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공사원가계산서!$A:$A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공사원가계산서!$B$1:$T$164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K151" i="63" l="1"/>
  <c r="K149" i="63"/>
  <c r="K147" i="63"/>
  <c r="K150" i="63" l="1"/>
  <c r="K148" i="63"/>
  <c r="K146" i="63"/>
  <c r="Q149" i="63"/>
  <c r="J149" i="63" s="1"/>
  <c r="Q147" i="63"/>
  <c r="J147" i="63" s="1"/>
  <c r="Q151" i="63" s="1"/>
  <c r="J151" i="63" s="1"/>
  <c r="K142" i="63"/>
  <c r="B7" i="63" l="1"/>
  <c r="B8" i="63" s="1"/>
  <c r="B9" i="63" s="1"/>
  <c r="B10" i="63" s="1"/>
  <c r="B11" i="63" s="1"/>
  <c r="B12" i="63" s="1"/>
  <c r="B13" i="63" s="1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  <c r="B44" i="63" s="1"/>
  <c r="B45" i="63" s="1"/>
  <c r="B46" i="63" s="1"/>
  <c r="B47" i="63" s="1"/>
  <c r="B48" i="63" s="1"/>
  <c r="B49" i="63" s="1"/>
  <c r="B50" i="63" s="1"/>
  <c r="B51" i="63" s="1"/>
  <c r="B52" i="63" s="1"/>
  <c r="B53" i="63" s="1"/>
  <c r="B54" i="63" s="1"/>
  <c r="B55" i="63" s="1"/>
  <c r="B56" i="63" s="1"/>
  <c r="B57" i="63" s="1"/>
  <c r="B58" i="63" s="1"/>
  <c r="B59" i="63" s="1"/>
  <c r="B60" i="63" s="1"/>
  <c r="B61" i="63" s="1"/>
  <c r="B62" i="63" s="1"/>
  <c r="B63" i="63" s="1"/>
  <c r="B64" i="63" s="1"/>
  <c r="B65" i="63" s="1"/>
  <c r="B66" i="63" s="1"/>
  <c r="B67" i="63" s="1"/>
  <c r="B68" i="63" s="1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B83" i="63" s="1"/>
  <c r="B84" i="63" s="1"/>
  <c r="B85" i="63" s="1"/>
  <c r="B86" i="63" s="1"/>
  <c r="B87" i="63" s="1"/>
  <c r="B88" i="63" s="1"/>
  <c r="B89" i="63" s="1"/>
  <c r="B90" i="63" s="1"/>
  <c r="B91" i="63" s="1"/>
  <c r="B92" i="63" s="1"/>
  <c r="B93" i="63" s="1"/>
  <c r="B94" i="63" s="1"/>
  <c r="B95" i="63" s="1"/>
  <c r="B96" i="63" s="1"/>
  <c r="B97" i="63" s="1"/>
  <c r="B98" i="63" s="1"/>
  <c r="B99" i="63" s="1"/>
  <c r="B100" i="63" s="1"/>
  <c r="B101" i="63" s="1"/>
  <c r="B102" i="63" s="1"/>
  <c r="B103" i="63" s="1"/>
  <c r="B104" i="63" s="1"/>
  <c r="B105" i="63" s="1"/>
  <c r="B106" i="63" s="1"/>
  <c r="B107" i="63" s="1"/>
  <c r="B108" i="63" s="1"/>
  <c r="B109" i="63" s="1"/>
  <c r="B110" i="63" s="1"/>
  <c r="B111" i="63" s="1"/>
  <c r="B112" i="63" s="1"/>
  <c r="B113" i="63" s="1"/>
  <c r="B114" i="63" s="1"/>
  <c r="B115" i="63" s="1"/>
  <c r="B116" i="63" s="1"/>
  <c r="B117" i="63" s="1"/>
  <c r="B118" i="63" s="1"/>
  <c r="B119" i="63" s="1"/>
  <c r="B120" i="63" s="1"/>
  <c r="B121" i="63" s="1"/>
  <c r="B122" i="63" s="1"/>
  <c r="B123" i="63" s="1"/>
  <c r="B124" i="63" s="1"/>
  <c r="B125" i="63" s="1"/>
  <c r="B126" i="63" s="1"/>
  <c r="B127" i="63" s="1"/>
  <c r="B128" i="63" s="1"/>
  <c r="B129" i="63" s="1"/>
  <c r="B130" i="63" s="1"/>
  <c r="B131" i="63" s="1"/>
  <c r="K161" i="63" l="1"/>
  <c r="K158" i="63"/>
  <c r="K156" i="63"/>
  <c r="K154" i="63"/>
  <c r="K152" i="63"/>
  <c r="K144" i="63"/>
  <c r="K140" i="63"/>
  <c r="K138" i="63"/>
  <c r="K136" i="63"/>
  <c r="K133" i="63"/>
  <c r="M132" i="63" l="1"/>
  <c r="S132" i="63"/>
  <c r="P132" i="63" l="1"/>
  <c r="K143" i="63" l="1"/>
  <c r="Q143" i="63" s="1"/>
  <c r="J143" i="63" s="1"/>
  <c r="K141" i="63"/>
  <c r="Q141" i="63" s="1"/>
  <c r="J141" i="63" s="1"/>
  <c r="K145" i="63" s="1"/>
  <c r="Q145" i="63" s="1"/>
  <c r="J145" i="63" s="1"/>
  <c r="K134" i="63"/>
  <c r="Q134" i="63" s="1"/>
  <c r="J134" i="63" s="1"/>
  <c r="K137" i="63" s="1"/>
  <c r="Q137" i="63" s="1"/>
  <c r="J137" i="63" s="1"/>
  <c r="K153" i="63"/>
  <c r="Q153" i="63" s="1"/>
  <c r="J153" i="63" s="1"/>
  <c r="J132" i="63"/>
  <c r="K139" i="63" l="1"/>
  <c r="Q139" i="63" s="1"/>
  <c r="J139" i="63" s="1"/>
  <c r="K155" i="63"/>
  <c r="Q155" i="63" s="1"/>
  <c r="J155" i="63" s="1"/>
  <c r="J135" i="63" s="1"/>
  <c r="K157" i="63" l="1"/>
  <c r="Q157" i="63" s="1"/>
  <c r="J157" i="63" s="1"/>
  <c r="V160" i="63" s="1"/>
  <c r="J159" i="63" s="1"/>
  <c r="K159" i="63" l="1"/>
  <c r="Q159" i="63" s="1"/>
  <c r="J160" i="63" s="1"/>
  <c r="K162" i="63" s="1"/>
  <c r="Q162" i="63" s="1"/>
  <c r="J162" i="63" s="1"/>
  <c r="J163" i="63" s="1"/>
  <c r="J164" i="63" s="1"/>
</calcChain>
</file>

<file path=xl/sharedStrings.xml><?xml version="1.0" encoding="utf-8"?>
<sst xmlns="http://schemas.openxmlformats.org/spreadsheetml/2006/main" count="662" uniqueCount="103">
  <si>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</si>
  <si>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</si>
  <si>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</si>
  <si>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</si>
  <si>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</si>
  <si>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=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</si>
  <si>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</si>
  <si>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</si>
  <si>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</si>
  <si>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</si>
  <si>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</si>
  <si>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</si>
  <si>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</si>
  <si>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</si>
  <si>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</si>
  <si>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</si>
  <si>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</si>
  <si>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</si>
  <si>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</si>
  <si>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</si>
  <si>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</si>
  <si>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</si>
  <si>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</si>
  <si>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</si>
  <si>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</si>
  <si>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5" type="noConversion"/>
  </si>
  <si>
    <t>단
위</t>
    <phoneticPr fontId="2" type="noConversion"/>
  </si>
  <si>
    <t>총액
합계</t>
    <phoneticPr fontId="2" type="noConversion"/>
  </si>
  <si>
    <t>재    료    비</t>
    <phoneticPr fontId="45" type="noConversion"/>
  </si>
  <si>
    <t>노    무    비</t>
    <phoneticPr fontId="45" type="noConversion"/>
  </si>
  <si>
    <t>등
급</t>
    <phoneticPr fontId="2" type="noConversion"/>
  </si>
  <si>
    <t>폭</t>
    <phoneticPr fontId="2" type="noConversion"/>
  </si>
  <si>
    <t>직접
재료비</t>
    <phoneticPr fontId="45" type="noConversion"/>
  </si>
  <si>
    <t>소계</t>
    <phoneticPr fontId="45" type="noConversion"/>
  </si>
  <si>
    <t>직접
노무비</t>
    <phoneticPr fontId="45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</si>
  <si>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</si>
  <si>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</si>
  <si>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</si>
  <si>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</si>
  <si>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</si>
  <si>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</si>
  <si>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</si>
  <si>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</si>
  <si>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</si>
  <si>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</si>
  <si>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</si>
  <si>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</si>
  <si>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</si>
  <si>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</si>
  <si>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</si>
  <si>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</si>
  <si>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</si>
  <si>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</si>
  <si>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</si>
  <si>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</si>
  <si>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</si>
  <si>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</si>
  <si>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</si>
  <si>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</si>
  <si>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</si>
  <si>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</si>
  <si>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</si>
  <si>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</si>
  <si>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</si>
  <si>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</si>
  <si>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</si>
  <si>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</si>
  <si>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</si>
  <si>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</si>
  <si>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</si>
  <si>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</si>
  <si>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</si>
  <si>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</si>
  <si>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</si>
  <si>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5" type="noConversion"/>
  </si>
  <si>
    <t>경             비</t>
    <phoneticPr fontId="45" type="noConversion"/>
  </si>
  <si>
    <t>합     계</t>
    <phoneticPr fontId="2" type="noConversion"/>
  </si>
  <si>
    <t>식</t>
    <phoneticPr fontId="2" type="noConversion"/>
  </si>
  <si>
    <t>비  고</t>
    <phoneticPr fontId="2" type="noConversion"/>
  </si>
  <si>
    <t>X</t>
    <phoneticPr fontId="2" type="noConversion"/>
  </si>
  <si>
    <t>=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</si>
  <si>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</si>
  <si>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</si>
  <si>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</si>
  <si>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</si>
  <si>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</si>
  <si>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기타경비</t>
    <phoneticPr fontId="2" type="noConversion"/>
  </si>
  <si>
    <t>가. 간접노무비</t>
    <phoneticPr fontId="2" type="noConversion"/>
  </si>
  <si>
    <t>나. 경         비</t>
    <phoneticPr fontId="2" type="noConversion"/>
  </si>
  <si>
    <t>다. 일반관리비</t>
    <phoneticPr fontId="2" type="noConversion"/>
  </si>
  <si>
    <t>라. 이          윤</t>
    <phoneticPr fontId="2" type="noConversion"/>
  </si>
  <si>
    <t>부가가치세</t>
    <phoneticPr fontId="2" type="noConversion"/>
  </si>
  <si>
    <t>도 급 액</t>
    <phoneticPr fontId="2" type="noConversion"/>
  </si>
  <si>
    <t>총 공사비</t>
    <phoneticPr fontId="2" type="noConversion"/>
  </si>
  <si>
    <t>공급가액</t>
    <phoneticPr fontId="2" type="noConversion"/>
  </si>
  <si>
    <t>(1,000원이하 절사)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</si>
  <si>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</si>
  <si>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</si>
  <si>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연금보험료</t>
    <phoneticPr fontId="2" type="noConversion"/>
  </si>
  <si>
    <t>퇴직공제부금비</t>
    <phoneticPr fontId="2" type="noConversion"/>
  </si>
  <si>
    <t>환경보전비</t>
    <phoneticPr fontId="2" type="noConversion"/>
  </si>
  <si>
    <t>건설기계대여대금 지급보증서 발급금액</t>
    <phoneticPr fontId="2" type="noConversion"/>
  </si>
  <si>
    <t>2021년 권역별 연간단가 노면표시 도색공사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</si>
</sst>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;[Red]#,##0"/>
    <numFmt numFmtId="182" formatCode="#,##0.00000;[Red]#,##0.00000"/>
    <numFmt numFmtId="183" formatCode="0.0%"/>
    <numFmt numFmtId="184" formatCode="_-* #,##0.0_-;\-* #,##0.0_-;_-* &quot;-&quot;_-;_-@_-"/>
    <numFmt numFmtId="185" formatCode="_-* #,##0.00_-;\-* #,##0.00_-;_-* &quot;-&quot;_-;_-@_-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&quot;호표&quot;"/>
    <numFmt numFmtId="193" formatCode="#&quot;cm&quot;"/>
    <numFmt numFmtId="194" formatCode="_-* #,##0.000_-;\-* #,##0.000_-;_-* &quot;-&quot;_-;_-@_-"/>
    <numFmt numFmtId="195" formatCode="_-* #,##0.0000_-;\-* #,##0.0000_-;_-* &quot;-&quot;_-;_-@_-"/>
    <numFmt numFmtId="196" formatCode="_-* #,##0.0_-;\-* #,##0.0_-;_-* &quot;-&quot;?_-;_-@_-"/>
    <numFmt numFmtId="197" formatCode="_-* #,##0_-;\-* #,##0_-;_-* &quot;-&quot;??_-;_-@_-"/>
    <numFmt numFmtId="198" formatCode="_-* #,##0.00000_-;\-* #,##0.00000_-;_-* &quot;-&quot;_-;_-@_-"/>
    <numFmt numFmtId="199" formatCode="0.000%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3"/>
      <color rgb="FF000000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5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40" fillId="0" borderId="0" xfId="0" applyFont="1" applyFill="1" applyAlignment="1">
      <alignment horizontal="left" shrinkToFit="1"/>
    </xf>
    <xf numFmtId="0" fontId="42" fillId="0" borderId="0" xfId="0" applyFont="1" applyFill="1" applyAlignment="1">
      <alignment horizont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vertical="center" shrinkToFit="1"/>
    </xf>
    <xf numFmtId="0" fontId="37" fillId="0" borderId="1" xfId="0" applyFont="1" applyFill="1" applyBorder="1" applyAlignment="1">
      <alignment horizontal="distributed" vertical="center" wrapText="1" shrinkToFit="1"/>
    </xf>
    <xf numFmtId="183" fontId="37" fillId="0" borderId="1" xfId="22" applyNumberFormat="1" applyFont="1" applyFill="1" applyBorder="1" applyAlignment="1">
      <alignment horizontal="distributed" vertical="center" justifyLastLine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192" fontId="37" fillId="0" borderId="1" xfId="0" applyNumberFormat="1" applyFont="1" applyFill="1" applyBorder="1" applyAlignment="1">
      <alignment horizontal="right" vertical="center" shrinkToFit="1"/>
    </xf>
    <xf numFmtId="193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shrinkToFit="1"/>
    </xf>
    <xf numFmtId="41" fontId="43" fillId="0" borderId="1" xfId="94" applyFont="1" applyFill="1" applyBorder="1" applyAlignment="1">
      <alignment horizontal="center" vertical="center"/>
    </xf>
    <xf numFmtId="41" fontId="43" fillId="0" borderId="1" xfId="94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41" fontId="37" fillId="0" borderId="0" xfId="94" applyFont="1" applyFill="1" applyAlignment="1">
      <alignment vertical="center"/>
    </xf>
    <xf numFmtId="41" fontId="37" fillId="0" borderId="0" xfId="94" applyFont="1" applyFill="1" applyAlignment="1">
      <alignment vertical="center" shrinkToFit="1"/>
    </xf>
    <xf numFmtId="0" fontId="42" fillId="0" borderId="0" xfId="0" applyFont="1" applyFill="1" applyAlignment="1">
      <alignment horizontal="center"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41" fontId="43" fillId="0" borderId="1" xfId="94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41" fontId="43" fillId="0" borderId="8" xfId="94" applyFont="1" applyFill="1" applyBorder="1" applyAlignment="1">
      <alignment horizontal="center" vertical="center"/>
    </xf>
    <xf numFmtId="41" fontId="43" fillId="0" borderId="8" xfId="94" applyFont="1" applyFill="1" applyBorder="1" applyAlignment="1">
      <alignment vertical="center"/>
    </xf>
    <xf numFmtId="41" fontId="43" fillId="0" borderId="8" xfId="94" applyFont="1" applyFill="1" applyBorder="1" applyAlignment="1">
      <alignment vertical="center" shrinkToFit="1"/>
    </xf>
    <xf numFmtId="41" fontId="37" fillId="0" borderId="10" xfId="94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vertical="center"/>
    </xf>
    <xf numFmtId="41" fontId="43" fillId="0" borderId="9" xfId="0" applyNumberFormat="1" applyFont="1" applyFill="1" applyBorder="1" applyAlignment="1">
      <alignment vertical="center"/>
    </xf>
    <xf numFmtId="41" fontId="37" fillId="0" borderId="2" xfId="94" applyFont="1" applyFill="1" applyBorder="1" applyAlignment="1">
      <alignment vertical="center"/>
    </xf>
    <xf numFmtId="41" fontId="36" fillId="0" borderId="0" xfId="0" applyNumberFormat="1" applyFont="1" applyFill="1">
      <alignment vertical="center"/>
    </xf>
    <xf numFmtId="196" fontId="36" fillId="0" borderId="0" xfId="0" applyNumberFormat="1" applyFont="1" applyFill="1">
      <alignment vertical="center"/>
    </xf>
    <xf numFmtId="197" fontId="36" fillId="0" borderId="0" xfId="0" applyNumberFormat="1" applyFont="1" applyFill="1">
      <alignment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 shrinkToFit="1"/>
    </xf>
    <xf numFmtId="3" fontId="46" fillId="0" borderId="0" xfId="0" applyNumberFormat="1" applyFont="1" applyBorder="1" applyAlignment="1">
      <alignment horizontal="center" vertical="center" wrapText="1"/>
    </xf>
    <xf numFmtId="3" fontId="36" fillId="0" borderId="0" xfId="0" applyNumberFormat="1" applyFont="1" applyFill="1" applyBorder="1">
      <alignment vertical="center"/>
    </xf>
    <xf numFmtId="41" fontId="37" fillId="0" borderId="10" xfId="94" applyFont="1" applyFill="1" applyBorder="1" applyAlignment="1">
      <alignment horizontal="center" vertical="center"/>
    </xf>
    <xf numFmtId="181" fontId="37" fillId="0" borderId="0" xfId="37" applyNumberFormat="1" applyFont="1" applyFill="1" applyBorder="1" applyAlignment="1">
      <alignment horizontal="center" vertical="center" wrapText="1"/>
    </xf>
    <xf numFmtId="182" fontId="37" fillId="0" borderId="0" xfId="37" applyNumberFormat="1" applyFont="1" applyFill="1" applyBorder="1" applyAlignment="1">
      <alignment horizontal="center" vertical="center" shrinkToFit="1"/>
    </xf>
    <xf numFmtId="41" fontId="37" fillId="0" borderId="10" xfId="94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left" vertical="center"/>
    </xf>
    <xf numFmtId="0" fontId="37" fillId="0" borderId="7" xfId="0" applyFont="1" applyFill="1" applyBorder="1" applyAlignment="1">
      <alignment horizontal="left" vertical="center"/>
    </xf>
    <xf numFmtId="0" fontId="37" fillId="0" borderId="14" xfId="0" applyFont="1" applyFill="1" applyBorder="1" applyAlignment="1">
      <alignment horizontal="left" vertical="center"/>
    </xf>
    <xf numFmtId="10" fontId="37" fillId="0" borderId="12" xfId="0" applyNumberFormat="1" applyFont="1" applyFill="1" applyBorder="1" applyAlignment="1">
      <alignment horizontal="center" vertical="center" shrinkToFit="1"/>
    </xf>
    <xf numFmtId="41" fontId="37" fillId="0" borderId="10" xfId="94" applyFont="1" applyFill="1" applyBorder="1" applyAlignment="1">
      <alignment horizontal="center" vertical="center"/>
    </xf>
    <xf numFmtId="195" fontId="37" fillId="0" borderId="10" xfId="94" applyNumberFormat="1" applyFont="1" applyFill="1" applyBorder="1" applyAlignment="1">
      <alignment vertical="center"/>
    </xf>
    <xf numFmtId="0" fontId="37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center" vertical="center" wrapText="1" shrinkToFit="1"/>
    </xf>
    <xf numFmtId="0" fontId="37" fillId="0" borderId="9" xfId="0" applyFont="1" applyFill="1" applyBorder="1" applyAlignment="1">
      <alignment horizontal="center" vertical="center" wrapText="1" shrinkToFit="1"/>
    </xf>
    <xf numFmtId="0" fontId="43" fillId="0" borderId="1" xfId="0" applyFont="1" applyFill="1" applyBorder="1" applyAlignment="1">
      <alignment horizontal="center" vertical="center"/>
    </xf>
    <xf numFmtId="41" fontId="37" fillId="0" borderId="11" xfId="94" applyFont="1" applyFill="1" applyBorder="1" applyAlignment="1">
      <alignment horizontal="center" vertical="center"/>
    </xf>
    <xf numFmtId="41" fontId="37" fillId="0" borderId="5" xfId="94" applyFont="1" applyFill="1" applyBorder="1" applyAlignment="1">
      <alignment horizontal="center" vertical="center"/>
    </xf>
    <xf numFmtId="41" fontId="37" fillId="0" borderId="12" xfId="94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 shrinkToFit="1"/>
    </xf>
    <xf numFmtId="0" fontId="37" fillId="0" borderId="9" xfId="0" applyFont="1" applyFill="1" applyBorder="1" applyAlignment="1">
      <alignment horizontal="center" vertical="center" shrinkToFit="1"/>
    </xf>
    <xf numFmtId="183" fontId="37" fillId="0" borderId="12" xfId="0" applyNumberFormat="1" applyFont="1" applyFill="1" applyBorder="1" applyAlignment="1">
      <alignment horizontal="center" vertical="center" shrinkToFit="1"/>
    </xf>
    <xf numFmtId="194" fontId="37" fillId="0" borderId="10" xfId="94" applyNumberFormat="1" applyFont="1" applyFill="1" applyBorder="1" applyAlignment="1">
      <alignment vertical="center"/>
    </xf>
    <xf numFmtId="41" fontId="43" fillId="0" borderId="11" xfId="94" applyFont="1" applyFill="1" applyBorder="1" applyAlignment="1">
      <alignment horizontal="center" vertical="center"/>
    </xf>
    <xf numFmtId="41" fontId="43" fillId="0" borderId="5" xfId="94" applyFont="1" applyFill="1" applyBorder="1" applyAlignment="1">
      <alignment horizontal="center" vertical="center"/>
    </xf>
    <xf numFmtId="41" fontId="43" fillId="0" borderId="12" xfId="94" applyFont="1" applyFill="1" applyBorder="1" applyAlignment="1">
      <alignment horizontal="center" vertical="center"/>
    </xf>
    <xf numFmtId="199" fontId="37" fillId="0" borderId="12" xfId="0" applyNumberFormat="1" applyFont="1" applyFill="1" applyBorder="1" applyAlignment="1">
      <alignment horizontal="center" vertical="center" shrinkToFit="1"/>
    </xf>
    <xf numFmtId="198" fontId="37" fillId="0" borderId="10" xfId="94" applyNumberFormat="1" applyFont="1" applyFill="1" applyBorder="1" applyAlignment="1">
      <alignment vertical="center"/>
    </xf>
    <xf numFmtId="9" fontId="37" fillId="0" borderId="12" xfId="0" applyNumberFormat="1" applyFont="1" applyFill="1" applyBorder="1" applyAlignment="1">
      <alignment horizontal="center" vertical="center" shrinkToFit="1"/>
    </xf>
    <xf numFmtId="185" fontId="37" fillId="0" borderId="10" xfId="94" applyNumberFormat="1" applyFont="1" applyFill="1" applyBorder="1" applyAlignment="1">
      <alignment vertical="center"/>
    </xf>
    <xf numFmtId="41" fontId="37" fillId="0" borderId="11" xfId="94" applyFont="1" applyFill="1" applyBorder="1" applyAlignment="1">
      <alignment horizontal="left" vertical="center"/>
    </xf>
    <xf numFmtId="41" fontId="37" fillId="0" borderId="5" xfId="94" applyFont="1" applyFill="1" applyBorder="1" applyAlignment="1">
      <alignment horizontal="left" vertical="center"/>
    </xf>
    <xf numFmtId="41" fontId="37" fillId="0" borderId="12" xfId="94" applyFont="1" applyFill="1" applyBorder="1" applyAlignment="1">
      <alignment horizontal="left" vertical="center"/>
    </xf>
    <xf numFmtId="184" fontId="37" fillId="0" borderId="10" xfId="94" applyNumberFormat="1" applyFont="1" applyFill="1" applyBorder="1" applyAlignment="1">
      <alignment vertical="center"/>
    </xf>
  </cellXfs>
  <cellStyles count="95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1048536"/>
  <sheetViews>
    <sheetView tabSelected="1" view="pageBreakPreview" topLeftCell="A106" zoomScale="85" zoomScaleNormal="85" zoomScaleSheetLayoutView="85" workbookViewId="0">
      <selection activeCell="T136" sqref="T136:T137"/>
    </sheetView>
  </sheetViews>
  <sheetFormatPr defaultRowHeight="24" customHeight="1"/>
  <cols>
    <col min="1" max="1" width="8" style="5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6.33203125" style="24" customWidth="1"/>
    <col min="10" max="10" width="21.33203125" style="24" bestFit="1" customWidth="1"/>
    <col min="11" max="11" width="15.83203125" style="6" customWidth="1"/>
    <col min="12" max="12" width="8.83203125" style="6" customWidth="1"/>
    <col min="13" max="14" width="15.83203125" style="6" customWidth="1"/>
    <col min="15" max="15" width="8.83203125" style="6" customWidth="1"/>
    <col min="16" max="16" width="15.83203125" style="6" customWidth="1"/>
    <col min="17" max="17" width="15.83203125" style="23" customWidth="1"/>
    <col min="18" max="18" width="8.83203125" style="23" customWidth="1"/>
    <col min="19" max="19" width="15.83203125" style="23" customWidth="1"/>
    <col min="20" max="20" width="15.83203125" style="42" customWidth="1"/>
    <col min="21" max="21" width="9.33203125" style="6"/>
    <col min="22" max="22" width="19.83203125" style="6" bestFit="1" customWidth="1"/>
    <col min="23" max="23" width="29" style="6" bestFit="1" customWidth="1"/>
    <col min="24" max="39" width="9.33203125" style="6"/>
    <col min="42" max="16384" width="9.33203125" style="6"/>
  </cols>
  <sheetData>
    <row r="1" spans="1:41" ht="39.950000000000003" customHeight="1">
      <c r="A1" s="5">
        <v>1</v>
      </c>
      <c r="B1" s="69" t="s">
        <v>25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AN1" s="6"/>
      <c r="AO1" s="6"/>
    </row>
    <row r="2" spans="1:41" s="13" customFormat="1" ht="30" customHeight="1">
      <c r="A2" s="8">
        <v>1</v>
      </c>
      <c r="B2" s="9" t="s">
        <v>102</v>
      </c>
      <c r="C2" s="10"/>
      <c r="D2" s="7"/>
      <c r="E2" s="10"/>
      <c r="F2" s="10"/>
      <c r="G2" s="10"/>
      <c r="H2" s="11"/>
      <c r="I2" s="12"/>
      <c r="J2" s="12"/>
      <c r="Q2" s="14"/>
      <c r="R2" s="14"/>
      <c r="S2" s="14"/>
      <c r="T2" s="38"/>
    </row>
    <row r="3" spans="1:41" ht="39.950000000000003" customHeight="1">
      <c r="A3" s="8">
        <v>1</v>
      </c>
      <c r="B3" s="61" t="s">
        <v>1</v>
      </c>
      <c r="C3" s="70" t="s">
        <v>4</v>
      </c>
      <c r="D3" s="70"/>
      <c r="E3" s="70"/>
      <c r="F3" s="70"/>
      <c r="G3" s="70"/>
      <c r="H3" s="70"/>
      <c r="I3" s="71" t="s">
        <v>26</v>
      </c>
      <c r="J3" s="71" t="s">
        <v>27</v>
      </c>
      <c r="K3" s="61" t="s">
        <v>28</v>
      </c>
      <c r="L3" s="61"/>
      <c r="M3" s="61"/>
      <c r="N3" s="61" t="s">
        <v>29</v>
      </c>
      <c r="O3" s="61"/>
      <c r="P3" s="61"/>
      <c r="Q3" s="70" t="s">
        <v>75</v>
      </c>
      <c r="R3" s="70"/>
      <c r="S3" s="70"/>
      <c r="T3" s="80" t="s">
        <v>78</v>
      </c>
      <c r="AN3" s="6"/>
      <c r="AO3" s="6"/>
    </row>
    <row r="4" spans="1:41" ht="39.950000000000003" customHeight="1">
      <c r="A4" s="8">
        <v>1</v>
      </c>
      <c r="B4" s="61"/>
      <c r="C4" s="70" t="s">
        <v>0</v>
      </c>
      <c r="D4" s="72" t="s">
        <v>30</v>
      </c>
      <c r="E4" s="72" t="s">
        <v>3</v>
      </c>
      <c r="F4" s="72" t="s">
        <v>2</v>
      </c>
      <c r="G4" s="73" t="s">
        <v>41</v>
      </c>
      <c r="H4" s="70" t="s">
        <v>31</v>
      </c>
      <c r="I4" s="61"/>
      <c r="J4" s="61"/>
      <c r="K4" s="28" t="s">
        <v>32</v>
      </c>
      <c r="L4" s="28" t="s">
        <v>74</v>
      </c>
      <c r="M4" s="26" t="s">
        <v>33</v>
      </c>
      <c r="N4" s="28" t="s">
        <v>34</v>
      </c>
      <c r="O4" s="28" t="s">
        <v>74</v>
      </c>
      <c r="P4" s="26" t="s">
        <v>33</v>
      </c>
      <c r="Q4" s="15" t="s">
        <v>35</v>
      </c>
      <c r="R4" s="28" t="s">
        <v>74</v>
      </c>
      <c r="S4" s="26" t="s">
        <v>33</v>
      </c>
      <c r="T4" s="81"/>
      <c r="AN4" s="6"/>
      <c r="AO4" s="6"/>
    </row>
    <row r="5" spans="1:41" s="18" customFormat="1" ht="39.950000000000003" customHeight="1">
      <c r="A5" s="8">
        <v>1</v>
      </c>
      <c r="B5" s="61"/>
      <c r="C5" s="70"/>
      <c r="D5" s="70"/>
      <c r="E5" s="70"/>
      <c r="F5" s="70"/>
      <c r="G5" s="74"/>
      <c r="H5" s="70"/>
      <c r="I5" s="61"/>
      <c r="J5" s="61"/>
      <c r="K5" s="26"/>
      <c r="L5" s="26"/>
      <c r="M5" s="26"/>
      <c r="N5" s="26"/>
      <c r="O5" s="16"/>
      <c r="P5" s="26"/>
      <c r="Q5" s="17"/>
      <c r="R5" s="17"/>
      <c r="S5" s="17"/>
      <c r="T5" s="39"/>
    </row>
    <row r="6" spans="1:41" ht="24" customHeight="1">
      <c r="A6" s="8">
        <v>1</v>
      </c>
      <c r="B6" s="19">
        <v>1</v>
      </c>
      <c r="C6" s="3" t="s">
        <v>39</v>
      </c>
      <c r="D6" s="4" t="s">
        <v>13</v>
      </c>
      <c r="E6" s="4" t="s">
        <v>12</v>
      </c>
      <c r="F6" s="4" t="s">
        <v>11</v>
      </c>
      <c r="G6" s="4"/>
      <c r="H6" s="20">
        <v>15</v>
      </c>
      <c r="I6" s="27" t="s">
        <v>36</v>
      </c>
      <c r="J6" s="21"/>
      <c r="K6" s="1"/>
      <c r="L6" s="1"/>
      <c r="M6" s="1"/>
      <c r="N6" s="1"/>
      <c r="O6" s="1"/>
      <c r="P6" s="1"/>
      <c r="Q6" s="1"/>
      <c r="R6" s="1"/>
      <c r="S6" s="1"/>
      <c r="T6" s="40"/>
      <c r="AN6" s="6"/>
      <c r="AO6" s="6"/>
    </row>
    <row r="7" spans="1:41" ht="24" customHeight="1">
      <c r="A7" s="8">
        <v>1</v>
      </c>
      <c r="B7" s="19">
        <f>B6+1</f>
        <v>2</v>
      </c>
      <c r="C7" s="3" t="s">
        <v>37</v>
      </c>
      <c r="D7" s="4" t="s">
        <v>13</v>
      </c>
      <c r="E7" s="4" t="s">
        <v>12</v>
      </c>
      <c r="F7" s="4" t="s">
        <v>11</v>
      </c>
      <c r="G7" s="4"/>
      <c r="H7" s="20">
        <v>15</v>
      </c>
      <c r="I7" s="27" t="s">
        <v>36</v>
      </c>
      <c r="J7" s="21"/>
      <c r="K7" s="1"/>
      <c r="L7" s="1"/>
      <c r="M7" s="1"/>
      <c r="N7" s="1"/>
      <c r="O7" s="1"/>
      <c r="P7" s="1"/>
      <c r="Q7" s="1"/>
      <c r="R7" s="1"/>
      <c r="S7" s="1"/>
      <c r="T7" s="22"/>
      <c r="AN7" s="6"/>
      <c r="AO7" s="6"/>
    </row>
    <row r="8" spans="1:41" ht="24" customHeight="1">
      <c r="A8" s="8">
        <v>1</v>
      </c>
      <c r="B8" s="19">
        <f>B7+1</f>
        <v>3</v>
      </c>
      <c r="C8" s="3" t="s">
        <v>40</v>
      </c>
      <c r="D8" s="4" t="s">
        <v>13</v>
      </c>
      <c r="E8" s="4" t="s">
        <v>12</v>
      </c>
      <c r="F8" s="4" t="s">
        <v>11</v>
      </c>
      <c r="G8" s="4"/>
      <c r="H8" s="20">
        <v>15</v>
      </c>
      <c r="I8" s="27" t="s">
        <v>36</v>
      </c>
      <c r="J8" s="21"/>
      <c r="K8" s="1"/>
      <c r="L8" s="1"/>
      <c r="M8" s="1"/>
      <c r="N8" s="1"/>
      <c r="O8" s="1"/>
      <c r="P8" s="1"/>
      <c r="Q8" s="1"/>
      <c r="R8" s="1"/>
      <c r="S8" s="1"/>
      <c r="T8" s="22"/>
      <c r="AN8" s="6"/>
      <c r="AO8" s="6"/>
    </row>
    <row r="9" spans="1:41" ht="24" customHeight="1">
      <c r="A9" s="8">
        <v>1</v>
      </c>
      <c r="B9" s="19">
        <f t="shared" ref="B9:B72" si="0">B8+1</f>
        <v>4</v>
      </c>
      <c r="C9" s="3" t="s">
        <v>38</v>
      </c>
      <c r="D9" s="4" t="s">
        <v>13</v>
      </c>
      <c r="E9" s="4" t="s">
        <v>12</v>
      </c>
      <c r="F9" s="4" t="s">
        <v>11</v>
      </c>
      <c r="G9" s="4"/>
      <c r="H9" s="20">
        <v>15</v>
      </c>
      <c r="I9" s="27" t="s">
        <v>36</v>
      </c>
      <c r="J9" s="21"/>
      <c r="K9" s="1"/>
      <c r="L9" s="1"/>
      <c r="M9" s="1"/>
      <c r="N9" s="1"/>
      <c r="O9" s="1"/>
      <c r="P9" s="1"/>
      <c r="Q9" s="1"/>
      <c r="R9" s="1"/>
      <c r="S9" s="1"/>
      <c r="T9" s="22"/>
      <c r="AN9" s="6"/>
      <c r="AO9" s="6"/>
    </row>
    <row r="10" spans="1:41" ht="24" customHeight="1">
      <c r="A10" s="8">
        <v>1</v>
      </c>
      <c r="B10" s="19">
        <f t="shared" si="0"/>
        <v>5</v>
      </c>
      <c r="C10" s="3" t="s">
        <v>39</v>
      </c>
      <c r="D10" s="4" t="s">
        <v>14</v>
      </c>
      <c r="E10" s="4" t="s">
        <v>12</v>
      </c>
      <c r="F10" s="4" t="s">
        <v>10</v>
      </c>
      <c r="G10" s="4"/>
      <c r="H10" s="20">
        <v>15</v>
      </c>
      <c r="I10" s="27" t="s">
        <v>36</v>
      </c>
      <c r="J10" s="21"/>
      <c r="K10" s="1"/>
      <c r="L10" s="1"/>
      <c r="M10" s="1"/>
      <c r="N10" s="1"/>
      <c r="O10" s="1"/>
      <c r="P10" s="1"/>
      <c r="Q10" s="1"/>
      <c r="R10" s="1"/>
      <c r="S10" s="1"/>
      <c r="T10" s="22"/>
      <c r="AN10" s="6"/>
      <c r="AO10" s="6"/>
    </row>
    <row r="11" spans="1:41" ht="24" customHeight="1">
      <c r="A11" s="8">
        <v>1</v>
      </c>
      <c r="B11" s="19">
        <f t="shared" si="0"/>
        <v>6</v>
      </c>
      <c r="C11" s="3" t="s">
        <v>37</v>
      </c>
      <c r="D11" s="4" t="s">
        <v>14</v>
      </c>
      <c r="E11" s="4" t="s">
        <v>12</v>
      </c>
      <c r="F11" s="4" t="s">
        <v>10</v>
      </c>
      <c r="G11" s="4"/>
      <c r="H11" s="20">
        <v>15</v>
      </c>
      <c r="I11" s="27" t="s">
        <v>36</v>
      </c>
      <c r="J11" s="21"/>
      <c r="K11" s="1"/>
      <c r="L11" s="1"/>
      <c r="M11" s="1"/>
      <c r="N11" s="1"/>
      <c r="O11" s="1"/>
      <c r="P11" s="1"/>
      <c r="Q11" s="1"/>
      <c r="R11" s="1"/>
      <c r="S11" s="1"/>
      <c r="T11" s="22"/>
      <c r="AN11" s="6"/>
      <c r="AO11" s="6"/>
    </row>
    <row r="12" spans="1:41" ht="24" customHeight="1">
      <c r="A12" s="8">
        <v>1</v>
      </c>
      <c r="B12" s="19">
        <f t="shared" si="0"/>
        <v>7</v>
      </c>
      <c r="C12" s="3" t="s">
        <v>39</v>
      </c>
      <c r="D12" s="4"/>
      <c r="E12" s="4" t="s">
        <v>12</v>
      </c>
      <c r="F12" s="4" t="s">
        <v>15</v>
      </c>
      <c r="G12" s="4"/>
      <c r="H12" s="20">
        <v>15</v>
      </c>
      <c r="I12" s="27" t="s">
        <v>36</v>
      </c>
      <c r="J12" s="21"/>
      <c r="K12" s="1"/>
      <c r="L12" s="1"/>
      <c r="M12" s="1"/>
      <c r="N12" s="1"/>
      <c r="O12" s="1"/>
      <c r="P12" s="1"/>
      <c r="Q12" s="1"/>
      <c r="R12" s="1"/>
      <c r="S12" s="1"/>
      <c r="T12" s="22"/>
      <c r="AN12" s="6"/>
      <c r="AO12" s="6"/>
    </row>
    <row r="13" spans="1:41" ht="24" customHeight="1">
      <c r="A13" s="8">
        <v>1</v>
      </c>
      <c r="B13" s="19">
        <f t="shared" si="0"/>
        <v>8</v>
      </c>
      <c r="C13" s="3" t="s">
        <v>37</v>
      </c>
      <c r="D13" s="4"/>
      <c r="E13" s="4" t="s">
        <v>12</v>
      </c>
      <c r="F13" s="4" t="s">
        <v>15</v>
      </c>
      <c r="G13" s="4"/>
      <c r="H13" s="20">
        <v>15</v>
      </c>
      <c r="I13" s="27" t="s">
        <v>36</v>
      </c>
      <c r="J13" s="21"/>
      <c r="K13" s="1"/>
      <c r="L13" s="1"/>
      <c r="M13" s="1"/>
      <c r="N13" s="1"/>
      <c r="O13" s="1"/>
      <c r="P13" s="1"/>
      <c r="Q13" s="1"/>
      <c r="R13" s="1"/>
      <c r="S13" s="1"/>
      <c r="T13" s="22"/>
      <c r="AN13" s="6"/>
      <c r="AO13" s="6"/>
    </row>
    <row r="14" spans="1:41" ht="24" customHeight="1">
      <c r="A14" s="8">
        <v>1</v>
      </c>
      <c r="B14" s="19">
        <f t="shared" si="0"/>
        <v>9</v>
      </c>
      <c r="C14" s="3" t="s">
        <v>39</v>
      </c>
      <c r="D14" s="4" t="s">
        <v>13</v>
      </c>
      <c r="E14" s="4" t="s">
        <v>6</v>
      </c>
      <c r="F14" s="4" t="s">
        <v>11</v>
      </c>
      <c r="G14" s="4"/>
      <c r="H14" s="20">
        <v>15</v>
      </c>
      <c r="I14" s="27" t="s">
        <v>36</v>
      </c>
      <c r="J14" s="21"/>
      <c r="K14" s="1"/>
      <c r="L14" s="1"/>
      <c r="M14" s="1"/>
      <c r="N14" s="1"/>
      <c r="O14" s="1"/>
      <c r="P14" s="1"/>
      <c r="Q14" s="1"/>
      <c r="R14" s="1"/>
      <c r="S14" s="1"/>
      <c r="T14" s="22"/>
      <c r="AN14" s="6"/>
      <c r="AO14" s="6"/>
    </row>
    <row r="15" spans="1:41" ht="24" customHeight="1">
      <c r="A15" s="8">
        <v>1</v>
      </c>
      <c r="B15" s="19">
        <f t="shared" si="0"/>
        <v>10</v>
      </c>
      <c r="C15" s="3" t="s">
        <v>37</v>
      </c>
      <c r="D15" s="4" t="s">
        <v>13</v>
      </c>
      <c r="E15" s="4" t="s">
        <v>6</v>
      </c>
      <c r="F15" s="4" t="s">
        <v>11</v>
      </c>
      <c r="G15" s="4"/>
      <c r="H15" s="20">
        <v>15</v>
      </c>
      <c r="I15" s="27" t="s">
        <v>36</v>
      </c>
      <c r="J15" s="21"/>
      <c r="K15" s="1"/>
      <c r="L15" s="1"/>
      <c r="M15" s="1"/>
      <c r="N15" s="1"/>
      <c r="O15" s="1"/>
      <c r="P15" s="1"/>
      <c r="Q15" s="1"/>
      <c r="R15" s="1"/>
      <c r="S15" s="1"/>
      <c r="T15" s="22"/>
      <c r="AN15" s="6"/>
      <c r="AO15" s="6"/>
    </row>
    <row r="16" spans="1:41" ht="24" customHeight="1">
      <c r="A16" s="8">
        <v>1</v>
      </c>
      <c r="B16" s="19">
        <f t="shared" si="0"/>
        <v>11</v>
      </c>
      <c r="C16" s="3" t="s">
        <v>40</v>
      </c>
      <c r="D16" s="4" t="s">
        <v>13</v>
      </c>
      <c r="E16" s="4" t="s">
        <v>6</v>
      </c>
      <c r="F16" s="4" t="s">
        <v>11</v>
      </c>
      <c r="G16" s="4"/>
      <c r="H16" s="20">
        <v>15</v>
      </c>
      <c r="I16" s="27" t="s">
        <v>36</v>
      </c>
      <c r="J16" s="21"/>
      <c r="K16" s="1"/>
      <c r="L16" s="1"/>
      <c r="M16" s="1"/>
      <c r="N16" s="1"/>
      <c r="O16" s="1"/>
      <c r="P16" s="1"/>
      <c r="Q16" s="1"/>
      <c r="R16" s="1"/>
      <c r="S16" s="1"/>
      <c r="T16" s="22"/>
      <c r="AN16" s="6"/>
      <c r="AO16" s="6"/>
    </row>
    <row r="17" spans="1:41" ht="24" customHeight="1">
      <c r="A17" s="8">
        <v>1</v>
      </c>
      <c r="B17" s="19">
        <f t="shared" si="0"/>
        <v>12</v>
      </c>
      <c r="C17" s="3" t="s">
        <v>38</v>
      </c>
      <c r="D17" s="4" t="s">
        <v>13</v>
      </c>
      <c r="E17" s="4" t="s">
        <v>6</v>
      </c>
      <c r="F17" s="4" t="s">
        <v>11</v>
      </c>
      <c r="G17" s="4"/>
      <c r="H17" s="20">
        <v>15</v>
      </c>
      <c r="I17" s="27" t="s">
        <v>36</v>
      </c>
      <c r="J17" s="21"/>
      <c r="K17" s="1"/>
      <c r="L17" s="1"/>
      <c r="M17" s="1"/>
      <c r="N17" s="1"/>
      <c r="O17" s="1"/>
      <c r="P17" s="1"/>
      <c r="Q17" s="1"/>
      <c r="R17" s="1"/>
      <c r="S17" s="1"/>
      <c r="T17" s="22"/>
      <c r="AN17" s="6"/>
      <c r="AO17" s="6"/>
    </row>
    <row r="18" spans="1:41" ht="24" customHeight="1">
      <c r="A18" s="8">
        <v>1</v>
      </c>
      <c r="B18" s="19">
        <f t="shared" si="0"/>
        <v>13</v>
      </c>
      <c r="C18" s="3" t="s">
        <v>39</v>
      </c>
      <c r="D18" s="4" t="s">
        <v>14</v>
      </c>
      <c r="E18" s="4" t="s">
        <v>6</v>
      </c>
      <c r="F18" s="4" t="s">
        <v>10</v>
      </c>
      <c r="G18" s="4"/>
      <c r="H18" s="20">
        <v>15</v>
      </c>
      <c r="I18" s="27" t="s">
        <v>36</v>
      </c>
      <c r="J18" s="21"/>
      <c r="K18" s="1"/>
      <c r="L18" s="1"/>
      <c r="M18" s="1"/>
      <c r="N18" s="1"/>
      <c r="O18" s="1"/>
      <c r="P18" s="1"/>
      <c r="Q18" s="1"/>
      <c r="R18" s="1"/>
      <c r="S18" s="1"/>
      <c r="T18" s="22"/>
      <c r="AN18" s="6"/>
      <c r="AO18" s="6"/>
    </row>
    <row r="19" spans="1:41" ht="24" customHeight="1">
      <c r="A19" s="8">
        <v>1</v>
      </c>
      <c r="B19" s="19">
        <f t="shared" si="0"/>
        <v>14</v>
      </c>
      <c r="C19" s="3" t="s">
        <v>37</v>
      </c>
      <c r="D19" s="4" t="s">
        <v>14</v>
      </c>
      <c r="E19" s="4" t="s">
        <v>6</v>
      </c>
      <c r="F19" s="4" t="s">
        <v>10</v>
      </c>
      <c r="G19" s="4"/>
      <c r="H19" s="20">
        <v>15</v>
      </c>
      <c r="I19" s="27" t="s">
        <v>36</v>
      </c>
      <c r="J19" s="21"/>
      <c r="K19" s="1"/>
      <c r="L19" s="1"/>
      <c r="M19" s="1"/>
      <c r="N19" s="1"/>
      <c r="O19" s="1"/>
      <c r="P19" s="1"/>
      <c r="Q19" s="1"/>
      <c r="R19" s="1"/>
      <c r="S19" s="1"/>
      <c r="T19" s="22"/>
      <c r="AN19" s="6"/>
      <c r="AO19" s="6"/>
    </row>
    <row r="20" spans="1:41" ht="24" customHeight="1">
      <c r="A20" s="8">
        <v>1</v>
      </c>
      <c r="B20" s="19">
        <f t="shared" si="0"/>
        <v>15</v>
      </c>
      <c r="C20" s="3" t="s">
        <v>39</v>
      </c>
      <c r="D20" s="4"/>
      <c r="E20" s="4" t="s">
        <v>6</v>
      </c>
      <c r="F20" s="4" t="s">
        <v>15</v>
      </c>
      <c r="G20" s="4"/>
      <c r="H20" s="20">
        <v>15</v>
      </c>
      <c r="I20" s="27" t="s">
        <v>36</v>
      </c>
      <c r="J20" s="21"/>
      <c r="K20" s="1"/>
      <c r="L20" s="1"/>
      <c r="M20" s="1"/>
      <c r="N20" s="1"/>
      <c r="O20" s="1"/>
      <c r="P20" s="1"/>
      <c r="Q20" s="1"/>
      <c r="R20" s="1"/>
      <c r="S20" s="1"/>
      <c r="T20" s="22"/>
      <c r="AN20" s="6"/>
      <c r="AO20" s="6"/>
    </row>
    <row r="21" spans="1:41" ht="24" customHeight="1">
      <c r="A21" s="8">
        <v>1</v>
      </c>
      <c r="B21" s="19">
        <f t="shared" si="0"/>
        <v>16</v>
      </c>
      <c r="C21" s="3" t="s">
        <v>37</v>
      </c>
      <c r="D21" s="4"/>
      <c r="E21" s="4" t="s">
        <v>6</v>
      </c>
      <c r="F21" s="4" t="s">
        <v>15</v>
      </c>
      <c r="G21" s="4"/>
      <c r="H21" s="20">
        <v>15</v>
      </c>
      <c r="I21" s="27" t="s">
        <v>36</v>
      </c>
      <c r="J21" s="21"/>
      <c r="K21" s="1"/>
      <c r="L21" s="1"/>
      <c r="M21" s="1"/>
      <c r="N21" s="1"/>
      <c r="O21" s="1"/>
      <c r="P21" s="1"/>
      <c r="Q21" s="1"/>
      <c r="R21" s="1"/>
      <c r="S21" s="1"/>
      <c r="T21" s="22"/>
      <c r="AN21" s="6"/>
      <c r="AO21" s="6"/>
    </row>
    <row r="22" spans="1:41" ht="24" customHeight="1">
      <c r="A22" s="8">
        <v>1</v>
      </c>
      <c r="B22" s="19">
        <f t="shared" si="0"/>
        <v>17</v>
      </c>
      <c r="C22" s="3" t="s">
        <v>19</v>
      </c>
      <c r="D22" s="4" t="s">
        <v>17</v>
      </c>
      <c r="E22" s="4" t="s">
        <v>6</v>
      </c>
      <c r="F22" s="4" t="s">
        <v>9</v>
      </c>
      <c r="G22" s="4"/>
      <c r="H22" s="20">
        <v>15</v>
      </c>
      <c r="I22" s="27" t="s">
        <v>36</v>
      </c>
      <c r="J22" s="21"/>
      <c r="K22" s="1"/>
      <c r="L22" s="1"/>
      <c r="M22" s="1"/>
      <c r="N22" s="1"/>
      <c r="O22" s="1"/>
      <c r="P22" s="1"/>
      <c r="Q22" s="1"/>
      <c r="R22" s="1"/>
      <c r="S22" s="1"/>
      <c r="T22" s="22"/>
      <c r="AN22" s="6"/>
      <c r="AO22" s="6"/>
    </row>
    <row r="23" spans="1:41" ht="24" customHeight="1">
      <c r="A23" s="8">
        <v>1</v>
      </c>
      <c r="B23" s="19">
        <f t="shared" si="0"/>
        <v>18</v>
      </c>
      <c r="C23" s="3" t="s">
        <v>20</v>
      </c>
      <c r="D23" s="4" t="s">
        <v>45</v>
      </c>
      <c r="E23" s="4" t="s">
        <v>6</v>
      </c>
      <c r="F23" s="4" t="s">
        <v>9</v>
      </c>
      <c r="G23" s="4"/>
      <c r="H23" s="20">
        <v>15</v>
      </c>
      <c r="I23" s="27" t="s">
        <v>36</v>
      </c>
      <c r="J23" s="21"/>
      <c r="K23" s="1"/>
      <c r="L23" s="1"/>
      <c r="M23" s="1"/>
      <c r="N23" s="1"/>
      <c r="O23" s="1"/>
      <c r="P23" s="1"/>
      <c r="Q23" s="1"/>
      <c r="R23" s="1"/>
      <c r="S23" s="1"/>
      <c r="T23" s="22"/>
      <c r="AN23" s="6"/>
      <c r="AO23" s="6"/>
    </row>
    <row r="24" spans="1:41" ht="24" customHeight="1">
      <c r="A24" s="8">
        <v>1</v>
      </c>
      <c r="B24" s="19">
        <f t="shared" si="0"/>
        <v>19</v>
      </c>
      <c r="C24" s="3" t="s">
        <v>21</v>
      </c>
      <c r="D24" s="4" t="s">
        <v>17</v>
      </c>
      <c r="E24" s="4" t="s">
        <v>6</v>
      </c>
      <c r="F24" s="4" t="s">
        <v>9</v>
      </c>
      <c r="G24" s="4"/>
      <c r="H24" s="20">
        <v>15</v>
      </c>
      <c r="I24" s="27" t="s">
        <v>36</v>
      </c>
      <c r="J24" s="21"/>
      <c r="K24" s="1"/>
      <c r="L24" s="1"/>
      <c r="M24" s="1"/>
      <c r="N24" s="1"/>
      <c r="O24" s="1"/>
      <c r="P24" s="1"/>
      <c r="Q24" s="1"/>
      <c r="R24" s="1"/>
      <c r="S24" s="1"/>
      <c r="T24" s="22"/>
      <c r="AN24" s="6"/>
      <c r="AO24" s="6"/>
    </row>
    <row r="25" spans="1:41" ht="24" customHeight="1">
      <c r="A25" s="8">
        <v>1</v>
      </c>
      <c r="B25" s="19">
        <f t="shared" si="0"/>
        <v>20</v>
      </c>
      <c r="C25" s="3" t="s">
        <v>42</v>
      </c>
      <c r="D25" s="4" t="s">
        <v>45</v>
      </c>
      <c r="E25" s="4" t="s">
        <v>6</v>
      </c>
      <c r="F25" s="4" t="s">
        <v>9</v>
      </c>
      <c r="G25" s="4"/>
      <c r="H25" s="20">
        <v>15</v>
      </c>
      <c r="I25" s="27" t="s">
        <v>36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22"/>
      <c r="AN25" s="6"/>
      <c r="AO25" s="6"/>
    </row>
    <row r="26" spans="1:41" ht="24" customHeight="1">
      <c r="A26" s="8">
        <v>1</v>
      </c>
      <c r="B26" s="19">
        <f t="shared" si="0"/>
        <v>21</v>
      </c>
      <c r="C26" s="3" t="s">
        <v>19</v>
      </c>
      <c r="D26" s="4" t="s">
        <v>46</v>
      </c>
      <c r="E26" s="4" t="s">
        <v>6</v>
      </c>
      <c r="F26" s="4" t="s">
        <v>10</v>
      </c>
      <c r="G26" s="4"/>
      <c r="H26" s="20">
        <v>15</v>
      </c>
      <c r="I26" s="27" t="s">
        <v>36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22"/>
      <c r="AN26" s="6"/>
      <c r="AO26" s="6"/>
    </row>
    <row r="27" spans="1:41" ht="24" customHeight="1">
      <c r="A27" s="8">
        <v>1</v>
      </c>
      <c r="B27" s="19">
        <f t="shared" si="0"/>
        <v>22</v>
      </c>
      <c r="C27" s="3" t="s">
        <v>20</v>
      </c>
      <c r="D27" s="4" t="s">
        <v>46</v>
      </c>
      <c r="E27" s="4" t="s">
        <v>6</v>
      </c>
      <c r="F27" s="4" t="s">
        <v>10</v>
      </c>
      <c r="G27" s="4"/>
      <c r="H27" s="20">
        <v>15</v>
      </c>
      <c r="I27" s="27" t="s">
        <v>36</v>
      </c>
      <c r="J27" s="21"/>
      <c r="K27" s="1"/>
      <c r="L27" s="1"/>
      <c r="M27" s="1"/>
      <c r="N27" s="1"/>
      <c r="O27" s="1"/>
      <c r="P27" s="1"/>
      <c r="Q27" s="1"/>
      <c r="R27" s="1"/>
      <c r="S27" s="1"/>
      <c r="T27" s="22"/>
      <c r="AN27" s="6"/>
      <c r="AO27" s="6"/>
    </row>
    <row r="28" spans="1:41" ht="24" customHeight="1">
      <c r="A28" s="8">
        <v>1</v>
      </c>
      <c r="B28" s="19">
        <f t="shared" si="0"/>
        <v>23</v>
      </c>
      <c r="C28" s="3" t="s">
        <v>19</v>
      </c>
      <c r="D28" s="4"/>
      <c r="E28" s="4" t="s">
        <v>6</v>
      </c>
      <c r="F28" s="4" t="s">
        <v>43</v>
      </c>
      <c r="G28" s="4"/>
      <c r="H28" s="20">
        <v>15</v>
      </c>
      <c r="I28" s="27" t="s">
        <v>36</v>
      </c>
      <c r="J28" s="21"/>
      <c r="K28" s="1"/>
      <c r="L28" s="1"/>
      <c r="M28" s="1"/>
      <c r="N28" s="1"/>
      <c r="O28" s="1"/>
      <c r="P28" s="1"/>
      <c r="Q28" s="1"/>
      <c r="R28" s="1"/>
      <c r="S28" s="1"/>
      <c r="T28" s="22"/>
      <c r="AN28" s="6"/>
      <c r="AO28" s="6"/>
    </row>
    <row r="29" spans="1:41" ht="24" customHeight="1">
      <c r="A29" s="8">
        <v>1</v>
      </c>
      <c r="B29" s="19">
        <f t="shared" si="0"/>
        <v>24</v>
      </c>
      <c r="C29" s="3" t="s">
        <v>20</v>
      </c>
      <c r="D29" s="4"/>
      <c r="E29" s="4" t="s">
        <v>6</v>
      </c>
      <c r="F29" s="4" t="s">
        <v>43</v>
      </c>
      <c r="G29" s="4"/>
      <c r="H29" s="20">
        <v>15</v>
      </c>
      <c r="I29" s="27" t="s">
        <v>36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22"/>
      <c r="AN29" s="6"/>
      <c r="AO29" s="6"/>
    </row>
    <row r="30" spans="1:41" ht="24" customHeight="1">
      <c r="A30" s="8">
        <v>1</v>
      </c>
      <c r="B30" s="19">
        <f t="shared" si="0"/>
        <v>25</v>
      </c>
      <c r="C30" s="3" t="s">
        <v>16</v>
      </c>
      <c r="D30" s="4" t="s">
        <v>17</v>
      </c>
      <c r="E30" s="4" t="s">
        <v>6</v>
      </c>
      <c r="F30" s="4" t="s">
        <v>9</v>
      </c>
      <c r="G30" s="4"/>
      <c r="H30" s="20">
        <v>15</v>
      </c>
      <c r="I30" s="27" t="s">
        <v>36</v>
      </c>
      <c r="J30" s="21"/>
      <c r="K30" s="1"/>
      <c r="L30" s="1"/>
      <c r="M30" s="1"/>
      <c r="N30" s="1"/>
      <c r="O30" s="1"/>
      <c r="P30" s="1"/>
      <c r="Q30" s="1"/>
      <c r="R30" s="1"/>
      <c r="S30" s="1"/>
      <c r="T30" s="22"/>
      <c r="AN30" s="6"/>
      <c r="AO30" s="6"/>
    </row>
    <row r="31" spans="1:41" ht="24" customHeight="1">
      <c r="A31" s="8">
        <v>1</v>
      </c>
      <c r="B31" s="19">
        <f t="shared" si="0"/>
        <v>26</v>
      </c>
      <c r="C31" s="3" t="s">
        <v>18</v>
      </c>
      <c r="D31" s="4" t="s">
        <v>45</v>
      </c>
      <c r="E31" s="4" t="s">
        <v>6</v>
      </c>
      <c r="F31" s="4" t="s">
        <v>9</v>
      </c>
      <c r="G31" s="4"/>
      <c r="H31" s="20">
        <v>15</v>
      </c>
      <c r="I31" s="27" t="s">
        <v>36</v>
      </c>
      <c r="J31" s="21"/>
      <c r="K31" s="1"/>
      <c r="L31" s="1"/>
      <c r="M31" s="1"/>
      <c r="N31" s="1"/>
      <c r="O31" s="1"/>
      <c r="P31" s="1"/>
      <c r="Q31" s="1"/>
      <c r="R31" s="1"/>
      <c r="S31" s="1"/>
      <c r="T31" s="22"/>
      <c r="AN31" s="6"/>
      <c r="AO31" s="6"/>
    </row>
    <row r="32" spans="1:41" ht="24" customHeight="1">
      <c r="A32" s="8">
        <v>1</v>
      </c>
      <c r="B32" s="19">
        <f t="shared" si="0"/>
        <v>27</v>
      </c>
      <c r="C32" s="3" t="s">
        <v>16</v>
      </c>
      <c r="D32" s="4" t="s">
        <v>46</v>
      </c>
      <c r="E32" s="4" t="s">
        <v>6</v>
      </c>
      <c r="F32" s="4" t="s">
        <v>10</v>
      </c>
      <c r="G32" s="4"/>
      <c r="H32" s="20">
        <v>15</v>
      </c>
      <c r="I32" s="27" t="s">
        <v>36</v>
      </c>
      <c r="J32" s="21"/>
      <c r="K32" s="1"/>
      <c r="L32" s="1"/>
      <c r="M32" s="1"/>
      <c r="N32" s="1"/>
      <c r="O32" s="1"/>
      <c r="P32" s="1"/>
      <c r="Q32" s="1"/>
      <c r="R32" s="1"/>
      <c r="S32" s="1"/>
      <c r="T32" s="22"/>
      <c r="AN32" s="6"/>
      <c r="AO32" s="6"/>
    </row>
    <row r="33" spans="1:41" ht="24" customHeight="1">
      <c r="A33" s="8">
        <v>1</v>
      </c>
      <c r="B33" s="19">
        <f t="shared" si="0"/>
        <v>28</v>
      </c>
      <c r="C33" s="3" t="s">
        <v>18</v>
      </c>
      <c r="D33" s="4" t="s">
        <v>46</v>
      </c>
      <c r="E33" s="4" t="s">
        <v>6</v>
      </c>
      <c r="F33" s="4" t="s">
        <v>10</v>
      </c>
      <c r="G33" s="4"/>
      <c r="H33" s="20">
        <v>15</v>
      </c>
      <c r="I33" s="27" t="s">
        <v>36</v>
      </c>
      <c r="J33" s="21"/>
      <c r="K33" s="1"/>
      <c r="L33" s="1"/>
      <c r="M33" s="1"/>
      <c r="N33" s="1"/>
      <c r="O33" s="1"/>
      <c r="P33" s="1"/>
      <c r="Q33" s="1"/>
      <c r="R33" s="1"/>
      <c r="S33" s="1"/>
      <c r="T33" s="22"/>
      <c r="AN33" s="6"/>
      <c r="AO33" s="6"/>
    </row>
    <row r="34" spans="1:41" ht="24" customHeight="1">
      <c r="A34" s="8">
        <v>1</v>
      </c>
      <c r="B34" s="19">
        <f t="shared" si="0"/>
        <v>29</v>
      </c>
      <c r="C34" s="3" t="s">
        <v>16</v>
      </c>
      <c r="D34" s="4"/>
      <c r="E34" s="4" t="s">
        <v>6</v>
      </c>
      <c r="F34" s="4" t="s">
        <v>8</v>
      </c>
      <c r="G34" s="4"/>
      <c r="H34" s="20">
        <v>15</v>
      </c>
      <c r="I34" s="27" t="s">
        <v>36</v>
      </c>
      <c r="J34" s="21"/>
      <c r="K34" s="1"/>
      <c r="L34" s="1"/>
      <c r="M34" s="1"/>
      <c r="N34" s="1"/>
      <c r="O34" s="1"/>
      <c r="P34" s="1"/>
      <c r="Q34" s="1"/>
      <c r="R34" s="1"/>
      <c r="S34" s="1"/>
      <c r="T34" s="22"/>
      <c r="AN34" s="6"/>
      <c r="AO34" s="6"/>
    </row>
    <row r="35" spans="1:41" ht="24" customHeight="1">
      <c r="A35" s="8">
        <v>1</v>
      </c>
      <c r="B35" s="19">
        <f t="shared" si="0"/>
        <v>30</v>
      </c>
      <c r="C35" s="3" t="s">
        <v>18</v>
      </c>
      <c r="D35" s="4"/>
      <c r="E35" s="4" t="s">
        <v>6</v>
      </c>
      <c r="F35" s="4" t="s">
        <v>8</v>
      </c>
      <c r="G35" s="4"/>
      <c r="H35" s="20">
        <v>15</v>
      </c>
      <c r="I35" s="27" t="s">
        <v>36</v>
      </c>
      <c r="J35" s="21"/>
      <c r="K35" s="1"/>
      <c r="L35" s="1"/>
      <c r="M35" s="1"/>
      <c r="N35" s="1"/>
      <c r="O35" s="1"/>
      <c r="P35" s="1"/>
      <c r="Q35" s="1"/>
      <c r="R35" s="1"/>
      <c r="S35" s="1"/>
      <c r="T35" s="22"/>
      <c r="AN35" s="6"/>
      <c r="AO35" s="6"/>
    </row>
    <row r="36" spans="1:41" ht="24" customHeight="1">
      <c r="A36" s="8">
        <v>1</v>
      </c>
      <c r="B36" s="19">
        <f t="shared" si="0"/>
        <v>31</v>
      </c>
      <c r="C36" s="3" t="s">
        <v>47</v>
      </c>
      <c r="D36" s="4" t="s">
        <v>23</v>
      </c>
      <c r="E36" s="4" t="s">
        <v>12</v>
      </c>
      <c r="F36" s="4" t="s">
        <v>9</v>
      </c>
      <c r="G36" s="4"/>
      <c r="H36" s="20">
        <v>15</v>
      </c>
      <c r="I36" s="27" t="s">
        <v>36</v>
      </c>
      <c r="J36" s="21"/>
      <c r="K36" s="1"/>
      <c r="L36" s="1"/>
      <c r="M36" s="1"/>
      <c r="N36" s="1"/>
      <c r="O36" s="1"/>
      <c r="P36" s="1"/>
      <c r="Q36" s="1"/>
      <c r="R36" s="1"/>
      <c r="S36" s="1"/>
      <c r="T36" s="22"/>
      <c r="AN36" s="6"/>
      <c r="AO36" s="6"/>
    </row>
    <row r="37" spans="1:41" ht="24" customHeight="1">
      <c r="A37" s="8">
        <v>1</v>
      </c>
      <c r="B37" s="19">
        <f t="shared" si="0"/>
        <v>32</v>
      </c>
      <c r="C37" s="3" t="s">
        <v>48</v>
      </c>
      <c r="D37" s="4" t="s">
        <v>23</v>
      </c>
      <c r="E37" s="4" t="s">
        <v>12</v>
      </c>
      <c r="F37" s="4" t="s">
        <v>9</v>
      </c>
      <c r="G37" s="4"/>
      <c r="H37" s="20">
        <v>15</v>
      </c>
      <c r="I37" s="27" t="s">
        <v>36</v>
      </c>
      <c r="J37" s="21"/>
      <c r="K37" s="1"/>
      <c r="L37" s="1"/>
      <c r="M37" s="1"/>
      <c r="N37" s="1"/>
      <c r="O37" s="1"/>
      <c r="P37" s="1"/>
      <c r="Q37" s="1"/>
      <c r="R37" s="1"/>
      <c r="S37" s="1"/>
      <c r="T37" s="22"/>
      <c r="AN37" s="6"/>
      <c r="AO37" s="6"/>
    </row>
    <row r="38" spans="1:41" ht="24" customHeight="1">
      <c r="A38" s="8">
        <v>1</v>
      </c>
      <c r="B38" s="19">
        <f t="shared" si="0"/>
        <v>33</v>
      </c>
      <c r="C38" s="3" t="s">
        <v>49</v>
      </c>
      <c r="D38" s="4" t="s">
        <v>23</v>
      </c>
      <c r="E38" s="4" t="s">
        <v>12</v>
      </c>
      <c r="F38" s="4" t="s">
        <v>9</v>
      </c>
      <c r="G38" s="4"/>
      <c r="H38" s="20">
        <v>15</v>
      </c>
      <c r="I38" s="27" t="s">
        <v>36</v>
      </c>
      <c r="J38" s="21"/>
      <c r="K38" s="1"/>
      <c r="L38" s="1"/>
      <c r="M38" s="1"/>
      <c r="N38" s="1"/>
      <c r="O38" s="1"/>
      <c r="P38" s="1"/>
      <c r="Q38" s="1"/>
      <c r="R38" s="1"/>
      <c r="S38" s="1"/>
      <c r="T38" s="22"/>
      <c r="AN38" s="6"/>
      <c r="AO38" s="6"/>
    </row>
    <row r="39" spans="1:41" ht="24" customHeight="1">
      <c r="A39" s="8">
        <v>1</v>
      </c>
      <c r="B39" s="19">
        <f t="shared" si="0"/>
        <v>34</v>
      </c>
      <c r="C39" s="3" t="s">
        <v>50</v>
      </c>
      <c r="D39" s="4" t="s">
        <v>23</v>
      </c>
      <c r="E39" s="4" t="s">
        <v>12</v>
      </c>
      <c r="F39" s="4" t="s">
        <v>9</v>
      </c>
      <c r="G39" s="4"/>
      <c r="H39" s="20">
        <v>15</v>
      </c>
      <c r="I39" s="27" t="s">
        <v>36</v>
      </c>
      <c r="J39" s="21"/>
      <c r="K39" s="1"/>
      <c r="L39" s="1"/>
      <c r="M39" s="1"/>
      <c r="N39" s="1"/>
      <c r="O39" s="1"/>
      <c r="P39" s="1"/>
      <c r="Q39" s="1"/>
      <c r="R39" s="1"/>
      <c r="S39" s="1"/>
      <c r="T39" s="22"/>
      <c r="AN39" s="6"/>
      <c r="AO39" s="6"/>
    </row>
    <row r="40" spans="1:41" ht="24" customHeight="1">
      <c r="A40" s="8">
        <v>1</v>
      </c>
      <c r="B40" s="19">
        <f t="shared" si="0"/>
        <v>35</v>
      </c>
      <c r="C40" s="3" t="s">
        <v>47</v>
      </c>
      <c r="D40" s="4" t="s">
        <v>51</v>
      </c>
      <c r="E40" s="4" t="s">
        <v>12</v>
      </c>
      <c r="F40" s="4" t="s">
        <v>10</v>
      </c>
      <c r="G40" s="4"/>
      <c r="H40" s="20">
        <v>15</v>
      </c>
      <c r="I40" s="27" t="s">
        <v>36</v>
      </c>
      <c r="J40" s="21"/>
      <c r="K40" s="1"/>
      <c r="L40" s="1"/>
      <c r="M40" s="1"/>
      <c r="N40" s="1"/>
      <c r="O40" s="1"/>
      <c r="P40" s="1"/>
      <c r="Q40" s="1"/>
      <c r="R40" s="1"/>
      <c r="S40" s="1"/>
      <c r="T40" s="22"/>
      <c r="AN40" s="6"/>
      <c r="AO40" s="6"/>
    </row>
    <row r="41" spans="1:41" ht="24" customHeight="1">
      <c r="A41" s="8">
        <v>1</v>
      </c>
      <c r="B41" s="19">
        <f t="shared" si="0"/>
        <v>36</v>
      </c>
      <c r="C41" s="3" t="s">
        <v>48</v>
      </c>
      <c r="D41" s="4" t="s">
        <v>51</v>
      </c>
      <c r="E41" s="4" t="s">
        <v>12</v>
      </c>
      <c r="F41" s="4" t="s">
        <v>10</v>
      </c>
      <c r="G41" s="4"/>
      <c r="H41" s="20">
        <v>15</v>
      </c>
      <c r="I41" s="27" t="s">
        <v>36</v>
      </c>
      <c r="J41" s="21"/>
      <c r="K41" s="1"/>
      <c r="L41" s="1"/>
      <c r="M41" s="1"/>
      <c r="N41" s="1"/>
      <c r="O41" s="1"/>
      <c r="P41" s="1"/>
      <c r="Q41" s="1"/>
      <c r="R41" s="1"/>
      <c r="S41" s="1"/>
      <c r="T41" s="22"/>
      <c r="AN41" s="6"/>
      <c r="AO41" s="6"/>
    </row>
    <row r="42" spans="1:41" ht="24" customHeight="1">
      <c r="A42" s="8">
        <v>1</v>
      </c>
      <c r="B42" s="19">
        <f t="shared" si="0"/>
        <v>37</v>
      </c>
      <c r="C42" s="3" t="s">
        <v>47</v>
      </c>
      <c r="D42" s="4"/>
      <c r="E42" s="4" t="s">
        <v>12</v>
      </c>
      <c r="F42" s="4" t="s">
        <v>43</v>
      </c>
      <c r="G42" s="4"/>
      <c r="H42" s="20">
        <v>15</v>
      </c>
      <c r="I42" s="27" t="s">
        <v>36</v>
      </c>
      <c r="J42" s="21"/>
      <c r="K42" s="1"/>
      <c r="L42" s="1"/>
      <c r="M42" s="1"/>
      <c r="N42" s="1"/>
      <c r="O42" s="1"/>
      <c r="P42" s="1"/>
      <c r="Q42" s="1"/>
      <c r="R42" s="1"/>
      <c r="S42" s="1"/>
      <c r="T42" s="22"/>
      <c r="AN42" s="6"/>
      <c r="AO42" s="6"/>
    </row>
    <row r="43" spans="1:41" ht="24" customHeight="1">
      <c r="A43" s="8">
        <v>1</v>
      </c>
      <c r="B43" s="19">
        <f t="shared" si="0"/>
        <v>38</v>
      </c>
      <c r="C43" s="3" t="s">
        <v>48</v>
      </c>
      <c r="D43" s="4"/>
      <c r="E43" s="4" t="s">
        <v>12</v>
      </c>
      <c r="F43" s="4" t="s">
        <v>43</v>
      </c>
      <c r="G43" s="4"/>
      <c r="H43" s="20">
        <v>15</v>
      </c>
      <c r="I43" s="27" t="s">
        <v>36</v>
      </c>
      <c r="J43" s="21"/>
      <c r="K43" s="1"/>
      <c r="L43" s="1"/>
      <c r="M43" s="1"/>
      <c r="N43" s="1"/>
      <c r="O43" s="1"/>
      <c r="P43" s="1"/>
      <c r="Q43" s="1"/>
      <c r="R43" s="1"/>
      <c r="S43" s="1"/>
      <c r="T43" s="22"/>
      <c r="AN43" s="6"/>
      <c r="AO43" s="6"/>
    </row>
    <row r="44" spans="1:41" ht="24" customHeight="1">
      <c r="A44" s="8">
        <v>1</v>
      </c>
      <c r="B44" s="19">
        <f t="shared" si="0"/>
        <v>39</v>
      </c>
      <c r="C44" s="3" t="s">
        <v>47</v>
      </c>
      <c r="D44" s="4" t="s">
        <v>23</v>
      </c>
      <c r="E44" s="4" t="s">
        <v>44</v>
      </c>
      <c r="F44" s="4" t="s">
        <v>9</v>
      </c>
      <c r="G44" s="4"/>
      <c r="H44" s="20">
        <v>15</v>
      </c>
      <c r="I44" s="27" t="s">
        <v>36</v>
      </c>
      <c r="J44" s="21"/>
      <c r="K44" s="1"/>
      <c r="L44" s="1"/>
      <c r="M44" s="1"/>
      <c r="N44" s="1"/>
      <c r="O44" s="1"/>
      <c r="P44" s="1"/>
      <c r="Q44" s="1"/>
      <c r="R44" s="1"/>
      <c r="S44" s="1"/>
      <c r="T44" s="22"/>
      <c r="AN44" s="6"/>
      <c r="AO44" s="6"/>
    </row>
    <row r="45" spans="1:41" ht="24" customHeight="1">
      <c r="A45" s="8">
        <v>1</v>
      </c>
      <c r="B45" s="19">
        <f t="shared" si="0"/>
        <v>40</v>
      </c>
      <c r="C45" s="3" t="s">
        <v>48</v>
      </c>
      <c r="D45" s="4" t="s">
        <v>23</v>
      </c>
      <c r="E45" s="4" t="s">
        <v>44</v>
      </c>
      <c r="F45" s="4" t="s">
        <v>9</v>
      </c>
      <c r="G45" s="4"/>
      <c r="H45" s="20">
        <v>15</v>
      </c>
      <c r="I45" s="27" t="s">
        <v>36</v>
      </c>
      <c r="J45" s="21"/>
      <c r="K45" s="1"/>
      <c r="L45" s="1"/>
      <c r="M45" s="1"/>
      <c r="N45" s="1"/>
      <c r="O45" s="1"/>
      <c r="P45" s="1"/>
      <c r="Q45" s="1"/>
      <c r="R45" s="1"/>
      <c r="S45" s="1"/>
      <c r="T45" s="22"/>
      <c r="AN45" s="6"/>
      <c r="AO45" s="6"/>
    </row>
    <row r="46" spans="1:41" ht="24" customHeight="1">
      <c r="A46" s="8">
        <v>1</v>
      </c>
      <c r="B46" s="19">
        <f t="shared" si="0"/>
        <v>41</v>
      </c>
      <c r="C46" s="3" t="s">
        <v>49</v>
      </c>
      <c r="D46" s="4" t="s">
        <v>23</v>
      </c>
      <c r="E46" s="4" t="s">
        <v>44</v>
      </c>
      <c r="F46" s="4" t="s">
        <v>9</v>
      </c>
      <c r="G46" s="4"/>
      <c r="H46" s="20">
        <v>15</v>
      </c>
      <c r="I46" s="27" t="s">
        <v>36</v>
      </c>
      <c r="J46" s="21"/>
      <c r="K46" s="1"/>
      <c r="L46" s="1"/>
      <c r="M46" s="1"/>
      <c r="N46" s="1"/>
      <c r="O46" s="1"/>
      <c r="P46" s="1"/>
      <c r="Q46" s="1"/>
      <c r="R46" s="1"/>
      <c r="S46" s="1"/>
      <c r="T46" s="22"/>
      <c r="AN46" s="6"/>
      <c r="AO46" s="6"/>
    </row>
    <row r="47" spans="1:41" ht="24" customHeight="1">
      <c r="A47" s="8">
        <v>1</v>
      </c>
      <c r="B47" s="19">
        <f t="shared" si="0"/>
        <v>42</v>
      </c>
      <c r="C47" s="3" t="s">
        <v>50</v>
      </c>
      <c r="D47" s="4" t="s">
        <v>23</v>
      </c>
      <c r="E47" s="4" t="s">
        <v>44</v>
      </c>
      <c r="F47" s="4" t="s">
        <v>9</v>
      </c>
      <c r="G47" s="4"/>
      <c r="H47" s="20">
        <v>15</v>
      </c>
      <c r="I47" s="27" t="s">
        <v>36</v>
      </c>
      <c r="J47" s="21"/>
      <c r="K47" s="1"/>
      <c r="L47" s="1"/>
      <c r="M47" s="1"/>
      <c r="N47" s="1"/>
      <c r="O47" s="1"/>
      <c r="P47" s="1"/>
      <c r="Q47" s="1"/>
      <c r="R47" s="1"/>
      <c r="S47" s="1"/>
      <c r="T47" s="22"/>
      <c r="AN47" s="6"/>
      <c r="AO47" s="6"/>
    </row>
    <row r="48" spans="1:41" ht="24" customHeight="1">
      <c r="A48" s="8">
        <v>1</v>
      </c>
      <c r="B48" s="19">
        <f t="shared" si="0"/>
        <v>43</v>
      </c>
      <c r="C48" s="3" t="s">
        <v>47</v>
      </c>
      <c r="D48" s="4" t="s">
        <v>51</v>
      </c>
      <c r="E48" s="4" t="s">
        <v>44</v>
      </c>
      <c r="F48" s="4" t="s">
        <v>10</v>
      </c>
      <c r="G48" s="4"/>
      <c r="H48" s="20">
        <v>15</v>
      </c>
      <c r="I48" s="27" t="s">
        <v>36</v>
      </c>
      <c r="J48" s="21"/>
      <c r="K48" s="1"/>
      <c r="L48" s="1"/>
      <c r="M48" s="1"/>
      <c r="N48" s="1"/>
      <c r="O48" s="1"/>
      <c r="P48" s="1"/>
      <c r="Q48" s="1"/>
      <c r="R48" s="1"/>
      <c r="S48" s="1"/>
      <c r="T48" s="22"/>
      <c r="AN48" s="6"/>
      <c r="AO48" s="6"/>
    </row>
    <row r="49" spans="1:41" ht="24" customHeight="1">
      <c r="A49" s="8">
        <v>1</v>
      </c>
      <c r="B49" s="19">
        <f t="shared" si="0"/>
        <v>44</v>
      </c>
      <c r="C49" s="3" t="s">
        <v>48</v>
      </c>
      <c r="D49" s="4" t="s">
        <v>51</v>
      </c>
      <c r="E49" s="4" t="s">
        <v>44</v>
      </c>
      <c r="F49" s="4" t="s">
        <v>10</v>
      </c>
      <c r="G49" s="4"/>
      <c r="H49" s="20">
        <v>15</v>
      </c>
      <c r="I49" s="27" t="s">
        <v>36</v>
      </c>
      <c r="J49" s="21"/>
      <c r="K49" s="1"/>
      <c r="L49" s="1"/>
      <c r="M49" s="1"/>
      <c r="N49" s="1"/>
      <c r="O49" s="1"/>
      <c r="P49" s="1"/>
      <c r="Q49" s="1"/>
      <c r="R49" s="1"/>
      <c r="S49" s="1"/>
      <c r="T49" s="22"/>
      <c r="AN49" s="6"/>
      <c r="AO49" s="6"/>
    </row>
    <row r="50" spans="1:41" ht="24" customHeight="1">
      <c r="A50" s="8">
        <v>1</v>
      </c>
      <c r="B50" s="19">
        <f t="shared" si="0"/>
        <v>45</v>
      </c>
      <c r="C50" s="3" t="s">
        <v>47</v>
      </c>
      <c r="D50" s="4"/>
      <c r="E50" s="4" t="s">
        <v>44</v>
      </c>
      <c r="F50" s="4" t="s">
        <v>43</v>
      </c>
      <c r="G50" s="4"/>
      <c r="H50" s="20">
        <v>15</v>
      </c>
      <c r="I50" s="27" t="s">
        <v>36</v>
      </c>
      <c r="J50" s="21"/>
      <c r="K50" s="1"/>
      <c r="L50" s="1"/>
      <c r="M50" s="1"/>
      <c r="N50" s="1"/>
      <c r="O50" s="1"/>
      <c r="P50" s="1"/>
      <c r="Q50" s="1"/>
      <c r="R50" s="1"/>
      <c r="S50" s="1"/>
      <c r="T50" s="22"/>
      <c r="AN50" s="6"/>
      <c r="AO50" s="6"/>
    </row>
    <row r="51" spans="1:41" ht="24" customHeight="1">
      <c r="A51" s="8">
        <v>1</v>
      </c>
      <c r="B51" s="19">
        <f t="shared" si="0"/>
        <v>46</v>
      </c>
      <c r="C51" s="3" t="s">
        <v>48</v>
      </c>
      <c r="D51" s="4"/>
      <c r="E51" s="4" t="s">
        <v>44</v>
      </c>
      <c r="F51" s="4" t="s">
        <v>43</v>
      </c>
      <c r="G51" s="4"/>
      <c r="H51" s="20">
        <v>15</v>
      </c>
      <c r="I51" s="27" t="s">
        <v>36</v>
      </c>
      <c r="J51" s="21"/>
      <c r="K51" s="1"/>
      <c r="L51" s="1"/>
      <c r="M51" s="1"/>
      <c r="N51" s="1"/>
      <c r="O51" s="1"/>
      <c r="P51" s="1"/>
      <c r="Q51" s="1"/>
      <c r="R51" s="1"/>
      <c r="S51" s="1"/>
      <c r="T51" s="22"/>
      <c r="AN51" s="6"/>
      <c r="AO51" s="6"/>
    </row>
    <row r="52" spans="1:41" ht="24" customHeight="1">
      <c r="A52" s="8">
        <v>1</v>
      </c>
      <c r="B52" s="19">
        <f t="shared" si="0"/>
        <v>47</v>
      </c>
      <c r="C52" s="3" t="s">
        <v>22</v>
      </c>
      <c r="D52" s="4" t="s">
        <v>23</v>
      </c>
      <c r="E52" s="4" t="s">
        <v>12</v>
      </c>
      <c r="F52" s="4" t="s">
        <v>9</v>
      </c>
      <c r="G52" s="4"/>
      <c r="H52" s="20">
        <v>15</v>
      </c>
      <c r="I52" s="27" t="s">
        <v>36</v>
      </c>
      <c r="J52" s="21"/>
      <c r="K52" s="1"/>
      <c r="L52" s="1"/>
      <c r="M52" s="1"/>
      <c r="N52" s="1"/>
      <c r="O52" s="1"/>
      <c r="P52" s="1"/>
      <c r="Q52" s="1"/>
      <c r="R52" s="1"/>
      <c r="S52" s="1"/>
      <c r="T52" s="22"/>
      <c r="AN52" s="6"/>
      <c r="AO52" s="6"/>
    </row>
    <row r="53" spans="1:41" ht="24" customHeight="1">
      <c r="A53" s="8">
        <v>1</v>
      </c>
      <c r="B53" s="19">
        <f t="shared" si="0"/>
        <v>48</v>
      </c>
      <c r="C53" s="3" t="s">
        <v>24</v>
      </c>
      <c r="D53" s="4" t="s">
        <v>23</v>
      </c>
      <c r="E53" s="4" t="s">
        <v>12</v>
      </c>
      <c r="F53" s="4" t="s">
        <v>9</v>
      </c>
      <c r="G53" s="4"/>
      <c r="H53" s="20">
        <v>15</v>
      </c>
      <c r="I53" s="27" t="s">
        <v>36</v>
      </c>
      <c r="J53" s="21"/>
      <c r="K53" s="1"/>
      <c r="L53" s="1"/>
      <c r="M53" s="1"/>
      <c r="N53" s="1"/>
      <c r="O53" s="1"/>
      <c r="P53" s="1"/>
      <c r="Q53" s="1"/>
      <c r="R53" s="1"/>
      <c r="S53" s="1"/>
      <c r="T53" s="22"/>
      <c r="AN53" s="6"/>
      <c r="AO53" s="6"/>
    </row>
    <row r="54" spans="1:41" ht="24" customHeight="1">
      <c r="A54" s="8">
        <v>1</v>
      </c>
      <c r="B54" s="19">
        <f t="shared" si="0"/>
        <v>49</v>
      </c>
      <c r="C54" s="3" t="s">
        <v>22</v>
      </c>
      <c r="D54" s="4" t="s">
        <v>51</v>
      </c>
      <c r="E54" s="4" t="s">
        <v>12</v>
      </c>
      <c r="F54" s="4" t="s">
        <v>10</v>
      </c>
      <c r="G54" s="4"/>
      <c r="H54" s="20">
        <v>15</v>
      </c>
      <c r="I54" s="27" t="s">
        <v>36</v>
      </c>
      <c r="J54" s="21"/>
      <c r="K54" s="1"/>
      <c r="L54" s="1"/>
      <c r="M54" s="1"/>
      <c r="N54" s="1"/>
      <c r="O54" s="1"/>
      <c r="P54" s="1"/>
      <c r="Q54" s="1"/>
      <c r="R54" s="1"/>
      <c r="S54" s="1"/>
      <c r="T54" s="22"/>
      <c r="AN54" s="6"/>
      <c r="AO54" s="6"/>
    </row>
    <row r="55" spans="1:41" ht="24" customHeight="1">
      <c r="A55" s="8">
        <v>1</v>
      </c>
      <c r="B55" s="19">
        <f t="shared" si="0"/>
        <v>50</v>
      </c>
      <c r="C55" s="3" t="s">
        <v>24</v>
      </c>
      <c r="D55" s="4" t="s">
        <v>51</v>
      </c>
      <c r="E55" s="4" t="s">
        <v>12</v>
      </c>
      <c r="F55" s="4" t="s">
        <v>10</v>
      </c>
      <c r="G55" s="4"/>
      <c r="H55" s="20">
        <v>15</v>
      </c>
      <c r="I55" s="27" t="s">
        <v>36</v>
      </c>
      <c r="J55" s="21"/>
      <c r="K55" s="1"/>
      <c r="L55" s="1"/>
      <c r="M55" s="1"/>
      <c r="N55" s="1"/>
      <c r="O55" s="1"/>
      <c r="P55" s="1"/>
      <c r="Q55" s="1"/>
      <c r="R55" s="1"/>
      <c r="S55" s="1"/>
      <c r="T55" s="22"/>
      <c r="AN55" s="6"/>
      <c r="AO55" s="6"/>
    </row>
    <row r="56" spans="1:41" ht="24" customHeight="1">
      <c r="A56" s="8">
        <v>1</v>
      </c>
      <c r="B56" s="19">
        <f t="shared" si="0"/>
        <v>51</v>
      </c>
      <c r="C56" s="3" t="s">
        <v>22</v>
      </c>
      <c r="D56" s="4"/>
      <c r="E56" s="4" t="s">
        <v>12</v>
      </c>
      <c r="F56" s="4" t="s">
        <v>8</v>
      </c>
      <c r="G56" s="4"/>
      <c r="H56" s="20">
        <v>15</v>
      </c>
      <c r="I56" s="27" t="s">
        <v>36</v>
      </c>
      <c r="J56" s="21"/>
      <c r="K56" s="1"/>
      <c r="L56" s="1"/>
      <c r="M56" s="1"/>
      <c r="N56" s="1"/>
      <c r="O56" s="1"/>
      <c r="P56" s="1"/>
      <c r="Q56" s="1"/>
      <c r="R56" s="1"/>
      <c r="S56" s="1"/>
      <c r="T56" s="22"/>
      <c r="AN56" s="6"/>
      <c r="AO56" s="6"/>
    </row>
    <row r="57" spans="1:41" ht="24" customHeight="1">
      <c r="A57" s="8">
        <v>1</v>
      </c>
      <c r="B57" s="19">
        <f t="shared" si="0"/>
        <v>52</v>
      </c>
      <c r="C57" s="3" t="s">
        <v>24</v>
      </c>
      <c r="D57" s="4"/>
      <c r="E57" s="4" t="s">
        <v>12</v>
      </c>
      <c r="F57" s="4" t="s">
        <v>8</v>
      </c>
      <c r="G57" s="4"/>
      <c r="H57" s="20">
        <v>15</v>
      </c>
      <c r="I57" s="27" t="s">
        <v>36</v>
      </c>
      <c r="J57" s="21"/>
      <c r="K57" s="1"/>
      <c r="L57" s="1"/>
      <c r="M57" s="1"/>
      <c r="N57" s="1"/>
      <c r="O57" s="1"/>
      <c r="P57" s="1"/>
      <c r="Q57" s="1"/>
      <c r="R57" s="1"/>
      <c r="S57" s="1"/>
      <c r="T57" s="22"/>
      <c r="AN57" s="6"/>
      <c r="AO57" s="6"/>
    </row>
    <row r="58" spans="1:41" ht="24" customHeight="1">
      <c r="A58" s="8">
        <v>1</v>
      </c>
      <c r="B58" s="19">
        <f t="shared" si="0"/>
        <v>53</v>
      </c>
      <c r="C58" s="3" t="s">
        <v>22</v>
      </c>
      <c r="D58" s="4" t="s">
        <v>23</v>
      </c>
      <c r="E58" s="4" t="s">
        <v>44</v>
      </c>
      <c r="F58" s="4" t="s">
        <v>9</v>
      </c>
      <c r="G58" s="4"/>
      <c r="H58" s="20">
        <v>15</v>
      </c>
      <c r="I58" s="27" t="s">
        <v>36</v>
      </c>
      <c r="J58" s="21"/>
      <c r="K58" s="1"/>
      <c r="L58" s="1"/>
      <c r="M58" s="1"/>
      <c r="N58" s="1"/>
      <c r="O58" s="1"/>
      <c r="P58" s="1"/>
      <c r="Q58" s="1"/>
      <c r="R58" s="1"/>
      <c r="S58" s="1"/>
      <c r="T58" s="22"/>
      <c r="AN58" s="6"/>
      <c r="AO58" s="6"/>
    </row>
    <row r="59" spans="1:41" ht="24" customHeight="1">
      <c r="A59" s="8">
        <v>1</v>
      </c>
      <c r="B59" s="19">
        <f t="shared" si="0"/>
        <v>54</v>
      </c>
      <c r="C59" s="3" t="s">
        <v>24</v>
      </c>
      <c r="D59" s="4" t="s">
        <v>23</v>
      </c>
      <c r="E59" s="4" t="s">
        <v>44</v>
      </c>
      <c r="F59" s="4" t="s">
        <v>9</v>
      </c>
      <c r="G59" s="4"/>
      <c r="H59" s="20">
        <v>15</v>
      </c>
      <c r="I59" s="27" t="s">
        <v>36</v>
      </c>
      <c r="J59" s="21"/>
      <c r="K59" s="1"/>
      <c r="L59" s="1"/>
      <c r="M59" s="1"/>
      <c r="N59" s="1"/>
      <c r="O59" s="1"/>
      <c r="P59" s="1"/>
      <c r="Q59" s="1"/>
      <c r="R59" s="1"/>
      <c r="S59" s="1"/>
      <c r="T59" s="22"/>
      <c r="AN59" s="6"/>
      <c r="AO59" s="6"/>
    </row>
    <row r="60" spans="1:41" ht="24" customHeight="1">
      <c r="A60" s="8">
        <v>1</v>
      </c>
      <c r="B60" s="19">
        <f t="shared" si="0"/>
        <v>55</v>
      </c>
      <c r="C60" s="3" t="s">
        <v>22</v>
      </c>
      <c r="D60" s="4" t="s">
        <v>51</v>
      </c>
      <c r="E60" s="4" t="s">
        <v>44</v>
      </c>
      <c r="F60" s="4" t="s">
        <v>10</v>
      </c>
      <c r="G60" s="4"/>
      <c r="H60" s="20">
        <v>15</v>
      </c>
      <c r="I60" s="27" t="s">
        <v>36</v>
      </c>
      <c r="J60" s="21"/>
      <c r="K60" s="1"/>
      <c r="L60" s="1"/>
      <c r="M60" s="1"/>
      <c r="N60" s="1"/>
      <c r="O60" s="1"/>
      <c r="P60" s="1"/>
      <c r="Q60" s="1"/>
      <c r="R60" s="1"/>
      <c r="S60" s="1"/>
      <c r="T60" s="22"/>
      <c r="AN60" s="6"/>
      <c r="AO60" s="6"/>
    </row>
    <row r="61" spans="1:41" ht="24" customHeight="1">
      <c r="A61" s="8">
        <v>1</v>
      </c>
      <c r="B61" s="19">
        <f t="shared" si="0"/>
        <v>56</v>
      </c>
      <c r="C61" s="3" t="s">
        <v>24</v>
      </c>
      <c r="D61" s="4" t="s">
        <v>51</v>
      </c>
      <c r="E61" s="4" t="s">
        <v>44</v>
      </c>
      <c r="F61" s="4" t="s">
        <v>10</v>
      </c>
      <c r="G61" s="4"/>
      <c r="H61" s="20">
        <v>15</v>
      </c>
      <c r="I61" s="27" t="s">
        <v>36</v>
      </c>
      <c r="J61" s="21"/>
      <c r="K61" s="1"/>
      <c r="L61" s="1"/>
      <c r="M61" s="1"/>
      <c r="N61" s="1"/>
      <c r="O61" s="1"/>
      <c r="P61" s="1"/>
      <c r="Q61" s="1"/>
      <c r="R61" s="1"/>
      <c r="S61" s="1"/>
      <c r="T61" s="22"/>
      <c r="AN61" s="6"/>
      <c r="AO61" s="6"/>
    </row>
    <row r="62" spans="1:41" ht="24" customHeight="1">
      <c r="A62" s="8">
        <v>1</v>
      </c>
      <c r="B62" s="19">
        <f t="shared" si="0"/>
        <v>57</v>
      </c>
      <c r="C62" s="3" t="s">
        <v>22</v>
      </c>
      <c r="D62" s="4"/>
      <c r="E62" s="4" t="s">
        <v>44</v>
      </c>
      <c r="F62" s="4" t="s">
        <v>8</v>
      </c>
      <c r="G62" s="4"/>
      <c r="H62" s="20">
        <v>15</v>
      </c>
      <c r="I62" s="27" t="s">
        <v>36</v>
      </c>
      <c r="J62" s="21"/>
      <c r="K62" s="1"/>
      <c r="L62" s="1"/>
      <c r="M62" s="1"/>
      <c r="N62" s="1"/>
      <c r="O62" s="1"/>
      <c r="P62" s="1"/>
      <c r="Q62" s="1"/>
      <c r="R62" s="1"/>
      <c r="S62" s="1"/>
      <c r="T62" s="22"/>
      <c r="AN62" s="6"/>
      <c r="AO62" s="6"/>
    </row>
    <row r="63" spans="1:41" ht="24" customHeight="1">
      <c r="A63" s="8">
        <v>1</v>
      </c>
      <c r="B63" s="19">
        <f t="shared" si="0"/>
        <v>58</v>
      </c>
      <c r="C63" s="3" t="s">
        <v>24</v>
      </c>
      <c r="D63" s="4"/>
      <c r="E63" s="4" t="s">
        <v>44</v>
      </c>
      <c r="F63" s="4" t="s">
        <v>8</v>
      </c>
      <c r="G63" s="4"/>
      <c r="H63" s="20">
        <v>15</v>
      </c>
      <c r="I63" s="27" t="s">
        <v>36</v>
      </c>
      <c r="J63" s="21"/>
      <c r="K63" s="1"/>
      <c r="L63" s="1"/>
      <c r="M63" s="1"/>
      <c r="N63" s="1"/>
      <c r="O63" s="1"/>
      <c r="P63" s="1"/>
      <c r="Q63" s="1"/>
      <c r="R63" s="1"/>
      <c r="S63" s="1"/>
      <c r="T63" s="22"/>
      <c r="AN63" s="6"/>
      <c r="AO63" s="6"/>
    </row>
    <row r="64" spans="1:41" ht="24" customHeight="1">
      <c r="A64" s="8">
        <v>1</v>
      </c>
      <c r="B64" s="19">
        <f t="shared" si="0"/>
        <v>59</v>
      </c>
      <c r="C64" s="3" t="s">
        <v>52</v>
      </c>
      <c r="D64" s="4"/>
      <c r="E64" s="4"/>
      <c r="F64" s="4"/>
      <c r="G64" s="4"/>
      <c r="H64" s="20">
        <v>15</v>
      </c>
      <c r="I64" s="27" t="s">
        <v>36</v>
      </c>
      <c r="J64" s="21"/>
      <c r="K64" s="1"/>
      <c r="L64" s="1"/>
      <c r="M64" s="1"/>
      <c r="N64" s="1"/>
      <c r="O64" s="1"/>
      <c r="P64" s="1"/>
      <c r="Q64" s="1"/>
      <c r="R64" s="1"/>
      <c r="S64" s="1"/>
      <c r="T64" s="22"/>
      <c r="AN64" s="6"/>
      <c r="AO64" s="6"/>
    </row>
    <row r="65" spans="1:41" ht="24" customHeight="1">
      <c r="A65" s="8">
        <v>1</v>
      </c>
      <c r="B65" s="19">
        <f t="shared" si="0"/>
        <v>60</v>
      </c>
      <c r="C65" s="3" t="s">
        <v>53</v>
      </c>
      <c r="D65" s="4" t="s">
        <v>13</v>
      </c>
      <c r="E65" s="4" t="s">
        <v>12</v>
      </c>
      <c r="F65" s="4" t="s">
        <v>11</v>
      </c>
      <c r="G65" s="4"/>
      <c r="H65" s="20">
        <v>15</v>
      </c>
      <c r="I65" s="27" t="s">
        <v>36</v>
      </c>
      <c r="J65" s="21"/>
      <c r="K65" s="1"/>
      <c r="L65" s="1"/>
      <c r="M65" s="1"/>
      <c r="N65" s="1"/>
      <c r="O65" s="1"/>
      <c r="P65" s="1"/>
      <c r="Q65" s="1"/>
      <c r="R65" s="1"/>
      <c r="S65" s="1"/>
      <c r="T65" s="22"/>
      <c r="AN65" s="6"/>
      <c r="AO65" s="6"/>
    </row>
    <row r="66" spans="1:41" ht="24" customHeight="1">
      <c r="A66" s="8">
        <v>1</v>
      </c>
      <c r="B66" s="19">
        <f t="shared" si="0"/>
        <v>61</v>
      </c>
      <c r="C66" s="3" t="s">
        <v>54</v>
      </c>
      <c r="D66" s="4" t="s">
        <v>13</v>
      </c>
      <c r="E66" s="4" t="s">
        <v>12</v>
      </c>
      <c r="F66" s="4" t="s">
        <v>11</v>
      </c>
      <c r="G66" s="4"/>
      <c r="H66" s="20">
        <v>15</v>
      </c>
      <c r="I66" s="27" t="s">
        <v>36</v>
      </c>
      <c r="J66" s="21"/>
      <c r="K66" s="1"/>
      <c r="L66" s="1"/>
      <c r="M66" s="1"/>
      <c r="N66" s="1"/>
      <c r="O66" s="1"/>
      <c r="P66" s="1"/>
      <c r="Q66" s="1"/>
      <c r="R66" s="1"/>
      <c r="S66" s="1"/>
      <c r="T66" s="22"/>
      <c r="AN66" s="6"/>
      <c r="AO66" s="6"/>
    </row>
    <row r="67" spans="1:41" ht="24" customHeight="1">
      <c r="A67" s="8">
        <v>1</v>
      </c>
      <c r="B67" s="19">
        <f t="shared" si="0"/>
        <v>62</v>
      </c>
      <c r="C67" s="3" t="s">
        <v>55</v>
      </c>
      <c r="D67" s="4" t="s">
        <v>13</v>
      </c>
      <c r="E67" s="4" t="s">
        <v>12</v>
      </c>
      <c r="F67" s="4" t="s">
        <v>11</v>
      </c>
      <c r="G67" s="4"/>
      <c r="H67" s="20">
        <v>15</v>
      </c>
      <c r="I67" s="27" t="s">
        <v>36</v>
      </c>
      <c r="J67" s="21"/>
      <c r="K67" s="1"/>
      <c r="L67" s="1"/>
      <c r="M67" s="1"/>
      <c r="N67" s="1"/>
      <c r="O67" s="1"/>
      <c r="P67" s="1"/>
      <c r="Q67" s="1"/>
      <c r="R67" s="1"/>
      <c r="S67" s="1"/>
      <c r="T67" s="22"/>
      <c r="AN67" s="6"/>
      <c r="AO67" s="6"/>
    </row>
    <row r="68" spans="1:41" ht="24" customHeight="1">
      <c r="A68" s="8">
        <v>1</v>
      </c>
      <c r="B68" s="19">
        <f t="shared" si="0"/>
        <v>63</v>
      </c>
      <c r="C68" s="3" t="s">
        <v>56</v>
      </c>
      <c r="D68" s="4" t="s">
        <v>13</v>
      </c>
      <c r="E68" s="4" t="s">
        <v>12</v>
      </c>
      <c r="F68" s="4" t="s">
        <v>11</v>
      </c>
      <c r="G68" s="4"/>
      <c r="H68" s="20">
        <v>15</v>
      </c>
      <c r="I68" s="27" t="s">
        <v>36</v>
      </c>
      <c r="J68" s="21"/>
      <c r="K68" s="1"/>
      <c r="L68" s="1"/>
      <c r="M68" s="1"/>
      <c r="N68" s="1"/>
      <c r="O68" s="1"/>
      <c r="P68" s="1"/>
      <c r="Q68" s="1"/>
      <c r="R68" s="1"/>
      <c r="S68" s="1"/>
      <c r="T68" s="22"/>
      <c r="V68" s="58"/>
      <c r="W68" s="59"/>
      <c r="AN68" s="6"/>
      <c r="AO68" s="6"/>
    </row>
    <row r="69" spans="1:41" ht="24" customHeight="1">
      <c r="A69" s="8">
        <v>1</v>
      </c>
      <c r="B69" s="19">
        <f t="shared" si="0"/>
        <v>64</v>
      </c>
      <c r="C69" s="3" t="s">
        <v>53</v>
      </c>
      <c r="D69" s="4" t="s">
        <v>14</v>
      </c>
      <c r="E69" s="4" t="s">
        <v>12</v>
      </c>
      <c r="F69" s="4" t="s">
        <v>10</v>
      </c>
      <c r="G69" s="4"/>
      <c r="H69" s="20">
        <v>15</v>
      </c>
      <c r="I69" s="27" t="s">
        <v>36</v>
      </c>
      <c r="J69" s="21"/>
      <c r="K69" s="1"/>
      <c r="L69" s="1"/>
      <c r="M69" s="1"/>
      <c r="N69" s="1"/>
      <c r="O69" s="1"/>
      <c r="P69" s="1"/>
      <c r="Q69" s="1"/>
      <c r="R69" s="1"/>
      <c r="S69" s="1"/>
      <c r="T69" s="22"/>
      <c r="V69" s="58"/>
      <c r="W69" s="59"/>
      <c r="AN69" s="6"/>
      <c r="AO69" s="6"/>
    </row>
    <row r="70" spans="1:41" ht="24" customHeight="1">
      <c r="A70" s="8">
        <v>1</v>
      </c>
      <c r="B70" s="19">
        <f t="shared" si="0"/>
        <v>65</v>
      </c>
      <c r="C70" s="3" t="s">
        <v>54</v>
      </c>
      <c r="D70" s="4" t="s">
        <v>14</v>
      </c>
      <c r="E70" s="4" t="s">
        <v>12</v>
      </c>
      <c r="F70" s="4" t="s">
        <v>10</v>
      </c>
      <c r="G70" s="4"/>
      <c r="H70" s="20">
        <v>15</v>
      </c>
      <c r="I70" s="27" t="s">
        <v>36</v>
      </c>
      <c r="J70" s="21"/>
      <c r="K70" s="1"/>
      <c r="L70" s="1"/>
      <c r="M70" s="1"/>
      <c r="N70" s="1"/>
      <c r="O70" s="1"/>
      <c r="P70" s="1"/>
      <c r="Q70" s="1"/>
      <c r="R70" s="1"/>
      <c r="S70" s="1"/>
      <c r="T70" s="22"/>
      <c r="V70" s="58"/>
      <c r="W70" s="59"/>
      <c r="AN70" s="6"/>
      <c r="AO70" s="6"/>
    </row>
    <row r="71" spans="1:41" ht="24" customHeight="1">
      <c r="A71" s="8">
        <v>1</v>
      </c>
      <c r="B71" s="19">
        <f t="shared" si="0"/>
        <v>66</v>
      </c>
      <c r="C71" s="3" t="s">
        <v>53</v>
      </c>
      <c r="D71" s="4"/>
      <c r="E71" s="4" t="s">
        <v>12</v>
      </c>
      <c r="F71" s="4" t="s">
        <v>15</v>
      </c>
      <c r="G71" s="4"/>
      <c r="H71" s="20">
        <v>15</v>
      </c>
      <c r="I71" s="27" t="s">
        <v>36</v>
      </c>
      <c r="J71" s="21"/>
      <c r="K71" s="1"/>
      <c r="L71" s="1"/>
      <c r="M71" s="1"/>
      <c r="N71" s="1"/>
      <c r="O71" s="1"/>
      <c r="P71" s="1"/>
      <c r="Q71" s="1"/>
      <c r="R71" s="1"/>
      <c r="S71" s="1"/>
      <c r="T71" s="22"/>
      <c r="V71" s="58"/>
      <c r="W71" s="59"/>
      <c r="AN71" s="6"/>
      <c r="AO71" s="6"/>
    </row>
    <row r="72" spans="1:41" ht="24" customHeight="1">
      <c r="A72" s="8">
        <v>1</v>
      </c>
      <c r="B72" s="19">
        <f t="shared" si="0"/>
        <v>67</v>
      </c>
      <c r="C72" s="3" t="s">
        <v>54</v>
      </c>
      <c r="D72" s="4"/>
      <c r="E72" s="4" t="s">
        <v>12</v>
      </c>
      <c r="F72" s="4" t="s">
        <v>15</v>
      </c>
      <c r="G72" s="4"/>
      <c r="H72" s="20">
        <v>15</v>
      </c>
      <c r="I72" s="27" t="s">
        <v>36</v>
      </c>
      <c r="J72" s="21"/>
      <c r="K72" s="1"/>
      <c r="L72" s="1"/>
      <c r="M72" s="1"/>
      <c r="N72" s="1"/>
      <c r="O72" s="1"/>
      <c r="P72" s="1"/>
      <c r="Q72" s="1"/>
      <c r="R72" s="1"/>
      <c r="S72" s="1"/>
      <c r="T72" s="22"/>
      <c r="V72" s="58"/>
      <c r="W72" s="59"/>
      <c r="AN72" s="6"/>
      <c r="AO72" s="6"/>
    </row>
    <row r="73" spans="1:41" ht="24" customHeight="1">
      <c r="A73" s="8">
        <v>1</v>
      </c>
      <c r="B73" s="19">
        <f t="shared" ref="B73:B127" si="1">B72+1</f>
        <v>68</v>
      </c>
      <c r="C73" s="3" t="s">
        <v>53</v>
      </c>
      <c r="D73" s="4" t="s">
        <v>13</v>
      </c>
      <c r="E73" s="4" t="s">
        <v>6</v>
      </c>
      <c r="F73" s="4" t="s">
        <v>11</v>
      </c>
      <c r="G73" s="4"/>
      <c r="H73" s="20">
        <v>15</v>
      </c>
      <c r="I73" s="27" t="s">
        <v>36</v>
      </c>
      <c r="J73" s="21"/>
      <c r="K73" s="1"/>
      <c r="L73" s="1"/>
      <c r="M73" s="1"/>
      <c r="N73" s="1"/>
      <c r="O73" s="1"/>
      <c r="P73" s="1"/>
      <c r="Q73" s="1"/>
      <c r="R73" s="1"/>
      <c r="S73" s="1"/>
      <c r="T73" s="22"/>
      <c r="V73" s="58"/>
      <c r="W73" s="59"/>
      <c r="AN73" s="6"/>
      <c r="AO73" s="6"/>
    </row>
    <row r="74" spans="1:41" ht="24" customHeight="1">
      <c r="A74" s="8">
        <v>1</v>
      </c>
      <c r="B74" s="19">
        <f t="shared" si="1"/>
        <v>69</v>
      </c>
      <c r="C74" s="3" t="s">
        <v>54</v>
      </c>
      <c r="D74" s="4" t="s">
        <v>13</v>
      </c>
      <c r="E74" s="4" t="s">
        <v>6</v>
      </c>
      <c r="F74" s="4" t="s">
        <v>11</v>
      </c>
      <c r="G74" s="4"/>
      <c r="H74" s="20">
        <v>15</v>
      </c>
      <c r="I74" s="27" t="s">
        <v>36</v>
      </c>
      <c r="J74" s="21"/>
      <c r="K74" s="1"/>
      <c r="L74" s="1"/>
      <c r="M74" s="1"/>
      <c r="N74" s="1"/>
      <c r="O74" s="1"/>
      <c r="P74" s="1"/>
      <c r="Q74" s="1"/>
      <c r="R74" s="1"/>
      <c r="S74" s="1"/>
      <c r="T74" s="22"/>
      <c r="V74" s="58"/>
      <c r="W74" s="59"/>
      <c r="AN74" s="6"/>
      <c r="AO74" s="6"/>
    </row>
    <row r="75" spans="1:41" ht="24" customHeight="1">
      <c r="A75" s="8">
        <v>1</v>
      </c>
      <c r="B75" s="19">
        <f t="shared" si="1"/>
        <v>70</v>
      </c>
      <c r="C75" s="3" t="s">
        <v>55</v>
      </c>
      <c r="D75" s="4" t="s">
        <v>13</v>
      </c>
      <c r="E75" s="4" t="s">
        <v>6</v>
      </c>
      <c r="F75" s="4" t="s">
        <v>11</v>
      </c>
      <c r="G75" s="4"/>
      <c r="H75" s="20">
        <v>15</v>
      </c>
      <c r="I75" s="27" t="s">
        <v>36</v>
      </c>
      <c r="J75" s="21"/>
      <c r="K75" s="1"/>
      <c r="L75" s="1"/>
      <c r="M75" s="1"/>
      <c r="N75" s="1"/>
      <c r="O75" s="1"/>
      <c r="P75" s="1"/>
      <c r="Q75" s="1"/>
      <c r="R75" s="1"/>
      <c r="S75" s="1"/>
      <c r="T75" s="22"/>
      <c r="V75" s="58"/>
      <c r="W75" s="59"/>
      <c r="AN75" s="6"/>
      <c r="AO75" s="6"/>
    </row>
    <row r="76" spans="1:41" ht="24" customHeight="1">
      <c r="A76" s="8">
        <v>1</v>
      </c>
      <c r="B76" s="19">
        <f t="shared" si="1"/>
        <v>71</v>
      </c>
      <c r="C76" s="3" t="s">
        <v>56</v>
      </c>
      <c r="D76" s="4" t="s">
        <v>13</v>
      </c>
      <c r="E76" s="4" t="s">
        <v>6</v>
      </c>
      <c r="F76" s="4" t="s">
        <v>11</v>
      </c>
      <c r="G76" s="4"/>
      <c r="H76" s="20">
        <v>15</v>
      </c>
      <c r="I76" s="27" t="s">
        <v>36</v>
      </c>
      <c r="J76" s="21"/>
      <c r="K76" s="1"/>
      <c r="L76" s="1"/>
      <c r="M76" s="1"/>
      <c r="N76" s="1"/>
      <c r="O76" s="1"/>
      <c r="P76" s="1"/>
      <c r="Q76" s="1"/>
      <c r="R76" s="1"/>
      <c r="S76" s="1"/>
      <c r="T76" s="22"/>
      <c r="V76" s="58"/>
      <c r="W76" s="59"/>
      <c r="AN76" s="6"/>
      <c r="AO76" s="6"/>
    </row>
    <row r="77" spans="1:41" ht="24" customHeight="1">
      <c r="A77" s="8">
        <v>1</v>
      </c>
      <c r="B77" s="19">
        <f t="shared" si="1"/>
        <v>72</v>
      </c>
      <c r="C77" s="3" t="s">
        <v>53</v>
      </c>
      <c r="D77" s="4" t="s">
        <v>14</v>
      </c>
      <c r="E77" s="4" t="s">
        <v>6</v>
      </c>
      <c r="F77" s="4" t="s">
        <v>10</v>
      </c>
      <c r="G77" s="4"/>
      <c r="H77" s="20">
        <v>15</v>
      </c>
      <c r="I77" s="27" t="s">
        <v>36</v>
      </c>
      <c r="J77" s="21"/>
      <c r="K77" s="1"/>
      <c r="L77" s="1"/>
      <c r="M77" s="1"/>
      <c r="N77" s="1"/>
      <c r="O77" s="1"/>
      <c r="P77" s="1"/>
      <c r="Q77" s="1"/>
      <c r="R77" s="1"/>
      <c r="S77" s="1"/>
      <c r="T77" s="22"/>
      <c r="V77" s="58"/>
      <c r="W77" s="59"/>
      <c r="AN77" s="6"/>
      <c r="AO77" s="6"/>
    </row>
    <row r="78" spans="1:41" ht="24" customHeight="1">
      <c r="A78" s="8">
        <v>1</v>
      </c>
      <c r="B78" s="19">
        <f t="shared" si="1"/>
        <v>73</v>
      </c>
      <c r="C78" s="3" t="s">
        <v>54</v>
      </c>
      <c r="D78" s="4" t="s">
        <v>14</v>
      </c>
      <c r="E78" s="4" t="s">
        <v>6</v>
      </c>
      <c r="F78" s="4" t="s">
        <v>10</v>
      </c>
      <c r="G78" s="4"/>
      <c r="H78" s="20">
        <v>15</v>
      </c>
      <c r="I78" s="27" t="s">
        <v>36</v>
      </c>
      <c r="J78" s="21"/>
      <c r="K78" s="1"/>
      <c r="L78" s="1"/>
      <c r="M78" s="1"/>
      <c r="N78" s="1"/>
      <c r="O78" s="1"/>
      <c r="P78" s="1"/>
      <c r="Q78" s="1"/>
      <c r="R78" s="1"/>
      <c r="S78" s="1"/>
      <c r="T78" s="22"/>
      <c r="V78" s="58"/>
      <c r="W78" s="59"/>
      <c r="AN78" s="6"/>
      <c r="AO78" s="6"/>
    </row>
    <row r="79" spans="1:41" ht="24" customHeight="1">
      <c r="A79" s="8">
        <v>1</v>
      </c>
      <c r="B79" s="19">
        <f t="shared" si="1"/>
        <v>74</v>
      </c>
      <c r="C79" s="3" t="s">
        <v>53</v>
      </c>
      <c r="D79" s="4"/>
      <c r="E79" s="4" t="s">
        <v>6</v>
      </c>
      <c r="F79" s="4" t="s">
        <v>15</v>
      </c>
      <c r="G79" s="4"/>
      <c r="H79" s="20">
        <v>15</v>
      </c>
      <c r="I79" s="27" t="s">
        <v>36</v>
      </c>
      <c r="J79" s="21"/>
      <c r="K79" s="1"/>
      <c r="L79" s="1"/>
      <c r="M79" s="1"/>
      <c r="N79" s="1"/>
      <c r="O79" s="1"/>
      <c r="P79" s="1"/>
      <c r="Q79" s="1"/>
      <c r="R79" s="1"/>
      <c r="S79" s="1"/>
      <c r="T79" s="22"/>
      <c r="V79" s="58"/>
      <c r="W79" s="59"/>
      <c r="AN79" s="6"/>
      <c r="AO79" s="6"/>
    </row>
    <row r="80" spans="1:41" ht="24" customHeight="1">
      <c r="A80" s="8">
        <v>1</v>
      </c>
      <c r="B80" s="19">
        <f t="shared" si="1"/>
        <v>75</v>
      </c>
      <c r="C80" s="3" t="s">
        <v>57</v>
      </c>
      <c r="D80" s="4"/>
      <c r="E80" s="4" t="s">
        <v>6</v>
      </c>
      <c r="F80" s="4" t="s">
        <v>15</v>
      </c>
      <c r="G80" s="4"/>
      <c r="H80" s="20">
        <v>15</v>
      </c>
      <c r="I80" s="27" t="s">
        <v>36</v>
      </c>
      <c r="J80" s="21"/>
      <c r="K80" s="1"/>
      <c r="L80" s="1"/>
      <c r="M80" s="1"/>
      <c r="N80" s="1"/>
      <c r="O80" s="1"/>
      <c r="P80" s="1"/>
      <c r="Q80" s="1"/>
      <c r="R80" s="1"/>
      <c r="S80" s="1"/>
      <c r="T80" s="22"/>
      <c r="V80" s="58"/>
      <c r="W80" s="59"/>
      <c r="AN80" s="6"/>
      <c r="AO80" s="6"/>
    </row>
    <row r="81" spans="1:41" ht="24" customHeight="1">
      <c r="A81" s="8">
        <v>1</v>
      </c>
      <c r="B81" s="19">
        <f t="shared" si="1"/>
        <v>76</v>
      </c>
      <c r="C81" s="3" t="s">
        <v>58</v>
      </c>
      <c r="D81" s="4" t="s">
        <v>17</v>
      </c>
      <c r="E81" s="4" t="s">
        <v>6</v>
      </c>
      <c r="F81" s="4" t="s">
        <v>9</v>
      </c>
      <c r="G81" s="4"/>
      <c r="H81" s="20">
        <v>15</v>
      </c>
      <c r="I81" s="27" t="s">
        <v>36</v>
      </c>
      <c r="J81" s="21"/>
      <c r="K81" s="1"/>
      <c r="L81" s="1"/>
      <c r="M81" s="1"/>
      <c r="N81" s="1"/>
      <c r="O81" s="1"/>
      <c r="P81" s="1"/>
      <c r="Q81" s="1"/>
      <c r="R81" s="1"/>
      <c r="S81" s="1"/>
      <c r="T81" s="22"/>
      <c r="V81" s="58"/>
      <c r="W81" s="59"/>
      <c r="AN81" s="6"/>
      <c r="AO81" s="6"/>
    </row>
    <row r="82" spans="1:41" ht="24" customHeight="1">
      <c r="A82" s="8">
        <v>1</v>
      </c>
      <c r="B82" s="19">
        <f t="shared" si="1"/>
        <v>77</v>
      </c>
      <c r="C82" s="3" t="s">
        <v>59</v>
      </c>
      <c r="D82" s="4" t="s">
        <v>45</v>
      </c>
      <c r="E82" s="4" t="s">
        <v>6</v>
      </c>
      <c r="F82" s="4" t="s">
        <v>9</v>
      </c>
      <c r="G82" s="4"/>
      <c r="H82" s="20">
        <v>15</v>
      </c>
      <c r="I82" s="27" t="s">
        <v>36</v>
      </c>
      <c r="J82" s="21"/>
      <c r="K82" s="1"/>
      <c r="L82" s="1"/>
      <c r="M82" s="1"/>
      <c r="N82" s="1"/>
      <c r="O82" s="1"/>
      <c r="P82" s="1"/>
      <c r="Q82" s="1"/>
      <c r="R82" s="1"/>
      <c r="S82" s="1"/>
      <c r="T82" s="22"/>
      <c r="V82" s="58"/>
      <c r="W82" s="59"/>
      <c r="AN82" s="6"/>
      <c r="AO82" s="6"/>
    </row>
    <row r="83" spans="1:41" ht="24" customHeight="1">
      <c r="A83" s="8">
        <v>1</v>
      </c>
      <c r="B83" s="19">
        <f t="shared" si="1"/>
        <v>78</v>
      </c>
      <c r="C83" s="3" t="s">
        <v>60</v>
      </c>
      <c r="D83" s="4" t="s">
        <v>17</v>
      </c>
      <c r="E83" s="4" t="s">
        <v>6</v>
      </c>
      <c r="F83" s="4" t="s">
        <v>9</v>
      </c>
      <c r="G83" s="4"/>
      <c r="H83" s="20">
        <v>15</v>
      </c>
      <c r="I83" s="27" t="s">
        <v>36</v>
      </c>
      <c r="J83" s="21"/>
      <c r="K83" s="1"/>
      <c r="L83" s="1"/>
      <c r="M83" s="1"/>
      <c r="N83" s="1"/>
      <c r="O83" s="1"/>
      <c r="P83" s="1"/>
      <c r="Q83" s="1"/>
      <c r="R83" s="1"/>
      <c r="S83" s="1"/>
      <c r="T83" s="22"/>
      <c r="V83" s="58"/>
      <c r="W83" s="59"/>
      <c r="AN83" s="6"/>
      <c r="AO83" s="6"/>
    </row>
    <row r="84" spans="1:41" ht="24" customHeight="1">
      <c r="A84" s="8">
        <v>1</v>
      </c>
      <c r="B84" s="19">
        <f t="shared" si="1"/>
        <v>79</v>
      </c>
      <c r="C84" s="3" t="s">
        <v>61</v>
      </c>
      <c r="D84" s="4" t="s">
        <v>45</v>
      </c>
      <c r="E84" s="4" t="s">
        <v>6</v>
      </c>
      <c r="F84" s="4" t="s">
        <v>9</v>
      </c>
      <c r="G84" s="4"/>
      <c r="H84" s="20">
        <v>15</v>
      </c>
      <c r="I84" s="27" t="s">
        <v>36</v>
      </c>
      <c r="J84" s="21"/>
      <c r="K84" s="1"/>
      <c r="L84" s="1"/>
      <c r="M84" s="1"/>
      <c r="N84" s="1"/>
      <c r="O84" s="1"/>
      <c r="P84" s="1"/>
      <c r="Q84" s="1"/>
      <c r="R84" s="1"/>
      <c r="S84" s="1"/>
      <c r="T84" s="22"/>
      <c r="V84" s="58"/>
      <c r="W84" s="59"/>
      <c r="AN84" s="6"/>
      <c r="AO84" s="6"/>
    </row>
    <row r="85" spans="1:41" ht="24" customHeight="1">
      <c r="A85" s="8">
        <v>1</v>
      </c>
      <c r="B85" s="19">
        <f t="shared" si="1"/>
        <v>80</v>
      </c>
      <c r="C85" s="3" t="s">
        <v>58</v>
      </c>
      <c r="D85" s="4" t="s">
        <v>46</v>
      </c>
      <c r="E85" s="4" t="s">
        <v>6</v>
      </c>
      <c r="F85" s="4" t="s">
        <v>10</v>
      </c>
      <c r="G85" s="4"/>
      <c r="H85" s="20">
        <v>15</v>
      </c>
      <c r="I85" s="27" t="s">
        <v>36</v>
      </c>
      <c r="J85" s="21"/>
      <c r="K85" s="1"/>
      <c r="L85" s="1"/>
      <c r="M85" s="1"/>
      <c r="N85" s="1"/>
      <c r="O85" s="1"/>
      <c r="P85" s="1"/>
      <c r="Q85" s="1"/>
      <c r="R85" s="1"/>
      <c r="S85" s="1"/>
      <c r="T85" s="22"/>
      <c r="V85" s="58"/>
      <c r="W85" s="59"/>
      <c r="AN85" s="6"/>
      <c r="AO85" s="6"/>
    </row>
    <row r="86" spans="1:41" ht="24" customHeight="1">
      <c r="A86" s="8">
        <v>1</v>
      </c>
      <c r="B86" s="19">
        <f t="shared" si="1"/>
        <v>81</v>
      </c>
      <c r="C86" s="3" t="s">
        <v>59</v>
      </c>
      <c r="D86" s="4" t="s">
        <v>46</v>
      </c>
      <c r="E86" s="4" t="s">
        <v>6</v>
      </c>
      <c r="F86" s="4" t="s">
        <v>10</v>
      </c>
      <c r="G86" s="4"/>
      <c r="H86" s="20">
        <v>15</v>
      </c>
      <c r="I86" s="27" t="s">
        <v>36</v>
      </c>
      <c r="J86" s="21"/>
      <c r="K86" s="1"/>
      <c r="L86" s="1"/>
      <c r="M86" s="1"/>
      <c r="N86" s="1"/>
      <c r="O86" s="1"/>
      <c r="P86" s="1"/>
      <c r="Q86" s="1"/>
      <c r="R86" s="1"/>
      <c r="S86" s="1"/>
      <c r="T86" s="22"/>
      <c r="V86" s="58"/>
      <c r="W86" s="59"/>
      <c r="AN86" s="6"/>
      <c r="AO86" s="6"/>
    </row>
    <row r="87" spans="1:41" ht="24" customHeight="1">
      <c r="A87" s="8">
        <v>1</v>
      </c>
      <c r="B87" s="19">
        <f t="shared" si="1"/>
        <v>82</v>
      </c>
      <c r="C87" s="3" t="s">
        <v>58</v>
      </c>
      <c r="D87" s="4"/>
      <c r="E87" s="4" t="s">
        <v>6</v>
      </c>
      <c r="F87" s="4" t="s">
        <v>43</v>
      </c>
      <c r="G87" s="4"/>
      <c r="H87" s="20">
        <v>15</v>
      </c>
      <c r="I87" s="27" t="s">
        <v>36</v>
      </c>
      <c r="J87" s="21"/>
      <c r="K87" s="1"/>
      <c r="L87" s="1"/>
      <c r="M87" s="1"/>
      <c r="N87" s="1"/>
      <c r="O87" s="1"/>
      <c r="P87" s="1"/>
      <c r="Q87" s="1"/>
      <c r="R87" s="1"/>
      <c r="S87" s="1"/>
      <c r="T87" s="22"/>
      <c r="V87" s="58"/>
      <c r="W87" s="59"/>
      <c r="AN87" s="6"/>
      <c r="AO87" s="6"/>
    </row>
    <row r="88" spans="1:41" ht="24" customHeight="1">
      <c r="A88" s="8">
        <v>1</v>
      </c>
      <c r="B88" s="19">
        <f t="shared" si="1"/>
        <v>83</v>
      </c>
      <c r="C88" s="3" t="s">
        <v>59</v>
      </c>
      <c r="D88" s="4"/>
      <c r="E88" s="4" t="s">
        <v>6</v>
      </c>
      <c r="F88" s="4" t="s">
        <v>43</v>
      </c>
      <c r="G88" s="4"/>
      <c r="H88" s="20">
        <v>15</v>
      </c>
      <c r="I88" s="27" t="s">
        <v>36</v>
      </c>
      <c r="J88" s="21"/>
      <c r="K88" s="1"/>
      <c r="L88" s="1"/>
      <c r="M88" s="1"/>
      <c r="N88" s="1"/>
      <c r="O88" s="1"/>
      <c r="P88" s="1"/>
      <c r="Q88" s="1"/>
      <c r="R88" s="1"/>
      <c r="S88" s="1"/>
      <c r="T88" s="22"/>
      <c r="V88" s="58"/>
      <c r="W88" s="59"/>
      <c r="AN88" s="6"/>
      <c r="AO88" s="6"/>
    </row>
    <row r="89" spans="1:41" ht="24" customHeight="1">
      <c r="A89" s="8">
        <v>1</v>
      </c>
      <c r="B89" s="19">
        <f t="shared" si="1"/>
        <v>84</v>
      </c>
      <c r="C89" s="3" t="s">
        <v>70</v>
      </c>
      <c r="D89" s="4" t="s">
        <v>17</v>
      </c>
      <c r="E89" s="4" t="s">
        <v>6</v>
      </c>
      <c r="F89" s="4" t="s">
        <v>9</v>
      </c>
      <c r="G89" s="4"/>
      <c r="H89" s="20">
        <v>15</v>
      </c>
      <c r="I89" s="27" t="s">
        <v>36</v>
      </c>
      <c r="J89" s="21"/>
      <c r="K89" s="1"/>
      <c r="L89" s="1"/>
      <c r="M89" s="1"/>
      <c r="N89" s="1"/>
      <c r="O89" s="1"/>
      <c r="P89" s="1"/>
      <c r="Q89" s="1"/>
      <c r="R89" s="1"/>
      <c r="S89" s="1"/>
      <c r="T89" s="22"/>
      <c r="V89" s="58"/>
      <c r="W89" s="59"/>
      <c r="AN89" s="6"/>
      <c r="AO89" s="6"/>
    </row>
    <row r="90" spans="1:41" ht="24" customHeight="1">
      <c r="A90" s="8">
        <v>1</v>
      </c>
      <c r="B90" s="19">
        <f t="shared" si="1"/>
        <v>85</v>
      </c>
      <c r="C90" s="3" t="s">
        <v>69</v>
      </c>
      <c r="D90" s="4" t="s">
        <v>45</v>
      </c>
      <c r="E90" s="4" t="s">
        <v>6</v>
      </c>
      <c r="F90" s="4" t="s">
        <v>9</v>
      </c>
      <c r="G90" s="4"/>
      <c r="H90" s="20">
        <v>15</v>
      </c>
      <c r="I90" s="27" t="s">
        <v>36</v>
      </c>
      <c r="J90" s="21"/>
      <c r="K90" s="1"/>
      <c r="L90" s="1"/>
      <c r="M90" s="1"/>
      <c r="N90" s="1"/>
      <c r="O90" s="1"/>
      <c r="P90" s="1"/>
      <c r="Q90" s="1"/>
      <c r="R90" s="1"/>
      <c r="S90" s="1"/>
      <c r="T90" s="22"/>
      <c r="V90" s="58"/>
      <c r="W90" s="59"/>
      <c r="AN90" s="6"/>
      <c r="AO90" s="6"/>
    </row>
    <row r="91" spans="1:41" ht="24" customHeight="1">
      <c r="A91" s="8">
        <v>1</v>
      </c>
      <c r="B91" s="19">
        <f t="shared" si="1"/>
        <v>86</v>
      </c>
      <c r="C91" s="3" t="s">
        <v>70</v>
      </c>
      <c r="D91" s="4" t="s">
        <v>46</v>
      </c>
      <c r="E91" s="4" t="s">
        <v>6</v>
      </c>
      <c r="F91" s="4" t="s">
        <v>10</v>
      </c>
      <c r="G91" s="4"/>
      <c r="H91" s="20">
        <v>15</v>
      </c>
      <c r="I91" s="27" t="s">
        <v>36</v>
      </c>
      <c r="J91" s="21"/>
      <c r="K91" s="1"/>
      <c r="L91" s="1"/>
      <c r="M91" s="1"/>
      <c r="N91" s="1"/>
      <c r="O91" s="1"/>
      <c r="P91" s="1"/>
      <c r="Q91" s="1"/>
      <c r="R91" s="1"/>
      <c r="S91" s="1"/>
      <c r="T91" s="22"/>
      <c r="V91" s="58"/>
      <c r="W91" s="59"/>
      <c r="AN91" s="6"/>
      <c r="AO91" s="6"/>
    </row>
    <row r="92" spans="1:41" ht="24" customHeight="1">
      <c r="A92" s="8">
        <v>1</v>
      </c>
      <c r="B92" s="19">
        <f t="shared" si="1"/>
        <v>87</v>
      </c>
      <c r="C92" s="3" t="s">
        <v>69</v>
      </c>
      <c r="D92" s="4" t="s">
        <v>46</v>
      </c>
      <c r="E92" s="4" t="s">
        <v>6</v>
      </c>
      <c r="F92" s="4" t="s">
        <v>10</v>
      </c>
      <c r="G92" s="4"/>
      <c r="H92" s="20">
        <v>15</v>
      </c>
      <c r="I92" s="27" t="s">
        <v>36</v>
      </c>
      <c r="J92" s="21"/>
      <c r="K92" s="1"/>
      <c r="L92" s="1"/>
      <c r="M92" s="1"/>
      <c r="N92" s="1"/>
      <c r="O92" s="1"/>
      <c r="P92" s="1"/>
      <c r="Q92" s="1"/>
      <c r="R92" s="1"/>
      <c r="S92" s="1"/>
      <c r="T92" s="22"/>
      <c r="V92" s="58"/>
      <c r="W92" s="59"/>
      <c r="AN92" s="6"/>
      <c r="AO92" s="6"/>
    </row>
    <row r="93" spans="1:41" ht="24" customHeight="1">
      <c r="A93" s="8">
        <v>1</v>
      </c>
      <c r="B93" s="19">
        <f t="shared" si="1"/>
        <v>88</v>
      </c>
      <c r="C93" s="3" t="s">
        <v>70</v>
      </c>
      <c r="D93" s="4"/>
      <c r="E93" s="4" t="s">
        <v>6</v>
      </c>
      <c r="F93" s="4" t="s">
        <v>8</v>
      </c>
      <c r="G93" s="4"/>
      <c r="H93" s="20">
        <v>15</v>
      </c>
      <c r="I93" s="27" t="s">
        <v>36</v>
      </c>
      <c r="J93" s="21"/>
      <c r="K93" s="1"/>
      <c r="L93" s="1"/>
      <c r="M93" s="1"/>
      <c r="N93" s="1"/>
      <c r="O93" s="1"/>
      <c r="P93" s="1"/>
      <c r="Q93" s="1"/>
      <c r="R93" s="1"/>
      <c r="S93" s="1"/>
      <c r="T93" s="22"/>
      <c r="V93" s="58"/>
      <c r="W93" s="59"/>
      <c r="AN93" s="6"/>
      <c r="AO93" s="6"/>
    </row>
    <row r="94" spans="1:41" ht="24" customHeight="1">
      <c r="A94" s="8">
        <v>1</v>
      </c>
      <c r="B94" s="19">
        <f t="shared" si="1"/>
        <v>89</v>
      </c>
      <c r="C94" s="3" t="s">
        <v>69</v>
      </c>
      <c r="D94" s="4"/>
      <c r="E94" s="4" t="s">
        <v>6</v>
      </c>
      <c r="F94" s="4" t="s">
        <v>8</v>
      </c>
      <c r="G94" s="4"/>
      <c r="H94" s="20">
        <v>15</v>
      </c>
      <c r="I94" s="27" t="s">
        <v>36</v>
      </c>
      <c r="J94" s="21"/>
      <c r="K94" s="1"/>
      <c r="L94" s="1"/>
      <c r="M94" s="1"/>
      <c r="N94" s="1"/>
      <c r="O94" s="1"/>
      <c r="P94" s="1"/>
      <c r="Q94" s="1"/>
      <c r="R94" s="1"/>
      <c r="S94" s="1"/>
      <c r="T94" s="22"/>
      <c r="V94" s="58"/>
      <c r="W94" s="59"/>
      <c r="AN94" s="6"/>
      <c r="AO94" s="6"/>
    </row>
    <row r="95" spans="1:41" ht="24" customHeight="1">
      <c r="A95" s="8">
        <v>1</v>
      </c>
      <c r="B95" s="19">
        <f t="shared" si="1"/>
        <v>90</v>
      </c>
      <c r="C95" s="3" t="s">
        <v>68</v>
      </c>
      <c r="D95" s="4" t="s">
        <v>23</v>
      </c>
      <c r="E95" s="4" t="s">
        <v>12</v>
      </c>
      <c r="F95" s="4" t="s">
        <v>9</v>
      </c>
      <c r="G95" s="4"/>
      <c r="H95" s="20">
        <v>15</v>
      </c>
      <c r="I95" s="27" t="s">
        <v>36</v>
      </c>
      <c r="J95" s="21"/>
      <c r="K95" s="1"/>
      <c r="L95" s="1"/>
      <c r="M95" s="1"/>
      <c r="N95" s="1"/>
      <c r="O95" s="1"/>
      <c r="P95" s="1"/>
      <c r="Q95" s="1"/>
      <c r="R95" s="1"/>
      <c r="S95" s="1"/>
      <c r="T95" s="22"/>
      <c r="V95" s="58"/>
      <c r="W95" s="59"/>
      <c r="AN95" s="6"/>
      <c r="AO95" s="6"/>
    </row>
    <row r="96" spans="1:41" ht="24" customHeight="1">
      <c r="A96" s="8">
        <v>1</v>
      </c>
      <c r="B96" s="19">
        <f t="shared" si="1"/>
        <v>91</v>
      </c>
      <c r="C96" s="3" t="s">
        <v>67</v>
      </c>
      <c r="D96" s="4" t="s">
        <v>23</v>
      </c>
      <c r="E96" s="4" t="s">
        <v>12</v>
      </c>
      <c r="F96" s="4" t="s">
        <v>9</v>
      </c>
      <c r="G96" s="4"/>
      <c r="H96" s="20">
        <v>15</v>
      </c>
      <c r="I96" s="27" t="s">
        <v>36</v>
      </c>
      <c r="J96" s="21"/>
      <c r="K96" s="1"/>
      <c r="L96" s="1"/>
      <c r="M96" s="1"/>
      <c r="N96" s="1"/>
      <c r="O96" s="1"/>
      <c r="P96" s="1"/>
      <c r="Q96" s="1"/>
      <c r="R96" s="1"/>
      <c r="S96" s="1"/>
      <c r="T96" s="22"/>
      <c r="V96" s="58"/>
      <c r="W96" s="59"/>
      <c r="AN96" s="6"/>
      <c r="AO96" s="6"/>
    </row>
    <row r="97" spans="1:41" ht="24" customHeight="1">
      <c r="A97" s="8">
        <v>1</v>
      </c>
      <c r="B97" s="19">
        <f t="shared" si="1"/>
        <v>92</v>
      </c>
      <c r="C97" s="3" t="s">
        <v>66</v>
      </c>
      <c r="D97" s="4" t="s">
        <v>23</v>
      </c>
      <c r="E97" s="4" t="s">
        <v>12</v>
      </c>
      <c r="F97" s="4" t="s">
        <v>9</v>
      </c>
      <c r="G97" s="4"/>
      <c r="H97" s="20">
        <v>15</v>
      </c>
      <c r="I97" s="27" t="s">
        <v>36</v>
      </c>
      <c r="J97" s="21"/>
      <c r="K97" s="1"/>
      <c r="L97" s="1"/>
      <c r="M97" s="1"/>
      <c r="N97" s="1"/>
      <c r="O97" s="1"/>
      <c r="P97" s="1"/>
      <c r="Q97" s="1"/>
      <c r="R97" s="1"/>
      <c r="S97" s="1"/>
      <c r="T97" s="22"/>
      <c r="V97" s="58"/>
      <c r="W97" s="59"/>
      <c r="AN97" s="6"/>
      <c r="AO97" s="6"/>
    </row>
    <row r="98" spans="1:41" ht="24" customHeight="1">
      <c r="A98" s="8">
        <v>1</v>
      </c>
      <c r="B98" s="19">
        <f t="shared" si="1"/>
        <v>93</v>
      </c>
      <c r="C98" s="3" t="s">
        <v>65</v>
      </c>
      <c r="D98" s="4" t="s">
        <v>23</v>
      </c>
      <c r="E98" s="4" t="s">
        <v>12</v>
      </c>
      <c r="F98" s="4" t="s">
        <v>9</v>
      </c>
      <c r="G98" s="4"/>
      <c r="H98" s="20">
        <v>15</v>
      </c>
      <c r="I98" s="27" t="s">
        <v>36</v>
      </c>
      <c r="J98" s="21"/>
      <c r="K98" s="1"/>
      <c r="L98" s="1"/>
      <c r="M98" s="1"/>
      <c r="N98" s="1"/>
      <c r="O98" s="1"/>
      <c r="P98" s="1"/>
      <c r="Q98" s="1"/>
      <c r="R98" s="1"/>
      <c r="S98" s="1"/>
      <c r="T98" s="22"/>
      <c r="V98" s="58"/>
      <c r="W98" s="59"/>
      <c r="AN98" s="6"/>
      <c r="AO98" s="6"/>
    </row>
    <row r="99" spans="1:41" ht="24" customHeight="1">
      <c r="A99" s="8">
        <v>1</v>
      </c>
      <c r="B99" s="19">
        <f t="shared" si="1"/>
        <v>94</v>
      </c>
      <c r="C99" s="3" t="s">
        <v>68</v>
      </c>
      <c r="D99" s="4" t="s">
        <v>51</v>
      </c>
      <c r="E99" s="4" t="s">
        <v>12</v>
      </c>
      <c r="F99" s="4" t="s">
        <v>10</v>
      </c>
      <c r="G99" s="4"/>
      <c r="H99" s="20">
        <v>15</v>
      </c>
      <c r="I99" s="27" t="s">
        <v>36</v>
      </c>
      <c r="J99" s="21"/>
      <c r="K99" s="1"/>
      <c r="L99" s="1"/>
      <c r="M99" s="1"/>
      <c r="N99" s="1"/>
      <c r="O99" s="1"/>
      <c r="P99" s="1"/>
      <c r="Q99" s="1"/>
      <c r="R99" s="1"/>
      <c r="S99" s="1"/>
      <c r="T99" s="22"/>
      <c r="V99" s="58"/>
      <c r="W99" s="59"/>
      <c r="AN99" s="6"/>
      <c r="AO99" s="6"/>
    </row>
    <row r="100" spans="1:41" ht="24" customHeight="1">
      <c r="A100" s="8">
        <v>1</v>
      </c>
      <c r="B100" s="19">
        <f t="shared" si="1"/>
        <v>95</v>
      </c>
      <c r="C100" s="3" t="s">
        <v>67</v>
      </c>
      <c r="D100" s="4" t="s">
        <v>51</v>
      </c>
      <c r="E100" s="4" t="s">
        <v>12</v>
      </c>
      <c r="F100" s="4" t="s">
        <v>10</v>
      </c>
      <c r="G100" s="4"/>
      <c r="H100" s="20">
        <v>15</v>
      </c>
      <c r="I100" s="27" t="s">
        <v>36</v>
      </c>
      <c r="J100" s="21"/>
      <c r="K100" s="1"/>
      <c r="L100" s="1"/>
      <c r="M100" s="1"/>
      <c r="N100" s="1"/>
      <c r="O100" s="1"/>
      <c r="P100" s="1"/>
      <c r="Q100" s="1"/>
      <c r="R100" s="1"/>
      <c r="S100" s="1"/>
      <c r="T100" s="22"/>
      <c r="V100" s="58"/>
      <c r="W100" s="59"/>
      <c r="AN100" s="6"/>
      <c r="AO100" s="6"/>
    </row>
    <row r="101" spans="1:41" ht="24" customHeight="1">
      <c r="A101" s="8">
        <v>1</v>
      </c>
      <c r="B101" s="19">
        <f t="shared" si="1"/>
        <v>96</v>
      </c>
      <c r="C101" s="3" t="s">
        <v>68</v>
      </c>
      <c r="D101" s="4"/>
      <c r="E101" s="4" t="s">
        <v>12</v>
      </c>
      <c r="F101" s="4" t="s">
        <v>43</v>
      </c>
      <c r="G101" s="4"/>
      <c r="H101" s="20">
        <v>15</v>
      </c>
      <c r="I101" s="27" t="s">
        <v>36</v>
      </c>
      <c r="J101" s="21"/>
      <c r="K101" s="1"/>
      <c r="L101" s="1"/>
      <c r="M101" s="1"/>
      <c r="N101" s="1"/>
      <c r="O101" s="1"/>
      <c r="P101" s="1"/>
      <c r="Q101" s="1"/>
      <c r="R101" s="1"/>
      <c r="S101" s="1"/>
      <c r="T101" s="22"/>
      <c r="V101" s="58"/>
      <c r="W101" s="59"/>
      <c r="AN101" s="6"/>
      <c r="AO101" s="6"/>
    </row>
    <row r="102" spans="1:41" ht="24" customHeight="1">
      <c r="A102" s="8">
        <v>1</v>
      </c>
      <c r="B102" s="19">
        <f t="shared" si="1"/>
        <v>97</v>
      </c>
      <c r="C102" s="3" t="s">
        <v>67</v>
      </c>
      <c r="D102" s="4"/>
      <c r="E102" s="4" t="s">
        <v>12</v>
      </c>
      <c r="F102" s="4" t="s">
        <v>43</v>
      </c>
      <c r="G102" s="4"/>
      <c r="H102" s="20">
        <v>15</v>
      </c>
      <c r="I102" s="27" t="s">
        <v>36</v>
      </c>
      <c r="J102" s="21"/>
      <c r="K102" s="1"/>
      <c r="L102" s="1"/>
      <c r="M102" s="1"/>
      <c r="N102" s="1"/>
      <c r="O102" s="1"/>
      <c r="P102" s="1"/>
      <c r="Q102" s="1"/>
      <c r="R102" s="1"/>
      <c r="S102" s="1"/>
      <c r="T102" s="22"/>
      <c r="V102" s="58"/>
      <c r="W102" s="59"/>
      <c r="AN102" s="6"/>
      <c r="AO102" s="6"/>
    </row>
    <row r="103" spans="1:41" ht="24" customHeight="1">
      <c r="A103" s="8">
        <v>1</v>
      </c>
      <c r="B103" s="19">
        <f t="shared" si="1"/>
        <v>98</v>
      </c>
      <c r="C103" s="3" t="s">
        <v>68</v>
      </c>
      <c r="D103" s="4" t="s">
        <v>23</v>
      </c>
      <c r="E103" s="4" t="s">
        <v>44</v>
      </c>
      <c r="F103" s="4" t="s">
        <v>9</v>
      </c>
      <c r="G103" s="4"/>
      <c r="H103" s="20">
        <v>15</v>
      </c>
      <c r="I103" s="27" t="s">
        <v>36</v>
      </c>
      <c r="J103" s="21"/>
      <c r="K103" s="1"/>
      <c r="L103" s="1"/>
      <c r="M103" s="1"/>
      <c r="N103" s="1"/>
      <c r="O103" s="1"/>
      <c r="P103" s="1"/>
      <c r="Q103" s="1"/>
      <c r="R103" s="1"/>
      <c r="S103" s="1"/>
      <c r="T103" s="22"/>
      <c r="V103" s="58"/>
      <c r="W103" s="59"/>
      <c r="AN103" s="6"/>
      <c r="AO103" s="6"/>
    </row>
    <row r="104" spans="1:41" ht="24" customHeight="1">
      <c r="A104" s="8">
        <v>1</v>
      </c>
      <c r="B104" s="19">
        <f t="shared" si="1"/>
        <v>99</v>
      </c>
      <c r="C104" s="3" t="s">
        <v>67</v>
      </c>
      <c r="D104" s="4" t="s">
        <v>23</v>
      </c>
      <c r="E104" s="4" t="s">
        <v>44</v>
      </c>
      <c r="F104" s="4" t="s">
        <v>9</v>
      </c>
      <c r="G104" s="4"/>
      <c r="H104" s="20">
        <v>15</v>
      </c>
      <c r="I104" s="27" t="s">
        <v>36</v>
      </c>
      <c r="J104" s="21"/>
      <c r="K104" s="1"/>
      <c r="L104" s="1"/>
      <c r="M104" s="1"/>
      <c r="N104" s="1"/>
      <c r="O104" s="1"/>
      <c r="P104" s="1"/>
      <c r="Q104" s="1"/>
      <c r="R104" s="1"/>
      <c r="S104" s="1"/>
      <c r="T104" s="22"/>
      <c r="V104" s="58"/>
      <c r="W104" s="59"/>
      <c r="AN104" s="6"/>
      <c r="AO104" s="6"/>
    </row>
    <row r="105" spans="1:41" ht="24" customHeight="1">
      <c r="A105" s="8">
        <v>1</v>
      </c>
      <c r="B105" s="19">
        <f t="shared" si="1"/>
        <v>100</v>
      </c>
      <c r="C105" s="3" t="s">
        <v>66</v>
      </c>
      <c r="D105" s="4" t="s">
        <v>23</v>
      </c>
      <c r="E105" s="4" t="s">
        <v>44</v>
      </c>
      <c r="F105" s="4" t="s">
        <v>9</v>
      </c>
      <c r="G105" s="4"/>
      <c r="H105" s="20">
        <v>15</v>
      </c>
      <c r="I105" s="27" t="s">
        <v>36</v>
      </c>
      <c r="J105" s="21"/>
      <c r="K105" s="1"/>
      <c r="L105" s="1"/>
      <c r="M105" s="1"/>
      <c r="N105" s="1"/>
      <c r="O105" s="1"/>
      <c r="P105" s="1"/>
      <c r="Q105" s="1"/>
      <c r="R105" s="1"/>
      <c r="S105" s="1"/>
      <c r="T105" s="22"/>
      <c r="V105" s="58"/>
      <c r="W105" s="59"/>
      <c r="AN105" s="6"/>
      <c r="AO105" s="6"/>
    </row>
    <row r="106" spans="1:41" ht="24" customHeight="1">
      <c r="A106" s="8">
        <v>1</v>
      </c>
      <c r="B106" s="19">
        <f t="shared" si="1"/>
        <v>101</v>
      </c>
      <c r="C106" s="3" t="s">
        <v>65</v>
      </c>
      <c r="D106" s="4" t="s">
        <v>23</v>
      </c>
      <c r="E106" s="4" t="s">
        <v>44</v>
      </c>
      <c r="F106" s="4" t="s">
        <v>9</v>
      </c>
      <c r="G106" s="4"/>
      <c r="H106" s="20">
        <v>15</v>
      </c>
      <c r="I106" s="27" t="s">
        <v>36</v>
      </c>
      <c r="J106" s="21"/>
      <c r="K106" s="1"/>
      <c r="L106" s="1"/>
      <c r="M106" s="1"/>
      <c r="N106" s="1"/>
      <c r="O106" s="1"/>
      <c r="P106" s="1"/>
      <c r="Q106" s="1"/>
      <c r="R106" s="1"/>
      <c r="S106" s="1"/>
      <c r="T106" s="22"/>
      <c r="V106" s="58"/>
      <c r="W106" s="59"/>
      <c r="AN106" s="6"/>
      <c r="AO106" s="6"/>
    </row>
    <row r="107" spans="1:41" ht="24" customHeight="1">
      <c r="A107" s="8">
        <v>1</v>
      </c>
      <c r="B107" s="19">
        <f t="shared" si="1"/>
        <v>102</v>
      </c>
      <c r="C107" s="3" t="s">
        <v>68</v>
      </c>
      <c r="D107" s="4" t="s">
        <v>51</v>
      </c>
      <c r="E107" s="4" t="s">
        <v>44</v>
      </c>
      <c r="F107" s="4" t="s">
        <v>10</v>
      </c>
      <c r="G107" s="4"/>
      <c r="H107" s="20">
        <v>15</v>
      </c>
      <c r="I107" s="27" t="s">
        <v>36</v>
      </c>
      <c r="J107" s="21"/>
      <c r="K107" s="1"/>
      <c r="L107" s="1"/>
      <c r="M107" s="1"/>
      <c r="N107" s="1"/>
      <c r="O107" s="1"/>
      <c r="P107" s="1"/>
      <c r="Q107" s="1"/>
      <c r="R107" s="1"/>
      <c r="S107" s="1"/>
      <c r="T107" s="22"/>
      <c r="V107" s="58"/>
      <c r="W107" s="59"/>
      <c r="AN107" s="6"/>
      <c r="AO107" s="6"/>
    </row>
    <row r="108" spans="1:41" ht="24" customHeight="1">
      <c r="A108" s="8">
        <v>1</v>
      </c>
      <c r="B108" s="19">
        <f t="shared" si="1"/>
        <v>103</v>
      </c>
      <c r="C108" s="3" t="s">
        <v>67</v>
      </c>
      <c r="D108" s="4" t="s">
        <v>51</v>
      </c>
      <c r="E108" s="4" t="s">
        <v>44</v>
      </c>
      <c r="F108" s="4" t="s">
        <v>10</v>
      </c>
      <c r="G108" s="4"/>
      <c r="H108" s="20">
        <v>15</v>
      </c>
      <c r="I108" s="27" t="s">
        <v>36</v>
      </c>
      <c r="J108" s="21"/>
      <c r="K108" s="1"/>
      <c r="L108" s="1"/>
      <c r="M108" s="1"/>
      <c r="N108" s="1"/>
      <c r="O108" s="1"/>
      <c r="P108" s="1"/>
      <c r="Q108" s="1"/>
      <c r="R108" s="1"/>
      <c r="S108" s="1"/>
      <c r="T108" s="22"/>
      <c r="V108" s="58"/>
      <c r="W108" s="59"/>
      <c r="AN108" s="6"/>
      <c r="AO108" s="6"/>
    </row>
    <row r="109" spans="1:41" ht="24" customHeight="1">
      <c r="A109" s="8">
        <v>1</v>
      </c>
      <c r="B109" s="19">
        <f t="shared" si="1"/>
        <v>104</v>
      </c>
      <c r="C109" s="3" t="s">
        <v>68</v>
      </c>
      <c r="D109" s="4"/>
      <c r="E109" s="4" t="s">
        <v>44</v>
      </c>
      <c r="F109" s="4" t="s">
        <v>43</v>
      </c>
      <c r="G109" s="4"/>
      <c r="H109" s="20">
        <v>15</v>
      </c>
      <c r="I109" s="27" t="s">
        <v>36</v>
      </c>
      <c r="J109" s="21"/>
      <c r="K109" s="1"/>
      <c r="L109" s="1"/>
      <c r="M109" s="1"/>
      <c r="N109" s="1"/>
      <c r="O109" s="1"/>
      <c r="P109" s="1"/>
      <c r="Q109" s="1"/>
      <c r="R109" s="1"/>
      <c r="S109" s="1"/>
      <c r="T109" s="22"/>
      <c r="V109" s="58"/>
      <c r="W109" s="59"/>
      <c r="AN109" s="6"/>
      <c r="AO109" s="6"/>
    </row>
    <row r="110" spans="1:41" ht="24" customHeight="1">
      <c r="A110" s="8">
        <v>1</v>
      </c>
      <c r="B110" s="19">
        <f t="shared" si="1"/>
        <v>105</v>
      </c>
      <c r="C110" s="3" t="s">
        <v>67</v>
      </c>
      <c r="D110" s="4"/>
      <c r="E110" s="4" t="s">
        <v>44</v>
      </c>
      <c r="F110" s="4" t="s">
        <v>43</v>
      </c>
      <c r="G110" s="4"/>
      <c r="H110" s="20">
        <v>15</v>
      </c>
      <c r="I110" s="27" t="s">
        <v>36</v>
      </c>
      <c r="J110" s="21"/>
      <c r="K110" s="1"/>
      <c r="L110" s="1"/>
      <c r="M110" s="1"/>
      <c r="N110" s="1"/>
      <c r="O110" s="1"/>
      <c r="P110" s="1"/>
      <c r="Q110" s="1"/>
      <c r="R110" s="1"/>
      <c r="S110" s="1"/>
      <c r="T110" s="22"/>
      <c r="V110" s="58"/>
      <c r="W110" s="59"/>
      <c r="AN110" s="6"/>
      <c r="AO110" s="6"/>
    </row>
    <row r="111" spans="1:41" ht="24" customHeight="1">
      <c r="A111" s="8">
        <v>1</v>
      </c>
      <c r="B111" s="19">
        <f t="shared" si="1"/>
        <v>106</v>
      </c>
      <c r="C111" s="3" t="s">
        <v>64</v>
      </c>
      <c r="D111" s="4" t="s">
        <v>23</v>
      </c>
      <c r="E111" s="4" t="s">
        <v>12</v>
      </c>
      <c r="F111" s="4" t="s">
        <v>9</v>
      </c>
      <c r="G111" s="4"/>
      <c r="H111" s="20">
        <v>15</v>
      </c>
      <c r="I111" s="27" t="s">
        <v>36</v>
      </c>
      <c r="J111" s="21"/>
      <c r="K111" s="1"/>
      <c r="L111" s="1"/>
      <c r="M111" s="1"/>
      <c r="N111" s="1"/>
      <c r="O111" s="1"/>
      <c r="P111" s="1"/>
      <c r="Q111" s="1"/>
      <c r="R111" s="1"/>
      <c r="S111" s="1"/>
      <c r="T111" s="22"/>
      <c r="V111" s="58"/>
      <c r="W111" s="59"/>
      <c r="AN111" s="6"/>
      <c r="AO111" s="6"/>
    </row>
    <row r="112" spans="1:41" ht="24" customHeight="1">
      <c r="A112" s="8">
        <v>1</v>
      </c>
      <c r="B112" s="19">
        <f t="shared" si="1"/>
        <v>107</v>
      </c>
      <c r="C112" s="3" t="s">
        <v>63</v>
      </c>
      <c r="D112" s="4" t="s">
        <v>23</v>
      </c>
      <c r="E112" s="4" t="s">
        <v>12</v>
      </c>
      <c r="F112" s="4" t="s">
        <v>9</v>
      </c>
      <c r="G112" s="4"/>
      <c r="H112" s="20">
        <v>15</v>
      </c>
      <c r="I112" s="27" t="s">
        <v>36</v>
      </c>
      <c r="J112" s="21"/>
      <c r="K112" s="1"/>
      <c r="L112" s="1"/>
      <c r="M112" s="1"/>
      <c r="N112" s="1"/>
      <c r="O112" s="1"/>
      <c r="P112" s="1"/>
      <c r="Q112" s="1"/>
      <c r="R112" s="1"/>
      <c r="S112" s="1"/>
      <c r="T112" s="22"/>
      <c r="V112" s="58"/>
      <c r="W112" s="59"/>
      <c r="AN112" s="6"/>
      <c r="AO112" s="6"/>
    </row>
    <row r="113" spans="1:41" ht="24" customHeight="1">
      <c r="A113" s="8">
        <v>1</v>
      </c>
      <c r="B113" s="19">
        <f t="shared" si="1"/>
        <v>108</v>
      </c>
      <c r="C113" s="3" t="s">
        <v>64</v>
      </c>
      <c r="D113" s="4" t="s">
        <v>51</v>
      </c>
      <c r="E113" s="4" t="s">
        <v>12</v>
      </c>
      <c r="F113" s="4" t="s">
        <v>10</v>
      </c>
      <c r="G113" s="4"/>
      <c r="H113" s="20">
        <v>15</v>
      </c>
      <c r="I113" s="27" t="s">
        <v>36</v>
      </c>
      <c r="J113" s="21"/>
      <c r="K113" s="1"/>
      <c r="L113" s="1"/>
      <c r="M113" s="1"/>
      <c r="N113" s="1"/>
      <c r="O113" s="1"/>
      <c r="P113" s="1"/>
      <c r="Q113" s="1"/>
      <c r="R113" s="1"/>
      <c r="S113" s="1"/>
      <c r="T113" s="22"/>
      <c r="V113" s="58"/>
      <c r="W113" s="59"/>
      <c r="AN113" s="6"/>
      <c r="AO113" s="6"/>
    </row>
    <row r="114" spans="1:41" ht="24" customHeight="1">
      <c r="A114" s="8">
        <v>1</v>
      </c>
      <c r="B114" s="19">
        <f t="shared" si="1"/>
        <v>109</v>
      </c>
      <c r="C114" s="3" t="s">
        <v>63</v>
      </c>
      <c r="D114" s="4" t="s">
        <v>51</v>
      </c>
      <c r="E114" s="4" t="s">
        <v>12</v>
      </c>
      <c r="F114" s="4" t="s">
        <v>10</v>
      </c>
      <c r="G114" s="4"/>
      <c r="H114" s="20">
        <v>15</v>
      </c>
      <c r="I114" s="27" t="s">
        <v>36</v>
      </c>
      <c r="J114" s="21"/>
      <c r="K114" s="1"/>
      <c r="L114" s="1"/>
      <c r="M114" s="1"/>
      <c r="N114" s="1"/>
      <c r="O114" s="1"/>
      <c r="P114" s="1"/>
      <c r="Q114" s="1"/>
      <c r="R114" s="1"/>
      <c r="S114" s="1"/>
      <c r="T114" s="22"/>
      <c r="V114" s="58"/>
      <c r="W114" s="59"/>
      <c r="AN114" s="6"/>
      <c r="AO114" s="6"/>
    </row>
    <row r="115" spans="1:41" ht="24" customHeight="1">
      <c r="A115" s="8">
        <v>1</v>
      </c>
      <c r="B115" s="19">
        <f t="shared" si="1"/>
        <v>110</v>
      </c>
      <c r="C115" s="3" t="s">
        <v>64</v>
      </c>
      <c r="D115" s="4"/>
      <c r="E115" s="4" t="s">
        <v>12</v>
      </c>
      <c r="F115" s="4" t="s">
        <v>8</v>
      </c>
      <c r="G115" s="4"/>
      <c r="H115" s="20">
        <v>15</v>
      </c>
      <c r="I115" s="27" t="s">
        <v>36</v>
      </c>
      <c r="J115" s="21"/>
      <c r="K115" s="1"/>
      <c r="L115" s="1"/>
      <c r="M115" s="1"/>
      <c r="N115" s="1"/>
      <c r="O115" s="1"/>
      <c r="P115" s="1"/>
      <c r="Q115" s="1"/>
      <c r="R115" s="1"/>
      <c r="S115" s="1"/>
      <c r="T115" s="22"/>
      <c r="V115" s="58"/>
      <c r="W115" s="59"/>
      <c r="AN115" s="6"/>
      <c r="AO115" s="6"/>
    </row>
    <row r="116" spans="1:41" ht="24" customHeight="1">
      <c r="A116" s="8">
        <v>1</v>
      </c>
      <c r="B116" s="19">
        <f t="shared" si="1"/>
        <v>111</v>
      </c>
      <c r="C116" s="3" t="s">
        <v>63</v>
      </c>
      <c r="D116" s="4"/>
      <c r="E116" s="4" t="s">
        <v>12</v>
      </c>
      <c r="F116" s="4" t="s">
        <v>8</v>
      </c>
      <c r="G116" s="4"/>
      <c r="H116" s="20">
        <v>15</v>
      </c>
      <c r="I116" s="27" t="s">
        <v>36</v>
      </c>
      <c r="J116" s="21"/>
      <c r="K116" s="1"/>
      <c r="L116" s="1"/>
      <c r="M116" s="1"/>
      <c r="N116" s="1"/>
      <c r="O116" s="1"/>
      <c r="P116" s="1"/>
      <c r="Q116" s="1"/>
      <c r="R116" s="1"/>
      <c r="S116" s="1"/>
      <c r="T116" s="22"/>
      <c r="V116" s="58"/>
      <c r="W116" s="59"/>
      <c r="AN116" s="6"/>
      <c r="AO116" s="6"/>
    </row>
    <row r="117" spans="1:41" ht="24" customHeight="1">
      <c r="A117" s="8">
        <v>1</v>
      </c>
      <c r="B117" s="19">
        <f t="shared" si="1"/>
        <v>112</v>
      </c>
      <c r="C117" s="3" t="s">
        <v>64</v>
      </c>
      <c r="D117" s="4" t="s">
        <v>23</v>
      </c>
      <c r="E117" s="4" t="s">
        <v>44</v>
      </c>
      <c r="F117" s="4" t="s">
        <v>9</v>
      </c>
      <c r="G117" s="4"/>
      <c r="H117" s="20">
        <v>15</v>
      </c>
      <c r="I117" s="27" t="s">
        <v>36</v>
      </c>
      <c r="J117" s="21"/>
      <c r="K117" s="1"/>
      <c r="L117" s="1"/>
      <c r="M117" s="1"/>
      <c r="N117" s="1"/>
      <c r="O117" s="1"/>
      <c r="P117" s="1"/>
      <c r="Q117" s="1"/>
      <c r="R117" s="1"/>
      <c r="S117" s="1"/>
      <c r="T117" s="22"/>
      <c r="V117" s="58"/>
      <c r="W117" s="59"/>
      <c r="AN117" s="6"/>
      <c r="AO117" s="6"/>
    </row>
    <row r="118" spans="1:41" ht="24" customHeight="1">
      <c r="A118" s="8">
        <v>1</v>
      </c>
      <c r="B118" s="19">
        <f t="shared" si="1"/>
        <v>113</v>
      </c>
      <c r="C118" s="3" t="s">
        <v>63</v>
      </c>
      <c r="D118" s="4" t="s">
        <v>23</v>
      </c>
      <c r="E118" s="4" t="s">
        <v>44</v>
      </c>
      <c r="F118" s="4" t="s">
        <v>9</v>
      </c>
      <c r="G118" s="4"/>
      <c r="H118" s="20">
        <v>15</v>
      </c>
      <c r="I118" s="27" t="s">
        <v>36</v>
      </c>
      <c r="J118" s="21"/>
      <c r="K118" s="1"/>
      <c r="L118" s="1"/>
      <c r="M118" s="1"/>
      <c r="N118" s="1"/>
      <c r="O118" s="1"/>
      <c r="P118" s="1"/>
      <c r="Q118" s="1"/>
      <c r="R118" s="1"/>
      <c r="S118" s="1"/>
      <c r="T118" s="22"/>
      <c r="V118" s="58"/>
      <c r="W118" s="59"/>
      <c r="AN118" s="6"/>
      <c r="AO118" s="6"/>
    </row>
    <row r="119" spans="1:41" ht="24" customHeight="1">
      <c r="A119" s="8">
        <v>1</v>
      </c>
      <c r="B119" s="19">
        <f t="shared" si="1"/>
        <v>114</v>
      </c>
      <c r="C119" s="3" t="s">
        <v>64</v>
      </c>
      <c r="D119" s="4" t="s">
        <v>51</v>
      </c>
      <c r="E119" s="4" t="s">
        <v>44</v>
      </c>
      <c r="F119" s="4" t="s">
        <v>10</v>
      </c>
      <c r="G119" s="4"/>
      <c r="H119" s="20">
        <v>15</v>
      </c>
      <c r="I119" s="27" t="s">
        <v>36</v>
      </c>
      <c r="J119" s="21"/>
      <c r="K119" s="1"/>
      <c r="L119" s="1"/>
      <c r="M119" s="1"/>
      <c r="N119" s="1"/>
      <c r="O119" s="1"/>
      <c r="P119" s="1"/>
      <c r="Q119" s="1"/>
      <c r="R119" s="1"/>
      <c r="S119" s="1"/>
      <c r="T119" s="22"/>
      <c r="V119" s="58"/>
      <c r="W119" s="59"/>
      <c r="AN119" s="6"/>
      <c r="AO119" s="6"/>
    </row>
    <row r="120" spans="1:41" ht="24" customHeight="1">
      <c r="A120" s="8">
        <v>1</v>
      </c>
      <c r="B120" s="19">
        <f t="shared" si="1"/>
        <v>115</v>
      </c>
      <c r="C120" s="3" t="s">
        <v>63</v>
      </c>
      <c r="D120" s="4" t="s">
        <v>51</v>
      </c>
      <c r="E120" s="4" t="s">
        <v>44</v>
      </c>
      <c r="F120" s="4" t="s">
        <v>10</v>
      </c>
      <c r="G120" s="4"/>
      <c r="H120" s="20">
        <v>15</v>
      </c>
      <c r="I120" s="27" t="s">
        <v>36</v>
      </c>
      <c r="J120" s="21"/>
      <c r="K120" s="1"/>
      <c r="L120" s="1"/>
      <c r="M120" s="1"/>
      <c r="N120" s="1"/>
      <c r="O120" s="1"/>
      <c r="P120" s="1"/>
      <c r="Q120" s="1"/>
      <c r="R120" s="1"/>
      <c r="S120" s="1"/>
      <c r="T120" s="22"/>
      <c r="V120" s="58"/>
      <c r="W120" s="59"/>
      <c r="AN120" s="6"/>
      <c r="AO120" s="6"/>
    </row>
    <row r="121" spans="1:41" ht="24" customHeight="1">
      <c r="A121" s="8">
        <v>1</v>
      </c>
      <c r="B121" s="19">
        <f t="shared" si="1"/>
        <v>116</v>
      </c>
      <c r="C121" s="3" t="s">
        <v>64</v>
      </c>
      <c r="D121" s="4"/>
      <c r="E121" s="4" t="s">
        <v>44</v>
      </c>
      <c r="F121" s="4" t="s">
        <v>8</v>
      </c>
      <c r="G121" s="4"/>
      <c r="H121" s="20">
        <v>15</v>
      </c>
      <c r="I121" s="27" t="s">
        <v>36</v>
      </c>
      <c r="J121" s="21"/>
      <c r="K121" s="1"/>
      <c r="L121" s="1"/>
      <c r="M121" s="1"/>
      <c r="N121" s="1"/>
      <c r="O121" s="1"/>
      <c r="P121" s="1"/>
      <c r="Q121" s="1"/>
      <c r="R121" s="1"/>
      <c r="S121" s="1"/>
      <c r="T121" s="22"/>
      <c r="V121" s="58"/>
      <c r="W121" s="59"/>
      <c r="AN121" s="6"/>
      <c r="AO121" s="6"/>
    </row>
    <row r="122" spans="1:41" ht="24" customHeight="1">
      <c r="A122" s="8">
        <v>1</v>
      </c>
      <c r="B122" s="19">
        <f t="shared" si="1"/>
        <v>117</v>
      </c>
      <c r="C122" s="3" t="s">
        <v>63</v>
      </c>
      <c r="D122" s="4"/>
      <c r="E122" s="4" t="s">
        <v>44</v>
      </c>
      <c r="F122" s="4" t="s">
        <v>8</v>
      </c>
      <c r="G122" s="4"/>
      <c r="H122" s="20">
        <v>15</v>
      </c>
      <c r="I122" s="27" t="s">
        <v>36</v>
      </c>
      <c r="J122" s="21"/>
      <c r="K122" s="1"/>
      <c r="L122" s="1"/>
      <c r="M122" s="1"/>
      <c r="N122" s="1"/>
      <c r="O122" s="1"/>
      <c r="P122" s="1"/>
      <c r="Q122" s="1"/>
      <c r="R122" s="1"/>
      <c r="S122" s="1"/>
      <c r="T122" s="22"/>
      <c r="V122" s="58"/>
      <c r="W122" s="59"/>
      <c r="AN122" s="6"/>
      <c r="AO122" s="6"/>
    </row>
    <row r="123" spans="1:41" ht="24" customHeight="1">
      <c r="A123" s="8">
        <v>1</v>
      </c>
      <c r="B123" s="19">
        <f t="shared" si="1"/>
        <v>118</v>
      </c>
      <c r="C123" s="3" t="s">
        <v>62</v>
      </c>
      <c r="D123" s="4"/>
      <c r="E123" s="4"/>
      <c r="F123" s="4"/>
      <c r="G123" s="4"/>
      <c r="H123" s="20">
        <v>15</v>
      </c>
      <c r="I123" s="27" t="s">
        <v>36</v>
      </c>
      <c r="J123" s="21"/>
      <c r="K123" s="1"/>
      <c r="L123" s="1"/>
      <c r="M123" s="1"/>
      <c r="N123" s="1"/>
      <c r="O123" s="1"/>
      <c r="P123" s="1"/>
      <c r="Q123" s="1"/>
      <c r="R123" s="1"/>
      <c r="S123" s="1"/>
      <c r="T123" s="22"/>
      <c r="V123" s="58"/>
      <c r="W123" s="59"/>
      <c r="AN123" s="6"/>
      <c r="AO123" s="6"/>
    </row>
    <row r="124" spans="1:41" ht="24" customHeight="1">
      <c r="A124" s="5">
        <v>1</v>
      </c>
      <c r="B124" s="19">
        <f t="shared" si="1"/>
        <v>119</v>
      </c>
      <c r="C124" s="3" t="s">
        <v>39</v>
      </c>
      <c r="D124" s="4"/>
      <c r="E124" s="4" t="s">
        <v>71</v>
      </c>
      <c r="F124" s="4" t="s">
        <v>72</v>
      </c>
      <c r="G124" s="4"/>
      <c r="H124" s="20">
        <v>15</v>
      </c>
      <c r="I124" s="27" t="s">
        <v>36</v>
      </c>
      <c r="J124" s="21"/>
      <c r="K124" s="1"/>
      <c r="L124" s="1"/>
      <c r="M124" s="1"/>
      <c r="N124" s="1"/>
      <c r="O124" s="1"/>
      <c r="P124" s="1"/>
      <c r="Q124" s="1"/>
      <c r="R124" s="1"/>
      <c r="S124" s="1"/>
      <c r="T124" s="40"/>
      <c r="V124" s="58"/>
      <c r="W124" s="59"/>
      <c r="AN124" s="6"/>
      <c r="AO124" s="6"/>
    </row>
    <row r="125" spans="1:41" ht="24" customHeight="1">
      <c r="A125" s="5">
        <v>1</v>
      </c>
      <c r="B125" s="19">
        <f t="shared" si="1"/>
        <v>120</v>
      </c>
      <c r="C125" s="3" t="s">
        <v>37</v>
      </c>
      <c r="D125" s="4"/>
      <c r="E125" s="4" t="s">
        <v>7</v>
      </c>
      <c r="F125" s="4" t="s">
        <v>72</v>
      </c>
      <c r="G125" s="4"/>
      <c r="H125" s="20">
        <v>15</v>
      </c>
      <c r="I125" s="27" t="s">
        <v>36</v>
      </c>
      <c r="J125" s="21"/>
      <c r="K125" s="1"/>
      <c r="L125" s="1"/>
      <c r="M125" s="1"/>
      <c r="N125" s="1"/>
      <c r="O125" s="1"/>
      <c r="P125" s="1"/>
      <c r="Q125" s="1"/>
      <c r="R125" s="1"/>
      <c r="S125" s="1"/>
      <c r="T125" s="40"/>
      <c r="V125" s="58"/>
      <c r="W125" s="59"/>
      <c r="AN125" s="6"/>
      <c r="AO125" s="6"/>
    </row>
    <row r="126" spans="1:41" ht="24" customHeight="1">
      <c r="A126" s="5">
        <v>1</v>
      </c>
      <c r="B126" s="19">
        <f t="shared" si="1"/>
        <v>121</v>
      </c>
      <c r="C126" s="3" t="s">
        <v>39</v>
      </c>
      <c r="D126" s="4"/>
      <c r="E126" s="4" t="s">
        <v>71</v>
      </c>
      <c r="F126" s="4" t="s">
        <v>73</v>
      </c>
      <c r="G126" s="4"/>
      <c r="H126" s="20">
        <v>15</v>
      </c>
      <c r="I126" s="27" t="s">
        <v>36</v>
      </c>
      <c r="J126" s="21"/>
      <c r="K126" s="1"/>
      <c r="L126" s="1"/>
      <c r="M126" s="1"/>
      <c r="N126" s="1"/>
      <c r="O126" s="1"/>
      <c r="P126" s="1"/>
      <c r="Q126" s="1"/>
      <c r="R126" s="1"/>
      <c r="S126" s="1"/>
      <c r="T126" s="40"/>
      <c r="V126" s="58"/>
      <c r="W126" s="59"/>
      <c r="AN126" s="6"/>
      <c r="AO126" s="6"/>
    </row>
    <row r="127" spans="1:41" ht="24" customHeight="1">
      <c r="A127" s="5">
        <v>1</v>
      </c>
      <c r="B127" s="19">
        <f t="shared" si="1"/>
        <v>122</v>
      </c>
      <c r="C127" s="3" t="s">
        <v>37</v>
      </c>
      <c r="D127" s="4"/>
      <c r="E127" s="4" t="s">
        <v>7</v>
      </c>
      <c r="F127" s="4" t="s">
        <v>73</v>
      </c>
      <c r="G127" s="4"/>
      <c r="H127" s="20">
        <v>15</v>
      </c>
      <c r="I127" s="27" t="s">
        <v>36</v>
      </c>
      <c r="J127" s="21"/>
      <c r="K127" s="1"/>
      <c r="L127" s="1"/>
      <c r="M127" s="1"/>
      <c r="N127" s="1"/>
      <c r="O127" s="1"/>
      <c r="P127" s="1"/>
      <c r="Q127" s="1"/>
      <c r="R127" s="1"/>
      <c r="S127" s="1"/>
      <c r="T127" s="40"/>
      <c r="V127" s="58"/>
      <c r="W127" s="59"/>
      <c r="AN127" s="6"/>
      <c r="AO127" s="6"/>
    </row>
    <row r="128" spans="1:41" ht="24" customHeight="1">
      <c r="B128" s="19">
        <f t="shared" ref="B128" si="2">B127+1</f>
        <v>123</v>
      </c>
      <c r="C128" s="3" t="s">
        <v>96</v>
      </c>
      <c r="D128" s="4"/>
      <c r="E128" s="4" t="s">
        <v>71</v>
      </c>
      <c r="F128" s="4" t="s">
        <v>72</v>
      </c>
      <c r="G128" s="4"/>
      <c r="H128" s="20">
        <v>15</v>
      </c>
      <c r="I128" s="53" t="s">
        <v>36</v>
      </c>
      <c r="J128" s="21"/>
      <c r="K128" s="1"/>
      <c r="L128" s="1"/>
      <c r="M128" s="1"/>
      <c r="N128" s="1"/>
      <c r="O128" s="1"/>
      <c r="P128" s="1"/>
      <c r="Q128" s="1"/>
      <c r="R128" s="1"/>
      <c r="S128" s="1"/>
      <c r="T128" s="40"/>
      <c r="V128" s="58"/>
      <c r="W128" s="59"/>
      <c r="AN128" s="6"/>
      <c r="AO128" s="6"/>
    </row>
    <row r="129" spans="1:41" ht="24" customHeight="1">
      <c r="B129" s="19">
        <f t="shared" ref="B129" si="3">B128+1</f>
        <v>124</v>
      </c>
      <c r="C129" s="3" t="s">
        <v>97</v>
      </c>
      <c r="D129" s="4"/>
      <c r="E129" s="4" t="s">
        <v>7</v>
      </c>
      <c r="F129" s="4" t="s">
        <v>72</v>
      </c>
      <c r="G129" s="4"/>
      <c r="H129" s="20">
        <v>15</v>
      </c>
      <c r="I129" s="53" t="s">
        <v>36</v>
      </c>
      <c r="J129" s="21"/>
      <c r="K129" s="1"/>
      <c r="L129" s="1"/>
      <c r="M129" s="1"/>
      <c r="N129" s="1"/>
      <c r="O129" s="1"/>
      <c r="P129" s="1"/>
      <c r="Q129" s="1"/>
      <c r="R129" s="1"/>
      <c r="S129" s="1"/>
      <c r="T129" s="40"/>
      <c r="V129" s="58"/>
      <c r="W129" s="59"/>
      <c r="AN129" s="6"/>
      <c r="AO129" s="6"/>
    </row>
    <row r="130" spans="1:41" ht="24" customHeight="1">
      <c r="B130" s="19">
        <f t="shared" ref="B130" si="4">B129+1</f>
        <v>125</v>
      </c>
      <c r="C130" s="3" t="s">
        <v>96</v>
      </c>
      <c r="D130" s="4"/>
      <c r="E130" s="4" t="s">
        <v>71</v>
      </c>
      <c r="F130" s="4" t="s">
        <v>73</v>
      </c>
      <c r="G130" s="4"/>
      <c r="H130" s="20">
        <v>15</v>
      </c>
      <c r="I130" s="53" t="s">
        <v>36</v>
      </c>
      <c r="J130" s="21"/>
      <c r="K130" s="1"/>
      <c r="L130" s="1"/>
      <c r="M130" s="1"/>
      <c r="N130" s="1"/>
      <c r="O130" s="1"/>
      <c r="P130" s="1"/>
      <c r="Q130" s="1"/>
      <c r="R130" s="1"/>
      <c r="S130" s="1"/>
      <c r="T130" s="40"/>
      <c r="V130" s="58"/>
      <c r="W130" s="59"/>
      <c r="AN130" s="6"/>
      <c r="AO130" s="6"/>
    </row>
    <row r="131" spans="1:41" ht="24" customHeight="1">
      <c r="B131" s="19">
        <f t="shared" ref="B131" si="5">B130+1</f>
        <v>126</v>
      </c>
      <c r="C131" s="3" t="s">
        <v>97</v>
      </c>
      <c r="D131" s="4"/>
      <c r="E131" s="4" t="s">
        <v>7</v>
      </c>
      <c r="F131" s="4" t="s">
        <v>73</v>
      </c>
      <c r="G131" s="4"/>
      <c r="H131" s="20">
        <v>15</v>
      </c>
      <c r="I131" s="53" t="s">
        <v>36</v>
      </c>
      <c r="J131" s="21"/>
      <c r="K131" s="1"/>
      <c r="L131" s="1"/>
      <c r="M131" s="1"/>
      <c r="N131" s="1"/>
      <c r="O131" s="1"/>
      <c r="P131" s="1"/>
      <c r="Q131" s="1"/>
      <c r="R131" s="1"/>
      <c r="S131" s="1"/>
      <c r="T131" s="40"/>
      <c r="V131" s="58"/>
      <c r="W131" s="59"/>
      <c r="AN131" s="6"/>
      <c r="AO131" s="6"/>
    </row>
    <row r="132" spans="1:41" ht="24" customHeight="1">
      <c r="A132" s="5">
        <v>1</v>
      </c>
      <c r="B132" s="84" t="s">
        <v>76</v>
      </c>
      <c r="C132" s="85"/>
      <c r="D132" s="85"/>
      <c r="E132" s="85"/>
      <c r="F132" s="85"/>
      <c r="G132" s="85"/>
      <c r="H132" s="86"/>
      <c r="I132" s="31"/>
      <c r="J132" s="43">
        <f>M132+P132+S132</f>
        <v>0</v>
      </c>
      <c r="K132" s="43"/>
      <c r="L132" s="44"/>
      <c r="M132" s="43">
        <f>SUBTOTAL(9,M6:M131)</f>
        <v>0</v>
      </c>
      <c r="N132" s="44"/>
      <c r="O132" s="44"/>
      <c r="P132" s="43">
        <f>SUBTOTAL(9,P6:P131)</f>
        <v>0</v>
      </c>
      <c r="Q132" s="45"/>
      <c r="R132" s="45"/>
      <c r="S132" s="43">
        <f>SUBTOTAL(9,S6:S131)</f>
        <v>0</v>
      </c>
      <c r="T132" s="41"/>
      <c r="V132" s="58"/>
      <c r="W132" s="59"/>
      <c r="AN132" s="6"/>
      <c r="AO132" s="6"/>
    </row>
    <row r="133" spans="1:41" ht="24" customHeight="1">
      <c r="A133" s="5">
        <v>1</v>
      </c>
      <c r="B133" s="75" t="s">
        <v>87</v>
      </c>
      <c r="C133" s="75"/>
      <c r="D133" s="75"/>
      <c r="E133" s="75"/>
      <c r="F133" s="75"/>
      <c r="G133" s="75"/>
      <c r="H133" s="61">
        <v>1</v>
      </c>
      <c r="I133" s="79" t="s">
        <v>77</v>
      </c>
      <c r="J133" s="47"/>
      <c r="K133" s="62" t="str">
        <f>" ☞간접노무비 : 직접노무비의 "&amp;(N134*100)&amp;"%"</f>
        <v xml:space="preserve"> ☞간접노무비 : 직접노무비의 13%</v>
      </c>
      <c r="L133" s="63"/>
      <c r="M133" s="63"/>
      <c r="N133" s="63"/>
      <c r="O133" s="63"/>
      <c r="P133" s="63"/>
      <c r="Q133" s="63"/>
      <c r="R133" s="63"/>
      <c r="S133" s="64"/>
      <c r="T133" s="82">
        <v>0.13</v>
      </c>
      <c r="V133" s="58"/>
      <c r="W133" s="59"/>
      <c r="AN133" s="6"/>
      <c r="AO133" s="6"/>
    </row>
    <row r="134" spans="1:41" ht="24" customHeight="1">
      <c r="A134" s="5">
        <v>1</v>
      </c>
      <c r="B134" s="75"/>
      <c r="C134" s="75"/>
      <c r="D134" s="75"/>
      <c r="E134" s="75"/>
      <c r="F134" s="75"/>
      <c r="G134" s="75"/>
      <c r="H134" s="61"/>
      <c r="I134" s="79"/>
      <c r="J134" s="48">
        <f>Q134</f>
        <v>0</v>
      </c>
      <c r="K134" s="66">
        <f>P132</f>
        <v>0</v>
      </c>
      <c r="L134" s="66"/>
      <c r="M134" s="46" t="s">
        <v>79</v>
      </c>
      <c r="N134" s="83">
        <v>0.13</v>
      </c>
      <c r="O134" s="83"/>
      <c r="P134" s="46" t="s">
        <v>80</v>
      </c>
      <c r="Q134" s="66">
        <f>INT(K134*N134)</f>
        <v>0</v>
      </c>
      <c r="R134" s="66"/>
      <c r="S134" s="49"/>
      <c r="T134" s="82"/>
      <c r="V134" s="58"/>
      <c r="W134" s="59"/>
      <c r="AN134" s="6"/>
      <c r="AO134" s="6"/>
    </row>
    <row r="135" spans="1:41" ht="24" customHeight="1">
      <c r="A135" s="5">
        <v>1</v>
      </c>
      <c r="B135" s="75" t="s">
        <v>88</v>
      </c>
      <c r="C135" s="75"/>
      <c r="D135" s="75"/>
      <c r="E135" s="75"/>
      <c r="F135" s="75"/>
      <c r="G135" s="75"/>
      <c r="H135" s="30">
        <v>1</v>
      </c>
      <c r="I135" s="29" t="s">
        <v>77</v>
      </c>
      <c r="J135" s="32">
        <f>SUM(J136:J155)</f>
        <v>0</v>
      </c>
      <c r="K135" s="76"/>
      <c r="L135" s="77"/>
      <c r="M135" s="77"/>
      <c r="N135" s="77"/>
      <c r="O135" s="77"/>
      <c r="P135" s="77"/>
      <c r="Q135" s="77"/>
      <c r="R135" s="77"/>
      <c r="S135" s="78"/>
      <c r="T135" s="30"/>
      <c r="V135" s="58"/>
      <c r="W135" s="59"/>
      <c r="AN135" s="6"/>
      <c r="AO135" s="6"/>
    </row>
    <row r="136" spans="1:41" ht="24" customHeight="1">
      <c r="A136" s="5">
        <v>1</v>
      </c>
      <c r="B136" s="61" t="s">
        <v>81</v>
      </c>
      <c r="C136" s="61"/>
      <c r="D136" s="61"/>
      <c r="E136" s="61"/>
      <c r="F136" s="61"/>
      <c r="G136" s="61"/>
      <c r="H136" s="61"/>
      <c r="I136" s="79"/>
      <c r="J136" s="47"/>
      <c r="K136" s="62" t="str">
        <f>" ☞산재보험료 : (직접노무비+간접노무비)의 "&amp;(N137*100)&amp;"%"</f>
        <v xml:space="preserve"> ☞산재보험료 : (직접노무비+간접노무비)의 3.7%</v>
      </c>
      <c r="L136" s="63"/>
      <c r="M136" s="63"/>
      <c r="N136" s="63"/>
      <c r="O136" s="63"/>
      <c r="P136" s="63"/>
      <c r="Q136" s="63"/>
      <c r="R136" s="63"/>
      <c r="S136" s="64"/>
      <c r="T136" s="65">
        <v>3.6999999999999998E-2</v>
      </c>
      <c r="V136" s="18"/>
      <c r="W136" s="18"/>
      <c r="AN136" s="6"/>
      <c r="AO136" s="6"/>
    </row>
    <row r="137" spans="1:41" ht="24" customHeight="1">
      <c r="A137" s="5">
        <v>1</v>
      </c>
      <c r="B137" s="61"/>
      <c r="C137" s="61"/>
      <c r="D137" s="61"/>
      <c r="E137" s="61"/>
      <c r="F137" s="61"/>
      <c r="G137" s="61"/>
      <c r="H137" s="61"/>
      <c r="I137" s="79"/>
      <c r="J137" s="48">
        <f>Q137</f>
        <v>0</v>
      </c>
      <c r="K137" s="66">
        <f>P132+J134</f>
        <v>0</v>
      </c>
      <c r="L137" s="66"/>
      <c r="M137" s="46" t="s">
        <v>79</v>
      </c>
      <c r="N137" s="67">
        <v>3.6999999999999998E-2</v>
      </c>
      <c r="O137" s="67"/>
      <c r="P137" s="46" t="s">
        <v>80</v>
      </c>
      <c r="Q137" s="66">
        <f>INT(K137*N137)</f>
        <v>0</v>
      </c>
      <c r="R137" s="66"/>
      <c r="S137" s="49"/>
      <c r="T137" s="65"/>
      <c r="V137" s="18"/>
      <c r="W137" s="18"/>
      <c r="AN137" s="6"/>
      <c r="AO137" s="6"/>
    </row>
    <row r="138" spans="1:41" ht="24" customHeight="1">
      <c r="A138" s="5">
        <v>1</v>
      </c>
      <c r="B138" s="61" t="s">
        <v>82</v>
      </c>
      <c r="C138" s="61"/>
      <c r="D138" s="61"/>
      <c r="E138" s="61"/>
      <c r="F138" s="61"/>
      <c r="G138" s="61"/>
      <c r="H138" s="61"/>
      <c r="I138" s="79"/>
      <c r="J138" s="47"/>
      <c r="K138" s="62" t="str">
        <f>" ☞고용보험료 : (직접노무비+간접노무비)의 "&amp;(N139*100)&amp;"%"</f>
        <v xml:space="preserve"> ☞고용보험료 : (직접노무비+간접노무비)의 0.87%</v>
      </c>
      <c r="L138" s="63"/>
      <c r="M138" s="63"/>
      <c r="N138" s="63"/>
      <c r="O138" s="63"/>
      <c r="P138" s="63"/>
      <c r="Q138" s="63"/>
      <c r="R138" s="63"/>
      <c r="S138" s="64"/>
      <c r="T138" s="65">
        <v>8.6999999999999994E-3</v>
      </c>
      <c r="AN138" s="6"/>
      <c r="AO138" s="6"/>
    </row>
    <row r="139" spans="1:41" ht="24" customHeight="1">
      <c r="A139" s="5">
        <v>1</v>
      </c>
      <c r="B139" s="61"/>
      <c r="C139" s="61"/>
      <c r="D139" s="61"/>
      <c r="E139" s="61"/>
      <c r="F139" s="61"/>
      <c r="G139" s="61"/>
      <c r="H139" s="61"/>
      <c r="I139" s="79"/>
      <c r="J139" s="48">
        <f>Q139</f>
        <v>0</v>
      </c>
      <c r="K139" s="66">
        <f>P132+J134</f>
        <v>0</v>
      </c>
      <c r="L139" s="66"/>
      <c r="M139" s="46" t="s">
        <v>79</v>
      </c>
      <c r="N139" s="67">
        <v>8.6999999999999994E-3</v>
      </c>
      <c r="O139" s="67"/>
      <c r="P139" s="46" t="s">
        <v>80</v>
      </c>
      <c r="Q139" s="66">
        <f>INT(K139*N139)</f>
        <v>0</v>
      </c>
      <c r="R139" s="66"/>
      <c r="S139" s="49"/>
      <c r="T139" s="65"/>
      <c r="AN139" s="6"/>
      <c r="AO139" s="6"/>
    </row>
    <row r="140" spans="1:41" ht="24" customHeight="1">
      <c r="A140" s="5">
        <v>1</v>
      </c>
      <c r="B140" s="61" t="s">
        <v>83</v>
      </c>
      <c r="C140" s="61"/>
      <c r="D140" s="61"/>
      <c r="E140" s="61"/>
      <c r="F140" s="61"/>
      <c r="G140" s="61"/>
      <c r="H140" s="61"/>
      <c r="I140" s="79"/>
      <c r="J140" s="47"/>
      <c r="K140" s="62" t="str">
        <f>" ☞국민건강보험료 : 직접노무비의 "&amp;(N141*100)&amp;"%"</f>
        <v xml:space="preserve"> ☞국민건강보험료 : 직접노무비의 3.43%</v>
      </c>
      <c r="L140" s="63"/>
      <c r="M140" s="63"/>
      <c r="N140" s="63"/>
      <c r="O140" s="63"/>
      <c r="P140" s="63"/>
      <c r="Q140" s="63"/>
      <c r="R140" s="63"/>
      <c r="S140" s="64"/>
      <c r="T140" s="87">
        <v>3.4299999999999997E-2</v>
      </c>
      <c r="AN140" s="6"/>
      <c r="AO140" s="6"/>
    </row>
    <row r="141" spans="1:41" ht="24" customHeight="1">
      <c r="A141" s="5">
        <v>1</v>
      </c>
      <c r="B141" s="61"/>
      <c r="C141" s="61"/>
      <c r="D141" s="61"/>
      <c r="E141" s="61"/>
      <c r="F141" s="61"/>
      <c r="G141" s="61"/>
      <c r="H141" s="61"/>
      <c r="I141" s="79"/>
      <c r="J141" s="48">
        <f>Q141</f>
        <v>0</v>
      </c>
      <c r="K141" s="66">
        <f>P132</f>
        <v>0</v>
      </c>
      <c r="L141" s="66"/>
      <c r="M141" s="46" t="s">
        <v>79</v>
      </c>
      <c r="N141" s="88">
        <v>3.4299999999999997E-2</v>
      </c>
      <c r="O141" s="88"/>
      <c r="P141" s="46" t="s">
        <v>80</v>
      </c>
      <c r="Q141" s="66">
        <f>INT(K141*N141)</f>
        <v>0</v>
      </c>
      <c r="R141" s="66"/>
      <c r="S141" s="49"/>
      <c r="T141" s="87"/>
      <c r="AN141" s="6"/>
      <c r="AO141" s="6"/>
    </row>
    <row r="142" spans="1:41" ht="24" customHeight="1">
      <c r="A142" s="5">
        <v>1</v>
      </c>
      <c r="B142" s="61" t="s">
        <v>98</v>
      </c>
      <c r="C142" s="61"/>
      <c r="D142" s="61"/>
      <c r="E142" s="61"/>
      <c r="F142" s="61"/>
      <c r="G142" s="61"/>
      <c r="H142" s="61"/>
      <c r="I142" s="79"/>
      <c r="J142" s="47"/>
      <c r="K142" s="62" t="str">
        <f>" ☞연금보험료 : 직접노무비의 "&amp;(N143*100)&amp;"%"</f>
        <v xml:space="preserve"> ☞연금보험료 : 직접노무비의 4.5%</v>
      </c>
      <c r="L142" s="63"/>
      <c r="M142" s="63"/>
      <c r="N142" s="63"/>
      <c r="O142" s="63"/>
      <c r="P142" s="63"/>
      <c r="Q142" s="63"/>
      <c r="R142" s="63"/>
      <c r="S142" s="64"/>
      <c r="T142" s="87">
        <v>4.4999999999999998E-2</v>
      </c>
      <c r="AN142" s="6"/>
      <c r="AO142" s="6"/>
    </row>
    <row r="143" spans="1:41" ht="24" customHeight="1">
      <c r="A143" s="5">
        <v>1</v>
      </c>
      <c r="B143" s="61"/>
      <c r="C143" s="61"/>
      <c r="D143" s="61"/>
      <c r="E143" s="61"/>
      <c r="F143" s="61"/>
      <c r="G143" s="61"/>
      <c r="H143" s="61"/>
      <c r="I143" s="79"/>
      <c r="J143" s="48">
        <f>Q143</f>
        <v>0</v>
      </c>
      <c r="K143" s="66">
        <f>P132</f>
        <v>0</v>
      </c>
      <c r="L143" s="66"/>
      <c r="M143" s="57" t="s">
        <v>79</v>
      </c>
      <c r="N143" s="88">
        <v>4.4999999999999998E-2</v>
      </c>
      <c r="O143" s="88"/>
      <c r="P143" s="57" t="s">
        <v>5</v>
      </c>
      <c r="Q143" s="66">
        <f>INT(K143*N143)</f>
        <v>0</v>
      </c>
      <c r="R143" s="66"/>
      <c r="S143" s="49"/>
      <c r="T143" s="87"/>
      <c r="AN143" s="6"/>
      <c r="AO143" s="6"/>
    </row>
    <row r="144" spans="1:41" ht="24" customHeight="1">
      <c r="A144" s="5">
        <v>1</v>
      </c>
      <c r="B144" s="61" t="s">
        <v>84</v>
      </c>
      <c r="C144" s="61"/>
      <c r="D144" s="61"/>
      <c r="E144" s="61"/>
      <c r="F144" s="61"/>
      <c r="G144" s="61"/>
      <c r="H144" s="61"/>
      <c r="I144" s="79"/>
      <c r="J144" s="47"/>
      <c r="K144" s="62" t="str">
        <f>" ☞노인장기요양보험료 : 국민건강보험료의 "&amp;(N145*100)&amp;"%"</f>
        <v xml:space="preserve"> ☞노인장기요양보험료 : 국민건강보험료의 11.52%</v>
      </c>
      <c r="L144" s="63"/>
      <c r="M144" s="63"/>
      <c r="N144" s="63"/>
      <c r="O144" s="63"/>
      <c r="P144" s="63"/>
      <c r="Q144" s="63"/>
      <c r="R144" s="63"/>
      <c r="S144" s="64"/>
      <c r="T144" s="65">
        <v>0.1152</v>
      </c>
      <c r="AN144" s="6"/>
      <c r="AO144" s="6"/>
    </row>
    <row r="145" spans="1:41" ht="24" customHeight="1">
      <c r="A145" s="5">
        <v>1</v>
      </c>
      <c r="B145" s="61"/>
      <c r="C145" s="61"/>
      <c r="D145" s="61"/>
      <c r="E145" s="61"/>
      <c r="F145" s="61"/>
      <c r="G145" s="61"/>
      <c r="H145" s="61"/>
      <c r="I145" s="79"/>
      <c r="J145" s="48">
        <f>Q145</f>
        <v>0</v>
      </c>
      <c r="K145" s="66">
        <f>J141</f>
        <v>0</v>
      </c>
      <c r="L145" s="66"/>
      <c r="M145" s="46" t="s">
        <v>79</v>
      </c>
      <c r="N145" s="67">
        <v>0.1152</v>
      </c>
      <c r="O145" s="67"/>
      <c r="P145" s="46" t="s">
        <v>80</v>
      </c>
      <c r="Q145" s="66">
        <f>INT(K145*N145)</f>
        <v>0</v>
      </c>
      <c r="R145" s="66"/>
      <c r="S145" s="49"/>
      <c r="T145" s="65"/>
      <c r="AN145" s="6"/>
      <c r="AO145" s="6"/>
    </row>
    <row r="146" spans="1:41" ht="24" customHeight="1">
      <c r="B146" s="61" t="s">
        <v>99</v>
      </c>
      <c r="C146" s="61"/>
      <c r="D146" s="61"/>
      <c r="E146" s="61"/>
      <c r="F146" s="61"/>
      <c r="G146" s="61"/>
      <c r="H146" s="61"/>
      <c r="I146" s="61"/>
      <c r="J146" s="47"/>
      <c r="K146" s="62" t="str">
        <f>" ☞퇴직공제부금비 : 직접노무비의 "&amp;(N147*100)&amp;"%"</f>
        <v xml:space="preserve"> ☞퇴직공제부금비 : 직접노무비의 2.3%</v>
      </c>
      <c r="L146" s="63"/>
      <c r="M146" s="63"/>
      <c r="N146" s="63"/>
      <c r="O146" s="63"/>
      <c r="P146" s="63"/>
      <c r="Q146" s="63"/>
      <c r="R146" s="63"/>
      <c r="S146" s="64"/>
      <c r="T146" s="65">
        <v>2.3E-2</v>
      </c>
      <c r="AN146" s="6"/>
      <c r="AO146" s="6"/>
    </row>
    <row r="147" spans="1:41" ht="24" customHeight="1">
      <c r="B147" s="61"/>
      <c r="C147" s="61"/>
      <c r="D147" s="61"/>
      <c r="E147" s="61"/>
      <c r="F147" s="61"/>
      <c r="G147" s="61"/>
      <c r="H147" s="61"/>
      <c r="I147" s="61"/>
      <c r="J147" s="48">
        <f>Q147</f>
        <v>0</v>
      </c>
      <c r="K147" s="66">
        <f>P132</f>
        <v>0</v>
      </c>
      <c r="L147" s="66"/>
      <c r="M147" s="60" t="s">
        <v>79</v>
      </c>
      <c r="N147" s="67">
        <v>2.3E-2</v>
      </c>
      <c r="O147" s="67"/>
      <c r="P147" s="60" t="s">
        <v>5</v>
      </c>
      <c r="Q147" s="66">
        <f>INT(K147*N147)</f>
        <v>0</v>
      </c>
      <c r="R147" s="66"/>
      <c r="S147" s="49"/>
      <c r="T147" s="65"/>
      <c r="AN147" s="6"/>
      <c r="AO147" s="6"/>
    </row>
    <row r="148" spans="1:41" ht="24" customHeight="1">
      <c r="B148" s="61" t="s">
        <v>100</v>
      </c>
      <c r="C148" s="61"/>
      <c r="D148" s="61"/>
      <c r="E148" s="61"/>
      <c r="F148" s="61"/>
      <c r="G148" s="61"/>
      <c r="H148" s="61"/>
      <c r="I148" s="61"/>
      <c r="J148" s="47"/>
      <c r="K148" s="62" t="str">
        <f>" ☞환경보전비 : 직접노무비의 "&amp;(N149*100)&amp;"%"</f>
        <v xml:space="preserve"> ☞환경보전비 : 직접노무비의 0.8%</v>
      </c>
      <c r="L148" s="63"/>
      <c r="M148" s="63"/>
      <c r="N148" s="63"/>
      <c r="O148" s="63"/>
      <c r="P148" s="63"/>
      <c r="Q148" s="63"/>
      <c r="R148" s="63"/>
      <c r="S148" s="64"/>
      <c r="T148" s="65">
        <v>8.0000000000000002E-3</v>
      </c>
      <c r="AN148" s="6"/>
      <c r="AO148" s="6"/>
    </row>
    <row r="149" spans="1:41" ht="24" customHeight="1">
      <c r="B149" s="61"/>
      <c r="C149" s="61"/>
      <c r="D149" s="61"/>
      <c r="E149" s="61"/>
      <c r="F149" s="61"/>
      <c r="G149" s="61"/>
      <c r="H149" s="61"/>
      <c r="I149" s="61"/>
      <c r="J149" s="48">
        <f>Q149</f>
        <v>0</v>
      </c>
      <c r="K149" s="66">
        <f>P132</f>
        <v>0</v>
      </c>
      <c r="L149" s="66"/>
      <c r="M149" s="60" t="s">
        <v>79</v>
      </c>
      <c r="N149" s="67">
        <v>8.0000000000000002E-3</v>
      </c>
      <c r="O149" s="67"/>
      <c r="P149" s="60" t="s">
        <v>5</v>
      </c>
      <c r="Q149" s="66">
        <f>INT(K149*N149)</f>
        <v>0</v>
      </c>
      <c r="R149" s="66"/>
      <c r="S149" s="49"/>
      <c r="T149" s="65"/>
      <c r="AN149" s="6"/>
      <c r="AO149" s="6"/>
    </row>
    <row r="150" spans="1:41" ht="24" customHeight="1">
      <c r="B150" s="61" t="s">
        <v>101</v>
      </c>
      <c r="C150" s="61"/>
      <c r="D150" s="61"/>
      <c r="E150" s="61"/>
      <c r="F150" s="61"/>
      <c r="G150" s="61"/>
      <c r="H150" s="61"/>
      <c r="I150" s="61"/>
      <c r="J150" s="47"/>
      <c r="K150" s="62" t="str">
        <f>" ☞건설기계대여대금 지급보증서 발급금액 : 직접공사비의 "&amp;(N151*100)&amp;"%"</f>
        <v xml:space="preserve"> ☞건설기계대여대금 지급보증서 발급금액 : 직접공사비의 0.16%</v>
      </c>
      <c r="L150" s="63"/>
      <c r="M150" s="63"/>
      <c r="N150" s="63"/>
      <c r="O150" s="63"/>
      <c r="P150" s="63"/>
      <c r="Q150" s="63"/>
      <c r="R150" s="63"/>
      <c r="S150" s="64"/>
      <c r="T150" s="65">
        <v>1.6000000000000001E-3</v>
      </c>
      <c r="AN150" s="6"/>
      <c r="AO150" s="6"/>
    </row>
    <row r="151" spans="1:41" ht="24" customHeight="1">
      <c r="B151" s="61"/>
      <c r="C151" s="61"/>
      <c r="D151" s="61"/>
      <c r="E151" s="61"/>
      <c r="F151" s="61"/>
      <c r="G151" s="61"/>
      <c r="H151" s="61"/>
      <c r="I151" s="61"/>
      <c r="J151" s="48">
        <f>Q151</f>
        <v>0</v>
      </c>
      <c r="K151" s="66">
        <f>J132</f>
        <v>0</v>
      </c>
      <c r="L151" s="66"/>
      <c r="M151" s="60" t="s">
        <v>79</v>
      </c>
      <c r="N151" s="67">
        <v>1.6000000000000001E-3</v>
      </c>
      <c r="O151" s="67"/>
      <c r="P151" s="60" t="s">
        <v>5</v>
      </c>
      <c r="Q151" s="66">
        <f>INT(K151*N151)</f>
        <v>0</v>
      </c>
      <c r="R151" s="66"/>
      <c r="S151" s="49"/>
      <c r="T151" s="65"/>
      <c r="AN151" s="6"/>
      <c r="AO151" s="6"/>
    </row>
    <row r="152" spans="1:41" ht="24" customHeight="1">
      <c r="A152" s="5">
        <v>1</v>
      </c>
      <c r="B152" s="61" t="s">
        <v>85</v>
      </c>
      <c r="C152" s="61"/>
      <c r="D152" s="61"/>
      <c r="E152" s="61"/>
      <c r="F152" s="61"/>
      <c r="G152" s="61"/>
      <c r="H152" s="61"/>
      <c r="I152" s="79"/>
      <c r="J152" s="47"/>
      <c r="K152" s="62" t="str">
        <f>" ☞산업안전보건관리비 : (직접노무비+재료비)의 "&amp;(N153*100)&amp;"%"</f>
        <v xml:space="preserve"> ☞산업안전보건관리비 : (직접노무비+재료비)의 2.93%</v>
      </c>
      <c r="L152" s="63"/>
      <c r="M152" s="63"/>
      <c r="N152" s="63"/>
      <c r="O152" s="63"/>
      <c r="P152" s="63"/>
      <c r="Q152" s="63"/>
      <c r="R152" s="63"/>
      <c r="S152" s="64"/>
      <c r="T152" s="65">
        <v>2.93E-2</v>
      </c>
      <c r="AN152" s="6"/>
      <c r="AO152" s="6"/>
    </row>
    <row r="153" spans="1:41" ht="24" customHeight="1">
      <c r="A153" s="5">
        <v>1</v>
      </c>
      <c r="B153" s="61"/>
      <c r="C153" s="61"/>
      <c r="D153" s="61"/>
      <c r="E153" s="61"/>
      <c r="F153" s="61"/>
      <c r="G153" s="61"/>
      <c r="H153" s="61"/>
      <c r="I153" s="79"/>
      <c r="J153" s="48">
        <f>Q153</f>
        <v>0</v>
      </c>
      <c r="K153" s="66">
        <f>P132+M132</f>
        <v>0</v>
      </c>
      <c r="L153" s="66"/>
      <c r="M153" s="46" t="s">
        <v>79</v>
      </c>
      <c r="N153" s="67">
        <v>2.93E-2</v>
      </c>
      <c r="O153" s="67"/>
      <c r="P153" s="46" t="s">
        <v>80</v>
      </c>
      <c r="Q153" s="66">
        <f>INT(K153*N153)</f>
        <v>0</v>
      </c>
      <c r="R153" s="66"/>
      <c r="S153" s="49"/>
      <c r="T153" s="65"/>
      <c r="AN153" s="6"/>
      <c r="AO153" s="6"/>
    </row>
    <row r="154" spans="1:41" ht="24" customHeight="1">
      <c r="A154" s="5">
        <v>1</v>
      </c>
      <c r="B154" s="61" t="s">
        <v>86</v>
      </c>
      <c r="C154" s="61"/>
      <c r="D154" s="61"/>
      <c r="E154" s="61"/>
      <c r="F154" s="61"/>
      <c r="G154" s="61"/>
      <c r="H154" s="61"/>
      <c r="I154" s="79"/>
      <c r="J154" s="47"/>
      <c r="K154" s="62" t="str">
        <f>" ☞기타경비 : (직접노무비+간접노무비+재료비)의 "&amp;(N155*100)&amp;"%"</f>
        <v xml:space="preserve"> ☞기타경비 : (직접노무비+간접노무비+재료비)의 9.1%</v>
      </c>
      <c r="L154" s="63"/>
      <c r="M154" s="63"/>
      <c r="N154" s="63"/>
      <c r="O154" s="63"/>
      <c r="P154" s="63"/>
      <c r="Q154" s="63"/>
      <c r="R154" s="63"/>
      <c r="S154" s="64"/>
      <c r="T154" s="82">
        <v>9.0999999999999998E-2</v>
      </c>
      <c r="AN154" s="6"/>
      <c r="AO154" s="6"/>
    </row>
    <row r="155" spans="1:41" ht="24" customHeight="1">
      <c r="A155" s="5">
        <v>1</v>
      </c>
      <c r="B155" s="61"/>
      <c r="C155" s="61"/>
      <c r="D155" s="61"/>
      <c r="E155" s="61"/>
      <c r="F155" s="61"/>
      <c r="G155" s="61"/>
      <c r="H155" s="61"/>
      <c r="I155" s="79"/>
      <c r="J155" s="48">
        <f>Q155</f>
        <v>0</v>
      </c>
      <c r="K155" s="66">
        <f>P132+J134+M132</f>
        <v>0</v>
      </c>
      <c r="L155" s="66"/>
      <c r="M155" s="46" t="s">
        <v>79</v>
      </c>
      <c r="N155" s="83">
        <v>9.0999999999999998E-2</v>
      </c>
      <c r="O155" s="83"/>
      <c r="P155" s="46" t="s">
        <v>80</v>
      </c>
      <c r="Q155" s="66">
        <f>INT(K155*N155)</f>
        <v>0</v>
      </c>
      <c r="R155" s="66"/>
      <c r="S155" s="49"/>
      <c r="T155" s="82"/>
      <c r="W155" s="18"/>
      <c r="AN155" s="6"/>
      <c r="AO155" s="6"/>
    </row>
    <row r="156" spans="1:41" ht="24" customHeight="1">
      <c r="A156" s="5">
        <v>1</v>
      </c>
      <c r="B156" s="75" t="s">
        <v>89</v>
      </c>
      <c r="C156" s="75"/>
      <c r="D156" s="75"/>
      <c r="E156" s="75"/>
      <c r="F156" s="75"/>
      <c r="G156" s="75"/>
      <c r="H156" s="61">
        <v>1</v>
      </c>
      <c r="I156" s="79" t="s">
        <v>77</v>
      </c>
      <c r="J156" s="47"/>
      <c r="K156" s="62" t="str">
        <f>" ☞일반관리비 : 순공사비의 "&amp;(N157*100)&amp;"%"</f>
        <v xml:space="preserve"> ☞일반관리비 : 순공사비의 6%</v>
      </c>
      <c r="L156" s="63"/>
      <c r="M156" s="63"/>
      <c r="N156" s="63"/>
      <c r="O156" s="63"/>
      <c r="P156" s="63"/>
      <c r="Q156" s="63"/>
      <c r="R156" s="63"/>
      <c r="S156" s="64"/>
      <c r="T156" s="89">
        <v>0.06</v>
      </c>
      <c r="W156" s="18"/>
      <c r="AN156" s="6"/>
      <c r="AO156" s="6"/>
    </row>
    <row r="157" spans="1:41" ht="24" customHeight="1">
      <c r="A157" s="5">
        <v>1</v>
      </c>
      <c r="B157" s="75"/>
      <c r="C157" s="75"/>
      <c r="D157" s="75"/>
      <c r="E157" s="75"/>
      <c r="F157" s="75"/>
      <c r="G157" s="75"/>
      <c r="H157" s="61"/>
      <c r="I157" s="79"/>
      <c r="J157" s="48">
        <f>Q157</f>
        <v>0</v>
      </c>
      <c r="K157" s="66">
        <f>J132+J134+J135</f>
        <v>0</v>
      </c>
      <c r="L157" s="66"/>
      <c r="M157" s="46" t="s">
        <v>79</v>
      </c>
      <c r="N157" s="90">
        <v>0.06</v>
      </c>
      <c r="O157" s="90"/>
      <c r="P157" s="46" t="s">
        <v>80</v>
      </c>
      <c r="Q157" s="66">
        <f>INT(K157*N157)</f>
        <v>0</v>
      </c>
      <c r="R157" s="66"/>
      <c r="S157" s="49"/>
      <c r="T157" s="89"/>
      <c r="W157" s="18"/>
      <c r="AN157" s="6"/>
      <c r="AO157" s="6"/>
    </row>
    <row r="158" spans="1:41" ht="24" customHeight="1">
      <c r="A158" s="5">
        <v>1</v>
      </c>
      <c r="B158" s="75" t="s">
        <v>90</v>
      </c>
      <c r="C158" s="75"/>
      <c r="D158" s="75"/>
      <c r="E158" s="75"/>
      <c r="F158" s="75"/>
      <c r="G158" s="75"/>
      <c r="H158" s="61">
        <v>1</v>
      </c>
      <c r="I158" s="79" t="s">
        <v>77</v>
      </c>
      <c r="J158" s="47"/>
      <c r="K158" s="62" t="str">
        <f>" ☞이윤 : (공사원가-재료비)의 "&amp;(N159*100)&amp;"%"</f>
        <v xml:space="preserve"> ☞이윤 : (공사원가-재료비)의 15%</v>
      </c>
      <c r="L158" s="63"/>
      <c r="M158" s="63"/>
      <c r="N158" s="63"/>
      <c r="O158" s="63"/>
      <c r="P158" s="63"/>
      <c r="Q158" s="63"/>
      <c r="R158" s="63"/>
      <c r="S158" s="64"/>
      <c r="T158" s="89">
        <v>0.15</v>
      </c>
      <c r="W158" s="18"/>
      <c r="AN158" s="6"/>
      <c r="AO158" s="6"/>
    </row>
    <row r="159" spans="1:41" ht="24" customHeight="1">
      <c r="A159" s="5">
        <v>1</v>
      </c>
      <c r="B159" s="75"/>
      <c r="C159" s="75"/>
      <c r="D159" s="75"/>
      <c r="E159" s="75"/>
      <c r="F159" s="75"/>
      <c r="G159" s="75"/>
      <c r="H159" s="61"/>
      <c r="I159" s="79"/>
      <c r="J159" s="48">
        <f>(V159/1.1)-V160</f>
        <v>0</v>
      </c>
      <c r="K159" s="66">
        <f>J132+J134+J135+J157-M132</f>
        <v>0</v>
      </c>
      <c r="L159" s="66"/>
      <c r="M159" s="46" t="s">
        <v>79</v>
      </c>
      <c r="N159" s="90">
        <v>0.15</v>
      </c>
      <c r="O159" s="90"/>
      <c r="P159" s="46" t="s">
        <v>80</v>
      </c>
      <c r="Q159" s="66">
        <f>INT(K159*N159)</f>
        <v>0</v>
      </c>
      <c r="R159" s="66"/>
      <c r="S159" s="49"/>
      <c r="T159" s="89"/>
      <c r="V159" s="50"/>
      <c r="W159" s="18"/>
      <c r="AN159" s="6"/>
      <c r="AO159" s="6"/>
    </row>
    <row r="160" spans="1:41" ht="24" customHeight="1">
      <c r="A160" s="5">
        <v>1</v>
      </c>
      <c r="B160" s="75" t="s">
        <v>94</v>
      </c>
      <c r="C160" s="75"/>
      <c r="D160" s="75"/>
      <c r="E160" s="75"/>
      <c r="F160" s="75"/>
      <c r="G160" s="75"/>
      <c r="H160" s="30"/>
      <c r="I160" s="29"/>
      <c r="J160" s="32">
        <f>J132+J134+J135+J157+J159</f>
        <v>0</v>
      </c>
      <c r="K160" s="76"/>
      <c r="L160" s="77"/>
      <c r="M160" s="77"/>
      <c r="N160" s="77"/>
      <c r="O160" s="77"/>
      <c r="P160" s="77"/>
      <c r="Q160" s="77"/>
      <c r="R160" s="77"/>
      <c r="S160" s="78"/>
      <c r="T160" s="30"/>
      <c r="V160" s="52">
        <f>J132+J134+J135+J157</f>
        <v>0</v>
      </c>
      <c r="W160" s="54"/>
      <c r="AN160" s="6"/>
      <c r="AO160" s="6"/>
    </row>
    <row r="161" spans="1:41" ht="24" customHeight="1">
      <c r="A161" s="5">
        <v>1</v>
      </c>
      <c r="B161" s="75" t="s">
        <v>91</v>
      </c>
      <c r="C161" s="75"/>
      <c r="D161" s="75"/>
      <c r="E161" s="75"/>
      <c r="F161" s="75"/>
      <c r="G161" s="75"/>
      <c r="H161" s="61">
        <v>1</v>
      </c>
      <c r="I161" s="79" t="s">
        <v>77</v>
      </c>
      <c r="J161" s="47"/>
      <c r="K161" s="62" t="str">
        <f>" ☞부가가치세 : 공급가액의 "&amp;(N162*100)&amp;"%"</f>
        <v xml:space="preserve"> ☞부가가치세 : 공급가액의 10%</v>
      </c>
      <c r="L161" s="63"/>
      <c r="M161" s="63"/>
      <c r="N161" s="63"/>
      <c r="O161" s="63"/>
      <c r="P161" s="63"/>
      <c r="Q161" s="63"/>
      <c r="R161" s="63"/>
      <c r="S161" s="64"/>
      <c r="T161" s="89">
        <v>0.1</v>
      </c>
      <c r="W161" s="54"/>
      <c r="AN161" s="6"/>
      <c r="AO161" s="6"/>
    </row>
    <row r="162" spans="1:41" ht="24" customHeight="1">
      <c r="A162" s="5">
        <v>1</v>
      </c>
      <c r="B162" s="75"/>
      <c r="C162" s="75"/>
      <c r="D162" s="75"/>
      <c r="E162" s="75"/>
      <c r="F162" s="75"/>
      <c r="G162" s="75"/>
      <c r="H162" s="61"/>
      <c r="I162" s="79"/>
      <c r="J162" s="48">
        <f>Q162</f>
        <v>0</v>
      </c>
      <c r="K162" s="66">
        <f>J160</f>
        <v>0</v>
      </c>
      <c r="L162" s="66"/>
      <c r="M162" s="46" t="s">
        <v>79</v>
      </c>
      <c r="N162" s="94">
        <v>0.1</v>
      </c>
      <c r="O162" s="94"/>
      <c r="P162" s="46" t="s">
        <v>80</v>
      </c>
      <c r="Q162" s="66">
        <f>(K162*N162)</f>
        <v>0</v>
      </c>
      <c r="R162" s="66"/>
      <c r="S162" s="49"/>
      <c r="T162" s="89"/>
      <c r="V162" s="51"/>
      <c r="W162" s="54"/>
      <c r="AN162" s="6"/>
      <c r="AO162" s="6"/>
    </row>
    <row r="163" spans="1:41" ht="24" customHeight="1">
      <c r="A163" s="5">
        <v>1</v>
      </c>
      <c r="B163" s="75" t="s">
        <v>92</v>
      </c>
      <c r="C163" s="75"/>
      <c r="D163" s="75"/>
      <c r="E163" s="75"/>
      <c r="F163" s="75"/>
      <c r="G163" s="75"/>
      <c r="H163" s="30"/>
      <c r="I163" s="29"/>
      <c r="J163" s="32">
        <f>J160+J162</f>
        <v>0</v>
      </c>
      <c r="K163" s="76"/>
      <c r="L163" s="77"/>
      <c r="M163" s="77"/>
      <c r="N163" s="77"/>
      <c r="O163" s="77"/>
      <c r="P163" s="77"/>
      <c r="Q163" s="77"/>
      <c r="R163" s="77"/>
      <c r="S163" s="78"/>
      <c r="T163" s="30"/>
      <c r="W163" s="54"/>
      <c r="AN163" s="6"/>
      <c r="AO163" s="6"/>
    </row>
    <row r="164" spans="1:41" ht="24" customHeight="1">
      <c r="A164" s="5">
        <v>1</v>
      </c>
      <c r="B164" s="75" t="s">
        <v>93</v>
      </c>
      <c r="C164" s="75"/>
      <c r="D164" s="75"/>
      <c r="E164" s="75"/>
      <c r="F164" s="75"/>
      <c r="G164" s="75"/>
      <c r="H164" s="30"/>
      <c r="I164" s="29"/>
      <c r="J164" s="32">
        <f>ROUNDDOWN(J163,-3)</f>
        <v>0</v>
      </c>
      <c r="K164" s="91" t="s">
        <v>95</v>
      </c>
      <c r="L164" s="92"/>
      <c r="M164" s="92"/>
      <c r="N164" s="92"/>
      <c r="O164" s="92"/>
      <c r="P164" s="92"/>
      <c r="Q164" s="92"/>
      <c r="R164" s="92"/>
      <c r="S164" s="93"/>
      <c r="T164" s="30"/>
      <c r="W164" s="18"/>
      <c r="AN164" s="6"/>
      <c r="AO164" s="6"/>
    </row>
    <row r="165" spans="1:41" ht="24" customHeight="1">
      <c r="B165" s="33"/>
      <c r="C165" s="34"/>
      <c r="D165" s="34"/>
      <c r="E165" s="34"/>
      <c r="F165" s="34"/>
      <c r="G165" s="34"/>
      <c r="H165" s="34"/>
      <c r="I165" s="33"/>
      <c r="J165" s="33"/>
      <c r="K165" s="36"/>
      <c r="L165" s="36"/>
      <c r="M165" s="36"/>
      <c r="N165" s="36"/>
      <c r="O165" s="36"/>
      <c r="P165" s="36"/>
      <c r="Q165" s="37"/>
      <c r="R165" s="37"/>
      <c r="S165" s="37"/>
      <c r="T165" s="35"/>
      <c r="W165" s="18"/>
      <c r="AN165" s="6"/>
      <c r="AO165" s="6"/>
    </row>
    <row r="166" spans="1:41" ht="24" customHeight="1">
      <c r="B166" s="68"/>
      <c r="C166" s="68"/>
      <c r="D166" s="68"/>
      <c r="E166" s="68"/>
      <c r="F166" s="68"/>
      <c r="G166" s="68"/>
      <c r="H166" s="34"/>
      <c r="I166" s="33"/>
      <c r="J166" s="36"/>
      <c r="K166" s="36"/>
      <c r="L166" s="36"/>
      <c r="M166" s="36"/>
      <c r="N166" s="36"/>
      <c r="O166" s="36"/>
      <c r="P166" s="36"/>
      <c r="Q166" s="37"/>
      <c r="R166" s="37"/>
      <c r="S166" s="37"/>
      <c r="T166" s="35"/>
      <c r="W166" s="18"/>
      <c r="AN166" s="6"/>
      <c r="AO166" s="6"/>
    </row>
    <row r="167" spans="1:41" ht="24" customHeight="1">
      <c r="B167" s="68"/>
      <c r="C167" s="68"/>
      <c r="D167" s="68"/>
      <c r="E167" s="68"/>
      <c r="F167" s="68"/>
      <c r="G167" s="68"/>
      <c r="H167" s="34"/>
      <c r="I167" s="33"/>
      <c r="J167" s="36"/>
      <c r="K167" s="36"/>
      <c r="L167" s="36"/>
      <c r="M167" s="36"/>
      <c r="N167" s="36"/>
      <c r="O167" s="36"/>
      <c r="P167" s="36"/>
      <c r="Q167" s="37"/>
      <c r="R167" s="37"/>
      <c r="S167" s="37"/>
      <c r="T167" s="35"/>
      <c r="W167" s="18"/>
      <c r="AN167" s="6"/>
      <c r="AO167" s="6"/>
    </row>
    <row r="168" spans="1:41" ht="24" customHeight="1">
      <c r="B168" s="68"/>
      <c r="C168" s="68"/>
      <c r="D168" s="68"/>
      <c r="E168" s="68"/>
      <c r="F168" s="68"/>
      <c r="G168" s="68"/>
      <c r="H168" s="34"/>
      <c r="I168" s="33"/>
      <c r="J168" s="36"/>
      <c r="K168" s="36"/>
      <c r="L168" s="36"/>
      <c r="M168" s="36"/>
      <c r="N168" s="36"/>
      <c r="O168" s="36"/>
      <c r="P168" s="36"/>
      <c r="Q168" s="37"/>
      <c r="R168" s="37"/>
      <c r="S168" s="37"/>
      <c r="T168" s="35"/>
      <c r="W168" s="18"/>
      <c r="AN168" s="6"/>
      <c r="AO168" s="6"/>
    </row>
    <row r="169" spans="1:41" ht="24" customHeight="1">
      <c r="B169" s="68"/>
      <c r="C169" s="68"/>
      <c r="D169" s="68"/>
      <c r="E169" s="68"/>
      <c r="F169" s="68"/>
      <c r="G169" s="68"/>
      <c r="H169" s="34"/>
      <c r="I169" s="33"/>
      <c r="J169" s="33"/>
      <c r="K169" s="36"/>
      <c r="L169" s="36"/>
      <c r="M169" s="36"/>
      <c r="N169" s="36"/>
      <c r="O169" s="36"/>
      <c r="P169" s="36"/>
      <c r="Q169" s="37"/>
      <c r="R169" s="37"/>
      <c r="S169" s="37"/>
      <c r="T169" s="35"/>
      <c r="W169" s="18"/>
      <c r="AN169" s="6"/>
      <c r="AO169" s="6"/>
    </row>
    <row r="170" spans="1:41" ht="24" customHeight="1">
      <c r="B170" s="33"/>
      <c r="C170" s="34"/>
      <c r="D170" s="34"/>
      <c r="E170" s="34"/>
      <c r="F170" s="34"/>
      <c r="G170" s="34"/>
      <c r="H170" s="34"/>
      <c r="I170" s="33"/>
      <c r="J170" s="33"/>
      <c r="K170" s="33"/>
      <c r="L170" s="33"/>
      <c r="M170" s="33"/>
      <c r="N170" s="33"/>
      <c r="O170" s="33"/>
      <c r="P170" s="33"/>
      <c r="Q170" s="34"/>
      <c r="R170" s="34"/>
      <c r="S170" s="34"/>
      <c r="T170" s="35"/>
      <c r="W170" s="55"/>
      <c r="AN170" s="6"/>
      <c r="AO170" s="6"/>
    </row>
    <row r="171" spans="1:41" ht="24" customHeight="1">
      <c r="B171" s="33"/>
      <c r="C171" s="34"/>
      <c r="D171" s="34"/>
      <c r="E171" s="34"/>
      <c r="F171" s="34"/>
      <c r="G171" s="34"/>
      <c r="H171" s="34"/>
      <c r="I171" s="33"/>
      <c r="J171" s="33"/>
      <c r="K171" s="33"/>
      <c r="L171" s="33"/>
      <c r="M171" s="33"/>
      <c r="N171" s="33"/>
      <c r="O171" s="33"/>
      <c r="P171" s="33"/>
      <c r="Q171" s="34"/>
      <c r="R171" s="34"/>
      <c r="S171" s="34"/>
      <c r="T171" s="35"/>
      <c r="W171" s="55"/>
      <c r="AN171" s="6"/>
      <c r="AO171" s="6"/>
    </row>
    <row r="172" spans="1:41" ht="24" customHeight="1">
      <c r="B172" s="33"/>
      <c r="C172" s="34"/>
      <c r="D172" s="34"/>
      <c r="E172" s="34"/>
      <c r="F172" s="34"/>
      <c r="G172" s="34"/>
      <c r="H172" s="34"/>
      <c r="I172" s="33"/>
      <c r="J172" s="33"/>
      <c r="K172" s="33"/>
      <c r="L172" s="33"/>
      <c r="M172" s="33"/>
      <c r="N172" s="33"/>
      <c r="O172" s="33"/>
      <c r="P172" s="33"/>
      <c r="Q172" s="34"/>
      <c r="R172" s="34"/>
      <c r="S172" s="34"/>
      <c r="T172" s="35"/>
      <c r="W172" s="55"/>
      <c r="AN172" s="6"/>
      <c r="AO172" s="6"/>
    </row>
    <row r="173" spans="1:41" ht="24" customHeight="1">
      <c r="B173" s="33"/>
      <c r="C173" s="34"/>
      <c r="D173" s="34"/>
      <c r="E173" s="34"/>
      <c r="F173" s="34"/>
      <c r="G173" s="34"/>
      <c r="H173" s="34"/>
      <c r="I173" s="33"/>
      <c r="J173" s="33"/>
      <c r="K173" s="33"/>
      <c r="L173" s="33"/>
      <c r="M173" s="33"/>
      <c r="N173" s="33"/>
      <c r="O173" s="33"/>
      <c r="P173" s="33"/>
      <c r="Q173" s="34"/>
      <c r="R173" s="34"/>
      <c r="S173" s="34"/>
      <c r="T173" s="35"/>
      <c r="W173" s="55"/>
      <c r="AN173" s="6"/>
      <c r="AO173" s="6"/>
    </row>
    <row r="174" spans="1:41" ht="24" customHeight="1">
      <c r="B174" s="33"/>
      <c r="C174" s="34"/>
      <c r="D174" s="34"/>
      <c r="E174" s="34"/>
      <c r="F174" s="34"/>
      <c r="G174" s="34"/>
      <c r="H174" s="34"/>
      <c r="I174" s="33"/>
      <c r="J174" s="33"/>
      <c r="K174" s="33"/>
      <c r="L174" s="33"/>
      <c r="M174" s="33"/>
      <c r="N174" s="33"/>
      <c r="O174" s="33"/>
      <c r="P174" s="33"/>
      <c r="Q174" s="34"/>
      <c r="R174" s="34"/>
      <c r="S174" s="34"/>
      <c r="T174" s="35"/>
      <c r="W174" s="56"/>
      <c r="AN174" s="6"/>
      <c r="AO174" s="6"/>
    </row>
    <row r="175" spans="1:41" ht="24" customHeight="1">
      <c r="B175" s="33"/>
      <c r="C175" s="34"/>
      <c r="D175" s="34"/>
      <c r="E175" s="34"/>
      <c r="F175" s="34"/>
      <c r="G175" s="34"/>
      <c r="H175" s="34"/>
      <c r="I175" s="33"/>
      <c r="J175" s="33"/>
      <c r="K175" s="33"/>
      <c r="L175" s="33"/>
      <c r="M175" s="33"/>
      <c r="N175" s="33"/>
      <c r="O175" s="33"/>
      <c r="P175" s="33"/>
      <c r="Q175" s="34"/>
      <c r="R175" s="34"/>
      <c r="S175" s="34"/>
      <c r="T175" s="35"/>
      <c r="W175" s="18"/>
      <c r="AN175" s="6"/>
      <c r="AO175" s="6"/>
    </row>
    <row r="176" spans="1:41" ht="24" customHeight="1">
      <c r="B176" s="33"/>
      <c r="C176" s="34"/>
      <c r="D176" s="34"/>
      <c r="E176" s="34"/>
      <c r="F176" s="34"/>
      <c r="G176" s="34"/>
      <c r="H176" s="34"/>
      <c r="I176" s="33"/>
      <c r="J176" s="33"/>
      <c r="K176" s="33"/>
      <c r="L176" s="33"/>
      <c r="M176" s="33"/>
      <c r="N176" s="33"/>
      <c r="O176" s="33"/>
      <c r="P176" s="33"/>
      <c r="Q176" s="34"/>
      <c r="R176" s="34"/>
      <c r="S176" s="34"/>
      <c r="T176" s="35"/>
      <c r="W176" s="18"/>
      <c r="AN176" s="6"/>
      <c r="AO176" s="6"/>
    </row>
    <row r="177" spans="2:41" ht="24" customHeight="1">
      <c r="B177" s="33"/>
      <c r="C177" s="34"/>
      <c r="D177" s="34"/>
      <c r="E177" s="34"/>
      <c r="F177" s="34"/>
      <c r="G177" s="34"/>
      <c r="H177" s="34"/>
      <c r="I177" s="33"/>
      <c r="J177" s="33"/>
      <c r="K177" s="33"/>
      <c r="L177" s="33"/>
      <c r="M177" s="33"/>
      <c r="N177" s="33"/>
      <c r="O177" s="33"/>
      <c r="P177" s="33"/>
      <c r="Q177" s="34"/>
      <c r="R177" s="34"/>
      <c r="S177" s="34"/>
      <c r="T177" s="35"/>
      <c r="W177" s="18"/>
      <c r="AN177" s="6"/>
      <c r="AO177" s="6"/>
    </row>
    <row r="178" spans="2:41" ht="24" customHeight="1">
      <c r="B178" s="33"/>
      <c r="C178" s="34"/>
      <c r="D178" s="34"/>
      <c r="E178" s="34"/>
      <c r="F178" s="34"/>
      <c r="G178" s="34"/>
      <c r="H178" s="34"/>
      <c r="I178" s="33"/>
      <c r="J178" s="33"/>
      <c r="K178" s="33"/>
      <c r="L178" s="33"/>
      <c r="M178" s="33"/>
      <c r="N178" s="33"/>
      <c r="O178" s="33"/>
      <c r="P178" s="33"/>
      <c r="Q178" s="34"/>
      <c r="R178" s="34"/>
      <c r="S178" s="34"/>
      <c r="T178" s="35"/>
      <c r="W178" s="18"/>
      <c r="AN178" s="6"/>
      <c r="AO178" s="6"/>
    </row>
    <row r="179" spans="2:41" ht="24" customHeight="1">
      <c r="B179" s="33"/>
      <c r="C179" s="34"/>
      <c r="D179" s="34"/>
      <c r="E179" s="34"/>
      <c r="F179" s="34"/>
      <c r="G179" s="34"/>
      <c r="H179" s="34"/>
      <c r="I179" s="33"/>
      <c r="J179" s="33"/>
      <c r="K179" s="33"/>
      <c r="L179" s="33"/>
      <c r="M179" s="33"/>
      <c r="N179" s="33"/>
      <c r="O179" s="33"/>
      <c r="P179" s="33"/>
      <c r="Q179" s="34"/>
      <c r="R179" s="34"/>
      <c r="S179" s="34"/>
      <c r="T179" s="35"/>
      <c r="W179" s="18"/>
      <c r="AN179" s="6"/>
      <c r="AO179" s="6"/>
    </row>
    <row r="180" spans="2:41" ht="24" customHeight="1">
      <c r="B180" s="33"/>
      <c r="C180" s="34"/>
      <c r="D180" s="34"/>
      <c r="E180" s="34"/>
      <c r="F180" s="34"/>
      <c r="G180" s="34"/>
      <c r="H180" s="34"/>
      <c r="I180" s="33"/>
      <c r="J180" s="33"/>
      <c r="K180" s="33"/>
      <c r="L180" s="33"/>
      <c r="M180" s="33"/>
      <c r="N180" s="33"/>
      <c r="O180" s="33"/>
      <c r="P180" s="33"/>
      <c r="Q180" s="34"/>
      <c r="R180" s="34"/>
      <c r="S180" s="34"/>
      <c r="T180" s="35"/>
      <c r="W180" s="18"/>
      <c r="AN180" s="6"/>
      <c r="AO180" s="6"/>
    </row>
    <row r="181" spans="2:41" ht="24" customHeight="1">
      <c r="B181" s="33"/>
      <c r="C181" s="34"/>
      <c r="D181" s="34"/>
      <c r="E181" s="34"/>
      <c r="F181" s="34"/>
      <c r="G181" s="34"/>
      <c r="H181" s="34"/>
      <c r="I181" s="33"/>
      <c r="J181" s="33"/>
      <c r="K181" s="33"/>
      <c r="L181" s="33"/>
      <c r="M181" s="33"/>
      <c r="N181" s="33"/>
      <c r="O181" s="33"/>
      <c r="P181" s="33"/>
      <c r="Q181" s="34"/>
      <c r="R181" s="34"/>
      <c r="S181" s="34"/>
      <c r="T181" s="35"/>
      <c r="W181" s="18"/>
      <c r="AN181" s="6"/>
      <c r="AO181" s="6"/>
    </row>
    <row r="182" spans="2:41" ht="24" customHeight="1">
      <c r="B182" s="33"/>
      <c r="C182" s="34"/>
      <c r="D182" s="34"/>
      <c r="E182" s="34"/>
      <c r="F182" s="34"/>
      <c r="G182" s="34"/>
      <c r="H182" s="34"/>
      <c r="I182" s="33"/>
      <c r="J182" s="33"/>
      <c r="K182" s="33"/>
      <c r="L182" s="33"/>
      <c r="M182" s="33"/>
      <c r="N182" s="33"/>
      <c r="O182" s="33"/>
      <c r="P182" s="33"/>
      <c r="Q182" s="34"/>
      <c r="R182" s="34"/>
      <c r="S182" s="34"/>
      <c r="T182" s="35"/>
      <c r="W182" s="18"/>
      <c r="AN182" s="6"/>
      <c r="AO182" s="6"/>
    </row>
    <row r="183" spans="2:41" ht="24" customHeight="1">
      <c r="B183" s="33"/>
      <c r="C183" s="34"/>
      <c r="D183" s="34"/>
      <c r="E183" s="34"/>
      <c r="F183" s="34"/>
      <c r="G183" s="34"/>
      <c r="H183" s="34"/>
      <c r="I183" s="33"/>
      <c r="J183" s="33"/>
      <c r="K183" s="33"/>
      <c r="L183" s="33"/>
      <c r="M183" s="33"/>
      <c r="N183" s="33"/>
      <c r="O183" s="33"/>
      <c r="P183" s="33"/>
      <c r="Q183" s="34"/>
      <c r="R183" s="34"/>
      <c r="S183" s="34"/>
      <c r="T183" s="35"/>
      <c r="W183" s="18"/>
      <c r="AN183" s="6"/>
      <c r="AO183" s="6"/>
    </row>
    <row r="184" spans="2:41" ht="24" customHeight="1">
      <c r="B184" s="33"/>
      <c r="C184" s="34"/>
      <c r="D184" s="34"/>
      <c r="E184" s="34"/>
      <c r="F184" s="34"/>
      <c r="G184" s="34"/>
      <c r="H184" s="34"/>
      <c r="I184" s="33"/>
      <c r="J184" s="33"/>
      <c r="K184" s="33"/>
      <c r="L184" s="33"/>
      <c r="M184" s="33"/>
      <c r="N184" s="33"/>
      <c r="O184" s="33"/>
      <c r="P184" s="33"/>
      <c r="Q184" s="34"/>
      <c r="R184" s="34"/>
      <c r="S184" s="34"/>
      <c r="T184" s="35"/>
      <c r="W184" s="18"/>
      <c r="AN184" s="6"/>
      <c r="AO184" s="6"/>
    </row>
    <row r="185" spans="2:41" ht="24" customHeight="1">
      <c r="B185" s="33"/>
      <c r="C185" s="34"/>
      <c r="D185" s="34"/>
      <c r="E185" s="34"/>
      <c r="F185" s="34"/>
      <c r="G185" s="34"/>
      <c r="H185" s="34"/>
      <c r="I185" s="33"/>
      <c r="J185" s="33"/>
      <c r="K185" s="33"/>
      <c r="L185" s="33"/>
      <c r="M185" s="33"/>
      <c r="N185" s="33"/>
      <c r="O185" s="33"/>
      <c r="P185" s="33"/>
      <c r="Q185" s="34"/>
      <c r="R185" s="34"/>
      <c r="S185" s="34"/>
      <c r="T185" s="35"/>
      <c r="W185" s="18"/>
      <c r="AN185" s="6"/>
      <c r="AO185" s="6"/>
    </row>
    <row r="186" spans="2:41" ht="24" customHeight="1">
      <c r="B186" s="33"/>
      <c r="C186" s="34"/>
      <c r="D186" s="34"/>
      <c r="E186" s="34"/>
      <c r="F186" s="34"/>
      <c r="G186" s="34"/>
      <c r="H186" s="34"/>
      <c r="I186" s="33"/>
      <c r="J186" s="33"/>
      <c r="K186" s="33"/>
      <c r="L186" s="33"/>
      <c r="M186" s="33"/>
      <c r="N186" s="33"/>
      <c r="O186" s="33"/>
      <c r="P186" s="33"/>
      <c r="Q186" s="34"/>
      <c r="R186" s="34"/>
      <c r="S186" s="34"/>
      <c r="T186" s="35"/>
      <c r="AN186" s="6"/>
      <c r="AO186" s="6"/>
    </row>
    <row r="187" spans="2:41" ht="24" customHeight="1">
      <c r="B187" s="33"/>
      <c r="C187" s="34"/>
      <c r="D187" s="34"/>
      <c r="E187" s="34"/>
      <c r="F187" s="34"/>
      <c r="G187" s="34"/>
      <c r="H187" s="34"/>
      <c r="I187" s="33"/>
      <c r="J187" s="33"/>
      <c r="K187" s="33"/>
      <c r="L187" s="33"/>
      <c r="M187" s="33"/>
      <c r="N187" s="33"/>
      <c r="O187" s="33"/>
      <c r="P187" s="33"/>
      <c r="Q187" s="34"/>
      <c r="R187" s="34"/>
      <c r="S187" s="34"/>
      <c r="T187" s="35"/>
      <c r="AN187" s="6"/>
      <c r="AO187" s="6"/>
    </row>
    <row r="188" spans="2:41" ht="24" customHeight="1">
      <c r="B188" s="33"/>
      <c r="C188" s="34"/>
      <c r="D188" s="34"/>
      <c r="E188" s="34"/>
      <c r="F188" s="34"/>
      <c r="G188" s="34"/>
      <c r="H188" s="34"/>
      <c r="I188" s="33"/>
      <c r="J188" s="33"/>
      <c r="K188" s="33"/>
      <c r="L188" s="33"/>
      <c r="M188" s="33"/>
      <c r="N188" s="33"/>
      <c r="O188" s="33"/>
      <c r="P188" s="33"/>
      <c r="Q188" s="34"/>
      <c r="R188" s="34"/>
      <c r="S188" s="34"/>
      <c r="T188" s="35"/>
      <c r="AN188" s="6"/>
      <c r="AO188" s="6"/>
    </row>
    <row r="189" spans="2:41" ht="24" customHeight="1">
      <c r="B189" s="33"/>
      <c r="C189" s="34"/>
      <c r="D189" s="34"/>
      <c r="E189" s="34"/>
      <c r="F189" s="34"/>
      <c r="G189" s="34"/>
      <c r="H189" s="34"/>
      <c r="I189" s="33"/>
      <c r="J189" s="33"/>
      <c r="K189" s="33"/>
      <c r="L189" s="33"/>
      <c r="M189" s="33"/>
      <c r="N189" s="33"/>
      <c r="O189" s="33"/>
      <c r="P189" s="33"/>
      <c r="Q189" s="34"/>
      <c r="R189" s="34"/>
      <c r="S189" s="34"/>
      <c r="T189" s="35"/>
      <c r="AN189" s="6"/>
      <c r="AO189" s="6"/>
    </row>
    <row r="190" spans="2:41" ht="24" customHeight="1">
      <c r="B190" s="33"/>
      <c r="C190" s="34"/>
      <c r="D190" s="34"/>
      <c r="E190" s="34"/>
      <c r="F190" s="34"/>
      <c r="G190" s="34"/>
      <c r="H190" s="34"/>
      <c r="I190" s="33"/>
      <c r="J190" s="33"/>
      <c r="K190" s="33"/>
      <c r="L190" s="33"/>
      <c r="M190" s="33"/>
      <c r="N190" s="33"/>
      <c r="O190" s="33"/>
      <c r="P190" s="33"/>
      <c r="Q190" s="34"/>
      <c r="R190" s="34"/>
      <c r="S190" s="34"/>
      <c r="T190" s="35"/>
      <c r="AN190" s="6"/>
      <c r="AO190" s="6"/>
    </row>
    <row r="191" spans="2:41" ht="24" customHeight="1">
      <c r="B191" s="33"/>
      <c r="C191" s="34"/>
      <c r="D191" s="34"/>
      <c r="E191" s="34"/>
      <c r="F191" s="34"/>
      <c r="G191" s="34"/>
      <c r="H191" s="34"/>
      <c r="I191" s="33"/>
      <c r="J191" s="33"/>
      <c r="K191" s="33"/>
      <c r="L191" s="33"/>
      <c r="M191" s="33"/>
      <c r="N191" s="33"/>
      <c r="O191" s="33"/>
      <c r="P191" s="33"/>
      <c r="Q191" s="34"/>
      <c r="R191" s="34"/>
      <c r="S191" s="34"/>
      <c r="T191" s="35"/>
      <c r="AN191" s="6"/>
      <c r="AO191" s="6"/>
    </row>
    <row r="192" spans="2:41" ht="24" customHeight="1">
      <c r="B192" s="33"/>
      <c r="C192" s="34"/>
      <c r="D192" s="34"/>
      <c r="E192" s="34"/>
      <c r="F192" s="34"/>
      <c r="G192" s="34"/>
      <c r="H192" s="34"/>
      <c r="I192" s="33"/>
      <c r="J192" s="33"/>
      <c r="K192" s="33"/>
      <c r="L192" s="33"/>
      <c r="M192" s="33"/>
      <c r="N192" s="33"/>
      <c r="O192" s="33"/>
      <c r="P192" s="33"/>
      <c r="Q192" s="34"/>
      <c r="R192" s="34"/>
      <c r="S192" s="34"/>
      <c r="T192" s="35"/>
      <c r="AN192" s="6"/>
      <c r="AO192" s="6"/>
    </row>
    <row r="193" spans="2:41" ht="24" customHeight="1">
      <c r="B193" s="33"/>
      <c r="C193" s="34"/>
      <c r="D193" s="34"/>
      <c r="E193" s="34"/>
      <c r="F193" s="34"/>
      <c r="G193" s="34"/>
      <c r="H193" s="34"/>
      <c r="I193" s="33"/>
      <c r="J193" s="33"/>
      <c r="K193" s="33"/>
      <c r="L193" s="33"/>
      <c r="M193" s="33"/>
      <c r="N193" s="33"/>
      <c r="O193" s="33"/>
      <c r="P193" s="33"/>
      <c r="Q193" s="34"/>
      <c r="R193" s="34"/>
      <c r="S193" s="34"/>
      <c r="T193" s="35"/>
      <c r="AN193" s="6"/>
      <c r="AO193" s="6"/>
    </row>
    <row r="194" spans="2:41" ht="24" customHeight="1">
      <c r="B194" s="33"/>
      <c r="C194" s="34"/>
      <c r="D194" s="34"/>
      <c r="E194" s="34"/>
      <c r="F194" s="34"/>
      <c r="G194" s="34"/>
      <c r="H194" s="34"/>
      <c r="I194" s="33"/>
      <c r="J194" s="33"/>
      <c r="K194" s="33"/>
      <c r="L194" s="33"/>
      <c r="M194" s="33"/>
      <c r="N194" s="33"/>
      <c r="O194" s="33"/>
      <c r="P194" s="33"/>
      <c r="Q194" s="34"/>
      <c r="R194" s="34"/>
      <c r="S194" s="34"/>
      <c r="T194" s="35"/>
      <c r="AN194" s="6"/>
      <c r="AO194" s="6"/>
    </row>
    <row r="195" spans="2:41" ht="24" customHeight="1">
      <c r="B195" s="33"/>
      <c r="C195" s="34"/>
      <c r="D195" s="34"/>
      <c r="E195" s="34"/>
      <c r="F195" s="34"/>
      <c r="G195" s="34"/>
      <c r="H195" s="34"/>
      <c r="I195" s="33"/>
      <c r="J195" s="33"/>
      <c r="K195" s="33"/>
      <c r="L195" s="33"/>
      <c r="M195" s="33"/>
      <c r="N195" s="33"/>
      <c r="O195" s="33"/>
      <c r="P195" s="33"/>
      <c r="Q195" s="34"/>
      <c r="R195" s="34"/>
      <c r="S195" s="34"/>
      <c r="T195" s="35"/>
      <c r="AN195" s="6"/>
      <c r="AO195" s="6"/>
    </row>
    <row r="196" spans="2:41" ht="24" customHeight="1">
      <c r="B196" s="33"/>
      <c r="C196" s="34"/>
      <c r="D196" s="34"/>
      <c r="E196" s="34"/>
      <c r="F196" s="34"/>
      <c r="G196" s="34"/>
      <c r="H196" s="34"/>
      <c r="I196" s="33"/>
      <c r="J196" s="33"/>
      <c r="K196" s="33"/>
      <c r="L196" s="33"/>
      <c r="M196" s="33"/>
      <c r="N196" s="33"/>
      <c r="O196" s="33"/>
      <c r="P196" s="33"/>
      <c r="Q196" s="34"/>
      <c r="R196" s="34"/>
      <c r="S196" s="34"/>
      <c r="T196" s="35"/>
      <c r="AN196" s="6"/>
      <c r="AO196" s="6"/>
    </row>
    <row r="197" spans="2:41" ht="24" customHeight="1">
      <c r="AN197" s="6"/>
      <c r="AO197" s="6"/>
    </row>
    <row r="198" spans="2:41" ht="24" customHeight="1">
      <c r="AN198" s="6"/>
      <c r="AO198" s="6"/>
    </row>
    <row r="199" spans="2:41" ht="24" customHeight="1">
      <c r="AN199" s="6"/>
      <c r="AO199" s="6"/>
    </row>
    <row r="200" spans="2:41" ht="24" customHeight="1">
      <c r="AN200" s="6"/>
      <c r="AO200" s="6"/>
    </row>
    <row r="201" spans="2:41" ht="24" customHeight="1">
      <c r="AN201" s="6"/>
      <c r="AO201" s="6"/>
    </row>
    <row r="202" spans="2:41" ht="24" customHeight="1">
      <c r="AN202" s="6"/>
      <c r="AO202" s="6"/>
    </row>
    <row r="203" spans="2:41" ht="24" customHeight="1">
      <c r="AN203" s="6"/>
      <c r="AO203" s="6"/>
    </row>
    <row r="204" spans="2:41" ht="24" customHeight="1">
      <c r="AN204" s="6"/>
      <c r="AO204" s="6"/>
    </row>
    <row r="205" spans="2:41" ht="24" customHeight="1">
      <c r="AN205" s="6"/>
      <c r="AO205" s="6"/>
    </row>
    <row r="206" spans="2:41" ht="24" customHeight="1">
      <c r="AN206" s="6"/>
      <c r="AO206" s="6"/>
    </row>
    <row r="207" spans="2:41" ht="24" customHeight="1">
      <c r="AN207" s="6"/>
      <c r="AO207" s="6"/>
    </row>
    <row r="208" spans="2:41" ht="24" customHeight="1">
      <c r="AN208" s="6"/>
      <c r="AO208" s="6"/>
    </row>
    <row r="209" spans="40:41" ht="24" customHeight="1">
      <c r="AN209" s="6"/>
      <c r="AO209" s="6"/>
    </row>
    <row r="210" spans="40:41" ht="24" customHeight="1">
      <c r="AN210" s="6"/>
      <c r="AO210" s="6"/>
    </row>
    <row r="211" spans="40:41" ht="24" customHeight="1">
      <c r="AN211" s="6"/>
      <c r="AO211" s="6"/>
    </row>
    <row r="212" spans="40:41" ht="24" customHeight="1">
      <c r="AN212" s="6"/>
      <c r="AO212" s="6"/>
    </row>
    <row r="213" spans="40:41" ht="24" customHeight="1">
      <c r="AN213" s="6"/>
      <c r="AO213" s="6"/>
    </row>
    <row r="214" spans="40:41" ht="24" customHeight="1">
      <c r="AN214" s="6"/>
      <c r="AO214" s="6"/>
    </row>
    <row r="215" spans="40:41" ht="24" customHeight="1">
      <c r="AN215" s="6"/>
      <c r="AO215" s="6"/>
    </row>
    <row r="216" spans="40:41" ht="24" customHeight="1">
      <c r="AN216" s="6"/>
      <c r="AO216" s="6"/>
    </row>
    <row r="217" spans="40:41" ht="24" customHeight="1">
      <c r="AN217" s="6"/>
      <c r="AO217" s="6"/>
    </row>
    <row r="218" spans="40:41" ht="24" customHeight="1">
      <c r="AN218" s="6"/>
      <c r="AO218" s="6"/>
    </row>
    <row r="219" spans="40:41" ht="24" customHeight="1">
      <c r="AN219" s="6"/>
      <c r="AO219" s="6"/>
    </row>
    <row r="220" spans="40:41" ht="24" customHeight="1">
      <c r="AN220" s="6"/>
      <c r="AO220" s="6"/>
    </row>
    <row r="221" spans="40:41" ht="24" customHeight="1">
      <c r="AN221" s="6"/>
      <c r="AO221" s="6"/>
    </row>
    <row r="222" spans="40:41" ht="24" customHeight="1">
      <c r="AN222" s="6"/>
      <c r="AO222" s="6"/>
    </row>
    <row r="223" spans="40:41" ht="24" customHeight="1">
      <c r="AN223" s="6"/>
      <c r="AO223" s="6"/>
    </row>
    <row r="224" spans="40:41" ht="24" customHeight="1">
      <c r="AN224" s="6"/>
      <c r="AO224" s="6"/>
    </row>
    <row r="225" spans="40:41" ht="24" customHeight="1">
      <c r="AN225" s="6"/>
      <c r="AO225" s="6"/>
    </row>
    <row r="226" spans="40:41" ht="24" customHeight="1">
      <c r="AN226" s="6"/>
      <c r="AO226" s="6"/>
    </row>
    <row r="227" spans="40:41" ht="24" customHeight="1">
      <c r="AN227" s="6"/>
      <c r="AO227" s="6"/>
    </row>
    <row r="228" spans="40:41" ht="24" customHeight="1">
      <c r="AN228" s="6"/>
      <c r="AO228" s="6"/>
    </row>
    <row r="229" spans="40:41" ht="24" customHeight="1">
      <c r="AN229" s="6"/>
      <c r="AO229" s="6"/>
    </row>
    <row r="230" spans="40:41" ht="24" customHeight="1">
      <c r="AN230" s="6"/>
      <c r="AO230" s="6"/>
    </row>
    <row r="231" spans="40:41" ht="24" customHeight="1">
      <c r="AN231" s="6"/>
      <c r="AO231" s="6"/>
    </row>
    <row r="232" spans="40:41" ht="24" customHeight="1">
      <c r="AN232" s="6"/>
      <c r="AO232" s="6"/>
    </row>
    <row r="233" spans="40:41" ht="24" customHeight="1">
      <c r="AN233" s="6"/>
      <c r="AO233" s="6"/>
    </row>
    <row r="234" spans="40:41" ht="24" customHeight="1">
      <c r="AN234" s="6"/>
      <c r="AO234" s="6"/>
    </row>
    <row r="235" spans="40:41" ht="24" customHeight="1">
      <c r="AN235" s="6"/>
      <c r="AO235" s="6"/>
    </row>
    <row r="236" spans="40:41" ht="24" customHeight="1">
      <c r="AN236" s="6"/>
      <c r="AO236" s="6"/>
    </row>
    <row r="237" spans="40:41" ht="24" customHeight="1">
      <c r="AN237" s="6"/>
      <c r="AO237" s="6"/>
    </row>
    <row r="238" spans="40:41" ht="24" customHeight="1">
      <c r="AN238" s="6"/>
      <c r="AO238" s="6"/>
    </row>
    <row r="239" spans="40:41" ht="24" customHeight="1">
      <c r="AN239" s="6"/>
      <c r="AO239" s="6"/>
    </row>
    <row r="240" spans="40:41" ht="24" customHeight="1">
      <c r="AN240" s="6"/>
      <c r="AO240" s="6"/>
    </row>
    <row r="241" spans="40:41" ht="24" customHeight="1">
      <c r="AN241" s="6"/>
      <c r="AO241" s="6"/>
    </row>
    <row r="242" spans="40:41" ht="24" customHeight="1">
      <c r="AN242" s="6"/>
      <c r="AO242" s="6"/>
    </row>
    <row r="243" spans="40:41" ht="24" customHeight="1">
      <c r="AN243" s="6"/>
      <c r="AO243" s="6"/>
    </row>
    <row r="244" spans="40:41" ht="24" customHeight="1">
      <c r="AN244" s="6"/>
      <c r="AO244" s="6"/>
    </row>
    <row r="245" spans="40:41" ht="24" customHeight="1">
      <c r="AN245" s="6"/>
      <c r="AO245" s="6"/>
    </row>
    <row r="246" spans="40:41" ht="24" customHeight="1">
      <c r="AN246" s="6"/>
      <c r="AO246" s="6"/>
    </row>
    <row r="247" spans="40:41" ht="24" customHeight="1">
      <c r="AN247" s="6"/>
      <c r="AO247" s="6"/>
    </row>
    <row r="248" spans="40:41" ht="24" customHeight="1">
      <c r="AN248" s="6"/>
      <c r="AO248" s="6"/>
    </row>
    <row r="249" spans="40:41" ht="24" customHeight="1">
      <c r="AN249" s="6"/>
      <c r="AO249" s="6"/>
    </row>
    <row r="250" spans="40:41" ht="24" customHeight="1">
      <c r="AN250" s="6"/>
      <c r="AO250" s="6"/>
    </row>
    <row r="251" spans="40:41" ht="24" customHeight="1">
      <c r="AN251" s="6"/>
      <c r="AO251" s="6"/>
    </row>
    <row r="252" spans="40:41" ht="24" customHeight="1">
      <c r="AN252" s="6"/>
      <c r="AO252" s="6"/>
    </row>
    <row r="253" spans="40:41" ht="24" customHeight="1">
      <c r="AN253" s="6"/>
      <c r="AO253" s="6"/>
    </row>
    <row r="254" spans="40:41" ht="24" customHeight="1">
      <c r="AN254" s="6"/>
      <c r="AO254" s="6"/>
    </row>
    <row r="255" spans="40:41" ht="24" customHeight="1">
      <c r="AN255" s="6"/>
      <c r="AO255" s="6"/>
    </row>
    <row r="256" spans="40:41" ht="24" customHeight="1">
      <c r="AN256" s="6"/>
      <c r="AO256" s="6"/>
    </row>
    <row r="257" spans="40:41" ht="24" customHeight="1">
      <c r="AN257" s="6"/>
      <c r="AO257" s="6"/>
    </row>
    <row r="258" spans="40:41" ht="24" customHeight="1">
      <c r="AN258" s="6"/>
      <c r="AO258" s="6"/>
    </row>
    <row r="259" spans="40:41" ht="24" customHeight="1">
      <c r="AN259" s="6"/>
      <c r="AO259" s="6"/>
    </row>
    <row r="260" spans="40:41" ht="24" customHeight="1">
      <c r="AN260" s="6"/>
      <c r="AO260" s="6"/>
    </row>
    <row r="261" spans="40:41" ht="24" customHeight="1">
      <c r="AN261" s="6"/>
      <c r="AO261" s="6"/>
    </row>
    <row r="262" spans="40:41" ht="24" customHeight="1">
      <c r="AN262" s="6"/>
      <c r="AO262" s="6"/>
    </row>
    <row r="263" spans="40:41" ht="24" customHeight="1">
      <c r="AN263" s="6"/>
      <c r="AO263" s="6"/>
    </row>
    <row r="264" spans="40:41" ht="24" customHeight="1">
      <c r="AN264" s="6"/>
      <c r="AO264" s="6"/>
    </row>
    <row r="265" spans="40:41" ht="24" customHeight="1">
      <c r="AN265" s="6"/>
      <c r="AO265" s="6"/>
    </row>
    <row r="266" spans="40:41" ht="24" customHeight="1">
      <c r="AN266" s="6"/>
      <c r="AO266" s="6"/>
    </row>
    <row r="267" spans="40:41" ht="24" customHeight="1">
      <c r="AN267" s="6"/>
      <c r="AO267" s="6"/>
    </row>
    <row r="268" spans="40:41" ht="24" customHeight="1">
      <c r="AN268" s="6"/>
      <c r="AO268" s="6"/>
    </row>
    <row r="269" spans="40:41" ht="24" customHeight="1">
      <c r="AN269" s="6"/>
      <c r="AO269" s="6"/>
    </row>
    <row r="270" spans="40:41" ht="24" customHeight="1">
      <c r="AN270" s="6"/>
      <c r="AO270" s="6"/>
    </row>
    <row r="271" spans="40:41" ht="24" customHeight="1">
      <c r="AN271" s="6"/>
      <c r="AO271" s="6"/>
    </row>
    <row r="272" spans="40:41" ht="24" customHeight="1">
      <c r="AN272" s="6"/>
      <c r="AO272" s="6"/>
    </row>
    <row r="273" spans="40:41" ht="24" customHeight="1">
      <c r="AN273" s="6"/>
      <c r="AO273" s="6"/>
    </row>
    <row r="274" spans="40:41" ht="24" customHeight="1">
      <c r="AN274" s="6"/>
      <c r="AO274" s="6"/>
    </row>
    <row r="275" spans="40:41" ht="24" customHeight="1">
      <c r="AN275" s="6"/>
      <c r="AO275" s="6"/>
    </row>
    <row r="276" spans="40:41" ht="24" customHeight="1">
      <c r="AN276" s="6"/>
      <c r="AO276" s="6"/>
    </row>
    <row r="277" spans="40:41" ht="24" customHeight="1">
      <c r="AN277" s="6"/>
      <c r="AO277" s="6"/>
    </row>
    <row r="278" spans="40:41" ht="24" customHeight="1">
      <c r="AN278" s="6"/>
      <c r="AO278" s="6"/>
    </row>
    <row r="279" spans="40:41" ht="24" customHeight="1">
      <c r="AN279" s="6"/>
      <c r="AO279" s="6"/>
    </row>
    <row r="280" spans="40:41" ht="24" customHeight="1">
      <c r="AN280" s="6"/>
      <c r="AO280" s="6"/>
    </row>
    <row r="281" spans="40:41" ht="24" customHeight="1">
      <c r="AN281" s="6"/>
      <c r="AO281" s="6"/>
    </row>
    <row r="282" spans="40:41" ht="24" customHeight="1">
      <c r="AN282" s="6"/>
      <c r="AO282" s="6"/>
    </row>
    <row r="283" spans="40:41" ht="24" customHeight="1">
      <c r="AN283" s="6"/>
      <c r="AO283" s="6"/>
    </row>
    <row r="284" spans="40:41" ht="24" customHeight="1">
      <c r="AN284" s="6"/>
      <c r="AO284" s="6"/>
    </row>
    <row r="285" spans="40:41" ht="24" customHeight="1">
      <c r="AN285" s="6"/>
      <c r="AO285" s="6"/>
    </row>
    <row r="286" spans="40:41" ht="24" customHeight="1">
      <c r="AN286" s="6"/>
      <c r="AO286" s="6"/>
    </row>
    <row r="287" spans="40:41" ht="24" customHeight="1">
      <c r="AN287" s="6"/>
      <c r="AO287" s="6"/>
    </row>
    <row r="288" spans="40:41" ht="24" customHeight="1">
      <c r="AN288" s="6"/>
      <c r="AO288" s="6"/>
    </row>
    <row r="289" spans="40:41" ht="24" customHeight="1">
      <c r="AN289" s="6"/>
      <c r="AO289" s="6"/>
    </row>
    <row r="290" spans="40:41" ht="24" customHeight="1">
      <c r="AN290" s="6"/>
      <c r="AO290" s="6"/>
    </row>
    <row r="291" spans="40:41" ht="24" customHeight="1">
      <c r="AN291" s="6"/>
      <c r="AO291" s="6"/>
    </row>
    <row r="292" spans="40:41" ht="24" customHeight="1">
      <c r="AN292" s="6"/>
      <c r="AO292" s="6"/>
    </row>
    <row r="293" spans="40:41" ht="24" customHeight="1">
      <c r="AN293" s="6"/>
      <c r="AO293" s="6"/>
    </row>
    <row r="294" spans="40:41" ht="24" customHeight="1">
      <c r="AN294" s="6"/>
      <c r="AO294" s="6"/>
    </row>
    <row r="295" spans="40:41" ht="24" customHeight="1">
      <c r="AN295" s="6"/>
      <c r="AO295" s="6"/>
    </row>
    <row r="296" spans="40:41" ht="24" customHeight="1">
      <c r="AN296" s="6"/>
      <c r="AO296" s="6"/>
    </row>
    <row r="297" spans="40:41" ht="24" customHeight="1">
      <c r="AN297" s="6"/>
      <c r="AO297" s="6"/>
    </row>
    <row r="298" spans="40:41" ht="24" customHeight="1">
      <c r="AN298" s="6"/>
      <c r="AO298" s="6"/>
    </row>
    <row r="299" spans="40:41" ht="24" customHeight="1">
      <c r="AN299" s="6"/>
      <c r="AO299" s="6"/>
    </row>
    <row r="300" spans="40:41" ht="24" customHeight="1">
      <c r="AN300" s="6"/>
      <c r="AO300" s="6"/>
    </row>
    <row r="301" spans="40:41" ht="24" customHeight="1">
      <c r="AN301" s="6"/>
      <c r="AO301" s="6"/>
    </row>
    <row r="302" spans="40:41" ht="24" customHeight="1">
      <c r="AN302" s="6"/>
      <c r="AO302" s="6"/>
    </row>
    <row r="303" spans="40:41" ht="24" customHeight="1">
      <c r="AN303" s="6"/>
      <c r="AO303" s="6"/>
    </row>
    <row r="304" spans="40:41" ht="24" customHeight="1">
      <c r="AN304" s="6"/>
      <c r="AO304" s="6"/>
    </row>
    <row r="305" spans="40:41" ht="24" customHeight="1">
      <c r="AN305" s="6"/>
      <c r="AO305" s="6"/>
    </row>
    <row r="306" spans="40:41" ht="24" customHeight="1">
      <c r="AN306" s="6"/>
      <c r="AO306" s="6"/>
    </row>
    <row r="307" spans="40:41" ht="24" customHeight="1">
      <c r="AN307" s="6"/>
      <c r="AO307" s="6"/>
    </row>
    <row r="308" spans="40:41" ht="24" customHeight="1">
      <c r="AN308" s="6"/>
      <c r="AO308" s="6"/>
    </row>
    <row r="309" spans="40:41" ht="24" customHeight="1">
      <c r="AN309" s="6"/>
      <c r="AO309" s="6"/>
    </row>
    <row r="310" spans="40:41" ht="24" customHeight="1">
      <c r="AN310" s="6"/>
      <c r="AO310" s="6"/>
    </row>
    <row r="311" spans="40:41" ht="24" customHeight="1">
      <c r="AN311" s="6"/>
      <c r="AO311" s="6"/>
    </row>
    <row r="312" spans="40:41" ht="24" customHeight="1">
      <c r="AN312" s="6"/>
      <c r="AO312" s="6"/>
    </row>
    <row r="313" spans="40:41" ht="24" customHeight="1">
      <c r="AN313" s="6"/>
      <c r="AO313" s="6"/>
    </row>
    <row r="314" spans="40:41" ht="24" customHeight="1">
      <c r="AN314" s="6"/>
      <c r="AO314" s="6"/>
    </row>
    <row r="315" spans="40:41" ht="24" customHeight="1">
      <c r="AN315" s="6"/>
      <c r="AO315" s="6"/>
    </row>
    <row r="316" spans="40:41" ht="24" customHeight="1">
      <c r="AN316" s="6"/>
      <c r="AO316" s="6"/>
    </row>
    <row r="317" spans="40:41" ht="24" customHeight="1">
      <c r="AN317" s="6"/>
      <c r="AO317" s="6"/>
    </row>
    <row r="318" spans="40:41" ht="24" customHeight="1">
      <c r="AN318" s="6"/>
      <c r="AO318" s="6"/>
    </row>
    <row r="319" spans="40:41" ht="24" customHeight="1">
      <c r="AN319" s="6"/>
      <c r="AO319" s="6"/>
    </row>
    <row r="320" spans="40:41" ht="24" customHeight="1">
      <c r="AN320" s="6"/>
      <c r="AO320" s="6"/>
    </row>
    <row r="321" spans="40:41" ht="24" customHeight="1">
      <c r="AN321" s="6"/>
      <c r="AO321" s="6"/>
    </row>
    <row r="322" spans="40:41" ht="24" customHeight="1">
      <c r="AN322" s="6"/>
      <c r="AO322" s="6"/>
    </row>
    <row r="323" spans="40:41" ht="24" customHeight="1">
      <c r="AN323" s="6"/>
      <c r="AO323" s="6"/>
    </row>
    <row r="324" spans="40:41" ht="24" customHeight="1">
      <c r="AN324" s="6"/>
      <c r="AO324" s="6"/>
    </row>
    <row r="325" spans="40:41" ht="24" customHeight="1">
      <c r="AN325" s="6"/>
      <c r="AO325" s="6"/>
    </row>
    <row r="326" spans="40:41" ht="24" customHeight="1">
      <c r="AN326" s="6"/>
      <c r="AO326" s="6"/>
    </row>
    <row r="327" spans="40:41" ht="24" customHeight="1">
      <c r="AN327" s="6"/>
      <c r="AO327" s="6"/>
    </row>
    <row r="328" spans="40:41" ht="24" customHeight="1">
      <c r="AN328" s="6"/>
      <c r="AO328" s="6"/>
    </row>
    <row r="329" spans="40:41" ht="24" customHeight="1">
      <c r="AN329" s="6"/>
      <c r="AO329" s="6"/>
    </row>
    <row r="330" spans="40:41" ht="24" customHeight="1">
      <c r="AN330" s="6"/>
      <c r="AO330" s="6"/>
    </row>
    <row r="331" spans="40:41" ht="24" customHeight="1">
      <c r="AN331" s="6"/>
      <c r="AO331" s="6"/>
    </row>
    <row r="332" spans="40:41" ht="24" customHeight="1">
      <c r="AN332" s="6"/>
      <c r="AO332" s="6"/>
    </row>
    <row r="333" spans="40:41" ht="24" customHeight="1">
      <c r="AN333" s="6"/>
      <c r="AO333" s="6"/>
    </row>
    <row r="334" spans="40:41" ht="24" customHeight="1">
      <c r="AN334" s="6"/>
      <c r="AO334" s="6"/>
    </row>
    <row r="335" spans="40:41" ht="24" customHeight="1">
      <c r="AN335" s="6"/>
      <c r="AO335" s="6"/>
    </row>
    <row r="336" spans="40:41" ht="24" customHeight="1">
      <c r="AN336" s="6"/>
      <c r="AO336" s="6"/>
    </row>
    <row r="337" spans="40:41" ht="24" customHeight="1">
      <c r="AN337" s="6"/>
      <c r="AO337" s="6"/>
    </row>
    <row r="338" spans="40:41" ht="24" customHeight="1">
      <c r="AN338" s="6"/>
      <c r="AO338" s="6"/>
    </row>
    <row r="339" spans="40:41" ht="24" customHeight="1">
      <c r="AN339" s="6"/>
      <c r="AO339" s="6"/>
    </row>
    <row r="340" spans="40:41" ht="24" customHeight="1">
      <c r="AN340" s="6"/>
      <c r="AO340" s="6"/>
    </row>
    <row r="341" spans="40:41" ht="24" customHeight="1">
      <c r="AN341" s="6"/>
      <c r="AO341" s="6"/>
    </row>
    <row r="342" spans="40:41" ht="24" customHeight="1">
      <c r="AN342" s="6"/>
      <c r="AO342" s="6"/>
    </row>
    <row r="343" spans="40:41" ht="24" customHeight="1">
      <c r="AN343" s="6"/>
      <c r="AO343" s="6"/>
    </row>
    <row r="344" spans="40:41" ht="24" customHeight="1">
      <c r="AN344" s="6"/>
      <c r="AO344" s="6"/>
    </row>
    <row r="345" spans="40:41" ht="24" customHeight="1">
      <c r="AN345" s="6"/>
      <c r="AO345" s="6"/>
    </row>
    <row r="346" spans="40:41" ht="24" customHeight="1">
      <c r="AN346" s="6"/>
      <c r="AO346" s="6"/>
    </row>
    <row r="347" spans="40:41" ht="24" customHeight="1">
      <c r="AN347" s="6"/>
      <c r="AO347" s="6"/>
    </row>
    <row r="348" spans="40:41" ht="24" customHeight="1">
      <c r="AN348" s="6"/>
      <c r="AO348" s="6"/>
    </row>
    <row r="349" spans="40:41" ht="24" customHeight="1">
      <c r="AN349" s="6"/>
      <c r="AO349" s="6"/>
    </row>
    <row r="350" spans="40:41" ht="24" customHeight="1">
      <c r="AN350" s="6"/>
      <c r="AO350" s="6"/>
    </row>
    <row r="351" spans="40:41" ht="24" customHeight="1">
      <c r="AN351" s="6"/>
      <c r="AO351" s="6"/>
    </row>
    <row r="352" spans="40:41" ht="24" customHeight="1">
      <c r="AN352" s="6"/>
      <c r="AO352" s="6"/>
    </row>
    <row r="353" spans="40:41" ht="24" customHeight="1">
      <c r="AN353" s="6"/>
      <c r="AO353" s="6"/>
    </row>
    <row r="354" spans="40:41" ht="24" customHeight="1">
      <c r="AN354" s="6"/>
      <c r="AO354" s="6"/>
    </row>
    <row r="355" spans="40:41" ht="24" customHeight="1">
      <c r="AN355" s="6"/>
      <c r="AO355" s="6"/>
    </row>
    <row r="356" spans="40:41" ht="24" customHeight="1">
      <c r="AN356" s="6"/>
      <c r="AO356" s="6"/>
    </row>
    <row r="357" spans="40:41" ht="24" customHeight="1">
      <c r="AN357" s="6"/>
      <c r="AO357" s="6"/>
    </row>
    <row r="358" spans="40:41" ht="24" customHeight="1">
      <c r="AN358" s="6"/>
      <c r="AO358" s="6"/>
    </row>
    <row r="359" spans="40:41" ht="24" customHeight="1">
      <c r="AN359" s="6"/>
      <c r="AO359" s="6"/>
    </row>
    <row r="360" spans="40:41" ht="24" customHeight="1">
      <c r="AN360" s="6"/>
      <c r="AO360" s="6"/>
    </row>
    <row r="361" spans="40:41" ht="24" customHeight="1">
      <c r="AN361" s="6"/>
      <c r="AO361" s="6"/>
    </row>
    <row r="362" spans="40:41" ht="24" customHeight="1">
      <c r="AN362" s="6"/>
      <c r="AO362" s="6"/>
    </row>
    <row r="363" spans="40:41" ht="24" customHeight="1">
      <c r="AN363" s="6"/>
      <c r="AO363" s="6"/>
    </row>
    <row r="364" spans="40:41" ht="24" customHeight="1">
      <c r="AN364" s="6"/>
      <c r="AO364" s="6"/>
    </row>
    <row r="365" spans="40:41" ht="24" customHeight="1">
      <c r="AN365" s="6"/>
      <c r="AO365" s="6"/>
    </row>
    <row r="366" spans="40:41" ht="24" customHeight="1">
      <c r="AN366" s="6"/>
      <c r="AO366" s="6"/>
    </row>
    <row r="367" spans="40:41" ht="24" customHeight="1">
      <c r="AN367" s="6"/>
      <c r="AO367" s="6"/>
    </row>
    <row r="368" spans="40:41" ht="24" customHeight="1">
      <c r="AN368" s="6"/>
      <c r="AO368" s="6"/>
    </row>
    <row r="369" spans="40:41" ht="24" customHeight="1">
      <c r="AN369" s="6"/>
      <c r="AO369" s="6"/>
    </row>
    <row r="370" spans="40:41" ht="24" customHeight="1">
      <c r="AN370" s="6"/>
      <c r="AO370" s="6"/>
    </row>
    <row r="371" spans="40:41" ht="24" customHeight="1">
      <c r="AN371" s="6"/>
      <c r="AO371" s="6"/>
    </row>
    <row r="372" spans="40:41" ht="24" customHeight="1">
      <c r="AN372" s="6"/>
      <c r="AO372" s="6"/>
    </row>
    <row r="373" spans="40:41" ht="24" customHeight="1">
      <c r="AN373" s="6"/>
      <c r="AO373" s="6"/>
    </row>
    <row r="374" spans="40:41" ht="24" customHeight="1">
      <c r="AN374" s="6"/>
      <c r="AO374" s="6"/>
    </row>
    <row r="375" spans="40:41" ht="24" customHeight="1">
      <c r="AN375" s="6"/>
      <c r="AO375" s="6"/>
    </row>
    <row r="376" spans="40:41" ht="24" customHeight="1">
      <c r="AN376" s="6"/>
      <c r="AO376" s="6"/>
    </row>
    <row r="377" spans="40:41" ht="24" customHeight="1">
      <c r="AN377" s="6"/>
      <c r="AO377" s="6"/>
    </row>
    <row r="378" spans="40:41" ht="24" customHeight="1">
      <c r="AN378" s="6"/>
      <c r="AO378" s="6"/>
    </row>
    <row r="379" spans="40:41" ht="24" customHeight="1">
      <c r="AN379" s="6"/>
      <c r="AO379" s="6"/>
    </row>
    <row r="380" spans="40:41" ht="24" customHeight="1">
      <c r="AN380" s="6"/>
      <c r="AO380" s="6"/>
    </row>
    <row r="381" spans="40:41" ht="24" customHeight="1">
      <c r="AN381" s="6"/>
      <c r="AO381" s="6"/>
    </row>
    <row r="382" spans="40:41" ht="24" customHeight="1">
      <c r="AN382" s="6"/>
      <c r="AO382" s="6"/>
    </row>
    <row r="383" spans="40:41" ht="24" customHeight="1">
      <c r="AN383" s="6"/>
      <c r="AO383" s="6"/>
    </row>
    <row r="384" spans="40:41" ht="24" customHeight="1">
      <c r="AN384" s="6"/>
      <c r="AO384" s="6"/>
    </row>
    <row r="385" spans="40:41" ht="24" customHeight="1">
      <c r="AN385" s="6"/>
      <c r="AO385" s="6"/>
    </row>
    <row r="386" spans="40:41" ht="24" customHeight="1">
      <c r="AN386" s="6"/>
      <c r="AO386" s="6"/>
    </row>
    <row r="387" spans="40:41" ht="24" customHeight="1">
      <c r="AN387" s="6"/>
      <c r="AO387" s="6"/>
    </row>
    <row r="388" spans="40:41" ht="24" customHeight="1">
      <c r="AN388" s="6"/>
      <c r="AO388" s="6"/>
    </row>
    <row r="389" spans="40:41" ht="24" customHeight="1">
      <c r="AN389" s="6"/>
      <c r="AO389" s="6"/>
    </row>
    <row r="390" spans="40:41" ht="24" customHeight="1">
      <c r="AN390" s="6"/>
      <c r="AO390" s="6"/>
    </row>
    <row r="391" spans="40:41" ht="24" customHeight="1">
      <c r="AN391" s="6"/>
      <c r="AO391" s="6"/>
    </row>
    <row r="392" spans="40:41" ht="24" customHeight="1">
      <c r="AN392" s="6"/>
      <c r="AO392" s="6"/>
    </row>
    <row r="393" spans="40:41" ht="24" customHeight="1">
      <c r="AN393" s="6"/>
      <c r="AO393" s="6"/>
    </row>
    <row r="394" spans="40:41" ht="24" customHeight="1">
      <c r="AN394" s="6"/>
      <c r="AO394" s="6"/>
    </row>
    <row r="395" spans="40:41" ht="24" customHeight="1">
      <c r="AN395" s="6"/>
      <c r="AO395" s="6"/>
    </row>
    <row r="396" spans="40:41" ht="24" customHeight="1">
      <c r="AN396" s="6"/>
      <c r="AO396" s="6"/>
    </row>
    <row r="397" spans="40:41" ht="24" customHeight="1">
      <c r="AN397" s="6"/>
      <c r="AO397" s="6"/>
    </row>
    <row r="398" spans="40:41" ht="24" customHeight="1">
      <c r="AN398" s="6"/>
      <c r="AO398" s="6"/>
    </row>
    <row r="399" spans="40:41" ht="24" customHeight="1">
      <c r="AN399" s="6"/>
      <c r="AO399" s="6"/>
    </row>
    <row r="400" spans="40:41" ht="24" customHeight="1">
      <c r="AN400" s="6"/>
      <c r="AO400" s="6"/>
    </row>
    <row r="401" spans="40:41" ht="24" customHeight="1">
      <c r="AN401" s="6"/>
      <c r="AO401" s="6"/>
    </row>
    <row r="402" spans="40:41" ht="24" customHeight="1">
      <c r="AN402" s="6"/>
      <c r="AO402" s="6"/>
    </row>
    <row r="403" spans="40:41" ht="24" customHeight="1">
      <c r="AN403" s="6"/>
      <c r="AO403" s="6"/>
    </row>
    <row r="404" spans="40:41" ht="24" customHeight="1">
      <c r="AN404" s="6"/>
      <c r="AO404" s="6"/>
    </row>
    <row r="405" spans="40:41" ht="24" customHeight="1">
      <c r="AN405" s="6"/>
      <c r="AO405" s="6"/>
    </row>
    <row r="406" spans="40:41" ht="24" customHeight="1">
      <c r="AN406" s="6"/>
      <c r="AO406" s="6"/>
    </row>
    <row r="407" spans="40:41" ht="24" customHeight="1">
      <c r="AN407" s="6"/>
      <c r="AO407" s="6"/>
    </row>
    <row r="408" spans="40:41" ht="24" customHeight="1">
      <c r="AN408" s="6"/>
      <c r="AO408" s="6"/>
    </row>
    <row r="409" spans="40:41" ht="24" customHeight="1">
      <c r="AN409" s="6"/>
      <c r="AO409" s="6"/>
    </row>
    <row r="410" spans="40:41" ht="24" customHeight="1">
      <c r="AN410" s="6"/>
      <c r="AO410" s="6"/>
    </row>
    <row r="411" spans="40:41" ht="24" customHeight="1">
      <c r="AN411" s="6"/>
      <c r="AO411" s="6"/>
    </row>
    <row r="412" spans="40:41" ht="24" customHeight="1">
      <c r="AN412" s="6"/>
      <c r="AO412" s="6"/>
    </row>
    <row r="413" spans="40:41" ht="24" customHeight="1">
      <c r="AN413" s="6"/>
      <c r="AO413" s="6"/>
    </row>
    <row r="414" spans="40:41" ht="24" customHeight="1">
      <c r="AN414" s="6"/>
      <c r="AO414" s="6"/>
    </row>
    <row r="415" spans="40:41" ht="24" customHeight="1">
      <c r="AN415" s="6"/>
      <c r="AO415" s="6"/>
    </row>
    <row r="416" spans="40:41" ht="24" customHeight="1">
      <c r="AN416" s="6"/>
      <c r="AO416" s="6"/>
    </row>
    <row r="417" spans="40:41" ht="24" customHeight="1">
      <c r="AN417" s="6"/>
      <c r="AO417" s="6"/>
    </row>
    <row r="418" spans="40:41" ht="24" customHeight="1">
      <c r="AN418" s="6"/>
      <c r="AO418" s="6"/>
    </row>
    <row r="419" spans="40:41" ht="24" customHeight="1">
      <c r="AN419" s="6"/>
      <c r="AO419" s="6"/>
    </row>
    <row r="420" spans="40:41" ht="24" customHeight="1">
      <c r="AN420" s="6"/>
      <c r="AO420" s="6"/>
    </row>
    <row r="421" spans="40:41" ht="24" customHeight="1">
      <c r="AN421" s="6"/>
      <c r="AO421" s="6"/>
    </row>
    <row r="422" spans="40:41" ht="24" customHeight="1">
      <c r="AN422" s="6"/>
      <c r="AO422" s="6"/>
    </row>
    <row r="423" spans="40:41" ht="24" customHeight="1">
      <c r="AN423" s="6"/>
      <c r="AO423" s="6"/>
    </row>
    <row r="424" spans="40:41" ht="24" customHeight="1">
      <c r="AN424" s="6"/>
      <c r="AO424" s="6"/>
    </row>
    <row r="425" spans="40:41" ht="24" customHeight="1">
      <c r="AN425" s="6"/>
      <c r="AO425" s="6"/>
    </row>
    <row r="426" spans="40:41" ht="24" customHeight="1">
      <c r="AN426" s="6"/>
      <c r="AO426" s="6"/>
    </row>
    <row r="427" spans="40:41" ht="24" customHeight="1">
      <c r="AN427" s="6"/>
      <c r="AO427" s="6"/>
    </row>
    <row r="428" spans="40:41" ht="24" customHeight="1">
      <c r="AN428" s="6"/>
      <c r="AO428" s="6"/>
    </row>
    <row r="429" spans="40:41" ht="24" customHeight="1">
      <c r="AN429" s="6"/>
      <c r="AO429" s="6"/>
    </row>
    <row r="430" spans="40:41" ht="24" customHeight="1">
      <c r="AN430" s="6"/>
      <c r="AO430" s="6"/>
    </row>
    <row r="431" spans="40:41" ht="24" customHeight="1">
      <c r="AN431" s="6"/>
      <c r="AO431" s="6"/>
    </row>
    <row r="432" spans="40:41" ht="24" customHeight="1">
      <c r="AN432" s="6"/>
      <c r="AO432" s="6"/>
    </row>
    <row r="433" spans="40:41" ht="24" customHeight="1">
      <c r="AN433" s="6"/>
      <c r="AO433" s="6"/>
    </row>
    <row r="434" spans="40:41" ht="24" customHeight="1">
      <c r="AN434" s="6"/>
      <c r="AO434" s="6"/>
    </row>
    <row r="435" spans="40:41" ht="24" customHeight="1">
      <c r="AN435" s="6"/>
      <c r="AO435" s="6"/>
    </row>
    <row r="436" spans="40:41" ht="24" customHeight="1">
      <c r="AN436" s="6"/>
      <c r="AO436" s="6"/>
    </row>
    <row r="437" spans="40:41" ht="24" customHeight="1">
      <c r="AN437" s="6"/>
      <c r="AO437" s="6"/>
    </row>
    <row r="438" spans="40:41" ht="24" customHeight="1">
      <c r="AN438" s="6"/>
      <c r="AO438" s="6"/>
    </row>
    <row r="439" spans="40:41" ht="24" customHeight="1">
      <c r="AN439" s="6"/>
      <c r="AO439" s="6"/>
    </row>
    <row r="440" spans="40:41" ht="24" customHeight="1">
      <c r="AN440" s="6"/>
      <c r="AO440" s="6"/>
    </row>
    <row r="441" spans="40:41" ht="24" customHeight="1">
      <c r="AN441" s="6"/>
      <c r="AO441" s="6"/>
    </row>
    <row r="442" spans="40:41" ht="24" customHeight="1">
      <c r="AN442" s="6"/>
      <c r="AO442" s="6"/>
    </row>
    <row r="443" spans="40:41" ht="24" customHeight="1">
      <c r="AN443" s="6"/>
      <c r="AO443" s="6"/>
    </row>
    <row r="444" spans="40:41" ht="24" customHeight="1">
      <c r="AN444" s="6"/>
      <c r="AO444" s="6"/>
    </row>
    <row r="445" spans="40:41" ht="24" customHeight="1">
      <c r="AN445" s="6"/>
      <c r="AO445" s="6"/>
    </row>
    <row r="446" spans="40:41" ht="24" customHeight="1">
      <c r="AN446" s="6"/>
      <c r="AO446" s="6"/>
    </row>
    <row r="447" spans="40:41" ht="24" customHeight="1">
      <c r="AN447" s="6"/>
      <c r="AO447" s="6"/>
    </row>
    <row r="448" spans="40:41" ht="24" customHeight="1">
      <c r="AN448" s="6"/>
      <c r="AO448" s="6"/>
    </row>
    <row r="449" spans="40:41" ht="24" customHeight="1">
      <c r="AN449" s="6"/>
      <c r="AO449" s="6"/>
    </row>
    <row r="450" spans="40:41" ht="24" customHeight="1">
      <c r="AN450" s="6"/>
      <c r="AO450" s="6"/>
    </row>
    <row r="451" spans="40:41" ht="24" customHeight="1">
      <c r="AN451" s="6"/>
      <c r="AO451" s="6"/>
    </row>
    <row r="452" spans="40:41" ht="24" customHeight="1">
      <c r="AN452" s="6"/>
      <c r="AO452" s="6"/>
    </row>
    <row r="453" spans="40:41" ht="24" customHeight="1">
      <c r="AN453" s="6"/>
      <c r="AO453" s="6"/>
    </row>
    <row r="454" spans="40:41" ht="24" customHeight="1">
      <c r="AN454" s="6"/>
      <c r="AO454" s="6"/>
    </row>
    <row r="455" spans="40:41" ht="24" customHeight="1">
      <c r="AN455" s="6"/>
      <c r="AO455" s="6"/>
    </row>
    <row r="456" spans="40:41" ht="24" customHeight="1">
      <c r="AN456" s="6"/>
      <c r="AO456" s="6"/>
    </row>
    <row r="457" spans="40:41" ht="24" customHeight="1">
      <c r="AN457" s="6"/>
      <c r="AO457" s="6"/>
    </row>
    <row r="458" spans="40:41" ht="24" customHeight="1">
      <c r="AN458" s="6"/>
      <c r="AO458" s="6"/>
    </row>
    <row r="459" spans="40:41" ht="24" customHeight="1">
      <c r="AN459" s="6"/>
      <c r="AO459" s="6"/>
    </row>
    <row r="460" spans="40:41" ht="24" customHeight="1">
      <c r="AN460" s="6"/>
      <c r="AO460" s="6"/>
    </row>
    <row r="461" spans="40:41" ht="24" customHeight="1">
      <c r="AN461" s="6"/>
      <c r="AO461" s="6"/>
    </row>
    <row r="462" spans="40:41" ht="24" customHeight="1">
      <c r="AN462" s="6"/>
      <c r="AO462" s="6"/>
    </row>
    <row r="463" spans="40:41" ht="24" customHeight="1">
      <c r="AN463" s="6"/>
      <c r="AO463" s="6"/>
    </row>
    <row r="464" spans="40:41" ht="24" customHeight="1">
      <c r="AN464" s="6"/>
      <c r="AO464" s="6"/>
    </row>
    <row r="465" spans="40:41" ht="24" customHeight="1">
      <c r="AN465" s="6"/>
      <c r="AO465" s="6"/>
    </row>
    <row r="466" spans="40:41" ht="24" customHeight="1">
      <c r="AN466" s="6"/>
      <c r="AO466" s="6"/>
    </row>
    <row r="467" spans="40:41" ht="24" customHeight="1">
      <c r="AN467" s="6"/>
      <c r="AO467" s="6"/>
    </row>
    <row r="468" spans="40:41" ht="24" customHeight="1">
      <c r="AN468" s="6"/>
      <c r="AO468" s="6"/>
    </row>
    <row r="469" spans="40:41" ht="24" customHeight="1">
      <c r="AN469" s="6"/>
      <c r="AO469" s="6"/>
    </row>
    <row r="470" spans="40:41" ht="24" customHeight="1">
      <c r="AN470" s="6"/>
      <c r="AO470" s="6"/>
    </row>
    <row r="471" spans="40:41" ht="24" customHeight="1">
      <c r="AN471" s="6"/>
      <c r="AO471" s="6"/>
    </row>
    <row r="472" spans="40:41" ht="24" customHeight="1">
      <c r="AN472" s="6"/>
      <c r="AO472" s="6"/>
    </row>
    <row r="473" spans="40:41" ht="24" customHeight="1">
      <c r="AN473" s="6"/>
      <c r="AO473" s="6"/>
    </row>
    <row r="474" spans="40:41" ht="24" customHeight="1">
      <c r="AN474" s="6"/>
      <c r="AO474" s="6"/>
    </row>
    <row r="475" spans="40:41" ht="24" customHeight="1">
      <c r="AN475" s="6"/>
      <c r="AO475" s="6"/>
    </row>
    <row r="476" spans="40:41" ht="24" customHeight="1">
      <c r="AN476" s="6"/>
      <c r="AO476" s="6"/>
    </row>
    <row r="477" spans="40:41" ht="24" customHeight="1">
      <c r="AN477" s="6"/>
      <c r="AO477" s="6"/>
    </row>
    <row r="478" spans="40:41" ht="24" customHeight="1">
      <c r="AN478" s="6"/>
      <c r="AO478" s="6"/>
    </row>
    <row r="479" spans="40:41" ht="24" customHeight="1">
      <c r="AN479" s="6"/>
      <c r="AO479" s="6"/>
    </row>
    <row r="480" spans="40:41" ht="24" customHeight="1">
      <c r="AN480" s="6"/>
      <c r="AO480" s="6"/>
    </row>
    <row r="481" spans="40:41" ht="24" customHeight="1">
      <c r="AN481" s="6"/>
      <c r="AO481" s="6"/>
    </row>
    <row r="482" spans="40:41" ht="24" customHeight="1">
      <c r="AN482" s="6"/>
      <c r="AO482" s="6"/>
    </row>
    <row r="483" spans="40:41" ht="24" customHeight="1">
      <c r="AN483" s="6"/>
      <c r="AO483" s="6"/>
    </row>
    <row r="484" spans="40:41" ht="24" customHeight="1">
      <c r="AN484" s="6"/>
      <c r="AO484" s="6"/>
    </row>
    <row r="485" spans="40:41" ht="24" customHeight="1">
      <c r="AN485" s="6"/>
      <c r="AO485" s="6"/>
    </row>
    <row r="486" spans="40:41" ht="24" customHeight="1">
      <c r="AN486" s="6"/>
      <c r="AO486" s="6"/>
    </row>
    <row r="487" spans="40:41" ht="24" customHeight="1">
      <c r="AN487" s="6"/>
      <c r="AO487" s="6"/>
    </row>
    <row r="488" spans="40:41" ht="24" customHeight="1">
      <c r="AN488" s="6"/>
      <c r="AO488" s="6"/>
    </row>
    <row r="489" spans="40:41" ht="24" customHeight="1">
      <c r="AN489" s="6"/>
      <c r="AO489" s="6"/>
    </row>
    <row r="490" spans="40:41" ht="24" customHeight="1">
      <c r="AN490" s="6"/>
      <c r="AO490" s="6"/>
    </row>
    <row r="491" spans="40:41" ht="24" customHeight="1">
      <c r="AN491" s="6"/>
      <c r="AO491" s="6"/>
    </row>
    <row r="492" spans="40:41" ht="24" customHeight="1">
      <c r="AN492" s="6"/>
      <c r="AO492" s="6"/>
    </row>
    <row r="493" spans="40:41" ht="24" customHeight="1">
      <c r="AN493" s="6"/>
      <c r="AO493" s="6"/>
    </row>
    <row r="494" spans="40:41" ht="24" customHeight="1">
      <c r="AN494" s="6"/>
      <c r="AO494" s="6"/>
    </row>
    <row r="495" spans="40:41" ht="24" customHeight="1">
      <c r="AN495" s="6"/>
      <c r="AO495" s="6"/>
    </row>
    <row r="496" spans="40:41" ht="24" customHeight="1">
      <c r="AN496" s="6"/>
      <c r="AO496" s="6"/>
    </row>
    <row r="497" spans="40:41" ht="24" customHeight="1">
      <c r="AN497" s="6"/>
      <c r="AO497" s="6"/>
    </row>
    <row r="498" spans="40:41" ht="24" customHeight="1">
      <c r="AN498" s="6"/>
      <c r="AO498" s="6"/>
    </row>
    <row r="499" spans="40:41" ht="24" customHeight="1">
      <c r="AN499" s="6"/>
      <c r="AO499" s="6"/>
    </row>
    <row r="500" spans="40:41" ht="24" customHeight="1">
      <c r="AN500" s="6"/>
      <c r="AO500" s="6"/>
    </row>
    <row r="501" spans="40:41" ht="24" customHeight="1">
      <c r="AN501" s="6"/>
      <c r="AO501" s="6"/>
    </row>
    <row r="502" spans="40:41" ht="24" customHeight="1">
      <c r="AN502" s="6"/>
      <c r="AO502" s="6"/>
    </row>
    <row r="503" spans="40:41" ht="24" customHeight="1">
      <c r="AN503" s="6"/>
      <c r="AO503" s="6"/>
    </row>
    <row r="504" spans="40:41" ht="24" customHeight="1">
      <c r="AN504" s="6"/>
      <c r="AO504" s="6"/>
    </row>
    <row r="505" spans="40:41" ht="24" customHeight="1">
      <c r="AN505" s="6"/>
      <c r="AO505" s="6"/>
    </row>
    <row r="506" spans="40:41" ht="24" customHeight="1">
      <c r="AN506" s="6"/>
      <c r="AO506" s="6"/>
    </row>
    <row r="507" spans="40:41" ht="24" customHeight="1">
      <c r="AN507" s="6"/>
      <c r="AO507" s="6"/>
    </row>
    <row r="508" spans="40:41" ht="24" customHeight="1">
      <c r="AN508" s="6"/>
      <c r="AO508" s="6"/>
    </row>
    <row r="509" spans="40:41" ht="24" customHeight="1">
      <c r="AN509" s="6"/>
      <c r="AO509" s="6"/>
    </row>
    <row r="510" spans="40:41" ht="24" customHeight="1">
      <c r="AN510" s="6"/>
      <c r="AO510" s="6"/>
    </row>
    <row r="511" spans="40:41" ht="24" customHeight="1">
      <c r="AN511" s="6"/>
      <c r="AO511" s="6"/>
    </row>
    <row r="512" spans="40:41" ht="24" customHeight="1">
      <c r="AN512" s="6"/>
      <c r="AO512" s="6"/>
    </row>
    <row r="513" spans="40:41" ht="24" customHeight="1">
      <c r="AN513" s="6"/>
      <c r="AO513" s="6"/>
    </row>
    <row r="514" spans="40:41" ht="24" customHeight="1">
      <c r="AN514" s="6"/>
      <c r="AO514" s="6"/>
    </row>
    <row r="515" spans="40:41" ht="24" customHeight="1">
      <c r="AN515" s="6"/>
      <c r="AO515" s="6"/>
    </row>
    <row r="516" spans="40:41" ht="24" customHeight="1">
      <c r="AN516" s="6"/>
      <c r="AO516" s="6"/>
    </row>
    <row r="517" spans="40:41" ht="24" customHeight="1">
      <c r="AN517" s="6"/>
      <c r="AO517" s="6"/>
    </row>
    <row r="518" spans="40:41" ht="24" customHeight="1">
      <c r="AN518" s="6"/>
      <c r="AO518" s="6"/>
    </row>
    <row r="519" spans="40:41" ht="24" customHeight="1">
      <c r="AN519" s="6"/>
      <c r="AO519" s="6"/>
    </row>
    <row r="520" spans="40:41" ht="24" customHeight="1">
      <c r="AN520" s="6"/>
      <c r="AO520" s="6"/>
    </row>
    <row r="521" spans="40:41" ht="24" customHeight="1">
      <c r="AN521" s="6"/>
      <c r="AO521" s="6"/>
    </row>
    <row r="522" spans="40:41" ht="24" customHeight="1">
      <c r="AN522" s="6"/>
      <c r="AO522" s="6"/>
    </row>
    <row r="523" spans="40:41" ht="24" customHeight="1">
      <c r="AN523" s="6"/>
      <c r="AO523" s="6"/>
    </row>
    <row r="524" spans="40:41" ht="24" customHeight="1">
      <c r="AN524" s="6"/>
      <c r="AO524" s="6"/>
    </row>
    <row r="525" spans="40:41" ht="24" customHeight="1">
      <c r="AN525" s="6"/>
      <c r="AO525" s="6"/>
    </row>
    <row r="526" spans="40:41" ht="24" customHeight="1">
      <c r="AN526" s="6"/>
      <c r="AO526" s="6"/>
    </row>
    <row r="527" spans="40:41" ht="24" customHeight="1">
      <c r="AN527" s="6"/>
      <c r="AO527" s="6"/>
    </row>
    <row r="528" spans="40:41" ht="24" customHeight="1">
      <c r="AN528" s="6"/>
      <c r="AO528" s="6"/>
    </row>
    <row r="529" spans="40:41" ht="24" customHeight="1">
      <c r="AN529" s="6"/>
      <c r="AO529" s="6"/>
    </row>
    <row r="530" spans="40:41" ht="24" customHeight="1">
      <c r="AN530" s="6"/>
      <c r="AO530" s="6"/>
    </row>
    <row r="531" spans="40:41" ht="24" customHeight="1">
      <c r="AN531" s="6"/>
      <c r="AO531" s="6"/>
    </row>
    <row r="532" spans="40:41" ht="24" customHeight="1">
      <c r="AN532" s="6"/>
      <c r="AO532" s="6"/>
    </row>
    <row r="533" spans="40:41" ht="24" customHeight="1">
      <c r="AN533" s="6"/>
      <c r="AO533" s="6"/>
    </row>
    <row r="534" spans="40:41" ht="24" customHeight="1">
      <c r="AN534" s="6"/>
      <c r="AO534" s="6"/>
    </row>
    <row r="535" spans="40:41" ht="24" customHeight="1">
      <c r="AN535" s="6"/>
      <c r="AO535" s="6"/>
    </row>
    <row r="536" spans="40:41" ht="24" customHeight="1">
      <c r="AN536" s="6"/>
      <c r="AO536" s="6"/>
    </row>
    <row r="537" spans="40:41" ht="24" customHeight="1">
      <c r="AN537" s="6"/>
      <c r="AO537" s="6"/>
    </row>
    <row r="538" spans="40:41" ht="24" customHeight="1">
      <c r="AN538" s="6"/>
      <c r="AO538" s="6"/>
    </row>
    <row r="539" spans="40:41" ht="24" customHeight="1">
      <c r="AN539" s="6"/>
      <c r="AO539" s="6"/>
    </row>
    <row r="540" spans="40:41" ht="24" customHeight="1">
      <c r="AN540" s="6"/>
      <c r="AO540" s="6"/>
    </row>
    <row r="541" spans="40:41" ht="24" customHeight="1">
      <c r="AN541" s="6"/>
      <c r="AO541" s="6"/>
    </row>
    <row r="542" spans="40:41" ht="24" customHeight="1">
      <c r="AN542" s="6"/>
      <c r="AO542" s="6"/>
    </row>
    <row r="543" spans="40:41" ht="24" customHeight="1">
      <c r="AN543" s="6"/>
      <c r="AO543" s="6"/>
    </row>
    <row r="544" spans="40:41" ht="24" customHeight="1">
      <c r="AN544" s="6"/>
      <c r="AO544" s="6"/>
    </row>
    <row r="545" spans="40:41" ht="24" customHeight="1">
      <c r="AN545" s="6"/>
      <c r="AO545" s="6"/>
    </row>
    <row r="546" spans="40:41" ht="24" customHeight="1">
      <c r="AN546" s="6"/>
      <c r="AO546" s="6"/>
    </row>
    <row r="547" spans="40:41" ht="24" customHeight="1">
      <c r="AN547" s="6"/>
      <c r="AO547" s="6"/>
    </row>
    <row r="548" spans="40:41" ht="24" customHeight="1">
      <c r="AN548" s="6"/>
      <c r="AO548" s="6"/>
    </row>
    <row r="549" spans="40:41" ht="24" customHeight="1">
      <c r="AN549" s="6"/>
      <c r="AO549" s="6"/>
    </row>
    <row r="550" spans="40:41" ht="24" customHeight="1">
      <c r="AN550" s="6"/>
      <c r="AO550" s="6"/>
    </row>
    <row r="551" spans="40:41" ht="24" customHeight="1">
      <c r="AN551" s="6"/>
      <c r="AO551" s="6"/>
    </row>
    <row r="552" spans="40:41" ht="24" customHeight="1">
      <c r="AN552" s="6"/>
      <c r="AO552" s="6"/>
    </row>
    <row r="553" spans="40:41" ht="24" customHeight="1">
      <c r="AN553" s="6"/>
      <c r="AO553" s="6"/>
    </row>
    <row r="554" spans="40:41" ht="24" customHeight="1">
      <c r="AN554" s="6"/>
      <c r="AO554" s="6"/>
    </row>
    <row r="555" spans="40:41" ht="24" customHeight="1">
      <c r="AN555" s="6"/>
      <c r="AO555" s="6"/>
    </row>
    <row r="556" spans="40:41" ht="24" customHeight="1">
      <c r="AN556" s="6"/>
      <c r="AO556" s="6"/>
    </row>
    <row r="557" spans="40:41" ht="24" customHeight="1">
      <c r="AN557" s="6"/>
      <c r="AO557" s="6"/>
    </row>
    <row r="558" spans="40:41" ht="24" customHeight="1">
      <c r="AN558" s="6"/>
      <c r="AO558" s="6"/>
    </row>
    <row r="559" spans="40:41" ht="24" customHeight="1">
      <c r="AN559" s="6"/>
      <c r="AO559" s="6"/>
    </row>
    <row r="560" spans="40:41" ht="24" customHeight="1">
      <c r="AN560" s="6"/>
      <c r="AO560" s="6"/>
    </row>
    <row r="561" spans="40:41" ht="24" customHeight="1">
      <c r="AN561" s="6"/>
      <c r="AO561" s="6"/>
    </row>
    <row r="562" spans="40:41" ht="24" customHeight="1">
      <c r="AN562" s="6"/>
      <c r="AO562" s="6"/>
    </row>
    <row r="563" spans="40:41" ht="24" customHeight="1">
      <c r="AN563" s="6"/>
      <c r="AO563" s="6"/>
    </row>
    <row r="564" spans="40:41" ht="24" customHeight="1">
      <c r="AN564" s="6"/>
      <c r="AO564" s="6"/>
    </row>
    <row r="565" spans="40:41" ht="24" customHeight="1">
      <c r="AN565" s="6"/>
      <c r="AO565" s="6"/>
    </row>
    <row r="566" spans="40:41" ht="24" customHeight="1">
      <c r="AN566" s="6"/>
      <c r="AO566" s="6"/>
    </row>
    <row r="567" spans="40:41" ht="24" customHeight="1">
      <c r="AN567" s="6"/>
      <c r="AO567" s="6"/>
    </row>
    <row r="568" spans="40:41" ht="24" customHeight="1">
      <c r="AN568" s="6"/>
      <c r="AO568" s="6"/>
    </row>
    <row r="569" spans="40:41" ht="24" customHeight="1">
      <c r="AN569" s="6"/>
      <c r="AO569" s="6"/>
    </row>
    <row r="570" spans="40:41" ht="24" customHeight="1">
      <c r="AN570" s="6"/>
      <c r="AO570" s="6"/>
    </row>
    <row r="571" spans="40:41" ht="24" customHeight="1">
      <c r="AN571" s="6"/>
      <c r="AO571" s="6"/>
    </row>
    <row r="572" spans="40:41" ht="24" customHeight="1">
      <c r="AN572" s="6"/>
      <c r="AO572" s="6"/>
    </row>
    <row r="573" spans="40:41" ht="24" customHeight="1">
      <c r="AN573" s="6"/>
      <c r="AO573" s="6"/>
    </row>
    <row r="574" spans="40:41" ht="24" customHeight="1">
      <c r="AN574" s="6"/>
      <c r="AO574" s="6"/>
    </row>
    <row r="575" spans="40:41" ht="24" customHeight="1">
      <c r="AN575" s="6"/>
      <c r="AO575" s="6"/>
    </row>
    <row r="576" spans="40:41" ht="24" customHeight="1">
      <c r="AN576" s="6"/>
      <c r="AO576" s="6"/>
    </row>
    <row r="577" spans="40:41" ht="24" customHeight="1">
      <c r="AN577" s="6"/>
      <c r="AO577" s="6"/>
    </row>
    <row r="578" spans="40:41" ht="24" customHeight="1">
      <c r="AN578" s="6"/>
      <c r="AO578" s="6"/>
    </row>
    <row r="579" spans="40:41" ht="24" customHeight="1">
      <c r="AN579" s="6"/>
      <c r="AO579" s="6"/>
    </row>
    <row r="580" spans="40:41" ht="24" customHeight="1">
      <c r="AN580" s="6"/>
      <c r="AO580" s="6"/>
    </row>
    <row r="581" spans="40:41" ht="24" customHeight="1">
      <c r="AN581" s="6"/>
      <c r="AO581" s="6"/>
    </row>
    <row r="582" spans="40:41" ht="24" customHeight="1">
      <c r="AN582" s="6"/>
      <c r="AO582" s="6"/>
    </row>
    <row r="583" spans="40:41" ht="24" customHeight="1">
      <c r="AN583" s="6"/>
      <c r="AO583" s="6"/>
    </row>
    <row r="584" spans="40:41" ht="24" customHeight="1">
      <c r="AN584" s="6"/>
      <c r="AO584" s="6"/>
    </row>
    <row r="585" spans="40:41" ht="24" customHeight="1">
      <c r="AN585" s="6"/>
      <c r="AO585" s="6"/>
    </row>
    <row r="586" spans="40:41" ht="24" customHeight="1">
      <c r="AN586" s="6"/>
      <c r="AO586" s="6"/>
    </row>
    <row r="587" spans="40:41" ht="24" customHeight="1">
      <c r="AN587" s="6"/>
      <c r="AO587" s="6"/>
    </row>
    <row r="588" spans="40:41" ht="24" customHeight="1">
      <c r="AN588" s="6"/>
      <c r="AO588" s="6"/>
    </row>
    <row r="589" spans="40:41" ht="24" customHeight="1">
      <c r="AN589" s="6"/>
      <c r="AO589" s="6"/>
    </row>
    <row r="590" spans="40:41" ht="24" customHeight="1">
      <c r="AN590" s="6"/>
      <c r="AO590" s="6"/>
    </row>
    <row r="591" spans="40:41" ht="24" customHeight="1">
      <c r="AN591" s="6"/>
      <c r="AO591" s="6"/>
    </row>
    <row r="592" spans="40:41" ht="24" customHeight="1">
      <c r="AN592" s="6"/>
      <c r="AO592" s="6"/>
    </row>
    <row r="593" spans="40:41" ht="24" customHeight="1">
      <c r="AN593" s="6"/>
      <c r="AO593" s="6"/>
    </row>
    <row r="594" spans="40:41" ht="24" customHeight="1">
      <c r="AN594" s="6"/>
      <c r="AO594" s="6"/>
    </row>
    <row r="595" spans="40:41" ht="24" customHeight="1">
      <c r="AN595" s="6"/>
      <c r="AO595" s="6"/>
    </row>
    <row r="596" spans="40:41" ht="24" customHeight="1">
      <c r="AN596" s="6"/>
      <c r="AO596" s="6"/>
    </row>
    <row r="597" spans="40:41" ht="24" customHeight="1">
      <c r="AN597" s="6"/>
      <c r="AO597" s="6"/>
    </row>
    <row r="598" spans="40:41" ht="24" customHeight="1">
      <c r="AN598" s="6"/>
      <c r="AO598" s="6"/>
    </row>
    <row r="599" spans="40:41" ht="24" customHeight="1">
      <c r="AN599" s="6"/>
      <c r="AO599" s="6"/>
    </row>
    <row r="600" spans="40:41" ht="24" customHeight="1">
      <c r="AN600" s="6"/>
      <c r="AO600" s="6"/>
    </row>
    <row r="601" spans="40:41" ht="24" customHeight="1">
      <c r="AN601" s="6"/>
      <c r="AO601" s="6"/>
    </row>
    <row r="602" spans="40:41" ht="24" customHeight="1">
      <c r="AN602" s="6"/>
      <c r="AO602" s="6"/>
    </row>
    <row r="603" spans="40:41" ht="24" customHeight="1">
      <c r="AN603" s="6"/>
      <c r="AO603" s="6"/>
    </row>
    <row r="604" spans="40:41" ht="24" customHeight="1">
      <c r="AN604" s="6"/>
      <c r="AO604" s="6"/>
    </row>
    <row r="605" spans="40:41" ht="24" customHeight="1">
      <c r="AN605" s="6"/>
      <c r="AO605" s="6"/>
    </row>
    <row r="606" spans="40:41" ht="24" customHeight="1">
      <c r="AN606" s="6"/>
      <c r="AO606" s="6"/>
    </row>
    <row r="607" spans="40:41" ht="24" customHeight="1">
      <c r="AN607" s="6"/>
      <c r="AO607" s="6"/>
    </row>
    <row r="608" spans="40:41" ht="24" customHeight="1">
      <c r="AN608" s="6"/>
      <c r="AO608" s="6"/>
    </row>
    <row r="609" spans="40:41" ht="24" customHeight="1">
      <c r="AN609" s="6"/>
      <c r="AO609" s="6"/>
    </row>
    <row r="610" spans="40:41" ht="24" customHeight="1">
      <c r="AN610" s="6"/>
      <c r="AO610" s="6"/>
    </row>
    <row r="611" spans="40:41" ht="24" customHeight="1">
      <c r="AN611" s="6"/>
      <c r="AO611" s="6"/>
    </row>
    <row r="612" spans="40:41" ht="24" customHeight="1">
      <c r="AN612" s="6"/>
      <c r="AO612" s="6"/>
    </row>
    <row r="613" spans="40:41" ht="24" customHeight="1">
      <c r="AN613" s="6"/>
      <c r="AO613" s="6"/>
    </row>
    <row r="614" spans="40:41" ht="24" customHeight="1">
      <c r="AN614" s="6"/>
      <c r="AO614" s="6"/>
    </row>
    <row r="615" spans="40:41" ht="24" customHeight="1">
      <c r="AN615" s="6"/>
      <c r="AO615" s="6"/>
    </row>
    <row r="616" spans="40:41" ht="24" customHeight="1">
      <c r="AN616" s="6"/>
      <c r="AO616" s="6"/>
    </row>
    <row r="617" spans="40:41" ht="24" customHeight="1">
      <c r="AN617" s="6"/>
      <c r="AO617" s="6"/>
    </row>
    <row r="618" spans="40:41" ht="24" customHeight="1">
      <c r="AN618" s="6"/>
      <c r="AO618" s="6"/>
    </row>
    <row r="619" spans="40:41" ht="24" customHeight="1">
      <c r="AN619" s="6"/>
      <c r="AO619" s="6"/>
    </row>
    <row r="620" spans="40:41" ht="24" customHeight="1">
      <c r="AN620" s="6"/>
      <c r="AO620" s="6"/>
    </row>
    <row r="621" spans="40:41" ht="24" customHeight="1">
      <c r="AN621" s="6"/>
      <c r="AO621" s="6"/>
    </row>
    <row r="622" spans="40:41" ht="24" customHeight="1">
      <c r="AN622" s="6"/>
      <c r="AO622" s="6"/>
    </row>
    <row r="623" spans="40:41" ht="24" customHeight="1">
      <c r="AN623" s="6"/>
      <c r="AO623" s="6"/>
    </row>
    <row r="624" spans="40:41" ht="24" customHeight="1">
      <c r="AN624" s="6"/>
      <c r="AO624" s="6"/>
    </row>
    <row r="625" spans="40:41" ht="24" customHeight="1">
      <c r="AN625" s="6"/>
      <c r="AO625" s="6"/>
    </row>
    <row r="626" spans="40:41" ht="24" customHeight="1">
      <c r="AN626" s="6"/>
      <c r="AO626" s="6"/>
    </row>
    <row r="627" spans="40:41" ht="24" customHeight="1">
      <c r="AN627" s="6"/>
      <c r="AO627" s="6"/>
    </row>
    <row r="628" spans="40:41" ht="24" customHeight="1">
      <c r="AN628" s="6"/>
      <c r="AO628" s="6"/>
    </row>
    <row r="629" spans="40:41" ht="24" customHeight="1">
      <c r="AN629" s="6"/>
      <c r="AO629" s="6"/>
    </row>
    <row r="630" spans="40:41" ht="24" customHeight="1">
      <c r="AN630" s="6"/>
      <c r="AO630" s="6"/>
    </row>
    <row r="631" spans="40:41" ht="24" customHeight="1">
      <c r="AN631" s="6"/>
      <c r="AO631" s="6"/>
    </row>
    <row r="632" spans="40:41" ht="24" customHeight="1">
      <c r="AN632" s="6"/>
      <c r="AO632" s="6"/>
    </row>
    <row r="633" spans="40:41" ht="24" customHeight="1">
      <c r="AN633" s="6"/>
      <c r="AO633" s="6"/>
    </row>
    <row r="634" spans="40:41" ht="24" customHeight="1">
      <c r="AN634" s="6"/>
      <c r="AO634" s="6"/>
    </row>
    <row r="635" spans="40:41" ht="24" customHeight="1">
      <c r="AN635" s="6"/>
      <c r="AO635" s="6"/>
    </row>
    <row r="636" spans="40:41" ht="24" customHeight="1">
      <c r="AN636" s="6"/>
      <c r="AO636" s="6"/>
    </row>
    <row r="637" spans="40:41" ht="24" customHeight="1">
      <c r="AN637" s="6"/>
      <c r="AO637" s="6"/>
    </row>
    <row r="638" spans="40:41" ht="24" customHeight="1">
      <c r="AN638" s="6"/>
      <c r="AO638" s="6"/>
    </row>
    <row r="639" spans="40:41" ht="24" customHeight="1">
      <c r="AN639" s="6"/>
      <c r="AO639" s="6"/>
    </row>
    <row r="640" spans="40:41" ht="24" customHeight="1">
      <c r="AN640" s="6"/>
      <c r="AO640" s="6"/>
    </row>
    <row r="641" spans="40:41" ht="24" customHeight="1">
      <c r="AN641" s="6"/>
      <c r="AO641" s="6"/>
    </row>
    <row r="642" spans="40:41" ht="24" customHeight="1">
      <c r="AN642" s="6"/>
      <c r="AO642" s="6"/>
    </row>
    <row r="643" spans="40:41" ht="24" customHeight="1">
      <c r="AN643" s="6"/>
      <c r="AO643" s="6"/>
    </row>
    <row r="644" spans="40:41" ht="24" customHeight="1">
      <c r="AN644" s="6"/>
      <c r="AO644" s="6"/>
    </row>
    <row r="645" spans="40:41" ht="24" customHeight="1">
      <c r="AN645" s="6"/>
      <c r="AO645" s="6"/>
    </row>
    <row r="646" spans="40:41" ht="24" customHeight="1">
      <c r="AN646" s="6"/>
      <c r="AO646" s="6"/>
    </row>
    <row r="647" spans="40:41" ht="24" customHeight="1">
      <c r="AN647" s="6"/>
      <c r="AO647" s="6"/>
    </row>
    <row r="648" spans="40:41" ht="24" customHeight="1">
      <c r="AN648" s="6"/>
      <c r="AO648" s="6"/>
    </row>
    <row r="649" spans="40:41" ht="24" customHeight="1">
      <c r="AN649" s="6"/>
      <c r="AO649" s="6"/>
    </row>
    <row r="650" spans="40:41" ht="24" customHeight="1">
      <c r="AN650" s="6"/>
      <c r="AO650" s="6"/>
    </row>
    <row r="651" spans="40:41" ht="24" customHeight="1">
      <c r="AN651" s="6"/>
      <c r="AO651" s="6"/>
    </row>
    <row r="652" spans="40:41" ht="24" customHeight="1">
      <c r="AN652" s="6"/>
      <c r="AO652" s="6"/>
    </row>
    <row r="653" spans="40:41" ht="24" customHeight="1">
      <c r="AN653" s="6"/>
      <c r="AO653" s="6"/>
    </row>
    <row r="654" spans="40:41" ht="24" customHeight="1">
      <c r="AN654" s="6"/>
      <c r="AO654" s="6"/>
    </row>
    <row r="655" spans="40:41" ht="24" customHeight="1">
      <c r="AN655" s="6"/>
      <c r="AO655" s="6"/>
    </row>
    <row r="656" spans="40:41" ht="24" customHeight="1">
      <c r="AN656" s="6"/>
      <c r="AO656" s="6"/>
    </row>
    <row r="657" spans="40:41" ht="24" customHeight="1">
      <c r="AN657" s="6"/>
      <c r="AO657" s="6"/>
    </row>
    <row r="658" spans="40:41" ht="24" customHeight="1">
      <c r="AN658" s="6"/>
      <c r="AO658" s="6"/>
    </row>
    <row r="659" spans="40:41" ht="24" customHeight="1">
      <c r="AN659" s="6"/>
      <c r="AO659" s="6"/>
    </row>
    <row r="660" spans="40:41" ht="24" customHeight="1">
      <c r="AN660" s="6"/>
      <c r="AO660" s="6"/>
    </row>
    <row r="661" spans="40:41" ht="24" customHeight="1">
      <c r="AN661" s="6"/>
      <c r="AO661" s="6"/>
    </row>
    <row r="662" spans="40:41" ht="24" customHeight="1">
      <c r="AN662" s="6"/>
      <c r="AO662" s="6"/>
    </row>
    <row r="663" spans="40:41" ht="24" customHeight="1">
      <c r="AN663" s="6"/>
      <c r="AO663" s="6"/>
    </row>
    <row r="664" spans="40:41" ht="24" customHeight="1">
      <c r="AN664" s="6"/>
      <c r="AO664" s="6"/>
    </row>
    <row r="665" spans="40:41" ht="24" customHeight="1">
      <c r="AN665" s="6"/>
      <c r="AO665" s="6"/>
    </row>
    <row r="666" spans="40:41" ht="24" customHeight="1">
      <c r="AN666" s="6"/>
      <c r="AO666" s="6"/>
    </row>
    <row r="667" spans="40:41" ht="24" customHeight="1">
      <c r="AN667" s="6"/>
      <c r="AO667" s="6"/>
    </row>
    <row r="668" spans="40:41" ht="24" customHeight="1">
      <c r="AN668" s="6"/>
      <c r="AO668" s="6"/>
    </row>
    <row r="669" spans="40:41" ht="24" customHeight="1">
      <c r="AN669" s="6"/>
      <c r="AO669" s="6"/>
    </row>
    <row r="670" spans="40:41" ht="24" customHeight="1">
      <c r="AN670" s="6"/>
      <c r="AO670" s="6"/>
    </row>
    <row r="671" spans="40:41" ht="24" customHeight="1">
      <c r="AN671" s="6"/>
      <c r="AO671" s="6"/>
    </row>
    <row r="672" spans="40:41" ht="24" customHeight="1">
      <c r="AN672" s="6"/>
      <c r="AO672" s="6"/>
    </row>
    <row r="673" spans="40:41" ht="24" customHeight="1">
      <c r="AN673" s="6"/>
      <c r="AO673" s="6"/>
    </row>
    <row r="674" spans="40:41" ht="24" customHeight="1">
      <c r="AN674" s="6"/>
      <c r="AO674" s="6"/>
    </row>
    <row r="675" spans="40:41" ht="24" customHeight="1">
      <c r="AN675" s="6"/>
      <c r="AO675" s="6"/>
    </row>
    <row r="676" spans="40:41" ht="24" customHeight="1">
      <c r="AN676" s="6"/>
      <c r="AO676" s="6"/>
    </row>
    <row r="677" spans="40:41" ht="24" customHeight="1">
      <c r="AN677" s="6"/>
      <c r="AO677" s="6"/>
    </row>
    <row r="678" spans="40:41" ht="24" customHeight="1">
      <c r="AN678" s="6"/>
      <c r="AO678" s="6"/>
    </row>
    <row r="679" spans="40:41" ht="24" customHeight="1">
      <c r="AN679" s="6"/>
      <c r="AO679" s="6"/>
    </row>
    <row r="680" spans="40:41" ht="24" customHeight="1">
      <c r="AN680" s="6"/>
      <c r="AO680" s="6"/>
    </row>
    <row r="681" spans="40:41" ht="24" customHeight="1">
      <c r="AN681" s="6"/>
      <c r="AO681" s="6"/>
    </row>
    <row r="682" spans="40:41" ht="24" customHeight="1">
      <c r="AN682" s="6"/>
      <c r="AO682" s="6"/>
    </row>
    <row r="683" spans="40:41" ht="24" customHeight="1">
      <c r="AN683" s="6"/>
      <c r="AO683" s="6"/>
    </row>
    <row r="684" spans="40:41" ht="24" customHeight="1">
      <c r="AN684" s="6"/>
      <c r="AO684" s="6"/>
    </row>
    <row r="685" spans="40:41" ht="24" customHeight="1">
      <c r="AN685" s="6"/>
      <c r="AO685" s="6"/>
    </row>
    <row r="686" spans="40:41" ht="24" customHeight="1">
      <c r="AN686" s="6"/>
      <c r="AO686" s="6"/>
    </row>
    <row r="687" spans="40:41" ht="24" customHeight="1">
      <c r="AN687" s="6"/>
      <c r="AO687" s="6"/>
    </row>
    <row r="688" spans="40:41" ht="24" customHeight="1">
      <c r="AN688" s="6"/>
      <c r="AO688" s="6"/>
    </row>
    <row r="689" spans="40:41" ht="24" customHeight="1">
      <c r="AN689" s="6"/>
      <c r="AO689" s="6"/>
    </row>
    <row r="690" spans="40:41" ht="24" customHeight="1">
      <c r="AN690" s="6"/>
      <c r="AO690" s="6"/>
    </row>
    <row r="691" spans="40:41" ht="24" customHeight="1">
      <c r="AN691" s="6"/>
      <c r="AO691" s="6"/>
    </row>
    <row r="692" spans="40:41" ht="24" customHeight="1">
      <c r="AN692" s="6"/>
      <c r="AO692" s="6"/>
    </row>
    <row r="693" spans="40:41" ht="24" customHeight="1">
      <c r="AN693" s="6"/>
      <c r="AO693" s="6"/>
    </row>
    <row r="694" spans="40:41" ht="24" customHeight="1">
      <c r="AN694" s="6"/>
      <c r="AO694" s="6"/>
    </row>
    <row r="695" spans="40:41" ht="24" customHeight="1">
      <c r="AN695" s="6"/>
      <c r="AO695" s="6"/>
    </row>
    <row r="696" spans="40:41" ht="24" customHeight="1">
      <c r="AN696" s="6"/>
      <c r="AO696" s="6"/>
    </row>
    <row r="697" spans="40:41" ht="24" customHeight="1">
      <c r="AN697" s="6"/>
      <c r="AO697" s="6"/>
    </row>
    <row r="698" spans="40:41" ht="24" customHeight="1">
      <c r="AN698" s="6"/>
      <c r="AO698" s="6"/>
    </row>
    <row r="699" spans="40:41" ht="24" customHeight="1">
      <c r="AN699" s="6"/>
      <c r="AO699" s="6"/>
    </row>
    <row r="700" spans="40:41" ht="24" customHeight="1">
      <c r="AN700" s="6"/>
      <c r="AO700" s="6"/>
    </row>
    <row r="701" spans="40:41" ht="24" customHeight="1">
      <c r="AN701" s="6"/>
      <c r="AO701" s="6"/>
    </row>
    <row r="702" spans="40:41" ht="24" customHeight="1">
      <c r="AN702" s="6"/>
      <c r="AO702" s="6"/>
    </row>
    <row r="703" spans="40:41" ht="24" customHeight="1">
      <c r="AN703" s="6"/>
      <c r="AO703" s="6"/>
    </row>
    <row r="704" spans="40:41" ht="24" customHeight="1">
      <c r="AN704" s="6"/>
      <c r="AO704" s="6"/>
    </row>
    <row r="705" spans="40:41" ht="24" customHeight="1">
      <c r="AN705" s="6"/>
      <c r="AO705" s="6"/>
    </row>
    <row r="706" spans="40:41" ht="24" customHeight="1">
      <c r="AN706" s="6"/>
      <c r="AO706" s="6"/>
    </row>
    <row r="707" spans="40:41" ht="24" customHeight="1">
      <c r="AN707" s="6"/>
      <c r="AO707" s="6"/>
    </row>
    <row r="708" spans="40:41" ht="24" customHeight="1">
      <c r="AN708" s="6"/>
      <c r="AO708" s="6"/>
    </row>
    <row r="709" spans="40:41" ht="24" customHeight="1">
      <c r="AN709" s="6"/>
      <c r="AO709" s="6"/>
    </row>
    <row r="710" spans="40:41" ht="24" customHeight="1">
      <c r="AN710" s="6"/>
      <c r="AO710" s="6"/>
    </row>
    <row r="711" spans="40:41" ht="24" customHeight="1">
      <c r="AN711" s="6"/>
      <c r="AO711" s="6"/>
    </row>
    <row r="712" spans="40:41" ht="24" customHeight="1">
      <c r="AN712" s="6"/>
      <c r="AO712" s="6"/>
    </row>
    <row r="713" spans="40:41" ht="24" customHeight="1">
      <c r="AN713" s="6"/>
      <c r="AO713" s="6"/>
    </row>
    <row r="714" spans="40:41" ht="24" customHeight="1">
      <c r="AN714" s="6"/>
      <c r="AO714" s="6"/>
    </row>
    <row r="715" spans="40:41" ht="24" customHeight="1">
      <c r="AN715" s="6"/>
      <c r="AO715" s="6"/>
    </row>
    <row r="716" spans="40:41" ht="24" customHeight="1">
      <c r="AN716" s="6"/>
      <c r="AO716" s="6"/>
    </row>
    <row r="717" spans="40:41" ht="24" customHeight="1">
      <c r="AN717" s="6"/>
      <c r="AO717" s="6"/>
    </row>
    <row r="718" spans="40:41" ht="24" customHeight="1">
      <c r="AN718" s="6"/>
      <c r="AO718" s="6"/>
    </row>
    <row r="719" spans="40:41" ht="24" customHeight="1">
      <c r="AN719" s="6"/>
      <c r="AO719" s="6"/>
    </row>
    <row r="720" spans="40:41" ht="24" customHeight="1">
      <c r="AN720" s="6"/>
      <c r="AO720" s="6"/>
    </row>
    <row r="721" spans="40:41" ht="24" customHeight="1">
      <c r="AN721" s="6"/>
      <c r="AO721" s="6"/>
    </row>
    <row r="722" spans="40:41" ht="24" customHeight="1">
      <c r="AN722" s="6"/>
      <c r="AO722" s="6"/>
    </row>
    <row r="723" spans="40:41" ht="24" customHeight="1">
      <c r="AN723" s="6"/>
      <c r="AO723" s="6"/>
    </row>
    <row r="724" spans="40:41" ht="24" customHeight="1">
      <c r="AN724" s="6"/>
      <c r="AO724" s="6"/>
    </row>
    <row r="725" spans="40:41" ht="24" customHeight="1">
      <c r="AN725" s="6"/>
      <c r="AO725" s="6"/>
    </row>
    <row r="726" spans="40:41" ht="24" customHeight="1">
      <c r="AN726" s="6"/>
      <c r="AO726" s="6"/>
    </row>
    <row r="727" spans="40:41" ht="24" customHeight="1">
      <c r="AN727" s="6"/>
      <c r="AO727" s="6"/>
    </row>
    <row r="728" spans="40:41" ht="24" customHeight="1">
      <c r="AN728" s="6"/>
      <c r="AO728" s="6"/>
    </row>
    <row r="729" spans="40:41" ht="24" customHeight="1">
      <c r="AN729" s="6"/>
      <c r="AO729" s="6"/>
    </row>
    <row r="730" spans="40:41" ht="24" customHeight="1">
      <c r="AN730" s="6"/>
      <c r="AO730" s="6"/>
    </row>
    <row r="731" spans="40:41" ht="24" customHeight="1">
      <c r="AN731" s="6"/>
      <c r="AO731" s="6"/>
    </row>
    <row r="732" spans="40:41" ht="24" customHeight="1">
      <c r="AN732" s="6"/>
      <c r="AO732" s="6"/>
    </row>
    <row r="733" spans="40:41" ht="24" customHeight="1">
      <c r="AN733" s="6"/>
      <c r="AO733" s="6"/>
    </row>
    <row r="734" spans="40:41" ht="24" customHeight="1">
      <c r="AN734" s="6"/>
      <c r="AO734" s="6"/>
    </row>
    <row r="735" spans="40:41" ht="24" customHeight="1">
      <c r="AN735" s="6"/>
      <c r="AO735" s="6"/>
    </row>
    <row r="736" spans="40:41" ht="24" customHeight="1">
      <c r="AN736" s="6"/>
      <c r="AO736" s="6"/>
    </row>
    <row r="737" spans="40:41" ht="24" customHeight="1">
      <c r="AN737" s="6"/>
      <c r="AO737" s="6"/>
    </row>
    <row r="738" spans="40:41" ht="24" customHeight="1">
      <c r="AN738" s="6"/>
      <c r="AO738" s="6"/>
    </row>
    <row r="739" spans="40:41" ht="24" customHeight="1">
      <c r="AN739" s="6"/>
      <c r="AO739" s="6"/>
    </row>
    <row r="740" spans="40:41" ht="24" customHeight="1">
      <c r="AN740" s="6"/>
      <c r="AO740" s="6"/>
    </row>
    <row r="741" spans="40:41" ht="24" customHeight="1">
      <c r="AN741" s="6"/>
      <c r="AO741" s="6"/>
    </row>
    <row r="742" spans="40:41" ht="24" customHeight="1">
      <c r="AN742" s="6"/>
      <c r="AO742" s="6"/>
    </row>
    <row r="743" spans="40:41" ht="24" customHeight="1">
      <c r="AN743" s="6"/>
      <c r="AO743" s="6"/>
    </row>
    <row r="744" spans="40:41" ht="24" customHeight="1">
      <c r="AN744" s="6"/>
      <c r="AO744" s="6"/>
    </row>
    <row r="745" spans="40:41" ht="24" customHeight="1">
      <c r="AN745" s="6"/>
      <c r="AO745" s="6"/>
    </row>
    <row r="746" spans="40:41" ht="24" customHeight="1">
      <c r="AN746" s="6"/>
      <c r="AO746" s="6"/>
    </row>
    <row r="747" spans="40:41" ht="24" customHeight="1">
      <c r="AN747" s="6"/>
      <c r="AO747" s="6"/>
    </row>
    <row r="748" spans="40:41" ht="24" customHeight="1">
      <c r="AN748" s="6"/>
      <c r="AO748" s="6"/>
    </row>
    <row r="749" spans="40:41" ht="24" customHeight="1">
      <c r="AN749" s="6"/>
      <c r="AO749" s="6"/>
    </row>
    <row r="750" spans="40:41" ht="24" customHeight="1">
      <c r="AN750" s="6"/>
      <c r="AO750" s="6"/>
    </row>
    <row r="751" spans="40:41" ht="24" customHeight="1">
      <c r="AN751" s="6"/>
      <c r="AO751" s="6"/>
    </row>
    <row r="752" spans="40:41" ht="24" customHeight="1">
      <c r="AN752" s="6"/>
      <c r="AO752" s="6"/>
    </row>
    <row r="753" spans="40:41" ht="24" customHeight="1">
      <c r="AN753" s="6"/>
      <c r="AO753" s="6"/>
    </row>
    <row r="754" spans="40:41" ht="24" customHeight="1">
      <c r="AN754" s="6"/>
      <c r="AO754" s="6"/>
    </row>
    <row r="755" spans="40:41" ht="24" customHeight="1">
      <c r="AN755" s="6"/>
      <c r="AO755" s="6"/>
    </row>
    <row r="756" spans="40:41" ht="24" customHeight="1">
      <c r="AN756" s="6"/>
      <c r="AO756" s="6"/>
    </row>
    <row r="757" spans="40:41" ht="24" customHeight="1">
      <c r="AN757" s="6"/>
      <c r="AO757" s="6"/>
    </row>
    <row r="758" spans="40:41" ht="24" customHeight="1">
      <c r="AN758" s="6"/>
      <c r="AO758" s="6"/>
    </row>
    <row r="759" spans="40:41" ht="24" customHeight="1">
      <c r="AN759" s="6"/>
      <c r="AO759" s="6"/>
    </row>
    <row r="760" spans="40:41" ht="24" customHeight="1">
      <c r="AN760" s="6"/>
      <c r="AO760" s="6"/>
    </row>
    <row r="761" spans="40:41" ht="24" customHeight="1">
      <c r="AN761" s="6"/>
      <c r="AO761" s="6"/>
    </row>
    <row r="762" spans="40:41" ht="24" customHeight="1">
      <c r="AN762" s="6"/>
      <c r="AO762" s="6"/>
    </row>
    <row r="763" spans="40:41" ht="24" customHeight="1">
      <c r="AN763" s="6"/>
      <c r="AO763" s="6"/>
    </row>
    <row r="764" spans="40:41" ht="24" customHeight="1">
      <c r="AN764" s="6"/>
      <c r="AO764" s="6"/>
    </row>
    <row r="765" spans="40:41" ht="24" customHeight="1">
      <c r="AN765" s="6"/>
      <c r="AO765" s="6"/>
    </row>
    <row r="766" spans="40:41" ht="24" customHeight="1">
      <c r="AN766" s="6"/>
      <c r="AO766" s="6"/>
    </row>
    <row r="767" spans="40:41" ht="24" customHeight="1">
      <c r="AN767" s="6"/>
      <c r="AO767" s="6"/>
    </row>
    <row r="768" spans="40:41" ht="24" customHeight="1">
      <c r="AN768" s="6"/>
      <c r="AO768" s="6"/>
    </row>
    <row r="769" spans="40:41" ht="24" customHeight="1">
      <c r="AN769" s="6"/>
      <c r="AO769" s="6"/>
    </row>
    <row r="770" spans="40:41" ht="24" customHeight="1">
      <c r="AN770" s="6"/>
      <c r="AO770" s="6"/>
    </row>
    <row r="771" spans="40:41" ht="24" customHeight="1">
      <c r="AN771" s="6"/>
      <c r="AO771" s="6"/>
    </row>
    <row r="772" spans="40:41" ht="24" customHeight="1">
      <c r="AN772" s="6"/>
      <c r="AO772" s="6"/>
    </row>
    <row r="773" spans="40:41" ht="24" customHeight="1">
      <c r="AN773" s="6"/>
      <c r="AO773" s="6"/>
    </row>
    <row r="774" spans="40:41" ht="24" customHeight="1">
      <c r="AN774" s="6"/>
      <c r="AO774" s="6"/>
    </row>
    <row r="775" spans="40:41" ht="24" customHeight="1">
      <c r="AN775" s="6"/>
      <c r="AO775" s="6"/>
    </row>
    <row r="776" spans="40:41" ht="24" customHeight="1">
      <c r="AN776" s="6"/>
      <c r="AO776" s="6"/>
    </row>
    <row r="777" spans="40:41" ht="24" customHeight="1">
      <c r="AN777" s="6"/>
      <c r="AO777" s="6"/>
    </row>
    <row r="778" spans="40:41" ht="24" customHeight="1">
      <c r="AN778" s="6"/>
      <c r="AO778" s="6"/>
    </row>
    <row r="779" spans="40:41" ht="24" customHeight="1">
      <c r="AN779" s="6"/>
      <c r="AO779" s="6"/>
    </row>
    <row r="780" spans="40:41" ht="24" customHeight="1">
      <c r="AN780" s="6"/>
      <c r="AO780" s="6"/>
    </row>
    <row r="781" spans="40:41" ht="24" customHeight="1">
      <c r="AN781" s="6"/>
      <c r="AO781" s="6"/>
    </row>
    <row r="782" spans="40:41" ht="24" customHeight="1">
      <c r="AN782" s="6"/>
      <c r="AO782" s="6"/>
    </row>
    <row r="783" spans="40:41" ht="24" customHeight="1">
      <c r="AN783" s="6"/>
      <c r="AO783" s="6"/>
    </row>
    <row r="784" spans="40:41" ht="24" customHeight="1">
      <c r="AN784" s="6"/>
      <c r="AO784" s="6"/>
    </row>
    <row r="785" spans="40:41" ht="24" customHeight="1">
      <c r="AN785" s="6"/>
      <c r="AO785" s="6"/>
    </row>
    <row r="786" spans="40:41" ht="24" customHeight="1">
      <c r="AN786" s="6"/>
      <c r="AO786" s="6"/>
    </row>
    <row r="787" spans="40:41" ht="24" customHeight="1">
      <c r="AN787" s="6"/>
      <c r="AO787" s="6"/>
    </row>
    <row r="788" spans="40:41" ht="24" customHeight="1">
      <c r="AN788" s="6"/>
      <c r="AO788" s="6"/>
    </row>
    <row r="789" spans="40:41" ht="24" customHeight="1">
      <c r="AN789" s="6"/>
      <c r="AO789" s="6"/>
    </row>
    <row r="790" spans="40:41" ht="24" customHeight="1">
      <c r="AN790" s="6"/>
      <c r="AO790" s="6"/>
    </row>
    <row r="791" spans="40:41" ht="24" customHeight="1">
      <c r="AN791" s="6"/>
      <c r="AO791" s="6"/>
    </row>
    <row r="792" spans="40:41" ht="24" customHeight="1">
      <c r="AN792" s="6"/>
      <c r="AO792" s="6"/>
    </row>
    <row r="793" spans="40:41" ht="24" customHeight="1">
      <c r="AN793" s="6"/>
      <c r="AO793" s="6"/>
    </row>
    <row r="794" spans="40:41" ht="24" customHeight="1">
      <c r="AN794" s="6"/>
      <c r="AO794" s="6"/>
    </row>
    <row r="795" spans="40:41" ht="24" customHeight="1">
      <c r="AN795" s="6"/>
      <c r="AO795" s="6"/>
    </row>
    <row r="796" spans="40:41" ht="24" customHeight="1">
      <c r="AN796" s="6"/>
      <c r="AO796" s="6"/>
    </row>
    <row r="797" spans="40:41" ht="24" customHeight="1">
      <c r="AN797" s="6"/>
      <c r="AO797" s="6"/>
    </row>
    <row r="798" spans="40:41" ht="24" customHeight="1">
      <c r="AN798" s="6"/>
      <c r="AO798" s="6"/>
    </row>
    <row r="799" spans="40:41" ht="24" customHeight="1">
      <c r="AN799" s="6"/>
      <c r="AO799" s="6"/>
    </row>
    <row r="800" spans="40:41" ht="24" customHeight="1">
      <c r="AN800" s="6"/>
      <c r="AO800" s="6"/>
    </row>
    <row r="801" spans="40:41" ht="24" customHeight="1">
      <c r="AN801" s="6"/>
      <c r="AO801" s="6"/>
    </row>
    <row r="802" spans="40:41" ht="24" customHeight="1">
      <c r="AN802" s="6"/>
      <c r="AO802" s="6"/>
    </row>
    <row r="803" spans="40:41" ht="24" customHeight="1">
      <c r="AN803" s="6"/>
      <c r="AO803" s="6"/>
    </row>
    <row r="804" spans="40:41" ht="24" customHeight="1">
      <c r="AN804" s="6"/>
      <c r="AO804" s="6"/>
    </row>
    <row r="805" spans="40:41" ht="24" customHeight="1">
      <c r="AN805" s="6"/>
      <c r="AO805" s="6"/>
    </row>
    <row r="806" spans="40:41" ht="24" customHeight="1">
      <c r="AN806" s="6"/>
      <c r="AO806" s="6"/>
    </row>
    <row r="807" spans="40:41" ht="24" customHeight="1">
      <c r="AN807" s="6"/>
      <c r="AO807" s="6"/>
    </row>
    <row r="808" spans="40:41" ht="24" customHeight="1">
      <c r="AN808" s="6"/>
      <c r="AO808" s="6"/>
    </row>
    <row r="809" spans="40:41" ht="24" customHeight="1">
      <c r="AN809" s="6"/>
      <c r="AO809" s="6"/>
    </row>
    <row r="810" spans="40:41" ht="24" customHeight="1">
      <c r="AN810" s="6"/>
      <c r="AO810" s="6"/>
    </row>
    <row r="811" spans="40:41" ht="24" customHeight="1">
      <c r="AN811" s="6"/>
      <c r="AO811" s="6"/>
    </row>
    <row r="812" spans="40:41" ht="24" customHeight="1">
      <c r="AN812" s="6"/>
      <c r="AO812" s="6"/>
    </row>
    <row r="813" spans="40:41" ht="24" customHeight="1">
      <c r="AN813" s="6"/>
      <c r="AO813" s="6"/>
    </row>
    <row r="814" spans="40:41" ht="24" customHeight="1">
      <c r="AN814" s="6"/>
      <c r="AO814" s="6"/>
    </row>
    <row r="815" spans="40:41" ht="24" customHeight="1">
      <c r="AN815" s="6"/>
      <c r="AO815" s="6"/>
    </row>
    <row r="816" spans="40:41" ht="24" customHeight="1">
      <c r="AN816" s="6"/>
      <c r="AO816" s="6"/>
    </row>
    <row r="817" spans="40:41" ht="24" customHeight="1">
      <c r="AN817" s="6"/>
      <c r="AO817" s="6"/>
    </row>
    <row r="818" spans="40:41" ht="24" customHeight="1">
      <c r="AN818" s="6"/>
      <c r="AO818" s="6"/>
    </row>
    <row r="819" spans="40:41" ht="24" customHeight="1">
      <c r="AN819" s="6"/>
      <c r="AO819" s="6"/>
    </row>
    <row r="820" spans="40:41" ht="24" customHeight="1">
      <c r="AN820" s="6"/>
      <c r="AO820" s="6"/>
    </row>
    <row r="821" spans="40:41" ht="24" customHeight="1">
      <c r="AN821" s="6"/>
      <c r="AO821" s="6"/>
    </row>
    <row r="822" spans="40:41" ht="24" customHeight="1">
      <c r="AN822" s="6"/>
      <c r="AO822" s="6"/>
    </row>
    <row r="823" spans="40:41" ht="24" customHeight="1">
      <c r="AN823" s="6"/>
      <c r="AO823" s="6"/>
    </row>
    <row r="824" spans="40:41" ht="24" customHeight="1">
      <c r="AN824" s="6"/>
      <c r="AO824" s="6"/>
    </row>
    <row r="825" spans="40:41" ht="24" customHeight="1">
      <c r="AN825" s="6"/>
      <c r="AO825" s="6"/>
    </row>
    <row r="826" spans="40:41" ht="24" customHeight="1">
      <c r="AN826" s="6"/>
      <c r="AO826" s="6"/>
    </row>
    <row r="827" spans="40:41" ht="24" customHeight="1">
      <c r="AN827" s="6"/>
      <c r="AO827" s="6"/>
    </row>
    <row r="828" spans="40:41" ht="24" customHeight="1">
      <c r="AN828" s="6"/>
      <c r="AO828" s="6"/>
    </row>
    <row r="829" spans="40:41" ht="24" customHeight="1">
      <c r="AN829" s="6"/>
      <c r="AO829" s="6"/>
    </row>
    <row r="830" spans="40:41" ht="24" customHeight="1">
      <c r="AN830" s="6"/>
      <c r="AO830" s="6"/>
    </row>
    <row r="831" spans="40:41" ht="24" customHeight="1">
      <c r="AN831" s="6"/>
      <c r="AO831" s="6"/>
    </row>
    <row r="832" spans="40:41" ht="24" customHeight="1">
      <c r="AN832" s="6"/>
      <c r="AO832" s="6"/>
    </row>
    <row r="833" spans="40:41" ht="24" customHeight="1">
      <c r="AN833" s="6"/>
      <c r="AO833" s="6"/>
    </row>
    <row r="834" spans="40:41" ht="24" customHeight="1">
      <c r="AN834" s="6"/>
      <c r="AO834" s="6"/>
    </row>
    <row r="835" spans="40:41" ht="24" customHeight="1">
      <c r="AN835" s="6"/>
      <c r="AO835" s="6"/>
    </row>
    <row r="836" spans="40:41" ht="24" customHeight="1">
      <c r="AN836" s="6"/>
      <c r="AO836" s="6"/>
    </row>
    <row r="837" spans="40:41" ht="24" customHeight="1">
      <c r="AN837" s="6"/>
      <c r="AO837" s="6"/>
    </row>
    <row r="838" spans="40:41" ht="24" customHeight="1">
      <c r="AN838" s="6"/>
      <c r="AO838" s="6"/>
    </row>
    <row r="839" spans="40:41" ht="24" customHeight="1">
      <c r="AN839" s="6"/>
      <c r="AO839" s="6"/>
    </row>
    <row r="840" spans="40:41" ht="24" customHeight="1">
      <c r="AN840" s="6"/>
      <c r="AO840" s="6"/>
    </row>
    <row r="841" spans="40:41" ht="24" customHeight="1">
      <c r="AN841" s="6"/>
      <c r="AO841" s="6"/>
    </row>
    <row r="842" spans="40:41" ht="24" customHeight="1">
      <c r="AN842" s="6"/>
      <c r="AO842" s="6"/>
    </row>
    <row r="843" spans="40:41" ht="24" customHeight="1">
      <c r="AN843" s="6"/>
      <c r="AO843" s="6"/>
    </row>
    <row r="844" spans="40:41" ht="24" customHeight="1">
      <c r="AN844" s="6"/>
      <c r="AO844" s="6"/>
    </row>
    <row r="845" spans="40:41" ht="24" customHeight="1">
      <c r="AN845" s="6"/>
      <c r="AO845" s="6"/>
    </row>
    <row r="846" spans="40:41" ht="24" customHeight="1">
      <c r="AN846" s="6"/>
      <c r="AO846" s="6"/>
    </row>
    <row r="847" spans="40:41" ht="24" customHeight="1">
      <c r="AN847" s="6"/>
      <c r="AO847" s="6"/>
    </row>
    <row r="848" spans="40:41" ht="24" customHeight="1">
      <c r="AN848" s="6"/>
      <c r="AO848" s="6"/>
    </row>
    <row r="849" spans="40:41" ht="24" customHeight="1">
      <c r="AN849" s="6"/>
      <c r="AO849" s="6"/>
    </row>
    <row r="850" spans="40:41" ht="24" customHeight="1">
      <c r="AN850" s="6"/>
      <c r="AO850" s="6"/>
    </row>
    <row r="851" spans="40:41" ht="24" customHeight="1">
      <c r="AN851" s="6"/>
      <c r="AO851" s="6"/>
    </row>
    <row r="852" spans="40:41" ht="24" customHeight="1">
      <c r="AN852" s="6"/>
      <c r="AO852" s="6"/>
    </row>
    <row r="853" spans="40:41" ht="24" customHeight="1">
      <c r="AN853" s="6"/>
      <c r="AO853" s="6"/>
    </row>
    <row r="854" spans="40:41" ht="24" customHeight="1">
      <c r="AN854" s="6"/>
      <c r="AO854" s="6"/>
    </row>
    <row r="855" spans="40:41" ht="24" customHeight="1">
      <c r="AN855" s="6"/>
      <c r="AO855" s="6"/>
    </row>
    <row r="856" spans="40:41" ht="24" customHeight="1">
      <c r="AN856" s="6"/>
      <c r="AO856" s="6"/>
    </row>
    <row r="857" spans="40:41" ht="24" customHeight="1">
      <c r="AN857" s="6"/>
      <c r="AO857" s="6"/>
    </row>
    <row r="858" spans="40:41" ht="24" customHeight="1">
      <c r="AN858" s="6"/>
      <c r="AO858" s="6"/>
    </row>
    <row r="859" spans="40:41" ht="24" customHeight="1">
      <c r="AN859" s="6"/>
      <c r="AO859" s="6"/>
    </row>
    <row r="860" spans="40:41" ht="24" customHeight="1">
      <c r="AN860" s="6"/>
      <c r="AO860" s="6"/>
    </row>
    <row r="861" spans="40:41" ht="24" customHeight="1">
      <c r="AN861" s="6"/>
      <c r="AO861" s="6"/>
    </row>
    <row r="862" spans="40:41" ht="24" customHeight="1">
      <c r="AN862" s="6"/>
      <c r="AO862" s="6"/>
    </row>
    <row r="863" spans="40:41" ht="24" customHeight="1">
      <c r="AN863" s="6"/>
      <c r="AO863" s="6"/>
    </row>
    <row r="864" spans="40:41" ht="24" customHeight="1">
      <c r="AN864" s="6"/>
      <c r="AO864" s="6"/>
    </row>
    <row r="865" spans="40:41" ht="24" customHeight="1">
      <c r="AN865" s="6"/>
      <c r="AO865" s="6"/>
    </row>
    <row r="866" spans="40:41" ht="24" customHeight="1">
      <c r="AN866" s="6"/>
      <c r="AO866" s="6"/>
    </row>
    <row r="867" spans="40:41" ht="24" customHeight="1">
      <c r="AN867" s="6"/>
      <c r="AO867" s="6"/>
    </row>
    <row r="868" spans="40:41" ht="24" customHeight="1">
      <c r="AN868" s="6"/>
      <c r="AO868" s="6"/>
    </row>
    <row r="869" spans="40:41" ht="24" customHeight="1">
      <c r="AN869" s="6"/>
      <c r="AO869" s="6"/>
    </row>
    <row r="870" spans="40:41" ht="24" customHeight="1">
      <c r="AN870" s="6"/>
      <c r="AO870" s="6"/>
    </row>
    <row r="871" spans="40:41" ht="24" customHeight="1">
      <c r="AN871" s="6"/>
      <c r="AO871" s="6"/>
    </row>
    <row r="872" spans="40:41" ht="24" customHeight="1">
      <c r="AN872" s="6"/>
      <c r="AO872" s="6"/>
    </row>
    <row r="873" spans="40:41" ht="24" customHeight="1">
      <c r="AN873" s="6"/>
      <c r="AO873" s="6"/>
    </row>
    <row r="874" spans="40:41" ht="24" customHeight="1">
      <c r="AN874" s="6"/>
      <c r="AO874" s="6"/>
    </row>
    <row r="875" spans="40:41" ht="24" customHeight="1">
      <c r="AN875" s="6"/>
      <c r="AO875" s="6"/>
    </row>
    <row r="876" spans="40:41" ht="24" customHeight="1">
      <c r="AN876" s="6"/>
      <c r="AO876" s="6"/>
    </row>
    <row r="877" spans="40:41" ht="24" customHeight="1">
      <c r="AN877" s="6"/>
      <c r="AO877" s="6"/>
    </row>
    <row r="878" spans="40:41" ht="24" customHeight="1">
      <c r="AN878" s="6"/>
      <c r="AO878" s="6"/>
    </row>
    <row r="879" spans="40:41" ht="24" customHeight="1">
      <c r="AN879" s="6"/>
      <c r="AO879" s="6"/>
    </row>
    <row r="880" spans="40:41" ht="24" customHeight="1">
      <c r="AN880" s="6"/>
      <c r="AO880" s="6"/>
    </row>
    <row r="881" spans="40:41" ht="24" customHeight="1">
      <c r="AN881" s="6"/>
      <c r="AO881" s="6"/>
    </row>
    <row r="882" spans="40:41" ht="24" customHeight="1">
      <c r="AN882" s="6"/>
      <c r="AO882" s="6"/>
    </row>
    <row r="883" spans="40:41" ht="24" customHeight="1">
      <c r="AN883" s="6"/>
      <c r="AO883" s="6"/>
    </row>
    <row r="884" spans="40:41" ht="24" customHeight="1">
      <c r="AN884" s="6"/>
      <c r="AO884" s="6"/>
    </row>
    <row r="885" spans="40:41" ht="24" customHeight="1">
      <c r="AN885" s="6"/>
      <c r="AO885" s="6"/>
    </row>
    <row r="886" spans="40:41" ht="24" customHeight="1">
      <c r="AN886" s="6"/>
      <c r="AO886" s="6"/>
    </row>
    <row r="887" spans="40:41" ht="24" customHeight="1">
      <c r="AN887" s="6"/>
      <c r="AO887" s="6"/>
    </row>
    <row r="888" spans="40:41" ht="24" customHeight="1">
      <c r="AN888" s="6"/>
      <c r="AO888" s="6"/>
    </row>
    <row r="889" spans="40:41" ht="24" customHeight="1">
      <c r="AN889" s="6"/>
      <c r="AO889" s="6"/>
    </row>
    <row r="890" spans="40:41" ht="24" customHeight="1">
      <c r="AN890" s="6"/>
      <c r="AO890" s="6"/>
    </row>
    <row r="891" spans="40:41" ht="24" customHeight="1">
      <c r="AN891" s="6"/>
      <c r="AO891" s="6"/>
    </row>
    <row r="892" spans="40:41" ht="24" customHeight="1">
      <c r="AN892" s="6"/>
      <c r="AO892" s="6"/>
    </row>
    <row r="893" spans="40:41" ht="24" customHeight="1">
      <c r="AN893" s="6"/>
      <c r="AO893" s="6"/>
    </row>
    <row r="894" spans="40:41" ht="24" customHeight="1">
      <c r="AN894" s="6"/>
      <c r="AO894" s="6"/>
    </row>
    <row r="895" spans="40:41" ht="24" customHeight="1">
      <c r="AN895" s="6"/>
      <c r="AO895" s="6"/>
    </row>
    <row r="896" spans="40:41" ht="24" customHeight="1">
      <c r="AN896" s="6"/>
      <c r="AO896" s="6"/>
    </row>
    <row r="897" spans="40:41" ht="24" customHeight="1">
      <c r="AN897" s="6"/>
      <c r="AO897" s="6"/>
    </row>
    <row r="898" spans="40:41" ht="24" customHeight="1">
      <c r="AN898" s="6"/>
      <c r="AO898" s="6"/>
    </row>
    <row r="899" spans="40:41" ht="24" customHeight="1">
      <c r="AN899" s="6"/>
      <c r="AO899" s="6"/>
    </row>
    <row r="900" spans="40:41" ht="24" customHeight="1">
      <c r="AN900" s="6"/>
      <c r="AO900" s="6"/>
    </row>
    <row r="901" spans="40:41" ht="24" customHeight="1">
      <c r="AN901" s="6"/>
      <c r="AO901" s="6"/>
    </row>
    <row r="902" spans="40:41" ht="24" customHeight="1">
      <c r="AN902" s="6"/>
      <c r="AO902" s="6"/>
    </row>
    <row r="903" spans="40:41" ht="24" customHeight="1">
      <c r="AN903" s="6"/>
      <c r="AO903" s="6"/>
    </row>
    <row r="904" spans="40:41" ht="24" customHeight="1">
      <c r="AN904" s="6"/>
      <c r="AO904" s="6"/>
    </row>
    <row r="905" spans="40:41" ht="24" customHeight="1">
      <c r="AN905" s="6"/>
      <c r="AO905" s="6"/>
    </row>
    <row r="906" spans="40:41" ht="24" customHeight="1">
      <c r="AN906" s="6"/>
      <c r="AO906" s="6"/>
    </row>
    <row r="907" spans="40:41" ht="24" customHeight="1">
      <c r="AN907" s="6"/>
      <c r="AO907" s="6"/>
    </row>
    <row r="908" spans="40:41" ht="24" customHeight="1">
      <c r="AN908" s="6"/>
      <c r="AO908" s="6"/>
    </row>
    <row r="909" spans="40:41" ht="24" customHeight="1">
      <c r="AN909" s="6"/>
      <c r="AO909" s="6"/>
    </row>
    <row r="910" spans="40:41" ht="24" customHeight="1">
      <c r="AN910" s="6"/>
      <c r="AO910" s="6"/>
    </row>
    <row r="911" spans="40:41" ht="24" customHeight="1">
      <c r="AN911" s="6"/>
      <c r="AO911" s="6"/>
    </row>
    <row r="912" spans="40:41" ht="24" customHeight="1">
      <c r="AN912" s="6"/>
      <c r="AO912" s="6"/>
    </row>
    <row r="913" spans="40:41" ht="24" customHeight="1">
      <c r="AN913" s="6"/>
      <c r="AO913" s="6"/>
    </row>
    <row r="914" spans="40:41" ht="24" customHeight="1">
      <c r="AN914" s="6"/>
      <c r="AO914" s="6"/>
    </row>
    <row r="915" spans="40:41" ht="24" customHeight="1">
      <c r="AN915" s="6"/>
      <c r="AO915" s="6"/>
    </row>
    <row r="916" spans="40:41" ht="24" customHeight="1">
      <c r="AN916" s="6"/>
      <c r="AO916" s="6"/>
    </row>
    <row r="917" spans="40:41" ht="24" customHeight="1">
      <c r="AN917" s="6"/>
      <c r="AO917" s="6"/>
    </row>
    <row r="918" spans="40:41" ht="24" customHeight="1">
      <c r="AN918" s="6"/>
      <c r="AO918" s="6"/>
    </row>
    <row r="919" spans="40:41" ht="24" customHeight="1">
      <c r="AN919" s="6"/>
      <c r="AO919" s="6"/>
    </row>
    <row r="920" spans="40:41" ht="24" customHeight="1">
      <c r="AN920" s="6"/>
      <c r="AO920" s="6"/>
    </row>
    <row r="921" spans="40:41" ht="24" customHeight="1">
      <c r="AN921" s="6"/>
      <c r="AO921" s="6"/>
    </row>
    <row r="922" spans="40:41" ht="24" customHeight="1">
      <c r="AN922" s="6"/>
      <c r="AO922" s="6"/>
    </row>
    <row r="923" spans="40:41" ht="24" customHeight="1">
      <c r="AN923" s="6"/>
      <c r="AO923" s="6"/>
    </row>
    <row r="924" spans="40:41" ht="24" customHeight="1">
      <c r="AN924" s="6"/>
      <c r="AO924" s="6"/>
    </row>
    <row r="925" spans="40:41" ht="24" customHeight="1">
      <c r="AN925" s="6"/>
      <c r="AO925" s="6"/>
    </row>
    <row r="926" spans="40:41" ht="24" customHeight="1">
      <c r="AN926" s="6"/>
      <c r="AO926" s="6"/>
    </row>
    <row r="927" spans="40:41" ht="24" customHeight="1">
      <c r="AN927" s="6"/>
      <c r="AO927" s="6"/>
    </row>
    <row r="928" spans="40:41" ht="24" customHeight="1">
      <c r="AN928" s="6"/>
      <c r="AO928" s="6"/>
    </row>
    <row r="929" spans="40:41" ht="24" customHeight="1">
      <c r="AN929" s="6"/>
      <c r="AO929" s="6"/>
    </row>
    <row r="930" spans="40:41" ht="24" customHeight="1">
      <c r="AN930" s="6"/>
      <c r="AO930" s="6"/>
    </row>
    <row r="931" spans="40:41" ht="24" customHeight="1">
      <c r="AN931" s="6"/>
      <c r="AO931" s="6"/>
    </row>
    <row r="932" spans="40:41" ht="24" customHeight="1">
      <c r="AN932" s="6"/>
      <c r="AO932" s="6"/>
    </row>
    <row r="933" spans="40:41" ht="24" customHeight="1">
      <c r="AN933" s="6"/>
      <c r="AO933" s="6"/>
    </row>
    <row r="934" spans="40:41" ht="24" customHeight="1">
      <c r="AN934" s="6"/>
      <c r="AO934" s="6"/>
    </row>
    <row r="935" spans="40:41" ht="24" customHeight="1">
      <c r="AN935" s="6"/>
      <c r="AO935" s="6"/>
    </row>
    <row r="936" spans="40:41" ht="24" customHeight="1">
      <c r="AN936" s="6"/>
      <c r="AO936" s="6"/>
    </row>
    <row r="937" spans="40:41" ht="24" customHeight="1">
      <c r="AN937" s="6"/>
      <c r="AO937" s="6"/>
    </row>
    <row r="938" spans="40:41" ht="24" customHeight="1">
      <c r="AN938" s="6"/>
      <c r="AO938" s="6"/>
    </row>
    <row r="939" spans="40:41" ht="24" customHeight="1">
      <c r="AN939" s="6"/>
      <c r="AO939" s="6"/>
    </row>
    <row r="940" spans="40:41" ht="24" customHeight="1">
      <c r="AN940" s="6"/>
      <c r="AO940" s="6"/>
    </row>
    <row r="941" spans="40:41" ht="24" customHeight="1">
      <c r="AN941" s="6"/>
      <c r="AO941" s="6"/>
    </row>
    <row r="942" spans="40:41" ht="24" customHeight="1">
      <c r="AN942" s="6"/>
      <c r="AO942" s="6"/>
    </row>
    <row r="943" spans="40:41" ht="24" customHeight="1">
      <c r="AN943" s="6"/>
      <c r="AO943" s="6"/>
    </row>
    <row r="944" spans="40:41" ht="24" customHeight="1">
      <c r="AN944" s="6"/>
      <c r="AO944" s="6"/>
    </row>
    <row r="945" spans="40:41" ht="24" customHeight="1">
      <c r="AN945" s="6"/>
      <c r="AO945" s="6"/>
    </row>
    <row r="946" spans="40:41" ht="24" customHeight="1">
      <c r="AN946" s="6"/>
      <c r="AO946" s="6"/>
    </row>
    <row r="947" spans="40:41" ht="24" customHeight="1">
      <c r="AN947" s="6"/>
      <c r="AO947" s="6"/>
    </row>
    <row r="948" spans="40:41" ht="24" customHeight="1">
      <c r="AN948" s="6"/>
      <c r="AO948" s="6"/>
    </row>
    <row r="949" spans="40:41" ht="24" customHeight="1">
      <c r="AN949" s="6"/>
      <c r="AO949" s="6"/>
    </row>
    <row r="950" spans="40:41" ht="24" customHeight="1">
      <c r="AN950" s="6"/>
      <c r="AO950" s="6"/>
    </row>
    <row r="951" spans="40:41" ht="24" customHeight="1">
      <c r="AN951" s="6"/>
      <c r="AO951" s="6"/>
    </row>
    <row r="952" spans="40:41" ht="24" customHeight="1">
      <c r="AN952" s="6"/>
      <c r="AO952" s="6"/>
    </row>
    <row r="953" spans="40:41" ht="24" customHeight="1">
      <c r="AN953" s="6"/>
      <c r="AO953" s="6"/>
    </row>
    <row r="954" spans="40:41" ht="24" customHeight="1">
      <c r="AN954" s="6"/>
      <c r="AO954" s="6"/>
    </row>
    <row r="955" spans="40:41" ht="24" customHeight="1">
      <c r="AN955" s="6"/>
      <c r="AO955" s="6"/>
    </row>
    <row r="956" spans="40:41" ht="24" customHeight="1">
      <c r="AN956" s="6"/>
      <c r="AO956" s="6"/>
    </row>
    <row r="957" spans="40:41" ht="24" customHeight="1">
      <c r="AN957" s="6"/>
      <c r="AO957" s="6"/>
    </row>
    <row r="958" spans="40:41" ht="24" customHeight="1">
      <c r="AN958" s="6"/>
      <c r="AO958" s="6"/>
    </row>
    <row r="959" spans="40:41" ht="24" customHeight="1">
      <c r="AN959" s="6"/>
      <c r="AO959" s="6"/>
    </row>
    <row r="960" spans="40:41" ht="24" customHeight="1">
      <c r="AN960" s="6"/>
      <c r="AO960" s="6"/>
    </row>
    <row r="961" spans="40:41" ht="24" customHeight="1">
      <c r="AN961" s="6"/>
      <c r="AO961" s="6"/>
    </row>
    <row r="962" spans="40:41" ht="24" customHeight="1">
      <c r="AN962" s="6"/>
      <c r="AO962" s="6"/>
    </row>
    <row r="963" spans="40:41" ht="24" customHeight="1">
      <c r="AN963" s="6"/>
      <c r="AO963" s="6"/>
    </row>
    <row r="964" spans="40:41" ht="24" customHeight="1">
      <c r="AN964" s="6"/>
      <c r="AO964" s="6"/>
    </row>
    <row r="965" spans="40:41" ht="24" customHeight="1">
      <c r="AN965" s="6"/>
      <c r="AO965" s="6"/>
    </row>
    <row r="966" spans="40:41" ht="24" customHeight="1">
      <c r="AN966" s="6"/>
      <c r="AO966" s="6"/>
    </row>
    <row r="967" spans="40:41" ht="24" customHeight="1">
      <c r="AN967" s="6"/>
      <c r="AO967" s="6"/>
    </row>
    <row r="968" spans="40:41" ht="24" customHeight="1">
      <c r="AN968" s="6"/>
      <c r="AO968" s="6"/>
    </row>
    <row r="969" spans="40:41" ht="24" customHeight="1">
      <c r="AN969" s="6"/>
      <c r="AO969" s="6"/>
    </row>
    <row r="970" spans="40:41" ht="24" customHeight="1">
      <c r="AN970" s="6"/>
      <c r="AO970" s="6"/>
    </row>
    <row r="971" spans="40:41" ht="24" customHeight="1">
      <c r="AN971" s="6"/>
      <c r="AO971" s="6"/>
    </row>
    <row r="972" spans="40:41" ht="24" customHeight="1">
      <c r="AN972" s="6"/>
      <c r="AO972" s="6"/>
    </row>
    <row r="973" spans="40:41" ht="24" customHeight="1">
      <c r="AN973" s="6"/>
      <c r="AO973" s="6"/>
    </row>
    <row r="974" spans="40:41" ht="24" customHeight="1">
      <c r="AN974" s="6"/>
      <c r="AO974" s="6"/>
    </row>
    <row r="975" spans="40:41" ht="24" customHeight="1">
      <c r="AN975" s="6"/>
      <c r="AO975" s="6"/>
    </row>
    <row r="976" spans="40:41" ht="24" customHeight="1">
      <c r="AN976" s="6"/>
      <c r="AO976" s="6"/>
    </row>
    <row r="977" spans="40:41" ht="24" customHeight="1">
      <c r="AN977" s="6"/>
      <c r="AO977" s="6"/>
    </row>
    <row r="978" spans="40:41" ht="24" customHeight="1">
      <c r="AN978" s="6"/>
      <c r="AO978" s="6"/>
    </row>
    <row r="979" spans="40:41" ht="24" customHeight="1">
      <c r="AN979" s="6"/>
      <c r="AO979" s="6"/>
    </row>
    <row r="980" spans="40:41" ht="24" customHeight="1">
      <c r="AN980" s="6"/>
      <c r="AO980" s="6"/>
    </row>
    <row r="981" spans="40:41" ht="24" customHeight="1">
      <c r="AN981" s="6"/>
      <c r="AO981" s="6"/>
    </row>
    <row r="982" spans="40:41" ht="24" customHeight="1">
      <c r="AN982" s="6"/>
      <c r="AO982" s="6"/>
    </row>
    <row r="983" spans="40:41" ht="24" customHeight="1">
      <c r="AN983" s="6"/>
      <c r="AO983" s="6"/>
    </row>
    <row r="984" spans="40:41" ht="24" customHeight="1">
      <c r="AN984" s="6"/>
      <c r="AO984" s="6"/>
    </row>
    <row r="985" spans="40:41" ht="24" customHeight="1">
      <c r="AN985" s="6"/>
      <c r="AO985" s="6"/>
    </row>
    <row r="986" spans="40:41" ht="24" customHeight="1">
      <c r="AN986" s="6"/>
      <c r="AO986" s="6"/>
    </row>
    <row r="987" spans="40:41" ht="24" customHeight="1">
      <c r="AN987" s="6"/>
      <c r="AO987" s="6"/>
    </row>
    <row r="988" spans="40:41" ht="24" customHeight="1">
      <c r="AN988" s="6"/>
      <c r="AO988" s="6"/>
    </row>
    <row r="989" spans="40:41" ht="24" customHeight="1">
      <c r="AN989" s="6"/>
      <c r="AO989" s="6"/>
    </row>
    <row r="990" spans="40:41" ht="24" customHeight="1">
      <c r="AN990" s="6"/>
      <c r="AO990" s="6"/>
    </row>
    <row r="991" spans="40:41" ht="24" customHeight="1">
      <c r="AN991" s="6"/>
      <c r="AO991" s="6"/>
    </row>
    <row r="992" spans="40:41" ht="24" customHeight="1">
      <c r="AN992" s="6"/>
      <c r="AO992" s="6"/>
    </row>
    <row r="993" spans="40:41" ht="24" customHeight="1">
      <c r="AN993" s="6"/>
      <c r="AO993" s="6"/>
    </row>
    <row r="994" spans="40:41" ht="24" customHeight="1">
      <c r="AN994" s="6"/>
      <c r="AO994" s="6"/>
    </row>
    <row r="995" spans="40:41" ht="24" customHeight="1">
      <c r="AN995" s="6"/>
      <c r="AO995" s="6"/>
    </row>
    <row r="996" spans="40:41" ht="24" customHeight="1">
      <c r="AN996" s="6"/>
      <c r="AO996" s="6"/>
    </row>
    <row r="997" spans="40:41" ht="24" customHeight="1">
      <c r="AN997" s="6"/>
      <c r="AO997" s="6"/>
    </row>
    <row r="998" spans="40:41" ht="24" customHeight="1">
      <c r="AN998" s="6"/>
      <c r="AO998" s="6"/>
    </row>
    <row r="999" spans="40:41" ht="24" customHeight="1">
      <c r="AN999" s="6"/>
      <c r="AO999" s="6"/>
    </row>
    <row r="1000" spans="40:41" ht="24" customHeight="1">
      <c r="AN1000" s="6"/>
      <c r="AO1000" s="6"/>
    </row>
    <row r="1001" spans="40:41" ht="24" customHeight="1">
      <c r="AN1001" s="6"/>
      <c r="AO1001" s="6"/>
    </row>
    <row r="1002" spans="40:41" ht="24" customHeight="1">
      <c r="AN1002" s="6"/>
      <c r="AO1002" s="6"/>
    </row>
    <row r="1003" spans="40:41" ht="24" customHeight="1">
      <c r="AN1003" s="6"/>
      <c r="AO1003" s="6"/>
    </row>
    <row r="1004" spans="40:41" ht="24" customHeight="1">
      <c r="AN1004" s="6"/>
      <c r="AO1004" s="6"/>
    </row>
    <row r="1005" spans="40:41" ht="24" customHeight="1">
      <c r="AN1005" s="6"/>
      <c r="AO1005" s="6"/>
    </row>
    <row r="1006" spans="40:41" ht="24" customHeight="1">
      <c r="AN1006" s="6"/>
      <c r="AO1006" s="6"/>
    </row>
    <row r="1007" spans="40:41" ht="24" customHeight="1">
      <c r="AN1007" s="6"/>
      <c r="AO1007" s="6"/>
    </row>
    <row r="1008" spans="40:41" ht="24" customHeight="1">
      <c r="AN1008" s="6"/>
      <c r="AO1008" s="6"/>
    </row>
    <row r="1009" spans="40:41" ht="24" customHeight="1">
      <c r="AN1009" s="6"/>
      <c r="AO1009" s="6"/>
    </row>
    <row r="1010" spans="40:41" ht="24" customHeight="1">
      <c r="AN1010" s="6"/>
      <c r="AO1010" s="6"/>
    </row>
    <row r="1011" spans="40:41" ht="24" customHeight="1">
      <c r="AN1011" s="6"/>
      <c r="AO1011" s="6"/>
    </row>
    <row r="1012" spans="40:41" ht="24" customHeight="1">
      <c r="AN1012" s="6"/>
      <c r="AO1012" s="6"/>
    </row>
    <row r="1013" spans="40:41" ht="24" customHeight="1">
      <c r="AN1013" s="6"/>
      <c r="AO1013" s="6"/>
    </row>
    <row r="1014" spans="40:41" ht="24" customHeight="1">
      <c r="AN1014" s="6"/>
      <c r="AO1014" s="6"/>
    </row>
    <row r="1015" spans="40:41" ht="24" customHeight="1">
      <c r="AN1015" s="6"/>
      <c r="AO1015" s="6"/>
    </row>
    <row r="1016" spans="40:41" ht="24" customHeight="1">
      <c r="AN1016" s="6"/>
      <c r="AO1016" s="6"/>
    </row>
    <row r="1017" spans="40:41" ht="24" customHeight="1">
      <c r="AN1017" s="6"/>
      <c r="AO1017" s="6"/>
    </row>
    <row r="1018" spans="40:41" ht="24" customHeight="1">
      <c r="AN1018" s="6"/>
      <c r="AO1018" s="6"/>
    </row>
    <row r="1019" spans="40:41" ht="24" customHeight="1">
      <c r="AN1019" s="6"/>
      <c r="AO1019" s="6"/>
    </row>
    <row r="1020" spans="40:41" ht="24" customHeight="1">
      <c r="AN1020" s="6"/>
      <c r="AO1020" s="6"/>
    </row>
    <row r="1021" spans="40:41" ht="24" customHeight="1">
      <c r="AN1021" s="6"/>
      <c r="AO1021" s="6"/>
    </row>
    <row r="1022" spans="40:41" ht="24" customHeight="1">
      <c r="AN1022" s="6"/>
      <c r="AO1022" s="6"/>
    </row>
    <row r="1023" spans="40:41" ht="24" customHeight="1">
      <c r="AN1023" s="6"/>
      <c r="AO1023" s="6"/>
    </row>
    <row r="1024" spans="40:41" ht="24" customHeight="1">
      <c r="AN1024" s="6"/>
      <c r="AO1024" s="6"/>
    </row>
    <row r="1025" spans="40:41" ht="24" customHeight="1">
      <c r="AN1025" s="6"/>
      <c r="AO1025" s="6"/>
    </row>
    <row r="1026" spans="40:41" ht="24" customHeight="1">
      <c r="AN1026" s="6"/>
      <c r="AO1026" s="6"/>
    </row>
    <row r="1027" spans="40:41" ht="24" customHeight="1">
      <c r="AN1027" s="6"/>
      <c r="AO1027" s="6"/>
    </row>
    <row r="1028" spans="40:41" ht="24" customHeight="1">
      <c r="AN1028" s="6"/>
      <c r="AO1028" s="6"/>
    </row>
    <row r="1029" spans="40:41" ht="24" customHeight="1">
      <c r="AN1029" s="6"/>
      <c r="AO1029" s="6"/>
    </row>
    <row r="1030" spans="40:41" ht="24" customHeight="1">
      <c r="AN1030" s="6"/>
      <c r="AO1030" s="6"/>
    </row>
    <row r="1031" spans="40:41" ht="24" customHeight="1">
      <c r="AN1031" s="6"/>
      <c r="AO1031" s="6"/>
    </row>
    <row r="1032" spans="40:41" ht="24" customHeight="1">
      <c r="AN1032" s="6"/>
      <c r="AO1032" s="6"/>
    </row>
    <row r="1033" spans="40:41" ht="24" customHeight="1">
      <c r="AN1033" s="6"/>
      <c r="AO1033" s="6"/>
    </row>
    <row r="1034" spans="40:41" ht="24" customHeight="1">
      <c r="AN1034" s="6"/>
      <c r="AO1034" s="6"/>
    </row>
    <row r="1035" spans="40:41" ht="24" customHeight="1">
      <c r="AN1035" s="6"/>
      <c r="AO1035" s="6"/>
    </row>
    <row r="1036" spans="40:41" ht="24" customHeight="1">
      <c r="AN1036" s="6"/>
      <c r="AO1036" s="6"/>
    </row>
    <row r="1037" spans="40:41" ht="24" customHeight="1">
      <c r="AN1037" s="6"/>
      <c r="AO1037" s="6"/>
    </row>
    <row r="1038" spans="40:41" ht="24" customHeight="1">
      <c r="AN1038" s="6"/>
      <c r="AO1038" s="6"/>
    </row>
    <row r="1039" spans="40:41" ht="24" customHeight="1">
      <c r="AN1039" s="6"/>
      <c r="AO1039" s="6"/>
    </row>
    <row r="1040" spans="40:41" ht="24" customHeight="1">
      <c r="AN1040" s="6"/>
      <c r="AO1040" s="6"/>
    </row>
    <row r="1041" spans="40:41" ht="24" customHeight="1">
      <c r="AN1041" s="6"/>
      <c r="AO1041" s="6"/>
    </row>
    <row r="1042" spans="40:41" ht="24" customHeight="1">
      <c r="AN1042" s="6"/>
      <c r="AO1042" s="6"/>
    </row>
    <row r="1043" spans="40:41" ht="24" customHeight="1">
      <c r="AN1043" s="6"/>
      <c r="AO1043" s="6"/>
    </row>
    <row r="1044" spans="40:41" ht="24" customHeight="1">
      <c r="AN1044" s="6"/>
      <c r="AO1044" s="6"/>
    </row>
    <row r="1045" spans="40:41" ht="24" customHeight="1">
      <c r="AN1045" s="6"/>
      <c r="AO1045" s="6"/>
    </row>
    <row r="1046" spans="40:41" ht="24" customHeight="1">
      <c r="AN1046" s="6"/>
      <c r="AO1046" s="6"/>
    </row>
    <row r="1047" spans="40:41" ht="24" customHeight="1">
      <c r="AN1047" s="6"/>
      <c r="AO1047" s="6"/>
    </row>
    <row r="1048" spans="40:41" ht="24" customHeight="1">
      <c r="AN1048" s="6"/>
      <c r="AO1048" s="6"/>
    </row>
    <row r="1049" spans="40:41" ht="24" customHeight="1">
      <c r="AN1049" s="6"/>
      <c r="AO1049" s="6"/>
    </row>
    <row r="1050" spans="40:41" ht="24" customHeight="1">
      <c r="AN1050" s="6"/>
      <c r="AO1050" s="6"/>
    </row>
    <row r="1051" spans="40:41" ht="24" customHeight="1">
      <c r="AN1051" s="6"/>
      <c r="AO1051" s="6"/>
    </row>
    <row r="1052" spans="40:41" ht="24" customHeight="1">
      <c r="AN1052" s="6"/>
      <c r="AO1052" s="6"/>
    </row>
    <row r="1053" spans="40:41" ht="24" customHeight="1">
      <c r="AN1053" s="6"/>
      <c r="AO1053" s="6"/>
    </row>
    <row r="1054" spans="40:41" ht="24" customHeight="1">
      <c r="AN1054" s="6"/>
      <c r="AO1054" s="6"/>
    </row>
    <row r="1055" spans="40:41" ht="24" customHeight="1">
      <c r="AN1055" s="6"/>
      <c r="AO1055" s="6"/>
    </row>
    <row r="1056" spans="40:41" ht="24" customHeight="1">
      <c r="AN1056" s="6"/>
      <c r="AO1056" s="6"/>
    </row>
    <row r="1057" spans="40:41" ht="24" customHeight="1">
      <c r="AN1057" s="6"/>
      <c r="AO1057" s="6"/>
    </row>
    <row r="1058" spans="40:41" ht="24" customHeight="1">
      <c r="AN1058" s="6"/>
      <c r="AO1058" s="6"/>
    </row>
    <row r="1059" spans="40:41" ht="24" customHeight="1">
      <c r="AN1059" s="6"/>
      <c r="AO1059" s="6"/>
    </row>
    <row r="1060" spans="40:41" ht="24" customHeight="1">
      <c r="AN1060" s="6"/>
      <c r="AO1060" s="6"/>
    </row>
    <row r="1061" spans="40:41" ht="24" customHeight="1">
      <c r="AN1061" s="6"/>
      <c r="AO1061" s="6"/>
    </row>
    <row r="1062" spans="40:41" ht="24" customHeight="1">
      <c r="AN1062" s="6"/>
      <c r="AO1062" s="6"/>
    </row>
    <row r="1063" spans="40:41" ht="24" customHeight="1">
      <c r="AN1063" s="6"/>
      <c r="AO1063" s="6"/>
    </row>
    <row r="1064" spans="40:41" ht="24" customHeight="1">
      <c r="AN1064" s="6"/>
      <c r="AO1064" s="6"/>
    </row>
    <row r="1065" spans="40:41" ht="24" customHeight="1">
      <c r="AN1065" s="6"/>
      <c r="AO1065" s="6"/>
    </row>
    <row r="1066" spans="40:41" ht="24" customHeight="1">
      <c r="AN1066" s="6"/>
      <c r="AO1066" s="6"/>
    </row>
    <row r="1067" spans="40:41" ht="24" customHeight="1">
      <c r="AN1067" s="6"/>
      <c r="AO1067" s="6"/>
    </row>
    <row r="1068" spans="40:41" ht="24" customHeight="1">
      <c r="AN1068" s="6"/>
      <c r="AO1068" s="6"/>
    </row>
    <row r="1069" spans="40:41" ht="24" customHeight="1">
      <c r="AN1069" s="6"/>
      <c r="AO1069" s="6"/>
    </row>
    <row r="1070" spans="40:41" ht="24" customHeight="1">
      <c r="AN1070" s="6"/>
      <c r="AO1070" s="6"/>
    </row>
    <row r="1071" spans="40:41" ht="24" customHeight="1">
      <c r="AN1071" s="6"/>
      <c r="AO1071" s="6"/>
    </row>
    <row r="1072" spans="40:41" ht="24" customHeight="1">
      <c r="AN1072" s="6"/>
      <c r="AO1072" s="6"/>
    </row>
    <row r="1073" spans="40:41" ht="24" customHeight="1">
      <c r="AN1073" s="6"/>
      <c r="AO1073" s="6"/>
    </row>
    <row r="1074" spans="40:41" ht="24" customHeight="1">
      <c r="AN1074" s="6"/>
      <c r="AO1074" s="6"/>
    </row>
    <row r="1075" spans="40:41" ht="24" customHeight="1">
      <c r="AN1075" s="6"/>
      <c r="AO1075" s="6"/>
    </row>
    <row r="1076" spans="40:41" ht="24" customHeight="1">
      <c r="AN1076" s="6"/>
      <c r="AO1076" s="6"/>
    </row>
    <row r="1077" spans="40:41" ht="24" customHeight="1">
      <c r="AN1077" s="6"/>
      <c r="AO1077" s="6"/>
    </row>
    <row r="1078" spans="40:41" ht="24" customHeight="1">
      <c r="AN1078" s="6"/>
      <c r="AO1078" s="6"/>
    </row>
    <row r="1079" spans="40:41" ht="24" customHeight="1">
      <c r="AN1079" s="6"/>
      <c r="AO1079" s="6"/>
    </row>
    <row r="1080" spans="40:41" ht="24" customHeight="1">
      <c r="AN1080" s="6"/>
      <c r="AO1080" s="6"/>
    </row>
    <row r="1081" spans="40:41" ht="24" customHeight="1">
      <c r="AN1081" s="6"/>
      <c r="AO1081" s="6"/>
    </row>
    <row r="1082" spans="40:41" ht="24" customHeight="1">
      <c r="AN1082" s="6"/>
      <c r="AO1082" s="6"/>
    </row>
    <row r="1083" spans="40:41" ht="24" customHeight="1">
      <c r="AN1083" s="6"/>
      <c r="AO1083" s="6"/>
    </row>
    <row r="1084" spans="40:41" ht="24" customHeight="1">
      <c r="AN1084" s="6"/>
      <c r="AO1084" s="6"/>
    </row>
    <row r="1085" spans="40:41" ht="24" customHeight="1">
      <c r="AN1085" s="6"/>
      <c r="AO1085" s="6"/>
    </row>
    <row r="1086" spans="40:41" ht="24" customHeight="1">
      <c r="AN1086" s="6"/>
      <c r="AO1086" s="6"/>
    </row>
    <row r="1087" spans="40:41" ht="24" customHeight="1">
      <c r="AN1087" s="6"/>
      <c r="AO1087" s="6"/>
    </row>
    <row r="1088" spans="40:41" ht="24" customHeight="1">
      <c r="AN1088" s="6"/>
      <c r="AO1088" s="6"/>
    </row>
    <row r="1089" spans="40:41" ht="24" customHeight="1">
      <c r="AN1089" s="6"/>
      <c r="AO1089" s="6"/>
    </row>
    <row r="1090" spans="40:41" ht="24" customHeight="1">
      <c r="AN1090" s="6"/>
      <c r="AO1090" s="6"/>
    </row>
    <row r="1091" spans="40:41" ht="24" customHeight="1">
      <c r="AN1091" s="6"/>
      <c r="AO1091" s="6"/>
    </row>
    <row r="1092" spans="40:41" ht="24" customHeight="1">
      <c r="AN1092" s="6"/>
      <c r="AO1092" s="6"/>
    </row>
    <row r="1093" spans="40:41" ht="24" customHeight="1">
      <c r="AN1093" s="6"/>
      <c r="AO1093" s="6"/>
    </row>
    <row r="1094" spans="40:41" ht="24" customHeight="1">
      <c r="AN1094" s="6"/>
      <c r="AO1094" s="6"/>
    </row>
    <row r="1095" spans="40:41" ht="24" customHeight="1">
      <c r="AN1095" s="6"/>
      <c r="AO1095" s="6"/>
    </row>
    <row r="1096" spans="40:41" ht="24" customHeight="1">
      <c r="AN1096" s="6"/>
      <c r="AO1096" s="6"/>
    </row>
    <row r="1097" spans="40:41" ht="24" customHeight="1">
      <c r="AN1097" s="6"/>
      <c r="AO1097" s="6"/>
    </row>
    <row r="1098" spans="40:41" ht="24" customHeight="1">
      <c r="AN1098" s="6"/>
      <c r="AO1098" s="6"/>
    </row>
    <row r="1099" spans="40:41" ht="24" customHeight="1">
      <c r="AN1099" s="6"/>
      <c r="AO1099" s="6"/>
    </row>
    <row r="1100" spans="40:41" ht="24" customHeight="1">
      <c r="AN1100" s="6"/>
      <c r="AO1100" s="6"/>
    </row>
    <row r="1101" spans="40:41" ht="24" customHeight="1">
      <c r="AN1101" s="6"/>
      <c r="AO1101" s="6"/>
    </row>
    <row r="1102" spans="40:41" ht="24" customHeight="1">
      <c r="AN1102" s="6"/>
      <c r="AO1102" s="6"/>
    </row>
    <row r="1103" spans="40:41" ht="24" customHeight="1">
      <c r="AN1103" s="6"/>
      <c r="AO1103" s="6"/>
    </row>
    <row r="1104" spans="40:41" ht="24" customHeight="1">
      <c r="AN1104" s="6"/>
      <c r="AO1104" s="6"/>
    </row>
    <row r="1105" spans="40:41" ht="24" customHeight="1">
      <c r="AN1105" s="6"/>
      <c r="AO1105" s="6"/>
    </row>
    <row r="1106" spans="40:41" ht="24" customHeight="1">
      <c r="AN1106" s="6"/>
      <c r="AO1106" s="6"/>
    </row>
    <row r="1107" spans="40:41" ht="24" customHeight="1">
      <c r="AN1107" s="6"/>
      <c r="AO1107" s="6"/>
    </row>
    <row r="1108" spans="40:41" ht="24" customHeight="1">
      <c r="AN1108" s="6"/>
      <c r="AO1108" s="6"/>
    </row>
    <row r="1109" spans="40:41" ht="24" customHeight="1">
      <c r="AN1109" s="6"/>
      <c r="AO1109" s="6"/>
    </row>
    <row r="1110" spans="40:41" ht="24" customHeight="1">
      <c r="AN1110" s="6"/>
      <c r="AO1110" s="6"/>
    </row>
    <row r="1111" spans="40:41" ht="24" customHeight="1">
      <c r="AN1111" s="6"/>
      <c r="AO1111" s="6"/>
    </row>
    <row r="1112" spans="40:41" ht="24" customHeight="1">
      <c r="AN1112" s="6"/>
      <c r="AO1112" s="6"/>
    </row>
    <row r="1113" spans="40:41" ht="24" customHeight="1">
      <c r="AN1113" s="6"/>
      <c r="AO1113" s="6"/>
    </row>
    <row r="1114" spans="40:41" ht="24" customHeight="1">
      <c r="AN1114" s="6"/>
      <c r="AO1114" s="6"/>
    </row>
    <row r="1115" spans="40:41" ht="24" customHeight="1">
      <c r="AN1115" s="6"/>
      <c r="AO1115" s="6"/>
    </row>
    <row r="1116" spans="40:41" ht="24" customHeight="1">
      <c r="AN1116" s="6"/>
      <c r="AO1116" s="6"/>
    </row>
    <row r="1117" spans="40:41" ht="24" customHeight="1">
      <c r="AN1117" s="6"/>
      <c r="AO1117" s="6"/>
    </row>
    <row r="1118" spans="40:41" ht="24" customHeight="1">
      <c r="AN1118" s="6"/>
      <c r="AO1118" s="6"/>
    </row>
    <row r="1119" spans="40:41" ht="24" customHeight="1">
      <c r="AN1119" s="6"/>
      <c r="AO1119" s="6"/>
    </row>
    <row r="1120" spans="40:41" ht="24" customHeight="1">
      <c r="AN1120" s="6"/>
      <c r="AO1120" s="6"/>
    </row>
    <row r="1121" spans="40:41" ht="24" customHeight="1">
      <c r="AN1121" s="6"/>
      <c r="AO1121" s="6"/>
    </row>
    <row r="1122" spans="40:41" ht="24" customHeight="1">
      <c r="AN1122" s="6"/>
      <c r="AO1122" s="6"/>
    </row>
    <row r="1123" spans="40:41" ht="24" customHeight="1">
      <c r="AN1123" s="6"/>
      <c r="AO1123" s="6"/>
    </row>
    <row r="1124" spans="40:41" ht="24" customHeight="1">
      <c r="AN1124" s="6"/>
      <c r="AO1124" s="6"/>
    </row>
    <row r="1125" spans="40:41" ht="24" customHeight="1">
      <c r="AN1125" s="6"/>
      <c r="AO1125" s="6"/>
    </row>
    <row r="1126" spans="40:41" ht="24" customHeight="1">
      <c r="AN1126" s="6"/>
      <c r="AO1126" s="6"/>
    </row>
    <row r="1127" spans="40:41" ht="24" customHeight="1">
      <c r="AN1127" s="6"/>
      <c r="AO1127" s="6"/>
    </row>
    <row r="1128" spans="40:41" ht="24" customHeight="1">
      <c r="AN1128" s="6"/>
      <c r="AO1128" s="6"/>
    </row>
    <row r="1129" spans="40:41" ht="24" customHeight="1">
      <c r="AN1129" s="6"/>
      <c r="AO1129" s="6"/>
    </row>
    <row r="1130" spans="40:41" ht="24" customHeight="1">
      <c r="AN1130" s="6"/>
      <c r="AO1130" s="6"/>
    </row>
    <row r="1131" spans="40:41" ht="24" customHeight="1">
      <c r="AN1131" s="6"/>
      <c r="AO1131" s="6"/>
    </row>
    <row r="1132" spans="40:41" ht="24" customHeight="1">
      <c r="AN1132" s="6"/>
      <c r="AO1132" s="6"/>
    </row>
    <row r="1133" spans="40:41" ht="24" customHeight="1">
      <c r="AN1133" s="6"/>
      <c r="AO1133" s="6"/>
    </row>
    <row r="1134" spans="40:41" ht="24" customHeight="1">
      <c r="AN1134" s="6"/>
      <c r="AO1134" s="6"/>
    </row>
    <row r="1135" spans="40:41" ht="24" customHeight="1">
      <c r="AN1135" s="6"/>
      <c r="AO1135" s="6"/>
    </row>
    <row r="1136" spans="40:41" ht="24" customHeight="1">
      <c r="AN1136" s="6"/>
      <c r="AO1136" s="6"/>
    </row>
    <row r="1137" spans="40:41" ht="24" customHeight="1">
      <c r="AN1137" s="6"/>
      <c r="AO1137" s="6"/>
    </row>
    <row r="1138" spans="40:41" ht="24" customHeight="1">
      <c r="AN1138" s="6"/>
      <c r="AO1138" s="6"/>
    </row>
    <row r="1139" spans="40:41" ht="24" customHeight="1">
      <c r="AN1139" s="6"/>
      <c r="AO1139" s="6"/>
    </row>
    <row r="1140" spans="40:41" ht="24" customHeight="1">
      <c r="AN1140" s="6"/>
      <c r="AO1140" s="6"/>
    </row>
    <row r="1141" spans="40:41" ht="24" customHeight="1">
      <c r="AN1141" s="6"/>
      <c r="AO1141" s="6"/>
    </row>
    <row r="1142" spans="40:41" ht="24" customHeight="1">
      <c r="AN1142" s="6"/>
      <c r="AO1142" s="6"/>
    </row>
    <row r="1143" spans="40:41" ht="24" customHeight="1">
      <c r="AN1143" s="6"/>
      <c r="AO1143" s="6"/>
    </row>
    <row r="1144" spans="40:41" ht="24" customHeight="1">
      <c r="AN1144" s="6"/>
      <c r="AO1144" s="6"/>
    </row>
    <row r="1145" spans="40:41" ht="24" customHeight="1">
      <c r="AN1145" s="6"/>
      <c r="AO1145" s="6"/>
    </row>
    <row r="1146" spans="40:41" ht="24" customHeight="1">
      <c r="AN1146" s="6"/>
      <c r="AO1146" s="6"/>
    </row>
    <row r="1147" spans="40:41" ht="24" customHeight="1">
      <c r="AN1147" s="6"/>
      <c r="AO1147" s="6"/>
    </row>
    <row r="1148" spans="40:41" ht="24" customHeight="1">
      <c r="AN1148" s="6"/>
      <c r="AO1148" s="6"/>
    </row>
    <row r="1149" spans="40:41" ht="24" customHeight="1">
      <c r="AN1149" s="6"/>
      <c r="AO1149" s="6"/>
    </row>
    <row r="1150" spans="40:41" ht="24" customHeight="1">
      <c r="AN1150" s="6"/>
      <c r="AO1150" s="6"/>
    </row>
    <row r="1151" spans="40:41" ht="24" customHeight="1">
      <c r="AN1151" s="6"/>
      <c r="AO1151" s="6"/>
    </row>
    <row r="1152" spans="40:41" ht="24" customHeight="1">
      <c r="AN1152" s="6"/>
      <c r="AO1152" s="6"/>
    </row>
    <row r="1153" spans="40:41" ht="24" customHeight="1">
      <c r="AN1153" s="6"/>
      <c r="AO1153" s="6"/>
    </row>
    <row r="1154" spans="40:41" ht="24" customHeight="1">
      <c r="AN1154" s="6"/>
      <c r="AO1154" s="6"/>
    </row>
    <row r="1155" spans="40:41" ht="24" customHeight="1">
      <c r="AN1155" s="6"/>
      <c r="AO1155" s="6"/>
    </row>
    <row r="1156" spans="40:41" ht="24" customHeight="1">
      <c r="AN1156" s="6"/>
      <c r="AO1156" s="6"/>
    </row>
    <row r="1157" spans="40:41" ht="24" customHeight="1">
      <c r="AN1157" s="6"/>
      <c r="AO1157" s="6"/>
    </row>
    <row r="1158" spans="40:41" ht="24" customHeight="1">
      <c r="AN1158" s="6"/>
      <c r="AO1158" s="6"/>
    </row>
    <row r="1159" spans="40:41" ht="24" customHeight="1">
      <c r="AN1159" s="6"/>
      <c r="AO1159" s="6"/>
    </row>
    <row r="1160" spans="40:41" ht="24" customHeight="1">
      <c r="AN1160" s="6"/>
      <c r="AO1160" s="6"/>
    </row>
    <row r="1161" spans="40:41" ht="24" customHeight="1">
      <c r="AN1161" s="6"/>
      <c r="AO1161" s="6"/>
    </row>
    <row r="1162" spans="40:41" ht="24" customHeight="1">
      <c r="AN1162" s="6"/>
      <c r="AO1162" s="6"/>
    </row>
    <row r="1163" spans="40:41" ht="24" customHeight="1">
      <c r="AN1163" s="6"/>
      <c r="AO1163" s="6"/>
    </row>
    <row r="1164" spans="40:41" ht="24" customHeight="1">
      <c r="AN1164" s="6"/>
      <c r="AO1164" s="6"/>
    </row>
    <row r="1165" spans="40:41" ht="24" customHeight="1">
      <c r="AN1165" s="6"/>
      <c r="AO1165" s="6"/>
    </row>
    <row r="1166" spans="40:41" ht="24" customHeight="1">
      <c r="AN1166" s="6"/>
      <c r="AO1166" s="6"/>
    </row>
    <row r="1167" spans="40:41" ht="24" customHeight="1">
      <c r="AN1167" s="6"/>
      <c r="AO1167" s="6"/>
    </row>
    <row r="1168" spans="40:41" ht="24" customHeight="1">
      <c r="AN1168" s="6"/>
      <c r="AO1168" s="6"/>
    </row>
    <row r="1169" spans="40:41" ht="24" customHeight="1">
      <c r="AN1169" s="6"/>
      <c r="AO1169" s="6"/>
    </row>
    <row r="1170" spans="40:41" ht="24" customHeight="1">
      <c r="AN1170" s="6"/>
      <c r="AO1170" s="6"/>
    </row>
    <row r="1171" spans="40:41" ht="24" customHeight="1">
      <c r="AN1171" s="6"/>
      <c r="AO1171" s="6"/>
    </row>
    <row r="1172" spans="40:41" ht="24" customHeight="1">
      <c r="AN1172" s="6"/>
      <c r="AO1172" s="6"/>
    </row>
    <row r="1173" spans="40:41" ht="24" customHeight="1">
      <c r="AN1173" s="6"/>
      <c r="AO1173" s="6"/>
    </row>
    <row r="1174" spans="40:41" ht="24" customHeight="1">
      <c r="AN1174" s="6"/>
      <c r="AO1174" s="6"/>
    </row>
    <row r="1175" spans="40:41" ht="24" customHeight="1">
      <c r="AN1175" s="6"/>
      <c r="AO1175" s="6"/>
    </row>
    <row r="1176" spans="40:41" ht="24" customHeight="1">
      <c r="AN1176" s="6"/>
      <c r="AO1176" s="6"/>
    </row>
    <row r="1177" spans="40:41" ht="24" customHeight="1">
      <c r="AN1177" s="6"/>
      <c r="AO1177" s="6"/>
    </row>
    <row r="1178" spans="40:41" ht="24" customHeight="1">
      <c r="AN1178" s="6"/>
      <c r="AO1178" s="6"/>
    </row>
    <row r="1179" spans="40:41" ht="24" customHeight="1">
      <c r="AN1179" s="6"/>
      <c r="AO1179" s="6"/>
    </row>
    <row r="1180" spans="40:41" ht="24" customHeight="1">
      <c r="AN1180" s="6"/>
      <c r="AO1180" s="6"/>
    </row>
    <row r="1181" spans="40:41" ht="24" customHeight="1">
      <c r="AN1181" s="6"/>
      <c r="AO1181" s="6"/>
    </row>
    <row r="1182" spans="40:41" ht="24" customHeight="1">
      <c r="AN1182" s="6"/>
      <c r="AO1182" s="6"/>
    </row>
    <row r="1183" spans="40:41" ht="24" customHeight="1">
      <c r="AN1183" s="6"/>
      <c r="AO1183" s="6"/>
    </row>
    <row r="1184" spans="40:41" ht="24" customHeight="1">
      <c r="AN1184" s="6"/>
      <c r="AO1184" s="6"/>
    </row>
    <row r="1185" spans="40:41" ht="24" customHeight="1">
      <c r="AN1185" s="6"/>
      <c r="AO1185" s="6"/>
    </row>
    <row r="1186" spans="40:41" ht="24" customHeight="1">
      <c r="AN1186" s="6"/>
      <c r="AO1186" s="6"/>
    </row>
    <row r="1187" spans="40:41" ht="24" customHeight="1">
      <c r="AN1187" s="6"/>
      <c r="AO1187" s="6"/>
    </row>
    <row r="1188" spans="40:41" ht="24" customHeight="1">
      <c r="AN1188" s="6"/>
      <c r="AO1188" s="6"/>
    </row>
    <row r="1189" spans="40:41" ht="24" customHeight="1">
      <c r="AN1189" s="6"/>
      <c r="AO1189" s="6"/>
    </row>
    <row r="1190" spans="40:41" ht="24" customHeight="1">
      <c r="AN1190" s="6"/>
      <c r="AO1190" s="6"/>
    </row>
    <row r="1191" spans="40:41" ht="24" customHeight="1">
      <c r="AN1191" s="6"/>
      <c r="AO1191" s="6"/>
    </row>
    <row r="1192" spans="40:41" ht="24" customHeight="1">
      <c r="AN1192" s="6"/>
      <c r="AO1192" s="6"/>
    </row>
    <row r="1193" spans="40:41" ht="24" customHeight="1">
      <c r="AN1193" s="6"/>
      <c r="AO1193" s="6"/>
    </row>
    <row r="1194" spans="40:41" ht="24" customHeight="1">
      <c r="AN1194" s="6"/>
      <c r="AO1194" s="6"/>
    </row>
    <row r="1195" spans="40:41" ht="24" customHeight="1">
      <c r="AN1195" s="6"/>
      <c r="AO1195" s="6"/>
    </row>
    <row r="1196" spans="40:41" ht="24" customHeight="1">
      <c r="AN1196" s="6"/>
      <c r="AO1196" s="6"/>
    </row>
    <row r="1197" spans="40:41" ht="24" customHeight="1">
      <c r="AN1197" s="6"/>
      <c r="AO1197" s="6"/>
    </row>
    <row r="1198" spans="40:41" ht="24" customHeight="1">
      <c r="AN1198" s="6"/>
      <c r="AO1198" s="6"/>
    </row>
    <row r="1199" spans="40:41" ht="24" customHeight="1">
      <c r="AN1199" s="6"/>
      <c r="AO1199" s="6"/>
    </row>
    <row r="1200" spans="40:41" ht="24" customHeight="1">
      <c r="AN1200" s="6"/>
      <c r="AO1200" s="6"/>
    </row>
    <row r="1201" spans="40:41" ht="24" customHeight="1">
      <c r="AN1201" s="6"/>
      <c r="AO1201" s="6"/>
    </row>
    <row r="1202" spans="40:41" ht="24" customHeight="1">
      <c r="AN1202" s="6"/>
      <c r="AO1202" s="6"/>
    </row>
    <row r="1203" spans="40:41" ht="24" customHeight="1">
      <c r="AN1203" s="6"/>
      <c r="AO1203" s="6"/>
    </row>
    <row r="1204" spans="40:41" ht="24" customHeight="1">
      <c r="AN1204" s="6"/>
      <c r="AO1204" s="6"/>
    </row>
    <row r="1205" spans="40:41" ht="24" customHeight="1">
      <c r="AN1205" s="6"/>
      <c r="AO1205" s="6"/>
    </row>
    <row r="1206" spans="40:41" ht="24" customHeight="1">
      <c r="AN1206" s="6"/>
      <c r="AO1206" s="6"/>
    </row>
    <row r="1207" spans="40:41" ht="24" customHeight="1">
      <c r="AN1207" s="6"/>
      <c r="AO1207" s="6"/>
    </row>
    <row r="1208" spans="40:41" ht="24" customHeight="1">
      <c r="AN1208" s="6"/>
      <c r="AO1208" s="6"/>
    </row>
    <row r="1209" spans="40:41" ht="24" customHeight="1">
      <c r="AN1209" s="6"/>
      <c r="AO1209" s="6"/>
    </row>
    <row r="1210" spans="40:41" ht="24" customHeight="1">
      <c r="AN1210" s="6"/>
      <c r="AO1210" s="6"/>
    </row>
    <row r="1211" spans="40:41" ht="24" customHeight="1">
      <c r="AN1211" s="6"/>
      <c r="AO1211" s="6"/>
    </row>
    <row r="1212" spans="40:41" ht="24" customHeight="1">
      <c r="AN1212" s="6"/>
      <c r="AO1212" s="6"/>
    </row>
    <row r="1213" spans="40:41" ht="24" customHeight="1">
      <c r="AN1213" s="6"/>
      <c r="AO1213" s="6"/>
    </row>
    <row r="1214" spans="40:41" ht="24" customHeight="1">
      <c r="AN1214" s="6"/>
      <c r="AO1214" s="6"/>
    </row>
    <row r="1215" spans="40:41" ht="24" customHeight="1">
      <c r="AN1215" s="6"/>
      <c r="AO1215" s="6"/>
    </row>
    <row r="1216" spans="40:41" ht="24" customHeight="1">
      <c r="AN1216" s="6"/>
      <c r="AO1216" s="6"/>
    </row>
    <row r="1217" spans="40:41" ht="24" customHeight="1">
      <c r="AN1217" s="6"/>
      <c r="AO1217" s="6"/>
    </row>
    <row r="1218" spans="40:41" ht="24" customHeight="1">
      <c r="AN1218" s="6"/>
      <c r="AO1218" s="6"/>
    </row>
    <row r="1219" spans="40:41" ht="24" customHeight="1">
      <c r="AN1219" s="6"/>
      <c r="AO1219" s="6"/>
    </row>
    <row r="1220" spans="40:41" ht="24" customHeight="1">
      <c r="AN1220" s="6"/>
      <c r="AO1220" s="6"/>
    </row>
    <row r="1221" spans="40:41" ht="24" customHeight="1">
      <c r="AN1221" s="6"/>
      <c r="AO1221" s="6"/>
    </row>
    <row r="1222" spans="40:41" ht="24" customHeight="1">
      <c r="AN1222" s="6"/>
      <c r="AO1222" s="6"/>
    </row>
    <row r="1223" spans="40:41" ht="24" customHeight="1">
      <c r="AN1223" s="6"/>
      <c r="AO1223" s="6"/>
    </row>
    <row r="1224" spans="40:41" ht="24" customHeight="1">
      <c r="AN1224" s="6"/>
      <c r="AO1224" s="6"/>
    </row>
    <row r="1225" spans="40:41" ht="24" customHeight="1">
      <c r="AN1225" s="6"/>
      <c r="AO1225" s="6"/>
    </row>
    <row r="1226" spans="40:41" ht="24" customHeight="1">
      <c r="AN1226" s="6"/>
      <c r="AO1226" s="6"/>
    </row>
    <row r="1227" spans="40:41" ht="24" customHeight="1">
      <c r="AN1227" s="6"/>
      <c r="AO1227" s="6"/>
    </row>
    <row r="1228" spans="40:41" ht="24" customHeight="1">
      <c r="AN1228" s="6"/>
      <c r="AO1228" s="6"/>
    </row>
    <row r="1229" spans="40:41" ht="24" customHeight="1">
      <c r="AN1229" s="6"/>
      <c r="AO1229" s="6"/>
    </row>
    <row r="1230" spans="40:41" ht="24" customHeight="1">
      <c r="AN1230" s="6"/>
      <c r="AO1230" s="6"/>
    </row>
    <row r="1231" spans="40:41" ht="24" customHeight="1">
      <c r="AN1231" s="6"/>
      <c r="AO1231" s="6"/>
    </row>
    <row r="1232" spans="40:41" ht="24" customHeight="1">
      <c r="AN1232" s="6"/>
      <c r="AO1232" s="6"/>
    </row>
    <row r="1233" spans="40:41" ht="24" customHeight="1">
      <c r="AN1233" s="6"/>
      <c r="AO1233" s="6"/>
    </row>
    <row r="1234" spans="40:41" ht="24" customHeight="1">
      <c r="AN1234" s="6"/>
      <c r="AO1234" s="6"/>
    </row>
    <row r="1235" spans="40:41" ht="24" customHeight="1">
      <c r="AN1235" s="6"/>
      <c r="AO1235" s="6"/>
    </row>
    <row r="1236" spans="40:41" ht="24" customHeight="1">
      <c r="AN1236" s="6"/>
      <c r="AO1236" s="6"/>
    </row>
    <row r="1237" spans="40:41" ht="24" customHeight="1">
      <c r="AN1237" s="6"/>
      <c r="AO1237" s="6"/>
    </row>
    <row r="1238" spans="40:41" ht="24" customHeight="1">
      <c r="AN1238" s="6"/>
      <c r="AO1238" s="6"/>
    </row>
    <row r="1239" spans="40:41" ht="24" customHeight="1">
      <c r="AN1239" s="6"/>
      <c r="AO1239" s="6"/>
    </row>
    <row r="1240" spans="40:41" ht="24" customHeight="1">
      <c r="AN1240" s="6"/>
      <c r="AO1240" s="6"/>
    </row>
    <row r="1241" spans="40:41" ht="24" customHeight="1">
      <c r="AN1241" s="6"/>
      <c r="AO1241" s="6"/>
    </row>
    <row r="1242" spans="40:41" ht="24" customHeight="1">
      <c r="AN1242" s="6"/>
      <c r="AO1242" s="6"/>
    </row>
    <row r="1243" spans="40:41" ht="24" customHeight="1">
      <c r="AN1243" s="6"/>
      <c r="AO1243" s="6"/>
    </row>
    <row r="1244" spans="40:41" ht="24" customHeight="1">
      <c r="AN1244" s="6"/>
      <c r="AO1244" s="6"/>
    </row>
    <row r="1245" spans="40:41" ht="24" customHeight="1">
      <c r="AN1245" s="6"/>
      <c r="AO1245" s="6"/>
    </row>
    <row r="1246" spans="40:41" ht="24" customHeight="1">
      <c r="AN1246" s="6"/>
      <c r="AO1246" s="6"/>
    </row>
    <row r="1247" spans="40:41" ht="24" customHeight="1">
      <c r="AN1247" s="6"/>
      <c r="AO1247" s="6"/>
    </row>
    <row r="1248" spans="40:41" ht="24" customHeight="1">
      <c r="AN1248" s="6"/>
      <c r="AO1248" s="6"/>
    </row>
    <row r="1249" spans="40:41" ht="24" customHeight="1">
      <c r="AN1249" s="6"/>
      <c r="AO1249" s="6"/>
    </row>
    <row r="1250" spans="40:41" ht="24" customHeight="1">
      <c r="AN1250" s="6"/>
      <c r="AO1250" s="6"/>
    </row>
    <row r="1251" spans="40:41" ht="24" customHeight="1">
      <c r="AN1251" s="6"/>
      <c r="AO1251" s="6"/>
    </row>
    <row r="1252" spans="40:41" ht="24" customHeight="1">
      <c r="AN1252" s="6"/>
      <c r="AO1252" s="6"/>
    </row>
    <row r="1253" spans="40:41" ht="24" customHeight="1">
      <c r="AN1253" s="6"/>
      <c r="AO1253" s="6"/>
    </row>
    <row r="1254" spans="40:41" ht="24" customHeight="1">
      <c r="AN1254" s="6"/>
      <c r="AO1254" s="6"/>
    </row>
    <row r="1255" spans="40:41" ht="24" customHeight="1">
      <c r="AN1255" s="6"/>
      <c r="AO1255" s="6"/>
    </row>
    <row r="1256" spans="40:41" ht="24" customHeight="1">
      <c r="AN1256" s="6"/>
      <c r="AO1256" s="6"/>
    </row>
    <row r="1257" spans="40:41" ht="24" customHeight="1">
      <c r="AN1257" s="6"/>
      <c r="AO1257" s="6"/>
    </row>
    <row r="1258" spans="40:41" ht="24" customHeight="1">
      <c r="AN1258" s="6"/>
      <c r="AO1258" s="6"/>
    </row>
    <row r="1259" spans="40:41" ht="24" customHeight="1">
      <c r="AN1259" s="6"/>
      <c r="AO1259" s="6"/>
    </row>
    <row r="1260" spans="40:41" ht="24" customHeight="1">
      <c r="AN1260" s="6"/>
      <c r="AO1260" s="6"/>
    </row>
    <row r="1261" spans="40:41" ht="24" customHeight="1">
      <c r="AN1261" s="6"/>
      <c r="AO1261" s="6"/>
    </row>
    <row r="1262" spans="40:41" ht="24" customHeight="1">
      <c r="AN1262" s="6"/>
      <c r="AO1262" s="6"/>
    </row>
    <row r="1263" spans="40:41" ht="24" customHeight="1">
      <c r="AN1263" s="6"/>
      <c r="AO1263" s="6"/>
    </row>
    <row r="1264" spans="40:41" ht="24" customHeight="1">
      <c r="AN1264" s="6"/>
      <c r="AO1264" s="6"/>
    </row>
    <row r="1265" spans="40:41" ht="24" customHeight="1">
      <c r="AN1265" s="6"/>
      <c r="AO1265" s="6"/>
    </row>
    <row r="1266" spans="40:41" ht="24" customHeight="1">
      <c r="AN1266" s="6"/>
      <c r="AO1266" s="6"/>
    </row>
    <row r="1267" spans="40:41" ht="24" customHeight="1">
      <c r="AN1267" s="6"/>
      <c r="AO1267" s="6"/>
    </row>
    <row r="1268" spans="40:41" ht="24" customHeight="1">
      <c r="AN1268" s="6"/>
      <c r="AO1268" s="6"/>
    </row>
    <row r="1269" spans="40:41" ht="24" customHeight="1">
      <c r="AN1269" s="6"/>
      <c r="AO1269" s="6"/>
    </row>
    <row r="1270" spans="40:41" ht="24" customHeight="1">
      <c r="AN1270" s="6"/>
      <c r="AO1270" s="6"/>
    </row>
    <row r="1271" spans="40:41" ht="24" customHeight="1">
      <c r="AN1271" s="6"/>
      <c r="AO1271" s="6"/>
    </row>
    <row r="1272" spans="40:41" ht="24" customHeight="1">
      <c r="AN1272" s="6"/>
      <c r="AO1272" s="6"/>
    </row>
    <row r="1273" spans="40:41" ht="24" customHeight="1">
      <c r="AN1273" s="6"/>
      <c r="AO1273" s="6"/>
    </row>
    <row r="1274" spans="40:41" ht="24" customHeight="1">
      <c r="AN1274" s="6"/>
      <c r="AO1274" s="6"/>
    </row>
    <row r="1275" spans="40:41" ht="24" customHeight="1">
      <c r="AN1275" s="6"/>
      <c r="AO1275" s="6"/>
    </row>
    <row r="1276" spans="40:41" ht="24" customHeight="1">
      <c r="AN1276" s="6"/>
      <c r="AO1276" s="6"/>
    </row>
    <row r="1277" spans="40:41" ht="24" customHeight="1">
      <c r="AN1277" s="6"/>
      <c r="AO1277" s="6"/>
    </row>
    <row r="1278" spans="40:41" ht="24" customHeight="1">
      <c r="AN1278" s="6"/>
      <c r="AO1278" s="6"/>
    </row>
    <row r="1279" spans="40:41" ht="24" customHeight="1">
      <c r="AN1279" s="6"/>
      <c r="AO1279" s="6"/>
    </row>
    <row r="1280" spans="40:41" ht="24" customHeight="1">
      <c r="AN1280" s="6"/>
      <c r="AO1280" s="6"/>
    </row>
    <row r="1281" spans="40:41" ht="24" customHeight="1">
      <c r="AN1281" s="6"/>
      <c r="AO1281" s="6"/>
    </row>
    <row r="1282" spans="40:41" ht="24" customHeight="1">
      <c r="AN1282" s="6"/>
      <c r="AO1282" s="6"/>
    </row>
    <row r="1283" spans="40:41" ht="24" customHeight="1">
      <c r="AN1283" s="6"/>
      <c r="AO1283" s="6"/>
    </row>
    <row r="1284" spans="40:41" ht="24" customHeight="1">
      <c r="AN1284" s="6"/>
      <c r="AO1284" s="6"/>
    </row>
    <row r="1285" spans="40:41" ht="24" customHeight="1">
      <c r="AN1285" s="6"/>
      <c r="AO1285" s="6"/>
    </row>
    <row r="1286" spans="40:41" ht="24" customHeight="1">
      <c r="AN1286" s="6"/>
      <c r="AO1286" s="6"/>
    </row>
    <row r="1287" spans="40:41" ht="24" customHeight="1">
      <c r="AN1287" s="6"/>
      <c r="AO1287" s="6"/>
    </row>
    <row r="1288" spans="40:41" ht="24" customHeight="1">
      <c r="AN1288" s="6"/>
      <c r="AO1288" s="6"/>
    </row>
    <row r="1289" spans="40:41" ht="24" customHeight="1">
      <c r="AN1289" s="6"/>
      <c r="AO1289" s="6"/>
    </row>
    <row r="1290" spans="40:41" ht="24" customHeight="1">
      <c r="AN1290" s="6"/>
      <c r="AO1290" s="6"/>
    </row>
    <row r="1291" spans="40:41" ht="24" customHeight="1">
      <c r="AN1291" s="6"/>
      <c r="AO1291" s="6"/>
    </row>
    <row r="1292" spans="40:41" ht="24" customHeight="1">
      <c r="AN1292" s="6"/>
      <c r="AO1292" s="6"/>
    </row>
    <row r="1293" spans="40:41" ht="24" customHeight="1">
      <c r="AN1293" s="6"/>
      <c r="AO1293" s="6"/>
    </row>
    <row r="1294" spans="40:41" ht="24" customHeight="1">
      <c r="AN1294" s="6"/>
      <c r="AO1294" s="6"/>
    </row>
    <row r="1295" spans="40:41" ht="24" customHeight="1">
      <c r="AN1295" s="6"/>
      <c r="AO1295" s="6"/>
    </row>
    <row r="1296" spans="40:41" ht="24" customHeight="1">
      <c r="AN1296" s="6"/>
      <c r="AO1296" s="6"/>
    </row>
    <row r="1297" spans="40:41" ht="24" customHeight="1">
      <c r="AN1297" s="6"/>
      <c r="AO1297" s="6"/>
    </row>
    <row r="1298" spans="40:41" ht="24" customHeight="1">
      <c r="AN1298" s="6"/>
      <c r="AO1298" s="6"/>
    </row>
    <row r="1299" spans="40:41" ht="24" customHeight="1">
      <c r="AN1299" s="6"/>
      <c r="AO1299" s="6"/>
    </row>
    <row r="1300" spans="40:41" ht="24" customHeight="1">
      <c r="AN1300" s="6"/>
      <c r="AO1300" s="6"/>
    </row>
    <row r="1301" spans="40:41" ht="24" customHeight="1">
      <c r="AN1301" s="6"/>
      <c r="AO1301" s="6"/>
    </row>
    <row r="1302" spans="40:41" ht="24" customHeight="1">
      <c r="AN1302" s="6"/>
      <c r="AO1302" s="6"/>
    </row>
    <row r="1303" spans="40:41" ht="24" customHeight="1">
      <c r="AN1303" s="6"/>
      <c r="AO1303" s="6"/>
    </row>
    <row r="1304" spans="40:41" ht="24" customHeight="1">
      <c r="AN1304" s="6"/>
      <c r="AO1304" s="6"/>
    </row>
    <row r="1305" spans="40:41" ht="24" customHeight="1">
      <c r="AN1305" s="6"/>
      <c r="AO1305" s="6"/>
    </row>
    <row r="1306" spans="40:41" ht="24" customHeight="1">
      <c r="AN1306" s="6"/>
      <c r="AO1306" s="6"/>
    </row>
    <row r="1307" spans="40:41" ht="24" customHeight="1">
      <c r="AN1307" s="6"/>
      <c r="AO1307" s="6"/>
    </row>
    <row r="1308" spans="40:41" ht="24" customHeight="1">
      <c r="AN1308" s="6"/>
      <c r="AO1308" s="6"/>
    </row>
    <row r="1309" spans="40:41" ht="24" customHeight="1">
      <c r="AN1309" s="6"/>
      <c r="AO1309" s="6"/>
    </row>
    <row r="1310" spans="40:41" ht="24" customHeight="1">
      <c r="AN1310" s="6"/>
      <c r="AO1310" s="6"/>
    </row>
    <row r="1311" spans="40:41" ht="24" customHeight="1">
      <c r="AN1311" s="6"/>
      <c r="AO1311" s="6"/>
    </row>
    <row r="1312" spans="40:41" ht="24" customHeight="1">
      <c r="AN1312" s="6"/>
      <c r="AO1312" s="6"/>
    </row>
    <row r="1313" spans="40:41" ht="24" customHeight="1">
      <c r="AN1313" s="6"/>
      <c r="AO1313" s="6"/>
    </row>
    <row r="1314" spans="40:41" ht="24" customHeight="1">
      <c r="AN1314" s="6"/>
      <c r="AO1314" s="6"/>
    </row>
    <row r="1315" spans="40:41" ht="24" customHeight="1">
      <c r="AN1315" s="6"/>
      <c r="AO1315" s="6"/>
    </row>
    <row r="1316" spans="40:41" ht="24" customHeight="1">
      <c r="AN1316" s="6"/>
      <c r="AO1316" s="6"/>
    </row>
    <row r="1317" spans="40:41" ht="24" customHeight="1">
      <c r="AN1317" s="6"/>
      <c r="AO1317" s="6"/>
    </row>
    <row r="1318" spans="40:41" ht="24" customHeight="1">
      <c r="AN1318" s="6"/>
      <c r="AO1318" s="6"/>
    </row>
    <row r="1319" spans="40:41" ht="24" customHeight="1">
      <c r="AN1319" s="6"/>
      <c r="AO1319" s="6"/>
    </row>
    <row r="1320" spans="40:41" ht="24" customHeight="1">
      <c r="AN1320" s="6"/>
      <c r="AO1320" s="6"/>
    </row>
    <row r="1321" spans="40:41" ht="24" customHeight="1">
      <c r="AN1321" s="6"/>
      <c r="AO1321" s="6"/>
    </row>
    <row r="1322" spans="40:41" ht="24" customHeight="1">
      <c r="AN1322" s="6"/>
      <c r="AO1322" s="6"/>
    </row>
    <row r="1323" spans="40:41" ht="24" customHeight="1">
      <c r="AN1323" s="6"/>
      <c r="AO1323" s="6"/>
    </row>
    <row r="1324" spans="40:41" ht="24" customHeight="1">
      <c r="AN1324" s="6"/>
      <c r="AO1324" s="6"/>
    </row>
    <row r="1325" spans="40:41" ht="24" customHeight="1">
      <c r="AN1325" s="6"/>
      <c r="AO1325" s="6"/>
    </row>
    <row r="1326" spans="40:41" ht="24" customHeight="1">
      <c r="AN1326" s="6"/>
      <c r="AO1326" s="6"/>
    </row>
    <row r="1327" spans="40:41" ht="24" customHeight="1">
      <c r="AN1327" s="6"/>
      <c r="AO1327" s="6"/>
    </row>
    <row r="1328" spans="40:41" ht="24" customHeight="1">
      <c r="AN1328" s="6"/>
      <c r="AO1328" s="6"/>
    </row>
    <row r="1329" spans="40:41" ht="24" customHeight="1">
      <c r="AN1329" s="6"/>
      <c r="AO1329" s="6"/>
    </row>
    <row r="1330" spans="40:41" ht="24" customHeight="1">
      <c r="AN1330" s="6"/>
      <c r="AO1330" s="6"/>
    </row>
    <row r="1331" spans="40:41" ht="24" customHeight="1">
      <c r="AN1331" s="6"/>
      <c r="AO1331" s="6"/>
    </row>
    <row r="1332" spans="40:41" ht="24" customHeight="1">
      <c r="AN1332" s="6"/>
      <c r="AO1332" s="6"/>
    </row>
    <row r="1333" spans="40:41" ht="24" customHeight="1">
      <c r="AN1333" s="6"/>
      <c r="AO1333" s="6"/>
    </row>
    <row r="1334" spans="40:41" ht="24" customHeight="1">
      <c r="AN1334" s="6"/>
      <c r="AO1334" s="6"/>
    </row>
    <row r="1335" spans="40:41" ht="24" customHeight="1">
      <c r="AN1335" s="6"/>
      <c r="AO1335" s="6"/>
    </row>
    <row r="1336" spans="40:41" ht="24" customHeight="1">
      <c r="AN1336" s="6"/>
      <c r="AO1336" s="6"/>
    </row>
    <row r="1337" spans="40:41" ht="24" customHeight="1">
      <c r="AN1337" s="6"/>
      <c r="AO1337" s="6"/>
    </row>
    <row r="1338" spans="40:41" ht="24" customHeight="1">
      <c r="AN1338" s="6"/>
      <c r="AO1338" s="6"/>
    </row>
    <row r="1339" spans="40:41" ht="24" customHeight="1">
      <c r="AN1339" s="6"/>
      <c r="AO1339" s="6"/>
    </row>
    <row r="1340" spans="40:41" ht="24" customHeight="1">
      <c r="AN1340" s="6"/>
      <c r="AO1340" s="6"/>
    </row>
    <row r="1341" spans="40:41" ht="24" customHeight="1">
      <c r="AN1341" s="6"/>
      <c r="AO1341" s="6"/>
    </row>
    <row r="1342" spans="40:41" ht="24" customHeight="1">
      <c r="AN1342" s="6"/>
      <c r="AO1342" s="6"/>
    </row>
    <row r="1343" spans="40:41" ht="24" customHeight="1">
      <c r="AN1343" s="6"/>
      <c r="AO1343" s="6"/>
    </row>
    <row r="1344" spans="40:41" ht="24" customHeight="1">
      <c r="AN1344" s="6"/>
      <c r="AO1344" s="6"/>
    </row>
    <row r="1345" spans="40:41" ht="24" customHeight="1">
      <c r="AN1345" s="6"/>
      <c r="AO1345" s="6"/>
    </row>
    <row r="1346" spans="40:41" ht="24" customHeight="1">
      <c r="AN1346" s="6"/>
      <c r="AO1346" s="6"/>
    </row>
    <row r="1347" spans="40:41" ht="24" customHeight="1">
      <c r="AN1347" s="6"/>
      <c r="AO1347" s="6"/>
    </row>
    <row r="1348" spans="40:41" ht="24" customHeight="1">
      <c r="AN1348" s="6"/>
      <c r="AO1348" s="6"/>
    </row>
    <row r="1349" spans="40:41" ht="24" customHeight="1">
      <c r="AN1349" s="6"/>
      <c r="AO1349" s="6"/>
    </row>
    <row r="1350" spans="40:41" ht="24" customHeight="1">
      <c r="AN1350" s="6"/>
      <c r="AO1350" s="6"/>
    </row>
    <row r="1351" spans="40:41" ht="24" customHeight="1">
      <c r="AN1351" s="6"/>
      <c r="AO1351" s="6"/>
    </row>
    <row r="1352" spans="40:41" ht="24" customHeight="1">
      <c r="AN1352" s="6"/>
      <c r="AO1352" s="6"/>
    </row>
    <row r="1353" spans="40:41" ht="24" customHeight="1">
      <c r="AN1353" s="6"/>
      <c r="AO1353" s="6"/>
    </row>
    <row r="1354" spans="40:41" ht="24" customHeight="1">
      <c r="AN1354" s="6"/>
      <c r="AO1354" s="6"/>
    </row>
    <row r="1355" spans="40:41" ht="24" customHeight="1">
      <c r="AN1355" s="6"/>
      <c r="AO1355" s="6"/>
    </row>
    <row r="1356" spans="40:41" ht="24" customHeight="1">
      <c r="AN1356" s="6"/>
      <c r="AO1356" s="6"/>
    </row>
    <row r="1357" spans="40:41" ht="24" customHeight="1">
      <c r="AN1357" s="6"/>
      <c r="AO1357" s="6"/>
    </row>
    <row r="1358" spans="40:41" ht="24" customHeight="1">
      <c r="AN1358" s="6"/>
      <c r="AO1358" s="6"/>
    </row>
    <row r="1359" spans="40:41" ht="24" customHeight="1">
      <c r="AN1359" s="6"/>
      <c r="AO1359" s="6"/>
    </row>
    <row r="1360" spans="40:41" ht="24" customHeight="1">
      <c r="AN1360" s="6"/>
      <c r="AO1360" s="6"/>
    </row>
    <row r="1361" spans="40:41" ht="24" customHeight="1">
      <c r="AN1361" s="6"/>
      <c r="AO1361" s="6"/>
    </row>
    <row r="1362" spans="40:41" ht="24" customHeight="1">
      <c r="AN1362" s="6"/>
      <c r="AO1362" s="6"/>
    </row>
    <row r="1363" spans="40:41" ht="24" customHeight="1">
      <c r="AN1363" s="6"/>
      <c r="AO1363" s="6"/>
    </row>
    <row r="1364" spans="40:41" ht="24" customHeight="1">
      <c r="AN1364" s="6"/>
      <c r="AO1364" s="6"/>
    </row>
    <row r="1365" spans="40:41" ht="24" customHeight="1">
      <c r="AN1365" s="6"/>
      <c r="AO1365" s="6"/>
    </row>
    <row r="1366" spans="40:41" ht="24" customHeight="1">
      <c r="AN1366" s="6"/>
      <c r="AO1366" s="6"/>
    </row>
    <row r="1367" spans="40:41" ht="24" customHeight="1">
      <c r="AN1367" s="6"/>
      <c r="AO1367" s="6"/>
    </row>
    <row r="1368" spans="40:41" ht="24" customHeight="1">
      <c r="AN1368" s="6"/>
      <c r="AO1368" s="6"/>
    </row>
    <row r="1369" spans="40:41" ht="24" customHeight="1">
      <c r="AN1369" s="6"/>
      <c r="AO1369" s="6"/>
    </row>
    <row r="1370" spans="40:41" ht="24" customHeight="1">
      <c r="AN1370" s="6"/>
      <c r="AO1370" s="6"/>
    </row>
    <row r="1371" spans="40:41" ht="24" customHeight="1">
      <c r="AN1371" s="6"/>
      <c r="AO1371" s="6"/>
    </row>
    <row r="1372" spans="40:41" ht="24" customHeight="1">
      <c r="AN1372" s="6"/>
      <c r="AO1372" s="6"/>
    </row>
    <row r="1373" spans="40:41" ht="24" customHeight="1">
      <c r="AN1373" s="6"/>
      <c r="AO1373" s="6"/>
    </row>
    <row r="1374" spans="40:41" ht="24" customHeight="1">
      <c r="AN1374" s="6"/>
      <c r="AO1374" s="6"/>
    </row>
    <row r="1375" spans="40:41" ht="24" customHeight="1">
      <c r="AN1375" s="6"/>
      <c r="AO1375" s="6"/>
    </row>
    <row r="1376" spans="40:41" ht="24" customHeight="1">
      <c r="AN1376" s="6"/>
      <c r="AO1376" s="6"/>
    </row>
    <row r="1377" spans="40:41" ht="24" customHeight="1">
      <c r="AN1377" s="6"/>
      <c r="AO1377" s="6"/>
    </row>
    <row r="1378" spans="40:41" ht="24" customHeight="1">
      <c r="AN1378" s="6"/>
      <c r="AO1378" s="6"/>
    </row>
    <row r="1379" spans="40:41" ht="24" customHeight="1">
      <c r="AN1379" s="6"/>
      <c r="AO1379" s="6"/>
    </row>
    <row r="1380" spans="40:41" ht="24" customHeight="1">
      <c r="AN1380" s="6"/>
      <c r="AO1380" s="6"/>
    </row>
    <row r="1381" spans="40:41" ht="24" customHeight="1">
      <c r="AN1381" s="6"/>
      <c r="AO1381" s="6"/>
    </row>
    <row r="1382" spans="40:41" ht="24" customHeight="1">
      <c r="AN1382" s="6"/>
      <c r="AO1382" s="6"/>
    </row>
    <row r="1383" spans="40:41" ht="24" customHeight="1">
      <c r="AN1383" s="6"/>
      <c r="AO1383" s="6"/>
    </row>
    <row r="1384" spans="40:41" ht="24" customHeight="1">
      <c r="AN1384" s="6"/>
      <c r="AO1384" s="6"/>
    </row>
    <row r="1385" spans="40:41" ht="24" customHeight="1">
      <c r="AN1385" s="6"/>
      <c r="AO1385" s="6"/>
    </row>
    <row r="1386" spans="40:41" ht="24" customHeight="1">
      <c r="AN1386" s="6"/>
      <c r="AO1386" s="6"/>
    </row>
    <row r="1387" spans="40:41" ht="24" customHeight="1">
      <c r="AN1387" s="6"/>
      <c r="AO1387" s="6"/>
    </row>
    <row r="1388" spans="40:41" ht="24" customHeight="1">
      <c r="AN1388" s="6"/>
      <c r="AO1388" s="6"/>
    </row>
    <row r="1389" spans="40:41" ht="24" customHeight="1">
      <c r="AN1389" s="6"/>
      <c r="AO1389" s="6"/>
    </row>
    <row r="1390" spans="40:41" ht="24" customHeight="1">
      <c r="AN1390" s="6"/>
      <c r="AO1390" s="6"/>
    </row>
    <row r="1391" spans="40:41" ht="24" customHeight="1">
      <c r="AN1391" s="6"/>
      <c r="AO1391" s="6"/>
    </row>
    <row r="1392" spans="40:41" ht="24" customHeight="1">
      <c r="AN1392" s="6"/>
      <c r="AO1392" s="6"/>
    </row>
    <row r="1393" spans="40:41" ht="24" customHeight="1">
      <c r="AN1393" s="6"/>
      <c r="AO1393" s="6"/>
    </row>
    <row r="1394" spans="40:41" ht="24" customHeight="1">
      <c r="AN1394" s="6"/>
      <c r="AO1394" s="6"/>
    </row>
    <row r="1395" spans="40:41" ht="24" customHeight="1">
      <c r="AN1395" s="6"/>
      <c r="AO1395" s="6"/>
    </row>
    <row r="1396" spans="40:41" ht="24" customHeight="1">
      <c r="AN1396" s="6"/>
      <c r="AO1396" s="6"/>
    </row>
    <row r="1397" spans="40:41" ht="24" customHeight="1">
      <c r="AN1397" s="6"/>
      <c r="AO1397" s="6"/>
    </row>
    <row r="1398" spans="40:41" ht="24" customHeight="1">
      <c r="AN1398" s="6"/>
      <c r="AO1398" s="6"/>
    </row>
    <row r="1399" spans="40:41" ht="24" customHeight="1">
      <c r="AN1399" s="6"/>
      <c r="AO1399" s="6"/>
    </row>
    <row r="1400" spans="40:41" ht="24" customHeight="1">
      <c r="AN1400" s="6"/>
      <c r="AO1400" s="6"/>
    </row>
    <row r="1401" spans="40:41" ht="24" customHeight="1">
      <c r="AN1401" s="6"/>
      <c r="AO1401" s="6"/>
    </row>
    <row r="1402" spans="40:41" ht="24" customHeight="1">
      <c r="AN1402" s="6"/>
      <c r="AO1402" s="6"/>
    </row>
    <row r="1403" spans="40:41" ht="24" customHeight="1">
      <c r="AN1403" s="6"/>
      <c r="AO1403" s="6"/>
    </row>
    <row r="1404" spans="40:41" ht="24" customHeight="1">
      <c r="AN1404" s="6"/>
      <c r="AO1404" s="6"/>
    </row>
    <row r="1405" spans="40:41" ht="24" customHeight="1">
      <c r="AN1405" s="6"/>
      <c r="AO1405" s="6"/>
    </row>
    <row r="1406" spans="40:41" ht="24" customHeight="1">
      <c r="AN1406" s="6"/>
      <c r="AO1406" s="6"/>
    </row>
    <row r="1407" spans="40:41" ht="24" customHeight="1">
      <c r="AN1407" s="6"/>
      <c r="AO1407" s="6"/>
    </row>
    <row r="1408" spans="40:41" ht="24" customHeight="1">
      <c r="AN1408" s="6"/>
      <c r="AO1408" s="6"/>
    </row>
    <row r="1409" spans="40:41" ht="24" customHeight="1">
      <c r="AN1409" s="6"/>
      <c r="AO1409" s="6"/>
    </row>
    <row r="1410" spans="40:41" ht="24" customHeight="1">
      <c r="AN1410" s="6"/>
      <c r="AO1410" s="6"/>
    </row>
    <row r="1411" spans="40:41" ht="24" customHeight="1">
      <c r="AN1411" s="6"/>
      <c r="AO1411" s="6"/>
    </row>
    <row r="1412" spans="40:41" ht="24" customHeight="1">
      <c r="AN1412" s="6"/>
      <c r="AO1412" s="6"/>
    </row>
    <row r="1413" spans="40:41" ht="24" customHeight="1">
      <c r="AN1413" s="6"/>
      <c r="AO1413" s="6"/>
    </row>
    <row r="1414" spans="40:41" ht="24" customHeight="1">
      <c r="AN1414" s="6"/>
      <c r="AO1414" s="6"/>
    </row>
    <row r="1415" spans="40:41" ht="24" customHeight="1">
      <c r="AN1415" s="6"/>
      <c r="AO1415" s="6"/>
    </row>
    <row r="1416" spans="40:41" ht="24" customHeight="1">
      <c r="AN1416" s="6"/>
      <c r="AO1416" s="6"/>
    </row>
    <row r="1417" spans="40:41" ht="24" customHeight="1">
      <c r="AN1417" s="6"/>
      <c r="AO1417" s="6"/>
    </row>
    <row r="1418" spans="40:41" ht="24" customHeight="1">
      <c r="AN1418" s="6"/>
      <c r="AO1418" s="6"/>
    </row>
    <row r="1419" spans="40:41" ht="24" customHeight="1">
      <c r="AN1419" s="6"/>
      <c r="AO1419" s="6"/>
    </row>
    <row r="1420" spans="40:41" ht="24" customHeight="1">
      <c r="AN1420" s="6"/>
      <c r="AO1420" s="6"/>
    </row>
    <row r="1421" spans="40:41" ht="24" customHeight="1">
      <c r="AN1421" s="6"/>
      <c r="AO1421" s="6"/>
    </row>
    <row r="1422" spans="40:41" ht="24" customHeight="1">
      <c r="AN1422" s="6"/>
      <c r="AO1422" s="6"/>
    </row>
    <row r="1423" spans="40:41" ht="24" customHeight="1">
      <c r="AN1423" s="6"/>
      <c r="AO1423" s="6"/>
    </row>
    <row r="1424" spans="40:41" ht="24" customHeight="1">
      <c r="AN1424" s="6"/>
      <c r="AO1424" s="6"/>
    </row>
    <row r="1425" spans="40:41" ht="24" customHeight="1">
      <c r="AN1425" s="6"/>
      <c r="AO1425" s="6"/>
    </row>
    <row r="1426" spans="40:41" ht="24" customHeight="1">
      <c r="AN1426" s="6"/>
      <c r="AO1426" s="6"/>
    </row>
    <row r="1427" spans="40:41" ht="24" customHeight="1">
      <c r="AN1427" s="6"/>
      <c r="AO1427" s="6"/>
    </row>
    <row r="1428" spans="40:41" ht="24" customHeight="1">
      <c r="AN1428" s="6"/>
      <c r="AO1428" s="6"/>
    </row>
    <row r="1429" spans="40:41" ht="24" customHeight="1">
      <c r="AN1429" s="6"/>
      <c r="AO1429" s="6"/>
    </row>
    <row r="1430" spans="40:41" ht="24" customHeight="1">
      <c r="AN1430" s="6"/>
      <c r="AO1430" s="6"/>
    </row>
    <row r="1431" spans="40:41" ht="24" customHeight="1">
      <c r="AN1431" s="6"/>
      <c r="AO1431" s="6"/>
    </row>
    <row r="1432" spans="40:41" ht="24" customHeight="1">
      <c r="AN1432" s="6"/>
      <c r="AO1432" s="6"/>
    </row>
    <row r="1433" spans="40:41" ht="24" customHeight="1">
      <c r="AN1433" s="6"/>
      <c r="AO1433" s="6"/>
    </row>
    <row r="1434" spans="40:41" ht="24" customHeight="1">
      <c r="AN1434" s="6"/>
      <c r="AO1434" s="6"/>
    </row>
    <row r="1435" spans="40:41" ht="24" customHeight="1">
      <c r="AN1435" s="6"/>
      <c r="AO1435" s="6"/>
    </row>
    <row r="1436" spans="40:41" ht="24" customHeight="1">
      <c r="AN1436" s="6"/>
      <c r="AO1436" s="6"/>
    </row>
    <row r="1437" spans="40:41" ht="24" customHeight="1">
      <c r="AN1437" s="6"/>
      <c r="AO1437" s="6"/>
    </row>
    <row r="1438" spans="40:41" ht="24" customHeight="1">
      <c r="AN1438" s="6"/>
      <c r="AO1438" s="6"/>
    </row>
    <row r="1439" spans="40:41" ht="24" customHeight="1">
      <c r="AN1439" s="6"/>
      <c r="AO1439" s="6"/>
    </row>
    <row r="1440" spans="40:41" ht="24" customHeight="1">
      <c r="AN1440" s="6"/>
      <c r="AO1440" s="6"/>
    </row>
    <row r="1441" spans="40:41" ht="24" customHeight="1">
      <c r="AN1441" s="6"/>
      <c r="AO1441" s="6"/>
    </row>
    <row r="1442" spans="40:41" ht="24" customHeight="1">
      <c r="AN1442" s="6"/>
      <c r="AO1442" s="6"/>
    </row>
    <row r="1443" spans="40:41" ht="24" customHeight="1">
      <c r="AN1443" s="6"/>
      <c r="AO1443" s="6"/>
    </row>
    <row r="1444" spans="40:41" ht="24" customHeight="1">
      <c r="AN1444" s="6"/>
      <c r="AO1444" s="6"/>
    </row>
    <row r="1445" spans="40:41" ht="24" customHeight="1">
      <c r="AN1445" s="6"/>
      <c r="AO1445" s="6"/>
    </row>
    <row r="1446" spans="40:41" ht="24" customHeight="1">
      <c r="AN1446" s="6"/>
      <c r="AO1446" s="6"/>
    </row>
    <row r="1447" spans="40:41" ht="24" customHeight="1">
      <c r="AN1447" s="6"/>
      <c r="AO1447" s="6"/>
    </row>
    <row r="1448" spans="40:41" ht="24" customHeight="1">
      <c r="AN1448" s="6"/>
      <c r="AO1448" s="6"/>
    </row>
    <row r="1449" spans="40:41" ht="24" customHeight="1">
      <c r="AN1449" s="6"/>
      <c r="AO1449" s="6"/>
    </row>
    <row r="1450" spans="40:41" ht="24" customHeight="1">
      <c r="AN1450" s="6"/>
      <c r="AO1450" s="6"/>
    </row>
    <row r="1451" spans="40:41" ht="24" customHeight="1">
      <c r="AN1451" s="6"/>
      <c r="AO1451" s="6"/>
    </row>
    <row r="1452" spans="40:41" ht="24" customHeight="1">
      <c r="AN1452" s="6"/>
      <c r="AO1452" s="6"/>
    </row>
    <row r="1453" spans="40:41" ht="24" customHeight="1">
      <c r="AN1453" s="6"/>
      <c r="AO1453" s="6"/>
    </row>
    <row r="1454" spans="40:41" ht="24" customHeight="1">
      <c r="AN1454" s="6"/>
      <c r="AO1454" s="6"/>
    </row>
    <row r="1455" spans="40:41" ht="24" customHeight="1">
      <c r="AN1455" s="6"/>
      <c r="AO1455" s="6"/>
    </row>
    <row r="1456" spans="40:41" ht="24" customHeight="1">
      <c r="AN1456" s="6"/>
      <c r="AO1456" s="6"/>
    </row>
    <row r="1457" spans="40:41" ht="24" customHeight="1">
      <c r="AN1457" s="6"/>
      <c r="AO1457" s="6"/>
    </row>
    <row r="1458" spans="40:41" ht="24" customHeight="1">
      <c r="AN1458" s="6"/>
      <c r="AO1458" s="6"/>
    </row>
    <row r="1459" spans="40:41" ht="24" customHeight="1">
      <c r="AN1459" s="6"/>
      <c r="AO1459" s="6"/>
    </row>
    <row r="1460" spans="40:41" ht="24" customHeight="1">
      <c r="AN1460" s="6"/>
      <c r="AO1460" s="6"/>
    </row>
    <row r="1461" spans="40:41" ht="24" customHeight="1">
      <c r="AN1461" s="6"/>
      <c r="AO1461" s="6"/>
    </row>
    <row r="1462" spans="40:41" ht="24" customHeight="1">
      <c r="AN1462" s="6"/>
      <c r="AO1462" s="6"/>
    </row>
    <row r="1463" spans="40:41" ht="24" customHeight="1">
      <c r="AN1463" s="6"/>
      <c r="AO1463" s="6"/>
    </row>
    <row r="1464" spans="40:41" ht="24" customHeight="1">
      <c r="AN1464" s="6"/>
      <c r="AO1464" s="6"/>
    </row>
    <row r="1465" spans="40:41" ht="24" customHeight="1">
      <c r="AN1465" s="6"/>
      <c r="AO1465" s="6"/>
    </row>
    <row r="1466" spans="40:41" ht="24" customHeight="1">
      <c r="AN1466" s="6"/>
      <c r="AO1466" s="6"/>
    </row>
    <row r="1467" spans="40:41" ht="24" customHeight="1">
      <c r="AN1467" s="6"/>
      <c r="AO1467" s="6"/>
    </row>
    <row r="1468" spans="40:41" ht="24" customHeight="1">
      <c r="AN1468" s="6"/>
      <c r="AO1468" s="6"/>
    </row>
    <row r="1469" spans="40:41" ht="24" customHeight="1">
      <c r="AN1469" s="6"/>
      <c r="AO1469" s="6"/>
    </row>
    <row r="1470" spans="40:41" ht="24" customHeight="1">
      <c r="AN1470" s="6"/>
      <c r="AO1470" s="6"/>
    </row>
    <row r="1471" spans="40:41" ht="24" customHeight="1">
      <c r="AN1471" s="6"/>
      <c r="AO1471" s="6"/>
    </row>
    <row r="1472" spans="40:41" ht="24" customHeight="1">
      <c r="AN1472" s="6"/>
      <c r="AO1472" s="6"/>
    </row>
    <row r="1473" spans="40:41" ht="24" customHeight="1">
      <c r="AN1473" s="6"/>
      <c r="AO1473" s="6"/>
    </row>
    <row r="1474" spans="40:41" ht="24" customHeight="1">
      <c r="AN1474" s="6"/>
      <c r="AO1474" s="6"/>
    </row>
    <row r="1475" spans="40:41" ht="24" customHeight="1">
      <c r="AN1475" s="6"/>
      <c r="AO1475" s="6"/>
    </row>
    <row r="1476" spans="40:41" ht="24" customHeight="1">
      <c r="AN1476" s="6"/>
      <c r="AO1476" s="6"/>
    </row>
    <row r="1477" spans="40:41" ht="24" customHeight="1">
      <c r="AN1477" s="6"/>
      <c r="AO1477" s="6"/>
    </row>
    <row r="1478" spans="40:41" ht="24" customHeight="1">
      <c r="AN1478" s="6"/>
      <c r="AO1478" s="6"/>
    </row>
    <row r="1479" spans="40:41" ht="24" customHeight="1">
      <c r="AN1479" s="6"/>
      <c r="AO1479" s="6"/>
    </row>
    <row r="1480" spans="40:41" ht="24" customHeight="1">
      <c r="AN1480" s="6"/>
      <c r="AO1480" s="6"/>
    </row>
    <row r="1481" spans="40:41" ht="24" customHeight="1">
      <c r="AN1481" s="6"/>
      <c r="AO1481" s="6"/>
    </row>
    <row r="1482" spans="40:41" ht="24" customHeight="1">
      <c r="AN1482" s="6"/>
      <c r="AO1482" s="6"/>
    </row>
    <row r="1483" spans="40:41" ht="24" customHeight="1">
      <c r="AN1483" s="6"/>
      <c r="AO1483" s="6"/>
    </row>
    <row r="1484" spans="40:41" ht="24" customHeight="1">
      <c r="AN1484" s="6"/>
      <c r="AO1484" s="6"/>
    </row>
    <row r="1485" spans="40:41" ht="24" customHeight="1">
      <c r="AN1485" s="6"/>
      <c r="AO1485" s="6"/>
    </row>
    <row r="1486" spans="40:41" ht="24" customHeight="1">
      <c r="AN1486" s="6"/>
      <c r="AO1486" s="6"/>
    </row>
    <row r="1487" spans="40:41" ht="24" customHeight="1">
      <c r="AN1487" s="6"/>
      <c r="AO1487" s="6"/>
    </row>
    <row r="1488" spans="40:41" ht="24" customHeight="1">
      <c r="AN1488" s="6"/>
      <c r="AO1488" s="6"/>
    </row>
    <row r="1489" spans="40:41" ht="24" customHeight="1">
      <c r="AN1489" s="6"/>
      <c r="AO1489" s="6"/>
    </row>
    <row r="1490" spans="40:41" ht="24" customHeight="1">
      <c r="AN1490" s="6"/>
      <c r="AO1490" s="6"/>
    </row>
    <row r="1491" spans="40:41" ht="24" customHeight="1">
      <c r="AN1491" s="6"/>
      <c r="AO1491" s="6"/>
    </row>
    <row r="1492" spans="40:41" ht="24" customHeight="1">
      <c r="AN1492" s="6"/>
      <c r="AO1492" s="6"/>
    </row>
    <row r="1493" spans="40:41" ht="24" customHeight="1">
      <c r="AN1493" s="6"/>
      <c r="AO1493" s="6"/>
    </row>
    <row r="1494" spans="40:41" ht="24" customHeight="1">
      <c r="AN1494" s="6"/>
      <c r="AO1494" s="6"/>
    </row>
    <row r="1495" spans="40:41" ht="24" customHeight="1">
      <c r="AN1495" s="6"/>
      <c r="AO1495" s="6"/>
    </row>
    <row r="1496" spans="40:41" ht="24" customHeight="1">
      <c r="AN1496" s="6"/>
      <c r="AO1496" s="6"/>
    </row>
    <row r="1497" spans="40:41" ht="24" customHeight="1">
      <c r="AN1497" s="6"/>
      <c r="AO1497" s="6"/>
    </row>
    <row r="1498" spans="40:41" ht="24" customHeight="1">
      <c r="AN1498" s="6"/>
      <c r="AO1498" s="6"/>
    </row>
    <row r="1499" spans="40:41" ht="24" customHeight="1">
      <c r="AN1499" s="6"/>
      <c r="AO1499" s="6"/>
    </row>
    <row r="1500" spans="40:41" ht="24" customHeight="1">
      <c r="AN1500" s="6"/>
      <c r="AO1500" s="6"/>
    </row>
    <row r="1501" spans="40:41" ht="24" customHeight="1">
      <c r="AN1501" s="6"/>
      <c r="AO1501" s="6"/>
    </row>
    <row r="1502" spans="40:41" ht="24" customHeight="1">
      <c r="AN1502" s="6"/>
      <c r="AO1502" s="6"/>
    </row>
    <row r="1503" spans="40:41" ht="24" customHeight="1">
      <c r="AN1503" s="6"/>
      <c r="AO1503" s="6"/>
    </row>
    <row r="1504" spans="40:41" ht="24" customHeight="1">
      <c r="AN1504" s="6"/>
      <c r="AO1504" s="6"/>
    </row>
    <row r="1505" spans="40:41" ht="24" customHeight="1">
      <c r="AN1505" s="6"/>
      <c r="AO1505" s="6"/>
    </row>
    <row r="1506" spans="40:41" ht="24" customHeight="1">
      <c r="AN1506" s="6"/>
      <c r="AO1506" s="6"/>
    </row>
    <row r="1507" spans="40:41" ht="24" customHeight="1">
      <c r="AN1507" s="6"/>
      <c r="AO1507" s="6"/>
    </row>
    <row r="1508" spans="40:41" ht="24" customHeight="1">
      <c r="AN1508" s="6"/>
      <c r="AO1508" s="6"/>
    </row>
    <row r="1509" spans="40:41" ht="24" customHeight="1">
      <c r="AN1509" s="6"/>
      <c r="AO1509" s="6"/>
    </row>
    <row r="1510" spans="40:41" ht="24" customHeight="1">
      <c r="AN1510" s="6"/>
      <c r="AO1510" s="6"/>
    </row>
    <row r="1511" spans="40:41" ht="24" customHeight="1">
      <c r="AN1511" s="6"/>
      <c r="AO1511" s="6"/>
    </row>
    <row r="1512" spans="40:41" ht="24" customHeight="1">
      <c r="AN1512" s="6"/>
      <c r="AO1512" s="6"/>
    </row>
    <row r="1513" spans="40:41" ht="24" customHeight="1">
      <c r="AN1513" s="6"/>
      <c r="AO1513" s="6"/>
    </row>
    <row r="1514" spans="40:41" ht="24" customHeight="1">
      <c r="AN1514" s="6"/>
      <c r="AO1514" s="6"/>
    </row>
    <row r="1515" spans="40:41" ht="24" customHeight="1">
      <c r="AN1515" s="6"/>
      <c r="AO1515" s="6"/>
    </row>
    <row r="1516" spans="40:41" ht="24" customHeight="1">
      <c r="AN1516" s="6"/>
      <c r="AO1516" s="6"/>
    </row>
    <row r="1517" spans="40:41" ht="24" customHeight="1">
      <c r="AN1517" s="6"/>
      <c r="AO1517" s="6"/>
    </row>
    <row r="1518" spans="40:41" ht="24" customHeight="1">
      <c r="AN1518" s="6"/>
      <c r="AO1518" s="6"/>
    </row>
    <row r="1519" spans="40:41" ht="24" customHeight="1">
      <c r="AN1519" s="6"/>
      <c r="AO1519" s="6"/>
    </row>
    <row r="1520" spans="40:41" ht="24" customHeight="1">
      <c r="AN1520" s="6"/>
      <c r="AO1520" s="6"/>
    </row>
    <row r="1521" spans="40:41" ht="24" customHeight="1">
      <c r="AN1521" s="6"/>
      <c r="AO1521" s="6"/>
    </row>
    <row r="1522" spans="40:41" ht="24" customHeight="1">
      <c r="AN1522" s="6"/>
      <c r="AO1522" s="6"/>
    </row>
    <row r="1523" spans="40:41" ht="24" customHeight="1">
      <c r="AN1523" s="6"/>
      <c r="AO1523" s="6"/>
    </row>
    <row r="1524" spans="40:41" ht="24" customHeight="1">
      <c r="AN1524" s="6"/>
      <c r="AO1524" s="6"/>
    </row>
    <row r="1525" spans="40:41" ht="24" customHeight="1">
      <c r="AN1525" s="6"/>
      <c r="AO1525" s="6"/>
    </row>
    <row r="1526" spans="40:41" ht="24" customHeight="1">
      <c r="AN1526" s="6"/>
      <c r="AO1526" s="6"/>
    </row>
    <row r="1527" spans="40:41" ht="24" customHeight="1">
      <c r="AN1527" s="6"/>
      <c r="AO1527" s="6"/>
    </row>
    <row r="1528" spans="40:41" ht="24" customHeight="1">
      <c r="AN1528" s="6"/>
      <c r="AO1528" s="6"/>
    </row>
    <row r="1529" spans="40:41" ht="24" customHeight="1">
      <c r="AN1529" s="6"/>
      <c r="AO1529" s="6"/>
    </row>
    <row r="1530" spans="40:41" ht="24" customHeight="1">
      <c r="AN1530" s="6"/>
      <c r="AO1530" s="6"/>
    </row>
    <row r="1531" spans="40:41" ht="24" customHeight="1">
      <c r="AN1531" s="6"/>
      <c r="AO1531" s="6"/>
    </row>
    <row r="1532" spans="40:41" ht="24" customHeight="1">
      <c r="AN1532" s="6"/>
      <c r="AO1532" s="6"/>
    </row>
    <row r="1533" spans="40:41" ht="24" customHeight="1">
      <c r="AN1533" s="6"/>
      <c r="AO1533" s="6"/>
    </row>
    <row r="1534" spans="40:41" ht="24" customHeight="1">
      <c r="AN1534" s="6"/>
      <c r="AO1534" s="6"/>
    </row>
    <row r="1535" spans="40:41" ht="24" customHeight="1">
      <c r="AN1535" s="6"/>
      <c r="AO1535" s="6"/>
    </row>
    <row r="1536" spans="40:41" ht="24" customHeight="1">
      <c r="AN1536" s="6"/>
      <c r="AO1536" s="6"/>
    </row>
    <row r="1537" spans="40:41" ht="24" customHeight="1">
      <c r="AN1537" s="6"/>
      <c r="AO1537" s="6"/>
    </row>
    <row r="1538" spans="40:41" ht="24" customHeight="1">
      <c r="AN1538" s="6"/>
      <c r="AO1538" s="6"/>
    </row>
    <row r="1539" spans="40:41" ht="24" customHeight="1">
      <c r="AN1539" s="6"/>
      <c r="AO1539" s="6"/>
    </row>
    <row r="1540" spans="40:41" ht="24" customHeight="1">
      <c r="AN1540" s="6"/>
      <c r="AO1540" s="6"/>
    </row>
    <row r="1541" spans="40:41" ht="24" customHeight="1">
      <c r="AN1541" s="6"/>
      <c r="AO1541" s="6"/>
    </row>
    <row r="1542" spans="40:41" ht="24" customHeight="1">
      <c r="AN1542" s="6"/>
      <c r="AO1542" s="6"/>
    </row>
    <row r="1543" spans="40:41" ht="24" customHeight="1">
      <c r="AN1543" s="6"/>
      <c r="AO1543" s="6"/>
    </row>
    <row r="1544" spans="40:41" ht="24" customHeight="1">
      <c r="AN1544" s="6"/>
      <c r="AO1544" s="6"/>
    </row>
    <row r="1545" spans="40:41" ht="24" customHeight="1">
      <c r="AN1545" s="6"/>
      <c r="AO1545" s="6"/>
    </row>
    <row r="1546" spans="40:41" ht="24" customHeight="1">
      <c r="AN1546" s="6"/>
      <c r="AO1546" s="6"/>
    </row>
    <row r="1547" spans="40:41" ht="24" customHeight="1">
      <c r="AN1547" s="6"/>
      <c r="AO1547" s="6"/>
    </row>
    <row r="1548" spans="40:41" ht="24" customHeight="1">
      <c r="AN1548" s="6"/>
      <c r="AO1548" s="6"/>
    </row>
    <row r="1549" spans="40:41" ht="24" customHeight="1">
      <c r="AN1549" s="6"/>
      <c r="AO1549" s="6"/>
    </row>
    <row r="1550" spans="40:41" ht="24" customHeight="1">
      <c r="AN1550" s="6"/>
      <c r="AO1550" s="6"/>
    </row>
    <row r="1551" spans="40:41" ht="24" customHeight="1">
      <c r="AN1551" s="6"/>
      <c r="AO1551" s="6"/>
    </row>
    <row r="1552" spans="40:41" ht="24" customHeight="1">
      <c r="AN1552" s="6"/>
      <c r="AO1552" s="6"/>
    </row>
    <row r="1553" spans="40:41" ht="24" customHeight="1">
      <c r="AN1553" s="6"/>
      <c r="AO1553" s="6"/>
    </row>
    <row r="1554" spans="40:41" ht="24" customHeight="1">
      <c r="AN1554" s="6"/>
      <c r="AO1554" s="6"/>
    </row>
    <row r="1555" spans="40:41" ht="24" customHeight="1">
      <c r="AN1555" s="6"/>
      <c r="AO1555" s="6"/>
    </row>
    <row r="1556" spans="40:41" ht="24" customHeight="1">
      <c r="AN1556" s="6"/>
      <c r="AO1556" s="6"/>
    </row>
    <row r="1557" spans="40:41" ht="24" customHeight="1">
      <c r="AN1557" s="6"/>
      <c r="AO1557" s="6"/>
    </row>
    <row r="1558" spans="40:41" ht="24" customHeight="1">
      <c r="AN1558" s="6"/>
      <c r="AO1558" s="6"/>
    </row>
    <row r="1559" spans="40:41" ht="24" customHeight="1">
      <c r="AN1559" s="6"/>
      <c r="AO1559" s="6"/>
    </row>
    <row r="1560" spans="40:41" ht="24" customHeight="1">
      <c r="AN1560" s="6"/>
      <c r="AO1560" s="6"/>
    </row>
    <row r="1561" spans="40:41" ht="24" customHeight="1">
      <c r="AN1561" s="6"/>
      <c r="AO1561" s="6"/>
    </row>
    <row r="1562" spans="40:41" ht="24" customHeight="1">
      <c r="AN1562" s="6"/>
      <c r="AO1562" s="6"/>
    </row>
    <row r="1563" spans="40:41" ht="24" customHeight="1">
      <c r="AN1563" s="6"/>
      <c r="AO1563" s="6"/>
    </row>
    <row r="1564" spans="40:41" ht="24" customHeight="1">
      <c r="AN1564" s="6"/>
      <c r="AO1564" s="6"/>
    </row>
    <row r="1565" spans="40:41" ht="24" customHeight="1">
      <c r="AN1565" s="6"/>
      <c r="AO1565" s="6"/>
    </row>
    <row r="1566" spans="40:41" ht="24" customHeight="1">
      <c r="AN1566" s="6"/>
      <c r="AO1566" s="6"/>
    </row>
    <row r="1567" spans="40:41" ht="24" customHeight="1">
      <c r="AN1567" s="6"/>
      <c r="AO1567" s="6"/>
    </row>
    <row r="1568" spans="40:41" ht="24" customHeight="1">
      <c r="AN1568" s="6"/>
      <c r="AO1568" s="6"/>
    </row>
    <row r="1569" spans="40:41" ht="24" customHeight="1">
      <c r="AN1569" s="6"/>
      <c r="AO1569" s="6"/>
    </row>
    <row r="1570" spans="40:41" ht="24" customHeight="1">
      <c r="AN1570" s="6"/>
      <c r="AO1570" s="6"/>
    </row>
    <row r="1571" spans="40:41" ht="24" customHeight="1">
      <c r="AN1571" s="6"/>
      <c r="AO1571" s="6"/>
    </row>
    <row r="1572" spans="40:41" ht="24" customHeight="1">
      <c r="AN1572" s="6"/>
      <c r="AO1572" s="6"/>
    </row>
    <row r="1573" spans="40:41" ht="24" customHeight="1">
      <c r="AN1573" s="6"/>
      <c r="AO1573" s="6"/>
    </row>
    <row r="1574" spans="40:41" ht="24" customHeight="1">
      <c r="AN1574" s="6"/>
      <c r="AO1574" s="6"/>
    </row>
    <row r="1575" spans="40:41" ht="24" customHeight="1">
      <c r="AN1575" s="6"/>
      <c r="AO1575" s="6"/>
    </row>
    <row r="1576" spans="40:41" ht="24" customHeight="1">
      <c r="AN1576" s="6"/>
      <c r="AO1576" s="6"/>
    </row>
    <row r="1577" spans="40:41" ht="24" customHeight="1">
      <c r="AN1577" s="6"/>
      <c r="AO1577" s="6"/>
    </row>
    <row r="1578" spans="40:41" ht="24" customHeight="1">
      <c r="AN1578" s="6"/>
      <c r="AO1578" s="6"/>
    </row>
    <row r="1579" spans="40:41" ht="24" customHeight="1">
      <c r="AN1579" s="6"/>
      <c r="AO1579" s="6"/>
    </row>
    <row r="1580" spans="40:41" ht="24" customHeight="1">
      <c r="AN1580" s="6"/>
      <c r="AO1580" s="6"/>
    </row>
    <row r="1581" spans="40:41" ht="24" customHeight="1">
      <c r="AN1581" s="6"/>
      <c r="AO1581" s="6"/>
    </row>
    <row r="1582" spans="40:41" ht="24" customHeight="1">
      <c r="AN1582" s="6"/>
      <c r="AO1582" s="6"/>
    </row>
    <row r="1583" spans="40:41" ht="24" customHeight="1">
      <c r="AN1583" s="6"/>
      <c r="AO1583" s="6"/>
    </row>
    <row r="1584" spans="40:41" ht="24" customHeight="1">
      <c r="AN1584" s="6"/>
      <c r="AO1584" s="6"/>
    </row>
    <row r="1585" spans="40:41" ht="24" customHeight="1">
      <c r="AN1585" s="6"/>
      <c r="AO1585" s="6"/>
    </row>
    <row r="1586" spans="40:41" ht="24" customHeight="1">
      <c r="AN1586" s="6"/>
      <c r="AO1586" s="6"/>
    </row>
    <row r="1587" spans="40:41" ht="24" customHeight="1">
      <c r="AN1587" s="6"/>
      <c r="AO1587" s="6"/>
    </row>
    <row r="1588" spans="40:41" ht="24" customHeight="1">
      <c r="AN1588" s="6"/>
      <c r="AO1588" s="6"/>
    </row>
    <row r="1589" spans="40:41" ht="24" customHeight="1">
      <c r="AN1589" s="6"/>
      <c r="AO1589" s="6"/>
    </row>
    <row r="1590" spans="40:41" ht="24" customHeight="1">
      <c r="AN1590" s="6"/>
      <c r="AO1590" s="6"/>
    </row>
    <row r="1591" spans="40:41" ht="24" customHeight="1">
      <c r="AN1591" s="6"/>
      <c r="AO1591" s="6"/>
    </row>
    <row r="1592" spans="40:41" ht="24" customHeight="1">
      <c r="AN1592" s="6"/>
      <c r="AO1592" s="6"/>
    </row>
    <row r="1593" spans="40:41" ht="24" customHeight="1">
      <c r="AN1593" s="6"/>
      <c r="AO1593" s="6"/>
    </row>
    <row r="1594" spans="40:41" ht="24" customHeight="1">
      <c r="AN1594" s="6"/>
      <c r="AO1594" s="6"/>
    </row>
    <row r="1595" spans="40:41" ht="24" customHeight="1">
      <c r="AN1595" s="6"/>
      <c r="AO1595" s="6"/>
    </row>
    <row r="1596" spans="40:41" ht="24" customHeight="1">
      <c r="AN1596" s="6"/>
      <c r="AO1596" s="6"/>
    </row>
    <row r="1597" spans="40:41" ht="24" customHeight="1">
      <c r="AN1597" s="6"/>
      <c r="AO1597" s="6"/>
    </row>
    <row r="1598" spans="40:41" ht="24" customHeight="1">
      <c r="AN1598" s="6"/>
      <c r="AO1598" s="6"/>
    </row>
    <row r="1599" spans="40:41" ht="24" customHeight="1">
      <c r="AN1599" s="6"/>
      <c r="AO1599" s="6"/>
    </row>
    <row r="1600" spans="40:41" ht="24" customHeight="1">
      <c r="AN1600" s="6"/>
      <c r="AO1600" s="6"/>
    </row>
    <row r="1601" spans="40:41" ht="24" customHeight="1">
      <c r="AN1601" s="6"/>
      <c r="AO1601" s="6"/>
    </row>
    <row r="1602" spans="40:41" ht="24" customHeight="1">
      <c r="AN1602" s="6"/>
      <c r="AO1602" s="6"/>
    </row>
    <row r="1603" spans="40:41" ht="24" customHeight="1">
      <c r="AN1603" s="6"/>
      <c r="AO1603" s="6"/>
    </row>
    <row r="1604" spans="40:41" ht="24" customHeight="1">
      <c r="AN1604" s="6"/>
      <c r="AO1604" s="6"/>
    </row>
    <row r="1605" spans="40:41" ht="24" customHeight="1">
      <c r="AN1605" s="6"/>
      <c r="AO1605" s="6"/>
    </row>
    <row r="1606" spans="40:41" ht="24" customHeight="1">
      <c r="AN1606" s="6"/>
      <c r="AO1606" s="6"/>
    </row>
    <row r="1607" spans="40:41" ht="24" customHeight="1">
      <c r="AN1607" s="6"/>
      <c r="AO1607" s="6"/>
    </row>
    <row r="1608" spans="40:41" ht="24" customHeight="1">
      <c r="AN1608" s="6"/>
      <c r="AO1608" s="6"/>
    </row>
    <row r="1609" spans="40:41" ht="24" customHeight="1">
      <c r="AN1609" s="6"/>
      <c r="AO1609" s="6"/>
    </row>
    <row r="1610" spans="40:41" ht="24" customHeight="1">
      <c r="AN1610" s="6"/>
      <c r="AO1610" s="6"/>
    </row>
    <row r="1611" spans="40:41" ht="24" customHeight="1">
      <c r="AN1611" s="6"/>
      <c r="AO1611" s="6"/>
    </row>
    <row r="1612" spans="40:41" ht="24" customHeight="1">
      <c r="AN1612" s="6"/>
      <c r="AO1612" s="6"/>
    </row>
    <row r="1613" spans="40:41" ht="24" customHeight="1">
      <c r="AN1613" s="6"/>
      <c r="AO1613" s="6"/>
    </row>
    <row r="1614" spans="40:41" ht="24" customHeight="1">
      <c r="AN1614" s="6"/>
      <c r="AO1614" s="6"/>
    </row>
    <row r="1615" spans="40:41" ht="24" customHeight="1">
      <c r="AN1615" s="6"/>
      <c r="AO1615" s="6"/>
    </row>
    <row r="1616" spans="40:41" ht="24" customHeight="1">
      <c r="AN1616" s="6"/>
      <c r="AO1616" s="6"/>
    </row>
    <row r="1617" spans="40:41" ht="24" customHeight="1">
      <c r="AN1617" s="6"/>
      <c r="AO1617" s="6"/>
    </row>
    <row r="1618" spans="40:41" ht="24" customHeight="1">
      <c r="AN1618" s="6"/>
      <c r="AO1618" s="6"/>
    </row>
    <row r="1619" spans="40:41" ht="24" customHeight="1">
      <c r="AN1619" s="6"/>
      <c r="AO1619" s="6"/>
    </row>
    <row r="1620" spans="40:41" ht="24" customHeight="1">
      <c r="AN1620" s="6"/>
      <c r="AO1620" s="6"/>
    </row>
    <row r="1621" spans="40:41" ht="24" customHeight="1">
      <c r="AN1621" s="6"/>
      <c r="AO1621" s="6"/>
    </row>
    <row r="1622" spans="40:41" ht="24" customHeight="1">
      <c r="AN1622" s="6"/>
      <c r="AO1622" s="6"/>
    </row>
    <row r="1623" spans="40:41" ht="24" customHeight="1">
      <c r="AN1623" s="6"/>
      <c r="AO1623" s="6"/>
    </row>
    <row r="1624" spans="40:41" ht="24" customHeight="1">
      <c r="AN1624" s="6"/>
      <c r="AO1624" s="6"/>
    </row>
    <row r="1625" spans="40:41" ht="24" customHeight="1">
      <c r="AN1625" s="6"/>
      <c r="AO1625" s="6"/>
    </row>
    <row r="1626" spans="40:41" ht="24" customHeight="1">
      <c r="AN1626" s="6"/>
      <c r="AO1626" s="6"/>
    </row>
    <row r="1627" spans="40:41" ht="24" customHeight="1">
      <c r="AN1627" s="6"/>
      <c r="AO1627" s="6"/>
    </row>
    <row r="1628" spans="40:41" ht="24" customHeight="1">
      <c r="AN1628" s="6"/>
      <c r="AO1628" s="6"/>
    </row>
    <row r="1629" spans="40:41" ht="24" customHeight="1">
      <c r="AN1629" s="6"/>
      <c r="AO1629" s="6"/>
    </row>
    <row r="1630" spans="40:41" ht="24" customHeight="1">
      <c r="AN1630" s="6"/>
      <c r="AO1630" s="6"/>
    </row>
    <row r="1631" spans="40:41" ht="24" customHeight="1">
      <c r="AN1631" s="6"/>
      <c r="AO1631" s="6"/>
    </row>
    <row r="1632" spans="40:41" ht="24" customHeight="1">
      <c r="AN1632" s="6"/>
      <c r="AO1632" s="6"/>
    </row>
    <row r="1633" spans="40:41" ht="24" customHeight="1">
      <c r="AN1633" s="6"/>
      <c r="AO1633" s="6"/>
    </row>
    <row r="1634" spans="40:41" ht="24" customHeight="1">
      <c r="AN1634" s="6"/>
      <c r="AO1634" s="6"/>
    </row>
    <row r="1635" spans="40:41" ht="24" customHeight="1">
      <c r="AN1635" s="6"/>
      <c r="AO1635" s="6"/>
    </row>
    <row r="1636" spans="40:41" ht="24" customHeight="1">
      <c r="AN1636" s="6"/>
      <c r="AO1636" s="6"/>
    </row>
    <row r="1637" spans="40:41" ht="24" customHeight="1">
      <c r="AN1637" s="6"/>
      <c r="AO1637" s="6"/>
    </row>
    <row r="1638" spans="40:41" ht="24" customHeight="1">
      <c r="AN1638" s="6"/>
      <c r="AO1638" s="6"/>
    </row>
    <row r="1639" spans="40:41" ht="24" customHeight="1">
      <c r="AN1639" s="6"/>
      <c r="AO1639" s="6"/>
    </row>
    <row r="1640" spans="40:41" ht="24" customHeight="1">
      <c r="AN1640" s="6"/>
      <c r="AO1640" s="6"/>
    </row>
    <row r="1641" spans="40:41" ht="24" customHeight="1">
      <c r="AN1641" s="6"/>
      <c r="AO1641" s="6"/>
    </row>
    <row r="1642" spans="40:41" ht="24" customHeight="1">
      <c r="AN1642" s="6"/>
      <c r="AO1642" s="6"/>
    </row>
    <row r="1643" spans="40:41" ht="24" customHeight="1">
      <c r="AN1643" s="6"/>
      <c r="AO1643" s="6"/>
    </row>
    <row r="1644" spans="40:41" ht="24" customHeight="1">
      <c r="AN1644" s="6"/>
      <c r="AO1644" s="6"/>
    </row>
    <row r="1645" spans="40:41" ht="24" customHeight="1">
      <c r="AN1645" s="6"/>
      <c r="AO1645" s="6"/>
    </row>
    <row r="1646" spans="40:41" ht="24" customHeight="1">
      <c r="AN1646" s="6"/>
      <c r="AO1646" s="6"/>
    </row>
    <row r="1647" spans="40:41" ht="24" customHeight="1">
      <c r="AN1647" s="6"/>
      <c r="AO1647" s="6"/>
    </row>
    <row r="1648" spans="40:41" ht="24" customHeight="1">
      <c r="AN1648" s="6"/>
      <c r="AO1648" s="6"/>
    </row>
    <row r="1649" spans="40:41" ht="24" customHeight="1">
      <c r="AN1649" s="6"/>
      <c r="AO1649" s="6"/>
    </row>
    <row r="1650" spans="40:41" ht="24" customHeight="1">
      <c r="AN1650" s="6"/>
      <c r="AO1650" s="6"/>
    </row>
    <row r="1651" spans="40:41" ht="24" customHeight="1">
      <c r="AN1651" s="6"/>
      <c r="AO1651" s="6"/>
    </row>
    <row r="1652" spans="40:41" ht="24" customHeight="1">
      <c r="AN1652" s="6"/>
      <c r="AO1652" s="6"/>
    </row>
    <row r="1653" spans="40:41" ht="24" customHeight="1">
      <c r="AN1653" s="6"/>
      <c r="AO1653" s="6"/>
    </row>
    <row r="1654" spans="40:41" ht="24" customHeight="1">
      <c r="AN1654" s="6"/>
      <c r="AO1654" s="6"/>
    </row>
    <row r="1655" spans="40:41" ht="24" customHeight="1">
      <c r="AN1655" s="6"/>
      <c r="AO1655" s="6"/>
    </row>
    <row r="1656" spans="40:41" ht="24" customHeight="1">
      <c r="AN1656" s="6"/>
      <c r="AO1656" s="6"/>
    </row>
    <row r="1657" spans="40:41" ht="24" customHeight="1">
      <c r="AN1657" s="6"/>
      <c r="AO1657" s="6"/>
    </row>
    <row r="1658" spans="40:41" ht="24" customHeight="1">
      <c r="AN1658" s="6"/>
      <c r="AO1658" s="6"/>
    </row>
    <row r="1659" spans="40:41" ht="24" customHeight="1">
      <c r="AN1659" s="6"/>
      <c r="AO1659" s="6"/>
    </row>
    <row r="1660" spans="40:41" ht="24" customHeight="1">
      <c r="AN1660" s="6"/>
      <c r="AO1660" s="6"/>
    </row>
    <row r="1661" spans="40:41" ht="24" customHeight="1">
      <c r="AN1661" s="6"/>
      <c r="AO1661" s="6"/>
    </row>
    <row r="1662" spans="40:41" ht="24" customHeight="1">
      <c r="AN1662" s="6"/>
      <c r="AO1662" s="6"/>
    </row>
    <row r="1663" spans="40:41" ht="24" customHeight="1">
      <c r="AN1663" s="6"/>
      <c r="AO1663" s="6"/>
    </row>
    <row r="1664" spans="40:41" ht="24" customHeight="1">
      <c r="AN1664" s="6"/>
      <c r="AO1664" s="6"/>
    </row>
    <row r="1665" spans="40:41" ht="24" customHeight="1">
      <c r="AN1665" s="6"/>
      <c r="AO1665" s="6"/>
    </row>
    <row r="1666" spans="40:41" ht="24" customHeight="1">
      <c r="AN1666" s="6"/>
      <c r="AO1666" s="6"/>
    </row>
    <row r="1667" spans="40:41" ht="24" customHeight="1">
      <c r="AN1667" s="6"/>
      <c r="AO1667" s="6"/>
    </row>
    <row r="1668" spans="40:41" ht="24" customHeight="1">
      <c r="AN1668" s="6"/>
      <c r="AO1668" s="6"/>
    </row>
    <row r="1669" spans="40:41" ht="24" customHeight="1">
      <c r="AN1669" s="6"/>
      <c r="AO1669" s="6"/>
    </row>
    <row r="1670" spans="40:41" ht="24" customHeight="1">
      <c r="AN1670" s="6"/>
      <c r="AO1670" s="6"/>
    </row>
    <row r="1671" spans="40:41" ht="24" customHeight="1">
      <c r="AN1671" s="6"/>
      <c r="AO1671" s="6"/>
    </row>
    <row r="1672" spans="40:41" ht="24" customHeight="1">
      <c r="AN1672" s="6"/>
      <c r="AO1672" s="6"/>
    </row>
    <row r="1673" spans="40:41" ht="24" customHeight="1">
      <c r="AN1673" s="6"/>
      <c r="AO1673" s="6"/>
    </row>
    <row r="1674" spans="40:41" ht="24" customHeight="1">
      <c r="AN1674" s="6"/>
      <c r="AO1674" s="6"/>
    </row>
    <row r="1675" spans="40:41" ht="24" customHeight="1">
      <c r="AN1675" s="6"/>
      <c r="AO1675" s="6"/>
    </row>
    <row r="1676" spans="40:41" ht="24" customHeight="1">
      <c r="AN1676" s="6"/>
      <c r="AO1676" s="6"/>
    </row>
    <row r="1677" spans="40:41" ht="24" customHeight="1">
      <c r="AN1677" s="6"/>
      <c r="AO1677" s="6"/>
    </row>
    <row r="1678" spans="40:41" ht="24" customHeight="1">
      <c r="AN1678" s="6"/>
      <c r="AO1678" s="6"/>
    </row>
    <row r="1679" spans="40:41" ht="24" customHeight="1">
      <c r="AN1679" s="6"/>
      <c r="AO1679" s="6"/>
    </row>
    <row r="1680" spans="40:41" ht="24" customHeight="1">
      <c r="AN1680" s="6"/>
      <c r="AO1680" s="6"/>
    </row>
    <row r="1681" spans="40:41" ht="24" customHeight="1">
      <c r="AN1681" s="6"/>
      <c r="AO1681" s="6"/>
    </row>
    <row r="1682" spans="40:41" ht="24" customHeight="1">
      <c r="AN1682" s="6"/>
      <c r="AO1682" s="6"/>
    </row>
    <row r="1683" spans="40:41" ht="24" customHeight="1">
      <c r="AN1683" s="6"/>
      <c r="AO1683" s="6"/>
    </row>
    <row r="1684" spans="40:41" ht="24" customHeight="1">
      <c r="AN1684" s="6"/>
      <c r="AO1684" s="6"/>
    </row>
    <row r="1685" spans="40:41" ht="24" customHeight="1">
      <c r="AN1685" s="6"/>
      <c r="AO1685" s="6"/>
    </row>
    <row r="1686" spans="40:41" ht="24" customHeight="1">
      <c r="AN1686" s="6"/>
      <c r="AO1686" s="6"/>
    </row>
    <row r="1687" spans="40:41" ht="24" customHeight="1">
      <c r="AN1687" s="6"/>
      <c r="AO1687" s="6"/>
    </row>
    <row r="1688" spans="40:41" ht="24" customHeight="1">
      <c r="AN1688" s="6"/>
      <c r="AO1688" s="6"/>
    </row>
    <row r="1689" spans="40:41" ht="24" customHeight="1">
      <c r="AN1689" s="6"/>
      <c r="AO1689" s="6"/>
    </row>
    <row r="1690" spans="40:41" ht="24" customHeight="1">
      <c r="AN1690" s="6"/>
      <c r="AO1690" s="6"/>
    </row>
    <row r="1691" spans="40:41" ht="24" customHeight="1">
      <c r="AN1691" s="6"/>
      <c r="AO1691" s="6"/>
    </row>
    <row r="1692" spans="40:41" ht="24" customHeight="1">
      <c r="AN1692" s="6"/>
      <c r="AO1692" s="6"/>
    </row>
    <row r="1693" spans="40:41" ht="24" customHeight="1">
      <c r="AN1693" s="6"/>
      <c r="AO1693" s="6"/>
    </row>
    <row r="1694" spans="40:41" ht="24" customHeight="1">
      <c r="AN1694" s="6"/>
      <c r="AO1694" s="6"/>
    </row>
    <row r="1695" spans="40:41" ht="24" customHeight="1">
      <c r="AN1695" s="6"/>
      <c r="AO1695" s="6"/>
    </row>
    <row r="1696" spans="40:41" ht="24" customHeight="1">
      <c r="AN1696" s="6"/>
      <c r="AO1696" s="6"/>
    </row>
    <row r="1697" spans="40:41" ht="24" customHeight="1">
      <c r="AN1697" s="6"/>
      <c r="AO1697" s="6"/>
    </row>
    <row r="1698" spans="40:41" ht="24" customHeight="1">
      <c r="AN1698" s="6"/>
      <c r="AO1698" s="6"/>
    </row>
    <row r="1699" spans="40:41" ht="24" customHeight="1">
      <c r="AN1699" s="6"/>
      <c r="AO1699" s="6"/>
    </row>
    <row r="1700" spans="40:41" ht="24" customHeight="1">
      <c r="AN1700" s="6"/>
      <c r="AO1700" s="6"/>
    </row>
    <row r="1701" spans="40:41" ht="24" customHeight="1">
      <c r="AN1701" s="6"/>
      <c r="AO1701" s="6"/>
    </row>
    <row r="1702" spans="40:41" ht="24" customHeight="1">
      <c r="AN1702" s="6"/>
      <c r="AO1702" s="6"/>
    </row>
    <row r="1703" spans="40:41" ht="24" customHeight="1">
      <c r="AN1703" s="6"/>
      <c r="AO1703" s="6"/>
    </row>
    <row r="1704" spans="40:41" ht="24" customHeight="1">
      <c r="AN1704" s="6"/>
      <c r="AO1704" s="6"/>
    </row>
    <row r="1705" spans="40:41" ht="24" customHeight="1">
      <c r="AN1705" s="6"/>
      <c r="AO1705" s="6"/>
    </row>
    <row r="1706" spans="40:41" ht="24" customHeight="1">
      <c r="AN1706" s="6"/>
      <c r="AO1706" s="6"/>
    </row>
    <row r="1707" spans="40:41" ht="24" customHeight="1">
      <c r="AN1707" s="6"/>
      <c r="AO1707" s="6"/>
    </row>
    <row r="1708" spans="40:41" ht="24" customHeight="1">
      <c r="AN1708" s="6"/>
      <c r="AO1708" s="6"/>
    </row>
    <row r="1709" spans="40:41" ht="24" customHeight="1">
      <c r="AN1709" s="6"/>
      <c r="AO1709" s="6"/>
    </row>
    <row r="1710" spans="40:41" ht="24" customHeight="1">
      <c r="AN1710" s="6"/>
      <c r="AO1710" s="6"/>
    </row>
    <row r="1711" spans="40:41" ht="24" customHeight="1">
      <c r="AN1711" s="6"/>
      <c r="AO1711" s="6"/>
    </row>
    <row r="1712" spans="40:41" ht="24" customHeight="1">
      <c r="AN1712" s="6"/>
      <c r="AO1712" s="6"/>
    </row>
    <row r="1713" spans="40:41" ht="24" customHeight="1">
      <c r="AN1713" s="6"/>
      <c r="AO1713" s="6"/>
    </row>
    <row r="1714" spans="40:41" ht="24" customHeight="1">
      <c r="AN1714" s="6"/>
      <c r="AO1714" s="6"/>
    </row>
    <row r="1715" spans="40:41" ht="24" customHeight="1">
      <c r="AN1715" s="6"/>
      <c r="AO1715" s="6"/>
    </row>
    <row r="1716" spans="40:41" ht="24" customHeight="1">
      <c r="AN1716" s="6"/>
      <c r="AO1716" s="6"/>
    </row>
    <row r="1717" spans="40:41" ht="24" customHeight="1">
      <c r="AN1717" s="6"/>
      <c r="AO1717" s="6"/>
    </row>
    <row r="1718" spans="40:41" ht="24" customHeight="1">
      <c r="AN1718" s="6"/>
      <c r="AO1718" s="6"/>
    </row>
    <row r="1719" spans="40:41" ht="24" customHeight="1">
      <c r="AN1719" s="6"/>
      <c r="AO1719" s="6"/>
    </row>
    <row r="1720" spans="40:41" ht="24" customHeight="1">
      <c r="AN1720" s="6"/>
      <c r="AO1720" s="6"/>
    </row>
    <row r="1721" spans="40:41" ht="24" customHeight="1">
      <c r="AN1721" s="6"/>
      <c r="AO1721" s="6"/>
    </row>
    <row r="1722" spans="40:41" ht="24" customHeight="1">
      <c r="AN1722" s="6"/>
      <c r="AO1722" s="6"/>
    </row>
    <row r="1723" spans="40:41" ht="24" customHeight="1">
      <c r="AN1723" s="6"/>
      <c r="AO1723" s="6"/>
    </row>
    <row r="1724" spans="40:41" ht="24" customHeight="1">
      <c r="AN1724" s="6"/>
      <c r="AO1724" s="6"/>
    </row>
    <row r="1725" spans="40:41" ht="24" customHeight="1">
      <c r="AN1725" s="6"/>
      <c r="AO1725" s="6"/>
    </row>
    <row r="1726" spans="40:41" ht="24" customHeight="1">
      <c r="AN1726" s="6"/>
      <c r="AO1726" s="6"/>
    </row>
    <row r="1727" spans="40:41" ht="24" customHeight="1">
      <c r="AN1727" s="6"/>
      <c r="AO1727" s="6"/>
    </row>
    <row r="1728" spans="40:41" ht="24" customHeight="1">
      <c r="AN1728" s="6"/>
      <c r="AO1728" s="6"/>
    </row>
    <row r="1729" spans="40:41" ht="24" customHeight="1">
      <c r="AN1729" s="6"/>
      <c r="AO1729" s="6"/>
    </row>
    <row r="1730" spans="40:41" ht="24" customHeight="1">
      <c r="AN1730" s="6"/>
      <c r="AO1730" s="6"/>
    </row>
    <row r="1731" spans="40:41" ht="24" customHeight="1">
      <c r="AN1731" s="6"/>
      <c r="AO1731" s="6"/>
    </row>
    <row r="1732" spans="40:41" ht="24" customHeight="1">
      <c r="AN1732" s="6"/>
      <c r="AO1732" s="6"/>
    </row>
    <row r="1733" spans="40:41" ht="24" customHeight="1">
      <c r="AN1733" s="6"/>
      <c r="AO1733" s="6"/>
    </row>
    <row r="1734" spans="40:41" ht="24" customHeight="1">
      <c r="AN1734" s="6"/>
      <c r="AO1734" s="6"/>
    </row>
    <row r="1735" spans="40:41" ht="24" customHeight="1">
      <c r="AN1735" s="6"/>
      <c r="AO1735" s="6"/>
    </row>
    <row r="1736" spans="40:41" ht="24" customHeight="1">
      <c r="AN1736" s="6"/>
      <c r="AO1736" s="6"/>
    </row>
    <row r="1737" spans="40:41" ht="24" customHeight="1">
      <c r="AN1737" s="6"/>
      <c r="AO1737" s="6"/>
    </row>
    <row r="1738" spans="40:41" ht="24" customHeight="1">
      <c r="AN1738" s="6"/>
      <c r="AO1738" s="6"/>
    </row>
    <row r="1739" spans="40:41" ht="24" customHeight="1">
      <c r="AN1739" s="6"/>
      <c r="AO1739" s="6"/>
    </row>
    <row r="1740" spans="40:41" ht="24" customHeight="1">
      <c r="AN1740" s="6"/>
      <c r="AO1740" s="6"/>
    </row>
    <row r="1741" spans="40:41" ht="24" customHeight="1">
      <c r="AN1741" s="6"/>
      <c r="AO1741" s="6"/>
    </row>
    <row r="1742" spans="40:41" ht="24" customHeight="1">
      <c r="AN1742" s="6"/>
      <c r="AO1742" s="6"/>
    </row>
    <row r="1743" spans="40:41" ht="24" customHeight="1">
      <c r="AN1743" s="6"/>
      <c r="AO1743" s="6"/>
    </row>
    <row r="1744" spans="40:41" ht="24" customHeight="1">
      <c r="AN1744" s="6"/>
      <c r="AO1744" s="6"/>
    </row>
    <row r="1745" spans="40:41" ht="24" customHeight="1">
      <c r="AN1745" s="6"/>
      <c r="AO1745" s="6"/>
    </row>
    <row r="1746" spans="40:41" ht="24" customHeight="1">
      <c r="AN1746" s="6"/>
      <c r="AO1746" s="6"/>
    </row>
    <row r="1747" spans="40:41" ht="24" customHeight="1">
      <c r="AN1747" s="6"/>
      <c r="AO1747" s="6"/>
    </row>
    <row r="1748" spans="40:41" ht="24" customHeight="1">
      <c r="AN1748" s="6"/>
      <c r="AO1748" s="6"/>
    </row>
    <row r="1749" spans="40:41" ht="24" customHeight="1">
      <c r="AN1749" s="6"/>
      <c r="AO1749" s="6"/>
    </row>
    <row r="1750" spans="40:41" ht="24" customHeight="1">
      <c r="AN1750" s="6"/>
      <c r="AO1750" s="6"/>
    </row>
    <row r="1751" spans="40:41" ht="24" customHeight="1">
      <c r="AN1751" s="6"/>
      <c r="AO1751" s="6"/>
    </row>
    <row r="1752" spans="40:41" ht="24" customHeight="1">
      <c r="AN1752" s="6"/>
      <c r="AO1752" s="6"/>
    </row>
    <row r="1753" spans="40:41" ht="24" customHeight="1">
      <c r="AN1753" s="6"/>
      <c r="AO1753" s="6"/>
    </row>
    <row r="1754" spans="40:41" ht="24" customHeight="1">
      <c r="AN1754" s="6"/>
      <c r="AO1754" s="6"/>
    </row>
    <row r="1755" spans="40:41" ht="24" customHeight="1">
      <c r="AN1755" s="6"/>
      <c r="AO1755" s="6"/>
    </row>
    <row r="1756" spans="40:41" ht="24" customHeight="1">
      <c r="AN1756" s="6"/>
      <c r="AO1756" s="6"/>
    </row>
    <row r="1757" spans="40:41" ht="24" customHeight="1">
      <c r="AN1757" s="6"/>
      <c r="AO1757" s="6"/>
    </row>
    <row r="1758" spans="40:41" ht="24" customHeight="1">
      <c r="AN1758" s="6"/>
      <c r="AO1758" s="6"/>
    </row>
    <row r="1759" spans="40:41" ht="24" customHeight="1">
      <c r="AN1759" s="6"/>
      <c r="AO1759" s="6"/>
    </row>
    <row r="1760" spans="40:41" ht="24" customHeight="1">
      <c r="AN1760" s="6"/>
      <c r="AO1760" s="6"/>
    </row>
    <row r="1761" spans="40:41" ht="24" customHeight="1">
      <c r="AN1761" s="6"/>
      <c r="AO1761" s="6"/>
    </row>
    <row r="1762" spans="40:41" ht="24" customHeight="1">
      <c r="AN1762" s="6"/>
      <c r="AO1762" s="6"/>
    </row>
    <row r="1763" spans="40:41" ht="24" customHeight="1">
      <c r="AN1763" s="6"/>
      <c r="AO1763" s="6"/>
    </row>
    <row r="1764" spans="40:41" ht="24" customHeight="1">
      <c r="AN1764" s="6"/>
      <c r="AO1764" s="6"/>
    </row>
    <row r="1765" spans="40:41" ht="24" customHeight="1">
      <c r="AN1765" s="6"/>
      <c r="AO1765" s="6"/>
    </row>
    <row r="1766" spans="40:41" ht="24" customHeight="1">
      <c r="AN1766" s="6"/>
      <c r="AO1766" s="6"/>
    </row>
    <row r="1767" spans="40:41" ht="24" customHeight="1">
      <c r="AN1767" s="6"/>
      <c r="AO1767" s="6"/>
    </row>
    <row r="1768" spans="40:41" ht="24" customHeight="1">
      <c r="AN1768" s="6"/>
      <c r="AO1768" s="6"/>
    </row>
    <row r="1769" spans="40:41" ht="24" customHeight="1">
      <c r="AN1769" s="6"/>
      <c r="AO1769" s="6"/>
    </row>
    <row r="1770" spans="40:41" ht="24" customHeight="1">
      <c r="AN1770" s="6"/>
      <c r="AO1770" s="6"/>
    </row>
    <row r="1771" spans="40:41" ht="24" customHeight="1">
      <c r="AN1771" s="6"/>
      <c r="AO1771" s="6"/>
    </row>
    <row r="1772" spans="40:41" ht="24" customHeight="1">
      <c r="AN1772" s="6"/>
      <c r="AO1772" s="6"/>
    </row>
    <row r="1773" spans="40:41" ht="24" customHeight="1">
      <c r="AN1773" s="6"/>
      <c r="AO1773" s="6"/>
    </row>
    <row r="1774" spans="40:41" ht="24" customHeight="1">
      <c r="AN1774" s="6"/>
      <c r="AO1774" s="6"/>
    </row>
    <row r="1775" spans="40:41" ht="24" customHeight="1">
      <c r="AN1775" s="6"/>
      <c r="AO1775" s="6"/>
    </row>
    <row r="1776" spans="40:41" ht="24" customHeight="1">
      <c r="AN1776" s="6"/>
      <c r="AO1776" s="6"/>
    </row>
    <row r="1777" spans="40:41" ht="24" customHeight="1">
      <c r="AN1777" s="6"/>
      <c r="AO1777" s="6"/>
    </row>
    <row r="1778" spans="40:41" ht="24" customHeight="1">
      <c r="AN1778" s="6"/>
      <c r="AO1778" s="6"/>
    </row>
    <row r="1779" spans="40:41" ht="24" customHeight="1">
      <c r="AN1779" s="6"/>
      <c r="AO1779" s="6"/>
    </row>
    <row r="1780" spans="40:41" ht="24" customHeight="1">
      <c r="AN1780" s="6"/>
      <c r="AO1780" s="6"/>
    </row>
    <row r="1781" spans="40:41" ht="24" customHeight="1">
      <c r="AN1781" s="6"/>
      <c r="AO1781" s="6"/>
    </row>
    <row r="1782" spans="40:41" ht="24" customHeight="1">
      <c r="AN1782" s="6"/>
      <c r="AO1782" s="6"/>
    </row>
    <row r="1783" spans="40:41" ht="24" customHeight="1">
      <c r="AN1783" s="6"/>
      <c r="AO1783" s="6"/>
    </row>
    <row r="1784" spans="40:41" ht="24" customHeight="1">
      <c r="AN1784" s="6"/>
      <c r="AO1784" s="6"/>
    </row>
    <row r="1785" spans="40:41" ht="24" customHeight="1">
      <c r="AN1785" s="6"/>
      <c r="AO1785" s="6"/>
    </row>
    <row r="1786" spans="40:41" ht="24" customHeight="1">
      <c r="AN1786" s="6"/>
      <c r="AO1786" s="6"/>
    </row>
    <row r="1787" spans="40:41" ht="24" customHeight="1">
      <c r="AN1787" s="6"/>
      <c r="AO1787" s="6"/>
    </row>
    <row r="1788" spans="40:41" ht="24" customHeight="1">
      <c r="AN1788" s="6"/>
      <c r="AO1788" s="6"/>
    </row>
    <row r="1789" spans="40:41" ht="24" customHeight="1">
      <c r="AN1789" s="6"/>
      <c r="AO1789" s="6"/>
    </row>
    <row r="1790" spans="40:41" ht="24" customHeight="1">
      <c r="AN1790" s="6"/>
      <c r="AO1790" s="6"/>
    </row>
    <row r="1791" spans="40:41" ht="24" customHeight="1">
      <c r="AN1791" s="6"/>
      <c r="AO1791" s="6"/>
    </row>
    <row r="1792" spans="40:41" ht="24" customHeight="1">
      <c r="AN1792" s="6"/>
      <c r="AO1792" s="6"/>
    </row>
    <row r="1793" spans="40:41" ht="24" customHeight="1">
      <c r="AN1793" s="6"/>
      <c r="AO1793" s="6"/>
    </row>
    <row r="1794" spans="40:41" ht="24" customHeight="1">
      <c r="AN1794" s="6"/>
      <c r="AO1794" s="6"/>
    </row>
    <row r="1795" spans="40:41" ht="24" customHeight="1">
      <c r="AN1795" s="6"/>
      <c r="AO1795" s="6"/>
    </row>
    <row r="1796" spans="40:41" ht="24" customHeight="1">
      <c r="AN1796" s="6"/>
      <c r="AO1796" s="6"/>
    </row>
    <row r="1797" spans="40:41" ht="24" customHeight="1">
      <c r="AN1797" s="6"/>
      <c r="AO1797" s="6"/>
    </row>
    <row r="1798" spans="40:41" ht="24" customHeight="1">
      <c r="AN1798" s="6"/>
      <c r="AO1798" s="6"/>
    </row>
    <row r="1799" spans="40:41" ht="24" customHeight="1">
      <c r="AN1799" s="6"/>
      <c r="AO1799" s="6"/>
    </row>
    <row r="1800" spans="40:41" ht="24" customHeight="1">
      <c r="AN1800" s="6"/>
      <c r="AO1800" s="6"/>
    </row>
    <row r="1801" spans="40:41" ht="24" customHeight="1">
      <c r="AN1801" s="6"/>
      <c r="AO1801" s="6"/>
    </row>
    <row r="1802" spans="40:41" ht="24" customHeight="1">
      <c r="AN1802" s="6"/>
      <c r="AO1802" s="6"/>
    </row>
    <row r="1803" spans="40:41" ht="24" customHeight="1">
      <c r="AN1803" s="6"/>
      <c r="AO1803" s="6"/>
    </row>
    <row r="1804" spans="40:41" ht="24" customHeight="1">
      <c r="AN1804" s="6"/>
      <c r="AO1804" s="6"/>
    </row>
    <row r="1805" spans="40:41" ht="24" customHeight="1">
      <c r="AN1805" s="6"/>
      <c r="AO1805" s="6"/>
    </row>
    <row r="1806" spans="40:41" ht="24" customHeight="1">
      <c r="AN1806" s="6"/>
      <c r="AO1806" s="6"/>
    </row>
    <row r="1807" spans="40:41" ht="24" customHeight="1">
      <c r="AN1807" s="6"/>
      <c r="AO1807" s="6"/>
    </row>
    <row r="1808" spans="40:41" ht="24" customHeight="1">
      <c r="AN1808" s="6"/>
      <c r="AO1808" s="6"/>
    </row>
    <row r="1809" spans="40:41" ht="24" customHeight="1">
      <c r="AN1809" s="6"/>
      <c r="AO1809" s="6"/>
    </row>
    <row r="1810" spans="40:41" ht="24" customHeight="1">
      <c r="AN1810" s="6"/>
      <c r="AO1810" s="6"/>
    </row>
    <row r="1811" spans="40:41" ht="24" customHeight="1">
      <c r="AN1811" s="6"/>
      <c r="AO1811" s="6"/>
    </row>
    <row r="1812" spans="40:41" ht="24" customHeight="1">
      <c r="AN1812" s="6"/>
      <c r="AO1812" s="6"/>
    </row>
    <row r="1813" spans="40:41" ht="24" customHeight="1">
      <c r="AN1813" s="6"/>
      <c r="AO1813" s="6"/>
    </row>
    <row r="1814" spans="40:41" ht="24" customHeight="1">
      <c r="AN1814" s="6"/>
      <c r="AO1814" s="6"/>
    </row>
    <row r="1815" spans="40:41" ht="24" customHeight="1">
      <c r="AN1815" s="6"/>
      <c r="AO1815" s="6"/>
    </row>
    <row r="1816" spans="40:41" ht="24" customHeight="1">
      <c r="AN1816" s="6"/>
      <c r="AO1816" s="6"/>
    </row>
    <row r="1817" spans="40:41" ht="24" customHeight="1">
      <c r="AN1817" s="6"/>
      <c r="AO1817" s="6"/>
    </row>
    <row r="1818" spans="40:41" ht="24" customHeight="1">
      <c r="AN1818" s="6"/>
      <c r="AO1818" s="6"/>
    </row>
    <row r="1819" spans="40:41" ht="24" customHeight="1">
      <c r="AN1819" s="6"/>
      <c r="AO1819" s="6"/>
    </row>
    <row r="1820" spans="40:41" ht="24" customHeight="1">
      <c r="AN1820" s="6"/>
      <c r="AO1820" s="6"/>
    </row>
    <row r="1821" spans="40:41" ht="24" customHeight="1">
      <c r="AN1821" s="6"/>
      <c r="AO1821" s="6"/>
    </row>
    <row r="1822" spans="40:41" ht="24" customHeight="1">
      <c r="AN1822" s="6"/>
      <c r="AO1822" s="6"/>
    </row>
    <row r="1823" spans="40:41" ht="24" customHeight="1">
      <c r="AN1823" s="6"/>
      <c r="AO1823" s="6"/>
    </row>
    <row r="1824" spans="40:41" ht="24" customHeight="1">
      <c r="AN1824" s="6"/>
      <c r="AO1824" s="6"/>
    </row>
    <row r="1825" spans="40:41" ht="24" customHeight="1">
      <c r="AN1825" s="6"/>
      <c r="AO1825" s="6"/>
    </row>
    <row r="1826" spans="40:41" ht="24" customHeight="1">
      <c r="AN1826" s="6"/>
      <c r="AO1826" s="6"/>
    </row>
    <row r="1827" spans="40:41" ht="24" customHeight="1">
      <c r="AN1827" s="6"/>
      <c r="AO1827" s="6"/>
    </row>
    <row r="1828" spans="40:41" ht="24" customHeight="1">
      <c r="AN1828" s="6"/>
      <c r="AO1828" s="6"/>
    </row>
    <row r="1829" spans="40:41" ht="24" customHeight="1">
      <c r="AN1829" s="6"/>
      <c r="AO1829" s="6"/>
    </row>
    <row r="1830" spans="40:41" ht="24" customHeight="1">
      <c r="AN1830" s="6"/>
      <c r="AO1830" s="6"/>
    </row>
    <row r="1831" spans="40:41" ht="24" customHeight="1">
      <c r="AN1831" s="6"/>
      <c r="AO1831" s="6"/>
    </row>
    <row r="1832" spans="40:41" ht="24" customHeight="1">
      <c r="AN1832" s="6"/>
      <c r="AO1832" s="6"/>
    </row>
    <row r="1833" spans="40:41" ht="24" customHeight="1">
      <c r="AN1833" s="6"/>
      <c r="AO1833" s="6"/>
    </row>
    <row r="1834" spans="40:41" ht="24" customHeight="1">
      <c r="AN1834" s="6"/>
      <c r="AO1834" s="6"/>
    </row>
    <row r="1835" spans="40:41" ht="24" customHeight="1">
      <c r="AN1835" s="6"/>
      <c r="AO1835" s="6"/>
    </row>
    <row r="1836" spans="40:41" ht="24" customHeight="1">
      <c r="AN1836" s="6"/>
      <c r="AO1836" s="6"/>
    </row>
    <row r="1837" spans="40:41" ht="24" customHeight="1">
      <c r="AN1837" s="6"/>
      <c r="AO1837" s="6"/>
    </row>
    <row r="1838" spans="40:41" ht="24" customHeight="1">
      <c r="AN1838" s="6"/>
      <c r="AO1838" s="6"/>
    </row>
    <row r="1839" spans="40:41" ht="24" customHeight="1">
      <c r="AN1839" s="6"/>
      <c r="AO1839" s="6"/>
    </row>
    <row r="1840" spans="40:41" ht="24" customHeight="1">
      <c r="AN1840" s="6"/>
      <c r="AO1840" s="6"/>
    </row>
    <row r="1841" spans="40:41" ht="24" customHeight="1">
      <c r="AN1841" s="6"/>
      <c r="AO1841" s="6"/>
    </row>
    <row r="1842" spans="40:41" ht="24" customHeight="1">
      <c r="AN1842" s="6"/>
      <c r="AO1842" s="6"/>
    </row>
    <row r="1843" spans="40:41" ht="24" customHeight="1">
      <c r="AN1843" s="6"/>
      <c r="AO1843" s="6"/>
    </row>
    <row r="1844" spans="40:41" ht="24" customHeight="1">
      <c r="AN1844" s="6"/>
      <c r="AO1844" s="6"/>
    </row>
    <row r="1845" spans="40:41" ht="24" customHeight="1">
      <c r="AN1845" s="6"/>
      <c r="AO1845" s="6"/>
    </row>
    <row r="1846" spans="40:41" ht="24" customHeight="1">
      <c r="AN1846" s="6"/>
      <c r="AO1846" s="6"/>
    </row>
    <row r="1847" spans="40:41" ht="24" customHeight="1">
      <c r="AN1847" s="6"/>
      <c r="AO1847" s="6"/>
    </row>
    <row r="1848" spans="40:41" ht="24" customHeight="1">
      <c r="AN1848" s="6"/>
      <c r="AO1848" s="6"/>
    </row>
    <row r="1849" spans="40:41" ht="24" customHeight="1">
      <c r="AN1849" s="6"/>
      <c r="AO1849" s="6"/>
    </row>
    <row r="1850" spans="40:41" ht="24" customHeight="1">
      <c r="AN1850" s="6"/>
      <c r="AO1850" s="6"/>
    </row>
    <row r="1851" spans="40:41" ht="24" customHeight="1">
      <c r="AN1851" s="6"/>
      <c r="AO1851" s="6"/>
    </row>
    <row r="1852" spans="40:41" ht="24" customHeight="1">
      <c r="AN1852" s="6"/>
      <c r="AO1852" s="6"/>
    </row>
    <row r="1853" spans="40:41" ht="24" customHeight="1">
      <c r="AN1853" s="6"/>
      <c r="AO1853" s="6"/>
    </row>
    <row r="1854" spans="40:41" ht="24" customHeight="1">
      <c r="AN1854" s="6"/>
      <c r="AO1854" s="6"/>
    </row>
    <row r="1855" spans="40:41" ht="24" customHeight="1">
      <c r="AN1855" s="6"/>
      <c r="AO1855" s="6"/>
    </row>
    <row r="1856" spans="40:41" ht="24" customHeight="1">
      <c r="AN1856" s="6"/>
      <c r="AO1856" s="6"/>
    </row>
    <row r="1857" spans="40:41" ht="24" customHeight="1">
      <c r="AN1857" s="6"/>
      <c r="AO1857" s="6"/>
    </row>
    <row r="1858" spans="40:41" ht="24" customHeight="1">
      <c r="AN1858" s="6"/>
      <c r="AO1858" s="6"/>
    </row>
    <row r="1859" spans="40:41" ht="24" customHeight="1">
      <c r="AN1859" s="6"/>
      <c r="AO1859" s="6"/>
    </row>
    <row r="1860" spans="40:41" ht="24" customHeight="1">
      <c r="AN1860" s="6"/>
      <c r="AO1860" s="6"/>
    </row>
    <row r="1861" spans="40:41" ht="24" customHeight="1">
      <c r="AN1861" s="6"/>
      <c r="AO1861" s="6"/>
    </row>
    <row r="1862" spans="40:41" ht="24" customHeight="1">
      <c r="AN1862" s="6"/>
      <c r="AO1862" s="6"/>
    </row>
    <row r="1863" spans="40:41" ht="24" customHeight="1">
      <c r="AN1863" s="6"/>
      <c r="AO1863" s="6"/>
    </row>
    <row r="1864" spans="40:41" ht="24" customHeight="1">
      <c r="AN1864" s="6"/>
      <c r="AO1864" s="6"/>
    </row>
    <row r="1865" spans="40:41" ht="24" customHeight="1">
      <c r="AN1865" s="6"/>
      <c r="AO1865" s="6"/>
    </row>
    <row r="1866" spans="40:41" ht="24" customHeight="1">
      <c r="AN1866" s="6"/>
      <c r="AO1866" s="6"/>
    </row>
    <row r="1867" spans="40:41" ht="24" customHeight="1">
      <c r="AN1867" s="6"/>
      <c r="AO1867" s="6"/>
    </row>
    <row r="1868" spans="40:41" ht="24" customHeight="1">
      <c r="AN1868" s="6"/>
      <c r="AO1868" s="6"/>
    </row>
    <row r="1869" spans="40:41" ht="24" customHeight="1">
      <c r="AN1869" s="6"/>
      <c r="AO1869" s="6"/>
    </row>
    <row r="1870" spans="40:41" ht="24" customHeight="1">
      <c r="AN1870" s="6"/>
      <c r="AO1870" s="6"/>
    </row>
    <row r="1871" spans="40:41" ht="24" customHeight="1">
      <c r="AN1871" s="6"/>
      <c r="AO1871" s="6"/>
    </row>
    <row r="1872" spans="40:41" ht="24" customHeight="1">
      <c r="AN1872" s="6"/>
      <c r="AO1872" s="6"/>
    </row>
    <row r="1873" spans="40:41" ht="24" customHeight="1">
      <c r="AN1873" s="6"/>
      <c r="AO1873" s="6"/>
    </row>
    <row r="1874" spans="40:41" ht="24" customHeight="1">
      <c r="AN1874" s="6"/>
      <c r="AO1874" s="6"/>
    </row>
    <row r="1875" spans="40:41" ht="24" customHeight="1">
      <c r="AN1875" s="6"/>
      <c r="AO1875" s="6"/>
    </row>
    <row r="1876" spans="40:41" ht="24" customHeight="1">
      <c r="AN1876" s="6"/>
      <c r="AO1876" s="6"/>
    </row>
    <row r="1877" spans="40:41" ht="24" customHeight="1">
      <c r="AN1877" s="6"/>
      <c r="AO1877" s="6"/>
    </row>
    <row r="1878" spans="40:41" ht="24" customHeight="1">
      <c r="AN1878" s="6"/>
      <c r="AO1878" s="6"/>
    </row>
    <row r="1879" spans="40:41" ht="24" customHeight="1">
      <c r="AN1879" s="6"/>
      <c r="AO1879" s="6"/>
    </row>
    <row r="1880" spans="40:41" ht="24" customHeight="1">
      <c r="AN1880" s="6"/>
      <c r="AO1880" s="6"/>
    </row>
    <row r="1881" spans="40:41" ht="24" customHeight="1">
      <c r="AN1881" s="6"/>
      <c r="AO1881" s="6"/>
    </row>
    <row r="1882" spans="40:41" ht="24" customHeight="1">
      <c r="AN1882" s="6"/>
      <c r="AO1882" s="6"/>
    </row>
    <row r="1883" spans="40:41" ht="24" customHeight="1">
      <c r="AN1883" s="6"/>
      <c r="AO1883" s="6"/>
    </row>
    <row r="1884" spans="40:41" ht="24" customHeight="1">
      <c r="AN1884" s="6"/>
      <c r="AO1884" s="6"/>
    </row>
    <row r="1885" spans="40:41" ht="24" customHeight="1">
      <c r="AN1885" s="6"/>
      <c r="AO1885" s="6"/>
    </row>
    <row r="1886" spans="40:41" ht="24" customHeight="1">
      <c r="AN1886" s="6"/>
      <c r="AO1886" s="6"/>
    </row>
    <row r="1887" spans="40:41" ht="24" customHeight="1">
      <c r="AN1887" s="6"/>
      <c r="AO1887" s="6"/>
    </row>
    <row r="1888" spans="40:41" ht="24" customHeight="1">
      <c r="AN1888" s="6"/>
      <c r="AO1888" s="6"/>
    </row>
    <row r="1889" spans="40:41" ht="24" customHeight="1">
      <c r="AN1889" s="6"/>
      <c r="AO1889" s="6"/>
    </row>
    <row r="1890" spans="40:41" ht="24" customHeight="1">
      <c r="AN1890" s="6"/>
      <c r="AO1890" s="6"/>
    </row>
    <row r="1891" spans="40:41" ht="24" customHeight="1">
      <c r="AN1891" s="6"/>
      <c r="AO1891" s="6"/>
    </row>
    <row r="1892" spans="40:41" ht="24" customHeight="1">
      <c r="AN1892" s="6"/>
      <c r="AO1892" s="6"/>
    </row>
    <row r="1893" spans="40:41" ht="24" customHeight="1">
      <c r="AN1893" s="6"/>
      <c r="AO1893" s="6"/>
    </row>
    <row r="1894" spans="40:41" ht="24" customHeight="1">
      <c r="AN1894" s="6"/>
      <c r="AO1894" s="6"/>
    </row>
    <row r="1895" spans="40:41" ht="24" customHeight="1">
      <c r="AN1895" s="6"/>
      <c r="AO1895" s="6"/>
    </row>
    <row r="1896" spans="40:41" ht="24" customHeight="1">
      <c r="AN1896" s="6"/>
      <c r="AO1896" s="6"/>
    </row>
    <row r="1897" spans="40:41" ht="24" customHeight="1">
      <c r="AN1897" s="6"/>
      <c r="AO1897" s="6"/>
    </row>
    <row r="1898" spans="40:41" ht="24" customHeight="1">
      <c r="AN1898" s="6"/>
      <c r="AO1898" s="6"/>
    </row>
    <row r="1899" spans="40:41" ht="24" customHeight="1">
      <c r="AN1899" s="6"/>
      <c r="AO1899" s="6"/>
    </row>
    <row r="1900" spans="40:41" ht="24" customHeight="1">
      <c r="AN1900" s="6"/>
      <c r="AO1900" s="6"/>
    </row>
    <row r="1901" spans="40:41" ht="24" customHeight="1">
      <c r="AN1901" s="6"/>
      <c r="AO1901" s="6"/>
    </row>
    <row r="1902" spans="40:41" ht="24" customHeight="1">
      <c r="AN1902" s="6"/>
      <c r="AO1902" s="6"/>
    </row>
    <row r="1903" spans="40:41" ht="24" customHeight="1">
      <c r="AN1903" s="6"/>
      <c r="AO1903" s="6"/>
    </row>
    <row r="1904" spans="40:41" ht="24" customHeight="1">
      <c r="AN1904" s="6"/>
      <c r="AO1904" s="6"/>
    </row>
    <row r="1905" spans="40:41" ht="24" customHeight="1">
      <c r="AN1905" s="6"/>
      <c r="AO1905" s="6"/>
    </row>
    <row r="1906" spans="40:41" ht="24" customHeight="1">
      <c r="AN1906" s="6"/>
      <c r="AO1906" s="6"/>
    </row>
    <row r="1907" spans="40:41" ht="24" customHeight="1">
      <c r="AN1907" s="6"/>
      <c r="AO1907" s="6"/>
    </row>
    <row r="1908" spans="40:41" ht="24" customHeight="1">
      <c r="AN1908" s="6"/>
      <c r="AO1908" s="6"/>
    </row>
    <row r="1909" spans="40:41" ht="24" customHeight="1">
      <c r="AN1909" s="6"/>
      <c r="AO1909" s="6"/>
    </row>
    <row r="1910" spans="40:41" ht="24" customHeight="1">
      <c r="AN1910" s="6"/>
      <c r="AO1910" s="6"/>
    </row>
    <row r="1911" spans="40:41" ht="24" customHeight="1">
      <c r="AN1911" s="6"/>
      <c r="AO1911" s="6"/>
    </row>
    <row r="1912" spans="40:41" ht="24" customHeight="1">
      <c r="AN1912" s="6"/>
      <c r="AO1912" s="6"/>
    </row>
    <row r="1913" spans="40:41" ht="24" customHeight="1">
      <c r="AN1913" s="6"/>
      <c r="AO1913" s="6"/>
    </row>
    <row r="1914" spans="40:41" ht="24" customHeight="1">
      <c r="AN1914" s="6"/>
      <c r="AO1914" s="6"/>
    </row>
    <row r="1915" spans="40:41" ht="24" customHeight="1">
      <c r="AN1915" s="6"/>
      <c r="AO1915" s="6"/>
    </row>
    <row r="1916" spans="40:41" ht="24" customHeight="1">
      <c r="AN1916" s="6"/>
      <c r="AO1916" s="6"/>
    </row>
    <row r="1917" spans="40:41" ht="24" customHeight="1">
      <c r="AN1917" s="6"/>
      <c r="AO1917" s="6"/>
    </row>
    <row r="1918" spans="40:41" ht="24" customHeight="1">
      <c r="AN1918" s="6"/>
      <c r="AO1918" s="6"/>
    </row>
    <row r="1919" spans="40:41" ht="24" customHeight="1">
      <c r="AN1919" s="6"/>
      <c r="AO1919" s="6"/>
    </row>
    <row r="1920" spans="40:41" ht="24" customHeight="1">
      <c r="AN1920" s="6"/>
      <c r="AO1920" s="6"/>
    </row>
    <row r="1921" spans="40:41" ht="24" customHeight="1">
      <c r="AN1921" s="6"/>
      <c r="AO1921" s="6"/>
    </row>
    <row r="1922" spans="40:41" ht="24" customHeight="1">
      <c r="AN1922" s="6"/>
      <c r="AO1922" s="6"/>
    </row>
    <row r="1923" spans="40:41" ht="24" customHeight="1">
      <c r="AN1923" s="6"/>
      <c r="AO1923" s="6"/>
    </row>
    <row r="1924" spans="40:41" ht="24" customHeight="1">
      <c r="AN1924" s="6"/>
      <c r="AO1924" s="6"/>
    </row>
    <row r="1925" spans="40:41" ht="24" customHeight="1">
      <c r="AN1925" s="6"/>
      <c r="AO1925" s="6"/>
    </row>
    <row r="1926" spans="40:41" ht="24" customHeight="1">
      <c r="AN1926" s="6"/>
      <c r="AO1926" s="6"/>
    </row>
    <row r="1927" spans="40:41" ht="24" customHeight="1">
      <c r="AN1927" s="6"/>
      <c r="AO1927" s="6"/>
    </row>
    <row r="1928" spans="40:41" ht="24" customHeight="1">
      <c r="AN1928" s="6"/>
      <c r="AO1928" s="6"/>
    </row>
    <row r="1929" spans="40:41" ht="24" customHeight="1">
      <c r="AN1929" s="6"/>
      <c r="AO1929" s="6"/>
    </row>
    <row r="1930" spans="40:41" ht="24" customHeight="1">
      <c r="AN1930" s="6"/>
      <c r="AO1930" s="6"/>
    </row>
    <row r="1931" spans="40:41" ht="24" customHeight="1">
      <c r="AN1931" s="6"/>
      <c r="AO1931" s="6"/>
    </row>
    <row r="1932" spans="40:41" ht="24" customHeight="1">
      <c r="AN1932" s="6"/>
      <c r="AO1932" s="6"/>
    </row>
    <row r="1933" spans="40:41" ht="24" customHeight="1">
      <c r="AN1933" s="6"/>
      <c r="AO1933" s="6"/>
    </row>
    <row r="1934" spans="40:41" ht="24" customHeight="1">
      <c r="AN1934" s="6"/>
      <c r="AO1934" s="6"/>
    </row>
    <row r="1935" spans="40:41" ht="24" customHeight="1">
      <c r="AN1935" s="6"/>
      <c r="AO1935" s="6"/>
    </row>
    <row r="1936" spans="40:41" ht="24" customHeight="1">
      <c r="AN1936" s="6"/>
      <c r="AO1936" s="6"/>
    </row>
    <row r="1937" spans="40:41" ht="24" customHeight="1">
      <c r="AN1937" s="6"/>
      <c r="AO1937" s="6"/>
    </row>
    <row r="1938" spans="40:41" ht="24" customHeight="1">
      <c r="AN1938" s="6"/>
      <c r="AO1938" s="6"/>
    </row>
    <row r="1939" spans="40:41" ht="24" customHeight="1">
      <c r="AN1939" s="6"/>
      <c r="AO1939" s="6"/>
    </row>
    <row r="1940" spans="40:41" ht="24" customHeight="1">
      <c r="AN1940" s="6"/>
      <c r="AO1940" s="6"/>
    </row>
    <row r="1941" spans="40:41" ht="24" customHeight="1">
      <c r="AN1941" s="6"/>
      <c r="AO1941" s="6"/>
    </row>
    <row r="1942" spans="40:41" ht="24" customHeight="1">
      <c r="AN1942" s="6"/>
      <c r="AO1942" s="6"/>
    </row>
    <row r="1943" spans="40:41" ht="24" customHeight="1">
      <c r="AN1943" s="6"/>
      <c r="AO1943" s="6"/>
    </row>
    <row r="1944" spans="40:41" ht="24" customHeight="1">
      <c r="AN1944" s="6"/>
      <c r="AO1944" s="6"/>
    </row>
    <row r="1945" spans="40:41" ht="24" customHeight="1">
      <c r="AN1945" s="6"/>
      <c r="AO1945" s="6"/>
    </row>
    <row r="1946" spans="40:41" ht="24" customHeight="1">
      <c r="AN1946" s="6"/>
      <c r="AO1946" s="6"/>
    </row>
    <row r="1947" spans="40:41" ht="24" customHeight="1">
      <c r="AN1947" s="6"/>
      <c r="AO1947" s="6"/>
    </row>
    <row r="1948" spans="40:41" ht="24" customHeight="1">
      <c r="AN1948" s="6"/>
      <c r="AO1948" s="6"/>
    </row>
    <row r="1949" spans="40:41" ht="24" customHeight="1">
      <c r="AN1949" s="6"/>
      <c r="AO1949" s="6"/>
    </row>
    <row r="1950" spans="40:41" ht="24" customHeight="1">
      <c r="AN1950" s="6"/>
      <c r="AO1950" s="6"/>
    </row>
    <row r="1951" spans="40:41" ht="24" customHeight="1">
      <c r="AN1951" s="6"/>
      <c r="AO1951" s="6"/>
    </row>
    <row r="1952" spans="40:41" ht="24" customHeight="1">
      <c r="AN1952" s="6"/>
      <c r="AO1952" s="6"/>
    </row>
    <row r="1953" spans="40:41" ht="24" customHeight="1">
      <c r="AN1953" s="6"/>
      <c r="AO1953" s="6"/>
    </row>
    <row r="1954" spans="40:41" ht="24" customHeight="1">
      <c r="AN1954" s="6"/>
      <c r="AO1954" s="6"/>
    </row>
    <row r="1955" spans="40:41" ht="24" customHeight="1">
      <c r="AN1955" s="6"/>
      <c r="AO1955" s="6"/>
    </row>
    <row r="1956" spans="40:41" ht="24" customHeight="1">
      <c r="AN1956" s="6"/>
      <c r="AO1956" s="6"/>
    </row>
    <row r="1957" spans="40:41" ht="24" customHeight="1">
      <c r="AN1957" s="6"/>
      <c r="AO1957" s="6"/>
    </row>
    <row r="1958" spans="40:41" ht="24" customHeight="1">
      <c r="AN1958" s="6"/>
      <c r="AO1958" s="6"/>
    </row>
    <row r="1959" spans="40:41" ht="24" customHeight="1">
      <c r="AN1959" s="6"/>
      <c r="AO1959" s="6"/>
    </row>
    <row r="1960" spans="40:41" ht="24" customHeight="1">
      <c r="AN1960" s="6"/>
      <c r="AO1960" s="6"/>
    </row>
    <row r="1961" spans="40:41" ht="24" customHeight="1">
      <c r="AN1961" s="6"/>
      <c r="AO1961" s="6"/>
    </row>
    <row r="1962" spans="40:41" ht="24" customHeight="1">
      <c r="AN1962" s="6"/>
      <c r="AO1962" s="6"/>
    </row>
    <row r="1963" spans="40:41" ht="24" customHeight="1">
      <c r="AN1963" s="6"/>
      <c r="AO1963" s="6"/>
    </row>
    <row r="1964" spans="40:41" ht="24" customHeight="1">
      <c r="AN1964" s="6"/>
      <c r="AO1964" s="6"/>
    </row>
    <row r="1965" spans="40:41" ht="24" customHeight="1">
      <c r="AN1965" s="6"/>
      <c r="AO1965" s="6"/>
    </row>
    <row r="1966" spans="40:41" ht="24" customHeight="1">
      <c r="AN1966" s="6"/>
      <c r="AO1966" s="6"/>
    </row>
    <row r="1967" spans="40:41" ht="24" customHeight="1">
      <c r="AN1967" s="6"/>
      <c r="AO1967" s="6"/>
    </row>
    <row r="1968" spans="40:41" ht="24" customHeight="1">
      <c r="AN1968" s="6"/>
      <c r="AO1968" s="6"/>
    </row>
    <row r="1969" spans="40:41" ht="24" customHeight="1">
      <c r="AN1969" s="6"/>
      <c r="AO1969" s="6"/>
    </row>
    <row r="1970" spans="40:41" ht="24" customHeight="1">
      <c r="AN1970" s="6"/>
      <c r="AO1970" s="6"/>
    </row>
    <row r="1971" spans="40:41" ht="24" customHeight="1">
      <c r="AN1971" s="6"/>
      <c r="AO1971" s="6"/>
    </row>
    <row r="1972" spans="40:41" ht="24" customHeight="1">
      <c r="AN1972" s="6"/>
      <c r="AO1972" s="6"/>
    </row>
    <row r="1973" spans="40:41" ht="24" customHeight="1">
      <c r="AN1973" s="6"/>
      <c r="AO1973" s="6"/>
    </row>
    <row r="1974" spans="40:41" ht="24" customHeight="1">
      <c r="AN1974" s="6"/>
      <c r="AO1974" s="6"/>
    </row>
    <row r="1975" spans="40:41" ht="24" customHeight="1">
      <c r="AN1975" s="6"/>
      <c r="AO1975" s="6"/>
    </row>
    <row r="1976" spans="40:41" ht="24" customHeight="1">
      <c r="AN1976" s="6"/>
      <c r="AO1976" s="6"/>
    </row>
    <row r="1977" spans="40:41" ht="24" customHeight="1">
      <c r="AN1977" s="6"/>
      <c r="AO1977" s="6"/>
    </row>
    <row r="1978" spans="40:41" ht="24" customHeight="1">
      <c r="AN1978" s="6"/>
      <c r="AO1978" s="6"/>
    </row>
    <row r="1979" spans="40:41" ht="24" customHeight="1">
      <c r="AN1979" s="6"/>
      <c r="AO1979" s="6"/>
    </row>
    <row r="1980" spans="40:41" ht="24" customHeight="1">
      <c r="AN1980" s="6"/>
      <c r="AO1980" s="6"/>
    </row>
    <row r="1981" spans="40:41" ht="24" customHeight="1">
      <c r="AN1981" s="6"/>
      <c r="AO1981" s="6"/>
    </row>
    <row r="1982" spans="40:41" ht="24" customHeight="1">
      <c r="AN1982" s="6"/>
      <c r="AO1982" s="6"/>
    </row>
    <row r="1983" spans="40:41" ht="24" customHeight="1">
      <c r="AN1983" s="6"/>
      <c r="AO1983" s="6"/>
    </row>
    <row r="1984" spans="40:41" ht="24" customHeight="1">
      <c r="AN1984" s="6"/>
      <c r="AO1984" s="6"/>
    </row>
    <row r="1985" spans="40:41" ht="24" customHeight="1">
      <c r="AN1985" s="6"/>
      <c r="AO1985" s="6"/>
    </row>
    <row r="1986" spans="40:41" ht="24" customHeight="1">
      <c r="AN1986" s="6"/>
      <c r="AO1986" s="6"/>
    </row>
    <row r="1987" spans="40:41" ht="24" customHeight="1">
      <c r="AN1987" s="6"/>
      <c r="AO1987" s="6"/>
    </row>
    <row r="1988" spans="40:41" ht="24" customHeight="1">
      <c r="AN1988" s="6"/>
      <c r="AO1988" s="6"/>
    </row>
    <row r="1989" spans="40:41" ht="24" customHeight="1">
      <c r="AN1989" s="6"/>
      <c r="AO1989" s="6"/>
    </row>
    <row r="1990" spans="40:41" ht="24" customHeight="1">
      <c r="AN1990" s="6"/>
      <c r="AO1990" s="6"/>
    </row>
    <row r="1991" spans="40:41" ht="24" customHeight="1">
      <c r="AN1991" s="6"/>
      <c r="AO1991" s="6"/>
    </row>
    <row r="1992" spans="40:41" ht="24" customHeight="1">
      <c r="AN1992" s="6"/>
      <c r="AO1992" s="6"/>
    </row>
    <row r="1993" spans="40:41" ht="24" customHeight="1">
      <c r="AN1993" s="6"/>
      <c r="AO1993" s="6"/>
    </row>
    <row r="1994" spans="40:41" ht="24" customHeight="1">
      <c r="AN1994" s="6"/>
      <c r="AO1994" s="6"/>
    </row>
    <row r="1995" spans="40:41" ht="24" customHeight="1">
      <c r="AN1995" s="6"/>
      <c r="AO1995" s="6"/>
    </row>
    <row r="1996" spans="40:41" ht="24" customHeight="1">
      <c r="AN1996" s="6"/>
      <c r="AO1996" s="6"/>
    </row>
    <row r="1997" spans="40:41" ht="24" customHeight="1">
      <c r="AN1997" s="6"/>
      <c r="AO1997" s="6"/>
    </row>
    <row r="1998" spans="40:41" ht="24" customHeight="1">
      <c r="AN1998" s="6"/>
      <c r="AO1998" s="6"/>
    </row>
    <row r="1999" spans="40:41" ht="24" customHeight="1">
      <c r="AN1999" s="6"/>
      <c r="AO1999" s="6"/>
    </row>
    <row r="2000" spans="40:41" ht="24" customHeight="1">
      <c r="AN2000" s="6"/>
      <c r="AO2000" s="6"/>
    </row>
    <row r="2001" spans="40:41" ht="24" customHeight="1">
      <c r="AN2001" s="6"/>
      <c r="AO2001" s="6"/>
    </row>
    <row r="2002" spans="40:41" ht="24" customHeight="1">
      <c r="AN2002" s="6"/>
      <c r="AO2002" s="6"/>
    </row>
    <row r="2003" spans="40:41" ht="24" customHeight="1">
      <c r="AN2003" s="6"/>
      <c r="AO2003" s="6"/>
    </row>
    <row r="2004" spans="40:41" ht="24" customHeight="1">
      <c r="AN2004" s="6"/>
      <c r="AO2004" s="6"/>
    </row>
    <row r="2005" spans="40:41" ht="24" customHeight="1">
      <c r="AN2005" s="6"/>
      <c r="AO2005" s="6"/>
    </row>
    <row r="2006" spans="40:41" ht="24" customHeight="1">
      <c r="AN2006" s="6"/>
      <c r="AO2006" s="6"/>
    </row>
    <row r="2007" spans="40:41" ht="24" customHeight="1">
      <c r="AN2007" s="6"/>
      <c r="AO2007" s="6"/>
    </row>
    <row r="2008" spans="40:41" ht="24" customHeight="1">
      <c r="AN2008" s="6"/>
      <c r="AO2008" s="6"/>
    </row>
    <row r="2009" spans="40:41" ht="24" customHeight="1">
      <c r="AN2009" s="6"/>
      <c r="AO2009" s="6"/>
    </row>
    <row r="2010" spans="40:41" ht="24" customHeight="1">
      <c r="AN2010" s="6"/>
      <c r="AO2010" s="6"/>
    </row>
    <row r="2011" spans="40:41" ht="24" customHeight="1">
      <c r="AN2011" s="6"/>
      <c r="AO2011" s="6"/>
    </row>
    <row r="2012" spans="40:41" ht="24" customHeight="1">
      <c r="AN2012" s="6"/>
      <c r="AO2012" s="6"/>
    </row>
    <row r="2013" spans="40:41" ht="24" customHeight="1">
      <c r="AN2013" s="6"/>
      <c r="AO2013" s="6"/>
    </row>
    <row r="2014" spans="40:41" ht="24" customHeight="1">
      <c r="AN2014" s="6"/>
      <c r="AO2014" s="6"/>
    </row>
    <row r="2015" spans="40:41" ht="24" customHeight="1">
      <c r="AN2015" s="6"/>
      <c r="AO2015" s="6"/>
    </row>
    <row r="2016" spans="40:41" ht="24" customHeight="1">
      <c r="AN2016" s="6"/>
      <c r="AO2016" s="6"/>
    </row>
    <row r="2017" spans="40:41" ht="24" customHeight="1">
      <c r="AN2017" s="6"/>
      <c r="AO2017" s="6"/>
    </row>
    <row r="2018" spans="40:41" ht="24" customHeight="1">
      <c r="AN2018" s="6"/>
      <c r="AO2018" s="6"/>
    </row>
    <row r="2019" spans="40:41" ht="24" customHeight="1">
      <c r="AN2019" s="6"/>
      <c r="AO2019" s="6"/>
    </row>
    <row r="2020" spans="40:41" ht="24" customHeight="1">
      <c r="AN2020" s="6"/>
      <c r="AO2020" s="6"/>
    </row>
    <row r="2021" spans="40:41" ht="24" customHeight="1">
      <c r="AN2021" s="6"/>
      <c r="AO2021" s="6"/>
    </row>
    <row r="2022" spans="40:41" ht="24" customHeight="1">
      <c r="AN2022" s="6"/>
      <c r="AO2022" s="6"/>
    </row>
    <row r="2023" spans="40:41" ht="24" customHeight="1">
      <c r="AN2023" s="6"/>
      <c r="AO2023" s="6"/>
    </row>
    <row r="2024" spans="40:41" ht="24" customHeight="1">
      <c r="AN2024" s="6"/>
      <c r="AO2024" s="6"/>
    </row>
    <row r="2025" spans="40:41" ht="24" customHeight="1">
      <c r="AN2025" s="6"/>
      <c r="AO2025" s="6"/>
    </row>
    <row r="2026" spans="40:41" ht="24" customHeight="1">
      <c r="AN2026" s="6"/>
      <c r="AO2026" s="6"/>
    </row>
    <row r="2027" spans="40:41" ht="24" customHeight="1">
      <c r="AN2027" s="6"/>
      <c r="AO2027" s="6"/>
    </row>
    <row r="2028" spans="40:41" ht="24" customHeight="1">
      <c r="AN2028" s="6"/>
      <c r="AO2028" s="6"/>
    </row>
    <row r="2029" spans="40:41" ht="24" customHeight="1">
      <c r="AN2029" s="6"/>
      <c r="AO2029" s="6"/>
    </row>
    <row r="2030" spans="40:41" ht="24" customHeight="1">
      <c r="AN2030" s="6"/>
      <c r="AO2030" s="6"/>
    </row>
    <row r="2031" spans="40:41" ht="24" customHeight="1">
      <c r="AN2031" s="6"/>
      <c r="AO2031" s="6"/>
    </row>
    <row r="2032" spans="40:41" ht="24" customHeight="1">
      <c r="AN2032" s="6"/>
      <c r="AO2032" s="6"/>
    </row>
    <row r="2033" spans="40:41" ht="24" customHeight="1">
      <c r="AN2033" s="6"/>
      <c r="AO2033" s="6"/>
    </row>
    <row r="2034" spans="40:41" ht="24" customHeight="1">
      <c r="AN2034" s="6"/>
      <c r="AO2034" s="6"/>
    </row>
    <row r="2035" spans="40:41" ht="24" customHeight="1">
      <c r="AN2035" s="6"/>
      <c r="AO2035" s="6"/>
    </row>
    <row r="2036" spans="40:41" ht="24" customHeight="1">
      <c r="AN2036" s="6"/>
      <c r="AO2036" s="6"/>
    </row>
    <row r="2037" spans="40:41" ht="24" customHeight="1">
      <c r="AN2037" s="6"/>
      <c r="AO2037" s="6"/>
    </row>
    <row r="2038" spans="40:41" ht="24" customHeight="1">
      <c r="AN2038" s="6"/>
      <c r="AO2038" s="6"/>
    </row>
    <row r="2039" spans="40:41" ht="24" customHeight="1">
      <c r="AN2039" s="6"/>
      <c r="AO2039" s="6"/>
    </row>
    <row r="2040" spans="40:41" ht="24" customHeight="1">
      <c r="AN2040" s="6"/>
      <c r="AO2040" s="6"/>
    </row>
    <row r="2041" spans="40:41" ht="24" customHeight="1">
      <c r="AN2041" s="6"/>
      <c r="AO2041" s="6"/>
    </row>
    <row r="2042" spans="40:41" ht="24" customHeight="1">
      <c r="AN2042" s="6"/>
      <c r="AO2042" s="6"/>
    </row>
    <row r="2043" spans="40:41" ht="24" customHeight="1">
      <c r="AN2043" s="6"/>
      <c r="AO2043" s="6"/>
    </row>
    <row r="2044" spans="40:41" ht="24" customHeight="1">
      <c r="AN2044" s="6"/>
      <c r="AO2044" s="6"/>
    </row>
    <row r="2045" spans="40:41" ht="24" customHeight="1">
      <c r="AN2045" s="6"/>
      <c r="AO2045" s="6"/>
    </row>
    <row r="2046" spans="40:41" ht="24" customHeight="1">
      <c r="AN2046" s="6"/>
      <c r="AO2046" s="6"/>
    </row>
    <row r="2047" spans="40:41" ht="24" customHeight="1">
      <c r="AN2047" s="6"/>
      <c r="AO2047" s="6"/>
    </row>
    <row r="2048" spans="40:41" ht="24" customHeight="1">
      <c r="AN2048" s="6"/>
      <c r="AO2048" s="6"/>
    </row>
    <row r="2049" spans="40:41" ht="24" customHeight="1">
      <c r="AN2049" s="6"/>
      <c r="AO2049" s="6"/>
    </row>
    <row r="2050" spans="40:41" ht="24" customHeight="1">
      <c r="AN2050" s="6"/>
      <c r="AO2050" s="6"/>
    </row>
    <row r="2051" spans="40:41" ht="24" customHeight="1">
      <c r="AN2051" s="6"/>
      <c r="AO2051" s="6"/>
    </row>
    <row r="2052" spans="40:41" ht="24" customHeight="1">
      <c r="AN2052" s="6"/>
      <c r="AO2052" s="6"/>
    </row>
    <row r="2053" spans="40:41" ht="24" customHeight="1">
      <c r="AN2053" s="6"/>
      <c r="AO2053" s="6"/>
    </row>
    <row r="2054" spans="40:41" ht="24" customHeight="1">
      <c r="AN2054" s="6"/>
      <c r="AO2054" s="6"/>
    </row>
    <row r="2055" spans="40:41" ht="24" customHeight="1">
      <c r="AN2055" s="6"/>
      <c r="AO2055" s="6"/>
    </row>
    <row r="2056" spans="40:41" ht="24" customHeight="1">
      <c r="AN2056" s="6"/>
      <c r="AO2056" s="6"/>
    </row>
    <row r="2057" spans="40:41" ht="24" customHeight="1">
      <c r="AN2057" s="6"/>
      <c r="AO2057" s="6"/>
    </row>
    <row r="2058" spans="40:41" ht="24" customHeight="1">
      <c r="AN2058" s="6"/>
      <c r="AO2058" s="6"/>
    </row>
    <row r="2059" spans="40:41" ht="24" customHeight="1">
      <c r="AN2059" s="6"/>
      <c r="AO2059" s="6"/>
    </row>
    <row r="2060" spans="40:41" ht="24" customHeight="1">
      <c r="AN2060" s="6"/>
      <c r="AO2060" s="6"/>
    </row>
    <row r="2061" spans="40:41" ht="24" customHeight="1">
      <c r="AN2061" s="6"/>
      <c r="AO2061" s="6"/>
    </row>
    <row r="2062" spans="40:41" ht="24" customHeight="1">
      <c r="AN2062" s="6"/>
      <c r="AO2062" s="6"/>
    </row>
    <row r="2063" spans="40:41" ht="24" customHeight="1">
      <c r="AN2063" s="6"/>
      <c r="AO2063" s="6"/>
    </row>
    <row r="2064" spans="40:41" ht="24" customHeight="1">
      <c r="AN2064" s="6"/>
      <c r="AO2064" s="6"/>
    </row>
    <row r="2065" spans="40:41" ht="24" customHeight="1">
      <c r="AN2065" s="6"/>
      <c r="AO2065" s="6"/>
    </row>
    <row r="2066" spans="40:41" ht="24" customHeight="1">
      <c r="AN2066" s="6"/>
      <c r="AO2066" s="6"/>
    </row>
    <row r="2067" spans="40:41" ht="24" customHeight="1">
      <c r="AN2067" s="6"/>
      <c r="AO2067" s="6"/>
    </row>
    <row r="2068" spans="40:41" ht="24" customHeight="1">
      <c r="AN2068" s="6"/>
      <c r="AO2068" s="6"/>
    </row>
    <row r="2069" spans="40:41" ht="24" customHeight="1">
      <c r="AN2069" s="6"/>
      <c r="AO2069" s="6"/>
    </row>
    <row r="2070" spans="40:41" ht="24" customHeight="1">
      <c r="AN2070" s="6"/>
      <c r="AO2070" s="6"/>
    </row>
    <row r="2071" spans="40:41" ht="24" customHeight="1">
      <c r="AN2071" s="6"/>
      <c r="AO2071" s="6"/>
    </row>
    <row r="2072" spans="40:41" ht="24" customHeight="1">
      <c r="AN2072" s="6"/>
      <c r="AO2072" s="6"/>
    </row>
    <row r="2073" spans="40:41" ht="24" customHeight="1">
      <c r="AN2073" s="6"/>
      <c r="AO2073" s="6"/>
    </row>
    <row r="2074" spans="40:41" ht="24" customHeight="1">
      <c r="AN2074" s="6"/>
      <c r="AO2074" s="6"/>
    </row>
    <row r="2075" spans="40:41" ht="24" customHeight="1">
      <c r="AN2075" s="6"/>
      <c r="AO2075" s="6"/>
    </row>
    <row r="2076" spans="40:41" ht="24" customHeight="1">
      <c r="AN2076" s="6"/>
      <c r="AO2076" s="6"/>
    </row>
    <row r="2077" spans="40:41" ht="24" customHeight="1">
      <c r="AN2077" s="6"/>
      <c r="AO2077" s="6"/>
    </row>
    <row r="2078" spans="40:41" ht="24" customHeight="1">
      <c r="AN2078" s="6"/>
      <c r="AO2078" s="6"/>
    </row>
    <row r="2079" spans="40:41" ht="24" customHeight="1">
      <c r="AN2079" s="6"/>
      <c r="AO2079" s="6"/>
    </row>
    <row r="2080" spans="40:41" ht="24" customHeight="1">
      <c r="AN2080" s="6"/>
      <c r="AO2080" s="6"/>
    </row>
    <row r="2081" spans="40:41" ht="24" customHeight="1">
      <c r="AN2081" s="6"/>
      <c r="AO2081" s="6"/>
    </row>
    <row r="2082" spans="40:41" ht="24" customHeight="1">
      <c r="AN2082" s="6"/>
      <c r="AO2082" s="6"/>
    </row>
    <row r="2083" spans="40:41" ht="24" customHeight="1">
      <c r="AN2083" s="6"/>
      <c r="AO2083" s="6"/>
    </row>
    <row r="2084" spans="40:41" ht="24" customHeight="1">
      <c r="AN2084" s="6"/>
      <c r="AO2084" s="6"/>
    </row>
    <row r="2085" spans="40:41" ht="24" customHeight="1">
      <c r="AN2085" s="6"/>
      <c r="AO2085" s="6"/>
    </row>
    <row r="2086" spans="40:41" ht="24" customHeight="1">
      <c r="AN2086" s="6"/>
      <c r="AO2086" s="6"/>
    </row>
    <row r="2087" spans="40:41" ht="24" customHeight="1">
      <c r="AN2087" s="6"/>
      <c r="AO2087" s="6"/>
    </row>
    <row r="2088" spans="40:41" ht="24" customHeight="1">
      <c r="AN2088" s="6"/>
      <c r="AO2088" s="6"/>
    </row>
    <row r="2089" spans="40:41" ht="24" customHeight="1">
      <c r="AN2089" s="6"/>
      <c r="AO2089" s="6"/>
    </row>
    <row r="2090" spans="40:41" ht="24" customHeight="1">
      <c r="AN2090" s="6"/>
      <c r="AO2090" s="6"/>
    </row>
    <row r="2091" spans="40:41" ht="24" customHeight="1">
      <c r="AN2091" s="6"/>
      <c r="AO2091" s="6"/>
    </row>
    <row r="2092" spans="40:41" ht="24" customHeight="1">
      <c r="AN2092" s="6"/>
      <c r="AO2092" s="6"/>
    </row>
    <row r="2093" spans="40:41" ht="24" customHeight="1">
      <c r="AN2093" s="6"/>
      <c r="AO2093" s="6"/>
    </row>
    <row r="2094" spans="40:41" ht="24" customHeight="1">
      <c r="AN2094" s="6"/>
      <c r="AO2094" s="6"/>
    </row>
    <row r="2095" spans="40:41" ht="24" customHeight="1">
      <c r="AN2095" s="6"/>
      <c r="AO2095" s="6"/>
    </row>
    <row r="2096" spans="40:41" ht="24" customHeight="1">
      <c r="AN2096" s="6"/>
      <c r="AO2096" s="6"/>
    </row>
    <row r="2097" spans="40:41" ht="24" customHeight="1">
      <c r="AN2097" s="6"/>
      <c r="AO2097" s="6"/>
    </row>
    <row r="2098" spans="40:41" ht="24" customHeight="1">
      <c r="AN2098" s="6"/>
      <c r="AO2098" s="6"/>
    </row>
    <row r="2099" spans="40:41" ht="24" customHeight="1">
      <c r="AN2099" s="6"/>
      <c r="AO2099" s="6"/>
    </row>
    <row r="2100" spans="40:41" ht="24" customHeight="1">
      <c r="AN2100" s="6"/>
      <c r="AO2100" s="6"/>
    </row>
    <row r="2101" spans="40:41" ht="24" customHeight="1">
      <c r="AN2101" s="6"/>
      <c r="AO2101" s="6"/>
    </row>
    <row r="2102" spans="40:41" ht="24" customHeight="1">
      <c r="AN2102" s="6"/>
      <c r="AO2102" s="6"/>
    </row>
    <row r="2103" spans="40:41" ht="24" customHeight="1">
      <c r="AN2103" s="6"/>
      <c r="AO2103" s="6"/>
    </row>
    <row r="2104" spans="40:41" ht="24" customHeight="1">
      <c r="AN2104" s="6"/>
      <c r="AO2104" s="6"/>
    </row>
    <row r="2105" spans="40:41" ht="24" customHeight="1">
      <c r="AN2105" s="6"/>
      <c r="AO2105" s="6"/>
    </row>
    <row r="2106" spans="40:41" ht="24" customHeight="1">
      <c r="AN2106" s="6"/>
      <c r="AO2106" s="6"/>
    </row>
    <row r="2107" spans="40:41" ht="24" customHeight="1">
      <c r="AN2107" s="6"/>
      <c r="AO2107" s="6"/>
    </row>
    <row r="2108" spans="40:41" ht="24" customHeight="1">
      <c r="AN2108" s="6"/>
      <c r="AO2108" s="6"/>
    </row>
    <row r="2109" spans="40:41" ht="24" customHeight="1">
      <c r="AN2109" s="6"/>
      <c r="AO2109" s="6"/>
    </row>
    <row r="2110" spans="40:41" ht="24" customHeight="1">
      <c r="AN2110" s="6"/>
      <c r="AO2110" s="6"/>
    </row>
    <row r="2111" spans="40:41" ht="24" customHeight="1">
      <c r="AN2111" s="6"/>
      <c r="AO2111" s="6"/>
    </row>
    <row r="2112" spans="40:41" ht="24" customHeight="1">
      <c r="AN2112" s="6"/>
      <c r="AO2112" s="6"/>
    </row>
    <row r="2113" spans="40:41" ht="24" customHeight="1">
      <c r="AN2113" s="6"/>
      <c r="AO2113" s="6"/>
    </row>
    <row r="2114" spans="40:41" ht="24" customHeight="1">
      <c r="AN2114" s="6"/>
      <c r="AO2114" s="6"/>
    </row>
    <row r="2115" spans="40:41" ht="24" customHeight="1">
      <c r="AN2115" s="6"/>
      <c r="AO2115" s="6"/>
    </row>
    <row r="2116" spans="40:41" ht="24" customHeight="1">
      <c r="AN2116" s="6"/>
      <c r="AO2116" s="6"/>
    </row>
    <row r="2117" spans="40:41" ht="24" customHeight="1">
      <c r="AN2117" s="6"/>
      <c r="AO2117" s="6"/>
    </row>
    <row r="2118" spans="40:41" ht="24" customHeight="1">
      <c r="AN2118" s="6"/>
      <c r="AO2118" s="6"/>
    </row>
    <row r="2119" spans="40:41" ht="24" customHeight="1">
      <c r="AN2119" s="6"/>
      <c r="AO2119" s="6"/>
    </row>
    <row r="2120" spans="40:41" ht="24" customHeight="1">
      <c r="AN2120" s="6"/>
      <c r="AO2120" s="6"/>
    </row>
    <row r="2121" spans="40:41" ht="24" customHeight="1">
      <c r="AN2121" s="6"/>
      <c r="AO2121" s="6"/>
    </row>
    <row r="2122" spans="40:41" ht="24" customHeight="1">
      <c r="AN2122" s="6"/>
      <c r="AO2122" s="6"/>
    </row>
    <row r="2123" spans="40:41" ht="24" customHeight="1">
      <c r="AN2123" s="6"/>
      <c r="AO2123" s="6"/>
    </row>
    <row r="2124" spans="40:41" ht="24" customHeight="1">
      <c r="AN2124" s="6"/>
      <c r="AO2124" s="6"/>
    </row>
    <row r="2125" spans="40:41" ht="24" customHeight="1">
      <c r="AN2125" s="6"/>
      <c r="AO2125" s="6"/>
    </row>
    <row r="2126" spans="40:41" ht="24" customHeight="1">
      <c r="AN2126" s="6"/>
      <c r="AO2126" s="6"/>
    </row>
    <row r="2127" spans="40:41" ht="24" customHeight="1">
      <c r="AN2127" s="6"/>
      <c r="AO2127" s="6"/>
    </row>
    <row r="2128" spans="40:41" ht="24" customHeight="1">
      <c r="AN2128" s="6"/>
      <c r="AO2128" s="6"/>
    </row>
    <row r="2129" spans="40:41" ht="24" customHeight="1">
      <c r="AN2129" s="6"/>
      <c r="AO2129" s="6"/>
    </row>
    <row r="2130" spans="40:41" ht="24" customHeight="1">
      <c r="AN2130" s="6"/>
      <c r="AO2130" s="6"/>
    </row>
    <row r="2131" spans="40:41" ht="24" customHeight="1">
      <c r="AN2131" s="6"/>
      <c r="AO2131" s="6"/>
    </row>
    <row r="2132" spans="40:41" ht="24" customHeight="1">
      <c r="AN2132" s="6"/>
      <c r="AO2132" s="6"/>
    </row>
    <row r="2133" spans="40:41" ht="24" customHeight="1">
      <c r="AN2133" s="6"/>
      <c r="AO2133" s="6"/>
    </row>
    <row r="2134" spans="40:41" ht="24" customHeight="1">
      <c r="AN2134" s="6"/>
      <c r="AO2134" s="6"/>
    </row>
    <row r="2135" spans="40:41" ht="24" customHeight="1">
      <c r="AN2135" s="6"/>
      <c r="AO2135" s="6"/>
    </row>
    <row r="2136" spans="40:41" ht="24" customHeight="1">
      <c r="AN2136" s="6"/>
      <c r="AO2136" s="6"/>
    </row>
    <row r="2137" spans="40:41" ht="24" customHeight="1">
      <c r="AN2137" s="6"/>
      <c r="AO2137" s="6"/>
    </row>
    <row r="2138" spans="40:41" ht="24" customHeight="1">
      <c r="AN2138" s="6"/>
      <c r="AO2138" s="6"/>
    </row>
    <row r="2139" spans="40:41" ht="24" customHeight="1">
      <c r="AN2139" s="6"/>
      <c r="AO2139" s="6"/>
    </row>
    <row r="2140" spans="40:41" ht="24" customHeight="1">
      <c r="AN2140" s="6"/>
      <c r="AO2140" s="6"/>
    </row>
    <row r="2141" spans="40:41" ht="24" customHeight="1">
      <c r="AN2141" s="6"/>
      <c r="AO2141" s="6"/>
    </row>
    <row r="2142" spans="40:41" ht="24" customHeight="1">
      <c r="AN2142" s="6"/>
      <c r="AO2142" s="6"/>
    </row>
    <row r="2143" spans="40:41" ht="24" customHeight="1">
      <c r="AN2143" s="6"/>
      <c r="AO2143" s="6"/>
    </row>
    <row r="2144" spans="40:41" ht="24" customHeight="1">
      <c r="AN2144" s="6"/>
      <c r="AO2144" s="6"/>
    </row>
    <row r="2145" spans="40:41" ht="24" customHeight="1">
      <c r="AN2145" s="6"/>
      <c r="AO2145" s="6"/>
    </row>
    <row r="2146" spans="40:41" ht="24" customHeight="1">
      <c r="AN2146" s="6"/>
      <c r="AO2146" s="6"/>
    </row>
    <row r="2147" spans="40:41" ht="24" customHeight="1">
      <c r="AN2147" s="6"/>
      <c r="AO2147" s="6"/>
    </row>
    <row r="2148" spans="40:41" ht="24" customHeight="1">
      <c r="AN2148" s="6"/>
      <c r="AO2148" s="6"/>
    </row>
    <row r="2149" spans="40:41" ht="24" customHeight="1">
      <c r="AN2149" s="6"/>
      <c r="AO2149" s="6"/>
    </row>
    <row r="2150" spans="40:41" ht="24" customHeight="1">
      <c r="AN2150" s="6"/>
      <c r="AO2150" s="6"/>
    </row>
    <row r="2151" spans="40:41" ht="24" customHeight="1">
      <c r="AN2151" s="6"/>
      <c r="AO2151" s="6"/>
    </row>
    <row r="2152" spans="40:41" ht="24" customHeight="1">
      <c r="AN2152" s="6"/>
      <c r="AO2152" s="6"/>
    </row>
    <row r="2153" spans="40:41" ht="24" customHeight="1">
      <c r="AN2153" s="6"/>
      <c r="AO2153" s="6"/>
    </row>
    <row r="2154" spans="40:41" ht="24" customHeight="1">
      <c r="AN2154" s="6"/>
      <c r="AO2154" s="6"/>
    </row>
    <row r="2155" spans="40:41" ht="24" customHeight="1">
      <c r="AN2155" s="6"/>
      <c r="AO2155" s="6"/>
    </row>
    <row r="2156" spans="40:41" ht="24" customHeight="1">
      <c r="AN2156" s="6"/>
      <c r="AO2156" s="6"/>
    </row>
    <row r="2157" spans="40:41" ht="24" customHeight="1">
      <c r="AN2157" s="6"/>
      <c r="AO2157" s="6"/>
    </row>
    <row r="2158" spans="40:41" ht="24" customHeight="1">
      <c r="AN2158" s="6"/>
      <c r="AO2158" s="6"/>
    </row>
    <row r="2159" spans="40:41" ht="24" customHeight="1">
      <c r="AN2159" s="6"/>
      <c r="AO2159" s="6"/>
    </row>
    <row r="2160" spans="40:41" ht="24" customHeight="1">
      <c r="AN2160" s="6"/>
      <c r="AO2160" s="6"/>
    </row>
    <row r="2161" spans="40:41" ht="24" customHeight="1">
      <c r="AN2161" s="6"/>
      <c r="AO2161" s="6"/>
    </row>
    <row r="2162" spans="40:41" ht="24" customHeight="1">
      <c r="AN2162" s="6"/>
      <c r="AO2162" s="6"/>
    </row>
    <row r="2163" spans="40:41" ht="24" customHeight="1">
      <c r="AN2163" s="6"/>
      <c r="AO2163" s="6"/>
    </row>
    <row r="2164" spans="40:41" ht="24" customHeight="1">
      <c r="AN2164" s="6"/>
      <c r="AO2164" s="6"/>
    </row>
    <row r="2165" spans="40:41" ht="24" customHeight="1">
      <c r="AN2165" s="6"/>
      <c r="AO2165" s="6"/>
    </row>
    <row r="2166" spans="40:41" ht="24" customHeight="1">
      <c r="AN2166" s="6"/>
      <c r="AO2166" s="6"/>
    </row>
    <row r="2167" spans="40:41" ht="24" customHeight="1">
      <c r="AN2167" s="6"/>
      <c r="AO2167" s="6"/>
    </row>
    <row r="2168" spans="40:41" ht="24" customHeight="1">
      <c r="AN2168" s="6"/>
      <c r="AO2168" s="6"/>
    </row>
    <row r="2169" spans="40:41" ht="24" customHeight="1">
      <c r="AN2169" s="6"/>
      <c r="AO2169" s="6"/>
    </row>
    <row r="2170" spans="40:41" ht="24" customHeight="1">
      <c r="AN2170" s="6"/>
      <c r="AO2170" s="6"/>
    </row>
    <row r="2171" spans="40:41" ht="24" customHeight="1">
      <c r="AN2171" s="6"/>
      <c r="AO2171" s="6"/>
    </row>
    <row r="2172" spans="40:41" ht="24" customHeight="1">
      <c r="AN2172" s="6"/>
      <c r="AO2172" s="6"/>
    </row>
    <row r="2173" spans="40:41" ht="24" customHeight="1">
      <c r="AN2173" s="6"/>
      <c r="AO2173" s="6"/>
    </row>
    <row r="2174" spans="40:41" ht="24" customHeight="1">
      <c r="AN2174" s="6"/>
      <c r="AO2174" s="6"/>
    </row>
    <row r="2175" spans="40:41" ht="24" customHeight="1">
      <c r="AN2175" s="6"/>
      <c r="AO2175" s="6"/>
    </row>
    <row r="2176" spans="40:41" ht="24" customHeight="1">
      <c r="AN2176" s="6"/>
      <c r="AO2176" s="6"/>
    </row>
    <row r="2177" spans="40:41" ht="24" customHeight="1">
      <c r="AN2177" s="6"/>
      <c r="AO2177" s="6"/>
    </row>
    <row r="2178" spans="40:41" ht="24" customHeight="1">
      <c r="AN2178" s="6"/>
      <c r="AO2178" s="6"/>
    </row>
    <row r="2179" spans="40:41" ht="24" customHeight="1">
      <c r="AN2179" s="6"/>
      <c r="AO2179" s="6"/>
    </row>
    <row r="2180" spans="40:41" ht="24" customHeight="1">
      <c r="AN2180" s="6"/>
      <c r="AO2180" s="6"/>
    </row>
    <row r="2181" spans="40:41" ht="24" customHeight="1">
      <c r="AN2181" s="6"/>
      <c r="AO2181" s="6"/>
    </row>
    <row r="2182" spans="40:41" ht="24" customHeight="1">
      <c r="AN2182" s="6"/>
      <c r="AO2182" s="6"/>
    </row>
    <row r="2183" spans="40:41" ht="24" customHeight="1">
      <c r="AN2183" s="6"/>
      <c r="AO2183" s="6"/>
    </row>
    <row r="2184" spans="40:41" ht="24" customHeight="1">
      <c r="AN2184" s="6"/>
      <c r="AO2184" s="6"/>
    </row>
    <row r="2185" spans="40:41" ht="24" customHeight="1">
      <c r="AN2185" s="6"/>
      <c r="AO2185" s="6"/>
    </row>
    <row r="2186" spans="40:41" ht="24" customHeight="1">
      <c r="AN2186" s="6"/>
      <c r="AO2186" s="6"/>
    </row>
    <row r="2187" spans="40:41" ht="24" customHeight="1">
      <c r="AN2187" s="6"/>
      <c r="AO2187" s="6"/>
    </row>
    <row r="2188" spans="40:41" ht="24" customHeight="1">
      <c r="AN2188" s="6"/>
      <c r="AO2188" s="6"/>
    </row>
    <row r="2189" spans="40:41" ht="24" customHeight="1">
      <c r="AN2189" s="6"/>
      <c r="AO2189" s="6"/>
    </row>
    <row r="2190" spans="40:41" ht="24" customHeight="1">
      <c r="AN2190" s="6"/>
      <c r="AO2190" s="6"/>
    </row>
    <row r="2191" spans="40:41" ht="24" customHeight="1">
      <c r="AN2191" s="6"/>
      <c r="AO2191" s="6"/>
    </row>
    <row r="2192" spans="40:41" ht="24" customHeight="1">
      <c r="AN2192" s="6"/>
      <c r="AO2192" s="6"/>
    </row>
    <row r="2193" spans="40:41" ht="24" customHeight="1">
      <c r="AN2193" s="6"/>
      <c r="AO2193" s="6"/>
    </row>
    <row r="2194" spans="40:41" ht="24" customHeight="1">
      <c r="AN2194" s="6"/>
      <c r="AO2194" s="6"/>
    </row>
    <row r="2195" spans="40:41" ht="24" customHeight="1">
      <c r="AN2195" s="6"/>
      <c r="AO2195" s="6"/>
    </row>
    <row r="2196" spans="40:41" ht="24" customHeight="1">
      <c r="AN2196" s="6"/>
      <c r="AO2196" s="6"/>
    </row>
    <row r="2197" spans="40:41" ht="24" customHeight="1">
      <c r="AN2197" s="6"/>
      <c r="AO2197" s="6"/>
    </row>
    <row r="2198" spans="40:41" ht="24" customHeight="1">
      <c r="AN2198" s="6"/>
      <c r="AO2198" s="6"/>
    </row>
    <row r="2199" spans="40:41" ht="24" customHeight="1">
      <c r="AN2199" s="6"/>
      <c r="AO2199" s="6"/>
    </row>
    <row r="2200" spans="40:41" ht="24" customHeight="1">
      <c r="AN2200" s="6"/>
      <c r="AO2200" s="6"/>
    </row>
    <row r="2201" spans="40:41" ht="24" customHeight="1">
      <c r="AN2201" s="6"/>
      <c r="AO2201" s="6"/>
    </row>
    <row r="2202" spans="40:41" ht="24" customHeight="1">
      <c r="AN2202" s="6"/>
      <c r="AO2202" s="6"/>
    </row>
    <row r="2203" spans="40:41" ht="24" customHeight="1">
      <c r="AN2203" s="6"/>
      <c r="AO2203" s="6"/>
    </row>
    <row r="2204" spans="40:41" ht="24" customHeight="1">
      <c r="AN2204" s="6"/>
      <c r="AO2204" s="6"/>
    </row>
    <row r="2205" spans="40:41" ht="24" customHeight="1">
      <c r="AN2205" s="6"/>
      <c r="AO2205" s="6"/>
    </row>
    <row r="2206" spans="40:41" ht="24" customHeight="1">
      <c r="AN2206" s="6"/>
      <c r="AO2206" s="6"/>
    </row>
    <row r="2207" spans="40:41" ht="24" customHeight="1">
      <c r="AN2207" s="6"/>
      <c r="AO2207" s="6"/>
    </row>
    <row r="2208" spans="40:41" ht="24" customHeight="1">
      <c r="AN2208" s="6"/>
      <c r="AO2208" s="6"/>
    </row>
    <row r="2209" spans="40:41" ht="24" customHeight="1">
      <c r="AN2209" s="6"/>
      <c r="AO2209" s="6"/>
    </row>
    <row r="2210" spans="40:41" ht="24" customHeight="1">
      <c r="AN2210" s="6"/>
      <c r="AO2210" s="6"/>
    </row>
    <row r="2211" spans="40:41" ht="24" customHeight="1">
      <c r="AN2211" s="6"/>
      <c r="AO2211" s="6"/>
    </row>
    <row r="2212" spans="40:41" ht="24" customHeight="1">
      <c r="AN2212" s="6"/>
      <c r="AO2212" s="6"/>
    </row>
    <row r="2213" spans="40:41" ht="24" customHeight="1">
      <c r="AN2213" s="6"/>
      <c r="AO2213" s="6"/>
    </row>
    <row r="2214" spans="40:41" ht="24" customHeight="1">
      <c r="AN2214" s="6"/>
      <c r="AO2214" s="6"/>
    </row>
    <row r="2215" spans="40:41" ht="24" customHeight="1">
      <c r="AN2215" s="6"/>
      <c r="AO2215" s="6"/>
    </row>
    <row r="2216" spans="40:41" ht="24" customHeight="1">
      <c r="AN2216" s="6"/>
      <c r="AO2216" s="6"/>
    </row>
    <row r="2217" spans="40:41" ht="24" customHeight="1">
      <c r="AN2217" s="6"/>
      <c r="AO2217" s="6"/>
    </row>
    <row r="2218" spans="40:41" ht="24" customHeight="1">
      <c r="AN2218" s="6"/>
      <c r="AO2218" s="6"/>
    </row>
    <row r="2219" spans="40:41" ht="24" customHeight="1">
      <c r="AN2219" s="6"/>
      <c r="AO2219" s="6"/>
    </row>
    <row r="2220" spans="40:41" ht="24" customHeight="1">
      <c r="AN2220" s="6"/>
      <c r="AO2220" s="6"/>
    </row>
    <row r="2221" spans="40:41" ht="24" customHeight="1">
      <c r="AN2221" s="6"/>
      <c r="AO2221" s="6"/>
    </row>
    <row r="2222" spans="40:41" ht="24" customHeight="1">
      <c r="AN2222" s="6"/>
      <c r="AO2222" s="6"/>
    </row>
    <row r="2223" spans="40:41" ht="24" customHeight="1">
      <c r="AN2223" s="6"/>
      <c r="AO2223" s="6"/>
    </row>
    <row r="2224" spans="40:41" ht="24" customHeight="1">
      <c r="AN2224" s="6"/>
      <c r="AO2224" s="6"/>
    </row>
    <row r="2225" spans="40:41" ht="24" customHeight="1">
      <c r="AN2225" s="6"/>
      <c r="AO2225" s="6"/>
    </row>
    <row r="2226" spans="40:41" ht="24" customHeight="1">
      <c r="AN2226" s="6"/>
      <c r="AO2226" s="6"/>
    </row>
    <row r="2227" spans="40:41" ht="24" customHeight="1">
      <c r="AN2227" s="6"/>
      <c r="AO2227" s="6"/>
    </row>
    <row r="2228" spans="40:41" ht="24" customHeight="1">
      <c r="AN2228" s="6"/>
      <c r="AO2228" s="6"/>
    </row>
    <row r="2229" spans="40:41" ht="24" customHeight="1">
      <c r="AN2229" s="6"/>
      <c r="AO2229" s="6"/>
    </row>
    <row r="2230" spans="40:41" ht="24" customHeight="1">
      <c r="AN2230" s="6"/>
      <c r="AO2230" s="6"/>
    </row>
    <row r="2231" spans="40:41" ht="24" customHeight="1">
      <c r="AN2231" s="6"/>
      <c r="AO2231" s="6"/>
    </row>
    <row r="2232" spans="40:41" ht="24" customHeight="1">
      <c r="AN2232" s="6"/>
      <c r="AO2232" s="6"/>
    </row>
    <row r="2233" spans="40:41" ht="24" customHeight="1">
      <c r="AN2233" s="6"/>
      <c r="AO2233" s="6"/>
    </row>
    <row r="2234" spans="40:41" ht="24" customHeight="1">
      <c r="AN2234" s="6"/>
      <c r="AO2234" s="6"/>
    </row>
    <row r="2235" spans="40:41" ht="24" customHeight="1">
      <c r="AN2235" s="6"/>
      <c r="AO2235" s="6"/>
    </row>
    <row r="2236" spans="40:41" ht="24" customHeight="1">
      <c r="AN2236" s="6"/>
      <c r="AO2236" s="6"/>
    </row>
    <row r="2237" spans="40:41" ht="24" customHeight="1">
      <c r="AN2237" s="6"/>
      <c r="AO2237" s="6"/>
    </row>
    <row r="2238" spans="40:41" ht="24" customHeight="1">
      <c r="AN2238" s="6"/>
      <c r="AO2238" s="6"/>
    </row>
    <row r="2239" spans="40:41" ht="24" customHeight="1">
      <c r="AN2239" s="6"/>
      <c r="AO2239" s="6"/>
    </row>
    <row r="2240" spans="40:41" ht="24" customHeight="1">
      <c r="AN2240" s="6"/>
      <c r="AO2240" s="6"/>
    </row>
    <row r="2241" spans="40:41" ht="24" customHeight="1">
      <c r="AN2241" s="6"/>
      <c r="AO2241" s="6"/>
    </row>
    <row r="2242" spans="40:41" ht="24" customHeight="1">
      <c r="AN2242" s="6"/>
      <c r="AO2242" s="6"/>
    </row>
    <row r="2243" spans="40:41" ht="24" customHeight="1">
      <c r="AN2243" s="6"/>
      <c r="AO2243" s="6"/>
    </row>
    <row r="2244" spans="40:41" ht="24" customHeight="1">
      <c r="AN2244" s="6"/>
      <c r="AO2244" s="6"/>
    </row>
    <row r="2245" spans="40:41" ht="24" customHeight="1">
      <c r="AN2245" s="6"/>
      <c r="AO2245" s="6"/>
    </row>
    <row r="2246" spans="40:41" ht="24" customHeight="1">
      <c r="AN2246" s="6"/>
      <c r="AO2246" s="6"/>
    </row>
    <row r="2247" spans="40:41" ht="24" customHeight="1">
      <c r="AN2247" s="6"/>
      <c r="AO2247" s="6"/>
    </row>
    <row r="2248" spans="40:41" ht="24" customHeight="1">
      <c r="AN2248" s="6"/>
      <c r="AO2248" s="6"/>
    </row>
    <row r="2249" spans="40:41" ht="24" customHeight="1">
      <c r="AN2249" s="6"/>
      <c r="AO2249" s="6"/>
    </row>
    <row r="2250" spans="40:41" ht="24" customHeight="1">
      <c r="AN2250" s="6"/>
      <c r="AO2250" s="6"/>
    </row>
    <row r="2251" spans="40:41" ht="24" customHeight="1">
      <c r="AN2251" s="6"/>
      <c r="AO2251" s="6"/>
    </row>
    <row r="2252" spans="40:41" ht="24" customHeight="1">
      <c r="AN2252" s="6"/>
      <c r="AO2252" s="6"/>
    </row>
    <row r="2253" spans="40:41" ht="24" customHeight="1">
      <c r="AN2253" s="6"/>
      <c r="AO2253" s="6"/>
    </row>
    <row r="2254" spans="40:41" ht="24" customHeight="1">
      <c r="AN2254" s="6"/>
      <c r="AO2254" s="6"/>
    </row>
    <row r="2255" spans="40:41" ht="24" customHeight="1">
      <c r="AN2255" s="6"/>
      <c r="AO2255" s="6"/>
    </row>
    <row r="2256" spans="40:41" ht="24" customHeight="1">
      <c r="AN2256" s="6"/>
      <c r="AO2256" s="6"/>
    </row>
    <row r="2257" spans="40:41" ht="24" customHeight="1">
      <c r="AN2257" s="6"/>
      <c r="AO2257" s="6"/>
    </row>
    <row r="2258" spans="40:41" ht="24" customHeight="1">
      <c r="AN2258" s="6"/>
      <c r="AO2258" s="6"/>
    </row>
    <row r="2259" spans="40:41" ht="24" customHeight="1">
      <c r="AN2259" s="6"/>
      <c r="AO2259" s="6"/>
    </row>
    <row r="2260" spans="40:41" ht="24" customHeight="1">
      <c r="AN2260" s="6"/>
      <c r="AO2260" s="6"/>
    </row>
    <row r="2261" spans="40:41" ht="24" customHeight="1">
      <c r="AN2261" s="6"/>
      <c r="AO2261" s="6"/>
    </row>
    <row r="2262" spans="40:41" ht="24" customHeight="1">
      <c r="AN2262" s="6"/>
      <c r="AO2262" s="6"/>
    </row>
    <row r="2263" spans="40:41" ht="24" customHeight="1">
      <c r="AN2263" s="6"/>
      <c r="AO2263" s="6"/>
    </row>
    <row r="2264" spans="40:41" ht="24" customHeight="1">
      <c r="AN2264" s="6"/>
      <c r="AO2264" s="6"/>
    </row>
    <row r="2265" spans="40:41" ht="24" customHeight="1">
      <c r="AN2265" s="6"/>
      <c r="AO2265" s="6"/>
    </row>
    <row r="2266" spans="40:41" ht="24" customHeight="1">
      <c r="AN2266" s="6"/>
      <c r="AO2266" s="6"/>
    </row>
    <row r="2267" spans="40:41" ht="24" customHeight="1">
      <c r="AN2267" s="6"/>
      <c r="AO2267" s="6"/>
    </row>
    <row r="2268" spans="40:41" ht="24" customHeight="1">
      <c r="AN2268" s="6"/>
      <c r="AO2268" s="6"/>
    </row>
    <row r="2269" spans="40:41" ht="24" customHeight="1">
      <c r="AN2269" s="6"/>
      <c r="AO2269" s="6"/>
    </row>
    <row r="2270" spans="40:41" ht="24" customHeight="1">
      <c r="AN2270" s="6"/>
      <c r="AO2270" s="6"/>
    </row>
    <row r="2271" spans="40:41" ht="24" customHeight="1">
      <c r="AN2271" s="6"/>
      <c r="AO2271" s="6"/>
    </row>
    <row r="2272" spans="40:41" ht="24" customHeight="1">
      <c r="AN2272" s="6"/>
      <c r="AO2272" s="6"/>
    </row>
    <row r="2273" spans="40:41" ht="24" customHeight="1">
      <c r="AN2273" s="6"/>
      <c r="AO2273" s="6"/>
    </row>
    <row r="2274" spans="40:41" ht="24" customHeight="1">
      <c r="AN2274" s="6"/>
      <c r="AO2274" s="6"/>
    </row>
    <row r="2275" spans="40:41" ht="24" customHeight="1">
      <c r="AN2275" s="6"/>
      <c r="AO2275" s="6"/>
    </row>
    <row r="2276" spans="40:41" ht="24" customHeight="1">
      <c r="AN2276" s="6"/>
      <c r="AO2276" s="6"/>
    </row>
    <row r="2277" spans="40:41" ht="24" customHeight="1">
      <c r="AN2277" s="6"/>
      <c r="AO2277" s="6"/>
    </row>
    <row r="2278" spans="40:41" ht="24" customHeight="1">
      <c r="AN2278" s="6"/>
      <c r="AO2278" s="6"/>
    </row>
    <row r="2279" spans="40:41" ht="24" customHeight="1">
      <c r="AN2279" s="6"/>
      <c r="AO2279" s="6"/>
    </row>
    <row r="2280" spans="40:41" ht="24" customHeight="1">
      <c r="AN2280" s="6"/>
      <c r="AO2280" s="6"/>
    </row>
    <row r="2281" spans="40:41" ht="24" customHeight="1">
      <c r="AN2281" s="6"/>
      <c r="AO2281" s="6"/>
    </row>
    <row r="2282" spans="40:41" ht="24" customHeight="1">
      <c r="AN2282" s="6"/>
      <c r="AO2282" s="6"/>
    </row>
    <row r="2283" spans="40:41" ht="24" customHeight="1">
      <c r="AN2283" s="6"/>
      <c r="AO2283" s="6"/>
    </row>
    <row r="2284" spans="40:41" ht="24" customHeight="1">
      <c r="AN2284" s="6"/>
      <c r="AO2284" s="6"/>
    </row>
    <row r="2285" spans="40:41" ht="24" customHeight="1">
      <c r="AN2285" s="6"/>
      <c r="AO2285" s="6"/>
    </row>
    <row r="2286" spans="40:41" ht="24" customHeight="1">
      <c r="AN2286" s="6"/>
      <c r="AO2286" s="6"/>
    </row>
    <row r="2287" spans="40:41" ht="24" customHeight="1">
      <c r="AN2287" s="6"/>
      <c r="AO2287" s="6"/>
    </row>
    <row r="2288" spans="40:41" ht="24" customHeight="1">
      <c r="AN2288" s="6"/>
      <c r="AO2288" s="6"/>
    </row>
    <row r="2289" spans="40:41" ht="24" customHeight="1">
      <c r="AN2289" s="6"/>
      <c r="AO2289" s="6"/>
    </row>
    <row r="2290" spans="40:41" ht="24" customHeight="1">
      <c r="AN2290" s="6"/>
      <c r="AO2290" s="6"/>
    </row>
    <row r="2291" spans="40:41" ht="24" customHeight="1">
      <c r="AN2291" s="6"/>
      <c r="AO2291" s="6"/>
    </row>
    <row r="2292" spans="40:41" ht="24" customHeight="1">
      <c r="AN2292" s="6"/>
      <c r="AO2292" s="6"/>
    </row>
    <row r="2293" spans="40:41" ht="24" customHeight="1">
      <c r="AN2293" s="6"/>
      <c r="AO2293" s="6"/>
    </row>
    <row r="2294" spans="40:41" ht="24" customHeight="1">
      <c r="AN2294" s="6"/>
      <c r="AO2294" s="6"/>
    </row>
    <row r="2295" spans="40:41" ht="24" customHeight="1">
      <c r="AN2295" s="6"/>
      <c r="AO2295" s="6"/>
    </row>
    <row r="2296" spans="40:41" ht="24" customHeight="1">
      <c r="AN2296" s="6"/>
      <c r="AO2296" s="6"/>
    </row>
    <row r="2297" spans="40:41" ht="24" customHeight="1">
      <c r="AN2297" s="6"/>
      <c r="AO2297" s="6"/>
    </row>
    <row r="2298" spans="40:41" ht="24" customHeight="1">
      <c r="AN2298" s="6"/>
      <c r="AO2298" s="6"/>
    </row>
    <row r="2299" spans="40:41" ht="24" customHeight="1">
      <c r="AN2299" s="6"/>
      <c r="AO2299" s="6"/>
    </row>
    <row r="2300" spans="40:41" ht="24" customHeight="1">
      <c r="AN2300" s="6"/>
      <c r="AO2300" s="6"/>
    </row>
    <row r="2301" spans="40:41" ht="24" customHeight="1">
      <c r="AN2301" s="6"/>
      <c r="AO2301" s="6"/>
    </row>
    <row r="2302" spans="40:41" ht="24" customHeight="1">
      <c r="AN2302" s="6"/>
      <c r="AO2302" s="6"/>
    </row>
    <row r="2303" spans="40:41" ht="24" customHeight="1">
      <c r="AN2303" s="6"/>
      <c r="AO2303" s="6"/>
    </row>
    <row r="2304" spans="40:41" ht="24" customHeight="1">
      <c r="AN2304" s="6"/>
      <c r="AO2304" s="6"/>
    </row>
    <row r="2305" spans="40:41" ht="24" customHeight="1">
      <c r="AN2305" s="6"/>
      <c r="AO2305" s="6"/>
    </row>
    <row r="2306" spans="40:41" ht="24" customHeight="1">
      <c r="AN2306" s="6"/>
      <c r="AO2306" s="6"/>
    </row>
    <row r="2307" spans="40:41" ht="24" customHeight="1">
      <c r="AN2307" s="6"/>
      <c r="AO2307" s="6"/>
    </row>
    <row r="2308" spans="40:41" ht="24" customHeight="1">
      <c r="AN2308" s="6"/>
      <c r="AO2308" s="6"/>
    </row>
    <row r="2309" spans="40:41" ht="24" customHeight="1">
      <c r="AN2309" s="6"/>
      <c r="AO2309" s="6"/>
    </row>
    <row r="2310" spans="40:41" ht="24" customHeight="1">
      <c r="AN2310" s="6"/>
      <c r="AO2310" s="6"/>
    </row>
    <row r="2311" spans="40:41" ht="24" customHeight="1">
      <c r="AN2311" s="6"/>
      <c r="AO2311" s="6"/>
    </row>
    <row r="2312" spans="40:41" ht="24" customHeight="1">
      <c r="AN2312" s="6"/>
      <c r="AO2312" s="6"/>
    </row>
    <row r="2313" spans="40:41" ht="24" customHeight="1">
      <c r="AN2313" s="6"/>
      <c r="AO2313" s="6"/>
    </row>
    <row r="2314" spans="40:41" ht="24" customHeight="1">
      <c r="AN2314" s="6"/>
      <c r="AO2314" s="6"/>
    </row>
    <row r="2315" spans="40:41" ht="24" customHeight="1">
      <c r="AN2315" s="6"/>
      <c r="AO2315" s="6"/>
    </row>
    <row r="2316" spans="40:41" ht="24" customHeight="1">
      <c r="AN2316" s="6"/>
      <c r="AO2316" s="6"/>
    </row>
    <row r="2317" spans="40:41" ht="24" customHeight="1">
      <c r="AN2317" s="6"/>
      <c r="AO2317" s="6"/>
    </row>
    <row r="2318" spans="40:41" ht="24" customHeight="1">
      <c r="AN2318" s="6"/>
      <c r="AO2318" s="6"/>
    </row>
    <row r="2319" spans="40:41" ht="24" customHeight="1">
      <c r="AN2319" s="6"/>
      <c r="AO2319" s="6"/>
    </row>
    <row r="2320" spans="40:41" ht="24" customHeight="1">
      <c r="AN2320" s="6"/>
      <c r="AO2320" s="6"/>
    </row>
    <row r="2321" spans="40:41" ht="24" customHeight="1">
      <c r="AN2321" s="6"/>
      <c r="AO2321" s="6"/>
    </row>
    <row r="2322" spans="40:41" ht="24" customHeight="1">
      <c r="AN2322" s="6"/>
      <c r="AO2322" s="6"/>
    </row>
    <row r="2323" spans="40:41" ht="24" customHeight="1">
      <c r="AN2323" s="6"/>
      <c r="AO2323" s="6"/>
    </row>
    <row r="2324" spans="40:41" ht="24" customHeight="1">
      <c r="AN2324" s="6"/>
      <c r="AO2324" s="6"/>
    </row>
    <row r="2325" spans="40:41" ht="24" customHeight="1">
      <c r="AN2325" s="6"/>
      <c r="AO2325" s="6"/>
    </row>
    <row r="2326" spans="40:41" ht="24" customHeight="1">
      <c r="AN2326" s="6"/>
      <c r="AO2326" s="6"/>
    </row>
    <row r="2327" spans="40:41" ht="24" customHeight="1">
      <c r="AN2327" s="6"/>
      <c r="AO2327" s="6"/>
    </row>
    <row r="2328" spans="40:41" ht="24" customHeight="1">
      <c r="AN2328" s="6"/>
      <c r="AO2328" s="6"/>
    </row>
    <row r="2329" spans="40:41" ht="24" customHeight="1">
      <c r="AN2329" s="6"/>
      <c r="AO2329" s="6"/>
    </row>
    <row r="2330" spans="40:41" ht="24" customHeight="1">
      <c r="AN2330" s="6"/>
      <c r="AO2330" s="6"/>
    </row>
    <row r="2331" spans="40:41" ht="24" customHeight="1">
      <c r="AN2331" s="6"/>
      <c r="AO2331" s="6"/>
    </row>
    <row r="2332" spans="40:41" ht="24" customHeight="1">
      <c r="AN2332" s="6"/>
      <c r="AO2332" s="6"/>
    </row>
    <row r="2333" spans="40:41" ht="24" customHeight="1">
      <c r="AN2333" s="6"/>
      <c r="AO2333" s="6"/>
    </row>
    <row r="2334" spans="40:41" ht="24" customHeight="1">
      <c r="AN2334" s="6"/>
      <c r="AO2334" s="6"/>
    </row>
    <row r="2335" spans="40:41" ht="24" customHeight="1">
      <c r="AN2335" s="6"/>
      <c r="AO2335" s="6"/>
    </row>
    <row r="2336" spans="40:41" ht="24" customHeight="1">
      <c r="AN2336" s="6"/>
      <c r="AO2336" s="6"/>
    </row>
    <row r="2337" spans="40:41" ht="24" customHeight="1">
      <c r="AN2337" s="6"/>
      <c r="AO2337" s="6"/>
    </row>
    <row r="2338" spans="40:41" ht="24" customHeight="1">
      <c r="AN2338" s="6"/>
      <c r="AO2338" s="6"/>
    </row>
    <row r="2339" spans="40:41" ht="24" customHeight="1">
      <c r="AN2339" s="6"/>
      <c r="AO2339" s="6"/>
    </row>
    <row r="2340" spans="40:41" ht="24" customHeight="1">
      <c r="AN2340" s="6"/>
      <c r="AO2340" s="6"/>
    </row>
    <row r="2341" spans="40:41" ht="24" customHeight="1">
      <c r="AN2341" s="6"/>
      <c r="AO2341" s="6"/>
    </row>
    <row r="2342" spans="40:41" ht="24" customHeight="1">
      <c r="AN2342" s="6"/>
      <c r="AO2342" s="6"/>
    </row>
    <row r="2343" spans="40:41" ht="24" customHeight="1">
      <c r="AN2343" s="6"/>
      <c r="AO2343" s="6"/>
    </row>
    <row r="2344" spans="40:41" ht="24" customHeight="1">
      <c r="AN2344" s="6"/>
      <c r="AO2344" s="6"/>
    </row>
    <row r="2345" spans="40:41" ht="24" customHeight="1">
      <c r="AN2345" s="6"/>
      <c r="AO2345" s="6"/>
    </row>
    <row r="2346" spans="40:41" ht="24" customHeight="1">
      <c r="AN2346" s="6"/>
      <c r="AO2346" s="6"/>
    </row>
    <row r="2347" spans="40:41" ht="24" customHeight="1">
      <c r="AN2347" s="6"/>
      <c r="AO2347" s="6"/>
    </row>
    <row r="2348" spans="40:41" ht="24" customHeight="1">
      <c r="AN2348" s="6"/>
      <c r="AO2348" s="6"/>
    </row>
    <row r="2349" spans="40:41" ht="24" customHeight="1">
      <c r="AN2349" s="6"/>
      <c r="AO2349" s="6"/>
    </row>
    <row r="2350" spans="40:41" ht="24" customHeight="1">
      <c r="AN2350" s="6"/>
      <c r="AO2350" s="6"/>
    </row>
    <row r="2351" spans="40:41" ht="24" customHeight="1">
      <c r="AN2351" s="6"/>
      <c r="AO2351" s="6"/>
    </row>
    <row r="2352" spans="40:41" ht="24" customHeight="1">
      <c r="AN2352" s="6"/>
      <c r="AO2352" s="6"/>
    </row>
    <row r="2353" spans="40:41" ht="24" customHeight="1">
      <c r="AN2353" s="6"/>
      <c r="AO2353" s="6"/>
    </row>
    <row r="2354" spans="40:41" ht="24" customHeight="1">
      <c r="AN2354" s="6"/>
      <c r="AO2354" s="6"/>
    </row>
    <row r="2355" spans="40:41" ht="24" customHeight="1">
      <c r="AN2355" s="6"/>
      <c r="AO2355" s="6"/>
    </row>
    <row r="2356" spans="40:41" ht="24" customHeight="1">
      <c r="AN2356" s="6"/>
      <c r="AO2356" s="6"/>
    </row>
    <row r="2357" spans="40:41" ht="24" customHeight="1">
      <c r="AN2357" s="6"/>
      <c r="AO2357" s="6"/>
    </row>
    <row r="2358" spans="40:41" ht="24" customHeight="1">
      <c r="AN2358" s="6"/>
      <c r="AO2358" s="6"/>
    </row>
    <row r="2359" spans="40:41" ht="24" customHeight="1">
      <c r="AN2359" s="6"/>
      <c r="AO2359" s="6"/>
    </row>
    <row r="2360" spans="40:41" ht="24" customHeight="1">
      <c r="AN2360" s="6"/>
      <c r="AO2360" s="6"/>
    </row>
    <row r="2361" spans="40:41" ht="24" customHeight="1">
      <c r="AN2361" s="6"/>
      <c r="AO2361" s="6"/>
    </row>
    <row r="2362" spans="40:41" ht="24" customHeight="1">
      <c r="AN2362" s="6"/>
      <c r="AO2362" s="6"/>
    </row>
    <row r="2363" spans="40:41" ht="24" customHeight="1">
      <c r="AN2363" s="6"/>
      <c r="AO2363" s="6"/>
    </row>
    <row r="2364" spans="40:41" ht="24" customHeight="1">
      <c r="AN2364" s="6"/>
      <c r="AO2364" s="6"/>
    </row>
    <row r="2365" spans="40:41" ht="24" customHeight="1">
      <c r="AN2365" s="6"/>
      <c r="AO2365" s="6"/>
    </row>
    <row r="2366" spans="40:41" ht="24" customHeight="1">
      <c r="AN2366" s="6"/>
      <c r="AO2366" s="6"/>
    </row>
    <row r="2367" spans="40:41" ht="24" customHeight="1">
      <c r="AN2367" s="6"/>
      <c r="AO2367" s="6"/>
    </row>
    <row r="2368" spans="40:41" ht="24" customHeight="1">
      <c r="AN2368" s="6"/>
      <c r="AO2368" s="6"/>
    </row>
    <row r="2369" spans="40:41" ht="24" customHeight="1">
      <c r="AN2369" s="6"/>
      <c r="AO2369" s="6"/>
    </row>
    <row r="2370" spans="40:41" ht="24" customHeight="1">
      <c r="AN2370" s="6"/>
      <c r="AO2370" s="6"/>
    </row>
    <row r="2371" spans="40:41" ht="24" customHeight="1">
      <c r="AN2371" s="6"/>
      <c r="AO2371" s="6"/>
    </row>
    <row r="2372" spans="40:41" ht="24" customHeight="1">
      <c r="AN2372" s="6"/>
      <c r="AO2372" s="6"/>
    </row>
    <row r="2373" spans="40:41" ht="24" customHeight="1">
      <c r="AN2373" s="6"/>
      <c r="AO2373" s="6"/>
    </row>
    <row r="2374" spans="40:41" ht="24" customHeight="1">
      <c r="AN2374" s="6"/>
      <c r="AO2374" s="6"/>
    </row>
    <row r="2375" spans="40:41" ht="24" customHeight="1">
      <c r="AN2375" s="6"/>
      <c r="AO2375" s="6"/>
    </row>
    <row r="2376" spans="40:41" ht="24" customHeight="1">
      <c r="AN2376" s="6"/>
      <c r="AO2376" s="6"/>
    </row>
    <row r="2377" spans="40:41" ht="24" customHeight="1">
      <c r="AN2377" s="6"/>
      <c r="AO2377" s="6"/>
    </row>
    <row r="2378" spans="40:41" ht="24" customHeight="1">
      <c r="AN2378" s="6"/>
      <c r="AO2378" s="6"/>
    </row>
    <row r="2379" spans="40:41" ht="24" customHeight="1">
      <c r="AN2379" s="6"/>
      <c r="AO2379" s="6"/>
    </row>
    <row r="2380" spans="40:41" ht="24" customHeight="1">
      <c r="AN2380" s="6"/>
      <c r="AO2380" s="6"/>
    </row>
    <row r="2381" spans="40:41" ht="24" customHeight="1">
      <c r="AN2381" s="6"/>
      <c r="AO2381" s="6"/>
    </row>
    <row r="2382" spans="40:41" ht="24" customHeight="1">
      <c r="AN2382" s="6"/>
      <c r="AO2382" s="6"/>
    </row>
    <row r="2383" spans="40:41" ht="24" customHeight="1">
      <c r="AN2383" s="6"/>
      <c r="AO2383" s="6"/>
    </row>
    <row r="2384" spans="40:41" ht="24" customHeight="1">
      <c r="AN2384" s="6"/>
      <c r="AO2384" s="6"/>
    </row>
    <row r="2385" spans="40:41" ht="24" customHeight="1">
      <c r="AN2385" s="6"/>
      <c r="AO2385" s="6"/>
    </row>
    <row r="2386" spans="40:41" ht="24" customHeight="1">
      <c r="AN2386" s="6"/>
      <c r="AO2386" s="6"/>
    </row>
    <row r="2387" spans="40:41" ht="24" customHeight="1">
      <c r="AN2387" s="6"/>
      <c r="AO2387" s="6"/>
    </row>
    <row r="2388" spans="40:41" ht="24" customHeight="1">
      <c r="AN2388" s="6"/>
      <c r="AO2388" s="6"/>
    </row>
    <row r="2389" spans="40:41" ht="24" customHeight="1">
      <c r="AN2389" s="6"/>
      <c r="AO2389" s="6"/>
    </row>
    <row r="2390" spans="40:41" ht="24" customHeight="1">
      <c r="AN2390" s="6"/>
      <c r="AO2390" s="6"/>
    </row>
    <row r="2391" spans="40:41" ht="24" customHeight="1">
      <c r="AN2391" s="6"/>
      <c r="AO2391" s="6"/>
    </row>
    <row r="2392" spans="40:41" ht="24" customHeight="1">
      <c r="AN2392" s="6"/>
      <c r="AO2392" s="6"/>
    </row>
    <row r="2393" spans="40:41" ht="24" customHeight="1">
      <c r="AN2393" s="6"/>
      <c r="AO2393" s="6"/>
    </row>
    <row r="2394" spans="40:41" ht="24" customHeight="1">
      <c r="AN2394" s="6"/>
      <c r="AO2394" s="6"/>
    </row>
    <row r="2395" spans="40:41" ht="24" customHeight="1">
      <c r="AN2395" s="6"/>
      <c r="AO2395" s="6"/>
    </row>
    <row r="2396" spans="40:41" ht="24" customHeight="1">
      <c r="AN2396" s="6"/>
      <c r="AO2396" s="6"/>
    </row>
    <row r="2397" spans="40:41" ht="24" customHeight="1">
      <c r="AN2397" s="6"/>
      <c r="AO2397" s="6"/>
    </row>
    <row r="2398" spans="40:41" ht="24" customHeight="1">
      <c r="AN2398" s="6"/>
      <c r="AO2398" s="6"/>
    </row>
    <row r="2399" spans="40:41" ht="24" customHeight="1">
      <c r="AN2399" s="6"/>
      <c r="AO2399" s="6"/>
    </row>
    <row r="2400" spans="40:41" ht="24" customHeight="1">
      <c r="AN2400" s="6"/>
      <c r="AO2400" s="6"/>
    </row>
    <row r="2401" spans="40:41" ht="24" customHeight="1">
      <c r="AN2401" s="6"/>
      <c r="AO2401" s="6"/>
    </row>
    <row r="2402" spans="40:41" ht="24" customHeight="1">
      <c r="AN2402" s="6"/>
      <c r="AO2402" s="6"/>
    </row>
    <row r="2403" spans="40:41" ht="24" customHeight="1">
      <c r="AN2403" s="6"/>
      <c r="AO2403" s="6"/>
    </row>
    <row r="2404" spans="40:41" ht="24" customHeight="1">
      <c r="AN2404" s="6"/>
      <c r="AO2404" s="6"/>
    </row>
    <row r="2405" spans="40:41" ht="24" customHeight="1">
      <c r="AN2405" s="6"/>
      <c r="AO2405" s="6"/>
    </row>
    <row r="2406" spans="40:41" ht="24" customHeight="1">
      <c r="AN2406" s="6"/>
      <c r="AO2406" s="6"/>
    </row>
    <row r="2407" spans="40:41" ht="24" customHeight="1">
      <c r="AN2407" s="6"/>
      <c r="AO2407" s="6"/>
    </row>
    <row r="2408" spans="40:41" ht="24" customHeight="1">
      <c r="AN2408" s="6"/>
      <c r="AO2408" s="6"/>
    </row>
    <row r="2409" spans="40:41" ht="24" customHeight="1">
      <c r="AN2409" s="6"/>
      <c r="AO2409" s="6"/>
    </row>
    <row r="2410" spans="40:41" ht="24" customHeight="1">
      <c r="AN2410" s="6"/>
      <c r="AO2410" s="6"/>
    </row>
    <row r="2411" spans="40:41" ht="24" customHeight="1">
      <c r="AN2411" s="6"/>
      <c r="AO2411" s="6"/>
    </row>
    <row r="2412" spans="40:41" ht="24" customHeight="1">
      <c r="AN2412" s="6"/>
      <c r="AO2412" s="6"/>
    </row>
    <row r="2413" spans="40:41" ht="24" customHeight="1">
      <c r="AN2413" s="6"/>
      <c r="AO2413" s="6"/>
    </row>
    <row r="2414" spans="40:41" ht="24" customHeight="1">
      <c r="AN2414" s="6"/>
      <c r="AO2414" s="6"/>
    </row>
    <row r="2415" spans="40:41" ht="24" customHeight="1">
      <c r="AN2415" s="6"/>
      <c r="AO2415" s="6"/>
    </row>
    <row r="2416" spans="40:41" ht="24" customHeight="1">
      <c r="AN2416" s="6"/>
      <c r="AO2416" s="6"/>
    </row>
    <row r="2417" spans="40:41" ht="24" customHeight="1">
      <c r="AN2417" s="6"/>
      <c r="AO2417" s="6"/>
    </row>
    <row r="2418" spans="40:41" ht="24" customHeight="1">
      <c r="AN2418" s="6"/>
      <c r="AO2418" s="6"/>
    </row>
    <row r="2419" spans="40:41" ht="24" customHeight="1">
      <c r="AN2419" s="6"/>
      <c r="AO2419" s="6"/>
    </row>
    <row r="2420" spans="40:41" ht="24" customHeight="1">
      <c r="AN2420" s="6"/>
      <c r="AO2420" s="6"/>
    </row>
    <row r="2421" spans="40:41" ht="24" customHeight="1">
      <c r="AN2421" s="6"/>
      <c r="AO2421" s="6"/>
    </row>
    <row r="2422" spans="40:41" ht="24" customHeight="1">
      <c r="AN2422" s="6"/>
      <c r="AO2422" s="6"/>
    </row>
    <row r="2423" spans="40:41" ht="24" customHeight="1">
      <c r="AN2423" s="6"/>
      <c r="AO2423" s="6"/>
    </row>
    <row r="2424" spans="40:41" ht="24" customHeight="1">
      <c r="AN2424" s="6"/>
      <c r="AO2424" s="6"/>
    </row>
    <row r="2425" spans="40:41" ht="24" customHeight="1">
      <c r="AN2425" s="6"/>
      <c r="AO2425" s="6"/>
    </row>
    <row r="2426" spans="40:41" ht="24" customHeight="1">
      <c r="AN2426" s="6"/>
      <c r="AO2426" s="6"/>
    </row>
    <row r="2427" spans="40:41" ht="24" customHeight="1">
      <c r="AN2427" s="6"/>
      <c r="AO2427" s="6"/>
    </row>
    <row r="2428" spans="40:41" ht="24" customHeight="1">
      <c r="AN2428" s="6"/>
      <c r="AO2428" s="6"/>
    </row>
    <row r="2429" spans="40:41" ht="24" customHeight="1">
      <c r="AN2429" s="6"/>
      <c r="AO2429" s="6"/>
    </row>
    <row r="2430" spans="40:41" ht="24" customHeight="1">
      <c r="AN2430" s="6"/>
      <c r="AO2430" s="6"/>
    </row>
    <row r="2431" spans="40:41" ht="24" customHeight="1">
      <c r="AN2431" s="6"/>
      <c r="AO2431" s="6"/>
    </row>
    <row r="2432" spans="40:41" ht="24" customHeight="1">
      <c r="AN2432" s="6"/>
      <c r="AO2432" s="6"/>
    </row>
    <row r="2433" spans="40:41" ht="24" customHeight="1">
      <c r="AN2433" s="6"/>
      <c r="AO2433" s="6"/>
    </row>
    <row r="2434" spans="40:41" ht="24" customHeight="1">
      <c r="AN2434" s="6"/>
      <c r="AO2434" s="6"/>
    </row>
    <row r="2435" spans="40:41" ht="24" customHeight="1">
      <c r="AN2435" s="6"/>
      <c r="AO2435" s="6"/>
    </row>
    <row r="2436" spans="40:41" ht="24" customHeight="1">
      <c r="AN2436" s="6"/>
      <c r="AO2436" s="6"/>
    </row>
    <row r="2437" spans="40:41" ht="24" customHeight="1">
      <c r="AN2437" s="6"/>
      <c r="AO2437" s="6"/>
    </row>
    <row r="2438" spans="40:41" ht="24" customHeight="1">
      <c r="AN2438" s="6"/>
      <c r="AO2438" s="6"/>
    </row>
    <row r="2439" spans="40:41" ht="24" customHeight="1">
      <c r="AN2439" s="6"/>
      <c r="AO2439" s="6"/>
    </row>
    <row r="2440" spans="40:41" ht="24" customHeight="1">
      <c r="AN2440" s="6"/>
      <c r="AO2440" s="6"/>
    </row>
    <row r="2441" spans="40:41" ht="24" customHeight="1">
      <c r="AN2441" s="6"/>
      <c r="AO2441" s="6"/>
    </row>
    <row r="2442" spans="40:41" ht="24" customHeight="1">
      <c r="AN2442" s="6"/>
      <c r="AO2442" s="6"/>
    </row>
    <row r="2443" spans="40:41" ht="24" customHeight="1">
      <c r="AN2443" s="6"/>
      <c r="AO2443" s="6"/>
    </row>
    <row r="2444" spans="40:41" ht="24" customHeight="1">
      <c r="AN2444" s="6"/>
      <c r="AO2444" s="6"/>
    </row>
    <row r="2445" spans="40:41" ht="24" customHeight="1">
      <c r="AN2445" s="6"/>
      <c r="AO2445" s="6"/>
    </row>
    <row r="2446" spans="40:41" ht="24" customHeight="1">
      <c r="AN2446" s="6"/>
      <c r="AO2446" s="6"/>
    </row>
    <row r="2447" spans="40:41" ht="24" customHeight="1">
      <c r="AN2447" s="6"/>
      <c r="AO2447" s="6"/>
    </row>
    <row r="2448" spans="40:41" ht="24" customHeight="1">
      <c r="AN2448" s="6"/>
      <c r="AO2448" s="6"/>
    </row>
    <row r="2449" spans="40:41" ht="24" customHeight="1">
      <c r="AN2449" s="6"/>
      <c r="AO2449" s="6"/>
    </row>
    <row r="2450" spans="40:41" ht="24" customHeight="1">
      <c r="AN2450" s="6"/>
      <c r="AO2450" s="6"/>
    </row>
    <row r="2451" spans="40:41" ht="24" customHeight="1">
      <c r="AN2451" s="6"/>
      <c r="AO2451" s="6"/>
    </row>
    <row r="2452" spans="40:41" ht="24" customHeight="1">
      <c r="AN2452" s="6"/>
      <c r="AO2452" s="6"/>
    </row>
    <row r="2453" spans="40:41" ht="24" customHeight="1">
      <c r="AN2453" s="6"/>
      <c r="AO2453" s="6"/>
    </row>
    <row r="2454" spans="40:41" ht="24" customHeight="1">
      <c r="AN2454" s="6"/>
      <c r="AO2454" s="6"/>
    </row>
    <row r="2455" spans="40:41" ht="24" customHeight="1">
      <c r="AN2455" s="6"/>
      <c r="AO2455" s="6"/>
    </row>
    <row r="2456" spans="40:41" ht="24" customHeight="1">
      <c r="AN2456" s="6"/>
      <c r="AO2456" s="6"/>
    </row>
    <row r="2457" spans="40:41" ht="24" customHeight="1">
      <c r="AN2457" s="6"/>
      <c r="AO2457" s="6"/>
    </row>
    <row r="2458" spans="40:41" ht="24" customHeight="1">
      <c r="AN2458" s="6"/>
      <c r="AO2458" s="6"/>
    </row>
    <row r="2459" spans="40:41" ht="24" customHeight="1">
      <c r="AN2459" s="6"/>
      <c r="AO2459" s="6"/>
    </row>
    <row r="2460" spans="40:41" ht="24" customHeight="1">
      <c r="AN2460" s="6"/>
      <c r="AO2460" s="6"/>
    </row>
    <row r="2461" spans="40:41" ht="24" customHeight="1">
      <c r="AN2461" s="6"/>
      <c r="AO2461" s="6"/>
    </row>
    <row r="2462" spans="40:41" ht="24" customHeight="1">
      <c r="AN2462" s="6"/>
      <c r="AO2462" s="6"/>
    </row>
    <row r="2463" spans="40:41" ht="24" customHeight="1">
      <c r="AN2463" s="6"/>
      <c r="AO2463" s="6"/>
    </row>
    <row r="2464" spans="40:41" ht="24" customHeight="1">
      <c r="AN2464" s="6"/>
      <c r="AO2464" s="6"/>
    </row>
    <row r="2465" spans="40:41" ht="24" customHeight="1">
      <c r="AN2465" s="6"/>
      <c r="AO2465" s="6"/>
    </row>
    <row r="2466" spans="40:41" ht="24" customHeight="1">
      <c r="AN2466" s="6"/>
      <c r="AO2466" s="6"/>
    </row>
    <row r="2467" spans="40:41" ht="24" customHeight="1">
      <c r="AN2467" s="6"/>
      <c r="AO2467" s="6"/>
    </row>
    <row r="2468" spans="40:41" ht="24" customHeight="1">
      <c r="AN2468" s="6"/>
      <c r="AO2468" s="6"/>
    </row>
    <row r="2469" spans="40:41" ht="24" customHeight="1">
      <c r="AN2469" s="6"/>
      <c r="AO2469" s="6"/>
    </row>
    <row r="2470" spans="40:41" ht="24" customHeight="1">
      <c r="AN2470" s="6"/>
      <c r="AO2470" s="6"/>
    </row>
    <row r="2471" spans="40:41" ht="24" customHeight="1">
      <c r="AN2471" s="6"/>
      <c r="AO2471" s="6"/>
    </row>
    <row r="2472" spans="40:41" ht="24" customHeight="1">
      <c r="AN2472" s="6"/>
      <c r="AO2472" s="6"/>
    </row>
    <row r="2473" spans="40:41" ht="24" customHeight="1">
      <c r="AN2473" s="6"/>
      <c r="AO2473" s="6"/>
    </row>
    <row r="2474" spans="40:41" ht="24" customHeight="1">
      <c r="AN2474" s="6"/>
      <c r="AO2474" s="6"/>
    </row>
    <row r="2475" spans="40:41" ht="24" customHeight="1">
      <c r="AN2475" s="6"/>
      <c r="AO2475" s="6"/>
    </row>
    <row r="2476" spans="40:41" ht="24" customHeight="1">
      <c r="AN2476" s="6"/>
      <c r="AO2476" s="6"/>
    </row>
    <row r="2477" spans="40:41" ht="24" customHeight="1">
      <c r="AN2477" s="6"/>
      <c r="AO2477" s="6"/>
    </row>
    <row r="2478" spans="40:41" ht="24" customHeight="1">
      <c r="AN2478" s="6"/>
      <c r="AO2478" s="6"/>
    </row>
    <row r="2479" spans="40:41" ht="24" customHeight="1">
      <c r="AN2479" s="6"/>
      <c r="AO2479" s="6"/>
    </row>
    <row r="2480" spans="40:41" ht="24" customHeight="1">
      <c r="AN2480" s="6"/>
      <c r="AO2480" s="6"/>
    </row>
    <row r="2481" spans="40:41" ht="24" customHeight="1">
      <c r="AN2481" s="6"/>
      <c r="AO2481" s="6"/>
    </row>
    <row r="2482" spans="40:41" ht="24" customHeight="1">
      <c r="AN2482" s="6"/>
      <c r="AO2482" s="6"/>
    </row>
    <row r="2483" spans="40:41" ht="24" customHeight="1">
      <c r="AN2483" s="6"/>
      <c r="AO2483" s="6"/>
    </row>
    <row r="2484" spans="40:41" ht="24" customHeight="1">
      <c r="AN2484" s="6"/>
      <c r="AO2484" s="6"/>
    </row>
    <row r="2485" spans="40:41" ht="24" customHeight="1">
      <c r="AN2485" s="6"/>
      <c r="AO2485" s="6"/>
    </row>
    <row r="2486" spans="40:41" ht="24" customHeight="1">
      <c r="AN2486" s="6"/>
      <c r="AO2486" s="6"/>
    </row>
    <row r="2487" spans="40:41" ht="24" customHeight="1">
      <c r="AN2487" s="6"/>
      <c r="AO2487" s="6"/>
    </row>
    <row r="2488" spans="40:41" ht="24" customHeight="1">
      <c r="AN2488" s="6"/>
      <c r="AO2488" s="6"/>
    </row>
    <row r="2489" spans="40:41" ht="24" customHeight="1">
      <c r="AN2489" s="6"/>
      <c r="AO2489" s="6"/>
    </row>
    <row r="2490" spans="40:41" ht="24" customHeight="1">
      <c r="AN2490" s="6"/>
      <c r="AO2490" s="6"/>
    </row>
    <row r="2491" spans="40:41" ht="24" customHeight="1">
      <c r="AN2491" s="6"/>
      <c r="AO2491" s="6"/>
    </row>
    <row r="2492" spans="40:41" ht="24" customHeight="1">
      <c r="AN2492" s="6"/>
      <c r="AO2492" s="6"/>
    </row>
    <row r="2493" spans="40:41" ht="24" customHeight="1">
      <c r="AN2493" s="6"/>
      <c r="AO2493" s="6"/>
    </row>
    <row r="2494" spans="40:41" ht="24" customHeight="1">
      <c r="AN2494" s="6"/>
      <c r="AO2494" s="6"/>
    </row>
    <row r="2495" spans="40:41" ht="24" customHeight="1">
      <c r="AN2495" s="6"/>
      <c r="AO2495" s="6"/>
    </row>
    <row r="2496" spans="40:41" ht="24" customHeight="1">
      <c r="AN2496" s="6"/>
      <c r="AO2496" s="6"/>
    </row>
    <row r="2497" spans="40:41" ht="24" customHeight="1">
      <c r="AN2497" s="6"/>
      <c r="AO2497" s="6"/>
    </row>
    <row r="2498" spans="40:41" ht="24" customHeight="1">
      <c r="AN2498" s="6"/>
      <c r="AO2498" s="6"/>
    </row>
    <row r="2499" spans="40:41" ht="24" customHeight="1">
      <c r="AN2499" s="6"/>
      <c r="AO2499" s="6"/>
    </row>
    <row r="2500" spans="40:41" ht="24" customHeight="1">
      <c r="AN2500" s="6"/>
      <c r="AO2500" s="6"/>
    </row>
    <row r="2501" spans="40:41" ht="24" customHeight="1">
      <c r="AN2501" s="6"/>
      <c r="AO2501" s="6"/>
    </row>
    <row r="2502" spans="40:41" ht="24" customHeight="1">
      <c r="AN2502" s="6"/>
      <c r="AO2502" s="6"/>
    </row>
    <row r="2503" spans="40:41" ht="24" customHeight="1">
      <c r="AN2503" s="6"/>
      <c r="AO2503" s="6"/>
    </row>
    <row r="2504" spans="40:41" ht="24" customHeight="1">
      <c r="AN2504" s="6"/>
      <c r="AO2504" s="6"/>
    </row>
    <row r="2505" spans="40:41" ht="24" customHeight="1">
      <c r="AN2505" s="6"/>
      <c r="AO2505" s="6"/>
    </row>
    <row r="2506" spans="40:41" ht="24" customHeight="1">
      <c r="AN2506" s="6"/>
      <c r="AO2506" s="6"/>
    </row>
    <row r="2507" spans="40:41" ht="24" customHeight="1">
      <c r="AN2507" s="6"/>
      <c r="AO2507" s="6"/>
    </row>
    <row r="2508" spans="40:41" ht="24" customHeight="1">
      <c r="AN2508" s="6"/>
      <c r="AO2508" s="6"/>
    </row>
    <row r="2509" spans="40:41" ht="24" customHeight="1">
      <c r="AN2509" s="6"/>
      <c r="AO2509" s="6"/>
    </row>
    <row r="2510" spans="40:41" ht="24" customHeight="1">
      <c r="AN2510" s="6"/>
      <c r="AO2510" s="6"/>
    </row>
    <row r="2511" spans="40:41" ht="24" customHeight="1">
      <c r="AN2511" s="6"/>
      <c r="AO2511" s="6"/>
    </row>
    <row r="2512" spans="40:41" ht="24" customHeight="1">
      <c r="AN2512" s="6"/>
      <c r="AO2512" s="6"/>
    </row>
    <row r="2513" spans="40:41" ht="24" customHeight="1">
      <c r="AN2513" s="6"/>
      <c r="AO2513" s="6"/>
    </row>
    <row r="2514" spans="40:41" ht="24" customHeight="1">
      <c r="AN2514" s="6"/>
      <c r="AO2514" s="6"/>
    </row>
    <row r="2515" spans="40:41" ht="24" customHeight="1">
      <c r="AN2515" s="6"/>
      <c r="AO2515" s="6"/>
    </row>
    <row r="2516" spans="40:41" ht="24" customHeight="1">
      <c r="AN2516" s="6"/>
      <c r="AO2516" s="6"/>
    </row>
    <row r="2517" spans="40:41" ht="24" customHeight="1">
      <c r="AN2517" s="6"/>
      <c r="AO2517" s="6"/>
    </row>
    <row r="2518" spans="40:41" ht="24" customHeight="1">
      <c r="AN2518" s="6"/>
      <c r="AO2518" s="6"/>
    </row>
    <row r="2519" spans="40:41" ht="24" customHeight="1">
      <c r="AN2519" s="6"/>
      <c r="AO2519" s="6"/>
    </row>
    <row r="2520" spans="40:41" ht="24" customHeight="1">
      <c r="AN2520" s="6"/>
      <c r="AO2520" s="6"/>
    </row>
    <row r="2521" spans="40:41" ht="24" customHeight="1">
      <c r="AN2521" s="6"/>
      <c r="AO2521" s="6"/>
    </row>
    <row r="2522" spans="40:41" ht="24" customHeight="1">
      <c r="AN2522" s="6"/>
      <c r="AO2522" s="6"/>
    </row>
    <row r="2523" spans="40:41" ht="24" customHeight="1">
      <c r="AN2523" s="6"/>
      <c r="AO2523" s="6"/>
    </row>
    <row r="2524" spans="40:41" ht="24" customHeight="1">
      <c r="AN2524" s="6"/>
      <c r="AO2524" s="6"/>
    </row>
    <row r="2525" spans="40:41" ht="24" customHeight="1">
      <c r="AN2525" s="6"/>
      <c r="AO2525" s="6"/>
    </row>
    <row r="2526" spans="40:41" ht="24" customHeight="1">
      <c r="AN2526" s="6"/>
      <c r="AO2526" s="6"/>
    </row>
    <row r="2527" spans="40:41" ht="24" customHeight="1">
      <c r="AN2527" s="6"/>
      <c r="AO2527" s="6"/>
    </row>
    <row r="2528" spans="40:41" ht="24" customHeight="1">
      <c r="AN2528" s="6"/>
      <c r="AO2528" s="6"/>
    </row>
    <row r="2529" spans="40:41" ht="24" customHeight="1">
      <c r="AN2529" s="6"/>
      <c r="AO2529" s="6"/>
    </row>
    <row r="2530" spans="40:41" ht="24" customHeight="1">
      <c r="AN2530" s="6"/>
      <c r="AO2530" s="6"/>
    </row>
    <row r="2531" spans="40:41" ht="24" customHeight="1">
      <c r="AN2531" s="6"/>
      <c r="AO2531" s="6"/>
    </row>
    <row r="2532" spans="40:41" ht="24" customHeight="1">
      <c r="AN2532" s="6"/>
      <c r="AO2532" s="6"/>
    </row>
    <row r="2533" spans="40:41" ht="24" customHeight="1">
      <c r="AN2533" s="6"/>
      <c r="AO2533" s="6"/>
    </row>
    <row r="2534" spans="40:41" ht="24" customHeight="1">
      <c r="AN2534" s="6"/>
      <c r="AO2534" s="6"/>
    </row>
    <row r="2535" spans="40:41" ht="24" customHeight="1">
      <c r="AN2535" s="6"/>
      <c r="AO2535" s="6"/>
    </row>
    <row r="2536" spans="40:41" ht="24" customHeight="1">
      <c r="AN2536" s="6"/>
      <c r="AO2536" s="6"/>
    </row>
    <row r="2537" spans="40:41" ht="24" customHeight="1">
      <c r="AN2537" s="6"/>
      <c r="AO2537" s="6"/>
    </row>
    <row r="2538" spans="40:41" ht="24" customHeight="1">
      <c r="AN2538" s="6"/>
      <c r="AO2538" s="6"/>
    </row>
    <row r="2539" spans="40:41" ht="24" customHeight="1">
      <c r="AN2539" s="6"/>
      <c r="AO2539" s="6"/>
    </row>
    <row r="2540" spans="40:41" ht="24" customHeight="1">
      <c r="AN2540" s="6"/>
      <c r="AO2540" s="6"/>
    </row>
    <row r="2541" spans="40:41" ht="24" customHeight="1">
      <c r="AN2541" s="6"/>
      <c r="AO2541" s="6"/>
    </row>
    <row r="2542" spans="40:41" ht="24" customHeight="1">
      <c r="AN2542" s="6"/>
      <c r="AO2542" s="6"/>
    </row>
    <row r="2543" spans="40:41" ht="24" customHeight="1">
      <c r="AN2543" s="6"/>
      <c r="AO2543" s="6"/>
    </row>
    <row r="2544" spans="40:41" ht="24" customHeight="1">
      <c r="AN2544" s="6"/>
      <c r="AO2544" s="6"/>
    </row>
    <row r="2545" spans="40:41" ht="24" customHeight="1">
      <c r="AN2545" s="6"/>
      <c r="AO2545" s="6"/>
    </row>
    <row r="2546" spans="40:41" ht="24" customHeight="1">
      <c r="AN2546" s="6"/>
      <c r="AO2546" s="6"/>
    </row>
    <row r="2547" spans="40:41" ht="24" customHeight="1">
      <c r="AN2547" s="6"/>
      <c r="AO2547" s="6"/>
    </row>
    <row r="2548" spans="40:41" ht="24" customHeight="1">
      <c r="AN2548" s="6"/>
      <c r="AO2548" s="6"/>
    </row>
    <row r="2549" spans="40:41" ht="24" customHeight="1">
      <c r="AN2549" s="6"/>
      <c r="AO2549" s="6"/>
    </row>
    <row r="2550" spans="40:41" ht="24" customHeight="1">
      <c r="AN2550" s="6"/>
      <c r="AO2550" s="6"/>
    </row>
    <row r="2551" spans="40:41" ht="24" customHeight="1">
      <c r="AN2551" s="6"/>
      <c r="AO2551" s="6"/>
    </row>
    <row r="2552" spans="40:41" ht="24" customHeight="1">
      <c r="AN2552" s="6"/>
      <c r="AO2552" s="6"/>
    </row>
    <row r="2553" spans="40:41" ht="24" customHeight="1">
      <c r="AN2553" s="6"/>
      <c r="AO2553" s="6"/>
    </row>
    <row r="2554" spans="40:41" ht="24" customHeight="1">
      <c r="AN2554" s="6"/>
      <c r="AO2554" s="6"/>
    </row>
    <row r="2555" spans="40:41" ht="24" customHeight="1">
      <c r="AN2555" s="6"/>
      <c r="AO2555" s="6"/>
    </row>
    <row r="2556" spans="40:41" ht="24" customHeight="1">
      <c r="AN2556" s="6"/>
      <c r="AO2556" s="6"/>
    </row>
    <row r="2557" spans="40:41" ht="24" customHeight="1">
      <c r="AN2557" s="6"/>
      <c r="AO2557" s="6"/>
    </row>
    <row r="2558" spans="40:41" ht="24" customHeight="1">
      <c r="AN2558" s="6"/>
      <c r="AO2558" s="6"/>
    </row>
    <row r="2559" spans="40:41" ht="24" customHeight="1">
      <c r="AN2559" s="6"/>
      <c r="AO2559" s="6"/>
    </row>
    <row r="2560" spans="40:41" ht="24" customHeight="1">
      <c r="AN2560" s="6"/>
      <c r="AO2560" s="6"/>
    </row>
    <row r="2561" spans="40:41" ht="24" customHeight="1">
      <c r="AN2561" s="6"/>
      <c r="AO2561" s="6"/>
    </row>
    <row r="2562" spans="40:41" ht="24" customHeight="1">
      <c r="AN2562" s="6"/>
      <c r="AO2562" s="6"/>
    </row>
    <row r="2563" spans="40:41" ht="24" customHeight="1">
      <c r="AN2563" s="6"/>
      <c r="AO2563" s="6"/>
    </row>
    <row r="2564" spans="40:41" ht="24" customHeight="1">
      <c r="AN2564" s="6"/>
      <c r="AO2564" s="6"/>
    </row>
    <row r="2565" spans="40:41" ht="24" customHeight="1">
      <c r="AN2565" s="6"/>
      <c r="AO2565" s="6"/>
    </row>
    <row r="2566" spans="40:41" ht="24" customHeight="1">
      <c r="AN2566" s="6"/>
      <c r="AO2566" s="6"/>
    </row>
    <row r="2567" spans="40:41" ht="24" customHeight="1">
      <c r="AN2567" s="6"/>
      <c r="AO2567" s="6"/>
    </row>
    <row r="2568" spans="40:41" ht="24" customHeight="1">
      <c r="AN2568" s="6"/>
      <c r="AO2568" s="6"/>
    </row>
    <row r="2569" spans="40:41" ht="24" customHeight="1">
      <c r="AN2569" s="6"/>
      <c r="AO2569" s="6"/>
    </row>
    <row r="2570" spans="40:41" ht="24" customHeight="1">
      <c r="AN2570" s="6"/>
      <c r="AO2570" s="6"/>
    </row>
    <row r="2571" spans="40:41" ht="24" customHeight="1">
      <c r="AN2571" s="6"/>
      <c r="AO2571" s="6"/>
    </row>
    <row r="2572" spans="40:41" ht="24" customHeight="1">
      <c r="AN2572" s="6"/>
      <c r="AO2572" s="6"/>
    </row>
    <row r="2573" spans="40:41" ht="24" customHeight="1">
      <c r="AN2573" s="6"/>
      <c r="AO2573" s="6"/>
    </row>
    <row r="2574" spans="40:41" ht="24" customHeight="1">
      <c r="AN2574" s="6"/>
      <c r="AO2574" s="6"/>
    </row>
    <row r="2575" spans="40:41" ht="24" customHeight="1">
      <c r="AN2575" s="6"/>
      <c r="AO2575" s="6"/>
    </row>
    <row r="2576" spans="40:41" ht="24" customHeight="1">
      <c r="AN2576" s="6"/>
      <c r="AO2576" s="6"/>
    </row>
    <row r="2577" spans="40:41" ht="24" customHeight="1">
      <c r="AN2577" s="6"/>
      <c r="AO2577" s="6"/>
    </row>
    <row r="2578" spans="40:41" ht="24" customHeight="1">
      <c r="AN2578" s="6"/>
      <c r="AO2578" s="6"/>
    </row>
    <row r="2579" spans="40:41" ht="24" customHeight="1">
      <c r="AN2579" s="6"/>
      <c r="AO2579" s="6"/>
    </row>
    <row r="2580" spans="40:41" ht="24" customHeight="1">
      <c r="AN2580" s="6"/>
      <c r="AO2580" s="6"/>
    </row>
    <row r="2581" spans="40:41" ht="24" customHeight="1">
      <c r="AN2581" s="6"/>
      <c r="AO2581" s="6"/>
    </row>
    <row r="2582" spans="40:41" ht="24" customHeight="1">
      <c r="AN2582" s="6"/>
      <c r="AO2582" s="6"/>
    </row>
    <row r="2583" spans="40:41" ht="24" customHeight="1">
      <c r="AN2583" s="6"/>
      <c r="AO2583" s="6"/>
    </row>
    <row r="2584" spans="40:41" ht="24" customHeight="1">
      <c r="AN2584" s="6"/>
      <c r="AO2584" s="6"/>
    </row>
    <row r="2585" spans="40:41" ht="24" customHeight="1">
      <c r="AN2585" s="6"/>
      <c r="AO2585" s="6"/>
    </row>
    <row r="2586" spans="40:41" ht="24" customHeight="1">
      <c r="AN2586" s="6"/>
      <c r="AO2586" s="6"/>
    </row>
    <row r="2587" spans="40:41" ht="24" customHeight="1">
      <c r="AN2587" s="6"/>
      <c r="AO2587" s="6"/>
    </row>
    <row r="2588" spans="40:41" ht="24" customHeight="1">
      <c r="AN2588" s="6"/>
      <c r="AO2588" s="6"/>
    </row>
    <row r="2589" spans="40:41" ht="24" customHeight="1">
      <c r="AN2589" s="6"/>
      <c r="AO2589" s="6"/>
    </row>
    <row r="2590" spans="40:41" ht="24" customHeight="1">
      <c r="AN2590" s="6"/>
      <c r="AO2590" s="6"/>
    </row>
    <row r="2591" spans="40:41" ht="24" customHeight="1">
      <c r="AN2591" s="6"/>
      <c r="AO2591" s="6"/>
    </row>
    <row r="2592" spans="40:41" ht="24" customHeight="1">
      <c r="AN2592" s="6"/>
      <c r="AO2592" s="6"/>
    </row>
    <row r="2593" spans="40:41" ht="24" customHeight="1">
      <c r="AN2593" s="6"/>
      <c r="AO2593" s="6"/>
    </row>
    <row r="2594" spans="40:41" ht="24" customHeight="1">
      <c r="AN2594" s="6"/>
      <c r="AO2594" s="6"/>
    </row>
    <row r="2595" spans="40:41" ht="24" customHeight="1">
      <c r="AN2595" s="6"/>
      <c r="AO2595" s="6"/>
    </row>
    <row r="2596" spans="40:41" ht="24" customHeight="1">
      <c r="AN2596" s="6"/>
      <c r="AO2596" s="6"/>
    </row>
    <row r="2597" spans="40:41" ht="24" customHeight="1">
      <c r="AN2597" s="6"/>
      <c r="AO2597" s="6"/>
    </row>
    <row r="2598" spans="40:41" ht="24" customHeight="1">
      <c r="AN2598" s="6"/>
      <c r="AO2598" s="6"/>
    </row>
    <row r="2599" spans="40:41" ht="24" customHeight="1">
      <c r="AN2599" s="6"/>
      <c r="AO2599" s="6"/>
    </row>
    <row r="2600" spans="40:41" ht="24" customHeight="1">
      <c r="AN2600" s="6"/>
      <c r="AO2600" s="6"/>
    </row>
    <row r="2601" spans="40:41" ht="24" customHeight="1">
      <c r="AN2601" s="6"/>
      <c r="AO2601" s="6"/>
    </row>
    <row r="2602" spans="40:41" ht="24" customHeight="1">
      <c r="AN2602" s="6"/>
      <c r="AO2602" s="6"/>
    </row>
    <row r="2603" spans="40:41" ht="24" customHeight="1">
      <c r="AN2603" s="6"/>
      <c r="AO2603" s="6"/>
    </row>
    <row r="2604" spans="40:41" ht="24" customHeight="1">
      <c r="AN2604" s="6"/>
      <c r="AO2604" s="6"/>
    </row>
    <row r="2605" spans="40:41" ht="24" customHeight="1">
      <c r="AN2605" s="6"/>
      <c r="AO2605" s="6"/>
    </row>
    <row r="2606" spans="40:41" ht="24" customHeight="1">
      <c r="AN2606" s="6"/>
      <c r="AO2606" s="6"/>
    </row>
    <row r="2607" spans="40:41" ht="24" customHeight="1">
      <c r="AN2607" s="6"/>
      <c r="AO2607" s="6"/>
    </row>
    <row r="2608" spans="40:41" ht="24" customHeight="1">
      <c r="AN2608" s="6"/>
      <c r="AO2608" s="6"/>
    </row>
    <row r="2609" spans="40:41" ht="24" customHeight="1">
      <c r="AN2609" s="6"/>
      <c r="AO2609" s="6"/>
    </row>
    <row r="2610" spans="40:41" ht="24" customHeight="1">
      <c r="AN2610" s="6"/>
      <c r="AO2610" s="6"/>
    </row>
    <row r="2611" spans="40:41" ht="24" customHeight="1">
      <c r="AN2611" s="6"/>
      <c r="AO2611" s="6"/>
    </row>
    <row r="2612" spans="40:41" ht="24" customHeight="1">
      <c r="AN2612" s="6"/>
      <c r="AO2612" s="6"/>
    </row>
    <row r="2613" spans="40:41" ht="24" customHeight="1">
      <c r="AN2613" s="6"/>
      <c r="AO2613" s="6"/>
    </row>
    <row r="2614" spans="40:41" ht="24" customHeight="1">
      <c r="AN2614" s="6"/>
      <c r="AO2614" s="6"/>
    </row>
    <row r="2615" spans="40:41" ht="24" customHeight="1">
      <c r="AN2615" s="6"/>
      <c r="AO2615" s="6"/>
    </row>
    <row r="2616" spans="40:41" ht="24" customHeight="1">
      <c r="AN2616" s="6"/>
      <c r="AO2616" s="6"/>
    </row>
    <row r="2617" spans="40:41" ht="24" customHeight="1">
      <c r="AN2617" s="6"/>
      <c r="AO2617" s="6"/>
    </row>
    <row r="2618" spans="40:41" ht="24" customHeight="1">
      <c r="AN2618" s="6"/>
      <c r="AO2618" s="6"/>
    </row>
    <row r="2619" spans="40:41" ht="24" customHeight="1">
      <c r="AN2619" s="6"/>
      <c r="AO2619" s="6"/>
    </row>
    <row r="2620" spans="40:41" ht="24" customHeight="1">
      <c r="AN2620" s="6"/>
      <c r="AO2620" s="6"/>
    </row>
    <row r="2621" spans="40:41" ht="24" customHeight="1">
      <c r="AN2621" s="6"/>
      <c r="AO2621" s="6"/>
    </row>
    <row r="2622" spans="40:41" ht="24" customHeight="1">
      <c r="AN2622" s="6"/>
      <c r="AO2622" s="6"/>
    </row>
    <row r="2623" spans="40:41" ht="24" customHeight="1">
      <c r="AN2623" s="6"/>
      <c r="AO2623" s="6"/>
    </row>
    <row r="2624" spans="40:41" ht="24" customHeight="1">
      <c r="AN2624" s="6"/>
      <c r="AO2624" s="6"/>
    </row>
    <row r="2625" spans="40:41" ht="24" customHeight="1">
      <c r="AN2625" s="6"/>
      <c r="AO2625" s="6"/>
    </row>
    <row r="2626" spans="40:41" ht="24" customHeight="1">
      <c r="AN2626" s="6"/>
      <c r="AO2626" s="6"/>
    </row>
    <row r="2627" spans="40:41" ht="24" customHeight="1">
      <c r="AN2627" s="6"/>
      <c r="AO2627" s="6"/>
    </row>
    <row r="2628" spans="40:41" ht="24" customHeight="1">
      <c r="AN2628" s="6"/>
      <c r="AO2628" s="6"/>
    </row>
    <row r="2629" spans="40:41" ht="24" customHeight="1">
      <c r="AN2629" s="6"/>
      <c r="AO2629" s="6"/>
    </row>
    <row r="2630" spans="40:41" ht="24" customHeight="1">
      <c r="AN2630" s="6"/>
      <c r="AO2630" s="6"/>
    </row>
    <row r="2631" spans="40:41" ht="24" customHeight="1">
      <c r="AN2631" s="6"/>
      <c r="AO2631" s="6"/>
    </row>
    <row r="2632" spans="40:41" ht="24" customHeight="1">
      <c r="AN2632" s="6"/>
      <c r="AO2632" s="6"/>
    </row>
    <row r="2633" spans="40:41" ht="24" customHeight="1">
      <c r="AN2633" s="6"/>
      <c r="AO2633" s="6"/>
    </row>
    <row r="2634" spans="40:41" ht="24" customHeight="1">
      <c r="AN2634" s="6"/>
      <c r="AO2634" s="6"/>
    </row>
    <row r="2635" spans="40:41" ht="24" customHeight="1">
      <c r="AN2635" s="6"/>
      <c r="AO2635" s="6"/>
    </row>
    <row r="2636" spans="40:41" ht="24" customHeight="1">
      <c r="AN2636" s="6"/>
      <c r="AO2636" s="6"/>
    </row>
    <row r="2637" spans="40:41" ht="24" customHeight="1">
      <c r="AN2637" s="6"/>
      <c r="AO2637" s="6"/>
    </row>
    <row r="2638" spans="40:41" ht="24" customHeight="1">
      <c r="AN2638" s="6"/>
      <c r="AO2638" s="6"/>
    </row>
    <row r="2639" spans="40:41" ht="24" customHeight="1">
      <c r="AN2639" s="6"/>
      <c r="AO2639" s="6"/>
    </row>
    <row r="2640" spans="40:41" ht="24" customHeight="1">
      <c r="AN2640" s="6"/>
      <c r="AO2640" s="6"/>
    </row>
    <row r="2641" spans="40:41" ht="24" customHeight="1">
      <c r="AN2641" s="6"/>
      <c r="AO2641" s="6"/>
    </row>
    <row r="2642" spans="40:41" ht="24" customHeight="1">
      <c r="AN2642" s="6"/>
      <c r="AO2642" s="6"/>
    </row>
    <row r="2643" spans="40:41" ht="24" customHeight="1">
      <c r="AN2643" s="6"/>
      <c r="AO2643" s="6"/>
    </row>
    <row r="2644" spans="40:41" ht="24" customHeight="1">
      <c r="AN2644" s="6"/>
      <c r="AO2644" s="6"/>
    </row>
    <row r="2645" spans="40:41" ht="24" customHeight="1">
      <c r="AN2645" s="6"/>
      <c r="AO2645" s="6"/>
    </row>
    <row r="2646" spans="40:41" ht="24" customHeight="1">
      <c r="AN2646" s="6"/>
      <c r="AO2646" s="6"/>
    </row>
    <row r="2647" spans="40:41" ht="24" customHeight="1">
      <c r="AN2647" s="6"/>
      <c r="AO2647" s="6"/>
    </row>
    <row r="2648" spans="40:41" ht="24" customHeight="1">
      <c r="AN2648" s="6"/>
      <c r="AO2648" s="6"/>
    </row>
    <row r="2649" spans="40:41" ht="24" customHeight="1">
      <c r="AN2649" s="6"/>
      <c r="AO2649" s="6"/>
    </row>
    <row r="2650" spans="40:41" ht="24" customHeight="1">
      <c r="AN2650" s="6"/>
      <c r="AO2650" s="6"/>
    </row>
    <row r="2651" spans="40:41" ht="24" customHeight="1">
      <c r="AN2651" s="6"/>
      <c r="AO2651" s="6"/>
    </row>
    <row r="2652" spans="40:41" ht="24" customHeight="1">
      <c r="AN2652" s="6"/>
      <c r="AO2652" s="6"/>
    </row>
    <row r="2653" spans="40:41" ht="24" customHeight="1">
      <c r="AN2653" s="6"/>
      <c r="AO2653" s="6"/>
    </row>
    <row r="2654" spans="40:41" ht="24" customHeight="1">
      <c r="AN2654" s="6"/>
      <c r="AO2654" s="6"/>
    </row>
    <row r="2655" spans="40:41" ht="24" customHeight="1">
      <c r="AN2655" s="6"/>
      <c r="AO2655" s="6"/>
    </row>
    <row r="2656" spans="40:41" ht="24" customHeight="1">
      <c r="AN2656" s="6"/>
      <c r="AO2656" s="6"/>
    </row>
    <row r="2657" spans="40:41" ht="24" customHeight="1">
      <c r="AN2657" s="6"/>
      <c r="AO2657" s="6"/>
    </row>
    <row r="2658" spans="40:41" ht="24" customHeight="1">
      <c r="AN2658" s="6"/>
      <c r="AO2658" s="6"/>
    </row>
    <row r="2659" spans="40:41" ht="24" customHeight="1">
      <c r="AN2659" s="6"/>
      <c r="AO2659" s="6"/>
    </row>
    <row r="2660" spans="40:41" ht="24" customHeight="1">
      <c r="AN2660" s="6"/>
      <c r="AO2660" s="6"/>
    </row>
    <row r="2661" spans="40:41" ht="24" customHeight="1">
      <c r="AN2661" s="6"/>
      <c r="AO2661" s="6"/>
    </row>
    <row r="2662" spans="40:41" ht="24" customHeight="1">
      <c r="AN2662" s="6"/>
      <c r="AO2662" s="6"/>
    </row>
    <row r="2663" spans="40:41" ht="24" customHeight="1">
      <c r="AN2663" s="6"/>
      <c r="AO2663" s="6"/>
    </row>
    <row r="2664" spans="40:41" ht="24" customHeight="1">
      <c r="AN2664" s="6"/>
      <c r="AO2664" s="6"/>
    </row>
    <row r="2665" spans="40:41" ht="24" customHeight="1">
      <c r="AN2665" s="6"/>
      <c r="AO2665" s="6"/>
    </row>
    <row r="2666" spans="40:41" ht="24" customHeight="1">
      <c r="AN2666" s="6"/>
      <c r="AO2666" s="6"/>
    </row>
    <row r="2667" spans="40:41" ht="24" customHeight="1">
      <c r="AN2667" s="6"/>
      <c r="AO2667" s="6"/>
    </row>
    <row r="2668" spans="40:41" ht="24" customHeight="1">
      <c r="AN2668" s="6"/>
      <c r="AO2668" s="6"/>
    </row>
    <row r="2669" spans="40:41" ht="24" customHeight="1">
      <c r="AN2669" s="6"/>
      <c r="AO2669" s="6"/>
    </row>
    <row r="2670" spans="40:41" ht="24" customHeight="1">
      <c r="AN2670" s="6"/>
      <c r="AO2670" s="6"/>
    </row>
    <row r="2671" spans="40:41" ht="24" customHeight="1">
      <c r="AN2671" s="6"/>
      <c r="AO2671" s="6"/>
    </row>
    <row r="2672" spans="40:41" ht="24" customHeight="1">
      <c r="AN2672" s="6"/>
      <c r="AO2672" s="6"/>
    </row>
    <row r="2673" spans="40:41" ht="24" customHeight="1">
      <c r="AN2673" s="6"/>
      <c r="AO2673" s="6"/>
    </row>
    <row r="2674" spans="40:41" ht="24" customHeight="1">
      <c r="AN2674" s="6"/>
      <c r="AO2674" s="6"/>
    </row>
    <row r="2675" spans="40:41" ht="24" customHeight="1">
      <c r="AN2675" s="6"/>
      <c r="AO2675" s="6"/>
    </row>
    <row r="2676" spans="40:41" ht="24" customHeight="1">
      <c r="AN2676" s="6"/>
      <c r="AO2676" s="6"/>
    </row>
    <row r="2677" spans="40:41" ht="24" customHeight="1">
      <c r="AN2677" s="6"/>
      <c r="AO2677" s="6"/>
    </row>
    <row r="2678" spans="40:41" ht="24" customHeight="1">
      <c r="AN2678" s="6"/>
      <c r="AO2678" s="6"/>
    </row>
    <row r="2679" spans="40:41" ht="24" customHeight="1">
      <c r="AN2679" s="6"/>
      <c r="AO2679" s="6"/>
    </row>
    <row r="2680" spans="40:41" ht="24" customHeight="1">
      <c r="AN2680" s="6"/>
      <c r="AO2680" s="6"/>
    </row>
    <row r="2681" spans="40:41" ht="24" customHeight="1">
      <c r="AN2681" s="6"/>
      <c r="AO2681" s="6"/>
    </row>
    <row r="2682" spans="40:41" ht="24" customHeight="1">
      <c r="AN2682" s="6"/>
      <c r="AO2682" s="6"/>
    </row>
    <row r="2683" spans="40:41" ht="24" customHeight="1">
      <c r="AN2683" s="6"/>
      <c r="AO2683" s="6"/>
    </row>
    <row r="2684" spans="40:41" ht="24" customHeight="1">
      <c r="AN2684" s="6"/>
      <c r="AO2684" s="6"/>
    </row>
    <row r="2685" spans="40:41" ht="24" customHeight="1">
      <c r="AN2685" s="6"/>
      <c r="AO2685" s="6"/>
    </row>
    <row r="2686" spans="40:41" ht="24" customHeight="1">
      <c r="AN2686" s="6"/>
      <c r="AO2686" s="6"/>
    </row>
    <row r="2687" spans="40:41" ht="24" customHeight="1">
      <c r="AN2687" s="6"/>
      <c r="AO2687" s="6"/>
    </row>
    <row r="2688" spans="40:41" ht="24" customHeight="1">
      <c r="AN2688" s="6"/>
      <c r="AO2688" s="6"/>
    </row>
    <row r="2689" spans="40:41" ht="24" customHeight="1">
      <c r="AN2689" s="6"/>
      <c r="AO2689" s="6"/>
    </row>
    <row r="2690" spans="40:41" ht="24" customHeight="1">
      <c r="AN2690" s="6"/>
      <c r="AO2690" s="6"/>
    </row>
    <row r="2691" spans="40:41" ht="24" customHeight="1">
      <c r="AN2691" s="6"/>
      <c r="AO2691" s="6"/>
    </row>
    <row r="2692" spans="40:41" ht="24" customHeight="1">
      <c r="AN2692" s="6"/>
      <c r="AO2692" s="6"/>
    </row>
    <row r="2693" spans="40:41" ht="24" customHeight="1">
      <c r="AN2693" s="6"/>
      <c r="AO2693" s="6"/>
    </row>
    <row r="2694" spans="40:41" ht="24" customHeight="1">
      <c r="AN2694" s="6"/>
      <c r="AO2694" s="6"/>
    </row>
    <row r="2695" spans="40:41" ht="24" customHeight="1">
      <c r="AN2695" s="6"/>
      <c r="AO2695" s="6"/>
    </row>
    <row r="2696" spans="40:41" ht="24" customHeight="1">
      <c r="AN2696" s="6"/>
      <c r="AO2696" s="6"/>
    </row>
    <row r="2697" spans="40:41" ht="24" customHeight="1">
      <c r="AN2697" s="6"/>
      <c r="AO2697" s="6"/>
    </row>
    <row r="2698" spans="40:41" ht="24" customHeight="1">
      <c r="AN2698" s="6"/>
      <c r="AO2698" s="6"/>
    </row>
    <row r="2699" spans="40:41" ht="24" customHeight="1">
      <c r="AN2699" s="6"/>
      <c r="AO2699" s="6"/>
    </row>
    <row r="2700" spans="40:41" ht="24" customHeight="1">
      <c r="AN2700" s="6"/>
      <c r="AO2700" s="6"/>
    </row>
    <row r="2701" spans="40:41" ht="24" customHeight="1">
      <c r="AN2701" s="6"/>
      <c r="AO2701" s="6"/>
    </row>
    <row r="2702" spans="40:41" ht="24" customHeight="1">
      <c r="AN2702" s="6"/>
      <c r="AO2702" s="6"/>
    </row>
    <row r="2703" spans="40:41" ht="24" customHeight="1">
      <c r="AN2703" s="6"/>
      <c r="AO2703" s="6"/>
    </row>
    <row r="2704" spans="40:41" ht="24" customHeight="1">
      <c r="AN2704" s="6"/>
      <c r="AO2704" s="6"/>
    </row>
    <row r="2705" spans="40:41" ht="24" customHeight="1">
      <c r="AN2705" s="6"/>
      <c r="AO2705" s="6"/>
    </row>
    <row r="2706" spans="40:41" ht="24" customHeight="1">
      <c r="AN2706" s="6"/>
      <c r="AO2706" s="6"/>
    </row>
    <row r="2707" spans="40:41" ht="24" customHeight="1">
      <c r="AN2707" s="6"/>
      <c r="AO2707" s="6"/>
    </row>
    <row r="2708" spans="40:41" ht="24" customHeight="1">
      <c r="AN2708" s="6"/>
      <c r="AO2708" s="6"/>
    </row>
    <row r="2709" spans="40:41" ht="24" customHeight="1">
      <c r="AN2709" s="6"/>
      <c r="AO2709" s="6"/>
    </row>
    <row r="2710" spans="40:41" ht="24" customHeight="1">
      <c r="AN2710" s="6"/>
      <c r="AO2710" s="6"/>
    </row>
    <row r="2711" spans="40:41" ht="24" customHeight="1">
      <c r="AN2711" s="6"/>
      <c r="AO2711" s="6"/>
    </row>
    <row r="2712" spans="40:41" ht="24" customHeight="1">
      <c r="AN2712" s="6"/>
      <c r="AO2712" s="6"/>
    </row>
    <row r="2713" spans="40:41" ht="24" customHeight="1">
      <c r="AN2713" s="6"/>
      <c r="AO2713" s="6"/>
    </row>
    <row r="2714" spans="40:41" ht="24" customHeight="1">
      <c r="AN2714" s="6"/>
      <c r="AO2714" s="6"/>
    </row>
    <row r="2715" spans="40:41" ht="24" customHeight="1">
      <c r="AN2715" s="6"/>
      <c r="AO2715" s="6"/>
    </row>
    <row r="2716" spans="40:41" ht="24" customHeight="1">
      <c r="AN2716" s="6"/>
      <c r="AO2716" s="6"/>
    </row>
    <row r="2717" spans="40:41" ht="24" customHeight="1">
      <c r="AN2717" s="6"/>
      <c r="AO2717" s="6"/>
    </row>
    <row r="2718" spans="40:41" ht="24" customHeight="1">
      <c r="AN2718" s="6"/>
      <c r="AO2718" s="6"/>
    </row>
    <row r="2719" spans="40:41" ht="24" customHeight="1">
      <c r="AN2719" s="6"/>
      <c r="AO2719" s="6"/>
    </row>
    <row r="2720" spans="40:41" ht="24" customHeight="1">
      <c r="AN2720" s="6"/>
      <c r="AO2720" s="6"/>
    </row>
    <row r="2721" spans="40:41" ht="24" customHeight="1">
      <c r="AN2721" s="6"/>
      <c r="AO2721" s="6"/>
    </row>
    <row r="2722" spans="40:41" ht="24" customHeight="1">
      <c r="AN2722" s="6"/>
      <c r="AO2722" s="6"/>
    </row>
    <row r="2723" spans="40:41" ht="24" customHeight="1">
      <c r="AN2723" s="6"/>
      <c r="AO2723" s="6"/>
    </row>
    <row r="2724" spans="40:41" ht="24" customHeight="1">
      <c r="AN2724" s="6"/>
      <c r="AO2724" s="6"/>
    </row>
    <row r="2725" spans="40:41" ht="24" customHeight="1">
      <c r="AN2725" s="6"/>
      <c r="AO2725" s="6"/>
    </row>
    <row r="2726" spans="40:41" ht="24" customHeight="1">
      <c r="AN2726" s="6"/>
      <c r="AO2726" s="6"/>
    </row>
    <row r="2727" spans="40:41" ht="24" customHeight="1">
      <c r="AN2727" s="6"/>
      <c r="AO2727" s="6"/>
    </row>
    <row r="2728" spans="40:41" ht="24" customHeight="1">
      <c r="AN2728" s="6"/>
      <c r="AO2728" s="6"/>
    </row>
    <row r="2729" spans="40:41" ht="24" customHeight="1">
      <c r="AN2729" s="6"/>
      <c r="AO2729" s="6"/>
    </row>
    <row r="2730" spans="40:41" ht="24" customHeight="1">
      <c r="AN2730" s="6"/>
      <c r="AO2730" s="6"/>
    </row>
    <row r="2731" spans="40:41" ht="24" customHeight="1">
      <c r="AN2731" s="6"/>
      <c r="AO2731" s="6"/>
    </row>
    <row r="2732" spans="40:41" ht="24" customHeight="1">
      <c r="AN2732" s="6"/>
      <c r="AO2732" s="6"/>
    </row>
    <row r="2733" spans="40:41" ht="24" customHeight="1">
      <c r="AN2733" s="6"/>
      <c r="AO2733" s="6"/>
    </row>
    <row r="2734" spans="40:41" ht="24" customHeight="1">
      <c r="AN2734" s="6"/>
      <c r="AO2734" s="6"/>
    </row>
    <row r="2735" spans="40:41" ht="24" customHeight="1">
      <c r="AN2735" s="6"/>
      <c r="AO2735" s="6"/>
    </row>
    <row r="2736" spans="40:41" ht="24" customHeight="1">
      <c r="AN2736" s="6"/>
      <c r="AO2736" s="6"/>
    </row>
    <row r="2737" spans="40:41" ht="24" customHeight="1">
      <c r="AN2737" s="6"/>
      <c r="AO2737" s="6"/>
    </row>
    <row r="2738" spans="40:41" ht="24" customHeight="1">
      <c r="AN2738" s="6"/>
      <c r="AO2738" s="6"/>
    </row>
    <row r="2739" spans="40:41" ht="24" customHeight="1">
      <c r="AN2739" s="6"/>
      <c r="AO2739" s="6"/>
    </row>
    <row r="2740" spans="40:41" ht="24" customHeight="1">
      <c r="AN2740" s="6"/>
      <c r="AO2740" s="6"/>
    </row>
    <row r="2741" spans="40:41" ht="24" customHeight="1">
      <c r="AN2741" s="6"/>
      <c r="AO2741" s="6"/>
    </row>
    <row r="2742" spans="40:41" ht="24" customHeight="1">
      <c r="AN2742" s="6"/>
      <c r="AO2742" s="6"/>
    </row>
    <row r="2743" spans="40:41" ht="24" customHeight="1">
      <c r="AN2743" s="6"/>
      <c r="AO2743" s="6"/>
    </row>
    <row r="2744" spans="40:41" ht="24" customHeight="1">
      <c r="AN2744" s="6"/>
      <c r="AO2744" s="6"/>
    </row>
    <row r="2745" spans="40:41" ht="24" customHeight="1">
      <c r="AN2745" s="6"/>
      <c r="AO2745" s="6"/>
    </row>
    <row r="2746" spans="40:41" ht="24" customHeight="1">
      <c r="AN2746" s="6"/>
      <c r="AO2746" s="6"/>
    </row>
    <row r="2747" spans="40:41" ht="24" customHeight="1">
      <c r="AN2747" s="6"/>
      <c r="AO2747" s="6"/>
    </row>
    <row r="2748" spans="40:41" ht="24" customHeight="1">
      <c r="AN2748" s="6"/>
      <c r="AO2748" s="6"/>
    </row>
    <row r="2749" spans="40:41" ht="24" customHeight="1">
      <c r="AN2749" s="6"/>
      <c r="AO2749" s="6"/>
    </row>
    <row r="2750" spans="40:41" ht="24" customHeight="1">
      <c r="AN2750" s="6"/>
      <c r="AO2750" s="6"/>
    </row>
    <row r="2751" spans="40:41" ht="24" customHeight="1">
      <c r="AN2751" s="6"/>
      <c r="AO2751" s="6"/>
    </row>
    <row r="2752" spans="40:41" ht="24" customHeight="1">
      <c r="AN2752" s="6"/>
      <c r="AO2752" s="6"/>
    </row>
    <row r="2753" spans="40:41" ht="24" customHeight="1">
      <c r="AN2753" s="6"/>
      <c r="AO2753" s="6"/>
    </row>
    <row r="2754" spans="40:41" ht="24" customHeight="1">
      <c r="AN2754" s="6"/>
      <c r="AO2754" s="6"/>
    </row>
    <row r="2755" spans="40:41" ht="24" customHeight="1">
      <c r="AN2755" s="6"/>
      <c r="AO2755" s="6"/>
    </row>
    <row r="2756" spans="40:41" ht="24" customHeight="1">
      <c r="AN2756" s="6"/>
      <c r="AO2756" s="6"/>
    </row>
    <row r="2757" spans="40:41" ht="24" customHeight="1">
      <c r="AN2757" s="6"/>
      <c r="AO2757" s="6"/>
    </row>
    <row r="2758" spans="40:41" ht="24" customHeight="1">
      <c r="AN2758" s="6"/>
      <c r="AO2758" s="6"/>
    </row>
    <row r="2759" spans="40:41" ht="24" customHeight="1">
      <c r="AN2759" s="6"/>
      <c r="AO2759" s="6"/>
    </row>
    <row r="2760" spans="40:41" ht="24" customHeight="1">
      <c r="AN2760" s="6"/>
      <c r="AO2760" s="6"/>
    </row>
    <row r="2761" spans="40:41" ht="24" customHeight="1">
      <c r="AN2761" s="6"/>
      <c r="AO2761" s="6"/>
    </row>
    <row r="2762" spans="40:41" ht="24" customHeight="1">
      <c r="AN2762" s="6"/>
      <c r="AO2762" s="6"/>
    </row>
    <row r="2763" spans="40:41" ht="24" customHeight="1">
      <c r="AN2763" s="6"/>
      <c r="AO2763" s="6"/>
    </row>
    <row r="2764" spans="40:41" ht="24" customHeight="1">
      <c r="AN2764" s="6"/>
      <c r="AO2764" s="6"/>
    </row>
    <row r="2765" spans="40:41" ht="24" customHeight="1">
      <c r="AN2765" s="6"/>
      <c r="AO2765" s="6"/>
    </row>
    <row r="2766" spans="40:41" ht="24" customHeight="1">
      <c r="AN2766" s="6"/>
      <c r="AO2766" s="6"/>
    </row>
    <row r="2767" spans="40:41" ht="24" customHeight="1">
      <c r="AN2767" s="6"/>
      <c r="AO2767" s="6"/>
    </row>
    <row r="2768" spans="40:41" ht="24" customHeight="1">
      <c r="AN2768" s="6"/>
      <c r="AO2768" s="6"/>
    </row>
    <row r="2769" spans="40:41" ht="24" customHeight="1">
      <c r="AN2769" s="6"/>
      <c r="AO2769" s="6"/>
    </row>
    <row r="2770" spans="40:41" ht="24" customHeight="1">
      <c r="AN2770" s="6"/>
      <c r="AO2770" s="6"/>
    </row>
    <row r="2771" spans="40:41" ht="24" customHeight="1">
      <c r="AN2771" s="6"/>
      <c r="AO2771" s="6"/>
    </row>
    <row r="2772" spans="40:41" ht="24" customHeight="1">
      <c r="AN2772" s="6"/>
      <c r="AO2772" s="6"/>
    </row>
    <row r="2773" spans="40:41" ht="24" customHeight="1">
      <c r="AN2773" s="6"/>
      <c r="AO2773" s="6"/>
    </row>
    <row r="2774" spans="40:41" ht="24" customHeight="1">
      <c r="AN2774" s="6"/>
      <c r="AO2774" s="6"/>
    </row>
    <row r="2775" spans="40:41" ht="24" customHeight="1">
      <c r="AN2775" s="6"/>
      <c r="AO2775" s="6"/>
    </row>
    <row r="2776" spans="40:41" ht="24" customHeight="1">
      <c r="AN2776" s="6"/>
      <c r="AO2776" s="6"/>
    </row>
    <row r="2777" spans="40:41" ht="24" customHeight="1">
      <c r="AN2777" s="6"/>
      <c r="AO2777" s="6"/>
    </row>
    <row r="2778" spans="40:41" ht="24" customHeight="1">
      <c r="AN2778" s="6"/>
      <c r="AO2778" s="6"/>
    </row>
    <row r="2779" spans="40:41" ht="24" customHeight="1">
      <c r="AN2779" s="6"/>
      <c r="AO2779" s="6"/>
    </row>
    <row r="2780" spans="40:41" ht="24" customHeight="1">
      <c r="AN2780" s="6"/>
      <c r="AO2780" s="6"/>
    </row>
    <row r="2781" spans="40:41" ht="24" customHeight="1">
      <c r="AN2781" s="6"/>
      <c r="AO2781" s="6"/>
    </row>
    <row r="2782" spans="40:41" ht="24" customHeight="1">
      <c r="AN2782" s="6"/>
      <c r="AO2782" s="6"/>
    </row>
    <row r="2783" spans="40:41" ht="24" customHeight="1">
      <c r="AN2783" s="6"/>
      <c r="AO2783" s="6"/>
    </row>
    <row r="2784" spans="40:41" ht="24" customHeight="1">
      <c r="AN2784" s="6"/>
      <c r="AO2784" s="6"/>
    </row>
    <row r="2785" spans="40:41" ht="24" customHeight="1">
      <c r="AN2785" s="6"/>
      <c r="AO2785" s="6"/>
    </row>
    <row r="2786" spans="40:41" ht="24" customHeight="1">
      <c r="AN2786" s="6"/>
      <c r="AO2786" s="6"/>
    </row>
    <row r="2787" spans="40:41" ht="24" customHeight="1">
      <c r="AN2787" s="6"/>
      <c r="AO2787" s="6"/>
    </row>
    <row r="2788" spans="40:41" ht="24" customHeight="1">
      <c r="AN2788" s="6"/>
      <c r="AO2788" s="6"/>
    </row>
    <row r="2789" spans="40:41" ht="24" customHeight="1">
      <c r="AN2789" s="6"/>
      <c r="AO2789" s="6"/>
    </row>
    <row r="2790" spans="40:41" ht="24" customHeight="1">
      <c r="AN2790" s="6"/>
      <c r="AO2790" s="6"/>
    </row>
    <row r="2791" spans="40:41" ht="24" customHeight="1">
      <c r="AN2791" s="6"/>
      <c r="AO2791" s="6"/>
    </row>
    <row r="2792" spans="40:41" ht="24" customHeight="1">
      <c r="AN2792" s="6"/>
      <c r="AO2792" s="6"/>
    </row>
    <row r="2793" spans="40:41" ht="24" customHeight="1">
      <c r="AN2793" s="6"/>
      <c r="AO2793" s="6"/>
    </row>
    <row r="2794" spans="40:41" ht="24" customHeight="1">
      <c r="AN2794" s="6"/>
      <c r="AO2794" s="6"/>
    </row>
    <row r="2795" spans="40:41" ht="24" customHeight="1">
      <c r="AN2795" s="6"/>
      <c r="AO2795" s="6"/>
    </row>
    <row r="2796" spans="40:41" ht="24" customHeight="1">
      <c r="AN2796" s="6"/>
      <c r="AO2796" s="6"/>
    </row>
    <row r="2797" spans="40:41" ht="24" customHeight="1">
      <c r="AN2797" s="6"/>
      <c r="AO2797" s="6"/>
    </row>
    <row r="2798" spans="40:41" ht="24" customHeight="1">
      <c r="AN2798" s="6"/>
      <c r="AO2798" s="6"/>
    </row>
    <row r="2799" spans="40:41" ht="24" customHeight="1">
      <c r="AN2799" s="6"/>
      <c r="AO2799" s="6"/>
    </row>
    <row r="2800" spans="40:41" ht="24" customHeight="1">
      <c r="AN2800" s="6"/>
      <c r="AO2800" s="6"/>
    </row>
    <row r="2801" spans="40:41" ht="24" customHeight="1">
      <c r="AN2801" s="6"/>
      <c r="AO2801" s="6"/>
    </row>
    <row r="2802" spans="40:41" ht="24" customHeight="1">
      <c r="AN2802" s="6"/>
      <c r="AO2802" s="6"/>
    </row>
    <row r="2803" spans="40:41" ht="24" customHeight="1">
      <c r="AN2803" s="6"/>
      <c r="AO2803" s="6"/>
    </row>
    <row r="2804" spans="40:41" ht="24" customHeight="1">
      <c r="AN2804" s="6"/>
      <c r="AO2804" s="6"/>
    </row>
    <row r="2805" spans="40:41" ht="24" customHeight="1">
      <c r="AN2805" s="6"/>
      <c r="AO2805" s="6"/>
    </row>
    <row r="2806" spans="40:41" ht="24" customHeight="1">
      <c r="AN2806" s="6"/>
      <c r="AO2806" s="6"/>
    </row>
    <row r="2807" spans="40:41" ht="24" customHeight="1">
      <c r="AN2807" s="6"/>
      <c r="AO2807" s="6"/>
    </row>
    <row r="2808" spans="40:41" ht="24" customHeight="1">
      <c r="AN2808" s="6"/>
      <c r="AO2808" s="6"/>
    </row>
    <row r="2809" spans="40:41" ht="24" customHeight="1">
      <c r="AN2809" s="6"/>
      <c r="AO2809" s="6"/>
    </row>
    <row r="2810" spans="40:41" ht="24" customHeight="1">
      <c r="AN2810" s="6"/>
      <c r="AO2810" s="6"/>
    </row>
    <row r="2811" spans="40:41" ht="24" customHeight="1">
      <c r="AN2811" s="6"/>
      <c r="AO2811" s="6"/>
    </row>
    <row r="2812" spans="40:41" ht="24" customHeight="1">
      <c r="AN2812" s="6"/>
      <c r="AO2812" s="6"/>
    </row>
    <row r="2813" spans="40:41" ht="24" customHeight="1">
      <c r="AN2813" s="6"/>
      <c r="AO2813" s="6"/>
    </row>
    <row r="2814" spans="40:41" ht="24" customHeight="1">
      <c r="AN2814" s="6"/>
      <c r="AO2814" s="6"/>
    </row>
    <row r="2815" spans="40:41" ht="24" customHeight="1">
      <c r="AN2815" s="6"/>
      <c r="AO2815" s="6"/>
    </row>
    <row r="2816" spans="40:41" ht="24" customHeight="1">
      <c r="AN2816" s="6"/>
      <c r="AO2816" s="6"/>
    </row>
    <row r="2817" spans="40:41" ht="24" customHeight="1">
      <c r="AN2817" s="6"/>
      <c r="AO2817" s="6"/>
    </row>
    <row r="2818" spans="40:41" ht="24" customHeight="1">
      <c r="AN2818" s="6"/>
      <c r="AO2818" s="6"/>
    </row>
    <row r="2819" spans="40:41" ht="24" customHeight="1">
      <c r="AN2819" s="6"/>
      <c r="AO2819" s="6"/>
    </row>
    <row r="2820" spans="40:41" ht="24" customHeight="1">
      <c r="AN2820" s="6"/>
      <c r="AO2820" s="6"/>
    </row>
    <row r="2821" spans="40:41" ht="24" customHeight="1">
      <c r="AN2821" s="6"/>
      <c r="AO2821" s="6"/>
    </row>
    <row r="2822" spans="40:41" ht="24" customHeight="1">
      <c r="AN2822" s="6"/>
      <c r="AO2822" s="6"/>
    </row>
    <row r="2823" spans="40:41" ht="24" customHeight="1">
      <c r="AN2823" s="6"/>
      <c r="AO2823" s="6"/>
    </row>
    <row r="2824" spans="40:41" ht="24" customHeight="1">
      <c r="AN2824" s="6"/>
      <c r="AO2824" s="6"/>
    </row>
    <row r="2825" spans="40:41" ht="24" customHeight="1">
      <c r="AN2825" s="6"/>
      <c r="AO2825" s="6"/>
    </row>
    <row r="2826" spans="40:41" ht="24" customHeight="1">
      <c r="AN2826" s="6"/>
      <c r="AO2826" s="6"/>
    </row>
    <row r="2827" spans="40:41" ht="24" customHeight="1">
      <c r="AN2827" s="6"/>
      <c r="AO2827" s="6"/>
    </row>
    <row r="2828" spans="40:41" ht="24" customHeight="1">
      <c r="AN2828" s="6"/>
      <c r="AO2828" s="6"/>
    </row>
    <row r="2829" spans="40:41" ht="24" customHeight="1">
      <c r="AN2829" s="6"/>
      <c r="AO2829" s="6"/>
    </row>
    <row r="2830" spans="40:41" ht="24" customHeight="1">
      <c r="AN2830" s="6"/>
      <c r="AO2830" s="6"/>
    </row>
    <row r="2831" spans="40:41" ht="24" customHeight="1">
      <c r="AN2831" s="6"/>
      <c r="AO2831" s="6"/>
    </row>
    <row r="2832" spans="40:41" ht="24" customHeight="1">
      <c r="AN2832" s="6"/>
      <c r="AO2832" s="6"/>
    </row>
    <row r="2833" spans="40:41" ht="24" customHeight="1">
      <c r="AN2833" s="6"/>
      <c r="AO2833" s="6"/>
    </row>
    <row r="2834" spans="40:41" ht="24" customHeight="1">
      <c r="AN2834" s="6"/>
      <c r="AO2834" s="6"/>
    </row>
    <row r="2835" spans="40:41" ht="24" customHeight="1">
      <c r="AN2835" s="6"/>
      <c r="AO2835" s="6"/>
    </row>
    <row r="2836" spans="40:41" ht="24" customHeight="1">
      <c r="AN2836" s="6"/>
      <c r="AO2836" s="6"/>
    </row>
    <row r="2837" spans="40:41" ht="24" customHeight="1">
      <c r="AN2837" s="6"/>
      <c r="AO2837" s="6"/>
    </row>
    <row r="2838" spans="40:41" ht="24" customHeight="1">
      <c r="AN2838" s="6"/>
      <c r="AO2838" s="6"/>
    </row>
    <row r="2839" spans="40:41" ht="24" customHeight="1">
      <c r="AN2839" s="6"/>
      <c r="AO2839" s="6"/>
    </row>
    <row r="2840" spans="40:41" ht="24" customHeight="1">
      <c r="AN2840" s="6"/>
      <c r="AO2840" s="6"/>
    </row>
    <row r="2841" spans="40:41" ht="24" customHeight="1">
      <c r="AN2841" s="6"/>
      <c r="AO2841" s="6"/>
    </row>
    <row r="2842" spans="40:41" ht="24" customHeight="1">
      <c r="AN2842" s="6"/>
      <c r="AO2842" s="6"/>
    </row>
    <row r="2843" spans="40:41" ht="24" customHeight="1">
      <c r="AN2843" s="6"/>
      <c r="AO2843" s="6"/>
    </row>
    <row r="2844" spans="40:41" ht="24" customHeight="1">
      <c r="AN2844" s="6"/>
      <c r="AO2844" s="6"/>
    </row>
    <row r="2845" spans="40:41" ht="24" customHeight="1">
      <c r="AN2845" s="6"/>
      <c r="AO2845" s="6"/>
    </row>
    <row r="2846" spans="40:41" ht="24" customHeight="1">
      <c r="AN2846" s="6"/>
      <c r="AO2846" s="6"/>
    </row>
    <row r="2847" spans="40:41" ht="24" customHeight="1">
      <c r="AN2847" s="6"/>
      <c r="AO2847" s="6"/>
    </row>
    <row r="2848" spans="40:41" ht="24" customHeight="1">
      <c r="AN2848" s="6"/>
      <c r="AO2848" s="6"/>
    </row>
    <row r="2849" spans="40:41" ht="24" customHeight="1">
      <c r="AN2849" s="6"/>
      <c r="AO2849" s="6"/>
    </row>
    <row r="2850" spans="40:41" ht="24" customHeight="1">
      <c r="AN2850" s="6"/>
      <c r="AO2850" s="6"/>
    </row>
    <row r="2851" spans="40:41" ht="24" customHeight="1">
      <c r="AN2851" s="6"/>
      <c r="AO2851" s="6"/>
    </row>
    <row r="2852" spans="40:41" ht="24" customHeight="1">
      <c r="AN2852" s="6"/>
      <c r="AO2852" s="6"/>
    </row>
    <row r="2853" spans="40:41" ht="24" customHeight="1">
      <c r="AN2853" s="6"/>
      <c r="AO2853" s="6"/>
    </row>
    <row r="2854" spans="40:41" ht="24" customHeight="1">
      <c r="AN2854" s="6"/>
      <c r="AO2854" s="6"/>
    </row>
    <row r="2855" spans="40:41" ht="24" customHeight="1">
      <c r="AN2855" s="6"/>
      <c r="AO2855" s="6"/>
    </row>
    <row r="2856" spans="40:41" ht="24" customHeight="1">
      <c r="AN2856" s="6"/>
      <c r="AO2856" s="6"/>
    </row>
    <row r="2857" spans="40:41" ht="24" customHeight="1">
      <c r="AN2857" s="6"/>
      <c r="AO2857" s="6"/>
    </row>
    <row r="2858" spans="40:41" ht="24" customHeight="1">
      <c r="AN2858" s="6"/>
      <c r="AO2858" s="6"/>
    </row>
    <row r="2859" spans="40:41" ht="24" customHeight="1">
      <c r="AN2859" s="6"/>
      <c r="AO2859" s="6"/>
    </row>
    <row r="2860" spans="40:41" ht="24" customHeight="1">
      <c r="AN2860" s="6"/>
      <c r="AO2860" s="6"/>
    </row>
    <row r="2861" spans="40:41" ht="24" customHeight="1">
      <c r="AN2861" s="6"/>
      <c r="AO2861" s="6"/>
    </row>
    <row r="2862" spans="40:41" ht="24" customHeight="1">
      <c r="AN2862" s="6"/>
      <c r="AO2862" s="6"/>
    </row>
    <row r="2863" spans="40:41" ht="24" customHeight="1">
      <c r="AN2863" s="6"/>
      <c r="AO2863" s="6"/>
    </row>
    <row r="2864" spans="40:41" ht="24" customHeight="1">
      <c r="AN2864" s="6"/>
      <c r="AO2864" s="6"/>
    </row>
    <row r="2865" spans="40:41" ht="24" customHeight="1">
      <c r="AN2865" s="6"/>
      <c r="AO2865" s="6"/>
    </row>
    <row r="2866" spans="40:41" ht="24" customHeight="1">
      <c r="AN2866" s="6"/>
      <c r="AO2866" s="6"/>
    </row>
    <row r="2867" spans="40:41" ht="24" customHeight="1">
      <c r="AN2867" s="6"/>
      <c r="AO2867" s="6"/>
    </row>
    <row r="2868" spans="40:41" ht="24" customHeight="1">
      <c r="AN2868" s="6"/>
      <c r="AO2868" s="6"/>
    </row>
    <row r="2869" spans="40:41" ht="24" customHeight="1">
      <c r="AN2869" s="6"/>
      <c r="AO2869" s="6"/>
    </row>
    <row r="2870" spans="40:41" ht="24" customHeight="1">
      <c r="AN2870" s="6"/>
      <c r="AO2870" s="6"/>
    </row>
    <row r="2871" spans="40:41" ht="24" customHeight="1">
      <c r="AN2871" s="6"/>
      <c r="AO2871" s="6"/>
    </row>
    <row r="2872" spans="40:41" ht="24" customHeight="1">
      <c r="AN2872" s="6"/>
      <c r="AO2872" s="6"/>
    </row>
    <row r="2873" spans="40:41" ht="24" customHeight="1">
      <c r="AN2873" s="6"/>
      <c r="AO2873" s="6"/>
    </row>
    <row r="2874" spans="40:41" ht="24" customHeight="1">
      <c r="AN2874" s="6"/>
      <c r="AO2874" s="6"/>
    </row>
    <row r="2875" spans="40:41" ht="24" customHeight="1">
      <c r="AN2875" s="6"/>
      <c r="AO2875" s="6"/>
    </row>
    <row r="2876" spans="40:41" ht="24" customHeight="1">
      <c r="AN2876" s="6"/>
      <c r="AO2876" s="6"/>
    </row>
    <row r="2877" spans="40:41" ht="24" customHeight="1">
      <c r="AN2877" s="6"/>
      <c r="AO2877" s="6"/>
    </row>
    <row r="2878" spans="40:41" ht="24" customHeight="1">
      <c r="AN2878" s="6"/>
      <c r="AO2878" s="6"/>
    </row>
    <row r="2879" spans="40:41" ht="24" customHeight="1">
      <c r="AN2879" s="6"/>
      <c r="AO2879" s="6"/>
    </row>
    <row r="2880" spans="40:41" ht="24" customHeight="1">
      <c r="AN2880" s="6"/>
      <c r="AO2880" s="6"/>
    </row>
    <row r="2881" spans="40:41" ht="24" customHeight="1">
      <c r="AN2881" s="6"/>
      <c r="AO2881" s="6"/>
    </row>
    <row r="2882" spans="40:41" ht="24" customHeight="1">
      <c r="AN2882" s="6"/>
      <c r="AO2882" s="6"/>
    </row>
    <row r="2883" spans="40:41" ht="24" customHeight="1">
      <c r="AN2883" s="6"/>
      <c r="AO2883" s="6"/>
    </row>
    <row r="2884" spans="40:41" ht="24" customHeight="1">
      <c r="AN2884" s="6"/>
      <c r="AO2884" s="6"/>
    </row>
    <row r="2885" spans="40:41" ht="24" customHeight="1">
      <c r="AN2885" s="6"/>
      <c r="AO2885" s="6"/>
    </row>
    <row r="2886" spans="40:41" ht="24" customHeight="1">
      <c r="AN2886" s="6"/>
      <c r="AO2886" s="6"/>
    </row>
    <row r="2887" spans="40:41" ht="24" customHeight="1">
      <c r="AN2887" s="6"/>
      <c r="AO2887" s="6"/>
    </row>
    <row r="2888" spans="40:41" ht="24" customHeight="1">
      <c r="AN2888" s="6"/>
      <c r="AO2888" s="6"/>
    </row>
    <row r="2889" spans="40:41" ht="24" customHeight="1">
      <c r="AN2889" s="6"/>
      <c r="AO2889" s="6"/>
    </row>
    <row r="2890" spans="40:41" ht="24" customHeight="1">
      <c r="AN2890" s="6"/>
      <c r="AO2890" s="6"/>
    </row>
    <row r="2891" spans="40:41" ht="24" customHeight="1">
      <c r="AN2891" s="6"/>
      <c r="AO2891" s="6"/>
    </row>
    <row r="2892" spans="40:41" ht="24" customHeight="1">
      <c r="AN2892" s="6"/>
      <c r="AO2892" s="6"/>
    </row>
    <row r="2893" spans="40:41" ht="24" customHeight="1">
      <c r="AN2893" s="6"/>
      <c r="AO2893" s="6"/>
    </row>
    <row r="2894" spans="40:41" ht="24" customHeight="1">
      <c r="AN2894" s="6"/>
      <c r="AO2894" s="6"/>
    </row>
    <row r="2895" spans="40:41" ht="24" customHeight="1">
      <c r="AN2895" s="6"/>
      <c r="AO2895" s="6"/>
    </row>
    <row r="2896" spans="40:41" ht="24" customHeight="1">
      <c r="AN2896" s="6"/>
      <c r="AO2896" s="6"/>
    </row>
    <row r="2897" spans="40:41" ht="24" customHeight="1">
      <c r="AN2897" s="6"/>
      <c r="AO2897" s="6"/>
    </row>
    <row r="2898" spans="40:41" ht="24" customHeight="1">
      <c r="AN2898" s="6"/>
      <c r="AO2898" s="6"/>
    </row>
    <row r="2899" spans="40:41" ht="24" customHeight="1">
      <c r="AN2899" s="6"/>
      <c r="AO2899" s="6"/>
    </row>
    <row r="2900" spans="40:41" ht="24" customHeight="1">
      <c r="AN2900" s="6"/>
      <c r="AO2900" s="6"/>
    </row>
    <row r="2901" spans="40:41" ht="24" customHeight="1">
      <c r="AN2901" s="6"/>
      <c r="AO2901" s="6"/>
    </row>
    <row r="2902" spans="40:41" ht="24" customHeight="1">
      <c r="AN2902" s="6"/>
      <c r="AO2902" s="6"/>
    </row>
    <row r="2903" spans="40:41" ht="24" customHeight="1">
      <c r="AN2903" s="6"/>
      <c r="AO2903" s="6"/>
    </row>
    <row r="2904" spans="40:41" ht="24" customHeight="1">
      <c r="AN2904" s="6"/>
      <c r="AO2904" s="6"/>
    </row>
    <row r="2905" spans="40:41" ht="24" customHeight="1">
      <c r="AN2905" s="6"/>
      <c r="AO2905" s="6"/>
    </row>
    <row r="2906" spans="40:41" ht="24" customHeight="1">
      <c r="AN2906" s="6"/>
      <c r="AO2906" s="6"/>
    </row>
    <row r="2907" spans="40:41" ht="24" customHeight="1">
      <c r="AN2907" s="6"/>
      <c r="AO2907" s="6"/>
    </row>
    <row r="2908" spans="40:41" ht="24" customHeight="1">
      <c r="AN2908" s="6"/>
      <c r="AO2908" s="6"/>
    </row>
    <row r="2909" spans="40:41" ht="24" customHeight="1">
      <c r="AN2909" s="6"/>
      <c r="AO2909" s="6"/>
    </row>
    <row r="2910" spans="40:41" ht="24" customHeight="1">
      <c r="AN2910" s="6"/>
      <c r="AO2910" s="6"/>
    </row>
    <row r="2911" spans="40:41" ht="24" customHeight="1">
      <c r="AN2911" s="6"/>
      <c r="AO2911" s="6"/>
    </row>
    <row r="2912" spans="40:41" ht="24" customHeight="1">
      <c r="AN2912" s="6"/>
      <c r="AO2912" s="6"/>
    </row>
    <row r="2913" spans="40:41" ht="24" customHeight="1">
      <c r="AN2913" s="6"/>
      <c r="AO2913" s="6"/>
    </row>
    <row r="2914" spans="40:41" ht="24" customHeight="1">
      <c r="AN2914" s="6"/>
      <c r="AO2914" s="6"/>
    </row>
    <row r="2915" spans="40:41" ht="24" customHeight="1">
      <c r="AN2915" s="6"/>
      <c r="AO2915" s="6"/>
    </row>
    <row r="2916" spans="40:41" ht="24" customHeight="1">
      <c r="AN2916" s="6"/>
      <c r="AO2916" s="6"/>
    </row>
    <row r="2917" spans="40:41" ht="24" customHeight="1">
      <c r="AN2917" s="6"/>
      <c r="AO2917" s="6"/>
    </row>
    <row r="2918" spans="40:41" ht="24" customHeight="1">
      <c r="AN2918" s="6"/>
      <c r="AO2918" s="6"/>
    </row>
    <row r="2919" spans="40:41" ht="24" customHeight="1">
      <c r="AN2919" s="6"/>
      <c r="AO2919" s="6"/>
    </row>
    <row r="2920" spans="40:41" ht="24" customHeight="1">
      <c r="AN2920" s="6"/>
      <c r="AO2920" s="6"/>
    </row>
    <row r="2921" spans="40:41" ht="24" customHeight="1">
      <c r="AN2921" s="6"/>
      <c r="AO2921" s="6"/>
    </row>
    <row r="2922" spans="40:41" ht="24" customHeight="1">
      <c r="AN2922" s="6"/>
      <c r="AO2922" s="6"/>
    </row>
    <row r="2923" spans="40:41" ht="24" customHeight="1">
      <c r="AN2923" s="6"/>
      <c r="AO2923" s="6"/>
    </row>
    <row r="2924" spans="40:41" ht="24" customHeight="1">
      <c r="AN2924" s="6"/>
      <c r="AO2924" s="6"/>
    </row>
    <row r="2925" spans="40:41" ht="24" customHeight="1">
      <c r="AN2925" s="6"/>
      <c r="AO2925" s="6"/>
    </row>
    <row r="2926" spans="40:41" ht="24" customHeight="1">
      <c r="AN2926" s="6"/>
      <c r="AO2926" s="6"/>
    </row>
    <row r="2927" spans="40:41" ht="24" customHeight="1">
      <c r="AN2927" s="6"/>
      <c r="AO2927" s="6"/>
    </row>
    <row r="2928" spans="40:41" ht="24" customHeight="1">
      <c r="AN2928" s="6"/>
      <c r="AO2928" s="6"/>
    </row>
    <row r="2929" spans="40:41" ht="24" customHeight="1">
      <c r="AN2929" s="6"/>
      <c r="AO2929" s="6"/>
    </row>
    <row r="2930" spans="40:41" ht="24" customHeight="1">
      <c r="AN2930" s="6"/>
      <c r="AO2930" s="6"/>
    </row>
    <row r="2931" spans="40:41" ht="24" customHeight="1">
      <c r="AN2931" s="6"/>
      <c r="AO2931" s="6"/>
    </row>
    <row r="2932" spans="40:41" ht="24" customHeight="1">
      <c r="AN2932" s="6"/>
      <c r="AO2932" s="6"/>
    </row>
    <row r="2933" spans="40:41" ht="24" customHeight="1">
      <c r="AN2933" s="6"/>
      <c r="AO2933" s="6"/>
    </row>
    <row r="2934" spans="40:41" ht="24" customHeight="1">
      <c r="AN2934" s="6"/>
      <c r="AO2934" s="6"/>
    </row>
    <row r="2935" spans="40:41" ht="24" customHeight="1">
      <c r="AN2935" s="6"/>
      <c r="AO2935" s="6"/>
    </row>
    <row r="2936" spans="40:41" ht="24" customHeight="1">
      <c r="AN2936" s="6"/>
      <c r="AO2936" s="6"/>
    </row>
    <row r="2937" spans="40:41" ht="24" customHeight="1">
      <c r="AN2937" s="6"/>
      <c r="AO2937" s="6"/>
    </row>
    <row r="2938" spans="40:41" ht="24" customHeight="1">
      <c r="AN2938" s="6"/>
      <c r="AO2938" s="6"/>
    </row>
    <row r="2939" spans="40:41" ht="24" customHeight="1">
      <c r="AN2939" s="6"/>
      <c r="AO2939" s="6"/>
    </row>
    <row r="2940" spans="40:41" ht="24" customHeight="1">
      <c r="AN2940" s="6"/>
      <c r="AO2940" s="6"/>
    </row>
    <row r="2941" spans="40:41" ht="24" customHeight="1">
      <c r="AN2941" s="6"/>
      <c r="AO2941" s="6"/>
    </row>
    <row r="2942" spans="40:41" ht="24" customHeight="1">
      <c r="AN2942" s="6"/>
      <c r="AO2942" s="6"/>
    </row>
    <row r="2943" spans="40:41" ht="24" customHeight="1">
      <c r="AN2943" s="6"/>
      <c r="AO2943" s="6"/>
    </row>
    <row r="2944" spans="40:41" ht="24" customHeight="1">
      <c r="AN2944" s="6"/>
      <c r="AO2944" s="6"/>
    </row>
    <row r="2945" spans="40:41" ht="24" customHeight="1">
      <c r="AN2945" s="6"/>
      <c r="AO2945" s="6"/>
    </row>
    <row r="2946" spans="40:41" ht="24" customHeight="1">
      <c r="AN2946" s="6"/>
      <c r="AO2946" s="6"/>
    </row>
    <row r="2947" spans="40:41" ht="24" customHeight="1">
      <c r="AN2947" s="6"/>
      <c r="AO2947" s="6"/>
    </row>
    <row r="2948" spans="40:41" ht="24" customHeight="1">
      <c r="AN2948" s="6"/>
      <c r="AO2948" s="6"/>
    </row>
    <row r="2949" spans="40:41" ht="24" customHeight="1">
      <c r="AN2949" s="6"/>
      <c r="AO2949" s="6"/>
    </row>
    <row r="2950" spans="40:41" ht="24" customHeight="1">
      <c r="AN2950" s="6"/>
      <c r="AO2950" s="6"/>
    </row>
    <row r="2951" spans="40:41" ht="24" customHeight="1">
      <c r="AN2951" s="6"/>
      <c r="AO2951" s="6"/>
    </row>
    <row r="2952" spans="40:41" ht="24" customHeight="1">
      <c r="AN2952" s="6"/>
      <c r="AO2952" s="6"/>
    </row>
    <row r="2953" spans="40:41" ht="24" customHeight="1">
      <c r="AN2953" s="6"/>
      <c r="AO2953" s="6"/>
    </row>
    <row r="2954" spans="40:41" ht="24" customHeight="1">
      <c r="AN2954" s="6"/>
      <c r="AO2954" s="6"/>
    </row>
    <row r="2955" spans="40:41" ht="24" customHeight="1">
      <c r="AN2955" s="6"/>
      <c r="AO2955" s="6"/>
    </row>
    <row r="2956" spans="40:41" ht="24" customHeight="1">
      <c r="AN2956" s="6"/>
      <c r="AO2956" s="6"/>
    </row>
    <row r="2957" spans="40:41" ht="24" customHeight="1">
      <c r="AN2957" s="6"/>
      <c r="AO2957" s="6"/>
    </row>
    <row r="2958" spans="40:41" ht="24" customHeight="1">
      <c r="AN2958" s="6"/>
      <c r="AO2958" s="6"/>
    </row>
    <row r="2959" spans="40:41" ht="24" customHeight="1">
      <c r="AN2959" s="6"/>
      <c r="AO2959" s="6"/>
    </row>
    <row r="2960" spans="40:41" ht="24" customHeight="1">
      <c r="AN2960" s="6"/>
      <c r="AO2960" s="6"/>
    </row>
    <row r="2961" spans="40:41" ht="24" customHeight="1">
      <c r="AN2961" s="6"/>
      <c r="AO2961" s="6"/>
    </row>
    <row r="2962" spans="40:41" ht="24" customHeight="1">
      <c r="AN2962" s="6"/>
      <c r="AO2962" s="6"/>
    </row>
    <row r="2963" spans="40:41" ht="24" customHeight="1">
      <c r="AN2963" s="6"/>
      <c r="AO2963" s="6"/>
    </row>
    <row r="2964" spans="40:41" ht="24" customHeight="1">
      <c r="AN2964" s="6"/>
      <c r="AO2964" s="6"/>
    </row>
    <row r="2965" spans="40:41" ht="24" customHeight="1">
      <c r="AN2965" s="6"/>
      <c r="AO2965" s="6"/>
    </row>
    <row r="2966" spans="40:41" ht="24" customHeight="1">
      <c r="AN2966" s="6"/>
      <c r="AO2966" s="6"/>
    </row>
    <row r="2967" spans="40:41" ht="24" customHeight="1">
      <c r="AN2967" s="6"/>
      <c r="AO2967" s="6"/>
    </row>
    <row r="2968" spans="40:41" ht="24" customHeight="1">
      <c r="AN2968" s="6"/>
      <c r="AO2968" s="6"/>
    </row>
    <row r="2969" spans="40:41" ht="24" customHeight="1">
      <c r="AN2969" s="6"/>
      <c r="AO2969" s="6"/>
    </row>
    <row r="2970" spans="40:41" ht="24" customHeight="1">
      <c r="AN2970" s="6"/>
      <c r="AO2970" s="6"/>
    </row>
    <row r="2971" spans="40:41" ht="24" customHeight="1">
      <c r="AN2971" s="6"/>
      <c r="AO2971" s="6"/>
    </row>
    <row r="2972" spans="40:41" ht="24" customHeight="1">
      <c r="AN2972" s="6"/>
      <c r="AO2972" s="6"/>
    </row>
    <row r="2973" spans="40:41" ht="24" customHeight="1">
      <c r="AN2973" s="6"/>
      <c r="AO2973" s="6"/>
    </row>
    <row r="2974" spans="40:41" ht="24" customHeight="1">
      <c r="AN2974" s="6"/>
      <c r="AO2974" s="6"/>
    </row>
    <row r="2975" spans="40:41" ht="24" customHeight="1">
      <c r="AN2975" s="6"/>
      <c r="AO2975" s="6"/>
    </row>
    <row r="2976" spans="40:41" ht="24" customHeight="1">
      <c r="AN2976" s="6"/>
      <c r="AO2976" s="6"/>
    </row>
    <row r="2977" spans="40:41" ht="24" customHeight="1">
      <c r="AN2977" s="6"/>
      <c r="AO2977" s="6"/>
    </row>
    <row r="2978" spans="40:41" ht="24" customHeight="1">
      <c r="AN2978" s="6"/>
      <c r="AO2978" s="6"/>
    </row>
    <row r="2979" spans="40:41" ht="24" customHeight="1">
      <c r="AN2979" s="6"/>
      <c r="AO2979" s="6"/>
    </row>
    <row r="2980" spans="40:41" ht="24" customHeight="1">
      <c r="AN2980" s="6"/>
      <c r="AO2980" s="6"/>
    </row>
    <row r="2981" spans="40:41" ht="24" customHeight="1">
      <c r="AN2981" s="6"/>
      <c r="AO2981" s="6"/>
    </row>
    <row r="2982" spans="40:41" ht="24" customHeight="1">
      <c r="AN2982" s="6"/>
      <c r="AO2982" s="6"/>
    </row>
    <row r="2983" spans="40:41" ht="24" customHeight="1">
      <c r="AN2983" s="6"/>
      <c r="AO2983" s="6"/>
    </row>
    <row r="2984" spans="40:41" ht="24" customHeight="1">
      <c r="AN2984" s="6"/>
      <c r="AO2984" s="6"/>
    </row>
    <row r="2985" spans="40:41" ht="24" customHeight="1">
      <c r="AN2985" s="6"/>
      <c r="AO2985" s="6"/>
    </row>
    <row r="2986" spans="40:41" ht="24" customHeight="1">
      <c r="AN2986" s="6"/>
      <c r="AO2986" s="6"/>
    </row>
    <row r="2987" spans="40:41" ht="24" customHeight="1">
      <c r="AN2987" s="6"/>
      <c r="AO2987" s="6"/>
    </row>
    <row r="2988" spans="40:41" ht="24" customHeight="1">
      <c r="AN2988" s="6"/>
      <c r="AO2988" s="6"/>
    </row>
    <row r="2989" spans="40:41" ht="24" customHeight="1">
      <c r="AN2989" s="6"/>
      <c r="AO2989" s="6"/>
    </row>
    <row r="2990" spans="40:41" ht="24" customHeight="1">
      <c r="AN2990" s="6"/>
      <c r="AO2990" s="6"/>
    </row>
    <row r="2991" spans="40:41" ht="24" customHeight="1">
      <c r="AN2991" s="6"/>
      <c r="AO2991" s="6"/>
    </row>
    <row r="2992" spans="40:41" ht="24" customHeight="1">
      <c r="AN2992" s="6"/>
      <c r="AO2992" s="6"/>
    </row>
    <row r="2993" spans="40:41" ht="24" customHeight="1">
      <c r="AN2993" s="6"/>
      <c r="AO2993" s="6"/>
    </row>
    <row r="2994" spans="40:41" ht="24" customHeight="1">
      <c r="AN2994" s="6"/>
      <c r="AO2994" s="6"/>
    </row>
    <row r="2995" spans="40:41" ht="24" customHeight="1">
      <c r="AN2995" s="6"/>
      <c r="AO2995" s="6"/>
    </row>
    <row r="2996" spans="40:41" ht="24" customHeight="1">
      <c r="AN2996" s="6"/>
      <c r="AO2996" s="6"/>
    </row>
    <row r="2997" spans="40:41" ht="24" customHeight="1">
      <c r="AN2997" s="6"/>
      <c r="AO2997" s="6"/>
    </row>
    <row r="2998" spans="40:41" ht="24" customHeight="1">
      <c r="AN2998" s="6"/>
      <c r="AO2998" s="6"/>
    </row>
    <row r="2999" spans="40:41" ht="24" customHeight="1">
      <c r="AN2999" s="6"/>
      <c r="AO2999" s="6"/>
    </row>
    <row r="3000" spans="40:41" ht="24" customHeight="1">
      <c r="AN3000" s="6"/>
      <c r="AO3000" s="6"/>
    </row>
    <row r="3001" spans="40:41" ht="24" customHeight="1">
      <c r="AN3001" s="6"/>
      <c r="AO3001" s="6"/>
    </row>
    <row r="3002" spans="40:41" ht="24" customHeight="1">
      <c r="AN3002" s="6"/>
      <c r="AO3002" s="6"/>
    </row>
    <row r="3003" spans="40:41" ht="24" customHeight="1">
      <c r="AN3003" s="6"/>
      <c r="AO3003" s="6"/>
    </row>
    <row r="3004" spans="40:41" ht="24" customHeight="1">
      <c r="AN3004" s="6"/>
      <c r="AO3004" s="6"/>
    </row>
    <row r="3005" spans="40:41" ht="24" customHeight="1">
      <c r="AN3005" s="6"/>
      <c r="AO3005" s="6"/>
    </row>
    <row r="3006" spans="40:41" ht="24" customHeight="1">
      <c r="AN3006" s="6"/>
      <c r="AO3006" s="6"/>
    </row>
    <row r="3007" spans="40:41" ht="24" customHeight="1">
      <c r="AN3007" s="6"/>
      <c r="AO3007" s="6"/>
    </row>
    <row r="3008" spans="40:41" ht="24" customHeight="1">
      <c r="AN3008" s="6"/>
      <c r="AO3008" s="6"/>
    </row>
    <row r="3009" spans="40:41" ht="24" customHeight="1">
      <c r="AN3009" s="6"/>
      <c r="AO3009" s="6"/>
    </row>
    <row r="3010" spans="40:41" ht="24" customHeight="1">
      <c r="AN3010" s="6"/>
      <c r="AO3010" s="6"/>
    </row>
    <row r="3011" spans="40:41" ht="24" customHeight="1">
      <c r="AN3011" s="6"/>
      <c r="AO3011" s="6"/>
    </row>
    <row r="3012" spans="40:41" ht="24" customHeight="1">
      <c r="AN3012" s="6"/>
      <c r="AO3012" s="6"/>
    </row>
    <row r="3013" spans="40:41" ht="24" customHeight="1">
      <c r="AN3013" s="6"/>
      <c r="AO3013" s="6"/>
    </row>
    <row r="3014" spans="40:41" ht="24" customHeight="1">
      <c r="AN3014" s="6"/>
      <c r="AO3014" s="6"/>
    </row>
    <row r="3015" spans="40:41" ht="24" customHeight="1">
      <c r="AN3015" s="6"/>
      <c r="AO3015" s="6"/>
    </row>
    <row r="3016" spans="40:41" ht="24" customHeight="1">
      <c r="AN3016" s="6"/>
      <c r="AO3016" s="6"/>
    </row>
    <row r="3017" spans="40:41" ht="24" customHeight="1">
      <c r="AN3017" s="6"/>
      <c r="AO3017" s="6"/>
    </row>
    <row r="3018" spans="40:41" ht="24" customHeight="1">
      <c r="AN3018" s="6"/>
      <c r="AO3018" s="6"/>
    </row>
    <row r="3019" spans="40:41" ht="24" customHeight="1">
      <c r="AN3019" s="6"/>
      <c r="AO3019" s="6"/>
    </row>
    <row r="3020" spans="40:41" ht="24" customHeight="1">
      <c r="AN3020" s="6"/>
      <c r="AO3020" s="6"/>
    </row>
    <row r="3021" spans="40:41" ht="24" customHeight="1">
      <c r="AN3021" s="6"/>
      <c r="AO3021" s="6"/>
    </row>
    <row r="3022" spans="40:41" ht="24" customHeight="1">
      <c r="AN3022" s="6"/>
      <c r="AO3022" s="6"/>
    </row>
    <row r="3023" spans="40:41" ht="24" customHeight="1">
      <c r="AN3023" s="6"/>
      <c r="AO3023" s="6"/>
    </row>
    <row r="3024" spans="40:41" ht="24" customHeight="1">
      <c r="AN3024" s="6"/>
      <c r="AO3024" s="6"/>
    </row>
    <row r="3025" spans="40:41" ht="24" customHeight="1">
      <c r="AN3025" s="6"/>
      <c r="AO3025" s="6"/>
    </row>
    <row r="3026" spans="40:41" ht="24" customHeight="1">
      <c r="AN3026" s="6"/>
      <c r="AO3026" s="6"/>
    </row>
    <row r="3027" spans="40:41" ht="24" customHeight="1">
      <c r="AN3027" s="6"/>
      <c r="AO3027" s="6"/>
    </row>
    <row r="3028" spans="40:41" ht="24" customHeight="1">
      <c r="AN3028" s="6"/>
      <c r="AO3028" s="6"/>
    </row>
    <row r="3029" spans="40:41" ht="24" customHeight="1">
      <c r="AN3029" s="6"/>
      <c r="AO3029" s="6"/>
    </row>
    <row r="3030" spans="40:41" ht="24" customHeight="1">
      <c r="AN3030" s="6"/>
      <c r="AO3030" s="6"/>
    </row>
    <row r="3031" spans="40:41" ht="24" customHeight="1">
      <c r="AN3031" s="6"/>
      <c r="AO3031" s="6"/>
    </row>
    <row r="3032" spans="40:41" ht="24" customHeight="1">
      <c r="AN3032" s="6"/>
      <c r="AO3032" s="6"/>
    </row>
    <row r="3033" spans="40:41" ht="24" customHeight="1">
      <c r="AN3033" s="6"/>
      <c r="AO3033" s="6"/>
    </row>
    <row r="3034" spans="40:41" ht="24" customHeight="1">
      <c r="AN3034" s="6"/>
      <c r="AO3034" s="6"/>
    </row>
    <row r="3035" spans="40:41" ht="24" customHeight="1">
      <c r="AN3035" s="6"/>
      <c r="AO3035" s="6"/>
    </row>
    <row r="3036" spans="40:41" ht="24" customHeight="1">
      <c r="AN3036" s="6"/>
      <c r="AO3036" s="6"/>
    </row>
    <row r="3037" spans="40:41" ht="24" customHeight="1">
      <c r="AN3037" s="6"/>
      <c r="AO3037" s="6"/>
    </row>
    <row r="3038" spans="40:41" ht="24" customHeight="1">
      <c r="AN3038" s="6"/>
      <c r="AO3038" s="6"/>
    </row>
    <row r="3039" spans="40:41" ht="24" customHeight="1">
      <c r="AN3039" s="6"/>
      <c r="AO3039" s="6"/>
    </row>
    <row r="3040" spans="40:41" ht="24" customHeight="1">
      <c r="AN3040" s="6"/>
      <c r="AO3040" s="6"/>
    </row>
    <row r="3041" spans="40:41" ht="24" customHeight="1">
      <c r="AN3041" s="6"/>
      <c r="AO3041" s="6"/>
    </row>
    <row r="3042" spans="40:41" ht="24" customHeight="1">
      <c r="AN3042" s="6"/>
      <c r="AO3042" s="6"/>
    </row>
    <row r="3043" spans="40:41" ht="24" customHeight="1">
      <c r="AN3043" s="6"/>
      <c r="AO3043" s="6"/>
    </row>
    <row r="3044" spans="40:41" ht="24" customHeight="1">
      <c r="AN3044" s="6"/>
      <c r="AO3044" s="6"/>
    </row>
    <row r="3045" spans="40:41" ht="24" customHeight="1">
      <c r="AN3045" s="6"/>
      <c r="AO3045" s="6"/>
    </row>
    <row r="3046" spans="40:41" ht="24" customHeight="1">
      <c r="AN3046" s="6"/>
      <c r="AO3046" s="6"/>
    </row>
    <row r="3047" spans="40:41" ht="24" customHeight="1">
      <c r="AN3047" s="6"/>
      <c r="AO3047" s="6"/>
    </row>
    <row r="3048" spans="40:41" ht="24" customHeight="1">
      <c r="AN3048" s="6"/>
      <c r="AO3048" s="6"/>
    </row>
    <row r="3049" spans="40:41" ht="24" customHeight="1">
      <c r="AN3049" s="6"/>
      <c r="AO3049" s="6"/>
    </row>
    <row r="3050" spans="40:41" ht="24" customHeight="1">
      <c r="AN3050" s="6"/>
      <c r="AO3050" s="6"/>
    </row>
    <row r="3051" spans="40:41" ht="24" customHeight="1">
      <c r="AN3051" s="6"/>
      <c r="AO3051" s="6"/>
    </row>
    <row r="3052" spans="40:41" ht="24" customHeight="1">
      <c r="AN3052" s="6"/>
      <c r="AO3052" s="6"/>
    </row>
    <row r="3053" spans="40:41" ht="24" customHeight="1">
      <c r="AN3053" s="6"/>
      <c r="AO3053" s="6"/>
    </row>
    <row r="3054" spans="40:41" ht="24" customHeight="1">
      <c r="AN3054" s="6"/>
      <c r="AO3054" s="6"/>
    </row>
    <row r="3055" spans="40:41" ht="24" customHeight="1">
      <c r="AN3055" s="6"/>
      <c r="AO3055" s="6"/>
    </row>
    <row r="3056" spans="40:41" ht="24" customHeight="1">
      <c r="AN3056" s="6"/>
      <c r="AO3056" s="6"/>
    </row>
    <row r="3057" spans="40:41" ht="24" customHeight="1">
      <c r="AN3057" s="6"/>
      <c r="AO3057" s="6"/>
    </row>
    <row r="3058" spans="40:41" ht="24" customHeight="1">
      <c r="AN3058" s="6"/>
      <c r="AO3058" s="6"/>
    </row>
    <row r="3059" spans="40:41" ht="24" customHeight="1">
      <c r="AN3059" s="6"/>
      <c r="AO3059" s="6"/>
    </row>
    <row r="3060" spans="40:41" ht="24" customHeight="1">
      <c r="AN3060" s="6"/>
      <c r="AO3060" s="6"/>
    </row>
    <row r="3061" spans="40:41" ht="24" customHeight="1">
      <c r="AN3061" s="6"/>
      <c r="AO3061" s="6"/>
    </row>
    <row r="3062" spans="40:41" ht="24" customHeight="1">
      <c r="AN3062" s="6"/>
      <c r="AO3062" s="6"/>
    </row>
    <row r="3063" spans="40:41" ht="24" customHeight="1">
      <c r="AN3063" s="6"/>
      <c r="AO3063" s="6"/>
    </row>
    <row r="3064" spans="40:41" ht="24" customHeight="1">
      <c r="AN3064" s="6"/>
      <c r="AO3064" s="6"/>
    </row>
    <row r="3065" spans="40:41" ht="24" customHeight="1">
      <c r="AN3065" s="6"/>
      <c r="AO3065" s="6"/>
    </row>
    <row r="3066" spans="40:41" ht="24" customHeight="1">
      <c r="AN3066" s="6"/>
      <c r="AO3066" s="6"/>
    </row>
    <row r="3067" spans="40:41" ht="24" customHeight="1">
      <c r="AN3067" s="6"/>
      <c r="AO3067" s="6"/>
    </row>
    <row r="3068" spans="40:41" ht="24" customHeight="1">
      <c r="AN3068" s="6"/>
      <c r="AO3068" s="6"/>
    </row>
    <row r="3069" spans="40:41" ht="24" customHeight="1">
      <c r="AN3069" s="6"/>
      <c r="AO3069" s="6"/>
    </row>
    <row r="3070" spans="40:41" ht="24" customHeight="1">
      <c r="AN3070" s="6"/>
      <c r="AO3070" s="6"/>
    </row>
    <row r="3071" spans="40:41" ht="24" customHeight="1">
      <c r="AN3071" s="6"/>
      <c r="AO3071" s="6"/>
    </row>
    <row r="3072" spans="40:41" ht="24" customHeight="1">
      <c r="AN3072" s="6"/>
      <c r="AO3072" s="6"/>
    </row>
    <row r="3073" spans="40:41" ht="24" customHeight="1">
      <c r="AN3073" s="6"/>
      <c r="AO3073" s="6"/>
    </row>
    <row r="3074" spans="40:41" ht="24" customHeight="1">
      <c r="AN3074" s="6"/>
      <c r="AO3074" s="6"/>
    </row>
    <row r="3075" spans="40:41" ht="24" customHeight="1">
      <c r="AN3075" s="6"/>
      <c r="AO3075" s="6"/>
    </row>
    <row r="3076" spans="40:41" ht="24" customHeight="1">
      <c r="AN3076" s="6"/>
      <c r="AO3076" s="6"/>
    </row>
    <row r="3077" spans="40:41" ht="24" customHeight="1">
      <c r="AN3077" s="6"/>
      <c r="AO3077" s="6"/>
    </row>
    <row r="3078" spans="40:41" ht="24" customHeight="1">
      <c r="AN3078" s="6"/>
      <c r="AO3078" s="6"/>
    </row>
    <row r="3079" spans="40:41" ht="24" customHeight="1">
      <c r="AN3079" s="6"/>
      <c r="AO3079" s="6"/>
    </row>
    <row r="3080" spans="40:41" ht="24" customHeight="1">
      <c r="AN3080" s="6"/>
      <c r="AO3080" s="6"/>
    </row>
    <row r="3081" spans="40:41" ht="24" customHeight="1">
      <c r="AN3081" s="6"/>
      <c r="AO3081" s="6"/>
    </row>
    <row r="3082" spans="40:41" ht="24" customHeight="1">
      <c r="AN3082" s="6"/>
      <c r="AO3082" s="6"/>
    </row>
    <row r="3083" spans="40:41" ht="24" customHeight="1">
      <c r="AN3083" s="6"/>
      <c r="AO3083" s="6"/>
    </row>
    <row r="3084" spans="40:41" ht="24" customHeight="1">
      <c r="AN3084" s="6"/>
      <c r="AO3084" s="6"/>
    </row>
    <row r="3085" spans="40:41" ht="24" customHeight="1">
      <c r="AN3085" s="6"/>
      <c r="AO3085" s="6"/>
    </row>
    <row r="3086" spans="40:41" ht="24" customHeight="1">
      <c r="AN3086" s="6"/>
      <c r="AO3086" s="6"/>
    </row>
    <row r="3087" spans="40:41" ht="24" customHeight="1">
      <c r="AN3087" s="6"/>
      <c r="AO3087" s="6"/>
    </row>
    <row r="3088" spans="40:41" ht="24" customHeight="1">
      <c r="AN3088" s="6"/>
      <c r="AO3088" s="6"/>
    </row>
    <row r="3089" spans="40:41" ht="24" customHeight="1">
      <c r="AN3089" s="6"/>
      <c r="AO3089" s="6"/>
    </row>
    <row r="3090" spans="40:41" ht="24" customHeight="1">
      <c r="AN3090" s="6"/>
      <c r="AO3090" s="6"/>
    </row>
    <row r="3091" spans="40:41" ht="24" customHeight="1">
      <c r="AN3091" s="6"/>
      <c r="AO3091" s="6"/>
    </row>
    <row r="3092" spans="40:41" ht="24" customHeight="1">
      <c r="AN3092" s="6"/>
      <c r="AO3092" s="6"/>
    </row>
    <row r="3093" spans="40:41" ht="24" customHeight="1">
      <c r="AN3093" s="6"/>
      <c r="AO3093" s="6"/>
    </row>
    <row r="3094" spans="40:41" ht="24" customHeight="1">
      <c r="AN3094" s="6"/>
      <c r="AO3094" s="6"/>
    </row>
    <row r="3095" spans="40:41" ht="24" customHeight="1">
      <c r="AN3095" s="6"/>
      <c r="AO3095" s="6"/>
    </row>
    <row r="3096" spans="40:41" ht="24" customHeight="1">
      <c r="AN3096" s="6"/>
      <c r="AO3096" s="6"/>
    </row>
    <row r="3097" spans="40:41" ht="24" customHeight="1">
      <c r="AN3097" s="6"/>
      <c r="AO3097" s="6"/>
    </row>
    <row r="3098" spans="40:41" ht="24" customHeight="1">
      <c r="AN3098" s="6"/>
      <c r="AO3098" s="6"/>
    </row>
    <row r="3099" spans="40:41" ht="24" customHeight="1">
      <c r="AN3099" s="6"/>
      <c r="AO3099" s="6"/>
    </row>
    <row r="3100" spans="40:41" ht="24" customHeight="1">
      <c r="AN3100" s="6"/>
      <c r="AO3100" s="6"/>
    </row>
    <row r="3101" spans="40:41" ht="24" customHeight="1">
      <c r="AN3101" s="6"/>
      <c r="AO3101" s="6"/>
    </row>
    <row r="3102" spans="40:41" ht="24" customHeight="1">
      <c r="AN3102" s="6"/>
      <c r="AO3102" s="6"/>
    </row>
    <row r="3103" spans="40:41" ht="24" customHeight="1">
      <c r="AN3103" s="6"/>
      <c r="AO3103" s="6"/>
    </row>
    <row r="3104" spans="40:41" ht="24" customHeight="1">
      <c r="AN3104" s="6"/>
      <c r="AO3104" s="6"/>
    </row>
    <row r="3105" spans="40:41" ht="24" customHeight="1">
      <c r="AN3105" s="6"/>
      <c r="AO3105" s="6"/>
    </row>
    <row r="3106" spans="40:41" ht="24" customHeight="1">
      <c r="AN3106" s="6"/>
      <c r="AO3106" s="6"/>
    </row>
    <row r="3107" spans="40:41" ht="24" customHeight="1">
      <c r="AN3107" s="6"/>
      <c r="AO3107" s="6"/>
    </row>
    <row r="3108" spans="40:41" ht="24" customHeight="1">
      <c r="AN3108" s="6"/>
      <c r="AO3108" s="6"/>
    </row>
    <row r="3109" spans="40:41" ht="24" customHeight="1">
      <c r="AN3109" s="6"/>
      <c r="AO3109" s="6"/>
    </row>
    <row r="3110" spans="40:41" ht="24" customHeight="1">
      <c r="AN3110" s="6"/>
      <c r="AO3110" s="6"/>
    </row>
    <row r="3111" spans="40:41" ht="24" customHeight="1">
      <c r="AN3111" s="6"/>
      <c r="AO3111" s="6"/>
    </row>
    <row r="3112" spans="40:41" ht="24" customHeight="1">
      <c r="AN3112" s="6"/>
      <c r="AO3112" s="6"/>
    </row>
    <row r="3113" spans="40:41" ht="24" customHeight="1">
      <c r="AN3113" s="6"/>
      <c r="AO3113" s="6"/>
    </row>
    <row r="3114" spans="40:41" ht="24" customHeight="1">
      <c r="AN3114" s="6"/>
      <c r="AO3114" s="6"/>
    </row>
    <row r="3115" spans="40:41" ht="24" customHeight="1">
      <c r="AN3115" s="6"/>
      <c r="AO3115" s="6"/>
    </row>
    <row r="3116" spans="40:41" ht="24" customHeight="1">
      <c r="AN3116" s="6"/>
      <c r="AO3116" s="6"/>
    </row>
    <row r="3117" spans="40:41" ht="24" customHeight="1">
      <c r="AN3117" s="6"/>
      <c r="AO3117" s="6"/>
    </row>
    <row r="3118" spans="40:41" ht="24" customHeight="1">
      <c r="AN3118" s="6"/>
      <c r="AO3118" s="6"/>
    </row>
    <row r="3119" spans="40:41" ht="24" customHeight="1">
      <c r="AN3119" s="6"/>
      <c r="AO3119" s="6"/>
    </row>
    <row r="3120" spans="40:41" ht="24" customHeight="1">
      <c r="AN3120" s="6"/>
      <c r="AO3120" s="6"/>
    </row>
    <row r="3121" spans="40:41" ht="24" customHeight="1">
      <c r="AN3121" s="6"/>
      <c r="AO3121" s="6"/>
    </row>
    <row r="3122" spans="40:41" ht="24" customHeight="1">
      <c r="AN3122" s="6"/>
      <c r="AO3122" s="6"/>
    </row>
    <row r="3123" spans="40:41" ht="24" customHeight="1">
      <c r="AN3123" s="6"/>
      <c r="AO3123" s="6"/>
    </row>
    <row r="3124" spans="40:41" ht="24" customHeight="1">
      <c r="AN3124" s="6"/>
      <c r="AO3124" s="6"/>
    </row>
    <row r="3125" spans="40:41" ht="24" customHeight="1">
      <c r="AN3125" s="6"/>
      <c r="AO3125" s="6"/>
    </row>
    <row r="3126" spans="40:41" ht="24" customHeight="1">
      <c r="AN3126" s="6"/>
      <c r="AO3126" s="6"/>
    </row>
    <row r="3127" spans="40:41" ht="24" customHeight="1">
      <c r="AN3127" s="6"/>
      <c r="AO3127" s="6"/>
    </row>
    <row r="3128" spans="40:41" ht="24" customHeight="1">
      <c r="AN3128" s="6"/>
      <c r="AO3128" s="6"/>
    </row>
    <row r="3129" spans="40:41" ht="24" customHeight="1">
      <c r="AN3129" s="6"/>
      <c r="AO3129" s="6"/>
    </row>
    <row r="3130" spans="40:41" ht="24" customHeight="1">
      <c r="AN3130" s="6"/>
      <c r="AO3130" s="6"/>
    </row>
    <row r="3131" spans="40:41" ht="24" customHeight="1">
      <c r="AN3131" s="6"/>
      <c r="AO3131" s="6"/>
    </row>
    <row r="3132" spans="40:41" ht="24" customHeight="1">
      <c r="AN3132" s="6"/>
      <c r="AO3132" s="6"/>
    </row>
    <row r="3133" spans="40:41" ht="24" customHeight="1">
      <c r="AN3133" s="6"/>
      <c r="AO3133" s="6"/>
    </row>
    <row r="3134" spans="40:41" ht="24" customHeight="1">
      <c r="AN3134" s="6"/>
      <c r="AO3134" s="6"/>
    </row>
    <row r="3135" spans="40:41" ht="24" customHeight="1">
      <c r="AN3135" s="6"/>
      <c r="AO3135" s="6"/>
    </row>
    <row r="3136" spans="40:41" ht="24" customHeight="1">
      <c r="AN3136" s="6"/>
      <c r="AO3136" s="6"/>
    </row>
    <row r="3137" spans="40:41" ht="24" customHeight="1">
      <c r="AN3137" s="6"/>
      <c r="AO3137" s="6"/>
    </row>
    <row r="3138" spans="40:41" ht="24" customHeight="1">
      <c r="AN3138" s="6"/>
      <c r="AO3138" s="6"/>
    </row>
    <row r="3139" spans="40:41" ht="24" customHeight="1">
      <c r="AN3139" s="6"/>
      <c r="AO3139" s="6"/>
    </row>
    <row r="3140" spans="40:41" ht="24" customHeight="1">
      <c r="AN3140" s="6"/>
      <c r="AO3140" s="6"/>
    </row>
    <row r="3141" spans="40:41" ht="24" customHeight="1">
      <c r="AN3141" s="6"/>
      <c r="AO3141" s="6"/>
    </row>
    <row r="3142" spans="40:41" ht="24" customHeight="1">
      <c r="AN3142" s="6"/>
      <c r="AO3142" s="6"/>
    </row>
    <row r="3143" spans="40:41" ht="24" customHeight="1">
      <c r="AN3143" s="6"/>
      <c r="AO3143" s="6"/>
    </row>
    <row r="3144" spans="40:41" ht="24" customHeight="1">
      <c r="AN3144" s="6"/>
      <c r="AO3144" s="6"/>
    </row>
    <row r="3145" spans="40:41" ht="24" customHeight="1">
      <c r="AN3145" s="6"/>
      <c r="AO3145" s="6"/>
    </row>
    <row r="3146" spans="40:41" ht="24" customHeight="1">
      <c r="AN3146" s="6"/>
      <c r="AO3146" s="6"/>
    </row>
    <row r="3147" spans="40:41" ht="24" customHeight="1">
      <c r="AN3147" s="6"/>
      <c r="AO3147" s="6"/>
    </row>
    <row r="3148" spans="40:41" ht="24" customHeight="1">
      <c r="AN3148" s="6"/>
      <c r="AO3148" s="6"/>
    </row>
    <row r="3149" spans="40:41" ht="24" customHeight="1">
      <c r="AN3149" s="6"/>
      <c r="AO3149" s="6"/>
    </row>
    <row r="3150" spans="40:41" ht="24" customHeight="1">
      <c r="AN3150" s="6"/>
      <c r="AO3150" s="6"/>
    </row>
    <row r="3151" spans="40:41" ht="24" customHeight="1">
      <c r="AN3151" s="6"/>
      <c r="AO3151" s="6"/>
    </row>
    <row r="3152" spans="40:41" ht="24" customHeight="1">
      <c r="AN3152" s="6"/>
      <c r="AO3152" s="6"/>
    </row>
    <row r="3153" spans="40:41" ht="24" customHeight="1">
      <c r="AN3153" s="6"/>
      <c r="AO3153" s="6"/>
    </row>
    <row r="3154" spans="40:41" ht="24" customHeight="1">
      <c r="AN3154" s="6"/>
      <c r="AO3154" s="6"/>
    </row>
    <row r="3155" spans="40:41" ht="24" customHeight="1">
      <c r="AN3155" s="6"/>
      <c r="AO3155" s="6"/>
    </row>
    <row r="3156" spans="40:41" ht="24" customHeight="1">
      <c r="AN3156" s="6"/>
      <c r="AO3156" s="6"/>
    </row>
    <row r="3157" spans="40:41" ht="24" customHeight="1">
      <c r="AN3157" s="6"/>
      <c r="AO3157" s="6"/>
    </row>
    <row r="3158" spans="40:41" ht="24" customHeight="1">
      <c r="AN3158" s="6"/>
      <c r="AO3158" s="6"/>
    </row>
    <row r="3159" spans="40:41" ht="24" customHeight="1">
      <c r="AN3159" s="6"/>
      <c r="AO3159" s="6"/>
    </row>
    <row r="3160" spans="40:41" ht="24" customHeight="1">
      <c r="AN3160" s="6"/>
      <c r="AO3160" s="6"/>
    </row>
    <row r="3161" spans="40:41" ht="24" customHeight="1">
      <c r="AN3161" s="6"/>
      <c r="AO3161" s="6"/>
    </row>
    <row r="3162" spans="40:41" ht="24" customHeight="1">
      <c r="AN3162" s="6"/>
      <c r="AO3162" s="6"/>
    </row>
    <row r="3163" spans="40:41" ht="24" customHeight="1">
      <c r="AN3163" s="6"/>
      <c r="AO3163" s="6"/>
    </row>
    <row r="3164" spans="40:41" ht="24" customHeight="1">
      <c r="AN3164" s="6"/>
      <c r="AO3164" s="6"/>
    </row>
    <row r="3165" spans="40:41" ht="24" customHeight="1">
      <c r="AN3165" s="6"/>
      <c r="AO3165" s="6"/>
    </row>
    <row r="3166" spans="40:41" ht="24" customHeight="1">
      <c r="AN3166" s="6"/>
      <c r="AO3166" s="6"/>
    </row>
    <row r="3167" spans="40:41" ht="24" customHeight="1">
      <c r="AN3167" s="6"/>
      <c r="AO3167" s="6"/>
    </row>
    <row r="3168" spans="40:41" ht="24" customHeight="1">
      <c r="AN3168" s="6"/>
      <c r="AO3168" s="6"/>
    </row>
    <row r="3169" spans="40:41" ht="24" customHeight="1">
      <c r="AN3169" s="6"/>
      <c r="AO3169" s="6"/>
    </row>
    <row r="3170" spans="40:41" ht="24" customHeight="1">
      <c r="AN3170" s="6"/>
      <c r="AO3170" s="6"/>
    </row>
    <row r="3171" spans="40:41" ht="24" customHeight="1">
      <c r="AN3171" s="6"/>
      <c r="AO3171" s="6"/>
    </row>
    <row r="3172" spans="40:41" ht="24" customHeight="1">
      <c r="AN3172" s="6"/>
      <c r="AO3172" s="6"/>
    </row>
    <row r="3173" spans="40:41" ht="24" customHeight="1">
      <c r="AN3173" s="6"/>
      <c r="AO3173" s="6"/>
    </row>
    <row r="3174" spans="40:41" ht="24" customHeight="1">
      <c r="AN3174" s="6"/>
      <c r="AO3174" s="6"/>
    </row>
    <row r="3175" spans="40:41" ht="24" customHeight="1">
      <c r="AN3175" s="6"/>
      <c r="AO3175" s="6"/>
    </row>
    <row r="3176" spans="40:41" ht="24" customHeight="1">
      <c r="AN3176" s="6"/>
      <c r="AO3176" s="6"/>
    </row>
    <row r="3177" spans="40:41" ht="24" customHeight="1">
      <c r="AN3177" s="6"/>
      <c r="AO3177" s="6"/>
    </row>
    <row r="3178" spans="40:41" ht="24" customHeight="1">
      <c r="AN3178" s="6"/>
      <c r="AO3178" s="6"/>
    </row>
    <row r="3179" spans="40:41" ht="24" customHeight="1">
      <c r="AN3179" s="6"/>
      <c r="AO3179" s="6"/>
    </row>
    <row r="3180" spans="40:41" ht="24" customHeight="1">
      <c r="AN3180" s="6"/>
      <c r="AO3180" s="6"/>
    </row>
    <row r="3181" spans="40:41" ht="24" customHeight="1">
      <c r="AN3181" s="6"/>
      <c r="AO3181" s="6"/>
    </row>
    <row r="3182" spans="40:41" ht="24" customHeight="1">
      <c r="AN3182" s="6"/>
      <c r="AO3182" s="6"/>
    </row>
    <row r="3183" spans="40:41" ht="24" customHeight="1">
      <c r="AN3183" s="6"/>
      <c r="AO3183" s="6"/>
    </row>
    <row r="3184" spans="40:41" ht="24" customHeight="1">
      <c r="AN3184" s="6"/>
      <c r="AO3184" s="6"/>
    </row>
    <row r="3185" spans="40:41" ht="24" customHeight="1">
      <c r="AN3185" s="6"/>
      <c r="AO3185" s="6"/>
    </row>
    <row r="3186" spans="40:41" ht="24" customHeight="1">
      <c r="AN3186" s="6"/>
      <c r="AO3186" s="6"/>
    </row>
    <row r="3187" spans="40:41" ht="24" customHeight="1">
      <c r="AN3187" s="6"/>
      <c r="AO3187" s="6"/>
    </row>
    <row r="3188" spans="40:41" ht="24" customHeight="1">
      <c r="AN3188" s="6"/>
      <c r="AO3188" s="6"/>
    </row>
    <row r="3189" spans="40:41" ht="24" customHeight="1">
      <c r="AN3189" s="6"/>
      <c r="AO3189" s="6"/>
    </row>
    <row r="3190" spans="40:41" ht="24" customHeight="1">
      <c r="AN3190" s="6"/>
      <c r="AO3190" s="6"/>
    </row>
    <row r="3191" spans="40:41" ht="24" customHeight="1">
      <c r="AN3191" s="6"/>
      <c r="AO3191" s="6"/>
    </row>
    <row r="3192" spans="40:41" ht="24" customHeight="1">
      <c r="AN3192" s="6"/>
      <c r="AO3192" s="6"/>
    </row>
    <row r="3193" spans="40:41" ht="24" customHeight="1">
      <c r="AN3193" s="6"/>
      <c r="AO3193" s="6"/>
    </row>
    <row r="3194" spans="40:41" ht="24" customHeight="1">
      <c r="AN3194" s="6"/>
      <c r="AO3194" s="6"/>
    </row>
    <row r="3195" spans="40:41" ht="24" customHeight="1">
      <c r="AN3195" s="6"/>
      <c r="AO3195" s="6"/>
    </row>
    <row r="3196" spans="40:41" ht="24" customHeight="1">
      <c r="AN3196" s="6"/>
      <c r="AO3196" s="6"/>
    </row>
    <row r="3197" spans="40:41" ht="24" customHeight="1">
      <c r="AN3197" s="6"/>
      <c r="AO3197" s="6"/>
    </row>
    <row r="3198" spans="40:41" ht="24" customHeight="1">
      <c r="AN3198" s="6"/>
      <c r="AO3198" s="6"/>
    </row>
    <row r="3199" spans="40:41" ht="24" customHeight="1">
      <c r="AN3199" s="6"/>
      <c r="AO3199" s="6"/>
    </row>
    <row r="3200" spans="40:41" ht="24" customHeight="1">
      <c r="AN3200" s="6"/>
      <c r="AO3200" s="6"/>
    </row>
    <row r="3201" spans="40:41" ht="24" customHeight="1">
      <c r="AN3201" s="6"/>
      <c r="AO3201" s="6"/>
    </row>
    <row r="3202" spans="40:41" ht="24" customHeight="1">
      <c r="AN3202" s="6"/>
      <c r="AO3202" s="6"/>
    </row>
    <row r="3203" spans="40:41" ht="24" customHeight="1">
      <c r="AN3203" s="6"/>
      <c r="AO3203" s="6"/>
    </row>
    <row r="3204" spans="40:41" ht="24" customHeight="1">
      <c r="AN3204" s="6"/>
      <c r="AO3204" s="6"/>
    </row>
    <row r="3205" spans="40:41" ht="24" customHeight="1">
      <c r="AN3205" s="6"/>
      <c r="AO3205" s="6"/>
    </row>
    <row r="3206" spans="40:41" ht="24" customHeight="1">
      <c r="AN3206" s="6"/>
      <c r="AO3206" s="6"/>
    </row>
    <row r="3207" spans="40:41" ht="24" customHeight="1">
      <c r="AN3207" s="6"/>
      <c r="AO3207" s="6"/>
    </row>
    <row r="3208" spans="40:41" ht="24" customHeight="1">
      <c r="AN3208" s="6"/>
      <c r="AO3208" s="6"/>
    </row>
    <row r="3209" spans="40:41" ht="24" customHeight="1">
      <c r="AN3209" s="6"/>
      <c r="AO3209" s="6"/>
    </row>
    <row r="3210" spans="40:41" ht="24" customHeight="1">
      <c r="AN3210" s="6"/>
      <c r="AO3210" s="6"/>
    </row>
    <row r="3211" spans="40:41" ht="24" customHeight="1">
      <c r="AN3211" s="6"/>
      <c r="AO3211" s="6"/>
    </row>
    <row r="3212" spans="40:41" ht="24" customHeight="1">
      <c r="AN3212" s="6"/>
      <c r="AO3212" s="6"/>
    </row>
    <row r="3213" spans="40:41" ht="24" customHeight="1">
      <c r="AN3213" s="6"/>
      <c r="AO3213" s="6"/>
    </row>
    <row r="3214" spans="40:41" ht="24" customHeight="1">
      <c r="AN3214" s="6"/>
      <c r="AO3214" s="6"/>
    </row>
    <row r="3215" spans="40:41" ht="24" customHeight="1">
      <c r="AN3215" s="6"/>
      <c r="AO3215" s="6"/>
    </row>
    <row r="3216" spans="40:41" ht="24" customHeight="1">
      <c r="AN3216" s="6"/>
      <c r="AO3216" s="6"/>
    </row>
    <row r="3217" spans="40:41" ht="24" customHeight="1">
      <c r="AN3217" s="6"/>
      <c r="AO3217" s="6"/>
    </row>
    <row r="3218" spans="40:41" ht="24" customHeight="1">
      <c r="AN3218" s="6"/>
      <c r="AO3218" s="6"/>
    </row>
    <row r="3219" spans="40:41" ht="24" customHeight="1">
      <c r="AN3219" s="6"/>
      <c r="AO3219" s="6"/>
    </row>
    <row r="3220" spans="40:41" ht="24" customHeight="1">
      <c r="AN3220" s="6"/>
      <c r="AO3220" s="6"/>
    </row>
    <row r="3221" spans="40:41" ht="24" customHeight="1">
      <c r="AN3221" s="6"/>
      <c r="AO3221" s="6"/>
    </row>
    <row r="3222" spans="40:41" ht="24" customHeight="1">
      <c r="AN3222" s="6"/>
      <c r="AO3222" s="6"/>
    </row>
    <row r="3223" spans="40:41" ht="24" customHeight="1">
      <c r="AN3223" s="6"/>
      <c r="AO3223" s="6"/>
    </row>
    <row r="3224" spans="40:41" ht="24" customHeight="1">
      <c r="AN3224" s="6"/>
      <c r="AO3224" s="6"/>
    </row>
    <row r="3225" spans="40:41" ht="24" customHeight="1">
      <c r="AN3225" s="6"/>
      <c r="AO3225" s="6"/>
    </row>
    <row r="3226" spans="40:41" ht="24" customHeight="1">
      <c r="AN3226" s="6"/>
      <c r="AO3226" s="6"/>
    </row>
    <row r="3227" spans="40:41" ht="24" customHeight="1">
      <c r="AN3227" s="6"/>
      <c r="AO3227" s="6"/>
    </row>
    <row r="3228" spans="40:41" ht="24" customHeight="1">
      <c r="AN3228" s="6"/>
      <c r="AO3228" s="6"/>
    </row>
    <row r="3229" spans="40:41" ht="24" customHeight="1">
      <c r="AN3229" s="6"/>
      <c r="AO3229" s="6"/>
    </row>
    <row r="3230" spans="40:41" ht="24" customHeight="1">
      <c r="AN3230" s="6"/>
      <c r="AO3230" s="6"/>
    </row>
    <row r="3231" spans="40:41" ht="24" customHeight="1">
      <c r="AN3231" s="6"/>
      <c r="AO3231" s="6"/>
    </row>
    <row r="3232" spans="40:41" ht="24" customHeight="1">
      <c r="AN3232" s="6"/>
      <c r="AO3232" s="6"/>
    </row>
    <row r="3233" spans="40:41" ht="24" customHeight="1">
      <c r="AN3233" s="6"/>
      <c r="AO3233" s="6"/>
    </row>
    <row r="3234" spans="40:41" ht="24" customHeight="1">
      <c r="AN3234" s="6"/>
      <c r="AO3234" s="6"/>
    </row>
    <row r="3235" spans="40:41" ht="24" customHeight="1">
      <c r="AN3235" s="6"/>
      <c r="AO3235" s="6"/>
    </row>
    <row r="3236" spans="40:41" ht="24" customHeight="1">
      <c r="AN3236" s="6"/>
      <c r="AO3236" s="6"/>
    </row>
    <row r="3237" spans="40:41" ht="24" customHeight="1">
      <c r="AN3237" s="6"/>
      <c r="AO3237" s="6"/>
    </row>
    <row r="3238" spans="40:41" ht="24" customHeight="1">
      <c r="AN3238" s="6"/>
      <c r="AO3238" s="6"/>
    </row>
    <row r="3239" spans="40:41" ht="24" customHeight="1">
      <c r="AN3239" s="6"/>
      <c r="AO3239" s="6"/>
    </row>
    <row r="3240" spans="40:41" ht="24" customHeight="1">
      <c r="AN3240" s="6"/>
      <c r="AO3240" s="6"/>
    </row>
    <row r="3241" spans="40:41" ht="24" customHeight="1">
      <c r="AN3241" s="6"/>
      <c r="AO3241" s="6"/>
    </row>
    <row r="3242" spans="40:41" ht="24" customHeight="1">
      <c r="AN3242" s="6"/>
      <c r="AO3242" s="6"/>
    </row>
    <row r="3243" spans="40:41" ht="24" customHeight="1">
      <c r="AN3243" s="6"/>
      <c r="AO3243" s="6"/>
    </row>
    <row r="3244" spans="40:41" ht="24" customHeight="1">
      <c r="AN3244" s="6"/>
      <c r="AO3244" s="6"/>
    </row>
    <row r="3245" spans="40:41" ht="24" customHeight="1">
      <c r="AN3245" s="6"/>
      <c r="AO3245" s="6"/>
    </row>
    <row r="3246" spans="40:41" ht="24" customHeight="1">
      <c r="AN3246" s="6"/>
      <c r="AO3246" s="6"/>
    </row>
    <row r="3247" spans="40:41" ht="24" customHeight="1">
      <c r="AN3247" s="6"/>
      <c r="AO3247" s="6"/>
    </row>
    <row r="3248" spans="40:41" ht="24" customHeight="1">
      <c r="AN3248" s="6"/>
      <c r="AO3248" s="6"/>
    </row>
    <row r="3249" spans="40:41" ht="24" customHeight="1">
      <c r="AN3249" s="6"/>
      <c r="AO3249" s="6"/>
    </row>
    <row r="3250" spans="40:41" ht="24" customHeight="1">
      <c r="AN3250" s="6"/>
      <c r="AO3250" s="6"/>
    </row>
    <row r="3251" spans="40:41" ht="24" customHeight="1">
      <c r="AN3251" s="6"/>
      <c r="AO3251" s="6"/>
    </row>
    <row r="3252" spans="40:41" ht="24" customHeight="1">
      <c r="AN3252" s="6"/>
      <c r="AO3252" s="6"/>
    </row>
    <row r="3253" spans="40:41" ht="24" customHeight="1">
      <c r="AN3253" s="6"/>
      <c r="AO3253" s="6"/>
    </row>
    <row r="3254" spans="40:41" ht="24" customHeight="1">
      <c r="AN3254" s="6"/>
      <c r="AO3254" s="6"/>
    </row>
    <row r="3255" spans="40:41" ht="24" customHeight="1">
      <c r="AN3255" s="6"/>
      <c r="AO3255" s="6"/>
    </row>
    <row r="3256" spans="40:41" ht="24" customHeight="1">
      <c r="AN3256" s="6"/>
      <c r="AO3256" s="6"/>
    </row>
    <row r="3257" spans="40:41" ht="24" customHeight="1">
      <c r="AN3257" s="6"/>
      <c r="AO3257" s="6"/>
    </row>
    <row r="3258" spans="40:41" ht="24" customHeight="1">
      <c r="AN3258" s="6"/>
      <c r="AO3258" s="6"/>
    </row>
    <row r="3259" spans="40:41" ht="24" customHeight="1">
      <c r="AN3259" s="6"/>
      <c r="AO3259" s="6"/>
    </row>
    <row r="3260" spans="40:41" ht="24" customHeight="1">
      <c r="AN3260" s="6"/>
      <c r="AO3260" s="6"/>
    </row>
    <row r="3261" spans="40:41" ht="24" customHeight="1">
      <c r="AN3261" s="6"/>
      <c r="AO3261" s="6"/>
    </row>
    <row r="3262" spans="40:41" ht="24" customHeight="1">
      <c r="AN3262" s="6"/>
      <c r="AO3262" s="6"/>
    </row>
    <row r="3263" spans="40:41" ht="24" customHeight="1">
      <c r="AN3263" s="6"/>
      <c r="AO3263" s="6"/>
    </row>
    <row r="3264" spans="40:41" ht="24" customHeight="1">
      <c r="AN3264" s="6"/>
      <c r="AO3264" s="6"/>
    </row>
    <row r="3265" spans="40:41" ht="24" customHeight="1">
      <c r="AN3265" s="6"/>
      <c r="AO3265" s="6"/>
    </row>
    <row r="3266" spans="40:41" ht="24" customHeight="1">
      <c r="AN3266" s="6"/>
      <c r="AO3266" s="6"/>
    </row>
    <row r="3267" spans="40:41" ht="24" customHeight="1">
      <c r="AN3267" s="6"/>
      <c r="AO3267" s="6"/>
    </row>
    <row r="3268" spans="40:41" ht="24" customHeight="1">
      <c r="AN3268" s="6"/>
      <c r="AO3268" s="6"/>
    </row>
    <row r="3269" spans="40:41" ht="24" customHeight="1">
      <c r="AN3269" s="6"/>
      <c r="AO3269" s="6"/>
    </row>
    <row r="3270" spans="40:41" ht="24" customHeight="1">
      <c r="AN3270" s="6"/>
      <c r="AO3270" s="6"/>
    </row>
    <row r="3271" spans="40:41" ht="24" customHeight="1">
      <c r="AN3271" s="6"/>
      <c r="AO3271" s="6"/>
    </row>
    <row r="3272" spans="40:41" ht="24" customHeight="1">
      <c r="AN3272" s="6"/>
      <c r="AO3272" s="6"/>
    </row>
    <row r="3273" spans="40:41" ht="24" customHeight="1">
      <c r="AN3273" s="6"/>
      <c r="AO3273" s="6"/>
    </row>
    <row r="3274" spans="40:41" ht="24" customHeight="1">
      <c r="AN3274" s="6"/>
      <c r="AO3274" s="6"/>
    </row>
    <row r="3275" spans="40:41" ht="24" customHeight="1">
      <c r="AN3275" s="6"/>
      <c r="AO3275" s="6"/>
    </row>
    <row r="3276" spans="40:41" ht="24" customHeight="1">
      <c r="AN3276" s="6"/>
      <c r="AO3276" s="6"/>
    </row>
    <row r="3277" spans="40:41" ht="24" customHeight="1">
      <c r="AN3277" s="6"/>
      <c r="AO3277" s="6"/>
    </row>
    <row r="3278" spans="40:41" ht="24" customHeight="1">
      <c r="AN3278" s="6"/>
      <c r="AO3278" s="6"/>
    </row>
    <row r="3279" spans="40:41" ht="24" customHeight="1">
      <c r="AN3279" s="6"/>
      <c r="AO3279" s="6"/>
    </row>
    <row r="3280" spans="40:41" ht="24" customHeight="1">
      <c r="AN3280" s="6"/>
      <c r="AO3280" s="6"/>
    </row>
    <row r="3281" spans="40:41" ht="24" customHeight="1">
      <c r="AN3281" s="6"/>
      <c r="AO3281" s="6"/>
    </row>
    <row r="3282" spans="40:41" ht="24" customHeight="1">
      <c r="AN3282" s="6"/>
      <c r="AO3282" s="6"/>
    </row>
    <row r="3283" spans="40:41" ht="24" customHeight="1">
      <c r="AN3283" s="6"/>
      <c r="AO3283" s="6"/>
    </row>
    <row r="3284" spans="40:41" ht="24" customHeight="1">
      <c r="AN3284" s="6"/>
      <c r="AO3284" s="6"/>
    </row>
    <row r="3285" spans="40:41" ht="24" customHeight="1">
      <c r="AN3285" s="6"/>
      <c r="AO3285" s="6"/>
    </row>
    <row r="3286" spans="40:41" ht="24" customHeight="1">
      <c r="AN3286" s="6"/>
      <c r="AO3286" s="6"/>
    </row>
    <row r="3287" spans="40:41" ht="24" customHeight="1">
      <c r="AN3287" s="6"/>
      <c r="AO3287" s="6"/>
    </row>
    <row r="3288" spans="40:41" ht="24" customHeight="1">
      <c r="AN3288" s="6"/>
      <c r="AO3288" s="6"/>
    </row>
    <row r="3289" spans="40:41" ht="24" customHeight="1">
      <c r="AN3289" s="6"/>
      <c r="AO3289" s="6"/>
    </row>
    <row r="3290" spans="40:41" ht="24" customHeight="1">
      <c r="AN3290" s="6"/>
      <c r="AO3290" s="6"/>
    </row>
    <row r="3291" spans="40:41" ht="24" customHeight="1">
      <c r="AN3291" s="6"/>
      <c r="AO3291" s="6"/>
    </row>
    <row r="3292" spans="40:41" ht="24" customHeight="1">
      <c r="AN3292" s="6"/>
      <c r="AO3292" s="6"/>
    </row>
    <row r="3293" spans="40:41" ht="24" customHeight="1">
      <c r="AN3293" s="6"/>
      <c r="AO3293" s="6"/>
    </row>
    <row r="3294" spans="40:41" ht="24" customHeight="1">
      <c r="AN3294" s="6"/>
      <c r="AO3294" s="6"/>
    </row>
    <row r="3295" spans="40:41" ht="24" customHeight="1">
      <c r="AN3295" s="6"/>
      <c r="AO3295" s="6"/>
    </row>
    <row r="3296" spans="40:41" ht="24" customHeight="1">
      <c r="AN3296" s="6"/>
      <c r="AO3296" s="6"/>
    </row>
    <row r="3297" spans="40:41" ht="24" customHeight="1">
      <c r="AN3297" s="6"/>
      <c r="AO3297" s="6"/>
    </row>
    <row r="3298" spans="40:41" ht="24" customHeight="1">
      <c r="AN3298" s="6"/>
      <c r="AO3298" s="6"/>
    </row>
    <row r="3299" spans="40:41" ht="24" customHeight="1">
      <c r="AN3299" s="6"/>
      <c r="AO3299" s="6"/>
    </row>
    <row r="3300" spans="40:41" ht="24" customHeight="1">
      <c r="AN3300" s="6"/>
      <c r="AO3300" s="6"/>
    </row>
    <row r="3301" spans="40:41" ht="24" customHeight="1">
      <c r="AN3301" s="6"/>
      <c r="AO3301" s="6"/>
    </row>
    <row r="3302" spans="40:41" ht="24" customHeight="1">
      <c r="AN3302" s="6"/>
      <c r="AO3302" s="6"/>
    </row>
    <row r="3303" spans="40:41" ht="24" customHeight="1">
      <c r="AN3303" s="6"/>
      <c r="AO3303" s="6"/>
    </row>
    <row r="3304" spans="40:41" ht="24" customHeight="1">
      <c r="AN3304" s="6"/>
      <c r="AO3304" s="6"/>
    </row>
    <row r="3305" spans="40:41" ht="24" customHeight="1">
      <c r="AN3305" s="6"/>
      <c r="AO3305" s="6"/>
    </row>
    <row r="3306" spans="40:41" ht="24" customHeight="1">
      <c r="AN3306" s="6"/>
      <c r="AO3306" s="6"/>
    </row>
    <row r="3307" spans="40:41" ht="24" customHeight="1">
      <c r="AN3307" s="6"/>
      <c r="AO3307" s="6"/>
    </row>
    <row r="3308" spans="40:41" ht="24" customHeight="1">
      <c r="AN3308" s="6"/>
      <c r="AO3308" s="6"/>
    </row>
    <row r="3309" spans="40:41" ht="24" customHeight="1">
      <c r="AN3309" s="6"/>
      <c r="AO3309" s="6"/>
    </row>
    <row r="3310" spans="40:41" ht="24" customHeight="1">
      <c r="AN3310" s="6"/>
      <c r="AO3310" s="6"/>
    </row>
    <row r="3311" spans="40:41" ht="24" customHeight="1">
      <c r="AN3311" s="6"/>
      <c r="AO3311" s="6"/>
    </row>
    <row r="3312" spans="40:41" ht="24" customHeight="1">
      <c r="AN3312" s="6"/>
      <c r="AO3312" s="6"/>
    </row>
    <row r="3313" spans="40:41" ht="24" customHeight="1">
      <c r="AN3313" s="6"/>
      <c r="AO3313" s="6"/>
    </row>
    <row r="3314" spans="40:41" ht="24" customHeight="1">
      <c r="AN3314" s="6"/>
      <c r="AO3314" s="6"/>
    </row>
    <row r="3315" spans="40:41" ht="24" customHeight="1">
      <c r="AN3315" s="6"/>
      <c r="AO3315" s="6"/>
    </row>
    <row r="3316" spans="40:41" ht="24" customHeight="1">
      <c r="AN3316" s="6"/>
      <c r="AO3316" s="6"/>
    </row>
    <row r="3317" spans="40:41" ht="24" customHeight="1">
      <c r="AN3317" s="6"/>
      <c r="AO3317" s="6"/>
    </row>
    <row r="3318" spans="40:41" ht="24" customHeight="1">
      <c r="AN3318" s="6"/>
      <c r="AO3318" s="6"/>
    </row>
    <row r="3319" spans="40:41" ht="24" customHeight="1">
      <c r="AN3319" s="6"/>
      <c r="AO3319" s="6"/>
    </row>
    <row r="3320" spans="40:41" ht="24" customHeight="1">
      <c r="AN3320" s="6"/>
      <c r="AO3320" s="6"/>
    </row>
    <row r="3321" spans="40:41" ht="24" customHeight="1">
      <c r="AN3321" s="6"/>
      <c r="AO3321" s="6"/>
    </row>
    <row r="3322" spans="40:41" ht="24" customHeight="1">
      <c r="AN3322" s="6"/>
      <c r="AO3322" s="6"/>
    </row>
    <row r="3323" spans="40:41" ht="24" customHeight="1">
      <c r="AN3323" s="6"/>
      <c r="AO3323" s="6"/>
    </row>
    <row r="3324" spans="40:41" ht="24" customHeight="1">
      <c r="AN3324" s="6"/>
      <c r="AO3324" s="6"/>
    </row>
    <row r="3325" spans="40:41" ht="24" customHeight="1">
      <c r="AN3325" s="6"/>
      <c r="AO3325" s="6"/>
    </row>
    <row r="3326" spans="40:41" ht="24" customHeight="1">
      <c r="AN3326" s="6"/>
      <c r="AO3326" s="6"/>
    </row>
    <row r="3327" spans="40:41" ht="24" customHeight="1">
      <c r="AN3327" s="6"/>
      <c r="AO3327" s="6"/>
    </row>
    <row r="3328" spans="40:41" ht="24" customHeight="1">
      <c r="AN3328" s="6"/>
      <c r="AO3328" s="6"/>
    </row>
    <row r="3329" spans="40:41" ht="24" customHeight="1">
      <c r="AN3329" s="6"/>
      <c r="AO3329" s="6"/>
    </row>
    <row r="3330" spans="40:41" ht="24" customHeight="1">
      <c r="AN3330" s="6"/>
      <c r="AO3330" s="6"/>
    </row>
    <row r="3331" spans="40:41" ht="24" customHeight="1">
      <c r="AN3331" s="6"/>
      <c r="AO3331" s="6"/>
    </row>
    <row r="3332" spans="40:41" ht="24" customHeight="1">
      <c r="AN3332" s="6"/>
      <c r="AO3332" s="6"/>
    </row>
    <row r="3333" spans="40:41" ht="24" customHeight="1">
      <c r="AN3333" s="6"/>
      <c r="AO3333" s="6"/>
    </row>
    <row r="3334" spans="40:41" ht="24" customHeight="1">
      <c r="AN3334" s="6"/>
      <c r="AO3334" s="6"/>
    </row>
    <row r="3335" spans="40:41" ht="24" customHeight="1">
      <c r="AN3335" s="6"/>
      <c r="AO3335" s="6"/>
    </row>
    <row r="3336" spans="40:41" ht="24" customHeight="1">
      <c r="AN3336" s="6"/>
      <c r="AO3336" s="6"/>
    </row>
    <row r="3337" spans="40:41" ht="24" customHeight="1">
      <c r="AN3337" s="6"/>
      <c r="AO3337" s="6"/>
    </row>
    <row r="3338" spans="40:41" ht="24" customHeight="1">
      <c r="AN3338" s="6"/>
      <c r="AO3338" s="6"/>
    </row>
    <row r="3339" spans="40:41" ht="24" customHeight="1">
      <c r="AN3339" s="6"/>
      <c r="AO3339" s="6"/>
    </row>
    <row r="3340" spans="40:41" ht="24" customHeight="1">
      <c r="AN3340" s="6"/>
      <c r="AO3340" s="6"/>
    </row>
    <row r="3341" spans="40:41" ht="24" customHeight="1">
      <c r="AN3341" s="6"/>
      <c r="AO3341" s="6"/>
    </row>
    <row r="3342" spans="40:41" ht="24" customHeight="1">
      <c r="AN3342" s="6"/>
      <c r="AO3342" s="6"/>
    </row>
    <row r="3343" spans="40:41" ht="24" customHeight="1">
      <c r="AN3343" s="6"/>
      <c r="AO3343" s="6"/>
    </row>
    <row r="3344" spans="40:41" ht="24" customHeight="1">
      <c r="AN3344" s="6"/>
      <c r="AO3344" s="6"/>
    </row>
    <row r="3345" spans="40:41" ht="24" customHeight="1">
      <c r="AN3345" s="6"/>
      <c r="AO3345" s="6"/>
    </row>
    <row r="3346" spans="40:41" ht="24" customHeight="1">
      <c r="AN3346" s="6"/>
      <c r="AO3346" s="6"/>
    </row>
    <row r="3347" spans="40:41" ht="24" customHeight="1">
      <c r="AN3347" s="6"/>
      <c r="AO3347" s="6"/>
    </row>
    <row r="3348" spans="40:41" ht="24" customHeight="1">
      <c r="AN3348" s="6"/>
      <c r="AO3348" s="6"/>
    </row>
    <row r="3349" spans="40:41" ht="24" customHeight="1">
      <c r="AN3349" s="6"/>
      <c r="AO3349" s="6"/>
    </row>
    <row r="3350" spans="40:41" ht="24" customHeight="1">
      <c r="AN3350" s="6"/>
      <c r="AO3350" s="6"/>
    </row>
    <row r="3351" spans="40:41" ht="24" customHeight="1">
      <c r="AN3351" s="6"/>
      <c r="AO3351" s="6"/>
    </row>
    <row r="3352" spans="40:41" ht="24" customHeight="1">
      <c r="AN3352" s="6"/>
      <c r="AO3352" s="6"/>
    </row>
    <row r="3353" spans="40:41" ht="24" customHeight="1">
      <c r="AN3353" s="6"/>
      <c r="AO3353" s="6"/>
    </row>
    <row r="3354" spans="40:41" ht="24" customHeight="1">
      <c r="AN3354" s="6"/>
      <c r="AO3354" s="6"/>
    </row>
    <row r="3355" spans="40:41" ht="24" customHeight="1">
      <c r="AN3355" s="6"/>
      <c r="AO3355" s="6"/>
    </row>
    <row r="3356" spans="40:41" ht="24" customHeight="1">
      <c r="AN3356" s="6"/>
      <c r="AO3356" s="6"/>
    </row>
    <row r="3357" spans="40:41" ht="24" customHeight="1">
      <c r="AN3357" s="6"/>
      <c r="AO3357" s="6"/>
    </row>
    <row r="3358" spans="40:41" ht="24" customHeight="1">
      <c r="AN3358" s="6"/>
      <c r="AO3358" s="6"/>
    </row>
    <row r="3359" spans="40:41" ht="24" customHeight="1">
      <c r="AN3359" s="6"/>
      <c r="AO3359" s="6"/>
    </row>
    <row r="3360" spans="40:41" ht="24" customHeight="1">
      <c r="AN3360" s="6"/>
      <c r="AO3360" s="6"/>
    </row>
    <row r="3361" spans="40:41" ht="24" customHeight="1">
      <c r="AN3361" s="6"/>
      <c r="AO3361" s="6"/>
    </row>
    <row r="3362" spans="40:41" ht="24" customHeight="1">
      <c r="AN3362" s="6"/>
      <c r="AO3362" s="6"/>
    </row>
    <row r="3363" spans="40:41" ht="24" customHeight="1">
      <c r="AN3363" s="6"/>
      <c r="AO3363" s="6"/>
    </row>
    <row r="3364" spans="40:41" ht="24" customHeight="1">
      <c r="AN3364" s="6"/>
      <c r="AO3364" s="6"/>
    </row>
    <row r="3365" spans="40:41" ht="24" customHeight="1">
      <c r="AN3365" s="6"/>
      <c r="AO3365" s="6"/>
    </row>
    <row r="3366" spans="40:41" ht="24" customHeight="1">
      <c r="AN3366" s="6"/>
      <c r="AO3366" s="6"/>
    </row>
    <row r="3367" spans="40:41" ht="24" customHeight="1">
      <c r="AN3367" s="6"/>
      <c r="AO3367" s="6"/>
    </row>
    <row r="3368" spans="40:41" ht="24" customHeight="1">
      <c r="AN3368" s="6"/>
      <c r="AO3368" s="6"/>
    </row>
    <row r="3369" spans="40:41" ht="24" customHeight="1">
      <c r="AN3369" s="6"/>
      <c r="AO3369" s="6"/>
    </row>
    <row r="3370" spans="40:41" ht="24" customHeight="1">
      <c r="AN3370" s="6"/>
      <c r="AO3370" s="6"/>
    </row>
    <row r="3371" spans="40:41" ht="24" customHeight="1">
      <c r="AN3371" s="6"/>
      <c r="AO3371" s="6"/>
    </row>
    <row r="3372" spans="40:41" ht="24" customHeight="1">
      <c r="AN3372" s="6"/>
      <c r="AO3372" s="6"/>
    </row>
    <row r="3373" spans="40:41" ht="24" customHeight="1">
      <c r="AN3373" s="6"/>
      <c r="AO3373" s="6"/>
    </row>
    <row r="3374" spans="40:41" ht="24" customHeight="1">
      <c r="AN3374" s="6"/>
      <c r="AO3374" s="6"/>
    </row>
    <row r="3375" spans="40:41" ht="24" customHeight="1">
      <c r="AN3375" s="6"/>
      <c r="AO3375" s="6"/>
    </row>
    <row r="3376" spans="40:41" ht="24" customHeight="1">
      <c r="AN3376" s="6"/>
      <c r="AO3376" s="6"/>
    </row>
    <row r="3377" spans="40:41" ht="24" customHeight="1">
      <c r="AN3377" s="6"/>
      <c r="AO3377" s="6"/>
    </row>
    <row r="3378" spans="40:41" ht="24" customHeight="1">
      <c r="AN3378" s="6"/>
      <c r="AO3378" s="6"/>
    </row>
    <row r="3379" spans="40:41" ht="24" customHeight="1">
      <c r="AN3379" s="6"/>
      <c r="AO3379" s="6"/>
    </row>
    <row r="3380" spans="40:41" ht="24" customHeight="1">
      <c r="AN3380" s="6"/>
      <c r="AO3380" s="6"/>
    </row>
    <row r="3381" spans="40:41" ht="24" customHeight="1">
      <c r="AN3381" s="6"/>
      <c r="AO3381" s="6"/>
    </row>
    <row r="3382" spans="40:41" ht="24" customHeight="1">
      <c r="AN3382" s="6"/>
      <c r="AO3382" s="6"/>
    </row>
    <row r="3383" spans="40:41" ht="24" customHeight="1">
      <c r="AN3383" s="6"/>
      <c r="AO3383" s="6"/>
    </row>
    <row r="3384" spans="40:41" ht="24" customHeight="1">
      <c r="AN3384" s="6"/>
      <c r="AO3384" s="6"/>
    </row>
    <row r="3385" spans="40:41" ht="24" customHeight="1">
      <c r="AN3385" s="6"/>
      <c r="AO3385" s="6"/>
    </row>
    <row r="3386" spans="40:41" ht="24" customHeight="1">
      <c r="AN3386" s="6"/>
      <c r="AO3386" s="6"/>
    </row>
    <row r="3387" spans="40:41" ht="24" customHeight="1">
      <c r="AN3387" s="6"/>
      <c r="AO3387" s="6"/>
    </row>
    <row r="3388" spans="40:41" ht="24" customHeight="1">
      <c r="AN3388" s="6"/>
      <c r="AO3388" s="6"/>
    </row>
    <row r="3389" spans="40:41" ht="24" customHeight="1">
      <c r="AN3389" s="6"/>
      <c r="AO3389" s="6"/>
    </row>
    <row r="3390" spans="40:41" ht="24" customHeight="1">
      <c r="AN3390" s="6"/>
      <c r="AO3390" s="6"/>
    </row>
    <row r="3391" spans="40:41" ht="24" customHeight="1">
      <c r="AN3391" s="6"/>
      <c r="AO3391" s="6"/>
    </row>
    <row r="3392" spans="40:41" ht="24" customHeight="1">
      <c r="AN3392" s="6"/>
      <c r="AO3392" s="6"/>
    </row>
    <row r="3393" spans="40:41" ht="24" customHeight="1">
      <c r="AN3393" s="6"/>
      <c r="AO3393" s="6"/>
    </row>
    <row r="3394" spans="40:41" ht="24" customHeight="1">
      <c r="AN3394" s="6"/>
      <c r="AO3394" s="6"/>
    </row>
    <row r="3395" spans="40:41" ht="24" customHeight="1">
      <c r="AN3395" s="6"/>
      <c r="AO3395" s="6"/>
    </row>
    <row r="3396" spans="40:41" ht="24" customHeight="1">
      <c r="AN3396" s="6"/>
      <c r="AO3396" s="6"/>
    </row>
    <row r="3397" spans="40:41" ht="24" customHeight="1">
      <c r="AN3397" s="6"/>
      <c r="AO3397" s="6"/>
    </row>
    <row r="3398" spans="40:41" ht="24" customHeight="1">
      <c r="AN3398" s="6"/>
      <c r="AO3398" s="6"/>
    </row>
    <row r="3399" spans="40:41" ht="24" customHeight="1">
      <c r="AN3399" s="6"/>
      <c r="AO3399" s="6"/>
    </row>
    <row r="3400" spans="40:41" ht="24" customHeight="1">
      <c r="AN3400" s="6"/>
      <c r="AO3400" s="6"/>
    </row>
    <row r="3401" spans="40:41" ht="24" customHeight="1">
      <c r="AN3401" s="6"/>
      <c r="AO3401" s="6"/>
    </row>
    <row r="3402" spans="40:41" ht="24" customHeight="1">
      <c r="AN3402" s="6"/>
      <c r="AO3402" s="6"/>
    </row>
    <row r="3403" spans="40:41" ht="24" customHeight="1">
      <c r="AN3403" s="6"/>
      <c r="AO3403" s="6"/>
    </row>
    <row r="3404" spans="40:41" ht="24" customHeight="1">
      <c r="AN3404" s="6"/>
      <c r="AO3404" s="6"/>
    </row>
    <row r="3405" spans="40:41" ht="24" customHeight="1">
      <c r="AN3405" s="6"/>
      <c r="AO3405" s="6"/>
    </row>
    <row r="3406" spans="40:41" ht="24" customHeight="1">
      <c r="AN3406" s="6"/>
      <c r="AO3406" s="6"/>
    </row>
    <row r="3407" spans="40:41" ht="24" customHeight="1">
      <c r="AN3407" s="6"/>
      <c r="AO3407" s="6"/>
    </row>
    <row r="3408" spans="40:41" ht="24" customHeight="1">
      <c r="AN3408" s="6"/>
      <c r="AO3408" s="6"/>
    </row>
    <row r="3409" spans="40:41" ht="24" customHeight="1">
      <c r="AN3409" s="6"/>
      <c r="AO3409" s="6"/>
    </row>
    <row r="3410" spans="40:41" ht="24" customHeight="1">
      <c r="AN3410" s="6"/>
      <c r="AO3410" s="6"/>
    </row>
    <row r="3411" spans="40:41" ht="24" customHeight="1">
      <c r="AN3411" s="6"/>
      <c r="AO3411" s="6"/>
    </row>
    <row r="3412" spans="40:41" ht="24" customHeight="1">
      <c r="AN3412" s="6"/>
      <c r="AO3412" s="6"/>
    </row>
    <row r="3413" spans="40:41" ht="24" customHeight="1">
      <c r="AN3413" s="6"/>
      <c r="AO3413" s="6"/>
    </row>
    <row r="3414" spans="40:41" ht="24" customHeight="1">
      <c r="AN3414" s="6"/>
      <c r="AO3414" s="6"/>
    </row>
    <row r="3415" spans="40:41" ht="24" customHeight="1">
      <c r="AN3415" s="6"/>
      <c r="AO3415" s="6"/>
    </row>
    <row r="3416" spans="40:41" ht="24" customHeight="1">
      <c r="AN3416" s="6"/>
      <c r="AO3416" s="6"/>
    </row>
    <row r="3417" spans="40:41" ht="24" customHeight="1">
      <c r="AN3417" s="6"/>
      <c r="AO3417" s="6"/>
    </row>
    <row r="3418" spans="40:41" ht="24" customHeight="1">
      <c r="AN3418" s="6"/>
      <c r="AO3418" s="6"/>
    </row>
    <row r="3419" spans="40:41" ht="24" customHeight="1">
      <c r="AN3419" s="6"/>
      <c r="AO3419" s="6"/>
    </row>
    <row r="3420" spans="40:41" ht="24" customHeight="1">
      <c r="AN3420" s="6"/>
      <c r="AO3420" s="6"/>
    </row>
    <row r="3421" spans="40:41" ht="24" customHeight="1">
      <c r="AN3421" s="6"/>
      <c r="AO3421" s="6"/>
    </row>
    <row r="3422" spans="40:41" ht="24" customHeight="1">
      <c r="AN3422" s="6"/>
      <c r="AO3422" s="6"/>
    </row>
    <row r="3423" spans="40:41" ht="24" customHeight="1">
      <c r="AN3423" s="6"/>
      <c r="AO3423" s="6"/>
    </row>
    <row r="3424" spans="40:41" ht="24" customHeight="1">
      <c r="AN3424" s="6"/>
      <c r="AO3424" s="6"/>
    </row>
    <row r="3425" spans="40:41" ht="24" customHeight="1">
      <c r="AN3425" s="6"/>
      <c r="AO3425" s="6"/>
    </row>
    <row r="3426" spans="40:41" ht="24" customHeight="1">
      <c r="AN3426" s="6"/>
      <c r="AO3426" s="6"/>
    </row>
    <row r="3427" spans="40:41" ht="24" customHeight="1">
      <c r="AN3427" s="6"/>
      <c r="AO3427" s="6"/>
    </row>
    <row r="3428" spans="40:41" ht="24" customHeight="1">
      <c r="AN3428" s="6"/>
      <c r="AO3428" s="6"/>
    </row>
    <row r="3429" spans="40:41" ht="24" customHeight="1">
      <c r="AN3429" s="6"/>
      <c r="AO3429" s="6"/>
    </row>
    <row r="3430" spans="40:41" ht="24" customHeight="1">
      <c r="AN3430" s="6"/>
      <c r="AO3430" s="6"/>
    </row>
    <row r="3431" spans="40:41" ht="24" customHeight="1">
      <c r="AN3431" s="6"/>
      <c r="AO3431" s="6"/>
    </row>
    <row r="3432" spans="40:41" ht="24" customHeight="1">
      <c r="AN3432" s="6"/>
      <c r="AO3432" s="6"/>
    </row>
    <row r="3433" spans="40:41" ht="24" customHeight="1">
      <c r="AN3433" s="6"/>
      <c r="AO3433" s="6"/>
    </row>
    <row r="3434" spans="40:41" ht="24" customHeight="1">
      <c r="AN3434" s="6"/>
      <c r="AO3434" s="6"/>
    </row>
    <row r="3435" spans="40:41" ht="24" customHeight="1">
      <c r="AN3435" s="6"/>
      <c r="AO3435" s="6"/>
    </row>
    <row r="3436" spans="40:41" ht="24" customHeight="1">
      <c r="AN3436" s="6"/>
      <c r="AO3436" s="6"/>
    </row>
    <row r="3437" spans="40:41" ht="24" customHeight="1">
      <c r="AN3437" s="6"/>
      <c r="AO3437" s="6"/>
    </row>
    <row r="3438" spans="40:41" ht="24" customHeight="1">
      <c r="AN3438" s="6"/>
      <c r="AO3438" s="6"/>
    </row>
    <row r="3439" spans="40:41" ht="24" customHeight="1">
      <c r="AN3439" s="6"/>
      <c r="AO3439" s="6"/>
    </row>
    <row r="3440" spans="40:41" ht="24" customHeight="1">
      <c r="AN3440" s="6"/>
      <c r="AO3440" s="6"/>
    </row>
    <row r="3441" spans="40:41" ht="24" customHeight="1">
      <c r="AN3441" s="6"/>
      <c r="AO3441" s="6"/>
    </row>
    <row r="3442" spans="40:41" ht="24" customHeight="1">
      <c r="AN3442" s="6"/>
      <c r="AO3442" s="6"/>
    </row>
    <row r="3443" spans="40:41" ht="24" customHeight="1">
      <c r="AN3443" s="6"/>
      <c r="AO3443" s="6"/>
    </row>
    <row r="3444" spans="40:41" ht="24" customHeight="1">
      <c r="AN3444" s="6"/>
      <c r="AO3444" s="6"/>
    </row>
    <row r="3445" spans="40:41" ht="24" customHeight="1">
      <c r="AN3445" s="6"/>
      <c r="AO3445" s="6"/>
    </row>
    <row r="3446" spans="40:41" ht="24" customHeight="1">
      <c r="AN3446" s="6"/>
      <c r="AO3446" s="6"/>
    </row>
    <row r="3447" spans="40:41" ht="24" customHeight="1">
      <c r="AN3447" s="6"/>
      <c r="AO3447" s="6"/>
    </row>
    <row r="3448" spans="40:41" ht="24" customHeight="1">
      <c r="AN3448" s="6"/>
      <c r="AO3448" s="6"/>
    </row>
    <row r="3449" spans="40:41" ht="24" customHeight="1">
      <c r="AN3449" s="6"/>
      <c r="AO3449" s="6"/>
    </row>
    <row r="3450" spans="40:41" ht="24" customHeight="1">
      <c r="AN3450" s="6"/>
      <c r="AO3450" s="6"/>
    </row>
    <row r="3451" spans="40:41" ht="24" customHeight="1">
      <c r="AN3451" s="6"/>
      <c r="AO3451" s="6"/>
    </row>
    <row r="3452" spans="40:41" ht="24" customHeight="1">
      <c r="AN3452" s="6"/>
      <c r="AO3452" s="6"/>
    </row>
    <row r="3453" spans="40:41" ht="24" customHeight="1">
      <c r="AN3453" s="6"/>
      <c r="AO3453" s="6"/>
    </row>
    <row r="3454" spans="40:41" ht="24" customHeight="1">
      <c r="AN3454" s="6"/>
      <c r="AO3454" s="6"/>
    </row>
    <row r="3455" spans="40:41" ht="24" customHeight="1">
      <c r="AN3455" s="6"/>
      <c r="AO3455" s="6"/>
    </row>
    <row r="3456" spans="40:41" ht="24" customHeight="1">
      <c r="AN3456" s="6"/>
      <c r="AO3456" s="6"/>
    </row>
    <row r="3457" spans="40:41" ht="24" customHeight="1">
      <c r="AN3457" s="6"/>
      <c r="AO3457" s="6"/>
    </row>
    <row r="3458" spans="40:41" ht="24" customHeight="1">
      <c r="AN3458" s="6"/>
      <c r="AO3458" s="6"/>
    </row>
    <row r="3459" spans="40:41" ht="24" customHeight="1">
      <c r="AN3459" s="6"/>
      <c r="AO3459" s="6"/>
    </row>
    <row r="3460" spans="40:41" ht="24" customHeight="1">
      <c r="AN3460" s="6"/>
      <c r="AO3460" s="6"/>
    </row>
    <row r="3461" spans="40:41" ht="24" customHeight="1">
      <c r="AN3461" s="6"/>
      <c r="AO3461" s="6"/>
    </row>
    <row r="3462" spans="40:41" ht="24" customHeight="1">
      <c r="AN3462" s="6"/>
      <c r="AO3462" s="6"/>
    </row>
    <row r="3463" spans="40:41" ht="24" customHeight="1">
      <c r="AN3463" s="6"/>
      <c r="AO3463" s="6"/>
    </row>
    <row r="3464" spans="40:41" ht="24" customHeight="1">
      <c r="AN3464" s="6"/>
      <c r="AO3464" s="6"/>
    </row>
    <row r="3465" spans="40:41" ht="24" customHeight="1">
      <c r="AN3465" s="6"/>
      <c r="AO3465" s="6"/>
    </row>
    <row r="3466" spans="40:41" ht="24" customHeight="1">
      <c r="AN3466" s="6"/>
      <c r="AO3466" s="6"/>
    </row>
    <row r="3467" spans="40:41" ht="24" customHeight="1">
      <c r="AN3467" s="6"/>
      <c r="AO3467" s="6"/>
    </row>
    <row r="3468" spans="40:41" ht="24" customHeight="1">
      <c r="AN3468" s="6"/>
      <c r="AO3468" s="6"/>
    </row>
    <row r="3469" spans="40:41" ht="24" customHeight="1">
      <c r="AN3469" s="6"/>
      <c r="AO3469" s="6"/>
    </row>
    <row r="3470" spans="40:41" ht="24" customHeight="1">
      <c r="AN3470" s="6"/>
      <c r="AO3470" s="6"/>
    </row>
    <row r="3471" spans="40:41" ht="24" customHeight="1">
      <c r="AN3471" s="6"/>
      <c r="AO3471" s="6"/>
    </row>
    <row r="3472" spans="40:41" ht="24" customHeight="1">
      <c r="AN3472" s="6"/>
      <c r="AO3472" s="6"/>
    </row>
    <row r="3473" spans="40:41" ht="24" customHeight="1">
      <c r="AN3473" s="6"/>
      <c r="AO3473" s="6"/>
    </row>
    <row r="3474" spans="40:41" ht="24" customHeight="1">
      <c r="AN3474" s="6"/>
      <c r="AO3474" s="6"/>
    </row>
    <row r="3475" spans="40:41" ht="24" customHeight="1">
      <c r="AN3475" s="6"/>
      <c r="AO3475" s="6"/>
    </row>
    <row r="3476" spans="40:41" ht="24" customHeight="1">
      <c r="AN3476" s="6"/>
      <c r="AO3476" s="6"/>
    </row>
    <row r="3477" spans="40:41" ht="24" customHeight="1">
      <c r="AN3477" s="6"/>
      <c r="AO3477" s="6"/>
    </row>
    <row r="3478" spans="40:41" ht="24" customHeight="1">
      <c r="AN3478" s="6"/>
      <c r="AO3478" s="6"/>
    </row>
    <row r="3479" spans="40:41" ht="24" customHeight="1">
      <c r="AN3479" s="6"/>
      <c r="AO3479" s="6"/>
    </row>
    <row r="3480" spans="40:41" ht="24" customHeight="1">
      <c r="AN3480" s="6"/>
      <c r="AO3480" s="6"/>
    </row>
    <row r="3481" spans="40:41" ht="24" customHeight="1">
      <c r="AN3481" s="6"/>
      <c r="AO3481" s="6"/>
    </row>
    <row r="3482" spans="40:41" ht="24" customHeight="1">
      <c r="AN3482" s="6"/>
      <c r="AO3482" s="6"/>
    </row>
    <row r="3483" spans="40:41" ht="24" customHeight="1">
      <c r="AN3483" s="6"/>
      <c r="AO3483" s="6"/>
    </row>
    <row r="3484" spans="40:41" ht="24" customHeight="1">
      <c r="AN3484" s="6"/>
      <c r="AO3484" s="6"/>
    </row>
    <row r="3485" spans="40:41" ht="24" customHeight="1">
      <c r="AN3485" s="6"/>
      <c r="AO3485" s="6"/>
    </row>
    <row r="3486" spans="40:41" ht="24" customHeight="1">
      <c r="AN3486" s="6"/>
      <c r="AO3486" s="6"/>
    </row>
    <row r="3487" spans="40:41" ht="24" customHeight="1">
      <c r="AN3487" s="6"/>
      <c r="AO3487" s="6"/>
    </row>
    <row r="3488" spans="40:41" ht="24" customHeight="1">
      <c r="AN3488" s="6"/>
      <c r="AO3488" s="6"/>
    </row>
    <row r="3489" spans="40:41" ht="24" customHeight="1">
      <c r="AN3489" s="6"/>
      <c r="AO3489" s="6"/>
    </row>
    <row r="3490" spans="40:41" ht="24" customHeight="1">
      <c r="AN3490" s="6"/>
      <c r="AO3490" s="6"/>
    </row>
    <row r="3491" spans="40:41" ht="24" customHeight="1">
      <c r="AN3491" s="6"/>
      <c r="AO3491" s="6"/>
    </row>
    <row r="3492" spans="40:41" ht="24" customHeight="1">
      <c r="AN3492" s="6"/>
      <c r="AO3492" s="6"/>
    </row>
    <row r="3493" spans="40:41" ht="24" customHeight="1">
      <c r="AN3493" s="6"/>
      <c r="AO3493" s="6"/>
    </row>
    <row r="3494" spans="40:41" ht="24" customHeight="1">
      <c r="AN3494" s="6"/>
      <c r="AO3494" s="6"/>
    </row>
    <row r="3495" spans="40:41" ht="24" customHeight="1">
      <c r="AN3495" s="6"/>
      <c r="AO3495" s="6"/>
    </row>
    <row r="3496" spans="40:41" ht="24" customHeight="1">
      <c r="AN3496" s="6"/>
      <c r="AO3496" s="6"/>
    </row>
    <row r="3497" spans="40:41" ht="24" customHeight="1">
      <c r="AN3497" s="6"/>
      <c r="AO3497" s="6"/>
    </row>
    <row r="3498" spans="40:41" ht="24" customHeight="1">
      <c r="AN3498" s="6"/>
      <c r="AO3498" s="6"/>
    </row>
    <row r="3499" spans="40:41" ht="24" customHeight="1">
      <c r="AN3499" s="6"/>
      <c r="AO3499" s="6"/>
    </row>
    <row r="3500" spans="40:41" ht="24" customHeight="1">
      <c r="AN3500" s="6"/>
      <c r="AO3500" s="6"/>
    </row>
    <row r="3501" spans="40:41" ht="24" customHeight="1">
      <c r="AN3501" s="6"/>
      <c r="AO3501" s="6"/>
    </row>
    <row r="3502" spans="40:41" ht="24" customHeight="1">
      <c r="AN3502" s="6"/>
      <c r="AO3502" s="6"/>
    </row>
    <row r="3503" spans="40:41" ht="24" customHeight="1">
      <c r="AN3503" s="6"/>
      <c r="AO3503" s="6"/>
    </row>
    <row r="3504" spans="40:41" ht="24" customHeight="1">
      <c r="AN3504" s="6"/>
      <c r="AO3504" s="6"/>
    </row>
    <row r="3505" spans="40:41" ht="24" customHeight="1">
      <c r="AN3505" s="6"/>
      <c r="AO3505" s="6"/>
    </row>
    <row r="3506" spans="40:41" ht="24" customHeight="1">
      <c r="AN3506" s="6"/>
      <c r="AO3506" s="6"/>
    </row>
    <row r="3507" spans="40:41" ht="24" customHeight="1">
      <c r="AN3507" s="6"/>
      <c r="AO3507" s="6"/>
    </row>
    <row r="3508" spans="40:41" ht="24" customHeight="1">
      <c r="AN3508" s="6"/>
      <c r="AO3508" s="6"/>
    </row>
    <row r="3509" spans="40:41" ht="24" customHeight="1">
      <c r="AN3509" s="6"/>
      <c r="AO3509" s="6"/>
    </row>
    <row r="3510" spans="40:41" ht="24" customHeight="1">
      <c r="AN3510" s="6"/>
      <c r="AO3510" s="6"/>
    </row>
    <row r="3511" spans="40:41" ht="24" customHeight="1">
      <c r="AN3511" s="6"/>
      <c r="AO3511" s="6"/>
    </row>
    <row r="3512" spans="40:41" ht="24" customHeight="1">
      <c r="AN3512" s="6"/>
      <c r="AO3512" s="6"/>
    </row>
    <row r="3513" spans="40:41" ht="24" customHeight="1">
      <c r="AN3513" s="6"/>
      <c r="AO3513" s="6"/>
    </row>
    <row r="3514" spans="40:41" ht="24" customHeight="1">
      <c r="AN3514" s="6"/>
      <c r="AO3514" s="6"/>
    </row>
    <row r="3515" spans="40:41" ht="24" customHeight="1">
      <c r="AN3515" s="6"/>
      <c r="AO3515" s="6"/>
    </row>
    <row r="3516" spans="40:41" ht="24" customHeight="1">
      <c r="AN3516" s="6"/>
      <c r="AO3516" s="6"/>
    </row>
    <row r="3517" spans="40:41" ht="24" customHeight="1">
      <c r="AN3517" s="6"/>
      <c r="AO3517" s="6"/>
    </row>
    <row r="3518" spans="40:41" ht="24" customHeight="1">
      <c r="AN3518" s="6"/>
      <c r="AO3518" s="6"/>
    </row>
    <row r="3519" spans="40:41" ht="24" customHeight="1">
      <c r="AN3519" s="6"/>
      <c r="AO3519" s="6"/>
    </row>
    <row r="3520" spans="40:41" ht="24" customHeight="1">
      <c r="AN3520" s="6"/>
      <c r="AO3520" s="6"/>
    </row>
    <row r="3521" spans="40:41" ht="24" customHeight="1">
      <c r="AN3521" s="6"/>
      <c r="AO3521" s="6"/>
    </row>
    <row r="3522" spans="40:41" ht="24" customHeight="1">
      <c r="AN3522" s="6"/>
      <c r="AO3522" s="6"/>
    </row>
    <row r="3523" spans="40:41" ht="24" customHeight="1">
      <c r="AN3523" s="6"/>
      <c r="AO3523" s="6"/>
    </row>
    <row r="3524" spans="40:41" ht="24" customHeight="1">
      <c r="AN3524" s="6"/>
      <c r="AO3524" s="6"/>
    </row>
    <row r="3525" spans="40:41" ht="24" customHeight="1">
      <c r="AN3525" s="6"/>
      <c r="AO3525" s="6"/>
    </row>
    <row r="3526" spans="40:41" ht="24" customHeight="1">
      <c r="AN3526" s="6"/>
      <c r="AO3526" s="6"/>
    </row>
    <row r="3527" spans="40:41" ht="24" customHeight="1">
      <c r="AN3527" s="6"/>
      <c r="AO3527" s="6"/>
    </row>
    <row r="3528" spans="40:41" ht="24" customHeight="1">
      <c r="AN3528" s="6"/>
      <c r="AO3528" s="6"/>
    </row>
    <row r="3529" spans="40:41" ht="24" customHeight="1">
      <c r="AN3529" s="6"/>
      <c r="AO3529" s="6"/>
    </row>
    <row r="3530" spans="40:41" ht="24" customHeight="1">
      <c r="AN3530" s="6"/>
      <c r="AO3530" s="6"/>
    </row>
    <row r="3531" spans="40:41" ht="24" customHeight="1">
      <c r="AN3531" s="6"/>
      <c r="AO3531" s="6"/>
    </row>
    <row r="3532" spans="40:41" ht="24" customHeight="1">
      <c r="AN3532" s="6"/>
      <c r="AO3532" s="6"/>
    </row>
    <row r="3533" spans="40:41" ht="24" customHeight="1">
      <c r="AN3533" s="6"/>
      <c r="AO3533" s="6"/>
    </row>
    <row r="3534" spans="40:41" ht="24" customHeight="1">
      <c r="AN3534" s="6"/>
      <c r="AO3534" s="6"/>
    </row>
    <row r="3535" spans="40:41" ht="24" customHeight="1">
      <c r="AN3535" s="6"/>
      <c r="AO3535" s="6"/>
    </row>
    <row r="3536" spans="40:41" ht="24" customHeight="1">
      <c r="AN3536" s="6"/>
      <c r="AO3536" s="6"/>
    </row>
    <row r="3537" spans="40:41" ht="24" customHeight="1">
      <c r="AN3537" s="6"/>
      <c r="AO3537" s="6"/>
    </row>
    <row r="3538" spans="40:41" ht="24" customHeight="1">
      <c r="AN3538" s="6"/>
      <c r="AO3538" s="6"/>
    </row>
    <row r="3539" spans="40:41" ht="24" customHeight="1">
      <c r="AN3539" s="6"/>
      <c r="AO3539" s="6"/>
    </row>
    <row r="3540" spans="40:41" ht="24" customHeight="1">
      <c r="AN3540" s="6"/>
      <c r="AO3540" s="6"/>
    </row>
    <row r="3541" spans="40:41" ht="24" customHeight="1">
      <c r="AN3541" s="6"/>
      <c r="AO3541" s="6"/>
    </row>
    <row r="3542" spans="40:41" ht="24" customHeight="1">
      <c r="AN3542" s="6"/>
      <c r="AO3542" s="6"/>
    </row>
    <row r="3543" spans="40:41" ht="24" customHeight="1">
      <c r="AN3543" s="6"/>
      <c r="AO3543" s="6"/>
    </row>
    <row r="3544" spans="40:41" ht="24" customHeight="1">
      <c r="AN3544" s="6"/>
      <c r="AO3544" s="6"/>
    </row>
    <row r="3545" spans="40:41" ht="24" customHeight="1">
      <c r="AN3545" s="6"/>
      <c r="AO3545" s="6"/>
    </row>
    <row r="3546" spans="40:41" ht="24" customHeight="1">
      <c r="AN3546" s="6"/>
      <c r="AO3546" s="6"/>
    </row>
    <row r="3547" spans="40:41" ht="24" customHeight="1">
      <c r="AN3547" s="6"/>
      <c r="AO3547" s="6"/>
    </row>
    <row r="3548" spans="40:41" ht="24" customHeight="1">
      <c r="AN3548" s="6"/>
      <c r="AO3548" s="6"/>
    </row>
    <row r="3549" spans="40:41" ht="24" customHeight="1">
      <c r="AN3549" s="6"/>
      <c r="AO3549" s="6"/>
    </row>
    <row r="3550" spans="40:41" ht="24" customHeight="1">
      <c r="AN3550" s="6"/>
      <c r="AO3550" s="6"/>
    </row>
    <row r="3551" spans="40:41" ht="24" customHeight="1">
      <c r="AN3551" s="6"/>
      <c r="AO3551" s="6"/>
    </row>
    <row r="3552" spans="40:41" ht="24" customHeight="1">
      <c r="AN3552" s="6"/>
      <c r="AO3552" s="6"/>
    </row>
    <row r="3553" spans="40:41" ht="24" customHeight="1">
      <c r="AN3553" s="6"/>
      <c r="AO3553" s="6"/>
    </row>
    <row r="3554" spans="40:41" ht="24" customHeight="1">
      <c r="AN3554" s="6"/>
      <c r="AO3554" s="6"/>
    </row>
    <row r="3555" spans="40:41" ht="24" customHeight="1">
      <c r="AN3555" s="6"/>
      <c r="AO3555" s="6"/>
    </row>
    <row r="3556" spans="40:41" ht="24" customHeight="1">
      <c r="AN3556" s="6"/>
      <c r="AO3556" s="6"/>
    </row>
    <row r="3557" spans="40:41" ht="24" customHeight="1">
      <c r="AN3557" s="6"/>
      <c r="AO3557" s="6"/>
    </row>
    <row r="3558" spans="40:41" ht="24" customHeight="1">
      <c r="AN3558" s="6"/>
      <c r="AO3558" s="6"/>
    </row>
    <row r="3559" spans="40:41" ht="24" customHeight="1">
      <c r="AN3559" s="6"/>
      <c r="AO3559" s="6"/>
    </row>
    <row r="3560" spans="40:41" ht="24" customHeight="1">
      <c r="AN3560" s="6"/>
      <c r="AO3560" s="6"/>
    </row>
    <row r="3561" spans="40:41" ht="24" customHeight="1">
      <c r="AN3561" s="6"/>
      <c r="AO3561" s="6"/>
    </row>
    <row r="3562" spans="40:41" ht="24" customHeight="1">
      <c r="AN3562" s="6"/>
      <c r="AO3562" s="6"/>
    </row>
    <row r="3563" spans="40:41" ht="24" customHeight="1">
      <c r="AN3563" s="6"/>
      <c r="AO3563" s="6"/>
    </row>
    <row r="3564" spans="40:41" ht="24" customHeight="1">
      <c r="AN3564" s="6"/>
      <c r="AO3564" s="6"/>
    </row>
    <row r="3565" spans="40:41" ht="24" customHeight="1">
      <c r="AN3565" s="6"/>
      <c r="AO3565" s="6"/>
    </row>
    <row r="3566" spans="40:41" ht="24" customHeight="1">
      <c r="AN3566" s="6"/>
      <c r="AO3566" s="6"/>
    </row>
    <row r="3567" spans="40:41" ht="24" customHeight="1">
      <c r="AN3567" s="6"/>
      <c r="AO3567" s="6"/>
    </row>
    <row r="3568" spans="40:41" ht="24" customHeight="1">
      <c r="AN3568" s="6"/>
      <c r="AO3568" s="6"/>
    </row>
    <row r="3569" spans="40:41" ht="24" customHeight="1">
      <c r="AN3569" s="6"/>
      <c r="AO3569" s="6"/>
    </row>
    <row r="3570" spans="40:41" ht="24" customHeight="1">
      <c r="AN3570" s="6"/>
      <c r="AO3570" s="6"/>
    </row>
    <row r="3571" spans="40:41" ht="24" customHeight="1">
      <c r="AN3571" s="6"/>
      <c r="AO3571" s="6"/>
    </row>
    <row r="3572" spans="40:41" ht="24" customHeight="1">
      <c r="AN3572" s="6"/>
      <c r="AO3572" s="6"/>
    </row>
    <row r="3573" spans="40:41" ht="24" customHeight="1">
      <c r="AN3573" s="6"/>
      <c r="AO3573" s="6"/>
    </row>
    <row r="3574" spans="40:41" ht="24" customHeight="1">
      <c r="AN3574" s="6"/>
      <c r="AO3574" s="6"/>
    </row>
    <row r="3575" spans="40:41" ht="24" customHeight="1">
      <c r="AN3575" s="6"/>
      <c r="AO3575" s="6"/>
    </row>
    <row r="3576" spans="40:41" ht="24" customHeight="1">
      <c r="AN3576" s="6"/>
      <c r="AO3576" s="6"/>
    </row>
    <row r="3577" spans="40:41" ht="24" customHeight="1">
      <c r="AN3577" s="6"/>
      <c r="AO3577" s="6"/>
    </row>
    <row r="3578" spans="40:41" ht="24" customHeight="1">
      <c r="AN3578" s="6"/>
      <c r="AO3578" s="6"/>
    </row>
    <row r="3579" spans="40:41" ht="24" customHeight="1">
      <c r="AN3579" s="6"/>
      <c r="AO3579" s="6"/>
    </row>
    <row r="3580" spans="40:41" ht="24" customHeight="1">
      <c r="AN3580" s="6"/>
      <c r="AO3580" s="6"/>
    </row>
    <row r="3581" spans="40:41" ht="24" customHeight="1">
      <c r="AN3581" s="6"/>
      <c r="AO3581" s="6"/>
    </row>
    <row r="3582" spans="40:41" ht="24" customHeight="1">
      <c r="AN3582" s="6"/>
      <c r="AO3582" s="6"/>
    </row>
    <row r="3583" spans="40:41" ht="24" customHeight="1">
      <c r="AN3583" s="6"/>
      <c r="AO3583" s="6"/>
    </row>
    <row r="3584" spans="40:41" ht="24" customHeight="1">
      <c r="AN3584" s="6"/>
      <c r="AO3584" s="6"/>
    </row>
    <row r="3585" spans="40:41" ht="24" customHeight="1">
      <c r="AN3585" s="6"/>
      <c r="AO3585" s="6"/>
    </row>
    <row r="3586" spans="40:41" ht="24" customHeight="1">
      <c r="AN3586" s="6"/>
      <c r="AO3586" s="6"/>
    </row>
    <row r="3587" spans="40:41" ht="24" customHeight="1">
      <c r="AN3587" s="6"/>
      <c r="AO3587" s="6"/>
    </row>
    <row r="3588" spans="40:41" ht="24" customHeight="1">
      <c r="AN3588" s="6"/>
      <c r="AO3588" s="6"/>
    </row>
    <row r="3589" spans="40:41" ht="24" customHeight="1">
      <c r="AN3589" s="6"/>
      <c r="AO3589" s="6"/>
    </row>
    <row r="3590" spans="40:41" ht="24" customHeight="1">
      <c r="AN3590" s="6"/>
      <c r="AO3590" s="6"/>
    </row>
    <row r="3591" spans="40:41" ht="24" customHeight="1">
      <c r="AN3591" s="6"/>
      <c r="AO3591" s="6"/>
    </row>
    <row r="3592" spans="40:41" ht="24" customHeight="1">
      <c r="AN3592" s="6"/>
      <c r="AO3592" s="6"/>
    </row>
    <row r="3593" spans="40:41" ht="24" customHeight="1">
      <c r="AN3593" s="6"/>
      <c r="AO3593" s="6"/>
    </row>
    <row r="3594" spans="40:41" ht="24" customHeight="1">
      <c r="AN3594" s="6"/>
      <c r="AO3594" s="6"/>
    </row>
    <row r="3595" spans="40:41" ht="24" customHeight="1">
      <c r="AN3595" s="6"/>
      <c r="AO3595" s="6"/>
    </row>
    <row r="3596" spans="40:41" ht="24" customHeight="1">
      <c r="AN3596" s="6"/>
      <c r="AO3596" s="6"/>
    </row>
    <row r="3597" spans="40:41" ht="24" customHeight="1">
      <c r="AN3597" s="6"/>
      <c r="AO3597" s="6"/>
    </row>
    <row r="3598" spans="40:41" ht="24" customHeight="1">
      <c r="AN3598" s="6"/>
      <c r="AO3598" s="6"/>
    </row>
    <row r="3599" spans="40:41" ht="24" customHeight="1">
      <c r="AN3599" s="6"/>
      <c r="AO3599" s="6"/>
    </row>
    <row r="3600" spans="40:41" ht="24" customHeight="1">
      <c r="AN3600" s="6"/>
      <c r="AO3600" s="6"/>
    </row>
    <row r="3601" spans="40:41" ht="24" customHeight="1">
      <c r="AN3601" s="6"/>
      <c r="AO3601" s="6"/>
    </row>
    <row r="3602" spans="40:41" ht="24" customHeight="1">
      <c r="AN3602" s="6"/>
      <c r="AO3602" s="6"/>
    </row>
    <row r="3603" spans="40:41" ht="24" customHeight="1">
      <c r="AN3603" s="6"/>
      <c r="AO3603" s="6"/>
    </row>
    <row r="3604" spans="40:41" ht="24" customHeight="1">
      <c r="AN3604" s="6"/>
      <c r="AO3604" s="6"/>
    </row>
    <row r="3605" spans="40:41" ht="24" customHeight="1">
      <c r="AN3605" s="6"/>
      <c r="AO3605" s="6"/>
    </row>
    <row r="3606" spans="40:41" ht="24" customHeight="1">
      <c r="AN3606" s="6"/>
      <c r="AO3606" s="6"/>
    </row>
    <row r="3607" spans="40:41" ht="24" customHeight="1">
      <c r="AN3607" s="6"/>
      <c r="AO3607" s="6"/>
    </row>
    <row r="3608" spans="40:41" ht="24" customHeight="1">
      <c r="AN3608" s="6"/>
      <c r="AO3608" s="6"/>
    </row>
    <row r="3609" spans="40:41" ht="24" customHeight="1">
      <c r="AN3609" s="6"/>
      <c r="AO3609" s="6"/>
    </row>
    <row r="3610" spans="40:41" ht="24" customHeight="1">
      <c r="AN3610" s="6"/>
      <c r="AO3610" s="6"/>
    </row>
    <row r="3611" spans="40:41" ht="24" customHeight="1">
      <c r="AN3611" s="6"/>
      <c r="AO3611" s="6"/>
    </row>
    <row r="3612" spans="40:41" ht="24" customHeight="1">
      <c r="AN3612" s="6"/>
      <c r="AO3612" s="6"/>
    </row>
    <row r="3613" spans="40:41" ht="24" customHeight="1">
      <c r="AN3613" s="6"/>
      <c r="AO3613" s="6"/>
    </row>
    <row r="3614" spans="40:41" ht="24" customHeight="1">
      <c r="AN3614" s="6"/>
      <c r="AO3614" s="6"/>
    </row>
    <row r="3615" spans="40:41" ht="24" customHeight="1">
      <c r="AN3615" s="6"/>
      <c r="AO3615" s="6"/>
    </row>
    <row r="3616" spans="40:41" ht="24" customHeight="1">
      <c r="AN3616" s="6"/>
      <c r="AO3616" s="6"/>
    </row>
    <row r="3617" spans="40:41" ht="24" customHeight="1">
      <c r="AN3617" s="6"/>
      <c r="AO3617" s="6"/>
    </row>
    <row r="3618" spans="40:41" ht="24" customHeight="1">
      <c r="AN3618" s="6"/>
      <c r="AO3618" s="6"/>
    </row>
    <row r="3619" spans="40:41" ht="24" customHeight="1">
      <c r="AN3619" s="6"/>
      <c r="AO3619" s="6"/>
    </row>
    <row r="3620" spans="40:41" ht="24" customHeight="1">
      <c r="AN3620" s="6"/>
      <c r="AO3620" s="6"/>
    </row>
    <row r="3621" spans="40:41" ht="24" customHeight="1">
      <c r="AN3621" s="6"/>
      <c r="AO3621" s="6"/>
    </row>
    <row r="3622" spans="40:41" ht="24" customHeight="1">
      <c r="AN3622" s="6"/>
      <c r="AO3622" s="6"/>
    </row>
    <row r="3623" spans="40:41" ht="24" customHeight="1">
      <c r="AN3623" s="6"/>
      <c r="AO3623" s="6"/>
    </row>
    <row r="3624" spans="40:41" ht="24" customHeight="1">
      <c r="AN3624" s="6"/>
      <c r="AO3624" s="6"/>
    </row>
    <row r="3625" spans="40:41" ht="24" customHeight="1">
      <c r="AN3625" s="6"/>
      <c r="AO3625" s="6"/>
    </row>
    <row r="3626" spans="40:41" ht="24" customHeight="1">
      <c r="AN3626" s="6"/>
      <c r="AO3626" s="6"/>
    </row>
    <row r="3627" spans="40:41" ht="24" customHeight="1">
      <c r="AN3627" s="6"/>
      <c r="AO3627" s="6"/>
    </row>
    <row r="3628" spans="40:41" ht="24" customHeight="1">
      <c r="AN3628" s="6"/>
      <c r="AO3628" s="6"/>
    </row>
    <row r="3629" spans="40:41" ht="24" customHeight="1">
      <c r="AN3629" s="6"/>
      <c r="AO3629" s="6"/>
    </row>
    <row r="3630" spans="40:41" ht="24" customHeight="1">
      <c r="AN3630" s="6"/>
      <c r="AO3630" s="6"/>
    </row>
    <row r="3631" spans="40:41" ht="24" customHeight="1">
      <c r="AN3631" s="6"/>
      <c r="AO3631" s="6"/>
    </row>
    <row r="3632" spans="40:41" ht="24" customHeight="1">
      <c r="AN3632" s="6"/>
      <c r="AO3632" s="6"/>
    </row>
    <row r="3633" spans="40:41" ht="24" customHeight="1">
      <c r="AN3633" s="6"/>
      <c r="AO3633" s="6"/>
    </row>
    <row r="3634" spans="40:41" ht="24" customHeight="1">
      <c r="AN3634" s="6"/>
      <c r="AO3634" s="6"/>
    </row>
    <row r="3635" spans="40:41" ht="24" customHeight="1">
      <c r="AN3635" s="6"/>
      <c r="AO3635" s="6"/>
    </row>
    <row r="3636" spans="40:41" ht="24" customHeight="1">
      <c r="AN3636" s="6"/>
      <c r="AO3636" s="6"/>
    </row>
    <row r="3637" spans="40:41" ht="24" customHeight="1">
      <c r="AN3637" s="6"/>
      <c r="AO3637" s="6"/>
    </row>
    <row r="3638" spans="40:41" ht="24" customHeight="1">
      <c r="AN3638" s="6"/>
      <c r="AO3638" s="6"/>
    </row>
    <row r="3639" spans="40:41" ht="24" customHeight="1">
      <c r="AN3639" s="6"/>
      <c r="AO3639" s="6"/>
    </row>
    <row r="3640" spans="40:41" ht="24" customHeight="1">
      <c r="AN3640" s="6"/>
      <c r="AO3640" s="6"/>
    </row>
    <row r="3641" spans="40:41" ht="24" customHeight="1">
      <c r="AN3641" s="6"/>
      <c r="AO3641" s="6"/>
    </row>
    <row r="3642" spans="40:41" ht="24" customHeight="1">
      <c r="AN3642" s="6"/>
      <c r="AO3642" s="6"/>
    </row>
    <row r="3643" spans="40:41" ht="24" customHeight="1">
      <c r="AN3643" s="6"/>
      <c r="AO3643" s="6"/>
    </row>
    <row r="3644" spans="40:41" ht="24" customHeight="1">
      <c r="AN3644" s="6"/>
      <c r="AO3644" s="6"/>
    </row>
    <row r="3645" spans="40:41" ht="24" customHeight="1">
      <c r="AN3645" s="6"/>
      <c r="AO3645" s="6"/>
    </row>
    <row r="3646" spans="40:41" ht="24" customHeight="1">
      <c r="AN3646" s="6"/>
      <c r="AO3646" s="6"/>
    </row>
    <row r="3647" spans="40:41" ht="24" customHeight="1">
      <c r="AN3647" s="6"/>
      <c r="AO3647" s="6"/>
    </row>
    <row r="3648" spans="40:41" ht="24" customHeight="1">
      <c r="AN3648" s="6"/>
      <c r="AO3648" s="6"/>
    </row>
    <row r="3649" spans="40:41" ht="24" customHeight="1">
      <c r="AN3649" s="6"/>
      <c r="AO3649" s="6"/>
    </row>
    <row r="3650" spans="40:41" ht="24" customHeight="1">
      <c r="AN3650" s="6"/>
      <c r="AO3650" s="6"/>
    </row>
    <row r="3651" spans="40:41" ht="24" customHeight="1">
      <c r="AN3651" s="6"/>
      <c r="AO3651" s="6"/>
    </row>
    <row r="3652" spans="40:41" ht="24" customHeight="1">
      <c r="AN3652" s="6"/>
      <c r="AO3652" s="6"/>
    </row>
    <row r="3653" spans="40:41" ht="24" customHeight="1">
      <c r="AN3653" s="6"/>
      <c r="AO3653" s="6"/>
    </row>
    <row r="3654" spans="40:41" ht="24" customHeight="1">
      <c r="AN3654" s="6"/>
      <c r="AO3654" s="6"/>
    </row>
    <row r="3655" spans="40:41" ht="24" customHeight="1">
      <c r="AN3655" s="6"/>
      <c r="AO3655" s="6"/>
    </row>
    <row r="3656" spans="40:41" ht="24" customHeight="1">
      <c r="AN3656" s="6"/>
      <c r="AO3656" s="6"/>
    </row>
    <row r="3657" spans="40:41" ht="24" customHeight="1">
      <c r="AN3657" s="6"/>
      <c r="AO3657" s="6"/>
    </row>
    <row r="3658" spans="40:41" ht="24" customHeight="1">
      <c r="AN3658" s="6"/>
      <c r="AO3658" s="6"/>
    </row>
    <row r="3659" spans="40:41" ht="24" customHeight="1">
      <c r="AN3659" s="6"/>
      <c r="AO3659" s="6"/>
    </row>
    <row r="3660" spans="40:41" ht="24" customHeight="1">
      <c r="AN3660" s="6"/>
      <c r="AO3660" s="6"/>
    </row>
    <row r="3661" spans="40:41" ht="24" customHeight="1">
      <c r="AN3661" s="6"/>
      <c r="AO3661" s="6"/>
    </row>
    <row r="3662" spans="40:41" ht="24" customHeight="1">
      <c r="AN3662" s="6"/>
      <c r="AO3662" s="6"/>
    </row>
    <row r="3663" spans="40:41" ht="24" customHeight="1">
      <c r="AN3663" s="6"/>
      <c r="AO3663" s="6"/>
    </row>
    <row r="3664" spans="40:41" ht="24" customHeight="1">
      <c r="AN3664" s="6"/>
      <c r="AO3664" s="6"/>
    </row>
    <row r="3665" spans="40:41" ht="24" customHeight="1">
      <c r="AN3665" s="6"/>
      <c r="AO3665" s="6"/>
    </row>
    <row r="3666" spans="40:41" ht="24" customHeight="1">
      <c r="AN3666" s="6"/>
      <c r="AO3666" s="6"/>
    </row>
    <row r="3667" spans="40:41" ht="24" customHeight="1">
      <c r="AN3667" s="6"/>
      <c r="AO3667" s="6"/>
    </row>
    <row r="3668" spans="40:41" ht="24" customHeight="1">
      <c r="AN3668" s="6"/>
      <c r="AO3668" s="6"/>
    </row>
    <row r="3669" spans="40:41" ht="24" customHeight="1">
      <c r="AN3669" s="6"/>
      <c r="AO3669" s="6"/>
    </row>
    <row r="3670" spans="40:41" ht="24" customHeight="1">
      <c r="AN3670" s="6"/>
      <c r="AO3670" s="6"/>
    </row>
    <row r="3671" spans="40:41" ht="24" customHeight="1">
      <c r="AN3671" s="6"/>
      <c r="AO3671" s="6"/>
    </row>
    <row r="3672" spans="40:41" ht="24" customHeight="1">
      <c r="AN3672" s="6"/>
      <c r="AO3672" s="6"/>
    </row>
    <row r="3673" spans="40:41" ht="24" customHeight="1">
      <c r="AN3673" s="6"/>
      <c r="AO3673" s="6"/>
    </row>
    <row r="3674" spans="40:41" ht="24" customHeight="1">
      <c r="AN3674" s="6"/>
      <c r="AO3674" s="6"/>
    </row>
    <row r="3675" spans="40:41" ht="24" customHeight="1">
      <c r="AN3675" s="6"/>
      <c r="AO3675" s="6"/>
    </row>
    <row r="3676" spans="40:41" ht="24" customHeight="1">
      <c r="AN3676" s="6"/>
      <c r="AO3676" s="6"/>
    </row>
    <row r="3677" spans="40:41" ht="24" customHeight="1">
      <c r="AN3677" s="6"/>
      <c r="AO3677" s="6"/>
    </row>
    <row r="3678" spans="40:41" ht="24" customHeight="1">
      <c r="AN3678" s="6"/>
      <c r="AO3678" s="6"/>
    </row>
    <row r="3679" spans="40:41" ht="24" customHeight="1">
      <c r="AN3679" s="6"/>
      <c r="AO3679" s="6"/>
    </row>
    <row r="3680" spans="40:41" ht="24" customHeight="1">
      <c r="AN3680" s="6"/>
      <c r="AO3680" s="6"/>
    </row>
    <row r="3681" spans="40:41" ht="24" customHeight="1">
      <c r="AN3681" s="6"/>
      <c r="AO3681" s="6"/>
    </row>
    <row r="3682" spans="40:41" ht="24" customHeight="1">
      <c r="AN3682" s="6"/>
      <c r="AO3682" s="6"/>
    </row>
    <row r="3683" spans="40:41" ht="24" customHeight="1">
      <c r="AN3683" s="6"/>
      <c r="AO3683" s="6"/>
    </row>
    <row r="3684" spans="40:41" ht="24" customHeight="1">
      <c r="AN3684" s="6"/>
      <c r="AO3684" s="6"/>
    </row>
    <row r="3685" spans="40:41" ht="24" customHeight="1">
      <c r="AN3685" s="6"/>
      <c r="AO3685" s="6"/>
    </row>
    <row r="3686" spans="40:41" ht="24" customHeight="1">
      <c r="AN3686" s="6"/>
      <c r="AO3686" s="6"/>
    </row>
    <row r="3687" spans="40:41" ht="24" customHeight="1">
      <c r="AN3687" s="6"/>
      <c r="AO3687" s="6"/>
    </row>
    <row r="3688" spans="40:41" ht="24" customHeight="1">
      <c r="AN3688" s="6"/>
      <c r="AO3688" s="6"/>
    </row>
    <row r="3689" spans="40:41" ht="24" customHeight="1">
      <c r="AN3689" s="6"/>
      <c r="AO3689" s="6"/>
    </row>
    <row r="3690" spans="40:41" ht="24" customHeight="1">
      <c r="AN3690" s="6"/>
      <c r="AO3690" s="6"/>
    </row>
    <row r="3691" spans="40:41" ht="24" customHeight="1">
      <c r="AN3691" s="6"/>
      <c r="AO3691" s="6"/>
    </row>
    <row r="3692" spans="40:41" ht="24" customHeight="1">
      <c r="AN3692" s="6"/>
      <c r="AO3692" s="6"/>
    </row>
    <row r="3693" spans="40:41" ht="24" customHeight="1">
      <c r="AN3693" s="6"/>
      <c r="AO3693" s="6"/>
    </row>
    <row r="3694" spans="40:41" ht="24" customHeight="1">
      <c r="AN3694" s="6"/>
      <c r="AO3694" s="6"/>
    </row>
    <row r="3695" spans="40:41" ht="24" customHeight="1">
      <c r="AN3695" s="6"/>
      <c r="AO3695" s="6"/>
    </row>
    <row r="3696" spans="40:41" ht="24" customHeight="1">
      <c r="AN3696" s="6"/>
      <c r="AO3696" s="6"/>
    </row>
    <row r="3697" spans="40:41" ht="24" customHeight="1">
      <c r="AN3697" s="6"/>
      <c r="AO3697" s="6"/>
    </row>
    <row r="3698" spans="40:41" ht="24" customHeight="1">
      <c r="AN3698" s="6"/>
      <c r="AO3698" s="6"/>
    </row>
    <row r="3699" spans="40:41" ht="24" customHeight="1">
      <c r="AN3699" s="6"/>
      <c r="AO3699" s="6"/>
    </row>
    <row r="3700" spans="40:41" ht="24" customHeight="1">
      <c r="AN3700" s="6"/>
      <c r="AO3700" s="6"/>
    </row>
    <row r="3701" spans="40:41" ht="24" customHeight="1">
      <c r="AN3701" s="6"/>
      <c r="AO3701" s="6"/>
    </row>
    <row r="3702" spans="40:41" ht="24" customHeight="1">
      <c r="AN3702" s="6"/>
      <c r="AO3702" s="6"/>
    </row>
    <row r="3703" spans="40:41" ht="24" customHeight="1">
      <c r="AN3703" s="6"/>
      <c r="AO3703" s="6"/>
    </row>
    <row r="3704" spans="40:41" ht="24" customHeight="1">
      <c r="AN3704" s="6"/>
      <c r="AO3704" s="6"/>
    </row>
    <row r="3705" spans="40:41" ht="24" customHeight="1">
      <c r="AN3705" s="6"/>
      <c r="AO3705" s="6"/>
    </row>
    <row r="3706" spans="40:41" ht="24" customHeight="1">
      <c r="AN3706" s="6"/>
      <c r="AO3706" s="6"/>
    </row>
    <row r="3707" spans="40:41" ht="24" customHeight="1">
      <c r="AN3707" s="6"/>
      <c r="AO3707" s="6"/>
    </row>
    <row r="3708" spans="40:41" ht="24" customHeight="1">
      <c r="AN3708" s="6"/>
      <c r="AO3708" s="6"/>
    </row>
    <row r="3709" spans="40:41" ht="24" customHeight="1">
      <c r="AN3709" s="6"/>
      <c r="AO3709" s="6"/>
    </row>
    <row r="3710" spans="40:41" ht="24" customHeight="1">
      <c r="AN3710" s="6"/>
      <c r="AO3710" s="6"/>
    </row>
    <row r="3711" spans="40:41" ht="24" customHeight="1">
      <c r="AN3711" s="6"/>
      <c r="AO3711" s="6"/>
    </row>
    <row r="3712" spans="40:41" ht="24" customHeight="1">
      <c r="AN3712" s="6"/>
      <c r="AO3712" s="6"/>
    </row>
    <row r="3713" spans="40:41" ht="24" customHeight="1">
      <c r="AN3713" s="6"/>
      <c r="AO3713" s="6"/>
    </row>
    <row r="3714" spans="40:41" ht="24" customHeight="1">
      <c r="AN3714" s="6"/>
      <c r="AO3714" s="6"/>
    </row>
    <row r="3715" spans="40:41" ht="24" customHeight="1">
      <c r="AN3715" s="6"/>
      <c r="AO3715" s="6"/>
    </row>
    <row r="3716" spans="40:41" ht="24" customHeight="1">
      <c r="AN3716" s="6"/>
      <c r="AO3716" s="6"/>
    </row>
    <row r="3717" spans="40:41" ht="24" customHeight="1">
      <c r="AN3717" s="6"/>
      <c r="AO3717" s="6"/>
    </row>
    <row r="3718" spans="40:41" ht="24" customHeight="1">
      <c r="AN3718" s="6"/>
      <c r="AO3718" s="6"/>
    </row>
    <row r="3719" spans="40:41" ht="24" customHeight="1">
      <c r="AN3719" s="6"/>
      <c r="AO3719" s="6"/>
    </row>
    <row r="3720" spans="40:41" ht="24" customHeight="1">
      <c r="AN3720" s="6"/>
      <c r="AO3720" s="6"/>
    </row>
    <row r="3721" spans="40:41" ht="24" customHeight="1">
      <c r="AN3721" s="6"/>
      <c r="AO3721" s="6"/>
    </row>
    <row r="3722" spans="40:41" ht="24" customHeight="1">
      <c r="AN3722" s="6"/>
      <c r="AO3722" s="6"/>
    </row>
    <row r="3723" spans="40:41" ht="24" customHeight="1">
      <c r="AN3723" s="6"/>
      <c r="AO3723" s="6"/>
    </row>
    <row r="3724" spans="40:41" ht="24" customHeight="1">
      <c r="AN3724" s="6"/>
      <c r="AO3724" s="6"/>
    </row>
    <row r="3725" spans="40:41" ht="24" customHeight="1">
      <c r="AN3725" s="6"/>
      <c r="AO3725" s="6"/>
    </row>
    <row r="3726" spans="40:41" ht="24" customHeight="1">
      <c r="AN3726" s="6"/>
      <c r="AO3726" s="6"/>
    </row>
    <row r="3727" spans="40:41" ht="24" customHeight="1">
      <c r="AN3727" s="6"/>
      <c r="AO3727" s="6"/>
    </row>
    <row r="3728" spans="40:41" ht="24" customHeight="1">
      <c r="AN3728" s="6"/>
      <c r="AO3728" s="6"/>
    </row>
    <row r="3729" spans="40:41" ht="24" customHeight="1">
      <c r="AN3729" s="6"/>
      <c r="AO3729" s="6"/>
    </row>
    <row r="3730" spans="40:41" ht="24" customHeight="1">
      <c r="AN3730" s="6"/>
      <c r="AO3730" s="6"/>
    </row>
    <row r="3731" spans="40:41" ht="24" customHeight="1">
      <c r="AN3731" s="6"/>
      <c r="AO3731" s="6"/>
    </row>
    <row r="3732" spans="40:41" ht="24" customHeight="1">
      <c r="AN3732" s="6"/>
      <c r="AO3732" s="6"/>
    </row>
    <row r="3733" spans="40:41" ht="24" customHeight="1">
      <c r="AN3733" s="6"/>
      <c r="AO3733" s="6"/>
    </row>
    <row r="3734" spans="40:41" ht="24" customHeight="1">
      <c r="AN3734" s="6"/>
      <c r="AO3734" s="6"/>
    </row>
    <row r="3735" spans="40:41" ht="24" customHeight="1">
      <c r="AN3735" s="6"/>
      <c r="AO3735" s="6"/>
    </row>
    <row r="3736" spans="40:41" ht="24" customHeight="1">
      <c r="AN3736" s="6"/>
      <c r="AO3736" s="6"/>
    </row>
    <row r="3737" spans="40:41" ht="24" customHeight="1">
      <c r="AN3737" s="6"/>
      <c r="AO3737" s="6"/>
    </row>
    <row r="3738" spans="40:41" ht="24" customHeight="1">
      <c r="AN3738" s="6"/>
      <c r="AO3738" s="6"/>
    </row>
    <row r="3739" spans="40:41" ht="24" customHeight="1">
      <c r="AN3739" s="6"/>
      <c r="AO3739" s="6"/>
    </row>
    <row r="3740" spans="40:41" ht="24" customHeight="1">
      <c r="AN3740" s="6"/>
      <c r="AO3740" s="6"/>
    </row>
    <row r="3741" spans="40:41" ht="24" customHeight="1">
      <c r="AN3741" s="6"/>
      <c r="AO3741" s="6"/>
    </row>
    <row r="3742" spans="40:41" ht="24" customHeight="1">
      <c r="AN3742" s="6"/>
      <c r="AO3742" s="6"/>
    </row>
    <row r="3743" spans="40:41" ht="24" customHeight="1">
      <c r="AN3743" s="6"/>
      <c r="AO3743" s="6"/>
    </row>
    <row r="3744" spans="40:41" ht="24" customHeight="1">
      <c r="AN3744" s="6"/>
      <c r="AO3744" s="6"/>
    </row>
    <row r="3745" spans="40:41" ht="24" customHeight="1">
      <c r="AN3745" s="6"/>
      <c r="AO3745" s="6"/>
    </row>
    <row r="3746" spans="40:41" ht="24" customHeight="1">
      <c r="AN3746" s="6"/>
      <c r="AO3746" s="6"/>
    </row>
    <row r="3747" spans="40:41" ht="24" customHeight="1">
      <c r="AN3747" s="6"/>
      <c r="AO3747" s="6"/>
    </row>
    <row r="3748" spans="40:41" ht="24" customHeight="1">
      <c r="AN3748" s="6"/>
      <c r="AO3748" s="6"/>
    </row>
    <row r="3749" spans="40:41" ht="24" customHeight="1">
      <c r="AN3749" s="6"/>
      <c r="AO3749" s="6"/>
    </row>
    <row r="3750" spans="40:41" ht="24" customHeight="1">
      <c r="AN3750" s="6"/>
      <c r="AO3750" s="6"/>
    </row>
    <row r="3751" spans="40:41" ht="24" customHeight="1">
      <c r="AN3751" s="6"/>
      <c r="AO3751" s="6"/>
    </row>
    <row r="3752" spans="40:41" ht="24" customHeight="1">
      <c r="AN3752" s="6"/>
      <c r="AO3752" s="6"/>
    </row>
    <row r="3753" spans="40:41" ht="24" customHeight="1">
      <c r="AN3753" s="6"/>
      <c r="AO3753" s="6"/>
    </row>
    <row r="3754" spans="40:41" ht="24" customHeight="1">
      <c r="AN3754" s="6"/>
      <c r="AO3754" s="6"/>
    </row>
    <row r="3755" spans="40:41" ht="24" customHeight="1">
      <c r="AN3755" s="6"/>
      <c r="AO3755" s="6"/>
    </row>
    <row r="3756" spans="40:41" ht="24" customHeight="1">
      <c r="AN3756" s="6"/>
      <c r="AO3756" s="6"/>
    </row>
    <row r="3757" spans="40:41" ht="24" customHeight="1">
      <c r="AN3757" s="6"/>
      <c r="AO3757" s="6"/>
    </row>
    <row r="3758" spans="40:41" ht="24" customHeight="1">
      <c r="AN3758" s="6"/>
      <c r="AO3758" s="6"/>
    </row>
    <row r="3759" spans="40:41" ht="24" customHeight="1">
      <c r="AN3759" s="6"/>
      <c r="AO3759" s="6"/>
    </row>
    <row r="3760" spans="40:41" ht="24" customHeight="1">
      <c r="AN3760" s="6"/>
      <c r="AO3760" s="6"/>
    </row>
    <row r="3761" spans="40:41" ht="24" customHeight="1">
      <c r="AN3761" s="6"/>
      <c r="AO3761" s="6"/>
    </row>
    <row r="3762" spans="40:41" ht="24" customHeight="1">
      <c r="AN3762" s="6"/>
      <c r="AO3762" s="6"/>
    </row>
    <row r="3763" spans="40:41" ht="24" customHeight="1">
      <c r="AN3763" s="6"/>
      <c r="AO3763" s="6"/>
    </row>
    <row r="3764" spans="40:41" ht="24" customHeight="1">
      <c r="AN3764" s="6"/>
      <c r="AO3764" s="6"/>
    </row>
    <row r="3765" spans="40:41" ht="24" customHeight="1">
      <c r="AN3765" s="6"/>
      <c r="AO3765" s="6"/>
    </row>
    <row r="3766" spans="40:41" ht="24" customHeight="1">
      <c r="AN3766" s="6"/>
      <c r="AO3766" s="6"/>
    </row>
    <row r="3767" spans="40:41" ht="24" customHeight="1">
      <c r="AN3767" s="6"/>
      <c r="AO3767" s="6"/>
    </row>
    <row r="3768" spans="40:41" ht="24" customHeight="1">
      <c r="AN3768" s="6"/>
      <c r="AO3768" s="6"/>
    </row>
    <row r="3769" spans="40:41" ht="24" customHeight="1">
      <c r="AN3769" s="6"/>
      <c r="AO3769" s="6"/>
    </row>
    <row r="3770" spans="40:41" ht="24" customHeight="1">
      <c r="AN3770" s="6"/>
      <c r="AO3770" s="6"/>
    </row>
    <row r="3771" spans="40:41" ht="24" customHeight="1">
      <c r="AN3771" s="6"/>
      <c r="AO3771" s="6"/>
    </row>
    <row r="3772" spans="40:41" ht="24" customHeight="1">
      <c r="AN3772" s="6"/>
      <c r="AO3772" s="6"/>
    </row>
    <row r="3773" spans="40:41" ht="24" customHeight="1">
      <c r="AN3773" s="6"/>
      <c r="AO3773" s="6"/>
    </row>
    <row r="3774" spans="40:41" ht="24" customHeight="1">
      <c r="AN3774" s="6"/>
      <c r="AO3774" s="6"/>
    </row>
    <row r="3775" spans="40:41" ht="24" customHeight="1">
      <c r="AN3775" s="6"/>
      <c r="AO3775" s="6"/>
    </row>
    <row r="3776" spans="40:41" ht="24" customHeight="1">
      <c r="AN3776" s="6"/>
      <c r="AO3776" s="6"/>
    </row>
    <row r="3777" spans="40:41" ht="24" customHeight="1">
      <c r="AN3777" s="6"/>
      <c r="AO3777" s="6"/>
    </row>
    <row r="3778" spans="40:41" ht="24" customHeight="1">
      <c r="AN3778" s="6"/>
      <c r="AO3778" s="6"/>
    </row>
    <row r="3779" spans="40:41" ht="24" customHeight="1">
      <c r="AN3779" s="6"/>
      <c r="AO3779" s="6"/>
    </row>
    <row r="3780" spans="40:41" ht="24" customHeight="1">
      <c r="AN3780" s="6"/>
      <c r="AO3780" s="6"/>
    </row>
    <row r="3781" spans="40:41" ht="24" customHeight="1">
      <c r="AN3781" s="6"/>
      <c r="AO3781" s="6"/>
    </row>
    <row r="3782" spans="40:41" ht="24" customHeight="1">
      <c r="AN3782" s="6"/>
      <c r="AO3782" s="6"/>
    </row>
    <row r="3783" spans="40:41" ht="24" customHeight="1">
      <c r="AN3783" s="6"/>
      <c r="AO3783" s="6"/>
    </row>
    <row r="3784" spans="40:41" ht="24" customHeight="1">
      <c r="AN3784" s="6"/>
      <c r="AO3784" s="6"/>
    </row>
    <row r="3785" spans="40:41" ht="24" customHeight="1">
      <c r="AN3785" s="6"/>
      <c r="AO3785" s="6"/>
    </row>
    <row r="3786" spans="40:41" ht="24" customHeight="1">
      <c r="AN3786" s="6"/>
      <c r="AO3786" s="6"/>
    </row>
    <row r="3787" spans="40:41" ht="24" customHeight="1">
      <c r="AN3787" s="6"/>
      <c r="AO3787" s="6"/>
    </row>
    <row r="3788" spans="40:41" ht="24" customHeight="1">
      <c r="AN3788" s="6"/>
      <c r="AO3788" s="6"/>
    </row>
    <row r="3789" spans="40:41" ht="24" customHeight="1">
      <c r="AN3789" s="6"/>
      <c r="AO3789" s="6"/>
    </row>
    <row r="3790" spans="40:41" ht="24" customHeight="1">
      <c r="AN3790" s="6"/>
      <c r="AO3790" s="6"/>
    </row>
    <row r="3791" spans="40:41" ht="24" customHeight="1">
      <c r="AN3791" s="6"/>
      <c r="AO3791" s="6"/>
    </row>
    <row r="3792" spans="40:41" ht="24" customHeight="1">
      <c r="AN3792" s="6"/>
      <c r="AO3792" s="6"/>
    </row>
    <row r="3793" spans="40:41" ht="24" customHeight="1">
      <c r="AN3793" s="6"/>
      <c r="AO3793" s="6"/>
    </row>
    <row r="3794" spans="40:41" ht="24" customHeight="1">
      <c r="AN3794" s="6"/>
      <c r="AO3794" s="6"/>
    </row>
    <row r="3795" spans="40:41" ht="24" customHeight="1">
      <c r="AN3795" s="6"/>
      <c r="AO3795" s="6"/>
    </row>
    <row r="3796" spans="40:41" ht="24" customHeight="1">
      <c r="AN3796" s="6"/>
      <c r="AO3796" s="6"/>
    </row>
    <row r="3797" spans="40:41" ht="24" customHeight="1">
      <c r="AN3797" s="6"/>
      <c r="AO3797" s="6"/>
    </row>
    <row r="3798" spans="40:41" ht="24" customHeight="1">
      <c r="AN3798" s="6"/>
      <c r="AO3798" s="6"/>
    </row>
    <row r="3799" spans="40:41" ht="24" customHeight="1">
      <c r="AN3799" s="6"/>
      <c r="AO3799" s="6"/>
    </row>
    <row r="3800" spans="40:41" ht="24" customHeight="1">
      <c r="AN3800" s="6"/>
      <c r="AO3800" s="6"/>
    </row>
    <row r="3801" spans="40:41" ht="24" customHeight="1">
      <c r="AN3801" s="6"/>
      <c r="AO3801" s="6"/>
    </row>
    <row r="3802" spans="40:41" ht="24" customHeight="1">
      <c r="AN3802" s="6"/>
      <c r="AO3802" s="6"/>
    </row>
    <row r="3803" spans="40:41" ht="24" customHeight="1">
      <c r="AN3803" s="6"/>
      <c r="AO3803" s="6"/>
    </row>
    <row r="3804" spans="40:41" ht="24" customHeight="1">
      <c r="AN3804" s="6"/>
      <c r="AO3804" s="6"/>
    </row>
    <row r="3805" spans="40:41" ht="24" customHeight="1">
      <c r="AN3805" s="6"/>
      <c r="AO3805" s="6"/>
    </row>
    <row r="3806" spans="40:41" ht="24" customHeight="1">
      <c r="AN3806" s="6"/>
      <c r="AO3806" s="6"/>
    </row>
    <row r="3807" spans="40:41" ht="24" customHeight="1">
      <c r="AN3807" s="6"/>
      <c r="AO3807" s="6"/>
    </row>
    <row r="3808" spans="40:41" ht="24" customHeight="1">
      <c r="AN3808" s="6"/>
      <c r="AO3808" s="6"/>
    </row>
    <row r="3809" spans="40:41" ht="24" customHeight="1">
      <c r="AN3809" s="6"/>
      <c r="AO3809" s="6"/>
    </row>
    <row r="3810" spans="40:41" ht="24" customHeight="1">
      <c r="AN3810" s="6"/>
      <c r="AO3810" s="6"/>
    </row>
    <row r="3811" spans="40:41" ht="24" customHeight="1">
      <c r="AN3811" s="6"/>
      <c r="AO3811" s="6"/>
    </row>
    <row r="3812" spans="40:41" ht="24" customHeight="1">
      <c r="AN3812" s="6"/>
      <c r="AO3812" s="6"/>
    </row>
    <row r="3813" spans="40:41" ht="24" customHeight="1">
      <c r="AN3813" s="6"/>
      <c r="AO3813" s="6"/>
    </row>
    <row r="3814" spans="40:41" ht="24" customHeight="1">
      <c r="AN3814" s="6"/>
      <c r="AO3814" s="6"/>
    </row>
    <row r="3815" spans="40:41" ht="24" customHeight="1">
      <c r="AN3815" s="6"/>
      <c r="AO3815" s="6"/>
    </row>
    <row r="3816" spans="40:41" ht="24" customHeight="1">
      <c r="AN3816" s="6"/>
      <c r="AO3816" s="6"/>
    </row>
    <row r="3817" spans="40:41" ht="24" customHeight="1">
      <c r="AN3817" s="6"/>
      <c r="AO3817" s="6"/>
    </row>
    <row r="3818" spans="40:41" ht="24" customHeight="1">
      <c r="AN3818" s="6"/>
      <c r="AO3818" s="6"/>
    </row>
    <row r="3819" spans="40:41" ht="24" customHeight="1">
      <c r="AN3819" s="6"/>
      <c r="AO3819" s="6"/>
    </row>
    <row r="3820" spans="40:41" ht="24" customHeight="1">
      <c r="AN3820" s="6"/>
      <c r="AO3820" s="6"/>
    </row>
    <row r="3821" spans="40:41" ht="24" customHeight="1">
      <c r="AN3821" s="6"/>
      <c r="AO3821" s="6"/>
    </row>
    <row r="3822" spans="40:41" ht="24" customHeight="1">
      <c r="AN3822" s="6"/>
      <c r="AO3822" s="6"/>
    </row>
    <row r="3823" spans="40:41" ht="24" customHeight="1">
      <c r="AN3823" s="6"/>
      <c r="AO3823" s="6"/>
    </row>
    <row r="3824" spans="40:41" ht="24" customHeight="1">
      <c r="AN3824" s="6"/>
      <c r="AO3824" s="6"/>
    </row>
    <row r="3825" spans="40:41" ht="24" customHeight="1">
      <c r="AN3825" s="6"/>
      <c r="AO3825" s="6"/>
    </row>
    <row r="3826" spans="40:41" ht="24" customHeight="1">
      <c r="AN3826" s="6"/>
      <c r="AO3826" s="6"/>
    </row>
    <row r="3827" spans="40:41" ht="24" customHeight="1">
      <c r="AN3827" s="6"/>
      <c r="AO3827" s="6"/>
    </row>
    <row r="3828" spans="40:41" ht="24" customHeight="1">
      <c r="AN3828" s="6"/>
      <c r="AO3828" s="6"/>
    </row>
    <row r="3829" spans="40:41" ht="24" customHeight="1">
      <c r="AN3829" s="6"/>
      <c r="AO3829" s="6"/>
    </row>
    <row r="3830" spans="40:41" ht="24" customHeight="1">
      <c r="AN3830" s="6"/>
      <c r="AO3830" s="6"/>
    </row>
    <row r="3831" spans="40:41" ht="24" customHeight="1">
      <c r="AN3831" s="6"/>
      <c r="AO3831" s="6"/>
    </row>
    <row r="3832" spans="40:41" ht="24" customHeight="1">
      <c r="AN3832" s="6"/>
      <c r="AO3832" s="6"/>
    </row>
    <row r="3833" spans="40:41" ht="24" customHeight="1">
      <c r="AN3833" s="6"/>
      <c r="AO3833" s="6"/>
    </row>
    <row r="3834" spans="40:41" ht="24" customHeight="1">
      <c r="AN3834" s="6"/>
      <c r="AO3834" s="6"/>
    </row>
    <row r="3835" spans="40:41" ht="24" customHeight="1">
      <c r="AN3835" s="6"/>
      <c r="AO3835" s="6"/>
    </row>
    <row r="3836" spans="40:41" ht="24" customHeight="1">
      <c r="AN3836" s="6"/>
      <c r="AO3836" s="6"/>
    </row>
    <row r="3837" spans="40:41" ht="24" customHeight="1">
      <c r="AN3837" s="6"/>
      <c r="AO3837" s="6"/>
    </row>
    <row r="3838" spans="40:41" ht="24" customHeight="1">
      <c r="AN3838" s="6"/>
      <c r="AO3838" s="6"/>
    </row>
    <row r="3839" spans="40:41" ht="24" customHeight="1">
      <c r="AN3839" s="6"/>
      <c r="AO3839" s="6"/>
    </row>
    <row r="3840" spans="40:41" ht="24" customHeight="1">
      <c r="AN3840" s="6"/>
      <c r="AO3840" s="6"/>
    </row>
    <row r="3841" spans="40:41" ht="24" customHeight="1">
      <c r="AN3841" s="6"/>
      <c r="AO3841" s="6"/>
    </row>
    <row r="3842" spans="40:41" ht="24" customHeight="1">
      <c r="AN3842" s="6"/>
      <c r="AO3842" s="6"/>
    </row>
    <row r="3843" spans="40:41" ht="24" customHeight="1">
      <c r="AN3843" s="6"/>
      <c r="AO3843" s="6"/>
    </row>
    <row r="3844" spans="40:41" ht="24" customHeight="1">
      <c r="AN3844" s="6"/>
      <c r="AO3844" s="6"/>
    </row>
    <row r="3845" spans="40:41" ht="24" customHeight="1">
      <c r="AN3845" s="6"/>
      <c r="AO3845" s="6"/>
    </row>
    <row r="3846" spans="40:41" ht="24" customHeight="1">
      <c r="AN3846" s="6"/>
      <c r="AO3846" s="6"/>
    </row>
    <row r="3847" spans="40:41" ht="24" customHeight="1">
      <c r="AN3847" s="6"/>
      <c r="AO3847" s="6"/>
    </row>
    <row r="3848" spans="40:41" ht="24" customHeight="1">
      <c r="AN3848" s="6"/>
      <c r="AO3848" s="6"/>
    </row>
    <row r="3849" spans="40:41" ht="24" customHeight="1">
      <c r="AN3849" s="6"/>
      <c r="AO3849" s="6"/>
    </row>
    <row r="3850" spans="40:41" ht="24" customHeight="1">
      <c r="AN3850" s="6"/>
      <c r="AO3850" s="6"/>
    </row>
    <row r="3851" spans="40:41" ht="24" customHeight="1">
      <c r="AN3851" s="6"/>
      <c r="AO3851" s="6"/>
    </row>
    <row r="3852" spans="40:41" ht="24" customHeight="1">
      <c r="AN3852" s="6"/>
      <c r="AO3852" s="6"/>
    </row>
    <row r="3853" spans="40:41" ht="24" customHeight="1">
      <c r="AN3853" s="6"/>
      <c r="AO3853" s="6"/>
    </row>
    <row r="3854" spans="40:41" ht="24" customHeight="1">
      <c r="AN3854" s="6"/>
      <c r="AO3854" s="6"/>
    </row>
    <row r="3855" spans="40:41" ht="24" customHeight="1">
      <c r="AN3855" s="6"/>
      <c r="AO3855" s="6"/>
    </row>
    <row r="3856" spans="40:41" ht="24" customHeight="1">
      <c r="AN3856" s="6"/>
      <c r="AO3856" s="6"/>
    </row>
    <row r="3857" spans="40:41" ht="24" customHeight="1">
      <c r="AN3857" s="6"/>
      <c r="AO3857" s="6"/>
    </row>
    <row r="3858" spans="40:41" ht="24" customHeight="1">
      <c r="AN3858" s="6"/>
      <c r="AO3858" s="6"/>
    </row>
    <row r="3859" spans="40:41" ht="24" customHeight="1">
      <c r="AN3859" s="6"/>
      <c r="AO3859" s="6"/>
    </row>
    <row r="3860" spans="40:41" ht="24" customHeight="1">
      <c r="AN3860" s="6"/>
      <c r="AO3860" s="6"/>
    </row>
    <row r="3861" spans="40:41" ht="24" customHeight="1">
      <c r="AN3861" s="6"/>
      <c r="AO3861" s="6"/>
    </row>
    <row r="3862" spans="40:41" ht="24" customHeight="1">
      <c r="AN3862" s="6"/>
      <c r="AO3862" s="6"/>
    </row>
    <row r="3863" spans="40:41" ht="24" customHeight="1">
      <c r="AN3863" s="6"/>
      <c r="AO3863" s="6"/>
    </row>
    <row r="3864" spans="40:41" ht="24" customHeight="1">
      <c r="AN3864" s="6"/>
      <c r="AO3864" s="6"/>
    </row>
    <row r="3865" spans="40:41" ht="24" customHeight="1">
      <c r="AN3865" s="6"/>
      <c r="AO3865" s="6"/>
    </row>
    <row r="3866" spans="40:41" ht="24" customHeight="1">
      <c r="AN3866" s="6"/>
      <c r="AO3866" s="6"/>
    </row>
    <row r="3867" spans="40:41" ht="24" customHeight="1">
      <c r="AN3867" s="6"/>
      <c r="AO3867" s="6"/>
    </row>
    <row r="3868" spans="40:41" ht="24" customHeight="1">
      <c r="AN3868" s="6"/>
      <c r="AO3868" s="6"/>
    </row>
    <row r="3869" spans="40:41" ht="24" customHeight="1">
      <c r="AN3869" s="6"/>
      <c r="AO3869" s="6"/>
    </row>
    <row r="3870" spans="40:41" ht="24" customHeight="1">
      <c r="AN3870" s="6"/>
      <c r="AO3870" s="6"/>
    </row>
    <row r="3871" spans="40:41" ht="24" customHeight="1">
      <c r="AN3871" s="6"/>
      <c r="AO3871" s="6"/>
    </row>
    <row r="3872" spans="40:41" ht="24" customHeight="1">
      <c r="AN3872" s="6"/>
      <c r="AO3872" s="6"/>
    </row>
    <row r="3873" spans="40:41" ht="24" customHeight="1">
      <c r="AN3873" s="6"/>
      <c r="AO3873" s="6"/>
    </row>
    <row r="3874" spans="40:41" ht="24" customHeight="1">
      <c r="AN3874" s="6"/>
      <c r="AO3874" s="6"/>
    </row>
    <row r="3875" spans="40:41" ht="24" customHeight="1">
      <c r="AN3875" s="6"/>
      <c r="AO3875" s="6"/>
    </row>
    <row r="3876" spans="40:41" ht="24" customHeight="1">
      <c r="AN3876" s="6"/>
      <c r="AO3876" s="6"/>
    </row>
    <row r="3877" spans="40:41" ht="24" customHeight="1">
      <c r="AN3877" s="6"/>
      <c r="AO3877" s="6"/>
    </row>
    <row r="3878" spans="40:41" ht="24" customHeight="1">
      <c r="AN3878" s="6"/>
      <c r="AO3878" s="6"/>
    </row>
    <row r="3879" spans="40:41" ht="24" customHeight="1">
      <c r="AN3879" s="6"/>
      <c r="AO3879" s="6"/>
    </row>
    <row r="3880" spans="40:41" ht="24" customHeight="1">
      <c r="AN3880" s="6"/>
      <c r="AO3880" s="6"/>
    </row>
    <row r="3881" spans="40:41" ht="24" customHeight="1">
      <c r="AN3881" s="6"/>
      <c r="AO3881" s="6"/>
    </row>
    <row r="3882" spans="40:41" ht="24" customHeight="1">
      <c r="AN3882" s="6"/>
      <c r="AO3882" s="6"/>
    </row>
    <row r="3883" spans="40:41" ht="24" customHeight="1">
      <c r="AN3883" s="6"/>
      <c r="AO3883" s="6"/>
    </row>
    <row r="3884" spans="40:41" ht="24" customHeight="1">
      <c r="AN3884" s="6"/>
      <c r="AO3884" s="6"/>
    </row>
    <row r="3885" spans="40:41" ht="24" customHeight="1">
      <c r="AN3885" s="6"/>
      <c r="AO3885" s="6"/>
    </row>
    <row r="3886" spans="40:41" ht="24" customHeight="1">
      <c r="AN3886" s="6"/>
      <c r="AO3886" s="6"/>
    </row>
    <row r="3887" spans="40:41" ht="24" customHeight="1">
      <c r="AN3887" s="6"/>
      <c r="AO3887" s="6"/>
    </row>
    <row r="3888" spans="40:41" ht="24" customHeight="1">
      <c r="AN3888" s="6"/>
      <c r="AO3888" s="6"/>
    </row>
    <row r="3889" spans="40:41" ht="24" customHeight="1">
      <c r="AN3889" s="6"/>
      <c r="AO3889" s="6"/>
    </row>
    <row r="3890" spans="40:41" ht="24" customHeight="1">
      <c r="AN3890" s="6"/>
      <c r="AO3890" s="6"/>
    </row>
    <row r="3891" spans="40:41" ht="24" customHeight="1">
      <c r="AN3891" s="6"/>
      <c r="AO3891" s="6"/>
    </row>
    <row r="3892" spans="40:41" ht="24" customHeight="1">
      <c r="AN3892" s="6"/>
      <c r="AO3892" s="6"/>
    </row>
    <row r="3893" spans="40:41" ht="24" customHeight="1">
      <c r="AN3893" s="6"/>
      <c r="AO3893" s="6"/>
    </row>
    <row r="3894" spans="40:41" ht="24" customHeight="1">
      <c r="AN3894" s="6"/>
      <c r="AO3894" s="6"/>
    </row>
    <row r="3895" spans="40:41" ht="24" customHeight="1">
      <c r="AN3895" s="6"/>
      <c r="AO3895" s="6"/>
    </row>
    <row r="3896" spans="40:41" ht="24" customHeight="1">
      <c r="AN3896" s="6"/>
      <c r="AO3896" s="6"/>
    </row>
    <row r="3897" spans="40:41" ht="24" customHeight="1">
      <c r="AN3897" s="6"/>
      <c r="AO3897" s="6"/>
    </row>
    <row r="3898" spans="40:41" ht="24" customHeight="1">
      <c r="AN3898" s="6"/>
      <c r="AO3898" s="6"/>
    </row>
    <row r="3899" spans="40:41" ht="24" customHeight="1">
      <c r="AN3899" s="6"/>
      <c r="AO3899" s="6"/>
    </row>
    <row r="3900" spans="40:41" ht="24" customHeight="1">
      <c r="AN3900" s="6"/>
      <c r="AO3900" s="6"/>
    </row>
    <row r="3901" spans="40:41" ht="24" customHeight="1">
      <c r="AN3901" s="6"/>
      <c r="AO3901" s="6"/>
    </row>
    <row r="3902" spans="40:41" ht="24" customHeight="1">
      <c r="AN3902" s="6"/>
      <c r="AO3902" s="6"/>
    </row>
    <row r="3903" spans="40:41" ht="24" customHeight="1">
      <c r="AN3903" s="6"/>
      <c r="AO3903" s="6"/>
    </row>
    <row r="3904" spans="40:41" ht="24" customHeight="1">
      <c r="AN3904" s="6"/>
      <c r="AO3904" s="6"/>
    </row>
    <row r="3905" spans="40:41" ht="24" customHeight="1">
      <c r="AN3905" s="6"/>
      <c r="AO3905" s="6"/>
    </row>
    <row r="3906" spans="40:41" ht="24" customHeight="1">
      <c r="AN3906" s="6"/>
      <c r="AO3906" s="6"/>
    </row>
    <row r="3907" spans="40:41" ht="24" customHeight="1">
      <c r="AN3907" s="6"/>
      <c r="AO3907" s="6"/>
    </row>
    <row r="3908" spans="40:41" ht="24" customHeight="1">
      <c r="AN3908" s="6"/>
      <c r="AO3908" s="6"/>
    </row>
    <row r="3909" spans="40:41" ht="24" customHeight="1">
      <c r="AN3909" s="6"/>
      <c r="AO3909" s="6"/>
    </row>
    <row r="3910" spans="40:41" ht="24" customHeight="1">
      <c r="AN3910" s="6"/>
      <c r="AO3910" s="6"/>
    </row>
    <row r="3911" spans="40:41" ht="24" customHeight="1">
      <c r="AN3911" s="6"/>
      <c r="AO3911" s="6"/>
    </row>
    <row r="3912" spans="40:41" ht="24" customHeight="1">
      <c r="AN3912" s="6"/>
      <c r="AO3912" s="6"/>
    </row>
    <row r="3913" spans="40:41" ht="24" customHeight="1">
      <c r="AN3913" s="6"/>
      <c r="AO3913" s="6"/>
    </row>
    <row r="3914" spans="40:41" ht="24" customHeight="1">
      <c r="AN3914" s="6"/>
      <c r="AO3914" s="6"/>
    </row>
    <row r="3915" spans="40:41" ht="24" customHeight="1">
      <c r="AN3915" s="6"/>
      <c r="AO3915" s="6"/>
    </row>
    <row r="3916" spans="40:41" ht="24" customHeight="1">
      <c r="AN3916" s="6"/>
      <c r="AO3916" s="6"/>
    </row>
    <row r="3917" spans="40:41" ht="24" customHeight="1">
      <c r="AN3917" s="6"/>
      <c r="AO3917" s="6"/>
    </row>
    <row r="3918" spans="40:41" ht="24" customHeight="1">
      <c r="AN3918" s="6"/>
      <c r="AO3918" s="6"/>
    </row>
    <row r="3919" spans="40:41" ht="24" customHeight="1">
      <c r="AN3919" s="6"/>
      <c r="AO3919" s="6"/>
    </row>
    <row r="3920" spans="40:41" ht="24" customHeight="1">
      <c r="AN3920" s="6"/>
      <c r="AO3920" s="6"/>
    </row>
    <row r="3921" spans="40:41" ht="24" customHeight="1">
      <c r="AN3921" s="6"/>
      <c r="AO3921" s="6"/>
    </row>
    <row r="3922" spans="40:41" ht="24" customHeight="1">
      <c r="AN3922" s="6"/>
      <c r="AO3922" s="6"/>
    </row>
    <row r="3923" spans="40:41" ht="24" customHeight="1">
      <c r="AN3923" s="6"/>
      <c r="AO3923" s="6"/>
    </row>
    <row r="3924" spans="40:41" ht="24" customHeight="1">
      <c r="AN3924" s="6"/>
      <c r="AO3924" s="6"/>
    </row>
    <row r="3925" spans="40:41" ht="24" customHeight="1">
      <c r="AN3925" s="6"/>
      <c r="AO3925" s="6"/>
    </row>
    <row r="3926" spans="40:41" ht="24" customHeight="1">
      <c r="AN3926" s="6"/>
      <c r="AO3926" s="6"/>
    </row>
    <row r="3927" spans="40:41" ht="24" customHeight="1">
      <c r="AN3927" s="6"/>
      <c r="AO3927" s="6"/>
    </row>
    <row r="3928" spans="40:41" ht="24" customHeight="1">
      <c r="AN3928" s="6"/>
      <c r="AO3928" s="6"/>
    </row>
    <row r="3929" spans="40:41" ht="24" customHeight="1">
      <c r="AN3929" s="6"/>
      <c r="AO3929" s="6"/>
    </row>
    <row r="3930" spans="40:41" ht="24" customHeight="1">
      <c r="AN3930" s="6"/>
      <c r="AO3930" s="6"/>
    </row>
    <row r="3931" spans="40:41" ht="24" customHeight="1">
      <c r="AN3931" s="6"/>
      <c r="AO3931" s="6"/>
    </row>
    <row r="3932" spans="40:41" ht="24" customHeight="1">
      <c r="AN3932" s="6"/>
      <c r="AO3932" s="6"/>
    </row>
    <row r="3933" spans="40:41" ht="24" customHeight="1">
      <c r="AN3933" s="6"/>
      <c r="AO3933" s="6"/>
    </row>
    <row r="3934" spans="40:41" ht="24" customHeight="1">
      <c r="AN3934" s="6"/>
      <c r="AO3934" s="6"/>
    </row>
    <row r="3935" spans="40:41" ht="24" customHeight="1">
      <c r="AN3935" s="6"/>
      <c r="AO3935" s="6"/>
    </row>
    <row r="3936" spans="40:41" ht="24" customHeight="1">
      <c r="AN3936" s="6"/>
      <c r="AO3936" s="6"/>
    </row>
    <row r="3937" spans="40:41" ht="24" customHeight="1">
      <c r="AN3937" s="6"/>
      <c r="AO3937" s="6"/>
    </row>
    <row r="3938" spans="40:41" ht="24" customHeight="1">
      <c r="AN3938" s="6"/>
      <c r="AO3938" s="6"/>
    </row>
    <row r="3939" spans="40:41" ht="24" customHeight="1">
      <c r="AN3939" s="6"/>
      <c r="AO3939" s="6"/>
    </row>
    <row r="3940" spans="40:41" ht="24" customHeight="1">
      <c r="AN3940" s="6"/>
      <c r="AO3940" s="6"/>
    </row>
    <row r="3941" spans="40:41" ht="24" customHeight="1">
      <c r="AN3941" s="6"/>
      <c r="AO3941" s="6"/>
    </row>
    <row r="3942" spans="40:41" ht="24" customHeight="1">
      <c r="AN3942" s="6"/>
      <c r="AO3942" s="6"/>
    </row>
    <row r="3943" spans="40:41" ht="24" customHeight="1">
      <c r="AN3943" s="6"/>
      <c r="AO3943" s="6"/>
    </row>
    <row r="3944" spans="40:41" ht="24" customHeight="1">
      <c r="AN3944" s="6"/>
      <c r="AO3944" s="6"/>
    </row>
    <row r="3945" spans="40:41" ht="24" customHeight="1">
      <c r="AN3945" s="6"/>
      <c r="AO3945" s="6"/>
    </row>
    <row r="3946" spans="40:41" ht="24" customHeight="1">
      <c r="AN3946" s="6"/>
      <c r="AO3946" s="6"/>
    </row>
    <row r="3947" spans="40:41" ht="24" customHeight="1">
      <c r="AN3947" s="6"/>
      <c r="AO3947" s="6"/>
    </row>
    <row r="3948" spans="40:41" ht="24" customHeight="1">
      <c r="AN3948" s="6"/>
      <c r="AO3948" s="6"/>
    </row>
    <row r="3949" spans="40:41" ht="24" customHeight="1">
      <c r="AN3949" s="6"/>
      <c r="AO3949" s="6"/>
    </row>
    <row r="3950" spans="40:41" ht="24" customHeight="1">
      <c r="AN3950" s="6"/>
      <c r="AO3950" s="6"/>
    </row>
    <row r="3951" spans="40:41" ht="24" customHeight="1">
      <c r="AN3951" s="6"/>
      <c r="AO3951" s="6"/>
    </row>
    <row r="3952" spans="40:41" ht="24" customHeight="1">
      <c r="AN3952" s="6"/>
      <c r="AO3952" s="6"/>
    </row>
    <row r="3953" spans="40:41" ht="24" customHeight="1">
      <c r="AN3953" s="6"/>
      <c r="AO3953" s="6"/>
    </row>
    <row r="3954" spans="40:41" ht="24" customHeight="1">
      <c r="AN3954" s="6"/>
      <c r="AO3954" s="6"/>
    </row>
    <row r="3955" spans="40:41" ht="24" customHeight="1">
      <c r="AN3955" s="6"/>
      <c r="AO3955" s="6"/>
    </row>
    <row r="3956" spans="40:41" ht="24" customHeight="1">
      <c r="AN3956" s="6"/>
      <c r="AO3956" s="6"/>
    </row>
    <row r="3957" spans="40:41" ht="24" customHeight="1">
      <c r="AN3957" s="6"/>
      <c r="AO3957" s="6"/>
    </row>
    <row r="3958" spans="40:41" ht="24" customHeight="1">
      <c r="AN3958" s="6"/>
      <c r="AO3958" s="6"/>
    </row>
    <row r="3959" spans="40:41" ht="24" customHeight="1">
      <c r="AN3959" s="6"/>
      <c r="AO3959" s="6"/>
    </row>
    <row r="3960" spans="40:41" ht="24" customHeight="1">
      <c r="AN3960" s="6"/>
      <c r="AO3960" s="6"/>
    </row>
    <row r="3961" spans="40:41" ht="24" customHeight="1">
      <c r="AN3961" s="6"/>
      <c r="AO3961" s="6"/>
    </row>
    <row r="3962" spans="40:41" ht="24" customHeight="1">
      <c r="AN3962" s="6"/>
      <c r="AO3962" s="6"/>
    </row>
    <row r="3963" spans="40:41" ht="24" customHeight="1">
      <c r="AN3963" s="6"/>
      <c r="AO3963" s="6"/>
    </row>
    <row r="3964" spans="40:41" ht="24" customHeight="1">
      <c r="AN3964" s="6"/>
      <c r="AO3964" s="6"/>
    </row>
    <row r="3965" spans="40:41" ht="24" customHeight="1">
      <c r="AN3965" s="6"/>
      <c r="AO3965" s="6"/>
    </row>
    <row r="3966" spans="40:41" ht="24" customHeight="1">
      <c r="AN3966" s="6"/>
      <c r="AO3966" s="6"/>
    </row>
    <row r="3967" spans="40:41" ht="24" customHeight="1">
      <c r="AN3967" s="6"/>
      <c r="AO3967" s="6"/>
    </row>
    <row r="3968" spans="40:41" ht="24" customHeight="1">
      <c r="AN3968" s="6"/>
      <c r="AO3968" s="6"/>
    </row>
    <row r="3969" spans="40:41" ht="24" customHeight="1">
      <c r="AN3969" s="6"/>
      <c r="AO3969" s="6"/>
    </row>
    <row r="3970" spans="40:41" ht="24" customHeight="1">
      <c r="AN3970" s="6"/>
      <c r="AO3970" s="6"/>
    </row>
    <row r="3971" spans="40:41" ht="24" customHeight="1">
      <c r="AN3971" s="6"/>
      <c r="AO3971" s="6"/>
    </row>
    <row r="3972" spans="40:41" ht="24" customHeight="1">
      <c r="AN3972" s="6"/>
      <c r="AO3972" s="6"/>
    </row>
    <row r="3973" spans="40:41" ht="24" customHeight="1">
      <c r="AN3973" s="6"/>
      <c r="AO3973" s="6"/>
    </row>
    <row r="3974" spans="40:41" ht="24" customHeight="1">
      <c r="AN3974" s="6"/>
      <c r="AO3974" s="6"/>
    </row>
    <row r="3975" spans="40:41" ht="24" customHeight="1">
      <c r="AN3975" s="6"/>
      <c r="AO3975" s="6"/>
    </row>
    <row r="3976" spans="40:41" ht="24" customHeight="1">
      <c r="AN3976" s="6"/>
      <c r="AO3976" s="6"/>
    </row>
    <row r="3977" spans="40:41" ht="24" customHeight="1">
      <c r="AN3977" s="6"/>
      <c r="AO3977" s="6"/>
    </row>
    <row r="3978" spans="40:41" ht="24" customHeight="1">
      <c r="AN3978" s="6"/>
      <c r="AO3978" s="6"/>
    </row>
    <row r="3979" spans="40:41" ht="24" customHeight="1">
      <c r="AN3979" s="6"/>
      <c r="AO3979" s="6"/>
    </row>
    <row r="3980" spans="40:41" ht="24" customHeight="1">
      <c r="AN3980" s="6"/>
      <c r="AO3980" s="6"/>
    </row>
    <row r="3981" spans="40:41" ht="24" customHeight="1">
      <c r="AN3981" s="6"/>
      <c r="AO3981" s="6"/>
    </row>
    <row r="3982" spans="40:41" ht="24" customHeight="1">
      <c r="AN3982" s="6"/>
      <c r="AO3982" s="6"/>
    </row>
    <row r="3983" spans="40:41" ht="24" customHeight="1">
      <c r="AN3983" s="6"/>
      <c r="AO3983" s="6"/>
    </row>
    <row r="3984" spans="40:41" ht="24" customHeight="1">
      <c r="AN3984" s="6"/>
      <c r="AO3984" s="6"/>
    </row>
    <row r="3985" spans="40:41" ht="24" customHeight="1">
      <c r="AN3985" s="6"/>
      <c r="AO3985" s="6"/>
    </row>
    <row r="3986" spans="40:41" ht="24" customHeight="1">
      <c r="AN3986" s="6"/>
      <c r="AO3986" s="6"/>
    </row>
    <row r="3987" spans="40:41" ht="24" customHeight="1">
      <c r="AN3987" s="6"/>
      <c r="AO3987" s="6"/>
    </row>
    <row r="3988" spans="40:41" ht="24" customHeight="1">
      <c r="AN3988" s="6"/>
      <c r="AO3988" s="6"/>
    </row>
    <row r="3989" spans="40:41" ht="24" customHeight="1">
      <c r="AN3989" s="6"/>
      <c r="AO3989" s="6"/>
    </row>
    <row r="3990" spans="40:41" ht="24" customHeight="1">
      <c r="AN3990" s="6"/>
      <c r="AO3990" s="6"/>
    </row>
    <row r="3991" spans="40:41" ht="24" customHeight="1">
      <c r="AN3991" s="6"/>
      <c r="AO3991" s="6"/>
    </row>
    <row r="3992" spans="40:41" ht="24" customHeight="1">
      <c r="AN3992" s="6"/>
      <c r="AO3992" s="6"/>
    </row>
    <row r="3993" spans="40:41" ht="24" customHeight="1">
      <c r="AN3993" s="6"/>
      <c r="AO3993" s="6"/>
    </row>
    <row r="3994" spans="40:41" ht="24" customHeight="1">
      <c r="AN3994" s="6"/>
      <c r="AO3994" s="6"/>
    </row>
    <row r="3995" spans="40:41" ht="24" customHeight="1">
      <c r="AN3995" s="6"/>
      <c r="AO3995" s="6"/>
    </row>
    <row r="3996" spans="40:41" ht="24" customHeight="1">
      <c r="AN3996" s="6"/>
      <c r="AO3996" s="6"/>
    </row>
    <row r="3997" spans="40:41" ht="24" customHeight="1">
      <c r="AN3997" s="6"/>
      <c r="AO3997" s="6"/>
    </row>
    <row r="3998" spans="40:41" ht="24" customHeight="1">
      <c r="AN3998" s="6"/>
      <c r="AO3998" s="6"/>
    </row>
    <row r="3999" spans="40:41" ht="24" customHeight="1">
      <c r="AN3999" s="6"/>
      <c r="AO3999" s="6"/>
    </row>
    <row r="4000" spans="40:41" ht="24" customHeight="1">
      <c r="AN4000" s="6"/>
      <c r="AO4000" s="6"/>
    </row>
    <row r="4001" spans="40:41" ht="24" customHeight="1">
      <c r="AN4001" s="6"/>
      <c r="AO4001" s="6"/>
    </row>
    <row r="4002" spans="40:41" ht="24" customHeight="1">
      <c r="AN4002" s="6"/>
      <c r="AO4002" s="6"/>
    </row>
    <row r="4003" spans="40:41" ht="24" customHeight="1">
      <c r="AN4003" s="6"/>
      <c r="AO4003" s="6"/>
    </row>
    <row r="4004" spans="40:41" ht="24" customHeight="1">
      <c r="AN4004" s="6"/>
      <c r="AO4004" s="6"/>
    </row>
    <row r="4005" spans="40:41" ht="24" customHeight="1">
      <c r="AN4005" s="6"/>
      <c r="AO4005" s="6"/>
    </row>
    <row r="4006" spans="40:41" ht="24" customHeight="1">
      <c r="AN4006" s="6"/>
      <c r="AO4006" s="6"/>
    </row>
    <row r="4007" spans="40:41" ht="24" customHeight="1">
      <c r="AN4007" s="6"/>
      <c r="AO4007" s="6"/>
    </row>
    <row r="4008" spans="40:41" ht="24" customHeight="1">
      <c r="AN4008" s="6"/>
      <c r="AO4008" s="6"/>
    </row>
    <row r="4009" spans="40:41" ht="24" customHeight="1">
      <c r="AN4009" s="6"/>
      <c r="AO4009" s="6"/>
    </row>
    <row r="4010" spans="40:41" ht="24" customHeight="1">
      <c r="AN4010" s="6"/>
      <c r="AO4010" s="6"/>
    </row>
    <row r="4011" spans="40:41" ht="24" customHeight="1">
      <c r="AN4011" s="6"/>
      <c r="AO4011" s="6"/>
    </row>
    <row r="4012" spans="40:41" ht="24" customHeight="1">
      <c r="AN4012" s="6"/>
      <c r="AO4012" s="6"/>
    </row>
    <row r="4013" spans="40:41" ht="24" customHeight="1">
      <c r="AN4013" s="6"/>
      <c r="AO4013" s="6"/>
    </row>
    <row r="4014" spans="40:41" ht="24" customHeight="1">
      <c r="AN4014" s="6"/>
      <c r="AO4014" s="6"/>
    </row>
    <row r="4015" spans="40:41" ht="24" customHeight="1">
      <c r="AN4015" s="6"/>
      <c r="AO4015" s="6"/>
    </row>
    <row r="4016" spans="40:41" ht="24" customHeight="1">
      <c r="AN4016" s="6"/>
      <c r="AO4016" s="6"/>
    </row>
    <row r="4017" spans="40:41" ht="24" customHeight="1">
      <c r="AN4017" s="6"/>
      <c r="AO4017" s="6"/>
    </row>
    <row r="4018" spans="40:41" ht="24" customHeight="1">
      <c r="AN4018" s="6"/>
      <c r="AO4018" s="6"/>
    </row>
    <row r="4019" spans="40:41" ht="24" customHeight="1">
      <c r="AN4019" s="6"/>
      <c r="AO4019" s="6"/>
    </row>
    <row r="4020" spans="40:41" ht="24" customHeight="1">
      <c r="AN4020" s="6"/>
      <c r="AO4020" s="6"/>
    </row>
    <row r="4021" spans="40:41" ht="24" customHeight="1">
      <c r="AN4021" s="6"/>
      <c r="AO4021" s="6"/>
    </row>
    <row r="4022" spans="40:41" ht="24" customHeight="1">
      <c r="AN4022" s="6"/>
      <c r="AO4022" s="6"/>
    </row>
    <row r="4023" spans="40:41" ht="24" customHeight="1">
      <c r="AN4023" s="6"/>
      <c r="AO4023" s="6"/>
    </row>
    <row r="4024" spans="40:41" ht="24" customHeight="1">
      <c r="AN4024" s="6"/>
      <c r="AO4024" s="6"/>
    </row>
    <row r="4025" spans="40:41" ht="24" customHeight="1">
      <c r="AN4025" s="6"/>
      <c r="AO4025" s="6"/>
    </row>
    <row r="4026" spans="40:41" ht="24" customHeight="1">
      <c r="AN4026" s="6"/>
      <c r="AO4026" s="6"/>
    </row>
    <row r="4027" spans="40:41" ht="24" customHeight="1">
      <c r="AN4027" s="6"/>
      <c r="AO4027" s="6"/>
    </row>
    <row r="4028" spans="40:41" ht="24" customHeight="1">
      <c r="AN4028" s="6"/>
      <c r="AO4028" s="6"/>
    </row>
    <row r="4029" spans="40:41" ht="24" customHeight="1">
      <c r="AN4029" s="6"/>
      <c r="AO4029" s="6"/>
    </row>
    <row r="4030" spans="40:41" ht="24" customHeight="1">
      <c r="AN4030" s="6"/>
      <c r="AO4030" s="6"/>
    </row>
    <row r="4031" spans="40:41" ht="24" customHeight="1">
      <c r="AN4031" s="6"/>
      <c r="AO4031" s="6"/>
    </row>
    <row r="4032" spans="40:41" ht="24" customHeight="1">
      <c r="AN4032" s="6"/>
      <c r="AO4032" s="6"/>
    </row>
    <row r="4033" spans="40:41" ht="24" customHeight="1">
      <c r="AN4033" s="6"/>
      <c r="AO4033" s="6"/>
    </row>
    <row r="4034" spans="40:41" ht="24" customHeight="1">
      <c r="AN4034" s="6"/>
      <c r="AO4034" s="6"/>
    </row>
    <row r="4035" spans="40:41" ht="24" customHeight="1">
      <c r="AN4035" s="6"/>
      <c r="AO4035" s="6"/>
    </row>
    <row r="4036" spans="40:41" ht="24" customHeight="1">
      <c r="AN4036" s="6"/>
      <c r="AO4036" s="6"/>
    </row>
    <row r="4037" spans="40:41" ht="24" customHeight="1">
      <c r="AN4037" s="6"/>
      <c r="AO4037" s="6"/>
    </row>
    <row r="4038" spans="40:41" ht="24" customHeight="1">
      <c r="AN4038" s="6"/>
      <c r="AO4038" s="6"/>
    </row>
    <row r="4039" spans="40:41" ht="24" customHeight="1">
      <c r="AN4039" s="6"/>
      <c r="AO4039" s="6"/>
    </row>
    <row r="4040" spans="40:41" ht="24" customHeight="1">
      <c r="AN4040" s="6"/>
      <c r="AO4040" s="6"/>
    </row>
    <row r="4041" spans="40:41" ht="24" customHeight="1">
      <c r="AN4041" s="6"/>
      <c r="AO4041" s="6"/>
    </row>
    <row r="4042" spans="40:41" ht="24" customHeight="1">
      <c r="AN4042" s="6"/>
      <c r="AO4042" s="6"/>
    </row>
    <row r="4043" spans="40:41" ht="24" customHeight="1">
      <c r="AN4043" s="6"/>
      <c r="AO4043" s="6"/>
    </row>
    <row r="4044" spans="40:41" ht="24" customHeight="1">
      <c r="AN4044" s="6"/>
      <c r="AO4044" s="6"/>
    </row>
    <row r="4045" spans="40:41" ht="24" customHeight="1">
      <c r="AN4045" s="6"/>
      <c r="AO4045" s="6"/>
    </row>
    <row r="4046" spans="40:41" ht="24" customHeight="1">
      <c r="AN4046" s="6"/>
      <c r="AO4046" s="6"/>
    </row>
    <row r="4047" spans="40:41" ht="24" customHeight="1">
      <c r="AN4047" s="6"/>
      <c r="AO4047" s="6"/>
    </row>
    <row r="4048" spans="40:41" ht="24" customHeight="1">
      <c r="AN4048" s="6"/>
      <c r="AO4048" s="6"/>
    </row>
    <row r="4049" spans="40:41" ht="24" customHeight="1">
      <c r="AN4049" s="6"/>
      <c r="AO4049" s="6"/>
    </row>
    <row r="4050" spans="40:41" ht="24" customHeight="1">
      <c r="AN4050" s="6"/>
      <c r="AO4050" s="6"/>
    </row>
    <row r="4051" spans="40:41" ht="24" customHeight="1">
      <c r="AN4051" s="6"/>
      <c r="AO4051" s="6"/>
    </row>
    <row r="4052" spans="40:41" ht="24" customHeight="1">
      <c r="AN4052" s="6"/>
      <c r="AO4052" s="6"/>
    </row>
    <row r="4053" spans="40:41" ht="24" customHeight="1">
      <c r="AN4053" s="6"/>
      <c r="AO4053" s="6"/>
    </row>
    <row r="4054" spans="40:41" ht="24" customHeight="1">
      <c r="AN4054" s="6"/>
      <c r="AO4054" s="6"/>
    </row>
    <row r="4055" spans="40:41" ht="24" customHeight="1">
      <c r="AN4055" s="6"/>
      <c r="AO4055" s="6"/>
    </row>
    <row r="4056" spans="40:41" ht="24" customHeight="1">
      <c r="AN4056" s="6"/>
      <c r="AO4056" s="6"/>
    </row>
    <row r="4057" spans="40:41" ht="24" customHeight="1">
      <c r="AN4057" s="6"/>
      <c r="AO4057" s="6"/>
    </row>
    <row r="4058" spans="40:41" ht="24" customHeight="1">
      <c r="AN4058" s="6"/>
      <c r="AO4058" s="6"/>
    </row>
    <row r="4059" spans="40:41" ht="24" customHeight="1">
      <c r="AN4059" s="6"/>
      <c r="AO4059" s="6"/>
    </row>
    <row r="4060" spans="40:41" ht="24" customHeight="1">
      <c r="AN4060" s="6"/>
      <c r="AO4060" s="6"/>
    </row>
    <row r="4061" spans="40:41" ht="24" customHeight="1">
      <c r="AN4061" s="6"/>
      <c r="AO4061" s="6"/>
    </row>
    <row r="4062" spans="40:41" ht="24" customHeight="1">
      <c r="AN4062" s="6"/>
      <c r="AO4062" s="6"/>
    </row>
    <row r="4063" spans="40:41" ht="24" customHeight="1">
      <c r="AN4063" s="6"/>
      <c r="AO4063" s="6"/>
    </row>
    <row r="4064" spans="40:41" ht="24" customHeight="1">
      <c r="AN4064" s="6"/>
      <c r="AO4064" s="6"/>
    </row>
    <row r="4065" spans="40:41" ht="24" customHeight="1">
      <c r="AN4065" s="6"/>
      <c r="AO4065" s="6"/>
    </row>
    <row r="4066" spans="40:41" ht="24" customHeight="1">
      <c r="AN4066" s="6"/>
      <c r="AO4066" s="6"/>
    </row>
    <row r="4067" spans="40:41" ht="24" customHeight="1">
      <c r="AN4067" s="6"/>
      <c r="AO4067" s="6"/>
    </row>
    <row r="4068" spans="40:41" ht="24" customHeight="1">
      <c r="AN4068" s="6"/>
      <c r="AO4068" s="6"/>
    </row>
    <row r="4069" spans="40:41" ht="24" customHeight="1">
      <c r="AN4069" s="6"/>
      <c r="AO4069" s="6"/>
    </row>
    <row r="4070" spans="40:41" ht="24" customHeight="1">
      <c r="AN4070" s="6"/>
      <c r="AO4070" s="6"/>
    </row>
    <row r="4071" spans="40:41" ht="24" customHeight="1">
      <c r="AN4071" s="6"/>
      <c r="AO4071" s="6"/>
    </row>
    <row r="4072" spans="40:41" ht="24" customHeight="1">
      <c r="AN4072" s="6"/>
      <c r="AO4072" s="6"/>
    </row>
    <row r="4073" spans="40:41" ht="24" customHeight="1">
      <c r="AN4073" s="6"/>
      <c r="AO4073" s="6"/>
    </row>
    <row r="4074" spans="40:41" ht="24" customHeight="1">
      <c r="AN4074" s="6"/>
      <c r="AO4074" s="6"/>
    </row>
    <row r="4075" spans="40:41" ht="24" customHeight="1">
      <c r="AN4075" s="6"/>
      <c r="AO4075" s="6"/>
    </row>
    <row r="4076" spans="40:41" ht="24" customHeight="1">
      <c r="AN4076" s="6"/>
      <c r="AO4076" s="6"/>
    </row>
    <row r="4077" spans="40:41" ht="24" customHeight="1">
      <c r="AN4077" s="6"/>
      <c r="AO4077" s="6"/>
    </row>
    <row r="4078" spans="40:41" ht="24" customHeight="1">
      <c r="AN4078" s="6"/>
      <c r="AO4078" s="6"/>
    </row>
    <row r="4079" spans="40:41" ht="24" customHeight="1">
      <c r="AN4079" s="6"/>
      <c r="AO4079" s="6"/>
    </row>
    <row r="4080" spans="40:41" ht="24" customHeight="1">
      <c r="AN4080" s="6"/>
      <c r="AO4080" s="6"/>
    </row>
    <row r="4081" spans="40:41" ht="24" customHeight="1">
      <c r="AN4081" s="6"/>
      <c r="AO4081" s="6"/>
    </row>
    <row r="4082" spans="40:41" ht="24" customHeight="1">
      <c r="AN4082" s="6"/>
      <c r="AO4082" s="6"/>
    </row>
    <row r="4083" spans="40:41" ht="24" customHeight="1">
      <c r="AN4083" s="6"/>
      <c r="AO4083" s="6"/>
    </row>
    <row r="4084" spans="40:41" ht="24" customHeight="1">
      <c r="AN4084" s="6"/>
      <c r="AO4084" s="6"/>
    </row>
    <row r="4085" spans="40:41" ht="24" customHeight="1">
      <c r="AN4085" s="6"/>
      <c r="AO4085" s="6"/>
    </row>
    <row r="4086" spans="40:41" ht="24" customHeight="1">
      <c r="AN4086" s="6"/>
      <c r="AO4086" s="6"/>
    </row>
    <row r="4087" spans="40:41" ht="24" customHeight="1">
      <c r="AN4087" s="6"/>
      <c r="AO4087" s="6"/>
    </row>
    <row r="4088" spans="40:41" ht="24" customHeight="1">
      <c r="AN4088" s="6"/>
      <c r="AO4088" s="6"/>
    </row>
    <row r="4089" spans="40:41" ht="24" customHeight="1">
      <c r="AN4089" s="6"/>
      <c r="AO4089" s="6"/>
    </row>
    <row r="4090" spans="40:41" ht="24" customHeight="1">
      <c r="AN4090" s="6"/>
      <c r="AO4090" s="6"/>
    </row>
    <row r="4091" spans="40:41" ht="24" customHeight="1">
      <c r="AN4091" s="6"/>
      <c r="AO4091" s="6"/>
    </row>
    <row r="4092" spans="40:41" ht="24" customHeight="1">
      <c r="AN4092" s="6"/>
      <c r="AO4092" s="6"/>
    </row>
    <row r="4093" spans="40:41" ht="24" customHeight="1">
      <c r="AN4093" s="6"/>
      <c r="AO4093" s="6"/>
    </row>
    <row r="4094" spans="40:41" ht="24" customHeight="1">
      <c r="AN4094" s="6"/>
      <c r="AO4094" s="6"/>
    </row>
    <row r="4095" spans="40:41" ht="24" customHeight="1">
      <c r="AN4095" s="6"/>
      <c r="AO4095" s="6"/>
    </row>
    <row r="4096" spans="40:41" ht="24" customHeight="1">
      <c r="AN4096" s="6"/>
      <c r="AO4096" s="6"/>
    </row>
    <row r="4097" spans="40:41" ht="24" customHeight="1">
      <c r="AN4097" s="6"/>
      <c r="AO4097" s="6"/>
    </row>
    <row r="4098" spans="40:41" ht="24" customHeight="1">
      <c r="AN4098" s="6"/>
      <c r="AO4098" s="6"/>
    </row>
    <row r="4099" spans="40:41" ht="24" customHeight="1">
      <c r="AN4099" s="6"/>
      <c r="AO4099" s="6"/>
    </row>
    <row r="4100" spans="40:41" ht="24" customHeight="1">
      <c r="AN4100" s="6"/>
      <c r="AO4100" s="6"/>
    </row>
    <row r="4101" spans="40:41" ht="24" customHeight="1">
      <c r="AN4101" s="6"/>
      <c r="AO4101" s="6"/>
    </row>
    <row r="4102" spans="40:41" ht="24" customHeight="1">
      <c r="AN4102" s="6"/>
      <c r="AO4102" s="6"/>
    </row>
    <row r="4103" spans="40:41" ht="24" customHeight="1">
      <c r="AN4103" s="6"/>
      <c r="AO4103" s="6"/>
    </row>
    <row r="4104" spans="40:41" ht="24" customHeight="1">
      <c r="AN4104" s="6"/>
      <c r="AO4104" s="6"/>
    </row>
    <row r="4105" spans="40:41" ht="24" customHeight="1">
      <c r="AN4105" s="6"/>
      <c r="AO4105" s="6"/>
    </row>
    <row r="4106" spans="40:41" ht="24" customHeight="1">
      <c r="AN4106" s="6"/>
      <c r="AO4106" s="6"/>
    </row>
    <row r="4107" spans="40:41" ht="24" customHeight="1">
      <c r="AN4107" s="6"/>
      <c r="AO4107" s="6"/>
    </row>
    <row r="4108" spans="40:41" ht="24" customHeight="1">
      <c r="AN4108" s="6"/>
      <c r="AO4108" s="6"/>
    </row>
    <row r="4109" spans="40:41" ht="24" customHeight="1">
      <c r="AN4109" s="6"/>
      <c r="AO4109" s="6"/>
    </row>
    <row r="4110" spans="40:41" ht="24" customHeight="1">
      <c r="AN4110" s="6"/>
      <c r="AO4110" s="6"/>
    </row>
    <row r="4111" spans="40:41" ht="24" customHeight="1">
      <c r="AN4111" s="6"/>
      <c r="AO4111" s="6"/>
    </row>
    <row r="4112" spans="40:41" ht="24" customHeight="1">
      <c r="AN4112" s="6"/>
      <c r="AO4112" s="6"/>
    </row>
    <row r="4113" spans="40:41" ht="24" customHeight="1">
      <c r="AN4113" s="6"/>
      <c r="AO4113" s="6"/>
    </row>
    <row r="4114" spans="40:41" ht="24" customHeight="1">
      <c r="AN4114" s="6"/>
      <c r="AO4114" s="6"/>
    </row>
    <row r="4115" spans="40:41" ht="24" customHeight="1">
      <c r="AN4115" s="6"/>
      <c r="AO4115" s="6"/>
    </row>
    <row r="4116" spans="40:41" ht="24" customHeight="1">
      <c r="AN4116" s="6"/>
      <c r="AO4116" s="6"/>
    </row>
    <row r="4117" spans="40:41" ht="24" customHeight="1">
      <c r="AN4117" s="6"/>
      <c r="AO4117" s="6"/>
    </row>
    <row r="4118" spans="40:41" ht="24" customHeight="1">
      <c r="AN4118" s="6"/>
      <c r="AO4118" s="6"/>
    </row>
    <row r="4119" spans="40:41" ht="24" customHeight="1">
      <c r="AN4119" s="6"/>
      <c r="AO4119" s="6"/>
    </row>
    <row r="4120" spans="40:41" ht="24" customHeight="1">
      <c r="AN4120" s="6"/>
      <c r="AO4120" s="6"/>
    </row>
    <row r="4121" spans="40:41" ht="24" customHeight="1">
      <c r="AN4121" s="6"/>
      <c r="AO4121" s="6"/>
    </row>
    <row r="4122" spans="40:41" ht="24" customHeight="1">
      <c r="AN4122" s="6"/>
      <c r="AO4122" s="6"/>
    </row>
    <row r="4123" spans="40:41" ht="24" customHeight="1">
      <c r="AN4123" s="6"/>
      <c r="AO4123" s="6"/>
    </row>
    <row r="4124" spans="40:41" ht="24" customHeight="1">
      <c r="AN4124" s="6"/>
      <c r="AO4124" s="6"/>
    </row>
    <row r="4125" spans="40:41" ht="24" customHeight="1">
      <c r="AN4125" s="6"/>
      <c r="AO4125" s="6"/>
    </row>
    <row r="4126" spans="40:41" ht="24" customHeight="1">
      <c r="AN4126" s="6"/>
      <c r="AO4126" s="6"/>
    </row>
    <row r="4127" spans="40:41" ht="24" customHeight="1">
      <c r="AN4127" s="6"/>
      <c r="AO4127" s="6"/>
    </row>
    <row r="4128" spans="40:41" ht="24" customHeight="1">
      <c r="AN4128" s="6"/>
      <c r="AO4128" s="6"/>
    </row>
    <row r="4129" spans="40:41" ht="24" customHeight="1">
      <c r="AN4129" s="6"/>
      <c r="AO4129" s="6"/>
    </row>
    <row r="4130" spans="40:41" ht="24" customHeight="1">
      <c r="AN4130" s="6"/>
      <c r="AO4130" s="6"/>
    </row>
    <row r="4131" spans="40:41" ht="24" customHeight="1">
      <c r="AN4131" s="6"/>
      <c r="AO4131" s="6"/>
    </row>
    <row r="4132" spans="40:41" ht="24" customHeight="1">
      <c r="AN4132" s="6"/>
      <c r="AO4132" s="6"/>
    </row>
    <row r="4133" spans="40:41" ht="24" customHeight="1">
      <c r="AN4133" s="6"/>
      <c r="AO4133" s="6"/>
    </row>
    <row r="4134" spans="40:41" ht="24" customHeight="1">
      <c r="AN4134" s="6"/>
      <c r="AO4134" s="6"/>
    </row>
    <row r="4135" spans="40:41" ht="24" customHeight="1">
      <c r="AN4135" s="6"/>
      <c r="AO4135" s="6"/>
    </row>
    <row r="4136" spans="40:41" ht="24" customHeight="1">
      <c r="AN4136" s="6"/>
      <c r="AO4136" s="6"/>
    </row>
    <row r="4137" spans="40:41" ht="24" customHeight="1">
      <c r="AN4137" s="6"/>
      <c r="AO4137" s="6"/>
    </row>
    <row r="4138" spans="40:41" ht="24" customHeight="1">
      <c r="AN4138" s="6"/>
      <c r="AO4138" s="6"/>
    </row>
    <row r="4139" spans="40:41" ht="24" customHeight="1">
      <c r="AN4139" s="6"/>
      <c r="AO4139" s="6"/>
    </row>
    <row r="4140" spans="40:41" ht="24" customHeight="1">
      <c r="AN4140" s="6"/>
      <c r="AO4140" s="6"/>
    </row>
    <row r="4141" spans="40:41" ht="24" customHeight="1">
      <c r="AN4141" s="6"/>
      <c r="AO4141" s="6"/>
    </row>
    <row r="4142" spans="40:41" ht="24" customHeight="1">
      <c r="AN4142" s="6"/>
      <c r="AO4142" s="6"/>
    </row>
    <row r="4143" spans="40:41" ht="24" customHeight="1">
      <c r="AN4143" s="6"/>
      <c r="AO4143" s="6"/>
    </row>
    <row r="4144" spans="40:41" ht="24" customHeight="1">
      <c r="AN4144" s="6"/>
      <c r="AO4144" s="6"/>
    </row>
    <row r="4145" spans="40:41" ht="24" customHeight="1">
      <c r="AN4145" s="6"/>
      <c r="AO4145" s="6"/>
    </row>
    <row r="4146" spans="40:41" ht="24" customHeight="1">
      <c r="AN4146" s="6"/>
      <c r="AO4146" s="6"/>
    </row>
    <row r="4147" spans="40:41" ht="24" customHeight="1">
      <c r="AN4147" s="6"/>
      <c r="AO4147" s="6"/>
    </row>
    <row r="4148" spans="40:41" ht="24" customHeight="1">
      <c r="AN4148" s="6"/>
      <c r="AO4148" s="6"/>
    </row>
    <row r="4149" spans="40:41" ht="24" customHeight="1">
      <c r="AN4149" s="6"/>
      <c r="AO4149" s="6"/>
    </row>
    <row r="4150" spans="40:41" ht="24" customHeight="1">
      <c r="AN4150" s="6"/>
      <c r="AO4150" s="6"/>
    </row>
    <row r="4151" spans="40:41" ht="24" customHeight="1">
      <c r="AN4151" s="6"/>
      <c r="AO4151" s="6"/>
    </row>
    <row r="4152" spans="40:41" ht="24" customHeight="1">
      <c r="AN4152" s="6"/>
      <c r="AO4152" s="6"/>
    </row>
    <row r="4153" spans="40:41" ht="24" customHeight="1">
      <c r="AN4153" s="6"/>
      <c r="AO4153" s="6"/>
    </row>
    <row r="4154" spans="40:41" ht="24" customHeight="1">
      <c r="AN4154" s="6"/>
      <c r="AO4154" s="6"/>
    </row>
    <row r="4155" spans="40:41" ht="24" customHeight="1">
      <c r="AN4155" s="6"/>
      <c r="AO4155" s="6"/>
    </row>
    <row r="4156" spans="40:41" ht="24" customHeight="1">
      <c r="AN4156" s="6"/>
      <c r="AO4156" s="6"/>
    </row>
    <row r="4157" spans="40:41" ht="24" customHeight="1">
      <c r="AN4157" s="6"/>
      <c r="AO4157" s="6"/>
    </row>
    <row r="4158" spans="40:41" ht="24" customHeight="1">
      <c r="AN4158" s="6"/>
      <c r="AO4158" s="6"/>
    </row>
    <row r="4159" spans="40:41" ht="24" customHeight="1">
      <c r="AN4159" s="6"/>
      <c r="AO4159" s="6"/>
    </row>
    <row r="4160" spans="40:41" ht="24" customHeight="1">
      <c r="AN4160" s="6"/>
      <c r="AO4160" s="6"/>
    </row>
    <row r="4161" spans="40:41" ht="24" customHeight="1">
      <c r="AN4161" s="6"/>
      <c r="AO4161" s="6"/>
    </row>
    <row r="4162" spans="40:41" ht="24" customHeight="1">
      <c r="AN4162" s="6"/>
      <c r="AO4162" s="6"/>
    </row>
    <row r="4163" spans="40:41" ht="24" customHeight="1">
      <c r="AN4163" s="6"/>
      <c r="AO4163" s="6"/>
    </row>
    <row r="4164" spans="40:41" ht="24" customHeight="1">
      <c r="AN4164" s="6"/>
      <c r="AO4164" s="6"/>
    </row>
    <row r="4165" spans="40:41" ht="24" customHeight="1">
      <c r="AN4165" s="6"/>
      <c r="AO4165" s="6"/>
    </row>
    <row r="4166" spans="40:41" ht="24" customHeight="1">
      <c r="AN4166" s="6"/>
      <c r="AO4166" s="6"/>
    </row>
    <row r="4167" spans="40:41" ht="24" customHeight="1">
      <c r="AN4167" s="6"/>
      <c r="AO4167" s="6"/>
    </row>
    <row r="4168" spans="40:41" ht="24" customHeight="1">
      <c r="AN4168" s="6"/>
      <c r="AO4168" s="6"/>
    </row>
    <row r="4169" spans="40:41" ht="24" customHeight="1">
      <c r="AN4169" s="6"/>
      <c r="AO4169" s="6"/>
    </row>
    <row r="4170" spans="40:41" ht="24" customHeight="1">
      <c r="AN4170" s="6"/>
      <c r="AO4170" s="6"/>
    </row>
    <row r="4171" spans="40:41" ht="24" customHeight="1">
      <c r="AN4171" s="6"/>
      <c r="AO4171" s="6"/>
    </row>
    <row r="4172" spans="40:41" ht="24" customHeight="1">
      <c r="AN4172" s="6"/>
      <c r="AO4172" s="6"/>
    </row>
    <row r="4173" spans="40:41" ht="24" customHeight="1">
      <c r="AN4173" s="6"/>
      <c r="AO4173" s="6"/>
    </row>
    <row r="4174" spans="40:41" ht="24" customHeight="1">
      <c r="AN4174" s="6"/>
      <c r="AO4174" s="6"/>
    </row>
    <row r="4175" spans="40:41" ht="24" customHeight="1">
      <c r="AN4175" s="6"/>
      <c r="AO4175" s="6"/>
    </row>
    <row r="4176" spans="40:41" ht="24" customHeight="1">
      <c r="AN4176" s="6"/>
      <c r="AO4176" s="6"/>
    </row>
    <row r="4177" spans="40:41" ht="24" customHeight="1">
      <c r="AN4177" s="6"/>
      <c r="AO4177" s="6"/>
    </row>
    <row r="4178" spans="40:41" ht="24" customHeight="1">
      <c r="AN4178" s="6"/>
      <c r="AO4178" s="6"/>
    </row>
    <row r="4179" spans="40:41" ht="24" customHeight="1">
      <c r="AN4179" s="6"/>
      <c r="AO4179" s="6"/>
    </row>
    <row r="4180" spans="40:41" ht="24" customHeight="1">
      <c r="AN4180" s="6"/>
      <c r="AO4180" s="6"/>
    </row>
    <row r="4181" spans="40:41" ht="24" customHeight="1">
      <c r="AN4181" s="6"/>
      <c r="AO4181" s="6"/>
    </row>
    <row r="4182" spans="40:41" ht="24" customHeight="1">
      <c r="AN4182" s="6"/>
      <c r="AO4182" s="6"/>
    </row>
    <row r="4183" spans="40:41" ht="24" customHeight="1">
      <c r="AN4183" s="6"/>
      <c r="AO4183" s="6"/>
    </row>
    <row r="4184" spans="40:41" ht="24" customHeight="1">
      <c r="AN4184" s="6"/>
      <c r="AO4184" s="6"/>
    </row>
    <row r="4185" spans="40:41" ht="24" customHeight="1">
      <c r="AN4185" s="6"/>
      <c r="AO4185" s="6"/>
    </row>
    <row r="4186" spans="40:41" ht="24" customHeight="1">
      <c r="AN4186" s="6"/>
      <c r="AO4186" s="6"/>
    </row>
    <row r="4187" spans="40:41" ht="24" customHeight="1">
      <c r="AN4187" s="6"/>
      <c r="AO4187" s="6"/>
    </row>
    <row r="4188" spans="40:41" ht="24" customHeight="1">
      <c r="AN4188" s="6"/>
      <c r="AO4188" s="6"/>
    </row>
    <row r="4189" spans="40:41" ht="24" customHeight="1">
      <c r="AN4189" s="6"/>
      <c r="AO4189" s="6"/>
    </row>
    <row r="4190" spans="40:41" ht="24" customHeight="1">
      <c r="AN4190" s="6"/>
      <c r="AO4190" s="6"/>
    </row>
    <row r="4191" spans="40:41" ht="24" customHeight="1">
      <c r="AN4191" s="6"/>
      <c r="AO4191" s="6"/>
    </row>
    <row r="4192" spans="40:41" ht="24" customHeight="1">
      <c r="AN4192" s="6"/>
      <c r="AO4192" s="6"/>
    </row>
    <row r="4193" spans="40:41" ht="24" customHeight="1">
      <c r="AN4193" s="6"/>
      <c r="AO4193" s="6"/>
    </row>
    <row r="4194" spans="40:41" ht="24" customHeight="1">
      <c r="AN4194" s="6"/>
      <c r="AO4194" s="6"/>
    </row>
    <row r="4195" spans="40:41" ht="24" customHeight="1">
      <c r="AN4195" s="6"/>
      <c r="AO4195" s="6"/>
    </row>
    <row r="4196" spans="40:41" ht="24" customHeight="1">
      <c r="AN4196" s="6"/>
      <c r="AO4196" s="6"/>
    </row>
    <row r="4197" spans="40:41" ht="24" customHeight="1">
      <c r="AN4197" s="6"/>
      <c r="AO4197" s="6"/>
    </row>
    <row r="4198" spans="40:41" ht="24" customHeight="1">
      <c r="AN4198" s="6"/>
      <c r="AO4198" s="6"/>
    </row>
    <row r="4199" spans="40:41" ht="24" customHeight="1">
      <c r="AN4199" s="6"/>
      <c r="AO4199" s="6"/>
    </row>
    <row r="4200" spans="40:41" ht="24" customHeight="1">
      <c r="AN4200" s="6"/>
      <c r="AO4200" s="6"/>
    </row>
    <row r="4201" spans="40:41" ht="24" customHeight="1">
      <c r="AN4201" s="6"/>
      <c r="AO4201" s="6"/>
    </row>
    <row r="4202" spans="40:41" ht="24" customHeight="1">
      <c r="AN4202" s="6"/>
      <c r="AO4202" s="6"/>
    </row>
    <row r="4203" spans="40:41" ht="24" customHeight="1">
      <c r="AN4203" s="6"/>
      <c r="AO4203" s="6"/>
    </row>
    <row r="4204" spans="40:41" ht="24" customHeight="1">
      <c r="AN4204" s="6"/>
      <c r="AO4204" s="6"/>
    </row>
    <row r="4205" spans="40:41" ht="24" customHeight="1">
      <c r="AN4205" s="6"/>
      <c r="AO4205" s="6"/>
    </row>
    <row r="4206" spans="40:41" ht="24" customHeight="1">
      <c r="AN4206" s="6"/>
      <c r="AO4206" s="6"/>
    </row>
    <row r="4207" spans="40:41" ht="24" customHeight="1">
      <c r="AN4207" s="6"/>
      <c r="AO4207" s="6"/>
    </row>
    <row r="4208" spans="40:41" ht="24" customHeight="1">
      <c r="AN4208" s="6"/>
      <c r="AO4208" s="6"/>
    </row>
    <row r="4209" spans="40:41" ht="24" customHeight="1">
      <c r="AN4209" s="6"/>
      <c r="AO4209" s="6"/>
    </row>
    <row r="4210" spans="40:41" ht="24" customHeight="1">
      <c r="AN4210" s="6"/>
      <c r="AO4210" s="6"/>
    </row>
    <row r="4211" spans="40:41" ht="24" customHeight="1">
      <c r="AN4211" s="6"/>
      <c r="AO4211" s="6"/>
    </row>
    <row r="4212" spans="40:41" ht="24" customHeight="1">
      <c r="AN4212" s="6"/>
      <c r="AO4212" s="6"/>
    </row>
    <row r="4213" spans="40:41" ht="24" customHeight="1">
      <c r="AN4213" s="6"/>
      <c r="AO4213" s="6"/>
    </row>
    <row r="4214" spans="40:41" ht="24" customHeight="1">
      <c r="AN4214" s="6"/>
      <c r="AO4214" s="6"/>
    </row>
    <row r="4215" spans="40:41" ht="24" customHeight="1">
      <c r="AN4215" s="6"/>
      <c r="AO4215" s="6"/>
    </row>
    <row r="4216" spans="40:41" ht="24" customHeight="1">
      <c r="AN4216" s="6"/>
      <c r="AO4216" s="6"/>
    </row>
    <row r="4217" spans="40:41" ht="24" customHeight="1">
      <c r="AN4217" s="6"/>
      <c r="AO4217" s="6"/>
    </row>
    <row r="4218" spans="40:41" ht="24" customHeight="1">
      <c r="AN4218" s="6"/>
      <c r="AO4218" s="6"/>
    </row>
    <row r="4219" spans="40:41" ht="24" customHeight="1">
      <c r="AN4219" s="6"/>
      <c r="AO4219" s="6"/>
    </row>
    <row r="4220" spans="40:41" ht="24" customHeight="1">
      <c r="AN4220" s="6"/>
      <c r="AO4220" s="6"/>
    </row>
    <row r="4221" spans="40:41" ht="24" customHeight="1">
      <c r="AN4221" s="6"/>
      <c r="AO4221" s="6"/>
    </row>
    <row r="4222" spans="40:41" ht="24" customHeight="1">
      <c r="AN4222" s="6"/>
      <c r="AO4222" s="6"/>
    </row>
    <row r="4223" spans="40:41" ht="24" customHeight="1">
      <c r="AN4223" s="6"/>
      <c r="AO4223" s="6"/>
    </row>
    <row r="4224" spans="40:41" ht="24" customHeight="1">
      <c r="AN4224" s="6"/>
      <c r="AO4224" s="6"/>
    </row>
    <row r="4225" spans="40:41" ht="24" customHeight="1">
      <c r="AN4225" s="6"/>
      <c r="AO4225" s="6"/>
    </row>
    <row r="4226" spans="40:41" ht="24" customHeight="1">
      <c r="AN4226" s="6"/>
      <c r="AO4226" s="6"/>
    </row>
    <row r="4227" spans="40:41" ht="24" customHeight="1">
      <c r="AN4227" s="6"/>
      <c r="AO4227" s="6"/>
    </row>
    <row r="4228" spans="40:41" ht="24" customHeight="1">
      <c r="AN4228" s="6"/>
      <c r="AO4228" s="6"/>
    </row>
    <row r="4229" spans="40:41" ht="24" customHeight="1">
      <c r="AN4229" s="6"/>
      <c r="AO4229" s="6"/>
    </row>
    <row r="4230" spans="40:41" ht="24" customHeight="1">
      <c r="AN4230" s="6"/>
      <c r="AO4230" s="6"/>
    </row>
    <row r="4231" spans="40:41" ht="24" customHeight="1">
      <c r="AN4231" s="6"/>
      <c r="AO4231" s="6"/>
    </row>
    <row r="4232" spans="40:41" ht="24" customHeight="1">
      <c r="AN4232" s="6"/>
      <c r="AO4232" s="6"/>
    </row>
    <row r="4233" spans="40:41" ht="24" customHeight="1">
      <c r="AN4233" s="6"/>
      <c r="AO4233" s="6"/>
    </row>
    <row r="4234" spans="40:41" ht="24" customHeight="1">
      <c r="AN4234" s="6"/>
      <c r="AO4234" s="6"/>
    </row>
    <row r="4235" spans="40:41" ht="24" customHeight="1">
      <c r="AN4235" s="6"/>
      <c r="AO4235" s="6"/>
    </row>
    <row r="4236" spans="40:41" ht="24" customHeight="1">
      <c r="AN4236" s="6"/>
      <c r="AO4236" s="6"/>
    </row>
    <row r="4237" spans="40:41" ht="24" customHeight="1">
      <c r="AN4237" s="6"/>
      <c r="AO4237" s="6"/>
    </row>
    <row r="4238" spans="40:41" ht="24" customHeight="1">
      <c r="AN4238" s="6"/>
      <c r="AO4238" s="6"/>
    </row>
    <row r="4239" spans="40:41" ht="24" customHeight="1">
      <c r="AN4239" s="6"/>
      <c r="AO4239" s="6"/>
    </row>
    <row r="4240" spans="40:41" ht="24" customHeight="1">
      <c r="AN4240" s="6"/>
      <c r="AO4240" s="6"/>
    </row>
    <row r="4241" spans="40:41" ht="24" customHeight="1">
      <c r="AN4241" s="6"/>
      <c r="AO4241" s="6"/>
    </row>
    <row r="4242" spans="40:41" ht="24" customHeight="1">
      <c r="AN4242" s="6"/>
      <c r="AO4242" s="6"/>
    </row>
    <row r="4243" spans="40:41" ht="24" customHeight="1">
      <c r="AN4243" s="6"/>
      <c r="AO4243" s="6"/>
    </row>
    <row r="4244" spans="40:41" ht="24" customHeight="1">
      <c r="AN4244" s="6"/>
      <c r="AO4244" s="6"/>
    </row>
    <row r="4245" spans="40:41" ht="24" customHeight="1">
      <c r="AN4245" s="6"/>
      <c r="AO4245" s="6"/>
    </row>
    <row r="4246" spans="40:41" ht="24" customHeight="1">
      <c r="AN4246" s="6"/>
      <c r="AO4246" s="6"/>
    </row>
    <row r="4247" spans="40:41" ht="24" customHeight="1">
      <c r="AN4247" s="6"/>
      <c r="AO4247" s="6"/>
    </row>
    <row r="4248" spans="40:41" ht="24" customHeight="1">
      <c r="AN4248" s="6"/>
      <c r="AO4248" s="6"/>
    </row>
    <row r="4249" spans="40:41" ht="24" customHeight="1">
      <c r="AN4249" s="6"/>
      <c r="AO4249" s="6"/>
    </row>
    <row r="4250" spans="40:41" ht="24" customHeight="1">
      <c r="AN4250" s="6"/>
      <c r="AO4250" s="6"/>
    </row>
    <row r="4251" spans="40:41" ht="24" customHeight="1">
      <c r="AN4251" s="6"/>
      <c r="AO4251" s="6"/>
    </row>
    <row r="4252" spans="40:41" ht="24" customHeight="1">
      <c r="AN4252" s="6"/>
      <c r="AO4252" s="6"/>
    </row>
    <row r="4253" spans="40:41" ht="24" customHeight="1">
      <c r="AN4253" s="6"/>
      <c r="AO4253" s="6"/>
    </row>
    <row r="4254" spans="40:41" ht="24" customHeight="1">
      <c r="AN4254" s="6"/>
      <c r="AO4254" s="6"/>
    </row>
    <row r="4255" spans="40:41" ht="24" customHeight="1">
      <c r="AN4255" s="6"/>
      <c r="AO4255" s="6"/>
    </row>
    <row r="4256" spans="40:41" ht="24" customHeight="1">
      <c r="AN4256" s="6"/>
      <c r="AO4256" s="6"/>
    </row>
    <row r="4257" spans="40:41" ht="24" customHeight="1">
      <c r="AN4257" s="6"/>
      <c r="AO4257" s="6"/>
    </row>
    <row r="4258" spans="40:41" ht="24" customHeight="1">
      <c r="AN4258" s="6"/>
      <c r="AO4258" s="6"/>
    </row>
    <row r="4259" spans="40:41" ht="24" customHeight="1">
      <c r="AN4259" s="6"/>
      <c r="AO4259" s="6"/>
    </row>
    <row r="4260" spans="40:41" ht="24" customHeight="1">
      <c r="AN4260" s="6"/>
      <c r="AO4260" s="6"/>
    </row>
    <row r="4261" spans="40:41" ht="24" customHeight="1">
      <c r="AN4261" s="6"/>
      <c r="AO4261" s="6"/>
    </row>
    <row r="4262" spans="40:41" ht="24" customHeight="1">
      <c r="AN4262" s="6"/>
      <c r="AO4262" s="6"/>
    </row>
    <row r="4263" spans="40:41" ht="24" customHeight="1">
      <c r="AN4263" s="6"/>
      <c r="AO4263" s="6"/>
    </row>
    <row r="4264" spans="40:41" ht="24" customHeight="1">
      <c r="AN4264" s="6"/>
      <c r="AO4264" s="6"/>
    </row>
    <row r="4265" spans="40:41" ht="24" customHeight="1">
      <c r="AN4265" s="6"/>
      <c r="AO4265" s="6"/>
    </row>
    <row r="4266" spans="40:41" ht="24" customHeight="1">
      <c r="AN4266" s="6"/>
      <c r="AO4266" s="6"/>
    </row>
    <row r="4267" spans="40:41" ht="24" customHeight="1">
      <c r="AN4267" s="6"/>
      <c r="AO4267" s="6"/>
    </row>
    <row r="4268" spans="40:41" ht="24" customHeight="1">
      <c r="AN4268" s="6"/>
      <c r="AO4268" s="6"/>
    </row>
    <row r="4269" spans="40:41" ht="24" customHeight="1">
      <c r="AN4269" s="6"/>
      <c r="AO4269" s="6"/>
    </row>
    <row r="4270" spans="40:41" ht="24" customHeight="1">
      <c r="AN4270" s="6"/>
      <c r="AO4270" s="6"/>
    </row>
    <row r="4271" spans="40:41" ht="24" customHeight="1">
      <c r="AN4271" s="6"/>
      <c r="AO4271" s="6"/>
    </row>
    <row r="4272" spans="40:41" ht="24" customHeight="1">
      <c r="AN4272" s="6"/>
      <c r="AO4272" s="6"/>
    </row>
    <row r="4273" spans="40:41" ht="24" customHeight="1">
      <c r="AN4273" s="6"/>
      <c r="AO4273" s="6"/>
    </row>
    <row r="4274" spans="40:41" ht="24" customHeight="1">
      <c r="AN4274" s="6"/>
      <c r="AO4274" s="6"/>
    </row>
    <row r="4275" spans="40:41" ht="24" customHeight="1">
      <c r="AN4275" s="6"/>
      <c r="AO4275" s="6"/>
    </row>
    <row r="4276" spans="40:41" ht="24" customHeight="1">
      <c r="AN4276" s="6"/>
      <c r="AO4276" s="6"/>
    </row>
    <row r="4277" spans="40:41" ht="24" customHeight="1">
      <c r="AN4277" s="6"/>
      <c r="AO4277" s="6"/>
    </row>
    <row r="4278" spans="40:41" ht="24" customHeight="1">
      <c r="AN4278" s="6"/>
      <c r="AO4278" s="6"/>
    </row>
    <row r="4279" spans="40:41" ht="24" customHeight="1">
      <c r="AN4279" s="6"/>
      <c r="AO4279" s="6"/>
    </row>
    <row r="4280" spans="40:41" ht="24" customHeight="1">
      <c r="AN4280" s="6"/>
      <c r="AO4280" s="6"/>
    </row>
    <row r="4281" spans="40:41" ht="24" customHeight="1">
      <c r="AN4281" s="6"/>
      <c r="AO4281" s="6"/>
    </row>
    <row r="4282" spans="40:41" ht="24" customHeight="1">
      <c r="AN4282" s="6"/>
      <c r="AO4282" s="6"/>
    </row>
    <row r="4283" spans="40:41" ht="24" customHeight="1">
      <c r="AN4283" s="6"/>
      <c r="AO4283" s="6"/>
    </row>
    <row r="4284" spans="40:41" ht="24" customHeight="1">
      <c r="AN4284" s="6"/>
      <c r="AO4284" s="6"/>
    </row>
    <row r="4285" spans="40:41" ht="24" customHeight="1">
      <c r="AN4285" s="6"/>
      <c r="AO4285" s="6"/>
    </row>
    <row r="4286" spans="40:41" ht="24" customHeight="1">
      <c r="AN4286" s="6"/>
      <c r="AO4286" s="6"/>
    </row>
    <row r="4287" spans="40:41" ht="24" customHeight="1">
      <c r="AN4287" s="6"/>
      <c r="AO4287" s="6"/>
    </row>
    <row r="4288" spans="40:41" ht="24" customHeight="1">
      <c r="AN4288" s="6"/>
      <c r="AO4288" s="6"/>
    </row>
    <row r="4289" spans="40:41" ht="24" customHeight="1">
      <c r="AN4289" s="6"/>
      <c r="AO4289" s="6"/>
    </row>
    <row r="4290" spans="40:41" ht="24" customHeight="1">
      <c r="AN4290" s="6"/>
      <c r="AO4290" s="6"/>
    </row>
    <row r="4291" spans="40:41" ht="24" customHeight="1">
      <c r="AN4291" s="6"/>
      <c r="AO4291" s="6"/>
    </row>
    <row r="4292" spans="40:41" ht="24" customHeight="1">
      <c r="AN4292" s="6"/>
      <c r="AO4292" s="6"/>
    </row>
    <row r="4293" spans="40:41" ht="24" customHeight="1">
      <c r="AN4293" s="6"/>
      <c r="AO4293" s="6"/>
    </row>
    <row r="4294" spans="40:41" ht="24" customHeight="1">
      <c r="AN4294" s="6"/>
      <c r="AO4294" s="6"/>
    </row>
    <row r="4295" spans="40:41" ht="24" customHeight="1">
      <c r="AN4295" s="6"/>
      <c r="AO4295" s="6"/>
    </row>
    <row r="4296" spans="40:41" ht="24" customHeight="1">
      <c r="AN4296" s="6"/>
      <c r="AO4296" s="6"/>
    </row>
    <row r="4297" spans="40:41" ht="24" customHeight="1">
      <c r="AN4297" s="6"/>
      <c r="AO4297" s="6"/>
    </row>
    <row r="4298" spans="40:41" ht="24" customHeight="1">
      <c r="AN4298" s="6"/>
      <c r="AO4298" s="6"/>
    </row>
    <row r="4299" spans="40:41" ht="24" customHeight="1">
      <c r="AN4299" s="6"/>
      <c r="AO4299" s="6"/>
    </row>
    <row r="4300" spans="40:41" ht="24" customHeight="1">
      <c r="AN4300" s="6"/>
      <c r="AO4300" s="6"/>
    </row>
    <row r="4301" spans="40:41" ht="24" customHeight="1">
      <c r="AN4301" s="6"/>
      <c r="AO4301" s="6"/>
    </row>
    <row r="4302" spans="40:41" ht="24" customHeight="1">
      <c r="AN4302" s="6"/>
      <c r="AO4302" s="6"/>
    </row>
    <row r="4303" spans="40:41" ht="24" customHeight="1">
      <c r="AN4303" s="6"/>
      <c r="AO4303" s="6"/>
    </row>
    <row r="4304" spans="40:41" ht="24" customHeight="1">
      <c r="AN4304" s="6"/>
      <c r="AO4304" s="6"/>
    </row>
    <row r="4305" spans="40:41" ht="24" customHeight="1">
      <c r="AN4305" s="6"/>
      <c r="AO4305" s="6"/>
    </row>
    <row r="4306" spans="40:41" ht="24" customHeight="1">
      <c r="AN4306" s="6"/>
      <c r="AO4306" s="6"/>
    </row>
    <row r="4307" spans="40:41" ht="24" customHeight="1">
      <c r="AN4307" s="6"/>
      <c r="AO4307" s="6"/>
    </row>
    <row r="4308" spans="40:41" ht="24" customHeight="1">
      <c r="AN4308" s="6"/>
      <c r="AO4308" s="6"/>
    </row>
    <row r="4309" spans="40:41" ht="24" customHeight="1">
      <c r="AN4309" s="6"/>
      <c r="AO4309" s="6"/>
    </row>
    <row r="4310" spans="40:41" ht="24" customHeight="1">
      <c r="AN4310" s="6"/>
      <c r="AO4310" s="6"/>
    </row>
    <row r="4311" spans="40:41" ht="24" customHeight="1">
      <c r="AN4311" s="6"/>
      <c r="AO4311" s="6"/>
    </row>
    <row r="4312" spans="40:41" ht="24" customHeight="1">
      <c r="AN4312" s="6"/>
      <c r="AO4312" s="6"/>
    </row>
    <row r="4313" spans="40:41" ht="24" customHeight="1">
      <c r="AN4313" s="6"/>
      <c r="AO4313" s="6"/>
    </row>
    <row r="4314" spans="40:41" ht="24" customHeight="1">
      <c r="AN4314" s="6"/>
      <c r="AO4314" s="6"/>
    </row>
    <row r="4315" spans="40:41" ht="24" customHeight="1">
      <c r="AN4315" s="6"/>
      <c r="AO4315" s="6"/>
    </row>
    <row r="4316" spans="40:41" ht="24" customHeight="1">
      <c r="AN4316" s="6"/>
      <c r="AO4316" s="6"/>
    </row>
    <row r="4317" spans="40:41" ht="24" customHeight="1">
      <c r="AN4317" s="6"/>
      <c r="AO4317" s="6"/>
    </row>
    <row r="4318" spans="40:41" ht="24" customHeight="1">
      <c r="AN4318" s="6"/>
      <c r="AO4318" s="6"/>
    </row>
    <row r="4319" spans="40:41" ht="24" customHeight="1">
      <c r="AN4319" s="6"/>
      <c r="AO4319" s="6"/>
    </row>
    <row r="4320" spans="40:41" ht="24" customHeight="1">
      <c r="AN4320" s="6"/>
      <c r="AO4320" s="6"/>
    </row>
    <row r="4321" spans="40:41" ht="24" customHeight="1">
      <c r="AN4321" s="6"/>
      <c r="AO4321" s="6"/>
    </row>
    <row r="4322" spans="40:41" ht="24" customHeight="1">
      <c r="AN4322" s="6"/>
      <c r="AO4322" s="6"/>
    </row>
    <row r="4323" spans="40:41" ht="24" customHeight="1">
      <c r="AN4323" s="6"/>
      <c r="AO4323" s="6"/>
    </row>
    <row r="4324" spans="40:41" ht="24" customHeight="1">
      <c r="AN4324" s="6"/>
      <c r="AO4324" s="6"/>
    </row>
    <row r="4325" spans="40:41" ht="24" customHeight="1">
      <c r="AN4325" s="6"/>
      <c r="AO4325" s="6"/>
    </row>
    <row r="4326" spans="40:41" ht="24" customHeight="1">
      <c r="AN4326" s="6"/>
      <c r="AO4326" s="6"/>
    </row>
    <row r="4327" spans="40:41" ht="24" customHeight="1">
      <c r="AN4327" s="6"/>
      <c r="AO4327" s="6"/>
    </row>
    <row r="4328" spans="40:41" ht="24" customHeight="1">
      <c r="AN4328" s="6"/>
      <c r="AO4328" s="6"/>
    </row>
    <row r="4329" spans="40:41" ht="24" customHeight="1">
      <c r="AN4329" s="6"/>
      <c r="AO4329" s="6"/>
    </row>
    <row r="4330" spans="40:41" ht="24" customHeight="1">
      <c r="AN4330" s="6"/>
      <c r="AO4330" s="6"/>
    </row>
    <row r="4331" spans="40:41" ht="24" customHeight="1">
      <c r="AN4331" s="6"/>
      <c r="AO4331" s="6"/>
    </row>
    <row r="4332" spans="40:41" ht="24" customHeight="1">
      <c r="AN4332" s="6"/>
      <c r="AO4332" s="6"/>
    </row>
    <row r="4333" spans="40:41" ht="24" customHeight="1">
      <c r="AN4333" s="6"/>
      <c r="AO4333" s="6"/>
    </row>
    <row r="4334" spans="40:41" ht="24" customHeight="1">
      <c r="AN4334" s="6"/>
      <c r="AO4334" s="6"/>
    </row>
    <row r="4335" spans="40:41" ht="24" customHeight="1">
      <c r="AN4335" s="6"/>
      <c r="AO4335" s="6"/>
    </row>
    <row r="4336" spans="40:41" ht="24" customHeight="1">
      <c r="AN4336" s="6"/>
      <c r="AO4336" s="6"/>
    </row>
    <row r="4337" spans="40:41" ht="24" customHeight="1">
      <c r="AN4337" s="6"/>
      <c r="AO4337" s="6"/>
    </row>
    <row r="4338" spans="40:41" ht="24" customHeight="1">
      <c r="AN4338" s="6"/>
      <c r="AO4338" s="6"/>
    </row>
    <row r="4339" spans="40:41" ht="24" customHeight="1">
      <c r="AN4339" s="6"/>
      <c r="AO4339" s="6"/>
    </row>
    <row r="4340" spans="40:41" ht="24" customHeight="1">
      <c r="AN4340" s="6"/>
      <c r="AO4340" s="6"/>
    </row>
    <row r="4341" spans="40:41" ht="24" customHeight="1">
      <c r="AN4341" s="6"/>
      <c r="AO4341" s="6"/>
    </row>
    <row r="4342" spans="40:41" ht="24" customHeight="1">
      <c r="AN4342" s="6"/>
      <c r="AO4342" s="6"/>
    </row>
    <row r="4343" spans="40:41" ht="24" customHeight="1">
      <c r="AN4343" s="6"/>
      <c r="AO4343" s="6"/>
    </row>
    <row r="4344" spans="40:41" ht="24" customHeight="1">
      <c r="AN4344" s="6"/>
      <c r="AO4344" s="6"/>
    </row>
    <row r="4345" spans="40:41" ht="24" customHeight="1">
      <c r="AN4345" s="6"/>
      <c r="AO4345" s="6"/>
    </row>
    <row r="4346" spans="40:41" ht="24" customHeight="1">
      <c r="AN4346" s="6"/>
      <c r="AO4346" s="6"/>
    </row>
    <row r="4347" spans="40:41" ht="24" customHeight="1">
      <c r="AN4347" s="6"/>
      <c r="AO4347" s="6"/>
    </row>
    <row r="4348" spans="40:41" ht="24" customHeight="1">
      <c r="AN4348" s="6"/>
      <c r="AO4348" s="6"/>
    </row>
    <row r="4349" spans="40:41" ht="24" customHeight="1">
      <c r="AN4349" s="6"/>
      <c r="AO4349" s="6"/>
    </row>
    <row r="4350" spans="40:41" ht="24" customHeight="1">
      <c r="AN4350" s="6"/>
      <c r="AO4350" s="6"/>
    </row>
    <row r="4351" spans="40:41" ht="24" customHeight="1">
      <c r="AN4351" s="6"/>
      <c r="AO4351" s="6"/>
    </row>
    <row r="4352" spans="40:41" ht="24" customHeight="1">
      <c r="AN4352" s="6"/>
      <c r="AO4352" s="6"/>
    </row>
    <row r="4353" spans="40:41" ht="24" customHeight="1">
      <c r="AN4353" s="6"/>
      <c r="AO4353" s="6"/>
    </row>
    <row r="4354" spans="40:41" ht="24" customHeight="1">
      <c r="AN4354" s="6"/>
      <c r="AO4354" s="6"/>
    </row>
    <row r="4355" spans="40:41" ht="24" customHeight="1">
      <c r="AN4355" s="6"/>
      <c r="AO4355" s="6"/>
    </row>
    <row r="4356" spans="40:41" ht="24" customHeight="1">
      <c r="AN4356" s="6"/>
      <c r="AO4356" s="6"/>
    </row>
    <row r="4357" spans="40:41" ht="24" customHeight="1">
      <c r="AN4357" s="6"/>
      <c r="AO4357" s="6"/>
    </row>
    <row r="4358" spans="40:41" ht="24" customHeight="1">
      <c r="AN4358" s="6"/>
      <c r="AO4358" s="6"/>
    </row>
    <row r="4359" spans="40:41" ht="24" customHeight="1">
      <c r="AN4359" s="6"/>
      <c r="AO4359" s="6"/>
    </row>
    <row r="4360" spans="40:41" ht="24" customHeight="1">
      <c r="AN4360" s="6"/>
      <c r="AO4360" s="6"/>
    </row>
    <row r="4361" spans="40:41" ht="24" customHeight="1">
      <c r="AN4361" s="6"/>
      <c r="AO4361" s="6"/>
    </row>
    <row r="4362" spans="40:41" ht="24" customHeight="1">
      <c r="AN4362" s="6"/>
      <c r="AO4362" s="6"/>
    </row>
    <row r="4363" spans="40:41" ht="24" customHeight="1">
      <c r="AN4363" s="6"/>
      <c r="AO4363" s="6"/>
    </row>
    <row r="4364" spans="40:41" ht="24" customHeight="1">
      <c r="AN4364" s="6"/>
      <c r="AO4364" s="6"/>
    </row>
    <row r="4365" spans="40:41" ht="24" customHeight="1">
      <c r="AN4365" s="6"/>
      <c r="AO4365" s="6"/>
    </row>
    <row r="4366" spans="40:41" ht="24" customHeight="1">
      <c r="AN4366" s="6"/>
      <c r="AO4366" s="6"/>
    </row>
    <row r="4367" spans="40:41" ht="24" customHeight="1">
      <c r="AN4367" s="6"/>
      <c r="AO4367" s="6"/>
    </row>
    <row r="4368" spans="40:41" ht="24" customHeight="1">
      <c r="AN4368" s="6"/>
      <c r="AO4368" s="6"/>
    </row>
    <row r="4369" spans="40:41" ht="24" customHeight="1">
      <c r="AN4369" s="6"/>
      <c r="AO4369" s="6"/>
    </row>
    <row r="4370" spans="40:41" ht="24" customHeight="1">
      <c r="AN4370" s="6"/>
      <c r="AO4370" s="6"/>
    </row>
    <row r="4371" spans="40:41" ht="24" customHeight="1">
      <c r="AN4371" s="6"/>
      <c r="AO4371" s="6"/>
    </row>
    <row r="4372" spans="40:41" ht="24" customHeight="1">
      <c r="AN4372" s="6"/>
      <c r="AO4372" s="6"/>
    </row>
    <row r="4373" spans="40:41" ht="24" customHeight="1">
      <c r="AN4373" s="6"/>
      <c r="AO4373" s="6"/>
    </row>
    <row r="4374" spans="40:41" ht="24" customHeight="1">
      <c r="AN4374" s="6"/>
      <c r="AO4374" s="6"/>
    </row>
    <row r="4375" spans="40:41" ht="24" customHeight="1">
      <c r="AN4375" s="6"/>
      <c r="AO4375" s="6"/>
    </row>
    <row r="4376" spans="40:41" ht="24" customHeight="1">
      <c r="AN4376" s="6"/>
      <c r="AO4376" s="6"/>
    </row>
    <row r="4377" spans="40:41" ht="24" customHeight="1">
      <c r="AN4377" s="6"/>
      <c r="AO4377" s="6"/>
    </row>
    <row r="4378" spans="40:41" ht="24" customHeight="1">
      <c r="AN4378" s="6"/>
      <c r="AO4378" s="6"/>
    </row>
    <row r="4379" spans="40:41" ht="24" customHeight="1">
      <c r="AN4379" s="6"/>
      <c r="AO4379" s="6"/>
    </row>
    <row r="4380" spans="40:41" ht="24" customHeight="1">
      <c r="AN4380" s="6"/>
      <c r="AO4380" s="6"/>
    </row>
    <row r="4381" spans="40:41" ht="24" customHeight="1">
      <c r="AN4381" s="6"/>
      <c r="AO4381" s="6"/>
    </row>
    <row r="4382" spans="40:41" ht="24" customHeight="1">
      <c r="AN4382" s="6"/>
      <c r="AO4382" s="6"/>
    </row>
    <row r="4383" spans="40:41" ht="24" customHeight="1">
      <c r="AN4383" s="6"/>
      <c r="AO4383" s="6"/>
    </row>
    <row r="4384" spans="40:41" ht="24" customHeight="1">
      <c r="AN4384" s="6"/>
      <c r="AO4384" s="6"/>
    </row>
    <row r="4385" spans="40:41" ht="24" customHeight="1">
      <c r="AN4385" s="6"/>
      <c r="AO4385" s="6"/>
    </row>
    <row r="4386" spans="40:41" ht="24" customHeight="1">
      <c r="AN4386" s="6"/>
      <c r="AO4386" s="6"/>
    </row>
    <row r="4387" spans="40:41" ht="24" customHeight="1">
      <c r="AN4387" s="6"/>
      <c r="AO4387" s="6"/>
    </row>
    <row r="4388" spans="40:41" ht="24" customHeight="1">
      <c r="AN4388" s="6"/>
      <c r="AO4388" s="6"/>
    </row>
    <row r="4389" spans="40:41" ht="24" customHeight="1">
      <c r="AN4389" s="6"/>
      <c r="AO4389" s="6"/>
    </row>
    <row r="4390" spans="40:41" ht="24" customHeight="1">
      <c r="AN4390" s="6"/>
      <c r="AO4390" s="6"/>
    </row>
    <row r="4391" spans="40:41" ht="24" customHeight="1">
      <c r="AN4391" s="6"/>
      <c r="AO4391" s="6"/>
    </row>
    <row r="4392" spans="40:41" ht="24" customHeight="1">
      <c r="AN4392" s="6"/>
      <c r="AO4392" s="6"/>
    </row>
    <row r="4393" spans="40:41" ht="24" customHeight="1">
      <c r="AN4393" s="6"/>
      <c r="AO4393" s="6"/>
    </row>
    <row r="4394" spans="40:41" ht="24" customHeight="1">
      <c r="AN4394" s="6"/>
      <c r="AO4394" s="6"/>
    </row>
    <row r="4395" spans="40:41" ht="24" customHeight="1">
      <c r="AN4395" s="6"/>
      <c r="AO4395" s="6"/>
    </row>
    <row r="4396" spans="40:41" ht="24" customHeight="1">
      <c r="AN4396" s="6"/>
      <c r="AO4396" s="6"/>
    </row>
    <row r="4397" spans="40:41" ht="24" customHeight="1">
      <c r="AN4397" s="6"/>
      <c r="AO4397" s="6"/>
    </row>
    <row r="4398" spans="40:41" ht="24" customHeight="1">
      <c r="AN4398" s="6"/>
      <c r="AO4398" s="6"/>
    </row>
    <row r="4399" spans="40:41" ht="24" customHeight="1">
      <c r="AN4399" s="6"/>
      <c r="AO4399" s="6"/>
    </row>
    <row r="4400" spans="40:41" ht="24" customHeight="1">
      <c r="AN4400" s="6"/>
      <c r="AO4400" s="6"/>
    </row>
    <row r="4401" spans="40:41" ht="24" customHeight="1">
      <c r="AN4401" s="6"/>
      <c r="AO4401" s="6"/>
    </row>
    <row r="4402" spans="40:41" ht="24" customHeight="1">
      <c r="AN4402" s="6"/>
      <c r="AO4402" s="6"/>
    </row>
    <row r="4403" spans="40:41" ht="24" customHeight="1">
      <c r="AN4403" s="6"/>
      <c r="AO4403" s="6"/>
    </row>
    <row r="4404" spans="40:41" ht="24" customHeight="1">
      <c r="AN4404" s="6"/>
      <c r="AO4404" s="6"/>
    </row>
    <row r="4405" spans="40:41" ht="24" customHeight="1">
      <c r="AN4405" s="6"/>
      <c r="AO4405" s="6"/>
    </row>
    <row r="4406" spans="40:41" ht="24" customHeight="1">
      <c r="AN4406" s="6"/>
      <c r="AO4406" s="6"/>
    </row>
    <row r="4407" spans="40:41" ht="24" customHeight="1">
      <c r="AN4407" s="6"/>
      <c r="AO4407" s="6"/>
    </row>
    <row r="4408" spans="40:41" ht="24" customHeight="1">
      <c r="AN4408" s="6"/>
      <c r="AO4408" s="6"/>
    </row>
    <row r="4409" spans="40:41" ht="24" customHeight="1">
      <c r="AN4409" s="6"/>
      <c r="AO4409" s="6"/>
    </row>
    <row r="4410" spans="40:41" ht="24" customHeight="1">
      <c r="AN4410" s="6"/>
      <c r="AO4410" s="6"/>
    </row>
    <row r="4411" spans="40:41" ht="24" customHeight="1">
      <c r="AN4411" s="6"/>
      <c r="AO4411" s="6"/>
    </row>
    <row r="4412" spans="40:41" ht="24" customHeight="1">
      <c r="AN4412" s="6"/>
      <c r="AO4412" s="6"/>
    </row>
    <row r="4413" spans="40:41" ht="24" customHeight="1">
      <c r="AN4413" s="6"/>
      <c r="AO4413" s="6"/>
    </row>
    <row r="4414" spans="40:41" ht="24" customHeight="1">
      <c r="AN4414" s="6"/>
      <c r="AO4414" s="6"/>
    </row>
    <row r="4415" spans="40:41" ht="24" customHeight="1">
      <c r="AN4415" s="6"/>
      <c r="AO4415" s="6"/>
    </row>
    <row r="4416" spans="40:41" ht="24" customHeight="1">
      <c r="AN4416" s="6"/>
      <c r="AO4416" s="6"/>
    </row>
    <row r="4417" spans="40:41" ht="24" customHeight="1">
      <c r="AN4417" s="6"/>
      <c r="AO4417" s="6"/>
    </row>
    <row r="4418" spans="40:41" ht="24" customHeight="1">
      <c r="AN4418" s="6"/>
      <c r="AO4418" s="6"/>
    </row>
    <row r="4419" spans="40:41" ht="24" customHeight="1">
      <c r="AN4419" s="6"/>
      <c r="AO4419" s="6"/>
    </row>
    <row r="4420" spans="40:41" ht="24" customHeight="1">
      <c r="AN4420" s="6"/>
      <c r="AO4420" s="6"/>
    </row>
    <row r="4421" spans="40:41" ht="24" customHeight="1">
      <c r="AN4421" s="6"/>
      <c r="AO4421" s="6"/>
    </row>
    <row r="4422" spans="40:41" ht="24" customHeight="1">
      <c r="AN4422" s="6"/>
      <c r="AO4422" s="6"/>
    </row>
    <row r="4423" spans="40:41" ht="24" customHeight="1">
      <c r="AN4423" s="6"/>
      <c r="AO4423" s="6"/>
    </row>
    <row r="4424" spans="40:41" ht="24" customHeight="1">
      <c r="AN4424" s="6"/>
      <c r="AO4424" s="6"/>
    </row>
    <row r="4425" spans="40:41" ht="24" customHeight="1">
      <c r="AN4425" s="6"/>
      <c r="AO4425" s="6"/>
    </row>
    <row r="4426" spans="40:41" ht="24" customHeight="1">
      <c r="AN4426" s="6"/>
      <c r="AO4426" s="6"/>
    </row>
    <row r="4427" spans="40:41" ht="24" customHeight="1">
      <c r="AN4427" s="6"/>
      <c r="AO4427" s="6"/>
    </row>
    <row r="4428" spans="40:41" ht="24" customHeight="1">
      <c r="AN4428" s="6"/>
      <c r="AO4428" s="6"/>
    </row>
    <row r="4429" spans="40:41" ht="24" customHeight="1">
      <c r="AN4429" s="6"/>
      <c r="AO4429" s="6"/>
    </row>
    <row r="4430" spans="40:41" ht="24" customHeight="1">
      <c r="AN4430" s="6"/>
      <c r="AO4430" s="6"/>
    </row>
    <row r="4431" spans="40:41" ht="24" customHeight="1">
      <c r="AN4431" s="6"/>
      <c r="AO4431" s="6"/>
    </row>
    <row r="4432" spans="40:41" ht="24" customHeight="1">
      <c r="AN4432" s="6"/>
      <c r="AO4432" s="6"/>
    </row>
    <row r="4433" spans="40:41" ht="24" customHeight="1">
      <c r="AN4433" s="6"/>
      <c r="AO4433" s="6"/>
    </row>
    <row r="4434" spans="40:41" ht="24" customHeight="1">
      <c r="AN4434" s="6"/>
      <c r="AO4434" s="6"/>
    </row>
    <row r="4435" spans="40:41" ht="24" customHeight="1">
      <c r="AN4435" s="6"/>
      <c r="AO4435" s="6"/>
    </row>
    <row r="4436" spans="40:41" ht="24" customHeight="1">
      <c r="AN4436" s="6"/>
      <c r="AO4436" s="6"/>
    </row>
    <row r="4437" spans="40:41" ht="24" customHeight="1">
      <c r="AN4437" s="6"/>
      <c r="AO4437" s="6"/>
    </row>
    <row r="4438" spans="40:41" ht="24" customHeight="1">
      <c r="AN4438" s="6"/>
      <c r="AO4438" s="6"/>
    </row>
    <row r="4439" spans="40:41" ht="24" customHeight="1">
      <c r="AN4439" s="6"/>
      <c r="AO4439" s="6"/>
    </row>
    <row r="4440" spans="40:41" ht="24" customHeight="1">
      <c r="AN4440" s="6"/>
      <c r="AO4440" s="6"/>
    </row>
    <row r="4441" spans="40:41" ht="24" customHeight="1">
      <c r="AN4441" s="6"/>
      <c r="AO4441" s="6"/>
    </row>
    <row r="4442" spans="40:41" ht="24" customHeight="1">
      <c r="AN4442" s="6"/>
      <c r="AO4442" s="6"/>
    </row>
    <row r="4443" spans="40:41" ht="24" customHeight="1">
      <c r="AN4443" s="6"/>
      <c r="AO4443" s="6"/>
    </row>
    <row r="4444" spans="40:41" ht="24" customHeight="1">
      <c r="AN4444" s="6"/>
      <c r="AO4444" s="6"/>
    </row>
    <row r="4445" spans="40:41" ht="24" customHeight="1">
      <c r="AN4445" s="6"/>
      <c r="AO4445" s="6"/>
    </row>
    <row r="4446" spans="40:41" ht="24" customHeight="1">
      <c r="AN4446" s="6"/>
      <c r="AO4446" s="6"/>
    </row>
    <row r="4447" spans="40:41" ht="24" customHeight="1">
      <c r="AN4447" s="6"/>
      <c r="AO4447" s="6"/>
    </row>
    <row r="4448" spans="40:41" ht="24" customHeight="1">
      <c r="AN4448" s="6"/>
      <c r="AO4448" s="6"/>
    </row>
    <row r="4449" spans="40:41" ht="24" customHeight="1">
      <c r="AN4449" s="6"/>
      <c r="AO4449" s="6"/>
    </row>
    <row r="4450" spans="40:41" ht="24" customHeight="1">
      <c r="AN4450" s="6"/>
      <c r="AO4450" s="6"/>
    </row>
    <row r="4451" spans="40:41" ht="24" customHeight="1">
      <c r="AN4451" s="6"/>
      <c r="AO4451" s="6"/>
    </row>
    <row r="4452" spans="40:41" ht="24" customHeight="1">
      <c r="AN4452" s="6"/>
      <c r="AO4452" s="6"/>
    </row>
    <row r="4453" spans="40:41" ht="24" customHeight="1">
      <c r="AN4453" s="6"/>
      <c r="AO4453" s="6"/>
    </row>
    <row r="4454" spans="40:41" ht="24" customHeight="1">
      <c r="AN4454" s="6"/>
      <c r="AO4454" s="6"/>
    </row>
    <row r="4455" spans="40:41" ht="24" customHeight="1">
      <c r="AN4455" s="6"/>
      <c r="AO4455" s="6"/>
    </row>
    <row r="4456" spans="40:41" ht="24" customHeight="1">
      <c r="AN4456" s="6"/>
      <c r="AO4456" s="6"/>
    </row>
    <row r="4457" spans="40:41" ht="24" customHeight="1">
      <c r="AN4457" s="6"/>
      <c r="AO4457" s="6"/>
    </row>
    <row r="4458" spans="40:41" ht="24" customHeight="1">
      <c r="AN4458" s="6"/>
      <c r="AO4458" s="6"/>
    </row>
    <row r="4459" spans="40:41" ht="24" customHeight="1">
      <c r="AN4459" s="6"/>
      <c r="AO4459" s="6"/>
    </row>
    <row r="4460" spans="40:41" ht="24" customHeight="1">
      <c r="AN4460" s="6"/>
      <c r="AO4460" s="6"/>
    </row>
    <row r="4461" spans="40:41" ht="24" customHeight="1">
      <c r="AN4461" s="6"/>
      <c r="AO4461" s="6"/>
    </row>
    <row r="4462" spans="40:41" ht="24" customHeight="1">
      <c r="AN4462" s="6"/>
      <c r="AO4462" s="6"/>
    </row>
    <row r="4463" spans="40:41" ht="24" customHeight="1">
      <c r="AN4463" s="6"/>
      <c r="AO4463" s="6"/>
    </row>
    <row r="4464" spans="40:41" ht="24" customHeight="1">
      <c r="AN4464" s="6"/>
      <c r="AO4464" s="6"/>
    </row>
    <row r="4465" spans="40:41" ht="24" customHeight="1">
      <c r="AN4465" s="6"/>
      <c r="AO4465" s="6"/>
    </row>
    <row r="4466" spans="40:41" ht="24" customHeight="1">
      <c r="AN4466" s="6"/>
      <c r="AO4466" s="6"/>
    </row>
    <row r="4467" spans="40:41" ht="24" customHeight="1">
      <c r="AN4467" s="6"/>
      <c r="AO4467" s="6"/>
    </row>
    <row r="4468" spans="40:41" ht="24" customHeight="1">
      <c r="AN4468" s="6"/>
      <c r="AO4468" s="6"/>
    </row>
    <row r="4469" spans="40:41" ht="24" customHeight="1">
      <c r="AN4469" s="6"/>
      <c r="AO4469" s="6"/>
    </row>
    <row r="4470" spans="40:41" ht="24" customHeight="1">
      <c r="AN4470" s="6"/>
      <c r="AO4470" s="6"/>
    </row>
    <row r="4471" spans="40:41" ht="24" customHeight="1">
      <c r="AN4471" s="6"/>
      <c r="AO4471" s="6"/>
    </row>
    <row r="4472" spans="40:41" ht="24" customHeight="1">
      <c r="AN4472" s="6"/>
      <c r="AO4472" s="6"/>
    </row>
    <row r="4473" spans="40:41" ht="24" customHeight="1">
      <c r="AN4473" s="6"/>
      <c r="AO4473" s="6"/>
    </row>
    <row r="4474" spans="40:41" ht="24" customHeight="1">
      <c r="AN4474" s="6"/>
      <c r="AO4474" s="6"/>
    </row>
    <row r="4475" spans="40:41" ht="24" customHeight="1">
      <c r="AN4475" s="6"/>
      <c r="AO4475" s="6"/>
    </row>
    <row r="4476" spans="40:41" ht="24" customHeight="1">
      <c r="AN4476" s="6"/>
      <c r="AO4476" s="6"/>
    </row>
    <row r="4477" spans="40:41" ht="24" customHeight="1">
      <c r="AN4477" s="6"/>
      <c r="AO4477" s="6"/>
    </row>
    <row r="4478" spans="40:41" ht="24" customHeight="1">
      <c r="AN4478" s="6"/>
      <c r="AO4478" s="6"/>
    </row>
    <row r="4479" spans="40:41" ht="24" customHeight="1">
      <c r="AN4479" s="6"/>
      <c r="AO4479" s="6"/>
    </row>
    <row r="4480" spans="40:41" ht="24" customHeight="1">
      <c r="AN4480" s="6"/>
      <c r="AO4480" s="6"/>
    </row>
    <row r="4481" spans="40:41" ht="24" customHeight="1">
      <c r="AN4481" s="6"/>
      <c r="AO4481" s="6"/>
    </row>
    <row r="4482" spans="40:41" ht="24" customHeight="1">
      <c r="AN4482" s="6"/>
      <c r="AO4482" s="6"/>
    </row>
    <row r="4483" spans="40:41" ht="24" customHeight="1">
      <c r="AN4483" s="6"/>
      <c r="AO4483" s="6"/>
    </row>
    <row r="4484" spans="40:41" ht="24" customHeight="1">
      <c r="AN4484" s="6"/>
      <c r="AO4484" s="6"/>
    </row>
    <row r="4485" spans="40:41" ht="24" customHeight="1">
      <c r="AN4485" s="6"/>
      <c r="AO4485" s="6"/>
    </row>
    <row r="4486" spans="40:41" ht="24" customHeight="1">
      <c r="AN4486" s="6"/>
      <c r="AO4486" s="6"/>
    </row>
    <row r="4487" spans="40:41" ht="24" customHeight="1">
      <c r="AN4487" s="6"/>
      <c r="AO4487" s="6"/>
    </row>
    <row r="4488" spans="40:41" ht="24" customHeight="1">
      <c r="AN4488" s="6"/>
      <c r="AO4488" s="6"/>
    </row>
    <row r="4489" spans="40:41" ht="24" customHeight="1">
      <c r="AN4489" s="6"/>
      <c r="AO4489" s="6"/>
    </row>
    <row r="4490" spans="40:41" ht="24" customHeight="1">
      <c r="AN4490" s="6"/>
      <c r="AO4490" s="6"/>
    </row>
    <row r="4491" spans="40:41" ht="24" customHeight="1">
      <c r="AN4491" s="6"/>
      <c r="AO4491" s="6"/>
    </row>
    <row r="4492" spans="40:41" ht="24" customHeight="1">
      <c r="AN4492" s="6"/>
      <c r="AO4492" s="6"/>
    </row>
    <row r="4493" spans="40:41" ht="24" customHeight="1">
      <c r="AN4493" s="6"/>
      <c r="AO4493" s="6"/>
    </row>
    <row r="4494" spans="40:41" ht="24" customHeight="1">
      <c r="AN4494" s="6"/>
      <c r="AO4494" s="6"/>
    </row>
    <row r="4495" spans="40:41" ht="24" customHeight="1">
      <c r="AN4495" s="6"/>
      <c r="AO4495" s="6"/>
    </row>
    <row r="4496" spans="40:41" ht="24" customHeight="1">
      <c r="AN4496" s="6"/>
      <c r="AO4496" s="6"/>
    </row>
    <row r="4497" spans="40:41" ht="24" customHeight="1">
      <c r="AN4497" s="6"/>
      <c r="AO4497" s="6"/>
    </row>
    <row r="4498" spans="40:41" ht="24" customHeight="1">
      <c r="AN4498" s="6"/>
      <c r="AO4498" s="6"/>
    </row>
    <row r="4499" spans="40:41" ht="24" customHeight="1">
      <c r="AN4499" s="6"/>
      <c r="AO4499" s="6"/>
    </row>
    <row r="4500" spans="40:41" ht="24" customHeight="1">
      <c r="AN4500" s="6"/>
      <c r="AO4500" s="6"/>
    </row>
    <row r="4501" spans="40:41" ht="24" customHeight="1">
      <c r="AN4501" s="6"/>
      <c r="AO4501" s="6"/>
    </row>
    <row r="4502" spans="40:41" ht="24" customHeight="1">
      <c r="AN4502" s="6"/>
      <c r="AO4502" s="6"/>
    </row>
    <row r="4503" spans="40:41" ht="24" customHeight="1">
      <c r="AN4503" s="6"/>
      <c r="AO4503" s="6"/>
    </row>
    <row r="4504" spans="40:41" ht="24" customHeight="1">
      <c r="AN4504" s="6"/>
      <c r="AO4504" s="6"/>
    </row>
    <row r="4505" spans="40:41" ht="24" customHeight="1">
      <c r="AN4505" s="6"/>
      <c r="AO4505" s="6"/>
    </row>
    <row r="4506" spans="40:41" ht="24" customHeight="1">
      <c r="AN4506" s="6"/>
      <c r="AO4506" s="6"/>
    </row>
    <row r="4507" spans="40:41" ht="24" customHeight="1">
      <c r="AN4507" s="6"/>
      <c r="AO4507" s="6"/>
    </row>
    <row r="4508" spans="40:41" ht="24" customHeight="1">
      <c r="AN4508" s="6"/>
      <c r="AO4508" s="6"/>
    </row>
    <row r="4509" spans="40:41" ht="24" customHeight="1">
      <c r="AN4509" s="6"/>
      <c r="AO4509" s="6"/>
    </row>
    <row r="4510" spans="40:41" ht="24" customHeight="1">
      <c r="AN4510" s="6"/>
      <c r="AO4510" s="6"/>
    </row>
    <row r="4511" spans="40:41" ht="24" customHeight="1">
      <c r="AN4511" s="6"/>
      <c r="AO4511" s="6"/>
    </row>
    <row r="4512" spans="40:41" ht="24" customHeight="1">
      <c r="AN4512" s="6"/>
      <c r="AO4512" s="6"/>
    </row>
    <row r="4513" spans="40:41" ht="24" customHeight="1">
      <c r="AN4513" s="6"/>
      <c r="AO4513" s="6"/>
    </row>
    <row r="4514" spans="40:41" ht="24" customHeight="1">
      <c r="AN4514" s="6"/>
      <c r="AO4514" s="6"/>
    </row>
    <row r="4515" spans="40:41" ht="24" customHeight="1">
      <c r="AN4515" s="6"/>
      <c r="AO4515" s="6"/>
    </row>
    <row r="4516" spans="40:41" ht="24" customHeight="1">
      <c r="AN4516" s="6"/>
      <c r="AO4516" s="6"/>
    </row>
    <row r="4517" spans="40:41" ht="24" customHeight="1">
      <c r="AN4517" s="6"/>
      <c r="AO4517" s="6"/>
    </row>
    <row r="4518" spans="40:41" ht="24" customHeight="1">
      <c r="AN4518" s="6"/>
      <c r="AO4518" s="6"/>
    </row>
    <row r="4519" spans="40:41" ht="24" customHeight="1">
      <c r="AN4519" s="6"/>
      <c r="AO4519" s="6"/>
    </row>
    <row r="4520" spans="40:41" ht="24" customHeight="1">
      <c r="AN4520" s="6"/>
      <c r="AO4520" s="6"/>
    </row>
    <row r="4521" spans="40:41" ht="24" customHeight="1">
      <c r="AN4521" s="6"/>
      <c r="AO4521" s="6"/>
    </row>
    <row r="4522" spans="40:41" ht="24" customHeight="1">
      <c r="AN4522" s="6"/>
      <c r="AO4522" s="6"/>
    </row>
    <row r="4523" spans="40:41" ht="24" customHeight="1">
      <c r="AN4523" s="6"/>
      <c r="AO4523" s="6"/>
    </row>
    <row r="4524" spans="40:41" ht="24" customHeight="1">
      <c r="AN4524" s="6"/>
      <c r="AO4524" s="6"/>
    </row>
    <row r="4525" spans="40:41" ht="24" customHeight="1">
      <c r="AN4525" s="6"/>
      <c r="AO4525" s="6"/>
    </row>
    <row r="4526" spans="40:41" ht="24" customHeight="1">
      <c r="AN4526" s="6"/>
      <c r="AO4526" s="6"/>
    </row>
    <row r="4527" spans="40:41" ht="24" customHeight="1">
      <c r="AN4527" s="6"/>
      <c r="AO4527" s="6"/>
    </row>
    <row r="4528" spans="40:41" ht="24" customHeight="1">
      <c r="AN4528" s="6"/>
      <c r="AO4528" s="6"/>
    </row>
    <row r="4529" spans="40:41" ht="24" customHeight="1">
      <c r="AN4529" s="6"/>
      <c r="AO4529" s="6"/>
    </row>
    <row r="4530" spans="40:41" ht="24" customHeight="1">
      <c r="AN4530" s="6"/>
      <c r="AO4530" s="6"/>
    </row>
    <row r="4531" spans="40:41" ht="24" customHeight="1">
      <c r="AN4531" s="6"/>
      <c r="AO4531" s="6"/>
    </row>
    <row r="4532" spans="40:41" ht="24" customHeight="1">
      <c r="AN4532" s="6"/>
      <c r="AO4532" s="6"/>
    </row>
    <row r="4533" spans="40:41" ht="24" customHeight="1">
      <c r="AN4533" s="6"/>
      <c r="AO4533" s="6"/>
    </row>
    <row r="4534" spans="40:41" ht="24" customHeight="1">
      <c r="AN4534" s="6"/>
      <c r="AO4534" s="6"/>
    </row>
    <row r="4535" spans="40:41" ht="24" customHeight="1">
      <c r="AN4535" s="6"/>
      <c r="AO4535" s="6"/>
    </row>
    <row r="4536" spans="40:41" ht="24" customHeight="1">
      <c r="AN4536" s="6"/>
      <c r="AO4536" s="6"/>
    </row>
    <row r="4537" spans="40:41" ht="24" customHeight="1">
      <c r="AN4537" s="6"/>
      <c r="AO4537" s="6"/>
    </row>
    <row r="4538" spans="40:41" ht="24" customHeight="1">
      <c r="AN4538" s="6"/>
      <c r="AO4538" s="6"/>
    </row>
    <row r="4539" spans="40:41" ht="24" customHeight="1">
      <c r="AN4539" s="6"/>
      <c r="AO4539" s="6"/>
    </row>
    <row r="4540" spans="40:41" ht="24" customHeight="1">
      <c r="AN4540" s="6"/>
      <c r="AO4540" s="6"/>
    </row>
    <row r="4541" spans="40:41" ht="24" customHeight="1">
      <c r="AN4541" s="6"/>
      <c r="AO4541" s="6"/>
    </row>
    <row r="4542" spans="40:41" ht="24" customHeight="1">
      <c r="AN4542" s="6"/>
      <c r="AO4542" s="6"/>
    </row>
    <row r="4543" spans="40:41" ht="24" customHeight="1">
      <c r="AN4543" s="6"/>
      <c r="AO4543" s="6"/>
    </row>
    <row r="4544" spans="40:41" ht="24" customHeight="1">
      <c r="AN4544" s="6"/>
      <c r="AO4544" s="6"/>
    </row>
    <row r="4545" spans="40:41" ht="24" customHeight="1">
      <c r="AN4545" s="6"/>
      <c r="AO4545" s="6"/>
    </row>
    <row r="4546" spans="40:41" ht="24" customHeight="1">
      <c r="AN4546" s="6"/>
      <c r="AO4546" s="6"/>
    </row>
    <row r="4547" spans="40:41" ht="24" customHeight="1">
      <c r="AN4547" s="6"/>
      <c r="AO4547" s="6"/>
    </row>
    <row r="4548" spans="40:41" ht="24" customHeight="1">
      <c r="AN4548" s="6"/>
      <c r="AO4548" s="6"/>
    </row>
    <row r="4549" spans="40:41" ht="24" customHeight="1">
      <c r="AN4549" s="6"/>
      <c r="AO4549" s="6"/>
    </row>
    <row r="4550" spans="40:41" ht="24" customHeight="1">
      <c r="AN4550" s="6"/>
      <c r="AO4550" s="6"/>
    </row>
    <row r="4551" spans="40:41" ht="24" customHeight="1">
      <c r="AN4551" s="6"/>
      <c r="AO4551" s="6"/>
    </row>
    <row r="4552" spans="40:41" ht="24" customHeight="1">
      <c r="AN4552" s="6"/>
      <c r="AO4552" s="6"/>
    </row>
    <row r="4553" spans="40:41" ht="24" customHeight="1">
      <c r="AN4553" s="6"/>
      <c r="AO4553" s="6"/>
    </row>
    <row r="4554" spans="40:41" ht="24" customHeight="1">
      <c r="AN4554" s="6"/>
      <c r="AO4554" s="6"/>
    </row>
    <row r="4555" spans="40:41" ht="24" customHeight="1">
      <c r="AN4555" s="6"/>
      <c r="AO4555" s="6"/>
    </row>
    <row r="4556" spans="40:41" ht="24" customHeight="1">
      <c r="AN4556" s="6"/>
      <c r="AO4556" s="6"/>
    </row>
    <row r="4557" spans="40:41" ht="24" customHeight="1">
      <c r="AN4557" s="6"/>
      <c r="AO4557" s="6"/>
    </row>
    <row r="4558" spans="40:41" ht="24" customHeight="1">
      <c r="AN4558" s="6"/>
      <c r="AO4558" s="6"/>
    </row>
    <row r="4559" spans="40:41" ht="24" customHeight="1">
      <c r="AN4559" s="6"/>
      <c r="AO4559" s="6"/>
    </row>
    <row r="4560" spans="40:41" ht="24" customHeight="1">
      <c r="AN4560" s="6"/>
      <c r="AO4560" s="6"/>
    </row>
    <row r="4561" spans="40:41" ht="24" customHeight="1">
      <c r="AN4561" s="6"/>
      <c r="AO4561" s="6"/>
    </row>
    <row r="4562" spans="40:41" ht="24" customHeight="1">
      <c r="AN4562" s="6"/>
      <c r="AO4562" s="6"/>
    </row>
    <row r="4563" spans="40:41" ht="24" customHeight="1">
      <c r="AN4563" s="6"/>
      <c r="AO4563" s="6"/>
    </row>
    <row r="4564" spans="40:41" ht="24" customHeight="1">
      <c r="AN4564" s="6"/>
      <c r="AO4564" s="6"/>
    </row>
    <row r="4565" spans="40:41" ht="24" customHeight="1">
      <c r="AN4565" s="6"/>
      <c r="AO4565" s="6"/>
    </row>
    <row r="4566" spans="40:41" ht="24" customHeight="1">
      <c r="AN4566" s="6"/>
      <c r="AO4566" s="6"/>
    </row>
    <row r="4567" spans="40:41" ht="24" customHeight="1">
      <c r="AN4567" s="6"/>
      <c r="AO4567" s="6"/>
    </row>
    <row r="4568" spans="40:41" ht="24" customHeight="1">
      <c r="AN4568" s="6"/>
      <c r="AO4568" s="6"/>
    </row>
    <row r="4569" spans="40:41" ht="24" customHeight="1">
      <c r="AN4569" s="6"/>
      <c r="AO4569" s="6"/>
    </row>
    <row r="4570" spans="40:41" ht="24" customHeight="1">
      <c r="AN4570" s="6"/>
      <c r="AO4570" s="6"/>
    </row>
    <row r="4571" spans="40:41" ht="24" customHeight="1">
      <c r="AN4571" s="6"/>
      <c r="AO4571" s="6"/>
    </row>
    <row r="4572" spans="40:41" ht="24" customHeight="1">
      <c r="AN4572" s="6"/>
      <c r="AO4572" s="6"/>
    </row>
    <row r="4573" spans="40:41" ht="24" customHeight="1">
      <c r="AN4573" s="6"/>
      <c r="AO4573" s="6"/>
    </row>
    <row r="4574" spans="40:41" ht="24" customHeight="1">
      <c r="AN4574" s="6"/>
      <c r="AO4574" s="6"/>
    </row>
    <row r="4575" spans="40:41" ht="24" customHeight="1">
      <c r="AN4575" s="6"/>
      <c r="AO4575" s="6"/>
    </row>
    <row r="4576" spans="40:41" ht="24" customHeight="1">
      <c r="AN4576" s="6"/>
      <c r="AO4576" s="6"/>
    </row>
    <row r="4577" spans="40:41" ht="24" customHeight="1">
      <c r="AN4577" s="6"/>
      <c r="AO4577" s="6"/>
    </row>
    <row r="4578" spans="40:41" ht="24" customHeight="1">
      <c r="AN4578" s="6"/>
      <c r="AO4578" s="6"/>
    </row>
    <row r="4579" spans="40:41" ht="24" customHeight="1">
      <c r="AN4579" s="6"/>
      <c r="AO4579" s="6"/>
    </row>
    <row r="4580" spans="40:41" ht="24" customHeight="1">
      <c r="AN4580" s="6"/>
      <c r="AO4580" s="6"/>
    </row>
    <row r="4581" spans="40:41" ht="24" customHeight="1">
      <c r="AN4581" s="6"/>
      <c r="AO4581" s="6"/>
    </row>
    <row r="4582" spans="40:41" ht="24" customHeight="1">
      <c r="AN4582" s="6"/>
      <c r="AO4582" s="6"/>
    </row>
    <row r="4583" spans="40:41" ht="24" customHeight="1">
      <c r="AN4583" s="6"/>
      <c r="AO4583" s="6"/>
    </row>
    <row r="4584" spans="40:41" ht="24" customHeight="1">
      <c r="AN4584" s="6"/>
      <c r="AO4584" s="6"/>
    </row>
    <row r="4585" spans="40:41" ht="24" customHeight="1">
      <c r="AN4585" s="6"/>
      <c r="AO4585" s="6"/>
    </row>
    <row r="4586" spans="40:41" ht="24" customHeight="1">
      <c r="AN4586" s="6"/>
      <c r="AO4586" s="6"/>
    </row>
    <row r="4587" spans="40:41" ht="24" customHeight="1">
      <c r="AN4587" s="6"/>
      <c r="AO4587" s="6"/>
    </row>
    <row r="4588" spans="40:41" ht="24" customHeight="1">
      <c r="AN4588" s="6"/>
      <c r="AO4588" s="6"/>
    </row>
    <row r="4589" spans="40:41" ht="24" customHeight="1">
      <c r="AN4589" s="6"/>
      <c r="AO4589" s="6"/>
    </row>
    <row r="4590" spans="40:41" ht="24" customHeight="1">
      <c r="AN4590" s="6"/>
      <c r="AO4590" s="6"/>
    </row>
    <row r="4591" spans="40:41" ht="24" customHeight="1">
      <c r="AN4591" s="6"/>
      <c r="AO4591" s="6"/>
    </row>
    <row r="4592" spans="40:41" ht="24" customHeight="1">
      <c r="AN4592" s="6"/>
      <c r="AO4592" s="6"/>
    </row>
    <row r="4593" spans="40:41" ht="24" customHeight="1">
      <c r="AN4593" s="6"/>
      <c r="AO4593" s="6"/>
    </row>
    <row r="4594" spans="40:41" ht="24" customHeight="1">
      <c r="AN4594" s="6"/>
      <c r="AO4594" s="6"/>
    </row>
    <row r="4595" spans="40:41" ht="24" customHeight="1">
      <c r="AN4595" s="6"/>
      <c r="AO4595" s="6"/>
    </row>
    <row r="4596" spans="40:41" ht="24" customHeight="1">
      <c r="AN4596" s="6"/>
      <c r="AO4596" s="6"/>
    </row>
    <row r="4597" spans="40:41" ht="24" customHeight="1">
      <c r="AN4597" s="6"/>
      <c r="AO4597" s="6"/>
    </row>
    <row r="4598" spans="40:41" ht="24" customHeight="1">
      <c r="AN4598" s="6"/>
      <c r="AO4598" s="6"/>
    </row>
    <row r="4599" spans="40:41" ht="24" customHeight="1">
      <c r="AN4599" s="6"/>
      <c r="AO4599" s="6"/>
    </row>
    <row r="4600" spans="40:41" ht="24" customHeight="1">
      <c r="AN4600" s="6"/>
      <c r="AO4600" s="6"/>
    </row>
    <row r="4601" spans="40:41" ht="24" customHeight="1">
      <c r="AN4601" s="6"/>
      <c r="AO4601" s="6"/>
    </row>
    <row r="4602" spans="40:41" ht="24" customHeight="1">
      <c r="AN4602" s="6"/>
      <c r="AO4602" s="6"/>
    </row>
    <row r="4603" spans="40:41" ht="24" customHeight="1">
      <c r="AN4603" s="6"/>
      <c r="AO4603" s="6"/>
    </row>
    <row r="4604" spans="40:41" ht="24" customHeight="1">
      <c r="AN4604" s="6"/>
      <c r="AO4604" s="6"/>
    </row>
    <row r="4605" spans="40:41" ht="24" customHeight="1">
      <c r="AN4605" s="6"/>
      <c r="AO4605" s="6"/>
    </row>
    <row r="4606" spans="40:41" ht="24" customHeight="1">
      <c r="AN4606" s="6"/>
      <c r="AO4606" s="6"/>
    </row>
    <row r="4607" spans="40:41" ht="24" customHeight="1">
      <c r="AN4607" s="6"/>
      <c r="AO4607" s="6"/>
    </row>
    <row r="4608" spans="40:41" ht="24" customHeight="1">
      <c r="AN4608" s="6"/>
      <c r="AO4608" s="6"/>
    </row>
    <row r="4609" spans="40:41" ht="24" customHeight="1">
      <c r="AN4609" s="6"/>
      <c r="AO4609" s="6"/>
    </row>
    <row r="4610" spans="40:41" ht="24" customHeight="1">
      <c r="AN4610" s="6"/>
      <c r="AO4610" s="6"/>
    </row>
    <row r="4611" spans="40:41" ht="24" customHeight="1">
      <c r="AN4611" s="6"/>
      <c r="AO4611" s="6"/>
    </row>
    <row r="4612" spans="40:41" ht="24" customHeight="1">
      <c r="AN4612" s="6"/>
      <c r="AO4612" s="6"/>
    </row>
    <row r="4613" spans="40:41" ht="24" customHeight="1">
      <c r="AN4613" s="6"/>
      <c r="AO4613" s="6"/>
    </row>
    <row r="4614" spans="40:41" ht="24" customHeight="1">
      <c r="AN4614" s="6"/>
      <c r="AO4614" s="6"/>
    </row>
    <row r="4615" spans="40:41" ht="24" customHeight="1">
      <c r="AN4615" s="6"/>
      <c r="AO4615" s="6"/>
    </row>
    <row r="4616" spans="40:41" ht="24" customHeight="1">
      <c r="AN4616" s="6"/>
      <c r="AO4616" s="6"/>
    </row>
    <row r="4617" spans="40:41" ht="24" customHeight="1">
      <c r="AN4617" s="6"/>
      <c r="AO4617" s="6"/>
    </row>
    <row r="4618" spans="40:41" ht="24" customHeight="1">
      <c r="AN4618" s="6"/>
      <c r="AO4618" s="6"/>
    </row>
    <row r="4619" spans="40:41" ht="24" customHeight="1">
      <c r="AN4619" s="6"/>
      <c r="AO4619" s="6"/>
    </row>
    <row r="4620" spans="40:41" ht="24" customHeight="1">
      <c r="AN4620" s="6"/>
      <c r="AO4620" s="6"/>
    </row>
    <row r="4621" spans="40:41" ht="24" customHeight="1">
      <c r="AN4621" s="6"/>
      <c r="AO4621" s="6"/>
    </row>
    <row r="4622" spans="40:41" ht="24" customHeight="1">
      <c r="AN4622" s="6"/>
      <c r="AO4622" s="6"/>
    </row>
    <row r="4623" spans="40:41" ht="24" customHeight="1">
      <c r="AN4623" s="6"/>
      <c r="AO4623" s="6"/>
    </row>
    <row r="4624" spans="40:41" ht="24" customHeight="1">
      <c r="AN4624" s="6"/>
      <c r="AO4624" s="6"/>
    </row>
    <row r="4625" spans="40:41" ht="24" customHeight="1">
      <c r="AN4625" s="6"/>
      <c r="AO4625" s="6"/>
    </row>
    <row r="4626" spans="40:41" ht="24" customHeight="1">
      <c r="AN4626" s="6"/>
      <c r="AO4626" s="6"/>
    </row>
    <row r="4627" spans="40:41" ht="24" customHeight="1">
      <c r="AN4627" s="6"/>
      <c r="AO4627" s="6"/>
    </row>
    <row r="4628" spans="40:41" ht="24" customHeight="1">
      <c r="AN4628" s="6"/>
      <c r="AO4628" s="6"/>
    </row>
    <row r="4629" spans="40:41" ht="24" customHeight="1">
      <c r="AN4629" s="6"/>
      <c r="AO4629" s="6"/>
    </row>
    <row r="4630" spans="40:41" ht="24" customHeight="1">
      <c r="AN4630" s="6"/>
      <c r="AO4630" s="6"/>
    </row>
    <row r="4631" spans="40:41" ht="24" customHeight="1">
      <c r="AN4631" s="6"/>
      <c r="AO4631" s="6"/>
    </row>
    <row r="4632" spans="40:41" ht="24" customHeight="1">
      <c r="AN4632" s="6"/>
      <c r="AO4632" s="6"/>
    </row>
    <row r="4633" spans="40:41" ht="24" customHeight="1">
      <c r="AN4633" s="6"/>
      <c r="AO4633" s="6"/>
    </row>
    <row r="4634" spans="40:41" ht="24" customHeight="1">
      <c r="AN4634" s="6"/>
      <c r="AO4634" s="6"/>
    </row>
    <row r="4635" spans="40:41" ht="24" customHeight="1">
      <c r="AN4635" s="6"/>
      <c r="AO4635" s="6"/>
    </row>
    <row r="4636" spans="40:41" ht="24" customHeight="1">
      <c r="AN4636" s="6"/>
      <c r="AO4636" s="6"/>
    </row>
    <row r="4637" spans="40:41" ht="24" customHeight="1">
      <c r="AN4637" s="6"/>
      <c r="AO4637" s="6"/>
    </row>
    <row r="4638" spans="40:41" ht="24" customHeight="1">
      <c r="AN4638" s="6"/>
      <c r="AO4638" s="6"/>
    </row>
    <row r="4639" spans="40:41" ht="24" customHeight="1">
      <c r="AN4639" s="6"/>
      <c r="AO4639" s="6"/>
    </row>
    <row r="4640" spans="40:41" ht="24" customHeight="1">
      <c r="AN4640" s="6"/>
      <c r="AO4640" s="6"/>
    </row>
    <row r="4641" spans="40:41" ht="24" customHeight="1">
      <c r="AN4641" s="6"/>
      <c r="AO4641" s="6"/>
    </row>
    <row r="4642" spans="40:41" ht="24" customHeight="1">
      <c r="AN4642" s="6"/>
      <c r="AO4642" s="6"/>
    </row>
    <row r="4643" spans="40:41" ht="24" customHeight="1">
      <c r="AN4643" s="6"/>
      <c r="AO4643" s="6"/>
    </row>
    <row r="4644" spans="40:41" ht="24" customHeight="1">
      <c r="AN4644" s="6"/>
      <c r="AO4644" s="6"/>
    </row>
    <row r="4645" spans="40:41" ht="24" customHeight="1">
      <c r="AN4645" s="6"/>
      <c r="AO4645" s="6"/>
    </row>
    <row r="4646" spans="40:41" ht="24" customHeight="1">
      <c r="AN4646" s="6"/>
      <c r="AO4646" s="6"/>
    </row>
    <row r="4647" spans="40:41" ht="24" customHeight="1">
      <c r="AN4647" s="6"/>
      <c r="AO4647" s="6"/>
    </row>
    <row r="4648" spans="40:41" ht="24" customHeight="1">
      <c r="AN4648" s="6"/>
      <c r="AO4648" s="6"/>
    </row>
    <row r="4649" spans="40:41" ht="24" customHeight="1">
      <c r="AN4649" s="6"/>
      <c r="AO4649" s="6"/>
    </row>
    <row r="4650" spans="40:41" ht="24" customHeight="1">
      <c r="AN4650" s="6"/>
      <c r="AO4650" s="6"/>
    </row>
    <row r="4651" spans="40:41" ht="24" customHeight="1">
      <c r="AN4651" s="6"/>
      <c r="AO4651" s="6"/>
    </row>
    <row r="4652" spans="40:41" ht="24" customHeight="1">
      <c r="AN4652" s="6"/>
      <c r="AO4652" s="6"/>
    </row>
    <row r="4653" spans="40:41" ht="24" customHeight="1">
      <c r="AN4653" s="6"/>
      <c r="AO4653" s="6"/>
    </row>
    <row r="4654" spans="40:41" ht="24" customHeight="1">
      <c r="AN4654" s="6"/>
      <c r="AO4654" s="6"/>
    </row>
    <row r="4655" spans="40:41" ht="24" customHeight="1">
      <c r="AN4655" s="6"/>
      <c r="AO4655" s="6"/>
    </row>
    <row r="4656" spans="40:41" ht="24" customHeight="1">
      <c r="AN4656" s="6"/>
      <c r="AO4656" s="6"/>
    </row>
    <row r="4657" spans="40:41" ht="24" customHeight="1">
      <c r="AN4657" s="6"/>
      <c r="AO4657" s="6"/>
    </row>
    <row r="4658" spans="40:41" ht="24" customHeight="1">
      <c r="AN4658" s="6"/>
      <c r="AO4658" s="6"/>
    </row>
    <row r="4659" spans="40:41" ht="24" customHeight="1">
      <c r="AN4659" s="6"/>
      <c r="AO4659" s="6"/>
    </row>
    <row r="4660" spans="40:41" ht="24" customHeight="1">
      <c r="AN4660" s="6"/>
      <c r="AO4660" s="6"/>
    </row>
    <row r="4661" spans="40:41" ht="24" customHeight="1">
      <c r="AN4661" s="6"/>
      <c r="AO4661" s="6"/>
    </row>
    <row r="4662" spans="40:41" ht="24" customHeight="1">
      <c r="AN4662" s="6"/>
      <c r="AO4662" s="6"/>
    </row>
    <row r="4663" spans="40:41" ht="24" customHeight="1">
      <c r="AN4663" s="6"/>
      <c r="AO4663" s="6"/>
    </row>
    <row r="4664" spans="40:41" ht="24" customHeight="1">
      <c r="AN4664" s="6"/>
      <c r="AO4664" s="6"/>
    </row>
    <row r="4665" spans="40:41" ht="24" customHeight="1">
      <c r="AN4665" s="6"/>
      <c r="AO4665" s="6"/>
    </row>
    <row r="4666" spans="40:41" ht="24" customHeight="1">
      <c r="AN4666" s="6"/>
      <c r="AO4666" s="6"/>
    </row>
    <row r="4667" spans="40:41" ht="24" customHeight="1">
      <c r="AN4667" s="6"/>
      <c r="AO4667" s="6"/>
    </row>
    <row r="4668" spans="40:41" ht="24" customHeight="1">
      <c r="AN4668" s="6"/>
      <c r="AO4668" s="6"/>
    </row>
    <row r="4669" spans="40:41" ht="24" customHeight="1">
      <c r="AN4669" s="6"/>
      <c r="AO4669" s="6"/>
    </row>
    <row r="4670" spans="40:41" ht="24" customHeight="1">
      <c r="AN4670" s="6"/>
      <c r="AO4670" s="6"/>
    </row>
    <row r="4671" spans="40:41" ht="24" customHeight="1">
      <c r="AN4671" s="6"/>
      <c r="AO4671" s="6"/>
    </row>
    <row r="4672" spans="40:41" ht="24" customHeight="1">
      <c r="AN4672" s="6"/>
      <c r="AO4672" s="6"/>
    </row>
    <row r="4673" spans="40:41" ht="24" customHeight="1">
      <c r="AN4673" s="6"/>
      <c r="AO4673" s="6"/>
    </row>
    <row r="4674" spans="40:41" ht="24" customHeight="1">
      <c r="AN4674" s="6"/>
      <c r="AO4674" s="6"/>
    </row>
    <row r="4675" spans="40:41" ht="24" customHeight="1">
      <c r="AN4675" s="6"/>
      <c r="AO4675" s="6"/>
    </row>
    <row r="4676" spans="40:41" ht="24" customHeight="1">
      <c r="AN4676" s="6"/>
      <c r="AO4676" s="6"/>
    </row>
    <row r="4677" spans="40:41" ht="24" customHeight="1">
      <c r="AN4677" s="6"/>
      <c r="AO4677" s="6"/>
    </row>
    <row r="4678" spans="40:41" ht="24" customHeight="1">
      <c r="AN4678" s="6"/>
      <c r="AO4678" s="6"/>
    </row>
    <row r="4679" spans="40:41" ht="24" customHeight="1">
      <c r="AN4679" s="6"/>
      <c r="AO4679" s="6"/>
    </row>
    <row r="4680" spans="40:41" ht="24" customHeight="1">
      <c r="AN4680" s="6"/>
      <c r="AO4680" s="6"/>
    </row>
    <row r="4681" spans="40:41" ht="24" customHeight="1">
      <c r="AN4681" s="6"/>
      <c r="AO4681" s="6"/>
    </row>
    <row r="4682" spans="40:41" ht="24" customHeight="1">
      <c r="AN4682" s="6"/>
      <c r="AO4682" s="6"/>
    </row>
    <row r="4683" spans="40:41" ht="24" customHeight="1">
      <c r="AN4683" s="6"/>
      <c r="AO4683" s="6"/>
    </row>
    <row r="4684" spans="40:41" ht="24" customHeight="1">
      <c r="AN4684" s="6"/>
      <c r="AO4684" s="6"/>
    </row>
    <row r="4685" spans="40:41" ht="24" customHeight="1">
      <c r="AN4685" s="6"/>
      <c r="AO4685" s="6"/>
    </row>
    <row r="4686" spans="40:41" ht="24" customHeight="1">
      <c r="AN4686" s="6"/>
      <c r="AO4686" s="6"/>
    </row>
    <row r="4687" spans="40:41" ht="24" customHeight="1">
      <c r="AN4687" s="6"/>
      <c r="AO4687" s="6"/>
    </row>
    <row r="4688" spans="40:41" ht="24" customHeight="1">
      <c r="AN4688" s="6"/>
      <c r="AO4688" s="6"/>
    </row>
    <row r="4689" spans="40:41" ht="24" customHeight="1">
      <c r="AN4689" s="6"/>
      <c r="AO4689" s="6"/>
    </row>
    <row r="4690" spans="40:41" ht="24" customHeight="1">
      <c r="AN4690" s="6"/>
      <c r="AO4690" s="6"/>
    </row>
    <row r="4691" spans="40:41" ht="24" customHeight="1">
      <c r="AN4691" s="6"/>
      <c r="AO4691" s="6"/>
    </row>
    <row r="4692" spans="40:41" ht="24" customHeight="1">
      <c r="AN4692" s="6"/>
      <c r="AO4692" s="6"/>
    </row>
    <row r="4693" spans="40:41" ht="24" customHeight="1">
      <c r="AN4693" s="6"/>
      <c r="AO4693" s="6"/>
    </row>
    <row r="4694" spans="40:41" ht="24" customHeight="1">
      <c r="AN4694" s="6"/>
      <c r="AO4694" s="6"/>
    </row>
    <row r="4695" spans="40:41" ht="24" customHeight="1">
      <c r="AN4695" s="6"/>
      <c r="AO4695" s="6"/>
    </row>
    <row r="4696" spans="40:41" ht="24" customHeight="1">
      <c r="AN4696" s="6"/>
      <c r="AO4696" s="6"/>
    </row>
    <row r="4697" spans="40:41" ht="24" customHeight="1">
      <c r="AN4697" s="6"/>
      <c r="AO4697" s="6"/>
    </row>
    <row r="4698" spans="40:41" ht="24" customHeight="1">
      <c r="AN4698" s="6"/>
      <c r="AO4698" s="6"/>
    </row>
    <row r="4699" spans="40:41" ht="24" customHeight="1">
      <c r="AN4699" s="6"/>
      <c r="AO4699" s="6"/>
    </row>
    <row r="4700" spans="40:41" ht="24" customHeight="1">
      <c r="AN4700" s="6"/>
      <c r="AO4700" s="6"/>
    </row>
    <row r="4701" spans="40:41" ht="24" customHeight="1">
      <c r="AN4701" s="6"/>
      <c r="AO4701" s="6"/>
    </row>
    <row r="4702" spans="40:41" ht="24" customHeight="1">
      <c r="AN4702" s="6"/>
      <c r="AO4702" s="6"/>
    </row>
    <row r="4703" spans="40:41" ht="24" customHeight="1">
      <c r="AN4703" s="6"/>
      <c r="AO4703" s="6"/>
    </row>
    <row r="4704" spans="40:41" ht="24" customHeight="1">
      <c r="AN4704" s="6"/>
      <c r="AO4704" s="6"/>
    </row>
    <row r="4705" spans="40:41" ht="24" customHeight="1">
      <c r="AN4705" s="6"/>
      <c r="AO4705" s="6"/>
    </row>
    <row r="4706" spans="40:41" ht="24" customHeight="1">
      <c r="AN4706" s="6"/>
      <c r="AO4706" s="6"/>
    </row>
    <row r="4707" spans="40:41" ht="24" customHeight="1">
      <c r="AN4707" s="6"/>
      <c r="AO4707" s="6"/>
    </row>
    <row r="4708" spans="40:41" ht="24" customHeight="1">
      <c r="AN4708" s="6"/>
      <c r="AO4708" s="6"/>
    </row>
    <row r="4709" spans="40:41" ht="24" customHeight="1">
      <c r="AN4709" s="6"/>
      <c r="AO4709" s="6"/>
    </row>
    <row r="4710" spans="40:41" ht="24" customHeight="1">
      <c r="AN4710" s="6"/>
      <c r="AO4710" s="6"/>
    </row>
    <row r="4711" spans="40:41" ht="24" customHeight="1">
      <c r="AN4711" s="6"/>
      <c r="AO4711" s="6"/>
    </row>
    <row r="4712" spans="40:41" ht="24" customHeight="1">
      <c r="AN4712" s="6"/>
      <c r="AO4712" s="6"/>
    </row>
    <row r="4713" spans="40:41" ht="24" customHeight="1">
      <c r="AN4713" s="6"/>
      <c r="AO4713" s="6"/>
    </row>
    <row r="4714" spans="40:41" ht="24" customHeight="1">
      <c r="AN4714" s="6"/>
      <c r="AO4714" s="6"/>
    </row>
    <row r="4715" spans="40:41" ht="24" customHeight="1">
      <c r="AN4715" s="6"/>
      <c r="AO4715" s="6"/>
    </row>
    <row r="4716" spans="40:41" ht="24" customHeight="1">
      <c r="AN4716" s="6"/>
      <c r="AO4716" s="6"/>
    </row>
    <row r="4717" spans="40:41" ht="24" customHeight="1">
      <c r="AN4717" s="6"/>
      <c r="AO4717" s="6"/>
    </row>
    <row r="4718" spans="40:41" ht="24" customHeight="1">
      <c r="AN4718" s="6"/>
      <c r="AO4718" s="6"/>
    </row>
    <row r="4719" spans="40:41" ht="24" customHeight="1">
      <c r="AN4719" s="6"/>
      <c r="AO4719" s="6"/>
    </row>
    <row r="4720" spans="40:41" ht="24" customHeight="1">
      <c r="AN4720" s="6"/>
      <c r="AO4720" s="6"/>
    </row>
    <row r="4721" spans="40:41" ht="24" customHeight="1">
      <c r="AN4721" s="6"/>
      <c r="AO4721" s="6"/>
    </row>
    <row r="4722" spans="40:41" ht="24" customHeight="1">
      <c r="AN4722" s="6"/>
      <c r="AO4722" s="6"/>
    </row>
    <row r="4723" spans="40:41" ht="24" customHeight="1">
      <c r="AN4723" s="6"/>
      <c r="AO4723" s="6"/>
    </row>
    <row r="4724" spans="40:41" ht="24" customHeight="1">
      <c r="AN4724" s="6"/>
      <c r="AO4724" s="6"/>
    </row>
    <row r="4725" spans="40:41" ht="24" customHeight="1">
      <c r="AN4725" s="6"/>
      <c r="AO4725" s="6"/>
    </row>
    <row r="4726" spans="40:41" ht="24" customHeight="1">
      <c r="AN4726" s="6"/>
      <c r="AO4726" s="6"/>
    </row>
    <row r="4727" spans="40:41" ht="24" customHeight="1">
      <c r="AN4727" s="6"/>
      <c r="AO4727" s="6"/>
    </row>
    <row r="4728" spans="40:41" ht="24" customHeight="1">
      <c r="AN4728" s="6"/>
      <c r="AO4728" s="6"/>
    </row>
    <row r="4729" spans="40:41" ht="24" customHeight="1">
      <c r="AN4729" s="6"/>
      <c r="AO4729" s="6"/>
    </row>
    <row r="4730" spans="40:41" ht="24" customHeight="1">
      <c r="AN4730" s="6"/>
      <c r="AO4730" s="6"/>
    </row>
    <row r="4731" spans="40:41" ht="24" customHeight="1">
      <c r="AN4731" s="6"/>
      <c r="AO4731" s="6"/>
    </row>
    <row r="4732" spans="40:41" ht="24" customHeight="1">
      <c r="AN4732" s="6"/>
      <c r="AO4732" s="6"/>
    </row>
    <row r="4733" spans="40:41" ht="24" customHeight="1">
      <c r="AN4733" s="6"/>
      <c r="AO4733" s="6"/>
    </row>
    <row r="4734" spans="40:41" ht="24" customHeight="1">
      <c r="AN4734" s="6"/>
      <c r="AO4734" s="6"/>
    </row>
    <row r="4735" spans="40:41" ht="24" customHeight="1">
      <c r="AN4735" s="6"/>
      <c r="AO4735" s="6"/>
    </row>
    <row r="4736" spans="40:41" ht="24" customHeight="1">
      <c r="AN4736" s="6"/>
      <c r="AO4736" s="6"/>
    </row>
    <row r="4737" spans="40:41" ht="24" customHeight="1">
      <c r="AN4737" s="6"/>
      <c r="AO4737" s="6"/>
    </row>
    <row r="4738" spans="40:41" ht="24" customHeight="1">
      <c r="AN4738" s="6"/>
      <c r="AO4738" s="6"/>
    </row>
    <row r="4739" spans="40:41" ht="24" customHeight="1">
      <c r="AN4739" s="6"/>
      <c r="AO4739" s="6"/>
    </row>
    <row r="4740" spans="40:41" ht="24" customHeight="1">
      <c r="AN4740" s="6"/>
      <c r="AO4740" s="6"/>
    </row>
    <row r="4741" spans="40:41" ht="24" customHeight="1">
      <c r="AN4741" s="6"/>
      <c r="AO4741" s="6"/>
    </row>
    <row r="4742" spans="40:41" ht="24" customHeight="1">
      <c r="AN4742" s="6"/>
      <c r="AO4742" s="6"/>
    </row>
    <row r="4743" spans="40:41" ht="24" customHeight="1">
      <c r="AN4743" s="6"/>
      <c r="AO4743" s="6"/>
    </row>
    <row r="4744" spans="40:41" ht="24" customHeight="1">
      <c r="AN4744" s="6"/>
      <c r="AO4744" s="6"/>
    </row>
    <row r="4745" spans="40:41" ht="24" customHeight="1">
      <c r="AN4745" s="6"/>
      <c r="AO4745" s="6"/>
    </row>
    <row r="4746" spans="40:41" ht="24" customHeight="1">
      <c r="AN4746" s="6"/>
      <c r="AO4746" s="6"/>
    </row>
    <row r="4747" spans="40:41" ht="24" customHeight="1">
      <c r="AN4747" s="6"/>
      <c r="AO4747" s="6"/>
    </row>
    <row r="4748" spans="40:41" ht="24" customHeight="1">
      <c r="AN4748" s="6"/>
      <c r="AO4748" s="6"/>
    </row>
    <row r="4749" spans="40:41" ht="24" customHeight="1">
      <c r="AN4749" s="6"/>
      <c r="AO4749" s="6"/>
    </row>
    <row r="4750" spans="40:41" ht="24" customHeight="1">
      <c r="AN4750" s="6"/>
      <c r="AO4750" s="6"/>
    </row>
    <row r="4751" spans="40:41" ht="24" customHeight="1">
      <c r="AN4751" s="6"/>
      <c r="AO4751" s="6"/>
    </row>
    <row r="4752" spans="40:41" ht="24" customHeight="1">
      <c r="AN4752" s="6"/>
      <c r="AO4752" s="6"/>
    </row>
    <row r="4753" spans="40:41" ht="24" customHeight="1">
      <c r="AN4753" s="6"/>
      <c r="AO4753" s="6"/>
    </row>
    <row r="4754" spans="40:41" ht="24" customHeight="1">
      <c r="AN4754" s="6"/>
      <c r="AO4754" s="6"/>
    </row>
    <row r="4755" spans="40:41" ht="24" customHeight="1">
      <c r="AN4755" s="6"/>
      <c r="AO4755" s="6"/>
    </row>
    <row r="4756" spans="40:41" ht="24" customHeight="1">
      <c r="AN4756" s="6"/>
      <c r="AO4756" s="6"/>
    </row>
    <row r="4757" spans="40:41" ht="24" customHeight="1">
      <c r="AN4757" s="6"/>
      <c r="AO4757" s="6"/>
    </row>
    <row r="4758" spans="40:41" ht="24" customHeight="1">
      <c r="AN4758" s="6"/>
      <c r="AO4758" s="6"/>
    </row>
    <row r="4759" spans="40:41" ht="24" customHeight="1">
      <c r="AN4759" s="6"/>
      <c r="AO4759" s="6"/>
    </row>
    <row r="4760" spans="40:41" ht="24" customHeight="1">
      <c r="AN4760" s="6"/>
      <c r="AO4760" s="6"/>
    </row>
    <row r="4761" spans="40:41" ht="24" customHeight="1">
      <c r="AN4761" s="6"/>
      <c r="AO4761" s="6"/>
    </row>
    <row r="4762" spans="40:41" ht="24" customHeight="1">
      <c r="AN4762" s="6"/>
      <c r="AO4762" s="6"/>
    </row>
    <row r="4763" spans="40:41" ht="24" customHeight="1">
      <c r="AN4763" s="6"/>
      <c r="AO4763" s="6"/>
    </row>
    <row r="4764" spans="40:41" ht="24" customHeight="1">
      <c r="AN4764" s="6"/>
      <c r="AO4764" s="6"/>
    </row>
    <row r="4765" spans="40:41" ht="24" customHeight="1">
      <c r="AN4765" s="6"/>
      <c r="AO4765" s="6"/>
    </row>
    <row r="4766" spans="40:41" ht="24" customHeight="1">
      <c r="AN4766" s="6"/>
      <c r="AO4766" s="6"/>
    </row>
    <row r="4767" spans="40:41" ht="24" customHeight="1">
      <c r="AN4767" s="6"/>
      <c r="AO4767" s="6"/>
    </row>
    <row r="4768" spans="40:41" ht="24" customHeight="1">
      <c r="AN4768" s="6"/>
      <c r="AO4768" s="6"/>
    </row>
    <row r="4769" spans="40:41" ht="24" customHeight="1">
      <c r="AN4769" s="6"/>
      <c r="AO4769" s="6"/>
    </row>
    <row r="4770" spans="40:41" ht="24" customHeight="1">
      <c r="AN4770" s="6"/>
      <c r="AO4770" s="6"/>
    </row>
    <row r="4771" spans="40:41" ht="24" customHeight="1">
      <c r="AN4771" s="6"/>
      <c r="AO4771" s="6"/>
    </row>
    <row r="4772" spans="40:41" ht="24" customHeight="1">
      <c r="AN4772" s="6"/>
      <c r="AO4772" s="6"/>
    </row>
    <row r="4773" spans="40:41" ht="24" customHeight="1">
      <c r="AN4773" s="6"/>
      <c r="AO4773" s="6"/>
    </row>
    <row r="4774" spans="40:41" ht="24" customHeight="1">
      <c r="AN4774" s="6"/>
      <c r="AO4774" s="6"/>
    </row>
    <row r="4775" spans="40:41" ht="24" customHeight="1">
      <c r="AN4775" s="6"/>
      <c r="AO4775" s="6"/>
    </row>
    <row r="4776" spans="40:41" ht="24" customHeight="1">
      <c r="AN4776" s="6"/>
      <c r="AO4776" s="6"/>
    </row>
    <row r="4777" spans="40:41" ht="24" customHeight="1">
      <c r="AN4777" s="6"/>
      <c r="AO4777" s="6"/>
    </row>
    <row r="4778" spans="40:41" ht="24" customHeight="1">
      <c r="AN4778" s="6"/>
      <c r="AO4778" s="6"/>
    </row>
    <row r="4779" spans="40:41" ht="24" customHeight="1">
      <c r="AN4779" s="6"/>
      <c r="AO4779" s="6"/>
    </row>
    <row r="4780" spans="40:41" ht="24" customHeight="1">
      <c r="AN4780" s="6"/>
      <c r="AO4780" s="6"/>
    </row>
    <row r="4781" spans="40:41" ht="24" customHeight="1">
      <c r="AN4781" s="6"/>
      <c r="AO4781" s="6"/>
    </row>
    <row r="4782" spans="40:41" ht="24" customHeight="1">
      <c r="AN4782" s="6"/>
      <c r="AO4782" s="6"/>
    </row>
    <row r="4783" spans="40:41" ht="24" customHeight="1">
      <c r="AN4783" s="6"/>
      <c r="AO4783" s="6"/>
    </row>
    <row r="4784" spans="40:41" ht="24" customHeight="1">
      <c r="AN4784" s="6"/>
      <c r="AO4784" s="6"/>
    </row>
    <row r="4785" spans="40:41" ht="24" customHeight="1">
      <c r="AN4785" s="6"/>
      <c r="AO4785" s="6"/>
    </row>
    <row r="4786" spans="40:41" ht="24" customHeight="1">
      <c r="AN4786" s="6"/>
      <c r="AO4786" s="6"/>
    </row>
    <row r="4787" spans="40:41" ht="24" customHeight="1">
      <c r="AN4787" s="6"/>
      <c r="AO4787" s="6"/>
    </row>
    <row r="4788" spans="40:41" ht="24" customHeight="1">
      <c r="AN4788" s="6"/>
      <c r="AO4788" s="6"/>
    </row>
    <row r="4789" spans="40:41" ht="24" customHeight="1">
      <c r="AN4789" s="6"/>
      <c r="AO4789" s="6"/>
    </row>
    <row r="4790" spans="40:41" ht="24" customHeight="1">
      <c r="AN4790" s="6"/>
      <c r="AO4790" s="6"/>
    </row>
    <row r="4791" spans="40:41" ht="24" customHeight="1">
      <c r="AN4791" s="6"/>
      <c r="AO4791" s="6"/>
    </row>
    <row r="4792" spans="40:41" ht="24" customHeight="1">
      <c r="AN4792" s="6"/>
      <c r="AO4792" s="6"/>
    </row>
    <row r="4793" spans="40:41" ht="24" customHeight="1">
      <c r="AN4793" s="6"/>
      <c r="AO4793" s="6"/>
    </row>
    <row r="4794" spans="40:41" ht="24" customHeight="1">
      <c r="AN4794" s="6"/>
      <c r="AO4794" s="6"/>
    </row>
    <row r="4795" spans="40:41" ht="24" customHeight="1">
      <c r="AN4795" s="6"/>
      <c r="AO4795" s="6"/>
    </row>
    <row r="4796" spans="40:41" ht="24" customHeight="1">
      <c r="AN4796" s="6"/>
      <c r="AO4796" s="6"/>
    </row>
    <row r="4797" spans="40:41" ht="24" customHeight="1">
      <c r="AN4797" s="6"/>
      <c r="AO4797" s="6"/>
    </row>
    <row r="4798" spans="40:41" ht="24" customHeight="1">
      <c r="AN4798" s="6"/>
      <c r="AO4798" s="6"/>
    </row>
    <row r="4799" spans="40:41" ht="24" customHeight="1">
      <c r="AN4799" s="6"/>
      <c r="AO4799" s="6"/>
    </row>
    <row r="4800" spans="40:41" ht="24" customHeight="1">
      <c r="AN4800" s="6"/>
      <c r="AO4800" s="6"/>
    </row>
    <row r="4801" spans="40:41" ht="24" customHeight="1">
      <c r="AN4801" s="6"/>
      <c r="AO4801" s="6"/>
    </row>
    <row r="4802" spans="40:41" ht="24" customHeight="1">
      <c r="AN4802" s="6"/>
      <c r="AO4802" s="6"/>
    </row>
    <row r="4803" spans="40:41" ht="24" customHeight="1">
      <c r="AN4803" s="6"/>
      <c r="AO4803" s="6"/>
    </row>
    <row r="4804" spans="40:41" ht="24" customHeight="1">
      <c r="AN4804" s="6"/>
      <c r="AO4804" s="6"/>
    </row>
    <row r="4805" spans="40:41" ht="24" customHeight="1">
      <c r="AN4805" s="6"/>
      <c r="AO4805" s="6"/>
    </row>
    <row r="4806" spans="40:41" ht="24" customHeight="1">
      <c r="AN4806" s="6"/>
      <c r="AO4806" s="6"/>
    </row>
    <row r="4807" spans="40:41" ht="24" customHeight="1">
      <c r="AN4807" s="6"/>
      <c r="AO4807" s="6"/>
    </row>
    <row r="4808" spans="40:41" ht="24" customHeight="1">
      <c r="AN4808" s="6"/>
      <c r="AO4808" s="6"/>
    </row>
    <row r="4809" spans="40:41" ht="24" customHeight="1">
      <c r="AN4809" s="6"/>
      <c r="AO4809" s="6"/>
    </row>
    <row r="4810" spans="40:41" ht="24" customHeight="1">
      <c r="AN4810" s="6"/>
      <c r="AO4810" s="6"/>
    </row>
    <row r="4811" spans="40:41" ht="24" customHeight="1">
      <c r="AN4811" s="6"/>
      <c r="AO4811" s="6"/>
    </row>
    <row r="4812" spans="40:41" ht="24" customHeight="1">
      <c r="AN4812" s="6"/>
      <c r="AO4812" s="6"/>
    </row>
    <row r="4813" spans="40:41" ht="24" customHeight="1">
      <c r="AN4813" s="6"/>
      <c r="AO4813" s="6"/>
    </row>
    <row r="4814" spans="40:41" ht="24" customHeight="1">
      <c r="AN4814" s="6"/>
      <c r="AO4814" s="6"/>
    </row>
    <row r="4815" spans="40:41" ht="24" customHeight="1">
      <c r="AN4815" s="6"/>
      <c r="AO4815" s="6"/>
    </row>
    <row r="4816" spans="40:41" ht="24" customHeight="1">
      <c r="AN4816" s="6"/>
      <c r="AO4816" s="6"/>
    </row>
    <row r="4817" spans="40:41" ht="24" customHeight="1">
      <c r="AN4817" s="6"/>
      <c r="AO4817" s="6"/>
    </row>
    <row r="4818" spans="40:41" ht="24" customHeight="1">
      <c r="AN4818" s="6"/>
      <c r="AO4818" s="6"/>
    </row>
    <row r="4819" spans="40:41" ht="24" customHeight="1">
      <c r="AN4819" s="6"/>
      <c r="AO4819" s="6"/>
    </row>
    <row r="4820" spans="40:41" ht="24" customHeight="1">
      <c r="AN4820" s="6"/>
      <c r="AO4820" s="6"/>
    </row>
    <row r="4821" spans="40:41" ht="24" customHeight="1">
      <c r="AN4821" s="6"/>
      <c r="AO4821" s="6"/>
    </row>
    <row r="4822" spans="40:41" ht="24" customHeight="1">
      <c r="AN4822" s="6"/>
      <c r="AO4822" s="6"/>
    </row>
    <row r="4823" spans="40:41" ht="24" customHeight="1">
      <c r="AN4823" s="6"/>
      <c r="AO4823" s="6"/>
    </row>
    <row r="4824" spans="40:41" ht="24" customHeight="1">
      <c r="AN4824" s="6"/>
      <c r="AO4824" s="6"/>
    </row>
    <row r="4825" spans="40:41" ht="24" customHeight="1">
      <c r="AN4825" s="6"/>
      <c r="AO4825" s="6"/>
    </row>
    <row r="4826" spans="40:41" ht="24" customHeight="1">
      <c r="AN4826" s="6"/>
      <c r="AO4826" s="6"/>
    </row>
    <row r="4827" spans="40:41" ht="24" customHeight="1">
      <c r="AN4827" s="6"/>
      <c r="AO4827" s="6"/>
    </row>
    <row r="4828" spans="40:41" ht="24" customHeight="1">
      <c r="AN4828" s="6"/>
      <c r="AO4828" s="6"/>
    </row>
    <row r="4829" spans="40:41" ht="24" customHeight="1">
      <c r="AN4829" s="6"/>
      <c r="AO4829" s="6"/>
    </row>
    <row r="4830" spans="40:41" ht="24" customHeight="1">
      <c r="AN4830" s="6"/>
      <c r="AO4830" s="6"/>
    </row>
    <row r="4831" spans="40:41" ht="24" customHeight="1">
      <c r="AN4831" s="6"/>
      <c r="AO4831" s="6"/>
    </row>
    <row r="4832" spans="40:41" ht="24" customHeight="1">
      <c r="AN4832" s="6"/>
      <c r="AO4832" s="6"/>
    </row>
    <row r="4833" spans="40:41" ht="24" customHeight="1">
      <c r="AN4833" s="6"/>
      <c r="AO4833" s="6"/>
    </row>
    <row r="4834" spans="40:41" ht="24" customHeight="1">
      <c r="AN4834" s="6"/>
      <c r="AO4834" s="6"/>
    </row>
    <row r="4835" spans="40:41" ht="24" customHeight="1">
      <c r="AN4835" s="6"/>
      <c r="AO4835" s="6"/>
    </row>
    <row r="4836" spans="40:41" ht="24" customHeight="1">
      <c r="AN4836" s="6"/>
      <c r="AO4836" s="6"/>
    </row>
    <row r="4837" spans="40:41" ht="24" customHeight="1">
      <c r="AN4837" s="6"/>
      <c r="AO4837" s="6"/>
    </row>
    <row r="4838" spans="40:41" ht="24" customHeight="1">
      <c r="AN4838" s="6"/>
      <c r="AO4838" s="6"/>
    </row>
    <row r="4839" spans="40:41" ht="24" customHeight="1">
      <c r="AN4839" s="6"/>
      <c r="AO4839" s="6"/>
    </row>
    <row r="4840" spans="40:41" ht="24" customHeight="1">
      <c r="AN4840" s="6"/>
      <c r="AO4840" s="6"/>
    </row>
    <row r="4841" spans="40:41" ht="24" customHeight="1">
      <c r="AN4841" s="6"/>
      <c r="AO4841" s="6"/>
    </row>
    <row r="4842" spans="40:41" ht="24" customHeight="1">
      <c r="AN4842" s="6"/>
      <c r="AO4842" s="6"/>
    </row>
    <row r="4843" spans="40:41" ht="24" customHeight="1">
      <c r="AN4843" s="6"/>
      <c r="AO4843" s="6"/>
    </row>
    <row r="4844" spans="40:41" ht="24" customHeight="1">
      <c r="AN4844" s="6"/>
      <c r="AO4844" s="6"/>
    </row>
    <row r="4845" spans="40:41" ht="24" customHeight="1">
      <c r="AN4845" s="6"/>
      <c r="AO4845" s="6"/>
    </row>
    <row r="4846" spans="40:41" ht="24" customHeight="1">
      <c r="AN4846" s="6"/>
      <c r="AO4846" s="6"/>
    </row>
    <row r="4847" spans="40:41" ht="24" customHeight="1">
      <c r="AN4847" s="6"/>
      <c r="AO4847" s="6"/>
    </row>
    <row r="4848" spans="40:41" ht="24" customHeight="1">
      <c r="AN4848" s="6"/>
      <c r="AO4848" s="6"/>
    </row>
    <row r="4849" spans="40:41" ht="24" customHeight="1">
      <c r="AN4849" s="6"/>
      <c r="AO4849" s="6"/>
    </row>
    <row r="4850" spans="40:41" ht="24" customHeight="1">
      <c r="AN4850" s="6"/>
      <c r="AO4850" s="6"/>
    </row>
    <row r="4851" spans="40:41" ht="24" customHeight="1">
      <c r="AN4851" s="6"/>
      <c r="AO4851" s="6"/>
    </row>
    <row r="4852" spans="40:41" ht="24" customHeight="1">
      <c r="AN4852" s="6"/>
      <c r="AO4852" s="6"/>
    </row>
    <row r="4853" spans="40:41" ht="24" customHeight="1">
      <c r="AN4853" s="6"/>
      <c r="AO4853" s="6"/>
    </row>
    <row r="4854" spans="40:41" ht="24" customHeight="1">
      <c r="AN4854" s="6"/>
      <c r="AO4854" s="6"/>
    </row>
    <row r="4855" spans="40:41" ht="24" customHeight="1">
      <c r="AN4855" s="6"/>
      <c r="AO4855" s="6"/>
    </row>
    <row r="4856" spans="40:41" ht="24" customHeight="1">
      <c r="AN4856" s="6"/>
      <c r="AO4856" s="6"/>
    </row>
    <row r="4857" spans="40:41" ht="24" customHeight="1">
      <c r="AN4857" s="6"/>
      <c r="AO4857" s="6"/>
    </row>
    <row r="4858" spans="40:41" ht="24" customHeight="1">
      <c r="AN4858" s="6"/>
      <c r="AO4858" s="6"/>
    </row>
    <row r="4859" spans="40:41" ht="24" customHeight="1">
      <c r="AN4859" s="6"/>
      <c r="AO4859" s="6"/>
    </row>
    <row r="4860" spans="40:41" ht="24" customHeight="1">
      <c r="AN4860" s="6"/>
      <c r="AO4860" s="6"/>
    </row>
    <row r="4861" spans="40:41" ht="24" customHeight="1">
      <c r="AN4861" s="6"/>
      <c r="AO4861" s="6"/>
    </row>
    <row r="4862" spans="40:41" ht="24" customHeight="1">
      <c r="AN4862" s="6"/>
      <c r="AO4862" s="6"/>
    </row>
    <row r="4863" spans="40:41" ht="24" customHeight="1">
      <c r="AN4863" s="6"/>
      <c r="AO4863" s="6"/>
    </row>
    <row r="4864" spans="40:41" ht="24" customHeight="1">
      <c r="AN4864" s="6"/>
      <c r="AO4864" s="6"/>
    </row>
    <row r="4865" spans="40:41" ht="24" customHeight="1">
      <c r="AN4865" s="6"/>
      <c r="AO4865" s="6"/>
    </row>
    <row r="4866" spans="40:41" ht="24" customHeight="1">
      <c r="AN4866" s="6"/>
      <c r="AO4866" s="6"/>
    </row>
    <row r="4867" spans="40:41" ht="24" customHeight="1">
      <c r="AN4867" s="6"/>
      <c r="AO4867" s="6"/>
    </row>
    <row r="4868" spans="40:41" ht="24" customHeight="1">
      <c r="AN4868" s="6"/>
      <c r="AO4868" s="6"/>
    </row>
    <row r="4869" spans="40:41" ht="24" customHeight="1">
      <c r="AN4869" s="6"/>
      <c r="AO4869" s="6"/>
    </row>
    <row r="4870" spans="40:41" ht="24" customHeight="1">
      <c r="AN4870" s="6"/>
      <c r="AO4870" s="6"/>
    </row>
    <row r="4871" spans="40:41" ht="24" customHeight="1">
      <c r="AN4871" s="6"/>
      <c r="AO4871" s="6"/>
    </row>
    <row r="4872" spans="40:41" ht="24" customHeight="1">
      <c r="AN4872" s="6"/>
      <c r="AO4872" s="6"/>
    </row>
    <row r="4873" spans="40:41" ht="24" customHeight="1">
      <c r="AN4873" s="6"/>
      <c r="AO4873" s="6"/>
    </row>
    <row r="4874" spans="40:41" ht="24" customHeight="1">
      <c r="AN4874" s="6"/>
      <c r="AO4874" s="6"/>
    </row>
    <row r="4875" spans="40:41" ht="24" customHeight="1">
      <c r="AN4875" s="6"/>
      <c r="AO4875" s="6"/>
    </row>
    <row r="4876" spans="40:41" ht="24" customHeight="1">
      <c r="AN4876" s="6"/>
      <c r="AO4876" s="6"/>
    </row>
    <row r="4877" spans="40:41" ht="24" customHeight="1">
      <c r="AN4877" s="6"/>
      <c r="AO4877" s="6"/>
    </row>
    <row r="4878" spans="40:41" ht="24" customHeight="1">
      <c r="AN4878" s="6"/>
      <c r="AO4878" s="6"/>
    </row>
    <row r="4879" spans="40:41" ht="24" customHeight="1">
      <c r="AN4879" s="6"/>
      <c r="AO4879" s="6"/>
    </row>
    <row r="4880" spans="40:41" ht="24" customHeight="1">
      <c r="AN4880" s="6"/>
      <c r="AO4880" s="6"/>
    </row>
    <row r="4881" spans="40:41" ht="24" customHeight="1">
      <c r="AN4881" s="6"/>
      <c r="AO4881" s="6"/>
    </row>
    <row r="4882" spans="40:41" ht="24" customHeight="1">
      <c r="AN4882" s="6"/>
      <c r="AO4882" s="6"/>
    </row>
    <row r="4883" spans="40:41" ht="24" customHeight="1">
      <c r="AN4883" s="6"/>
      <c r="AO4883" s="6"/>
    </row>
    <row r="4884" spans="40:41" ht="24" customHeight="1">
      <c r="AN4884" s="6"/>
      <c r="AO4884" s="6"/>
    </row>
    <row r="4885" spans="40:41" ht="24" customHeight="1">
      <c r="AN4885" s="6"/>
      <c r="AO4885" s="6"/>
    </row>
    <row r="4886" spans="40:41" ht="24" customHeight="1">
      <c r="AN4886" s="6"/>
      <c r="AO4886" s="6"/>
    </row>
    <row r="4887" spans="40:41" ht="24" customHeight="1">
      <c r="AN4887" s="6"/>
      <c r="AO4887" s="6"/>
    </row>
    <row r="4888" spans="40:41" ht="24" customHeight="1">
      <c r="AN4888" s="6"/>
      <c r="AO4888" s="6"/>
    </row>
    <row r="4889" spans="40:41" ht="24" customHeight="1">
      <c r="AN4889" s="6"/>
      <c r="AO4889" s="6"/>
    </row>
    <row r="4890" spans="40:41" ht="24" customHeight="1">
      <c r="AN4890" s="6"/>
      <c r="AO4890" s="6"/>
    </row>
    <row r="4891" spans="40:41" ht="24" customHeight="1">
      <c r="AN4891" s="6"/>
      <c r="AO4891" s="6"/>
    </row>
    <row r="4892" spans="40:41" ht="24" customHeight="1">
      <c r="AN4892" s="6"/>
      <c r="AO4892" s="6"/>
    </row>
    <row r="4893" spans="40:41" ht="24" customHeight="1">
      <c r="AN4893" s="6"/>
      <c r="AO4893" s="6"/>
    </row>
    <row r="4894" spans="40:41" ht="24" customHeight="1">
      <c r="AN4894" s="6"/>
      <c r="AO4894" s="6"/>
    </row>
    <row r="4895" spans="40:41" ht="24" customHeight="1">
      <c r="AN4895" s="6"/>
      <c r="AO4895" s="6"/>
    </row>
    <row r="4896" spans="40:41" ht="24" customHeight="1">
      <c r="AN4896" s="6"/>
      <c r="AO4896" s="6"/>
    </row>
    <row r="4897" spans="40:41" ht="24" customHeight="1">
      <c r="AN4897" s="6"/>
      <c r="AO4897" s="6"/>
    </row>
    <row r="4898" spans="40:41" ht="24" customHeight="1">
      <c r="AN4898" s="6"/>
      <c r="AO4898" s="6"/>
    </row>
    <row r="4899" spans="40:41" ht="24" customHeight="1">
      <c r="AN4899" s="6"/>
      <c r="AO4899" s="6"/>
    </row>
    <row r="4900" spans="40:41" ht="24" customHeight="1">
      <c r="AN4900" s="6"/>
      <c r="AO4900" s="6"/>
    </row>
    <row r="4901" spans="40:41" ht="24" customHeight="1">
      <c r="AN4901" s="6"/>
      <c r="AO4901" s="6"/>
    </row>
    <row r="4902" spans="40:41" ht="24" customHeight="1">
      <c r="AN4902" s="6"/>
      <c r="AO4902" s="6"/>
    </row>
    <row r="4903" spans="40:41" ht="24" customHeight="1">
      <c r="AN4903" s="6"/>
      <c r="AO4903" s="6"/>
    </row>
    <row r="4904" spans="40:41" ht="24" customHeight="1">
      <c r="AN4904" s="6"/>
      <c r="AO4904" s="6"/>
    </row>
    <row r="4905" spans="40:41" ht="24" customHeight="1">
      <c r="AN4905" s="6"/>
      <c r="AO4905" s="6"/>
    </row>
    <row r="4906" spans="40:41" ht="24" customHeight="1">
      <c r="AN4906" s="6"/>
      <c r="AO4906" s="6"/>
    </row>
    <row r="4907" spans="40:41" ht="24" customHeight="1">
      <c r="AN4907" s="6"/>
      <c r="AO4907" s="6"/>
    </row>
    <row r="4908" spans="40:41" ht="24" customHeight="1">
      <c r="AN4908" s="6"/>
      <c r="AO4908" s="6"/>
    </row>
    <row r="4909" spans="40:41" ht="24" customHeight="1">
      <c r="AN4909" s="6"/>
      <c r="AO4909" s="6"/>
    </row>
    <row r="4910" spans="40:41" ht="24" customHeight="1">
      <c r="AN4910" s="6"/>
      <c r="AO4910" s="6"/>
    </row>
    <row r="4911" spans="40:41" ht="24" customHeight="1">
      <c r="AN4911" s="6"/>
      <c r="AO4911" s="6"/>
    </row>
    <row r="4912" spans="40:41" ht="24" customHeight="1">
      <c r="AN4912" s="6"/>
      <c r="AO4912" s="6"/>
    </row>
    <row r="4913" spans="40:41" ht="24" customHeight="1">
      <c r="AN4913" s="6"/>
      <c r="AO4913" s="6"/>
    </row>
    <row r="4914" spans="40:41" ht="24" customHeight="1">
      <c r="AN4914" s="6"/>
      <c r="AO4914" s="6"/>
    </row>
    <row r="4915" spans="40:41" ht="24" customHeight="1">
      <c r="AN4915" s="6"/>
      <c r="AO4915" s="6"/>
    </row>
    <row r="4916" spans="40:41" ht="24" customHeight="1">
      <c r="AN4916" s="6"/>
      <c r="AO4916" s="6"/>
    </row>
    <row r="4917" spans="40:41" ht="24" customHeight="1">
      <c r="AN4917" s="6"/>
      <c r="AO4917" s="6"/>
    </row>
    <row r="4918" spans="40:41" ht="24" customHeight="1">
      <c r="AN4918" s="6"/>
      <c r="AO4918" s="6"/>
    </row>
    <row r="4919" spans="40:41" ht="24" customHeight="1">
      <c r="AN4919" s="6"/>
      <c r="AO4919" s="6"/>
    </row>
    <row r="4920" spans="40:41" ht="24" customHeight="1">
      <c r="AN4920" s="6"/>
      <c r="AO4920" s="6"/>
    </row>
    <row r="4921" spans="40:41" ht="24" customHeight="1">
      <c r="AN4921" s="6"/>
      <c r="AO4921" s="6"/>
    </row>
    <row r="4922" spans="40:41" ht="24" customHeight="1">
      <c r="AN4922" s="6"/>
      <c r="AO4922" s="6"/>
    </row>
    <row r="4923" spans="40:41" ht="24" customHeight="1">
      <c r="AN4923" s="6"/>
      <c r="AO4923" s="6"/>
    </row>
    <row r="4924" spans="40:41" ht="24" customHeight="1">
      <c r="AN4924" s="6"/>
      <c r="AO4924" s="6"/>
    </row>
    <row r="4925" spans="40:41" ht="24" customHeight="1">
      <c r="AN4925" s="6"/>
      <c r="AO4925" s="6"/>
    </row>
    <row r="4926" spans="40:41" ht="24" customHeight="1">
      <c r="AN4926" s="6"/>
      <c r="AO4926" s="6"/>
    </row>
    <row r="4927" spans="40:41" ht="24" customHeight="1">
      <c r="AN4927" s="6"/>
      <c r="AO4927" s="6"/>
    </row>
    <row r="4928" spans="40:41" ht="24" customHeight="1">
      <c r="AN4928" s="6"/>
      <c r="AO4928" s="6"/>
    </row>
    <row r="4929" spans="40:41" ht="24" customHeight="1">
      <c r="AN4929" s="6"/>
      <c r="AO4929" s="6"/>
    </row>
    <row r="4930" spans="40:41" ht="24" customHeight="1">
      <c r="AN4930" s="6"/>
      <c r="AO4930" s="6"/>
    </row>
    <row r="4931" spans="40:41" ht="24" customHeight="1">
      <c r="AN4931" s="6"/>
      <c r="AO4931" s="6"/>
    </row>
    <row r="4932" spans="40:41" ht="24" customHeight="1">
      <c r="AN4932" s="6"/>
      <c r="AO4932" s="6"/>
    </row>
    <row r="4933" spans="40:41" ht="24" customHeight="1">
      <c r="AN4933" s="6"/>
      <c r="AO4933" s="6"/>
    </row>
    <row r="4934" spans="40:41" ht="24" customHeight="1">
      <c r="AN4934" s="6"/>
      <c r="AO4934" s="6"/>
    </row>
    <row r="4935" spans="40:41" ht="24" customHeight="1">
      <c r="AN4935" s="6"/>
      <c r="AO4935" s="6"/>
    </row>
    <row r="4936" spans="40:41" ht="24" customHeight="1">
      <c r="AN4936" s="6"/>
      <c r="AO4936" s="6"/>
    </row>
    <row r="4937" spans="40:41" ht="24" customHeight="1">
      <c r="AN4937" s="6"/>
      <c r="AO4937" s="6"/>
    </row>
    <row r="4938" spans="40:41" ht="24" customHeight="1">
      <c r="AN4938" s="6"/>
      <c r="AO4938" s="6"/>
    </row>
    <row r="4939" spans="40:41" ht="24" customHeight="1">
      <c r="AN4939" s="6"/>
      <c r="AO4939" s="6"/>
    </row>
    <row r="4940" spans="40:41" ht="24" customHeight="1">
      <c r="AN4940" s="6"/>
      <c r="AO4940" s="6"/>
    </row>
    <row r="4941" spans="40:41" ht="24" customHeight="1">
      <c r="AN4941" s="6"/>
      <c r="AO4941" s="6"/>
    </row>
    <row r="4942" spans="40:41" ht="24" customHeight="1">
      <c r="AN4942" s="6"/>
      <c r="AO4942" s="6"/>
    </row>
    <row r="4943" spans="40:41" ht="24" customHeight="1">
      <c r="AN4943" s="6"/>
      <c r="AO4943" s="6"/>
    </row>
    <row r="4944" spans="40:41" ht="24" customHeight="1">
      <c r="AN4944" s="6"/>
      <c r="AO4944" s="6"/>
    </row>
    <row r="4945" spans="40:41" ht="24" customHeight="1">
      <c r="AN4945" s="6"/>
      <c r="AO4945" s="6"/>
    </row>
    <row r="4946" spans="40:41" ht="24" customHeight="1">
      <c r="AN4946" s="6"/>
      <c r="AO4946" s="6"/>
    </row>
    <row r="4947" spans="40:41" ht="24" customHeight="1">
      <c r="AN4947" s="6"/>
      <c r="AO4947" s="6"/>
    </row>
    <row r="4948" spans="40:41" ht="24" customHeight="1">
      <c r="AN4948" s="6"/>
      <c r="AO4948" s="6"/>
    </row>
    <row r="4949" spans="40:41" ht="24" customHeight="1">
      <c r="AN4949" s="6"/>
      <c r="AO4949" s="6"/>
    </row>
    <row r="4950" spans="40:41" ht="24" customHeight="1">
      <c r="AN4950" s="6"/>
      <c r="AO4950" s="6"/>
    </row>
    <row r="4951" spans="40:41" ht="24" customHeight="1">
      <c r="AN4951" s="6"/>
      <c r="AO4951" s="6"/>
    </row>
    <row r="4952" spans="40:41" ht="24" customHeight="1">
      <c r="AN4952" s="6"/>
      <c r="AO4952" s="6"/>
    </row>
    <row r="4953" spans="40:41" ht="24" customHeight="1">
      <c r="AN4953" s="6"/>
      <c r="AO4953" s="6"/>
    </row>
    <row r="4954" spans="40:41" ht="24" customHeight="1">
      <c r="AN4954" s="6"/>
      <c r="AO4954" s="6"/>
    </row>
    <row r="4955" spans="40:41" ht="24" customHeight="1">
      <c r="AN4955" s="6"/>
      <c r="AO4955" s="6"/>
    </row>
    <row r="4956" spans="40:41" ht="24" customHeight="1">
      <c r="AN4956" s="6"/>
      <c r="AO4956" s="6"/>
    </row>
    <row r="4957" spans="40:41" ht="24" customHeight="1">
      <c r="AN4957" s="6"/>
      <c r="AO4957" s="6"/>
    </row>
    <row r="4958" spans="40:41" ht="24" customHeight="1">
      <c r="AN4958" s="6"/>
      <c r="AO4958" s="6"/>
    </row>
    <row r="4959" spans="40:41" ht="24" customHeight="1">
      <c r="AN4959" s="6"/>
      <c r="AO4959" s="6"/>
    </row>
    <row r="4960" spans="40:41" ht="24" customHeight="1">
      <c r="AN4960" s="6"/>
      <c r="AO4960" s="6"/>
    </row>
    <row r="4961" spans="40:41" ht="24" customHeight="1">
      <c r="AN4961" s="6"/>
      <c r="AO4961" s="6"/>
    </row>
    <row r="4962" spans="40:41" ht="24" customHeight="1">
      <c r="AN4962" s="6"/>
      <c r="AO4962" s="6"/>
    </row>
    <row r="4963" spans="40:41" ht="24" customHeight="1">
      <c r="AN4963" s="6"/>
      <c r="AO4963" s="6"/>
    </row>
    <row r="4964" spans="40:41" ht="24" customHeight="1">
      <c r="AN4964" s="6"/>
      <c r="AO4964" s="6"/>
    </row>
    <row r="4965" spans="40:41" ht="24" customHeight="1">
      <c r="AN4965" s="6"/>
      <c r="AO4965" s="6"/>
    </row>
    <row r="4966" spans="40:41" ht="24" customHeight="1">
      <c r="AN4966" s="6"/>
      <c r="AO4966" s="6"/>
    </row>
    <row r="4967" spans="40:41" ht="24" customHeight="1">
      <c r="AN4967" s="6"/>
      <c r="AO4967" s="6"/>
    </row>
    <row r="4968" spans="40:41" ht="24" customHeight="1">
      <c r="AN4968" s="6"/>
      <c r="AO4968" s="6"/>
    </row>
    <row r="4969" spans="40:41" ht="24" customHeight="1">
      <c r="AN4969" s="6"/>
      <c r="AO4969" s="6"/>
    </row>
    <row r="4970" spans="40:41" ht="24" customHeight="1">
      <c r="AN4970" s="6"/>
      <c r="AO4970" s="6"/>
    </row>
    <row r="4971" spans="40:41" ht="24" customHeight="1">
      <c r="AN4971" s="6"/>
      <c r="AO4971" s="6"/>
    </row>
    <row r="4972" spans="40:41" ht="24" customHeight="1">
      <c r="AN4972" s="6"/>
      <c r="AO4972" s="6"/>
    </row>
    <row r="4973" spans="40:41" ht="24" customHeight="1">
      <c r="AN4973" s="6"/>
      <c r="AO4973" s="6"/>
    </row>
    <row r="4974" spans="40:41" ht="24" customHeight="1">
      <c r="AN4974" s="6"/>
      <c r="AO4974" s="6"/>
    </row>
    <row r="4975" spans="40:41" ht="24" customHeight="1">
      <c r="AN4975" s="6"/>
      <c r="AO4975" s="6"/>
    </row>
    <row r="4976" spans="40:41" ht="24" customHeight="1">
      <c r="AN4976" s="6"/>
      <c r="AO4976" s="6"/>
    </row>
    <row r="4977" spans="40:41" ht="24" customHeight="1">
      <c r="AN4977" s="6"/>
      <c r="AO4977" s="6"/>
    </row>
    <row r="4978" spans="40:41" ht="24" customHeight="1">
      <c r="AN4978" s="6"/>
      <c r="AO4978" s="6"/>
    </row>
    <row r="4979" spans="40:41" ht="24" customHeight="1">
      <c r="AN4979" s="6"/>
      <c r="AO4979" s="6"/>
    </row>
    <row r="4980" spans="40:41" ht="24" customHeight="1">
      <c r="AN4980" s="6"/>
      <c r="AO4980" s="6"/>
    </row>
    <row r="4981" spans="40:41" ht="24" customHeight="1">
      <c r="AN4981" s="6"/>
      <c r="AO4981" s="6"/>
    </row>
    <row r="4982" spans="40:41" ht="24" customHeight="1">
      <c r="AN4982" s="6"/>
      <c r="AO4982" s="6"/>
    </row>
    <row r="4983" spans="40:41" ht="24" customHeight="1">
      <c r="AN4983" s="6"/>
      <c r="AO4983" s="6"/>
    </row>
    <row r="4984" spans="40:41" ht="24" customHeight="1">
      <c r="AN4984" s="6"/>
      <c r="AO4984" s="6"/>
    </row>
    <row r="4985" spans="40:41" ht="24" customHeight="1">
      <c r="AN4985" s="6"/>
      <c r="AO4985" s="6"/>
    </row>
    <row r="4986" spans="40:41" ht="24" customHeight="1">
      <c r="AN4986" s="6"/>
      <c r="AO4986" s="6"/>
    </row>
    <row r="4987" spans="40:41" ht="24" customHeight="1">
      <c r="AN4987" s="6"/>
      <c r="AO4987" s="6"/>
    </row>
    <row r="4988" spans="40:41" ht="24" customHeight="1">
      <c r="AN4988" s="6"/>
      <c r="AO4988" s="6"/>
    </row>
    <row r="4989" spans="40:41" ht="24" customHeight="1">
      <c r="AN4989" s="6"/>
      <c r="AO4989" s="6"/>
    </row>
    <row r="4990" spans="40:41" ht="24" customHeight="1">
      <c r="AN4990" s="6"/>
      <c r="AO4990" s="6"/>
    </row>
    <row r="4991" spans="40:41" ht="24" customHeight="1">
      <c r="AN4991" s="6"/>
      <c r="AO4991" s="6"/>
    </row>
    <row r="4992" spans="40:41" ht="24" customHeight="1">
      <c r="AN4992" s="6"/>
      <c r="AO4992" s="6"/>
    </row>
    <row r="4993" spans="40:41" ht="24" customHeight="1">
      <c r="AN4993" s="6"/>
      <c r="AO4993" s="6"/>
    </row>
    <row r="4994" spans="40:41" ht="24" customHeight="1">
      <c r="AN4994" s="6"/>
      <c r="AO4994" s="6"/>
    </row>
    <row r="4995" spans="40:41" ht="24" customHeight="1">
      <c r="AN4995" s="6"/>
      <c r="AO4995" s="6"/>
    </row>
    <row r="4996" spans="40:41" ht="24" customHeight="1">
      <c r="AN4996" s="6"/>
      <c r="AO4996" s="6"/>
    </row>
    <row r="4997" spans="40:41" ht="24" customHeight="1">
      <c r="AN4997" s="6"/>
      <c r="AO4997" s="6"/>
    </row>
    <row r="4998" spans="40:41" ht="24" customHeight="1">
      <c r="AN4998" s="6"/>
      <c r="AO4998" s="6"/>
    </row>
    <row r="4999" spans="40:41" ht="24" customHeight="1">
      <c r="AN4999" s="6"/>
      <c r="AO4999" s="6"/>
    </row>
    <row r="5000" spans="40:41" ht="24" customHeight="1">
      <c r="AN5000" s="6"/>
      <c r="AO5000" s="6"/>
    </row>
    <row r="5001" spans="40:41" ht="24" customHeight="1">
      <c r="AN5001" s="6"/>
      <c r="AO5001" s="6"/>
    </row>
    <row r="5002" spans="40:41" ht="24" customHeight="1">
      <c r="AN5002" s="6"/>
      <c r="AO5002" s="6"/>
    </row>
    <row r="5003" spans="40:41" ht="24" customHeight="1">
      <c r="AN5003" s="6"/>
      <c r="AO5003" s="6"/>
    </row>
    <row r="5004" spans="40:41" ht="24" customHeight="1">
      <c r="AN5004" s="6"/>
      <c r="AO5004" s="6"/>
    </row>
    <row r="5005" spans="40:41" ht="24" customHeight="1">
      <c r="AN5005" s="6"/>
      <c r="AO5005" s="6"/>
    </row>
    <row r="5006" spans="40:41" ht="24" customHeight="1">
      <c r="AN5006" s="6"/>
      <c r="AO5006" s="6"/>
    </row>
    <row r="5007" spans="40:41" ht="24" customHeight="1">
      <c r="AN5007" s="6"/>
      <c r="AO5007" s="6"/>
    </row>
    <row r="5008" spans="40:41" ht="24" customHeight="1">
      <c r="AN5008" s="6"/>
      <c r="AO5008" s="6"/>
    </row>
    <row r="5009" spans="40:41" ht="24" customHeight="1">
      <c r="AN5009" s="6"/>
      <c r="AO5009" s="6"/>
    </row>
    <row r="5010" spans="40:41" ht="24" customHeight="1">
      <c r="AN5010" s="6"/>
      <c r="AO5010" s="6"/>
    </row>
    <row r="5011" spans="40:41" ht="24" customHeight="1">
      <c r="AN5011" s="6"/>
      <c r="AO5011" s="6"/>
    </row>
    <row r="5012" spans="40:41" ht="24" customHeight="1">
      <c r="AN5012" s="6"/>
      <c r="AO5012" s="6"/>
    </row>
    <row r="5013" spans="40:41" ht="24" customHeight="1">
      <c r="AN5013" s="6"/>
      <c r="AO5013" s="6"/>
    </row>
    <row r="5014" spans="40:41" ht="24" customHeight="1">
      <c r="AN5014" s="6"/>
      <c r="AO5014" s="6"/>
    </row>
    <row r="5015" spans="40:41" ht="24" customHeight="1">
      <c r="AN5015" s="6"/>
      <c r="AO5015" s="6"/>
    </row>
    <row r="5016" spans="40:41" ht="24" customHeight="1">
      <c r="AN5016" s="6"/>
      <c r="AO5016" s="6"/>
    </row>
    <row r="5017" spans="40:41" ht="24" customHeight="1">
      <c r="AN5017" s="6"/>
      <c r="AO5017" s="6"/>
    </row>
    <row r="5018" spans="40:41" ht="24" customHeight="1">
      <c r="AN5018" s="6"/>
      <c r="AO5018" s="6"/>
    </row>
    <row r="5019" spans="40:41" ht="24" customHeight="1">
      <c r="AN5019" s="6"/>
      <c r="AO5019" s="6"/>
    </row>
    <row r="5020" spans="40:41" ht="24" customHeight="1">
      <c r="AN5020" s="6"/>
      <c r="AO5020" s="6"/>
    </row>
    <row r="5021" spans="40:41" ht="24" customHeight="1">
      <c r="AN5021" s="6"/>
      <c r="AO5021" s="6"/>
    </row>
    <row r="5022" spans="40:41" ht="24" customHeight="1">
      <c r="AN5022" s="6"/>
      <c r="AO5022" s="6"/>
    </row>
    <row r="5023" spans="40:41" ht="24" customHeight="1">
      <c r="AN5023" s="6"/>
      <c r="AO5023" s="6"/>
    </row>
    <row r="5024" spans="40:41" ht="24" customHeight="1">
      <c r="AN5024" s="6"/>
      <c r="AO5024" s="6"/>
    </row>
    <row r="5025" spans="40:41" ht="24" customHeight="1">
      <c r="AN5025" s="6"/>
      <c r="AO5025" s="6"/>
    </row>
    <row r="5026" spans="40:41" ht="24" customHeight="1">
      <c r="AN5026" s="6"/>
      <c r="AO5026" s="6"/>
    </row>
    <row r="5027" spans="40:41" ht="24" customHeight="1">
      <c r="AN5027" s="6"/>
      <c r="AO5027" s="6"/>
    </row>
    <row r="5028" spans="40:41" ht="24" customHeight="1">
      <c r="AN5028" s="6"/>
      <c r="AO5028" s="6"/>
    </row>
    <row r="5029" spans="40:41" ht="24" customHeight="1">
      <c r="AN5029" s="6"/>
      <c r="AO5029" s="6"/>
    </row>
    <row r="5030" spans="40:41" ht="24" customHeight="1">
      <c r="AN5030" s="6"/>
      <c r="AO5030" s="6"/>
    </row>
    <row r="5031" spans="40:41" ht="24" customHeight="1">
      <c r="AN5031" s="6"/>
      <c r="AO5031" s="6"/>
    </row>
    <row r="5032" spans="40:41" ht="24" customHeight="1">
      <c r="AN5032" s="6"/>
      <c r="AO5032" s="6"/>
    </row>
    <row r="5033" spans="40:41" ht="24" customHeight="1">
      <c r="AN5033" s="6"/>
      <c r="AO5033" s="6"/>
    </row>
    <row r="5034" spans="40:41" ht="24" customHeight="1">
      <c r="AN5034" s="6"/>
      <c r="AO5034" s="6"/>
    </row>
    <row r="5035" spans="40:41" ht="24" customHeight="1">
      <c r="AN5035" s="6"/>
      <c r="AO5035" s="6"/>
    </row>
    <row r="5036" spans="40:41" ht="24" customHeight="1">
      <c r="AN5036" s="6"/>
      <c r="AO5036" s="6"/>
    </row>
    <row r="5037" spans="40:41" ht="24" customHeight="1">
      <c r="AN5037" s="6"/>
      <c r="AO5037" s="6"/>
    </row>
    <row r="5038" spans="40:41" ht="24" customHeight="1">
      <c r="AN5038" s="6"/>
      <c r="AO5038" s="6"/>
    </row>
    <row r="5039" spans="40:41" ht="24" customHeight="1">
      <c r="AN5039" s="6"/>
      <c r="AO5039" s="6"/>
    </row>
    <row r="5040" spans="40:41" ht="24" customHeight="1">
      <c r="AN5040" s="6"/>
      <c r="AO5040" s="6"/>
    </row>
    <row r="5041" spans="40:41" ht="24" customHeight="1">
      <c r="AN5041" s="6"/>
      <c r="AO5041" s="6"/>
    </row>
    <row r="5042" spans="40:41" ht="24" customHeight="1">
      <c r="AN5042" s="6"/>
      <c r="AO5042" s="6"/>
    </row>
    <row r="5043" spans="40:41" ht="24" customHeight="1">
      <c r="AN5043" s="6"/>
      <c r="AO5043" s="6"/>
    </row>
    <row r="5044" spans="40:41" ht="24" customHeight="1">
      <c r="AN5044" s="6"/>
      <c r="AO5044" s="6"/>
    </row>
    <row r="5045" spans="40:41" ht="24" customHeight="1">
      <c r="AN5045" s="6"/>
      <c r="AO5045" s="6"/>
    </row>
    <row r="5046" spans="40:41" ht="24" customHeight="1">
      <c r="AN5046" s="6"/>
      <c r="AO5046" s="6"/>
    </row>
    <row r="5047" spans="40:41" ht="24" customHeight="1">
      <c r="AN5047" s="6"/>
      <c r="AO5047" s="6"/>
    </row>
    <row r="5048" spans="40:41" ht="24" customHeight="1">
      <c r="AN5048" s="6"/>
      <c r="AO5048" s="6"/>
    </row>
    <row r="5049" spans="40:41" ht="24" customHeight="1">
      <c r="AN5049" s="6"/>
      <c r="AO5049" s="6"/>
    </row>
    <row r="5050" spans="40:41" ht="24" customHeight="1">
      <c r="AN5050" s="6"/>
      <c r="AO5050" s="6"/>
    </row>
    <row r="5051" spans="40:41" ht="24" customHeight="1">
      <c r="AN5051" s="6"/>
      <c r="AO5051" s="6"/>
    </row>
    <row r="5052" spans="40:41" ht="24" customHeight="1">
      <c r="AN5052" s="6"/>
      <c r="AO5052" s="6"/>
    </row>
    <row r="5053" spans="40:41" ht="24" customHeight="1">
      <c r="AN5053" s="6"/>
      <c r="AO5053" s="6"/>
    </row>
    <row r="5054" spans="40:41" ht="24" customHeight="1">
      <c r="AN5054" s="6"/>
      <c r="AO5054" s="6"/>
    </row>
    <row r="5055" spans="40:41" ht="24" customHeight="1">
      <c r="AN5055" s="6"/>
      <c r="AO5055" s="6"/>
    </row>
    <row r="5056" spans="40:41" ht="24" customHeight="1">
      <c r="AN5056" s="6"/>
      <c r="AO5056" s="6"/>
    </row>
    <row r="5057" spans="40:41" ht="24" customHeight="1">
      <c r="AN5057" s="6"/>
      <c r="AO5057" s="6"/>
    </row>
    <row r="5058" spans="40:41" ht="24" customHeight="1">
      <c r="AN5058" s="6"/>
      <c r="AO5058" s="6"/>
    </row>
    <row r="5059" spans="40:41" ht="24" customHeight="1">
      <c r="AN5059" s="6"/>
      <c r="AO5059" s="6"/>
    </row>
    <row r="5060" spans="40:41" ht="24" customHeight="1">
      <c r="AN5060" s="6"/>
      <c r="AO5060" s="6"/>
    </row>
    <row r="5061" spans="40:41" ht="24" customHeight="1">
      <c r="AN5061" s="6"/>
      <c r="AO5061" s="6"/>
    </row>
    <row r="5062" spans="40:41" ht="24" customHeight="1">
      <c r="AN5062" s="6"/>
      <c r="AO5062" s="6"/>
    </row>
    <row r="5063" spans="40:41" ht="24" customHeight="1">
      <c r="AN5063" s="6"/>
      <c r="AO5063" s="6"/>
    </row>
    <row r="5064" spans="40:41" ht="24" customHeight="1">
      <c r="AN5064" s="6"/>
      <c r="AO5064" s="6"/>
    </row>
    <row r="5065" spans="40:41" ht="24" customHeight="1">
      <c r="AN5065" s="6"/>
      <c r="AO5065" s="6"/>
    </row>
    <row r="5066" spans="40:41" ht="24" customHeight="1">
      <c r="AN5066" s="6"/>
      <c r="AO5066" s="6"/>
    </row>
    <row r="5067" spans="40:41" ht="24" customHeight="1">
      <c r="AN5067" s="6"/>
      <c r="AO5067" s="6"/>
    </row>
    <row r="5068" spans="40:41" ht="24" customHeight="1">
      <c r="AN5068" s="6"/>
      <c r="AO5068" s="6"/>
    </row>
    <row r="5069" spans="40:41" ht="24" customHeight="1">
      <c r="AN5069" s="6"/>
      <c r="AO5069" s="6"/>
    </row>
    <row r="5070" spans="40:41" ht="24" customHeight="1">
      <c r="AN5070" s="6"/>
      <c r="AO5070" s="6"/>
    </row>
    <row r="5071" spans="40:41" ht="24" customHeight="1">
      <c r="AN5071" s="6"/>
      <c r="AO5071" s="6"/>
    </row>
    <row r="5072" spans="40:41" ht="24" customHeight="1">
      <c r="AN5072" s="6"/>
      <c r="AO5072" s="6"/>
    </row>
    <row r="5073" spans="40:41" ht="24" customHeight="1">
      <c r="AN5073" s="6"/>
      <c r="AO5073" s="6"/>
    </row>
    <row r="5074" spans="40:41" ht="24" customHeight="1">
      <c r="AN5074" s="6"/>
      <c r="AO5074" s="6"/>
    </row>
    <row r="5075" spans="40:41" ht="24" customHeight="1">
      <c r="AN5075" s="6"/>
      <c r="AO5075" s="6"/>
    </row>
    <row r="5076" spans="40:41" ht="24" customHeight="1">
      <c r="AN5076" s="6"/>
      <c r="AO5076" s="6"/>
    </row>
    <row r="5077" spans="40:41" ht="24" customHeight="1">
      <c r="AN5077" s="6"/>
      <c r="AO5077" s="6"/>
    </row>
    <row r="5078" spans="40:41" ht="24" customHeight="1">
      <c r="AN5078" s="6"/>
      <c r="AO5078" s="6"/>
    </row>
    <row r="5079" spans="40:41" ht="24" customHeight="1">
      <c r="AN5079" s="6"/>
      <c r="AO5079" s="6"/>
    </row>
    <row r="5080" spans="40:41" ht="24" customHeight="1">
      <c r="AN5080" s="6"/>
      <c r="AO5080" s="6"/>
    </row>
    <row r="5081" spans="40:41" ht="24" customHeight="1">
      <c r="AN5081" s="6"/>
      <c r="AO5081" s="6"/>
    </row>
    <row r="5082" spans="40:41" ht="24" customHeight="1">
      <c r="AN5082" s="6"/>
      <c r="AO5082" s="6"/>
    </row>
    <row r="5083" spans="40:41" ht="24" customHeight="1">
      <c r="AN5083" s="6"/>
      <c r="AO5083" s="6"/>
    </row>
    <row r="5084" spans="40:41" ht="24" customHeight="1">
      <c r="AN5084" s="6"/>
      <c r="AO5084" s="6"/>
    </row>
    <row r="5085" spans="40:41" ht="24" customHeight="1">
      <c r="AN5085" s="6"/>
      <c r="AO5085" s="6"/>
    </row>
    <row r="5086" spans="40:41" ht="24" customHeight="1">
      <c r="AN5086" s="6"/>
      <c r="AO5086" s="6"/>
    </row>
    <row r="5087" spans="40:41" ht="24" customHeight="1">
      <c r="AN5087" s="6"/>
      <c r="AO5087" s="6"/>
    </row>
    <row r="5088" spans="40:41" ht="24" customHeight="1">
      <c r="AN5088" s="6"/>
      <c r="AO5088" s="6"/>
    </row>
    <row r="5089" spans="40:41" ht="24" customHeight="1">
      <c r="AN5089" s="6"/>
      <c r="AO5089" s="6"/>
    </row>
    <row r="5090" spans="40:41" ht="24" customHeight="1">
      <c r="AN5090" s="6"/>
      <c r="AO5090" s="6"/>
    </row>
    <row r="5091" spans="40:41" ht="24" customHeight="1">
      <c r="AN5091" s="6"/>
      <c r="AO5091" s="6"/>
    </row>
    <row r="5092" spans="40:41" ht="24" customHeight="1">
      <c r="AN5092" s="6"/>
      <c r="AO5092" s="6"/>
    </row>
    <row r="5093" spans="40:41" ht="24" customHeight="1">
      <c r="AN5093" s="6"/>
      <c r="AO5093" s="6"/>
    </row>
    <row r="5094" spans="40:41" ht="24" customHeight="1">
      <c r="AN5094" s="6"/>
      <c r="AO5094" s="6"/>
    </row>
    <row r="5095" spans="40:41" ht="24" customHeight="1">
      <c r="AN5095" s="6"/>
      <c r="AO5095" s="6"/>
    </row>
    <row r="5096" spans="40:41" ht="24" customHeight="1">
      <c r="AN5096" s="6"/>
      <c r="AO5096" s="6"/>
    </row>
    <row r="5097" spans="40:41" ht="24" customHeight="1">
      <c r="AN5097" s="6"/>
      <c r="AO5097" s="6"/>
    </row>
    <row r="5098" spans="40:41" ht="24" customHeight="1">
      <c r="AN5098" s="6"/>
      <c r="AO5098" s="6"/>
    </row>
    <row r="5099" spans="40:41" ht="24" customHeight="1">
      <c r="AN5099" s="6"/>
      <c r="AO5099" s="6"/>
    </row>
    <row r="5100" spans="40:41" ht="24" customHeight="1">
      <c r="AN5100" s="6"/>
      <c r="AO5100" s="6"/>
    </row>
    <row r="5101" spans="40:41" ht="24" customHeight="1">
      <c r="AN5101" s="6"/>
      <c r="AO5101" s="6"/>
    </row>
    <row r="5102" spans="40:41" ht="24" customHeight="1">
      <c r="AN5102" s="6"/>
      <c r="AO5102" s="6"/>
    </row>
    <row r="5103" spans="40:41" ht="24" customHeight="1">
      <c r="AN5103" s="6"/>
      <c r="AO5103" s="6"/>
    </row>
    <row r="5104" spans="40:41" ht="24" customHeight="1">
      <c r="AN5104" s="6"/>
      <c r="AO5104" s="6"/>
    </row>
    <row r="5105" spans="40:41" ht="24" customHeight="1">
      <c r="AN5105" s="6"/>
      <c r="AO5105" s="6"/>
    </row>
    <row r="5106" spans="40:41" ht="24" customHeight="1">
      <c r="AN5106" s="6"/>
      <c r="AO5106" s="6"/>
    </row>
    <row r="5107" spans="40:41" ht="24" customHeight="1">
      <c r="AN5107" s="6"/>
      <c r="AO5107" s="6"/>
    </row>
    <row r="5108" spans="40:41" ht="24" customHeight="1">
      <c r="AN5108" s="6"/>
      <c r="AO5108" s="6"/>
    </row>
    <row r="5109" spans="40:41" ht="24" customHeight="1">
      <c r="AN5109" s="6"/>
      <c r="AO5109" s="6"/>
    </row>
    <row r="5110" spans="40:41" ht="24" customHeight="1">
      <c r="AN5110" s="6"/>
      <c r="AO5110" s="6"/>
    </row>
    <row r="5111" spans="40:41" ht="24" customHeight="1">
      <c r="AN5111" s="6"/>
      <c r="AO5111" s="6"/>
    </row>
    <row r="5112" spans="40:41" ht="24" customHeight="1">
      <c r="AN5112" s="6"/>
      <c r="AO5112" s="6"/>
    </row>
    <row r="5113" spans="40:41" ht="24" customHeight="1">
      <c r="AN5113" s="6"/>
      <c r="AO5113" s="6"/>
    </row>
    <row r="5114" spans="40:41" ht="24" customHeight="1">
      <c r="AN5114" s="6"/>
      <c r="AO5114" s="6"/>
    </row>
    <row r="5115" spans="40:41" ht="24" customHeight="1">
      <c r="AN5115" s="6"/>
      <c r="AO5115" s="6"/>
    </row>
    <row r="5116" spans="40:41" ht="24" customHeight="1">
      <c r="AN5116" s="6"/>
      <c r="AO5116" s="6"/>
    </row>
    <row r="5117" spans="40:41" ht="24" customHeight="1">
      <c r="AN5117" s="6"/>
      <c r="AO5117" s="6"/>
    </row>
    <row r="5118" spans="40:41" ht="24" customHeight="1">
      <c r="AN5118" s="6"/>
      <c r="AO5118" s="6"/>
    </row>
    <row r="5119" spans="40:41" ht="24" customHeight="1">
      <c r="AN5119" s="6"/>
      <c r="AO5119" s="6"/>
    </row>
    <row r="5120" spans="40:41" ht="24" customHeight="1">
      <c r="AN5120" s="6"/>
      <c r="AO5120" s="6"/>
    </row>
    <row r="5121" spans="40:41" ht="24" customHeight="1">
      <c r="AN5121" s="6"/>
      <c r="AO5121" s="6"/>
    </row>
    <row r="5122" spans="40:41" ht="24" customHeight="1">
      <c r="AN5122" s="6"/>
      <c r="AO5122" s="6"/>
    </row>
    <row r="5123" spans="40:41" ht="24" customHeight="1">
      <c r="AN5123" s="6"/>
      <c r="AO5123" s="6"/>
    </row>
    <row r="5124" spans="40:41" ht="24" customHeight="1">
      <c r="AN5124" s="6"/>
      <c r="AO5124" s="6"/>
    </row>
    <row r="5125" spans="40:41" ht="24" customHeight="1">
      <c r="AN5125" s="6"/>
      <c r="AO5125" s="6"/>
    </row>
    <row r="5126" spans="40:41" ht="24" customHeight="1">
      <c r="AN5126" s="6"/>
      <c r="AO5126" s="6"/>
    </row>
    <row r="5127" spans="40:41" ht="24" customHeight="1">
      <c r="AN5127" s="6"/>
      <c r="AO5127" s="6"/>
    </row>
    <row r="5128" spans="40:41" ht="24" customHeight="1">
      <c r="AN5128" s="6"/>
      <c r="AO5128" s="6"/>
    </row>
    <row r="5129" spans="40:41" ht="24" customHeight="1">
      <c r="AN5129" s="6"/>
      <c r="AO5129" s="6"/>
    </row>
    <row r="5130" spans="40:41" ht="24" customHeight="1">
      <c r="AN5130" s="6"/>
      <c r="AO5130" s="6"/>
    </row>
    <row r="5131" spans="40:41" ht="24" customHeight="1">
      <c r="AN5131" s="6"/>
      <c r="AO5131" s="6"/>
    </row>
    <row r="5132" spans="40:41" ht="24" customHeight="1">
      <c r="AN5132" s="6"/>
      <c r="AO5132" s="6"/>
    </row>
    <row r="5133" spans="40:41" ht="24" customHeight="1">
      <c r="AN5133" s="6"/>
      <c r="AO5133" s="6"/>
    </row>
    <row r="5134" spans="40:41" ht="24" customHeight="1">
      <c r="AN5134" s="6"/>
      <c r="AO5134" s="6"/>
    </row>
    <row r="5135" spans="40:41" ht="24" customHeight="1">
      <c r="AN5135" s="6"/>
      <c r="AO5135" s="6"/>
    </row>
    <row r="5136" spans="40:41" ht="24" customHeight="1">
      <c r="AN5136" s="6"/>
      <c r="AO5136" s="6"/>
    </row>
    <row r="5137" spans="40:41" ht="24" customHeight="1">
      <c r="AN5137" s="6"/>
      <c r="AO5137" s="6"/>
    </row>
    <row r="5138" spans="40:41" ht="24" customHeight="1">
      <c r="AN5138" s="6"/>
      <c r="AO5138" s="6"/>
    </row>
    <row r="5139" spans="40:41" ht="24" customHeight="1">
      <c r="AN5139" s="6"/>
      <c r="AO5139" s="6"/>
    </row>
    <row r="5140" spans="40:41" ht="24" customHeight="1">
      <c r="AN5140" s="6"/>
      <c r="AO5140" s="6"/>
    </row>
    <row r="5141" spans="40:41" ht="24" customHeight="1">
      <c r="AN5141" s="6"/>
      <c r="AO5141" s="6"/>
    </row>
    <row r="5142" spans="40:41" ht="24" customHeight="1">
      <c r="AN5142" s="6"/>
      <c r="AO5142" s="6"/>
    </row>
    <row r="5143" spans="40:41" ht="24" customHeight="1">
      <c r="AN5143" s="6"/>
      <c r="AO5143" s="6"/>
    </row>
    <row r="5144" spans="40:41" ht="24" customHeight="1">
      <c r="AN5144" s="6"/>
      <c r="AO5144" s="6"/>
    </row>
    <row r="5145" spans="40:41" ht="24" customHeight="1">
      <c r="AN5145" s="6"/>
      <c r="AO5145" s="6"/>
    </row>
    <row r="5146" spans="40:41" ht="24" customHeight="1">
      <c r="AN5146" s="6"/>
      <c r="AO5146" s="6"/>
    </row>
    <row r="5147" spans="40:41" ht="24" customHeight="1">
      <c r="AN5147" s="6"/>
      <c r="AO5147" s="6"/>
    </row>
    <row r="5148" spans="40:41" ht="24" customHeight="1">
      <c r="AN5148" s="6"/>
      <c r="AO5148" s="6"/>
    </row>
    <row r="5149" spans="40:41" ht="24" customHeight="1">
      <c r="AN5149" s="6"/>
      <c r="AO5149" s="6"/>
    </row>
    <row r="5150" spans="40:41" ht="24" customHeight="1">
      <c r="AN5150" s="6"/>
      <c r="AO5150" s="6"/>
    </row>
    <row r="5151" spans="40:41" ht="24" customHeight="1">
      <c r="AN5151" s="6"/>
      <c r="AO5151" s="6"/>
    </row>
    <row r="5152" spans="40:41" ht="24" customHeight="1">
      <c r="AN5152" s="6"/>
      <c r="AO5152" s="6"/>
    </row>
    <row r="5153" spans="40:41" ht="24" customHeight="1">
      <c r="AN5153" s="6"/>
      <c r="AO5153" s="6"/>
    </row>
    <row r="5154" spans="40:41" ht="24" customHeight="1">
      <c r="AN5154" s="6"/>
      <c r="AO5154" s="6"/>
    </row>
    <row r="5155" spans="40:41" ht="24" customHeight="1">
      <c r="AN5155" s="6"/>
      <c r="AO5155" s="6"/>
    </row>
    <row r="5156" spans="40:41" ht="24" customHeight="1">
      <c r="AN5156" s="6"/>
      <c r="AO5156" s="6"/>
    </row>
    <row r="5157" spans="40:41" ht="24" customHeight="1">
      <c r="AN5157" s="6"/>
      <c r="AO5157" s="6"/>
    </row>
    <row r="5158" spans="40:41" ht="24" customHeight="1">
      <c r="AN5158" s="6"/>
      <c r="AO5158" s="6"/>
    </row>
    <row r="5159" spans="40:41" ht="24" customHeight="1">
      <c r="AN5159" s="6"/>
      <c r="AO5159" s="6"/>
    </row>
    <row r="5160" spans="40:41" ht="24" customHeight="1">
      <c r="AN5160" s="6"/>
      <c r="AO5160" s="6"/>
    </row>
    <row r="5161" spans="40:41" ht="24" customHeight="1">
      <c r="AN5161" s="6"/>
      <c r="AO5161" s="6"/>
    </row>
    <row r="5162" spans="40:41" ht="24" customHeight="1">
      <c r="AN5162" s="6"/>
      <c r="AO5162" s="6"/>
    </row>
    <row r="5163" spans="40:41" ht="24" customHeight="1">
      <c r="AN5163" s="6"/>
      <c r="AO5163" s="6"/>
    </row>
    <row r="5164" spans="40:41" ht="24" customHeight="1">
      <c r="AN5164" s="6"/>
      <c r="AO5164" s="6"/>
    </row>
    <row r="5165" spans="40:41" ht="24" customHeight="1">
      <c r="AN5165" s="6"/>
      <c r="AO5165" s="6"/>
    </row>
    <row r="5166" spans="40:41" ht="24" customHeight="1">
      <c r="AN5166" s="6"/>
      <c r="AO5166" s="6"/>
    </row>
    <row r="5167" spans="40:41" ht="24" customHeight="1">
      <c r="AN5167" s="6"/>
      <c r="AO5167" s="6"/>
    </row>
    <row r="5168" spans="40:41" ht="24" customHeight="1">
      <c r="AN5168" s="6"/>
      <c r="AO5168" s="6"/>
    </row>
    <row r="5169" spans="40:41" ht="24" customHeight="1">
      <c r="AN5169" s="6"/>
      <c r="AO5169" s="6"/>
    </row>
    <row r="5170" spans="40:41" ht="24" customHeight="1">
      <c r="AN5170" s="6"/>
      <c r="AO5170" s="6"/>
    </row>
    <row r="5171" spans="40:41" ht="24" customHeight="1">
      <c r="AN5171" s="6"/>
      <c r="AO5171" s="6"/>
    </row>
    <row r="5172" spans="40:41" ht="24" customHeight="1">
      <c r="AN5172" s="6"/>
      <c r="AO5172" s="6"/>
    </row>
    <row r="5173" spans="40:41" ht="24" customHeight="1">
      <c r="AN5173" s="6"/>
      <c r="AO5173" s="6"/>
    </row>
    <row r="5174" spans="40:41" ht="24" customHeight="1">
      <c r="AN5174" s="6"/>
      <c r="AO5174" s="6"/>
    </row>
    <row r="5175" spans="40:41" ht="24" customHeight="1">
      <c r="AN5175" s="6"/>
      <c r="AO5175" s="6"/>
    </row>
    <row r="5176" spans="40:41" ht="24" customHeight="1">
      <c r="AN5176" s="6"/>
      <c r="AO5176" s="6"/>
    </row>
    <row r="5177" spans="40:41" ht="24" customHeight="1">
      <c r="AN5177" s="6"/>
      <c r="AO5177" s="6"/>
    </row>
    <row r="5178" spans="40:41" ht="24" customHeight="1">
      <c r="AN5178" s="6"/>
      <c r="AO5178" s="6"/>
    </row>
    <row r="5179" spans="40:41" ht="24" customHeight="1">
      <c r="AN5179" s="6"/>
      <c r="AO5179" s="6"/>
    </row>
    <row r="5180" spans="40:41" ht="24" customHeight="1">
      <c r="AN5180" s="6"/>
      <c r="AO5180" s="6"/>
    </row>
    <row r="5181" spans="40:41" ht="24" customHeight="1">
      <c r="AN5181" s="6"/>
      <c r="AO5181" s="6"/>
    </row>
    <row r="5182" spans="40:41" ht="24" customHeight="1">
      <c r="AN5182" s="6"/>
      <c r="AO5182" s="6"/>
    </row>
    <row r="5183" spans="40:41" ht="24" customHeight="1">
      <c r="AN5183" s="6"/>
      <c r="AO5183" s="6"/>
    </row>
    <row r="5184" spans="40:41" ht="24" customHeight="1">
      <c r="AN5184" s="6"/>
      <c r="AO5184" s="6"/>
    </row>
    <row r="5185" spans="40:41" ht="24" customHeight="1">
      <c r="AN5185" s="6"/>
      <c r="AO5185" s="6"/>
    </row>
    <row r="5186" spans="40:41" ht="24" customHeight="1">
      <c r="AN5186" s="6"/>
      <c r="AO5186" s="6"/>
    </row>
    <row r="5187" spans="40:41" ht="24" customHeight="1">
      <c r="AN5187" s="6"/>
      <c r="AO5187" s="6"/>
    </row>
    <row r="5188" spans="40:41" ht="24" customHeight="1">
      <c r="AN5188" s="6"/>
      <c r="AO5188" s="6"/>
    </row>
    <row r="5189" spans="40:41" ht="24" customHeight="1">
      <c r="AN5189" s="6"/>
      <c r="AO5189" s="6"/>
    </row>
    <row r="5190" spans="40:41" ht="24" customHeight="1">
      <c r="AN5190" s="6"/>
      <c r="AO5190" s="6"/>
    </row>
    <row r="5191" spans="40:41" ht="24" customHeight="1">
      <c r="AN5191" s="6"/>
      <c r="AO5191" s="6"/>
    </row>
    <row r="5192" spans="40:41" ht="24" customHeight="1">
      <c r="AN5192" s="6"/>
      <c r="AO5192" s="6"/>
    </row>
    <row r="5193" spans="40:41" ht="24" customHeight="1">
      <c r="AN5193" s="6"/>
      <c r="AO5193" s="6"/>
    </row>
    <row r="5194" spans="40:41" ht="24" customHeight="1">
      <c r="AN5194" s="6"/>
      <c r="AO5194" s="6"/>
    </row>
    <row r="5195" spans="40:41" ht="24" customHeight="1">
      <c r="AN5195" s="6"/>
      <c r="AO5195" s="6"/>
    </row>
    <row r="5196" spans="40:41" ht="24" customHeight="1">
      <c r="AN5196" s="6"/>
      <c r="AO5196" s="6"/>
    </row>
    <row r="5197" spans="40:41" ht="24" customHeight="1">
      <c r="AN5197" s="6"/>
      <c r="AO5197" s="6"/>
    </row>
    <row r="5198" spans="40:41" ht="24" customHeight="1">
      <c r="AN5198" s="6"/>
      <c r="AO5198" s="6"/>
    </row>
    <row r="5199" spans="40:41" ht="24" customHeight="1">
      <c r="AN5199" s="6"/>
      <c r="AO5199" s="6"/>
    </row>
    <row r="5200" spans="40:41" ht="24" customHeight="1">
      <c r="AN5200" s="6"/>
      <c r="AO5200" s="6"/>
    </row>
    <row r="5201" spans="40:41" ht="24" customHeight="1">
      <c r="AN5201" s="6"/>
      <c r="AO5201" s="6"/>
    </row>
    <row r="5202" spans="40:41" ht="24" customHeight="1">
      <c r="AN5202" s="6"/>
      <c r="AO5202" s="6"/>
    </row>
    <row r="5203" spans="40:41" ht="24" customHeight="1">
      <c r="AN5203" s="6"/>
      <c r="AO5203" s="6"/>
    </row>
    <row r="5204" spans="40:41" ht="24" customHeight="1">
      <c r="AN5204" s="6"/>
      <c r="AO5204" s="6"/>
    </row>
    <row r="5205" spans="40:41" ht="24" customHeight="1">
      <c r="AN5205" s="6"/>
      <c r="AO5205" s="6"/>
    </row>
    <row r="5206" spans="40:41" ht="24" customHeight="1">
      <c r="AN5206" s="6"/>
      <c r="AO5206" s="6"/>
    </row>
    <row r="5207" spans="40:41" ht="24" customHeight="1">
      <c r="AN5207" s="6"/>
      <c r="AO5207" s="6"/>
    </row>
    <row r="5208" spans="40:41" ht="24" customHeight="1">
      <c r="AN5208" s="6"/>
      <c r="AO5208" s="6"/>
    </row>
    <row r="5209" spans="40:41" ht="24" customHeight="1">
      <c r="AN5209" s="6"/>
      <c r="AO5209" s="6"/>
    </row>
    <row r="5210" spans="40:41" ht="24" customHeight="1">
      <c r="AN5210" s="6"/>
      <c r="AO5210" s="6"/>
    </row>
    <row r="5211" spans="40:41" ht="24" customHeight="1">
      <c r="AN5211" s="6"/>
      <c r="AO5211" s="6"/>
    </row>
    <row r="5212" spans="40:41" ht="24" customHeight="1">
      <c r="AN5212" s="6"/>
      <c r="AO5212" s="6"/>
    </row>
    <row r="5213" spans="40:41" ht="24" customHeight="1">
      <c r="AN5213" s="6"/>
      <c r="AO5213" s="6"/>
    </row>
    <row r="5214" spans="40:41" ht="24" customHeight="1">
      <c r="AN5214" s="6"/>
      <c r="AO5214" s="6"/>
    </row>
    <row r="5215" spans="40:41" ht="24" customHeight="1">
      <c r="AN5215" s="6"/>
      <c r="AO5215" s="6"/>
    </row>
    <row r="5216" spans="40:41" ht="24" customHeight="1">
      <c r="AN5216" s="6"/>
      <c r="AO5216" s="6"/>
    </row>
    <row r="5217" spans="40:41" ht="24" customHeight="1">
      <c r="AN5217" s="6"/>
      <c r="AO5217" s="6"/>
    </row>
    <row r="5218" spans="40:41" ht="24" customHeight="1">
      <c r="AN5218" s="6"/>
      <c r="AO5218" s="6"/>
    </row>
    <row r="5219" spans="40:41" ht="24" customHeight="1">
      <c r="AN5219" s="6"/>
      <c r="AO5219" s="6"/>
    </row>
    <row r="5220" spans="40:41" ht="24" customHeight="1">
      <c r="AN5220" s="6"/>
      <c r="AO5220" s="6"/>
    </row>
    <row r="5221" spans="40:41" ht="24" customHeight="1">
      <c r="AN5221" s="6"/>
      <c r="AO5221" s="6"/>
    </row>
    <row r="5222" spans="40:41" ht="24" customHeight="1">
      <c r="AN5222" s="6"/>
      <c r="AO5222" s="6"/>
    </row>
    <row r="5223" spans="40:41" ht="24" customHeight="1">
      <c r="AN5223" s="6"/>
      <c r="AO5223" s="6"/>
    </row>
    <row r="5224" spans="40:41" ht="24" customHeight="1">
      <c r="AN5224" s="6"/>
      <c r="AO5224" s="6"/>
    </row>
    <row r="5225" spans="40:41" ht="24" customHeight="1">
      <c r="AN5225" s="6"/>
      <c r="AO5225" s="6"/>
    </row>
    <row r="5226" spans="40:41" ht="24" customHeight="1">
      <c r="AN5226" s="6"/>
      <c r="AO5226" s="6"/>
    </row>
    <row r="5227" spans="40:41" ht="24" customHeight="1">
      <c r="AN5227" s="6"/>
      <c r="AO5227" s="6"/>
    </row>
    <row r="5228" spans="40:41" ht="24" customHeight="1">
      <c r="AN5228" s="6"/>
      <c r="AO5228" s="6"/>
    </row>
    <row r="5229" spans="40:41" ht="24" customHeight="1">
      <c r="AN5229" s="6"/>
      <c r="AO5229" s="6"/>
    </row>
    <row r="5230" spans="40:41" ht="24" customHeight="1">
      <c r="AN5230" s="6"/>
      <c r="AO5230" s="6"/>
    </row>
    <row r="5231" spans="40:41" ht="24" customHeight="1">
      <c r="AN5231" s="6"/>
      <c r="AO5231" s="6"/>
    </row>
    <row r="5232" spans="40:41" ht="24" customHeight="1">
      <c r="AN5232" s="6"/>
      <c r="AO5232" s="6"/>
    </row>
    <row r="5233" spans="40:41" ht="24" customHeight="1">
      <c r="AN5233" s="6"/>
      <c r="AO5233" s="6"/>
    </row>
    <row r="5234" spans="40:41" ht="24" customHeight="1">
      <c r="AN5234" s="6"/>
      <c r="AO5234" s="6"/>
    </row>
    <row r="5235" spans="40:41" ht="24" customHeight="1">
      <c r="AN5235" s="6"/>
      <c r="AO5235" s="6"/>
    </row>
    <row r="5236" spans="40:41" ht="24" customHeight="1">
      <c r="AN5236" s="6"/>
      <c r="AO5236" s="6"/>
    </row>
    <row r="5237" spans="40:41" ht="24" customHeight="1">
      <c r="AN5237" s="6"/>
      <c r="AO5237" s="6"/>
    </row>
    <row r="5238" spans="40:41" ht="24" customHeight="1">
      <c r="AN5238" s="6"/>
      <c r="AO5238" s="6"/>
    </row>
    <row r="5239" spans="40:41" ht="24" customHeight="1">
      <c r="AN5239" s="6"/>
      <c r="AO5239" s="6"/>
    </row>
    <row r="5240" spans="40:41" ht="24" customHeight="1">
      <c r="AN5240" s="6"/>
      <c r="AO5240" s="6"/>
    </row>
    <row r="5241" spans="40:41" ht="24" customHeight="1">
      <c r="AN5241" s="6"/>
      <c r="AO5241" s="6"/>
    </row>
    <row r="5242" spans="40:41" ht="24" customHeight="1">
      <c r="AN5242" s="6"/>
      <c r="AO5242" s="6"/>
    </row>
    <row r="5243" spans="40:41" ht="24" customHeight="1">
      <c r="AN5243" s="6"/>
      <c r="AO5243" s="6"/>
    </row>
    <row r="5244" spans="40:41" ht="24" customHeight="1">
      <c r="AN5244" s="6"/>
      <c r="AO5244" s="6"/>
    </row>
    <row r="5245" spans="40:41" ht="24" customHeight="1">
      <c r="AN5245" s="6"/>
      <c r="AO5245" s="6"/>
    </row>
    <row r="5246" spans="40:41" ht="24" customHeight="1">
      <c r="AN5246" s="6"/>
      <c r="AO5246" s="6"/>
    </row>
    <row r="5247" spans="40:41" ht="24" customHeight="1">
      <c r="AN5247" s="6"/>
      <c r="AO5247" s="6"/>
    </row>
    <row r="5248" spans="40:41" ht="24" customHeight="1">
      <c r="AN5248" s="6"/>
      <c r="AO5248" s="6"/>
    </row>
    <row r="5249" spans="40:41" ht="24" customHeight="1">
      <c r="AN5249" s="6"/>
      <c r="AO5249" s="6"/>
    </row>
    <row r="5250" spans="40:41" ht="24" customHeight="1">
      <c r="AN5250" s="6"/>
      <c r="AO5250" s="6"/>
    </row>
    <row r="5251" spans="40:41" ht="24" customHeight="1">
      <c r="AN5251" s="6"/>
      <c r="AO5251" s="6"/>
    </row>
    <row r="5252" spans="40:41" ht="24" customHeight="1">
      <c r="AN5252" s="6"/>
      <c r="AO5252" s="6"/>
    </row>
    <row r="5253" spans="40:41" ht="24" customHeight="1">
      <c r="AN5253" s="6"/>
      <c r="AO5253" s="6"/>
    </row>
    <row r="5254" spans="40:41" ht="24" customHeight="1">
      <c r="AN5254" s="6"/>
      <c r="AO5254" s="6"/>
    </row>
    <row r="5255" spans="40:41" ht="24" customHeight="1">
      <c r="AN5255" s="6"/>
      <c r="AO5255" s="6"/>
    </row>
    <row r="5256" spans="40:41" ht="24" customHeight="1">
      <c r="AN5256" s="6"/>
      <c r="AO5256" s="6"/>
    </row>
    <row r="5257" spans="40:41" ht="24" customHeight="1">
      <c r="AN5257" s="6"/>
      <c r="AO5257" s="6"/>
    </row>
    <row r="5258" spans="40:41" ht="24" customHeight="1">
      <c r="AN5258" s="6"/>
      <c r="AO5258" s="6"/>
    </row>
    <row r="5259" spans="40:41" ht="24" customHeight="1">
      <c r="AN5259" s="6"/>
      <c r="AO5259" s="6"/>
    </row>
    <row r="5260" spans="40:41" ht="24" customHeight="1">
      <c r="AN5260" s="6"/>
      <c r="AO5260" s="6"/>
    </row>
    <row r="5261" spans="40:41" ht="24" customHeight="1">
      <c r="AN5261" s="6"/>
      <c r="AO5261" s="6"/>
    </row>
    <row r="5262" spans="40:41" ht="24" customHeight="1">
      <c r="AN5262" s="6"/>
      <c r="AO5262" s="6"/>
    </row>
    <row r="5263" spans="40:41" ht="24" customHeight="1">
      <c r="AN5263" s="6"/>
      <c r="AO5263" s="6"/>
    </row>
    <row r="5264" spans="40:41" ht="24" customHeight="1">
      <c r="AN5264" s="6"/>
      <c r="AO5264" s="6"/>
    </row>
    <row r="5265" spans="40:41" ht="24" customHeight="1">
      <c r="AN5265" s="6"/>
      <c r="AO5265" s="6"/>
    </row>
    <row r="5266" spans="40:41" ht="24" customHeight="1">
      <c r="AN5266" s="6"/>
      <c r="AO5266" s="6"/>
    </row>
    <row r="5267" spans="40:41" ht="24" customHeight="1">
      <c r="AN5267" s="6"/>
      <c r="AO5267" s="6"/>
    </row>
    <row r="5268" spans="40:41" ht="24" customHeight="1">
      <c r="AN5268" s="6"/>
      <c r="AO5268" s="6"/>
    </row>
    <row r="5269" spans="40:41" ht="24" customHeight="1">
      <c r="AN5269" s="6"/>
      <c r="AO5269" s="6"/>
    </row>
    <row r="5270" spans="40:41" ht="24" customHeight="1">
      <c r="AN5270" s="6"/>
      <c r="AO5270" s="6"/>
    </row>
    <row r="5271" spans="40:41" ht="24" customHeight="1">
      <c r="AN5271" s="6"/>
      <c r="AO5271" s="6"/>
    </row>
    <row r="5272" spans="40:41" ht="24" customHeight="1">
      <c r="AN5272" s="6"/>
      <c r="AO5272" s="6"/>
    </row>
    <row r="5273" spans="40:41" ht="24" customHeight="1">
      <c r="AN5273" s="6"/>
      <c r="AO5273" s="6"/>
    </row>
    <row r="5274" spans="40:41" ht="24" customHeight="1">
      <c r="AN5274" s="6"/>
      <c r="AO5274" s="6"/>
    </row>
    <row r="5275" spans="40:41" ht="24" customHeight="1">
      <c r="AN5275" s="6"/>
      <c r="AO5275" s="6"/>
    </row>
    <row r="5276" spans="40:41" ht="24" customHeight="1">
      <c r="AN5276" s="6"/>
      <c r="AO5276" s="6"/>
    </row>
    <row r="5277" spans="40:41" ht="24" customHeight="1">
      <c r="AN5277" s="6"/>
      <c r="AO5277" s="6"/>
    </row>
    <row r="5278" spans="40:41" ht="24" customHeight="1">
      <c r="AN5278" s="6"/>
      <c r="AO5278" s="6"/>
    </row>
    <row r="5279" spans="40:41" ht="24" customHeight="1">
      <c r="AN5279" s="6"/>
      <c r="AO5279" s="6"/>
    </row>
    <row r="5280" spans="40:41" ht="24" customHeight="1">
      <c r="AN5280" s="6"/>
      <c r="AO5280" s="6"/>
    </row>
    <row r="5281" spans="40:41" ht="24" customHeight="1">
      <c r="AN5281" s="6"/>
      <c r="AO5281" s="6"/>
    </row>
    <row r="5282" spans="40:41" ht="24" customHeight="1">
      <c r="AN5282" s="6"/>
      <c r="AO5282" s="6"/>
    </row>
    <row r="5283" spans="40:41" ht="24" customHeight="1">
      <c r="AN5283" s="6"/>
      <c r="AO5283" s="6"/>
    </row>
    <row r="5284" spans="40:41" ht="24" customHeight="1">
      <c r="AN5284" s="6"/>
      <c r="AO5284" s="6"/>
    </row>
    <row r="5285" spans="40:41" ht="24" customHeight="1">
      <c r="AN5285" s="6"/>
      <c r="AO5285" s="6"/>
    </row>
    <row r="5286" spans="40:41" ht="24" customHeight="1">
      <c r="AN5286" s="6"/>
      <c r="AO5286" s="6"/>
    </row>
    <row r="5287" spans="40:41" ht="24" customHeight="1">
      <c r="AN5287" s="6"/>
      <c r="AO5287" s="6"/>
    </row>
    <row r="5288" spans="40:41" ht="24" customHeight="1">
      <c r="AN5288" s="6"/>
      <c r="AO5288" s="6"/>
    </row>
    <row r="5289" spans="40:41" ht="24" customHeight="1">
      <c r="AN5289" s="6"/>
      <c r="AO5289" s="6"/>
    </row>
    <row r="5290" spans="40:41" ht="24" customHeight="1">
      <c r="AN5290" s="6"/>
      <c r="AO5290" s="6"/>
    </row>
    <row r="5291" spans="40:41" ht="24" customHeight="1">
      <c r="AN5291" s="6"/>
      <c r="AO5291" s="6"/>
    </row>
    <row r="5292" spans="40:41" ht="24" customHeight="1">
      <c r="AN5292" s="6"/>
      <c r="AO5292" s="6"/>
    </row>
    <row r="5293" spans="40:41" ht="24" customHeight="1">
      <c r="AN5293" s="6"/>
      <c r="AO5293" s="6"/>
    </row>
    <row r="5294" spans="40:41" ht="24" customHeight="1">
      <c r="AN5294" s="6"/>
      <c r="AO5294" s="6"/>
    </row>
    <row r="5295" spans="40:41" ht="24" customHeight="1">
      <c r="AN5295" s="6"/>
      <c r="AO5295" s="6"/>
    </row>
    <row r="5296" spans="40:41" ht="24" customHeight="1">
      <c r="AN5296" s="6"/>
      <c r="AO5296" s="6"/>
    </row>
    <row r="5297" spans="40:41" ht="24" customHeight="1">
      <c r="AN5297" s="6"/>
      <c r="AO5297" s="6"/>
    </row>
    <row r="5298" spans="40:41" ht="24" customHeight="1">
      <c r="AN5298" s="6"/>
      <c r="AO5298" s="6"/>
    </row>
    <row r="5299" spans="40:41" ht="24" customHeight="1">
      <c r="AN5299" s="6"/>
      <c r="AO5299" s="6"/>
    </row>
    <row r="5300" spans="40:41" ht="24" customHeight="1">
      <c r="AN5300" s="6"/>
      <c r="AO5300" s="6"/>
    </row>
    <row r="5301" spans="40:41" ht="24" customHeight="1">
      <c r="AN5301" s="6"/>
      <c r="AO5301" s="6"/>
    </row>
    <row r="5302" spans="40:41" ht="24" customHeight="1">
      <c r="AN5302" s="6"/>
      <c r="AO5302" s="6"/>
    </row>
    <row r="5303" spans="40:41" ht="24" customHeight="1">
      <c r="AN5303" s="6"/>
      <c r="AO5303" s="6"/>
    </row>
    <row r="5304" spans="40:41" ht="24" customHeight="1">
      <c r="AN5304" s="6"/>
      <c r="AO5304" s="6"/>
    </row>
    <row r="5305" spans="40:41" ht="24" customHeight="1">
      <c r="AN5305" s="6"/>
      <c r="AO5305" s="6"/>
    </row>
    <row r="5306" spans="40:41" ht="24" customHeight="1">
      <c r="AN5306" s="6"/>
      <c r="AO5306" s="6"/>
    </row>
    <row r="5307" spans="40:41" ht="24" customHeight="1">
      <c r="AN5307" s="6"/>
      <c r="AO5307" s="6"/>
    </row>
    <row r="5308" spans="40:41" ht="24" customHeight="1">
      <c r="AN5308" s="6"/>
      <c r="AO5308" s="6"/>
    </row>
    <row r="5309" spans="40:41" ht="24" customHeight="1">
      <c r="AN5309" s="6"/>
      <c r="AO5309" s="6"/>
    </row>
    <row r="5310" spans="40:41" ht="24" customHeight="1">
      <c r="AN5310" s="6"/>
      <c r="AO5310" s="6"/>
    </row>
    <row r="5311" spans="40:41" ht="24" customHeight="1">
      <c r="AN5311" s="6"/>
      <c r="AO5311" s="6"/>
    </row>
    <row r="5312" spans="40:41" ht="24" customHeight="1">
      <c r="AN5312" s="6"/>
      <c r="AO5312" s="6"/>
    </row>
    <row r="5313" spans="40:41" ht="24" customHeight="1">
      <c r="AN5313" s="6"/>
      <c r="AO5313" s="6"/>
    </row>
    <row r="5314" spans="40:41" ht="24" customHeight="1">
      <c r="AN5314" s="6"/>
      <c r="AO5314" s="6"/>
    </row>
    <row r="5315" spans="40:41" ht="24" customHeight="1">
      <c r="AN5315" s="6"/>
      <c r="AO5315" s="6"/>
    </row>
    <row r="5316" spans="40:41" ht="24" customHeight="1">
      <c r="AN5316" s="6"/>
      <c r="AO5316" s="6"/>
    </row>
    <row r="5317" spans="40:41" ht="24" customHeight="1">
      <c r="AN5317" s="6"/>
      <c r="AO5317" s="6"/>
    </row>
    <row r="5318" spans="40:41" ht="24" customHeight="1">
      <c r="AN5318" s="6"/>
      <c r="AO5318" s="6"/>
    </row>
    <row r="5319" spans="40:41" ht="24" customHeight="1">
      <c r="AN5319" s="6"/>
      <c r="AO5319" s="6"/>
    </row>
    <row r="5320" spans="40:41" ht="24" customHeight="1">
      <c r="AN5320" s="6"/>
      <c r="AO5320" s="6"/>
    </row>
    <row r="5321" spans="40:41" ht="24" customHeight="1">
      <c r="AN5321" s="6"/>
      <c r="AO5321" s="6"/>
    </row>
    <row r="5322" spans="40:41" ht="24" customHeight="1">
      <c r="AN5322" s="6"/>
      <c r="AO5322" s="6"/>
    </row>
    <row r="5323" spans="40:41" ht="24" customHeight="1">
      <c r="AN5323" s="6"/>
      <c r="AO5323" s="6"/>
    </row>
    <row r="5324" spans="40:41" ht="24" customHeight="1">
      <c r="AN5324" s="6"/>
      <c r="AO5324" s="6"/>
    </row>
    <row r="5325" spans="40:41" ht="24" customHeight="1">
      <c r="AN5325" s="6"/>
      <c r="AO5325" s="6"/>
    </row>
    <row r="5326" spans="40:41" ht="24" customHeight="1">
      <c r="AN5326" s="6"/>
      <c r="AO5326" s="6"/>
    </row>
    <row r="5327" spans="40:41" ht="24" customHeight="1">
      <c r="AN5327" s="6"/>
      <c r="AO5327" s="6"/>
    </row>
    <row r="5328" spans="40:41" ht="24" customHeight="1">
      <c r="AN5328" s="6"/>
      <c r="AO5328" s="6"/>
    </row>
    <row r="5329" spans="40:41" ht="24" customHeight="1">
      <c r="AN5329" s="6"/>
      <c r="AO5329" s="6"/>
    </row>
    <row r="5330" spans="40:41" ht="24" customHeight="1">
      <c r="AN5330" s="6"/>
      <c r="AO5330" s="6"/>
    </row>
    <row r="5331" spans="40:41" ht="24" customHeight="1">
      <c r="AN5331" s="6"/>
      <c r="AO5331" s="6"/>
    </row>
    <row r="5332" spans="40:41" ht="24" customHeight="1">
      <c r="AN5332" s="6"/>
      <c r="AO5332" s="6"/>
    </row>
    <row r="5333" spans="40:41" ht="24" customHeight="1">
      <c r="AN5333" s="6"/>
      <c r="AO5333" s="6"/>
    </row>
    <row r="5334" spans="40:41" ht="24" customHeight="1">
      <c r="AN5334" s="6"/>
      <c r="AO5334" s="6"/>
    </row>
    <row r="5335" spans="40:41" ht="24" customHeight="1">
      <c r="AN5335" s="6"/>
      <c r="AO5335" s="6"/>
    </row>
    <row r="5336" spans="40:41" ht="24" customHeight="1">
      <c r="AN5336" s="6"/>
      <c r="AO5336" s="6"/>
    </row>
    <row r="5337" spans="40:41" ht="24" customHeight="1">
      <c r="AN5337" s="6"/>
      <c r="AO5337" s="6"/>
    </row>
    <row r="5338" spans="40:41" ht="24" customHeight="1">
      <c r="AN5338" s="6"/>
      <c r="AO5338" s="6"/>
    </row>
    <row r="5339" spans="40:41" ht="24" customHeight="1">
      <c r="AN5339" s="6"/>
      <c r="AO5339" s="6"/>
    </row>
    <row r="5340" spans="40:41" ht="24" customHeight="1">
      <c r="AN5340" s="6"/>
      <c r="AO5340" s="6"/>
    </row>
    <row r="5341" spans="40:41" ht="24" customHeight="1">
      <c r="AN5341" s="6"/>
      <c r="AO5341" s="6"/>
    </row>
    <row r="5342" spans="40:41" ht="24" customHeight="1">
      <c r="AN5342" s="6"/>
      <c r="AO5342" s="6"/>
    </row>
    <row r="5343" spans="40:41" ht="24" customHeight="1">
      <c r="AN5343" s="6"/>
      <c r="AO5343" s="6"/>
    </row>
    <row r="5344" spans="40:41" ht="24" customHeight="1">
      <c r="AN5344" s="6"/>
      <c r="AO5344" s="6"/>
    </row>
    <row r="5345" spans="40:41" ht="24" customHeight="1">
      <c r="AN5345" s="6"/>
      <c r="AO5345" s="6"/>
    </row>
    <row r="5346" spans="40:41" ht="24" customHeight="1">
      <c r="AN5346" s="6"/>
      <c r="AO5346" s="6"/>
    </row>
    <row r="5347" spans="40:41" ht="24" customHeight="1">
      <c r="AN5347" s="6"/>
      <c r="AO5347" s="6"/>
    </row>
    <row r="5348" spans="40:41" ht="24" customHeight="1">
      <c r="AN5348" s="6"/>
      <c r="AO5348" s="6"/>
    </row>
    <row r="5349" spans="40:41" ht="24" customHeight="1">
      <c r="AN5349" s="6"/>
      <c r="AO5349" s="6"/>
    </row>
    <row r="5350" spans="40:41" ht="24" customHeight="1">
      <c r="AN5350" s="6"/>
      <c r="AO5350" s="6"/>
    </row>
    <row r="5351" spans="40:41" ht="24" customHeight="1">
      <c r="AN5351" s="6"/>
      <c r="AO5351" s="6"/>
    </row>
    <row r="5352" spans="40:41" ht="24" customHeight="1">
      <c r="AN5352" s="6"/>
      <c r="AO5352" s="6"/>
    </row>
    <row r="5353" spans="40:41" ht="24" customHeight="1">
      <c r="AN5353" s="6"/>
      <c r="AO5353" s="6"/>
    </row>
    <row r="5354" spans="40:41" ht="24" customHeight="1">
      <c r="AN5354" s="6"/>
      <c r="AO5354" s="6"/>
    </row>
    <row r="5355" spans="40:41" ht="24" customHeight="1">
      <c r="AN5355" s="6"/>
      <c r="AO5355" s="6"/>
    </row>
    <row r="5356" spans="40:41" ht="24" customHeight="1">
      <c r="AN5356" s="6"/>
      <c r="AO5356" s="6"/>
    </row>
    <row r="5357" spans="40:41" ht="24" customHeight="1">
      <c r="AN5357" s="6"/>
      <c r="AO5357" s="6"/>
    </row>
    <row r="5358" spans="40:41" ht="24" customHeight="1">
      <c r="AN5358" s="6"/>
      <c r="AO5358" s="6"/>
    </row>
    <row r="5359" spans="40:41" ht="24" customHeight="1">
      <c r="AN5359" s="6"/>
      <c r="AO5359" s="6"/>
    </row>
    <row r="5360" spans="40:41" ht="24" customHeight="1">
      <c r="AN5360" s="6"/>
      <c r="AO5360" s="6"/>
    </row>
    <row r="5361" spans="40:41" ht="24" customHeight="1">
      <c r="AN5361" s="6"/>
      <c r="AO5361" s="6"/>
    </row>
    <row r="5362" spans="40:41" ht="24" customHeight="1">
      <c r="AN5362" s="6"/>
      <c r="AO5362" s="6"/>
    </row>
    <row r="5363" spans="40:41" ht="24" customHeight="1">
      <c r="AN5363" s="6"/>
      <c r="AO5363" s="6"/>
    </row>
    <row r="5364" spans="40:41" ht="24" customHeight="1">
      <c r="AN5364" s="6"/>
      <c r="AO5364" s="6"/>
    </row>
    <row r="5365" spans="40:41" ht="24" customHeight="1">
      <c r="AN5365" s="6"/>
      <c r="AO5365" s="6"/>
    </row>
    <row r="5366" spans="40:41" ht="24" customHeight="1">
      <c r="AN5366" s="6"/>
      <c r="AO5366" s="6"/>
    </row>
    <row r="5367" spans="40:41" ht="24" customHeight="1">
      <c r="AN5367" s="6"/>
      <c r="AO5367" s="6"/>
    </row>
    <row r="5368" spans="40:41" ht="24" customHeight="1">
      <c r="AN5368" s="6"/>
      <c r="AO5368" s="6"/>
    </row>
    <row r="5369" spans="40:41" ht="24" customHeight="1">
      <c r="AN5369" s="6"/>
      <c r="AO5369" s="6"/>
    </row>
    <row r="5370" spans="40:41" ht="24" customHeight="1">
      <c r="AN5370" s="6"/>
      <c r="AO5370" s="6"/>
    </row>
    <row r="5371" spans="40:41" ht="24" customHeight="1">
      <c r="AN5371" s="6"/>
      <c r="AO5371" s="6"/>
    </row>
    <row r="5372" spans="40:41" ht="24" customHeight="1">
      <c r="AN5372" s="6"/>
      <c r="AO5372" s="6"/>
    </row>
    <row r="5373" spans="40:41" ht="24" customHeight="1">
      <c r="AN5373" s="6"/>
      <c r="AO5373" s="6"/>
    </row>
    <row r="5374" spans="40:41" ht="24" customHeight="1">
      <c r="AN5374" s="6"/>
      <c r="AO5374" s="6"/>
    </row>
    <row r="5375" spans="40:41" ht="24" customHeight="1">
      <c r="AN5375" s="6"/>
      <c r="AO5375" s="6"/>
    </row>
    <row r="5376" spans="40:41" ht="24" customHeight="1">
      <c r="AN5376" s="6"/>
      <c r="AO5376" s="6"/>
    </row>
    <row r="5377" spans="40:41" ht="24" customHeight="1">
      <c r="AN5377" s="6"/>
      <c r="AO5377" s="6"/>
    </row>
    <row r="5378" spans="40:41" ht="24" customHeight="1">
      <c r="AN5378" s="6"/>
      <c r="AO5378" s="6"/>
    </row>
    <row r="5379" spans="40:41" ht="24" customHeight="1">
      <c r="AN5379" s="6"/>
      <c r="AO5379" s="6"/>
    </row>
    <row r="5380" spans="40:41" ht="24" customHeight="1">
      <c r="AN5380" s="6"/>
      <c r="AO5380" s="6"/>
    </row>
    <row r="5381" spans="40:41" ht="24" customHeight="1">
      <c r="AN5381" s="6"/>
      <c r="AO5381" s="6"/>
    </row>
    <row r="5382" spans="40:41" ht="24" customHeight="1">
      <c r="AN5382" s="6"/>
      <c r="AO5382" s="6"/>
    </row>
    <row r="5383" spans="40:41" ht="24" customHeight="1">
      <c r="AN5383" s="6"/>
      <c r="AO5383" s="6"/>
    </row>
    <row r="5384" spans="40:41" ht="24" customHeight="1">
      <c r="AN5384" s="6"/>
      <c r="AO5384" s="6"/>
    </row>
    <row r="5385" spans="40:41" ht="24" customHeight="1">
      <c r="AN5385" s="6"/>
      <c r="AO5385" s="6"/>
    </row>
    <row r="5386" spans="40:41" ht="24" customHeight="1">
      <c r="AN5386" s="6"/>
      <c r="AO5386" s="6"/>
    </row>
    <row r="5387" spans="40:41" ht="24" customHeight="1">
      <c r="AN5387" s="6"/>
      <c r="AO5387" s="6"/>
    </row>
    <row r="5388" spans="40:41" ht="24" customHeight="1">
      <c r="AN5388" s="6"/>
      <c r="AO5388" s="6"/>
    </row>
    <row r="5389" spans="40:41" ht="24" customHeight="1">
      <c r="AN5389" s="6"/>
      <c r="AO5389" s="6"/>
    </row>
    <row r="5390" spans="40:41" ht="24" customHeight="1">
      <c r="AN5390" s="6"/>
      <c r="AO5390" s="6"/>
    </row>
    <row r="5391" spans="40:41" ht="24" customHeight="1">
      <c r="AN5391" s="6"/>
      <c r="AO5391" s="6"/>
    </row>
    <row r="5392" spans="40:41" ht="24" customHeight="1">
      <c r="AN5392" s="6"/>
      <c r="AO5392" s="6"/>
    </row>
    <row r="5393" spans="40:41" ht="24" customHeight="1">
      <c r="AN5393" s="6"/>
      <c r="AO5393" s="6"/>
    </row>
    <row r="5394" spans="40:41" ht="24" customHeight="1">
      <c r="AN5394" s="6"/>
      <c r="AO5394" s="6"/>
    </row>
    <row r="5395" spans="40:41" ht="24" customHeight="1">
      <c r="AN5395" s="6"/>
      <c r="AO5395" s="6"/>
    </row>
    <row r="5396" spans="40:41" ht="24" customHeight="1">
      <c r="AN5396" s="6"/>
      <c r="AO5396" s="6"/>
    </row>
    <row r="5397" spans="40:41" ht="24" customHeight="1">
      <c r="AN5397" s="6"/>
      <c r="AO5397" s="6"/>
    </row>
    <row r="5398" spans="40:41" ht="24" customHeight="1">
      <c r="AN5398" s="6"/>
      <c r="AO5398" s="6"/>
    </row>
    <row r="5399" spans="40:41" ht="24" customHeight="1">
      <c r="AN5399" s="6"/>
      <c r="AO5399" s="6"/>
    </row>
    <row r="5400" spans="40:41" ht="24" customHeight="1">
      <c r="AN5400" s="6"/>
      <c r="AO5400" s="6"/>
    </row>
    <row r="5401" spans="40:41" ht="24" customHeight="1">
      <c r="AN5401" s="6"/>
      <c r="AO5401" s="6"/>
    </row>
    <row r="5402" spans="40:41" ht="24" customHeight="1">
      <c r="AN5402" s="6"/>
      <c r="AO5402" s="6"/>
    </row>
    <row r="5403" spans="40:41" ht="24" customHeight="1">
      <c r="AN5403" s="6"/>
      <c r="AO5403" s="6"/>
    </row>
    <row r="5404" spans="40:41" ht="24" customHeight="1">
      <c r="AN5404" s="6"/>
      <c r="AO5404" s="6"/>
    </row>
    <row r="5405" spans="40:41" ht="24" customHeight="1">
      <c r="AN5405" s="6"/>
      <c r="AO5405" s="6"/>
    </row>
    <row r="5406" spans="40:41" ht="24" customHeight="1">
      <c r="AN5406" s="6"/>
      <c r="AO5406" s="6"/>
    </row>
    <row r="5407" spans="40:41" ht="24" customHeight="1">
      <c r="AN5407" s="6"/>
      <c r="AO5407" s="6"/>
    </row>
    <row r="5408" spans="40:41" ht="24" customHeight="1">
      <c r="AN5408" s="6"/>
      <c r="AO5408" s="6"/>
    </row>
    <row r="5409" spans="40:41" ht="24" customHeight="1">
      <c r="AN5409" s="6"/>
      <c r="AO5409" s="6"/>
    </row>
    <row r="5410" spans="40:41" ht="24" customHeight="1">
      <c r="AN5410" s="6"/>
      <c r="AO5410" s="6"/>
    </row>
    <row r="5411" spans="40:41" ht="24" customHeight="1">
      <c r="AN5411" s="6"/>
      <c r="AO5411" s="6"/>
    </row>
    <row r="5412" spans="40:41" ht="24" customHeight="1">
      <c r="AN5412" s="6"/>
      <c r="AO5412" s="6"/>
    </row>
    <row r="5413" spans="40:41" ht="24" customHeight="1">
      <c r="AN5413" s="6"/>
      <c r="AO5413" s="6"/>
    </row>
    <row r="5414" spans="40:41" ht="24" customHeight="1">
      <c r="AN5414" s="6"/>
      <c r="AO5414" s="6"/>
    </row>
    <row r="5415" spans="40:41" ht="24" customHeight="1">
      <c r="AN5415" s="6"/>
      <c r="AO5415" s="6"/>
    </row>
    <row r="5416" spans="40:41" ht="24" customHeight="1">
      <c r="AN5416" s="6"/>
      <c r="AO5416" s="6"/>
    </row>
    <row r="5417" spans="40:41" ht="24" customHeight="1">
      <c r="AN5417" s="6"/>
      <c r="AO5417" s="6"/>
    </row>
    <row r="5418" spans="40:41" ht="24" customHeight="1">
      <c r="AN5418" s="6"/>
      <c r="AO5418" s="6"/>
    </row>
    <row r="5419" spans="40:41" ht="24" customHeight="1">
      <c r="AN5419" s="6"/>
      <c r="AO5419" s="6"/>
    </row>
    <row r="5420" spans="40:41" ht="24" customHeight="1">
      <c r="AN5420" s="6"/>
      <c r="AO5420" s="6"/>
    </row>
    <row r="5421" spans="40:41" ht="24" customHeight="1">
      <c r="AN5421" s="6"/>
      <c r="AO5421" s="6"/>
    </row>
    <row r="5422" spans="40:41" ht="24" customHeight="1">
      <c r="AN5422" s="6"/>
      <c r="AO5422" s="6"/>
    </row>
    <row r="5423" spans="40:41" ht="24" customHeight="1">
      <c r="AN5423" s="6"/>
      <c r="AO5423" s="6"/>
    </row>
    <row r="5424" spans="40:41" ht="24" customHeight="1">
      <c r="AN5424" s="6"/>
      <c r="AO5424" s="6"/>
    </row>
    <row r="5425" spans="40:41" ht="24" customHeight="1">
      <c r="AN5425" s="6"/>
      <c r="AO5425" s="6"/>
    </row>
    <row r="5426" spans="40:41" ht="24" customHeight="1">
      <c r="AN5426" s="6"/>
      <c r="AO5426" s="6"/>
    </row>
    <row r="5427" spans="40:41" ht="24" customHeight="1">
      <c r="AN5427" s="6"/>
      <c r="AO5427" s="6"/>
    </row>
    <row r="5428" spans="40:41" ht="24" customHeight="1">
      <c r="AN5428" s="6"/>
      <c r="AO5428" s="6"/>
    </row>
    <row r="5429" spans="40:41" ht="24" customHeight="1">
      <c r="AN5429" s="6"/>
      <c r="AO5429" s="6"/>
    </row>
    <row r="5430" spans="40:41" ht="24" customHeight="1">
      <c r="AN5430" s="6"/>
      <c r="AO5430" s="6"/>
    </row>
    <row r="5431" spans="40:41" ht="24" customHeight="1">
      <c r="AN5431" s="6"/>
      <c r="AO5431" s="6"/>
    </row>
    <row r="5432" spans="40:41" ht="24" customHeight="1">
      <c r="AN5432" s="6"/>
      <c r="AO5432" s="6"/>
    </row>
    <row r="5433" spans="40:41" ht="24" customHeight="1">
      <c r="AN5433" s="6"/>
      <c r="AO5433" s="6"/>
    </row>
    <row r="5434" spans="40:41" ht="24" customHeight="1">
      <c r="AN5434" s="6"/>
      <c r="AO5434" s="6"/>
    </row>
    <row r="5435" spans="40:41" ht="24" customHeight="1">
      <c r="AN5435" s="6"/>
      <c r="AO5435" s="6"/>
    </row>
    <row r="5436" spans="40:41" ht="24" customHeight="1">
      <c r="AN5436" s="6"/>
      <c r="AO5436" s="6"/>
    </row>
    <row r="5437" spans="40:41" ht="24" customHeight="1">
      <c r="AN5437" s="6"/>
      <c r="AO5437" s="6"/>
    </row>
    <row r="5438" spans="40:41" ht="24" customHeight="1">
      <c r="AN5438" s="6"/>
      <c r="AO5438" s="6"/>
    </row>
    <row r="5439" spans="40:41" ht="24" customHeight="1">
      <c r="AN5439" s="6"/>
      <c r="AO5439" s="6"/>
    </row>
    <row r="5440" spans="40:41" ht="24" customHeight="1">
      <c r="AN5440" s="6"/>
      <c r="AO5440" s="6"/>
    </row>
    <row r="5441" spans="40:41" ht="24" customHeight="1">
      <c r="AN5441" s="6"/>
      <c r="AO5441" s="6"/>
    </row>
    <row r="5442" spans="40:41" ht="24" customHeight="1">
      <c r="AN5442" s="6"/>
      <c r="AO5442" s="6"/>
    </row>
    <row r="5443" spans="40:41" ht="24" customHeight="1">
      <c r="AN5443" s="6"/>
      <c r="AO5443" s="6"/>
    </row>
    <row r="5444" spans="40:41" ht="24" customHeight="1">
      <c r="AN5444" s="6"/>
      <c r="AO5444" s="6"/>
    </row>
    <row r="5445" spans="40:41" ht="24" customHeight="1">
      <c r="AN5445" s="6"/>
      <c r="AO5445" s="6"/>
    </row>
    <row r="5446" spans="40:41" ht="24" customHeight="1">
      <c r="AN5446" s="6"/>
      <c r="AO5446" s="6"/>
    </row>
    <row r="5447" spans="40:41" ht="24" customHeight="1">
      <c r="AN5447" s="6"/>
      <c r="AO5447" s="6"/>
    </row>
    <row r="5448" spans="40:41" ht="24" customHeight="1">
      <c r="AN5448" s="6"/>
      <c r="AO5448" s="6"/>
    </row>
    <row r="5449" spans="40:41" ht="24" customHeight="1">
      <c r="AN5449" s="6"/>
      <c r="AO5449" s="6"/>
    </row>
    <row r="5450" spans="40:41" ht="24" customHeight="1">
      <c r="AN5450" s="6"/>
      <c r="AO5450" s="6"/>
    </row>
    <row r="5451" spans="40:41" ht="24" customHeight="1">
      <c r="AN5451" s="6"/>
      <c r="AO5451" s="6"/>
    </row>
    <row r="5452" spans="40:41" ht="24" customHeight="1">
      <c r="AN5452" s="6"/>
      <c r="AO5452" s="6"/>
    </row>
    <row r="5453" spans="40:41" ht="24" customHeight="1">
      <c r="AN5453" s="6"/>
      <c r="AO5453" s="6"/>
    </row>
    <row r="5454" spans="40:41" ht="24" customHeight="1">
      <c r="AN5454" s="6"/>
      <c r="AO5454" s="6"/>
    </row>
    <row r="5455" spans="40:41" ht="24" customHeight="1">
      <c r="AN5455" s="6"/>
      <c r="AO5455" s="6"/>
    </row>
    <row r="5456" spans="40:41" ht="24" customHeight="1">
      <c r="AN5456" s="6"/>
      <c r="AO5456" s="6"/>
    </row>
    <row r="5457" spans="40:41" ht="24" customHeight="1">
      <c r="AN5457" s="6"/>
      <c r="AO5457" s="6"/>
    </row>
    <row r="5458" spans="40:41" ht="24" customHeight="1">
      <c r="AN5458" s="6"/>
      <c r="AO5458" s="6"/>
    </row>
    <row r="5459" spans="40:41" ht="24" customHeight="1">
      <c r="AN5459" s="6"/>
      <c r="AO5459" s="6"/>
    </row>
    <row r="5460" spans="40:41" ht="24" customHeight="1">
      <c r="AN5460" s="6"/>
      <c r="AO5460" s="6"/>
    </row>
    <row r="5461" spans="40:41" ht="24" customHeight="1">
      <c r="AN5461" s="6"/>
      <c r="AO5461" s="6"/>
    </row>
    <row r="5462" spans="40:41" ht="24" customHeight="1">
      <c r="AN5462" s="6"/>
      <c r="AO5462" s="6"/>
    </row>
    <row r="5463" spans="40:41" ht="24" customHeight="1">
      <c r="AN5463" s="6"/>
      <c r="AO5463" s="6"/>
    </row>
    <row r="5464" spans="40:41" ht="24" customHeight="1">
      <c r="AN5464" s="6"/>
      <c r="AO5464" s="6"/>
    </row>
    <row r="5465" spans="40:41" ht="24" customHeight="1">
      <c r="AN5465" s="6"/>
      <c r="AO5465" s="6"/>
    </row>
    <row r="5466" spans="40:41" ht="24" customHeight="1">
      <c r="AN5466" s="6"/>
      <c r="AO5466" s="6"/>
    </row>
    <row r="5467" spans="40:41" ht="24" customHeight="1">
      <c r="AN5467" s="6"/>
      <c r="AO5467" s="6"/>
    </row>
    <row r="5468" spans="40:41" ht="24" customHeight="1">
      <c r="AN5468" s="6"/>
      <c r="AO5468" s="6"/>
    </row>
    <row r="5469" spans="40:41" ht="24" customHeight="1">
      <c r="AN5469" s="6"/>
      <c r="AO5469" s="6"/>
    </row>
    <row r="5470" spans="40:41" ht="24" customHeight="1">
      <c r="AN5470" s="6"/>
      <c r="AO5470" s="6"/>
    </row>
    <row r="5471" spans="40:41" ht="24" customHeight="1">
      <c r="AN5471" s="6"/>
      <c r="AO5471" s="6"/>
    </row>
    <row r="5472" spans="40:41" ht="24" customHeight="1">
      <c r="AN5472" s="6"/>
      <c r="AO5472" s="6"/>
    </row>
    <row r="5473" spans="40:41" ht="24" customHeight="1">
      <c r="AN5473" s="6"/>
      <c r="AO5473" s="6"/>
    </row>
    <row r="5474" spans="40:41" ht="24" customHeight="1">
      <c r="AN5474" s="6"/>
      <c r="AO5474" s="6"/>
    </row>
    <row r="5475" spans="40:41" ht="24" customHeight="1">
      <c r="AN5475" s="6"/>
      <c r="AO5475" s="6"/>
    </row>
    <row r="5476" spans="40:41" ht="24" customHeight="1">
      <c r="AN5476" s="6"/>
      <c r="AO5476" s="6"/>
    </row>
    <row r="5477" spans="40:41" ht="24" customHeight="1">
      <c r="AN5477" s="6"/>
      <c r="AO5477" s="6"/>
    </row>
    <row r="5478" spans="40:41" ht="24" customHeight="1">
      <c r="AN5478" s="6"/>
      <c r="AO5478" s="6"/>
    </row>
    <row r="5479" spans="40:41" ht="24" customHeight="1">
      <c r="AN5479" s="6"/>
      <c r="AO5479" s="6"/>
    </row>
    <row r="5480" spans="40:41" ht="24" customHeight="1">
      <c r="AN5480" s="6"/>
      <c r="AO5480" s="6"/>
    </row>
    <row r="5481" spans="40:41" ht="24" customHeight="1">
      <c r="AN5481" s="6"/>
      <c r="AO5481" s="6"/>
    </row>
    <row r="5482" spans="40:41" ht="24" customHeight="1">
      <c r="AN5482" s="6"/>
      <c r="AO5482" s="6"/>
    </row>
    <row r="5483" spans="40:41" ht="24" customHeight="1">
      <c r="AN5483" s="6"/>
      <c r="AO5483" s="6"/>
    </row>
    <row r="5484" spans="40:41" ht="24" customHeight="1">
      <c r="AN5484" s="6"/>
      <c r="AO5484" s="6"/>
    </row>
    <row r="5485" spans="40:41" ht="24" customHeight="1">
      <c r="AN5485" s="6"/>
      <c r="AO5485" s="6"/>
    </row>
    <row r="5486" spans="40:41" ht="24" customHeight="1">
      <c r="AN5486" s="6"/>
      <c r="AO5486" s="6"/>
    </row>
    <row r="5487" spans="40:41" ht="24" customHeight="1">
      <c r="AN5487" s="6"/>
      <c r="AO5487" s="6"/>
    </row>
    <row r="5488" spans="40:41" ht="24" customHeight="1">
      <c r="AN5488" s="6"/>
      <c r="AO5488" s="6"/>
    </row>
    <row r="5489" spans="40:41" ht="24" customHeight="1">
      <c r="AN5489" s="6"/>
      <c r="AO5489" s="6"/>
    </row>
    <row r="5490" spans="40:41" ht="24" customHeight="1">
      <c r="AN5490" s="6"/>
      <c r="AO5490" s="6"/>
    </row>
    <row r="5491" spans="40:41" ht="24" customHeight="1">
      <c r="AN5491" s="6"/>
      <c r="AO5491" s="6"/>
    </row>
    <row r="5492" spans="40:41" ht="24" customHeight="1">
      <c r="AN5492" s="6"/>
      <c r="AO5492" s="6"/>
    </row>
    <row r="5493" spans="40:41" ht="24" customHeight="1">
      <c r="AN5493" s="6"/>
      <c r="AO5493" s="6"/>
    </row>
    <row r="5494" spans="40:41" ht="24" customHeight="1">
      <c r="AN5494" s="6"/>
      <c r="AO5494" s="6"/>
    </row>
    <row r="5495" spans="40:41" ht="24" customHeight="1">
      <c r="AN5495" s="6"/>
      <c r="AO5495" s="6"/>
    </row>
    <row r="5496" spans="40:41" ht="24" customHeight="1">
      <c r="AN5496" s="6"/>
      <c r="AO5496" s="6"/>
    </row>
    <row r="5497" spans="40:41" ht="24" customHeight="1">
      <c r="AN5497" s="6"/>
      <c r="AO5497" s="6"/>
    </row>
    <row r="5498" spans="40:41" ht="24" customHeight="1">
      <c r="AN5498" s="6"/>
      <c r="AO5498" s="6"/>
    </row>
    <row r="5499" spans="40:41" ht="24" customHeight="1">
      <c r="AN5499" s="6"/>
      <c r="AO5499" s="6"/>
    </row>
    <row r="5500" spans="40:41" ht="24" customHeight="1">
      <c r="AN5500" s="6"/>
      <c r="AO5500" s="6"/>
    </row>
    <row r="5501" spans="40:41" ht="24" customHeight="1">
      <c r="AN5501" s="6"/>
      <c r="AO5501" s="6"/>
    </row>
    <row r="5502" spans="40:41" ht="24" customHeight="1">
      <c r="AN5502" s="6"/>
      <c r="AO5502" s="6"/>
    </row>
    <row r="5503" spans="40:41" ht="24" customHeight="1">
      <c r="AN5503" s="6"/>
      <c r="AO5503" s="6"/>
    </row>
    <row r="5504" spans="40:41" ht="24" customHeight="1">
      <c r="AN5504" s="6"/>
      <c r="AO5504" s="6"/>
    </row>
    <row r="5505" spans="40:41" ht="24" customHeight="1">
      <c r="AN5505" s="6"/>
      <c r="AO5505" s="6"/>
    </row>
    <row r="5506" spans="40:41" ht="24" customHeight="1">
      <c r="AN5506" s="6"/>
      <c r="AO5506" s="6"/>
    </row>
    <row r="5507" spans="40:41" ht="24" customHeight="1">
      <c r="AN5507" s="6"/>
      <c r="AO5507" s="6"/>
    </row>
    <row r="5508" spans="40:41" ht="24" customHeight="1">
      <c r="AN5508" s="6"/>
      <c r="AO5508" s="6"/>
    </row>
    <row r="5509" spans="40:41" ht="24" customHeight="1">
      <c r="AN5509" s="6"/>
      <c r="AO5509" s="6"/>
    </row>
    <row r="5510" spans="40:41" ht="24" customHeight="1">
      <c r="AN5510" s="6"/>
      <c r="AO5510" s="6"/>
    </row>
    <row r="5511" spans="40:41" ht="24" customHeight="1">
      <c r="AN5511" s="6"/>
      <c r="AO5511" s="6"/>
    </row>
    <row r="5512" spans="40:41" ht="24" customHeight="1">
      <c r="AN5512" s="6"/>
      <c r="AO5512" s="6"/>
    </row>
    <row r="5513" spans="40:41" ht="24" customHeight="1">
      <c r="AN5513" s="6"/>
      <c r="AO5513" s="6"/>
    </row>
    <row r="5514" spans="40:41" ht="24" customHeight="1">
      <c r="AN5514" s="6"/>
      <c r="AO5514" s="6"/>
    </row>
    <row r="5515" spans="40:41" ht="24" customHeight="1">
      <c r="AN5515" s="6"/>
      <c r="AO5515" s="6"/>
    </row>
    <row r="5516" spans="40:41" ht="24" customHeight="1">
      <c r="AN5516" s="6"/>
      <c r="AO5516" s="6"/>
    </row>
    <row r="5517" spans="40:41" ht="24" customHeight="1">
      <c r="AN5517" s="6"/>
      <c r="AO5517" s="6"/>
    </row>
    <row r="5518" spans="40:41" ht="24" customHeight="1">
      <c r="AN5518" s="6"/>
      <c r="AO5518" s="6"/>
    </row>
    <row r="5519" spans="40:41" ht="24" customHeight="1">
      <c r="AN5519" s="6"/>
      <c r="AO5519" s="6"/>
    </row>
    <row r="5520" spans="40:41" ht="24" customHeight="1">
      <c r="AN5520" s="6"/>
      <c r="AO5520" s="6"/>
    </row>
    <row r="5521" spans="40:41" ht="24" customHeight="1">
      <c r="AN5521" s="6"/>
      <c r="AO5521" s="6"/>
    </row>
    <row r="5522" spans="40:41" ht="24" customHeight="1">
      <c r="AN5522" s="6"/>
      <c r="AO5522" s="6"/>
    </row>
    <row r="5523" spans="40:41" ht="24" customHeight="1">
      <c r="AN5523" s="6"/>
      <c r="AO5523" s="6"/>
    </row>
    <row r="5524" spans="40:41" ht="24" customHeight="1">
      <c r="AN5524" s="6"/>
      <c r="AO5524" s="6"/>
    </row>
    <row r="5525" spans="40:41" ht="24" customHeight="1">
      <c r="AN5525" s="6"/>
      <c r="AO5525" s="6"/>
    </row>
    <row r="5526" spans="40:41" ht="24" customHeight="1">
      <c r="AN5526" s="6"/>
      <c r="AO5526" s="6"/>
    </row>
    <row r="5527" spans="40:41" ht="24" customHeight="1">
      <c r="AN5527" s="6"/>
      <c r="AO5527" s="6"/>
    </row>
    <row r="5528" spans="40:41" ht="24" customHeight="1">
      <c r="AN5528" s="6"/>
      <c r="AO5528" s="6"/>
    </row>
    <row r="5529" spans="40:41" ht="24" customHeight="1">
      <c r="AN5529" s="6"/>
      <c r="AO5529" s="6"/>
    </row>
    <row r="5530" spans="40:41" ht="24" customHeight="1">
      <c r="AN5530" s="6"/>
      <c r="AO5530" s="6"/>
    </row>
    <row r="5531" spans="40:41" ht="24" customHeight="1">
      <c r="AN5531" s="6"/>
      <c r="AO5531" s="6"/>
    </row>
    <row r="5532" spans="40:41" ht="24" customHeight="1">
      <c r="AN5532" s="6"/>
      <c r="AO5532" s="6"/>
    </row>
    <row r="5533" spans="40:41" ht="24" customHeight="1">
      <c r="AN5533" s="6"/>
      <c r="AO5533" s="6"/>
    </row>
    <row r="5534" spans="40:41" ht="24" customHeight="1">
      <c r="AN5534" s="6"/>
      <c r="AO5534" s="6"/>
    </row>
    <row r="5535" spans="40:41" ht="24" customHeight="1">
      <c r="AN5535" s="6"/>
      <c r="AO5535" s="6"/>
    </row>
    <row r="5536" spans="40:41" ht="24" customHeight="1">
      <c r="AN5536" s="6"/>
      <c r="AO5536" s="6"/>
    </row>
    <row r="5537" spans="40:41" ht="24" customHeight="1">
      <c r="AN5537" s="6"/>
      <c r="AO5537" s="6"/>
    </row>
    <row r="5538" spans="40:41" ht="24" customHeight="1">
      <c r="AN5538" s="6"/>
      <c r="AO5538" s="6"/>
    </row>
    <row r="5539" spans="40:41" ht="24" customHeight="1">
      <c r="AN5539" s="6"/>
      <c r="AO5539" s="6"/>
    </row>
    <row r="5540" spans="40:41" ht="24" customHeight="1">
      <c r="AN5540" s="6"/>
      <c r="AO5540" s="6"/>
    </row>
    <row r="5541" spans="40:41" ht="24" customHeight="1">
      <c r="AN5541" s="6"/>
      <c r="AO5541" s="6"/>
    </row>
    <row r="5542" spans="40:41" ht="24" customHeight="1">
      <c r="AN5542" s="6"/>
      <c r="AO5542" s="6"/>
    </row>
    <row r="5543" spans="40:41" ht="24" customHeight="1">
      <c r="AN5543" s="6"/>
      <c r="AO5543" s="6"/>
    </row>
    <row r="5544" spans="40:41" ht="24" customHeight="1">
      <c r="AN5544" s="6"/>
      <c r="AO5544" s="6"/>
    </row>
    <row r="5545" spans="40:41" ht="24" customHeight="1">
      <c r="AN5545" s="6"/>
      <c r="AO5545" s="6"/>
    </row>
    <row r="5546" spans="40:41" ht="24" customHeight="1">
      <c r="AN5546" s="6"/>
      <c r="AO5546" s="6"/>
    </row>
    <row r="5547" spans="40:41" ht="24" customHeight="1">
      <c r="AN5547" s="6"/>
      <c r="AO5547" s="6"/>
    </row>
    <row r="5548" spans="40:41" ht="24" customHeight="1">
      <c r="AN5548" s="6"/>
      <c r="AO5548" s="6"/>
    </row>
    <row r="5549" spans="40:41" ht="24" customHeight="1">
      <c r="AN5549" s="6"/>
      <c r="AO5549" s="6"/>
    </row>
    <row r="5550" spans="40:41" ht="24" customHeight="1">
      <c r="AN5550" s="6"/>
      <c r="AO5550" s="6"/>
    </row>
    <row r="5551" spans="40:41" ht="24" customHeight="1">
      <c r="AN5551" s="6"/>
      <c r="AO5551" s="6"/>
    </row>
    <row r="5552" spans="40:41" ht="24" customHeight="1">
      <c r="AN5552" s="6"/>
      <c r="AO5552" s="6"/>
    </row>
    <row r="5553" spans="40:41" ht="24" customHeight="1">
      <c r="AN5553" s="6"/>
      <c r="AO5553" s="6"/>
    </row>
    <row r="5554" spans="40:41" ht="24" customHeight="1">
      <c r="AN5554" s="6"/>
      <c r="AO5554" s="6"/>
    </row>
    <row r="5555" spans="40:41" ht="24" customHeight="1">
      <c r="AN5555" s="6"/>
      <c r="AO5555" s="6"/>
    </row>
    <row r="5556" spans="40:41" ht="24" customHeight="1">
      <c r="AN5556" s="6"/>
      <c r="AO5556" s="6"/>
    </row>
    <row r="5557" spans="40:41" ht="24" customHeight="1">
      <c r="AN5557" s="6"/>
      <c r="AO5557" s="6"/>
    </row>
    <row r="5558" spans="40:41" ht="24" customHeight="1">
      <c r="AN5558" s="6"/>
      <c r="AO5558" s="6"/>
    </row>
    <row r="5559" spans="40:41" ht="24" customHeight="1">
      <c r="AN5559" s="6"/>
      <c r="AO5559" s="6"/>
    </row>
    <row r="5560" spans="40:41" ht="24" customHeight="1">
      <c r="AN5560" s="6"/>
      <c r="AO5560" s="6"/>
    </row>
    <row r="5561" spans="40:41" ht="24" customHeight="1">
      <c r="AN5561" s="6"/>
      <c r="AO5561" s="6"/>
    </row>
    <row r="5562" spans="40:41" ht="24" customHeight="1">
      <c r="AN5562" s="6"/>
      <c r="AO5562" s="6"/>
    </row>
    <row r="5563" spans="40:41" ht="24" customHeight="1">
      <c r="AN5563" s="6"/>
      <c r="AO5563" s="6"/>
    </row>
    <row r="5564" spans="40:41" ht="24" customHeight="1">
      <c r="AN5564" s="6"/>
      <c r="AO5564" s="6"/>
    </row>
    <row r="5565" spans="40:41" ht="24" customHeight="1">
      <c r="AN5565" s="6"/>
      <c r="AO5565" s="6"/>
    </row>
    <row r="5566" spans="40:41" ht="24" customHeight="1">
      <c r="AN5566" s="6"/>
      <c r="AO5566" s="6"/>
    </row>
    <row r="5567" spans="40:41" ht="24" customHeight="1">
      <c r="AN5567" s="6"/>
      <c r="AO5567" s="6"/>
    </row>
    <row r="5568" spans="40:41" ht="24" customHeight="1">
      <c r="AN5568" s="6"/>
      <c r="AO5568" s="6"/>
    </row>
    <row r="5569" spans="40:41" ht="24" customHeight="1">
      <c r="AN5569" s="6"/>
      <c r="AO5569" s="6"/>
    </row>
    <row r="5570" spans="40:41" ht="24" customHeight="1">
      <c r="AN5570" s="6"/>
      <c r="AO5570" s="6"/>
    </row>
    <row r="5571" spans="40:41" ht="24" customHeight="1">
      <c r="AN5571" s="6"/>
      <c r="AO5571" s="6"/>
    </row>
    <row r="5572" spans="40:41" ht="24" customHeight="1">
      <c r="AN5572" s="6"/>
      <c r="AO5572" s="6"/>
    </row>
    <row r="5573" spans="40:41" ht="24" customHeight="1">
      <c r="AN5573" s="6"/>
      <c r="AO5573" s="6"/>
    </row>
    <row r="5574" spans="40:41" ht="24" customHeight="1">
      <c r="AN5574" s="6"/>
      <c r="AO5574" s="6"/>
    </row>
    <row r="5575" spans="40:41" ht="24" customHeight="1">
      <c r="AN5575" s="6"/>
      <c r="AO5575" s="6"/>
    </row>
    <row r="5576" spans="40:41" ht="24" customHeight="1">
      <c r="AN5576" s="6"/>
      <c r="AO5576" s="6"/>
    </row>
    <row r="5577" spans="40:41" ht="24" customHeight="1">
      <c r="AN5577" s="6"/>
      <c r="AO5577" s="6"/>
    </row>
    <row r="5578" spans="40:41" ht="24" customHeight="1">
      <c r="AN5578" s="6"/>
      <c r="AO5578" s="6"/>
    </row>
    <row r="5579" spans="40:41" ht="24" customHeight="1">
      <c r="AN5579" s="6"/>
      <c r="AO5579" s="6"/>
    </row>
    <row r="5580" spans="40:41" ht="24" customHeight="1">
      <c r="AN5580" s="6"/>
      <c r="AO5580" s="6"/>
    </row>
    <row r="5581" spans="40:41" ht="24" customHeight="1">
      <c r="AN5581" s="6"/>
      <c r="AO5581" s="6"/>
    </row>
    <row r="5582" spans="40:41" ht="24" customHeight="1">
      <c r="AN5582" s="6"/>
      <c r="AO5582" s="6"/>
    </row>
    <row r="5583" spans="40:41" ht="24" customHeight="1">
      <c r="AN5583" s="6"/>
      <c r="AO5583" s="6"/>
    </row>
    <row r="5584" spans="40:41" ht="24" customHeight="1">
      <c r="AN5584" s="6"/>
      <c r="AO5584" s="6"/>
    </row>
    <row r="5585" spans="40:41" ht="24" customHeight="1">
      <c r="AN5585" s="6"/>
      <c r="AO5585" s="6"/>
    </row>
    <row r="5586" spans="40:41" ht="24" customHeight="1">
      <c r="AN5586" s="6"/>
      <c r="AO5586" s="6"/>
    </row>
    <row r="5587" spans="40:41" ht="24" customHeight="1">
      <c r="AN5587" s="6"/>
      <c r="AO5587" s="6"/>
    </row>
    <row r="5588" spans="40:41" ht="24" customHeight="1">
      <c r="AN5588" s="6"/>
      <c r="AO5588" s="6"/>
    </row>
    <row r="5589" spans="40:41" ht="24" customHeight="1">
      <c r="AN5589" s="6"/>
      <c r="AO5589" s="6"/>
    </row>
    <row r="5590" spans="40:41" ht="24" customHeight="1">
      <c r="AN5590" s="6"/>
      <c r="AO5590" s="6"/>
    </row>
    <row r="5591" spans="40:41" ht="24" customHeight="1">
      <c r="AN5591" s="6"/>
      <c r="AO5591" s="6"/>
    </row>
    <row r="5592" spans="40:41" ht="24" customHeight="1">
      <c r="AN5592" s="6"/>
      <c r="AO5592" s="6"/>
    </row>
    <row r="5593" spans="40:41" ht="24" customHeight="1">
      <c r="AN5593" s="6"/>
      <c r="AO5593" s="6"/>
    </row>
    <row r="5594" spans="40:41" ht="24" customHeight="1">
      <c r="AN5594" s="6"/>
      <c r="AO5594" s="6"/>
    </row>
    <row r="5595" spans="40:41" ht="24" customHeight="1">
      <c r="AN5595" s="6"/>
      <c r="AO5595" s="6"/>
    </row>
    <row r="5596" spans="40:41" ht="24" customHeight="1">
      <c r="AN5596" s="6"/>
      <c r="AO5596" s="6"/>
    </row>
    <row r="5597" spans="40:41" ht="24" customHeight="1">
      <c r="AN5597" s="6"/>
      <c r="AO5597" s="6"/>
    </row>
    <row r="5598" spans="40:41" ht="24" customHeight="1">
      <c r="AN5598" s="6"/>
      <c r="AO5598" s="6"/>
    </row>
    <row r="5599" spans="40:41" ht="24" customHeight="1">
      <c r="AN5599" s="6"/>
      <c r="AO5599" s="6"/>
    </row>
    <row r="5600" spans="40:41" ht="24" customHeight="1">
      <c r="AN5600" s="6"/>
      <c r="AO5600" s="6"/>
    </row>
    <row r="5601" spans="40:41" ht="24" customHeight="1">
      <c r="AN5601" s="6"/>
      <c r="AO5601" s="6"/>
    </row>
    <row r="5602" spans="40:41" ht="24" customHeight="1">
      <c r="AN5602" s="6"/>
      <c r="AO5602" s="6"/>
    </row>
    <row r="5603" spans="40:41" ht="24" customHeight="1">
      <c r="AN5603" s="6"/>
      <c r="AO5603" s="6"/>
    </row>
    <row r="5604" spans="40:41" ht="24" customHeight="1">
      <c r="AN5604" s="6"/>
      <c r="AO5604" s="6"/>
    </row>
    <row r="5605" spans="40:41" ht="24" customHeight="1">
      <c r="AN5605" s="6"/>
      <c r="AO5605" s="6"/>
    </row>
    <row r="5606" spans="40:41" ht="24" customHeight="1">
      <c r="AN5606" s="6"/>
      <c r="AO5606" s="6"/>
    </row>
    <row r="5607" spans="40:41" ht="24" customHeight="1">
      <c r="AN5607" s="6"/>
      <c r="AO5607" s="6"/>
    </row>
    <row r="5608" spans="40:41" ht="24" customHeight="1">
      <c r="AN5608" s="6"/>
      <c r="AO5608" s="6"/>
    </row>
    <row r="5609" spans="40:41" ht="24" customHeight="1">
      <c r="AN5609" s="6"/>
      <c r="AO5609" s="6"/>
    </row>
    <row r="5610" spans="40:41" ht="24" customHeight="1">
      <c r="AN5610" s="6"/>
      <c r="AO5610" s="6"/>
    </row>
    <row r="5611" spans="40:41" ht="24" customHeight="1">
      <c r="AN5611" s="6"/>
      <c r="AO5611" s="6"/>
    </row>
    <row r="5612" spans="40:41" ht="24" customHeight="1">
      <c r="AN5612" s="6"/>
      <c r="AO5612" s="6"/>
    </row>
    <row r="5613" spans="40:41" ht="24" customHeight="1">
      <c r="AN5613" s="6"/>
      <c r="AO5613" s="6"/>
    </row>
    <row r="5614" spans="40:41" ht="24" customHeight="1">
      <c r="AN5614" s="6"/>
      <c r="AO5614" s="6"/>
    </row>
    <row r="5615" spans="40:41" ht="24" customHeight="1">
      <c r="AN5615" s="6"/>
      <c r="AO5615" s="6"/>
    </row>
    <row r="5616" spans="40:41" ht="24" customHeight="1">
      <c r="AN5616" s="6"/>
      <c r="AO5616" s="6"/>
    </row>
    <row r="5617" spans="40:41" ht="24" customHeight="1">
      <c r="AN5617" s="6"/>
      <c r="AO5617" s="6"/>
    </row>
    <row r="5618" spans="40:41" ht="24" customHeight="1">
      <c r="AN5618" s="6"/>
      <c r="AO5618" s="6"/>
    </row>
    <row r="5619" spans="40:41" ht="24" customHeight="1">
      <c r="AN5619" s="6"/>
      <c r="AO5619" s="6"/>
    </row>
    <row r="5620" spans="40:41" ht="24" customHeight="1">
      <c r="AN5620" s="6"/>
      <c r="AO5620" s="6"/>
    </row>
    <row r="5621" spans="40:41" ht="24" customHeight="1">
      <c r="AN5621" s="6"/>
      <c r="AO5621" s="6"/>
    </row>
    <row r="5622" spans="40:41" ht="24" customHeight="1">
      <c r="AN5622" s="6"/>
      <c r="AO5622" s="6"/>
    </row>
    <row r="5623" spans="40:41" ht="24" customHeight="1">
      <c r="AN5623" s="6"/>
      <c r="AO5623" s="6"/>
    </row>
    <row r="5624" spans="40:41" ht="24" customHeight="1">
      <c r="AN5624" s="6"/>
      <c r="AO5624" s="6"/>
    </row>
    <row r="5625" spans="40:41" ht="24" customHeight="1">
      <c r="AN5625" s="6"/>
      <c r="AO5625" s="6"/>
    </row>
    <row r="5626" spans="40:41" ht="24" customHeight="1">
      <c r="AN5626" s="6"/>
      <c r="AO5626" s="6"/>
    </row>
    <row r="5627" spans="40:41" ht="24" customHeight="1">
      <c r="AN5627" s="6"/>
      <c r="AO5627" s="6"/>
    </row>
    <row r="5628" spans="40:41" ht="24" customHeight="1">
      <c r="AN5628" s="6"/>
      <c r="AO5628" s="6"/>
    </row>
    <row r="5629" spans="40:41" ht="24" customHeight="1">
      <c r="AN5629" s="6"/>
      <c r="AO5629" s="6"/>
    </row>
    <row r="5630" spans="40:41" ht="24" customHeight="1">
      <c r="AN5630" s="6"/>
      <c r="AO5630" s="6"/>
    </row>
    <row r="5631" spans="40:41" ht="24" customHeight="1">
      <c r="AN5631" s="6"/>
      <c r="AO5631" s="6"/>
    </row>
    <row r="5632" spans="40:41" ht="24" customHeight="1">
      <c r="AN5632" s="6"/>
      <c r="AO5632" s="6"/>
    </row>
    <row r="5633" spans="40:41" ht="24" customHeight="1">
      <c r="AN5633" s="6"/>
      <c r="AO5633" s="6"/>
    </row>
    <row r="5634" spans="40:41" ht="24" customHeight="1">
      <c r="AN5634" s="6"/>
      <c r="AO5634" s="6"/>
    </row>
    <row r="5635" spans="40:41" ht="24" customHeight="1">
      <c r="AN5635" s="6"/>
      <c r="AO5635" s="6"/>
    </row>
    <row r="5636" spans="40:41" ht="24" customHeight="1">
      <c r="AN5636" s="6"/>
      <c r="AO5636" s="6"/>
    </row>
    <row r="5637" spans="40:41" ht="24" customHeight="1">
      <c r="AN5637" s="6"/>
      <c r="AO5637" s="6"/>
    </row>
    <row r="5638" spans="40:41" ht="24" customHeight="1">
      <c r="AN5638" s="6"/>
      <c r="AO5638" s="6"/>
    </row>
    <row r="5639" spans="40:41" ht="24" customHeight="1">
      <c r="AN5639" s="6"/>
      <c r="AO5639" s="6"/>
    </row>
    <row r="5640" spans="40:41" ht="24" customHeight="1">
      <c r="AN5640" s="6"/>
      <c r="AO5640" s="6"/>
    </row>
    <row r="5641" spans="40:41" ht="24" customHeight="1">
      <c r="AN5641" s="6"/>
      <c r="AO5641" s="6"/>
    </row>
    <row r="5642" spans="40:41" ht="24" customHeight="1">
      <c r="AN5642" s="6"/>
      <c r="AO5642" s="6"/>
    </row>
    <row r="5643" spans="40:41" ht="24" customHeight="1">
      <c r="AN5643" s="6"/>
      <c r="AO5643" s="6"/>
    </row>
    <row r="5644" spans="40:41" ht="24" customHeight="1">
      <c r="AN5644" s="6"/>
      <c r="AO5644" s="6"/>
    </row>
    <row r="5645" spans="40:41" ht="24" customHeight="1">
      <c r="AN5645" s="6"/>
      <c r="AO5645" s="6"/>
    </row>
    <row r="5646" spans="40:41" ht="24" customHeight="1">
      <c r="AN5646" s="6"/>
      <c r="AO5646" s="6"/>
    </row>
    <row r="5647" spans="40:41" ht="24" customHeight="1">
      <c r="AN5647" s="6"/>
      <c r="AO5647" s="6"/>
    </row>
    <row r="5648" spans="40:41" ht="24" customHeight="1">
      <c r="AN5648" s="6"/>
      <c r="AO5648" s="6"/>
    </row>
    <row r="5649" spans="40:41" ht="24" customHeight="1">
      <c r="AN5649" s="6"/>
      <c r="AO5649" s="6"/>
    </row>
    <row r="5650" spans="40:41" ht="24" customHeight="1">
      <c r="AN5650" s="6"/>
      <c r="AO5650" s="6"/>
    </row>
    <row r="5651" spans="40:41" ht="24" customHeight="1">
      <c r="AN5651" s="6"/>
      <c r="AO5651" s="6"/>
    </row>
    <row r="5652" spans="40:41" ht="24" customHeight="1">
      <c r="AN5652" s="6"/>
      <c r="AO5652" s="6"/>
    </row>
    <row r="5653" spans="40:41" ht="24" customHeight="1">
      <c r="AN5653" s="6"/>
      <c r="AO5653" s="6"/>
    </row>
    <row r="5654" spans="40:41" ht="24" customHeight="1">
      <c r="AN5654" s="6"/>
      <c r="AO5654" s="6"/>
    </row>
    <row r="5655" spans="40:41" ht="24" customHeight="1">
      <c r="AN5655" s="6"/>
      <c r="AO5655" s="6"/>
    </row>
    <row r="5656" spans="40:41" ht="24" customHeight="1">
      <c r="AN5656" s="6"/>
      <c r="AO5656" s="6"/>
    </row>
    <row r="5657" spans="40:41" ht="24" customHeight="1">
      <c r="AN5657" s="6"/>
      <c r="AO5657" s="6"/>
    </row>
    <row r="5658" spans="40:41" ht="24" customHeight="1">
      <c r="AN5658" s="6"/>
      <c r="AO5658" s="6"/>
    </row>
    <row r="5659" spans="40:41" ht="24" customHeight="1">
      <c r="AN5659" s="6"/>
      <c r="AO5659" s="6"/>
    </row>
    <row r="5660" spans="40:41" ht="24" customHeight="1">
      <c r="AN5660" s="6"/>
      <c r="AO5660" s="6"/>
    </row>
    <row r="5661" spans="40:41" ht="24" customHeight="1">
      <c r="AN5661" s="6"/>
      <c r="AO5661" s="6"/>
    </row>
    <row r="5662" spans="40:41" ht="24" customHeight="1">
      <c r="AN5662" s="6"/>
      <c r="AO5662" s="6"/>
    </row>
    <row r="5663" spans="40:41" ht="24" customHeight="1">
      <c r="AN5663" s="6"/>
      <c r="AO5663" s="6"/>
    </row>
    <row r="5664" spans="40:41" ht="24" customHeight="1">
      <c r="AN5664" s="6"/>
      <c r="AO5664" s="6"/>
    </row>
    <row r="5665" spans="40:41" ht="24" customHeight="1">
      <c r="AN5665" s="6"/>
      <c r="AO5665" s="6"/>
    </row>
    <row r="5666" spans="40:41" ht="24" customHeight="1">
      <c r="AN5666" s="6"/>
      <c r="AO5666" s="6"/>
    </row>
    <row r="5667" spans="40:41" ht="24" customHeight="1">
      <c r="AN5667" s="6"/>
      <c r="AO5667" s="6"/>
    </row>
    <row r="5668" spans="40:41" ht="24" customHeight="1">
      <c r="AN5668" s="6"/>
      <c r="AO5668" s="6"/>
    </row>
    <row r="5669" spans="40:41" ht="24" customHeight="1">
      <c r="AN5669" s="6"/>
      <c r="AO5669" s="6"/>
    </row>
    <row r="5670" spans="40:41" ht="24" customHeight="1">
      <c r="AN5670" s="6"/>
      <c r="AO5670" s="6"/>
    </row>
    <row r="5671" spans="40:41" ht="24" customHeight="1">
      <c r="AN5671" s="6"/>
      <c r="AO5671" s="6"/>
    </row>
    <row r="5672" spans="40:41" ht="24" customHeight="1">
      <c r="AN5672" s="6"/>
      <c r="AO5672" s="6"/>
    </row>
    <row r="5673" spans="40:41" ht="24" customHeight="1">
      <c r="AN5673" s="6"/>
      <c r="AO5673" s="6"/>
    </row>
    <row r="5674" spans="40:41" ht="24" customHeight="1">
      <c r="AN5674" s="6"/>
      <c r="AO5674" s="6"/>
    </row>
    <row r="5675" spans="40:41" ht="24" customHeight="1">
      <c r="AN5675" s="6"/>
      <c r="AO5675" s="6"/>
    </row>
    <row r="5676" spans="40:41" ht="24" customHeight="1">
      <c r="AN5676" s="6"/>
      <c r="AO5676" s="6"/>
    </row>
    <row r="5677" spans="40:41" ht="24" customHeight="1">
      <c r="AN5677" s="6"/>
      <c r="AO5677" s="6"/>
    </row>
    <row r="5678" spans="40:41" ht="24" customHeight="1">
      <c r="AN5678" s="6"/>
      <c r="AO5678" s="6"/>
    </row>
    <row r="5679" spans="40:41" ht="24" customHeight="1">
      <c r="AN5679" s="6"/>
      <c r="AO5679" s="6"/>
    </row>
    <row r="5680" spans="40:41" ht="24" customHeight="1">
      <c r="AN5680" s="6"/>
      <c r="AO5680" s="6"/>
    </row>
    <row r="5681" spans="40:41" ht="24" customHeight="1">
      <c r="AN5681" s="6"/>
      <c r="AO5681" s="6"/>
    </row>
    <row r="5682" spans="40:41" ht="24" customHeight="1">
      <c r="AN5682" s="6"/>
      <c r="AO5682" s="6"/>
    </row>
    <row r="5683" spans="40:41" ht="24" customHeight="1">
      <c r="AN5683" s="6"/>
      <c r="AO5683" s="6"/>
    </row>
    <row r="5684" spans="40:41" ht="24" customHeight="1">
      <c r="AN5684" s="6"/>
      <c r="AO5684" s="6"/>
    </row>
    <row r="5685" spans="40:41" ht="24" customHeight="1">
      <c r="AN5685" s="6"/>
      <c r="AO5685" s="6"/>
    </row>
    <row r="5686" spans="40:41" ht="24" customHeight="1">
      <c r="AN5686" s="6"/>
      <c r="AO5686" s="6"/>
    </row>
    <row r="5687" spans="40:41" ht="24" customHeight="1">
      <c r="AN5687" s="6"/>
      <c r="AO5687" s="6"/>
    </row>
    <row r="5688" spans="40:41" ht="24" customHeight="1">
      <c r="AN5688" s="6"/>
      <c r="AO5688" s="6"/>
    </row>
    <row r="5689" spans="40:41" ht="24" customHeight="1">
      <c r="AN5689" s="6"/>
      <c r="AO5689" s="6"/>
    </row>
    <row r="5690" spans="40:41" ht="24" customHeight="1">
      <c r="AN5690" s="6"/>
      <c r="AO5690" s="6"/>
    </row>
    <row r="5691" spans="40:41" ht="24" customHeight="1">
      <c r="AN5691" s="6"/>
      <c r="AO5691" s="6"/>
    </row>
    <row r="5692" spans="40:41" ht="24" customHeight="1">
      <c r="AN5692" s="6"/>
      <c r="AO5692" s="6"/>
    </row>
    <row r="5693" spans="40:41" ht="24" customHeight="1">
      <c r="AN5693" s="6"/>
      <c r="AO5693" s="6"/>
    </row>
    <row r="5694" spans="40:41" ht="24" customHeight="1">
      <c r="AN5694" s="6"/>
      <c r="AO5694" s="6"/>
    </row>
    <row r="5695" spans="40:41" ht="24" customHeight="1">
      <c r="AN5695" s="6"/>
      <c r="AO5695" s="6"/>
    </row>
    <row r="5696" spans="40:41" ht="24" customHeight="1">
      <c r="AN5696" s="6"/>
      <c r="AO5696" s="6"/>
    </row>
    <row r="5697" spans="40:41" ht="24" customHeight="1">
      <c r="AN5697" s="6"/>
      <c r="AO5697" s="6"/>
    </row>
    <row r="5698" spans="40:41" ht="24" customHeight="1">
      <c r="AN5698" s="6"/>
      <c r="AO5698" s="6"/>
    </row>
    <row r="5699" spans="40:41" ht="24" customHeight="1">
      <c r="AN5699" s="6"/>
      <c r="AO5699" s="6"/>
    </row>
    <row r="5700" spans="40:41" ht="24" customHeight="1">
      <c r="AN5700" s="6"/>
      <c r="AO5700" s="6"/>
    </row>
    <row r="5701" spans="40:41" ht="24" customHeight="1">
      <c r="AN5701" s="6"/>
      <c r="AO5701" s="6"/>
    </row>
    <row r="5702" spans="40:41" ht="24" customHeight="1">
      <c r="AN5702" s="6"/>
      <c r="AO5702" s="6"/>
    </row>
    <row r="5703" spans="40:41" ht="24" customHeight="1">
      <c r="AN5703" s="6"/>
      <c r="AO5703" s="6"/>
    </row>
    <row r="5704" spans="40:41" ht="24" customHeight="1">
      <c r="AN5704" s="6"/>
      <c r="AO5704" s="6"/>
    </row>
    <row r="5705" spans="40:41" ht="24" customHeight="1">
      <c r="AN5705" s="6"/>
      <c r="AO5705" s="6"/>
    </row>
    <row r="5706" spans="40:41" ht="24" customHeight="1">
      <c r="AN5706" s="6"/>
      <c r="AO5706" s="6"/>
    </row>
    <row r="5707" spans="40:41" ht="24" customHeight="1">
      <c r="AN5707" s="6"/>
      <c r="AO5707" s="6"/>
    </row>
    <row r="5708" spans="40:41" ht="24" customHeight="1">
      <c r="AN5708" s="6"/>
      <c r="AO5708" s="6"/>
    </row>
    <row r="5709" spans="40:41" ht="24" customHeight="1">
      <c r="AN5709" s="6"/>
      <c r="AO5709" s="6"/>
    </row>
    <row r="5710" spans="40:41" ht="24" customHeight="1">
      <c r="AN5710" s="6"/>
      <c r="AO5710" s="6"/>
    </row>
    <row r="5711" spans="40:41" ht="24" customHeight="1">
      <c r="AN5711" s="6"/>
      <c r="AO5711" s="6"/>
    </row>
    <row r="5712" spans="40:41" ht="24" customHeight="1">
      <c r="AN5712" s="6"/>
      <c r="AO5712" s="6"/>
    </row>
    <row r="5713" spans="40:41" ht="24" customHeight="1">
      <c r="AN5713" s="6"/>
      <c r="AO5713" s="6"/>
    </row>
    <row r="5714" spans="40:41" ht="24" customHeight="1">
      <c r="AN5714" s="6"/>
      <c r="AO5714" s="6"/>
    </row>
    <row r="5715" spans="40:41" ht="24" customHeight="1">
      <c r="AN5715" s="6"/>
      <c r="AO5715" s="6"/>
    </row>
    <row r="5716" spans="40:41" ht="24" customHeight="1">
      <c r="AN5716" s="6"/>
      <c r="AO5716" s="6"/>
    </row>
    <row r="5717" spans="40:41" ht="24" customHeight="1">
      <c r="AN5717" s="6"/>
      <c r="AO5717" s="6"/>
    </row>
    <row r="5718" spans="40:41" ht="24" customHeight="1">
      <c r="AN5718" s="6"/>
      <c r="AO5718" s="6"/>
    </row>
    <row r="5719" spans="40:41" ht="24" customHeight="1">
      <c r="AN5719" s="6"/>
      <c r="AO5719" s="6"/>
    </row>
    <row r="5720" spans="40:41" ht="24" customHeight="1">
      <c r="AN5720" s="6"/>
      <c r="AO5720" s="6"/>
    </row>
    <row r="5721" spans="40:41" ht="24" customHeight="1">
      <c r="AN5721" s="6"/>
      <c r="AO5721" s="6"/>
    </row>
    <row r="5722" spans="40:41" ht="24" customHeight="1">
      <c r="AN5722" s="6"/>
      <c r="AO5722" s="6"/>
    </row>
    <row r="5723" spans="40:41" ht="24" customHeight="1">
      <c r="AN5723" s="6"/>
      <c r="AO5723" s="6"/>
    </row>
    <row r="5724" spans="40:41" ht="24" customHeight="1">
      <c r="AN5724" s="6"/>
      <c r="AO5724" s="6"/>
    </row>
    <row r="5725" spans="40:41" ht="24" customHeight="1">
      <c r="AN5725" s="6"/>
      <c r="AO5725" s="6"/>
    </row>
    <row r="5726" spans="40:41" ht="24" customHeight="1">
      <c r="AN5726" s="6"/>
      <c r="AO5726" s="6"/>
    </row>
    <row r="5727" spans="40:41" ht="24" customHeight="1">
      <c r="AN5727" s="6"/>
      <c r="AO5727" s="6"/>
    </row>
    <row r="5728" spans="40:41" ht="24" customHeight="1">
      <c r="AN5728" s="6"/>
      <c r="AO5728" s="6"/>
    </row>
    <row r="5729" spans="40:41" ht="24" customHeight="1">
      <c r="AN5729" s="6"/>
      <c r="AO5729" s="6"/>
    </row>
    <row r="5730" spans="40:41" ht="24" customHeight="1">
      <c r="AN5730" s="6"/>
      <c r="AO5730" s="6"/>
    </row>
    <row r="5731" spans="40:41" ht="24" customHeight="1">
      <c r="AN5731" s="6"/>
      <c r="AO5731" s="6"/>
    </row>
    <row r="5732" spans="40:41" ht="24" customHeight="1">
      <c r="AN5732" s="6"/>
      <c r="AO5732" s="6"/>
    </row>
    <row r="5733" spans="40:41" ht="24" customHeight="1">
      <c r="AN5733" s="6"/>
      <c r="AO5733" s="6"/>
    </row>
    <row r="5734" spans="40:41" ht="24" customHeight="1">
      <c r="AN5734" s="6"/>
      <c r="AO5734" s="6"/>
    </row>
    <row r="5735" spans="40:41" ht="24" customHeight="1">
      <c r="AN5735" s="6"/>
      <c r="AO5735" s="6"/>
    </row>
    <row r="5736" spans="40:41" ht="24" customHeight="1">
      <c r="AN5736" s="6"/>
      <c r="AO5736" s="6"/>
    </row>
    <row r="5737" spans="40:41" ht="24" customHeight="1">
      <c r="AN5737" s="6"/>
      <c r="AO5737" s="6"/>
    </row>
    <row r="5738" spans="40:41" ht="24" customHeight="1">
      <c r="AN5738" s="6"/>
      <c r="AO5738" s="6"/>
    </row>
    <row r="5739" spans="40:41" ht="24" customHeight="1">
      <c r="AN5739" s="6"/>
      <c r="AO5739" s="6"/>
    </row>
    <row r="5740" spans="40:41" ht="24" customHeight="1">
      <c r="AN5740" s="6"/>
      <c r="AO5740" s="6"/>
    </row>
    <row r="5741" spans="40:41" ht="24" customHeight="1">
      <c r="AN5741" s="6"/>
      <c r="AO5741" s="6"/>
    </row>
    <row r="5742" spans="40:41" ht="24" customHeight="1">
      <c r="AN5742" s="6"/>
      <c r="AO5742" s="6"/>
    </row>
    <row r="5743" spans="40:41" ht="24" customHeight="1">
      <c r="AN5743" s="6"/>
      <c r="AO5743" s="6"/>
    </row>
    <row r="5744" spans="40:41" ht="24" customHeight="1">
      <c r="AN5744" s="6"/>
      <c r="AO5744" s="6"/>
    </row>
    <row r="5745" spans="40:41" ht="24" customHeight="1">
      <c r="AN5745" s="6"/>
      <c r="AO5745" s="6"/>
    </row>
    <row r="5746" spans="40:41" ht="24" customHeight="1">
      <c r="AN5746" s="6"/>
      <c r="AO5746" s="6"/>
    </row>
    <row r="5747" spans="40:41" ht="24" customHeight="1">
      <c r="AN5747" s="6"/>
      <c r="AO5747" s="6"/>
    </row>
    <row r="5748" spans="40:41" ht="24" customHeight="1">
      <c r="AN5748" s="6"/>
      <c r="AO5748" s="6"/>
    </row>
    <row r="5749" spans="40:41" ht="24" customHeight="1">
      <c r="AN5749" s="6"/>
      <c r="AO5749" s="6"/>
    </row>
    <row r="5750" spans="40:41" ht="24" customHeight="1">
      <c r="AN5750" s="6"/>
      <c r="AO5750" s="6"/>
    </row>
    <row r="5751" spans="40:41" ht="24" customHeight="1">
      <c r="AN5751" s="6"/>
      <c r="AO5751" s="6"/>
    </row>
    <row r="5752" spans="40:41" ht="24" customHeight="1">
      <c r="AN5752" s="6"/>
      <c r="AO5752" s="6"/>
    </row>
    <row r="5753" spans="40:41" ht="24" customHeight="1">
      <c r="AN5753" s="6"/>
      <c r="AO5753" s="6"/>
    </row>
    <row r="5754" spans="40:41" ht="24" customHeight="1">
      <c r="AN5754" s="6"/>
      <c r="AO5754" s="6"/>
    </row>
    <row r="5755" spans="40:41" ht="24" customHeight="1">
      <c r="AN5755" s="6"/>
      <c r="AO5755" s="6"/>
    </row>
    <row r="5756" spans="40:41" ht="24" customHeight="1">
      <c r="AN5756" s="6"/>
      <c r="AO5756" s="6"/>
    </row>
    <row r="5757" spans="40:41" ht="24" customHeight="1">
      <c r="AN5757" s="6"/>
      <c r="AO5757" s="6"/>
    </row>
    <row r="5758" spans="40:41" ht="24" customHeight="1">
      <c r="AN5758" s="6"/>
      <c r="AO5758" s="6"/>
    </row>
    <row r="5759" spans="40:41" ht="24" customHeight="1">
      <c r="AN5759" s="6"/>
      <c r="AO5759" s="6"/>
    </row>
    <row r="5760" spans="40:41" ht="24" customHeight="1">
      <c r="AN5760" s="6"/>
      <c r="AO5760" s="6"/>
    </row>
    <row r="5761" spans="40:41" ht="24" customHeight="1">
      <c r="AN5761" s="6"/>
      <c r="AO5761" s="6"/>
    </row>
    <row r="5762" spans="40:41" ht="24" customHeight="1">
      <c r="AN5762" s="6"/>
      <c r="AO5762" s="6"/>
    </row>
    <row r="5763" spans="40:41" ht="24" customHeight="1">
      <c r="AN5763" s="6"/>
      <c r="AO5763" s="6"/>
    </row>
    <row r="5764" spans="40:41" ht="24" customHeight="1">
      <c r="AN5764" s="6"/>
      <c r="AO5764" s="6"/>
    </row>
    <row r="5765" spans="40:41" ht="24" customHeight="1">
      <c r="AN5765" s="6"/>
      <c r="AO5765" s="6"/>
    </row>
    <row r="5766" spans="40:41" ht="24" customHeight="1">
      <c r="AN5766" s="6"/>
      <c r="AO5766" s="6"/>
    </row>
    <row r="5767" spans="40:41" ht="24" customHeight="1">
      <c r="AN5767" s="6"/>
      <c r="AO5767" s="6"/>
    </row>
    <row r="5768" spans="40:41" ht="24" customHeight="1">
      <c r="AN5768" s="6"/>
      <c r="AO5768" s="6"/>
    </row>
    <row r="5769" spans="40:41" ht="24" customHeight="1">
      <c r="AN5769" s="6"/>
      <c r="AO5769" s="6"/>
    </row>
    <row r="5770" spans="40:41" ht="24" customHeight="1">
      <c r="AN5770" s="6"/>
      <c r="AO5770" s="6"/>
    </row>
    <row r="5771" spans="40:41" ht="24" customHeight="1">
      <c r="AN5771" s="6"/>
      <c r="AO5771" s="6"/>
    </row>
    <row r="5772" spans="40:41" ht="24" customHeight="1">
      <c r="AN5772" s="6"/>
      <c r="AO5772" s="6"/>
    </row>
    <row r="5773" spans="40:41" ht="24" customHeight="1">
      <c r="AN5773" s="6"/>
      <c r="AO5773" s="6"/>
    </row>
    <row r="5774" spans="40:41" ht="24" customHeight="1">
      <c r="AN5774" s="6"/>
      <c r="AO5774" s="6"/>
    </row>
    <row r="5775" spans="40:41" ht="24" customHeight="1">
      <c r="AN5775" s="6"/>
      <c r="AO5775" s="6"/>
    </row>
    <row r="5776" spans="40:41" ht="24" customHeight="1">
      <c r="AN5776" s="6"/>
      <c r="AO5776" s="6"/>
    </row>
    <row r="5777" spans="40:41" ht="24" customHeight="1">
      <c r="AN5777" s="6"/>
      <c r="AO5777" s="6"/>
    </row>
    <row r="5778" spans="40:41" ht="24" customHeight="1">
      <c r="AN5778" s="6"/>
      <c r="AO5778" s="6"/>
    </row>
    <row r="5779" spans="40:41" ht="24" customHeight="1">
      <c r="AN5779" s="6"/>
      <c r="AO5779" s="6"/>
    </row>
    <row r="5780" spans="40:41" ht="24" customHeight="1">
      <c r="AN5780" s="6"/>
      <c r="AO5780" s="6"/>
    </row>
    <row r="5781" spans="40:41" ht="24" customHeight="1">
      <c r="AN5781" s="6"/>
      <c r="AO5781" s="6"/>
    </row>
    <row r="5782" spans="40:41" ht="24" customHeight="1">
      <c r="AN5782" s="6"/>
      <c r="AO5782" s="6"/>
    </row>
    <row r="5783" spans="40:41" ht="24" customHeight="1">
      <c r="AN5783" s="6"/>
      <c r="AO5783" s="6"/>
    </row>
    <row r="5784" spans="40:41" ht="24" customHeight="1">
      <c r="AN5784" s="6"/>
      <c r="AO5784" s="6"/>
    </row>
    <row r="5785" spans="40:41" ht="24" customHeight="1">
      <c r="AN5785" s="6"/>
      <c r="AO5785" s="6"/>
    </row>
    <row r="5786" spans="40:41" ht="24" customHeight="1">
      <c r="AN5786" s="6"/>
      <c r="AO5786" s="6"/>
    </row>
    <row r="5787" spans="40:41" ht="24" customHeight="1">
      <c r="AN5787" s="6"/>
      <c r="AO5787" s="6"/>
    </row>
    <row r="5788" spans="40:41" ht="24" customHeight="1">
      <c r="AN5788" s="6"/>
      <c r="AO5788" s="6"/>
    </row>
    <row r="5789" spans="40:41" ht="24" customHeight="1">
      <c r="AN5789" s="6"/>
      <c r="AO5789" s="6"/>
    </row>
    <row r="5790" spans="40:41" ht="24" customHeight="1">
      <c r="AN5790" s="6"/>
      <c r="AO5790" s="6"/>
    </row>
    <row r="5791" spans="40:41" ht="24" customHeight="1">
      <c r="AN5791" s="6"/>
      <c r="AO5791" s="6"/>
    </row>
    <row r="5792" spans="40:41" ht="24" customHeight="1">
      <c r="AN5792" s="6"/>
      <c r="AO5792" s="6"/>
    </row>
    <row r="5793" spans="40:41" ht="24" customHeight="1">
      <c r="AN5793" s="6"/>
      <c r="AO5793" s="6"/>
    </row>
    <row r="5794" spans="40:41" ht="24" customHeight="1">
      <c r="AN5794" s="6"/>
      <c r="AO5794" s="6"/>
    </row>
    <row r="5795" spans="40:41" ht="24" customHeight="1">
      <c r="AN5795" s="6"/>
      <c r="AO5795" s="6"/>
    </row>
    <row r="5796" spans="40:41" ht="24" customHeight="1">
      <c r="AN5796" s="6"/>
      <c r="AO5796" s="6"/>
    </row>
    <row r="5797" spans="40:41" ht="24" customHeight="1">
      <c r="AN5797" s="6"/>
      <c r="AO5797" s="6"/>
    </row>
    <row r="5798" spans="40:41" ht="24" customHeight="1">
      <c r="AN5798" s="6"/>
      <c r="AO5798" s="6"/>
    </row>
    <row r="5799" spans="40:41" ht="24" customHeight="1">
      <c r="AN5799" s="6"/>
      <c r="AO5799" s="6"/>
    </row>
    <row r="5800" spans="40:41" ht="24" customHeight="1">
      <c r="AN5800" s="6"/>
      <c r="AO5800" s="6"/>
    </row>
    <row r="5801" spans="40:41" ht="24" customHeight="1">
      <c r="AN5801" s="6"/>
      <c r="AO5801" s="6"/>
    </row>
    <row r="5802" spans="40:41" ht="24" customHeight="1">
      <c r="AN5802" s="6"/>
      <c r="AO5802" s="6"/>
    </row>
    <row r="5803" spans="40:41" ht="24" customHeight="1">
      <c r="AN5803" s="6"/>
      <c r="AO5803" s="6"/>
    </row>
    <row r="5804" spans="40:41" ht="24" customHeight="1">
      <c r="AN5804" s="6"/>
      <c r="AO5804" s="6"/>
    </row>
    <row r="5805" spans="40:41" ht="24" customHeight="1">
      <c r="AN5805" s="6"/>
      <c r="AO5805" s="6"/>
    </row>
    <row r="5806" spans="40:41" ht="24" customHeight="1">
      <c r="AN5806" s="6"/>
      <c r="AO5806" s="6"/>
    </row>
    <row r="5807" spans="40:41" ht="24" customHeight="1">
      <c r="AN5807" s="6"/>
      <c r="AO5807" s="6"/>
    </row>
    <row r="5808" spans="40:41" ht="24" customHeight="1">
      <c r="AN5808" s="6"/>
      <c r="AO5808" s="6"/>
    </row>
    <row r="5809" spans="40:41" ht="24" customHeight="1">
      <c r="AN5809" s="6"/>
      <c r="AO5809" s="6"/>
    </row>
    <row r="5810" spans="40:41" ht="24" customHeight="1">
      <c r="AN5810" s="6"/>
      <c r="AO5810" s="6"/>
    </row>
    <row r="5811" spans="40:41" ht="24" customHeight="1">
      <c r="AN5811" s="6"/>
      <c r="AO5811" s="6"/>
    </row>
    <row r="5812" spans="40:41" ht="24" customHeight="1">
      <c r="AN5812" s="6"/>
      <c r="AO5812" s="6"/>
    </row>
    <row r="5813" spans="40:41" ht="24" customHeight="1">
      <c r="AN5813" s="6"/>
      <c r="AO5813" s="6"/>
    </row>
    <row r="5814" spans="40:41" ht="24" customHeight="1">
      <c r="AN5814" s="6"/>
      <c r="AO5814" s="6"/>
    </row>
    <row r="5815" spans="40:41" ht="24" customHeight="1">
      <c r="AN5815" s="6"/>
      <c r="AO5815" s="6"/>
    </row>
    <row r="5816" spans="40:41" ht="24" customHeight="1">
      <c r="AN5816" s="6"/>
      <c r="AO5816" s="6"/>
    </row>
    <row r="5817" spans="40:41" ht="24" customHeight="1">
      <c r="AN5817" s="6"/>
      <c r="AO5817" s="6"/>
    </row>
    <row r="5818" spans="40:41" ht="24" customHeight="1">
      <c r="AN5818" s="6"/>
      <c r="AO5818" s="6"/>
    </row>
    <row r="5819" spans="40:41" ht="24" customHeight="1">
      <c r="AN5819" s="6"/>
      <c r="AO5819" s="6"/>
    </row>
    <row r="5820" spans="40:41" ht="24" customHeight="1">
      <c r="AN5820" s="6"/>
      <c r="AO5820" s="6"/>
    </row>
    <row r="5821" spans="40:41" ht="24" customHeight="1">
      <c r="AN5821" s="6"/>
      <c r="AO5821" s="6"/>
    </row>
    <row r="5822" spans="40:41" ht="24" customHeight="1">
      <c r="AN5822" s="6"/>
      <c r="AO5822" s="6"/>
    </row>
    <row r="5823" spans="40:41" ht="24" customHeight="1">
      <c r="AN5823" s="6"/>
      <c r="AO5823" s="6"/>
    </row>
    <row r="5824" spans="40:41" ht="24" customHeight="1">
      <c r="AN5824" s="6"/>
      <c r="AO5824" s="6"/>
    </row>
    <row r="5825" spans="40:41" ht="24" customHeight="1">
      <c r="AN5825" s="6"/>
      <c r="AO5825" s="6"/>
    </row>
    <row r="5826" spans="40:41" ht="24" customHeight="1">
      <c r="AN5826" s="6"/>
      <c r="AO5826" s="6"/>
    </row>
    <row r="5827" spans="40:41" ht="24" customHeight="1">
      <c r="AN5827" s="6"/>
      <c r="AO5827" s="6"/>
    </row>
    <row r="5828" spans="40:41" ht="24" customHeight="1">
      <c r="AN5828" s="6"/>
      <c r="AO5828" s="6"/>
    </row>
    <row r="5829" spans="40:41" ht="24" customHeight="1">
      <c r="AN5829" s="6"/>
      <c r="AO5829" s="6"/>
    </row>
    <row r="5830" spans="40:41" ht="24" customHeight="1">
      <c r="AN5830" s="6"/>
      <c r="AO5830" s="6"/>
    </row>
    <row r="5831" spans="40:41" ht="24" customHeight="1">
      <c r="AN5831" s="6"/>
      <c r="AO5831" s="6"/>
    </row>
    <row r="5832" spans="40:41" ht="24" customHeight="1">
      <c r="AN5832" s="6"/>
      <c r="AO5832" s="6"/>
    </row>
    <row r="5833" spans="40:41" ht="24" customHeight="1">
      <c r="AN5833" s="6"/>
      <c r="AO5833" s="6"/>
    </row>
    <row r="5834" spans="40:41" ht="24" customHeight="1">
      <c r="AN5834" s="6"/>
      <c r="AO5834" s="6"/>
    </row>
    <row r="5835" spans="40:41" ht="24" customHeight="1">
      <c r="AN5835" s="6"/>
      <c r="AO5835" s="6"/>
    </row>
    <row r="5836" spans="40:41" ht="24" customHeight="1">
      <c r="AN5836" s="6"/>
      <c r="AO5836" s="6"/>
    </row>
    <row r="5837" spans="40:41" ht="24" customHeight="1">
      <c r="AN5837" s="6"/>
      <c r="AO5837" s="6"/>
    </row>
    <row r="5838" spans="40:41" ht="24" customHeight="1">
      <c r="AN5838" s="6"/>
      <c r="AO5838" s="6"/>
    </row>
    <row r="5839" spans="40:41" ht="24" customHeight="1">
      <c r="AN5839" s="6"/>
      <c r="AO5839" s="6"/>
    </row>
    <row r="5840" spans="40:41" ht="24" customHeight="1">
      <c r="AN5840" s="6"/>
      <c r="AO5840" s="6"/>
    </row>
    <row r="5841" spans="40:41" ht="24" customHeight="1">
      <c r="AN5841" s="6"/>
      <c r="AO5841" s="6"/>
    </row>
    <row r="5842" spans="40:41" ht="24" customHeight="1">
      <c r="AN5842" s="6"/>
      <c r="AO5842" s="6"/>
    </row>
    <row r="5843" spans="40:41" ht="24" customHeight="1">
      <c r="AN5843" s="6"/>
      <c r="AO5843" s="6"/>
    </row>
    <row r="5844" spans="40:41" ht="24" customHeight="1">
      <c r="AN5844" s="6"/>
      <c r="AO5844" s="6"/>
    </row>
    <row r="5845" spans="40:41" ht="24" customHeight="1">
      <c r="AN5845" s="6"/>
      <c r="AO5845" s="6"/>
    </row>
    <row r="5846" spans="40:41" ht="24" customHeight="1">
      <c r="AN5846" s="6"/>
      <c r="AO5846" s="6"/>
    </row>
    <row r="5847" spans="40:41" ht="24" customHeight="1">
      <c r="AN5847" s="6"/>
      <c r="AO5847" s="6"/>
    </row>
    <row r="5848" spans="40:41" ht="24" customHeight="1">
      <c r="AN5848" s="6"/>
      <c r="AO5848" s="6"/>
    </row>
    <row r="5849" spans="40:41" ht="24" customHeight="1">
      <c r="AN5849" s="6"/>
      <c r="AO5849" s="6"/>
    </row>
    <row r="5850" spans="40:41" ht="24" customHeight="1">
      <c r="AN5850" s="6"/>
      <c r="AO5850" s="6"/>
    </row>
    <row r="5851" spans="40:41" ht="24" customHeight="1">
      <c r="AN5851" s="6"/>
      <c r="AO5851" s="6"/>
    </row>
    <row r="5852" spans="40:41" ht="24" customHeight="1">
      <c r="AN5852" s="6"/>
      <c r="AO5852" s="6"/>
    </row>
    <row r="5853" spans="40:41" ht="24" customHeight="1">
      <c r="AN5853" s="6"/>
      <c r="AO5853" s="6"/>
    </row>
    <row r="5854" spans="40:41" ht="24" customHeight="1">
      <c r="AN5854" s="6"/>
      <c r="AO5854" s="6"/>
    </row>
    <row r="5855" spans="40:41" ht="24" customHeight="1">
      <c r="AN5855" s="6"/>
      <c r="AO5855" s="6"/>
    </row>
    <row r="5856" spans="40:41" ht="24" customHeight="1">
      <c r="AN5856" s="6"/>
      <c r="AO5856" s="6"/>
    </row>
    <row r="5857" spans="40:41" ht="24" customHeight="1">
      <c r="AN5857" s="6"/>
      <c r="AO5857" s="6"/>
    </row>
    <row r="5858" spans="40:41" ht="24" customHeight="1">
      <c r="AN5858" s="6"/>
      <c r="AO5858" s="6"/>
    </row>
    <row r="5859" spans="40:41" ht="24" customHeight="1">
      <c r="AN5859" s="6"/>
      <c r="AO5859" s="6"/>
    </row>
    <row r="5860" spans="40:41" ht="24" customHeight="1">
      <c r="AN5860" s="6"/>
      <c r="AO5860" s="6"/>
    </row>
    <row r="5861" spans="40:41" ht="24" customHeight="1">
      <c r="AN5861" s="6"/>
      <c r="AO5861" s="6"/>
    </row>
    <row r="5862" spans="40:41" ht="24" customHeight="1">
      <c r="AN5862" s="6"/>
      <c r="AO5862" s="6"/>
    </row>
    <row r="5863" spans="40:41" ht="24" customHeight="1">
      <c r="AN5863" s="6"/>
      <c r="AO5863" s="6"/>
    </row>
    <row r="5864" spans="40:41" ht="24" customHeight="1">
      <c r="AN5864" s="6"/>
      <c r="AO5864" s="6"/>
    </row>
    <row r="5865" spans="40:41" ht="24" customHeight="1">
      <c r="AN5865" s="6"/>
      <c r="AO5865" s="6"/>
    </row>
    <row r="5866" spans="40:41" ht="24" customHeight="1">
      <c r="AN5866" s="6"/>
      <c r="AO5866" s="6"/>
    </row>
    <row r="5867" spans="40:41" ht="24" customHeight="1">
      <c r="AN5867" s="6"/>
      <c r="AO5867" s="6"/>
    </row>
    <row r="5868" spans="40:41" ht="24" customHeight="1">
      <c r="AN5868" s="6"/>
      <c r="AO5868" s="6"/>
    </row>
    <row r="5869" spans="40:41" ht="24" customHeight="1">
      <c r="AN5869" s="6"/>
      <c r="AO5869" s="6"/>
    </row>
    <row r="5870" spans="40:41" ht="24" customHeight="1">
      <c r="AN5870" s="6"/>
      <c r="AO5870" s="6"/>
    </row>
    <row r="5871" spans="40:41" ht="24" customHeight="1">
      <c r="AN5871" s="6"/>
      <c r="AO5871" s="6"/>
    </row>
    <row r="5872" spans="40:41" ht="24" customHeight="1">
      <c r="AN5872" s="6"/>
      <c r="AO5872" s="6"/>
    </row>
    <row r="5873" spans="40:41" ht="24" customHeight="1">
      <c r="AN5873" s="6"/>
      <c r="AO5873" s="6"/>
    </row>
    <row r="5874" spans="40:41" ht="24" customHeight="1">
      <c r="AN5874" s="6"/>
      <c r="AO5874" s="6"/>
    </row>
    <row r="5875" spans="40:41" ht="24" customHeight="1">
      <c r="AN5875" s="6"/>
      <c r="AO5875" s="6"/>
    </row>
    <row r="5876" spans="40:41" ht="24" customHeight="1">
      <c r="AN5876" s="6"/>
      <c r="AO5876" s="6"/>
    </row>
    <row r="5877" spans="40:41" ht="24" customHeight="1">
      <c r="AN5877" s="6"/>
      <c r="AO5877" s="6"/>
    </row>
    <row r="5878" spans="40:41" ht="24" customHeight="1">
      <c r="AN5878" s="6"/>
      <c r="AO5878" s="6"/>
    </row>
    <row r="5879" spans="40:41" ht="24" customHeight="1">
      <c r="AN5879" s="6"/>
      <c r="AO5879" s="6"/>
    </row>
    <row r="5880" spans="40:41" ht="24" customHeight="1">
      <c r="AN5880" s="6"/>
      <c r="AO5880" s="6"/>
    </row>
    <row r="5881" spans="40:41" ht="24" customHeight="1">
      <c r="AN5881" s="6"/>
      <c r="AO5881" s="6"/>
    </row>
    <row r="5882" spans="40:41" ht="24" customHeight="1">
      <c r="AN5882" s="6"/>
      <c r="AO5882" s="6"/>
    </row>
    <row r="5883" spans="40:41" ht="24" customHeight="1">
      <c r="AN5883" s="6"/>
      <c r="AO5883" s="6"/>
    </row>
    <row r="5884" spans="40:41" ht="24" customHeight="1">
      <c r="AN5884" s="6"/>
      <c r="AO5884" s="6"/>
    </row>
    <row r="5885" spans="40:41" ht="24" customHeight="1">
      <c r="AN5885" s="6"/>
      <c r="AO5885" s="6"/>
    </row>
    <row r="5886" spans="40:41" ht="24" customHeight="1">
      <c r="AN5886" s="6"/>
      <c r="AO5886" s="6"/>
    </row>
    <row r="5887" spans="40:41" ht="24" customHeight="1">
      <c r="AN5887" s="6"/>
      <c r="AO5887" s="6"/>
    </row>
    <row r="5888" spans="40:41" ht="24" customHeight="1">
      <c r="AN5888" s="6"/>
      <c r="AO5888" s="6"/>
    </row>
    <row r="5889" spans="40:41" ht="24" customHeight="1">
      <c r="AN5889" s="6"/>
      <c r="AO5889" s="6"/>
    </row>
    <row r="5890" spans="40:41" ht="24" customHeight="1">
      <c r="AN5890" s="6"/>
      <c r="AO5890" s="6"/>
    </row>
    <row r="5891" spans="40:41" ht="24" customHeight="1">
      <c r="AN5891" s="6"/>
      <c r="AO5891" s="6"/>
    </row>
    <row r="5892" spans="40:41" ht="24" customHeight="1">
      <c r="AN5892" s="6"/>
      <c r="AO5892" s="6"/>
    </row>
    <row r="5893" spans="40:41" ht="24" customHeight="1">
      <c r="AN5893" s="6"/>
      <c r="AO5893" s="6"/>
    </row>
    <row r="5894" spans="40:41" ht="24" customHeight="1">
      <c r="AN5894" s="6"/>
      <c r="AO5894" s="6"/>
    </row>
    <row r="5895" spans="40:41" ht="24" customHeight="1">
      <c r="AN5895" s="6"/>
      <c r="AO5895" s="6"/>
    </row>
    <row r="5896" spans="40:41" ht="24" customHeight="1">
      <c r="AN5896" s="6"/>
      <c r="AO5896" s="6"/>
    </row>
    <row r="5897" spans="40:41" ht="24" customHeight="1">
      <c r="AN5897" s="6"/>
      <c r="AO5897" s="6"/>
    </row>
    <row r="5898" spans="40:41" ht="24" customHeight="1">
      <c r="AN5898" s="6"/>
      <c r="AO5898" s="6"/>
    </row>
    <row r="5899" spans="40:41" ht="24" customHeight="1">
      <c r="AN5899" s="6"/>
      <c r="AO5899" s="6"/>
    </row>
    <row r="5900" spans="40:41" ht="24" customHeight="1">
      <c r="AN5900" s="6"/>
      <c r="AO5900" s="6"/>
    </row>
    <row r="5901" spans="40:41" ht="24" customHeight="1">
      <c r="AN5901" s="6"/>
      <c r="AO5901" s="6"/>
    </row>
    <row r="5902" spans="40:41" ht="24" customHeight="1">
      <c r="AN5902" s="6"/>
      <c r="AO5902" s="6"/>
    </row>
    <row r="5903" spans="40:41" ht="24" customHeight="1">
      <c r="AN5903" s="6"/>
      <c r="AO5903" s="6"/>
    </row>
    <row r="5904" spans="40:41" ht="24" customHeight="1">
      <c r="AN5904" s="6"/>
      <c r="AO5904" s="6"/>
    </row>
    <row r="5905" spans="40:41" ht="24" customHeight="1">
      <c r="AN5905" s="6"/>
      <c r="AO5905" s="6"/>
    </row>
    <row r="5906" spans="40:41" ht="24" customHeight="1">
      <c r="AN5906" s="6"/>
      <c r="AO5906" s="6"/>
    </row>
    <row r="5907" spans="40:41" ht="24" customHeight="1">
      <c r="AN5907" s="6"/>
      <c r="AO5907" s="6"/>
    </row>
    <row r="5908" spans="40:41" ht="24" customHeight="1">
      <c r="AN5908" s="6"/>
      <c r="AO5908" s="6"/>
    </row>
    <row r="5909" spans="40:41" ht="24" customHeight="1">
      <c r="AN5909" s="6"/>
      <c r="AO5909" s="6"/>
    </row>
    <row r="5910" spans="40:41" ht="24" customHeight="1">
      <c r="AN5910" s="6"/>
      <c r="AO5910" s="6"/>
    </row>
    <row r="5911" spans="40:41" ht="24" customHeight="1">
      <c r="AN5911" s="6"/>
      <c r="AO5911" s="6"/>
    </row>
    <row r="5912" spans="40:41" ht="24" customHeight="1">
      <c r="AN5912" s="6"/>
      <c r="AO5912" s="6"/>
    </row>
    <row r="5913" spans="40:41" ht="24" customHeight="1">
      <c r="AN5913" s="6"/>
      <c r="AO5913" s="6"/>
    </row>
    <row r="5914" spans="40:41" ht="24" customHeight="1">
      <c r="AN5914" s="6"/>
      <c r="AO5914" s="6"/>
    </row>
    <row r="5915" spans="40:41" ht="24" customHeight="1">
      <c r="AN5915" s="6"/>
      <c r="AO5915" s="6"/>
    </row>
    <row r="5916" spans="40:41" ht="24" customHeight="1">
      <c r="AN5916" s="6"/>
      <c r="AO5916" s="6"/>
    </row>
    <row r="5917" spans="40:41" ht="24" customHeight="1">
      <c r="AN5917" s="6"/>
      <c r="AO5917" s="6"/>
    </row>
    <row r="5918" spans="40:41" ht="24" customHeight="1">
      <c r="AN5918" s="6"/>
      <c r="AO5918" s="6"/>
    </row>
    <row r="5919" spans="40:41" ht="24" customHeight="1">
      <c r="AN5919" s="6"/>
      <c r="AO5919" s="6"/>
    </row>
    <row r="5920" spans="40:41" ht="24" customHeight="1">
      <c r="AN5920" s="6"/>
      <c r="AO5920" s="6"/>
    </row>
    <row r="5921" spans="40:41" ht="24" customHeight="1">
      <c r="AN5921" s="6"/>
      <c r="AO5921" s="6"/>
    </row>
    <row r="5922" spans="40:41" ht="24" customHeight="1">
      <c r="AN5922" s="6"/>
      <c r="AO5922" s="6"/>
    </row>
    <row r="5923" spans="40:41" ht="24" customHeight="1">
      <c r="AN5923" s="6"/>
      <c r="AO5923" s="6"/>
    </row>
    <row r="5924" spans="40:41" ht="24" customHeight="1">
      <c r="AN5924" s="6"/>
      <c r="AO5924" s="6"/>
    </row>
    <row r="5925" spans="40:41" ht="24" customHeight="1">
      <c r="AN5925" s="6"/>
      <c r="AO5925" s="6"/>
    </row>
    <row r="5926" spans="40:41" ht="24" customHeight="1">
      <c r="AN5926" s="6"/>
      <c r="AO5926" s="6"/>
    </row>
    <row r="5927" spans="40:41" ht="24" customHeight="1">
      <c r="AN5927" s="6"/>
      <c r="AO5927" s="6"/>
    </row>
    <row r="5928" spans="40:41" ht="24" customHeight="1">
      <c r="AN5928" s="6"/>
      <c r="AO5928" s="6"/>
    </row>
    <row r="5929" spans="40:41" ht="24" customHeight="1">
      <c r="AN5929" s="6"/>
      <c r="AO5929" s="6"/>
    </row>
    <row r="5930" spans="40:41" ht="24" customHeight="1">
      <c r="AN5930" s="6"/>
      <c r="AO5930" s="6"/>
    </row>
    <row r="5931" spans="40:41" ht="24" customHeight="1">
      <c r="AN5931" s="6"/>
      <c r="AO5931" s="6"/>
    </row>
    <row r="5932" spans="40:41" ht="24" customHeight="1">
      <c r="AN5932" s="6"/>
      <c r="AO5932" s="6"/>
    </row>
    <row r="5933" spans="40:41" ht="24" customHeight="1">
      <c r="AN5933" s="6"/>
      <c r="AO5933" s="6"/>
    </row>
    <row r="5934" spans="40:41" ht="24" customHeight="1">
      <c r="AN5934" s="6"/>
      <c r="AO5934" s="6"/>
    </row>
    <row r="5935" spans="40:41" ht="24" customHeight="1">
      <c r="AN5935" s="6"/>
      <c r="AO5935" s="6"/>
    </row>
    <row r="5936" spans="40:41" ht="24" customHeight="1">
      <c r="AN5936" s="6"/>
      <c r="AO5936" s="6"/>
    </row>
    <row r="5937" spans="40:41" ht="24" customHeight="1">
      <c r="AN5937" s="6"/>
      <c r="AO5937" s="6"/>
    </row>
    <row r="5938" spans="40:41" ht="24" customHeight="1">
      <c r="AN5938" s="6"/>
      <c r="AO5938" s="6"/>
    </row>
    <row r="5939" spans="40:41" ht="24" customHeight="1">
      <c r="AN5939" s="6"/>
      <c r="AO5939" s="6"/>
    </row>
    <row r="5940" spans="40:41" ht="24" customHeight="1">
      <c r="AN5940" s="6"/>
      <c r="AO5940" s="6"/>
    </row>
    <row r="5941" spans="40:41" ht="24" customHeight="1">
      <c r="AN5941" s="6"/>
      <c r="AO5941" s="6"/>
    </row>
    <row r="5942" spans="40:41" ht="24" customHeight="1">
      <c r="AN5942" s="6"/>
      <c r="AO5942" s="6"/>
    </row>
    <row r="5943" spans="40:41" ht="24" customHeight="1">
      <c r="AN5943" s="6"/>
      <c r="AO5943" s="6"/>
    </row>
    <row r="5944" spans="40:41" ht="24" customHeight="1">
      <c r="AN5944" s="6"/>
      <c r="AO5944" s="6"/>
    </row>
    <row r="5945" spans="40:41" ht="24" customHeight="1">
      <c r="AN5945" s="6"/>
      <c r="AO5945" s="6"/>
    </row>
    <row r="5946" spans="40:41" ht="24" customHeight="1">
      <c r="AN5946" s="6"/>
      <c r="AO5946" s="6"/>
    </row>
    <row r="5947" spans="40:41" ht="24" customHeight="1">
      <c r="AN5947" s="6"/>
      <c r="AO5947" s="6"/>
    </row>
    <row r="5948" spans="40:41" ht="24" customHeight="1">
      <c r="AN5948" s="6"/>
      <c r="AO5948" s="6"/>
    </row>
    <row r="5949" spans="40:41" ht="24" customHeight="1">
      <c r="AN5949" s="6"/>
      <c r="AO5949" s="6"/>
    </row>
    <row r="5950" spans="40:41" ht="24" customHeight="1">
      <c r="AN5950" s="6"/>
      <c r="AO5950" s="6"/>
    </row>
    <row r="5951" spans="40:41" ht="24" customHeight="1">
      <c r="AN5951" s="6"/>
      <c r="AO5951" s="6"/>
    </row>
    <row r="5952" spans="40:41" ht="24" customHeight="1">
      <c r="AN5952" s="6"/>
      <c r="AO5952" s="6"/>
    </row>
    <row r="5953" spans="40:41" ht="24" customHeight="1">
      <c r="AN5953" s="6"/>
      <c r="AO5953" s="6"/>
    </row>
    <row r="5954" spans="40:41" ht="24" customHeight="1">
      <c r="AN5954" s="6"/>
      <c r="AO5954" s="6"/>
    </row>
    <row r="5955" spans="40:41" ht="24" customHeight="1">
      <c r="AN5955" s="6"/>
      <c r="AO5955" s="6"/>
    </row>
    <row r="5956" spans="40:41" ht="24" customHeight="1">
      <c r="AN5956" s="6"/>
      <c r="AO5956" s="6"/>
    </row>
    <row r="5957" spans="40:41" ht="24" customHeight="1">
      <c r="AN5957" s="6"/>
      <c r="AO5957" s="6"/>
    </row>
    <row r="5958" spans="40:41" ht="24" customHeight="1">
      <c r="AN5958" s="6"/>
      <c r="AO5958" s="6"/>
    </row>
    <row r="5959" spans="40:41" ht="24" customHeight="1">
      <c r="AN5959" s="6"/>
      <c r="AO5959" s="6"/>
    </row>
    <row r="5960" spans="40:41" ht="24" customHeight="1">
      <c r="AN5960" s="6"/>
      <c r="AO5960" s="6"/>
    </row>
    <row r="5961" spans="40:41" ht="24" customHeight="1">
      <c r="AN5961" s="6"/>
      <c r="AO5961" s="6"/>
    </row>
    <row r="5962" spans="40:41" ht="24" customHeight="1">
      <c r="AN5962" s="6"/>
      <c r="AO5962" s="6"/>
    </row>
    <row r="5963" spans="40:41" ht="24" customHeight="1">
      <c r="AN5963" s="6"/>
      <c r="AO5963" s="6"/>
    </row>
    <row r="5964" spans="40:41" ht="24" customHeight="1">
      <c r="AN5964" s="6"/>
      <c r="AO5964" s="6"/>
    </row>
    <row r="5965" spans="40:41" ht="24" customHeight="1">
      <c r="AN5965" s="6"/>
      <c r="AO5965" s="6"/>
    </row>
    <row r="5966" spans="40:41" ht="24" customHeight="1">
      <c r="AN5966" s="6"/>
      <c r="AO5966" s="6"/>
    </row>
    <row r="5967" spans="40:41" ht="24" customHeight="1">
      <c r="AN5967" s="6"/>
      <c r="AO5967" s="6"/>
    </row>
    <row r="5968" spans="40:41" ht="24" customHeight="1">
      <c r="AN5968" s="6"/>
      <c r="AO5968" s="6"/>
    </row>
    <row r="5969" spans="40:41" ht="24" customHeight="1">
      <c r="AN5969" s="6"/>
      <c r="AO5969" s="6"/>
    </row>
    <row r="5970" spans="40:41" ht="24" customHeight="1">
      <c r="AN5970" s="6"/>
      <c r="AO5970" s="6"/>
    </row>
    <row r="5971" spans="40:41" ht="24" customHeight="1">
      <c r="AN5971" s="6"/>
      <c r="AO5971" s="6"/>
    </row>
    <row r="5972" spans="40:41" ht="24" customHeight="1">
      <c r="AN5972" s="6"/>
      <c r="AO5972" s="6"/>
    </row>
    <row r="5973" spans="40:41" ht="24" customHeight="1">
      <c r="AN5973" s="6"/>
      <c r="AO5973" s="6"/>
    </row>
    <row r="5974" spans="40:41" ht="24" customHeight="1">
      <c r="AN5974" s="6"/>
      <c r="AO5974" s="6"/>
    </row>
    <row r="5975" spans="40:41" ht="24" customHeight="1">
      <c r="AN5975" s="6"/>
      <c r="AO5975" s="6"/>
    </row>
    <row r="5976" spans="40:41" ht="24" customHeight="1">
      <c r="AN5976" s="6"/>
      <c r="AO5976" s="6"/>
    </row>
    <row r="5977" spans="40:41" ht="24" customHeight="1">
      <c r="AN5977" s="6"/>
      <c r="AO5977" s="6"/>
    </row>
    <row r="5978" spans="40:41" ht="24" customHeight="1">
      <c r="AN5978" s="6"/>
      <c r="AO5978" s="6"/>
    </row>
    <row r="5979" spans="40:41" ht="24" customHeight="1">
      <c r="AN5979" s="6"/>
      <c r="AO5979" s="6"/>
    </row>
    <row r="5980" spans="40:41" ht="24" customHeight="1">
      <c r="AN5980" s="6"/>
      <c r="AO5980" s="6"/>
    </row>
    <row r="5981" spans="40:41" ht="24" customHeight="1">
      <c r="AN5981" s="6"/>
      <c r="AO5981" s="6"/>
    </row>
    <row r="5982" spans="40:41" ht="24" customHeight="1">
      <c r="AN5982" s="6"/>
      <c r="AO5982" s="6"/>
    </row>
    <row r="5983" spans="40:41" ht="24" customHeight="1">
      <c r="AN5983" s="6"/>
      <c r="AO5983" s="6"/>
    </row>
    <row r="5984" spans="40:41" ht="24" customHeight="1">
      <c r="AN5984" s="6"/>
      <c r="AO5984" s="6"/>
    </row>
    <row r="5985" spans="40:41" ht="24" customHeight="1">
      <c r="AN5985" s="6"/>
      <c r="AO5985" s="6"/>
    </row>
    <row r="5986" spans="40:41" ht="24" customHeight="1">
      <c r="AN5986" s="6"/>
      <c r="AO5986" s="6"/>
    </row>
    <row r="5987" spans="40:41" ht="24" customHeight="1">
      <c r="AN5987" s="6"/>
      <c r="AO5987" s="6"/>
    </row>
    <row r="5988" spans="40:41" ht="24" customHeight="1">
      <c r="AN5988" s="6"/>
      <c r="AO5988" s="6"/>
    </row>
    <row r="5989" spans="40:41" ht="24" customHeight="1">
      <c r="AN5989" s="6"/>
      <c r="AO5989" s="6"/>
    </row>
    <row r="5990" spans="40:41" ht="24" customHeight="1">
      <c r="AN5990" s="6"/>
      <c r="AO5990" s="6"/>
    </row>
    <row r="5991" spans="40:41" ht="24" customHeight="1">
      <c r="AN5991" s="6"/>
      <c r="AO5991" s="6"/>
    </row>
    <row r="5992" spans="40:41" ht="24" customHeight="1">
      <c r="AN5992" s="6"/>
      <c r="AO5992" s="6"/>
    </row>
    <row r="5993" spans="40:41" ht="24" customHeight="1">
      <c r="AN5993" s="6"/>
      <c r="AO5993" s="6"/>
    </row>
    <row r="5994" spans="40:41" ht="24" customHeight="1">
      <c r="AN5994" s="6"/>
      <c r="AO5994" s="6"/>
    </row>
    <row r="5995" spans="40:41" ht="24" customHeight="1">
      <c r="AN5995" s="6"/>
      <c r="AO5995" s="6"/>
    </row>
    <row r="5996" spans="40:41" ht="24" customHeight="1">
      <c r="AN5996" s="6"/>
      <c r="AO5996" s="6"/>
    </row>
    <row r="5997" spans="40:41" ht="24" customHeight="1">
      <c r="AN5997" s="6"/>
      <c r="AO5997" s="6"/>
    </row>
    <row r="5998" spans="40:41" ht="24" customHeight="1">
      <c r="AN5998" s="6"/>
      <c r="AO5998" s="6"/>
    </row>
    <row r="5999" spans="40:41" ht="24" customHeight="1">
      <c r="AN5999" s="6"/>
      <c r="AO5999" s="6"/>
    </row>
    <row r="6000" spans="40:41" ht="24" customHeight="1">
      <c r="AN6000" s="6"/>
      <c r="AO6000" s="6"/>
    </row>
    <row r="6001" spans="40:41" ht="24" customHeight="1">
      <c r="AN6001" s="6"/>
      <c r="AO6001" s="6"/>
    </row>
    <row r="6002" spans="40:41" ht="24" customHeight="1">
      <c r="AN6002" s="6"/>
      <c r="AO6002" s="6"/>
    </row>
    <row r="6003" spans="40:41" ht="24" customHeight="1">
      <c r="AN6003" s="6"/>
      <c r="AO6003" s="6"/>
    </row>
    <row r="6004" spans="40:41" ht="24" customHeight="1">
      <c r="AN6004" s="6"/>
      <c r="AO6004" s="6"/>
    </row>
    <row r="6005" spans="40:41" ht="24" customHeight="1">
      <c r="AN6005" s="6"/>
      <c r="AO6005" s="6"/>
    </row>
    <row r="6006" spans="40:41" ht="24" customHeight="1">
      <c r="AN6006" s="6"/>
      <c r="AO6006" s="6"/>
    </row>
    <row r="6007" spans="40:41" ht="24" customHeight="1">
      <c r="AN6007" s="6"/>
      <c r="AO6007" s="6"/>
    </row>
    <row r="6008" spans="40:41" ht="24" customHeight="1">
      <c r="AN6008" s="6"/>
      <c r="AO6008" s="6"/>
    </row>
    <row r="6009" spans="40:41" ht="24" customHeight="1">
      <c r="AN6009" s="6"/>
      <c r="AO6009" s="6"/>
    </row>
    <row r="6010" spans="40:41" ht="24" customHeight="1">
      <c r="AN6010" s="6"/>
      <c r="AO6010" s="6"/>
    </row>
    <row r="6011" spans="40:41" ht="24" customHeight="1">
      <c r="AN6011" s="6"/>
      <c r="AO6011" s="6"/>
    </row>
    <row r="6012" spans="40:41" ht="24" customHeight="1">
      <c r="AN6012" s="6"/>
      <c r="AO6012" s="6"/>
    </row>
    <row r="6013" spans="40:41" ht="24" customHeight="1">
      <c r="AN6013" s="6"/>
      <c r="AO6013" s="6"/>
    </row>
    <row r="6014" spans="40:41" ht="24" customHeight="1">
      <c r="AN6014" s="6"/>
      <c r="AO6014" s="6"/>
    </row>
    <row r="6015" spans="40:41" ht="24" customHeight="1">
      <c r="AN6015" s="6"/>
      <c r="AO6015" s="6"/>
    </row>
    <row r="6016" spans="40:41" ht="24" customHeight="1">
      <c r="AN6016" s="6"/>
      <c r="AO6016" s="6"/>
    </row>
    <row r="6017" spans="40:41" ht="24" customHeight="1">
      <c r="AN6017" s="6"/>
      <c r="AO6017" s="6"/>
    </row>
    <row r="6018" spans="40:41" ht="24" customHeight="1">
      <c r="AN6018" s="6"/>
      <c r="AO6018" s="6"/>
    </row>
    <row r="6019" spans="40:41" ht="24" customHeight="1">
      <c r="AN6019" s="6"/>
      <c r="AO6019" s="6"/>
    </row>
    <row r="6020" spans="40:41" ht="24" customHeight="1">
      <c r="AN6020" s="6"/>
      <c r="AO6020" s="6"/>
    </row>
    <row r="6021" spans="40:41" ht="24" customHeight="1">
      <c r="AN6021" s="6"/>
      <c r="AO6021" s="6"/>
    </row>
    <row r="6022" spans="40:41" ht="24" customHeight="1">
      <c r="AN6022" s="6"/>
      <c r="AO6022" s="6"/>
    </row>
    <row r="6023" spans="40:41" ht="24" customHeight="1">
      <c r="AN6023" s="6"/>
      <c r="AO6023" s="6"/>
    </row>
    <row r="6024" spans="40:41" ht="24" customHeight="1">
      <c r="AN6024" s="6"/>
      <c r="AO6024" s="6"/>
    </row>
    <row r="6025" spans="40:41" ht="24" customHeight="1">
      <c r="AN6025" s="6"/>
      <c r="AO6025" s="6"/>
    </row>
    <row r="6026" spans="40:41" ht="24" customHeight="1">
      <c r="AN6026" s="6"/>
      <c r="AO6026" s="6"/>
    </row>
    <row r="6027" spans="40:41" ht="24" customHeight="1">
      <c r="AN6027" s="6"/>
      <c r="AO6027" s="6"/>
    </row>
    <row r="6028" spans="40:41" ht="24" customHeight="1">
      <c r="AN6028" s="6"/>
      <c r="AO6028" s="6"/>
    </row>
    <row r="6029" spans="40:41" ht="24" customHeight="1">
      <c r="AN6029" s="6"/>
      <c r="AO6029" s="6"/>
    </row>
    <row r="6030" spans="40:41" ht="24" customHeight="1">
      <c r="AN6030" s="6"/>
      <c r="AO6030" s="6"/>
    </row>
    <row r="6031" spans="40:41" ht="24" customHeight="1">
      <c r="AN6031" s="6"/>
      <c r="AO6031" s="6"/>
    </row>
    <row r="6032" spans="40:41" ht="24" customHeight="1">
      <c r="AN6032" s="6"/>
      <c r="AO6032" s="6"/>
    </row>
    <row r="6033" spans="40:41" ht="24" customHeight="1">
      <c r="AN6033" s="6"/>
      <c r="AO6033" s="6"/>
    </row>
    <row r="6034" spans="40:41" ht="24" customHeight="1">
      <c r="AN6034" s="6"/>
      <c r="AO6034" s="6"/>
    </row>
    <row r="6035" spans="40:41" ht="24" customHeight="1">
      <c r="AN6035" s="6"/>
      <c r="AO6035" s="6"/>
    </row>
    <row r="6036" spans="40:41" ht="24" customHeight="1">
      <c r="AN6036" s="6"/>
      <c r="AO6036" s="6"/>
    </row>
    <row r="6037" spans="40:41" ht="24" customHeight="1">
      <c r="AN6037" s="6"/>
      <c r="AO6037" s="6"/>
    </row>
    <row r="6038" spans="40:41" ht="24" customHeight="1">
      <c r="AN6038" s="6"/>
      <c r="AO6038" s="6"/>
    </row>
    <row r="6039" spans="40:41" ht="24" customHeight="1">
      <c r="AN6039" s="6"/>
      <c r="AO6039" s="6"/>
    </row>
    <row r="6040" spans="40:41" ht="24" customHeight="1">
      <c r="AN6040" s="6"/>
      <c r="AO6040" s="6"/>
    </row>
    <row r="6041" spans="40:41" ht="24" customHeight="1">
      <c r="AN6041" s="6"/>
      <c r="AO6041" s="6"/>
    </row>
    <row r="6042" spans="40:41" ht="24" customHeight="1">
      <c r="AN6042" s="6"/>
      <c r="AO6042" s="6"/>
    </row>
    <row r="6043" spans="40:41" ht="24" customHeight="1">
      <c r="AN6043" s="6"/>
      <c r="AO6043" s="6"/>
    </row>
    <row r="6044" spans="40:41" ht="24" customHeight="1">
      <c r="AN6044" s="6"/>
      <c r="AO6044" s="6"/>
    </row>
    <row r="6045" spans="40:41" ht="24" customHeight="1">
      <c r="AN6045" s="6"/>
      <c r="AO6045" s="6"/>
    </row>
    <row r="6046" spans="40:41" ht="24" customHeight="1">
      <c r="AN6046" s="6"/>
      <c r="AO6046" s="6"/>
    </row>
    <row r="6047" spans="40:41" ht="24" customHeight="1">
      <c r="AN6047" s="6"/>
      <c r="AO6047" s="6"/>
    </row>
    <row r="6048" spans="40:41" ht="24" customHeight="1">
      <c r="AN6048" s="6"/>
      <c r="AO6048" s="6"/>
    </row>
    <row r="6049" spans="40:41" ht="24" customHeight="1">
      <c r="AN6049" s="6"/>
      <c r="AO6049" s="6"/>
    </row>
    <row r="6050" spans="40:41" ht="24" customHeight="1">
      <c r="AN6050" s="6"/>
      <c r="AO6050" s="6"/>
    </row>
    <row r="6051" spans="40:41" ht="24" customHeight="1">
      <c r="AN6051" s="6"/>
      <c r="AO6051" s="6"/>
    </row>
    <row r="6052" spans="40:41" ht="24" customHeight="1">
      <c r="AN6052" s="6"/>
      <c r="AO6052" s="6"/>
    </row>
    <row r="6053" spans="40:41" ht="24" customHeight="1">
      <c r="AN6053" s="6"/>
      <c r="AO6053" s="6"/>
    </row>
    <row r="6054" spans="40:41" ht="24" customHeight="1">
      <c r="AN6054" s="6"/>
      <c r="AO6054" s="6"/>
    </row>
    <row r="6055" spans="40:41" ht="24" customHeight="1">
      <c r="AN6055" s="6"/>
      <c r="AO6055" s="6"/>
    </row>
    <row r="6056" spans="40:41" ht="24" customHeight="1">
      <c r="AN6056" s="6"/>
      <c r="AO6056" s="6"/>
    </row>
    <row r="6057" spans="40:41" ht="24" customHeight="1">
      <c r="AN6057" s="6"/>
      <c r="AO6057" s="6"/>
    </row>
    <row r="6058" spans="40:41" ht="24" customHeight="1">
      <c r="AN6058" s="6"/>
      <c r="AO6058" s="6"/>
    </row>
    <row r="6059" spans="40:41" ht="24" customHeight="1">
      <c r="AN6059" s="6"/>
      <c r="AO6059" s="6"/>
    </row>
    <row r="6060" spans="40:41" ht="24" customHeight="1">
      <c r="AN6060" s="6"/>
      <c r="AO6060" s="6"/>
    </row>
    <row r="6061" spans="40:41" ht="24" customHeight="1">
      <c r="AN6061" s="6"/>
      <c r="AO6061" s="6"/>
    </row>
    <row r="6062" spans="40:41" ht="24" customHeight="1">
      <c r="AN6062" s="6"/>
      <c r="AO6062" s="6"/>
    </row>
    <row r="6063" spans="40:41" ht="24" customHeight="1">
      <c r="AN6063" s="6"/>
      <c r="AO6063" s="6"/>
    </row>
    <row r="6064" spans="40:41" ht="24" customHeight="1">
      <c r="AN6064" s="6"/>
      <c r="AO6064" s="6"/>
    </row>
    <row r="6065" spans="40:41" ht="24" customHeight="1">
      <c r="AN6065" s="6"/>
      <c r="AO6065" s="6"/>
    </row>
    <row r="6066" spans="40:41" ht="24" customHeight="1">
      <c r="AN6066" s="6"/>
      <c r="AO6066" s="6"/>
    </row>
    <row r="6067" spans="40:41" ht="24" customHeight="1">
      <c r="AN6067" s="6"/>
      <c r="AO6067" s="6"/>
    </row>
    <row r="6068" spans="40:41" ht="24" customHeight="1">
      <c r="AN6068" s="6"/>
      <c r="AO6068" s="6"/>
    </row>
    <row r="6069" spans="40:41" ht="24" customHeight="1">
      <c r="AN6069" s="6"/>
      <c r="AO6069" s="6"/>
    </row>
    <row r="6070" spans="40:41" ht="24" customHeight="1">
      <c r="AN6070" s="6"/>
      <c r="AO6070" s="6"/>
    </row>
    <row r="6071" spans="40:41" ht="24" customHeight="1">
      <c r="AN6071" s="6"/>
      <c r="AO6071" s="6"/>
    </row>
    <row r="6072" spans="40:41" ht="24" customHeight="1">
      <c r="AN6072" s="6"/>
      <c r="AO6072" s="6"/>
    </row>
    <row r="6073" spans="40:41" ht="24" customHeight="1">
      <c r="AN6073" s="6"/>
      <c r="AO6073" s="6"/>
    </row>
    <row r="6074" spans="40:41" ht="24" customHeight="1">
      <c r="AN6074" s="6"/>
      <c r="AO6074" s="6"/>
    </row>
    <row r="6075" spans="40:41" ht="24" customHeight="1">
      <c r="AN6075" s="6"/>
      <c r="AO6075" s="6"/>
    </row>
    <row r="6076" spans="40:41" ht="24" customHeight="1">
      <c r="AN6076" s="6"/>
      <c r="AO6076" s="6"/>
    </row>
    <row r="6077" spans="40:41" ht="24" customHeight="1">
      <c r="AN6077" s="6"/>
      <c r="AO6077" s="6"/>
    </row>
    <row r="6078" spans="40:41" ht="24" customHeight="1">
      <c r="AN6078" s="6"/>
      <c r="AO6078" s="6"/>
    </row>
    <row r="6079" spans="40:41" ht="24" customHeight="1">
      <c r="AN6079" s="6"/>
      <c r="AO6079" s="6"/>
    </row>
    <row r="6080" spans="40:41" ht="24" customHeight="1">
      <c r="AN6080" s="6"/>
      <c r="AO6080" s="6"/>
    </row>
    <row r="6081" spans="40:41" ht="24" customHeight="1">
      <c r="AN6081" s="6"/>
      <c r="AO6081" s="6"/>
    </row>
    <row r="6082" spans="40:41" ht="24" customHeight="1">
      <c r="AN6082" s="6"/>
      <c r="AO6082" s="6"/>
    </row>
    <row r="6083" spans="40:41" ht="24" customHeight="1">
      <c r="AN6083" s="6"/>
      <c r="AO6083" s="6"/>
    </row>
    <row r="6084" spans="40:41" ht="24" customHeight="1">
      <c r="AN6084" s="6"/>
      <c r="AO6084" s="6"/>
    </row>
    <row r="6085" spans="40:41" ht="24" customHeight="1">
      <c r="AN6085" s="6"/>
      <c r="AO6085" s="6"/>
    </row>
    <row r="6086" spans="40:41" ht="24" customHeight="1">
      <c r="AN6086" s="6"/>
      <c r="AO6086" s="6"/>
    </row>
    <row r="6087" spans="40:41" ht="24" customHeight="1">
      <c r="AN6087" s="6"/>
      <c r="AO6087" s="6"/>
    </row>
    <row r="6088" spans="40:41" ht="24" customHeight="1">
      <c r="AN6088" s="6"/>
      <c r="AO6088" s="6"/>
    </row>
    <row r="6089" spans="40:41" ht="24" customHeight="1">
      <c r="AN6089" s="6"/>
      <c r="AO6089" s="6"/>
    </row>
    <row r="6090" spans="40:41" ht="24" customHeight="1">
      <c r="AN6090" s="6"/>
      <c r="AO6090" s="6"/>
    </row>
    <row r="6091" spans="40:41" ht="24" customHeight="1">
      <c r="AN6091" s="6"/>
      <c r="AO6091" s="6"/>
    </row>
    <row r="6092" spans="40:41" ht="24" customHeight="1">
      <c r="AN6092" s="6"/>
      <c r="AO6092" s="6"/>
    </row>
    <row r="6093" spans="40:41" ht="24" customHeight="1">
      <c r="AN6093" s="6"/>
      <c r="AO6093" s="6"/>
    </row>
    <row r="6094" spans="40:41" ht="24" customHeight="1">
      <c r="AN6094" s="6"/>
      <c r="AO6094" s="6"/>
    </row>
    <row r="6095" spans="40:41" ht="24" customHeight="1">
      <c r="AN6095" s="6"/>
      <c r="AO6095" s="6"/>
    </row>
    <row r="6096" spans="40:41" ht="24" customHeight="1">
      <c r="AN6096" s="6"/>
      <c r="AO6096" s="6"/>
    </row>
    <row r="6097" spans="40:41" ht="24" customHeight="1">
      <c r="AN6097" s="6"/>
      <c r="AO6097" s="6"/>
    </row>
    <row r="6098" spans="40:41" ht="24" customHeight="1">
      <c r="AN6098" s="6"/>
      <c r="AO6098" s="6"/>
    </row>
    <row r="6099" spans="40:41" ht="24" customHeight="1">
      <c r="AN6099" s="6"/>
      <c r="AO6099" s="6"/>
    </row>
    <row r="6100" spans="40:41" ht="24" customHeight="1">
      <c r="AN6100" s="6"/>
      <c r="AO6100" s="6"/>
    </row>
    <row r="6101" spans="40:41" ht="24" customHeight="1">
      <c r="AN6101" s="6"/>
      <c r="AO6101" s="6"/>
    </row>
    <row r="6102" spans="40:41" ht="24" customHeight="1">
      <c r="AN6102" s="6"/>
      <c r="AO6102" s="6"/>
    </row>
    <row r="6103" spans="40:41" ht="24" customHeight="1">
      <c r="AN6103" s="6"/>
      <c r="AO6103" s="6"/>
    </row>
    <row r="6104" spans="40:41" ht="24" customHeight="1">
      <c r="AN6104" s="6"/>
      <c r="AO6104" s="6"/>
    </row>
    <row r="6105" spans="40:41" ht="24" customHeight="1">
      <c r="AN6105" s="6"/>
      <c r="AO6105" s="6"/>
    </row>
    <row r="6106" spans="40:41" ht="24" customHeight="1">
      <c r="AN6106" s="6"/>
      <c r="AO6106" s="6"/>
    </row>
    <row r="6107" spans="40:41" ht="24" customHeight="1">
      <c r="AN6107" s="6"/>
      <c r="AO6107" s="6"/>
    </row>
    <row r="6108" spans="40:41" ht="24" customHeight="1">
      <c r="AN6108" s="6"/>
      <c r="AO6108" s="6"/>
    </row>
    <row r="6109" spans="40:41" ht="24" customHeight="1">
      <c r="AN6109" s="6"/>
      <c r="AO6109" s="6"/>
    </row>
    <row r="6110" spans="40:41" ht="24" customHeight="1">
      <c r="AN6110" s="6"/>
      <c r="AO6110" s="6"/>
    </row>
    <row r="6111" spans="40:41" ht="24" customHeight="1">
      <c r="AN6111" s="6"/>
      <c r="AO6111" s="6"/>
    </row>
    <row r="6112" spans="40:41" ht="24" customHeight="1">
      <c r="AN6112" s="6"/>
      <c r="AO6112" s="6"/>
    </row>
    <row r="6113" spans="40:41" ht="24" customHeight="1">
      <c r="AN6113" s="6"/>
      <c r="AO6113" s="6"/>
    </row>
    <row r="6114" spans="40:41" ht="24" customHeight="1">
      <c r="AN6114" s="6"/>
      <c r="AO6114" s="6"/>
    </row>
    <row r="6115" spans="40:41" ht="24" customHeight="1">
      <c r="AN6115" s="6"/>
      <c r="AO6115" s="6"/>
    </row>
    <row r="6116" spans="40:41" ht="24" customHeight="1">
      <c r="AN6116" s="6"/>
      <c r="AO6116" s="6"/>
    </row>
    <row r="6117" spans="40:41" ht="24" customHeight="1">
      <c r="AN6117" s="6"/>
      <c r="AO6117" s="6"/>
    </row>
    <row r="6118" spans="40:41" ht="24" customHeight="1">
      <c r="AN6118" s="6"/>
      <c r="AO6118" s="6"/>
    </row>
    <row r="6119" spans="40:41" ht="24" customHeight="1">
      <c r="AN6119" s="6"/>
      <c r="AO6119" s="6"/>
    </row>
    <row r="6120" spans="40:41" ht="24" customHeight="1">
      <c r="AN6120" s="6"/>
      <c r="AO6120" s="6"/>
    </row>
    <row r="6121" spans="40:41" ht="24" customHeight="1">
      <c r="AN6121" s="6"/>
      <c r="AO6121" s="6"/>
    </row>
    <row r="6122" spans="40:41" ht="24" customHeight="1">
      <c r="AN6122" s="6"/>
      <c r="AO6122" s="6"/>
    </row>
    <row r="6123" spans="40:41" ht="24" customHeight="1">
      <c r="AN6123" s="6"/>
      <c r="AO6123" s="6"/>
    </row>
    <row r="6124" spans="40:41" ht="24" customHeight="1">
      <c r="AN6124" s="6"/>
      <c r="AO6124" s="6"/>
    </row>
    <row r="6125" spans="40:41" ht="24" customHeight="1">
      <c r="AN6125" s="6"/>
      <c r="AO6125" s="6"/>
    </row>
    <row r="6126" spans="40:41" ht="24" customHeight="1">
      <c r="AN6126" s="6"/>
      <c r="AO6126" s="6"/>
    </row>
    <row r="6127" spans="40:41" ht="24" customHeight="1">
      <c r="AN6127" s="6"/>
      <c r="AO6127" s="6"/>
    </row>
    <row r="6128" spans="40:41" ht="24" customHeight="1">
      <c r="AN6128" s="6"/>
      <c r="AO6128" s="6"/>
    </row>
    <row r="6129" spans="40:41" ht="24" customHeight="1">
      <c r="AN6129" s="6"/>
      <c r="AO6129" s="6"/>
    </row>
    <row r="6130" spans="40:41" ht="24" customHeight="1">
      <c r="AN6130" s="6"/>
      <c r="AO6130" s="6"/>
    </row>
    <row r="6131" spans="40:41" ht="24" customHeight="1">
      <c r="AN6131" s="6"/>
      <c r="AO6131" s="6"/>
    </row>
    <row r="6132" spans="40:41" ht="24" customHeight="1">
      <c r="AN6132" s="6"/>
      <c r="AO6132" s="6"/>
    </row>
    <row r="6133" spans="40:41" ht="24" customHeight="1">
      <c r="AN6133" s="6"/>
      <c r="AO6133" s="6"/>
    </row>
    <row r="6134" spans="40:41" ht="24" customHeight="1">
      <c r="AN6134" s="6"/>
      <c r="AO6134" s="6"/>
    </row>
    <row r="6135" spans="40:41" ht="24" customHeight="1">
      <c r="AN6135" s="6"/>
      <c r="AO6135" s="6"/>
    </row>
    <row r="6136" spans="40:41" ht="24" customHeight="1">
      <c r="AN6136" s="6"/>
      <c r="AO6136" s="6"/>
    </row>
    <row r="6137" spans="40:41" ht="24" customHeight="1">
      <c r="AN6137" s="6"/>
      <c r="AO6137" s="6"/>
    </row>
    <row r="6138" spans="40:41" ht="24" customHeight="1">
      <c r="AN6138" s="6"/>
      <c r="AO6138" s="6"/>
    </row>
    <row r="6139" spans="40:41" ht="24" customHeight="1">
      <c r="AN6139" s="6"/>
      <c r="AO6139" s="6"/>
    </row>
    <row r="6140" spans="40:41" ht="24" customHeight="1">
      <c r="AN6140" s="6"/>
      <c r="AO6140" s="6"/>
    </row>
    <row r="6141" spans="40:41" ht="24" customHeight="1">
      <c r="AN6141" s="6"/>
      <c r="AO6141" s="6"/>
    </row>
    <row r="6142" spans="40:41" ht="24" customHeight="1">
      <c r="AN6142" s="6"/>
      <c r="AO6142" s="6"/>
    </row>
    <row r="6143" spans="40:41" ht="24" customHeight="1">
      <c r="AN6143" s="6"/>
      <c r="AO6143" s="6"/>
    </row>
    <row r="6144" spans="40:41" ht="24" customHeight="1">
      <c r="AN6144" s="6"/>
      <c r="AO6144" s="6"/>
    </row>
    <row r="6145" spans="40:41" ht="24" customHeight="1">
      <c r="AN6145" s="6"/>
      <c r="AO6145" s="6"/>
    </row>
    <row r="6146" spans="40:41" ht="24" customHeight="1">
      <c r="AN6146" s="6"/>
      <c r="AO6146" s="6"/>
    </row>
    <row r="6147" spans="40:41" ht="24" customHeight="1">
      <c r="AN6147" s="6"/>
      <c r="AO6147" s="6"/>
    </row>
    <row r="6148" spans="40:41" ht="24" customHeight="1">
      <c r="AN6148" s="6"/>
      <c r="AO6148" s="6"/>
    </row>
    <row r="6149" spans="40:41" ht="24" customHeight="1">
      <c r="AN6149" s="6"/>
      <c r="AO6149" s="6"/>
    </row>
    <row r="6150" spans="40:41" ht="24" customHeight="1">
      <c r="AN6150" s="6"/>
      <c r="AO6150" s="6"/>
    </row>
    <row r="6151" spans="40:41" ht="24" customHeight="1">
      <c r="AN6151" s="6"/>
      <c r="AO6151" s="6"/>
    </row>
    <row r="6152" spans="40:41" ht="24" customHeight="1">
      <c r="AN6152" s="6"/>
      <c r="AO6152" s="6"/>
    </row>
    <row r="6153" spans="40:41" ht="24" customHeight="1">
      <c r="AN6153" s="6"/>
      <c r="AO6153" s="6"/>
    </row>
    <row r="6154" spans="40:41" ht="24" customHeight="1">
      <c r="AN6154" s="6"/>
      <c r="AO6154" s="6"/>
    </row>
    <row r="6155" spans="40:41" ht="24" customHeight="1">
      <c r="AN6155" s="6"/>
      <c r="AO6155" s="6"/>
    </row>
    <row r="6156" spans="40:41" ht="24" customHeight="1">
      <c r="AN6156" s="6"/>
      <c r="AO6156" s="6"/>
    </row>
    <row r="6157" spans="40:41" ht="24" customHeight="1">
      <c r="AN6157" s="6"/>
      <c r="AO6157" s="6"/>
    </row>
    <row r="6158" spans="40:41" ht="24" customHeight="1">
      <c r="AN6158" s="6"/>
      <c r="AO6158" s="6"/>
    </row>
    <row r="6159" spans="40:41" ht="24" customHeight="1">
      <c r="AN6159" s="6"/>
      <c r="AO6159" s="6"/>
    </row>
    <row r="6160" spans="40:41" ht="24" customHeight="1">
      <c r="AN6160" s="6"/>
      <c r="AO6160" s="6"/>
    </row>
    <row r="6161" spans="40:41" ht="24" customHeight="1">
      <c r="AN6161" s="6"/>
      <c r="AO6161" s="6"/>
    </row>
    <row r="6162" spans="40:41" ht="24" customHeight="1">
      <c r="AN6162" s="6"/>
      <c r="AO6162" s="6"/>
    </row>
    <row r="6163" spans="40:41" ht="24" customHeight="1">
      <c r="AN6163" s="6"/>
      <c r="AO6163" s="6"/>
    </row>
    <row r="6164" spans="40:41" ht="24" customHeight="1">
      <c r="AN6164" s="6"/>
      <c r="AO6164" s="6"/>
    </row>
    <row r="6165" spans="40:41" ht="24" customHeight="1">
      <c r="AN6165" s="6"/>
      <c r="AO6165" s="6"/>
    </row>
    <row r="6166" spans="40:41" ht="24" customHeight="1">
      <c r="AN6166" s="6"/>
      <c r="AO6166" s="6"/>
    </row>
    <row r="6167" spans="40:41" ht="24" customHeight="1">
      <c r="AN6167" s="6"/>
      <c r="AO6167" s="6"/>
    </row>
    <row r="6168" spans="40:41" ht="24" customHeight="1">
      <c r="AN6168" s="6"/>
      <c r="AO6168" s="6"/>
    </row>
    <row r="6169" spans="40:41" ht="24" customHeight="1">
      <c r="AN6169" s="6"/>
      <c r="AO6169" s="6"/>
    </row>
    <row r="6170" spans="40:41" ht="24" customHeight="1">
      <c r="AN6170" s="6"/>
      <c r="AO6170" s="6"/>
    </row>
    <row r="6171" spans="40:41" ht="24" customHeight="1">
      <c r="AN6171" s="6"/>
      <c r="AO6171" s="6"/>
    </row>
    <row r="6172" spans="40:41" ht="24" customHeight="1">
      <c r="AN6172" s="6"/>
      <c r="AO6172" s="6"/>
    </row>
    <row r="6173" spans="40:41" ht="24" customHeight="1">
      <c r="AN6173" s="6"/>
      <c r="AO6173" s="6"/>
    </row>
    <row r="6174" spans="40:41" ht="24" customHeight="1">
      <c r="AN6174" s="6"/>
      <c r="AO6174" s="6"/>
    </row>
    <row r="6175" spans="40:41" ht="24" customHeight="1">
      <c r="AN6175" s="6"/>
      <c r="AO6175" s="6"/>
    </row>
    <row r="6176" spans="40:41" ht="24" customHeight="1">
      <c r="AN6176" s="6"/>
      <c r="AO6176" s="6"/>
    </row>
    <row r="6177" spans="40:41" ht="24" customHeight="1">
      <c r="AN6177" s="6"/>
      <c r="AO6177" s="6"/>
    </row>
    <row r="6178" spans="40:41" ht="24" customHeight="1">
      <c r="AN6178" s="6"/>
      <c r="AO6178" s="6"/>
    </row>
    <row r="6179" spans="40:41" ht="24" customHeight="1">
      <c r="AN6179" s="6"/>
      <c r="AO6179" s="6"/>
    </row>
    <row r="6180" spans="40:41" ht="24" customHeight="1">
      <c r="AN6180" s="6"/>
      <c r="AO6180" s="6"/>
    </row>
    <row r="6181" spans="40:41" ht="24" customHeight="1">
      <c r="AN6181" s="6"/>
      <c r="AO6181" s="6"/>
    </row>
    <row r="6182" spans="40:41" ht="24" customHeight="1">
      <c r="AN6182" s="6"/>
      <c r="AO6182" s="6"/>
    </row>
    <row r="6183" spans="40:41" ht="24" customHeight="1">
      <c r="AN6183" s="6"/>
      <c r="AO6183" s="6"/>
    </row>
    <row r="6184" spans="40:41" ht="24" customHeight="1">
      <c r="AN6184" s="6"/>
      <c r="AO6184" s="6"/>
    </row>
    <row r="6185" spans="40:41" ht="24" customHeight="1">
      <c r="AN6185" s="6"/>
      <c r="AO6185" s="6"/>
    </row>
    <row r="6186" spans="40:41" ht="24" customHeight="1">
      <c r="AN6186" s="6"/>
      <c r="AO6186" s="6"/>
    </row>
    <row r="6187" spans="40:41" ht="24" customHeight="1">
      <c r="AN6187" s="6"/>
      <c r="AO6187" s="6"/>
    </row>
    <row r="6188" spans="40:41" ht="24" customHeight="1">
      <c r="AN6188" s="6"/>
      <c r="AO6188" s="6"/>
    </row>
    <row r="6189" spans="40:41" ht="24" customHeight="1">
      <c r="AN6189" s="6"/>
      <c r="AO6189" s="6"/>
    </row>
    <row r="6190" spans="40:41" ht="24" customHeight="1">
      <c r="AN6190" s="6"/>
      <c r="AO6190" s="6"/>
    </row>
    <row r="6191" spans="40:41" ht="24" customHeight="1">
      <c r="AN6191" s="6"/>
      <c r="AO6191" s="6"/>
    </row>
    <row r="6192" spans="40:41" ht="24" customHeight="1">
      <c r="AN6192" s="6"/>
      <c r="AO6192" s="6"/>
    </row>
    <row r="6193" spans="40:41" ht="24" customHeight="1">
      <c r="AN6193" s="6"/>
      <c r="AO6193" s="6"/>
    </row>
    <row r="6194" spans="40:41" ht="24" customHeight="1">
      <c r="AN6194" s="6"/>
      <c r="AO6194" s="6"/>
    </row>
    <row r="6195" spans="40:41" ht="24" customHeight="1">
      <c r="AN6195" s="6"/>
      <c r="AO6195" s="6"/>
    </row>
    <row r="6196" spans="40:41" ht="24" customHeight="1">
      <c r="AN6196" s="6"/>
      <c r="AO6196" s="6"/>
    </row>
    <row r="6197" spans="40:41" ht="24" customHeight="1">
      <c r="AN6197" s="6"/>
      <c r="AO6197" s="6"/>
    </row>
    <row r="6198" spans="40:41" ht="24" customHeight="1">
      <c r="AN6198" s="6"/>
      <c r="AO6198" s="6"/>
    </row>
    <row r="6199" spans="40:41" ht="24" customHeight="1">
      <c r="AN6199" s="6"/>
      <c r="AO6199" s="6"/>
    </row>
    <row r="6200" spans="40:41" ht="24" customHeight="1">
      <c r="AN6200" s="6"/>
      <c r="AO6200" s="6"/>
    </row>
    <row r="6201" spans="40:41" ht="24" customHeight="1">
      <c r="AN6201" s="6"/>
      <c r="AO6201" s="6"/>
    </row>
    <row r="6202" spans="40:41" ht="24" customHeight="1">
      <c r="AN6202" s="6"/>
      <c r="AO6202" s="6"/>
    </row>
    <row r="6203" spans="40:41" ht="24" customHeight="1">
      <c r="AN6203" s="6"/>
      <c r="AO6203" s="6"/>
    </row>
    <row r="6204" spans="40:41" ht="24" customHeight="1">
      <c r="AN6204" s="6"/>
      <c r="AO6204" s="6"/>
    </row>
    <row r="6205" spans="40:41" ht="24" customHeight="1">
      <c r="AN6205" s="6"/>
      <c r="AO6205" s="6"/>
    </row>
    <row r="6206" spans="40:41" ht="24" customHeight="1">
      <c r="AN6206" s="6"/>
      <c r="AO6206" s="6"/>
    </row>
    <row r="6207" spans="40:41" ht="24" customHeight="1">
      <c r="AN6207" s="6"/>
      <c r="AO6207" s="6"/>
    </row>
    <row r="6208" spans="40:41" ht="24" customHeight="1">
      <c r="AN6208" s="6"/>
      <c r="AO6208" s="6"/>
    </row>
    <row r="6209" spans="40:41" ht="24" customHeight="1">
      <c r="AN6209" s="6"/>
      <c r="AO6209" s="6"/>
    </row>
    <row r="6210" spans="40:41" ht="24" customHeight="1">
      <c r="AN6210" s="6"/>
      <c r="AO6210" s="6"/>
    </row>
    <row r="6211" spans="40:41" ht="24" customHeight="1">
      <c r="AN6211" s="6"/>
      <c r="AO6211" s="6"/>
    </row>
    <row r="6212" spans="40:41" ht="24" customHeight="1">
      <c r="AN6212" s="6"/>
      <c r="AO6212" s="6"/>
    </row>
    <row r="6213" spans="40:41" ht="24" customHeight="1">
      <c r="AN6213" s="6"/>
      <c r="AO6213" s="6"/>
    </row>
    <row r="6214" spans="40:41" ht="24" customHeight="1">
      <c r="AN6214" s="6"/>
      <c r="AO6214" s="6"/>
    </row>
    <row r="6215" spans="40:41" ht="24" customHeight="1">
      <c r="AN6215" s="6"/>
      <c r="AO6215" s="6"/>
    </row>
    <row r="6216" spans="40:41" ht="24" customHeight="1">
      <c r="AN6216" s="6"/>
      <c r="AO6216" s="6"/>
    </row>
    <row r="6217" spans="40:41" ht="24" customHeight="1">
      <c r="AN6217" s="6"/>
      <c r="AO6217" s="6"/>
    </row>
    <row r="6218" spans="40:41" ht="24" customHeight="1">
      <c r="AN6218" s="6"/>
      <c r="AO6218" s="6"/>
    </row>
    <row r="6219" spans="40:41" ht="24" customHeight="1">
      <c r="AN6219" s="6"/>
      <c r="AO6219" s="6"/>
    </row>
    <row r="6220" spans="40:41" ht="24" customHeight="1">
      <c r="AN6220" s="6"/>
      <c r="AO6220" s="6"/>
    </row>
    <row r="6221" spans="40:41" ht="24" customHeight="1">
      <c r="AN6221" s="6"/>
      <c r="AO6221" s="6"/>
    </row>
    <row r="6222" spans="40:41" ht="24" customHeight="1">
      <c r="AN6222" s="6"/>
      <c r="AO6222" s="6"/>
    </row>
    <row r="6223" spans="40:41" ht="24" customHeight="1">
      <c r="AN6223" s="6"/>
      <c r="AO6223" s="6"/>
    </row>
    <row r="6224" spans="40:41" ht="24" customHeight="1">
      <c r="AN6224" s="6"/>
      <c r="AO6224" s="6"/>
    </row>
    <row r="6225" spans="40:41" ht="24" customHeight="1">
      <c r="AN6225" s="6"/>
      <c r="AO6225" s="6"/>
    </row>
    <row r="6226" spans="40:41" ht="24" customHeight="1">
      <c r="AN6226" s="6"/>
      <c r="AO6226" s="6"/>
    </row>
    <row r="6227" spans="40:41" ht="24" customHeight="1">
      <c r="AN6227" s="6"/>
      <c r="AO6227" s="6"/>
    </row>
    <row r="6228" spans="40:41" ht="24" customHeight="1">
      <c r="AN6228" s="6"/>
      <c r="AO6228" s="6"/>
    </row>
    <row r="6229" spans="40:41" ht="24" customHeight="1">
      <c r="AN6229" s="6"/>
      <c r="AO6229" s="6"/>
    </row>
    <row r="6230" spans="40:41" ht="24" customHeight="1">
      <c r="AN6230" s="6"/>
      <c r="AO6230" s="6"/>
    </row>
    <row r="6231" spans="40:41" ht="24" customHeight="1">
      <c r="AN6231" s="6"/>
      <c r="AO6231" s="6"/>
    </row>
    <row r="6232" spans="40:41" ht="24" customHeight="1">
      <c r="AN6232" s="6"/>
      <c r="AO6232" s="6"/>
    </row>
    <row r="6233" spans="40:41" ht="24" customHeight="1">
      <c r="AN6233" s="6"/>
      <c r="AO6233" s="6"/>
    </row>
    <row r="6234" spans="40:41" ht="24" customHeight="1">
      <c r="AN6234" s="6"/>
      <c r="AO6234" s="6"/>
    </row>
    <row r="6235" spans="40:41" ht="24" customHeight="1">
      <c r="AN6235" s="6"/>
      <c r="AO6235" s="6"/>
    </row>
    <row r="6236" spans="40:41" ht="24" customHeight="1">
      <c r="AN6236" s="6"/>
      <c r="AO6236" s="6"/>
    </row>
    <row r="6237" spans="40:41" ht="24" customHeight="1">
      <c r="AN6237" s="6"/>
      <c r="AO6237" s="6"/>
    </row>
    <row r="6238" spans="40:41" ht="24" customHeight="1">
      <c r="AN6238" s="6"/>
      <c r="AO6238" s="6"/>
    </row>
    <row r="6239" spans="40:41" ht="24" customHeight="1">
      <c r="AN6239" s="6"/>
      <c r="AO6239" s="6"/>
    </row>
    <row r="6240" spans="40:41" ht="24" customHeight="1">
      <c r="AN6240" s="6"/>
      <c r="AO6240" s="6"/>
    </row>
    <row r="6241" spans="40:41" ht="24" customHeight="1">
      <c r="AN6241" s="6"/>
      <c r="AO6241" s="6"/>
    </row>
    <row r="6242" spans="40:41" ht="24" customHeight="1">
      <c r="AN6242" s="6"/>
      <c r="AO6242" s="6"/>
    </row>
    <row r="6243" spans="40:41" ht="24" customHeight="1">
      <c r="AN6243" s="6"/>
      <c r="AO6243" s="6"/>
    </row>
    <row r="6244" spans="40:41" ht="24" customHeight="1">
      <c r="AN6244" s="6"/>
      <c r="AO6244" s="6"/>
    </row>
    <row r="6245" spans="40:41" ht="24" customHeight="1">
      <c r="AN6245" s="6"/>
      <c r="AO6245" s="6"/>
    </row>
    <row r="6246" spans="40:41" ht="24" customHeight="1">
      <c r="AN6246" s="6"/>
      <c r="AO6246" s="6"/>
    </row>
    <row r="6247" spans="40:41" ht="24" customHeight="1">
      <c r="AN6247" s="6"/>
      <c r="AO6247" s="6"/>
    </row>
    <row r="6248" spans="40:41" ht="24" customHeight="1">
      <c r="AN6248" s="6"/>
      <c r="AO6248" s="6"/>
    </row>
    <row r="6249" spans="40:41" ht="24" customHeight="1">
      <c r="AN6249" s="6"/>
      <c r="AO6249" s="6"/>
    </row>
    <row r="6250" spans="40:41" ht="24" customHeight="1">
      <c r="AN6250" s="6"/>
      <c r="AO6250" s="6"/>
    </row>
    <row r="6251" spans="40:41" ht="24" customHeight="1">
      <c r="AN6251" s="6"/>
      <c r="AO6251" s="6"/>
    </row>
    <row r="6252" spans="40:41" ht="24" customHeight="1">
      <c r="AN6252" s="6"/>
      <c r="AO6252" s="6"/>
    </row>
    <row r="6253" spans="40:41" ht="24" customHeight="1">
      <c r="AN6253" s="6"/>
      <c r="AO6253" s="6"/>
    </row>
    <row r="6254" spans="40:41" ht="24" customHeight="1">
      <c r="AN6254" s="6"/>
      <c r="AO6254" s="6"/>
    </row>
    <row r="6255" spans="40:41" ht="24" customHeight="1">
      <c r="AN6255" s="6"/>
      <c r="AO6255" s="6"/>
    </row>
    <row r="6256" spans="40:41" ht="24" customHeight="1">
      <c r="AN6256" s="6"/>
      <c r="AO6256" s="6"/>
    </row>
    <row r="6257" spans="40:41" ht="24" customHeight="1">
      <c r="AN6257" s="6"/>
      <c r="AO6257" s="6"/>
    </row>
    <row r="6258" spans="40:41" ht="24" customHeight="1">
      <c r="AN6258" s="6"/>
      <c r="AO6258" s="6"/>
    </row>
    <row r="6259" spans="40:41" ht="24" customHeight="1">
      <c r="AN6259" s="6"/>
      <c r="AO6259" s="6"/>
    </row>
    <row r="6260" spans="40:41" ht="24" customHeight="1">
      <c r="AN6260" s="6"/>
      <c r="AO6260" s="6"/>
    </row>
    <row r="6261" spans="40:41" ht="24" customHeight="1">
      <c r="AN6261" s="6"/>
      <c r="AO6261" s="6"/>
    </row>
    <row r="6262" spans="40:41" ht="24" customHeight="1">
      <c r="AN6262" s="6"/>
      <c r="AO6262" s="6"/>
    </row>
    <row r="6263" spans="40:41" ht="24" customHeight="1">
      <c r="AN6263" s="6"/>
      <c r="AO6263" s="6"/>
    </row>
    <row r="6264" spans="40:41" ht="24" customHeight="1">
      <c r="AN6264" s="6"/>
      <c r="AO6264" s="6"/>
    </row>
    <row r="6265" spans="40:41" ht="24" customHeight="1">
      <c r="AN6265" s="6"/>
      <c r="AO6265" s="6"/>
    </row>
    <row r="6266" spans="40:41" ht="24" customHeight="1">
      <c r="AN6266" s="6"/>
      <c r="AO6266" s="6"/>
    </row>
    <row r="6267" spans="40:41" ht="24" customHeight="1">
      <c r="AN6267" s="6"/>
      <c r="AO6267" s="6"/>
    </row>
    <row r="6268" spans="40:41" ht="24" customHeight="1">
      <c r="AN6268" s="6"/>
      <c r="AO6268" s="6"/>
    </row>
    <row r="6269" spans="40:41" ht="24" customHeight="1">
      <c r="AN6269" s="6"/>
      <c r="AO6269" s="6"/>
    </row>
    <row r="6270" spans="40:41" ht="24" customHeight="1">
      <c r="AN6270" s="6"/>
      <c r="AO6270" s="6"/>
    </row>
    <row r="6271" spans="40:41" ht="24" customHeight="1">
      <c r="AN6271" s="6"/>
      <c r="AO6271" s="6"/>
    </row>
    <row r="6272" spans="40:41" ht="24" customHeight="1">
      <c r="AN6272" s="6"/>
      <c r="AO6272" s="6"/>
    </row>
    <row r="6273" spans="40:41" ht="24" customHeight="1">
      <c r="AN6273" s="6"/>
      <c r="AO6273" s="6"/>
    </row>
    <row r="6274" spans="40:41" ht="24" customHeight="1">
      <c r="AN6274" s="6"/>
      <c r="AO6274" s="6"/>
    </row>
    <row r="6275" spans="40:41" ht="24" customHeight="1">
      <c r="AN6275" s="6"/>
      <c r="AO6275" s="6"/>
    </row>
    <row r="6276" spans="40:41" ht="24" customHeight="1">
      <c r="AN6276" s="6"/>
      <c r="AO6276" s="6"/>
    </row>
    <row r="6277" spans="40:41" ht="24" customHeight="1">
      <c r="AN6277" s="6"/>
      <c r="AO6277" s="6"/>
    </row>
    <row r="6278" spans="40:41" ht="24" customHeight="1">
      <c r="AN6278" s="6"/>
      <c r="AO6278" s="6"/>
    </row>
    <row r="6279" spans="40:41" ht="24" customHeight="1">
      <c r="AN6279" s="6"/>
      <c r="AO6279" s="6"/>
    </row>
    <row r="6280" spans="40:41" ht="24" customHeight="1">
      <c r="AN6280" s="6"/>
      <c r="AO6280" s="6"/>
    </row>
    <row r="6281" spans="40:41" ht="24" customHeight="1">
      <c r="AN6281" s="6"/>
      <c r="AO6281" s="6"/>
    </row>
    <row r="6282" spans="40:41" ht="24" customHeight="1">
      <c r="AN6282" s="6"/>
      <c r="AO6282" s="6"/>
    </row>
    <row r="6283" spans="40:41" ht="24" customHeight="1">
      <c r="AN6283" s="6"/>
      <c r="AO6283" s="6"/>
    </row>
    <row r="6284" spans="40:41" ht="24" customHeight="1">
      <c r="AN6284" s="6"/>
      <c r="AO6284" s="6"/>
    </row>
    <row r="6285" spans="40:41" ht="24" customHeight="1">
      <c r="AN6285" s="6"/>
      <c r="AO6285" s="6"/>
    </row>
    <row r="6286" spans="40:41" ht="24" customHeight="1">
      <c r="AN6286" s="6"/>
      <c r="AO6286" s="6"/>
    </row>
    <row r="6287" spans="40:41" ht="24" customHeight="1">
      <c r="AN6287" s="6"/>
      <c r="AO6287" s="6"/>
    </row>
    <row r="6288" spans="40:41" ht="24" customHeight="1">
      <c r="AN6288" s="6"/>
      <c r="AO6288" s="6"/>
    </row>
    <row r="6289" spans="40:41" ht="24" customHeight="1">
      <c r="AN6289" s="6"/>
      <c r="AO6289" s="6"/>
    </row>
    <row r="6290" spans="40:41" ht="24" customHeight="1">
      <c r="AN6290" s="6"/>
      <c r="AO6290" s="6"/>
    </row>
    <row r="6291" spans="40:41" ht="24" customHeight="1">
      <c r="AN6291" s="6"/>
      <c r="AO6291" s="6"/>
    </row>
    <row r="6292" spans="40:41" ht="24" customHeight="1">
      <c r="AN6292" s="6"/>
      <c r="AO6292" s="6"/>
    </row>
    <row r="6293" spans="40:41" ht="24" customHeight="1">
      <c r="AN6293" s="6"/>
      <c r="AO6293" s="6"/>
    </row>
    <row r="6294" spans="40:41" ht="24" customHeight="1">
      <c r="AN6294" s="6"/>
      <c r="AO6294" s="6"/>
    </row>
    <row r="6295" spans="40:41" ht="24" customHeight="1">
      <c r="AN6295" s="6"/>
      <c r="AO6295" s="6"/>
    </row>
    <row r="6296" spans="40:41" ht="24" customHeight="1">
      <c r="AN6296" s="6"/>
      <c r="AO6296" s="6"/>
    </row>
    <row r="6297" spans="40:41" ht="24" customHeight="1">
      <c r="AN6297" s="6"/>
      <c r="AO6297" s="6"/>
    </row>
    <row r="6298" spans="40:41" ht="24" customHeight="1">
      <c r="AN6298" s="6"/>
      <c r="AO6298" s="6"/>
    </row>
    <row r="6299" spans="40:41" ht="24" customHeight="1">
      <c r="AN6299" s="6"/>
      <c r="AO6299" s="6"/>
    </row>
    <row r="6300" spans="40:41" ht="24" customHeight="1">
      <c r="AN6300" s="6"/>
      <c r="AO6300" s="6"/>
    </row>
    <row r="6301" spans="40:41" ht="24" customHeight="1">
      <c r="AN6301" s="6"/>
      <c r="AO6301" s="6"/>
    </row>
    <row r="6302" spans="40:41" ht="24" customHeight="1">
      <c r="AN6302" s="6"/>
      <c r="AO6302" s="6"/>
    </row>
    <row r="6303" spans="40:41" ht="24" customHeight="1">
      <c r="AN6303" s="6"/>
      <c r="AO6303" s="6"/>
    </row>
    <row r="6304" spans="40:41" ht="24" customHeight="1">
      <c r="AN6304" s="6"/>
      <c r="AO6304" s="6"/>
    </row>
    <row r="6305" spans="40:41" ht="24" customHeight="1">
      <c r="AN6305" s="6"/>
      <c r="AO6305" s="6"/>
    </row>
    <row r="6306" spans="40:41" ht="24" customHeight="1">
      <c r="AN6306" s="6"/>
      <c r="AO6306" s="6"/>
    </row>
    <row r="6307" spans="40:41" ht="24" customHeight="1">
      <c r="AN6307" s="6"/>
      <c r="AO6307" s="6"/>
    </row>
    <row r="6308" spans="40:41" ht="24" customHeight="1">
      <c r="AN6308" s="6"/>
      <c r="AO6308" s="6"/>
    </row>
    <row r="6309" spans="40:41" ht="24" customHeight="1">
      <c r="AN6309" s="6"/>
      <c r="AO6309" s="6"/>
    </row>
    <row r="6310" spans="40:41" ht="24" customHeight="1">
      <c r="AN6310" s="6"/>
      <c r="AO6310" s="6"/>
    </row>
    <row r="6311" spans="40:41" ht="24" customHeight="1">
      <c r="AN6311" s="6"/>
      <c r="AO6311" s="6"/>
    </row>
    <row r="6312" spans="40:41" ht="24" customHeight="1">
      <c r="AN6312" s="6"/>
      <c r="AO6312" s="6"/>
    </row>
    <row r="6313" spans="40:41" ht="24" customHeight="1">
      <c r="AN6313" s="6"/>
      <c r="AO6313" s="6"/>
    </row>
    <row r="6314" spans="40:41" ht="24" customHeight="1">
      <c r="AN6314" s="6"/>
      <c r="AO6314" s="6"/>
    </row>
    <row r="6315" spans="40:41" ht="24" customHeight="1">
      <c r="AN6315" s="6"/>
      <c r="AO6315" s="6"/>
    </row>
    <row r="6316" spans="40:41" ht="24" customHeight="1">
      <c r="AN6316" s="6"/>
      <c r="AO6316" s="6"/>
    </row>
    <row r="6317" spans="40:41" ht="24" customHeight="1">
      <c r="AN6317" s="6"/>
      <c r="AO6317" s="6"/>
    </row>
    <row r="6318" spans="40:41" ht="24" customHeight="1">
      <c r="AN6318" s="6"/>
      <c r="AO6318" s="6"/>
    </row>
    <row r="6319" spans="40:41" ht="24" customHeight="1">
      <c r="AN6319" s="6"/>
      <c r="AO6319" s="6"/>
    </row>
    <row r="6320" spans="40:41" ht="24" customHeight="1">
      <c r="AN6320" s="6"/>
      <c r="AO6320" s="6"/>
    </row>
    <row r="6321" spans="40:41" ht="24" customHeight="1">
      <c r="AN6321" s="6"/>
      <c r="AO6321" s="6"/>
    </row>
    <row r="6322" spans="40:41" ht="24" customHeight="1">
      <c r="AN6322" s="6"/>
      <c r="AO6322" s="6"/>
    </row>
    <row r="6323" spans="40:41" ht="24" customHeight="1">
      <c r="AN6323" s="6"/>
      <c r="AO6323" s="6"/>
    </row>
    <row r="6324" spans="40:41" ht="24" customHeight="1">
      <c r="AN6324" s="6"/>
      <c r="AO6324" s="6"/>
    </row>
    <row r="6325" spans="40:41" ht="24" customHeight="1">
      <c r="AN6325" s="6"/>
      <c r="AO6325" s="6"/>
    </row>
    <row r="6326" spans="40:41" ht="24" customHeight="1">
      <c r="AN6326" s="6"/>
      <c r="AO6326" s="6"/>
    </row>
    <row r="6327" spans="40:41" ht="24" customHeight="1">
      <c r="AN6327" s="6"/>
      <c r="AO6327" s="6"/>
    </row>
    <row r="6328" spans="40:41" ht="24" customHeight="1">
      <c r="AN6328" s="6"/>
      <c r="AO6328" s="6"/>
    </row>
    <row r="6329" spans="40:41" ht="24" customHeight="1">
      <c r="AN6329" s="6"/>
      <c r="AO6329" s="6"/>
    </row>
    <row r="6330" spans="40:41" ht="24" customHeight="1">
      <c r="AN6330" s="6"/>
      <c r="AO6330" s="6"/>
    </row>
    <row r="6331" spans="40:41" ht="24" customHeight="1">
      <c r="AN6331" s="6"/>
      <c r="AO6331" s="6"/>
    </row>
    <row r="6332" spans="40:41" ht="24" customHeight="1">
      <c r="AN6332" s="6"/>
      <c r="AO6332" s="6"/>
    </row>
    <row r="6333" spans="40:41" ht="24" customHeight="1">
      <c r="AN6333" s="6"/>
      <c r="AO6333" s="6"/>
    </row>
    <row r="6334" spans="40:41" ht="24" customHeight="1">
      <c r="AN6334" s="6"/>
      <c r="AO6334" s="6"/>
    </row>
    <row r="6335" spans="40:41" ht="24" customHeight="1">
      <c r="AN6335" s="6"/>
      <c r="AO6335" s="6"/>
    </row>
    <row r="6336" spans="40:41" ht="24" customHeight="1">
      <c r="AN6336" s="6"/>
      <c r="AO6336" s="6"/>
    </row>
    <row r="6337" spans="40:41" ht="24" customHeight="1">
      <c r="AN6337" s="6"/>
      <c r="AO6337" s="6"/>
    </row>
    <row r="6338" spans="40:41" ht="24" customHeight="1">
      <c r="AN6338" s="6"/>
      <c r="AO6338" s="6"/>
    </row>
    <row r="6339" spans="40:41" ht="24" customHeight="1">
      <c r="AN6339" s="6"/>
      <c r="AO6339" s="6"/>
    </row>
    <row r="6340" spans="40:41" ht="24" customHeight="1">
      <c r="AN6340" s="6"/>
      <c r="AO6340" s="6"/>
    </row>
    <row r="6341" spans="40:41" ht="24" customHeight="1">
      <c r="AN6341" s="6"/>
      <c r="AO6341" s="6"/>
    </row>
    <row r="6342" spans="40:41" ht="24" customHeight="1">
      <c r="AN6342" s="6"/>
      <c r="AO6342" s="6"/>
    </row>
    <row r="6343" spans="40:41" ht="24" customHeight="1">
      <c r="AN6343" s="6"/>
      <c r="AO6343" s="6"/>
    </row>
    <row r="6344" spans="40:41" ht="24" customHeight="1">
      <c r="AN6344" s="6"/>
      <c r="AO6344" s="6"/>
    </row>
    <row r="6345" spans="40:41" ht="24" customHeight="1">
      <c r="AN6345" s="6"/>
      <c r="AO6345" s="6"/>
    </row>
    <row r="6346" spans="40:41" ht="24" customHeight="1">
      <c r="AN6346" s="6"/>
      <c r="AO6346" s="6"/>
    </row>
    <row r="6347" spans="40:41" ht="24" customHeight="1">
      <c r="AN6347" s="6"/>
      <c r="AO6347" s="6"/>
    </row>
    <row r="6348" spans="40:41" ht="24" customHeight="1">
      <c r="AN6348" s="6"/>
      <c r="AO6348" s="6"/>
    </row>
    <row r="6349" spans="40:41" ht="24" customHeight="1">
      <c r="AN6349" s="6"/>
      <c r="AO6349" s="6"/>
    </row>
    <row r="6350" spans="40:41" ht="24" customHeight="1">
      <c r="AN6350" s="6"/>
      <c r="AO6350" s="6"/>
    </row>
    <row r="6351" spans="40:41" ht="24" customHeight="1">
      <c r="AN6351" s="6"/>
      <c r="AO6351" s="6"/>
    </row>
    <row r="6352" spans="40:41" ht="24" customHeight="1">
      <c r="AN6352" s="6"/>
      <c r="AO6352" s="6"/>
    </row>
    <row r="6353" spans="40:41" ht="24" customHeight="1">
      <c r="AN6353" s="6"/>
      <c r="AO6353" s="6"/>
    </row>
    <row r="6354" spans="40:41" ht="24" customHeight="1">
      <c r="AN6354" s="6"/>
      <c r="AO6354" s="6"/>
    </row>
    <row r="6355" spans="40:41" ht="24" customHeight="1">
      <c r="AN6355" s="6"/>
      <c r="AO6355" s="6"/>
    </row>
    <row r="6356" spans="40:41" ht="24" customHeight="1">
      <c r="AN6356" s="6"/>
      <c r="AO6356" s="6"/>
    </row>
    <row r="6357" spans="40:41" ht="24" customHeight="1">
      <c r="AN6357" s="6"/>
      <c r="AO6357" s="6"/>
    </row>
    <row r="6358" spans="40:41" ht="24" customHeight="1">
      <c r="AN6358" s="6"/>
      <c r="AO6358" s="6"/>
    </row>
    <row r="6359" spans="40:41" ht="24" customHeight="1">
      <c r="AN6359" s="6"/>
      <c r="AO6359" s="6"/>
    </row>
    <row r="6360" spans="40:41" ht="24" customHeight="1">
      <c r="AN6360" s="6"/>
      <c r="AO6360" s="6"/>
    </row>
    <row r="6361" spans="40:41" ht="24" customHeight="1">
      <c r="AN6361" s="6"/>
      <c r="AO6361" s="6"/>
    </row>
    <row r="6362" spans="40:41" ht="24" customHeight="1">
      <c r="AN6362" s="6"/>
      <c r="AO6362" s="6"/>
    </row>
    <row r="6363" spans="40:41" ht="24" customHeight="1">
      <c r="AN6363" s="6"/>
      <c r="AO6363" s="6"/>
    </row>
    <row r="6364" spans="40:41" ht="24" customHeight="1">
      <c r="AN6364" s="6"/>
      <c r="AO6364" s="6"/>
    </row>
    <row r="6365" spans="40:41" ht="24" customHeight="1">
      <c r="AN6365" s="6"/>
      <c r="AO6365" s="6"/>
    </row>
    <row r="6366" spans="40:41" ht="24" customHeight="1">
      <c r="AN6366" s="6"/>
      <c r="AO6366" s="6"/>
    </row>
    <row r="6367" spans="40:41" ht="24" customHeight="1">
      <c r="AN6367" s="6"/>
      <c r="AO6367" s="6"/>
    </row>
    <row r="6368" spans="40:41" ht="24" customHeight="1">
      <c r="AN6368" s="6"/>
      <c r="AO6368" s="6"/>
    </row>
    <row r="6369" spans="40:41" ht="24" customHeight="1">
      <c r="AN6369" s="6"/>
      <c r="AO6369" s="6"/>
    </row>
    <row r="6370" spans="40:41" ht="24" customHeight="1">
      <c r="AN6370" s="6"/>
      <c r="AO6370" s="6"/>
    </row>
    <row r="6371" spans="40:41" ht="24" customHeight="1">
      <c r="AN6371" s="6"/>
      <c r="AO6371" s="6"/>
    </row>
    <row r="6372" spans="40:41" ht="24" customHeight="1">
      <c r="AN6372" s="6"/>
      <c r="AO6372" s="6"/>
    </row>
    <row r="6373" spans="40:41" ht="24" customHeight="1">
      <c r="AN6373" s="6"/>
      <c r="AO6373" s="6"/>
    </row>
    <row r="6374" spans="40:41" ht="24" customHeight="1">
      <c r="AN6374" s="6"/>
      <c r="AO6374" s="6"/>
    </row>
    <row r="6375" spans="40:41" ht="24" customHeight="1">
      <c r="AN6375" s="6"/>
      <c r="AO6375" s="6"/>
    </row>
    <row r="6376" spans="40:41" ht="24" customHeight="1">
      <c r="AN6376" s="6"/>
      <c r="AO6376" s="6"/>
    </row>
    <row r="6377" spans="40:41" ht="24" customHeight="1">
      <c r="AN6377" s="6"/>
      <c r="AO6377" s="6"/>
    </row>
    <row r="6378" spans="40:41" ht="24" customHeight="1">
      <c r="AN6378" s="6"/>
      <c r="AO6378" s="6"/>
    </row>
    <row r="6379" spans="40:41" ht="24" customHeight="1">
      <c r="AN6379" s="6"/>
      <c r="AO6379" s="6"/>
    </row>
    <row r="6380" spans="40:41" ht="24" customHeight="1">
      <c r="AN6380" s="6"/>
      <c r="AO6380" s="6"/>
    </row>
    <row r="6381" spans="40:41" ht="24" customHeight="1">
      <c r="AN6381" s="6"/>
      <c r="AO6381" s="6"/>
    </row>
    <row r="6382" spans="40:41" ht="24" customHeight="1">
      <c r="AN6382" s="6"/>
      <c r="AO6382" s="6"/>
    </row>
    <row r="6383" spans="40:41" ht="24" customHeight="1">
      <c r="AN6383" s="6"/>
      <c r="AO6383" s="6"/>
    </row>
    <row r="6384" spans="40:41" ht="24" customHeight="1">
      <c r="AN6384" s="6"/>
      <c r="AO6384" s="6"/>
    </row>
    <row r="6385" spans="40:41" ht="24" customHeight="1">
      <c r="AN6385" s="6"/>
      <c r="AO6385" s="6"/>
    </row>
    <row r="6386" spans="40:41" ht="24" customHeight="1">
      <c r="AN6386" s="6"/>
      <c r="AO6386" s="6"/>
    </row>
    <row r="6387" spans="40:41" ht="24" customHeight="1">
      <c r="AN6387" s="6"/>
      <c r="AO6387" s="6"/>
    </row>
    <row r="6388" spans="40:41" ht="24" customHeight="1">
      <c r="AN6388" s="6"/>
      <c r="AO6388" s="6"/>
    </row>
    <row r="6389" spans="40:41" ht="24" customHeight="1">
      <c r="AN6389" s="6"/>
      <c r="AO6389" s="6"/>
    </row>
    <row r="6390" spans="40:41" ht="24" customHeight="1">
      <c r="AN6390" s="6"/>
      <c r="AO6390" s="6"/>
    </row>
    <row r="6391" spans="40:41" ht="24" customHeight="1">
      <c r="AN6391" s="6"/>
      <c r="AO6391" s="6"/>
    </row>
    <row r="6392" spans="40:41" ht="24" customHeight="1">
      <c r="AN6392" s="6"/>
      <c r="AO6392" s="6"/>
    </row>
    <row r="6393" spans="40:41" ht="24" customHeight="1">
      <c r="AN6393" s="6"/>
      <c r="AO6393" s="6"/>
    </row>
    <row r="6394" spans="40:41" ht="24" customHeight="1">
      <c r="AN6394" s="6"/>
      <c r="AO6394" s="6"/>
    </row>
    <row r="6395" spans="40:41" ht="24" customHeight="1">
      <c r="AN6395" s="6"/>
      <c r="AO6395" s="6"/>
    </row>
    <row r="6396" spans="40:41" ht="24" customHeight="1">
      <c r="AN6396" s="6"/>
      <c r="AO6396" s="6"/>
    </row>
    <row r="6397" spans="40:41" ht="24" customHeight="1">
      <c r="AN6397" s="6"/>
      <c r="AO6397" s="6"/>
    </row>
    <row r="6398" spans="40:41" ht="24" customHeight="1">
      <c r="AN6398" s="6"/>
      <c r="AO6398" s="6"/>
    </row>
    <row r="6399" spans="40:41" ht="24" customHeight="1">
      <c r="AN6399" s="6"/>
      <c r="AO6399" s="6"/>
    </row>
    <row r="6400" spans="40:41" ht="24" customHeight="1">
      <c r="AN6400" s="6"/>
      <c r="AO6400" s="6"/>
    </row>
    <row r="6401" spans="40:41" ht="24" customHeight="1">
      <c r="AN6401" s="6"/>
      <c r="AO6401" s="6"/>
    </row>
    <row r="6402" spans="40:41" ht="24" customHeight="1">
      <c r="AN6402" s="6"/>
      <c r="AO6402" s="6"/>
    </row>
    <row r="6403" spans="40:41" ht="24" customHeight="1">
      <c r="AN6403" s="6"/>
      <c r="AO6403" s="6"/>
    </row>
    <row r="6404" spans="40:41" ht="24" customHeight="1">
      <c r="AN6404" s="6"/>
      <c r="AO6404" s="6"/>
    </row>
    <row r="6405" spans="40:41" ht="24" customHeight="1">
      <c r="AN6405" s="6"/>
      <c r="AO6405" s="6"/>
    </row>
    <row r="6406" spans="40:41" ht="24" customHeight="1">
      <c r="AN6406" s="6"/>
      <c r="AO6406" s="6"/>
    </row>
    <row r="6407" spans="40:41" ht="24" customHeight="1">
      <c r="AN6407" s="6"/>
      <c r="AO6407" s="6"/>
    </row>
    <row r="6408" spans="40:41" ht="24" customHeight="1">
      <c r="AN6408" s="6"/>
      <c r="AO6408" s="6"/>
    </row>
    <row r="6409" spans="40:41" ht="24" customHeight="1">
      <c r="AN6409" s="6"/>
      <c r="AO6409" s="6"/>
    </row>
    <row r="6410" spans="40:41" ht="24" customHeight="1">
      <c r="AN6410" s="6"/>
      <c r="AO6410" s="6"/>
    </row>
    <row r="6411" spans="40:41" ht="24" customHeight="1">
      <c r="AN6411" s="6"/>
      <c r="AO6411" s="6"/>
    </row>
    <row r="6412" spans="40:41" ht="24" customHeight="1">
      <c r="AN6412" s="6"/>
      <c r="AO6412" s="6"/>
    </row>
    <row r="6413" spans="40:41" ht="24" customHeight="1">
      <c r="AN6413" s="6"/>
      <c r="AO6413" s="6"/>
    </row>
    <row r="6414" spans="40:41" ht="24" customHeight="1">
      <c r="AN6414" s="6"/>
      <c r="AO6414" s="6"/>
    </row>
    <row r="6415" spans="40:41" ht="24" customHeight="1">
      <c r="AN6415" s="6"/>
      <c r="AO6415" s="6"/>
    </row>
    <row r="6416" spans="40:41" ht="24" customHeight="1">
      <c r="AN6416" s="6"/>
      <c r="AO6416" s="6"/>
    </row>
    <row r="6417" spans="40:41" ht="24" customHeight="1">
      <c r="AN6417" s="6"/>
      <c r="AO6417" s="6"/>
    </row>
    <row r="6418" spans="40:41" ht="24" customHeight="1">
      <c r="AN6418" s="6"/>
      <c r="AO6418" s="6"/>
    </row>
    <row r="6419" spans="40:41" ht="24" customHeight="1">
      <c r="AN6419" s="6"/>
      <c r="AO6419" s="6"/>
    </row>
    <row r="6420" spans="40:41" ht="24" customHeight="1">
      <c r="AN6420" s="6"/>
      <c r="AO6420" s="6"/>
    </row>
    <row r="6421" spans="40:41" ht="24" customHeight="1">
      <c r="AN6421" s="6"/>
      <c r="AO6421" s="6"/>
    </row>
    <row r="6422" spans="40:41" ht="24" customHeight="1">
      <c r="AN6422" s="6"/>
      <c r="AO6422" s="6"/>
    </row>
    <row r="6423" spans="40:41" ht="24" customHeight="1">
      <c r="AN6423" s="6"/>
      <c r="AO6423" s="6"/>
    </row>
    <row r="6424" spans="40:41" ht="24" customHeight="1">
      <c r="AN6424" s="6"/>
      <c r="AO6424" s="6"/>
    </row>
    <row r="6425" spans="40:41" ht="24" customHeight="1">
      <c r="AN6425" s="6"/>
      <c r="AO6425" s="6"/>
    </row>
    <row r="6426" spans="40:41" ht="24" customHeight="1">
      <c r="AN6426" s="6"/>
      <c r="AO6426" s="6"/>
    </row>
    <row r="6427" spans="40:41" ht="24" customHeight="1">
      <c r="AN6427" s="6"/>
      <c r="AO6427" s="6"/>
    </row>
    <row r="6428" spans="40:41" ht="24" customHeight="1">
      <c r="AN6428" s="6"/>
      <c r="AO6428" s="6"/>
    </row>
    <row r="6429" spans="40:41" ht="24" customHeight="1">
      <c r="AN6429" s="6"/>
      <c r="AO6429" s="6"/>
    </row>
    <row r="6430" spans="40:41" ht="24" customHeight="1">
      <c r="AN6430" s="6"/>
      <c r="AO6430" s="6"/>
    </row>
    <row r="6431" spans="40:41" ht="24" customHeight="1">
      <c r="AN6431" s="6"/>
      <c r="AO6431" s="6"/>
    </row>
    <row r="6432" spans="40:41" ht="24" customHeight="1">
      <c r="AN6432" s="6"/>
      <c r="AO6432" s="6"/>
    </row>
    <row r="6433" spans="40:41" ht="24" customHeight="1">
      <c r="AN6433" s="6"/>
      <c r="AO6433" s="6"/>
    </row>
    <row r="6434" spans="40:41" ht="24" customHeight="1">
      <c r="AN6434" s="6"/>
      <c r="AO6434" s="6"/>
    </row>
    <row r="6435" spans="40:41" ht="24" customHeight="1">
      <c r="AN6435" s="6"/>
      <c r="AO6435" s="6"/>
    </row>
    <row r="6436" spans="40:41" ht="24" customHeight="1">
      <c r="AN6436" s="6"/>
      <c r="AO6436" s="6"/>
    </row>
    <row r="6437" spans="40:41" ht="24" customHeight="1">
      <c r="AN6437" s="6"/>
      <c r="AO6437" s="6"/>
    </row>
    <row r="6438" spans="40:41" ht="24" customHeight="1">
      <c r="AN6438" s="6"/>
      <c r="AO6438" s="6"/>
    </row>
    <row r="6439" spans="40:41" ht="24" customHeight="1">
      <c r="AN6439" s="6"/>
      <c r="AO6439" s="6"/>
    </row>
    <row r="6440" spans="40:41" ht="24" customHeight="1">
      <c r="AN6440" s="6"/>
      <c r="AO6440" s="6"/>
    </row>
    <row r="6441" spans="40:41" ht="24" customHeight="1">
      <c r="AN6441" s="6"/>
      <c r="AO6441" s="6"/>
    </row>
    <row r="6442" spans="40:41" ht="24" customHeight="1">
      <c r="AN6442" s="6"/>
      <c r="AO6442" s="6"/>
    </row>
    <row r="6443" spans="40:41" ht="24" customHeight="1">
      <c r="AN6443" s="6"/>
      <c r="AO6443" s="6"/>
    </row>
    <row r="6444" spans="40:41" ht="24" customHeight="1">
      <c r="AN6444" s="6"/>
      <c r="AO6444" s="6"/>
    </row>
    <row r="6445" spans="40:41" ht="24" customHeight="1">
      <c r="AN6445" s="6"/>
      <c r="AO6445" s="6"/>
    </row>
    <row r="6446" spans="40:41" ht="24" customHeight="1">
      <c r="AN6446" s="6"/>
      <c r="AO6446" s="6"/>
    </row>
    <row r="6447" spans="40:41" ht="24" customHeight="1">
      <c r="AN6447" s="6"/>
      <c r="AO6447" s="6"/>
    </row>
    <row r="6448" spans="40:41" ht="24" customHeight="1">
      <c r="AN6448" s="6"/>
      <c r="AO6448" s="6"/>
    </row>
    <row r="6449" spans="40:41" ht="24" customHeight="1">
      <c r="AN6449" s="6"/>
      <c r="AO6449" s="6"/>
    </row>
    <row r="6450" spans="40:41" ht="24" customHeight="1">
      <c r="AN6450" s="6"/>
      <c r="AO6450" s="6"/>
    </row>
    <row r="6451" spans="40:41" ht="24" customHeight="1">
      <c r="AN6451" s="6"/>
      <c r="AO6451" s="6"/>
    </row>
    <row r="6452" spans="40:41" ht="24" customHeight="1">
      <c r="AN6452" s="6"/>
      <c r="AO6452" s="6"/>
    </row>
    <row r="6453" spans="40:41" ht="24" customHeight="1">
      <c r="AN6453" s="6"/>
      <c r="AO6453" s="6"/>
    </row>
    <row r="6454" spans="40:41" ht="24" customHeight="1">
      <c r="AN6454" s="6"/>
      <c r="AO6454" s="6"/>
    </row>
    <row r="6455" spans="40:41" ht="24" customHeight="1">
      <c r="AN6455" s="6"/>
      <c r="AO6455" s="6"/>
    </row>
    <row r="6456" spans="40:41" ht="24" customHeight="1">
      <c r="AN6456" s="6"/>
      <c r="AO6456" s="6"/>
    </row>
    <row r="6457" spans="40:41" ht="24" customHeight="1">
      <c r="AN6457" s="6"/>
      <c r="AO6457" s="6"/>
    </row>
    <row r="6458" spans="40:41" ht="24" customHeight="1">
      <c r="AN6458" s="6"/>
      <c r="AO6458" s="6"/>
    </row>
    <row r="6459" spans="40:41" ht="24" customHeight="1">
      <c r="AN6459" s="6"/>
      <c r="AO6459" s="6"/>
    </row>
    <row r="6460" spans="40:41" ht="24" customHeight="1">
      <c r="AN6460" s="6"/>
      <c r="AO6460" s="6"/>
    </row>
    <row r="6461" spans="40:41" ht="24" customHeight="1">
      <c r="AN6461" s="6"/>
      <c r="AO6461" s="6"/>
    </row>
    <row r="6462" spans="40:41" ht="24" customHeight="1">
      <c r="AN6462" s="6"/>
      <c r="AO6462" s="6"/>
    </row>
    <row r="6463" spans="40:41" ht="24" customHeight="1">
      <c r="AN6463" s="6"/>
      <c r="AO6463" s="6"/>
    </row>
    <row r="6464" spans="40:41" ht="24" customHeight="1">
      <c r="AN6464" s="6"/>
      <c r="AO6464" s="6"/>
    </row>
    <row r="6465" spans="40:41" ht="24" customHeight="1">
      <c r="AN6465" s="6"/>
      <c r="AO6465" s="6"/>
    </row>
    <row r="6466" spans="40:41" ht="24" customHeight="1">
      <c r="AN6466" s="6"/>
      <c r="AO6466" s="6"/>
    </row>
    <row r="6467" spans="40:41" ht="24" customHeight="1">
      <c r="AN6467" s="6"/>
      <c r="AO6467" s="6"/>
    </row>
    <row r="6468" spans="40:41" ht="24" customHeight="1">
      <c r="AN6468" s="6"/>
      <c r="AO6468" s="6"/>
    </row>
    <row r="6469" spans="40:41" ht="24" customHeight="1">
      <c r="AN6469" s="6"/>
      <c r="AO6469" s="6"/>
    </row>
    <row r="6470" spans="40:41" ht="24" customHeight="1">
      <c r="AN6470" s="6"/>
      <c r="AO6470" s="6"/>
    </row>
    <row r="6471" spans="40:41" ht="24" customHeight="1">
      <c r="AN6471" s="6"/>
      <c r="AO6471" s="6"/>
    </row>
    <row r="6472" spans="40:41" ht="24" customHeight="1">
      <c r="AN6472" s="6"/>
      <c r="AO6472" s="6"/>
    </row>
    <row r="6473" spans="40:41" ht="24" customHeight="1">
      <c r="AN6473" s="6"/>
      <c r="AO6473" s="6"/>
    </row>
    <row r="6474" spans="40:41" ht="24" customHeight="1">
      <c r="AN6474" s="6"/>
      <c r="AO6474" s="6"/>
    </row>
    <row r="6475" spans="40:41" ht="24" customHeight="1">
      <c r="AN6475" s="6"/>
      <c r="AO6475" s="6"/>
    </row>
    <row r="6476" spans="40:41" ht="24" customHeight="1">
      <c r="AN6476" s="6"/>
      <c r="AO6476" s="6"/>
    </row>
    <row r="6477" spans="40:41" ht="24" customHeight="1">
      <c r="AN6477" s="6"/>
      <c r="AO6477" s="6"/>
    </row>
    <row r="6478" spans="40:41" ht="24" customHeight="1">
      <c r="AN6478" s="6"/>
      <c r="AO6478" s="6"/>
    </row>
    <row r="6479" spans="40:41" ht="24" customHeight="1">
      <c r="AN6479" s="6"/>
      <c r="AO6479" s="6"/>
    </row>
    <row r="6480" spans="40:41" ht="24" customHeight="1">
      <c r="AN6480" s="6"/>
      <c r="AO6480" s="6"/>
    </row>
    <row r="6481" spans="40:41" ht="24" customHeight="1">
      <c r="AN6481" s="6"/>
      <c r="AO6481" s="6"/>
    </row>
    <row r="6482" spans="40:41" ht="24" customHeight="1">
      <c r="AN6482" s="6"/>
      <c r="AO6482" s="6"/>
    </row>
    <row r="6483" spans="40:41" ht="24" customHeight="1">
      <c r="AN6483" s="6"/>
      <c r="AO6483" s="6"/>
    </row>
    <row r="6484" spans="40:41" ht="24" customHeight="1">
      <c r="AN6484" s="6"/>
      <c r="AO6484" s="6"/>
    </row>
    <row r="6485" spans="40:41" ht="24" customHeight="1">
      <c r="AN6485" s="6"/>
      <c r="AO6485" s="6"/>
    </row>
    <row r="6486" spans="40:41" ht="24" customHeight="1">
      <c r="AN6486" s="6"/>
      <c r="AO6486" s="6"/>
    </row>
    <row r="6487" spans="40:41" ht="24" customHeight="1">
      <c r="AN6487" s="6"/>
      <c r="AO6487" s="6"/>
    </row>
    <row r="6488" spans="40:41" ht="24" customHeight="1">
      <c r="AN6488" s="6"/>
      <c r="AO6488" s="6"/>
    </row>
    <row r="6489" spans="40:41" ht="24" customHeight="1">
      <c r="AN6489" s="6"/>
      <c r="AO6489" s="6"/>
    </row>
    <row r="6490" spans="40:41" ht="24" customHeight="1">
      <c r="AN6490" s="6"/>
      <c r="AO6490" s="6"/>
    </row>
    <row r="6491" spans="40:41" ht="24" customHeight="1">
      <c r="AN6491" s="6"/>
      <c r="AO6491" s="6"/>
    </row>
    <row r="6492" spans="40:41" ht="24" customHeight="1">
      <c r="AN6492" s="6"/>
      <c r="AO6492" s="6"/>
    </row>
    <row r="6493" spans="40:41" ht="24" customHeight="1">
      <c r="AN6493" s="6"/>
      <c r="AO6493" s="6"/>
    </row>
    <row r="6494" spans="40:41" ht="24" customHeight="1">
      <c r="AN6494" s="6"/>
      <c r="AO6494" s="6"/>
    </row>
    <row r="6495" spans="40:41" ht="24" customHeight="1">
      <c r="AN6495" s="6"/>
      <c r="AO6495" s="6"/>
    </row>
    <row r="6496" spans="40:41" ht="24" customHeight="1">
      <c r="AN6496" s="6"/>
      <c r="AO6496" s="6"/>
    </row>
    <row r="6497" spans="40:41" ht="24" customHeight="1">
      <c r="AN6497" s="6"/>
      <c r="AO6497" s="6"/>
    </row>
    <row r="6498" spans="40:41" ht="24" customHeight="1">
      <c r="AN6498" s="6"/>
      <c r="AO6498" s="6"/>
    </row>
    <row r="6499" spans="40:41" ht="24" customHeight="1">
      <c r="AN6499" s="6"/>
      <c r="AO6499" s="6"/>
    </row>
    <row r="6500" spans="40:41" ht="24" customHeight="1">
      <c r="AN6500" s="6"/>
      <c r="AO6500" s="6"/>
    </row>
    <row r="6501" spans="40:41" ht="24" customHeight="1">
      <c r="AN6501" s="6"/>
      <c r="AO6501" s="6"/>
    </row>
    <row r="6502" spans="40:41" ht="24" customHeight="1">
      <c r="AN6502" s="6"/>
      <c r="AO6502" s="6"/>
    </row>
    <row r="6503" spans="40:41" ht="24" customHeight="1">
      <c r="AN6503" s="6"/>
      <c r="AO6503" s="6"/>
    </row>
    <row r="6504" spans="40:41" ht="24" customHeight="1">
      <c r="AN6504" s="6"/>
      <c r="AO6504" s="6"/>
    </row>
    <row r="6505" spans="40:41" ht="24" customHeight="1">
      <c r="AN6505" s="6"/>
      <c r="AO6505" s="6"/>
    </row>
    <row r="6506" spans="40:41" ht="24" customHeight="1">
      <c r="AN6506" s="6"/>
      <c r="AO6506" s="6"/>
    </row>
    <row r="6507" spans="40:41" ht="24" customHeight="1">
      <c r="AN6507" s="6"/>
      <c r="AO6507" s="6"/>
    </row>
    <row r="6508" spans="40:41" ht="24" customHeight="1">
      <c r="AN6508" s="6"/>
      <c r="AO6508" s="6"/>
    </row>
    <row r="6509" spans="40:41" ht="24" customHeight="1">
      <c r="AN6509" s="6"/>
      <c r="AO6509" s="6"/>
    </row>
    <row r="6510" spans="40:41" ht="24" customHeight="1">
      <c r="AN6510" s="6"/>
      <c r="AO6510" s="6"/>
    </row>
    <row r="6511" spans="40:41" ht="24" customHeight="1">
      <c r="AN6511" s="6"/>
      <c r="AO6511" s="6"/>
    </row>
    <row r="6512" spans="40:41" ht="24" customHeight="1">
      <c r="AN6512" s="6"/>
      <c r="AO6512" s="6"/>
    </row>
    <row r="6513" spans="40:41" ht="24" customHeight="1">
      <c r="AN6513" s="6"/>
      <c r="AO6513" s="6"/>
    </row>
    <row r="6514" spans="40:41" ht="24" customHeight="1">
      <c r="AN6514" s="6"/>
      <c r="AO6514" s="6"/>
    </row>
    <row r="6515" spans="40:41" ht="24" customHeight="1">
      <c r="AN6515" s="6"/>
      <c r="AO6515" s="6"/>
    </row>
    <row r="6516" spans="40:41" ht="24" customHeight="1">
      <c r="AN6516" s="6"/>
      <c r="AO6516" s="6"/>
    </row>
    <row r="6517" spans="40:41" ht="24" customHeight="1">
      <c r="AN6517" s="6"/>
      <c r="AO6517" s="6"/>
    </row>
    <row r="6518" spans="40:41" ht="24" customHeight="1">
      <c r="AN6518" s="6"/>
      <c r="AO6518" s="6"/>
    </row>
    <row r="6519" spans="40:41" ht="24" customHeight="1">
      <c r="AN6519" s="6"/>
      <c r="AO6519" s="6"/>
    </row>
    <row r="6520" spans="40:41" ht="24" customHeight="1">
      <c r="AN6520" s="6"/>
      <c r="AO6520" s="6"/>
    </row>
    <row r="6521" spans="40:41" ht="24" customHeight="1">
      <c r="AN6521" s="6"/>
      <c r="AO6521" s="6"/>
    </row>
    <row r="6522" spans="40:41" ht="24" customHeight="1">
      <c r="AN6522" s="6"/>
      <c r="AO6522" s="6"/>
    </row>
    <row r="6523" spans="40:41" ht="24" customHeight="1">
      <c r="AN6523" s="6"/>
      <c r="AO6523" s="6"/>
    </row>
    <row r="6524" spans="40:41" ht="24" customHeight="1">
      <c r="AN6524" s="6"/>
      <c r="AO6524" s="6"/>
    </row>
    <row r="6525" spans="40:41" ht="24" customHeight="1">
      <c r="AN6525" s="6"/>
      <c r="AO6525" s="6"/>
    </row>
    <row r="6526" spans="40:41" ht="24" customHeight="1">
      <c r="AN6526" s="6"/>
      <c r="AO6526" s="6"/>
    </row>
    <row r="6527" spans="40:41" ht="24" customHeight="1">
      <c r="AN6527" s="6"/>
      <c r="AO6527" s="6"/>
    </row>
    <row r="6528" spans="40:41" ht="24" customHeight="1">
      <c r="AN6528" s="6"/>
      <c r="AO6528" s="6"/>
    </row>
    <row r="6529" spans="40:41" ht="24" customHeight="1">
      <c r="AN6529" s="6"/>
      <c r="AO6529" s="6"/>
    </row>
    <row r="6530" spans="40:41" ht="24" customHeight="1">
      <c r="AN6530" s="6"/>
      <c r="AO6530" s="6"/>
    </row>
    <row r="6531" spans="40:41" ht="24" customHeight="1">
      <c r="AN6531" s="6"/>
      <c r="AO6531" s="6"/>
    </row>
    <row r="6532" spans="40:41" ht="24" customHeight="1">
      <c r="AN6532" s="6"/>
      <c r="AO6532" s="6"/>
    </row>
    <row r="6533" spans="40:41" ht="24" customHeight="1">
      <c r="AN6533" s="6"/>
      <c r="AO6533" s="6"/>
    </row>
    <row r="6534" spans="40:41" ht="24" customHeight="1">
      <c r="AN6534" s="6"/>
      <c r="AO6534" s="6"/>
    </row>
    <row r="6535" spans="40:41" ht="24" customHeight="1">
      <c r="AN6535" s="6"/>
      <c r="AO6535" s="6"/>
    </row>
    <row r="6536" spans="40:41" ht="24" customHeight="1">
      <c r="AN6536" s="6"/>
      <c r="AO6536" s="6"/>
    </row>
    <row r="6537" spans="40:41" ht="24" customHeight="1">
      <c r="AN6537" s="6"/>
      <c r="AO6537" s="6"/>
    </row>
    <row r="6538" spans="40:41" ht="24" customHeight="1">
      <c r="AN6538" s="6"/>
      <c r="AO6538" s="6"/>
    </row>
    <row r="6539" spans="40:41" ht="24" customHeight="1">
      <c r="AN6539" s="6"/>
      <c r="AO6539" s="6"/>
    </row>
    <row r="6540" spans="40:41" ht="24" customHeight="1">
      <c r="AN6540" s="6"/>
      <c r="AO6540" s="6"/>
    </row>
    <row r="6541" spans="40:41" ht="24" customHeight="1">
      <c r="AN6541" s="6"/>
      <c r="AO6541" s="6"/>
    </row>
    <row r="6542" spans="40:41" ht="24" customHeight="1">
      <c r="AN6542" s="6"/>
      <c r="AO6542" s="6"/>
    </row>
    <row r="6543" spans="40:41" ht="24" customHeight="1">
      <c r="AN6543" s="6"/>
      <c r="AO6543" s="6"/>
    </row>
    <row r="6544" spans="40:41" ht="24" customHeight="1">
      <c r="AN6544" s="6"/>
      <c r="AO6544" s="6"/>
    </row>
    <row r="6545" spans="40:41" ht="24" customHeight="1">
      <c r="AN6545" s="6"/>
      <c r="AO6545" s="6"/>
    </row>
    <row r="6546" spans="40:41" ht="24" customHeight="1">
      <c r="AN6546" s="6"/>
      <c r="AO6546" s="6"/>
    </row>
    <row r="6547" spans="40:41" ht="24" customHeight="1">
      <c r="AN6547" s="6"/>
      <c r="AO6547" s="6"/>
    </row>
    <row r="6548" spans="40:41" ht="24" customHeight="1">
      <c r="AN6548" s="6"/>
      <c r="AO6548" s="6"/>
    </row>
    <row r="6549" spans="40:41" ht="24" customHeight="1">
      <c r="AN6549" s="6"/>
      <c r="AO6549" s="6"/>
    </row>
    <row r="6550" spans="40:41" ht="24" customHeight="1">
      <c r="AN6550" s="6"/>
      <c r="AO6550" s="6"/>
    </row>
    <row r="6551" spans="40:41" ht="24" customHeight="1">
      <c r="AN6551" s="6"/>
      <c r="AO6551" s="6"/>
    </row>
    <row r="6552" spans="40:41" ht="24" customHeight="1">
      <c r="AN6552" s="6"/>
      <c r="AO6552" s="6"/>
    </row>
    <row r="6553" spans="40:41" ht="24" customHeight="1">
      <c r="AN6553" s="6"/>
      <c r="AO6553" s="6"/>
    </row>
    <row r="6554" spans="40:41" ht="24" customHeight="1">
      <c r="AN6554" s="6"/>
      <c r="AO6554" s="6"/>
    </row>
    <row r="6555" spans="40:41" ht="24" customHeight="1">
      <c r="AN6555" s="6"/>
      <c r="AO6555" s="6"/>
    </row>
    <row r="6556" spans="40:41" ht="24" customHeight="1">
      <c r="AN6556" s="6"/>
      <c r="AO6556" s="6"/>
    </row>
    <row r="6557" spans="40:41" ht="24" customHeight="1">
      <c r="AN6557" s="6"/>
      <c r="AO6557" s="6"/>
    </row>
    <row r="6558" spans="40:41" ht="24" customHeight="1">
      <c r="AN6558" s="6"/>
      <c r="AO6558" s="6"/>
    </row>
    <row r="6559" spans="40:41" ht="24" customHeight="1">
      <c r="AN6559" s="6"/>
      <c r="AO6559" s="6"/>
    </row>
    <row r="6560" spans="40:41" ht="24" customHeight="1">
      <c r="AN6560" s="6"/>
      <c r="AO6560" s="6"/>
    </row>
    <row r="6561" spans="40:41" ht="24" customHeight="1">
      <c r="AN6561" s="6"/>
      <c r="AO6561" s="6"/>
    </row>
    <row r="6562" spans="40:41" ht="24" customHeight="1">
      <c r="AN6562" s="6"/>
      <c r="AO6562" s="6"/>
    </row>
    <row r="6563" spans="40:41" ht="24" customHeight="1">
      <c r="AN6563" s="6"/>
      <c r="AO6563" s="6"/>
    </row>
    <row r="6564" spans="40:41" ht="24" customHeight="1">
      <c r="AN6564" s="6"/>
      <c r="AO6564" s="6"/>
    </row>
    <row r="6565" spans="40:41" ht="24" customHeight="1">
      <c r="AN6565" s="6"/>
      <c r="AO6565" s="6"/>
    </row>
    <row r="6566" spans="40:41" ht="24" customHeight="1">
      <c r="AN6566" s="6"/>
      <c r="AO6566" s="6"/>
    </row>
    <row r="6567" spans="40:41" ht="24" customHeight="1">
      <c r="AN6567" s="6"/>
      <c r="AO6567" s="6"/>
    </row>
    <row r="6568" spans="40:41" ht="24" customHeight="1">
      <c r="AN6568" s="6"/>
      <c r="AO6568" s="6"/>
    </row>
    <row r="6569" spans="40:41" ht="24" customHeight="1">
      <c r="AN6569" s="6"/>
      <c r="AO6569" s="6"/>
    </row>
    <row r="6570" spans="40:41" ht="24" customHeight="1">
      <c r="AN6570" s="6"/>
      <c r="AO6570" s="6"/>
    </row>
    <row r="6571" spans="40:41" ht="24" customHeight="1">
      <c r="AN6571" s="6"/>
      <c r="AO6571" s="6"/>
    </row>
    <row r="6572" spans="40:41" ht="24" customHeight="1">
      <c r="AN6572" s="6"/>
      <c r="AO6572" s="6"/>
    </row>
    <row r="6573" spans="40:41" ht="24" customHeight="1">
      <c r="AN6573" s="6"/>
      <c r="AO6573" s="6"/>
    </row>
    <row r="6574" spans="40:41" ht="24" customHeight="1">
      <c r="AN6574" s="6"/>
      <c r="AO6574" s="6"/>
    </row>
    <row r="6575" spans="40:41" ht="24" customHeight="1">
      <c r="AN6575" s="6"/>
      <c r="AO6575" s="6"/>
    </row>
    <row r="6576" spans="40:41" ht="24" customHeight="1">
      <c r="AN6576" s="6"/>
      <c r="AO6576" s="6"/>
    </row>
    <row r="6577" spans="40:41" ht="24" customHeight="1">
      <c r="AN6577" s="6"/>
      <c r="AO6577" s="6"/>
    </row>
    <row r="6578" spans="40:41" ht="24" customHeight="1">
      <c r="AN6578" s="6"/>
      <c r="AO6578" s="6"/>
    </row>
    <row r="6579" spans="40:41" ht="24" customHeight="1">
      <c r="AN6579" s="6"/>
      <c r="AO6579" s="6"/>
    </row>
    <row r="6580" spans="40:41" ht="24" customHeight="1">
      <c r="AN6580" s="6"/>
      <c r="AO6580" s="6"/>
    </row>
    <row r="6581" spans="40:41" ht="24" customHeight="1">
      <c r="AN6581" s="6"/>
      <c r="AO6581" s="6"/>
    </row>
    <row r="6582" spans="40:41" ht="24" customHeight="1">
      <c r="AN6582" s="6"/>
      <c r="AO6582" s="6"/>
    </row>
    <row r="6583" spans="40:41" ht="24" customHeight="1">
      <c r="AN6583" s="6"/>
      <c r="AO6583" s="6"/>
    </row>
    <row r="6584" spans="40:41" ht="24" customHeight="1">
      <c r="AN6584" s="6"/>
      <c r="AO6584" s="6"/>
    </row>
    <row r="6585" spans="40:41" ht="24" customHeight="1">
      <c r="AN6585" s="6"/>
      <c r="AO6585" s="6"/>
    </row>
    <row r="6586" spans="40:41" ht="24" customHeight="1">
      <c r="AN6586" s="6"/>
      <c r="AO6586" s="6"/>
    </row>
    <row r="6587" spans="40:41" ht="24" customHeight="1">
      <c r="AN6587" s="6"/>
      <c r="AO6587" s="6"/>
    </row>
    <row r="6588" spans="40:41" ht="24" customHeight="1">
      <c r="AN6588" s="6"/>
      <c r="AO6588" s="6"/>
    </row>
    <row r="6589" spans="40:41" ht="24" customHeight="1">
      <c r="AN6589" s="6"/>
      <c r="AO6589" s="6"/>
    </row>
    <row r="6590" spans="40:41" ht="24" customHeight="1">
      <c r="AN6590" s="6"/>
      <c r="AO6590" s="6"/>
    </row>
    <row r="6591" spans="40:41" ht="24" customHeight="1">
      <c r="AN6591" s="6"/>
      <c r="AO6591" s="6"/>
    </row>
    <row r="6592" spans="40:41" ht="24" customHeight="1">
      <c r="AN6592" s="6"/>
      <c r="AO6592" s="6"/>
    </row>
    <row r="6593" spans="40:41" ht="24" customHeight="1">
      <c r="AN6593" s="6"/>
      <c r="AO6593" s="6"/>
    </row>
    <row r="6594" spans="40:41" ht="24" customHeight="1">
      <c r="AN6594" s="6"/>
      <c r="AO6594" s="6"/>
    </row>
    <row r="6595" spans="40:41" ht="24" customHeight="1">
      <c r="AN6595" s="6"/>
      <c r="AO6595" s="6"/>
    </row>
    <row r="6596" spans="40:41" ht="24" customHeight="1">
      <c r="AN6596" s="6"/>
      <c r="AO6596" s="6"/>
    </row>
    <row r="6597" spans="40:41" ht="24" customHeight="1">
      <c r="AN6597" s="6"/>
      <c r="AO6597" s="6"/>
    </row>
    <row r="6598" spans="40:41" ht="24" customHeight="1">
      <c r="AN6598" s="6"/>
      <c r="AO6598" s="6"/>
    </row>
    <row r="6599" spans="40:41" ht="24" customHeight="1">
      <c r="AN6599" s="6"/>
      <c r="AO6599" s="6"/>
    </row>
    <row r="6600" spans="40:41" ht="24" customHeight="1">
      <c r="AN6600" s="6"/>
      <c r="AO6600" s="6"/>
    </row>
    <row r="6601" spans="40:41" ht="24" customHeight="1">
      <c r="AN6601" s="6"/>
      <c r="AO6601" s="6"/>
    </row>
    <row r="6602" spans="40:41" ht="24" customHeight="1">
      <c r="AN6602" s="6"/>
      <c r="AO6602" s="6"/>
    </row>
    <row r="6603" spans="40:41" ht="24" customHeight="1">
      <c r="AN6603" s="6"/>
      <c r="AO6603" s="6"/>
    </row>
    <row r="6604" spans="40:41" ht="24" customHeight="1">
      <c r="AN6604" s="6"/>
      <c r="AO6604" s="6"/>
    </row>
    <row r="6605" spans="40:41" ht="24" customHeight="1">
      <c r="AN6605" s="6"/>
      <c r="AO6605" s="6"/>
    </row>
    <row r="6606" spans="40:41" ht="24" customHeight="1">
      <c r="AN6606" s="6"/>
      <c r="AO6606" s="6"/>
    </row>
    <row r="6607" spans="40:41" ht="24" customHeight="1">
      <c r="AN6607" s="6"/>
      <c r="AO6607" s="6"/>
    </row>
    <row r="6608" spans="40:41" ht="24" customHeight="1">
      <c r="AN6608" s="6"/>
      <c r="AO6608" s="6"/>
    </row>
    <row r="6609" spans="40:41" ht="24" customHeight="1">
      <c r="AN6609" s="6"/>
      <c r="AO6609" s="6"/>
    </row>
    <row r="6610" spans="40:41" ht="24" customHeight="1">
      <c r="AN6610" s="6"/>
      <c r="AO6610" s="6"/>
    </row>
    <row r="6611" spans="40:41" ht="24" customHeight="1">
      <c r="AN6611" s="6"/>
      <c r="AO6611" s="6"/>
    </row>
    <row r="6612" spans="40:41" ht="24" customHeight="1">
      <c r="AN6612" s="6"/>
      <c r="AO6612" s="6"/>
    </row>
    <row r="6613" spans="40:41" ht="24" customHeight="1">
      <c r="AN6613" s="6"/>
      <c r="AO6613" s="6"/>
    </row>
    <row r="6614" spans="40:41" ht="24" customHeight="1">
      <c r="AN6614" s="6"/>
      <c r="AO6614" s="6"/>
    </row>
    <row r="6615" spans="40:41" ht="24" customHeight="1">
      <c r="AN6615" s="6"/>
      <c r="AO6615" s="6"/>
    </row>
    <row r="6616" spans="40:41" ht="24" customHeight="1">
      <c r="AN6616" s="6"/>
      <c r="AO6616" s="6"/>
    </row>
    <row r="6617" spans="40:41" ht="24" customHeight="1">
      <c r="AN6617" s="6"/>
      <c r="AO6617" s="6"/>
    </row>
    <row r="6618" spans="40:41" ht="24" customHeight="1">
      <c r="AN6618" s="6"/>
      <c r="AO6618" s="6"/>
    </row>
    <row r="6619" spans="40:41" ht="24" customHeight="1">
      <c r="AN6619" s="6"/>
      <c r="AO6619" s="6"/>
    </row>
    <row r="6620" spans="40:41" ht="24" customHeight="1">
      <c r="AN6620" s="6"/>
      <c r="AO6620" s="6"/>
    </row>
    <row r="6621" spans="40:41" ht="24" customHeight="1">
      <c r="AN6621" s="6"/>
      <c r="AO6621" s="6"/>
    </row>
    <row r="6622" spans="40:41" ht="24" customHeight="1">
      <c r="AN6622" s="6"/>
      <c r="AO6622" s="6"/>
    </row>
    <row r="6623" spans="40:41" ht="24" customHeight="1">
      <c r="AN6623" s="6"/>
      <c r="AO6623" s="6"/>
    </row>
    <row r="6624" spans="40:41" ht="24" customHeight="1">
      <c r="AN6624" s="6"/>
      <c r="AO6624" s="6"/>
    </row>
    <row r="6625" spans="40:41" ht="24" customHeight="1">
      <c r="AN6625" s="6"/>
      <c r="AO6625" s="6"/>
    </row>
    <row r="6626" spans="40:41" ht="24" customHeight="1">
      <c r="AN6626" s="6"/>
      <c r="AO6626" s="6"/>
    </row>
    <row r="6627" spans="40:41" ht="24" customHeight="1">
      <c r="AN6627" s="6"/>
      <c r="AO6627" s="6"/>
    </row>
    <row r="6628" spans="40:41" ht="24" customHeight="1">
      <c r="AN6628" s="6"/>
      <c r="AO6628" s="6"/>
    </row>
    <row r="6629" spans="40:41" ht="24" customHeight="1">
      <c r="AN6629" s="6"/>
      <c r="AO6629" s="6"/>
    </row>
    <row r="6630" spans="40:41" ht="24" customHeight="1">
      <c r="AN6630" s="6"/>
      <c r="AO6630" s="6"/>
    </row>
    <row r="6631" spans="40:41" ht="24" customHeight="1">
      <c r="AN6631" s="6"/>
      <c r="AO6631" s="6"/>
    </row>
    <row r="6632" spans="40:41" ht="24" customHeight="1">
      <c r="AN6632" s="6"/>
      <c r="AO6632" s="6"/>
    </row>
    <row r="6633" spans="40:41" ht="24" customHeight="1">
      <c r="AN6633" s="6"/>
      <c r="AO6633" s="6"/>
    </row>
    <row r="6634" spans="40:41" ht="24" customHeight="1">
      <c r="AN6634" s="6"/>
      <c r="AO6634" s="6"/>
    </row>
    <row r="6635" spans="40:41" ht="24" customHeight="1">
      <c r="AN6635" s="6"/>
      <c r="AO6635" s="6"/>
    </row>
    <row r="6636" spans="40:41" ht="24" customHeight="1">
      <c r="AN6636" s="6"/>
      <c r="AO6636" s="6"/>
    </row>
    <row r="6637" spans="40:41" ht="24" customHeight="1">
      <c r="AN6637" s="6"/>
      <c r="AO6637" s="6"/>
    </row>
    <row r="6638" spans="40:41" ht="24" customHeight="1">
      <c r="AN6638" s="6"/>
      <c r="AO6638" s="6"/>
    </row>
    <row r="6639" spans="40:41" ht="24" customHeight="1">
      <c r="AN6639" s="6"/>
      <c r="AO6639" s="6"/>
    </row>
    <row r="6640" spans="40:41" ht="24" customHeight="1">
      <c r="AN6640" s="6"/>
      <c r="AO6640" s="6"/>
    </row>
    <row r="6641" spans="40:41" ht="24" customHeight="1">
      <c r="AN6641" s="6"/>
      <c r="AO6641" s="6"/>
    </row>
    <row r="6642" spans="40:41" ht="24" customHeight="1">
      <c r="AN6642" s="6"/>
      <c r="AO6642" s="6"/>
    </row>
    <row r="6643" spans="40:41" ht="24" customHeight="1">
      <c r="AN6643" s="6"/>
      <c r="AO6643" s="6"/>
    </row>
    <row r="6644" spans="40:41" ht="24" customHeight="1">
      <c r="AN6644" s="6"/>
      <c r="AO6644" s="6"/>
    </row>
    <row r="6645" spans="40:41" ht="24" customHeight="1">
      <c r="AN6645" s="6"/>
      <c r="AO6645" s="6"/>
    </row>
    <row r="6646" spans="40:41" ht="24" customHeight="1">
      <c r="AN6646" s="6"/>
      <c r="AO6646" s="6"/>
    </row>
    <row r="6647" spans="40:41" ht="24" customHeight="1">
      <c r="AN6647" s="6"/>
      <c r="AO6647" s="6"/>
    </row>
    <row r="6648" spans="40:41" ht="24" customHeight="1">
      <c r="AN6648" s="6"/>
      <c r="AO6648" s="6"/>
    </row>
    <row r="6649" spans="40:41" ht="24" customHeight="1">
      <c r="AN6649" s="6"/>
      <c r="AO6649" s="6"/>
    </row>
    <row r="6650" spans="40:41" ht="24" customHeight="1">
      <c r="AN6650" s="6"/>
      <c r="AO6650" s="6"/>
    </row>
    <row r="6651" spans="40:41" ht="24" customHeight="1">
      <c r="AN6651" s="6"/>
      <c r="AO6651" s="6"/>
    </row>
    <row r="6652" spans="40:41" ht="24" customHeight="1">
      <c r="AN6652" s="6"/>
      <c r="AO6652" s="6"/>
    </row>
    <row r="6653" spans="40:41" ht="24" customHeight="1">
      <c r="AN6653" s="6"/>
      <c r="AO6653" s="6"/>
    </row>
    <row r="6654" spans="40:41" ht="24" customHeight="1">
      <c r="AN6654" s="6"/>
      <c r="AO6654" s="6"/>
    </row>
    <row r="6655" spans="40:41" ht="24" customHeight="1">
      <c r="AN6655" s="6"/>
      <c r="AO6655" s="6"/>
    </row>
    <row r="6656" spans="40:41" ht="24" customHeight="1">
      <c r="AN6656" s="6"/>
      <c r="AO6656" s="6"/>
    </row>
    <row r="6657" spans="40:41" ht="24" customHeight="1">
      <c r="AN6657" s="6"/>
      <c r="AO6657" s="6"/>
    </row>
    <row r="6658" spans="40:41" ht="24" customHeight="1">
      <c r="AN6658" s="6"/>
      <c r="AO6658" s="6"/>
    </row>
    <row r="6659" spans="40:41" ht="24" customHeight="1">
      <c r="AN6659" s="6"/>
      <c r="AO6659" s="6"/>
    </row>
    <row r="6660" spans="40:41" ht="24" customHeight="1">
      <c r="AN6660" s="6"/>
      <c r="AO6660" s="6"/>
    </row>
    <row r="6661" spans="40:41" ht="24" customHeight="1">
      <c r="AN6661" s="6"/>
      <c r="AO6661" s="6"/>
    </row>
    <row r="6662" spans="40:41" ht="24" customHeight="1">
      <c r="AN6662" s="6"/>
      <c r="AO6662" s="6"/>
    </row>
    <row r="6663" spans="40:41" ht="24" customHeight="1">
      <c r="AN6663" s="6"/>
      <c r="AO6663" s="6"/>
    </row>
    <row r="6664" spans="40:41" ht="24" customHeight="1">
      <c r="AN6664" s="6"/>
      <c r="AO6664" s="6"/>
    </row>
    <row r="6665" spans="40:41" ht="24" customHeight="1">
      <c r="AN6665" s="6"/>
      <c r="AO6665" s="6"/>
    </row>
    <row r="6666" spans="40:41" ht="24" customHeight="1">
      <c r="AN6666" s="6"/>
      <c r="AO6666" s="6"/>
    </row>
    <row r="6667" spans="40:41" ht="24" customHeight="1">
      <c r="AN6667" s="6"/>
      <c r="AO6667" s="6"/>
    </row>
    <row r="6668" spans="40:41" ht="24" customHeight="1">
      <c r="AN6668" s="6"/>
      <c r="AO6668" s="6"/>
    </row>
    <row r="6669" spans="40:41" ht="24" customHeight="1">
      <c r="AN6669" s="6"/>
      <c r="AO6669" s="6"/>
    </row>
    <row r="6670" spans="40:41" ht="24" customHeight="1">
      <c r="AN6670" s="6"/>
      <c r="AO6670" s="6"/>
    </row>
    <row r="6671" spans="40:41" ht="24" customHeight="1">
      <c r="AN6671" s="6"/>
      <c r="AO6671" s="6"/>
    </row>
    <row r="6672" spans="40:41" ht="24" customHeight="1">
      <c r="AN6672" s="6"/>
      <c r="AO6672" s="6"/>
    </row>
    <row r="6673" spans="40:41" ht="24" customHeight="1">
      <c r="AN6673" s="6"/>
      <c r="AO6673" s="6"/>
    </row>
    <row r="6674" spans="40:41" ht="24" customHeight="1">
      <c r="AN6674" s="6"/>
      <c r="AO6674" s="6"/>
    </row>
    <row r="6675" spans="40:41" ht="24" customHeight="1">
      <c r="AN6675" s="6"/>
      <c r="AO6675" s="6"/>
    </row>
    <row r="6676" spans="40:41" ht="24" customHeight="1">
      <c r="AN6676" s="6"/>
      <c r="AO6676" s="6"/>
    </row>
    <row r="6677" spans="40:41" ht="24" customHeight="1">
      <c r="AN6677" s="6"/>
      <c r="AO6677" s="6"/>
    </row>
    <row r="6678" spans="40:41" ht="24" customHeight="1">
      <c r="AN6678" s="6"/>
      <c r="AO6678" s="6"/>
    </row>
    <row r="6679" spans="40:41" ht="24" customHeight="1">
      <c r="AN6679" s="6"/>
      <c r="AO6679" s="6"/>
    </row>
    <row r="6680" spans="40:41" ht="24" customHeight="1">
      <c r="AN6680" s="6"/>
      <c r="AO6680" s="6"/>
    </row>
    <row r="6681" spans="40:41" ht="24" customHeight="1">
      <c r="AN6681" s="6"/>
      <c r="AO6681" s="6"/>
    </row>
    <row r="6682" spans="40:41" ht="24" customHeight="1">
      <c r="AN6682" s="6"/>
      <c r="AO6682" s="6"/>
    </row>
    <row r="6683" spans="40:41" ht="24" customHeight="1">
      <c r="AN6683" s="6"/>
      <c r="AO6683" s="6"/>
    </row>
    <row r="6684" spans="40:41" ht="24" customHeight="1">
      <c r="AN6684" s="6"/>
      <c r="AO6684" s="6"/>
    </row>
    <row r="6685" spans="40:41" ht="24" customHeight="1">
      <c r="AN6685" s="6"/>
      <c r="AO6685" s="6"/>
    </row>
    <row r="6686" spans="40:41" ht="24" customHeight="1">
      <c r="AN6686" s="6"/>
      <c r="AO6686" s="6"/>
    </row>
    <row r="6687" spans="40:41" ht="24" customHeight="1">
      <c r="AN6687" s="6"/>
      <c r="AO6687" s="6"/>
    </row>
    <row r="6688" spans="40:41" ht="24" customHeight="1">
      <c r="AN6688" s="6"/>
      <c r="AO6688" s="6"/>
    </row>
    <row r="6689" spans="40:41" ht="24" customHeight="1">
      <c r="AN6689" s="6"/>
      <c r="AO6689" s="6"/>
    </row>
    <row r="6690" spans="40:41" ht="24" customHeight="1">
      <c r="AN6690" s="6"/>
      <c r="AO6690" s="6"/>
    </row>
    <row r="6691" spans="40:41" ht="24" customHeight="1">
      <c r="AN6691" s="6"/>
      <c r="AO6691" s="6"/>
    </row>
    <row r="6692" spans="40:41" ht="24" customHeight="1">
      <c r="AN6692" s="6"/>
      <c r="AO6692" s="6"/>
    </row>
    <row r="6693" spans="40:41" ht="24" customHeight="1">
      <c r="AN6693" s="6"/>
      <c r="AO6693" s="6"/>
    </row>
    <row r="6694" spans="40:41" ht="24" customHeight="1">
      <c r="AN6694" s="6"/>
      <c r="AO6694" s="6"/>
    </row>
    <row r="6695" spans="40:41" ht="24" customHeight="1">
      <c r="AN6695" s="6"/>
      <c r="AO6695" s="6"/>
    </row>
    <row r="6696" spans="40:41" ht="24" customHeight="1">
      <c r="AN6696" s="6"/>
      <c r="AO6696" s="6"/>
    </row>
    <row r="6697" spans="40:41" ht="24" customHeight="1">
      <c r="AN6697" s="6"/>
      <c r="AO6697" s="6"/>
    </row>
    <row r="6698" spans="40:41" ht="24" customHeight="1">
      <c r="AN6698" s="6"/>
      <c r="AO6698" s="6"/>
    </row>
    <row r="6699" spans="40:41" ht="24" customHeight="1">
      <c r="AN6699" s="6"/>
      <c r="AO6699" s="6"/>
    </row>
    <row r="6700" spans="40:41" ht="24" customHeight="1">
      <c r="AN6700" s="6"/>
      <c r="AO6700" s="6"/>
    </row>
    <row r="6701" spans="40:41" ht="24" customHeight="1">
      <c r="AN6701" s="6"/>
      <c r="AO6701" s="6"/>
    </row>
    <row r="6702" spans="40:41" ht="24" customHeight="1">
      <c r="AN6702" s="6"/>
      <c r="AO6702" s="6"/>
    </row>
    <row r="6703" spans="40:41" ht="24" customHeight="1">
      <c r="AN6703" s="6"/>
      <c r="AO6703" s="6"/>
    </row>
    <row r="6704" spans="40:41" ht="24" customHeight="1">
      <c r="AN6704" s="6"/>
      <c r="AO6704" s="6"/>
    </row>
    <row r="6705" spans="40:41" ht="24" customHeight="1">
      <c r="AN6705" s="6"/>
      <c r="AO6705" s="6"/>
    </row>
    <row r="6706" spans="40:41" ht="24" customHeight="1">
      <c r="AN6706" s="6"/>
      <c r="AO6706" s="6"/>
    </row>
    <row r="6707" spans="40:41" ht="24" customHeight="1">
      <c r="AN6707" s="6"/>
      <c r="AO6707" s="6"/>
    </row>
    <row r="6708" spans="40:41" ht="24" customHeight="1">
      <c r="AN6708" s="6"/>
      <c r="AO6708" s="6"/>
    </row>
    <row r="6709" spans="40:41" ht="24" customHeight="1">
      <c r="AN6709" s="6"/>
      <c r="AO6709" s="6"/>
    </row>
    <row r="6710" spans="40:41" ht="24" customHeight="1">
      <c r="AN6710" s="6"/>
      <c r="AO6710" s="6"/>
    </row>
    <row r="6711" spans="40:41" ht="24" customHeight="1">
      <c r="AN6711" s="6"/>
      <c r="AO6711" s="6"/>
    </row>
    <row r="6712" spans="40:41" ht="24" customHeight="1">
      <c r="AN6712" s="6"/>
      <c r="AO6712" s="6"/>
    </row>
    <row r="6713" spans="40:41" ht="24" customHeight="1">
      <c r="AN6713" s="6"/>
      <c r="AO6713" s="6"/>
    </row>
    <row r="6714" spans="40:41" ht="24" customHeight="1">
      <c r="AN6714" s="6"/>
      <c r="AO6714" s="6"/>
    </row>
    <row r="6715" spans="40:41" ht="24" customHeight="1">
      <c r="AN6715" s="6"/>
      <c r="AO6715" s="6"/>
    </row>
    <row r="6716" spans="40:41" ht="24" customHeight="1">
      <c r="AN6716" s="6"/>
      <c r="AO6716" s="6"/>
    </row>
    <row r="6717" spans="40:41" ht="24" customHeight="1">
      <c r="AN6717" s="6"/>
      <c r="AO6717" s="6"/>
    </row>
    <row r="6718" spans="40:41" ht="24" customHeight="1">
      <c r="AN6718" s="6"/>
      <c r="AO6718" s="6"/>
    </row>
    <row r="6719" spans="40:41" ht="24" customHeight="1">
      <c r="AN6719" s="6"/>
      <c r="AO6719" s="6"/>
    </row>
    <row r="6720" spans="40:41" ht="24" customHeight="1">
      <c r="AN6720" s="6"/>
      <c r="AO6720" s="6"/>
    </row>
    <row r="6721" spans="40:41" ht="24" customHeight="1">
      <c r="AN6721" s="6"/>
      <c r="AO6721" s="6"/>
    </row>
    <row r="6722" spans="40:41" ht="24" customHeight="1">
      <c r="AN6722" s="6"/>
      <c r="AO6722" s="6"/>
    </row>
    <row r="6723" spans="40:41" ht="24" customHeight="1">
      <c r="AN6723" s="6"/>
      <c r="AO6723" s="6"/>
    </row>
    <row r="6724" spans="40:41" ht="24" customHeight="1">
      <c r="AN6724" s="6"/>
      <c r="AO6724" s="6"/>
    </row>
    <row r="6725" spans="40:41" ht="24" customHeight="1">
      <c r="AN6725" s="6"/>
      <c r="AO6725" s="6"/>
    </row>
    <row r="6726" spans="40:41" ht="24" customHeight="1">
      <c r="AN6726" s="6"/>
      <c r="AO6726" s="6"/>
    </row>
    <row r="6727" spans="40:41" ht="24" customHeight="1">
      <c r="AN6727" s="6"/>
      <c r="AO6727" s="6"/>
    </row>
    <row r="6728" spans="40:41" ht="24" customHeight="1">
      <c r="AN6728" s="6"/>
      <c r="AO6728" s="6"/>
    </row>
    <row r="6729" spans="40:41" ht="24" customHeight="1">
      <c r="AN6729" s="6"/>
      <c r="AO6729" s="6"/>
    </row>
    <row r="6730" spans="40:41" ht="24" customHeight="1">
      <c r="AN6730" s="6"/>
      <c r="AO6730" s="6"/>
    </row>
    <row r="6731" spans="40:41" ht="24" customHeight="1">
      <c r="AN6731" s="6"/>
      <c r="AO6731" s="6"/>
    </row>
    <row r="6732" spans="40:41" ht="24" customHeight="1">
      <c r="AN6732" s="6"/>
      <c r="AO6732" s="6"/>
    </row>
    <row r="6733" spans="40:41" ht="24" customHeight="1">
      <c r="AN6733" s="6"/>
      <c r="AO6733" s="6"/>
    </row>
    <row r="6734" spans="40:41" ht="24" customHeight="1">
      <c r="AN6734" s="6"/>
      <c r="AO6734" s="6"/>
    </row>
    <row r="6735" spans="40:41" ht="24" customHeight="1">
      <c r="AN6735" s="6"/>
      <c r="AO6735" s="6"/>
    </row>
    <row r="6736" spans="40:41" ht="24" customHeight="1">
      <c r="AN6736" s="6"/>
      <c r="AO6736" s="6"/>
    </row>
    <row r="6737" spans="40:41" ht="24" customHeight="1">
      <c r="AN6737" s="6"/>
      <c r="AO6737" s="6"/>
    </row>
    <row r="6738" spans="40:41" ht="24" customHeight="1">
      <c r="AN6738" s="6"/>
      <c r="AO6738" s="6"/>
    </row>
    <row r="6739" spans="40:41" ht="24" customHeight="1">
      <c r="AN6739" s="6"/>
      <c r="AO6739" s="6"/>
    </row>
    <row r="6740" spans="40:41" ht="24" customHeight="1">
      <c r="AN6740" s="6"/>
      <c r="AO6740" s="6"/>
    </row>
    <row r="6741" spans="40:41" ht="24" customHeight="1">
      <c r="AN6741" s="6"/>
      <c r="AO6741" s="6"/>
    </row>
    <row r="6742" spans="40:41" ht="24" customHeight="1">
      <c r="AN6742" s="6"/>
      <c r="AO6742" s="6"/>
    </row>
    <row r="6743" spans="40:41" ht="24" customHeight="1">
      <c r="AN6743" s="6"/>
      <c r="AO6743" s="6"/>
    </row>
    <row r="6744" spans="40:41" ht="24" customHeight="1">
      <c r="AN6744" s="6"/>
      <c r="AO6744" s="6"/>
    </row>
    <row r="6745" spans="40:41" ht="24" customHeight="1">
      <c r="AN6745" s="6"/>
      <c r="AO6745" s="6"/>
    </row>
    <row r="6746" spans="40:41" ht="24" customHeight="1">
      <c r="AN6746" s="6"/>
      <c r="AO6746" s="6"/>
    </row>
    <row r="6747" spans="40:41" ht="24" customHeight="1">
      <c r="AN6747" s="6"/>
      <c r="AO6747" s="6"/>
    </row>
    <row r="6748" spans="40:41" ht="24" customHeight="1">
      <c r="AN6748" s="6"/>
      <c r="AO6748" s="6"/>
    </row>
    <row r="6749" spans="40:41" ht="24" customHeight="1">
      <c r="AN6749" s="6"/>
      <c r="AO6749" s="6"/>
    </row>
    <row r="6750" spans="40:41" ht="24" customHeight="1">
      <c r="AN6750" s="6"/>
      <c r="AO6750" s="6"/>
    </row>
    <row r="6751" spans="40:41" ht="24" customHeight="1">
      <c r="AN6751" s="6"/>
      <c r="AO6751" s="6"/>
    </row>
    <row r="6752" spans="40:41" ht="24" customHeight="1">
      <c r="AN6752" s="6"/>
      <c r="AO6752" s="6"/>
    </row>
    <row r="6753" spans="40:41" ht="24" customHeight="1">
      <c r="AN6753" s="6"/>
      <c r="AO6753" s="6"/>
    </row>
    <row r="6754" spans="40:41" ht="24" customHeight="1">
      <c r="AN6754" s="6"/>
      <c r="AO6754" s="6"/>
    </row>
    <row r="6755" spans="40:41" ht="24" customHeight="1">
      <c r="AN6755" s="6"/>
      <c r="AO6755" s="6"/>
    </row>
    <row r="6756" spans="40:41" ht="24" customHeight="1">
      <c r="AN6756" s="6"/>
      <c r="AO6756" s="6"/>
    </row>
    <row r="6757" spans="40:41" ht="24" customHeight="1">
      <c r="AN6757" s="6"/>
      <c r="AO6757" s="6"/>
    </row>
    <row r="6758" spans="40:41" ht="24" customHeight="1">
      <c r="AN6758" s="6"/>
      <c r="AO6758" s="6"/>
    </row>
    <row r="6759" spans="40:41" ht="24" customHeight="1">
      <c r="AN6759" s="6"/>
      <c r="AO6759" s="6"/>
    </row>
    <row r="6760" spans="40:41" ht="24" customHeight="1">
      <c r="AN6760" s="6"/>
      <c r="AO6760" s="6"/>
    </row>
    <row r="6761" spans="40:41" ht="24" customHeight="1">
      <c r="AN6761" s="6"/>
      <c r="AO6761" s="6"/>
    </row>
    <row r="6762" spans="40:41" ht="24" customHeight="1">
      <c r="AN6762" s="6"/>
      <c r="AO6762" s="6"/>
    </row>
    <row r="6763" spans="40:41" ht="24" customHeight="1">
      <c r="AN6763" s="6"/>
      <c r="AO6763" s="6"/>
    </row>
    <row r="6764" spans="40:41" ht="24" customHeight="1">
      <c r="AN6764" s="6"/>
      <c r="AO6764" s="6"/>
    </row>
    <row r="6765" spans="40:41" ht="24" customHeight="1">
      <c r="AN6765" s="6"/>
      <c r="AO6765" s="6"/>
    </row>
    <row r="6766" spans="40:41" ht="24" customHeight="1">
      <c r="AN6766" s="6"/>
      <c r="AO6766" s="6"/>
    </row>
    <row r="6767" spans="40:41" ht="24" customHeight="1">
      <c r="AN6767" s="6"/>
      <c r="AO6767" s="6"/>
    </row>
    <row r="6768" spans="40:41" ht="24" customHeight="1">
      <c r="AN6768" s="6"/>
      <c r="AO6768" s="6"/>
    </row>
    <row r="6769" spans="40:41" ht="24" customHeight="1">
      <c r="AN6769" s="6"/>
      <c r="AO6769" s="6"/>
    </row>
    <row r="6770" spans="40:41" ht="24" customHeight="1">
      <c r="AN6770" s="6"/>
      <c r="AO6770" s="6"/>
    </row>
    <row r="6771" spans="40:41" ht="24" customHeight="1">
      <c r="AN6771" s="6"/>
      <c r="AO6771" s="6"/>
    </row>
    <row r="6772" spans="40:41" ht="24" customHeight="1">
      <c r="AN6772" s="6"/>
      <c r="AO6772" s="6"/>
    </row>
    <row r="6773" spans="40:41" ht="24" customHeight="1">
      <c r="AN6773" s="6"/>
      <c r="AO6773" s="6"/>
    </row>
    <row r="6774" spans="40:41" ht="24" customHeight="1">
      <c r="AN6774" s="6"/>
      <c r="AO6774" s="6"/>
    </row>
    <row r="6775" spans="40:41" ht="24" customHeight="1">
      <c r="AN6775" s="6"/>
      <c r="AO6775" s="6"/>
    </row>
    <row r="6776" spans="40:41" ht="24" customHeight="1">
      <c r="AN6776" s="6"/>
      <c r="AO6776" s="6"/>
    </row>
    <row r="6777" spans="40:41" ht="24" customHeight="1">
      <c r="AN6777" s="6"/>
      <c r="AO6777" s="6"/>
    </row>
    <row r="6778" spans="40:41" ht="24" customHeight="1">
      <c r="AN6778" s="6"/>
      <c r="AO6778" s="6"/>
    </row>
    <row r="6779" spans="40:41" ht="24" customHeight="1">
      <c r="AN6779" s="6"/>
      <c r="AO6779" s="6"/>
    </row>
    <row r="6780" spans="40:41" ht="24" customHeight="1">
      <c r="AN6780" s="6"/>
      <c r="AO6780" s="6"/>
    </row>
    <row r="6781" spans="40:41" ht="24" customHeight="1">
      <c r="AN6781" s="6"/>
      <c r="AO6781" s="6"/>
    </row>
    <row r="6782" spans="40:41" ht="24" customHeight="1">
      <c r="AN6782" s="6"/>
      <c r="AO6782" s="6"/>
    </row>
    <row r="6783" spans="40:41" ht="24" customHeight="1">
      <c r="AN6783" s="6"/>
      <c r="AO6783" s="6"/>
    </row>
    <row r="6784" spans="40:41" ht="24" customHeight="1">
      <c r="AN6784" s="6"/>
      <c r="AO6784" s="6"/>
    </row>
    <row r="6785" spans="40:41" ht="24" customHeight="1">
      <c r="AN6785" s="6"/>
      <c r="AO6785" s="6"/>
    </row>
    <row r="6786" spans="40:41" ht="24" customHeight="1">
      <c r="AN6786" s="6"/>
      <c r="AO6786" s="6"/>
    </row>
    <row r="6787" spans="40:41" ht="24" customHeight="1">
      <c r="AN6787" s="6"/>
      <c r="AO6787" s="6"/>
    </row>
    <row r="6788" spans="40:41" ht="24" customHeight="1">
      <c r="AN6788" s="6"/>
      <c r="AO6788" s="6"/>
    </row>
    <row r="6789" spans="40:41" ht="24" customHeight="1">
      <c r="AN6789" s="6"/>
      <c r="AO6789" s="6"/>
    </row>
    <row r="6790" spans="40:41" ht="24" customHeight="1">
      <c r="AN6790" s="6"/>
      <c r="AO6790" s="6"/>
    </row>
    <row r="6791" spans="40:41" ht="24" customHeight="1">
      <c r="AN6791" s="6"/>
      <c r="AO6791" s="6"/>
    </row>
    <row r="6792" spans="40:41" ht="24" customHeight="1">
      <c r="AN6792" s="6"/>
      <c r="AO6792" s="6"/>
    </row>
    <row r="6793" spans="40:41" ht="24" customHeight="1">
      <c r="AN6793" s="6"/>
      <c r="AO6793" s="6"/>
    </row>
    <row r="6794" spans="40:41" ht="24" customHeight="1">
      <c r="AN6794" s="6"/>
      <c r="AO6794" s="6"/>
    </row>
    <row r="6795" spans="40:41" ht="24" customHeight="1">
      <c r="AN6795" s="6"/>
      <c r="AO6795" s="6"/>
    </row>
    <row r="6796" spans="40:41" ht="24" customHeight="1">
      <c r="AN6796" s="6"/>
      <c r="AO6796" s="6"/>
    </row>
    <row r="6797" spans="40:41" ht="24" customHeight="1">
      <c r="AN6797" s="6"/>
      <c r="AO6797" s="6"/>
    </row>
    <row r="6798" spans="40:41" ht="24" customHeight="1">
      <c r="AN6798" s="6"/>
      <c r="AO6798" s="6"/>
    </row>
    <row r="6799" spans="40:41" ht="24" customHeight="1">
      <c r="AN6799" s="6"/>
      <c r="AO6799" s="6"/>
    </row>
    <row r="6800" spans="40:41" ht="24" customHeight="1">
      <c r="AN6800" s="6"/>
      <c r="AO6800" s="6"/>
    </row>
    <row r="6801" spans="40:41" ht="24" customHeight="1">
      <c r="AN6801" s="6"/>
      <c r="AO6801" s="6"/>
    </row>
    <row r="6802" spans="40:41" ht="24" customHeight="1">
      <c r="AN6802" s="6"/>
      <c r="AO6802" s="6"/>
    </row>
    <row r="6803" spans="40:41" ht="24" customHeight="1">
      <c r="AN6803" s="6"/>
      <c r="AO6803" s="6"/>
    </row>
    <row r="6804" spans="40:41" ht="24" customHeight="1">
      <c r="AN6804" s="6"/>
      <c r="AO6804" s="6"/>
    </row>
    <row r="6805" spans="40:41" ht="24" customHeight="1">
      <c r="AN6805" s="6"/>
      <c r="AO6805" s="6"/>
    </row>
    <row r="6806" spans="40:41" ht="24" customHeight="1">
      <c r="AN6806" s="6"/>
      <c r="AO6806" s="6"/>
    </row>
    <row r="6807" spans="40:41" ht="24" customHeight="1">
      <c r="AN6807" s="6"/>
      <c r="AO6807" s="6"/>
    </row>
    <row r="6808" spans="40:41" ht="24" customHeight="1">
      <c r="AN6808" s="6"/>
      <c r="AO6808" s="6"/>
    </row>
    <row r="6809" spans="40:41" ht="24" customHeight="1">
      <c r="AN6809" s="6"/>
      <c r="AO6809" s="6"/>
    </row>
    <row r="6810" spans="40:41" ht="24" customHeight="1">
      <c r="AN6810" s="6"/>
      <c r="AO6810" s="6"/>
    </row>
    <row r="6811" spans="40:41" ht="24" customHeight="1">
      <c r="AN6811" s="6"/>
      <c r="AO6811" s="6"/>
    </row>
    <row r="6812" spans="40:41" ht="24" customHeight="1">
      <c r="AN6812" s="6"/>
      <c r="AO6812" s="6"/>
    </row>
    <row r="6813" spans="40:41" ht="24" customHeight="1">
      <c r="AN6813" s="6"/>
      <c r="AO6813" s="6"/>
    </row>
    <row r="6814" spans="40:41" ht="24" customHeight="1">
      <c r="AN6814" s="6"/>
      <c r="AO6814" s="6"/>
    </row>
    <row r="6815" spans="40:41" ht="24" customHeight="1">
      <c r="AN6815" s="6"/>
      <c r="AO6815" s="6"/>
    </row>
    <row r="6816" spans="40:41" ht="24" customHeight="1">
      <c r="AN6816" s="6"/>
      <c r="AO6816" s="6"/>
    </row>
    <row r="6817" spans="40:41" ht="24" customHeight="1">
      <c r="AN6817" s="6"/>
      <c r="AO6817" s="6"/>
    </row>
    <row r="6818" spans="40:41" ht="24" customHeight="1">
      <c r="AN6818" s="6"/>
      <c r="AO6818" s="6"/>
    </row>
    <row r="6819" spans="40:41" ht="24" customHeight="1">
      <c r="AN6819" s="6"/>
      <c r="AO6819" s="6"/>
    </row>
    <row r="6820" spans="40:41" ht="24" customHeight="1">
      <c r="AN6820" s="6"/>
      <c r="AO6820" s="6"/>
    </row>
    <row r="6821" spans="40:41" ht="24" customHeight="1">
      <c r="AN6821" s="6"/>
      <c r="AO6821" s="6"/>
    </row>
    <row r="6822" spans="40:41" ht="24" customHeight="1">
      <c r="AN6822" s="6"/>
      <c r="AO6822" s="6"/>
    </row>
    <row r="6823" spans="40:41" ht="24" customHeight="1">
      <c r="AN6823" s="6"/>
      <c r="AO6823" s="6"/>
    </row>
    <row r="6824" spans="40:41" ht="24" customHeight="1">
      <c r="AN6824" s="6"/>
      <c r="AO6824" s="6"/>
    </row>
    <row r="6825" spans="40:41" ht="24" customHeight="1">
      <c r="AN6825" s="6"/>
      <c r="AO6825" s="6"/>
    </row>
    <row r="6826" spans="40:41" ht="24" customHeight="1">
      <c r="AN6826" s="6"/>
      <c r="AO6826" s="6"/>
    </row>
    <row r="6827" spans="40:41" ht="24" customHeight="1">
      <c r="AN6827" s="6"/>
      <c r="AO6827" s="6"/>
    </row>
    <row r="6828" spans="40:41" ht="24" customHeight="1">
      <c r="AN6828" s="6"/>
      <c r="AO6828" s="6"/>
    </row>
    <row r="6829" spans="40:41" ht="24" customHeight="1">
      <c r="AN6829" s="6"/>
      <c r="AO6829" s="6"/>
    </row>
    <row r="6830" spans="40:41" ht="24" customHeight="1">
      <c r="AN6830" s="6"/>
      <c r="AO6830" s="6"/>
    </row>
    <row r="6831" spans="40:41" ht="24" customHeight="1">
      <c r="AN6831" s="6"/>
      <c r="AO6831" s="6"/>
    </row>
    <row r="6832" spans="40:41" ht="24" customHeight="1">
      <c r="AN6832" s="6"/>
      <c r="AO6832" s="6"/>
    </row>
    <row r="6833" spans="40:41" ht="24" customHeight="1">
      <c r="AN6833" s="6"/>
      <c r="AO6833" s="6"/>
    </row>
    <row r="6834" spans="40:41" ht="24" customHeight="1">
      <c r="AN6834" s="6"/>
      <c r="AO6834" s="6"/>
    </row>
    <row r="6835" spans="40:41" ht="24" customHeight="1">
      <c r="AN6835" s="6"/>
      <c r="AO6835" s="6"/>
    </row>
    <row r="6836" spans="40:41" ht="24" customHeight="1">
      <c r="AN6836" s="6"/>
      <c r="AO6836" s="6"/>
    </row>
    <row r="6837" spans="40:41" ht="24" customHeight="1">
      <c r="AN6837" s="6"/>
      <c r="AO6837" s="6"/>
    </row>
    <row r="6838" spans="40:41" ht="24" customHeight="1">
      <c r="AN6838" s="6"/>
      <c r="AO6838" s="6"/>
    </row>
    <row r="6839" spans="40:41" ht="24" customHeight="1">
      <c r="AN6839" s="6"/>
      <c r="AO6839" s="6"/>
    </row>
    <row r="6840" spans="40:41" ht="24" customHeight="1">
      <c r="AN6840" s="6"/>
      <c r="AO6840" s="6"/>
    </row>
    <row r="6841" spans="40:41" ht="24" customHeight="1">
      <c r="AN6841" s="6"/>
      <c r="AO6841" s="6"/>
    </row>
    <row r="6842" spans="40:41" ht="24" customHeight="1">
      <c r="AN6842" s="6"/>
      <c r="AO6842" s="6"/>
    </row>
    <row r="6843" spans="40:41" ht="24" customHeight="1">
      <c r="AN6843" s="6"/>
      <c r="AO6843" s="6"/>
    </row>
    <row r="6844" spans="40:41" ht="24" customHeight="1">
      <c r="AN6844" s="6"/>
      <c r="AO6844" s="6"/>
    </row>
    <row r="6845" spans="40:41" ht="24" customHeight="1">
      <c r="AN6845" s="6"/>
      <c r="AO6845" s="6"/>
    </row>
    <row r="6846" spans="40:41" ht="24" customHeight="1">
      <c r="AN6846" s="6"/>
      <c r="AO6846" s="6"/>
    </row>
    <row r="6847" spans="40:41" ht="24" customHeight="1">
      <c r="AN6847" s="6"/>
      <c r="AO6847" s="6"/>
    </row>
    <row r="6848" spans="40:41" ht="24" customHeight="1">
      <c r="AN6848" s="6"/>
      <c r="AO6848" s="6"/>
    </row>
    <row r="6849" spans="40:41" ht="24" customHeight="1">
      <c r="AN6849" s="6"/>
      <c r="AO6849" s="6"/>
    </row>
    <row r="6850" spans="40:41" ht="24" customHeight="1">
      <c r="AN6850" s="6"/>
      <c r="AO6850" s="6"/>
    </row>
    <row r="6851" spans="40:41" ht="24" customHeight="1">
      <c r="AN6851" s="6"/>
      <c r="AO6851" s="6"/>
    </row>
    <row r="6852" spans="40:41" ht="24" customHeight="1">
      <c r="AN6852" s="6"/>
      <c r="AO6852" s="6"/>
    </row>
    <row r="6853" spans="40:41" ht="24" customHeight="1">
      <c r="AN6853" s="6"/>
      <c r="AO6853" s="6"/>
    </row>
    <row r="6854" spans="40:41" ht="24" customHeight="1">
      <c r="AN6854" s="6"/>
      <c r="AO6854" s="6"/>
    </row>
    <row r="6855" spans="40:41" ht="24" customHeight="1">
      <c r="AN6855" s="6"/>
      <c r="AO6855" s="6"/>
    </row>
    <row r="6856" spans="40:41" ht="24" customHeight="1">
      <c r="AN6856" s="6"/>
      <c r="AO6856" s="6"/>
    </row>
    <row r="6857" spans="40:41" ht="24" customHeight="1">
      <c r="AN6857" s="6"/>
      <c r="AO6857" s="6"/>
    </row>
    <row r="6858" spans="40:41" ht="24" customHeight="1">
      <c r="AN6858" s="6"/>
      <c r="AO6858" s="6"/>
    </row>
    <row r="6859" spans="40:41" ht="24" customHeight="1">
      <c r="AN6859" s="6"/>
      <c r="AO6859" s="6"/>
    </row>
    <row r="6860" spans="40:41" ht="24" customHeight="1">
      <c r="AN6860" s="6"/>
      <c r="AO6860" s="6"/>
    </row>
    <row r="6861" spans="40:41" ht="24" customHeight="1">
      <c r="AN6861" s="6"/>
      <c r="AO6861" s="6"/>
    </row>
    <row r="6862" spans="40:41" ht="24" customHeight="1">
      <c r="AN6862" s="6"/>
      <c r="AO6862" s="6"/>
    </row>
    <row r="6863" spans="40:41" ht="24" customHeight="1">
      <c r="AN6863" s="6"/>
      <c r="AO6863" s="6"/>
    </row>
    <row r="6864" spans="40:41" ht="24" customHeight="1">
      <c r="AN6864" s="6"/>
      <c r="AO6864" s="6"/>
    </row>
    <row r="6865" spans="40:41" ht="24" customHeight="1">
      <c r="AN6865" s="6"/>
      <c r="AO6865" s="6"/>
    </row>
    <row r="6866" spans="40:41" ht="24" customHeight="1">
      <c r="AN6866" s="6"/>
      <c r="AO6866" s="6"/>
    </row>
    <row r="6867" spans="40:41" ht="24" customHeight="1">
      <c r="AN6867" s="6"/>
      <c r="AO6867" s="6"/>
    </row>
    <row r="6868" spans="40:41" ht="24" customHeight="1">
      <c r="AN6868" s="6"/>
      <c r="AO6868" s="6"/>
    </row>
    <row r="6869" spans="40:41" ht="24" customHeight="1">
      <c r="AN6869" s="6"/>
      <c r="AO6869" s="6"/>
    </row>
    <row r="6870" spans="40:41" ht="24" customHeight="1">
      <c r="AN6870" s="6"/>
      <c r="AO6870" s="6"/>
    </row>
    <row r="6871" spans="40:41" ht="24" customHeight="1">
      <c r="AN6871" s="6"/>
      <c r="AO6871" s="6"/>
    </row>
    <row r="6872" spans="40:41" ht="24" customHeight="1">
      <c r="AN6872" s="6"/>
      <c r="AO6872" s="6"/>
    </row>
    <row r="6873" spans="40:41" ht="24" customHeight="1">
      <c r="AN6873" s="6"/>
      <c r="AO6873" s="6"/>
    </row>
    <row r="6874" spans="40:41" ht="24" customHeight="1">
      <c r="AN6874" s="6"/>
      <c r="AO6874" s="6"/>
    </row>
    <row r="6875" spans="40:41" ht="24" customHeight="1">
      <c r="AN6875" s="6"/>
      <c r="AO6875" s="6"/>
    </row>
    <row r="6876" spans="40:41" ht="24" customHeight="1">
      <c r="AN6876" s="6"/>
      <c r="AO6876" s="6"/>
    </row>
    <row r="6877" spans="40:41" ht="24" customHeight="1">
      <c r="AN6877" s="6"/>
      <c r="AO6877" s="6"/>
    </row>
    <row r="6878" spans="40:41" ht="24" customHeight="1">
      <c r="AN6878" s="6"/>
      <c r="AO6878" s="6"/>
    </row>
    <row r="6879" spans="40:41" ht="24" customHeight="1">
      <c r="AN6879" s="6"/>
      <c r="AO6879" s="6"/>
    </row>
    <row r="6880" spans="40:41" ht="24" customHeight="1">
      <c r="AN6880" s="6"/>
      <c r="AO6880" s="6"/>
    </row>
    <row r="6881" spans="40:41" ht="24" customHeight="1">
      <c r="AN6881" s="6"/>
      <c r="AO6881" s="6"/>
    </row>
    <row r="6882" spans="40:41" ht="24" customHeight="1">
      <c r="AN6882" s="6"/>
      <c r="AO6882" s="6"/>
    </row>
    <row r="6883" spans="40:41" ht="24" customHeight="1">
      <c r="AN6883" s="6"/>
      <c r="AO6883" s="6"/>
    </row>
    <row r="6884" spans="40:41" ht="24" customHeight="1">
      <c r="AN6884" s="6"/>
      <c r="AO6884" s="6"/>
    </row>
    <row r="6885" spans="40:41" ht="24" customHeight="1">
      <c r="AN6885" s="6"/>
      <c r="AO6885" s="6"/>
    </row>
    <row r="6886" spans="40:41" ht="24" customHeight="1">
      <c r="AN6886" s="6"/>
      <c r="AO6886" s="6"/>
    </row>
    <row r="6887" spans="40:41" ht="24" customHeight="1">
      <c r="AN6887" s="6"/>
      <c r="AO6887" s="6"/>
    </row>
    <row r="6888" spans="40:41" ht="24" customHeight="1">
      <c r="AN6888" s="6"/>
      <c r="AO6888" s="6"/>
    </row>
    <row r="6889" spans="40:41" ht="24" customHeight="1">
      <c r="AN6889" s="6"/>
      <c r="AO6889" s="6"/>
    </row>
    <row r="6890" spans="40:41" ht="24" customHeight="1">
      <c r="AN6890" s="6"/>
      <c r="AO6890" s="6"/>
    </row>
    <row r="6891" spans="40:41" ht="24" customHeight="1">
      <c r="AN6891" s="6"/>
      <c r="AO6891" s="6"/>
    </row>
    <row r="6892" spans="40:41" ht="24" customHeight="1">
      <c r="AN6892" s="6"/>
      <c r="AO6892" s="6"/>
    </row>
    <row r="6893" spans="40:41" ht="24" customHeight="1">
      <c r="AN6893" s="6"/>
      <c r="AO6893" s="6"/>
    </row>
    <row r="6894" spans="40:41" ht="24" customHeight="1">
      <c r="AN6894" s="6"/>
      <c r="AO6894" s="6"/>
    </row>
    <row r="6895" spans="40:41" ht="24" customHeight="1">
      <c r="AN6895" s="6"/>
      <c r="AO6895" s="6"/>
    </row>
    <row r="6896" spans="40:41" ht="24" customHeight="1">
      <c r="AN6896" s="6"/>
      <c r="AO6896" s="6"/>
    </row>
    <row r="6897" spans="40:41" ht="24" customHeight="1">
      <c r="AN6897" s="6"/>
      <c r="AO6897" s="6"/>
    </row>
    <row r="6898" spans="40:41" ht="24" customHeight="1">
      <c r="AN6898" s="6"/>
      <c r="AO6898" s="6"/>
    </row>
    <row r="6899" spans="40:41" ht="24" customHeight="1">
      <c r="AN6899" s="6"/>
      <c r="AO6899" s="6"/>
    </row>
    <row r="6900" spans="40:41" ht="24" customHeight="1">
      <c r="AN6900" s="6"/>
      <c r="AO6900" s="6"/>
    </row>
    <row r="6901" spans="40:41" ht="24" customHeight="1">
      <c r="AN6901" s="6"/>
      <c r="AO6901" s="6"/>
    </row>
    <row r="6902" spans="40:41" ht="24" customHeight="1">
      <c r="AN6902" s="6"/>
      <c r="AO6902" s="6"/>
    </row>
    <row r="6903" spans="40:41" ht="24" customHeight="1">
      <c r="AN6903" s="6"/>
      <c r="AO6903" s="6"/>
    </row>
    <row r="6904" spans="40:41" ht="24" customHeight="1">
      <c r="AN6904" s="6"/>
      <c r="AO6904" s="6"/>
    </row>
    <row r="6905" spans="40:41" ht="24" customHeight="1">
      <c r="AN6905" s="6"/>
      <c r="AO6905" s="6"/>
    </row>
    <row r="6906" spans="40:41" ht="24" customHeight="1">
      <c r="AN6906" s="6"/>
      <c r="AO6906" s="6"/>
    </row>
    <row r="6907" spans="40:41" ht="24" customHeight="1">
      <c r="AN6907" s="6"/>
      <c r="AO6907" s="6"/>
    </row>
    <row r="6908" spans="40:41" ht="24" customHeight="1">
      <c r="AN6908" s="6"/>
      <c r="AO6908" s="6"/>
    </row>
    <row r="6909" spans="40:41" ht="24" customHeight="1">
      <c r="AN6909" s="6"/>
      <c r="AO6909" s="6"/>
    </row>
    <row r="6910" spans="40:41" ht="24" customHeight="1">
      <c r="AN6910" s="6"/>
      <c r="AO6910" s="6"/>
    </row>
    <row r="6911" spans="40:41" ht="24" customHeight="1">
      <c r="AN6911" s="6"/>
      <c r="AO6911" s="6"/>
    </row>
    <row r="6912" spans="40:41" ht="24" customHeight="1">
      <c r="AN6912" s="6"/>
      <c r="AO6912" s="6"/>
    </row>
    <row r="6913" spans="40:41" ht="24" customHeight="1">
      <c r="AN6913" s="6"/>
      <c r="AO6913" s="6"/>
    </row>
    <row r="6914" spans="40:41" ht="24" customHeight="1">
      <c r="AN6914" s="6"/>
      <c r="AO6914" s="6"/>
    </row>
    <row r="6915" spans="40:41" ht="24" customHeight="1">
      <c r="AN6915" s="6"/>
      <c r="AO6915" s="6"/>
    </row>
    <row r="6916" spans="40:41" ht="24" customHeight="1">
      <c r="AN6916" s="6"/>
      <c r="AO6916" s="6"/>
    </row>
    <row r="6917" spans="40:41" ht="24" customHeight="1">
      <c r="AN6917" s="6"/>
      <c r="AO6917" s="6"/>
    </row>
    <row r="6918" spans="40:41" ht="24" customHeight="1">
      <c r="AN6918" s="6"/>
      <c r="AO6918" s="6"/>
    </row>
    <row r="6919" spans="40:41" ht="24" customHeight="1">
      <c r="AN6919" s="6"/>
      <c r="AO6919" s="6"/>
    </row>
    <row r="6920" spans="40:41" ht="24" customHeight="1">
      <c r="AN6920" s="6"/>
      <c r="AO6920" s="6"/>
    </row>
    <row r="6921" spans="40:41" ht="24" customHeight="1">
      <c r="AN6921" s="6"/>
      <c r="AO6921" s="6"/>
    </row>
    <row r="6922" spans="40:41" ht="24" customHeight="1">
      <c r="AN6922" s="6"/>
      <c r="AO6922" s="6"/>
    </row>
    <row r="6923" spans="40:41" ht="24" customHeight="1">
      <c r="AN6923" s="6"/>
      <c r="AO6923" s="6"/>
    </row>
    <row r="6924" spans="40:41" ht="24" customHeight="1">
      <c r="AN6924" s="6"/>
      <c r="AO6924" s="6"/>
    </row>
    <row r="6925" spans="40:41" ht="24" customHeight="1">
      <c r="AN6925" s="6"/>
      <c r="AO6925" s="6"/>
    </row>
    <row r="6926" spans="40:41" ht="24" customHeight="1">
      <c r="AN6926" s="6"/>
      <c r="AO6926" s="6"/>
    </row>
    <row r="6927" spans="40:41" ht="24" customHeight="1">
      <c r="AN6927" s="6"/>
      <c r="AO6927" s="6"/>
    </row>
    <row r="6928" spans="40:41" ht="24" customHeight="1">
      <c r="AN6928" s="6"/>
      <c r="AO6928" s="6"/>
    </row>
    <row r="6929" spans="40:41" ht="24" customHeight="1">
      <c r="AN6929" s="6"/>
      <c r="AO6929" s="6"/>
    </row>
    <row r="6930" spans="40:41" ht="24" customHeight="1">
      <c r="AN6930" s="6"/>
      <c r="AO6930" s="6"/>
    </row>
    <row r="6931" spans="40:41" ht="24" customHeight="1">
      <c r="AN6931" s="6"/>
      <c r="AO6931" s="6"/>
    </row>
    <row r="6932" spans="40:41" ht="24" customHeight="1">
      <c r="AN6932" s="6"/>
      <c r="AO6932" s="6"/>
    </row>
    <row r="6933" spans="40:41" ht="24" customHeight="1">
      <c r="AN6933" s="6"/>
      <c r="AO6933" s="6"/>
    </row>
    <row r="6934" spans="40:41" ht="24" customHeight="1">
      <c r="AN6934" s="6"/>
      <c r="AO6934" s="6"/>
    </row>
    <row r="6935" spans="40:41" ht="24" customHeight="1">
      <c r="AN6935" s="6"/>
      <c r="AO6935" s="6"/>
    </row>
    <row r="6936" spans="40:41" ht="24" customHeight="1">
      <c r="AN6936" s="6"/>
      <c r="AO6936" s="6"/>
    </row>
    <row r="6937" spans="40:41" ht="24" customHeight="1">
      <c r="AN6937" s="6"/>
      <c r="AO6937" s="6"/>
    </row>
    <row r="6938" spans="40:41" ht="24" customHeight="1">
      <c r="AN6938" s="6"/>
      <c r="AO6938" s="6"/>
    </row>
    <row r="6939" spans="40:41" ht="24" customHeight="1">
      <c r="AN6939" s="6"/>
      <c r="AO6939" s="6"/>
    </row>
    <row r="6940" spans="40:41" ht="24" customHeight="1">
      <c r="AN6940" s="6"/>
      <c r="AO6940" s="6"/>
    </row>
    <row r="6941" spans="40:41" ht="24" customHeight="1">
      <c r="AN6941" s="6"/>
      <c r="AO6941" s="6"/>
    </row>
    <row r="6942" spans="40:41" ht="24" customHeight="1">
      <c r="AN6942" s="6"/>
      <c r="AO6942" s="6"/>
    </row>
    <row r="6943" spans="40:41" ht="24" customHeight="1">
      <c r="AN6943" s="6"/>
      <c r="AO6943" s="6"/>
    </row>
    <row r="6944" spans="40:41" ht="24" customHeight="1">
      <c r="AN6944" s="6"/>
      <c r="AO6944" s="6"/>
    </row>
    <row r="6945" spans="40:41" ht="24" customHeight="1">
      <c r="AN6945" s="6"/>
      <c r="AO6945" s="6"/>
    </row>
    <row r="6946" spans="40:41" ht="24" customHeight="1">
      <c r="AN6946" s="6"/>
      <c r="AO6946" s="6"/>
    </row>
    <row r="6947" spans="40:41" ht="24" customHeight="1">
      <c r="AN6947" s="6"/>
      <c r="AO6947" s="6"/>
    </row>
    <row r="6948" spans="40:41" ht="24" customHeight="1">
      <c r="AN6948" s="6"/>
      <c r="AO6948" s="6"/>
    </row>
    <row r="6949" spans="40:41" ht="24" customHeight="1">
      <c r="AN6949" s="6"/>
      <c r="AO6949" s="6"/>
    </row>
    <row r="6950" spans="40:41" ht="24" customHeight="1">
      <c r="AN6950" s="6"/>
      <c r="AO6950" s="6"/>
    </row>
    <row r="6951" spans="40:41" ht="24" customHeight="1">
      <c r="AN6951" s="6"/>
      <c r="AO6951" s="6"/>
    </row>
    <row r="6952" spans="40:41" ht="24" customHeight="1">
      <c r="AN6952" s="6"/>
      <c r="AO6952" s="6"/>
    </row>
    <row r="6953" spans="40:41" ht="24" customHeight="1">
      <c r="AN6953" s="6"/>
      <c r="AO6953" s="6"/>
    </row>
    <row r="6954" spans="40:41" ht="24" customHeight="1">
      <c r="AN6954" s="6"/>
      <c r="AO6954" s="6"/>
    </row>
    <row r="6955" spans="40:41" ht="24" customHeight="1">
      <c r="AN6955" s="6"/>
      <c r="AO6955" s="6"/>
    </row>
    <row r="6956" spans="40:41" ht="24" customHeight="1">
      <c r="AN6956" s="6"/>
      <c r="AO6956" s="6"/>
    </row>
    <row r="6957" spans="40:41" ht="24" customHeight="1">
      <c r="AN6957" s="6"/>
      <c r="AO6957" s="6"/>
    </row>
    <row r="6958" spans="40:41" ht="24" customHeight="1">
      <c r="AN6958" s="6"/>
      <c r="AO6958" s="6"/>
    </row>
    <row r="6959" spans="40:41" ht="24" customHeight="1">
      <c r="AN6959" s="6"/>
      <c r="AO6959" s="6"/>
    </row>
    <row r="6960" spans="40:41" ht="24" customHeight="1">
      <c r="AN6960" s="6"/>
      <c r="AO6960" s="6"/>
    </row>
    <row r="6961" spans="40:41" ht="24" customHeight="1">
      <c r="AN6961" s="6"/>
      <c r="AO6961" s="6"/>
    </row>
    <row r="6962" spans="40:41" ht="24" customHeight="1">
      <c r="AN6962" s="6"/>
      <c r="AO6962" s="6"/>
    </row>
    <row r="6963" spans="40:41" ht="24" customHeight="1">
      <c r="AN6963" s="6"/>
      <c r="AO6963" s="6"/>
    </row>
    <row r="6964" spans="40:41" ht="24" customHeight="1">
      <c r="AN6964" s="6"/>
      <c r="AO6964" s="6"/>
    </row>
    <row r="6965" spans="40:41" ht="24" customHeight="1">
      <c r="AN6965" s="6"/>
      <c r="AO6965" s="6"/>
    </row>
    <row r="6966" spans="40:41" ht="24" customHeight="1">
      <c r="AN6966" s="6"/>
      <c r="AO6966" s="6"/>
    </row>
    <row r="6967" spans="40:41" ht="24" customHeight="1">
      <c r="AN6967" s="6"/>
      <c r="AO6967" s="6"/>
    </row>
    <row r="6968" spans="40:41" ht="24" customHeight="1">
      <c r="AN6968" s="6"/>
      <c r="AO6968" s="6"/>
    </row>
    <row r="6969" spans="40:41" ht="24" customHeight="1">
      <c r="AN6969" s="6"/>
      <c r="AO6969" s="6"/>
    </row>
    <row r="6970" spans="40:41" ht="24" customHeight="1">
      <c r="AN6970" s="6"/>
      <c r="AO6970" s="6"/>
    </row>
    <row r="6971" spans="40:41" ht="24" customHeight="1">
      <c r="AN6971" s="6"/>
      <c r="AO6971" s="6"/>
    </row>
    <row r="6972" spans="40:41" ht="24" customHeight="1">
      <c r="AN6972" s="6"/>
      <c r="AO6972" s="6"/>
    </row>
    <row r="6973" spans="40:41" ht="24" customHeight="1">
      <c r="AN6973" s="6"/>
      <c r="AO6973" s="6"/>
    </row>
    <row r="6974" spans="40:41" ht="24" customHeight="1">
      <c r="AN6974" s="6"/>
      <c r="AO6974" s="6"/>
    </row>
    <row r="6975" spans="40:41" ht="24" customHeight="1">
      <c r="AN6975" s="6"/>
      <c r="AO6975" s="6"/>
    </row>
    <row r="6976" spans="40:41" ht="24" customHeight="1">
      <c r="AN6976" s="6"/>
      <c r="AO6976" s="6"/>
    </row>
    <row r="6977" spans="40:41" ht="24" customHeight="1">
      <c r="AN6977" s="6"/>
      <c r="AO6977" s="6"/>
    </row>
    <row r="6978" spans="40:41" ht="24" customHeight="1">
      <c r="AN6978" s="6"/>
      <c r="AO6978" s="6"/>
    </row>
    <row r="6979" spans="40:41" ht="24" customHeight="1">
      <c r="AN6979" s="6"/>
      <c r="AO6979" s="6"/>
    </row>
    <row r="6980" spans="40:41" ht="24" customHeight="1">
      <c r="AN6980" s="6"/>
      <c r="AO6980" s="6"/>
    </row>
    <row r="6981" spans="40:41" ht="24" customHeight="1">
      <c r="AN6981" s="6"/>
      <c r="AO6981" s="6"/>
    </row>
    <row r="6982" spans="40:41" ht="24" customHeight="1">
      <c r="AN6982" s="6"/>
      <c r="AO6982" s="6"/>
    </row>
    <row r="6983" spans="40:41" ht="24" customHeight="1">
      <c r="AN6983" s="6"/>
      <c r="AO6983" s="6"/>
    </row>
    <row r="6984" spans="40:41" ht="24" customHeight="1">
      <c r="AN6984" s="6"/>
      <c r="AO6984" s="6"/>
    </row>
    <row r="6985" spans="40:41" ht="24" customHeight="1">
      <c r="AN6985" s="6"/>
      <c r="AO6985" s="6"/>
    </row>
    <row r="6986" spans="40:41" ht="24" customHeight="1">
      <c r="AN6986" s="6"/>
      <c r="AO6986" s="6"/>
    </row>
    <row r="6987" spans="40:41" ht="24" customHeight="1">
      <c r="AN6987" s="6"/>
      <c r="AO6987" s="6"/>
    </row>
    <row r="6988" spans="40:41" ht="24" customHeight="1">
      <c r="AN6988" s="6"/>
      <c r="AO6988" s="6"/>
    </row>
    <row r="6989" spans="40:41" ht="24" customHeight="1">
      <c r="AN6989" s="6"/>
      <c r="AO6989" s="6"/>
    </row>
    <row r="6990" spans="40:41" ht="24" customHeight="1">
      <c r="AN6990" s="6"/>
      <c r="AO6990" s="6"/>
    </row>
    <row r="6991" spans="40:41" ht="24" customHeight="1">
      <c r="AN6991" s="6"/>
      <c r="AO6991" s="6"/>
    </row>
    <row r="6992" spans="40:41" ht="24" customHeight="1">
      <c r="AN6992" s="6"/>
      <c r="AO6992" s="6"/>
    </row>
    <row r="6993" spans="40:41" ht="24" customHeight="1">
      <c r="AN6993" s="6"/>
      <c r="AO6993" s="6"/>
    </row>
    <row r="6994" spans="40:41" ht="24" customHeight="1">
      <c r="AN6994" s="6"/>
      <c r="AO6994" s="6"/>
    </row>
    <row r="6995" spans="40:41" ht="24" customHeight="1">
      <c r="AN6995" s="6"/>
      <c r="AO6995" s="6"/>
    </row>
    <row r="6996" spans="40:41" ht="24" customHeight="1">
      <c r="AN6996" s="6"/>
      <c r="AO6996" s="6"/>
    </row>
    <row r="6997" spans="40:41" ht="24" customHeight="1">
      <c r="AN6997" s="6"/>
      <c r="AO6997" s="6"/>
    </row>
    <row r="6998" spans="40:41" ht="24" customHeight="1">
      <c r="AN6998" s="6"/>
      <c r="AO6998" s="6"/>
    </row>
    <row r="6999" spans="40:41" ht="24" customHeight="1">
      <c r="AN6999" s="6"/>
      <c r="AO6999" s="6"/>
    </row>
    <row r="7000" spans="40:41" ht="24" customHeight="1">
      <c r="AN7000" s="6"/>
      <c r="AO7000" s="6"/>
    </row>
    <row r="7001" spans="40:41" ht="24" customHeight="1">
      <c r="AN7001" s="6"/>
      <c r="AO7001" s="6"/>
    </row>
    <row r="7002" spans="40:41" ht="24" customHeight="1">
      <c r="AN7002" s="6"/>
      <c r="AO7002" s="6"/>
    </row>
    <row r="7003" spans="40:41" ht="24" customHeight="1">
      <c r="AN7003" s="6"/>
      <c r="AO7003" s="6"/>
    </row>
    <row r="7004" spans="40:41" ht="24" customHeight="1">
      <c r="AN7004" s="6"/>
      <c r="AO7004" s="6"/>
    </row>
    <row r="7005" spans="40:41" ht="24" customHeight="1">
      <c r="AN7005" s="6"/>
      <c r="AO7005" s="6"/>
    </row>
    <row r="7006" spans="40:41" ht="24" customHeight="1">
      <c r="AN7006" s="6"/>
      <c r="AO7006" s="6"/>
    </row>
    <row r="7007" spans="40:41" ht="24" customHeight="1">
      <c r="AN7007" s="6"/>
      <c r="AO7007" s="6"/>
    </row>
    <row r="7008" spans="40:41" ht="24" customHeight="1">
      <c r="AN7008" s="6"/>
      <c r="AO7008" s="6"/>
    </row>
    <row r="7009" spans="40:41" ht="24" customHeight="1">
      <c r="AN7009" s="6"/>
      <c r="AO7009" s="6"/>
    </row>
    <row r="7010" spans="40:41" ht="24" customHeight="1">
      <c r="AN7010" s="6"/>
      <c r="AO7010" s="6"/>
    </row>
    <row r="7011" spans="40:41" ht="24" customHeight="1">
      <c r="AN7011" s="6"/>
      <c r="AO7011" s="6"/>
    </row>
    <row r="7012" spans="40:41" ht="24" customHeight="1">
      <c r="AN7012" s="6"/>
      <c r="AO7012" s="6"/>
    </row>
    <row r="7013" spans="40:41" ht="24" customHeight="1">
      <c r="AN7013" s="6"/>
      <c r="AO7013" s="6"/>
    </row>
    <row r="7014" spans="40:41" ht="24" customHeight="1">
      <c r="AN7014" s="6"/>
      <c r="AO7014" s="6"/>
    </row>
    <row r="7015" spans="40:41" ht="24" customHeight="1">
      <c r="AN7015" s="6"/>
      <c r="AO7015" s="6"/>
    </row>
    <row r="7016" spans="40:41" ht="24" customHeight="1">
      <c r="AN7016" s="6"/>
      <c r="AO7016" s="6"/>
    </row>
    <row r="7017" spans="40:41" ht="24" customHeight="1">
      <c r="AN7017" s="6"/>
      <c r="AO7017" s="6"/>
    </row>
    <row r="7018" spans="40:41" ht="24" customHeight="1">
      <c r="AN7018" s="6"/>
      <c r="AO7018" s="6"/>
    </row>
    <row r="7019" spans="40:41" ht="24" customHeight="1">
      <c r="AN7019" s="6"/>
      <c r="AO7019" s="6"/>
    </row>
    <row r="7020" spans="40:41" ht="24" customHeight="1">
      <c r="AN7020" s="6"/>
      <c r="AO7020" s="6"/>
    </row>
    <row r="7021" spans="40:41" ht="24" customHeight="1">
      <c r="AN7021" s="6"/>
      <c r="AO7021" s="6"/>
    </row>
    <row r="7022" spans="40:41" ht="24" customHeight="1">
      <c r="AN7022" s="6"/>
      <c r="AO7022" s="6"/>
    </row>
    <row r="7023" spans="40:41" ht="24" customHeight="1">
      <c r="AN7023" s="6"/>
      <c r="AO7023" s="6"/>
    </row>
    <row r="7024" spans="40:41" ht="24" customHeight="1">
      <c r="AN7024" s="6"/>
      <c r="AO7024" s="6"/>
    </row>
    <row r="7025" spans="40:41" ht="24" customHeight="1">
      <c r="AN7025" s="6"/>
      <c r="AO7025" s="6"/>
    </row>
    <row r="7026" spans="40:41" ht="24" customHeight="1">
      <c r="AN7026" s="6"/>
      <c r="AO7026" s="6"/>
    </row>
    <row r="7027" spans="40:41" ht="24" customHeight="1">
      <c r="AN7027" s="6"/>
      <c r="AO7027" s="6"/>
    </row>
    <row r="7028" spans="40:41" ht="24" customHeight="1">
      <c r="AN7028" s="6"/>
      <c r="AO7028" s="6"/>
    </row>
    <row r="7029" spans="40:41" ht="24" customHeight="1">
      <c r="AN7029" s="6"/>
      <c r="AO7029" s="6"/>
    </row>
    <row r="7030" spans="40:41" ht="24" customHeight="1">
      <c r="AN7030" s="6"/>
      <c r="AO7030" s="6"/>
    </row>
    <row r="7031" spans="40:41" ht="24" customHeight="1">
      <c r="AN7031" s="6"/>
      <c r="AO7031" s="6"/>
    </row>
    <row r="7032" spans="40:41" ht="24" customHeight="1">
      <c r="AN7032" s="6"/>
      <c r="AO7032" s="6"/>
    </row>
    <row r="7033" spans="40:41" ht="24" customHeight="1">
      <c r="AN7033" s="6"/>
      <c r="AO7033" s="6"/>
    </row>
    <row r="7034" spans="40:41" ht="24" customHeight="1">
      <c r="AN7034" s="6"/>
      <c r="AO7034" s="6"/>
    </row>
    <row r="7035" spans="40:41" ht="24" customHeight="1">
      <c r="AN7035" s="6"/>
      <c r="AO7035" s="6"/>
    </row>
    <row r="7036" spans="40:41" ht="24" customHeight="1">
      <c r="AN7036" s="6"/>
      <c r="AO7036" s="6"/>
    </row>
    <row r="7037" spans="40:41" ht="24" customHeight="1">
      <c r="AN7037" s="6"/>
      <c r="AO7037" s="6"/>
    </row>
    <row r="7038" spans="40:41" ht="24" customHeight="1">
      <c r="AN7038" s="6"/>
      <c r="AO7038" s="6"/>
    </row>
    <row r="7039" spans="40:41" ht="24" customHeight="1">
      <c r="AN7039" s="6"/>
      <c r="AO7039" s="6"/>
    </row>
    <row r="7040" spans="40:41" ht="24" customHeight="1">
      <c r="AN7040" s="6"/>
      <c r="AO7040" s="6"/>
    </row>
    <row r="7041" spans="40:41" ht="24" customHeight="1">
      <c r="AN7041" s="6"/>
      <c r="AO7041" s="6"/>
    </row>
    <row r="7042" spans="40:41" ht="24" customHeight="1">
      <c r="AN7042" s="6"/>
      <c r="AO7042" s="6"/>
    </row>
    <row r="7043" spans="40:41" ht="24" customHeight="1">
      <c r="AN7043" s="6"/>
      <c r="AO7043" s="6"/>
    </row>
    <row r="7044" spans="40:41" ht="24" customHeight="1">
      <c r="AN7044" s="6"/>
      <c r="AO7044" s="6"/>
    </row>
    <row r="7045" spans="40:41" ht="24" customHeight="1">
      <c r="AN7045" s="6"/>
      <c r="AO7045" s="6"/>
    </row>
    <row r="7046" spans="40:41" ht="24" customHeight="1">
      <c r="AN7046" s="6"/>
      <c r="AO7046" s="6"/>
    </row>
    <row r="7047" spans="40:41" ht="24" customHeight="1">
      <c r="AN7047" s="6"/>
      <c r="AO7047" s="6"/>
    </row>
    <row r="7048" spans="40:41" ht="24" customHeight="1">
      <c r="AN7048" s="6"/>
      <c r="AO7048" s="6"/>
    </row>
    <row r="7049" spans="40:41" ht="24" customHeight="1">
      <c r="AN7049" s="6"/>
      <c r="AO7049" s="6"/>
    </row>
    <row r="7050" spans="40:41" ht="24" customHeight="1">
      <c r="AN7050" s="6"/>
      <c r="AO7050" s="6"/>
    </row>
    <row r="7051" spans="40:41" ht="24" customHeight="1">
      <c r="AN7051" s="6"/>
      <c r="AO7051" s="6"/>
    </row>
    <row r="7052" spans="40:41" ht="24" customHeight="1">
      <c r="AN7052" s="6"/>
      <c r="AO7052" s="6"/>
    </row>
    <row r="7053" spans="40:41" ht="24" customHeight="1">
      <c r="AN7053" s="6"/>
      <c r="AO7053" s="6"/>
    </row>
    <row r="7054" spans="40:41" ht="24" customHeight="1">
      <c r="AN7054" s="6"/>
      <c r="AO7054" s="6"/>
    </row>
    <row r="7055" spans="40:41" ht="24" customHeight="1">
      <c r="AN7055" s="6"/>
      <c r="AO7055" s="6"/>
    </row>
    <row r="7056" spans="40:41" ht="24" customHeight="1">
      <c r="AN7056" s="6"/>
      <c r="AO7056" s="6"/>
    </row>
    <row r="7057" spans="40:41" ht="24" customHeight="1">
      <c r="AN7057" s="6"/>
      <c r="AO7057" s="6"/>
    </row>
    <row r="7058" spans="40:41" ht="24" customHeight="1">
      <c r="AN7058" s="6"/>
      <c r="AO7058" s="6"/>
    </row>
    <row r="7059" spans="40:41" ht="24" customHeight="1">
      <c r="AN7059" s="6"/>
      <c r="AO7059" s="6"/>
    </row>
    <row r="7060" spans="40:41" ht="24" customHeight="1">
      <c r="AN7060" s="6"/>
      <c r="AO7060" s="6"/>
    </row>
    <row r="7061" spans="40:41" ht="24" customHeight="1">
      <c r="AN7061" s="6"/>
      <c r="AO7061" s="6"/>
    </row>
    <row r="7062" spans="40:41" ht="24" customHeight="1">
      <c r="AN7062" s="6"/>
      <c r="AO7062" s="6"/>
    </row>
    <row r="7063" spans="40:41" ht="24" customHeight="1">
      <c r="AN7063" s="6"/>
      <c r="AO7063" s="6"/>
    </row>
    <row r="7064" spans="40:41" ht="24" customHeight="1">
      <c r="AN7064" s="6"/>
      <c r="AO7064" s="6"/>
    </row>
    <row r="7065" spans="40:41" ht="24" customHeight="1">
      <c r="AN7065" s="6"/>
      <c r="AO7065" s="6"/>
    </row>
    <row r="7066" spans="40:41" ht="24" customHeight="1">
      <c r="AN7066" s="6"/>
      <c r="AO7066" s="6"/>
    </row>
    <row r="7067" spans="40:41" ht="24" customHeight="1">
      <c r="AN7067" s="6"/>
      <c r="AO7067" s="6"/>
    </row>
    <row r="7068" spans="40:41" ht="24" customHeight="1">
      <c r="AN7068" s="6"/>
      <c r="AO7068" s="6"/>
    </row>
    <row r="7069" spans="40:41" ht="24" customHeight="1">
      <c r="AN7069" s="6"/>
      <c r="AO7069" s="6"/>
    </row>
    <row r="7070" spans="40:41" ht="24" customHeight="1">
      <c r="AN7070" s="6"/>
      <c r="AO7070" s="6"/>
    </row>
    <row r="7071" spans="40:41" ht="24" customHeight="1">
      <c r="AN7071" s="6"/>
      <c r="AO7071" s="6"/>
    </row>
    <row r="7072" spans="40:41" ht="24" customHeight="1">
      <c r="AN7072" s="6"/>
      <c r="AO7072" s="6"/>
    </row>
    <row r="7073" spans="40:41" ht="24" customHeight="1">
      <c r="AN7073" s="6"/>
      <c r="AO7073" s="6"/>
    </row>
    <row r="7074" spans="40:41" ht="24" customHeight="1">
      <c r="AN7074" s="6"/>
      <c r="AO7074" s="6"/>
    </row>
    <row r="7075" spans="40:41" ht="24" customHeight="1">
      <c r="AN7075" s="6"/>
      <c r="AO7075" s="6"/>
    </row>
    <row r="7076" spans="40:41" ht="24" customHeight="1">
      <c r="AN7076" s="6"/>
      <c r="AO7076" s="6"/>
    </row>
    <row r="7077" spans="40:41" ht="24" customHeight="1">
      <c r="AN7077" s="6"/>
      <c r="AO7077" s="6"/>
    </row>
    <row r="7078" spans="40:41" ht="24" customHeight="1">
      <c r="AN7078" s="6"/>
      <c r="AO7078" s="6"/>
    </row>
    <row r="7079" spans="40:41" ht="24" customHeight="1">
      <c r="AN7079" s="6"/>
      <c r="AO7079" s="6"/>
    </row>
    <row r="7080" spans="40:41" ht="24" customHeight="1">
      <c r="AN7080" s="6"/>
      <c r="AO7080" s="6"/>
    </row>
    <row r="7081" spans="40:41" ht="24" customHeight="1">
      <c r="AN7081" s="6"/>
      <c r="AO7081" s="6"/>
    </row>
    <row r="7082" spans="40:41" ht="24" customHeight="1">
      <c r="AN7082" s="6"/>
      <c r="AO7082" s="6"/>
    </row>
    <row r="7083" spans="40:41" ht="24" customHeight="1">
      <c r="AN7083" s="6"/>
      <c r="AO7083" s="6"/>
    </row>
    <row r="7084" spans="40:41" ht="24" customHeight="1">
      <c r="AN7084" s="6"/>
      <c r="AO7084" s="6"/>
    </row>
    <row r="7085" spans="40:41" ht="24" customHeight="1">
      <c r="AN7085" s="6"/>
      <c r="AO7085" s="6"/>
    </row>
    <row r="7086" spans="40:41" ht="24" customHeight="1">
      <c r="AN7086" s="6"/>
      <c r="AO7086" s="6"/>
    </row>
    <row r="7087" spans="40:41" ht="24" customHeight="1">
      <c r="AN7087" s="6"/>
      <c r="AO7087" s="6"/>
    </row>
    <row r="7088" spans="40:41" ht="24" customHeight="1">
      <c r="AN7088" s="6"/>
      <c r="AO7088" s="6"/>
    </row>
    <row r="7089" spans="40:41" ht="24" customHeight="1">
      <c r="AN7089" s="6"/>
      <c r="AO7089" s="6"/>
    </row>
    <row r="7090" spans="40:41" ht="24" customHeight="1">
      <c r="AN7090" s="6"/>
      <c r="AO7090" s="6"/>
    </row>
    <row r="7091" spans="40:41" ht="24" customHeight="1">
      <c r="AN7091" s="6"/>
      <c r="AO7091" s="6"/>
    </row>
    <row r="7092" spans="40:41" ht="24" customHeight="1">
      <c r="AN7092" s="6"/>
      <c r="AO7092" s="6"/>
    </row>
    <row r="7093" spans="40:41" ht="24" customHeight="1">
      <c r="AN7093" s="6"/>
      <c r="AO7093" s="6"/>
    </row>
    <row r="7094" spans="40:41" ht="24" customHeight="1">
      <c r="AN7094" s="6"/>
      <c r="AO7094" s="6"/>
    </row>
    <row r="7095" spans="40:41" ht="24" customHeight="1">
      <c r="AN7095" s="6"/>
      <c r="AO7095" s="6"/>
    </row>
    <row r="7096" spans="40:41" ht="24" customHeight="1">
      <c r="AN7096" s="6"/>
      <c r="AO7096" s="6"/>
    </row>
    <row r="7097" spans="40:41" ht="24" customHeight="1">
      <c r="AN7097" s="6"/>
      <c r="AO7097" s="6"/>
    </row>
    <row r="7098" spans="40:41" ht="24" customHeight="1">
      <c r="AN7098" s="6"/>
      <c r="AO7098" s="6"/>
    </row>
    <row r="7099" spans="40:41" ht="24" customHeight="1">
      <c r="AN7099" s="6"/>
      <c r="AO7099" s="6"/>
    </row>
    <row r="7100" spans="40:41" ht="24" customHeight="1">
      <c r="AN7100" s="6"/>
      <c r="AO7100" s="6"/>
    </row>
    <row r="7101" spans="40:41" ht="24" customHeight="1">
      <c r="AN7101" s="6"/>
      <c r="AO7101" s="6"/>
    </row>
    <row r="7102" spans="40:41" ht="24" customHeight="1">
      <c r="AN7102" s="6"/>
      <c r="AO7102" s="6"/>
    </row>
    <row r="7103" spans="40:41" ht="24" customHeight="1">
      <c r="AN7103" s="6"/>
      <c r="AO7103" s="6"/>
    </row>
    <row r="7104" spans="40:41" ht="24" customHeight="1">
      <c r="AN7104" s="6"/>
      <c r="AO7104" s="6"/>
    </row>
    <row r="7105" spans="40:41" ht="24" customHeight="1">
      <c r="AN7105" s="6"/>
      <c r="AO7105" s="6"/>
    </row>
    <row r="7106" spans="40:41" ht="24" customHeight="1">
      <c r="AN7106" s="6"/>
      <c r="AO7106" s="6"/>
    </row>
    <row r="7107" spans="40:41" ht="24" customHeight="1">
      <c r="AN7107" s="6"/>
      <c r="AO7107" s="6"/>
    </row>
    <row r="7108" spans="40:41" ht="24" customHeight="1">
      <c r="AN7108" s="6"/>
      <c r="AO7108" s="6"/>
    </row>
    <row r="7109" spans="40:41" ht="24" customHeight="1">
      <c r="AN7109" s="6"/>
      <c r="AO7109" s="6"/>
    </row>
    <row r="7110" spans="40:41" ht="24" customHeight="1">
      <c r="AN7110" s="6"/>
      <c r="AO7110" s="6"/>
    </row>
    <row r="7111" spans="40:41" ht="24" customHeight="1">
      <c r="AN7111" s="6"/>
      <c r="AO7111" s="6"/>
    </row>
    <row r="7112" spans="40:41" ht="24" customHeight="1">
      <c r="AN7112" s="6"/>
      <c r="AO7112" s="6"/>
    </row>
    <row r="7113" spans="40:41" ht="24" customHeight="1">
      <c r="AN7113" s="6"/>
      <c r="AO7113" s="6"/>
    </row>
    <row r="7114" spans="40:41" ht="24" customHeight="1">
      <c r="AN7114" s="6"/>
      <c r="AO7114" s="6"/>
    </row>
    <row r="7115" spans="40:41" ht="24" customHeight="1">
      <c r="AN7115" s="6"/>
      <c r="AO7115" s="6"/>
    </row>
    <row r="7116" spans="40:41" ht="24" customHeight="1">
      <c r="AN7116" s="6"/>
      <c r="AO7116" s="6"/>
    </row>
    <row r="7117" spans="40:41" ht="24" customHeight="1">
      <c r="AN7117" s="6"/>
      <c r="AO7117" s="6"/>
    </row>
    <row r="7118" spans="40:41" ht="24" customHeight="1">
      <c r="AN7118" s="6"/>
      <c r="AO7118" s="6"/>
    </row>
    <row r="7119" spans="40:41" ht="24" customHeight="1">
      <c r="AN7119" s="6"/>
      <c r="AO7119" s="6"/>
    </row>
    <row r="7120" spans="40:41" ht="24" customHeight="1">
      <c r="AN7120" s="6"/>
      <c r="AO7120" s="6"/>
    </row>
    <row r="7121" spans="40:41" ht="24" customHeight="1">
      <c r="AN7121" s="6"/>
      <c r="AO7121" s="6"/>
    </row>
    <row r="7122" spans="40:41" ht="24" customHeight="1">
      <c r="AN7122" s="6"/>
      <c r="AO7122" s="6"/>
    </row>
    <row r="7123" spans="40:41" ht="24" customHeight="1">
      <c r="AN7123" s="6"/>
      <c r="AO7123" s="6"/>
    </row>
    <row r="7124" spans="40:41" ht="24" customHeight="1">
      <c r="AN7124" s="6"/>
      <c r="AO7124" s="6"/>
    </row>
    <row r="7125" spans="40:41" ht="24" customHeight="1">
      <c r="AN7125" s="6"/>
      <c r="AO7125" s="6"/>
    </row>
    <row r="7126" spans="40:41" ht="24" customHeight="1">
      <c r="AN7126" s="6"/>
      <c r="AO7126" s="6"/>
    </row>
    <row r="7127" spans="40:41" ht="24" customHeight="1">
      <c r="AN7127" s="6"/>
      <c r="AO7127" s="6"/>
    </row>
    <row r="7128" spans="40:41" ht="24" customHeight="1">
      <c r="AN7128" s="6"/>
      <c r="AO7128" s="6"/>
    </row>
    <row r="7129" spans="40:41" ht="24" customHeight="1">
      <c r="AN7129" s="6"/>
      <c r="AO7129" s="6"/>
    </row>
    <row r="7130" spans="40:41" ht="24" customHeight="1">
      <c r="AN7130" s="6"/>
      <c r="AO7130" s="6"/>
    </row>
    <row r="7131" spans="40:41" ht="24" customHeight="1">
      <c r="AN7131" s="6"/>
      <c r="AO7131" s="6"/>
    </row>
    <row r="7132" spans="40:41" ht="24" customHeight="1">
      <c r="AN7132" s="6"/>
      <c r="AO7132" s="6"/>
    </row>
    <row r="7133" spans="40:41" ht="24" customHeight="1">
      <c r="AN7133" s="6"/>
      <c r="AO7133" s="6"/>
    </row>
    <row r="7134" spans="40:41" ht="24" customHeight="1">
      <c r="AN7134" s="6"/>
      <c r="AO7134" s="6"/>
    </row>
    <row r="7135" spans="40:41" ht="24" customHeight="1">
      <c r="AN7135" s="6"/>
      <c r="AO7135" s="6"/>
    </row>
    <row r="7136" spans="40:41" ht="24" customHeight="1">
      <c r="AN7136" s="6"/>
      <c r="AO7136" s="6"/>
    </row>
    <row r="7137" spans="40:41" ht="24" customHeight="1">
      <c r="AN7137" s="6"/>
      <c r="AO7137" s="6"/>
    </row>
    <row r="7138" spans="40:41" ht="24" customHeight="1">
      <c r="AN7138" s="6"/>
      <c r="AO7138" s="6"/>
    </row>
    <row r="7139" spans="40:41" ht="24" customHeight="1">
      <c r="AN7139" s="6"/>
      <c r="AO7139" s="6"/>
    </row>
    <row r="7140" spans="40:41" ht="24" customHeight="1">
      <c r="AN7140" s="6"/>
      <c r="AO7140" s="6"/>
    </row>
    <row r="7141" spans="40:41" ht="24" customHeight="1">
      <c r="AN7141" s="6"/>
      <c r="AO7141" s="6"/>
    </row>
    <row r="7142" spans="40:41" ht="24" customHeight="1">
      <c r="AN7142" s="6"/>
      <c r="AO7142" s="6"/>
    </row>
    <row r="7143" spans="40:41" ht="24" customHeight="1">
      <c r="AN7143" s="6"/>
      <c r="AO7143" s="6"/>
    </row>
    <row r="7144" spans="40:41" ht="24" customHeight="1">
      <c r="AN7144" s="6"/>
      <c r="AO7144" s="6"/>
    </row>
    <row r="7145" spans="40:41" ht="24" customHeight="1">
      <c r="AN7145" s="6"/>
      <c r="AO7145" s="6"/>
    </row>
    <row r="7146" spans="40:41" ht="24" customHeight="1">
      <c r="AN7146" s="6"/>
      <c r="AO7146" s="6"/>
    </row>
    <row r="7147" spans="40:41" ht="24" customHeight="1">
      <c r="AN7147" s="6"/>
      <c r="AO7147" s="6"/>
    </row>
    <row r="7148" spans="40:41" ht="24" customHeight="1">
      <c r="AN7148" s="6"/>
      <c r="AO7148" s="6"/>
    </row>
    <row r="7149" spans="40:41" ht="24" customHeight="1">
      <c r="AN7149" s="6"/>
      <c r="AO7149" s="6"/>
    </row>
    <row r="7150" spans="40:41" ht="24" customHeight="1">
      <c r="AN7150" s="6"/>
      <c r="AO7150" s="6"/>
    </row>
    <row r="7151" spans="40:41" ht="24" customHeight="1">
      <c r="AN7151" s="6"/>
      <c r="AO7151" s="6"/>
    </row>
    <row r="7152" spans="40:41" ht="24" customHeight="1">
      <c r="AN7152" s="6"/>
      <c r="AO7152" s="6"/>
    </row>
    <row r="7153" spans="40:41" ht="24" customHeight="1">
      <c r="AN7153" s="6"/>
      <c r="AO7153" s="6"/>
    </row>
    <row r="7154" spans="40:41" ht="24" customHeight="1">
      <c r="AN7154" s="6"/>
      <c r="AO7154" s="6"/>
    </row>
    <row r="7155" spans="40:41" ht="24" customHeight="1">
      <c r="AN7155" s="6"/>
      <c r="AO7155" s="6"/>
    </row>
    <row r="7156" spans="40:41" ht="24" customHeight="1">
      <c r="AN7156" s="6"/>
      <c r="AO7156" s="6"/>
    </row>
    <row r="7157" spans="40:41" ht="24" customHeight="1">
      <c r="AN7157" s="6"/>
      <c r="AO7157" s="6"/>
    </row>
    <row r="7158" spans="40:41" ht="24" customHeight="1">
      <c r="AN7158" s="6"/>
      <c r="AO7158" s="6"/>
    </row>
    <row r="7159" spans="40:41" ht="24" customHeight="1">
      <c r="AN7159" s="6"/>
      <c r="AO7159" s="6"/>
    </row>
    <row r="7160" spans="40:41" ht="24" customHeight="1">
      <c r="AN7160" s="6"/>
      <c r="AO7160" s="6"/>
    </row>
    <row r="7161" spans="40:41" ht="24" customHeight="1">
      <c r="AN7161" s="6"/>
      <c r="AO7161" s="6"/>
    </row>
    <row r="7162" spans="40:41" ht="24" customHeight="1">
      <c r="AN7162" s="6"/>
      <c r="AO7162" s="6"/>
    </row>
    <row r="7163" spans="40:41" ht="24" customHeight="1">
      <c r="AN7163" s="6"/>
      <c r="AO7163" s="6"/>
    </row>
    <row r="7164" spans="40:41" ht="24" customHeight="1">
      <c r="AN7164" s="6"/>
      <c r="AO7164" s="6"/>
    </row>
    <row r="7165" spans="40:41" ht="24" customHeight="1">
      <c r="AN7165" s="6"/>
      <c r="AO7165" s="6"/>
    </row>
    <row r="7166" spans="40:41" ht="24" customHeight="1">
      <c r="AN7166" s="6"/>
      <c r="AO7166" s="6"/>
    </row>
    <row r="7167" spans="40:41" ht="24" customHeight="1">
      <c r="AN7167" s="6"/>
      <c r="AO7167" s="6"/>
    </row>
    <row r="7168" spans="40:41" ht="24" customHeight="1">
      <c r="AN7168" s="6"/>
      <c r="AO7168" s="6"/>
    </row>
    <row r="7169" spans="40:41" ht="24" customHeight="1">
      <c r="AN7169" s="6"/>
      <c r="AO7169" s="6"/>
    </row>
    <row r="7170" spans="40:41" ht="24" customHeight="1">
      <c r="AN7170" s="6"/>
      <c r="AO7170" s="6"/>
    </row>
    <row r="7171" spans="40:41" ht="24" customHeight="1">
      <c r="AN7171" s="6"/>
      <c r="AO7171" s="6"/>
    </row>
    <row r="7172" spans="40:41" ht="24" customHeight="1">
      <c r="AN7172" s="6"/>
      <c r="AO7172" s="6"/>
    </row>
    <row r="7173" spans="40:41" ht="24" customHeight="1">
      <c r="AN7173" s="6"/>
      <c r="AO7173" s="6"/>
    </row>
    <row r="7174" spans="40:41" ht="24" customHeight="1">
      <c r="AN7174" s="6"/>
      <c r="AO7174" s="6"/>
    </row>
    <row r="7175" spans="40:41" ht="24" customHeight="1">
      <c r="AN7175" s="6"/>
      <c r="AO7175" s="6"/>
    </row>
    <row r="7176" spans="40:41" ht="24" customHeight="1">
      <c r="AN7176" s="6"/>
      <c r="AO7176" s="6"/>
    </row>
    <row r="7177" spans="40:41" ht="24" customHeight="1">
      <c r="AN7177" s="6"/>
      <c r="AO7177" s="6"/>
    </row>
    <row r="7178" spans="40:41" ht="24" customHeight="1">
      <c r="AN7178" s="6"/>
      <c r="AO7178" s="6"/>
    </row>
    <row r="7179" spans="40:41" ht="24" customHeight="1">
      <c r="AN7179" s="6"/>
      <c r="AO7179" s="6"/>
    </row>
    <row r="7180" spans="40:41" ht="24" customHeight="1">
      <c r="AN7180" s="6"/>
      <c r="AO7180" s="6"/>
    </row>
    <row r="7181" spans="40:41" ht="24" customHeight="1">
      <c r="AN7181" s="6"/>
      <c r="AO7181" s="6"/>
    </row>
    <row r="7182" spans="40:41" ht="24" customHeight="1">
      <c r="AN7182" s="6"/>
      <c r="AO7182" s="6"/>
    </row>
    <row r="7183" spans="40:41" ht="24" customHeight="1">
      <c r="AN7183" s="6"/>
      <c r="AO7183" s="6"/>
    </row>
    <row r="7184" spans="40:41" ht="24" customHeight="1">
      <c r="AN7184" s="6"/>
      <c r="AO7184" s="6"/>
    </row>
    <row r="7185" spans="40:41" ht="24" customHeight="1">
      <c r="AN7185" s="6"/>
      <c r="AO7185" s="6"/>
    </row>
    <row r="7186" spans="40:41" ht="24" customHeight="1">
      <c r="AN7186" s="6"/>
      <c r="AO7186" s="6"/>
    </row>
    <row r="7187" spans="40:41" ht="24" customHeight="1">
      <c r="AN7187" s="6"/>
      <c r="AO7187" s="6"/>
    </row>
    <row r="7188" spans="40:41" ht="24" customHeight="1">
      <c r="AN7188" s="6"/>
      <c r="AO7188" s="6"/>
    </row>
    <row r="7189" spans="40:41" ht="24" customHeight="1">
      <c r="AN7189" s="6"/>
      <c r="AO7189" s="6"/>
    </row>
    <row r="7190" spans="40:41" ht="24" customHeight="1">
      <c r="AN7190" s="6"/>
      <c r="AO7190" s="6"/>
    </row>
    <row r="7191" spans="40:41" ht="24" customHeight="1">
      <c r="AN7191" s="6"/>
      <c r="AO7191" s="6"/>
    </row>
    <row r="7192" spans="40:41" ht="24" customHeight="1">
      <c r="AN7192" s="6"/>
      <c r="AO7192" s="6"/>
    </row>
    <row r="7193" spans="40:41" ht="24" customHeight="1">
      <c r="AN7193" s="6"/>
      <c r="AO7193" s="6"/>
    </row>
    <row r="7194" spans="40:41" ht="24" customHeight="1">
      <c r="AN7194" s="6"/>
      <c r="AO7194" s="6"/>
    </row>
    <row r="7195" spans="40:41" ht="24" customHeight="1">
      <c r="AN7195" s="6"/>
      <c r="AO7195" s="6"/>
    </row>
    <row r="7196" spans="40:41" ht="24" customHeight="1">
      <c r="AN7196" s="6"/>
      <c r="AO7196" s="6"/>
    </row>
    <row r="7197" spans="40:41" ht="24" customHeight="1">
      <c r="AN7197" s="6"/>
      <c r="AO7197" s="6"/>
    </row>
    <row r="7198" spans="40:41" ht="24" customHeight="1">
      <c r="AN7198" s="6"/>
      <c r="AO7198" s="6"/>
    </row>
    <row r="7199" spans="40:41" ht="24" customHeight="1">
      <c r="AN7199" s="6"/>
      <c r="AO7199" s="6"/>
    </row>
    <row r="7200" spans="40:41" ht="24" customHeight="1">
      <c r="AN7200" s="6"/>
      <c r="AO7200" s="6"/>
    </row>
    <row r="7201" spans="40:41" ht="24" customHeight="1">
      <c r="AN7201" s="6"/>
      <c r="AO7201" s="6"/>
    </row>
    <row r="7202" spans="40:41" ht="24" customHeight="1">
      <c r="AN7202" s="6"/>
      <c r="AO7202" s="6"/>
    </row>
    <row r="7203" spans="40:41" ht="24" customHeight="1">
      <c r="AN7203" s="6"/>
      <c r="AO7203" s="6"/>
    </row>
    <row r="7204" spans="40:41" ht="24" customHeight="1">
      <c r="AN7204" s="6"/>
      <c r="AO7204" s="6"/>
    </row>
    <row r="7205" spans="40:41" ht="24" customHeight="1">
      <c r="AN7205" s="6"/>
      <c r="AO7205" s="6"/>
    </row>
    <row r="7206" spans="40:41" ht="24" customHeight="1">
      <c r="AN7206" s="6"/>
      <c r="AO7206" s="6"/>
    </row>
    <row r="7207" spans="40:41" ht="24" customHeight="1">
      <c r="AN7207" s="6"/>
      <c r="AO7207" s="6"/>
    </row>
    <row r="7208" spans="40:41" ht="24" customHeight="1">
      <c r="AN7208" s="6"/>
      <c r="AO7208" s="6"/>
    </row>
    <row r="7209" spans="40:41" ht="24" customHeight="1">
      <c r="AN7209" s="6"/>
      <c r="AO7209" s="6"/>
    </row>
    <row r="7210" spans="40:41" ht="24" customHeight="1">
      <c r="AN7210" s="6"/>
      <c r="AO7210" s="6"/>
    </row>
    <row r="7211" spans="40:41" ht="24" customHeight="1">
      <c r="AN7211" s="6"/>
      <c r="AO7211" s="6"/>
    </row>
    <row r="7212" spans="40:41" ht="24" customHeight="1">
      <c r="AN7212" s="6"/>
      <c r="AO7212" s="6"/>
    </row>
    <row r="7213" spans="40:41" ht="24" customHeight="1">
      <c r="AN7213" s="6"/>
      <c r="AO7213" s="6"/>
    </row>
    <row r="7214" spans="40:41" ht="24" customHeight="1">
      <c r="AN7214" s="6"/>
      <c r="AO7214" s="6"/>
    </row>
    <row r="7215" spans="40:41" ht="24" customHeight="1">
      <c r="AN7215" s="6"/>
      <c r="AO7215" s="6"/>
    </row>
    <row r="7216" spans="40:41" ht="24" customHeight="1">
      <c r="AN7216" s="6"/>
      <c r="AO7216" s="6"/>
    </row>
    <row r="7217" spans="40:41" ht="24" customHeight="1">
      <c r="AN7217" s="6"/>
      <c r="AO7217" s="6"/>
    </row>
    <row r="7218" spans="40:41" ht="24" customHeight="1">
      <c r="AN7218" s="6"/>
      <c r="AO7218" s="6"/>
    </row>
    <row r="7219" spans="40:41" ht="24" customHeight="1">
      <c r="AN7219" s="6"/>
      <c r="AO7219" s="6"/>
    </row>
    <row r="7220" spans="40:41" ht="24" customHeight="1">
      <c r="AN7220" s="6"/>
      <c r="AO7220" s="6"/>
    </row>
    <row r="7221" spans="40:41" ht="24" customHeight="1">
      <c r="AN7221" s="6"/>
      <c r="AO7221" s="6"/>
    </row>
    <row r="7222" spans="40:41" ht="24" customHeight="1">
      <c r="AN7222" s="6"/>
      <c r="AO7222" s="6"/>
    </row>
    <row r="7223" spans="40:41" ht="24" customHeight="1">
      <c r="AN7223" s="6"/>
      <c r="AO7223" s="6"/>
    </row>
    <row r="7224" spans="40:41" ht="24" customHeight="1">
      <c r="AN7224" s="6"/>
      <c r="AO7224" s="6"/>
    </row>
    <row r="7225" spans="40:41" ht="24" customHeight="1">
      <c r="AN7225" s="6"/>
      <c r="AO7225" s="6"/>
    </row>
    <row r="7226" spans="40:41" ht="24" customHeight="1">
      <c r="AN7226" s="6"/>
      <c r="AO7226" s="6"/>
    </row>
    <row r="7227" spans="40:41" ht="24" customHeight="1">
      <c r="AN7227" s="6"/>
      <c r="AO7227" s="6"/>
    </row>
    <row r="7228" spans="40:41" ht="24" customHeight="1">
      <c r="AN7228" s="6"/>
      <c r="AO7228" s="6"/>
    </row>
    <row r="7229" spans="40:41" ht="24" customHeight="1">
      <c r="AN7229" s="6"/>
      <c r="AO7229" s="6"/>
    </row>
    <row r="7230" spans="40:41" ht="24" customHeight="1">
      <c r="AN7230" s="6"/>
      <c r="AO7230" s="6"/>
    </row>
    <row r="7231" spans="40:41" ht="24" customHeight="1">
      <c r="AN7231" s="6"/>
      <c r="AO7231" s="6"/>
    </row>
    <row r="7232" spans="40:41" ht="24" customHeight="1">
      <c r="AN7232" s="6"/>
      <c r="AO7232" s="6"/>
    </row>
    <row r="7233" spans="40:41" ht="24" customHeight="1">
      <c r="AN7233" s="6"/>
      <c r="AO7233" s="6"/>
    </row>
    <row r="7234" spans="40:41" ht="24" customHeight="1">
      <c r="AN7234" s="6"/>
      <c r="AO7234" s="6"/>
    </row>
    <row r="7235" spans="40:41" ht="24" customHeight="1">
      <c r="AN7235" s="6"/>
      <c r="AO7235" s="6"/>
    </row>
    <row r="7236" spans="40:41" ht="24" customHeight="1">
      <c r="AN7236" s="6"/>
      <c r="AO7236" s="6"/>
    </row>
    <row r="7237" spans="40:41" ht="24" customHeight="1">
      <c r="AN7237" s="6"/>
      <c r="AO7237" s="6"/>
    </row>
    <row r="7238" spans="40:41" ht="24" customHeight="1">
      <c r="AN7238" s="6"/>
      <c r="AO7238" s="6"/>
    </row>
    <row r="7239" spans="40:41" ht="24" customHeight="1">
      <c r="AN7239" s="6"/>
      <c r="AO7239" s="6"/>
    </row>
    <row r="7240" spans="40:41" ht="24" customHeight="1">
      <c r="AN7240" s="6"/>
      <c r="AO7240" s="6"/>
    </row>
    <row r="7241" spans="40:41" ht="24" customHeight="1">
      <c r="AN7241" s="6"/>
      <c r="AO7241" s="6"/>
    </row>
    <row r="7242" spans="40:41" ht="24" customHeight="1">
      <c r="AN7242" s="6"/>
      <c r="AO7242" s="6"/>
    </row>
    <row r="7243" spans="40:41" ht="24" customHeight="1">
      <c r="AN7243" s="6"/>
      <c r="AO7243" s="6"/>
    </row>
    <row r="7244" spans="40:41" ht="24" customHeight="1">
      <c r="AN7244" s="6"/>
      <c r="AO7244" s="6"/>
    </row>
    <row r="7245" spans="40:41" ht="24" customHeight="1">
      <c r="AN7245" s="6"/>
      <c r="AO7245" s="6"/>
    </row>
    <row r="7246" spans="40:41" ht="24" customHeight="1">
      <c r="AN7246" s="6"/>
      <c r="AO7246" s="6"/>
    </row>
    <row r="7247" spans="40:41" ht="24" customHeight="1">
      <c r="AN7247" s="6"/>
      <c r="AO7247" s="6"/>
    </row>
    <row r="7248" spans="40:41" ht="24" customHeight="1">
      <c r="AN7248" s="6"/>
      <c r="AO7248" s="6"/>
    </row>
    <row r="7249" spans="40:41" ht="24" customHeight="1">
      <c r="AN7249" s="6"/>
      <c r="AO7249" s="6"/>
    </row>
    <row r="7250" spans="40:41" ht="24" customHeight="1">
      <c r="AN7250" s="6"/>
      <c r="AO7250" s="6"/>
    </row>
    <row r="7251" spans="40:41" ht="24" customHeight="1">
      <c r="AN7251" s="6"/>
      <c r="AO7251" s="6"/>
    </row>
    <row r="7252" spans="40:41" ht="24" customHeight="1">
      <c r="AN7252" s="6"/>
      <c r="AO7252" s="6"/>
    </row>
    <row r="7253" spans="40:41" ht="24" customHeight="1">
      <c r="AN7253" s="6"/>
      <c r="AO7253" s="6"/>
    </row>
    <row r="7254" spans="40:41" ht="24" customHeight="1">
      <c r="AN7254" s="6"/>
      <c r="AO7254" s="6"/>
    </row>
    <row r="7255" spans="40:41" ht="24" customHeight="1">
      <c r="AN7255" s="6"/>
      <c r="AO7255" s="6"/>
    </row>
    <row r="7256" spans="40:41" ht="24" customHeight="1">
      <c r="AN7256" s="6"/>
      <c r="AO7256" s="6"/>
    </row>
    <row r="7257" spans="40:41" ht="24" customHeight="1">
      <c r="AN7257" s="6"/>
      <c r="AO7257" s="6"/>
    </row>
    <row r="7258" spans="40:41" ht="24" customHeight="1">
      <c r="AN7258" s="6"/>
      <c r="AO7258" s="6"/>
    </row>
    <row r="7259" spans="40:41" ht="24" customHeight="1">
      <c r="AN7259" s="6"/>
      <c r="AO7259" s="6"/>
    </row>
    <row r="7260" spans="40:41" ht="24" customHeight="1">
      <c r="AN7260" s="6"/>
      <c r="AO7260" s="6"/>
    </row>
    <row r="7261" spans="40:41" ht="24" customHeight="1">
      <c r="AN7261" s="6"/>
      <c r="AO7261" s="6"/>
    </row>
    <row r="7262" spans="40:41" ht="24" customHeight="1">
      <c r="AN7262" s="6"/>
      <c r="AO7262" s="6"/>
    </row>
    <row r="7263" spans="40:41" ht="24" customHeight="1">
      <c r="AN7263" s="6"/>
      <c r="AO7263" s="6"/>
    </row>
    <row r="7264" spans="40:41" ht="24" customHeight="1">
      <c r="AN7264" s="6"/>
      <c r="AO7264" s="6"/>
    </row>
    <row r="7265" spans="40:41" ht="24" customHeight="1">
      <c r="AN7265" s="6"/>
      <c r="AO7265" s="6"/>
    </row>
    <row r="7266" spans="40:41" ht="24" customHeight="1">
      <c r="AN7266" s="6"/>
      <c r="AO7266" s="6"/>
    </row>
    <row r="7267" spans="40:41" ht="24" customHeight="1">
      <c r="AN7267" s="6"/>
      <c r="AO7267" s="6"/>
    </row>
    <row r="7268" spans="40:41" ht="24" customHeight="1">
      <c r="AN7268" s="6"/>
      <c r="AO7268" s="6"/>
    </row>
    <row r="7269" spans="40:41" ht="24" customHeight="1">
      <c r="AN7269" s="6"/>
      <c r="AO7269" s="6"/>
    </row>
    <row r="7270" spans="40:41" ht="24" customHeight="1">
      <c r="AN7270" s="6"/>
      <c r="AO7270" s="6"/>
    </row>
    <row r="7271" spans="40:41" ht="24" customHeight="1">
      <c r="AN7271" s="6"/>
      <c r="AO7271" s="6"/>
    </row>
    <row r="7272" spans="40:41" ht="24" customHeight="1">
      <c r="AN7272" s="6"/>
      <c r="AO7272" s="6"/>
    </row>
    <row r="7273" spans="40:41" ht="24" customHeight="1">
      <c r="AN7273" s="6"/>
      <c r="AO7273" s="6"/>
    </row>
    <row r="7274" spans="40:41" ht="24" customHeight="1">
      <c r="AN7274" s="6"/>
      <c r="AO7274" s="6"/>
    </row>
    <row r="7275" spans="40:41" ht="24" customHeight="1">
      <c r="AN7275" s="6"/>
      <c r="AO7275" s="6"/>
    </row>
    <row r="7276" spans="40:41" ht="24" customHeight="1">
      <c r="AN7276" s="6"/>
      <c r="AO7276" s="6"/>
    </row>
    <row r="7277" spans="40:41" ht="24" customHeight="1">
      <c r="AN7277" s="6"/>
      <c r="AO7277" s="6"/>
    </row>
    <row r="7278" spans="40:41" ht="24" customHeight="1">
      <c r="AN7278" s="6"/>
      <c r="AO7278" s="6"/>
    </row>
    <row r="7279" spans="40:41" ht="24" customHeight="1">
      <c r="AN7279" s="6"/>
      <c r="AO7279" s="6"/>
    </row>
    <row r="7280" spans="40:41" ht="24" customHeight="1">
      <c r="AN7280" s="6"/>
      <c r="AO7280" s="6"/>
    </row>
    <row r="7281" spans="40:41" ht="24" customHeight="1">
      <c r="AN7281" s="6"/>
      <c r="AO7281" s="6"/>
    </row>
    <row r="7282" spans="40:41" ht="24" customHeight="1">
      <c r="AN7282" s="6"/>
      <c r="AO7282" s="6"/>
    </row>
    <row r="7283" spans="40:41" ht="24" customHeight="1">
      <c r="AN7283" s="6"/>
      <c r="AO7283" s="6"/>
    </row>
    <row r="7284" spans="40:41" ht="24" customHeight="1">
      <c r="AN7284" s="6"/>
      <c r="AO7284" s="6"/>
    </row>
    <row r="7285" spans="40:41" ht="24" customHeight="1">
      <c r="AN7285" s="6"/>
      <c r="AO7285" s="6"/>
    </row>
    <row r="7286" spans="40:41" ht="24" customHeight="1">
      <c r="AN7286" s="6"/>
      <c r="AO7286" s="6"/>
    </row>
    <row r="7287" spans="40:41" ht="24" customHeight="1">
      <c r="AN7287" s="6"/>
      <c r="AO7287" s="6"/>
    </row>
    <row r="7288" spans="40:41" ht="24" customHeight="1">
      <c r="AN7288" s="6"/>
      <c r="AO7288" s="6"/>
    </row>
    <row r="7289" spans="40:41" ht="24" customHeight="1">
      <c r="AN7289" s="6"/>
      <c r="AO7289" s="6"/>
    </row>
    <row r="7290" spans="40:41" ht="24" customHeight="1">
      <c r="AN7290" s="6"/>
      <c r="AO7290" s="6"/>
    </row>
    <row r="7291" spans="40:41" ht="24" customHeight="1">
      <c r="AN7291" s="6"/>
      <c r="AO7291" s="6"/>
    </row>
    <row r="7292" spans="40:41" ht="24" customHeight="1">
      <c r="AN7292" s="6"/>
      <c r="AO7292" s="6"/>
    </row>
    <row r="7293" spans="40:41" ht="24" customHeight="1">
      <c r="AN7293" s="6"/>
      <c r="AO7293" s="6"/>
    </row>
    <row r="7294" spans="40:41" ht="24" customHeight="1">
      <c r="AN7294" s="6"/>
      <c r="AO7294" s="6"/>
    </row>
    <row r="7295" spans="40:41" ht="24" customHeight="1">
      <c r="AN7295" s="6"/>
      <c r="AO7295" s="6"/>
    </row>
    <row r="7296" spans="40:41" ht="24" customHeight="1">
      <c r="AN7296" s="6"/>
      <c r="AO7296" s="6"/>
    </row>
    <row r="7297" spans="40:41" ht="24" customHeight="1">
      <c r="AN7297" s="6"/>
      <c r="AO7297" s="6"/>
    </row>
    <row r="7298" spans="40:41" ht="24" customHeight="1">
      <c r="AN7298" s="6"/>
      <c r="AO7298" s="6"/>
    </row>
    <row r="7299" spans="40:41" ht="24" customHeight="1">
      <c r="AN7299" s="6"/>
      <c r="AO7299" s="6"/>
    </row>
    <row r="7300" spans="40:41" ht="24" customHeight="1">
      <c r="AN7300" s="6"/>
      <c r="AO7300" s="6"/>
    </row>
    <row r="7301" spans="40:41" ht="24" customHeight="1">
      <c r="AN7301" s="6"/>
      <c r="AO7301" s="6"/>
    </row>
    <row r="7302" spans="40:41" ht="24" customHeight="1">
      <c r="AN7302" s="6"/>
      <c r="AO7302" s="6"/>
    </row>
    <row r="7303" spans="40:41" ht="24" customHeight="1">
      <c r="AN7303" s="6"/>
      <c r="AO7303" s="6"/>
    </row>
    <row r="7304" spans="40:41" ht="24" customHeight="1">
      <c r="AN7304" s="6"/>
      <c r="AO7304" s="6"/>
    </row>
    <row r="7305" spans="40:41" ht="24" customHeight="1">
      <c r="AN7305" s="6"/>
      <c r="AO7305" s="6"/>
    </row>
    <row r="7306" spans="40:41" ht="24" customHeight="1">
      <c r="AN7306" s="6"/>
      <c r="AO7306" s="6"/>
    </row>
    <row r="7307" spans="40:41" ht="24" customHeight="1">
      <c r="AN7307" s="6"/>
      <c r="AO7307" s="6"/>
    </row>
    <row r="7308" spans="40:41" ht="24" customHeight="1">
      <c r="AN7308" s="6"/>
      <c r="AO7308" s="6"/>
    </row>
    <row r="7309" spans="40:41" ht="24" customHeight="1">
      <c r="AN7309" s="6"/>
      <c r="AO7309" s="6"/>
    </row>
    <row r="7310" spans="40:41" ht="24" customHeight="1">
      <c r="AN7310" s="6"/>
      <c r="AO7310" s="6"/>
    </row>
    <row r="7311" spans="40:41" ht="24" customHeight="1">
      <c r="AN7311" s="6"/>
      <c r="AO7311" s="6"/>
    </row>
    <row r="7312" spans="40:41" ht="24" customHeight="1">
      <c r="AN7312" s="6"/>
      <c r="AO7312" s="6"/>
    </row>
    <row r="7313" spans="40:41" ht="24" customHeight="1">
      <c r="AN7313" s="6"/>
      <c r="AO7313" s="6"/>
    </row>
    <row r="7314" spans="40:41" ht="24" customHeight="1">
      <c r="AN7314" s="6"/>
      <c r="AO7314" s="6"/>
    </row>
    <row r="7315" spans="40:41" ht="24" customHeight="1">
      <c r="AN7315" s="6"/>
      <c r="AO7315" s="6"/>
    </row>
    <row r="7316" spans="40:41" ht="24" customHeight="1">
      <c r="AN7316" s="6"/>
      <c r="AO7316" s="6"/>
    </row>
    <row r="7317" spans="40:41" ht="24" customHeight="1">
      <c r="AN7317" s="6"/>
      <c r="AO7317" s="6"/>
    </row>
    <row r="7318" spans="40:41" ht="24" customHeight="1">
      <c r="AN7318" s="6"/>
      <c r="AO7318" s="6"/>
    </row>
    <row r="7319" spans="40:41" ht="24" customHeight="1">
      <c r="AN7319" s="6"/>
      <c r="AO7319" s="6"/>
    </row>
    <row r="7320" spans="40:41" ht="24" customHeight="1">
      <c r="AN7320" s="6"/>
      <c r="AO7320" s="6"/>
    </row>
    <row r="7321" spans="40:41" ht="24" customHeight="1">
      <c r="AN7321" s="6"/>
      <c r="AO7321" s="6"/>
    </row>
    <row r="7322" spans="40:41" ht="24" customHeight="1">
      <c r="AN7322" s="6"/>
      <c r="AO7322" s="6"/>
    </row>
    <row r="7323" spans="40:41" ht="24" customHeight="1">
      <c r="AN7323" s="6"/>
      <c r="AO7323" s="6"/>
    </row>
    <row r="7324" spans="40:41" ht="24" customHeight="1">
      <c r="AN7324" s="6"/>
      <c r="AO7324" s="6"/>
    </row>
    <row r="7325" spans="40:41" ht="24" customHeight="1">
      <c r="AN7325" s="6"/>
      <c r="AO7325" s="6"/>
    </row>
    <row r="7326" spans="40:41" ht="24" customHeight="1">
      <c r="AN7326" s="6"/>
      <c r="AO7326" s="6"/>
    </row>
    <row r="7327" spans="40:41" ht="24" customHeight="1">
      <c r="AN7327" s="6"/>
      <c r="AO7327" s="6"/>
    </row>
    <row r="7328" spans="40:41" ht="24" customHeight="1">
      <c r="AN7328" s="6"/>
      <c r="AO7328" s="6"/>
    </row>
    <row r="7329" spans="40:41" ht="24" customHeight="1">
      <c r="AN7329" s="6"/>
      <c r="AO7329" s="6"/>
    </row>
    <row r="7330" spans="40:41" ht="24" customHeight="1">
      <c r="AN7330" s="6"/>
      <c r="AO7330" s="6"/>
    </row>
    <row r="7331" spans="40:41" ht="24" customHeight="1">
      <c r="AN7331" s="6"/>
      <c r="AO7331" s="6"/>
    </row>
    <row r="7332" spans="40:41" ht="24" customHeight="1">
      <c r="AN7332" s="6"/>
      <c r="AO7332" s="6"/>
    </row>
    <row r="7333" spans="40:41" ht="24" customHeight="1">
      <c r="AN7333" s="6"/>
      <c r="AO7333" s="6"/>
    </row>
    <row r="7334" spans="40:41" ht="24" customHeight="1">
      <c r="AN7334" s="6"/>
      <c r="AO7334" s="6"/>
    </row>
    <row r="7335" spans="40:41" ht="24" customHeight="1">
      <c r="AN7335" s="6"/>
      <c r="AO7335" s="6"/>
    </row>
    <row r="7336" spans="40:41" ht="24" customHeight="1">
      <c r="AN7336" s="6"/>
      <c r="AO7336" s="6"/>
    </row>
    <row r="7337" spans="40:41" ht="24" customHeight="1">
      <c r="AN7337" s="6"/>
      <c r="AO7337" s="6"/>
    </row>
    <row r="7338" spans="40:41" ht="24" customHeight="1">
      <c r="AN7338" s="6"/>
      <c r="AO7338" s="6"/>
    </row>
    <row r="7339" spans="40:41" ht="24" customHeight="1">
      <c r="AN7339" s="6"/>
      <c r="AO7339" s="6"/>
    </row>
    <row r="7340" spans="40:41" ht="24" customHeight="1">
      <c r="AN7340" s="6"/>
      <c r="AO7340" s="6"/>
    </row>
    <row r="7341" spans="40:41" ht="24" customHeight="1">
      <c r="AN7341" s="6"/>
      <c r="AO7341" s="6"/>
    </row>
    <row r="7342" spans="40:41" ht="24" customHeight="1">
      <c r="AN7342" s="6"/>
      <c r="AO7342" s="6"/>
    </row>
    <row r="7343" spans="40:41" ht="24" customHeight="1">
      <c r="AN7343" s="6"/>
      <c r="AO7343" s="6"/>
    </row>
    <row r="7344" spans="40:41" ht="24" customHeight="1">
      <c r="AN7344" s="6"/>
      <c r="AO7344" s="6"/>
    </row>
    <row r="7345" spans="40:41" ht="24" customHeight="1">
      <c r="AN7345" s="6"/>
      <c r="AO7345" s="6"/>
    </row>
    <row r="7346" spans="40:41" ht="24" customHeight="1">
      <c r="AN7346" s="6"/>
      <c r="AO7346" s="6"/>
    </row>
    <row r="7347" spans="40:41" ht="24" customHeight="1">
      <c r="AN7347" s="6"/>
      <c r="AO7347" s="6"/>
    </row>
    <row r="7348" spans="40:41" ht="24" customHeight="1">
      <c r="AN7348" s="6"/>
      <c r="AO7348" s="6"/>
    </row>
    <row r="7349" spans="40:41" ht="24" customHeight="1">
      <c r="AN7349" s="6"/>
      <c r="AO7349" s="6"/>
    </row>
    <row r="7350" spans="40:41" ht="24" customHeight="1">
      <c r="AN7350" s="6"/>
      <c r="AO7350" s="6"/>
    </row>
    <row r="7351" spans="40:41" ht="24" customHeight="1">
      <c r="AN7351" s="6"/>
      <c r="AO7351" s="6"/>
    </row>
    <row r="7352" spans="40:41" ht="24" customHeight="1">
      <c r="AN7352" s="6"/>
      <c r="AO7352" s="6"/>
    </row>
    <row r="7353" spans="40:41" ht="24" customHeight="1">
      <c r="AN7353" s="6"/>
      <c r="AO7353" s="6"/>
    </row>
    <row r="7354" spans="40:41" ht="24" customHeight="1">
      <c r="AN7354" s="6"/>
      <c r="AO7354" s="6"/>
    </row>
    <row r="7355" spans="40:41" ht="24" customHeight="1">
      <c r="AN7355" s="6"/>
      <c r="AO7355" s="6"/>
    </row>
    <row r="7356" spans="40:41" ht="24" customHeight="1">
      <c r="AN7356" s="6"/>
      <c r="AO7356" s="6"/>
    </row>
    <row r="7357" spans="40:41" ht="24" customHeight="1">
      <c r="AN7357" s="6"/>
      <c r="AO7357" s="6"/>
    </row>
    <row r="7358" spans="40:41" ht="24" customHeight="1">
      <c r="AN7358" s="6"/>
      <c r="AO7358" s="6"/>
    </row>
    <row r="7359" spans="40:41" ht="24" customHeight="1">
      <c r="AN7359" s="6"/>
      <c r="AO7359" s="6"/>
    </row>
    <row r="7360" spans="40:41" ht="24" customHeight="1">
      <c r="AN7360" s="6"/>
      <c r="AO7360" s="6"/>
    </row>
    <row r="7361" spans="40:41" ht="24" customHeight="1">
      <c r="AN7361" s="6"/>
      <c r="AO7361" s="6"/>
    </row>
    <row r="7362" spans="40:41" ht="24" customHeight="1">
      <c r="AN7362" s="6"/>
      <c r="AO7362" s="6"/>
    </row>
    <row r="7363" spans="40:41" ht="24" customHeight="1">
      <c r="AN7363" s="6"/>
      <c r="AO7363" s="6"/>
    </row>
    <row r="7364" spans="40:41" ht="24" customHeight="1">
      <c r="AN7364" s="6"/>
      <c r="AO7364" s="6"/>
    </row>
    <row r="7365" spans="40:41" ht="24" customHeight="1">
      <c r="AN7365" s="6"/>
      <c r="AO7365" s="6"/>
    </row>
    <row r="7366" spans="40:41" ht="24" customHeight="1">
      <c r="AN7366" s="6"/>
      <c r="AO7366" s="6"/>
    </row>
    <row r="7367" spans="40:41" ht="24" customHeight="1">
      <c r="AN7367" s="6"/>
      <c r="AO7367" s="6"/>
    </row>
    <row r="7368" spans="40:41" ht="24" customHeight="1">
      <c r="AN7368" s="6"/>
      <c r="AO7368" s="6"/>
    </row>
    <row r="7369" spans="40:41" ht="24" customHeight="1">
      <c r="AN7369" s="6"/>
      <c r="AO7369" s="6"/>
    </row>
    <row r="7370" spans="40:41" ht="24" customHeight="1">
      <c r="AN7370" s="6"/>
      <c r="AO7370" s="6"/>
    </row>
    <row r="7371" spans="40:41" ht="24" customHeight="1">
      <c r="AN7371" s="6"/>
      <c r="AO7371" s="6"/>
    </row>
    <row r="7372" spans="40:41" ht="24" customHeight="1">
      <c r="AN7372" s="6"/>
      <c r="AO7372" s="6"/>
    </row>
    <row r="7373" spans="40:41" ht="24" customHeight="1">
      <c r="AN7373" s="6"/>
      <c r="AO7373" s="6"/>
    </row>
    <row r="7374" spans="40:41" ht="24" customHeight="1">
      <c r="AN7374" s="6"/>
      <c r="AO7374" s="6"/>
    </row>
    <row r="7375" spans="40:41" ht="24" customHeight="1">
      <c r="AN7375" s="6"/>
      <c r="AO7375" s="6"/>
    </row>
    <row r="7376" spans="40:41" ht="24" customHeight="1">
      <c r="AN7376" s="6"/>
      <c r="AO7376" s="6"/>
    </row>
    <row r="7377" spans="40:41" ht="24" customHeight="1">
      <c r="AN7377" s="6"/>
      <c r="AO7377" s="6"/>
    </row>
    <row r="7378" spans="40:41" ht="24" customHeight="1">
      <c r="AN7378" s="6"/>
      <c r="AO7378" s="6"/>
    </row>
    <row r="7379" spans="40:41" ht="24" customHeight="1">
      <c r="AN7379" s="6"/>
      <c r="AO7379" s="6"/>
    </row>
    <row r="7380" spans="40:41" ht="24" customHeight="1">
      <c r="AN7380" s="6"/>
      <c r="AO7380" s="6"/>
    </row>
    <row r="7381" spans="40:41" ht="24" customHeight="1">
      <c r="AN7381" s="6"/>
      <c r="AO7381" s="6"/>
    </row>
    <row r="7382" spans="40:41" ht="24" customHeight="1">
      <c r="AN7382" s="6"/>
      <c r="AO7382" s="6"/>
    </row>
    <row r="7383" spans="40:41" ht="24" customHeight="1">
      <c r="AN7383" s="6"/>
      <c r="AO7383" s="6"/>
    </row>
    <row r="7384" spans="40:41" ht="24" customHeight="1">
      <c r="AN7384" s="6"/>
      <c r="AO7384" s="6"/>
    </row>
    <row r="7385" spans="40:41" ht="24" customHeight="1">
      <c r="AN7385" s="6"/>
      <c r="AO7385" s="6"/>
    </row>
    <row r="7386" spans="40:41" ht="24" customHeight="1">
      <c r="AN7386" s="6"/>
      <c r="AO7386" s="6"/>
    </row>
    <row r="7387" spans="40:41" ht="24" customHeight="1">
      <c r="AN7387" s="6"/>
      <c r="AO7387" s="6"/>
    </row>
    <row r="7388" spans="40:41" ht="24" customHeight="1">
      <c r="AN7388" s="6"/>
      <c r="AO7388" s="6"/>
    </row>
    <row r="7389" spans="40:41" ht="24" customHeight="1">
      <c r="AN7389" s="6"/>
      <c r="AO7389" s="6"/>
    </row>
    <row r="7390" spans="40:41" ht="24" customHeight="1">
      <c r="AN7390" s="6"/>
      <c r="AO7390" s="6"/>
    </row>
    <row r="7391" spans="40:41" ht="24" customHeight="1">
      <c r="AN7391" s="6"/>
      <c r="AO7391" s="6"/>
    </row>
    <row r="7392" spans="40:41" ht="24" customHeight="1">
      <c r="AN7392" s="6"/>
      <c r="AO7392" s="6"/>
    </row>
    <row r="7393" spans="40:41" ht="24" customHeight="1">
      <c r="AN7393" s="6"/>
      <c r="AO7393" s="6"/>
    </row>
    <row r="7394" spans="40:41" ht="24" customHeight="1">
      <c r="AN7394" s="6"/>
      <c r="AO7394" s="6"/>
    </row>
    <row r="7395" spans="40:41" ht="24" customHeight="1">
      <c r="AN7395" s="6"/>
      <c r="AO7395" s="6"/>
    </row>
    <row r="7396" spans="40:41" ht="24" customHeight="1">
      <c r="AN7396" s="6"/>
      <c r="AO7396" s="6"/>
    </row>
    <row r="7397" spans="40:41" ht="24" customHeight="1">
      <c r="AN7397" s="6"/>
      <c r="AO7397" s="6"/>
    </row>
    <row r="7398" spans="40:41" ht="24" customHeight="1">
      <c r="AN7398" s="6"/>
      <c r="AO7398" s="6"/>
    </row>
    <row r="7399" spans="40:41" ht="24" customHeight="1">
      <c r="AN7399" s="6"/>
      <c r="AO7399" s="6"/>
    </row>
    <row r="7400" spans="40:41" ht="24" customHeight="1">
      <c r="AN7400" s="6"/>
      <c r="AO7400" s="6"/>
    </row>
    <row r="7401" spans="40:41" ht="24" customHeight="1">
      <c r="AN7401" s="6"/>
      <c r="AO7401" s="6"/>
    </row>
    <row r="7402" spans="40:41" ht="24" customHeight="1">
      <c r="AN7402" s="6"/>
      <c r="AO7402" s="6"/>
    </row>
    <row r="7403" spans="40:41" ht="24" customHeight="1">
      <c r="AN7403" s="6"/>
      <c r="AO7403" s="6"/>
    </row>
    <row r="7404" spans="40:41" ht="24" customHeight="1">
      <c r="AN7404" s="6"/>
      <c r="AO7404" s="6"/>
    </row>
    <row r="7405" spans="40:41" ht="24" customHeight="1">
      <c r="AN7405" s="6"/>
      <c r="AO7405" s="6"/>
    </row>
    <row r="7406" spans="40:41" ht="24" customHeight="1">
      <c r="AN7406" s="6"/>
      <c r="AO7406" s="6"/>
    </row>
    <row r="7407" spans="40:41" ht="24" customHeight="1">
      <c r="AN7407" s="6"/>
      <c r="AO7407" s="6"/>
    </row>
    <row r="7408" spans="40:41" ht="24" customHeight="1">
      <c r="AN7408" s="6"/>
      <c r="AO7408" s="6"/>
    </row>
    <row r="7409" spans="40:41" ht="24" customHeight="1">
      <c r="AN7409" s="6"/>
      <c r="AO7409" s="6"/>
    </row>
    <row r="7410" spans="40:41" ht="24" customHeight="1">
      <c r="AN7410" s="6"/>
      <c r="AO7410" s="6"/>
    </row>
    <row r="7411" spans="40:41" ht="24" customHeight="1">
      <c r="AN7411" s="6"/>
      <c r="AO7411" s="6"/>
    </row>
    <row r="7412" spans="40:41" ht="24" customHeight="1">
      <c r="AN7412" s="6"/>
      <c r="AO7412" s="6"/>
    </row>
    <row r="7413" spans="40:41" ht="24" customHeight="1">
      <c r="AN7413" s="6"/>
      <c r="AO7413" s="6"/>
    </row>
    <row r="7414" spans="40:41" ht="24" customHeight="1">
      <c r="AN7414" s="6"/>
      <c r="AO7414" s="6"/>
    </row>
    <row r="7415" spans="40:41" ht="24" customHeight="1">
      <c r="AN7415" s="6"/>
      <c r="AO7415" s="6"/>
    </row>
    <row r="7416" spans="40:41" ht="24" customHeight="1">
      <c r="AN7416" s="6"/>
      <c r="AO7416" s="6"/>
    </row>
    <row r="7417" spans="40:41" ht="24" customHeight="1">
      <c r="AN7417" s="6"/>
      <c r="AO7417" s="6"/>
    </row>
    <row r="7418" spans="40:41" ht="24" customHeight="1">
      <c r="AN7418" s="6"/>
      <c r="AO7418" s="6"/>
    </row>
    <row r="7419" spans="40:41" ht="24" customHeight="1">
      <c r="AN7419" s="6"/>
      <c r="AO7419" s="6"/>
    </row>
    <row r="7420" spans="40:41" ht="24" customHeight="1">
      <c r="AN7420" s="6"/>
      <c r="AO7420" s="6"/>
    </row>
    <row r="7421" spans="40:41" ht="24" customHeight="1">
      <c r="AN7421" s="6"/>
      <c r="AO7421" s="6"/>
    </row>
    <row r="7422" spans="40:41" ht="24" customHeight="1">
      <c r="AN7422" s="6"/>
      <c r="AO7422" s="6"/>
    </row>
    <row r="7423" spans="40:41" ht="24" customHeight="1">
      <c r="AN7423" s="6"/>
      <c r="AO7423" s="6"/>
    </row>
    <row r="7424" spans="40:41" ht="24" customHeight="1">
      <c r="AN7424" s="6"/>
      <c r="AO7424" s="6"/>
    </row>
    <row r="7425" spans="40:41" ht="24" customHeight="1">
      <c r="AN7425" s="6"/>
      <c r="AO7425" s="6"/>
    </row>
    <row r="7426" spans="40:41" ht="24" customHeight="1">
      <c r="AN7426" s="6"/>
      <c r="AO7426" s="6"/>
    </row>
    <row r="7427" spans="40:41" ht="24" customHeight="1">
      <c r="AN7427" s="6"/>
      <c r="AO7427" s="6"/>
    </row>
    <row r="7428" spans="40:41" ht="24" customHeight="1">
      <c r="AN7428" s="6"/>
      <c r="AO7428" s="6"/>
    </row>
    <row r="7429" spans="40:41" ht="24" customHeight="1">
      <c r="AN7429" s="6"/>
      <c r="AO7429" s="6"/>
    </row>
    <row r="7430" spans="40:41" ht="24" customHeight="1">
      <c r="AN7430" s="6"/>
      <c r="AO7430" s="6"/>
    </row>
    <row r="7431" spans="40:41" ht="24" customHeight="1">
      <c r="AN7431" s="6"/>
      <c r="AO7431" s="6"/>
    </row>
    <row r="7432" spans="40:41" ht="24" customHeight="1">
      <c r="AN7432" s="6"/>
      <c r="AO7432" s="6"/>
    </row>
    <row r="7433" spans="40:41" ht="24" customHeight="1">
      <c r="AN7433" s="6"/>
      <c r="AO7433" s="6"/>
    </row>
    <row r="7434" spans="40:41" ht="24" customHeight="1">
      <c r="AN7434" s="6"/>
      <c r="AO7434" s="6"/>
    </row>
    <row r="7435" spans="40:41" ht="24" customHeight="1">
      <c r="AN7435" s="6"/>
      <c r="AO7435" s="6"/>
    </row>
    <row r="7436" spans="40:41" ht="24" customHeight="1">
      <c r="AN7436" s="6"/>
      <c r="AO7436" s="6"/>
    </row>
    <row r="7437" spans="40:41" ht="24" customHeight="1">
      <c r="AN7437" s="6"/>
      <c r="AO7437" s="6"/>
    </row>
    <row r="7438" spans="40:41" ht="24" customHeight="1">
      <c r="AN7438" s="6"/>
      <c r="AO7438" s="6"/>
    </row>
    <row r="7439" spans="40:41" ht="24" customHeight="1">
      <c r="AN7439" s="6"/>
      <c r="AO7439" s="6"/>
    </row>
    <row r="7440" spans="40:41" ht="24" customHeight="1">
      <c r="AN7440" s="6"/>
      <c r="AO7440" s="6"/>
    </row>
    <row r="7441" spans="40:41" ht="24" customHeight="1">
      <c r="AN7441" s="6"/>
      <c r="AO7441" s="6"/>
    </row>
    <row r="7442" spans="40:41" ht="24" customHeight="1">
      <c r="AN7442" s="6"/>
      <c r="AO7442" s="6"/>
    </row>
    <row r="7443" spans="40:41" ht="24" customHeight="1">
      <c r="AN7443" s="6"/>
      <c r="AO7443" s="6"/>
    </row>
    <row r="7444" spans="40:41" ht="24" customHeight="1">
      <c r="AN7444" s="6"/>
      <c r="AO7444" s="6"/>
    </row>
    <row r="7445" spans="40:41" ht="24" customHeight="1">
      <c r="AN7445" s="6"/>
      <c r="AO7445" s="6"/>
    </row>
    <row r="7446" spans="40:41" ht="24" customHeight="1">
      <c r="AN7446" s="6"/>
      <c r="AO7446" s="6"/>
    </row>
    <row r="7447" spans="40:41" ht="24" customHeight="1">
      <c r="AN7447" s="6"/>
      <c r="AO7447" s="6"/>
    </row>
    <row r="7448" spans="40:41" ht="24" customHeight="1">
      <c r="AN7448" s="6"/>
      <c r="AO7448" s="6"/>
    </row>
    <row r="7449" spans="40:41" ht="24" customHeight="1">
      <c r="AN7449" s="6"/>
      <c r="AO7449" s="6"/>
    </row>
    <row r="7450" spans="40:41" ht="24" customHeight="1">
      <c r="AN7450" s="6"/>
      <c r="AO7450" s="6"/>
    </row>
    <row r="7451" spans="40:41" ht="24" customHeight="1">
      <c r="AN7451" s="6"/>
      <c r="AO7451" s="6"/>
    </row>
    <row r="7452" spans="40:41" ht="24" customHeight="1">
      <c r="AN7452" s="6"/>
      <c r="AO7452" s="6"/>
    </row>
    <row r="7453" spans="40:41" ht="24" customHeight="1">
      <c r="AN7453" s="6"/>
      <c r="AO7453" s="6"/>
    </row>
    <row r="7454" spans="40:41" ht="24" customHeight="1">
      <c r="AN7454" s="6"/>
      <c r="AO7454" s="6"/>
    </row>
    <row r="7455" spans="40:41" ht="24" customHeight="1">
      <c r="AN7455" s="6"/>
      <c r="AO7455" s="6"/>
    </row>
    <row r="7456" spans="40:41" ht="24" customHeight="1">
      <c r="AN7456" s="6"/>
      <c r="AO7456" s="6"/>
    </row>
    <row r="7457" spans="40:41" ht="24" customHeight="1">
      <c r="AN7457" s="6"/>
      <c r="AO7457" s="6"/>
    </row>
    <row r="7458" spans="40:41" ht="24" customHeight="1">
      <c r="AN7458" s="6"/>
      <c r="AO7458" s="6"/>
    </row>
    <row r="7459" spans="40:41" ht="24" customHeight="1">
      <c r="AN7459" s="6"/>
      <c r="AO7459" s="6"/>
    </row>
    <row r="7460" spans="40:41" ht="24" customHeight="1">
      <c r="AN7460" s="6"/>
      <c r="AO7460" s="6"/>
    </row>
    <row r="7461" spans="40:41" ht="24" customHeight="1">
      <c r="AN7461" s="6"/>
      <c r="AO7461" s="6"/>
    </row>
    <row r="7462" spans="40:41" ht="24" customHeight="1">
      <c r="AN7462" s="6"/>
      <c r="AO7462" s="6"/>
    </row>
    <row r="7463" spans="40:41" ht="24" customHeight="1">
      <c r="AN7463" s="6"/>
      <c r="AO7463" s="6"/>
    </row>
    <row r="7464" spans="40:41" ht="24" customHeight="1">
      <c r="AN7464" s="6"/>
      <c r="AO7464" s="6"/>
    </row>
    <row r="7465" spans="40:41" ht="24" customHeight="1">
      <c r="AN7465" s="6"/>
      <c r="AO7465" s="6"/>
    </row>
    <row r="7466" spans="40:41" ht="24" customHeight="1">
      <c r="AN7466" s="6"/>
      <c r="AO7466" s="6"/>
    </row>
    <row r="7467" spans="40:41" ht="24" customHeight="1">
      <c r="AN7467" s="6"/>
      <c r="AO7467" s="6"/>
    </row>
    <row r="7468" spans="40:41" ht="24" customHeight="1">
      <c r="AN7468" s="6"/>
      <c r="AO7468" s="6"/>
    </row>
    <row r="7469" spans="40:41" ht="24" customHeight="1">
      <c r="AN7469" s="6"/>
      <c r="AO7469" s="6"/>
    </row>
    <row r="7470" spans="40:41" ht="24" customHeight="1">
      <c r="AN7470" s="6"/>
      <c r="AO7470" s="6"/>
    </row>
    <row r="7471" spans="40:41" ht="24" customHeight="1">
      <c r="AN7471" s="6"/>
      <c r="AO7471" s="6"/>
    </row>
    <row r="7472" spans="40:41" ht="24" customHeight="1">
      <c r="AN7472" s="6"/>
      <c r="AO7472" s="6"/>
    </row>
    <row r="7473" spans="40:41" ht="24" customHeight="1">
      <c r="AN7473" s="6"/>
      <c r="AO7473" s="6"/>
    </row>
    <row r="7474" spans="40:41" ht="24" customHeight="1">
      <c r="AN7474" s="6"/>
      <c r="AO7474" s="6"/>
    </row>
    <row r="7475" spans="40:41" ht="24" customHeight="1">
      <c r="AN7475" s="6"/>
      <c r="AO7475" s="6"/>
    </row>
    <row r="7476" spans="40:41" ht="24" customHeight="1">
      <c r="AN7476" s="6"/>
      <c r="AO7476" s="6"/>
    </row>
    <row r="7477" spans="40:41" ht="24" customHeight="1">
      <c r="AN7477" s="6"/>
      <c r="AO7477" s="6"/>
    </row>
    <row r="7478" spans="40:41" ht="24" customHeight="1">
      <c r="AN7478" s="6"/>
      <c r="AO7478" s="6"/>
    </row>
    <row r="7479" spans="40:41" ht="24" customHeight="1">
      <c r="AN7479" s="6"/>
      <c r="AO7479" s="6"/>
    </row>
    <row r="7480" spans="40:41" ht="24" customHeight="1">
      <c r="AN7480" s="6"/>
      <c r="AO7480" s="6"/>
    </row>
    <row r="7481" spans="40:41" ht="24" customHeight="1">
      <c r="AN7481" s="6"/>
      <c r="AO7481" s="6"/>
    </row>
    <row r="7482" spans="40:41" ht="24" customHeight="1">
      <c r="AN7482" s="6"/>
      <c r="AO7482" s="6"/>
    </row>
    <row r="7483" spans="40:41" ht="24" customHeight="1">
      <c r="AN7483" s="6"/>
      <c r="AO7483" s="6"/>
    </row>
    <row r="7484" spans="40:41" ht="24" customHeight="1">
      <c r="AN7484" s="6"/>
      <c r="AO7484" s="6"/>
    </row>
    <row r="7485" spans="40:41" ht="24" customHeight="1">
      <c r="AN7485" s="6"/>
      <c r="AO7485" s="6"/>
    </row>
    <row r="7486" spans="40:41" ht="24" customHeight="1">
      <c r="AN7486" s="6"/>
      <c r="AO7486" s="6"/>
    </row>
    <row r="7487" spans="40:41" ht="24" customHeight="1">
      <c r="AN7487" s="6"/>
      <c r="AO7487" s="6"/>
    </row>
    <row r="7488" spans="40:41" ht="24" customHeight="1">
      <c r="AN7488" s="6"/>
      <c r="AO7488" s="6"/>
    </row>
    <row r="7489" spans="40:41" ht="24" customHeight="1">
      <c r="AN7489" s="6"/>
      <c r="AO7489" s="6"/>
    </row>
    <row r="7490" spans="40:41" ht="24" customHeight="1">
      <c r="AN7490" s="6"/>
      <c r="AO7490" s="6"/>
    </row>
    <row r="7491" spans="40:41" ht="24" customHeight="1">
      <c r="AN7491" s="6"/>
      <c r="AO7491" s="6"/>
    </row>
    <row r="7492" spans="40:41" ht="24" customHeight="1">
      <c r="AN7492" s="6"/>
      <c r="AO7492" s="6"/>
    </row>
    <row r="7493" spans="40:41" ht="24" customHeight="1">
      <c r="AN7493" s="6"/>
      <c r="AO7493" s="6"/>
    </row>
    <row r="7494" spans="40:41" ht="24" customHeight="1">
      <c r="AN7494" s="6"/>
      <c r="AO7494" s="6"/>
    </row>
    <row r="7495" spans="40:41" ht="24" customHeight="1">
      <c r="AN7495" s="6"/>
      <c r="AO7495" s="6"/>
    </row>
    <row r="7496" spans="40:41" ht="24" customHeight="1">
      <c r="AN7496" s="6"/>
      <c r="AO7496" s="6"/>
    </row>
    <row r="7497" spans="40:41" ht="24" customHeight="1">
      <c r="AN7497" s="6"/>
      <c r="AO7497" s="6"/>
    </row>
    <row r="7498" spans="40:41" ht="24" customHeight="1">
      <c r="AN7498" s="6"/>
      <c r="AO7498" s="6"/>
    </row>
    <row r="7499" spans="40:41" ht="24" customHeight="1">
      <c r="AN7499" s="6"/>
      <c r="AO7499" s="6"/>
    </row>
    <row r="7500" spans="40:41" ht="24" customHeight="1">
      <c r="AN7500" s="6"/>
      <c r="AO7500" s="6"/>
    </row>
    <row r="7501" spans="40:41" ht="24" customHeight="1">
      <c r="AN7501" s="6"/>
      <c r="AO7501" s="6"/>
    </row>
    <row r="7502" spans="40:41" ht="24" customHeight="1">
      <c r="AN7502" s="6"/>
      <c r="AO7502" s="6"/>
    </row>
    <row r="7503" spans="40:41" ht="24" customHeight="1">
      <c r="AN7503" s="6"/>
      <c r="AO7503" s="6"/>
    </row>
    <row r="7504" spans="40:41" ht="24" customHeight="1">
      <c r="AN7504" s="6"/>
      <c r="AO7504" s="6"/>
    </row>
    <row r="7505" spans="40:41" ht="24" customHeight="1">
      <c r="AN7505" s="6"/>
      <c r="AO7505" s="6"/>
    </row>
    <row r="7506" spans="40:41" ht="24" customHeight="1">
      <c r="AN7506" s="6"/>
      <c r="AO7506" s="6"/>
    </row>
    <row r="7507" spans="40:41" ht="24" customHeight="1">
      <c r="AN7507" s="6"/>
      <c r="AO7507" s="6"/>
    </row>
    <row r="7508" spans="40:41" ht="24" customHeight="1">
      <c r="AN7508" s="6"/>
      <c r="AO7508" s="6"/>
    </row>
    <row r="7509" spans="40:41" ht="24" customHeight="1">
      <c r="AN7509" s="6"/>
      <c r="AO7509" s="6"/>
    </row>
    <row r="7510" spans="40:41" ht="24" customHeight="1">
      <c r="AN7510" s="6"/>
      <c r="AO7510" s="6"/>
    </row>
    <row r="7511" spans="40:41" ht="24" customHeight="1">
      <c r="AN7511" s="6"/>
      <c r="AO7511" s="6"/>
    </row>
    <row r="7512" spans="40:41" ht="24" customHeight="1">
      <c r="AN7512" s="6"/>
      <c r="AO7512" s="6"/>
    </row>
    <row r="7513" spans="40:41" ht="24" customHeight="1">
      <c r="AN7513" s="6"/>
      <c r="AO7513" s="6"/>
    </row>
    <row r="7514" spans="40:41" ht="24" customHeight="1">
      <c r="AN7514" s="6"/>
      <c r="AO7514" s="6"/>
    </row>
    <row r="7515" spans="40:41" ht="24" customHeight="1">
      <c r="AN7515" s="6"/>
      <c r="AO7515" s="6"/>
    </row>
    <row r="7516" spans="40:41" ht="24" customHeight="1">
      <c r="AN7516" s="6"/>
      <c r="AO7516" s="6"/>
    </row>
    <row r="7517" spans="40:41" ht="24" customHeight="1">
      <c r="AN7517" s="6"/>
      <c r="AO7517" s="6"/>
    </row>
    <row r="7518" spans="40:41" ht="24" customHeight="1">
      <c r="AN7518" s="6"/>
      <c r="AO7518" s="6"/>
    </row>
    <row r="7519" spans="40:41" ht="24" customHeight="1">
      <c r="AN7519" s="6"/>
      <c r="AO7519" s="6"/>
    </row>
    <row r="7520" spans="40:41" ht="24" customHeight="1">
      <c r="AN7520" s="6"/>
      <c r="AO7520" s="6"/>
    </row>
    <row r="7521" spans="40:41" ht="24" customHeight="1">
      <c r="AN7521" s="6"/>
      <c r="AO7521" s="6"/>
    </row>
    <row r="7522" spans="40:41" ht="24" customHeight="1">
      <c r="AN7522" s="6"/>
      <c r="AO7522" s="6"/>
    </row>
    <row r="7523" spans="40:41" ht="24" customHeight="1">
      <c r="AN7523" s="6"/>
      <c r="AO7523" s="6"/>
    </row>
    <row r="7524" spans="40:41" ht="24" customHeight="1">
      <c r="AN7524" s="6"/>
      <c r="AO7524" s="6"/>
    </row>
    <row r="7525" spans="40:41" ht="24" customHeight="1">
      <c r="AN7525" s="6"/>
      <c r="AO7525" s="6"/>
    </row>
    <row r="7526" spans="40:41" ht="24" customHeight="1">
      <c r="AN7526" s="6"/>
      <c r="AO7526" s="6"/>
    </row>
    <row r="7527" spans="40:41" ht="24" customHeight="1">
      <c r="AN7527" s="6"/>
      <c r="AO7527" s="6"/>
    </row>
    <row r="7528" spans="40:41" ht="24" customHeight="1">
      <c r="AN7528" s="6"/>
      <c r="AO7528" s="6"/>
    </row>
    <row r="7529" spans="40:41" ht="24" customHeight="1">
      <c r="AN7529" s="6"/>
      <c r="AO7529" s="6"/>
    </row>
    <row r="7530" spans="40:41" ht="24" customHeight="1">
      <c r="AN7530" s="6"/>
      <c r="AO7530" s="6"/>
    </row>
    <row r="7531" spans="40:41" ht="24" customHeight="1">
      <c r="AN7531" s="6"/>
      <c r="AO7531" s="6"/>
    </row>
    <row r="7532" spans="40:41" ht="24" customHeight="1">
      <c r="AN7532" s="6"/>
      <c r="AO7532" s="6"/>
    </row>
    <row r="7533" spans="40:41" ht="24" customHeight="1">
      <c r="AN7533" s="6"/>
      <c r="AO7533" s="6"/>
    </row>
    <row r="7534" spans="40:41" ht="24" customHeight="1">
      <c r="AN7534" s="6"/>
      <c r="AO7534" s="6"/>
    </row>
    <row r="7535" spans="40:41" ht="24" customHeight="1">
      <c r="AN7535" s="6"/>
      <c r="AO7535" s="6"/>
    </row>
    <row r="7536" spans="40:41" ht="24" customHeight="1">
      <c r="AN7536" s="6"/>
      <c r="AO7536" s="6"/>
    </row>
    <row r="7537" spans="40:41" ht="24" customHeight="1">
      <c r="AN7537" s="6"/>
      <c r="AO7537" s="6"/>
    </row>
    <row r="7538" spans="40:41" ht="24" customHeight="1">
      <c r="AN7538" s="6"/>
      <c r="AO7538" s="6"/>
    </row>
    <row r="7539" spans="40:41" ht="24" customHeight="1">
      <c r="AN7539" s="6"/>
      <c r="AO7539" s="6"/>
    </row>
    <row r="7540" spans="40:41" ht="24" customHeight="1">
      <c r="AN7540" s="6"/>
      <c r="AO7540" s="6"/>
    </row>
    <row r="7541" spans="40:41" ht="24" customHeight="1">
      <c r="AN7541" s="6"/>
      <c r="AO7541" s="6"/>
    </row>
    <row r="7542" spans="40:41" ht="24" customHeight="1">
      <c r="AN7542" s="6"/>
      <c r="AO7542" s="6"/>
    </row>
    <row r="7543" spans="40:41" ht="24" customHeight="1">
      <c r="AN7543" s="6"/>
      <c r="AO7543" s="6"/>
    </row>
    <row r="7544" spans="40:41" ht="24" customHeight="1">
      <c r="AN7544" s="6"/>
      <c r="AO7544" s="6"/>
    </row>
    <row r="7545" spans="40:41" ht="24" customHeight="1">
      <c r="AN7545" s="6"/>
      <c r="AO7545" s="6"/>
    </row>
    <row r="7546" spans="40:41" ht="24" customHeight="1">
      <c r="AN7546" s="6"/>
      <c r="AO7546" s="6"/>
    </row>
    <row r="7547" spans="40:41" ht="24" customHeight="1">
      <c r="AN7547" s="6"/>
      <c r="AO7547" s="6"/>
    </row>
    <row r="7548" spans="40:41" ht="24" customHeight="1">
      <c r="AN7548" s="6"/>
      <c r="AO7548" s="6"/>
    </row>
    <row r="7549" spans="40:41" ht="24" customHeight="1">
      <c r="AN7549" s="6"/>
      <c r="AO7549" s="6"/>
    </row>
    <row r="7550" spans="40:41" ht="24" customHeight="1">
      <c r="AN7550" s="6"/>
      <c r="AO7550" s="6"/>
    </row>
    <row r="7551" spans="40:41" ht="24" customHeight="1">
      <c r="AN7551" s="6"/>
      <c r="AO7551" s="6"/>
    </row>
    <row r="7552" spans="40:41" ht="24" customHeight="1">
      <c r="AN7552" s="6"/>
      <c r="AO7552" s="6"/>
    </row>
    <row r="7553" spans="40:41" ht="24" customHeight="1">
      <c r="AN7553" s="6"/>
      <c r="AO7553" s="6"/>
    </row>
    <row r="7554" spans="40:41" ht="24" customHeight="1">
      <c r="AN7554" s="6"/>
      <c r="AO7554" s="6"/>
    </row>
    <row r="7555" spans="40:41" ht="24" customHeight="1">
      <c r="AN7555" s="6"/>
      <c r="AO7555" s="6"/>
    </row>
    <row r="7556" spans="40:41" ht="24" customHeight="1">
      <c r="AN7556" s="6"/>
      <c r="AO7556" s="6"/>
    </row>
    <row r="7557" spans="40:41" ht="24" customHeight="1">
      <c r="AN7557" s="6"/>
      <c r="AO7557" s="6"/>
    </row>
    <row r="7558" spans="40:41" ht="24" customHeight="1">
      <c r="AN7558" s="6"/>
      <c r="AO7558" s="6"/>
    </row>
    <row r="7559" spans="40:41" ht="24" customHeight="1">
      <c r="AN7559" s="6"/>
      <c r="AO7559" s="6"/>
    </row>
    <row r="7560" spans="40:41" ht="24" customHeight="1">
      <c r="AN7560" s="6"/>
      <c r="AO7560" s="6"/>
    </row>
    <row r="7561" spans="40:41" ht="24" customHeight="1">
      <c r="AN7561" s="6"/>
      <c r="AO7561" s="6"/>
    </row>
    <row r="7562" spans="40:41" ht="24" customHeight="1">
      <c r="AN7562" s="6"/>
      <c r="AO7562" s="6"/>
    </row>
    <row r="7563" spans="40:41" ht="24" customHeight="1">
      <c r="AN7563" s="6"/>
      <c r="AO7563" s="6"/>
    </row>
    <row r="7564" spans="40:41" ht="24" customHeight="1">
      <c r="AN7564" s="6"/>
      <c r="AO7564" s="6"/>
    </row>
    <row r="7565" spans="40:41" ht="24" customHeight="1">
      <c r="AN7565" s="6"/>
      <c r="AO7565" s="6"/>
    </row>
    <row r="7566" spans="40:41" ht="24" customHeight="1">
      <c r="AN7566" s="6"/>
      <c r="AO7566" s="6"/>
    </row>
    <row r="7567" spans="40:41" ht="24" customHeight="1">
      <c r="AN7567" s="6"/>
      <c r="AO7567" s="6"/>
    </row>
    <row r="7568" spans="40:41" ht="24" customHeight="1">
      <c r="AN7568" s="6"/>
      <c r="AO7568" s="6"/>
    </row>
    <row r="7569" spans="40:41" ht="24" customHeight="1">
      <c r="AN7569" s="6"/>
      <c r="AO7569" s="6"/>
    </row>
    <row r="7570" spans="40:41" ht="24" customHeight="1">
      <c r="AN7570" s="6"/>
      <c r="AO7570" s="6"/>
    </row>
    <row r="7571" spans="40:41" ht="24" customHeight="1">
      <c r="AN7571" s="6"/>
      <c r="AO7571" s="6"/>
    </row>
    <row r="7572" spans="40:41" ht="24" customHeight="1">
      <c r="AN7572" s="6"/>
      <c r="AO7572" s="6"/>
    </row>
    <row r="7573" spans="40:41" ht="24" customHeight="1">
      <c r="AN7573" s="6"/>
      <c r="AO7573" s="6"/>
    </row>
    <row r="7574" spans="40:41" ht="24" customHeight="1">
      <c r="AN7574" s="6"/>
      <c r="AO7574" s="6"/>
    </row>
    <row r="7575" spans="40:41" ht="24" customHeight="1">
      <c r="AN7575" s="6"/>
      <c r="AO7575" s="6"/>
    </row>
    <row r="7576" spans="40:41" ht="24" customHeight="1">
      <c r="AN7576" s="6"/>
      <c r="AO7576" s="6"/>
    </row>
    <row r="7577" spans="40:41" ht="24" customHeight="1">
      <c r="AN7577" s="6"/>
      <c r="AO7577" s="6"/>
    </row>
    <row r="7578" spans="40:41" ht="24" customHeight="1">
      <c r="AN7578" s="6"/>
      <c r="AO7578" s="6"/>
    </row>
    <row r="7579" spans="40:41" ht="24" customHeight="1">
      <c r="AN7579" s="6"/>
      <c r="AO7579" s="6"/>
    </row>
    <row r="7580" spans="40:41" ht="24" customHeight="1">
      <c r="AN7580" s="6"/>
      <c r="AO7580" s="6"/>
    </row>
    <row r="7581" spans="40:41" ht="24" customHeight="1">
      <c r="AN7581" s="6"/>
      <c r="AO7581" s="6"/>
    </row>
    <row r="7582" spans="40:41" ht="24" customHeight="1">
      <c r="AN7582" s="6"/>
      <c r="AO7582" s="6"/>
    </row>
    <row r="7583" spans="40:41" ht="24" customHeight="1">
      <c r="AN7583" s="6"/>
      <c r="AO7583" s="6"/>
    </row>
    <row r="7584" spans="40:41" ht="24" customHeight="1">
      <c r="AN7584" s="6"/>
      <c r="AO7584" s="6"/>
    </row>
    <row r="7585" spans="40:41" ht="24" customHeight="1">
      <c r="AN7585" s="6"/>
      <c r="AO7585" s="6"/>
    </row>
    <row r="7586" spans="40:41" ht="24" customHeight="1">
      <c r="AN7586" s="6"/>
      <c r="AO7586" s="6"/>
    </row>
    <row r="7587" spans="40:41" ht="24" customHeight="1">
      <c r="AN7587" s="6"/>
      <c r="AO7587" s="6"/>
    </row>
    <row r="7588" spans="40:41" ht="24" customHeight="1">
      <c r="AN7588" s="6"/>
      <c r="AO7588" s="6"/>
    </row>
    <row r="7589" spans="40:41" ht="24" customHeight="1">
      <c r="AN7589" s="6"/>
      <c r="AO7589" s="6"/>
    </row>
    <row r="7590" spans="40:41" ht="24" customHeight="1">
      <c r="AN7590" s="6"/>
      <c r="AO7590" s="6"/>
    </row>
    <row r="7591" spans="40:41" ht="24" customHeight="1">
      <c r="AN7591" s="6"/>
      <c r="AO7591" s="6"/>
    </row>
    <row r="7592" spans="40:41" ht="24" customHeight="1">
      <c r="AN7592" s="6"/>
      <c r="AO7592" s="6"/>
    </row>
    <row r="7593" spans="40:41" ht="24" customHeight="1">
      <c r="AN7593" s="6"/>
      <c r="AO7593" s="6"/>
    </row>
    <row r="7594" spans="40:41" ht="24" customHeight="1">
      <c r="AN7594" s="6"/>
      <c r="AO7594" s="6"/>
    </row>
    <row r="7595" spans="40:41" ht="24" customHeight="1">
      <c r="AN7595" s="6"/>
      <c r="AO7595" s="6"/>
    </row>
    <row r="7596" spans="40:41" ht="24" customHeight="1">
      <c r="AN7596" s="6"/>
      <c r="AO7596" s="6"/>
    </row>
    <row r="7597" spans="40:41" ht="24" customHeight="1">
      <c r="AN7597" s="6"/>
      <c r="AO7597" s="6"/>
    </row>
    <row r="7598" spans="40:41" ht="24" customHeight="1">
      <c r="AN7598" s="6"/>
      <c r="AO7598" s="6"/>
    </row>
    <row r="7599" spans="40:41" ht="24" customHeight="1">
      <c r="AN7599" s="6"/>
      <c r="AO7599" s="6"/>
    </row>
    <row r="7600" spans="40:41" ht="24" customHeight="1">
      <c r="AN7600" s="6"/>
      <c r="AO7600" s="6"/>
    </row>
    <row r="7601" spans="40:41" ht="24" customHeight="1">
      <c r="AN7601" s="6"/>
      <c r="AO7601" s="6"/>
    </row>
    <row r="7602" spans="40:41" ht="24" customHeight="1">
      <c r="AN7602" s="6"/>
      <c r="AO7602" s="6"/>
    </row>
    <row r="7603" spans="40:41" ht="24" customHeight="1">
      <c r="AN7603" s="6"/>
      <c r="AO7603" s="6"/>
    </row>
    <row r="7604" spans="40:41" ht="24" customHeight="1">
      <c r="AN7604" s="6"/>
      <c r="AO7604" s="6"/>
    </row>
    <row r="7605" spans="40:41" ht="24" customHeight="1">
      <c r="AN7605" s="6"/>
      <c r="AO7605" s="6"/>
    </row>
    <row r="7606" spans="40:41" ht="24" customHeight="1">
      <c r="AN7606" s="6"/>
      <c r="AO7606" s="6"/>
    </row>
    <row r="7607" spans="40:41" ht="24" customHeight="1">
      <c r="AN7607" s="6"/>
      <c r="AO7607" s="6"/>
    </row>
    <row r="7608" spans="40:41" ht="24" customHeight="1">
      <c r="AN7608" s="6"/>
      <c r="AO7608" s="6"/>
    </row>
    <row r="7609" spans="40:41" ht="24" customHeight="1">
      <c r="AN7609" s="6"/>
      <c r="AO7609" s="6"/>
    </row>
    <row r="7610" spans="40:41" ht="24" customHeight="1">
      <c r="AN7610" s="6"/>
      <c r="AO7610" s="6"/>
    </row>
    <row r="7611" spans="40:41" ht="24" customHeight="1">
      <c r="AN7611" s="6"/>
      <c r="AO7611" s="6"/>
    </row>
    <row r="7612" spans="40:41" ht="24" customHeight="1">
      <c r="AN7612" s="6"/>
      <c r="AO7612" s="6"/>
    </row>
    <row r="7613" spans="40:41" ht="24" customHeight="1">
      <c r="AN7613" s="6"/>
      <c r="AO7613" s="6"/>
    </row>
    <row r="7614" spans="40:41" ht="24" customHeight="1">
      <c r="AN7614" s="6"/>
      <c r="AO7614" s="6"/>
    </row>
    <row r="7615" spans="40:41" ht="24" customHeight="1">
      <c r="AN7615" s="6"/>
      <c r="AO7615" s="6"/>
    </row>
    <row r="7616" spans="40:41" ht="24" customHeight="1">
      <c r="AN7616" s="6"/>
      <c r="AO7616" s="6"/>
    </row>
    <row r="7617" spans="40:41" ht="24" customHeight="1">
      <c r="AN7617" s="6"/>
      <c r="AO7617" s="6"/>
    </row>
    <row r="7618" spans="40:41" ht="24" customHeight="1">
      <c r="AN7618" s="6"/>
      <c r="AO7618" s="6"/>
    </row>
    <row r="7619" spans="40:41" ht="24" customHeight="1">
      <c r="AN7619" s="6"/>
      <c r="AO7619" s="6"/>
    </row>
    <row r="7620" spans="40:41" ht="24" customHeight="1">
      <c r="AN7620" s="6"/>
      <c r="AO7620" s="6"/>
    </row>
    <row r="7621" spans="40:41" ht="24" customHeight="1">
      <c r="AN7621" s="6"/>
      <c r="AO7621" s="6"/>
    </row>
    <row r="7622" spans="40:41" ht="24" customHeight="1">
      <c r="AN7622" s="6"/>
      <c r="AO7622" s="6"/>
    </row>
    <row r="7623" spans="40:41" ht="24" customHeight="1">
      <c r="AN7623" s="6"/>
      <c r="AO7623" s="6"/>
    </row>
    <row r="7624" spans="40:41" ht="24" customHeight="1">
      <c r="AN7624" s="6"/>
      <c r="AO7624" s="6"/>
    </row>
    <row r="7625" spans="40:41" ht="24" customHeight="1">
      <c r="AN7625" s="6"/>
      <c r="AO7625" s="6"/>
    </row>
    <row r="7626" spans="40:41" ht="24" customHeight="1">
      <c r="AN7626" s="6"/>
      <c r="AO7626" s="6"/>
    </row>
    <row r="7627" spans="40:41" ht="24" customHeight="1">
      <c r="AN7627" s="6"/>
      <c r="AO7627" s="6"/>
    </row>
    <row r="7628" spans="40:41" ht="24" customHeight="1">
      <c r="AN7628" s="6"/>
      <c r="AO7628" s="6"/>
    </row>
    <row r="7629" spans="40:41" ht="24" customHeight="1">
      <c r="AN7629" s="6"/>
      <c r="AO7629" s="6"/>
    </row>
    <row r="7630" spans="40:41" ht="24" customHeight="1">
      <c r="AN7630" s="6"/>
      <c r="AO7630" s="6"/>
    </row>
    <row r="7631" spans="40:41" ht="24" customHeight="1">
      <c r="AN7631" s="6"/>
      <c r="AO7631" s="6"/>
    </row>
    <row r="7632" spans="40:41" ht="24" customHeight="1">
      <c r="AN7632" s="6"/>
      <c r="AO7632" s="6"/>
    </row>
    <row r="7633" spans="40:41" ht="24" customHeight="1">
      <c r="AN7633" s="6"/>
      <c r="AO7633" s="6"/>
    </row>
    <row r="7634" spans="40:41" ht="24" customHeight="1">
      <c r="AN7634" s="6"/>
      <c r="AO7634" s="6"/>
    </row>
    <row r="7635" spans="40:41" ht="24" customHeight="1">
      <c r="AN7635" s="6"/>
      <c r="AO7635" s="6"/>
    </row>
    <row r="7636" spans="40:41" ht="24" customHeight="1">
      <c r="AN7636" s="6"/>
      <c r="AO7636" s="6"/>
    </row>
    <row r="7637" spans="40:41" ht="24" customHeight="1">
      <c r="AN7637" s="6"/>
      <c r="AO7637" s="6"/>
    </row>
    <row r="7638" spans="40:41" ht="24" customHeight="1">
      <c r="AN7638" s="6"/>
      <c r="AO7638" s="6"/>
    </row>
    <row r="7639" spans="40:41" ht="24" customHeight="1">
      <c r="AN7639" s="6"/>
      <c r="AO7639" s="6"/>
    </row>
    <row r="7640" spans="40:41" ht="24" customHeight="1">
      <c r="AN7640" s="6"/>
      <c r="AO7640" s="6"/>
    </row>
    <row r="7641" spans="40:41" ht="24" customHeight="1">
      <c r="AN7641" s="6"/>
      <c r="AO7641" s="6"/>
    </row>
    <row r="7642" spans="40:41" ht="24" customHeight="1">
      <c r="AN7642" s="6"/>
      <c r="AO7642" s="6"/>
    </row>
    <row r="7643" spans="40:41" ht="24" customHeight="1">
      <c r="AN7643" s="6"/>
      <c r="AO7643" s="6"/>
    </row>
    <row r="7644" spans="40:41" ht="24" customHeight="1">
      <c r="AN7644" s="6"/>
      <c r="AO7644" s="6"/>
    </row>
    <row r="7645" spans="40:41" ht="24" customHeight="1">
      <c r="AN7645" s="6"/>
      <c r="AO7645" s="6"/>
    </row>
    <row r="7646" spans="40:41" ht="24" customHeight="1">
      <c r="AN7646" s="6"/>
      <c r="AO7646" s="6"/>
    </row>
    <row r="7647" spans="40:41" ht="24" customHeight="1">
      <c r="AN7647" s="6"/>
      <c r="AO7647" s="6"/>
    </row>
    <row r="7648" spans="40:41" ht="24" customHeight="1">
      <c r="AN7648" s="6"/>
      <c r="AO7648" s="6"/>
    </row>
    <row r="7649" spans="40:41" ht="24" customHeight="1">
      <c r="AN7649" s="6"/>
      <c r="AO7649" s="6"/>
    </row>
    <row r="7650" spans="40:41" ht="24" customHeight="1">
      <c r="AN7650" s="6"/>
      <c r="AO7650" s="6"/>
    </row>
    <row r="7651" spans="40:41" ht="24" customHeight="1">
      <c r="AN7651" s="6"/>
      <c r="AO7651" s="6"/>
    </row>
    <row r="7652" spans="40:41" ht="24" customHeight="1">
      <c r="AN7652" s="6"/>
      <c r="AO7652" s="6"/>
    </row>
    <row r="7653" spans="40:41" ht="24" customHeight="1">
      <c r="AN7653" s="6"/>
      <c r="AO7653" s="6"/>
    </row>
    <row r="7654" spans="40:41" ht="24" customHeight="1">
      <c r="AN7654" s="6"/>
      <c r="AO7654" s="6"/>
    </row>
    <row r="7655" spans="40:41" ht="24" customHeight="1">
      <c r="AN7655" s="6"/>
      <c r="AO7655" s="6"/>
    </row>
    <row r="7656" spans="40:41" ht="24" customHeight="1">
      <c r="AN7656" s="6"/>
      <c r="AO7656" s="6"/>
    </row>
    <row r="7657" spans="40:41" ht="24" customHeight="1">
      <c r="AN7657" s="6"/>
      <c r="AO7657" s="6"/>
    </row>
    <row r="7658" spans="40:41" ht="24" customHeight="1">
      <c r="AN7658" s="6"/>
      <c r="AO7658" s="6"/>
    </row>
    <row r="7659" spans="40:41" ht="24" customHeight="1">
      <c r="AN7659" s="6"/>
      <c r="AO7659" s="6"/>
    </row>
    <row r="7660" spans="40:41" ht="24" customHeight="1">
      <c r="AN7660" s="6"/>
      <c r="AO7660" s="6"/>
    </row>
    <row r="7661" spans="40:41" ht="24" customHeight="1">
      <c r="AN7661" s="6"/>
      <c r="AO7661" s="6"/>
    </row>
    <row r="7662" spans="40:41" ht="24" customHeight="1">
      <c r="AN7662" s="6"/>
      <c r="AO7662" s="6"/>
    </row>
    <row r="7663" spans="40:41" ht="24" customHeight="1">
      <c r="AN7663" s="6"/>
      <c r="AO7663" s="6"/>
    </row>
    <row r="7664" spans="40:41" ht="24" customHeight="1">
      <c r="AN7664" s="6"/>
      <c r="AO7664" s="6"/>
    </row>
    <row r="7665" spans="40:41" ht="24" customHeight="1">
      <c r="AN7665" s="6"/>
      <c r="AO7665" s="6"/>
    </row>
    <row r="7666" spans="40:41" ht="24" customHeight="1">
      <c r="AN7666" s="6"/>
      <c r="AO7666" s="6"/>
    </row>
    <row r="7667" spans="40:41" ht="24" customHeight="1">
      <c r="AN7667" s="6"/>
      <c r="AO7667" s="6"/>
    </row>
    <row r="7668" spans="40:41" ht="24" customHeight="1">
      <c r="AN7668" s="6"/>
      <c r="AO7668" s="6"/>
    </row>
    <row r="7669" spans="40:41" ht="24" customHeight="1">
      <c r="AN7669" s="6"/>
      <c r="AO7669" s="6"/>
    </row>
    <row r="7670" spans="40:41" ht="24" customHeight="1">
      <c r="AN7670" s="6"/>
      <c r="AO7670" s="6"/>
    </row>
    <row r="7671" spans="40:41" ht="24" customHeight="1">
      <c r="AN7671" s="6"/>
      <c r="AO7671" s="6"/>
    </row>
    <row r="7672" spans="40:41" ht="24" customHeight="1">
      <c r="AN7672" s="6"/>
      <c r="AO7672" s="6"/>
    </row>
    <row r="7673" spans="40:41" ht="24" customHeight="1">
      <c r="AN7673" s="6"/>
      <c r="AO7673" s="6"/>
    </row>
    <row r="7674" spans="40:41" ht="24" customHeight="1">
      <c r="AN7674" s="6"/>
      <c r="AO7674" s="6"/>
    </row>
    <row r="7675" spans="40:41" ht="24" customHeight="1">
      <c r="AN7675" s="6"/>
      <c r="AO7675" s="6"/>
    </row>
    <row r="7676" spans="40:41" ht="24" customHeight="1">
      <c r="AN7676" s="6"/>
      <c r="AO7676" s="6"/>
    </row>
    <row r="7677" spans="40:41" ht="24" customHeight="1">
      <c r="AN7677" s="6"/>
      <c r="AO7677" s="6"/>
    </row>
    <row r="7678" spans="40:41" ht="24" customHeight="1">
      <c r="AN7678" s="6"/>
      <c r="AO7678" s="6"/>
    </row>
    <row r="7679" spans="40:41" ht="24" customHeight="1">
      <c r="AN7679" s="6"/>
      <c r="AO7679" s="6"/>
    </row>
    <row r="7680" spans="40:41" ht="24" customHeight="1">
      <c r="AN7680" s="6"/>
      <c r="AO7680" s="6"/>
    </row>
    <row r="7681" spans="40:41" ht="24" customHeight="1">
      <c r="AN7681" s="6"/>
      <c r="AO7681" s="6"/>
    </row>
    <row r="7682" spans="40:41" ht="24" customHeight="1">
      <c r="AN7682" s="6"/>
      <c r="AO7682" s="6"/>
    </row>
    <row r="7683" spans="40:41" ht="24" customHeight="1">
      <c r="AN7683" s="6"/>
      <c r="AO7683" s="6"/>
    </row>
    <row r="7684" spans="40:41" ht="24" customHeight="1">
      <c r="AN7684" s="6"/>
      <c r="AO7684" s="6"/>
    </row>
    <row r="7685" spans="40:41" ht="24" customHeight="1">
      <c r="AN7685" s="6"/>
      <c r="AO7685" s="6"/>
    </row>
    <row r="7686" spans="40:41" ht="24" customHeight="1">
      <c r="AN7686" s="6"/>
      <c r="AO7686" s="6"/>
    </row>
    <row r="7687" spans="40:41" ht="24" customHeight="1">
      <c r="AN7687" s="6"/>
      <c r="AO7687" s="6"/>
    </row>
    <row r="7688" spans="40:41" ht="24" customHeight="1">
      <c r="AN7688" s="6"/>
      <c r="AO7688" s="6"/>
    </row>
    <row r="7689" spans="40:41" ht="24" customHeight="1">
      <c r="AN7689" s="6"/>
      <c r="AO7689" s="6"/>
    </row>
    <row r="7690" spans="40:41" ht="24" customHeight="1">
      <c r="AN7690" s="6"/>
      <c r="AO7690" s="6"/>
    </row>
    <row r="7691" spans="40:41" ht="24" customHeight="1">
      <c r="AN7691" s="6"/>
      <c r="AO7691" s="6"/>
    </row>
    <row r="7692" spans="40:41" ht="24" customHeight="1">
      <c r="AN7692" s="6"/>
      <c r="AO7692" s="6"/>
    </row>
    <row r="7693" spans="40:41" ht="24" customHeight="1">
      <c r="AN7693" s="6"/>
      <c r="AO7693" s="6"/>
    </row>
    <row r="7694" spans="40:41" ht="24" customHeight="1">
      <c r="AN7694" s="6"/>
      <c r="AO7694" s="6"/>
    </row>
    <row r="7695" spans="40:41" ht="24" customHeight="1">
      <c r="AN7695" s="6"/>
      <c r="AO7695" s="6"/>
    </row>
    <row r="7696" spans="40:41" ht="24" customHeight="1">
      <c r="AN7696" s="6"/>
      <c r="AO7696" s="6"/>
    </row>
    <row r="7697" spans="40:41" ht="24" customHeight="1">
      <c r="AN7697" s="6"/>
      <c r="AO7697" s="6"/>
    </row>
    <row r="7698" spans="40:41" ht="24" customHeight="1">
      <c r="AN7698" s="6"/>
      <c r="AO7698" s="6"/>
    </row>
    <row r="7699" spans="40:41" ht="24" customHeight="1">
      <c r="AN7699" s="6"/>
      <c r="AO7699" s="6"/>
    </row>
    <row r="7700" spans="40:41" ht="24" customHeight="1">
      <c r="AN7700" s="6"/>
      <c r="AO7700" s="6"/>
    </row>
    <row r="7701" spans="40:41" ht="24" customHeight="1">
      <c r="AN7701" s="6"/>
      <c r="AO7701" s="6"/>
    </row>
    <row r="7702" spans="40:41" ht="24" customHeight="1">
      <c r="AN7702" s="6"/>
      <c r="AO7702" s="6"/>
    </row>
    <row r="7703" spans="40:41" ht="24" customHeight="1">
      <c r="AN7703" s="6"/>
      <c r="AO7703" s="6"/>
    </row>
    <row r="7704" spans="40:41" ht="24" customHeight="1">
      <c r="AN7704" s="6"/>
      <c r="AO7704" s="6"/>
    </row>
    <row r="7705" spans="40:41" ht="24" customHeight="1">
      <c r="AN7705" s="6"/>
      <c r="AO7705" s="6"/>
    </row>
    <row r="7706" spans="40:41" ht="24" customHeight="1">
      <c r="AN7706" s="6"/>
      <c r="AO7706" s="6"/>
    </row>
    <row r="7707" spans="40:41" ht="24" customHeight="1">
      <c r="AN7707" s="6"/>
      <c r="AO7707" s="6"/>
    </row>
    <row r="7708" spans="40:41" ht="24" customHeight="1">
      <c r="AN7708" s="6"/>
      <c r="AO7708" s="6"/>
    </row>
    <row r="7709" spans="40:41" ht="24" customHeight="1">
      <c r="AN7709" s="6"/>
      <c r="AO7709" s="6"/>
    </row>
    <row r="7710" spans="40:41" ht="24" customHeight="1">
      <c r="AN7710" s="6"/>
      <c r="AO7710" s="6"/>
    </row>
    <row r="7711" spans="40:41" ht="24" customHeight="1">
      <c r="AN7711" s="6"/>
      <c r="AO7711" s="6"/>
    </row>
    <row r="7712" spans="40:41" ht="24" customHeight="1">
      <c r="AN7712" s="6"/>
      <c r="AO7712" s="6"/>
    </row>
    <row r="7713" spans="40:41" ht="24" customHeight="1">
      <c r="AN7713" s="6"/>
      <c r="AO7713" s="6"/>
    </row>
    <row r="7714" spans="40:41" ht="24" customHeight="1">
      <c r="AN7714" s="6"/>
      <c r="AO7714" s="6"/>
    </row>
    <row r="7715" spans="40:41" ht="24" customHeight="1">
      <c r="AN7715" s="6"/>
      <c r="AO7715" s="6"/>
    </row>
    <row r="7716" spans="40:41" ht="24" customHeight="1">
      <c r="AN7716" s="6"/>
      <c r="AO7716" s="6"/>
    </row>
    <row r="7717" spans="40:41" ht="24" customHeight="1">
      <c r="AN7717" s="6"/>
      <c r="AO7717" s="6"/>
    </row>
    <row r="7718" spans="40:41" ht="24" customHeight="1">
      <c r="AN7718" s="6"/>
      <c r="AO7718" s="6"/>
    </row>
    <row r="7719" spans="40:41" ht="24" customHeight="1">
      <c r="AN7719" s="6"/>
      <c r="AO7719" s="6"/>
    </row>
    <row r="7720" spans="40:41" ht="24" customHeight="1">
      <c r="AN7720" s="6"/>
      <c r="AO7720" s="6"/>
    </row>
    <row r="7721" spans="40:41" ht="24" customHeight="1">
      <c r="AN7721" s="6"/>
      <c r="AO7721" s="6"/>
    </row>
    <row r="7722" spans="40:41" ht="24" customHeight="1">
      <c r="AN7722" s="6"/>
      <c r="AO7722" s="6"/>
    </row>
    <row r="7723" spans="40:41" ht="24" customHeight="1">
      <c r="AN7723" s="6"/>
      <c r="AO7723" s="6"/>
    </row>
    <row r="7724" spans="40:41" ht="24" customHeight="1">
      <c r="AN7724" s="6"/>
      <c r="AO7724" s="6"/>
    </row>
    <row r="7725" spans="40:41" ht="24" customHeight="1">
      <c r="AN7725" s="6"/>
      <c r="AO7725" s="6"/>
    </row>
    <row r="7726" spans="40:41" ht="24" customHeight="1">
      <c r="AN7726" s="6"/>
      <c r="AO7726" s="6"/>
    </row>
    <row r="7727" spans="40:41" ht="24" customHeight="1">
      <c r="AN7727" s="6"/>
      <c r="AO7727" s="6"/>
    </row>
    <row r="7728" spans="40:41" ht="24" customHeight="1">
      <c r="AN7728" s="6"/>
      <c r="AO7728" s="6"/>
    </row>
    <row r="7729" spans="40:41" ht="24" customHeight="1">
      <c r="AN7729" s="6"/>
      <c r="AO7729" s="6"/>
    </row>
    <row r="7730" spans="40:41" ht="24" customHeight="1">
      <c r="AN7730" s="6"/>
      <c r="AO7730" s="6"/>
    </row>
    <row r="7731" spans="40:41" ht="24" customHeight="1">
      <c r="AN7731" s="6"/>
      <c r="AO7731" s="6"/>
    </row>
    <row r="7732" spans="40:41" ht="24" customHeight="1">
      <c r="AN7732" s="6"/>
      <c r="AO7732" s="6"/>
    </row>
    <row r="7733" spans="40:41" ht="24" customHeight="1">
      <c r="AN7733" s="6"/>
      <c r="AO7733" s="6"/>
    </row>
    <row r="7734" spans="40:41" ht="24" customHeight="1">
      <c r="AN7734" s="6"/>
      <c r="AO7734" s="6"/>
    </row>
    <row r="7735" spans="40:41" ht="24" customHeight="1">
      <c r="AN7735" s="6"/>
      <c r="AO7735" s="6"/>
    </row>
    <row r="7736" spans="40:41" ht="24" customHeight="1">
      <c r="AN7736" s="6"/>
      <c r="AO7736" s="6"/>
    </row>
    <row r="7737" spans="40:41" ht="24" customHeight="1">
      <c r="AN7737" s="6"/>
      <c r="AO7737" s="6"/>
    </row>
    <row r="7738" spans="40:41" ht="24" customHeight="1">
      <c r="AN7738" s="6"/>
      <c r="AO7738" s="6"/>
    </row>
    <row r="7739" spans="40:41" ht="24" customHeight="1">
      <c r="AN7739" s="6"/>
      <c r="AO7739" s="6"/>
    </row>
    <row r="7740" spans="40:41" ht="24" customHeight="1">
      <c r="AN7740" s="6"/>
      <c r="AO7740" s="6"/>
    </row>
    <row r="7741" spans="40:41" ht="24" customHeight="1">
      <c r="AN7741" s="6"/>
      <c r="AO7741" s="6"/>
    </row>
    <row r="7742" spans="40:41" ht="24" customHeight="1">
      <c r="AN7742" s="6"/>
      <c r="AO7742" s="6"/>
    </row>
    <row r="7743" spans="40:41" ht="24" customHeight="1">
      <c r="AN7743" s="6"/>
      <c r="AO7743" s="6"/>
    </row>
    <row r="7744" spans="40:41" ht="24" customHeight="1">
      <c r="AN7744" s="6"/>
      <c r="AO7744" s="6"/>
    </row>
    <row r="7745" spans="40:41" ht="24" customHeight="1">
      <c r="AN7745" s="6"/>
      <c r="AO7745" s="6"/>
    </row>
    <row r="7746" spans="40:41" ht="24" customHeight="1">
      <c r="AN7746" s="6"/>
      <c r="AO7746" s="6"/>
    </row>
    <row r="7747" spans="40:41" ht="24" customHeight="1">
      <c r="AN7747" s="6"/>
      <c r="AO7747" s="6"/>
    </row>
    <row r="7748" spans="40:41" ht="24" customHeight="1">
      <c r="AN7748" s="6"/>
      <c r="AO7748" s="6"/>
    </row>
    <row r="7749" spans="40:41" ht="24" customHeight="1">
      <c r="AN7749" s="6"/>
      <c r="AO7749" s="6"/>
    </row>
    <row r="7750" spans="40:41" ht="24" customHeight="1">
      <c r="AN7750" s="6"/>
      <c r="AO7750" s="6"/>
    </row>
    <row r="7751" spans="40:41" ht="24" customHeight="1">
      <c r="AN7751" s="6"/>
      <c r="AO7751" s="6"/>
    </row>
    <row r="7752" spans="40:41" ht="24" customHeight="1">
      <c r="AN7752" s="6"/>
      <c r="AO7752" s="6"/>
    </row>
    <row r="7753" spans="40:41" ht="24" customHeight="1">
      <c r="AN7753" s="6"/>
      <c r="AO7753" s="6"/>
    </row>
    <row r="7754" spans="40:41" ht="24" customHeight="1">
      <c r="AN7754" s="6"/>
      <c r="AO7754" s="6"/>
    </row>
    <row r="7755" spans="40:41" ht="24" customHeight="1">
      <c r="AN7755" s="6"/>
      <c r="AO7755" s="6"/>
    </row>
    <row r="7756" spans="40:41" ht="24" customHeight="1">
      <c r="AN7756" s="6"/>
      <c r="AO7756" s="6"/>
    </row>
    <row r="7757" spans="40:41" ht="24" customHeight="1">
      <c r="AN7757" s="6"/>
      <c r="AO7757" s="6"/>
    </row>
    <row r="7758" spans="40:41" ht="24" customHeight="1">
      <c r="AN7758" s="6"/>
      <c r="AO7758" s="6"/>
    </row>
    <row r="7759" spans="40:41" ht="24" customHeight="1">
      <c r="AN7759" s="6"/>
      <c r="AO7759" s="6"/>
    </row>
    <row r="7760" spans="40:41" ht="24" customHeight="1">
      <c r="AN7760" s="6"/>
      <c r="AO7760" s="6"/>
    </row>
    <row r="7761" spans="40:41" ht="24" customHeight="1">
      <c r="AN7761" s="6"/>
      <c r="AO7761" s="6"/>
    </row>
    <row r="7762" spans="40:41" ht="24" customHeight="1">
      <c r="AN7762" s="6"/>
      <c r="AO7762" s="6"/>
    </row>
    <row r="7763" spans="40:41" ht="24" customHeight="1">
      <c r="AN7763" s="6"/>
      <c r="AO7763" s="6"/>
    </row>
    <row r="7764" spans="40:41" ht="24" customHeight="1">
      <c r="AN7764" s="6"/>
      <c r="AO7764" s="6"/>
    </row>
    <row r="7765" spans="40:41" ht="24" customHeight="1">
      <c r="AN7765" s="6"/>
      <c r="AO7765" s="6"/>
    </row>
    <row r="7766" spans="40:41" ht="24" customHeight="1">
      <c r="AN7766" s="6"/>
      <c r="AO7766" s="6"/>
    </row>
    <row r="7767" spans="40:41" ht="24" customHeight="1">
      <c r="AN7767" s="6"/>
      <c r="AO7767" s="6"/>
    </row>
    <row r="7768" spans="40:41" ht="24" customHeight="1">
      <c r="AN7768" s="6"/>
      <c r="AO7768" s="6"/>
    </row>
    <row r="7769" spans="40:41" ht="24" customHeight="1">
      <c r="AN7769" s="6"/>
      <c r="AO7769" s="6"/>
    </row>
    <row r="7770" spans="40:41" ht="24" customHeight="1">
      <c r="AN7770" s="6"/>
      <c r="AO7770" s="6"/>
    </row>
    <row r="7771" spans="40:41" ht="24" customHeight="1">
      <c r="AN7771" s="6"/>
      <c r="AO7771" s="6"/>
    </row>
    <row r="7772" spans="40:41" ht="24" customHeight="1">
      <c r="AN7772" s="6"/>
      <c r="AO7772" s="6"/>
    </row>
    <row r="7773" spans="40:41" ht="24" customHeight="1">
      <c r="AN7773" s="6"/>
      <c r="AO7773" s="6"/>
    </row>
    <row r="7774" spans="40:41" ht="24" customHeight="1">
      <c r="AN7774" s="6"/>
      <c r="AO7774" s="6"/>
    </row>
    <row r="7775" spans="40:41" ht="24" customHeight="1">
      <c r="AN7775" s="6"/>
      <c r="AO7775" s="6"/>
    </row>
    <row r="7776" spans="40:41" ht="24" customHeight="1">
      <c r="AN7776" s="6"/>
      <c r="AO7776" s="6"/>
    </row>
    <row r="7777" spans="40:41" ht="24" customHeight="1">
      <c r="AN7777" s="6"/>
      <c r="AO7777" s="6"/>
    </row>
    <row r="7778" spans="40:41" ht="24" customHeight="1">
      <c r="AN7778" s="6"/>
      <c r="AO7778" s="6"/>
    </row>
    <row r="7779" spans="40:41" ht="24" customHeight="1">
      <c r="AN7779" s="6"/>
      <c r="AO7779" s="6"/>
    </row>
    <row r="7780" spans="40:41" ht="24" customHeight="1">
      <c r="AN7780" s="6"/>
      <c r="AO7780" s="6"/>
    </row>
    <row r="7781" spans="40:41" ht="24" customHeight="1">
      <c r="AN7781" s="6"/>
      <c r="AO7781" s="6"/>
    </row>
    <row r="7782" spans="40:41" ht="24" customHeight="1">
      <c r="AN7782" s="6"/>
      <c r="AO7782" s="6"/>
    </row>
    <row r="7783" spans="40:41" ht="24" customHeight="1">
      <c r="AN7783" s="6"/>
      <c r="AO7783" s="6"/>
    </row>
    <row r="7784" spans="40:41" ht="24" customHeight="1">
      <c r="AN7784" s="6"/>
      <c r="AO7784" s="6"/>
    </row>
    <row r="7785" spans="40:41" ht="24" customHeight="1">
      <c r="AN7785" s="6"/>
      <c r="AO7785" s="6"/>
    </row>
    <row r="7786" spans="40:41" ht="24" customHeight="1">
      <c r="AN7786" s="6"/>
      <c r="AO7786" s="6"/>
    </row>
    <row r="7787" spans="40:41" ht="24" customHeight="1">
      <c r="AN7787" s="6"/>
      <c r="AO7787" s="6"/>
    </row>
    <row r="7788" spans="40:41" ht="24" customHeight="1">
      <c r="AN7788" s="6"/>
      <c r="AO7788" s="6"/>
    </row>
    <row r="7789" spans="40:41" ht="24" customHeight="1">
      <c r="AN7789" s="6"/>
      <c r="AO7789" s="6"/>
    </row>
    <row r="7790" spans="40:41" ht="24" customHeight="1">
      <c r="AN7790" s="6"/>
      <c r="AO7790" s="6"/>
    </row>
    <row r="7791" spans="40:41" ht="24" customHeight="1">
      <c r="AN7791" s="6"/>
      <c r="AO7791" s="6"/>
    </row>
    <row r="7792" spans="40:41" ht="24" customHeight="1">
      <c r="AN7792" s="6"/>
      <c r="AO7792" s="6"/>
    </row>
    <row r="7793" spans="40:41" ht="24" customHeight="1">
      <c r="AN7793" s="6"/>
      <c r="AO7793" s="6"/>
    </row>
    <row r="7794" spans="40:41" ht="24" customHeight="1">
      <c r="AN7794" s="6"/>
      <c r="AO7794" s="6"/>
    </row>
    <row r="7795" spans="40:41" ht="24" customHeight="1">
      <c r="AN7795" s="6"/>
      <c r="AO7795" s="6"/>
    </row>
    <row r="7796" spans="40:41" ht="24" customHeight="1">
      <c r="AN7796" s="6"/>
      <c r="AO7796" s="6"/>
    </row>
    <row r="7797" spans="40:41" ht="24" customHeight="1">
      <c r="AN7797" s="6"/>
      <c r="AO7797" s="6"/>
    </row>
    <row r="7798" spans="40:41" ht="24" customHeight="1">
      <c r="AN7798" s="6"/>
      <c r="AO7798" s="6"/>
    </row>
    <row r="7799" spans="40:41" ht="24" customHeight="1">
      <c r="AN7799" s="6"/>
      <c r="AO7799" s="6"/>
    </row>
    <row r="7800" spans="40:41" ht="24" customHeight="1">
      <c r="AN7800" s="6"/>
      <c r="AO7800" s="6"/>
    </row>
    <row r="7801" spans="40:41" ht="24" customHeight="1">
      <c r="AN7801" s="6"/>
      <c r="AO7801" s="6"/>
    </row>
    <row r="7802" spans="40:41" ht="24" customHeight="1">
      <c r="AN7802" s="6"/>
      <c r="AO7802" s="6"/>
    </row>
    <row r="7803" spans="40:41" ht="24" customHeight="1">
      <c r="AN7803" s="6"/>
      <c r="AO7803" s="6"/>
    </row>
    <row r="7804" spans="40:41" ht="24" customHeight="1">
      <c r="AN7804" s="6"/>
      <c r="AO7804" s="6"/>
    </row>
    <row r="7805" spans="40:41" ht="24" customHeight="1">
      <c r="AN7805" s="6"/>
      <c r="AO7805" s="6"/>
    </row>
    <row r="7806" spans="40:41" ht="24" customHeight="1">
      <c r="AN7806" s="6"/>
      <c r="AO7806" s="6"/>
    </row>
    <row r="7807" spans="40:41" ht="24" customHeight="1">
      <c r="AN7807" s="6"/>
      <c r="AO7807" s="6"/>
    </row>
    <row r="7808" spans="40:41" ht="24" customHeight="1">
      <c r="AN7808" s="6"/>
      <c r="AO7808" s="6"/>
    </row>
    <row r="7809" spans="40:41" ht="24" customHeight="1">
      <c r="AN7809" s="6"/>
      <c r="AO7809" s="6"/>
    </row>
    <row r="7810" spans="40:41" ht="24" customHeight="1">
      <c r="AN7810" s="6"/>
      <c r="AO7810" s="6"/>
    </row>
    <row r="7811" spans="40:41" ht="24" customHeight="1">
      <c r="AN7811" s="6"/>
      <c r="AO7811" s="6"/>
    </row>
    <row r="7812" spans="40:41" ht="24" customHeight="1">
      <c r="AN7812" s="6"/>
      <c r="AO7812" s="6"/>
    </row>
    <row r="7813" spans="40:41" ht="24" customHeight="1">
      <c r="AN7813" s="6"/>
      <c r="AO7813" s="6"/>
    </row>
    <row r="7814" spans="40:41" ht="24" customHeight="1">
      <c r="AN7814" s="6"/>
      <c r="AO7814" s="6"/>
    </row>
    <row r="7815" spans="40:41" ht="24" customHeight="1">
      <c r="AN7815" s="6"/>
      <c r="AO7815" s="6"/>
    </row>
    <row r="7816" spans="40:41" ht="24" customHeight="1">
      <c r="AN7816" s="6"/>
      <c r="AO7816" s="6"/>
    </row>
    <row r="7817" spans="40:41" ht="24" customHeight="1">
      <c r="AN7817" s="6"/>
      <c r="AO7817" s="6"/>
    </row>
    <row r="7818" spans="40:41" ht="24" customHeight="1">
      <c r="AN7818" s="6"/>
      <c r="AO7818" s="6"/>
    </row>
    <row r="7819" spans="40:41" ht="24" customHeight="1">
      <c r="AN7819" s="6"/>
      <c r="AO7819" s="6"/>
    </row>
    <row r="7820" spans="40:41" ht="24" customHeight="1">
      <c r="AN7820" s="6"/>
      <c r="AO7820" s="6"/>
    </row>
    <row r="7821" spans="40:41" ht="24" customHeight="1">
      <c r="AN7821" s="6"/>
      <c r="AO7821" s="6"/>
    </row>
    <row r="7822" spans="40:41" ht="24" customHeight="1">
      <c r="AN7822" s="6"/>
      <c r="AO7822" s="6"/>
    </row>
    <row r="7823" spans="40:41" ht="24" customHeight="1">
      <c r="AN7823" s="6"/>
      <c r="AO7823" s="6"/>
    </row>
    <row r="7824" spans="40:41" ht="24" customHeight="1">
      <c r="AN7824" s="6"/>
      <c r="AO7824" s="6"/>
    </row>
    <row r="7825" spans="40:41" ht="24" customHeight="1">
      <c r="AN7825" s="6"/>
      <c r="AO7825" s="6"/>
    </row>
    <row r="7826" spans="40:41" ht="24" customHeight="1">
      <c r="AN7826" s="6"/>
      <c r="AO7826" s="6"/>
    </row>
    <row r="7827" spans="40:41" ht="24" customHeight="1">
      <c r="AN7827" s="6"/>
      <c r="AO7827" s="6"/>
    </row>
    <row r="7828" spans="40:41" ht="24" customHeight="1">
      <c r="AN7828" s="6"/>
      <c r="AO7828" s="6"/>
    </row>
    <row r="7829" spans="40:41" ht="24" customHeight="1">
      <c r="AN7829" s="6"/>
      <c r="AO7829" s="6"/>
    </row>
    <row r="7830" spans="40:41" ht="24" customHeight="1">
      <c r="AN7830" s="6"/>
      <c r="AO7830" s="6"/>
    </row>
    <row r="7831" spans="40:41" ht="24" customHeight="1">
      <c r="AN7831" s="6"/>
      <c r="AO7831" s="6"/>
    </row>
    <row r="7832" spans="40:41" ht="24" customHeight="1">
      <c r="AN7832" s="6"/>
      <c r="AO7832" s="6"/>
    </row>
    <row r="7833" spans="40:41" ht="24" customHeight="1">
      <c r="AN7833" s="6"/>
      <c r="AO7833" s="6"/>
    </row>
    <row r="7834" spans="40:41" ht="24" customHeight="1">
      <c r="AN7834" s="6"/>
      <c r="AO7834" s="6"/>
    </row>
    <row r="7835" spans="40:41" ht="24" customHeight="1">
      <c r="AN7835" s="6"/>
      <c r="AO7835" s="6"/>
    </row>
    <row r="7836" spans="40:41" ht="24" customHeight="1">
      <c r="AN7836" s="6"/>
      <c r="AO7836" s="6"/>
    </row>
    <row r="7837" spans="40:41" ht="24" customHeight="1">
      <c r="AN7837" s="6"/>
      <c r="AO7837" s="6"/>
    </row>
    <row r="7838" spans="40:41" ht="24" customHeight="1">
      <c r="AN7838" s="6"/>
      <c r="AO7838" s="6"/>
    </row>
    <row r="7839" spans="40:41" ht="24" customHeight="1">
      <c r="AN7839" s="6"/>
      <c r="AO7839" s="6"/>
    </row>
    <row r="7840" spans="40:41" ht="24" customHeight="1">
      <c r="AN7840" s="6"/>
      <c r="AO7840" s="6"/>
    </row>
    <row r="7841" spans="40:41" ht="24" customHeight="1">
      <c r="AN7841" s="6"/>
      <c r="AO7841" s="6"/>
    </row>
    <row r="7842" spans="40:41" ht="24" customHeight="1">
      <c r="AN7842" s="6"/>
      <c r="AO7842" s="6"/>
    </row>
    <row r="7843" spans="40:41" ht="24" customHeight="1">
      <c r="AN7843" s="6"/>
      <c r="AO7843" s="6"/>
    </row>
    <row r="7844" spans="40:41" ht="24" customHeight="1">
      <c r="AN7844" s="6"/>
      <c r="AO7844" s="6"/>
    </row>
    <row r="7845" spans="40:41" ht="24" customHeight="1">
      <c r="AN7845" s="6"/>
      <c r="AO7845" s="6"/>
    </row>
    <row r="7846" spans="40:41" ht="24" customHeight="1">
      <c r="AN7846" s="6"/>
      <c r="AO7846" s="6"/>
    </row>
    <row r="7847" spans="40:41" ht="24" customHeight="1">
      <c r="AN7847" s="6"/>
      <c r="AO7847" s="6"/>
    </row>
    <row r="7848" spans="40:41" ht="24" customHeight="1">
      <c r="AN7848" s="6"/>
      <c r="AO7848" s="6"/>
    </row>
    <row r="7849" spans="40:41" ht="24" customHeight="1">
      <c r="AN7849" s="6"/>
      <c r="AO7849" s="6"/>
    </row>
    <row r="7850" spans="40:41" ht="24" customHeight="1">
      <c r="AN7850" s="6"/>
      <c r="AO7850" s="6"/>
    </row>
    <row r="7851" spans="40:41" ht="24" customHeight="1">
      <c r="AN7851" s="6"/>
      <c r="AO7851" s="6"/>
    </row>
    <row r="7852" spans="40:41" ht="24" customHeight="1">
      <c r="AN7852" s="6"/>
      <c r="AO7852" s="6"/>
    </row>
    <row r="7853" spans="40:41" ht="24" customHeight="1">
      <c r="AN7853" s="6"/>
      <c r="AO7853" s="6"/>
    </row>
    <row r="7854" spans="40:41" ht="24" customHeight="1">
      <c r="AN7854" s="6"/>
      <c r="AO7854" s="6"/>
    </row>
    <row r="7855" spans="40:41" ht="24" customHeight="1">
      <c r="AN7855" s="6"/>
      <c r="AO7855" s="6"/>
    </row>
    <row r="7856" spans="40:41" ht="24" customHeight="1">
      <c r="AN7856" s="6"/>
      <c r="AO7856" s="6"/>
    </row>
    <row r="7857" spans="40:41" ht="24" customHeight="1">
      <c r="AN7857" s="6"/>
      <c r="AO7857" s="6"/>
    </row>
    <row r="7858" spans="40:41" ht="24" customHeight="1">
      <c r="AN7858" s="6"/>
      <c r="AO7858" s="6"/>
    </row>
    <row r="7859" spans="40:41" ht="24" customHeight="1">
      <c r="AN7859" s="6"/>
      <c r="AO7859" s="6"/>
    </row>
    <row r="7860" spans="40:41" ht="24" customHeight="1">
      <c r="AN7860" s="6"/>
      <c r="AO7860" s="6"/>
    </row>
    <row r="7861" spans="40:41" ht="24" customHeight="1">
      <c r="AN7861" s="6"/>
      <c r="AO7861" s="6"/>
    </row>
    <row r="7862" spans="40:41" ht="24" customHeight="1">
      <c r="AN7862" s="6"/>
      <c r="AO7862" s="6"/>
    </row>
    <row r="7863" spans="40:41" ht="24" customHeight="1">
      <c r="AN7863" s="6"/>
      <c r="AO7863" s="6"/>
    </row>
    <row r="7864" spans="40:41" ht="24" customHeight="1">
      <c r="AN7864" s="6"/>
      <c r="AO7864" s="6"/>
    </row>
    <row r="7865" spans="40:41" ht="24" customHeight="1">
      <c r="AN7865" s="6"/>
      <c r="AO7865" s="6"/>
    </row>
    <row r="7866" spans="40:41" ht="24" customHeight="1">
      <c r="AN7866" s="6"/>
      <c r="AO7866" s="6"/>
    </row>
    <row r="7867" spans="40:41" ht="24" customHeight="1">
      <c r="AN7867" s="6"/>
      <c r="AO7867" s="6"/>
    </row>
    <row r="7868" spans="40:41" ht="24" customHeight="1">
      <c r="AN7868" s="6"/>
      <c r="AO7868" s="6"/>
    </row>
    <row r="7869" spans="40:41" ht="24" customHeight="1">
      <c r="AN7869" s="6"/>
      <c r="AO7869" s="6"/>
    </row>
    <row r="7870" spans="40:41" ht="24" customHeight="1">
      <c r="AN7870" s="6"/>
      <c r="AO7870" s="6"/>
    </row>
    <row r="7871" spans="40:41" ht="24" customHeight="1">
      <c r="AN7871" s="6"/>
      <c r="AO7871" s="6"/>
    </row>
    <row r="7872" spans="40:41" ht="24" customHeight="1">
      <c r="AN7872" s="6"/>
      <c r="AO7872" s="6"/>
    </row>
    <row r="7873" spans="40:41" ht="24" customHeight="1">
      <c r="AN7873" s="6"/>
      <c r="AO7873" s="6"/>
    </row>
    <row r="7874" spans="40:41" ht="24" customHeight="1">
      <c r="AN7874" s="6"/>
      <c r="AO7874" s="6"/>
    </row>
    <row r="7875" spans="40:41" ht="24" customHeight="1">
      <c r="AN7875" s="6"/>
      <c r="AO7875" s="6"/>
    </row>
    <row r="7876" spans="40:41" ht="24" customHeight="1">
      <c r="AN7876" s="6"/>
      <c r="AO7876" s="6"/>
    </row>
    <row r="7877" spans="40:41" ht="24" customHeight="1">
      <c r="AN7877" s="6"/>
      <c r="AO7877" s="6"/>
    </row>
    <row r="7878" spans="40:41" ht="24" customHeight="1">
      <c r="AN7878" s="6"/>
      <c r="AO7878" s="6"/>
    </row>
    <row r="7879" spans="40:41" ht="24" customHeight="1">
      <c r="AN7879" s="6"/>
      <c r="AO7879" s="6"/>
    </row>
    <row r="7880" spans="40:41" ht="24" customHeight="1">
      <c r="AN7880" s="6"/>
      <c r="AO7880" s="6"/>
    </row>
    <row r="7881" spans="40:41" ht="24" customHeight="1">
      <c r="AN7881" s="6"/>
      <c r="AO7881" s="6"/>
    </row>
    <row r="7882" spans="40:41" ht="24" customHeight="1">
      <c r="AN7882" s="6"/>
      <c r="AO7882" s="6"/>
    </row>
    <row r="7883" spans="40:41" ht="24" customHeight="1">
      <c r="AN7883" s="6"/>
      <c r="AO7883" s="6"/>
    </row>
    <row r="7884" spans="40:41" ht="24" customHeight="1">
      <c r="AN7884" s="6"/>
      <c r="AO7884" s="6"/>
    </row>
    <row r="7885" spans="40:41" ht="24" customHeight="1">
      <c r="AN7885" s="6"/>
      <c r="AO7885" s="6"/>
    </row>
    <row r="7886" spans="40:41" ht="24" customHeight="1">
      <c r="AN7886" s="6"/>
      <c r="AO7886" s="6"/>
    </row>
    <row r="7887" spans="40:41" ht="24" customHeight="1">
      <c r="AN7887" s="6"/>
      <c r="AO7887" s="6"/>
    </row>
    <row r="7888" spans="40:41" ht="24" customHeight="1">
      <c r="AN7888" s="6"/>
      <c r="AO7888" s="6"/>
    </row>
    <row r="7889" spans="40:41" ht="24" customHeight="1">
      <c r="AN7889" s="6"/>
      <c r="AO7889" s="6"/>
    </row>
    <row r="7890" spans="40:41" ht="24" customHeight="1">
      <c r="AN7890" s="6"/>
      <c r="AO7890" s="6"/>
    </row>
    <row r="7891" spans="40:41" ht="24" customHeight="1">
      <c r="AN7891" s="6"/>
      <c r="AO7891" s="6"/>
    </row>
    <row r="7892" spans="40:41" ht="24" customHeight="1">
      <c r="AN7892" s="6"/>
      <c r="AO7892" s="6"/>
    </row>
    <row r="7893" spans="40:41" ht="24" customHeight="1">
      <c r="AN7893" s="6"/>
      <c r="AO7893" s="6"/>
    </row>
    <row r="7894" spans="40:41" ht="24" customHeight="1">
      <c r="AN7894" s="6"/>
      <c r="AO7894" s="6"/>
    </row>
    <row r="7895" spans="40:41" ht="24" customHeight="1">
      <c r="AN7895" s="6"/>
      <c r="AO7895" s="6"/>
    </row>
    <row r="7896" spans="40:41" ht="24" customHeight="1">
      <c r="AN7896" s="6"/>
      <c r="AO7896" s="6"/>
    </row>
    <row r="7897" spans="40:41" ht="24" customHeight="1">
      <c r="AN7897" s="6"/>
      <c r="AO7897" s="6"/>
    </row>
    <row r="7898" spans="40:41" ht="24" customHeight="1">
      <c r="AN7898" s="6"/>
      <c r="AO7898" s="6"/>
    </row>
    <row r="7899" spans="40:41" ht="24" customHeight="1">
      <c r="AN7899" s="6"/>
      <c r="AO7899" s="6"/>
    </row>
    <row r="7900" spans="40:41" ht="24" customHeight="1">
      <c r="AN7900" s="6"/>
      <c r="AO7900" s="6"/>
    </row>
    <row r="7901" spans="40:41" ht="24" customHeight="1">
      <c r="AN7901" s="6"/>
      <c r="AO7901" s="6"/>
    </row>
    <row r="7902" spans="40:41" ht="24" customHeight="1">
      <c r="AN7902" s="6"/>
      <c r="AO7902" s="6"/>
    </row>
    <row r="7903" spans="40:41" ht="24" customHeight="1">
      <c r="AN7903" s="6"/>
      <c r="AO7903" s="6"/>
    </row>
    <row r="7904" spans="40:41" ht="24" customHeight="1">
      <c r="AN7904" s="6"/>
      <c r="AO7904" s="6"/>
    </row>
    <row r="7905" spans="40:41" ht="24" customHeight="1">
      <c r="AN7905" s="6"/>
      <c r="AO7905" s="6"/>
    </row>
    <row r="7906" spans="40:41" ht="24" customHeight="1">
      <c r="AN7906" s="6"/>
      <c r="AO7906" s="6"/>
    </row>
    <row r="7907" spans="40:41" ht="24" customHeight="1">
      <c r="AN7907" s="6"/>
      <c r="AO7907" s="6"/>
    </row>
    <row r="7908" spans="40:41" ht="24" customHeight="1">
      <c r="AN7908" s="6"/>
      <c r="AO7908" s="6"/>
    </row>
    <row r="7909" spans="40:41" ht="24" customHeight="1">
      <c r="AN7909" s="6"/>
      <c r="AO7909" s="6"/>
    </row>
    <row r="7910" spans="40:41" ht="24" customHeight="1">
      <c r="AN7910" s="6"/>
      <c r="AO7910" s="6"/>
    </row>
    <row r="7911" spans="40:41" ht="24" customHeight="1">
      <c r="AN7911" s="6"/>
      <c r="AO7911" s="6"/>
    </row>
    <row r="7912" spans="40:41" ht="24" customHeight="1">
      <c r="AN7912" s="6"/>
      <c r="AO7912" s="6"/>
    </row>
    <row r="7913" spans="40:41" ht="24" customHeight="1">
      <c r="AN7913" s="6"/>
      <c r="AO7913" s="6"/>
    </row>
    <row r="7914" spans="40:41" ht="24" customHeight="1">
      <c r="AN7914" s="6"/>
      <c r="AO7914" s="6"/>
    </row>
    <row r="7915" spans="40:41" ht="24" customHeight="1">
      <c r="AN7915" s="6"/>
      <c r="AO7915" s="6"/>
    </row>
    <row r="7916" spans="40:41" ht="24" customHeight="1">
      <c r="AN7916" s="6"/>
      <c r="AO7916" s="6"/>
    </row>
    <row r="7917" spans="40:41" ht="24" customHeight="1">
      <c r="AN7917" s="6"/>
      <c r="AO7917" s="6"/>
    </row>
    <row r="7918" spans="40:41" ht="24" customHeight="1">
      <c r="AN7918" s="6"/>
      <c r="AO7918" s="6"/>
    </row>
    <row r="7919" spans="40:41" ht="24" customHeight="1">
      <c r="AN7919" s="6"/>
      <c r="AO7919" s="6"/>
    </row>
    <row r="7920" spans="40:41" ht="24" customHeight="1">
      <c r="AN7920" s="6"/>
      <c r="AO7920" s="6"/>
    </row>
    <row r="7921" spans="40:41" ht="24" customHeight="1">
      <c r="AN7921" s="6"/>
      <c r="AO7921" s="6"/>
    </row>
    <row r="7922" spans="40:41" ht="24" customHeight="1">
      <c r="AN7922" s="6"/>
      <c r="AO7922" s="6"/>
    </row>
    <row r="7923" spans="40:41" ht="24" customHeight="1">
      <c r="AN7923" s="6"/>
      <c r="AO7923" s="6"/>
    </row>
    <row r="7924" spans="40:41" ht="24" customHeight="1">
      <c r="AN7924" s="6"/>
      <c r="AO7924" s="6"/>
    </row>
    <row r="7925" spans="40:41" ht="24" customHeight="1">
      <c r="AN7925" s="6"/>
      <c r="AO7925" s="6"/>
    </row>
    <row r="7926" spans="40:41" ht="24" customHeight="1">
      <c r="AN7926" s="6"/>
      <c r="AO7926" s="6"/>
    </row>
    <row r="7927" spans="40:41" ht="24" customHeight="1">
      <c r="AN7927" s="6"/>
      <c r="AO7927" s="6"/>
    </row>
    <row r="7928" spans="40:41" ht="24" customHeight="1">
      <c r="AN7928" s="6"/>
      <c r="AO7928" s="6"/>
    </row>
    <row r="7929" spans="40:41" ht="24" customHeight="1">
      <c r="AN7929" s="6"/>
      <c r="AO7929" s="6"/>
    </row>
    <row r="7930" spans="40:41" ht="24" customHeight="1">
      <c r="AN7930" s="6"/>
      <c r="AO7930" s="6"/>
    </row>
    <row r="7931" spans="40:41" ht="24" customHeight="1">
      <c r="AN7931" s="6"/>
      <c r="AO7931" s="6"/>
    </row>
    <row r="7932" spans="40:41" ht="24" customHeight="1">
      <c r="AN7932" s="6"/>
      <c r="AO7932" s="6"/>
    </row>
    <row r="7933" spans="40:41" ht="24" customHeight="1">
      <c r="AN7933" s="6"/>
      <c r="AO7933" s="6"/>
    </row>
    <row r="7934" spans="40:41" ht="24" customHeight="1">
      <c r="AN7934" s="6"/>
      <c r="AO7934" s="6"/>
    </row>
    <row r="7935" spans="40:41" ht="24" customHeight="1">
      <c r="AN7935" s="6"/>
      <c r="AO7935" s="6"/>
    </row>
    <row r="7936" spans="40:41" ht="24" customHeight="1">
      <c r="AN7936" s="6"/>
      <c r="AO7936" s="6"/>
    </row>
    <row r="7937" spans="40:41" ht="24" customHeight="1">
      <c r="AN7937" s="6"/>
      <c r="AO7937" s="6"/>
    </row>
    <row r="7938" spans="40:41" ht="24" customHeight="1">
      <c r="AN7938" s="6"/>
      <c r="AO7938" s="6"/>
    </row>
    <row r="7939" spans="40:41" ht="24" customHeight="1">
      <c r="AN7939" s="6"/>
      <c r="AO7939" s="6"/>
    </row>
    <row r="7940" spans="40:41" ht="24" customHeight="1">
      <c r="AN7940" s="6"/>
      <c r="AO7940" s="6"/>
    </row>
    <row r="7941" spans="40:41" ht="24" customHeight="1">
      <c r="AN7941" s="6"/>
      <c r="AO7941" s="6"/>
    </row>
    <row r="7942" spans="40:41" ht="24" customHeight="1">
      <c r="AN7942" s="6"/>
      <c r="AO7942" s="6"/>
    </row>
    <row r="7943" spans="40:41" ht="24" customHeight="1">
      <c r="AN7943" s="6"/>
      <c r="AO7943" s="6"/>
    </row>
    <row r="7944" spans="40:41" ht="24" customHeight="1">
      <c r="AN7944" s="6"/>
      <c r="AO7944" s="6"/>
    </row>
    <row r="7945" spans="40:41" ht="24" customHeight="1">
      <c r="AN7945" s="6"/>
      <c r="AO7945" s="6"/>
    </row>
    <row r="7946" spans="40:41" ht="24" customHeight="1">
      <c r="AN7946" s="6"/>
      <c r="AO7946" s="6"/>
    </row>
    <row r="7947" spans="40:41" ht="24" customHeight="1">
      <c r="AN7947" s="6"/>
      <c r="AO7947" s="6"/>
    </row>
    <row r="7948" spans="40:41" ht="24" customHeight="1">
      <c r="AN7948" s="6"/>
      <c r="AO7948" s="6"/>
    </row>
    <row r="7949" spans="40:41" ht="24" customHeight="1">
      <c r="AN7949" s="6"/>
      <c r="AO7949" s="6"/>
    </row>
    <row r="7950" spans="40:41" ht="24" customHeight="1">
      <c r="AN7950" s="6"/>
      <c r="AO7950" s="6"/>
    </row>
    <row r="7951" spans="40:41" ht="24" customHeight="1">
      <c r="AN7951" s="6"/>
      <c r="AO7951" s="6"/>
    </row>
    <row r="7952" spans="40:41" ht="24" customHeight="1">
      <c r="AN7952" s="6"/>
      <c r="AO7952" s="6"/>
    </row>
    <row r="7953" spans="40:41" ht="24" customHeight="1">
      <c r="AN7953" s="6"/>
      <c r="AO7953" s="6"/>
    </row>
    <row r="7954" spans="40:41" ht="24" customHeight="1">
      <c r="AN7954" s="6"/>
      <c r="AO7954" s="6"/>
    </row>
    <row r="7955" spans="40:41" ht="24" customHeight="1">
      <c r="AN7955" s="6"/>
      <c r="AO7955" s="6"/>
    </row>
    <row r="7956" spans="40:41" ht="24" customHeight="1">
      <c r="AN7956" s="6"/>
      <c r="AO7956" s="6"/>
    </row>
    <row r="7957" spans="40:41" ht="24" customHeight="1">
      <c r="AN7957" s="6"/>
      <c r="AO7957" s="6"/>
    </row>
    <row r="7958" spans="40:41" ht="24" customHeight="1">
      <c r="AN7958" s="6"/>
      <c r="AO7958" s="6"/>
    </row>
    <row r="7959" spans="40:41" ht="24" customHeight="1">
      <c r="AN7959" s="6"/>
      <c r="AO7959" s="6"/>
    </row>
    <row r="7960" spans="40:41" ht="24" customHeight="1">
      <c r="AN7960" s="6"/>
      <c r="AO7960" s="6"/>
    </row>
    <row r="7961" spans="40:41" ht="24" customHeight="1">
      <c r="AN7961" s="6"/>
      <c r="AO7961" s="6"/>
    </row>
    <row r="7962" spans="40:41" ht="24" customHeight="1">
      <c r="AN7962" s="6"/>
      <c r="AO7962" s="6"/>
    </row>
    <row r="7963" spans="40:41" ht="24" customHeight="1">
      <c r="AN7963" s="6"/>
      <c r="AO7963" s="6"/>
    </row>
    <row r="7964" spans="40:41" ht="24" customHeight="1">
      <c r="AN7964" s="6"/>
      <c r="AO7964" s="6"/>
    </row>
    <row r="7965" spans="40:41" ht="24" customHeight="1">
      <c r="AN7965" s="6"/>
      <c r="AO7965" s="6"/>
    </row>
    <row r="7966" spans="40:41" ht="24" customHeight="1">
      <c r="AN7966" s="6"/>
      <c r="AO7966" s="6"/>
    </row>
    <row r="7967" spans="40:41" ht="24" customHeight="1">
      <c r="AN7967" s="6"/>
      <c r="AO7967" s="6"/>
    </row>
    <row r="7968" spans="40:41" ht="24" customHeight="1">
      <c r="AN7968" s="6"/>
      <c r="AO7968" s="6"/>
    </row>
    <row r="7969" spans="40:41" ht="24" customHeight="1">
      <c r="AN7969" s="6"/>
      <c r="AO7969" s="6"/>
    </row>
    <row r="7970" spans="40:41" ht="24" customHeight="1">
      <c r="AN7970" s="6"/>
      <c r="AO7970" s="6"/>
    </row>
    <row r="7971" spans="40:41" ht="24" customHeight="1">
      <c r="AN7971" s="6"/>
      <c r="AO7971" s="6"/>
    </row>
    <row r="7972" spans="40:41" ht="24" customHeight="1">
      <c r="AN7972" s="6"/>
      <c r="AO7972" s="6"/>
    </row>
    <row r="7973" spans="40:41" ht="24" customHeight="1">
      <c r="AN7973" s="6"/>
      <c r="AO7973" s="6"/>
    </row>
    <row r="7974" spans="40:41" ht="24" customHeight="1">
      <c r="AN7974" s="6"/>
      <c r="AO7974" s="6"/>
    </row>
    <row r="7975" spans="40:41" ht="24" customHeight="1">
      <c r="AN7975" s="6"/>
      <c r="AO7975" s="6"/>
    </row>
    <row r="7976" spans="40:41" ht="24" customHeight="1">
      <c r="AN7976" s="6"/>
      <c r="AO7976" s="6"/>
    </row>
    <row r="7977" spans="40:41" ht="24" customHeight="1">
      <c r="AN7977" s="6"/>
      <c r="AO7977" s="6"/>
    </row>
    <row r="7978" spans="40:41" ht="24" customHeight="1">
      <c r="AN7978" s="6"/>
      <c r="AO7978" s="6"/>
    </row>
    <row r="7979" spans="40:41" ht="24" customHeight="1">
      <c r="AN7979" s="6"/>
      <c r="AO7979" s="6"/>
    </row>
    <row r="7980" spans="40:41" ht="24" customHeight="1">
      <c r="AN7980" s="6"/>
      <c r="AO7980" s="6"/>
    </row>
    <row r="7981" spans="40:41" ht="24" customHeight="1">
      <c r="AN7981" s="6"/>
      <c r="AO7981" s="6"/>
    </row>
    <row r="7982" spans="40:41" ht="24" customHeight="1">
      <c r="AN7982" s="6"/>
      <c r="AO7982" s="6"/>
    </row>
    <row r="7983" spans="40:41" ht="24" customHeight="1">
      <c r="AN7983" s="6"/>
      <c r="AO7983" s="6"/>
    </row>
    <row r="7984" spans="40:41" ht="24" customHeight="1">
      <c r="AN7984" s="6"/>
      <c r="AO7984" s="6"/>
    </row>
    <row r="7985" spans="40:41" ht="24" customHeight="1">
      <c r="AN7985" s="6"/>
      <c r="AO7985" s="6"/>
    </row>
    <row r="7986" spans="40:41" ht="24" customHeight="1">
      <c r="AN7986" s="6"/>
      <c r="AO7986" s="6"/>
    </row>
    <row r="7987" spans="40:41" ht="24" customHeight="1">
      <c r="AN7987" s="6"/>
      <c r="AO7987" s="6"/>
    </row>
    <row r="7988" spans="40:41" ht="24" customHeight="1">
      <c r="AN7988" s="6"/>
      <c r="AO7988" s="6"/>
    </row>
    <row r="7989" spans="40:41" ht="24" customHeight="1">
      <c r="AN7989" s="6"/>
      <c r="AO7989" s="6"/>
    </row>
    <row r="7990" spans="40:41" ht="24" customHeight="1">
      <c r="AN7990" s="6"/>
      <c r="AO7990" s="6"/>
    </row>
    <row r="7991" spans="40:41" ht="24" customHeight="1">
      <c r="AN7991" s="6"/>
      <c r="AO7991" s="6"/>
    </row>
    <row r="7992" spans="40:41" ht="24" customHeight="1">
      <c r="AN7992" s="6"/>
      <c r="AO7992" s="6"/>
    </row>
    <row r="7993" spans="40:41" ht="24" customHeight="1">
      <c r="AN7993" s="6"/>
      <c r="AO7993" s="6"/>
    </row>
    <row r="7994" spans="40:41" ht="24" customHeight="1">
      <c r="AN7994" s="6"/>
      <c r="AO7994" s="6"/>
    </row>
    <row r="7995" spans="40:41" ht="24" customHeight="1">
      <c r="AN7995" s="6"/>
      <c r="AO7995" s="6"/>
    </row>
    <row r="7996" spans="40:41" ht="24" customHeight="1">
      <c r="AN7996" s="6"/>
      <c r="AO7996" s="6"/>
    </row>
    <row r="7997" spans="40:41" ht="24" customHeight="1">
      <c r="AN7997" s="6"/>
      <c r="AO7997" s="6"/>
    </row>
    <row r="7998" spans="40:41" ht="24" customHeight="1">
      <c r="AN7998" s="6"/>
      <c r="AO7998" s="6"/>
    </row>
    <row r="7999" spans="40:41" ht="24" customHeight="1">
      <c r="AN7999" s="6"/>
      <c r="AO7999" s="6"/>
    </row>
    <row r="8000" spans="40:41" ht="24" customHeight="1">
      <c r="AN8000" s="6"/>
      <c r="AO8000" s="6"/>
    </row>
    <row r="8001" spans="40:41" ht="24" customHeight="1">
      <c r="AN8001" s="6"/>
      <c r="AO8001" s="6"/>
    </row>
    <row r="8002" spans="40:41" ht="24" customHeight="1">
      <c r="AN8002" s="6"/>
      <c r="AO8002" s="6"/>
    </row>
    <row r="8003" spans="40:41" ht="24" customHeight="1">
      <c r="AN8003" s="6"/>
      <c r="AO8003" s="6"/>
    </row>
    <row r="8004" spans="40:41" ht="24" customHeight="1">
      <c r="AN8004" s="6"/>
      <c r="AO8004" s="6"/>
    </row>
    <row r="8005" spans="40:41" ht="24" customHeight="1">
      <c r="AN8005" s="6"/>
      <c r="AO8005" s="6"/>
    </row>
    <row r="8006" spans="40:41" ht="24" customHeight="1">
      <c r="AN8006" s="6"/>
      <c r="AO8006" s="6"/>
    </row>
    <row r="8007" spans="40:41" ht="24" customHeight="1">
      <c r="AN8007" s="6"/>
      <c r="AO8007" s="6"/>
    </row>
    <row r="8008" spans="40:41" ht="24" customHeight="1">
      <c r="AN8008" s="6"/>
      <c r="AO8008" s="6"/>
    </row>
    <row r="8009" spans="40:41" ht="24" customHeight="1">
      <c r="AN8009" s="6"/>
      <c r="AO8009" s="6"/>
    </row>
    <row r="8010" spans="40:41" ht="24" customHeight="1">
      <c r="AN8010" s="6"/>
      <c r="AO8010" s="6"/>
    </row>
    <row r="8011" spans="40:41" ht="24" customHeight="1">
      <c r="AN8011" s="6"/>
      <c r="AO8011" s="6"/>
    </row>
    <row r="8012" spans="40:41" ht="24" customHeight="1">
      <c r="AN8012" s="6"/>
      <c r="AO8012" s="6"/>
    </row>
    <row r="8013" spans="40:41" ht="24" customHeight="1">
      <c r="AN8013" s="6"/>
      <c r="AO8013" s="6"/>
    </row>
    <row r="8014" spans="40:41" ht="24" customHeight="1">
      <c r="AN8014" s="6"/>
      <c r="AO8014" s="6"/>
    </row>
    <row r="8015" spans="40:41" ht="24" customHeight="1">
      <c r="AN8015" s="6"/>
      <c r="AO8015" s="6"/>
    </row>
    <row r="8016" spans="40:41" ht="24" customHeight="1">
      <c r="AN8016" s="6"/>
      <c r="AO8016" s="6"/>
    </row>
    <row r="8017" spans="40:41" ht="24" customHeight="1">
      <c r="AN8017" s="6"/>
      <c r="AO8017" s="6"/>
    </row>
    <row r="8018" spans="40:41" ht="24" customHeight="1">
      <c r="AN8018" s="6"/>
      <c r="AO8018" s="6"/>
    </row>
    <row r="8019" spans="40:41" ht="24" customHeight="1">
      <c r="AN8019" s="6"/>
      <c r="AO8019" s="6"/>
    </row>
    <row r="8020" spans="40:41" ht="24" customHeight="1">
      <c r="AN8020" s="6"/>
      <c r="AO8020" s="6"/>
    </row>
    <row r="8021" spans="40:41" ht="24" customHeight="1">
      <c r="AN8021" s="6"/>
      <c r="AO8021" s="6"/>
    </row>
    <row r="8022" spans="40:41" ht="24" customHeight="1">
      <c r="AN8022" s="6"/>
      <c r="AO8022" s="6"/>
    </row>
    <row r="8023" spans="40:41" ht="24" customHeight="1">
      <c r="AN8023" s="6"/>
      <c r="AO8023" s="6"/>
    </row>
    <row r="8024" spans="40:41" ht="24" customHeight="1">
      <c r="AN8024" s="6"/>
      <c r="AO8024" s="6"/>
    </row>
    <row r="8025" spans="40:41" ht="24" customHeight="1">
      <c r="AN8025" s="6"/>
      <c r="AO8025" s="6"/>
    </row>
    <row r="8026" spans="40:41" ht="24" customHeight="1">
      <c r="AN8026" s="6"/>
      <c r="AO8026" s="6"/>
    </row>
    <row r="8027" spans="40:41" ht="24" customHeight="1">
      <c r="AN8027" s="6"/>
      <c r="AO8027" s="6"/>
    </row>
    <row r="8028" spans="40:41" ht="24" customHeight="1">
      <c r="AN8028" s="6"/>
      <c r="AO8028" s="6"/>
    </row>
    <row r="8029" spans="40:41" ht="24" customHeight="1">
      <c r="AN8029" s="6"/>
      <c r="AO8029" s="6"/>
    </row>
    <row r="8030" spans="40:41" ht="24" customHeight="1">
      <c r="AN8030" s="6"/>
      <c r="AO8030" s="6"/>
    </row>
    <row r="8031" spans="40:41" ht="24" customHeight="1">
      <c r="AN8031" s="6"/>
      <c r="AO8031" s="6"/>
    </row>
    <row r="8032" spans="40:41" ht="24" customHeight="1">
      <c r="AN8032" s="6"/>
      <c r="AO8032" s="6"/>
    </row>
    <row r="8033" spans="40:41" ht="24" customHeight="1">
      <c r="AN8033" s="6"/>
      <c r="AO8033" s="6"/>
    </row>
    <row r="8034" spans="40:41" ht="24" customHeight="1">
      <c r="AN8034" s="6"/>
      <c r="AO8034" s="6"/>
    </row>
    <row r="8035" spans="40:41" ht="24" customHeight="1">
      <c r="AN8035" s="6"/>
      <c r="AO8035" s="6"/>
    </row>
    <row r="8036" spans="40:41" ht="24" customHeight="1">
      <c r="AN8036" s="6"/>
      <c r="AO8036" s="6"/>
    </row>
    <row r="8037" spans="40:41" ht="24" customHeight="1">
      <c r="AN8037" s="6"/>
      <c r="AO8037" s="6"/>
    </row>
    <row r="8038" spans="40:41" ht="24" customHeight="1">
      <c r="AN8038" s="6"/>
      <c r="AO8038" s="6"/>
    </row>
    <row r="8039" spans="40:41" ht="24" customHeight="1">
      <c r="AN8039" s="6"/>
      <c r="AO8039" s="6"/>
    </row>
    <row r="8040" spans="40:41" ht="24" customHeight="1">
      <c r="AN8040" s="6"/>
      <c r="AO8040" s="6"/>
    </row>
    <row r="8041" spans="40:41" ht="24" customHeight="1">
      <c r="AN8041" s="6"/>
      <c r="AO8041" s="6"/>
    </row>
    <row r="8042" spans="40:41" ht="24" customHeight="1">
      <c r="AN8042" s="6"/>
      <c r="AO8042" s="6"/>
    </row>
    <row r="8043" spans="40:41" ht="24" customHeight="1">
      <c r="AN8043" s="6"/>
      <c r="AO8043" s="6"/>
    </row>
    <row r="8044" spans="40:41" ht="24" customHeight="1">
      <c r="AN8044" s="6"/>
      <c r="AO8044" s="6"/>
    </row>
    <row r="8045" spans="40:41" ht="24" customHeight="1">
      <c r="AN8045" s="6"/>
      <c r="AO8045" s="6"/>
    </row>
    <row r="8046" spans="40:41" ht="24" customHeight="1">
      <c r="AN8046" s="6"/>
      <c r="AO8046" s="6"/>
    </row>
    <row r="8047" spans="40:41" ht="24" customHeight="1">
      <c r="AN8047" s="6"/>
      <c r="AO8047" s="6"/>
    </row>
    <row r="8048" spans="40:41" ht="24" customHeight="1">
      <c r="AN8048" s="6"/>
      <c r="AO8048" s="6"/>
    </row>
    <row r="8049" spans="40:41" ht="24" customHeight="1">
      <c r="AN8049" s="6"/>
      <c r="AO8049" s="6"/>
    </row>
    <row r="8050" spans="40:41" ht="24" customHeight="1">
      <c r="AN8050" s="6"/>
      <c r="AO8050" s="6"/>
    </row>
    <row r="8051" spans="40:41" ht="24" customHeight="1">
      <c r="AN8051" s="6"/>
      <c r="AO8051" s="6"/>
    </row>
    <row r="8052" spans="40:41" ht="24" customHeight="1">
      <c r="AN8052" s="6"/>
      <c r="AO8052" s="6"/>
    </row>
    <row r="8053" spans="40:41" ht="24" customHeight="1">
      <c r="AN8053" s="6"/>
      <c r="AO8053" s="6"/>
    </row>
    <row r="8054" spans="40:41" ht="24" customHeight="1">
      <c r="AN8054" s="6"/>
      <c r="AO8054" s="6"/>
    </row>
    <row r="8055" spans="40:41" ht="24" customHeight="1">
      <c r="AN8055" s="6"/>
      <c r="AO8055" s="6"/>
    </row>
    <row r="8056" spans="40:41" ht="24" customHeight="1">
      <c r="AN8056" s="6"/>
      <c r="AO8056" s="6"/>
    </row>
    <row r="8057" spans="40:41" ht="24" customHeight="1">
      <c r="AN8057" s="6"/>
      <c r="AO8057" s="6"/>
    </row>
    <row r="8058" spans="40:41" ht="24" customHeight="1">
      <c r="AN8058" s="6"/>
      <c r="AO8058" s="6"/>
    </row>
    <row r="8059" spans="40:41" ht="24" customHeight="1">
      <c r="AN8059" s="6"/>
      <c r="AO8059" s="6"/>
    </row>
    <row r="8060" spans="40:41" ht="24" customHeight="1">
      <c r="AN8060" s="6"/>
      <c r="AO8060" s="6"/>
    </row>
    <row r="8061" spans="40:41" ht="24" customHeight="1">
      <c r="AN8061" s="6"/>
      <c r="AO8061" s="6"/>
    </row>
    <row r="8062" spans="40:41" ht="24" customHeight="1">
      <c r="AN8062" s="6"/>
      <c r="AO8062" s="6"/>
    </row>
    <row r="8063" spans="40:41" ht="24" customHeight="1">
      <c r="AN8063" s="6"/>
      <c r="AO8063" s="6"/>
    </row>
    <row r="8064" spans="40:41" ht="24" customHeight="1">
      <c r="AN8064" s="6"/>
      <c r="AO8064" s="6"/>
    </row>
    <row r="8065" spans="40:41" ht="24" customHeight="1">
      <c r="AN8065" s="6"/>
      <c r="AO8065" s="6"/>
    </row>
    <row r="8066" spans="40:41" ht="24" customHeight="1">
      <c r="AN8066" s="6"/>
      <c r="AO8066" s="6"/>
    </row>
    <row r="8067" spans="40:41" ht="24" customHeight="1">
      <c r="AN8067" s="6"/>
      <c r="AO8067" s="6"/>
    </row>
    <row r="8068" spans="40:41" ht="24" customHeight="1">
      <c r="AN8068" s="6"/>
      <c r="AO8068" s="6"/>
    </row>
    <row r="8069" spans="40:41" ht="24" customHeight="1">
      <c r="AN8069" s="6"/>
      <c r="AO8069" s="6"/>
    </row>
    <row r="8070" spans="40:41" ht="24" customHeight="1">
      <c r="AN8070" s="6"/>
      <c r="AO8070" s="6"/>
    </row>
    <row r="8071" spans="40:41" ht="24" customHeight="1">
      <c r="AN8071" s="6"/>
      <c r="AO8071" s="6"/>
    </row>
    <row r="8072" spans="40:41" ht="24" customHeight="1">
      <c r="AN8072" s="6"/>
      <c r="AO8072" s="6"/>
    </row>
    <row r="8073" spans="40:41" ht="24" customHeight="1">
      <c r="AN8073" s="6"/>
      <c r="AO8073" s="6"/>
    </row>
    <row r="8074" spans="40:41" ht="24" customHeight="1">
      <c r="AN8074" s="6"/>
      <c r="AO8074" s="6"/>
    </row>
    <row r="8075" spans="40:41" ht="24" customHeight="1">
      <c r="AN8075" s="6"/>
      <c r="AO8075" s="6"/>
    </row>
    <row r="8076" spans="40:41" ht="24" customHeight="1">
      <c r="AN8076" s="6"/>
      <c r="AO8076" s="6"/>
    </row>
    <row r="8077" spans="40:41" ht="24" customHeight="1">
      <c r="AN8077" s="6"/>
      <c r="AO8077" s="6"/>
    </row>
    <row r="8078" spans="40:41" ht="24" customHeight="1">
      <c r="AN8078" s="6"/>
      <c r="AO8078" s="6"/>
    </row>
    <row r="8079" spans="40:41" ht="24" customHeight="1">
      <c r="AN8079" s="6"/>
      <c r="AO8079" s="6"/>
    </row>
    <row r="8080" spans="40:41" ht="24" customHeight="1">
      <c r="AN8080" s="6"/>
      <c r="AO8080" s="6"/>
    </row>
    <row r="8081" spans="40:41" ht="24" customHeight="1">
      <c r="AN8081" s="6"/>
      <c r="AO8081" s="6"/>
    </row>
    <row r="8082" spans="40:41" ht="24" customHeight="1">
      <c r="AN8082" s="6"/>
      <c r="AO8082" s="6"/>
    </row>
    <row r="8083" spans="40:41" ht="24" customHeight="1">
      <c r="AN8083" s="6"/>
      <c r="AO8083" s="6"/>
    </row>
    <row r="8084" spans="40:41" ht="24" customHeight="1">
      <c r="AN8084" s="6"/>
      <c r="AO8084" s="6"/>
    </row>
    <row r="8085" spans="40:41" ht="24" customHeight="1">
      <c r="AN8085" s="6"/>
      <c r="AO8085" s="6"/>
    </row>
    <row r="8086" spans="40:41" ht="24" customHeight="1">
      <c r="AN8086" s="6"/>
      <c r="AO8086" s="6"/>
    </row>
    <row r="8087" spans="40:41" ht="24" customHeight="1">
      <c r="AN8087" s="6"/>
      <c r="AO8087" s="6"/>
    </row>
    <row r="8088" spans="40:41" ht="24" customHeight="1">
      <c r="AN8088" s="6"/>
      <c r="AO8088" s="6"/>
    </row>
    <row r="8089" spans="40:41" ht="24" customHeight="1">
      <c r="AN8089" s="6"/>
      <c r="AO8089" s="6"/>
    </row>
    <row r="8090" spans="40:41" ht="24" customHeight="1">
      <c r="AN8090" s="6"/>
      <c r="AO8090" s="6"/>
    </row>
    <row r="8091" spans="40:41" ht="24" customHeight="1">
      <c r="AN8091" s="6"/>
      <c r="AO8091" s="6"/>
    </row>
    <row r="8092" spans="40:41" ht="24" customHeight="1">
      <c r="AN8092" s="6"/>
      <c r="AO8092" s="6"/>
    </row>
    <row r="8093" spans="40:41" ht="24" customHeight="1">
      <c r="AN8093" s="6"/>
      <c r="AO8093" s="6"/>
    </row>
    <row r="8094" spans="40:41" ht="24" customHeight="1">
      <c r="AN8094" s="6"/>
      <c r="AO8094" s="6"/>
    </row>
    <row r="8095" spans="40:41" ht="24" customHeight="1">
      <c r="AN8095" s="6"/>
      <c r="AO8095" s="6"/>
    </row>
    <row r="8096" spans="40:41" ht="24" customHeight="1">
      <c r="AN8096" s="6"/>
      <c r="AO8096" s="6"/>
    </row>
    <row r="8097" spans="40:41" ht="24" customHeight="1">
      <c r="AN8097" s="6"/>
      <c r="AO8097" s="6"/>
    </row>
    <row r="8098" spans="40:41" ht="24" customHeight="1">
      <c r="AN8098" s="6"/>
      <c r="AO8098" s="6"/>
    </row>
    <row r="8099" spans="40:41" ht="24" customHeight="1">
      <c r="AN8099" s="6"/>
      <c r="AO8099" s="6"/>
    </row>
    <row r="8100" spans="40:41" ht="24" customHeight="1">
      <c r="AN8100" s="6"/>
      <c r="AO8100" s="6"/>
    </row>
    <row r="8101" spans="40:41" ht="24" customHeight="1">
      <c r="AN8101" s="6"/>
      <c r="AO8101" s="6"/>
    </row>
    <row r="8102" spans="40:41" ht="24" customHeight="1">
      <c r="AN8102" s="6"/>
      <c r="AO8102" s="6"/>
    </row>
    <row r="8103" spans="40:41" ht="24" customHeight="1">
      <c r="AN8103" s="6"/>
      <c r="AO8103" s="6"/>
    </row>
    <row r="8104" spans="40:41" ht="24" customHeight="1">
      <c r="AN8104" s="6"/>
      <c r="AO8104" s="6"/>
    </row>
    <row r="8105" spans="40:41" ht="24" customHeight="1">
      <c r="AN8105" s="6"/>
      <c r="AO8105" s="6"/>
    </row>
    <row r="8106" spans="40:41" ht="24" customHeight="1">
      <c r="AN8106" s="6"/>
      <c r="AO8106" s="6"/>
    </row>
    <row r="8107" spans="40:41" ht="24" customHeight="1">
      <c r="AN8107" s="6"/>
      <c r="AO8107" s="6"/>
    </row>
    <row r="8108" spans="40:41" ht="24" customHeight="1">
      <c r="AN8108" s="6"/>
      <c r="AO8108" s="6"/>
    </row>
    <row r="8109" spans="40:41" ht="24" customHeight="1">
      <c r="AN8109" s="6"/>
      <c r="AO8109" s="6"/>
    </row>
    <row r="8110" spans="40:41" ht="24" customHeight="1">
      <c r="AN8110" s="6"/>
      <c r="AO8110" s="6"/>
    </row>
    <row r="8111" spans="40:41" ht="24" customHeight="1">
      <c r="AN8111" s="6"/>
      <c r="AO8111" s="6"/>
    </row>
    <row r="8112" spans="40:41" ht="24" customHeight="1">
      <c r="AN8112" s="6"/>
      <c r="AO8112" s="6"/>
    </row>
    <row r="8113" spans="40:41" ht="24" customHeight="1">
      <c r="AN8113" s="6"/>
      <c r="AO8113" s="6"/>
    </row>
    <row r="8114" spans="40:41" ht="24" customHeight="1">
      <c r="AN8114" s="6"/>
      <c r="AO8114" s="6"/>
    </row>
    <row r="8115" spans="40:41" ht="24" customHeight="1">
      <c r="AN8115" s="6"/>
      <c r="AO8115" s="6"/>
    </row>
    <row r="8116" spans="40:41" ht="24" customHeight="1">
      <c r="AN8116" s="6"/>
      <c r="AO8116" s="6"/>
    </row>
    <row r="8117" spans="40:41" ht="24" customHeight="1">
      <c r="AN8117" s="6"/>
      <c r="AO8117" s="6"/>
    </row>
    <row r="8118" spans="40:41" ht="24" customHeight="1">
      <c r="AN8118" s="6"/>
      <c r="AO8118" s="6"/>
    </row>
    <row r="8119" spans="40:41" ht="24" customHeight="1">
      <c r="AN8119" s="6"/>
      <c r="AO8119" s="6"/>
    </row>
    <row r="8120" spans="40:41" ht="24" customHeight="1">
      <c r="AN8120" s="6"/>
      <c r="AO8120" s="6"/>
    </row>
    <row r="8121" spans="40:41" ht="24" customHeight="1">
      <c r="AN8121" s="6"/>
      <c r="AO8121" s="6"/>
    </row>
    <row r="8122" spans="40:41" ht="24" customHeight="1">
      <c r="AN8122" s="6"/>
      <c r="AO8122" s="6"/>
    </row>
    <row r="8123" spans="40:41" ht="24" customHeight="1">
      <c r="AN8123" s="6"/>
      <c r="AO8123" s="6"/>
    </row>
    <row r="8124" spans="40:41" ht="24" customHeight="1">
      <c r="AN8124" s="6"/>
      <c r="AO8124" s="6"/>
    </row>
    <row r="8125" spans="40:41" ht="24" customHeight="1">
      <c r="AN8125" s="6"/>
      <c r="AO8125" s="6"/>
    </row>
    <row r="8126" spans="40:41" ht="24" customHeight="1">
      <c r="AN8126" s="6"/>
      <c r="AO8126" s="6"/>
    </row>
    <row r="8127" spans="40:41" ht="24" customHeight="1">
      <c r="AN8127" s="6"/>
      <c r="AO8127" s="6"/>
    </row>
    <row r="8128" spans="40:41" ht="24" customHeight="1">
      <c r="AN8128" s="6"/>
      <c r="AO8128" s="6"/>
    </row>
    <row r="8129" spans="40:41" ht="24" customHeight="1">
      <c r="AN8129" s="6"/>
      <c r="AO8129" s="6"/>
    </row>
    <row r="8130" spans="40:41" ht="24" customHeight="1">
      <c r="AN8130" s="6"/>
      <c r="AO8130" s="6"/>
    </row>
    <row r="8131" spans="40:41" ht="24" customHeight="1">
      <c r="AN8131" s="6"/>
      <c r="AO8131" s="6"/>
    </row>
    <row r="8132" spans="40:41" ht="24" customHeight="1">
      <c r="AN8132" s="6"/>
      <c r="AO8132" s="6"/>
    </row>
    <row r="8133" spans="40:41" ht="24" customHeight="1">
      <c r="AN8133" s="6"/>
      <c r="AO8133" s="6"/>
    </row>
    <row r="8134" spans="40:41" ht="24" customHeight="1">
      <c r="AN8134" s="6"/>
      <c r="AO8134" s="6"/>
    </row>
    <row r="8135" spans="40:41" ht="24" customHeight="1">
      <c r="AN8135" s="6"/>
      <c r="AO8135" s="6"/>
    </row>
    <row r="8136" spans="40:41" ht="24" customHeight="1">
      <c r="AN8136" s="6"/>
      <c r="AO8136" s="6"/>
    </row>
    <row r="8137" spans="40:41" ht="24" customHeight="1">
      <c r="AN8137" s="6"/>
      <c r="AO8137" s="6"/>
    </row>
    <row r="8138" spans="40:41" ht="24" customHeight="1">
      <c r="AN8138" s="6"/>
      <c r="AO8138" s="6"/>
    </row>
    <row r="8139" spans="40:41" ht="24" customHeight="1">
      <c r="AN8139" s="6"/>
      <c r="AO8139" s="6"/>
    </row>
    <row r="8140" spans="40:41" ht="24" customHeight="1">
      <c r="AN8140" s="6"/>
      <c r="AO8140" s="6"/>
    </row>
    <row r="8141" spans="40:41" ht="24" customHeight="1">
      <c r="AN8141" s="6"/>
      <c r="AO8141" s="6"/>
    </row>
    <row r="8142" spans="40:41" ht="24" customHeight="1">
      <c r="AN8142" s="6"/>
      <c r="AO8142" s="6"/>
    </row>
    <row r="8143" spans="40:41" ht="24" customHeight="1">
      <c r="AN8143" s="6"/>
      <c r="AO8143" s="6"/>
    </row>
    <row r="8144" spans="40:41" ht="24" customHeight="1">
      <c r="AN8144" s="6"/>
      <c r="AO8144" s="6"/>
    </row>
    <row r="8145" spans="40:41" ht="24" customHeight="1">
      <c r="AN8145" s="6"/>
      <c r="AO8145" s="6"/>
    </row>
    <row r="8146" spans="40:41" ht="24" customHeight="1">
      <c r="AN8146" s="6"/>
      <c r="AO8146" s="6"/>
    </row>
    <row r="8147" spans="40:41" ht="24" customHeight="1">
      <c r="AN8147" s="6"/>
      <c r="AO8147" s="6"/>
    </row>
    <row r="8148" spans="40:41" ht="24" customHeight="1">
      <c r="AN8148" s="6"/>
      <c r="AO8148" s="6"/>
    </row>
    <row r="8149" spans="40:41" ht="24" customHeight="1">
      <c r="AN8149" s="6"/>
      <c r="AO8149" s="6"/>
    </row>
    <row r="8150" spans="40:41" ht="24" customHeight="1">
      <c r="AN8150" s="6"/>
      <c r="AO8150" s="6"/>
    </row>
    <row r="8151" spans="40:41" ht="24" customHeight="1">
      <c r="AN8151" s="6"/>
      <c r="AO8151" s="6"/>
    </row>
    <row r="8152" spans="40:41" ht="24" customHeight="1">
      <c r="AN8152" s="6"/>
      <c r="AO8152" s="6"/>
    </row>
    <row r="8153" spans="40:41" ht="24" customHeight="1">
      <c r="AN8153" s="6"/>
      <c r="AO8153" s="6"/>
    </row>
    <row r="8154" spans="40:41" ht="24" customHeight="1">
      <c r="AN8154" s="6"/>
      <c r="AO8154" s="6"/>
    </row>
    <row r="8155" spans="40:41" ht="24" customHeight="1">
      <c r="AN8155" s="6"/>
      <c r="AO8155" s="6"/>
    </row>
    <row r="8156" spans="40:41" ht="24" customHeight="1">
      <c r="AN8156" s="6"/>
      <c r="AO8156" s="6"/>
    </row>
    <row r="8157" spans="40:41" ht="24" customHeight="1">
      <c r="AN8157" s="6"/>
      <c r="AO8157" s="6"/>
    </row>
    <row r="8158" spans="40:41" ht="24" customHeight="1">
      <c r="AN8158" s="6"/>
      <c r="AO8158" s="6"/>
    </row>
    <row r="8159" spans="40:41" ht="24" customHeight="1">
      <c r="AN8159" s="6"/>
      <c r="AO8159" s="6"/>
    </row>
    <row r="8160" spans="40:41" ht="24" customHeight="1">
      <c r="AN8160" s="6"/>
      <c r="AO8160" s="6"/>
    </row>
    <row r="8161" spans="40:41" ht="24" customHeight="1">
      <c r="AN8161" s="6"/>
      <c r="AO8161" s="6"/>
    </row>
    <row r="8162" spans="40:41" ht="24" customHeight="1">
      <c r="AN8162" s="6"/>
      <c r="AO8162" s="6"/>
    </row>
    <row r="8163" spans="40:41" ht="24" customHeight="1">
      <c r="AN8163" s="6"/>
      <c r="AO8163" s="6"/>
    </row>
    <row r="8164" spans="40:41" ht="24" customHeight="1">
      <c r="AN8164" s="6"/>
      <c r="AO8164" s="6"/>
    </row>
    <row r="8165" spans="40:41" ht="24" customHeight="1">
      <c r="AN8165" s="6"/>
      <c r="AO8165" s="6"/>
    </row>
    <row r="8166" spans="40:41" ht="24" customHeight="1">
      <c r="AN8166" s="6"/>
      <c r="AO8166" s="6"/>
    </row>
    <row r="8167" spans="40:41" ht="24" customHeight="1">
      <c r="AN8167" s="6"/>
      <c r="AO8167" s="6"/>
    </row>
    <row r="8168" spans="40:41" ht="24" customHeight="1">
      <c r="AN8168" s="6"/>
      <c r="AO8168" s="6"/>
    </row>
    <row r="8169" spans="40:41" ht="24" customHeight="1">
      <c r="AN8169" s="6"/>
      <c r="AO8169" s="6"/>
    </row>
    <row r="8170" spans="40:41" ht="24" customHeight="1">
      <c r="AN8170" s="6"/>
      <c r="AO8170" s="6"/>
    </row>
    <row r="8171" spans="40:41" ht="24" customHeight="1">
      <c r="AN8171" s="6"/>
      <c r="AO8171" s="6"/>
    </row>
    <row r="8172" spans="40:41" ht="24" customHeight="1">
      <c r="AN8172" s="6"/>
      <c r="AO8172" s="6"/>
    </row>
    <row r="8173" spans="40:41" ht="24" customHeight="1">
      <c r="AN8173" s="6"/>
      <c r="AO8173" s="6"/>
    </row>
    <row r="8174" spans="40:41" ht="24" customHeight="1">
      <c r="AN8174" s="6"/>
      <c r="AO8174" s="6"/>
    </row>
    <row r="8175" spans="40:41" ht="24" customHeight="1">
      <c r="AN8175" s="6"/>
      <c r="AO8175" s="6"/>
    </row>
    <row r="8176" spans="40:41" ht="24" customHeight="1">
      <c r="AN8176" s="6"/>
      <c r="AO8176" s="6"/>
    </row>
    <row r="8177" spans="40:41" ht="24" customHeight="1">
      <c r="AN8177" s="6"/>
      <c r="AO8177" s="6"/>
    </row>
    <row r="8178" spans="40:41" ht="24" customHeight="1">
      <c r="AN8178" s="6"/>
      <c r="AO8178" s="6"/>
    </row>
    <row r="8179" spans="40:41" ht="24" customHeight="1">
      <c r="AN8179" s="6"/>
      <c r="AO8179" s="6"/>
    </row>
    <row r="8180" spans="40:41" ht="24" customHeight="1">
      <c r="AN8180" s="6"/>
      <c r="AO8180" s="6"/>
    </row>
    <row r="8181" spans="40:41" ht="24" customHeight="1">
      <c r="AN8181" s="6"/>
      <c r="AO8181" s="6"/>
    </row>
    <row r="8182" spans="40:41" ht="24" customHeight="1">
      <c r="AN8182" s="6"/>
      <c r="AO8182" s="6"/>
    </row>
    <row r="8183" spans="40:41" ht="24" customHeight="1">
      <c r="AN8183" s="6"/>
      <c r="AO8183" s="6"/>
    </row>
    <row r="8184" spans="40:41" ht="24" customHeight="1">
      <c r="AN8184" s="6"/>
      <c r="AO8184" s="6"/>
    </row>
    <row r="8185" spans="40:41" ht="24" customHeight="1">
      <c r="AN8185" s="6"/>
      <c r="AO8185" s="6"/>
    </row>
    <row r="8186" spans="40:41" ht="24" customHeight="1">
      <c r="AN8186" s="6"/>
      <c r="AO8186" s="6"/>
    </row>
    <row r="8187" spans="40:41" ht="24" customHeight="1">
      <c r="AN8187" s="6"/>
      <c r="AO8187" s="6"/>
    </row>
    <row r="8188" spans="40:41" ht="24" customHeight="1">
      <c r="AN8188" s="6"/>
      <c r="AO8188" s="6"/>
    </row>
    <row r="8189" spans="40:41" ht="24" customHeight="1">
      <c r="AN8189" s="6"/>
      <c r="AO8189" s="6"/>
    </row>
    <row r="8190" spans="40:41" ht="24" customHeight="1">
      <c r="AN8190" s="6"/>
      <c r="AO8190" s="6"/>
    </row>
    <row r="8191" spans="40:41" ht="24" customHeight="1">
      <c r="AN8191" s="6"/>
      <c r="AO8191" s="6"/>
    </row>
    <row r="8192" spans="40:41" ht="24" customHeight="1">
      <c r="AN8192" s="6"/>
      <c r="AO8192" s="6"/>
    </row>
    <row r="8193" spans="40:41" ht="24" customHeight="1">
      <c r="AN8193" s="6"/>
      <c r="AO8193" s="6"/>
    </row>
    <row r="8194" spans="40:41" ht="24" customHeight="1">
      <c r="AN8194" s="6"/>
      <c r="AO8194" s="6"/>
    </row>
    <row r="8195" spans="40:41" ht="24" customHeight="1">
      <c r="AN8195" s="6"/>
      <c r="AO8195" s="6"/>
    </row>
    <row r="8196" spans="40:41" ht="24" customHeight="1">
      <c r="AN8196" s="6"/>
      <c r="AO8196" s="6"/>
    </row>
    <row r="8197" spans="40:41" ht="24" customHeight="1">
      <c r="AN8197" s="6"/>
      <c r="AO8197" s="6"/>
    </row>
    <row r="8198" spans="40:41" ht="24" customHeight="1">
      <c r="AN8198" s="6"/>
      <c r="AO8198" s="6"/>
    </row>
    <row r="8199" spans="40:41" ht="24" customHeight="1">
      <c r="AN8199" s="6"/>
      <c r="AO8199" s="6"/>
    </row>
    <row r="8200" spans="40:41" ht="24" customHeight="1">
      <c r="AN8200" s="6"/>
      <c r="AO8200" s="6"/>
    </row>
    <row r="8201" spans="40:41" ht="24" customHeight="1">
      <c r="AN8201" s="6"/>
      <c r="AO8201" s="6"/>
    </row>
    <row r="8202" spans="40:41" ht="24" customHeight="1">
      <c r="AN8202" s="6"/>
      <c r="AO8202" s="6"/>
    </row>
    <row r="8203" spans="40:41" ht="24" customHeight="1">
      <c r="AN8203" s="6"/>
      <c r="AO8203" s="6"/>
    </row>
    <row r="8204" spans="40:41" ht="24" customHeight="1">
      <c r="AN8204" s="6"/>
      <c r="AO8204" s="6"/>
    </row>
    <row r="8205" spans="40:41" ht="24" customHeight="1">
      <c r="AN8205" s="6"/>
      <c r="AO8205" s="6"/>
    </row>
    <row r="8206" spans="40:41" ht="24" customHeight="1">
      <c r="AN8206" s="6"/>
      <c r="AO8206" s="6"/>
    </row>
    <row r="8207" spans="40:41" ht="24" customHeight="1">
      <c r="AN8207" s="6"/>
      <c r="AO8207" s="6"/>
    </row>
    <row r="8208" spans="40:41" ht="24" customHeight="1">
      <c r="AN8208" s="6"/>
      <c r="AO8208" s="6"/>
    </row>
    <row r="8209" spans="40:41" ht="24" customHeight="1">
      <c r="AN8209" s="6"/>
      <c r="AO8209" s="6"/>
    </row>
    <row r="8210" spans="40:41" ht="24" customHeight="1">
      <c r="AN8210" s="6"/>
      <c r="AO8210" s="6"/>
    </row>
    <row r="8211" spans="40:41" ht="24" customHeight="1">
      <c r="AN8211" s="6"/>
      <c r="AO8211" s="6"/>
    </row>
    <row r="8212" spans="40:41" ht="24" customHeight="1">
      <c r="AN8212" s="6"/>
      <c r="AO8212" s="6"/>
    </row>
    <row r="8213" spans="40:41" ht="24" customHeight="1">
      <c r="AN8213" s="6"/>
      <c r="AO8213" s="6"/>
    </row>
    <row r="8214" spans="40:41" ht="24" customHeight="1">
      <c r="AN8214" s="6"/>
      <c r="AO8214" s="6"/>
    </row>
    <row r="8215" spans="40:41" ht="24" customHeight="1">
      <c r="AN8215" s="6"/>
      <c r="AO8215" s="6"/>
    </row>
    <row r="8216" spans="40:41" ht="24" customHeight="1">
      <c r="AN8216" s="6"/>
      <c r="AO8216" s="6"/>
    </row>
    <row r="8217" spans="40:41" ht="24" customHeight="1">
      <c r="AN8217" s="6"/>
      <c r="AO8217" s="6"/>
    </row>
    <row r="8218" spans="40:41" ht="24" customHeight="1">
      <c r="AN8218" s="6"/>
      <c r="AO8218" s="6"/>
    </row>
    <row r="8219" spans="40:41" ht="24" customHeight="1">
      <c r="AN8219" s="6"/>
      <c r="AO8219" s="6"/>
    </row>
    <row r="8220" spans="40:41" ht="24" customHeight="1">
      <c r="AN8220" s="6"/>
      <c r="AO8220" s="6"/>
    </row>
    <row r="8221" spans="40:41" ht="24" customHeight="1">
      <c r="AN8221" s="6"/>
      <c r="AO8221" s="6"/>
    </row>
    <row r="8222" spans="40:41" ht="24" customHeight="1">
      <c r="AN8222" s="6"/>
      <c r="AO8222" s="6"/>
    </row>
    <row r="8223" spans="40:41" ht="24" customHeight="1">
      <c r="AN8223" s="6"/>
      <c r="AO8223" s="6"/>
    </row>
    <row r="8224" spans="40:41" ht="24" customHeight="1">
      <c r="AN8224" s="6"/>
      <c r="AO8224" s="6"/>
    </row>
    <row r="8225" spans="40:41" ht="24" customHeight="1">
      <c r="AN8225" s="6"/>
      <c r="AO8225" s="6"/>
    </row>
    <row r="8226" spans="40:41" ht="24" customHeight="1">
      <c r="AN8226" s="6"/>
      <c r="AO8226" s="6"/>
    </row>
    <row r="8227" spans="40:41" ht="24" customHeight="1">
      <c r="AN8227" s="6"/>
      <c r="AO8227" s="6"/>
    </row>
    <row r="8228" spans="40:41" ht="24" customHeight="1">
      <c r="AN8228" s="6"/>
      <c r="AO8228" s="6"/>
    </row>
    <row r="8229" spans="40:41" ht="24" customHeight="1">
      <c r="AN8229" s="6"/>
      <c r="AO8229" s="6"/>
    </row>
    <row r="8230" spans="40:41" ht="24" customHeight="1">
      <c r="AN8230" s="6"/>
      <c r="AO8230" s="6"/>
    </row>
    <row r="8231" spans="40:41" ht="24" customHeight="1">
      <c r="AN8231" s="6"/>
      <c r="AO8231" s="6"/>
    </row>
    <row r="8232" spans="40:41" ht="24" customHeight="1">
      <c r="AN8232" s="6"/>
      <c r="AO8232" s="6"/>
    </row>
    <row r="8233" spans="40:41" ht="24" customHeight="1">
      <c r="AN8233" s="6"/>
      <c r="AO8233" s="6"/>
    </row>
    <row r="8234" spans="40:41" ht="24" customHeight="1">
      <c r="AN8234" s="6"/>
      <c r="AO8234" s="6"/>
    </row>
    <row r="8235" spans="40:41" ht="24" customHeight="1">
      <c r="AN8235" s="6"/>
      <c r="AO8235" s="6"/>
    </row>
    <row r="8236" spans="40:41" ht="24" customHeight="1">
      <c r="AN8236" s="6"/>
      <c r="AO8236" s="6"/>
    </row>
    <row r="8237" spans="40:41" ht="24" customHeight="1">
      <c r="AN8237" s="6"/>
      <c r="AO8237" s="6"/>
    </row>
    <row r="8238" spans="40:41" ht="24" customHeight="1">
      <c r="AN8238" s="6"/>
      <c r="AO8238" s="6"/>
    </row>
    <row r="8239" spans="40:41" ht="24" customHeight="1">
      <c r="AN8239" s="6"/>
      <c r="AO8239" s="6"/>
    </row>
    <row r="8240" spans="40:41" ht="24" customHeight="1">
      <c r="AN8240" s="6"/>
      <c r="AO8240" s="6"/>
    </row>
    <row r="8241" spans="40:41" ht="24" customHeight="1">
      <c r="AN8241" s="6"/>
      <c r="AO8241" s="6"/>
    </row>
    <row r="8242" spans="40:41" ht="24" customHeight="1">
      <c r="AN8242" s="6"/>
      <c r="AO8242" s="6"/>
    </row>
    <row r="8243" spans="40:41" ht="24" customHeight="1">
      <c r="AN8243" s="6"/>
      <c r="AO8243" s="6"/>
    </row>
    <row r="8244" spans="40:41" ht="24" customHeight="1">
      <c r="AN8244" s="6"/>
      <c r="AO8244" s="6"/>
    </row>
    <row r="8245" spans="40:41" ht="24" customHeight="1">
      <c r="AN8245" s="6"/>
      <c r="AO8245" s="6"/>
    </row>
    <row r="8246" spans="40:41" ht="24" customHeight="1">
      <c r="AN8246" s="6"/>
      <c r="AO8246" s="6"/>
    </row>
    <row r="8247" spans="40:41" ht="24" customHeight="1">
      <c r="AN8247" s="6"/>
      <c r="AO8247" s="6"/>
    </row>
    <row r="8248" spans="40:41" ht="24" customHeight="1">
      <c r="AN8248" s="6"/>
      <c r="AO8248" s="6"/>
    </row>
    <row r="8249" spans="40:41" ht="24" customHeight="1">
      <c r="AN8249" s="6"/>
      <c r="AO8249" s="6"/>
    </row>
    <row r="8250" spans="40:41" ht="24" customHeight="1">
      <c r="AN8250" s="6"/>
      <c r="AO8250" s="6"/>
    </row>
    <row r="8251" spans="40:41" ht="24" customHeight="1">
      <c r="AN8251" s="6"/>
      <c r="AO8251" s="6"/>
    </row>
    <row r="8252" spans="40:41" ht="24" customHeight="1">
      <c r="AN8252" s="6"/>
      <c r="AO8252" s="6"/>
    </row>
    <row r="8253" spans="40:41" ht="24" customHeight="1">
      <c r="AN8253" s="6"/>
      <c r="AO8253" s="6"/>
    </row>
    <row r="8254" spans="40:41" ht="24" customHeight="1">
      <c r="AN8254" s="6"/>
      <c r="AO8254" s="6"/>
    </row>
    <row r="8255" spans="40:41" ht="24" customHeight="1">
      <c r="AN8255" s="6"/>
      <c r="AO8255" s="6"/>
    </row>
    <row r="8256" spans="40:41" ht="24" customHeight="1">
      <c r="AN8256" s="6"/>
      <c r="AO8256" s="6"/>
    </row>
    <row r="8257" spans="40:41" ht="24" customHeight="1">
      <c r="AN8257" s="6"/>
      <c r="AO8257" s="6"/>
    </row>
    <row r="8258" spans="40:41" ht="24" customHeight="1">
      <c r="AN8258" s="6"/>
      <c r="AO8258" s="6"/>
    </row>
    <row r="8259" spans="40:41" ht="24" customHeight="1">
      <c r="AN8259" s="6"/>
      <c r="AO8259" s="6"/>
    </row>
    <row r="8260" spans="40:41" ht="24" customHeight="1">
      <c r="AN8260" s="6"/>
      <c r="AO8260" s="6"/>
    </row>
    <row r="8261" spans="40:41" ht="24" customHeight="1">
      <c r="AN8261" s="6"/>
      <c r="AO8261" s="6"/>
    </row>
    <row r="8262" spans="40:41" ht="24" customHeight="1">
      <c r="AN8262" s="6"/>
      <c r="AO8262" s="6"/>
    </row>
    <row r="8263" spans="40:41" ht="24" customHeight="1">
      <c r="AN8263" s="6"/>
      <c r="AO8263" s="6"/>
    </row>
    <row r="8264" spans="40:41" ht="24" customHeight="1">
      <c r="AN8264" s="6"/>
      <c r="AO8264" s="6"/>
    </row>
    <row r="8265" spans="40:41" ht="24" customHeight="1">
      <c r="AN8265" s="6"/>
      <c r="AO8265" s="6"/>
    </row>
    <row r="8266" spans="40:41" ht="24" customHeight="1">
      <c r="AN8266" s="6"/>
      <c r="AO8266" s="6"/>
    </row>
    <row r="8267" spans="40:41" ht="24" customHeight="1">
      <c r="AN8267" s="6"/>
      <c r="AO8267" s="6"/>
    </row>
    <row r="8268" spans="40:41" ht="24" customHeight="1">
      <c r="AN8268" s="6"/>
      <c r="AO8268" s="6"/>
    </row>
    <row r="8269" spans="40:41" ht="24" customHeight="1">
      <c r="AN8269" s="6"/>
      <c r="AO8269" s="6"/>
    </row>
    <row r="8270" spans="40:41" ht="24" customHeight="1">
      <c r="AN8270" s="6"/>
      <c r="AO8270" s="6"/>
    </row>
    <row r="8271" spans="40:41" ht="24" customHeight="1">
      <c r="AN8271" s="6"/>
      <c r="AO8271" s="6"/>
    </row>
    <row r="8272" spans="40:41" ht="24" customHeight="1">
      <c r="AN8272" s="6"/>
      <c r="AO8272" s="6"/>
    </row>
    <row r="8273" spans="40:41" ht="24" customHeight="1">
      <c r="AN8273" s="6"/>
      <c r="AO8273" s="6"/>
    </row>
    <row r="8274" spans="40:41" ht="24" customHeight="1">
      <c r="AN8274" s="6"/>
      <c r="AO8274" s="6"/>
    </row>
    <row r="8275" spans="40:41" ht="24" customHeight="1">
      <c r="AN8275" s="6"/>
      <c r="AO8275" s="6"/>
    </row>
    <row r="8276" spans="40:41" ht="24" customHeight="1">
      <c r="AN8276" s="6"/>
      <c r="AO8276" s="6"/>
    </row>
    <row r="8277" spans="40:41" ht="24" customHeight="1">
      <c r="AN8277" s="6"/>
      <c r="AO8277" s="6"/>
    </row>
    <row r="8278" spans="40:41" ht="24" customHeight="1">
      <c r="AN8278" s="6"/>
      <c r="AO8278" s="6"/>
    </row>
    <row r="8279" spans="40:41" ht="24" customHeight="1">
      <c r="AN8279" s="6"/>
      <c r="AO8279" s="6"/>
    </row>
    <row r="8280" spans="40:41" ht="24" customHeight="1">
      <c r="AN8280" s="6"/>
      <c r="AO8280" s="6"/>
    </row>
    <row r="8281" spans="40:41" ht="24" customHeight="1">
      <c r="AN8281" s="6"/>
      <c r="AO8281" s="6"/>
    </row>
    <row r="8282" spans="40:41" ht="24" customHeight="1">
      <c r="AN8282" s="6"/>
      <c r="AO8282" s="6"/>
    </row>
    <row r="8283" spans="40:41" ht="24" customHeight="1">
      <c r="AN8283" s="6"/>
      <c r="AO8283" s="6"/>
    </row>
    <row r="8284" spans="40:41" ht="24" customHeight="1">
      <c r="AN8284" s="6"/>
      <c r="AO8284" s="6"/>
    </row>
    <row r="8285" spans="40:41" ht="24" customHeight="1">
      <c r="AN8285" s="6"/>
      <c r="AO8285" s="6"/>
    </row>
    <row r="8286" spans="40:41" ht="24" customHeight="1">
      <c r="AN8286" s="6"/>
      <c r="AO8286" s="6"/>
    </row>
    <row r="8287" spans="40:41" ht="24" customHeight="1">
      <c r="AN8287" s="6"/>
      <c r="AO8287" s="6"/>
    </row>
    <row r="8288" spans="40:41" ht="24" customHeight="1">
      <c r="AN8288" s="6"/>
      <c r="AO8288" s="6"/>
    </row>
    <row r="8289" spans="40:41" ht="24" customHeight="1">
      <c r="AN8289" s="6"/>
      <c r="AO8289" s="6"/>
    </row>
    <row r="8290" spans="40:41" ht="24" customHeight="1">
      <c r="AN8290" s="6"/>
      <c r="AO8290" s="6"/>
    </row>
    <row r="8291" spans="40:41" ht="24" customHeight="1">
      <c r="AN8291" s="6"/>
      <c r="AO8291" s="6"/>
    </row>
    <row r="8292" spans="40:41" ht="24" customHeight="1">
      <c r="AN8292" s="6"/>
      <c r="AO8292" s="6"/>
    </row>
    <row r="8293" spans="40:41" ht="24" customHeight="1">
      <c r="AN8293" s="6"/>
      <c r="AO8293" s="6"/>
    </row>
    <row r="8294" spans="40:41" ht="24" customHeight="1">
      <c r="AN8294" s="6"/>
      <c r="AO8294" s="6"/>
    </row>
    <row r="8295" spans="40:41" ht="24" customHeight="1">
      <c r="AN8295" s="6"/>
      <c r="AO8295" s="6"/>
    </row>
    <row r="8296" spans="40:41" ht="24" customHeight="1">
      <c r="AN8296" s="6"/>
      <c r="AO8296" s="6"/>
    </row>
    <row r="8297" spans="40:41" ht="24" customHeight="1">
      <c r="AN8297" s="6"/>
      <c r="AO8297" s="6"/>
    </row>
    <row r="8298" spans="40:41" ht="24" customHeight="1">
      <c r="AN8298" s="6"/>
      <c r="AO8298" s="6"/>
    </row>
    <row r="8299" spans="40:41" ht="24" customHeight="1">
      <c r="AN8299" s="6"/>
      <c r="AO8299" s="6"/>
    </row>
    <row r="8300" spans="40:41" ht="24" customHeight="1">
      <c r="AN8300" s="6"/>
      <c r="AO8300" s="6"/>
    </row>
    <row r="8301" spans="40:41" ht="24" customHeight="1">
      <c r="AN8301" s="6"/>
      <c r="AO8301" s="6"/>
    </row>
    <row r="8302" spans="40:41" ht="24" customHeight="1">
      <c r="AN8302" s="6"/>
      <c r="AO8302" s="6"/>
    </row>
    <row r="8303" spans="40:41" ht="24" customHeight="1">
      <c r="AN8303" s="6"/>
      <c r="AO8303" s="6"/>
    </row>
    <row r="8304" spans="40:41" ht="24" customHeight="1">
      <c r="AN8304" s="6"/>
      <c r="AO8304" s="6"/>
    </row>
    <row r="8305" spans="40:41" ht="24" customHeight="1">
      <c r="AN8305" s="6"/>
      <c r="AO8305" s="6"/>
    </row>
    <row r="8306" spans="40:41" ht="24" customHeight="1">
      <c r="AN8306" s="6"/>
      <c r="AO8306" s="6"/>
    </row>
    <row r="8307" spans="40:41" ht="24" customHeight="1">
      <c r="AN8307" s="6"/>
      <c r="AO8307" s="6"/>
    </row>
    <row r="8308" spans="40:41" ht="24" customHeight="1">
      <c r="AN8308" s="6"/>
      <c r="AO8308" s="6"/>
    </row>
    <row r="8309" spans="40:41" ht="24" customHeight="1">
      <c r="AN8309" s="6"/>
      <c r="AO8309" s="6"/>
    </row>
    <row r="8310" spans="40:41" ht="24" customHeight="1">
      <c r="AN8310" s="6"/>
      <c r="AO8310" s="6"/>
    </row>
    <row r="8311" spans="40:41" ht="24" customHeight="1">
      <c r="AN8311" s="6"/>
      <c r="AO8311" s="6"/>
    </row>
    <row r="8312" spans="40:41" ht="24" customHeight="1">
      <c r="AN8312" s="6"/>
      <c r="AO8312" s="6"/>
    </row>
    <row r="8313" spans="40:41" ht="24" customHeight="1">
      <c r="AN8313" s="6"/>
      <c r="AO8313" s="6"/>
    </row>
    <row r="8314" spans="40:41" ht="24" customHeight="1">
      <c r="AN8314" s="6"/>
      <c r="AO8314" s="6"/>
    </row>
    <row r="8315" spans="40:41" ht="24" customHeight="1">
      <c r="AN8315" s="6"/>
      <c r="AO8315" s="6"/>
    </row>
    <row r="8316" spans="40:41" ht="24" customHeight="1">
      <c r="AN8316" s="6"/>
      <c r="AO8316" s="6"/>
    </row>
    <row r="8317" spans="40:41" ht="24" customHeight="1">
      <c r="AN8317" s="6"/>
      <c r="AO8317" s="6"/>
    </row>
    <row r="8318" spans="40:41" ht="24" customHeight="1">
      <c r="AN8318" s="6"/>
      <c r="AO8318" s="6"/>
    </row>
    <row r="8319" spans="40:41" ht="24" customHeight="1">
      <c r="AN8319" s="6"/>
      <c r="AO8319" s="6"/>
    </row>
    <row r="8320" spans="40:41" ht="24" customHeight="1">
      <c r="AN8320" s="6"/>
      <c r="AO8320" s="6"/>
    </row>
    <row r="8321" spans="40:41" ht="24" customHeight="1">
      <c r="AN8321" s="6"/>
      <c r="AO8321" s="6"/>
    </row>
    <row r="8322" spans="40:41" ht="24" customHeight="1">
      <c r="AN8322" s="6"/>
      <c r="AO8322" s="6"/>
    </row>
    <row r="8323" spans="40:41" ht="24" customHeight="1">
      <c r="AN8323" s="6"/>
      <c r="AO8323" s="6"/>
    </row>
    <row r="8324" spans="40:41" ht="24" customHeight="1">
      <c r="AN8324" s="6"/>
      <c r="AO8324" s="6"/>
    </row>
    <row r="8325" spans="40:41" ht="24" customHeight="1">
      <c r="AN8325" s="6"/>
      <c r="AO8325" s="6"/>
    </row>
    <row r="8326" spans="40:41" ht="24" customHeight="1">
      <c r="AN8326" s="6"/>
      <c r="AO8326" s="6"/>
    </row>
    <row r="8327" spans="40:41" ht="24" customHeight="1">
      <c r="AN8327" s="6"/>
      <c r="AO8327" s="6"/>
    </row>
    <row r="8328" spans="40:41" ht="24" customHeight="1">
      <c r="AN8328" s="6"/>
      <c r="AO8328" s="6"/>
    </row>
    <row r="8329" spans="40:41" ht="24" customHeight="1">
      <c r="AN8329" s="6"/>
      <c r="AO8329" s="6"/>
    </row>
    <row r="8330" spans="40:41" ht="24" customHeight="1">
      <c r="AN8330" s="6"/>
      <c r="AO8330" s="6"/>
    </row>
    <row r="8331" spans="40:41" ht="24" customHeight="1">
      <c r="AN8331" s="6"/>
      <c r="AO8331" s="6"/>
    </row>
    <row r="8332" spans="40:41" ht="24" customHeight="1">
      <c r="AN8332" s="6"/>
      <c r="AO8332" s="6"/>
    </row>
    <row r="8333" spans="40:41" ht="24" customHeight="1">
      <c r="AN8333" s="6"/>
      <c r="AO8333" s="6"/>
    </row>
    <row r="8334" spans="40:41" ht="24" customHeight="1">
      <c r="AN8334" s="6"/>
      <c r="AO8334" s="6"/>
    </row>
    <row r="8335" spans="40:41" ht="24" customHeight="1">
      <c r="AN8335" s="6"/>
      <c r="AO8335" s="6"/>
    </row>
    <row r="8336" spans="40:41" ht="24" customHeight="1">
      <c r="AN8336" s="6"/>
      <c r="AO8336" s="6"/>
    </row>
    <row r="8337" spans="40:41" ht="24" customHeight="1">
      <c r="AN8337" s="6"/>
      <c r="AO8337" s="6"/>
    </row>
    <row r="8338" spans="40:41" ht="24" customHeight="1">
      <c r="AN8338" s="6"/>
      <c r="AO8338" s="6"/>
    </row>
    <row r="8339" spans="40:41" ht="24" customHeight="1">
      <c r="AN8339" s="6"/>
      <c r="AO8339" s="6"/>
    </row>
    <row r="8340" spans="40:41" ht="24" customHeight="1">
      <c r="AN8340" s="6"/>
      <c r="AO8340" s="6"/>
    </row>
    <row r="8341" spans="40:41" ht="24" customHeight="1">
      <c r="AN8341" s="6"/>
      <c r="AO8341" s="6"/>
    </row>
    <row r="8342" spans="40:41" ht="24" customHeight="1">
      <c r="AN8342" s="6"/>
      <c r="AO8342" s="6"/>
    </row>
    <row r="8343" spans="40:41" ht="24" customHeight="1">
      <c r="AN8343" s="6"/>
      <c r="AO8343" s="6"/>
    </row>
    <row r="8344" spans="40:41" ht="24" customHeight="1">
      <c r="AN8344" s="6"/>
      <c r="AO8344" s="6"/>
    </row>
    <row r="8345" spans="40:41" ht="24" customHeight="1">
      <c r="AN8345" s="6"/>
      <c r="AO8345" s="6"/>
    </row>
    <row r="8346" spans="40:41" ht="24" customHeight="1">
      <c r="AN8346" s="6"/>
      <c r="AO8346" s="6"/>
    </row>
    <row r="8347" spans="40:41" ht="24" customHeight="1">
      <c r="AN8347" s="6"/>
      <c r="AO8347" s="6"/>
    </row>
    <row r="8348" spans="40:41" ht="24" customHeight="1">
      <c r="AN8348" s="6"/>
      <c r="AO8348" s="6"/>
    </row>
    <row r="8349" spans="40:41" ht="24" customHeight="1">
      <c r="AN8349" s="6"/>
      <c r="AO8349" s="6"/>
    </row>
    <row r="8350" spans="40:41" ht="24" customHeight="1">
      <c r="AN8350" s="6"/>
      <c r="AO8350" s="6"/>
    </row>
    <row r="8351" spans="40:41" ht="24" customHeight="1">
      <c r="AN8351" s="6"/>
      <c r="AO8351" s="6"/>
    </row>
    <row r="8352" spans="40:41" ht="24" customHeight="1">
      <c r="AN8352" s="6"/>
      <c r="AO8352" s="6"/>
    </row>
    <row r="8353" spans="40:41" ht="24" customHeight="1">
      <c r="AN8353" s="6"/>
      <c r="AO8353" s="6"/>
    </row>
    <row r="8354" spans="40:41" ht="24" customHeight="1">
      <c r="AN8354" s="6"/>
      <c r="AO8354" s="6"/>
    </row>
    <row r="8355" spans="40:41" ht="24" customHeight="1">
      <c r="AN8355" s="6"/>
      <c r="AO8355" s="6"/>
    </row>
    <row r="8356" spans="40:41" ht="24" customHeight="1">
      <c r="AN8356" s="6"/>
      <c r="AO8356" s="6"/>
    </row>
    <row r="8357" spans="40:41" ht="24" customHeight="1">
      <c r="AN8357" s="6"/>
      <c r="AO8357" s="6"/>
    </row>
    <row r="8358" spans="40:41" ht="24" customHeight="1">
      <c r="AN8358" s="6"/>
      <c r="AO8358" s="6"/>
    </row>
    <row r="8359" spans="40:41" ht="24" customHeight="1">
      <c r="AN8359" s="6"/>
      <c r="AO8359" s="6"/>
    </row>
    <row r="8360" spans="40:41" ht="24" customHeight="1">
      <c r="AN8360" s="6"/>
      <c r="AO8360" s="6"/>
    </row>
    <row r="8361" spans="40:41" ht="24" customHeight="1">
      <c r="AN8361" s="6"/>
      <c r="AO8361" s="6"/>
    </row>
    <row r="8362" spans="40:41" ht="24" customHeight="1">
      <c r="AN8362" s="6"/>
      <c r="AO8362" s="6"/>
    </row>
    <row r="8363" spans="40:41" ht="24" customHeight="1">
      <c r="AN8363" s="6"/>
      <c r="AO8363" s="6"/>
    </row>
    <row r="8364" spans="40:41" ht="24" customHeight="1">
      <c r="AN8364" s="6"/>
      <c r="AO8364" s="6"/>
    </row>
    <row r="8365" spans="40:41" ht="24" customHeight="1">
      <c r="AN8365" s="6"/>
      <c r="AO8365" s="6"/>
    </row>
    <row r="8366" spans="40:41" ht="24" customHeight="1">
      <c r="AN8366" s="6"/>
      <c r="AO8366" s="6"/>
    </row>
    <row r="8367" spans="40:41" ht="24" customHeight="1">
      <c r="AN8367" s="6"/>
      <c r="AO8367" s="6"/>
    </row>
    <row r="8368" spans="40:41" ht="24" customHeight="1">
      <c r="AN8368" s="6"/>
      <c r="AO8368" s="6"/>
    </row>
    <row r="8369" spans="40:41" ht="24" customHeight="1">
      <c r="AN8369" s="6"/>
      <c r="AO8369" s="6"/>
    </row>
    <row r="8370" spans="40:41" ht="24" customHeight="1">
      <c r="AN8370" s="6"/>
      <c r="AO8370" s="6"/>
    </row>
    <row r="8371" spans="40:41" ht="24" customHeight="1">
      <c r="AN8371" s="6"/>
      <c r="AO8371" s="6"/>
    </row>
    <row r="8372" spans="40:41" ht="24" customHeight="1">
      <c r="AN8372" s="6"/>
      <c r="AO8372" s="6"/>
    </row>
    <row r="8373" spans="40:41" ht="24" customHeight="1">
      <c r="AN8373" s="6"/>
      <c r="AO8373" s="6"/>
    </row>
    <row r="8374" spans="40:41" ht="24" customHeight="1">
      <c r="AN8374" s="6"/>
      <c r="AO8374" s="6"/>
    </row>
    <row r="8375" spans="40:41" ht="24" customHeight="1">
      <c r="AN8375" s="6"/>
      <c r="AO8375" s="6"/>
    </row>
    <row r="8376" spans="40:41" ht="24" customHeight="1">
      <c r="AN8376" s="6"/>
      <c r="AO8376" s="6"/>
    </row>
    <row r="8377" spans="40:41" ht="24" customHeight="1">
      <c r="AN8377" s="6"/>
      <c r="AO8377" s="6"/>
    </row>
    <row r="8378" spans="40:41" ht="24" customHeight="1">
      <c r="AN8378" s="6"/>
      <c r="AO8378" s="6"/>
    </row>
    <row r="8379" spans="40:41" ht="24" customHeight="1">
      <c r="AN8379" s="6"/>
      <c r="AO8379" s="6"/>
    </row>
    <row r="8380" spans="40:41" ht="24" customHeight="1">
      <c r="AN8380" s="6"/>
      <c r="AO8380" s="6"/>
    </row>
    <row r="8381" spans="40:41" ht="24" customHeight="1">
      <c r="AN8381" s="6"/>
      <c r="AO8381" s="6"/>
    </row>
    <row r="8382" spans="40:41" ht="24" customHeight="1">
      <c r="AN8382" s="6"/>
      <c r="AO8382" s="6"/>
    </row>
    <row r="8383" spans="40:41" ht="24" customHeight="1">
      <c r="AN8383" s="6"/>
      <c r="AO8383" s="6"/>
    </row>
    <row r="8384" spans="40:41" ht="24" customHeight="1">
      <c r="AN8384" s="6"/>
      <c r="AO8384" s="6"/>
    </row>
    <row r="8385" spans="40:41" ht="24" customHeight="1">
      <c r="AN8385" s="6"/>
      <c r="AO8385" s="6"/>
    </row>
    <row r="8386" spans="40:41" ht="24" customHeight="1">
      <c r="AN8386" s="6"/>
      <c r="AO8386" s="6"/>
    </row>
    <row r="8387" spans="40:41" ht="24" customHeight="1">
      <c r="AN8387" s="6"/>
      <c r="AO8387" s="6"/>
    </row>
    <row r="8388" spans="40:41" ht="24" customHeight="1">
      <c r="AN8388" s="6"/>
      <c r="AO8388" s="6"/>
    </row>
    <row r="8389" spans="40:41" ht="24" customHeight="1">
      <c r="AN8389" s="6"/>
      <c r="AO8389" s="6"/>
    </row>
    <row r="8390" spans="40:41" ht="24" customHeight="1">
      <c r="AN8390" s="6"/>
      <c r="AO8390" s="6"/>
    </row>
    <row r="8391" spans="40:41" ht="24" customHeight="1">
      <c r="AN8391" s="6"/>
      <c r="AO8391" s="6"/>
    </row>
    <row r="8392" spans="40:41" ht="24" customHeight="1">
      <c r="AN8392" s="6"/>
      <c r="AO8392" s="6"/>
    </row>
    <row r="8393" spans="40:41" ht="24" customHeight="1">
      <c r="AN8393" s="6"/>
      <c r="AO8393" s="6"/>
    </row>
    <row r="8394" spans="40:41" ht="24" customHeight="1">
      <c r="AN8394" s="6"/>
      <c r="AO8394" s="6"/>
    </row>
    <row r="8395" spans="40:41" ht="24" customHeight="1">
      <c r="AN8395" s="6"/>
      <c r="AO8395" s="6"/>
    </row>
    <row r="8396" spans="40:41" ht="24" customHeight="1">
      <c r="AN8396" s="6"/>
      <c r="AO8396" s="6"/>
    </row>
    <row r="8397" spans="40:41" ht="24" customHeight="1">
      <c r="AN8397" s="6"/>
      <c r="AO8397" s="6"/>
    </row>
    <row r="8398" spans="40:41" ht="24" customHeight="1">
      <c r="AN8398" s="6"/>
      <c r="AO8398" s="6"/>
    </row>
    <row r="8399" spans="40:41" ht="24" customHeight="1">
      <c r="AN8399" s="6"/>
      <c r="AO8399" s="6"/>
    </row>
    <row r="8400" spans="40:41" ht="24" customHeight="1">
      <c r="AN8400" s="6"/>
      <c r="AO8400" s="6"/>
    </row>
    <row r="8401" spans="40:41" ht="24" customHeight="1">
      <c r="AN8401" s="6"/>
      <c r="AO8401" s="6"/>
    </row>
    <row r="8402" spans="40:41" ht="24" customHeight="1">
      <c r="AN8402" s="6"/>
      <c r="AO8402" s="6"/>
    </row>
    <row r="8403" spans="40:41" ht="24" customHeight="1">
      <c r="AN8403" s="6"/>
      <c r="AO8403" s="6"/>
    </row>
    <row r="8404" spans="40:41" ht="24" customHeight="1">
      <c r="AN8404" s="6"/>
      <c r="AO8404" s="6"/>
    </row>
    <row r="8405" spans="40:41" ht="24" customHeight="1">
      <c r="AN8405" s="6"/>
      <c r="AO8405" s="6"/>
    </row>
    <row r="8406" spans="40:41" ht="24" customHeight="1">
      <c r="AN8406" s="6"/>
      <c r="AO8406" s="6"/>
    </row>
    <row r="8407" spans="40:41" ht="24" customHeight="1">
      <c r="AN8407" s="6"/>
      <c r="AO8407" s="6"/>
    </row>
    <row r="8408" spans="40:41" ht="24" customHeight="1">
      <c r="AN8408" s="6"/>
      <c r="AO8408" s="6"/>
    </row>
    <row r="8409" spans="40:41" ht="24" customHeight="1">
      <c r="AN8409" s="6"/>
      <c r="AO8409" s="6"/>
    </row>
    <row r="8410" spans="40:41" ht="24" customHeight="1">
      <c r="AN8410" s="6"/>
      <c r="AO8410" s="6"/>
    </row>
    <row r="8411" spans="40:41" ht="24" customHeight="1">
      <c r="AN8411" s="6"/>
      <c r="AO8411" s="6"/>
    </row>
    <row r="8412" spans="40:41" ht="24" customHeight="1">
      <c r="AN8412" s="6"/>
      <c r="AO8412" s="6"/>
    </row>
    <row r="8413" spans="40:41" ht="24" customHeight="1">
      <c r="AN8413" s="6"/>
      <c r="AO8413" s="6"/>
    </row>
    <row r="8414" spans="40:41" ht="24" customHeight="1">
      <c r="AN8414" s="6"/>
      <c r="AO8414" s="6"/>
    </row>
    <row r="8415" spans="40:41" ht="24" customHeight="1">
      <c r="AN8415" s="6"/>
      <c r="AO8415" s="6"/>
    </row>
    <row r="8416" spans="40:41" ht="24" customHeight="1">
      <c r="AN8416" s="6"/>
      <c r="AO8416" s="6"/>
    </row>
    <row r="8417" spans="40:41" ht="24" customHeight="1">
      <c r="AN8417" s="6"/>
      <c r="AO8417" s="6"/>
    </row>
    <row r="8418" spans="40:41" ht="24" customHeight="1">
      <c r="AN8418" s="6"/>
      <c r="AO8418" s="6"/>
    </row>
    <row r="8419" spans="40:41" ht="24" customHeight="1">
      <c r="AN8419" s="6"/>
      <c r="AO8419" s="6"/>
    </row>
    <row r="8420" spans="40:41" ht="24" customHeight="1">
      <c r="AN8420" s="6"/>
      <c r="AO8420" s="6"/>
    </row>
    <row r="8421" spans="40:41" ht="24" customHeight="1">
      <c r="AN8421" s="6"/>
      <c r="AO8421" s="6"/>
    </row>
    <row r="8422" spans="40:41" ht="24" customHeight="1">
      <c r="AN8422" s="6"/>
      <c r="AO8422" s="6"/>
    </row>
    <row r="8423" spans="40:41" ht="24" customHeight="1">
      <c r="AN8423" s="6"/>
      <c r="AO8423" s="6"/>
    </row>
    <row r="8424" spans="40:41" ht="24" customHeight="1">
      <c r="AN8424" s="6"/>
      <c r="AO8424" s="6"/>
    </row>
    <row r="8425" spans="40:41" ht="24" customHeight="1">
      <c r="AN8425" s="6"/>
      <c r="AO8425" s="6"/>
    </row>
    <row r="8426" spans="40:41" ht="24" customHeight="1">
      <c r="AN8426" s="6"/>
      <c r="AO8426" s="6"/>
    </row>
    <row r="8427" spans="40:41" ht="24" customHeight="1">
      <c r="AN8427" s="6"/>
      <c r="AO8427" s="6"/>
    </row>
    <row r="8428" spans="40:41" ht="24" customHeight="1">
      <c r="AN8428" s="6"/>
      <c r="AO8428" s="6"/>
    </row>
    <row r="8429" spans="40:41" ht="24" customHeight="1">
      <c r="AN8429" s="6"/>
      <c r="AO8429" s="6"/>
    </row>
    <row r="8430" spans="40:41" ht="24" customHeight="1">
      <c r="AN8430" s="6"/>
      <c r="AO8430" s="6"/>
    </row>
    <row r="8431" spans="40:41" ht="24" customHeight="1">
      <c r="AN8431" s="6"/>
      <c r="AO8431" s="6"/>
    </row>
    <row r="8432" spans="40:41" ht="24" customHeight="1">
      <c r="AN8432" s="6"/>
      <c r="AO8432" s="6"/>
    </row>
    <row r="8433" spans="40:41" ht="24" customHeight="1">
      <c r="AN8433" s="6"/>
      <c r="AO8433" s="6"/>
    </row>
    <row r="8434" spans="40:41" ht="24" customHeight="1">
      <c r="AN8434" s="6"/>
      <c r="AO8434" s="6"/>
    </row>
    <row r="8435" spans="40:41" ht="24" customHeight="1">
      <c r="AN8435" s="6"/>
      <c r="AO8435" s="6"/>
    </row>
    <row r="8436" spans="40:41" ht="24" customHeight="1">
      <c r="AN8436" s="6"/>
      <c r="AO8436" s="6"/>
    </row>
    <row r="8437" spans="40:41" ht="24" customHeight="1">
      <c r="AN8437" s="6"/>
      <c r="AO8437" s="6"/>
    </row>
    <row r="8438" spans="40:41" ht="24" customHeight="1">
      <c r="AN8438" s="6"/>
      <c r="AO8438" s="6"/>
    </row>
    <row r="8439" spans="40:41" ht="24" customHeight="1">
      <c r="AN8439" s="6"/>
      <c r="AO8439" s="6"/>
    </row>
    <row r="8440" spans="40:41" ht="24" customHeight="1">
      <c r="AN8440" s="6"/>
      <c r="AO8440" s="6"/>
    </row>
    <row r="8441" spans="40:41" ht="24" customHeight="1">
      <c r="AN8441" s="6"/>
      <c r="AO8441" s="6"/>
    </row>
    <row r="8442" spans="40:41" ht="24" customHeight="1">
      <c r="AN8442" s="6"/>
      <c r="AO8442" s="6"/>
    </row>
    <row r="8443" spans="40:41" ht="24" customHeight="1">
      <c r="AN8443" s="6"/>
      <c r="AO8443" s="6"/>
    </row>
    <row r="8444" spans="40:41" ht="24" customHeight="1">
      <c r="AN8444" s="6"/>
      <c r="AO8444" s="6"/>
    </row>
    <row r="8445" spans="40:41" ht="24" customHeight="1">
      <c r="AN8445" s="6"/>
      <c r="AO8445" s="6"/>
    </row>
    <row r="8446" spans="40:41" ht="24" customHeight="1">
      <c r="AN8446" s="6"/>
      <c r="AO8446" s="6"/>
    </row>
    <row r="8447" spans="40:41" ht="24" customHeight="1">
      <c r="AN8447" s="6"/>
      <c r="AO8447" s="6"/>
    </row>
    <row r="8448" spans="40:41" ht="24" customHeight="1">
      <c r="AN8448" s="6"/>
      <c r="AO8448" s="6"/>
    </row>
    <row r="8449" spans="40:41" ht="24" customHeight="1">
      <c r="AN8449" s="6"/>
      <c r="AO8449" s="6"/>
    </row>
    <row r="8450" spans="40:41" ht="24" customHeight="1">
      <c r="AN8450" s="6"/>
      <c r="AO8450" s="6"/>
    </row>
    <row r="8451" spans="40:41" ht="24" customHeight="1">
      <c r="AN8451" s="6"/>
      <c r="AO8451" s="6"/>
    </row>
    <row r="8452" spans="40:41" ht="24" customHeight="1">
      <c r="AN8452" s="6"/>
      <c r="AO8452" s="6"/>
    </row>
    <row r="8453" spans="40:41" ht="24" customHeight="1">
      <c r="AN8453" s="6"/>
      <c r="AO8453" s="6"/>
    </row>
    <row r="8454" spans="40:41" ht="24" customHeight="1">
      <c r="AN8454" s="6"/>
      <c r="AO8454" s="6"/>
    </row>
    <row r="8455" spans="40:41" ht="24" customHeight="1">
      <c r="AN8455" s="6"/>
      <c r="AO8455" s="6"/>
    </row>
    <row r="8456" spans="40:41" ht="24" customHeight="1">
      <c r="AN8456" s="6"/>
      <c r="AO8456" s="6"/>
    </row>
    <row r="8457" spans="40:41" ht="24" customHeight="1">
      <c r="AN8457" s="6"/>
      <c r="AO8457" s="6"/>
    </row>
    <row r="8458" spans="40:41" ht="24" customHeight="1">
      <c r="AN8458" s="6"/>
      <c r="AO8458" s="6"/>
    </row>
    <row r="8459" spans="40:41" ht="24" customHeight="1">
      <c r="AN8459" s="6"/>
      <c r="AO8459" s="6"/>
    </row>
    <row r="8460" spans="40:41" ht="24" customHeight="1">
      <c r="AN8460" s="6"/>
      <c r="AO8460" s="6"/>
    </row>
    <row r="8461" spans="40:41" ht="24" customHeight="1">
      <c r="AN8461" s="6"/>
      <c r="AO8461" s="6"/>
    </row>
    <row r="8462" spans="40:41" ht="24" customHeight="1">
      <c r="AN8462" s="6"/>
      <c r="AO8462" s="6"/>
    </row>
    <row r="8463" spans="40:41" ht="24" customHeight="1">
      <c r="AN8463" s="6"/>
      <c r="AO8463" s="6"/>
    </row>
    <row r="8464" spans="40:41" ht="24" customHeight="1">
      <c r="AN8464" s="6"/>
      <c r="AO8464" s="6"/>
    </row>
    <row r="8465" spans="40:41" ht="24" customHeight="1">
      <c r="AN8465" s="6"/>
      <c r="AO8465" s="6"/>
    </row>
    <row r="8466" spans="40:41" ht="24" customHeight="1">
      <c r="AN8466" s="6"/>
      <c r="AO8466" s="6"/>
    </row>
    <row r="8467" spans="40:41" ht="24" customHeight="1">
      <c r="AN8467" s="6"/>
      <c r="AO8467" s="6"/>
    </row>
    <row r="8468" spans="40:41" ht="24" customHeight="1">
      <c r="AN8468" s="6"/>
      <c r="AO8468" s="6"/>
    </row>
    <row r="8469" spans="40:41" ht="24" customHeight="1">
      <c r="AN8469" s="6"/>
      <c r="AO8469" s="6"/>
    </row>
    <row r="8470" spans="40:41" ht="24" customHeight="1">
      <c r="AN8470" s="6"/>
      <c r="AO8470" s="6"/>
    </row>
    <row r="8471" spans="40:41" ht="24" customHeight="1">
      <c r="AN8471" s="6"/>
      <c r="AO8471" s="6"/>
    </row>
    <row r="8472" spans="40:41" ht="24" customHeight="1">
      <c r="AN8472" s="6"/>
      <c r="AO8472" s="6"/>
    </row>
    <row r="8473" spans="40:41" ht="24" customHeight="1">
      <c r="AN8473" s="6"/>
      <c r="AO8473" s="6"/>
    </row>
    <row r="8474" spans="40:41" ht="24" customHeight="1">
      <c r="AN8474" s="6"/>
      <c r="AO8474" s="6"/>
    </row>
    <row r="8475" spans="40:41" ht="24" customHeight="1">
      <c r="AN8475" s="6"/>
      <c r="AO8475" s="6"/>
    </row>
    <row r="8476" spans="40:41" ht="24" customHeight="1">
      <c r="AN8476" s="6"/>
      <c r="AO8476" s="6"/>
    </row>
    <row r="8477" spans="40:41" ht="24" customHeight="1">
      <c r="AN8477" s="6"/>
      <c r="AO8477" s="6"/>
    </row>
    <row r="8478" spans="40:41" ht="24" customHeight="1">
      <c r="AN8478" s="6"/>
      <c r="AO8478" s="6"/>
    </row>
    <row r="8479" spans="40:41" ht="24" customHeight="1">
      <c r="AN8479" s="6"/>
      <c r="AO8479" s="6"/>
    </row>
    <row r="8480" spans="40:41" ht="24" customHeight="1">
      <c r="AN8480" s="6"/>
      <c r="AO8480" s="6"/>
    </row>
    <row r="8481" spans="40:41" ht="24" customHeight="1">
      <c r="AN8481" s="6"/>
      <c r="AO8481" s="6"/>
    </row>
    <row r="8482" spans="40:41" ht="24" customHeight="1">
      <c r="AN8482" s="6"/>
      <c r="AO8482" s="6"/>
    </row>
    <row r="8483" spans="40:41" ht="24" customHeight="1">
      <c r="AN8483" s="6"/>
      <c r="AO8483" s="6"/>
    </row>
    <row r="8484" spans="40:41" ht="24" customHeight="1">
      <c r="AN8484" s="6"/>
      <c r="AO8484" s="6"/>
    </row>
    <row r="8485" spans="40:41" ht="24" customHeight="1">
      <c r="AN8485" s="6"/>
      <c r="AO8485" s="6"/>
    </row>
    <row r="8486" spans="40:41" ht="24" customHeight="1">
      <c r="AN8486" s="6"/>
      <c r="AO8486" s="6"/>
    </row>
    <row r="8487" spans="40:41" ht="24" customHeight="1">
      <c r="AN8487" s="6"/>
      <c r="AO8487" s="6"/>
    </row>
    <row r="8488" spans="40:41" ht="24" customHeight="1">
      <c r="AN8488" s="6"/>
      <c r="AO8488" s="6"/>
    </row>
    <row r="8489" spans="40:41" ht="24" customHeight="1">
      <c r="AN8489" s="6"/>
      <c r="AO8489" s="6"/>
    </row>
    <row r="8490" spans="40:41" ht="24" customHeight="1">
      <c r="AN8490" s="6"/>
      <c r="AO8490" s="6"/>
    </row>
    <row r="8491" spans="40:41" ht="24" customHeight="1">
      <c r="AN8491" s="6"/>
      <c r="AO8491" s="6"/>
    </row>
    <row r="8492" spans="40:41" ht="24" customHeight="1">
      <c r="AN8492" s="6"/>
      <c r="AO8492" s="6"/>
    </row>
    <row r="8493" spans="40:41" ht="24" customHeight="1">
      <c r="AN8493" s="6"/>
      <c r="AO8493" s="6"/>
    </row>
    <row r="8494" spans="40:41" ht="24" customHeight="1">
      <c r="AN8494" s="6"/>
      <c r="AO8494" s="6"/>
    </row>
    <row r="8495" spans="40:41" ht="24" customHeight="1">
      <c r="AN8495" s="6"/>
      <c r="AO8495" s="6"/>
    </row>
    <row r="8496" spans="40:41" ht="24" customHeight="1">
      <c r="AN8496" s="6"/>
      <c r="AO8496" s="6"/>
    </row>
    <row r="8497" spans="40:41" ht="24" customHeight="1">
      <c r="AN8497" s="6"/>
      <c r="AO8497" s="6"/>
    </row>
    <row r="8498" spans="40:41" ht="24" customHeight="1">
      <c r="AN8498" s="6"/>
      <c r="AO8498" s="6"/>
    </row>
    <row r="8499" spans="40:41" ht="24" customHeight="1">
      <c r="AN8499" s="6"/>
      <c r="AO8499" s="6"/>
    </row>
    <row r="8500" spans="40:41" ht="24" customHeight="1">
      <c r="AN8500" s="6"/>
      <c r="AO8500" s="6"/>
    </row>
    <row r="8501" spans="40:41" ht="24" customHeight="1">
      <c r="AN8501" s="6"/>
      <c r="AO8501" s="6"/>
    </row>
    <row r="8502" spans="40:41" ht="24" customHeight="1">
      <c r="AN8502" s="6"/>
      <c r="AO8502" s="6"/>
    </row>
    <row r="8503" spans="40:41" ht="24" customHeight="1">
      <c r="AN8503" s="6"/>
      <c r="AO8503" s="6"/>
    </row>
    <row r="8504" spans="40:41" ht="24" customHeight="1">
      <c r="AN8504" s="6"/>
      <c r="AO8504" s="6"/>
    </row>
    <row r="8505" spans="40:41" ht="24" customHeight="1">
      <c r="AN8505" s="6"/>
      <c r="AO8505" s="6"/>
    </row>
    <row r="8506" spans="40:41" ht="24" customHeight="1">
      <c r="AN8506" s="6"/>
      <c r="AO8506" s="6"/>
    </row>
    <row r="8507" spans="40:41" ht="24" customHeight="1">
      <c r="AN8507" s="6"/>
      <c r="AO8507" s="6"/>
    </row>
    <row r="8508" spans="40:41" ht="24" customHeight="1">
      <c r="AN8508" s="6"/>
      <c r="AO8508" s="6"/>
    </row>
    <row r="8509" spans="40:41" ht="24" customHeight="1">
      <c r="AN8509" s="6"/>
      <c r="AO8509" s="6"/>
    </row>
    <row r="8510" spans="40:41" ht="24" customHeight="1">
      <c r="AN8510" s="6"/>
      <c r="AO8510" s="6"/>
    </row>
    <row r="8511" spans="40:41" ht="24" customHeight="1">
      <c r="AN8511" s="6"/>
      <c r="AO8511" s="6"/>
    </row>
    <row r="8512" spans="40:41" ht="24" customHeight="1">
      <c r="AN8512" s="6"/>
      <c r="AO8512" s="6"/>
    </row>
    <row r="8513" spans="40:41" ht="24" customHeight="1">
      <c r="AN8513" s="6"/>
      <c r="AO8513" s="6"/>
    </row>
    <row r="8514" spans="40:41" ht="24" customHeight="1">
      <c r="AN8514" s="6"/>
      <c r="AO8514" s="6"/>
    </row>
    <row r="8515" spans="40:41" ht="24" customHeight="1">
      <c r="AN8515" s="6"/>
      <c r="AO8515" s="6"/>
    </row>
    <row r="8516" spans="40:41" ht="24" customHeight="1">
      <c r="AN8516" s="6"/>
      <c r="AO8516" s="6"/>
    </row>
    <row r="8517" spans="40:41" ht="24" customHeight="1">
      <c r="AN8517" s="6"/>
      <c r="AO8517" s="6"/>
    </row>
    <row r="8518" spans="40:41" ht="24" customHeight="1">
      <c r="AN8518" s="6"/>
      <c r="AO8518" s="6"/>
    </row>
    <row r="8519" spans="40:41" ht="24" customHeight="1">
      <c r="AN8519" s="6"/>
      <c r="AO8519" s="6"/>
    </row>
    <row r="8520" spans="40:41" ht="24" customHeight="1">
      <c r="AN8520" s="6"/>
      <c r="AO8520" s="6"/>
    </row>
    <row r="8521" spans="40:41" ht="24" customHeight="1">
      <c r="AN8521" s="6"/>
      <c r="AO8521" s="6"/>
    </row>
    <row r="8522" spans="40:41" ht="24" customHeight="1">
      <c r="AN8522" s="6"/>
      <c r="AO8522" s="6"/>
    </row>
    <row r="8523" spans="40:41" ht="24" customHeight="1">
      <c r="AN8523" s="6"/>
      <c r="AO8523" s="6"/>
    </row>
    <row r="8524" spans="40:41" ht="24" customHeight="1">
      <c r="AN8524" s="6"/>
      <c r="AO8524" s="6"/>
    </row>
    <row r="8525" spans="40:41" ht="24" customHeight="1">
      <c r="AN8525" s="6"/>
      <c r="AO8525" s="6"/>
    </row>
    <row r="8526" spans="40:41" ht="24" customHeight="1">
      <c r="AN8526" s="6"/>
      <c r="AO8526" s="6"/>
    </row>
    <row r="8527" spans="40:41" ht="24" customHeight="1">
      <c r="AN8527" s="6"/>
      <c r="AO8527" s="6"/>
    </row>
    <row r="8528" spans="40:41" ht="24" customHeight="1">
      <c r="AN8528" s="6"/>
      <c r="AO8528" s="6"/>
    </row>
    <row r="8529" spans="40:41" ht="24" customHeight="1">
      <c r="AN8529" s="6"/>
      <c r="AO8529" s="6"/>
    </row>
    <row r="8530" spans="40:41" ht="24" customHeight="1">
      <c r="AN8530" s="6"/>
      <c r="AO8530" s="6"/>
    </row>
    <row r="8531" spans="40:41" ht="24" customHeight="1">
      <c r="AN8531" s="6"/>
      <c r="AO8531" s="6"/>
    </row>
    <row r="8532" spans="40:41" ht="24" customHeight="1">
      <c r="AN8532" s="6"/>
      <c r="AO8532" s="6"/>
    </row>
    <row r="8533" spans="40:41" ht="24" customHeight="1">
      <c r="AN8533" s="6"/>
      <c r="AO8533" s="6"/>
    </row>
    <row r="8534" spans="40:41" ht="24" customHeight="1">
      <c r="AN8534" s="6"/>
      <c r="AO8534" s="6"/>
    </row>
    <row r="8535" spans="40:41" ht="24" customHeight="1">
      <c r="AN8535" s="6"/>
      <c r="AO8535" s="6"/>
    </row>
    <row r="8536" spans="40:41" ht="24" customHeight="1">
      <c r="AN8536" s="6"/>
      <c r="AO8536" s="6"/>
    </row>
    <row r="8537" spans="40:41" ht="24" customHeight="1">
      <c r="AN8537" s="6"/>
      <c r="AO8537" s="6"/>
    </row>
    <row r="8538" spans="40:41" ht="24" customHeight="1">
      <c r="AN8538" s="6"/>
      <c r="AO8538" s="6"/>
    </row>
    <row r="8539" spans="40:41" ht="24" customHeight="1">
      <c r="AN8539" s="6"/>
      <c r="AO8539" s="6"/>
    </row>
    <row r="8540" spans="40:41" ht="24" customHeight="1">
      <c r="AN8540" s="6"/>
      <c r="AO8540" s="6"/>
    </row>
    <row r="8541" spans="40:41" ht="24" customHeight="1">
      <c r="AN8541" s="6"/>
      <c r="AO8541" s="6"/>
    </row>
    <row r="8542" spans="40:41" ht="24" customHeight="1">
      <c r="AN8542" s="6"/>
      <c r="AO8542" s="6"/>
    </row>
    <row r="8543" spans="40:41" ht="24" customHeight="1">
      <c r="AN8543" s="6"/>
      <c r="AO8543" s="6"/>
    </row>
    <row r="8544" spans="40:41" ht="24" customHeight="1">
      <c r="AN8544" s="6"/>
      <c r="AO8544" s="6"/>
    </row>
    <row r="8545" spans="40:41" ht="24" customHeight="1">
      <c r="AN8545" s="6"/>
      <c r="AO8545" s="6"/>
    </row>
    <row r="8546" spans="40:41" ht="24" customHeight="1">
      <c r="AN8546" s="6"/>
      <c r="AO8546" s="6"/>
    </row>
    <row r="8547" spans="40:41" ht="24" customHeight="1">
      <c r="AN8547" s="6"/>
      <c r="AO8547" s="6"/>
    </row>
    <row r="8548" spans="40:41" ht="24" customHeight="1">
      <c r="AN8548" s="6"/>
      <c r="AO8548" s="6"/>
    </row>
    <row r="8549" spans="40:41" ht="24" customHeight="1">
      <c r="AN8549" s="6"/>
      <c r="AO8549" s="6"/>
    </row>
    <row r="8550" spans="40:41" ht="24" customHeight="1">
      <c r="AN8550" s="6"/>
      <c r="AO8550" s="6"/>
    </row>
    <row r="8551" spans="40:41" ht="24" customHeight="1">
      <c r="AN8551" s="6"/>
      <c r="AO8551" s="6"/>
    </row>
    <row r="8552" spans="40:41" ht="24" customHeight="1">
      <c r="AN8552" s="6"/>
      <c r="AO8552" s="6"/>
    </row>
    <row r="8553" spans="40:41" ht="24" customHeight="1">
      <c r="AN8553" s="6"/>
      <c r="AO8553" s="6"/>
    </row>
    <row r="8554" spans="40:41" ht="24" customHeight="1">
      <c r="AN8554" s="6"/>
      <c r="AO8554" s="6"/>
    </row>
    <row r="8555" spans="40:41" ht="24" customHeight="1">
      <c r="AN8555" s="6"/>
      <c r="AO8555" s="6"/>
    </row>
    <row r="8556" spans="40:41" ht="24" customHeight="1">
      <c r="AN8556" s="6"/>
      <c r="AO8556" s="6"/>
    </row>
    <row r="8557" spans="40:41" ht="24" customHeight="1">
      <c r="AN8557" s="6"/>
      <c r="AO8557" s="6"/>
    </row>
    <row r="8558" spans="40:41" ht="24" customHeight="1">
      <c r="AN8558" s="6"/>
      <c r="AO8558" s="6"/>
    </row>
    <row r="8559" spans="40:41" ht="24" customHeight="1">
      <c r="AN8559" s="6"/>
      <c r="AO8559" s="6"/>
    </row>
    <row r="8560" spans="40:41" ht="24" customHeight="1">
      <c r="AN8560" s="6"/>
      <c r="AO8560" s="6"/>
    </row>
    <row r="8561" spans="40:41" ht="24" customHeight="1">
      <c r="AN8561" s="6"/>
      <c r="AO8561" s="6"/>
    </row>
    <row r="8562" spans="40:41" ht="24" customHeight="1">
      <c r="AN8562" s="6"/>
      <c r="AO8562" s="6"/>
    </row>
    <row r="8563" spans="40:41" ht="24" customHeight="1">
      <c r="AN8563" s="6"/>
      <c r="AO8563" s="6"/>
    </row>
    <row r="8564" spans="40:41" ht="24" customHeight="1">
      <c r="AN8564" s="6"/>
      <c r="AO8564" s="6"/>
    </row>
    <row r="8565" spans="40:41" ht="24" customHeight="1">
      <c r="AN8565" s="6"/>
      <c r="AO8565" s="6"/>
    </row>
    <row r="8566" spans="40:41" ht="24" customHeight="1">
      <c r="AN8566" s="6"/>
      <c r="AO8566" s="6"/>
    </row>
    <row r="8567" spans="40:41" ht="24" customHeight="1">
      <c r="AN8567" s="6"/>
      <c r="AO8567" s="6"/>
    </row>
    <row r="8568" spans="40:41" ht="24" customHeight="1">
      <c r="AN8568" s="6"/>
      <c r="AO8568" s="6"/>
    </row>
    <row r="8569" spans="40:41" ht="24" customHeight="1">
      <c r="AN8569" s="6"/>
      <c r="AO8569" s="6"/>
    </row>
    <row r="8570" spans="40:41" ht="24" customHeight="1">
      <c r="AN8570" s="6"/>
      <c r="AO8570" s="6"/>
    </row>
    <row r="8571" spans="40:41" ht="24" customHeight="1">
      <c r="AN8571" s="6"/>
      <c r="AO8571" s="6"/>
    </row>
    <row r="8572" spans="40:41" ht="24" customHeight="1">
      <c r="AN8572" s="6"/>
      <c r="AO8572" s="6"/>
    </row>
    <row r="8573" spans="40:41" ht="24" customHeight="1">
      <c r="AN8573" s="6"/>
      <c r="AO8573" s="6"/>
    </row>
    <row r="8574" spans="40:41" ht="24" customHeight="1">
      <c r="AN8574" s="6"/>
      <c r="AO8574" s="6"/>
    </row>
    <row r="8575" spans="40:41" ht="24" customHeight="1">
      <c r="AN8575" s="6"/>
      <c r="AO8575" s="6"/>
    </row>
    <row r="8576" spans="40:41" ht="24" customHeight="1">
      <c r="AN8576" s="6"/>
      <c r="AO8576" s="6"/>
    </row>
    <row r="8577" spans="40:41" ht="24" customHeight="1">
      <c r="AN8577" s="6"/>
      <c r="AO8577" s="6"/>
    </row>
    <row r="8578" spans="40:41" ht="24" customHeight="1">
      <c r="AN8578" s="6"/>
      <c r="AO8578" s="6"/>
    </row>
    <row r="8579" spans="40:41" ht="24" customHeight="1">
      <c r="AN8579" s="6"/>
      <c r="AO8579" s="6"/>
    </row>
    <row r="8580" spans="40:41" ht="24" customHeight="1">
      <c r="AN8580" s="6"/>
      <c r="AO8580" s="6"/>
    </row>
    <row r="8581" spans="40:41" ht="24" customHeight="1">
      <c r="AN8581" s="6"/>
      <c r="AO8581" s="6"/>
    </row>
    <row r="8582" spans="40:41" ht="24" customHeight="1">
      <c r="AN8582" s="6"/>
      <c r="AO8582" s="6"/>
    </row>
    <row r="8583" spans="40:41" ht="24" customHeight="1">
      <c r="AN8583" s="6"/>
      <c r="AO8583" s="6"/>
    </row>
    <row r="8584" spans="40:41" ht="24" customHeight="1">
      <c r="AN8584" s="6"/>
      <c r="AO8584" s="6"/>
    </row>
    <row r="8585" spans="40:41" ht="24" customHeight="1">
      <c r="AN8585" s="6"/>
      <c r="AO8585" s="6"/>
    </row>
    <row r="8586" spans="40:41" ht="24" customHeight="1">
      <c r="AN8586" s="6"/>
      <c r="AO8586" s="6"/>
    </row>
    <row r="8587" spans="40:41" ht="24" customHeight="1">
      <c r="AN8587" s="6"/>
      <c r="AO8587" s="6"/>
    </row>
    <row r="8588" spans="40:41" ht="24" customHeight="1">
      <c r="AN8588" s="6"/>
      <c r="AO8588" s="6"/>
    </row>
    <row r="8589" spans="40:41" ht="24" customHeight="1">
      <c r="AN8589" s="6"/>
      <c r="AO8589" s="6"/>
    </row>
    <row r="8590" spans="40:41" ht="24" customHeight="1">
      <c r="AN8590" s="6"/>
      <c r="AO8590" s="6"/>
    </row>
    <row r="8591" spans="40:41" ht="24" customHeight="1">
      <c r="AN8591" s="6"/>
      <c r="AO8591" s="6"/>
    </row>
    <row r="8592" spans="40:41" ht="24" customHeight="1">
      <c r="AN8592" s="6"/>
      <c r="AO8592" s="6"/>
    </row>
    <row r="8593" spans="40:41" ht="24" customHeight="1">
      <c r="AN8593" s="6"/>
      <c r="AO8593" s="6"/>
    </row>
    <row r="8594" spans="40:41" ht="24" customHeight="1">
      <c r="AN8594" s="6"/>
      <c r="AO8594" s="6"/>
    </row>
    <row r="8595" spans="40:41" ht="24" customHeight="1">
      <c r="AN8595" s="6"/>
      <c r="AO8595" s="6"/>
    </row>
    <row r="8596" spans="40:41" ht="24" customHeight="1">
      <c r="AN8596" s="6"/>
      <c r="AO8596" s="6"/>
    </row>
    <row r="8597" spans="40:41" ht="24" customHeight="1">
      <c r="AN8597" s="6"/>
      <c r="AO8597" s="6"/>
    </row>
    <row r="8598" spans="40:41" ht="24" customHeight="1">
      <c r="AN8598" s="6"/>
      <c r="AO8598" s="6"/>
    </row>
    <row r="8599" spans="40:41" ht="24" customHeight="1">
      <c r="AN8599" s="6"/>
      <c r="AO8599" s="6"/>
    </row>
    <row r="8600" spans="40:41" ht="24" customHeight="1">
      <c r="AN8600" s="6"/>
      <c r="AO8600" s="6"/>
    </row>
    <row r="8601" spans="40:41" ht="24" customHeight="1">
      <c r="AN8601" s="6"/>
      <c r="AO8601" s="6"/>
    </row>
    <row r="8602" spans="40:41" ht="24" customHeight="1">
      <c r="AN8602" s="6"/>
      <c r="AO8602" s="6"/>
    </row>
    <row r="8603" spans="40:41" ht="24" customHeight="1">
      <c r="AN8603" s="6"/>
      <c r="AO8603" s="6"/>
    </row>
    <row r="8604" spans="40:41" ht="24" customHeight="1">
      <c r="AN8604" s="6"/>
      <c r="AO8604" s="6"/>
    </row>
    <row r="8605" spans="40:41" ht="24" customHeight="1">
      <c r="AN8605" s="6"/>
      <c r="AO8605" s="6"/>
    </row>
    <row r="8606" spans="40:41" ht="24" customHeight="1">
      <c r="AN8606" s="6"/>
      <c r="AO8606" s="6"/>
    </row>
    <row r="8607" spans="40:41" ht="24" customHeight="1">
      <c r="AN8607" s="6"/>
      <c r="AO8607" s="6"/>
    </row>
    <row r="8608" spans="40:41" ht="24" customHeight="1">
      <c r="AN8608" s="6"/>
      <c r="AO8608" s="6"/>
    </row>
    <row r="8609" spans="40:41" ht="24" customHeight="1">
      <c r="AN8609" s="6"/>
      <c r="AO8609" s="6"/>
    </row>
    <row r="8610" spans="40:41" ht="24" customHeight="1">
      <c r="AN8610" s="6"/>
      <c r="AO8610" s="6"/>
    </row>
    <row r="8611" spans="40:41" ht="24" customHeight="1">
      <c r="AN8611" s="6"/>
      <c r="AO8611" s="6"/>
    </row>
    <row r="8612" spans="40:41" ht="24" customHeight="1">
      <c r="AN8612" s="6"/>
      <c r="AO8612" s="6"/>
    </row>
    <row r="8613" spans="40:41" ht="24" customHeight="1">
      <c r="AN8613" s="6"/>
      <c r="AO8613" s="6"/>
    </row>
    <row r="8614" spans="40:41" ht="24" customHeight="1">
      <c r="AN8614" s="6"/>
      <c r="AO8614" s="6"/>
    </row>
    <row r="8615" spans="40:41" ht="24" customHeight="1">
      <c r="AN8615" s="6"/>
      <c r="AO8615" s="6"/>
    </row>
    <row r="8616" spans="40:41" ht="24" customHeight="1">
      <c r="AN8616" s="6"/>
      <c r="AO8616" s="6"/>
    </row>
    <row r="8617" spans="40:41" ht="24" customHeight="1">
      <c r="AN8617" s="6"/>
      <c r="AO8617" s="6"/>
    </row>
    <row r="8618" spans="40:41" ht="24" customHeight="1">
      <c r="AN8618" s="6"/>
      <c r="AO8618" s="6"/>
    </row>
    <row r="8619" spans="40:41" ht="24" customHeight="1">
      <c r="AN8619" s="6"/>
      <c r="AO8619" s="6"/>
    </row>
    <row r="8620" spans="40:41" ht="24" customHeight="1">
      <c r="AN8620" s="6"/>
      <c r="AO8620" s="6"/>
    </row>
    <row r="8621" spans="40:41" ht="24" customHeight="1">
      <c r="AN8621" s="6"/>
      <c r="AO8621" s="6"/>
    </row>
    <row r="8622" spans="40:41" ht="24" customHeight="1">
      <c r="AN8622" s="6"/>
      <c r="AO8622" s="6"/>
    </row>
    <row r="8623" spans="40:41" ht="24" customHeight="1">
      <c r="AN8623" s="6"/>
      <c r="AO8623" s="6"/>
    </row>
    <row r="8624" spans="40:41" ht="24" customHeight="1">
      <c r="AN8624" s="6"/>
      <c r="AO8624" s="6"/>
    </row>
    <row r="8625" spans="40:41" ht="24" customHeight="1">
      <c r="AN8625" s="6"/>
      <c r="AO8625" s="6"/>
    </row>
    <row r="8626" spans="40:41" ht="24" customHeight="1">
      <c r="AN8626" s="6"/>
      <c r="AO8626" s="6"/>
    </row>
    <row r="8627" spans="40:41" ht="24" customHeight="1">
      <c r="AN8627" s="6"/>
      <c r="AO8627" s="6"/>
    </row>
    <row r="8628" spans="40:41" ht="24" customHeight="1">
      <c r="AN8628" s="6"/>
      <c r="AO8628" s="6"/>
    </row>
    <row r="8629" spans="40:41" ht="24" customHeight="1">
      <c r="AN8629" s="6"/>
      <c r="AO8629" s="6"/>
    </row>
    <row r="8630" spans="40:41" ht="24" customHeight="1">
      <c r="AN8630" s="6"/>
      <c r="AO8630" s="6"/>
    </row>
    <row r="8631" spans="40:41" ht="24" customHeight="1">
      <c r="AN8631" s="6"/>
      <c r="AO8631" s="6"/>
    </row>
    <row r="8632" spans="40:41" ht="24" customHeight="1">
      <c r="AN8632" s="6"/>
      <c r="AO8632" s="6"/>
    </row>
    <row r="8633" spans="40:41" ht="24" customHeight="1">
      <c r="AN8633" s="6"/>
      <c r="AO8633" s="6"/>
    </row>
    <row r="8634" spans="40:41" ht="24" customHeight="1">
      <c r="AN8634" s="6"/>
      <c r="AO8634" s="6"/>
    </row>
    <row r="8635" spans="40:41" ht="24" customHeight="1">
      <c r="AN8635" s="6"/>
      <c r="AO8635" s="6"/>
    </row>
    <row r="8636" spans="40:41" ht="24" customHeight="1">
      <c r="AN8636" s="6"/>
      <c r="AO8636" s="6"/>
    </row>
    <row r="8637" spans="40:41" ht="24" customHeight="1">
      <c r="AN8637" s="6"/>
      <c r="AO8637" s="6"/>
    </row>
    <row r="8638" spans="40:41" ht="24" customHeight="1">
      <c r="AN8638" s="6"/>
      <c r="AO8638" s="6"/>
    </row>
    <row r="8639" spans="40:41" ht="24" customHeight="1">
      <c r="AN8639" s="6"/>
      <c r="AO8639" s="6"/>
    </row>
    <row r="8640" spans="40:41" ht="24" customHeight="1">
      <c r="AN8640" s="6"/>
      <c r="AO8640" s="6"/>
    </row>
    <row r="8641" spans="40:41" ht="24" customHeight="1">
      <c r="AN8641" s="6"/>
      <c r="AO8641" s="6"/>
    </row>
    <row r="8642" spans="40:41" ht="24" customHeight="1">
      <c r="AN8642" s="6"/>
      <c r="AO8642" s="6"/>
    </row>
    <row r="8643" spans="40:41" ht="24" customHeight="1">
      <c r="AN8643" s="6"/>
      <c r="AO8643" s="6"/>
    </row>
    <row r="8644" spans="40:41" ht="24" customHeight="1">
      <c r="AN8644" s="6"/>
      <c r="AO8644" s="6"/>
    </row>
    <row r="8645" spans="40:41" ht="24" customHeight="1">
      <c r="AN8645" s="6"/>
      <c r="AO8645" s="6"/>
    </row>
    <row r="8646" spans="40:41" ht="24" customHeight="1">
      <c r="AN8646" s="6"/>
      <c r="AO8646" s="6"/>
    </row>
    <row r="8647" spans="40:41" ht="24" customHeight="1">
      <c r="AN8647" s="6"/>
      <c r="AO8647" s="6"/>
    </row>
    <row r="8648" spans="40:41" ht="24" customHeight="1">
      <c r="AN8648" s="6"/>
      <c r="AO8648" s="6"/>
    </row>
    <row r="8649" spans="40:41" ht="24" customHeight="1">
      <c r="AN8649" s="6"/>
      <c r="AO8649" s="6"/>
    </row>
    <row r="8650" spans="40:41" ht="24" customHeight="1">
      <c r="AN8650" s="6"/>
      <c r="AO8650" s="6"/>
    </row>
    <row r="8651" spans="40:41" ht="24" customHeight="1">
      <c r="AN8651" s="6"/>
      <c r="AO8651" s="6"/>
    </row>
    <row r="8652" spans="40:41" ht="24" customHeight="1">
      <c r="AN8652" s="6"/>
      <c r="AO8652" s="6"/>
    </row>
    <row r="8653" spans="40:41" ht="24" customHeight="1">
      <c r="AN8653" s="6"/>
      <c r="AO8653" s="6"/>
    </row>
    <row r="8654" spans="40:41" ht="24" customHeight="1">
      <c r="AN8654" s="6"/>
      <c r="AO8654" s="6"/>
    </row>
    <row r="8655" spans="40:41" ht="24" customHeight="1">
      <c r="AN8655" s="6"/>
      <c r="AO8655" s="6"/>
    </row>
    <row r="8656" spans="40:41" ht="24" customHeight="1">
      <c r="AN8656" s="6"/>
      <c r="AO8656" s="6"/>
    </row>
    <row r="8657" spans="40:41" ht="24" customHeight="1">
      <c r="AN8657" s="6"/>
      <c r="AO8657" s="6"/>
    </row>
    <row r="8658" spans="40:41" ht="24" customHeight="1">
      <c r="AN8658" s="6"/>
      <c r="AO8658" s="6"/>
    </row>
    <row r="8659" spans="40:41" ht="24" customHeight="1">
      <c r="AN8659" s="6"/>
      <c r="AO8659" s="6"/>
    </row>
    <row r="8660" spans="40:41" ht="24" customHeight="1">
      <c r="AN8660" s="6"/>
      <c r="AO8660" s="6"/>
    </row>
    <row r="8661" spans="40:41" ht="24" customHeight="1">
      <c r="AN8661" s="6"/>
      <c r="AO8661" s="6"/>
    </row>
    <row r="8662" spans="40:41" ht="24" customHeight="1">
      <c r="AN8662" s="6"/>
      <c r="AO8662" s="6"/>
    </row>
    <row r="8663" spans="40:41" ht="24" customHeight="1">
      <c r="AN8663" s="6"/>
      <c r="AO8663" s="6"/>
    </row>
    <row r="8664" spans="40:41" ht="24" customHeight="1">
      <c r="AN8664" s="6"/>
      <c r="AO8664" s="6"/>
    </row>
    <row r="8665" spans="40:41" ht="24" customHeight="1">
      <c r="AN8665" s="6"/>
      <c r="AO8665" s="6"/>
    </row>
    <row r="8666" spans="40:41" ht="24" customHeight="1">
      <c r="AN8666" s="6"/>
      <c r="AO8666" s="6"/>
    </row>
    <row r="8667" spans="40:41" ht="24" customHeight="1">
      <c r="AN8667" s="6"/>
      <c r="AO8667" s="6"/>
    </row>
    <row r="8668" spans="40:41" ht="24" customHeight="1">
      <c r="AN8668" s="6"/>
      <c r="AO8668" s="6"/>
    </row>
    <row r="8669" spans="40:41" ht="24" customHeight="1">
      <c r="AN8669" s="6"/>
      <c r="AO8669" s="6"/>
    </row>
    <row r="8670" spans="40:41" ht="24" customHeight="1">
      <c r="AN8670" s="6"/>
      <c r="AO8670" s="6"/>
    </row>
    <row r="8671" spans="40:41" ht="24" customHeight="1">
      <c r="AN8671" s="6"/>
      <c r="AO8671" s="6"/>
    </row>
    <row r="8672" spans="40:41" ht="24" customHeight="1">
      <c r="AN8672" s="6"/>
      <c r="AO8672" s="6"/>
    </row>
    <row r="8673" spans="40:41" ht="24" customHeight="1">
      <c r="AN8673" s="6"/>
      <c r="AO8673" s="6"/>
    </row>
    <row r="8674" spans="40:41" ht="24" customHeight="1">
      <c r="AN8674" s="6"/>
      <c r="AO8674" s="6"/>
    </row>
    <row r="8675" spans="40:41" ht="24" customHeight="1">
      <c r="AN8675" s="6"/>
      <c r="AO8675" s="6"/>
    </row>
    <row r="8676" spans="40:41" ht="24" customHeight="1">
      <c r="AN8676" s="6"/>
      <c r="AO8676" s="6"/>
    </row>
    <row r="8677" spans="40:41" ht="24" customHeight="1">
      <c r="AN8677" s="6"/>
      <c r="AO8677" s="6"/>
    </row>
    <row r="8678" spans="40:41" ht="24" customHeight="1">
      <c r="AN8678" s="6"/>
      <c r="AO8678" s="6"/>
    </row>
    <row r="8679" spans="40:41" ht="24" customHeight="1">
      <c r="AN8679" s="6"/>
      <c r="AO8679" s="6"/>
    </row>
    <row r="8680" spans="40:41" ht="24" customHeight="1">
      <c r="AN8680" s="6"/>
      <c r="AO8680" s="6"/>
    </row>
    <row r="8681" spans="40:41" ht="24" customHeight="1">
      <c r="AN8681" s="6"/>
      <c r="AO8681" s="6"/>
    </row>
    <row r="8682" spans="40:41" ht="24" customHeight="1">
      <c r="AN8682" s="6"/>
      <c r="AO8682" s="6"/>
    </row>
    <row r="8683" spans="40:41" ht="24" customHeight="1">
      <c r="AN8683" s="6"/>
      <c r="AO8683" s="6"/>
    </row>
    <row r="8684" spans="40:41" ht="24" customHeight="1">
      <c r="AN8684" s="6"/>
      <c r="AO8684" s="6"/>
    </row>
    <row r="8685" spans="40:41" ht="24" customHeight="1">
      <c r="AN8685" s="6"/>
      <c r="AO8685" s="6"/>
    </row>
    <row r="8686" spans="40:41" ht="24" customHeight="1">
      <c r="AN8686" s="6"/>
      <c r="AO8686" s="6"/>
    </row>
    <row r="8687" spans="40:41" ht="24" customHeight="1">
      <c r="AN8687" s="6"/>
      <c r="AO8687" s="6"/>
    </row>
    <row r="8688" spans="40:41" ht="24" customHeight="1">
      <c r="AN8688" s="6"/>
      <c r="AO8688" s="6"/>
    </row>
    <row r="8689" spans="40:41" ht="24" customHeight="1">
      <c r="AN8689" s="6"/>
      <c r="AO8689" s="6"/>
    </row>
    <row r="8690" spans="40:41" ht="24" customHeight="1">
      <c r="AN8690" s="6"/>
      <c r="AO8690" s="6"/>
    </row>
    <row r="8691" spans="40:41" ht="24" customHeight="1">
      <c r="AN8691" s="6"/>
      <c r="AO8691" s="6"/>
    </row>
    <row r="8692" spans="40:41" ht="24" customHeight="1">
      <c r="AN8692" s="6"/>
      <c r="AO8692" s="6"/>
    </row>
    <row r="8693" spans="40:41" ht="24" customHeight="1">
      <c r="AN8693" s="6"/>
      <c r="AO8693" s="6"/>
    </row>
    <row r="8694" spans="40:41" ht="24" customHeight="1">
      <c r="AN8694" s="6"/>
      <c r="AO8694" s="6"/>
    </row>
    <row r="8695" spans="40:41" ht="24" customHeight="1">
      <c r="AN8695" s="6"/>
      <c r="AO8695" s="6"/>
    </row>
    <row r="8696" spans="40:41" ht="24" customHeight="1">
      <c r="AN8696" s="6"/>
      <c r="AO8696" s="6"/>
    </row>
    <row r="8697" spans="40:41" ht="24" customHeight="1">
      <c r="AN8697" s="6"/>
      <c r="AO8697" s="6"/>
    </row>
    <row r="8698" spans="40:41" ht="24" customHeight="1">
      <c r="AN8698" s="6"/>
      <c r="AO8698" s="6"/>
    </row>
    <row r="8699" spans="40:41" ht="24" customHeight="1">
      <c r="AN8699" s="6"/>
      <c r="AO8699" s="6"/>
    </row>
    <row r="8700" spans="40:41" ht="24" customHeight="1">
      <c r="AN8700" s="6"/>
      <c r="AO8700" s="6"/>
    </row>
    <row r="8701" spans="40:41" ht="24" customHeight="1">
      <c r="AN8701" s="6"/>
      <c r="AO8701" s="6"/>
    </row>
    <row r="8702" spans="40:41" ht="24" customHeight="1">
      <c r="AN8702" s="6"/>
      <c r="AO8702" s="6"/>
    </row>
    <row r="8703" spans="40:41" ht="24" customHeight="1">
      <c r="AN8703" s="6"/>
      <c r="AO8703" s="6"/>
    </row>
    <row r="8704" spans="40:41" ht="24" customHeight="1">
      <c r="AN8704" s="6"/>
      <c r="AO8704" s="6"/>
    </row>
    <row r="8705" spans="40:41" ht="24" customHeight="1">
      <c r="AN8705" s="6"/>
      <c r="AO8705" s="6"/>
    </row>
    <row r="8706" spans="40:41" ht="24" customHeight="1">
      <c r="AN8706" s="6"/>
      <c r="AO8706" s="6"/>
    </row>
    <row r="8707" spans="40:41" ht="24" customHeight="1">
      <c r="AN8707" s="6"/>
      <c r="AO8707" s="6"/>
    </row>
    <row r="8708" spans="40:41" ht="24" customHeight="1">
      <c r="AN8708" s="6"/>
      <c r="AO8708" s="6"/>
    </row>
    <row r="8709" spans="40:41" ht="24" customHeight="1">
      <c r="AN8709" s="6"/>
      <c r="AO8709" s="6"/>
    </row>
    <row r="8710" spans="40:41" ht="24" customHeight="1">
      <c r="AN8710" s="6"/>
      <c r="AO8710" s="6"/>
    </row>
    <row r="8711" spans="40:41" ht="24" customHeight="1">
      <c r="AN8711" s="6"/>
      <c r="AO8711" s="6"/>
    </row>
    <row r="8712" spans="40:41" ht="24" customHeight="1">
      <c r="AN8712" s="6"/>
      <c r="AO8712" s="6"/>
    </row>
    <row r="8713" spans="40:41" ht="24" customHeight="1">
      <c r="AN8713" s="6"/>
      <c r="AO8713" s="6"/>
    </row>
    <row r="8714" spans="40:41" ht="24" customHeight="1">
      <c r="AN8714" s="6"/>
      <c r="AO8714" s="6"/>
    </row>
    <row r="8715" spans="40:41" ht="24" customHeight="1">
      <c r="AN8715" s="6"/>
      <c r="AO8715" s="6"/>
    </row>
    <row r="8716" spans="40:41" ht="24" customHeight="1">
      <c r="AN8716" s="6"/>
      <c r="AO8716" s="6"/>
    </row>
    <row r="8717" spans="40:41" ht="24" customHeight="1">
      <c r="AN8717" s="6"/>
      <c r="AO8717" s="6"/>
    </row>
    <row r="8718" spans="40:41" ht="24" customHeight="1">
      <c r="AN8718" s="6"/>
      <c r="AO8718" s="6"/>
    </row>
    <row r="8719" spans="40:41" ht="24" customHeight="1">
      <c r="AN8719" s="6"/>
      <c r="AO8719" s="6"/>
    </row>
    <row r="8720" spans="40:41" ht="24" customHeight="1">
      <c r="AN8720" s="6"/>
      <c r="AO8720" s="6"/>
    </row>
    <row r="8721" spans="40:41" ht="24" customHeight="1">
      <c r="AN8721" s="6"/>
      <c r="AO8721" s="6"/>
    </row>
    <row r="8722" spans="40:41" ht="24" customHeight="1">
      <c r="AN8722" s="6"/>
      <c r="AO8722" s="6"/>
    </row>
    <row r="8723" spans="40:41" ht="24" customHeight="1">
      <c r="AN8723" s="6"/>
      <c r="AO8723" s="6"/>
    </row>
    <row r="8724" spans="40:41" ht="24" customHeight="1">
      <c r="AN8724" s="6"/>
      <c r="AO8724" s="6"/>
    </row>
    <row r="8725" spans="40:41" ht="24" customHeight="1">
      <c r="AN8725" s="6"/>
      <c r="AO8725" s="6"/>
    </row>
    <row r="8726" spans="40:41" ht="24" customHeight="1">
      <c r="AN8726" s="6"/>
      <c r="AO8726" s="6"/>
    </row>
    <row r="8727" spans="40:41" ht="24" customHeight="1">
      <c r="AN8727" s="6"/>
      <c r="AO8727" s="6"/>
    </row>
    <row r="8728" spans="40:41" ht="24" customHeight="1">
      <c r="AN8728" s="6"/>
      <c r="AO8728" s="6"/>
    </row>
    <row r="8729" spans="40:41" ht="24" customHeight="1">
      <c r="AN8729" s="6"/>
      <c r="AO8729" s="6"/>
    </row>
    <row r="8730" spans="40:41" ht="24" customHeight="1">
      <c r="AN8730" s="6"/>
      <c r="AO8730" s="6"/>
    </row>
    <row r="8731" spans="40:41" ht="24" customHeight="1">
      <c r="AN8731" s="6"/>
      <c r="AO8731" s="6"/>
    </row>
    <row r="8732" spans="40:41" ht="24" customHeight="1">
      <c r="AN8732" s="6"/>
      <c r="AO8732" s="6"/>
    </row>
    <row r="8733" spans="40:41" ht="24" customHeight="1">
      <c r="AN8733" s="6"/>
      <c r="AO8733" s="6"/>
    </row>
    <row r="8734" spans="40:41" ht="24" customHeight="1">
      <c r="AN8734" s="6"/>
      <c r="AO8734" s="6"/>
    </row>
    <row r="8735" spans="40:41" ht="24" customHeight="1">
      <c r="AN8735" s="6"/>
      <c r="AO8735" s="6"/>
    </row>
    <row r="8736" spans="40:41" ht="24" customHeight="1">
      <c r="AN8736" s="6"/>
      <c r="AO8736" s="6"/>
    </row>
    <row r="8737" spans="40:41" ht="24" customHeight="1">
      <c r="AN8737" s="6"/>
      <c r="AO8737" s="6"/>
    </row>
    <row r="8738" spans="40:41" ht="24" customHeight="1">
      <c r="AN8738" s="6"/>
      <c r="AO8738" s="6"/>
    </row>
    <row r="8739" spans="40:41" ht="24" customHeight="1">
      <c r="AN8739" s="6"/>
      <c r="AO8739" s="6"/>
    </row>
    <row r="8740" spans="40:41" ht="24" customHeight="1">
      <c r="AN8740" s="6"/>
      <c r="AO8740" s="6"/>
    </row>
    <row r="8741" spans="40:41" ht="24" customHeight="1">
      <c r="AN8741" s="6"/>
      <c r="AO8741" s="6"/>
    </row>
    <row r="8742" spans="40:41" ht="24" customHeight="1">
      <c r="AN8742" s="6"/>
      <c r="AO8742" s="6"/>
    </row>
    <row r="8743" spans="40:41" ht="24" customHeight="1">
      <c r="AN8743" s="6"/>
      <c r="AO8743" s="6"/>
    </row>
    <row r="8744" spans="40:41" ht="24" customHeight="1">
      <c r="AN8744" s="6"/>
      <c r="AO8744" s="6"/>
    </row>
    <row r="8745" spans="40:41" ht="24" customHeight="1">
      <c r="AN8745" s="6"/>
      <c r="AO8745" s="6"/>
    </row>
    <row r="8746" spans="40:41" ht="24" customHeight="1">
      <c r="AN8746" s="6"/>
      <c r="AO8746" s="6"/>
    </row>
    <row r="8747" spans="40:41" ht="24" customHeight="1">
      <c r="AN8747" s="6"/>
      <c r="AO8747" s="6"/>
    </row>
    <row r="8748" spans="40:41" ht="24" customHeight="1">
      <c r="AN8748" s="6"/>
      <c r="AO8748" s="6"/>
    </row>
    <row r="8749" spans="40:41" ht="24" customHeight="1">
      <c r="AN8749" s="6"/>
      <c r="AO8749" s="6"/>
    </row>
    <row r="8750" spans="40:41" ht="24" customHeight="1">
      <c r="AN8750" s="6"/>
      <c r="AO8750" s="6"/>
    </row>
    <row r="8751" spans="40:41" ht="24" customHeight="1">
      <c r="AN8751" s="6"/>
      <c r="AO8751" s="6"/>
    </row>
    <row r="8752" spans="40:41" ht="24" customHeight="1">
      <c r="AN8752" s="6"/>
      <c r="AO8752" s="6"/>
    </row>
    <row r="8753" spans="40:41" ht="24" customHeight="1">
      <c r="AN8753" s="6"/>
      <c r="AO8753" s="6"/>
    </row>
    <row r="8754" spans="40:41" ht="24" customHeight="1">
      <c r="AN8754" s="6"/>
      <c r="AO8754" s="6"/>
    </row>
    <row r="8755" spans="40:41" ht="24" customHeight="1">
      <c r="AN8755" s="6"/>
      <c r="AO8755" s="6"/>
    </row>
    <row r="8756" spans="40:41" ht="24" customHeight="1">
      <c r="AN8756" s="6"/>
      <c r="AO8756" s="6"/>
    </row>
    <row r="8757" spans="40:41" ht="24" customHeight="1">
      <c r="AN8757" s="6"/>
      <c r="AO8757" s="6"/>
    </row>
    <row r="8758" spans="40:41" ht="24" customHeight="1">
      <c r="AN8758" s="6"/>
      <c r="AO8758" s="6"/>
    </row>
    <row r="8759" spans="40:41" ht="24" customHeight="1">
      <c r="AN8759" s="6"/>
      <c r="AO8759" s="6"/>
    </row>
    <row r="8760" spans="40:41" ht="24" customHeight="1">
      <c r="AN8760" s="6"/>
      <c r="AO8760" s="6"/>
    </row>
    <row r="8761" spans="40:41" ht="24" customHeight="1">
      <c r="AN8761" s="6"/>
      <c r="AO8761" s="6"/>
    </row>
    <row r="8762" spans="40:41" ht="24" customHeight="1">
      <c r="AN8762" s="6"/>
      <c r="AO8762" s="6"/>
    </row>
    <row r="8763" spans="40:41" ht="24" customHeight="1">
      <c r="AN8763" s="6"/>
      <c r="AO8763" s="6"/>
    </row>
    <row r="8764" spans="40:41" ht="24" customHeight="1">
      <c r="AN8764" s="6"/>
      <c r="AO8764" s="6"/>
    </row>
    <row r="8765" spans="40:41" ht="24" customHeight="1">
      <c r="AN8765" s="6"/>
      <c r="AO8765" s="6"/>
    </row>
    <row r="8766" spans="40:41" ht="24" customHeight="1">
      <c r="AN8766" s="6"/>
      <c r="AO8766" s="6"/>
    </row>
    <row r="8767" spans="40:41" ht="24" customHeight="1">
      <c r="AN8767" s="6"/>
      <c r="AO8767" s="6"/>
    </row>
    <row r="8768" spans="40:41" ht="24" customHeight="1">
      <c r="AN8768" s="6"/>
      <c r="AO8768" s="6"/>
    </row>
    <row r="8769" spans="40:41" ht="24" customHeight="1">
      <c r="AN8769" s="6"/>
      <c r="AO8769" s="6"/>
    </row>
    <row r="8770" spans="40:41" ht="24" customHeight="1">
      <c r="AN8770" s="6"/>
      <c r="AO8770" s="6"/>
    </row>
    <row r="8771" spans="40:41" ht="24" customHeight="1">
      <c r="AN8771" s="6"/>
      <c r="AO8771" s="6"/>
    </row>
    <row r="8772" spans="40:41" ht="24" customHeight="1">
      <c r="AN8772" s="6"/>
      <c r="AO8772" s="6"/>
    </row>
    <row r="8773" spans="40:41" ht="24" customHeight="1">
      <c r="AN8773" s="6"/>
      <c r="AO8773" s="6"/>
    </row>
    <row r="8774" spans="40:41" ht="24" customHeight="1">
      <c r="AN8774" s="6"/>
      <c r="AO8774" s="6"/>
    </row>
    <row r="8775" spans="40:41" ht="24" customHeight="1">
      <c r="AN8775" s="6"/>
      <c r="AO8775" s="6"/>
    </row>
    <row r="8776" spans="40:41" ht="24" customHeight="1">
      <c r="AN8776" s="6"/>
      <c r="AO8776" s="6"/>
    </row>
    <row r="8777" spans="40:41" ht="24" customHeight="1">
      <c r="AN8777" s="6"/>
      <c r="AO8777" s="6"/>
    </row>
    <row r="8778" spans="40:41" ht="24" customHeight="1">
      <c r="AN8778" s="6"/>
      <c r="AO8778" s="6"/>
    </row>
    <row r="8779" spans="40:41" ht="24" customHeight="1">
      <c r="AN8779" s="6"/>
      <c r="AO8779" s="6"/>
    </row>
    <row r="8780" spans="40:41" ht="24" customHeight="1">
      <c r="AN8780" s="6"/>
      <c r="AO8780" s="6"/>
    </row>
    <row r="8781" spans="40:41" ht="24" customHeight="1">
      <c r="AN8781" s="6"/>
      <c r="AO8781" s="6"/>
    </row>
    <row r="8782" spans="40:41" ht="24" customHeight="1">
      <c r="AN8782" s="6"/>
      <c r="AO8782" s="6"/>
    </row>
    <row r="8783" spans="40:41" ht="24" customHeight="1">
      <c r="AN8783" s="6"/>
      <c r="AO8783" s="6"/>
    </row>
    <row r="8784" spans="40:41" ht="24" customHeight="1">
      <c r="AN8784" s="6"/>
      <c r="AO8784" s="6"/>
    </row>
    <row r="8785" spans="40:41" ht="24" customHeight="1">
      <c r="AN8785" s="6"/>
      <c r="AO8785" s="6"/>
    </row>
    <row r="8786" spans="40:41" ht="24" customHeight="1">
      <c r="AN8786" s="6"/>
      <c r="AO8786" s="6"/>
    </row>
    <row r="8787" spans="40:41" ht="24" customHeight="1">
      <c r="AN8787" s="6"/>
      <c r="AO8787" s="6"/>
    </row>
    <row r="8788" spans="40:41" ht="24" customHeight="1">
      <c r="AN8788" s="6"/>
      <c r="AO8788" s="6"/>
    </row>
    <row r="8789" spans="40:41" ht="24" customHeight="1">
      <c r="AN8789" s="6"/>
      <c r="AO8789" s="6"/>
    </row>
    <row r="8790" spans="40:41" ht="24" customHeight="1">
      <c r="AN8790" s="6"/>
      <c r="AO8790" s="6"/>
    </row>
    <row r="8791" spans="40:41" ht="24" customHeight="1">
      <c r="AN8791" s="6"/>
      <c r="AO8791" s="6"/>
    </row>
    <row r="8792" spans="40:41" ht="24" customHeight="1">
      <c r="AN8792" s="6"/>
      <c r="AO8792" s="6"/>
    </row>
    <row r="8793" spans="40:41" ht="24" customHeight="1">
      <c r="AN8793" s="6"/>
      <c r="AO8793" s="6"/>
    </row>
    <row r="8794" spans="40:41" ht="24" customHeight="1">
      <c r="AN8794" s="6"/>
      <c r="AO8794" s="6"/>
    </row>
    <row r="8795" spans="40:41" ht="24" customHeight="1">
      <c r="AN8795" s="6"/>
      <c r="AO8795" s="6"/>
    </row>
    <row r="8796" spans="40:41" ht="24" customHeight="1">
      <c r="AN8796" s="6"/>
      <c r="AO8796" s="6"/>
    </row>
    <row r="8797" spans="40:41" ht="24" customHeight="1">
      <c r="AN8797" s="6"/>
      <c r="AO8797" s="6"/>
    </row>
    <row r="8798" spans="40:41" ht="24" customHeight="1">
      <c r="AN8798" s="6"/>
      <c r="AO8798" s="6"/>
    </row>
    <row r="8799" spans="40:41" ht="24" customHeight="1">
      <c r="AN8799" s="6"/>
      <c r="AO8799" s="6"/>
    </row>
    <row r="8800" spans="40:41" ht="24" customHeight="1">
      <c r="AN8800" s="6"/>
      <c r="AO8800" s="6"/>
    </row>
    <row r="8801" spans="40:41" ht="24" customHeight="1">
      <c r="AN8801" s="6"/>
      <c r="AO8801" s="6"/>
    </row>
    <row r="8802" spans="40:41" ht="24" customHeight="1">
      <c r="AN8802" s="6"/>
      <c r="AO8802" s="6"/>
    </row>
    <row r="8803" spans="40:41" ht="24" customHeight="1">
      <c r="AN8803" s="6"/>
      <c r="AO8803" s="6"/>
    </row>
    <row r="8804" spans="40:41" ht="24" customHeight="1">
      <c r="AN8804" s="6"/>
      <c r="AO8804" s="6"/>
    </row>
    <row r="8805" spans="40:41" ht="24" customHeight="1">
      <c r="AN8805" s="6"/>
      <c r="AO8805" s="6"/>
    </row>
    <row r="8806" spans="40:41" ht="24" customHeight="1">
      <c r="AN8806" s="6"/>
      <c r="AO8806" s="6"/>
    </row>
    <row r="8807" spans="40:41" ht="24" customHeight="1">
      <c r="AN8807" s="6"/>
      <c r="AO8807" s="6"/>
    </row>
    <row r="8808" spans="40:41" ht="24" customHeight="1">
      <c r="AN8808" s="6"/>
      <c r="AO8808" s="6"/>
    </row>
    <row r="8809" spans="40:41" ht="24" customHeight="1">
      <c r="AN8809" s="6"/>
      <c r="AO8809" s="6"/>
    </row>
    <row r="8810" spans="40:41" ht="24" customHeight="1">
      <c r="AN8810" s="6"/>
      <c r="AO8810" s="6"/>
    </row>
    <row r="8811" spans="40:41" ht="24" customHeight="1">
      <c r="AN8811" s="6"/>
      <c r="AO8811" s="6"/>
    </row>
    <row r="8812" spans="40:41" ht="24" customHeight="1">
      <c r="AN8812" s="6"/>
      <c r="AO8812" s="6"/>
    </row>
    <row r="8813" spans="40:41" ht="24" customHeight="1">
      <c r="AN8813" s="6"/>
      <c r="AO8813" s="6"/>
    </row>
    <row r="8814" spans="40:41" ht="24" customHeight="1">
      <c r="AN8814" s="6"/>
      <c r="AO8814" s="6"/>
    </row>
    <row r="8815" spans="40:41" ht="24" customHeight="1">
      <c r="AN8815" s="6"/>
      <c r="AO8815" s="6"/>
    </row>
    <row r="8816" spans="40:41" ht="24" customHeight="1">
      <c r="AN8816" s="6"/>
      <c r="AO8816" s="6"/>
    </row>
    <row r="8817" spans="40:41" ht="24" customHeight="1">
      <c r="AN8817" s="6"/>
      <c r="AO8817" s="6"/>
    </row>
    <row r="8818" spans="40:41" ht="24" customHeight="1">
      <c r="AN8818" s="6"/>
      <c r="AO8818" s="6"/>
    </row>
    <row r="8819" spans="40:41" ht="24" customHeight="1">
      <c r="AN8819" s="6"/>
      <c r="AO8819" s="6"/>
    </row>
    <row r="8820" spans="40:41" ht="24" customHeight="1">
      <c r="AN8820" s="6"/>
      <c r="AO8820" s="6"/>
    </row>
    <row r="8821" spans="40:41" ht="24" customHeight="1">
      <c r="AN8821" s="6"/>
      <c r="AO8821" s="6"/>
    </row>
    <row r="8822" spans="40:41" ht="24" customHeight="1">
      <c r="AN8822" s="6"/>
      <c r="AO8822" s="6"/>
    </row>
    <row r="8823" spans="40:41" ht="24" customHeight="1">
      <c r="AN8823" s="6"/>
      <c r="AO8823" s="6"/>
    </row>
    <row r="8824" spans="40:41" ht="24" customHeight="1">
      <c r="AN8824" s="6"/>
      <c r="AO8824" s="6"/>
    </row>
    <row r="8825" spans="40:41" ht="24" customHeight="1">
      <c r="AN8825" s="6"/>
      <c r="AO8825" s="6"/>
    </row>
    <row r="8826" spans="40:41" ht="24" customHeight="1">
      <c r="AN8826" s="6"/>
      <c r="AO8826" s="6"/>
    </row>
    <row r="8827" spans="40:41" ht="24" customHeight="1">
      <c r="AN8827" s="6"/>
      <c r="AO8827" s="6"/>
    </row>
    <row r="8828" spans="40:41" ht="24" customHeight="1">
      <c r="AN8828" s="6"/>
      <c r="AO8828" s="6"/>
    </row>
    <row r="8829" spans="40:41" ht="24" customHeight="1">
      <c r="AN8829" s="6"/>
      <c r="AO8829" s="6"/>
    </row>
    <row r="8830" spans="40:41" ht="24" customHeight="1">
      <c r="AN8830" s="6"/>
      <c r="AO8830" s="6"/>
    </row>
    <row r="8831" spans="40:41" ht="24" customHeight="1">
      <c r="AN8831" s="6"/>
      <c r="AO8831" s="6"/>
    </row>
    <row r="8832" spans="40:41" ht="24" customHeight="1">
      <c r="AN8832" s="6"/>
      <c r="AO8832" s="6"/>
    </row>
    <row r="8833" spans="40:41" ht="24" customHeight="1">
      <c r="AN8833" s="6"/>
      <c r="AO8833" s="6"/>
    </row>
    <row r="8834" spans="40:41" ht="24" customHeight="1">
      <c r="AN8834" s="6"/>
      <c r="AO8834" s="6"/>
    </row>
    <row r="8835" spans="40:41" ht="24" customHeight="1">
      <c r="AN8835" s="6"/>
      <c r="AO8835" s="6"/>
    </row>
    <row r="8836" spans="40:41" ht="24" customHeight="1">
      <c r="AN8836" s="6"/>
      <c r="AO8836" s="6"/>
    </row>
    <row r="8837" spans="40:41" ht="24" customHeight="1">
      <c r="AN8837" s="6"/>
      <c r="AO8837" s="6"/>
    </row>
    <row r="8838" spans="40:41" ht="24" customHeight="1">
      <c r="AN8838" s="6"/>
      <c r="AO8838" s="6"/>
    </row>
    <row r="8839" spans="40:41" ht="24" customHeight="1">
      <c r="AN8839" s="6"/>
      <c r="AO8839" s="6"/>
    </row>
    <row r="8840" spans="40:41" ht="24" customHeight="1">
      <c r="AN8840" s="6"/>
      <c r="AO8840" s="6"/>
    </row>
    <row r="8841" spans="40:41" ht="24" customHeight="1">
      <c r="AN8841" s="6"/>
      <c r="AO8841" s="6"/>
    </row>
    <row r="8842" spans="40:41" ht="24" customHeight="1">
      <c r="AN8842" s="6"/>
      <c r="AO8842" s="6"/>
    </row>
    <row r="8843" spans="40:41" ht="24" customHeight="1">
      <c r="AN8843" s="6"/>
      <c r="AO8843" s="6"/>
    </row>
    <row r="8844" spans="40:41" ht="24" customHeight="1">
      <c r="AN8844" s="6"/>
      <c r="AO8844" s="6"/>
    </row>
    <row r="8845" spans="40:41" ht="24" customHeight="1">
      <c r="AN8845" s="6"/>
      <c r="AO8845" s="6"/>
    </row>
    <row r="8846" spans="40:41" ht="24" customHeight="1">
      <c r="AN8846" s="6"/>
      <c r="AO8846" s="6"/>
    </row>
    <row r="8847" spans="40:41" ht="24" customHeight="1">
      <c r="AN8847" s="6"/>
      <c r="AO8847" s="6"/>
    </row>
    <row r="8848" spans="40:41" ht="24" customHeight="1">
      <c r="AN8848" s="6"/>
      <c r="AO8848" s="6"/>
    </row>
    <row r="8849" spans="40:41" ht="24" customHeight="1">
      <c r="AN8849" s="6"/>
      <c r="AO8849" s="6"/>
    </row>
    <row r="8850" spans="40:41" ht="24" customHeight="1">
      <c r="AN8850" s="6"/>
      <c r="AO8850" s="6"/>
    </row>
    <row r="8851" spans="40:41" ht="24" customHeight="1">
      <c r="AN8851" s="6"/>
      <c r="AO8851" s="6"/>
    </row>
    <row r="8852" spans="40:41" ht="24" customHeight="1">
      <c r="AN8852" s="6"/>
      <c r="AO8852" s="6"/>
    </row>
    <row r="8853" spans="40:41" ht="24" customHeight="1">
      <c r="AN8853" s="6"/>
      <c r="AO8853" s="6"/>
    </row>
    <row r="8854" spans="40:41" ht="24" customHeight="1">
      <c r="AN8854" s="6"/>
      <c r="AO8854" s="6"/>
    </row>
    <row r="8855" spans="40:41" ht="24" customHeight="1">
      <c r="AN8855" s="6"/>
      <c r="AO8855" s="6"/>
    </row>
    <row r="8856" spans="40:41" ht="24" customHeight="1">
      <c r="AN8856" s="6"/>
      <c r="AO8856" s="6"/>
    </row>
    <row r="8857" spans="40:41" ht="24" customHeight="1">
      <c r="AN8857" s="6"/>
      <c r="AO8857" s="6"/>
    </row>
    <row r="8858" spans="40:41" ht="24" customHeight="1">
      <c r="AN8858" s="6"/>
      <c r="AO8858" s="6"/>
    </row>
    <row r="8859" spans="40:41" ht="24" customHeight="1">
      <c r="AN8859" s="6"/>
      <c r="AO8859" s="6"/>
    </row>
    <row r="8860" spans="40:41" ht="24" customHeight="1">
      <c r="AN8860" s="6"/>
      <c r="AO8860" s="6"/>
    </row>
    <row r="8861" spans="40:41" ht="24" customHeight="1">
      <c r="AN8861" s="6"/>
      <c r="AO8861" s="6"/>
    </row>
    <row r="8862" spans="40:41" ht="24" customHeight="1">
      <c r="AN8862" s="6"/>
      <c r="AO8862" s="6"/>
    </row>
    <row r="8863" spans="40:41" ht="24" customHeight="1">
      <c r="AN8863" s="6"/>
      <c r="AO8863" s="6"/>
    </row>
    <row r="8864" spans="40:41" ht="24" customHeight="1">
      <c r="AN8864" s="6"/>
      <c r="AO8864" s="6"/>
    </row>
    <row r="8865" spans="40:41" ht="24" customHeight="1">
      <c r="AN8865" s="6"/>
      <c r="AO8865" s="6"/>
    </row>
    <row r="8866" spans="40:41" ht="24" customHeight="1">
      <c r="AN8866" s="6"/>
      <c r="AO8866" s="6"/>
    </row>
    <row r="8867" spans="40:41" ht="24" customHeight="1">
      <c r="AN8867" s="6"/>
      <c r="AO8867" s="6"/>
    </row>
    <row r="8868" spans="40:41" ht="24" customHeight="1">
      <c r="AN8868" s="6"/>
      <c r="AO8868" s="6"/>
    </row>
    <row r="8869" spans="40:41" ht="24" customHeight="1">
      <c r="AN8869" s="6"/>
      <c r="AO8869" s="6"/>
    </row>
    <row r="8870" spans="40:41" ht="24" customHeight="1">
      <c r="AN8870" s="6"/>
      <c r="AO8870" s="6"/>
    </row>
    <row r="8871" spans="40:41" ht="24" customHeight="1">
      <c r="AN8871" s="6"/>
      <c r="AO8871" s="6"/>
    </row>
    <row r="8872" spans="40:41" ht="24" customHeight="1">
      <c r="AN8872" s="6"/>
      <c r="AO8872" s="6"/>
    </row>
    <row r="8873" spans="40:41" ht="24" customHeight="1">
      <c r="AN8873" s="6"/>
      <c r="AO8873" s="6"/>
    </row>
    <row r="8874" spans="40:41" ht="24" customHeight="1">
      <c r="AN8874" s="6"/>
      <c r="AO8874" s="6"/>
    </row>
    <row r="8875" spans="40:41" ht="24" customHeight="1">
      <c r="AN8875" s="6"/>
      <c r="AO8875" s="6"/>
    </row>
    <row r="8876" spans="40:41" ht="24" customHeight="1">
      <c r="AN8876" s="6"/>
      <c r="AO8876" s="6"/>
    </row>
    <row r="8877" spans="40:41" ht="24" customHeight="1">
      <c r="AN8877" s="6"/>
      <c r="AO8877" s="6"/>
    </row>
    <row r="8878" spans="40:41" ht="24" customHeight="1">
      <c r="AN8878" s="6"/>
      <c r="AO8878" s="6"/>
    </row>
    <row r="8879" spans="40:41" ht="24" customHeight="1">
      <c r="AN8879" s="6"/>
      <c r="AO8879" s="6"/>
    </row>
    <row r="8880" spans="40:41" ht="24" customHeight="1">
      <c r="AN8880" s="6"/>
      <c r="AO8880" s="6"/>
    </row>
    <row r="8881" spans="40:41" ht="24" customHeight="1">
      <c r="AN8881" s="6"/>
      <c r="AO8881" s="6"/>
    </row>
    <row r="8882" spans="40:41" ht="24" customHeight="1">
      <c r="AN8882" s="6"/>
      <c r="AO8882" s="6"/>
    </row>
    <row r="8883" spans="40:41" ht="24" customHeight="1">
      <c r="AN8883" s="6"/>
      <c r="AO8883" s="6"/>
    </row>
    <row r="8884" spans="40:41" ht="24" customHeight="1">
      <c r="AN8884" s="6"/>
      <c r="AO8884" s="6"/>
    </row>
    <row r="8885" spans="40:41" ht="24" customHeight="1">
      <c r="AN8885" s="6"/>
      <c r="AO8885" s="6"/>
    </row>
    <row r="8886" spans="40:41" ht="24" customHeight="1">
      <c r="AN8886" s="6"/>
      <c r="AO8886" s="6"/>
    </row>
    <row r="8887" spans="40:41" ht="24" customHeight="1">
      <c r="AN8887" s="6"/>
      <c r="AO8887" s="6"/>
    </row>
    <row r="8888" spans="40:41" ht="24" customHeight="1">
      <c r="AN8888" s="6"/>
      <c r="AO8888" s="6"/>
    </row>
    <row r="8889" spans="40:41" ht="24" customHeight="1">
      <c r="AN8889" s="6"/>
      <c r="AO8889" s="6"/>
    </row>
    <row r="8890" spans="40:41" ht="24" customHeight="1">
      <c r="AN8890" s="6"/>
      <c r="AO8890" s="6"/>
    </row>
    <row r="8891" spans="40:41" ht="24" customHeight="1">
      <c r="AN8891" s="6"/>
      <c r="AO8891" s="6"/>
    </row>
    <row r="8892" spans="40:41" ht="24" customHeight="1">
      <c r="AN8892" s="6"/>
      <c r="AO8892" s="6"/>
    </row>
    <row r="8893" spans="40:41" ht="24" customHeight="1">
      <c r="AN8893" s="6"/>
      <c r="AO8893" s="6"/>
    </row>
    <row r="8894" spans="40:41" ht="24" customHeight="1">
      <c r="AN8894" s="6"/>
      <c r="AO8894" s="6"/>
    </row>
    <row r="8895" spans="40:41" ht="24" customHeight="1">
      <c r="AN8895" s="6"/>
      <c r="AO8895" s="6"/>
    </row>
    <row r="8896" spans="40:41" ht="24" customHeight="1">
      <c r="AN8896" s="6"/>
      <c r="AO8896" s="6"/>
    </row>
    <row r="8897" spans="40:41" ht="24" customHeight="1">
      <c r="AN8897" s="6"/>
      <c r="AO8897" s="6"/>
    </row>
    <row r="8898" spans="40:41" ht="24" customHeight="1">
      <c r="AN8898" s="6"/>
      <c r="AO8898" s="6"/>
    </row>
    <row r="8899" spans="40:41" ht="24" customHeight="1">
      <c r="AN8899" s="6"/>
      <c r="AO8899" s="6"/>
    </row>
    <row r="8900" spans="40:41" ht="24" customHeight="1">
      <c r="AN8900" s="6"/>
      <c r="AO8900" s="6"/>
    </row>
    <row r="8901" spans="40:41" ht="24" customHeight="1">
      <c r="AN8901" s="6"/>
      <c r="AO8901" s="6"/>
    </row>
    <row r="8902" spans="40:41" ht="24" customHeight="1">
      <c r="AN8902" s="6"/>
      <c r="AO8902" s="6"/>
    </row>
    <row r="8903" spans="40:41" ht="24" customHeight="1">
      <c r="AN8903" s="6"/>
      <c r="AO8903" s="6"/>
    </row>
    <row r="8904" spans="40:41" ht="24" customHeight="1">
      <c r="AN8904" s="6"/>
      <c r="AO8904" s="6"/>
    </row>
    <row r="8905" spans="40:41" ht="24" customHeight="1">
      <c r="AN8905" s="6"/>
      <c r="AO8905" s="6"/>
    </row>
    <row r="8906" spans="40:41" ht="24" customHeight="1">
      <c r="AN8906" s="6"/>
      <c r="AO8906" s="6"/>
    </row>
    <row r="8907" spans="40:41" ht="24" customHeight="1">
      <c r="AN8907" s="6"/>
      <c r="AO8907" s="6"/>
    </row>
    <row r="8908" spans="40:41" ht="24" customHeight="1">
      <c r="AN8908" s="6"/>
      <c r="AO8908" s="6"/>
    </row>
    <row r="8909" spans="40:41" ht="24" customHeight="1">
      <c r="AN8909" s="6"/>
      <c r="AO8909" s="6"/>
    </row>
    <row r="8910" spans="40:41" ht="24" customHeight="1">
      <c r="AN8910" s="6"/>
      <c r="AO8910" s="6"/>
    </row>
    <row r="8911" spans="40:41" ht="24" customHeight="1">
      <c r="AN8911" s="6"/>
      <c r="AO8911" s="6"/>
    </row>
    <row r="8912" spans="40:41" ht="24" customHeight="1">
      <c r="AN8912" s="6"/>
      <c r="AO8912" s="6"/>
    </row>
    <row r="8913" spans="40:41" ht="24" customHeight="1">
      <c r="AN8913" s="6"/>
      <c r="AO8913" s="6"/>
    </row>
    <row r="8914" spans="40:41" ht="24" customHeight="1">
      <c r="AN8914" s="6"/>
      <c r="AO8914" s="6"/>
    </row>
    <row r="8915" spans="40:41" ht="24" customHeight="1">
      <c r="AN8915" s="6"/>
      <c r="AO8915" s="6"/>
    </row>
    <row r="8916" spans="40:41" ht="24" customHeight="1">
      <c r="AN8916" s="6"/>
      <c r="AO8916" s="6"/>
    </row>
    <row r="8917" spans="40:41" ht="24" customHeight="1">
      <c r="AN8917" s="6"/>
      <c r="AO8917" s="6"/>
    </row>
    <row r="8918" spans="40:41" ht="24" customHeight="1">
      <c r="AN8918" s="6"/>
      <c r="AO8918" s="6"/>
    </row>
    <row r="8919" spans="40:41" ht="24" customHeight="1">
      <c r="AN8919" s="6"/>
      <c r="AO8919" s="6"/>
    </row>
    <row r="8920" spans="40:41" ht="24" customHeight="1">
      <c r="AN8920" s="6"/>
      <c r="AO8920" s="6"/>
    </row>
    <row r="8921" spans="40:41" ht="24" customHeight="1">
      <c r="AN8921" s="6"/>
      <c r="AO8921" s="6"/>
    </row>
    <row r="8922" spans="40:41" ht="24" customHeight="1">
      <c r="AN8922" s="6"/>
      <c r="AO8922" s="6"/>
    </row>
    <row r="8923" spans="40:41" ht="24" customHeight="1">
      <c r="AN8923" s="6"/>
      <c r="AO8923" s="6"/>
    </row>
    <row r="8924" spans="40:41" ht="24" customHeight="1">
      <c r="AN8924" s="6"/>
      <c r="AO8924" s="6"/>
    </row>
    <row r="8925" spans="40:41" ht="24" customHeight="1">
      <c r="AN8925" s="6"/>
      <c r="AO8925" s="6"/>
    </row>
    <row r="8926" spans="40:41" ht="24" customHeight="1">
      <c r="AN8926" s="6"/>
      <c r="AO8926" s="6"/>
    </row>
    <row r="8927" spans="40:41" ht="24" customHeight="1">
      <c r="AN8927" s="6"/>
      <c r="AO8927" s="6"/>
    </row>
    <row r="8928" spans="40:41" ht="24" customHeight="1">
      <c r="AN8928" s="6"/>
      <c r="AO8928" s="6"/>
    </row>
    <row r="8929" spans="40:41" ht="24" customHeight="1">
      <c r="AN8929" s="6"/>
      <c r="AO8929" s="6"/>
    </row>
    <row r="8930" spans="40:41" ht="24" customHeight="1">
      <c r="AN8930" s="6"/>
      <c r="AO8930" s="6"/>
    </row>
    <row r="8931" spans="40:41" ht="24" customHeight="1">
      <c r="AN8931" s="6"/>
      <c r="AO8931" s="6"/>
    </row>
    <row r="8932" spans="40:41" ht="24" customHeight="1">
      <c r="AN8932" s="6"/>
      <c r="AO8932" s="6"/>
    </row>
    <row r="8933" spans="40:41" ht="24" customHeight="1">
      <c r="AN8933" s="6"/>
      <c r="AO8933" s="6"/>
    </row>
    <row r="8934" spans="40:41" ht="24" customHeight="1">
      <c r="AN8934" s="6"/>
      <c r="AO8934" s="6"/>
    </row>
    <row r="8935" spans="40:41" ht="24" customHeight="1">
      <c r="AN8935" s="6"/>
      <c r="AO8935" s="6"/>
    </row>
    <row r="8936" spans="40:41" ht="24" customHeight="1">
      <c r="AN8936" s="6"/>
      <c r="AO8936" s="6"/>
    </row>
    <row r="8937" spans="40:41" ht="24" customHeight="1">
      <c r="AN8937" s="6"/>
      <c r="AO8937" s="6"/>
    </row>
    <row r="8938" spans="40:41" ht="24" customHeight="1">
      <c r="AN8938" s="6"/>
      <c r="AO8938" s="6"/>
    </row>
    <row r="8939" spans="40:41" ht="24" customHeight="1">
      <c r="AN8939" s="6"/>
      <c r="AO8939" s="6"/>
    </row>
    <row r="8940" spans="40:41" ht="24" customHeight="1">
      <c r="AN8940" s="6"/>
      <c r="AO8940" s="6"/>
    </row>
    <row r="8941" spans="40:41" ht="24" customHeight="1">
      <c r="AN8941" s="6"/>
      <c r="AO8941" s="6"/>
    </row>
    <row r="8942" spans="40:41" ht="24" customHeight="1">
      <c r="AN8942" s="6"/>
      <c r="AO8942" s="6"/>
    </row>
    <row r="8943" spans="40:41" ht="24" customHeight="1">
      <c r="AN8943" s="6"/>
      <c r="AO8943" s="6"/>
    </row>
    <row r="8944" spans="40:41" ht="24" customHeight="1">
      <c r="AN8944" s="6"/>
      <c r="AO8944" s="6"/>
    </row>
    <row r="8945" spans="40:41" ht="24" customHeight="1">
      <c r="AN8945" s="6"/>
      <c r="AO8945" s="6"/>
    </row>
    <row r="8946" spans="40:41" ht="24" customHeight="1">
      <c r="AN8946" s="6"/>
      <c r="AO8946" s="6"/>
    </row>
    <row r="8947" spans="40:41" ht="24" customHeight="1">
      <c r="AN8947" s="6"/>
      <c r="AO8947" s="6"/>
    </row>
    <row r="8948" spans="40:41" ht="24" customHeight="1">
      <c r="AN8948" s="6"/>
      <c r="AO8948" s="6"/>
    </row>
    <row r="8949" spans="40:41" ht="24" customHeight="1">
      <c r="AN8949" s="6"/>
      <c r="AO8949" s="6"/>
    </row>
    <row r="8950" spans="40:41" ht="24" customHeight="1">
      <c r="AN8950" s="6"/>
      <c r="AO8950" s="6"/>
    </row>
    <row r="8951" spans="40:41" ht="24" customHeight="1">
      <c r="AN8951" s="6"/>
      <c r="AO8951" s="6"/>
    </row>
    <row r="8952" spans="40:41" ht="24" customHeight="1">
      <c r="AN8952" s="6"/>
      <c r="AO8952" s="6"/>
    </row>
    <row r="8953" spans="40:41" ht="24" customHeight="1">
      <c r="AN8953" s="6"/>
      <c r="AO8953" s="6"/>
    </row>
    <row r="8954" spans="40:41" ht="24" customHeight="1">
      <c r="AN8954" s="6"/>
      <c r="AO8954" s="6"/>
    </row>
    <row r="8955" spans="40:41" ht="24" customHeight="1">
      <c r="AN8955" s="6"/>
      <c r="AO8955" s="6"/>
    </row>
    <row r="8956" spans="40:41" ht="24" customHeight="1">
      <c r="AN8956" s="6"/>
      <c r="AO8956" s="6"/>
    </row>
    <row r="8957" spans="40:41" ht="24" customHeight="1">
      <c r="AN8957" s="6"/>
      <c r="AO8957" s="6"/>
    </row>
    <row r="8958" spans="40:41" ht="24" customHeight="1">
      <c r="AN8958" s="6"/>
      <c r="AO8958" s="6"/>
    </row>
    <row r="8959" spans="40:41" ht="24" customHeight="1">
      <c r="AN8959" s="6"/>
      <c r="AO8959" s="6"/>
    </row>
    <row r="8960" spans="40:41" ht="24" customHeight="1">
      <c r="AN8960" s="6"/>
      <c r="AO8960" s="6"/>
    </row>
    <row r="8961" spans="40:41" ht="24" customHeight="1">
      <c r="AN8961" s="6"/>
      <c r="AO8961" s="6"/>
    </row>
    <row r="8962" spans="40:41" ht="24" customHeight="1">
      <c r="AN8962" s="6"/>
      <c r="AO8962" s="6"/>
    </row>
    <row r="8963" spans="40:41" ht="24" customHeight="1">
      <c r="AN8963" s="6"/>
      <c r="AO8963" s="6"/>
    </row>
    <row r="8964" spans="40:41" ht="24" customHeight="1">
      <c r="AN8964" s="6"/>
      <c r="AO8964" s="6"/>
    </row>
    <row r="8965" spans="40:41" ht="24" customHeight="1">
      <c r="AN8965" s="6"/>
      <c r="AO8965" s="6"/>
    </row>
    <row r="8966" spans="40:41" ht="24" customHeight="1">
      <c r="AN8966" s="6"/>
      <c r="AO8966" s="6"/>
    </row>
    <row r="8967" spans="40:41" ht="24" customHeight="1">
      <c r="AN8967" s="6"/>
      <c r="AO8967" s="6"/>
    </row>
    <row r="8968" spans="40:41" ht="24" customHeight="1">
      <c r="AN8968" s="6"/>
      <c r="AO8968" s="6"/>
    </row>
    <row r="8969" spans="40:41" ht="24" customHeight="1">
      <c r="AN8969" s="6"/>
      <c r="AO8969" s="6"/>
    </row>
    <row r="8970" spans="40:41" ht="24" customHeight="1">
      <c r="AN8970" s="6"/>
      <c r="AO8970" s="6"/>
    </row>
    <row r="8971" spans="40:41" ht="24" customHeight="1">
      <c r="AN8971" s="6"/>
      <c r="AO8971" s="6"/>
    </row>
    <row r="8972" spans="40:41" ht="24" customHeight="1">
      <c r="AN8972" s="6"/>
      <c r="AO8972" s="6"/>
    </row>
    <row r="8973" spans="40:41" ht="24" customHeight="1">
      <c r="AN8973" s="6"/>
      <c r="AO8973" s="6"/>
    </row>
    <row r="8974" spans="40:41" ht="24" customHeight="1">
      <c r="AN8974" s="6"/>
      <c r="AO8974" s="6"/>
    </row>
    <row r="8975" spans="40:41" ht="24" customHeight="1">
      <c r="AN8975" s="6"/>
      <c r="AO8975" s="6"/>
    </row>
    <row r="8976" spans="40:41" ht="24" customHeight="1">
      <c r="AN8976" s="6"/>
      <c r="AO8976" s="6"/>
    </row>
    <row r="8977" spans="40:41" ht="24" customHeight="1">
      <c r="AN8977" s="6"/>
      <c r="AO8977" s="6"/>
    </row>
    <row r="8978" spans="40:41" ht="24" customHeight="1">
      <c r="AN8978" s="6"/>
      <c r="AO8978" s="6"/>
    </row>
    <row r="8979" spans="40:41" ht="24" customHeight="1">
      <c r="AN8979" s="6"/>
      <c r="AO8979" s="6"/>
    </row>
    <row r="8980" spans="40:41" ht="24" customHeight="1">
      <c r="AN8980" s="6"/>
      <c r="AO8980" s="6"/>
    </row>
    <row r="8981" spans="40:41" ht="24" customHeight="1">
      <c r="AN8981" s="6"/>
      <c r="AO8981" s="6"/>
    </row>
    <row r="8982" spans="40:41" ht="24" customHeight="1">
      <c r="AN8982" s="6"/>
      <c r="AO8982" s="6"/>
    </row>
    <row r="8983" spans="40:41" ht="24" customHeight="1">
      <c r="AN8983" s="6"/>
      <c r="AO8983" s="6"/>
    </row>
    <row r="8984" spans="40:41" ht="24" customHeight="1">
      <c r="AN8984" s="6"/>
      <c r="AO8984" s="6"/>
    </row>
    <row r="8985" spans="40:41" ht="24" customHeight="1">
      <c r="AN8985" s="6"/>
      <c r="AO8985" s="6"/>
    </row>
    <row r="8986" spans="40:41" ht="24" customHeight="1">
      <c r="AN8986" s="6"/>
      <c r="AO8986" s="6"/>
    </row>
    <row r="8987" spans="40:41" ht="24" customHeight="1">
      <c r="AN8987" s="6"/>
      <c r="AO8987" s="6"/>
    </row>
    <row r="8988" spans="40:41" ht="24" customHeight="1">
      <c r="AN8988" s="6"/>
      <c r="AO8988" s="6"/>
    </row>
    <row r="8989" spans="40:41" ht="24" customHeight="1">
      <c r="AN8989" s="6"/>
      <c r="AO8989" s="6"/>
    </row>
    <row r="8990" spans="40:41" ht="24" customHeight="1">
      <c r="AN8990" s="6"/>
      <c r="AO8990" s="6"/>
    </row>
    <row r="8991" spans="40:41" ht="24" customHeight="1">
      <c r="AN8991" s="6"/>
      <c r="AO8991" s="6"/>
    </row>
    <row r="8992" spans="40:41" ht="24" customHeight="1">
      <c r="AN8992" s="6"/>
      <c r="AO8992" s="6"/>
    </row>
    <row r="8993" spans="40:41" ht="24" customHeight="1">
      <c r="AN8993" s="6"/>
      <c r="AO8993" s="6"/>
    </row>
    <row r="8994" spans="40:41" ht="24" customHeight="1">
      <c r="AN8994" s="6"/>
      <c r="AO8994" s="6"/>
    </row>
    <row r="8995" spans="40:41" ht="24" customHeight="1">
      <c r="AN8995" s="6"/>
      <c r="AO8995" s="6"/>
    </row>
    <row r="8996" spans="40:41" ht="24" customHeight="1">
      <c r="AN8996" s="6"/>
      <c r="AO8996" s="6"/>
    </row>
    <row r="8997" spans="40:41" ht="24" customHeight="1">
      <c r="AN8997" s="6"/>
      <c r="AO8997" s="6"/>
    </row>
    <row r="8998" spans="40:41" ht="24" customHeight="1">
      <c r="AN8998" s="6"/>
      <c r="AO8998" s="6"/>
    </row>
    <row r="8999" spans="40:41" ht="24" customHeight="1">
      <c r="AN8999" s="6"/>
      <c r="AO8999" s="6"/>
    </row>
    <row r="9000" spans="40:41" ht="24" customHeight="1">
      <c r="AN9000" s="6"/>
      <c r="AO9000" s="6"/>
    </row>
    <row r="9001" spans="40:41" ht="24" customHeight="1">
      <c r="AN9001" s="6"/>
      <c r="AO9001" s="6"/>
    </row>
    <row r="9002" spans="40:41" ht="24" customHeight="1">
      <c r="AN9002" s="6"/>
      <c r="AO9002" s="6"/>
    </row>
    <row r="9003" spans="40:41" ht="24" customHeight="1">
      <c r="AN9003" s="6"/>
      <c r="AO9003" s="6"/>
    </row>
    <row r="9004" spans="40:41" ht="24" customHeight="1">
      <c r="AN9004" s="6"/>
      <c r="AO9004" s="6"/>
    </row>
    <row r="9005" spans="40:41" ht="24" customHeight="1">
      <c r="AN9005" s="6"/>
      <c r="AO9005" s="6"/>
    </row>
    <row r="9006" spans="40:41" ht="24" customHeight="1">
      <c r="AN9006" s="6"/>
      <c r="AO9006" s="6"/>
    </row>
    <row r="9007" spans="40:41" ht="24" customHeight="1">
      <c r="AN9007" s="6"/>
      <c r="AO9007" s="6"/>
    </row>
    <row r="9008" spans="40:41" ht="24" customHeight="1">
      <c r="AN9008" s="6"/>
      <c r="AO9008" s="6"/>
    </row>
    <row r="9009" spans="40:41" ht="24" customHeight="1">
      <c r="AN9009" s="6"/>
      <c r="AO9009" s="6"/>
    </row>
    <row r="9010" spans="40:41" ht="24" customHeight="1">
      <c r="AN9010" s="6"/>
      <c r="AO9010" s="6"/>
    </row>
    <row r="9011" spans="40:41" ht="24" customHeight="1">
      <c r="AN9011" s="6"/>
      <c r="AO9011" s="6"/>
    </row>
    <row r="9012" spans="40:41" ht="24" customHeight="1">
      <c r="AN9012" s="6"/>
      <c r="AO9012" s="6"/>
    </row>
    <row r="9013" spans="40:41" ht="24" customHeight="1">
      <c r="AN9013" s="6"/>
      <c r="AO9013" s="6"/>
    </row>
    <row r="9014" spans="40:41" ht="24" customHeight="1">
      <c r="AN9014" s="6"/>
      <c r="AO9014" s="6"/>
    </row>
    <row r="9015" spans="40:41" ht="24" customHeight="1">
      <c r="AN9015" s="6"/>
      <c r="AO9015" s="6"/>
    </row>
    <row r="9016" spans="40:41" ht="24" customHeight="1">
      <c r="AN9016" s="6"/>
      <c r="AO9016" s="6"/>
    </row>
    <row r="9017" spans="40:41" ht="24" customHeight="1">
      <c r="AN9017" s="6"/>
      <c r="AO9017" s="6"/>
    </row>
    <row r="9018" spans="40:41" ht="24" customHeight="1">
      <c r="AN9018" s="6"/>
      <c r="AO9018" s="6"/>
    </row>
    <row r="9019" spans="40:41" ht="24" customHeight="1">
      <c r="AN9019" s="6"/>
      <c r="AO9019" s="6"/>
    </row>
    <row r="9020" spans="40:41" ht="24" customHeight="1">
      <c r="AN9020" s="6"/>
      <c r="AO9020" s="6"/>
    </row>
    <row r="9021" spans="40:41" ht="24" customHeight="1">
      <c r="AN9021" s="6"/>
      <c r="AO9021" s="6"/>
    </row>
    <row r="9022" spans="40:41" ht="24" customHeight="1">
      <c r="AN9022" s="6"/>
      <c r="AO9022" s="6"/>
    </row>
    <row r="9023" spans="40:41" ht="24" customHeight="1">
      <c r="AN9023" s="6"/>
      <c r="AO9023" s="6"/>
    </row>
    <row r="9024" spans="40:41" ht="24" customHeight="1">
      <c r="AN9024" s="6"/>
      <c r="AO9024" s="6"/>
    </row>
    <row r="9025" spans="40:41" ht="24" customHeight="1">
      <c r="AN9025" s="6"/>
      <c r="AO9025" s="6"/>
    </row>
    <row r="9026" spans="40:41" ht="24" customHeight="1">
      <c r="AN9026" s="6"/>
      <c r="AO9026" s="6"/>
    </row>
    <row r="9027" spans="40:41" ht="24" customHeight="1">
      <c r="AN9027" s="6"/>
      <c r="AO9027" s="6"/>
    </row>
    <row r="9028" spans="40:41" ht="24" customHeight="1">
      <c r="AN9028" s="6"/>
      <c r="AO9028" s="6"/>
    </row>
    <row r="9029" spans="40:41" ht="24" customHeight="1">
      <c r="AN9029" s="6"/>
      <c r="AO9029" s="6"/>
    </row>
    <row r="9030" spans="40:41" ht="24" customHeight="1">
      <c r="AN9030" s="6"/>
      <c r="AO9030" s="6"/>
    </row>
    <row r="9031" spans="40:41" ht="24" customHeight="1">
      <c r="AN9031" s="6"/>
      <c r="AO9031" s="6"/>
    </row>
    <row r="9032" spans="40:41" ht="24" customHeight="1">
      <c r="AN9032" s="6"/>
      <c r="AO9032" s="6"/>
    </row>
    <row r="9033" spans="40:41" ht="24" customHeight="1">
      <c r="AN9033" s="6"/>
      <c r="AO9033" s="6"/>
    </row>
    <row r="9034" spans="40:41" ht="24" customHeight="1">
      <c r="AN9034" s="6"/>
      <c r="AO9034" s="6"/>
    </row>
    <row r="9035" spans="40:41" ht="24" customHeight="1">
      <c r="AN9035" s="6"/>
      <c r="AO9035" s="6"/>
    </row>
    <row r="9036" spans="40:41" ht="24" customHeight="1">
      <c r="AN9036" s="6"/>
      <c r="AO9036" s="6"/>
    </row>
    <row r="9037" spans="40:41" ht="24" customHeight="1">
      <c r="AN9037" s="6"/>
      <c r="AO9037" s="6"/>
    </row>
    <row r="9038" spans="40:41" ht="24" customHeight="1">
      <c r="AN9038" s="6"/>
      <c r="AO9038" s="6"/>
    </row>
    <row r="9039" spans="40:41" ht="24" customHeight="1">
      <c r="AN9039" s="6"/>
      <c r="AO9039" s="6"/>
    </row>
    <row r="9040" spans="40:41" ht="24" customHeight="1">
      <c r="AN9040" s="6"/>
      <c r="AO9040" s="6"/>
    </row>
    <row r="9041" spans="40:41" ht="24" customHeight="1">
      <c r="AN9041" s="6"/>
      <c r="AO9041" s="6"/>
    </row>
    <row r="9042" spans="40:41" ht="24" customHeight="1">
      <c r="AN9042" s="6"/>
      <c r="AO9042" s="6"/>
    </row>
    <row r="9043" spans="40:41" ht="24" customHeight="1">
      <c r="AN9043" s="6"/>
      <c r="AO9043" s="6"/>
    </row>
    <row r="9044" spans="40:41" ht="24" customHeight="1">
      <c r="AN9044" s="6"/>
      <c r="AO9044" s="6"/>
    </row>
    <row r="9045" spans="40:41" ht="24" customHeight="1">
      <c r="AN9045" s="6"/>
      <c r="AO9045" s="6"/>
    </row>
    <row r="9046" spans="40:41" ht="24" customHeight="1">
      <c r="AN9046" s="6"/>
      <c r="AO9046" s="6"/>
    </row>
    <row r="9047" spans="40:41" ht="24" customHeight="1">
      <c r="AN9047" s="6"/>
      <c r="AO9047" s="6"/>
    </row>
    <row r="9048" spans="40:41" ht="24" customHeight="1">
      <c r="AN9048" s="6"/>
      <c r="AO9048" s="6"/>
    </row>
    <row r="9049" spans="40:41" ht="24" customHeight="1">
      <c r="AN9049" s="6"/>
      <c r="AO9049" s="6"/>
    </row>
    <row r="9050" spans="40:41" ht="24" customHeight="1">
      <c r="AN9050" s="6"/>
      <c r="AO9050" s="6"/>
    </row>
    <row r="9051" spans="40:41" ht="24" customHeight="1">
      <c r="AN9051" s="6"/>
      <c r="AO9051" s="6"/>
    </row>
    <row r="9052" spans="40:41" ht="24" customHeight="1">
      <c r="AN9052" s="6"/>
      <c r="AO9052" s="6"/>
    </row>
    <row r="9053" spans="40:41" ht="24" customHeight="1">
      <c r="AN9053" s="6"/>
      <c r="AO9053" s="6"/>
    </row>
    <row r="9054" spans="40:41" ht="24" customHeight="1">
      <c r="AN9054" s="6"/>
      <c r="AO9054" s="6"/>
    </row>
    <row r="9055" spans="40:41" ht="24" customHeight="1">
      <c r="AN9055" s="6"/>
      <c r="AO9055" s="6"/>
    </row>
    <row r="9056" spans="40:41" ht="24" customHeight="1">
      <c r="AN9056" s="6"/>
      <c r="AO9056" s="6"/>
    </row>
    <row r="9057" spans="40:41" ht="24" customHeight="1">
      <c r="AN9057" s="6"/>
      <c r="AO9057" s="6"/>
    </row>
    <row r="9058" spans="40:41" ht="24" customHeight="1">
      <c r="AN9058" s="6"/>
      <c r="AO9058" s="6"/>
    </row>
    <row r="9059" spans="40:41" ht="24" customHeight="1">
      <c r="AN9059" s="6"/>
      <c r="AO9059" s="6"/>
    </row>
    <row r="9060" spans="40:41" ht="24" customHeight="1">
      <c r="AN9060" s="6"/>
      <c r="AO9060" s="6"/>
    </row>
    <row r="9061" spans="40:41" ht="24" customHeight="1">
      <c r="AN9061" s="6"/>
      <c r="AO9061" s="6"/>
    </row>
    <row r="9062" spans="40:41" ht="24" customHeight="1">
      <c r="AN9062" s="6"/>
      <c r="AO9062" s="6"/>
    </row>
    <row r="9063" spans="40:41" ht="24" customHeight="1">
      <c r="AN9063" s="6"/>
      <c r="AO9063" s="6"/>
    </row>
    <row r="9064" spans="40:41" ht="24" customHeight="1">
      <c r="AN9064" s="6"/>
      <c r="AO9064" s="6"/>
    </row>
    <row r="9065" spans="40:41" ht="24" customHeight="1">
      <c r="AN9065" s="6"/>
      <c r="AO9065" s="6"/>
    </row>
    <row r="9066" spans="40:41" ht="24" customHeight="1">
      <c r="AN9066" s="6"/>
      <c r="AO9066" s="6"/>
    </row>
    <row r="9067" spans="40:41" ht="24" customHeight="1">
      <c r="AN9067" s="6"/>
      <c r="AO9067" s="6"/>
    </row>
    <row r="9068" spans="40:41" ht="24" customHeight="1">
      <c r="AN9068" s="6"/>
      <c r="AO9068" s="6"/>
    </row>
    <row r="9069" spans="40:41" ht="24" customHeight="1">
      <c r="AN9069" s="6"/>
      <c r="AO9069" s="6"/>
    </row>
    <row r="9070" spans="40:41" ht="24" customHeight="1">
      <c r="AN9070" s="6"/>
      <c r="AO9070" s="6"/>
    </row>
    <row r="9071" spans="40:41" ht="24" customHeight="1">
      <c r="AN9071" s="6"/>
      <c r="AO9071" s="6"/>
    </row>
    <row r="9072" spans="40:41" ht="24" customHeight="1">
      <c r="AN9072" s="6"/>
      <c r="AO9072" s="6"/>
    </row>
    <row r="9073" spans="40:41" ht="24" customHeight="1">
      <c r="AN9073" s="6"/>
      <c r="AO9073" s="6"/>
    </row>
    <row r="9074" spans="40:41" ht="24" customHeight="1">
      <c r="AN9074" s="6"/>
      <c r="AO9074" s="6"/>
    </row>
    <row r="9075" spans="40:41" ht="24" customHeight="1">
      <c r="AN9075" s="6"/>
      <c r="AO9075" s="6"/>
    </row>
    <row r="9076" spans="40:41" ht="24" customHeight="1">
      <c r="AN9076" s="6"/>
      <c r="AO9076" s="6"/>
    </row>
    <row r="9077" spans="40:41" ht="24" customHeight="1">
      <c r="AN9077" s="6"/>
      <c r="AO9077" s="6"/>
    </row>
    <row r="9078" spans="40:41" ht="24" customHeight="1">
      <c r="AN9078" s="6"/>
      <c r="AO9078" s="6"/>
    </row>
    <row r="9079" spans="40:41" ht="24" customHeight="1">
      <c r="AN9079" s="6"/>
      <c r="AO9079" s="6"/>
    </row>
    <row r="9080" spans="40:41" ht="24" customHeight="1">
      <c r="AN9080" s="6"/>
      <c r="AO9080" s="6"/>
    </row>
    <row r="9081" spans="40:41" ht="24" customHeight="1">
      <c r="AN9081" s="6"/>
      <c r="AO9081" s="6"/>
    </row>
    <row r="9082" spans="40:41" ht="24" customHeight="1">
      <c r="AN9082" s="6"/>
      <c r="AO9082" s="6"/>
    </row>
    <row r="9083" spans="40:41" ht="24" customHeight="1">
      <c r="AN9083" s="6"/>
      <c r="AO9083" s="6"/>
    </row>
    <row r="9084" spans="40:41" ht="24" customHeight="1">
      <c r="AN9084" s="6"/>
      <c r="AO9084" s="6"/>
    </row>
    <row r="9085" spans="40:41" ht="24" customHeight="1">
      <c r="AN9085" s="6"/>
      <c r="AO9085" s="6"/>
    </row>
    <row r="9086" spans="40:41" ht="24" customHeight="1">
      <c r="AN9086" s="6"/>
      <c r="AO9086" s="6"/>
    </row>
    <row r="9087" spans="40:41" ht="24" customHeight="1">
      <c r="AN9087" s="6"/>
      <c r="AO9087" s="6"/>
    </row>
    <row r="9088" spans="40:41" ht="24" customHeight="1">
      <c r="AN9088" s="6"/>
      <c r="AO9088" s="6"/>
    </row>
    <row r="9089" spans="40:41" ht="24" customHeight="1">
      <c r="AN9089" s="6"/>
      <c r="AO9089" s="6"/>
    </row>
    <row r="9090" spans="40:41" ht="24" customHeight="1">
      <c r="AN9090" s="6"/>
      <c r="AO9090" s="6"/>
    </row>
    <row r="9091" spans="40:41" ht="24" customHeight="1">
      <c r="AN9091" s="6"/>
      <c r="AO9091" s="6"/>
    </row>
    <row r="9092" spans="40:41" ht="24" customHeight="1">
      <c r="AN9092" s="6"/>
      <c r="AO9092" s="6"/>
    </row>
    <row r="9093" spans="40:41" ht="24" customHeight="1">
      <c r="AN9093" s="6"/>
      <c r="AO9093" s="6"/>
    </row>
    <row r="9094" spans="40:41" ht="24" customHeight="1">
      <c r="AN9094" s="6"/>
      <c r="AO9094" s="6"/>
    </row>
    <row r="9095" spans="40:41" ht="24" customHeight="1">
      <c r="AN9095" s="6"/>
      <c r="AO9095" s="6"/>
    </row>
    <row r="9096" spans="40:41" ht="24" customHeight="1">
      <c r="AN9096" s="6"/>
      <c r="AO9096" s="6"/>
    </row>
    <row r="9097" spans="40:41" ht="24" customHeight="1">
      <c r="AN9097" s="6"/>
      <c r="AO9097" s="6"/>
    </row>
    <row r="9098" spans="40:41" ht="24" customHeight="1">
      <c r="AN9098" s="6"/>
      <c r="AO9098" s="6"/>
    </row>
    <row r="9099" spans="40:41" ht="24" customHeight="1">
      <c r="AN9099" s="6"/>
      <c r="AO9099" s="6"/>
    </row>
    <row r="9100" spans="40:41" ht="24" customHeight="1">
      <c r="AN9100" s="6"/>
      <c r="AO9100" s="6"/>
    </row>
    <row r="9101" spans="40:41" ht="24" customHeight="1">
      <c r="AN9101" s="6"/>
      <c r="AO9101" s="6"/>
    </row>
    <row r="9102" spans="40:41" ht="24" customHeight="1">
      <c r="AN9102" s="6"/>
      <c r="AO9102" s="6"/>
    </row>
    <row r="9103" spans="40:41" ht="24" customHeight="1">
      <c r="AN9103" s="6"/>
      <c r="AO9103" s="6"/>
    </row>
    <row r="9104" spans="40:41" ht="24" customHeight="1">
      <c r="AN9104" s="6"/>
      <c r="AO9104" s="6"/>
    </row>
    <row r="9105" spans="40:41" ht="24" customHeight="1">
      <c r="AN9105" s="6"/>
      <c r="AO9105" s="6"/>
    </row>
    <row r="9106" spans="40:41" ht="24" customHeight="1">
      <c r="AN9106" s="6"/>
      <c r="AO9106" s="6"/>
    </row>
    <row r="9107" spans="40:41" ht="24" customHeight="1">
      <c r="AN9107" s="6"/>
      <c r="AO9107" s="6"/>
    </row>
    <row r="9108" spans="40:41" ht="24" customHeight="1">
      <c r="AN9108" s="6"/>
      <c r="AO9108" s="6"/>
    </row>
    <row r="9109" spans="40:41" ht="24" customHeight="1">
      <c r="AN9109" s="6"/>
      <c r="AO9109" s="6"/>
    </row>
    <row r="9110" spans="40:41" ht="24" customHeight="1">
      <c r="AN9110" s="6"/>
      <c r="AO9110" s="6"/>
    </row>
    <row r="9111" spans="40:41" ht="24" customHeight="1">
      <c r="AN9111" s="6"/>
      <c r="AO9111" s="6"/>
    </row>
    <row r="9112" spans="40:41" ht="24" customHeight="1">
      <c r="AN9112" s="6"/>
      <c r="AO9112" s="6"/>
    </row>
    <row r="9113" spans="40:41" ht="24" customHeight="1">
      <c r="AN9113" s="6"/>
      <c r="AO9113" s="6"/>
    </row>
    <row r="9114" spans="40:41" ht="24" customHeight="1">
      <c r="AN9114" s="6"/>
      <c r="AO9114" s="6"/>
    </row>
    <row r="9115" spans="40:41" ht="24" customHeight="1">
      <c r="AN9115" s="6"/>
      <c r="AO9115" s="6"/>
    </row>
    <row r="9116" spans="40:41" ht="24" customHeight="1">
      <c r="AN9116" s="6"/>
      <c r="AO9116" s="6"/>
    </row>
    <row r="9117" spans="40:41" ht="24" customHeight="1">
      <c r="AN9117" s="6"/>
      <c r="AO9117" s="6"/>
    </row>
    <row r="9118" spans="40:41" ht="24" customHeight="1">
      <c r="AN9118" s="6"/>
      <c r="AO9118" s="6"/>
    </row>
    <row r="9119" spans="40:41" ht="24" customHeight="1">
      <c r="AN9119" s="6"/>
      <c r="AO9119" s="6"/>
    </row>
    <row r="9120" spans="40:41" ht="24" customHeight="1">
      <c r="AN9120" s="6"/>
      <c r="AO9120" s="6"/>
    </row>
    <row r="9121" spans="40:41" ht="24" customHeight="1">
      <c r="AN9121" s="6"/>
      <c r="AO9121" s="6"/>
    </row>
    <row r="9122" spans="40:41" ht="24" customHeight="1">
      <c r="AN9122" s="6"/>
      <c r="AO9122" s="6"/>
    </row>
    <row r="9123" spans="40:41" ht="24" customHeight="1">
      <c r="AN9123" s="6"/>
      <c r="AO9123" s="6"/>
    </row>
    <row r="9124" spans="40:41" ht="24" customHeight="1">
      <c r="AN9124" s="6"/>
      <c r="AO9124" s="6"/>
    </row>
    <row r="9125" spans="40:41" ht="24" customHeight="1">
      <c r="AN9125" s="6"/>
      <c r="AO9125" s="6"/>
    </row>
    <row r="9126" spans="40:41" ht="24" customHeight="1">
      <c r="AN9126" s="6"/>
      <c r="AO9126" s="6"/>
    </row>
    <row r="9127" spans="40:41" ht="24" customHeight="1">
      <c r="AN9127" s="6"/>
      <c r="AO9127" s="6"/>
    </row>
    <row r="9128" spans="40:41" ht="24" customHeight="1">
      <c r="AN9128" s="6"/>
      <c r="AO9128" s="6"/>
    </row>
    <row r="9129" spans="40:41" ht="24" customHeight="1">
      <c r="AN9129" s="6"/>
      <c r="AO9129" s="6"/>
    </row>
    <row r="9130" spans="40:41" ht="24" customHeight="1">
      <c r="AN9130" s="6"/>
      <c r="AO9130" s="6"/>
    </row>
    <row r="9131" spans="40:41" ht="24" customHeight="1">
      <c r="AN9131" s="6"/>
      <c r="AO9131" s="6"/>
    </row>
    <row r="9132" spans="40:41" ht="24" customHeight="1">
      <c r="AN9132" s="6"/>
      <c r="AO9132" s="6"/>
    </row>
    <row r="9133" spans="40:41" ht="24" customHeight="1">
      <c r="AN9133" s="6"/>
      <c r="AO9133" s="6"/>
    </row>
    <row r="9134" spans="40:41" ht="24" customHeight="1">
      <c r="AN9134" s="6"/>
      <c r="AO9134" s="6"/>
    </row>
    <row r="9135" spans="40:41" ht="24" customHeight="1">
      <c r="AN9135" s="6"/>
      <c r="AO9135" s="6"/>
    </row>
    <row r="9136" spans="40:41" ht="24" customHeight="1">
      <c r="AN9136" s="6"/>
      <c r="AO9136" s="6"/>
    </row>
    <row r="9137" spans="40:41" ht="24" customHeight="1">
      <c r="AN9137" s="6"/>
      <c r="AO9137" s="6"/>
    </row>
    <row r="9138" spans="40:41" ht="24" customHeight="1">
      <c r="AN9138" s="6"/>
      <c r="AO9138" s="6"/>
    </row>
    <row r="9139" spans="40:41" ht="24" customHeight="1">
      <c r="AN9139" s="6"/>
      <c r="AO9139" s="6"/>
    </row>
    <row r="9140" spans="40:41" ht="24" customHeight="1">
      <c r="AN9140" s="6"/>
      <c r="AO9140" s="6"/>
    </row>
    <row r="9141" spans="40:41" ht="24" customHeight="1">
      <c r="AN9141" s="6"/>
      <c r="AO9141" s="6"/>
    </row>
    <row r="9142" spans="40:41" ht="24" customHeight="1">
      <c r="AN9142" s="6"/>
      <c r="AO9142" s="6"/>
    </row>
    <row r="9143" spans="40:41" ht="24" customHeight="1">
      <c r="AN9143" s="6"/>
      <c r="AO9143" s="6"/>
    </row>
    <row r="9144" spans="40:41" ht="24" customHeight="1">
      <c r="AN9144" s="6"/>
      <c r="AO9144" s="6"/>
    </row>
    <row r="9145" spans="40:41" ht="24" customHeight="1">
      <c r="AN9145" s="6"/>
      <c r="AO9145" s="6"/>
    </row>
    <row r="9146" spans="40:41" ht="24" customHeight="1">
      <c r="AN9146" s="6"/>
      <c r="AO9146" s="6"/>
    </row>
    <row r="9147" spans="40:41" ht="24" customHeight="1">
      <c r="AN9147" s="6"/>
      <c r="AO9147" s="6"/>
    </row>
    <row r="9148" spans="40:41" ht="24" customHeight="1">
      <c r="AN9148" s="6"/>
      <c r="AO9148" s="6"/>
    </row>
    <row r="9149" spans="40:41" ht="24" customHeight="1">
      <c r="AN9149" s="6"/>
      <c r="AO9149" s="6"/>
    </row>
    <row r="9150" spans="40:41" ht="24" customHeight="1">
      <c r="AN9150" s="6"/>
      <c r="AO9150" s="6"/>
    </row>
    <row r="9151" spans="40:41" ht="24" customHeight="1">
      <c r="AN9151" s="6"/>
      <c r="AO9151" s="6"/>
    </row>
    <row r="9152" spans="40:41" ht="24" customHeight="1">
      <c r="AN9152" s="6"/>
      <c r="AO9152" s="6"/>
    </row>
    <row r="9153" spans="40:41" ht="24" customHeight="1">
      <c r="AN9153" s="6"/>
      <c r="AO9153" s="6"/>
    </row>
    <row r="9154" spans="40:41" ht="24" customHeight="1">
      <c r="AN9154" s="6"/>
      <c r="AO9154" s="6"/>
    </row>
    <row r="9155" spans="40:41" ht="24" customHeight="1">
      <c r="AN9155" s="6"/>
      <c r="AO9155" s="6"/>
    </row>
    <row r="9156" spans="40:41" ht="24" customHeight="1">
      <c r="AN9156" s="6"/>
      <c r="AO9156" s="6"/>
    </row>
    <row r="9157" spans="40:41" ht="24" customHeight="1">
      <c r="AN9157" s="6"/>
      <c r="AO9157" s="6"/>
    </row>
    <row r="9158" spans="40:41" ht="24" customHeight="1">
      <c r="AN9158" s="6"/>
      <c r="AO9158" s="6"/>
    </row>
    <row r="9159" spans="40:41" ht="24" customHeight="1">
      <c r="AN9159" s="6"/>
      <c r="AO9159" s="6"/>
    </row>
    <row r="9160" spans="40:41" ht="24" customHeight="1">
      <c r="AN9160" s="6"/>
      <c r="AO9160" s="6"/>
    </row>
    <row r="9161" spans="40:41" ht="24" customHeight="1">
      <c r="AN9161" s="6"/>
      <c r="AO9161" s="6"/>
    </row>
    <row r="9162" spans="40:41" ht="24" customHeight="1">
      <c r="AN9162" s="6"/>
      <c r="AO9162" s="6"/>
    </row>
    <row r="9163" spans="40:41" ht="24" customHeight="1">
      <c r="AN9163" s="6"/>
      <c r="AO9163" s="6"/>
    </row>
    <row r="9164" spans="40:41" ht="24" customHeight="1">
      <c r="AN9164" s="6"/>
      <c r="AO9164" s="6"/>
    </row>
    <row r="9165" spans="40:41" ht="24" customHeight="1">
      <c r="AN9165" s="6"/>
      <c r="AO9165" s="6"/>
    </row>
    <row r="9166" spans="40:41" ht="24" customHeight="1">
      <c r="AN9166" s="6"/>
      <c r="AO9166" s="6"/>
    </row>
    <row r="9167" spans="40:41" ht="24" customHeight="1">
      <c r="AN9167" s="6"/>
      <c r="AO9167" s="6"/>
    </row>
    <row r="9168" spans="40:41" ht="24" customHeight="1">
      <c r="AN9168" s="6"/>
      <c r="AO9168" s="6"/>
    </row>
    <row r="9169" spans="40:41" ht="24" customHeight="1">
      <c r="AN9169" s="6"/>
      <c r="AO9169" s="6"/>
    </row>
    <row r="9170" spans="40:41" ht="24" customHeight="1">
      <c r="AN9170" s="6"/>
      <c r="AO9170" s="6"/>
    </row>
    <row r="9171" spans="40:41" ht="24" customHeight="1">
      <c r="AN9171" s="6"/>
      <c r="AO9171" s="6"/>
    </row>
    <row r="9172" spans="40:41" ht="24" customHeight="1">
      <c r="AN9172" s="6"/>
      <c r="AO9172" s="6"/>
    </row>
    <row r="9173" spans="40:41" ht="24" customHeight="1">
      <c r="AN9173" s="6"/>
      <c r="AO9173" s="6"/>
    </row>
    <row r="9174" spans="40:41" ht="24" customHeight="1">
      <c r="AN9174" s="6"/>
      <c r="AO9174" s="6"/>
    </row>
    <row r="9175" spans="40:41" ht="24" customHeight="1">
      <c r="AN9175" s="6"/>
      <c r="AO9175" s="6"/>
    </row>
    <row r="9176" spans="40:41" ht="24" customHeight="1">
      <c r="AN9176" s="6"/>
      <c r="AO9176" s="6"/>
    </row>
    <row r="9177" spans="40:41" ht="24" customHeight="1">
      <c r="AN9177" s="6"/>
      <c r="AO9177" s="6"/>
    </row>
    <row r="9178" spans="40:41" ht="24" customHeight="1">
      <c r="AN9178" s="6"/>
      <c r="AO9178" s="6"/>
    </row>
    <row r="9179" spans="40:41" ht="24" customHeight="1">
      <c r="AN9179" s="6"/>
      <c r="AO9179" s="6"/>
    </row>
    <row r="9180" spans="40:41" ht="24" customHeight="1">
      <c r="AN9180" s="6"/>
      <c r="AO9180" s="6"/>
    </row>
    <row r="9181" spans="40:41" ht="24" customHeight="1">
      <c r="AN9181" s="6"/>
      <c r="AO9181" s="6"/>
    </row>
    <row r="9182" spans="40:41" ht="24" customHeight="1">
      <c r="AN9182" s="6"/>
      <c r="AO9182" s="6"/>
    </row>
    <row r="9183" spans="40:41" ht="24" customHeight="1">
      <c r="AN9183" s="6"/>
      <c r="AO9183" s="6"/>
    </row>
    <row r="9184" spans="40:41" ht="24" customHeight="1">
      <c r="AN9184" s="6"/>
      <c r="AO9184" s="6"/>
    </row>
    <row r="9185" spans="40:41" ht="24" customHeight="1">
      <c r="AN9185" s="6"/>
      <c r="AO9185" s="6"/>
    </row>
    <row r="9186" spans="40:41" ht="24" customHeight="1">
      <c r="AN9186" s="6"/>
      <c r="AO9186" s="6"/>
    </row>
    <row r="9187" spans="40:41" ht="24" customHeight="1">
      <c r="AN9187" s="6"/>
      <c r="AO9187" s="6"/>
    </row>
    <row r="9188" spans="40:41" ht="24" customHeight="1">
      <c r="AN9188" s="6"/>
      <c r="AO9188" s="6"/>
    </row>
    <row r="9189" spans="40:41" ht="24" customHeight="1">
      <c r="AN9189" s="6"/>
      <c r="AO9189" s="6"/>
    </row>
    <row r="9190" spans="40:41" ht="24" customHeight="1">
      <c r="AN9190" s="6"/>
      <c r="AO9190" s="6"/>
    </row>
    <row r="9191" spans="40:41" ht="24" customHeight="1">
      <c r="AN9191" s="6"/>
      <c r="AO9191" s="6"/>
    </row>
    <row r="9192" spans="40:41" ht="24" customHeight="1">
      <c r="AN9192" s="6"/>
      <c r="AO9192" s="6"/>
    </row>
    <row r="9193" spans="40:41" ht="24" customHeight="1">
      <c r="AN9193" s="6"/>
      <c r="AO9193" s="6"/>
    </row>
    <row r="9194" spans="40:41" ht="24" customHeight="1">
      <c r="AN9194" s="6"/>
      <c r="AO9194" s="6"/>
    </row>
    <row r="9195" spans="40:41" ht="24" customHeight="1">
      <c r="AN9195" s="6"/>
      <c r="AO9195" s="6"/>
    </row>
    <row r="9196" spans="40:41" ht="24" customHeight="1">
      <c r="AN9196" s="6"/>
      <c r="AO9196" s="6"/>
    </row>
    <row r="9197" spans="40:41" ht="24" customHeight="1">
      <c r="AN9197" s="6"/>
      <c r="AO9197" s="6"/>
    </row>
    <row r="9198" spans="40:41" ht="24" customHeight="1">
      <c r="AN9198" s="6"/>
      <c r="AO9198" s="6"/>
    </row>
    <row r="9199" spans="40:41" ht="24" customHeight="1">
      <c r="AN9199" s="6"/>
      <c r="AO9199" s="6"/>
    </row>
    <row r="9200" spans="40:41" ht="24" customHeight="1">
      <c r="AN9200" s="6"/>
      <c r="AO9200" s="6"/>
    </row>
    <row r="9201" spans="40:41" ht="24" customHeight="1">
      <c r="AN9201" s="6"/>
      <c r="AO9201" s="6"/>
    </row>
    <row r="9202" spans="40:41" ht="24" customHeight="1">
      <c r="AN9202" s="6"/>
      <c r="AO9202" s="6"/>
    </row>
    <row r="9203" spans="40:41" ht="24" customHeight="1">
      <c r="AN9203" s="6"/>
      <c r="AO9203" s="6"/>
    </row>
    <row r="9204" spans="40:41" ht="24" customHeight="1">
      <c r="AN9204" s="6"/>
      <c r="AO9204" s="6"/>
    </row>
    <row r="9205" spans="40:41" ht="24" customHeight="1">
      <c r="AN9205" s="6"/>
      <c r="AO9205" s="6"/>
    </row>
    <row r="9206" spans="40:41" ht="24" customHeight="1">
      <c r="AN9206" s="6"/>
      <c r="AO9206" s="6"/>
    </row>
    <row r="9207" spans="40:41" ht="24" customHeight="1">
      <c r="AN9207" s="6"/>
      <c r="AO9207" s="6"/>
    </row>
    <row r="9208" spans="40:41" ht="24" customHeight="1">
      <c r="AN9208" s="6"/>
      <c r="AO9208" s="6"/>
    </row>
    <row r="9209" spans="40:41" ht="24" customHeight="1">
      <c r="AN9209" s="6"/>
      <c r="AO9209" s="6"/>
    </row>
    <row r="9210" spans="40:41" ht="24" customHeight="1">
      <c r="AN9210" s="6"/>
      <c r="AO9210" s="6"/>
    </row>
    <row r="9211" spans="40:41" ht="24" customHeight="1">
      <c r="AN9211" s="6"/>
      <c r="AO9211" s="6"/>
    </row>
    <row r="9212" spans="40:41" ht="24" customHeight="1">
      <c r="AN9212" s="6"/>
      <c r="AO9212" s="6"/>
    </row>
    <row r="9213" spans="40:41" ht="24" customHeight="1">
      <c r="AN9213" s="6"/>
      <c r="AO9213" s="6"/>
    </row>
    <row r="9214" spans="40:41" ht="24" customHeight="1">
      <c r="AN9214" s="6"/>
      <c r="AO9214" s="6"/>
    </row>
    <row r="9215" spans="40:41" ht="24" customHeight="1">
      <c r="AN9215" s="6"/>
      <c r="AO9215" s="6"/>
    </row>
    <row r="9216" spans="40:41" ht="24" customHeight="1">
      <c r="AN9216" s="6"/>
      <c r="AO9216" s="6"/>
    </row>
    <row r="9217" spans="40:41" ht="24" customHeight="1">
      <c r="AN9217" s="6"/>
      <c r="AO9217" s="6"/>
    </row>
    <row r="9218" spans="40:41" ht="24" customHeight="1">
      <c r="AN9218" s="6"/>
      <c r="AO9218" s="6"/>
    </row>
    <row r="9219" spans="40:41" ht="24" customHeight="1">
      <c r="AN9219" s="6"/>
      <c r="AO9219" s="6"/>
    </row>
    <row r="9220" spans="40:41" ht="24" customHeight="1">
      <c r="AN9220" s="6"/>
      <c r="AO9220" s="6"/>
    </row>
    <row r="9221" spans="40:41" ht="24" customHeight="1">
      <c r="AN9221" s="6"/>
      <c r="AO9221" s="6"/>
    </row>
    <row r="9222" spans="40:41" ht="24" customHeight="1">
      <c r="AN9222" s="6"/>
      <c r="AO9222" s="6"/>
    </row>
    <row r="9223" spans="40:41" ht="24" customHeight="1">
      <c r="AN9223" s="6"/>
      <c r="AO9223" s="6"/>
    </row>
    <row r="9224" spans="40:41" ht="24" customHeight="1">
      <c r="AN9224" s="6"/>
      <c r="AO9224" s="6"/>
    </row>
    <row r="9225" spans="40:41" ht="24" customHeight="1">
      <c r="AN9225" s="6"/>
      <c r="AO9225" s="6"/>
    </row>
    <row r="9226" spans="40:41" ht="24" customHeight="1">
      <c r="AN9226" s="6"/>
      <c r="AO9226" s="6"/>
    </row>
    <row r="9227" spans="40:41" ht="24" customHeight="1">
      <c r="AN9227" s="6"/>
      <c r="AO9227" s="6"/>
    </row>
    <row r="9228" spans="40:41" ht="24" customHeight="1">
      <c r="AN9228" s="6"/>
      <c r="AO9228" s="6"/>
    </row>
    <row r="9229" spans="40:41" ht="24" customHeight="1">
      <c r="AN9229" s="6"/>
      <c r="AO9229" s="6"/>
    </row>
    <row r="9230" spans="40:41" ht="24" customHeight="1">
      <c r="AN9230" s="6"/>
      <c r="AO9230" s="6"/>
    </row>
    <row r="9231" spans="40:41" ht="24" customHeight="1">
      <c r="AN9231" s="6"/>
      <c r="AO9231" s="6"/>
    </row>
    <row r="9232" spans="40:41" ht="24" customHeight="1">
      <c r="AN9232" s="6"/>
      <c r="AO9232" s="6"/>
    </row>
    <row r="9233" spans="40:41" ht="24" customHeight="1">
      <c r="AN9233" s="6"/>
      <c r="AO9233" s="6"/>
    </row>
    <row r="9234" spans="40:41" ht="24" customHeight="1">
      <c r="AN9234" s="6"/>
      <c r="AO9234" s="6"/>
    </row>
    <row r="9235" spans="40:41" ht="24" customHeight="1">
      <c r="AN9235" s="6"/>
      <c r="AO9235" s="6"/>
    </row>
    <row r="9236" spans="40:41" ht="24" customHeight="1">
      <c r="AN9236" s="6"/>
      <c r="AO9236" s="6"/>
    </row>
    <row r="9237" spans="40:41" ht="24" customHeight="1">
      <c r="AN9237" s="6"/>
      <c r="AO9237" s="6"/>
    </row>
    <row r="9238" spans="40:41" ht="24" customHeight="1">
      <c r="AN9238" s="6"/>
      <c r="AO9238" s="6"/>
    </row>
    <row r="9239" spans="40:41" ht="24" customHeight="1">
      <c r="AN9239" s="6"/>
      <c r="AO9239" s="6"/>
    </row>
    <row r="9240" spans="40:41" ht="24" customHeight="1">
      <c r="AN9240" s="6"/>
      <c r="AO9240" s="6"/>
    </row>
    <row r="9241" spans="40:41" ht="24" customHeight="1">
      <c r="AN9241" s="6"/>
      <c r="AO9241" s="6"/>
    </row>
    <row r="9242" spans="40:41" ht="24" customHeight="1">
      <c r="AN9242" s="6"/>
      <c r="AO9242" s="6"/>
    </row>
    <row r="9243" spans="40:41" ht="24" customHeight="1">
      <c r="AN9243" s="6"/>
      <c r="AO9243" s="6"/>
    </row>
    <row r="9244" spans="40:41" ht="24" customHeight="1">
      <c r="AN9244" s="6"/>
      <c r="AO9244" s="6"/>
    </row>
    <row r="9245" spans="40:41" ht="24" customHeight="1">
      <c r="AN9245" s="6"/>
      <c r="AO9245" s="6"/>
    </row>
    <row r="9246" spans="40:41" ht="24" customHeight="1">
      <c r="AN9246" s="6"/>
      <c r="AO9246" s="6"/>
    </row>
    <row r="9247" spans="40:41" ht="24" customHeight="1">
      <c r="AN9247" s="6"/>
      <c r="AO9247" s="6"/>
    </row>
    <row r="9248" spans="40:41" ht="24" customHeight="1">
      <c r="AN9248" s="6"/>
      <c r="AO9248" s="6"/>
    </row>
    <row r="9249" spans="40:41" ht="24" customHeight="1">
      <c r="AN9249" s="6"/>
      <c r="AO9249" s="6"/>
    </row>
    <row r="9250" spans="40:41" ht="24" customHeight="1">
      <c r="AN9250" s="6"/>
      <c r="AO9250" s="6"/>
    </row>
    <row r="9251" spans="40:41" ht="24" customHeight="1">
      <c r="AN9251" s="6"/>
      <c r="AO9251" s="6"/>
    </row>
    <row r="9252" spans="40:41" ht="24" customHeight="1">
      <c r="AN9252" s="6"/>
      <c r="AO9252" s="6"/>
    </row>
    <row r="9253" spans="40:41" ht="24" customHeight="1">
      <c r="AN9253" s="6"/>
      <c r="AO9253" s="6"/>
    </row>
    <row r="9254" spans="40:41" ht="24" customHeight="1">
      <c r="AN9254" s="6"/>
      <c r="AO9254" s="6"/>
    </row>
    <row r="9255" spans="40:41" ht="24" customHeight="1">
      <c r="AN9255" s="6"/>
      <c r="AO9255" s="6"/>
    </row>
    <row r="9256" spans="40:41" ht="24" customHeight="1">
      <c r="AN9256" s="6"/>
      <c r="AO9256" s="6"/>
    </row>
    <row r="9257" spans="40:41" ht="24" customHeight="1">
      <c r="AN9257" s="6"/>
      <c r="AO9257" s="6"/>
    </row>
    <row r="9258" spans="40:41" ht="24" customHeight="1">
      <c r="AN9258" s="6"/>
      <c r="AO9258" s="6"/>
    </row>
    <row r="9259" spans="40:41" ht="24" customHeight="1">
      <c r="AN9259" s="6"/>
      <c r="AO9259" s="6"/>
    </row>
    <row r="9260" spans="40:41" ht="24" customHeight="1">
      <c r="AN9260" s="6"/>
      <c r="AO9260" s="6"/>
    </row>
    <row r="9261" spans="40:41" ht="24" customHeight="1">
      <c r="AN9261" s="6"/>
      <c r="AO9261" s="6"/>
    </row>
    <row r="9262" spans="40:41" ht="24" customHeight="1">
      <c r="AN9262" s="6"/>
      <c r="AO9262" s="6"/>
    </row>
    <row r="9263" spans="40:41" ht="24" customHeight="1">
      <c r="AN9263" s="6"/>
      <c r="AO9263" s="6"/>
    </row>
    <row r="9264" spans="40:41" ht="24" customHeight="1">
      <c r="AN9264" s="6"/>
      <c r="AO9264" s="6"/>
    </row>
    <row r="9265" spans="40:41" ht="24" customHeight="1">
      <c r="AN9265" s="6"/>
      <c r="AO9265" s="6"/>
    </row>
    <row r="9266" spans="40:41" ht="24" customHeight="1">
      <c r="AN9266" s="6"/>
      <c r="AO9266" s="6"/>
    </row>
    <row r="9267" spans="40:41" ht="24" customHeight="1">
      <c r="AN9267" s="6"/>
      <c r="AO9267" s="6"/>
    </row>
    <row r="9268" spans="40:41" ht="24" customHeight="1">
      <c r="AN9268" s="6"/>
      <c r="AO9268" s="6"/>
    </row>
    <row r="9269" spans="40:41" ht="24" customHeight="1">
      <c r="AN9269" s="6"/>
      <c r="AO9269" s="6"/>
    </row>
    <row r="9270" spans="40:41" ht="24" customHeight="1">
      <c r="AN9270" s="6"/>
      <c r="AO9270" s="6"/>
    </row>
    <row r="9271" spans="40:41" ht="24" customHeight="1">
      <c r="AN9271" s="6"/>
      <c r="AO9271" s="6"/>
    </row>
    <row r="9272" spans="40:41" ht="24" customHeight="1">
      <c r="AN9272" s="6"/>
      <c r="AO9272" s="6"/>
    </row>
    <row r="9273" spans="40:41" ht="24" customHeight="1">
      <c r="AN9273" s="6"/>
      <c r="AO9273" s="6"/>
    </row>
    <row r="9274" spans="40:41" ht="24" customHeight="1">
      <c r="AN9274" s="6"/>
      <c r="AO9274" s="6"/>
    </row>
    <row r="9275" spans="40:41" ht="24" customHeight="1">
      <c r="AN9275" s="6"/>
      <c r="AO9275" s="6"/>
    </row>
    <row r="9276" spans="40:41" ht="24" customHeight="1">
      <c r="AN9276" s="6"/>
      <c r="AO9276" s="6"/>
    </row>
    <row r="9277" spans="40:41" ht="24" customHeight="1">
      <c r="AN9277" s="6"/>
      <c r="AO9277" s="6"/>
    </row>
    <row r="9278" spans="40:41" ht="24" customHeight="1">
      <c r="AN9278" s="6"/>
      <c r="AO9278" s="6"/>
    </row>
    <row r="9279" spans="40:41" ht="24" customHeight="1">
      <c r="AN9279" s="6"/>
      <c r="AO9279" s="6"/>
    </row>
    <row r="9280" spans="40:41" ht="24" customHeight="1">
      <c r="AN9280" s="6"/>
      <c r="AO9280" s="6"/>
    </row>
    <row r="9281" spans="40:41" ht="24" customHeight="1">
      <c r="AN9281" s="6"/>
      <c r="AO9281" s="6"/>
    </row>
    <row r="9282" spans="40:41" ht="24" customHeight="1">
      <c r="AN9282" s="6"/>
      <c r="AO9282" s="6"/>
    </row>
    <row r="9283" spans="40:41" ht="24" customHeight="1">
      <c r="AN9283" s="6"/>
      <c r="AO9283" s="6"/>
    </row>
    <row r="9284" spans="40:41" ht="24" customHeight="1">
      <c r="AN9284" s="6"/>
      <c r="AO9284" s="6"/>
    </row>
    <row r="9285" spans="40:41" ht="24" customHeight="1">
      <c r="AN9285" s="6"/>
      <c r="AO9285" s="6"/>
    </row>
    <row r="9286" spans="40:41" ht="24" customHeight="1">
      <c r="AN9286" s="6"/>
      <c r="AO9286" s="6"/>
    </row>
    <row r="9287" spans="40:41" ht="24" customHeight="1">
      <c r="AN9287" s="6"/>
      <c r="AO9287" s="6"/>
    </row>
    <row r="9288" spans="40:41" ht="24" customHeight="1">
      <c r="AN9288" s="6"/>
      <c r="AO9288" s="6"/>
    </row>
    <row r="9289" spans="40:41" ht="24" customHeight="1">
      <c r="AN9289" s="6"/>
      <c r="AO9289" s="6"/>
    </row>
    <row r="9290" spans="40:41" ht="24" customHeight="1">
      <c r="AN9290" s="6"/>
      <c r="AO9290" s="6"/>
    </row>
    <row r="9291" spans="40:41" ht="24" customHeight="1">
      <c r="AN9291" s="6"/>
      <c r="AO9291" s="6"/>
    </row>
    <row r="9292" spans="40:41" ht="24" customHeight="1">
      <c r="AN9292" s="6"/>
      <c r="AO9292" s="6"/>
    </row>
    <row r="9293" spans="40:41" ht="24" customHeight="1">
      <c r="AN9293" s="6"/>
      <c r="AO9293" s="6"/>
    </row>
    <row r="9294" spans="40:41" ht="24" customHeight="1">
      <c r="AN9294" s="6"/>
      <c r="AO9294" s="6"/>
    </row>
    <row r="9295" spans="40:41" ht="24" customHeight="1">
      <c r="AN9295" s="6"/>
      <c r="AO9295" s="6"/>
    </row>
    <row r="9296" spans="40:41" ht="24" customHeight="1">
      <c r="AN9296" s="6"/>
      <c r="AO9296" s="6"/>
    </row>
    <row r="9297" spans="40:41" ht="24" customHeight="1">
      <c r="AN9297" s="6"/>
      <c r="AO9297" s="6"/>
    </row>
    <row r="9298" spans="40:41" ht="24" customHeight="1">
      <c r="AN9298" s="6"/>
      <c r="AO9298" s="6"/>
    </row>
    <row r="9299" spans="40:41" ht="24" customHeight="1">
      <c r="AN9299" s="6"/>
      <c r="AO9299" s="6"/>
    </row>
    <row r="9300" spans="40:41" ht="24" customHeight="1">
      <c r="AN9300" s="6"/>
      <c r="AO9300" s="6"/>
    </row>
    <row r="9301" spans="40:41" ht="24" customHeight="1">
      <c r="AN9301" s="6"/>
      <c r="AO9301" s="6"/>
    </row>
    <row r="9302" spans="40:41" ht="24" customHeight="1">
      <c r="AN9302" s="6"/>
      <c r="AO9302" s="6"/>
    </row>
    <row r="9303" spans="40:41" ht="24" customHeight="1">
      <c r="AN9303" s="6"/>
      <c r="AO9303" s="6"/>
    </row>
    <row r="9304" spans="40:41" ht="24" customHeight="1">
      <c r="AN9304" s="6"/>
      <c r="AO9304" s="6"/>
    </row>
    <row r="9305" spans="40:41" ht="24" customHeight="1">
      <c r="AN9305" s="6"/>
      <c r="AO9305" s="6"/>
    </row>
    <row r="9306" spans="40:41" ht="24" customHeight="1">
      <c r="AN9306" s="6"/>
      <c r="AO9306" s="6"/>
    </row>
    <row r="9307" spans="40:41" ht="24" customHeight="1">
      <c r="AN9307" s="6"/>
      <c r="AO9307" s="6"/>
    </row>
    <row r="9308" spans="40:41" ht="24" customHeight="1">
      <c r="AN9308" s="6"/>
      <c r="AO9308" s="6"/>
    </row>
    <row r="9309" spans="40:41" ht="24" customHeight="1">
      <c r="AN9309" s="6"/>
      <c r="AO9309" s="6"/>
    </row>
    <row r="9310" spans="40:41" ht="24" customHeight="1">
      <c r="AN9310" s="6"/>
      <c r="AO9310" s="6"/>
    </row>
    <row r="9311" spans="40:41" ht="24" customHeight="1">
      <c r="AN9311" s="6"/>
      <c r="AO9311" s="6"/>
    </row>
    <row r="9312" spans="40:41" ht="24" customHeight="1">
      <c r="AN9312" s="6"/>
      <c r="AO9312" s="6"/>
    </row>
    <row r="9313" spans="40:41" ht="24" customHeight="1">
      <c r="AN9313" s="6"/>
      <c r="AO9313" s="6"/>
    </row>
    <row r="9314" spans="40:41" ht="24" customHeight="1">
      <c r="AN9314" s="6"/>
      <c r="AO9314" s="6"/>
    </row>
    <row r="9315" spans="40:41" ht="24" customHeight="1">
      <c r="AN9315" s="6"/>
      <c r="AO9315" s="6"/>
    </row>
    <row r="9316" spans="40:41" ht="24" customHeight="1">
      <c r="AN9316" s="6"/>
      <c r="AO9316" s="6"/>
    </row>
    <row r="9317" spans="40:41" ht="24" customHeight="1">
      <c r="AN9317" s="6"/>
      <c r="AO9317" s="6"/>
    </row>
    <row r="9318" spans="40:41" ht="24" customHeight="1">
      <c r="AN9318" s="6"/>
      <c r="AO9318" s="6"/>
    </row>
    <row r="9319" spans="40:41" ht="24" customHeight="1">
      <c r="AN9319" s="6"/>
      <c r="AO9319" s="6"/>
    </row>
    <row r="9320" spans="40:41" ht="24" customHeight="1">
      <c r="AN9320" s="6"/>
      <c r="AO9320" s="6"/>
    </row>
    <row r="9321" spans="40:41" ht="24" customHeight="1">
      <c r="AN9321" s="6"/>
      <c r="AO9321" s="6"/>
    </row>
    <row r="9322" spans="40:41" ht="24" customHeight="1">
      <c r="AN9322" s="6"/>
      <c r="AO9322" s="6"/>
    </row>
    <row r="9323" spans="40:41" ht="24" customHeight="1">
      <c r="AN9323" s="6"/>
      <c r="AO9323" s="6"/>
    </row>
    <row r="9324" spans="40:41" ht="24" customHeight="1">
      <c r="AN9324" s="6"/>
      <c r="AO9324" s="6"/>
    </row>
    <row r="9325" spans="40:41" ht="24" customHeight="1">
      <c r="AN9325" s="6"/>
      <c r="AO9325" s="6"/>
    </row>
    <row r="9326" spans="40:41" ht="24" customHeight="1">
      <c r="AN9326" s="6"/>
      <c r="AO9326" s="6"/>
    </row>
    <row r="9327" spans="40:41" ht="24" customHeight="1">
      <c r="AN9327" s="6"/>
      <c r="AO9327" s="6"/>
    </row>
    <row r="9328" spans="40:41" ht="24" customHeight="1">
      <c r="AN9328" s="6"/>
      <c r="AO9328" s="6"/>
    </row>
    <row r="9329" spans="40:41" ht="24" customHeight="1">
      <c r="AN9329" s="6"/>
      <c r="AO9329" s="6"/>
    </row>
    <row r="9330" spans="40:41" ht="24" customHeight="1">
      <c r="AN9330" s="6"/>
      <c r="AO9330" s="6"/>
    </row>
    <row r="9331" spans="40:41" ht="24" customHeight="1">
      <c r="AN9331" s="6"/>
      <c r="AO9331" s="6"/>
    </row>
    <row r="9332" spans="40:41" ht="24" customHeight="1">
      <c r="AN9332" s="6"/>
      <c r="AO9332" s="6"/>
    </row>
    <row r="9333" spans="40:41" ht="24" customHeight="1">
      <c r="AN9333" s="6"/>
      <c r="AO9333" s="6"/>
    </row>
    <row r="9334" spans="40:41" ht="24" customHeight="1">
      <c r="AN9334" s="6"/>
      <c r="AO9334" s="6"/>
    </row>
    <row r="9335" spans="40:41" ht="24" customHeight="1">
      <c r="AN9335" s="6"/>
      <c r="AO9335" s="6"/>
    </row>
    <row r="9336" spans="40:41" ht="24" customHeight="1">
      <c r="AN9336" s="6"/>
      <c r="AO9336" s="6"/>
    </row>
    <row r="9337" spans="40:41" ht="24" customHeight="1">
      <c r="AN9337" s="6"/>
      <c r="AO9337" s="6"/>
    </row>
    <row r="9338" spans="40:41" ht="24" customHeight="1">
      <c r="AN9338" s="6"/>
      <c r="AO9338" s="6"/>
    </row>
    <row r="9339" spans="40:41" ht="24" customHeight="1">
      <c r="AN9339" s="6"/>
      <c r="AO9339" s="6"/>
    </row>
    <row r="9340" spans="40:41" ht="24" customHeight="1">
      <c r="AN9340" s="6"/>
      <c r="AO9340" s="6"/>
    </row>
    <row r="9341" spans="40:41" ht="24" customHeight="1">
      <c r="AN9341" s="6"/>
      <c r="AO9341" s="6"/>
    </row>
    <row r="9342" spans="40:41" ht="24" customHeight="1">
      <c r="AN9342" s="6"/>
      <c r="AO9342" s="6"/>
    </row>
    <row r="9343" spans="40:41" ht="24" customHeight="1">
      <c r="AN9343" s="6"/>
      <c r="AO9343" s="6"/>
    </row>
    <row r="9344" spans="40:41" ht="24" customHeight="1">
      <c r="AN9344" s="6"/>
      <c r="AO9344" s="6"/>
    </row>
    <row r="9345" spans="40:41" ht="24" customHeight="1">
      <c r="AN9345" s="6"/>
      <c r="AO9345" s="6"/>
    </row>
    <row r="9346" spans="40:41" ht="24" customHeight="1">
      <c r="AN9346" s="6"/>
      <c r="AO9346" s="6"/>
    </row>
    <row r="9347" spans="40:41" ht="24" customHeight="1">
      <c r="AN9347" s="6"/>
      <c r="AO9347" s="6"/>
    </row>
    <row r="9348" spans="40:41" ht="24" customHeight="1">
      <c r="AN9348" s="6"/>
      <c r="AO9348" s="6"/>
    </row>
    <row r="9349" spans="40:41" ht="24" customHeight="1">
      <c r="AN9349" s="6"/>
      <c r="AO9349" s="6"/>
    </row>
    <row r="9350" spans="40:41" ht="24" customHeight="1">
      <c r="AN9350" s="6"/>
      <c r="AO9350" s="6"/>
    </row>
    <row r="9351" spans="40:41" ht="24" customHeight="1">
      <c r="AN9351" s="6"/>
      <c r="AO9351" s="6"/>
    </row>
    <row r="9352" spans="40:41" ht="24" customHeight="1">
      <c r="AN9352" s="6"/>
      <c r="AO9352" s="6"/>
    </row>
    <row r="9353" spans="40:41" ht="24" customHeight="1">
      <c r="AN9353" s="6"/>
      <c r="AO9353" s="6"/>
    </row>
    <row r="9354" spans="40:41" ht="24" customHeight="1">
      <c r="AN9354" s="6"/>
      <c r="AO9354" s="6"/>
    </row>
    <row r="9355" spans="40:41" ht="24" customHeight="1">
      <c r="AN9355" s="6"/>
      <c r="AO9355" s="6"/>
    </row>
    <row r="9356" spans="40:41" ht="24" customHeight="1">
      <c r="AN9356" s="6"/>
      <c r="AO9356" s="6"/>
    </row>
    <row r="9357" spans="40:41" ht="24" customHeight="1">
      <c r="AN9357" s="6"/>
      <c r="AO9357" s="6"/>
    </row>
    <row r="9358" spans="40:41" ht="24" customHeight="1">
      <c r="AN9358" s="6"/>
      <c r="AO9358" s="6"/>
    </row>
    <row r="9359" spans="40:41" ht="24" customHeight="1">
      <c r="AN9359" s="6"/>
      <c r="AO9359" s="6"/>
    </row>
    <row r="9360" spans="40:41" ht="24" customHeight="1">
      <c r="AN9360" s="6"/>
      <c r="AO9360" s="6"/>
    </row>
    <row r="9361" spans="40:41" ht="24" customHeight="1">
      <c r="AN9361" s="6"/>
      <c r="AO9361" s="6"/>
    </row>
    <row r="9362" spans="40:41" ht="24" customHeight="1">
      <c r="AN9362" s="6"/>
      <c r="AO9362" s="6"/>
    </row>
    <row r="9363" spans="40:41" ht="24" customHeight="1">
      <c r="AN9363" s="6"/>
      <c r="AO9363" s="6"/>
    </row>
    <row r="9364" spans="40:41" ht="24" customHeight="1">
      <c r="AN9364" s="6"/>
      <c r="AO9364" s="6"/>
    </row>
    <row r="9365" spans="40:41" ht="24" customHeight="1">
      <c r="AN9365" s="6"/>
      <c r="AO9365" s="6"/>
    </row>
    <row r="9366" spans="40:41" ht="24" customHeight="1">
      <c r="AN9366" s="6"/>
      <c r="AO9366" s="6"/>
    </row>
    <row r="9367" spans="40:41" ht="24" customHeight="1">
      <c r="AN9367" s="6"/>
      <c r="AO9367" s="6"/>
    </row>
    <row r="9368" spans="40:41" ht="24" customHeight="1">
      <c r="AN9368" s="6"/>
      <c r="AO9368" s="6"/>
    </row>
    <row r="9369" spans="40:41" ht="24" customHeight="1">
      <c r="AN9369" s="6"/>
      <c r="AO9369" s="6"/>
    </row>
    <row r="9370" spans="40:41" ht="24" customHeight="1">
      <c r="AN9370" s="6"/>
      <c r="AO9370" s="6"/>
    </row>
    <row r="9371" spans="40:41" ht="24" customHeight="1">
      <c r="AN9371" s="6"/>
      <c r="AO9371" s="6"/>
    </row>
    <row r="9372" spans="40:41" ht="24" customHeight="1">
      <c r="AN9372" s="6"/>
      <c r="AO9372" s="6"/>
    </row>
    <row r="9373" spans="40:41" ht="24" customHeight="1">
      <c r="AN9373" s="6"/>
      <c r="AO9373" s="6"/>
    </row>
    <row r="9374" spans="40:41" ht="24" customHeight="1">
      <c r="AN9374" s="6"/>
      <c r="AO9374" s="6"/>
    </row>
    <row r="9375" spans="40:41" ht="24" customHeight="1">
      <c r="AN9375" s="6"/>
      <c r="AO9375" s="6"/>
    </row>
    <row r="9376" spans="40:41" ht="24" customHeight="1">
      <c r="AN9376" s="6"/>
      <c r="AO9376" s="6"/>
    </row>
    <row r="9377" spans="40:41" ht="24" customHeight="1">
      <c r="AN9377" s="6"/>
      <c r="AO9377" s="6"/>
    </row>
    <row r="9378" spans="40:41" ht="24" customHeight="1">
      <c r="AN9378" s="6"/>
      <c r="AO9378" s="6"/>
    </row>
    <row r="9379" spans="40:41" ht="24" customHeight="1">
      <c r="AN9379" s="6"/>
      <c r="AO9379" s="6"/>
    </row>
    <row r="9380" spans="40:41" ht="24" customHeight="1">
      <c r="AN9380" s="6"/>
      <c r="AO9380" s="6"/>
    </row>
    <row r="9381" spans="40:41" ht="24" customHeight="1">
      <c r="AN9381" s="6"/>
      <c r="AO9381" s="6"/>
    </row>
    <row r="9382" spans="40:41" ht="24" customHeight="1">
      <c r="AN9382" s="6"/>
      <c r="AO9382" s="6"/>
    </row>
    <row r="9383" spans="40:41" ht="24" customHeight="1">
      <c r="AN9383" s="6"/>
      <c r="AO9383" s="6"/>
    </row>
    <row r="9384" spans="40:41" ht="24" customHeight="1">
      <c r="AN9384" s="6"/>
      <c r="AO9384" s="6"/>
    </row>
    <row r="9385" spans="40:41" ht="24" customHeight="1">
      <c r="AN9385" s="6"/>
      <c r="AO9385" s="6"/>
    </row>
    <row r="9386" spans="40:41" ht="24" customHeight="1">
      <c r="AN9386" s="6"/>
      <c r="AO9386" s="6"/>
    </row>
    <row r="9387" spans="40:41" ht="24" customHeight="1">
      <c r="AN9387" s="6"/>
      <c r="AO9387" s="6"/>
    </row>
    <row r="9388" spans="40:41" ht="24" customHeight="1">
      <c r="AN9388" s="6"/>
      <c r="AO9388" s="6"/>
    </row>
    <row r="9389" spans="40:41" ht="24" customHeight="1">
      <c r="AN9389" s="6"/>
      <c r="AO9389" s="6"/>
    </row>
    <row r="9390" spans="40:41" ht="24" customHeight="1">
      <c r="AN9390" s="6"/>
      <c r="AO9390" s="6"/>
    </row>
    <row r="9391" spans="40:41" ht="24" customHeight="1">
      <c r="AN9391" s="6"/>
      <c r="AO9391" s="6"/>
    </row>
    <row r="9392" spans="40:41" ht="24" customHeight="1">
      <c r="AN9392" s="6"/>
      <c r="AO9392" s="6"/>
    </row>
    <row r="9393" spans="40:41" ht="24" customHeight="1">
      <c r="AN9393" s="6"/>
      <c r="AO9393" s="6"/>
    </row>
    <row r="9394" spans="40:41" ht="24" customHeight="1">
      <c r="AN9394" s="6"/>
      <c r="AO9394" s="6"/>
    </row>
    <row r="9395" spans="40:41" ht="24" customHeight="1">
      <c r="AN9395" s="6"/>
      <c r="AO9395" s="6"/>
    </row>
    <row r="9396" spans="40:41" ht="24" customHeight="1">
      <c r="AN9396" s="6"/>
      <c r="AO9396" s="6"/>
    </row>
    <row r="9397" spans="40:41" ht="24" customHeight="1">
      <c r="AN9397" s="6"/>
      <c r="AO9397" s="6"/>
    </row>
    <row r="9398" spans="40:41" ht="24" customHeight="1">
      <c r="AN9398" s="6"/>
      <c r="AO9398" s="6"/>
    </row>
    <row r="9399" spans="40:41" ht="24" customHeight="1">
      <c r="AN9399" s="6"/>
      <c r="AO9399" s="6"/>
    </row>
    <row r="9400" spans="40:41" ht="24" customHeight="1">
      <c r="AN9400" s="6"/>
      <c r="AO9400" s="6"/>
    </row>
    <row r="9401" spans="40:41" ht="24" customHeight="1">
      <c r="AN9401" s="6"/>
      <c r="AO9401" s="6"/>
    </row>
    <row r="9402" spans="40:41" ht="24" customHeight="1">
      <c r="AN9402" s="6"/>
      <c r="AO9402" s="6"/>
    </row>
    <row r="9403" spans="40:41" ht="24" customHeight="1">
      <c r="AN9403" s="6"/>
      <c r="AO9403" s="6"/>
    </row>
    <row r="9404" spans="40:41" ht="24" customHeight="1">
      <c r="AN9404" s="6"/>
      <c r="AO9404" s="6"/>
    </row>
    <row r="9405" spans="40:41" ht="24" customHeight="1">
      <c r="AN9405" s="6"/>
      <c r="AO9405" s="6"/>
    </row>
    <row r="9406" spans="40:41" ht="24" customHeight="1">
      <c r="AN9406" s="6"/>
      <c r="AO9406" s="6"/>
    </row>
    <row r="9407" spans="40:41" ht="24" customHeight="1">
      <c r="AN9407" s="6"/>
      <c r="AO9407" s="6"/>
    </row>
    <row r="9408" spans="40:41" ht="24" customHeight="1">
      <c r="AN9408" s="6"/>
      <c r="AO9408" s="6"/>
    </row>
    <row r="9409" spans="40:41" ht="24" customHeight="1">
      <c r="AN9409" s="6"/>
      <c r="AO9409" s="6"/>
    </row>
    <row r="9410" spans="40:41" ht="24" customHeight="1">
      <c r="AN9410" s="6"/>
      <c r="AO9410" s="6"/>
    </row>
    <row r="9411" spans="40:41" ht="24" customHeight="1">
      <c r="AN9411" s="6"/>
      <c r="AO9411" s="6"/>
    </row>
    <row r="9412" spans="40:41" ht="24" customHeight="1">
      <c r="AN9412" s="6"/>
      <c r="AO9412" s="6"/>
    </row>
    <row r="9413" spans="40:41" ht="24" customHeight="1">
      <c r="AN9413" s="6"/>
      <c r="AO9413" s="6"/>
    </row>
    <row r="9414" spans="40:41" ht="24" customHeight="1">
      <c r="AN9414" s="6"/>
      <c r="AO9414" s="6"/>
    </row>
    <row r="9415" spans="40:41" ht="24" customHeight="1">
      <c r="AN9415" s="6"/>
      <c r="AO9415" s="6"/>
    </row>
    <row r="9416" spans="40:41" ht="24" customHeight="1">
      <c r="AN9416" s="6"/>
      <c r="AO9416" s="6"/>
    </row>
    <row r="9417" spans="40:41" ht="24" customHeight="1">
      <c r="AN9417" s="6"/>
      <c r="AO9417" s="6"/>
    </row>
    <row r="9418" spans="40:41" ht="24" customHeight="1">
      <c r="AN9418" s="6"/>
      <c r="AO9418" s="6"/>
    </row>
    <row r="9419" spans="40:41" ht="24" customHeight="1">
      <c r="AN9419" s="6"/>
      <c r="AO9419" s="6"/>
    </row>
    <row r="9420" spans="40:41" ht="24" customHeight="1">
      <c r="AN9420" s="6"/>
      <c r="AO9420" s="6"/>
    </row>
    <row r="9421" spans="40:41" ht="24" customHeight="1">
      <c r="AN9421" s="6"/>
      <c r="AO9421" s="6"/>
    </row>
    <row r="9422" spans="40:41" ht="24" customHeight="1">
      <c r="AN9422" s="6"/>
      <c r="AO9422" s="6"/>
    </row>
    <row r="9423" spans="40:41" ht="24" customHeight="1">
      <c r="AN9423" s="6"/>
      <c r="AO9423" s="6"/>
    </row>
    <row r="9424" spans="40:41" ht="24" customHeight="1">
      <c r="AN9424" s="6"/>
      <c r="AO9424" s="6"/>
    </row>
    <row r="9425" spans="40:41" ht="24" customHeight="1">
      <c r="AN9425" s="6"/>
      <c r="AO9425" s="6"/>
    </row>
    <row r="9426" spans="40:41" ht="24" customHeight="1">
      <c r="AN9426" s="6"/>
      <c r="AO9426" s="6"/>
    </row>
    <row r="9427" spans="40:41" ht="24" customHeight="1">
      <c r="AN9427" s="6"/>
      <c r="AO9427" s="6"/>
    </row>
    <row r="9428" spans="40:41" ht="24" customHeight="1">
      <c r="AN9428" s="6"/>
      <c r="AO9428" s="6"/>
    </row>
    <row r="9429" spans="40:41" ht="24" customHeight="1">
      <c r="AN9429" s="6"/>
      <c r="AO9429" s="6"/>
    </row>
    <row r="9430" spans="40:41" ht="24" customHeight="1">
      <c r="AN9430" s="6"/>
      <c r="AO9430" s="6"/>
    </row>
    <row r="9431" spans="40:41" ht="24" customHeight="1">
      <c r="AN9431" s="6"/>
      <c r="AO9431" s="6"/>
    </row>
    <row r="9432" spans="40:41" ht="24" customHeight="1">
      <c r="AN9432" s="6"/>
      <c r="AO9432" s="6"/>
    </row>
    <row r="9433" spans="40:41" ht="24" customHeight="1">
      <c r="AN9433" s="6"/>
      <c r="AO9433" s="6"/>
    </row>
    <row r="9434" spans="40:41" ht="24" customHeight="1">
      <c r="AN9434" s="6"/>
      <c r="AO9434" s="6"/>
    </row>
    <row r="9435" spans="40:41" ht="24" customHeight="1">
      <c r="AN9435" s="6"/>
      <c r="AO9435" s="6"/>
    </row>
    <row r="9436" spans="40:41" ht="24" customHeight="1">
      <c r="AN9436" s="6"/>
      <c r="AO9436" s="6"/>
    </row>
    <row r="9437" spans="40:41" ht="24" customHeight="1">
      <c r="AN9437" s="6"/>
      <c r="AO9437" s="6"/>
    </row>
    <row r="9438" spans="40:41" ht="24" customHeight="1">
      <c r="AN9438" s="6"/>
      <c r="AO9438" s="6"/>
    </row>
    <row r="9439" spans="40:41" ht="24" customHeight="1">
      <c r="AN9439" s="6"/>
      <c r="AO9439" s="6"/>
    </row>
    <row r="9440" spans="40:41" ht="24" customHeight="1">
      <c r="AN9440" s="6"/>
      <c r="AO9440" s="6"/>
    </row>
    <row r="9441" spans="40:41" ht="24" customHeight="1">
      <c r="AN9441" s="6"/>
      <c r="AO9441" s="6"/>
    </row>
    <row r="9442" spans="40:41" ht="24" customHeight="1">
      <c r="AN9442" s="6"/>
      <c r="AO9442" s="6"/>
    </row>
    <row r="9443" spans="40:41" ht="24" customHeight="1">
      <c r="AN9443" s="6"/>
      <c r="AO9443" s="6"/>
    </row>
    <row r="9444" spans="40:41" ht="24" customHeight="1">
      <c r="AN9444" s="6"/>
      <c r="AO9444" s="6"/>
    </row>
    <row r="9445" spans="40:41" ht="24" customHeight="1">
      <c r="AN9445" s="6"/>
      <c r="AO9445" s="6"/>
    </row>
    <row r="9446" spans="40:41" ht="24" customHeight="1">
      <c r="AN9446" s="6"/>
      <c r="AO9446" s="6"/>
    </row>
    <row r="9447" spans="40:41" ht="24" customHeight="1">
      <c r="AN9447" s="6"/>
      <c r="AO9447" s="6"/>
    </row>
    <row r="9448" spans="40:41" ht="24" customHeight="1">
      <c r="AN9448" s="6"/>
      <c r="AO9448" s="6"/>
    </row>
    <row r="9449" spans="40:41" ht="24" customHeight="1">
      <c r="AN9449" s="6"/>
      <c r="AO9449" s="6"/>
    </row>
    <row r="9450" spans="40:41" ht="24" customHeight="1">
      <c r="AN9450" s="6"/>
      <c r="AO9450" s="6"/>
    </row>
    <row r="9451" spans="40:41" ht="24" customHeight="1">
      <c r="AN9451" s="6"/>
      <c r="AO9451" s="6"/>
    </row>
    <row r="9452" spans="40:41" ht="24" customHeight="1">
      <c r="AN9452" s="6"/>
      <c r="AO9452" s="6"/>
    </row>
    <row r="9453" spans="40:41" ht="24" customHeight="1">
      <c r="AN9453" s="6"/>
      <c r="AO9453" s="6"/>
    </row>
    <row r="9454" spans="40:41" ht="24" customHeight="1">
      <c r="AN9454" s="6"/>
      <c r="AO9454" s="6"/>
    </row>
    <row r="9455" spans="40:41" ht="24" customHeight="1">
      <c r="AN9455" s="6"/>
      <c r="AO9455" s="6"/>
    </row>
    <row r="9456" spans="40:41" ht="24" customHeight="1">
      <c r="AN9456" s="6"/>
      <c r="AO9456" s="6"/>
    </row>
    <row r="9457" spans="40:41" ht="24" customHeight="1">
      <c r="AN9457" s="6"/>
      <c r="AO9457" s="6"/>
    </row>
    <row r="9458" spans="40:41" ht="24" customHeight="1">
      <c r="AN9458" s="6"/>
      <c r="AO9458" s="6"/>
    </row>
    <row r="9459" spans="40:41" ht="24" customHeight="1">
      <c r="AN9459" s="6"/>
      <c r="AO9459" s="6"/>
    </row>
    <row r="9460" spans="40:41" ht="24" customHeight="1">
      <c r="AN9460" s="6"/>
      <c r="AO9460" s="6"/>
    </row>
    <row r="9461" spans="40:41" ht="24" customHeight="1">
      <c r="AN9461" s="6"/>
      <c r="AO9461" s="6"/>
    </row>
    <row r="9462" spans="40:41" ht="24" customHeight="1">
      <c r="AN9462" s="6"/>
      <c r="AO9462" s="6"/>
    </row>
    <row r="9463" spans="40:41" ht="24" customHeight="1">
      <c r="AN9463" s="6"/>
      <c r="AO9463" s="6"/>
    </row>
    <row r="9464" spans="40:41" ht="24" customHeight="1">
      <c r="AN9464" s="6"/>
      <c r="AO9464" s="6"/>
    </row>
    <row r="9465" spans="40:41" ht="24" customHeight="1">
      <c r="AN9465" s="6"/>
      <c r="AO9465" s="6"/>
    </row>
    <row r="9466" spans="40:41" ht="24" customHeight="1">
      <c r="AN9466" s="6"/>
      <c r="AO9466" s="6"/>
    </row>
    <row r="9467" spans="40:41" ht="24" customHeight="1">
      <c r="AN9467" s="6"/>
      <c r="AO9467" s="6"/>
    </row>
    <row r="9468" spans="40:41" ht="24" customHeight="1">
      <c r="AN9468" s="6"/>
      <c r="AO9468" s="6"/>
    </row>
    <row r="9469" spans="40:41" ht="24" customHeight="1">
      <c r="AN9469" s="6"/>
      <c r="AO9469" s="6"/>
    </row>
    <row r="9470" spans="40:41" ht="24" customHeight="1">
      <c r="AN9470" s="6"/>
      <c r="AO9470" s="6"/>
    </row>
    <row r="9471" spans="40:41" ht="24" customHeight="1">
      <c r="AN9471" s="6"/>
      <c r="AO9471" s="6"/>
    </row>
    <row r="9472" spans="40:41" ht="24" customHeight="1">
      <c r="AN9472" s="6"/>
      <c r="AO9472" s="6"/>
    </row>
    <row r="9473" spans="40:41" ht="24" customHeight="1">
      <c r="AN9473" s="6"/>
      <c r="AO9473" s="6"/>
    </row>
    <row r="9474" spans="40:41" ht="24" customHeight="1">
      <c r="AN9474" s="6"/>
      <c r="AO9474" s="6"/>
    </row>
    <row r="9475" spans="40:41" ht="24" customHeight="1">
      <c r="AN9475" s="6"/>
      <c r="AO9475" s="6"/>
    </row>
    <row r="9476" spans="40:41" ht="24" customHeight="1">
      <c r="AN9476" s="6"/>
      <c r="AO9476" s="6"/>
    </row>
    <row r="9477" spans="40:41" ht="24" customHeight="1">
      <c r="AN9477" s="6"/>
      <c r="AO9477" s="6"/>
    </row>
    <row r="9478" spans="40:41" ht="24" customHeight="1">
      <c r="AN9478" s="6"/>
      <c r="AO9478" s="6"/>
    </row>
    <row r="9479" spans="40:41" ht="24" customHeight="1">
      <c r="AN9479" s="6"/>
      <c r="AO9479" s="6"/>
    </row>
    <row r="9480" spans="40:41" ht="24" customHeight="1">
      <c r="AN9480" s="6"/>
      <c r="AO9480" s="6"/>
    </row>
    <row r="9481" spans="40:41" ht="24" customHeight="1">
      <c r="AN9481" s="6"/>
      <c r="AO9481" s="6"/>
    </row>
    <row r="9482" spans="40:41" ht="24" customHeight="1">
      <c r="AN9482" s="6"/>
      <c r="AO9482" s="6"/>
    </row>
    <row r="9483" spans="40:41" ht="24" customHeight="1">
      <c r="AN9483" s="6"/>
      <c r="AO9483" s="6"/>
    </row>
    <row r="9484" spans="40:41" ht="24" customHeight="1">
      <c r="AN9484" s="6"/>
      <c r="AO9484" s="6"/>
    </row>
    <row r="9485" spans="40:41" ht="24" customHeight="1">
      <c r="AN9485" s="6"/>
      <c r="AO9485" s="6"/>
    </row>
    <row r="9486" spans="40:41" ht="24" customHeight="1">
      <c r="AN9486" s="6"/>
      <c r="AO9486" s="6"/>
    </row>
    <row r="9487" spans="40:41" ht="24" customHeight="1">
      <c r="AN9487" s="6"/>
      <c r="AO9487" s="6"/>
    </row>
    <row r="9488" spans="40:41" ht="24" customHeight="1">
      <c r="AN9488" s="6"/>
      <c r="AO9488" s="6"/>
    </row>
    <row r="9489" spans="40:41" ht="24" customHeight="1">
      <c r="AN9489" s="6"/>
      <c r="AO9489" s="6"/>
    </row>
    <row r="9490" spans="40:41" ht="24" customHeight="1">
      <c r="AN9490" s="6"/>
      <c r="AO9490" s="6"/>
    </row>
    <row r="9491" spans="40:41" ht="24" customHeight="1">
      <c r="AN9491" s="6"/>
      <c r="AO9491" s="6"/>
    </row>
    <row r="9492" spans="40:41" ht="24" customHeight="1">
      <c r="AN9492" s="6"/>
      <c r="AO9492" s="6"/>
    </row>
    <row r="9493" spans="40:41" ht="24" customHeight="1">
      <c r="AN9493" s="6"/>
      <c r="AO9493" s="6"/>
    </row>
    <row r="9494" spans="40:41" ht="24" customHeight="1">
      <c r="AN9494" s="6"/>
      <c r="AO9494" s="6"/>
    </row>
    <row r="9495" spans="40:41" ht="24" customHeight="1">
      <c r="AN9495" s="6"/>
      <c r="AO9495" s="6"/>
    </row>
    <row r="9496" spans="40:41" ht="24" customHeight="1">
      <c r="AN9496" s="6"/>
      <c r="AO9496" s="6"/>
    </row>
    <row r="9497" spans="40:41" ht="24" customHeight="1">
      <c r="AN9497" s="6"/>
      <c r="AO9497" s="6"/>
    </row>
    <row r="9498" spans="40:41" ht="24" customHeight="1">
      <c r="AN9498" s="6"/>
      <c r="AO9498" s="6"/>
    </row>
    <row r="9499" spans="40:41" ht="24" customHeight="1">
      <c r="AN9499" s="6"/>
      <c r="AO9499" s="6"/>
    </row>
    <row r="9500" spans="40:41" ht="24" customHeight="1">
      <c r="AN9500" s="6"/>
      <c r="AO9500" s="6"/>
    </row>
    <row r="9501" spans="40:41" ht="24" customHeight="1">
      <c r="AN9501" s="6"/>
      <c r="AO9501" s="6"/>
    </row>
    <row r="9502" spans="40:41" ht="24" customHeight="1">
      <c r="AN9502" s="6"/>
      <c r="AO9502" s="6"/>
    </row>
    <row r="9503" spans="40:41" ht="24" customHeight="1">
      <c r="AN9503" s="6"/>
      <c r="AO9503" s="6"/>
    </row>
    <row r="9504" spans="40:41" ht="24" customHeight="1">
      <c r="AN9504" s="6"/>
      <c r="AO9504" s="6"/>
    </row>
    <row r="9505" spans="40:41" ht="24" customHeight="1">
      <c r="AN9505" s="6"/>
      <c r="AO9505" s="6"/>
    </row>
    <row r="9506" spans="40:41" ht="24" customHeight="1">
      <c r="AN9506" s="6"/>
      <c r="AO9506" s="6"/>
    </row>
    <row r="9507" spans="40:41" ht="24" customHeight="1">
      <c r="AN9507" s="6"/>
      <c r="AO9507" s="6"/>
    </row>
    <row r="9508" spans="40:41" ht="24" customHeight="1">
      <c r="AN9508" s="6"/>
      <c r="AO9508" s="6"/>
    </row>
    <row r="9509" spans="40:41" ht="24" customHeight="1">
      <c r="AN9509" s="6"/>
      <c r="AO9509" s="6"/>
    </row>
    <row r="9510" spans="40:41" ht="24" customHeight="1">
      <c r="AN9510" s="6"/>
      <c r="AO9510" s="6"/>
    </row>
    <row r="9511" spans="40:41" ht="24" customHeight="1">
      <c r="AN9511" s="6"/>
      <c r="AO9511" s="6"/>
    </row>
    <row r="9512" spans="40:41" ht="24" customHeight="1">
      <c r="AN9512" s="6"/>
      <c r="AO9512" s="6"/>
    </row>
    <row r="9513" spans="40:41" ht="24" customHeight="1">
      <c r="AN9513" s="6"/>
      <c r="AO9513" s="6"/>
    </row>
    <row r="9514" spans="40:41" ht="24" customHeight="1">
      <c r="AN9514" s="6"/>
      <c r="AO9514" s="6"/>
    </row>
    <row r="9515" spans="40:41" ht="24" customHeight="1">
      <c r="AN9515" s="6"/>
      <c r="AO9515" s="6"/>
    </row>
    <row r="9516" spans="40:41" ht="24" customHeight="1">
      <c r="AN9516" s="6"/>
      <c r="AO9516" s="6"/>
    </row>
    <row r="9517" spans="40:41" ht="24" customHeight="1">
      <c r="AN9517" s="6"/>
      <c r="AO9517" s="6"/>
    </row>
    <row r="9518" spans="40:41" ht="24" customHeight="1">
      <c r="AN9518" s="6"/>
      <c r="AO9518" s="6"/>
    </row>
    <row r="9519" spans="40:41" ht="24" customHeight="1">
      <c r="AN9519" s="6"/>
      <c r="AO9519" s="6"/>
    </row>
    <row r="9520" spans="40:41" ht="24" customHeight="1">
      <c r="AN9520" s="6"/>
      <c r="AO9520" s="6"/>
    </row>
    <row r="9521" spans="40:41" ht="24" customHeight="1">
      <c r="AN9521" s="6"/>
      <c r="AO9521" s="6"/>
    </row>
    <row r="9522" spans="40:41" ht="24" customHeight="1">
      <c r="AN9522" s="6"/>
      <c r="AO9522" s="6"/>
    </row>
    <row r="9523" spans="40:41" ht="24" customHeight="1">
      <c r="AN9523" s="6"/>
      <c r="AO9523" s="6"/>
    </row>
    <row r="9524" spans="40:41" ht="24" customHeight="1">
      <c r="AN9524" s="6"/>
      <c r="AO9524" s="6"/>
    </row>
    <row r="9525" spans="40:41" ht="24" customHeight="1">
      <c r="AN9525" s="6"/>
      <c r="AO9525" s="6"/>
    </row>
    <row r="9526" spans="40:41" ht="24" customHeight="1">
      <c r="AN9526" s="6"/>
      <c r="AO9526" s="6"/>
    </row>
    <row r="9527" spans="40:41" ht="24" customHeight="1">
      <c r="AN9527" s="6"/>
      <c r="AO9527" s="6"/>
    </row>
    <row r="9528" spans="40:41" ht="24" customHeight="1">
      <c r="AN9528" s="6"/>
      <c r="AO9528" s="6"/>
    </row>
    <row r="9529" spans="40:41" ht="24" customHeight="1">
      <c r="AN9529" s="6"/>
      <c r="AO9529" s="6"/>
    </row>
    <row r="9530" spans="40:41" ht="24" customHeight="1">
      <c r="AN9530" s="6"/>
      <c r="AO9530" s="6"/>
    </row>
    <row r="9531" spans="40:41" ht="24" customHeight="1">
      <c r="AN9531" s="6"/>
      <c r="AO9531" s="6"/>
    </row>
    <row r="9532" spans="40:41" ht="24" customHeight="1">
      <c r="AN9532" s="6"/>
      <c r="AO9532" s="6"/>
    </row>
    <row r="9533" spans="40:41" ht="24" customHeight="1">
      <c r="AN9533" s="6"/>
      <c r="AO9533" s="6"/>
    </row>
    <row r="9534" spans="40:41" ht="24" customHeight="1">
      <c r="AN9534" s="6"/>
      <c r="AO9534" s="6"/>
    </row>
    <row r="9535" spans="40:41" ht="24" customHeight="1">
      <c r="AN9535" s="6"/>
      <c r="AO9535" s="6"/>
    </row>
    <row r="9536" spans="40:41" ht="24" customHeight="1">
      <c r="AN9536" s="6"/>
      <c r="AO9536" s="6"/>
    </row>
    <row r="9537" spans="40:41" ht="24" customHeight="1">
      <c r="AN9537" s="6"/>
      <c r="AO9537" s="6"/>
    </row>
    <row r="9538" spans="40:41" ht="24" customHeight="1">
      <c r="AN9538" s="6"/>
      <c r="AO9538" s="6"/>
    </row>
    <row r="9539" spans="40:41" ht="24" customHeight="1">
      <c r="AN9539" s="6"/>
      <c r="AO9539" s="6"/>
    </row>
    <row r="9540" spans="40:41" ht="24" customHeight="1">
      <c r="AN9540" s="6"/>
      <c r="AO9540" s="6"/>
    </row>
    <row r="9541" spans="40:41" ht="24" customHeight="1">
      <c r="AN9541" s="6"/>
      <c r="AO9541" s="6"/>
    </row>
    <row r="9542" spans="40:41" ht="24" customHeight="1">
      <c r="AN9542" s="6"/>
      <c r="AO9542" s="6"/>
    </row>
    <row r="9543" spans="40:41" ht="24" customHeight="1">
      <c r="AN9543" s="6"/>
      <c r="AO9543" s="6"/>
    </row>
    <row r="9544" spans="40:41" ht="24" customHeight="1">
      <c r="AN9544" s="6"/>
      <c r="AO9544" s="6"/>
    </row>
    <row r="9545" spans="40:41" ht="24" customHeight="1">
      <c r="AN9545" s="6"/>
      <c r="AO9545" s="6"/>
    </row>
    <row r="9546" spans="40:41" ht="24" customHeight="1">
      <c r="AN9546" s="6"/>
      <c r="AO9546" s="6"/>
    </row>
    <row r="9547" spans="40:41" ht="24" customHeight="1">
      <c r="AN9547" s="6"/>
      <c r="AO9547" s="6"/>
    </row>
    <row r="9548" spans="40:41" ht="24" customHeight="1">
      <c r="AN9548" s="6"/>
      <c r="AO9548" s="6"/>
    </row>
    <row r="9549" spans="40:41" ht="24" customHeight="1">
      <c r="AN9549" s="6"/>
      <c r="AO9549" s="6"/>
    </row>
    <row r="9550" spans="40:41" ht="24" customHeight="1">
      <c r="AN9550" s="6"/>
      <c r="AO9550" s="6"/>
    </row>
    <row r="9551" spans="40:41" ht="24" customHeight="1">
      <c r="AN9551" s="6"/>
      <c r="AO9551" s="6"/>
    </row>
    <row r="9552" spans="40:41" ht="24" customHeight="1">
      <c r="AN9552" s="6"/>
      <c r="AO9552" s="6"/>
    </row>
    <row r="9553" spans="40:41" ht="24" customHeight="1">
      <c r="AN9553" s="6"/>
      <c r="AO9553" s="6"/>
    </row>
    <row r="9554" spans="40:41" ht="24" customHeight="1">
      <c r="AN9554" s="6"/>
      <c r="AO9554" s="6"/>
    </row>
    <row r="9555" spans="40:41" ht="24" customHeight="1">
      <c r="AN9555" s="6"/>
      <c r="AO9555" s="6"/>
    </row>
    <row r="9556" spans="40:41" ht="24" customHeight="1">
      <c r="AN9556" s="6"/>
      <c r="AO9556" s="6"/>
    </row>
    <row r="9557" spans="40:41" ht="24" customHeight="1">
      <c r="AN9557" s="6"/>
      <c r="AO9557" s="6"/>
    </row>
    <row r="9558" spans="40:41" ht="24" customHeight="1">
      <c r="AN9558" s="6"/>
      <c r="AO9558" s="6"/>
    </row>
    <row r="9559" spans="40:41" ht="24" customHeight="1">
      <c r="AN9559" s="6"/>
      <c r="AO9559" s="6"/>
    </row>
    <row r="9560" spans="40:41" ht="24" customHeight="1">
      <c r="AN9560" s="6"/>
      <c r="AO9560" s="6"/>
    </row>
    <row r="9561" spans="40:41" ht="24" customHeight="1">
      <c r="AN9561" s="6"/>
      <c r="AO9561" s="6"/>
    </row>
    <row r="9562" spans="40:41" ht="24" customHeight="1">
      <c r="AN9562" s="6"/>
      <c r="AO9562" s="6"/>
    </row>
    <row r="9563" spans="40:41" ht="24" customHeight="1">
      <c r="AN9563" s="6"/>
      <c r="AO9563" s="6"/>
    </row>
    <row r="9564" spans="40:41" ht="24" customHeight="1">
      <c r="AN9564" s="6"/>
      <c r="AO9564" s="6"/>
    </row>
    <row r="9565" spans="40:41" ht="24" customHeight="1">
      <c r="AN9565" s="6"/>
      <c r="AO9565" s="6"/>
    </row>
    <row r="9566" spans="40:41" ht="24" customHeight="1">
      <c r="AN9566" s="6"/>
      <c r="AO9566" s="6"/>
    </row>
    <row r="9567" spans="40:41" ht="24" customHeight="1">
      <c r="AN9567" s="6"/>
      <c r="AO9567" s="6"/>
    </row>
    <row r="9568" spans="40:41" ht="24" customHeight="1">
      <c r="AN9568" s="6"/>
      <c r="AO9568" s="6"/>
    </row>
    <row r="9569" spans="40:41" ht="24" customHeight="1">
      <c r="AN9569" s="6"/>
      <c r="AO9569" s="6"/>
    </row>
    <row r="9570" spans="40:41" ht="24" customHeight="1">
      <c r="AN9570" s="6"/>
      <c r="AO9570" s="6"/>
    </row>
    <row r="9571" spans="40:41" ht="24" customHeight="1">
      <c r="AN9571" s="6"/>
      <c r="AO9571" s="6"/>
    </row>
    <row r="9572" spans="40:41" ht="24" customHeight="1">
      <c r="AN9572" s="6"/>
      <c r="AO9572" s="6"/>
    </row>
    <row r="9573" spans="40:41" ht="24" customHeight="1">
      <c r="AN9573" s="6"/>
      <c r="AO9573" s="6"/>
    </row>
    <row r="9574" spans="40:41" ht="24" customHeight="1">
      <c r="AN9574" s="6"/>
      <c r="AO9574" s="6"/>
    </row>
    <row r="9575" spans="40:41" ht="24" customHeight="1">
      <c r="AN9575" s="6"/>
      <c r="AO9575" s="6"/>
    </row>
    <row r="9576" spans="40:41" ht="24" customHeight="1">
      <c r="AN9576" s="6"/>
      <c r="AO9576" s="6"/>
    </row>
    <row r="9577" spans="40:41" ht="24" customHeight="1">
      <c r="AN9577" s="6"/>
      <c r="AO9577" s="6"/>
    </row>
    <row r="9578" spans="40:41" ht="24" customHeight="1">
      <c r="AN9578" s="6"/>
      <c r="AO9578" s="6"/>
    </row>
    <row r="9579" spans="40:41" ht="24" customHeight="1">
      <c r="AN9579" s="6"/>
      <c r="AO9579" s="6"/>
    </row>
    <row r="9580" spans="40:41" ht="24" customHeight="1">
      <c r="AN9580" s="6"/>
      <c r="AO9580" s="6"/>
    </row>
    <row r="9581" spans="40:41" ht="24" customHeight="1">
      <c r="AN9581" s="6"/>
      <c r="AO9581" s="6"/>
    </row>
    <row r="9582" spans="40:41" ht="24" customHeight="1">
      <c r="AN9582" s="6"/>
      <c r="AO9582" s="6"/>
    </row>
    <row r="9583" spans="40:41" ht="24" customHeight="1">
      <c r="AN9583" s="6"/>
      <c r="AO9583" s="6"/>
    </row>
    <row r="9584" spans="40:41" ht="24" customHeight="1">
      <c r="AN9584" s="6"/>
      <c r="AO9584" s="6"/>
    </row>
    <row r="9585" spans="40:41" ht="24" customHeight="1">
      <c r="AN9585" s="6"/>
      <c r="AO9585" s="6"/>
    </row>
    <row r="9586" spans="40:41" ht="24" customHeight="1">
      <c r="AN9586" s="6"/>
      <c r="AO9586" s="6"/>
    </row>
    <row r="9587" spans="40:41" ht="24" customHeight="1">
      <c r="AN9587" s="6"/>
      <c r="AO9587" s="6"/>
    </row>
    <row r="9588" spans="40:41" ht="24" customHeight="1">
      <c r="AN9588" s="6"/>
      <c r="AO9588" s="6"/>
    </row>
    <row r="9589" spans="40:41" ht="24" customHeight="1">
      <c r="AN9589" s="6"/>
      <c r="AO9589" s="6"/>
    </row>
    <row r="9590" spans="40:41" ht="24" customHeight="1">
      <c r="AN9590" s="6"/>
      <c r="AO9590" s="6"/>
    </row>
    <row r="9591" spans="40:41" ht="24" customHeight="1">
      <c r="AN9591" s="6"/>
      <c r="AO9591" s="6"/>
    </row>
    <row r="9592" spans="40:41" ht="24" customHeight="1">
      <c r="AN9592" s="6"/>
      <c r="AO9592" s="6"/>
    </row>
    <row r="9593" spans="40:41" ht="24" customHeight="1">
      <c r="AN9593" s="6"/>
      <c r="AO9593" s="6"/>
    </row>
    <row r="9594" spans="40:41" ht="24" customHeight="1">
      <c r="AN9594" s="6"/>
      <c r="AO9594" s="6"/>
    </row>
    <row r="9595" spans="40:41" ht="24" customHeight="1">
      <c r="AN9595" s="6"/>
      <c r="AO9595" s="6"/>
    </row>
    <row r="9596" spans="40:41" ht="24" customHeight="1">
      <c r="AN9596" s="6"/>
      <c r="AO9596" s="6"/>
    </row>
    <row r="9597" spans="40:41" ht="24" customHeight="1">
      <c r="AN9597" s="6"/>
      <c r="AO9597" s="6"/>
    </row>
    <row r="9598" spans="40:41" ht="24" customHeight="1">
      <c r="AN9598" s="6"/>
      <c r="AO9598" s="6"/>
    </row>
    <row r="9599" spans="40:41" ht="24" customHeight="1">
      <c r="AN9599" s="6"/>
      <c r="AO9599" s="6"/>
    </row>
    <row r="9600" spans="40:41" ht="24" customHeight="1">
      <c r="AN9600" s="6"/>
      <c r="AO9600" s="6"/>
    </row>
    <row r="9601" spans="40:41" ht="24" customHeight="1">
      <c r="AN9601" s="6"/>
      <c r="AO9601" s="6"/>
    </row>
    <row r="9602" spans="40:41" ht="24" customHeight="1">
      <c r="AN9602" s="6"/>
      <c r="AO9602" s="6"/>
    </row>
    <row r="9603" spans="40:41" ht="24" customHeight="1">
      <c r="AN9603" s="6"/>
      <c r="AO9603" s="6"/>
    </row>
    <row r="9604" spans="40:41" ht="24" customHeight="1">
      <c r="AN9604" s="6"/>
      <c r="AO9604" s="6"/>
    </row>
    <row r="9605" spans="40:41" ht="24" customHeight="1">
      <c r="AN9605" s="6"/>
      <c r="AO9605" s="6"/>
    </row>
    <row r="9606" spans="40:41" ht="24" customHeight="1">
      <c r="AN9606" s="6"/>
      <c r="AO9606" s="6"/>
    </row>
    <row r="9607" spans="40:41" ht="24" customHeight="1">
      <c r="AN9607" s="6"/>
      <c r="AO9607" s="6"/>
    </row>
    <row r="9608" spans="40:41" ht="24" customHeight="1">
      <c r="AN9608" s="6"/>
      <c r="AO9608" s="6"/>
    </row>
    <row r="9609" spans="40:41" ht="24" customHeight="1">
      <c r="AN9609" s="6"/>
      <c r="AO9609" s="6"/>
    </row>
    <row r="9610" spans="40:41" ht="24" customHeight="1">
      <c r="AN9610" s="6"/>
      <c r="AO9610" s="6"/>
    </row>
    <row r="9611" spans="40:41" ht="24" customHeight="1">
      <c r="AN9611" s="6"/>
      <c r="AO9611" s="6"/>
    </row>
    <row r="9612" spans="40:41" ht="24" customHeight="1">
      <c r="AN9612" s="6"/>
      <c r="AO9612" s="6"/>
    </row>
    <row r="9613" spans="40:41" ht="24" customHeight="1">
      <c r="AN9613" s="6"/>
      <c r="AO9613" s="6"/>
    </row>
    <row r="9614" spans="40:41" ht="24" customHeight="1">
      <c r="AN9614" s="6"/>
      <c r="AO9614" s="6"/>
    </row>
    <row r="9615" spans="40:41" ht="24" customHeight="1">
      <c r="AN9615" s="6"/>
      <c r="AO9615" s="6"/>
    </row>
    <row r="9616" spans="40:41" ht="24" customHeight="1">
      <c r="AN9616" s="6"/>
      <c r="AO9616" s="6"/>
    </row>
    <row r="9617" spans="40:41" ht="24" customHeight="1">
      <c r="AN9617" s="6"/>
      <c r="AO9617" s="6"/>
    </row>
    <row r="9618" spans="40:41" ht="24" customHeight="1">
      <c r="AN9618" s="6"/>
      <c r="AO9618" s="6"/>
    </row>
    <row r="9619" spans="40:41" ht="24" customHeight="1">
      <c r="AN9619" s="6"/>
      <c r="AO9619" s="6"/>
    </row>
    <row r="9620" spans="40:41" ht="24" customHeight="1">
      <c r="AN9620" s="6"/>
      <c r="AO9620" s="6"/>
    </row>
    <row r="9621" spans="40:41" ht="24" customHeight="1">
      <c r="AN9621" s="6"/>
      <c r="AO9621" s="6"/>
    </row>
    <row r="9622" spans="40:41" ht="24" customHeight="1">
      <c r="AN9622" s="6"/>
      <c r="AO9622" s="6"/>
    </row>
    <row r="9623" spans="40:41" ht="24" customHeight="1">
      <c r="AN9623" s="6"/>
      <c r="AO9623" s="6"/>
    </row>
    <row r="9624" spans="40:41" ht="24" customHeight="1">
      <c r="AN9624" s="6"/>
      <c r="AO9624" s="6"/>
    </row>
    <row r="9625" spans="40:41" ht="24" customHeight="1">
      <c r="AN9625" s="6"/>
      <c r="AO9625" s="6"/>
    </row>
    <row r="9626" spans="40:41" ht="24" customHeight="1">
      <c r="AN9626" s="6"/>
      <c r="AO9626" s="6"/>
    </row>
    <row r="9627" spans="40:41" ht="24" customHeight="1">
      <c r="AN9627" s="6"/>
      <c r="AO9627" s="6"/>
    </row>
    <row r="9628" spans="40:41" ht="24" customHeight="1">
      <c r="AN9628" s="6"/>
      <c r="AO9628" s="6"/>
    </row>
    <row r="9629" spans="40:41" ht="24" customHeight="1">
      <c r="AN9629" s="6"/>
      <c r="AO9629" s="6"/>
    </row>
    <row r="9630" spans="40:41" ht="24" customHeight="1">
      <c r="AN9630" s="6"/>
      <c r="AO9630" s="6"/>
    </row>
    <row r="9631" spans="40:41" ht="24" customHeight="1">
      <c r="AN9631" s="6"/>
      <c r="AO9631" s="6"/>
    </row>
    <row r="9632" spans="40:41" ht="24" customHeight="1">
      <c r="AN9632" s="6"/>
      <c r="AO9632" s="6"/>
    </row>
    <row r="9633" spans="40:41" ht="24" customHeight="1">
      <c r="AN9633" s="6"/>
      <c r="AO9633" s="6"/>
    </row>
    <row r="9634" spans="40:41" ht="24" customHeight="1">
      <c r="AN9634" s="6"/>
      <c r="AO9634" s="6"/>
    </row>
    <row r="9635" spans="40:41" ht="24" customHeight="1">
      <c r="AN9635" s="6"/>
      <c r="AO9635" s="6"/>
    </row>
    <row r="9636" spans="40:41" ht="24" customHeight="1">
      <c r="AN9636" s="6"/>
      <c r="AO9636" s="6"/>
    </row>
    <row r="9637" spans="40:41" ht="24" customHeight="1">
      <c r="AN9637" s="6"/>
      <c r="AO9637" s="6"/>
    </row>
    <row r="9638" spans="40:41" ht="24" customHeight="1">
      <c r="AN9638" s="6"/>
      <c r="AO9638" s="6"/>
    </row>
    <row r="9639" spans="40:41" ht="24" customHeight="1">
      <c r="AN9639" s="6"/>
      <c r="AO9639" s="6"/>
    </row>
    <row r="9640" spans="40:41" ht="24" customHeight="1">
      <c r="AN9640" s="6"/>
      <c r="AO9640" s="6"/>
    </row>
    <row r="9641" spans="40:41" ht="24" customHeight="1">
      <c r="AN9641" s="6"/>
      <c r="AO9641" s="6"/>
    </row>
    <row r="9642" spans="40:41" ht="24" customHeight="1">
      <c r="AN9642" s="6"/>
      <c r="AO9642" s="6"/>
    </row>
    <row r="9643" spans="40:41" ht="24" customHeight="1">
      <c r="AN9643" s="6"/>
      <c r="AO9643" s="6"/>
    </row>
    <row r="9644" spans="40:41" ht="24" customHeight="1">
      <c r="AN9644" s="6"/>
      <c r="AO9644" s="6"/>
    </row>
    <row r="9645" spans="40:41" ht="24" customHeight="1">
      <c r="AN9645" s="6"/>
      <c r="AO9645" s="6"/>
    </row>
    <row r="9646" spans="40:41" ht="24" customHeight="1">
      <c r="AN9646" s="6"/>
      <c r="AO9646" s="6"/>
    </row>
    <row r="9647" spans="40:41" ht="24" customHeight="1">
      <c r="AN9647" s="6"/>
      <c r="AO9647" s="6"/>
    </row>
    <row r="9648" spans="40:41" ht="24" customHeight="1">
      <c r="AN9648" s="6"/>
      <c r="AO9648" s="6"/>
    </row>
    <row r="9649" spans="40:41" ht="24" customHeight="1">
      <c r="AN9649" s="6"/>
      <c r="AO9649" s="6"/>
    </row>
    <row r="9650" spans="40:41" ht="24" customHeight="1">
      <c r="AN9650" s="6"/>
      <c r="AO9650" s="6"/>
    </row>
    <row r="9651" spans="40:41" ht="24" customHeight="1">
      <c r="AN9651" s="6"/>
      <c r="AO9651" s="6"/>
    </row>
    <row r="9652" spans="40:41" ht="24" customHeight="1">
      <c r="AN9652" s="6"/>
      <c r="AO9652" s="6"/>
    </row>
    <row r="9653" spans="40:41" ht="24" customHeight="1">
      <c r="AN9653" s="6"/>
      <c r="AO9653" s="6"/>
    </row>
    <row r="9654" spans="40:41" ht="24" customHeight="1">
      <c r="AN9654" s="6"/>
      <c r="AO9654" s="6"/>
    </row>
    <row r="9655" spans="40:41" ht="24" customHeight="1">
      <c r="AN9655" s="6"/>
      <c r="AO9655" s="6"/>
    </row>
    <row r="9656" spans="40:41" ht="24" customHeight="1">
      <c r="AN9656" s="6"/>
      <c r="AO9656" s="6"/>
    </row>
    <row r="9657" spans="40:41" ht="24" customHeight="1">
      <c r="AN9657" s="6"/>
      <c r="AO9657" s="6"/>
    </row>
    <row r="9658" spans="40:41" ht="24" customHeight="1">
      <c r="AN9658" s="6"/>
      <c r="AO9658" s="6"/>
    </row>
    <row r="9659" spans="40:41" ht="24" customHeight="1">
      <c r="AN9659" s="6"/>
      <c r="AO9659" s="6"/>
    </row>
    <row r="9660" spans="40:41" ht="24" customHeight="1">
      <c r="AN9660" s="6"/>
      <c r="AO9660" s="6"/>
    </row>
    <row r="9661" spans="40:41" ht="24" customHeight="1">
      <c r="AN9661" s="6"/>
      <c r="AO9661" s="6"/>
    </row>
    <row r="9662" spans="40:41" ht="24" customHeight="1">
      <c r="AN9662" s="6"/>
      <c r="AO9662" s="6"/>
    </row>
    <row r="9663" spans="40:41" ht="24" customHeight="1">
      <c r="AN9663" s="6"/>
      <c r="AO9663" s="6"/>
    </row>
    <row r="9664" spans="40:41" ht="24" customHeight="1">
      <c r="AN9664" s="6"/>
      <c r="AO9664" s="6"/>
    </row>
    <row r="9665" spans="40:41" ht="24" customHeight="1">
      <c r="AN9665" s="6"/>
      <c r="AO9665" s="6"/>
    </row>
    <row r="9666" spans="40:41" ht="24" customHeight="1">
      <c r="AN9666" s="6"/>
      <c r="AO9666" s="6"/>
    </row>
    <row r="9667" spans="40:41" ht="24" customHeight="1">
      <c r="AN9667" s="6"/>
      <c r="AO9667" s="6"/>
    </row>
    <row r="9668" spans="40:41" ht="24" customHeight="1">
      <c r="AN9668" s="6"/>
      <c r="AO9668" s="6"/>
    </row>
    <row r="9669" spans="40:41" ht="24" customHeight="1">
      <c r="AN9669" s="6"/>
      <c r="AO9669" s="6"/>
    </row>
    <row r="9670" spans="40:41" ht="24" customHeight="1">
      <c r="AN9670" s="6"/>
      <c r="AO9670" s="6"/>
    </row>
    <row r="9671" spans="40:41" ht="24" customHeight="1">
      <c r="AN9671" s="6"/>
      <c r="AO9671" s="6"/>
    </row>
    <row r="9672" spans="40:41" ht="24" customHeight="1">
      <c r="AN9672" s="6"/>
      <c r="AO9672" s="6"/>
    </row>
    <row r="9673" spans="40:41" ht="24" customHeight="1">
      <c r="AN9673" s="6"/>
      <c r="AO9673" s="6"/>
    </row>
    <row r="9674" spans="40:41" ht="24" customHeight="1">
      <c r="AN9674" s="6"/>
      <c r="AO9674" s="6"/>
    </row>
    <row r="9675" spans="40:41" ht="24" customHeight="1">
      <c r="AN9675" s="6"/>
      <c r="AO9675" s="6"/>
    </row>
    <row r="9676" spans="40:41" ht="24" customHeight="1">
      <c r="AN9676" s="6"/>
      <c r="AO9676" s="6"/>
    </row>
    <row r="9677" spans="40:41" ht="24" customHeight="1">
      <c r="AN9677" s="6"/>
      <c r="AO9677" s="6"/>
    </row>
    <row r="9678" spans="40:41" ht="24" customHeight="1">
      <c r="AN9678" s="6"/>
      <c r="AO9678" s="6"/>
    </row>
    <row r="9679" spans="40:41" ht="24" customHeight="1">
      <c r="AN9679" s="6"/>
      <c r="AO9679" s="6"/>
    </row>
    <row r="9680" spans="40:41" ht="24" customHeight="1">
      <c r="AN9680" s="6"/>
      <c r="AO9680" s="6"/>
    </row>
    <row r="9681" spans="40:41" ht="24" customHeight="1">
      <c r="AN9681" s="6"/>
      <c r="AO9681" s="6"/>
    </row>
    <row r="9682" spans="40:41" ht="24" customHeight="1">
      <c r="AN9682" s="6"/>
      <c r="AO9682" s="6"/>
    </row>
    <row r="9683" spans="40:41" ht="24" customHeight="1">
      <c r="AN9683" s="6"/>
      <c r="AO9683" s="6"/>
    </row>
    <row r="9684" spans="40:41" ht="24" customHeight="1">
      <c r="AN9684" s="6"/>
      <c r="AO9684" s="6"/>
    </row>
    <row r="9685" spans="40:41" ht="24" customHeight="1">
      <c r="AN9685" s="6"/>
      <c r="AO9685" s="6"/>
    </row>
    <row r="9686" spans="40:41" ht="24" customHeight="1">
      <c r="AN9686" s="6"/>
      <c r="AO9686" s="6"/>
    </row>
    <row r="9687" spans="40:41" ht="24" customHeight="1">
      <c r="AN9687" s="6"/>
      <c r="AO9687" s="6"/>
    </row>
    <row r="9688" spans="40:41" ht="24" customHeight="1">
      <c r="AN9688" s="6"/>
      <c r="AO9688" s="6"/>
    </row>
    <row r="9689" spans="40:41" ht="24" customHeight="1">
      <c r="AN9689" s="6"/>
      <c r="AO9689" s="6"/>
    </row>
    <row r="9690" spans="40:41" ht="24" customHeight="1">
      <c r="AN9690" s="6"/>
      <c r="AO9690" s="6"/>
    </row>
    <row r="9691" spans="40:41" ht="24" customHeight="1">
      <c r="AN9691" s="6"/>
      <c r="AO9691" s="6"/>
    </row>
    <row r="9692" spans="40:41" ht="24" customHeight="1">
      <c r="AN9692" s="6"/>
      <c r="AO9692" s="6"/>
    </row>
    <row r="9693" spans="40:41" ht="24" customHeight="1">
      <c r="AN9693" s="6"/>
      <c r="AO9693" s="6"/>
    </row>
    <row r="9694" spans="40:41" ht="24" customHeight="1">
      <c r="AN9694" s="6"/>
      <c r="AO9694" s="6"/>
    </row>
    <row r="9695" spans="40:41" ht="24" customHeight="1">
      <c r="AN9695" s="6"/>
      <c r="AO9695" s="6"/>
    </row>
    <row r="9696" spans="40:41" ht="24" customHeight="1">
      <c r="AN9696" s="6"/>
      <c r="AO9696" s="6"/>
    </row>
    <row r="9697" spans="40:41" ht="24" customHeight="1">
      <c r="AN9697" s="6"/>
      <c r="AO9697" s="6"/>
    </row>
    <row r="9698" spans="40:41" ht="24" customHeight="1">
      <c r="AN9698" s="6"/>
      <c r="AO9698" s="6"/>
    </row>
    <row r="9699" spans="40:41" ht="24" customHeight="1">
      <c r="AN9699" s="6"/>
      <c r="AO9699" s="6"/>
    </row>
    <row r="9700" spans="40:41" ht="24" customHeight="1">
      <c r="AN9700" s="6"/>
      <c r="AO9700" s="6"/>
    </row>
    <row r="9701" spans="40:41" ht="24" customHeight="1">
      <c r="AN9701" s="6"/>
      <c r="AO9701" s="6"/>
    </row>
    <row r="9702" spans="40:41" ht="24" customHeight="1">
      <c r="AN9702" s="6"/>
      <c r="AO9702" s="6"/>
    </row>
    <row r="9703" spans="40:41" ht="24" customHeight="1">
      <c r="AN9703" s="6"/>
      <c r="AO9703" s="6"/>
    </row>
    <row r="9704" spans="40:41" ht="24" customHeight="1">
      <c r="AN9704" s="6"/>
      <c r="AO9704" s="6"/>
    </row>
    <row r="9705" spans="40:41" ht="24" customHeight="1">
      <c r="AN9705" s="6"/>
      <c r="AO9705" s="6"/>
    </row>
    <row r="9706" spans="40:41" ht="24" customHeight="1">
      <c r="AN9706" s="6"/>
      <c r="AO9706" s="6"/>
    </row>
    <row r="9707" spans="40:41" ht="24" customHeight="1">
      <c r="AN9707" s="6"/>
      <c r="AO9707" s="6"/>
    </row>
    <row r="9708" spans="40:41" ht="24" customHeight="1">
      <c r="AN9708" s="6"/>
      <c r="AO9708" s="6"/>
    </row>
    <row r="9709" spans="40:41" ht="24" customHeight="1">
      <c r="AN9709" s="6"/>
      <c r="AO9709" s="6"/>
    </row>
    <row r="9710" spans="40:41" ht="24" customHeight="1">
      <c r="AN9710" s="6"/>
      <c r="AO9710" s="6"/>
    </row>
    <row r="9711" spans="40:41" ht="24" customHeight="1">
      <c r="AN9711" s="6"/>
      <c r="AO9711" s="6"/>
    </row>
    <row r="9712" spans="40:41" ht="24" customHeight="1">
      <c r="AN9712" s="6"/>
      <c r="AO9712" s="6"/>
    </row>
    <row r="9713" spans="40:41" ht="24" customHeight="1">
      <c r="AN9713" s="6"/>
      <c r="AO9713" s="6"/>
    </row>
    <row r="9714" spans="40:41" ht="24" customHeight="1">
      <c r="AN9714" s="6"/>
      <c r="AO9714" s="6"/>
    </row>
    <row r="9715" spans="40:41" ht="24" customHeight="1">
      <c r="AN9715" s="6"/>
      <c r="AO9715" s="6"/>
    </row>
    <row r="9716" spans="40:41" ht="24" customHeight="1">
      <c r="AN9716" s="6"/>
      <c r="AO9716" s="6"/>
    </row>
    <row r="9717" spans="40:41" ht="24" customHeight="1">
      <c r="AN9717" s="6"/>
      <c r="AO9717" s="6"/>
    </row>
    <row r="9718" spans="40:41" ht="24" customHeight="1">
      <c r="AN9718" s="6"/>
      <c r="AO9718" s="6"/>
    </row>
    <row r="9719" spans="40:41" ht="24" customHeight="1">
      <c r="AN9719" s="6"/>
      <c r="AO9719" s="6"/>
    </row>
    <row r="9720" spans="40:41" ht="24" customHeight="1">
      <c r="AN9720" s="6"/>
      <c r="AO9720" s="6"/>
    </row>
    <row r="9721" spans="40:41" ht="24" customHeight="1">
      <c r="AN9721" s="6"/>
      <c r="AO9721" s="6"/>
    </row>
    <row r="9722" spans="40:41" ht="24" customHeight="1">
      <c r="AN9722" s="6"/>
      <c r="AO9722" s="6"/>
    </row>
    <row r="9723" spans="40:41" ht="24" customHeight="1">
      <c r="AN9723" s="6"/>
      <c r="AO9723" s="6"/>
    </row>
    <row r="9724" spans="40:41" ht="24" customHeight="1">
      <c r="AN9724" s="6"/>
      <c r="AO9724" s="6"/>
    </row>
    <row r="9725" spans="40:41" ht="24" customHeight="1">
      <c r="AN9725" s="6"/>
      <c r="AO9725" s="6"/>
    </row>
    <row r="9726" spans="40:41" ht="24" customHeight="1">
      <c r="AN9726" s="6"/>
      <c r="AO9726" s="6"/>
    </row>
    <row r="9727" spans="40:41" ht="24" customHeight="1">
      <c r="AN9727" s="6"/>
      <c r="AO9727" s="6"/>
    </row>
    <row r="9728" spans="40:41" ht="24" customHeight="1">
      <c r="AN9728" s="6"/>
      <c r="AO9728" s="6"/>
    </row>
    <row r="9729" spans="40:41" ht="24" customHeight="1">
      <c r="AN9729" s="6"/>
      <c r="AO9729" s="6"/>
    </row>
    <row r="9730" spans="40:41" ht="24" customHeight="1">
      <c r="AN9730" s="6"/>
      <c r="AO9730" s="6"/>
    </row>
    <row r="9731" spans="40:41" ht="24" customHeight="1">
      <c r="AN9731" s="6"/>
      <c r="AO9731" s="6"/>
    </row>
    <row r="9732" spans="40:41" ht="24" customHeight="1">
      <c r="AN9732" s="6"/>
      <c r="AO9732" s="6"/>
    </row>
    <row r="9733" spans="40:41" ht="24" customHeight="1">
      <c r="AN9733" s="6"/>
      <c r="AO9733" s="6"/>
    </row>
    <row r="9734" spans="40:41" ht="24" customHeight="1">
      <c r="AN9734" s="6"/>
      <c r="AO9734" s="6"/>
    </row>
    <row r="9735" spans="40:41" ht="24" customHeight="1">
      <c r="AN9735" s="6"/>
      <c r="AO9735" s="6"/>
    </row>
    <row r="9736" spans="40:41" ht="24" customHeight="1">
      <c r="AN9736" s="6"/>
      <c r="AO9736" s="6"/>
    </row>
    <row r="9737" spans="40:41" ht="24" customHeight="1">
      <c r="AN9737" s="6"/>
      <c r="AO9737" s="6"/>
    </row>
    <row r="9738" spans="40:41" ht="24" customHeight="1">
      <c r="AN9738" s="6"/>
      <c r="AO9738" s="6"/>
    </row>
    <row r="9739" spans="40:41" ht="24" customHeight="1">
      <c r="AN9739" s="6"/>
      <c r="AO9739" s="6"/>
    </row>
    <row r="9740" spans="40:41" ht="24" customHeight="1">
      <c r="AN9740" s="6"/>
      <c r="AO9740" s="6"/>
    </row>
    <row r="9741" spans="40:41" ht="24" customHeight="1">
      <c r="AN9741" s="6"/>
      <c r="AO9741" s="6"/>
    </row>
    <row r="9742" spans="40:41" ht="24" customHeight="1">
      <c r="AN9742" s="6"/>
      <c r="AO9742" s="6"/>
    </row>
    <row r="9743" spans="40:41" ht="24" customHeight="1">
      <c r="AN9743" s="6"/>
      <c r="AO9743" s="6"/>
    </row>
    <row r="9744" spans="40:41" ht="24" customHeight="1">
      <c r="AN9744" s="6"/>
      <c r="AO9744" s="6"/>
    </row>
    <row r="9745" spans="40:41" ht="24" customHeight="1">
      <c r="AN9745" s="6"/>
      <c r="AO9745" s="6"/>
    </row>
    <row r="9746" spans="40:41" ht="24" customHeight="1">
      <c r="AN9746" s="6"/>
      <c r="AO9746" s="6"/>
    </row>
    <row r="9747" spans="40:41" ht="24" customHeight="1">
      <c r="AN9747" s="6"/>
      <c r="AO9747" s="6"/>
    </row>
    <row r="9748" spans="40:41" ht="24" customHeight="1">
      <c r="AN9748" s="6"/>
      <c r="AO9748" s="6"/>
    </row>
    <row r="9749" spans="40:41" ht="24" customHeight="1">
      <c r="AN9749" s="6"/>
      <c r="AO9749" s="6"/>
    </row>
    <row r="9750" spans="40:41" ht="24" customHeight="1">
      <c r="AN9750" s="6"/>
      <c r="AO9750" s="6"/>
    </row>
    <row r="9751" spans="40:41" ht="24" customHeight="1">
      <c r="AN9751" s="6"/>
      <c r="AO9751" s="6"/>
    </row>
    <row r="9752" spans="40:41" ht="24" customHeight="1">
      <c r="AN9752" s="6"/>
      <c r="AO9752" s="6"/>
    </row>
    <row r="9753" spans="40:41" ht="24" customHeight="1">
      <c r="AN9753" s="6"/>
      <c r="AO9753" s="6"/>
    </row>
    <row r="9754" spans="40:41" ht="24" customHeight="1">
      <c r="AN9754" s="6"/>
      <c r="AO9754" s="6"/>
    </row>
    <row r="9755" spans="40:41" ht="24" customHeight="1">
      <c r="AN9755" s="6"/>
      <c r="AO9755" s="6"/>
    </row>
    <row r="9756" spans="40:41" ht="24" customHeight="1">
      <c r="AN9756" s="6"/>
      <c r="AO9756" s="6"/>
    </row>
    <row r="9757" spans="40:41" ht="24" customHeight="1">
      <c r="AN9757" s="6"/>
      <c r="AO9757" s="6"/>
    </row>
    <row r="9758" spans="40:41" ht="24" customHeight="1">
      <c r="AN9758" s="6"/>
      <c r="AO9758" s="6"/>
    </row>
    <row r="9759" spans="40:41" ht="24" customHeight="1">
      <c r="AN9759" s="6"/>
      <c r="AO9759" s="6"/>
    </row>
    <row r="9760" spans="40:41" ht="24" customHeight="1">
      <c r="AN9760" s="6"/>
      <c r="AO9760" s="6"/>
    </row>
    <row r="9761" spans="40:41" ht="24" customHeight="1">
      <c r="AN9761" s="6"/>
      <c r="AO9761" s="6"/>
    </row>
    <row r="9762" spans="40:41" ht="24" customHeight="1">
      <c r="AN9762" s="6"/>
      <c r="AO9762" s="6"/>
    </row>
    <row r="9763" spans="40:41" ht="24" customHeight="1">
      <c r="AN9763" s="6"/>
      <c r="AO9763" s="6"/>
    </row>
    <row r="9764" spans="40:41" ht="24" customHeight="1">
      <c r="AN9764" s="6"/>
      <c r="AO9764" s="6"/>
    </row>
    <row r="9765" spans="40:41" ht="24" customHeight="1">
      <c r="AN9765" s="6"/>
      <c r="AO9765" s="6"/>
    </row>
    <row r="9766" spans="40:41" ht="24" customHeight="1">
      <c r="AN9766" s="6"/>
      <c r="AO9766" s="6"/>
    </row>
    <row r="9767" spans="40:41" ht="24" customHeight="1">
      <c r="AN9767" s="6"/>
      <c r="AO9767" s="6"/>
    </row>
    <row r="9768" spans="40:41" ht="24" customHeight="1">
      <c r="AN9768" s="6"/>
      <c r="AO9768" s="6"/>
    </row>
    <row r="9769" spans="40:41" ht="24" customHeight="1">
      <c r="AN9769" s="6"/>
      <c r="AO9769" s="6"/>
    </row>
    <row r="9770" spans="40:41" ht="24" customHeight="1">
      <c r="AN9770" s="6"/>
      <c r="AO9770" s="6"/>
    </row>
    <row r="9771" spans="40:41" ht="24" customHeight="1">
      <c r="AN9771" s="6"/>
      <c r="AO9771" s="6"/>
    </row>
    <row r="9772" spans="40:41" ht="24" customHeight="1">
      <c r="AN9772" s="6"/>
      <c r="AO9772" s="6"/>
    </row>
    <row r="9773" spans="40:41" ht="24" customHeight="1">
      <c r="AN9773" s="6"/>
      <c r="AO9773" s="6"/>
    </row>
    <row r="9774" spans="40:41" ht="24" customHeight="1">
      <c r="AN9774" s="6"/>
      <c r="AO9774" s="6"/>
    </row>
    <row r="9775" spans="40:41" ht="24" customHeight="1">
      <c r="AN9775" s="6"/>
      <c r="AO9775" s="6"/>
    </row>
    <row r="9776" spans="40:41" ht="24" customHeight="1">
      <c r="AN9776" s="6"/>
      <c r="AO9776" s="6"/>
    </row>
    <row r="9777" spans="40:41" ht="24" customHeight="1">
      <c r="AN9777" s="6"/>
      <c r="AO9777" s="6"/>
    </row>
    <row r="9778" spans="40:41" ht="24" customHeight="1">
      <c r="AN9778" s="6"/>
      <c r="AO9778" s="6"/>
    </row>
    <row r="9779" spans="40:41" ht="24" customHeight="1">
      <c r="AN9779" s="6"/>
      <c r="AO9779" s="6"/>
    </row>
    <row r="9780" spans="40:41" ht="24" customHeight="1">
      <c r="AN9780" s="6"/>
      <c r="AO9780" s="6"/>
    </row>
    <row r="9781" spans="40:41" ht="24" customHeight="1">
      <c r="AN9781" s="6"/>
      <c r="AO9781" s="6"/>
    </row>
    <row r="9782" spans="40:41" ht="24" customHeight="1">
      <c r="AN9782" s="6"/>
      <c r="AO9782" s="6"/>
    </row>
    <row r="9783" spans="40:41" ht="24" customHeight="1">
      <c r="AN9783" s="6"/>
      <c r="AO9783" s="6"/>
    </row>
    <row r="9784" spans="40:41" ht="24" customHeight="1">
      <c r="AN9784" s="6"/>
      <c r="AO9784" s="6"/>
    </row>
    <row r="9785" spans="40:41" ht="24" customHeight="1">
      <c r="AN9785" s="6"/>
      <c r="AO9785" s="6"/>
    </row>
    <row r="9786" spans="40:41" ht="24" customHeight="1">
      <c r="AN9786" s="6"/>
      <c r="AO9786" s="6"/>
    </row>
    <row r="9787" spans="40:41" ht="24" customHeight="1">
      <c r="AN9787" s="6"/>
      <c r="AO9787" s="6"/>
    </row>
    <row r="9788" spans="40:41" ht="24" customHeight="1">
      <c r="AN9788" s="6"/>
      <c r="AO9788" s="6"/>
    </row>
    <row r="9789" spans="40:41" ht="24" customHeight="1">
      <c r="AN9789" s="6"/>
      <c r="AO9789" s="6"/>
    </row>
    <row r="9790" spans="40:41" ht="24" customHeight="1">
      <c r="AN9790" s="6"/>
      <c r="AO9790" s="6"/>
    </row>
    <row r="9791" spans="40:41" ht="24" customHeight="1">
      <c r="AN9791" s="6"/>
      <c r="AO9791" s="6"/>
    </row>
    <row r="9792" spans="40:41" ht="24" customHeight="1">
      <c r="AN9792" s="6"/>
      <c r="AO9792" s="6"/>
    </row>
    <row r="9793" spans="40:41" ht="24" customHeight="1">
      <c r="AN9793" s="6"/>
      <c r="AO9793" s="6"/>
    </row>
    <row r="9794" spans="40:41" ht="24" customHeight="1">
      <c r="AN9794" s="6"/>
      <c r="AO9794" s="6"/>
    </row>
    <row r="9795" spans="40:41" ht="24" customHeight="1">
      <c r="AN9795" s="6"/>
      <c r="AO9795" s="6"/>
    </row>
    <row r="9796" spans="40:41" ht="24" customHeight="1">
      <c r="AN9796" s="6"/>
      <c r="AO9796" s="6"/>
    </row>
    <row r="9797" spans="40:41" ht="24" customHeight="1">
      <c r="AN9797" s="6"/>
      <c r="AO9797" s="6"/>
    </row>
    <row r="9798" spans="40:41" ht="24" customHeight="1">
      <c r="AN9798" s="6"/>
      <c r="AO9798" s="6"/>
    </row>
    <row r="9799" spans="40:41" ht="24" customHeight="1">
      <c r="AN9799" s="6"/>
      <c r="AO9799" s="6"/>
    </row>
    <row r="9800" spans="40:41" ht="24" customHeight="1">
      <c r="AN9800" s="6"/>
      <c r="AO9800" s="6"/>
    </row>
    <row r="9801" spans="40:41" ht="24" customHeight="1">
      <c r="AN9801" s="6"/>
      <c r="AO9801" s="6"/>
    </row>
    <row r="9802" spans="40:41" ht="24" customHeight="1">
      <c r="AN9802" s="6"/>
      <c r="AO9802" s="6"/>
    </row>
    <row r="9803" spans="40:41" ht="24" customHeight="1">
      <c r="AN9803" s="6"/>
      <c r="AO9803" s="6"/>
    </row>
    <row r="9804" spans="40:41" ht="24" customHeight="1">
      <c r="AN9804" s="6"/>
      <c r="AO9804" s="6"/>
    </row>
    <row r="9805" spans="40:41" ht="24" customHeight="1">
      <c r="AN9805" s="6"/>
      <c r="AO9805" s="6"/>
    </row>
    <row r="9806" spans="40:41" ht="24" customHeight="1">
      <c r="AN9806" s="6"/>
      <c r="AO9806" s="6"/>
    </row>
    <row r="9807" spans="40:41" ht="24" customHeight="1">
      <c r="AN9807" s="6"/>
      <c r="AO9807" s="6"/>
    </row>
    <row r="9808" spans="40:41" ht="24" customHeight="1">
      <c r="AN9808" s="6"/>
      <c r="AO9808" s="6"/>
    </row>
    <row r="9809" spans="40:41" ht="24" customHeight="1">
      <c r="AN9809" s="6"/>
      <c r="AO9809" s="6"/>
    </row>
    <row r="9810" spans="40:41" ht="24" customHeight="1">
      <c r="AN9810" s="6"/>
      <c r="AO9810" s="6"/>
    </row>
    <row r="9811" spans="40:41" ht="24" customHeight="1">
      <c r="AN9811" s="6"/>
      <c r="AO9811" s="6"/>
    </row>
    <row r="9812" spans="40:41" ht="24" customHeight="1">
      <c r="AN9812" s="6"/>
      <c r="AO9812" s="6"/>
    </row>
    <row r="9813" spans="40:41" ht="24" customHeight="1">
      <c r="AN9813" s="6"/>
      <c r="AO9813" s="6"/>
    </row>
    <row r="9814" spans="40:41" ht="24" customHeight="1">
      <c r="AN9814" s="6"/>
      <c r="AO9814" s="6"/>
    </row>
    <row r="9815" spans="40:41" ht="24" customHeight="1">
      <c r="AN9815" s="6"/>
      <c r="AO9815" s="6"/>
    </row>
    <row r="9816" spans="40:41" ht="24" customHeight="1">
      <c r="AN9816" s="6"/>
      <c r="AO9816" s="6"/>
    </row>
    <row r="9817" spans="40:41" ht="24" customHeight="1">
      <c r="AN9817" s="6"/>
      <c r="AO9817" s="6"/>
    </row>
    <row r="9818" spans="40:41" ht="24" customHeight="1">
      <c r="AN9818" s="6"/>
      <c r="AO9818" s="6"/>
    </row>
    <row r="9819" spans="40:41" ht="24" customHeight="1">
      <c r="AN9819" s="6"/>
      <c r="AO9819" s="6"/>
    </row>
    <row r="9820" spans="40:41" ht="24" customHeight="1">
      <c r="AN9820" s="6"/>
      <c r="AO9820" s="6"/>
    </row>
    <row r="9821" spans="40:41" ht="24" customHeight="1">
      <c r="AN9821" s="6"/>
      <c r="AO9821" s="6"/>
    </row>
    <row r="9822" spans="40:41" ht="24" customHeight="1">
      <c r="AN9822" s="6"/>
      <c r="AO9822" s="6"/>
    </row>
    <row r="9823" spans="40:41" ht="24" customHeight="1">
      <c r="AN9823" s="6"/>
      <c r="AO9823" s="6"/>
    </row>
    <row r="9824" spans="40:41" ht="24" customHeight="1">
      <c r="AN9824" s="6"/>
      <c r="AO9824" s="6"/>
    </row>
    <row r="9825" spans="40:41" ht="24" customHeight="1">
      <c r="AN9825" s="6"/>
      <c r="AO9825" s="6"/>
    </row>
    <row r="9826" spans="40:41" ht="24" customHeight="1">
      <c r="AN9826" s="6"/>
      <c r="AO9826" s="6"/>
    </row>
    <row r="9827" spans="40:41" ht="24" customHeight="1">
      <c r="AN9827" s="6"/>
      <c r="AO9827" s="6"/>
    </row>
    <row r="9828" spans="40:41" ht="24" customHeight="1">
      <c r="AN9828" s="6"/>
      <c r="AO9828" s="6"/>
    </row>
    <row r="9829" spans="40:41" ht="24" customHeight="1">
      <c r="AN9829" s="6"/>
      <c r="AO9829" s="6"/>
    </row>
    <row r="9830" spans="40:41" ht="24" customHeight="1">
      <c r="AN9830" s="6"/>
      <c r="AO9830" s="6"/>
    </row>
    <row r="9831" spans="40:41" ht="24" customHeight="1">
      <c r="AN9831" s="6"/>
      <c r="AO9831" s="6"/>
    </row>
    <row r="9832" spans="40:41" ht="24" customHeight="1">
      <c r="AN9832" s="6"/>
      <c r="AO9832" s="6"/>
    </row>
    <row r="9833" spans="40:41" ht="24" customHeight="1">
      <c r="AN9833" s="6"/>
      <c r="AO9833" s="6"/>
    </row>
    <row r="9834" spans="40:41" ht="24" customHeight="1">
      <c r="AN9834" s="6"/>
      <c r="AO9834" s="6"/>
    </row>
    <row r="9835" spans="40:41" ht="24" customHeight="1">
      <c r="AN9835" s="6"/>
      <c r="AO9835" s="6"/>
    </row>
    <row r="9836" spans="40:41" ht="24" customHeight="1">
      <c r="AN9836" s="6"/>
      <c r="AO9836" s="6"/>
    </row>
    <row r="9837" spans="40:41" ht="24" customHeight="1">
      <c r="AN9837" s="6"/>
      <c r="AO9837" s="6"/>
    </row>
    <row r="9838" spans="40:41" ht="24" customHeight="1">
      <c r="AN9838" s="6"/>
      <c r="AO9838" s="6"/>
    </row>
    <row r="9839" spans="40:41" ht="24" customHeight="1">
      <c r="AN9839" s="6"/>
      <c r="AO9839" s="6"/>
    </row>
    <row r="9840" spans="40:41" ht="24" customHeight="1">
      <c r="AN9840" s="6"/>
      <c r="AO9840" s="6"/>
    </row>
    <row r="9841" spans="40:41" ht="24" customHeight="1">
      <c r="AN9841" s="6"/>
      <c r="AO9841" s="6"/>
    </row>
    <row r="9842" spans="40:41" ht="24" customHeight="1">
      <c r="AN9842" s="6"/>
      <c r="AO9842" s="6"/>
    </row>
    <row r="9843" spans="40:41" ht="24" customHeight="1">
      <c r="AN9843" s="6"/>
      <c r="AO9843" s="6"/>
    </row>
    <row r="9844" spans="40:41" ht="24" customHeight="1">
      <c r="AN9844" s="6"/>
      <c r="AO9844" s="6"/>
    </row>
    <row r="9845" spans="40:41" ht="24" customHeight="1">
      <c r="AN9845" s="6"/>
      <c r="AO9845" s="6"/>
    </row>
    <row r="9846" spans="40:41" ht="24" customHeight="1">
      <c r="AN9846" s="6"/>
      <c r="AO9846" s="6"/>
    </row>
    <row r="9847" spans="40:41" ht="24" customHeight="1">
      <c r="AN9847" s="6"/>
      <c r="AO9847" s="6"/>
    </row>
    <row r="9848" spans="40:41" ht="24" customHeight="1">
      <c r="AN9848" s="6"/>
      <c r="AO9848" s="6"/>
    </row>
    <row r="9849" spans="40:41" ht="24" customHeight="1">
      <c r="AN9849" s="6"/>
      <c r="AO9849" s="6"/>
    </row>
    <row r="9850" spans="40:41" ht="24" customHeight="1">
      <c r="AN9850" s="6"/>
      <c r="AO9850" s="6"/>
    </row>
    <row r="9851" spans="40:41" ht="24" customHeight="1">
      <c r="AN9851" s="6"/>
      <c r="AO9851" s="6"/>
    </row>
    <row r="9852" spans="40:41" ht="24" customHeight="1">
      <c r="AN9852" s="6"/>
      <c r="AO9852" s="6"/>
    </row>
    <row r="9853" spans="40:41" ht="24" customHeight="1">
      <c r="AN9853" s="6"/>
      <c r="AO9853" s="6"/>
    </row>
    <row r="9854" spans="40:41" ht="24" customHeight="1">
      <c r="AN9854" s="6"/>
      <c r="AO9854" s="6"/>
    </row>
    <row r="9855" spans="40:41" ht="24" customHeight="1">
      <c r="AN9855" s="6"/>
      <c r="AO9855" s="6"/>
    </row>
    <row r="9856" spans="40:41" ht="24" customHeight="1">
      <c r="AN9856" s="6"/>
      <c r="AO9856" s="6"/>
    </row>
    <row r="9857" spans="40:41" ht="24" customHeight="1">
      <c r="AN9857" s="6"/>
      <c r="AO9857" s="6"/>
    </row>
    <row r="9858" spans="40:41" ht="24" customHeight="1">
      <c r="AN9858" s="6"/>
      <c r="AO9858" s="6"/>
    </row>
    <row r="9859" spans="40:41" ht="24" customHeight="1">
      <c r="AN9859" s="6"/>
      <c r="AO9859" s="6"/>
    </row>
    <row r="9860" spans="40:41" ht="24" customHeight="1">
      <c r="AN9860" s="6"/>
      <c r="AO9860" s="6"/>
    </row>
    <row r="9861" spans="40:41" ht="24" customHeight="1">
      <c r="AN9861" s="6"/>
      <c r="AO9861" s="6"/>
    </row>
    <row r="9862" spans="40:41" ht="24" customHeight="1">
      <c r="AN9862" s="6"/>
      <c r="AO9862" s="6"/>
    </row>
    <row r="9863" spans="40:41" ht="24" customHeight="1">
      <c r="AN9863" s="6"/>
      <c r="AO9863" s="6"/>
    </row>
    <row r="9864" spans="40:41" ht="24" customHeight="1">
      <c r="AN9864" s="6"/>
      <c r="AO9864" s="6"/>
    </row>
    <row r="9865" spans="40:41" ht="24" customHeight="1">
      <c r="AN9865" s="6"/>
      <c r="AO9865" s="6"/>
    </row>
    <row r="9866" spans="40:41" ht="24" customHeight="1">
      <c r="AN9866" s="6"/>
      <c r="AO9866" s="6"/>
    </row>
    <row r="9867" spans="40:41" ht="24" customHeight="1">
      <c r="AN9867" s="6"/>
      <c r="AO9867" s="6"/>
    </row>
    <row r="9868" spans="40:41" ht="24" customHeight="1">
      <c r="AN9868" s="6"/>
      <c r="AO9868" s="6"/>
    </row>
    <row r="9869" spans="40:41" ht="24" customHeight="1">
      <c r="AN9869" s="6"/>
      <c r="AO9869" s="6"/>
    </row>
    <row r="9870" spans="40:41" ht="24" customHeight="1">
      <c r="AN9870" s="6"/>
      <c r="AO9870" s="6"/>
    </row>
    <row r="9871" spans="40:41" ht="24" customHeight="1">
      <c r="AN9871" s="6"/>
      <c r="AO9871" s="6"/>
    </row>
    <row r="9872" spans="40:41" ht="24" customHeight="1">
      <c r="AN9872" s="6"/>
      <c r="AO9872" s="6"/>
    </row>
    <row r="9873" spans="40:41" ht="24" customHeight="1">
      <c r="AN9873" s="6"/>
      <c r="AO9873" s="6"/>
    </row>
    <row r="9874" spans="40:41" ht="24" customHeight="1">
      <c r="AN9874" s="6"/>
      <c r="AO9874" s="6"/>
    </row>
    <row r="9875" spans="40:41" ht="24" customHeight="1">
      <c r="AN9875" s="6"/>
      <c r="AO9875" s="6"/>
    </row>
    <row r="9876" spans="40:41" ht="24" customHeight="1">
      <c r="AN9876" s="6"/>
      <c r="AO9876" s="6"/>
    </row>
    <row r="9877" spans="40:41" ht="24" customHeight="1">
      <c r="AN9877" s="6"/>
      <c r="AO9877" s="6"/>
    </row>
    <row r="9878" spans="40:41" ht="24" customHeight="1">
      <c r="AN9878" s="6"/>
      <c r="AO9878" s="6"/>
    </row>
    <row r="9879" spans="40:41" ht="24" customHeight="1">
      <c r="AN9879" s="6"/>
      <c r="AO9879" s="6"/>
    </row>
    <row r="9880" spans="40:41" ht="24" customHeight="1">
      <c r="AN9880" s="6"/>
      <c r="AO9880" s="6"/>
    </row>
    <row r="9881" spans="40:41" ht="24" customHeight="1">
      <c r="AN9881" s="6"/>
      <c r="AO9881" s="6"/>
    </row>
    <row r="9882" spans="40:41" ht="24" customHeight="1">
      <c r="AN9882" s="6"/>
      <c r="AO9882" s="6"/>
    </row>
    <row r="9883" spans="40:41" ht="24" customHeight="1">
      <c r="AN9883" s="6"/>
      <c r="AO9883" s="6"/>
    </row>
    <row r="9884" spans="40:41" ht="24" customHeight="1">
      <c r="AN9884" s="6"/>
      <c r="AO9884" s="6"/>
    </row>
    <row r="9885" spans="40:41" ht="24" customHeight="1">
      <c r="AN9885" s="6"/>
      <c r="AO9885" s="6"/>
    </row>
    <row r="9886" spans="40:41" ht="24" customHeight="1">
      <c r="AN9886" s="6"/>
      <c r="AO9886" s="6"/>
    </row>
    <row r="9887" spans="40:41" ht="24" customHeight="1">
      <c r="AN9887" s="6"/>
      <c r="AO9887" s="6"/>
    </row>
    <row r="9888" spans="40:41" ht="24" customHeight="1">
      <c r="AN9888" s="6"/>
      <c r="AO9888" s="6"/>
    </row>
    <row r="9889" spans="40:41" ht="24" customHeight="1">
      <c r="AN9889" s="6"/>
      <c r="AO9889" s="6"/>
    </row>
    <row r="9890" spans="40:41" ht="24" customHeight="1">
      <c r="AN9890" s="6"/>
      <c r="AO9890" s="6"/>
    </row>
    <row r="9891" spans="40:41" ht="24" customHeight="1">
      <c r="AN9891" s="6"/>
      <c r="AO9891" s="6"/>
    </row>
    <row r="9892" spans="40:41" ht="24" customHeight="1">
      <c r="AN9892" s="6"/>
      <c r="AO9892" s="6"/>
    </row>
    <row r="9893" spans="40:41" ht="24" customHeight="1">
      <c r="AN9893" s="6"/>
      <c r="AO9893" s="6"/>
    </row>
    <row r="9894" spans="40:41" ht="24" customHeight="1">
      <c r="AN9894" s="6"/>
      <c r="AO9894" s="6"/>
    </row>
    <row r="9895" spans="40:41" ht="24" customHeight="1">
      <c r="AN9895" s="6"/>
      <c r="AO9895" s="6"/>
    </row>
    <row r="9896" spans="40:41" ht="24" customHeight="1">
      <c r="AN9896" s="6"/>
      <c r="AO9896" s="6"/>
    </row>
    <row r="9897" spans="40:41" ht="24" customHeight="1">
      <c r="AN9897" s="6"/>
      <c r="AO9897" s="6"/>
    </row>
    <row r="9898" spans="40:41" ht="24" customHeight="1">
      <c r="AN9898" s="6"/>
      <c r="AO9898" s="6"/>
    </row>
    <row r="9899" spans="40:41" ht="24" customHeight="1">
      <c r="AN9899" s="6"/>
      <c r="AO9899" s="6"/>
    </row>
    <row r="9900" spans="40:41" ht="24" customHeight="1">
      <c r="AN9900" s="6"/>
      <c r="AO9900" s="6"/>
    </row>
    <row r="9901" spans="40:41" ht="24" customHeight="1">
      <c r="AN9901" s="6"/>
      <c r="AO9901" s="6"/>
    </row>
    <row r="9902" spans="40:41" ht="24" customHeight="1">
      <c r="AN9902" s="6"/>
      <c r="AO9902" s="6"/>
    </row>
    <row r="9903" spans="40:41" ht="24" customHeight="1">
      <c r="AN9903" s="6"/>
      <c r="AO9903" s="6"/>
    </row>
    <row r="9904" spans="40:41" ht="24" customHeight="1">
      <c r="AN9904" s="6"/>
      <c r="AO9904" s="6"/>
    </row>
    <row r="9905" spans="40:41" ht="24" customHeight="1">
      <c r="AN9905" s="6"/>
      <c r="AO9905" s="6"/>
    </row>
    <row r="9906" spans="40:41" ht="24" customHeight="1">
      <c r="AN9906" s="6"/>
      <c r="AO9906" s="6"/>
    </row>
    <row r="9907" spans="40:41" ht="24" customHeight="1">
      <c r="AN9907" s="6"/>
      <c r="AO9907" s="6"/>
    </row>
    <row r="9908" spans="40:41" ht="24" customHeight="1">
      <c r="AN9908" s="6"/>
      <c r="AO9908" s="6"/>
    </row>
    <row r="9909" spans="40:41" ht="24" customHeight="1">
      <c r="AN9909" s="6"/>
      <c r="AO9909" s="6"/>
    </row>
    <row r="9910" spans="40:41" ht="24" customHeight="1">
      <c r="AN9910" s="6"/>
      <c r="AO9910" s="6"/>
    </row>
    <row r="9911" spans="40:41" ht="24" customHeight="1">
      <c r="AN9911" s="6"/>
      <c r="AO9911" s="6"/>
    </row>
    <row r="9912" spans="40:41" ht="24" customHeight="1">
      <c r="AN9912" s="6"/>
      <c r="AO9912" s="6"/>
    </row>
    <row r="9913" spans="40:41" ht="24" customHeight="1">
      <c r="AN9913" s="6"/>
      <c r="AO9913" s="6"/>
    </row>
    <row r="9914" spans="40:41" ht="24" customHeight="1">
      <c r="AN9914" s="6"/>
      <c r="AO9914" s="6"/>
    </row>
    <row r="9915" spans="40:41" ht="24" customHeight="1">
      <c r="AN9915" s="6"/>
      <c r="AO9915" s="6"/>
    </row>
    <row r="9916" spans="40:41" ht="24" customHeight="1">
      <c r="AN9916" s="6"/>
      <c r="AO9916" s="6"/>
    </row>
    <row r="9917" spans="40:41" ht="24" customHeight="1">
      <c r="AN9917" s="6"/>
      <c r="AO9917" s="6"/>
    </row>
    <row r="9918" spans="40:41" ht="24" customHeight="1">
      <c r="AN9918" s="6"/>
      <c r="AO9918" s="6"/>
    </row>
    <row r="9919" spans="40:41" ht="24" customHeight="1">
      <c r="AN9919" s="6"/>
      <c r="AO9919" s="6"/>
    </row>
    <row r="9920" spans="40:41" ht="24" customHeight="1">
      <c r="AN9920" s="6"/>
      <c r="AO9920" s="6"/>
    </row>
    <row r="9921" spans="40:41" ht="24" customHeight="1">
      <c r="AN9921" s="6"/>
      <c r="AO9921" s="6"/>
    </row>
    <row r="9922" spans="40:41" ht="24" customHeight="1">
      <c r="AN9922" s="6"/>
      <c r="AO9922" s="6"/>
    </row>
    <row r="9923" spans="40:41" ht="24" customHeight="1">
      <c r="AN9923" s="6"/>
      <c r="AO9923" s="6"/>
    </row>
    <row r="9924" spans="40:41" ht="24" customHeight="1">
      <c r="AN9924" s="6"/>
      <c r="AO9924" s="6"/>
    </row>
    <row r="9925" spans="40:41" ht="24" customHeight="1">
      <c r="AN9925" s="6"/>
      <c r="AO9925" s="6"/>
    </row>
    <row r="9926" spans="40:41" ht="24" customHeight="1">
      <c r="AN9926" s="6"/>
      <c r="AO9926" s="6"/>
    </row>
    <row r="9927" spans="40:41" ht="24" customHeight="1">
      <c r="AN9927" s="6"/>
      <c r="AO9927" s="6"/>
    </row>
    <row r="9928" spans="40:41" ht="24" customHeight="1">
      <c r="AN9928" s="6"/>
      <c r="AO9928" s="6"/>
    </row>
    <row r="9929" spans="40:41" ht="24" customHeight="1">
      <c r="AN9929" s="6"/>
      <c r="AO9929" s="6"/>
    </row>
    <row r="9930" spans="40:41" ht="24" customHeight="1">
      <c r="AN9930" s="6"/>
      <c r="AO9930" s="6"/>
    </row>
    <row r="9931" spans="40:41" ht="24" customHeight="1">
      <c r="AN9931" s="6"/>
      <c r="AO9931" s="6"/>
    </row>
    <row r="9932" spans="40:41" ht="24" customHeight="1">
      <c r="AN9932" s="6"/>
      <c r="AO9932" s="6"/>
    </row>
    <row r="9933" spans="40:41" ht="24" customHeight="1">
      <c r="AN9933" s="6"/>
      <c r="AO9933" s="6"/>
    </row>
    <row r="9934" spans="40:41" ht="24" customHeight="1">
      <c r="AN9934" s="6"/>
      <c r="AO9934" s="6"/>
    </row>
    <row r="9935" spans="40:41" ht="24" customHeight="1">
      <c r="AN9935" s="6"/>
      <c r="AO9935" s="6"/>
    </row>
    <row r="9936" spans="40:41" ht="24" customHeight="1">
      <c r="AN9936" s="6"/>
      <c r="AO9936" s="6"/>
    </row>
    <row r="9937" spans="40:41" ht="24" customHeight="1">
      <c r="AN9937" s="6"/>
      <c r="AO9937" s="6"/>
    </row>
    <row r="9938" spans="40:41" ht="24" customHeight="1">
      <c r="AN9938" s="6"/>
      <c r="AO9938" s="6"/>
    </row>
    <row r="9939" spans="40:41" ht="24" customHeight="1">
      <c r="AN9939" s="6"/>
      <c r="AO9939" s="6"/>
    </row>
    <row r="9940" spans="40:41" ht="24" customHeight="1">
      <c r="AN9940" s="6"/>
      <c r="AO9940" s="6"/>
    </row>
    <row r="9941" spans="40:41" ht="24" customHeight="1">
      <c r="AN9941" s="6"/>
      <c r="AO9941" s="6"/>
    </row>
    <row r="9942" spans="40:41" ht="24" customHeight="1">
      <c r="AN9942" s="6"/>
      <c r="AO9942" s="6"/>
    </row>
    <row r="9943" spans="40:41" ht="24" customHeight="1">
      <c r="AN9943" s="6"/>
      <c r="AO9943" s="6"/>
    </row>
    <row r="9944" spans="40:41" ht="24" customHeight="1">
      <c r="AN9944" s="6"/>
      <c r="AO9944" s="6"/>
    </row>
    <row r="9945" spans="40:41" ht="24" customHeight="1">
      <c r="AN9945" s="6"/>
      <c r="AO9945" s="6"/>
    </row>
    <row r="9946" spans="40:41" ht="24" customHeight="1">
      <c r="AN9946" s="6"/>
      <c r="AO9946" s="6"/>
    </row>
    <row r="9947" spans="40:41" ht="24" customHeight="1">
      <c r="AN9947" s="6"/>
      <c r="AO9947" s="6"/>
    </row>
    <row r="9948" spans="40:41" ht="24" customHeight="1">
      <c r="AN9948" s="6"/>
      <c r="AO9948" s="6"/>
    </row>
    <row r="9949" spans="40:41" ht="24" customHeight="1">
      <c r="AN9949" s="6"/>
      <c r="AO9949" s="6"/>
    </row>
    <row r="9950" spans="40:41" ht="24" customHeight="1">
      <c r="AN9950" s="6"/>
      <c r="AO9950" s="6"/>
    </row>
    <row r="9951" spans="40:41" ht="24" customHeight="1">
      <c r="AN9951" s="6"/>
      <c r="AO9951" s="6"/>
    </row>
    <row r="9952" spans="40:41" ht="24" customHeight="1">
      <c r="AN9952" s="6"/>
      <c r="AO9952" s="6"/>
    </row>
    <row r="9953" spans="40:41" ht="24" customHeight="1">
      <c r="AN9953" s="6"/>
      <c r="AO9953" s="6"/>
    </row>
    <row r="9954" spans="40:41" ht="24" customHeight="1">
      <c r="AN9954" s="6"/>
      <c r="AO9954" s="6"/>
    </row>
    <row r="9955" spans="40:41" ht="24" customHeight="1">
      <c r="AN9955" s="6"/>
      <c r="AO9955" s="6"/>
    </row>
    <row r="9956" spans="40:41" ht="24" customHeight="1">
      <c r="AN9956" s="6"/>
      <c r="AO9956" s="6"/>
    </row>
    <row r="9957" spans="40:41" ht="24" customHeight="1">
      <c r="AN9957" s="6"/>
      <c r="AO9957" s="6"/>
    </row>
    <row r="9958" spans="40:41" ht="24" customHeight="1">
      <c r="AN9958" s="6"/>
      <c r="AO9958" s="6"/>
    </row>
    <row r="9959" spans="40:41" ht="24" customHeight="1">
      <c r="AN9959" s="6"/>
      <c r="AO9959" s="6"/>
    </row>
    <row r="9960" spans="40:41" ht="24" customHeight="1">
      <c r="AN9960" s="6"/>
      <c r="AO9960" s="6"/>
    </row>
    <row r="9961" spans="40:41" ht="24" customHeight="1">
      <c r="AN9961" s="6"/>
      <c r="AO9961" s="6"/>
    </row>
    <row r="9962" spans="40:41" ht="24" customHeight="1">
      <c r="AN9962" s="6"/>
      <c r="AO9962" s="6"/>
    </row>
    <row r="9963" spans="40:41" ht="24" customHeight="1">
      <c r="AN9963" s="6"/>
      <c r="AO9963" s="6"/>
    </row>
    <row r="9964" spans="40:41" ht="24" customHeight="1">
      <c r="AN9964" s="6"/>
      <c r="AO9964" s="6"/>
    </row>
    <row r="9965" spans="40:41" ht="24" customHeight="1">
      <c r="AN9965" s="6"/>
      <c r="AO9965" s="6"/>
    </row>
    <row r="9966" spans="40:41" ht="24" customHeight="1">
      <c r="AN9966" s="6"/>
      <c r="AO9966" s="6"/>
    </row>
    <row r="9967" spans="40:41" ht="24" customHeight="1">
      <c r="AN9967" s="6"/>
      <c r="AO9967" s="6"/>
    </row>
    <row r="9968" spans="40:41" ht="24" customHeight="1">
      <c r="AN9968" s="6"/>
      <c r="AO9968" s="6"/>
    </row>
    <row r="9969" spans="40:41" ht="24" customHeight="1">
      <c r="AN9969" s="6"/>
      <c r="AO9969" s="6"/>
    </row>
    <row r="9970" spans="40:41" ht="24" customHeight="1">
      <c r="AN9970" s="6"/>
      <c r="AO9970" s="6"/>
    </row>
    <row r="9971" spans="40:41" ht="24" customHeight="1">
      <c r="AN9971" s="6"/>
      <c r="AO9971" s="6"/>
    </row>
    <row r="9972" spans="40:41" ht="24" customHeight="1">
      <c r="AN9972" s="6"/>
      <c r="AO9972" s="6"/>
    </row>
    <row r="9973" spans="40:41" ht="24" customHeight="1">
      <c r="AN9973" s="6"/>
      <c r="AO9973" s="6"/>
    </row>
    <row r="9974" spans="40:41" ht="24" customHeight="1">
      <c r="AN9974" s="6"/>
      <c r="AO9974" s="6"/>
    </row>
    <row r="9975" spans="40:41" ht="24" customHeight="1">
      <c r="AN9975" s="6"/>
      <c r="AO9975" s="6"/>
    </row>
    <row r="9976" spans="40:41" ht="24" customHeight="1">
      <c r="AN9976" s="6"/>
      <c r="AO9976" s="6"/>
    </row>
    <row r="9977" spans="40:41" ht="24" customHeight="1">
      <c r="AN9977" s="6"/>
      <c r="AO9977" s="6"/>
    </row>
    <row r="9978" spans="40:41" ht="24" customHeight="1">
      <c r="AN9978" s="6"/>
      <c r="AO9978" s="6"/>
    </row>
    <row r="9979" spans="40:41" ht="24" customHeight="1">
      <c r="AN9979" s="6"/>
      <c r="AO9979" s="6"/>
    </row>
    <row r="9980" spans="40:41" ht="24" customHeight="1">
      <c r="AN9980" s="6"/>
      <c r="AO9980" s="6"/>
    </row>
    <row r="9981" spans="40:41" ht="24" customHeight="1">
      <c r="AN9981" s="6"/>
      <c r="AO9981" s="6"/>
    </row>
    <row r="9982" spans="40:41" ht="24" customHeight="1">
      <c r="AN9982" s="6"/>
      <c r="AO9982" s="6"/>
    </row>
    <row r="9983" spans="40:41" ht="24" customHeight="1">
      <c r="AN9983" s="6"/>
      <c r="AO9983" s="6"/>
    </row>
    <row r="9984" spans="40:41" ht="24" customHeight="1">
      <c r="AN9984" s="6"/>
      <c r="AO9984" s="6"/>
    </row>
    <row r="9985" spans="40:41" ht="24" customHeight="1">
      <c r="AN9985" s="6"/>
      <c r="AO9985" s="6"/>
    </row>
    <row r="9986" spans="40:41" ht="24" customHeight="1">
      <c r="AN9986" s="6"/>
      <c r="AO9986" s="6"/>
    </row>
    <row r="9987" spans="40:41" ht="24" customHeight="1">
      <c r="AN9987" s="6"/>
      <c r="AO9987" s="6"/>
    </row>
    <row r="9988" spans="40:41" ht="24" customHeight="1">
      <c r="AN9988" s="6"/>
      <c r="AO9988" s="6"/>
    </row>
    <row r="9989" spans="40:41" ht="24" customHeight="1">
      <c r="AN9989" s="6"/>
      <c r="AO9989" s="6"/>
    </row>
    <row r="9990" spans="40:41" ht="24" customHeight="1">
      <c r="AN9990" s="6"/>
      <c r="AO9990" s="6"/>
    </row>
    <row r="9991" spans="40:41" ht="24" customHeight="1">
      <c r="AN9991" s="6"/>
      <c r="AO9991" s="6"/>
    </row>
    <row r="9992" spans="40:41" ht="24" customHeight="1">
      <c r="AN9992" s="6"/>
      <c r="AO9992" s="6"/>
    </row>
    <row r="9993" spans="40:41" ht="24" customHeight="1">
      <c r="AN9993" s="6"/>
      <c r="AO9993" s="6"/>
    </row>
    <row r="9994" spans="40:41" ht="24" customHeight="1">
      <c r="AN9994" s="6"/>
      <c r="AO9994" s="6"/>
    </row>
    <row r="9995" spans="40:41" ht="24" customHeight="1">
      <c r="AN9995" s="6"/>
      <c r="AO9995" s="6"/>
    </row>
    <row r="9996" spans="40:41" ht="24" customHeight="1">
      <c r="AN9996" s="6"/>
      <c r="AO9996" s="6"/>
    </row>
    <row r="9997" spans="40:41" ht="24" customHeight="1">
      <c r="AN9997" s="6"/>
      <c r="AO9997" s="6"/>
    </row>
    <row r="9998" spans="40:41" ht="24" customHeight="1">
      <c r="AN9998" s="6"/>
      <c r="AO9998" s="6"/>
    </row>
    <row r="9999" spans="40:41" ht="24" customHeight="1">
      <c r="AN9999" s="6"/>
      <c r="AO9999" s="6"/>
    </row>
    <row r="10000" spans="40:41" ht="24" customHeight="1">
      <c r="AN10000" s="6"/>
      <c r="AO10000" s="6"/>
    </row>
    <row r="10001" spans="40:41" ht="24" customHeight="1">
      <c r="AN10001" s="6"/>
      <c r="AO10001" s="6"/>
    </row>
    <row r="10002" spans="40:41" ht="24" customHeight="1">
      <c r="AN10002" s="6"/>
      <c r="AO10002" s="6"/>
    </row>
    <row r="10003" spans="40:41" ht="24" customHeight="1">
      <c r="AN10003" s="6"/>
      <c r="AO10003" s="6"/>
    </row>
    <row r="10004" spans="40:41" ht="24" customHeight="1">
      <c r="AN10004" s="6"/>
      <c r="AO10004" s="6"/>
    </row>
    <row r="10005" spans="40:41" ht="24" customHeight="1">
      <c r="AN10005" s="6"/>
      <c r="AO10005" s="6"/>
    </row>
    <row r="10006" spans="40:41" ht="24" customHeight="1">
      <c r="AN10006" s="6"/>
      <c r="AO10006" s="6"/>
    </row>
    <row r="10007" spans="40:41" ht="24" customHeight="1">
      <c r="AN10007" s="6"/>
      <c r="AO10007" s="6"/>
    </row>
    <row r="10008" spans="40:41" ht="24" customHeight="1">
      <c r="AN10008" s="6"/>
      <c r="AO10008" s="6"/>
    </row>
    <row r="10009" spans="40:41" ht="24" customHeight="1">
      <c r="AN10009" s="6"/>
      <c r="AO10009" s="6"/>
    </row>
    <row r="10010" spans="40:41" ht="24" customHeight="1">
      <c r="AN10010" s="6"/>
      <c r="AO10010" s="6"/>
    </row>
    <row r="10011" spans="40:41" ht="24" customHeight="1">
      <c r="AN10011" s="6"/>
      <c r="AO10011" s="6"/>
    </row>
    <row r="10012" spans="40:41" ht="24" customHeight="1">
      <c r="AN10012" s="6"/>
      <c r="AO10012" s="6"/>
    </row>
    <row r="10013" spans="40:41" ht="24" customHeight="1">
      <c r="AN10013" s="6"/>
      <c r="AO10013" s="6"/>
    </row>
    <row r="10014" spans="40:41" ht="24" customHeight="1">
      <c r="AN10014" s="6"/>
      <c r="AO10014" s="6"/>
    </row>
    <row r="10015" spans="40:41" ht="24" customHeight="1">
      <c r="AN10015" s="6"/>
      <c r="AO10015" s="6"/>
    </row>
    <row r="10016" spans="40:41" ht="24" customHeight="1">
      <c r="AN10016" s="6"/>
      <c r="AO10016" s="6"/>
    </row>
    <row r="10017" spans="40:41" ht="24" customHeight="1">
      <c r="AN10017" s="6"/>
      <c r="AO10017" s="6"/>
    </row>
    <row r="10018" spans="40:41" ht="24" customHeight="1">
      <c r="AN10018" s="6"/>
      <c r="AO10018" s="6"/>
    </row>
    <row r="10019" spans="40:41" ht="24" customHeight="1">
      <c r="AN10019" s="6"/>
      <c r="AO10019" s="6"/>
    </row>
    <row r="10020" spans="40:41" ht="24" customHeight="1">
      <c r="AN10020" s="6"/>
      <c r="AO10020" s="6"/>
    </row>
    <row r="10021" spans="40:41" ht="24" customHeight="1">
      <c r="AN10021" s="6"/>
      <c r="AO10021" s="6"/>
    </row>
    <row r="10022" spans="40:41" ht="24" customHeight="1">
      <c r="AN10022" s="6"/>
      <c r="AO10022" s="6"/>
    </row>
    <row r="10023" spans="40:41" ht="24" customHeight="1">
      <c r="AN10023" s="6"/>
      <c r="AO10023" s="6"/>
    </row>
    <row r="10024" spans="40:41" ht="24" customHeight="1">
      <c r="AN10024" s="6"/>
      <c r="AO10024" s="6"/>
    </row>
    <row r="10025" spans="40:41" ht="24" customHeight="1">
      <c r="AN10025" s="6"/>
      <c r="AO10025" s="6"/>
    </row>
    <row r="10026" spans="40:41" ht="24" customHeight="1">
      <c r="AN10026" s="6"/>
      <c r="AO10026" s="6"/>
    </row>
    <row r="10027" spans="40:41" ht="24" customHeight="1">
      <c r="AN10027" s="6"/>
      <c r="AO10027" s="6"/>
    </row>
    <row r="10028" spans="40:41" ht="24" customHeight="1">
      <c r="AN10028" s="6"/>
      <c r="AO10028" s="6"/>
    </row>
    <row r="10029" spans="40:41" ht="24" customHeight="1">
      <c r="AN10029" s="6"/>
      <c r="AO10029" s="6"/>
    </row>
    <row r="10030" spans="40:41" ht="24" customHeight="1">
      <c r="AN10030" s="6"/>
      <c r="AO10030" s="6"/>
    </row>
    <row r="10031" spans="40:41" ht="24" customHeight="1">
      <c r="AN10031" s="6"/>
      <c r="AO10031" s="6"/>
    </row>
    <row r="10032" spans="40:41" ht="24" customHeight="1">
      <c r="AN10032" s="6"/>
      <c r="AO10032" s="6"/>
    </row>
    <row r="10033" spans="40:41" ht="24" customHeight="1">
      <c r="AN10033" s="6"/>
      <c r="AO10033" s="6"/>
    </row>
    <row r="10034" spans="40:41" ht="24" customHeight="1">
      <c r="AN10034" s="6"/>
      <c r="AO10034" s="6"/>
    </row>
    <row r="10035" spans="40:41" ht="24" customHeight="1">
      <c r="AN10035" s="6"/>
      <c r="AO10035" s="6"/>
    </row>
    <row r="10036" spans="40:41" ht="24" customHeight="1">
      <c r="AN10036" s="6"/>
      <c r="AO10036" s="6"/>
    </row>
    <row r="10037" spans="40:41" ht="24" customHeight="1">
      <c r="AN10037" s="6"/>
      <c r="AO10037" s="6"/>
    </row>
    <row r="10038" spans="40:41" ht="24" customHeight="1">
      <c r="AN10038" s="6"/>
      <c r="AO10038" s="6"/>
    </row>
    <row r="10039" spans="40:41" ht="24" customHeight="1">
      <c r="AN10039" s="6"/>
      <c r="AO10039" s="6"/>
    </row>
    <row r="10040" spans="40:41" ht="24" customHeight="1">
      <c r="AN10040" s="6"/>
      <c r="AO10040" s="6"/>
    </row>
    <row r="10041" spans="40:41" ht="24" customHeight="1">
      <c r="AN10041" s="6"/>
      <c r="AO10041" s="6"/>
    </row>
    <row r="10042" spans="40:41" ht="24" customHeight="1">
      <c r="AN10042" s="6"/>
      <c r="AO10042" s="6"/>
    </row>
    <row r="10043" spans="40:41" ht="24" customHeight="1">
      <c r="AN10043" s="6"/>
      <c r="AO10043" s="6"/>
    </row>
    <row r="10044" spans="40:41" ht="24" customHeight="1">
      <c r="AN10044" s="6"/>
      <c r="AO10044" s="6"/>
    </row>
    <row r="10045" spans="40:41" ht="24" customHeight="1">
      <c r="AN10045" s="6"/>
      <c r="AO10045" s="6"/>
    </row>
    <row r="10046" spans="40:41" ht="24" customHeight="1">
      <c r="AN10046" s="6"/>
      <c r="AO10046" s="6"/>
    </row>
    <row r="10047" spans="40:41" ht="24" customHeight="1">
      <c r="AN10047" s="6"/>
      <c r="AO10047" s="6"/>
    </row>
    <row r="10048" spans="40:41" ht="24" customHeight="1">
      <c r="AN10048" s="6"/>
      <c r="AO10048" s="6"/>
    </row>
    <row r="10049" spans="40:41" ht="24" customHeight="1">
      <c r="AN10049" s="6"/>
      <c r="AO10049" s="6"/>
    </row>
    <row r="10050" spans="40:41" ht="24" customHeight="1">
      <c r="AN10050" s="6"/>
      <c r="AO10050" s="6"/>
    </row>
    <row r="10051" spans="40:41" ht="24" customHeight="1">
      <c r="AN10051" s="6"/>
      <c r="AO10051" s="6"/>
    </row>
    <row r="10052" spans="40:41" ht="24" customHeight="1">
      <c r="AN10052" s="6"/>
      <c r="AO10052" s="6"/>
    </row>
    <row r="10053" spans="40:41" ht="24" customHeight="1">
      <c r="AN10053" s="6"/>
      <c r="AO10053" s="6"/>
    </row>
    <row r="10054" spans="40:41" ht="24" customHeight="1">
      <c r="AN10054" s="6"/>
      <c r="AO10054" s="6"/>
    </row>
    <row r="10055" spans="40:41" ht="24" customHeight="1">
      <c r="AN10055" s="6"/>
      <c r="AO10055" s="6"/>
    </row>
    <row r="10056" spans="40:41" ht="24" customHeight="1">
      <c r="AN10056" s="6"/>
      <c r="AO10056" s="6"/>
    </row>
    <row r="10057" spans="40:41" ht="24" customHeight="1">
      <c r="AN10057" s="6"/>
      <c r="AO10057" s="6"/>
    </row>
    <row r="10058" spans="40:41" ht="24" customHeight="1">
      <c r="AN10058" s="6"/>
      <c r="AO10058" s="6"/>
    </row>
    <row r="10059" spans="40:41" ht="24" customHeight="1">
      <c r="AN10059" s="6"/>
      <c r="AO10059" s="6"/>
    </row>
    <row r="10060" spans="40:41" ht="24" customHeight="1">
      <c r="AN10060" s="6"/>
      <c r="AO10060" s="6"/>
    </row>
    <row r="10061" spans="40:41" ht="24" customHeight="1">
      <c r="AN10061" s="6"/>
      <c r="AO10061" s="6"/>
    </row>
    <row r="10062" spans="40:41" ht="24" customHeight="1">
      <c r="AN10062" s="6"/>
      <c r="AO10062" s="6"/>
    </row>
    <row r="10063" spans="40:41" ht="24" customHeight="1">
      <c r="AN10063" s="6"/>
      <c r="AO10063" s="6"/>
    </row>
    <row r="10064" spans="40:41" ht="24" customHeight="1">
      <c r="AN10064" s="6"/>
      <c r="AO10064" s="6"/>
    </row>
    <row r="10065" spans="40:41" ht="24" customHeight="1">
      <c r="AN10065" s="6"/>
      <c r="AO10065" s="6"/>
    </row>
    <row r="10066" spans="40:41" ht="24" customHeight="1">
      <c r="AN10066" s="6"/>
      <c r="AO10066" s="6"/>
    </row>
    <row r="10067" spans="40:41" ht="24" customHeight="1">
      <c r="AN10067" s="6"/>
      <c r="AO10067" s="6"/>
    </row>
    <row r="10068" spans="40:41" ht="24" customHeight="1">
      <c r="AN10068" s="6"/>
      <c r="AO10068" s="6"/>
    </row>
    <row r="10069" spans="40:41" ht="24" customHeight="1">
      <c r="AN10069" s="6"/>
      <c r="AO10069" s="6"/>
    </row>
    <row r="10070" spans="40:41" ht="24" customHeight="1">
      <c r="AN10070" s="6"/>
      <c r="AO10070" s="6"/>
    </row>
    <row r="10071" spans="40:41" ht="24" customHeight="1">
      <c r="AN10071" s="6"/>
      <c r="AO10071" s="6"/>
    </row>
    <row r="10072" spans="40:41" ht="24" customHeight="1">
      <c r="AN10072" s="6"/>
      <c r="AO10072" s="6"/>
    </row>
    <row r="10073" spans="40:41" ht="24" customHeight="1">
      <c r="AN10073" s="6"/>
      <c r="AO10073" s="6"/>
    </row>
    <row r="10074" spans="40:41" ht="24" customHeight="1">
      <c r="AN10074" s="6"/>
      <c r="AO10074" s="6"/>
    </row>
    <row r="10075" spans="40:41" ht="24" customHeight="1">
      <c r="AN10075" s="6"/>
      <c r="AO10075" s="6"/>
    </row>
    <row r="10076" spans="40:41" ht="24" customHeight="1">
      <c r="AN10076" s="6"/>
      <c r="AO10076" s="6"/>
    </row>
    <row r="10077" spans="40:41" ht="24" customHeight="1">
      <c r="AN10077" s="6"/>
      <c r="AO10077" s="6"/>
    </row>
    <row r="10078" spans="40:41" ht="24" customHeight="1">
      <c r="AN10078" s="6"/>
      <c r="AO10078" s="6"/>
    </row>
    <row r="10079" spans="40:41" ht="24" customHeight="1">
      <c r="AN10079" s="6"/>
      <c r="AO10079" s="6"/>
    </row>
    <row r="10080" spans="40:41" ht="24" customHeight="1">
      <c r="AN10080" s="6"/>
      <c r="AO10080" s="6"/>
    </row>
    <row r="10081" spans="40:41" ht="24" customHeight="1">
      <c r="AN10081" s="6"/>
      <c r="AO10081" s="6"/>
    </row>
    <row r="10082" spans="40:41" ht="24" customHeight="1">
      <c r="AN10082" s="6"/>
      <c r="AO10082" s="6"/>
    </row>
    <row r="10083" spans="40:41" ht="24" customHeight="1">
      <c r="AN10083" s="6"/>
      <c r="AO10083" s="6"/>
    </row>
    <row r="10084" spans="40:41" ht="24" customHeight="1">
      <c r="AN10084" s="6"/>
      <c r="AO10084" s="6"/>
    </row>
    <row r="10085" spans="40:41" ht="24" customHeight="1">
      <c r="AN10085" s="6"/>
      <c r="AO10085" s="6"/>
    </row>
    <row r="10086" spans="40:41" ht="24" customHeight="1">
      <c r="AN10086" s="6"/>
      <c r="AO10086" s="6"/>
    </row>
    <row r="10087" spans="40:41" ht="24" customHeight="1">
      <c r="AN10087" s="6"/>
      <c r="AO10087" s="6"/>
    </row>
    <row r="10088" spans="40:41" ht="24" customHeight="1">
      <c r="AN10088" s="6"/>
      <c r="AO10088" s="6"/>
    </row>
    <row r="10089" spans="40:41" ht="24" customHeight="1">
      <c r="AN10089" s="6"/>
      <c r="AO10089" s="6"/>
    </row>
    <row r="10090" spans="40:41" ht="24" customHeight="1">
      <c r="AN10090" s="6"/>
      <c r="AO10090" s="6"/>
    </row>
    <row r="10091" spans="40:41" ht="24" customHeight="1">
      <c r="AN10091" s="6"/>
      <c r="AO10091" s="6"/>
    </row>
    <row r="10092" spans="40:41" ht="24" customHeight="1">
      <c r="AN10092" s="6"/>
      <c r="AO10092" s="6"/>
    </row>
    <row r="10093" spans="40:41" ht="24" customHeight="1">
      <c r="AN10093" s="6"/>
      <c r="AO10093" s="6"/>
    </row>
    <row r="10094" spans="40:41" ht="24" customHeight="1">
      <c r="AN10094" s="6"/>
      <c r="AO10094" s="6"/>
    </row>
    <row r="10095" spans="40:41" ht="24" customHeight="1">
      <c r="AN10095" s="6"/>
      <c r="AO10095" s="6"/>
    </row>
    <row r="10096" spans="40:41" ht="24" customHeight="1">
      <c r="AN10096" s="6"/>
      <c r="AO10096" s="6"/>
    </row>
    <row r="10097" spans="40:41" ht="24" customHeight="1">
      <c r="AN10097" s="6"/>
      <c r="AO10097" s="6"/>
    </row>
    <row r="10098" spans="40:41" ht="24" customHeight="1">
      <c r="AN10098" s="6"/>
      <c r="AO10098" s="6"/>
    </row>
    <row r="10099" spans="40:41" ht="24" customHeight="1">
      <c r="AN10099" s="6"/>
      <c r="AO10099" s="6"/>
    </row>
    <row r="10100" spans="40:41" ht="24" customHeight="1">
      <c r="AN10100" s="6"/>
      <c r="AO10100" s="6"/>
    </row>
    <row r="10101" spans="40:41" ht="24" customHeight="1">
      <c r="AN10101" s="6"/>
      <c r="AO10101" s="6"/>
    </row>
    <row r="10102" spans="40:41" ht="24" customHeight="1">
      <c r="AN10102" s="6"/>
      <c r="AO10102" s="6"/>
    </row>
    <row r="10103" spans="40:41" ht="24" customHeight="1">
      <c r="AN10103" s="6"/>
      <c r="AO10103" s="6"/>
    </row>
    <row r="10104" spans="40:41" ht="24" customHeight="1">
      <c r="AN10104" s="6"/>
      <c r="AO10104" s="6"/>
    </row>
    <row r="10105" spans="40:41" ht="24" customHeight="1">
      <c r="AN10105" s="6"/>
      <c r="AO10105" s="6"/>
    </row>
    <row r="10106" spans="40:41" ht="24" customHeight="1">
      <c r="AN10106" s="6"/>
      <c r="AO10106" s="6"/>
    </row>
    <row r="10107" spans="40:41" ht="24" customHeight="1">
      <c r="AN10107" s="6"/>
      <c r="AO10107" s="6"/>
    </row>
    <row r="10108" spans="40:41" ht="24" customHeight="1">
      <c r="AN10108" s="6"/>
      <c r="AO10108" s="6"/>
    </row>
    <row r="10109" spans="40:41" ht="24" customHeight="1">
      <c r="AN10109" s="6"/>
      <c r="AO10109" s="6"/>
    </row>
    <row r="10110" spans="40:41" ht="24" customHeight="1">
      <c r="AN10110" s="6"/>
      <c r="AO10110" s="6"/>
    </row>
    <row r="10111" spans="40:41" ht="24" customHeight="1">
      <c r="AN10111" s="6"/>
      <c r="AO10111" s="6"/>
    </row>
    <row r="10112" spans="40:41" ht="24" customHeight="1">
      <c r="AN10112" s="6"/>
      <c r="AO10112" s="6"/>
    </row>
    <row r="10113" spans="40:41" ht="24" customHeight="1">
      <c r="AN10113" s="6"/>
      <c r="AO10113" s="6"/>
    </row>
    <row r="10114" spans="40:41" ht="24" customHeight="1">
      <c r="AN10114" s="6"/>
      <c r="AO10114" s="6"/>
    </row>
    <row r="10115" spans="40:41" ht="24" customHeight="1">
      <c r="AN10115" s="6"/>
      <c r="AO10115" s="6"/>
    </row>
    <row r="10116" spans="40:41" ht="24" customHeight="1">
      <c r="AN10116" s="6"/>
      <c r="AO10116" s="6"/>
    </row>
    <row r="10117" spans="40:41" ht="24" customHeight="1">
      <c r="AN10117" s="6"/>
      <c r="AO10117" s="6"/>
    </row>
    <row r="10118" spans="40:41" ht="24" customHeight="1">
      <c r="AN10118" s="6"/>
      <c r="AO10118" s="6"/>
    </row>
    <row r="10119" spans="40:41" ht="24" customHeight="1">
      <c r="AN10119" s="6"/>
      <c r="AO10119" s="6"/>
    </row>
    <row r="10120" spans="40:41" ht="24" customHeight="1">
      <c r="AN10120" s="6"/>
      <c r="AO10120" s="6"/>
    </row>
    <row r="10121" spans="40:41" ht="24" customHeight="1">
      <c r="AN10121" s="6"/>
      <c r="AO10121" s="6"/>
    </row>
    <row r="10122" spans="40:41" ht="24" customHeight="1">
      <c r="AN10122" s="6"/>
      <c r="AO10122" s="6"/>
    </row>
    <row r="10123" spans="40:41" ht="24" customHeight="1">
      <c r="AN10123" s="6"/>
      <c r="AO10123" s="6"/>
    </row>
    <row r="10124" spans="40:41" ht="24" customHeight="1">
      <c r="AN10124" s="6"/>
      <c r="AO10124" s="6"/>
    </row>
    <row r="10125" spans="40:41" ht="24" customHeight="1">
      <c r="AN10125" s="6"/>
      <c r="AO10125" s="6"/>
    </row>
    <row r="10126" spans="40:41" ht="24" customHeight="1">
      <c r="AN10126" s="6"/>
      <c r="AO10126" s="6"/>
    </row>
    <row r="10127" spans="40:41" ht="24" customHeight="1">
      <c r="AN10127" s="6"/>
      <c r="AO10127" s="6"/>
    </row>
    <row r="10128" spans="40:41" ht="24" customHeight="1">
      <c r="AN10128" s="6"/>
      <c r="AO10128" s="6"/>
    </row>
    <row r="10129" spans="40:41" ht="24" customHeight="1">
      <c r="AN10129" s="6"/>
      <c r="AO10129" s="6"/>
    </row>
    <row r="10130" spans="40:41" ht="24" customHeight="1">
      <c r="AN10130" s="6"/>
      <c r="AO10130" s="6"/>
    </row>
    <row r="10131" spans="40:41" ht="24" customHeight="1">
      <c r="AN10131" s="6"/>
      <c r="AO10131" s="6"/>
    </row>
    <row r="10132" spans="40:41" ht="24" customHeight="1">
      <c r="AN10132" s="6"/>
      <c r="AO10132" s="6"/>
    </row>
    <row r="10133" spans="40:41" ht="24" customHeight="1">
      <c r="AN10133" s="6"/>
      <c r="AO10133" s="6"/>
    </row>
    <row r="10134" spans="40:41" ht="24" customHeight="1">
      <c r="AN10134" s="6"/>
      <c r="AO10134" s="6"/>
    </row>
    <row r="10135" spans="40:41" ht="24" customHeight="1">
      <c r="AN10135" s="6"/>
      <c r="AO10135" s="6"/>
    </row>
    <row r="10136" spans="40:41" ht="24" customHeight="1">
      <c r="AN10136" s="6"/>
      <c r="AO10136" s="6"/>
    </row>
    <row r="10137" spans="40:41" ht="24" customHeight="1">
      <c r="AN10137" s="6"/>
      <c r="AO10137" s="6"/>
    </row>
    <row r="10138" spans="40:41" ht="24" customHeight="1">
      <c r="AN10138" s="6"/>
      <c r="AO10138" s="6"/>
    </row>
    <row r="10139" spans="40:41" ht="24" customHeight="1">
      <c r="AN10139" s="6"/>
      <c r="AO10139" s="6"/>
    </row>
    <row r="10140" spans="40:41" ht="24" customHeight="1">
      <c r="AN10140" s="6"/>
      <c r="AO10140" s="6"/>
    </row>
    <row r="10141" spans="40:41" ht="24" customHeight="1">
      <c r="AN10141" s="6"/>
      <c r="AO10141" s="6"/>
    </row>
    <row r="10142" spans="40:41" ht="24" customHeight="1">
      <c r="AN10142" s="6"/>
      <c r="AO10142" s="6"/>
    </row>
    <row r="10143" spans="40:41" ht="24" customHeight="1">
      <c r="AN10143" s="6"/>
      <c r="AO10143" s="6"/>
    </row>
    <row r="10144" spans="40:41" ht="24" customHeight="1">
      <c r="AN10144" s="6"/>
      <c r="AO10144" s="6"/>
    </row>
    <row r="10145" spans="40:41" ht="24" customHeight="1">
      <c r="AN10145" s="6"/>
      <c r="AO10145" s="6"/>
    </row>
    <row r="10146" spans="40:41" ht="24" customHeight="1">
      <c r="AN10146" s="6"/>
      <c r="AO10146" s="6"/>
    </row>
    <row r="10147" spans="40:41" ht="24" customHeight="1">
      <c r="AN10147" s="6"/>
      <c r="AO10147" s="6"/>
    </row>
    <row r="10148" spans="40:41" ht="24" customHeight="1">
      <c r="AN10148" s="6"/>
      <c r="AO10148" s="6"/>
    </row>
    <row r="10149" spans="40:41" ht="24" customHeight="1">
      <c r="AN10149" s="6"/>
      <c r="AO10149" s="6"/>
    </row>
    <row r="10150" spans="40:41" ht="24" customHeight="1">
      <c r="AN10150" s="6"/>
      <c r="AO10150" s="6"/>
    </row>
    <row r="10151" spans="40:41" ht="24" customHeight="1">
      <c r="AN10151" s="6"/>
      <c r="AO10151" s="6"/>
    </row>
    <row r="10152" spans="40:41" ht="24" customHeight="1">
      <c r="AN10152" s="6"/>
      <c r="AO10152" s="6"/>
    </row>
    <row r="10153" spans="40:41" ht="24" customHeight="1">
      <c r="AN10153" s="6"/>
      <c r="AO10153" s="6"/>
    </row>
    <row r="10154" spans="40:41" ht="24" customHeight="1">
      <c r="AN10154" s="6"/>
      <c r="AO10154" s="6"/>
    </row>
    <row r="10155" spans="40:41" ht="24" customHeight="1">
      <c r="AN10155" s="6"/>
      <c r="AO10155" s="6"/>
    </row>
    <row r="10156" spans="40:41" ht="24" customHeight="1">
      <c r="AN10156" s="6"/>
      <c r="AO10156" s="6"/>
    </row>
    <row r="10157" spans="40:41" ht="24" customHeight="1">
      <c r="AN10157" s="6"/>
      <c r="AO10157" s="6"/>
    </row>
    <row r="10158" spans="40:41" ht="24" customHeight="1">
      <c r="AN10158" s="6"/>
      <c r="AO10158" s="6"/>
    </row>
    <row r="10159" spans="40:41" ht="24" customHeight="1">
      <c r="AN10159" s="6"/>
      <c r="AO10159" s="6"/>
    </row>
    <row r="10160" spans="40:41" ht="24" customHeight="1">
      <c r="AN10160" s="6"/>
      <c r="AO10160" s="6"/>
    </row>
    <row r="10161" spans="40:41" ht="24" customHeight="1">
      <c r="AN10161" s="6"/>
      <c r="AO10161" s="6"/>
    </row>
    <row r="10162" spans="40:41" ht="24" customHeight="1">
      <c r="AN10162" s="6"/>
      <c r="AO10162" s="6"/>
    </row>
    <row r="10163" spans="40:41" ht="24" customHeight="1">
      <c r="AN10163" s="6"/>
      <c r="AO10163" s="6"/>
    </row>
    <row r="10164" spans="40:41" ht="24" customHeight="1">
      <c r="AN10164" s="6"/>
      <c r="AO10164" s="6"/>
    </row>
    <row r="10165" spans="40:41" ht="24" customHeight="1">
      <c r="AN10165" s="6"/>
      <c r="AO10165" s="6"/>
    </row>
    <row r="10166" spans="40:41" ht="24" customHeight="1">
      <c r="AN10166" s="6"/>
      <c r="AO10166" s="6"/>
    </row>
    <row r="10167" spans="40:41" ht="24" customHeight="1">
      <c r="AN10167" s="6"/>
      <c r="AO10167" s="6"/>
    </row>
    <row r="10168" spans="40:41" ht="24" customHeight="1">
      <c r="AN10168" s="6"/>
      <c r="AO10168" s="6"/>
    </row>
    <row r="10169" spans="40:41" ht="24" customHeight="1">
      <c r="AN10169" s="6"/>
      <c r="AO10169" s="6"/>
    </row>
    <row r="10170" spans="40:41" ht="24" customHeight="1">
      <c r="AN10170" s="6"/>
      <c r="AO10170" s="6"/>
    </row>
    <row r="10171" spans="40:41" ht="24" customHeight="1">
      <c r="AN10171" s="6"/>
      <c r="AO10171" s="6"/>
    </row>
    <row r="10172" spans="40:41" ht="24" customHeight="1">
      <c r="AN10172" s="6"/>
      <c r="AO10172" s="6"/>
    </row>
    <row r="10173" spans="40:41" ht="24" customHeight="1">
      <c r="AN10173" s="6"/>
      <c r="AO10173" s="6"/>
    </row>
    <row r="10174" spans="40:41" ht="24" customHeight="1">
      <c r="AN10174" s="6"/>
      <c r="AO10174" s="6"/>
    </row>
    <row r="10175" spans="40:41" ht="24" customHeight="1">
      <c r="AN10175" s="6"/>
      <c r="AO10175" s="6"/>
    </row>
    <row r="10176" spans="40:41" ht="24" customHeight="1">
      <c r="AN10176" s="6"/>
      <c r="AO10176" s="6"/>
    </row>
    <row r="10177" spans="40:41" ht="24" customHeight="1">
      <c r="AN10177" s="6"/>
      <c r="AO10177" s="6"/>
    </row>
    <row r="10178" spans="40:41" ht="24" customHeight="1">
      <c r="AN10178" s="6"/>
      <c r="AO10178" s="6"/>
    </row>
    <row r="10179" spans="40:41" ht="24" customHeight="1">
      <c r="AN10179" s="6"/>
      <c r="AO10179" s="6"/>
    </row>
    <row r="10180" spans="40:41" ht="24" customHeight="1">
      <c r="AN10180" s="6"/>
      <c r="AO10180" s="6"/>
    </row>
    <row r="10181" spans="40:41" ht="24" customHeight="1">
      <c r="AN10181" s="6"/>
      <c r="AO10181" s="6"/>
    </row>
    <row r="10182" spans="40:41" ht="24" customHeight="1">
      <c r="AN10182" s="6"/>
      <c r="AO10182" s="6"/>
    </row>
    <row r="10183" spans="40:41" ht="24" customHeight="1">
      <c r="AN10183" s="6"/>
      <c r="AO10183" s="6"/>
    </row>
    <row r="10184" spans="40:41" ht="24" customHeight="1">
      <c r="AN10184" s="6"/>
      <c r="AO10184" s="6"/>
    </row>
    <row r="10185" spans="40:41" ht="24" customHeight="1">
      <c r="AN10185" s="6"/>
      <c r="AO10185" s="6"/>
    </row>
    <row r="10186" spans="40:41" ht="24" customHeight="1">
      <c r="AN10186" s="6"/>
      <c r="AO10186" s="6"/>
    </row>
    <row r="10187" spans="40:41" ht="24" customHeight="1">
      <c r="AN10187" s="6"/>
      <c r="AO10187" s="6"/>
    </row>
    <row r="10188" spans="40:41" ht="24" customHeight="1">
      <c r="AN10188" s="6"/>
      <c r="AO10188" s="6"/>
    </row>
    <row r="10189" spans="40:41" ht="24" customHeight="1">
      <c r="AN10189" s="6"/>
      <c r="AO10189" s="6"/>
    </row>
    <row r="10190" spans="40:41" ht="24" customHeight="1">
      <c r="AN10190" s="6"/>
      <c r="AO10190" s="6"/>
    </row>
    <row r="10191" spans="40:41" ht="24" customHeight="1">
      <c r="AN10191" s="6"/>
      <c r="AO10191" s="6"/>
    </row>
    <row r="10192" spans="40:41" ht="24" customHeight="1">
      <c r="AN10192" s="6"/>
      <c r="AO10192" s="6"/>
    </row>
    <row r="10193" spans="40:41" ht="24" customHeight="1">
      <c r="AN10193" s="6"/>
      <c r="AO10193" s="6"/>
    </row>
    <row r="10194" spans="40:41" ht="24" customHeight="1">
      <c r="AN10194" s="6"/>
      <c r="AO10194" s="6"/>
    </row>
    <row r="10195" spans="40:41" ht="24" customHeight="1">
      <c r="AN10195" s="6"/>
      <c r="AO10195" s="6"/>
    </row>
    <row r="10196" spans="40:41" ht="24" customHeight="1">
      <c r="AN10196" s="6"/>
      <c r="AO10196" s="6"/>
    </row>
    <row r="10197" spans="40:41" ht="24" customHeight="1">
      <c r="AN10197" s="6"/>
      <c r="AO10197" s="6"/>
    </row>
    <row r="10198" spans="40:41" ht="24" customHeight="1">
      <c r="AN10198" s="6"/>
      <c r="AO10198" s="6"/>
    </row>
    <row r="10199" spans="40:41" ht="24" customHeight="1">
      <c r="AN10199" s="6"/>
      <c r="AO10199" s="6"/>
    </row>
    <row r="10200" spans="40:41" ht="24" customHeight="1">
      <c r="AN10200" s="6"/>
      <c r="AO10200" s="6"/>
    </row>
    <row r="10201" spans="40:41" ht="24" customHeight="1">
      <c r="AN10201" s="6"/>
      <c r="AO10201" s="6"/>
    </row>
    <row r="10202" spans="40:41" ht="24" customHeight="1">
      <c r="AN10202" s="6"/>
      <c r="AO10202" s="6"/>
    </row>
    <row r="10203" spans="40:41" ht="24" customHeight="1">
      <c r="AN10203" s="6"/>
      <c r="AO10203" s="6"/>
    </row>
    <row r="10204" spans="40:41" ht="24" customHeight="1">
      <c r="AN10204" s="6"/>
      <c r="AO10204" s="6"/>
    </row>
    <row r="10205" spans="40:41" ht="24" customHeight="1">
      <c r="AN10205" s="6"/>
      <c r="AO10205" s="6"/>
    </row>
    <row r="10206" spans="40:41" ht="24" customHeight="1">
      <c r="AN10206" s="6"/>
      <c r="AO10206" s="6"/>
    </row>
    <row r="10207" spans="40:41" ht="24" customHeight="1">
      <c r="AN10207" s="6"/>
      <c r="AO10207" s="6"/>
    </row>
    <row r="10208" spans="40:41" ht="24" customHeight="1">
      <c r="AN10208" s="6"/>
      <c r="AO10208" s="6"/>
    </row>
    <row r="10209" spans="40:41" ht="24" customHeight="1">
      <c r="AN10209" s="6"/>
      <c r="AO10209" s="6"/>
    </row>
    <row r="10210" spans="40:41" ht="24" customHeight="1">
      <c r="AN10210" s="6"/>
      <c r="AO10210" s="6"/>
    </row>
    <row r="10211" spans="40:41" ht="24" customHeight="1">
      <c r="AN10211" s="6"/>
      <c r="AO10211" s="6"/>
    </row>
    <row r="10212" spans="40:41" ht="24" customHeight="1">
      <c r="AN10212" s="6"/>
      <c r="AO10212" s="6"/>
    </row>
    <row r="10213" spans="40:41" ht="24" customHeight="1">
      <c r="AN10213" s="6"/>
      <c r="AO10213" s="6"/>
    </row>
    <row r="10214" spans="40:41" ht="24" customHeight="1">
      <c r="AN10214" s="6"/>
      <c r="AO10214" s="6"/>
    </row>
    <row r="10215" spans="40:41" ht="24" customHeight="1">
      <c r="AN10215" s="6"/>
      <c r="AO10215" s="6"/>
    </row>
    <row r="10216" spans="40:41" ht="24" customHeight="1">
      <c r="AN10216" s="6"/>
      <c r="AO10216" s="6"/>
    </row>
    <row r="10217" spans="40:41" ht="24" customHeight="1">
      <c r="AN10217" s="6"/>
      <c r="AO10217" s="6"/>
    </row>
    <row r="10218" spans="40:41" ht="24" customHeight="1">
      <c r="AN10218" s="6"/>
      <c r="AO10218" s="6"/>
    </row>
    <row r="10219" spans="40:41" ht="24" customHeight="1">
      <c r="AN10219" s="6"/>
      <c r="AO10219" s="6"/>
    </row>
    <row r="10220" spans="40:41" ht="24" customHeight="1">
      <c r="AN10220" s="6"/>
      <c r="AO10220" s="6"/>
    </row>
    <row r="10221" spans="40:41" ht="24" customHeight="1">
      <c r="AN10221" s="6"/>
      <c r="AO10221" s="6"/>
    </row>
    <row r="10222" spans="40:41" ht="24" customHeight="1">
      <c r="AN10222" s="6"/>
      <c r="AO10222" s="6"/>
    </row>
    <row r="10223" spans="40:41" ht="24" customHeight="1">
      <c r="AN10223" s="6"/>
      <c r="AO10223" s="6"/>
    </row>
    <row r="10224" spans="40:41" ht="24" customHeight="1">
      <c r="AN10224" s="6"/>
      <c r="AO10224" s="6"/>
    </row>
    <row r="10225" spans="40:41" ht="24" customHeight="1">
      <c r="AN10225" s="6"/>
      <c r="AO10225" s="6"/>
    </row>
    <row r="10226" spans="40:41" ht="24" customHeight="1">
      <c r="AN10226" s="6"/>
      <c r="AO10226" s="6"/>
    </row>
    <row r="10227" spans="40:41" ht="24" customHeight="1">
      <c r="AN10227" s="6"/>
      <c r="AO10227" s="6"/>
    </row>
    <row r="10228" spans="40:41" ht="24" customHeight="1">
      <c r="AN10228" s="6"/>
      <c r="AO10228" s="6"/>
    </row>
    <row r="10229" spans="40:41" ht="24" customHeight="1">
      <c r="AN10229" s="6"/>
      <c r="AO10229" s="6"/>
    </row>
    <row r="10230" spans="40:41" ht="24" customHeight="1">
      <c r="AN10230" s="6"/>
      <c r="AO10230" s="6"/>
    </row>
    <row r="10231" spans="40:41" ht="24" customHeight="1">
      <c r="AN10231" s="6"/>
      <c r="AO10231" s="6"/>
    </row>
    <row r="10232" spans="40:41" ht="24" customHeight="1">
      <c r="AN10232" s="6"/>
      <c r="AO10232" s="6"/>
    </row>
    <row r="10233" spans="40:41" ht="24" customHeight="1">
      <c r="AN10233" s="6"/>
      <c r="AO10233" s="6"/>
    </row>
    <row r="10234" spans="40:41" ht="24" customHeight="1">
      <c r="AN10234" s="6"/>
      <c r="AO10234" s="6"/>
    </row>
    <row r="10235" spans="40:41" ht="24" customHeight="1">
      <c r="AN10235" s="6"/>
      <c r="AO10235" s="6"/>
    </row>
    <row r="10236" spans="40:41" ht="24" customHeight="1">
      <c r="AN10236" s="6"/>
      <c r="AO10236" s="6"/>
    </row>
    <row r="10237" spans="40:41" ht="24" customHeight="1">
      <c r="AN10237" s="6"/>
      <c r="AO10237" s="6"/>
    </row>
    <row r="10238" spans="40:41" ht="24" customHeight="1">
      <c r="AN10238" s="6"/>
      <c r="AO10238" s="6"/>
    </row>
    <row r="10239" spans="40:41" ht="24" customHeight="1">
      <c r="AN10239" s="6"/>
      <c r="AO10239" s="6"/>
    </row>
    <row r="10240" spans="40:41" ht="24" customHeight="1">
      <c r="AN10240" s="6"/>
      <c r="AO10240" s="6"/>
    </row>
    <row r="10241" spans="40:41" ht="24" customHeight="1">
      <c r="AN10241" s="6"/>
      <c r="AO10241" s="6"/>
    </row>
    <row r="10242" spans="40:41" ht="24" customHeight="1">
      <c r="AN10242" s="6"/>
      <c r="AO10242" s="6"/>
    </row>
    <row r="10243" spans="40:41" ht="24" customHeight="1">
      <c r="AN10243" s="6"/>
      <c r="AO10243" s="6"/>
    </row>
    <row r="10244" spans="40:41" ht="24" customHeight="1">
      <c r="AN10244" s="6"/>
      <c r="AO10244" s="6"/>
    </row>
    <row r="10245" spans="40:41" ht="24" customHeight="1">
      <c r="AN10245" s="6"/>
      <c r="AO10245" s="6"/>
    </row>
    <row r="10246" spans="40:41" ht="24" customHeight="1">
      <c r="AN10246" s="6"/>
      <c r="AO10246" s="6"/>
    </row>
    <row r="10247" spans="40:41" ht="24" customHeight="1">
      <c r="AN10247" s="6"/>
      <c r="AO10247" s="6"/>
    </row>
    <row r="10248" spans="40:41" ht="24" customHeight="1">
      <c r="AN10248" s="6"/>
      <c r="AO10248" s="6"/>
    </row>
    <row r="10249" spans="40:41" ht="24" customHeight="1">
      <c r="AN10249" s="6"/>
      <c r="AO10249" s="6"/>
    </row>
    <row r="10250" spans="40:41" ht="24" customHeight="1">
      <c r="AN10250" s="6"/>
      <c r="AO10250" s="6"/>
    </row>
    <row r="10251" spans="40:41" ht="24" customHeight="1">
      <c r="AN10251" s="6"/>
      <c r="AO10251" s="6"/>
    </row>
    <row r="10252" spans="40:41" ht="24" customHeight="1">
      <c r="AN10252" s="6"/>
      <c r="AO10252" s="6"/>
    </row>
    <row r="10253" spans="40:41" ht="24" customHeight="1">
      <c r="AN10253" s="6"/>
      <c r="AO10253" s="6"/>
    </row>
    <row r="10254" spans="40:41" ht="24" customHeight="1">
      <c r="AN10254" s="6"/>
      <c r="AO10254" s="6"/>
    </row>
    <row r="10255" spans="40:41" ht="24" customHeight="1">
      <c r="AN10255" s="6"/>
      <c r="AO10255" s="6"/>
    </row>
    <row r="10256" spans="40:41" ht="24" customHeight="1">
      <c r="AN10256" s="6"/>
      <c r="AO10256" s="6"/>
    </row>
    <row r="10257" spans="40:41" ht="24" customHeight="1">
      <c r="AN10257" s="6"/>
      <c r="AO10257" s="6"/>
    </row>
    <row r="10258" spans="40:41" ht="24" customHeight="1">
      <c r="AN10258" s="6"/>
      <c r="AO10258" s="6"/>
    </row>
    <row r="10259" spans="40:41" ht="24" customHeight="1">
      <c r="AN10259" s="6"/>
      <c r="AO10259" s="6"/>
    </row>
    <row r="10260" spans="40:41" ht="24" customHeight="1">
      <c r="AN10260" s="6"/>
      <c r="AO10260" s="6"/>
    </row>
    <row r="10261" spans="40:41" ht="24" customHeight="1">
      <c r="AN10261" s="6"/>
      <c r="AO10261" s="6"/>
    </row>
    <row r="10262" spans="40:41" ht="24" customHeight="1">
      <c r="AN10262" s="6"/>
      <c r="AO10262" s="6"/>
    </row>
    <row r="10263" spans="40:41" ht="24" customHeight="1">
      <c r="AN10263" s="6"/>
      <c r="AO10263" s="6"/>
    </row>
    <row r="10264" spans="40:41" ht="24" customHeight="1">
      <c r="AN10264" s="6"/>
      <c r="AO10264" s="6"/>
    </row>
    <row r="10265" spans="40:41" ht="24" customHeight="1">
      <c r="AN10265" s="6"/>
      <c r="AO10265" s="6"/>
    </row>
    <row r="10266" spans="40:41" ht="24" customHeight="1">
      <c r="AN10266" s="6"/>
      <c r="AO10266" s="6"/>
    </row>
    <row r="10267" spans="40:41" ht="24" customHeight="1">
      <c r="AN10267" s="6"/>
      <c r="AO10267" s="6"/>
    </row>
    <row r="10268" spans="40:41" ht="24" customHeight="1">
      <c r="AN10268" s="6"/>
      <c r="AO10268" s="6"/>
    </row>
    <row r="10269" spans="40:41" ht="24" customHeight="1">
      <c r="AN10269" s="6"/>
      <c r="AO10269" s="6"/>
    </row>
    <row r="10270" spans="40:41" ht="24" customHeight="1">
      <c r="AN10270" s="6"/>
      <c r="AO10270" s="6"/>
    </row>
    <row r="10271" spans="40:41" ht="24" customHeight="1">
      <c r="AN10271" s="6"/>
      <c r="AO10271" s="6"/>
    </row>
    <row r="10272" spans="40:41" ht="24" customHeight="1">
      <c r="AN10272" s="6"/>
      <c r="AO10272" s="6"/>
    </row>
    <row r="10273" spans="40:41" ht="24" customHeight="1">
      <c r="AN10273" s="6"/>
      <c r="AO10273" s="6"/>
    </row>
    <row r="10274" spans="40:41" ht="24" customHeight="1">
      <c r="AN10274" s="6"/>
      <c r="AO10274" s="6"/>
    </row>
    <row r="10275" spans="40:41" ht="24" customHeight="1">
      <c r="AN10275" s="6"/>
      <c r="AO10275" s="6"/>
    </row>
    <row r="10276" spans="40:41" ht="24" customHeight="1">
      <c r="AN10276" s="6"/>
      <c r="AO10276" s="6"/>
    </row>
    <row r="10277" spans="40:41" ht="24" customHeight="1">
      <c r="AN10277" s="6"/>
      <c r="AO10277" s="6"/>
    </row>
    <row r="10278" spans="40:41" ht="24" customHeight="1">
      <c r="AN10278" s="6"/>
      <c r="AO10278" s="6"/>
    </row>
    <row r="10279" spans="40:41" ht="24" customHeight="1">
      <c r="AN10279" s="6"/>
      <c r="AO10279" s="6"/>
    </row>
    <row r="10280" spans="40:41" ht="24" customHeight="1">
      <c r="AN10280" s="6"/>
      <c r="AO10280" s="6"/>
    </row>
    <row r="10281" spans="40:41" ht="24" customHeight="1">
      <c r="AN10281" s="6"/>
      <c r="AO10281" s="6"/>
    </row>
    <row r="10282" spans="40:41" ht="24" customHeight="1">
      <c r="AN10282" s="6"/>
      <c r="AO10282" s="6"/>
    </row>
    <row r="10283" spans="40:41" ht="24" customHeight="1">
      <c r="AN10283" s="6"/>
      <c r="AO10283" s="6"/>
    </row>
    <row r="10284" spans="40:41" ht="24" customHeight="1">
      <c r="AN10284" s="6"/>
      <c r="AO10284" s="6"/>
    </row>
    <row r="10285" spans="40:41" ht="24" customHeight="1">
      <c r="AN10285" s="6"/>
      <c r="AO10285" s="6"/>
    </row>
    <row r="10286" spans="40:41" ht="24" customHeight="1">
      <c r="AN10286" s="6"/>
      <c r="AO10286" s="6"/>
    </row>
    <row r="10287" spans="40:41" ht="24" customHeight="1">
      <c r="AN10287" s="6"/>
      <c r="AO10287" s="6"/>
    </row>
    <row r="10288" spans="40:41" ht="24" customHeight="1">
      <c r="AN10288" s="6"/>
      <c r="AO10288" s="6"/>
    </row>
    <row r="10289" spans="40:41" ht="24" customHeight="1">
      <c r="AN10289" s="6"/>
      <c r="AO10289" s="6"/>
    </row>
    <row r="10290" spans="40:41" ht="24" customHeight="1">
      <c r="AN10290" s="6"/>
      <c r="AO10290" s="6"/>
    </row>
    <row r="10291" spans="40:41" ht="24" customHeight="1">
      <c r="AN10291" s="6"/>
      <c r="AO10291" s="6"/>
    </row>
    <row r="10292" spans="40:41" ht="24" customHeight="1">
      <c r="AN10292" s="6"/>
      <c r="AO10292" s="6"/>
    </row>
    <row r="10293" spans="40:41" ht="24" customHeight="1">
      <c r="AN10293" s="6"/>
      <c r="AO10293" s="6"/>
    </row>
    <row r="10294" spans="40:41" ht="24" customHeight="1">
      <c r="AN10294" s="6"/>
      <c r="AO10294" s="6"/>
    </row>
    <row r="10295" spans="40:41" ht="24" customHeight="1">
      <c r="AN10295" s="6"/>
      <c r="AO10295" s="6"/>
    </row>
    <row r="10296" spans="40:41" ht="24" customHeight="1">
      <c r="AN10296" s="6"/>
      <c r="AO10296" s="6"/>
    </row>
    <row r="10297" spans="40:41" ht="24" customHeight="1">
      <c r="AN10297" s="6"/>
      <c r="AO10297" s="6"/>
    </row>
    <row r="10298" spans="40:41" ht="24" customHeight="1">
      <c r="AN10298" s="6"/>
      <c r="AO10298" s="6"/>
    </row>
    <row r="10299" spans="40:41" ht="24" customHeight="1">
      <c r="AN10299" s="6"/>
      <c r="AO10299" s="6"/>
    </row>
    <row r="10300" spans="40:41" ht="24" customHeight="1">
      <c r="AN10300" s="6"/>
      <c r="AO10300" s="6"/>
    </row>
    <row r="10301" spans="40:41" ht="24" customHeight="1">
      <c r="AN10301" s="6"/>
      <c r="AO10301" s="6"/>
    </row>
    <row r="10302" spans="40:41" ht="24" customHeight="1">
      <c r="AN10302" s="6"/>
      <c r="AO10302" s="6"/>
    </row>
    <row r="10303" spans="40:41" ht="24" customHeight="1">
      <c r="AN10303" s="6"/>
      <c r="AO10303" s="6"/>
    </row>
    <row r="10304" spans="40:41" ht="24" customHeight="1">
      <c r="AN10304" s="6"/>
      <c r="AO10304" s="6"/>
    </row>
    <row r="10305" spans="40:41" ht="24" customHeight="1">
      <c r="AN10305" s="6"/>
      <c r="AO10305" s="6"/>
    </row>
    <row r="10306" spans="40:41" ht="24" customHeight="1">
      <c r="AN10306" s="6"/>
      <c r="AO10306" s="6"/>
    </row>
    <row r="10307" spans="40:41" ht="24" customHeight="1">
      <c r="AN10307" s="6"/>
      <c r="AO10307" s="6"/>
    </row>
    <row r="10308" spans="40:41" ht="24" customHeight="1">
      <c r="AN10308" s="6"/>
      <c r="AO10308" s="6"/>
    </row>
    <row r="10309" spans="40:41" ht="24" customHeight="1">
      <c r="AN10309" s="6"/>
      <c r="AO10309" s="6"/>
    </row>
    <row r="10310" spans="40:41" ht="24" customHeight="1">
      <c r="AN10310" s="6"/>
      <c r="AO10310" s="6"/>
    </row>
    <row r="10311" spans="40:41" ht="24" customHeight="1">
      <c r="AN10311" s="6"/>
      <c r="AO10311" s="6"/>
    </row>
    <row r="10312" spans="40:41" ht="24" customHeight="1">
      <c r="AN10312" s="6"/>
      <c r="AO10312" s="6"/>
    </row>
    <row r="10313" spans="40:41" ht="24" customHeight="1">
      <c r="AN10313" s="6"/>
      <c r="AO10313" s="6"/>
    </row>
    <row r="10314" spans="40:41" ht="24" customHeight="1">
      <c r="AN10314" s="6"/>
      <c r="AO10314" s="6"/>
    </row>
    <row r="10315" spans="40:41" ht="24" customHeight="1">
      <c r="AN10315" s="6"/>
      <c r="AO10315" s="6"/>
    </row>
    <row r="10316" spans="40:41" ht="24" customHeight="1">
      <c r="AN10316" s="6"/>
      <c r="AO10316" s="6"/>
    </row>
    <row r="10317" spans="40:41" ht="24" customHeight="1">
      <c r="AN10317" s="6"/>
      <c r="AO10317" s="6"/>
    </row>
    <row r="10318" spans="40:41" ht="24" customHeight="1">
      <c r="AN10318" s="6"/>
      <c r="AO10318" s="6"/>
    </row>
    <row r="10319" spans="40:41" ht="24" customHeight="1">
      <c r="AN10319" s="6"/>
      <c r="AO10319" s="6"/>
    </row>
    <row r="10320" spans="40:41" ht="24" customHeight="1">
      <c r="AN10320" s="6"/>
      <c r="AO10320" s="6"/>
    </row>
    <row r="10321" spans="40:41" ht="24" customHeight="1">
      <c r="AN10321" s="6"/>
      <c r="AO10321" s="6"/>
    </row>
    <row r="10322" spans="40:41" ht="24" customHeight="1">
      <c r="AN10322" s="6"/>
      <c r="AO10322" s="6"/>
    </row>
    <row r="10323" spans="40:41" ht="24" customHeight="1">
      <c r="AN10323" s="6"/>
      <c r="AO10323" s="6"/>
    </row>
    <row r="10324" spans="40:41" ht="24" customHeight="1">
      <c r="AN10324" s="6"/>
      <c r="AO10324" s="6"/>
    </row>
    <row r="10325" spans="40:41" ht="24" customHeight="1">
      <c r="AN10325" s="6"/>
      <c r="AO10325" s="6"/>
    </row>
    <row r="10326" spans="40:41" ht="24" customHeight="1">
      <c r="AN10326" s="6"/>
      <c r="AO10326" s="6"/>
    </row>
    <row r="10327" spans="40:41" ht="24" customHeight="1">
      <c r="AN10327" s="6"/>
      <c r="AO10327" s="6"/>
    </row>
    <row r="10328" spans="40:41" ht="24" customHeight="1">
      <c r="AN10328" s="6"/>
      <c r="AO10328" s="6"/>
    </row>
    <row r="10329" spans="40:41" ht="24" customHeight="1">
      <c r="AN10329" s="6"/>
      <c r="AO10329" s="6"/>
    </row>
    <row r="10330" spans="40:41" ht="24" customHeight="1">
      <c r="AN10330" s="6"/>
      <c r="AO10330" s="6"/>
    </row>
    <row r="10331" spans="40:41" ht="24" customHeight="1">
      <c r="AN10331" s="6"/>
      <c r="AO10331" s="6"/>
    </row>
    <row r="10332" spans="40:41" ht="24" customHeight="1">
      <c r="AN10332" s="6"/>
      <c r="AO10332" s="6"/>
    </row>
    <row r="10333" spans="40:41" ht="24" customHeight="1">
      <c r="AN10333" s="6"/>
      <c r="AO10333" s="6"/>
    </row>
    <row r="10334" spans="40:41" ht="24" customHeight="1">
      <c r="AN10334" s="6"/>
      <c r="AO10334" s="6"/>
    </row>
    <row r="10335" spans="40:41" ht="24" customHeight="1">
      <c r="AN10335" s="6"/>
      <c r="AO10335" s="6"/>
    </row>
    <row r="10336" spans="40:41" ht="24" customHeight="1">
      <c r="AN10336" s="6"/>
      <c r="AO10336" s="6"/>
    </row>
    <row r="10337" spans="40:41" ht="24" customHeight="1">
      <c r="AN10337" s="6"/>
      <c r="AO10337" s="6"/>
    </row>
    <row r="10338" spans="40:41" ht="24" customHeight="1">
      <c r="AN10338" s="6"/>
      <c r="AO10338" s="6"/>
    </row>
    <row r="10339" spans="40:41" ht="24" customHeight="1">
      <c r="AN10339" s="6"/>
      <c r="AO10339" s="6"/>
    </row>
    <row r="10340" spans="40:41" ht="24" customHeight="1">
      <c r="AN10340" s="6"/>
      <c r="AO10340" s="6"/>
    </row>
    <row r="10341" spans="40:41" ht="24" customHeight="1">
      <c r="AN10341" s="6"/>
      <c r="AO10341" s="6"/>
    </row>
    <row r="10342" spans="40:41" ht="24" customHeight="1">
      <c r="AN10342" s="6"/>
      <c r="AO10342" s="6"/>
    </row>
    <row r="10343" spans="40:41" ht="24" customHeight="1">
      <c r="AN10343" s="6"/>
      <c r="AO10343" s="6"/>
    </row>
    <row r="10344" spans="40:41" ht="24" customHeight="1">
      <c r="AN10344" s="6"/>
      <c r="AO10344" s="6"/>
    </row>
    <row r="10345" spans="40:41" ht="24" customHeight="1">
      <c r="AN10345" s="6"/>
      <c r="AO10345" s="6"/>
    </row>
    <row r="10346" spans="40:41" ht="24" customHeight="1">
      <c r="AN10346" s="6"/>
      <c r="AO10346" s="6"/>
    </row>
    <row r="10347" spans="40:41" ht="24" customHeight="1">
      <c r="AN10347" s="6"/>
      <c r="AO10347" s="6"/>
    </row>
    <row r="10348" spans="40:41" ht="24" customHeight="1">
      <c r="AN10348" s="6"/>
      <c r="AO10348" s="6"/>
    </row>
    <row r="10349" spans="40:41" ht="24" customHeight="1">
      <c r="AN10349" s="6"/>
      <c r="AO10349" s="6"/>
    </row>
    <row r="10350" spans="40:41" ht="24" customHeight="1">
      <c r="AN10350" s="6"/>
      <c r="AO10350" s="6"/>
    </row>
    <row r="10351" spans="40:41" ht="24" customHeight="1">
      <c r="AN10351" s="6"/>
      <c r="AO10351" s="6"/>
    </row>
    <row r="10352" spans="40:41" ht="24" customHeight="1">
      <c r="AN10352" s="6"/>
      <c r="AO10352" s="6"/>
    </row>
    <row r="10353" spans="40:41" ht="24" customHeight="1">
      <c r="AN10353" s="6"/>
      <c r="AO10353" s="6"/>
    </row>
    <row r="10354" spans="40:41" ht="24" customHeight="1">
      <c r="AN10354" s="6"/>
      <c r="AO10354" s="6"/>
    </row>
    <row r="10355" spans="40:41" ht="24" customHeight="1">
      <c r="AN10355" s="6"/>
      <c r="AO10355" s="6"/>
    </row>
    <row r="10356" spans="40:41" ht="24" customHeight="1">
      <c r="AN10356" s="6"/>
      <c r="AO10356" s="6"/>
    </row>
    <row r="10357" spans="40:41" ht="24" customHeight="1">
      <c r="AN10357" s="6"/>
      <c r="AO10357" s="6"/>
    </row>
    <row r="10358" spans="40:41" ht="24" customHeight="1">
      <c r="AN10358" s="6"/>
      <c r="AO10358" s="6"/>
    </row>
    <row r="10359" spans="40:41" ht="24" customHeight="1">
      <c r="AN10359" s="6"/>
      <c r="AO10359" s="6"/>
    </row>
    <row r="10360" spans="40:41" ht="24" customHeight="1">
      <c r="AN10360" s="6"/>
      <c r="AO10360" s="6"/>
    </row>
    <row r="10361" spans="40:41" ht="24" customHeight="1">
      <c r="AN10361" s="6"/>
      <c r="AO10361" s="6"/>
    </row>
    <row r="10362" spans="40:41" ht="24" customHeight="1">
      <c r="AN10362" s="6"/>
      <c r="AO10362" s="6"/>
    </row>
    <row r="10363" spans="40:41" ht="24" customHeight="1">
      <c r="AN10363" s="6"/>
      <c r="AO10363" s="6"/>
    </row>
    <row r="10364" spans="40:41" ht="24" customHeight="1">
      <c r="AN10364" s="6"/>
      <c r="AO10364" s="6"/>
    </row>
    <row r="10365" spans="40:41" ht="24" customHeight="1">
      <c r="AN10365" s="6"/>
      <c r="AO10365" s="6"/>
    </row>
    <row r="10366" spans="40:41" ht="24" customHeight="1">
      <c r="AN10366" s="6"/>
      <c r="AO10366" s="6"/>
    </row>
    <row r="10367" spans="40:41" ht="24" customHeight="1">
      <c r="AN10367" s="6"/>
      <c r="AO10367" s="6"/>
    </row>
    <row r="10368" spans="40:41" ht="24" customHeight="1">
      <c r="AN10368" s="6"/>
      <c r="AO10368" s="6"/>
    </row>
    <row r="10369" spans="40:41" ht="24" customHeight="1">
      <c r="AN10369" s="6"/>
      <c r="AO10369" s="6"/>
    </row>
    <row r="10370" spans="40:41" ht="24" customHeight="1">
      <c r="AN10370" s="6"/>
      <c r="AO10370" s="6"/>
    </row>
    <row r="10371" spans="40:41" ht="24" customHeight="1">
      <c r="AN10371" s="6"/>
      <c r="AO10371" s="6"/>
    </row>
    <row r="10372" spans="40:41" ht="24" customHeight="1">
      <c r="AN10372" s="6"/>
      <c r="AO10372" s="6"/>
    </row>
    <row r="10373" spans="40:41" ht="24" customHeight="1">
      <c r="AN10373" s="6"/>
      <c r="AO10373" s="6"/>
    </row>
    <row r="10374" spans="40:41" ht="24" customHeight="1">
      <c r="AN10374" s="6"/>
      <c r="AO10374" s="6"/>
    </row>
    <row r="10375" spans="40:41" ht="24" customHeight="1">
      <c r="AN10375" s="6"/>
      <c r="AO10375" s="6"/>
    </row>
    <row r="10376" spans="40:41" ht="24" customHeight="1">
      <c r="AN10376" s="6"/>
      <c r="AO10376" s="6"/>
    </row>
    <row r="10377" spans="40:41" ht="24" customHeight="1">
      <c r="AN10377" s="6"/>
      <c r="AO10377" s="6"/>
    </row>
    <row r="10378" spans="40:41" ht="24" customHeight="1">
      <c r="AN10378" s="6"/>
      <c r="AO10378" s="6"/>
    </row>
    <row r="10379" spans="40:41" ht="24" customHeight="1">
      <c r="AN10379" s="6"/>
      <c r="AO10379" s="6"/>
    </row>
    <row r="10380" spans="40:41" ht="24" customHeight="1">
      <c r="AN10380" s="6"/>
      <c r="AO10380" s="6"/>
    </row>
    <row r="10381" spans="40:41" ht="24" customHeight="1">
      <c r="AN10381" s="6"/>
      <c r="AO10381" s="6"/>
    </row>
    <row r="10382" spans="40:41" ht="24" customHeight="1">
      <c r="AN10382" s="6"/>
      <c r="AO10382" s="6"/>
    </row>
    <row r="10383" spans="40:41" ht="24" customHeight="1">
      <c r="AN10383" s="6"/>
      <c r="AO10383" s="6"/>
    </row>
    <row r="10384" spans="40:41" ht="24" customHeight="1">
      <c r="AN10384" s="6"/>
      <c r="AO10384" s="6"/>
    </row>
    <row r="10385" spans="40:41" ht="24" customHeight="1">
      <c r="AN10385" s="6"/>
      <c r="AO10385" s="6"/>
    </row>
    <row r="10386" spans="40:41" ht="24" customHeight="1">
      <c r="AN10386" s="6"/>
      <c r="AO10386" s="6"/>
    </row>
    <row r="10387" spans="40:41" ht="24" customHeight="1">
      <c r="AN10387" s="6"/>
      <c r="AO10387" s="6"/>
    </row>
    <row r="10388" spans="40:41" ht="24" customHeight="1">
      <c r="AN10388" s="6"/>
      <c r="AO10388" s="6"/>
    </row>
    <row r="10389" spans="40:41" ht="24" customHeight="1">
      <c r="AN10389" s="6"/>
      <c r="AO10389" s="6"/>
    </row>
    <row r="10390" spans="40:41" ht="24" customHeight="1">
      <c r="AN10390" s="6"/>
      <c r="AO10390" s="6"/>
    </row>
    <row r="10391" spans="40:41" ht="24" customHeight="1">
      <c r="AN10391" s="6"/>
      <c r="AO10391" s="6"/>
    </row>
    <row r="10392" spans="40:41" ht="24" customHeight="1">
      <c r="AN10392" s="6"/>
      <c r="AO10392" s="6"/>
    </row>
    <row r="10393" spans="40:41" ht="24" customHeight="1">
      <c r="AN10393" s="6"/>
      <c r="AO10393" s="6"/>
    </row>
    <row r="10394" spans="40:41" ht="24" customHeight="1">
      <c r="AN10394" s="6"/>
      <c r="AO10394" s="6"/>
    </row>
    <row r="10395" spans="40:41" ht="24" customHeight="1">
      <c r="AN10395" s="6"/>
      <c r="AO10395" s="6"/>
    </row>
    <row r="10396" spans="40:41" ht="24" customHeight="1">
      <c r="AN10396" s="6"/>
      <c r="AO10396" s="6"/>
    </row>
    <row r="10397" spans="40:41" ht="24" customHeight="1">
      <c r="AN10397" s="6"/>
      <c r="AO10397" s="6"/>
    </row>
    <row r="10398" spans="40:41" ht="24" customHeight="1">
      <c r="AN10398" s="6"/>
      <c r="AO10398" s="6"/>
    </row>
    <row r="10399" spans="40:41" ht="24" customHeight="1">
      <c r="AN10399" s="6"/>
      <c r="AO10399" s="6"/>
    </row>
    <row r="10400" spans="40:41" ht="24" customHeight="1">
      <c r="AN10400" s="6"/>
      <c r="AO10400" s="6"/>
    </row>
    <row r="10401" spans="40:41" ht="24" customHeight="1">
      <c r="AN10401" s="6"/>
      <c r="AO10401" s="6"/>
    </row>
    <row r="10402" spans="40:41" ht="24" customHeight="1">
      <c r="AN10402" s="6"/>
      <c r="AO10402" s="6"/>
    </row>
    <row r="10403" spans="40:41" ht="24" customHeight="1">
      <c r="AN10403" s="6"/>
      <c r="AO10403" s="6"/>
    </row>
    <row r="10404" spans="40:41" ht="24" customHeight="1">
      <c r="AN10404" s="6"/>
      <c r="AO10404" s="6"/>
    </row>
    <row r="10405" spans="40:41" ht="24" customHeight="1">
      <c r="AN10405" s="6"/>
      <c r="AO10405" s="6"/>
    </row>
    <row r="10406" spans="40:41" ht="24" customHeight="1">
      <c r="AN10406" s="6"/>
      <c r="AO10406" s="6"/>
    </row>
    <row r="10407" spans="40:41" ht="24" customHeight="1">
      <c r="AN10407" s="6"/>
      <c r="AO10407" s="6"/>
    </row>
    <row r="10408" spans="40:41" ht="24" customHeight="1">
      <c r="AN10408" s="6"/>
      <c r="AO10408" s="6"/>
    </row>
    <row r="10409" spans="40:41" ht="24" customHeight="1">
      <c r="AN10409" s="6"/>
      <c r="AO10409" s="6"/>
    </row>
    <row r="10410" spans="40:41" ht="24" customHeight="1">
      <c r="AN10410" s="6"/>
      <c r="AO10410" s="6"/>
    </row>
    <row r="10411" spans="40:41" ht="24" customHeight="1">
      <c r="AN10411" s="6"/>
      <c r="AO10411" s="6"/>
    </row>
    <row r="10412" spans="40:41" ht="24" customHeight="1">
      <c r="AN10412" s="6"/>
      <c r="AO10412" s="6"/>
    </row>
    <row r="10413" spans="40:41" ht="24" customHeight="1">
      <c r="AN10413" s="6"/>
      <c r="AO10413" s="6"/>
    </row>
    <row r="10414" spans="40:41" ht="24" customHeight="1">
      <c r="AN10414" s="6"/>
      <c r="AO10414" s="6"/>
    </row>
    <row r="10415" spans="40:41" ht="24" customHeight="1">
      <c r="AN10415" s="6"/>
      <c r="AO10415" s="6"/>
    </row>
    <row r="10416" spans="40:41" ht="24" customHeight="1">
      <c r="AN10416" s="6"/>
      <c r="AO10416" s="6"/>
    </row>
    <row r="10417" spans="40:41" ht="24" customHeight="1">
      <c r="AN10417" s="6"/>
      <c r="AO10417" s="6"/>
    </row>
    <row r="10418" spans="40:41" ht="24" customHeight="1">
      <c r="AN10418" s="6"/>
      <c r="AO10418" s="6"/>
    </row>
    <row r="10419" spans="40:41" ht="24" customHeight="1">
      <c r="AN10419" s="6"/>
      <c r="AO10419" s="6"/>
    </row>
    <row r="10420" spans="40:41" ht="24" customHeight="1">
      <c r="AN10420" s="6"/>
      <c r="AO10420" s="6"/>
    </row>
    <row r="10421" spans="40:41" ht="24" customHeight="1">
      <c r="AN10421" s="6"/>
      <c r="AO10421" s="6"/>
    </row>
    <row r="10422" spans="40:41" ht="24" customHeight="1">
      <c r="AN10422" s="6"/>
      <c r="AO10422" s="6"/>
    </row>
    <row r="10423" spans="40:41" ht="24" customHeight="1">
      <c r="AN10423" s="6"/>
      <c r="AO10423" s="6"/>
    </row>
    <row r="10424" spans="40:41" ht="24" customHeight="1">
      <c r="AN10424" s="6"/>
      <c r="AO10424" s="6"/>
    </row>
    <row r="10425" spans="40:41" ht="24" customHeight="1">
      <c r="AN10425" s="6"/>
      <c r="AO10425" s="6"/>
    </row>
    <row r="10426" spans="40:41" ht="24" customHeight="1">
      <c r="AN10426" s="6"/>
      <c r="AO10426" s="6"/>
    </row>
    <row r="10427" spans="40:41" ht="24" customHeight="1">
      <c r="AN10427" s="6"/>
      <c r="AO10427" s="6"/>
    </row>
    <row r="10428" spans="40:41" ht="24" customHeight="1">
      <c r="AN10428" s="6"/>
      <c r="AO10428" s="6"/>
    </row>
    <row r="10429" spans="40:41" ht="24" customHeight="1">
      <c r="AN10429" s="6"/>
      <c r="AO10429" s="6"/>
    </row>
    <row r="10430" spans="40:41" ht="24" customHeight="1">
      <c r="AN10430" s="6"/>
      <c r="AO10430" s="6"/>
    </row>
    <row r="10431" spans="40:41" ht="24" customHeight="1">
      <c r="AN10431" s="6"/>
      <c r="AO10431" s="6"/>
    </row>
    <row r="10432" spans="40:41" ht="24" customHeight="1">
      <c r="AN10432" s="6"/>
      <c r="AO10432" s="6"/>
    </row>
    <row r="10433" spans="40:41" ht="24" customHeight="1">
      <c r="AN10433" s="6"/>
      <c r="AO10433" s="6"/>
    </row>
    <row r="10434" spans="40:41" ht="24" customHeight="1">
      <c r="AN10434" s="6"/>
      <c r="AO10434" s="6"/>
    </row>
    <row r="10435" spans="40:41" ht="24" customHeight="1">
      <c r="AN10435" s="6"/>
      <c r="AO10435" s="6"/>
    </row>
    <row r="10436" spans="40:41" ht="24" customHeight="1">
      <c r="AN10436" s="6"/>
      <c r="AO10436" s="6"/>
    </row>
    <row r="10437" spans="40:41" ht="24" customHeight="1">
      <c r="AN10437" s="6"/>
      <c r="AO10437" s="6"/>
    </row>
    <row r="10438" spans="40:41" ht="24" customHeight="1">
      <c r="AN10438" s="6"/>
      <c r="AO10438" s="6"/>
    </row>
    <row r="10439" spans="40:41" ht="24" customHeight="1">
      <c r="AN10439" s="6"/>
      <c r="AO10439" s="6"/>
    </row>
    <row r="10440" spans="40:41" ht="24" customHeight="1">
      <c r="AN10440" s="6"/>
      <c r="AO10440" s="6"/>
    </row>
    <row r="10441" spans="40:41" ht="24" customHeight="1">
      <c r="AN10441" s="6"/>
      <c r="AO10441" s="6"/>
    </row>
    <row r="10442" spans="40:41" ht="24" customHeight="1">
      <c r="AN10442" s="6"/>
      <c r="AO10442" s="6"/>
    </row>
    <row r="10443" spans="40:41" ht="24" customHeight="1">
      <c r="AN10443" s="6"/>
      <c r="AO10443" s="6"/>
    </row>
    <row r="10444" spans="40:41" ht="24" customHeight="1">
      <c r="AN10444" s="6"/>
      <c r="AO10444" s="6"/>
    </row>
    <row r="10445" spans="40:41" ht="24" customHeight="1">
      <c r="AN10445" s="6"/>
      <c r="AO10445" s="6"/>
    </row>
    <row r="10446" spans="40:41" ht="24" customHeight="1">
      <c r="AN10446" s="6"/>
      <c r="AO10446" s="6"/>
    </row>
    <row r="10447" spans="40:41" ht="24" customHeight="1">
      <c r="AN10447" s="6"/>
      <c r="AO10447" s="6"/>
    </row>
    <row r="10448" spans="40:41" ht="24" customHeight="1">
      <c r="AN10448" s="6"/>
      <c r="AO10448" s="6"/>
    </row>
    <row r="10449" spans="40:41" ht="24" customHeight="1">
      <c r="AN10449" s="6"/>
      <c r="AO10449" s="6"/>
    </row>
    <row r="10450" spans="40:41" ht="24" customHeight="1">
      <c r="AN10450" s="6"/>
      <c r="AO10450" s="6"/>
    </row>
    <row r="10451" spans="40:41" ht="24" customHeight="1">
      <c r="AN10451" s="6"/>
      <c r="AO10451" s="6"/>
    </row>
    <row r="10452" spans="40:41" ht="24" customHeight="1">
      <c r="AN10452" s="6"/>
      <c r="AO10452" s="6"/>
    </row>
    <row r="10453" spans="40:41" ht="24" customHeight="1">
      <c r="AN10453" s="6"/>
      <c r="AO10453" s="6"/>
    </row>
    <row r="10454" spans="40:41" ht="24" customHeight="1">
      <c r="AN10454" s="6"/>
      <c r="AO10454" s="6"/>
    </row>
    <row r="10455" spans="40:41" ht="24" customHeight="1">
      <c r="AN10455" s="6"/>
      <c r="AO10455" s="6"/>
    </row>
    <row r="10456" spans="40:41" ht="24" customHeight="1">
      <c r="AN10456" s="6"/>
      <c r="AO10456" s="6"/>
    </row>
    <row r="10457" spans="40:41" ht="24" customHeight="1">
      <c r="AN10457" s="6"/>
      <c r="AO10457" s="6"/>
    </row>
    <row r="10458" spans="40:41" ht="24" customHeight="1">
      <c r="AN10458" s="6"/>
      <c r="AO10458" s="6"/>
    </row>
    <row r="10459" spans="40:41" ht="24" customHeight="1">
      <c r="AN10459" s="6"/>
      <c r="AO10459" s="6"/>
    </row>
    <row r="10460" spans="40:41" ht="24" customHeight="1">
      <c r="AN10460" s="6"/>
      <c r="AO10460" s="6"/>
    </row>
    <row r="10461" spans="40:41" ht="24" customHeight="1">
      <c r="AN10461" s="6"/>
      <c r="AO10461" s="6"/>
    </row>
    <row r="10462" spans="40:41" ht="24" customHeight="1">
      <c r="AN10462" s="6"/>
      <c r="AO10462" s="6"/>
    </row>
    <row r="10463" spans="40:41" ht="24" customHeight="1">
      <c r="AN10463" s="6"/>
      <c r="AO10463" s="6"/>
    </row>
    <row r="10464" spans="40:41" ht="24" customHeight="1">
      <c r="AN10464" s="6"/>
      <c r="AO10464" s="6"/>
    </row>
    <row r="10465" spans="40:41" ht="24" customHeight="1">
      <c r="AN10465" s="6"/>
      <c r="AO10465" s="6"/>
    </row>
    <row r="10466" spans="40:41" ht="24" customHeight="1">
      <c r="AN10466" s="6"/>
      <c r="AO10466" s="6"/>
    </row>
    <row r="10467" spans="40:41" ht="24" customHeight="1">
      <c r="AN10467" s="6"/>
      <c r="AO10467" s="6"/>
    </row>
    <row r="10468" spans="40:41" ht="24" customHeight="1">
      <c r="AN10468" s="6"/>
      <c r="AO10468" s="6"/>
    </row>
    <row r="10469" spans="40:41" ht="24" customHeight="1">
      <c r="AN10469" s="6"/>
      <c r="AO10469" s="6"/>
    </row>
    <row r="10470" spans="40:41" ht="24" customHeight="1">
      <c r="AN10470" s="6"/>
      <c r="AO10470" s="6"/>
    </row>
    <row r="10471" spans="40:41" ht="24" customHeight="1">
      <c r="AN10471" s="6"/>
      <c r="AO10471" s="6"/>
    </row>
    <row r="10472" spans="40:41" ht="24" customHeight="1">
      <c r="AN10472" s="6"/>
      <c r="AO10472" s="6"/>
    </row>
    <row r="10473" spans="40:41" ht="24" customHeight="1">
      <c r="AN10473" s="6"/>
      <c r="AO10473" s="6"/>
    </row>
    <row r="10474" spans="40:41" ht="24" customHeight="1">
      <c r="AN10474" s="6"/>
      <c r="AO10474" s="6"/>
    </row>
    <row r="10475" spans="40:41" ht="24" customHeight="1">
      <c r="AN10475" s="6"/>
      <c r="AO10475" s="6"/>
    </row>
    <row r="10476" spans="40:41" ht="24" customHeight="1">
      <c r="AN10476" s="6"/>
      <c r="AO10476" s="6"/>
    </row>
    <row r="10477" spans="40:41" ht="24" customHeight="1">
      <c r="AN10477" s="6"/>
      <c r="AO10477" s="6"/>
    </row>
    <row r="10478" spans="40:41" ht="24" customHeight="1">
      <c r="AN10478" s="6"/>
      <c r="AO10478" s="6"/>
    </row>
    <row r="10479" spans="40:41" ht="24" customHeight="1">
      <c r="AN10479" s="6"/>
      <c r="AO10479" s="6"/>
    </row>
    <row r="10480" spans="40:41" ht="24" customHeight="1">
      <c r="AN10480" s="6"/>
      <c r="AO10480" s="6"/>
    </row>
    <row r="10481" spans="40:41" ht="24" customHeight="1">
      <c r="AN10481" s="6"/>
      <c r="AO10481" s="6"/>
    </row>
    <row r="10482" spans="40:41" ht="24" customHeight="1">
      <c r="AN10482" s="6"/>
      <c r="AO10482" s="6"/>
    </row>
    <row r="10483" spans="40:41" ht="24" customHeight="1">
      <c r="AN10483" s="6"/>
      <c r="AO10483" s="6"/>
    </row>
    <row r="10484" spans="40:41" ht="24" customHeight="1">
      <c r="AN10484" s="6"/>
      <c r="AO10484" s="6"/>
    </row>
    <row r="10485" spans="40:41" ht="24" customHeight="1">
      <c r="AN10485" s="6"/>
      <c r="AO10485" s="6"/>
    </row>
    <row r="10486" spans="40:41" ht="24" customHeight="1">
      <c r="AN10486" s="6"/>
      <c r="AO10486" s="6"/>
    </row>
    <row r="10487" spans="40:41" ht="24" customHeight="1">
      <c r="AN10487" s="6"/>
      <c r="AO10487" s="6"/>
    </row>
    <row r="10488" spans="40:41" ht="24" customHeight="1">
      <c r="AN10488" s="6"/>
      <c r="AO10488" s="6"/>
    </row>
    <row r="10489" spans="40:41" ht="24" customHeight="1">
      <c r="AN10489" s="6"/>
      <c r="AO10489" s="6"/>
    </row>
    <row r="10490" spans="40:41" ht="24" customHeight="1">
      <c r="AN10490" s="6"/>
      <c r="AO10490" s="6"/>
    </row>
    <row r="10491" spans="40:41" ht="24" customHeight="1">
      <c r="AN10491" s="6"/>
      <c r="AO10491" s="6"/>
    </row>
    <row r="10492" spans="40:41" ht="24" customHeight="1">
      <c r="AN10492" s="6"/>
      <c r="AO10492" s="6"/>
    </row>
    <row r="10493" spans="40:41" ht="24" customHeight="1">
      <c r="AN10493" s="6"/>
      <c r="AO10493" s="6"/>
    </row>
    <row r="10494" spans="40:41" ht="24" customHeight="1">
      <c r="AN10494" s="6"/>
      <c r="AO10494" s="6"/>
    </row>
    <row r="10495" spans="40:41" ht="24" customHeight="1">
      <c r="AN10495" s="6"/>
      <c r="AO10495" s="6"/>
    </row>
    <row r="10496" spans="40:41" ht="24" customHeight="1">
      <c r="AN10496" s="6"/>
      <c r="AO10496" s="6"/>
    </row>
    <row r="10497" spans="40:41" ht="24" customHeight="1">
      <c r="AN10497" s="6"/>
      <c r="AO10497" s="6"/>
    </row>
    <row r="10498" spans="40:41" ht="24" customHeight="1">
      <c r="AN10498" s="6"/>
      <c r="AO10498" s="6"/>
    </row>
    <row r="10499" spans="40:41" ht="24" customHeight="1">
      <c r="AN10499" s="6"/>
      <c r="AO10499" s="6"/>
    </row>
    <row r="10500" spans="40:41" ht="24" customHeight="1">
      <c r="AN10500" s="6"/>
      <c r="AO10500" s="6"/>
    </row>
    <row r="10501" spans="40:41" ht="24" customHeight="1">
      <c r="AN10501" s="6"/>
      <c r="AO10501" s="6"/>
    </row>
    <row r="10502" spans="40:41" ht="24" customHeight="1">
      <c r="AN10502" s="6"/>
      <c r="AO10502" s="6"/>
    </row>
    <row r="10503" spans="40:41" ht="24" customHeight="1">
      <c r="AN10503" s="6"/>
      <c r="AO10503" s="6"/>
    </row>
    <row r="10504" spans="40:41" ht="24" customHeight="1">
      <c r="AN10504" s="6"/>
      <c r="AO10504" s="6"/>
    </row>
    <row r="10505" spans="40:41" ht="24" customHeight="1">
      <c r="AN10505" s="6"/>
      <c r="AO10505" s="6"/>
    </row>
    <row r="10506" spans="40:41" ht="24" customHeight="1">
      <c r="AN10506" s="6"/>
      <c r="AO10506" s="6"/>
    </row>
    <row r="10507" spans="40:41" ht="24" customHeight="1">
      <c r="AN10507" s="6"/>
      <c r="AO10507" s="6"/>
    </row>
    <row r="10508" spans="40:41" ht="24" customHeight="1">
      <c r="AN10508" s="6"/>
      <c r="AO10508" s="6"/>
    </row>
    <row r="10509" spans="40:41" ht="24" customHeight="1">
      <c r="AN10509" s="6"/>
      <c r="AO10509" s="6"/>
    </row>
    <row r="10510" spans="40:41" ht="24" customHeight="1">
      <c r="AN10510" s="6"/>
      <c r="AO10510" s="6"/>
    </row>
    <row r="10511" spans="40:41" ht="24" customHeight="1">
      <c r="AN10511" s="6"/>
      <c r="AO10511" s="6"/>
    </row>
    <row r="10512" spans="40:41" ht="24" customHeight="1">
      <c r="AN10512" s="6"/>
      <c r="AO10512" s="6"/>
    </row>
    <row r="10513" spans="40:41" ht="24" customHeight="1">
      <c r="AN10513" s="6"/>
      <c r="AO10513" s="6"/>
    </row>
    <row r="10514" spans="40:41" ht="24" customHeight="1">
      <c r="AN10514" s="6"/>
      <c r="AO10514" s="6"/>
    </row>
    <row r="10515" spans="40:41" ht="24" customHeight="1">
      <c r="AN10515" s="6"/>
      <c r="AO10515" s="6"/>
    </row>
    <row r="10516" spans="40:41" ht="24" customHeight="1">
      <c r="AN10516" s="6"/>
      <c r="AO10516" s="6"/>
    </row>
    <row r="10517" spans="40:41" ht="24" customHeight="1">
      <c r="AN10517" s="6"/>
      <c r="AO10517" s="6"/>
    </row>
    <row r="10518" spans="40:41" ht="24" customHeight="1">
      <c r="AN10518" s="6"/>
      <c r="AO10518" s="6"/>
    </row>
    <row r="10519" spans="40:41" ht="24" customHeight="1">
      <c r="AN10519" s="6"/>
      <c r="AO10519" s="6"/>
    </row>
    <row r="10520" spans="40:41" ht="24" customHeight="1">
      <c r="AN10520" s="6"/>
      <c r="AO10520" s="6"/>
    </row>
    <row r="10521" spans="40:41" ht="24" customHeight="1">
      <c r="AN10521" s="6"/>
      <c r="AO10521" s="6"/>
    </row>
    <row r="10522" spans="40:41" ht="24" customHeight="1">
      <c r="AN10522" s="6"/>
      <c r="AO10522" s="6"/>
    </row>
    <row r="10523" spans="40:41" ht="24" customHeight="1">
      <c r="AN10523" s="6"/>
      <c r="AO10523" s="6"/>
    </row>
    <row r="10524" spans="40:41" ht="24" customHeight="1">
      <c r="AN10524" s="6"/>
      <c r="AO10524" s="6"/>
    </row>
    <row r="10525" spans="40:41" ht="24" customHeight="1">
      <c r="AN10525" s="6"/>
      <c r="AO10525" s="6"/>
    </row>
    <row r="10526" spans="40:41" ht="24" customHeight="1">
      <c r="AN10526" s="6"/>
      <c r="AO10526" s="6"/>
    </row>
    <row r="10527" spans="40:41" ht="24" customHeight="1">
      <c r="AN10527" s="6"/>
      <c r="AO10527" s="6"/>
    </row>
    <row r="10528" spans="40:41" ht="24" customHeight="1">
      <c r="AN10528" s="6"/>
      <c r="AO10528" s="6"/>
    </row>
    <row r="10529" spans="40:41" ht="24" customHeight="1">
      <c r="AN10529" s="6"/>
      <c r="AO10529" s="6"/>
    </row>
    <row r="10530" spans="40:41" ht="24" customHeight="1">
      <c r="AN10530" s="6"/>
      <c r="AO10530" s="6"/>
    </row>
    <row r="10531" spans="40:41" ht="24" customHeight="1">
      <c r="AN10531" s="6"/>
      <c r="AO10531" s="6"/>
    </row>
    <row r="10532" spans="40:41" ht="24" customHeight="1">
      <c r="AN10532" s="6"/>
      <c r="AO10532" s="6"/>
    </row>
    <row r="10533" spans="40:41" ht="24" customHeight="1">
      <c r="AN10533" s="6"/>
      <c r="AO10533" s="6"/>
    </row>
    <row r="10534" spans="40:41" ht="24" customHeight="1">
      <c r="AN10534" s="6"/>
      <c r="AO10534" s="6"/>
    </row>
    <row r="10535" spans="40:41" ht="24" customHeight="1">
      <c r="AN10535" s="6"/>
      <c r="AO10535" s="6"/>
    </row>
    <row r="10536" spans="40:41" ht="24" customHeight="1">
      <c r="AN10536" s="6"/>
      <c r="AO10536" s="6"/>
    </row>
    <row r="10537" spans="40:41" ht="24" customHeight="1">
      <c r="AN10537" s="6"/>
      <c r="AO10537" s="6"/>
    </row>
    <row r="10538" spans="40:41" ht="24" customHeight="1">
      <c r="AN10538" s="6"/>
      <c r="AO10538" s="6"/>
    </row>
    <row r="10539" spans="40:41" ht="24" customHeight="1">
      <c r="AN10539" s="6"/>
      <c r="AO10539" s="6"/>
    </row>
    <row r="10540" spans="40:41" ht="24" customHeight="1">
      <c r="AN10540" s="6"/>
      <c r="AO10540" s="6"/>
    </row>
    <row r="10541" spans="40:41" ht="24" customHeight="1">
      <c r="AN10541" s="6"/>
      <c r="AO10541" s="6"/>
    </row>
    <row r="10542" spans="40:41" ht="24" customHeight="1">
      <c r="AN10542" s="6"/>
      <c r="AO10542" s="6"/>
    </row>
    <row r="10543" spans="40:41" ht="24" customHeight="1">
      <c r="AN10543" s="6"/>
      <c r="AO10543" s="6"/>
    </row>
    <row r="10544" spans="40:41" ht="24" customHeight="1">
      <c r="AN10544" s="6"/>
      <c r="AO10544" s="6"/>
    </row>
    <row r="10545" spans="40:41" ht="24" customHeight="1">
      <c r="AN10545" s="6"/>
      <c r="AO10545" s="6"/>
    </row>
    <row r="10546" spans="40:41" ht="24" customHeight="1">
      <c r="AN10546" s="6"/>
      <c r="AO10546" s="6"/>
    </row>
    <row r="10547" spans="40:41" ht="24" customHeight="1">
      <c r="AN10547" s="6"/>
      <c r="AO10547" s="6"/>
    </row>
    <row r="10548" spans="40:41" ht="24" customHeight="1">
      <c r="AN10548" s="6"/>
      <c r="AO10548" s="6"/>
    </row>
    <row r="10549" spans="40:41" ht="24" customHeight="1">
      <c r="AN10549" s="6"/>
      <c r="AO10549" s="6"/>
    </row>
    <row r="10550" spans="40:41" ht="24" customHeight="1">
      <c r="AN10550" s="6"/>
      <c r="AO10550" s="6"/>
    </row>
    <row r="10551" spans="40:41" ht="24" customHeight="1">
      <c r="AN10551" s="6"/>
      <c r="AO10551" s="6"/>
    </row>
    <row r="10552" spans="40:41" ht="24" customHeight="1">
      <c r="AN10552" s="6"/>
      <c r="AO10552" s="6"/>
    </row>
    <row r="10553" spans="40:41" ht="24" customHeight="1">
      <c r="AN10553" s="6"/>
      <c r="AO10553" s="6"/>
    </row>
    <row r="10554" spans="40:41" ht="24" customHeight="1">
      <c r="AN10554" s="6"/>
      <c r="AO10554" s="6"/>
    </row>
    <row r="10555" spans="40:41" ht="24" customHeight="1">
      <c r="AN10555" s="6"/>
      <c r="AO10555" s="6"/>
    </row>
    <row r="10556" spans="40:41" ht="24" customHeight="1">
      <c r="AN10556" s="6"/>
      <c r="AO10556" s="6"/>
    </row>
    <row r="10557" spans="40:41" ht="24" customHeight="1">
      <c r="AN10557" s="6"/>
      <c r="AO10557" s="6"/>
    </row>
    <row r="10558" spans="40:41" ht="24" customHeight="1">
      <c r="AN10558" s="6"/>
      <c r="AO10558" s="6"/>
    </row>
    <row r="10559" spans="40:41" ht="24" customHeight="1">
      <c r="AN10559" s="6"/>
      <c r="AO10559" s="6"/>
    </row>
    <row r="10560" spans="40:41" ht="24" customHeight="1">
      <c r="AN10560" s="6"/>
      <c r="AO10560" s="6"/>
    </row>
    <row r="10561" spans="40:41" ht="24" customHeight="1">
      <c r="AN10561" s="6"/>
      <c r="AO10561" s="6"/>
    </row>
    <row r="10562" spans="40:41" ht="24" customHeight="1">
      <c r="AN10562" s="6"/>
      <c r="AO10562" s="6"/>
    </row>
    <row r="10563" spans="40:41" ht="24" customHeight="1">
      <c r="AN10563" s="6"/>
      <c r="AO10563" s="6"/>
    </row>
    <row r="10564" spans="40:41" ht="24" customHeight="1">
      <c r="AN10564" s="6"/>
      <c r="AO10564" s="6"/>
    </row>
    <row r="10565" spans="40:41" ht="24" customHeight="1">
      <c r="AN10565" s="6"/>
      <c r="AO10565" s="6"/>
    </row>
    <row r="10566" spans="40:41" ht="24" customHeight="1">
      <c r="AN10566" s="6"/>
      <c r="AO10566" s="6"/>
    </row>
    <row r="10567" spans="40:41" ht="24" customHeight="1">
      <c r="AN10567" s="6"/>
      <c r="AO10567" s="6"/>
    </row>
    <row r="10568" spans="40:41" ht="24" customHeight="1">
      <c r="AN10568" s="6"/>
      <c r="AO10568" s="6"/>
    </row>
    <row r="10569" spans="40:41" ht="24" customHeight="1">
      <c r="AN10569" s="6"/>
      <c r="AO10569" s="6"/>
    </row>
    <row r="10570" spans="40:41" ht="24" customHeight="1">
      <c r="AN10570" s="6"/>
      <c r="AO10570" s="6"/>
    </row>
    <row r="10571" spans="40:41" ht="24" customHeight="1">
      <c r="AN10571" s="6"/>
      <c r="AO10571" s="6"/>
    </row>
    <row r="10572" spans="40:41" ht="24" customHeight="1">
      <c r="AN10572" s="6"/>
      <c r="AO10572" s="6"/>
    </row>
    <row r="10573" spans="40:41" ht="24" customHeight="1">
      <c r="AN10573" s="6"/>
      <c r="AO10573" s="6"/>
    </row>
    <row r="10574" spans="40:41" ht="24" customHeight="1">
      <c r="AN10574" s="6"/>
      <c r="AO10574" s="6"/>
    </row>
    <row r="10575" spans="40:41" ht="24" customHeight="1">
      <c r="AN10575" s="6"/>
      <c r="AO10575" s="6"/>
    </row>
    <row r="10576" spans="40:41" ht="24" customHeight="1">
      <c r="AN10576" s="6"/>
      <c r="AO10576" s="6"/>
    </row>
    <row r="10577" spans="40:41" ht="24" customHeight="1">
      <c r="AN10577" s="6"/>
      <c r="AO10577" s="6"/>
    </row>
    <row r="10578" spans="40:41" ht="24" customHeight="1">
      <c r="AN10578" s="6"/>
      <c r="AO10578" s="6"/>
    </row>
    <row r="10579" spans="40:41" ht="24" customHeight="1">
      <c r="AN10579" s="6"/>
      <c r="AO10579" s="6"/>
    </row>
    <row r="10580" spans="40:41" ht="24" customHeight="1">
      <c r="AN10580" s="6"/>
      <c r="AO10580" s="6"/>
    </row>
    <row r="10581" spans="40:41" ht="24" customHeight="1">
      <c r="AN10581" s="6"/>
      <c r="AO10581" s="6"/>
    </row>
    <row r="10582" spans="40:41" ht="24" customHeight="1">
      <c r="AN10582" s="6"/>
      <c r="AO10582" s="6"/>
    </row>
    <row r="10583" spans="40:41" ht="24" customHeight="1">
      <c r="AN10583" s="6"/>
      <c r="AO10583" s="6"/>
    </row>
    <row r="10584" spans="40:41" ht="24" customHeight="1">
      <c r="AN10584" s="6"/>
      <c r="AO10584" s="6"/>
    </row>
    <row r="10585" spans="40:41" ht="24" customHeight="1">
      <c r="AN10585" s="6"/>
      <c r="AO10585" s="6"/>
    </row>
    <row r="10586" spans="40:41" ht="24" customHeight="1">
      <c r="AN10586" s="6"/>
      <c r="AO10586" s="6"/>
    </row>
    <row r="10587" spans="40:41" ht="24" customHeight="1">
      <c r="AN10587" s="6"/>
      <c r="AO10587" s="6"/>
    </row>
    <row r="10588" spans="40:41" ht="24" customHeight="1">
      <c r="AN10588" s="6"/>
      <c r="AO10588" s="6"/>
    </row>
    <row r="10589" spans="40:41" ht="24" customHeight="1">
      <c r="AN10589" s="6"/>
      <c r="AO10589" s="6"/>
    </row>
    <row r="10590" spans="40:41" ht="24" customHeight="1">
      <c r="AN10590" s="6"/>
      <c r="AO10590" s="6"/>
    </row>
    <row r="10591" spans="40:41" ht="24" customHeight="1">
      <c r="AN10591" s="6"/>
      <c r="AO10591" s="6"/>
    </row>
    <row r="10592" spans="40:41" ht="24" customHeight="1">
      <c r="AN10592" s="6"/>
      <c r="AO10592" s="6"/>
    </row>
    <row r="10593" spans="40:41" ht="24" customHeight="1">
      <c r="AN10593" s="6"/>
      <c r="AO10593" s="6"/>
    </row>
    <row r="10594" spans="40:41" ht="24" customHeight="1">
      <c r="AN10594" s="6"/>
      <c r="AO10594" s="6"/>
    </row>
    <row r="10595" spans="40:41" ht="24" customHeight="1">
      <c r="AN10595" s="6"/>
      <c r="AO10595" s="6"/>
    </row>
    <row r="10596" spans="40:41" ht="24" customHeight="1">
      <c r="AN10596" s="6"/>
      <c r="AO10596" s="6"/>
    </row>
    <row r="10597" spans="40:41" ht="24" customHeight="1">
      <c r="AN10597" s="6"/>
      <c r="AO10597" s="6"/>
    </row>
    <row r="10598" spans="40:41" ht="24" customHeight="1">
      <c r="AN10598" s="6"/>
      <c r="AO10598" s="6"/>
    </row>
    <row r="10599" spans="40:41" ht="24" customHeight="1">
      <c r="AN10599" s="6"/>
      <c r="AO10599" s="6"/>
    </row>
    <row r="10600" spans="40:41" ht="24" customHeight="1">
      <c r="AN10600" s="6"/>
      <c r="AO10600" s="6"/>
    </row>
    <row r="10601" spans="40:41" ht="24" customHeight="1">
      <c r="AN10601" s="6"/>
      <c r="AO10601" s="6"/>
    </row>
    <row r="10602" spans="40:41" ht="24" customHeight="1">
      <c r="AN10602" s="6"/>
      <c r="AO10602" s="6"/>
    </row>
    <row r="10603" spans="40:41" ht="24" customHeight="1">
      <c r="AN10603" s="6"/>
      <c r="AO10603" s="6"/>
    </row>
    <row r="10604" spans="40:41" ht="24" customHeight="1">
      <c r="AN10604" s="6"/>
      <c r="AO10604" s="6"/>
    </row>
    <row r="10605" spans="40:41" ht="24" customHeight="1">
      <c r="AN10605" s="6"/>
      <c r="AO10605" s="6"/>
    </row>
    <row r="10606" spans="40:41" ht="24" customHeight="1">
      <c r="AN10606" s="6"/>
      <c r="AO10606" s="6"/>
    </row>
    <row r="10607" spans="40:41" ht="24" customHeight="1">
      <c r="AN10607" s="6"/>
      <c r="AO10607" s="6"/>
    </row>
    <row r="10608" spans="40:41" ht="24" customHeight="1">
      <c r="AN10608" s="6"/>
      <c r="AO10608" s="6"/>
    </row>
    <row r="10609" spans="40:41" ht="24" customHeight="1">
      <c r="AN10609" s="6"/>
      <c r="AO10609" s="6"/>
    </row>
    <row r="10610" spans="40:41" ht="24" customHeight="1">
      <c r="AN10610" s="6"/>
      <c r="AO10610" s="6"/>
    </row>
    <row r="10611" spans="40:41" ht="24" customHeight="1">
      <c r="AN10611" s="6"/>
      <c r="AO10611" s="6"/>
    </row>
    <row r="10612" spans="40:41" ht="24" customHeight="1">
      <c r="AN10612" s="6"/>
      <c r="AO10612" s="6"/>
    </row>
    <row r="10613" spans="40:41" ht="24" customHeight="1">
      <c r="AN10613" s="6"/>
      <c r="AO10613" s="6"/>
    </row>
    <row r="10614" spans="40:41" ht="24" customHeight="1">
      <c r="AN10614" s="6"/>
      <c r="AO10614" s="6"/>
    </row>
    <row r="10615" spans="40:41" ht="24" customHeight="1">
      <c r="AN10615" s="6"/>
      <c r="AO10615" s="6"/>
    </row>
    <row r="10616" spans="40:41" ht="24" customHeight="1">
      <c r="AN10616" s="6"/>
      <c r="AO10616" s="6"/>
    </row>
    <row r="10617" spans="40:41" ht="24" customHeight="1">
      <c r="AN10617" s="6"/>
      <c r="AO10617" s="6"/>
    </row>
    <row r="10618" spans="40:41" ht="24" customHeight="1">
      <c r="AN10618" s="6"/>
      <c r="AO10618" s="6"/>
    </row>
    <row r="10619" spans="40:41" ht="24" customHeight="1">
      <c r="AN10619" s="6"/>
      <c r="AO10619" s="6"/>
    </row>
    <row r="10620" spans="40:41" ht="24" customHeight="1">
      <c r="AN10620" s="6"/>
      <c r="AO10620" s="6"/>
    </row>
    <row r="10621" spans="40:41" ht="24" customHeight="1">
      <c r="AN10621" s="6"/>
      <c r="AO10621" s="6"/>
    </row>
    <row r="10622" spans="40:41" ht="24" customHeight="1">
      <c r="AN10622" s="6"/>
      <c r="AO10622" s="6"/>
    </row>
    <row r="10623" spans="40:41" ht="24" customHeight="1">
      <c r="AN10623" s="6"/>
      <c r="AO10623" s="6"/>
    </row>
    <row r="10624" spans="40:41" ht="24" customHeight="1">
      <c r="AN10624" s="6"/>
      <c r="AO10624" s="6"/>
    </row>
    <row r="10625" spans="40:41" ht="24" customHeight="1">
      <c r="AN10625" s="6"/>
      <c r="AO10625" s="6"/>
    </row>
    <row r="10626" spans="40:41" ht="24" customHeight="1">
      <c r="AN10626" s="6"/>
      <c r="AO10626" s="6"/>
    </row>
    <row r="10627" spans="40:41" ht="24" customHeight="1">
      <c r="AN10627" s="6"/>
      <c r="AO10627" s="6"/>
    </row>
    <row r="10628" spans="40:41" ht="24" customHeight="1">
      <c r="AN10628" s="6"/>
      <c r="AO10628" s="6"/>
    </row>
    <row r="10629" spans="40:41" ht="24" customHeight="1">
      <c r="AN10629" s="6"/>
      <c r="AO10629" s="6"/>
    </row>
    <row r="10630" spans="40:41" ht="24" customHeight="1">
      <c r="AN10630" s="6"/>
      <c r="AO10630" s="6"/>
    </row>
    <row r="10631" spans="40:41" ht="24" customHeight="1">
      <c r="AN10631" s="6"/>
      <c r="AO10631" s="6"/>
    </row>
    <row r="10632" spans="40:41" ht="24" customHeight="1">
      <c r="AN10632" s="6"/>
      <c r="AO10632" s="6"/>
    </row>
    <row r="10633" spans="40:41" ht="24" customHeight="1">
      <c r="AN10633" s="6"/>
      <c r="AO10633" s="6"/>
    </row>
    <row r="10634" spans="40:41" ht="24" customHeight="1">
      <c r="AN10634" s="6"/>
      <c r="AO10634" s="6"/>
    </row>
    <row r="10635" spans="40:41" ht="24" customHeight="1">
      <c r="AN10635" s="6"/>
      <c r="AO10635" s="6"/>
    </row>
    <row r="10636" spans="40:41" ht="24" customHeight="1">
      <c r="AN10636" s="6"/>
      <c r="AO10636" s="6"/>
    </row>
    <row r="10637" spans="40:41" ht="24" customHeight="1">
      <c r="AN10637" s="6"/>
      <c r="AO10637" s="6"/>
    </row>
    <row r="10638" spans="40:41" ht="24" customHeight="1">
      <c r="AN10638" s="6"/>
      <c r="AO10638" s="6"/>
    </row>
    <row r="10639" spans="40:41" ht="24" customHeight="1">
      <c r="AN10639" s="6"/>
      <c r="AO10639" s="6"/>
    </row>
    <row r="10640" spans="40:41" ht="24" customHeight="1">
      <c r="AN10640" s="6"/>
      <c r="AO10640" s="6"/>
    </row>
    <row r="10641" spans="40:41" ht="24" customHeight="1">
      <c r="AN10641" s="6"/>
      <c r="AO10641" s="6"/>
    </row>
    <row r="10642" spans="40:41" ht="24" customHeight="1">
      <c r="AN10642" s="6"/>
      <c r="AO10642" s="6"/>
    </row>
    <row r="10643" spans="40:41" ht="24" customHeight="1">
      <c r="AN10643" s="6"/>
      <c r="AO10643" s="6"/>
    </row>
    <row r="10644" spans="40:41" ht="24" customHeight="1">
      <c r="AN10644" s="6"/>
      <c r="AO10644" s="6"/>
    </row>
    <row r="10645" spans="40:41" ht="24" customHeight="1">
      <c r="AN10645" s="6"/>
      <c r="AO10645" s="6"/>
    </row>
    <row r="10646" spans="40:41" ht="24" customHeight="1">
      <c r="AN10646" s="6"/>
      <c r="AO10646" s="6"/>
    </row>
    <row r="10647" spans="40:41" ht="24" customHeight="1">
      <c r="AN10647" s="6"/>
      <c r="AO10647" s="6"/>
    </row>
    <row r="10648" spans="40:41" ht="24" customHeight="1">
      <c r="AN10648" s="6"/>
      <c r="AO10648" s="6"/>
    </row>
    <row r="10649" spans="40:41" ht="24" customHeight="1">
      <c r="AN10649" s="6"/>
      <c r="AO10649" s="6"/>
    </row>
    <row r="10650" spans="40:41" ht="24" customHeight="1">
      <c r="AN10650" s="6"/>
      <c r="AO10650" s="6"/>
    </row>
    <row r="10651" spans="40:41" ht="24" customHeight="1">
      <c r="AN10651" s="6"/>
      <c r="AO10651" s="6"/>
    </row>
    <row r="10652" spans="40:41" ht="24" customHeight="1">
      <c r="AN10652" s="6"/>
      <c r="AO10652" s="6"/>
    </row>
    <row r="10653" spans="40:41" ht="24" customHeight="1">
      <c r="AN10653" s="6"/>
      <c r="AO10653" s="6"/>
    </row>
    <row r="10654" spans="40:41" ht="24" customHeight="1">
      <c r="AN10654" s="6"/>
      <c r="AO10654" s="6"/>
    </row>
    <row r="10655" spans="40:41" ht="24" customHeight="1">
      <c r="AN10655" s="6"/>
      <c r="AO10655" s="6"/>
    </row>
    <row r="10656" spans="40:41" ht="24" customHeight="1">
      <c r="AN10656" s="6"/>
      <c r="AO10656" s="6"/>
    </row>
    <row r="10657" spans="40:41" ht="24" customHeight="1">
      <c r="AN10657" s="6"/>
      <c r="AO10657" s="6"/>
    </row>
    <row r="10658" spans="40:41" ht="24" customHeight="1">
      <c r="AN10658" s="6"/>
      <c r="AO10658" s="6"/>
    </row>
    <row r="10659" spans="40:41" ht="24" customHeight="1">
      <c r="AN10659" s="6"/>
      <c r="AO10659" s="6"/>
    </row>
    <row r="10660" spans="40:41" ht="24" customHeight="1">
      <c r="AN10660" s="6"/>
      <c r="AO10660" s="6"/>
    </row>
    <row r="10661" spans="40:41" ht="24" customHeight="1">
      <c r="AN10661" s="6"/>
      <c r="AO10661" s="6"/>
    </row>
    <row r="10662" spans="40:41" ht="24" customHeight="1">
      <c r="AN10662" s="6"/>
      <c r="AO10662" s="6"/>
    </row>
    <row r="10663" spans="40:41" ht="24" customHeight="1">
      <c r="AN10663" s="6"/>
      <c r="AO10663" s="6"/>
    </row>
    <row r="10664" spans="40:41" ht="24" customHeight="1">
      <c r="AN10664" s="6"/>
      <c r="AO10664" s="6"/>
    </row>
    <row r="10665" spans="40:41" ht="24" customHeight="1">
      <c r="AN10665" s="6"/>
      <c r="AO10665" s="6"/>
    </row>
    <row r="10666" spans="40:41" ht="24" customHeight="1">
      <c r="AN10666" s="6"/>
      <c r="AO10666" s="6"/>
    </row>
    <row r="10667" spans="40:41" ht="24" customHeight="1">
      <c r="AN10667" s="6"/>
      <c r="AO10667" s="6"/>
    </row>
    <row r="10668" spans="40:41" ht="24" customHeight="1">
      <c r="AN10668" s="6"/>
      <c r="AO10668" s="6"/>
    </row>
    <row r="10669" spans="40:41" ht="24" customHeight="1">
      <c r="AN10669" s="6"/>
      <c r="AO10669" s="6"/>
    </row>
    <row r="10670" spans="40:41" ht="24" customHeight="1">
      <c r="AN10670" s="6"/>
      <c r="AO10670" s="6"/>
    </row>
    <row r="10671" spans="40:41" ht="24" customHeight="1">
      <c r="AN10671" s="6"/>
      <c r="AO10671" s="6"/>
    </row>
    <row r="10672" spans="40:41" ht="24" customHeight="1">
      <c r="AN10672" s="6"/>
      <c r="AO10672" s="6"/>
    </row>
    <row r="10673" spans="40:41" ht="24" customHeight="1">
      <c r="AN10673" s="6"/>
      <c r="AO10673" s="6"/>
    </row>
    <row r="10674" spans="40:41" ht="24" customHeight="1">
      <c r="AN10674" s="6"/>
      <c r="AO10674" s="6"/>
    </row>
    <row r="10675" spans="40:41" ht="24" customHeight="1">
      <c r="AN10675" s="6"/>
      <c r="AO10675" s="6"/>
    </row>
    <row r="10676" spans="40:41" ht="24" customHeight="1">
      <c r="AN10676" s="6"/>
      <c r="AO10676" s="6"/>
    </row>
    <row r="10677" spans="40:41" ht="24" customHeight="1">
      <c r="AN10677" s="6"/>
      <c r="AO10677" s="6"/>
    </row>
    <row r="10678" spans="40:41" ht="24" customHeight="1">
      <c r="AN10678" s="6"/>
      <c r="AO10678" s="6"/>
    </row>
    <row r="10679" spans="40:41" ht="24" customHeight="1">
      <c r="AN10679" s="6"/>
      <c r="AO10679" s="6"/>
    </row>
    <row r="10680" spans="40:41" ht="24" customHeight="1">
      <c r="AN10680" s="6"/>
      <c r="AO10680" s="6"/>
    </row>
    <row r="10681" spans="40:41" ht="24" customHeight="1">
      <c r="AN10681" s="6"/>
      <c r="AO10681" s="6"/>
    </row>
    <row r="10682" spans="40:41" ht="24" customHeight="1">
      <c r="AN10682" s="6"/>
      <c r="AO10682" s="6"/>
    </row>
    <row r="10683" spans="40:41" ht="24" customHeight="1">
      <c r="AN10683" s="6"/>
      <c r="AO10683" s="6"/>
    </row>
    <row r="10684" spans="40:41" ht="24" customHeight="1">
      <c r="AN10684" s="6"/>
      <c r="AO10684" s="6"/>
    </row>
    <row r="10685" spans="40:41" ht="24" customHeight="1">
      <c r="AN10685" s="6"/>
      <c r="AO10685" s="6"/>
    </row>
    <row r="10686" spans="40:41" ht="24" customHeight="1">
      <c r="AN10686" s="6"/>
      <c r="AO10686" s="6"/>
    </row>
    <row r="10687" spans="40:41" ht="24" customHeight="1">
      <c r="AN10687" s="6"/>
      <c r="AO10687" s="6"/>
    </row>
    <row r="10688" spans="40:41" ht="24" customHeight="1">
      <c r="AN10688" s="6"/>
      <c r="AO10688" s="6"/>
    </row>
    <row r="10689" spans="40:41" ht="24" customHeight="1">
      <c r="AN10689" s="6"/>
      <c r="AO10689" s="6"/>
    </row>
    <row r="10690" spans="40:41" ht="24" customHeight="1">
      <c r="AN10690" s="6"/>
      <c r="AO10690" s="6"/>
    </row>
    <row r="10691" spans="40:41" ht="24" customHeight="1">
      <c r="AN10691" s="6"/>
      <c r="AO10691" s="6"/>
    </row>
    <row r="10692" spans="40:41" ht="24" customHeight="1">
      <c r="AN10692" s="6"/>
      <c r="AO10692" s="6"/>
    </row>
    <row r="10693" spans="40:41" ht="24" customHeight="1">
      <c r="AN10693" s="6"/>
      <c r="AO10693" s="6"/>
    </row>
    <row r="10694" spans="40:41" ht="24" customHeight="1">
      <c r="AN10694" s="6"/>
      <c r="AO10694" s="6"/>
    </row>
    <row r="10695" spans="40:41" ht="24" customHeight="1">
      <c r="AN10695" s="6"/>
      <c r="AO10695" s="6"/>
    </row>
    <row r="10696" spans="40:41" ht="24" customHeight="1">
      <c r="AN10696" s="6"/>
      <c r="AO10696" s="6"/>
    </row>
    <row r="10697" spans="40:41" ht="24" customHeight="1">
      <c r="AN10697" s="6"/>
      <c r="AO10697" s="6"/>
    </row>
    <row r="10698" spans="40:41" ht="24" customHeight="1">
      <c r="AN10698" s="6"/>
      <c r="AO10698" s="6"/>
    </row>
    <row r="10699" spans="40:41" ht="24" customHeight="1">
      <c r="AN10699" s="6"/>
      <c r="AO10699" s="6"/>
    </row>
    <row r="10700" spans="40:41" ht="24" customHeight="1">
      <c r="AN10700" s="6"/>
      <c r="AO10700" s="6"/>
    </row>
    <row r="10701" spans="40:41" ht="24" customHeight="1">
      <c r="AN10701" s="6"/>
      <c r="AO10701" s="6"/>
    </row>
    <row r="10702" spans="40:41" ht="24" customHeight="1">
      <c r="AN10702" s="6"/>
      <c r="AO10702" s="6"/>
    </row>
    <row r="10703" spans="40:41" ht="24" customHeight="1">
      <c r="AN10703" s="6"/>
      <c r="AO10703" s="6"/>
    </row>
    <row r="10704" spans="40:41" ht="24" customHeight="1">
      <c r="AN10704" s="6"/>
      <c r="AO10704" s="6"/>
    </row>
    <row r="10705" spans="40:41" ht="24" customHeight="1">
      <c r="AN10705" s="6"/>
      <c r="AO10705" s="6"/>
    </row>
    <row r="10706" spans="40:41" ht="24" customHeight="1">
      <c r="AN10706" s="6"/>
      <c r="AO10706" s="6"/>
    </row>
    <row r="10707" spans="40:41" ht="24" customHeight="1">
      <c r="AN10707" s="6"/>
      <c r="AO10707" s="6"/>
    </row>
    <row r="10708" spans="40:41" ht="24" customHeight="1">
      <c r="AN10708" s="6"/>
      <c r="AO10708" s="6"/>
    </row>
    <row r="10709" spans="40:41" ht="24" customHeight="1">
      <c r="AN10709" s="6"/>
      <c r="AO10709" s="6"/>
    </row>
    <row r="10710" spans="40:41" ht="24" customHeight="1">
      <c r="AN10710" s="6"/>
      <c r="AO10710" s="6"/>
    </row>
    <row r="10711" spans="40:41" ht="24" customHeight="1">
      <c r="AN10711" s="6"/>
      <c r="AO10711" s="6"/>
    </row>
    <row r="10712" spans="40:41" ht="24" customHeight="1">
      <c r="AN10712" s="6"/>
      <c r="AO10712" s="6"/>
    </row>
    <row r="10713" spans="40:41" ht="24" customHeight="1">
      <c r="AN10713" s="6"/>
      <c r="AO10713" s="6"/>
    </row>
    <row r="10714" spans="40:41" ht="24" customHeight="1">
      <c r="AN10714" s="6"/>
      <c r="AO10714" s="6"/>
    </row>
    <row r="10715" spans="40:41" ht="24" customHeight="1">
      <c r="AN10715" s="6"/>
      <c r="AO10715" s="6"/>
    </row>
    <row r="10716" spans="40:41" ht="24" customHeight="1">
      <c r="AN10716" s="6"/>
      <c r="AO10716" s="6"/>
    </row>
    <row r="10717" spans="40:41" ht="24" customHeight="1">
      <c r="AN10717" s="6"/>
      <c r="AO10717" s="6"/>
    </row>
    <row r="10718" spans="40:41" ht="24" customHeight="1">
      <c r="AN10718" s="6"/>
      <c r="AO10718" s="6"/>
    </row>
    <row r="10719" spans="40:41" ht="24" customHeight="1">
      <c r="AN10719" s="6"/>
      <c r="AO10719" s="6"/>
    </row>
    <row r="10720" spans="40:41" ht="24" customHeight="1">
      <c r="AN10720" s="6"/>
      <c r="AO10720" s="6"/>
    </row>
    <row r="10721" spans="40:41" ht="24" customHeight="1">
      <c r="AN10721" s="6"/>
      <c r="AO10721" s="6"/>
    </row>
    <row r="10722" spans="40:41" ht="24" customHeight="1">
      <c r="AN10722" s="6"/>
      <c r="AO10722" s="6"/>
    </row>
    <row r="10723" spans="40:41" ht="24" customHeight="1">
      <c r="AN10723" s="6"/>
      <c r="AO10723" s="6"/>
    </row>
    <row r="10724" spans="40:41" ht="24" customHeight="1">
      <c r="AN10724" s="6"/>
      <c r="AO10724" s="6"/>
    </row>
    <row r="10725" spans="40:41" ht="24" customHeight="1">
      <c r="AN10725" s="6"/>
      <c r="AO10725" s="6"/>
    </row>
    <row r="10726" spans="40:41" ht="24" customHeight="1">
      <c r="AN10726" s="6"/>
      <c r="AO10726" s="6"/>
    </row>
    <row r="10727" spans="40:41" ht="24" customHeight="1">
      <c r="AN10727" s="6"/>
      <c r="AO10727" s="6"/>
    </row>
    <row r="10728" spans="40:41" ht="24" customHeight="1">
      <c r="AN10728" s="6"/>
      <c r="AO10728" s="6"/>
    </row>
    <row r="10729" spans="40:41" ht="24" customHeight="1">
      <c r="AN10729" s="6"/>
      <c r="AO10729" s="6"/>
    </row>
    <row r="10730" spans="40:41" ht="24" customHeight="1">
      <c r="AN10730" s="6"/>
      <c r="AO10730" s="6"/>
    </row>
    <row r="10731" spans="40:41" ht="24" customHeight="1">
      <c r="AN10731" s="6"/>
      <c r="AO10731" s="6"/>
    </row>
    <row r="10732" spans="40:41" ht="24" customHeight="1">
      <c r="AN10732" s="6"/>
      <c r="AO10732" s="6"/>
    </row>
    <row r="10733" spans="40:41" ht="24" customHeight="1">
      <c r="AN10733" s="6"/>
      <c r="AO10733" s="6"/>
    </row>
    <row r="10734" spans="40:41" ht="24" customHeight="1">
      <c r="AN10734" s="6"/>
      <c r="AO10734" s="6"/>
    </row>
    <row r="10735" spans="40:41" ht="24" customHeight="1">
      <c r="AN10735" s="6"/>
      <c r="AO10735" s="6"/>
    </row>
    <row r="10736" spans="40:41" ht="24" customHeight="1">
      <c r="AN10736" s="6"/>
      <c r="AO10736" s="6"/>
    </row>
    <row r="10737" spans="40:41" ht="24" customHeight="1">
      <c r="AN10737" s="6"/>
      <c r="AO10737" s="6"/>
    </row>
    <row r="10738" spans="40:41" ht="24" customHeight="1">
      <c r="AN10738" s="6"/>
      <c r="AO10738" s="6"/>
    </row>
    <row r="10739" spans="40:41" ht="24" customHeight="1">
      <c r="AN10739" s="6"/>
      <c r="AO10739" s="6"/>
    </row>
    <row r="10740" spans="40:41" ht="24" customHeight="1">
      <c r="AN10740" s="6"/>
      <c r="AO10740" s="6"/>
    </row>
    <row r="10741" spans="40:41" ht="24" customHeight="1">
      <c r="AN10741" s="6"/>
      <c r="AO10741" s="6"/>
    </row>
    <row r="10742" spans="40:41" ht="24" customHeight="1">
      <c r="AN10742" s="6"/>
      <c r="AO10742" s="6"/>
    </row>
    <row r="10743" spans="40:41" ht="24" customHeight="1">
      <c r="AN10743" s="6"/>
      <c r="AO10743" s="6"/>
    </row>
    <row r="10744" spans="40:41" ht="24" customHeight="1">
      <c r="AN10744" s="6"/>
      <c r="AO10744" s="6"/>
    </row>
    <row r="10745" spans="40:41" ht="24" customHeight="1">
      <c r="AN10745" s="6"/>
      <c r="AO10745" s="6"/>
    </row>
    <row r="10746" spans="40:41" ht="24" customHeight="1">
      <c r="AN10746" s="6"/>
      <c r="AO10746" s="6"/>
    </row>
    <row r="10747" spans="40:41" ht="24" customHeight="1">
      <c r="AN10747" s="6"/>
      <c r="AO10747" s="6"/>
    </row>
    <row r="10748" spans="40:41" ht="24" customHeight="1">
      <c r="AN10748" s="6"/>
      <c r="AO10748" s="6"/>
    </row>
    <row r="10749" spans="40:41" ht="24" customHeight="1">
      <c r="AN10749" s="6"/>
      <c r="AO10749" s="6"/>
    </row>
    <row r="10750" spans="40:41" ht="24" customHeight="1">
      <c r="AN10750" s="6"/>
      <c r="AO10750" s="6"/>
    </row>
    <row r="10751" spans="40:41" ht="24" customHeight="1">
      <c r="AN10751" s="6"/>
      <c r="AO10751" s="6"/>
    </row>
    <row r="10752" spans="40:41" ht="24" customHeight="1">
      <c r="AN10752" s="6"/>
      <c r="AO10752" s="6"/>
    </row>
    <row r="10753" spans="40:41" ht="24" customHeight="1">
      <c r="AN10753" s="6"/>
      <c r="AO10753" s="6"/>
    </row>
    <row r="10754" spans="40:41" ht="24" customHeight="1">
      <c r="AN10754" s="6"/>
      <c r="AO10754" s="6"/>
    </row>
    <row r="10755" spans="40:41" ht="24" customHeight="1">
      <c r="AN10755" s="6"/>
      <c r="AO10755" s="6"/>
    </row>
    <row r="10756" spans="40:41" ht="24" customHeight="1">
      <c r="AN10756" s="6"/>
      <c r="AO10756" s="6"/>
    </row>
    <row r="10757" spans="40:41" ht="24" customHeight="1">
      <c r="AN10757" s="6"/>
      <c r="AO10757" s="6"/>
    </row>
    <row r="10758" spans="40:41" ht="24" customHeight="1">
      <c r="AN10758" s="6"/>
      <c r="AO10758" s="6"/>
    </row>
    <row r="10759" spans="40:41" ht="24" customHeight="1">
      <c r="AN10759" s="6"/>
      <c r="AO10759" s="6"/>
    </row>
    <row r="10760" spans="40:41" ht="24" customHeight="1">
      <c r="AN10760" s="6"/>
      <c r="AO10760" s="6"/>
    </row>
    <row r="10761" spans="40:41" ht="24" customHeight="1">
      <c r="AN10761" s="6"/>
      <c r="AO10761" s="6"/>
    </row>
    <row r="10762" spans="40:41" ht="24" customHeight="1">
      <c r="AN10762" s="6"/>
      <c r="AO10762" s="6"/>
    </row>
    <row r="10763" spans="40:41" ht="24" customHeight="1">
      <c r="AN10763" s="6"/>
      <c r="AO10763" s="6"/>
    </row>
    <row r="10764" spans="40:41" ht="24" customHeight="1">
      <c r="AN10764" s="6"/>
      <c r="AO10764" s="6"/>
    </row>
    <row r="10765" spans="40:41" ht="24" customHeight="1">
      <c r="AN10765" s="6"/>
      <c r="AO10765" s="6"/>
    </row>
    <row r="10766" spans="40:41" ht="24" customHeight="1">
      <c r="AN10766" s="6"/>
      <c r="AO10766" s="6"/>
    </row>
    <row r="10767" spans="40:41" ht="24" customHeight="1">
      <c r="AN10767" s="6"/>
      <c r="AO10767" s="6"/>
    </row>
    <row r="10768" spans="40:41" ht="24" customHeight="1">
      <c r="AN10768" s="6"/>
      <c r="AO10768" s="6"/>
    </row>
    <row r="10769" spans="40:41" ht="24" customHeight="1">
      <c r="AN10769" s="6"/>
      <c r="AO10769" s="6"/>
    </row>
    <row r="10770" spans="40:41" ht="24" customHeight="1">
      <c r="AN10770" s="6"/>
      <c r="AO10770" s="6"/>
    </row>
    <row r="10771" spans="40:41" ht="24" customHeight="1">
      <c r="AN10771" s="6"/>
      <c r="AO10771" s="6"/>
    </row>
    <row r="10772" spans="40:41" ht="24" customHeight="1">
      <c r="AN10772" s="6"/>
      <c r="AO10772" s="6"/>
    </row>
    <row r="10773" spans="40:41" ht="24" customHeight="1">
      <c r="AN10773" s="6"/>
      <c r="AO10773" s="6"/>
    </row>
    <row r="10774" spans="40:41" ht="24" customHeight="1">
      <c r="AN10774" s="6"/>
      <c r="AO10774" s="6"/>
    </row>
    <row r="10775" spans="40:41" ht="24" customHeight="1">
      <c r="AN10775" s="6"/>
      <c r="AO10775" s="6"/>
    </row>
    <row r="10776" spans="40:41" ht="24" customHeight="1">
      <c r="AN10776" s="6"/>
      <c r="AO10776" s="6"/>
    </row>
    <row r="10777" spans="40:41" ht="24" customHeight="1">
      <c r="AN10777" s="6"/>
      <c r="AO10777" s="6"/>
    </row>
    <row r="10778" spans="40:41" ht="24" customHeight="1">
      <c r="AN10778" s="6"/>
      <c r="AO10778" s="6"/>
    </row>
    <row r="10779" spans="40:41" ht="24" customHeight="1">
      <c r="AN10779" s="6"/>
      <c r="AO10779" s="6"/>
    </row>
    <row r="10780" spans="40:41" ht="24" customHeight="1">
      <c r="AN10780" s="6"/>
      <c r="AO10780" s="6"/>
    </row>
    <row r="10781" spans="40:41" ht="24" customHeight="1">
      <c r="AN10781" s="6"/>
      <c r="AO10781" s="6"/>
    </row>
    <row r="10782" spans="40:41" ht="24" customHeight="1">
      <c r="AN10782" s="6"/>
      <c r="AO10782" s="6"/>
    </row>
    <row r="10783" spans="40:41" ht="24" customHeight="1">
      <c r="AN10783" s="6"/>
      <c r="AO10783" s="6"/>
    </row>
    <row r="10784" spans="40:41" ht="24" customHeight="1">
      <c r="AN10784" s="6"/>
      <c r="AO10784" s="6"/>
    </row>
    <row r="10785" spans="40:41" ht="24" customHeight="1">
      <c r="AN10785" s="6"/>
      <c r="AO10785" s="6"/>
    </row>
    <row r="10786" spans="40:41" ht="24" customHeight="1">
      <c r="AN10786" s="6"/>
      <c r="AO10786" s="6"/>
    </row>
    <row r="10787" spans="40:41" ht="24" customHeight="1">
      <c r="AN10787" s="6"/>
      <c r="AO10787" s="6"/>
    </row>
    <row r="10788" spans="40:41" ht="24" customHeight="1">
      <c r="AN10788" s="6"/>
      <c r="AO10788" s="6"/>
    </row>
    <row r="10789" spans="40:41" ht="24" customHeight="1">
      <c r="AN10789" s="6"/>
      <c r="AO10789" s="6"/>
    </row>
    <row r="10790" spans="40:41" ht="24" customHeight="1">
      <c r="AN10790" s="6"/>
      <c r="AO10790" s="6"/>
    </row>
    <row r="10791" spans="40:41" ht="24" customHeight="1">
      <c r="AN10791" s="6"/>
      <c r="AO10791" s="6"/>
    </row>
    <row r="10792" spans="40:41" ht="24" customHeight="1">
      <c r="AN10792" s="6"/>
      <c r="AO10792" s="6"/>
    </row>
    <row r="10793" spans="40:41" ht="24" customHeight="1">
      <c r="AN10793" s="6"/>
      <c r="AO10793" s="6"/>
    </row>
    <row r="10794" spans="40:41" ht="24" customHeight="1">
      <c r="AN10794" s="6"/>
      <c r="AO10794" s="6"/>
    </row>
    <row r="10795" spans="40:41" ht="24" customHeight="1">
      <c r="AN10795" s="6"/>
      <c r="AO10795" s="6"/>
    </row>
    <row r="10796" spans="40:41" ht="24" customHeight="1">
      <c r="AN10796" s="6"/>
      <c r="AO10796" s="6"/>
    </row>
    <row r="10797" spans="40:41" ht="24" customHeight="1">
      <c r="AN10797" s="6"/>
      <c r="AO10797" s="6"/>
    </row>
    <row r="10798" spans="40:41" ht="24" customHeight="1">
      <c r="AN10798" s="6"/>
      <c r="AO10798" s="6"/>
    </row>
    <row r="10799" spans="40:41" ht="24" customHeight="1">
      <c r="AN10799" s="6"/>
      <c r="AO10799" s="6"/>
    </row>
    <row r="10800" spans="40:41" ht="24" customHeight="1">
      <c r="AN10800" s="6"/>
      <c r="AO10800" s="6"/>
    </row>
    <row r="10801" spans="40:41" ht="24" customHeight="1">
      <c r="AN10801" s="6"/>
      <c r="AO10801" s="6"/>
    </row>
    <row r="10802" spans="40:41" ht="24" customHeight="1">
      <c r="AN10802" s="6"/>
      <c r="AO10802" s="6"/>
    </row>
    <row r="10803" spans="40:41" ht="24" customHeight="1">
      <c r="AN10803" s="6"/>
      <c r="AO10803" s="6"/>
    </row>
    <row r="10804" spans="40:41" ht="24" customHeight="1">
      <c r="AN10804" s="6"/>
      <c r="AO10804" s="6"/>
    </row>
    <row r="10805" spans="40:41" ht="24" customHeight="1">
      <c r="AN10805" s="6"/>
      <c r="AO10805" s="6"/>
    </row>
    <row r="10806" spans="40:41" ht="24" customHeight="1">
      <c r="AN10806" s="6"/>
      <c r="AO10806" s="6"/>
    </row>
    <row r="10807" spans="40:41" ht="24" customHeight="1">
      <c r="AN10807" s="6"/>
      <c r="AO10807" s="6"/>
    </row>
    <row r="10808" spans="40:41" ht="24" customHeight="1">
      <c r="AN10808" s="6"/>
      <c r="AO10808" s="6"/>
    </row>
    <row r="10809" spans="40:41" ht="24" customHeight="1">
      <c r="AN10809" s="6"/>
      <c r="AO10809" s="6"/>
    </row>
    <row r="10810" spans="40:41" ht="24" customHeight="1">
      <c r="AN10810" s="6"/>
      <c r="AO10810" s="6"/>
    </row>
    <row r="10811" spans="40:41" ht="24" customHeight="1">
      <c r="AN10811" s="6"/>
      <c r="AO10811" s="6"/>
    </row>
    <row r="10812" spans="40:41" ht="24" customHeight="1">
      <c r="AN10812" s="6"/>
      <c r="AO10812" s="6"/>
    </row>
    <row r="10813" spans="40:41" ht="24" customHeight="1">
      <c r="AN10813" s="6"/>
      <c r="AO10813" s="6"/>
    </row>
    <row r="10814" spans="40:41" ht="24" customHeight="1">
      <c r="AN10814" s="6"/>
      <c r="AO10814" s="6"/>
    </row>
    <row r="10815" spans="40:41" ht="24" customHeight="1">
      <c r="AN10815" s="6"/>
      <c r="AO10815" s="6"/>
    </row>
    <row r="10816" spans="40:41" ht="24" customHeight="1">
      <c r="AN10816" s="6"/>
      <c r="AO10816" s="6"/>
    </row>
    <row r="10817" spans="40:41" ht="24" customHeight="1">
      <c r="AN10817" s="6"/>
      <c r="AO10817" s="6"/>
    </row>
    <row r="10818" spans="40:41" ht="24" customHeight="1">
      <c r="AN10818" s="6"/>
      <c r="AO10818" s="6"/>
    </row>
    <row r="10819" spans="40:41" ht="24" customHeight="1">
      <c r="AN10819" s="6"/>
      <c r="AO10819" s="6"/>
    </row>
    <row r="10820" spans="40:41" ht="24" customHeight="1">
      <c r="AN10820" s="6"/>
      <c r="AO10820" s="6"/>
    </row>
    <row r="10821" spans="40:41" ht="24" customHeight="1">
      <c r="AN10821" s="6"/>
      <c r="AO10821" s="6"/>
    </row>
    <row r="10822" spans="40:41" ht="24" customHeight="1">
      <c r="AN10822" s="6"/>
      <c r="AO10822" s="6"/>
    </row>
    <row r="10823" spans="40:41" ht="24" customHeight="1">
      <c r="AN10823" s="6"/>
      <c r="AO10823" s="6"/>
    </row>
    <row r="10824" spans="40:41" ht="24" customHeight="1">
      <c r="AN10824" s="6"/>
      <c r="AO10824" s="6"/>
    </row>
    <row r="10825" spans="40:41" ht="24" customHeight="1">
      <c r="AN10825" s="6"/>
      <c r="AO10825" s="6"/>
    </row>
    <row r="10826" spans="40:41" ht="24" customHeight="1">
      <c r="AN10826" s="6"/>
      <c r="AO10826" s="6"/>
    </row>
    <row r="10827" spans="40:41" ht="24" customHeight="1">
      <c r="AN10827" s="6"/>
      <c r="AO10827" s="6"/>
    </row>
    <row r="10828" spans="40:41" ht="24" customHeight="1">
      <c r="AN10828" s="6"/>
      <c r="AO10828" s="6"/>
    </row>
    <row r="10829" spans="40:41" ht="24" customHeight="1">
      <c r="AN10829" s="6"/>
      <c r="AO10829" s="6"/>
    </row>
    <row r="10830" spans="40:41" ht="24" customHeight="1">
      <c r="AN10830" s="6"/>
      <c r="AO10830" s="6"/>
    </row>
    <row r="10831" spans="40:41" ht="24" customHeight="1">
      <c r="AN10831" s="6"/>
      <c r="AO10831" s="6"/>
    </row>
    <row r="10832" spans="40:41" ht="24" customHeight="1">
      <c r="AN10832" s="6"/>
      <c r="AO10832" s="6"/>
    </row>
    <row r="10833" spans="40:41" ht="24" customHeight="1">
      <c r="AN10833" s="6"/>
      <c r="AO10833" s="6"/>
    </row>
    <row r="10834" spans="40:41" ht="24" customHeight="1">
      <c r="AN10834" s="6"/>
      <c r="AO10834" s="6"/>
    </row>
    <row r="10835" spans="40:41" ht="24" customHeight="1">
      <c r="AN10835" s="6"/>
      <c r="AO10835" s="6"/>
    </row>
    <row r="10836" spans="40:41" ht="24" customHeight="1">
      <c r="AN10836" s="6"/>
      <c r="AO10836" s="6"/>
    </row>
    <row r="10837" spans="40:41" ht="24" customHeight="1">
      <c r="AN10837" s="6"/>
      <c r="AO10837" s="6"/>
    </row>
    <row r="10838" spans="40:41" ht="24" customHeight="1">
      <c r="AN10838" s="6"/>
      <c r="AO10838" s="6"/>
    </row>
    <row r="10839" spans="40:41" ht="24" customHeight="1">
      <c r="AN10839" s="6"/>
      <c r="AO10839" s="6"/>
    </row>
    <row r="10840" spans="40:41" ht="24" customHeight="1">
      <c r="AN10840" s="6"/>
      <c r="AO10840" s="6"/>
    </row>
    <row r="10841" spans="40:41" ht="24" customHeight="1">
      <c r="AN10841" s="6"/>
      <c r="AO10841" s="6"/>
    </row>
    <row r="10842" spans="40:41" ht="24" customHeight="1">
      <c r="AN10842" s="6"/>
      <c r="AO10842" s="6"/>
    </row>
    <row r="10843" spans="40:41" ht="24" customHeight="1">
      <c r="AN10843" s="6"/>
      <c r="AO10843" s="6"/>
    </row>
    <row r="10844" spans="40:41" ht="24" customHeight="1">
      <c r="AN10844" s="6"/>
      <c r="AO10844" s="6"/>
    </row>
    <row r="10845" spans="40:41" ht="24" customHeight="1">
      <c r="AN10845" s="6"/>
      <c r="AO10845" s="6"/>
    </row>
    <row r="10846" spans="40:41" ht="24" customHeight="1">
      <c r="AN10846" s="6"/>
      <c r="AO10846" s="6"/>
    </row>
    <row r="10847" spans="40:41" ht="24" customHeight="1">
      <c r="AN10847" s="6"/>
      <c r="AO10847" s="6"/>
    </row>
    <row r="10848" spans="40:41" ht="24" customHeight="1">
      <c r="AN10848" s="6"/>
      <c r="AO10848" s="6"/>
    </row>
    <row r="10849" spans="40:41" ht="24" customHeight="1">
      <c r="AN10849" s="6"/>
      <c r="AO10849" s="6"/>
    </row>
    <row r="10850" spans="40:41" ht="24" customHeight="1">
      <c r="AN10850" s="6"/>
      <c r="AO10850" s="6"/>
    </row>
    <row r="10851" spans="40:41" ht="24" customHeight="1">
      <c r="AN10851" s="6"/>
      <c r="AO10851" s="6"/>
    </row>
    <row r="10852" spans="40:41" ht="24" customHeight="1">
      <c r="AN10852" s="6"/>
      <c r="AO10852" s="6"/>
    </row>
    <row r="10853" spans="40:41" ht="24" customHeight="1">
      <c r="AN10853" s="6"/>
      <c r="AO10853" s="6"/>
    </row>
    <row r="10854" spans="40:41" ht="24" customHeight="1">
      <c r="AN10854" s="6"/>
      <c r="AO10854" s="6"/>
    </row>
    <row r="10855" spans="40:41" ht="24" customHeight="1">
      <c r="AN10855" s="6"/>
      <c r="AO10855" s="6"/>
    </row>
    <row r="10856" spans="40:41" ht="24" customHeight="1">
      <c r="AN10856" s="6"/>
      <c r="AO10856" s="6"/>
    </row>
    <row r="10857" spans="40:41" ht="24" customHeight="1">
      <c r="AN10857" s="6"/>
      <c r="AO10857" s="6"/>
    </row>
    <row r="10858" spans="40:41" ht="24" customHeight="1">
      <c r="AN10858" s="6"/>
      <c r="AO10858" s="6"/>
    </row>
    <row r="10859" spans="40:41" ht="24" customHeight="1">
      <c r="AN10859" s="6"/>
      <c r="AO10859" s="6"/>
    </row>
    <row r="10860" spans="40:41" ht="24" customHeight="1">
      <c r="AN10860" s="6"/>
      <c r="AO10860" s="6"/>
    </row>
    <row r="10861" spans="40:41" ht="24" customHeight="1">
      <c r="AN10861" s="6"/>
      <c r="AO10861" s="6"/>
    </row>
    <row r="10862" spans="40:41" ht="24" customHeight="1">
      <c r="AN10862" s="6"/>
      <c r="AO10862" s="6"/>
    </row>
    <row r="10863" spans="40:41" ht="24" customHeight="1">
      <c r="AN10863" s="6"/>
      <c r="AO10863" s="6"/>
    </row>
    <row r="10864" spans="40:41" ht="24" customHeight="1">
      <c r="AN10864" s="6"/>
      <c r="AO10864" s="6"/>
    </row>
    <row r="10865" spans="40:41" ht="24" customHeight="1">
      <c r="AN10865" s="6"/>
      <c r="AO10865" s="6"/>
    </row>
    <row r="10866" spans="40:41" ht="24" customHeight="1">
      <c r="AN10866" s="6"/>
      <c r="AO10866" s="6"/>
    </row>
    <row r="10867" spans="40:41" ht="24" customHeight="1">
      <c r="AN10867" s="6"/>
      <c r="AO10867" s="6"/>
    </row>
    <row r="10868" spans="40:41" ht="24" customHeight="1">
      <c r="AN10868" s="6"/>
      <c r="AO10868" s="6"/>
    </row>
    <row r="10869" spans="40:41" ht="24" customHeight="1">
      <c r="AN10869" s="6"/>
      <c r="AO10869" s="6"/>
    </row>
    <row r="10870" spans="40:41" ht="24" customHeight="1">
      <c r="AN10870" s="6"/>
      <c r="AO10870" s="6"/>
    </row>
    <row r="10871" spans="40:41" ht="24" customHeight="1">
      <c r="AN10871" s="6"/>
      <c r="AO10871" s="6"/>
    </row>
    <row r="10872" spans="40:41" ht="24" customHeight="1">
      <c r="AN10872" s="6"/>
      <c r="AO10872" s="6"/>
    </row>
    <row r="10873" spans="40:41" ht="24" customHeight="1">
      <c r="AN10873" s="6"/>
      <c r="AO10873" s="6"/>
    </row>
    <row r="10874" spans="40:41" ht="24" customHeight="1">
      <c r="AN10874" s="6"/>
      <c r="AO10874" s="6"/>
    </row>
    <row r="10875" spans="40:41" ht="24" customHeight="1">
      <c r="AN10875" s="6"/>
      <c r="AO10875" s="6"/>
    </row>
    <row r="10876" spans="40:41" ht="24" customHeight="1">
      <c r="AN10876" s="6"/>
      <c r="AO10876" s="6"/>
    </row>
    <row r="10877" spans="40:41" ht="24" customHeight="1">
      <c r="AN10877" s="6"/>
      <c r="AO10877" s="6"/>
    </row>
    <row r="10878" spans="40:41" ht="24" customHeight="1">
      <c r="AN10878" s="6"/>
      <c r="AO10878" s="6"/>
    </row>
    <row r="10879" spans="40:41" ht="24" customHeight="1">
      <c r="AN10879" s="6"/>
      <c r="AO10879" s="6"/>
    </row>
    <row r="10880" spans="40:41" ht="24" customHeight="1">
      <c r="AN10880" s="6"/>
      <c r="AO10880" s="6"/>
    </row>
    <row r="10881" spans="40:41" ht="24" customHeight="1">
      <c r="AN10881" s="6"/>
      <c r="AO10881" s="6"/>
    </row>
    <row r="10882" spans="40:41" ht="24" customHeight="1">
      <c r="AN10882" s="6"/>
      <c r="AO10882" s="6"/>
    </row>
    <row r="10883" spans="40:41" ht="24" customHeight="1">
      <c r="AN10883" s="6"/>
      <c r="AO10883" s="6"/>
    </row>
    <row r="10884" spans="40:41" ht="24" customHeight="1">
      <c r="AN10884" s="6"/>
      <c r="AO10884" s="6"/>
    </row>
    <row r="10885" spans="40:41" ht="24" customHeight="1">
      <c r="AN10885" s="6"/>
      <c r="AO10885" s="6"/>
    </row>
    <row r="10886" spans="40:41" ht="24" customHeight="1">
      <c r="AN10886" s="6"/>
      <c r="AO10886" s="6"/>
    </row>
    <row r="10887" spans="40:41" ht="24" customHeight="1">
      <c r="AN10887" s="6"/>
      <c r="AO10887" s="6"/>
    </row>
    <row r="10888" spans="40:41" ht="24" customHeight="1">
      <c r="AN10888" s="6"/>
      <c r="AO10888" s="6"/>
    </row>
    <row r="10889" spans="40:41" ht="24" customHeight="1">
      <c r="AN10889" s="6"/>
      <c r="AO10889" s="6"/>
    </row>
    <row r="10890" spans="40:41" ht="24" customHeight="1">
      <c r="AN10890" s="6"/>
      <c r="AO10890" s="6"/>
    </row>
    <row r="10891" spans="40:41" ht="24" customHeight="1">
      <c r="AN10891" s="6"/>
      <c r="AO10891" s="6"/>
    </row>
    <row r="10892" spans="40:41" ht="24" customHeight="1">
      <c r="AN10892" s="6"/>
      <c r="AO10892" s="6"/>
    </row>
    <row r="10893" spans="40:41" ht="24" customHeight="1">
      <c r="AN10893" s="6"/>
      <c r="AO10893" s="6"/>
    </row>
    <row r="10894" spans="40:41" ht="24" customHeight="1">
      <c r="AN10894" s="6"/>
      <c r="AO10894" s="6"/>
    </row>
    <row r="10895" spans="40:41" ht="24" customHeight="1">
      <c r="AN10895" s="6"/>
      <c r="AO10895" s="6"/>
    </row>
    <row r="10896" spans="40:41" ht="24" customHeight="1">
      <c r="AN10896" s="6"/>
      <c r="AO10896" s="6"/>
    </row>
    <row r="10897" spans="40:41" ht="24" customHeight="1">
      <c r="AN10897" s="6"/>
      <c r="AO10897" s="6"/>
    </row>
    <row r="10898" spans="40:41" ht="24" customHeight="1">
      <c r="AN10898" s="6"/>
      <c r="AO10898" s="6"/>
    </row>
    <row r="10899" spans="40:41" ht="24" customHeight="1">
      <c r="AN10899" s="6"/>
      <c r="AO10899" s="6"/>
    </row>
    <row r="10900" spans="40:41" ht="24" customHeight="1">
      <c r="AN10900" s="6"/>
      <c r="AO10900" s="6"/>
    </row>
    <row r="10901" spans="40:41" ht="24" customHeight="1">
      <c r="AN10901" s="6"/>
      <c r="AO10901" s="6"/>
    </row>
    <row r="10902" spans="40:41" ht="24" customHeight="1">
      <c r="AN10902" s="6"/>
      <c r="AO10902" s="6"/>
    </row>
    <row r="10903" spans="40:41" ht="24" customHeight="1">
      <c r="AN10903" s="6"/>
      <c r="AO10903" s="6"/>
    </row>
    <row r="10904" spans="40:41" ht="24" customHeight="1">
      <c r="AN10904" s="6"/>
      <c r="AO10904" s="6"/>
    </row>
    <row r="10905" spans="40:41" ht="24" customHeight="1">
      <c r="AN10905" s="6"/>
      <c r="AO10905" s="6"/>
    </row>
    <row r="10906" spans="40:41" ht="24" customHeight="1">
      <c r="AN10906" s="6"/>
      <c r="AO10906" s="6"/>
    </row>
    <row r="10907" spans="40:41" ht="24" customHeight="1">
      <c r="AN10907" s="6"/>
      <c r="AO10907" s="6"/>
    </row>
    <row r="10908" spans="40:41" ht="24" customHeight="1">
      <c r="AN10908" s="6"/>
      <c r="AO10908" s="6"/>
    </row>
    <row r="10909" spans="40:41" ht="24" customHeight="1">
      <c r="AN10909" s="6"/>
      <c r="AO10909" s="6"/>
    </row>
    <row r="10910" spans="40:41" ht="24" customHeight="1">
      <c r="AN10910" s="6"/>
      <c r="AO10910" s="6"/>
    </row>
    <row r="10911" spans="40:41" ht="24" customHeight="1">
      <c r="AN10911" s="6"/>
      <c r="AO10911" s="6"/>
    </row>
    <row r="10912" spans="40:41" ht="24" customHeight="1">
      <c r="AN10912" s="6"/>
      <c r="AO10912" s="6"/>
    </row>
    <row r="10913" spans="40:41" ht="24" customHeight="1">
      <c r="AN10913" s="6"/>
      <c r="AO10913" s="6"/>
    </row>
    <row r="10914" spans="40:41" ht="24" customHeight="1">
      <c r="AN10914" s="6"/>
      <c r="AO10914" s="6"/>
    </row>
    <row r="10915" spans="40:41" ht="24" customHeight="1">
      <c r="AN10915" s="6"/>
      <c r="AO10915" s="6"/>
    </row>
    <row r="10916" spans="40:41" ht="24" customHeight="1">
      <c r="AN10916" s="6"/>
      <c r="AO10916" s="6"/>
    </row>
    <row r="10917" spans="40:41" ht="24" customHeight="1">
      <c r="AN10917" s="6"/>
      <c r="AO10917" s="6"/>
    </row>
    <row r="10918" spans="40:41" ht="24" customHeight="1">
      <c r="AN10918" s="6"/>
      <c r="AO10918" s="6"/>
    </row>
    <row r="10919" spans="40:41" ht="24" customHeight="1">
      <c r="AN10919" s="6"/>
      <c r="AO10919" s="6"/>
    </row>
    <row r="10920" spans="40:41" ht="24" customHeight="1">
      <c r="AN10920" s="6"/>
      <c r="AO10920" s="6"/>
    </row>
    <row r="10921" spans="40:41" ht="24" customHeight="1">
      <c r="AN10921" s="6"/>
      <c r="AO10921" s="6"/>
    </row>
    <row r="10922" spans="40:41" ht="24" customHeight="1">
      <c r="AN10922" s="6"/>
      <c r="AO10922" s="6"/>
    </row>
    <row r="10923" spans="40:41" ht="24" customHeight="1">
      <c r="AN10923" s="6"/>
      <c r="AO10923" s="6"/>
    </row>
    <row r="10924" spans="40:41" ht="24" customHeight="1">
      <c r="AN10924" s="6"/>
      <c r="AO10924" s="6"/>
    </row>
    <row r="10925" spans="40:41" ht="24" customHeight="1">
      <c r="AN10925" s="6"/>
      <c r="AO10925" s="6"/>
    </row>
    <row r="10926" spans="40:41" ht="24" customHeight="1">
      <c r="AN10926" s="6"/>
      <c r="AO10926" s="6"/>
    </row>
    <row r="10927" spans="40:41" ht="24" customHeight="1">
      <c r="AN10927" s="6"/>
      <c r="AO10927" s="6"/>
    </row>
    <row r="10928" spans="40:41" ht="24" customHeight="1">
      <c r="AN10928" s="6"/>
      <c r="AO10928" s="6"/>
    </row>
    <row r="10929" spans="40:41" ht="24" customHeight="1">
      <c r="AN10929" s="6"/>
      <c r="AO10929" s="6"/>
    </row>
    <row r="10930" spans="40:41" ht="24" customHeight="1">
      <c r="AN10930" s="6"/>
      <c r="AO10930" s="6"/>
    </row>
    <row r="10931" spans="40:41" ht="24" customHeight="1">
      <c r="AN10931" s="6"/>
      <c r="AO10931" s="6"/>
    </row>
    <row r="10932" spans="40:41" ht="24" customHeight="1">
      <c r="AN10932" s="6"/>
      <c r="AO10932" s="6"/>
    </row>
    <row r="10933" spans="40:41" ht="24" customHeight="1">
      <c r="AN10933" s="6"/>
      <c r="AO10933" s="6"/>
    </row>
    <row r="10934" spans="40:41" ht="24" customHeight="1">
      <c r="AN10934" s="6"/>
      <c r="AO10934" s="6"/>
    </row>
    <row r="10935" spans="40:41" ht="24" customHeight="1">
      <c r="AN10935" s="6"/>
      <c r="AO10935" s="6"/>
    </row>
    <row r="10936" spans="40:41" ht="24" customHeight="1">
      <c r="AN10936" s="6"/>
      <c r="AO10936" s="6"/>
    </row>
    <row r="10937" spans="40:41" ht="24" customHeight="1">
      <c r="AN10937" s="6"/>
      <c r="AO10937" s="6"/>
    </row>
    <row r="10938" spans="40:41" ht="24" customHeight="1">
      <c r="AN10938" s="6"/>
      <c r="AO10938" s="6"/>
    </row>
    <row r="10939" spans="40:41" ht="24" customHeight="1">
      <c r="AN10939" s="6"/>
      <c r="AO10939" s="6"/>
    </row>
    <row r="10940" spans="40:41" ht="24" customHeight="1">
      <c r="AN10940" s="6"/>
      <c r="AO10940" s="6"/>
    </row>
    <row r="10941" spans="40:41" ht="24" customHeight="1">
      <c r="AN10941" s="6"/>
      <c r="AO10941" s="6"/>
    </row>
    <row r="10942" spans="40:41" ht="24" customHeight="1">
      <c r="AN10942" s="6"/>
      <c r="AO10942" s="6"/>
    </row>
    <row r="10943" spans="40:41" ht="24" customHeight="1">
      <c r="AN10943" s="6"/>
      <c r="AO10943" s="6"/>
    </row>
    <row r="10944" spans="40:41" ht="24" customHeight="1">
      <c r="AN10944" s="6"/>
      <c r="AO10944" s="6"/>
    </row>
    <row r="10945" spans="40:41" ht="24" customHeight="1">
      <c r="AN10945" s="6"/>
      <c r="AO10945" s="6"/>
    </row>
    <row r="10946" spans="40:41" ht="24" customHeight="1">
      <c r="AN10946" s="6"/>
      <c r="AO10946" s="6"/>
    </row>
    <row r="10947" spans="40:41" ht="24" customHeight="1">
      <c r="AN10947" s="6"/>
      <c r="AO10947" s="6"/>
    </row>
    <row r="10948" spans="40:41" ht="24" customHeight="1">
      <c r="AN10948" s="6"/>
      <c r="AO10948" s="6"/>
    </row>
    <row r="10949" spans="40:41" ht="24" customHeight="1">
      <c r="AN10949" s="6"/>
      <c r="AO10949" s="6"/>
    </row>
    <row r="10950" spans="40:41" ht="24" customHeight="1">
      <c r="AN10950" s="6"/>
      <c r="AO10950" s="6"/>
    </row>
    <row r="10951" spans="40:41" ht="24" customHeight="1">
      <c r="AN10951" s="6"/>
      <c r="AO10951" s="6"/>
    </row>
    <row r="10952" spans="40:41" ht="24" customHeight="1">
      <c r="AN10952" s="6"/>
      <c r="AO10952" s="6"/>
    </row>
    <row r="10953" spans="40:41" ht="24" customHeight="1">
      <c r="AN10953" s="6"/>
      <c r="AO10953" s="6"/>
    </row>
    <row r="10954" spans="40:41" ht="24" customHeight="1">
      <c r="AN10954" s="6"/>
      <c r="AO10954" s="6"/>
    </row>
    <row r="10955" spans="40:41" ht="24" customHeight="1">
      <c r="AN10955" s="6"/>
      <c r="AO10955" s="6"/>
    </row>
    <row r="10956" spans="40:41" ht="24" customHeight="1">
      <c r="AN10956" s="6"/>
      <c r="AO10956" s="6"/>
    </row>
    <row r="10957" spans="40:41" ht="24" customHeight="1">
      <c r="AN10957" s="6"/>
      <c r="AO10957" s="6"/>
    </row>
    <row r="10958" spans="40:41" ht="24" customHeight="1">
      <c r="AN10958" s="6"/>
      <c r="AO10958" s="6"/>
    </row>
    <row r="10959" spans="40:41" ht="24" customHeight="1">
      <c r="AN10959" s="6"/>
      <c r="AO10959" s="6"/>
    </row>
    <row r="10960" spans="40:41" ht="24" customHeight="1">
      <c r="AN10960" s="6"/>
      <c r="AO10960" s="6"/>
    </row>
    <row r="10961" spans="40:41" ht="24" customHeight="1">
      <c r="AN10961" s="6"/>
      <c r="AO10961" s="6"/>
    </row>
    <row r="10962" spans="40:41" ht="24" customHeight="1">
      <c r="AN10962" s="6"/>
      <c r="AO10962" s="6"/>
    </row>
    <row r="10963" spans="40:41" ht="24" customHeight="1">
      <c r="AN10963" s="6"/>
      <c r="AO10963" s="6"/>
    </row>
    <row r="10964" spans="40:41" ht="24" customHeight="1">
      <c r="AN10964" s="6"/>
      <c r="AO10964" s="6"/>
    </row>
    <row r="10965" spans="40:41" ht="24" customHeight="1">
      <c r="AN10965" s="6"/>
      <c r="AO10965" s="6"/>
    </row>
    <row r="10966" spans="40:41" ht="24" customHeight="1">
      <c r="AN10966" s="6"/>
      <c r="AO10966" s="6"/>
    </row>
    <row r="10967" spans="40:41" ht="24" customHeight="1">
      <c r="AN10967" s="6"/>
      <c r="AO10967" s="6"/>
    </row>
    <row r="10968" spans="40:41" ht="24" customHeight="1">
      <c r="AN10968" s="6"/>
      <c r="AO10968" s="6"/>
    </row>
    <row r="10969" spans="40:41" ht="24" customHeight="1">
      <c r="AN10969" s="6"/>
      <c r="AO10969" s="6"/>
    </row>
    <row r="10970" spans="40:41" ht="24" customHeight="1">
      <c r="AN10970" s="6"/>
      <c r="AO10970" s="6"/>
    </row>
    <row r="10971" spans="40:41" ht="24" customHeight="1">
      <c r="AN10971" s="6"/>
      <c r="AO10971" s="6"/>
    </row>
    <row r="10972" spans="40:41" ht="24" customHeight="1">
      <c r="AN10972" s="6"/>
      <c r="AO10972" s="6"/>
    </row>
    <row r="10973" spans="40:41" ht="24" customHeight="1">
      <c r="AN10973" s="6"/>
      <c r="AO10973" s="6"/>
    </row>
    <row r="10974" spans="40:41" ht="24" customHeight="1">
      <c r="AN10974" s="6"/>
      <c r="AO10974" s="6"/>
    </row>
    <row r="10975" spans="40:41" ht="24" customHeight="1">
      <c r="AN10975" s="6"/>
      <c r="AO10975" s="6"/>
    </row>
    <row r="10976" spans="40:41" ht="24" customHeight="1">
      <c r="AN10976" s="6"/>
      <c r="AO10976" s="6"/>
    </row>
    <row r="10977" spans="40:41" ht="24" customHeight="1">
      <c r="AN10977" s="6"/>
      <c r="AO10977" s="6"/>
    </row>
    <row r="10978" spans="40:41" ht="24" customHeight="1">
      <c r="AN10978" s="6"/>
      <c r="AO10978" s="6"/>
    </row>
    <row r="10979" spans="40:41" ht="24" customHeight="1">
      <c r="AN10979" s="6"/>
      <c r="AO10979" s="6"/>
    </row>
    <row r="10980" spans="40:41" ht="24" customHeight="1">
      <c r="AN10980" s="6"/>
      <c r="AO10980" s="6"/>
    </row>
    <row r="10981" spans="40:41" ht="24" customHeight="1">
      <c r="AN10981" s="6"/>
      <c r="AO10981" s="6"/>
    </row>
    <row r="10982" spans="40:41" ht="24" customHeight="1">
      <c r="AN10982" s="6"/>
      <c r="AO10982" s="6"/>
    </row>
    <row r="10983" spans="40:41" ht="24" customHeight="1">
      <c r="AN10983" s="6"/>
      <c r="AO10983" s="6"/>
    </row>
    <row r="10984" spans="40:41" ht="24" customHeight="1">
      <c r="AN10984" s="6"/>
      <c r="AO10984" s="6"/>
    </row>
    <row r="10985" spans="40:41" ht="24" customHeight="1">
      <c r="AN10985" s="6"/>
      <c r="AO10985" s="6"/>
    </row>
    <row r="10986" spans="40:41" ht="24" customHeight="1">
      <c r="AN10986" s="6"/>
      <c r="AO10986" s="6"/>
    </row>
    <row r="10987" spans="40:41" ht="24" customHeight="1">
      <c r="AN10987" s="6"/>
      <c r="AO10987" s="6"/>
    </row>
    <row r="10988" spans="40:41" ht="24" customHeight="1">
      <c r="AN10988" s="6"/>
      <c r="AO10988" s="6"/>
    </row>
    <row r="10989" spans="40:41" ht="24" customHeight="1">
      <c r="AN10989" s="6"/>
      <c r="AO10989" s="6"/>
    </row>
    <row r="10990" spans="40:41" ht="24" customHeight="1">
      <c r="AN10990" s="6"/>
      <c r="AO10990" s="6"/>
    </row>
    <row r="10991" spans="40:41" ht="24" customHeight="1">
      <c r="AN10991" s="6"/>
      <c r="AO10991" s="6"/>
    </row>
    <row r="10992" spans="40:41" ht="24" customHeight="1">
      <c r="AN10992" s="6"/>
      <c r="AO10992" s="6"/>
    </row>
    <row r="10993" spans="40:41" ht="24" customHeight="1">
      <c r="AN10993" s="6"/>
      <c r="AO10993" s="6"/>
    </row>
    <row r="10994" spans="40:41" ht="24" customHeight="1">
      <c r="AN10994" s="6"/>
      <c r="AO10994" s="6"/>
    </row>
    <row r="10995" spans="40:41" ht="24" customHeight="1">
      <c r="AN10995" s="6"/>
      <c r="AO10995" s="6"/>
    </row>
    <row r="10996" spans="40:41" ht="24" customHeight="1">
      <c r="AN10996" s="6"/>
      <c r="AO10996" s="6"/>
    </row>
    <row r="10997" spans="40:41" ht="24" customHeight="1">
      <c r="AN10997" s="6"/>
      <c r="AO10997" s="6"/>
    </row>
    <row r="10998" spans="40:41" ht="24" customHeight="1">
      <c r="AN10998" s="6"/>
      <c r="AO10998" s="6"/>
    </row>
    <row r="10999" spans="40:41" ht="24" customHeight="1">
      <c r="AN10999" s="6"/>
      <c r="AO10999" s="6"/>
    </row>
    <row r="11000" spans="40:41" ht="24" customHeight="1">
      <c r="AN11000" s="6"/>
      <c r="AO11000" s="6"/>
    </row>
    <row r="11001" spans="40:41" ht="24" customHeight="1">
      <c r="AN11001" s="6"/>
      <c r="AO11001" s="6"/>
    </row>
    <row r="11002" spans="40:41" ht="24" customHeight="1">
      <c r="AN11002" s="6"/>
      <c r="AO11002" s="6"/>
    </row>
    <row r="11003" spans="40:41" ht="24" customHeight="1">
      <c r="AN11003" s="6"/>
      <c r="AO11003" s="6"/>
    </row>
    <row r="11004" spans="40:41" ht="24" customHeight="1">
      <c r="AN11004" s="6"/>
      <c r="AO11004" s="6"/>
    </row>
    <row r="11005" spans="40:41" ht="24" customHeight="1">
      <c r="AN11005" s="6"/>
      <c r="AO11005" s="6"/>
    </row>
    <row r="11006" spans="40:41" ht="24" customHeight="1">
      <c r="AN11006" s="6"/>
      <c r="AO11006" s="6"/>
    </row>
    <row r="11007" spans="40:41" ht="24" customHeight="1">
      <c r="AN11007" s="6"/>
      <c r="AO11007" s="6"/>
    </row>
    <row r="11008" spans="40:41" ht="24" customHeight="1">
      <c r="AN11008" s="6"/>
      <c r="AO11008" s="6"/>
    </row>
    <row r="11009" spans="40:41" ht="24" customHeight="1">
      <c r="AN11009" s="6"/>
      <c r="AO11009" s="6"/>
    </row>
    <row r="11010" spans="40:41" ht="24" customHeight="1">
      <c r="AN11010" s="6"/>
      <c r="AO11010" s="6"/>
    </row>
    <row r="11011" spans="40:41" ht="24" customHeight="1">
      <c r="AN11011" s="6"/>
      <c r="AO11011" s="6"/>
    </row>
    <row r="11012" spans="40:41" ht="24" customHeight="1">
      <c r="AN11012" s="6"/>
      <c r="AO11012" s="6"/>
    </row>
    <row r="11013" spans="40:41" ht="24" customHeight="1">
      <c r="AN11013" s="6"/>
      <c r="AO11013" s="6"/>
    </row>
    <row r="11014" spans="40:41" ht="24" customHeight="1">
      <c r="AN11014" s="6"/>
      <c r="AO11014" s="6"/>
    </row>
    <row r="11015" spans="40:41" ht="24" customHeight="1">
      <c r="AN11015" s="6"/>
      <c r="AO11015" s="6"/>
    </row>
    <row r="11016" spans="40:41" ht="24" customHeight="1">
      <c r="AN11016" s="6"/>
      <c r="AO11016" s="6"/>
    </row>
    <row r="11017" spans="40:41" ht="24" customHeight="1">
      <c r="AN11017" s="6"/>
      <c r="AO11017" s="6"/>
    </row>
    <row r="11018" spans="40:41" ht="24" customHeight="1">
      <c r="AN11018" s="6"/>
      <c r="AO11018" s="6"/>
    </row>
    <row r="11019" spans="40:41" ht="24" customHeight="1">
      <c r="AN11019" s="6"/>
      <c r="AO11019" s="6"/>
    </row>
    <row r="11020" spans="40:41" ht="24" customHeight="1">
      <c r="AN11020" s="6"/>
      <c r="AO11020" s="6"/>
    </row>
    <row r="11021" spans="40:41" ht="24" customHeight="1">
      <c r="AN11021" s="6"/>
      <c r="AO11021" s="6"/>
    </row>
    <row r="11022" spans="40:41" ht="24" customHeight="1">
      <c r="AN11022" s="6"/>
      <c r="AO11022" s="6"/>
    </row>
    <row r="11023" spans="40:41" ht="24" customHeight="1">
      <c r="AN11023" s="6"/>
      <c r="AO11023" s="6"/>
    </row>
    <row r="11024" spans="40:41" ht="24" customHeight="1">
      <c r="AN11024" s="6"/>
      <c r="AO11024" s="6"/>
    </row>
    <row r="11025" spans="40:41" ht="24" customHeight="1">
      <c r="AN11025" s="6"/>
      <c r="AO11025" s="6"/>
    </row>
    <row r="11026" spans="40:41" ht="24" customHeight="1">
      <c r="AN11026" s="6"/>
      <c r="AO11026" s="6"/>
    </row>
    <row r="11027" spans="40:41" ht="24" customHeight="1">
      <c r="AN11027" s="6"/>
      <c r="AO11027" s="6"/>
    </row>
    <row r="11028" spans="40:41" ht="24" customHeight="1">
      <c r="AN11028" s="6"/>
      <c r="AO11028" s="6"/>
    </row>
    <row r="11029" spans="40:41" ht="24" customHeight="1">
      <c r="AN11029" s="6"/>
      <c r="AO11029" s="6"/>
    </row>
    <row r="11030" spans="40:41" ht="24" customHeight="1">
      <c r="AN11030" s="6"/>
      <c r="AO11030" s="6"/>
    </row>
    <row r="11031" spans="40:41" ht="24" customHeight="1">
      <c r="AN11031" s="6"/>
      <c r="AO11031" s="6"/>
    </row>
    <row r="11032" spans="40:41" ht="24" customHeight="1">
      <c r="AN11032" s="6"/>
      <c r="AO11032" s="6"/>
    </row>
    <row r="11033" spans="40:41" ht="24" customHeight="1">
      <c r="AN11033" s="6"/>
      <c r="AO11033" s="6"/>
    </row>
    <row r="11034" spans="40:41" ht="24" customHeight="1">
      <c r="AN11034" s="6"/>
      <c r="AO11034" s="6"/>
    </row>
    <row r="11035" spans="40:41" ht="24" customHeight="1">
      <c r="AN11035" s="6"/>
      <c r="AO11035" s="6"/>
    </row>
    <row r="11036" spans="40:41" ht="24" customHeight="1">
      <c r="AN11036" s="6"/>
      <c r="AO11036" s="6"/>
    </row>
    <row r="11037" spans="40:41" ht="24" customHeight="1">
      <c r="AN11037" s="6"/>
      <c r="AO11037" s="6"/>
    </row>
    <row r="11038" spans="40:41" ht="24" customHeight="1">
      <c r="AN11038" s="6"/>
      <c r="AO11038" s="6"/>
    </row>
    <row r="11039" spans="40:41" ht="24" customHeight="1">
      <c r="AN11039" s="6"/>
      <c r="AO11039" s="6"/>
    </row>
    <row r="11040" spans="40:41" ht="24" customHeight="1">
      <c r="AN11040" s="6"/>
      <c r="AO11040" s="6"/>
    </row>
    <row r="11041" spans="40:41" ht="24" customHeight="1">
      <c r="AN11041" s="6"/>
      <c r="AO11041" s="6"/>
    </row>
    <row r="11042" spans="40:41" ht="24" customHeight="1">
      <c r="AN11042" s="6"/>
      <c r="AO11042" s="6"/>
    </row>
    <row r="11043" spans="40:41" ht="24" customHeight="1">
      <c r="AN11043" s="6"/>
      <c r="AO11043" s="6"/>
    </row>
    <row r="11044" spans="40:41" ht="24" customHeight="1">
      <c r="AN11044" s="6"/>
      <c r="AO11044" s="6"/>
    </row>
    <row r="11045" spans="40:41" ht="24" customHeight="1">
      <c r="AN11045" s="6"/>
      <c r="AO11045" s="6"/>
    </row>
    <row r="11046" spans="40:41" ht="24" customHeight="1">
      <c r="AN11046" s="6"/>
      <c r="AO11046" s="6"/>
    </row>
    <row r="11047" spans="40:41" ht="24" customHeight="1">
      <c r="AN11047" s="6"/>
      <c r="AO11047" s="6"/>
    </row>
    <row r="11048" spans="40:41" ht="24" customHeight="1">
      <c r="AN11048" s="6"/>
      <c r="AO11048" s="6"/>
    </row>
    <row r="11049" spans="40:41" ht="24" customHeight="1">
      <c r="AN11049" s="6"/>
      <c r="AO11049" s="6"/>
    </row>
    <row r="11050" spans="40:41" ht="24" customHeight="1">
      <c r="AN11050" s="6"/>
      <c r="AO11050" s="6"/>
    </row>
    <row r="11051" spans="40:41" ht="24" customHeight="1">
      <c r="AN11051" s="6"/>
      <c r="AO11051" s="6"/>
    </row>
    <row r="11052" spans="40:41" ht="24" customHeight="1">
      <c r="AN11052" s="6"/>
      <c r="AO11052" s="6"/>
    </row>
    <row r="11053" spans="40:41" ht="24" customHeight="1">
      <c r="AN11053" s="6"/>
      <c r="AO11053" s="6"/>
    </row>
    <row r="11054" spans="40:41" ht="24" customHeight="1">
      <c r="AN11054" s="6"/>
      <c r="AO11054" s="6"/>
    </row>
    <row r="11055" spans="40:41" ht="24" customHeight="1">
      <c r="AN11055" s="6"/>
      <c r="AO11055" s="6"/>
    </row>
    <row r="11056" spans="40:41" ht="24" customHeight="1">
      <c r="AN11056" s="6"/>
      <c r="AO11056" s="6"/>
    </row>
    <row r="11057" spans="40:41" ht="24" customHeight="1">
      <c r="AN11057" s="6"/>
      <c r="AO11057" s="6"/>
    </row>
    <row r="11058" spans="40:41" ht="24" customHeight="1">
      <c r="AN11058" s="6"/>
      <c r="AO11058" s="6"/>
    </row>
    <row r="11059" spans="40:41" ht="24" customHeight="1">
      <c r="AN11059" s="6"/>
      <c r="AO11059" s="6"/>
    </row>
    <row r="11060" spans="40:41" ht="24" customHeight="1">
      <c r="AN11060" s="6"/>
      <c r="AO11060" s="6"/>
    </row>
    <row r="11061" spans="40:41" ht="24" customHeight="1">
      <c r="AN11061" s="6"/>
      <c r="AO11061" s="6"/>
    </row>
    <row r="11062" spans="40:41" ht="24" customHeight="1">
      <c r="AN11062" s="6"/>
      <c r="AO11062" s="6"/>
    </row>
    <row r="11063" spans="40:41" ht="24" customHeight="1">
      <c r="AN11063" s="6"/>
      <c r="AO11063" s="6"/>
    </row>
    <row r="11064" spans="40:41" ht="24" customHeight="1">
      <c r="AN11064" s="6"/>
      <c r="AO11064" s="6"/>
    </row>
    <row r="11065" spans="40:41" ht="24" customHeight="1">
      <c r="AN11065" s="6"/>
      <c r="AO11065" s="6"/>
    </row>
    <row r="11066" spans="40:41" ht="24" customHeight="1">
      <c r="AN11066" s="6"/>
      <c r="AO11066" s="6"/>
    </row>
    <row r="11067" spans="40:41" ht="24" customHeight="1">
      <c r="AN11067" s="6"/>
      <c r="AO11067" s="6"/>
    </row>
    <row r="11068" spans="40:41" ht="24" customHeight="1">
      <c r="AN11068" s="6"/>
      <c r="AO11068" s="6"/>
    </row>
    <row r="11069" spans="40:41" ht="24" customHeight="1">
      <c r="AN11069" s="6"/>
      <c r="AO11069" s="6"/>
    </row>
    <row r="11070" spans="40:41" ht="24" customHeight="1">
      <c r="AN11070" s="6"/>
      <c r="AO11070" s="6"/>
    </row>
    <row r="11071" spans="40:41" ht="24" customHeight="1">
      <c r="AN11071" s="6"/>
      <c r="AO11071" s="6"/>
    </row>
    <row r="11072" spans="40:41" ht="24" customHeight="1">
      <c r="AN11072" s="6"/>
      <c r="AO11072" s="6"/>
    </row>
    <row r="11073" spans="40:41" ht="24" customHeight="1">
      <c r="AN11073" s="6"/>
      <c r="AO11073" s="6"/>
    </row>
    <row r="11074" spans="40:41" ht="24" customHeight="1">
      <c r="AN11074" s="6"/>
      <c r="AO11074" s="6"/>
    </row>
    <row r="11075" spans="40:41" ht="24" customHeight="1">
      <c r="AN11075" s="6"/>
      <c r="AO11075" s="6"/>
    </row>
    <row r="11076" spans="40:41" ht="24" customHeight="1">
      <c r="AN11076" s="6"/>
      <c r="AO11076" s="6"/>
    </row>
    <row r="11077" spans="40:41" ht="24" customHeight="1">
      <c r="AN11077" s="6"/>
      <c r="AO11077" s="6"/>
    </row>
    <row r="11078" spans="40:41" ht="24" customHeight="1">
      <c r="AN11078" s="6"/>
      <c r="AO11078" s="6"/>
    </row>
    <row r="11079" spans="40:41" ht="24" customHeight="1">
      <c r="AN11079" s="6"/>
      <c r="AO11079" s="6"/>
    </row>
    <row r="11080" spans="40:41" ht="24" customHeight="1">
      <c r="AN11080" s="6"/>
      <c r="AO11080" s="6"/>
    </row>
    <row r="11081" spans="40:41" ht="24" customHeight="1">
      <c r="AN11081" s="6"/>
      <c r="AO11081" s="6"/>
    </row>
    <row r="11082" spans="40:41" ht="24" customHeight="1">
      <c r="AN11082" s="6"/>
      <c r="AO11082" s="6"/>
    </row>
    <row r="11083" spans="40:41" ht="24" customHeight="1">
      <c r="AN11083" s="6"/>
      <c r="AO11083" s="6"/>
    </row>
    <row r="11084" spans="40:41" ht="24" customHeight="1">
      <c r="AN11084" s="6"/>
      <c r="AO11084" s="6"/>
    </row>
    <row r="11085" spans="40:41" ht="24" customHeight="1">
      <c r="AN11085" s="6"/>
      <c r="AO11085" s="6"/>
    </row>
    <row r="11086" spans="40:41" ht="24" customHeight="1">
      <c r="AN11086" s="6"/>
      <c r="AO11086" s="6"/>
    </row>
    <row r="11087" spans="40:41" ht="24" customHeight="1">
      <c r="AN11087" s="6"/>
      <c r="AO11087" s="6"/>
    </row>
    <row r="11088" spans="40:41" ht="24" customHeight="1">
      <c r="AN11088" s="6"/>
      <c r="AO11088" s="6"/>
    </row>
    <row r="11089" spans="40:41" ht="24" customHeight="1">
      <c r="AN11089" s="6"/>
      <c r="AO11089" s="6"/>
    </row>
    <row r="11090" spans="40:41" ht="24" customHeight="1">
      <c r="AN11090" s="6"/>
      <c r="AO11090" s="6"/>
    </row>
    <row r="11091" spans="40:41" ht="24" customHeight="1">
      <c r="AN11091" s="6"/>
      <c r="AO11091" s="6"/>
    </row>
    <row r="11092" spans="40:41" ht="24" customHeight="1">
      <c r="AN11092" s="6"/>
      <c r="AO11092" s="6"/>
    </row>
    <row r="11093" spans="40:41" ht="24" customHeight="1">
      <c r="AN11093" s="6"/>
      <c r="AO11093" s="6"/>
    </row>
    <row r="11094" spans="40:41" ht="24" customHeight="1">
      <c r="AN11094" s="6"/>
      <c r="AO11094" s="6"/>
    </row>
    <row r="11095" spans="40:41" ht="24" customHeight="1">
      <c r="AN11095" s="6"/>
      <c r="AO11095" s="6"/>
    </row>
    <row r="11096" spans="40:41" ht="24" customHeight="1">
      <c r="AN11096" s="6"/>
      <c r="AO11096" s="6"/>
    </row>
    <row r="11097" spans="40:41" ht="24" customHeight="1">
      <c r="AN11097" s="6"/>
      <c r="AO11097" s="6"/>
    </row>
    <row r="11098" spans="40:41" ht="24" customHeight="1">
      <c r="AN11098" s="6"/>
      <c r="AO11098" s="6"/>
    </row>
    <row r="11099" spans="40:41" ht="24" customHeight="1">
      <c r="AN11099" s="6"/>
      <c r="AO11099" s="6"/>
    </row>
    <row r="11100" spans="40:41" ht="24" customHeight="1">
      <c r="AN11100" s="6"/>
      <c r="AO11100" s="6"/>
    </row>
    <row r="11101" spans="40:41" ht="24" customHeight="1">
      <c r="AN11101" s="6"/>
      <c r="AO11101" s="6"/>
    </row>
    <row r="11102" spans="40:41" ht="24" customHeight="1">
      <c r="AN11102" s="6"/>
      <c r="AO11102" s="6"/>
    </row>
    <row r="11103" spans="40:41" ht="24" customHeight="1">
      <c r="AN11103" s="6"/>
      <c r="AO11103" s="6"/>
    </row>
    <row r="11104" spans="40:41" ht="24" customHeight="1">
      <c r="AN11104" s="6"/>
      <c r="AO11104" s="6"/>
    </row>
    <row r="11105" spans="40:41" ht="24" customHeight="1">
      <c r="AN11105" s="6"/>
      <c r="AO11105" s="6"/>
    </row>
    <row r="11106" spans="40:41" ht="24" customHeight="1">
      <c r="AN11106" s="6"/>
      <c r="AO11106" s="6"/>
    </row>
    <row r="11107" spans="40:41" ht="24" customHeight="1">
      <c r="AN11107" s="6"/>
      <c r="AO11107" s="6"/>
    </row>
    <row r="11108" spans="40:41" ht="24" customHeight="1">
      <c r="AN11108" s="6"/>
      <c r="AO11108" s="6"/>
    </row>
    <row r="11109" spans="40:41" ht="24" customHeight="1">
      <c r="AN11109" s="6"/>
      <c r="AO11109" s="6"/>
    </row>
    <row r="11110" spans="40:41" ht="24" customHeight="1">
      <c r="AN11110" s="6"/>
      <c r="AO11110" s="6"/>
    </row>
    <row r="11111" spans="40:41" ht="24" customHeight="1">
      <c r="AN11111" s="6"/>
      <c r="AO11111" s="6"/>
    </row>
    <row r="11112" spans="40:41" ht="24" customHeight="1">
      <c r="AN11112" s="6"/>
      <c r="AO11112" s="6"/>
    </row>
    <row r="11113" spans="40:41" ht="24" customHeight="1">
      <c r="AN11113" s="6"/>
      <c r="AO11113" s="6"/>
    </row>
    <row r="11114" spans="40:41" ht="24" customHeight="1">
      <c r="AN11114" s="6"/>
      <c r="AO11114" s="6"/>
    </row>
    <row r="11115" spans="40:41" ht="24" customHeight="1">
      <c r="AN11115" s="6"/>
      <c r="AO11115" s="6"/>
    </row>
    <row r="11116" spans="40:41" ht="24" customHeight="1">
      <c r="AN11116" s="6"/>
      <c r="AO11116" s="6"/>
    </row>
    <row r="11117" spans="40:41" ht="24" customHeight="1">
      <c r="AN11117" s="6"/>
      <c r="AO11117" s="6"/>
    </row>
    <row r="11118" spans="40:41" ht="24" customHeight="1">
      <c r="AN11118" s="6"/>
      <c r="AO11118" s="6"/>
    </row>
    <row r="11119" spans="40:41" ht="24" customHeight="1">
      <c r="AN11119" s="6"/>
      <c r="AO11119" s="6"/>
    </row>
    <row r="11120" spans="40:41" ht="24" customHeight="1">
      <c r="AN11120" s="6"/>
      <c r="AO11120" s="6"/>
    </row>
    <row r="11121" spans="40:41" ht="24" customHeight="1">
      <c r="AN11121" s="6"/>
      <c r="AO11121" s="6"/>
    </row>
    <row r="11122" spans="40:41" ht="24" customHeight="1">
      <c r="AN11122" s="6"/>
      <c r="AO11122" s="6"/>
    </row>
    <row r="11123" spans="40:41" ht="24" customHeight="1">
      <c r="AN11123" s="6"/>
      <c r="AO11123" s="6"/>
    </row>
    <row r="11124" spans="40:41" ht="24" customHeight="1">
      <c r="AN11124" s="6"/>
      <c r="AO11124" s="6"/>
    </row>
    <row r="11125" spans="40:41" ht="24" customHeight="1">
      <c r="AN11125" s="6"/>
      <c r="AO11125" s="6"/>
    </row>
    <row r="11126" spans="40:41" ht="24" customHeight="1">
      <c r="AN11126" s="6"/>
      <c r="AO11126" s="6"/>
    </row>
    <row r="11127" spans="40:41" ht="24" customHeight="1">
      <c r="AN11127" s="6"/>
      <c r="AO11127" s="6"/>
    </row>
    <row r="11128" spans="40:41" ht="24" customHeight="1">
      <c r="AN11128" s="6"/>
      <c r="AO11128" s="6"/>
    </row>
    <row r="11129" spans="40:41" ht="24" customHeight="1">
      <c r="AN11129" s="6"/>
      <c r="AO11129" s="6"/>
    </row>
    <row r="11130" spans="40:41" ht="24" customHeight="1">
      <c r="AN11130" s="6"/>
      <c r="AO11130" s="6"/>
    </row>
    <row r="11131" spans="40:41" ht="24" customHeight="1">
      <c r="AN11131" s="6"/>
      <c r="AO11131" s="6"/>
    </row>
    <row r="11132" spans="40:41" ht="24" customHeight="1">
      <c r="AN11132" s="6"/>
      <c r="AO11132" s="6"/>
    </row>
    <row r="11133" spans="40:41" ht="24" customHeight="1">
      <c r="AN11133" s="6"/>
      <c r="AO11133" s="6"/>
    </row>
    <row r="11134" spans="40:41" ht="24" customHeight="1">
      <c r="AN11134" s="6"/>
      <c r="AO11134" s="6"/>
    </row>
    <row r="11135" spans="40:41" ht="24" customHeight="1">
      <c r="AN11135" s="6"/>
      <c r="AO11135" s="6"/>
    </row>
    <row r="11136" spans="40:41" ht="24" customHeight="1">
      <c r="AN11136" s="6"/>
      <c r="AO11136" s="6"/>
    </row>
    <row r="11137" spans="40:41" ht="24" customHeight="1">
      <c r="AN11137" s="6"/>
      <c r="AO11137" s="6"/>
    </row>
    <row r="11138" spans="40:41" ht="24" customHeight="1">
      <c r="AN11138" s="6"/>
      <c r="AO11138" s="6"/>
    </row>
    <row r="11139" spans="40:41" ht="24" customHeight="1">
      <c r="AN11139" s="6"/>
      <c r="AO11139" s="6"/>
    </row>
    <row r="11140" spans="40:41" ht="24" customHeight="1">
      <c r="AN11140" s="6"/>
      <c r="AO11140" s="6"/>
    </row>
    <row r="11141" spans="40:41" ht="24" customHeight="1">
      <c r="AN11141" s="6"/>
      <c r="AO11141" s="6"/>
    </row>
    <row r="11142" spans="40:41" ht="24" customHeight="1">
      <c r="AN11142" s="6"/>
      <c r="AO11142" s="6"/>
    </row>
    <row r="11143" spans="40:41" ht="24" customHeight="1">
      <c r="AN11143" s="6"/>
      <c r="AO11143" s="6"/>
    </row>
    <row r="11144" spans="40:41" ht="24" customHeight="1">
      <c r="AN11144" s="6"/>
      <c r="AO11144" s="6"/>
    </row>
    <row r="11145" spans="40:41" ht="24" customHeight="1">
      <c r="AN11145" s="6"/>
      <c r="AO11145" s="6"/>
    </row>
    <row r="11146" spans="40:41" ht="24" customHeight="1">
      <c r="AN11146" s="6"/>
      <c r="AO11146" s="6"/>
    </row>
    <row r="11147" spans="40:41" ht="24" customHeight="1">
      <c r="AN11147" s="6"/>
      <c r="AO11147" s="6"/>
    </row>
    <row r="11148" spans="40:41" ht="24" customHeight="1">
      <c r="AN11148" s="6"/>
      <c r="AO11148" s="6"/>
    </row>
    <row r="11149" spans="40:41" ht="24" customHeight="1">
      <c r="AN11149" s="6"/>
      <c r="AO11149" s="6"/>
    </row>
    <row r="11150" spans="40:41" ht="24" customHeight="1">
      <c r="AN11150" s="6"/>
      <c r="AO11150" s="6"/>
    </row>
    <row r="11151" spans="40:41" ht="24" customHeight="1">
      <c r="AN11151" s="6"/>
      <c r="AO11151" s="6"/>
    </row>
    <row r="11152" spans="40:41" ht="24" customHeight="1">
      <c r="AN11152" s="6"/>
      <c r="AO11152" s="6"/>
    </row>
    <row r="11153" spans="40:41" ht="24" customHeight="1">
      <c r="AN11153" s="6"/>
      <c r="AO11153" s="6"/>
    </row>
    <row r="11154" spans="40:41" ht="24" customHeight="1">
      <c r="AN11154" s="6"/>
      <c r="AO11154" s="6"/>
    </row>
    <row r="11155" spans="40:41" ht="24" customHeight="1">
      <c r="AN11155" s="6"/>
      <c r="AO11155" s="6"/>
    </row>
    <row r="11156" spans="40:41" ht="24" customHeight="1">
      <c r="AN11156" s="6"/>
      <c r="AO11156" s="6"/>
    </row>
    <row r="11157" spans="40:41" ht="24" customHeight="1">
      <c r="AN11157" s="6"/>
      <c r="AO11157" s="6"/>
    </row>
    <row r="11158" spans="40:41" ht="24" customHeight="1">
      <c r="AN11158" s="6"/>
      <c r="AO11158" s="6"/>
    </row>
    <row r="11159" spans="40:41" ht="24" customHeight="1">
      <c r="AN11159" s="6"/>
      <c r="AO11159" s="6"/>
    </row>
    <row r="11160" spans="40:41" ht="24" customHeight="1">
      <c r="AN11160" s="6"/>
      <c r="AO11160" s="6"/>
    </row>
    <row r="11161" spans="40:41" ht="24" customHeight="1">
      <c r="AN11161" s="6"/>
      <c r="AO11161" s="6"/>
    </row>
    <row r="11162" spans="40:41" ht="24" customHeight="1">
      <c r="AN11162" s="6"/>
      <c r="AO11162" s="6"/>
    </row>
    <row r="11163" spans="40:41" ht="24" customHeight="1">
      <c r="AN11163" s="6"/>
      <c r="AO11163" s="6"/>
    </row>
    <row r="11164" spans="40:41" ht="24" customHeight="1">
      <c r="AN11164" s="6"/>
      <c r="AO11164" s="6"/>
    </row>
    <row r="11165" spans="40:41" ht="24" customHeight="1">
      <c r="AN11165" s="6"/>
      <c r="AO11165" s="6"/>
    </row>
    <row r="11166" spans="40:41" ht="24" customHeight="1">
      <c r="AN11166" s="6"/>
      <c r="AO11166" s="6"/>
    </row>
    <row r="11167" spans="40:41" ht="24" customHeight="1">
      <c r="AN11167" s="6"/>
      <c r="AO11167" s="6"/>
    </row>
    <row r="11168" spans="40:41" ht="24" customHeight="1">
      <c r="AN11168" s="6"/>
      <c r="AO11168" s="6"/>
    </row>
    <row r="11169" spans="40:41" ht="24" customHeight="1">
      <c r="AN11169" s="6"/>
      <c r="AO11169" s="6"/>
    </row>
    <row r="11170" spans="40:41" ht="24" customHeight="1">
      <c r="AN11170" s="6"/>
      <c r="AO11170" s="6"/>
    </row>
    <row r="11171" spans="40:41" ht="24" customHeight="1">
      <c r="AN11171" s="6"/>
      <c r="AO11171" s="6"/>
    </row>
    <row r="11172" spans="40:41" ht="24" customHeight="1">
      <c r="AN11172" s="6"/>
      <c r="AO11172" s="6"/>
    </row>
    <row r="11173" spans="40:41" ht="24" customHeight="1">
      <c r="AN11173" s="6"/>
      <c r="AO11173" s="6"/>
    </row>
    <row r="11174" spans="40:41" ht="24" customHeight="1">
      <c r="AN11174" s="6"/>
      <c r="AO11174" s="6"/>
    </row>
    <row r="11175" spans="40:41" ht="24" customHeight="1">
      <c r="AN11175" s="6"/>
      <c r="AO11175" s="6"/>
    </row>
    <row r="11176" spans="40:41" ht="24" customHeight="1">
      <c r="AN11176" s="6"/>
      <c r="AO11176" s="6"/>
    </row>
    <row r="11177" spans="40:41" ht="24" customHeight="1">
      <c r="AN11177" s="6"/>
      <c r="AO11177" s="6"/>
    </row>
    <row r="11178" spans="40:41" ht="24" customHeight="1">
      <c r="AN11178" s="6"/>
      <c r="AO11178" s="6"/>
    </row>
    <row r="11179" spans="40:41" ht="24" customHeight="1">
      <c r="AN11179" s="6"/>
      <c r="AO11179" s="6"/>
    </row>
    <row r="11180" spans="40:41" ht="24" customHeight="1">
      <c r="AN11180" s="6"/>
      <c r="AO11180" s="6"/>
    </row>
    <row r="11181" spans="40:41" ht="24" customHeight="1">
      <c r="AN11181" s="6"/>
      <c r="AO11181" s="6"/>
    </row>
    <row r="11182" spans="40:41" ht="24" customHeight="1">
      <c r="AN11182" s="6"/>
      <c r="AO11182" s="6"/>
    </row>
    <row r="11183" spans="40:41" ht="24" customHeight="1">
      <c r="AN11183" s="6"/>
      <c r="AO11183" s="6"/>
    </row>
    <row r="11184" spans="40:41" ht="24" customHeight="1">
      <c r="AN11184" s="6"/>
      <c r="AO11184" s="6"/>
    </row>
    <row r="11185" spans="40:41" ht="24" customHeight="1">
      <c r="AN11185" s="6"/>
      <c r="AO11185" s="6"/>
    </row>
    <row r="11186" spans="40:41" ht="24" customHeight="1">
      <c r="AN11186" s="6"/>
      <c r="AO11186" s="6"/>
    </row>
    <row r="11187" spans="40:41" ht="24" customHeight="1">
      <c r="AN11187" s="6"/>
      <c r="AO11187" s="6"/>
    </row>
    <row r="11188" spans="40:41" ht="24" customHeight="1">
      <c r="AN11188" s="6"/>
      <c r="AO11188" s="6"/>
    </row>
    <row r="11189" spans="40:41" ht="24" customHeight="1">
      <c r="AN11189" s="6"/>
      <c r="AO11189" s="6"/>
    </row>
    <row r="11190" spans="40:41" ht="24" customHeight="1">
      <c r="AN11190" s="6"/>
      <c r="AO11190" s="6"/>
    </row>
    <row r="11191" spans="40:41" ht="24" customHeight="1">
      <c r="AN11191" s="6"/>
      <c r="AO11191" s="6"/>
    </row>
    <row r="11192" spans="40:41" ht="24" customHeight="1">
      <c r="AN11192" s="6"/>
      <c r="AO11192" s="6"/>
    </row>
    <row r="11193" spans="40:41" ht="24" customHeight="1">
      <c r="AN11193" s="6"/>
      <c r="AO11193" s="6"/>
    </row>
    <row r="11194" spans="40:41" ht="24" customHeight="1">
      <c r="AN11194" s="6"/>
      <c r="AO11194" s="6"/>
    </row>
    <row r="11195" spans="40:41" ht="24" customHeight="1">
      <c r="AN11195" s="6"/>
      <c r="AO11195" s="6"/>
    </row>
    <row r="11196" spans="40:41" ht="24" customHeight="1">
      <c r="AN11196" s="6"/>
      <c r="AO11196" s="6"/>
    </row>
    <row r="11197" spans="40:41" ht="24" customHeight="1">
      <c r="AN11197" s="6"/>
      <c r="AO11197" s="6"/>
    </row>
    <row r="11198" spans="40:41" ht="24" customHeight="1">
      <c r="AN11198" s="6"/>
      <c r="AO11198" s="6"/>
    </row>
    <row r="11199" spans="40:41" ht="24" customHeight="1">
      <c r="AN11199" s="6"/>
      <c r="AO11199" s="6"/>
    </row>
    <row r="11200" spans="40:41" ht="24" customHeight="1">
      <c r="AN11200" s="6"/>
      <c r="AO11200" s="6"/>
    </row>
    <row r="11201" spans="40:41" ht="24" customHeight="1">
      <c r="AN11201" s="6"/>
      <c r="AO11201" s="6"/>
    </row>
    <row r="11202" spans="40:41" ht="24" customHeight="1">
      <c r="AN11202" s="6"/>
      <c r="AO11202" s="6"/>
    </row>
    <row r="11203" spans="40:41" ht="24" customHeight="1">
      <c r="AN11203" s="6"/>
      <c r="AO11203" s="6"/>
    </row>
    <row r="11204" spans="40:41" ht="24" customHeight="1">
      <c r="AN11204" s="6"/>
      <c r="AO11204" s="6"/>
    </row>
    <row r="11205" spans="40:41" ht="24" customHeight="1">
      <c r="AN11205" s="6"/>
      <c r="AO11205" s="6"/>
    </row>
    <row r="11206" spans="40:41" ht="24" customHeight="1">
      <c r="AN11206" s="6"/>
      <c r="AO11206" s="6"/>
    </row>
    <row r="11207" spans="40:41" ht="24" customHeight="1">
      <c r="AN11207" s="6"/>
      <c r="AO11207" s="6"/>
    </row>
    <row r="11208" spans="40:41" ht="24" customHeight="1">
      <c r="AN11208" s="6"/>
      <c r="AO11208" s="6"/>
    </row>
    <row r="11209" spans="40:41" ht="24" customHeight="1">
      <c r="AN11209" s="6"/>
      <c r="AO11209" s="6"/>
    </row>
    <row r="11210" spans="40:41" ht="24" customHeight="1">
      <c r="AN11210" s="6"/>
      <c r="AO11210" s="6"/>
    </row>
    <row r="11211" spans="40:41" ht="24" customHeight="1">
      <c r="AN11211" s="6"/>
      <c r="AO11211" s="6"/>
    </row>
    <row r="11212" spans="40:41" ht="24" customHeight="1">
      <c r="AN11212" s="6"/>
      <c r="AO11212" s="6"/>
    </row>
    <row r="11213" spans="40:41" ht="24" customHeight="1">
      <c r="AN11213" s="6"/>
      <c r="AO11213" s="6"/>
    </row>
    <row r="11214" spans="40:41" ht="24" customHeight="1">
      <c r="AN11214" s="6"/>
      <c r="AO11214" s="6"/>
    </row>
    <row r="11215" spans="40:41" ht="24" customHeight="1">
      <c r="AN11215" s="6"/>
      <c r="AO11215" s="6"/>
    </row>
    <row r="11216" spans="40:41" ht="24" customHeight="1">
      <c r="AN11216" s="6"/>
      <c r="AO11216" s="6"/>
    </row>
    <row r="11217" spans="40:41" ht="24" customHeight="1">
      <c r="AN11217" s="6"/>
      <c r="AO11217" s="6"/>
    </row>
    <row r="11218" spans="40:41" ht="24" customHeight="1">
      <c r="AN11218" s="6"/>
      <c r="AO11218" s="6"/>
    </row>
    <row r="11219" spans="40:41" ht="24" customHeight="1">
      <c r="AN11219" s="6"/>
      <c r="AO11219" s="6"/>
    </row>
    <row r="11220" spans="40:41" ht="24" customHeight="1">
      <c r="AN11220" s="6"/>
      <c r="AO11220" s="6"/>
    </row>
    <row r="11221" spans="40:41" ht="24" customHeight="1">
      <c r="AN11221" s="6"/>
      <c r="AO11221" s="6"/>
    </row>
    <row r="11222" spans="40:41" ht="24" customHeight="1">
      <c r="AN11222" s="6"/>
      <c r="AO11222" s="6"/>
    </row>
    <row r="11223" spans="40:41" ht="24" customHeight="1">
      <c r="AN11223" s="6"/>
      <c r="AO11223" s="6"/>
    </row>
    <row r="11224" spans="40:41" ht="24" customHeight="1">
      <c r="AN11224" s="6"/>
      <c r="AO11224" s="6"/>
    </row>
    <row r="11225" spans="40:41" ht="24" customHeight="1">
      <c r="AN11225" s="6"/>
      <c r="AO11225" s="6"/>
    </row>
    <row r="11226" spans="40:41" ht="24" customHeight="1">
      <c r="AN11226" s="6"/>
      <c r="AO11226" s="6"/>
    </row>
    <row r="11227" spans="40:41" ht="24" customHeight="1">
      <c r="AN11227" s="6"/>
      <c r="AO11227" s="6"/>
    </row>
    <row r="11228" spans="40:41" ht="24" customHeight="1">
      <c r="AN11228" s="6"/>
      <c r="AO11228" s="6"/>
    </row>
    <row r="11229" spans="40:41" ht="24" customHeight="1">
      <c r="AN11229" s="6"/>
      <c r="AO11229" s="6"/>
    </row>
    <row r="11230" spans="40:41" ht="24" customHeight="1">
      <c r="AN11230" s="6"/>
      <c r="AO11230" s="6"/>
    </row>
    <row r="11231" spans="40:41" ht="24" customHeight="1">
      <c r="AN11231" s="6"/>
      <c r="AO11231" s="6"/>
    </row>
    <row r="11232" spans="40:41" ht="24" customHeight="1">
      <c r="AN11232" s="6"/>
      <c r="AO11232" s="6"/>
    </row>
    <row r="11233" spans="40:41" ht="24" customHeight="1">
      <c r="AN11233" s="6"/>
      <c r="AO11233" s="6"/>
    </row>
    <row r="11234" spans="40:41" ht="24" customHeight="1">
      <c r="AN11234" s="6"/>
      <c r="AO11234" s="6"/>
    </row>
    <row r="11235" spans="40:41" ht="24" customHeight="1">
      <c r="AN11235" s="6"/>
      <c r="AO11235" s="6"/>
    </row>
    <row r="11236" spans="40:41" ht="24" customHeight="1">
      <c r="AN11236" s="6"/>
      <c r="AO11236" s="6"/>
    </row>
    <row r="11237" spans="40:41" ht="24" customHeight="1">
      <c r="AN11237" s="6"/>
      <c r="AO11237" s="6"/>
    </row>
    <row r="11238" spans="40:41" ht="24" customHeight="1">
      <c r="AN11238" s="6"/>
      <c r="AO11238" s="6"/>
    </row>
    <row r="11239" spans="40:41" ht="24" customHeight="1">
      <c r="AN11239" s="6"/>
      <c r="AO11239" s="6"/>
    </row>
    <row r="11240" spans="40:41" ht="24" customHeight="1">
      <c r="AN11240" s="6"/>
      <c r="AO11240" s="6"/>
    </row>
    <row r="11241" spans="40:41" ht="24" customHeight="1">
      <c r="AN11241" s="6"/>
      <c r="AO11241" s="6"/>
    </row>
    <row r="11242" spans="40:41" ht="24" customHeight="1">
      <c r="AN11242" s="6"/>
      <c r="AO11242" s="6"/>
    </row>
    <row r="11243" spans="40:41" ht="24" customHeight="1">
      <c r="AN11243" s="6"/>
      <c r="AO11243" s="6"/>
    </row>
    <row r="11244" spans="40:41" ht="24" customHeight="1">
      <c r="AN11244" s="6"/>
      <c r="AO11244" s="6"/>
    </row>
    <row r="11245" spans="40:41" ht="24" customHeight="1">
      <c r="AN11245" s="6"/>
      <c r="AO11245" s="6"/>
    </row>
    <row r="11246" spans="40:41" ht="24" customHeight="1">
      <c r="AN11246" s="6"/>
      <c r="AO11246" s="6"/>
    </row>
    <row r="11247" spans="40:41" ht="24" customHeight="1">
      <c r="AN11247" s="6"/>
      <c r="AO11247" s="6"/>
    </row>
    <row r="11248" spans="40:41" ht="24" customHeight="1">
      <c r="AN11248" s="6"/>
      <c r="AO11248" s="6"/>
    </row>
    <row r="11249" spans="40:41" ht="24" customHeight="1">
      <c r="AN11249" s="6"/>
      <c r="AO11249" s="6"/>
    </row>
    <row r="11250" spans="40:41" ht="24" customHeight="1">
      <c r="AN11250" s="6"/>
      <c r="AO11250" s="6"/>
    </row>
    <row r="11251" spans="40:41" ht="24" customHeight="1">
      <c r="AN11251" s="6"/>
      <c r="AO11251" s="6"/>
    </row>
    <row r="11252" spans="40:41" ht="24" customHeight="1">
      <c r="AN11252" s="6"/>
      <c r="AO11252" s="6"/>
    </row>
    <row r="11253" spans="40:41" ht="24" customHeight="1">
      <c r="AN11253" s="6"/>
      <c r="AO11253" s="6"/>
    </row>
    <row r="11254" spans="40:41" ht="24" customHeight="1">
      <c r="AN11254" s="6"/>
      <c r="AO11254" s="6"/>
    </row>
    <row r="11255" spans="40:41" ht="24" customHeight="1">
      <c r="AN11255" s="6"/>
      <c r="AO11255" s="6"/>
    </row>
    <row r="11256" spans="40:41" ht="24" customHeight="1">
      <c r="AN11256" s="6"/>
      <c r="AO11256" s="6"/>
    </row>
    <row r="11257" spans="40:41" ht="24" customHeight="1">
      <c r="AN11257" s="6"/>
      <c r="AO11257" s="6"/>
    </row>
    <row r="11258" spans="40:41" ht="24" customHeight="1">
      <c r="AN11258" s="6"/>
      <c r="AO11258" s="6"/>
    </row>
    <row r="11259" spans="40:41" ht="24" customHeight="1">
      <c r="AN11259" s="6"/>
      <c r="AO11259" s="6"/>
    </row>
    <row r="11260" spans="40:41" ht="24" customHeight="1">
      <c r="AN11260" s="6"/>
      <c r="AO11260" s="6"/>
    </row>
    <row r="11261" spans="40:41" ht="24" customHeight="1">
      <c r="AN11261" s="6"/>
      <c r="AO11261" s="6"/>
    </row>
    <row r="11262" spans="40:41" ht="24" customHeight="1">
      <c r="AN11262" s="6"/>
      <c r="AO11262" s="6"/>
    </row>
    <row r="11263" spans="40:41" ht="24" customHeight="1">
      <c r="AN11263" s="6"/>
      <c r="AO11263" s="6"/>
    </row>
    <row r="11264" spans="40:41" ht="24" customHeight="1">
      <c r="AN11264" s="6"/>
      <c r="AO11264" s="6"/>
    </row>
    <row r="11265" spans="40:41" ht="24" customHeight="1">
      <c r="AN11265" s="6"/>
      <c r="AO11265" s="6"/>
    </row>
    <row r="11266" spans="40:41" ht="24" customHeight="1">
      <c r="AN11266" s="6"/>
      <c r="AO11266" s="6"/>
    </row>
    <row r="11267" spans="40:41" ht="24" customHeight="1">
      <c r="AN11267" s="6"/>
      <c r="AO11267" s="6"/>
    </row>
    <row r="11268" spans="40:41" ht="24" customHeight="1">
      <c r="AN11268" s="6"/>
      <c r="AO11268" s="6"/>
    </row>
    <row r="11269" spans="40:41" ht="24" customHeight="1">
      <c r="AN11269" s="6"/>
      <c r="AO11269" s="6"/>
    </row>
    <row r="11270" spans="40:41" ht="24" customHeight="1">
      <c r="AN11270" s="6"/>
      <c r="AO11270" s="6"/>
    </row>
    <row r="11271" spans="40:41" ht="24" customHeight="1">
      <c r="AN11271" s="6"/>
      <c r="AO11271" s="6"/>
    </row>
    <row r="11272" spans="40:41" ht="24" customHeight="1">
      <c r="AN11272" s="6"/>
      <c r="AO11272" s="6"/>
    </row>
    <row r="11273" spans="40:41" ht="24" customHeight="1">
      <c r="AN11273" s="6"/>
      <c r="AO11273" s="6"/>
    </row>
    <row r="11274" spans="40:41" ht="24" customHeight="1">
      <c r="AN11274" s="6"/>
      <c r="AO11274" s="6"/>
    </row>
    <row r="11275" spans="40:41" ht="24" customHeight="1">
      <c r="AN11275" s="6"/>
      <c r="AO11275" s="6"/>
    </row>
    <row r="11276" spans="40:41" ht="24" customHeight="1">
      <c r="AN11276" s="6"/>
      <c r="AO11276" s="6"/>
    </row>
    <row r="11277" spans="40:41" ht="24" customHeight="1">
      <c r="AN11277" s="6"/>
      <c r="AO11277" s="6"/>
    </row>
    <row r="11278" spans="40:41" ht="24" customHeight="1">
      <c r="AN11278" s="6"/>
      <c r="AO11278" s="6"/>
    </row>
    <row r="11279" spans="40:41" ht="24" customHeight="1">
      <c r="AN11279" s="6"/>
      <c r="AO11279" s="6"/>
    </row>
    <row r="11280" spans="40:41" ht="24" customHeight="1">
      <c r="AN11280" s="6"/>
      <c r="AO11280" s="6"/>
    </row>
    <row r="11281" spans="40:41" ht="24" customHeight="1">
      <c r="AN11281" s="6"/>
      <c r="AO11281" s="6"/>
    </row>
    <row r="11282" spans="40:41" ht="24" customHeight="1">
      <c r="AN11282" s="6"/>
      <c r="AO11282" s="6"/>
    </row>
    <row r="11283" spans="40:41" ht="24" customHeight="1">
      <c r="AN11283" s="6"/>
      <c r="AO11283" s="6"/>
    </row>
    <row r="11284" spans="40:41" ht="24" customHeight="1">
      <c r="AN11284" s="6"/>
      <c r="AO11284" s="6"/>
    </row>
    <row r="11285" spans="40:41" ht="24" customHeight="1">
      <c r="AN11285" s="6"/>
      <c r="AO11285" s="6"/>
    </row>
    <row r="11286" spans="40:41" ht="24" customHeight="1">
      <c r="AN11286" s="6"/>
      <c r="AO11286" s="6"/>
    </row>
    <row r="11287" spans="40:41" ht="24" customHeight="1">
      <c r="AN11287" s="6"/>
      <c r="AO11287" s="6"/>
    </row>
    <row r="11288" spans="40:41" ht="24" customHeight="1">
      <c r="AN11288" s="6"/>
      <c r="AO11288" s="6"/>
    </row>
    <row r="11289" spans="40:41" ht="24" customHeight="1">
      <c r="AN11289" s="6"/>
      <c r="AO11289" s="6"/>
    </row>
    <row r="11290" spans="40:41" ht="24" customHeight="1">
      <c r="AN11290" s="6"/>
      <c r="AO11290" s="6"/>
    </row>
    <row r="11291" spans="40:41" ht="24" customHeight="1">
      <c r="AN11291" s="6"/>
      <c r="AO11291" s="6"/>
    </row>
    <row r="11292" spans="40:41" ht="24" customHeight="1">
      <c r="AN11292" s="6"/>
      <c r="AO11292" s="6"/>
    </row>
    <row r="11293" spans="40:41" ht="24" customHeight="1">
      <c r="AN11293" s="6"/>
      <c r="AO11293" s="6"/>
    </row>
    <row r="11294" spans="40:41" ht="24" customHeight="1">
      <c r="AN11294" s="6"/>
      <c r="AO11294" s="6"/>
    </row>
    <row r="11295" spans="40:41" ht="24" customHeight="1">
      <c r="AN11295" s="6"/>
      <c r="AO11295" s="6"/>
    </row>
    <row r="11296" spans="40:41" ht="24" customHeight="1">
      <c r="AN11296" s="6"/>
      <c r="AO11296" s="6"/>
    </row>
    <row r="11297" spans="40:41" ht="24" customHeight="1">
      <c r="AN11297" s="6"/>
      <c r="AO11297" s="6"/>
    </row>
    <row r="11298" spans="40:41" ht="24" customHeight="1">
      <c r="AN11298" s="6"/>
      <c r="AO11298" s="6"/>
    </row>
    <row r="11299" spans="40:41" ht="24" customHeight="1">
      <c r="AN11299" s="6"/>
      <c r="AO11299" s="6"/>
    </row>
    <row r="11300" spans="40:41" ht="24" customHeight="1">
      <c r="AN11300" s="6"/>
      <c r="AO11300" s="6"/>
    </row>
    <row r="11301" spans="40:41" ht="24" customHeight="1">
      <c r="AN11301" s="6"/>
      <c r="AO11301" s="6"/>
    </row>
    <row r="11302" spans="40:41" ht="24" customHeight="1">
      <c r="AN11302" s="6"/>
      <c r="AO11302" s="6"/>
    </row>
    <row r="11303" spans="40:41" ht="24" customHeight="1">
      <c r="AN11303" s="6"/>
      <c r="AO11303" s="6"/>
    </row>
    <row r="11304" spans="40:41" ht="24" customHeight="1">
      <c r="AN11304" s="6"/>
      <c r="AO11304" s="6"/>
    </row>
    <row r="11305" spans="40:41" ht="24" customHeight="1">
      <c r="AN11305" s="6"/>
      <c r="AO11305" s="6"/>
    </row>
    <row r="11306" spans="40:41" ht="24" customHeight="1">
      <c r="AN11306" s="6"/>
      <c r="AO11306" s="6"/>
    </row>
    <row r="11307" spans="40:41" ht="24" customHeight="1">
      <c r="AN11307" s="6"/>
      <c r="AO11307" s="6"/>
    </row>
    <row r="11308" spans="40:41" ht="24" customHeight="1">
      <c r="AN11308" s="6"/>
      <c r="AO11308" s="6"/>
    </row>
    <row r="11309" spans="40:41" ht="24" customHeight="1">
      <c r="AN11309" s="6"/>
      <c r="AO11309" s="6"/>
    </row>
    <row r="11310" spans="40:41" ht="24" customHeight="1">
      <c r="AN11310" s="6"/>
      <c r="AO11310" s="6"/>
    </row>
    <row r="11311" spans="40:41" ht="24" customHeight="1">
      <c r="AN11311" s="6"/>
      <c r="AO11311" s="6"/>
    </row>
    <row r="11312" spans="40:41" ht="24" customHeight="1">
      <c r="AN11312" s="6"/>
      <c r="AO11312" s="6"/>
    </row>
    <row r="11313" spans="40:41" ht="24" customHeight="1">
      <c r="AN11313" s="6"/>
      <c r="AO11313" s="6"/>
    </row>
    <row r="11314" spans="40:41" ht="24" customHeight="1">
      <c r="AN11314" s="6"/>
      <c r="AO11314" s="6"/>
    </row>
    <row r="11315" spans="40:41" ht="24" customHeight="1">
      <c r="AN11315" s="6"/>
      <c r="AO11315" s="6"/>
    </row>
    <row r="11316" spans="40:41" ht="24" customHeight="1">
      <c r="AN11316" s="6"/>
      <c r="AO11316" s="6"/>
    </row>
    <row r="11317" spans="40:41" ht="24" customHeight="1">
      <c r="AN11317" s="6"/>
      <c r="AO11317" s="6"/>
    </row>
    <row r="11318" spans="40:41" ht="24" customHeight="1">
      <c r="AN11318" s="6"/>
      <c r="AO11318" s="6"/>
    </row>
    <row r="11319" spans="40:41" ht="24" customHeight="1">
      <c r="AN11319" s="6"/>
      <c r="AO11319" s="6"/>
    </row>
    <row r="11320" spans="40:41" ht="24" customHeight="1">
      <c r="AN11320" s="6"/>
      <c r="AO11320" s="6"/>
    </row>
    <row r="11321" spans="40:41" ht="24" customHeight="1">
      <c r="AN11321" s="6"/>
      <c r="AO11321" s="6"/>
    </row>
    <row r="11322" spans="40:41" ht="24" customHeight="1">
      <c r="AN11322" s="6"/>
      <c r="AO11322" s="6"/>
    </row>
    <row r="11323" spans="40:41" ht="24" customHeight="1">
      <c r="AN11323" s="6"/>
      <c r="AO11323" s="6"/>
    </row>
    <row r="11324" spans="40:41" ht="24" customHeight="1">
      <c r="AN11324" s="6"/>
      <c r="AO11324" s="6"/>
    </row>
    <row r="11325" spans="40:41" ht="24" customHeight="1">
      <c r="AN11325" s="6"/>
      <c r="AO11325" s="6"/>
    </row>
    <row r="11326" spans="40:41" ht="24" customHeight="1">
      <c r="AN11326" s="6"/>
      <c r="AO11326" s="6"/>
    </row>
    <row r="11327" spans="40:41" ht="24" customHeight="1">
      <c r="AN11327" s="6"/>
      <c r="AO11327" s="6"/>
    </row>
    <row r="11328" spans="40:41" ht="24" customHeight="1">
      <c r="AN11328" s="6"/>
      <c r="AO11328" s="6"/>
    </row>
    <row r="11329" spans="40:41" ht="24" customHeight="1">
      <c r="AN11329" s="6"/>
      <c r="AO11329" s="6"/>
    </row>
    <row r="11330" spans="40:41" ht="24" customHeight="1">
      <c r="AN11330" s="6"/>
      <c r="AO11330" s="6"/>
    </row>
    <row r="11331" spans="40:41" ht="24" customHeight="1">
      <c r="AN11331" s="6"/>
      <c r="AO11331" s="6"/>
    </row>
    <row r="11332" spans="40:41" ht="24" customHeight="1">
      <c r="AN11332" s="6"/>
      <c r="AO11332" s="6"/>
    </row>
    <row r="11333" spans="40:41" ht="24" customHeight="1">
      <c r="AN11333" s="6"/>
      <c r="AO11333" s="6"/>
    </row>
    <row r="11334" spans="40:41" ht="24" customHeight="1">
      <c r="AN11334" s="6"/>
      <c r="AO11334" s="6"/>
    </row>
    <row r="11335" spans="40:41" ht="24" customHeight="1">
      <c r="AN11335" s="6"/>
      <c r="AO11335" s="6"/>
    </row>
    <row r="11336" spans="40:41" ht="24" customHeight="1">
      <c r="AN11336" s="6"/>
      <c r="AO11336" s="6"/>
    </row>
    <row r="11337" spans="40:41" ht="24" customHeight="1">
      <c r="AN11337" s="6"/>
      <c r="AO11337" s="6"/>
    </row>
    <row r="11338" spans="40:41" ht="24" customHeight="1">
      <c r="AN11338" s="6"/>
      <c r="AO11338" s="6"/>
    </row>
    <row r="11339" spans="40:41" ht="24" customHeight="1">
      <c r="AN11339" s="6"/>
      <c r="AO11339" s="6"/>
    </row>
    <row r="11340" spans="40:41" ht="24" customHeight="1">
      <c r="AN11340" s="6"/>
      <c r="AO11340" s="6"/>
    </row>
    <row r="11341" spans="40:41" ht="24" customHeight="1">
      <c r="AN11341" s="6"/>
      <c r="AO11341" s="6"/>
    </row>
    <row r="11342" spans="40:41" ht="24" customHeight="1">
      <c r="AN11342" s="6"/>
      <c r="AO11342" s="6"/>
    </row>
    <row r="11343" spans="40:41" ht="24" customHeight="1">
      <c r="AN11343" s="6"/>
      <c r="AO11343" s="6"/>
    </row>
    <row r="11344" spans="40:41" ht="24" customHeight="1">
      <c r="AN11344" s="6"/>
      <c r="AO11344" s="6"/>
    </row>
    <row r="11345" spans="40:41" ht="24" customHeight="1">
      <c r="AN11345" s="6"/>
      <c r="AO11345" s="6"/>
    </row>
    <row r="11346" spans="40:41" ht="24" customHeight="1">
      <c r="AN11346" s="6"/>
      <c r="AO11346" s="6"/>
    </row>
    <row r="11347" spans="40:41" ht="24" customHeight="1">
      <c r="AN11347" s="6"/>
      <c r="AO11347" s="6"/>
    </row>
    <row r="11348" spans="40:41" ht="24" customHeight="1">
      <c r="AN11348" s="6"/>
      <c r="AO11348" s="6"/>
    </row>
    <row r="11349" spans="40:41" ht="24" customHeight="1">
      <c r="AN11349" s="6"/>
      <c r="AO11349" s="6"/>
    </row>
    <row r="11350" spans="40:41" ht="24" customHeight="1">
      <c r="AN11350" s="6"/>
      <c r="AO11350" s="6"/>
    </row>
    <row r="11351" spans="40:41" ht="24" customHeight="1">
      <c r="AN11351" s="6"/>
      <c r="AO11351" s="6"/>
    </row>
    <row r="11352" spans="40:41" ht="24" customHeight="1">
      <c r="AN11352" s="6"/>
      <c r="AO11352" s="6"/>
    </row>
    <row r="11353" spans="40:41" ht="24" customHeight="1">
      <c r="AN11353" s="6"/>
      <c r="AO11353" s="6"/>
    </row>
    <row r="11354" spans="40:41" ht="24" customHeight="1">
      <c r="AN11354" s="6"/>
      <c r="AO11354" s="6"/>
    </row>
    <row r="11355" spans="40:41" ht="24" customHeight="1">
      <c r="AN11355" s="6"/>
      <c r="AO11355" s="6"/>
    </row>
    <row r="11356" spans="40:41" ht="24" customHeight="1">
      <c r="AN11356" s="6"/>
      <c r="AO11356" s="6"/>
    </row>
    <row r="11357" spans="40:41" ht="24" customHeight="1">
      <c r="AN11357" s="6"/>
      <c r="AO11357" s="6"/>
    </row>
    <row r="11358" spans="40:41" ht="24" customHeight="1">
      <c r="AN11358" s="6"/>
      <c r="AO11358" s="6"/>
    </row>
    <row r="11359" spans="40:41" ht="24" customHeight="1">
      <c r="AN11359" s="6"/>
      <c r="AO11359" s="6"/>
    </row>
    <row r="11360" spans="40:41" ht="24" customHeight="1">
      <c r="AN11360" s="6"/>
      <c r="AO11360" s="6"/>
    </row>
    <row r="11361" spans="40:41" ht="24" customHeight="1">
      <c r="AN11361" s="6"/>
      <c r="AO11361" s="6"/>
    </row>
    <row r="11362" spans="40:41" ht="24" customHeight="1">
      <c r="AN11362" s="6"/>
      <c r="AO11362" s="6"/>
    </row>
    <row r="11363" spans="40:41" ht="24" customHeight="1">
      <c r="AN11363" s="6"/>
      <c r="AO11363" s="6"/>
    </row>
    <row r="11364" spans="40:41" ht="24" customHeight="1">
      <c r="AN11364" s="6"/>
      <c r="AO11364" s="6"/>
    </row>
    <row r="11365" spans="40:41" ht="24" customHeight="1">
      <c r="AN11365" s="6"/>
      <c r="AO11365" s="6"/>
    </row>
    <row r="11366" spans="40:41" ht="24" customHeight="1">
      <c r="AN11366" s="6"/>
      <c r="AO11366" s="6"/>
    </row>
    <row r="11367" spans="40:41" ht="24" customHeight="1">
      <c r="AN11367" s="6"/>
      <c r="AO11367" s="6"/>
    </row>
    <row r="11368" spans="40:41" ht="24" customHeight="1">
      <c r="AN11368" s="6"/>
      <c r="AO11368" s="6"/>
    </row>
    <row r="11369" spans="40:41" ht="24" customHeight="1">
      <c r="AN11369" s="6"/>
      <c r="AO11369" s="6"/>
    </row>
    <row r="11370" spans="40:41" ht="24" customHeight="1">
      <c r="AN11370" s="6"/>
      <c r="AO11370" s="6"/>
    </row>
    <row r="11371" spans="40:41" ht="24" customHeight="1">
      <c r="AN11371" s="6"/>
      <c r="AO11371" s="6"/>
    </row>
    <row r="11372" spans="40:41" ht="24" customHeight="1">
      <c r="AN11372" s="6"/>
      <c r="AO11372" s="6"/>
    </row>
    <row r="11373" spans="40:41" ht="24" customHeight="1">
      <c r="AN11373" s="6"/>
      <c r="AO11373" s="6"/>
    </row>
    <row r="11374" spans="40:41" ht="24" customHeight="1">
      <c r="AN11374" s="6"/>
      <c r="AO11374" s="6"/>
    </row>
    <row r="11375" spans="40:41" ht="24" customHeight="1">
      <c r="AN11375" s="6"/>
      <c r="AO11375" s="6"/>
    </row>
    <row r="11376" spans="40:41" ht="24" customHeight="1">
      <c r="AN11376" s="6"/>
      <c r="AO11376" s="6"/>
    </row>
    <row r="11377" spans="40:41" ht="24" customHeight="1">
      <c r="AN11377" s="6"/>
      <c r="AO11377" s="6"/>
    </row>
    <row r="11378" spans="40:41" ht="24" customHeight="1">
      <c r="AN11378" s="6"/>
      <c r="AO11378" s="6"/>
    </row>
    <row r="11379" spans="40:41" ht="24" customHeight="1">
      <c r="AN11379" s="6"/>
      <c r="AO11379" s="6"/>
    </row>
    <row r="11380" spans="40:41" ht="24" customHeight="1">
      <c r="AN11380" s="6"/>
      <c r="AO11380" s="6"/>
    </row>
    <row r="11381" spans="40:41" ht="24" customHeight="1">
      <c r="AN11381" s="6"/>
      <c r="AO11381" s="6"/>
    </row>
    <row r="11382" spans="40:41" ht="24" customHeight="1">
      <c r="AN11382" s="6"/>
      <c r="AO11382" s="6"/>
    </row>
    <row r="11383" spans="40:41" ht="24" customHeight="1">
      <c r="AN11383" s="6"/>
      <c r="AO11383" s="6"/>
    </row>
    <row r="11384" spans="40:41" ht="24" customHeight="1">
      <c r="AN11384" s="6"/>
      <c r="AO11384" s="6"/>
    </row>
    <row r="11385" spans="40:41" ht="24" customHeight="1">
      <c r="AN11385" s="6"/>
      <c r="AO11385" s="6"/>
    </row>
    <row r="11386" spans="40:41" ht="24" customHeight="1">
      <c r="AN11386" s="6"/>
      <c r="AO11386" s="6"/>
    </row>
    <row r="11387" spans="40:41" ht="24" customHeight="1">
      <c r="AN11387" s="6"/>
      <c r="AO11387" s="6"/>
    </row>
    <row r="11388" spans="40:41" ht="24" customHeight="1">
      <c r="AN11388" s="6"/>
      <c r="AO11388" s="6"/>
    </row>
    <row r="11389" spans="40:41" ht="24" customHeight="1">
      <c r="AN11389" s="6"/>
      <c r="AO11389" s="6"/>
    </row>
    <row r="11390" spans="40:41" ht="24" customHeight="1">
      <c r="AN11390" s="6"/>
      <c r="AO11390" s="6"/>
    </row>
    <row r="11391" spans="40:41" ht="24" customHeight="1">
      <c r="AN11391" s="6"/>
      <c r="AO11391" s="6"/>
    </row>
    <row r="11392" spans="40:41" ht="24" customHeight="1">
      <c r="AN11392" s="6"/>
      <c r="AO11392" s="6"/>
    </row>
    <row r="11393" spans="40:41" ht="24" customHeight="1">
      <c r="AN11393" s="6"/>
      <c r="AO11393" s="6"/>
    </row>
    <row r="11394" spans="40:41" ht="24" customHeight="1">
      <c r="AN11394" s="6"/>
      <c r="AO11394" s="6"/>
    </row>
    <row r="11395" spans="40:41" ht="24" customHeight="1">
      <c r="AN11395" s="6"/>
      <c r="AO11395" s="6"/>
    </row>
    <row r="11396" spans="40:41" ht="24" customHeight="1">
      <c r="AN11396" s="6"/>
      <c r="AO11396" s="6"/>
    </row>
    <row r="11397" spans="40:41" ht="24" customHeight="1">
      <c r="AN11397" s="6"/>
      <c r="AO11397" s="6"/>
    </row>
    <row r="11398" spans="40:41" ht="24" customHeight="1">
      <c r="AN11398" s="6"/>
      <c r="AO11398" s="6"/>
    </row>
    <row r="11399" spans="40:41" ht="24" customHeight="1">
      <c r="AN11399" s="6"/>
      <c r="AO11399" s="6"/>
    </row>
    <row r="11400" spans="40:41" ht="24" customHeight="1">
      <c r="AN11400" s="6"/>
      <c r="AO11400" s="6"/>
    </row>
    <row r="11401" spans="40:41" ht="24" customHeight="1">
      <c r="AN11401" s="6"/>
      <c r="AO11401" s="6"/>
    </row>
    <row r="11402" spans="40:41" ht="24" customHeight="1">
      <c r="AN11402" s="6"/>
      <c r="AO11402" s="6"/>
    </row>
    <row r="11403" spans="40:41" ht="24" customHeight="1">
      <c r="AN11403" s="6"/>
      <c r="AO11403" s="6"/>
    </row>
    <row r="11404" spans="40:41" ht="24" customHeight="1">
      <c r="AN11404" s="6"/>
      <c r="AO11404" s="6"/>
    </row>
    <row r="11405" spans="40:41" ht="24" customHeight="1">
      <c r="AN11405" s="6"/>
      <c r="AO11405" s="6"/>
    </row>
    <row r="11406" spans="40:41" ht="24" customHeight="1">
      <c r="AN11406" s="6"/>
      <c r="AO11406" s="6"/>
    </row>
    <row r="11407" spans="40:41" ht="24" customHeight="1">
      <c r="AN11407" s="6"/>
      <c r="AO11407" s="6"/>
    </row>
    <row r="11408" spans="40:41" ht="24" customHeight="1">
      <c r="AN11408" s="6"/>
      <c r="AO11408" s="6"/>
    </row>
    <row r="11409" spans="40:41" ht="24" customHeight="1">
      <c r="AN11409" s="6"/>
      <c r="AO11409" s="6"/>
    </row>
    <row r="11410" spans="40:41" ht="24" customHeight="1">
      <c r="AN11410" s="6"/>
      <c r="AO11410" s="6"/>
    </row>
    <row r="11411" spans="40:41" ht="24" customHeight="1">
      <c r="AN11411" s="6"/>
      <c r="AO11411" s="6"/>
    </row>
    <row r="11412" spans="40:41" ht="24" customHeight="1">
      <c r="AN11412" s="6"/>
      <c r="AO11412" s="6"/>
    </row>
    <row r="11413" spans="40:41" ht="24" customHeight="1">
      <c r="AN11413" s="6"/>
      <c r="AO11413" s="6"/>
    </row>
    <row r="11414" spans="40:41" ht="24" customHeight="1">
      <c r="AN11414" s="6"/>
      <c r="AO11414" s="6"/>
    </row>
    <row r="11415" spans="40:41" ht="24" customHeight="1">
      <c r="AN11415" s="6"/>
      <c r="AO11415" s="6"/>
    </row>
    <row r="11416" spans="40:41" ht="24" customHeight="1">
      <c r="AN11416" s="6"/>
      <c r="AO11416" s="6"/>
    </row>
    <row r="11417" spans="40:41" ht="24" customHeight="1">
      <c r="AN11417" s="6"/>
      <c r="AO11417" s="6"/>
    </row>
    <row r="11418" spans="40:41" ht="24" customHeight="1">
      <c r="AN11418" s="6"/>
      <c r="AO11418" s="6"/>
    </row>
    <row r="11419" spans="40:41" ht="24" customHeight="1">
      <c r="AN11419" s="6"/>
      <c r="AO11419" s="6"/>
    </row>
    <row r="11420" spans="40:41" ht="24" customHeight="1">
      <c r="AN11420" s="6"/>
      <c r="AO11420" s="6"/>
    </row>
    <row r="11421" spans="40:41" ht="24" customHeight="1">
      <c r="AN11421" s="6"/>
      <c r="AO11421" s="6"/>
    </row>
    <row r="11422" spans="40:41" ht="24" customHeight="1">
      <c r="AN11422" s="6"/>
      <c r="AO11422" s="6"/>
    </row>
    <row r="11423" spans="40:41" ht="24" customHeight="1">
      <c r="AN11423" s="6"/>
      <c r="AO11423" s="6"/>
    </row>
    <row r="11424" spans="40:41" ht="24" customHeight="1">
      <c r="AN11424" s="6"/>
      <c r="AO11424" s="6"/>
    </row>
    <row r="11425" spans="40:41" ht="24" customHeight="1">
      <c r="AN11425" s="6"/>
      <c r="AO11425" s="6"/>
    </row>
    <row r="11426" spans="40:41" ht="24" customHeight="1">
      <c r="AN11426" s="6"/>
      <c r="AO11426" s="6"/>
    </row>
    <row r="11427" spans="40:41" ht="24" customHeight="1">
      <c r="AN11427" s="6"/>
      <c r="AO11427" s="6"/>
    </row>
    <row r="11428" spans="40:41" ht="24" customHeight="1">
      <c r="AN11428" s="6"/>
      <c r="AO11428" s="6"/>
    </row>
    <row r="11429" spans="40:41" ht="24" customHeight="1">
      <c r="AN11429" s="6"/>
      <c r="AO11429" s="6"/>
    </row>
    <row r="11430" spans="40:41" ht="24" customHeight="1">
      <c r="AN11430" s="6"/>
      <c r="AO11430" s="6"/>
    </row>
    <row r="11431" spans="40:41" ht="24" customHeight="1">
      <c r="AN11431" s="6"/>
      <c r="AO11431" s="6"/>
    </row>
    <row r="11432" spans="40:41" ht="24" customHeight="1">
      <c r="AN11432" s="6"/>
      <c r="AO11432" s="6"/>
    </row>
    <row r="11433" spans="40:41" ht="24" customHeight="1">
      <c r="AN11433" s="6"/>
      <c r="AO11433" s="6"/>
    </row>
    <row r="11434" spans="40:41" ht="24" customHeight="1">
      <c r="AN11434" s="6"/>
      <c r="AO11434" s="6"/>
    </row>
    <row r="11435" spans="40:41" ht="24" customHeight="1">
      <c r="AN11435" s="6"/>
      <c r="AO11435" s="6"/>
    </row>
    <row r="11436" spans="40:41" ht="24" customHeight="1">
      <c r="AN11436" s="6"/>
      <c r="AO11436" s="6"/>
    </row>
    <row r="11437" spans="40:41" ht="24" customHeight="1">
      <c r="AN11437" s="6"/>
      <c r="AO11437" s="6"/>
    </row>
    <row r="11438" spans="40:41" ht="24" customHeight="1">
      <c r="AN11438" s="6"/>
      <c r="AO11438" s="6"/>
    </row>
    <row r="11439" spans="40:41" ht="24" customHeight="1">
      <c r="AN11439" s="6"/>
      <c r="AO11439" s="6"/>
    </row>
    <row r="11440" spans="40:41" ht="24" customHeight="1">
      <c r="AN11440" s="6"/>
      <c r="AO11440" s="6"/>
    </row>
    <row r="11441" spans="40:41" ht="24" customHeight="1">
      <c r="AN11441" s="6"/>
      <c r="AO11441" s="6"/>
    </row>
    <row r="11442" spans="40:41" ht="24" customHeight="1">
      <c r="AN11442" s="6"/>
      <c r="AO11442" s="6"/>
    </row>
    <row r="11443" spans="40:41" ht="24" customHeight="1">
      <c r="AN11443" s="6"/>
      <c r="AO11443" s="6"/>
    </row>
    <row r="11444" spans="40:41" ht="24" customHeight="1">
      <c r="AN11444" s="6"/>
      <c r="AO11444" s="6"/>
    </row>
    <row r="11445" spans="40:41" ht="24" customHeight="1">
      <c r="AN11445" s="6"/>
      <c r="AO11445" s="6"/>
    </row>
    <row r="11446" spans="40:41" ht="24" customHeight="1">
      <c r="AN11446" s="6"/>
      <c r="AO11446" s="6"/>
    </row>
    <row r="11447" spans="40:41" ht="24" customHeight="1">
      <c r="AN11447" s="6"/>
      <c r="AO11447" s="6"/>
    </row>
    <row r="11448" spans="40:41" ht="24" customHeight="1">
      <c r="AN11448" s="6"/>
      <c r="AO11448" s="6"/>
    </row>
    <row r="11449" spans="40:41" ht="24" customHeight="1">
      <c r="AN11449" s="6"/>
      <c r="AO11449" s="6"/>
    </row>
    <row r="11450" spans="40:41" ht="24" customHeight="1">
      <c r="AN11450" s="6"/>
      <c r="AO11450" s="6"/>
    </row>
    <row r="11451" spans="40:41" ht="24" customHeight="1">
      <c r="AN11451" s="6"/>
      <c r="AO11451" s="6"/>
    </row>
    <row r="11452" spans="40:41" ht="24" customHeight="1">
      <c r="AN11452" s="6"/>
      <c r="AO11452" s="6"/>
    </row>
    <row r="11453" spans="40:41" ht="24" customHeight="1">
      <c r="AN11453" s="6"/>
      <c r="AO11453" s="6"/>
    </row>
    <row r="11454" spans="40:41" ht="24" customHeight="1">
      <c r="AN11454" s="6"/>
      <c r="AO11454" s="6"/>
    </row>
    <row r="11455" spans="40:41" ht="24" customHeight="1">
      <c r="AN11455" s="6"/>
      <c r="AO11455" s="6"/>
    </row>
    <row r="11456" spans="40:41" ht="24" customHeight="1">
      <c r="AN11456" s="6"/>
      <c r="AO11456" s="6"/>
    </row>
    <row r="11457" spans="40:41" ht="24" customHeight="1">
      <c r="AN11457" s="6"/>
      <c r="AO11457" s="6"/>
    </row>
    <row r="11458" spans="40:41" ht="24" customHeight="1">
      <c r="AN11458" s="6"/>
      <c r="AO11458" s="6"/>
    </row>
    <row r="11459" spans="40:41" ht="24" customHeight="1">
      <c r="AN11459" s="6"/>
      <c r="AO11459" s="6"/>
    </row>
    <row r="11460" spans="40:41" ht="24" customHeight="1">
      <c r="AN11460" s="6"/>
      <c r="AO11460" s="6"/>
    </row>
    <row r="11461" spans="40:41" ht="24" customHeight="1">
      <c r="AN11461" s="6"/>
      <c r="AO11461" s="6"/>
    </row>
    <row r="11462" spans="40:41" ht="24" customHeight="1">
      <c r="AN11462" s="6"/>
      <c r="AO11462" s="6"/>
    </row>
    <row r="11463" spans="40:41" ht="24" customHeight="1">
      <c r="AN11463" s="6"/>
      <c r="AO11463" s="6"/>
    </row>
    <row r="11464" spans="40:41" ht="24" customHeight="1">
      <c r="AN11464" s="6"/>
      <c r="AO11464" s="6"/>
    </row>
    <row r="11465" spans="40:41" ht="24" customHeight="1">
      <c r="AN11465" s="6"/>
      <c r="AO11465" s="6"/>
    </row>
    <row r="11466" spans="40:41" ht="24" customHeight="1">
      <c r="AN11466" s="6"/>
      <c r="AO11466" s="6"/>
    </row>
    <row r="11467" spans="40:41" ht="24" customHeight="1">
      <c r="AN11467" s="6"/>
      <c r="AO11467" s="6"/>
    </row>
    <row r="11468" spans="40:41" ht="24" customHeight="1">
      <c r="AN11468" s="6"/>
      <c r="AO11468" s="6"/>
    </row>
    <row r="11469" spans="40:41" ht="24" customHeight="1">
      <c r="AN11469" s="6"/>
      <c r="AO11469" s="6"/>
    </row>
    <row r="11470" spans="40:41" ht="24" customHeight="1">
      <c r="AN11470" s="6"/>
      <c r="AO11470" s="6"/>
    </row>
    <row r="11471" spans="40:41" ht="24" customHeight="1">
      <c r="AN11471" s="6"/>
      <c r="AO11471" s="6"/>
    </row>
    <row r="11472" spans="40:41" ht="24" customHeight="1">
      <c r="AN11472" s="6"/>
      <c r="AO11472" s="6"/>
    </row>
    <row r="11473" spans="40:41" ht="24" customHeight="1">
      <c r="AN11473" s="6"/>
      <c r="AO11473" s="6"/>
    </row>
    <row r="11474" spans="40:41" ht="24" customHeight="1">
      <c r="AN11474" s="6"/>
      <c r="AO11474" s="6"/>
    </row>
    <row r="11475" spans="40:41" ht="24" customHeight="1">
      <c r="AN11475" s="6"/>
      <c r="AO11475" s="6"/>
    </row>
    <row r="11476" spans="40:41" ht="24" customHeight="1">
      <c r="AN11476" s="6"/>
      <c r="AO11476" s="6"/>
    </row>
    <row r="11477" spans="40:41" ht="24" customHeight="1">
      <c r="AN11477" s="6"/>
      <c r="AO11477" s="6"/>
    </row>
    <row r="11478" spans="40:41" ht="24" customHeight="1">
      <c r="AN11478" s="6"/>
      <c r="AO11478" s="6"/>
    </row>
    <row r="11479" spans="40:41" ht="24" customHeight="1">
      <c r="AN11479" s="6"/>
      <c r="AO11479" s="6"/>
    </row>
    <row r="11480" spans="40:41" ht="24" customHeight="1">
      <c r="AN11480" s="6"/>
      <c r="AO11480" s="6"/>
    </row>
    <row r="11481" spans="40:41" ht="24" customHeight="1">
      <c r="AN11481" s="6"/>
      <c r="AO11481" s="6"/>
    </row>
    <row r="11482" spans="40:41" ht="24" customHeight="1">
      <c r="AN11482" s="6"/>
      <c r="AO11482" s="6"/>
    </row>
    <row r="11483" spans="40:41" ht="24" customHeight="1">
      <c r="AN11483" s="6"/>
      <c r="AO11483" s="6"/>
    </row>
    <row r="11484" spans="40:41" ht="24" customHeight="1">
      <c r="AN11484" s="6"/>
      <c r="AO11484" s="6"/>
    </row>
    <row r="11485" spans="40:41" ht="24" customHeight="1">
      <c r="AN11485" s="6"/>
      <c r="AO11485" s="6"/>
    </row>
    <row r="11486" spans="40:41" ht="24" customHeight="1">
      <c r="AN11486" s="6"/>
      <c r="AO11486" s="6"/>
    </row>
    <row r="11487" spans="40:41" ht="24" customHeight="1">
      <c r="AN11487" s="6"/>
      <c r="AO11487" s="6"/>
    </row>
    <row r="11488" spans="40:41" ht="24" customHeight="1">
      <c r="AN11488" s="6"/>
      <c r="AO11488" s="6"/>
    </row>
    <row r="11489" spans="40:41" ht="24" customHeight="1">
      <c r="AN11489" s="6"/>
      <c r="AO11489" s="6"/>
    </row>
    <row r="11490" spans="40:41" ht="24" customHeight="1">
      <c r="AN11490" s="6"/>
      <c r="AO11490" s="6"/>
    </row>
    <row r="11491" spans="40:41" ht="24" customHeight="1">
      <c r="AN11491" s="6"/>
      <c r="AO11491" s="6"/>
    </row>
    <row r="11492" spans="40:41" ht="24" customHeight="1">
      <c r="AN11492" s="6"/>
      <c r="AO11492" s="6"/>
    </row>
    <row r="11493" spans="40:41" ht="24" customHeight="1">
      <c r="AN11493" s="6"/>
      <c r="AO11493" s="6"/>
    </row>
    <row r="11494" spans="40:41" ht="24" customHeight="1">
      <c r="AN11494" s="6"/>
      <c r="AO11494" s="6"/>
    </row>
    <row r="11495" spans="40:41" ht="24" customHeight="1">
      <c r="AN11495" s="6"/>
      <c r="AO11495" s="6"/>
    </row>
    <row r="11496" spans="40:41" ht="24" customHeight="1">
      <c r="AN11496" s="6"/>
      <c r="AO11496" s="6"/>
    </row>
    <row r="11497" spans="40:41" ht="24" customHeight="1">
      <c r="AN11497" s="6"/>
      <c r="AO11497" s="6"/>
    </row>
    <row r="11498" spans="40:41" ht="24" customHeight="1">
      <c r="AN11498" s="6"/>
      <c r="AO11498" s="6"/>
    </row>
    <row r="11499" spans="40:41" ht="24" customHeight="1">
      <c r="AN11499" s="6"/>
      <c r="AO11499" s="6"/>
    </row>
    <row r="11500" spans="40:41" ht="24" customHeight="1">
      <c r="AN11500" s="6"/>
      <c r="AO11500" s="6"/>
    </row>
    <row r="11501" spans="40:41" ht="24" customHeight="1">
      <c r="AN11501" s="6"/>
      <c r="AO11501" s="6"/>
    </row>
    <row r="11502" spans="40:41" ht="24" customHeight="1">
      <c r="AN11502" s="6"/>
      <c r="AO11502" s="6"/>
    </row>
    <row r="11503" spans="40:41" ht="24" customHeight="1">
      <c r="AN11503" s="6"/>
      <c r="AO11503" s="6"/>
    </row>
    <row r="11504" spans="40:41" ht="24" customHeight="1">
      <c r="AN11504" s="6"/>
      <c r="AO11504" s="6"/>
    </row>
    <row r="11505" spans="40:41" ht="24" customHeight="1">
      <c r="AN11505" s="6"/>
      <c r="AO11505" s="6"/>
    </row>
    <row r="11506" spans="40:41" ht="24" customHeight="1">
      <c r="AN11506" s="6"/>
      <c r="AO11506" s="6"/>
    </row>
    <row r="11507" spans="40:41" ht="24" customHeight="1">
      <c r="AN11507" s="6"/>
      <c r="AO11507" s="6"/>
    </row>
    <row r="11508" spans="40:41" ht="24" customHeight="1">
      <c r="AN11508" s="6"/>
      <c r="AO11508" s="6"/>
    </row>
    <row r="11509" spans="40:41" ht="24" customHeight="1">
      <c r="AN11509" s="6"/>
      <c r="AO11509" s="6"/>
    </row>
    <row r="11510" spans="40:41" ht="24" customHeight="1">
      <c r="AN11510" s="6"/>
      <c r="AO11510" s="6"/>
    </row>
    <row r="11511" spans="40:41" ht="24" customHeight="1">
      <c r="AN11511" s="6"/>
      <c r="AO11511" s="6"/>
    </row>
    <row r="11512" spans="40:41" ht="24" customHeight="1">
      <c r="AN11512" s="6"/>
      <c r="AO11512" s="6"/>
    </row>
    <row r="11513" spans="40:41" ht="24" customHeight="1">
      <c r="AN11513" s="6"/>
      <c r="AO11513" s="6"/>
    </row>
    <row r="11514" spans="40:41" ht="24" customHeight="1">
      <c r="AN11514" s="6"/>
      <c r="AO11514" s="6"/>
    </row>
    <row r="11515" spans="40:41" ht="24" customHeight="1">
      <c r="AN11515" s="6"/>
      <c r="AO11515" s="6"/>
    </row>
    <row r="11516" spans="40:41" ht="24" customHeight="1">
      <c r="AN11516" s="6"/>
      <c r="AO11516" s="6"/>
    </row>
    <row r="11517" spans="40:41" ht="24" customHeight="1">
      <c r="AN11517" s="6"/>
      <c r="AO11517" s="6"/>
    </row>
    <row r="11518" spans="40:41" ht="24" customHeight="1">
      <c r="AN11518" s="6"/>
      <c r="AO11518" s="6"/>
    </row>
    <row r="11519" spans="40:41" ht="24" customHeight="1">
      <c r="AN11519" s="6"/>
      <c r="AO11519" s="6"/>
    </row>
    <row r="11520" spans="40:41" ht="24" customHeight="1">
      <c r="AN11520" s="6"/>
      <c r="AO11520" s="6"/>
    </row>
    <row r="11521" spans="40:41" ht="24" customHeight="1">
      <c r="AN11521" s="6"/>
      <c r="AO11521" s="6"/>
    </row>
    <row r="11522" spans="40:41" ht="24" customHeight="1">
      <c r="AN11522" s="6"/>
      <c r="AO11522" s="6"/>
    </row>
    <row r="11523" spans="40:41" ht="24" customHeight="1">
      <c r="AN11523" s="6"/>
      <c r="AO11523" s="6"/>
    </row>
    <row r="11524" spans="40:41" ht="24" customHeight="1">
      <c r="AN11524" s="6"/>
      <c r="AO11524" s="6"/>
    </row>
    <row r="11525" spans="40:41" ht="24" customHeight="1">
      <c r="AN11525" s="6"/>
      <c r="AO11525" s="6"/>
    </row>
    <row r="11526" spans="40:41" ht="24" customHeight="1">
      <c r="AN11526" s="6"/>
      <c r="AO11526" s="6"/>
    </row>
    <row r="11527" spans="40:41" ht="24" customHeight="1">
      <c r="AN11527" s="6"/>
      <c r="AO11527" s="6"/>
    </row>
    <row r="11528" spans="40:41" ht="24" customHeight="1">
      <c r="AN11528" s="6"/>
      <c r="AO11528" s="6"/>
    </row>
    <row r="11529" spans="40:41" ht="24" customHeight="1">
      <c r="AN11529" s="6"/>
      <c r="AO11529" s="6"/>
    </row>
    <row r="11530" spans="40:41" ht="24" customHeight="1">
      <c r="AN11530" s="6"/>
      <c r="AO11530" s="6"/>
    </row>
    <row r="11531" spans="40:41" ht="24" customHeight="1">
      <c r="AN11531" s="6"/>
      <c r="AO11531" s="6"/>
    </row>
    <row r="11532" spans="40:41" ht="24" customHeight="1">
      <c r="AN11532" s="6"/>
      <c r="AO11532" s="6"/>
    </row>
    <row r="11533" spans="40:41" ht="24" customHeight="1">
      <c r="AN11533" s="6"/>
      <c r="AO11533" s="6"/>
    </row>
    <row r="11534" spans="40:41" ht="24" customHeight="1">
      <c r="AN11534" s="6"/>
      <c r="AO11534" s="6"/>
    </row>
    <row r="11535" spans="40:41" ht="24" customHeight="1">
      <c r="AN11535" s="6"/>
      <c r="AO11535" s="6"/>
    </row>
    <row r="11536" spans="40:41" ht="24" customHeight="1">
      <c r="AN11536" s="6"/>
      <c r="AO11536" s="6"/>
    </row>
    <row r="11537" spans="40:41" ht="24" customHeight="1">
      <c r="AN11537" s="6"/>
      <c r="AO11537" s="6"/>
    </row>
    <row r="11538" spans="40:41" ht="24" customHeight="1">
      <c r="AN11538" s="6"/>
      <c r="AO11538" s="6"/>
    </row>
    <row r="11539" spans="40:41" ht="24" customHeight="1">
      <c r="AN11539" s="6"/>
      <c r="AO11539" s="6"/>
    </row>
    <row r="11540" spans="40:41" ht="24" customHeight="1">
      <c r="AN11540" s="6"/>
      <c r="AO11540" s="6"/>
    </row>
    <row r="11541" spans="40:41" ht="24" customHeight="1">
      <c r="AN11541" s="6"/>
      <c r="AO11541" s="6"/>
    </row>
    <row r="11542" spans="40:41" ht="24" customHeight="1">
      <c r="AN11542" s="6"/>
      <c r="AO11542" s="6"/>
    </row>
    <row r="11543" spans="40:41" ht="24" customHeight="1">
      <c r="AN11543" s="6"/>
      <c r="AO11543" s="6"/>
    </row>
    <row r="11544" spans="40:41" ht="24" customHeight="1">
      <c r="AN11544" s="6"/>
      <c r="AO11544" s="6"/>
    </row>
    <row r="11545" spans="40:41" ht="24" customHeight="1">
      <c r="AN11545" s="6"/>
      <c r="AO11545" s="6"/>
    </row>
    <row r="11546" spans="40:41" ht="24" customHeight="1">
      <c r="AN11546" s="6"/>
      <c r="AO11546" s="6"/>
    </row>
    <row r="11547" spans="40:41" ht="24" customHeight="1">
      <c r="AN11547" s="6"/>
      <c r="AO11547" s="6"/>
    </row>
    <row r="11548" spans="40:41" ht="24" customHeight="1">
      <c r="AN11548" s="6"/>
      <c r="AO11548" s="6"/>
    </row>
    <row r="11549" spans="40:41" ht="24" customHeight="1">
      <c r="AN11549" s="6"/>
      <c r="AO11549" s="6"/>
    </row>
    <row r="11550" spans="40:41" ht="24" customHeight="1">
      <c r="AN11550" s="6"/>
      <c r="AO11550" s="6"/>
    </row>
    <row r="11551" spans="40:41" ht="24" customHeight="1">
      <c r="AN11551" s="6"/>
      <c r="AO11551" s="6"/>
    </row>
    <row r="11552" spans="40:41" ht="24" customHeight="1">
      <c r="AN11552" s="6"/>
      <c r="AO11552" s="6"/>
    </row>
    <row r="11553" spans="40:41" ht="24" customHeight="1">
      <c r="AN11553" s="6"/>
      <c r="AO11553" s="6"/>
    </row>
    <row r="11554" spans="40:41" ht="24" customHeight="1">
      <c r="AN11554" s="6"/>
      <c r="AO11554" s="6"/>
    </row>
    <row r="11555" spans="40:41" ht="24" customHeight="1">
      <c r="AN11555" s="6"/>
      <c r="AO11555" s="6"/>
    </row>
    <row r="11556" spans="40:41" ht="24" customHeight="1">
      <c r="AN11556" s="6"/>
      <c r="AO11556" s="6"/>
    </row>
    <row r="11557" spans="40:41" ht="24" customHeight="1">
      <c r="AN11557" s="6"/>
      <c r="AO11557" s="6"/>
    </row>
    <row r="11558" spans="40:41" ht="24" customHeight="1">
      <c r="AN11558" s="6"/>
      <c r="AO11558" s="6"/>
    </row>
    <row r="11559" spans="40:41" ht="24" customHeight="1">
      <c r="AN11559" s="6"/>
      <c r="AO11559" s="6"/>
    </row>
    <row r="11560" spans="40:41" ht="24" customHeight="1">
      <c r="AN11560" s="6"/>
      <c r="AO11560" s="6"/>
    </row>
    <row r="11561" spans="40:41" ht="24" customHeight="1">
      <c r="AN11561" s="6"/>
      <c r="AO11561" s="6"/>
    </row>
    <row r="11562" spans="40:41" ht="24" customHeight="1">
      <c r="AN11562" s="6"/>
      <c r="AO11562" s="6"/>
    </row>
    <row r="11563" spans="40:41" ht="24" customHeight="1">
      <c r="AN11563" s="6"/>
      <c r="AO11563" s="6"/>
    </row>
    <row r="11564" spans="40:41" ht="24" customHeight="1">
      <c r="AN11564" s="6"/>
      <c r="AO11564" s="6"/>
    </row>
    <row r="11565" spans="40:41" ht="24" customHeight="1">
      <c r="AN11565" s="6"/>
      <c r="AO11565" s="6"/>
    </row>
    <row r="11566" spans="40:41" ht="24" customHeight="1">
      <c r="AN11566" s="6"/>
      <c r="AO11566" s="6"/>
    </row>
    <row r="11567" spans="40:41" ht="24" customHeight="1">
      <c r="AN11567" s="6"/>
      <c r="AO11567" s="6"/>
    </row>
    <row r="11568" spans="40:41" ht="24" customHeight="1">
      <c r="AN11568" s="6"/>
      <c r="AO11568" s="6"/>
    </row>
    <row r="11569" spans="40:41" ht="24" customHeight="1">
      <c r="AN11569" s="6"/>
      <c r="AO11569" s="6"/>
    </row>
    <row r="11570" spans="40:41" ht="24" customHeight="1">
      <c r="AN11570" s="6"/>
      <c r="AO11570" s="6"/>
    </row>
    <row r="11571" spans="40:41" ht="24" customHeight="1">
      <c r="AN11571" s="6"/>
      <c r="AO11571" s="6"/>
    </row>
    <row r="11572" spans="40:41" ht="24" customHeight="1">
      <c r="AN11572" s="6"/>
      <c r="AO11572" s="6"/>
    </row>
    <row r="11573" spans="40:41" ht="24" customHeight="1">
      <c r="AN11573" s="6"/>
      <c r="AO11573" s="6"/>
    </row>
    <row r="11574" spans="40:41" ht="24" customHeight="1">
      <c r="AN11574" s="6"/>
      <c r="AO11574" s="6"/>
    </row>
    <row r="11575" spans="40:41" ht="24" customHeight="1">
      <c r="AN11575" s="6"/>
      <c r="AO11575" s="6"/>
    </row>
    <row r="11576" spans="40:41" ht="24" customHeight="1">
      <c r="AN11576" s="6"/>
      <c r="AO11576" s="6"/>
    </row>
    <row r="11577" spans="40:41" ht="24" customHeight="1">
      <c r="AN11577" s="6"/>
      <c r="AO11577" s="6"/>
    </row>
    <row r="11578" spans="40:41" ht="24" customHeight="1">
      <c r="AN11578" s="6"/>
      <c r="AO11578" s="6"/>
    </row>
    <row r="11579" spans="40:41" ht="24" customHeight="1">
      <c r="AN11579" s="6"/>
      <c r="AO11579" s="6"/>
    </row>
    <row r="11580" spans="40:41" ht="24" customHeight="1">
      <c r="AN11580" s="6"/>
      <c r="AO11580" s="6"/>
    </row>
    <row r="11581" spans="40:41" ht="24" customHeight="1">
      <c r="AN11581" s="6"/>
      <c r="AO11581" s="6"/>
    </row>
    <row r="11582" spans="40:41" ht="24" customHeight="1">
      <c r="AN11582" s="6"/>
      <c r="AO11582" s="6"/>
    </row>
    <row r="11583" spans="40:41" ht="24" customHeight="1">
      <c r="AN11583" s="6"/>
      <c r="AO11583" s="6"/>
    </row>
    <row r="11584" spans="40:41" ht="24" customHeight="1">
      <c r="AN11584" s="6"/>
      <c r="AO11584" s="6"/>
    </row>
    <row r="11585" spans="40:41" ht="24" customHeight="1">
      <c r="AN11585" s="6"/>
      <c r="AO11585" s="6"/>
    </row>
    <row r="11586" spans="40:41" ht="24" customHeight="1">
      <c r="AN11586" s="6"/>
      <c r="AO11586" s="6"/>
    </row>
    <row r="11587" spans="40:41" ht="24" customHeight="1">
      <c r="AN11587" s="6"/>
      <c r="AO11587" s="6"/>
    </row>
    <row r="11588" spans="40:41" ht="24" customHeight="1">
      <c r="AN11588" s="6"/>
      <c r="AO11588" s="6"/>
    </row>
    <row r="11589" spans="40:41" ht="24" customHeight="1">
      <c r="AN11589" s="6"/>
      <c r="AO11589" s="6"/>
    </row>
    <row r="11590" spans="40:41" ht="24" customHeight="1">
      <c r="AN11590" s="6"/>
      <c r="AO11590" s="6"/>
    </row>
    <row r="11591" spans="40:41" ht="24" customHeight="1">
      <c r="AN11591" s="6"/>
      <c r="AO11591" s="6"/>
    </row>
    <row r="11592" spans="40:41" ht="24" customHeight="1">
      <c r="AN11592" s="6"/>
      <c r="AO11592" s="6"/>
    </row>
    <row r="11593" spans="40:41" ht="24" customHeight="1">
      <c r="AN11593" s="6"/>
      <c r="AO11593" s="6"/>
    </row>
    <row r="11594" spans="40:41" ht="24" customHeight="1">
      <c r="AN11594" s="6"/>
      <c r="AO11594" s="6"/>
    </row>
    <row r="11595" spans="40:41" ht="24" customHeight="1">
      <c r="AN11595" s="6"/>
      <c r="AO11595" s="6"/>
    </row>
    <row r="11596" spans="40:41" ht="24" customHeight="1">
      <c r="AN11596" s="6"/>
      <c r="AO11596" s="6"/>
    </row>
    <row r="11597" spans="40:41" ht="24" customHeight="1">
      <c r="AN11597" s="6"/>
      <c r="AO11597" s="6"/>
    </row>
    <row r="11598" spans="40:41" ht="24" customHeight="1">
      <c r="AN11598" s="6"/>
      <c r="AO11598" s="6"/>
    </row>
    <row r="11599" spans="40:41" ht="24" customHeight="1">
      <c r="AN11599" s="6"/>
      <c r="AO11599" s="6"/>
    </row>
    <row r="11600" spans="40:41" ht="24" customHeight="1">
      <c r="AN11600" s="6"/>
      <c r="AO11600" s="6"/>
    </row>
    <row r="11601" spans="40:41" ht="24" customHeight="1">
      <c r="AN11601" s="6"/>
      <c r="AO11601" s="6"/>
    </row>
    <row r="11602" spans="40:41" ht="24" customHeight="1">
      <c r="AN11602" s="6"/>
      <c r="AO11602" s="6"/>
    </row>
    <row r="11603" spans="40:41" ht="24" customHeight="1">
      <c r="AN11603" s="6"/>
      <c r="AO11603" s="6"/>
    </row>
    <row r="11604" spans="40:41" ht="24" customHeight="1">
      <c r="AN11604" s="6"/>
      <c r="AO11604" s="6"/>
    </row>
    <row r="11605" spans="40:41" ht="24" customHeight="1">
      <c r="AN11605" s="6"/>
      <c r="AO11605" s="6"/>
    </row>
    <row r="11606" spans="40:41" ht="24" customHeight="1">
      <c r="AN11606" s="6"/>
      <c r="AO11606" s="6"/>
    </row>
    <row r="11607" spans="40:41" ht="24" customHeight="1">
      <c r="AN11607" s="6"/>
      <c r="AO11607" s="6"/>
    </row>
    <row r="11608" spans="40:41" ht="24" customHeight="1">
      <c r="AN11608" s="6"/>
      <c r="AO11608" s="6"/>
    </row>
    <row r="11609" spans="40:41" ht="24" customHeight="1">
      <c r="AN11609" s="6"/>
      <c r="AO11609" s="6"/>
    </row>
    <row r="11610" spans="40:41" ht="24" customHeight="1">
      <c r="AN11610" s="6"/>
      <c r="AO11610" s="6"/>
    </row>
    <row r="11611" spans="40:41" ht="24" customHeight="1">
      <c r="AN11611" s="6"/>
      <c r="AO11611" s="6"/>
    </row>
    <row r="11612" spans="40:41" ht="24" customHeight="1">
      <c r="AN11612" s="6"/>
      <c r="AO11612" s="6"/>
    </row>
    <row r="11613" spans="40:41" ht="24" customHeight="1">
      <c r="AN11613" s="6"/>
      <c r="AO11613" s="6"/>
    </row>
    <row r="11614" spans="40:41" ht="24" customHeight="1">
      <c r="AN11614" s="6"/>
      <c r="AO11614" s="6"/>
    </row>
    <row r="11615" spans="40:41" ht="24" customHeight="1">
      <c r="AN11615" s="6"/>
      <c r="AO11615" s="6"/>
    </row>
    <row r="11616" spans="40:41" ht="24" customHeight="1">
      <c r="AN11616" s="6"/>
      <c r="AO11616" s="6"/>
    </row>
    <row r="11617" spans="40:41" ht="24" customHeight="1">
      <c r="AN11617" s="6"/>
      <c r="AO11617" s="6"/>
    </row>
    <row r="11618" spans="40:41" ht="24" customHeight="1">
      <c r="AN11618" s="6"/>
      <c r="AO11618" s="6"/>
    </row>
    <row r="11619" spans="40:41" ht="24" customHeight="1">
      <c r="AN11619" s="6"/>
      <c r="AO11619" s="6"/>
    </row>
    <row r="11620" spans="40:41" ht="24" customHeight="1">
      <c r="AN11620" s="6"/>
      <c r="AO11620" s="6"/>
    </row>
    <row r="11621" spans="40:41" ht="24" customHeight="1">
      <c r="AN11621" s="6"/>
      <c r="AO11621" s="6"/>
    </row>
    <row r="11622" spans="40:41" ht="24" customHeight="1">
      <c r="AN11622" s="6"/>
      <c r="AO11622" s="6"/>
    </row>
    <row r="11623" spans="40:41" ht="24" customHeight="1">
      <c r="AN11623" s="6"/>
      <c r="AO11623" s="6"/>
    </row>
    <row r="11624" spans="40:41" ht="24" customHeight="1">
      <c r="AN11624" s="6"/>
      <c r="AO11624" s="6"/>
    </row>
    <row r="11625" spans="40:41" ht="24" customHeight="1">
      <c r="AN11625" s="6"/>
      <c r="AO11625" s="6"/>
    </row>
    <row r="11626" spans="40:41" ht="24" customHeight="1">
      <c r="AN11626" s="6"/>
      <c r="AO11626" s="6"/>
    </row>
    <row r="11627" spans="40:41" ht="24" customHeight="1">
      <c r="AN11627" s="6"/>
      <c r="AO11627" s="6"/>
    </row>
    <row r="11628" spans="40:41" ht="24" customHeight="1">
      <c r="AN11628" s="6"/>
      <c r="AO11628" s="6"/>
    </row>
    <row r="11629" spans="40:41" ht="24" customHeight="1">
      <c r="AN11629" s="6"/>
      <c r="AO11629" s="6"/>
    </row>
    <row r="11630" spans="40:41" ht="24" customHeight="1">
      <c r="AN11630" s="6"/>
      <c r="AO11630" s="6"/>
    </row>
    <row r="11631" spans="40:41" ht="24" customHeight="1">
      <c r="AN11631" s="6"/>
      <c r="AO11631" s="6"/>
    </row>
    <row r="11632" spans="40:41" ht="24" customHeight="1">
      <c r="AN11632" s="6"/>
      <c r="AO11632" s="6"/>
    </row>
    <row r="11633" spans="40:41" ht="24" customHeight="1">
      <c r="AN11633" s="6"/>
      <c r="AO11633" s="6"/>
    </row>
    <row r="11634" spans="40:41" ht="24" customHeight="1">
      <c r="AN11634" s="6"/>
      <c r="AO11634" s="6"/>
    </row>
    <row r="11635" spans="40:41" ht="24" customHeight="1">
      <c r="AN11635" s="6"/>
      <c r="AO11635" s="6"/>
    </row>
    <row r="11636" spans="40:41" ht="24" customHeight="1">
      <c r="AN11636" s="6"/>
      <c r="AO11636" s="6"/>
    </row>
    <row r="11637" spans="40:41" ht="24" customHeight="1">
      <c r="AN11637" s="6"/>
      <c r="AO11637" s="6"/>
    </row>
    <row r="11638" spans="40:41" ht="24" customHeight="1">
      <c r="AN11638" s="6"/>
      <c r="AO11638" s="6"/>
    </row>
    <row r="11639" spans="40:41" ht="24" customHeight="1">
      <c r="AN11639" s="6"/>
      <c r="AO11639" s="6"/>
    </row>
    <row r="11640" spans="40:41" ht="24" customHeight="1">
      <c r="AN11640" s="6"/>
      <c r="AO11640" s="6"/>
    </row>
    <row r="11641" spans="40:41" ht="24" customHeight="1">
      <c r="AN11641" s="6"/>
      <c r="AO11641" s="6"/>
    </row>
    <row r="11642" spans="40:41" ht="24" customHeight="1">
      <c r="AN11642" s="6"/>
      <c r="AO11642" s="6"/>
    </row>
    <row r="11643" spans="40:41" ht="24" customHeight="1">
      <c r="AN11643" s="6"/>
      <c r="AO11643" s="6"/>
    </row>
    <row r="11644" spans="40:41" ht="24" customHeight="1">
      <c r="AN11644" s="6"/>
      <c r="AO11644" s="6"/>
    </row>
    <row r="11645" spans="40:41" ht="24" customHeight="1">
      <c r="AN11645" s="6"/>
      <c r="AO11645" s="6"/>
    </row>
    <row r="11646" spans="40:41" ht="24" customHeight="1">
      <c r="AN11646" s="6"/>
      <c r="AO11646" s="6"/>
    </row>
    <row r="11647" spans="40:41" ht="24" customHeight="1">
      <c r="AN11647" s="6"/>
      <c r="AO11647" s="6"/>
    </row>
    <row r="11648" spans="40:41" ht="24" customHeight="1">
      <c r="AN11648" s="6"/>
      <c r="AO11648" s="6"/>
    </row>
    <row r="11649" spans="40:41" ht="24" customHeight="1">
      <c r="AN11649" s="6"/>
      <c r="AO11649" s="6"/>
    </row>
    <row r="11650" spans="40:41" ht="24" customHeight="1">
      <c r="AN11650" s="6"/>
      <c r="AO11650" s="6"/>
    </row>
    <row r="11651" spans="40:41" ht="24" customHeight="1">
      <c r="AN11651" s="6"/>
      <c r="AO11651" s="6"/>
    </row>
    <row r="11652" spans="40:41" ht="24" customHeight="1">
      <c r="AN11652" s="6"/>
      <c r="AO11652" s="6"/>
    </row>
    <row r="11653" spans="40:41" ht="24" customHeight="1">
      <c r="AN11653" s="6"/>
      <c r="AO11653" s="6"/>
    </row>
    <row r="11654" spans="40:41" ht="24" customHeight="1">
      <c r="AN11654" s="6"/>
      <c r="AO11654" s="6"/>
    </row>
    <row r="11655" spans="40:41" ht="24" customHeight="1">
      <c r="AN11655" s="6"/>
      <c r="AO11655" s="6"/>
    </row>
    <row r="11656" spans="40:41" ht="24" customHeight="1">
      <c r="AN11656" s="6"/>
      <c r="AO11656" s="6"/>
    </row>
    <row r="11657" spans="40:41" ht="24" customHeight="1">
      <c r="AN11657" s="6"/>
      <c r="AO11657" s="6"/>
    </row>
    <row r="11658" spans="40:41" ht="24" customHeight="1">
      <c r="AN11658" s="6"/>
      <c r="AO11658" s="6"/>
    </row>
    <row r="11659" spans="40:41" ht="24" customHeight="1">
      <c r="AN11659" s="6"/>
      <c r="AO11659" s="6"/>
    </row>
    <row r="11660" spans="40:41" ht="24" customHeight="1">
      <c r="AN11660" s="6"/>
      <c r="AO11660" s="6"/>
    </row>
    <row r="11661" spans="40:41" ht="24" customHeight="1">
      <c r="AN11661" s="6"/>
      <c r="AO11661" s="6"/>
    </row>
    <row r="11662" spans="40:41" ht="24" customHeight="1">
      <c r="AN11662" s="6"/>
      <c r="AO11662" s="6"/>
    </row>
    <row r="11663" spans="40:41" ht="24" customHeight="1">
      <c r="AN11663" s="6"/>
      <c r="AO11663" s="6"/>
    </row>
    <row r="11664" spans="40:41" ht="24" customHeight="1">
      <c r="AN11664" s="6"/>
      <c r="AO11664" s="6"/>
    </row>
    <row r="11665" spans="40:41" ht="24" customHeight="1">
      <c r="AN11665" s="6"/>
      <c r="AO11665" s="6"/>
    </row>
    <row r="11666" spans="40:41" ht="24" customHeight="1">
      <c r="AN11666" s="6"/>
      <c r="AO11666" s="6"/>
    </row>
    <row r="11667" spans="40:41" ht="24" customHeight="1">
      <c r="AN11667" s="6"/>
      <c r="AO11667" s="6"/>
    </row>
    <row r="11668" spans="40:41" ht="24" customHeight="1">
      <c r="AN11668" s="6"/>
      <c r="AO11668" s="6"/>
    </row>
    <row r="11669" spans="40:41" ht="24" customHeight="1">
      <c r="AN11669" s="6"/>
      <c r="AO11669" s="6"/>
    </row>
    <row r="11670" spans="40:41" ht="24" customHeight="1">
      <c r="AN11670" s="6"/>
      <c r="AO11670" s="6"/>
    </row>
    <row r="11671" spans="40:41" ht="24" customHeight="1">
      <c r="AN11671" s="6"/>
      <c r="AO11671" s="6"/>
    </row>
    <row r="11672" spans="40:41" ht="24" customHeight="1">
      <c r="AN11672" s="6"/>
      <c r="AO11672" s="6"/>
    </row>
    <row r="11673" spans="40:41" ht="24" customHeight="1">
      <c r="AN11673" s="6"/>
      <c r="AO11673" s="6"/>
    </row>
    <row r="11674" spans="40:41" ht="24" customHeight="1">
      <c r="AN11674" s="6"/>
      <c r="AO11674" s="6"/>
    </row>
    <row r="11675" spans="40:41" ht="24" customHeight="1">
      <c r="AN11675" s="6"/>
      <c r="AO11675" s="6"/>
    </row>
    <row r="11676" spans="40:41" ht="24" customHeight="1">
      <c r="AN11676" s="6"/>
      <c r="AO11676" s="6"/>
    </row>
    <row r="11677" spans="40:41" ht="24" customHeight="1">
      <c r="AN11677" s="6"/>
      <c r="AO11677" s="6"/>
    </row>
    <row r="11678" spans="40:41" ht="24" customHeight="1">
      <c r="AN11678" s="6"/>
      <c r="AO11678" s="6"/>
    </row>
    <row r="11679" spans="40:41" ht="24" customHeight="1">
      <c r="AN11679" s="6"/>
      <c r="AO11679" s="6"/>
    </row>
    <row r="11680" spans="40:41" ht="24" customHeight="1">
      <c r="AN11680" s="6"/>
      <c r="AO11680" s="6"/>
    </row>
    <row r="11681" spans="40:41" ht="24" customHeight="1">
      <c r="AN11681" s="6"/>
      <c r="AO11681" s="6"/>
    </row>
    <row r="11682" spans="40:41" ht="24" customHeight="1">
      <c r="AN11682" s="6"/>
      <c r="AO11682" s="6"/>
    </row>
    <row r="11683" spans="40:41" ht="24" customHeight="1">
      <c r="AN11683" s="6"/>
      <c r="AO11683" s="6"/>
    </row>
    <row r="11684" spans="40:41" ht="24" customHeight="1">
      <c r="AN11684" s="6"/>
      <c r="AO11684" s="6"/>
    </row>
    <row r="11685" spans="40:41" ht="24" customHeight="1">
      <c r="AN11685" s="6"/>
      <c r="AO11685" s="6"/>
    </row>
    <row r="11686" spans="40:41" ht="24" customHeight="1">
      <c r="AN11686" s="6"/>
      <c r="AO11686" s="6"/>
    </row>
    <row r="11687" spans="40:41" ht="24" customHeight="1">
      <c r="AN11687" s="6"/>
      <c r="AO11687" s="6"/>
    </row>
    <row r="11688" spans="40:41" ht="24" customHeight="1">
      <c r="AN11688" s="6"/>
      <c r="AO11688" s="6"/>
    </row>
    <row r="11689" spans="40:41" ht="24" customHeight="1">
      <c r="AN11689" s="6"/>
      <c r="AO11689" s="6"/>
    </row>
    <row r="11690" spans="40:41" ht="24" customHeight="1">
      <c r="AN11690" s="6"/>
      <c r="AO11690" s="6"/>
    </row>
    <row r="11691" spans="40:41" ht="24" customHeight="1">
      <c r="AN11691" s="6"/>
      <c r="AO11691" s="6"/>
    </row>
    <row r="11692" spans="40:41" ht="24" customHeight="1">
      <c r="AN11692" s="6"/>
      <c r="AO11692" s="6"/>
    </row>
    <row r="11693" spans="40:41" ht="24" customHeight="1">
      <c r="AN11693" s="6"/>
      <c r="AO11693" s="6"/>
    </row>
    <row r="11694" spans="40:41" ht="24" customHeight="1">
      <c r="AN11694" s="6"/>
      <c r="AO11694" s="6"/>
    </row>
    <row r="11695" spans="40:41" ht="24" customHeight="1">
      <c r="AN11695" s="6"/>
      <c r="AO11695" s="6"/>
    </row>
    <row r="11696" spans="40:41" ht="24" customHeight="1">
      <c r="AN11696" s="6"/>
      <c r="AO11696" s="6"/>
    </row>
    <row r="11697" spans="40:41" ht="24" customHeight="1">
      <c r="AN11697" s="6"/>
      <c r="AO11697" s="6"/>
    </row>
    <row r="11698" spans="40:41" ht="24" customHeight="1">
      <c r="AN11698" s="6"/>
      <c r="AO11698" s="6"/>
    </row>
    <row r="11699" spans="40:41" ht="24" customHeight="1">
      <c r="AN11699" s="6"/>
      <c r="AO11699" s="6"/>
    </row>
    <row r="11700" spans="40:41" ht="24" customHeight="1">
      <c r="AN11700" s="6"/>
      <c r="AO11700" s="6"/>
    </row>
    <row r="11701" spans="40:41" ht="24" customHeight="1">
      <c r="AN11701" s="6"/>
      <c r="AO11701" s="6"/>
    </row>
    <row r="11702" spans="40:41" ht="24" customHeight="1">
      <c r="AN11702" s="6"/>
      <c r="AO11702" s="6"/>
    </row>
    <row r="11703" spans="40:41" ht="24" customHeight="1">
      <c r="AN11703" s="6"/>
      <c r="AO11703" s="6"/>
    </row>
    <row r="11704" spans="40:41" ht="24" customHeight="1">
      <c r="AN11704" s="6"/>
      <c r="AO11704" s="6"/>
    </row>
    <row r="11705" spans="40:41" ht="24" customHeight="1">
      <c r="AN11705" s="6"/>
      <c r="AO11705" s="6"/>
    </row>
    <row r="11706" spans="40:41" ht="24" customHeight="1">
      <c r="AN11706" s="6"/>
      <c r="AO11706" s="6"/>
    </row>
    <row r="11707" spans="40:41" ht="24" customHeight="1">
      <c r="AN11707" s="6"/>
      <c r="AO11707" s="6"/>
    </row>
    <row r="11708" spans="40:41" ht="24" customHeight="1">
      <c r="AN11708" s="6"/>
      <c r="AO11708" s="6"/>
    </row>
    <row r="11709" spans="40:41" ht="24" customHeight="1">
      <c r="AN11709" s="6"/>
      <c r="AO11709" s="6"/>
    </row>
    <row r="11710" spans="40:41" ht="24" customHeight="1">
      <c r="AN11710" s="6"/>
      <c r="AO11710" s="6"/>
    </row>
    <row r="11711" spans="40:41" ht="24" customHeight="1">
      <c r="AN11711" s="6"/>
      <c r="AO11711" s="6"/>
    </row>
    <row r="11712" spans="40:41" ht="24" customHeight="1">
      <c r="AN11712" s="6"/>
      <c r="AO11712" s="6"/>
    </row>
    <row r="11713" spans="40:41" ht="24" customHeight="1">
      <c r="AN11713" s="6"/>
      <c r="AO11713" s="6"/>
    </row>
    <row r="11714" spans="40:41" ht="24" customHeight="1">
      <c r="AN11714" s="6"/>
      <c r="AO11714" s="6"/>
    </row>
    <row r="11715" spans="40:41" ht="24" customHeight="1">
      <c r="AN11715" s="6"/>
      <c r="AO11715" s="6"/>
    </row>
    <row r="11716" spans="40:41" ht="24" customHeight="1">
      <c r="AN11716" s="6"/>
      <c r="AO11716" s="6"/>
    </row>
    <row r="11717" spans="40:41" ht="24" customHeight="1">
      <c r="AN11717" s="6"/>
      <c r="AO11717" s="6"/>
    </row>
    <row r="11718" spans="40:41" ht="24" customHeight="1">
      <c r="AN11718" s="6"/>
      <c r="AO11718" s="6"/>
    </row>
    <row r="11719" spans="40:41" ht="24" customHeight="1">
      <c r="AN11719" s="6"/>
      <c r="AO11719" s="6"/>
    </row>
    <row r="11720" spans="40:41" ht="24" customHeight="1">
      <c r="AN11720" s="6"/>
      <c r="AO11720" s="6"/>
    </row>
    <row r="11721" spans="40:41" ht="24" customHeight="1">
      <c r="AN11721" s="6"/>
      <c r="AO11721" s="6"/>
    </row>
    <row r="11722" spans="40:41" ht="24" customHeight="1">
      <c r="AN11722" s="6"/>
      <c r="AO11722" s="6"/>
    </row>
    <row r="11723" spans="40:41" ht="24" customHeight="1">
      <c r="AN11723" s="6"/>
      <c r="AO11723" s="6"/>
    </row>
    <row r="11724" spans="40:41" ht="24" customHeight="1">
      <c r="AN11724" s="6"/>
      <c r="AO11724" s="6"/>
    </row>
    <row r="11725" spans="40:41" ht="24" customHeight="1">
      <c r="AN11725" s="6"/>
      <c r="AO11725" s="6"/>
    </row>
    <row r="11726" spans="40:41" ht="24" customHeight="1">
      <c r="AN11726" s="6"/>
      <c r="AO11726" s="6"/>
    </row>
    <row r="11727" spans="40:41" ht="24" customHeight="1">
      <c r="AN11727" s="6"/>
      <c r="AO11727" s="6"/>
    </row>
    <row r="11728" spans="40:41" ht="24" customHeight="1">
      <c r="AN11728" s="6"/>
      <c r="AO11728" s="6"/>
    </row>
    <row r="11729" spans="40:41" ht="24" customHeight="1">
      <c r="AN11729" s="6"/>
      <c r="AO11729" s="6"/>
    </row>
    <row r="11730" spans="40:41" ht="24" customHeight="1">
      <c r="AN11730" s="6"/>
      <c r="AO11730" s="6"/>
    </row>
    <row r="11731" spans="40:41" ht="24" customHeight="1">
      <c r="AN11731" s="6"/>
      <c r="AO11731" s="6"/>
    </row>
    <row r="11732" spans="40:41" ht="24" customHeight="1">
      <c r="AN11732" s="6"/>
      <c r="AO11732" s="6"/>
    </row>
    <row r="11733" spans="40:41" ht="24" customHeight="1">
      <c r="AN11733" s="6"/>
      <c r="AO11733" s="6"/>
    </row>
    <row r="11734" spans="40:41" ht="24" customHeight="1">
      <c r="AN11734" s="6"/>
      <c r="AO11734" s="6"/>
    </row>
    <row r="11735" spans="40:41" ht="24" customHeight="1">
      <c r="AN11735" s="6"/>
      <c r="AO11735" s="6"/>
    </row>
    <row r="11736" spans="40:41" ht="24" customHeight="1">
      <c r="AN11736" s="6"/>
      <c r="AO11736" s="6"/>
    </row>
    <row r="11737" spans="40:41" ht="24" customHeight="1">
      <c r="AN11737" s="6"/>
      <c r="AO11737" s="6"/>
    </row>
    <row r="11738" spans="40:41" ht="24" customHeight="1">
      <c r="AN11738" s="6"/>
      <c r="AO11738" s="6"/>
    </row>
    <row r="11739" spans="40:41" ht="24" customHeight="1">
      <c r="AN11739" s="6"/>
      <c r="AO11739" s="6"/>
    </row>
    <row r="11740" spans="40:41" ht="24" customHeight="1">
      <c r="AN11740" s="6"/>
      <c r="AO11740" s="6"/>
    </row>
    <row r="11741" spans="40:41" ht="24" customHeight="1">
      <c r="AN11741" s="6"/>
      <c r="AO11741" s="6"/>
    </row>
    <row r="11742" spans="40:41" ht="24" customHeight="1">
      <c r="AN11742" s="6"/>
      <c r="AO11742" s="6"/>
    </row>
    <row r="11743" spans="40:41" ht="24" customHeight="1">
      <c r="AN11743" s="6"/>
      <c r="AO11743" s="6"/>
    </row>
    <row r="11744" spans="40:41" ht="24" customHeight="1">
      <c r="AN11744" s="6"/>
      <c r="AO11744" s="6"/>
    </row>
    <row r="11745" spans="40:41" ht="24" customHeight="1">
      <c r="AN11745" s="6"/>
      <c r="AO11745" s="6"/>
    </row>
    <row r="11746" spans="40:41" ht="24" customHeight="1">
      <c r="AN11746" s="6"/>
      <c r="AO11746" s="6"/>
    </row>
    <row r="11747" spans="40:41" ht="24" customHeight="1">
      <c r="AN11747" s="6"/>
      <c r="AO11747" s="6"/>
    </row>
    <row r="11748" spans="40:41" ht="24" customHeight="1">
      <c r="AN11748" s="6"/>
      <c r="AO11748" s="6"/>
    </row>
    <row r="11749" spans="40:41" ht="24" customHeight="1">
      <c r="AN11749" s="6"/>
      <c r="AO11749" s="6"/>
    </row>
    <row r="11750" spans="40:41" ht="24" customHeight="1">
      <c r="AN11750" s="6"/>
      <c r="AO11750" s="6"/>
    </row>
    <row r="11751" spans="40:41" ht="24" customHeight="1">
      <c r="AN11751" s="6"/>
      <c r="AO11751" s="6"/>
    </row>
    <row r="11752" spans="40:41" ht="24" customHeight="1">
      <c r="AN11752" s="6"/>
      <c r="AO11752" s="6"/>
    </row>
    <row r="11753" spans="40:41" ht="24" customHeight="1">
      <c r="AN11753" s="6"/>
      <c r="AO11753" s="6"/>
    </row>
    <row r="11754" spans="40:41" ht="24" customHeight="1">
      <c r="AN11754" s="6"/>
      <c r="AO11754" s="6"/>
    </row>
    <row r="11755" spans="40:41" ht="24" customHeight="1">
      <c r="AN11755" s="6"/>
      <c r="AO11755" s="6"/>
    </row>
    <row r="11756" spans="40:41" ht="24" customHeight="1">
      <c r="AN11756" s="6"/>
      <c r="AO11756" s="6"/>
    </row>
    <row r="11757" spans="40:41" ht="24" customHeight="1">
      <c r="AN11757" s="6"/>
      <c r="AO11757" s="6"/>
    </row>
    <row r="11758" spans="40:41" ht="24" customHeight="1">
      <c r="AN11758" s="6"/>
      <c r="AO11758" s="6"/>
    </row>
    <row r="11759" spans="40:41" ht="24" customHeight="1">
      <c r="AN11759" s="6"/>
      <c r="AO11759" s="6"/>
    </row>
    <row r="11760" spans="40:41" ht="24" customHeight="1">
      <c r="AN11760" s="6"/>
      <c r="AO11760" s="6"/>
    </row>
    <row r="11761" spans="40:41" ht="24" customHeight="1">
      <c r="AN11761" s="6"/>
      <c r="AO11761" s="6"/>
    </row>
    <row r="11762" spans="40:41" ht="24" customHeight="1">
      <c r="AN11762" s="6"/>
      <c r="AO11762" s="6"/>
    </row>
    <row r="11763" spans="40:41" ht="24" customHeight="1">
      <c r="AN11763" s="6"/>
      <c r="AO11763" s="6"/>
    </row>
    <row r="11764" spans="40:41" ht="24" customHeight="1">
      <c r="AN11764" s="6"/>
      <c r="AO11764" s="6"/>
    </row>
    <row r="11765" spans="40:41" ht="24" customHeight="1">
      <c r="AN11765" s="6"/>
      <c r="AO11765" s="6"/>
    </row>
    <row r="11766" spans="40:41" ht="24" customHeight="1">
      <c r="AN11766" s="6"/>
      <c r="AO11766" s="6"/>
    </row>
    <row r="11767" spans="40:41" ht="24" customHeight="1">
      <c r="AN11767" s="6"/>
      <c r="AO11767" s="6"/>
    </row>
    <row r="11768" spans="40:41" ht="24" customHeight="1">
      <c r="AN11768" s="6"/>
      <c r="AO11768" s="6"/>
    </row>
    <row r="11769" spans="40:41" ht="24" customHeight="1">
      <c r="AN11769" s="6"/>
      <c r="AO11769" s="6"/>
    </row>
    <row r="11770" spans="40:41" ht="24" customHeight="1">
      <c r="AN11770" s="6"/>
      <c r="AO11770" s="6"/>
    </row>
    <row r="11771" spans="40:41" ht="24" customHeight="1">
      <c r="AN11771" s="6"/>
      <c r="AO11771" s="6"/>
    </row>
    <row r="11772" spans="40:41" ht="24" customHeight="1">
      <c r="AN11772" s="6"/>
      <c r="AO11772" s="6"/>
    </row>
    <row r="11773" spans="40:41" ht="24" customHeight="1">
      <c r="AN11773" s="6"/>
      <c r="AO11773" s="6"/>
    </row>
    <row r="11774" spans="40:41" ht="24" customHeight="1">
      <c r="AN11774" s="6"/>
      <c r="AO11774" s="6"/>
    </row>
    <row r="11775" spans="40:41" ht="24" customHeight="1">
      <c r="AN11775" s="6"/>
      <c r="AO11775" s="6"/>
    </row>
    <row r="11776" spans="40:41" ht="24" customHeight="1">
      <c r="AN11776" s="6"/>
      <c r="AO11776" s="6"/>
    </row>
    <row r="11777" spans="40:41" ht="24" customHeight="1">
      <c r="AN11777" s="6"/>
      <c r="AO11777" s="6"/>
    </row>
    <row r="11778" spans="40:41" ht="24" customHeight="1">
      <c r="AN11778" s="6"/>
      <c r="AO11778" s="6"/>
    </row>
    <row r="11779" spans="40:41" ht="24" customHeight="1">
      <c r="AN11779" s="6"/>
      <c r="AO11779" s="6"/>
    </row>
    <row r="11780" spans="40:41" ht="24" customHeight="1">
      <c r="AN11780" s="6"/>
      <c r="AO11780" s="6"/>
    </row>
    <row r="11781" spans="40:41" ht="24" customHeight="1">
      <c r="AN11781" s="6"/>
      <c r="AO11781" s="6"/>
    </row>
    <row r="11782" spans="40:41" ht="24" customHeight="1">
      <c r="AN11782" s="6"/>
      <c r="AO11782" s="6"/>
    </row>
    <row r="11783" spans="40:41" ht="24" customHeight="1">
      <c r="AN11783" s="6"/>
      <c r="AO11783" s="6"/>
    </row>
    <row r="11784" spans="40:41" ht="24" customHeight="1">
      <c r="AN11784" s="6"/>
      <c r="AO11784" s="6"/>
    </row>
    <row r="11785" spans="40:41" ht="24" customHeight="1">
      <c r="AN11785" s="6"/>
      <c r="AO11785" s="6"/>
    </row>
    <row r="11786" spans="40:41" ht="24" customHeight="1">
      <c r="AN11786" s="6"/>
      <c r="AO11786" s="6"/>
    </row>
    <row r="11787" spans="40:41" ht="24" customHeight="1">
      <c r="AN11787" s="6"/>
      <c r="AO11787" s="6"/>
    </row>
    <row r="11788" spans="40:41" ht="24" customHeight="1">
      <c r="AN11788" s="6"/>
      <c r="AO11788" s="6"/>
    </row>
    <row r="11789" spans="40:41" ht="24" customHeight="1">
      <c r="AN11789" s="6"/>
      <c r="AO11789" s="6"/>
    </row>
    <row r="11790" spans="40:41" ht="24" customHeight="1">
      <c r="AN11790" s="6"/>
      <c r="AO11790" s="6"/>
    </row>
    <row r="11791" spans="40:41" ht="24" customHeight="1">
      <c r="AN11791" s="6"/>
      <c r="AO11791" s="6"/>
    </row>
    <row r="11792" spans="40:41" ht="24" customHeight="1">
      <c r="AN11792" s="6"/>
      <c r="AO11792" s="6"/>
    </row>
    <row r="11793" spans="40:41" ht="24" customHeight="1">
      <c r="AN11793" s="6"/>
      <c r="AO11793" s="6"/>
    </row>
    <row r="11794" spans="40:41" ht="24" customHeight="1">
      <c r="AN11794" s="6"/>
      <c r="AO11794" s="6"/>
    </row>
    <row r="11795" spans="40:41" ht="24" customHeight="1">
      <c r="AN11795" s="6"/>
      <c r="AO11795" s="6"/>
    </row>
    <row r="11796" spans="40:41" ht="24" customHeight="1">
      <c r="AN11796" s="6"/>
      <c r="AO11796" s="6"/>
    </row>
    <row r="11797" spans="40:41" ht="24" customHeight="1">
      <c r="AN11797" s="6"/>
      <c r="AO11797" s="6"/>
    </row>
    <row r="11798" spans="40:41" ht="24" customHeight="1">
      <c r="AN11798" s="6"/>
      <c r="AO11798" s="6"/>
    </row>
    <row r="11799" spans="40:41" ht="24" customHeight="1">
      <c r="AN11799" s="6"/>
      <c r="AO11799" s="6"/>
    </row>
    <row r="11800" spans="40:41" ht="24" customHeight="1">
      <c r="AN11800" s="6"/>
      <c r="AO11800" s="6"/>
    </row>
    <row r="11801" spans="40:41" ht="24" customHeight="1">
      <c r="AN11801" s="6"/>
      <c r="AO11801" s="6"/>
    </row>
    <row r="11802" spans="40:41" ht="24" customHeight="1">
      <c r="AN11802" s="6"/>
      <c r="AO11802" s="6"/>
    </row>
    <row r="11803" spans="40:41" ht="24" customHeight="1">
      <c r="AN11803" s="6"/>
      <c r="AO11803" s="6"/>
    </row>
    <row r="11804" spans="40:41" ht="24" customHeight="1">
      <c r="AN11804" s="6"/>
      <c r="AO11804" s="6"/>
    </row>
    <row r="11805" spans="40:41" ht="24" customHeight="1">
      <c r="AN11805" s="6"/>
      <c r="AO11805" s="6"/>
    </row>
    <row r="11806" spans="40:41" ht="24" customHeight="1">
      <c r="AN11806" s="6"/>
      <c r="AO11806" s="6"/>
    </row>
    <row r="11807" spans="40:41" ht="24" customHeight="1">
      <c r="AN11807" s="6"/>
      <c r="AO11807" s="6"/>
    </row>
    <row r="11808" spans="40:41" ht="24" customHeight="1">
      <c r="AN11808" s="6"/>
      <c r="AO11808" s="6"/>
    </row>
    <row r="11809" spans="40:41" ht="24" customHeight="1">
      <c r="AN11809" s="6"/>
      <c r="AO11809" s="6"/>
    </row>
    <row r="11810" spans="40:41" ht="24" customHeight="1">
      <c r="AN11810" s="6"/>
      <c r="AO11810" s="6"/>
    </row>
    <row r="11811" spans="40:41" ht="24" customHeight="1">
      <c r="AN11811" s="6"/>
      <c r="AO11811" s="6"/>
    </row>
    <row r="11812" spans="40:41" ht="24" customHeight="1">
      <c r="AN11812" s="6"/>
      <c r="AO11812" s="6"/>
    </row>
    <row r="11813" spans="40:41" ht="24" customHeight="1">
      <c r="AN11813" s="6"/>
      <c r="AO11813" s="6"/>
    </row>
    <row r="11814" spans="40:41" ht="24" customHeight="1">
      <c r="AN11814" s="6"/>
      <c r="AO11814" s="6"/>
    </row>
    <row r="11815" spans="40:41" ht="24" customHeight="1">
      <c r="AN11815" s="6"/>
      <c r="AO11815" s="6"/>
    </row>
    <row r="11816" spans="40:41" ht="24" customHeight="1">
      <c r="AN11816" s="6"/>
      <c r="AO11816" s="6"/>
    </row>
    <row r="11817" spans="40:41" ht="24" customHeight="1">
      <c r="AN11817" s="6"/>
      <c r="AO11817" s="6"/>
    </row>
    <row r="11818" spans="40:41" ht="24" customHeight="1">
      <c r="AN11818" s="6"/>
      <c r="AO11818" s="6"/>
    </row>
    <row r="11819" spans="40:41" ht="24" customHeight="1">
      <c r="AN11819" s="6"/>
      <c r="AO11819" s="6"/>
    </row>
    <row r="11820" spans="40:41" ht="24" customHeight="1">
      <c r="AN11820" s="6"/>
      <c r="AO11820" s="6"/>
    </row>
    <row r="11821" spans="40:41" ht="24" customHeight="1">
      <c r="AN11821" s="6"/>
      <c r="AO11821" s="6"/>
    </row>
    <row r="11822" spans="40:41" ht="24" customHeight="1">
      <c r="AN11822" s="6"/>
      <c r="AO11822" s="6"/>
    </row>
    <row r="11823" spans="40:41" ht="24" customHeight="1">
      <c r="AN11823" s="6"/>
      <c r="AO11823" s="6"/>
    </row>
    <row r="11824" spans="40:41" ht="24" customHeight="1">
      <c r="AN11824" s="6"/>
      <c r="AO11824" s="6"/>
    </row>
    <row r="11825" spans="40:41" ht="24" customHeight="1">
      <c r="AN11825" s="6"/>
      <c r="AO11825" s="6"/>
    </row>
    <row r="11826" spans="40:41" ht="24" customHeight="1">
      <c r="AN11826" s="6"/>
      <c r="AO11826" s="6"/>
    </row>
    <row r="11827" spans="40:41" ht="24" customHeight="1">
      <c r="AN11827" s="6"/>
      <c r="AO11827" s="6"/>
    </row>
    <row r="11828" spans="40:41" ht="24" customHeight="1">
      <c r="AN11828" s="6"/>
      <c r="AO11828" s="6"/>
    </row>
    <row r="11829" spans="40:41" ht="24" customHeight="1">
      <c r="AN11829" s="6"/>
      <c r="AO11829" s="6"/>
    </row>
    <row r="11830" spans="40:41" ht="24" customHeight="1">
      <c r="AN11830" s="6"/>
      <c r="AO11830" s="6"/>
    </row>
    <row r="11831" spans="40:41" ht="24" customHeight="1">
      <c r="AN11831" s="6"/>
      <c r="AO11831" s="6"/>
    </row>
    <row r="11832" spans="40:41" ht="24" customHeight="1">
      <c r="AN11832" s="6"/>
      <c r="AO11832" s="6"/>
    </row>
    <row r="11833" spans="40:41" ht="24" customHeight="1">
      <c r="AN11833" s="6"/>
      <c r="AO11833" s="6"/>
    </row>
    <row r="11834" spans="40:41" ht="24" customHeight="1">
      <c r="AN11834" s="6"/>
      <c r="AO11834" s="6"/>
    </row>
    <row r="11835" spans="40:41" ht="24" customHeight="1">
      <c r="AN11835" s="6"/>
      <c r="AO11835" s="6"/>
    </row>
    <row r="11836" spans="40:41" ht="24" customHeight="1">
      <c r="AN11836" s="6"/>
      <c r="AO11836" s="6"/>
    </row>
    <row r="11837" spans="40:41" ht="24" customHeight="1">
      <c r="AN11837" s="6"/>
      <c r="AO11837" s="6"/>
    </row>
    <row r="11838" spans="40:41" ht="24" customHeight="1">
      <c r="AN11838" s="6"/>
      <c r="AO11838" s="6"/>
    </row>
    <row r="11839" spans="40:41" ht="24" customHeight="1">
      <c r="AN11839" s="6"/>
      <c r="AO11839" s="6"/>
    </row>
    <row r="11840" spans="40:41" ht="24" customHeight="1">
      <c r="AN11840" s="6"/>
      <c r="AO11840" s="6"/>
    </row>
    <row r="11841" spans="40:41" ht="24" customHeight="1">
      <c r="AN11841" s="6"/>
      <c r="AO11841" s="6"/>
    </row>
    <row r="11842" spans="40:41" ht="24" customHeight="1">
      <c r="AN11842" s="6"/>
      <c r="AO11842" s="6"/>
    </row>
    <row r="11843" spans="40:41" ht="24" customHeight="1">
      <c r="AN11843" s="6"/>
      <c r="AO11843" s="6"/>
    </row>
    <row r="11844" spans="40:41" ht="24" customHeight="1">
      <c r="AN11844" s="6"/>
      <c r="AO11844" s="6"/>
    </row>
    <row r="11845" spans="40:41" ht="24" customHeight="1">
      <c r="AN11845" s="6"/>
      <c r="AO11845" s="6"/>
    </row>
    <row r="11846" spans="40:41" ht="24" customHeight="1">
      <c r="AN11846" s="6"/>
      <c r="AO11846" s="6"/>
    </row>
    <row r="11847" spans="40:41" ht="24" customHeight="1">
      <c r="AN11847" s="6"/>
      <c r="AO11847" s="6"/>
    </row>
    <row r="11848" spans="40:41" ht="24" customHeight="1">
      <c r="AN11848" s="6"/>
      <c r="AO11848" s="6"/>
    </row>
    <row r="11849" spans="40:41" ht="24" customHeight="1">
      <c r="AN11849" s="6"/>
      <c r="AO11849" s="6"/>
    </row>
    <row r="11850" spans="40:41" ht="24" customHeight="1">
      <c r="AN11850" s="6"/>
      <c r="AO11850" s="6"/>
    </row>
    <row r="11851" spans="40:41" ht="24" customHeight="1">
      <c r="AN11851" s="6"/>
      <c r="AO11851" s="6"/>
    </row>
    <row r="11852" spans="40:41" ht="24" customHeight="1">
      <c r="AN11852" s="6"/>
      <c r="AO11852" s="6"/>
    </row>
    <row r="11853" spans="40:41" ht="24" customHeight="1">
      <c r="AN11853" s="6"/>
      <c r="AO11853" s="6"/>
    </row>
    <row r="11854" spans="40:41" ht="24" customHeight="1">
      <c r="AN11854" s="6"/>
      <c r="AO11854" s="6"/>
    </row>
    <row r="11855" spans="40:41" ht="24" customHeight="1">
      <c r="AN11855" s="6"/>
      <c r="AO11855" s="6"/>
    </row>
    <row r="11856" spans="40:41" ht="24" customHeight="1">
      <c r="AN11856" s="6"/>
      <c r="AO11856" s="6"/>
    </row>
    <row r="11857" spans="40:41" ht="24" customHeight="1">
      <c r="AN11857" s="6"/>
      <c r="AO11857" s="6"/>
    </row>
    <row r="11858" spans="40:41" ht="24" customHeight="1">
      <c r="AN11858" s="6"/>
      <c r="AO11858" s="6"/>
    </row>
    <row r="11859" spans="40:41" ht="24" customHeight="1">
      <c r="AN11859" s="6"/>
      <c r="AO11859" s="6"/>
    </row>
    <row r="11860" spans="40:41" ht="24" customHeight="1">
      <c r="AN11860" s="6"/>
      <c r="AO11860" s="6"/>
    </row>
    <row r="11861" spans="40:41" ht="24" customHeight="1">
      <c r="AN11861" s="6"/>
      <c r="AO11861" s="6"/>
    </row>
    <row r="11862" spans="40:41" ht="24" customHeight="1">
      <c r="AN11862" s="6"/>
      <c r="AO11862" s="6"/>
    </row>
    <row r="11863" spans="40:41" ht="24" customHeight="1">
      <c r="AN11863" s="6"/>
      <c r="AO11863" s="6"/>
    </row>
    <row r="11864" spans="40:41" ht="24" customHeight="1">
      <c r="AN11864" s="6"/>
      <c r="AO11864" s="6"/>
    </row>
    <row r="11865" spans="40:41" ht="24" customHeight="1">
      <c r="AN11865" s="6"/>
      <c r="AO11865" s="6"/>
    </row>
    <row r="11866" spans="40:41" ht="24" customHeight="1">
      <c r="AN11866" s="6"/>
      <c r="AO11866" s="6"/>
    </row>
    <row r="11867" spans="40:41" ht="24" customHeight="1">
      <c r="AN11867" s="6"/>
      <c r="AO11867" s="6"/>
    </row>
    <row r="11868" spans="40:41" ht="24" customHeight="1">
      <c r="AN11868" s="6"/>
      <c r="AO11868" s="6"/>
    </row>
    <row r="11869" spans="40:41" ht="24" customHeight="1">
      <c r="AN11869" s="6"/>
      <c r="AO11869" s="6"/>
    </row>
    <row r="11870" spans="40:41" ht="24" customHeight="1">
      <c r="AN11870" s="6"/>
      <c r="AO11870" s="6"/>
    </row>
    <row r="11871" spans="40:41" ht="24" customHeight="1">
      <c r="AN11871" s="6"/>
      <c r="AO11871" s="6"/>
    </row>
    <row r="11872" spans="40:41" ht="24" customHeight="1">
      <c r="AN11872" s="6"/>
      <c r="AO11872" s="6"/>
    </row>
    <row r="11873" spans="40:41" ht="24" customHeight="1">
      <c r="AN11873" s="6"/>
      <c r="AO11873" s="6"/>
    </row>
    <row r="11874" spans="40:41" ht="24" customHeight="1">
      <c r="AN11874" s="6"/>
      <c r="AO11874" s="6"/>
    </row>
    <row r="11875" spans="40:41" ht="24" customHeight="1">
      <c r="AN11875" s="6"/>
      <c r="AO11875" s="6"/>
    </row>
    <row r="11876" spans="40:41" ht="24" customHeight="1">
      <c r="AN11876" s="6"/>
      <c r="AO11876" s="6"/>
    </row>
    <row r="11877" spans="40:41" ht="24" customHeight="1">
      <c r="AN11877" s="6"/>
      <c r="AO11877" s="6"/>
    </row>
    <row r="11878" spans="40:41" ht="24" customHeight="1">
      <c r="AN11878" s="6"/>
      <c r="AO11878" s="6"/>
    </row>
    <row r="11879" spans="40:41" ht="24" customHeight="1">
      <c r="AN11879" s="6"/>
      <c r="AO11879" s="6"/>
    </row>
    <row r="11880" spans="40:41" ht="24" customHeight="1">
      <c r="AN11880" s="6"/>
      <c r="AO11880" s="6"/>
    </row>
    <row r="11881" spans="40:41" ht="24" customHeight="1">
      <c r="AN11881" s="6"/>
      <c r="AO11881" s="6"/>
    </row>
    <row r="11882" spans="40:41" ht="24" customHeight="1">
      <c r="AN11882" s="6"/>
      <c r="AO11882" s="6"/>
    </row>
    <row r="11883" spans="40:41" ht="24" customHeight="1">
      <c r="AN11883" s="6"/>
      <c r="AO11883" s="6"/>
    </row>
    <row r="11884" spans="40:41" ht="24" customHeight="1">
      <c r="AN11884" s="6"/>
      <c r="AO11884" s="6"/>
    </row>
    <row r="11885" spans="40:41" ht="24" customHeight="1">
      <c r="AN11885" s="6"/>
      <c r="AO11885" s="6"/>
    </row>
    <row r="11886" spans="40:41" ht="24" customHeight="1">
      <c r="AN11886" s="6"/>
      <c r="AO11886" s="6"/>
    </row>
    <row r="11887" spans="40:41" ht="24" customHeight="1">
      <c r="AN11887" s="6"/>
      <c r="AO11887" s="6"/>
    </row>
    <row r="11888" spans="40:41" ht="24" customHeight="1">
      <c r="AN11888" s="6"/>
      <c r="AO11888" s="6"/>
    </row>
    <row r="11889" spans="40:41" ht="24" customHeight="1">
      <c r="AN11889" s="6"/>
      <c r="AO11889" s="6"/>
    </row>
    <row r="11890" spans="40:41" ht="24" customHeight="1">
      <c r="AN11890" s="6"/>
      <c r="AO11890" s="6"/>
    </row>
    <row r="11891" spans="40:41" ht="24" customHeight="1">
      <c r="AN11891" s="6"/>
      <c r="AO11891" s="6"/>
    </row>
    <row r="11892" spans="40:41" ht="24" customHeight="1">
      <c r="AN11892" s="6"/>
      <c r="AO11892" s="6"/>
    </row>
    <row r="11893" spans="40:41" ht="24" customHeight="1">
      <c r="AN11893" s="6"/>
      <c r="AO11893" s="6"/>
    </row>
    <row r="11894" spans="40:41" ht="24" customHeight="1">
      <c r="AN11894" s="6"/>
      <c r="AO11894" s="6"/>
    </row>
    <row r="11895" spans="40:41" ht="24" customHeight="1">
      <c r="AN11895" s="6"/>
      <c r="AO11895" s="6"/>
    </row>
    <row r="11896" spans="40:41" ht="24" customHeight="1">
      <c r="AN11896" s="6"/>
      <c r="AO11896" s="6"/>
    </row>
    <row r="11897" spans="40:41" ht="24" customHeight="1">
      <c r="AN11897" s="6"/>
      <c r="AO11897" s="6"/>
    </row>
    <row r="11898" spans="40:41" ht="24" customHeight="1">
      <c r="AN11898" s="6"/>
      <c r="AO11898" s="6"/>
    </row>
    <row r="11899" spans="40:41" ht="24" customHeight="1">
      <c r="AN11899" s="6"/>
      <c r="AO11899" s="6"/>
    </row>
    <row r="11900" spans="40:41" ht="24" customHeight="1">
      <c r="AN11900" s="6"/>
      <c r="AO11900" s="6"/>
    </row>
    <row r="11901" spans="40:41" ht="24" customHeight="1">
      <c r="AN11901" s="6"/>
      <c r="AO11901" s="6"/>
    </row>
    <row r="11902" spans="40:41" ht="24" customHeight="1">
      <c r="AN11902" s="6"/>
      <c r="AO11902" s="6"/>
    </row>
    <row r="11903" spans="40:41" ht="24" customHeight="1">
      <c r="AN11903" s="6"/>
      <c r="AO11903" s="6"/>
    </row>
    <row r="11904" spans="40:41" ht="24" customHeight="1">
      <c r="AN11904" s="6"/>
      <c r="AO11904" s="6"/>
    </row>
    <row r="11905" spans="40:41" ht="24" customHeight="1">
      <c r="AN11905" s="6"/>
      <c r="AO11905" s="6"/>
    </row>
    <row r="11906" spans="40:41" ht="24" customHeight="1">
      <c r="AN11906" s="6"/>
      <c r="AO11906" s="6"/>
    </row>
    <row r="11907" spans="40:41" ht="24" customHeight="1">
      <c r="AN11907" s="6"/>
      <c r="AO11907" s="6"/>
    </row>
    <row r="11908" spans="40:41" ht="24" customHeight="1">
      <c r="AN11908" s="6"/>
      <c r="AO11908" s="6"/>
    </row>
    <row r="11909" spans="40:41" ht="24" customHeight="1">
      <c r="AN11909" s="6"/>
      <c r="AO11909" s="6"/>
    </row>
    <row r="11910" spans="40:41" ht="24" customHeight="1">
      <c r="AN11910" s="6"/>
      <c r="AO11910" s="6"/>
    </row>
    <row r="11911" spans="40:41" ht="24" customHeight="1">
      <c r="AN11911" s="6"/>
      <c r="AO11911" s="6"/>
    </row>
    <row r="11912" spans="40:41" ht="24" customHeight="1">
      <c r="AN11912" s="6"/>
      <c r="AO11912" s="6"/>
    </row>
    <row r="11913" spans="40:41" ht="24" customHeight="1">
      <c r="AN11913" s="6"/>
      <c r="AO11913" s="6"/>
    </row>
    <row r="11914" spans="40:41" ht="24" customHeight="1">
      <c r="AN11914" s="6"/>
      <c r="AO11914" s="6"/>
    </row>
    <row r="11915" spans="40:41" ht="24" customHeight="1">
      <c r="AN11915" s="6"/>
      <c r="AO11915" s="6"/>
    </row>
    <row r="11916" spans="40:41" ht="24" customHeight="1">
      <c r="AN11916" s="6"/>
      <c r="AO11916" s="6"/>
    </row>
    <row r="11917" spans="40:41" ht="24" customHeight="1">
      <c r="AN11917" s="6"/>
      <c r="AO11917" s="6"/>
    </row>
    <row r="11918" spans="40:41" ht="24" customHeight="1">
      <c r="AN11918" s="6"/>
      <c r="AO11918" s="6"/>
    </row>
    <row r="11919" spans="40:41" ht="24" customHeight="1">
      <c r="AN11919" s="6"/>
      <c r="AO11919" s="6"/>
    </row>
    <row r="11920" spans="40:41" ht="24" customHeight="1">
      <c r="AN11920" s="6"/>
      <c r="AO11920" s="6"/>
    </row>
    <row r="11921" spans="40:41" ht="24" customHeight="1">
      <c r="AN11921" s="6"/>
      <c r="AO11921" s="6"/>
    </row>
    <row r="11922" spans="40:41" ht="24" customHeight="1">
      <c r="AN11922" s="6"/>
      <c r="AO11922" s="6"/>
    </row>
    <row r="11923" spans="40:41" ht="24" customHeight="1">
      <c r="AN11923" s="6"/>
      <c r="AO11923" s="6"/>
    </row>
    <row r="11924" spans="40:41" ht="24" customHeight="1">
      <c r="AN11924" s="6"/>
      <c r="AO11924" s="6"/>
    </row>
    <row r="11925" spans="40:41" ht="24" customHeight="1">
      <c r="AN11925" s="6"/>
      <c r="AO11925" s="6"/>
    </row>
    <row r="11926" spans="40:41" ht="24" customHeight="1">
      <c r="AN11926" s="6"/>
      <c r="AO11926" s="6"/>
    </row>
    <row r="11927" spans="40:41" ht="24" customHeight="1">
      <c r="AN11927" s="6"/>
      <c r="AO11927" s="6"/>
    </row>
    <row r="11928" spans="40:41" ht="24" customHeight="1">
      <c r="AN11928" s="6"/>
      <c r="AO11928" s="6"/>
    </row>
    <row r="11929" spans="40:41" ht="24" customHeight="1">
      <c r="AN11929" s="6"/>
      <c r="AO11929" s="6"/>
    </row>
    <row r="11930" spans="40:41" ht="24" customHeight="1">
      <c r="AN11930" s="6"/>
      <c r="AO11930" s="6"/>
    </row>
    <row r="11931" spans="40:41" ht="24" customHeight="1">
      <c r="AN11931" s="6"/>
      <c r="AO11931" s="6"/>
    </row>
    <row r="11932" spans="40:41" ht="24" customHeight="1">
      <c r="AN11932" s="6"/>
      <c r="AO11932" s="6"/>
    </row>
    <row r="11933" spans="40:41" ht="24" customHeight="1">
      <c r="AN11933" s="6"/>
      <c r="AO11933" s="6"/>
    </row>
    <row r="11934" spans="40:41" ht="24" customHeight="1">
      <c r="AN11934" s="6"/>
      <c r="AO11934" s="6"/>
    </row>
    <row r="11935" spans="40:41" ht="24" customHeight="1">
      <c r="AN11935" s="6"/>
      <c r="AO11935" s="6"/>
    </row>
    <row r="11936" spans="40:41" ht="24" customHeight="1">
      <c r="AN11936" s="6"/>
      <c r="AO11936" s="6"/>
    </row>
    <row r="11937" spans="40:41" ht="24" customHeight="1">
      <c r="AN11937" s="6"/>
      <c r="AO11937" s="6"/>
    </row>
    <row r="11938" spans="40:41" ht="24" customHeight="1">
      <c r="AN11938" s="6"/>
      <c r="AO11938" s="6"/>
    </row>
    <row r="11939" spans="40:41" ht="24" customHeight="1">
      <c r="AN11939" s="6"/>
      <c r="AO11939" s="6"/>
    </row>
    <row r="11940" spans="40:41" ht="24" customHeight="1">
      <c r="AN11940" s="6"/>
      <c r="AO11940" s="6"/>
    </row>
    <row r="11941" spans="40:41" ht="24" customHeight="1">
      <c r="AN11941" s="6"/>
      <c r="AO11941" s="6"/>
    </row>
    <row r="11942" spans="40:41" ht="24" customHeight="1">
      <c r="AN11942" s="6"/>
      <c r="AO11942" s="6"/>
    </row>
    <row r="11943" spans="40:41" ht="24" customHeight="1">
      <c r="AN11943" s="6"/>
      <c r="AO11943" s="6"/>
    </row>
    <row r="11944" spans="40:41" ht="24" customHeight="1">
      <c r="AN11944" s="6"/>
      <c r="AO11944" s="6"/>
    </row>
    <row r="11945" spans="40:41" ht="24" customHeight="1">
      <c r="AN11945" s="6"/>
      <c r="AO11945" s="6"/>
    </row>
    <row r="11946" spans="40:41" ht="24" customHeight="1">
      <c r="AN11946" s="6"/>
      <c r="AO11946" s="6"/>
    </row>
    <row r="11947" spans="40:41" ht="24" customHeight="1">
      <c r="AN11947" s="6"/>
      <c r="AO11947" s="6"/>
    </row>
    <row r="11948" spans="40:41" ht="24" customHeight="1">
      <c r="AN11948" s="6"/>
      <c r="AO11948" s="6"/>
    </row>
    <row r="11949" spans="40:41" ht="24" customHeight="1">
      <c r="AN11949" s="6"/>
      <c r="AO11949" s="6"/>
    </row>
    <row r="11950" spans="40:41" ht="24" customHeight="1">
      <c r="AN11950" s="6"/>
      <c r="AO11950" s="6"/>
    </row>
    <row r="11951" spans="40:41" ht="24" customHeight="1">
      <c r="AN11951" s="6"/>
      <c r="AO11951" s="6"/>
    </row>
    <row r="11952" spans="40:41" ht="24" customHeight="1">
      <c r="AN11952" s="6"/>
      <c r="AO11952" s="6"/>
    </row>
    <row r="11953" spans="40:41" ht="24" customHeight="1">
      <c r="AN11953" s="6"/>
      <c r="AO11953" s="6"/>
    </row>
    <row r="11954" spans="40:41" ht="24" customHeight="1">
      <c r="AN11954" s="6"/>
      <c r="AO11954" s="6"/>
    </row>
    <row r="11955" spans="40:41" ht="24" customHeight="1">
      <c r="AN11955" s="6"/>
      <c r="AO11955" s="6"/>
    </row>
    <row r="11956" spans="40:41" ht="24" customHeight="1">
      <c r="AN11956" s="6"/>
      <c r="AO11956" s="6"/>
    </row>
    <row r="11957" spans="40:41" ht="24" customHeight="1">
      <c r="AN11957" s="6"/>
      <c r="AO11957" s="6"/>
    </row>
    <row r="11958" spans="40:41" ht="24" customHeight="1">
      <c r="AN11958" s="6"/>
      <c r="AO11958" s="6"/>
    </row>
    <row r="11959" spans="40:41" ht="24" customHeight="1">
      <c r="AN11959" s="6"/>
      <c r="AO11959" s="6"/>
    </row>
    <row r="11960" spans="40:41" ht="24" customHeight="1">
      <c r="AN11960" s="6"/>
      <c r="AO11960" s="6"/>
    </row>
    <row r="11961" spans="40:41" ht="24" customHeight="1">
      <c r="AN11961" s="6"/>
      <c r="AO11961" s="6"/>
    </row>
    <row r="11962" spans="40:41" ht="24" customHeight="1">
      <c r="AN11962" s="6"/>
      <c r="AO11962" s="6"/>
    </row>
    <row r="11963" spans="40:41" ht="24" customHeight="1">
      <c r="AN11963" s="6"/>
      <c r="AO11963" s="6"/>
    </row>
    <row r="11964" spans="40:41" ht="24" customHeight="1">
      <c r="AN11964" s="6"/>
      <c r="AO11964" s="6"/>
    </row>
    <row r="11965" spans="40:41" ht="24" customHeight="1">
      <c r="AN11965" s="6"/>
      <c r="AO11965" s="6"/>
    </row>
    <row r="11966" spans="40:41" ht="24" customHeight="1">
      <c r="AN11966" s="6"/>
      <c r="AO11966" s="6"/>
    </row>
    <row r="11967" spans="40:41" ht="24" customHeight="1">
      <c r="AN11967" s="6"/>
      <c r="AO11967" s="6"/>
    </row>
    <row r="11968" spans="40:41" ht="24" customHeight="1">
      <c r="AN11968" s="6"/>
      <c r="AO11968" s="6"/>
    </row>
    <row r="11969" spans="40:41" ht="24" customHeight="1">
      <c r="AN11969" s="6"/>
      <c r="AO11969" s="6"/>
    </row>
    <row r="11970" spans="40:41" ht="24" customHeight="1">
      <c r="AN11970" s="6"/>
      <c r="AO11970" s="6"/>
    </row>
    <row r="11971" spans="40:41" ht="24" customHeight="1">
      <c r="AN11971" s="6"/>
      <c r="AO11971" s="6"/>
    </row>
    <row r="11972" spans="40:41" ht="24" customHeight="1">
      <c r="AN11972" s="6"/>
      <c r="AO11972" s="6"/>
    </row>
    <row r="11973" spans="40:41" ht="24" customHeight="1">
      <c r="AN11973" s="6"/>
      <c r="AO11973" s="6"/>
    </row>
    <row r="11974" spans="40:41" ht="24" customHeight="1">
      <c r="AN11974" s="6"/>
      <c r="AO11974" s="6"/>
    </row>
    <row r="11975" spans="40:41" ht="24" customHeight="1">
      <c r="AN11975" s="6"/>
      <c r="AO11975" s="6"/>
    </row>
    <row r="11976" spans="40:41" ht="24" customHeight="1">
      <c r="AN11976" s="6"/>
      <c r="AO11976" s="6"/>
    </row>
    <row r="11977" spans="40:41" ht="24" customHeight="1">
      <c r="AN11977" s="6"/>
      <c r="AO11977" s="6"/>
    </row>
    <row r="11978" spans="40:41" ht="24" customHeight="1">
      <c r="AN11978" s="6"/>
      <c r="AO11978" s="6"/>
    </row>
    <row r="11979" spans="40:41" ht="24" customHeight="1">
      <c r="AN11979" s="6"/>
      <c r="AO11979" s="6"/>
    </row>
    <row r="11980" spans="40:41" ht="24" customHeight="1">
      <c r="AN11980" s="6"/>
      <c r="AO11980" s="6"/>
    </row>
    <row r="11981" spans="40:41" ht="24" customHeight="1">
      <c r="AN11981" s="6"/>
      <c r="AO11981" s="6"/>
    </row>
    <row r="11982" spans="40:41" ht="24" customHeight="1">
      <c r="AN11982" s="6"/>
      <c r="AO11982" s="6"/>
    </row>
    <row r="11983" spans="40:41" ht="24" customHeight="1">
      <c r="AN11983" s="6"/>
      <c r="AO11983" s="6"/>
    </row>
    <row r="11984" spans="40:41" ht="24" customHeight="1">
      <c r="AN11984" s="6"/>
      <c r="AO11984" s="6"/>
    </row>
    <row r="11985" spans="40:41" ht="24" customHeight="1">
      <c r="AN11985" s="6"/>
      <c r="AO11985" s="6"/>
    </row>
    <row r="11986" spans="40:41" ht="24" customHeight="1">
      <c r="AN11986" s="6"/>
      <c r="AO11986" s="6"/>
    </row>
    <row r="11987" spans="40:41" ht="24" customHeight="1">
      <c r="AN11987" s="6"/>
      <c r="AO11987" s="6"/>
    </row>
    <row r="11988" spans="40:41" ht="24" customHeight="1">
      <c r="AN11988" s="6"/>
      <c r="AO11988" s="6"/>
    </row>
    <row r="11989" spans="40:41" ht="24" customHeight="1">
      <c r="AN11989" s="6"/>
      <c r="AO11989" s="6"/>
    </row>
    <row r="11990" spans="40:41" ht="24" customHeight="1">
      <c r="AN11990" s="6"/>
      <c r="AO11990" s="6"/>
    </row>
    <row r="11991" spans="40:41" ht="24" customHeight="1">
      <c r="AN11991" s="6"/>
      <c r="AO11991" s="6"/>
    </row>
    <row r="11992" spans="40:41" ht="24" customHeight="1">
      <c r="AN11992" s="6"/>
      <c r="AO11992" s="6"/>
    </row>
    <row r="11993" spans="40:41" ht="24" customHeight="1">
      <c r="AN11993" s="6"/>
      <c r="AO11993" s="6"/>
    </row>
    <row r="11994" spans="40:41" ht="24" customHeight="1">
      <c r="AN11994" s="6"/>
      <c r="AO11994" s="6"/>
    </row>
    <row r="11995" spans="40:41" ht="24" customHeight="1">
      <c r="AN11995" s="6"/>
      <c r="AO11995" s="6"/>
    </row>
    <row r="11996" spans="40:41" ht="24" customHeight="1">
      <c r="AN11996" s="6"/>
      <c r="AO11996" s="6"/>
    </row>
    <row r="11997" spans="40:41" ht="24" customHeight="1">
      <c r="AN11997" s="6"/>
      <c r="AO11997" s="6"/>
    </row>
    <row r="11998" spans="40:41" ht="24" customHeight="1">
      <c r="AN11998" s="6"/>
      <c r="AO11998" s="6"/>
    </row>
    <row r="11999" spans="40:41" ht="24" customHeight="1">
      <c r="AN11999" s="6"/>
      <c r="AO11999" s="6"/>
    </row>
    <row r="12000" spans="40:41" ht="24" customHeight="1">
      <c r="AN12000" s="6"/>
      <c r="AO12000" s="6"/>
    </row>
    <row r="12001" spans="40:41" ht="24" customHeight="1">
      <c r="AN12001" s="6"/>
      <c r="AO12001" s="6"/>
    </row>
    <row r="12002" spans="40:41" ht="24" customHeight="1">
      <c r="AN12002" s="6"/>
      <c r="AO12002" s="6"/>
    </row>
    <row r="12003" spans="40:41" ht="24" customHeight="1">
      <c r="AN12003" s="6"/>
      <c r="AO12003" s="6"/>
    </row>
    <row r="12004" spans="40:41" ht="24" customHeight="1">
      <c r="AN12004" s="6"/>
      <c r="AO12004" s="6"/>
    </row>
    <row r="12005" spans="40:41" ht="24" customHeight="1">
      <c r="AN12005" s="6"/>
      <c r="AO12005" s="6"/>
    </row>
    <row r="12006" spans="40:41" ht="24" customHeight="1">
      <c r="AN12006" s="6"/>
      <c r="AO12006" s="6"/>
    </row>
    <row r="12007" spans="40:41" ht="24" customHeight="1">
      <c r="AN12007" s="6"/>
      <c r="AO12007" s="6"/>
    </row>
    <row r="12008" spans="40:41" ht="24" customHeight="1">
      <c r="AN12008" s="6"/>
      <c r="AO12008" s="6"/>
    </row>
    <row r="12009" spans="40:41" ht="24" customHeight="1">
      <c r="AN12009" s="6"/>
      <c r="AO12009" s="6"/>
    </row>
    <row r="12010" spans="40:41" ht="24" customHeight="1">
      <c r="AN12010" s="6"/>
      <c r="AO12010" s="6"/>
    </row>
    <row r="12011" spans="40:41" ht="24" customHeight="1">
      <c r="AN12011" s="6"/>
      <c r="AO12011" s="6"/>
    </row>
    <row r="12012" spans="40:41" ht="24" customHeight="1">
      <c r="AN12012" s="6"/>
      <c r="AO12012" s="6"/>
    </row>
    <row r="12013" spans="40:41" ht="24" customHeight="1">
      <c r="AN12013" s="6"/>
      <c r="AO12013" s="6"/>
    </row>
    <row r="12014" spans="40:41" ht="24" customHeight="1">
      <c r="AN12014" s="6"/>
      <c r="AO12014" s="6"/>
    </row>
    <row r="12015" spans="40:41" ht="24" customHeight="1">
      <c r="AN12015" s="6"/>
      <c r="AO12015" s="6"/>
    </row>
    <row r="12016" spans="40:41" ht="24" customHeight="1">
      <c r="AN12016" s="6"/>
      <c r="AO12016" s="6"/>
    </row>
    <row r="12017" spans="40:41" ht="24" customHeight="1">
      <c r="AN12017" s="6"/>
      <c r="AO12017" s="6"/>
    </row>
    <row r="12018" spans="40:41" ht="24" customHeight="1">
      <c r="AN12018" s="6"/>
      <c r="AO12018" s="6"/>
    </row>
    <row r="12019" spans="40:41" ht="24" customHeight="1">
      <c r="AN12019" s="6"/>
      <c r="AO12019" s="6"/>
    </row>
    <row r="12020" spans="40:41" ht="24" customHeight="1">
      <c r="AN12020" s="6"/>
      <c r="AO12020" s="6"/>
    </row>
    <row r="12021" spans="40:41" ht="24" customHeight="1">
      <c r="AN12021" s="6"/>
      <c r="AO12021" s="6"/>
    </row>
    <row r="12022" spans="40:41" ht="24" customHeight="1">
      <c r="AN12022" s="6"/>
      <c r="AO12022" s="6"/>
    </row>
    <row r="12023" spans="40:41" ht="24" customHeight="1">
      <c r="AN12023" s="6"/>
      <c r="AO12023" s="6"/>
    </row>
    <row r="12024" spans="40:41" ht="24" customHeight="1">
      <c r="AN12024" s="6"/>
      <c r="AO12024" s="6"/>
    </row>
    <row r="12025" spans="40:41" ht="24" customHeight="1">
      <c r="AN12025" s="6"/>
      <c r="AO12025" s="6"/>
    </row>
    <row r="12026" spans="40:41" ht="24" customHeight="1">
      <c r="AN12026" s="6"/>
      <c r="AO12026" s="6"/>
    </row>
    <row r="12027" spans="40:41" ht="24" customHeight="1">
      <c r="AN12027" s="6"/>
      <c r="AO12027" s="6"/>
    </row>
    <row r="12028" spans="40:41" ht="24" customHeight="1">
      <c r="AN12028" s="6"/>
      <c r="AO12028" s="6"/>
    </row>
    <row r="12029" spans="40:41" ht="24" customHeight="1">
      <c r="AN12029" s="6"/>
      <c r="AO12029" s="6"/>
    </row>
    <row r="12030" spans="40:41" ht="24" customHeight="1">
      <c r="AN12030" s="6"/>
      <c r="AO12030" s="6"/>
    </row>
    <row r="12031" spans="40:41" ht="24" customHeight="1">
      <c r="AN12031" s="6"/>
      <c r="AO12031" s="6"/>
    </row>
    <row r="12032" spans="40:41" ht="24" customHeight="1">
      <c r="AN12032" s="6"/>
      <c r="AO12032" s="6"/>
    </row>
    <row r="12033" spans="40:41" ht="24" customHeight="1">
      <c r="AN12033" s="6"/>
      <c r="AO12033" s="6"/>
    </row>
    <row r="12034" spans="40:41" ht="24" customHeight="1">
      <c r="AN12034" s="6"/>
      <c r="AO12034" s="6"/>
    </row>
    <row r="12035" spans="40:41" ht="24" customHeight="1">
      <c r="AN12035" s="6"/>
      <c r="AO12035" s="6"/>
    </row>
    <row r="12036" spans="40:41" ht="24" customHeight="1">
      <c r="AN12036" s="6"/>
      <c r="AO12036" s="6"/>
    </row>
    <row r="12037" spans="40:41" ht="24" customHeight="1">
      <c r="AN12037" s="6"/>
      <c r="AO12037" s="6"/>
    </row>
    <row r="12038" spans="40:41" ht="24" customHeight="1">
      <c r="AN12038" s="6"/>
      <c r="AO12038" s="6"/>
    </row>
    <row r="12039" spans="40:41" ht="24" customHeight="1">
      <c r="AN12039" s="6"/>
      <c r="AO12039" s="6"/>
    </row>
    <row r="12040" spans="40:41" ht="24" customHeight="1">
      <c r="AN12040" s="6"/>
      <c r="AO12040" s="6"/>
    </row>
    <row r="12041" spans="40:41" ht="24" customHeight="1">
      <c r="AN12041" s="6"/>
      <c r="AO12041" s="6"/>
    </row>
    <row r="12042" spans="40:41" ht="24" customHeight="1">
      <c r="AN12042" s="6"/>
      <c r="AO12042" s="6"/>
    </row>
    <row r="12043" spans="40:41" ht="24" customHeight="1">
      <c r="AN12043" s="6"/>
      <c r="AO12043" s="6"/>
    </row>
    <row r="12044" spans="40:41" ht="24" customHeight="1">
      <c r="AN12044" s="6"/>
      <c r="AO12044" s="6"/>
    </row>
    <row r="12045" spans="40:41" ht="24" customHeight="1">
      <c r="AN12045" s="6"/>
      <c r="AO12045" s="6"/>
    </row>
    <row r="12046" spans="40:41" ht="24" customHeight="1">
      <c r="AN12046" s="6"/>
      <c r="AO12046" s="6"/>
    </row>
    <row r="12047" spans="40:41" ht="24" customHeight="1">
      <c r="AN12047" s="6"/>
      <c r="AO12047" s="6"/>
    </row>
    <row r="12048" spans="40:41" ht="24" customHeight="1">
      <c r="AN12048" s="6"/>
      <c r="AO12048" s="6"/>
    </row>
    <row r="12049" spans="40:41" ht="24" customHeight="1">
      <c r="AN12049" s="6"/>
      <c r="AO12049" s="6"/>
    </row>
    <row r="12050" spans="40:41" ht="24" customHeight="1">
      <c r="AN12050" s="6"/>
      <c r="AO12050" s="6"/>
    </row>
    <row r="12051" spans="40:41" ht="24" customHeight="1">
      <c r="AN12051" s="6"/>
      <c r="AO12051" s="6"/>
    </row>
    <row r="12052" spans="40:41" ht="24" customHeight="1">
      <c r="AN12052" s="6"/>
      <c r="AO12052" s="6"/>
    </row>
    <row r="12053" spans="40:41" ht="24" customHeight="1">
      <c r="AN12053" s="6"/>
      <c r="AO12053" s="6"/>
    </row>
    <row r="12054" spans="40:41" ht="24" customHeight="1">
      <c r="AN12054" s="6"/>
      <c r="AO12054" s="6"/>
    </row>
    <row r="12055" spans="40:41" ht="24" customHeight="1">
      <c r="AN12055" s="6"/>
      <c r="AO12055" s="6"/>
    </row>
    <row r="12056" spans="40:41" ht="24" customHeight="1">
      <c r="AN12056" s="6"/>
      <c r="AO12056" s="6"/>
    </row>
    <row r="12057" spans="40:41" ht="24" customHeight="1">
      <c r="AN12057" s="6"/>
      <c r="AO12057" s="6"/>
    </row>
    <row r="12058" spans="40:41" ht="24" customHeight="1">
      <c r="AN12058" s="6"/>
      <c r="AO12058" s="6"/>
    </row>
    <row r="12059" spans="40:41" ht="24" customHeight="1">
      <c r="AN12059" s="6"/>
      <c r="AO12059" s="6"/>
    </row>
    <row r="12060" spans="40:41" ht="24" customHeight="1">
      <c r="AN12060" s="6"/>
      <c r="AO12060" s="6"/>
    </row>
    <row r="12061" spans="40:41" ht="24" customHeight="1">
      <c r="AN12061" s="6"/>
      <c r="AO12061" s="6"/>
    </row>
    <row r="12062" spans="40:41" ht="24" customHeight="1">
      <c r="AN12062" s="6"/>
      <c r="AO12062" s="6"/>
    </row>
    <row r="12063" spans="40:41" ht="24" customHeight="1">
      <c r="AN12063" s="6"/>
      <c r="AO12063" s="6"/>
    </row>
    <row r="12064" spans="40:41" ht="24" customHeight="1">
      <c r="AN12064" s="6"/>
      <c r="AO12064" s="6"/>
    </row>
    <row r="12065" spans="40:41" ht="24" customHeight="1">
      <c r="AN12065" s="6"/>
      <c r="AO12065" s="6"/>
    </row>
    <row r="12066" spans="40:41" ht="24" customHeight="1">
      <c r="AN12066" s="6"/>
      <c r="AO12066" s="6"/>
    </row>
    <row r="12067" spans="40:41" ht="24" customHeight="1">
      <c r="AN12067" s="6"/>
      <c r="AO12067" s="6"/>
    </row>
    <row r="12068" spans="40:41" ht="24" customHeight="1">
      <c r="AN12068" s="6"/>
      <c r="AO12068" s="6"/>
    </row>
    <row r="12069" spans="40:41" ht="24" customHeight="1">
      <c r="AN12069" s="6"/>
      <c r="AO12069" s="6"/>
    </row>
    <row r="12070" spans="40:41" ht="24" customHeight="1">
      <c r="AN12070" s="6"/>
      <c r="AO12070" s="6"/>
    </row>
    <row r="12071" spans="40:41" ht="24" customHeight="1">
      <c r="AN12071" s="6"/>
      <c r="AO12071" s="6"/>
    </row>
    <row r="12072" spans="40:41" ht="24" customHeight="1">
      <c r="AN12072" s="6"/>
      <c r="AO12072" s="6"/>
    </row>
    <row r="12073" spans="40:41" ht="24" customHeight="1">
      <c r="AN12073" s="6"/>
      <c r="AO12073" s="6"/>
    </row>
    <row r="12074" spans="40:41" ht="24" customHeight="1">
      <c r="AN12074" s="6"/>
      <c r="AO12074" s="6"/>
    </row>
    <row r="12075" spans="40:41" ht="24" customHeight="1">
      <c r="AN12075" s="6"/>
      <c r="AO12075" s="6"/>
    </row>
    <row r="12076" spans="40:41" ht="24" customHeight="1">
      <c r="AN12076" s="6"/>
      <c r="AO12076" s="6"/>
    </row>
    <row r="12077" spans="40:41" ht="24" customHeight="1">
      <c r="AN12077" s="6"/>
      <c r="AO12077" s="6"/>
    </row>
    <row r="12078" spans="40:41" ht="24" customHeight="1">
      <c r="AN12078" s="6"/>
      <c r="AO12078" s="6"/>
    </row>
    <row r="12079" spans="40:41" ht="24" customHeight="1">
      <c r="AN12079" s="6"/>
      <c r="AO12079" s="6"/>
    </row>
    <row r="12080" spans="40:41" ht="24" customHeight="1">
      <c r="AN12080" s="6"/>
      <c r="AO12080" s="6"/>
    </row>
    <row r="12081" spans="40:41" ht="24" customHeight="1">
      <c r="AN12081" s="6"/>
      <c r="AO12081" s="6"/>
    </row>
    <row r="12082" spans="40:41" ht="24" customHeight="1">
      <c r="AN12082" s="6"/>
      <c r="AO12082" s="6"/>
    </row>
    <row r="12083" spans="40:41" ht="24" customHeight="1">
      <c r="AN12083" s="6"/>
      <c r="AO12083" s="6"/>
    </row>
    <row r="12084" spans="40:41" ht="24" customHeight="1">
      <c r="AN12084" s="6"/>
      <c r="AO12084" s="6"/>
    </row>
    <row r="12085" spans="40:41" ht="24" customHeight="1">
      <c r="AN12085" s="6"/>
      <c r="AO12085" s="6"/>
    </row>
    <row r="12086" spans="40:41" ht="24" customHeight="1">
      <c r="AN12086" s="6"/>
      <c r="AO12086" s="6"/>
    </row>
    <row r="12087" spans="40:41" ht="24" customHeight="1">
      <c r="AN12087" s="6"/>
      <c r="AO12087" s="6"/>
    </row>
    <row r="12088" spans="40:41" ht="24" customHeight="1">
      <c r="AN12088" s="6"/>
      <c r="AO12088" s="6"/>
    </row>
    <row r="12089" spans="40:41" ht="24" customHeight="1">
      <c r="AN12089" s="6"/>
      <c r="AO12089" s="6"/>
    </row>
    <row r="12090" spans="40:41" ht="24" customHeight="1">
      <c r="AN12090" s="6"/>
      <c r="AO12090" s="6"/>
    </row>
    <row r="12091" spans="40:41" ht="24" customHeight="1">
      <c r="AN12091" s="6"/>
      <c r="AO12091" s="6"/>
    </row>
    <row r="12092" spans="40:41" ht="24" customHeight="1">
      <c r="AN12092" s="6"/>
      <c r="AO12092" s="6"/>
    </row>
    <row r="12093" spans="40:41" ht="24" customHeight="1">
      <c r="AN12093" s="6"/>
      <c r="AO12093" s="6"/>
    </row>
    <row r="12094" spans="40:41" ht="24" customHeight="1">
      <c r="AN12094" s="6"/>
      <c r="AO12094" s="6"/>
    </row>
    <row r="12095" spans="40:41" ht="24" customHeight="1">
      <c r="AN12095" s="6"/>
      <c r="AO12095" s="6"/>
    </row>
    <row r="12096" spans="40:41" ht="24" customHeight="1">
      <c r="AN12096" s="6"/>
      <c r="AO12096" s="6"/>
    </row>
    <row r="12097" spans="40:41" ht="24" customHeight="1">
      <c r="AN12097" s="6"/>
      <c r="AO12097" s="6"/>
    </row>
    <row r="12098" spans="40:41" ht="24" customHeight="1">
      <c r="AN12098" s="6"/>
      <c r="AO12098" s="6"/>
    </row>
    <row r="12099" spans="40:41" ht="24" customHeight="1">
      <c r="AN12099" s="6"/>
      <c r="AO12099" s="6"/>
    </row>
    <row r="12100" spans="40:41" ht="24" customHeight="1">
      <c r="AN12100" s="6"/>
      <c r="AO12100" s="6"/>
    </row>
    <row r="12101" spans="40:41" ht="24" customHeight="1">
      <c r="AN12101" s="6"/>
      <c r="AO12101" s="6"/>
    </row>
    <row r="12102" spans="40:41" ht="24" customHeight="1">
      <c r="AN12102" s="6"/>
      <c r="AO12102" s="6"/>
    </row>
    <row r="12103" spans="40:41" ht="24" customHeight="1">
      <c r="AN12103" s="6"/>
      <c r="AO12103" s="6"/>
    </row>
    <row r="12104" spans="40:41" ht="24" customHeight="1">
      <c r="AN12104" s="6"/>
      <c r="AO12104" s="6"/>
    </row>
    <row r="12105" spans="40:41" ht="24" customHeight="1">
      <c r="AN12105" s="6"/>
      <c r="AO12105" s="6"/>
    </row>
    <row r="12106" spans="40:41" ht="24" customHeight="1">
      <c r="AN12106" s="6"/>
      <c r="AO12106" s="6"/>
    </row>
    <row r="12107" spans="40:41" ht="24" customHeight="1">
      <c r="AN12107" s="6"/>
      <c r="AO12107" s="6"/>
    </row>
    <row r="12108" spans="40:41" ht="24" customHeight="1">
      <c r="AN12108" s="6"/>
      <c r="AO12108" s="6"/>
    </row>
    <row r="12109" spans="40:41" ht="24" customHeight="1">
      <c r="AN12109" s="6"/>
      <c r="AO12109" s="6"/>
    </row>
    <row r="12110" spans="40:41" ht="24" customHeight="1">
      <c r="AN12110" s="6"/>
      <c r="AO12110" s="6"/>
    </row>
    <row r="12111" spans="40:41" ht="24" customHeight="1">
      <c r="AN12111" s="6"/>
      <c r="AO12111" s="6"/>
    </row>
    <row r="12112" spans="40:41" ht="24" customHeight="1">
      <c r="AN12112" s="6"/>
      <c r="AO12112" s="6"/>
    </row>
    <row r="12113" spans="40:41" ht="24" customHeight="1">
      <c r="AN12113" s="6"/>
      <c r="AO12113" s="6"/>
    </row>
    <row r="12114" spans="40:41" ht="24" customHeight="1">
      <c r="AN12114" s="6"/>
      <c r="AO12114" s="6"/>
    </row>
    <row r="12115" spans="40:41" ht="24" customHeight="1">
      <c r="AN12115" s="6"/>
      <c r="AO12115" s="6"/>
    </row>
    <row r="12116" spans="40:41" ht="24" customHeight="1">
      <c r="AN12116" s="6"/>
      <c r="AO12116" s="6"/>
    </row>
    <row r="12117" spans="40:41" ht="24" customHeight="1">
      <c r="AN12117" s="6"/>
      <c r="AO12117" s="6"/>
    </row>
    <row r="12118" spans="40:41" ht="24" customHeight="1">
      <c r="AN12118" s="6"/>
      <c r="AO12118" s="6"/>
    </row>
    <row r="12119" spans="40:41" ht="24" customHeight="1">
      <c r="AN12119" s="6"/>
      <c r="AO12119" s="6"/>
    </row>
    <row r="12120" spans="40:41" ht="24" customHeight="1">
      <c r="AN12120" s="6"/>
      <c r="AO12120" s="6"/>
    </row>
    <row r="12121" spans="40:41" ht="24" customHeight="1">
      <c r="AN12121" s="6"/>
      <c r="AO12121" s="6"/>
    </row>
    <row r="12122" spans="40:41" ht="24" customHeight="1">
      <c r="AN12122" s="6"/>
      <c r="AO12122" s="6"/>
    </row>
    <row r="12123" spans="40:41" ht="24" customHeight="1">
      <c r="AN12123" s="6"/>
      <c r="AO12123" s="6"/>
    </row>
    <row r="12124" spans="40:41" ht="24" customHeight="1">
      <c r="AN12124" s="6"/>
      <c r="AO12124" s="6"/>
    </row>
    <row r="12125" spans="40:41" ht="24" customHeight="1">
      <c r="AN12125" s="6"/>
      <c r="AO12125" s="6"/>
    </row>
    <row r="12126" spans="40:41" ht="24" customHeight="1">
      <c r="AN12126" s="6"/>
      <c r="AO12126" s="6"/>
    </row>
    <row r="12127" spans="40:41" ht="24" customHeight="1">
      <c r="AN12127" s="6"/>
      <c r="AO12127" s="6"/>
    </row>
    <row r="12128" spans="40:41" ht="24" customHeight="1">
      <c r="AN12128" s="6"/>
      <c r="AO12128" s="6"/>
    </row>
    <row r="12129" spans="40:41" ht="24" customHeight="1">
      <c r="AN12129" s="6"/>
      <c r="AO12129" s="6"/>
    </row>
    <row r="12130" spans="40:41" ht="24" customHeight="1">
      <c r="AN12130" s="6"/>
      <c r="AO12130" s="6"/>
    </row>
    <row r="12131" spans="40:41" ht="24" customHeight="1">
      <c r="AN12131" s="6"/>
      <c r="AO12131" s="6"/>
    </row>
    <row r="12132" spans="40:41" ht="24" customHeight="1">
      <c r="AN12132" s="6"/>
      <c r="AO12132" s="6"/>
    </row>
    <row r="12133" spans="40:41" ht="24" customHeight="1">
      <c r="AN12133" s="6"/>
      <c r="AO12133" s="6"/>
    </row>
    <row r="12134" spans="40:41" ht="24" customHeight="1">
      <c r="AN12134" s="6"/>
      <c r="AO12134" s="6"/>
    </row>
    <row r="12135" spans="40:41" ht="24" customHeight="1">
      <c r="AN12135" s="6"/>
      <c r="AO12135" s="6"/>
    </row>
    <row r="12136" spans="40:41" ht="24" customHeight="1">
      <c r="AN12136" s="6"/>
      <c r="AO12136" s="6"/>
    </row>
    <row r="12137" spans="40:41" ht="24" customHeight="1">
      <c r="AN12137" s="6"/>
      <c r="AO12137" s="6"/>
    </row>
    <row r="12138" spans="40:41" ht="24" customHeight="1">
      <c r="AN12138" s="6"/>
      <c r="AO12138" s="6"/>
    </row>
    <row r="12139" spans="40:41" ht="24" customHeight="1">
      <c r="AN12139" s="6"/>
      <c r="AO12139" s="6"/>
    </row>
    <row r="12140" spans="40:41" ht="24" customHeight="1">
      <c r="AN12140" s="6"/>
      <c r="AO12140" s="6"/>
    </row>
    <row r="12141" spans="40:41" ht="24" customHeight="1">
      <c r="AN12141" s="6"/>
      <c r="AO12141" s="6"/>
    </row>
    <row r="12142" spans="40:41" ht="24" customHeight="1">
      <c r="AN12142" s="6"/>
      <c r="AO12142" s="6"/>
    </row>
    <row r="12143" spans="40:41" ht="24" customHeight="1">
      <c r="AN12143" s="6"/>
      <c r="AO12143" s="6"/>
    </row>
    <row r="12144" spans="40:41" ht="24" customHeight="1">
      <c r="AN12144" s="6"/>
      <c r="AO12144" s="6"/>
    </row>
    <row r="12145" spans="40:41" ht="24" customHeight="1">
      <c r="AN12145" s="6"/>
      <c r="AO12145" s="6"/>
    </row>
    <row r="12146" spans="40:41" ht="24" customHeight="1">
      <c r="AN12146" s="6"/>
      <c r="AO12146" s="6"/>
    </row>
    <row r="12147" spans="40:41" ht="24" customHeight="1">
      <c r="AN12147" s="6"/>
      <c r="AO12147" s="6"/>
    </row>
    <row r="12148" spans="40:41" ht="24" customHeight="1">
      <c r="AN12148" s="6"/>
      <c r="AO12148" s="6"/>
    </row>
    <row r="12149" spans="40:41" ht="24" customHeight="1">
      <c r="AN12149" s="6"/>
      <c r="AO12149" s="6"/>
    </row>
    <row r="12150" spans="40:41" ht="24" customHeight="1">
      <c r="AN12150" s="6"/>
      <c r="AO12150" s="6"/>
    </row>
    <row r="12151" spans="40:41" ht="24" customHeight="1">
      <c r="AN12151" s="6"/>
      <c r="AO12151" s="6"/>
    </row>
    <row r="12152" spans="40:41" ht="24" customHeight="1">
      <c r="AN12152" s="6"/>
      <c r="AO12152" s="6"/>
    </row>
    <row r="12153" spans="40:41" ht="24" customHeight="1">
      <c r="AN12153" s="6"/>
      <c r="AO12153" s="6"/>
    </row>
    <row r="12154" spans="40:41" ht="24" customHeight="1">
      <c r="AN12154" s="6"/>
      <c r="AO12154" s="6"/>
    </row>
    <row r="12155" spans="40:41" ht="24" customHeight="1">
      <c r="AN12155" s="6"/>
      <c r="AO12155" s="6"/>
    </row>
    <row r="12156" spans="40:41" ht="24" customHeight="1">
      <c r="AN12156" s="6"/>
      <c r="AO12156" s="6"/>
    </row>
    <row r="12157" spans="40:41" ht="24" customHeight="1">
      <c r="AN12157" s="6"/>
      <c r="AO12157" s="6"/>
    </row>
    <row r="12158" spans="40:41" ht="24" customHeight="1">
      <c r="AN12158" s="6"/>
      <c r="AO12158" s="6"/>
    </row>
    <row r="12159" spans="40:41" ht="24" customHeight="1">
      <c r="AN12159" s="6"/>
      <c r="AO12159" s="6"/>
    </row>
    <row r="12160" spans="40:41" ht="24" customHeight="1">
      <c r="AN12160" s="6"/>
      <c r="AO12160" s="6"/>
    </row>
    <row r="12161" spans="40:41" ht="24" customHeight="1">
      <c r="AN12161" s="6"/>
      <c r="AO12161" s="6"/>
    </row>
    <row r="12162" spans="40:41" ht="24" customHeight="1">
      <c r="AN12162" s="6"/>
      <c r="AO12162" s="6"/>
    </row>
    <row r="12163" spans="40:41" ht="24" customHeight="1">
      <c r="AN12163" s="6"/>
      <c r="AO12163" s="6"/>
    </row>
    <row r="12164" spans="40:41" ht="24" customHeight="1">
      <c r="AN12164" s="6"/>
      <c r="AO12164" s="6"/>
    </row>
    <row r="12165" spans="40:41" ht="24" customHeight="1">
      <c r="AN12165" s="6"/>
      <c r="AO12165" s="6"/>
    </row>
    <row r="12166" spans="40:41" ht="24" customHeight="1">
      <c r="AN12166" s="6"/>
      <c r="AO12166" s="6"/>
    </row>
    <row r="12167" spans="40:41" ht="24" customHeight="1">
      <c r="AN12167" s="6"/>
      <c r="AO12167" s="6"/>
    </row>
    <row r="12168" spans="40:41" ht="24" customHeight="1">
      <c r="AN12168" s="6"/>
      <c r="AO12168" s="6"/>
    </row>
    <row r="12169" spans="40:41" ht="24" customHeight="1">
      <c r="AN12169" s="6"/>
      <c r="AO12169" s="6"/>
    </row>
    <row r="12170" spans="40:41" ht="24" customHeight="1">
      <c r="AN12170" s="6"/>
      <c r="AO12170" s="6"/>
    </row>
    <row r="12171" spans="40:41" ht="24" customHeight="1">
      <c r="AN12171" s="6"/>
      <c r="AO12171" s="6"/>
    </row>
    <row r="12172" spans="40:41" ht="24" customHeight="1">
      <c r="AN12172" s="6"/>
      <c r="AO12172" s="6"/>
    </row>
    <row r="12173" spans="40:41" ht="24" customHeight="1">
      <c r="AN12173" s="6"/>
      <c r="AO12173" s="6"/>
    </row>
    <row r="12174" spans="40:41" ht="24" customHeight="1">
      <c r="AN12174" s="6"/>
      <c r="AO12174" s="6"/>
    </row>
    <row r="12175" spans="40:41" ht="24" customHeight="1">
      <c r="AN12175" s="6"/>
      <c r="AO12175" s="6"/>
    </row>
    <row r="12176" spans="40:41" ht="24" customHeight="1">
      <c r="AN12176" s="6"/>
      <c r="AO12176" s="6"/>
    </row>
    <row r="12177" spans="40:41" ht="24" customHeight="1">
      <c r="AN12177" s="6"/>
      <c r="AO12177" s="6"/>
    </row>
    <row r="12178" spans="40:41" ht="24" customHeight="1">
      <c r="AN12178" s="6"/>
      <c r="AO12178" s="6"/>
    </row>
    <row r="12179" spans="40:41" ht="24" customHeight="1">
      <c r="AN12179" s="6"/>
      <c r="AO12179" s="6"/>
    </row>
    <row r="12180" spans="40:41" ht="24" customHeight="1">
      <c r="AN12180" s="6"/>
      <c r="AO12180" s="6"/>
    </row>
    <row r="12181" spans="40:41" ht="24" customHeight="1">
      <c r="AN12181" s="6"/>
      <c r="AO12181" s="6"/>
    </row>
    <row r="12182" spans="40:41" ht="24" customHeight="1">
      <c r="AN12182" s="6"/>
      <c r="AO12182" s="6"/>
    </row>
    <row r="12183" spans="40:41" ht="24" customHeight="1">
      <c r="AN12183" s="6"/>
      <c r="AO12183" s="6"/>
    </row>
    <row r="12184" spans="40:41" ht="24" customHeight="1">
      <c r="AN12184" s="6"/>
      <c r="AO12184" s="6"/>
    </row>
    <row r="12185" spans="40:41" ht="24" customHeight="1">
      <c r="AN12185" s="6"/>
      <c r="AO12185" s="6"/>
    </row>
    <row r="12186" spans="40:41" ht="24" customHeight="1">
      <c r="AN12186" s="6"/>
      <c r="AO12186" s="6"/>
    </row>
    <row r="12187" spans="40:41" ht="24" customHeight="1">
      <c r="AN12187" s="6"/>
      <c r="AO12187" s="6"/>
    </row>
    <row r="12188" spans="40:41" ht="24" customHeight="1">
      <c r="AN12188" s="6"/>
      <c r="AO12188" s="6"/>
    </row>
    <row r="12189" spans="40:41" ht="24" customHeight="1">
      <c r="AN12189" s="6"/>
      <c r="AO12189" s="6"/>
    </row>
    <row r="12190" spans="40:41" ht="24" customHeight="1">
      <c r="AN12190" s="6"/>
      <c r="AO12190" s="6"/>
    </row>
    <row r="12191" spans="40:41" ht="24" customHeight="1">
      <c r="AN12191" s="6"/>
      <c r="AO12191" s="6"/>
    </row>
    <row r="12192" spans="40:41" ht="24" customHeight="1">
      <c r="AN12192" s="6"/>
      <c r="AO12192" s="6"/>
    </row>
    <row r="12193" spans="40:41" ht="24" customHeight="1">
      <c r="AN12193" s="6"/>
      <c r="AO12193" s="6"/>
    </row>
    <row r="12194" spans="40:41" ht="24" customHeight="1">
      <c r="AN12194" s="6"/>
      <c r="AO12194" s="6"/>
    </row>
    <row r="12195" spans="40:41" ht="24" customHeight="1">
      <c r="AN12195" s="6"/>
      <c r="AO12195" s="6"/>
    </row>
    <row r="12196" spans="40:41" ht="24" customHeight="1">
      <c r="AN12196" s="6"/>
      <c r="AO12196" s="6"/>
    </row>
    <row r="12197" spans="40:41" ht="24" customHeight="1">
      <c r="AN12197" s="6"/>
      <c r="AO12197" s="6"/>
    </row>
    <row r="12198" spans="40:41" ht="24" customHeight="1">
      <c r="AN12198" s="6"/>
      <c r="AO12198" s="6"/>
    </row>
    <row r="12199" spans="40:41" ht="24" customHeight="1">
      <c r="AN12199" s="6"/>
      <c r="AO12199" s="6"/>
    </row>
    <row r="12200" spans="40:41" ht="24" customHeight="1">
      <c r="AN12200" s="6"/>
      <c r="AO12200" s="6"/>
    </row>
    <row r="12201" spans="40:41" ht="24" customHeight="1">
      <c r="AN12201" s="6"/>
      <c r="AO12201" s="6"/>
    </row>
    <row r="12202" spans="40:41" ht="24" customHeight="1">
      <c r="AN12202" s="6"/>
      <c r="AO12202" s="6"/>
    </row>
    <row r="12203" spans="40:41" ht="24" customHeight="1">
      <c r="AN12203" s="6"/>
      <c r="AO12203" s="6"/>
    </row>
    <row r="12204" spans="40:41" ht="24" customHeight="1">
      <c r="AN12204" s="6"/>
      <c r="AO12204" s="6"/>
    </row>
    <row r="12205" spans="40:41" ht="24" customHeight="1">
      <c r="AN12205" s="6"/>
      <c r="AO12205" s="6"/>
    </row>
    <row r="12206" spans="40:41" ht="24" customHeight="1">
      <c r="AN12206" s="6"/>
      <c r="AO12206" s="6"/>
    </row>
    <row r="12207" spans="40:41" ht="24" customHeight="1">
      <c r="AN12207" s="6"/>
      <c r="AO12207" s="6"/>
    </row>
    <row r="12208" spans="40:41" ht="24" customHeight="1">
      <c r="AN12208" s="6"/>
      <c r="AO12208" s="6"/>
    </row>
    <row r="12209" spans="40:41" ht="24" customHeight="1">
      <c r="AN12209" s="6"/>
      <c r="AO12209" s="6"/>
    </row>
    <row r="12210" spans="40:41" ht="24" customHeight="1">
      <c r="AN12210" s="6"/>
      <c r="AO12210" s="6"/>
    </row>
    <row r="12211" spans="40:41" ht="24" customHeight="1">
      <c r="AN12211" s="6"/>
      <c r="AO12211" s="6"/>
    </row>
    <row r="12212" spans="40:41" ht="24" customHeight="1">
      <c r="AN12212" s="6"/>
      <c r="AO12212" s="6"/>
    </row>
    <row r="12213" spans="40:41" ht="24" customHeight="1">
      <c r="AN12213" s="6"/>
      <c r="AO12213" s="6"/>
    </row>
    <row r="12214" spans="40:41" ht="24" customHeight="1">
      <c r="AN12214" s="6"/>
      <c r="AO12214" s="6"/>
    </row>
    <row r="12215" spans="40:41" ht="24" customHeight="1">
      <c r="AN12215" s="6"/>
      <c r="AO12215" s="6"/>
    </row>
    <row r="12216" spans="40:41" ht="24" customHeight="1">
      <c r="AN12216" s="6"/>
      <c r="AO12216" s="6"/>
    </row>
    <row r="12217" spans="40:41" ht="24" customHeight="1">
      <c r="AN12217" s="6"/>
      <c r="AO12217" s="6"/>
    </row>
    <row r="12218" spans="40:41" ht="24" customHeight="1">
      <c r="AN12218" s="6"/>
      <c r="AO12218" s="6"/>
    </row>
    <row r="12219" spans="40:41" ht="24" customHeight="1">
      <c r="AN12219" s="6"/>
      <c r="AO12219" s="6"/>
    </row>
    <row r="12220" spans="40:41" ht="24" customHeight="1">
      <c r="AN12220" s="6"/>
      <c r="AO12220" s="6"/>
    </row>
    <row r="12221" spans="40:41" ht="24" customHeight="1">
      <c r="AN12221" s="6"/>
      <c r="AO12221" s="6"/>
    </row>
    <row r="12222" spans="40:41" ht="24" customHeight="1">
      <c r="AN12222" s="6"/>
      <c r="AO12222" s="6"/>
    </row>
    <row r="12223" spans="40:41" ht="24" customHeight="1">
      <c r="AN12223" s="6"/>
      <c r="AO12223" s="6"/>
    </row>
    <row r="12224" spans="40:41" ht="24" customHeight="1">
      <c r="AN12224" s="6"/>
      <c r="AO12224" s="6"/>
    </row>
    <row r="12225" spans="40:41" ht="24" customHeight="1">
      <c r="AN12225" s="6"/>
      <c r="AO12225" s="6"/>
    </row>
    <row r="12226" spans="40:41" ht="24" customHeight="1">
      <c r="AN12226" s="6"/>
      <c r="AO12226" s="6"/>
    </row>
    <row r="12227" spans="40:41" ht="24" customHeight="1">
      <c r="AN12227" s="6"/>
      <c r="AO12227" s="6"/>
    </row>
    <row r="12228" spans="40:41" ht="24" customHeight="1">
      <c r="AN12228" s="6"/>
      <c r="AO12228" s="6"/>
    </row>
    <row r="12229" spans="40:41" ht="24" customHeight="1">
      <c r="AN12229" s="6"/>
      <c r="AO12229" s="6"/>
    </row>
    <row r="12230" spans="40:41" ht="24" customHeight="1">
      <c r="AN12230" s="6"/>
      <c r="AO12230" s="6"/>
    </row>
    <row r="12231" spans="40:41" ht="24" customHeight="1">
      <c r="AN12231" s="6"/>
      <c r="AO12231" s="6"/>
    </row>
    <row r="12232" spans="40:41" ht="24" customHeight="1">
      <c r="AN12232" s="6"/>
      <c r="AO12232" s="6"/>
    </row>
    <row r="12233" spans="40:41" ht="24" customHeight="1">
      <c r="AN12233" s="6"/>
      <c r="AO12233" s="6"/>
    </row>
    <row r="12234" spans="40:41" ht="24" customHeight="1">
      <c r="AN12234" s="6"/>
      <c r="AO12234" s="6"/>
    </row>
    <row r="12235" spans="40:41" ht="24" customHeight="1">
      <c r="AN12235" s="6"/>
      <c r="AO12235" s="6"/>
    </row>
    <row r="12236" spans="40:41" ht="24" customHeight="1">
      <c r="AN12236" s="6"/>
      <c r="AO12236" s="6"/>
    </row>
    <row r="12237" spans="40:41" ht="24" customHeight="1">
      <c r="AN12237" s="6"/>
      <c r="AO12237" s="6"/>
    </row>
    <row r="12238" spans="40:41" ht="24" customHeight="1">
      <c r="AN12238" s="6"/>
      <c r="AO12238" s="6"/>
    </row>
    <row r="12239" spans="40:41" ht="24" customHeight="1">
      <c r="AN12239" s="6"/>
      <c r="AO12239" s="6"/>
    </row>
    <row r="12240" spans="40:41" ht="24" customHeight="1">
      <c r="AN12240" s="6"/>
      <c r="AO12240" s="6"/>
    </row>
    <row r="12241" spans="40:41" ht="24" customHeight="1">
      <c r="AN12241" s="6"/>
      <c r="AO12241" s="6"/>
    </row>
    <row r="12242" spans="40:41" ht="24" customHeight="1">
      <c r="AN12242" s="6"/>
      <c r="AO12242" s="6"/>
    </row>
    <row r="12243" spans="40:41" ht="24" customHeight="1">
      <c r="AN12243" s="6"/>
      <c r="AO12243" s="6"/>
    </row>
    <row r="12244" spans="40:41" ht="24" customHeight="1">
      <c r="AN12244" s="6"/>
      <c r="AO12244" s="6"/>
    </row>
    <row r="12245" spans="40:41" ht="24" customHeight="1">
      <c r="AN12245" s="6"/>
      <c r="AO12245" s="6"/>
    </row>
    <row r="12246" spans="40:41" ht="24" customHeight="1">
      <c r="AN12246" s="6"/>
      <c r="AO12246" s="6"/>
    </row>
    <row r="12247" spans="40:41" ht="24" customHeight="1">
      <c r="AN12247" s="6"/>
      <c r="AO12247" s="6"/>
    </row>
    <row r="12248" spans="40:41" ht="24" customHeight="1">
      <c r="AN12248" s="6"/>
      <c r="AO12248" s="6"/>
    </row>
    <row r="12249" spans="40:41" ht="24" customHeight="1">
      <c r="AN12249" s="6"/>
      <c r="AO12249" s="6"/>
    </row>
    <row r="12250" spans="40:41" ht="24" customHeight="1">
      <c r="AN12250" s="6"/>
      <c r="AO12250" s="6"/>
    </row>
    <row r="12251" spans="40:41" ht="24" customHeight="1">
      <c r="AN12251" s="6"/>
      <c r="AO12251" s="6"/>
    </row>
    <row r="12252" spans="40:41" ht="24" customHeight="1">
      <c r="AN12252" s="6"/>
      <c r="AO12252" s="6"/>
    </row>
    <row r="12253" spans="40:41" ht="24" customHeight="1">
      <c r="AN12253" s="6"/>
      <c r="AO12253" s="6"/>
    </row>
    <row r="12254" spans="40:41" ht="24" customHeight="1">
      <c r="AN12254" s="6"/>
      <c r="AO12254" s="6"/>
    </row>
    <row r="12255" spans="40:41" ht="24" customHeight="1">
      <c r="AN12255" s="6"/>
      <c r="AO12255" s="6"/>
    </row>
    <row r="12256" spans="40:41" ht="24" customHeight="1">
      <c r="AN12256" s="6"/>
      <c r="AO12256" s="6"/>
    </row>
    <row r="12257" spans="40:41" ht="24" customHeight="1">
      <c r="AN12257" s="6"/>
      <c r="AO12257" s="6"/>
    </row>
    <row r="12258" spans="40:41" ht="24" customHeight="1">
      <c r="AN12258" s="6"/>
      <c r="AO12258" s="6"/>
    </row>
    <row r="12259" spans="40:41" ht="24" customHeight="1">
      <c r="AN12259" s="6"/>
      <c r="AO12259" s="6"/>
    </row>
    <row r="12260" spans="40:41" ht="24" customHeight="1">
      <c r="AN12260" s="6"/>
      <c r="AO12260" s="6"/>
    </row>
    <row r="12261" spans="40:41" ht="24" customHeight="1">
      <c r="AN12261" s="6"/>
      <c r="AO12261" s="6"/>
    </row>
    <row r="12262" spans="40:41" ht="24" customHeight="1">
      <c r="AN12262" s="6"/>
      <c r="AO12262" s="6"/>
    </row>
    <row r="12263" spans="40:41" ht="24" customHeight="1">
      <c r="AN12263" s="6"/>
      <c r="AO12263" s="6"/>
    </row>
    <row r="12264" spans="40:41" ht="24" customHeight="1">
      <c r="AN12264" s="6"/>
      <c r="AO12264" s="6"/>
    </row>
    <row r="12265" spans="40:41" ht="24" customHeight="1">
      <c r="AN12265" s="6"/>
      <c r="AO12265" s="6"/>
    </row>
    <row r="12266" spans="40:41" ht="24" customHeight="1">
      <c r="AN12266" s="6"/>
      <c r="AO12266" s="6"/>
    </row>
    <row r="12267" spans="40:41" ht="24" customHeight="1">
      <c r="AN12267" s="6"/>
      <c r="AO12267" s="6"/>
    </row>
    <row r="12268" spans="40:41" ht="24" customHeight="1">
      <c r="AN12268" s="6"/>
      <c r="AO12268" s="6"/>
    </row>
    <row r="12269" spans="40:41" ht="24" customHeight="1">
      <c r="AN12269" s="6"/>
      <c r="AO12269" s="6"/>
    </row>
    <row r="12270" spans="40:41" ht="24" customHeight="1">
      <c r="AN12270" s="6"/>
      <c r="AO12270" s="6"/>
    </row>
    <row r="12271" spans="40:41" ht="24" customHeight="1">
      <c r="AN12271" s="6"/>
      <c r="AO12271" s="6"/>
    </row>
    <row r="12272" spans="40:41" ht="24" customHeight="1">
      <c r="AN12272" s="6"/>
      <c r="AO12272" s="6"/>
    </row>
    <row r="12273" spans="40:41" ht="24" customHeight="1">
      <c r="AN12273" s="6"/>
      <c r="AO12273" s="6"/>
    </row>
    <row r="12274" spans="40:41" ht="24" customHeight="1">
      <c r="AN12274" s="6"/>
      <c r="AO12274" s="6"/>
    </row>
    <row r="12275" spans="40:41" ht="24" customHeight="1">
      <c r="AN12275" s="6"/>
      <c r="AO12275" s="6"/>
    </row>
    <row r="12276" spans="40:41" ht="24" customHeight="1">
      <c r="AN12276" s="6"/>
      <c r="AO12276" s="6"/>
    </row>
    <row r="12277" spans="40:41" ht="24" customHeight="1">
      <c r="AN12277" s="6"/>
      <c r="AO12277" s="6"/>
    </row>
    <row r="12278" spans="40:41" ht="24" customHeight="1">
      <c r="AN12278" s="6"/>
      <c r="AO12278" s="6"/>
    </row>
    <row r="12279" spans="40:41" ht="24" customHeight="1">
      <c r="AN12279" s="6"/>
      <c r="AO12279" s="6"/>
    </row>
    <row r="12280" spans="40:41" ht="24" customHeight="1">
      <c r="AN12280" s="6"/>
      <c r="AO12280" s="6"/>
    </row>
    <row r="12281" spans="40:41" ht="24" customHeight="1">
      <c r="AN12281" s="6"/>
      <c r="AO12281" s="6"/>
    </row>
    <row r="12282" spans="40:41" ht="24" customHeight="1">
      <c r="AN12282" s="6"/>
      <c r="AO12282" s="6"/>
    </row>
    <row r="12283" spans="40:41" ht="24" customHeight="1">
      <c r="AN12283" s="6"/>
      <c r="AO12283" s="6"/>
    </row>
    <row r="12284" spans="40:41" ht="24" customHeight="1">
      <c r="AN12284" s="6"/>
      <c r="AO12284" s="6"/>
    </row>
    <row r="12285" spans="40:41" ht="24" customHeight="1">
      <c r="AN12285" s="6"/>
      <c r="AO12285" s="6"/>
    </row>
    <row r="12286" spans="40:41" ht="24" customHeight="1">
      <c r="AN12286" s="6"/>
      <c r="AO12286" s="6"/>
    </row>
    <row r="12287" spans="40:41" ht="24" customHeight="1">
      <c r="AN12287" s="6"/>
      <c r="AO12287" s="6"/>
    </row>
    <row r="12288" spans="40:41" ht="24" customHeight="1">
      <c r="AN12288" s="6"/>
      <c r="AO12288" s="6"/>
    </row>
    <row r="12289" spans="40:41" ht="24" customHeight="1">
      <c r="AN12289" s="6"/>
      <c r="AO12289" s="6"/>
    </row>
    <row r="12290" spans="40:41" ht="24" customHeight="1">
      <c r="AN12290" s="6"/>
      <c r="AO12290" s="6"/>
    </row>
    <row r="12291" spans="40:41" ht="24" customHeight="1">
      <c r="AN12291" s="6"/>
      <c r="AO12291" s="6"/>
    </row>
    <row r="12292" spans="40:41" ht="24" customHeight="1">
      <c r="AN12292" s="6"/>
      <c r="AO12292" s="6"/>
    </row>
    <row r="12293" spans="40:41" ht="24" customHeight="1">
      <c r="AN12293" s="6"/>
      <c r="AO12293" s="6"/>
    </row>
    <row r="12294" spans="40:41" ht="24" customHeight="1">
      <c r="AN12294" s="6"/>
      <c r="AO12294" s="6"/>
    </row>
    <row r="12295" spans="40:41" ht="24" customHeight="1">
      <c r="AN12295" s="6"/>
      <c r="AO12295" s="6"/>
    </row>
    <row r="12296" spans="40:41" ht="24" customHeight="1">
      <c r="AN12296" s="6"/>
      <c r="AO12296" s="6"/>
    </row>
    <row r="12297" spans="40:41" ht="24" customHeight="1">
      <c r="AN12297" s="6"/>
      <c r="AO12297" s="6"/>
    </row>
    <row r="12298" spans="40:41" ht="24" customHeight="1">
      <c r="AN12298" s="6"/>
      <c r="AO12298" s="6"/>
    </row>
    <row r="12299" spans="40:41" ht="24" customHeight="1">
      <c r="AN12299" s="6"/>
      <c r="AO12299" s="6"/>
    </row>
    <row r="12300" spans="40:41" ht="24" customHeight="1">
      <c r="AN12300" s="6"/>
      <c r="AO12300" s="6"/>
    </row>
    <row r="12301" spans="40:41" ht="24" customHeight="1">
      <c r="AN12301" s="6"/>
      <c r="AO12301" s="6"/>
    </row>
    <row r="12302" spans="40:41" ht="24" customHeight="1">
      <c r="AN12302" s="6"/>
      <c r="AO12302" s="6"/>
    </row>
    <row r="12303" spans="40:41" ht="24" customHeight="1">
      <c r="AN12303" s="6"/>
      <c r="AO12303" s="6"/>
    </row>
    <row r="12304" spans="40:41" ht="24" customHeight="1">
      <c r="AN12304" s="6"/>
      <c r="AO12304" s="6"/>
    </row>
    <row r="12305" spans="40:41" ht="24" customHeight="1">
      <c r="AN12305" s="6"/>
      <c r="AO12305" s="6"/>
    </row>
    <row r="12306" spans="40:41" ht="24" customHeight="1">
      <c r="AN12306" s="6"/>
      <c r="AO12306" s="6"/>
    </row>
    <row r="12307" spans="40:41" ht="24" customHeight="1">
      <c r="AN12307" s="6"/>
      <c r="AO12307" s="6"/>
    </row>
    <row r="12308" spans="40:41" ht="24" customHeight="1">
      <c r="AN12308" s="6"/>
      <c r="AO12308" s="6"/>
    </row>
    <row r="12309" spans="40:41" ht="24" customHeight="1">
      <c r="AN12309" s="6"/>
      <c r="AO12309" s="6"/>
    </row>
    <row r="12310" spans="40:41" ht="24" customHeight="1">
      <c r="AN12310" s="6"/>
      <c r="AO12310" s="6"/>
    </row>
    <row r="12311" spans="40:41" ht="24" customHeight="1">
      <c r="AN12311" s="6"/>
      <c r="AO12311" s="6"/>
    </row>
    <row r="12312" spans="40:41" ht="24" customHeight="1">
      <c r="AN12312" s="6"/>
      <c r="AO12312" s="6"/>
    </row>
    <row r="12313" spans="40:41" ht="24" customHeight="1">
      <c r="AN12313" s="6"/>
      <c r="AO12313" s="6"/>
    </row>
    <row r="12314" spans="40:41" ht="24" customHeight="1">
      <c r="AN12314" s="6"/>
      <c r="AO12314" s="6"/>
    </row>
    <row r="12315" spans="40:41" ht="24" customHeight="1">
      <c r="AN12315" s="6"/>
      <c r="AO12315" s="6"/>
    </row>
    <row r="12316" spans="40:41" ht="24" customHeight="1">
      <c r="AN12316" s="6"/>
      <c r="AO12316" s="6"/>
    </row>
    <row r="12317" spans="40:41" ht="24" customHeight="1">
      <c r="AN12317" s="6"/>
      <c r="AO12317" s="6"/>
    </row>
    <row r="12318" spans="40:41" ht="24" customHeight="1">
      <c r="AN12318" s="6"/>
      <c r="AO12318" s="6"/>
    </row>
    <row r="12319" spans="40:41" ht="24" customHeight="1">
      <c r="AN12319" s="6"/>
      <c r="AO12319" s="6"/>
    </row>
    <row r="12320" spans="40:41" ht="24" customHeight="1">
      <c r="AN12320" s="6"/>
      <c r="AO12320" s="6"/>
    </row>
    <row r="12321" spans="40:41" ht="24" customHeight="1">
      <c r="AN12321" s="6"/>
      <c r="AO12321" s="6"/>
    </row>
    <row r="12322" spans="40:41" ht="24" customHeight="1">
      <c r="AN12322" s="6"/>
      <c r="AO12322" s="6"/>
    </row>
    <row r="12323" spans="40:41" ht="24" customHeight="1">
      <c r="AN12323" s="6"/>
      <c r="AO12323" s="6"/>
    </row>
    <row r="12324" spans="40:41" ht="24" customHeight="1">
      <c r="AN12324" s="6"/>
      <c r="AO12324" s="6"/>
    </row>
    <row r="12325" spans="40:41" ht="24" customHeight="1">
      <c r="AN12325" s="6"/>
      <c r="AO12325" s="6"/>
    </row>
    <row r="12326" spans="40:41" ht="24" customHeight="1">
      <c r="AN12326" s="6"/>
      <c r="AO12326" s="6"/>
    </row>
    <row r="12327" spans="40:41" ht="24" customHeight="1">
      <c r="AN12327" s="6"/>
      <c r="AO12327" s="6"/>
    </row>
    <row r="12328" spans="40:41" ht="24" customHeight="1">
      <c r="AN12328" s="6"/>
      <c r="AO12328" s="6"/>
    </row>
    <row r="12329" spans="40:41" ht="24" customHeight="1">
      <c r="AN12329" s="6"/>
      <c r="AO12329" s="6"/>
    </row>
    <row r="12330" spans="40:41" ht="24" customHeight="1">
      <c r="AN12330" s="6"/>
      <c r="AO12330" s="6"/>
    </row>
    <row r="12331" spans="40:41" ht="24" customHeight="1">
      <c r="AN12331" s="6"/>
      <c r="AO12331" s="6"/>
    </row>
    <row r="12332" spans="40:41" ht="24" customHeight="1">
      <c r="AN12332" s="6"/>
      <c r="AO12332" s="6"/>
    </row>
    <row r="12333" spans="40:41" ht="24" customHeight="1">
      <c r="AN12333" s="6"/>
      <c r="AO12333" s="6"/>
    </row>
    <row r="12334" spans="40:41" ht="24" customHeight="1">
      <c r="AN12334" s="6"/>
      <c r="AO12334" s="6"/>
    </row>
    <row r="12335" spans="40:41" ht="24" customHeight="1">
      <c r="AN12335" s="6"/>
      <c r="AO12335" s="6"/>
    </row>
    <row r="12336" spans="40:41" ht="24" customHeight="1">
      <c r="AN12336" s="6"/>
      <c r="AO12336" s="6"/>
    </row>
    <row r="12337" spans="40:41" ht="24" customHeight="1">
      <c r="AN12337" s="6"/>
      <c r="AO12337" s="6"/>
    </row>
    <row r="12338" spans="40:41" ht="24" customHeight="1">
      <c r="AN12338" s="6"/>
      <c r="AO12338" s="6"/>
    </row>
    <row r="12339" spans="40:41" ht="24" customHeight="1">
      <c r="AN12339" s="6"/>
      <c r="AO12339" s="6"/>
    </row>
    <row r="12340" spans="40:41" ht="24" customHeight="1">
      <c r="AN12340" s="6"/>
      <c r="AO12340" s="6"/>
    </row>
    <row r="12341" spans="40:41" ht="24" customHeight="1">
      <c r="AN12341" s="6"/>
      <c r="AO12341" s="6"/>
    </row>
    <row r="12342" spans="40:41" ht="24" customHeight="1">
      <c r="AN12342" s="6"/>
      <c r="AO12342" s="6"/>
    </row>
    <row r="12343" spans="40:41" ht="24" customHeight="1">
      <c r="AN12343" s="6"/>
      <c r="AO12343" s="6"/>
    </row>
    <row r="12344" spans="40:41" ht="24" customHeight="1">
      <c r="AN12344" s="6"/>
      <c r="AO12344" s="6"/>
    </row>
    <row r="12345" spans="40:41" ht="24" customHeight="1">
      <c r="AN12345" s="6"/>
      <c r="AO12345" s="6"/>
    </row>
    <row r="12346" spans="40:41" ht="24" customHeight="1">
      <c r="AN12346" s="6"/>
      <c r="AO12346" s="6"/>
    </row>
    <row r="12347" spans="40:41" ht="24" customHeight="1">
      <c r="AN12347" s="6"/>
      <c r="AO12347" s="6"/>
    </row>
    <row r="12348" spans="40:41" ht="24" customHeight="1">
      <c r="AN12348" s="6"/>
      <c r="AO12348" s="6"/>
    </row>
    <row r="12349" spans="40:41" ht="24" customHeight="1">
      <c r="AN12349" s="6"/>
      <c r="AO12349" s="6"/>
    </row>
    <row r="12350" spans="40:41" ht="24" customHeight="1">
      <c r="AN12350" s="6"/>
      <c r="AO12350" s="6"/>
    </row>
    <row r="12351" spans="40:41" ht="24" customHeight="1">
      <c r="AN12351" s="6"/>
      <c r="AO12351" s="6"/>
    </row>
    <row r="12352" spans="40:41" ht="24" customHeight="1">
      <c r="AN12352" s="6"/>
      <c r="AO12352" s="6"/>
    </row>
    <row r="12353" spans="40:41" ht="24" customHeight="1">
      <c r="AN12353" s="6"/>
      <c r="AO12353" s="6"/>
    </row>
    <row r="12354" spans="40:41" ht="24" customHeight="1">
      <c r="AN12354" s="6"/>
      <c r="AO12354" s="6"/>
    </row>
    <row r="12355" spans="40:41" ht="24" customHeight="1">
      <c r="AN12355" s="6"/>
      <c r="AO12355" s="6"/>
    </row>
    <row r="12356" spans="40:41" ht="24" customHeight="1">
      <c r="AN12356" s="6"/>
      <c r="AO12356" s="6"/>
    </row>
    <row r="12357" spans="40:41" ht="24" customHeight="1">
      <c r="AN12357" s="6"/>
      <c r="AO12357" s="6"/>
    </row>
    <row r="12358" spans="40:41" ht="24" customHeight="1">
      <c r="AN12358" s="6"/>
      <c r="AO12358" s="6"/>
    </row>
    <row r="12359" spans="40:41" ht="24" customHeight="1">
      <c r="AN12359" s="6"/>
      <c r="AO12359" s="6"/>
    </row>
    <row r="12360" spans="40:41" ht="24" customHeight="1">
      <c r="AN12360" s="6"/>
      <c r="AO12360" s="6"/>
    </row>
    <row r="12361" spans="40:41" ht="24" customHeight="1">
      <c r="AN12361" s="6"/>
      <c r="AO12361" s="6"/>
    </row>
    <row r="12362" spans="40:41" ht="24" customHeight="1">
      <c r="AN12362" s="6"/>
      <c r="AO12362" s="6"/>
    </row>
    <row r="12363" spans="40:41" ht="24" customHeight="1">
      <c r="AN12363" s="6"/>
      <c r="AO12363" s="6"/>
    </row>
    <row r="12364" spans="40:41" ht="24" customHeight="1">
      <c r="AN12364" s="6"/>
      <c r="AO12364" s="6"/>
    </row>
    <row r="12365" spans="40:41" ht="24" customHeight="1">
      <c r="AN12365" s="6"/>
      <c r="AO12365" s="6"/>
    </row>
    <row r="12366" spans="40:41" ht="24" customHeight="1">
      <c r="AN12366" s="6"/>
      <c r="AO12366" s="6"/>
    </row>
    <row r="12367" spans="40:41" ht="24" customHeight="1">
      <c r="AN12367" s="6"/>
      <c r="AO12367" s="6"/>
    </row>
    <row r="12368" spans="40:41" ht="24" customHeight="1">
      <c r="AN12368" s="6"/>
      <c r="AO12368" s="6"/>
    </row>
    <row r="12369" spans="40:41" ht="24" customHeight="1">
      <c r="AN12369" s="6"/>
      <c r="AO12369" s="6"/>
    </row>
    <row r="12370" spans="40:41" ht="24" customHeight="1">
      <c r="AN12370" s="6"/>
      <c r="AO12370" s="6"/>
    </row>
    <row r="12371" spans="40:41" ht="24" customHeight="1">
      <c r="AN12371" s="6"/>
      <c r="AO12371" s="6"/>
    </row>
    <row r="12372" spans="40:41" ht="24" customHeight="1">
      <c r="AN12372" s="6"/>
      <c r="AO12372" s="6"/>
    </row>
    <row r="12373" spans="40:41" ht="24" customHeight="1">
      <c r="AN12373" s="6"/>
      <c r="AO12373" s="6"/>
    </row>
    <row r="12374" spans="40:41" ht="24" customHeight="1">
      <c r="AN12374" s="6"/>
      <c r="AO12374" s="6"/>
    </row>
    <row r="12375" spans="40:41" ht="24" customHeight="1">
      <c r="AN12375" s="6"/>
      <c r="AO12375" s="6"/>
    </row>
    <row r="12376" spans="40:41" ht="24" customHeight="1">
      <c r="AN12376" s="6"/>
      <c r="AO12376" s="6"/>
    </row>
    <row r="12377" spans="40:41" ht="24" customHeight="1">
      <c r="AN12377" s="6"/>
      <c r="AO12377" s="6"/>
    </row>
    <row r="12378" spans="40:41" ht="24" customHeight="1">
      <c r="AN12378" s="6"/>
      <c r="AO12378" s="6"/>
    </row>
    <row r="12379" spans="40:41" ht="24" customHeight="1">
      <c r="AN12379" s="6"/>
      <c r="AO12379" s="6"/>
    </row>
    <row r="12380" spans="40:41" ht="24" customHeight="1">
      <c r="AN12380" s="6"/>
      <c r="AO12380" s="6"/>
    </row>
    <row r="12381" spans="40:41" ht="24" customHeight="1">
      <c r="AN12381" s="6"/>
      <c r="AO12381" s="6"/>
    </row>
    <row r="12382" spans="40:41" ht="24" customHeight="1">
      <c r="AN12382" s="6"/>
      <c r="AO12382" s="6"/>
    </row>
    <row r="12383" spans="40:41" ht="24" customHeight="1">
      <c r="AN12383" s="6"/>
      <c r="AO12383" s="6"/>
    </row>
    <row r="12384" spans="40:41" ht="24" customHeight="1">
      <c r="AN12384" s="6"/>
      <c r="AO12384" s="6"/>
    </row>
    <row r="12385" spans="40:41" ht="24" customHeight="1">
      <c r="AN12385" s="6"/>
      <c r="AO12385" s="6"/>
    </row>
    <row r="12386" spans="40:41" ht="24" customHeight="1">
      <c r="AN12386" s="6"/>
      <c r="AO12386" s="6"/>
    </row>
    <row r="12387" spans="40:41" ht="24" customHeight="1">
      <c r="AN12387" s="6"/>
      <c r="AO12387" s="6"/>
    </row>
    <row r="12388" spans="40:41" ht="24" customHeight="1">
      <c r="AN12388" s="6"/>
      <c r="AO12388" s="6"/>
    </row>
    <row r="12389" spans="40:41" ht="24" customHeight="1">
      <c r="AN12389" s="6"/>
      <c r="AO12389" s="6"/>
    </row>
    <row r="12390" spans="40:41" ht="24" customHeight="1">
      <c r="AN12390" s="6"/>
      <c r="AO12390" s="6"/>
    </row>
    <row r="12391" spans="40:41" ht="24" customHeight="1">
      <c r="AN12391" s="6"/>
      <c r="AO12391" s="6"/>
    </row>
    <row r="12392" spans="40:41" ht="24" customHeight="1">
      <c r="AN12392" s="6"/>
      <c r="AO12392" s="6"/>
    </row>
    <row r="12393" spans="40:41" ht="24" customHeight="1">
      <c r="AN12393" s="6"/>
      <c r="AO12393" s="6"/>
    </row>
    <row r="12394" spans="40:41" ht="24" customHeight="1">
      <c r="AN12394" s="6"/>
      <c r="AO12394" s="6"/>
    </row>
    <row r="12395" spans="40:41" ht="24" customHeight="1">
      <c r="AN12395" s="6"/>
      <c r="AO12395" s="6"/>
    </row>
    <row r="12396" spans="40:41" ht="24" customHeight="1">
      <c r="AN12396" s="6"/>
      <c r="AO12396" s="6"/>
    </row>
    <row r="12397" spans="40:41" ht="24" customHeight="1">
      <c r="AN12397" s="6"/>
      <c r="AO12397" s="6"/>
    </row>
    <row r="12398" spans="40:41" ht="24" customHeight="1">
      <c r="AN12398" s="6"/>
      <c r="AO12398" s="6"/>
    </row>
    <row r="12399" spans="40:41" ht="24" customHeight="1">
      <c r="AN12399" s="6"/>
      <c r="AO12399" s="6"/>
    </row>
    <row r="12400" spans="40:41" ht="24" customHeight="1">
      <c r="AN12400" s="6"/>
      <c r="AO12400" s="6"/>
    </row>
    <row r="12401" spans="40:41" ht="24" customHeight="1">
      <c r="AN12401" s="6"/>
      <c r="AO12401" s="6"/>
    </row>
    <row r="12402" spans="40:41" ht="24" customHeight="1">
      <c r="AN12402" s="6"/>
      <c r="AO12402" s="6"/>
    </row>
    <row r="12403" spans="40:41" ht="24" customHeight="1">
      <c r="AN12403" s="6"/>
      <c r="AO12403" s="6"/>
    </row>
    <row r="12404" spans="40:41" ht="24" customHeight="1">
      <c r="AN12404" s="6"/>
      <c r="AO12404" s="6"/>
    </row>
    <row r="12405" spans="40:41" ht="24" customHeight="1">
      <c r="AN12405" s="6"/>
      <c r="AO12405" s="6"/>
    </row>
    <row r="12406" spans="40:41" ht="24" customHeight="1">
      <c r="AN12406" s="6"/>
      <c r="AO12406" s="6"/>
    </row>
    <row r="12407" spans="40:41" ht="24" customHeight="1">
      <c r="AN12407" s="6"/>
      <c r="AO12407" s="6"/>
    </row>
    <row r="12408" spans="40:41" ht="24" customHeight="1">
      <c r="AN12408" s="6"/>
      <c r="AO12408" s="6"/>
    </row>
    <row r="12409" spans="40:41" ht="24" customHeight="1">
      <c r="AN12409" s="6"/>
      <c r="AO12409" s="6"/>
    </row>
    <row r="12410" spans="40:41" ht="24" customHeight="1">
      <c r="AN12410" s="6"/>
      <c r="AO12410" s="6"/>
    </row>
    <row r="12411" spans="40:41" ht="24" customHeight="1">
      <c r="AN12411" s="6"/>
      <c r="AO12411" s="6"/>
    </row>
    <row r="12412" spans="40:41" ht="24" customHeight="1">
      <c r="AN12412" s="6"/>
      <c r="AO12412" s="6"/>
    </row>
    <row r="12413" spans="40:41" ht="24" customHeight="1">
      <c r="AN12413" s="6"/>
      <c r="AO12413" s="6"/>
    </row>
    <row r="12414" spans="40:41" ht="24" customHeight="1">
      <c r="AN12414" s="6"/>
      <c r="AO12414" s="6"/>
    </row>
    <row r="12415" spans="40:41" ht="24" customHeight="1">
      <c r="AN12415" s="6"/>
      <c r="AO12415" s="6"/>
    </row>
    <row r="12416" spans="40:41" ht="24" customHeight="1">
      <c r="AN12416" s="6"/>
      <c r="AO12416" s="6"/>
    </row>
    <row r="12417" spans="40:41" ht="24" customHeight="1">
      <c r="AN12417" s="6"/>
      <c r="AO12417" s="6"/>
    </row>
    <row r="12418" spans="40:41" ht="24" customHeight="1">
      <c r="AN12418" s="6"/>
      <c r="AO12418" s="6"/>
    </row>
    <row r="12419" spans="40:41" ht="24" customHeight="1">
      <c r="AN12419" s="6"/>
      <c r="AO12419" s="6"/>
    </row>
    <row r="12420" spans="40:41" ht="24" customHeight="1">
      <c r="AN12420" s="6"/>
      <c r="AO12420" s="6"/>
    </row>
    <row r="12421" spans="40:41" ht="24" customHeight="1">
      <c r="AN12421" s="6"/>
      <c r="AO12421" s="6"/>
    </row>
    <row r="12422" spans="40:41" ht="24" customHeight="1">
      <c r="AN12422" s="6"/>
      <c r="AO12422" s="6"/>
    </row>
    <row r="12423" spans="40:41" ht="24" customHeight="1">
      <c r="AN12423" s="6"/>
      <c r="AO12423" s="6"/>
    </row>
    <row r="12424" spans="40:41" ht="24" customHeight="1">
      <c r="AN12424" s="6"/>
      <c r="AO12424" s="6"/>
    </row>
    <row r="12425" spans="40:41" ht="24" customHeight="1">
      <c r="AN12425" s="6"/>
      <c r="AO12425" s="6"/>
    </row>
    <row r="12426" spans="40:41" ht="24" customHeight="1">
      <c r="AN12426" s="6"/>
      <c r="AO12426" s="6"/>
    </row>
    <row r="12427" spans="40:41" ht="24" customHeight="1">
      <c r="AN12427" s="6"/>
      <c r="AO12427" s="6"/>
    </row>
    <row r="12428" spans="40:41" ht="24" customHeight="1">
      <c r="AN12428" s="6"/>
      <c r="AO12428" s="6"/>
    </row>
    <row r="12429" spans="40:41" ht="24" customHeight="1">
      <c r="AN12429" s="6"/>
      <c r="AO12429" s="6"/>
    </row>
    <row r="12430" spans="40:41" ht="24" customHeight="1">
      <c r="AN12430" s="6"/>
      <c r="AO12430" s="6"/>
    </row>
    <row r="12431" spans="40:41" ht="24" customHeight="1">
      <c r="AN12431" s="6"/>
      <c r="AO12431" s="6"/>
    </row>
    <row r="12432" spans="40:41" ht="24" customHeight="1">
      <c r="AN12432" s="6"/>
      <c r="AO12432" s="6"/>
    </row>
    <row r="12433" spans="40:41" ht="24" customHeight="1">
      <c r="AN12433" s="6"/>
      <c r="AO12433" s="6"/>
    </row>
    <row r="12434" spans="40:41" ht="24" customHeight="1">
      <c r="AN12434" s="6"/>
      <c r="AO12434" s="6"/>
    </row>
    <row r="12435" spans="40:41" ht="24" customHeight="1">
      <c r="AN12435" s="6"/>
      <c r="AO12435" s="6"/>
    </row>
    <row r="12436" spans="40:41" ht="24" customHeight="1">
      <c r="AN12436" s="6"/>
      <c r="AO12436" s="6"/>
    </row>
    <row r="12437" spans="40:41" ht="24" customHeight="1">
      <c r="AN12437" s="6"/>
      <c r="AO12437" s="6"/>
    </row>
    <row r="12438" spans="40:41" ht="24" customHeight="1">
      <c r="AN12438" s="6"/>
      <c r="AO12438" s="6"/>
    </row>
    <row r="12439" spans="40:41" ht="24" customHeight="1">
      <c r="AN12439" s="6"/>
      <c r="AO12439" s="6"/>
    </row>
    <row r="12440" spans="40:41" ht="24" customHeight="1">
      <c r="AN12440" s="6"/>
      <c r="AO12440" s="6"/>
    </row>
    <row r="12441" spans="40:41" ht="24" customHeight="1">
      <c r="AN12441" s="6"/>
      <c r="AO12441" s="6"/>
    </row>
    <row r="12442" spans="40:41" ht="24" customHeight="1">
      <c r="AN12442" s="6"/>
      <c r="AO12442" s="6"/>
    </row>
    <row r="12443" spans="40:41" ht="24" customHeight="1">
      <c r="AN12443" s="6"/>
      <c r="AO12443" s="6"/>
    </row>
    <row r="12444" spans="40:41" ht="24" customHeight="1">
      <c r="AN12444" s="6"/>
      <c r="AO12444" s="6"/>
    </row>
    <row r="12445" spans="40:41" ht="24" customHeight="1">
      <c r="AN12445" s="6"/>
      <c r="AO12445" s="6"/>
    </row>
    <row r="12446" spans="40:41" ht="24" customHeight="1">
      <c r="AN12446" s="6"/>
      <c r="AO12446" s="6"/>
    </row>
    <row r="12447" spans="40:41" ht="24" customHeight="1">
      <c r="AN12447" s="6"/>
      <c r="AO12447" s="6"/>
    </row>
    <row r="12448" spans="40:41" ht="24" customHeight="1">
      <c r="AN12448" s="6"/>
      <c r="AO12448" s="6"/>
    </row>
    <row r="12449" spans="40:41" ht="24" customHeight="1">
      <c r="AN12449" s="6"/>
      <c r="AO12449" s="6"/>
    </row>
    <row r="12450" spans="40:41" ht="24" customHeight="1">
      <c r="AN12450" s="6"/>
      <c r="AO12450" s="6"/>
    </row>
    <row r="12451" spans="40:41" ht="24" customHeight="1">
      <c r="AN12451" s="6"/>
      <c r="AO12451" s="6"/>
    </row>
    <row r="12452" spans="40:41" ht="24" customHeight="1">
      <c r="AN12452" s="6"/>
      <c r="AO12452" s="6"/>
    </row>
    <row r="12453" spans="40:41" ht="24" customHeight="1">
      <c r="AN12453" s="6"/>
      <c r="AO12453" s="6"/>
    </row>
    <row r="12454" spans="40:41" ht="24" customHeight="1">
      <c r="AN12454" s="6"/>
      <c r="AO12454" s="6"/>
    </row>
    <row r="12455" spans="40:41" ht="24" customHeight="1">
      <c r="AN12455" s="6"/>
      <c r="AO12455" s="6"/>
    </row>
    <row r="12456" spans="40:41" ht="24" customHeight="1">
      <c r="AN12456" s="6"/>
      <c r="AO12456" s="6"/>
    </row>
    <row r="12457" spans="40:41" ht="24" customHeight="1">
      <c r="AN12457" s="6"/>
      <c r="AO12457" s="6"/>
    </row>
    <row r="12458" spans="40:41" ht="24" customHeight="1">
      <c r="AN12458" s="6"/>
      <c r="AO12458" s="6"/>
    </row>
    <row r="12459" spans="40:41" ht="24" customHeight="1">
      <c r="AN12459" s="6"/>
      <c r="AO12459" s="6"/>
    </row>
    <row r="12460" spans="40:41" ht="24" customHeight="1">
      <c r="AN12460" s="6"/>
      <c r="AO12460" s="6"/>
    </row>
    <row r="12461" spans="40:41" ht="24" customHeight="1">
      <c r="AN12461" s="6"/>
      <c r="AO12461" s="6"/>
    </row>
    <row r="12462" spans="40:41" ht="24" customHeight="1">
      <c r="AN12462" s="6"/>
      <c r="AO12462" s="6"/>
    </row>
    <row r="12463" spans="40:41" ht="24" customHeight="1">
      <c r="AN12463" s="6"/>
      <c r="AO12463" s="6"/>
    </row>
    <row r="12464" spans="40:41" ht="24" customHeight="1">
      <c r="AN12464" s="6"/>
      <c r="AO12464" s="6"/>
    </row>
    <row r="12465" spans="40:41" ht="24" customHeight="1">
      <c r="AN12465" s="6"/>
      <c r="AO12465" s="6"/>
    </row>
    <row r="12466" spans="40:41" ht="24" customHeight="1">
      <c r="AN12466" s="6"/>
      <c r="AO12466" s="6"/>
    </row>
    <row r="12467" spans="40:41" ht="24" customHeight="1">
      <c r="AN12467" s="6"/>
      <c r="AO12467" s="6"/>
    </row>
    <row r="12468" spans="40:41" ht="24" customHeight="1">
      <c r="AN12468" s="6"/>
      <c r="AO12468" s="6"/>
    </row>
    <row r="12469" spans="40:41" ht="24" customHeight="1">
      <c r="AN12469" s="6"/>
      <c r="AO12469" s="6"/>
    </row>
    <row r="12470" spans="40:41" ht="24" customHeight="1">
      <c r="AN12470" s="6"/>
      <c r="AO12470" s="6"/>
    </row>
    <row r="12471" spans="40:41" ht="24" customHeight="1">
      <c r="AN12471" s="6"/>
      <c r="AO12471" s="6"/>
    </row>
    <row r="12472" spans="40:41" ht="24" customHeight="1">
      <c r="AN12472" s="6"/>
      <c r="AO12472" s="6"/>
    </row>
    <row r="12473" spans="40:41" ht="24" customHeight="1">
      <c r="AN12473" s="6"/>
      <c r="AO12473" s="6"/>
    </row>
    <row r="12474" spans="40:41" ht="24" customHeight="1">
      <c r="AN12474" s="6"/>
      <c r="AO12474" s="6"/>
    </row>
    <row r="12475" spans="40:41" ht="24" customHeight="1">
      <c r="AN12475" s="6"/>
      <c r="AO12475" s="6"/>
    </row>
    <row r="12476" spans="40:41" ht="24" customHeight="1">
      <c r="AN12476" s="6"/>
      <c r="AO12476" s="6"/>
    </row>
    <row r="12477" spans="40:41" ht="24" customHeight="1">
      <c r="AN12477" s="6"/>
      <c r="AO12477" s="6"/>
    </row>
    <row r="12478" spans="40:41" ht="24" customHeight="1">
      <c r="AN12478" s="6"/>
      <c r="AO12478" s="6"/>
    </row>
    <row r="12479" spans="40:41" ht="24" customHeight="1">
      <c r="AN12479" s="6"/>
      <c r="AO12479" s="6"/>
    </row>
    <row r="12480" spans="40:41" ht="24" customHeight="1">
      <c r="AN12480" s="6"/>
      <c r="AO12480" s="6"/>
    </row>
    <row r="12481" spans="40:41" ht="24" customHeight="1">
      <c r="AN12481" s="6"/>
      <c r="AO12481" s="6"/>
    </row>
    <row r="12482" spans="40:41" ht="24" customHeight="1">
      <c r="AN12482" s="6"/>
      <c r="AO12482" s="6"/>
    </row>
    <row r="12483" spans="40:41" ht="24" customHeight="1">
      <c r="AN12483" s="6"/>
      <c r="AO12483" s="6"/>
    </row>
    <row r="12484" spans="40:41" ht="24" customHeight="1">
      <c r="AN12484" s="6"/>
      <c r="AO12484" s="6"/>
    </row>
    <row r="12485" spans="40:41" ht="24" customHeight="1">
      <c r="AN12485" s="6"/>
      <c r="AO12485" s="6"/>
    </row>
    <row r="12486" spans="40:41" ht="24" customHeight="1">
      <c r="AN12486" s="6"/>
      <c r="AO12486" s="6"/>
    </row>
    <row r="12487" spans="40:41" ht="24" customHeight="1">
      <c r="AN12487" s="6"/>
      <c r="AO12487" s="6"/>
    </row>
    <row r="12488" spans="40:41" ht="24" customHeight="1">
      <c r="AN12488" s="6"/>
      <c r="AO12488" s="6"/>
    </row>
    <row r="12489" spans="40:41" ht="24" customHeight="1">
      <c r="AN12489" s="6"/>
      <c r="AO12489" s="6"/>
    </row>
    <row r="12490" spans="40:41" ht="24" customHeight="1">
      <c r="AN12490" s="6"/>
      <c r="AO12490" s="6"/>
    </row>
    <row r="12491" spans="40:41" ht="24" customHeight="1">
      <c r="AN12491" s="6"/>
      <c r="AO12491" s="6"/>
    </row>
    <row r="12492" spans="40:41" ht="24" customHeight="1">
      <c r="AN12492" s="6"/>
      <c r="AO12492" s="6"/>
    </row>
    <row r="12493" spans="40:41" ht="24" customHeight="1">
      <c r="AN12493" s="6"/>
      <c r="AO12493" s="6"/>
    </row>
    <row r="12494" spans="40:41" ht="24" customHeight="1">
      <c r="AN12494" s="6"/>
      <c r="AO12494" s="6"/>
    </row>
    <row r="12495" spans="40:41" ht="24" customHeight="1">
      <c r="AN12495" s="6"/>
      <c r="AO12495" s="6"/>
    </row>
    <row r="12496" spans="40:41" ht="24" customHeight="1">
      <c r="AN12496" s="6"/>
      <c r="AO12496" s="6"/>
    </row>
    <row r="12497" spans="40:41" ht="24" customHeight="1">
      <c r="AN12497" s="6"/>
      <c r="AO12497" s="6"/>
    </row>
    <row r="12498" spans="40:41" ht="24" customHeight="1">
      <c r="AN12498" s="6"/>
      <c r="AO12498" s="6"/>
    </row>
    <row r="12499" spans="40:41" ht="24" customHeight="1">
      <c r="AN12499" s="6"/>
      <c r="AO12499" s="6"/>
    </row>
    <row r="12500" spans="40:41" ht="24" customHeight="1">
      <c r="AN12500" s="6"/>
      <c r="AO12500" s="6"/>
    </row>
    <row r="12501" spans="40:41" ht="24" customHeight="1">
      <c r="AN12501" s="6"/>
      <c r="AO12501" s="6"/>
    </row>
    <row r="12502" spans="40:41" ht="24" customHeight="1">
      <c r="AN12502" s="6"/>
      <c r="AO12502" s="6"/>
    </row>
    <row r="12503" spans="40:41" ht="24" customHeight="1">
      <c r="AN12503" s="6"/>
      <c r="AO12503" s="6"/>
    </row>
    <row r="12504" spans="40:41" ht="24" customHeight="1">
      <c r="AN12504" s="6"/>
      <c r="AO12504" s="6"/>
    </row>
    <row r="12505" spans="40:41" ht="24" customHeight="1">
      <c r="AN12505" s="6"/>
      <c r="AO12505" s="6"/>
    </row>
    <row r="12506" spans="40:41" ht="24" customHeight="1">
      <c r="AN12506" s="6"/>
      <c r="AO12506" s="6"/>
    </row>
    <row r="12507" spans="40:41" ht="24" customHeight="1">
      <c r="AN12507" s="6"/>
      <c r="AO12507" s="6"/>
    </row>
    <row r="12508" spans="40:41" ht="24" customHeight="1">
      <c r="AN12508" s="6"/>
      <c r="AO12508" s="6"/>
    </row>
    <row r="12509" spans="40:41" ht="24" customHeight="1">
      <c r="AN12509" s="6"/>
      <c r="AO12509" s="6"/>
    </row>
    <row r="12510" spans="40:41" ht="24" customHeight="1">
      <c r="AN12510" s="6"/>
      <c r="AO12510" s="6"/>
    </row>
    <row r="12511" spans="40:41" ht="24" customHeight="1">
      <c r="AN12511" s="6"/>
      <c r="AO12511" s="6"/>
    </row>
    <row r="12512" spans="40:41" ht="24" customHeight="1">
      <c r="AN12512" s="6"/>
      <c r="AO12512" s="6"/>
    </row>
    <row r="12513" spans="40:41" ht="24" customHeight="1">
      <c r="AN12513" s="6"/>
      <c r="AO12513" s="6"/>
    </row>
    <row r="12514" spans="40:41" ht="24" customHeight="1">
      <c r="AN12514" s="6"/>
      <c r="AO12514" s="6"/>
    </row>
    <row r="12515" spans="40:41" ht="24" customHeight="1">
      <c r="AN12515" s="6"/>
      <c r="AO12515" s="6"/>
    </row>
    <row r="12516" spans="40:41" ht="24" customHeight="1">
      <c r="AN12516" s="6"/>
      <c r="AO12516" s="6"/>
    </row>
    <row r="12517" spans="40:41" ht="24" customHeight="1">
      <c r="AN12517" s="6"/>
      <c r="AO12517" s="6"/>
    </row>
    <row r="12518" spans="40:41" ht="24" customHeight="1">
      <c r="AN12518" s="6"/>
      <c r="AO12518" s="6"/>
    </row>
    <row r="12519" spans="40:41" ht="24" customHeight="1">
      <c r="AN12519" s="6"/>
      <c r="AO12519" s="6"/>
    </row>
    <row r="12520" spans="40:41" ht="24" customHeight="1">
      <c r="AN12520" s="6"/>
      <c r="AO12520" s="6"/>
    </row>
    <row r="12521" spans="40:41" ht="24" customHeight="1">
      <c r="AN12521" s="6"/>
      <c r="AO12521" s="6"/>
    </row>
    <row r="12522" spans="40:41" ht="24" customHeight="1">
      <c r="AN12522" s="6"/>
      <c r="AO12522" s="6"/>
    </row>
    <row r="12523" spans="40:41" ht="24" customHeight="1">
      <c r="AN12523" s="6"/>
      <c r="AO12523" s="6"/>
    </row>
    <row r="12524" spans="40:41" ht="24" customHeight="1">
      <c r="AN12524" s="6"/>
      <c r="AO12524" s="6"/>
    </row>
    <row r="12525" spans="40:41" ht="24" customHeight="1">
      <c r="AN12525" s="6"/>
      <c r="AO12525" s="6"/>
    </row>
    <row r="12526" spans="40:41" ht="24" customHeight="1">
      <c r="AN12526" s="6"/>
      <c r="AO12526" s="6"/>
    </row>
    <row r="12527" spans="40:41" ht="24" customHeight="1">
      <c r="AN12527" s="6"/>
      <c r="AO12527" s="6"/>
    </row>
    <row r="12528" spans="40:41" ht="24" customHeight="1">
      <c r="AN12528" s="6"/>
      <c r="AO12528" s="6"/>
    </row>
    <row r="12529" spans="40:41" ht="24" customHeight="1">
      <c r="AN12529" s="6"/>
      <c r="AO12529" s="6"/>
    </row>
    <row r="12530" spans="40:41" ht="24" customHeight="1">
      <c r="AN12530" s="6"/>
      <c r="AO12530" s="6"/>
    </row>
    <row r="12531" spans="40:41" ht="24" customHeight="1">
      <c r="AN12531" s="6"/>
      <c r="AO12531" s="6"/>
    </row>
    <row r="12532" spans="40:41" ht="24" customHeight="1">
      <c r="AN12532" s="6"/>
      <c r="AO12532" s="6"/>
    </row>
    <row r="12533" spans="40:41" ht="24" customHeight="1">
      <c r="AN12533" s="6"/>
      <c r="AO12533" s="6"/>
    </row>
    <row r="12534" spans="40:41" ht="24" customHeight="1">
      <c r="AN12534" s="6"/>
      <c r="AO12534" s="6"/>
    </row>
    <row r="12535" spans="40:41" ht="24" customHeight="1">
      <c r="AN12535" s="6"/>
      <c r="AO12535" s="6"/>
    </row>
    <row r="12536" spans="40:41" ht="24" customHeight="1">
      <c r="AN12536" s="6"/>
      <c r="AO12536" s="6"/>
    </row>
    <row r="12537" spans="40:41" ht="24" customHeight="1">
      <c r="AN12537" s="6"/>
      <c r="AO12537" s="6"/>
    </row>
    <row r="12538" spans="40:41" ht="24" customHeight="1">
      <c r="AN12538" s="6"/>
      <c r="AO12538" s="6"/>
    </row>
    <row r="12539" spans="40:41" ht="24" customHeight="1">
      <c r="AN12539" s="6"/>
      <c r="AO12539" s="6"/>
    </row>
    <row r="12540" spans="40:41" ht="24" customHeight="1">
      <c r="AN12540" s="6"/>
      <c r="AO12540" s="6"/>
    </row>
    <row r="12541" spans="40:41" ht="24" customHeight="1">
      <c r="AN12541" s="6"/>
      <c r="AO12541" s="6"/>
    </row>
    <row r="12542" spans="40:41" ht="24" customHeight="1">
      <c r="AN12542" s="6"/>
      <c r="AO12542" s="6"/>
    </row>
    <row r="12543" spans="40:41" ht="24" customHeight="1">
      <c r="AN12543" s="6"/>
      <c r="AO12543" s="6"/>
    </row>
    <row r="12544" spans="40:41" ht="24" customHeight="1">
      <c r="AN12544" s="6"/>
      <c r="AO12544" s="6"/>
    </row>
    <row r="12545" spans="40:41" ht="24" customHeight="1">
      <c r="AN12545" s="6"/>
      <c r="AO12545" s="6"/>
    </row>
    <row r="12546" spans="40:41" ht="24" customHeight="1">
      <c r="AN12546" s="6"/>
      <c r="AO12546" s="6"/>
    </row>
    <row r="12547" spans="40:41" ht="24" customHeight="1">
      <c r="AN12547" s="6"/>
      <c r="AO12547" s="6"/>
    </row>
    <row r="12548" spans="40:41" ht="24" customHeight="1">
      <c r="AN12548" s="6"/>
      <c r="AO12548" s="6"/>
    </row>
    <row r="12549" spans="40:41" ht="24" customHeight="1">
      <c r="AN12549" s="6"/>
      <c r="AO12549" s="6"/>
    </row>
    <row r="12550" spans="40:41" ht="24" customHeight="1">
      <c r="AN12550" s="6"/>
      <c r="AO12550" s="6"/>
    </row>
    <row r="12551" spans="40:41" ht="24" customHeight="1">
      <c r="AN12551" s="6"/>
      <c r="AO12551" s="6"/>
    </row>
    <row r="12552" spans="40:41" ht="24" customHeight="1">
      <c r="AN12552" s="6"/>
      <c r="AO12552" s="6"/>
    </row>
    <row r="12553" spans="40:41" ht="24" customHeight="1">
      <c r="AN12553" s="6"/>
      <c r="AO12553" s="6"/>
    </row>
    <row r="12554" spans="40:41" ht="24" customHeight="1">
      <c r="AN12554" s="6"/>
      <c r="AO12554" s="6"/>
    </row>
    <row r="12555" spans="40:41" ht="24" customHeight="1">
      <c r="AN12555" s="6"/>
      <c r="AO12555" s="6"/>
    </row>
    <row r="12556" spans="40:41" ht="24" customHeight="1">
      <c r="AN12556" s="6"/>
      <c r="AO12556" s="6"/>
    </row>
    <row r="12557" spans="40:41" ht="24" customHeight="1">
      <c r="AN12557" s="6"/>
      <c r="AO12557" s="6"/>
    </row>
    <row r="12558" spans="40:41" ht="24" customHeight="1">
      <c r="AN12558" s="6"/>
      <c r="AO12558" s="6"/>
    </row>
    <row r="12559" spans="40:41" ht="24" customHeight="1">
      <c r="AN12559" s="6"/>
      <c r="AO12559" s="6"/>
    </row>
    <row r="12560" spans="40:41" ht="24" customHeight="1">
      <c r="AN12560" s="6"/>
      <c r="AO12560" s="6"/>
    </row>
    <row r="12561" spans="40:41" ht="24" customHeight="1">
      <c r="AN12561" s="6"/>
      <c r="AO12561" s="6"/>
    </row>
    <row r="12562" spans="40:41" ht="24" customHeight="1">
      <c r="AN12562" s="6"/>
      <c r="AO12562" s="6"/>
    </row>
    <row r="12563" spans="40:41" ht="24" customHeight="1">
      <c r="AN12563" s="6"/>
      <c r="AO12563" s="6"/>
    </row>
    <row r="12564" spans="40:41" ht="24" customHeight="1">
      <c r="AN12564" s="6"/>
      <c r="AO12564" s="6"/>
    </row>
    <row r="12565" spans="40:41" ht="24" customHeight="1">
      <c r="AN12565" s="6"/>
      <c r="AO12565" s="6"/>
    </row>
    <row r="12566" spans="40:41" ht="24" customHeight="1">
      <c r="AN12566" s="6"/>
      <c r="AO12566" s="6"/>
    </row>
    <row r="12567" spans="40:41" ht="24" customHeight="1">
      <c r="AN12567" s="6"/>
      <c r="AO12567" s="6"/>
    </row>
    <row r="12568" spans="40:41" ht="24" customHeight="1">
      <c r="AN12568" s="6"/>
      <c r="AO12568" s="6"/>
    </row>
    <row r="12569" spans="40:41" ht="24" customHeight="1">
      <c r="AN12569" s="6"/>
      <c r="AO12569" s="6"/>
    </row>
    <row r="12570" spans="40:41" ht="24" customHeight="1">
      <c r="AN12570" s="6"/>
      <c r="AO12570" s="6"/>
    </row>
    <row r="12571" spans="40:41" ht="24" customHeight="1">
      <c r="AN12571" s="6"/>
      <c r="AO12571" s="6"/>
    </row>
    <row r="12572" spans="40:41" ht="24" customHeight="1">
      <c r="AN12572" s="6"/>
      <c r="AO12572" s="6"/>
    </row>
    <row r="12573" spans="40:41" ht="24" customHeight="1">
      <c r="AN12573" s="6"/>
      <c r="AO12573" s="6"/>
    </row>
    <row r="12574" spans="40:41" ht="24" customHeight="1">
      <c r="AN12574" s="6"/>
      <c r="AO12574" s="6"/>
    </row>
    <row r="12575" spans="40:41" ht="24" customHeight="1">
      <c r="AN12575" s="6"/>
      <c r="AO12575" s="6"/>
    </row>
    <row r="12576" spans="40:41" ht="24" customHeight="1">
      <c r="AN12576" s="6"/>
      <c r="AO12576" s="6"/>
    </row>
    <row r="12577" spans="40:41" ht="24" customHeight="1">
      <c r="AN12577" s="6"/>
      <c r="AO12577" s="6"/>
    </row>
    <row r="12578" spans="40:41" ht="24" customHeight="1">
      <c r="AN12578" s="6"/>
      <c r="AO12578" s="6"/>
    </row>
    <row r="12579" spans="40:41" ht="24" customHeight="1">
      <c r="AN12579" s="6"/>
      <c r="AO12579" s="6"/>
    </row>
    <row r="12580" spans="40:41" ht="24" customHeight="1">
      <c r="AN12580" s="6"/>
      <c r="AO12580" s="6"/>
    </row>
    <row r="12581" spans="40:41" ht="24" customHeight="1">
      <c r="AN12581" s="6"/>
      <c r="AO12581" s="6"/>
    </row>
    <row r="12582" spans="40:41" ht="24" customHeight="1">
      <c r="AN12582" s="6"/>
      <c r="AO12582" s="6"/>
    </row>
    <row r="12583" spans="40:41" ht="24" customHeight="1">
      <c r="AN12583" s="6"/>
      <c r="AO12583" s="6"/>
    </row>
    <row r="12584" spans="40:41" ht="24" customHeight="1">
      <c r="AN12584" s="6"/>
      <c r="AO12584" s="6"/>
    </row>
    <row r="12585" spans="40:41" ht="24" customHeight="1">
      <c r="AN12585" s="6"/>
      <c r="AO12585" s="6"/>
    </row>
    <row r="12586" spans="40:41" ht="24" customHeight="1">
      <c r="AN12586" s="6"/>
      <c r="AO12586" s="6"/>
    </row>
    <row r="12587" spans="40:41" ht="24" customHeight="1">
      <c r="AN12587" s="6"/>
      <c r="AO12587" s="6"/>
    </row>
    <row r="12588" spans="40:41" ht="24" customHeight="1">
      <c r="AN12588" s="6"/>
      <c r="AO12588" s="6"/>
    </row>
    <row r="12589" spans="40:41" ht="24" customHeight="1">
      <c r="AN12589" s="6"/>
      <c r="AO12589" s="6"/>
    </row>
    <row r="12590" spans="40:41" ht="24" customHeight="1">
      <c r="AN12590" s="6"/>
      <c r="AO12590" s="6"/>
    </row>
    <row r="12591" spans="40:41" ht="24" customHeight="1">
      <c r="AN12591" s="6"/>
      <c r="AO12591" s="6"/>
    </row>
    <row r="12592" spans="40:41" ht="24" customHeight="1">
      <c r="AN12592" s="6"/>
      <c r="AO12592" s="6"/>
    </row>
    <row r="12593" spans="40:41" ht="24" customHeight="1">
      <c r="AN12593" s="6"/>
      <c r="AO12593" s="6"/>
    </row>
    <row r="12594" spans="40:41" ht="24" customHeight="1">
      <c r="AN12594" s="6"/>
      <c r="AO12594" s="6"/>
    </row>
    <row r="12595" spans="40:41" ht="24" customHeight="1">
      <c r="AN12595" s="6"/>
      <c r="AO12595" s="6"/>
    </row>
    <row r="12596" spans="40:41" ht="24" customHeight="1">
      <c r="AN12596" s="6"/>
      <c r="AO12596" s="6"/>
    </row>
    <row r="12597" spans="40:41" ht="24" customHeight="1">
      <c r="AN12597" s="6"/>
      <c r="AO12597" s="6"/>
    </row>
    <row r="12598" spans="40:41" ht="24" customHeight="1">
      <c r="AN12598" s="6"/>
      <c r="AO12598" s="6"/>
    </row>
    <row r="12599" spans="40:41" ht="24" customHeight="1">
      <c r="AN12599" s="6"/>
      <c r="AO12599" s="6"/>
    </row>
    <row r="12600" spans="40:41" ht="24" customHeight="1">
      <c r="AN12600" s="6"/>
      <c r="AO12600" s="6"/>
    </row>
    <row r="12601" spans="40:41" ht="24" customHeight="1">
      <c r="AN12601" s="6"/>
      <c r="AO12601" s="6"/>
    </row>
    <row r="12602" spans="40:41" ht="24" customHeight="1">
      <c r="AN12602" s="6"/>
      <c r="AO12602" s="6"/>
    </row>
    <row r="12603" spans="40:41" ht="24" customHeight="1">
      <c r="AN12603" s="6"/>
      <c r="AO12603" s="6"/>
    </row>
    <row r="12604" spans="40:41" ht="24" customHeight="1">
      <c r="AN12604" s="6"/>
      <c r="AO12604" s="6"/>
    </row>
    <row r="12605" spans="40:41" ht="24" customHeight="1">
      <c r="AN12605" s="6"/>
      <c r="AO12605" s="6"/>
    </row>
    <row r="12606" spans="40:41" ht="24" customHeight="1">
      <c r="AN12606" s="6"/>
      <c r="AO12606" s="6"/>
    </row>
    <row r="12607" spans="40:41" ht="24" customHeight="1">
      <c r="AN12607" s="6"/>
      <c r="AO12607" s="6"/>
    </row>
    <row r="12608" spans="40:41" ht="24" customHeight="1">
      <c r="AN12608" s="6"/>
      <c r="AO12608" s="6"/>
    </row>
    <row r="12609" spans="40:41" ht="24" customHeight="1">
      <c r="AN12609" s="6"/>
      <c r="AO12609" s="6"/>
    </row>
    <row r="12610" spans="40:41" ht="24" customHeight="1">
      <c r="AN12610" s="6"/>
      <c r="AO12610" s="6"/>
    </row>
    <row r="12611" spans="40:41" ht="24" customHeight="1">
      <c r="AN12611" s="6"/>
      <c r="AO12611" s="6"/>
    </row>
    <row r="12612" spans="40:41" ht="24" customHeight="1">
      <c r="AN12612" s="6"/>
      <c r="AO12612" s="6"/>
    </row>
    <row r="12613" spans="40:41" ht="24" customHeight="1">
      <c r="AN12613" s="6"/>
      <c r="AO12613" s="6"/>
    </row>
    <row r="12614" spans="40:41" ht="24" customHeight="1">
      <c r="AN12614" s="6"/>
      <c r="AO12614" s="6"/>
    </row>
    <row r="12615" spans="40:41" ht="24" customHeight="1">
      <c r="AN12615" s="6"/>
      <c r="AO12615" s="6"/>
    </row>
    <row r="12616" spans="40:41" ht="24" customHeight="1">
      <c r="AN12616" s="6"/>
      <c r="AO12616" s="6"/>
    </row>
    <row r="12617" spans="40:41" ht="24" customHeight="1">
      <c r="AN12617" s="6"/>
      <c r="AO12617" s="6"/>
    </row>
    <row r="12618" spans="40:41" ht="24" customHeight="1">
      <c r="AN12618" s="6"/>
      <c r="AO12618" s="6"/>
    </row>
    <row r="12619" spans="40:41" ht="24" customHeight="1">
      <c r="AN12619" s="6"/>
      <c r="AO12619" s="6"/>
    </row>
    <row r="12620" spans="40:41" ht="24" customHeight="1">
      <c r="AN12620" s="6"/>
      <c r="AO12620" s="6"/>
    </row>
    <row r="12621" spans="40:41" ht="24" customHeight="1">
      <c r="AN12621" s="6"/>
      <c r="AO12621" s="6"/>
    </row>
    <row r="12622" spans="40:41" ht="24" customHeight="1">
      <c r="AN12622" s="6"/>
      <c r="AO12622" s="6"/>
    </row>
    <row r="12623" spans="40:41" ht="24" customHeight="1">
      <c r="AN12623" s="6"/>
      <c r="AO12623" s="6"/>
    </row>
    <row r="12624" spans="40:41" ht="24" customHeight="1">
      <c r="AN12624" s="6"/>
      <c r="AO12624" s="6"/>
    </row>
    <row r="12625" spans="40:41" ht="24" customHeight="1">
      <c r="AN12625" s="6"/>
      <c r="AO12625" s="6"/>
    </row>
    <row r="12626" spans="40:41" ht="24" customHeight="1">
      <c r="AN12626" s="6"/>
      <c r="AO12626" s="6"/>
    </row>
    <row r="12627" spans="40:41" ht="24" customHeight="1">
      <c r="AN12627" s="6"/>
      <c r="AO12627" s="6"/>
    </row>
    <row r="12628" spans="40:41" ht="24" customHeight="1">
      <c r="AN12628" s="6"/>
      <c r="AO12628" s="6"/>
    </row>
    <row r="12629" spans="40:41" ht="24" customHeight="1">
      <c r="AN12629" s="6"/>
      <c r="AO12629" s="6"/>
    </row>
    <row r="12630" spans="40:41" ht="24" customHeight="1">
      <c r="AN12630" s="6"/>
      <c r="AO12630" s="6"/>
    </row>
    <row r="12631" spans="40:41" ht="24" customHeight="1">
      <c r="AN12631" s="6"/>
      <c r="AO12631" s="6"/>
    </row>
    <row r="12632" spans="40:41" ht="24" customHeight="1">
      <c r="AN12632" s="6"/>
      <c r="AO12632" s="6"/>
    </row>
    <row r="12633" spans="40:41" ht="24" customHeight="1">
      <c r="AN12633" s="6"/>
      <c r="AO12633" s="6"/>
    </row>
    <row r="12634" spans="40:41" ht="24" customHeight="1">
      <c r="AN12634" s="6"/>
      <c r="AO12634" s="6"/>
    </row>
    <row r="12635" spans="40:41" ht="24" customHeight="1">
      <c r="AN12635" s="6"/>
      <c r="AO12635" s="6"/>
    </row>
    <row r="12636" spans="40:41" ht="24" customHeight="1">
      <c r="AN12636" s="6"/>
      <c r="AO12636" s="6"/>
    </row>
    <row r="12637" spans="40:41" ht="24" customHeight="1">
      <c r="AN12637" s="6"/>
      <c r="AO12637" s="6"/>
    </row>
    <row r="12638" spans="40:41" ht="24" customHeight="1">
      <c r="AN12638" s="6"/>
      <c r="AO12638" s="6"/>
    </row>
    <row r="12639" spans="40:41" ht="24" customHeight="1">
      <c r="AN12639" s="6"/>
      <c r="AO12639" s="6"/>
    </row>
    <row r="12640" spans="40:41" ht="24" customHeight="1">
      <c r="AN12640" s="6"/>
      <c r="AO12640" s="6"/>
    </row>
    <row r="12641" spans="40:41" ht="24" customHeight="1">
      <c r="AN12641" s="6"/>
      <c r="AO12641" s="6"/>
    </row>
    <row r="12642" spans="40:41" ht="24" customHeight="1">
      <c r="AN12642" s="6"/>
      <c r="AO12642" s="6"/>
    </row>
    <row r="12643" spans="40:41" ht="24" customHeight="1">
      <c r="AN12643" s="6"/>
      <c r="AO12643" s="6"/>
    </row>
    <row r="12644" spans="40:41" ht="24" customHeight="1">
      <c r="AN12644" s="6"/>
      <c r="AO12644" s="6"/>
    </row>
    <row r="12645" spans="40:41" ht="24" customHeight="1">
      <c r="AN12645" s="6"/>
      <c r="AO12645" s="6"/>
    </row>
    <row r="12646" spans="40:41" ht="24" customHeight="1">
      <c r="AN12646" s="6"/>
      <c r="AO12646" s="6"/>
    </row>
    <row r="12647" spans="40:41" ht="24" customHeight="1">
      <c r="AN12647" s="6"/>
      <c r="AO12647" s="6"/>
    </row>
    <row r="12648" spans="40:41" ht="24" customHeight="1">
      <c r="AN12648" s="6"/>
      <c r="AO12648" s="6"/>
    </row>
    <row r="12649" spans="40:41" ht="24" customHeight="1">
      <c r="AN12649" s="6"/>
      <c r="AO12649" s="6"/>
    </row>
    <row r="12650" spans="40:41" ht="24" customHeight="1">
      <c r="AN12650" s="6"/>
      <c r="AO12650" s="6"/>
    </row>
    <row r="12651" spans="40:41" ht="24" customHeight="1">
      <c r="AN12651" s="6"/>
      <c r="AO12651" s="6"/>
    </row>
    <row r="12652" spans="40:41" ht="24" customHeight="1">
      <c r="AN12652" s="6"/>
      <c r="AO12652" s="6"/>
    </row>
    <row r="12653" spans="40:41" ht="24" customHeight="1">
      <c r="AN12653" s="6"/>
      <c r="AO12653" s="6"/>
    </row>
    <row r="12654" spans="40:41" ht="24" customHeight="1">
      <c r="AN12654" s="6"/>
      <c r="AO12654" s="6"/>
    </row>
    <row r="12655" spans="40:41" ht="24" customHeight="1">
      <c r="AN12655" s="6"/>
      <c r="AO12655" s="6"/>
    </row>
    <row r="12656" spans="40:41" ht="24" customHeight="1">
      <c r="AN12656" s="6"/>
      <c r="AO12656" s="6"/>
    </row>
    <row r="12657" spans="40:41" ht="24" customHeight="1">
      <c r="AN12657" s="6"/>
      <c r="AO12657" s="6"/>
    </row>
    <row r="12658" spans="40:41" ht="24" customHeight="1">
      <c r="AN12658" s="6"/>
      <c r="AO12658" s="6"/>
    </row>
    <row r="12659" spans="40:41" ht="24" customHeight="1">
      <c r="AN12659" s="6"/>
      <c r="AO12659" s="6"/>
    </row>
    <row r="12660" spans="40:41" ht="24" customHeight="1">
      <c r="AN12660" s="6"/>
      <c r="AO12660" s="6"/>
    </row>
    <row r="12661" spans="40:41" ht="24" customHeight="1">
      <c r="AN12661" s="6"/>
      <c r="AO12661" s="6"/>
    </row>
    <row r="12662" spans="40:41" ht="24" customHeight="1">
      <c r="AN12662" s="6"/>
      <c r="AO12662" s="6"/>
    </row>
    <row r="12663" spans="40:41" ht="24" customHeight="1">
      <c r="AN12663" s="6"/>
      <c r="AO12663" s="6"/>
    </row>
    <row r="12664" spans="40:41" ht="24" customHeight="1">
      <c r="AN12664" s="6"/>
      <c r="AO12664" s="6"/>
    </row>
    <row r="12665" spans="40:41" ht="24" customHeight="1">
      <c r="AN12665" s="6"/>
      <c r="AO12665" s="6"/>
    </row>
    <row r="12666" spans="40:41" ht="24" customHeight="1">
      <c r="AN12666" s="6"/>
      <c r="AO12666" s="6"/>
    </row>
    <row r="12667" spans="40:41" ht="24" customHeight="1">
      <c r="AN12667" s="6"/>
      <c r="AO12667" s="6"/>
    </row>
    <row r="12668" spans="40:41" ht="24" customHeight="1">
      <c r="AN12668" s="6"/>
      <c r="AO12668" s="6"/>
    </row>
    <row r="12669" spans="40:41" ht="24" customHeight="1">
      <c r="AN12669" s="6"/>
      <c r="AO12669" s="6"/>
    </row>
    <row r="12670" spans="40:41" ht="24" customHeight="1">
      <c r="AN12670" s="6"/>
      <c r="AO12670" s="6"/>
    </row>
    <row r="12671" spans="40:41" ht="24" customHeight="1">
      <c r="AN12671" s="6"/>
      <c r="AO12671" s="6"/>
    </row>
    <row r="12672" spans="40:41" ht="24" customHeight="1">
      <c r="AN12672" s="6"/>
      <c r="AO12672" s="6"/>
    </row>
    <row r="12673" spans="40:41" ht="24" customHeight="1">
      <c r="AN12673" s="6"/>
      <c r="AO12673" s="6"/>
    </row>
    <row r="12674" spans="40:41" ht="24" customHeight="1">
      <c r="AN12674" s="6"/>
      <c r="AO12674" s="6"/>
    </row>
    <row r="12675" spans="40:41" ht="24" customHeight="1">
      <c r="AN12675" s="6"/>
      <c r="AO12675" s="6"/>
    </row>
    <row r="12676" spans="40:41" ht="24" customHeight="1">
      <c r="AN12676" s="6"/>
      <c r="AO12676" s="6"/>
    </row>
    <row r="12677" spans="40:41" ht="24" customHeight="1">
      <c r="AN12677" s="6"/>
      <c r="AO12677" s="6"/>
    </row>
    <row r="12678" spans="40:41" ht="24" customHeight="1">
      <c r="AN12678" s="6"/>
      <c r="AO12678" s="6"/>
    </row>
    <row r="12679" spans="40:41" ht="24" customHeight="1">
      <c r="AN12679" s="6"/>
      <c r="AO12679" s="6"/>
    </row>
    <row r="12680" spans="40:41" ht="24" customHeight="1">
      <c r="AN12680" s="6"/>
      <c r="AO12680" s="6"/>
    </row>
    <row r="12681" spans="40:41" ht="24" customHeight="1">
      <c r="AN12681" s="6"/>
      <c r="AO12681" s="6"/>
    </row>
    <row r="12682" spans="40:41" ht="24" customHeight="1">
      <c r="AN12682" s="6"/>
      <c r="AO12682" s="6"/>
    </row>
    <row r="12683" spans="40:41" ht="24" customHeight="1">
      <c r="AN12683" s="6"/>
      <c r="AO12683" s="6"/>
    </row>
    <row r="12684" spans="40:41" ht="24" customHeight="1">
      <c r="AN12684" s="6"/>
      <c r="AO12684" s="6"/>
    </row>
    <row r="12685" spans="40:41" ht="24" customHeight="1">
      <c r="AN12685" s="6"/>
      <c r="AO12685" s="6"/>
    </row>
    <row r="12686" spans="40:41" ht="24" customHeight="1">
      <c r="AN12686" s="6"/>
      <c r="AO12686" s="6"/>
    </row>
    <row r="12687" spans="40:41" ht="24" customHeight="1">
      <c r="AN12687" s="6"/>
      <c r="AO12687" s="6"/>
    </row>
    <row r="12688" spans="40:41" ht="24" customHeight="1">
      <c r="AN12688" s="6"/>
      <c r="AO12688" s="6"/>
    </row>
    <row r="12689" spans="40:41" ht="24" customHeight="1">
      <c r="AN12689" s="6"/>
      <c r="AO12689" s="6"/>
    </row>
    <row r="12690" spans="40:41" ht="24" customHeight="1">
      <c r="AN12690" s="6"/>
      <c r="AO12690" s="6"/>
    </row>
    <row r="12691" spans="40:41" ht="24" customHeight="1">
      <c r="AN12691" s="6"/>
      <c r="AO12691" s="6"/>
    </row>
    <row r="12692" spans="40:41" ht="24" customHeight="1">
      <c r="AN12692" s="6"/>
      <c r="AO12692" s="6"/>
    </row>
    <row r="12693" spans="40:41" ht="24" customHeight="1">
      <c r="AN12693" s="6"/>
      <c r="AO12693" s="6"/>
    </row>
    <row r="12694" spans="40:41" ht="24" customHeight="1">
      <c r="AN12694" s="6"/>
      <c r="AO12694" s="6"/>
    </row>
    <row r="12695" spans="40:41" ht="24" customHeight="1">
      <c r="AN12695" s="6"/>
      <c r="AO12695" s="6"/>
    </row>
    <row r="12696" spans="40:41" ht="24" customHeight="1">
      <c r="AN12696" s="6"/>
      <c r="AO12696" s="6"/>
    </row>
    <row r="12697" spans="40:41" ht="24" customHeight="1">
      <c r="AN12697" s="6"/>
      <c r="AO12697" s="6"/>
    </row>
    <row r="12698" spans="40:41" ht="24" customHeight="1">
      <c r="AN12698" s="6"/>
      <c r="AO12698" s="6"/>
    </row>
    <row r="12699" spans="40:41" ht="24" customHeight="1">
      <c r="AN12699" s="6"/>
      <c r="AO12699" s="6"/>
    </row>
    <row r="12700" spans="40:41" ht="24" customHeight="1">
      <c r="AN12700" s="6"/>
      <c r="AO12700" s="6"/>
    </row>
    <row r="12701" spans="40:41" ht="24" customHeight="1">
      <c r="AN12701" s="6"/>
      <c r="AO12701" s="6"/>
    </row>
    <row r="12702" spans="40:41" ht="24" customHeight="1">
      <c r="AN12702" s="6"/>
      <c r="AO12702" s="6"/>
    </row>
    <row r="12703" spans="40:41" ht="24" customHeight="1">
      <c r="AN12703" s="6"/>
      <c r="AO12703" s="6"/>
    </row>
    <row r="12704" spans="40:41" ht="24" customHeight="1">
      <c r="AN12704" s="6"/>
      <c r="AO12704" s="6"/>
    </row>
    <row r="12705" spans="40:41" ht="24" customHeight="1">
      <c r="AN12705" s="6"/>
      <c r="AO12705" s="6"/>
    </row>
    <row r="12706" spans="40:41" ht="24" customHeight="1">
      <c r="AN12706" s="6"/>
      <c r="AO12706" s="6"/>
    </row>
    <row r="12707" spans="40:41" ht="24" customHeight="1">
      <c r="AN12707" s="6"/>
      <c r="AO12707" s="6"/>
    </row>
    <row r="12708" spans="40:41" ht="24" customHeight="1">
      <c r="AN12708" s="6"/>
      <c r="AO12708" s="6"/>
    </row>
    <row r="12709" spans="40:41" ht="24" customHeight="1">
      <c r="AN12709" s="6"/>
      <c r="AO12709" s="6"/>
    </row>
    <row r="12710" spans="40:41" ht="24" customHeight="1">
      <c r="AN12710" s="6"/>
      <c r="AO12710" s="6"/>
    </row>
    <row r="12711" spans="40:41" ht="24" customHeight="1">
      <c r="AN12711" s="6"/>
      <c r="AO12711" s="6"/>
    </row>
    <row r="12712" spans="40:41" ht="24" customHeight="1">
      <c r="AN12712" s="6"/>
      <c r="AO12712" s="6"/>
    </row>
    <row r="12713" spans="40:41" ht="24" customHeight="1">
      <c r="AN12713" s="6"/>
      <c r="AO12713" s="6"/>
    </row>
    <row r="12714" spans="40:41" ht="24" customHeight="1">
      <c r="AN12714" s="6"/>
      <c r="AO12714" s="6"/>
    </row>
    <row r="12715" spans="40:41" ht="24" customHeight="1">
      <c r="AN12715" s="6"/>
      <c r="AO12715" s="6"/>
    </row>
    <row r="12716" spans="40:41" ht="24" customHeight="1">
      <c r="AN12716" s="6"/>
      <c r="AO12716" s="6"/>
    </row>
    <row r="12717" spans="40:41" ht="24" customHeight="1">
      <c r="AN12717" s="6"/>
      <c r="AO12717" s="6"/>
    </row>
    <row r="12718" spans="40:41" ht="24" customHeight="1">
      <c r="AN12718" s="6"/>
      <c r="AO12718" s="6"/>
    </row>
    <row r="12719" spans="40:41" ht="24" customHeight="1">
      <c r="AN12719" s="6"/>
      <c r="AO12719" s="6"/>
    </row>
    <row r="12720" spans="40:41" ht="24" customHeight="1">
      <c r="AN12720" s="6"/>
      <c r="AO12720" s="6"/>
    </row>
    <row r="12721" spans="40:41" ht="24" customHeight="1">
      <c r="AN12721" s="6"/>
      <c r="AO12721" s="6"/>
    </row>
    <row r="12722" spans="40:41" ht="24" customHeight="1">
      <c r="AN12722" s="6"/>
      <c r="AO12722" s="6"/>
    </row>
    <row r="12723" spans="40:41" ht="24" customHeight="1">
      <c r="AN12723" s="6"/>
      <c r="AO12723" s="6"/>
    </row>
    <row r="12724" spans="40:41" ht="24" customHeight="1">
      <c r="AN12724" s="6"/>
      <c r="AO12724" s="6"/>
    </row>
    <row r="12725" spans="40:41" ht="24" customHeight="1">
      <c r="AN12725" s="6"/>
      <c r="AO12725" s="6"/>
    </row>
    <row r="12726" spans="40:41" ht="24" customHeight="1">
      <c r="AN12726" s="6"/>
      <c r="AO12726" s="6"/>
    </row>
    <row r="12727" spans="40:41" ht="24" customHeight="1">
      <c r="AN12727" s="6"/>
      <c r="AO12727" s="6"/>
    </row>
    <row r="12728" spans="40:41" ht="24" customHeight="1">
      <c r="AN12728" s="6"/>
      <c r="AO12728" s="6"/>
    </row>
    <row r="12729" spans="40:41" ht="24" customHeight="1">
      <c r="AN12729" s="6"/>
      <c r="AO12729" s="6"/>
    </row>
    <row r="12730" spans="40:41" ht="24" customHeight="1">
      <c r="AN12730" s="6"/>
      <c r="AO12730" s="6"/>
    </row>
    <row r="12731" spans="40:41" ht="24" customHeight="1">
      <c r="AN12731" s="6"/>
      <c r="AO12731" s="6"/>
    </row>
    <row r="12732" spans="40:41" ht="24" customHeight="1">
      <c r="AN12732" s="6"/>
      <c r="AO12732" s="6"/>
    </row>
    <row r="12733" spans="40:41" ht="24" customHeight="1">
      <c r="AN12733" s="6"/>
      <c r="AO12733" s="6"/>
    </row>
    <row r="12734" spans="40:41" ht="24" customHeight="1">
      <c r="AN12734" s="6"/>
      <c r="AO12734" s="6"/>
    </row>
    <row r="12735" spans="40:41" ht="24" customHeight="1">
      <c r="AN12735" s="6"/>
      <c r="AO12735" s="6"/>
    </row>
    <row r="12736" spans="40:41" ht="24" customHeight="1">
      <c r="AN12736" s="6"/>
      <c r="AO12736" s="6"/>
    </row>
    <row r="12737" spans="40:41" ht="24" customHeight="1">
      <c r="AN12737" s="6"/>
      <c r="AO12737" s="6"/>
    </row>
    <row r="12738" spans="40:41" ht="24" customHeight="1">
      <c r="AN12738" s="6"/>
      <c r="AO12738" s="6"/>
    </row>
    <row r="12739" spans="40:41" ht="24" customHeight="1">
      <c r="AN12739" s="6"/>
      <c r="AO12739" s="6"/>
    </row>
    <row r="12740" spans="40:41" ht="24" customHeight="1">
      <c r="AN12740" s="6"/>
      <c r="AO12740" s="6"/>
    </row>
    <row r="12741" spans="40:41" ht="24" customHeight="1">
      <c r="AN12741" s="6"/>
      <c r="AO12741" s="6"/>
    </row>
    <row r="12742" spans="40:41" ht="24" customHeight="1">
      <c r="AN12742" s="6"/>
      <c r="AO12742" s="6"/>
    </row>
    <row r="12743" spans="40:41" ht="24" customHeight="1">
      <c r="AN12743" s="6"/>
      <c r="AO12743" s="6"/>
    </row>
    <row r="12744" spans="40:41" ht="24" customHeight="1">
      <c r="AN12744" s="6"/>
      <c r="AO12744" s="6"/>
    </row>
    <row r="12745" spans="40:41" ht="24" customHeight="1">
      <c r="AN12745" s="6"/>
      <c r="AO12745" s="6"/>
    </row>
    <row r="12746" spans="40:41" ht="24" customHeight="1">
      <c r="AN12746" s="6"/>
      <c r="AO12746" s="6"/>
    </row>
    <row r="12747" spans="40:41" ht="24" customHeight="1">
      <c r="AN12747" s="6"/>
      <c r="AO12747" s="6"/>
    </row>
    <row r="12748" spans="40:41" ht="24" customHeight="1">
      <c r="AN12748" s="6"/>
      <c r="AO12748" s="6"/>
    </row>
    <row r="12749" spans="40:41" ht="24" customHeight="1">
      <c r="AN12749" s="6"/>
      <c r="AO12749" s="6"/>
    </row>
    <row r="12750" spans="40:41" ht="24" customHeight="1">
      <c r="AN12750" s="6"/>
      <c r="AO12750" s="6"/>
    </row>
    <row r="12751" spans="40:41" ht="24" customHeight="1">
      <c r="AN12751" s="6"/>
      <c r="AO12751" s="6"/>
    </row>
    <row r="12752" spans="40:41" ht="24" customHeight="1">
      <c r="AN12752" s="6"/>
      <c r="AO12752" s="6"/>
    </row>
    <row r="12753" spans="40:41" ht="24" customHeight="1">
      <c r="AN12753" s="6"/>
      <c r="AO12753" s="6"/>
    </row>
    <row r="12754" spans="40:41" ht="24" customHeight="1">
      <c r="AN12754" s="6"/>
      <c r="AO12754" s="6"/>
    </row>
    <row r="12755" spans="40:41" ht="24" customHeight="1">
      <c r="AN12755" s="6"/>
      <c r="AO12755" s="6"/>
    </row>
    <row r="12756" spans="40:41" ht="24" customHeight="1">
      <c r="AN12756" s="6"/>
      <c r="AO12756" s="6"/>
    </row>
    <row r="12757" spans="40:41" ht="24" customHeight="1">
      <c r="AN12757" s="6"/>
      <c r="AO12757" s="6"/>
    </row>
    <row r="12758" spans="40:41" ht="24" customHeight="1">
      <c r="AN12758" s="6"/>
      <c r="AO12758" s="6"/>
    </row>
    <row r="12759" spans="40:41" ht="24" customHeight="1">
      <c r="AN12759" s="6"/>
      <c r="AO12759" s="6"/>
    </row>
    <row r="12760" spans="40:41" ht="24" customHeight="1">
      <c r="AN12760" s="6"/>
      <c r="AO12760" s="6"/>
    </row>
    <row r="12761" spans="40:41" ht="24" customHeight="1">
      <c r="AN12761" s="6"/>
      <c r="AO12761" s="6"/>
    </row>
    <row r="12762" spans="40:41" ht="24" customHeight="1">
      <c r="AN12762" s="6"/>
      <c r="AO12762" s="6"/>
    </row>
    <row r="12763" spans="40:41" ht="24" customHeight="1">
      <c r="AN12763" s="6"/>
      <c r="AO12763" s="6"/>
    </row>
    <row r="12764" spans="40:41" ht="24" customHeight="1">
      <c r="AN12764" s="6"/>
      <c r="AO12764" s="6"/>
    </row>
    <row r="12765" spans="40:41" ht="24" customHeight="1">
      <c r="AN12765" s="6"/>
      <c r="AO12765" s="6"/>
    </row>
    <row r="12766" spans="40:41" ht="24" customHeight="1">
      <c r="AN12766" s="6"/>
      <c r="AO12766" s="6"/>
    </row>
    <row r="12767" spans="40:41" ht="24" customHeight="1">
      <c r="AN12767" s="6"/>
      <c r="AO12767" s="6"/>
    </row>
    <row r="12768" spans="40:41" ht="24" customHeight="1">
      <c r="AN12768" s="6"/>
      <c r="AO12768" s="6"/>
    </row>
    <row r="12769" spans="40:41" ht="24" customHeight="1">
      <c r="AN12769" s="6"/>
      <c r="AO12769" s="6"/>
    </row>
    <row r="12770" spans="40:41" ht="24" customHeight="1">
      <c r="AN12770" s="6"/>
      <c r="AO12770" s="6"/>
    </row>
    <row r="12771" spans="40:41" ht="24" customHeight="1">
      <c r="AN12771" s="6"/>
      <c r="AO12771" s="6"/>
    </row>
    <row r="12772" spans="40:41" ht="24" customHeight="1">
      <c r="AN12772" s="6"/>
      <c r="AO12772" s="6"/>
    </row>
    <row r="12773" spans="40:41" ht="24" customHeight="1">
      <c r="AN12773" s="6"/>
      <c r="AO12773" s="6"/>
    </row>
    <row r="12774" spans="40:41" ht="24" customHeight="1">
      <c r="AN12774" s="6"/>
      <c r="AO12774" s="6"/>
    </row>
    <row r="12775" spans="40:41" ht="24" customHeight="1">
      <c r="AN12775" s="6"/>
      <c r="AO12775" s="6"/>
    </row>
    <row r="12776" spans="40:41" ht="24" customHeight="1">
      <c r="AN12776" s="6"/>
      <c r="AO12776" s="6"/>
    </row>
    <row r="12777" spans="40:41" ht="24" customHeight="1">
      <c r="AN12777" s="6"/>
      <c r="AO12777" s="6"/>
    </row>
    <row r="12778" spans="40:41" ht="24" customHeight="1">
      <c r="AN12778" s="6"/>
      <c r="AO12778" s="6"/>
    </row>
    <row r="12779" spans="40:41" ht="24" customHeight="1">
      <c r="AN12779" s="6"/>
      <c r="AO12779" s="6"/>
    </row>
    <row r="12780" spans="40:41" ht="24" customHeight="1">
      <c r="AN12780" s="6"/>
      <c r="AO12780" s="6"/>
    </row>
    <row r="12781" spans="40:41" ht="24" customHeight="1">
      <c r="AN12781" s="6"/>
      <c r="AO12781" s="6"/>
    </row>
    <row r="12782" spans="40:41" ht="24" customHeight="1">
      <c r="AN12782" s="6"/>
      <c r="AO12782" s="6"/>
    </row>
    <row r="12783" spans="40:41" ht="24" customHeight="1">
      <c r="AN12783" s="6"/>
      <c r="AO12783" s="6"/>
    </row>
    <row r="12784" spans="40:41" ht="24" customHeight="1">
      <c r="AN12784" s="6"/>
      <c r="AO12784" s="6"/>
    </row>
    <row r="12785" spans="40:41" ht="24" customHeight="1">
      <c r="AN12785" s="6"/>
      <c r="AO12785" s="6"/>
    </row>
    <row r="12786" spans="40:41" ht="24" customHeight="1">
      <c r="AN12786" s="6"/>
      <c r="AO12786" s="6"/>
    </row>
    <row r="12787" spans="40:41" ht="24" customHeight="1">
      <c r="AN12787" s="6"/>
      <c r="AO12787" s="6"/>
    </row>
    <row r="12788" spans="40:41" ht="24" customHeight="1">
      <c r="AN12788" s="6"/>
      <c r="AO12788" s="6"/>
    </row>
    <row r="12789" spans="40:41" ht="24" customHeight="1">
      <c r="AN12789" s="6"/>
      <c r="AO12789" s="6"/>
    </row>
    <row r="12790" spans="40:41" ht="24" customHeight="1">
      <c r="AN12790" s="6"/>
      <c r="AO12790" s="6"/>
    </row>
    <row r="12791" spans="40:41" ht="24" customHeight="1">
      <c r="AN12791" s="6"/>
      <c r="AO12791" s="6"/>
    </row>
    <row r="12792" spans="40:41" ht="24" customHeight="1">
      <c r="AN12792" s="6"/>
      <c r="AO12792" s="6"/>
    </row>
    <row r="12793" spans="40:41" ht="24" customHeight="1">
      <c r="AN12793" s="6"/>
      <c r="AO12793" s="6"/>
    </row>
    <row r="12794" spans="40:41" ht="24" customHeight="1">
      <c r="AN12794" s="6"/>
      <c r="AO12794" s="6"/>
    </row>
    <row r="12795" spans="40:41" ht="24" customHeight="1">
      <c r="AN12795" s="6"/>
      <c r="AO12795" s="6"/>
    </row>
    <row r="12796" spans="40:41" ht="24" customHeight="1">
      <c r="AN12796" s="6"/>
      <c r="AO12796" s="6"/>
    </row>
    <row r="12797" spans="40:41" ht="24" customHeight="1">
      <c r="AN12797" s="6"/>
      <c r="AO12797" s="6"/>
    </row>
    <row r="12798" spans="40:41" ht="24" customHeight="1">
      <c r="AN12798" s="6"/>
      <c r="AO12798" s="6"/>
    </row>
    <row r="12799" spans="40:41" ht="24" customHeight="1">
      <c r="AN12799" s="6"/>
      <c r="AO12799" s="6"/>
    </row>
    <row r="12800" spans="40:41" ht="24" customHeight="1">
      <c r="AN12800" s="6"/>
      <c r="AO12800" s="6"/>
    </row>
    <row r="12801" spans="40:41" ht="24" customHeight="1">
      <c r="AN12801" s="6"/>
      <c r="AO12801" s="6"/>
    </row>
    <row r="12802" spans="40:41" ht="24" customHeight="1">
      <c r="AN12802" s="6"/>
      <c r="AO12802" s="6"/>
    </row>
    <row r="12803" spans="40:41" ht="24" customHeight="1">
      <c r="AN12803" s="6"/>
      <c r="AO12803" s="6"/>
    </row>
    <row r="12804" spans="40:41" ht="24" customHeight="1">
      <c r="AN12804" s="6"/>
      <c r="AO12804" s="6"/>
    </row>
    <row r="12805" spans="40:41" ht="24" customHeight="1">
      <c r="AN12805" s="6"/>
      <c r="AO12805" s="6"/>
    </row>
    <row r="12806" spans="40:41" ht="24" customHeight="1">
      <c r="AN12806" s="6"/>
      <c r="AO12806" s="6"/>
    </row>
    <row r="12807" spans="40:41" ht="24" customHeight="1">
      <c r="AN12807" s="6"/>
      <c r="AO12807" s="6"/>
    </row>
    <row r="12808" spans="40:41" ht="24" customHeight="1">
      <c r="AN12808" s="6"/>
      <c r="AO12808" s="6"/>
    </row>
    <row r="12809" spans="40:41" ht="24" customHeight="1">
      <c r="AN12809" s="6"/>
      <c r="AO12809" s="6"/>
    </row>
    <row r="12810" spans="40:41" ht="24" customHeight="1">
      <c r="AN12810" s="6"/>
      <c r="AO12810" s="6"/>
    </row>
    <row r="12811" spans="40:41" ht="24" customHeight="1">
      <c r="AN12811" s="6"/>
      <c r="AO12811" s="6"/>
    </row>
    <row r="12812" spans="40:41" ht="24" customHeight="1">
      <c r="AN12812" s="6"/>
      <c r="AO12812" s="6"/>
    </row>
    <row r="12813" spans="40:41" ht="24" customHeight="1">
      <c r="AN12813" s="6"/>
      <c r="AO12813" s="6"/>
    </row>
    <row r="12814" spans="40:41" ht="24" customHeight="1">
      <c r="AN12814" s="6"/>
      <c r="AO12814" s="6"/>
    </row>
    <row r="12815" spans="40:41" ht="24" customHeight="1">
      <c r="AN12815" s="6"/>
      <c r="AO12815" s="6"/>
    </row>
    <row r="12816" spans="40:41" ht="24" customHeight="1">
      <c r="AN12816" s="6"/>
      <c r="AO12816" s="6"/>
    </row>
    <row r="12817" spans="40:41" ht="24" customHeight="1">
      <c r="AN12817" s="6"/>
      <c r="AO12817" s="6"/>
    </row>
    <row r="12818" spans="40:41" ht="24" customHeight="1">
      <c r="AN12818" s="6"/>
      <c r="AO12818" s="6"/>
    </row>
    <row r="12819" spans="40:41" ht="24" customHeight="1">
      <c r="AN12819" s="6"/>
      <c r="AO12819" s="6"/>
    </row>
    <row r="12820" spans="40:41" ht="24" customHeight="1">
      <c r="AN12820" s="6"/>
      <c r="AO12820" s="6"/>
    </row>
    <row r="12821" spans="40:41" ht="24" customHeight="1">
      <c r="AN12821" s="6"/>
      <c r="AO12821" s="6"/>
    </row>
    <row r="12822" spans="40:41" ht="24" customHeight="1">
      <c r="AN12822" s="6"/>
      <c r="AO12822" s="6"/>
    </row>
    <row r="12823" spans="40:41" ht="24" customHeight="1">
      <c r="AN12823" s="6"/>
      <c r="AO12823" s="6"/>
    </row>
    <row r="12824" spans="40:41" ht="24" customHeight="1">
      <c r="AN12824" s="6"/>
      <c r="AO12824" s="6"/>
    </row>
    <row r="12825" spans="40:41" ht="24" customHeight="1">
      <c r="AN12825" s="6"/>
      <c r="AO12825" s="6"/>
    </row>
    <row r="12826" spans="40:41" ht="24" customHeight="1">
      <c r="AN12826" s="6"/>
      <c r="AO12826" s="6"/>
    </row>
    <row r="12827" spans="40:41" ht="24" customHeight="1">
      <c r="AN12827" s="6"/>
      <c r="AO12827" s="6"/>
    </row>
    <row r="12828" spans="40:41" ht="24" customHeight="1">
      <c r="AN12828" s="6"/>
      <c r="AO12828" s="6"/>
    </row>
    <row r="12829" spans="40:41" ht="24" customHeight="1">
      <c r="AN12829" s="6"/>
      <c r="AO12829" s="6"/>
    </row>
    <row r="12830" spans="40:41" ht="24" customHeight="1">
      <c r="AN12830" s="6"/>
      <c r="AO12830" s="6"/>
    </row>
    <row r="12831" spans="40:41" ht="24" customHeight="1">
      <c r="AN12831" s="6"/>
      <c r="AO12831" s="6"/>
    </row>
    <row r="12832" spans="40:41" ht="24" customHeight="1">
      <c r="AN12832" s="6"/>
      <c r="AO12832" s="6"/>
    </row>
    <row r="12833" spans="40:41" ht="24" customHeight="1">
      <c r="AN12833" s="6"/>
      <c r="AO12833" s="6"/>
    </row>
    <row r="12834" spans="40:41" ht="24" customHeight="1">
      <c r="AN12834" s="6"/>
      <c r="AO12834" s="6"/>
    </row>
    <row r="12835" spans="40:41" ht="24" customHeight="1">
      <c r="AN12835" s="6"/>
      <c r="AO12835" s="6"/>
    </row>
    <row r="12836" spans="40:41" ht="24" customHeight="1">
      <c r="AN12836" s="6"/>
      <c r="AO12836" s="6"/>
    </row>
    <row r="12837" spans="40:41" ht="24" customHeight="1">
      <c r="AN12837" s="6"/>
      <c r="AO12837" s="6"/>
    </row>
    <row r="12838" spans="40:41" ht="24" customHeight="1">
      <c r="AN12838" s="6"/>
      <c r="AO12838" s="6"/>
    </row>
    <row r="12839" spans="40:41" ht="24" customHeight="1">
      <c r="AN12839" s="6"/>
      <c r="AO12839" s="6"/>
    </row>
    <row r="12840" spans="40:41" ht="24" customHeight="1">
      <c r="AN12840" s="6"/>
      <c r="AO12840" s="6"/>
    </row>
    <row r="12841" spans="40:41" ht="24" customHeight="1">
      <c r="AN12841" s="6"/>
      <c r="AO12841" s="6"/>
    </row>
    <row r="12842" spans="40:41" ht="24" customHeight="1">
      <c r="AN12842" s="6"/>
      <c r="AO12842" s="6"/>
    </row>
    <row r="12843" spans="40:41" ht="24" customHeight="1">
      <c r="AN12843" s="6"/>
      <c r="AO12843" s="6"/>
    </row>
    <row r="12844" spans="40:41" ht="24" customHeight="1">
      <c r="AN12844" s="6"/>
      <c r="AO12844" s="6"/>
    </row>
    <row r="12845" spans="40:41" ht="24" customHeight="1">
      <c r="AN12845" s="6"/>
      <c r="AO12845" s="6"/>
    </row>
    <row r="12846" spans="40:41" ht="24" customHeight="1">
      <c r="AN12846" s="6"/>
      <c r="AO12846" s="6"/>
    </row>
    <row r="12847" spans="40:41" ht="24" customHeight="1">
      <c r="AN12847" s="6"/>
      <c r="AO12847" s="6"/>
    </row>
    <row r="12848" spans="40:41" ht="24" customHeight="1">
      <c r="AN12848" s="6"/>
      <c r="AO12848" s="6"/>
    </row>
    <row r="12849" spans="40:41" ht="24" customHeight="1">
      <c r="AN12849" s="6"/>
      <c r="AO12849" s="6"/>
    </row>
    <row r="12850" spans="40:41" ht="24" customHeight="1">
      <c r="AN12850" s="6"/>
      <c r="AO12850" s="6"/>
    </row>
    <row r="12851" spans="40:41" ht="24" customHeight="1">
      <c r="AN12851" s="6"/>
      <c r="AO12851" s="6"/>
    </row>
    <row r="12852" spans="40:41" ht="24" customHeight="1">
      <c r="AN12852" s="6"/>
      <c r="AO12852" s="6"/>
    </row>
    <row r="12853" spans="40:41" ht="24" customHeight="1">
      <c r="AN12853" s="6"/>
      <c r="AO12853" s="6"/>
    </row>
    <row r="12854" spans="40:41" ht="24" customHeight="1">
      <c r="AN12854" s="6"/>
      <c r="AO12854" s="6"/>
    </row>
    <row r="12855" spans="40:41" ht="24" customHeight="1">
      <c r="AN12855" s="6"/>
      <c r="AO12855" s="6"/>
    </row>
    <row r="12856" spans="40:41" ht="24" customHeight="1">
      <c r="AN12856" s="6"/>
      <c r="AO12856" s="6"/>
    </row>
    <row r="12857" spans="40:41" ht="24" customHeight="1">
      <c r="AN12857" s="6"/>
      <c r="AO12857" s="6"/>
    </row>
    <row r="12858" spans="40:41" ht="24" customHeight="1">
      <c r="AN12858" s="6"/>
      <c r="AO12858" s="6"/>
    </row>
    <row r="12859" spans="40:41" ht="24" customHeight="1">
      <c r="AN12859" s="6"/>
      <c r="AO12859" s="6"/>
    </row>
    <row r="12860" spans="40:41" ht="24" customHeight="1">
      <c r="AN12860" s="6"/>
      <c r="AO12860" s="6"/>
    </row>
    <row r="12861" spans="40:41" ht="24" customHeight="1">
      <c r="AN12861" s="6"/>
      <c r="AO12861" s="6"/>
    </row>
    <row r="12862" spans="40:41" ht="24" customHeight="1">
      <c r="AN12862" s="6"/>
      <c r="AO12862" s="6"/>
    </row>
    <row r="12863" spans="40:41" ht="24" customHeight="1">
      <c r="AN12863" s="6"/>
      <c r="AO12863" s="6"/>
    </row>
    <row r="12864" spans="40:41" ht="24" customHeight="1">
      <c r="AN12864" s="6"/>
      <c r="AO12864" s="6"/>
    </row>
    <row r="12865" spans="40:41" ht="24" customHeight="1">
      <c r="AN12865" s="6"/>
      <c r="AO12865" s="6"/>
    </row>
    <row r="12866" spans="40:41" ht="24" customHeight="1">
      <c r="AN12866" s="6"/>
      <c r="AO12866" s="6"/>
    </row>
    <row r="12867" spans="40:41" ht="24" customHeight="1">
      <c r="AN12867" s="6"/>
      <c r="AO12867" s="6"/>
    </row>
    <row r="12868" spans="40:41" ht="24" customHeight="1">
      <c r="AN12868" s="6"/>
      <c r="AO12868" s="6"/>
    </row>
    <row r="12869" spans="40:41" ht="24" customHeight="1">
      <c r="AN12869" s="6"/>
      <c r="AO12869" s="6"/>
    </row>
    <row r="12870" spans="40:41" ht="24" customHeight="1">
      <c r="AN12870" s="6"/>
      <c r="AO12870" s="6"/>
    </row>
    <row r="12871" spans="40:41" ht="24" customHeight="1">
      <c r="AN12871" s="6"/>
      <c r="AO12871" s="6"/>
    </row>
    <row r="12872" spans="40:41" ht="24" customHeight="1">
      <c r="AN12872" s="6"/>
      <c r="AO12872" s="6"/>
    </row>
    <row r="12873" spans="40:41" ht="24" customHeight="1">
      <c r="AN12873" s="6"/>
      <c r="AO12873" s="6"/>
    </row>
    <row r="12874" spans="40:41" ht="24" customHeight="1">
      <c r="AN12874" s="6"/>
      <c r="AO12874" s="6"/>
    </row>
    <row r="12875" spans="40:41" ht="24" customHeight="1">
      <c r="AN12875" s="6"/>
      <c r="AO12875" s="6"/>
    </row>
    <row r="12876" spans="40:41" ht="24" customHeight="1">
      <c r="AN12876" s="6"/>
      <c r="AO12876" s="6"/>
    </row>
    <row r="12877" spans="40:41" ht="24" customHeight="1">
      <c r="AN12877" s="6"/>
      <c r="AO12877" s="6"/>
    </row>
    <row r="12878" spans="40:41" ht="24" customHeight="1">
      <c r="AN12878" s="6"/>
      <c r="AO12878" s="6"/>
    </row>
    <row r="12879" spans="40:41" ht="24" customHeight="1">
      <c r="AN12879" s="6"/>
      <c r="AO12879" s="6"/>
    </row>
    <row r="12880" spans="40:41" ht="24" customHeight="1">
      <c r="AN12880" s="6"/>
      <c r="AO12880" s="6"/>
    </row>
    <row r="12881" spans="40:41" ht="24" customHeight="1">
      <c r="AN12881" s="6"/>
      <c r="AO12881" s="6"/>
    </row>
    <row r="12882" spans="40:41" ht="24" customHeight="1">
      <c r="AN12882" s="6"/>
      <c r="AO12882" s="6"/>
    </row>
    <row r="12883" spans="40:41" ht="24" customHeight="1">
      <c r="AN12883" s="6"/>
      <c r="AO12883" s="6"/>
    </row>
    <row r="12884" spans="40:41" ht="24" customHeight="1">
      <c r="AN12884" s="6"/>
      <c r="AO12884" s="6"/>
    </row>
    <row r="12885" spans="40:41" ht="24" customHeight="1">
      <c r="AN12885" s="6"/>
      <c r="AO12885" s="6"/>
    </row>
    <row r="12886" spans="40:41" ht="24" customHeight="1">
      <c r="AN12886" s="6"/>
      <c r="AO12886" s="6"/>
    </row>
    <row r="12887" spans="40:41" ht="24" customHeight="1">
      <c r="AN12887" s="6"/>
      <c r="AO12887" s="6"/>
    </row>
    <row r="12888" spans="40:41" ht="24" customHeight="1">
      <c r="AN12888" s="6"/>
      <c r="AO12888" s="6"/>
    </row>
    <row r="12889" spans="40:41" ht="24" customHeight="1">
      <c r="AN12889" s="6"/>
      <c r="AO12889" s="6"/>
    </row>
    <row r="12890" spans="40:41" ht="24" customHeight="1">
      <c r="AN12890" s="6"/>
      <c r="AO12890" s="6"/>
    </row>
    <row r="12891" spans="40:41" ht="24" customHeight="1">
      <c r="AN12891" s="6"/>
      <c r="AO12891" s="6"/>
    </row>
    <row r="12892" spans="40:41" ht="24" customHeight="1">
      <c r="AN12892" s="6"/>
      <c r="AO12892" s="6"/>
    </row>
    <row r="12893" spans="40:41" ht="24" customHeight="1">
      <c r="AN12893" s="6"/>
      <c r="AO12893" s="6"/>
    </row>
    <row r="12894" spans="40:41" ht="24" customHeight="1">
      <c r="AN12894" s="6"/>
      <c r="AO12894" s="6"/>
    </row>
    <row r="12895" spans="40:41" ht="24" customHeight="1">
      <c r="AN12895" s="6"/>
      <c r="AO12895" s="6"/>
    </row>
    <row r="12896" spans="40:41" ht="24" customHeight="1">
      <c r="AN12896" s="6"/>
      <c r="AO12896" s="6"/>
    </row>
    <row r="12897" spans="40:41" ht="24" customHeight="1">
      <c r="AN12897" s="6"/>
      <c r="AO12897" s="6"/>
    </row>
    <row r="12898" spans="40:41" ht="24" customHeight="1">
      <c r="AN12898" s="6"/>
      <c r="AO12898" s="6"/>
    </row>
    <row r="12899" spans="40:41" ht="24" customHeight="1">
      <c r="AN12899" s="6"/>
      <c r="AO12899" s="6"/>
    </row>
    <row r="12900" spans="40:41" ht="24" customHeight="1">
      <c r="AN12900" s="6"/>
      <c r="AO12900" s="6"/>
    </row>
    <row r="12901" spans="40:41" ht="24" customHeight="1">
      <c r="AN12901" s="6"/>
      <c r="AO12901" s="6"/>
    </row>
    <row r="12902" spans="40:41" ht="24" customHeight="1">
      <c r="AN12902" s="6"/>
      <c r="AO12902" s="6"/>
    </row>
    <row r="12903" spans="40:41" ht="24" customHeight="1">
      <c r="AN12903" s="6"/>
      <c r="AO12903" s="6"/>
    </row>
    <row r="12904" spans="40:41" ht="24" customHeight="1">
      <c r="AN12904" s="6"/>
      <c r="AO12904" s="6"/>
    </row>
    <row r="12905" spans="40:41" ht="24" customHeight="1">
      <c r="AN12905" s="6"/>
      <c r="AO12905" s="6"/>
    </row>
    <row r="12906" spans="40:41" ht="24" customHeight="1">
      <c r="AN12906" s="6"/>
      <c r="AO12906" s="6"/>
    </row>
    <row r="12907" spans="40:41" ht="24" customHeight="1">
      <c r="AN12907" s="6"/>
      <c r="AO12907" s="6"/>
    </row>
    <row r="12908" spans="40:41" ht="24" customHeight="1">
      <c r="AN12908" s="6"/>
      <c r="AO12908" s="6"/>
    </row>
    <row r="12909" spans="40:41" ht="24" customHeight="1">
      <c r="AN12909" s="6"/>
      <c r="AO12909" s="6"/>
    </row>
    <row r="12910" spans="40:41" ht="24" customHeight="1">
      <c r="AN12910" s="6"/>
      <c r="AO12910" s="6"/>
    </row>
    <row r="12911" spans="40:41" ht="24" customHeight="1">
      <c r="AN12911" s="6"/>
      <c r="AO12911" s="6"/>
    </row>
    <row r="12912" spans="40:41" ht="24" customHeight="1">
      <c r="AN12912" s="6"/>
      <c r="AO12912" s="6"/>
    </row>
    <row r="12913" spans="40:41" ht="24" customHeight="1">
      <c r="AN12913" s="6"/>
      <c r="AO12913" s="6"/>
    </row>
    <row r="12914" spans="40:41" ht="24" customHeight="1">
      <c r="AN12914" s="6"/>
      <c r="AO12914" s="6"/>
    </row>
    <row r="12915" spans="40:41" ht="24" customHeight="1">
      <c r="AN12915" s="6"/>
      <c r="AO12915" s="6"/>
    </row>
    <row r="12916" spans="40:41" ht="24" customHeight="1">
      <c r="AN12916" s="6"/>
      <c r="AO12916" s="6"/>
    </row>
    <row r="12917" spans="40:41" ht="24" customHeight="1">
      <c r="AN12917" s="6"/>
      <c r="AO12917" s="6"/>
    </row>
    <row r="12918" spans="40:41" ht="24" customHeight="1">
      <c r="AN12918" s="6"/>
      <c r="AO12918" s="6"/>
    </row>
    <row r="12919" spans="40:41" ht="24" customHeight="1">
      <c r="AN12919" s="6"/>
      <c r="AO12919" s="6"/>
    </row>
    <row r="12920" spans="40:41" ht="24" customHeight="1">
      <c r="AN12920" s="6"/>
      <c r="AO12920" s="6"/>
    </row>
    <row r="12921" spans="40:41" ht="24" customHeight="1">
      <c r="AN12921" s="6"/>
      <c r="AO12921" s="6"/>
    </row>
    <row r="12922" spans="40:41" ht="24" customHeight="1">
      <c r="AN12922" s="6"/>
      <c r="AO12922" s="6"/>
    </row>
    <row r="12923" spans="40:41" ht="24" customHeight="1">
      <c r="AN12923" s="6"/>
      <c r="AO12923" s="6"/>
    </row>
    <row r="12924" spans="40:41" ht="24" customHeight="1">
      <c r="AN12924" s="6"/>
      <c r="AO12924" s="6"/>
    </row>
    <row r="12925" spans="40:41" ht="24" customHeight="1">
      <c r="AN12925" s="6"/>
      <c r="AO12925" s="6"/>
    </row>
    <row r="12926" spans="40:41" ht="24" customHeight="1">
      <c r="AN12926" s="6"/>
      <c r="AO12926" s="6"/>
    </row>
    <row r="12927" spans="40:41" ht="24" customHeight="1">
      <c r="AN12927" s="6"/>
      <c r="AO12927" s="6"/>
    </row>
    <row r="12928" spans="40:41" ht="24" customHeight="1">
      <c r="AN12928" s="6"/>
      <c r="AO12928" s="6"/>
    </row>
    <row r="12929" spans="40:41" ht="24" customHeight="1">
      <c r="AN12929" s="6"/>
      <c r="AO12929" s="6"/>
    </row>
    <row r="12930" spans="40:41" ht="24" customHeight="1">
      <c r="AN12930" s="6"/>
      <c r="AO12930" s="6"/>
    </row>
    <row r="12931" spans="40:41" ht="24" customHeight="1">
      <c r="AN12931" s="6"/>
      <c r="AO12931" s="6"/>
    </row>
    <row r="12932" spans="40:41" ht="24" customHeight="1">
      <c r="AN12932" s="6"/>
      <c r="AO12932" s="6"/>
    </row>
    <row r="12933" spans="40:41" ht="24" customHeight="1">
      <c r="AN12933" s="6"/>
      <c r="AO12933" s="6"/>
    </row>
    <row r="12934" spans="40:41" ht="24" customHeight="1">
      <c r="AN12934" s="6"/>
      <c r="AO12934" s="6"/>
    </row>
    <row r="12935" spans="40:41" ht="24" customHeight="1">
      <c r="AN12935" s="6"/>
      <c r="AO12935" s="6"/>
    </row>
    <row r="12936" spans="40:41" ht="24" customHeight="1">
      <c r="AN12936" s="6"/>
      <c r="AO12936" s="6"/>
    </row>
    <row r="12937" spans="40:41" ht="24" customHeight="1">
      <c r="AN12937" s="6"/>
      <c r="AO12937" s="6"/>
    </row>
    <row r="12938" spans="40:41" ht="24" customHeight="1">
      <c r="AN12938" s="6"/>
      <c r="AO12938" s="6"/>
    </row>
    <row r="12939" spans="40:41" ht="24" customHeight="1">
      <c r="AN12939" s="6"/>
      <c r="AO12939" s="6"/>
    </row>
    <row r="12940" spans="40:41" ht="24" customHeight="1">
      <c r="AN12940" s="6"/>
      <c r="AO12940" s="6"/>
    </row>
    <row r="12941" spans="40:41" ht="24" customHeight="1">
      <c r="AN12941" s="6"/>
      <c r="AO12941" s="6"/>
    </row>
    <row r="12942" spans="40:41" ht="24" customHeight="1">
      <c r="AN12942" s="6"/>
      <c r="AO12942" s="6"/>
    </row>
    <row r="12943" spans="40:41" ht="24" customHeight="1">
      <c r="AN12943" s="6"/>
      <c r="AO12943" s="6"/>
    </row>
    <row r="12944" spans="40:41" ht="24" customHeight="1">
      <c r="AN12944" s="6"/>
      <c r="AO12944" s="6"/>
    </row>
    <row r="12945" spans="40:41" ht="24" customHeight="1">
      <c r="AN12945" s="6"/>
      <c r="AO12945" s="6"/>
    </row>
    <row r="12946" spans="40:41" ht="24" customHeight="1">
      <c r="AN12946" s="6"/>
      <c r="AO12946" s="6"/>
    </row>
    <row r="12947" spans="40:41" ht="24" customHeight="1">
      <c r="AN12947" s="6"/>
      <c r="AO12947" s="6"/>
    </row>
    <row r="12948" spans="40:41" ht="24" customHeight="1">
      <c r="AN12948" s="6"/>
      <c r="AO12948" s="6"/>
    </row>
    <row r="12949" spans="40:41" ht="24" customHeight="1">
      <c r="AN12949" s="6"/>
      <c r="AO12949" s="6"/>
    </row>
    <row r="12950" spans="40:41" ht="24" customHeight="1">
      <c r="AN12950" s="6"/>
      <c r="AO12950" s="6"/>
    </row>
    <row r="12951" spans="40:41" ht="24" customHeight="1">
      <c r="AN12951" s="6"/>
      <c r="AO12951" s="6"/>
    </row>
    <row r="12952" spans="40:41" ht="24" customHeight="1">
      <c r="AN12952" s="6"/>
      <c r="AO12952" s="6"/>
    </row>
    <row r="12953" spans="40:41" ht="24" customHeight="1">
      <c r="AN12953" s="6"/>
      <c r="AO12953" s="6"/>
    </row>
    <row r="12954" spans="40:41" ht="24" customHeight="1">
      <c r="AN12954" s="6"/>
      <c r="AO12954" s="6"/>
    </row>
    <row r="12955" spans="40:41" ht="24" customHeight="1">
      <c r="AN12955" s="6"/>
      <c r="AO12955" s="6"/>
    </row>
    <row r="12956" spans="40:41" ht="24" customHeight="1">
      <c r="AN12956" s="6"/>
      <c r="AO12956" s="6"/>
    </row>
    <row r="12957" spans="40:41" ht="24" customHeight="1">
      <c r="AN12957" s="6"/>
      <c r="AO12957" s="6"/>
    </row>
    <row r="12958" spans="40:41" ht="24" customHeight="1">
      <c r="AN12958" s="6"/>
      <c r="AO12958" s="6"/>
    </row>
    <row r="12959" spans="40:41" ht="24" customHeight="1">
      <c r="AN12959" s="6"/>
      <c r="AO12959" s="6"/>
    </row>
    <row r="12960" spans="40:41" ht="24" customHeight="1">
      <c r="AN12960" s="6"/>
      <c r="AO12960" s="6"/>
    </row>
    <row r="12961" spans="40:41" ht="24" customHeight="1">
      <c r="AN12961" s="6"/>
      <c r="AO12961" s="6"/>
    </row>
    <row r="12962" spans="40:41" ht="24" customHeight="1">
      <c r="AN12962" s="6"/>
      <c r="AO12962" s="6"/>
    </row>
    <row r="12963" spans="40:41" ht="24" customHeight="1">
      <c r="AN12963" s="6"/>
      <c r="AO12963" s="6"/>
    </row>
    <row r="12964" spans="40:41" ht="24" customHeight="1">
      <c r="AN12964" s="6"/>
      <c r="AO12964" s="6"/>
    </row>
    <row r="12965" spans="40:41" ht="24" customHeight="1">
      <c r="AN12965" s="6"/>
      <c r="AO12965" s="6"/>
    </row>
    <row r="12966" spans="40:41" ht="24" customHeight="1">
      <c r="AN12966" s="6"/>
      <c r="AO12966" s="6"/>
    </row>
    <row r="12967" spans="40:41" ht="24" customHeight="1">
      <c r="AN12967" s="6"/>
      <c r="AO12967" s="6"/>
    </row>
    <row r="12968" spans="40:41" ht="24" customHeight="1">
      <c r="AN12968" s="6"/>
      <c r="AO12968" s="6"/>
    </row>
    <row r="12969" spans="40:41" ht="24" customHeight="1">
      <c r="AN12969" s="6"/>
      <c r="AO12969" s="6"/>
    </row>
    <row r="12970" spans="40:41" ht="24" customHeight="1">
      <c r="AN12970" s="6"/>
      <c r="AO12970" s="6"/>
    </row>
    <row r="12971" spans="40:41" ht="24" customHeight="1">
      <c r="AN12971" s="6"/>
      <c r="AO12971" s="6"/>
    </row>
    <row r="12972" spans="40:41" ht="24" customHeight="1">
      <c r="AN12972" s="6"/>
      <c r="AO12972" s="6"/>
    </row>
    <row r="12973" spans="40:41" ht="24" customHeight="1">
      <c r="AN12973" s="6"/>
      <c r="AO12973" s="6"/>
    </row>
    <row r="12974" spans="40:41" ht="24" customHeight="1">
      <c r="AN12974" s="6"/>
      <c r="AO12974" s="6"/>
    </row>
    <row r="12975" spans="40:41" ht="24" customHeight="1">
      <c r="AN12975" s="6"/>
      <c r="AO12975" s="6"/>
    </row>
    <row r="12976" spans="40:41" ht="24" customHeight="1">
      <c r="AN12976" s="6"/>
      <c r="AO12976" s="6"/>
    </row>
    <row r="12977" spans="40:41" ht="24" customHeight="1">
      <c r="AN12977" s="6"/>
      <c r="AO12977" s="6"/>
    </row>
    <row r="12978" spans="40:41" ht="24" customHeight="1">
      <c r="AN12978" s="6"/>
      <c r="AO12978" s="6"/>
    </row>
    <row r="12979" spans="40:41" ht="24" customHeight="1">
      <c r="AN12979" s="6"/>
      <c r="AO12979" s="6"/>
    </row>
    <row r="12980" spans="40:41" ht="24" customHeight="1">
      <c r="AN12980" s="6"/>
      <c r="AO12980" s="6"/>
    </row>
    <row r="12981" spans="40:41" ht="24" customHeight="1">
      <c r="AN12981" s="6"/>
      <c r="AO12981" s="6"/>
    </row>
    <row r="12982" spans="40:41" ht="24" customHeight="1">
      <c r="AN12982" s="6"/>
      <c r="AO12982" s="6"/>
    </row>
    <row r="12983" spans="40:41" ht="24" customHeight="1">
      <c r="AN12983" s="6"/>
      <c r="AO12983" s="6"/>
    </row>
    <row r="12984" spans="40:41" ht="24" customHeight="1">
      <c r="AN12984" s="6"/>
      <c r="AO12984" s="6"/>
    </row>
    <row r="12985" spans="40:41" ht="24" customHeight="1">
      <c r="AN12985" s="6"/>
      <c r="AO12985" s="6"/>
    </row>
    <row r="12986" spans="40:41" ht="24" customHeight="1">
      <c r="AN12986" s="6"/>
      <c r="AO12986" s="6"/>
    </row>
    <row r="12987" spans="40:41" ht="24" customHeight="1">
      <c r="AN12987" s="6"/>
      <c r="AO12987" s="6"/>
    </row>
    <row r="12988" spans="40:41" ht="24" customHeight="1">
      <c r="AN12988" s="6"/>
      <c r="AO12988" s="6"/>
    </row>
    <row r="12989" spans="40:41" ht="24" customHeight="1">
      <c r="AN12989" s="6"/>
      <c r="AO12989" s="6"/>
    </row>
    <row r="12990" spans="40:41" ht="24" customHeight="1">
      <c r="AN12990" s="6"/>
      <c r="AO12990" s="6"/>
    </row>
    <row r="12991" spans="40:41" ht="24" customHeight="1">
      <c r="AN12991" s="6"/>
      <c r="AO12991" s="6"/>
    </row>
    <row r="12992" spans="40:41" ht="24" customHeight="1">
      <c r="AN12992" s="6"/>
      <c r="AO12992" s="6"/>
    </row>
    <row r="12993" spans="40:41" ht="24" customHeight="1">
      <c r="AN12993" s="6"/>
      <c r="AO12993" s="6"/>
    </row>
    <row r="12994" spans="40:41" ht="24" customHeight="1">
      <c r="AN12994" s="6"/>
      <c r="AO12994" s="6"/>
    </row>
    <row r="12995" spans="40:41" ht="24" customHeight="1">
      <c r="AN12995" s="6"/>
      <c r="AO12995" s="6"/>
    </row>
    <row r="12996" spans="40:41" ht="24" customHeight="1">
      <c r="AN12996" s="6"/>
      <c r="AO12996" s="6"/>
    </row>
    <row r="12997" spans="40:41" ht="24" customHeight="1">
      <c r="AN12997" s="6"/>
      <c r="AO12997" s="6"/>
    </row>
    <row r="12998" spans="40:41" ht="24" customHeight="1">
      <c r="AN12998" s="6"/>
      <c r="AO12998" s="6"/>
    </row>
    <row r="12999" spans="40:41" ht="24" customHeight="1">
      <c r="AN12999" s="6"/>
      <c r="AO12999" s="6"/>
    </row>
    <row r="13000" spans="40:41" ht="24" customHeight="1">
      <c r="AN13000" s="6"/>
      <c r="AO13000" s="6"/>
    </row>
    <row r="13001" spans="40:41" ht="24" customHeight="1">
      <c r="AN13001" s="6"/>
      <c r="AO13001" s="6"/>
    </row>
    <row r="13002" spans="40:41" ht="24" customHeight="1">
      <c r="AN13002" s="6"/>
      <c r="AO13002" s="6"/>
    </row>
    <row r="13003" spans="40:41" ht="24" customHeight="1">
      <c r="AN13003" s="6"/>
      <c r="AO13003" s="6"/>
    </row>
    <row r="13004" spans="40:41" ht="24" customHeight="1">
      <c r="AN13004" s="6"/>
      <c r="AO13004" s="6"/>
    </row>
    <row r="13005" spans="40:41" ht="24" customHeight="1">
      <c r="AN13005" s="6"/>
      <c r="AO13005" s="6"/>
    </row>
    <row r="13006" spans="40:41" ht="24" customHeight="1">
      <c r="AN13006" s="6"/>
      <c r="AO13006" s="6"/>
    </row>
    <row r="13007" spans="40:41" ht="24" customHeight="1">
      <c r="AN13007" s="6"/>
      <c r="AO13007" s="6"/>
    </row>
    <row r="13008" spans="40:41" ht="24" customHeight="1">
      <c r="AN13008" s="6"/>
      <c r="AO13008" s="6"/>
    </row>
    <row r="13009" spans="40:41" ht="24" customHeight="1">
      <c r="AN13009" s="6"/>
      <c r="AO13009" s="6"/>
    </row>
    <row r="13010" spans="40:41" ht="24" customHeight="1">
      <c r="AN13010" s="6"/>
      <c r="AO13010" s="6"/>
    </row>
    <row r="13011" spans="40:41" ht="24" customHeight="1">
      <c r="AN13011" s="6"/>
      <c r="AO13011" s="6"/>
    </row>
    <row r="13012" spans="40:41" ht="24" customHeight="1">
      <c r="AN13012" s="6"/>
      <c r="AO13012" s="6"/>
    </row>
    <row r="13013" spans="40:41" ht="24" customHeight="1">
      <c r="AN13013" s="6"/>
      <c r="AO13013" s="6"/>
    </row>
    <row r="13014" spans="40:41" ht="24" customHeight="1">
      <c r="AN13014" s="6"/>
      <c r="AO13014" s="6"/>
    </row>
    <row r="13015" spans="40:41" ht="24" customHeight="1">
      <c r="AN13015" s="6"/>
      <c r="AO13015" s="6"/>
    </row>
    <row r="13016" spans="40:41" ht="24" customHeight="1">
      <c r="AN13016" s="6"/>
      <c r="AO13016" s="6"/>
    </row>
    <row r="13017" spans="40:41" ht="24" customHeight="1">
      <c r="AN13017" s="6"/>
      <c r="AO13017" s="6"/>
    </row>
    <row r="13018" spans="40:41" ht="24" customHeight="1">
      <c r="AN13018" s="6"/>
      <c r="AO13018" s="6"/>
    </row>
    <row r="13019" spans="40:41" ht="24" customHeight="1">
      <c r="AN13019" s="6"/>
      <c r="AO13019" s="6"/>
    </row>
    <row r="13020" spans="40:41" ht="24" customHeight="1">
      <c r="AN13020" s="6"/>
      <c r="AO13020" s="6"/>
    </row>
    <row r="13021" spans="40:41" ht="24" customHeight="1">
      <c r="AN13021" s="6"/>
      <c r="AO13021" s="6"/>
    </row>
    <row r="13022" spans="40:41" ht="24" customHeight="1">
      <c r="AN13022" s="6"/>
      <c r="AO13022" s="6"/>
    </row>
    <row r="13023" spans="40:41" ht="24" customHeight="1">
      <c r="AN13023" s="6"/>
      <c r="AO13023" s="6"/>
    </row>
    <row r="13024" spans="40:41" ht="24" customHeight="1">
      <c r="AN13024" s="6"/>
      <c r="AO13024" s="6"/>
    </row>
    <row r="13025" spans="40:41" ht="24" customHeight="1">
      <c r="AN13025" s="6"/>
      <c r="AO13025" s="6"/>
    </row>
    <row r="13026" spans="40:41" ht="24" customHeight="1">
      <c r="AN13026" s="6"/>
      <c r="AO13026" s="6"/>
    </row>
    <row r="13027" spans="40:41" ht="24" customHeight="1">
      <c r="AN13027" s="6"/>
      <c r="AO13027" s="6"/>
    </row>
    <row r="13028" spans="40:41" ht="24" customHeight="1">
      <c r="AN13028" s="6"/>
      <c r="AO13028" s="6"/>
    </row>
    <row r="13029" spans="40:41" ht="24" customHeight="1">
      <c r="AN13029" s="6"/>
      <c r="AO13029" s="6"/>
    </row>
    <row r="13030" spans="40:41" ht="24" customHeight="1">
      <c r="AN13030" s="6"/>
      <c r="AO13030" s="6"/>
    </row>
    <row r="13031" spans="40:41" ht="24" customHeight="1">
      <c r="AN13031" s="6"/>
      <c r="AO13031" s="6"/>
    </row>
    <row r="13032" spans="40:41" ht="24" customHeight="1">
      <c r="AN13032" s="6"/>
      <c r="AO13032" s="6"/>
    </row>
    <row r="13033" spans="40:41" ht="24" customHeight="1">
      <c r="AN13033" s="6"/>
      <c r="AO13033" s="6"/>
    </row>
    <row r="13034" spans="40:41" ht="24" customHeight="1">
      <c r="AN13034" s="6"/>
      <c r="AO13034" s="6"/>
    </row>
    <row r="13035" spans="40:41" ht="24" customHeight="1">
      <c r="AN13035" s="6"/>
      <c r="AO13035" s="6"/>
    </row>
    <row r="13036" spans="40:41" ht="24" customHeight="1">
      <c r="AN13036" s="6"/>
      <c r="AO13036" s="6"/>
    </row>
    <row r="13037" spans="40:41" ht="24" customHeight="1">
      <c r="AN13037" s="6"/>
      <c r="AO13037" s="6"/>
    </row>
    <row r="13038" spans="40:41" ht="24" customHeight="1">
      <c r="AN13038" s="6"/>
      <c r="AO13038" s="6"/>
    </row>
    <row r="13039" spans="40:41" ht="24" customHeight="1">
      <c r="AN13039" s="6"/>
      <c r="AO13039" s="6"/>
    </row>
    <row r="13040" spans="40:41" ht="24" customHeight="1">
      <c r="AN13040" s="6"/>
      <c r="AO13040" s="6"/>
    </row>
    <row r="13041" spans="40:41" ht="24" customHeight="1">
      <c r="AN13041" s="6"/>
      <c r="AO13041" s="6"/>
    </row>
    <row r="13042" spans="40:41" ht="24" customHeight="1">
      <c r="AN13042" s="6"/>
      <c r="AO13042" s="6"/>
    </row>
    <row r="13043" spans="40:41" ht="24" customHeight="1">
      <c r="AN13043" s="6"/>
      <c r="AO13043" s="6"/>
    </row>
    <row r="13044" spans="40:41" ht="24" customHeight="1">
      <c r="AN13044" s="6"/>
      <c r="AO13044" s="6"/>
    </row>
    <row r="13045" spans="40:41" ht="24" customHeight="1">
      <c r="AN13045" s="6"/>
      <c r="AO13045" s="6"/>
    </row>
    <row r="13046" spans="40:41" ht="24" customHeight="1">
      <c r="AN13046" s="6"/>
      <c r="AO13046" s="6"/>
    </row>
    <row r="13047" spans="40:41" ht="24" customHeight="1">
      <c r="AN13047" s="6"/>
      <c r="AO13047" s="6"/>
    </row>
    <row r="13048" spans="40:41" ht="24" customHeight="1">
      <c r="AN13048" s="6"/>
      <c r="AO13048" s="6"/>
    </row>
    <row r="13049" spans="40:41" ht="24" customHeight="1">
      <c r="AN13049" s="6"/>
      <c r="AO13049" s="6"/>
    </row>
    <row r="13050" spans="40:41" ht="24" customHeight="1">
      <c r="AN13050" s="6"/>
      <c r="AO13050" s="6"/>
    </row>
    <row r="13051" spans="40:41" ht="24" customHeight="1">
      <c r="AN13051" s="6"/>
      <c r="AO13051" s="6"/>
    </row>
    <row r="13052" spans="40:41" ht="24" customHeight="1">
      <c r="AN13052" s="6"/>
      <c r="AO13052" s="6"/>
    </row>
    <row r="13053" spans="40:41" ht="24" customHeight="1">
      <c r="AN13053" s="6"/>
      <c r="AO13053" s="6"/>
    </row>
    <row r="13054" spans="40:41" ht="24" customHeight="1">
      <c r="AN13054" s="6"/>
      <c r="AO13054" s="6"/>
    </row>
    <row r="13055" spans="40:41" ht="24" customHeight="1">
      <c r="AN13055" s="6"/>
      <c r="AO13055" s="6"/>
    </row>
    <row r="13056" spans="40:41" ht="24" customHeight="1">
      <c r="AN13056" s="6"/>
      <c r="AO13056" s="6"/>
    </row>
    <row r="13057" spans="40:41" ht="24" customHeight="1">
      <c r="AN13057" s="6"/>
      <c r="AO13057" s="6"/>
    </row>
    <row r="13058" spans="40:41" ht="24" customHeight="1">
      <c r="AN13058" s="6"/>
      <c r="AO13058" s="6"/>
    </row>
    <row r="13059" spans="40:41" ht="24" customHeight="1">
      <c r="AN13059" s="6"/>
      <c r="AO13059" s="6"/>
    </row>
    <row r="13060" spans="40:41" ht="24" customHeight="1">
      <c r="AN13060" s="6"/>
      <c r="AO13060" s="6"/>
    </row>
    <row r="13061" spans="40:41" ht="24" customHeight="1">
      <c r="AN13061" s="6"/>
      <c r="AO13061" s="6"/>
    </row>
    <row r="13062" spans="40:41" ht="24" customHeight="1">
      <c r="AN13062" s="6"/>
      <c r="AO13062" s="6"/>
    </row>
    <row r="13063" spans="40:41" ht="24" customHeight="1">
      <c r="AN13063" s="6"/>
      <c r="AO13063" s="6"/>
    </row>
    <row r="13064" spans="40:41" ht="24" customHeight="1">
      <c r="AN13064" s="6"/>
      <c r="AO13064" s="6"/>
    </row>
    <row r="13065" spans="40:41" ht="24" customHeight="1">
      <c r="AN13065" s="6"/>
      <c r="AO13065" s="6"/>
    </row>
    <row r="13066" spans="40:41" ht="24" customHeight="1">
      <c r="AN13066" s="6"/>
      <c r="AO13066" s="6"/>
    </row>
    <row r="13067" spans="40:41" ht="24" customHeight="1">
      <c r="AN13067" s="6"/>
      <c r="AO13067" s="6"/>
    </row>
    <row r="13068" spans="40:41" ht="24" customHeight="1">
      <c r="AN13068" s="6"/>
      <c r="AO13068" s="6"/>
    </row>
    <row r="13069" spans="40:41" ht="24" customHeight="1">
      <c r="AN13069" s="6"/>
      <c r="AO13069" s="6"/>
    </row>
    <row r="13070" spans="40:41" ht="24" customHeight="1">
      <c r="AN13070" s="6"/>
      <c r="AO13070" s="6"/>
    </row>
    <row r="13071" spans="40:41" ht="24" customHeight="1">
      <c r="AN13071" s="6"/>
      <c r="AO13071" s="6"/>
    </row>
    <row r="13072" spans="40:41" ht="24" customHeight="1">
      <c r="AN13072" s="6"/>
      <c r="AO13072" s="6"/>
    </row>
    <row r="13073" spans="40:41" ht="24" customHeight="1">
      <c r="AN13073" s="6"/>
      <c r="AO13073" s="6"/>
    </row>
    <row r="13074" spans="40:41" ht="24" customHeight="1">
      <c r="AN13074" s="6"/>
      <c r="AO13074" s="6"/>
    </row>
    <row r="13075" spans="40:41" ht="24" customHeight="1">
      <c r="AN13075" s="6"/>
      <c r="AO13075" s="6"/>
    </row>
    <row r="13076" spans="40:41" ht="24" customHeight="1">
      <c r="AN13076" s="6"/>
      <c r="AO13076" s="6"/>
    </row>
    <row r="13077" spans="40:41" ht="24" customHeight="1">
      <c r="AN13077" s="6"/>
      <c r="AO13077" s="6"/>
    </row>
    <row r="13078" spans="40:41" ht="24" customHeight="1">
      <c r="AN13078" s="6"/>
      <c r="AO13078" s="6"/>
    </row>
    <row r="13079" spans="40:41" ht="24" customHeight="1">
      <c r="AN13079" s="6"/>
      <c r="AO13079" s="6"/>
    </row>
    <row r="13080" spans="40:41" ht="24" customHeight="1">
      <c r="AN13080" s="6"/>
      <c r="AO13080" s="6"/>
    </row>
    <row r="13081" spans="40:41" ht="24" customHeight="1">
      <c r="AN13081" s="6"/>
      <c r="AO13081" s="6"/>
    </row>
    <row r="13082" spans="40:41" ht="24" customHeight="1">
      <c r="AN13082" s="6"/>
      <c r="AO13082" s="6"/>
    </row>
    <row r="13083" spans="40:41" ht="24" customHeight="1">
      <c r="AN13083" s="6"/>
      <c r="AO13083" s="6"/>
    </row>
    <row r="13084" spans="40:41" ht="24" customHeight="1">
      <c r="AN13084" s="6"/>
      <c r="AO13084" s="6"/>
    </row>
    <row r="13085" spans="40:41" ht="24" customHeight="1">
      <c r="AN13085" s="6"/>
      <c r="AO13085" s="6"/>
    </row>
    <row r="13086" spans="40:41" ht="24" customHeight="1">
      <c r="AN13086" s="6"/>
      <c r="AO13086" s="6"/>
    </row>
    <row r="13087" spans="40:41" ht="24" customHeight="1">
      <c r="AN13087" s="6"/>
      <c r="AO13087" s="6"/>
    </row>
    <row r="13088" spans="40:41" ht="24" customHeight="1">
      <c r="AN13088" s="6"/>
      <c r="AO13088" s="6"/>
    </row>
    <row r="13089" spans="40:41" ht="24" customHeight="1">
      <c r="AN13089" s="6"/>
      <c r="AO13089" s="6"/>
    </row>
    <row r="13090" spans="40:41" ht="24" customHeight="1">
      <c r="AN13090" s="6"/>
      <c r="AO13090" s="6"/>
    </row>
    <row r="13091" spans="40:41" ht="24" customHeight="1">
      <c r="AN13091" s="6"/>
      <c r="AO13091" s="6"/>
    </row>
    <row r="13092" spans="40:41" ht="24" customHeight="1">
      <c r="AN13092" s="6"/>
      <c r="AO13092" s="6"/>
    </row>
    <row r="13093" spans="40:41" ht="24" customHeight="1">
      <c r="AN13093" s="6"/>
      <c r="AO13093" s="6"/>
    </row>
    <row r="13094" spans="40:41" ht="24" customHeight="1">
      <c r="AN13094" s="6"/>
      <c r="AO13094" s="6"/>
    </row>
    <row r="13095" spans="40:41" ht="24" customHeight="1">
      <c r="AN13095" s="6"/>
      <c r="AO13095" s="6"/>
    </row>
    <row r="13096" spans="40:41" ht="24" customHeight="1">
      <c r="AN13096" s="6"/>
      <c r="AO13096" s="6"/>
    </row>
    <row r="13097" spans="40:41" ht="24" customHeight="1">
      <c r="AN13097" s="6"/>
      <c r="AO13097" s="6"/>
    </row>
    <row r="13098" spans="40:41" ht="24" customHeight="1">
      <c r="AN13098" s="6"/>
      <c r="AO13098" s="6"/>
    </row>
    <row r="13099" spans="40:41" ht="24" customHeight="1">
      <c r="AN13099" s="6"/>
      <c r="AO13099" s="6"/>
    </row>
    <row r="13100" spans="40:41" ht="24" customHeight="1">
      <c r="AN13100" s="6"/>
      <c r="AO13100" s="6"/>
    </row>
    <row r="13101" spans="40:41" ht="24" customHeight="1">
      <c r="AN13101" s="6"/>
      <c r="AO13101" s="6"/>
    </row>
    <row r="13102" spans="40:41" ht="24" customHeight="1">
      <c r="AN13102" s="6"/>
      <c r="AO13102" s="6"/>
    </row>
    <row r="13103" spans="40:41" ht="24" customHeight="1">
      <c r="AN13103" s="6"/>
      <c r="AO13103" s="6"/>
    </row>
    <row r="13104" spans="40:41" ht="24" customHeight="1">
      <c r="AN13104" s="6"/>
      <c r="AO13104" s="6"/>
    </row>
    <row r="13105" spans="40:41" ht="24" customHeight="1">
      <c r="AN13105" s="6"/>
      <c r="AO13105" s="6"/>
    </row>
    <row r="13106" spans="40:41" ht="24" customHeight="1">
      <c r="AN13106" s="6"/>
      <c r="AO13106" s="6"/>
    </row>
    <row r="13107" spans="40:41" ht="24" customHeight="1">
      <c r="AN13107" s="6"/>
      <c r="AO13107" s="6"/>
    </row>
    <row r="13108" spans="40:41" ht="24" customHeight="1">
      <c r="AN13108" s="6"/>
      <c r="AO13108" s="6"/>
    </row>
    <row r="13109" spans="40:41" ht="24" customHeight="1">
      <c r="AN13109" s="6"/>
      <c r="AO13109" s="6"/>
    </row>
    <row r="13110" spans="40:41" ht="24" customHeight="1">
      <c r="AN13110" s="6"/>
      <c r="AO13110" s="6"/>
    </row>
    <row r="13111" spans="40:41" ht="24" customHeight="1">
      <c r="AN13111" s="6"/>
      <c r="AO13111" s="6"/>
    </row>
    <row r="13112" spans="40:41" ht="24" customHeight="1">
      <c r="AN13112" s="6"/>
      <c r="AO13112" s="6"/>
    </row>
    <row r="13113" spans="40:41" ht="24" customHeight="1">
      <c r="AN13113" s="6"/>
      <c r="AO13113" s="6"/>
    </row>
    <row r="13114" spans="40:41" ht="24" customHeight="1">
      <c r="AN13114" s="6"/>
      <c r="AO13114" s="6"/>
    </row>
    <row r="13115" spans="40:41" ht="24" customHeight="1">
      <c r="AN13115" s="6"/>
      <c r="AO13115" s="6"/>
    </row>
    <row r="13116" spans="40:41" ht="24" customHeight="1">
      <c r="AN13116" s="6"/>
      <c r="AO13116" s="6"/>
    </row>
    <row r="13117" spans="40:41" ht="24" customHeight="1">
      <c r="AN13117" s="6"/>
      <c r="AO13117" s="6"/>
    </row>
    <row r="13118" spans="40:41" ht="24" customHeight="1">
      <c r="AN13118" s="6"/>
      <c r="AO13118" s="6"/>
    </row>
    <row r="13119" spans="40:41" ht="24" customHeight="1">
      <c r="AN13119" s="6"/>
      <c r="AO13119" s="6"/>
    </row>
    <row r="13120" spans="40:41" ht="24" customHeight="1">
      <c r="AN13120" s="6"/>
      <c r="AO13120" s="6"/>
    </row>
    <row r="13121" spans="40:41" ht="24" customHeight="1">
      <c r="AN13121" s="6"/>
      <c r="AO13121" s="6"/>
    </row>
    <row r="13122" spans="40:41" ht="24" customHeight="1">
      <c r="AN13122" s="6"/>
      <c r="AO13122" s="6"/>
    </row>
    <row r="13123" spans="40:41" ht="24" customHeight="1">
      <c r="AN13123" s="6"/>
      <c r="AO13123" s="6"/>
    </row>
    <row r="13124" spans="40:41" ht="24" customHeight="1">
      <c r="AN13124" s="6"/>
      <c r="AO13124" s="6"/>
    </row>
    <row r="13125" spans="40:41" ht="24" customHeight="1">
      <c r="AN13125" s="6"/>
      <c r="AO13125" s="6"/>
    </row>
    <row r="13126" spans="40:41" ht="24" customHeight="1">
      <c r="AN13126" s="6"/>
      <c r="AO13126" s="6"/>
    </row>
    <row r="13127" spans="40:41" ht="24" customHeight="1">
      <c r="AN13127" s="6"/>
      <c r="AO13127" s="6"/>
    </row>
    <row r="13128" spans="40:41" ht="24" customHeight="1">
      <c r="AN13128" s="6"/>
      <c r="AO13128" s="6"/>
    </row>
    <row r="13129" spans="40:41" ht="24" customHeight="1">
      <c r="AN13129" s="6"/>
      <c r="AO13129" s="6"/>
    </row>
    <row r="13130" spans="40:41" ht="24" customHeight="1">
      <c r="AN13130" s="6"/>
      <c r="AO13130" s="6"/>
    </row>
    <row r="13131" spans="40:41" ht="24" customHeight="1">
      <c r="AN13131" s="6"/>
      <c r="AO13131" s="6"/>
    </row>
    <row r="13132" spans="40:41" ht="24" customHeight="1">
      <c r="AN13132" s="6"/>
      <c r="AO13132" s="6"/>
    </row>
    <row r="13133" spans="40:41" ht="24" customHeight="1">
      <c r="AN13133" s="6"/>
      <c r="AO13133" s="6"/>
    </row>
    <row r="13134" spans="40:41" ht="24" customHeight="1">
      <c r="AN13134" s="6"/>
      <c r="AO13134" s="6"/>
    </row>
    <row r="13135" spans="40:41" ht="24" customHeight="1">
      <c r="AN13135" s="6"/>
      <c r="AO13135" s="6"/>
    </row>
    <row r="13136" spans="40:41" ht="24" customHeight="1">
      <c r="AN13136" s="6"/>
      <c r="AO13136" s="6"/>
    </row>
    <row r="13137" spans="40:41" ht="24" customHeight="1">
      <c r="AN13137" s="6"/>
      <c r="AO13137" s="6"/>
    </row>
    <row r="13138" spans="40:41" ht="24" customHeight="1">
      <c r="AN13138" s="6"/>
      <c r="AO13138" s="6"/>
    </row>
    <row r="13139" spans="40:41" ht="24" customHeight="1">
      <c r="AN13139" s="6"/>
      <c r="AO13139" s="6"/>
    </row>
    <row r="13140" spans="40:41" ht="24" customHeight="1">
      <c r="AN13140" s="6"/>
      <c r="AO13140" s="6"/>
    </row>
    <row r="13141" spans="40:41" ht="24" customHeight="1">
      <c r="AN13141" s="6"/>
      <c r="AO13141" s="6"/>
    </row>
    <row r="13142" spans="40:41" ht="24" customHeight="1">
      <c r="AN13142" s="6"/>
      <c r="AO13142" s="6"/>
    </row>
    <row r="13143" spans="40:41" ht="24" customHeight="1">
      <c r="AN13143" s="6"/>
      <c r="AO13143" s="6"/>
    </row>
    <row r="13144" spans="40:41" ht="24" customHeight="1">
      <c r="AN13144" s="6"/>
      <c r="AO13144" s="6"/>
    </row>
    <row r="13145" spans="40:41" ht="24" customHeight="1">
      <c r="AN13145" s="6"/>
      <c r="AO13145" s="6"/>
    </row>
    <row r="13146" spans="40:41" ht="24" customHeight="1">
      <c r="AN13146" s="6"/>
      <c r="AO13146" s="6"/>
    </row>
    <row r="13147" spans="40:41" ht="24" customHeight="1">
      <c r="AN13147" s="6"/>
      <c r="AO13147" s="6"/>
    </row>
    <row r="13148" spans="40:41" ht="24" customHeight="1">
      <c r="AN13148" s="6"/>
      <c r="AO13148" s="6"/>
    </row>
    <row r="13149" spans="40:41" ht="24" customHeight="1">
      <c r="AN13149" s="6"/>
      <c r="AO13149" s="6"/>
    </row>
    <row r="13150" spans="40:41" ht="24" customHeight="1">
      <c r="AN13150" s="6"/>
      <c r="AO13150" s="6"/>
    </row>
    <row r="13151" spans="40:41" ht="24" customHeight="1">
      <c r="AN13151" s="6"/>
      <c r="AO13151" s="6"/>
    </row>
    <row r="13152" spans="40:41" ht="24" customHeight="1">
      <c r="AN13152" s="6"/>
      <c r="AO13152" s="6"/>
    </row>
    <row r="13153" spans="40:41" ht="24" customHeight="1">
      <c r="AN13153" s="6"/>
      <c r="AO13153" s="6"/>
    </row>
    <row r="13154" spans="40:41" ht="24" customHeight="1">
      <c r="AN13154" s="6"/>
      <c r="AO13154" s="6"/>
    </row>
    <row r="13155" spans="40:41" ht="24" customHeight="1">
      <c r="AN13155" s="6"/>
      <c r="AO13155" s="6"/>
    </row>
    <row r="13156" spans="40:41" ht="24" customHeight="1">
      <c r="AN13156" s="6"/>
      <c r="AO13156" s="6"/>
    </row>
    <row r="13157" spans="40:41" ht="24" customHeight="1">
      <c r="AN13157" s="6"/>
      <c r="AO13157" s="6"/>
    </row>
    <row r="13158" spans="40:41" ht="24" customHeight="1">
      <c r="AN13158" s="6"/>
      <c r="AO13158" s="6"/>
    </row>
    <row r="13159" spans="40:41" ht="24" customHeight="1">
      <c r="AN13159" s="6"/>
      <c r="AO13159" s="6"/>
    </row>
    <row r="13160" spans="40:41" ht="24" customHeight="1">
      <c r="AN13160" s="6"/>
      <c r="AO13160" s="6"/>
    </row>
    <row r="13161" spans="40:41" ht="24" customHeight="1">
      <c r="AN13161" s="6"/>
      <c r="AO13161" s="6"/>
    </row>
    <row r="13162" spans="40:41" ht="24" customHeight="1">
      <c r="AN13162" s="6"/>
      <c r="AO13162" s="6"/>
    </row>
    <row r="13163" spans="40:41" ht="24" customHeight="1">
      <c r="AN13163" s="6"/>
      <c r="AO13163" s="6"/>
    </row>
    <row r="13164" spans="40:41" ht="24" customHeight="1">
      <c r="AN13164" s="6"/>
      <c r="AO13164" s="6"/>
    </row>
    <row r="13165" spans="40:41" ht="24" customHeight="1">
      <c r="AN13165" s="6"/>
      <c r="AO13165" s="6"/>
    </row>
    <row r="13166" spans="40:41" ht="24" customHeight="1">
      <c r="AN13166" s="6"/>
      <c r="AO13166" s="6"/>
    </row>
    <row r="13167" spans="40:41" ht="24" customHeight="1">
      <c r="AN13167" s="6"/>
      <c r="AO13167" s="6"/>
    </row>
    <row r="13168" spans="40:41" ht="24" customHeight="1">
      <c r="AN13168" s="6"/>
      <c r="AO13168" s="6"/>
    </row>
    <row r="13169" spans="40:41" ht="24" customHeight="1">
      <c r="AN13169" s="6"/>
      <c r="AO13169" s="6"/>
    </row>
    <row r="13170" spans="40:41" ht="24" customHeight="1">
      <c r="AN13170" s="6"/>
      <c r="AO13170" s="6"/>
    </row>
    <row r="13171" spans="40:41" ht="24" customHeight="1">
      <c r="AN13171" s="6"/>
      <c r="AO13171" s="6"/>
    </row>
    <row r="13172" spans="40:41" ht="24" customHeight="1">
      <c r="AN13172" s="6"/>
      <c r="AO13172" s="6"/>
    </row>
    <row r="13173" spans="40:41" ht="24" customHeight="1">
      <c r="AN13173" s="6"/>
      <c r="AO13173" s="6"/>
    </row>
    <row r="13174" spans="40:41" ht="24" customHeight="1">
      <c r="AN13174" s="6"/>
      <c r="AO13174" s="6"/>
    </row>
    <row r="13175" spans="40:41" ht="24" customHeight="1">
      <c r="AN13175" s="6"/>
      <c r="AO13175" s="6"/>
    </row>
    <row r="13176" spans="40:41" ht="24" customHeight="1">
      <c r="AN13176" s="6"/>
      <c r="AO13176" s="6"/>
    </row>
    <row r="13177" spans="40:41" ht="24" customHeight="1">
      <c r="AN13177" s="6"/>
      <c r="AO13177" s="6"/>
    </row>
    <row r="13178" spans="40:41" ht="24" customHeight="1">
      <c r="AN13178" s="6"/>
      <c r="AO13178" s="6"/>
    </row>
    <row r="13179" spans="40:41" ht="24" customHeight="1">
      <c r="AN13179" s="6"/>
      <c r="AO13179" s="6"/>
    </row>
    <row r="13180" spans="40:41" ht="24" customHeight="1">
      <c r="AN13180" s="6"/>
      <c r="AO13180" s="6"/>
    </row>
    <row r="13181" spans="40:41" ht="24" customHeight="1">
      <c r="AN13181" s="6"/>
      <c r="AO13181" s="6"/>
    </row>
    <row r="13182" spans="40:41" ht="24" customHeight="1">
      <c r="AN13182" s="6"/>
      <c r="AO13182" s="6"/>
    </row>
    <row r="13183" spans="40:41" ht="24" customHeight="1">
      <c r="AN13183" s="6"/>
      <c r="AO13183" s="6"/>
    </row>
    <row r="13184" spans="40:41" ht="24" customHeight="1">
      <c r="AN13184" s="6"/>
      <c r="AO13184" s="6"/>
    </row>
    <row r="13185" spans="40:41" ht="24" customHeight="1">
      <c r="AN13185" s="6"/>
      <c r="AO13185" s="6"/>
    </row>
    <row r="13186" spans="40:41" ht="24" customHeight="1">
      <c r="AN13186" s="6"/>
      <c r="AO13186" s="6"/>
    </row>
    <row r="13187" spans="40:41" ht="24" customHeight="1">
      <c r="AN13187" s="6"/>
      <c r="AO13187" s="6"/>
    </row>
    <row r="13188" spans="40:41" ht="24" customHeight="1">
      <c r="AN13188" s="6"/>
      <c r="AO13188" s="6"/>
    </row>
    <row r="13189" spans="40:41" ht="24" customHeight="1">
      <c r="AN13189" s="6"/>
      <c r="AO13189" s="6"/>
    </row>
    <row r="13190" spans="40:41" ht="24" customHeight="1">
      <c r="AN13190" s="6"/>
      <c r="AO13190" s="6"/>
    </row>
    <row r="13191" spans="40:41" ht="24" customHeight="1">
      <c r="AN13191" s="6"/>
      <c r="AO13191" s="6"/>
    </row>
    <row r="13192" spans="40:41" ht="24" customHeight="1">
      <c r="AN13192" s="6"/>
      <c r="AO13192" s="6"/>
    </row>
    <row r="13193" spans="40:41" ht="24" customHeight="1">
      <c r="AN13193" s="6"/>
      <c r="AO13193" s="6"/>
    </row>
    <row r="13194" spans="40:41" ht="24" customHeight="1">
      <c r="AN13194" s="6"/>
      <c r="AO13194" s="6"/>
    </row>
    <row r="13195" spans="40:41" ht="24" customHeight="1">
      <c r="AN13195" s="6"/>
      <c r="AO13195" s="6"/>
    </row>
    <row r="13196" spans="40:41" ht="24" customHeight="1">
      <c r="AN13196" s="6"/>
      <c r="AO13196" s="6"/>
    </row>
    <row r="13197" spans="40:41" ht="24" customHeight="1">
      <c r="AN13197" s="6"/>
      <c r="AO13197" s="6"/>
    </row>
    <row r="13198" spans="40:41" ht="24" customHeight="1">
      <c r="AN13198" s="6"/>
      <c r="AO13198" s="6"/>
    </row>
    <row r="13199" spans="40:41" ht="24" customHeight="1">
      <c r="AN13199" s="6"/>
      <c r="AO13199" s="6"/>
    </row>
    <row r="13200" spans="40:41" ht="24" customHeight="1">
      <c r="AN13200" s="6"/>
      <c r="AO13200" s="6"/>
    </row>
    <row r="13201" spans="40:41" ht="24" customHeight="1">
      <c r="AN13201" s="6"/>
      <c r="AO13201" s="6"/>
    </row>
    <row r="13202" spans="40:41" ht="24" customHeight="1">
      <c r="AN13202" s="6"/>
      <c r="AO13202" s="6"/>
    </row>
    <row r="13203" spans="40:41" ht="24" customHeight="1">
      <c r="AN13203" s="6"/>
      <c r="AO13203" s="6"/>
    </row>
    <row r="13204" spans="40:41" ht="24" customHeight="1">
      <c r="AN13204" s="6"/>
      <c r="AO13204" s="6"/>
    </row>
    <row r="13205" spans="40:41" ht="24" customHeight="1">
      <c r="AN13205" s="6"/>
      <c r="AO13205" s="6"/>
    </row>
    <row r="13206" spans="40:41" ht="24" customHeight="1">
      <c r="AN13206" s="6"/>
      <c r="AO13206" s="6"/>
    </row>
    <row r="13207" spans="40:41" ht="24" customHeight="1">
      <c r="AN13207" s="6"/>
      <c r="AO13207" s="6"/>
    </row>
    <row r="13208" spans="40:41" ht="24" customHeight="1">
      <c r="AN13208" s="6"/>
      <c r="AO13208" s="6"/>
    </row>
    <row r="13209" spans="40:41" ht="24" customHeight="1">
      <c r="AN13209" s="6"/>
      <c r="AO13209" s="6"/>
    </row>
    <row r="13210" spans="40:41" ht="24" customHeight="1">
      <c r="AN13210" s="6"/>
      <c r="AO13210" s="6"/>
    </row>
    <row r="13211" spans="40:41" ht="24" customHeight="1">
      <c r="AN13211" s="6"/>
      <c r="AO13211" s="6"/>
    </row>
    <row r="13212" spans="40:41" ht="24" customHeight="1">
      <c r="AN13212" s="6"/>
      <c r="AO13212" s="6"/>
    </row>
    <row r="13213" spans="40:41" ht="24" customHeight="1">
      <c r="AN13213" s="6"/>
      <c r="AO13213" s="6"/>
    </row>
    <row r="13214" spans="40:41" ht="24" customHeight="1">
      <c r="AN13214" s="6"/>
      <c r="AO13214" s="6"/>
    </row>
    <row r="13215" spans="40:41" ht="24" customHeight="1">
      <c r="AN13215" s="6"/>
      <c r="AO13215" s="6"/>
    </row>
    <row r="13216" spans="40:41" ht="24" customHeight="1">
      <c r="AN13216" s="6"/>
      <c r="AO13216" s="6"/>
    </row>
    <row r="13217" spans="40:41" ht="24" customHeight="1">
      <c r="AN13217" s="6"/>
      <c r="AO13217" s="6"/>
    </row>
    <row r="13218" spans="40:41" ht="24" customHeight="1">
      <c r="AN13218" s="6"/>
      <c r="AO13218" s="6"/>
    </row>
    <row r="13219" spans="40:41" ht="24" customHeight="1">
      <c r="AN13219" s="6"/>
      <c r="AO13219" s="6"/>
    </row>
    <row r="13220" spans="40:41" ht="24" customHeight="1">
      <c r="AN13220" s="6"/>
      <c r="AO13220" s="6"/>
    </row>
    <row r="13221" spans="40:41" ht="24" customHeight="1">
      <c r="AN13221" s="6"/>
      <c r="AO13221" s="6"/>
    </row>
    <row r="13222" spans="40:41" ht="24" customHeight="1">
      <c r="AN13222" s="6"/>
      <c r="AO13222" s="6"/>
    </row>
    <row r="13223" spans="40:41" ht="24" customHeight="1">
      <c r="AN13223" s="6"/>
      <c r="AO13223" s="6"/>
    </row>
    <row r="13224" spans="40:41" ht="24" customHeight="1">
      <c r="AN13224" s="6"/>
      <c r="AO13224" s="6"/>
    </row>
    <row r="13225" spans="40:41" ht="24" customHeight="1">
      <c r="AN13225" s="6"/>
      <c r="AO13225" s="6"/>
    </row>
    <row r="13226" spans="40:41" ht="24" customHeight="1">
      <c r="AN13226" s="6"/>
      <c r="AO13226" s="6"/>
    </row>
    <row r="13227" spans="40:41" ht="24" customHeight="1">
      <c r="AN13227" s="6"/>
      <c r="AO13227" s="6"/>
    </row>
    <row r="13228" spans="40:41" ht="24" customHeight="1">
      <c r="AN13228" s="6"/>
      <c r="AO13228" s="6"/>
    </row>
    <row r="13229" spans="40:41" ht="24" customHeight="1">
      <c r="AN13229" s="6"/>
      <c r="AO13229" s="6"/>
    </row>
    <row r="13230" spans="40:41" ht="24" customHeight="1">
      <c r="AN13230" s="6"/>
      <c r="AO13230" s="6"/>
    </row>
    <row r="13231" spans="40:41" ht="24" customHeight="1">
      <c r="AN13231" s="6"/>
      <c r="AO13231" s="6"/>
    </row>
    <row r="13232" spans="40:41" ht="24" customHeight="1">
      <c r="AN13232" s="6"/>
      <c r="AO13232" s="6"/>
    </row>
    <row r="13233" spans="40:41" ht="24" customHeight="1">
      <c r="AN13233" s="6"/>
      <c r="AO13233" s="6"/>
    </row>
    <row r="13234" spans="40:41" ht="24" customHeight="1">
      <c r="AN13234" s="6"/>
      <c r="AO13234" s="6"/>
    </row>
    <row r="13235" spans="40:41" ht="24" customHeight="1">
      <c r="AN13235" s="6"/>
      <c r="AO13235" s="6"/>
    </row>
    <row r="13236" spans="40:41" ht="24" customHeight="1">
      <c r="AN13236" s="6"/>
      <c r="AO13236" s="6"/>
    </row>
    <row r="13237" spans="40:41" ht="24" customHeight="1">
      <c r="AN13237" s="6"/>
      <c r="AO13237" s="6"/>
    </row>
    <row r="13238" spans="40:41" ht="24" customHeight="1">
      <c r="AN13238" s="6"/>
      <c r="AO13238" s="6"/>
    </row>
    <row r="13239" spans="40:41" ht="24" customHeight="1">
      <c r="AN13239" s="6"/>
      <c r="AO13239" s="6"/>
    </row>
    <row r="13240" spans="40:41" ht="24" customHeight="1">
      <c r="AN13240" s="6"/>
      <c r="AO13240" s="6"/>
    </row>
    <row r="13241" spans="40:41" ht="24" customHeight="1">
      <c r="AN13241" s="6"/>
      <c r="AO13241" s="6"/>
    </row>
    <row r="13242" spans="40:41" ht="24" customHeight="1">
      <c r="AN13242" s="6"/>
      <c r="AO13242" s="6"/>
    </row>
    <row r="13243" spans="40:41" ht="24" customHeight="1">
      <c r="AN13243" s="6"/>
      <c r="AO13243" s="6"/>
    </row>
    <row r="13244" spans="40:41" ht="24" customHeight="1">
      <c r="AN13244" s="6"/>
      <c r="AO13244" s="6"/>
    </row>
    <row r="13245" spans="40:41" ht="24" customHeight="1">
      <c r="AN13245" s="6"/>
      <c r="AO13245" s="6"/>
    </row>
    <row r="13246" spans="40:41" ht="24" customHeight="1">
      <c r="AN13246" s="6"/>
      <c r="AO13246" s="6"/>
    </row>
    <row r="13247" spans="40:41" ht="24" customHeight="1">
      <c r="AN13247" s="6"/>
      <c r="AO13247" s="6"/>
    </row>
    <row r="13248" spans="40:41" ht="24" customHeight="1">
      <c r="AN13248" s="6"/>
      <c r="AO13248" s="6"/>
    </row>
    <row r="13249" spans="40:41" ht="24" customHeight="1">
      <c r="AN13249" s="6"/>
      <c r="AO13249" s="6"/>
    </row>
    <row r="13250" spans="40:41" ht="24" customHeight="1">
      <c r="AN13250" s="6"/>
      <c r="AO13250" s="6"/>
    </row>
    <row r="13251" spans="40:41" ht="24" customHeight="1">
      <c r="AN13251" s="6"/>
      <c r="AO13251" s="6"/>
    </row>
    <row r="13252" spans="40:41" ht="24" customHeight="1">
      <c r="AN13252" s="6"/>
      <c r="AO13252" s="6"/>
    </row>
    <row r="13253" spans="40:41" ht="24" customHeight="1">
      <c r="AN13253" s="6"/>
      <c r="AO13253" s="6"/>
    </row>
    <row r="13254" spans="40:41" ht="24" customHeight="1">
      <c r="AN13254" s="6"/>
      <c r="AO13254" s="6"/>
    </row>
    <row r="13255" spans="40:41" ht="24" customHeight="1">
      <c r="AN13255" s="6"/>
      <c r="AO13255" s="6"/>
    </row>
    <row r="13256" spans="40:41" ht="24" customHeight="1">
      <c r="AN13256" s="6"/>
      <c r="AO13256" s="6"/>
    </row>
    <row r="13257" spans="40:41" ht="24" customHeight="1">
      <c r="AN13257" s="6"/>
      <c r="AO13257" s="6"/>
    </row>
    <row r="13258" spans="40:41" ht="24" customHeight="1">
      <c r="AN13258" s="6"/>
      <c r="AO13258" s="6"/>
    </row>
    <row r="13259" spans="40:41" ht="24" customHeight="1">
      <c r="AN13259" s="6"/>
      <c r="AO13259" s="6"/>
    </row>
    <row r="13260" spans="40:41" ht="24" customHeight="1">
      <c r="AN13260" s="6"/>
      <c r="AO13260" s="6"/>
    </row>
    <row r="13261" spans="40:41" ht="24" customHeight="1">
      <c r="AN13261" s="6"/>
      <c r="AO13261" s="6"/>
    </row>
    <row r="13262" spans="40:41" ht="24" customHeight="1">
      <c r="AN13262" s="6"/>
      <c r="AO13262" s="6"/>
    </row>
    <row r="13263" spans="40:41" ht="24" customHeight="1">
      <c r="AN13263" s="6"/>
      <c r="AO13263" s="6"/>
    </row>
    <row r="13264" spans="40:41" ht="24" customHeight="1">
      <c r="AN13264" s="6"/>
      <c r="AO13264" s="6"/>
    </row>
    <row r="13265" spans="40:41" ht="24" customHeight="1">
      <c r="AN13265" s="6"/>
      <c r="AO13265" s="6"/>
    </row>
    <row r="13266" spans="40:41" ht="24" customHeight="1">
      <c r="AN13266" s="6"/>
      <c r="AO13266" s="6"/>
    </row>
    <row r="13267" spans="40:41" ht="24" customHeight="1">
      <c r="AN13267" s="6"/>
      <c r="AO13267" s="6"/>
    </row>
    <row r="13268" spans="40:41" ht="24" customHeight="1">
      <c r="AN13268" s="6"/>
      <c r="AO13268" s="6"/>
    </row>
    <row r="13269" spans="40:41" ht="24" customHeight="1">
      <c r="AN13269" s="6"/>
      <c r="AO13269" s="6"/>
    </row>
    <row r="13270" spans="40:41" ht="24" customHeight="1">
      <c r="AN13270" s="6"/>
      <c r="AO13270" s="6"/>
    </row>
    <row r="13271" spans="40:41" ht="24" customHeight="1">
      <c r="AN13271" s="6"/>
      <c r="AO13271" s="6"/>
    </row>
    <row r="13272" spans="40:41" ht="24" customHeight="1">
      <c r="AN13272" s="6"/>
      <c r="AO13272" s="6"/>
    </row>
    <row r="13273" spans="40:41" ht="24" customHeight="1">
      <c r="AN13273" s="6"/>
      <c r="AO13273" s="6"/>
    </row>
    <row r="13274" spans="40:41" ht="24" customHeight="1">
      <c r="AN13274" s="6"/>
      <c r="AO13274" s="6"/>
    </row>
    <row r="13275" spans="40:41" ht="24" customHeight="1">
      <c r="AN13275" s="6"/>
      <c r="AO13275" s="6"/>
    </row>
    <row r="13276" spans="40:41" ht="24" customHeight="1">
      <c r="AN13276" s="6"/>
      <c r="AO13276" s="6"/>
    </row>
    <row r="13277" spans="40:41" ht="24" customHeight="1">
      <c r="AN13277" s="6"/>
      <c r="AO13277" s="6"/>
    </row>
    <row r="13278" spans="40:41" ht="24" customHeight="1">
      <c r="AN13278" s="6"/>
      <c r="AO13278" s="6"/>
    </row>
    <row r="13279" spans="40:41" ht="24" customHeight="1">
      <c r="AN13279" s="6"/>
      <c r="AO13279" s="6"/>
    </row>
    <row r="13280" spans="40:41" ht="24" customHeight="1">
      <c r="AN13280" s="6"/>
      <c r="AO13280" s="6"/>
    </row>
    <row r="13281" spans="40:41" ht="24" customHeight="1">
      <c r="AN13281" s="6"/>
      <c r="AO13281" s="6"/>
    </row>
    <row r="13282" spans="40:41" ht="24" customHeight="1">
      <c r="AN13282" s="6"/>
      <c r="AO13282" s="6"/>
    </row>
    <row r="13283" spans="40:41" ht="24" customHeight="1">
      <c r="AN13283" s="6"/>
      <c r="AO13283" s="6"/>
    </row>
    <row r="13284" spans="40:41" ht="24" customHeight="1">
      <c r="AN13284" s="6"/>
      <c r="AO13284" s="6"/>
    </row>
    <row r="13285" spans="40:41" ht="24" customHeight="1">
      <c r="AN13285" s="6"/>
      <c r="AO13285" s="6"/>
    </row>
    <row r="13286" spans="40:41" ht="24" customHeight="1">
      <c r="AN13286" s="6"/>
      <c r="AO13286" s="6"/>
    </row>
    <row r="13287" spans="40:41" ht="24" customHeight="1">
      <c r="AN13287" s="6"/>
      <c r="AO13287" s="6"/>
    </row>
    <row r="13288" spans="40:41" ht="24" customHeight="1">
      <c r="AN13288" s="6"/>
      <c r="AO13288" s="6"/>
    </row>
    <row r="13289" spans="40:41" ht="24" customHeight="1">
      <c r="AN13289" s="6"/>
      <c r="AO13289" s="6"/>
    </row>
    <row r="13290" spans="40:41" ht="24" customHeight="1">
      <c r="AN13290" s="6"/>
      <c r="AO13290" s="6"/>
    </row>
    <row r="13291" spans="40:41" ht="24" customHeight="1">
      <c r="AN13291" s="6"/>
      <c r="AO13291" s="6"/>
    </row>
    <row r="13292" spans="40:41" ht="24" customHeight="1">
      <c r="AN13292" s="6"/>
      <c r="AO13292" s="6"/>
    </row>
    <row r="13293" spans="40:41" ht="24" customHeight="1">
      <c r="AN13293" s="6"/>
      <c r="AO13293" s="6"/>
    </row>
    <row r="13294" spans="40:41" ht="24" customHeight="1">
      <c r="AN13294" s="6"/>
      <c r="AO13294" s="6"/>
    </row>
    <row r="13295" spans="40:41" ht="24" customHeight="1">
      <c r="AN13295" s="6"/>
      <c r="AO13295" s="6"/>
    </row>
    <row r="13296" spans="40:41" ht="24" customHeight="1">
      <c r="AN13296" s="6"/>
      <c r="AO13296" s="6"/>
    </row>
    <row r="13297" spans="40:41" ht="24" customHeight="1">
      <c r="AN13297" s="6"/>
      <c r="AO13297" s="6"/>
    </row>
    <row r="13298" spans="40:41" ht="24" customHeight="1">
      <c r="AN13298" s="6"/>
      <c r="AO13298" s="6"/>
    </row>
    <row r="13299" spans="40:41" ht="24" customHeight="1">
      <c r="AN13299" s="6"/>
      <c r="AO13299" s="6"/>
    </row>
    <row r="13300" spans="40:41" ht="24" customHeight="1">
      <c r="AN13300" s="6"/>
      <c r="AO13300" s="6"/>
    </row>
    <row r="13301" spans="40:41" ht="24" customHeight="1">
      <c r="AN13301" s="6"/>
      <c r="AO13301" s="6"/>
    </row>
    <row r="13302" spans="40:41" ht="24" customHeight="1">
      <c r="AN13302" s="6"/>
      <c r="AO13302" s="6"/>
    </row>
    <row r="13303" spans="40:41" ht="24" customHeight="1">
      <c r="AN13303" s="6"/>
      <c r="AO13303" s="6"/>
    </row>
    <row r="13304" spans="40:41" ht="24" customHeight="1">
      <c r="AN13304" s="6"/>
      <c r="AO13304" s="6"/>
    </row>
    <row r="13305" spans="40:41" ht="24" customHeight="1">
      <c r="AN13305" s="6"/>
      <c r="AO13305" s="6"/>
    </row>
    <row r="13306" spans="40:41" ht="24" customHeight="1">
      <c r="AN13306" s="6"/>
      <c r="AO13306" s="6"/>
    </row>
    <row r="13307" spans="40:41" ht="24" customHeight="1">
      <c r="AN13307" s="6"/>
      <c r="AO13307" s="6"/>
    </row>
    <row r="13308" spans="40:41" ht="24" customHeight="1">
      <c r="AN13308" s="6"/>
      <c r="AO13308" s="6"/>
    </row>
    <row r="13309" spans="40:41" ht="24" customHeight="1">
      <c r="AN13309" s="6"/>
      <c r="AO13309" s="6"/>
    </row>
    <row r="13310" spans="40:41" ht="24" customHeight="1">
      <c r="AN13310" s="6"/>
      <c r="AO13310" s="6"/>
    </row>
    <row r="13311" spans="40:41" ht="24" customHeight="1">
      <c r="AN13311" s="6"/>
      <c r="AO13311" s="6"/>
    </row>
    <row r="13312" spans="40:41" ht="24" customHeight="1">
      <c r="AN13312" s="6"/>
      <c r="AO13312" s="6"/>
    </row>
    <row r="13313" spans="40:41" ht="24" customHeight="1">
      <c r="AN13313" s="6"/>
      <c r="AO13313" s="6"/>
    </row>
    <row r="13314" spans="40:41" ht="24" customHeight="1">
      <c r="AN13314" s="6"/>
      <c r="AO13314" s="6"/>
    </row>
    <row r="13315" spans="40:41" ht="24" customHeight="1">
      <c r="AN13315" s="6"/>
      <c r="AO13315" s="6"/>
    </row>
    <row r="13316" spans="40:41" ht="24" customHeight="1">
      <c r="AN13316" s="6"/>
      <c r="AO13316" s="6"/>
    </row>
    <row r="13317" spans="40:41" ht="24" customHeight="1">
      <c r="AN13317" s="6"/>
      <c r="AO13317" s="6"/>
    </row>
    <row r="13318" spans="40:41" ht="24" customHeight="1">
      <c r="AN13318" s="6"/>
      <c r="AO13318" s="6"/>
    </row>
    <row r="13319" spans="40:41" ht="24" customHeight="1">
      <c r="AN13319" s="6"/>
      <c r="AO13319" s="6"/>
    </row>
    <row r="13320" spans="40:41" ht="24" customHeight="1">
      <c r="AN13320" s="6"/>
      <c r="AO13320" s="6"/>
    </row>
    <row r="13321" spans="40:41" ht="24" customHeight="1">
      <c r="AN13321" s="6"/>
      <c r="AO13321" s="6"/>
    </row>
    <row r="13322" spans="40:41" ht="24" customHeight="1">
      <c r="AN13322" s="6"/>
      <c r="AO13322" s="6"/>
    </row>
    <row r="13323" spans="40:41" ht="24" customHeight="1">
      <c r="AN13323" s="6"/>
      <c r="AO13323" s="6"/>
    </row>
    <row r="13324" spans="40:41" ht="24" customHeight="1">
      <c r="AN13324" s="6"/>
      <c r="AO13324" s="6"/>
    </row>
    <row r="13325" spans="40:41" ht="24" customHeight="1">
      <c r="AN13325" s="6"/>
      <c r="AO13325" s="6"/>
    </row>
    <row r="13326" spans="40:41" ht="24" customHeight="1">
      <c r="AN13326" s="6"/>
      <c r="AO13326" s="6"/>
    </row>
    <row r="13327" spans="40:41" ht="24" customHeight="1">
      <c r="AN13327" s="6"/>
      <c r="AO13327" s="6"/>
    </row>
    <row r="13328" spans="40:41" ht="24" customHeight="1">
      <c r="AN13328" s="6"/>
      <c r="AO13328" s="6"/>
    </row>
    <row r="13329" spans="40:41" ht="24" customHeight="1">
      <c r="AN13329" s="6"/>
      <c r="AO13329" s="6"/>
    </row>
    <row r="13330" spans="40:41" ht="24" customHeight="1">
      <c r="AN13330" s="6"/>
      <c r="AO13330" s="6"/>
    </row>
    <row r="13331" spans="40:41" ht="24" customHeight="1">
      <c r="AN13331" s="6"/>
      <c r="AO13331" s="6"/>
    </row>
    <row r="13332" spans="40:41" ht="24" customHeight="1">
      <c r="AN13332" s="6"/>
      <c r="AO13332" s="6"/>
    </row>
    <row r="13333" spans="40:41" ht="24" customHeight="1">
      <c r="AN13333" s="6"/>
      <c r="AO13333" s="6"/>
    </row>
    <row r="13334" spans="40:41" ht="24" customHeight="1">
      <c r="AN13334" s="6"/>
      <c r="AO13334" s="6"/>
    </row>
    <row r="13335" spans="40:41" ht="24" customHeight="1">
      <c r="AN13335" s="6"/>
      <c r="AO13335" s="6"/>
    </row>
    <row r="13336" spans="40:41" ht="24" customHeight="1">
      <c r="AN13336" s="6"/>
      <c r="AO13336" s="6"/>
    </row>
    <row r="13337" spans="40:41" ht="24" customHeight="1">
      <c r="AN13337" s="6"/>
      <c r="AO13337" s="6"/>
    </row>
    <row r="13338" spans="40:41" ht="24" customHeight="1">
      <c r="AN13338" s="6"/>
      <c r="AO13338" s="6"/>
    </row>
    <row r="13339" spans="40:41" ht="24" customHeight="1">
      <c r="AN13339" s="6"/>
      <c r="AO13339" s="6"/>
    </row>
    <row r="13340" spans="40:41" ht="24" customHeight="1">
      <c r="AN13340" s="6"/>
      <c r="AO13340" s="6"/>
    </row>
    <row r="13341" spans="40:41" ht="24" customHeight="1">
      <c r="AN13341" s="6"/>
      <c r="AO13341" s="6"/>
    </row>
    <row r="13342" spans="40:41" ht="24" customHeight="1">
      <c r="AN13342" s="6"/>
      <c r="AO13342" s="6"/>
    </row>
    <row r="13343" spans="40:41" ht="24" customHeight="1">
      <c r="AN13343" s="6"/>
      <c r="AO13343" s="6"/>
    </row>
    <row r="13344" spans="40:41" ht="24" customHeight="1">
      <c r="AN13344" s="6"/>
      <c r="AO13344" s="6"/>
    </row>
    <row r="13345" spans="40:41" ht="24" customHeight="1">
      <c r="AN13345" s="6"/>
      <c r="AO13345" s="6"/>
    </row>
    <row r="13346" spans="40:41" ht="24" customHeight="1">
      <c r="AN13346" s="6"/>
      <c r="AO13346" s="6"/>
    </row>
    <row r="13347" spans="40:41" ht="24" customHeight="1">
      <c r="AN13347" s="6"/>
      <c r="AO13347" s="6"/>
    </row>
    <row r="13348" spans="40:41" ht="24" customHeight="1">
      <c r="AN13348" s="6"/>
      <c r="AO13348" s="6"/>
    </row>
    <row r="13349" spans="40:41" ht="24" customHeight="1">
      <c r="AN13349" s="6"/>
      <c r="AO13349" s="6"/>
    </row>
    <row r="13350" spans="40:41" ht="24" customHeight="1">
      <c r="AN13350" s="6"/>
      <c r="AO13350" s="6"/>
    </row>
    <row r="13351" spans="40:41" ht="24" customHeight="1">
      <c r="AN13351" s="6"/>
      <c r="AO13351" s="6"/>
    </row>
    <row r="13352" spans="40:41" ht="24" customHeight="1">
      <c r="AN13352" s="6"/>
      <c r="AO13352" s="6"/>
    </row>
    <row r="13353" spans="40:41" ht="24" customHeight="1">
      <c r="AN13353" s="6"/>
      <c r="AO13353" s="6"/>
    </row>
    <row r="13354" spans="40:41" ht="24" customHeight="1">
      <c r="AN13354" s="6"/>
      <c r="AO13354" s="6"/>
    </row>
    <row r="13355" spans="40:41" ht="24" customHeight="1">
      <c r="AN13355" s="6"/>
      <c r="AO13355" s="6"/>
    </row>
    <row r="13356" spans="40:41" ht="24" customHeight="1">
      <c r="AN13356" s="6"/>
      <c r="AO13356" s="6"/>
    </row>
    <row r="13357" spans="40:41" ht="24" customHeight="1">
      <c r="AN13357" s="6"/>
      <c r="AO13357" s="6"/>
    </row>
    <row r="13358" spans="40:41" ht="24" customHeight="1">
      <c r="AN13358" s="6"/>
      <c r="AO13358" s="6"/>
    </row>
    <row r="13359" spans="40:41" ht="24" customHeight="1">
      <c r="AN13359" s="6"/>
      <c r="AO13359" s="6"/>
    </row>
    <row r="13360" spans="40:41" ht="24" customHeight="1">
      <c r="AN13360" s="6"/>
      <c r="AO13360" s="6"/>
    </row>
    <row r="13361" spans="40:41" ht="24" customHeight="1">
      <c r="AN13361" s="6"/>
      <c r="AO13361" s="6"/>
    </row>
    <row r="13362" spans="40:41" ht="24" customHeight="1">
      <c r="AN13362" s="6"/>
      <c r="AO13362" s="6"/>
    </row>
    <row r="13363" spans="40:41" ht="24" customHeight="1">
      <c r="AN13363" s="6"/>
      <c r="AO13363" s="6"/>
    </row>
    <row r="13364" spans="40:41" ht="24" customHeight="1">
      <c r="AN13364" s="6"/>
      <c r="AO13364" s="6"/>
    </row>
    <row r="13365" spans="40:41" ht="24" customHeight="1">
      <c r="AN13365" s="6"/>
      <c r="AO13365" s="6"/>
    </row>
    <row r="13366" spans="40:41" ht="24" customHeight="1">
      <c r="AN13366" s="6"/>
      <c r="AO13366" s="6"/>
    </row>
    <row r="13367" spans="40:41" ht="24" customHeight="1">
      <c r="AN13367" s="6"/>
      <c r="AO13367" s="6"/>
    </row>
    <row r="13368" spans="40:41" ht="24" customHeight="1">
      <c r="AN13368" s="6"/>
      <c r="AO13368" s="6"/>
    </row>
    <row r="13369" spans="40:41" ht="24" customHeight="1">
      <c r="AN13369" s="6"/>
      <c r="AO13369" s="6"/>
    </row>
    <row r="13370" spans="40:41" ht="24" customHeight="1">
      <c r="AN13370" s="6"/>
      <c r="AO13370" s="6"/>
    </row>
    <row r="13371" spans="40:41" ht="24" customHeight="1">
      <c r="AN13371" s="6"/>
      <c r="AO13371" s="6"/>
    </row>
    <row r="13372" spans="40:41" ht="24" customHeight="1">
      <c r="AN13372" s="6"/>
      <c r="AO13372" s="6"/>
    </row>
    <row r="13373" spans="40:41" ht="24" customHeight="1">
      <c r="AN13373" s="6"/>
      <c r="AO13373" s="6"/>
    </row>
    <row r="13374" spans="40:41" ht="24" customHeight="1">
      <c r="AN13374" s="6"/>
      <c r="AO13374" s="6"/>
    </row>
    <row r="13375" spans="40:41" ht="24" customHeight="1">
      <c r="AN13375" s="6"/>
      <c r="AO13375" s="6"/>
    </row>
    <row r="13376" spans="40:41" ht="24" customHeight="1">
      <c r="AN13376" s="6"/>
      <c r="AO13376" s="6"/>
    </row>
    <row r="13377" spans="40:41" ht="24" customHeight="1">
      <c r="AN13377" s="6"/>
      <c r="AO13377" s="6"/>
    </row>
    <row r="13378" spans="40:41" ht="24" customHeight="1">
      <c r="AN13378" s="6"/>
      <c r="AO13378" s="6"/>
    </row>
    <row r="13379" spans="40:41" ht="24" customHeight="1">
      <c r="AN13379" s="6"/>
      <c r="AO13379" s="6"/>
    </row>
    <row r="13380" spans="40:41" ht="24" customHeight="1">
      <c r="AN13380" s="6"/>
      <c r="AO13380" s="6"/>
    </row>
    <row r="13381" spans="40:41" ht="24" customHeight="1">
      <c r="AN13381" s="6"/>
      <c r="AO13381" s="6"/>
    </row>
    <row r="13382" spans="40:41" ht="24" customHeight="1">
      <c r="AN13382" s="6"/>
      <c r="AO13382" s="6"/>
    </row>
    <row r="13383" spans="40:41" ht="24" customHeight="1">
      <c r="AN13383" s="6"/>
      <c r="AO13383" s="6"/>
    </row>
    <row r="13384" spans="40:41" ht="24" customHeight="1">
      <c r="AN13384" s="6"/>
      <c r="AO13384" s="6"/>
    </row>
    <row r="13385" spans="40:41" ht="24" customHeight="1">
      <c r="AN13385" s="6"/>
      <c r="AO13385" s="6"/>
    </row>
    <row r="13386" spans="40:41" ht="24" customHeight="1">
      <c r="AN13386" s="6"/>
      <c r="AO13386" s="6"/>
    </row>
    <row r="13387" spans="40:41" ht="24" customHeight="1">
      <c r="AN13387" s="6"/>
      <c r="AO13387" s="6"/>
    </row>
    <row r="13388" spans="40:41" ht="24" customHeight="1">
      <c r="AN13388" s="6"/>
      <c r="AO13388" s="6"/>
    </row>
    <row r="13389" spans="40:41" ht="24" customHeight="1">
      <c r="AN13389" s="6"/>
      <c r="AO13389" s="6"/>
    </row>
    <row r="13390" spans="40:41" ht="24" customHeight="1">
      <c r="AN13390" s="6"/>
      <c r="AO13390" s="6"/>
    </row>
    <row r="13391" spans="40:41" ht="24" customHeight="1">
      <c r="AN13391" s="6"/>
      <c r="AO13391" s="6"/>
    </row>
    <row r="13392" spans="40:41" ht="24" customHeight="1">
      <c r="AN13392" s="6"/>
      <c r="AO13392" s="6"/>
    </row>
    <row r="13393" spans="40:41" ht="24" customHeight="1">
      <c r="AN13393" s="6"/>
      <c r="AO13393" s="6"/>
    </row>
    <row r="13394" spans="40:41" ht="24" customHeight="1">
      <c r="AN13394" s="6"/>
      <c r="AO13394" s="6"/>
    </row>
    <row r="13395" spans="40:41" ht="24" customHeight="1">
      <c r="AN13395" s="6"/>
      <c r="AO13395" s="6"/>
    </row>
    <row r="13396" spans="40:41" ht="24" customHeight="1">
      <c r="AN13396" s="6"/>
      <c r="AO13396" s="6"/>
    </row>
    <row r="13397" spans="40:41" ht="24" customHeight="1">
      <c r="AN13397" s="6"/>
      <c r="AO13397" s="6"/>
    </row>
    <row r="13398" spans="40:41" ht="24" customHeight="1">
      <c r="AN13398" s="6"/>
      <c r="AO13398" s="6"/>
    </row>
    <row r="13399" spans="40:41" ht="24" customHeight="1">
      <c r="AN13399" s="6"/>
      <c r="AO13399" s="6"/>
    </row>
    <row r="13400" spans="40:41" ht="24" customHeight="1">
      <c r="AN13400" s="6"/>
      <c r="AO13400" s="6"/>
    </row>
    <row r="13401" spans="40:41" ht="24" customHeight="1">
      <c r="AN13401" s="6"/>
      <c r="AO13401" s="6"/>
    </row>
    <row r="13402" spans="40:41" ht="24" customHeight="1">
      <c r="AN13402" s="6"/>
      <c r="AO13402" s="6"/>
    </row>
    <row r="13403" spans="40:41" ht="24" customHeight="1">
      <c r="AN13403" s="6"/>
      <c r="AO13403" s="6"/>
    </row>
    <row r="13404" spans="40:41" ht="24" customHeight="1">
      <c r="AN13404" s="6"/>
      <c r="AO13404" s="6"/>
    </row>
    <row r="13405" spans="40:41" ht="24" customHeight="1">
      <c r="AN13405" s="6"/>
      <c r="AO13405" s="6"/>
    </row>
    <row r="13406" spans="40:41" ht="24" customHeight="1">
      <c r="AN13406" s="6"/>
      <c r="AO13406" s="6"/>
    </row>
    <row r="13407" spans="40:41" ht="24" customHeight="1">
      <c r="AN13407" s="6"/>
      <c r="AO13407" s="6"/>
    </row>
    <row r="13408" spans="40:41" ht="24" customHeight="1">
      <c r="AN13408" s="6"/>
      <c r="AO13408" s="6"/>
    </row>
    <row r="13409" spans="40:41" ht="24" customHeight="1">
      <c r="AN13409" s="6"/>
      <c r="AO13409" s="6"/>
    </row>
    <row r="13410" spans="40:41" ht="24" customHeight="1">
      <c r="AN13410" s="6"/>
      <c r="AO13410" s="6"/>
    </row>
    <row r="13411" spans="40:41" ht="24" customHeight="1">
      <c r="AN13411" s="6"/>
      <c r="AO13411" s="6"/>
    </row>
    <row r="13412" spans="40:41" ht="24" customHeight="1">
      <c r="AN13412" s="6"/>
      <c r="AO13412" s="6"/>
    </row>
    <row r="13413" spans="40:41" ht="24" customHeight="1">
      <c r="AN13413" s="6"/>
      <c r="AO13413" s="6"/>
    </row>
    <row r="13414" spans="40:41" ht="24" customHeight="1">
      <c r="AN13414" s="6"/>
      <c r="AO13414" s="6"/>
    </row>
    <row r="13415" spans="40:41" ht="24" customHeight="1">
      <c r="AN13415" s="6"/>
      <c r="AO13415" s="6"/>
    </row>
    <row r="13416" spans="40:41" ht="24" customHeight="1">
      <c r="AN13416" s="6"/>
      <c r="AO13416" s="6"/>
    </row>
    <row r="13417" spans="40:41" ht="24" customHeight="1">
      <c r="AN13417" s="6"/>
      <c r="AO13417" s="6"/>
    </row>
    <row r="13418" spans="40:41" ht="24" customHeight="1">
      <c r="AN13418" s="6"/>
      <c r="AO13418" s="6"/>
    </row>
    <row r="13419" spans="40:41" ht="24" customHeight="1">
      <c r="AN13419" s="6"/>
      <c r="AO13419" s="6"/>
    </row>
    <row r="13420" spans="40:41" ht="24" customHeight="1">
      <c r="AN13420" s="6"/>
      <c r="AO13420" s="6"/>
    </row>
    <row r="13421" spans="40:41" ht="24" customHeight="1">
      <c r="AN13421" s="6"/>
      <c r="AO13421" s="6"/>
    </row>
    <row r="13422" spans="40:41" ht="24" customHeight="1">
      <c r="AN13422" s="6"/>
      <c r="AO13422" s="6"/>
    </row>
    <row r="13423" spans="40:41" ht="24" customHeight="1">
      <c r="AN13423" s="6"/>
      <c r="AO13423" s="6"/>
    </row>
    <row r="13424" spans="40:41" ht="24" customHeight="1">
      <c r="AN13424" s="6"/>
      <c r="AO13424" s="6"/>
    </row>
    <row r="13425" spans="40:41" ht="24" customHeight="1">
      <c r="AN13425" s="6"/>
      <c r="AO13425" s="6"/>
    </row>
    <row r="13426" spans="40:41" ht="24" customHeight="1">
      <c r="AN13426" s="6"/>
      <c r="AO13426" s="6"/>
    </row>
    <row r="13427" spans="40:41" ht="24" customHeight="1">
      <c r="AN13427" s="6"/>
      <c r="AO13427" s="6"/>
    </row>
    <row r="13428" spans="40:41" ht="24" customHeight="1">
      <c r="AN13428" s="6"/>
      <c r="AO13428" s="6"/>
    </row>
    <row r="13429" spans="40:41" ht="24" customHeight="1">
      <c r="AN13429" s="6"/>
      <c r="AO13429" s="6"/>
    </row>
    <row r="13430" spans="40:41" ht="24" customHeight="1">
      <c r="AN13430" s="6"/>
      <c r="AO13430" s="6"/>
    </row>
    <row r="13431" spans="40:41" ht="24" customHeight="1">
      <c r="AN13431" s="6"/>
      <c r="AO13431" s="6"/>
    </row>
    <row r="13432" spans="40:41" ht="24" customHeight="1">
      <c r="AN13432" s="6"/>
      <c r="AO13432" s="6"/>
    </row>
    <row r="13433" spans="40:41" ht="24" customHeight="1">
      <c r="AN13433" s="6"/>
      <c r="AO13433" s="6"/>
    </row>
    <row r="13434" spans="40:41" ht="24" customHeight="1">
      <c r="AN13434" s="6"/>
      <c r="AO13434" s="6"/>
    </row>
    <row r="13435" spans="40:41" ht="24" customHeight="1">
      <c r="AN13435" s="6"/>
      <c r="AO13435" s="6"/>
    </row>
    <row r="13436" spans="40:41" ht="24" customHeight="1">
      <c r="AN13436" s="6"/>
      <c r="AO13436" s="6"/>
    </row>
    <row r="13437" spans="40:41" ht="24" customHeight="1">
      <c r="AN13437" s="6"/>
      <c r="AO13437" s="6"/>
    </row>
    <row r="13438" spans="40:41" ht="24" customHeight="1">
      <c r="AN13438" s="6"/>
      <c r="AO13438" s="6"/>
    </row>
    <row r="13439" spans="40:41" ht="24" customHeight="1">
      <c r="AN13439" s="6"/>
      <c r="AO13439" s="6"/>
    </row>
    <row r="13440" spans="40:41" ht="24" customHeight="1">
      <c r="AN13440" s="6"/>
      <c r="AO13440" s="6"/>
    </row>
    <row r="13441" spans="40:41" ht="24" customHeight="1">
      <c r="AN13441" s="6"/>
      <c r="AO13441" s="6"/>
    </row>
    <row r="13442" spans="40:41" ht="24" customHeight="1">
      <c r="AN13442" s="6"/>
      <c r="AO13442" s="6"/>
    </row>
    <row r="13443" spans="40:41" ht="24" customHeight="1">
      <c r="AN13443" s="6"/>
      <c r="AO13443" s="6"/>
    </row>
    <row r="13444" spans="40:41" ht="24" customHeight="1">
      <c r="AN13444" s="6"/>
      <c r="AO13444" s="6"/>
    </row>
    <row r="13445" spans="40:41" ht="24" customHeight="1">
      <c r="AN13445" s="6"/>
      <c r="AO13445" s="6"/>
    </row>
    <row r="13446" spans="40:41" ht="24" customHeight="1">
      <c r="AN13446" s="6"/>
      <c r="AO13446" s="6"/>
    </row>
    <row r="13447" spans="40:41" ht="24" customHeight="1">
      <c r="AN13447" s="6"/>
      <c r="AO13447" s="6"/>
    </row>
    <row r="13448" spans="40:41" ht="24" customHeight="1">
      <c r="AN13448" s="6"/>
      <c r="AO13448" s="6"/>
    </row>
    <row r="13449" spans="40:41" ht="24" customHeight="1">
      <c r="AN13449" s="6"/>
      <c r="AO13449" s="6"/>
    </row>
    <row r="13450" spans="40:41" ht="24" customHeight="1">
      <c r="AN13450" s="6"/>
      <c r="AO13450" s="6"/>
    </row>
    <row r="13451" spans="40:41" ht="24" customHeight="1">
      <c r="AN13451" s="6"/>
      <c r="AO13451" s="6"/>
    </row>
    <row r="13452" spans="40:41" ht="24" customHeight="1">
      <c r="AN13452" s="6"/>
      <c r="AO13452" s="6"/>
    </row>
    <row r="13453" spans="40:41" ht="24" customHeight="1">
      <c r="AN13453" s="6"/>
      <c r="AO13453" s="6"/>
    </row>
    <row r="13454" spans="40:41" ht="24" customHeight="1">
      <c r="AN13454" s="6"/>
      <c r="AO13454" s="6"/>
    </row>
    <row r="13455" spans="40:41" ht="24" customHeight="1">
      <c r="AN13455" s="6"/>
      <c r="AO13455" s="6"/>
    </row>
    <row r="13456" spans="40:41" ht="24" customHeight="1">
      <c r="AN13456" s="6"/>
      <c r="AO13456" s="6"/>
    </row>
    <row r="13457" spans="40:41" ht="24" customHeight="1">
      <c r="AN13457" s="6"/>
      <c r="AO13457" s="6"/>
    </row>
    <row r="13458" spans="40:41" ht="24" customHeight="1">
      <c r="AN13458" s="6"/>
      <c r="AO13458" s="6"/>
    </row>
    <row r="13459" spans="40:41" ht="24" customHeight="1">
      <c r="AN13459" s="6"/>
      <c r="AO13459" s="6"/>
    </row>
    <row r="13460" spans="40:41" ht="24" customHeight="1">
      <c r="AN13460" s="6"/>
      <c r="AO13460" s="6"/>
    </row>
    <row r="13461" spans="40:41" ht="24" customHeight="1">
      <c r="AN13461" s="6"/>
      <c r="AO13461" s="6"/>
    </row>
    <row r="13462" spans="40:41" ht="24" customHeight="1">
      <c r="AN13462" s="6"/>
      <c r="AO13462" s="6"/>
    </row>
    <row r="13463" spans="40:41" ht="24" customHeight="1">
      <c r="AN13463" s="6"/>
      <c r="AO13463" s="6"/>
    </row>
    <row r="13464" spans="40:41" ht="24" customHeight="1">
      <c r="AN13464" s="6"/>
      <c r="AO13464" s="6"/>
    </row>
    <row r="13465" spans="40:41" ht="24" customHeight="1">
      <c r="AN13465" s="6"/>
      <c r="AO13465" s="6"/>
    </row>
    <row r="13466" spans="40:41" ht="24" customHeight="1">
      <c r="AN13466" s="6"/>
      <c r="AO13466" s="6"/>
    </row>
    <row r="13467" spans="40:41" ht="24" customHeight="1">
      <c r="AN13467" s="6"/>
      <c r="AO13467" s="6"/>
    </row>
    <row r="13468" spans="40:41" ht="24" customHeight="1">
      <c r="AN13468" s="6"/>
      <c r="AO13468" s="6"/>
    </row>
    <row r="13469" spans="40:41" ht="24" customHeight="1">
      <c r="AN13469" s="6"/>
      <c r="AO13469" s="6"/>
    </row>
    <row r="13470" spans="40:41" ht="24" customHeight="1">
      <c r="AN13470" s="6"/>
      <c r="AO13470" s="6"/>
    </row>
    <row r="13471" spans="40:41" ht="24" customHeight="1">
      <c r="AN13471" s="6"/>
      <c r="AO13471" s="6"/>
    </row>
    <row r="13472" spans="40:41" ht="24" customHeight="1">
      <c r="AN13472" s="6"/>
      <c r="AO13472" s="6"/>
    </row>
    <row r="13473" spans="40:41" ht="24" customHeight="1">
      <c r="AN13473" s="6"/>
      <c r="AO13473" s="6"/>
    </row>
    <row r="13474" spans="40:41" ht="24" customHeight="1">
      <c r="AN13474" s="6"/>
      <c r="AO13474" s="6"/>
    </row>
    <row r="13475" spans="40:41" ht="24" customHeight="1">
      <c r="AN13475" s="6"/>
      <c r="AO13475" s="6"/>
    </row>
    <row r="13476" spans="40:41" ht="24" customHeight="1">
      <c r="AN13476" s="6"/>
      <c r="AO13476" s="6"/>
    </row>
    <row r="13477" spans="40:41" ht="24" customHeight="1">
      <c r="AN13477" s="6"/>
      <c r="AO13477" s="6"/>
    </row>
    <row r="13478" spans="40:41" ht="24" customHeight="1">
      <c r="AN13478" s="6"/>
      <c r="AO13478" s="6"/>
    </row>
    <row r="13479" spans="40:41" ht="24" customHeight="1">
      <c r="AN13479" s="6"/>
      <c r="AO13479" s="6"/>
    </row>
    <row r="13480" spans="40:41" ht="24" customHeight="1">
      <c r="AN13480" s="6"/>
      <c r="AO13480" s="6"/>
    </row>
    <row r="13481" spans="40:41" ht="24" customHeight="1">
      <c r="AN13481" s="6"/>
      <c r="AO13481" s="6"/>
    </row>
    <row r="13482" spans="40:41" ht="24" customHeight="1">
      <c r="AN13482" s="6"/>
      <c r="AO13482" s="6"/>
    </row>
    <row r="13483" spans="40:41" ht="24" customHeight="1">
      <c r="AN13483" s="6"/>
      <c r="AO13483" s="6"/>
    </row>
    <row r="13484" spans="40:41" ht="24" customHeight="1">
      <c r="AN13484" s="6"/>
      <c r="AO13484" s="6"/>
    </row>
    <row r="13485" spans="40:41" ht="24" customHeight="1">
      <c r="AN13485" s="6"/>
      <c r="AO13485" s="6"/>
    </row>
    <row r="13486" spans="40:41" ht="24" customHeight="1">
      <c r="AN13486" s="6"/>
      <c r="AO13486" s="6"/>
    </row>
    <row r="13487" spans="40:41" ht="24" customHeight="1">
      <c r="AN13487" s="6"/>
      <c r="AO13487" s="6"/>
    </row>
    <row r="13488" spans="40:41" ht="24" customHeight="1">
      <c r="AN13488" s="6"/>
      <c r="AO13488" s="6"/>
    </row>
    <row r="13489" spans="40:41" ht="24" customHeight="1">
      <c r="AN13489" s="6"/>
      <c r="AO13489" s="6"/>
    </row>
    <row r="13490" spans="40:41" ht="24" customHeight="1">
      <c r="AN13490" s="6"/>
      <c r="AO13490" s="6"/>
    </row>
    <row r="13491" spans="40:41" ht="24" customHeight="1">
      <c r="AN13491" s="6"/>
      <c r="AO13491" s="6"/>
    </row>
    <row r="13492" spans="40:41" ht="24" customHeight="1">
      <c r="AN13492" s="6"/>
      <c r="AO13492" s="6"/>
    </row>
    <row r="13493" spans="40:41" ht="24" customHeight="1">
      <c r="AN13493" s="6"/>
      <c r="AO13493" s="6"/>
    </row>
    <row r="13494" spans="40:41" ht="24" customHeight="1">
      <c r="AN13494" s="6"/>
      <c r="AO13494" s="6"/>
    </row>
    <row r="13495" spans="40:41" ht="24" customHeight="1">
      <c r="AN13495" s="6"/>
      <c r="AO13495" s="6"/>
    </row>
    <row r="13496" spans="40:41" ht="24" customHeight="1">
      <c r="AN13496" s="6"/>
      <c r="AO13496" s="6"/>
    </row>
    <row r="13497" spans="40:41" ht="24" customHeight="1">
      <c r="AN13497" s="6"/>
      <c r="AO13497" s="6"/>
    </row>
    <row r="13498" spans="40:41" ht="24" customHeight="1">
      <c r="AN13498" s="6"/>
      <c r="AO13498" s="6"/>
    </row>
    <row r="13499" spans="40:41" ht="24" customHeight="1">
      <c r="AN13499" s="6"/>
      <c r="AO13499" s="6"/>
    </row>
    <row r="13500" spans="40:41" ht="24" customHeight="1">
      <c r="AN13500" s="6"/>
      <c r="AO13500" s="6"/>
    </row>
    <row r="13501" spans="40:41" ht="24" customHeight="1">
      <c r="AN13501" s="6"/>
      <c r="AO13501" s="6"/>
    </row>
    <row r="13502" spans="40:41" ht="24" customHeight="1">
      <c r="AN13502" s="6"/>
      <c r="AO13502" s="6"/>
    </row>
    <row r="13503" spans="40:41" ht="24" customHeight="1">
      <c r="AN13503" s="6"/>
      <c r="AO13503" s="6"/>
    </row>
    <row r="13504" spans="40:41" ht="24" customHeight="1">
      <c r="AN13504" s="6"/>
      <c r="AO13504" s="6"/>
    </row>
    <row r="13505" spans="40:41" ht="24" customHeight="1">
      <c r="AN13505" s="6"/>
      <c r="AO13505" s="6"/>
    </row>
    <row r="13506" spans="40:41" ht="24" customHeight="1">
      <c r="AN13506" s="6"/>
      <c r="AO13506" s="6"/>
    </row>
    <row r="13507" spans="40:41" ht="24" customHeight="1">
      <c r="AN13507" s="6"/>
      <c r="AO13507" s="6"/>
    </row>
    <row r="13508" spans="40:41" ht="24" customHeight="1">
      <c r="AN13508" s="6"/>
      <c r="AO13508" s="6"/>
    </row>
    <row r="13509" spans="40:41" ht="24" customHeight="1">
      <c r="AN13509" s="6"/>
      <c r="AO13509" s="6"/>
    </row>
    <row r="13510" spans="40:41" ht="24" customHeight="1">
      <c r="AN13510" s="6"/>
      <c r="AO13510" s="6"/>
    </row>
    <row r="13511" spans="40:41" ht="24" customHeight="1">
      <c r="AN13511" s="6"/>
      <c r="AO13511" s="6"/>
    </row>
    <row r="13512" spans="40:41" ht="24" customHeight="1">
      <c r="AN13512" s="6"/>
      <c r="AO13512" s="6"/>
    </row>
    <row r="13513" spans="40:41" ht="24" customHeight="1">
      <c r="AN13513" s="6"/>
      <c r="AO13513" s="6"/>
    </row>
    <row r="13514" spans="40:41" ht="24" customHeight="1">
      <c r="AN13514" s="6"/>
      <c r="AO13514" s="6"/>
    </row>
    <row r="13515" spans="40:41" ht="24" customHeight="1">
      <c r="AN13515" s="6"/>
      <c r="AO13515" s="6"/>
    </row>
    <row r="13516" spans="40:41" ht="24" customHeight="1">
      <c r="AN13516" s="6"/>
      <c r="AO13516" s="6"/>
    </row>
    <row r="13517" spans="40:41" ht="24" customHeight="1">
      <c r="AN13517" s="6"/>
      <c r="AO13517" s="6"/>
    </row>
    <row r="13518" spans="40:41" ht="24" customHeight="1">
      <c r="AN13518" s="6"/>
      <c r="AO13518" s="6"/>
    </row>
    <row r="13519" spans="40:41" ht="24" customHeight="1">
      <c r="AN13519" s="6"/>
      <c r="AO13519" s="6"/>
    </row>
    <row r="13520" spans="40:41" ht="24" customHeight="1">
      <c r="AN13520" s="6"/>
      <c r="AO13520" s="6"/>
    </row>
    <row r="13521" spans="40:41" ht="24" customHeight="1">
      <c r="AN13521" s="6"/>
      <c r="AO13521" s="6"/>
    </row>
    <row r="13522" spans="40:41" ht="24" customHeight="1">
      <c r="AN13522" s="6"/>
      <c r="AO13522" s="6"/>
    </row>
    <row r="13523" spans="40:41" ht="24" customHeight="1">
      <c r="AN13523" s="6"/>
      <c r="AO13523" s="6"/>
    </row>
    <row r="13524" spans="40:41" ht="24" customHeight="1">
      <c r="AN13524" s="6"/>
      <c r="AO13524" s="6"/>
    </row>
    <row r="13525" spans="40:41" ht="24" customHeight="1">
      <c r="AN13525" s="6"/>
      <c r="AO13525" s="6"/>
    </row>
    <row r="13526" spans="40:41" ht="24" customHeight="1">
      <c r="AN13526" s="6"/>
      <c r="AO13526" s="6"/>
    </row>
    <row r="13527" spans="40:41" ht="24" customHeight="1">
      <c r="AN13527" s="6"/>
      <c r="AO13527" s="6"/>
    </row>
    <row r="13528" spans="40:41" ht="24" customHeight="1">
      <c r="AN13528" s="6"/>
      <c r="AO13528" s="6"/>
    </row>
    <row r="13529" spans="40:41" ht="24" customHeight="1">
      <c r="AN13529" s="6"/>
      <c r="AO13529" s="6"/>
    </row>
    <row r="13530" spans="40:41" ht="24" customHeight="1">
      <c r="AN13530" s="6"/>
      <c r="AO13530" s="6"/>
    </row>
    <row r="13531" spans="40:41" ht="24" customHeight="1">
      <c r="AN13531" s="6"/>
      <c r="AO13531" s="6"/>
    </row>
    <row r="13532" spans="40:41" ht="24" customHeight="1">
      <c r="AN13532" s="6"/>
      <c r="AO13532" s="6"/>
    </row>
    <row r="13533" spans="40:41" ht="24" customHeight="1">
      <c r="AN13533" s="6"/>
      <c r="AO13533" s="6"/>
    </row>
    <row r="13534" spans="40:41" ht="24" customHeight="1">
      <c r="AN13534" s="6"/>
      <c r="AO13534" s="6"/>
    </row>
    <row r="13535" spans="40:41" ht="24" customHeight="1">
      <c r="AN13535" s="6"/>
      <c r="AO13535" s="6"/>
    </row>
    <row r="13536" spans="40:41" ht="24" customHeight="1">
      <c r="AN13536" s="6"/>
      <c r="AO13536" s="6"/>
    </row>
    <row r="13537" spans="40:41" ht="24" customHeight="1">
      <c r="AN13537" s="6"/>
      <c r="AO13537" s="6"/>
    </row>
    <row r="13538" spans="40:41" ht="24" customHeight="1">
      <c r="AN13538" s="6"/>
      <c r="AO13538" s="6"/>
    </row>
    <row r="13539" spans="40:41" ht="24" customHeight="1">
      <c r="AN13539" s="6"/>
      <c r="AO13539" s="6"/>
    </row>
    <row r="13540" spans="40:41" ht="24" customHeight="1">
      <c r="AN13540" s="6"/>
      <c r="AO13540" s="6"/>
    </row>
    <row r="13541" spans="40:41" ht="24" customHeight="1">
      <c r="AN13541" s="6"/>
      <c r="AO13541" s="6"/>
    </row>
    <row r="13542" spans="40:41" ht="24" customHeight="1">
      <c r="AN13542" s="6"/>
      <c r="AO13542" s="6"/>
    </row>
    <row r="13543" spans="40:41" ht="24" customHeight="1">
      <c r="AN13543" s="6"/>
      <c r="AO13543" s="6"/>
    </row>
    <row r="13544" spans="40:41" ht="24" customHeight="1">
      <c r="AN13544" s="6"/>
      <c r="AO13544" s="6"/>
    </row>
    <row r="13545" spans="40:41" ht="24" customHeight="1">
      <c r="AN13545" s="6"/>
      <c r="AO13545" s="6"/>
    </row>
    <row r="13546" spans="40:41" ht="24" customHeight="1">
      <c r="AN13546" s="6"/>
      <c r="AO13546" s="6"/>
    </row>
    <row r="13547" spans="40:41" ht="24" customHeight="1">
      <c r="AN13547" s="6"/>
      <c r="AO13547" s="6"/>
    </row>
    <row r="13548" spans="40:41" ht="24" customHeight="1">
      <c r="AN13548" s="6"/>
      <c r="AO13548" s="6"/>
    </row>
    <row r="13549" spans="40:41" ht="24" customHeight="1">
      <c r="AN13549" s="6"/>
      <c r="AO13549" s="6"/>
    </row>
    <row r="13550" spans="40:41" ht="24" customHeight="1">
      <c r="AN13550" s="6"/>
      <c r="AO13550" s="6"/>
    </row>
    <row r="13551" spans="40:41" ht="24" customHeight="1">
      <c r="AN13551" s="6"/>
      <c r="AO13551" s="6"/>
    </row>
    <row r="13552" spans="40:41" ht="24" customHeight="1">
      <c r="AN13552" s="6"/>
      <c r="AO13552" s="6"/>
    </row>
    <row r="13553" spans="40:41" ht="24" customHeight="1">
      <c r="AN13553" s="6"/>
      <c r="AO13553" s="6"/>
    </row>
    <row r="13554" spans="40:41" ht="24" customHeight="1">
      <c r="AN13554" s="6"/>
      <c r="AO13554" s="6"/>
    </row>
    <row r="13555" spans="40:41" ht="24" customHeight="1">
      <c r="AN13555" s="6"/>
      <c r="AO13555" s="6"/>
    </row>
    <row r="13556" spans="40:41" ht="24" customHeight="1">
      <c r="AN13556" s="6"/>
      <c r="AO13556" s="6"/>
    </row>
    <row r="13557" spans="40:41" ht="24" customHeight="1">
      <c r="AN13557" s="6"/>
      <c r="AO13557" s="6"/>
    </row>
    <row r="13558" spans="40:41" ht="24" customHeight="1">
      <c r="AN13558" s="6"/>
      <c r="AO13558" s="6"/>
    </row>
    <row r="13559" spans="40:41" ht="24" customHeight="1">
      <c r="AN13559" s="6"/>
      <c r="AO13559" s="6"/>
    </row>
    <row r="13560" spans="40:41" ht="24" customHeight="1">
      <c r="AN13560" s="6"/>
      <c r="AO13560" s="6"/>
    </row>
    <row r="13561" spans="40:41" ht="24" customHeight="1">
      <c r="AN13561" s="6"/>
      <c r="AO13561" s="6"/>
    </row>
    <row r="13562" spans="40:41" ht="24" customHeight="1">
      <c r="AN13562" s="6"/>
      <c r="AO13562" s="6"/>
    </row>
    <row r="13563" spans="40:41" ht="24" customHeight="1">
      <c r="AN13563" s="6"/>
      <c r="AO13563" s="6"/>
    </row>
    <row r="13564" spans="40:41" ht="24" customHeight="1">
      <c r="AN13564" s="6"/>
      <c r="AO13564" s="6"/>
    </row>
    <row r="13565" spans="40:41" ht="24" customHeight="1">
      <c r="AN13565" s="6"/>
      <c r="AO13565" s="6"/>
    </row>
    <row r="13566" spans="40:41" ht="24" customHeight="1">
      <c r="AN13566" s="6"/>
      <c r="AO13566" s="6"/>
    </row>
    <row r="13567" spans="40:41" ht="24" customHeight="1">
      <c r="AN13567" s="6"/>
      <c r="AO13567" s="6"/>
    </row>
    <row r="13568" spans="40:41" ht="24" customHeight="1">
      <c r="AN13568" s="6"/>
      <c r="AO13568" s="6"/>
    </row>
    <row r="13569" spans="40:41" ht="24" customHeight="1">
      <c r="AN13569" s="6"/>
      <c r="AO13569" s="6"/>
    </row>
    <row r="13570" spans="40:41" ht="24" customHeight="1">
      <c r="AN13570" s="6"/>
      <c r="AO13570" s="6"/>
    </row>
    <row r="13571" spans="40:41" ht="24" customHeight="1">
      <c r="AN13571" s="6"/>
      <c r="AO13571" s="6"/>
    </row>
    <row r="13572" spans="40:41" ht="24" customHeight="1">
      <c r="AN13572" s="6"/>
      <c r="AO13572" s="6"/>
    </row>
    <row r="13573" spans="40:41" ht="24" customHeight="1">
      <c r="AN13573" s="6"/>
      <c r="AO13573" s="6"/>
    </row>
    <row r="13574" spans="40:41" ht="24" customHeight="1">
      <c r="AN13574" s="6"/>
      <c r="AO13574" s="6"/>
    </row>
    <row r="13575" spans="40:41" ht="24" customHeight="1">
      <c r="AN13575" s="6"/>
      <c r="AO13575" s="6"/>
    </row>
    <row r="13576" spans="40:41" ht="24" customHeight="1">
      <c r="AN13576" s="6"/>
      <c r="AO13576" s="6"/>
    </row>
    <row r="13577" spans="40:41" ht="24" customHeight="1">
      <c r="AN13577" s="6"/>
      <c r="AO13577" s="6"/>
    </row>
    <row r="13578" spans="40:41" ht="24" customHeight="1">
      <c r="AN13578" s="6"/>
      <c r="AO13578" s="6"/>
    </row>
    <row r="13579" spans="40:41" ht="24" customHeight="1">
      <c r="AN13579" s="6"/>
      <c r="AO13579" s="6"/>
    </row>
    <row r="13580" spans="40:41" ht="24" customHeight="1">
      <c r="AN13580" s="6"/>
      <c r="AO13580" s="6"/>
    </row>
    <row r="13581" spans="40:41" ht="24" customHeight="1">
      <c r="AN13581" s="6"/>
      <c r="AO13581" s="6"/>
    </row>
    <row r="13582" spans="40:41" ht="24" customHeight="1">
      <c r="AN13582" s="6"/>
      <c r="AO13582" s="6"/>
    </row>
    <row r="13583" spans="40:41" ht="24" customHeight="1">
      <c r="AN13583" s="6"/>
      <c r="AO13583" s="6"/>
    </row>
    <row r="13584" spans="40:41" ht="24" customHeight="1">
      <c r="AN13584" s="6"/>
      <c r="AO13584" s="6"/>
    </row>
    <row r="13585" spans="40:41" ht="24" customHeight="1">
      <c r="AN13585" s="6"/>
      <c r="AO13585" s="6"/>
    </row>
    <row r="13586" spans="40:41" ht="24" customHeight="1">
      <c r="AN13586" s="6"/>
      <c r="AO13586" s="6"/>
    </row>
    <row r="13587" spans="40:41" ht="24" customHeight="1">
      <c r="AN13587" s="6"/>
      <c r="AO13587" s="6"/>
    </row>
    <row r="13588" spans="40:41" ht="24" customHeight="1">
      <c r="AN13588" s="6"/>
      <c r="AO13588" s="6"/>
    </row>
    <row r="13589" spans="40:41" ht="24" customHeight="1">
      <c r="AN13589" s="6"/>
      <c r="AO13589" s="6"/>
    </row>
    <row r="13590" spans="40:41" ht="24" customHeight="1">
      <c r="AN13590" s="6"/>
      <c r="AO13590" s="6"/>
    </row>
    <row r="13591" spans="40:41" ht="24" customHeight="1">
      <c r="AN13591" s="6"/>
      <c r="AO13591" s="6"/>
    </row>
    <row r="13592" spans="40:41" ht="24" customHeight="1">
      <c r="AN13592" s="6"/>
      <c r="AO13592" s="6"/>
    </row>
    <row r="13593" spans="40:41" ht="24" customHeight="1">
      <c r="AN13593" s="6"/>
      <c r="AO13593" s="6"/>
    </row>
    <row r="13594" spans="40:41" ht="24" customHeight="1">
      <c r="AN13594" s="6"/>
      <c r="AO13594" s="6"/>
    </row>
    <row r="13595" spans="40:41" ht="24" customHeight="1">
      <c r="AN13595" s="6"/>
      <c r="AO13595" s="6"/>
    </row>
    <row r="13596" spans="40:41" ht="24" customHeight="1">
      <c r="AN13596" s="6"/>
      <c r="AO13596" s="6"/>
    </row>
    <row r="13597" spans="40:41" ht="24" customHeight="1">
      <c r="AN13597" s="6"/>
      <c r="AO13597" s="6"/>
    </row>
    <row r="13598" spans="40:41" ht="24" customHeight="1">
      <c r="AN13598" s="6"/>
      <c r="AO13598" s="6"/>
    </row>
    <row r="13599" spans="40:41" ht="24" customHeight="1">
      <c r="AN13599" s="6"/>
      <c r="AO13599" s="6"/>
    </row>
    <row r="13600" spans="40:41" ht="24" customHeight="1">
      <c r="AN13600" s="6"/>
      <c r="AO13600" s="6"/>
    </row>
    <row r="13601" spans="40:41" ht="24" customHeight="1">
      <c r="AN13601" s="6"/>
      <c r="AO13601" s="6"/>
    </row>
    <row r="13602" spans="40:41" ht="24" customHeight="1">
      <c r="AN13602" s="6"/>
      <c r="AO13602" s="6"/>
    </row>
    <row r="13603" spans="40:41" ht="24" customHeight="1">
      <c r="AN13603" s="6"/>
      <c r="AO13603" s="6"/>
    </row>
    <row r="13604" spans="40:41" ht="24" customHeight="1">
      <c r="AN13604" s="6"/>
      <c r="AO13604" s="6"/>
    </row>
    <row r="13605" spans="40:41" ht="24" customHeight="1">
      <c r="AN13605" s="6"/>
      <c r="AO13605" s="6"/>
    </row>
    <row r="13606" spans="40:41" ht="24" customHeight="1">
      <c r="AN13606" s="6"/>
      <c r="AO13606" s="6"/>
    </row>
    <row r="13607" spans="40:41" ht="24" customHeight="1">
      <c r="AN13607" s="6"/>
      <c r="AO13607" s="6"/>
    </row>
    <row r="13608" spans="40:41" ht="24" customHeight="1">
      <c r="AN13608" s="6"/>
      <c r="AO13608" s="6"/>
    </row>
    <row r="13609" spans="40:41" ht="24" customHeight="1">
      <c r="AN13609" s="6"/>
      <c r="AO13609" s="6"/>
    </row>
    <row r="13610" spans="40:41" ht="24" customHeight="1">
      <c r="AN13610" s="6"/>
      <c r="AO13610" s="6"/>
    </row>
    <row r="13611" spans="40:41" ht="24" customHeight="1">
      <c r="AN13611" s="6"/>
      <c r="AO13611" s="6"/>
    </row>
    <row r="13612" spans="40:41" ht="24" customHeight="1">
      <c r="AN13612" s="6"/>
      <c r="AO13612" s="6"/>
    </row>
    <row r="13613" spans="40:41" ht="24" customHeight="1">
      <c r="AN13613" s="6"/>
      <c r="AO13613" s="6"/>
    </row>
    <row r="13614" spans="40:41" ht="24" customHeight="1">
      <c r="AN13614" s="6"/>
      <c r="AO13614" s="6"/>
    </row>
    <row r="13615" spans="40:41" ht="24" customHeight="1">
      <c r="AN13615" s="6"/>
      <c r="AO13615" s="6"/>
    </row>
    <row r="13616" spans="40:41" ht="24" customHeight="1">
      <c r="AN13616" s="6"/>
      <c r="AO13616" s="6"/>
    </row>
    <row r="13617" spans="40:41" ht="24" customHeight="1">
      <c r="AN13617" s="6"/>
      <c r="AO13617" s="6"/>
    </row>
    <row r="13618" spans="40:41" ht="24" customHeight="1">
      <c r="AN13618" s="6"/>
      <c r="AO13618" s="6"/>
    </row>
    <row r="13619" spans="40:41" ht="24" customHeight="1">
      <c r="AN13619" s="6"/>
      <c r="AO13619" s="6"/>
    </row>
    <row r="13620" spans="40:41" ht="24" customHeight="1">
      <c r="AN13620" s="6"/>
      <c r="AO13620" s="6"/>
    </row>
    <row r="13621" spans="40:41" ht="24" customHeight="1">
      <c r="AN13621" s="6"/>
      <c r="AO13621" s="6"/>
    </row>
    <row r="13622" spans="40:41" ht="24" customHeight="1">
      <c r="AN13622" s="6"/>
      <c r="AO13622" s="6"/>
    </row>
    <row r="13623" spans="40:41" ht="24" customHeight="1">
      <c r="AN13623" s="6"/>
      <c r="AO13623" s="6"/>
    </row>
    <row r="13624" spans="40:41" ht="24" customHeight="1">
      <c r="AN13624" s="6"/>
      <c r="AO13624" s="6"/>
    </row>
    <row r="13625" spans="40:41" ht="24" customHeight="1">
      <c r="AN13625" s="6"/>
      <c r="AO13625" s="6"/>
    </row>
    <row r="13626" spans="40:41" ht="24" customHeight="1">
      <c r="AN13626" s="6"/>
      <c r="AO13626" s="6"/>
    </row>
    <row r="13627" spans="40:41" ht="24" customHeight="1">
      <c r="AN13627" s="6"/>
      <c r="AO13627" s="6"/>
    </row>
    <row r="13628" spans="40:41" ht="24" customHeight="1">
      <c r="AN13628" s="6"/>
      <c r="AO13628" s="6"/>
    </row>
    <row r="13629" spans="40:41" ht="24" customHeight="1">
      <c r="AN13629" s="6"/>
      <c r="AO13629" s="6"/>
    </row>
    <row r="13630" spans="40:41" ht="24" customHeight="1">
      <c r="AN13630" s="6"/>
      <c r="AO13630" s="6"/>
    </row>
    <row r="13631" spans="40:41" ht="24" customHeight="1">
      <c r="AN13631" s="6"/>
      <c r="AO13631" s="6"/>
    </row>
    <row r="13632" spans="40:41" ht="24" customHeight="1">
      <c r="AN13632" s="6"/>
      <c r="AO13632" s="6"/>
    </row>
    <row r="13633" spans="40:41" ht="24" customHeight="1">
      <c r="AN13633" s="6"/>
      <c r="AO13633" s="6"/>
    </row>
    <row r="13634" spans="40:41" ht="24" customHeight="1">
      <c r="AN13634" s="6"/>
      <c r="AO13634" s="6"/>
    </row>
    <row r="13635" spans="40:41" ht="24" customHeight="1">
      <c r="AN13635" s="6"/>
      <c r="AO13635" s="6"/>
    </row>
    <row r="13636" spans="40:41" ht="24" customHeight="1">
      <c r="AN13636" s="6"/>
      <c r="AO13636" s="6"/>
    </row>
    <row r="13637" spans="40:41" ht="24" customHeight="1">
      <c r="AN13637" s="6"/>
      <c r="AO13637" s="6"/>
    </row>
    <row r="13638" spans="40:41" ht="24" customHeight="1">
      <c r="AN13638" s="6"/>
      <c r="AO13638" s="6"/>
    </row>
    <row r="13639" spans="40:41" ht="24" customHeight="1">
      <c r="AN13639" s="6"/>
      <c r="AO13639" s="6"/>
    </row>
    <row r="13640" spans="40:41" ht="24" customHeight="1">
      <c r="AN13640" s="6"/>
      <c r="AO13640" s="6"/>
    </row>
    <row r="13641" spans="40:41" ht="24" customHeight="1">
      <c r="AN13641" s="6"/>
      <c r="AO13641" s="6"/>
    </row>
    <row r="13642" spans="40:41" ht="24" customHeight="1">
      <c r="AN13642" s="6"/>
      <c r="AO13642" s="6"/>
    </row>
    <row r="13643" spans="40:41" ht="24" customHeight="1">
      <c r="AN13643" s="6"/>
      <c r="AO13643" s="6"/>
    </row>
    <row r="13644" spans="40:41" ht="24" customHeight="1">
      <c r="AN13644" s="6"/>
      <c r="AO13644" s="6"/>
    </row>
    <row r="13645" spans="40:41" ht="24" customHeight="1">
      <c r="AN13645" s="6"/>
      <c r="AO13645" s="6"/>
    </row>
    <row r="13646" spans="40:41" ht="24" customHeight="1">
      <c r="AN13646" s="6"/>
      <c r="AO13646" s="6"/>
    </row>
    <row r="13647" spans="40:41" ht="24" customHeight="1">
      <c r="AN13647" s="6"/>
      <c r="AO13647" s="6"/>
    </row>
    <row r="13648" spans="40:41" ht="24" customHeight="1">
      <c r="AN13648" s="6"/>
      <c r="AO13648" s="6"/>
    </row>
    <row r="13649" spans="40:41" ht="24" customHeight="1">
      <c r="AN13649" s="6"/>
      <c r="AO13649" s="6"/>
    </row>
    <row r="13650" spans="40:41" ht="24" customHeight="1">
      <c r="AN13650" s="6"/>
      <c r="AO13650" s="6"/>
    </row>
    <row r="13651" spans="40:41" ht="24" customHeight="1">
      <c r="AN13651" s="6"/>
      <c r="AO13651" s="6"/>
    </row>
    <row r="13652" spans="40:41" ht="24" customHeight="1">
      <c r="AN13652" s="6"/>
      <c r="AO13652" s="6"/>
    </row>
    <row r="13653" spans="40:41" ht="24" customHeight="1">
      <c r="AN13653" s="6"/>
      <c r="AO13653" s="6"/>
    </row>
    <row r="13654" spans="40:41" ht="24" customHeight="1">
      <c r="AN13654" s="6"/>
      <c r="AO13654" s="6"/>
    </row>
    <row r="13655" spans="40:41" ht="24" customHeight="1">
      <c r="AN13655" s="6"/>
      <c r="AO13655" s="6"/>
    </row>
    <row r="13656" spans="40:41" ht="24" customHeight="1">
      <c r="AN13656" s="6"/>
      <c r="AO13656" s="6"/>
    </row>
    <row r="13657" spans="40:41" ht="24" customHeight="1">
      <c r="AN13657" s="6"/>
      <c r="AO13657" s="6"/>
    </row>
    <row r="13658" spans="40:41" ht="24" customHeight="1">
      <c r="AN13658" s="6"/>
      <c r="AO13658" s="6"/>
    </row>
    <row r="13659" spans="40:41" ht="24" customHeight="1">
      <c r="AN13659" s="6"/>
      <c r="AO13659" s="6"/>
    </row>
    <row r="13660" spans="40:41" ht="24" customHeight="1">
      <c r="AN13660" s="6"/>
      <c r="AO13660" s="6"/>
    </row>
    <row r="13661" spans="40:41" ht="24" customHeight="1">
      <c r="AN13661" s="6"/>
      <c r="AO13661" s="6"/>
    </row>
    <row r="13662" spans="40:41" ht="24" customHeight="1">
      <c r="AN13662" s="6"/>
      <c r="AO13662" s="6"/>
    </row>
    <row r="13663" spans="40:41" ht="24" customHeight="1">
      <c r="AN13663" s="6"/>
      <c r="AO13663" s="6"/>
    </row>
    <row r="13664" spans="40:41" ht="24" customHeight="1">
      <c r="AN13664" s="6"/>
      <c r="AO13664" s="6"/>
    </row>
    <row r="13665" spans="40:41" ht="24" customHeight="1">
      <c r="AN13665" s="6"/>
      <c r="AO13665" s="6"/>
    </row>
    <row r="13666" spans="40:41" ht="24" customHeight="1">
      <c r="AN13666" s="6"/>
      <c r="AO13666" s="6"/>
    </row>
    <row r="13667" spans="40:41" ht="24" customHeight="1">
      <c r="AN13667" s="6"/>
      <c r="AO13667" s="6"/>
    </row>
    <row r="13668" spans="40:41" ht="24" customHeight="1">
      <c r="AN13668" s="6"/>
      <c r="AO13668" s="6"/>
    </row>
    <row r="13669" spans="40:41" ht="24" customHeight="1">
      <c r="AN13669" s="6"/>
      <c r="AO13669" s="6"/>
    </row>
    <row r="13670" spans="40:41" ht="24" customHeight="1">
      <c r="AN13670" s="6"/>
      <c r="AO13670" s="6"/>
    </row>
    <row r="13671" spans="40:41" ht="24" customHeight="1">
      <c r="AN13671" s="6"/>
      <c r="AO13671" s="6"/>
    </row>
    <row r="13672" spans="40:41" ht="24" customHeight="1">
      <c r="AN13672" s="6"/>
      <c r="AO13672" s="6"/>
    </row>
    <row r="13673" spans="40:41" ht="24" customHeight="1">
      <c r="AN13673" s="6"/>
      <c r="AO13673" s="6"/>
    </row>
    <row r="13674" spans="40:41" ht="24" customHeight="1">
      <c r="AN13674" s="6"/>
      <c r="AO13674" s="6"/>
    </row>
    <row r="13675" spans="40:41" ht="24" customHeight="1">
      <c r="AN13675" s="6"/>
      <c r="AO13675" s="6"/>
    </row>
    <row r="13676" spans="40:41" ht="24" customHeight="1">
      <c r="AN13676" s="6"/>
      <c r="AO13676" s="6"/>
    </row>
    <row r="13677" spans="40:41" ht="24" customHeight="1">
      <c r="AN13677" s="6"/>
      <c r="AO13677" s="6"/>
    </row>
    <row r="13678" spans="40:41" ht="24" customHeight="1">
      <c r="AN13678" s="6"/>
      <c r="AO13678" s="6"/>
    </row>
    <row r="13679" spans="40:41" ht="24" customHeight="1">
      <c r="AN13679" s="6"/>
      <c r="AO13679" s="6"/>
    </row>
    <row r="13680" spans="40:41" ht="24" customHeight="1">
      <c r="AN13680" s="6"/>
      <c r="AO13680" s="6"/>
    </row>
    <row r="13681" spans="40:41" ht="24" customHeight="1">
      <c r="AN13681" s="6"/>
      <c r="AO13681" s="6"/>
    </row>
    <row r="13682" spans="40:41" ht="24" customHeight="1">
      <c r="AN13682" s="6"/>
      <c r="AO13682" s="6"/>
    </row>
    <row r="13683" spans="40:41" ht="24" customHeight="1">
      <c r="AN13683" s="6"/>
      <c r="AO13683" s="6"/>
    </row>
    <row r="13684" spans="40:41" ht="24" customHeight="1">
      <c r="AN13684" s="6"/>
      <c r="AO13684" s="6"/>
    </row>
    <row r="13685" spans="40:41" ht="24" customHeight="1">
      <c r="AN13685" s="6"/>
      <c r="AO13685" s="6"/>
    </row>
    <row r="13686" spans="40:41" ht="24" customHeight="1">
      <c r="AN13686" s="6"/>
      <c r="AO13686" s="6"/>
    </row>
    <row r="13687" spans="40:41" ht="24" customHeight="1">
      <c r="AN13687" s="6"/>
      <c r="AO13687" s="6"/>
    </row>
    <row r="13688" spans="40:41" ht="24" customHeight="1">
      <c r="AN13688" s="6"/>
      <c r="AO13688" s="6"/>
    </row>
    <row r="13689" spans="40:41" ht="24" customHeight="1">
      <c r="AN13689" s="6"/>
      <c r="AO13689" s="6"/>
    </row>
    <row r="13690" spans="40:41" ht="24" customHeight="1">
      <c r="AN13690" s="6"/>
      <c r="AO13690" s="6"/>
    </row>
    <row r="13691" spans="40:41" ht="24" customHeight="1">
      <c r="AN13691" s="6"/>
      <c r="AO13691" s="6"/>
    </row>
    <row r="13692" spans="40:41" ht="24" customHeight="1">
      <c r="AN13692" s="6"/>
      <c r="AO13692" s="6"/>
    </row>
    <row r="13693" spans="40:41" ht="24" customHeight="1">
      <c r="AN13693" s="6"/>
      <c r="AO13693" s="6"/>
    </row>
    <row r="13694" spans="40:41" ht="24" customHeight="1">
      <c r="AN13694" s="6"/>
      <c r="AO13694" s="6"/>
    </row>
    <row r="13695" spans="40:41" ht="24" customHeight="1">
      <c r="AN13695" s="6"/>
      <c r="AO13695" s="6"/>
    </row>
    <row r="13696" spans="40:41" ht="24" customHeight="1">
      <c r="AN13696" s="6"/>
      <c r="AO13696" s="6"/>
    </row>
    <row r="13697" spans="40:41" ht="24" customHeight="1">
      <c r="AN13697" s="6"/>
      <c r="AO13697" s="6"/>
    </row>
    <row r="13698" spans="40:41" ht="24" customHeight="1">
      <c r="AN13698" s="6"/>
      <c r="AO13698" s="6"/>
    </row>
    <row r="13699" spans="40:41" ht="24" customHeight="1">
      <c r="AN13699" s="6"/>
      <c r="AO13699" s="6"/>
    </row>
    <row r="13700" spans="40:41" ht="24" customHeight="1">
      <c r="AN13700" s="6"/>
      <c r="AO13700" s="6"/>
    </row>
    <row r="13701" spans="40:41" ht="24" customHeight="1">
      <c r="AN13701" s="6"/>
      <c r="AO13701" s="6"/>
    </row>
    <row r="13702" spans="40:41" ht="24" customHeight="1">
      <c r="AN13702" s="6"/>
      <c r="AO13702" s="6"/>
    </row>
    <row r="13703" spans="40:41" ht="24" customHeight="1">
      <c r="AN13703" s="6"/>
      <c r="AO13703" s="6"/>
    </row>
    <row r="13704" spans="40:41" ht="24" customHeight="1">
      <c r="AN13704" s="6"/>
      <c r="AO13704" s="6"/>
    </row>
    <row r="13705" spans="40:41" ht="24" customHeight="1">
      <c r="AN13705" s="6"/>
      <c r="AO13705" s="6"/>
    </row>
    <row r="13706" spans="40:41" ht="24" customHeight="1">
      <c r="AN13706" s="6"/>
      <c r="AO13706" s="6"/>
    </row>
    <row r="13707" spans="40:41" ht="24" customHeight="1">
      <c r="AN13707" s="6"/>
      <c r="AO13707" s="6"/>
    </row>
    <row r="13708" spans="40:41" ht="24" customHeight="1">
      <c r="AN13708" s="6"/>
      <c r="AO13708" s="6"/>
    </row>
    <row r="13709" spans="40:41" ht="24" customHeight="1">
      <c r="AN13709" s="6"/>
      <c r="AO13709" s="6"/>
    </row>
    <row r="13710" spans="40:41" ht="24" customHeight="1">
      <c r="AN13710" s="6"/>
      <c r="AO13710" s="6"/>
    </row>
    <row r="13711" spans="40:41" ht="24" customHeight="1">
      <c r="AN13711" s="6"/>
      <c r="AO13711" s="6"/>
    </row>
    <row r="13712" spans="40:41" ht="24" customHeight="1">
      <c r="AN13712" s="6"/>
      <c r="AO13712" s="6"/>
    </row>
    <row r="13713" spans="40:41" ht="24" customHeight="1">
      <c r="AN13713" s="6"/>
      <c r="AO13713" s="6"/>
    </row>
    <row r="13714" spans="40:41" ht="24" customHeight="1">
      <c r="AN13714" s="6"/>
      <c r="AO13714" s="6"/>
    </row>
    <row r="13715" spans="40:41" ht="24" customHeight="1">
      <c r="AN13715" s="6"/>
      <c r="AO13715" s="6"/>
    </row>
    <row r="13716" spans="40:41" ht="24" customHeight="1">
      <c r="AN13716" s="6"/>
      <c r="AO13716" s="6"/>
    </row>
    <row r="13717" spans="40:41" ht="24" customHeight="1">
      <c r="AN13717" s="6"/>
      <c r="AO13717" s="6"/>
    </row>
    <row r="13718" spans="40:41" ht="24" customHeight="1">
      <c r="AN13718" s="6"/>
      <c r="AO13718" s="6"/>
    </row>
    <row r="13719" spans="40:41" ht="24" customHeight="1">
      <c r="AN13719" s="6"/>
      <c r="AO13719" s="6"/>
    </row>
    <row r="13720" spans="40:41" ht="24" customHeight="1">
      <c r="AN13720" s="6"/>
      <c r="AO13720" s="6"/>
    </row>
    <row r="13721" spans="40:41" ht="24" customHeight="1">
      <c r="AN13721" s="6"/>
      <c r="AO13721" s="6"/>
    </row>
    <row r="13722" spans="40:41" ht="24" customHeight="1">
      <c r="AN13722" s="6"/>
      <c r="AO13722" s="6"/>
    </row>
    <row r="13723" spans="40:41" ht="24" customHeight="1">
      <c r="AN13723" s="6"/>
      <c r="AO13723" s="6"/>
    </row>
    <row r="13724" spans="40:41" ht="24" customHeight="1">
      <c r="AN13724" s="6"/>
      <c r="AO13724" s="6"/>
    </row>
    <row r="13725" spans="40:41" ht="24" customHeight="1">
      <c r="AN13725" s="6"/>
      <c r="AO13725" s="6"/>
    </row>
    <row r="13726" spans="40:41" ht="24" customHeight="1">
      <c r="AN13726" s="6"/>
      <c r="AO13726" s="6"/>
    </row>
    <row r="13727" spans="40:41" ht="24" customHeight="1">
      <c r="AN13727" s="6"/>
      <c r="AO13727" s="6"/>
    </row>
    <row r="13728" spans="40:41" ht="24" customHeight="1">
      <c r="AN13728" s="6"/>
      <c r="AO13728" s="6"/>
    </row>
    <row r="13729" spans="40:41" ht="24" customHeight="1">
      <c r="AN13729" s="6"/>
      <c r="AO13729" s="6"/>
    </row>
    <row r="13730" spans="40:41" ht="24" customHeight="1">
      <c r="AN13730" s="6"/>
      <c r="AO13730" s="6"/>
    </row>
    <row r="13731" spans="40:41" ht="24" customHeight="1">
      <c r="AN13731" s="6"/>
      <c r="AO13731" s="6"/>
    </row>
    <row r="13732" spans="40:41" ht="24" customHeight="1">
      <c r="AN13732" s="6"/>
      <c r="AO13732" s="6"/>
    </row>
    <row r="13733" spans="40:41" ht="24" customHeight="1">
      <c r="AN13733" s="6"/>
      <c r="AO13733" s="6"/>
    </row>
    <row r="13734" spans="40:41" ht="24" customHeight="1">
      <c r="AN13734" s="6"/>
      <c r="AO13734" s="6"/>
    </row>
    <row r="13735" spans="40:41" ht="24" customHeight="1">
      <c r="AN13735" s="6"/>
      <c r="AO13735" s="6"/>
    </row>
    <row r="13736" spans="40:41" ht="24" customHeight="1">
      <c r="AN13736" s="6"/>
      <c r="AO13736" s="6"/>
    </row>
    <row r="13737" spans="40:41" ht="24" customHeight="1">
      <c r="AN13737" s="6"/>
      <c r="AO13737" s="6"/>
    </row>
    <row r="13738" spans="40:41" ht="24" customHeight="1">
      <c r="AN13738" s="6"/>
      <c r="AO13738" s="6"/>
    </row>
    <row r="13739" spans="40:41" ht="24" customHeight="1">
      <c r="AN13739" s="6"/>
      <c r="AO13739" s="6"/>
    </row>
    <row r="13740" spans="40:41" ht="24" customHeight="1">
      <c r="AN13740" s="6"/>
      <c r="AO13740" s="6"/>
    </row>
    <row r="13741" spans="40:41" ht="24" customHeight="1">
      <c r="AN13741" s="6"/>
      <c r="AO13741" s="6"/>
    </row>
    <row r="13742" spans="40:41" ht="24" customHeight="1">
      <c r="AN13742" s="6"/>
      <c r="AO13742" s="6"/>
    </row>
    <row r="13743" spans="40:41" ht="24" customHeight="1">
      <c r="AN13743" s="6"/>
      <c r="AO13743" s="6"/>
    </row>
    <row r="13744" spans="40:41" ht="24" customHeight="1">
      <c r="AN13744" s="6"/>
      <c r="AO13744" s="6"/>
    </row>
    <row r="13745" spans="40:41" ht="24" customHeight="1">
      <c r="AN13745" s="6"/>
      <c r="AO13745" s="6"/>
    </row>
    <row r="13746" spans="40:41" ht="24" customHeight="1">
      <c r="AN13746" s="6"/>
      <c r="AO13746" s="6"/>
    </row>
    <row r="13747" spans="40:41" ht="24" customHeight="1">
      <c r="AN13747" s="6"/>
      <c r="AO13747" s="6"/>
    </row>
    <row r="13748" spans="40:41" ht="24" customHeight="1">
      <c r="AN13748" s="6"/>
      <c r="AO13748" s="6"/>
    </row>
    <row r="13749" spans="40:41" ht="24" customHeight="1">
      <c r="AN13749" s="6"/>
      <c r="AO13749" s="6"/>
    </row>
    <row r="13750" spans="40:41" ht="24" customHeight="1">
      <c r="AN13750" s="6"/>
      <c r="AO13750" s="6"/>
    </row>
    <row r="13751" spans="40:41" ht="24" customHeight="1">
      <c r="AN13751" s="6"/>
      <c r="AO13751" s="6"/>
    </row>
    <row r="13752" spans="40:41" ht="24" customHeight="1">
      <c r="AN13752" s="6"/>
      <c r="AO13752" s="6"/>
    </row>
    <row r="13753" spans="40:41" ht="24" customHeight="1">
      <c r="AN13753" s="6"/>
      <c r="AO13753" s="6"/>
    </row>
    <row r="13754" spans="40:41" ht="24" customHeight="1">
      <c r="AN13754" s="6"/>
      <c r="AO13754" s="6"/>
    </row>
    <row r="13755" spans="40:41" ht="24" customHeight="1">
      <c r="AN13755" s="6"/>
      <c r="AO13755" s="6"/>
    </row>
    <row r="13756" spans="40:41" ht="24" customHeight="1">
      <c r="AN13756" s="6"/>
      <c r="AO13756" s="6"/>
    </row>
    <row r="13757" spans="40:41" ht="24" customHeight="1">
      <c r="AN13757" s="6"/>
      <c r="AO13757" s="6"/>
    </row>
    <row r="13758" spans="40:41" ht="24" customHeight="1">
      <c r="AN13758" s="6"/>
      <c r="AO13758" s="6"/>
    </row>
    <row r="13759" spans="40:41" ht="24" customHeight="1">
      <c r="AN13759" s="6"/>
      <c r="AO13759" s="6"/>
    </row>
    <row r="13760" spans="40:41" ht="24" customHeight="1">
      <c r="AN13760" s="6"/>
      <c r="AO13760" s="6"/>
    </row>
    <row r="13761" spans="40:41" ht="24" customHeight="1">
      <c r="AN13761" s="6"/>
      <c r="AO13761" s="6"/>
    </row>
    <row r="13762" spans="40:41" ht="24" customHeight="1">
      <c r="AN13762" s="6"/>
      <c r="AO13762" s="6"/>
    </row>
    <row r="13763" spans="40:41" ht="24" customHeight="1">
      <c r="AN13763" s="6"/>
      <c r="AO13763" s="6"/>
    </row>
    <row r="13764" spans="40:41" ht="24" customHeight="1">
      <c r="AN13764" s="6"/>
      <c r="AO13764" s="6"/>
    </row>
    <row r="13765" spans="40:41" ht="24" customHeight="1">
      <c r="AN13765" s="6"/>
      <c r="AO13765" s="6"/>
    </row>
    <row r="13766" spans="40:41" ht="24" customHeight="1">
      <c r="AN13766" s="6"/>
      <c r="AO13766" s="6"/>
    </row>
    <row r="13767" spans="40:41" ht="24" customHeight="1">
      <c r="AN13767" s="6"/>
      <c r="AO13767" s="6"/>
    </row>
    <row r="13768" spans="40:41" ht="24" customHeight="1">
      <c r="AN13768" s="6"/>
      <c r="AO13768" s="6"/>
    </row>
    <row r="13769" spans="40:41" ht="24" customHeight="1">
      <c r="AN13769" s="6"/>
      <c r="AO13769" s="6"/>
    </row>
    <row r="13770" spans="40:41" ht="24" customHeight="1">
      <c r="AN13770" s="6"/>
      <c r="AO13770" s="6"/>
    </row>
    <row r="13771" spans="40:41" ht="24" customHeight="1">
      <c r="AN13771" s="6"/>
      <c r="AO13771" s="6"/>
    </row>
    <row r="13772" spans="40:41" ht="24" customHeight="1">
      <c r="AN13772" s="6"/>
      <c r="AO13772" s="6"/>
    </row>
    <row r="13773" spans="40:41" ht="24" customHeight="1">
      <c r="AN13773" s="6"/>
      <c r="AO13773" s="6"/>
    </row>
    <row r="13774" spans="40:41" ht="24" customHeight="1">
      <c r="AN13774" s="6"/>
      <c r="AO13774" s="6"/>
    </row>
    <row r="13775" spans="40:41" ht="24" customHeight="1">
      <c r="AN13775" s="6"/>
      <c r="AO13775" s="6"/>
    </row>
    <row r="13776" spans="40:41" ht="24" customHeight="1">
      <c r="AN13776" s="6"/>
      <c r="AO13776" s="6"/>
    </row>
    <row r="13777" spans="40:41" ht="24" customHeight="1">
      <c r="AN13777" s="6"/>
      <c r="AO13777" s="6"/>
    </row>
    <row r="13778" spans="40:41" ht="24" customHeight="1">
      <c r="AN13778" s="6"/>
      <c r="AO13778" s="6"/>
    </row>
    <row r="13779" spans="40:41" ht="24" customHeight="1">
      <c r="AN13779" s="6"/>
      <c r="AO13779" s="6"/>
    </row>
    <row r="13780" spans="40:41" ht="24" customHeight="1">
      <c r="AN13780" s="6"/>
      <c r="AO13780" s="6"/>
    </row>
    <row r="13781" spans="40:41" ht="24" customHeight="1">
      <c r="AN13781" s="6"/>
      <c r="AO13781" s="6"/>
    </row>
    <row r="13782" spans="40:41" ht="24" customHeight="1">
      <c r="AN13782" s="6"/>
      <c r="AO13782" s="6"/>
    </row>
    <row r="13783" spans="40:41" ht="24" customHeight="1">
      <c r="AN13783" s="6"/>
      <c r="AO13783" s="6"/>
    </row>
    <row r="13784" spans="40:41" ht="24" customHeight="1">
      <c r="AN13784" s="6"/>
      <c r="AO13784" s="6"/>
    </row>
    <row r="13785" spans="40:41" ht="24" customHeight="1">
      <c r="AN13785" s="6"/>
      <c r="AO13785" s="6"/>
    </row>
    <row r="13786" spans="40:41" ht="24" customHeight="1">
      <c r="AN13786" s="6"/>
      <c r="AO13786" s="6"/>
    </row>
    <row r="13787" spans="40:41" ht="24" customHeight="1">
      <c r="AN13787" s="6"/>
      <c r="AO13787" s="6"/>
    </row>
    <row r="13788" spans="40:41" ht="24" customHeight="1">
      <c r="AN13788" s="6"/>
      <c r="AO13788" s="6"/>
    </row>
    <row r="13789" spans="40:41" ht="24" customHeight="1">
      <c r="AN13789" s="6"/>
      <c r="AO13789" s="6"/>
    </row>
    <row r="13790" spans="40:41" ht="24" customHeight="1">
      <c r="AN13790" s="6"/>
      <c r="AO13790" s="6"/>
    </row>
    <row r="13791" spans="40:41" ht="24" customHeight="1">
      <c r="AN13791" s="6"/>
      <c r="AO13791" s="6"/>
    </row>
    <row r="13792" spans="40:41" ht="24" customHeight="1">
      <c r="AN13792" s="6"/>
      <c r="AO13792" s="6"/>
    </row>
    <row r="13793" spans="40:41" ht="24" customHeight="1">
      <c r="AN13793" s="6"/>
      <c r="AO13793" s="6"/>
    </row>
    <row r="13794" spans="40:41" ht="24" customHeight="1">
      <c r="AN13794" s="6"/>
      <c r="AO13794" s="6"/>
    </row>
    <row r="13795" spans="40:41" ht="24" customHeight="1">
      <c r="AN13795" s="6"/>
      <c r="AO13795" s="6"/>
    </row>
    <row r="13796" spans="40:41" ht="24" customHeight="1">
      <c r="AN13796" s="6"/>
      <c r="AO13796" s="6"/>
    </row>
    <row r="13797" spans="40:41" ht="24" customHeight="1">
      <c r="AN13797" s="6"/>
      <c r="AO13797" s="6"/>
    </row>
    <row r="13798" spans="40:41" ht="24" customHeight="1">
      <c r="AN13798" s="6"/>
      <c r="AO13798" s="6"/>
    </row>
    <row r="13799" spans="40:41" ht="24" customHeight="1">
      <c r="AN13799" s="6"/>
      <c r="AO13799" s="6"/>
    </row>
    <row r="13800" spans="40:41" ht="24" customHeight="1">
      <c r="AN13800" s="6"/>
      <c r="AO13800" s="6"/>
    </row>
    <row r="13801" spans="40:41" ht="24" customHeight="1">
      <c r="AN13801" s="6"/>
      <c r="AO13801" s="6"/>
    </row>
    <row r="13802" spans="40:41" ht="24" customHeight="1">
      <c r="AN13802" s="6"/>
      <c r="AO13802" s="6"/>
    </row>
    <row r="13803" spans="40:41" ht="24" customHeight="1">
      <c r="AN13803" s="6"/>
      <c r="AO13803" s="6"/>
    </row>
    <row r="13804" spans="40:41" ht="24" customHeight="1">
      <c r="AN13804" s="6"/>
      <c r="AO13804" s="6"/>
    </row>
    <row r="13805" spans="40:41" ht="24" customHeight="1">
      <c r="AN13805" s="6"/>
      <c r="AO13805" s="6"/>
    </row>
    <row r="13806" spans="40:41" ht="24" customHeight="1">
      <c r="AN13806" s="6"/>
      <c r="AO13806" s="6"/>
    </row>
    <row r="13807" spans="40:41" ht="24" customHeight="1">
      <c r="AN13807" s="6"/>
      <c r="AO13807" s="6"/>
    </row>
    <row r="13808" spans="40:41" ht="24" customHeight="1">
      <c r="AN13808" s="6"/>
      <c r="AO13808" s="6"/>
    </row>
    <row r="13809" spans="40:41" ht="24" customHeight="1">
      <c r="AN13809" s="6"/>
      <c r="AO13809" s="6"/>
    </row>
    <row r="13810" spans="40:41" ht="24" customHeight="1">
      <c r="AN13810" s="6"/>
      <c r="AO13810" s="6"/>
    </row>
    <row r="13811" spans="40:41" ht="24" customHeight="1">
      <c r="AN13811" s="6"/>
      <c r="AO13811" s="6"/>
    </row>
    <row r="13812" spans="40:41" ht="24" customHeight="1">
      <c r="AN13812" s="6"/>
      <c r="AO13812" s="6"/>
    </row>
    <row r="13813" spans="40:41" ht="24" customHeight="1">
      <c r="AN13813" s="6"/>
      <c r="AO13813" s="6"/>
    </row>
    <row r="13814" spans="40:41" ht="24" customHeight="1">
      <c r="AN13814" s="6"/>
      <c r="AO13814" s="6"/>
    </row>
    <row r="13815" spans="40:41" ht="24" customHeight="1">
      <c r="AN13815" s="6"/>
      <c r="AO13815" s="6"/>
    </row>
    <row r="13816" spans="40:41" ht="24" customHeight="1">
      <c r="AN13816" s="6"/>
      <c r="AO13816" s="6"/>
    </row>
    <row r="13817" spans="40:41" ht="24" customHeight="1">
      <c r="AN13817" s="6"/>
      <c r="AO13817" s="6"/>
    </row>
    <row r="13818" spans="40:41" ht="24" customHeight="1">
      <c r="AN13818" s="6"/>
      <c r="AO13818" s="6"/>
    </row>
    <row r="13819" spans="40:41" ht="24" customHeight="1">
      <c r="AN13819" s="6"/>
      <c r="AO13819" s="6"/>
    </row>
    <row r="13820" spans="40:41" ht="24" customHeight="1">
      <c r="AN13820" s="6"/>
      <c r="AO13820" s="6"/>
    </row>
    <row r="13821" spans="40:41" ht="24" customHeight="1">
      <c r="AN13821" s="6"/>
      <c r="AO13821" s="6"/>
    </row>
    <row r="13822" spans="40:41" ht="24" customHeight="1">
      <c r="AN13822" s="6"/>
      <c r="AO13822" s="6"/>
    </row>
    <row r="13823" spans="40:41" ht="24" customHeight="1">
      <c r="AN13823" s="6"/>
      <c r="AO13823" s="6"/>
    </row>
    <row r="13824" spans="40:41" ht="24" customHeight="1">
      <c r="AN13824" s="6"/>
      <c r="AO13824" s="6"/>
    </row>
    <row r="13825" spans="40:41" ht="24" customHeight="1">
      <c r="AN13825" s="6"/>
      <c r="AO13825" s="6"/>
    </row>
    <row r="13826" spans="40:41" ht="24" customHeight="1">
      <c r="AN13826" s="6"/>
      <c r="AO13826" s="6"/>
    </row>
    <row r="13827" spans="40:41" ht="24" customHeight="1">
      <c r="AN13827" s="6"/>
      <c r="AO13827" s="6"/>
    </row>
    <row r="13828" spans="40:41" ht="24" customHeight="1">
      <c r="AN13828" s="6"/>
      <c r="AO13828" s="6"/>
    </row>
    <row r="13829" spans="40:41" ht="24" customHeight="1">
      <c r="AN13829" s="6"/>
      <c r="AO13829" s="6"/>
    </row>
    <row r="13830" spans="40:41" ht="24" customHeight="1">
      <c r="AN13830" s="6"/>
      <c r="AO13830" s="6"/>
    </row>
    <row r="13831" spans="40:41" ht="24" customHeight="1">
      <c r="AN13831" s="6"/>
      <c r="AO13831" s="6"/>
    </row>
    <row r="13832" spans="40:41" ht="24" customHeight="1">
      <c r="AN13832" s="6"/>
      <c r="AO13832" s="6"/>
    </row>
    <row r="13833" spans="40:41" ht="24" customHeight="1">
      <c r="AN13833" s="6"/>
      <c r="AO13833" s="6"/>
    </row>
    <row r="13834" spans="40:41" ht="24" customHeight="1">
      <c r="AN13834" s="6"/>
      <c r="AO13834" s="6"/>
    </row>
    <row r="13835" spans="40:41" ht="24" customHeight="1">
      <c r="AN13835" s="6"/>
      <c r="AO13835" s="6"/>
    </row>
    <row r="13836" spans="40:41" ht="24" customHeight="1">
      <c r="AN13836" s="6"/>
      <c r="AO13836" s="6"/>
    </row>
    <row r="13837" spans="40:41" ht="24" customHeight="1">
      <c r="AN13837" s="6"/>
      <c r="AO13837" s="6"/>
    </row>
    <row r="13838" spans="40:41" ht="24" customHeight="1">
      <c r="AN13838" s="6"/>
      <c r="AO13838" s="6"/>
    </row>
    <row r="13839" spans="40:41" ht="24" customHeight="1">
      <c r="AN13839" s="6"/>
      <c r="AO13839" s="6"/>
    </row>
    <row r="13840" spans="40:41" ht="24" customHeight="1">
      <c r="AN13840" s="6"/>
      <c r="AO13840" s="6"/>
    </row>
    <row r="13841" spans="40:41" ht="24" customHeight="1">
      <c r="AN13841" s="6"/>
      <c r="AO13841" s="6"/>
    </row>
    <row r="13842" spans="40:41" ht="24" customHeight="1">
      <c r="AN13842" s="6"/>
      <c r="AO13842" s="6"/>
    </row>
    <row r="13843" spans="40:41" ht="24" customHeight="1">
      <c r="AN13843" s="6"/>
      <c r="AO13843" s="6"/>
    </row>
    <row r="13844" spans="40:41" ht="24" customHeight="1">
      <c r="AN13844" s="6"/>
      <c r="AO13844" s="6"/>
    </row>
    <row r="13845" spans="40:41" ht="24" customHeight="1">
      <c r="AN13845" s="6"/>
      <c r="AO13845" s="6"/>
    </row>
    <row r="13846" spans="40:41" ht="24" customHeight="1">
      <c r="AN13846" s="6"/>
      <c r="AO13846" s="6"/>
    </row>
    <row r="13847" spans="40:41" ht="24" customHeight="1">
      <c r="AN13847" s="6"/>
      <c r="AO13847" s="6"/>
    </row>
    <row r="13848" spans="40:41" ht="24" customHeight="1">
      <c r="AN13848" s="6"/>
      <c r="AO13848" s="6"/>
    </row>
    <row r="13849" spans="40:41" ht="24" customHeight="1">
      <c r="AN13849" s="6"/>
      <c r="AO13849" s="6"/>
    </row>
    <row r="13850" spans="40:41" ht="24" customHeight="1">
      <c r="AN13850" s="6"/>
      <c r="AO13850" s="6"/>
    </row>
    <row r="13851" spans="40:41" ht="24" customHeight="1">
      <c r="AN13851" s="6"/>
      <c r="AO13851" s="6"/>
    </row>
    <row r="13852" spans="40:41" ht="24" customHeight="1">
      <c r="AN13852" s="6"/>
      <c r="AO13852" s="6"/>
    </row>
    <row r="13853" spans="40:41" ht="24" customHeight="1">
      <c r="AN13853" s="6"/>
      <c r="AO13853" s="6"/>
    </row>
    <row r="13854" spans="40:41" ht="24" customHeight="1">
      <c r="AN13854" s="6"/>
      <c r="AO13854" s="6"/>
    </row>
    <row r="13855" spans="40:41" ht="24" customHeight="1">
      <c r="AN13855" s="6"/>
      <c r="AO13855" s="6"/>
    </row>
    <row r="13856" spans="40:41" ht="24" customHeight="1">
      <c r="AN13856" s="6"/>
      <c r="AO13856" s="6"/>
    </row>
    <row r="13857" spans="40:41" ht="24" customHeight="1">
      <c r="AN13857" s="6"/>
      <c r="AO13857" s="6"/>
    </row>
    <row r="13858" spans="40:41" ht="24" customHeight="1">
      <c r="AN13858" s="6"/>
      <c r="AO13858" s="6"/>
    </row>
    <row r="13859" spans="40:41" ht="24" customHeight="1">
      <c r="AN13859" s="6"/>
      <c r="AO13859" s="6"/>
    </row>
    <row r="13860" spans="40:41" ht="24" customHeight="1">
      <c r="AN13860" s="6"/>
      <c r="AO13860" s="6"/>
    </row>
    <row r="13861" spans="40:41" ht="24" customHeight="1">
      <c r="AN13861" s="6"/>
      <c r="AO13861" s="6"/>
    </row>
    <row r="13862" spans="40:41" ht="24" customHeight="1">
      <c r="AN13862" s="6"/>
      <c r="AO13862" s="6"/>
    </row>
    <row r="13863" spans="40:41" ht="24" customHeight="1">
      <c r="AN13863" s="6"/>
      <c r="AO13863" s="6"/>
    </row>
    <row r="13864" spans="40:41" ht="24" customHeight="1">
      <c r="AN13864" s="6"/>
      <c r="AO13864" s="6"/>
    </row>
    <row r="13865" spans="40:41" ht="24" customHeight="1">
      <c r="AN13865" s="6"/>
      <c r="AO13865" s="6"/>
    </row>
    <row r="13866" spans="40:41" ht="24" customHeight="1">
      <c r="AN13866" s="6"/>
      <c r="AO13866" s="6"/>
    </row>
    <row r="13867" spans="40:41" ht="24" customHeight="1">
      <c r="AN13867" s="6"/>
      <c r="AO13867" s="6"/>
    </row>
    <row r="13868" spans="40:41" ht="24" customHeight="1">
      <c r="AN13868" s="6"/>
      <c r="AO13868" s="6"/>
    </row>
    <row r="13869" spans="40:41" ht="24" customHeight="1">
      <c r="AN13869" s="6"/>
      <c r="AO13869" s="6"/>
    </row>
    <row r="13870" spans="40:41" ht="24" customHeight="1">
      <c r="AN13870" s="6"/>
      <c r="AO13870" s="6"/>
    </row>
    <row r="13871" spans="40:41" ht="24" customHeight="1">
      <c r="AN13871" s="6"/>
      <c r="AO13871" s="6"/>
    </row>
    <row r="13872" spans="40:41" ht="24" customHeight="1">
      <c r="AN13872" s="6"/>
      <c r="AO13872" s="6"/>
    </row>
    <row r="13873" spans="40:41" ht="24" customHeight="1">
      <c r="AN13873" s="6"/>
      <c r="AO13873" s="6"/>
    </row>
    <row r="13874" spans="40:41" ht="24" customHeight="1">
      <c r="AN13874" s="6"/>
      <c r="AO13874" s="6"/>
    </row>
    <row r="13875" spans="40:41" ht="24" customHeight="1">
      <c r="AN13875" s="6"/>
      <c r="AO13875" s="6"/>
    </row>
    <row r="13876" spans="40:41" ht="24" customHeight="1">
      <c r="AN13876" s="6"/>
      <c r="AO13876" s="6"/>
    </row>
    <row r="13877" spans="40:41" ht="24" customHeight="1">
      <c r="AN13877" s="6"/>
      <c r="AO13877" s="6"/>
    </row>
    <row r="13878" spans="40:41" ht="24" customHeight="1">
      <c r="AN13878" s="6"/>
      <c r="AO13878" s="6"/>
    </row>
    <row r="13879" spans="40:41" ht="24" customHeight="1">
      <c r="AN13879" s="6"/>
      <c r="AO13879" s="6"/>
    </row>
    <row r="13880" spans="40:41" ht="24" customHeight="1">
      <c r="AN13880" s="6"/>
      <c r="AO13880" s="6"/>
    </row>
    <row r="13881" spans="40:41" ht="24" customHeight="1">
      <c r="AN13881" s="6"/>
      <c r="AO13881" s="6"/>
    </row>
    <row r="13882" spans="40:41" ht="24" customHeight="1">
      <c r="AN13882" s="6"/>
      <c r="AO13882" s="6"/>
    </row>
    <row r="13883" spans="40:41" ht="24" customHeight="1">
      <c r="AN13883" s="6"/>
      <c r="AO13883" s="6"/>
    </row>
    <row r="13884" spans="40:41" ht="24" customHeight="1">
      <c r="AN13884" s="6"/>
      <c r="AO13884" s="6"/>
    </row>
    <row r="13885" spans="40:41" ht="24" customHeight="1">
      <c r="AN13885" s="6"/>
      <c r="AO13885" s="6"/>
    </row>
    <row r="13886" spans="40:41" ht="24" customHeight="1">
      <c r="AN13886" s="6"/>
      <c r="AO13886" s="6"/>
    </row>
    <row r="13887" spans="40:41" ht="24" customHeight="1">
      <c r="AN13887" s="6"/>
      <c r="AO13887" s="6"/>
    </row>
    <row r="13888" spans="40:41" ht="24" customHeight="1">
      <c r="AN13888" s="6"/>
      <c r="AO13888" s="6"/>
    </row>
    <row r="13889" spans="40:41" ht="24" customHeight="1">
      <c r="AN13889" s="6"/>
      <c r="AO13889" s="6"/>
    </row>
    <row r="13890" spans="40:41" ht="24" customHeight="1">
      <c r="AN13890" s="6"/>
      <c r="AO13890" s="6"/>
    </row>
    <row r="13891" spans="40:41" ht="24" customHeight="1">
      <c r="AN13891" s="6"/>
      <c r="AO13891" s="6"/>
    </row>
    <row r="13892" spans="40:41" ht="24" customHeight="1">
      <c r="AN13892" s="6"/>
      <c r="AO13892" s="6"/>
    </row>
    <row r="13893" spans="40:41" ht="24" customHeight="1">
      <c r="AN13893" s="6"/>
      <c r="AO13893" s="6"/>
    </row>
    <row r="13894" spans="40:41" ht="24" customHeight="1">
      <c r="AN13894" s="6"/>
      <c r="AO13894" s="6"/>
    </row>
    <row r="13895" spans="40:41" ht="24" customHeight="1">
      <c r="AN13895" s="6"/>
      <c r="AO13895" s="6"/>
    </row>
    <row r="13896" spans="40:41" ht="24" customHeight="1">
      <c r="AN13896" s="6"/>
      <c r="AO13896" s="6"/>
    </row>
    <row r="13897" spans="40:41" ht="24" customHeight="1">
      <c r="AN13897" s="6"/>
      <c r="AO13897" s="6"/>
    </row>
    <row r="13898" spans="40:41" ht="24" customHeight="1">
      <c r="AN13898" s="6"/>
      <c r="AO13898" s="6"/>
    </row>
    <row r="13899" spans="40:41" ht="24" customHeight="1">
      <c r="AN13899" s="6"/>
      <c r="AO13899" s="6"/>
    </row>
    <row r="13900" spans="40:41" ht="24" customHeight="1">
      <c r="AN13900" s="6"/>
      <c r="AO13900" s="6"/>
    </row>
    <row r="13901" spans="40:41" ht="24" customHeight="1">
      <c r="AN13901" s="6"/>
      <c r="AO13901" s="6"/>
    </row>
    <row r="13902" spans="40:41" ht="24" customHeight="1">
      <c r="AN13902" s="6"/>
      <c r="AO13902" s="6"/>
    </row>
    <row r="13903" spans="40:41" ht="24" customHeight="1">
      <c r="AN13903" s="6"/>
      <c r="AO13903" s="6"/>
    </row>
    <row r="13904" spans="40:41" ht="24" customHeight="1">
      <c r="AN13904" s="6"/>
      <c r="AO13904" s="6"/>
    </row>
    <row r="13905" spans="40:41" ht="24" customHeight="1">
      <c r="AN13905" s="6"/>
      <c r="AO13905" s="6"/>
    </row>
    <row r="13906" spans="40:41" ht="24" customHeight="1">
      <c r="AN13906" s="6"/>
      <c r="AO13906" s="6"/>
    </row>
    <row r="13907" spans="40:41" ht="24" customHeight="1">
      <c r="AN13907" s="6"/>
      <c r="AO13907" s="6"/>
    </row>
    <row r="13908" spans="40:41" ht="24" customHeight="1">
      <c r="AN13908" s="6"/>
      <c r="AO13908" s="6"/>
    </row>
    <row r="13909" spans="40:41" ht="24" customHeight="1">
      <c r="AN13909" s="6"/>
      <c r="AO13909" s="6"/>
    </row>
    <row r="13910" spans="40:41" ht="24" customHeight="1">
      <c r="AN13910" s="6"/>
      <c r="AO13910" s="6"/>
    </row>
    <row r="13911" spans="40:41" ht="24" customHeight="1">
      <c r="AN13911" s="6"/>
      <c r="AO13911" s="6"/>
    </row>
    <row r="13912" spans="40:41" ht="24" customHeight="1">
      <c r="AN13912" s="6"/>
      <c r="AO13912" s="6"/>
    </row>
    <row r="13913" spans="40:41" ht="24" customHeight="1">
      <c r="AN13913" s="6"/>
      <c r="AO13913" s="6"/>
    </row>
    <row r="13914" spans="40:41" ht="24" customHeight="1">
      <c r="AN13914" s="6"/>
      <c r="AO13914" s="6"/>
    </row>
    <row r="13915" spans="40:41" ht="24" customHeight="1">
      <c r="AN13915" s="6"/>
      <c r="AO13915" s="6"/>
    </row>
    <row r="13916" spans="40:41" ht="24" customHeight="1">
      <c r="AN13916" s="6"/>
      <c r="AO13916" s="6"/>
    </row>
    <row r="13917" spans="40:41" ht="24" customHeight="1">
      <c r="AN13917" s="6"/>
      <c r="AO13917" s="6"/>
    </row>
    <row r="13918" spans="40:41" ht="24" customHeight="1">
      <c r="AN13918" s="6"/>
      <c r="AO13918" s="6"/>
    </row>
    <row r="13919" spans="40:41" ht="24" customHeight="1">
      <c r="AN13919" s="6"/>
      <c r="AO13919" s="6"/>
    </row>
    <row r="13920" spans="40:41" ht="24" customHeight="1">
      <c r="AN13920" s="6"/>
      <c r="AO13920" s="6"/>
    </row>
    <row r="13921" spans="40:41" ht="24" customHeight="1">
      <c r="AN13921" s="6"/>
      <c r="AO13921" s="6"/>
    </row>
    <row r="13922" spans="40:41" ht="24" customHeight="1">
      <c r="AN13922" s="6"/>
      <c r="AO13922" s="6"/>
    </row>
    <row r="13923" spans="40:41" ht="24" customHeight="1">
      <c r="AN13923" s="6"/>
      <c r="AO13923" s="6"/>
    </row>
    <row r="13924" spans="40:41" ht="24" customHeight="1">
      <c r="AN13924" s="6"/>
      <c r="AO13924" s="6"/>
    </row>
    <row r="13925" spans="40:41" ht="24" customHeight="1">
      <c r="AN13925" s="6"/>
      <c r="AO13925" s="6"/>
    </row>
    <row r="13926" spans="40:41" ht="24" customHeight="1">
      <c r="AN13926" s="6"/>
      <c r="AO13926" s="6"/>
    </row>
    <row r="13927" spans="40:41" ht="24" customHeight="1">
      <c r="AN13927" s="6"/>
      <c r="AO13927" s="6"/>
    </row>
    <row r="13928" spans="40:41" ht="24" customHeight="1">
      <c r="AN13928" s="6"/>
      <c r="AO13928" s="6"/>
    </row>
    <row r="13929" spans="40:41" ht="24" customHeight="1">
      <c r="AN13929" s="6"/>
      <c r="AO13929" s="6"/>
    </row>
    <row r="13930" spans="40:41" ht="24" customHeight="1">
      <c r="AN13930" s="6"/>
      <c r="AO13930" s="6"/>
    </row>
    <row r="13931" spans="40:41" ht="24" customHeight="1">
      <c r="AN13931" s="6"/>
      <c r="AO13931" s="6"/>
    </row>
    <row r="13932" spans="40:41" ht="24" customHeight="1">
      <c r="AN13932" s="6"/>
      <c r="AO13932" s="6"/>
    </row>
    <row r="13933" spans="40:41" ht="24" customHeight="1">
      <c r="AN13933" s="6"/>
      <c r="AO13933" s="6"/>
    </row>
    <row r="13934" spans="40:41" ht="24" customHeight="1">
      <c r="AN13934" s="6"/>
      <c r="AO13934" s="6"/>
    </row>
    <row r="13935" spans="40:41" ht="24" customHeight="1">
      <c r="AN13935" s="6"/>
      <c r="AO13935" s="6"/>
    </row>
    <row r="13936" spans="40:41" ht="24" customHeight="1">
      <c r="AN13936" s="6"/>
      <c r="AO13936" s="6"/>
    </row>
    <row r="13937" spans="40:41" ht="24" customHeight="1">
      <c r="AN13937" s="6"/>
      <c r="AO13937" s="6"/>
    </row>
    <row r="13938" spans="40:41" ht="24" customHeight="1">
      <c r="AN13938" s="6"/>
      <c r="AO13938" s="6"/>
    </row>
    <row r="13939" spans="40:41" ht="24" customHeight="1">
      <c r="AN13939" s="6"/>
      <c r="AO13939" s="6"/>
    </row>
    <row r="13940" spans="40:41" ht="24" customHeight="1">
      <c r="AN13940" s="6"/>
      <c r="AO13940" s="6"/>
    </row>
    <row r="13941" spans="40:41" ht="24" customHeight="1">
      <c r="AN13941" s="6"/>
      <c r="AO13941" s="6"/>
    </row>
    <row r="13942" spans="40:41" ht="24" customHeight="1">
      <c r="AN13942" s="6"/>
      <c r="AO13942" s="6"/>
    </row>
    <row r="13943" spans="40:41" ht="24" customHeight="1">
      <c r="AN13943" s="6"/>
      <c r="AO13943" s="6"/>
    </row>
    <row r="13944" spans="40:41" ht="24" customHeight="1">
      <c r="AN13944" s="6"/>
      <c r="AO13944" s="6"/>
    </row>
    <row r="13945" spans="40:41" ht="24" customHeight="1">
      <c r="AN13945" s="6"/>
      <c r="AO13945" s="6"/>
    </row>
    <row r="13946" spans="40:41" ht="24" customHeight="1">
      <c r="AN13946" s="6"/>
      <c r="AO13946" s="6"/>
    </row>
    <row r="13947" spans="40:41" ht="24" customHeight="1">
      <c r="AN13947" s="6"/>
      <c r="AO13947" s="6"/>
    </row>
    <row r="13948" spans="40:41" ht="24" customHeight="1">
      <c r="AN13948" s="6"/>
      <c r="AO13948" s="6"/>
    </row>
    <row r="13949" spans="40:41" ht="24" customHeight="1">
      <c r="AN13949" s="6"/>
      <c r="AO13949" s="6"/>
    </row>
    <row r="13950" spans="40:41" ht="24" customHeight="1">
      <c r="AN13950" s="6"/>
      <c r="AO13950" s="6"/>
    </row>
    <row r="13951" spans="40:41" ht="24" customHeight="1">
      <c r="AN13951" s="6"/>
      <c r="AO13951" s="6"/>
    </row>
    <row r="13952" spans="40:41" ht="24" customHeight="1">
      <c r="AN13952" s="6"/>
      <c r="AO13952" s="6"/>
    </row>
    <row r="13953" spans="40:41" ht="24" customHeight="1">
      <c r="AN13953" s="6"/>
      <c r="AO13953" s="6"/>
    </row>
    <row r="13954" spans="40:41" ht="24" customHeight="1">
      <c r="AN13954" s="6"/>
      <c r="AO13954" s="6"/>
    </row>
    <row r="13955" spans="40:41" ht="24" customHeight="1">
      <c r="AN13955" s="6"/>
      <c r="AO13955" s="6"/>
    </row>
    <row r="13956" spans="40:41" ht="24" customHeight="1">
      <c r="AN13956" s="6"/>
      <c r="AO13956" s="6"/>
    </row>
    <row r="13957" spans="40:41" ht="24" customHeight="1">
      <c r="AN13957" s="6"/>
      <c r="AO13957" s="6"/>
    </row>
    <row r="13958" spans="40:41" ht="24" customHeight="1">
      <c r="AN13958" s="6"/>
      <c r="AO13958" s="6"/>
    </row>
    <row r="13959" spans="40:41" ht="24" customHeight="1">
      <c r="AN13959" s="6"/>
      <c r="AO13959" s="6"/>
    </row>
    <row r="13960" spans="40:41" ht="24" customHeight="1">
      <c r="AN13960" s="6"/>
      <c r="AO13960" s="6"/>
    </row>
    <row r="13961" spans="40:41" ht="24" customHeight="1">
      <c r="AN13961" s="6"/>
      <c r="AO13961" s="6"/>
    </row>
    <row r="13962" spans="40:41" ht="24" customHeight="1">
      <c r="AN13962" s="6"/>
      <c r="AO13962" s="6"/>
    </row>
    <row r="13963" spans="40:41" ht="24" customHeight="1">
      <c r="AN13963" s="6"/>
      <c r="AO13963" s="6"/>
    </row>
    <row r="13964" spans="40:41" ht="24" customHeight="1">
      <c r="AN13964" s="6"/>
      <c r="AO13964" s="6"/>
    </row>
    <row r="13965" spans="40:41" ht="24" customHeight="1">
      <c r="AN13965" s="6"/>
      <c r="AO13965" s="6"/>
    </row>
    <row r="13966" spans="40:41" ht="24" customHeight="1">
      <c r="AN13966" s="6"/>
      <c r="AO13966" s="6"/>
    </row>
    <row r="13967" spans="40:41" ht="24" customHeight="1">
      <c r="AN13967" s="6"/>
      <c r="AO13967" s="6"/>
    </row>
    <row r="13968" spans="40:41" ht="24" customHeight="1">
      <c r="AN13968" s="6"/>
      <c r="AO13968" s="6"/>
    </row>
    <row r="13969" spans="40:41" ht="24" customHeight="1">
      <c r="AN13969" s="6"/>
      <c r="AO13969" s="6"/>
    </row>
    <row r="13970" spans="40:41" ht="24" customHeight="1">
      <c r="AN13970" s="6"/>
      <c r="AO13970" s="6"/>
    </row>
    <row r="13971" spans="40:41" ht="24" customHeight="1">
      <c r="AN13971" s="6"/>
      <c r="AO13971" s="6"/>
    </row>
    <row r="13972" spans="40:41" ht="24" customHeight="1">
      <c r="AN13972" s="6"/>
      <c r="AO13972" s="6"/>
    </row>
    <row r="13973" spans="40:41" ht="24" customHeight="1">
      <c r="AN13973" s="6"/>
      <c r="AO13973" s="6"/>
    </row>
    <row r="13974" spans="40:41" ht="24" customHeight="1">
      <c r="AN13974" s="6"/>
      <c r="AO13974" s="6"/>
    </row>
    <row r="13975" spans="40:41" ht="24" customHeight="1">
      <c r="AN13975" s="6"/>
      <c r="AO13975" s="6"/>
    </row>
    <row r="13976" spans="40:41" ht="24" customHeight="1">
      <c r="AN13976" s="6"/>
      <c r="AO13976" s="6"/>
    </row>
    <row r="13977" spans="40:41" ht="24" customHeight="1">
      <c r="AN13977" s="6"/>
      <c r="AO13977" s="6"/>
    </row>
    <row r="13978" spans="40:41" ht="24" customHeight="1">
      <c r="AN13978" s="6"/>
      <c r="AO13978" s="6"/>
    </row>
    <row r="13979" spans="40:41" ht="24" customHeight="1">
      <c r="AN13979" s="6"/>
      <c r="AO13979" s="6"/>
    </row>
    <row r="13980" spans="40:41" ht="24" customHeight="1">
      <c r="AN13980" s="6"/>
      <c r="AO13980" s="6"/>
    </row>
    <row r="13981" spans="40:41" ht="24" customHeight="1">
      <c r="AN13981" s="6"/>
      <c r="AO13981" s="6"/>
    </row>
    <row r="13982" spans="40:41" ht="24" customHeight="1">
      <c r="AN13982" s="6"/>
      <c r="AO13982" s="6"/>
    </row>
    <row r="13983" spans="40:41" ht="24" customHeight="1">
      <c r="AN13983" s="6"/>
      <c r="AO13983" s="6"/>
    </row>
    <row r="13984" spans="40:41" ht="24" customHeight="1">
      <c r="AN13984" s="6"/>
      <c r="AO13984" s="6"/>
    </row>
    <row r="13985" spans="40:41" ht="24" customHeight="1">
      <c r="AN13985" s="6"/>
      <c r="AO13985" s="6"/>
    </row>
    <row r="13986" spans="40:41" ht="24" customHeight="1">
      <c r="AN13986" s="6"/>
      <c r="AO13986" s="6"/>
    </row>
    <row r="13987" spans="40:41" ht="24" customHeight="1">
      <c r="AN13987" s="6"/>
      <c r="AO13987" s="6"/>
    </row>
    <row r="13988" spans="40:41" ht="24" customHeight="1">
      <c r="AN13988" s="6"/>
      <c r="AO13988" s="6"/>
    </row>
    <row r="13989" spans="40:41" ht="24" customHeight="1">
      <c r="AN13989" s="6"/>
      <c r="AO13989" s="6"/>
    </row>
    <row r="13990" spans="40:41" ht="24" customHeight="1">
      <c r="AN13990" s="6"/>
      <c r="AO13990" s="6"/>
    </row>
    <row r="13991" spans="40:41" ht="24" customHeight="1">
      <c r="AN13991" s="6"/>
      <c r="AO13991" s="6"/>
    </row>
    <row r="13992" spans="40:41" ht="24" customHeight="1">
      <c r="AN13992" s="6"/>
      <c r="AO13992" s="6"/>
    </row>
    <row r="13993" spans="40:41" ht="24" customHeight="1">
      <c r="AN13993" s="6"/>
      <c r="AO13993" s="6"/>
    </row>
    <row r="13994" spans="40:41" ht="24" customHeight="1">
      <c r="AN13994" s="6"/>
      <c r="AO13994" s="6"/>
    </row>
    <row r="13995" spans="40:41" ht="24" customHeight="1">
      <c r="AN13995" s="6"/>
      <c r="AO13995" s="6"/>
    </row>
    <row r="13996" spans="40:41" ht="24" customHeight="1">
      <c r="AN13996" s="6"/>
      <c r="AO13996" s="6"/>
    </row>
    <row r="13997" spans="40:41" ht="24" customHeight="1">
      <c r="AN13997" s="6"/>
      <c r="AO13997" s="6"/>
    </row>
    <row r="13998" spans="40:41" ht="24" customHeight="1">
      <c r="AN13998" s="6"/>
      <c r="AO13998" s="6"/>
    </row>
    <row r="13999" spans="40:41" ht="24" customHeight="1">
      <c r="AN13999" s="6"/>
      <c r="AO13999" s="6"/>
    </row>
    <row r="14000" spans="40:41" ht="24" customHeight="1">
      <c r="AN14000" s="6"/>
      <c r="AO14000" s="6"/>
    </row>
    <row r="14001" spans="40:41" ht="24" customHeight="1">
      <c r="AN14001" s="6"/>
      <c r="AO14001" s="6"/>
    </row>
    <row r="14002" spans="40:41" ht="24" customHeight="1">
      <c r="AN14002" s="6"/>
      <c r="AO14002" s="6"/>
    </row>
    <row r="14003" spans="40:41" ht="24" customHeight="1">
      <c r="AN14003" s="6"/>
      <c r="AO14003" s="6"/>
    </row>
    <row r="14004" spans="40:41" ht="24" customHeight="1">
      <c r="AN14004" s="6"/>
      <c r="AO14004" s="6"/>
    </row>
    <row r="14005" spans="40:41" ht="24" customHeight="1">
      <c r="AN14005" s="6"/>
      <c r="AO14005" s="6"/>
    </row>
    <row r="14006" spans="40:41" ht="24" customHeight="1">
      <c r="AN14006" s="6"/>
      <c r="AO14006" s="6"/>
    </row>
    <row r="14007" spans="40:41" ht="24" customHeight="1">
      <c r="AN14007" s="6"/>
      <c r="AO14007" s="6"/>
    </row>
    <row r="14008" spans="40:41" ht="24" customHeight="1">
      <c r="AN14008" s="6"/>
      <c r="AO14008" s="6"/>
    </row>
    <row r="14009" spans="40:41" ht="24" customHeight="1">
      <c r="AN14009" s="6"/>
      <c r="AO14009" s="6"/>
    </row>
    <row r="14010" spans="40:41" ht="24" customHeight="1">
      <c r="AN14010" s="6"/>
      <c r="AO14010" s="6"/>
    </row>
    <row r="14011" spans="40:41" ht="24" customHeight="1">
      <c r="AN14011" s="6"/>
      <c r="AO14011" s="6"/>
    </row>
    <row r="14012" spans="40:41" ht="24" customHeight="1">
      <c r="AN14012" s="6"/>
      <c r="AO14012" s="6"/>
    </row>
    <row r="14013" spans="40:41" ht="24" customHeight="1">
      <c r="AN14013" s="6"/>
      <c r="AO14013" s="6"/>
    </row>
    <row r="14014" spans="40:41" ht="24" customHeight="1">
      <c r="AN14014" s="6"/>
      <c r="AO14014" s="6"/>
    </row>
    <row r="14015" spans="40:41" ht="24" customHeight="1">
      <c r="AN14015" s="6"/>
      <c r="AO14015" s="6"/>
    </row>
    <row r="14016" spans="40:41" ht="24" customHeight="1">
      <c r="AN14016" s="6"/>
      <c r="AO14016" s="6"/>
    </row>
    <row r="14017" spans="40:41" ht="24" customHeight="1">
      <c r="AN14017" s="6"/>
      <c r="AO14017" s="6"/>
    </row>
    <row r="14018" spans="40:41" ht="24" customHeight="1">
      <c r="AN14018" s="6"/>
      <c r="AO14018" s="6"/>
    </row>
    <row r="14019" spans="40:41" ht="24" customHeight="1">
      <c r="AN14019" s="6"/>
      <c r="AO14019" s="6"/>
    </row>
    <row r="14020" spans="40:41" ht="24" customHeight="1">
      <c r="AN14020" s="6"/>
      <c r="AO14020" s="6"/>
    </row>
    <row r="14021" spans="40:41" ht="24" customHeight="1">
      <c r="AN14021" s="6"/>
      <c r="AO14021" s="6"/>
    </row>
    <row r="14022" spans="40:41" ht="24" customHeight="1">
      <c r="AN14022" s="6"/>
      <c r="AO14022" s="6"/>
    </row>
    <row r="14023" spans="40:41" ht="24" customHeight="1">
      <c r="AN14023" s="6"/>
      <c r="AO14023" s="6"/>
    </row>
    <row r="14024" spans="40:41" ht="24" customHeight="1">
      <c r="AN14024" s="6"/>
      <c r="AO14024" s="6"/>
    </row>
    <row r="14025" spans="40:41" ht="24" customHeight="1">
      <c r="AN14025" s="6"/>
      <c r="AO14025" s="6"/>
    </row>
    <row r="14026" spans="40:41" ht="24" customHeight="1">
      <c r="AN14026" s="6"/>
      <c r="AO14026" s="6"/>
    </row>
    <row r="14027" spans="40:41" ht="24" customHeight="1">
      <c r="AN14027" s="6"/>
      <c r="AO14027" s="6"/>
    </row>
    <row r="14028" spans="40:41" ht="24" customHeight="1">
      <c r="AN14028" s="6"/>
      <c r="AO14028" s="6"/>
    </row>
    <row r="14029" spans="40:41" ht="24" customHeight="1">
      <c r="AN14029" s="6"/>
      <c r="AO14029" s="6"/>
    </row>
    <row r="14030" spans="40:41" ht="24" customHeight="1">
      <c r="AN14030" s="6"/>
      <c r="AO14030" s="6"/>
    </row>
    <row r="14031" spans="40:41" ht="24" customHeight="1">
      <c r="AN14031" s="6"/>
      <c r="AO14031" s="6"/>
    </row>
    <row r="14032" spans="40:41" ht="24" customHeight="1">
      <c r="AN14032" s="6"/>
      <c r="AO14032" s="6"/>
    </row>
    <row r="14033" spans="40:41" ht="24" customHeight="1">
      <c r="AN14033" s="6"/>
      <c r="AO14033" s="6"/>
    </row>
    <row r="14034" spans="40:41" ht="24" customHeight="1">
      <c r="AN14034" s="6"/>
      <c r="AO14034" s="6"/>
    </row>
    <row r="14035" spans="40:41" ht="24" customHeight="1">
      <c r="AN14035" s="6"/>
      <c r="AO14035" s="6"/>
    </row>
    <row r="14036" spans="40:41" ht="24" customHeight="1">
      <c r="AN14036" s="6"/>
      <c r="AO14036" s="6"/>
    </row>
    <row r="14037" spans="40:41" ht="24" customHeight="1">
      <c r="AN14037" s="6"/>
      <c r="AO14037" s="6"/>
    </row>
    <row r="14038" spans="40:41" ht="24" customHeight="1">
      <c r="AN14038" s="6"/>
      <c r="AO14038" s="6"/>
    </row>
    <row r="14039" spans="40:41" ht="24" customHeight="1">
      <c r="AN14039" s="6"/>
      <c r="AO14039" s="6"/>
    </row>
    <row r="14040" spans="40:41" ht="24" customHeight="1">
      <c r="AN14040" s="6"/>
      <c r="AO14040" s="6"/>
    </row>
    <row r="14041" spans="40:41" ht="24" customHeight="1">
      <c r="AN14041" s="6"/>
      <c r="AO14041" s="6"/>
    </row>
    <row r="14042" spans="40:41" ht="24" customHeight="1">
      <c r="AN14042" s="6"/>
      <c r="AO14042" s="6"/>
    </row>
    <row r="14043" spans="40:41" ht="24" customHeight="1">
      <c r="AN14043" s="6"/>
      <c r="AO14043" s="6"/>
    </row>
    <row r="14044" spans="40:41" ht="24" customHeight="1">
      <c r="AN14044" s="6"/>
      <c r="AO14044" s="6"/>
    </row>
    <row r="14045" spans="40:41" ht="24" customHeight="1">
      <c r="AN14045" s="6"/>
      <c r="AO14045" s="6"/>
    </row>
    <row r="14046" spans="40:41" ht="24" customHeight="1">
      <c r="AN14046" s="6"/>
      <c r="AO14046" s="6"/>
    </row>
    <row r="14047" spans="40:41" ht="24" customHeight="1">
      <c r="AN14047" s="6"/>
      <c r="AO14047" s="6"/>
    </row>
    <row r="14048" spans="40:41" ht="24" customHeight="1">
      <c r="AN14048" s="6"/>
      <c r="AO14048" s="6"/>
    </row>
    <row r="14049" spans="40:41" ht="24" customHeight="1">
      <c r="AN14049" s="6"/>
      <c r="AO14049" s="6"/>
    </row>
    <row r="14050" spans="40:41" ht="24" customHeight="1">
      <c r="AN14050" s="6"/>
      <c r="AO14050" s="6"/>
    </row>
    <row r="14051" spans="40:41" ht="24" customHeight="1">
      <c r="AN14051" s="6"/>
      <c r="AO14051" s="6"/>
    </row>
    <row r="14052" spans="40:41" ht="24" customHeight="1">
      <c r="AN14052" s="6"/>
      <c r="AO14052" s="6"/>
    </row>
    <row r="14053" spans="40:41" ht="24" customHeight="1">
      <c r="AN14053" s="6"/>
      <c r="AO14053" s="6"/>
    </row>
    <row r="14054" spans="40:41" ht="24" customHeight="1">
      <c r="AN14054" s="6"/>
      <c r="AO14054" s="6"/>
    </row>
    <row r="14055" spans="40:41" ht="24" customHeight="1">
      <c r="AN14055" s="6"/>
      <c r="AO14055" s="6"/>
    </row>
    <row r="14056" spans="40:41" ht="24" customHeight="1">
      <c r="AN14056" s="6"/>
      <c r="AO14056" s="6"/>
    </row>
    <row r="14057" spans="40:41" ht="24" customHeight="1">
      <c r="AN14057" s="6"/>
      <c r="AO14057" s="6"/>
    </row>
    <row r="14058" spans="40:41" ht="24" customHeight="1">
      <c r="AN14058" s="6"/>
      <c r="AO14058" s="6"/>
    </row>
    <row r="14059" spans="40:41" ht="24" customHeight="1">
      <c r="AN14059" s="6"/>
      <c r="AO14059" s="6"/>
    </row>
    <row r="14060" spans="40:41" ht="24" customHeight="1">
      <c r="AN14060" s="6"/>
      <c r="AO14060" s="6"/>
    </row>
    <row r="14061" spans="40:41" ht="24" customHeight="1">
      <c r="AN14061" s="6"/>
      <c r="AO14061" s="6"/>
    </row>
    <row r="14062" spans="40:41" ht="24" customHeight="1">
      <c r="AN14062" s="6"/>
      <c r="AO14062" s="6"/>
    </row>
    <row r="14063" spans="40:41" ht="24" customHeight="1">
      <c r="AN14063" s="6"/>
      <c r="AO14063" s="6"/>
    </row>
    <row r="14064" spans="40:41" ht="24" customHeight="1">
      <c r="AN14064" s="6"/>
      <c r="AO14064" s="6"/>
    </row>
    <row r="14065" spans="40:41" ht="24" customHeight="1">
      <c r="AN14065" s="6"/>
      <c r="AO14065" s="6"/>
    </row>
    <row r="14066" spans="40:41" ht="24" customHeight="1">
      <c r="AN14066" s="6"/>
      <c r="AO14066" s="6"/>
    </row>
    <row r="14067" spans="40:41" ht="24" customHeight="1">
      <c r="AN14067" s="6"/>
      <c r="AO14067" s="6"/>
    </row>
    <row r="14068" spans="40:41" ht="24" customHeight="1">
      <c r="AN14068" s="6"/>
      <c r="AO14068" s="6"/>
    </row>
    <row r="14069" spans="40:41" ht="24" customHeight="1">
      <c r="AN14069" s="6"/>
      <c r="AO14069" s="6"/>
    </row>
    <row r="14070" spans="40:41" ht="24" customHeight="1">
      <c r="AN14070" s="6"/>
      <c r="AO14070" s="6"/>
    </row>
    <row r="14071" spans="40:41" ht="24" customHeight="1">
      <c r="AN14071" s="6"/>
      <c r="AO14071" s="6"/>
    </row>
    <row r="14072" spans="40:41" ht="24" customHeight="1">
      <c r="AN14072" s="6"/>
      <c r="AO14072" s="6"/>
    </row>
    <row r="14073" spans="40:41" ht="24" customHeight="1">
      <c r="AN14073" s="6"/>
      <c r="AO14073" s="6"/>
    </row>
    <row r="14074" spans="40:41" ht="24" customHeight="1">
      <c r="AN14074" s="6"/>
      <c r="AO14074" s="6"/>
    </row>
    <row r="14075" spans="40:41" ht="24" customHeight="1">
      <c r="AN14075" s="6"/>
      <c r="AO14075" s="6"/>
    </row>
    <row r="14076" spans="40:41" ht="24" customHeight="1">
      <c r="AN14076" s="6"/>
      <c r="AO14076" s="6"/>
    </row>
    <row r="14077" spans="40:41" ht="24" customHeight="1">
      <c r="AN14077" s="6"/>
      <c r="AO14077" s="6"/>
    </row>
    <row r="14078" spans="40:41" ht="24" customHeight="1">
      <c r="AN14078" s="6"/>
      <c r="AO14078" s="6"/>
    </row>
    <row r="14079" spans="40:41" ht="24" customHeight="1">
      <c r="AN14079" s="6"/>
      <c r="AO14079" s="6"/>
    </row>
    <row r="14080" spans="40:41" ht="24" customHeight="1">
      <c r="AN14080" s="6"/>
      <c r="AO14080" s="6"/>
    </row>
    <row r="14081" spans="40:41" ht="24" customHeight="1">
      <c r="AN14081" s="6"/>
      <c r="AO14081" s="6"/>
    </row>
    <row r="14082" spans="40:41" ht="24" customHeight="1">
      <c r="AN14082" s="6"/>
      <c r="AO14082" s="6"/>
    </row>
    <row r="14083" spans="40:41" ht="24" customHeight="1">
      <c r="AN14083" s="6"/>
      <c r="AO14083" s="6"/>
    </row>
    <row r="14084" spans="40:41" ht="24" customHeight="1">
      <c r="AN14084" s="6"/>
      <c r="AO14084" s="6"/>
    </row>
    <row r="14085" spans="40:41" ht="24" customHeight="1">
      <c r="AN14085" s="6"/>
      <c r="AO14085" s="6"/>
    </row>
    <row r="14086" spans="40:41" ht="24" customHeight="1">
      <c r="AN14086" s="6"/>
      <c r="AO14086" s="6"/>
    </row>
    <row r="14087" spans="40:41" ht="24" customHeight="1">
      <c r="AN14087" s="6"/>
      <c r="AO14087" s="6"/>
    </row>
    <row r="14088" spans="40:41" ht="24" customHeight="1">
      <c r="AN14088" s="6"/>
      <c r="AO14088" s="6"/>
    </row>
    <row r="14089" spans="40:41" ht="24" customHeight="1">
      <c r="AN14089" s="6"/>
      <c r="AO14089" s="6"/>
    </row>
    <row r="14090" spans="40:41" ht="24" customHeight="1">
      <c r="AN14090" s="6"/>
      <c r="AO14090" s="6"/>
    </row>
    <row r="14091" spans="40:41" ht="24" customHeight="1">
      <c r="AN14091" s="6"/>
      <c r="AO14091" s="6"/>
    </row>
    <row r="14092" spans="40:41" ht="24" customHeight="1">
      <c r="AN14092" s="6"/>
      <c r="AO14092" s="6"/>
    </row>
    <row r="14093" spans="40:41" ht="24" customHeight="1">
      <c r="AN14093" s="6"/>
      <c r="AO14093" s="6"/>
    </row>
    <row r="14094" spans="40:41" ht="24" customHeight="1">
      <c r="AN14094" s="6"/>
      <c r="AO14094" s="6"/>
    </row>
    <row r="14095" spans="40:41" ht="24" customHeight="1">
      <c r="AN14095" s="6"/>
      <c r="AO14095" s="6"/>
    </row>
    <row r="14096" spans="40:41" ht="24" customHeight="1">
      <c r="AN14096" s="6"/>
      <c r="AO14096" s="6"/>
    </row>
    <row r="14097" spans="40:41" ht="24" customHeight="1">
      <c r="AN14097" s="6"/>
      <c r="AO14097" s="6"/>
    </row>
    <row r="14098" spans="40:41" ht="24" customHeight="1">
      <c r="AN14098" s="6"/>
      <c r="AO14098" s="6"/>
    </row>
    <row r="14099" spans="40:41" ht="24" customHeight="1">
      <c r="AN14099" s="6"/>
      <c r="AO14099" s="6"/>
    </row>
    <row r="14100" spans="40:41" ht="24" customHeight="1">
      <c r="AN14100" s="6"/>
      <c r="AO14100" s="6"/>
    </row>
    <row r="14101" spans="40:41" ht="24" customHeight="1">
      <c r="AN14101" s="6"/>
      <c r="AO14101" s="6"/>
    </row>
    <row r="14102" spans="40:41" ht="24" customHeight="1">
      <c r="AN14102" s="6"/>
      <c r="AO14102" s="6"/>
    </row>
    <row r="14103" spans="40:41" ht="24" customHeight="1">
      <c r="AN14103" s="6"/>
      <c r="AO14103" s="6"/>
    </row>
    <row r="14104" spans="40:41" ht="24" customHeight="1">
      <c r="AN14104" s="6"/>
      <c r="AO14104" s="6"/>
    </row>
    <row r="14105" spans="40:41" ht="24" customHeight="1">
      <c r="AN14105" s="6"/>
      <c r="AO14105" s="6"/>
    </row>
    <row r="14106" spans="40:41" ht="24" customHeight="1">
      <c r="AN14106" s="6"/>
      <c r="AO14106" s="6"/>
    </row>
    <row r="14107" spans="40:41" ht="24" customHeight="1">
      <c r="AN14107" s="6"/>
      <c r="AO14107" s="6"/>
    </row>
    <row r="14108" spans="40:41" ht="24" customHeight="1">
      <c r="AN14108" s="6"/>
      <c r="AO14108" s="6"/>
    </row>
    <row r="14109" spans="40:41" ht="24" customHeight="1">
      <c r="AN14109" s="6"/>
      <c r="AO14109" s="6"/>
    </row>
    <row r="14110" spans="40:41" ht="24" customHeight="1">
      <c r="AN14110" s="6"/>
      <c r="AO14110" s="6"/>
    </row>
    <row r="14111" spans="40:41" ht="24" customHeight="1">
      <c r="AN14111" s="6"/>
      <c r="AO14111" s="6"/>
    </row>
    <row r="14112" spans="40:41" ht="24" customHeight="1">
      <c r="AN14112" s="6"/>
      <c r="AO14112" s="6"/>
    </row>
    <row r="14113" spans="40:41" ht="24" customHeight="1">
      <c r="AN14113" s="6"/>
      <c r="AO14113" s="6"/>
    </row>
    <row r="14114" spans="40:41" ht="24" customHeight="1">
      <c r="AN14114" s="6"/>
      <c r="AO14114" s="6"/>
    </row>
    <row r="14115" spans="40:41" ht="24" customHeight="1">
      <c r="AN14115" s="6"/>
      <c r="AO14115" s="6"/>
    </row>
    <row r="14116" spans="40:41" ht="24" customHeight="1">
      <c r="AN14116" s="6"/>
      <c r="AO14116" s="6"/>
    </row>
    <row r="14117" spans="40:41" ht="24" customHeight="1">
      <c r="AN14117" s="6"/>
      <c r="AO14117" s="6"/>
    </row>
    <row r="14118" spans="40:41" ht="24" customHeight="1">
      <c r="AN14118" s="6"/>
      <c r="AO14118" s="6"/>
    </row>
    <row r="14119" spans="40:41" ht="24" customHeight="1">
      <c r="AN14119" s="6"/>
      <c r="AO14119" s="6"/>
    </row>
    <row r="14120" spans="40:41" ht="24" customHeight="1">
      <c r="AN14120" s="6"/>
      <c r="AO14120" s="6"/>
    </row>
    <row r="14121" spans="40:41" ht="24" customHeight="1">
      <c r="AN14121" s="6"/>
      <c r="AO14121" s="6"/>
    </row>
    <row r="14122" spans="40:41" ht="24" customHeight="1">
      <c r="AN14122" s="6"/>
      <c r="AO14122" s="6"/>
    </row>
    <row r="14123" spans="40:41" ht="24" customHeight="1">
      <c r="AN14123" s="6"/>
      <c r="AO14123" s="6"/>
    </row>
    <row r="14124" spans="40:41" ht="24" customHeight="1">
      <c r="AN14124" s="6"/>
      <c r="AO14124" s="6"/>
    </row>
    <row r="14125" spans="40:41" ht="24" customHeight="1">
      <c r="AN14125" s="6"/>
      <c r="AO14125" s="6"/>
    </row>
    <row r="14126" spans="40:41" ht="24" customHeight="1">
      <c r="AN14126" s="6"/>
      <c r="AO14126" s="6"/>
    </row>
    <row r="14127" spans="40:41" ht="24" customHeight="1">
      <c r="AN14127" s="6"/>
      <c r="AO14127" s="6"/>
    </row>
    <row r="14128" spans="40:41" ht="24" customHeight="1">
      <c r="AN14128" s="6"/>
      <c r="AO14128" s="6"/>
    </row>
    <row r="14129" spans="40:41" ht="24" customHeight="1">
      <c r="AN14129" s="6"/>
      <c r="AO14129" s="6"/>
    </row>
    <row r="14130" spans="40:41" ht="24" customHeight="1">
      <c r="AN14130" s="6"/>
      <c r="AO14130" s="6"/>
    </row>
    <row r="14131" spans="40:41" ht="24" customHeight="1">
      <c r="AN14131" s="6"/>
      <c r="AO14131" s="6"/>
    </row>
    <row r="14132" spans="40:41" ht="24" customHeight="1">
      <c r="AN14132" s="6"/>
      <c r="AO14132" s="6"/>
    </row>
    <row r="14133" spans="40:41" ht="24" customHeight="1">
      <c r="AN14133" s="6"/>
      <c r="AO14133" s="6"/>
    </row>
    <row r="14134" spans="40:41" ht="24" customHeight="1">
      <c r="AN14134" s="6"/>
      <c r="AO14134" s="6"/>
    </row>
    <row r="14135" spans="40:41" ht="24" customHeight="1">
      <c r="AN14135" s="6"/>
      <c r="AO14135" s="6"/>
    </row>
    <row r="14136" spans="40:41" ht="24" customHeight="1">
      <c r="AN14136" s="6"/>
      <c r="AO14136" s="6"/>
    </row>
    <row r="14137" spans="40:41" ht="24" customHeight="1">
      <c r="AN14137" s="6"/>
      <c r="AO14137" s="6"/>
    </row>
    <row r="14138" spans="40:41" ht="24" customHeight="1">
      <c r="AN14138" s="6"/>
      <c r="AO14138" s="6"/>
    </row>
    <row r="14139" spans="40:41" ht="24" customHeight="1">
      <c r="AN14139" s="6"/>
      <c r="AO14139" s="6"/>
    </row>
    <row r="14140" spans="40:41" ht="24" customHeight="1">
      <c r="AN14140" s="6"/>
      <c r="AO14140" s="6"/>
    </row>
    <row r="14141" spans="40:41" ht="24" customHeight="1">
      <c r="AN14141" s="6"/>
      <c r="AO14141" s="6"/>
    </row>
    <row r="14142" spans="40:41" ht="24" customHeight="1">
      <c r="AN14142" s="6"/>
      <c r="AO14142" s="6"/>
    </row>
    <row r="14143" spans="40:41" ht="24" customHeight="1">
      <c r="AN14143" s="6"/>
      <c r="AO14143" s="6"/>
    </row>
    <row r="14144" spans="40:41" ht="24" customHeight="1">
      <c r="AN14144" s="6"/>
      <c r="AO14144" s="6"/>
    </row>
    <row r="14145" spans="40:41" ht="24" customHeight="1">
      <c r="AN14145" s="6"/>
      <c r="AO14145" s="6"/>
    </row>
    <row r="14146" spans="40:41" ht="24" customHeight="1">
      <c r="AN14146" s="6"/>
      <c r="AO14146" s="6"/>
    </row>
    <row r="14147" spans="40:41" ht="24" customHeight="1">
      <c r="AN14147" s="6"/>
      <c r="AO14147" s="6"/>
    </row>
    <row r="14148" spans="40:41" ht="24" customHeight="1">
      <c r="AN14148" s="6"/>
      <c r="AO14148" s="6"/>
    </row>
    <row r="14149" spans="40:41" ht="24" customHeight="1">
      <c r="AN14149" s="6"/>
      <c r="AO14149" s="6"/>
    </row>
    <row r="14150" spans="40:41" ht="24" customHeight="1">
      <c r="AN14150" s="6"/>
      <c r="AO14150" s="6"/>
    </row>
    <row r="14151" spans="40:41" ht="24" customHeight="1">
      <c r="AN14151" s="6"/>
      <c r="AO14151" s="6"/>
    </row>
    <row r="14152" spans="40:41" ht="24" customHeight="1">
      <c r="AN14152" s="6"/>
      <c r="AO14152" s="6"/>
    </row>
    <row r="14153" spans="40:41" ht="24" customHeight="1">
      <c r="AN14153" s="6"/>
      <c r="AO14153" s="6"/>
    </row>
    <row r="14154" spans="40:41" ht="24" customHeight="1">
      <c r="AN14154" s="6"/>
      <c r="AO14154" s="6"/>
    </row>
    <row r="14155" spans="40:41" ht="24" customHeight="1">
      <c r="AN14155" s="6"/>
      <c r="AO14155" s="6"/>
    </row>
    <row r="14156" spans="40:41" ht="24" customHeight="1">
      <c r="AN14156" s="6"/>
      <c r="AO14156" s="6"/>
    </row>
    <row r="14157" spans="40:41" ht="24" customHeight="1">
      <c r="AN14157" s="6"/>
      <c r="AO14157" s="6"/>
    </row>
    <row r="14158" spans="40:41" ht="24" customHeight="1">
      <c r="AN14158" s="6"/>
      <c r="AO14158" s="6"/>
    </row>
    <row r="14159" spans="40:41" ht="24" customHeight="1">
      <c r="AN14159" s="6"/>
      <c r="AO14159" s="6"/>
    </row>
    <row r="14160" spans="40:41" ht="24" customHeight="1">
      <c r="AN14160" s="6"/>
      <c r="AO14160" s="6"/>
    </row>
    <row r="14161" spans="40:41" ht="24" customHeight="1">
      <c r="AN14161" s="6"/>
      <c r="AO14161" s="6"/>
    </row>
    <row r="14162" spans="40:41" ht="24" customHeight="1">
      <c r="AN14162" s="6"/>
      <c r="AO14162" s="6"/>
    </row>
    <row r="14163" spans="40:41" ht="24" customHeight="1">
      <c r="AN14163" s="6"/>
      <c r="AO14163" s="6"/>
    </row>
    <row r="14164" spans="40:41" ht="24" customHeight="1">
      <c r="AN14164" s="6"/>
      <c r="AO14164" s="6"/>
    </row>
    <row r="14165" spans="40:41" ht="24" customHeight="1">
      <c r="AN14165" s="6"/>
      <c r="AO14165" s="6"/>
    </row>
    <row r="14166" spans="40:41" ht="24" customHeight="1">
      <c r="AN14166" s="6"/>
      <c r="AO14166" s="6"/>
    </row>
    <row r="14167" spans="40:41" ht="24" customHeight="1">
      <c r="AN14167" s="6"/>
      <c r="AO14167" s="6"/>
    </row>
    <row r="14168" spans="40:41" ht="24" customHeight="1">
      <c r="AN14168" s="6"/>
      <c r="AO14168" s="6"/>
    </row>
    <row r="14169" spans="40:41" ht="24" customHeight="1">
      <c r="AN14169" s="6"/>
      <c r="AO14169" s="6"/>
    </row>
    <row r="14170" spans="40:41" ht="24" customHeight="1">
      <c r="AN14170" s="6"/>
      <c r="AO14170" s="6"/>
    </row>
    <row r="14171" spans="40:41" ht="24" customHeight="1">
      <c r="AN14171" s="6"/>
      <c r="AO14171" s="6"/>
    </row>
    <row r="14172" spans="40:41" ht="24" customHeight="1">
      <c r="AN14172" s="6"/>
      <c r="AO14172" s="6"/>
    </row>
    <row r="14173" spans="40:41" ht="24" customHeight="1">
      <c r="AN14173" s="6"/>
      <c r="AO14173" s="6"/>
    </row>
    <row r="14174" spans="40:41" ht="24" customHeight="1">
      <c r="AN14174" s="6"/>
      <c r="AO14174" s="6"/>
    </row>
    <row r="14175" spans="40:41" ht="24" customHeight="1">
      <c r="AN14175" s="6"/>
      <c r="AO14175" s="6"/>
    </row>
    <row r="14176" spans="40:41" ht="24" customHeight="1">
      <c r="AN14176" s="6"/>
      <c r="AO14176" s="6"/>
    </row>
    <row r="14177" spans="40:41" ht="24" customHeight="1">
      <c r="AN14177" s="6"/>
      <c r="AO14177" s="6"/>
    </row>
    <row r="14178" spans="40:41" ht="24" customHeight="1">
      <c r="AN14178" s="6"/>
      <c r="AO14178" s="6"/>
    </row>
    <row r="14179" spans="40:41" ht="24" customHeight="1">
      <c r="AN14179" s="6"/>
      <c r="AO14179" s="6"/>
    </row>
    <row r="14180" spans="40:41" ht="24" customHeight="1">
      <c r="AN14180" s="6"/>
      <c r="AO14180" s="6"/>
    </row>
    <row r="14181" spans="40:41" ht="24" customHeight="1">
      <c r="AN14181" s="6"/>
      <c r="AO14181" s="6"/>
    </row>
    <row r="14182" spans="40:41" ht="24" customHeight="1">
      <c r="AN14182" s="6"/>
      <c r="AO14182" s="6"/>
    </row>
    <row r="14183" spans="40:41" ht="24" customHeight="1">
      <c r="AN14183" s="6"/>
      <c r="AO14183" s="6"/>
    </row>
    <row r="14184" spans="40:41" ht="24" customHeight="1">
      <c r="AN14184" s="6"/>
      <c r="AO14184" s="6"/>
    </row>
    <row r="14185" spans="40:41" ht="24" customHeight="1">
      <c r="AN14185" s="6"/>
      <c r="AO14185" s="6"/>
    </row>
    <row r="14186" spans="40:41" ht="24" customHeight="1">
      <c r="AN14186" s="6"/>
      <c r="AO14186" s="6"/>
    </row>
    <row r="14187" spans="40:41" ht="24" customHeight="1">
      <c r="AN14187" s="6"/>
      <c r="AO14187" s="6"/>
    </row>
    <row r="14188" spans="40:41" ht="24" customHeight="1">
      <c r="AN14188" s="6"/>
      <c r="AO14188" s="6"/>
    </row>
    <row r="14189" spans="40:41" ht="24" customHeight="1">
      <c r="AN14189" s="6"/>
      <c r="AO14189" s="6"/>
    </row>
    <row r="14190" spans="40:41" ht="24" customHeight="1">
      <c r="AN14190" s="6"/>
      <c r="AO14190" s="6"/>
    </row>
    <row r="14191" spans="40:41" ht="24" customHeight="1">
      <c r="AN14191" s="6"/>
      <c r="AO14191" s="6"/>
    </row>
    <row r="14192" spans="40:41" ht="24" customHeight="1">
      <c r="AN14192" s="6"/>
      <c r="AO14192" s="6"/>
    </row>
    <row r="14193" spans="40:41" ht="24" customHeight="1">
      <c r="AN14193" s="6"/>
      <c r="AO14193" s="6"/>
    </row>
    <row r="14194" spans="40:41" ht="24" customHeight="1">
      <c r="AN14194" s="6"/>
      <c r="AO14194" s="6"/>
    </row>
    <row r="14195" spans="40:41" ht="24" customHeight="1">
      <c r="AN14195" s="6"/>
      <c r="AO14195" s="6"/>
    </row>
    <row r="14196" spans="40:41" ht="24" customHeight="1">
      <c r="AN14196" s="6"/>
      <c r="AO14196" s="6"/>
    </row>
    <row r="14197" spans="40:41" ht="24" customHeight="1">
      <c r="AN14197" s="6"/>
      <c r="AO14197" s="6"/>
    </row>
    <row r="14198" spans="40:41" ht="24" customHeight="1">
      <c r="AN14198" s="6"/>
      <c r="AO14198" s="6"/>
    </row>
    <row r="14199" spans="40:41" ht="24" customHeight="1">
      <c r="AN14199" s="6"/>
      <c r="AO14199" s="6"/>
    </row>
    <row r="14200" spans="40:41" ht="24" customHeight="1">
      <c r="AN14200" s="6"/>
      <c r="AO14200" s="6"/>
    </row>
    <row r="14201" spans="40:41" ht="24" customHeight="1">
      <c r="AN14201" s="6"/>
      <c r="AO14201" s="6"/>
    </row>
    <row r="14202" spans="40:41" ht="24" customHeight="1">
      <c r="AN14202" s="6"/>
      <c r="AO14202" s="6"/>
    </row>
    <row r="14203" spans="40:41" ht="24" customHeight="1">
      <c r="AN14203" s="6"/>
      <c r="AO14203" s="6"/>
    </row>
    <row r="14204" spans="40:41" ht="24" customHeight="1">
      <c r="AN14204" s="6"/>
      <c r="AO14204" s="6"/>
    </row>
    <row r="14205" spans="40:41" ht="24" customHeight="1">
      <c r="AN14205" s="6"/>
      <c r="AO14205" s="6"/>
    </row>
    <row r="14206" spans="40:41" ht="24" customHeight="1">
      <c r="AN14206" s="6"/>
      <c r="AO14206" s="6"/>
    </row>
    <row r="14207" spans="40:41" ht="24" customHeight="1">
      <c r="AN14207" s="6"/>
      <c r="AO14207" s="6"/>
    </row>
    <row r="14208" spans="40:41" ht="24" customHeight="1">
      <c r="AN14208" s="6"/>
      <c r="AO14208" s="6"/>
    </row>
    <row r="14209" spans="40:41" ht="24" customHeight="1">
      <c r="AN14209" s="6"/>
      <c r="AO14209" s="6"/>
    </row>
    <row r="14210" spans="40:41" ht="24" customHeight="1">
      <c r="AN14210" s="6"/>
      <c r="AO14210" s="6"/>
    </row>
    <row r="14211" spans="40:41" ht="24" customHeight="1">
      <c r="AN14211" s="6"/>
      <c r="AO14211" s="6"/>
    </row>
    <row r="14212" spans="40:41" ht="24" customHeight="1">
      <c r="AN14212" s="6"/>
      <c r="AO14212" s="6"/>
    </row>
    <row r="14213" spans="40:41" ht="24" customHeight="1">
      <c r="AN14213" s="6"/>
      <c r="AO14213" s="6"/>
    </row>
    <row r="14214" spans="40:41" ht="24" customHeight="1">
      <c r="AN14214" s="6"/>
      <c r="AO14214" s="6"/>
    </row>
    <row r="14215" spans="40:41" ht="24" customHeight="1">
      <c r="AN14215" s="6"/>
      <c r="AO14215" s="6"/>
    </row>
    <row r="14216" spans="40:41" ht="24" customHeight="1">
      <c r="AN14216" s="6"/>
      <c r="AO14216" s="6"/>
    </row>
    <row r="14217" spans="40:41" ht="24" customHeight="1">
      <c r="AN14217" s="6"/>
      <c r="AO14217" s="6"/>
    </row>
    <row r="14218" spans="40:41" ht="24" customHeight="1">
      <c r="AN14218" s="6"/>
      <c r="AO14218" s="6"/>
    </row>
    <row r="14219" spans="40:41" ht="24" customHeight="1">
      <c r="AN14219" s="6"/>
      <c r="AO14219" s="6"/>
    </row>
    <row r="14220" spans="40:41" ht="24" customHeight="1">
      <c r="AN14220" s="6"/>
      <c r="AO14220" s="6"/>
    </row>
    <row r="14221" spans="40:41" ht="24" customHeight="1">
      <c r="AN14221" s="6"/>
      <c r="AO14221" s="6"/>
    </row>
    <row r="14222" spans="40:41" ht="24" customHeight="1">
      <c r="AN14222" s="6"/>
      <c r="AO14222" s="6"/>
    </row>
    <row r="14223" spans="40:41" ht="24" customHeight="1">
      <c r="AN14223" s="6"/>
      <c r="AO14223" s="6"/>
    </row>
    <row r="14224" spans="40:41" ht="24" customHeight="1">
      <c r="AN14224" s="6"/>
      <c r="AO14224" s="6"/>
    </row>
    <row r="14225" spans="40:41" ht="24" customHeight="1">
      <c r="AN14225" s="6"/>
      <c r="AO14225" s="6"/>
    </row>
    <row r="14226" spans="40:41" ht="24" customHeight="1">
      <c r="AN14226" s="6"/>
      <c r="AO14226" s="6"/>
    </row>
    <row r="14227" spans="40:41" ht="24" customHeight="1">
      <c r="AN14227" s="6"/>
      <c r="AO14227" s="6"/>
    </row>
    <row r="14228" spans="40:41" ht="24" customHeight="1">
      <c r="AN14228" s="6"/>
      <c r="AO14228" s="6"/>
    </row>
    <row r="14229" spans="40:41" ht="24" customHeight="1">
      <c r="AN14229" s="6"/>
      <c r="AO14229" s="6"/>
    </row>
    <row r="14230" spans="40:41" ht="24" customHeight="1">
      <c r="AN14230" s="6"/>
      <c r="AO14230" s="6"/>
    </row>
    <row r="14231" spans="40:41" ht="24" customHeight="1">
      <c r="AN14231" s="6"/>
      <c r="AO14231" s="6"/>
    </row>
    <row r="14232" spans="40:41" ht="24" customHeight="1">
      <c r="AN14232" s="6"/>
      <c r="AO14232" s="6"/>
    </row>
    <row r="14233" spans="40:41" ht="24" customHeight="1">
      <c r="AN14233" s="6"/>
      <c r="AO14233" s="6"/>
    </row>
    <row r="14234" spans="40:41" ht="24" customHeight="1">
      <c r="AN14234" s="6"/>
      <c r="AO14234" s="6"/>
    </row>
    <row r="14235" spans="40:41" ht="24" customHeight="1">
      <c r="AN14235" s="6"/>
      <c r="AO14235" s="6"/>
    </row>
    <row r="14236" spans="40:41" ht="24" customHeight="1">
      <c r="AN14236" s="6"/>
      <c r="AO14236" s="6"/>
    </row>
    <row r="14237" spans="40:41" ht="24" customHeight="1">
      <c r="AN14237" s="6"/>
      <c r="AO14237" s="6"/>
    </row>
    <row r="14238" spans="40:41" ht="24" customHeight="1">
      <c r="AN14238" s="6"/>
      <c r="AO14238" s="6"/>
    </row>
    <row r="14239" spans="40:41" ht="24" customHeight="1">
      <c r="AN14239" s="6"/>
      <c r="AO14239" s="6"/>
    </row>
    <row r="14240" spans="40:41" ht="24" customHeight="1">
      <c r="AN14240" s="6"/>
      <c r="AO14240" s="6"/>
    </row>
    <row r="14241" spans="40:41" ht="24" customHeight="1">
      <c r="AN14241" s="6"/>
      <c r="AO14241" s="6"/>
    </row>
    <row r="14242" spans="40:41" ht="24" customHeight="1">
      <c r="AN14242" s="6"/>
      <c r="AO14242" s="6"/>
    </row>
    <row r="14243" spans="40:41" ht="24" customHeight="1">
      <c r="AN14243" s="6"/>
      <c r="AO14243" s="6"/>
    </row>
    <row r="14244" spans="40:41" ht="24" customHeight="1">
      <c r="AN14244" s="6"/>
      <c r="AO14244" s="6"/>
    </row>
    <row r="14245" spans="40:41" ht="24" customHeight="1">
      <c r="AN14245" s="6"/>
      <c r="AO14245" s="6"/>
    </row>
    <row r="14246" spans="40:41" ht="24" customHeight="1">
      <c r="AN14246" s="6"/>
      <c r="AO14246" s="6"/>
    </row>
    <row r="14247" spans="40:41" ht="24" customHeight="1">
      <c r="AN14247" s="6"/>
      <c r="AO14247" s="6"/>
    </row>
    <row r="14248" spans="40:41" ht="24" customHeight="1">
      <c r="AN14248" s="6"/>
      <c r="AO14248" s="6"/>
    </row>
    <row r="14249" spans="40:41" ht="24" customHeight="1">
      <c r="AN14249" s="6"/>
      <c r="AO14249" s="6"/>
    </row>
    <row r="14250" spans="40:41" ht="24" customHeight="1">
      <c r="AN14250" s="6"/>
      <c r="AO14250" s="6"/>
    </row>
    <row r="14251" spans="40:41" ht="24" customHeight="1">
      <c r="AN14251" s="6"/>
      <c r="AO14251" s="6"/>
    </row>
    <row r="14252" spans="40:41" ht="24" customHeight="1">
      <c r="AN14252" s="6"/>
      <c r="AO14252" s="6"/>
    </row>
    <row r="14253" spans="40:41" ht="24" customHeight="1">
      <c r="AN14253" s="6"/>
      <c r="AO14253" s="6"/>
    </row>
    <row r="14254" spans="40:41" ht="24" customHeight="1">
      <c r="AN14254" s="6"/>
      <c r="AO14254" s="6"/>
    </row>
    <row r="14255" spans="40:41" ht="24" customHeight="1">
      <c r="AN14255" s="6"/>
      <c r="AO14255" s="6"/>
    </row>
    <row r="14256" spans="40:41" ht="24" customHeight="1">
      <c r="AN14256" s="6"/>
      <c r="AO14256" s="6"/>
    </row>
    <row r="14257" spans="40:41" ht="24" customHeight="1">
      <c r="AN14257" s="6"/>
      <c r="AO14257" s="6"/>
    </row>
    <row r="14258" spans="40:41" ht="24" customHeight="1">
      <c r="AN14258" s="6"/>
      <c r="AO14258" s="6"/>
    </row>
    <row r="14259" spans="40:41" ht="24" customHeight="1">
      <c r="AN14259" s="6"/>
      <c r="AO14259" s="6"/>
    </row>
    <row r="14260" spans="40:41" ht="24" customHeight="1">
      <c r="AN14260" s="6"/>
      <c r="AO14260" s="6"/>
    </row>
    <row r="14261" spans="40:41" ht="24" customHeight="1">
      <c r="AN14261" s="6"/>
      <c r="AO14261" s="6"/>
    </row>
    <row r="14262" spans="40:41" ht="24" customHeight="1">
      <c r="AN14262" s="6"/>
      <c r="AO14262" s="6"/>
    </row>
    <row r="14263" spans="40:41" ht="24" customHeight="1">
      <c r="AN14263" s="6"/>
      <c r="AO14263" s="6"/>
    </row>
    <row r="14264" spans="40:41" ht="24" customHeight="1">
      <c r="AN14264" s="6"/>
      <c r="AO14264" s="6"/>
    </row>
    <row r="14265" spans="40:41" ht="24" customHeight="1">
      <c r="AN14265" s="6"/>
      <c r="AO14265" s="6"/>
    </row>
    <row r="14266" spans="40:41" ht="24" customHeight="1">
      <c r="AN14266" s="6"/>
      <c r="AO14266" s="6"/>
    </row>
    <row r="14267" spans="40:41" ht="24" customHeight="1">
      <c r="AN14267" s="6"/>
      <c r="AO14267" s="6"/>
    </row>
    <row r="14268" spans="40:41" ht="24" customHeight="1">
      <c r="AN14268" s="6"/>
      <c r="AO14268" s="6"/>
    </row>
    <row r="14269" spans="40:41" ht="24" customHeight="1">
      <c r="AN14269" s="6"/>
      <c r="AO14269" s="6"/>
    </row>
    <row r="14270" spans="40:41" ht="24" customHeight="1">
      <c r="AN14270" s="6"/>
      <c r="AO14270" s="6"/>
    </row>
    <row r="14271" spans="40:41" ht="24" customHeight="1">
      <c r="AN14271" s="6"/>
      <c r="AO14271" s="6"/>
    </row>
    <row r="14272" spans="40:41" ht="24" customHeight="1">
      <c r="AN14272" s="6"/>
      <c r="AO14272" s="6"/>
    </row>
    <row r="14273" spans="40:41" ht="24" customHeight="1">
      <c r="AN14273" s="6"/>
      <c r="AO14273" s="6"/>
    </row>
    <row r="14274" spans="40:41" ht="24" customHeight="1">
      <c r="AN14274" s="6"/>
      <c r="AO14274" s="6"/>
    </row>
    <row r="14275" spans="40:41" ht="24" customHeight="1">
      <c r="AN14275" s="6"/>
      <c r="AO14275" s="6"/>
    </row>
    <row r="14276" spans="40:41" ht="24" customHeight="1">
      <c r="AN14276" s="6"/>
      <c r="AO14276" s="6"/>
    </row>
    <row r="14277" spans="40:41" ht="24" customHeight="1">
      <c r="AN14277" s="6"/>
      <c r="AO14277" s="6"/>
    </row>
    <row r="14278" spans="40:41" ht="24" customHeight="1">
      <c r="AN14278" s="6"/>
      <c r="AO14278" s="6"/>
    </row>
    <row r="14279" spans="40:41" ht="24" customHeight="1">
      <c r="AN14279" s="6"/>
      <c r="AO14279" s="6"/>
    </row>
    <row r="14280" spans="40:41" ht="24" customHeight="1">
      <c r="AN14280" s="6"/>
      <c r="AO14280" s="6"/>
    </row>
    <row r="14281" spans="40:41" ht="24" customHeight="1">
      <c r="AN14281" s="6"/>
      <c r="AO14281" s="6"/>
    </row>
    <row r="14282" spans="40:41" ht="24" customHeight="1">
      <c r="AN14282" s="6"/>
      <c r="AO14282" s="6"/>
    </row>
    <row r="14283" spans="40:41" ht="24" customHeight="1">
      <c r="AN14283" s="6"/>
      <c r="AO14283" s="6"/>
    </row>
    <row r="14284" spans="40:41" ht="24" customHeight="1">
      <c r="AN14284" s="6"/>
      <c r="AO14284" s="6"/>
    </row>
    <row r="14285" spans="40:41" ht="24" customHeight="1">
      <c r="AN14285" s="6"/>
      <c r="AO14285" s="6"/>
    </row>
    <row r="14286" spans="40:41" ht="24" customHeight="1">
      <c r="AN14286" s="6"/>
      <c r="AO14286" s="6"/>
    </row>
    <row r="14287" spans="40:41" ht="24" customHeight="1">
      <c r="AN14287" s="6"/>
      <c r="AO14287" s="6"/>
    </row>
    <row r="14288" spans="40:41" ht="24" customHeight="1">
      <c r="AN14288" s="6"/>
      <c r="AO14288" s="6"/>
    </row>
    <row r="14289" spans="40:41" ht="24" customHeight="1">
      <c r="AN14289" s="6"/>
      <c r="AO14289" s="6"/>
    </row>
    <row r="14290" spans="40:41" ht="24" customHeight="1">
      <c r="AN14290" s="6"/>
      <c r="AO14290" s="6"/>
    </row>
    <row r="14291" spans="40:41" ht="24" customHeight="1">
      <c r="AN14291" s="6"/>
      <c r="AO14291" s="6"/>
    </row>
    <row r="14292" spans="40:41" ht="24" customHeight="1">
      <c r="AN14292" s="6"/>
      <c r="AO14292" s="6"/>
    </row>
    <row r="14293" spans="40:41" ht="24" customHeight="1">
      <c r="AN14293" s="6"/>
      <c r="AO14293" s="6"/>
    </row>
    <row r="14294" spans="40:41" ht="24" customHeight="1">
      <c r="AN14294" s="6"/>
      <c r="AO14294" s="6"/>
    </row>
    <row r="14295" spans="40:41" ht="24" customHeight="1">
      <c r="AN14295" s="6"/>
      <c r="AO14295" s="6"/>
    </row>
    <row r="14296" spans="40:41" ht="24" customHeight="1">
      <c r="AN14296" s="6"/>
      <c r="AO14296" s="6"/>
    </row>
    <row r="14297" spans="40:41" ht="24" customHeight="1">
      <c r="AN14297" s="6"/>
      <c r="AO14297" s="6"/>
    </row>
    <row r="14298" spans="40:41" ht="24" customHeight="1">
      <c r="AN14298" s="6"/>
      <c r="AO14298" s="6"/>
    </row>
    <row r="14299" spans="40:41" ht="24" customHeight="1">
      <c r="AN14299" s="6"/>
      <c r="AO14299" s="6"/>
    </row>
    <row r="14300" spans="40:41" ht="24" customHeight="1">
      <c r="AN14300" s="6"/>
      <c r="AO14300" s="6"/>
    </row>
    <row r="14301" spans="40:41" ht="24" customHeight="1">
      <c r="AN14301" s="6"/>
      <c r="AO14301" s="6"/>
    </row>
    <row r="14302" spans="40:41" ht="24" customHeight="1">
      <c r="AN14302" s="6"/>
      <c r="AO14302" s="6"/>
    </row>
    <row r="14303" spans="40:41" ht="24" customHeight="1">
      <c r="AN14303" s="6"/>
      <c r="AO14303" s="6"/>
    </row>
    <row r="14304" spans="40:41" ht="24" customHeight="1">
      <c r="AN14304" s="6"/>
      <c r="AO14304" s="6"/>
    </row>
    <row r="14305" spans="40:41" ht="24" customHeight="1">
      <c r="AN14305" s="6"/>
      <c r="AO14305" s="6"/>
    </row>
    <row r="14306" spans="40:41" ht="24" customHeight="1">
      <c r="AN14306" s="6"/>
      <c r="AO14306" s="6"/>
    </row>
    <row r="14307" spans="40:41" ht="24" customHeight="1">
      <c r="AN14307" s="6"/>
      <c r="AO14307" s="6"/>
    </row>
    <row r="14308" spans="40:41" ht="24" customHeight="1">
      <c r="AN14308" s="6"/>
      <c r="AO14308" s="6"/>
    </row>
    <row r="14309" spans="40:41" ht="24" customHeight="1">
      <c r="AN14309" s="6"/>
      <c r="AO14309" s="6"/>
    </row>
    <row r="14310" spans="40:41" ht="24" customHeight="1">
      <c r="AN14310" s="6"/>
      <c r="AO14310" s="6"/>
    </row>
    <row r="14311" spans="40:41" ht="24" customHeight="1">
      <c r="AN14311" s="6"/>
      <c r="AO14311" s="6"/>
    </row>
    <row r="14312" spans="40:41" ht="24" customHeight="1">
      <c r="AN14312" s="6"/>
      <c r="AO14312" s="6"/>
    </row>
    <row r="14313" spans="40:41" ht="24" customHeight="1">
      <c r="AN14313" s="6"/>
      <c r="AO14313" s="6"/>
    </row>
    <row r="14314" spans="40:41" ht="24" customHeight="1">
      <c r="AN14314" s="6"/>
      <c r="AO14314" s="6"/>
    </row>
    <row r="14315" spans="40:41" ht="24" customHeight="1">
      <c r="AN14315" s="6"/>
      <c r="AO14315" s="6"/>
    </row>
    <row r="14316" spans="40:41" ht="24" customHeight="1">
      <c r="AN14316" s="6"/>
      <c r="AO14316" s="6"/>
    </row>
    <row r="14317" spans="40:41" ht="24" customHeight="1">
      <c r="AN14317" s="6"/>
      <c r="AO14317" s="6"/>
    </row>
    <row r="14318" spans="40:41" ht="24" customHeight="1">
      <c r="AN14318" s="6"/>
      <c r="AO14318" s="6"/>
    </row>
    <row r="14319" spans="40:41" ht="24" customHeight="1">
      <c r="AN14319" s="6"/>
      <c r="AO14319" s="6"/>
    </row>
    <row r="14320" spans="40:41" ht="24" customHeight="1">
      <c r="AN14320" s="6"/>
      <c r="AO14320" s="6"/>
    </row>
    <row r="14321" spans="40:41" ht="24" customHeight="1">
      <c r="AN14321" s="6"/>
      <c r="AO14321" s="6"/>
    </row>
    <row r="14322" spans="40:41" ht="24" customHeight="1">
      <c r="AN14322" s="6"/>
      <c r="AO14322" s="6"/>
    </row>
    <row r="14323" spans="40:41" ht="24" customHeight="1">
      <c r="AN14323" s="6"/>
      <c r="AO14323" s="6"/>
    </row>
    <row r="14324" spans="40:41" ht="24" customHeight="1">
      <c r="AN14324" s="6"/>
      <c r="AO14324" s="6"/>
    </row>
    <row r="14325" spans="40:41" ht="24" customHeight="1">
      <c r="AN14325" s="6"/>
      <c r="AO14325" s="6"/>
    </row>
    <row r="14326" spans="40:41" ht="24" customHeight="1">
      <c r="AN14326" s="6"/>
      <c r="AO14326" s="6"/>
    </row>
    <row r="14327" spans="40:41" ht="24" customHeight="1">
      <c r="AN14327" s="6"/>
      <c r="AO14327" s="6"/>
    </row>
    <row r="14328" spans="40:41" ht="24" customHeight="1">
      <c r="AN14328" s="6"/>
      <c r="AO14328" s="6"/>
    </row>
    <row r="14329" spans="40:41" ht="24" customHeight="1">
      <c r="AN14329" s="6"/>
      <c r="AO14329" s="6"/>
    </row>
    <row r="14330" spans="40:41" ht="24" customHeight="1">
      <c r="AN14330" s="6"/>
      <c r="AO14330" s="6"/>
    </row>
    <row r="14331" spans="40:41" ht="24" customHeight="1">
      <c r="AN14331" s="6"/>
      <c r="AO14331" s="6"/>
    </row>
    <row r="14332" spans="40:41" ht="24" customHeight="1">
      <c r="AN14332" s="6"/>
      <c r="AO14332" s="6"/>
    </row>
    <row r="14333" spans="40:41" ht="24" customHeight="1">
      <c r="AN14333" s="6"/>
      <c r="AO14333" s="6"/>
    </row>
    <row r="14334" spans="40:41" ht="24" customHeight="1">
      <c r="AN14334" s="6"/>
      <c r="AO14334" s="6"/>
    </row>
    <row r="14335" spans="40:41" ht="24" customHeight="1">
      <c r="AN14335" s="6"/>
      <c r="AO14335" s="6"/>
    </row>
    <row r="14336" spans="40:41" ht="24" customHeight="1">
      <c r="AN14336" s="6"/>
      <c r="AO14336" s="6"/>
    </row>
    <row r="14337" spans="40:41" ht="24" customHeight="1">
      <c r="AN14337" s="6"/>
      <c r="AO14337" s="6"/>
    </row>
    <row r="14338" spans="40:41" ht="24" customHeight="1">
      <c r="AN14338" s="6"/>
      <c r="AO14338" s="6"/>
    </row>
    <row r="14339" spans="40:41" ht="24" customHeight="1">
      <c r="AN14339" s="6"/>
      <c r="AO14339" s="6"/>
    </row>
    <row r="14340" spans="40:41" ht="24" customHeight="1">
      <c r="AN14340" s="6"/>
      <c r="AO14340" s="6"/>
    </row>
    <row r="14341" spans="40:41" ht="24" customHeight="1">
      <c r="AN14341" s="6"/>
      <c r="AO14341" s="6"/>
    </row>
    <row r="14342" spans="40:41" ht="24" customHeight="1">
      <c r="AN14342" s="6"/>
      <c r="AO14342" s="6"/>
    </row>
    <row r="14343" spans="40:41" ht="24" customHeight="1">
      <c r="AN14343" s="6"/>
      <c r="AO14343" s="6"/>
    </row>
    <row r="14344" spans="40:41" ht="24" customHeight="1">
      <c r="AN14344" s="6"/>
      <c r="AO14344" s="6"/>
    </row>
    <row r="14345" spans="40:41" ht="24" customHeight="1">
      <c r="AN14345" s="6"/>
      <c r="AO14345" s="6"/>
    </row>
    <row r="14346" spans="40:41" ht="24" customHeight="1">
      <c r="AN14346" s="6"/>
      <c r="AO14346" s="6"/>
    </row>
    <row r="14347" spans="40:41" ht="24" customHeight="1">
      <c r="AN14347" s="6"/>
      <c r="AO14347" s="6"/>
    </row>
    <row r="14348" spans="40:41" ht="24" customHeight="1">
      <c r="AN14348" s="6"/>
      <c r="AO14348" s="6"/>
    </row>
    <row r="14349" spans="40:41" ht="24" customHeight="1">
      <c r="AN14349" s="6"/>
      <c r="AO14349" s="6"/>
    </row>
    <row r="14350" spans="40:41" ht="24" customHeight="1">
      <c r="AN14350" s="6"/>
      <c r="AO14350" s="6"/>
    </row>
    <row r="14351" spans="40:41" ht="24" customHeight="1">
      <c r="AN14351" s="6"/>
      <c r="AO14351" s="6"/>
    </row>
    <row r="14352" spans="40:41" ht="24" customHeight="1">
      <c r="AN14352" s="6"/>
      <c r="AO14352" s="6"/>
    </row>
    <row r="14353" spans="40:41" ht="24" customHeight="1">
      <c r="AN14353" s="6"/>
      <c r="AO14353" s="6"/>
    </row>
    <row r="14354" spans="40:41" ht="24" customHeight="1">
      <c r="AN14354" s="6"/>
      <c r="AO14354" s="6"/>
    </row>
    <row r="14355" spans="40:41" ht="24" customHeight="1">
      <c r="AN14355" s="6"/>
      <c r="AO14355" s="6"/>
    </row>
    <row r="14356" spans="40:41" ht="24" customHeight="1">
      <c r="AN14356" s="6"/>
      <c r="AO14356" s="6"/>
    </row>
    <row r="14357" spans="40:41" ht="24" customHeight="1">
      <c r="AN14357" s="6"/>
      <c r="AO14357" s="6"/>
    </row>
    <row r="14358" spans="40:41" ht="24" customHeight="1">
      <c r="AN14358" s="6"/>
      <c r="AO14358" s="6"/>
    </row>
    <row r="14359" spans="40:41" ht="24" customHeight="1">
      <c r="AN14359" s="6"/>
      <c r="AO14359" s="6"/>
    </row>
    <row r="14360" spans="40:41" ht="24" customHeight="1">
      <c r="AN14360" s="6"/>
      <c r="AO14360" s="6"/>
    </row>
    <row r="14361" spans="40:41" ht="24" customHeight="1">
      <c r="AN14361" s="6"/>
      <c r="AO14361" s="6"/>
    </row>
    <row r="14362" spans="40:41" ht="24" customHeight="1">
      <c r="AN14362" s="6"/>
      <c r="AO14362" s="6"/>
    </row>
    <row r="14363" spans="40:41" ht="24" customHeight="1">
      <c r="AN14363" s="6"/>
      <c r="AO14363" s="6"/>
    </row>
    <row r="14364" spans="40:41" ht="24" customHeight="1">
      <c r="AN14364" s="6"/>
      <c r="AO14364" s="6"/>
    </row>
    <row r="14365" spans="40:41" ht="24" customHeight="1">
      <c r="AN14365" s="6"/>
      <c r="AO14365" s="6"/>
    </row>
    <row r="14366" spans="40:41" ht="24" customHeight="1">
      <c r="AN14366" s="6"/>
      <c r="AO14366" s="6"/>
    </row>
    <row r="14367" spans="40:41" ht="24" customHeight="1">
      <c r="AN14367" s="6"/>
      <c r="AO14367" s="6"/>
    </row>
    <row r="14368" spans="40:41" ht="24" customHeight="1">
      <c r="AN14368" s="6"/>
      <c r="AO14368" s="6"/>
    </row>
    <row r="14369" spans="40:41" ht="24" customHeight="1">
      <c r="AN14369" s="6"/>
      <c r="AO14369" s="6"/>
    </row>
    <row r="14370" spans="40:41" ht="24" customHeight="1">
      <c r="AN14370" s="6"/>
      <c r="AO14370" s="6"/>
    </row>
    <row r="14371" spans="40:41" ht="24" customHeight="1">
      <c r="AN14371" s="6"/>
      <c r="AO14371" s="6"/>
    </row>
    <row r="14372" spans="40:41" ht="24" customHeight="1">
      <c r="AN14372" s="6"/>
      <c r="AO14372" s="6"/>
    </row>
    <row r="14373" spans="40:41" ht="24" customHeight="1">
      <c r="AN14373" s="6"/>
      <c r="AO14373" s="6"/>
    </row>
    <row r="14374" spans="40:41" ht="24" customHeight="1">
      <c r="AN14374" s="6"/>
      <c r="AO14374" s="6"/>
    </row>
    <row r="14375" spans="40:41" ht="24" customHeight="1">
      <c r="AN14375" s="6"/>
      <c r="AO14375" s="6"/>
    </row>
    <row r="14376" spans="40:41" ht="24" customHeight="1">
      <c r="AN14376" s="6"/>
      <c r="AO14376" s="6"/>
    </row>
    <row r="14377" spans="40:41" ht="24" customHeight="1">
      <c r="AN14377" s="6"/>
      <c r="AO14377" s="6"/>
    </row>
    <row r="14378" spans="40:41" ht="24" customHeight="1">
      <c r="AN14378" s="6"/>
      <c r="AO14378" s="6"/>
    </row>
    <row r="14379" spans="40:41" ht="24" customHeight="1">
      <c r="AN14379" s="6"/>
      <c r="AO14379" s="6"/>
    </row>
    <row r="14380" spans="40:41" ht="24" customHeight="1">
      <c r="AN14380" s="6"/>
      <c r="AO14380" s="6"/>
    </row>
    <row r="14381" spans="40:41" ht="24" customHeight="1">
      <c r="AN14381" s="6"/>
      <c r="AO14381" s="6"/>
    </row>
    <row r="14382" spans="40:41" ht="24" customHeight="1">
      <c r="AN14382" s="6"/>
      <c r="AO14382" s="6"/>
    </row>
    <row r="14383" spans="40:41" ht="24" customHeight="1">
      <c r="AN14383" s="6"/>
      <c r="AO14383" s="6"/>
    </row>
    <row r="14384" spans="40:41" ht="24" customHeight="1">
      <c r="AN14384" s="6"/>
      <c r="AO14384" s="6"/>
    </row>
    <row r="14385" spans="40:41" ht="24" customHeight="1">
      <c r="AN14385" s="6"/>
      <c r="AO14385" s="6"/>
    </row>
    <row r="14386" spans="40:41" ht="24" customHeight="1">
      <c r="AN14386" s="6"/>
      <c r="AO14386" s="6"/>
    </row>
    <row r="14387" spans="40:41" ht="24" customHeight="1">
      <c r="AN14387" s="6"/>
      <c r="AO14387" s="6"/>
    </row>
    <row r="14388" spans="40:41" ht="24" customHeight="1">
      <c r="AN14388" s="6"/>
      <c r="AO14388" s="6"/>
    </row>
    <row r="14389" spans="40:41" ht="24" customHeight="1">
      <c r="AN14389" s="6"/>
      <c r="AO14389" s="6"/>
    </row>
    <row r="14390" spans="40:41" ht="24" customHeight="1">
      <c r="AN14390" s="6"/>
      <c r="AO14390" s="6"/>
    </row>
    <row r="14391" spans="40:41" ht="24" customHeight="1">
      <c r="AN14391" s="6"/>
      <c r="AO14391" s="6"/>
    </row>
    <row r="14392" spans="40:41" ht="24" customHeight="1">
      <c r="AN14392" s="6"/>
      <c r="AO14392" s="6"/>
    </row>
    <row r="14393" spans="40:41" ht="24" customHeight="1">
      <c r="AN14393" s="6"/>
      <c r="AO14393" s="6"/>
    </row>
    <row r="14394" spans="40:41" ht="24" customHeight="1">
      <c r="AN14394" s="6"/>
      <c r="AO14394" s="6"/>
    </row>
    <row r="14395" spans="40:41" ht="24" customHeight="1">
      <c r="AN14395" s="6"/>
      <c r="AO14395" s="6"/>
    </row>
    <row r="14396" spans="40:41" ht="24" customHeight="1">
      <c r="AN14396" s="6"/>
      <c r="AO14396" s="6"/>
    </row>
    <row r="14397" spans="40:41" ht="24" customHeight="1">
      <c r="AN14397" s="6"/>
      <c r="AO14397" s="6"/>
    </row>
    <row r="14398" spans="40:41" ht="24" customHeight="1">
      <c r="AN14398" s="6"/>
      <c r="AO14398" s="6"/>
    </row>
    <row r="14399" spans="40:41" ht="24" customHeight="1">
      <c r="AN14399" s="6"/>
      <c r="AO14399" s="6"/>
    </row>
    <row r="14400" spans="40:41" ht="24" customHeight="1">
      <c r="AN14400" s="6"/>
      <c r="AO14400" s="6"/>
    </row>
    <row r="14401" spans="40:41" ht="24" customHeight="1">
      <c r="AN14401" s="6"/>
      <c r="AO14401" s="6"/>
    </row>
    <row r="14402" spans="40:41" ht="24" customHeight="1">
      <c r="AN14402" s="6"/>
      <c r="AO14402" s="6"/>
    </row>
    <row r="14403" spans="40:41" ht="24" customHeight="1">
      <c r="AN14403" s="6"/>
      <c r="AO14403" s="6"/>
    </row>
    <row r="14404" spans="40:41" ht="24" customHeight="1">
      <c r="AN14404" s="6"/>
      <c r="AO14404" s="6"/>
    </row>
    <row r="14405" spans="40:41" ht="24" customHeight="1">
      <c r="AN14405" s="6"/>
      <c r="AO14405" s="6"/>
    </row>
    <row r="14406" spans="40:41" ht="24" customHeight="1">
      <c r="AN14406" s="6"/>
      <c r="AO14406" s="6"/>
    </row>
    <row r="14407" spans="40:41" ht="24" customHeight="1">
      <c r="AN14407" s="6"/>
      <c r="AO14407" s="6"/>
    </row>
    <row r="14408" spans="40:41" ht="24" customHeight="1">
      <c r="AN14408" s="6"/>
      <c r="AO14408" s="6"/>
    </row>
    <row r="14409" spans="40:41" ht="24" customHeight="1">
      <c r="AN14409" s="6"/>
      <c r="AO14409" s="6"/>
    </row>
    <row r="14410" spans="40:41" ht="24" customHeight="1">
      <c r="AN14410" s="6"/>
      <c r="AO14410" s="6"/>
    </row>
    <row r="14411" spans="40:41" ht="24" customHeight="1">
      <c r="AN14411" s="6"/>
      <c r="AO14411" s="6"/>
    </row>
    <row r="14412" spans="40:41" ht="24" customHeight="1">
      <c r="AN14412" s="6"/>
      <c r="AO14412" s="6"/>
    </row>
    <row r="14413" spans="40:41" ht="24" customHeight="1">
      <c r="AN14413" s="6"/>
      <c r="AO14413" s="6"/>
    </row>
    <row r="14414" spans="40:41" ht="24" customHeight="1">
      <c r="AN14414" s="6"/>
      <c r="AO14414" s="6"/>
    </row>
    <row r="14415" spans="40:41" ht="24" customHeight="1">
      <c r="AN14415" s="6"/>
      <c r="AO14415" s="6"/>
    </row>
    <row r="14416" spans="40:41" ht="24" customHeight="1">
      <c r="AN14416" s="6"/>
      <c r="AO14416" s="6"/>
    </row>
    <row r="14417" spans="40:41" ht="24" customHeight="1">
      <c r="AN14417" s="6"/>
      <c r="AO14417" s="6"/>
    </row>
    <row r="14418" spans="40:41" ht="24" customHeight="1">
      <c r="AN14418" s="6"/>
      <c r="AO14418" s="6"/>
    </row>
    <row r="14419" spans="40:41" ht="24" customHeight="1">
      <c r="AN14419" s="6"/>
      <c r="AO14419" s="6"/>
    </row>
    <row r="14420" spans="40:41" ht="24" customHeight="1">
      <c r="AN14420" s="6"/>
      <c r="AO14420" s="6"/>
    </row>
    <row r="14421" spans="40:41" ht="24" customHeight="1">
      <c r="AN14421" s="6"/>
      <c r="AO14421" s="6"/>
    </row>
    <row r="14422" spans="40:41" ht="24" customHeight="1">
      <c r="AN14422" s="6"/>
      <c r="AO14422" s="6"/>
    </row>
    <row r="14423" spans="40:41" ht="24" customHeight="1">
      <c r="AN14423" s="6"/>
      <c r="AO14423" s="6"/>
    </row>
    <row r="14424" spans="40:41" ht="24" customHeight="1">
      <c r="AN14424" s="6"/>
      <c r="AO14424" s="6"/>
    </row>
    <row r="14425" spans="40:41" ht="24" customHeight="1">
      <c r="AN14425" s="6"/>
      <c r="AO14425" s="6"/>
    </row>
    <row r="14426" spans="40:41" ht="24" customHeight="1">
      <c r="AN14426" s="6"/>
      <c r="AO14426" s="6"/>
    </row>
    <row r="14427" spans="40:41" ht="24" customHeight="1">
      <c r="AN14427" s="6"/>
      <c r="AO14427" s="6"/>
    </row>
    <row r="14428" spans="40:41" ht="24" customHeight="1">
      <c r="AN14428" s="6"/>
      <c r="AO14428" s="6"/>
    </row>
    <row r="14429" spans="40:41" ht="24" customHeight="1">
      <c r="AN14429" s="6"/>
      <c r="AO14429" s="6"/>
    </row>
    <row r="14430" spans="40:41" ht="24" customHeight="1">
      <c r="AN14430" s="6"/>
      <c r="AO14430" s="6"/>
    </row>
    <row r="14431" spans="40:41" ht="24" customHeight="1">
      <c r="AN14431" s="6"/>
      <c r="AO14431" s="6"/>
    </row>
    <row r="14432" spans="40:41" ht="24" customHeight="1">
      <c r="AN14432" s="6"/>
      <c r="AO14432" s="6"/>
    </row>
    <row r="14433" spans="40:41" ht="24" customHeight="1">
      <c r="AN14433" s="6"/>
      <c r="AO14433" s="6"/>
    </row>
    <row r="14434" spans="40:41" ht="24" customHeight="1">
      <c r="AN14434" s="6"/>
      <c r="AO14434" s="6"/>
    </row>
    <row r="14435" spans="40:41" ht="24" customHeight="1">
      <c r="AN14435" s="6"/>
      <c r="AO14435" s="6"/>
    </row>
    <row r="14436" spans="40:41" ht="24" customHeight="1">
      <c r="AN14436" s="6"/>
      <c r="AO14436" s="6"/>
    </row>
    <row r="14437" spans="40:41" ht="24" customHeight="1">
      <c r="AN14437" s="6"/>
      <c r="AO14437" s="6"/>
    </row>
    <row r="14438" spans="40:41" ht="24" customHeight="1">
      <c r="AN14438" s="6"/>
      <c r="AO14438" s="6"/>
    </row>
    <row r="14439" spans="40:41" ht="24" customHeight="1">
      <c r="AN14439" s="6"/>
      <c r="AO14439" s="6"/>
    </row>
    <row r="14440" spans="40:41" ht="24" customHeight="1">
      <c r="AN14440" s="6"/>
      <c r="AO14440" s="6"/>
    </row>
    <row r="14441" spans="40:41" ht="24" customHeight="1">
      <c r="AN14441" s="6"/>
      <c r="AO14441" s="6"/>
    </row>
    <row r="14442" spans="40:41" ht="24" customHeight="1">
      <c r="AN14442" s="6"/>
      <c r="AO14442" s="6"/>
    </row>
    <row r="14443" spans="40:41" ht="24" customHeight="1">
      <c r="AN14443" s="6"/>
      <c r="AO14443" s="6"/>
    </row>
    <row r="14444" spans="40:41" ht="24" customHeight="1">
      <c r="AN14444" s="6"/>
      <c r="AO14444" s="6"/>
    </row>
    <row r="14445" spans="40:41" ht="24" customHeight="1">
      <c r="AN14445" s="6"/>
      <c r="AO14445" s="6"/>
    </row>
    <row r="14446" spans="40:41" ht="24" customHeight="1">
      <c r="AN14446" s="6"/>
      <c r="AO14446" s="6"/>
    </row>
    <row r="14447" spans="40:41" ht="24" customHeight="1">
      <c r="AN14447" s="6"/>
      <c r="AO14447" s="6"/>
    </row>
    <row r="14448" spans="40:41" ht="24" customHeight="1">
      <c r="AN14448" s="6"/>
      <c r="AO14448" s="6"/>
    </row>
    <row r="14449" spans="40:41" ht="24" customHeight="1">
      <c r="AN14449" s="6"/>
      <c r="AO14449" s="6"/>
    </row>
    <row r="14450" spans="40:41" ht="24" customHeight="1">
      <c r="AN14450" s="6"/>
      <c r="AO14450" s="6"/>
    </row>
    <row r="14451" spans="40:41" ht="24" customHeight="1">
      <c r="AN14451" s="6"/>
      <c r="AO14451" s="6"/>
    </row>
    <row r="14452" spans="40:41" ht="24" customHeight="1">
      <c r="AN14452" s="6"/>
      <c r="AO14452" s="6"/>
    </row>
    <row r="14453" spans="40:41" ht="24" customHeight="1">
      <c r="AN14453" s="6"/>
      <c r="AO14453" s="6"/>
    </row>
    <row r="14454" spans="40:41" ht="24" customHeight="1">
      <c r="AN14454" s="6"/>
      <c r="AO14454" s="6"/>
    </row>
    <row r="14455" spans="40:41" ht="24" customHeight="1">
      <c r="AN14455" s="6"/>
      <c r="AO14455" s="6"/>
    </row>
    <row r="14456" spans="40:41" ht="24" customHeight="1">
      <c r="AN14456" s="6"/>
      <c r="AO14456" s="6"/>
    </row>
    <row r="14457" spans="40:41" ht="24" customHeight="1">
      <c r="AN14457" s="6"/>
      <c r="AO14457" s="6"/>
    </row>
    <row r="14458" spans="40:41" ht="24" customHeight="1">
      <c r="AN14458" s="6"/>
      <c r="AO14458" s="6"/>
    </row>
    <row r="14459" spans="40:41" ht="24" customHeight="1">
      <c r="AN14459" s="6"/>
      <c r="AO14459" s="6"/>
    </row>
    <row r="14460" spans="40:41" ht="24" customHeight="1">
      <c r="AN14460" s="6"/>
      <c r="AO14460" s="6"/>
    </row>
    <row r="14461" spans="40:41" ht="24" customHeight="1">
      <c r="AN14461" s="6"/>
      <c r="AO14461" s="6"/>
    </row>
    <row r="14462" spans="40:41" ht="24" customHeight="1">
      <c r="AN14462" s="6"/>
      <c r="AO14462" s="6"/>
    </row>
    <row r="14463" spans="40:41" ht="24" customHeight="1">
      <c r="AN14463" s="6"/>
      <c r="AO14463" s="6"/>
    </row>
    <row r="14464" spans="40:41" ht="24" customHeight="1">
      <c r="AN14464" s="6"/>
      <c r="AO14464" s="6"/>
    </row>
    <row r="14465" spans="40:41" ht="24" customHeight="1">
      <c r="AN14465" s="6"/>
      <c r="AO14465" s="6"/>
    </row>
    <row r="14466" spans="40:41" ht="24" customHeight="1">
      <c r="AN14466" s="6"/>
      <c r="AO14466" s="6"/>
    </row>
    <row r="14467" spans="40:41" ht="24" customHeight="1">
      <c r="AN14467" s="6"/>
      <c r="AO14467" s="6"/>
    </row>
    <row r="14468" spans="40:41" ht="24" customHeight="1">
      <c r="AN14468" s="6"/>
      <c r="AO14468" s="6"/>
    </row>
    <row r="14469" spans="40:41" ht="24" customHeight="1">
      <c r="AN14469" s="6"/>
      <c r="AO14469" s="6"/>
    </row>
    <row r="14470" spans="40:41" ht="24" customHeight="1">
      <c r="AN14470" s="6"/>
      <c r="AO14470" s="6"/>
    </row>
    <row r="14471" spans="40:41" ht="24" customHeight="1">
      <c r="AN14471" s="6"/>
      <c r="AO14471" s="6"/>
    </row>
    <row r="14472" spans="40:41" ht="24" customHeight="1">
      <c r="AN14472" s="6"/>
      <c r="AO14472" s="6"/>
    </row>
    <row r="14473" spans="40:41" ht="24" customHeight="1">
      <c r="AN14473" s="6"/>
      <c r="AO14473" s="6"/>
    </row>
    <row r="14474" spans="40:41" ht="24" customHeight="1">
      <c r="AN14474" s="6"/>
      <c r="AO14474" s="6"/>
    </row>
    <row r="14475" spans="40:41" ht="24" customHeight="1">
      <c r="AN14475" s="6"/>
      <c r="AO14475" s="6"/>
    </row>
    <row r="14476" spans="40:41" ht="24" customHeight="1">
      <c r="AN14476" s="6"/>
      <c r="AO14476" s="6"/>
    </row>
    <row r="14477" spans="40:41" ht="24" customHeight="1">
      <c r="AN14477" s="6"/>
      <c r="AO14477" s="6"/>
    </row>
    <row r="14478" spans="40:41" ht="24" customHeight="1">
      <c r="AN14478" s="6"/>
      <c r="AO14478" s="6"/>
    </row>
    <row r="14479" spans="40:41" ht="24" customHeight="1">
      <c r="AN14479" s="6"/>
      <c r="AO14479" s="6"/>
    </row>
    <row r="14480" spans="40:41" ht="24" customHeight="1">
      <c r="AN14480" s="6"/>
      <c r="AO14480" s="6"/>
    </row>
    <row r="14481" spans="40:41" ht="24" customHeight="1">
      <c r="AN14481" s="6"/>
      <c r="AO14481" s="6"/>
    </row>
    <row r="14482" spans="40:41" ht="24" customHeight="1">
      <c r="AN14482" s="6"/>
      <c r="AO14482" s="6"/>
    </row>
    <row r="14483" spans="40:41" ht="24" customHeight="1">
      <c r="AN14483" s="6"/>
      <c r="AO14483" s="6"/>
    </row>
    <row r="14484" spans="40:41" ht="24" customHeight="1">
      <c r="AN14484" s="6"/>
      <c r="AO14484" s="6"/>
    </row>
    <row r="14485" spans="40:41" ht="24" customHeight="1">
      <c r="AN14485" s="6"/>
      <c r="AO14485" s="6"/>
    </row>
    <row r="14486" spans="40:41" ht="24" customHeight="1">
      <c r="AN14486" s="6"/>
      <c r="AO14486" s="6"/>
    </row>
    <row r="14487" spans="40:41" ht="24" customHeight="1">
      <c r="AN14487" s="6"/>
      <c r="AO14487" s="6"/>
    </row>
    <row r="14488" spans="40:41" ht="24" customHeight="1">
      <c r="AN14488" s="6"/>
      <c r="AO14488" s="6"/>
    </row>
    <row r="14489" spans="40:41" ht="24" customHeight="1">
      <c r="AN14489" s="6"/>
      <c r="AO14489" s="6"/>
    </row>
    <row r="14490" spans="40:41" ht="24" customHeight="1">
      <c r="AN14490" s="6"/>
      <c r="AO14490" s="6"/>
    </row>
    <row r="14491" spans="40:41" ht="24" customHeight="1">
      <c r="AN14491" s="6"/>
      <c r="AO14491" s="6"/>
    </row>
    <row r="14492" spans="40:41" ht="24" customHeight="1">
      <c r="AN14492" s="6"/>
      <c r="AO14492" s="6"/>
    </row>
    <row r="14493" spans="40:41" ht="24" customHeight="1">
      <c r="AN14493" s="6"/>
      <c r="AO14493" s="6"/>
    </row>
    <row r="14494" spans="40:41" ht="24" customHeight="1">
      <c r="AN14494" s="6"/>
      <c r="AO14494" s="6"/>
    </row>
    <row r="14495" spans="40:41" ht="24" customHeight="1">
      <c r="AN14495" s="6"/>
      <c r="AO14495" s="6"/>
    </row>
    <row r="14496" spans="40:41" ht="24" customHeight="1">
      <c r="AN14496" s="6"/>
      <c r="AO14496" s="6"/>
    </row>
    <row r="14497" spans="40:41" ht="24" customHeight="1">
      <c r="AN14497" s="6"/>
      <c r="AO14497" s="6"/>
    </row>
    <row r="14498" spans="40:41" ht="24" customHeight="1">
      <c r="AN14498" s="6"/>
      <c r="AO14498" s="6"/>
    </row>
    <row r="14499" spans="40:41" ht="24" customHeight="1">
      <c r="AN14499" s="6"/>
      <c r="AO14499" s="6"/>
    </row>
    <row r="14500" spans="40:41" ht="24" customHeight="1">
      <c r="AN14500" s="6"/>
      <c r="AO14500" s="6"/>
    </row>
    <row r="14501" spans="40:41" ht="24" customHeight="1">
      <c r="AN14501" s="6"/>
      <c r="AO14501" s="6"/>
    </row>
    <row r="14502" spans="40:41" ht="24" customHeight="1">
      <c r="AN14502" s="6"/>
      <c r="AO14502" s="6"/>
    </row>
    <row r="14503" spans="40:41" ht="24" customHeight="1">
      <c r="AN14503" s="6"/>
      <c r="AO14503" s="6"/>
    </row>
    <row r="14504" spans="40:41" ht="24" customHeight="1">
      <c r="AN14504" s="6"/>
      <c r="AO14504" s="6"/>
    </row>
    <row r="14505" spans="40:41" ht="24" customHeight="1">
      <c r="AN14505" s="6"/>
      <c r="AO14505" s="6"/>
    </row>
    <row r="14506" spans="40:41" ht="24" customHeight="1">
      <c r="AN14506" s="6"/>
      <c r="AO14506" s="6"/>
    </row>
    <row r="14507" spans="40:41" ht="24" customHeight="1">
      <c r="AN14507" s="6"/>
      <c r="AO14507" s="6"/>
    </row>
    <row r="14508" spans="40:41" ht="24" customHeight="1">
      <c r="AN14508" s="6"/>
      <c r="AO14508" s="6"/>
    </row>
    <row r="14509" spans="40:41" ht="24" customHeight="1">
      <c r="AN14509" s="6"/>
      <c r="AO14509" s="6"/>
    </row>
    <row r="14510" spans="40:41" ht="24" customHeight="1">
      <c r="AN14510" s="6"/>
      <c r="AO14510" s="6"/>
    </row>
    <row r="14511" spans="40:41" ht="24" customHeight="1">
      <c r="AN14511" s="6"/>
      <c r="AO14511" s="6"/>
    </row>
    <row r="14512" spans="40:41" ht="24" customHeight="1">
      <c r="AN14512" s="6"/>
      <c r="AO14512" s="6"/>
    </row>
    <row r="14513" spans="40:41" ht="24" customHeight="1">
      <c r="AN14513" s="6"/>
      <c r="AO14513" s="6"/>
    </row>
    <row r="14514" spans="40:41" ht="24" customHeight="1">
      <c r="AN14514" s="6"/>
      <c r="AO14514" s="6"/>
    </row>
    <row r="14515" spans="40:41" ht="24" customHeight="1">
      <c r="AN14515" s="6"/>
      <c r="AO14515" s="6"/>
    </row>
    <row r="14516" spans="40:41" ht="24" customHeight="1">
      <c r="AN14516" s="6"/>
      <c r="AO14516" s="6"/>
    </row>
    <row r="14517" spans="40:41" ht="24" customHeight="1">
      <c r="AN14517" s="6"/>
      <c r="AO14517" s="6"/>
    </row>
    <row r="14518" spans="40:41" ht="24" customHeight="1">
      <c r="AN14518" s="6"/>
      <c r="AO14518" s="6"/>
    </row>
    <row r="14519" spans="40:41" ht="24" customHeight="1">
      <c r="AN14519" s="6"/>
      <c r="AO14519" s="6"/>
    </row>
    <row r="14520" spans="40:41" ht="24" customHeight="1">
      <c r="AN14520" s="6"/>
      <c r="AO14520" s="6"/>
    </row>
    <row r="14521" spans="40:41" ht="24" customHeight="1">
      <c r="AN14521" s="6"/>
      <c r="AO14521" s="6"/>
    </row>
    <row r="14522" spans="40:41" ht="24" customHeight="1">
      <c r="AN14522" s="6"/>
      <c r="AO14522" s="6"/>
    </row>
    <row r="14523" spans="40:41" ht="24" customHeight="1">
      <c r="AN14523" s="6"/>
      <c r="AO14523" s="6"/>
    </row>
    <row r="14524" spans="40:41" ht="24" customHeight="1">
      <c r="AN14524" s="6"/>
      <c r="AO14524" s="6"/>
    </row>
    <row r="14525" spans="40:41" ht="24" customHeight="1">
      <c r="AN14525" s="6"/>
      <c r="AO14525" s="6"/>
    </row>
    <row r="14526" spans="40:41" ht="24" customHeight="1">
      <c r="AN14526" s="6"/>
      <c r="AO14526" s="6"/>
    </row>
    <row r="14527" spans="40:41" ht="24" customHeight="1">
      <c r="AN14527" s="6"/>
      <c r="AO14527" s="6"/>
    </row>
    <row r="14528" spans="40:41" ht="24" customHeight="1">
      <c r="AN14528" s="6"/>
      <c r="AO14528" s="6"/>
    </row>
    <row r="14529" spans="40:41" ht="24" customHeight="1">
      <c r="AN14529" s="6"/>
      <c r="AO14529" s="6"/>
    </row>
    <row r="14530" spans="40:41" ht="24" customHeight="1">
      <c r="AN14530" s="6"/>
      <c r="AO14530" s="6"/>
    </row>
    <row r="14531" spans="40:41" ht="24" customHeight="1">
      <c r="AN14531" s="6"/>
      <c r="AO14531" s="6"/>
    </row>
    <row r="14532" spans="40:41" ht="24" customHeight="1">
      <c r="AN14532" s="6"/>
      <c r="AO14532" s="6"/>
    </row>
    <row r="14533" spans="40:41" ht="24" customHeight="1">
      <c r="AN14533" s="6"/>
      <c r="AO14533" s="6"/>
    </row>
    <row r="14534" spans="40:41" ht="24" customHeight="1">
      <c r="AN14534" s="6"/>
      <c r="AO14534" s="6"/>
    </row>
    <row r="14535" spans="40:41" ht="24" customHeight="1">
      <c r="AN14535" s="6"/>
      <c r="AO14535" s="6"/>
    </row>
    <row r="14536" spans="40:41" ht="24" customHeight="1">
      <c r="AN14536" s="6"/>
      <c r="AO14536" s="6"/>
    </row>
    <row r="14537" spans="40:41" ht="24" customHeight="1">
      <c r="AN14537" s="6"/>
      <c r="AO14537" s="6"/>
    </row>
    <row r="14538" spans="40:41" ht="24" customHeight="1">
      <c r="AN14538" s="6"/>
      <c r="AO14538" s="6"/>
    </row>
    <row r="14539" spans="40:41" ht="24" customHeight="1">
      <c r="AN14539" s="6"/>
      <c r="AO14539" s="6"/>
    </row>
    <row r="14540" spans="40:41" ht="24" customHeight="1">
      <c r="AN14540" s="6"/>
      <c r="AO14540" s="6"/>
    </row>
    <row r="14541" spans="40:41" ht="24" customHeight="1">
      <c r="AN14541" s="6"/>
      <c r="AO14541" s="6"/>
    </row>
    <row r="14542" spans="40:41" ht="24" customHeight="1">
      <c r="AN14542" s="6"/>
      <c r="AO14542" s="6"/>
    </row>
    <row r="14543" spans="40:41" ht="24" customHeight="1">
      <c r="AN14543" s="6"/>
      <c r="AO14543" s="6"/>
    </row>
    <row r="14544" spans="40:41" ht="24" customHeight="1">
      <c r="AN14544" s="6"/>
      <c r="AO14544" s="6"/>
    </row>
    <row r="14545" spans="40:41" ht="24" customHeight="1">
      <c r="AN14545" s="6"/>
      <c r="AO14545" s="6"/>
    </row>
    <row r="14546" spans="40:41" ht="24" customHeight="1">
      <c r="AN14546" s="6"/>
      <c r="AO14546" s="6"/>
    </row>
    <row r="14547" spans="40:41" ht="24" customHeight="1">
      <c r="AN14547" s="6"/>
      <c r="AO14547" s="6"/>
    </row>
    <row r="14548" spans="40:41" ht="24" customHeight="1">
      <c r="AN14548" s="6"/>
      <c r="AO14548" s="6"/>
    </row>
    <row r="14549" spans="40:41" ht="24" customHeight="1">
      <c r="AN14549" s="6"/>
      <c r="AO14549" s="6"/>
    </row>
    <row r="14550" spans="40:41" ht="24" customHeight="1">
      <c r="AN14550" s="6"/>
      <c r="AO14550" s="6"/>
    </row>
    <row r="14551" spans="40:41" ht="24" customHeight="1">
      <c r="AN14551" s="6"/>
      <c r="AO14551" s="6"/>
    </row>
    <row r="14552" spans="40:41" ht="24" customHeight="1">
      <c r="AN14552" s="6"/>
      <c r="AO14552" s="6"/>
    </row>
    <row r="14553" spans="40:41" ht="24" customHeight="1">
      <c r="AN14553" s="6"/>
      <c r="AO14553" s="6"/>
    </row>
    <row r="14554" spans="40:41" ht="24" customHeight="1">
      <c r="AN14554" s="6"/>
      <c r="AO14554" s="6"/>
    </row>
    <row r="14555" spans="40:41" ht="24" customHeight="1">
      <c r="AN14555" s="6"/>
      <c r="AO14555" s="6"/>
    </row>
    <row r="14556" spans="40:41" ht="24" customHeight="1">
      <c r="AN14556" s="6"/>
      <c r="AO14556" s="6"/>
    </row>
    <row r="14557" spans="40:41" ht="24" customHeight="1">
      <c r="AN14557" s="6"/>
      <c r="AO14557" s="6"/>
    </row>
    <row r="14558" spans="40:41" ht="24" customHeight="1">
      <c r="AN14558" s="6"/>
      <c r="AO14558" s="6"/>
    </row>
    <row r="14559" spans="40:41" ht="24" customHeight="1">
      <c r="AN14559" s="6"/>
      <c r="AO14559" s="6"/>
    </row>
    <row r="14560" spans="40:41" ht="24" customHeight="1">
      <c r="AN14560" s="6"/>
      <c r="AO14560" s="6"/>
    </row>
    <row r="14561" spans="40:41" ht="24" customHeight="1">
      <c r="AN14561" s="6"/>
      <c r="AO14561" s="6"/>
    </row>
    <row r="14562" spans="40:41" ht="24" customHeight="1">
      <c r="AN14562" s="6"/>
      <c r="AO14562" s="6"/>
    </row>
    <row r="14563" spans="40:41" ht="24" customHeight="1">
      <c r="AN14563" s="6"/>
      <c r="AO14563" s="6"/>
    </row>
    <row r="14564" spans="40:41" ht="24" customHeight="1">
      <c r="AN14564" s="6"/>
      <c r="AO14564" s="6"/>
    </row>
    <row r="14565" spans="40:41" ht="24" customHeight="1">
      <c r="AN14565" s="6"/>
      <c r="AO14565" s="6"/>
    </row>
    <row r="14566" spans="40:41" ht="24" customHeight="1">
      <c r="AN14566" s="6"/>
      <c r="AO14566" s="6"/>
    </row>
    <row r="14567" spans="40:41" ht="24" customHeight="1">
      <c r="AN14567" s="6"/>
      <c r="AO14567" s="6"/>
    </row>
    <row r="14568" spans="40:41" ht="24" customHeight="1">
      <c r="AN14568" s="6"/>
      <c r="AO14568" s="6"/>
    </row>
    <row r="14569" spans="40:41" ht="24" customHeight="1">
      <c r="AN14569" s="6"/>
      <c r="AO14569" s="6"/>
    </row>
    <row r="14570" spans="40:41" ht="24" customHeight="1">
      <c r="AN14570" s="6"/>
      <c r="AO14570" s="6"/>
    </row>
    <row r="14571" spans="40:41" ht="24" customHeight="1">
      <c r="AN14571" s="6"/>
      <c r="AO14571" s="6"/>
    </row>
    <row r="14572" spans="40:41" ht="24" customHeight="1">
      <c r="AN14572" s="6"/>
      <c r="AO14572" s="6"/>
    </row>
    <row r="14573" spans="40:41" ht="24" customHeight="1">
      <c r="AN14573" s="6"/>
      <c r="AO14573" s="6"/>
    </row>
    <row r="14574" spans="40:41" ht="24" customHeight="1">
      <c r="AN14574" s="6"/>
      <c r="AO14574" s="6"/>
    </row>
    <row r="14575" spans="40:41" ht="24" customHeight="1">
      <c r="AN14575" s="6"/>
      <c r="AO14575" s="6"/>
    </row>
    <row r="14576" spans="40:41" ht="24" customHeight="1">
      <c r="AN14576" s="6"/>
      <c r="AO14576" s="6"/>
    </row>
    <row r="14577" spans="40:41" ht="24" customHeight="1">
      <c r="AN14577" s="6"/>
      <c r="AO14577" s="6"/>
    </row>
    <row r="14578" spans="40:41" ht="24" customHeight="1">
      <c r="AN14578" s="6"/>
      <c r="AO14578" s="6"/>
    </row>
    <row r="14579" spans="40:41" ht="24" customHeight="1">
      <c r="AN14579" s="6"/>
      <c r="AO14579" s="6"/>
    </row>
    <row r="14580" spans="40:41" ht="24" customHeight="1">
      <c r="AN14580" s="6"/>
      <c r="AO14580" s="6"/>
    </row>
    <row r="14581" spans="40:41" ht="24" customHeight="1">
      <c r="AN14581" s="6"/>
      <c r="AO14581" s="6"/>
    </row>
    <row r="14582" spans="40:41" ht="24" customHeight="1">
      <c r="AN14582" s="6"/>
      <c r="AO14582" s="6"/>
    </row>
    <row r="14583" spans="40:41" ht="24" customHeight="1">
      <c r="AN14583" s="6"/>
      <c r="AO14583" s="6"/>
    </row>
    <row r="14584" spans="40:41" ht="24" customHeight="1">
      <c r="AN14584" s="6"/>
      <c r="AO14584" s="6"/>
    </row>
    <row r="14585" spans="40:41" ht="24" customHeight="1">
      <c r="AN14585" s="6"/>
      <c r="AO14585" s="6"/>
    </row>
    <row r="14586" spans="40:41" ht="24" customHeight="1">
      <c r="AN14586" s="6"/>
      <c r="AO14586" s="6"/>
    </row>
    <row r="14587" spans="40:41" ht="24" customHeight="1">
      <c r="AN14587" s="6"/>
      <c r="AO14587" s="6"/>
    </row>
    <row r="14588" spans="40:41" ht="24" customHeight="1">
      <c r="AN14588" s="6"/>
      <c r="AO14588" s="6"/>
    </row>
    <row r="14589" spans="40:41" ht="24" customHeight="1">
      <c r="AN14589" s="6"/>
      <c r="AO14589" s="6"/>
    </row>
    <row r="14590" spans="40:41" ht="24" customHeight="1">
      <c r="AN14590" s="6"/>
      <c r="AO14590" s="6"/>
    </row>
    <row r="14591" spans="40:41" ht="24" customHeight="1">
      <c r="AN14591" s="6"/>
      <c r="AO14591" s="6"/>
    </row>
    <row r="14592" spans="40:41" ht="24" customHeight="1">
      <c r="AN14592" s="6"/>
      <c r="AO14592" s="6"/>
    </row>
    <row r="14593" spans="40:41" ht="24" customHeight="1">
      <c r="AN14593" s="6"/>
      <c r="AO14593" s="6"/>
    </row>
    <row r="14594" spans="40:41" ht="24" customHeight="1">
      <c r="AN14594" s="6"/>
      <c r="AO14594" s="6"/>
    </row>
    <row r="14595" spans="40:41" ht="24" customHeight="1">
      <c r="AN14595" s="6"/>
      <c r="AO14595" s="6"/>
    </row>
    <row r="14596" spans="40:41" ht="24" customHeight="1">
      <c r="AN14596" s="6"/>
      <c r="AO14596" s="6"/>
    </row>
    <row r="14597" spans="40:41" ht="24" customHeight="1">
      <c r="AN14597" s="6"/>
      <c r="AO14597" s="6"/>
    </row>
    <row r="14598" spans="40:41" ht="24" customHeight="1">
      <c r="AN14598" s="6"/>
      <c r="AO14598" s="6"/>
    </row>
    <row r="14599" spans="40:41" ht="24" customHeight="1">
      <c r="AN14599" s="6"/>
      <c r="AO14599" s="6"/>
    </row>
    <row r="14600" spans="40:41" ht="24" customHeight="1">
      <c r="AN14600" s="6"/>
      <c r="AO14600" s="6"/>
    </row>
    <row r="14601" spans="40:41" ht="24" customHeight="1">
      <c r="AN14601" s="6"/>
      <c r="AO14601" s="6"/>
    </row>
    <row r="14602" spans="40:41" ht="24" customHeight="1">
      <c r="AN14602" s="6"/>
      <c r="AO14602" s="6"/>
    </row>
    <row r="14603" spans="40:41" ht="24" customHeight="1">
      <c r="AN14603" s="6"/>
      <c r="AO14603" s="6"/>
    </row>
    <row r="14604" spans="40:41" ht="24" customHeight="1">
      <c r="AN14604" s="6"/>
      <c r="AO14604" s="6"/>
    </row>
    <row r="14605" spans="40:41" ht="24" customHeight="1">
      <c r="AN14605" s="6"/>
      <c r="AO14605" s="6"/>
    </row>
    <row r="14606" spans="40:41" ht="24" customHeight="1">
      <c r="AN14606" s="6"/>
      <c r="AO14606" s="6"/>
    </row>
    <row r="14607" spans="40:41" ht="24" customHeight="1">
      <c r="AN14607" s="6"/>
      <c r="AO14607" s="6"/>
    </row>
    <row r="14608" spans="40:41" ht="24" customHeight="1">
      <c r="AN14608" s="6"/>
      <c r="AO14608" s="6"/>
    </row>
    <row r="14609" spans="40:41" ht="24" customHeight="1">
      <c r="AN14609" s="6"/>
      <c r="AO14609" s="6"/>
    </row>
    <row r="14610" spans="40:41" ht="24" customHeight="1">
      <c r="AN14610" s="6"/>
      <c r="AO14610" s="6"/>
    </row>
    <row r="14611" spans="40:41" ht="24" customHeight="1">
      <c r="AN14611" s="6"/>
      <c r="AO14611" s="6"/>
    </row>
    <row r="14612" spans="40:41" ht="24" customHeight="1">
      <c r="AN14612" s="6"/>
      <c r="AO14612" s="6"/>
    </row>
    <row r="14613" spans="40:41" ht="24" customHeight="1">
      <c r="AN14613" s="6"/>
      <c r="AO14613" s="6"/>
    </row>
    <row r="14614" spans="40:41" ht="24" customHeight="1">
      <c r="AN14614" s="6"/>
      <c r="AO14614" s="6"/>
    </row>
    <row r="14615" spans="40:41" ht="24" customHeight="1">
      <c r="AN14615" s="6"/>
      <c r="AO14615" s="6"/>
    </row>
    <row r="14616" spans="40:41" ht="24" customHeight="1">
      <c r="AN14616" s="6"/>
      <c r="AO14616" s="6"/>
    </row>
    <row r="14617" spans="40:41" ht="24" customHeight="1">
      <c r="AN14617" s="6"/>
      <c r="AO14617" s="6"/>
    </row>
    <row r="14618" spans="40:41" ht="24" customHeight="1">
      <c r="AN14618" s="6"/>
      <c r="AO14618" s="6"/>
    </row>
    <row r="14619" spans="40:41" ht="24" customHeight="1">
      <c r="AN14619" s="6"/>
      <c r="AO14619" s="6"/>
    </row>
    <row r="14620" spans="40:41" ht="24" customHeight="1">
      <c r="AN14620" s="6"/>
      <c r="AO14620" s="6"/>
    </row>
    <row r="14621" spans="40:41" ht="24" customHeight="1">
      <c r="AN14621" s="6"/>
      <c r="AO14621" s="6"/>
    </row>
    <row r="14622" spans="40:41" ht="24" customHeight="1">
      <c r="AN14622" s="6"/>
      <c r="AO14622" s="6"/>
    </row>
    <row r="14623" spans="40:41" ht="24" customHeight="1">
      <c r="AN14623" s="6"/>
      <c r="AO14623" s="6"/>
    </row>
    <row r="14624" spans="40:41" ht="24" customHeight="1">
      <c r="AN14624" s="6"/>
      <c r="AO14624" s="6"/>
    </row>
    <row r="14625" spans="40:41" ht="24" customHeight="1">
      <c r="AN14625" s="6"/>
      <c r="AO14625" s="6"/>
    </row>
    <row r="14626" spans="40:41" ht="24" customHeight="1">
      <c r="AN14626" s="6"/>
      <c r="AO14626" s="6"/>
    </row>
    <row r="14627" spans="40:41" ht="24" customHeight="1">
      <c r="AN14627" s="6"/>
      <c r="AO14627" s="6"/>
    </row>
    <row r="14628" spans="40:41" ht="24" customHeight="1">
      <c r="AN14628" s="6"/>
      <c r="AO14628" s="6"/>
    </row>
    <row r="14629" spans="40:41" ht="24" customHeight="1">
      <c r="AN14629" s="6"/>
      <c r="AO14629" s="6"/>
    </row>
    <row r="14630" spans="40:41" ht="24" customHeight="1">
      <c r="AN14630" s="6"/>
      <c r="AO14630" s="6"/>
    </row>
    <row r="14631" spans="40:41" ht="24" customHeight="1">
      <c r="AN14631" s="6"/>
      <c r="AO14631" s="6"/>
    </row>
    <row r="14632" spans="40:41" ht="24" customHeight="1">
      <c r="AN14632" s="6"/>
      <c r="AO14632" s="6"/>
    </row>
    <row r="14633" spans="40:41" ht="24" customHeight="1">
      <c r="AN14633" s="6"/>
      <c r="AO14633" s="6"/>
    </row>
    <row r="14634" spans="40:41" ht="24" customHeight="1">
      <c r="AN14634" s="6"/>
      <c r="AO14634" s="6"/>
    </row>
    <row r="14635" spans="40:41" ht="24" customHeight="1">
      <c r="AN14635" s="6"/>
      <c r="AO14635" s="6"/>
    </row>
    <row r="14636" spans="40:41" ht="24" customHeight="1">
      <c r="AN14636" s="6"/>
      <c r="AO14636" s="6"/>
    </row>
    <row r="14637" spans="40:41" ht="24" customHeight="1">
      <c r="AN14637" s="6"/>
      <c r="AO14637" s="6"/>
    </row>
    <row r="14638" spans="40:41" ht="24" customHeight="1">
      <c r="AN14638" s="6"/>
      <c r="AO14638" s="6"/>
    </row>
    <row r="14639" spans="40:41" ht="24" customHeight="1">
      <c r="AN14639" s="6"/>
      <c r="AO14639" s="6"/>
    </row>
    <row r="14640" spans="40:41" ht="24" customHeight="1">
      <c r="AN14640" s="6"/>
      <c r="AO14640" s="6"/>
    </row>
    <row r="14641" spans="40:41" ht="24" customHeight="1">
      <c r="AN14641" s="6"/>
      <c r="AO14641" s="6"/>
    </row>
    <row r="14642" spans="40:41" ht="24" customHeight="1">
      <c r="AN14642" s="6"/>
      <c r="AO14642" s="6"/>
    </row>
    <row r="14643" spans="40:41" ht="24" customHeight="1">
      <c r="AN14643" s="6"/>
      <c r="AO14643" s="6"/>
    </row>
    <row r="14644" spans="40:41" ht="24" customHeight="1">
      <c r="AN14644" s="6"/>
      <c r="AO14644" s="6"/>
    </row>
    <row r="14645" spans="40:41" ht="24" customHeight="1">
      <c r="AN14645" s="6"/>
      <c r="AO14645" s="6"/>
    </row>
    <row r="14646" spans="40:41" ht="24" customHeight="1">
      <c r="AN14646" s="6"/>
      <c r="AO14646" s="6"/>
    </row>
    <row r="14647" spans="40:41" ht="24" customHeight="1">
      <c r="AN14647" s="6"/>
      <c r="AO14647" s="6"/>
    </row>
    <row r="14648" spans="40:41" ht="24" customHeight="1">
      <c r="AN14648" s="6"/>
      <c r="AO14648" s="6"/>
    </row>
    <row r="14649" spans="40:41" ht="24" customHeight="1">
      <c r="AN14649" s="6"/>
      <c r="AO14649" s="6"/>
    </row>
    <row r="14650" spans="40:41" ht="24" customHeight="1">
      <c r="AN14650" s="6"/>
      <c r="AO14650" s="6"/>
    </row>
    <row r="14651" spans="40:41" ht="24" customHeight="1">
      <c r="AN14651" s="6"/>
      <c r="AO14651" s="6"/>
    </row>
    <row r="14652" spans="40:41" ht="24" customHeight="1">
      <c r="AN14652" s="6"/>
      <c r="AO14652" s="6"/>
    </row>
    <row r="14653" spans="40:41" ht="24" customHeight="1">
      <c r="AN14653" s="6"/>
      <c r="AO14653" s="6"/>
    </row>
    <row r="14654" spans="40:41" ht="24" customHeight="1">
      <c r="AN14654" s="6"/>
      <c r="AO14654" s="6"/>
    </row>
    <row r="14655" spans="40:41" ht="24" customHeight="1">
      <c r="AN14655" s="6"/>
      <c r="AO14655" s="6"/>
    </row>
    <row r="14656" spans="40:41" ht="24" customHeight="1">
      <c r="AN14656" s="6"/>
      <c r="AO14656" s="6"/>
    </row>
    <row r="14657" spans="40:41" ht="24" customHeight="1">
      <c r="AN14657" s="6"/>
      <c r="AO14657" s="6"/>
    </row>
    <row r="14658" spans="40:41" ht="24" customHeight="1">
      <c r="AN14658" s="6"/>
      <c r="AO14658" s="6"/>
    </row>
    <row r="14659" spans="40:41" ht="24" customHeight="1">
      <c r="AN14659" s="6"/>
      <c r="AO14659" s="6"/>
    </row>
    <row r="14660" spans="40:41" ht="24" customHeight="1">
      <c r="AN14660" s="6"/>
      <c r="AO14660" s="6"/>
    </row>
    <row r="14661" spans="40:41" ht="24" customHeight="1">
      <c r="AN14661" s="6"/>
      <c r="AO14661" s="6"/>
    </row>
    <row r="14662" spans="40:41" ht="24" customHeight="1">
      <c r="AN14662" s="6"/>
      <c r="AO14662" s="6"/>
    </row>
    <row r="14663" spans="40:41" ht="24" customHeight="1">
      <c r="AN14663" s="6"/>
      <c r="AO14663" s="6"/>
    </row>
    <row r="14664" spans="40:41" ht="24" customHeight="1">
      <c r="AN14664" s="6"/>
      <c r="AO14664" s="6"/>
    </row>
    <row r="14665" spans="40:41" ht="24" customHeight="1">
      <c r="AN14665" s="6"/>
      <c r="AO14665" s="6"/>
    </row>
    <row r="14666" spans="40:41" ht="24" customHeight="1">
      <c r="AN14666" s="6"/>
      <c r="AO14666" s="6"/>
    </row>
    <row r="14667" spans="40:41" ht="24" customHeight="1">
      <c r="AN14667" s="6"/>
      <c r="AO14667" s="6"/>
    </row>
    <row r="14668" spans="40:41" ht="24" customHeight="1">
      <c r="AN14668" s="6"/>
      <c r="AO14668" s="6"/>
    </row>
    <row r="14669" spans="40:41" ht="24" customHeight="1">
      <c r="AN14669" s="6"/>
      <c r="AO14669" s="6"/>
    </row>
    <row r="14670" spans="40:41" ht="24" customHeight="1">
      <c r="AN14670" s="6"/>
      <c r="AO14670" s="6"/>
    </row>
    <row r="14671" spans="40:41" ht="24" customHeight="1">
      <c r="AN14671" s="6"/>
      <c r="AO14671" s="6"/>
    </row>
    <row r="14672" spans="40:41" ht="24" customHeight="1">
      <c r="AN14672" s="6"/>
      <c r="AO14672" s="6"/>
    </row>
    <row r="14673" spans="40:41" ht="24" customHeight="1">
      <c r="AN14673" s="6"/>
      <c r="AO14673" s="6"/>
    </row>
    <row r="14674" spans="40:41" ht="24" customHeight="1">
      <c r="AN14674" s="6"/>
      <c r="AO14674" s="6"/>
    </row>
    <row r="14675" spans="40:41" ht="24" customHeight="1">
      <c r="AN14675" s="6"/>
      <c r="AO14675" s="6"/>
    </row>
    <row r="14676" spans="40:41" ht="24" customHeight="1">
      <c r="AN14676" s="6"/>
      <c r="AO14676" s="6"/>
    </row>
    <row r="14677" spans="40:41" ht="24" customHeight="1">
      <c r="AN14677" s="6"/>
      <c r="AO14677" s="6"/>
    </row>
    <row r="14678" spans="40:41" ht="24" customHeight="1">
      <c r="AN14678" s="6"/>
      <c r="AO14678" s="6"/>
    </row>
    <row r="14679" spans="40:41" ht="24" customHeight="1">
      <c r="AN14679" s="6"/>
      <c r="AO14679" s="6"/>
    </row>
    <row r="14680" spans="40:41" ht="24" customHeight="1">
      <c r="AN14680" s="6"/>
      <c r="AO14680" s="6"/>
    </row>
    <row r="14681" spans="40:41" ht="24" customHeight="1">
      <c r="AN14681" s="6"/>
      <c r="AO14681" s="6"/>
    </row>
    <row r="14682" spans="40:41" ht="24" customHeight="1">
      <c r="AN14682" s="6"/>
      <c r="AO14682" s="6"/>
    </row>
    <row r="14683" spans="40:41" ht="24" customHeight="1">
      <c r="AN14683" s="6"/>
      <c r="AO14683" s="6"/>
    </row>
    <row r="14684" spans="40:41" ht="24" customHeight="1">
      <c r="AN14684" s="6"/>
      <c r="AO14684" s="6"/>
    </row>
    <row r="14685" spans="40:41" ht="24" customHeight="1">
      <c r="AN14685" s="6"/>
      <c r="AO14685" s="6"/>
    </row>
    <row r="14686" spans="40:41" ht="24" customHeight="1">
      <c r="AN14686" s="6"/>
      <c r="AO14686" s="6"/>
    </row>
    <row r="14687" spans="40:41" ht="24" customHeight="1">
      <c r="AN14687" s="6"/>
      <c r="AO14687" s="6"/>
    </row>
    <row r="14688" spans="40:41" ht="24" customHeight="1">
      <c r="AN14688" s="6"/>
      <c r="AO14688" s="6"/>
    </row>
    <row r="14689" spans="40:41" ht="24" customHeight="1">
      <c r="AN14689" s="6"/>
      <c r="AO14689" s="6"/>
    </row>
    <row r="14690" spans="40:41" ht="24" customHeight="1">
      <c r="AN14690" s="6"/>
      <c r="AO14690" s="6"/>
    </row>
    <row r="14691" spans="40:41" ht="24" customHeight="1">
      <c r="AN14691" s="6"/>
      <c r="AO14691" s="6"/>
    </row>
    <row r="14692" spans="40:41" ht="24" customHeight="1">
      <c r="AN14692" s="6"/>
      <c r="AO14692" s="6"/>
    </row>
    <row r="14693" spans="40:41" ht="24" customHeight="1">
      <c r="AN14693" s="6"/>
      <c r="AO14693" s="6"/>
    </row>
    <row r="14694" spans="40:41" ht="24" customHeight="1">
      <c r="AN14694" s="6"/>
      <c r="AO14694" s="6"/>
    </row>
    <row r="14695" spans="40:41" ht="24" customHeight="1">
      <c r="AN14695" s="6"/>
      <c r="AO14695" s="6"/>
    </row>
    <row r="14696" spans="40:41" ht="24" customHeight="1">
      <c r="AN14696" s="6"/>
      <c r="AO14696" s="6"/>
    </row>
    <row r="14697" spans="40:41" ht="24" customHeight="1">
      <c r="AN14697" s="6"/>
      <c r="AO14697" s="6"/>
    </row>
    <row r="14698" spans="40:41" ht="24" customHeight="1">
      <c r="AN14698" s="6"/>
      <c r="AO14698" s="6"/>
    </row>
    <row r="14699" spans="40:41" ht="24" customHeight="1">
      <c r="AN14699" s="6"/>
      <c r="AO14699" s="6"/>
    </row>
    <row r="14700" spans="40:41" ht="24" customHeight="1">
      <c r="AN14700" s="6"/>
      <c r="AO14700" s="6"/>
    </row>
    <row r="14701" spans="40:41" ht="24" customHeight="1">
      <c r="AN14701" s="6"/>
      <c r="AO14701" s="6"/>
    </row>
    <row r="14702" spans="40:41" ht="24" customHeight="1">
      <c r="AN14702" s="6"/>
      <c r="AO14702" s="6"/>
    </row>
    <row r="14703" spans="40:41" ht="24" customHeight="1">
      <c r="AN14703" s="6"/>
      <c r="AO14703" s="6"/>
    </row>
    <row r="14704" spans="40:41" ht="24" customHeight="1">
      <c r="AN14704" s="6"/>
      <c r="AO14704" s="6"/>
    </row>
    <row r="14705" spans="40:41" ht="24" customHeight="1">
      <c r="AN14705" s="6"/>
      <c r="AO14705" s="6"/>
    </row>
    <row r="14706" spans="40:41" ht="24" customHeight="1">
      <c r="AN14706" s="6"/>
      <c r="AO14706" s="6"/>
    </row>
    <row r="14707" spans="40:41" ht="24" customHeight="1">
      <c r="AN14707" s="6"/>
      <c r="AO14707" s="6"/>
    </row>
    <row r="14708" spans="40:41" ht="24" customHeight="1">
      <c r="AN14708" s="6"/>
      <c r="AO14708" s="6"/>
    </row>
    <row r="14709" spans="40:41" ht="24" customHeight="1">
      <c r="AN14709" s="6"/>
      <c r="AO14709" s="6"/>
    </row>
    <row r="14710" spans="40:41" ht="24" customHeight="1">
      <c r="AN14710" s="6"/>
      <c r="AO14710" s="6"/>
    </row>
    <row r="14711" spans="40:41" ht="24" customHeight="1">
      <c r="AN14711" s="6"/>
      <c r="AO14711" s="6"/>
    </row>
    <row r="14712" spans="40:41" ht="24" customHeight="1">
      <c r="AN14712" s="6"/>
      <c r="AO14712" s="6"/>
    </row>
    <row r="14713" spans="40:41" ht="24" customHeight="1">
      <c r="AN14713" s="6"/>
      <c r="AO14713" s="6"/>
    </row>
    <row r="14714" spans="40:41" ht="24" customHeight="1">
      <c r="AN14714" s="6"/>
      <c r="AO14714" s="6"/>
    </row>
    <row r="14715" spans="40:41" ht="24" customHeight="1">
      <c r="AN14715" s="6"/>
      <c r="AO14715" s="6"/>
    </row>
    <row r="14716" spans="40:41" ht="24" customHeight="1">
      <c r="AN14716" s="6"/>
      <c r="AO14716" s="6"/>
    </row>
    <row r="14717" spans="40:41" ht="24" customHeight="1">
      <c r="AN14717" s="6"/>
      <c r="AO14717" s="6"/>
    </row>
    <row r="14718" spans="40:41" ht="24" customHeight="1">
      <c r="AN14718" s="6"/>
      <c r="AO14718" s="6"/>
    </row>
    <row r="14719" spans="40:41" ht="24" customHeight="1">
      <c r="AN14719" s="6"/>
      <c r="AO14719" s="6"/>
    </row>
    <row r="14720" spans="40:41" ht="24" customHeight="1">
      <c r="AN14720" s="6"/>
      <c r="AO14720" s="6"/>
    </row>
    <row r="14721" spans="40:41" ht="24" customHeight="1">
      <c r="AN14721" s="6"/>
      <c r="AO14721" s="6"/>
    </row>
    <row r="14722" spans="40:41" ht="24" customHeight="1">
      <c r="AN14722" s="6"/>
      <c r="AO14722" s="6"/>
    </row>
    <row r="14723" spans="40:41" ht="24" customHeight="1">
      <c r="AN14723" s="6"/>
      <c r="AO14723" s="6"/>
    </row>
    <row r="14724" spans="40:41" ht="24" customHeight="1">
      <c r="AN14724" s="6"/>
      <c r="AO14724" s="6"/>
    </row>
    <row r="14725" spans="40:41" ht="24" customHeight="1">
      <c r="AN14725" s="6"/>
      <c r="AO14725" s="6"/>
    </row>
    <row r="14726" spans="40:41" ht="24" customHeight="1">
      <c r="AN14726" s="6"/>
      <c r="AO14726" s="6"/>
    </row>
    <row r="14727" spans="40:41" ht="24" customHeight="1">
      <c r="AN14727" s="6"/>
      <c r="AO14727" s="6"/>
    </row>
    <row r="14728" spans="40:41" ht="24" customHeight="1">
      <c r="AN14728" s="6"/>
      <c r="AO14728" s="6"/>
    </row>
    <row r="14729" spans="40:41" ht="24" customHeight="1">
      <c r="AN14729" s="6"/>
      <c r="AO14729" s="6"/>
    </row>
    <row r="14730" spans="40:41" ht="24" customHeight="1">
      <c r="AN14730" s="6"/>
      <c r="AO14730" s="6"/>
    </row>
    <row r="14731" spans="40:41" ht="24" customHeight="1">
      <c r="AN14731" s="6"/>
      <c r="AO14731" s="6"/>
    </row>
    <row r="14732" spans="40:41" ht="24" customHeight="1">
      <c r="AN14732" s="6"/>
      <c r="AO14732" s="6"/>
    </row>
    <row r="14733" spans="40:41" ht="24" customHeight="1">
      <c r="AN14733" s="6"/>
      <c r="AO14733" s="6"/>
    </row>
    <row r="14734" spans="40:41" ht="24" customHeight="1">
      <c r="AN14734" s="6"/>
      <c r="AO14734" s="6"/>
    </row>
    <row r="14735" spans="40:41" ht="24" customHeight="1">
      <c r="AN14735" s="6"/>
      <c r="AO14735" s="6"/>
    </row>
    <row r="14736" spans="40:41" ht="24" customHeight="1">
      <c r="AN14736" s="6"/>
      <c r="AO14736" s="6"/>
    </row>
    <row r="14737" spans="40:41" ht="24" customHeight="1">
      <c r="AN14737" s="6"/>
      <c r="AO14737" s="6"/>
    </row>
    <row r="14738" spans="40:41" ht="24" customHeight="1">
      <c r="AN14738" s="6"/>
      <c r="AO14738" s="6"/>
    </row>
    <row r="14739" spans="40:41" ht="24" customHeight="1">
      <c r="AN14739" s="6"/>
      <c r="AO14739" s="6"/>
    </row>
    <row r="14740" spans="40:41" ht="24" customHeight="1">
      <c r="AN14740" s="6"/>
      <c r="AO14740" s="6"/>
    </row>
    <row r="14741" spans="40:41" ht="24" customHeight="1">
      <c r="AN14741" s="6"/>
      <c r="AO14741" s="6"/>
    </row>
    <row r="14742" spans="40:41" ht="24" customHeight="1">
      <c r="AN14742" s="6"/>
      <c r="AO14742" s="6"/>
    </row>
    <row r="14743" spans="40:41" ht="24" customHeight="1">
      <c r="AN14743" s="6"/>
      <c r="AO14743" s="6"/>
    </row>
    <row r="14744" spans="40:41" ht="24" customHeight="1">
      <c r="AN14744" s="6"/>
      <c r="AO14744" s="6"/>
    </row>
    <row r="14745" spans="40:41" ht="24" customHeight="1">
      <c r="AN14745" s="6"/>
      <c r="AO14745" s="6"/>
    </row>
    <row r="14746" spans="40:41" ht="24" customHeight="1">
      <c r="AN14746" s="6"/>
      <c r="AO14746" s="6"/>
    </row>
    <row r="14747" spans="40:41" ht="24" customHeight="1">
      <c r="AN14747" s="6"/>
      <c r="AO14747" s="6"/>
    </row>
    <row r="14748" spans="40:41" ht="24" customHeight="1">
      <c r="AN14748" s="6"/>
      <c r="AO14748" s="6"/>
    </row>
    <row r="14749" spans="40:41" ht="24" customHeight="1">
      <c r="AN14749" s="6"/>
      <c r="AO14749" s="6"/>
    </row>
    <row r="14750" spans="40:41" ht="24" customHeight="1">
      <c r="AN14750" s="6"/>
      <c r="AO14750" s="6"/>
    </row>
    <row r="14751" spans="40:41" ht="24" customHeight="1">
      <c r="AN14751" s="6"/>
      <c r="AO14751" s="6"/>
    </row>
    <row r="14752" spans="40:41" ht="24" customHeight="1">
      <c r="AN14752" s="6"/>
      <c r="AO14752" s="6"/>
    </row>
    <row r="14753" spans="40:41" ht="24" customHeight="1">
      <c r="AN14753" s="6"/>
      <c r="AO14753" s="6"/>
    </row>
    <row r="14754" spans="40:41" ht="24" customHeight="1">
      <c r="AN14754" s="6"/>
      <c r="AO14754" s="6"/>
    </row>
    <row r="14755" spans="40:41" ht="24" customHeight="1">
      <c r="AN14755" s="6"/>
      <c r="AO14755" s="6"/>
    </row>
    <row r="14756" spans="40:41" ht="24" customHeight="1">
      <c r="AN14756" s="6"/>
      <c r="AO14756" s="6"/>
    </row>
    <row r="14757" spans="40:41" ht="24" customHeight="1">
      <c r="AN14757" s="6"/>
      <c r="AO14757" s="6"/>
    </row>
    <row r="14758" spans="40:41" ht="24" customHeight="1">
      <c r="AN14758" s="6"/>
      <c r="AO14758" s="6"/>
    </row>
    <row r="14759" spans="40:41" ht="24" customHeight="1">
      <c r="AN14759" s="6"/>
      <c r="AO14759" s="6"/>
    </row>
    <row r="14760" spans="40:41" ht="24" customHeight="1">
      <c r="AN14760" s="6"/>
      <c r="AO14760" s="6"/>
    </row>
    <row r="14761" spans="40:41" ht="24" customHeight="1">
      <c r="AN14761" s="6"/>
      <c r="AO14761" s="6"/>
    </row>
    <row r="14762" spans="40:41" ht="24" customHeight="1">
      <c r="AN14762" s="6"/>
      <c r="AO14762" s="6"/>
    </row>
    <row r="14763" spans="40:41" ht="24" customHeight="1">
      <c r="AN14763" s="6"/>
      <c r="AO14763" s="6"/>
    </row>
    <row r="14764" spans="40:41" ht="24" customHeight="1">
      <c r="AN14764" s="6"/>
      <c r="AO14764" s="6"/>
    </row>
    <row r="14765" spans="40:41" ht="24" customHeight="1">
      <c r="AN14765" s="6"/>
      <c r="AO14765" s="6"/>
    </row>
    <row r="14766" spans="40:41" ht="24" customHeight="1">
      <c r="AN14766" s="6"/>
      <c r="AO14766" s="6"/>
    </row>
    <row r="14767" spans="40:41" ht="24" customHeight="1">
      <c r="AN14767" s="6"/>
      <c r="AO14767" s="6"/>
    </row>
    <row r="14768" spans="40:41" ht="24" customHeight="1">
      <c r="AN14768" s="6"/>
      <c r="AO14768" s="6"/>
    </row>
    <row r="14769" spans="40:41" ht="24" customHeight="1">
      <c r="AN14769" s="6"/>
      <c r="AO14769" s="6"/>
    </row>
    <row r="14770" spans="40:41" ht="24" customHeight="1">
      <c r="AN14770" s="6"/>
      <c r="AO14770" s="6"/>
    </row>
    <row r="14771" spans="40:41" ht="24" customHeight="1">
      <c r="AN14771" s="6"/>
      <c r="AO14771" s="6"/>
    </row>
    <row r="14772" spans="40:41" ht="24" customHeight="1">
      <c r="AN14772" s="6"/>
      <c r="AO14772" s="6"/>
    </row>
    <row r="14773" spans="40:41" ht="24" customHeight="1">
      <c r="AN14773" s="6"/>
      <c r="AO14773" s="6"/>
    </row>
    <row r="14774" spans="40:41" ht="24" customHeight="1">
      <c r="AN14774" s="6"/>
      <c r="AO14774" s="6"/>
    </row>
    <row r="14775" spans="40:41" ht="24" customHeight="1">
      <c r="AN14775" s="6"/>
      <c r="AO14775" s="6"/>
    </row>
    <row r="14776" spans="40:41" ht="24" customHeight="1">
      <c r="AN14776" s="6"/>
      <c r="AO14776" s="6"/>
    </row>
    <row r="14777" spans="40:41" ht="24" customHeight="1">
      <c r="AN14777" s="6"/>
      <c r="AO14777" s="6"/>
    </row>
    <row r="14778" spans="40:41" ht="24" customHeight="1">
      <c r="AN14778" s="6"/>
      <c r="AO14778" s="6"/>
    </row>
    <row r="14779" spans="40:41" ht="24" customHeight="1">
      <c r="AN14779" s="6"/>
      <c r="AO14779" s="6"/>
    </row>
    <row r="14780" spans="40:41" ht="24" customHeight="1">
      <c r="AN14780" s="6"/>
      <c r="AO14780" s="6"/>
    </row>
    <row r="14781" spans="40:41" ht="24" customHeight="1">
      <c r="AN14781" s="6"/>
      <c r="AO14781" s="6"/>
    </row>
    <row r="14782" spans="40:41" ht="24" customHeight="1">
      <c r="AN14782" s="6"/>
      <c r="AO14782" s="6"/>
    </row>
    <row r="14783" spans="40:41" ht="24" customHeight="1">
      <c r="AN14783" s="6"/>
      <c r="AO14783" s="6"/>
    </row>
    <row r="14784" spans="40:41" ht="24" customHeight="1">
      <c r="AN14784" s="6"/>
      <c r="AO14784" s="6"/>
    </row>
    <row r="14785" spans="40:41" ht="24" customHeight="1">
      <c r="AN14785" s="6"/>
      <c r="AO14785" s="6"/>
    </row>
    <row r="14786" spans="40:41" ht="24" customHeight="1">
      <c r="AN14786" s="6"/>
      <c r="AO14786" s="6"/>
    </row>
    <row r="14787" spans="40:41" ht="24" customHeight="1">
      <c r="AN14787" s="6"/>
      <c r="AO14787" s="6"/>
    </row>
    <row r="14788" spans="40:41" ht="24" customHeight="1">
      <c r="AN14788" s="6"/>
      <c r="AO14788" s="6"/>
    </row>
    <row r="14789" spans="40:41" ht="24" customHeight="1">
      <c r="AN14789" s="6"/>
      <c r="AO14789" s="6"/>
    </row>
    <row r="14790" spans="40:41" ht="24" customHeight="1">
      <c r="AN14790" s="6"/>
      <c r="AO14790" s="6"/>
    </row>
    <row r="14791" spans="40:41" ht="24" customHeight="1">
      <c r="AN14791" s="6"/>
      <c r="AO14791" s="6"/>
    </row>
    <row r="14792" spans="40:41" ht="24" customHeight="1">
      <c r="AN14792" s="6"/>
      <c r="AO14792" s="6"/>
    </row>
    <row r="14793" spans="40:41" ht="24" customHeight="1">
      <c r="AN14793" s="6"/>
      <c r="AO14793" s="6"/>
    </row>
    <row r="14794" spans="40:41" ht="24" customHeight="1">
      <c r="AN14794" s="6"/>
      <c r="AO14794" s="6"/>
    </row>
    <row r="14795" spans="40:41" ht="24" customHeight="1">
      <c r="AN14795" s="6"/>
      <c r="AO14795" s="6"/>
    </row>
    <row r="14796" spans="40:41" ht="24" customHeight="1">
      <c r="AN14796" s="6"/>
      <c r="AO14796" s="6"/>
    </row>
    <row r="14797" spans="40:41" ht="24" customHeight="1">
      <c r="AN14797" s="6"/>
      <c r="AO14797" s="6"/>
    </row>
    <row r="14798" spans="40:41" ht="24" customHeight="1">
      <c r="AN14798" s="6"/>
      <c r="AO14798" s="6"/>
    </row>
    <row r="14799" spans="40:41" ht="24" customHeight="1">
      <c r="AN14799" s="6"/>
      <c r="AO14799" s="6"/>
    </row>
    <row r="14800" spans="40:41" ht="24" customHeight="1">
      <c r="AN14800" s="6"/>
      <c r="AO14800" s="6"/>
    </row>
    <row r="14801" spans="40:41" ht="24" customHeight="1">
      <c r="AN14801" s="6"/>
      <c r="AO14801" s="6"/>
    </row>
    <row r="14802" spans="40:41" ht="24" customHeight="1">
      <c r="AN14802" s="6"/>
      <c r="AO14802" s="6"/>
    </row>
    <row r="14803" spans="40:41" ht="24" customHeight="1">
      <c r="AN14803" s="6"/>
      <c r="AO14803" s="6"/>
    </row>
    <row r="14804" spans="40:41" ht="24" customHeight="1">
      <c r="AN14804" s="6"/>
      <c r="AO14804" s="6"/>
    </row>
    <row r="14805" spans="40:41" ht="24" customHeight="1">
      <c r="AN14805" s="6"/>
      <c r="AO14805" s="6"/>
    </row>
    <row r="14806" spans="40:41" ht="24" customHeight="1">
      <c r="AN14806" s="6"/>
      <c r="AO14806" s="6"/>
    </row>
    <row r="14807" spans="40:41" ht="24" customHeight="1">
      <c r="AN14807" s="6"/>
      <c r="AO14807" s="6"/>
    </row>
    <row r="14808" spans="40:41" ht="24" customHeight="1">
      <c r="AN14808" s="6"/>
      <c r="AO14808" s="6"/>
    </row>
    <row r="14809" spans="40:41" ht="24" customHeight="1">
      <c r="AN14809" s="6"/>
      <c r="AO14809" s="6"/>
    </row>
    <row r="14810" spans="40:41" ht="24" customHeight="1">
      <c r="AN14810" s="6"/>
      <c r="AO14810" s="6"/>
    </row>
    <row r="14811" spans="40:41" ht="24" customHeight="1">
      <c r="AN14811" s="6"/>
      <c r="AO14811" s="6"/>
    </row>
    <row r="14812" spans="40:41" ht="24" customHeight="1">
      <c r="AN14812" s="6"/>
      <c r="AO14812" s="6"/>
    </row>
    <row r="14813" spans="40:41" ht="24" customHeight="1">
      <c r="AN14813" s="6"/>
      <c r="AO14813" s="6"/>
    </row>
    <row r="14814" spans="40:41" ht="24" customHeight="1">
      <c r="AN14814" s="6"/>
      <c r="AO14814" s="6"/>
    </row>
    <row r="14815" spans="40:41" ht="24" customHeight="1">
      <c r="AN14815" s="6"/>
      <c r="AO14815" s="6"/>
    </row>
    <row r="14816" spans="40:41" ht="24" customHeight="1">
      <c r="AN14816" s="6"/>
      <c r="AO14816" s="6"/>
    </row>
    <row r="14817" spans="40:41" ht="24" customHeight="1">
      <c r="AN14817" s="6"/>
      <c r="AO14817" s="6"/>
    </row>
    <row r="14818" spans="40:41" ht="24" customHeight="1">
      <c r="AN14818" s="6"/>
      <c r="AO14818" s="6"/>
    </row>
    <row r="14819" spans="40:41" ht="24" customHeight="1">
      <c r="AN14819" s="6"/>
      <c r="AO14819" s="6"/>
    </row>
    <row r="14820" spans="40:41" ht="24" customHeight="1">
      <c r="AN14820" s="6"/>
      <c r="AO14820" s="6"/>
    </row>
    <row r="14821" spans="40:41" ht="24" customHeight="1">
      <c r="AN14821" s="6"/>
      <c r="AO14821" s="6"/>
    </row>
    <row r="14822" spans="40:41" ht="24" customHeight="1">
      <c r="AN14822" s="6"/>
      <c r="AO14822" s="6"/>
    </row>
    <row r="14823" spans="40:41" ht="24" customHeight="1">
      <c r="AN14823" s="6"/>
      <c r="AO14823" s="6"/>
    </row>
    <row r="14824" spans="40:41" ht="24" customHeight="1">
      <c r="AN14824" s="6"/>
      <c r="AO14824" s="6"/>
    </row>
    <row r="14825" spans="40:41" ht="24" customHeight="1">
      <c r="AN14825" s="6"/>
      <c r="AO14825" s="6"/>
    </row>
    <row r="14826" spans="40:41" ht="24" customHeight="1">
      <c r="AN14826" s="6"/>
      <c r="AO14826" s="6"/>
    </row>
    <row r="14827" spans="40:41" ht="24" customHeight="1">
      <c r="AN14827" s="6"/>
      <c r="AO14827" s="6"/>
    </row>
    <row r="14828" spans="40:41" ht="24" customHeight="1">
      <c r="AN14828" s="6"/>
      <c r="AO14828" s="6"/>
    </row>
    <row r="14829" spans="40:41" ht="24" customHeight="1">
      <c r="AN14829" s="6"/>
      <c r="AO14829" s="6"/>
    </row>
    <row r="14830" spans="40:41" ht="24" customHeight="1">
      <c r="AN14830" s="6"/>
      <c r="AO14830" s="6"/>
    </row>
    <row r="14831" spans="40:41" ht="24" customHeight="1">
      <c r="AN14831" s="6"/>
      <c r="AO14831" s="6"/>
    </row>
    <row r="14832" spans="40:41" ht="24" customHeight="1">
      <c r="AN14832" s="6"/>
      <c r="AO14832" s="6"/>
    </row>
    <row r="14833" spans="40:41" ht="24" customHeight="1">
      <c r="AN14833" s="6"/>
      <c r="AO14833" s="6"/>
    </row>
    <row r="14834" spans="40:41" ht="24" customHeight="1">
      <c r="AN14834" s="6"/>
      <c r="AO14834" s="6"/>
    </row>
    <row r="14835" spans="40:41" ht="24" customHeight="1">
      <c r="AN14835" s="6"/>
      <c r="AO14835" s="6"/>
    </row>
    <row r="14836" spans="40:41" ht="24" customHeight="1">
      <c r="AN14836" s="6"/>
      <c r="AO14836" s="6"/>
    </row>
    <row r="14837" spans="40:41" ht="24" customHeight="1">
      <c r="AN14837" s="6"/>
      <c r="AO14837" s="6"/>
    </row>
    <row r="14838" spans="40:41" ht="24" customHeight="1">
      <c r="AN14838" s="6"/>
      <c r="AO14838" s="6"/>
    </row>
    <row r="14839" spans="40:41" ht="24" customHeight="1">
      <c r="AN14839" s="6"/>
      <c r="AO14839" s="6"/>
    </row>
    <row r="14840" spans="40:41" ht="24" customHeight="1">
      <c r="AN14840" s="6"/>
      <c r="AO14840" s="6"/>
    </row>
    <row r="14841" spans="40:41" ht="24" customHeight="1">
      <c r="AN14841" s="6"/>
      <c r="AO14841" s="6"/>
    </row>
    <row r="14842" spans="40:41" ht="24" customHeight="1">
      <c r="AN14842" s="6"/>
      <c r="AO14842" s="6"/>
    </row>
    <row r="14843" spans="40:41" ht="24" customHeight="1">
      <c r="AN14843" s="6"/>
      <c r="AO14843" s="6"/>
    </row>
    <row r="14844" spans="40:41" ht="24" customHeight="1">
      <c r="AN14844" s="6"/>
      <c r="AO14844" s="6"/>
    </row>
    <row r="14845" spans="40:41" ht="24" customHeight="1">
      <c r="AN14845" s="6"/>
      <c r="AO14845" s="6"/>
    </row>
    <row r="14846" spans="40:41" ht="24" customHeight="1">
      <c r="AN14846" s="6"/>
      <c r="AO14846" s="6"/>
    </row>
    <row r="14847" spans="40:41" ht="24" customHeight="1">
      <c r="AN14847" s="6"/>
      <c r="AO14847" s="6"/>
    </row>
    <row r="14848" spans="40:41" ht="24" customHeight="1">
      <c r="AN14848" s="6"/>
      <c r="AO14848" s="6"/>
    </row>
    <row r="14849" spans="40:41" ht="24" customHeight="1">
      <c r="AN14849" s="6"/>
      <c r="AO14849" s="6"/>
    </row>
    <row r="14850" spans="40:41" ht="24" customHeight="1">
      <c r="AN14850" s="6"/>
      <c r="AO14850" s="6"/>
    </row>
    <row r="14851" spans="40:41" ht="24" customHeight="1">
      <c r="AN14851" s="6"/>
      <c r="AO14851" s="6"/>
    </row>
    <row r="14852" spans="40:41" ht="24" customHeight="1">
      <c r="AN14852" s="6"/>
      <c r="AO14852" s="6"/>
    </row>
    <row r="14853" spans="40:41" ht="24" customHeight="1">
      <c r="AN14853" s="6"/>
      <c r="AO14853" s="6"/>
    </row>
    <row r="14854" spans="40:41" ht="24" customHeight="1">
      <c r="AN14854" s="6"/>
      <c r="AO14854" s="6"/>
    </row>
    <row r="14855" spans="40:41" ht="24" customHeight="1">
      <c r="AN14855" s="6"/>
      <c r="AO14855" s="6"/>
    </row>
    <row r="14856" spans="40:41" ht="24" customHeight="1">
      <c r="AN14856" s="6"/>
      <c r="AO14856" s="6"/>
    </row>
    <row r="14857" spans="40:41" ht="24" customHeight="1">
      <c r="AN14857" s="6"/>
      <c r="AO14857" s="6"/>
    </row>
    <row r="14858" spans="40:41" ht="24" customHeight="1">
      <c r="AN14858" s="6"/>
      <c r="AO14858" s="6"/>
    </row>
    <row r="14859" spans="40:41" ht="24" customHeight="1">
      <c r="AN14859" s="6"/>
      <c r="AO14859" s="6"/>
    </row>
    <row r="14860" spans="40:41" ht="24" customHeight="1">
      <c r="AN14860" s="6"/>
      <c r="AO14860" s="6"/>
    </row>
    <row r="14861" spans="40:41" ht="24" customHeight="1">
      <c r="AN14861" s="6"/>
      <c r="AO14861" s="6"/>
    </row>
    <row r="14862" spans="40:41" ht="24" customHeight="1">
      <c r="AN14862" s="6"/>
      <c r="AO14862" s="6"/>
    </row>
    <row r="14863" spans="40:41" ht="24" customHeight="1">
      <c r="AN14863" s="6"/>
      <c r="AO14863" s="6"/>
    </row>
    <row r="14864" spans="40:41" ht="24" customHeight="1">
      <c r="AN14864" s="6"/>
      <c r="AO14864" s="6"/>
    </row>
    <row r="14865" spans="40:41" ht="24" customHeight="1">
      <c r="AN14865" s="6"/>
      <c r="AO14865" s="6"/>
    </row>
    <row r="14866" spans="40:41" ht="24" customHeight="1">
      <c r="AN14866" s="6"/>
      <c r="AO14866" s="6"/>
    </row>
    <row r="14867" spans="40:41" ht="24" customHeight="1">
      <c r="AN14867" s="6"/>
      <c r="AO14867" s="6"/>
    </row>
    <row r="14868" spans="40:41" ht="24" customHeight="1">
      <c r="AN14868" s="6"/>
      <c r="AO14868" s="6"/>
    </row>
    <row r="14869" spans="40:41" ht="24" customHeight="1">
      <c r="AN14869" s="6"/>
      <c r="AO14869" s="6"/>
    </row>
    <row r="14870" spans="40:41" ht="24" customHeight="1">
      <c r="AN14870" s="6"/>
      <c r="AO14870" s="6"/>
    </row>
    <row r="14871" spans="40:41" ht="24" customHeight="1">
      <c r="AN14871" s="6"/>
      <c r="AO14871" s="6"/>
    </row>
    <row r="14872" spans="40:41" ht="24" customHeight="1">
      <c r="AN14872" s="6"/>
      <c r="AO14872" s="6"/>
    </row>
    <row r="14873" spans="40:41" ht="24" customHeight="1">
      <c r="AN14873" s="6"/>
      <c r="AO14873" s="6"/>
    </row>
    <row r="14874" spans="40:41" ht="24" customHeight="1">
      <c r="AN14874" s="6"/>
      <c r="AO14874" s="6"/>
    </row>
    <row r="14875" spans="40:41" ht="24" customHeight="1">
      <c r="AN14875" s="6"/>
      <c r="AO14875" s="6"/>
    </row>
    <row r="14876" spans="40:41" ht="24" customHeight="1">
      <c r="AN14876" s="6"/>
      <c r="AO14876" s="6"/>
    </row>
    <row r="14877" spans="40:41" ht="24" customHeight="1">
      <c r="AN14877" s="6"/>
      <c r="AO14877" s="6"/>
    </row>
    <row r="14878" spans="40:41" ht="24" customHeight="1">
      <c r="AN14878" s="6"/>
      <c r="AO14878" s="6"/>
    </row>
    <row r="14879" spans="40:41" ht="24" customHeight="1">
      <c r="AN14879" s="6"/>
      <c r="AO14879" s="6"/>
    </row>
    <row r="14880" spans="40:41" ht="24" customHeight="1">
      <c r="AN14880" s="6"/>
      <c r="AO14880" s="6"/>
    </row>
    <row r="14881" spans="40:41" ht="24" customHeight="1">
      <c r="AN14881" s="6"/>
      <c r="AO14881" s="6"/>
    </row>
    <row r="14882" spans="40:41" ht="24" customHeight="1">
      <c r="AN14882" s="6"/>
      <c r="AO14882" s="6"/>
    </row>
    <row r="14883" spans="40:41" ht="24" customHeight="1">
      <c r="AN14883" s="6"/>
      <c r="AO14883" s="6"/>
    </row>
    <row r="14884" spans="40:41" ht="24" customHeight="1">
      <c r="AN14884" s="6"/>
      <c r="AO14884" s="6"/>
    </row>
    <row r="14885" spans="40:41" ht="24" customHeight="1">
      <c r="AN14885" s="6"/>
      <c r="AO14885" s="6"/>
    </row>
    <row r="14886" spans="40:41" ht="24" customHeight="1">
      <c r="AN14886" s="6"/>
      <c r="AO14886" s="6"/>
    </row>
    <row r="14887" spans="40:41" ht="24" customHeight="1">
      <c r="AN14887" s="6"/>
      <c r="AO14887" s="6"/>
    </row>
    <row r="14888" spans="40:41" ht="24" customHeight="1">
      <c r="AN14888" s="6"/>
      <c r="AO14888" s="6"/>
    </row>
    <row r="14889" spans="40:41" ht="24" customHeight="1">
      <c r="AN14889" s="6"/>
      <c r="AO14889" s="6"/>
    </row>
    <row r="14890" spans="40:41" ht="24" customHeight="1">
      <c r="AN14890" s="6"/>
      <c r="AO14890" s="6"/>
    </row>
    <row r="14891" spans="40:41" ht="24" customHeight="1">
      <c r="AN14891" s="6"/>
      <c r="AO14891" s="6"/>
    </row>
    <row r="14892" spans="40:41" ht="24" customHeight="1">
      <c r="AN14892" s="6"/>
      <c r="AO14892" s="6"/>
    </row>
    <row r="14893" spans="40:41" ht="24" customHeight="1">
      <c r="AN14893" s="6"/>
      <c r="AO14893" s="6"/>
    </row>
    <row r="14894" spans="40:41" ht="24" customHeight="1">
      <c r="AN14894" s="6"/>
      <c r="AO14894" s="6"/>
    </row>
    <row r="14895" spans="40:41" ht="24" customHeight="1">
      <c r="AN14895" s="6"/>
      <c r="AO14895" s="6"/>
    </row>
    <row r="14896" spans="40:41" ht="24" customHeight="1">
      <c r="AN14896" s="6"/>
      <c r="AO14896" s="6"/>
    </row>
    <row r="14897" spans="40:41" ht="24" customHeight="1">
      <c r="AN14897" s="6"/>
      <c r="AO14897" s="6"/>
    </row>
    <row r="14898" spans="40:41" ht="24" customHeight="1">
      <c r="AN14898" s="6"/>
      <c r="AO14898" s="6"/>
    </row>
    <row r="14899" spans="40:41" ht="24" customHeight="1">
      <c r="AN14899" s="6"/>
      <c r="AO14899" s="6"/>
    </row>
    <row r="14900" spans="40:41" ht="24" customHeight="1">
      <c r="AN14900" s="6"/>
      <c r="AO14900" s="6"/>
    </row>
    <row r="14901" spans="40:41" ht="24" customHeight="1">
      <c r="AN14901" s="6"/>
      <c r="AO14901" s="6"/>
    </row>
    <row r="14902" spans="40:41" ht="24" customHeight="1">
      <c r="AN14902" s="6"/>
      <c r="AO14902" s="6"/>
    </row>
    <row r="14903" spans="40:41" ht="24" customHeight="1">
      <c r="AN14903" s="6"/>
      <c r="AO14903" s="6"/>
    </row>
    <row r="14904" spans="40:41" ht="24" customHeight="1">
      <c r="AN14904" s="6"/>
      <c r="AO14904" s="6"/>
    </row>
    <row r="14905" spans="40:41" ht="24" customHeight="1">
      <c r="AN14905" s="6"/>
      <c r="AO14905" s="6"/>
    </row>
    <row r="14906" spans="40:41" ht="24" customHeight="1">
      <c r="AN14906" s="6"/>
      <c r="AO14906" s="6"/>
    </row>
    <row r="14907" spans="40:41" ht="24" customHeight="1">
      <c r="AN14907" s="6"/>
      <c r="AO14907" s="6"/>
    </row>
    <row r="14908" spans="40:41" ht="24" customHeight="1">
      <c r="AN14908" s="6"/>
      <c r="AO14908" s="6"/>
    </row>
    <row r="14909" spans="40:41" ht="24" customHeight="1">
      <c r="AN14909" s="6"/>
      <c r="AO14909" s="6"/>
    </row>
    <row r="14910" spans="40:41" ht="24" customHeight="1">
      <c r="AN14910" s="6"/>
      <c r="AO14910" s="6"/>
    </row>
    <row r="14911" spans="40:41" ht="24" customHeight="1">
      <c r="AN14911" s="6"/>
      <c r="AO14911" s="6"/>
    </row>
    <row r="14912" spans="40:41" ht="24" customHeight="1">
      <c r="AN14912" s="6"/>
      <c r="AO14912" s="6"/>
    </row>
    <row r="14913" spans="40:41" ht="24" customHeight="1">
      <c r="AN14913" s="6"/>
      <c r="AO14913" s="6"/>
    </row>
    <row r="14914" spans="40:41" ht="24" customHeight="1">
      <c r="AN14914" s="6"/>
      <c r="AO14914" s="6"/>
    </row>
    <row r="14915" spans="40:41" ht="24" customHeight="1">
      <c r="AN14915" s="6"/>
      <c r="AO14915" s="6"/>
    </row>
    <row r="14916" spans="40:41" ht="24" customHeight="1">
      <c r="AN14916" s="6"/>
      <c r="AO14916" s="6"/>
    </row>
    <row r="14917" spans="40:41" ht="24" customHeight="1">
      <c r="AN14917" s="6"/>
      <c r="AO14917" s="6"/>
    </row>
    <row r="14918" spans="40:41" ht="24" customHeight="1">
      <c r="AN14918" s="6"/>
      <c r="AO14918" s="6"/>
    </row>
    <row r="14919" spans="40:41" ht="24" customHeight="1">
      <c r="AN14919" s="6"/>
      <c r="AO14919" s="6"/>
    </row>
    <row r="14920" spans="40:41" ht="24" customHeight="1">
      <c r="AN14920" s="6"/>
      <c r="AO14920" s="6"/>
    </row>
    <row r="14921" spans="40:41" ht="24" customHeight="1">
      <c r="AN14921" s="6"/>
      <c r="AO14921" s="6"/>
    </row>
    <row r="14922" spans="40:41" ht="24" customHeight="1">
      <c r="AN14922" s="6"/>
      <c r="AO14922" s="6"/>
    </row>
    <row r="14923" spans="40:41" ht="24" customHeight="1">
      <c r="AN14923" s="6"/>
      <c r="AO14923" s="6"/>
    </row>
    <row r="14924" spans="40:41" ht="24" customHeight="1">
      <c r="AN14924" s="6"/>
      <c r="AO14924" s="6"/>
    </row>
    <row r="14925" spans="40:41" ht="24" customHeight="1">
      <c r="AN14925" s="6"/>
      <c r="AO14925" s="6"/>
    </row>
    <row r="14926" spans="40:41" ht="24" customHeight="1">
      <c r="AN14926" s="6"/>
      <c r="AO14926" s="6"/>
    </row>
    <row r="14927" spans="40:41" ht="24" customHeight="1">
      <c r="AN14927" s="6"/>
      <c r="AO14927" s="6"/>
    </row>
    <row r="14928" spans="40:41" ht="24" customHeight="1">
      <c r="AN14928" s="6"/>
      <c r="AO14928" s="6"/>
    </row>
    <row r="14929" spans="40:41" ht="24" customHeight="1">
      <c r="AN14929" s="6"/>
      <c r="AO14929" s="6"/>
    </row>
    <row r="14930" spans="40:41" ht="24" customHeight="1">
      <c r="AN14930" s="6"/>
      <c r="AO14930" s="6"/>
    </row>
    <row r="14931" spans="40:41" ht="24" customHeight="1">
      <c r="AN14931" s="6"/>
      <c r="AO14931" s="6"/>
    </row>
    <row r="14932" spans="40:41" ht="24" customHeight="1">
      <c r="AN14932" s="6"/>
      <c r="AO14932" s="6"/>
    </row>
    <row r="14933" spans="40:41" ht="24" customHeight="1">
      <c r="AN14933" s="6"/>
      <c r="AO14933" s="6"/>
    </row>
    <row r="14934" spans="40:41" ht="24" customHeight="1">
      <c r="AN14934" s="6"/>
      <c r="AO14934" s="6"/>
    </row>
    <row r="14935" spans="40:41" ht="24" customHeight="1">
      <c r="AN14935" s="6"/>
      <c r="AO14935" s="6"/>
    </row>
    <row r="14936" spans="40:41" ht="24" customHeight="1">
      <c r="AN14936" s="6"/>
      <c r="AO14936" s="6"/>
    </row>
    <row r="14937" spans="40:41" ht="24" customHeight="1">
      <c r="AN14937" s="6"/>
      <c r="AO14937" s="6"/>
    </row>
    <row r="14938" spans="40:41" ht="24" customHeight="1">
      <c r="AN14938" s="6"/>
      <c r="AO14938" s="6"/>
    </row>
    <row r="14939" spans="40:41" ht="24" customHeight="1">
      <c r="AN14939" s="6"/>
      <c r="AO14939" s="6"/>
    </row>
    <row r="14940" spans="40:41" ht="24" customHeight="1">
      <c r="AN14940" s="6"/>
      <c r="AO14940" s="6"/>
    </row>
    <row r="14941" spans="40:41" ht="24" customHeight="1">
      <c r="AN14941" s="6"/>
      <c r="AO14941" s="6"/>
    </row>
    <row r="14942" spans="40:41" ht="24" customHeight="1">
      <c r="AN14942" s="6"/>
      <c r="AO14942" s="6"/>
    </row>
    <row r="14943" spans="40:41" ht="24" customHeight="1">
      <c r="AN14943" s="6"/>
      <c r="AO14943" s="6"/>
    </row>
    <row r="14944" spans="40:41" ht="24" customHeight="1">
      <c r="AN14944" s="6"/>
      <c r="AO14944" s="6"/>
    </row>
    <row r="14945" spans="40:41" ht="24" customHeight="1">
      <c r="AN14945" s="6"/>
      <c r="AO14945" s="6"/>
    </row>
    <row r="14946" spans="40:41" ht="24" customHeight="1">
      <c r="AN14946" s="6"/>
      <c r="AO14946" s="6"/>
    </row>
    <row r="14947" spans="40:41" ht="24" customHeight="1">
      <c r="AN14947" s="6"/>
      <c r="AO14947" s="6"/>
    </row>
    <row r="14948" spans="40:41" ht="24" customHeight="1">
      <c r="AN14948" s="6"/>
      <c r="AO14948" s="6"/>
    </row>
    <row r="14949" spans="40:41" ht="24" customHeight="1">
      <c r="AN14949" s="6"/>
      <c r="AO14949" s="6"/>
    </row>
    <row r="14950" spans="40:41" ht="24" customHeight="1">
      <c r="AN14950" s="6"/>
      <c r="AO14950" s="6"/>
    </row>
    <row r="14951" spans="40:41" ht="24" customHeight="1">
      <c r="AN14951" s="6"/>
      <c r="AO14951" s="6"/>
    </row>
    <row r="14952" spans="40:41" ht="24" customHeight="1">
      <c r="AN14952" s="6"/>
      <c r="AO14952" s="6"/>
    </row>
    <row r="14953" spans="40:41" ht="24" customHeight="1">
      <c r="AN14953" s="6"/>
      <c r="AO14953" s="6"/>
    </row>
    <row r="14954" spans="40:41" ht="24" customHeight="1">
      <c r="AN14954" s="6"/>
      <c r="AO14954" s="6"/>
    </row>
    <row r="14955" spans="40:41" ht="24" customHeight="1">
      <c r="AN14955" s="6"/>
      <c r="AO14955" s="6"/>
    </row>
    <row r="14956" spans="40:41" ht="24" customHeight="1">
      <c r="AN14956" s="6"/>
      <c r="AO14956" s="6"/>
    </row>
    <row r="14957" spans="40:41" ht="24" customHeight="1">
      <c r="AN14957" s="6"/>
      <c r="AO14957" s="6"/>
    </row>
    <row r="14958" spans="40:41" ht="24" customHeight="1">
      <c r="AN14958" s="6"/>
      <c r="AO14958" s="6"/>
    </row>
    <row r="14959" spans="40:41" ht="24" customHeight="1">
      <c r="AN14959" s="6"/>
      <c r="AO14959" s="6"/>
    </row>
    <row r="14960" spans="40:41" ht="24" customHeight="1">
      <c r="AN14960" s="6"/>
      <c r="AO14960" s="6"/>
    </row>
    <row r="14961" spans="40:41" ht="24" customHeight="1">
      <c r="AN14961" s="6"/>
      <c r="AO14961" s="6"/>
    </row>
    <row r="14962" spans="40:41" ht="24" customHeight="1">
      <c r="AN14962" s="6"/>
      <c r="AO14962" s="6"/>
    </row>
    <row r="14963" spans="40:41" ht="24" customHeight="1">
      <c r="AN14963" s="6"/>
      <c r="AO14963" s="6"/>
    </row>
    <row r="14964" spans="40:41" ht="24" customHeight="1">
      <c r="AN14964" s="6"/>
      <c r="AO14964" s="6"/>
    </row>
    <row r="14965" spans="40:41" ht="24" customHeight="1">
      <c r="AN14965" s="6"/>
      <c r="AO14965" s="6"/>
    </row>
    <row r="14966" spans="40:41" ht="24" customHeight="1">
      <c r="AN14966" s="6"/>
      <c r="AO14966" s="6"/>
    </row>
    <row r="14967" spans="40:41" ht="24" customHeight="1">
      <c r="AN14967" s="6"/>
      <c r="AO14967" s="6"/>
    </row>
    <row r="14968" spans="40:41" ht="24" customHeight="1">
      <c r="AN14968" s="6"/>
      <c r="AO14968" s="6"/>
    </row>
    <row r="14969" spans="40:41" ht="24" customHeight="1">
      <c r="AN14969" s="6"/>
      <c r="AO14969" s="6"/>
    </row>
    <row r="14970" spans="40:41" ht="24" customHeight="1">
      <c r="AN14970" s="6"/>
      <c r="AO14970" s="6"/>
    </row>
    <row r="14971" spans="40:41" ht="24" customHeight="1">
      <c r="AN14971" s="6"/>
      <c r="AO14971" s="6"/>
    </row>
    <row r="14972" spans="40:41" ht="24" customHeight="1">
      <c r="AN14972" s="6"/>
      <c r="AO14972" s="6"/>
    </row>
    <row r="14973" spans="40:41" ht="24" customHeight="1">
      <c r="AN14973" s="6"/>
      <c r="AO14973" s="6"/>
    </row>
    <row r="14974" spans="40:41" ht="24" customHeight="1">
      <c r="AN14974" s="6"/>
      <c r="AO14974" s="6"/>
    </row>
    <row r="14975" spans="40:41" ht="24" customHeight="1">
      <c r="AN14975" s="6"/>
      <c r="AO14975" s="6"/>
    </row>
    <row r="14976" spans="40:41" ht="24" customHeight="1">
      <c r="AN14976" s="6"/>
      <c r="AO14976" s="6"/>
    </row>
    <row r="14977" spans="40:41" ht="24" customHeight="1">
      <c r="AN14977" s="6"/>
      <c r="AO14977" s="6"/>
    </row>
    <row r="14978" spans="40:41" ht="24" customHeight="1">
      <c r="AN14978" s="6"/>
      <c r="AO14978" s="6"/>
    </row>
    <row r="14979" spans="40:41" ht="24" customHeight="1">
      <c r="AN14979" s="6"/>
      <c r="AO14979" s="6"/>
    </row>
    <row r="14980" spans="40:41" ht="24" customHeight="1">
      <c r="AN14980" s="6"/>
      <c r="AO14980" s="6"/>
    </row>
    <row r="14981" spans="40:41" ht="24" customHeight="1">
      <c r="AN14981" s="6"/>
      <c r="AO14981" s="6"/>
    </row>
    <row r="14982" spans="40:41" ht="24" customHeight="1">
      <c r="AN14982" s="6"/>
      <c r="AO14982" s="6"/>
    </row>
    <row r="14983" spans="40:41" ht="24" customHeight="1">
      <c r="AN14983" s="6"/>
      <c r="AO14983" s="6"/>
    </row>
    <row r="14984" spans="40:41" ht="24" customHeight="1">
      <c r="AN14984" s="6"/>
      <c r="AO14984" s="6"/>
    </row>
    <row r="14985" spans="40:41" ht="24" customHeight="1">
      <c r="AN14985" s="6"/>
      <c r="AO14985" s="6"/>
    </row>
    <row r="14986" spans="40:41" ht="24" customHeight="1">
      <c r="AN14986" s="6"/>
      <c r="AO14986" s="6"/>
    </row>
    <row r="14987" spans="40:41" ht="24" customHeight="1">
      <c r="AN14987" s="6"/>
      <c r="AO14987" s="6"/>
    </row>
    <row r="14988" spans="40:41" ht="24" customHeight="1">
      <c r="AN14988" s="6"/>
      <c r="AO14988" s="6"/>
    </row>
    <row r="14989" spans="40:41" ht="24" customHeight="1">
      <c r="AN14989" s="6"/>
      <c r="AO14989" s="6"/>
    </row>
    <row r="14990" spans="40:41" ht="24" customHeight="1">
      <c r="AN14990" s="6"/>
      <c r="AO14990" s="6"/>
    </row>
    <row r="14991" spans="40:41" ht="24" customHeight="1">
      <c r="AN14991" s="6"/>
      <c r="AO14991" s="6"/>
    </row>
    <row r="14992" spans="40:41" ht="24" customHeight="1">
      <c r="AN14992" s="6"/>
      <c r="AO14992" s="6"/>
    </row>
    <row r="14993" spans="40:41" ht="24" customHeight="1">
      <c r="AN14993" s="6"/>
      <c r="AO14993" s="6"/>
    </row>
    <row r="14994" spans="40:41" ht="24" customHeight="1">
      <c r="AN14994" s="6"/>
      <c r="AO14994" s="6"/>
    </row>
    <row r="14995" spans="40:41" ht="24" customHeight="1">
      <c r="AN14995" s="6"/>
      <c r="AO14995" s="6"/>
    </row>
    <row r="14996" spans="40:41" ht="24" customHeight="1">
      <c r="AN14996" s="6"/>
      <c r="AO14996" s="6"/>
    </row>
    <row r="14997" spans="40:41" ht="24" customHeight="1">
      <c r="AN14997" s="6"/>
      <c r="AO14997" s="6"/>
    </row>
    <row r="14998" spans="40:41" ht="24" customHeight="1">
      <c r="AN14998" s="6"/>
      <c r="AO14998" s="6"/>
    </row>
    <row r="14999" spans="40:41" ht="24" customHeight="1">
      <c r="AN14999" s="6"/>
      <c r="AO14999" s="6"/>
    </row>
    <row r="15000" spans="40:41" ht="24" customHeight="1">
      <c r="AN15000" s="6"/>
      <c r="AO15000" s="6"/>
    </row>
    <row r="15001" spans="40:41" ht="24" customHeight="1">
      <c r="AN15001" s="6"/>
      <c r="AO15001" s="6"/>
    </row>
    <row r="15002" spans="40:41" ht="24" customHeight="1">
      <c r="AN15002" s="6"/>
      <c r="AO15002" s="6"/>
    </row>
    <row r="15003" spans="40:41" ht="24" customHeight="1">
      <c r="AN15003" s="6"/>
      <c r="AO15003" s="6"/>
    </row>
    <row r="15004" spans="40:41" ht="24" customHeight="1">
      <c r="AN15004" s="6"/>
      <c r="AO15004" s="6"/>
    </row>
    <row r="15005" spans="40:41" ht="24" customHeight="1">
      <c r="AN15005" s="6"/>
      <c r="AO15005" s="6"/>
    </row>
    <row r="15006" spans="40:41" ht="24" customHeight="1">
      <c r="AN15006" s="6"/>
      <c r="AO15006" s="6"/>
    </row>
    <row r="15007" spans="40:41" ht="24" customHeight="1">
      <c r="AN15007" s="6"/>
      <c r="AO15007" s="6"/>
    </row>
    <row r="15008" spans="40:41" ht="24" customHeight="1">
      <c r="AN15008" s="6"/>
      <c r="AO15008" s="6"/>
    </row>
    <row r="15009" spans="40:41" ht="24" customHeight="1">
      <c r="AN15009" s="6"/>
      <c r="AO15009" s="6"/>
    </row>
    <row r="15010" spans="40:41" ht="24" customHeight="1">
      <c r="AN15010" s="6"/>
      <c r="AO15010" s="6"/>
    </row>
    <row r="15011" spans="40:41" ht="24" customHeight="1">
      <c r="AN15011" s="6"/>
      <c r="AO15011" s="6"/>
    </row>
    <row r="15012" spans="40:41" ht="24" customHeight="1">
      <c r="AN15012" s="6"/>
      <c r="AO15012" s="6"/>
    </row>
    <row r="15013" spans="40:41" ht="24" customHeight="1">
      <c r="AN15013" s="6"/>
      <c r="AO15013" s="6"/>
    </row>
    <row r="15014" spans="40:41" ht="24" customHeight="1">
      <c r="AN15014" s="6"/>
      <c r="AO15014" s="6"/>
    </row>
    <row r="15015" spans="40:41" ht="24" customHeight="1">
      <c r="AN15015" s="6"/>
      <c r="AO15015" s="6"/>
    </row>
    <row r="15016" spans="40:41" ht="24" customHeight="1">
      <c r="AN15016" s="6"/>
      <c r="AO15016" s="6"/>
    </row>
    <row r="15017" spans="40:41" ht="24" customHeight="1">
      <c r="AN15017" s="6"/>
      <c r="AO15017" s="6"/>
    </row>
    <row r="15018" spans="40:41" ht="24" customHeight="1">
      <c r="AN15018" s="6"/>
      <c r="AO15018" s="6"/>
    </row>
    <row r="15019" spans="40:41" ht="24" customHeight="1">
      <c r="AN15019" s="6"/>
      <c r="AO15019" s="6"/>
    </row>
    <row r="15020" spans="40:41" ht="24" customHeight="1">
      <c r="AN15020" s="6"/>
      <c r="AO15020" s="6"/>
    </row>
    <row r="15021" spans="40:41" ht="24" customHeight="1">
      <c r="AN15021" s="6"/>
      <c r="AO15021" s="6"/>
    </row>
    <row r="15022" spans="40:41" ht="24" customHeight="1">
      <c r="AN15022" s="6"/>
      <c r="AO15022" s="6"/>
    </row>
    <row r="15023" spans="40:41" ht="24" customHeight="1">
      <c r="AN15023" s="6"/>
      <c r="AO15023" s="6"/>
    </row>
    <row r="15024" spans="40:41" ht="24" customHeight="1">
      <c r="AN15024" s="6"/>
      <c r="AO15024" s="6"/>
    </row>
    <row r="15025" spans="40:41" ht="24" customHeight="1">
      <c r="AN15025" s="6"/>
      <c r="AO15025" s="6"/>
    </row>
    <row r="15026" spans="40:41" ht="24" customHeight="1">
      <c r="AN15026" s="6"/>
      <c r="AO15026" s="6"/>
    </row>
    <row r="15027" spans="40:41" ht="24" customHeight="1">
      <c r="AN15027" s="6"/>
      <c r="AO15027" s="6"/>
    </row>
    <row r="15028" spans="40:41" ht="24" customHeight="1">
      <c r="AN15028" s="6"/>
      <c r="AO15028" s="6"/>
    </row>
    <row r="15029" spans="40:41" ht="24" customHeight="1">
      <c r="AN15029" s="6"/>
      <c r="AO15029" s="6"/>
    </row>
    <row r="15030" spans="40:41" ht="24" customHeight="1">
      <c r="AN15030" s="6"/>
      <c r="AO15030" s="6"/>
    </row>
    <row r="15031" spans="40:41" ht="24" customHeight="1">
      <c r="AN15031" s="6"/>
      <c r="AO15031" s="6"/>
    </row>
    <row r="15032" spans="40:41" ht="24" customHeight="1">
      <c r="AN15032" s="6"/>
      <c r="AO15032" s="6"/>
    </row>
    <row r="15033" spans="40:41" ht="24" customHeight="1">
      <c r="AN15033" s="6"/>
      <c r="AO15033" s="6"/>
    </row>
    <row r="15034" spans="40:41" ht="24" customHeight="1">
      <c r="AN15034" s="6"/>
      <c r="AO15034" s="6"/>
    </row>
    <row r="15035" spans="40:41" ht="24" customHeight="1">
      <c r="AN15035" s="6"/>
      <c r="AO15035" s="6"/>
    </row>
    <row r="15036" spans="40:41" ht="24" customHeight="1">
      <c r="AN15036" s="6"/>
      <c r="AO15036" s="6"/>
    </row>
    <row r="15037" spans="40:41" ht="24" customHeight="1">
      <c r="AN15037" s="6"/>
      <c r="AO15037" s="6"/>
    </row>
    <row r="15038" spans="40:41" ht="24" customHeight="1">
      <c r="AN15038" s="6"/>
      <c r="AO15038" s="6"/>
    </row>
    <row r="15039" spans="40:41" ht="24" customHeight="1">
      <c r="AN15039" s="6"/>
      <c r="AO15039" s="6"/>
    </row>
    <row r="15040" spans="40:41" ht="24" customHeight="1">
      <c r="AN15040" s="6"/>
      <c r="AO15040" s="6"/>
    </row>
    <row r="15041" spans="40:41" ht="24" customHeight="1">
      <c r="AN15041" s="6"/>
      <c r="AO15041" s="6"/>
    </row>
    <row r="15042" spans="40:41" ht="24" customHeight="1">
      <c r="AN15042" s="6"/>
      <c r="AO15042" s="6"/>
    </row>
    <row r="15043" spans="40:41" ht="24" customHeight="1">
      <c r="AN15043" s="6"/>
      <c r="AO15043" s="6"/>
    </row>
    <row r="15044" spans="40:41" ht="24" customHeight="1">
      <c r="AN15044" s="6"/>
      <c r="AO15044" s="6"/>
    </row>
    <row r="15045" spans="40:41" ht="24" customHeight="1">
      <c r="AN15045" s="6"/>
      <c r="AO15045" s="6"/>
    </row>
    <row r="15046" spans="40:41" ht="24" customHeight="1">
      <c r="AN15046" s="6"/>
      <c r="AO15046" s="6"/>
    </row>
    <row r="15047" spans="40:41" ht="24" customHeight="1">
      <c r="AN15047" s="6"/>
      <c r="AO15047" s="6"/>
    </row>
    <row r="15048" spans="40:41" ht="24" customHeight="1">
      <c r="AN15048" s="6"/>
      <c r="AO15048" s="6"/>
    </row>
    <row r="15049" spans="40:41" ht="24" customHeight="1">
      <c r="AN15049" s="6"/>
      <c r="AO15049" s="6"/>
    </row>
    <row r="15050" spans="40:41" ht="24" customHeight="1">
      <c r="AN15050" s="6"/>
      <c r="AO15050" s="6"/>
    </row>
    <row r="15051" spans="40:41" ht="24" customHeight="1">
      <c r="AN15051" s="6"/>
      <c r="AO15051" s="6"/>
    </row>
    <row r="15052" spans="40:41" ht="24" customHeight="1">
      <c r="AN15052" s="6"/>
      <c r="AO15052" s="6"/>
    </row>
    <row r="15053" spans="40:41" ht="24" customHeight="1">
      <c r="AN15053" s="6"/>
      <c r="AO15053" s="6"/>
    </row>
    <row r="15054" spans="40:41" ht="24" customHeight="1">
      <c r="AN15054" s="6"/>
      <c r="AO15054" s="6"/>
    </row>
    <row r="15055" spans="40:41" ht="24" customHeight="1">
      <c r="AN15055" s="6"/>
      <c r="AO15055" s="6"/>
    </row>
    <row r="15056" spans="40:41" ht="24" customHeight="1">
      <c r="AN15056" s="6"/>
      <c r="AO15056" s="6"/>
    </row>
    <row r="15057" spans="40:41" ht="24" customHeight="1">
      <c r="AN15057" s="6"/>
      <c r="AO15057" s="6"/>
    </row>
    <row r="15058" spans="40:41" ht="24" customHeight="1">
      <c r="AN15058" s="6"/>
      <c r="AO15058" s="6"/>
    </row>
    <row r="15059" spans="40:41" ht="24" customHeight="1">
      <c r="AN15059" s="6"/>
      <c r="AO15059" s="6"/>
    </row>
    <row r="15060" spans="40:41" ht="24" customHeight="1">
      <c r="AN15060" s="6"/>
      <c r="AO15060" s="6"/>
    </row>
    <row r="15061" spans="40:41" ht="24" customHeight="1">
      <c r="AN15061" s="6"/>
      <c r="AO15061" s="6"/>
    </row>
    <row r="15062" spans="40:41" ht="24" customHeight="1">
      <c r="AN15062" s="6"/>
      <c r="AO15062" s="6"/>
    </row>
    <row r="15063" spans="40:41" ht="24" customHeight="1">
      <c r="AN15063" s="6"/>
      <c r="AO15063" s="6"/>
    </row>
    <row r="15064" spans="40:41" ht="24" customHeight="1">
      <c r="AN15064" s="6"/>
      <c r="AO15064" s="6"/>
    </row>
    <row r="15065" spans="40:41" ht="24" customHeight="1">
      <c r="AN15065" s="6"/>
      <c r="AO15065" s="6"/>
    </row>
    <row r="15066" spans="40:41" ht="24" customHeight="1">
      <c r="AN15066" s="6"/>
      <c r="AO15066" s="6"/>
    </row>
    <row r="15067" spans="40:41" ht="24" customHeight="1">
      <c r="AN15067" s="6"/>
      <c r="AO15067" s="6"/>
    </row>
    <row r="15068" spans="40:41" ht="24" customHeight="1">
      <c r="AN15068" s="6"/>
      <c r="AO15068" s="6"/>
    </row>
    <row r="15069" spans="40:41" ht="24" customHeight="1">
      <c r="AN15069" s="6"/>
      <c r="AO15069" s="6"/>
    </row>
    <row r="15070" spans="40:41" ht="24" customHeight="1">
      <c r="AN15070" s="6"/>
      <c r="AO15070" s="6"/>
    </row>
    <row r="15071" spans="40:41" ht="24" customHeight="1">
      <c r="AN15071" s="6"/>
      <c r="AO15071" s="6"/>
    </row>
    <row r="15072" spans="40:41" ht="24" customHeight="1">
      <c r="AN15072" s="6"/>
      <c r="AO15072" s="6"/>
    </row>
    <row r="15073" spans="40:41" ht="24" customHeight="1">
      <c r="AN15073" s="6"/>
      <c r="AO15073" s="6"/>
    </row>
    <row r="15074" spans="40:41" ht="24" customHeight="1">
      <c r="AN15074" s="6"/>
      <c r="AO15074" s="6"/>
    </row>
    <row r="15075" spans="40:41" ht="24" customHeight="1">
      <c r="AN15075" s="6"/>
      <c r="AO15075" s="6"/>
    </row>
    <row r="15076" spans="40:41" ht="24" customHeight="1">
      <c r="AN15076" s="6"/>
      <c r="AO15076" s="6"/>
    </row>
    <row r="15077" spans="40:41" ht="24" customHeight="1">
      <c r="AN15077" s="6"/>
      <c r="AO15077" s="6"/>
    </row>
    <row r="15078" spans="40:41" ht="24" customHeight="1">
      <c r="AN15078" s="6"/>
      <c r="AO15078" s="6"/>
    </row>
    <row r="15079" spans="40:41" ht="24" customHeight="1">
      <c r="AN15079" s="6"/>
      <c r="AO15079" s="6"/>
    </row>
    <row r="15080" spans="40:41" ht="24" customHeight="1">
      <c r="AN15080" s="6"/>
      <c r="AO15080" s="6"/>
    </row>
    <row r="15081" spans="40:41" ht="24" customHeight="1">
      <c r="AN15081" s="6"/>
      <c r="AO15081" s="6"/>
    </row>
    <row r="15082" spans="40:41" ht="24" customHeight="1">
      <c r="AN15082" s="6"/>
      <c r="AO15082" s="6"/>
    </row>
    <row r="15083" spans="40:41" ht="24" customHeight="1">
      <c r="AN15083" s="6"/>
      <c r="AO15083" s="6"/>
    </row>
    <row r="15084" spans="40:41" ht="24" customHeight="1">
      <c r="AN15084" s="6"/>
      <c r="AO15084" s="6"/>
    </row>
    <row r="15085" spans="40:41" ht="24" customHeight="1">
      <c r="AN15085" s="6"/>
      <c r="AO15085" s="6"/>
    </row>
    <row r="15086" spans="40:41" ht="24" customHeight="1">
      <c r="AN15086" s="6"/>
      <c r="AO15086" s="6"/>
    </row>
    <row r="15087" spans="40:41" ht="24" customHeight="1">
      <c r="AN15087" s="6"/>
      <c r="AO15087" s="6"/>
    </row>
    <row r="15088" spans="40:41" ht="24" customHeight="1">
      <c r="AN15088" s="6"/>
      <c r="AO15088" s="6"/>
    </row>
    <row r="15089" spans="40:41" ht="24" customHeight="1">
      <c r="AN15089" s="6"/>
      <c r="AO15089" s="6"/>
    </row>
    <row r="15090" spans="40:41" ht="24" customHeight="1">
      <c r="AN15090" s="6"/>
      <c r="AO15090" s="6"/>
    </row>
    <row r="15091" spans="40:41" ht="24" customHeight="1">
      <c r="AN15091" s="6"/>
      <c r="AO15091" s="6"/>
    </row>
    <row r="15092" spans="40:41" ht="24" customHeight="1">
      <c r="AN15092" s="6"/>
      <c r="AO15092" s="6"/>
    </row>
    <row r="15093" spans="40:41" ht="24" customHeight="1">
      <c r="AN15093" s="6"/>
      <c r="AO15093" s="6"/>
    </row>
    <row r="15094" spans="40:41" ht="24" customHeight="1">
      <c r="AN15094" s="6"/>
      <c r="AO15094" s="6"/>
    </row>
    <row r="15095" spans="40:41" ht="24" customHeight="1">
      <c r="AN15095" s="6"/>
      <c r="AO15095" s="6"/>
    </row>
    <row r="15096" spans="40:41" ht="24" customHeight="1">
      <c r="AN15096" s="6"/>
      <c r="AO15096" s="6"/>
    </row>
    <row r="15097" spans="40:41" ht="24" customHeight="1">
      <c r="AN15097" s="6"/>
      <c r="AO15097" s="6"/>
    </row>
    <row r="15098" spans="40:41" ht="24" customHeight="1">
      <c r="AN15098" s="6"/>
      <c r="AO15098" s="6"/>
    </row>
    <row r="15099" spans="40:41" ht="24" customHeight="1">
      <c r="AN15099" s="6"/>
      <c r="AO15099" s="6"/>
    </row>
    <row r="15100" spans="40:41" ht="24" customHeight="1">
      <c r="AN15100" s="6"/>
      <c r="AO15100" s="6"/>
    </row>
    <row r="15101" spans="40:41" ht="24" customHeight="1">
      <c r="AN15101" s="6"/>
      <c r="AO15101" s="6"/>
    </row>
    <row r="15102" spans="40:41" ht="24" customHeight="1">
      <c r="AN15102" s="6"/>
      <c r="AO15102" s="6"/>
    </row>
    <row r="15103" spans="40:41" ht="24" customHeight="1">
      <c r="AN15103" s="6"/>
      <c r="AO15103" s="6"/>
    </row>
    <row r="15104" spans="40:41" ht="24" customHeight="1">
      <c r="AN15104" s="6"/>
      <c r="AO15104" s="6"/>
    </row>
    <row r="15105" spans="40:41" ht="24" customHeight="1">
      <c r="AN15105" s="6"/>
      <c r="AO15105" s="6"/>
    </row>
    <row r="15106" spans="40:41" ht="24" customHeight="1">
      <c r="AN15106" s="6"/>
      <c r="AO15106" s="6"/>
    </row>
    <row r="15107" spans="40:41" ht="24" customHeight="1">
      <c r="AN15107" s="6"/>
      <c r="AO15107" s="6"/>
    </row>
    <row r="15108" spans="40:41" ht="24" customHeight="1">
      <c r="AN15108" s="6"/>
      <c r="AO15108" s="6"/>
    </row>
    <row r="15109" spans="40:41" ht="24" customHeight="1">
      <c r="AN15109" s="6"/>
      <c r="AO15109" s="6"/>
    </row>
    <row r="15110" spans="40:41" ht="24" customHeight="1">
      <c r="AN15110" s="6"/>
      <c r="AO15110" s="6"/>
    </row>
    <row r="15111" spans="40:41" ht="24" customHeight="1">
      <c r="AN15111" s="6"/>
      <c r="AO15111" s="6"/>
    </row>
    <row r="15112" spans="40:41" ht="24" customHeight="1">
      <c r="AN15112" s="6"/>
      <c r="AO15112" s="6"/>
    </row>
    <row r="15113" spans="40:41" ht="24" customHeight="1">
      <c r="AN15113" s="6"/>
      <c r="AO15113" s="6"/>
    </row>
    <row r="15114" spans="40:41" ht="24" customHeight="1">
      <c r="AN15114" s="6"/>
      <c r="AO15114" s="6"/>
    </row>
    <row r="15115" spans="40:41" ht="24" customHeight="1">
      <c r="AN15115" s="6"/>
      <c r="AO15115" s="6"/>
    </row>
    <row r="15116" spans="40:41" ht="24" customHeight="1">
      <c r="AN15116" s="6"/>
      <c r="AO15116" s="6"/>
    </row>
    <row r="15117" spans="40:41" ht="24" customHeight="1">
      <c r="AN15117" s="6"/>
      <c r="AO15117" s="6"/>
    </row>
    <row r="15118" spans="40:41" ht="24" customHeight="1">
      <c r="AN15118" s="6"/>
      <c r="AO15118" s="6"/>
    </row>
    <row r="15119" spans="40:41" ht="24" customHeight="1">
      <c r="AN15119" s="6"/>
      <c r="AO15119" s="6"/>
    </row>
    <row r="15120" spans="40:41" ht="24" customHeight="1">
      <c r="AN15120" s="6"/>
      <c r="AO15120" s="6"/>
    </row>
    <row r="15121" spans="40:41" ht="24" customHeight="1">
      <c r="AN15121" s="6"/>
      <c r="AO15121" s="6"/>
    </row>
    <row r="15122" spans="40:41" ht="24" customHeight="1">
      <c r="AN15122" s="6"/>
      <c r="AO15122" s="6"/>
    </row>
    <row r="15123" spans="40:41" ht="24" customHeight="1">
      <c r="AN15123" s="6"/>
      <c r="AO15123" s="6"/>
    </row>
    <row r="15124" spans="40:41" ht="24" customHeight="1">
      <c r="AN15124" s="6"/>
      <c r="AO15124" s="6"/>
    </row>
    <row r="15125" spans="40:41" ht="24" customHeight="1">
      <c r="AN15125" s="6"/>
      <c r="AO15125" s="6"/>
    </row>
    <row r="15126" spans="40:41" ht="24" customHeight="1">
      <c r="AN15126" s="6"/>
      <c r="AO15126" s="6"/>
    </row>
    <row r="15127" spans="40:41" ht="24" customHeight="1">
      <c r="AN15127" s="6"/>
      <c r="AO15127" s="6"/>
    </row>
    <row r="15128" spans="40:41" ht="24" customHeight="1">
      <c r="AN15128" s="6"/>
      <c r="AO15128" s="6"/>
    </row>
    <row r="15129" spans="40:41" ht="24" customHeight="1">
      <c r="AN15129" s="6"/>
      <c r="AO15129" s="6"/>
    </row>
    <row r="15130" spans="40:41" ht="24" customHeight="1">
      <c r="AN15130" s="6"/>
      <c r="AO15130" s="6"/>
    </row>
    <row r="15131" spans="40:41" ht="24" customHeight="1">
      <c r="AN15131" s="6"/>
      <c r="AO15131" s="6"/>
    </row>
    <row r="15132" spans="40:41" ht="24" customHeight="1">
      <c r="AN15132" s="6"/>
      <c r="AO15132" s="6"/>
    </row>
    <row r="15133" spans="40:41" ht="24" customHeight="1">
      <c r="AN15133" s="6"/>
      <c r="AO15133" s="6"/>
    </row>
    <row r="15134" spans="40:41" ht="24" customHeight="1">
      <c r="AN15134" s="6"/>
      <c r="AO15134" s="6"/>
    </row>
    <row r="15135" spans="40:41" ht="24" customHeight="1">
      <c r="AN15135" s="6"/>
      <c r="AO15135" s="6"/>
    </row>
    <row r="15136" spans="40:41" ht="24" customHeight="1">
      <c r="AN15136" s="6"/>
      <c r="AO15136" s="6"/>
    </row>
    <row r="15137" spans="40:41" ht="24" customHeight="1">
      <c r="AN15137" s="6"/>
      <c r="AO15137" s="6"/>
    </row>
    <row r="15138" spans="40:41" ht="24" customHeight="1">
      <c r="AN15138" s="6"/>
      <c r="AO15138" s="6"/>
    </row>
    <row r="15139" spans="40:41" ht="24" customHeight="1">
      <c r="AN15139" s="6"/>
      <c r="AO15139" s="6"/>
    </row>
    <row r="15140" spans="40:41" ht="24" customHeight="1">
      <c r="AN15140" s="6"/>
      <c r="AO15140" s="6"/>
    </row>
    <row r="15141" spans="40:41" ht="24" customHeight="1">
      <c r="AN15141" s="6"/>
      <c r="AO15141" s="6"/>
    </row>
    <row r="15142" spans="40:41" ht="24" customHeight="1">
      <c r="AN15142" s="6"/>
      <c r="AO15142" s="6"/>
    </row>
    <row r="15143" spans="40:41" ht="24" customHeight="1">
      <c r="AN15143" s="6"/>
      <c r="AO15143" s="6"/>
    </row>
    <row r="15144" spans="40:41" ht="24" customHeight="1">
      <c r="AN15144" s="6"/>
      <c r="AO15144" s="6"/>
    </row>
    <row r="15145" spans="40:41" ht="24" customHeight="1">
      <c r="AN15145" s="6"/>
      <c r="AO15145" s="6"/>
    </row>
    <row r="15146" spans="40:41" ht="24" customHeight="1">
      <c r="AN15146" s="6"/>
      <c r="AO15146" s="6"/>
    </row>
    <row r="15147" spans="40:41" ht="24" customHeight="1">
      <c r="AN15147" s="6"/>
      <c r="AO15147" s="6"/>
    </row>
    <row r="15148" spans="40:41" ht="24" customHeight="1">
      <c r="AN15148" s="6"/>
      <c r="AO15148" s="6"/>
    </row>
    <row r="15149" spans="40:41" ht="24" customHeight="1">
      <c r="AN15149" s="6"/>
      <c r="AO15149" s="6"/>
    </row>
    <row r="15150" spans="40:41" ht="24" customHeight="1">
      <c r="AN15150" s="6"/>
      <c r="AO15150" s="6"/>
    </row>
    <row r="15151" spans="40:41" ht="24" customHeight="1">
      <c r="AN15151" s="6"/>
      <c r="AO15151" s="6"/>
    </row>
    <row r="15152" spans="40:41" ht="24" customHeight="1">
      <c r="AN15152" s="6"/>
      <c r="AO15152" s="6"/>
    </row>
    <row r="15153" spans="40:41" ht="24" customHeight="1">
      <c r="AN15153" s="6"/>
      <c r="AO15153" s="6"/>
    </row>
    <row r="15154" spans="40:41" ht="24" customHeight="1">
      <c r="AN15154" s="6"/>
      <c r="AO15154" s="6"/>
    </row>
    <row r="15155" spans="40:41" ht="24" customHeight="1">
      <c r="AN15155" s="6"/>
      <c r="AO15155" s="6"/>
    </row>
    <row r="15156" spans="40:41" ht="24" customHeight="1">
      <c r="AN15156" s="6"/>
      <c r="AO15156" s="6"/>
    </row>
    <row r="15157" spans="40:41" ht="24" customHeight="1">
      <c r="AN15157" s="6"/>
      <c r="AO15157" s="6"/>
    </row>
    <row r="15158" spans="40:41" ht="24" customHeight="1">
      <c r="AN15158" s="6"/>
      <c r="AO15158" s="6"/>
    </row>
    <row r="15159" spans="40:41" ht="24" customHeight="1">
      <c r="AN15159" s="6"/>
      <c r="AO15159" s="6"/>
    </row>
    <row r="15160" spans="40:41" ht="24" customHeight="1">
      <c r="AN15160" s="6"/>
      <c r="AO15160" s="6"/>
    </row>
    <row r="15161" spans="40:41" ht="24" customHeight="1">
      <c r="AN15161" s="6"/>
      <c r="AO15161" s="6"/>
    </row>
    <row r="15162" spans="40:41" ht="24" customHeight="1">
      <c r="AN15162" s="6"/>
      <c r="AO15162" s="6"/>
    </row>
    <row r="15163" spans="40:41" ht="24" customHeight="1">
      <c r="AN15163" s="6"/>
      <c r="AO15163" s="6"/>
    </row>
    <row r="15164" spans="40:41" ht="24" customHeight="1">
      <c r="AN15164" s="6"/>
      <c r="AO15164" s="6"/>
    </row>
    <row r="15165" spans="40:41" ht="24" customHeight="1">
      <c r="AN15165" s="6"/>
      <c r="AO15165" s="6"/>
    </row>
    <row r="15166" spans="40:41" ht="24" customHeight="1">
      <c r="AN15166" s="6"/>
      <c r="AO15166" s="6"/>
    </row>
    <row r="15167" spans="40:41" ht="24" customHeight="1">
      <c r="AN15167" s="6"/>
      <c r="AO15167" s="6"/>
    </row>
    <row r="15168" spans="40:41" ht="24" customHeight="1">
      <c r="AN15168" s="6"/>
      <c r="AO15168" s="6"/>
    </row>
    <row r="15169" spans="40:41" ht="24" customHeight="1">
      <c r="AN15169" s="6"/>
      <c r="AO15169" s="6"/>
    </row>
    <row r="15170" spans="40:41" ht="24" customHeight="1">
      <c r="AN15170" s="6"/>
      <c r="AO15170" s="6"/>
    </row>
    <row r="15171" spans="40:41" ht="24" customHeight="1">
      <c r="AN15171" s="6"/>
      <c r="AO15171" s="6"/>
    </row>
    <row r="15172" spans="40:41" ht="24" customHeight="1">
      <c r="AN15172" s="6"/>
      <c r="AO15172" s="6"/>
    </row>
    <row r="15173" spans="40:41" ht="24" customHeight="1">
      <c r="AN15173" s="6"/>
      <c r="AO15173" s="6"/>
    </row>
    <row r="15174" spans="40:41" ht="24" customHeight="1">
      <c r="AN15174" s="6"/>
      <c r="AO15174" s="6"/>
    </row>
    <row r="15175" spans="40:41" ht="24" customHeight="1">
      <c r="AN15175" s="6"/>
      <c r="AO15175" s="6"/>
    </row>
    <row r="15176" spans="40:41" ht="24" customHeight="1">
      <c r="AN15176" s="6"/>
      <c r="AO15176" s="6"/>
    </row>
    <row r="15177" spans="40:41" ht="24" customHeight="1">
      <c r="AN15177" s="6"/>
      <c r="AO15177" s="6"/>
    </row>
    <row r="15178" spans="40:41" ht="24" customHeight="1">
      <c r="AN15178" s="6"/>
      <c r="AO15178" s="6"/>
    </row>
    <row r="15179" spans="40:41" ht="24" customHeight="1">
      <c r="AN15179" s="6"/>
      <c r="AO15179" s="6"/>
    </row>
    <row r="15180" spans="40:41" ht="24" customHeight="1">
      <c r="AN15180" s="6"/>
      <c r="AO15180" s="6"/>
    </row>
    <row r="15181" spans="40:41" ht="24" customHeight="1">
      <c r="AN15181" s="6"/>
      <c r="AO15181" s="6"/>
    </row>
    <row r="15182" spans="40:41" ht="24" customHeight="1">
      <c r="AN15182" s="6"/>
      <c r="AO15182" s="6"/>
    </row>
    <row r="15183" spans="40:41" ht="24" customHeight="1">
      <c r="AN15183" s="6"/>
      <c r="AO15183" s="6"/>
    </row>
    <row r="15184" spans="40:41" ht="24" customHeight="1">
      <c r="AN15184" s="6"/>
      <c r="AO15184" s="6"/>
    </row>
    <row r="15185" spans="40:41" ht="24" customHeight="1">
      <c r="AN15185" s="6"/>
      <c r="AO15185" s="6"/>
    </row>
    <row r="15186" spans="40:41" ht="24" customHeight="1">
      <c r="AN15186" s="6"/>
      <c r="AO15186" s="6"/>
    </row>
    <row r="15187" spans="40:41" ht="24" customHeight="1">
      <c r="AN15187" s="6"/>
      <c r="AO15187" s="6"/>
    </row>
    <row r="15188" spans="40:41" ht="24" customHeight="1">
      <c r="AN15188" s="6"/>
      <c r="AO15188" s="6"/>
    </row>
    <row r="15189" spans="40:41" ht="24" customHeight="1">
      <c r="AN15189" s="6"/>
      <c r="AO15189" s="6"/>
    </row>
    <row r="15190" spans="40:41" ht="24" customHeight="1">
      <c r="AN15190" s="6"/>
      <c r="AO15190" s="6"/>
    </row>
    <row r="15191" spans="40:41" ht="24" customHeight="1">
      <c r="AN15191" s="6"/>
      <c r="AO15191" s="6"/>
    </row>
    <row r="15192" spans="40:41" ht="24" customHeight="1">
      <c r="AN15192" s="6"/>
      <c r="AO15192" s="6"/>
    </row>
    <row r="15193" spans="40:41" ht="24" customHeight="1">
      <c r="AN15193" s="6"/>
      <c r="AO15193" s="6"/>
    </row>
    <row r="15194" spans="40:41" ht="24" customHeight="1">
      <c r="AN15194" s="6"/>
      <c r="AO15194" s="6"/>
    </row>
    <row r="15195" spans="40:41" ht="24" customHeight="1">
      <c r="AN15195" s="6"/>
      <c r="AO15195" s="6"/>
    </row>
    <row r="15196" spans="40:41" ht="24" customHeight="1">
      <c r="AN15196" s="6"/>
      <c r="AO15196" s="6"/>
    </row>
    <row r="15197" spans="40:41" ht="24" customHeight="1">
      <c r="AN15197" s="6"/>
      <c r="AO15197" s="6"/>
    </row>
    <row r="15198" spans="40:41" ht="24" customHeight="1">
      <c r="AN15198" s="6"/>
      <c r="AO15198" s="6"/>
    </row>
    <row r="15199" spans="40:41" ht="24" customHeight="1">
      <c r="AN15199" s="6"/>
      <c r="AO15199" s="6"/>
    </row>
    <row r="15200" spans="40:41" ht="24" customHeight="1">
      <c r="AN15200" s="6"/>
      <c r="AO15200" s="6"/>
    </row>
    <row r="15201" spans="40:41" ht="24" customHeight="1">
      <c r="AN15201" s="6"/>
      <c r="AO15201" s="6"/>
    </row>
    <row r="15202" spans="40:41" ht="24" customHeight="1">
      <c r="AN15202" s="6"/>
      <c r="AO15202" s="6"/>
    </row>
    <row r="15203" spans="40:41" ht="24" customHeight="1">
      <c r="AN15203" s="6"/>
      <c r="AO15203" s="6"/>
    </row>
    <row r="15204" spans="40:41" ht="24" customHeight="1">
      <c r="AN15204" s="6"/>
      <c r="AO15204" s="6"/>
    </row>
    <row r="15205" spans="40:41" ht="24" customHeight="1">
      <c r="AN15205" s="6"/>
      <c r="AO15205" s="6"/>
    </row>
    <row r="15206" spans="40:41" ht="24" customHeight="1">
      <c r="AN15206" s="6"/>
      <c r="AO15206" s="6"/>
    </row>
    <row r="15207" spans="40:41" ht="24" customHeight="1">
      <c r="AN15207" s="6"/>
      <c r="AO15207" s="6"/>
    </row>
    <row r="15208" spans="40:41" ht="24" customHeight="1">
      <c r="AN15208" s="6"/>
      <c r="AO15208" s="6"/>
    </row>
    <row r="15209" spans="40:41" ht="24" customHeight="1">
      <c r="AN15209" s="6"/>
      <c r="AO15209" s="6"/>
    </row>
    <row r="15210" spans="40:41" ht="24" customHeight="1">
      <c r="AN15210" s="6"/>
      <c r="AO15210" s="6"/>
    </row>
    <row r="15211" spans="40:41" ht="24" customHeight="1">
      <c r="AN15211" s="6"/>
      <c r="AO15211" s="6"/>
    </row>
    <row r="15212" spans="40:41" ht="24" customHeight="1">
      <c r="AN15212" s="6"/>
      <c r="AO15212" s="6"/>
    </row>
    <row r="15213" spans="40:41" ht="24" customHeight="1">
      <c r="AN15213" s="6"/>
      <c r="AO15213" s="6"/>
    </row>
    <row r="15214" spans="40:41" ht="24" customHeight="1">
      <c r="AN15214" s="6"/>
      <c r="AO15214" s="6"/>
    </row>
    <row r="15215" spans="40:41" ht="24" customHeight="1">
      <c r="AN15215" s="6"/>
      <c r="AO15215" s="6"/>
    </row>
    <row r="15216" spans="40:41" ht="24" customHeight="1">
      <c r="AN15216" s="6"/>
      <c r="AO15216" s="6"/>
    </row>
    <row r="15217" spans="40:41" ht="24" customHeight="1">
      <c r="AN15217" s="6"/>
      <c r="AO15217" s="6"/>
    </row>
    <row r="15218" spans="40:41" ht="24" customHeight="1">
      <c r="AN15218" s="6"/>
      <c r="AO15218" s="6"/>
    </row>
    <row r="15219" spans="40:41" ht="24" customHeight="1">
      <c r="AN15219" s="6"/>
      <c r="AO15219" s="6"/>
    </row>
    <row r="15220" spans="40:41" ht="24" customHeight="1">
      <c r="AN15220" s="6"/>
      <c r="AO15220" s="6"/>
    </row>
    <row r="15221" spans="40:41" ht="24" customHeight="1">
      <c r="AN15221" s="6"/>
      <c r="AO15221" s="6"/>
    </row>
    <row r="15222" spans="40:41" ht="24" customHeight="1">
      <c r="AN15222" s="6"/>
      <c r="AO15222" s="6"/>
    </row>
    <row r="15223" spans="40:41" ht="24" customHeight="1">
      <c r="AN15223" s="6"/>
      <c r="AO15223" s="6"/>
    </row>
    <row r="15224" spans="40:41" ht="24" customHeight="1">
      <c r="AN15224" s="6"/>
      <c r="AO15224" s="6"/>
    </row>
    <row r="15225" spans="40:41" ht="24" customHeight="1">
      <c r="AN15225" s="6"/>
      <c r="AO15225" s="6"/>
    </row>
    <row r="15226" spans="40:41" ht="24" customHeight="1">
      <c r="AN15226" s="6"/>
      <c r="AO15226" s="6"/>
    </row>
    <row r="15227" spans="40:41" ht="24" customHeight="1">
      <c r="AN15227" s="6"/>
      <c r="AO15227" s="6"/>
    </row>
    <row r="15228" spans="40:41" ht="24" customHeight="1">
      <c r="AN15228" s="6"/>
      <c r="AO15228" s="6"/>
    </row>
    <row r="15229" spans="40:41" ht="24" customHeight="1">
      <c r="AN15229" s="6"/>
      <c r="AO15229" s="6"/>
    </row>
    <row r="15230" spans="40:41" ht="24" customHeight="1">
      <c r="AN15230" s="6"/>
      <c r="AO15230" s="6"/>
    </row>
    <row r="15231" spans="40:41" ht="24" customHeight="1">
      <c r="AN15231" s="6"/>
      <c r="AO15231" s="6"/>
    </row>
    <row r="15232" spans="40:41" ht="24" customHeight="1">
      <c r="AN15232" s="6"/>
      <c r="AO15232" s="6"/>
    </row>
    <row r="15233" spans="40:41" ht="24" customHeight="1">
      <c r="AN15233" s="6"/>
      <c r="AO15233" s="6"/>
    </row>
    <row r="15234" spans="40:41" ht="24" customHeight="1">
      <c r="AN15234" s="6"/>
      <c r="AO15234" s="6"/>
    </row>
    <row r="15235" spans="40:41" ht="24" customHeight="1">
      <c r="AN15235" s="6"/>
      <c r="AO15235" s="6"/>
    </row>
    <row r="15236" spans="40:41" ht="24" customHeight="1">
      <c r="AN15236" s="6"/>
      <c r="AO15236" s="6"/>
    </row>
    <row r="15237" spans="40:41" ht="24" customHeight="1">
      <c r="AN15237" s="6"/>
      <c r="AO15237" s="6"/>
    </row>
    <row r="15238" spans="40:41" ht="24" customHeight="1">
      <c r="AN15238" s="6"/>
      <c r="AO15238" s="6"/>
    </row>
    <row r="15239" spans="40:41" ht="24" customHeight="1">
      <c r="AN15239" s="6"/>
      <c r="AO15239" s="6"/>
    </row>
    <row r="15240" spans="40:41" ht="24" customHeight="1">
      <c r="AN15240" s="6"/>
      <c r="AO15240" s="6"/>
    </row>
    <row r="15241" spans="40:41" ht="24" customHeight="1">
      <c r="AN15241" s="6"/>
      <c r="AO15241" s="6"/>
    </row>
    <row r="15242" spans="40:41" ht="24" customHeight="1">
      <c r="AN15242" s="6"/>
      <c r="AO15242" s="6"/>
    </row>
    <row r="15243" spans="40:41" ht="24" customHeight="1">
      <c r="AN15243" s="6"/>
      <c r="AO15243" s="6"/>
    </row>
    <row r="15244" spans="40:41" ht="24" customHeight="1">
      <c r="AN15244" s="6"/>
      <c r="AO15244" s="6"/>
    </row>
    <row r="15245" spans="40:41" ht="24" customHeight="1">
      <c r="AN15245" s="6"/>
      <c r="AO15245" s="6"/>
    </row>
    <row r="15246" spans="40:41" ht="24" customHeight="1">
      <c r="AN15246" s="6"/>
      <c r="AO15246" s="6"/>
    </row>
    <row r="15247" spans="40:41" ht="24" customHeight="1">
      <c r="AN15247" s="6"/>
      <c r="AO15247" s="6"/>
    </row>
    <row r="15248" spans="40:41" ht="24" customHeight="1">
      <c r="AN15248" s="6"/>
      <c r="AO15248" s="6"/>
    </row>
    <row r="15249" spans="40:41" ht="24" customHeight="1">
      <c r="AN15249" s="6"/>
      <c r="AO15249" s="6"/>
    </row>
    <row r="15250" spans="40:41" ht="24" customHeight="1">
      <c r="AN15250" s="6"/>
      <c r="AO15250" s="6"/>
    </row>
    <row r="15251" spans="40:41" ht="24" customHeight="1">
      <c r="AN15251" s="6"/>
      <c r="AO15251" s="6"/>
    </row>
    <row r="15252" spans="40:41" ht="24" customHeight="1">
      <c r="AN15252" s="6"/>
      <c r="AO15252" s="6"/>
    </row>
    <row r="15253" spans="40:41" ht="24" customHeight="1">
      <c r="AN15253" s="6"/>
      <c r="AO15253" s="6"/>
    </row>
    <row r="15254" spans="40:41" ht="24" customHeight="1">
      <c r="AN15254" s="6"/>
      <c r="AO15254" s="6"/>
    </row>
    <row r="15255" spans="40:41" ht="24" customHeight="1">
      <c r="AN15255" s="6"/>
      <c r="AO15255" s="6"/>
    </row>
    <row r="15256" spans="40:41" ht="24" customHeight="1">
      <c r="AN15256" s="6"/>
      <c r="AO15256" s="6"/>
    </row>
    <row r="15257" spans="40:41" ht="24" customHeight="1">
      <c r="AN15257" s="6"/>
      <c r="AO15257" s="6"/>
    </row>
    <row r="15258" spans="40:41" ht="24" customHeight="1">
      <c r="AN15258" s="6"/>
      <c r="AO15258" s="6"/>
    </row>
    <row r="15259" spans="40:41" ht="24" customHeight="1">
      <c r="AN15259" s="6"/>
      <c r="AO15259" s="6"/>
    </row>
    <row r="15260" spans="40:41" ht="24" customHeight="1">
      <c r="AN15260" s="6"/>
      <c r="AO15260" s="6"/>
    </row>
    <row r="15261" spans="40:41" ht="24" customHeight="1">
      <c r="AN15261" s="6"/>
      <c r="AO15261" s="6"/>
    </row>
    <row r="15262" spans="40:41" ht="24" customHeight="1">
      <c r="AN15262" s="6"/>
      <c r="AO15262" s="6"/>
    </row>
    <row r="15263" spans="40:41" ht="24" customHeight="1">
      <c r="AN15263" s="6"/>
      <c r="AO15263" s="6"/>
    </row>
    <row r="15264" spans="40:41" ht="24" customHeight="1">
      <c r="AN15264" s="6"/>
      <c r="AO15264" s="6"/>
    </row>
    <row r="15265" spans="40:41" ht="24" customHeight="1">
      <c r="AN15265" s="6"/>
      <c r="AO15265" s="6"/>
    </row>
    <row r="15266" spans="40:41" ht="24" customHeight="1">
      <c r="AN15266" s="6"/>
      <c r="AO15266" s="6"/>
    </row>
    <row r="15267" spans="40:41" ht="24" customHeight="1">
      <c r="AN15267" s="6"/>
      <c r="AO15267" s="6"/>
    </row>
    <row r="15268" spans="40:41" ht="24" customHeight="1">
      <c r="AN15268" s="6"/>
      <c r="AO15268" s="6"/>
    </row>
    <row r="15269" spans="40:41" ht="24" customHeight="1">
      <c r="AN15269" s="6"/>
      <c r="AO15269" s="6"/>
    </row>
    <row r="15270" spans="40:41" ht="24" customHeight="1">
      <c r="AN15270" s="6"/>
      <c r="AO15270" s="6"/>
    </row>
    <row r="15271" spans="40:41" ht="24" customHeight="1">
      <c r="AN15271" s="6"/>
      <c r="AO15271" s="6"/>
    </row>
    <row r="15272" spans="40:41" ht="24" customHeight="1">
      <c r="AN15272" s="6"/>
      <c r="AO15272" s="6"/>
    </row>
    <row r="15273" spans="40:41" ht="24" customHeight="1">
      <c r="AN15273" s="6"/>
      <c r="AO15273" s="6"/>
    </row>
    <row r="15274" spans="40:41" ht="24" customHeight="1">
      <c r="AN15274" s="6"/>
      <c r="AO15274" s="6"/>
    </row>
    <row r="15275" spans="40:41" ht="24" customHeight="1">
      <c r="AN15275" s="6"/>
      <c r="AO15275" s="6"/>
    </row>
    <row r="15276" spans="40:41" ht="24" customHeight="1">
      <c r="AN15276" s="6"/>
      <c r="AO15276" s="6"/>
    </row>
    <row r="15277" spans="40:41" ht="24" customHeight="1">
      <c r="AN15277" s="6"/>
      <c r="AO15277" s="6"/>
    </row>
    <row r="15278" spans="40:41" ht="24" customHeight="1">
      <c r="AN15278" s="6"/>
      <c r="AO15278" s="6"/>
    </row>
    <row r="15279" spans="40:41" ht="24" customHeight="1">
      <c r="AN15279" s="6"/>
      <c r="AO15279" s="6"/>
    </row>
    <row r="15280" spans="40:41" ht="24" customHeight="1">
      <c r="AN15280" s="6"/>
      <c r="AO15280" s="6"/>
    </row>
    <row r="15281" spans="40:41" ht="24" customHeight="1">
      <c r="AN15281" s="6"/>
      <c r="AO15281" s="6"/>
    </row>
    <row r="15282" spans="40:41" ht="24" customHeight="1">
      <c r="AN15282" s="6"/>
      <c r="AO15282" s="6"/>
    </row>
    <row r="15283" spans="40:41" ht="24" customHeight="1">
      <c r="AN15283" s="6"/>
      <c r="AO15283" s="6"/>
    </row>
    <row r="15284" spans="40:41" ht="24" customHeight="1">
      <c r="AN15284" s="6"/>
      <c r="AO15284" s="6"/>
    </row>
    <row r="15285" spans="40:41" ht="24" customHeight="1">
      <c r="AN15285" s="6"/>
      <c r="AO15285" s="6"/>
    </row>
    <row r="15286" spans="40:41" ht="24" customHeight="1">
      <c r="AN15286" s="6"/>
      <c r="AO15286" s="6"/>
    </row>
    <row r="15287" spans="40:41" ht="24" customHeight="1">
      <c r="AN15287" s="6"/>
      <c r="AO15287" s="6"/>
    </row>
    <row r="15288" spans="40:41" ht="24" customHeight="1">
      <c r="AN15288" s="6"/>
      <c r="AO15288" s="6"/>
    </row>
    <row r="15289" spans="40:41" ht="24" customHeight="1">
      <c r="AN15289" s="6"/>
      <c r="AO15289" s="6"/>
    </row>
    <row r="15290" spans="40:41" ht="24" customHeight="1">
      <c r="AN15290" s="6"/>
      <c r="AO15290" s="6"/>
    </row>
    <row r="15291" spans="40:41" ht="24" customHeight="1">
      <c r="AN15291" s="6"/>
      <c r="AO15291" s="6"/>
    </row>
    <row r="15292" spans="40:41" ht="24" customHeight="1">
      <c r="AN15292" s="6"/>
      <c r="AO15292" s="6"/>
    </row>
    <row r="15293" spans="40:41" ht="24" customHeight="1">
      <c r="AN15293" s="6"/>
      <c r="AO15293" s="6"/>
    </row>
    <row r="15294" spans="40:41" ht="24" customHeight="1">
      <c r="AN15294" s="6"/>
      <c r="AO15294" s="6"/>
    </row>
    <row r="15295" spans="40:41" ht="24" customHeight="1">
      <c r="AN15295" s="6"/>
      <c r="AO15295" s="6"/>
    </row>
    <row r="15296" spans="40:41" ht="24" customHeight="1">
      <c r="AN15296" s="6"/>
      <c r="AO15296" s="6"/>
    </row>
    <row r="15297" spans="40:41" ht="24" customHeight="1">
      <c r="AN15297" s="6"/>
      <c r="AO15297" s="6"/>
    </row>
    <row r="15298" spans="40:41" ht="24" customHeight="1">
      <c r="AN15298" s="6"/>
      <c r="AO15298" s="6"/>
    </row>
    <row r="15299" spans="40:41" ht="24" customHeight="1">
      <c r="AN15299" s="6"/>
      <c r="AO15299" s="6"/>
    </row>
    <row r="15300" spans="40:41" ht="24" customHeight="1">
      <c r="AN15300" s="6"/>
      <c r="AO15300" s="6"/>
    </row>
    <row r="15301" spans="40:41" ht="24" customHeight="1">
      <c r="AN15301" s="6"/>
      <c r="AO15301" s="6"/>
    </row>
    <row r="15302" spans="40:41" ht="24" customHeight="1">
      <c r="AN15302" s="6"/>
      <c r="AO15302" s="6"/>
    </row>
    <row r="15303" spans="40:41" ht="24" customHeight="1">
      <c r="AN15303" s="6"/>
      <c r="AO15303" s="6"/>
    </row>
    <row r="15304" spans="40:41" ht="24" customHeight="1">
      <c r="AN15304" s="6"/>
      <c r="AO15304" s="6"/>
    </row>
    <row r="15305" spans="40:41" ht="24" customHeight="1">
      <c r="AN15305" s="6"/>
      <c r="AO15305" s="6"/>
    </row>
    <row r="15306" spans="40:41" ht="24" customHeight="1">
      <c r="AN15306" s="6"/>
      <c r="AO15306" s="6"/>
    </row>
    <row r="15307" spans="40:41" ht="24" customHeight="1">
      <c r="AN15307" s="6"/>
      <c r="AO15307" s="6"/>
    </row>
    <row r="15308" spans="40:41" ht="24" customHeight="1">
      <c r="AN15308" s="6"/>
      <c r="AO15308" s="6"/>
    </row>
    <row r="15309" spans="40:41" ht="24" customHeight="1">
      <c r="AN15309" s="6"/>
      <c r="AO15309" s="6"/>
    </row>
    <row r="15310" spans="40:41" ht="24" customHeight="1">
      <c r="AN15310" s="6"/>
      <c r="AO15310" s="6"/>
    </row>
    <row r="15311" spans="40:41" ht="24" customHeight="1">
      <c r="AN15311" s="6"/>
      <c r="AO15311" s="6"/>
    </row>
    <row r="15312" spans="40:41" ht="24" customHeight="1">
      <c r="AN15312" s="6"/>
      <c r="AO15312" s="6"/>
    </row>
    <row r="15313" spans="40:41" ht="24" customHeight="1">
      <c r="AN15313" s="6"/>
      <c r="AO15313" s="6"/>
    </row>
    <row r="15314" spans="40:41" ht="24" customHeight="1">
      <c r="AN15314" s="6"/>
      <c r="AO15314" s="6"/>
    </row>
    <row r="15315" spans="40:41" ht="24" customHeight="1">
      <c r="AN15315" s="6"/>
      <c r="AO15315" s="6"/>
    </row>
    <row r="15316" spans="40:41" ht="24" customHeight="1">
      <c r="AN15316" s="6"/>
      <c r="AO15316" s="6"/>
    </row>
    <row r="15317" spans="40:41" ht="24" customHeight="1">
      <c r="AN15317" s="6"/>
      <c r="AO15317" s="6"/>
    </row>
    <row r="15318" spans="40:41" ht="24" customHeight="1">
      <c r="AN15318" s="6"/>
      <c r="AO15318" s="6"/>
    </row>
    <row r="15319" spans="40:41" ht="24" customHeight="1">
      <c r="AN15319" s="6"/>
      <c r="AO15319" s="6"/>
    </row>
    <row r="15320" spans="40:41" ht="24" customHeight="1">
      <c r="AN15320" s="6"/>
      <c r="AO15320" s="6"/>
    </row>
    <row r="15321" spans="40:41" ht="24" customHeight="1">
      <c r="AN15321" s="6"/>
      <c r="AO15321" s="6"/>
    </row>
    <row r="15322" spans="40:41" ht="24" customHeight="1">
      <c r="AN15322" s="6"/>
      <c r="AO15322" s="6"/>
    </row>
    <row r="15323" spans="40:41" ht="24" customHeight="1">
      <c r="AN15323" s="6"/>
      <c r="AO15323" s="6"/>
    </row>
    <row r="15324" spans="40:41" ht="24" customHeight="1">
      <c r="AN15324" s="6"/>
      <c r="AO15324" s="6"/>
    </row>
    <row r="15325" spans="40:41" ht="24" customHeight="1">
      <c r="AN15325" s="6"/>
      <c r="AO15325" s="6"/>
    </row>
    <row r="15326" spans="40:41" ht="24" customHeight="1">
      <c r="AN15326" s="6"/>
      <c r="AO15326" s="6"/>
    </row>
    <row r="15327" spans="40:41" ht="24" customHeight="1">
      <c r="AN15327" s="6"/>
      <c r="AO15327" s="6"/>
    </row>
    <row r="15328" spans="40:41" ht="24" customHeight="1">
      <c r="AN15328" s="6"/>
      <c r="AO15328" s="6"/>
    </row>
    <row r="15329" spans="40:41" ht="24" customHeight="1">
      <c r="AN15329" s="6"/>
      <c r="AO15329" s="6"/>
    </row>
    <row r="15330" spans="40:41" ht="24" customHeight="1">
      <c r="AN15330" s="6"/>
      <c r="AO15330" s="6"/>
    </row>
    <row r="15331" spans="40:41" ht="24" customHeight="1">
      <c r="AN15331" s="6"/>
      <c r="AO15331" s="6"/>
    </row>
    <row r="15332" spans="40:41" ht="24" customHeight="1">
      <c r="AN15332" s="6"/>
      <c r="AO15332" s="6"/>
    </row>
    <row r="15333" spans="40:41" ht="24" customHeight="1">
      <c r="AN15333" s="6"/>
      <c r="AO15333" s="6"/>
    </row>
    <row r="15334" spans="40:41" ht="24" customHeight="1">
      <c r="AN15334" s="6"/>
      <c r="AO15334" s="6"/>
    </row>
    <row r="15335" spans="40:41" ht="24" customHeight="1">
      <c r="AN15335" s="6"/>
      <c r="AO15335" s="6"/>
    </row>
    <row r="15336" spans="40:41" ht="24" customHeight="1">
      <c r="AN15336" s="6"/>
      <c r="AO15336" s="6"/>
    </row>
    <row r="15337" spans="40:41" ht="24" customHeight="1">
      <c r="AN15337" s="6"/>
      <c r="AO15337" s="6"/>
    </row>
    <row r="15338" spans="40:41" ht="24" customHeight="1">
      <c r="AN15338" s="6"/>
      <c r="AO15338" s="6"/>
    </row>
    <row r="15339" spans="40:41" ht="24" customHeight="1">
      <c r="AN15339" s="6"/>
      <c r="AO15339" s="6"/>
    </row>
    <row r="15340" spans="40:41" ht="24" customHeight="1">
      <c r="AN15340" s="6"/>
      <c r="AO15340" s="6"/>
    </row>
    <row r="15341" spans="40:41" ht="24" customHeight="1">
      <c r="AN15341" s="6"/>
      <c r="AO15341" s="6"/>
    </row>
    <row r="15342" spans="40:41" ht="24" customHeight="1">
      <c r="AN15342" s="6"/>
      <c r="AO15342" s="6"/>
    </row>
    <row r="15343" spans="40:41" ht="24" customHeight="1">
      <c r="AN15343" s="6"/>
      <c r="AO15343" s="6"/>
    </row>
    <row r="15344" spans="40:41" ht="24" customHeight="1">
      <c r="AN15344" s="6"/>
      <c r="AO15344" s="6"/>
    </row>
    <row r="15345" spans="40:41" ht="24" customHeight="1">
      <c r="AN15345" s="6"/>
      <c r="AO15345" s="6"/>
    </row>
    <row r="15346" spans="40:41" ht="24" customHeight="1">
      <c r="AN15346" s="6"/>
      <c r="AO15346" s="6"/>
    </row>
    <row r="15347" spans="40:41" ht="24" customHeight="1">
      <c r="AN15347" s="6"/>
      <c r="AO15347" s="6"/>
    </row>
    <row r="15348" spans="40:41" ht="24" customHeight="1">
      <c r="AN15348" s="6"/>
      <c r="AO15348" s="6"/>
    </row>
    <row r="15349" spans="40:41" ht="24" customHeight="1">
      <c r="AN15349" s="6"/>
      <c r="AO15349" s="6"/>
    </row>
    <row r="15350" spans="40:41" ht="24" customHeight="1">
      <c r="AN15350" s="6"/>
      <c r="AO15350" s="6"/>
    </row>
    <row r="15351" spans="40:41" ht="24" customHeight="1">
      <c r="AN15351" s="6"/>
      <c r="AO15351" s="6"/>
    </row>
    <row r="15352" spans="40:41" ht="24" customHeight="1">
      <c r="AN15352" s="6"/>
      <c r="AO15352" s="6"/>
    </row>
    <row r="15353" spans="40:41" ht="24" customHeight="1">
      <c r="AN15353" s="6"/>
      <c r="AO15353" s="6"/>
    </row>
    <row r="15354" spans="40:41" ht="24" customHeight="1">
      <c r="AN15354" s="6"/>
      <c r="AO15354" s="6"/>
    </row>
    <row r="15355" spans="40:41" ht="24" customHeight="1">
      <c r="AN15355" s="6"/>
      <c r="AO15355" s="6"/>
    </row>
    <row r="15356" spans="40:41" ht="24" customHeight="1">
      <c r="AN15356" s="6"/>
      <c r="AO15356" s="6"/>
    </row>
    <row r="15357" spans="40:41" ht="24" customHeight="1">
      <c r="AN15357" s="6"/>
      <c r="AO15357" s="6"/>
    </row>
    <row r="15358" spans="40:41" ht="24" customHeight="1">
      <c r="AN15358" s="6"/>
      <c r="AO15358" s="6"/>
    </row>
    <row r="15359" spans="40:41" ht="24" customHeight="1">
      <c r="AN15359" s="6"/>
      <c r="AO15359" s="6"/>
    </row>
    <row r="15360" spans="40:41" ht="24" customHeight="1">
      <c r="AN15360" s="6"/>
      <c r="AO15360" s="6"/>
    </row>
    <row r="15361" spans="40:41" ht="24" customHeight="1">
      <c r="AN15361" s="6"/>
      <c r="AO15361" s="6"/>
    </row>
    <row r="15362" spans="40:41" ht="24" customHeight="1">
      <c r="AN15362" s="6"/>
      <c r="AO15362" s="6"/>
    </row>
    <row r="15363" spans="40:41" ht="24" customHeight="1">
      <c r="AN15363" s="6"/>
      <c r="AO15363" s="6"/>
    </row>
    <row r="15364" spans="40:41" ht="24" customHeight="1">
      <c r="AN15364" s="6"/>
      <c r="AO15364" s="6"/>
    </row>
    <row r="15365" spans="40:41" ht="24" customHeight="1">
      <c r="AN15365" s="6"/>
      <c r="AO15365" s="6"/>
    </row>
    <row r="15366" spans="40:41" ht="24" customHeight="1">
      <c r="AN15366" s="6"/>
      <c r="AO15366" s="6"/>
    </row>
    <row r="15367" spans="40:41" ht="24" customHeight="1">
      <c r="AN15367" s="6"/>
      <c r="AO15367" s="6"/>
    </row>
    <row r="15368" spans="40:41" ht="24" customHeight="1">
      <c r="AN15368" s="6"/>
      <c r="AO15368" s="6"/>
    </row>
    <row r="15369" spans="40:41" ht="24" customHeight="1">
      <c r="AN15369" s="6"/>
      <c r="AO15369" s="6"/>
    </row>
    <row r="15370" spans="40:41" ht="24" customHeight="1">
      <c r="AN15370" s="6"/>
      <c r="AO15370" s="6"/>
    </row>
    <row r="15371" spans="40:41" ht="24" customHeight="1">
      <c r="AN15371" s="6"/>
      <c r="AO15371" s="6"/>
    </row>
    <row r="15372" spans="40:41" ht="24" customHeight="1">
      <c r="AN15372" s="6"/>
      <c r="AO15372" s="6"/>
    </row>
    <row r="15373" spans="40:41" ht="24" customHeight="1">
      <c r="AN15373" s="6"/>
      <c r="AO15373" s="6"/>
    </row>
    <row r="15374" spans="40:41" ht="24" customHeight="1">
      <c r="AN15374" s="6"/>
      <c r="AO15374" s="6"/>
    </row>
    <row r="15375" spans="40:41" ht="24" customHeight="1">
      <c r="AN15375" s="6"/>
      <c r="AO15375" s="6"/>
    </row>
    <row r="15376" spans="40:41" ht="24" customHeight="1">
      <c r="AN15376" s="6"/>
      <c r="AO15376" s="6"/>
    </row>
    <row r="15377" spans="40:41" ht="24" customHeight="1">
      <c r="AN15377" s="6"/>
      <c r="AO15377" s="6"/>
    </row>
    <row r="15378" spans="40:41" ht="24" customHeight="1">
      <c r="AN15378" s="6"/>
      <c r="AO15378" s="6"/>
    </row>
    <row r="15379" spans="40:41" ht="24" customHeight="1">
      <c r="AN15379" s="6"/>
      <c r="AO15379" s="6"/>
    </row>
    <row r="15380" spans="40:41" ht="24" customHeight="1">
      <c r="AN15380" s="6"/>
      <c r="AO15380" s="6"/>
    </row>
    <row r="15381" spans="40:41" ht="24" customHeight="1">
      <c r="AN15381" s="6"/>
      <c r="AO15381" s="6"/>
    </row>
    <row r="15382" spans="40:41" ht="24" customHeight="1">
      <c r="AN15382" s="6"/>
      <c r="AO15382" s="6"/>
    </row>
    <row r="15383" spans="40:41" ht="24" customHeight="1">
      <c r="AN15383" s="6"/>
      <c r="AO15383" s="6"/>
    </row>
    <row r="15384" spans="40:41" ht="24" customHeight="1">
      <c r="AN15384" s="6"/>
      <c r="AO15384" s="6"/>
    </row>
    <row r="15385" spans="40:41" ht="24" customHeight="1">
      <c r="AN15385" s="6"/>
      <c r="AO15385" s="6"/>
    </row>
    <row r="15386" spans="40:41" ht="24" customHeight="1">
      <c r="AN15386" s="6"/>
      <c r="AO15386" s="6"/>
    </row>
    <row r="15387" spans="40:41" ht="24" customHeight="1">
      <c r="AN15387" s="6"/>
      <c r="AO15387" s="6"/>
    </row>
    <row r="15388" spans="40:41" ht="24" customHeight="1">
      <c r="AN15388" s="6"/>
      <c r="AO15388" s="6"/>
    </row>
    <row r="15389" spans="40:41" ht="24" customHeight="1">
      <c r="AN15389" s="6"/>
      <c r="AO15389" s="6"/>
    </row>
    <row r="15390" spans="40:41" ht="24" customHeight="1">
      <c r="AN15390" s="6"/>
      <c r="AO15390" s="6"/>
    </row>
    <row r="15391" spans="40:41" ht="24" customHeight="1">
      <c r="AN15391" s="6"/>
      <c r="AO15391" s="6"/>
    </row>
    <row r="15392" spans="40:41" ht="24" customHeight="1">
      <c r="AN15392" s="6"/>
      <c r="AO15392" s="6"/>
    </row>
    <row r="15393" spans="40:41" ht="24" customHeight="1">
      <c r="AN15393" s="6"/>
      <c r="AO15393" s="6"/>
    </row>
    <row r="15394" spans="40:41" ht="24" customHeight="1">
      <c r="AN15394" s="6"/>
      <c r="AO15394" s="6"/>
    </row>
    <row r="15395" spans="40:41" ht="24" customHeight="1">
      <c r="AN15395" s="6"/>
      <c r="AO15395" s="6"/>
    </row>
    <row r="15396" spans="40:41" ht="24" customHeight="1">
      <c r="AN15396" s="6"/>
      <c r="AO15396" s="6"/>
    </row>
    <row r="15397" spans="40:41" ht="24" customHeight="1">
      <c r="AN15397" s="6"/>
      <c r="AO15397" s="6"/>
    </row>
    <row r="15398" spans="40:41" ht="24" customHeight="1">
      <c r="AN15398" s="6"/>
      <c r="AO15398" s="6"/>
    </row>
    <row r="15399" spans="40:41" ht="24" customHeight="1">
      <c r="AN15399" s="6"/>
      <c r="AO15399" s="6"/>
    </row>
    <row r="15400" spans="40:41" ht="24" customHeight="1">
      <c r="AN15400" s="6"/>
      <c r="AO15400" s="6"/>
    </row>
    <row r="15401" spans="40:41" ht="24" customHeight="1">
      <c r="AN15401" s="6"/>
      <c r="AO15401" s="6"/>
    </row>
    <row r="15402" spans="40:41" ht="24" customHeight="1">
      <c r="AN15402" s="6"/>
      <c r="AO15402" s="6"/>
    </row>
    <row r="15403" spans="40:41" ht="24" customHeight="1">
      <c r="AN15403" s="6"/>
      <c r="AO15403" s="6"/>
    </row>
    <row r="15404" spans="40:41" ht="24" customHeight="1">
      <c r="AN15404" s="6"/>
      <c r="AO15404" s="6"/>
    </row>
    <row r="15405" spans="40:41" ht="24" customHeight="1">
      <c r="AN15405" s="6"/>
      <c r="AO15405" s="6"/>
    </row>
    <row r="15406" spans="40:41" ht="24" customHeight="1">
      <c r="AN15406" s="6"/>
      <c r="AO15406" s="6"/>
    </row>
    <row r="15407" spans="40:41" ht="24" customHeight="1">
      <c r="AN15407" s="6"/>
      <c r="AO15407" s="6"/>
    </row>
    <row r="15408" spans="40:41" ht="24" customHeight="1">
      <c r="AN15408" s="6"/>
      <c r="AO15408" s="6"/>
    </row>
    <row r="15409" spans="40:41" ht="24" customHeight="1">
      <c r="AN15409" s="6"/>
      <c r="AO15409" s="6"/>
    </row>
    <row r="15410" spans="40:41" ht="24" customHeight="1">
      <c r="AN15410" s="6"/>
      <c r="AO15410" s="6"/>
    </row>
    <row r="15411" spans="40:41" ht="24" customHeight="1">
      <c r="AN15411" s="6"/>
      <c r="AO15411" s="6"/>
    </row>
    <row r="15412" spans="40:41" ht="24" customHeight="1">
      <c r="AN15412" s="6"/>
      <c r="AO15412" s="6"/>
    </row>
    <row r="15413" spans="40:41" ht="24" customHeight="1">
      <c r="AN15413" s="6"/>
      <c r="AO15413" s="6"/>
    </row>
    <row r="15414" spans="40:41" ht="24" customHeight="1">
      <c r="AN15414" s="6"/>
      <c r="AO15414" s="6"/>
    </row>
    <row r="15415" spans="40:41" ht="24" customHeight="1">
      <c r="AN15415" s="6"/>
      <c r="AO15415" s="6"/>
    </row>
    <row r="15416" spans="40:41" ht="24" customHeight="1">
      <c r="AN15416" s="6"/>
      <c r="AO15416" s="6"/>
    </row>
    <row r="15417" spans="40:41" ht="24" customHeight="1">
      <c r="AN15417" s="6"/>
      <c r="AO15417" s="6"/>
    </row>
    <row r="15418" spans="40:41" ht="24" customHeight="1">
      <c r="AN15418" s="6"/>
      <c r="AO15418" s="6"/>
    </row>
    <row r="15419" spans="40:41" ht="24" customHeight="1">
      <c r="AN15419" s="6"/>
      <c r="AO15419" s="6"/>
    </row>
    <row r="15420" spans="40:41" ht="24" customHeight="1">
      <c r="AN15420" s="6"/>
      <c r="AO15420" s="6"/>
    </row>
    <row r="15421" spans="40:41" ht="24" customHeight="1">
      <c r="AN15421" s="6"/>
      <c r="AO15421" s="6"/>
    </row>
    <row r="15422" spans="40:41" ht="24" customHeight="1">
      <c r="AN15422" s="6"/>
      <c r="AO15422" s="6"/>
    </row>
    <row r="15423" spans="40:41" ht="24" customHeight="1">
      <c r="AN15423" s="6"/>
      <c r="AO15423" s="6"/>
    </row>
    <row r="15424" spans="40:41" ht="24" customHeight="1">
      <c r="AN15424" s="6"/>
      <c r="AO15424" s="6"/>
    </row>
    <row r="15425" spans="40:41" ht="24" customHeight="1">
      <c r="AN15425" s="6"/>
      <c r="AO15425" s="6"/>
    </row>
    <row r="15426" spans="40:41" ht="24" customHeight="1">
      <c r="AN15426" s="6"/>
      <c r="AO15426" s="6"/>
    </row>
    <row r="15427" spans="40:41" ht="24" customHeight="1">
      <c r="AN15427" s="6"/>
      <c r="AO15427" s="6"/>
    </row>
    <row r="15428" spans="40:41" ht="24" customHeight="1">
      <c r="AN15428" s="6"/>
      <c r="AO15428" s="6"/>
    </row>
    <row r="15429" spans="40:41" ht="24" customHeight="1">
      <c r="AN15429" s="6"/>
      <c r="AO15429" s="6"/>
    </row>
    <row r="15430" spans="40:41" ht="24" customHeight="1">
      <c r="AN15430" s="6"/>
      <c r="AO15430" s="6"/>
    </row>
    <row r="15431" spans="40:41" ht="24" customHeight="1">
      <c r="AN15431" s="6"/>
      <c r="AO15431" s="6"/>
    </row>
    <row r="15432" spans="40:41" ht="24" customHeight="1">
      <c r="AN15432" s="6"/>
      <c r="AO15432" s="6"/>
    </row>
    <row r="15433" spans="40:41" ht="24" customHeight="1">
      <c r="AN15433" s="6"/>
      <c r="AO15433" s="6"/>
    </row>
    <row r="15434" spans="40:41" ht="24" customHeight="1">
      <c r="AN15434" s="6"/>
      <c r="AO15434" s="6"/>
    </row>
    <row r="15435" spans="40:41" ht="24" customHeight="1">
      <c r="AN15435" s="6"/>
      <c r="AO15435" s="6"/>
    </row>
    <row r="15436" spans="40:41" ht="24" customHeight="1">
      <c r="AN15436" s="6"/>
      <c r="AO15436" s="6"/>
    </row>
    <row r="15437" spans="40:41" ht="24" customHeight="1">
      <c r="AN15437" s="6"/>
      <c r="AO15437" s="6"/>
    </row>
    <row r="15438" spans="40:41" ht="24" customHeight="1">
      <c r="AN15438" s="6"/>
      <c r="AO15438" s="6"/>
    </row>
    <row r="15439" spans="40:41" ht="24" customHeight="1">
      <c r="AN15439" s="6"/>
      <c r="AO15439" s="6"/>
    </row>
    <row r="15440" spans="40:41" ht="24" customHeight="1">
      <c r="AN15440" s="6"/>
      <c r="AO15440" s="6"/>
    </row>
    <row r="15441" spans="40:41" ht="24" customHeight="1">
      <c r="AN15441" s="6"/>
      <c r="AO15441" s="6"/>
    </row>
    <row r="15442" spans="40:41" ht="24" customHeight="1">
      <c r="AN15442" s="6"/>
      <c r="AO15442" s="6"/>
    </row>
    <row r="15443" spans="40:41" ht="24" customHeight="1">
      <c r="AN15443" s="6"/>
      <c r="AO15443" s="6"/>
    </row>
    <row r="15444" spans="40:41" ht="24" customHeight="1">
      <c r="AN15444" s="6"/>
      <c r="AO15444" s="6"/>
    </row>
    <row r="15445" spans="40:41" ht="24" customHeight="1">
      <c r="AN15445" s="6"/>
      <c r="AO15445" s="6"/>
    </row>
    <row r="15446" spans="40:41" ht="24" customHeight="1">
      <c r="AN15446" s="6"/>
      <c r="AO15446" s="6"/>
    </row>
    <row r="15447" spans="40:41" ht="24" customHeight="1">
      <c r="AN15447" s="6"/>
      <c r="AO15447" s="6"/>
    </row>
    <row r="15448" spans="40:41" ht="24" customHeight="1">
      <c r="AN15448" s="6"/>
      <c r="AO15448" s="6"/>
    </row>
    <row r="15449" spans="40:41" ht="24" customHeight="1">
      <c r="AN15449" s="6"/>
      <c r="AO15449" s="6"/>
    </row>
    <row r="15450" spans="40:41" ht="24" customHeight="1">
      <c r="AN15450" s="6"/>
      <c r="AO15450" s="6"/>
    </row>
    <row r="15451" spans="40:41" ht="24" customHeight="1">
      <c r="AN15451" s="6"/>
      <c r="AO15451" s="6"/>
    </row>
    <row r="15452" spans="40:41" ht="24" customHeight="1">
      <c r="AN15452" s="6"/>
      <c r="AO15452" s="6"/>
    </row>
    <row r="15453" spans="40:41" ht="24" customHeight="1">
      <c r="AN15453" s="6"/>
      <c r="AO15453" s="6"/>
    </row>
    <row r="15454" spans="40:41" ht="24" customHeight="1">
      <c r="AN15454" s="6"/>
      <c r="AO15454" s="6"/>
    </row>
    <row r="15455" spans="40:41" ht="24" customHeight="1">
      <c r="AN15455" s="6"/>
      <c r="AO15455" s="6"/>
    </row>
    <row r="15456" spans="40:41" ht="24" customHeight="1">
      <c r="AN15456" s="6"/>
      <c r="AO15456" s="6"/>
    </row>
    <row r="15457" spans="40:41" ht="24" customHeight="1">
      <c r="AN15457" s="6"/>
      <c r="AO15457" s="6"/>
    </row>
    <row r="15458" spans="40:41" ht="24" customHeight="1">
      <c r="AN15458" s="6"/>
      <c r="AO15458" s="6"/>
    </row>
    <row r="15459" spans="40:41" ht="24" customHeight="1">
      <c r="AN15459" s="6"/>
      <c r="AO15459" s="6"/>
    </row>
    <row r="15460" spans="40:41" ht="24" customHeight="1">
      <c r="AN15460" s="6"/>
      <c r="AO15460" s="6"/>
    </row>
    <row r="15461" spans="40:41" ht="24" customHeight="1">
      <c r="AN15461" s="6"/>
      <c r="AO15461" s="6"/>
    </row>
    <row r="15462" spans="40:41" ht="24" customHeight="1">
      <c r="AN15462" s="6"/>
      <c r="AO15462" s="6"/>
    </row>
    <row r="15463" spans="40:41" ht="24" customHeight="1">
      <c r="AN15463" s="6"/>
      <c r="AO15463" s="6"/>
    </row>
    <row r="15464" spans="40:41" ht="24" customHeight="1">
      <c r="AN15464" s="6"/>
      <c r="AO15464" s="6"/>
    </row>
    <row r="15465" spans="40:41" ht="24" customHeight="1">
      <c r="AN15465" s="6"/>
      <c r="AO15465" s="6"/>
    </row>
    <row r="15466" spans="40:41" ht="24" customHeight="1">
      <c r="AN15466" s="6"/>
      <c r="AO15466" s="6"/>
    </row>
    <row r="15467" spans="40:41" ht="24" customHeight="1">
      <c r="AN15467" s="6"/>
      <c r="AO15467" s="6"/>
    </row>
    <row r="15468" spans="40:41" ht="24" customHeight="1">
      <c r="AN15468" s="6"/>
      <c r="AO15468" s="6"/>
    </row>
    <row r="15469" spans="40:41" ht="24" customHeight="1">
      <c r="AN15469" s="6"/>
      <c r="AO15469" s="6"/>
    </row>
    <row r="15470" spans="40:41" ht="24" customHeight="1">
      <c r="AN15470" s="6"/>
      <c r="AO15470" s="6"/>
    </row>
    <row r="15471" spans="40:41" ht="24" customHeight="1">
      <c r="AN15471" s="6"/>
      <c r="AO15471" s="6"/>
    </row>
    <row r="15472" spans="40:41" ht="24" customHeight="1">
      <c r="AN15472" s="6"/>
      <c r="AO15472" s="6"/>
    </row>
    <row r="15473" spans="40:41" ht="24" customHeight="1">
      <c r="AN15473" s="6"/>
      <c r="AO15473" s="6"/>
    </row>
    <row r="15474" spans="40:41" ht="24" customHeight="1">
      <c r="AN15474" s="6"/>
      <c r="AO15474" s="6"/>
    </row>
    <row r="15475" spans="40:41" ht="24" customHeight="1">
      <c r="AN15475" s="6"/>
      <c r="AO15475" s="6"/>
    </row>
    <row r="15476" spans="40:41" ht="24" customHeight="1">
      <c r="AN15476" s="6"/>
      <c r="AO15476" s="6"/>
    </row>
    <row r="15477" spans="40:41" ht="24" customHeight="1">
      <c r="AN15477" s="6"/>
      <c r="AO15477" s="6"/>
    </row>
    <row r="15478" spans="40:41" ht="24" customHeight="1">
      <c r="AN15478" s="6"/>
      <c r="AO15478" s="6"/>
    </row>
    <row r="15479" spans="40:41" ht="24" customHeight="1">
      <c r="AN15479" s="6"/>
      <c r="AO15479" s="6"/>
    </row>
    <row r="15480" spans="40:41" ht="24" customHeight="1">
      <c r="AN15480" s="6"/>
      <c r="AO15480" s="6"/>
    </row>
    <row r="15481" spans="40:41" ht="24" customHeight="1">
      <c r="AN15481" s="6"/>
      <c r="AO15481" s="6"/>
    </row>
    <row r="15482" spans="40:41" ht="24" customHeight="1">
      <c r="AN15482" s="6"/>
      <c r="AO15482" s="6"/>
    </row>
    <row r="15483" spans="40:41" ht="24" customHeight="1">
      <c r="AN15483" s="6"/>
      <c r="AO15483" s="6"/>
    </row>
    <row r="15484" spans="40:41" ht="24" customHeight="1">
      <c r="AN15484" s="6"/>
      <c r="AO15484" s="6"/>
    </row>
    <row r="15485" spans="40:41" ht="24" customHeight="1">
      <c r="AN15485" s="6"/>
      <c r="AO15485" s="6"/>
    </row>
    <row r="15486" spans="40:41" ht="24" customHeight="1">
      <c r="AN15486" s="6"/>
      <c r="AO15486" s="6"/>
    </row>
    <row r="15487" spans="40:41" ht="24" customHeight="1">
      <c r="AN15487" s="6"/>
      <c r="AO15487" s="6"/>
    </row>
    <row r="15488" spans="40:41" ht="24" customHeight="1">
      <c r="AN15488" s="6"/>
      <c r="AO15488" s="6"/>
    </row>
    <row r="15489" spans="40:41" ht="24" customHeight="1">
      <c r="AN15489" s="6"/>
      <c r="AO15489" s="6"/>
    </row>
    <row r="15490" spans="40:41" ht="24" customHeight="1">
      <c r="AN15490" s="6"/>
      <c r="AO15490" s="6"/>
    </row>
    <row r="15491" spans="40:41" ht="24" customHeight="1">
      <c r="AN15491" s="6"/>
      <c r="AO15491" s="6"/>
    </row>
    <row r="15492" spans="40:41" ht="24" customHeight="1">
      <c r="AN15492" s="6"/>
      <c r="AO15492" s="6"/>
    </row>
    <row r="15493" spans="40:41" ht="24" customHeight="1">
      <c r="AN15493" s="6"/>
      <c r="AO15493" s="6"/>
    </row>
    <row r="15494" spans="40:41" ht="24" customHeight="1">
      <c r="AN15494" s="6"/>
      <c r="AO15494" s="6"/>
    </row>
    <row r="15495" spans="40:41" ht="24" customHeight="1">
      <c r="AN15495" s="6"/>
      <c r="AO15495" s="6"/>
    </row>
    <row r="15496" spans="40:41" ht="24" customHeight="1">
      <c r="AN15496" s="6"/>
      <c r="AO15496" s="6"/>
    </row>
    <row r="15497" spans="40:41" ht="24" customHeight="1">
      <c r="AN15497" s="6"/>
      <c r="AO15497" s="6"/>
    </row>
    <row r="15498" spans="40:41" ht="24" customHeight="1">
      <c r="AN15498" s="6"/>
      <c r="AO15498" s="6"/>
    </row>
    <row r="15499" spans="40:41" ht="24" customHeight="1">
      <c r="AN15499" s="6"/>
      <c r="AO15499" s="6"/>
    </row>
    <row r="15500" spans="40:41" ht="24" customHeight="1">
      <c r="AN15500" s="6"/>
      <c r="AO15500" s="6"/>
    </row>
    <row r="15501" spans="40:41" ht="24" customHeight="1">
      <c r="AN15501" s="6"/>
      <c r="AO15501" s="6"/>
    </row>
    <row r="15502" spans="40:41" ht="24" customHeight="1">
      <c r="AN15502" s="6"/>
      <c r="AO15502" s="6"/>
    </row>
    <row r="15503" spans="40:41" ht="24" customHeight="1">
      <c r="AN15503" s="6"/>
      <c r="AO15503" s="6"/>
    </row>
    <row r="15504" spans="40:41" ht="24" customHeight="1">
      <c r="AN15504" s="6"/>
      <c r="AO15504" s="6"/>
    </row>
    <row r="15505" spans="40:41" ht="24" customHeight="1">
      <c r="AN15505" s="6"/>
      <c r="AO15505" s="6"/>
    </row>
    <row r="15506" spans="40:41" ht="24" customHeight="1">
      <c r="AN15506" s="6"/>
      <c r="AO15506" s="6"/>
    </row>
    <row r="15507" spans="40:41" ht="24" customHeight="1">
      <c r="AN15507" s="6"/>
      <c r="AO15507" s="6"/>
    </row>
    <row r="15508" spans="40:41" ht="24" customHeight="1">
      <c r="AN15508" s="6"/>
      <c r="AO15508" s="6"/>
    </row>
    <row r="15509" spans="40:41" ht="24" customHeight="1">
      <c r="AN15509" s="6"/>
      <c r="AO15509" s="6"/>
    </row>
    <row r="15510" spans="40:41" ht="24" customHeight="1">
      <c r="AN15510" s="6"/>
      <c r="AO15510" s="6"/>
    </row>
    <row r="15511" spans="40:41" ht="24" customHeight="1">
      <c r="AN15511" s="6"/>
      <c r="AO15511" s="6"/>
    </row>
    <row r="15512" spans="40:41" ht="24" customHeight="1">
      <c r="AN15512" s="6"/>
      <c r="AO15512" s="6"/>
    </row>
    <row r="15513" spans="40:41" ht="24" customHeight="1">
      <c r="AN15513" s="6"/>
      <c r="AO15513" s="6"/>
    </row>
    <row r="15514" spans="40:41" ht="24" customHeight="1">
      <c r="AN15514" s="6"/>
      <c r="AO15514" s="6"/>
    </row>
    <row r="15515" spans="40:41" ht="24" customHeight="1">
      <c r="AN15515" s="6"/>
      <c r="AO15515" s="6"/>
    </row>
    <row r="15516" spans="40:41" ht="24" customHeight="1">
      <c r="AN15516" s="6"/>
      <c r="AO15516" s="6"/>
    </row>
    <row r="15517" spans="40:41" ht="24" customHeight="1">
      <c r="AN15517" s="6"/>
      <c r="AO15517" s="6"/>
    </row>
    <row r="15518" spans="40:41" ht="24" customHeight="1">
      <c r="AN15518" s="6"/>
      <c r="AO15518" s="6"/>
    </row>
    <row r="15519" spans="40:41" ht="24" customHeight="1">
      <c r="AN15519" s="6"/>
      <c r="AO15519" s="6"/>
    </row>
    <row r="15520" spans="40:41" ht="24" customHeight="1">
      <c r="AN15520" s="6"/>
      <c r="AO15520" s="6"/>
    </row>
    <row r="15521" spans="40:41" ht="24" customHeight="1">
      <c r="AN15521" s="6"/>
      <c r="AO15521" s="6"/>
    </row>
    <row r="15522" spans="40:41" ht="24" customHeight="1">
      <c r="AN15522" s="6"/>
      <c r="AO15522" s="6"/>
    </row>
    <row r="15523" spans="40:41" ht="24" customHeight="1">
      <c r="AN15523" s="6"/>
      <c r="AO15523" s="6"/>
    </row>
    <row r="15524" spans="40:41" ht="24" customHeight="1">
      <c r="AN15524" s="6"/>
      <c r="AO15524" s="6"/>
    </row>
    <row r="15525" spans="40:41" ht="24" customHeight="1">
      <c r="AN15525" s="6"/>
      <c r="AO15525" s="6"/>
    </row>
    <row r="15526" spans="40:41" ht="24" customHeight="1">
      <c r="AN15526" s="6"/>
      <c r="AO15526" s="6"/>
    </row>
    <row r="15527" spans="40:41" ht="24" customHeight="1">
      <c r="AN15527" s="6"/>
      <c r="AO15527" s="6"/>
    </row>
    <row r="15528" spans="40:41" ht="24" customHeight="1">
      <c r="AN15528" s="6"/>
      <c r="AO15528" s="6"/>
    </row>
    <row r="15529" spans="40:41" ht="24" customHeight="1">
      <c r="AN15529" s="6"/>
      <c r="AO15529" s="6"/>
    </row>
    <row r="15530" spans="40:41" ht="24" customHeight="1">
      <c r="AN15530" s="6"/>
      <c r="AO15530" s="6"/>
    </row>
    <row r="15531" spans="40:41" ht="24" customHeight="1">
      <c r="AN15531" s="6"/>
      <c r="AO15531" s="6"/>
    </row>
    <row r="15532" spans="40:41" ht="24" customHeight="1">
      <c r="AN15532" s="6"/>
      <c r="AO15532" s="6"/>
    </row>
    <row r="15533" spans="40:41" ht="24" customHeight="1">
      <c r="AN15533" s="6"/>
      <c r="AO15533" s="6"/>
    </row>
    <row r="15534" spans="40:41" ht="24" customHeight="1">
      <c r="AN15534" s="6"/>
      <c r="AO15534" s="6"/>
    </row>
    <row r="15535" spans="40:41" ht="24" customHeight="1">
      <c r="AN15535" s="6"/>
      <c r="AO15535" s="6"/>
    </row>
    <row r="15536" spans="40:41" ht="24" customHeight="1">
      <c r="AN15536" s="6"/>
      <c r="AO15536" s="6"/>
    </row>
    <row r="15537" spans="40:41" ht="24" customHeight="1">
      <c r="AN15537" s="6"/>
      <c r="AO15537" s="6"/>
    </row>
    <row r="15538" spans="40:41" ht="24" customHeight="1">
      <c r="AN15538" s="6"/>
      <c r="AO15538" s="6"/>
    </row>
    <row r="15539" spans="40:41" ht="24" customHeight="1">
      <c r="AN15539" s="6"/>
      <c r="AO15539" s="6"/>
    </row>
    <row r="15540" spans="40:41" ht="24" customHeight="1">
      <c r="AN15540" s="6"/>
      <c r="AO15540" s="6"/>
    </row>
    <row r="15541" spans="40:41" ht="24" customHeight="1">
      <c r="AN15541" s="6"/>
      <c r="AO15541" s="6"/>
    </row>
    <row r="15542" spans="40:41" ht="24" customHeight="1">
      <c r="AN15542" s="6"/>
      <c r="AO15542" s="6"/>
    </row>
    <row r="15543" spans="40:41" ht="24" customHeight="1">
      <c r="AN15543" s="6"/>
      <c r="AO15543" s="6"/>
    </row>
    <row r="15544" spans="40:41" ht="24" customHeight="1">
      <c r="AN15544" s="6"/>
      <c r="AO15544" s="6"/>
    </row>
    <row r="15545" spans="40:41" ht="24" customHeight="1">
      <c r="AN15545" s="6"/>
      <c r="AO15545" s="6"/>
    </row>
    <row r="15546" spans="40:41" ht="24" customHeight="1">
      <c r="AN15546" s="6"/>
      <c r="AO15546" s="6"/>
    </row>
    <row r="15547" spans="40:41" ht="24" customHeight="1">
      <c r="AN15547" s="6"/>
      <c r="AO15547" s="6"/>
    </row>
    <row r="15548" spans="40:41" ht="24" customHeight="1">
      <c r="AN15548" s="6"/>
      <c r="AO15548" s="6"/>
    </row>
    <row r="15549" spans="40:41" ht="24" customHeight="1">
      <c r="AN15549" s="6"/>
      <c r="AO15549" s="6"/>
    </row>
    <row r="15550" spans="40:41" ht="24" customHeight="1">
      <c r="AN15550" s="6"/>
      <c r="AO15550" s="6"/>
    </row>
    <row r="15551" spans="40:41" ht="24" customHeight="1">
      <c r="AN15551" s="6"/>
      <c r="AO15551" s="6"/>
    </row>
    <row r="15552" spans="40:41" ht="24" customHeight="1">
      <c r="AN15552" s="6"/>
      <c r="AO15552" s="6"/>
    </row>
    <row r="15553" spans="40:41" ht="24" customHeight="1">
      <c r="AN15553" s="6"/>
      <c r="AO15553" s="6"/>
    </row>
    <row r="15554" spans="40:41" ht="24" customHeight="1">
      <c r="AN15554" s="6"/>
      <c r="AO15554" s="6"/>
    </row>
    <row r="15555" spans="40:41" ht="24" customHeight="1">
      <c r="AN15555" s="6"/>
      <c r="AO15555" s="6"/>
    </row>
    <row r="15556" spans="40:41" ht="24" customHeight="1">
      <c r="AN15556" s="6"/>
      <c r="AO15556" s="6"/>
    </row>
    <row r="15557" spans="40:41" ht="24" customHeight="1">
      <c r="AN15557" s="6"/>
      <c r="AO15557" s="6"/>
    </row>
    <row r="15558" spans="40:41" ht="24" customHeight="1">
      <c r="AN15558" s="6"/>
      <c r="AO15558" s="6"/>
    </row>
    <row r="15559" spans="40:41" ht="24" customHeight="1">
      <c r="AN15559" s="6"/>
      <c r="AO15559" s="6"/>
    </row>
    <row r="15560" spans="40:41" ht="24" customHeight="1">
      <c r="AN15560" s="6"/>
      <c r="AO15560" s="6"/>
    </row>
    <row r="15561" spans="40:41" ht="24" customHeight="1">
      <c r="AN15561" s="6"/>
      <c r="AO15561" s="6"/>
    </row>
    <row r="15562" spans="40:41" ht="24" customHeight="1">
      <c r="AN15562" s="6"/>
      <c r="AO15562" s="6"/>
    </row>
    <row r="15563" spans="40:41" ht="24" customHeight="1">
      <c r="AN15563" s="6"/>
      <c r="AO15563" s="6"/>
    </row>
    <row r="15564" spans="40:41" ht="24" customHeight="1">
      <c r="AN15564" s="6"/>
      <c r="AO15564" s="6"/>
    </row>
    <row r="15565" spans="40:41" ht="24" customHeight="1">
      <c r="AN15565" s="6"/>
      <c r="AO15565" s="6"/>
    </row>
    <row r="15566" spans="40:41" ht="24" customHeight="1">
      <c r="AN15566" s="6"/>
      <c r="AO15566" s="6"/>
    </row>
    <row r="15567" spans="40:41" ht="24" customHeight="1">
      <c r="AN15567" s="6"/>
      <c r="AO15567" s="6"/>
    </row>
    <row r="15568" spans="40:41" ht="24" customHeight="1">
      <c r="AN15568" s="6"/>
      <c r="AO15568" s="6"/>
    </row>
    <row r="15569" spans="40:41" ht="24" customHeight="1">
      <c r="AN15569" s="6"/>
      <c r="AO15569" s="6"/>
    </row>
    <row r="15570" spans="40:41" ht="24" customHeight="1">
      <c r="AN15570" s="6"/>
      <c r="AO15570" s="6"/>
    </row>
    <row r="15571" spans="40:41" ht="24" customHeight="1">
      <c r="AN15571" s="6"/>
      <c r="AO15571" s="6"/>
    </row>
    <row r="15572" spans="40:41" ht="24" customHeight="1">
      <c r="AN15572" s="6"/>
      <c r="AO15572" s="6"/>
    </row>
    <row r="15573" spans="40:41" ht="24" customHeight="1">
      <c r="AN15573" s="6"/>
      <c r="AO15573" s="6"/>
    </row>
    <row r="15574" spans="40:41" ht="24" customHeight="1">
      <c r="AN15574" s="6"/>
      <c r="AO15574" s="6"/>
    </row>
    <row r="15575" spans="40:41" ht="24" customHeight="1">
      <c r="AN15575" s="6"/>
      <c r="AO15575" s="6"/>
    </row>
    <row r="15576" spans="40:41" ht="24" customHeight="1">
      <c r="AN15576" s="6"/>
      <c r="AO15576" s="6"/>
    </row>
    <row r="15577" spans="40:41" ht="24" customHeight="1">
      <c r="AN15577" s="6"/>
      <c r="AO15577" s="6"/>
    </row>
    <row r="15578" spans="40:41" ht="24" customHeight="1">
      <c r="AN15578" s="6"/>
      <c r="AO15578" s="6"/>
    </row>
    <row r="15579" spans="40:41" ht="24" customHeight="1">
      <c r="AN15579" s="6"/>
      <c r="AO15579" s="6"/>
    </row>
    <row r="15580" spans="40:41" ht="24" customHeight="1">
      <c r="AN15580" s="6"/>
      <c r="AO15580" s="6"/>
    </row>
    <row r="15581" spans="40:41" ht="24" customHeight="1">
      <c r="AN15581" s="6"/>
      <c r="AO15581" s="6"/>
    </row>
    <row r="15582" spans="40:41" ht="24" customHeight="1">
      <c r="AN15582" s="6"/>
      <c r="AO15582" s="6"/>
    </row>
    <row r="15583" spans="40:41" ht="24" customHeight="1">
      <c r="AN15583" s="6"/>
      <c r="AO15583" s="6"/>
    </row>
    <row r="15584" spans="40:41" ht="24" customHeight="1">
      <c r="AN15584" s="6"/>
      <c r="AO15584" s="6"/>
    </row>
    <row r="15585" spans="40:41" ht="24" customHeight="1">
      <c r="AN15585" s="6"/>
      <c r="AO15585" s="6"/>
    </row>
    <row r="15586" spans="40:41" ht="24" customHeight="1">
      <c r="AN15586" s="6"/>
      <c r="AO15586" s="6"/>
    </row>
    <row r="15587" spans="40:41" ht="24" customHeight="1">
      <c r="AN15587" s="6"/>
      <c r="AO15587" s="6"/>
    </row>
    <row r="15588" spans="40:41" ht="24" customHeight="1">
      <c r="AN15588" s="6"/>
      <c r="AO15588" s="6"/>
    </row>
    <row r="15589" spans="40:41" ht="24" customHeight="1">
      <c r="AN15589" s="6"/>
      <c r="AO15589" s="6"/>
    </row>
    <row r="15590" spans="40:41" ht="24" customHeight="1">
      <c r="AN15590" s="6"/>
      <c r="AO15590" s="6"/>
    </row>
    <row r="15591" spans="40:41" ht="24" customHeight="1">
      <c r="AN15591" s="6"/>
      <c r="AO15591" s="6"/>
    </row>
    <row r="15592" spans="40:41" ht="24" customHeight="1">
      <c r="AN15592" s="6"/>
      <c r="AO15592" s="6"/>
    </row>
    <row r="15593" spans="40:41" ht="24" customHeight="1">
      <c r="AN15593" s="6"/>
      <c r="AO15593" s="6"/>
    </row>
    <row r="15594" spans="40:41" ht="24" customHeight="1">
      <c r="AN15594" s="6"/>
      <c r="AO15594" s="6"/>
    </row>
    <row r="15595" spans="40:41" ht="24" customHeight="1">
      <c r="AN15595" s="6"/>
      <c r="AO15595" s="6"/>
    </row>
    <row r="15596" spans="40:41" ht="24" customHeight="1">
      <c r="AN15596" s="6"/>
      <c r="AO15596" s="6"/>
    </row>
    <row r="15597" spans="40:41" ht="24" customHeight="1">
      <c r="AN15597" s="6"/>
      <c r="AO15597" s="6"/>
    </row>
    <row r="15598" spans="40:41" ht="24" customHeight="1">
      <c r="AN15598" s="6"/>
      <c r="AO15598" s="6"/>
    </row>
    <row r="15599" spans="40:41" ht="24" customHeight="1">
      <c r="AN15599" s="6"/>
      <c r="AO15599" s="6"/>
    </row>
    <row r="15600" spans="40:41" ht="24" customHeight="1">
      <c r="AN15600" s="6"/>
      <c r="AO15600" s="6"/>
    </row>
    <row r="15601" spans="40:41" ht="24" customHeight="1">
      <c r="AN15601" s="6"/>
      <c r="AO15601" s="6"/>
    </row>
    <row r="15602" spans="40:41" ht="24" customHeight="1">
      <c r="AN15602" s="6"/>
      <c r="AO15602" s="6"/>
    </row>
    <row r="15603" spans="40:41" ht="24" customHeight="1">
      <c r="AN15603" s="6"/>
      <c r="AO15603" s="6"/>
    </row>
    <row r="15604" spans="40:41" ht="24" customHeight="1">
      <c r="AN15604" s="6"/>
      <c r="AO15604" s="6"/>
    </row>
    <row r="15605" spans="40:41" ht="24" customHeight="1">
      <c r="AN15605" s="6"/>
      <c r="AO15605" s="6"/>
    </row>
    <row r="15606" spans="40:41" ht="24" customHeight="1">
      <c r="AN15606" s="6"/>
      <c r="AO15606" s="6"/>
    </row>
    <row r="15607" spans="40:41" ht="24" customHeight="1">
      <c r="AN15607" s="6"/>
      <c r="AO15607" s="6"/>
    </row>
    <row r="15608" spans="40:41" ht="24" customHeight="1">
      <c r="AN15608" s="6"/>
      <c r="AO15608" s="6"/>
    </row>
    <row r="15609" spans="40:41" ht="24" customHeight="1">
      <c r="AN15609" s="6"/>
      <c r="AO15609" s="6"/>
    </row>
    <row r="15610" spans="40:41" ht="24" customHeight="1">
      <c r="AN15610" s="6"/>
      <c r="AO15610" s="6"/>
    </row>
    <row r="15611" spans="40:41" ht="24" customHeight="1">
      <c r="AN15611" s="6"/>
      <c r="AO15611" s="6"/>
    </row>
    <row r="15612" spans="40:41" ht="24" customHeight="1">
      <c r="AN15612" s="6"/>
      <c r="AO15612" s="6"/>
    </row>
    <row r="15613" spans="40:41" ht="24" customHeight="1">
      <c r="AN15613" s="6"/>
      <c r="AO15613" s="6"/>
    </row>
    <row r="15614" spans="40:41" ht="24" customHeight="1">
      <c r="AN15614" s="6"/>
      <c r="AO15614" s="6"/>
    </row>
    <row r="15615" spans="40:41" ht="24" customHeight="1">
      <c r="AN15615" s="6"/>
      <c r="AO15615" s="6"/>
    </row>
    <row r="15616" spans="40:41" ht="24" customHeight="1">
      <c r="AN15616" s="6"/>
      <c r="AO15616" s="6"/>
    </row>
    <row r="15617" spans="40:41" ht="24" customHeight="1">
      <c r="AN15617" s="6"/>
      <c r="AO15617" s="6"/>
    </row>
    <row r="15618" spans="40:41" ht="24" customHeight="1">
      <c r="AN15618" s="6"/>
      <c r="AO15618" s="6"/>
    </row>
    <row r="15619" spans="40:41" ht="24" customHeight="1">
      <c r="AN15619" s="6"/>
      <c r="AO15619" s="6"/>
    </row>
    <row r="15620" spans="40:41" ht="24" customHeight="1">
      <c r="AN15620" s="6"/>
      <c r="AO15620" s="6"/>
    </row>
    <row r="15621" spans="40:41" ht="24" customHeight="1">
      <c r="AN15621" s="6"/>
      <c r="AO15621" s="6"/>
    </row>
    <row r="15622" spans="40:41" ht="24" customHeight="1">
      <c r="AN15622" s="6"/>
      <c r="AO15622" s="6"/>
    </row>
    <row r="15623" spans="40:41" ht="24" customHeight="1">
      <c r="AN15623" s="6"/>
      <c r="AO15623" s="6"/>
    </row>
    <row r="15624" spans="40:41" ht="24" customHeight="1">
      <c r="AN15624" s="6"/>
      <c r="AO15624" s="6"/>
    </row>
    <row r="15625" spans="40:41" ht="24" customHeight="1">
      <c r="AN15625" s="6"/>
      <c r="AO15625" s="6"/>
    </row>
    <row r="15626" spans="40:41" ht="24" customHeight="1">
      <c r="AN15626" s="6"/>
      <c r="AO15626" s="6"/>
    </row>
    <row r="15627" spans="40:41" ht="24" customHeight="1">
      <c r="AN15627" s="6"/>
      <c r="AO15627" s="6"/>
    </row>
    <row r="15628" spans="40:41" ht="24" customHeight="1">
      <c r="AN15628" s="6"/>
      <c r="AO15628" s="6"/>
    </row>
    <row r="15629" spans="40:41" ht="24" customHeight="1">
      <c r="AN15629" s="6"/>
      <c r="AO15629" s="6"/>
    </row>
    <row r="15630" spans="40:41" ht="24" customHeight="1">
      <c r="AN15630" s="6"/>
      <c r="AO15630" s="6"/>
    </row>
    <row r="15631" spans="40:41" ht="24" customHeight="1">
      <c r="AN15631" s="6"/>
      <c r="AO15631" s="6"/>
    </row>
    <row r="15632" spans="40:41" ht="24" customHeight="1">
      <c r="AN15632" s="6"/>
      <c r="AO15632" s="6"/>
    </row>
    <row r="15633" spans="40:41" ht="24" customHeight="1">
      <c r="AN15633" s="6"/>
      <c r="AO15633" s="6"/>
    </row>
    <row r="15634" spans="40:41" ht="24" customHeight="1">
      <c r="AN15634" s="6"/>
      <c r="AO15634" s="6"/>
    </row>
    <row r="15635" spans="40:41" ht="24" customHeight="1">
      <c r="AN15635" s="6"/>
      <c r="AO15635" s="6"/>
    </row>
    <row r="15636" spans="40:41" ht="24" customHeight="1">
      <c r="AN15636" s="6"/>
      <c r="AO15636" s="6"/>
    </row>
    <row r="15637" spans="40:41" ht="24" customHeight="1">
      <c r="AN15637" s="6"/>
      <c r="AO15637" s="6"/>
    </row>
    <row r="15638" spans="40:41" ht="24" customHeight="1">
      <c r="AN15638" s="6"/>
      <c r="AO15638" s="6"/>
    </row>
    <row r="15639" spans="40:41" ht="24" customHeight="1">
      <c r="AN15639" s="6"/>
      <c r="AO15639" s="6"/>
    </row>
    <row r="15640" spans="40:41" ht="24" customHeight="1">
      <c r="AN15640" s="6"/>
      <c r="AO15640" s="6"/>
    </row>
    <row r="15641" spans="40:41" ht="24" customHeight="1">
      <c r="AN15641" s="6"/>
      <c r="AO15641" s="6"/>
    </row>
    <row r="15642" spans="40:41" ht="24" customHeight="1">
      <c r="AN15642" s="6"/>
      <c r="AO15642" s="6"/>
    </row>
    <row r="15643" spans="40:41" ht="24" customHeight="1">
      <c r="AN15643" s="6"/>
      <c r="AO15643" s="6"/>
    </row>
    <row r="15644" spans="40:41" ht="24" customHeight="1">
      <c r="AN15644" s="6"/>
      <c r="AO15644" s="6"/>
    </row>
    <row r="15645" spans="40:41" ht="24" customHeight="1">
      <c r="AN15645" s="6"/>
      <c r="AO15645" s="6"/>
    </row>
    <row r="15646" spans="40:41" ht="24" customHeight="1">
      <c r="AN15646" s="6"/>
      <c r="AO15646" s="6"/>
    </row>
    <row r="15647" spans="40:41" ht="24" customHeight="1">
      <c r="AN15647" s="6"/>
      <c r="AO15647" s="6"/>
    </row>
    <row r="15648" spans="40:41" ht="24" customHeight="1">
      <c r="AN15648" s="6"/>
      <c r="AO15648" s="6"/>
    </row>
    <row r="15649" spans="40:41" ht="24" customHeight="1">
      <c r="AN15649" s="6"/>
      <c r="AO15649" s="6"/>
    </row>
    <row r="15650" spans="40:41" ht="24" customHeight="1">
      <c r="AN15650" s="6"/>
      <c r="AO15650" s="6"/>
    </row>
    <row r="15651" spans="40:41" ht="24" customHeight="1">
      <c r="AN15651" s="6"/>
      <c r="AO15651" s="6"/>
    </row>
    <row r="15652" spans="40:41" ht="24" customHeight="1">
      <c r="AN15652" s="6"/>
      <c r="AO15652" s="6"/>
    </row>
    <row r="15653" spans="40:41" ht="24" customHeight="1">
      <c r="AN15653" s="6"/>
      <c r="AO15653" s="6"/>
    </row>
    <row r="15654" spans="40:41" ht="24" customHeight="1">
      <c r="AN15654" s="6"/>
      <c r="AO15654" s="6"/>
    </row>
    <row r="15655" spans="40:41" ht="24" customHeight="1">
      <c r="AN15655" s="6"/>
      <c r="AO15655" s="6"/>
    </row>
    <row r="15656" spans="40:41" ht="24" customHeight="1">
      <c r="AN15656" s="6"/>
      <c r="AO15656" s="6"/>
    </row>
    <row r="15657" spans="40:41" ht="24" customHeight="1">
      <c r="AN15657" s="6"/>
      <c r="AO15657" s="6"/>
    </row>
    <row r="15658" spans="40:41" ht="24" customHeight="1">
      <c r="AN15658" s="6"/>
      <c r="AO15658" s="6"/>
    </row>
    <row r="15659" spans="40:41" ht="24" customHeight="1">
      <c r="AN15659" s="6"/>
      <c r="AO15659" s="6"/>
    </row>
    <row r="15660" spans="40:41" ht="24" customHeight="1">
      <c r="AN15660" s="6"/>
      <c r="AO15660" s="6"/>
    </row>
    <row r="15661" spans="40:41" ht="24" customHeight="1">
      <c r="AN15661" s="6"/>
      <c r="AO15661" s="6"/>
    </row>
    <row r="15662" spans="40:41" ht="24" customHeight="1">
      <c r="AN15662" s="6"/>
      <c r="AO15662" s="6"/>
    </row>
    <row r="15663" spans="40:41" ht="24" customHeight="1">
      <c r="AN15663" s="6"/>
      <c r="AO15663" s="6"/>
    </row>
    <row r="15664" spans="40:41" ht="24" customHeight="1">
      <c r="AN15664" s="6"/>
      <c r="AO15664" s="6"/>
    </row>
    <row r="15665" spans="40:41" ht="24" customHeight="1">
      <c r="AN15665" s="6"/>
      <c r="AO15665" s="6"/>
    </row>
    <row r="15666" spans="40:41" ht="24" customHeight="1">
      <c r="AN15666" s="6"/>
      <c r="AO15666" s="6"/>
    </row>
    <row r="15667" spans="40:41" ht="24" customHeight="1">
      <c r="AN15667" s="6"/>
      <c r="AO15667" s="6"/>
    </row>
    <row r="15668" spans="40:41" ht="24" customHeight="1">
      <c r="AN15668" s="6"/>
      <c r="AO15668" s="6"/>
    </row>
    <row r="15669" spans="40:41" ht="24" customHeight="1">
      <c r="AN15669" s="6"/>
      <c r="AO15669" s="6"/>
    </row>
    <row r="15670" spans="40:41" ht="24" customHeight="1">
      <c r="AN15670" s="6"/>
      <c r="AO15670" s="6"/>
    </row>
    <row r="15671" spans="40:41" ht="24" customHeight="1">
      <c r="AN15671" s="6"/>
      <c r="AO15671" s="6"/>
    </row>
    <row r="15672" spans="40:41" ht="24" customHeight="1">
      <c r="AN15672" s="6"/>
      <c r="AO15672" s="6"/>
    </row>
    <row r="15673" spans="40:41" ht="24" customHeight="1">
      <c r="AN15673" s="6"/>
      <c r="AO15673" s="6"/>
    </row>
    <row r="15674" spans="40:41" ht="24" customHeight="1">
      <c r="AN15674" s="6"/>
      <c r="AO15674" s="6"/>
    </row>
    <row r="15675" spans="40:41" ht="24" customHeight="1">
      <c r="AN15675" s="6"/>
      <c r="AO15675" s="6"/>
    </row>
    <row r="15676" spans="40:41" ht="24" customHeight="1">
      <c r="AN15676" s="6"/>
      <c r="AO15676" s="6"/>
    </row>
    <row r="15677" spans="40:41" ht="24" customHeight="1">
      <c r="AN15677" s="6"/>
      <c r="AO15677" s="6"/>
    </row>
    <row r="15678" spans="40:41" ht="24" customHeight="1">
      <c r="AN15678" s="6"/>
      <c r="AO15678" s="6"/>
    </row>
    <row r="15679" spans="40:41" ht="24" customHeight="1">
      <c r="AN15679" s="6"/>
      <c r="AO15679" s="6"/>
    </row>
    <row r="15680" spans="40:41" ht="24" customHeight="1">
      <c r="AN15680" s="6"/>
      <c r="AO15680" s="6"/>
    </row>
    <row r="15681" spans="40:41" ht="24" customHeight="1">
      <c r="AN15681" s="6"/>
      <c r="AO15681" s="6"/>
    </row>
    <row r="15682" spans="40:41" ht="24" customHeight="1">
      <c r="AN15682" s="6"/>
      <c r="AO15682" s="6"/>
    </row>
    <row r="15683" spans="40:41" ht="24" customHeight="1">
      <c r="AN15683" s="6"/>
      <c r="AO15683" s="6"/>
    </row>
    <row r="15684" spans="40:41" ht="24" customHeight="1">
      <c r="AN15684" s="6"/>
      <c r="AO15684" s="6"/>
    </row>
    <row r="15685" spans="40:41" ht="24" customHeight="1">
      <c r="AN15685" s="6"/>
      <c r="AO15685" s="6"/>
    </row>
    <row r="15686" spans="40:41" ht="24" customHeight="1">
      <c r="AN15686" s="6"/>
      <c r="AO15686" s="6"/>
    </row>
    <row r="15687" spans="40:41" ht="24" customHeight="1">
      <c r="AN15687" s="6"/>
      <c r="AO15687" s="6"/>
    </row>
    <row r="15688" spans="40:41" ht="24" customHeight="1">
      <c r="AN15688" s="6"/>
      <c r="AO15688" s="6"/>
    </row>
    <row r="15689" spans="40:41" ht="24" customHeight="1">
      <c r="AN15689" s="6"/>
      <c r="AO15689" s="6"/>
    </row>
    <row r="15690" spans="40:41" ht="24" customHeight="1">
      <c r="AN15690" s="6"/>
      <c r="AO15690" s="6"/>
    </row>
    <row r="15691" spans="40:41" ht="24" customHeight="1">
      <c r="AN15691" s="6"/>
      <c r="AO15691" s="6"/>
    </row>
    <row r="15692" spans="40:41" ht="24" customHeight="1">
      <c r="AN15692" s="6"/>
      <c r="AO15692" s="6"/>
    </row>
    <row r="15693" spans="40:41" ht="24" customHeight="1">
      <c r="AN15693" s="6"/>
      <c r="AO15693" s="6"/>
    </row>
    <row r="15694" spans="40:41" ht="24" customHeight="1">
      <c r="AN15694" s="6"/>
      <c r="AO15694" s="6"/>
    </row>
    <row r="15695" spans="40:41" ht="24" customHeight="1">
      <c r="AN15695" s="6"/>
      <c r="AO15695" s="6"/>
    </row>
    <row r="15696" spans="40:41" ht="24" customHeight="1">
      <c r="AN15696" s="6"/>
      <c r="AO15696" s="6"/>
    </row>
    <row r="15697" spans="40:41" ht="24" customHeight="1">
      <c r="AN15697" s="6"/>
      <c r="AO15697" s="6"/>
    </row>
    <row r="15698" spans="40:41" ht="24" customHeight="1">
      <c r="AN15698" s="6"/>
      <c r="AO15698" s="6"/>
    </row>
    <row r="15699" spans="40:41" ht="24" customHeight="1">
      <c r="AN15699" s="6"/>
      <c r="AO15699" s="6"/>
    </row>
    <row r="15700" spans="40:41" ht="24" customHeight="1">
      <c r="AN15700" s="6"/>
      <c r="AO15700" s="6"/>
    </row>
    <row r="15701" spans="40:41" ht="24" customHeight="1">
      <c r="AN15701" s="6"/>
      <c r="AO15701" s="6"/>
    </row>
    <row r="15702" spans="40:41" ht="24" customHeight="1">
      <c r="AN15702" s="6"/>
      <c r="AO15702" s="6"/>
    </row>
    <row r="15703" spans="40:41" ht="24" customHeight="1">
      <c r="AN15703" s="6"/>
      <c r="AO15703" s="6"/>
    </row>
    <row r="15704" spans="40:41" ht="24" customHeight="1">
      <c r="AN15704" s="6"/>
      <c r="AO15704" s="6"/>
    </row>
    <row r="15705" spans="40:41" ht="24" customHeight="1">
      <c r="AN15705" s="6"/>
      <c r="AO15705" s="6"/>
    </row>
    <row r="15706" spans="40:41" ht="24" customHeight="1">
      <c r="AN15706" s="6"/>
      <c r="AO15706" s="6"/>
    </row>
    <row r="15707" spans="40:41" ht="24" customHeight="1">
      <c r="AN15707" s="6"/>
      <c r="AO15707" s="6"/>
    </row>
    <row r="15708" spans="40:41" ht="24" customHeight="1">
      <c r="AN15708" s="6"/>
      <c r="AO15708" s="6"/>
    </row>
    <row r="15709" spans="40:41" ht="24" customHeight="1">
      <c r="AN15709" s="6"/>
      <c r="AO15709" s="6"/>
    </row>
    <row r="15710" spans="40:41" ht="24" customHeight="1">
      <c r="AN15710" s="6"/>
      <c r="AO15710" s="6"/>
    </row>
    <row r="15711" spans="40:41" ht="24" customHeight="1">
      <c r="AN15711" s="6"/>
      <c r="AO15711" s="6"/>
    </row>
    <row r="15712" spans="40:41" ht="24" customHeight="1">
      <c r="AN15712" s="6"/>
      <c r="AO15712" s="6"/>
    </row>
    <row r="15713" spans="40:41" ht="24" customHeight="1">
      <c r="AN15713" s="6"/>
      <c r="AO15713" s="6"/>
    </row>
    <row r="15714" spans="40:41" ht="24" customHeight="1">
      <c r="AN15714" s="6"/>
      <c r="AO15714" s="6"/>
    </row>
    <row r="15715" spans="40:41" ht="24" customHeight="1">
      <c r="AN15715" s="6"/>
      <c r="AO15715" s="6"/>
    </row>
    <row r="15716" spans="40:41" ht="24" customHeight="1">
      <c r="AN15716" s="6"/>
      <c r="AO15716" s="6"/>
    </row>
    <row r="15717" spans="40:41" ht="24" customHeight="1">
      <c r="AN15717" s="6"/>
      <c r="AO15717" s="6"/>
    </row>
    <row r="15718" spans="40:41" ht="24" customHeight="1">
      <c r="AN15718" s="6"/>
      <c r="AO15718" s="6"/>
    </row>
    <row r="15719" spans="40:41" ht="24" customHeight="1">
      <c r="AN15719" s="6"/>
      <c r="AO15719" s="6"/>
    </row>
    <row r="15720" spans="40:41" ht="24" customHeight="1">
      <c r="AN15720" s="6"/>
      <c r="AO15720" s="6"/>
    </row>
    <row r="15721" spans="40:41" ht="24" customHeight="1">
      <c r="AN15721" s="6"/>
      <c r="AO15721" s="6"/>
    </row>
    <row r="15722" spans="40:41" ht="24" customHeight="1">
      <c r="AN15722" s="6"/>
      <c r="AO15722" s="6"/>
    </row>
    <row r="15723" spans="40:41" ht="24" customHeight="1">
      <c r="AN15723" s="6"/>
      <c r="AO15723" s="6"/>
    </row>
    <row r="15724" spans="40:41" ht="24" customHeight="1">
      <c r="AN15724" s="6"/>
      <c r="AO15724" s="6"/>
    </row>
    <row r="15725" spans="40:41" ht="24" customHeight="1">
      <c r="AN15725" s="6"/>
      <c r="AO15725" s="6"/>
    </row>
    <row r="15726" spans="40:41" ht="24" customHeight="1">
      <c r="AN15726" s="6"/>
      <c r="AO15726" s="6"/>
    </row>
    <row r="15727" spans="40:41" ht="24" customHeight="1">
      <c r="AN15727" s="6"/>
      <c r="AO15727" s="6"/>
    </row>
    <row r="15728" spans="40:41" ht="24" customHeight="1">
      <c r="AN15728" s="6"/>
      <c r="AO15728" s="6"/>
    </row>
    <row r="15729" spans="40:41" ht="24" customHeight="1">
      <c r="AN15729" s="6"/>
      <c r="AO15729" s="6"/>
    </row>
    <row r="15730" spans="40:41" ht="24" customHeight="1">
      <c r="AN15730" s="6"/>
      <c r="AO15730" s="6"/>
    </row>
    <row r="15731" spans="40:41" ht="24" customHeight="1">
      <c r="AN15731" s="6"/>
      <c r="AO15731" s="6"/>
    </row>
    <row r="15732" spans="40:41" ht="24" customHeight="1">
      <c r="AN15732" s="6"/>
      <c r="AO15732" s="6"/>
    </row>
    <row r="15733" spans="40:41" ht="24" customHeight="1">
      <c r="AN15733" s="6"/>
      <c r="AO15733" s="6"/>
    </row>
    <row r="15734" spans="40:41" ht="24" customHeight="1">
      <c r="AN15734" s="6"/>
      <c r="AO15734" s="6"/>
    </row>
    <row r="15735" spans="40:41" ht="24" customHeight="1">
      <c r="AN15735" s="6"/>
      <c r="AO15735" s="6"/>
    </row>
    <row r="15736" spans="40:41" ht="24" customHeight="1">
      <c r="AN15736" s="6"/>
      <c r="AO15736" s="6"/>
    </row>
    <row r="15737" spans="40:41" ht="24" customHeight="1">
      <c r="AN15737" s="6"/>
      <c r="AO15737" s="6"/>
    </row>
    <row r="15738" spans="40:41" ht="24" customHeight="1">
      <c r="AN15738" s="6"/>
      <c r="AO15738" s="6"/>
    </row>
    <row r="15739" spans="40:41" ht="24" customHeight="1">
      <c r="AN15739" s="6"/>
      <c r="AO15739" s="6"/>
    </row>
    <row r="15740" spans="40:41" ht="24" customHeight="1">
      <c r="AN15740" s="6"/>
      <c r="AO15740" s="6"/>
    </row>
    <row r="15741" spans="40:41" ht="24" customHeight="1">
      <c r="AN15741" s="6"/>
      <c r="AO15741" s="6"/>
    </row>
    <row r="15742" spans="40:41" ht="24" customHeight="1">
      <c r="AN15742" s="6"/>
      <c r="AO15742" s="6"/>
    </row>
    <row r="15743" spans="40:41" ht="24" customHeight="1">
      <c r="AN15743" s="6"/>
      <c r="AO15743" s="6"/>
    </row>
    <row r="15744" spans="40:41" ht="24" customHeight="1">
      <c r="AN15744" s="6"/>
      <c r="AO15744" s="6"/>
    </row>
    <row r="15745" spans="40:41" ht="24" customHeight="1">
      <c r="AN15745" s="6"/>
      <c r="AO15745" s="6"/>
    </row>
    <row r="15746" spans="40:41" ht="24" customHeight="1">
      <c r="AN15746" s="6"/>
      <c r="AO15746" s="6"/>
    </row>
    <row r="15747" spans="40:41" ht="24" customHeight="1">
      <c r="AN15747" s="6"/>
      <c r="AO15747" s="6"/>
    </row>
    <row r="15748" spans="40:41" ht="24" customHeight="1">
      <c r="AN15748" s="6"/>
      <c r="AO15748" s="6"/>
    </row>
    <row r="15749" spans="40:41" ht="24" customHeight="1">
      <c r="AN15749" s="6"/>
      <c r="AO15749" s="6"/>
    </row>
    <row r="15750" spans="40:41" ht="24" customHeight="1">
      <c r="AN15750" s="6"/>
      <c r="AO15750" s="6"/>
    </row>
    <row r="15751" spans="40:41" ht="24" customHeight="1">
      <c r="AN15751" s="6"/>
      <c r="AO15751" s="6"/>
    </row>
    <row r="15752" spans="40:41" ht="24" customHeight="1">
      <c r="AN15752" s="6"/>
      <c r="AO15752" s="6"/>
    </row>
    <row r="15753" spans="40:41" ht="24" customHeight="1">
      <c r="AN15753" s="6"/>
      <c r="AO15753" s="6"/>
    </row>
    <row r="15754" spans="40:41" ht="24" customHeight="1">
      <c r="AN15754" s="6"/>
      <c r="AO15754" s="6"/>
    </row>
    <row r="15755" spans="40:41" ht="24" customHeight="1">
      <c r="AN15755" s="6"/>
      <c r="AO15755" s="6"/>
    </row>
    <row r="15756" spans="40:41" ht="24" customHeight="1">
      <c r="AN15756" s="6"/>
      <c r="AO15756" s="6"/>
    </row>
    <row r="15757" spans="40:41" ht="24" customHeight="1">
      <c r="AN15757" s="6"/>
      <c r="AO15757" s="6"/>
    </row>
    <row r="15758" spans="40:41" ht="24" customHeight="1">
      <c r="AN15758" s="6"/>
      <c r="AO15758" s="6"/>
    </row>
    <row r="15759" spans="40:41" ht="24" customHeight="1">
      <c r="AN15759" s="6"/>
      <c r="AO15759" s="6"/>
    </row>
    <row r="15760" spans="40:41" ht="24" customHeight="1">
      <c r="AN15760" s="6"/>
      <c r="AO15760" s="6"/>
    </row>
    <row r="15761" spans="40:41" ht="24" customHeight="1">
      <c r="AN15761" s="6"/>
      <c r="AO15761" s="6"/>
    </row>
    <row r="15762" spans="40:41" ht="24" customHeight="1">
      <c r="AN15762" s="6"/>
      <c r="AO15762" s="6"/>
    </row>
    <row r="15763" spans="40:41" ht="24" customHeight="1">
      <c r="AN15763" s="6"/>
      <c r="AO15763" s="6"/>
    </row>
    <row r="15764" spans="40:41" ht="24" customHeight="1">
      <c r="AN15764" s="6"/>
      <c r="AO15764" s="6"/>
    </row>
    <row r="15765" spans="40:41" ht="24" customHeight="1">
      <c r="AN15765" s="6"/>
      <c r="AO15765" s="6"/>
    </row>
    <row r="15766" spans="40:41" ht="24" customHeight="1">
      <c r="AN15766" s="6"/>
      <c r="AO15766" s="6"/>
    </row>
    <row r="15767" spans="40:41" ht="24" customHeight="1">
      <c r="AN15767" s="6"/>
      <c r="AO15767" s="6"/>
    </row>
    <row r="15768" spans="40:41" ht="24" customHeight="1">
      <c r="AN15768" s="6"/>
      <c r="AO15768" s="6"/>
    </row>
    <row r="15769" spans="40:41" ht="24" customHeight="1">
      <c r="AN15769" s="6"/>
      <c r="AO15769" s="6"/>
    </row>
    <row r="15770" spans="40:41" ht="24" customHeight="1">
      <c r="AN15770" s="6"/>
      <c r="AO15770" s="6"/>
    </row>
    <row r="15771" spans="40:41" ht="24" customHeight="1">
      <c r="AN15771" s="6"/>
      <c r="AO15771" s="6"/>
    </row>
    <row r="15772" spans="40:41" ht="24" customHeight="1">
      <c r="AN15772" s="6"/>
      <c r="AO15772" s="6"/>
    </row>
    <row r="15773" spans="40:41" ht="24" customHeight="1">
      <c r="AN15773" s="6"/>
      <c r="AO15773" s="6"/>
    </row>
    <row r="15774" spans="40:41" ht="24" customHeight="1">
      <c r="AN15774" s="6"/>
      <c r="AO15774" s="6"/>
    </row>
    <row r="15775" spans="40:41" ht="24" customHeight="1">
      <c r="AN15775" s="6"/>
      <c r="AO15775" s="6"/>
    </row>
    <row r="15776" spans="40:41" ht="24" customHeight="1">
      <c r="AN15776" s="6"/>
      <c r="AO15776" s="6"/>
    </row>
    <row r="15777" spans="40:41" ht="24" customHeight="1">
      <c r="AN15777" s="6"/>
      <c r="AO15777" s="6"/>
    </row>
    <row r="15778" spans="40:41" ht="24" customHeight="1">
      <c r="AN15778" s="6"/>
      <c r="AO15778" s="6"/>
    </row>
    <row r="15779" spans="40:41" ht="24" customHeight="1">
      <c r="AN15779" s="6"/>
      <c r="AO15779" s="6"/>
    </row>
    <row r="15780" spans="40:41" ht="24" customHeight="1">
      <c r="AN15780" s="6"/>
      <c r="AO15780" s="6"/>
    </row>
    <row r="15781" spans="40:41" ht="24" customHeight="1">
      <c r="AN15781" s="6"/>
      <c r="AO15781" s="6"/>
    </row>
    <row r="15782" spans="40:41" ht="24" customHeight="1">
      <c r="AN15782" s="6"/>
      <c r="AO15782" s="6"/>
    </row>
    <row r="15783" spans="40:41" ht="24" customHeight="1">
      <c r="AN15783" s="6"/>
      <c r="AO15783" s="6"/>
    </row>
    <row r="15784" spans="40:41" ht="24" customHeight="1">
      <c r="AN15784" s="6"/>
      <c r="AO15784" s="6"/>
    </row>
    <row r="15785" spans="40:41" ht="24" customHeight="1">
      <c r="AN15785" s="6"/>
      <c r="AO15785" s="6"/>
    </row>
    <row r="15786" spans="40:41" ht="24" customHeight="1">
      <c r="AN15786" s="6"/>
      <c r="AO15786" s="6"/>
    </row>
    <row r="15787" spans="40:41" ht="24" customHeight="1">
      <c r="AN15787" s="6"/>
      <c r="AO15787" s="6"/>
    </row>
    <row r="15788" spans="40:41" ht="24" customHeight="1">
      <c r="AN15788" s="6"/>
      <c r="AO15788" s="6"/>
    </row>
    <row r="15789" spans="40:41" ht="24" customHeight="1">
      <c r="AN15789" s="6"/>
      <c r="AO15789" s="6"/>
    </row>
    <row r="15790" spans="40:41" ht="24" customHeight="1">
      <c r="AN15790" s="6"/>
      <c r="AO15790" s="6"/>
    </row>
    <row r="15791" spans="40:41" ht="24" customHeight="1">
      <c r="AN15791" s="6"/>
      <c r="AO15791" s="6"/>
    </row>
    <row r="15792" spans="40:41" ht="24" customHeight="1">
      <c r="AN15792" s="6"/>
      <c r="AO15792" s="6"/>
    </row>
    <row r="15793" spans="40:41" ht="24" customHeight="1">
      <c r="AN15793" s="6"/>
      <c r="AO15793" s="6"/>
    </row>
    <row r="15794" spans="40:41" ht="24" customHeight="1">
      <c r="AN15794" s="6"/>
      <c r="AO15794" s="6"/>
    </row>
    <row r="15795" spans="40:41" ht="24" customHeight="1">
      <c r="AN15795" s="6"/>
      <c r="AO15795" s="6"/>
    </row>
    <row r="15796" spans="40:41" ht="24" customHeight="1">
      <c r="AN15796" s="6"/>
      <c r="AO15796" s="6"/>
    </row>
    <row r="15797" spans="40:41" ht="24" customHeight="1">
      <c r="AN15797" s="6"/>
      <c r="AO15797" s="6"/>
    </row>
    <row r="15798" spans="40:41" ht="24" customHeight="1">
      <c r="AN15798" s="6"/>
      <c r="AO15798" s="6"/>
    </row>
    <row r="15799" spans="40:41" ht="24" customHeight="1">
      <c r="AN15799" s="6"/>
      <c r="AO15799" s="6"/>
    </row>
    <row r="15800" spans="40:41" ht="24" customHeight="1">
      <c r="AN15800" s="6"/>
      <c r="AO15800" s="6"/>
    </row>
    <row r="15801" spans="40:41" ht="24" customHeight="1">
      <c r="AN15801" s="6"/>
      <c r="AO15801" s="6"/>
    </row>
    <row r="15802" spans="40:41" ht="24" customHeight="1">
      <c r="AN15802" s="6"/>
      <c r="AO15802" s="6"/>
    </row>
    <row r="15803" spans="40:41" ht="24" customHeight="1">
      <c r="AN15803" s="6"/>
      <c r="AO15803" s="6"/>
    </row>
    <row r="15804" spans="40:41" ht="24" customHeight="1">
      <c r="AN15804" s="6"/>
      <c r="AO15804" s="6"/>
    </row>
    <row r="15805" spans="40:41" ht="24" customHeight="1">
      <c r="AN15805" s="6"/>
      <c r="AO15805" s="6"/>
    </row>
    <row r="15806" spans="40:41" ht="24" customHeight="1">
      <c r="AN15806" s="6"/>
      <c r="AO15806" s="6"/>
    </row>
    <row r="15807" spans="40:41" ht="24" customHeight="1">
      <c r="AN15807" s="6"/>
      <c r="AO15807" s="6"/>
    </row>
    <row r="15808" spans="40:41" ht="24" customHeight="1">
      <c r="AN15808" s="6"/>
      <c r="AO15808" s="6"/>
    </row>
    <row r="15809" spans="40:41" ht="24" customHeight="1">
      <c r="AN15809" s="6"/>
      <c r="AO15809" s="6"/>
    </row>
    <row r="15810" spans="40:41" ht="24" customHeight="1">
      <c r="AN15810" s="6"/>
      <c r="AO15810" s="6"/>
    </row>
    <row r="15811" spans="40:41" ht="24" customHeight="1">
      <c r="AN15811" s="6"/>
      <c r="AO15811" s="6"/>
    </row>
    <row r="15812" spans="40:41" ht="24" customHeight="1">
      <c r="AN15812" s="6"/>
      <c r="AO15812" s="6"/>
    </row>
    <row r="15813" spans="40:41" ht="24" customHeight="1">
      <c r="AN15813" s="6"/>
      <c r="AO15813" s="6"/>
    </row>
    <row r="15814" spans="40:41" ht="24" customHeight="1">
      <c r="AN15814" s="6"/>
      <c r="AO15814" s="6"/>
    </row>
    <row r="15815" spans="40:41" ht="24" customHeight="1">
      <c r="AN15815" s="6"/>
      <c r="AO15815" s="6"/>
    </row>
    <row r="15816" spans="40:41" ht="24" customHeight="1">
      <c r="AN15816" s="6"/>
      <c r="AO15816" s="6"/>
    </row>
    <row r="15817" spans="40:41" ht="24" customHeight="1">
      <c r="AN15817" s="6"/>
      <c r="AO15817" s="6"/>
    </row>
    <row r="15818" spans="40:41" ht="24" customHeight="1">
      <c r="AN15818" s="6"/>
      <c r="AO15818" s="6"/>
    </row>
    <row r="15819" spans="40:41" ht="24" customHeight="1">
      <c r="AN15819" s="6"/>
      <c r="AO15819" s="6"/>
    </row>
    <row r="15820" spans="40:41" ht="24" customHeight="1">
      <c r="AN15820" s="6"/>
      <c r="AO15820" s="6"/>
    </row>
    <row r="15821" spans="40:41" ht="24" customHeight="1">
      <c r="AN15821" s="6"/>
      <c r="AO15821" s="6"/>
    </row>
    <row r="15822" spans="40:41" ht="24" customHeight="1">
      <c r="AN15822" s="6"/>
      <c r="AO15822" s="6"/>
    </row>
    <row r="15823" spans="40:41" ht="24" customHeight="1">
      <c r="AN15823" s="6"/>
      <c r="AO15823" s="6"/>
    </row>
    <row r="15824" spans="40:41" ht="24" customHeight="1">
      <c r="AN15824" s="6"/>
      <c r="AO15824" s="6"/>
    </row>
    <row r="15825" spans="40:41" ht="24" customHeight="1">
      <c r="AN15825" s="6"/>
      <c r="AO15825" s="6"/>
    </row>
    <row r="15826" spans="40:41" ht="24" customHeight="1">
      <c r="AN15826" s="6"/>
      <c r="AO15826" s="6"/>
    </row>
    <row r="15827" spans="40:41" ht="24" customHeight="1">
      <c r="AN15827" s="6"/>
      <c r="AO15827" s="6"/>
    </row>
    <row r="15828" spans="40:41" ht="24" customHeight="1">
      <c r="AN15828" s="6"/>
      <c r="AO15828" s="6"/>
    </row>
    <row r="15829" spans="40:41" ht="24" customHeight="1">
      <c r="AN15829" s="6"/>
      <c r="AO15829" s="6"/>
    </row>
    <row r="15830" spans="40:41" ht="24" customHeight="1">
      <c r="AN15830" s="6"/>
      <c r="AO15830" s="6"/>
    </row>
    <row r="15831" spans="40:41" ht="24" customHeight="1">
      <c r="AN15831" s="6"/>
      <c r="AO15831" s="6"/>
    </row>
    <row r="15832" spans="40:41" ht="24" customHeight="1">
      <c r="AN15832" s="6"/>
      <c r="AO15832" s="6"/>
    </row>
    <row r="15833" spans="40:41" ht="24" customHeight="1">
      <c r="AN15833" s="6"/>
      <c r="AO15833" s="6"/>
    </row>
    <row r="15834" spans="40:41" ht="24" customHeight="1">
      <c r="AN15834" s="6"/>
      <c r="AO15834" s="6"/>
    </row>
    <row r="15835" spans="40:41" ht="24" customHeight="1">
      <c r="AN15835" s="6"/>
      <c r="AO15835" s="6"/>
    </row>
    <row r="15836" spans="40:41" ht="24" customHeight="1">
      <c r="AN15836" s="6"/>
      <c r="AO15836" s="6"/>
    </row>
    <row r="15837" spans="40:41" ht="24" customHeight="1">
      <c r="AN15837" s="6"/>
      <c r="AO15837" s="6"/>
    </row>
    <row r="15838" spans="40:41" ht="24" customHeight="1">
      <c r="AN15838" s="6"/>
      <c r="AO15838" s="6"/>
    </row>
    <row r="15839" spans="40:41" ht="24" customHeight="1">
      <c r="AN15839" s="6"/>
      <c r="AO15839" s="6"/>
    </row>
    <row r="15840" spans="40:41" ht="24" customHeight="1">
      <c r="AN15840" s="6"/>
      <c r="AO15840" s="6"/>
    </row>
    <row r="15841" spans="40:41" ht="24" customHeight="1">
      <c r="AN15841" s="6"/>
      <c r="AO15841" s="6"/>
    </row>
    <row r="15842" spans="40:41" ht="24" customHeight="1">
      <c r="AN15842" s="6"/>
      <c r="AO15842" s="6"/>
    </row>
    <row r="15843" spans="40:41" ht="24" customHeight="1">
      <c r="AN15843" s="6"/>
      <c r="AO15843" s="6"/>
    </row>
    <row r="15844" spans="40:41" ht="24" customHeight="1">
      <c r="AN15844" s="6"/>
      <c r="AO15844" s="6"/>
    </row>
    <row r="15845" spans="40:41" ht="24" customHeight="1">
      <c r="AN15845" s="6"/>
      <c r="AO15845" s="6"/>
    </row>
    <row r="15846" spans="40:41" ht="24" customHeight="1">
      <c r="AN15846" s="6"/>
      <c r="AO15846" s="6"/>
    </row>
    <row r="15847" spans="40:41" ht="24" customHeight="1">
      <c r="AN15847" s="6"/>
      <c r="AO15847" s="6"/>
    </row>
    <row r="15848" spans="40:41" ht="24" customHeight="1">
      <c r="AN15848" s="6"/>
      <c r="AO15848" s="6"/>
    </row>
    <row r="15849" spans="40:41" ht="24" customHeight="1">
      <c r="AN15849" s="6"/>
      <c r="AO15849" s="6"/>
    </row>
    <row r="15850" spans="40:41" ht="24" customHeight="1">
      <c r="AN15850" s="6"/>
      <c r="AO15850" s="6"/>
    </row>
    <row r="15851" spans="40:41" ht="24" customHeight="1">
      <c r="AN15851" s="6"/>
      <c r="AO15851" s="6"/>
    </row>
    <row r="15852" spans="40:41" ht="24" customHeight="1">
      <c r="AN15852" s="6"/>
      <c r="AO15852" s="6"/>
    </row>
    <row r="15853" spans="40:41" ht="24" customHeight="1">
      <c r="AN15853" s="6"/>
      <c r="AO15853" s="6"/>
    </row>
    <row r="15854" spans="40:41" ht="24" customHeight="1">
      <c r="AN15854" s="6"/>
      <c r="AO15854" s="6"/>
    </row>
    <row r="15855" spans="40:41" ht="24" customHeight="1">
      <c r="AN15855" s="6"/>
      <c r="AO15855" s="6"/>
    </row>
    <row r="15856" spans="40:41" ht="24" customHeight="1">
      <c r="AN15856" s="6"/>
      <c r="AO15856" s="6"/>
    </row>
    <row r="15857" spans="40:41" ht="24" customHeight="1">
      <c r="AN15857" s="6"/>
      <c r="AO15857" s="6"/>
    </row>
    <row r="15858" spans="40:41" ht="24" customHeight="1">
      <c r="AN15858" s="6"/>
      <c r="AO15858" s="6"/>
    </row>
    <row r="15859" spans="40:41" ht="24" customHeight="1">
      <c r="AN15859" s="6"/>
      <c r="AO15859" s="6"/>
    </row>
    <row r="15860" spans="40:41" ht="24" customHeight="1">
      <c r="AN15860" s="6"/>
      <c r="AO15860" s="6"/>
    </row>
    <row r="15861" spans="40:41" ht="24" customHeight="1">
      <c r="AN15861" s="6"/>
      <c r="AO15861" s="6"/>
    </row>
    <row r="15862" spans="40:41" ht="24" customHeight="1">
      <c r="AN15862" s="6"/>
      <c r="AO15862" s="6"/>
    </row>
    <row r="15863" spans="40:41" ht="24" customHeight="1">
      <c r="AN15863" s="6"/>
      <c r="AO15863" s="6"/>
    </row>
    <row r="15864" spans="40:41" ht="24" customHeight="1">
      <c r="AN15864" s="6"/>
      <c r="AO15864" s="6"/>
    </row>
    <row r="15865" spans="40:41" ht="24" customHeight="1">
      <c r="AN15865" s="6"/>
      <c r="AO15865" s="6"/>
    </row>
    <row r="15866" spans="40:41" ht="24" customHeight="1">
      <c r="AN15866" s="6"/>
      <c r="AO15866" s="6"/>
    </row>
    <row r="15867" spans="40:41" ht="24" customHeight="1">
      <c r="AN15867" s="6"/>
      <c r="AO15867" s="6"/>
    </row>
    <row r="15868" spans="40:41" ht="24" customHeight="1">
      <c r="AN15868" s="6"/>
      <c r="AO15868" s="6"/>
    </row>
    <row r="15869" spans="40:41" ht="24" customHeight="1">
      <c r="AN15869" s="6"/>
      <c r="AO15869" s="6"/>
    </row>
    <row r="15870" spans="40:41" ht="24" customHeight="1">
      <c r="AN15870" s="6"/>
      <c r="AO15870" s="6"/>
    </row>
    <row r="15871" spans="40:41" ht="24" customHeight="1">
      <c r="AN15871" s="6"/>
      <c r="AO15871" s="6"/>
    </row>
    <row r="15872" spans="40:41" ht="24" customHeight="1">
      <c r="AN15872" s="6"/>
      <c r="AO15872" s="6"/>
    </row>
    <row r="15873" spans="40:41" ht="24" customHeight="1">
      <c r="AN15873" s="6"/>
      <c r="AO15873" s="6"/>
    </row>
    <row r="15874" spans="40:41" ht="24" customHeight="1">
      <c r="AN15874" s="6"/>
      <c r="AO15874" s="6"/>
    </row>
    <row r="15875" spans="40:41" ht="24" customHeight="1">
      <c r="AN15875" s="6"/>
      <c r="AO15875" s="6"/>
    </row>
    <row r="15876" spans="40:41" ht="24" customHeight="1">
      <c r="AN15876" s="6"/>
      <c r="AO15876" s="6"/>
    </row>
    <row r="15877" spans="40:41" ht="24" customHeight="1">
      <c r="AN15877" s="6"/>
      <c r="AO15877" s="6"/>
    </row>
    <row r="15878" spans="40:41" ht="24" customHeight="1">
      <c r="AN15878" s="6"/>
      <c r="AO15878" s="6"/>
    </row>
    <row r="15879" spans="40:41" ht="24" customHeight="1">
      <c r="AN15879" s="6"/>
      <c r="AO15879" s="6"/>
    </row>
    <row r="15880" spans="40:41" ht="24" customHeight="1">
      <c r="AN15880" s="6"/>
      <c r="AO15880" s="6"/>
    </row>
    <row r="15881" spans="40:41" ht="24" customHeight="1">
      <c r="AN15881" s="6"/>
      <c r="AO15881" s="6"/>
    </row>
    <row r="15882" spans="40:41" ht="24" customHeight="1">
      <c r="AN15882" s="6"/>
      <c r="AO15882" s="6"/>
    </row>
    <row r="15883" spans="40:41" ht="24" customHeight="1">
      <c r="AN15883" s="6"/>
      <c r="AO15883" s="6"/>
    </row>
    <row r="15884" spans="40:41" ht="24" customHeight="1">
      <c r="AN15884" s="6"/>
      <c r="AO15884" s="6"/>
    </row>
    <row r="15885" spans="40:41" ht="24" customHeight="1">
      <c r="AN15885" s="6"/>
      <c r="AO15885" s="6"/>
    </row>
    <row r="15886" spans="40:41" ht="24" customHeight="1">
      <c r="AN15886" s="6"/>
      <c r="AO15886" s="6"/>
    </row>
    <row r="15887" spans="40:41" ht="24" customHeight="1">
      <c r="AN15887" s="6"/>
      <c r="AO15887" s="6"/>
    </row>
    <row r="15888" spans="40:41" ht="24" customHeight="1">
      <c r="AN15888" s="6"/>
      <c r="AO15888" s="6"/>
    </row>
    <row r="15889" spans="40:41" ht="24" customHeight="1">
      <c r="AN15889" s="6"/>
      <c r="AO15889" s="6"/>
    </row>
    <row r="15890" spans="40:41" ht="24" customHeight="1">
      <c r="AN15890" s="6"/>
      <c r="AO15890" s="6"/>
    </row>
    <row r="15891" spans="40:41" ht="24" customHeight="1">
      <c r="AN15891" s="6"/>
      <c r="AO15891" s="6"/>
    </row>
    <row r="15892" spans="40:41" ht="24" customHeight="1">
      <c r="AN15892" s="6"/>
      <c r="AO15892" s="6"/>
    </row>
    <row r="15893" spans="40:41" ht="24" customHeight="1">
      <c r="AN15893" s="6"/>
      <c r="AO15893" s="6"/>
    </row>
    <row r="15894" spans="40:41" ht="24" customHeight="1">
      <c r="AN15894" s="6"/>
      <c r="AO15894" s="6"/>
    </row>
    <row r="15895" spans="40:41" ht="24" customHeight="1">
      <c r="AN15895" s="6"/>
      <c r="AO15895" s="6"/>
    </row>
    <row r="15896" spans="40:41" ht="24" customHeight="1">
      <c r="AN15896" s="6"/>
      <c r="AO15896" s="6"/>
    </row>
    <row r="15897" spans="40:41" ht="24" customHeight="1">
      <c r="AN15897" s="6"/>
      <c r="AO15897" s="6"/>
    </row>
    <row r="15898" spans="40:41" ht="24" customHeight="1">
      <c r="AN15898" s="6"/>
      <c r="AO15898" s="6"/>
    </row>
    <row r="15899" spans="40:41" ht="24" customHeight="1">
      <c r="AN15899" s="6"/>
      <c r="AO15899" s="6"/>
    </row>
    <row r="15900" spans="40:41" ht="24" customHeight="1">
      <c r="AN15900" s="6"/>
      <c r="AO15900" s="6"/>
    </row>
    <row r="15901" spans="40:41" ht="24" customHeight="1">
      <c r="AN15901" s="6"/>
      <c r="AO15901" s="6"/>
    </row>
    <row r="15902" spans="40:41" ht="24" customHeight="1">
      <c r="AN15902" s="6"/>
      <c r="AO15902" s="6"/>
    </row>
    <row r="15903" spans="40:41" ht="24" customHeight="1">
      <c r="AN15903" s="6"/>
      <c r="AO15903" s="6"/>
    </row>
    <row r="15904" spans="40:41" ht="24" customHeight="1">
      <c r="AN15904" s="6"/>
      <c r="AO15904" s="6"/>
    </row>
    <row r="15905" spans="40:41" ht="24" customHeight="1">
      <c r="AN15905" s="6"/>
      <c r="AO15905" s="6"/>
    </row>
    <row r="15906" spans="40:41" ht="24" customHeight="1">
      <c r="AN15906" s="6"/>
      <c r="AO15906" s="6"/>
    </row>
    <row r="15907" spans="40:41" ht="24" customHeight="1">
      <c r="AN15907" s="6"/>
      <c r="AO15907" s="6"/>
    </row>
    <row r="15908" spans="40:41" ht="24" customHeight="1">
      <c r="AN15908" s="6"/>
      <c r="AO15908" s="6"/>
    </row>
    <row r="15909" spans="40:41" ht="24" customHeight="1">
      <c r="AN15909" s="6"/>
      <c r="AO15909" s="6"/>
    </row>
    <row r="15910" spans="40:41" ht="24" customHeight="1">
      <c r="AN15910" s="6"/>
      <c r="AO15910" s="6"/>
    </row>
    <row r="15911" spans="40:41" ht="24" customHeight="1">
      <c r="AN15911" s="6"/>
      <c r="AO15911" s="6"/>
    </row>
    <row r="15912" spans="40:41" ht="24" customHeight="1">
      <c r="AN15912" s="6"/>
      <c r="AO15912" s="6"/>
    </row>
    <row r="15913" spans="40:41" ht="24" customHeight="1">
      <c r="AN15913" s="6"/>
      <c r="AO15913" s="6"/>
    </row>
    <row r="15914" spans="40:41" ht="24" customHeight="1">
      <c r="AN15914" s="6"/>
      <c r="AO15914" s="6"/>
    </row>
    <row r="15915" spans="40:41" ht="24" customHeight="1">
      <c r="AN15915" s="6"/>
      <c r="AO15915" s="6"/>
    </row>
    <row r="15916" spans="40:41" ht="24" customHeight="1">
      <c r="AN15916" s="6"/>
      <c r="AO15916" s="6"/>
    </row>
    <row r="15917" spans="40:41" ht="24" customHeight="1">
      <c r="AN15917" s="6"/>
      <c r="AO15917" s="6"/>
    </row>
    <row r="15918" spans="40:41" ht="24" customHeight="1">
      <c r="AN15918" s="6"/>
      <c r="AO15918" s="6"/>
    </row>
    <row r="15919" spans="40:41" ht="24" customHeight="1">
      <c r="AN15919" s="6"/>
      <c r="AO15919" s="6"/>
    </row>
    <row r="15920" spans="40:41" ht="24" customHeight="1">
      <c r="AN15920" s="6"/>
      <c r="AO15920" s="6"/>
    </row>
    <row r="15921" spans="40:41" ht="24" customHeight="1">
      <c r="AN15921" s="6"/>
      <c r="AO15921" s="6"/>
    </row>
    <row r="15922" spans="40:41" ht="24" customHeight="1">
      <c r="AN15922" s="6"/>
      <c r="AO15922" s="6"/>
    </row>
    <row r="15923" spans="40:41" ht="24" customHeight="1">
      <c r="AN15923" s="6"/>
      <c r="AO15923" s="6"/>
    </row>
    <row r="15924" spans="40:41" ht="24" customHeight="1">
      <c r="AN15924" s="6"/>
      <c r="AO15924" s="6"/>
    </row>
    <row r="15925" spans="40:41" ht="24" customHeight="1">
      <c r="AN15925" s="6"/>
      <c r="AO15925" s="6"/>
    </row>
    <row r="15926" spans="40:41" ht="24" customHeight="1">
      <c r="AN15926" s="6"/>
      <c r="AO15926" s="6"/>
    </row>
    <row r="15927" spans="40:41" ht="24" customHeight="1">
      <c r="AN15927" s="6"/>
      <c r="AO15927" s="6"/>
    </row>
    <row r="15928" spans="40:41" ht="24" customHeight="1">
      <c r="AN15928" s="6"/>
      <c r="AO15928" s="6"/>
    </row>
    <row r="15929" spans="40:41" ht="24" customHeight="1">
      <c r="AN15929" s="6"/>
      <c r="AO15929" s="6"/>
    </row>
    <row r="15930" spans="40:41" ht="24" customHeight="1">
      <c r="AN15930" s="6"/>
      <c r="AO15930" s="6"/>
    </row>
    <row r="15931" spans="40:41" ht="24" customHeight="1">
      <c r="AN15931" s="6"/>
      <c r="AO15931" s="6"/>
    </row>
    <row r="15932" spans="40:41" ht="24" customHeight="1">
      <c r="AN15932" s="6"/>
      <c r="AO15932" s="6"/>
    </row>
    <row r="15933" spans="40:41" ht="24" customHeight="1">
      <c r="AN15933" s="6"/>
      <c r="AO15933" s="6"/>
    </row>
    <row r="15934" spans="40:41" ht="24" customHeight="1">
      <c r="AN15934" s="6"/>
      <c r="AO15934" s="6"/>
    </row>
    <row r="15935" spans="40:41" ht="24" customHeight="1">
      <c r="AN15935" s="6"/>
      <c r="AO15935" s="6"/>
    </row>
    <row r="15936" spans="40:41" ht="24" customHeight="1">
      <c r="AN15936" s="6"/>
      <c r="AO15936" s="6"/>
    </row>
    <row r="15937" spans="40:41" ht="24" customHeight="1">
      <c r="AN15937" s="6"/>
      <c r="AO15937" s="6"/>
    </row>
    <row r="15938" spans="40:41" ht="24" customHeight="1">
      <c r="AN15938" s="6"/>
      <c r="AO15938" s="6"/>
    </row>
    <row r="15939" spans="40:41" ht="24" customHeight="1">
      <c r="AN15939" s="6"/>
      <c r="AO15939" s="6"/>
    </row>
    <row r="15940" spans="40:41" ht="24" customHeight="1">
      <c r="AN15940" s="6"/>
      <c r="AO15940" s="6"/>
    </row>
    <row r="15941" spans="40:41" ht="24" customHeight="1">
      <c r="AN15941" s="6"/>
      <c r="AO15941" s="6"/>
    </row>
    <row r="15942" spans="40:41" ht="24" customHeight="1">
      <c r="AN15942" s="6"/>
      <c r="AO15942" s="6"/>
    </row>
    <row r="15943" spans="40:41" ht="24" customHeight="1">
      <c r="AN15943" s="6"/>
      <c r="AO15943" s="6"/>
    </row>
    <row r="15944" spans="40:41" ht="24" customHeight="1">
      <c r="AN15944" s="6"/>
      <c r="AO15944" s="6"/>
    </row>
    <row r="15945" spans="40:41" ht="24" customHeight="1">
      <c r="AN15945" s="6"/>
      <c r="AO15945" s="6"/>
    </row>
    <row r="15946" spans="40:41" ht="24" customHeight="1">
      <c r="AN15946" s="6"/>
      <c r="AO15946" s="6"/>
    </row>
    <row r="15947" spans="40:41" ht="24" customHeight="1">
      <c r="AN15947" s="6"/>
      <c r="AO15947" s="6"/>
    </row>
    <row r="15948" spans="40:41" ht="24" customHeight="1">
      <c r="AN15948" s="6"/>
      <c r="AO15948" s="6"/>
    </row>
    <row r="15949" spans="40:41" ht="24" customHeight="1">
      <c r="AN15949" s="6"/>
      <c r="AO15949" s="6"/>
    </row>
    <row r="15950" spans="40:41" ht="24" customHeight="1">
      <c r="AN15950" s="6"/>
      <c r="AO15950" s="6"/>
    </row>
    <row r="15951" spans="40:41" ht="24" customHeight="1">
      <c r="AN15951" s="6"/>
      <c r="AO15951" s="6"/>
    </row>
    <row r="15952" spans="40:41" ht="24" customHeight="1">
      <c r="AN15952" s="6"/>
      <c r="AO15952" s="6"/>
    </row>
    <row r="15953" spans="40:41" ht="24" customHeight="1">
      <c r="AN15953" s="6"/>
      <c r="AO15953" s="6"/>
    </row>
    <row r="15954" spans="40:41" ht="24" customHeight="1">
      <c r="AN15954" s="6"/>
      <c r="AO15954" s="6"/>
    </row>
    <row r="15955" spans="40:41" ht="24" customHeight="1">
      <c r="AN15955" s="6"/>
      <c r="AO15955" s="6"/>
    </row>
    <row r="15956" spans="40:41" ht="24" customHeight="1">
      <c r="AN15956" s="6"/>
      <c r="AO15956" s="6"/>
    </row>
    <row r="15957" spans="40:41" ht="24" customHeight="1">
      <c r="AN15957" s="6"/>
      <c r="AO15957" s="6"/>
    </row>
    <row r="15958" spans="40:41" ht="24" customHeight="1">
      <c r="AN15958" s="6"/>
      <c r="AO15958" s="6"/>
    </row>
    <row r="15959" spans="40:41" ht="24" customHeight="1">
      <c r="AN15959" s="6"/>
      <c r="AO15959" s="6"/>
    </row>
    <row r="15960" spans="40:41" ht="24" customHeight="1">
      <c r="AN15960" s="6"/>
      <c r="AO15960" s="6"/>
    </row>
    <row r="15961" spans="40:41" ht="24" customHeight="1">
      <c r="AN15961" s="6"/>
      <c r="AO15961" s="6"/>
    </row>
    <row r="15962" spans="40:41" ht="24" customHeight="1">
      <c r="AN15962" s="6"/>
      <c r="AO15962" s="6"/>
    </row>
    <row r="15963" spans="40:41" ht="24" customHeight="1">
      <c r="AN15963" s="6"/>
      <c r="AO15963" s="6"/>
    </row>
    <row r="15964" spans="40:41" ht="24" customHeight="1">
      <c r="AN15964" s="6"/>
      <c r="AO15964" s="6"/>
    </row>
    <row r="15965" spans="40:41" ht="24" customHeight="1">
      <c r="AN15965" s="6"/>
      <c r="AO15965" s="6"/>
    </row>
    <row r="15966" spans="40:41" ht="24" customHeight="1">
      <c r="AN15966" s="6"/>
      <c r="AO15966" s="6"/>
    </row>
    <row r="15967" spans="40:41" ht="24" customHeight="1">
      <c r="AN15967" s="6"/>
      <c r="AO15967" s="6"/>
    </row>
    <row r="15968" spans="40:41" ht="24" customHeight="1">
      <c r="AN15968" s="6"/>
      <c r="AO15968" s="6"/>
    </row>
    <row r="15969" spans="40:41" ht="24" customHeight="1">
      <c r="AN15969" s="6"/>
      <c r="AO15969" s="6"/>
    </row>
    <row r="15970" spans="40:41" ht="24" customHeight="1">
      <c r="AN15970" s="6"/>
      <c r="AO15970" s="6"/>
    </row>
    <row r="15971" spans="40:41" ht="24" customHeight="1">
      <c r="AN15971" s="6"/>
      <c r="AO15971" s="6"/>
    </row>
    <row r="15972" spans="40:41" ht="24" customHeight="1">
      <c r="AN15972" s="6"/>
      <c r="AO15972" s="6"/>
    </row>
    <row r="15973" spans="40:41" ht="24" customHeight="1">
      <c r="AN15973" s="6"/>
      <c r="AO15973" s="6"/>
    </row>
    <row r="15974" spans="40:41" ht="24" customHeight="1">
      <c r="AN15974" s="6"/>
      <c r="AO15974" s="6"/>
    </row>
    <row r="15975" spans="40:41" ht="24" customHeight="1">
      <c r="AN15975" s="6"/>
      <c r="AO15975" s="6"/>
    </row>
    <row r="15976" spans="40:41" ht="24" customHeight="1">
      <c r="AN15976" s="6"/>
      <c r="AO15976" s="6"/>
    </row>
    <row r="15977" spans="40:41" ht="24" customHeight="1">
      <c r="AN15977" s="6"/>
      <c r="AO15977" s="6"/>
    </row>
    <row r="15978" spans="40:41" ht="24" customHeight="1">
      <c r="AN15978" s="6"/>
      <c r="AO15978" s="6"/>
    </row>
    <row r="15979" spans="40:41" ht="24" customHeight="1">
      <c r="AN15979" s="6"/>
      <c r="AO15979" s="6"/>
    </row>
    <row r="15980" spans="40:41" ht="24" customHeight="1">
      <c r="AN15980" s="6"/>
      <c r="AO15980" s="6"/>
    </row>
    <row r="15981" spans="40:41" ht="24" customHeight="1">
      <c r="AN15981" s="6"/>
      <c r="AO15981" s="6"/>
    </row>
    <row r="15982" spans="40:41" ht="24" customHeight="1">
      <c r="AN15982" s="6"/>
      <c r="AO15982" s="6"/>
    </row>
    <row r="15983" spans="40:41" ht="24" customHeight="1">
      <c r="AN15983" s="6"/>
      <c r="AO15983" s="6"/>
    </row>
    <row r="15984" spans="40:41" ht="24" customHeight="1">
      <c r="AN15984" s="6"/>
      <c r="AO15984" s="6"/>
    </row>
    <row r="15985" spans="40:41" ht="24" customHeight="1">
      <c r="AN15985" s="6"/>
      <c r="AO15985" s="6"/>
    </row>
    <row r="15986" spans="40:41" ht="24" customHeight="1">
      <c r="AN15986" s="6"/>
      <c r="AO15986" s="6"/>
    </row>
    <row r="15987" spans="40:41" ht="24" customHeight="1">
      <c r="AN15987" s="6"/>
      <c r="AO15987" s="6"/>
    </row>
    <row r="15988" spans="40:41" ht="24" customHeight="1">
      <c r="AN15988" s="6"/>
      <c r="AO15988" s="6"/>
    </row>
    <row r="15989" spans="40:41" ht="24" customHeight="1">
      <c r="AN15989" s="6"/>
      <c r="AO15989" s="6"/>
    </row>
    <row r="15990" spans="40:41" ht="24" customHeight="1">
      <c r="AN15990" s="6"/>
      <c r="AO15990" s="6"/>
    </row>
    <row r="15991" spans="40:41" ht="24" customHeight="1">
      <c r="AN15991" s="6"/>
      <c r="AO15991" s="6"/>
    </row>
    <row r="15992" spans="40:41" ht="24" customHeight="1">
      <c r="AN15992" s="6"/>
      <c r="AO15992" s="6"/>
    </row>
    <row r="15993" spans="40:41" ht="24" customHeight="1">
      <c r="AN15993" s="6"/>
      <c r="AO15993" s="6"/>
    </row>
    <row r="15994" spans="40:41" ht="24" customHeight="1">
      <c r="AN15994" s="6"/>
      <c r="AO15994" s="6"/>
    </row>
    <row r="15995" spans="40:41" ht="24" customHeight="1">
      <c r="AN15995" s="6"/>
      <c r="AO15995" s="6"/>
    </row>
    <row r="15996" spans="40:41" ht="24" customHeight="1">
      <c r="AN15996" s="6"/>
      <c r="AO15996" s="6"/>
    </row>
    <row r="15997" spans="40:41" ht="24" customHeight="1">
      <c r="AN15997" s="6"/>
      <c r="AO15997" s="6"/>
    </row>
    <row r="15998" spans="40:41" ht="24" customHeight="1">
      <c r="AN15998" s="6"/>
      <c r="AO15998" s="6"/>
    </row>
    <row r="15999" spans="40:41" ht="24" customHeight="1">
      <c r="AN15999" s="6"/>
      <c r="AO15999" s="6"/>
    </row>
    <row r="16000" spans="40:41" ht="24" customHeight="1">
      <c r="AN16000" s="6"/>
      <c r="AO16000" s="6"/>
    </row>
    <row r="16001" spans="40:41" ht="24" customHeight="1">
      <c r="AN16001" s="6"/>
      <c r="AO16001" s="6"/>
    </row>
    <row r="16002" spans="40:41" ht="24" customHeight="1">
      <c r="AN16002" s="6"/>
      <c r="AO16002" s="6"/>
    </row>
    <row r="16003" spans="40:41" ht="24" customHeight="1">
      <c r="AN16003" s="6"/>
      <c r="AO16003" s="6"/>
    </row>
    <row r="16004" spans="40:41" ht="24" customHeight="1">
      <c r="AN16004" s="6"/>
      <c r="AO16004" s="6"/>
    </row>
    <row r="16005" spans="40:41" ht="24" customHeight="1">
      <c r="AN16005" s="6"/>
      <c r="AO16005" s="6"/>
    </row>
    <row r="16006" spans="40:41" ht="24" customHeight="1">
      <c r="AN16006" s="6"/>
      <c r="AO16006" s="6"/>
    </row>
    <row r="16007" spans="40:41" ht="24" customHeight="1">
      <c r="AN16007" s="6"/>
      <c r="AO16007" s="6"/>
    </row>
    <row r="16008" spans="40:41" ht="24" customHeight="1">
      <c r="AN16008" s="6"/>
      <c r="AO16008" s="6"/>
    </row>
    <row r="16009" spans="40:41" ht="24" customHeight="1">
      <c r="AN16009" s="6"/>
      <c r="AO16009" s="6"/>
    </row>
    <row r="16010" spans="40:41" ht="24" customHeight="1">
      <c r="AN16010" s="6"/>
      <c r="AO16010" s="6"/>
    </row>
    <row r="16011" spans="40:41" ht="24" customHeight="1">
      <c r="AN16011" s="6"/>
      <c r="AO16011" s="6"/>
    </row>
    <row r="16012" spans="40:41" ht="24" customHeight="1">
      <c r="AN16012" s="6"/>
      <c r="AO16012" s="6"/>
    </row>
    <row r="16013" spans="40:41" ht="24" customHeight="1">
      <c r="AN16013" s="6"/>
      <c r="AO16013" s="6"/>
    </row>
    <row r="16014" spans="40:41" ht="24" customHeight="1">
      <c r="AN16014" s="6"/>
      <c r="AO16014" s="6"/>
    </row>
    <row r="16015" spans="40:41" ht="24" customHeight="1">
      <c r="AN16015" s="6"/>
      <c r="AO16015" s="6"/>
    </row>
    <row r="16016" spans="40:41" ht="24" customHeight="1">
      <c r="AN16016" s="6"/>
      <c r="AO16016" s="6"/>
    </row>
    <row r="16017" spans="40:41" ht="24" customHeight="1">
      <c r="AN16017" s="6"/>
      <c r="AO16017" s="6"/>
    </row>
    <row r="16018" spans="40:41" ht="24" customHeight="1">
      <c r="AN16018" s="6"/>
      <c r="AO16018" s="6"/>
    </row>
    <row r="16019" spans="40:41" ht="24" customHeight="1">
      <c r="AN16019" s="6"/>
      <c r="AO16019" s="6"/>
    </row>
    <row r="16020" spans="40:41" ht="24" customHeight="1">
      <c r="AN16020" s="6"/>
      <c r="AO16020" s="6"/>
    </row>
    <row r="16021" spans="40:41" ht="24" customHeight="1">
      <c r="AN16021" s="6"/>
      <c r="AO16021" s="6"/>
    </row>
    <row r="16022" spans="40:41" ht="24" customHeight="1">
      <c r="AN16022" s="6"/>
      <c r="AO16022" s="6"/>
    </row>
    <row r="16023" spans="40:41" ht="24" customHeight="1">
      <c r="AN16023" s="6"/>
      <c r="AO16023" s="6"/>
    </row>
    <row r="16024" spans="40:41" ht="24" customHeight="1">
      <c r="AN16024" s="6"/>
      <c r="AO16024" s="6"/>
    </row>
    <row r="16025" spans="40:41" ht="24" customHeight="1">
      <c r="AN16025" s="6"/>
      <c r="AO16025" s="6"/>
    </row>
    <row r="16026" spans="40:41" ht="24" customHeight="1">
      <c r="AN16026" s="6"/>
      <c r="AO16026" s="6"/>
    </row>
    <row r="16027" spans="40:41" ht="24" customHeight="1">
      <c r="AN16027" s="6"/>
      <c r="AO16027" s="6"/>
    </row>
    <row r="16028" spans="40:41" ht="24" customHeight="1">
      <c r="AN16028" s="6"/>
      <c r="AO16028" s="6"/>
    </row>
    <row r="16029" spans="40:41" ht="24" customHeight="1">
      <c r="AN16029" s="6"/>
      <c r="AO16029" s="6"/>
    </row>
    <row r="16030" spans="40:41" ht="24" customHeight="1">
      <c r="AN16030" s="6"/>
      <c r="AO16030" s="6"/>
    </row>
    <row r="16031" spans="40:41" ht="24" customHeight="1">
      <c r="AN16031" s="6"/>
      <c r="AO16031" s="6"/>
    </row>
    <row r="16032" spans="40:41" ht="24" customHeight="1">
      <c r="AN16032" s="6"/>
      <c r="AO16032" s="6"/>
    </row>
    <row r="16033" spans="40:41" ht="24" customHeight="1">
      <c r="AN16033" s="6"/>
      <c r="AO16033" s="6"/>
    </row>
    <row r="16034" spans="40:41" ht="24" customHeight="1">
      <c r="AN16034" s="6"/>
      <c r="AO16034" s="6"/>
    </row>
    <row r="16035" spans="40:41" ht="24" customHeight="1">
      <c r="AN16035" s="6"/>
      <c r="AO16035" s="6"/>
    </row>
    <row r="16036" spans="40:41" ht="24" customHeight="1">
      <c r="AN16036" s="6"/>
      <c r="AO16036" s="6"/>
    </row>
    <row r="16037" spans="40:41" ht="24" customHeight="1">
      <c r="AN16037" s="6"/>
      <c r="AO16037" s="6"/>
    </row>
    <row r="16038" spans="40:41" ht="24" customHeight="1">
      <c r="AN16038" s="6"/>
      <c r="AO16038" s="6"/>
    </row>
    <row r="16039" spans="40:41" ht="24" customHeight="1">
      <c r="AN16039" s="6"/>
      <c r="AO16039" s="6"/>
    </row>
    <row r="16040" spans="40:41" ht="24" customHeight="1">
      <c r="AN16040" s="6"/>
      <c r="AO16040" s="6"/>
    </row>
    <row r="16041" spans="40:41" ht="24" customHeight="1">
      <c r="AN16041" s="6"/>
      <c r="AO16041" s="6"/>
    </row>
    <row r="16042" spans="40:41" ht="24" customHeight="1">
      <c r="AN16042" s="6"/>
      <c r="AO16042" s="6"/>
    </row>
    <row r="16043" spans="40:41" ht="24" customHeight="1">
      <c r="AN16043" s="6"/>
      <c r="AO16043" s="6"/>
    </row>
    <row r="16044" spans="40:41" ht="24" customHeight="1">
      <c r="AN16044" s="6"/>
      <c r="AO16044" s="6"/>
    </row>
    <row r="16045" spans="40:41" ht="24" customHeight="1">
      <c r="AN16045" s="6"/>
      <c r="AO16045" s="6"/>
    </row>
    <row r="16046" spans="40:41" ht="24" customHeight="1">
      <c r="AN16046" s="6"/>
      <c r="AO16046" s="6"/>
    </row>
    <row r="16047" spans="40:41" ht="24" customHeight="1">
      <c r="AN16047" s="6"/>
      <c r="AO16047" s="6"/>
    </row>
    <row r="16048" spans="40:41" ht="24" customHeight="1">
      <c r="AN16048" s="6"/>
      <c r="AO16048" s="6"/>
    </row>
    <row r="16049" spans="40:41" ht="24" customHeight="1">
      <c r="AN16049" s="6"/>
      <c r="AO16049" s="6"/>
    </row>
    <row r="16050" spans="40:41" ht="24" customHeight="1">
      <c r="AN16050" s="6"/>
      <c r="AO16050" s="6"/>
    </row>
    <row r="16051" spans="40:41" ht="24" customHeight="1">
      <c r="AN16051" s="6"/>
      <c r="AO16051" s="6"/>
    </row>
    <row r="16052" spans="40:41" ht="24" customHeight="1">
      <c r="AN16052" s="6"/>
      <c r="AO16052" s="6"/>
    </row>
    <row r="16053" spans="40:41" ht="24" customHeight="1">
      <c r="AN16053" s="6"/>
      <c r="AO16053" s="6"/>
    </row>
    <row r="16054" spans="40:41" ht="24" customHeight="1">
      <c r="AN16054" s="6"/>
      <c r="AO16054" s="6"/>
    </row>
    <row r="16055" spans="40:41" ht="24" customHeight="1">
      <c r="AN16055" s="6"/>
      <c r="AO16055" s="6"/>
    </row>
    <row r="16056" spans="40:41" ht="24" customHeight="1">
      <c r="AN16056" s="6"/>
      <c r="AO16056" s="6"/>
    </row>
    <row r="16057" spans="40:41" ht="24" customHeight="1">
      <c r="AN16057" s="6"/>
      <c r="AO16057" s="6"/>
    </row>
    <row r="16058" spans="40:41" ht="24" customHeight="1">
      <c r="AN16058" s="6"/>
      <c r="AO16058" s="6"/>
    </row>
    <row r="16059" spans="40:41" ht="24" customHeight="1">
      <c r="AN16059" s="6"/>
      <c r="AO16059" s="6"/>
    </row>
    <row r="16060" spans="40:41" ht="24" customHeight="1">
      <c r="AN16060" s="6"/>
      <c r="AO16060" s="6"/>
    </row>
    <row r="16061" spans="40:41" ht="24" customHeight="1">
      <c r="AN16061" s="6"/>
      <c r="AO16061" s="6"/>
    </row>
    <row r="16062" spans="40:41" ht="24" customHeight="1">
      <c r="AN16062" s="6"/>
      <c r="AO16062" s="6"/>
    </row>
    <row r="16063" spans="40:41" ht="24" customHeight="1">
      <c r="AN16063" s="6"/>
      <c r="AO16063" s="6"/>
    </row>
    <row r="16064" spans="40:41" ht="24" customHeight="1">
      <c r="AN16064" s="6"/>
      <c r="AO16064" s="6"/>
    </row>
    <row r="16065" spans="40:41" ht="24" customHeight="1">
      <c r="AN16065" s="6"/>
      <c r="AO16065" s="6"/>
    </row>
    <row r="16066" spans="40:41" ht="24" customHeight="1">
      <c r="AN16066" s="6"/>
      <c r="AO16066" s="6"/>
    </row>
    <row r="16067" spans="40:41" ht="24" customHeight="1">
      <c r="AN16067" s="6"/>
      <c r="AO16067" s="6"/>
    </row>
    <row r="16068" spans="40:41" ht="24" customHeight="1">
      <c r="AN16068" s="6"/>
      <c r="AO16068" s="6"/>
    </row>
    <row r="16069" spans="40:41" ht="24" customHeight="1">
      <c r="AN16069" s="6"/>
      <c r="AO16069" s="6"/>
    </row>
    <row r="16070" spans="40:41" ht="24" customHeight="1">
      <c r="AN16070" s="6"/>
      <c r="AO16070" s="6"/>
    </row>
    <row r="16071" spans="40:41" ht="24" customHeight="1">
      <c r="AN16071" s="6"/>
      <c r="AO16071" s="6"/>
    </row>
    <row r="16072" spans="40:41" ht="24" customHeight="1">
      <c r="AN16072" s="6"/>
      <c r="AO16072" s="6"/>
    </row>
    <row r="16073" spans="40:41" ht="24" customHeight="1">
      <c r="AN16073" s="6"/>
      <c r="AO16073" s="6"/>
    </row>
    <row r="16074" spans="40:41" ht="24" customHeight="1">
      <c r="AN16074" s="6"/>
      <c r="AO16074" s="6"/>
    </row>
    <row r="16075" spans="40:41" ht="24" customHeight="1">
      <c r="AN16075" s="6"/>
      <c r="AO16075" s="6"/>
    </row>
    <row r="16076" spans="40:41" ht="24" customHeight="1">
      <c r="AN16076" s="6"/>
      <c r="AO16076" s="6"/>
    </row>
    <row r="16077" spans="40:41" ht="24" customHeight="1">
      <c r="AN16077" s="6"/>
      <c r="AO16077" s="6"/>
    </row>
    <row r="16078" spans="40:41" ht="24" customHeight="1">
      <c r="AN16078" s="6"/>
      <c r="AO16078" s="6"/>
    </row>
    <row r="16079" spans="40:41" ht="24" customHeight="1">
      <c r="AN16079" s="6"/>
      <c r="AO16079" s="6"/>
    </row>
    <row r="16080" spans="40:41" ht="24" customHeight="1">
      <c r="AN16080" s="6"/>
      <c r="AO16080" s="6"/>
    </row>
    <row r="16081" spans="40:41" ht="24" customHeight="1">
      <c r="AN16081" s="6"/>
      <c r="AO16081" s="6"/>
    </row>
    <row r="16082" spans="40:41" ht="24" customHeight="1">
      <c r="AN16082" s="6"/>
      <c r="AO16082" s="6"/>
    </row>
    <row r="16083" spans="40:41" ht="24" customHeight="1">
      <c r="AN16083" s="6"/>
      <c r="AO16083" s="6"/>
    </row>
    <row r="16084" spans="40:41" ht="24" customHeight="1">
      <c r="AN16084" s="6"/>
      <c r="AO16084" s="6"/>
    </row>
    <row r="16085" spans="40:41" ht="24" customHeight="1">
      <c r="AN16085" s="6"/>
      <c r="AO16085" s="6"/>
    </row>
    <row r="16086" spans="40:41" ht="24" customHeight="1">
      <c r="AN16086" s="6"/>
      <c r="AO16086" s="6"/>
    </row>
    <row r="16087" spans="40:41" ht="24" customHeight="1">
      <c r="AN16087" s="6"/>
      <c r="AO16087" s="6"/>
    </row>
    <row r="16088" spans="40:41" ht="24" customHeight="1">
      <c r="AN16088" s="6"/>
      <c r="AO16088" s="6"/>
    </row>
    <row r="16089" spans="40:41" ht="24" customHeight="1">
      <c r="AN16089" s="6"/>
      <c r="AO16089" s="6"/>
    </row>
    <row r="16090" spans="40:41" ht="24" customHeight="1">
      <c r="AN16090" s="6"/>
      <c r="AO16090" s="6"/>
    </row>
    <row r="16091" spans="40:41" ht="24" customHeight="1">
      <c r="AN16091" s="6"/>
      <c r="AO16091" s="6"/>
    </row>
    <row r="16092" spans="40:41" ht="24" customHeight="1">
      <c r="AN16092" s="6"/>
      <c r="AO16092" s="6"/>
    </row>
    <row r="16093" spans="40:41" ht="24" customHeight="1">
      <c r="AN16093" s="6"/>
      <c r="AO16093" s="6"/>
    </row>
    <row r="16094" spans="40:41" ht="24" customHeight="1">
      <c r="AN16094" s="6"/>
      <c r="AO16094" s="6"/>
    </row>
    <row r="16095" spans="40:41" ht="24" customHeight="1">
      <c r="AN16095" s="6"/>
      <c r="AO16095" s="6"/>
    </row>
    <row r="16096" spans="40:41" ht="24" customHeight="1">
      <c r="AN16096" s="6"/>
      <c r="AO16096" s="6"/>
    </row>
    <row r="16097" spans="40:41" ht="24" customHeight="1">
      <c r="AN16097" s="6"/>
      <c r="AO16097" s="6"/>
    </row>
    <row r="16098" spans="40:41" ht="24" customHeight="1">
      <c r="AN16098" s="6"/>
      <c r="AO16098" s="6"/>
    </row>
    <row r="16099" spans="40:41" ht="24" customHeight="1">
      <c r="AN16099" s="6"/>
      <c r="AO16099" s="6"/>
    </row>
    <row r="16100" spans="40:41" ht="24" customHeight="1">
      <c r="AN16100" s="6"/>
      <c r="AO16100" s="6"/>
    </row>
    <row r="16101" spans="40:41" ht="24" customHeight="1">
      <c r="AN16101" s="6"/>
      <c r="AO16101" s="6"/>
    </row>
    <row r="16102" spans="40:41" ht="24" customHeight="1">
      <c r="AN16102" s="6"/>
      <c r="AO16102" s="6"/>
    </row>
    <row r="16103" spans="40:41" ht="24" customHeight="1">
      <c r="AN16103" s="6"/>
      <c r="AO16103" s="6"/>
    </row>
    <row r="16104" spans="40:41" ht="24" customHeight="1">
      <c r="AN16104" s="6"/>
      <c r="AO16104" s="6"/>
    </row>
    <row r="16105" spans="40:41" ht="24" customHeight="1">
      <c r="AN16105" s="6"/>
      <c r="AO16105" s="6"/>
    </row>
    <row r="16106" spans="40:41" ht="24" customHeight="1">
      <c r="AN16106" s="6"/>
      <c r="AO16106" s="6"/>
    </row>
    <row r="16107" spans="40:41" ht="24" customHeight="1">
      <c r="AN16107" s="6"/>
      <c r="AO16107" s="6"/>
    </row>
    <row r="16108" spans="40:41" ht="24" customHeight="1">
      <c r="AN16108" s="6"/>
      <c r="AO16108" s="6"/>
    </row>
    <row r="16109" spans="40:41" ht="24" customHeight="1">
      <c r="AN16109" s="6"/>
      <c r="AO16109" s="6"/>
    </row>
    <row r="16110" spans="40:41" ht="24" customHeight="1">
      <c r="AN16110" s="6"/>
      <c r="AO16110" s="6"/>
    </row>
    <row r="16111" spans="40:41" ht="24" customHeight="1">
      <c r="AN16111" s="6"/>
      <c r="AO16111" s="6"/>
    </row>
    <row r="16112" spans="40:41" ht="24" customHeight="1">
      <c r="AN16112" s="6"/>
      <c r="AO16112" s="6"/>
    </row>
    <row r="16113" spans="40:41" ht="24" customHeight="1">
      <c r="AN16113" s="6"/>
      <c r="AO16113" s="6"/>
    </row>
    <row r="16114" spans="40:41" ht="24" customHeight="1">
      <c r="AN16114" s="6"/>
      <c r="AO16114" s="6"/>
    </row>
    <row r="16115" spans="40:41" ht="24" customHeight="1">
      <c r="AN16115" s="6"/>
      <c r="AO16115" s="6"/>
    </row>
    <row r="16116" spans="40:41" ht="24" customHeight="1">
      <c r="AN16116" s="6"/>
      <c r="AO16116" s="6"/>
    </row>
    <row r="16117" spans="40:41" ht="24" customHeight="1">
      <c r="AN16117" s="6"/>
      <c r="AO16117" s="6"/>
    </row>
    <row r="16118" spans="40:41" ht="24" customHeight="1">
      <c r="AN16118" s="6"/>
      <c r="AO16118" s="6"/>
    </row>
    <row r="16119" spans="40:41" ht="24" customHeight="1">
      <c r="AN16119" s="6"/>
      <c r="AO16119" s="6"/>
    </row>
    <row r="16120" spans="40:41" ht="24" customHeight="1">
      <c r="AN16120" s="6"/>
      <c r="AO16120" s="6"/>
    </row>
    <row r="16121" spans="40:41" ht="24" customHeight="1">
      <c r="AN16121" s="6"/>
      <c r="AO16121" s="6"/>
    </row>
    <row r="16122" spans="40:41" ht="24" customHeight="1">
      <c r="AN16122" s="6"/>
      <c r="AO16122" s="6"/>
    </row>
    <row r="16123" spans="40:41" ht="24" customHeight="1">
      <c r="AN16123" s="6"/>
      <c r="AO16123" s="6"/>
    </row>
    <row r="16124" spans="40:41" ht="24" customHeight="1">
      <c r="AN16124" s="6"/>
      <c r="AO16124" s="6"/>
    </row>
    <row r="16125" spans="40:41" ht="24" customHeight="1">
      <c r="AN16125" s="6"/>
      <c r="AO16125" s="6"/>
    </row>
    <row r="16126" spans="40:41" ht="24" customHeight="1">
      <c r="AN16126" s="6"/>
      <c r="AO16126" s="6"/>
    </row>
    <row r="16127" spans="40:41" ht="24" customHeight="1">
      <c r="AN16127" s="6"/>
      <c r="AO16127" s="6"/>
    </row>
    <row r="16128" spans="40:41" ht="24" customHeight="1">
      <c r="AN16128" s="6"/>
      <c r="AO16128" s="6"/>
    </row>
    <row r="16129" spans="40:41" ht="24" customHeight="1">
      <c r="AN16129" s="6"/>
      <c r="AO16129" s="6"/>
    </row>
    <row r="16130" spans="40:41" ht="24" customHeight="1">
      <c r="AN16130" s="6"/>
      <c r="AO16130" s="6"/>
    </row>
    <row r="16131" spans="40:41" ht="24" customHeight="1">
      <c r="AN16131" s="6"/>
      <c r="AO16131" s="6"/>
    </row>
    <row r="16132" spans="40:41" ht="24" customHeight="1">
      <c r="AN16132" s="6"/>
      <c r="AO16132" s="6"/>
    </row>
    <row r="16133" spans="40:41" ht="24" customHeight="1">
      <c r="AN16133" s="6"/>
      <c r="AO16133" s="6"/>
    </row>
    <row r="16134" spans="40:41" ht="24" customHeight="1">
      <c r="AN16134" s="6"/>
      <c r="AO16134" s="6"/>
    </row>
    <row r="16135" spans="40:41" ht="24" customHeight="1">
      <c r="AN16135" s="6"/>
      <c r="AO16135" s="6"/>
    </row>
    <row r="16136" spans="40:41" ht="24" customHeight="1">
      <c r="AN16136" s="6"/>
      <c r="AO16136" s="6"/>
    </row>
    <row r="16137" spans="40:41" ht="24" customHeight="1">
      <c r="AN16137" s="6"/>
      <c r="AO16137" s="6"/>
    </row>
    <row r="16138" spans="40:41" ht="24" customHeight="1">
      <c r="AN16138" s="6"/>
      <c r="AO16138" s="6"/>
    </row>
    <row r="16139" spans="40:41" ht="24" customHeight="1">
      <c r="AN16139" s="6"/>
      <c r="AO16139" s="6"/>
    </row>
    <row r="16140" spans="40:41" ht="24" customHeight="1">
      <c r="AN16140" s="6"/>
      <c r="AO16140" s="6"/>
    </row>
    <row r="16141" spans="40:41" ht="24" customHeight="1">
      <c r="AN16141" s="6"/>
      <c r="AO16141" s="6"/>
    </row>
    <row r="16142" spans="40:41" ht="24" customHeight="1">
      <c r="AN16142" s="6"/>
      <c r="AO16142" s="6"/>
    </row>
    <row r="16143" spans="40:41" ht="24" customHeight="1">
      <c r="AN16143" s="6"/>
      <c r="AO16143" s="6"/>
    </row>
    <row r="16144" spans="40:41" ht="24" customHeight="1">
      <c r="AN16144" s="6"/>
      <c r="AO16144" s="6"/>
    </row>
    <row r="16145" spans="40:41" ht="24" customHeight="1">
      <c r="AN16145" s="6"/>
      <c r="AO16145" s="6"/>
    </row>
    <row r="16146" spans="40:41" ht="24" customHeight="1">
      <c r="AN16146" s="6"/>
      <c r="AO16146" s="6"/>
    </row>
    <row r="16147" spans="40:41" ht="24" customHeight="1">
      <c r="AN16147" s="6"/>
      <c r="AO16147" s="6"/>
    </row>
    <row r="16148" spans="40:41" ht="24" customHeight="1">
      <c r="AN16148" s="6"/>
      <c r="AO16148" s="6"/>
    </row>
    <row r="16149" spans="40:41" ht="24" customHeight="1">
      <c r="AN16149" s="6"/>
      <c r="AO16149" s="6"/>
    </row>
    <row r="16150" spans="40:41" ht="24" customHeight="1">
      <c r="AN16150" s="6"/>
      <c r="AO16150" s="6"/>
    </row>
    <row r="16151" spans="40:41" ht="24" customHeight="1">
      <c r="AN16151" s="6"/>
      <c r="AO16151" s="6"/>
    </row>
    <row r="16152" spans="40:41" ht="24" customHeight="1">
      <c r="AN16152" s="6"/>
      <c r="AO16152" s="6"/>
    </row>
    <row r="16153" spans="40:41" ht="24" customHeight="1">
      <c r="AN16153" s="6"/>
      <c r="AO16153" s="6"/>
    </row>
    <row r="16154" spans="40:41" ht="24" customHeight="1">
      <c r="AN16154" s="6"/>
      <c r="AO16154" s="6"/>
    </row>
    <row r="16155" spans="40:41" ht="24" customHeight="1">
      <c r="AN16155" s="6"/>
      <c r="AO16155" s="6"/>
    </row>
    <row r="16156" spans="40:41" ht="24" customHeight="1">
      <c r="AN16156" s="6"/>
      <c r="AO16156" s="6"/>
    </row>
    <row r="16157" spans="40:41" ht="24" customHeight="1">
      <c r="AN16157" s="6"/>
      <c r="AO16157" s="6"/>
    </row>
    <row r="16158" spans="40:41" ht="24" customHeight="1">
      <c r="AN16158" s="6"/>
      <c r="AO16158" s="6"/>
    </row>
    <row r="16159" spans="40:41" ht="24" customHeight="1">
      <c r="AN16159" s="6"/>
      <c r="AO16159" s="6"/>
    </row>
    <row r="16160" spans="40:41" ht="24" customHeight="1">
      <c r="AN16160" s="6"/>
      <c r="AO16160" s="6"/>
    </row>
    <row r="16161" spans="40:41" ht="24" customHeight="1">
      <c r="AN16161" s="6"/>
      <c r="AO16161" s="6"/>
    </row>
    <row r="16162" spans="40:41" ht="24" customHeight="1">
      <c r="AN16162" s="6"/>
      <c r="AO16162" s="6"/>
    </row>
    <row r="16163" spans="40:41" ht="24" customHeight="1">
      <c r="AN16163" s="6"/>
      <c r="AO16163" s="6"/>
    </row>
    <row r="16164" spans="40:41" ht="24" customHeight="1">
      <c r="AN16164" s="6"/>
      <c r="AO16164" s="6"/>
    </row>
    <row r="16165" spans="40:41" ht="24" customHeight="1">
      <c r="AN16165" s="6"/>
      <c r="AO16165" s="6"/>
    </row>
    <row r="16166" spans="40:41" ht="24" customHeight="1">
      <c r="AN16166" s="6"/>
      <c r="AO16166" s="6"/>
    </row>
    <row r="16167" spans="40:41" ht="24" customHeight="1">
      <c r="AN16167" s="6"/>
      <c r="AO16167" s="6"/>
    </row>
    <row r="16168" spans="40:41" ht="24" customHeight="1">
      <c r="AN16168" s="6"/>
      <c r="AO16168" s="6"/>
    </row>
    <row r="16169" spans="40:41" ht="24" customHeight="1">
      <c r="AN16169" s="6"/>
      <c r="AO16169" s="6"/>
    </row>
    <row r="16170" spans="40:41" ht="24" customHeight="1">
      <c r="AN16170" s="6"/>
      <c r="AO16170" s="6"/>
    </row>
    <row r="16171" spans="40:41" ht="24" customHeight="1">
      <c r="AN16171" s="6"/>
      <c r="AO16171" s="6"/>
    </row>
    <row r="16172" spans="40:41" ht="24" customHeight="1">
      <c r="AN16172" s="6"/>
      <c r="AO16172" s="6"/>
    </row>
    <row r="16173" spans="40:41" ht="24" customHeight="1">
      <c r="AN16173" s="6"/>
      <c r="AO16173" s="6"/>
    </row>
    <row r="16174" spans="40:41" ht="24" customHeight="1">
      <c r="AN16174" s="6"/>
      <c r="AO16174" s="6"/>
    </row>
    <row r="16175" spans="40:41" ht="24" customHeight="1">
      <c r="AN16175" s="6"/>
      <c r="AO16175" s="6"/>
    </row>
    <row r="16176" spans="40:41" ht="24" customHeight="1">
      <c r="AN16176" s="6"/>
      <c r="AO16176" s="6"/>
    </row>
    <row r="16177" spans="40:41" ht="24" customHeight="1">
      <c r="AN16177" s="6"/>
      <c r="AO16177" s="6"/>
    </row>
    <row r="16178" spans="40:41" ht="24" customHeight="1">
      <c r="AN16178" s="6"/>
      <c r="AO16178" s="6"/>
    </row>
    <row r="16179" spans="40:41" ht="24" customHeight="1">
      <c r="AN16179" s="6"/>
      <c r="AO16179" s="6"/>
    </row>
    <row r="16180" spans="40:41" ht="24" customHeight="1">
      <c r="AN16180" s="6"/>
      <c r="AO16180" s="6"/>
    </row>
    <row r="16181" spans="40:41" ht="24" customHeight="1">
      <c r="AN16181" s="6"/>
      <c r="AO16181" s="6"/>
    </row>
    <row r="16182" spans="40:41" ht="24" customHeight="1">
      <c r="AN16182" s="6"/>
      <c r="AO16182" s="6"/>
    </row>
    <row r="16183" spans="40:41" ht="24" customHeight="1">
      <c r="AN16183" s="6"/>
      <c r="AO16183" s="6"/>
    </row>
    <row r="16184" spans="40:41" ht="24" customHeight="1">
      <c r="AN16184" s="6"/>
      <c r="AO16184" s="6"/>
    </row>
    <row r="16185" spans="40:41" ht="24" customHeight="1">
      <c r="AN16185" s="6"/>
      <c r="AO16185" s="6"/>
    </row>
    <row r="16186" spans="40:41" ht="24" customHeight="1">
      <c r="AN16186" s="6"/>
      <c r="AO16186" s="6"/>
    </row>
    <row r="16187" spans="40:41" ht="24" customHeight="1">
      <c r="AN16187" s="6"/>
      <c r="AO16187" s="6"/>
    </row>
    <row r="16188" spans="40:41" ht="24" customHeight="1">
      <c r="AN16188" s="6"/>
      <c r="AO16188" s="6"/>
    </row>
    <row r="16189" spans="40:41" ht="24" customHeight="1">
      <c r="AN16189" s="6"/>
      <c r="AO16189" s="6"/>
    </row>
    <row r="16190" spans="40:41" ht="24" customHeight="1">
      <c r="AN16190" s="6"/>
      <c r="AO16190" s="6"/>
    </row>
    <row r="16191" spans="40:41" ht="24" customHeight="1">
      <c r="AN16191" s="6"/>
      <c r="AO16191" s="6"/>
    </row>
    <row r="16192" spans="40:41" ht="24" customHeight="1">
      <c r="AN16192" s="6"/>
      <c r="AO16192" s="6"/>
    </row>
    <row r="16193" spans="40:41" ht="24" customHeight="1">
      <c r="AN16193" s="6"/>
      <c r="AO16193" s="6"/>
    </row>
    <row r="16194" spans="40:41" ht="24" customHeight="1">
      <c r="AN16194" s="6"/>
      <c r="AO16194" s="6"/>
    </row>
    <row r="16195" spans="40:41" ht="24" customHeight="1">
      <c r="AN16195" s="6"/>
      <c r="AO16195" s="6"/>
    </row>
    <row r="16196" spans="40:41" ht="24" customHeight="1">
      <c r="AN16196" s="6"/>
      <c r="AO16196" s="6"/>
    </row>
    <row r="16197" spans="40:41" ht="24" customHeight="1">
      <c r="AN16197" s="6"/>
      <c r="AO16197" s="6"/>
    </row>
    <row r="16198" spans="40:41" ht="24" customHeight="1">
      <c r="AN16198" s="6"/>
      <c r="AO16198" s="6"/>
    </row>
    <row r="16199" spans="40:41" ht="24" customHeight="1">
      <c r="AN16199" s="6"/>
      <c r="AO16199" s="6"/>
    </row>
    <row r="16200" spans="40:41" ht="24" customHeight="1">
      <c r="AN16200" s="6"/>
      <c r="AO16200" s="6"/>
    </row>
    <row r="16201" spans="40:41" ht="24" customHeight="1">
      <c r="AN16201" s="6"/>
      <c r="AO16201" s="6"/>
    </row>
    <row r="16202" spans="40:41" ht="24" customHeight="1">
      <c r="AN16202" s="6"/>
      <c r="AO16202" s="6"/>
    </row>
    <row r="16203" spans="40:41" ht="24" customHeight="1">
      <c r="AN16203" s="6"/>
      <c r="AO16203" s="6"/>
    </row>
    <row r="16204" spans="40:41" ht="24" customHeight="1">
      <c r="AN16204" s="6"/>
      <c r="AO16204" s="6"/>
    </row>
    <row r="16205" spans="40:41" ht="24" customHeight="1">
      <c r="AN16205" s="6"/>
      <c r="AO16205" s="6"/>
    </row>
    <row r="16206" spans="40:41" ht="24" customHeight="1">
      <c r="AN16206" s="6"/>
      <c r="AO16206" s="6"/>
    </row>
    <row r="16207" spans="40:41" ht="24" customHeight="1">
      <c r="AN16207" s="6"/>
      <c r="AO16207" s="6"/>
    </row>
    <row r="16208" spans="40:41" ht="24" customHeight="1">
      <c r="AN16208" s="6"/>
      <c r="AO16208" s="6"/>
    </row>
    <row r="16209" spans="40:41" ht="24" customHeight="1">
      <c r="AN16209" s="6"/>
      <c r="AO16209" s="6"/>
    </row>
    <row r="16210" spans="40:41" ht="24" customHeight="1">
      <c r="AN16210" s="6"/>
      <c r="AO16210" s="6"/>
    </row>
    <row r="16211" spans="40:41" ht="24" customHeight="1">
      <c r="AN16211" s="6"/>
      <c r="AO16211" s="6"/>
    </row>
    <row r="16212" spans="40:41" ht="24" customHeight="1">
      <c r="AN16212" s="6"/>
      <c r="AO16212" s="6"/>
    </row>
    <row r="16213" spans="40:41" ht="24" customHeight="1">
      <c r="AN16213" s="6"/>
      <c r="AO16213" s="6"/>
    </row>
    <row r="16214" spans="40:41" ht="24" customHeight="1">
      <c r="AN16214" s="6"/>
      <c r="AO16214" s="6"/>
    </row>
    <row r="16215" spans="40:41" ht="24" customHeight="1">
      <c r="AN16215" s="6"/>
      <c r="AO16215" s="6"/>
    </row>
    <row r="16216" spans="40:41" ht="24" customHeight="1">
      <c r="AN16216" s="6"/>
      <c r="AO16216" s="6"/>
    </row>
    <row r="16217" spans="40:41" ht="24" customHeight="1">
      <c r="AN16217" s="6"/>
      <c r="AO16217" s="6"/>
    </row>
    <row r="16218" spans="40:41" ht="24" customHeight="1">
      <c r="AN16218" s="6"/>
      <c r="AO16218" s="6"/>
    </row>
    <row r="16219" spans="40:41" ht="24" customHeight="1">
      <c r="AN16219" s="6"/>
      <c r="AO16219" s="6"/>
    </row>
    <row r="16220" spans="40:41" ht="24" customHeight="1">
      <c r="AN16220" s="6"/>
      <c r="AO16220" s="6"/>
    </row>
    <row r="16221" spans="40:41" ht="24" customHeight="1">
      <c r="AN16221" s="6"/>
      <c r="AO16221" s="6"/>
    </row>
    <row r="16222" spans="40:41" ht="24" customHeight="1">
      <c r="AN16222" s="6"/>
      <c r="AO16222" s="6"/>
    </row>
    <row r="16223" spans="40:41" ht="24" customHeight="1">
      <c r="AN16223" s="6"/>
      <c r="AO16223" s="6"/>
    </row>
    <row r="16224" spans="40:41" ht="24" customHeight="1">
      <c r="AN16224" s="6"/>
      <c r="AO16224" s="6"/>
    </row>
    <row r="16225" spans="40:41" ht="24" customHeight="1">
      <c r="AN16225" s="6"/>
      <c r="AO16225" s="6"/>
    </row>
    <row r="16226" spans="40:41" ht="24" customHeight="1">
      <c r="AN16226" s="6"/>
      <c r="AO16226" s="6"/>
    </row>
    <row r="16227" spans="40:41" ht="24" customHeight="1">
      <c r="AN16227" s="6"/>
      <c r="AO16227" s="6"/>
    </row>
    <row r="16228" spans="40:41" ht="24" customHeight="1">
      <c r="AN16228" s="6"/>
      <c r="AO16228" s="6"/>
    </row>
    <row r="16229" spans="40:41" ht="24" customHeight="1">
      <c r="AN16229" s="6"/>
      <c r="AO16229" s="6"/>
    </row>
    <row r="16230" spans="40:41" ht="24" customHeight="1">
      <c r="AN16230" s="6"/>
      <c r="AO16230" s="6"/>
    </row>
    <row r="16231" spans="40:41" ht="24" customHeight="1">
      <c r="AN16231" s="6"/>
      <c r="AO16231" s="6"/>
    </row>
    <row r="16232" spans="40:41" ht="24" customHeight="1">
      <c r="AN16232" s="6"/>
      <c r="AO16232" s="6"/>
    </row>
    <row r="16233" spans="40:41" ht="24" customHeight="1">
      <c r="AN16233" s="6"/>
      <c r="AO16233" s="6"/>
    </row>
    <row r="16234" spans="40:41" ht="24" customHeight="1">
      <c r="AN16234" s="6"/>
      <c r="AO16234" s="6"/>
    </row>
    <row r="16235" spans="40:41" ht="24" customHeight="1">
      <c r="AN16235" s="6"/>
      <c r="AO16235" s="6"/>
    </row>
    <row r="16236" spans="40:41" ht="24" customHeight="1">
      <c r="AN16236" s="6"/>
      <c r="AO16236" s="6"/>
    </row>
    <row r="16237" spans="40:41" ht="24" customHeight="1">
      <c r="AN16237" s="6"/>
      <c r="AO16237" s="6"/>
    </row>
    <row r="16238" spans="40:41" ht="24" customHeight="1">
      <c r="AN16238" s="6"/>
      <c r="AO16238" s="6"/>
    </row>
    <row r="16239" spans="40:41" ht="24" customHeight="1">
      <c r="AN16239" s="6"/>
      <c r="AO16239" s="6"/>
    </row>
    <row r="16240" spans="40:41" ht="24" customHeight="1">
      <c r="AN16240" s="6"/>
      <c r="AO16240" s="6"/>
    </row>
    <row r="16241" spans="40:41" ht="24" customHeight="1">
      <c r="AN16241" s="6"/>
      <c r="AO16241" s="6"/>
    </row>
    <row r="16242" spans="40:41" ht="24" customHeight="1">
      <c r="AN16242" s="6"/>
      <c r="AO16242" s="6"/>
    </row>
    <row r="16243" spans="40:41" ht="24" customHeight="1">
      <c r="AN16243" s="6"/>
      <c r="AO16243" s="6"/>
    </row>
    <row r="16244" spans="40:41" ht="24" customHeight="1">
      <c r="AN16244" s="6"/>
      <c r="AO16244" s="6"/>
    </row>
    <row r="16245" spans="40:41" ht="24" customHeight="1">
      <c r="AN16245" s="6"/>
      <c r="AO16245" s="6"/>
    </row>
    <row r="16246" spans="40:41" ht="24" customHeight="1">
      <c r="AN16246" s="6"/>
      <c r="AO16246" s="6"/>
    </row>
    <row r="16247" spans="40:41" ht="24" customHeight="1">
      <c r="AN16247" s="6"/>
      <c r="AO16247" s="6"/>
    </row>
    <row r="16248" spans="40:41" ht="24" customHeight="1">
      <c r="AN16248" s="6"/>
      <c r="AO16248" s="6"/>
    </row>
    <row r="16249" spans="40:41" ht="24" customHeight="1">
      <c r="AN16249" s="6"/>
      <c r="AO16249" s="6"/>
    </row>
    <row r="16250" spans="40:41" ht="24" customHeight="1">
      <c r="AN16250" s="6"/>
      <c r="AO16250" s="6"/>
    </row>
    <row r="16251" spans="40:41" ht="24" customHeight="1">
      <c r="AN16251" s="6"/>
      <c r="AO16251" s="6"/>
    </row>
    <row r="16252" spans="40:41" ht="24" customHeight="1">
      <c r="AN16252" s="6"/>
      <c r="AO16252" s="6"/>
    </row>
    <row r="16253" spans="40:41" ht="24" customHeight="1">
      <c r="AN16253" s="6"/>
      <c r="AO16253" s="6"/>
    </row>
    <row r="16254" spans="40:41" ht="24" customHeight="1">
      <c r="AN16254" s="6"/>
      <c r="AO16254" s="6"/>
    </row>
    <row r="16255" spans="40:41" ht="24" customHeight="1">
      <c r="AN16255" s="6"/>
      <c r="AO16255" s="6"/>
    </row>
    <row r="16256" spans="40:41" ht="24" customHeight="1">
      <c r="AN16256" s="6"/>
      <c r="AO16256" s="6"/>
    </row>
    <row r="16257" spans="40:41" ht="24" customHeight="1">
      <c r="AN16257" s="6"/>
      <c r="AO16257" s="6"/>
    </row>
    <row r="16258" spans="40:41" ht="24" customHeight="1">
      <c r="AN16258" s="6"/>
      <c r="AO16258" s="6"/>
    </row>
    <row r="16259" spans="40:41" ht="24" customHeight="1">
      <c r="AN16259" s="6"/>
      <c r="AO16259" s="6"/>
    </row>
    <row r="16260" spans="40:41" ht="24" customHeight="1">
      <c r="AN16260" s="6"/>
      <c r="AO16260" s="6"/>
    </row>
    <row r="16261" spans="40:41" ht="24" customHeight="1">
      <c r="AN16261" s="6"/>
      <c r="AO16261" s="6"/>
    </row>
    <row r="16262" spans="40:41" ht="24" customHeight="1">
      <c r="AN16262" s="6"/>
      <c r="AO16262" s="6"/>
    </row>
    <row r="16263" spans="40:41" ht="24" customHeight="1">
      <c r="AN16263" s="6"/>
      <c r="AO16263" s="6"/>
    </row>
    <row r="16264" spans="40:41" ht="24" customHeight="1">
      <c r="AN16264" s="6"/>
      <c r="AO16264" s="6"/>
    </row>
    <row r="16265" spans="40:41" ht="24" customHeight="1">
      <c r="AN16265" s="6"/>
      <c r="AO16265" s="6"/>
    </row>
    <row r="16266" spans="40:41" ht="24" customHeight="1">
      <c r="AN16266" s="6"/>
      <c r="AO16266" s="6"/>
    </row>
    <row r="16267" spans="40:41" ht="24" customHeight="1">
      <c r="AN16267" s="6"/>
      <c r="AO16267" s="6"/>
    </row>
    <row r="16268" spans="40:41" ht="24" customHeight="1">
      <c r="AN16268" s="6"/>
      <c r="AO16268" s="6"/>
    </row>
    <row r="16269" spans="40:41" ht="24" customHeight="1">
      <c r="AN16269" s="6"/>
      <c r="AO16269" s="6"/>
    </row>
    <row r="16270" spans="40:41" ht="24" customHeight="1">
      <c r="AN16270" s="6"/>
      <c r="AO16270" s="6"/>
    </row>
    <row r="16271" spans="40:41" ht="24" customHeight="1">
      <c r="AN16271" s="6"/>
      <c r="AO16271" s="6"/>
    </row>
    <row r="16272" spans="40:41" ht="24" customHeight="1">
      <c r="AN16272" s="6"/>
      <c r="AO16272" s="6"/>
    </row>
    <row r="16273" spans="40:41" ht="24" customHeight="1">
      <c r="AN16273" s="6"/>
      <c r="AO16273" s="6"/>
    </row>
    <row r="16274" spans="40:41" ht="24" customHeight="1">
      <c r="AN16274" s="6"/>
      <c r="AO16274" s="6"/>
    </row>
    <row r="16275" spans="40:41" ht="24" customHeight="1">
      <c r="AN16275" s="6"/>
      <c r="AO16275" s="6"/>
    </row>
    <row r="16276" spans="40:41" ht="24" customHeight="1">
      <c r="AN16276" s="6"/>
      <c r="AO16276" s="6"/>
    </row>
    <row r="16277" spans="40:41" ht="24" customHeight="1">
      <c r="AN16277" s="6"/>
      <c r="AO16277" s="6"/>
    </row>
    <row r="16278" spans="40:41" ht="24" customHeight="1">
      <c r="AN16278" s="6"/>
      <c r="AO16278" s="6"/>
    </row>
    <row r="16279" spans="40:41" ht="24" customHeight="1">
      <c r="AN16279" s="6"/>
      <c r="AO16279" s="6"/>
    </row>
    <row r="16280" spans="40:41" ht="24" customHeight="1">
      <c r="AN16280" s="6"/>
      <c r="AO16280" s="6"/>
    </row>
    <row r="16281" spans="40:41" ht="24" customHeight="1">
      <c r="AN16281" s="6"/>
      <c r="AO16281" s="6"/>
    </row>
    <row r="16282" spans="40:41" ht="24" customHeight="1">
      <c r="AN16282" s="6"/>
      <c r="AO16282" s="6"/>
    </row>
    <row r="16283" spans="40:41" ht="24" customHeight="1">
      <c r="AN16283" s="6"/>
      <c r="AO16283" s="6"/>
    </row>
    <row r="16284" spans="40:41" ht="24" customHeight="1">
      <c r="AN16284" s="6"/>
      <c r="AO16284" s="6"/>
    </row>
    <row r="16285" spans="40:41" ht="24" customHeight="1">
      <c r="AN16285" s="6"/>
      <c r="AO16285" s="6"/>
    </row>
    <row r="16286" spans="40:41" ht="24" customHeight="1">
      <c r="AN16286" s="6"/>
      <c r="AO16286" s="6"/>
    </row>
    <row r="16287" spans="40:41" ht="24" customHeight="1">
      <c r="AN16287" s="6"/>
      <c r="AO16287" s="6"/>
    </row>
    <row r="16288" spans="40:41" ht="24" customHeight="1">
      <c r="AN16288" s="6"/>
      <c r="AO16288" s="6"/>
    </row>
    <row r="16289" spans="40:41" ht="24" customHeight="1">
      <c r="AN16289" s="6"/>
      <c r="AO16289" s="6"/>
    </row>
    <row r="16290" spans="40:41" ht="24" customHeight="1">
      <c r="AN16290" s="6"/>
      <c r="AO16290" s="6"/>
    </row>
    <row r="16291" spans="40:41" ht="24" customHeight="1">
      <c r="AN16291" s="6"/>
      <c r="AO16291" s="6"/>
    </row>
    <row r="16292" spans="40:41" ht="24" customHeight="1">
      <c r="AN16292" s="6"/>
      <c r="AO16292" s="6"/>
    </row>
    <row r="16293" spans="40:41" ht="24" customHeight="1">
      <c r="AN16293" s="6"/>
      <c r="AO16293" s="6"/>
    </row>
    <row r="16294" spans="40:41" ht="24" customHeight="1">
      <c r="AN16294" s="6"/>
      <c r="AO16294" s="6"/>
    </row>
    <row r="16295" spans="40:41" ht="24" customHeight="1">
      <c r="AN16295" s="6"/>
      <c r="AO16295" s="6"/>
    </row>
    <row r="16296" spans="40:41" ht="24" customHeight="1">
      <c r="AN16296" s="6"/>
      <c r="AO16296" s="6"/>
    </row>
    <row r="16297" spans="40:41" ht="24" customHeight="1">
      <c r="AN16297" s="6"/>
      <c r="AO16297" s="6"/>
    </row>
    <row r="16298" spans="40:41" ht="24" customHeight="1">
      <c r="AN16298" s="6"/>
      <c r="AO16298" s="6"/>
    </row>
    <row r="16299" spans="40:41" ht="24" customHeight="1">
      <c r="AN16299" s="6"/>
      <c r="AO16299" s="6"/>
    </row>
    <row r="16300" spans="40:41" ht="24" customHeight="1">
      <c r="AN16300" s="6"/>
      <c r="AO16300" s="6"/>
    </row>
    <row r="16301" spans="40:41" ht="24" customHeight="1">
      <c r="AN16301" s="6"/>
      <c r="AO16301" s="6"/>
    </row>
    <row r="16302" spans="40:41" ht="24" customHeight="1">
      <c r="AN16302" s="6"/>
      <c r="AO16302" s="6"/>
    </row>
    <row r="16303" spans="40:41" ht="24" customHeight="1">
      <c r="AN16303" s="6"/>
      <c r="AO16303" s="6"/>
    </row>
    <row r="16304" spans="40:41" ht="24" customHeight="1">
      <c r="AN16304" s="6"/>
      <c r="AO16304" s="6"/>
    </row>
    <row r="16305" spans="40:41" ht="24" customHeight="1">
      <c r="AN16305" s="6"/>
      <c r="AO16305" s="6"/>
    </row>
    <row r="16306" spans="40:41" ht="24" customHeight="1">
      <c r="AN16306" s="6"/>
      <c r="AO16306" s="6"/>
    </row>
    <row r="16307" spans="40:41" ht="24" customHeight="1">
      <c r="AN16307" s="6"/>
      <c r="AO16307" s="6"/>
    </row>
    <row r="16308" spans="40:41" ht="24" customHeight="1">
      <c r="AN16308" s="6"/>
      <c r="AO16308" s="6"/>
    </row>
    <row r="16309" spans="40:41" ht="24" customHeight="1">
      <c r="AN16309" s="6"/>
      <c r="AO16309" s="6"/>
    </row>
    <row r="16310" spans="40:41" ht="24" customHeight="1">
      <c r="AN16310" s="6"/>
      <c r="AO16310" s="6"/>
    </row>
    <row r="16311" spans="40:41" ht="24" customHeight="1">
      <c r="AN16311" s="6"/>
      <c r="AO16311" s="6"/>
    </row>
    <row r="16312" spans="40:41" ht="24" customHeight="1">
      <c r="AN16312" s="6"/>
      <c r="AO16312" s="6"/>
    </row>
    <row r="16313" spans="40:41" ht="24" customHeight="1">
      <c r="AN16313" s="6"/>
      <c r="AO16313" s="6"/>
    </row>
    <row r="16314" spans="40:41" ht="24" customHeight="1">
      <c r="AN16314" s="6"/>
      <c r="AO16314" s="6"/>
    </row>
    <row r="16315" spans="40:41" ht="24" customHeight="1">
      <c r="AN16315" s="6"/>
      <c r="AO16315" s="6"/>
    </row>
    <row r="16316" spans="40:41" ht="24" customHeight="1">
      <c r="AN16316" s="6"/>
      <c r="AO16316" s="6"/>
    </row>
    <row r="16317" spans="40:41" ht="24" customHeight="1">
      <c r="AN16317" s="6"/>
      <c r="AO16317" s="6"/>
    </row>
    <row r="16318" spans="40:41" ht="24" customHeight="1">
      <c r="AN16318" s="6"/>
      <c r="AO16318" s="6"/>
    </row>
    <row r="16319" spans="40:41" ht="24" customHeight="1">
      <c r="AN16319" s="6"/>
      <c r="AO16319" s="6"/>
    </row>
    <row r="16320" spans="40:41" ht="24" customHeight="1">
      <c r="AN16320" s="6"/>
      <c r="AO16320" s="6"/>
    </row>
    <row r="16321" spans="40:41" ht="24" customHeight="1">
      <c r="AN16321" s="6"/>
      <c r="AO16321" s="6"/>
    </row>
    <row r="16322" spans="40:41" ht="24" customHeight="1">
      <c r="AN16322" s="6"/>
      <c r="AO16322" s="6"/>
    </row>
    <row r="16323" spans="40:41" ht="24" customHeight="1">
      <c r="AN16323" s="6"/>
      <c r="AO16323" s="6"/>
    </row>
    <row r="16324" spans="40:41" ht="24" customHeight="1">
      <c r="AN16324" s="6"/>
      <c r="AO16324" s="6"/>
    </row>
    <row r="16325" spans="40:41" ht="24" customHeight="1">
      <c r="AN16325" s="6"/>
      <c r="AO16325" s="6"/>
    </row>
    <row r="16326" spans="40:41" ht="24" customHeight="1">
      <c r="AN16326" s="6"/>
      <c r="AO16326" s="6"/>
    </row>
    <row r="16327" spans="40:41" ht="24" customHeight="1">
      <c r="AN16327" s="6"/>
      <c r="AO16327" s="6"/>
    </row>
    <row r="16328" spans="40:41" ht="24" customHeight="1">
      <c r="AN16328" s="6"/>
      <c r="AO16328" s="6"/>
    </row>
    <row r="16329" spans="40:41" ht="24" customHeight="1">
      <c r="AN16329" s="6"/>
      <c r="AO16329" s="6"/>
    </row>
    <row r="16330" spans="40:41" ht="24" customHeight="1">
      <c r="AN16330" s="6"/>
      <c r="AO16330" s="6"/>
    </row>
    <row r="16331" spans="40:41" ht="24" customHeight="1">
      <c r="AN16331" s="6"/>
      <c r="AO16331" s="6"/>
    </row>
    <row r="16332" spans="40:41" ht="24" customHeight="1">
      <c r="AN16332" s="6"/>
      <c r="AO16332" s="6"/>
    </row>
    <row r="16333" spans="40:41" ht="24" customHeight="1">
      <c r="AN16333" s="6"/>
      <c r="AO16333" s="6"/>
    </row>
    <row r="16334" spans="40:41" ht="24" customHeight="1">
      <c r="AN16334" s="6"/>
      <c r="AO16334" s="6"/>
    </row>
    <row r="16335" spans="40:41" ht="24" customHeight="1">
      <c r="AN16335" s="6"/>
      <c r="AO16335" s="6"/>
    </row>
    <row r="16336" spans="40:41" ht="24" customHeight="1">
      <c r="AN16336" s="6"/>
      <c r="AO16336" s="6"/>
    </row>
    <row r="16337" spans="40:41" ht="24" customHeight="1">
      <c r="AN16337" s="6"/>
      <c r="AO16337" s="6"/>
    </row>
    <row r="16338" spans="40:41" ht="24" customHeight="1">
      <c r="AN16338" s="6"/>
      <c r="AO16338" s="6"/>
    </row>
    <row r="16339" spans="40:41" ht="24" customHeight="1">
      <c r="AN16339" s="6"/>
      <c r="AO16339" s="6"/>
    </row>
    <row r="16340" spans="40:41" ht="24" customHeight="1">
      <c r="AN16340" s="6"/>
      <c r="AO16340" s="6"/>
    </row>
    <row r="16341" spans="40:41" ht="24" customHeight="1">
      <c r="AN16341" s="6"/>
      <c r="AO16341" s="6"/>
    </row>
    <row r="16342" spans="40:41" ht="24" customHeight="1">
      <c r="AN16342" s="6"/>
      <c r="AO16342" s="6"/>
    </row>
    <row r="16343" spans="40:41" ht="24" customHeight="1">
      <c r="AN16343" s="6"/>
      <c r="AO16343" s="6"/>
    </row>
    <row r="16344" spans="40:41" ht="24" customHeight="1">
      <c r="AN16344" s="6"/>
      <c r="AO16344" s="6"/>
    </row>
    <row r="16345" spans="40:41" ht="24" customHeight="1">
      <c r="AN16345" s="6"/>
      <c r="AO16345" s="6"/>
    </row>
    <row r="16346" spans="40:41" ht="24" customHeight="1">
      <c r="AN16346" s="6"/>
      <c r="AO16346" s="6"/>
    </row>
    <row r="16347" spans="40:41" ht="24" customHeight="1">
      <c r="AN16347" s="6"/>
      <c r="AO16347" s="6"/>
    </row>
    <row r="16348" spans="40:41" ht="24" customHeight="1">
      <c r="AN16348" s="6"/>
      <c r="AO16348" s="6"/>
    </row>
    <row r="16349" spans="40:41" ht="24" customHeight="1">
      <c r="AN16349" s="6"/>
      <c r="AO16349" s="6"/>
    </row>
    <row r="16350" spans="40:41" ht="24" customHeight="1">
      <c r="AN16350" s="6"/>
      <c r="AO16350" s="6"/>
    </row>
    <row r="16351" spans="40:41" ht="24" customHeight="1">
      <c r="AN16351" s="6"/>
      <c r="AO16351" s="6"/>
    </row>
    <row r="16352" spans="40:41" ht="24" customHeight="1">
      <c r="AN16352" s="6"/>
      <c r="AO16352" s="6"/>
    </row>
    <row r="16353" spans="40:41" ht="24" customHeight="1">
      <c r="AN16353" s="6"/>
      <c r="AO16353" s="6"/>
    </row>
    <row r="16354" spans="40:41" ht="24" customHeight="1">
      <c r="AN16354" s="6"/>
      <c r="AO16354" s="6"/>
    </row>
    <row r="16355" spans="40:41" ht="24" customHeight="1">
      <c r="AN16355" s="6"/>
      <c r="AO16355" s="6"/>
    </row>
    <row r="16356" spans="40:41" ht="24" customHeight="1">
      <c r="AN16356" s="6"/>
      <c r="AO16356" s="6"/>
    </row>
    <row r="16357" spans="40:41" ht="24" customHeight="1">
      <c r="AN16357" s="6"/>
      <c r="AO16357" s="6"/>
    </row>
    <row r="16358" spans="40:41" ht="24" customHeight="1">
      <c r="AN16358" s="6"/>
      <c r="AO16358" s="6"/>
    </row>
    <row r="16359" spans="40:41" ht="24" customHeight="1">
      <c r="AN16359" s="6"/>
      <c r="AO16359" s="6"/>
    </row>
    <row r="16360" spans="40:41" ht="24" customHeight="1">
      <c r="AN16360" s="6"/>
      <c r="AO16360" s="6"/>
    </row>
    <row r="16361" spans="40:41" ht="24" customHeight="1">
      <c r="AN16361" s="6"/>
      <c r="AO16361" s="6"/>
    </row>
    <row r="16362" spans="40:41" ht="24" customHeight="1">
      <c r="AN16362" s="6"/>
      <c r="AO16362" s="6"/>
    </row>
    <row r="16363" spans="40:41" ht="24" customHeight="1">
      <c r="AN16363" s="6"/>
      <c r="AO16363" s="6"/>
    </row>
    <row r="16364" spans="40:41" ht="24" customHeight="1">
      <c r="AN16364" s="6"/>
      <c r="AO16364" s="6"/>
    </row>
    <row r="16365" spans="40:41" ht="24" customHeight="1">
      <c r="AN16365" s="6"/>
      <c r="AO16365" s="6"/>
    </row>
    <row r="16366" spans="40:41" ht="24" customHeight="1">
      <c r="AN16366" s="6"/>
      <c r="AO16366" s="6"/>
    </row>
    <row r="16367" spans="40:41" ht="24" customHeight="1">
      <c r="AN16367" s="6"/>
      <c r="AO16367" s="6"/>
    </row>
    <row r="16368" spans="40:41" ht="24" customHeight="1">
      <c r="AN16368" s="6"/>
      <c r="AO16368" s="6"/>
    </row>
    <row r="16369" spans="40:41" ht="24" customHeight="1">
      <c r="AN16369" s="6"/>
      <c r="AO16369" s="6"/>
    </row>
    <row r="16370" spans="40:41" ht="24" customHeight="1">
      <c r="AN16370" s="6"/>
      <c r="AO16370" s="6"/>
    </row>
    <row r="16371" spans="40:41" ht="24" customHeight="1">
      <c r="AN16371" s="6"/>
      <c r="AO16371" s="6"/>
    </row>
    <row r="16372" spans="40:41" ht="24" customHeight="1">
      <c r="AN16372" s="6"/>
      <c r="AO16372" s="6"/>
    </row>
    <row r="16373" spans="40:41" ht="24" customHeight="1">
      <c r="AN16373" s="6"/>
      <c r="AO16373" s="6"/>
    </row>
    <row r="16374" spans="40:41" ht="24" customHeight="1">
      <c r="AN16374" s="6"/>
      <c r="AO16374" s="6"/>
    </row>
    <row r="16375" spans="40:41" ht="24" customHeight="1">
      <c r="AN16375" s="6"/>
      <c r="AO16375" s="6"/>
    </row>
    <row r="16376" spans="40:41" ht="24" customHeight="1">
      <c r="AN16376" s="6"/>
      <c r="AO16376" s="6"/>
    </row>
    <row r="16377" spans="40:41" ht="24" customHeight="1">
      <c r="AN16377" s="6"/>
      <c r="AO16377" s="6"/>
    </row>
    <row r="16378" spans="40:41" ht="24" customHeight="1">
      <c r="AN16378" s="6"/>
      <c r="AO16378" s="6"/>
    </row>
    <row r="16379" spans="40:41" ht="24" customHeight="1">
      <c r="AN16379" s="6"/>
      <c r="AO16379" s="6"/>
    </row>
    <row r="16380" spans="40:41" ht="24" customHeight="1">
      <c r="AN16380" s="6"/>
      <c r="AO16380" s="6"/>
    </row>
    <row r="16381" spans="40:41" ht="24" customHeight="1">
      <c r="AN16381" s="6"/>
      <c r="AO16381" s="6"/>
    </row>
    <row r="16382" spans="40:41" ht="24" customHeight="1">
      <c r="AN16382" s="6"/>
      <c r="AO16382" s="6"/>
    </row>
    <row r="16383" spans="40:41" ht="24" customHeight="1">
      <c r="AN16383" s="6"/>
      <c r="AO16383" s="6"/>
    </row>
    <row r="16384" spans="40:41" ht="24" customHeight="1">
      <c r="AN16384" s="6"/>
      <c r="AO16384" s="6"/>
    </row>
    <row r="16385" spans="40:41" ht="24" customHeight="1">
      <c r="AN16385" s="6"/>
      <c r="AO16385" s="6"/>
    </row>
    <row r="16386" spans="40:41" ht="24" customHeight="1">
      <c r="AN16386" s="6"/>
      <c r="AO16386" s="6"/>
    </row>
    <row r="16387" spans="40:41" ht="24" customHeight="1">
      <c r="AN16387" s="6"/>
      <c r="AO16387" s="6"/>
    </row>
    <row r="16388" spans="40:41" ht="24" customHeight="1">
      <c r="AN16388" s="6"/>
      <c r="AO16388" s="6"/>
    </row>
    <row r="16389" spans="40:41" ht="24" customHeight="1">
      <c r="AN16389" s="6"/>
      <c r="AO16389" s="6"/>
    </row>
    <row r="16390" spans="40:41" ht="24" customHeight="1">
      <c r="AN16390" s="6"/>
      <c r="AO16390" s="6"/>
    </row>
    <row r="16391" spans="40:41" ht="24" customHeight="1">
      <c r="AN16391" s="6"/>
      <c r="AO16391" s="6"/>
    </row>
    <row r="16392" spans="40:41" ht="24" customHeight="1">
      <c r="AN16392" s="6"/>
      <c r="AO16392" s="6"/>
    </row>
    <row r="16393" spans="40:41" ht="24" customHeight="1">
      <c r="AN16393" s="6"/>
      <c r="AO16393" s="6"/>
    </row>
    <row r="16394" spans="40:41" ht="24" customHeight="1">
      <c r="AN16394" s="6"/>
      <c r="AO16394" s="6"/>
    </row>
    <row r="16395" spans="40:41" ht="24" customHeight="1">
      <c r="AN16395" s="6"/>
      <c r="AO16395" s="6"/>
    </row>
    <row r="16396" spans="40:41" ht="24" customHeight="1">
      <c r="AN16396" s="6"/>
      <c r="AO16396" s="6"/>
    </row>
    <row r="16397" spans="40:41" ht="24" customHeight="1">
      <c r="AN16397" s="6"/>
      <c r="AO16397" s="6"/>
    </row>
    <row r="16398" spans="40:41" ht="24" customHeight="1">
      <c r="AN16398" s="6"/>
      <c r="AO16398" s="6"/>
    </row>
    <row r="16399" spans="40:41" ht="24" customHeight="1">
      <c r="AN16399" s="6"/>
      <c r="AO16399" s="6"/>
    </row>
    <row r="16400" spans="40:41" ht="24" customHeight="1">
      <c r="AN16400" s="6"/>
      <c r="AO16400" s="6"/>
    </row>
    <row r="16401" spans="40:41" ht="24" customHeight="1">
      <c r="AN16401" s="6"/>
      <c r="AO16401" s="6"/>
    </row>
    <row r="16402" spans="40:41" ht="24" customHeight="1">
      <c r="AN16402" s="6"/>
      <c r="AO16402" s="6"/>
    </row>
    <row r="16403" spans="40:41" ht="24" customHeight="1">
      <c r="AN16403" s="6"/>
      <c r="AO16403" s="6"/>
    </row>
    <row r="16404" spans="40:41" ht="24" customHeight="1">
      <c r="AN16404" s="6"/>
      <c r="AO16404" s="6"/>
    </row>
    <row r="16405" spans="40:41" ht="24" customHeight="1">
      <c r="AN16405" s="6"/>
      <c r="AO16405" s="6"/>
    </row>
    <row r="16406" spans="40:41" ht="24" customHeight="1">
      <c r="AN16406" s="6"/>
      <c r="AO16406" s="6"/>
    </row>
    <row r="16407" spans="40:41" ht="24" customHeight="1">
      <c r="AN16407" s="6"/>
      <c r="AO16407" s="6"/>
    </row>
    <row r="16408" spans="40:41" ht="24" customHeight="1">
      <c r="AN16408" s="6"/>
      <c r="AO16408" s="6"/>
    </row>
    <row r="16409" spans="40:41" ht="24" customHeight="1">
      <c r="AN16409" s="6"/>
      <c r="AO16409" s="6"/>
    </row>
    <row r="16410" spans="40:41" ht="24" customHeight="1">
      <c r="AN16410" s="6"/>
      <c r="AO16410" s="6"/>
    </row>
    <row r="16411" spans="40:41" ht="24" customHeight="1">
      <c r="AN16411" s="6"/>
      <c r="AO16411" s="6"/>
    </row>
    <row r="16412" spans="40:41" ht="24" customHeight="1">
      <c r="AN16412" s="6"/>
      <c r="AO16412" s="6"/>
    </row>
    <row r="16413" spans="40:41" ht="24" customHeight="1">
      <c r="AN16413" s="6"/>
      <c r="AO16413" s="6"/>
    </row>
    <row r="16414" spans="40:41" ht="24" customHeight="1">
      <c r="AN16414" s="6"/>
      <c r="AO16414" s="6"/>
    </row>
    <row r="16415" spans="40:41" ht="24" customHeight="1">
      <c r="AN16415" s="6"/>
      <c r="AO16415" s="6"/>
    </row>
    <row r="16416" spans="40:41" ht="24" customHeight="1">
      <c r="AN16416" s="6"/>
      <c r="AO16416" s="6"/>
    </row>
    <row r="16417" spans="40:41" ht="24" customHeight="1">
      <c r="AN16417" s="6"/>
      <c r="AO16417" s="6"/>
    </row>
    <row r="16418" spans="40:41" ht="24" customHeight="1">
      <c r="AN16418" s="6"/>
      <c r="AO16418" s="6"/>
    </row>
    <row r="16419" spans="40:41" ht="24" customHeight="1">
      <c r="AN16419" s="6"/>
      <c r="AO16419" s="6"/>
    </row>
    <row r="16420" spans="40:41" ht="24" customHeight="1">
      <c r="AN16420" s="6"/>
      <c r="AO16420" s="6"/>
    </row>
    <row r="16421" spans="40:41" ht="24" customHeight="1">
      <c r="AN16421" s="6"/>
      <c r="AO16421" s="6"/>
    </row>
    <row r="16422" spans="40:41" ht="24" customHeight="1">
      <c r="AN16422" s="6"/>
      <c r="AO16422" s="6"/>
    </row>
    <row r="16423" spans="40:41" ht="24" customHeight="1">
      <c r="AN16423" s="6"/>
      <c r="AO16423" s="6"/>
    </row>
    <row r="16424" spans="40:41" ht="24" customHeight="1">
      <c r="AN16424" s="6"/>
      <c r="AO16424" s="6"/>
    </row>
    <row r="16425" spans="40:41" ht="24" customHeight="1">
      <c r="AN16425" s="6"/>
      <c r="AO16425" s="6"/>
    </row>
    <row r="16426" spans="40:41" ht="24" customHeight="1">
      <c r="AN16426" s="6"/>
      <c r="AO16426" s="6"/>
    </row>
    <row r="16427" spans="40:41" ht="24" customHeight="1">
      <c r="AN16427" s="6"/>
      <c r="AO16427" s="6"/>
    </row>
    <row r="16428" spans="40:41" ht="24" customHeight="1">
      <c r="AN16428" s="6"/>
      <c r="AO16428" s="6"/>
    </row>
    <row r="16429" spans="40:41" ht="24" customHeight="1">
      <c r="AN16429" s="6"/>
      <c r="AO16429" s="6"/>
    </row>
    <row r="16430" spans="40:41" ht="24" customHeight="1">
      <c r="AN16430" s="6"/>
      <c r="AO16430" s="6"/>
    </row>
    <row r="16431" spans="40:41" ht="24" customHeight="1">
      <c r="AN16431" s="6"/>
      <c r="AO16431" s="6"/>
    </row>
    <row r="16432" spans="40:41" ht="24" customHeight="1">
      <c r="AN16432" s="6"/>
      <c r="AO16432" s="6"/>
    </row>
    <row r="16433" spans="40:41" ht="24" customHeight="1">
      <c r="AN16433" s="6"/>
      <c r="AO16433" s="6"/>
    </row>
    <row r="16434" spans="40:41" ht="24" customHeight="1">
      <c r="AN16434" s="6"/>
      <c r="AO16434" s="6"/>
    </row>
    <row r="16435" spans="40:41" ht="24" customHeight="1">
      <c r="AN16435" s="6"/>
      <c r="AO16435" s="6"/>
    </row>
    <row r="16436" spans="40:41" ht="24" customHeight="1">
      <c r="AN16436" s="6"/>
      <c r="AO16436" s="6"/>
    </row>
    <row r="16437" spans="40:41" ht="24" customHeight="1">
      <c r="AN16437" s="6"/>
      <c r="AO16437" s="6"/>
    </row>
    <row r="16438" spans="40:41" ht="24" customHeight="1">
      <c r="AN16438" s="6"/>
      <c r="AO16438" s="6"/>
    </row>
    <row r="16439" spans="40:41" ht="24" customHeight="1">
      <c r="AN16439" s="6"/>
      <c r="AO16439" s="6"/>
    </row>
    <row r="16440" spans="40:41" ht="24" customHeight="1">
      <c r="AN16440" s="6"/>
      <c r="AO16440" s="6"/>
    </row>
    <row r="16441" spans="40:41" ht="24" customHeight="1">
      <c r="AN16441" s="6"/>
      <c r="AO16441" s="6"/>
    </row>
    <row r="16442" spans="40:41" ht="24" customHeight="1">
      <c r="AN16442" s="6"/>
      <c r="AO16442" s="6"/>
    </row>
    <row r="16443" spans="40:41" ht="24" customHeight="1">
      <c r="AN16443" s="6"/>
      <c r="AO16443" s="6"/>
    </row>
    <row r="16444" spans="40:41" ht="24" customHeight="1">
      <c r="AN16444" s="6"/>
      <c r="AO16444" s="6"/>
    </row>
    <row r="16445" spans="40:41" ht="24" customHeight="1">
      <c r="AN16445" s="6"/>
      <c r="AO16445" s="6"/>
    </row>
    <row r="16446" spans="40:41" ht="24" customHeight="1">
      <c r="AN16446" s="6"/>
      <c r="AO16446" s="6"/>
    </row>
    <row r="16447" spans="40:41" ht="24" customHeight="1">
      <c r="AN16447" s="6"/>
      <c r="AO16447" s="6"/>
    </row>
    <row r="16448" spans="40:41" ht="24" customHeight="1">
      <c r="AN16448" s="6"/>
      <c r="AO16448" s="6"/>
    </row>
    <row r="16449" spans="40:41" ht="24" customHeight="1">
      <c r="AN16449" s="6"/>
      <c r="AO16449" s="6"/>
    </row>
    <row r="16450" spans="40:41" ht="24" customHeight="1">
      <c r="AN16450" s="6"/>
      <c r="AO16450" s="6"/>
    </row>
    <row r="16451" spans="40:41" ht="24" customHeight="1">
      <c r="AN16451" s="6"/>
      <c r="AO16451" s="6"/>
    </row>
    <row r="16452" spans="40:41" ht="24" customHeight="1">
      <c r="AN16452" s="6"/>
      <c r="AO16452" s="6"/>
    </row>
    <row r="16453" spans="40:41" ht="24" customHeight="1">
      <c r="AN16453" s="6"/>
      <c r="AO16453" s="6"/>
    </row>
    <row r="16454" spans="40:41" ht="24" customHeight="1">
      <c r="AN16454" s="6"/>
      <c r="AO16454" s="6"/>
    </row>
    <row r="16455" spans="40:41" ht="24" customHeight="1">
      <c r="AN16455" s="6"/>
      <c r="AO16455" s="6"/>
    </row>
    <row r="16456" spans="40:41" ht="24" customHeight="1">
      <c r="AN16456" s="6"/>
      <c r="AO16456" s="6"/>
    </row>
    <row r="16457" spans="40:41" ht="24" customHeight="1">
      <c r="AN16457" s="6"/>
      <c r="AO16457" s="6"/>
    </row>
    <row r="16458" spans="40:41" ht="24" customHeight="1">
      <c r="AN16458" s="6"/>
      <c r="AO16458" s="6"/>
    </row>
    <row r="16459" spans="40:41" ht="24" customHeight="1">
      <c r="AN16459" s="6"/>
      <c r="AO16459" s="6"/>
    </row>
    <row r="16460" spans="40:41" ht="24" customHeight="1">
      <c r="AN16460" s="6"/>
      <c r="AO16460" s="6"/>
    </row>
    <row r="16461" spans="40:41" ht="24" customHeight="1">
      <c r="AN16461" s="6"/>
      <c r="AO16461" s="6"/>
    </row>
    <row r="16462" spans="40:41" ht="24" customHeight="1">
      <c r="AN16462" s="6"/>
      <c r="AO16462" s="6"/>
    </row>
    <row r="16463" spans="40:41" ht="24" customHeight="1">
      <c r="AN16463" s="6"/>
      <c r="AO16463" s="6"/>
    </row>
    <row r="16464" spans="40:41" ht="24" customHeight="1">
      <c r="AN16464" s="6"/>
      <c r="AO16464" s="6"/>
    </row>
    <row r="16465" spans="40:41" ht="24" customHeight="1">
      <c r="AN16465" s="6"/>
      <c r="AO16465" s="6"/>
    </row>
    <row r="16466" spans="40:41" ht="24" customHeight="1">
      <c r="AN16466" s="6"/>
      <c r="AO16466" s="6"/>
    </row>
    <row r="16467" spans="40:41" ht="24" customHeight="1">
      <c r="AN16467" s="6"/>
      <c r="AO16467" s="6"/>
    </row>
    <row r="16468" spans="40:41" ht="24" customHeight="1">
      <c r="AN16468" s="6"/>
      <c r="AO16468" s="6"/>
    </row>
    <row r="16469" spans="40:41" ht="24" customHeight="1">
      <c r="AN16469" s="6"/>
      <c r="AO16469" s="6"/>
    </row>
    <row r="16470" spans="40:41" ht="24" customHeight="1">
      <c r="AN16470" s="6"/>
      <c r="AO16470" s="6"/>
    </row>
    <row r="16471" spans="40:41" ht="24" customHeight="1">
      <c r="AN16471" s="6"/>
      <c r="AO16471" s="6"/>
    </row>
    <row r="16472" spans="40:41" ht="24" customHeight="1">
      <c r="AN16472" s="6"/>
      <c r="AO16472" s="6"/>
    </row>
    <row r="16473" spans="40:41" ht="24" customHeight="1">
      <c r="AN16473" s="6"/>
      <c r="AO16473" s="6"/>
    </row>
    <row r="16474" spans="40:41" ht="24" customHeight="1">
      <c r="AN16474" s="6"/>
      <c r="AO16474" s="6"/>
    </row>
    <row r="16475" spans="40:41" ht="24" customHeight="1">
      <c r="AN16475" s="6"/>
      <c r="AO16475" s="6"/>
    </row>
    <row r="16476" spans="40:41" ht="24" customHeight="1">
      <c r="AN16476" s="6"/>
      <c r="AO16476" s="6"/>
    </row>
    <row r="16477" spans="40:41" ht="24" customHeight="1">
      <c r="AN16477" s="6"/>
      <c r="AO16477" s="6"/>
    </row>
    <row r="16478" spans="40:41" ht="24" customHeight="1">
      <c r="AN16478" s="6"/>
      <c r="AO16478" s="6"/>
    </row>
    <row r="16479" spans="40:41" ht="24" customHeight="1">
      <c r="AN16479" s="6"/>
      <c r="AO16479" s="6"/>
    </row>
    <row r="16480" spans="40:41" ht="24" customHeight="1">
      <c r="AN16480" s="6"/>
      <c r="AO16480" s="6"/>
    </row>
    <row r="16481" spans="40:41" ht="24" customHeight="1">
      <c r="AN16481" s="6"/>
      <c r="AO16481" s="6"/>
    </row>
    <row r="16482" spans="40:41" ht="24" customHeight="1">
      <c r="AN16482" s="6"/>
      <c r="AO16482" s="6"/>
    </row>
    <row r="16483" spans="40:41" ht="24" customHeight="1">
      <c r="AN16483" s="6"/>
      <c r="AO16483" s="6"/>
    </row>
    <row r="16484" spans="40:41" ht="24" customHeight="1">
      <c r="AN16484" s="6"/>
      <c r="AO16484" s="6"/>
    </row>
    <row r="16485" spans="40:41" ht="24" customHeight="1">
      <c r="AN16485" s="6"/>
      <c r="AO16485" s="6"/>
    </row>
    <row r="16486" spans="40:41" ht="24" customHeight="1">
      <c r="AN16486" s="6"/>
      <c r="AO16486" s="6"/>
    </row>
    <row r="16487" spans="40:41" ht="24" customHeight="1">
      <c r="AN16487" s="6"/>
      <c r="AO16487" s="6"/>
    </row>
    <row r="16488" spans="40:41" ht="24" customHeight="1">
      <c r="AN16488" s="6"/>
      <c r="AO16488" s="6"/>
    </row>
    <row r="16489" spans="40:41" ht="24" customHeight="1">
      <c r="AN16489" s="6"/>
      <c r="AO16489" s="6"/>
    </row>
    <row r="16490" spans="40:41" ht="24" customHeight="1">
      <c r="AN16490" s="6"/>
      <c r="AO16490" s="6"/>
    </row>
    <row r="16491" spans="40:41" ht="24" customHeight="1">
      <c r="AN16491" s="6"/>
      <c r="AO16491" s="6"/>
    </row>
    <row r="16492" spans="40:41" ht="24" customHeight="1">
      <c r="AN16492" s="6"/>
      <c r="AO16492" s="6"/>
    </row>
    <row r="16493" spans="40:41" ht="24" customHeight="1">
      <c r="AN16493" s="6"/>
      <c r="AO16493" s="6"/>
    </row>
    <row r="16494" spans="40:41" ht="24" customHeight="1">
      <c r="AN16494" s="6"/>
      <c r="AO16494" s="6"/>
    </row>
    <row r="16495" spans="40:41" ht="24" customHeight="1">
      <c r="AN16495" s="6"/>
      <c r="AO16495" s="6"/>
    </row>
    <row r="16496" spans="40:41" ht="24" customHeight="1">
      <c r="AN16496" s="6"/>
      <c r="AO16496" s="6"/>
    </row>
    <row r="16497" spans="40:41" ht="24" customHeight="1">
      <c r="AN16497" s="6"/>
      <c r="AO16497" s="6"/>
    </row>
    <row r="16498" spans="40:41" ht="24" customHeight="1">
      <c r="AN16498" s="6"/>
      <c r="AO16498" s="6"/>
    </row>
    <row r="16499" spans="40:41" ht="24" customHeight="1">
      <c r="AN16499" s="6"/>
      <c r="AO16499" s="6"/>
    </row>
    <row r="16500" spans="40:41" ht="24" customHeight="1">
      <c r="AN16500" s="6"/>
      <c r="AO16500" s="6"/>
    </row>
    <row r="16501" spans="40:41" ht="24" customHeight="1">
      <c r="AN16501" s="6"/>
      <c r="AO16501" s="6"/>
    </row>
    <row r="16502" spans="40:41" ht="24" customHeight="1">
      <c r="AN16502" s="6"/>
      <c r="AO16502" s="6"/>
    </row>
    <row r="16503" spans="40:41" ht="24" customHeight="1">
      <c r="AN16503" s="6"/>
      <c r="AO16503" s="6"/>
    </row>
    <row r="16504" spans="40:41" ht="24" customHeight="1">
      <c r="AN16504" s="6"/>
      <c r="AO16504" s="6"/>
    </row>
    <row r="16505" spans="40:41" ht="24" customHeight="1">
      <c r="AN16505" s="6"/>
      <c r="AO16505" s="6"/>
    </row>
    <row r="16506" spans="40:41" ht="24" customHeight="1">
      <c r="AN16506" s="6"/>
      <c r="AO16506" s="6"/>
    </row>
    <row r="16507" spans="40:41" ht="24" customHeight="1">
      <c r="AN16507" s="6"/>
      <c r="AO16507" s="6"/>
    </row>
    <row r="16508" spans="40:41" ht="24" customHeight="1">
      <c r="AN16508" s="6"/>
      <c r="AO16508" s="6"/>
    </row>
    <row r="16509" spans="40:41" ht="24" customHeight="1">
      <c r="AN16509" s="6"/>
      <c r="AO16509" s="6"/>
    </row>
    <row r="16510" spans="40:41" ht="24" customHeight="1">
      <c r="AN16510" s="6"/>
      <c r="AO16510" s="6"/>
    </row>
    <row r="16511" spans="40:41" ht="24" customHeight="1">
      <c r="AN16511" s="6"/>
      <c r="AO16511" s="6"/>
    </row>
    <row r="16512" spans="40:41" ht="24" customHeight="1">
      <c r="AN16512" s="6"/>
      <c r="AO16512" s="6"/>
    </row>
    <row r="16513" spans="40:41" ht="24" customHeight="1">
      <c r="AN16513" s="6"/>
      <c r="AO16513" s="6"/>
    </row>
    <row r="16514" spans="40:41" ht="24" customHeight="1">
      <c r="AN16514" s="6"/>
      <c r="AO16514" s="6"/>
    </row>
    <row r="16515" spans="40:41" ht="24" customHeight="1">
      <c r="AN16515" s="6"/>
      <c r="AO16515" s="6"/>
    </row>
    <row r="16516" spans="40:41" ht="24" customHeight="1">
      <c r="AN16516" s="6"/>
      <c r="AO16516" s="6"/>
    </row>
    <row r="16517" spans="40:41" ht="24" customHeight="1">
      <c r="AN16517" s="6"/>
      <c r="AO16517" s="6"/>
    </row>
    <row r="16518" spans="40:41" ht="24" customHeight="1">
      <c r="AN16518" s="6"/>
      <c r="AO16518" s="6"/>
    </row>
    <row r="16519" spans="40:41" ht="24" customHeight="1">
      <c r="AN16519" s="6"/>
      <c r="AO16519" s="6"/>
    </row>
    <row r="16520" spans="40:41" ht="24" customHeight="1">
      <c r="AN16520" s="6"/>
      <c r="AO16520" s="6"/>
    </row>
    <row r="16521" spans="40:41" ht="24" customHeight="1">
      <c r="AN16521" s="6"/>
      <c r="AO16521" s="6"/>
    </row>
    <row r="16522" spans="40:41" ht="24" customHeight="1">
      <c r="AN16522" s="6"/>
      <c r="AO16522" s="6"/>
    </row>
    <row r="16523" spans="40:41" ht="24" customHeight="1">
      <c r="AN16523" s="6"/>
      <c r="AO16523" s="6"/>
    </row>
    <row r="16524" spans="40:41" ht="24" customHeight="1">
      <c r="AN16524" s="6"/>
      <c r="AO16524" s="6"/>
    </row>
    <row r="16525" spans="40:41" ht="24" customHeight="1">
      <c r="AN16525" s="6"/>
      <c r="AO16525" s="6"/>
    </row>
    <row r="16526" spans="40:41" ht="24" customHeight="1">
      <c r="AN16526" s="6"/>
      <c r="AO16526" s="6"/>
    </row>
    <row r="16527" spans="40:41" ht="24" customHeight="1">
      <c r="AN16527" s="6"/>
      <c r="AO16527" s="6"/>
    </row>
    <row r="16528" spans="40:41" ht="24" customHeight="1">
      <c r="AN16528" s="6"/>
      <c r="AO16528" s="6"/>
    </row>
    <row r="16529" spans="40:41" ht="24" customHeight="1">
      <c r="AN16529" s="6"/>
      <c r="AO16529" s="6"/>
    </row>
    <row r="16530" spans="40:41" ht="24" customHeight="1">
      <c r="AN16530" s="6"/>
      <c r="AO16530" s="6"/>
    </row>
    <row r="16531" spans="40:41" ht="24" customHeight="1">
      <c r="AN16531" s="6"/>
      <c r="AO16531" s="6"/>
    </row>
    <row r="16532" spans="40:41" ht="24" customHeight="1">
      <c r="AN16532" s="6"/>
      <c r="AO16532" s="6"/>
    </row>
    <row r="16533" spans="40:41" ht="24" customHeight="1">
      <c r="AN16533" s="6"/>
      <c r="AO16533" s="6"/>
    </row>
    <row r="16534" spans="40:41" ht="24" customHeight="1">
      <c r="AN16534" s="6"/>
      <c r="AO16534" s="6"/>
    </row>
    <row r="16535" spans="40:41" ht="24" customHeight="1">
      <c r="AN16535" s="6"/>
      <c r="AO16535" s="6"/>
    </row>
    <row r="16536" spans="40:41" ht="24" customHeight="1">
      <c r="AN16536" s="6"/>
      <c r="AO16536" s="6"/>
    </row>
    <row r="16537" spans="40:41" ht="24" customHeight="1">
      <c r="AN16537" s="6"/>
      <c r="AO16537" s="6"/>
    </row>
    <row r="16538" spans="40:41" ht="24" customHeight="1">
      <c r="AN16538" s="6"/>
      <c r="AO16538" s="6"/>
    </row>
    <row r="16539" spans="40:41" ht="24" customHeight="1">
      <c r="AN16539" s="6"/>
      <c r="AO16539" s="6"/>
    </row>
    <row r="16540" spans="40:41" ht="24" customHeight="1">
      <c r="AN16540" s="6"/>
      <c r="AO16540" s="6"/>
    </row>
    <row r="16541" spans="40:41" ht="24" customHeight="1">
      <c r="AN16541" s="6"/>
      <c r="AO16541" s="6"/>
    </row>
    <row r="16542" spans="40:41" ht="24" customHeight="1">
      <c r="AN16542" s="6"/>
      <c r="AO16542" s="6"/>
    </row>
    <row r="16543" spans="40:41" ht="24" customHeight="1">
      <c r="AN16543" s="6"/>
      <c r="AO16543" s="6"/>
    </row>
    <row r="16544" spans="40:41" ht="24" customHeight="1">
      <c r="AN16544" s="6"/>
      <c r="AO16544" s="6"/>
    </row>
    <row r="16545" spans="40:41" ht="24" customHeight="1">
      <c r="AN16545" s="6"/>
      <c r="AO16545" s="6"/>
    </row>
    <row r="16546" spans="40:41" ht="24" customHeight="1">
      <c r="AN16546" s="6"/>
      <c r="AO16546" s="6"/>
    </row>
    <row r="16547" spans="40:41" ht="24" customHeight="1">
      <c r="AN16547" s="6"/>
      <c r="AO16547" s="6"/>
    </row>
    <row r="16548" spans="40:41" ht="24" customHeight="1">
      <c r="AN16548" s="6"/>
      <c r="AO16548" s="6"/>
    </row>
    <row r="16549" spans="40:41" ht="24" customHeight="1">
      <c r="AN16549" s="6"/>
      <c r="AO16549" s="6"/>
    </row>
    <row r="16550" spans="40:41" ht="24" customHeight="1">
      <c r="AN16550" s="6"/>
      <c r="AO16550" s="6"/>
    </row>
    <row r="16551" spans="40:41" ht="24" customHeight="1">
      <c r="AN16551" s="6"/>
      <c r="AO16551" s="6"/>
    </row>
    <row r="16552" spans="40:41" ht="24" customHeight="1">
      <c r="AN16552" s="6"/>
      <c r="AO16552" s="6"/>
    </row>
    <row r="16553" spans="40:41" ht="24" customHeight="1">
      <c r="AN16553" s="6"/>
      <c r="AO16553" s="6"/>
    </row>
    <row r="16554" spans="40:41" ht="24" customHeight="1">
      <c r="AN16554" s="6"/>
      <c r="AO16554" s="6"/>
    </row>
    <row r="16555" spans="40:41" ht="24" customHeight="1">
      <c r="AN16555" s="6"/>
      <c r="AO16555" s="6"/>
    </row>
    <row r="16556" spans="40:41" ht="24" customHeight="1">
      <c r="AN16556" s="6"/>
      <c r="AO16556" s="6"/>
    </row>
    <row r="16557" spans="40:41" ht="24" customHeight="1">
      <c r="AN16557" s="6"/>
      <c r="AO16557" s="6"/>
    </row>
    <row r="16558" spans="40:41" ht="24" customHeight="1">
      <c r="AN16558" s="6"/>
      <c r="AO16558" s="6"/>
    </row>
    <row r="16559" spans="40:41" ht="24" customHeight="1">
      <c r="AN16559" s="6"/>
      <c r="AO16559" s="6"/>
    </row>
    <row r="16560" spans="40:41" ht="24" customHeight="1">
      <c r="AN16560" s="6"/>
      <c r="AO16560" s="6"/>
    </row>
    <row r="16561" spans="40:41" ht="24" customHeight="1">
      <c r="AN16561" s="6"/>
      <c r="AO16561" s="6"/>
    </row>
    <row r="16562" spans="40:41" ht="24" customHeight="1">
      <c r="AN16562" s="6"/>
      <c r="AO16562" s="6"/>
    </row>
    <row r="16563" spans="40:41" ht="24" customHeight="1">
      <c r="AN16563" s="6"/>
      <c r="AO16563" s="6"/>
    </row>
    <row r="16564" spans="40:41" ht="24" customHeight="1">
      <c r="AN16564" s="6"/>
      <c r="AO16564" s="6"/>
    </row>
    <row r="16565" spans="40:41" ht="24" customHeight="1">
      <c r="AN16565" s="6"/>
      <c r="AO16565" s="6"/>
    </row>
    <row r="16566" spans="40:41" ht="24" customHeight="1">
      <c r="AN16566" s="6"/>
      <c r="AO16566" s="6"/>
    </row>
    <row r="16567" spans="40:41" ht="24" customHeight="1">
      <c r="AN16567" s="6"/>
      <c r="AO16567" s="6"/>
    </row>
    <row r="16568" spans="40:41" ht="24" customHeight="1">
      <c r="AN16568" s="6"/>
      <c r="AO16568" s="6"/>
    </row>
    <row r="16569" spans="40:41" ht="24" customHeight="1">
      <c r="AN16569" s="6"/>
      <c r="AO16569" s="6"/>
    </row>
    <row r="16570" spans="40:41" ht="24" customHeight="1">
      <c r="AN16570" s="6"/>
      <c r="AO16570" s="6"/>
    </row>
    <row r="16571" spans="40:41" ht="24" customHeight="1">
      <c r="AN16571" s="6"/>
      <c r="AO16571" s="6"/>
    </row>
    <row r="16572" spans="40:41" ht="24" customHeight="1">
      <c r="AN16572" s="6"/>
      <c r="AO16572" s="6"/>
    </row>
    <row r="16573" spans="40:41" ht="24" customHeight="1">
      <c r="AN16573" s="6"/>
      <c r="AO16573" s="6"/>
    </row>
    <row r="16574" spans="40:41" ht="24" customHeight="1">
      <c r="AN16574" s="6"/>
      <c r="AO16574" s="6"/>
    </row>
    <row r="16575" spans="40:41" ht="24" customHeight="1">
      <c r="AN16575" s="6"/>
      <c r="AO16575" s="6"/>
    </row>
    <row r="16576" spans="40:41" ht="24" customHeight="1">
      <c r="AN16576" s="6"/>
      <c r="AO16576" s="6"/>
    </row>
    <row r="16577" spans="40:41" ht="24" customHeight="1">
      <c r="AN16577" s="6"/>
      <c r="AO16577" s="6"/>
    </row>
    <row r="16578" spans="40:41" ht="24" customHeight="1">
      <c r="AN16578" s="6"/>
      <c r="AO16578" s="6"/>
    </row>
    <row r="16579" spans="40:41" ht="24" customHeight="1">
      <c r="AN16579" s="6"/>
      <c r="AO16579" s="6"/>
    </row>
    <row r="16580" spans="40:41" ht="24" customHeight="1">
      <c r="AN16580" s="6"/>
      <c r="AO16580" s="6"/>
    </row>
    <row r="16581" spans="40:41" ht="24" customHeight="1">
      <c r="AN16581" s="6"/>
      <c r="AO16581" s="6"/>
    </row>
    <row r="16582" spans="40:41" ht="24" customHeight="1">
      <c r="AN16582" s="6"/>
      <c r="AO16582" s="6"/>
    </row>
    <row r="16583" spans="40:41" ht="24" customHeight="1">
      <c r="AN16583" s="6"/>
      <c r="AO16583" s="6"/>
    </row>
    <row r="16584" spans="40:41" ht="24" customHeight="1">
      <c r="AN16584" s="6"/>
      <c r="AO16584" s="6"/>
    </row>
    <row r="16585" spans="40:41" ht="24" customHeight="1">
      <c r="AN16585" s="6"/>
      <c r="AO16585" s="6"/>
    </row>
    <row r="16586" spans="40:41" ht="24" customHeight="1">
      <c r="AN16586" s="6"/>
      <c r="AO16586" s="6"/>
    </row>
    <row r="16587" spans="40:41" ht="24" customHeight="1">
      <c r="AN16587" s="6"/>
      <c r="AO16587" s="6"/>
    </row>
    <row r="16588" spans="40:41" ht="24" customHeight="1">
      <c r="AN16588" s="6"/>
      <c r="AO16588" s="6"/>
    </row>
    <row r="16589" spans="40:41" ht="24" customHeight="1">
      <c r="AN16589" s="6"/>
      <c r="AO16589" s="6"/>
    </row>
    <row r="16590" spans="40:41" ht="24" customHeight="1">
      <c r="AN16590" s="6"/>
      <c r="AO16590" s="6"/>
    </row>
    <row r="16591" spans="40:41" ht="24" customHeight="1">
      <c r="AN16591" s="6"/>
      <c r="AO16591" s="6"/>
    </row>
    <row r="16592" spans="40:41" ht="24" customHeight="1">
      <c r="AN16592" s="6"/>
      <c r="AO16592" s="6"/>
    </row>
    <row r="16593" spans="40:41" ht="24" customHeight="1">
      <c r="AN16593" s="6"/>
      <c r="AO16593" s="6"/>
    </row>
    <row r="16594" spans="40:41" ht="24" customHeight="1">
      <c r="AN16594" s="6"/>
      <c r="AO16594" s="6"/>
    </row>
    <row r="16595" spans="40:41" ht="24" customHeight="1">
      <c r="AN16595" s="6"/>
      <c r="AO16595" s="6"/>
    </row>
    <row r="16596" spans="40:41" ht="24" customHeight="1">
      <c r="AN16596" s="6"/>
      <c r="AO16596" s="6"/>
    </row>
    <row r="16597" spans="40:41" ht="24" customHeight="1">
      <c r="AN16597" s="6"/>
      <c r="AO16597" s="6"/>
    </row>
    <row r="16598" spans="40:41" ht="24" customHeight="1">
      <c r="AN16598" s="6"/>
      <c r="AO16598" s="6"/>
    </row>
    <row r="16599" spans="40:41" ht="24" customHeight="1">
      <c r="AN16599" s="6"/>
      <c r="AO16599" s="6"/>
    </row>
    <row r="16600" spans="40:41" ht="24" customHeight="1">
      <c r="AN16600" s="6"/>
      <c r="AO16600" s="6"/>
    </row>
    <row r="16601" spans="40:41" ht="24" customHeight="1">
      <c r="AN16601" s="6"/>
      <c r="AO16601" s="6"/>
    </row>
    <row r="16602" spans="40:41" ht="24" customHeight="1">
      <c r="AN16602" s="6"/>
      <c r="AO16602" s="6"/>
    </row>
    <row r="16603" spans="40:41" ht="24" customHeight="1">
      <c r="AN16603" s="6"/>
      <c r="AO16603" s="6"/>
    </row>
    <row r="16604" spans="40:41" ht="24" customHeight="1">
      <c r="AN16604" s="6"/>
      <c r="AO16604" s="6"/>
    </row>
    <row r="16605" spans="40:41" ht="24" customHeight="1">
      <c r="AN16605" s="6"/>
      <c r="AO16605" s="6"/>
    </row>
    <row r="16606" spans="40:41" ht="24" customHeight="1">
      <c r="AN16606" s="6"/>
      <c r="AO16606" s="6"/>
    </row>
    <row r="16607" spans="40:41" ht="24" customHeight="1">
      <c r="AN16607" s="6"/>
      <c r="AO16607" s="6"/>
    </row>
    <row r="16608" spans="40:41" ht="24" customHeight="1">
      <c r="AN16608" s="6"/>
      <c r="AO16608" s="6"/>
    </row>
    <row r="16609" spans="40:41" ht="24" customHeight="1">
      <c r="AN16609" s="6"/>
      <c r="AO16609" s="6"/>
    </row>
    <row r="16610" spans="40:41" ht="24" customHeight="1">
      <c r="AN16610" s="6"/>
      <c r="AO16610" s="6"/>
    </row>
    <row r="16611" spans="40:41" ht="24" customHeight="1">
      <c r="AN16611" s="6"/>
      <c r="AO16611" s="6"/>
    </row>
    <row r="16612" spans="40:41" ht="24" customHeight="1">
      <c r="AN16612" s="6"/>
      <c r="AO16612" s="6"/>
    </row>
    <row r="16613" spans="40:41" ht="24" customHeight="1">
      <c r="AN16613" s="6"/>
      <c r="AO16613" s="6"/>
    </row>
    <row r="16614" spans="40:41" ht="24" customHeight="1">
      <c r="AN16614" s="6"/>
      <c r="AO16614" s="6"/>
    </row>
    <row r="16615" spans="40:41" ht="24" customHeight="1">
      <c r="AN16615" s="6"/>
      <c r="AO16615" s="6"/>
    </row>
    <row r="16616" spans="40:41" ht="24" customHeight="1">
      <c r="AN16616" s="6"/>
      <c r="AO16616" s="6"/>
    </row>
    <row r="16617" spans="40:41" ht="24" customHeight="1">
      <c r="AN16617" s="6"/>
      <c r="AO16617" s="6"/>
    </row>
    <row r="16618" spans="40:41" ht="24" customHeight="1">
      <c r="AN16618" s="6"/>
      <c r="AO16618" s="6"/>
    </row>
    <row r="16619" spans="40:41" ht="24" customHeight="1">
      <c r="AN16619" s="6"/>
      <c r="AO16619" s="6"/>
    </row>
    <row r="16620" spans="40:41" ht="24" customHeight="1">
      <c r="AN16620" s="6"/>
      <c r="AO16620" s="6"/>
    </row>
    <row r="16621" spans="40:41" ht="24" customHeight="1">
      <c r="AN16621" s="6"/>
      <c r="AO16621" s="6"/>
    </row>
    <row r="16622" spans="40:41" ht="24" customHeight="1">
      <c r="AN16622" s="6"/>
      <c r="AO16622" s="6"/>
    </row>
    <row r="16623" spans="40:41" ht="24" customHeight="1">
      <c r="AN16623" s="6"/>
      <c r="AO16623" s="6"/>
    </row>
    <row r="16624" spans="40:41" ht="24" customHeight="1">
      <c r="AN16624" s="6"/>
      <c r="AO16624" s="6"/>
    </row>
    <row r="16625" spans="40:41" ht="24" customHeight="1">
      <c r="AN16625" s="6"/>
      <c r="AO16625" s="6"/>
    </row>
    <row r="16626" spans="40:41" ht="24" customHeight="1">
      <c r="AN16626" s="6"/>
      <c r="AO16626" s="6"/>
    </row>
    <row r="16627" spans="40:41" ht="24" customHeight="1">
      <c r="AN16627" s="6"/>
      <c r="AO16627" s="6"/>
    </row>
    <row r="16628" spans="40:41" ht="24" customHeight="1">
      <c r="AN16628" s="6"/>
      <c r="AO16628" s="6"/>
    </row>
    <row r="16629" spans="40:41" ht="24" customHeight="1">
      <c r="AN16629" s="6"/>
      <c r="AO16629" s="6"/>
    </row>
    <row r="16630" spans="40:41" ht="24" customHeight="1">
      <c r="AN16630" s="6"/>
      <c r="AO16630" s="6"/>
    </row>
    <row r="16631" spans="40:41" ht="24" customHeight="1">
      <c r="AN16631" s="6"/>
      <c r="AO16631" s="6"/>
    </row>
    <row r="16632" spans="40:41" ht="24" customHeight="1">
      <c r="AN16632" s="6"/>
      <c r="AO16632" s="6"/>
    </row>
    <row r="16633" spans="40:41" ht="24" customHeight="1">
      <c r="AN16633" s="6"/>
      <c r="AO16633" s="6"/>
    </row>
    <row r="16634" spans="40:41" ht="24" customHeight="1">
      <c r="AN16634" s="6"/>
      <c r="AO16634" s="6"/>
    </row>
    <row r="16635" spans="40:41" ht="24" customHeight="1">
      <c r="AN16635" s="6"/>
      <c r="AO16635" s="6"/>
    </row>
    <row r="16636" spans="40:41" ht="24" customHeight="1">
      <c r="AN16636" s="6"/>
      <c r="AO16636" s="6"/>
    </row>
    <row r="16637" spans="40:41" ht="24" customHeight="1">
      <c r="AN16637" s="6"/>
      <c r="AO16637" s="6"/>
    </row>
    <row r="16638" spans="40:41" ht="24" customHeight="1">
      <c r="AN16638" s="6"/>
      <c r="AO16638" s="6"/>
    </row>
    <row r="16639" spans="40:41" ht="24" customHeight="1">
      <c r="AN16639" s="6"/>
      <c r="AO16639" s="6"/>
    </row>
    <row r="16640" spans="40:41" ht="24" customHeight="1">
      <c r="AN16640" s="6"/>
      <c r="AO16640" s="6"/>
    </row>
    <row r="16641" spans="40:41" ht="24" customHeight="1">
      <c r="AN16641" s="6"/>
      <c r="AO16641" s="6"/>
    </row>
    <row r="16642" spans="40:41" ht="24" customHeight="1">
      <c r="AN16642" s="6"/>
      <c r="AO16642" s="6"/>
    </row>
    <row r="16643" spans="40:41" ht="24" customHeight="1">
      <c r="AN16643" s="6"/>
      <c r="AO16643" s="6"/>
    </row>
    <row r="16644" spans="40:41" ht="24" customHeight="1">
      <c r="AN16644" s="6"/>
      <c r="AO16644" s="6"/>
    </row>
    <row r="16645" spans="40:41" ht="24" customHeight="1">
      <c r="AN16645" s="6"/>
      <c r="AO16645" s="6"/>
    </row>
    <row r="16646" spans="40:41" ht="24" customHeight="1">
      <c r="AN16646" s="6"/>
      <c r="AO16646" s="6"/>
    </row>
    <row r="16647" spans="40:41" ht="24" customHeight="1">
      <c r="AN16647" s="6"/>
      <c r="AO16647" s="6"/>
    </row>
    <row r="16648" spans="40:41" ht="24" customHeight="1">
      <c r="AN16648" s="6"/>
      <c r="AO16648" s="6"/>
    </row>
    <row r="16649" spans="40:41" ht="24" customHeight="1">
      <c r="AN16649" s="6"/>
      <c r="AO16649" s="6"/>
    </row>
    <row r="16650" spans="40:41" ht="24" customHeight="1">
      <c r="AN16650" s="6"/>
      <c r="AO16650" s="6"/>
    </row>
    <row r="16651" spans="40:41" ht="24" customHeight="1">
      <c r="AN16651" s="6"/>
      <c r="AO16651" s="6"/>
    </row>
    <row r="16652" spans="40:41" ht="24" customHeight="1">
      <c r="AN16652" s="6"/>
      <c r="AO16652" s="6"/>
    </row>
    <row r="16653" spans="40:41" ht="24" customHeight="1">
      <c r="AN16653" s="6"/>
      <c r="AO16653" s="6"/>
    </row>
    <row r="16654" spans="40:41" ht="24" customHeight="1">
      <c r="AN16654" s="6"/>
      <c r="AO16654" s="6"/>
    </row>
    <row r="16655" spans="40:41" ht="24" customHeight="1">
      <c r="AN16655" s="6"/>
      <c r="AO16655" s="6"/>
    </row>
    <row r="16656" spans="40:41" ht="24" customHeight="1">
      <c r="AN16656" s="6"/>
      <c r="AO16656" s="6"/>
    </row>
    <row r="16657" spans="40:41" ht="24" customHeight="1">
      <c r="AN16657" s="6"/>
      <c r="AO16657" s="6"/>
    </row>
    <row r="16658" spans="40:41" ht="24" customHeight="1">
      <c r="AN16658" s="6"/>
      <c r="AO16658" s="6"/>
    </row>
    <row r="16659" spans="40:41" ht="24" customHeight="1">
      <c r="AN16659" s="6"/>
      <c r="AO16659" s="6"/>
    </row>
    <row r="16660" spans="40:41" ht="24" customHeight="1">
      <c r="AN16660" s="6"/>
      <c r="AO16660" s="6"/>
    </row>
    <row r="16661" spans="40:41" ht="24" customHeight="1">
      <c r="AN16661" s="6"/>
      <c r="AO16661" s="6"/>
    </row>
    <row r="16662" spans="40:41" ht="24" customHeight="1">
      <c r="AN16662" s="6"/>
      <c r="AO16662" s="6"/>
    </row>
    <row r="16663" spans="40:41" ht="24" customHeight="1">
      <c r="AN16663" s="6"/>
      <c r="AO16663" s="6"/>
    </row>
    <row r="16664" spans="40:41" ht="24" customHeight="1">
      <c r="AN16664" s="6"/>
      <c r="AO16664" s="6"/>
    </row>
    <row r="16665" spans="40:41" ht="24" customHeight="1">
      <c r="AN16665" s="6"/>
      <c r="AO16665" s="6"/>
    </row>
    <row r="16666" spans="40:41" ht="24" customHeight="1">
      <c r="AN16666" s="6"/>
      <c r="AO16666" s="6"/>
    </row>
    <row r="16667" spans="40:41" ht="24" customHeight="1">
      <c r="AN16667" s="6"/>
      <c r="AO16667" s="6"/>
    </row>
    <row r="16668" spans="40:41" ht="24" customHeight="1">
      <c r="AN16668" s="6"/>
      <c r="AO16668" s="6"/>
    </row>
    <row r="16669" spans="40:41" ht="24" customHeight="1">
      <c r="AN16669" s="6"/>
      <c r="AO16669" s="6"/>
    </row>
    <row r="16670" spans="40:41" ht="24" customHeight="1">
      <c r="AN16670" s="6"/>
      <c r="AO16670" s="6"/>
    </row>
    <row r="16671" spans="40:41" ht="24" customHeight="1">
      <c r="AN16671" s="6"/>
      <c r="AO16671" s="6"/>
    </row>
    <row r="16672" spans="40:41" ht="24" customHeight="1">
      <c r="AN16672" s="6"/>
      <c r="AO16672" s="6"/>
    </row>
    <row r="16673" spans="40:41" ht="24" customHeight="1">
      <c r="AN16673" s="6"/>
      <c r="AO16673" s="6"/>
    </row>
    <row r="16674" spans="40:41" ht="24" customHeight="1">
      <c r="AN16674" s="6"/>
      <c r="AO16674" s="6"/>
    </row>
    <row r="16675" spans="40:41" ht="24" customHeight="1">
      <c r="AN16675" s="6"/>
      <c r="AO16675" s="6"/>
    </row>
    <row r="16676" spans="40:41" ht="24" customHeight="1">
      <c r="AN16676" s="6"/>
      <c r="AO16676" s="6"/>
    </row>
    <row r="16677" spans="40:41" ht="24" customHeight="1">
      <c r="AN16677" s="6"/>
      <c r="AO16677" s="6"/>
    </row>
    <row r="16678" spans="40:41" ht="24" customHeight="1">
      <c r="AN16678" s="6"/>
      <c r="AO16678" s="6"/>
    </row>
    <row r="16679" spans="40:41" ht="24" customHeight="1">
      <c r="AN16679" s="6"/>
      <c r="AO16679" s="6"/>
    </row>
    <row r="16680" spans="40:41" ht="24" customHeight="1">
      <c r="AN16680" s="6"/>
      <c r="AO16680" s="6"/>
    </row>
    <row r="16681" spans="40:41" ht="24" customHeight="1">
      <c r="AN16681" s="6"/>
      <c r="AO16681" s="6"/>
    </row>
    <row r="16682" spans="40:41" ht="24" customHeight="1">
      <c r="AN16682" s="6"/>
      <c r="AO16682" s="6"/>
    </row>
    <row r="16683" spans="40:41" ht="24" customHeight="1">
      <c r="AN16683" s="6"/>
      <c r="AO16683" s="6"/>
    </row>
    <row r="16684" spans="40:41" ht="24" customHeight="1">
      <c r="AN16684" s="6"/>
      <c r="AO16684" s="6"/>
    </row>
    <row r="16685" spans="40:41" ht="24" customHeight="1">
      <c r="AN16685" s="6"/>
      <c r="AO16685" s="6"/>
    </row>
    <row r="16686" spans="40:41" ht="24" customHeight="1">
      <c r="AN16686" s="6"/>
      <c r="AO16686" s="6"/>
    </row>
    <row r="16687" spans="40:41" ht="24" customHeight="1">
      <c r="AN16687" s="6"/>
      <c r="AO16687" s="6"/>
    </row>
    <row r="16688" spans="40:41" ht="24" customHeight="1">
      <c r="AN16688" s="6"/>
      <c r="AO16688" s="6"/>
    </row>
    <row r="16689" spans="40:41" ht="24" customHeight="1">
      <c r="AN16689" s="6"/>
      <c r="AO16689" s="6"/>
    </row>
    <row r="16690" spans="40:41" ht="24" customHeight="1">
      <c r="AN16690" s="6"/>
      <c r="AO16690" s="6"/>
    </row>
    <row r="16691" spans="40:41" ht="24" customHeight="1">
      <c r="AN16691" s="6"/>
      <c r="AO16691" s="6"/>
    </row>
    <row r="16692" spans="40:41" ht="24" customHeight="1">
      <c r="AN16692" s="6"/>
      <c r="AO16692" s="6"/>
    </row>
    <row r="16693" spans="40:41" ht="24" customHeight="1">
      <c r="AN16693" s="6"/>
      <c r="AO16693" s="6"/>
    </row>
    <row r="16694" spans="40:41" ht="24" customHeight="1">
      <c r="AN16694" s="6"/>
      <c r="AO16694" s="6"/>
    </row>
    <row r="16695" spans="40:41" ht="24" customHeight="1">
      <c r="AN16695" s="6"/>
      <c r="AO16695" s="6"/>
    </row>
    <row r="16696" spans="40:41" ht="24" customHeight="1">
      <c r="AN16696" s="6"/>
      <c r="AO16696" s="6"/>
    </row>
    <row r="16697" spans="40:41" ht="24" customHeight="1">
      <c r="AN16697" s="6"/>
      <c r="AO16697" s="6"/>
    </row>
    <row r="16698" spans="40:41" ht="24" customHeight="1">
      <c r="AN16698" s="6"/>
      <c r="AO16698" s="6"/>
    </row>
    <row r="16699" spans="40:41" ht="24" customHeight="1">
      <c r="AN16699" s="6"/>
      <c r="AO16699" s="6"/>
    </row>
    <row r="16700" spans="40:41" ht="24" customHeight="1">
      <c r="AN16700" s="6"/>
      <c r="AO16700" s="6"/>
    </row>
    <row r="16701" spans="40:41" ht="24" customHeight="1">
      <c r="AN16701" s="6"/>
      <c r="AO16701" s="6"/>
    </row>
    <row r="16702" spans="40:41" ht="24" customHeight="1">
      <c r="AN16702" s="6"/>
      <c r="AO16702" s="6"/>
    </row>
    <row r="16703" spans="40:41" ht="24" customHeight="1">
      <c r="AN16703" s="6"/>
      <c r="AO16703" s="6"/>
    </row>
    <row r="16704" spans="40:41" ht="24" customHeight="1">
      <c r="AN16704" s="6"/>
      <c r="AO16704" s="6"/>
    </row>
    <row r="16705" spans="40:41" ht="24" customHeight="1">
      <c r="AN16705" s="6"/>
      <c r="AO16705" s="6"/>
    </row>
    <row r="16706" spans="40:41" ht="24" customHeight="1">
      <c r="AN16706" s="6"/>
      <c r="AO16706" s="6"/>
    </row>
    <row r="16707" spans="40:41" ht="24" customHeight="1">
      <c r="AN16707" s="6"/>
      <c r="AO16707" s="6"/>
    </row>
    <row r="16708" spans="40:41" ht="24" customHeight="1">
      <c r="AN16708" s="6"/>
      <c r="AO16708" s="6"/>
    </row>
    <row r="16709" spans="40:41" ht="24" customHeight="1">
      <c r="AN16709" s="6"/>
      <c r="AO16709" s="6"/>
    </row>
    <row r="16710" spans="40:41" ht="24" customHeight="1">
      <c r="AN16710" s="6"/>
      <c r="AO16710" s="6"/>
    </row>
    <row r="16711" spans="40:41" ht="24" customHeight="1">
      <c r="AN16711" s="6"/>
      <c r="AO16711" s="6"/>
    </row>
    <row r="16712" spans="40:41" ht="24" customHeight="1">
      <c r="AN16712" s="6"/>
      <c r="AO16712" s="6"/>
    </row>
    <row r="16713" spans="40:41" ht="24" customHeight="1">
      <c r="AN16713" s="6"/>
      <c r="AO16713" s="6"/>
    </row>
    <row r="16714" spans="40:41" ht="24" customHeight="1">
      <c r="AN16714" s="6"/>
      <c r="AO16714" s="6"/>
    </row>
    <row r="16715" spans="40:41" ht="24" customHeight="1">
      <c r="AN16715" s="6"/>
      <c r="AO16715" s="6"/>
    </row>
    <row r="16716" spans="40:41" ht="24" customHeight="1">
      <c r="AN16716" s="6"/>
      <c r="AO16716" s="6"/>
    </row>
    <row r="16717" spans="40:41" ht="24" customHeight="1">
      <c r="AN16717" s="6"/>
      <c r="AO16717" s="6"/>
    </row>
    <row r="16718" spans="40:41" ht="24" customHeight="1">
      <c r="AN16718" s="6"/>
      <c r="AO16718" s="6"/>
    </row>
    <row r="16719" spans="40:41" ht="24" customHeight="1">
      <c r="AN16719" s="6"/>
      <c r="AO16719" s="6"/>
    </row>
    <row r="16720" spans="40:41" ht="24" customHeight="1">
      <c r="AN16720" s="6"/>
      <c r="AO16720" s="6"/>
    </row>
    <row r="16721" spans="40:41" ht="24" customHeight="1">
      <c r="AN16721" s="6"/>
      <c r="AO16721" s="6"/>
    </row>
    <row r="16722" spans="40:41" ht="24" customHeight="1">
      <c r="AN16722" s="6"/>
      <c r="AO16722" s="6"/>
    </row>
    <row r="16723" spans="40:41" ht="24" customHeight="1">
      <c r="AN16723" s="6"/>
      <c r="AO16723" s="6"/>
    </row>
    <row r="16724" spans="40:41" ht="24" customHeight="1">
      <c r="AN16724" s="6"/>
      <c r="AO16724" s="6"/>
    </row>
    <row r="16725" spans="40:41" ht="24" customHeight="1">
      <c r="AN16725" s="6"/>
      <c r="AO16725" s="6"/>
    </row>
    <row r="16726" spans="40:41" ht="24" customHeight="1">
      <c r="AN16726" s="6"/>
      <c r="AO16726" s="6"/>
    </row>
    <row r="16727" spans="40:41" ht="24" customHeight="1">
      <c r="AN16727" s="6"/>
      <c r="AO16727" s="6"/>
    </row>
    <row r="16728" spans="40:41" ht="24" customHeight="1">
      <c r="AN16728" s="6"/>
      <c r="AO16728" s="6"/>
    </row>
    <row r="16729" spans="40:41" ht="24" customHeight="1">
      <c r="AN16729" s="6"/>
      <c r="AO16729" s="6"/>
    </row>
    <row r="16730" spans="40:41" ht="24" customHeight="1">
      <c r="AN16730" s="6"/>
      <c r="AO16730" s="6"/>
    </row>
    <row r="16731" spans="40:41" ht="24" customHeight="1">
      <c r="AN16731" s="6"/>
      <c r="AO16731" s="6"/>
    </row>
    <row r="16732" spans="40:41" ht="24" customHeight="1">
      <c r="AN16732" s="6"/>
      <c r="AO16732" s="6"/>
    </row>
    <row r="16733" spans="40:41" ht="24" customHeight="1">
      <c r="AN16733" s="6"/>
      <c r="AO16733" s="6"/>
    </row>
    <row r="16734" spans="40:41" ht="24" customHeight="1">
      <c r="AN16734" s="6"/>
      <c r="AO16734" s="6"/>
    </row>
    <row r="16735" spans="40:41" ht="24" customHeight="1">
      <c r="AN16735" s="6"/>
      <c r="AO16735" s="6"/>
    </row>
    <row r="16736" spans="40:41" ht="24" customHeight="1">
      <c r="AN16736" s="6"/>
      <c r="AO16736" s="6"/>
    </row>
    <row r="16737" spans="40:41" ht="24" customHeight="1">
      <c r="AN16737" s="6"/>
      <c r="AO16737" s="6"/>
    </row>
    <row r="16738" spans="40:41" ht="24" customHeight="1">
      <c r="AN16738" s="6"/>
      <c r="AO16738" s="6"/>
    </row>
    <row r="16739" spans="40:41" ht="24" customHeight="1">
      <c r="AN16739" s="6"/>
      <c r="AO16739" s="6"/>
    </row>
    <row r="16740" spans="40:41" ht="24" customHeight="1">
      <c r="AN16740" s="6"/>
      <c r="AO16740" s="6"/>
    </row>
    <row r="16741" spans="40:41" ht="24" customHeight="1">
      <c r="AN16741" s="6"/>
      <c r="AO16741" s="6"/>
    </row>
    <row r="16742" spans="40:41" ht="24" customHeight="1">
      <c r="AN16742" s="6"/>
      <c r="AO16742" s="6"/>
    </row>
    <row r="16743" spans="40:41" ht="24" customHeight="1">
      <c r="AN16743" s="6"/>
      <c r="AO16743" s="6"/>
    </row>
    <row r="16744" spans="40:41" ht="24" customHeight="1">
      <c r="AN16744" s="6"/>
      <c r="AO16744" s="6"/>
    </row>
    <row r="16745" spans="40:41" ht="24" customHeight="1">
      <c r="AN16745" s="6"/>
      <c r="AO16745" s="6"/>
    </row>
    <row r="16746" spans="40:41" ht="24" customHeight="1">
      <c r="AN16746" s="6"/>
      <c r="AO16746" s="6"/>
    </row>
    <row r="16747" spans="40:41" ht="24" customHeight="1">
      <c r="AN16747" s="6"/>
      <c r="AO16747" s="6"/>
    </row>
    <row r="16748" spans="40:41" ht="24" customHeight="1">
      <c r="AN16748" s="6"/>
      <c r="AO16748" s="6"/>
    </row>
    <row r="16749" spans="40:41" ht="24" customHeight="1">
      <c r="AN16749" s="6"/>
      <c r="AO16749" s="6"/>
    </row>
    <row r="16750" spans="40:41" ht="24" customHeight="1">
      <c r="AN16750" s="6"/>
      <c r="AO16750" s="6"/>
    </row>
    <row r="16751" spans="40:41" ht="24" customHeight="1">
      <c r="AN16751" s="6"/>
      <c r="AO16751" s="6"/>
    </row>
    <row r="16752" spans="40:41" ht="24" customHeight="1">
      <c r="AN16752" s="6"/>
      <c r="AO16752" s="6"/>
    </row>
    <row r="16753" spans="40:41" ht="24" customHeight="1">
      <c r="AN16753" s="6"/>
      <c r="AO16753" s="6"/>
    </row>
    <row r="16754" spans="40:41" ht="24" customHeight="1">
      <c r="AN16754" s="6"/>
      <c r="AO16754" s="6"/>
    </row>
    <row r="16755" spans="40:41" ht="24" customHeight="1">
      <c r="AN16755" s="6"/>
      <c r="AO16755" s="6"/>
    </row>
    <row r="16756" spans="40:41" ht="24" customHeight="1">
      <c r="AN16756" s="6"/>
      <c r="AO16756" s="6"/>
    </row>
    <row r="16757" spans="40:41" ht="24" customHeight="1">
      <c r="AN16757" s="6"/>
      <c r="AO16757" s="6"/>
    </row>
    <row r="16758" spans="40:41" ht="24" customHeight="1">
      <c r="AN16758" s="6"/>
      <c r="AO16758" s="6"/>
    </row>
    <row r="16759" spans="40:41" ht="24" customHeight="1">
      <c r="AN16759" s="6"/>
      <c r="AO16759" s="6"/>
    </row>
    <row r="16760" spans="40:41" ht="24" customHeight="1">
      <c r="AN16760" s="6"/>
      <c r="AO16760" s="6"/>
    </row>
    <row r="16761" spans="40:41" ht="24" customHeight="1">
      <c r="AN16761" s="6"/>
      <c r="AO16761" s="6"/>
    </row>
    <row r="16762" spans="40:41" ht="24" customHeight="1">
      <c r="AN16762" s="6"/>
      <c r="AO16762" s="6"/>
    </row>
    <row r="16763" spans="40:41" ht="24" customHeight="1">
      <c r="AN16763" s="6"/>
      <c r="AO16763" s="6"/>
    </row>
    <row r="16764" spans="40:41" ht="24" customHeight="1">
      <c r="AN16764" s="6"/>
      <c r="AO16764" s="6"/>
    </row>
    <row r="16765" spans="40:41" ht="24" customHeight="1">
      <c r="AN16765" s="6"/>
      <c r="AO16765" s="6"/>
    </row>
    <row r="16766" spans="40:41" ht="24" customHeight="1">
      <c r="AN16766" s="6"/>
      <c r="AO16766" s="6"/>
    </row>
    <row r="16767" spans="40:41" ht="24" customHeight="1">
      <c r="AN16767" s="6"/>
      <c r="AO16767" s="6"/>
    </row>
    <row r="16768" spans="40:41" ht="24" customHeight="1">
      <c r="AN16768" s="6"/>
      <c r="AO16768" s="6"/>
    </row>
    <row r="16769" spans="40:41" ht="24" customHeight="1">
      <c r="AN16769" s="6"/>
      <c r="AO16769" s="6"/>
    </row>
    <row r="16770" spans="40:41" ht="24" customHeight="1">
      <c r="AN16770" s="6"/>
      <c r="AO16770" s="6"/>
    </row>
    <row r="16771" spans="40:41" ht="24" customHeight="1">
      <c r="AN16771" s="6"/>
      <c r="AO16771" s="6"/>
    </row>
    <row r="16772" spans="40:41" ht="24" customHeight="1">
      <c r="AN16772" s="6"/>
      <c r="AO16772" s="6"/>
    </row>
    <row r="16773" spans="40:41" ht="24" customHeight="1">
      <c r="AN16773" s="6"/>
      <c r="AO16773" s="6"/>
    </row>
    <row r="16774" spans="40:41" ht="24" customHeight="1">
      <c r="AN16774" s="6"/>
      <c r="AO16774" s="6"/>
    </row>
    <row r="16775" spans="40:41" ht="24" customHeight="1">
      <c r="AN16775" s="6"/>
      <c r="AO16775" s="6"/>
    </row>
    <row r="16776" spans="40:41" ht="24" customHeight="1">
      <c r="AN16776" s="6"/>
      <c r="AO16776" s="6"/>
    </row>
    <row r="16777" spans="40:41" ht="24" customHeight="1">
      <c r="AN16777" s="6"/>
      <c r="AO16777" s="6"/>
    </row>
    <row r="16778" spans="40:41" ht="24" customHeight="1">
      <c r="AN16778" s="6"/>
      <c r="AO16778" s="6"/>
    </row>
    <row r="16779" spans="40:41" ht="24" customHeight="1">
      <c r="AN16779" s="6"/>
      <c r="AO16779" s="6"/>
    </row>
    <row r="16780" spans="40:41" ht="24" customHeight="1">
      <c r="AN16780" s="6"/>
      <c r="AO16780" s="6"/>
    </row>
    <row r="16781" spans="40:41" ht="24" customHeight="1">
      <c r="AN16781" s="6"/>
      <c r="AO16781" s="6"/>
    </row>
    <row r="16782" spans="40:41" ht="24" customHeight="1">
      <c r="AN16782" s="6"/>
      <c r="AO16782" s="6"/>
    </row>
    <row r="16783" spans="40:41" ht="24" customHeight="1">
      <c r="AN16783" s="6"/>
      <c r="AO16783" s="6"/>
    </row>
    <row r="16784" spans="40:41" ht="24" customHeight="1">
      <c r="AN16784" s="6"/>
      <c r="AO16784" s="6"/>
    </row>
    <row r="16785" spans="40:41" ht="24" customHeight="1">
      <c r="AN16785" s="6"/>
      <c r="AO16785" s="6"/>
    </row>
    <row r="16786" spans="40:41" ht="24" customHeight="1">
      <c r="AN16786" s="6"/>
      <c r="AO16786" s="6"/>
    </row>
    <row r="16787" spans="40:41" ht="24" customHeight="1">
      <c r="AN16787" s="6"/>
      <c r="AO16787" s="6"/>
    </row>
    <row r="16788" spans="40:41" ht="24" customHeight="1">
      <c r="AN16788" s="6"/>
      <c r="AO16788" s="6"/>
    </row>
    <row r="16789" spans="40:41" ht="24" customHeight="1">
      <c r="AN16789" s="6"/>
      <c r="AO16789" s="6"/>
    </row>
    <row r="16790" spans="40:41" ht="24" customHeight="1">
      <c r="AN16790" s="6"/>
      <c r="AO16790" s="6"/>
    </row>
    <row r="16791" spans="40:41" ht="24" customHeight="1">
      <c r="AN16791" s="6"/>
      <c r="AO16791" s="6"/>
    </row>
    <row r="16792" spans="40:41" ht="24" customHeight="1">
      <c r="AN16792" s="6"/>
      <c r="AO16792" s="6"/>
    </row>
    <row r="16793" spans="40:41" ht="24" customHeight="1">
      <c r="AN16793" s="6"/>
      <c r="AO16793" s="6"/>
    </row>
    <row r="16794" spans="40:41" ht="24" customHeight="1">
      <c r="AN16794" s="6"/>
      <c r="AO16794" s="6"/>
    </row>
    <row r="16795" spans="40:41" ht="24" customHeight="1">
      <c r="AN16795" s="6"/>
      <c r="AO16795" s="6"/>
    </row>
    <row r="16796" spans="40:41" ht="24" customHeight="1">
      <c r="AN16796" s="6"/>
      <c r="AO16796" s="6"/>
    </row>
    <row r="16797" spans="40:41" ht="24" customHeight="1">
      <c r="AN16797" s="6"/>
      <c r="AO16797" s="6"/>
    </row>
    <row r="16798" spans="40:41" ht="24" customHeight="1">
      <c r="AN16798" s="6"/>
      <c r="AO16798" s="6"/>
    </row>
    <row r="16799" spans="40:41" ht="24" customHeight="1">
      <c r="AN16799" s="6"/>
      <c r="AO16799" s="6"/>
    </row>
    <row r="16800" spans="40:41" ht="24" customHeight="1">
      <c r="AN16800" s="6"/>
      <c r="AO16800" s="6"/>
    </row>
    <row r="16801" spans="40:41" ht="24" customHeight="1">
      <c r="AN16801" s="6"/>
      <c r="AO16801" s="6"/>
    </row>
    <row r="16802" spans="40:41" ht="24" customHeight="1">
      <c r="AN16802" s="6"/>
      <c r="AO16802" s="6"/>
    </row>
    <row r="16803" spans="40:41" ht="24" customHeight="1">
      <c r="AN16803" s="6"/>
      <c r="AO16803" s="6"/>
    </row>
    <row r="16804" spans="40:41" ht="24" customHeight="1">
      <c r="AN16804" s="6"/>
      <c r="AO16804" s="6"/>
    </row>
    <row r="16805" spans="40:41" ht="24" customHeight="1">
      <c r="AN16805" s="6"/>
      <c r="AO16805" s="6"/>
    </row>
    <row r="16806" spans="40:41" ht="24" customHeight="1">
      <c r="AN16806" s="6"/>
      <c r="AO16806" s="6"/>
    </row>
    <row r="16807" spans="40:41" ht="24" customHeight="1">
      <c r="AN16807" s="6"/>
      <c r="AO16807" s="6"/>
    </row>
    <row r="16808" spans="40:41" ht="24" customHeight="1">
      <c r="AN16808" s="6"/>
      <c r="AO16808" s="6"/>
    </row>
    <row r="16809" spans="40:41" ht="24" customHeight="1">
      <c r="AN16809" s="6"/>
      <c r="AO16809" s="6"/>
    </row>
    <row r="16810" spans="40:41" ht="24" customHeight="1">
      <c r="AN16810" s="6"/>
      <c r="AO16810" s="6"/>
    </row>
    <row r="16811" spans="40:41" ht="24" customHeight="1">
      <c r="AN16811" s="6"/>
      <c r="AO16811" s="6"/>
    </row>
    <row r="16812" spans="40:41" ht="24" customHeight="1">
      <c r="AN16812" s="6"/>
      <c r="AO16812" s="6"/>
    </row>
    <row r="16813" spans="40:41" ht="24" customHeight="1">
      <c r="AN16813" s="6"/>
      <c r="AO16813" s="6"/>
    </row>
    <row r="16814" spans="40:41" ht="24" customHeight="1">
      <c r="AN16814" s="6"/>
      <c r="AO16814" s="6"/>
    </row>
    <row r="16815" spans="40:41" ht="24" customHeight="1">
      <c r="AN16815" s="6"/>
      <c r="AO16815" s="6"/>
    </row>
    <row r="16816" spans="40:41" ht="24" customHeight="1">
      <c r="AN16816" s="6"/>
      <c r="AO16816" s="6"/>
    </row>
    <row r="16817" spans="40:41" ht="24" customHeight="1">
      <c r="AN16817" s="6"/>
      <c r="AO16817" s="6"/>
    </row>
    <row r="16818" spans="40:41" ht="24" customHeight="1">
      <c r="AN16818" s="6"/>
      <c r="AO16818" s="6"/>
    </row>
    <row r="16819" spans="40:41" ht="24" customHeight="1">
      <c r="AN16819" s="6"/>
      <c r="AO16819" s="6"/>
    </row>
    <row r="16820" spans="40:41" ht="24" customHeight="1">
      <c r="AN16820" s="6"/>
      <c r="AO16820" s="6"/>
    </row>
    <row r="16821" spans="40:41" ht="24" customHeight="1">
      <c r="AN16821" s="6"/>
      <c r="AO16821" s="6"/>
    </row>
    <row r="16822" spans="40:41" ht="24" customHeight="1">
      <c r="AN16822" s="6"/>
      <c r="AO16822" s="6"/>
    </row>
    <row r="16823" spans="40:41" ht="24" customHeight="1">
      <c r="AN16823" s="6"/>
      <c r="AO16823" s="6"/>
    </row>
    <row r="16824" spans="40:41" ht="24" customHeight="1">
      <c r="AN16824" s="6"/>
      <c r="AO16824" s="6"/>
    </row>
    <row r="16825" spans="40:41" ht="24" customHeight="1">
      <c r="AN16825" s="6"/>
      <c r="AO16825" s="6"/>
    </row>
    <row r="16826" spans="40:41" ht="24" customHeight="1">
      <c r="AN16826" s="6"/>
      <c r="AO16826" s="6"/>
    </row>
    <row r="16827" spans="40:41" ht="24" customHeight="1">
      <c r="AN16827" s="6"/>
      <c r="AO16827" s="6"/>
    </row>
    <row r="16828" spans="40:41" ht="24" customHeight="1">
      <c r="AN16828" s="6"/>
      <c r="AO16828" s="6"/>
    </row>
    <row r="16829" spans="40:41" ht="24" customHeight="1">
      <c r="AN16829" s="6"/>
      <c r="AO16829" s="6"/>
    </row>
    <row r="16830" spans="40:41" ht="24" customHeight="1">
      <c r="AN16830" s="6"/>
      <c r="AO16830" s="6"/>
    </row>
    <row r="16831" spans="40:41" ht="24" customHeight="1">
      <c r="AN16831" s="6"/>
      <c r="AO16831" s="6"/>
    </row>
    <row r="16832" spans="40:41" ht="24" customHeight="1">
      <c r="AN16832" s="6"/>
      <c r="AO16832" s="6"/>
    </row>
    <row r="16833" spans="40:41" ht="24" customHeight="1">
      <c r="AN16833" s="6"/>
      <c r="AO16833" s="6"/>
    </row>
    <row r="16834" spans="40:41" ht="24" customHeight="1">
      <c r="AN16834" s="6"/>
      <c r="AO16834" s="6"/>
    </row>
    <row r="16835" spans="40:41" ht="24" customHeight="1">
      <c r="AN16835" s="6"/>
      <c r="AO16835" s="6"/>
    </row>
    <row r="16836" spans="40:41" ht="24" customHeight="1">
      <c r="AN16836" s="6"/>
      <c r="AO16836" s="6"/>
    </row>
    <row r="16837" spans="40:41" ht="24" customHeight="1">
      <c r="AN16837" s="6"/>
      <c r="AO16837" s="6"/>
    </row>
    <row r="16838" spans="40:41" ht="24" customHeight="1">
      <c r="AN16838" s="6"/>
      <c r="AO16838" s="6"/>
    </row>
    <row r="16839" spans="40:41" ht="24" customHeight="1">
      <c r="AN16839" s="6"/>
      <c r="AO16839" s="6"/>
    </row>
    <row r="16840" spans="40:41" ht="24" customHeight="1">
      <c r="AN16840" s="6"/>
      <c r="AO16840" s="6"/>
    </row>
    <row r="16841" spans="40:41" ht="24" customHeight="1">
      <c r="AN16841" s="6"/>
      <c r="AO16841" s="6"/>
    </row>
    <row r="16842" spans="40:41" ht="24" customHeight="1">
      <c r="AN16842" s="6"/>
      <c r="AO16842" s="6"/>
    </row>
    <row r="16843" spans="40:41" ht="24" customHeight="1">
      <c r="AN16843" s="6"/>
      <c r="AO16843" s="6"/>
    </row>
    <row r="16844" spans="40:41" ht="24" customHeight="1">
      <c r="AN16844" s="6"/>
      <c r="AO16844" s="6"/>
    </row>
    <row r="16845" spans="40:41" ht="24" customHeight="1">
      <c r="AN16845" s="6"/>
      <c r="AO16845" s="6"/>
    </row>
    <row r="16846" spans="40:41" ht="24" customHeight="1">
      <c r="AN16846" s="6"/>
      <c r="AO16846" s="6"/>
    </row>
    <row r="16847" spans="40:41" ht="24" customHeight="1">
      <c r="AN16847" s="6"/>
      <c r="AO16847" s="6"/>
    </row>
    <row r="16848" spans="40:41" ht="24" customHeight="1">
      <c r="AN16848" s="6"/>
      <c r="AO16848" s="6"/>
    </row>
    <row r="16849" spans="40:41" ht="24" customHeight="1">
      <c r="AN16849" s="6"/>
      <c r="AO16849" s="6"/>
    </row>
    <row r="16850" spans="40:41" ht="24" customHeight="1">
      <c r="AN16850" s="6"/>
      <c r="AO16850" s="6"/>
    </row>
    <row r="16851" spans="40:41" ht="24" customHeight="1">
      <c r="AN16851" s="6"/>
      <c r="AO16851" s="6"/>
    </row>
    <row r="16852" spans="40:41" ht="24" customHeight="1">
      <c r="AN16852" s="6"/>
      <c r="AO16852" s="6"/>
    </row>
    <row r="16853" spans="40:41" ht="24" customHeight="1">
      <c r="AN16853" s="6"/>
      <c r="AO16853" s="6"/>
    </row>
    <row r="16854" spans="40:41" ht="24" customHeight="1">
      <c r="AN16854" s="6"/>
      <c r="AO16854" s="6"/>
    </row>
    <row r="16855" spans="40:41" ht="24" customHeight="1">
      <c r="AN16855" s="6"/>
      <c r="AO16855" s="6"/>
    </row>
    <row r="16856" spans="40:41" ht="24" customHeight="1">
      <c r="AN16856" s="6"/>
      <c r="AO16856" s="6"/>
    </row>
    <row r="16857" spans="40:41" ht="24" customHeight="1">
      <c r="AN16857" s="6"/>
      <c r="AO16857" s="6"/>
    </row>
    <row r="16858" spans="40:41" ht="24" customHeight="1">
      <c r="AN16858" s="6"/>
      <c r="AO16858" s="6"/>
    </row>
    <row r="16859" spans="40:41" ht="24" customHeight="1">
      <c r="AN16859" s="6"/>
      <c r="AO16859" s="6"/>
    </row>
    <row r="16860" spans="40:41" ht="24" customHeight="1">
      <c r="AN16860" s="6"/>
      <c r="AO16860" s="6"/>
    </row>
    <row r="16861" spans="40:41" ht="24" customHeight="1">
      <c r="AN16861" s="6"/>
      <c r="AO16861" s="6"/>
    </row>
    <row r="16862" spans="40:41" ht="24" customHeight="1">
      <c r="AN16862" s="6"/>
      <c r="AO16862" s="6"/>
    </row>
    <row r="16863" spans="40:41" ht="24" customHeight="1">
      <c r="AN16863" s="6"/>
      <c r="AO16863" s="6"/>
    </row>
    <row r="16864" spans="40:41" ht="24" customHeight="1">
      <c r="AN16864" s="6"/>
      <c r="AO16864" s="6"/>
    </row>
    <row r="16865" spans="40:41" ht="24" customHeight="1">
      <c r="AN16865" s="6"/>
      <c r="AO16865" s="6"/>
    </row>
    <row r="16866" spans="40:41" ht="24" customHeight="1">
      <c r="AN16866" s="6"/>
      <c r="AO16866" s="6"/>
    </row>
    <row r="16867" spans="40:41" ht="24" customHeight="1">
      <c r="AN16867" s="6"/>
      <c r="AO16867" s="6"/>
    </row>
    <row r="16868" spans="40:41" ht="24" customHeight="1">
      <c r="AN16868" s="6"/>
      <c r="AO16868" s="6"/>
    </row>
    <row r="16869" spans="40:41" ht="24" customHeight="1">
      <c r="AN16869" s="6"/>
      <c r="AO16869" s="6"/>
    </row>
    <row r="16870" spans="40:41" ht="24" customHeight="1">
      <c r="AN16870" s="6"/>
      <c r="AO16870" s="6"/>
    </row>
    <row r="16871" spans="40:41" ht="24" customHeight="1">
      <c r="AN16871" s="6"/>
      <c r="AO16871" s="6"/>
    </row>
    <row r="16872" spans="40:41" ht="24" customHeight="1">
      <c r="AN16872" s="6"/>
      <c r="AO16872" s="6"/>
    </row>
    <row r="16873" spans="40:41" ht="24" customHeight="1">
      <c r="AN16873" s="6"/>
      <c r="AO16873" s="6"/>
    </row>
    <row r="16874" spans="40:41" ht="24" customHeight="1">
      <c r="AN16874" s="6"/>
      <c r="AO16874" s="6"/>
    </row>
    <row r="16875" spans="40:41" ht="24" customHeight="1">
      <c r="AN16875" s="6"/>
      <c r="AO16875" s="6"/>
    </row>
    <row r="16876" spans="40:41" ht="24" customHeight="1">
      <c r="AN16876" s="6"/>
      <c r="AO16876" s="6"/>
    </row>
    <row r="16877" spans="40:41" ht="24" customHeight="1">
      <c r="AN16877" s="6"/>
      <c r="AO16877" s="6"/>
    </row>
    <row r="16878" spans="40:41" ht="24" customHeight="1">
      <c r="AN16878" s="6"/>
      <c r="AO16878" s="6"/>
    </row>
    <row r="16879" spans="40:41" ht="24" customHeight="1">
      <c r="AN16879" s="6"/>
      <c r="AO16879" s="6"/>
    </row>
    <row r="16880" spans="40:41" ht="24" customHeight="1">
      <c r="AN16880" s="6"/>
      <c r="AO16880" s="6"/>
    </row>
    <row r="16881" spans="40:41" ht="24" customHeight="1">
      <c r="AN16881" s="6"/>
      <c r="AO16881" s="6"/>
    </row>
    <row r="16882" spans="40:41" ht="24" customHeight="1">
      <c r="AN16882" s="6"/>
      <c r="AO16882" s="6"/>
    </row>
    <row r="16883" spans="40:41" ht="24" customHeight="1">
      <c r="AN16883" s="6"/>
      <c r="AO16883" s="6"/>
    </row>
    <row r="16884" spans="40:41" ht="24" customHeight="1">
      <c r="AN16884" s="6"/>
      <c r="AO16884" s="6"/>
    </row>
    <row r="16885" spans="40:41" ht="24" customHeight="1">
      <c r="AN16885" s="6"/>
      <c r="AO16885" s="6"/>
    </row>
    <row r="16886" spans="40:41" ht="24" customHeight="1">
      <c r="AN16886" s="6"/>
      <c r="AO16886" s="6"/>
    </row>
    <row r="16887" spans="40:41" ht="24" customHeight="1">
      <c r="AN16887" s="6"/>
      <c r="AO16887" s="6"/>
    </row>
    <row r="16888" spans="40:41" ht="24" customHeight="1">
      <c r="AN16888" s="6"/>
      <c r="AO16888" s="6"/>
    </row>
    <row r="16889" spans="40:41" ht="24" customHeight="1">
      <c r="AN16889" s="6"/>
      <c r="AO16889" s="6"/>
    </row>
    <row r="16890" spans="40:41" ht="24" customHeight="1">
      <c r="AN16890" s="6"/>
      <c r="AO16890" s="6"/>
    </row>
    <row r="16891" spans="40:41" ht="24" customHeight="1">
      <c r="AN16891" s="6"/>
      <c r="AO16891" s="6"/>
    </row>
    <row r="16892" spans="40:41" ht="24" customHeight="1">
      <c r="AN16892" s="6"/>
      <c r="AO16892" s="6"/>
    </row>
    <row r="16893" spans="40:41" ht="24" customHeight="1">
      <c r="AN16893" s="6"/>
      <c r="AO16893" s="6"/>
    </row>
    <row r="16894" spans="40:41" ht="24" customHeight="1">
      <c r="AN16894" s="6"/>
      <c r="AO16894" s="6"/>
    </row>
    <row r="16895" spans="40:41" ht="24" customHeight="1">
      <c r="AN16895" s="6"/>
      <c r="AO16895" s="6"/>
    </row>
    <row r="16896" spans="40:41" ht="24" customHeight="1">
      <c r="AN16896" s="6"/>
      <c r="AO16896" s="6"/>
    </row>
    <row r="16897" spans="40:41" ht="24" customHeight="1">
      <c r="AN16897" s="6"/>
      <c r="AO16897" s="6"/>
    </row>
    <row r="16898" spans="40:41" ht="24" customHeight="1">
      <c r="AN16898" s="6"/>
      <c r="AO16898" s="6"/>
    </row>
    <row r="16899" spans="40:41" ht="24" customHeight="1">
      <c r="AN16899" s="6"/>
      <c r="AO16899" s="6"/>
    </row>
    <row r="16900" spans="40:41" ht="24" customHeight="1">
      <c r="AN16900" s="6"/>
      <c r="AO16900" s="6"/>
    </row>
    <row r="16901" spans="40:41" ht="24" customHeight="1">
      <c r="AN16901" s="6"/>
      <c r="AO16901" s="6"/>
    </row>
    <row r="16902" spans="40:41" ht="24" customHeight="1">
      <c r="AN16902" s="6"/>
      <c r="AO16902" s="6"/>
    </row>
    <row r="16903" spans="40:41" ht="24" customHeight="1">
      <c r="AN16903" s="6"/>
      <c r="AO16903" s="6"/>
    </row>
    <row r="16904" spans="40:41" ht="24" customHeight="1">
      <c r="AN16904" s="6"/>
      <c r="AO16904" s="6"/>
    </row>
    <row r="16905" spans="40:41" ht="24" customHeight="1">
      <c r="AN16905" s="6"/>
      <c r="AO16905" s="6"/>
    </row>
    <row r="16906" spans="40:41" ht="24" customHeight="1">
      <c r="AN16906" s="6"/>
      <c r="AO16906" s="6"/>
    </row>
    <row r="16907" spans="40:41" ht="24" customHeight="1">
      <c r="AN16907" s="6"/>
      <c r="AO16907" s="6"/>
    </row>
    <row r="16908" spans="40:41" ht="24" customHeight="1">
      <c r="AN16908" s="6"/>
      <c r="AO16908" s="6"/>
    </row>
    <row r="16909" spans="40:41" ht="24" customHeight="1">
      <c r="AN16909" s="6"/>
      <c r="AO16909" s="6"/>
    </row>
    <row r="16910" spans="40:41" ht="24" customHeight="1">
      <c r="AN16910" s="6"/>
      <c r="AO16910" s="6"/>
    </row>
    <row r="16911" spans="40:41" ht="24" customHeight="1">
      <c r="AN16911" s="6"/>
      <c r="AO16911" s="6"/>
    </row>
    <row r="16912" spans="40:41" ht="24" customHeight="1">
      <c r="AN16912" s="6"/>
      <c r="AO16912" s="6"/>
    </row>
    <row r="16913" spans="40:41" ht="24" customHeight="1">
      <c r="AN16913" s="6"/>
      <c r="AO16913" s="6"/>
    </row>
    <row r="16914" spans="40:41" ht="24" customHeight="1">
      <c r="AN16914" s="6"/>
      <c r="AO16914" s="6"/>
    </row>
    <row r="16915" spans="40:41" ht="24" customHeight="1">
      <c r="AN16915" s="6"/>
      <c r="AO16915" s="6"/>
    </row>
    <row r="16916" spans="40:41" ht="24" customHeight="1">
      <c r="AN16916" s="6"/>
      <c r="AO16916" s="6"/>
    </row>
    <row r="16917" spans="40:41" ht="24" customHeight="1">
      <c r="AN16917" s="6"/>
      <c r="AO16917" s="6"/>
    </row>
    <row r="16918" spans="40:41" ht="24" customHeight="1">
      <c r="AN16918" s="6"/>
      <c r="AO16918" s="6"/>
    </row>
    <row r="16919" spans="40:41" ht="24" customHeight="1">
      <c r="AN16919" s="6"/>
      <c r="AO16919" s="6"/>
    </row>
    <row r="16920" spans="40:41" ht="24" customHeight="1">
      <c r="AN16920" s="6"/>
      <c r="AO16920" s="6"/>
    </row>
    <row r="16921" spans="40:41" ht="24" customHeight="1">
      <c r="AN16921" s="6"/>
      <c r="AO16921" s="6"/>
    </row>
    <row r="16922" spans="40:41" ht="24" customHeight="1">
      <c r="AN16922" s="6"/>
      <c r="AO16922" s="6"/>
    </row>
    <row r="16923" spans="40:41" ht="24" customHeight="1">
      <c r="AN16923" s="6"/>
      <c r="AO16923" s="6"/>
    </row>
    <row r="16924" spans="40:41" ht="24" customHeight="1">
      <c r="AN16924" s="6"/>
      <c r="AO16924" s="6"/>
    </row>
    <row r="16925" spans="40:41" ht="24" customHeight="1">
      <c r="AN16925" s="6"/>
      <c r="AO16925" s="6"/>
    </row>
    <row r="16926" spans="40:41" ht="24" customHeight="1">
      <c r="AN16926" s="6"/>
      <c r="AO16926" s="6"/>
    </row>
    <row r="16927" spans="40:41" ht="24" customHeight="1">
      <c r="AN16927" s="6"/>
      <c r="AO16927" s="6"/>
    </row>
    <row r="16928" spans="40:41" ht="24" customHeight="1">
      <c r="AN16928" s="6"/>
      <c r="AO16928" s="6"/>
    </row>
    <row r="16929" spans="40:41" ht="24" customHeight="1">
      <c r="AN16929" s="6"/>
      <c r="AO16929" s="6"/>
    </row>
    <row r="16930" spans="40:41" ht="24" customHeight="1">
      <c r="AN16930" s="6"/>
      <c r="AO16930" s="6"/>
    </row>
    <row r="16931" spans="40:41" ht="24" customHeight="1">
      <c r="AN16931" s="6"/>
      <c r="AO16931" s="6"/>
    </row>
    <row r="16932" spans="40:41" ht="24" customHeight="1">
      <c r="AN16932" s="6"/>
      <c r="AO16932" s="6"/>
    </row>
    <row r="16933" spans="40:41" ht="24" customHeight="1">
      <c r="AN16933" s="6"/>
      <c r="AO16933" s="6"/>
    </row>
    <row r="16934" spans="40:41" ht="24" customHeight="1">
      <c r="AN16934" s="6"/>
      <c r="AO16934" s="6"/>
    </row>
    <row r="16935" spans="40:41" ht="24" customHeight="1">
      <c r="AN16935" s="6"/>
      <c r="AO16935" s="6"/>
    </row>
    <row r="16936" spans="40:41" ht="24" customHeight="1">
      <c r="AN16936" s="6"/>
      <c r="AO16936" s="6"/>
    </row>
    <row r="16937" spans="40:41" ht="24" customHeight="1">
      <c r="AN16937" s="6"/>
      <c r="AO16937" s="6"/>
    </row>
    <row r="16938" spans="40:41" ht="24" customHeight="1">
      <c r="AN16938" s="6"/>
      <c r="AO16938" s="6"/>
    </row>
    <row r="16939" spans="40:41" ht="24" customHeight="1">
      <c r="AN16939" s="6"/>
      <c r="AO16939" s="6"/>
    </row>
    <row r="16940" spans="40:41" ht="24" customHeight="1">
      <c r="AN16940" s="6"/>
      <c r="AO16940" s="6"/>
    </row>
    <row r="16941" spans="40:41" ht="24" customHeight="1">
      <c r="AN16941" s="6"/>
      <c r="AO16941" s="6"/>
    </row>
    <row r="16942" spans="40:41" ht="24" customHeight="1">
      <c r="AN16942" s="6"/>
      <c r="AO16942" s="6"/>
    </row>
    <row r="16943" spans="40:41" ht="24" customHeight="1">
      <c r="AN16943" s="6"/>
      <c r="AO16943" s="6"/>
    </row>
    <row r="16944" spans="40:41" ht="24" customHeight="1">
      <c r="AN16944" s="6"/>
      <c r="AO16944" s="6"/>
    </row>
    <row r="16945" spans="40:41" ht="24" customHeight="1">
      <c r="AN16945" s="6"/>
      <c r="AO16945" s="6"/>
    </row>
    <row r="16946" spans="40:41" ht="24" customHeight="1">
      <c r="AN16946" s="6"/>
      <c r="AO16946" s="6"/>
    </row>
    <row r="16947" spans="40:41" ht="24" customHeight="1">
      <c r="AN16947" s="6"/>
      <c r="AO16947" s="6"/>
    </row>
    <row r="16948" spans="40:41" ht="24" customHeight="1">
      <c r="AN16948" s="6"/>
      <c r="AO16948" s="6"/>
    </row>
    <row r="16949" spans="40:41" ht="24" customHeight="1">
      <c r="AN16949" s="6"/>
      <c r="AO16949" s="6"/>
    </row>
    <row r="16950" spans="40:41" ht="24" customHeight="1">
      <c r="AN16950" s="6"/>
      <c r="AO16950" s="6"/>
    </row>
    <row r="16951" spans="40:41" ht="24" customHeight="1">
      <c r="AN16951" s="6"/>
      <c r="AO16951" s="6"/>
    </row>
    <row r="16952" spans="40:41" ht="24" customHeight="1">
      <c r="AN16952" s="6"/>
      <c r="AO16952" s="6"/>
    </row>
    <row r="16953" spans="40:41" ht="24" customHeight="1">
      <c r="AN16953" s="6"/>
      <c r="AO16953" s="6"/>
    </row>
    <row r="16954" spans="40:41" ht="24" customHeight="1">
      <c r="AN16954" s="6"/>
      <c r="AO16954" s="6"/>
    </row>
    <row r="16955" spans="40:41" ht="24" customHeight="1">
      <c r="AN16955" s="6"/>
      <c r="AO16955" s="6"/>
    </row>
    <row r="16956" spans="40:41" ht="24" customHeight="1">
      <c r="AN16956" s="6"/>
      <c r="AO16956" s="6"/>
    </row>
    <row r="16957" spans="40:41" ht="24" customHeight="1">
      <c r="AN16957" s="6"/>
      <c r="AO16957" s="6"/>
    </row>
    <row r="16958" spans="40:41" ht="24" customHeight="1">
      <c r="AN16958" s="6"/>
      <c r="AO16958" s="6"/>
    </row>
    <row r="16959" spans="40:41" ht="24" customHeight="1">
      <c r="AN16959" s="6"/>
      <c r="AO16959" s="6"/>
    </row>
    <row r="16960" spans="40:41" ht="24" customHeight="1">
      <c r="AN16960" s="6"/>
      <c r="AO16960" s="6"/>
    </row>
    <row r="16961" spans="40:41" ht="24" customHeight="1">
      <c r="AN16961" s="6"/>
      <c r="AO16961" s="6"/>
    </row>
    <row r="16962" spans="40:41" ht="24" customHeight="1">
      <c r="AN16962" s="6"/>
      <c r="AO16962" s="6"/>
    </row>
    <row r="16963" spans="40:41" ht="24" customHeight="1">
      <c r="AN16963" s="6"/>
      <c r="AO16963" s="6"/>
    </row>
    <row r="16964" spans="40:41" ht="24" customHeight="1">
      <c r="AN16964" s="6"/>
      <c r="AO16964" s="6"/>
    </row>
    <row r="16965" spans="40:41" ht="24" customHeight="1">
      <c r="AN16965" s="6"/>
      <c r="AO16965" s="6"/>
    </row>
    <row r="16966" spans="40:41" ht="24" customHeight="1">
      <c r="AN16966" s="6"/>
      <c r="AO16966" s="6"/>
    </row>
    <row r="16967" spans="40:41" ht="24" customHeight="1">
      <c r="AN16967" s="6"/>
      <c r="AO16967" s="6"/>
    </row>
    <row r="16968" spans="40:41" ht="24" customHeight="1">
      <c r="AN16968" s="6"/>
      <c r="AO16968" s="6"/>
    </row>
    <row r="16969" spans="40:41" ht="24" customHeight="1">
      <c r="AN16969" s="6"/>
      <c r="AO16969" s="6"/>
    </row>
    <row r="16970" spans="40:41" ht="24" customHeight="1">
      <c r="AN16970" s="6"/>
      <c r="AO16970" s="6"/>
    </row>
    <row r="16971" spans="40:41" ht="24" customHeight="1">
      <c r="AN16971" s="6"/>
      <c r="AO16971" s="6"/>
    </row>
    <row r="16972" spans="40:41" ht="24" customHeight="1">
      <c r="AN16972" s="6"/>
      <c r="AO16972" s="6"/>
    </row>
    <row r="16973" spans="40:41" ht="24" customHeight="1">
      <c r="AN16973" s="6"/>
      <c r="AO16973" s="6"/>
    </row>
    <row r="16974" spans="40:41" ht="24" customHeight="1">
      <c r="AN16974" s="6"/>
      <c r="AO16974" s="6"/>
    </row>
    <row r="16975" spans="40:41" ht="24" customHeight="1">
      <c r="AN16975" s="6"/>
      <c r="AO16975" s="6"/>
    </row>
    <row r="16976" spans="40:41" ht="24" customHeight="1">
      <c r="AN16976" s="6"/>
      <c r="AO16976" s="6"/>
    </row>
    <row r="16977" spans="40:41" ht="24" customHeight="1">
      <c r="AN16977" s="6"/>
      <c r="AO16977" s="6"/>
    </row>
    <row r="16978" spans="40:41" ht="24" customHeight="1">
      <c r="AN16978" s="6"/>
      <c r="AO16978" s="6"/>
    </row>
    <row r="16979" spans="40:41" ht="24" customHeight="1">
      <c r="AN16979" s="6"/>
      <c r="AO16979" s="6"/>
    </row>
    <row r="16980" spans="40:41" ht="24" customHeight="1">
      <c r="AN16980" s="6"/>
      <c r="AO16980" s="6"/>
    </row>
    <row r="16981" spans="40:41" ht="24" customHeight="1">
      <c r="AN16981" s="6"/>
      <c r="AO16981" s="6"/>
    </row>
    <row r="16982" spans="40:41" ht="24" customHeight="1">
      <c r="AN16982" s="6"/>
      <c r="AO16982" s="6"/>
    </row>
    <row r="16983" spans="40:41" ht="24" customHeight="1">
      <c r="AN16983" s="6"/>
      <c r="AO16983" s="6"/>
    </row>
    <row r="16984" spans="40:41" ht="24" customHeight="1">
      <c r="AN16984" s="6"/>
      <c r="AO16984" s="6"/>
    </row>
    <row r="16985" spans="40:41" ht="24" customHeight="1">
      <c r="AN16985" s="6"/>
      <c r="AO16985" s="6"/>
    </row>
    <row r="16986" spans="40:41" ht="24" customHeight="1">
      <c r="AN16986" s="6"/>
      <c r="AO16986" s="6"/>
    </row>
    <row r="16987" spans="40:41" ht="24" customHeight="1">
      <c r="AN16987" s="6"/>
      <c r="AO16987" s="6"/>
    </row>
    <row r="16988" spans="40:41" ht="24" customHeight="1">
      <c r="AN16988" s="6"/>
      <c r="AO16988" s="6"/>
    </row>
    <row r="16989" spans="40:41" ht="24" customHeight="1">
      <c r="AN16989" s="6"/>
      <c r="AO16989" s="6"/>
    </row>
    <row r="16990" spans="40:41" ht="24" customHeight="1">
      <c r="AN16990" s="6"/>
      <c r="AO16990" s="6"/>
    </row>
    <row r="16991" spans="40:41" ht="24" customHeight="1">
      <c r="AN16991" s="6"/>
      <c r="AO16991" s="6"/>
    </row>
    <row r="16992" spans="40:41" ht="24" customHeight="1">
      <c r="AN16992" s="6"/>
      <c r="AO16992" s="6"/>
    </row>
    <row r="16993" spans="40:41" ht="24" customHeight="1">
      <c r="AN16993" s="6"/>
      <c r="AO16993" s="6"/>
    </row>
    <row r="16994" spans="40:41" ht="24" customHeight="1">
      <c r="AN16994" s="6"/>
      <c r="AO16994" s="6"/>
    </row>
    <row r="16995" spans="40:41" ht="24" customHeight="1">
      <c r="AN16995" s="6"/>
      <c r="AO16995" s="6"/>
    </row>
    <row r="16996" spans="40:41" ht="24" customHeight="1">
      <c r="AN16996" s="6"/>
      <c r="AO16996" s="6"/>
    </row>
    <row r="16997" spans="40:41" ht="24" customHeight="1">
      <c r="AN16997" s="6"/>
      <c r="AO16997" s="6"/>
    </row>
    <row r="16998" spans="40:41" ht="24" customHeight="1">
      <c r="AN16998" s="6"/>
      <c r="AO16998" s="6"/>
    </row>
    <row r="16999" spans="40:41" ht="24" customHeight="1">
      <c r="AN16999" s="6"/>
      <c r="AO16999" s="6"/>
    </row>
    <row r="17000" spans="40:41" ht="24" customHeight="1">
      <c r="AN17000" s="6"/>
      <c r="AO17000" s="6"/>
    </row>
    <row r="17001" spans="40:41" ht="24" customHeight="1">
      <c r="AN17001" s="6"/>
      <c r="AO17001" s="6"/>
    </row>
    <row r="17002" spans="40:41" ht="24" customHeight="1">
      <c r="AN17002" s="6"/>
      <c r="AO17002" s="6"/>
    </row>
    <row r="17003" spans="40:41" ht="24" customHeight="1">
      <c r="AN17003" s="6"/>
      <c r="AO17003" s="6"/>
    </row>
    <row r="17004" spans="40:41" ht="24" customHeight="1">
      <c r="AN17004" s="6"/>
      <c r="AO17004" s="6"/>
    </row>
    <row r="17005" spans="40:41" ht="24" customHeight="1">
      <c r="AN17005" s="6"/>
      <c r="AO17005" s="6"/>
    </row>
    <row r="17006" spans="40:41" ht="24" customHeight="1">
      <c r="AN17006" s="6"/>
      <c r="AO17006" s="6"/>
    </row>
    <row r="17007" spans="40:41" ht="24" customHeight="1">
      <c r="AN17007" s="6"/>
      <c r="AO17007" s="6"/>
    </row>
    <row r="17008" spans="40:41" ht="24" customHeight="1">
      <c r="AN17008" s="6"/>
      <c r="AO17008" s="6"/>
    </row>
    <row r="17009" spans="40:41" ht="24" customHeight="1">
      <c r="AN17009" s="6"/>
      <c r="AO17009" s="6"/>
    </row>
    <row r="17010" spans="40:41" ht="24" customHeight="1">
      <c r="AN17010" s="6"/>
      <c r="AO17010" s="6"/>
    </row>
    <row r="17011" spans="40:41" ht="24" customHeight="1">
      <c r="AN17011" s="6"/>
      <c r="AO17011" s="6"/>
    </row>
    <row r="17012" spans="40:41" ht="24" customHeight="1">
      <c r="AN17012" s="6"/>
      <c r="AO17012" s="6"/>
    </row>
    <row r="17013" spans="40:41" ht="24" customHeight="1">
      <c r="AN17013" s="6"/>
      <c r="AO17013" s="6"/>
    </row>
    <row r="17014" spans="40:41" ht="24" customHeight="1">
      <c r="AN17014" s="6"/>
      <c r="AO17014" s="6"/>
    </row>
    <row r="17015" spans="40:41" ht="24" customHeight="1">
      <c r="AN17015" s="6"/>
      <c r="AO17015" s="6"/>
    </row>
    <row r="17016" spans="40:41" ht="24" customHeight="1">
      <c r="AN17016" s="6"/>
      <c r="AO17016" s="6"/>
    </row>
    <row r="17017" spans="40:41" ht="24" customHeight="1">
      <c r="AN17017" s="6"/>
      <c r="AO17017" s="6"/>
    </row>
    <row r="17018" spans="40:41" ht="24" customHeight="1">
      <c r="AN17018" s="6"/>
      <c r="AO17018" s="6"/>
    </row>
    <row r="17019" spans="40:41" ht="24" customHeight="1">
      <c r="AN17019" s="6"/>
      <c r="AO17019" s="6"/>
    </row>
    <row r="17020" spans="40:41" ht="24" customHeight="1">
      <c r="AN17020" s="6"/>
      <c r="AO17020" s="6"/>
    </row>
    <row r="17021" spans="40:41" ht="24" customHeight="1">
      <c r="AN17021" s="6"/>
      <c r="AO17021" s="6"/>
    </row>
    <row r="17022" spans="40:41" ht="24" customHeight="1">
      <c r="AN17022" s="6"/>
      <c r="AO17022" s="6"/>
    </row>
    <row r="17023" spans="40:41" ht="24" customHeight="1">
      <c r="AN17023" s="6"/>
      <c r="AO17023" s="6"/>
    </row>
    <row r="17024" spans="40:41" ht="24" customHeight="1">
      <c r="AN17024" s="6"/>
      <c r="AO17024" s="6"/>
    </row>
    <row r="17025" spans="40:41" ht="24" customHeight="1">
      <c r="AN17025" s="6"/>
      <c r="AO17025" s="6"/>
    </row>
    <row r="17026" spans="40:41" ht="24" customHeight="1">
      <c r="AN17026" s="6"/>
      <c r="AO17026" s="6"/>
    </row>
    <row r="17027" spans="40:41" ht="24" customHeight="1">
      <c r="AN17027" s="6"/>
      <c r="AO17027" s="6"/>
    </row>
    <row r="17028" spans="40:41" ht="24" customHeight="1">
      <c r="AN17028" s="6"/>
      <c r="AO17028" s="6"/>
    </row>
    <row r="17029" spans="40:41" ht="24" customHeight="1">
      <c r="AN17029" s="6"/>
      <c r="AO17029" s="6"/>
    </row>
    <row r="17030" spans="40:41" ht="24" customHeight="1">
      <c r="AN17030" s="6"/>
      <c r="AO17030" s="6"/>
    </row>
    <row r="17031" spans="40:41" ht="24" customHeight="1">
      <c r="AN17031" s="6"/>
      <c r="AO17031" s="6"/>
    </row>
    <row r="17032" spans="40:41" ht="24" customHeight="1">
      <c r="AN17032" s="6"/>
      <c r="AO17032" s="6"/>
    </row>
    <row r="17033" spans="40:41" ht="24" customHeight="1">
      <c r="AN17033" s="6"/>
      <c r="AO17033" s="6"/>
    </row>
    <row r="17034" spans="40:41" ht="24" customHeight="1">
      <c r="AN17034" s="6"/>
      <c r="AO17034" s="6"/>
    </row>
    <row r="17035" spans="40:41" ht="24" customHeight="1">
      <c r="AN17035" s="6"/>
      <c r="AO17035" s="6"/>
    </row>
    <row r="17036" spans="40:41" ht="24" customHeight="1">
      <c r="AN17036" s="6"/>
      <c r="AO17036" s="6"/>
    </row>
    <row r="17037" spans="40:41" ht="24" customHeight="1">
      <c r="AN17037" s="6"/>
      <c r="AO17037" s="6"/>
    </row>
    <row r="17038" spans="40:41" ht="24" customHeight="1">
      <c r="AN17038" s="6"/>
      <c r="AO17038" s="6"/>
    </row>
    <row r="17039" spans="40:41" ht="24" customHeight="1">
      <c r="AN17039" s="6"/>
      <c r="AO17039" s="6"/>
    </row>
    <row r="17040" spans="40:41" ht="24" customHeight="1">
      <c r="AN17040" s="6"/>
      <c r="AO17040" s="6"/>
    </row>
    <row r="17041" spans="40:41" ht="24" customHeight="1">
      <c r="AN17041" s="6"/>
      <c r="AO17041" s="6"/>
    </row>
    <row r="17042" spans="40:41" ht="24" customHeight="1">
      <c r="AN17042" s="6"/>
      <c r="AO17042" s="6"/>
    </row>
    <row r="17043" spans="40:41" ht="24" customHeight="1">
      <c r="AN17043" s="6"/>
      <c r="AO17043" s="6"/>
    </row>
    <row r="17044" spans="40:41" ht="24" customHeight="1">
      <c r="AN17044" s="6"/>
      <c r="AO17044" s="6"/>
    </row>
    <row r="17045" spans="40:41" ht="24" customHeight="1">
      <c r="AN17045" s="6"/>
      <c r="AO17045" s="6"/>
    </row>
    <row r="17046" spans="40:41" ht="24" customHeight="1">
      <c r="AN17046" s="6"/>
      <c r="AO17046" s="6"/>
    </row>
    <row r="17047" spans="40:41" ht="24" customHeight="1">
      <c r="AN17047" s="6"/>
      <c r="AO17047" s="6"/>
    </row>
    <row r="17048" spans="40:41" ht="24" customHeight="1">
      <c r="AN17048" s="6"/>
      <c r="AO17048" s="6"/>
    </row>
    <row r="17049" spans="40:41" ht="24" customHeight="1">
      <c r="AN17049" s="6"/>
      <c r="AO17049" s="6"/>
    </row>
    <row r="17050" spans="40:41" ht="24" customHeight="1">
      <c r="AN17050" s="6"/>
      <c r="AO17050" s="6"/>
    </row>
    <row r="17051" spans="40:41" ht="24" customHeight="1">
      <c r="AN17051" s="6"/>
      <c r="AO17051" s="6"/>
    </row>
    <row r="17052" spans="40:41" ht="24" customHeight="1">
      <c r="AN17052" s="6"/>
      <c r="AO17052" s="6"/>
    </row>
    <row r="17053" spans="40:41" ht="24" customHeight="1">
      <c r="AN17053" s="6"/>
      <c r="AO17053" s="6"/>
    </row>
    <row r="17054" spans="40:41" ht="24" customHeight="1">
      <c r="AN17054" s="6"/>
      <c r="AO17054" s="6"/>
    </row>
    <row r="17055" spans="40:41" ht="24" customHeight="1">
      <c r="AN17055" s="6"/>
      <c r="AO17055" s="6"/>
    </row>
    <row r="17056" spans="40:41" ht="24" customHeight="1">
      <c r="AN17056" s="6"/>
      <c r="AO17056" s="6"/>
    </row>
    <row r="17057" spans="40:41" ht="24" customHeight="1">
      <c r="AN17057" s="6"/>
      <c r="AO17057" s="6"/>
    </row>
    <row r="17058" spans="40:41" ht="24" customHeight="1">
      <c r="AN17058" s="6"/>
      <c r="AO17058" s="6"/>
    </row>
    <row r="17059" spans="40:41" ht="24" customHeight="1">
      <c r="AN17059" s="6"/>
      <c r="AO17059" s="6"/>
    </row>
    <row r="17060" spans="40:41" ht="24" customHeight="1">
      <c r="AN17060" s="6"/>
      <c r="AO17060" s="6"/>
    </row>
    <row r="17061" spans="40:41" ht="24" customHeight="1">
      <c r="AN17061" s="6"/>
      <c r="AO17061" s="6"/>
    </row>
    <row r="17062" spans="40:41" ht="24" customHeight="1">
      <c r="AN17062" s="6"/>
      <c r="AO17062" s="6"/>
    </row>
    <row r="17063" spans="40:41" ht="24" customHeight="1">
      <c r="AN17063" s="6"/>
      <c r="AO17063" s="6"/>
    </row>
    <row r="17064" spans="40:41" ht="24" customHeight="1">
      <c r="AN17064" s="6"/>
      <c r="AO17064" s="6"/>
    </row>
    <row r="17065" spans="40:41" ht="24" customHeight="1">
      <c r="AN17065" s="6"/>
      <c r="AO17065" s="6"/>
    </row>
    <row r="17066" spans="40:41" ht="24" customHeight="1">
      <c r="AN17066" s="6"/>
      <c r="AO17066" s="6"/>
    </row>
    <row r="17067" spans="40:41" ht="24" customHeight="1">
      <c r="AN17067" s="6"/>
      <c r="AO17067" s="6"/>
    </row>
    <row r="17068" spans="40:41" ht="24" customHeight="1">
      <c r="AN17068" s="6"/>
      <c r="AO17068" s="6"/>
    </row>
    <row r="17069" spans="40:41" ht="24" customHeight="1">
      <c r="AN17069" s="6"/>
      <c r="AO17069" s="6"/>
    </row>
    <row r="17070" spans="40:41" ht="24" customHeight="1">
      <c r="AN17070" s="6"/>
      <c r="AO17070" s="6"/>
    </row>
    <row r="17071" spans="40:41" ht="24" customHeight="1">
      <c r="AN17071" s="6"/>
      <c r="AO17071" s="6"/>
    </row>
    <row r="17072" spans="40:41" ht="24" customHeight="1">
      <c r="AN17072" s="6"/>
      <c r="AO17072" s="6"/>
    </row>
    <row r="17073" spans="40:41" ht="24" customHeight="1">
      <c r="AN17073" s="6"/>
      <c r="AO17073" s="6"/>
    </row>
    <row r="17074" spans="40:41" ht="24" customHeight="1">
      <c r="AN17074" s="6"/>
      <c r="AO17074" s="6"/>
    </row>
    <row r="17075" spans="40:41" ht="24" customHeight="1">
      <c r="AN17075" s="6"/>
      <c r="AO17075" s="6"/>
    </row>
    <row r="17076" spans="40:41" ht="24" customHeight="1">
      <c r="AN17076" s="6"/>
      <c r="AO17076" s="6"/>
    </row>
    <row r="17077" spans="40:41" ht="24" customHeight="1">
      <c r="AN17077" s="6"/>
      <c r="AO17077" s="6"/>
    </row>
    <row r="17078" spans="40:41" ht="24" customHeight="1">
      <c r="AN17078" s="6"/>
      <c r="AO17078" s="6"/>
    </row>
    <row r="17079" spans="40:41" ht="24" customHeight="1">
      <c r="AN17079" s="6"/>
      <c r="AO17079" s="6"/>
    </row>
    <row r="17080" spans="40:41" ht="24" customHeight="1">
      <c r="AN17080" s="6"/>
      <c r="AO17080" s="6"/>
    </row>
    <row r="17081" spans="40:41" ht="24" customHeight="1">
      <c r="AN17081" s="6"/>
      <c r="AO17081" s="6"/>
    </row>
    <row r="17082" spans="40:41" ht="24" customHeight="1">
      <c r="AN17082" s="6"/>
      <c r="AO17082" s="6"/>
    </row>
    <row r="17083" spans="40:41" ht="24" customHeight="1">
      <c r="AN17083" s="6"/>
      <c r="AO17083" s="6"/>
    </row>
    <row r="17084" spans="40:41" ht="24" customHeight="1">
      <c r="AN17084" s="6"/>
      <c r="AO17084" s="6"/>
    </row>
    <row r="17085" spans="40:41" ht="24" customHeight="1">
      <c r="AN17085" s="6"/>
      <c r="AO17085" s="6"/>
    </row>
    <row r="17086" spans="40:41" ht="24" customHeight="1">
      <c r="AN17086" s="6"/>
      <c r="AO17086" s="6"/>
    </row>
    <row r="17087" spans="40:41" ht="24" customHeight="1">
      <c r="AN17087" s="6"/>
      <c r="AO17087" s="6"/>
    </row>
    <row r="17088" spans="40:41" ht="24" customHeight="1">
      <c r="AN17088" s="6"/>
      <c r="AO17088" s="6"/>
    </row>
    <row r="17089" spans="40:41" ht="24" customHeight="1">
      <c r="AN17089" s="6"/>
      <c r="AO17089" s="6"/>
    </row>
    <row r="17090" spans="40:41" ht="24" customHeight="1">
      <c r="AN17090" s="6"/>
      <c r="AO17090" s="6"/>
    </row>
    <row r="17091" spans="40:41" ht="24" customHeight="1">
      <c r="AN17091" s="6"/>
      <c r="AO17091" s="6"/>
    </row>
    <row r="17092" spans="40:41" ht="24" customHeight="1">
      <c r="AN17092" s="6"/>
      <c r="AO17092" s="6"/>
    </row>
    <row r="17093" spans="40:41" ht="24" customHeight="1">
      <c r="AN17093" s="6"/>
      <c r="AO17093" s="6"/>
    </row>
    <row r="17094" spans="40:41" ht="24" customHeight="1">
      <c r="AN17094" s="6"/>
      <c r="AO17094" s="6"/>
    </row>
    <row r="17095" spans="40:41" ht="24" customHeight="1">
      <c r="AN17095" s="6"/>
      <c r="AO17095" s="6"/>
    </row>
    <row r="17096" spans="40:41" ht="24" customHeight="1">
      <c r="AN17096" s="6"/>
      <c r="AO17096" s="6"/>
    </row>
    <row r="17097" spans="40:41" ht="24" customHeight="1">
      <c r="AN17097" s="6"/>
      <c r="AO17097" s="6"/>
    </row>
    <row r="17098" spans="40:41" ht="24" customHeight="1">
      <c r="AN17098" s="6"/>
      <c r="AO17098" s="6"/>
    </row>
    <row r="17099" spans="40:41" ht="24" customHeight="1">
      <c r="AN17099" s="6"/>
      <c r="AO17099" s="6"/>
    </row>
    <row r="17100" spans="40:41" ht="24" customHeight="1">
      <c r="AN17100" s="6"/>
      <c r="AO17100" s="6"/>
    </row>
    <row r="17101" spans="40:41" ht="24" customHeight="1">
      <c r="AN17101" s="6"/>
      <c r="AO17101" s="6"/>
    </row>
    <row r="17102" spans="40:41" ht="24" customHeight="1">
      <c r="AN17102" s="6"/>
      <c r="AO17102" s="6"/>
    </row>
    <row r="17103" spans="40:41" ht="24" customHeight="1">
      <c r="AN17103" s="6"/>
      <c r="AO17103" s="6"/>
    </row>
    <row r="17104" spans="40:41" ht="24" customHeight="1">
      <c r="AN17104" s="6"/>
      <c r="AO17104" s="6"/>
    </row>
    <row r="17105" spans="40:41" ht="24" customHeight="1">
      <c r="AN17105" s="6"/>
      <c r="AO17105" s="6"/>
    </row>
    <row r="17106" spans="40:41" ht="24" customHeight="1">
      <c r="AN17106" s="6"/>
      <c r="AO17106" s="6"/>
    </row>
    <row r="17107" spans="40:41" ht="24" customHeight="1">
      <c r="AN17107" s="6"/>
      <c r="AO17107" s="6"/>
    </row>
    <row r="17108" spans="40:41" ht="24" customHeight="1">
      <c r="AN17108" s="6"/>
      <c r="AO17108" s="6"/>
    </row>
    <row r="17109" spans="40:41" ht="24" customHeight="1">
      <c r="AN17109" s="6"/>
      <c r="AO17109" s="6"/>
    </row>
    <row r="17110" spans="40:41" ht="24" customHeight="1">
      <c r="AN17110" s="6"/>
      <c r="AO17110" s="6"/>
    </row>
    <row r="17111" spans="40:41" ht="24" customHeight="1">
      <c r="AN17111" s="6"/>
      <c r="AO17111" s="6"/>
    </row>
    <row r="17112" spans="40:41" ht="24" customHeight="1">
      <c r="AN17112" s="6"/>
      <c r="AO17112" s="6"/>
    </row>
    <row r="17113" spans="40:41" ht="24" customHeight="1">
      <c r="AN17113" s="6"/>
      <c r="AO17113" s="6"/>
    </row>
    <row r="17114" spans="40:41" ht="24" customHeight="1">
      <c r="AN17114" s="6"/>
      <c r="AO17114" s="6"/>
    </row>
    <row r="17115" spans="40:41" ht="24" customHeight="1">
      <c r="AN17115" s="6"/>
      <c r="AO17115" s="6"/>
    </row>
    <row r="17116" spans="40:41" ht="24" customHeight="1">
      <c r="AN17116" s="6"/>
      <c r="AO17116" s="6"/>
    </row>
    <row r="17117" spans="40:41" ht="24" customHeight="1">
      <c r="AN17117" s="6"/>
      <c r="AO17117" s="6"/>
    </row>
    <row r="17118" spans="40:41" ht="24" customHeight="1">
      <c r="AN17118" s="6"/>
      <c r="AO17118" s="6"/>
    </row>
    <row r="17119" spans="40:41" ht="24" customHeight="1">
      <c r="AN17119" s="6"/>
      <c r="AO17119" s="6"/>
    </row>
    <row r="17120" spans="40:41" ht="24" customHeight="1">
      <c r="AN17120" s="6"/>
      <c r="AO17120" s="6"/>
    </row>
    <row r="17121" spans="40:41" ht="24" customHeight="1">
      <c r="AN17121" s="6"/>
      <c r="AO17121" s="6"/>
    </row>
    <row r="17122" spans="40:41" ht="24" customHeight="1">
      <c r="AN17122" s="6"/>
      <c r="AO17122" s="6"/>
    </row>
    <row r="17123" spans="40:41" ht="24" customHeight="1">
      <c r="AN17123" s="6"/>
      <c r="AO17123" s="6"/>
    </row>
    <row r="17124" spans="40:41" ht="24" customHeight="1">
      <c r="AN17124" s="6"/>
      <c r="AO17124" s="6"/>
    </row>
    <row r="17125" spans="40:41" ht="24" customHeight="1">
      <c r="AN17125" s="6"/>
      <c r="AO17125" s="6"/>
    </row>
    <row r="17126" spans="40:41" ht="24" customHeight="1">
      <c r="AN17126" s="6"/>
      <c r="AO17126" s="6"/>
    </row>
    <row r="17127" spans="40:41" ht="24" customHeight="1">
      <c r="AN17127" s="6"/>
      <c r="AO17127" s="6"/>
    </row>
    <row r="17128" spans="40:41" ht="24" customHeight="1">
      <c r="AN17128" s="6"/>
      <c r="AO17128" s="6"/>
    </row>
    <row r="17129" spans="40:41" ht="24" customHeight="1">
      <c r="AN17129" s="6"/>
      <c r="AO17129" s="6"/>
    </row>
    <row r="17130" spans="40:41" ht="24" customHeight="1">
      <c r="AN17130" s="6"/>
      <c r="AO17130" s="6"/>
    </row>
    <row r="17131" spans="40:41" ht="24" customHeight="1">
      <c r="AN17131" s="6"/>
      <c r="AO17131" s="6"/>
    </row>
    <row r="17132" spans="40:41" ht="24" customHeight="1">
      <c r="AN17132" s="6"/>
      <c r="AO17132" s="6"/>
    </row>
    <row r="17133" spans="40:41" ht="24" customHeight="1">
      <c r="AN17133" s="6"/>
      <c r="AO17133" s="6"/>
    </row>
    <row r="17134" spans="40:41" ht="24" customHeight="1">
      <c r="AN17134" s="6"/>
      <c r="AO17134" s="6"/>
    </row>
    <row r="17135" spans="40:41" ht="24" customHeight="1">
      <c r="AN17135" s="6"/>
      <c r="AO17135" s="6"/>
    </row>
    <row r="17136" spans="40:41" ht="24" customHeight="1">
      <c r="AN17136" s="6"/>
      <c r="AO17136" s="6"/>
    </row>
    <row r="17137" spans="40:41" ht="24" customHeight="1">
      <c r="AN17137" s="6"/>
      <c r="AO17137" s="6"/>
    </row>
    <row r="17138" spans="40:41" ht="24" customHeight="1">
      <c r="AN17138" s="6"/>
      <c r="AO17138" s="6"/>
    </row>
    <row r="17139" spans="40:41" ht="24" customHeight="1">
      <c r="AN17139" s="6"/>
      <c r="AO17139" s="6"/>
    </row>
    <row r="17140" spans="40:41" ht="24" customHeight="1">
      <c r="AN17140" s="6"/>
      <c r="AO17140" s="6"/>
    </row>
    <row r="17141" spans="40:41" ht="24" customHeight="1">
      <c r="AN17141" s="6"/>
      <c r="AO17141" s="6"/>
    </row>
    <row r="17142" spans="40:41" ht="24" customHeight="1">
      <c r="AN17142" s="6"/>
      <c r="AO17142" s="6"/>
    </row>
    <row r="17143" spans="40:41" ht="24" customHeight="1">
      <c r="AN17143" s="6"/>
      <c r="AO17143" s="6"/>
    </row>
    <row r="17144" spans="40:41" ht="24" customHeight="1">
      <c r="AN17144" s="6"/>
      <c r="AO17144" s="6"/>
    </row>
    <row r="17145" spans="40:41" ht="24" customHeight="1">
      <c r="AN17145" s="6"/>
      <c r="AO17145" s="6"/>
    </row>
    <row r="17146" spans="40:41" ht="24" customHeight="1">
      <c r="AN17146" s="6"/>
      <c r="AO17146" s="6"/>
    </row>
    <row r="17147" spans="40:41" ht="24" customHeight="1">
      <c r="AN17147" s="6"/>
      <c r="AO17147" s="6"/>
    </row>
    <row r="17148" spans="40:41" ht="24" customHeight="1">
      <c r="AN17148" s="6"/>
      <c r="AO17148" s="6"/>
    </row>
    <row r="17149" spans="40:41" ht="24" customHeight="1">
      <c r="AN17149" s="6"/>
      <c r="AO17149" s="6"/>
    </row>
    <row r="17150" spans="40:41" ht="24" customHeight="1">
      <c r="AN17150" s="6"/>
      <c r="AO17150" s="6"/>
    </row>
    <row r="17151" spans="40:41" ht="24" customHeight="1">
      <c r="AN17151" s="6"/>
      <c r="AO17151" s="6"/>
    </row>
    <row r="17152" spans="40:41" ht="24" customHeight="1">
      <c r="AN17152" s="6"/>
      <c r="AO17152" s="6"/>
    </row>
    <row r="17153" spans="40:41" ht="24" customHeight="1">
      <c r="AN17153" s="6"/>
      <c r="AO17153" s="6"/>
    </row>
    <row r="17154" spans="40:41" ht="24" customHeight="1">
      <c r="AN17154" s="6"/>
      <c r="AO17154" s="6"/>
    </row>
    <row r="17155" spans="40:41" ht="24" customHeight="1">
      <c r="AN17155" s="6"/>
      <c r="AO17155" s="6"/>
    </row>
    <row r="17156" spans="40:41" ht="24" customHeight="1">
      <c r="AN17156" s="6"/>
      <c r="AO17156" s="6"/>
    </row>
    <row r="17157" spans="40:41" ht="24" customHeight="1">
      <c r="AN17157" s="6"/>
      <c r="AO17157" s="6"/>
    </row>
    <row r="17158" spans="40:41" ht="24" customHeight="1">
      <c r="AN17158" s="6"/>
      <c r="AO17158" s="6"/>
    </row>
    <row r="17159" spans="40:41" ht="24" customHeight="1">
      <c r="AN17159" s="6"/>
      <c r="AO17159" s="6"/>
    </row>
    <row r="17160" spans="40:41" ht="24" customHeight="1">
      <c r="AN17160" s="6"/>
      <c r="AO17160" s="6"/>
    </row>
    <row r="17161" spans="40:41" ht="24" customHeight="1">
      <c r="AN17161" s="6"/>
      <c r="AO17161" s="6"/>
    </row>
    <row r="17162" spans="40:41" ht="24" customHeight="1">
      <c r="AN17162" s="6"/>
      <c r="AO17162" s="6"/>
    </row>
    <row r="17163" spans="40:41" ht="24" customHeight="1">
      <c r="AN17163" s="6"/>
      <c r="AO17163" s="6"/>
    </row>
    <row r="17164" spans="40:41" ht="24" customHeight="1">
      <c r="AN17164" s="6"/>
      <c r="AO17164" s="6"/>
    </row>
    <row r="17165" spans="40:41" ht="24" customHeight="1">
      <c r="AN17165" s="6"/>
      <c r="AO17165" s="6"/>
    </row>
    <row r="17166" spans="40:41" ht="24" customHeight="1">
      <c r="AN17166" s="6"/>
      <c r="AO17166" s="6"/>
    </row>
    <row r="17167" spans="40:41" ht="24" customHeight="1">
      <c r="AN17167" s="6"/>
      <c r="AO17167" s="6"/>
    </row>
    <row r="17168" spans="40:41" ht="24" customHeight="1">
      <c r="AN17168" s="6"/>
      <c r="AO17168" s="6"/>
    </row>
    <row r="17169" spans="40:41" ht="24" customHeight="1">
      <c r="AN17169" s="6"/>
      <c r="AO17169" s="6"/>
    </row>
    <row r="17170" spans="40:41" ht="24" customHeight="1">
      <c r="AN17170" s="6"/>
      <c r="AO17170" s="6"/>
    </row>
    <row r="17171" spans="40:41" ht="24" customHeight="1">
      <c r="AN17171" s="6"/>
      <c r="AO17171" s="6"/>
    </row>
    <row r="17172" spans="40:41" ht="24" customHeight="1">
      <c r="AN17172" s="6"/>
      <c r="AO17172" s="6"/>
    </row>
    <row r="17173" spans="40:41" ht="24" customHeight="1">
      <c r="AN17173" s="6"/>
      <c r="AO17173" s="6"/>
    </row>
    <row r="17174" spans="40:41" ht="24" customHeight="1">
      <c r="AN17174" s="6"/>
      <c r="AO17174" s="6"/>
    </row>
    <row r="17175" spans="40:41" ht="24" customHeight="1">
      <c r="AN17175" s="6"/>
      <c r="AO17175" s="6"/>
    </row>
    <row r="17176" spans="40:41" ht="24" customHeight="1">
      <c r="AN17176" s="6"/>
      <c r="AO17176" s="6"/>
    </row>
    <row r="17177" spans="40:41" ht="24" customHeight="1">
      <c r="AN17177" s="6"/>
      <c r="AO17177" s="6"/>
    </row>
    <row r="17178" spans="40:41" ht="24" customHeight="1">
      <c r="AN17178" s="6"/>
      <c r="AO17178" s="6"/>
    </row>
    <row r="17179" spans="40:41" ht="24" customHeight="1">
      <c r="AN17179" s="6"/>
      <c r="AO17179" s="6"/>
    </row>
    <row r="17180" spans="40:41" ht="24" customHeight="1">
      <c r="AN17180" s="6"/>
      <c r="AO17180" s="6"/>
    </row>
    <row r="17181" spans="40:41" ht="24" customHeight="1">
      <c r="AN17181" s="6"/>
      <c r="AO17181" s="6"/>
    </row>
    <row r="17182" spans="40:41" ht="24" customHeight="1">
      <c r="AN17182" s="6"/>
      <c r="AO17182" s="6"/>
    </row>
    <row r="17183" spans="40:41" ht="24" customHeight="1">
      <c r="AN17183" s="6"/>
      <c r="AO17183" s="6"/>
    </row>
    <row r="17184" spans="40:41" ht="24" customHeight="1">
      <c r="AN17184" s="6"/>
      <c r="AO17184" s="6"/>
    </row>
    <row r="17185" spans="40:41" ht="24" customHeight="1">
      <c r="AN17185" s="6"/>
      <c r="AO17185" s="6"/>
    </row>
    <row r="17186" spans="40:41" ht="24" customHeight="1">
      <c r="AN17186" s="6"/>
      <c r="AO17186" s="6"/>
    </row>
    <row r="17187" spans="40:41" ht="24" customHeight="1">
      <c r="AN17187" s="6"/>
      <c r="AO17187" s="6"/>
    </row>
    <row r="17188" spans="40:41" ht="24" customHeight="1">
      <c r="AN17188" s="6"/>
      <c r="AO17188" s="6"/>
    </row>
    <row r="17189" spans="40:41" ht="24" customHeight="1">
      <c r="AN17189" s="6"/>
      <c r="AO17189" s="6"/>
    </row>
    <row r="17190" spans="40:41" ht="24" customHeight="1">
      <c r="AN17190" s="6"/>
      <c r="AO17190" s="6"/>
    </row>
    <row r="17191" spans="40:41" ht="24" customHeight="1">
      <c r="AN17191" s="6"/>
      <c r="AO17191" s="6"/>
    </row>
    <row r="17192" spans="40:41" ht="24" customHeight="1">
      <c r="AN17192" s="6"/>
      <c r="AO17192" s="6"/>
    </row>
    <row r="17193" spans="40:41" ht="24" customHeight="1">
      <c r="AN17193" s="6"/>
      <c r="AO17193" s="6"/>
    </row>
    <row r="17194" spans="40:41" ht="24" customHeight="1">
      <c r="AN17194" s="6"/>
      <c r="AO17194" s="6"/>
    </row>
    <row r="17195" spans="40:41" ht="24" customHeight="1">
      <c r="AN17195" s="6"/>
      <c r="AO17195" s="6"/>
    </row>
    <row r="17196" spans="40:41" ht="24" customHeight="1">
      <c r="AN17196" s="6"/>
      <c r="AO17196" s="6"/>
    </row>
    <row r="17197" spans="40:41" ht="24" customHeight="1">
      <c r="AN17197" s="6"/>
      <c r="AO17197" s="6"/>
    </row>
    <row r="17198" spans="40:41" ht="24" customHeight="1">
      <c r="AN17198" s="6"/>
      <c r="AO17198" s="6"/>
    </row>
    <row r="17199" spans="40:41" ht="24" customHeight="1">
      <c r="AN17199" s="6"/>
      <c r="AO17199" s="6"/>
    </row>
    <row r="17200" spans="40:41" ht="24" customHeight="1">
      <c r="AN17200" s="6"/>
      <c r="AO17200" s="6"/>
    </row>
    <row r="17201" spans="40:41" ht="24" customHeight="1">
      <c r="AN17201" s="6"/>
      <c r="AO17201" s="6"/>
    </row>
    <row r="17202" spans="40:41" ht="24" customHeight="1">
      <c r="AN17202" s="6"/>
      <c r="AO17202" s="6"/>
    </row>
    <row r="17203" spans="40:41" ht="24" customHeight="1">
      <c r="AN17203" s="6"/>
      <c r="AO17203" s="6"/>
    </row>
    <row r="17204" spans="40:41" ht="24" customHeight="1">
      <c r="AN17204" s="6"/>
      <c r="AO17204" s="6"/>
    </row>
    <row r="17205" spans="40:41" ht="24" customHeight="1">
      <c r="AN17205" s="6"/>
      <c r="AO17205" s="6"/>
    </row>
    <row r="17206" spans="40:41" ht="24" customHeight="1">
      <c r="AN17206" s="6"/>
      <c r="AO17206" s="6"/>
    </row>
    <row r="17207" spans="40:41" ht="24" customHeight="1">
      <c r="AN17207" s="6"/>
      <c r="AO17207" s="6"/>
    </row>
    <row r="17208" spans="40:41" ht="24" customHeight="1">
      <c r="AN17208" s="6"/>
      <c r="AO17208" s="6"/>
    </row>
    <row r="17209" spans="40:41" ht="24" customHeight="1">
      <c r="AN17209" s="6"/>
      <c r="AO17209" s="6"/>
    </row>
    <row r="17210" spans="40:41" ht="24" customHeight="1">
      <c r="AN17210" s="6"/>
      <c r="AO17210" s="6"/>
    </row>
    <row r="17211" spans="40:41" ht="24" customHeight="1">
      <c r="AN17211" s="6"/>
      <c r="AO17211" s="6"/>
    </row>
    <row r="17212" spans="40:41" ht="24" customHeight="1">
      <c r="AN17212" s="6"/>
      <c r="AO17212" s="6"/>
    </row>
    <row r="17213" spans="40:41" ht="24" customHeight="1">
      <c r="AN17213" s="6"/>
      <c r="AO17213" s="6"/>
    </row>
    <row r="17214" spans="40:41" ht="24" customHeight="1">
      <c r="AN17214" s="6"/>
      <c r="AO17214" s="6"/>
    </row>
    <row r="17215" spans="40:41" ht="24" customHeight="1">
      <c r="AN17215" s="6"/>
      <c r="AO17215" s="6"/>
    </row>
    <row r="17216" spans="40:41" ht="24" customHeight="1">
      <c r="AN17216" s="6"/>
      <c r="AO17216" s="6"/>
    </row>
    <row r="17217" spans="40:41" ht="24" customHeight="1">
      <c r="AN17217" s="6"/>
      <c r="AO17217" s="6"/>
    </row>
    <row r="17218" spans="40:41" ht="24" customHeight="1">
      <c r="AN17218" s="6"/>
      <c r="AO17218" s="6"/>
    </row>
    <row r="17219" spans="40:41" ht="24" customHeight="1">
      <c r="AN17219" s="6"/>
      <c r="AO17219" s="6"/>
    </row>
    <row r="17220" spans="40:41" ht="24" customHeight="1">
      <c r="AN17220" s="6"/>
      <c r="AO17220" s="6"/>
    </row>
    <row r="17221" spans="40:41" ht="24" customHeight="1">
      <c r="AN17221" s="6"/>
      <c r="AO17221" s="6"/>
    </row>
    <row r="17222" spans="40:41" ht="24" customHeight="1">
      <c r="AN17222" s="6"/>
      <c r="AO17222" s="6"/>
    </row>
    <row r="17223" spans="40:41" ht="24" customHeight="1">
      <c r="AN17223" s="6"/>
      <c r="AO17223" s="6"/>
    </row>
    <row r="17224" spans="40:41" ht="24" customHeight="1">
      <c r="AN17224" s="6"/>
      <c r="AO17224" s="6"/>
    </row>
    <row r="17225" spans="40:41" ht="24" customHeight="1">
      <c r="AN17225" s="6"/>
      <c r="AO17225" s="6"/>
    </row>
    <row r="17226" spans="40:41" ht="24" customHeight="1">
      <c r="AN17226" s="6"/>
      <c r="AO17226" s="6"/>
    </row>
    <row r="17227" spans="40:41" ht="24" customHeight="1">
      <c r="AN17227" s="6"/>
      <c r="AO17227" s="6"/>
    </row>
    <row r="17228" spans="40:41" ht="24" customHeight="1">
      <c r="AN17228" s="6"/>
      <c r="AO17228" s="6"/>
    </row>
    <row r="17229" spans="40:41" ht="24" customHeight="1">
      <c r="AN17229" s="6"/>
      <c r="AO17229" s="6"/>
    </row>
    <row r="17230" spans="40:41" ht="24" customHeight="1">
      <c r="AN17230" s="6"/>
      <c r="AO17230" s="6"/>
    </row>
    <row r="17231" spans="40:41" ht="24" customHeight="1">
      <c r="AN17231" s="6"/>
      <c r="AO17231" s="6"/>
    </row>
    <row r="17232" spans="40:41" ht="24" customHeight="1">
      <c r="AN17232" s="6"/>
      <c r="AO17232" s="6"/>
    </row>
    <row r="17233" spans="40:41" ht="24" customHeight="1">
      <c r="AN17233" s="6"/>
      <c r="AO17233" s="6"/>
    </row>
    <row r="17234" spans="40:41" ht="24" customHeight="1">
      <c r="AN17234" s="6"/>
      <c r="AO17234" s="6"/>
    </row>
    <row r="17235" spans="40:41" ht="24" customHeight="1">
      <c r="AN17235" s="6"/>
      <c r="AO17235" s="6"/>
    </row>
    <row r="17236" spans="40:41" ht="24" customHeight="1">
      <c r="AN17236" s="6"/>
      <c r="AO17236" s="6"/>
    </row>
    <row r="17237" spans="40:41" ht="24" customHeight="1">
      <c r="AN17237" s="6"/>
      <c r="AO17237" s="6"/>
    </row>
    <row r="17238" spans="40:41" ht="24" customHeight="1">
      <c r="AN17238" s="6"/>
      <c r="AO17238" s="6"/>
    </row>
    <row r="17239" spans="40:41" ht="24" customHeight="1">
      <c r="AN17239" s="6"/>
      <c r="AO17239" s="6"/>
    </row>
    <row r="17240" spans="40:41" ht="24" customHeight="1">
      <c r="AN17240" s="6"/>
      <c r="AO17240" s="6"/>
    </row>
    <row r="17241" spans="40:41" ht="24" customHeight="1">
      <c r="AN17241" s="6"/>
      <c r="AO17241" s="6"/>
    </row>
    <row r="17242" spans="40:41" ht="24" customHeight="1">
      <c r="AN17242" s="6"/>
      <c r="AO17242" s="6"/>
    </row>
    <row r="17243" spans="40:41" ht="24" customHeight="1">
      <c r="AN17243" s="6"/>
      <c r="AO17243" s="6"/>
    </row>
    <row r="17244" spans="40:41" ht="24" customHeight="1">
      <c r="AN17244" s="6"/>
      <c r="AO17244" s="6"/>
    </row>
    <row r="17245" spans="40:41" ht="24" customHeight="1">
      <c r="AN17245" s="6"/>
      <c r="AO17245" s="6"/>
    </row>
    <row r="17246" spans="40:41" ht="24" customHeight="1">
      <c r="AN17246" s="6"/>
      <c r="AO17246" s="6"/>
    </row>
    <row r="17247" spans="40:41" ht="24" customHeight="1">
      <c r="AN17247" s="6"/>
      <c r="AO17247" s="6"/>
    </row>
    <row r="17248" spans="40:41" ht="24" customHeight="1">
      <c r="AN17248" s="6"/>
      <c r="AO17248" s="6"/>
    </row>
    <row r="17249" spans="40:41" ht="24" customHeight="1">
      <c r="AN17249" s="6"/>
      <c r="AO17249" s="6"/>
    </row>
    <row r="17250" spans="40:41" ht="24" customHeight="1">
      <c r="AN17250" s="6"/>
      <c r="AO17250" s="6"/>
    </row>
    <row r="17251" spans="40:41" ht="24" customHeight="1">
      <c r="AN17251" s="6"/>
      <c r="AO17251" s="6"/>
    </row>
    <row r="17252" spans="40:41" ht="24" customHeight="1">
      <c r="AN17252" s="6"/>
      <c r="AO17252" s="6"/>
    </row>
    <row r="17253" spans="40:41" ht="24" customHeight="1">
      <c r="AN17253" s="6"/>
      <c r="AO17253" s="6"/>
    </row>
    <row r="17254" spans="40:41" ht="24" customHeight="1">
      <c r="AN17254" s="6"/>
      <c r="AO17254" s="6"/>
    </row>
    <row r="17255" spans="40:41" ht="24" customHeight="1">
      <c r="AN17255" s="6"/>
      <c r="AO17255" s="6"/>
    </row>
    <row r="17256" spans="40:41" ht="24" customHeight="1">
      <c r="AN17256" s="6"/>
      <c r="AO17256" s="6"/>
    </row>
    <row r="17257" spans="40:41" ht="24" customHeight="1">
      <c r="AN17257" s="6"/>
      <c r="AO17257" s="6"/>
    </row>
    <row r="17258" spans="40:41" ht="24" customHeight="1">
      <c r="AN17258" s="6"/>
      <c r="AO17258" s="6"/>
    </row>
    <row r="17259" spans="40:41" ht="24" customHeight="1">
      <c r="AN17259" s="6"/>
      <c r="AO17259" s="6"/>
    </row>
    <row r="17260" spans="40:41" ht="24" customHeight="1">
      <c r="AN17260" s="6"/>
      <c r="AO17260" s="6"/>
    </row>
    <row r="17261" spans="40:41" ht="24" customHeight="1">
      <c r="AN17261" s="6"/>
      <c r="AO17261" s="6"/>
    </row>
    <row r="17262" spans="40:41" ht="24" customHeight="1">
      <c r="AN17262" s="6"/>
      <c r="AO17262" s="6"/>
    </row>
    <row r="17263" spans="40:41" ht="24" customHeight="1">
      <c r="AN17263" s="6"/>
      <c r="AO17263" s="6"/>
    </row>
    <row r="17264" spans="40:41" ht="24" customHeight="1">
      <c r="AN17264" s="6"/>
      <c r="AO17264" s="6"/>
    </row>
    <row r="17265" spans="40:41" ht="24" customHeight="1">
      <c r="AN17265" s="6"/>
      <c r="AO17265" s="6"/>
    </row>
    <row r="17266" spans="40:41" ht="24" customHeight="1">
      <c r="AN17266" s="6"/>
      <c r="AO17266" s="6"/>
    </row>
    <row r="17267" spans="40:41" ht="24" customHeight="1">
      <c r="AN17267" s="6"/>
      <c r="AO17267" s="6"/>
    </row>
    <row r="17268" spans="40:41" ht="24" customHeight="1">
      <c r="AN17268" s="6"/>
      <c r="AO17268" s="6"/>
    </row>
    <row r="17269" spans="40:41" ht="24" customHeight="1">
      <c r="AN17269" s="6"/>
      <c r="AO17269" s="6"/>
    </row>
    <row r="17270" spans="40:41" ht="24" customHeight="1">
      <c r="AN17270" s="6"/>
      <c r="AO17270" s="6"/>
    </row>
    <row r="17271" spans="40:41" ht="24" customHeight="1">
      <c r="AN17271" s="6"/>
      <c r="AO17271" s="6"/>
    </row>
    <row r="17272" spans="40:41" ht="24" customHeight="1">
      <c r="AN17272" s="6"/>
      <c r="AO17272" s="6"/>
    </row>
    <row r="17273" spans="40:41" ht="24" customHeight="1">
      <c r="AN17273" s="6"/>
      <c r="AO17273" s="6"/>
    </row>
    <row r="17274" spans="40:41" ht="24" customHeight="1">
      <c r="AN17274" s="6"/>
      <c r="AO17274" s="6"/>
    </row>
    <row r="17275" spans="40:41" ht="24" customHeight="1">
      <c r="AN17275" s="6"/>
      <c r="AO17275" s="6"/>
    </row>
    <row r="17276" spans="40:41" ht="24" customHeight="1">
      <c r="AN17276" s="6"/>
      <c r="AO17276" s="6"/>
    </row>
    <row r="17277" spans="40:41" ht="24" customHeight="1">
      <c r="AN17277" s="6"/>
      <c r="AO17277" s="6"/>
    </row>
    <row r="17278" spans="40:41" ht="24" customHeight="1">
      <c r="AN17278" s="6"/>
      <c r="AO17278" s="6"/>
    </row>
    <row r="17279" spans="40:41" ht="24" customHeight="1">
      <c r="AN17279" s="6"/>
      <c r="AO17279" s="6"/>
    </row>
    <row r="17280" spans="40:41" ht="24" customHeight="1">
      <c r="AN17280" s="6"/>
      <c r="AO17280" s="6"/>
    </row>
    <row r="17281" spans="40:41" ht="24" customHeight="1">
      <c r="AN17281" s="6"/>
      <c r="AO17281" s="6"/>
    </row>
    <row r="17282" spans="40:41" ht="24" customHeight="1">
      <c r="AN17282" s="6"/>
      <c r="AO17282" s="6"/>
    </row>
    <row r="17283" spans="40:41" ht="24" customHeight="1">
      <c r="AN17283" s="6"/>
      <c r="AO17283" s="6"/>
    </row>
    <row r="17284" spans="40:41" ht="24" customHeight="1">
      <c r="AN17284" s="6"/>
      <c r="AO17284" s="6"/>
    </row>
    <row r="17285" spans="40:41" ht="24" customHeight="1">
      <c r="AN17285" s="6"/>
      <c r="AO17285" s="6"/>
    </row>
    <row r="17286" spans="40:41" ht="24" customHeight="1">
      <c r="AN17286" s="6"/>
      <c r="AO17286" s="6"/>
    </row>
    <row r="17287" spans="40:41" ht="24" customHeight="1">
      <c r="AN17287" s="6"/>
      <c r="AO17287" s="6"/>
    </row>
    <row r="17288" spans="40:41" ht="24" customHeight="1">
      <c r="AN17288" s="6"/>
      <c r="AO17288" s="6"/>
    </row>
    <row r="17289" spans="40:41" ht="24" customHeight="1">
      <c r="AN17289" s="6"/>
      <c r="AO17289" s="6"/>
    </row>
    <row r="17290" spans="40:41" ht="24" customHeight="1">
      <c r="AN17290" s="6"/>
      <c r="AO17290" s="6"/>
    </row>
    <row r="17291" spans="40:41" ht="24" customHeight="1">
      <c r="AN17291" s="6"/>
      <c r="AO17291" s="6"/>
    </row>
    <row r="17292" spans="40:41" ht="24" customHeight="1">
      <c r="AN17292" s="6"/>
      <c r="AO17292" s="6"/>
    </row>
    <row r="17293" spans="40:41" ht="24" customHeight="1">
      <c r="AN17293" s="6"/>
      <c r="AO17293" s="6"/>
    </row>
    <row r="17294" spans="40:41" ht="24" customHeight="1">
      <c r="AN17294" s="6"/>
      <c r="AO17294" s="6"/>
    </row>
    <row r="17295" spans="40:41" ht="24" customHeight="1">
      <c r="AN17295" s="6"/>
      <c r="AO17295" s="6"/>
    </row>
    <row r="17296" spans="40:41" ht="24" customHeight="1">
      <c r="AN17296" s="6"/>
      <c r="AO17296" s="6"/>
    </row>
    <row r="17297" spans="40:41" ht="24" customHeight="1">
      <c r="AN17297" s="6"/>
      <c r="AO17297" s="6"/>
    </row>
    <row r="17298" spans="40:41" ht="24" customHeight="1">
      <c r="AN17298" s="6"/>
      <c r="AO17298" s="6"/>
    </row>
    <row r="17299" spans="40:41" ht="24" customHeight="1">
      <c r="AN17299" s="6"/>
      <c r="AO17299" s="6"/>
    </row>
    <row r="17300" spans="40:41" ht="24" customHeight="1">
      <c r="AN17300" s="6"/>
      <c r="AO17300" s="6"/>
    </row>
    <row r="17301" spans="40:41" ht="24" customHeight="1">
      <c r="AN17301" s="6"/>
      <c r="AO17301" s="6"/>
    </row>
    <row r="17302" spans="40:41" ht="24" customHeight="1">
      <c r="AN17302" s="6"/>
      <c r="AO17302" s="6"/>
    </row>
    <row r="17303" spans="40:41" ht="24" customHeight="1">
      <c r="AN17303" s="6"/>
      <c r="AO17303" s="6"/>
    </row>
    <row r="17304" spans="40:41" ht="24" customHeight="1">
      <c r="AN17304" s="6"/>
      <c r="AO17304" s="6"/>
    </row>
    <row r="17305" spans="40:41" ht="24" customHeight="1">
      <c r="AN17305" s="6"/>
      <c r="AO17305" s="6"/>
    </row>
    <row r="17306" spans="40:41" ht="24" customHeight="1">
      <c r="AN17306" s="6"/>
      <c r="AO17306" s="6"/>
    </row>
    <row r="17307" spans="40:41" ht="24" customHeight="1">
      <c r="AN17307" s="6"/>
      <c r="AO17307" s="6"/>
    </row>
    <row r="17308" spans="40:41" ht="24" customHeight="1">
      <c r="AN17308" s="6"/>
      <c r="AO17308" s="6"/>
    </row>
    <row r="17309" spans="40:41" ht="24" customHeight="1">
      <c r="AN17309" s="6"/>
      <c r="AO17309" s="6"/>
    </row>
    <row r="17310" spans="40:41" ht="24" customHeight="1">
      <c r="AN17310" s="6"/>
      <c r="AO17310" s="6"/>
    </row>
    <row r="17311" spans="40:41" ht="24" customHeight="1">
      <c r="AN17311" s="6"/>
      <c r="AO17311" s="6"/>
    </row>
    <row r="17312" spans="40:41" ht="24" customHeight="1">
      <c r="AN17312" s="6"/>
      <c r="AO17312" s="6"/>
    </row>
    <row r="17313" spans="40:41" ht="24" customHeight="1">
      <c r="AN17313" s="6"/>
      <c r="AO17313" s="6"/>
    </row>
    <row r="17314" spans="40:41" ht="24" customHeight="1">
      <c r="AN17314" s="6"/>
      <c r="AO17314" s="6"/>
    </row>
    <row r="17315" spans="40:41" ht="24" customHeight="1">
      <c r="AN17315" s="6"/>
      <c r="AO17315" s="6"/>
    </row>
    <row r="17316" spans="40:41" ht="24" customHeight="1">
      <c r="AN17316" s="6"/>
      <c r="AO17316" s="6"/>
    </row>
    <row r="17317" spans="40:41" ht="24" customHeight="1">
      <c r="AN17317" s="6"/>
      <c r="AO17317" s="6"/>
    </row>
    <row r="17318" spans="40:41" ht="24" customHeight="1">
      <c r="AN17318" s="6"/>
      <c r="AO17318" s="6"/>
    </row>
    <row r="17319" spans="40:41" ht="24" customHeight="1">
      <c r="AN17319" s="6"/>
      <c r="AO17319" s="6"/>
    </row>
    <row r="17320" spans="40:41" ht="24" customHeight="1">
      <c r="AN17320" s="6"/>
      <c r="AO17320" s="6"/>
    </row>
    <row r="17321" spans="40:41" ht="24" customHeight="1">
      <c r="AN17321" s="6"/>
      <c r="AO17321" s="6"/>
    </row>
    <row r="17322" spans="40:41" ht="24" customHeight="1">
      <c r="AN17322" s="6"/>
      <c r="AO17322" s="6"/>
    </row>
    <row r="17323" spans="40:41" ht="24" customHeight="1">
      <c r="AN17323" s="6"/>
      <c r="AO17323" s="6"/>
    </row>
    <row r="17324" spans="40:41" ht="24" customHeight="1">
      <c r="AN17324" s="6"/>
      <c r="AO17324" s="6"/>
    </row>
    <row r="17325" spans="40:41" ht="24" customHeight="1">
      <c r="AN17325" s="6"/>
      <c r="AO17325" s="6"/>
    </row>
    <row r="17326" spans="40:41" ht="24" customHeight="1">
      <c r="AN17326" s="6"/>
      <c r="AO17326" s="6"/>
    </row>
    <row r="17327" spans="40:41" ht="24" customHeight="1">
      <c r="AN17327" s="6"/>
      <c r="AO17327" s="6"/>
    </row>
    <row r="17328" spans="40:41" ht="24" customHeight="1">
      <c r="AN17328" s="6"/>
      <c r="AO17328" s="6"/>
    </row>
    <row r="17329" spans="40:41" ht="24" customHeight="1">
      <c r="AN17329" s="6"/>
      <c r="AO17329" s="6"/>
    </row>
    <row r="17330" spans="40:41" ht="24" customHeight="1">
      <c r="AN17330" s="6"/>
      <c r="AO17330" s="6"/>
    </row>
    <row r="17331" spans="40:41" ht="24" customHeight="1">
      <c r="AN17331" s="6"/>
      <c r="AO17331" s="6"/>
    </row>
    <row r="17332" spans="40:41" ht="24" customHeight="1">
      <c r="AN17332" s="6"/>
      <c r="AO17332" s="6"/>
    </row>
    <row r="17333" spans="40:41" ht="24" customHeight="1">
      <c r="AN17333" s="6"/>
      <c r="AO17333" s="6"/>
    </row>
    <row r="17334" spans="40:41" ht="24" customHeight="1">
      <c r="AN17334" s="6"/>
      <c r="AO17334" s="6"/>
    </row>
    <row r="17335" spans="40:41" ht="24" customHeight="1">
      <c r="AN17335" s="6"/>
      <c r="AO17335" s="6"/>
    </row>
    <row r="17336" spans="40:41" ht="24" customHeight="1">
      <c r="AN17336" s="6"/>
      <c r="AO17336" s="6"/>
    </row>
    <row r="17337" spans="40:41" ht="24" customHeight="1">
      <c r="AN17337" s="6"/>
      <c r="AO17337" s="6"/>
    </row>
    <row r="17338" spans="40:41" ht="24" customHeight="1">
      <c r="AN17338" s="6"/>
      <c r="AO17338" s="6"/>
    </row>
    <row r="17339" spans="40:41" ht="24" customHeight="1">
      <c r="AN17339" s="6"/>
      <c r="AO17339" s="6"/>
    </row>
    <row r="17340" spans="40:41" ht="24" customHeight="1">
      <c r="AN17340" s="6"/>
      <c r="AO17340" s="6"/>
    </row>
    <row r="17341" spans="40:41" ht="24" customHeight="1">
      <c r="AN17341" s="6"/>
      <c r="AO17341" s="6"/>
    </row>
    <row r="17342" spans="40:41" ht="24" customHeight="1">
      <c r="AN17342" s="6"/>
      <c r="AO17342" s="6"/>
    </row>
    <row r="17343" spans="40:41" ht="24" customHeight="1">
      <c r="AN17343" s="6"/>
      <c r="AO17343" s="6"/>
    </row>
    <row r="17344" spans="40:41" ht="24" customHeight="1">
      <c r="AN17344" s="6"/>
      <c r="AO17344" s="6"/>
    </row>
    <row r="17345" spans="40:41" ht="24" customHeight="1">
      <c r="AN17345" s="6"/>
      <c r="AO17345" s="6"/>
    </row>
    <row r="17346" spans="40:41" ht="24" customHeight="1">
      <c r="AN17346" s="6"/>
      <c r="AO17346" s="6"/>
    </row>
    <row r="17347" spans="40:41" ht="24" customHeight="1">
      <c r="AN17347" s="6"/>
      <c r="AO17347" s="6"/>
    </row>
    <row r="17348" spans="40:41" ht="24" customHeight="1">
      <c r="AN17348" s="6"/>
      <c r="AO17348" s="6"/>
    </row>
    <row r="17349" spans="40:41" ht="24" customHeight="1">
      <c r="AN17349" s="6"/>
      <c r="AO17349" s="6"/>
    </row>
    <row r="17350" spans="40:41" ht="24" customHeight="1">
      <c r="AN17350" s="6"/>
      <c r="AO17350" s="6"/>
    </row>
    <row r="17351" spans="40:41" ht="24" customHeight="1">
      <c r="AN17351" s="6"/>
      <c r="AO17351" s="6"/>
    </row>
    <row r="17352" spans="40:41" ht="24" customHeight="1">
      <c r="AN17352" s="6"/>
      <c r="AO17352" s="6"/>
    </row>
    <row r="17353" spans="40:41" ht="24" customHeight="1">
      <c r="AN17353" s="6"/>
      <c r="AO17353" s="6"/>
    </row>
    <row r="17354" spans="40:41" ht="24" customHeight="1">
      <c r="AN17354" s="6"/>
      <c r="AO17354" s="6"/>
    </row>
    <row r="17355" spans="40:41" ht="24" customHeight="1">
      <c r="AN17355" s="6"/>
      <c r="AO17355" s="6"/>
    </row>
    <row r="17356" spans="40:41" ht="24" customHeight="1">
      <c r="AN17356" s="6"/>
      <c r="AO17356" s="6"/>
    </row>
    <row r="17357" spans="40:41" ht="24" customHeight="1">
      <c r="AN17357" s="6"/>
      <c r="AO17357" s="6"/>
    </row>
    <row r="17358" spans="40:41" ht="24" customHeight="1">
      <c r="AN17358" s="6"/>
      <c r="AO17358" s="6"/>
    </row>
    <row r="17359" spans="40:41" ht="24" customHeight="1">
      <c r="AN17359" s="6"/>
      <c r="AO17359" s="6"/>
    </row>
    <row r="17360" spans="40:41" ht="24" customHeight="1">
      <c r="AN17360" s="6"/>
      <c r="AO17360" s="6"/>
    </row>
    <row r="17361" spans="40:41" ht="24" customHeight="1">
      <c r="AN17361" s="6"/>
      <c r="AO17361" s="6"/>
    </row>
    <row r="17362" spans="40:41" ht="24" customHeight="1">
      <c r="AN17362" s="6"/>
      <c r="AO17362" s="6"/>
    </row>
    <row r="17363" spans="40:41" ht="24" customHeight="1">
      <c r="AN17363" s="6"/>
      <c r="AO17363" s="6"/>
    </row>
    <row r="17364" spans="40:41" ht="24" customHeight="1">
      <c r="AN17364" s="6"/>
      <c r="AO17364" s="6"/>
    </row>
    <row r="17365" spans="40:41" ht="24" customHeight="1">
      <c r="AN17365" s="6"/>
      <c r="AO17365" s="6"/>
    </row>
    <row r="17366" spans="40:41" ht="24" customHeight="1">
      <c r="AN17366" s="6"/>
      <c r="AO17366" s="6"/>
    </row>
    <row r="17367" spans="40:41" ht="24" customHeight="1">
      <c r="AN17367" s="6"/>
      <c r="AO17367" s="6"/>
    </row>
    <row r="17368" spans="40:41" ht="24" customHeight="1">
      <c r="AN17368" s="6"/>
      <c r="AO17368" s="6"/>
    </row>
    <row r="17369" spans="40:41" ht="24" customHeight="1">
      <c r="AN17369" s="6"/>
      <c r="AO17369" s="6"/>
    </row>
    <row r="17370" spans="40:41" ht="24" customHeight="1">
      <c r="AN17370" s="6"/>
      <c r="AO17370" s="6"/>
    </row>
    <row r="17371" spans="40:41" ht="24" customHeight="1">
      <c r="AN17371" s="6"/>
      <c r="AO17371" s="6"/>
    </row>
    <row r="17372" spans="40:41" ht="24" customHeight="1">
      <c r="AN17372" s="6"/>
      <c r="AO17372" s="6"/>
    </row>
    <row r="17373" spans="40:41" ht="24" customHeight="1">
      <c r="AN17373" s="6"/>
      <c r="AO17373" s="6"/>
    </row>
    <row r="17374" spans="40:41" ht="24" customHeight="1">
      <c r="AN17374" s="6"/>
      <c r="AO17374" s="6"/>
    </row>
    <row r="17375" spans="40:41" ht="24" customHeight="1">
      <c r="AN17375" s="6"/>
      <c r="AO17375" s="6"/>
    </row>
    <row r="17376" spans="40:41" ht="24" customHeight="1">
      <c r="AN17376" s="6"/>
      <c r="AO17376" s="6"/>
    </row>
    <row r="17377" spans="40:41" ht="24" customHeight="1">
      <c r="AN17377" s="6"/>
      <c r="AO17377" s="6"/>
    </row>
    <row r="17378" spans="40:41" ht="24" customHeight="1">
      <c r="AN17378" s="6"/>
      <c r="AO17378" s="6"/>
    </row>
    <row r="17379" spans="40:41" ht="24" customHeight="1">
      <c r="AN17379" s="6"/>
      <c r="AO17379" s="6"/>
    </row>
    <row r="17380" spans="40:41" ht="24" customHeight="1">
      <c r="AN17380" s="6"/>
      <c r="AO17380" s="6"/>
    </row>
    <row r="17381" spans="40:41" ht="24" customHeight="1">
      <c r="AN17381" s="6"/>
      <c r="AO17381" s="6"/>
    </row>
    <row r="17382" spans="40:41" ht="24" customHeight="1">
      <c r="AN17382" s="6"/>
      <c r="AO17382" s="6"/>
    </row>
    <row r="17383" spans="40:41" ht="24" customHeight="1">
      <c r="AN17383" s="6"/>
      <c r="AO17383" s="6"/>
    </row>
    <row r="17384" spans="40:41" ht="24" customHeight="1">
      <c r="AN17384" s="6"/>
      <c r="AO17384" s="6"/>
    </row>
    <row r="17385" spans="40:41" ht="24" customHeight="1">
      <c r="AN17385" s="6"/>
      <c r="AO17385" s="6"/>
    </row>
    <row r="17386" spans="40:41" ht="24" customHeight="1">
      <c r="AN17386" s="6"/>
      <c r="AO17386" s="6"/>
    </row>
    <row r="17387" spans="40:41" ht="24" customHeight="1">
      <c r="AN17387" s="6"/>
      <c r="AO17387" s="6"/>
    </row>
    <row r="17388" spans="40:41" ht="24" customHeight="1">
      <c r="AN17388" s="6"/>
      <c r="AO17388" s="6"/>
    </row>
    <row r="17389" spans="40:41" ht="24" customHeight="1">
      <c r="AN17389" s="6"/>
      <c r="AO17389" s="6"/>
    </row>
    <row r="17390" spans="40:41" ht="24" customHeight="1">
      <c r="AN17390" s="6"/>
      <c r="AO17390" s="6"/>
    </row>
    <row r="17391" spans="40:41" ht="24" customHeight="1">
      <c r="AN17391" s="6"/>
      <c r="AO17391" s="6"/>
    </row>
    <row r="17392" spans="40:41" ht="24" customHeight="1">
      <c r="AN17392" s="6"/>
      <c r="AO17392" s="6"/>
    </row>
    <row r="17393" spans="40:41" ht="24" customHeight="1">
      <c r="AN17393" s="6"/>
      <c r="AO17393" s="6"/>
    </row>
    <row r="17394" spans="40:41" ht="24" customHeight="1">
      <c r="AN17394" s="6"/>
      <c r="AO17394" s="6"/>
    </row>
    <row r="17395" spans="40:41" ht="24" customHeight="1">
      <c r="AN17395" s="6"/>
      <c r="AO17395" s="6"/>
    </row>
    <row r="17396" spans="40:41" ht="24" customHeight="1">
      <c r="AN17396" s="6"/>
      <c r="AO17396" s="6"/>
    </row>
    <row r="17397" spans="40:41" ht="24" customHeight="1">
      <c r="AN17397" s="6"/>
      <c r="AO17397" s="6"/>
    </row>
    <row r="17398" spans="40:41" ht="24" customHeight="1">
      <c r="AN17398" s="6"/>
      <c r="AO17398" s="6"/>
    </row>
    <row r="17399" spans="40:41" ht="24" customHeight="1">
      <c r="AN17399" s="6"/>
      <c r="AO17399" s="6"/>
    </row>
    <row r="17400" spans="40:41" ht="24" customHeight="1">
      <c r="AN17400" s="6"/>
      <c r="AO17400" s="6"/>
    </row>
    <row r="17401" spans="40:41" ht="24" customHeight="1">
      <c r="AN17401" s="6"/>
      <c r="AO17401" s="6"/>
    </row>
    <row r="17402" spans="40:41" ht="24" customHeight="1">
      <c r="AN17402" s="6"/>
      <c r="AO17402" s="6"/>
    </row>
    <row r="17403" spans="40:41" ht="24" customHeight="1">
      <c r="AN17403" s="6"/>
      <c r="AO17403" s="6"/>
    </row>
    <row r="17404" spans="40:41" ht="24" customHeight="1">
      <c r="AN17404" s="6"/>
      <c r="AO17404" s="6"/>
    </row>
    <row r="17405" spans="40:41" ht="24" customHeight="1">
      <c r="AN17405" s="6"/>
      <c r="AO17405" s="6"/>
    </row>
    <row r="17406" spans="40:41" ht="24" customHeight="1">
      <c r="AN17406" s="6"/>
      <c r="AO17406" s="6"/>
    </row>
    <row r="17407" spans="40:41" ht="24" customHeight="1">
      <c r="AN17407" s="6"/>
      <c r="AO17407" s="6"/>
    </row>
    <row r="17408" spans="40:41" ht="24" customHeight="1">
      <c r="AN17408" s="6"/>
      <c r="AO17408" s="6"/>
    </row>
    <row r="17409" spans="40:41" ht="24" customHeight="1">
      <c r="AN17409" s="6"/>
      <c r="AO17409" s="6"/>
    </row>
    <row r="17410" spans="40:41" ht="24" customHeight="1">
      <c r="AN17410" s="6"/>
      <c r="AO17410" s="6"/>
    </row>
    <row r="17411" spans="40:41" ht="24" customHeight="1">
      <c r="AN17411" s="6"/>
      <c r="AO17411" s="6"/>
    </row>
    <row r="17412" spans="40:41" ht="24" customHeight="1">
      <c r="AN17412" s="6"/>
      <c r="AO17412" s="6"/>
    </row>
    <row r="17413" spans="40:41" ht="24" customHeight="1">
      <c r="AN17413" s="6"/>
      <c r="AO17413" s="6"/>
    </row>
    <row r="17414" spans="40:41" ht="24" customHeight="1">
      <c r="AN17414" s="6"/>
      <c r="AO17414" s="6"/>
    </row>
    <row r="17415" spans="40:41" ht="24" customHeight="1">
      <c r="AN17415" s="6"/>
      <c r="AO17415" s="6"/>
    </row>
    <row r="17416" spans="40:41" ht="24" customHeight="1">
      <c r="AN17416" s="6"/>
      <c r="AO17416" s="6"/>
    </row>
    <row r="17417" spans="40:41" ht="24" customHeight="1">
      <c r="AN17417" s="6"/>
      <c r="AO17417" s="6"/>
    </row>
    <row r="17418" spans="40:41" ht="24" customHeight="1">
      <c r="AN17418" s="6"/>
      <c r="AO17418" s="6"/>
    </row>
    <row r="17419" spans="40:41" ht="24" customHeight="1">
      <c r="AN17419" s="6"/>
      <c r="AO17419" s="6"/>
    </row>
    <row r="17420" spans="40:41" ht="24" customHeight="1">
      <c r="AN17420" s="6"/>
      <c r="AO17420" s="6"/>
    </row>
    <row r="17421" spans="40:41" ht="24" customHeight="1">
      <c r="AN17421" s="6"/>
      <c r="AO17421" s="6"/>
    </row>
    <row r="17422" spans="40:41" ht="24" customHeight="1">
      <c r="AN17422" s="6"/>
      <c r="AO17422" s="6"/>
    </row>
    <row r="17423" spans="40:41" ht="24" customHeight="1">
      <c r="AN17423" s="6"/>
      <c r="AO17423" s="6"/>
    </row>
    <row r="17424" spans="40:41" ht="24" customHeight="1">
      <c r="AN17424" s="6"/>
      <c r="AO17424" s="6"/>
    </row>
    <row r="17425" spans="40:41" ht="24" customHeight="1">
      <c r="AN17425" s="6"/>
      <c r="AO17425" s="6"/>
    </row>
    <row r="17426" spans="40:41" ht="24" customHeight="1">
      <c r="AN17426" s="6"/>
      <c r="AO17426" s="6"/>
    </row>
    <row r="17427" spans="40:41" ht="24" customHeight="1">
      <c r="AN17427" s="6"/>
      <c r="AO17427" s="6"/>
    </row>
    <row r="17428" spans="40:41" ht="24" customHeight="1">
      <c r="AN17428" s="6"/>
      <c r="AO17428" s="6"/>
    </row>
    <row r="17429" spans="40:41" ht="24" customHeight="1">
      <c r="AN17429" s="6"/>
      <c r="AO17429" s="6"/>
    </row>
    <row r="17430" spans="40:41" ht="24" customHeight="1">
      <c r="AN17430" s="6"/>
      <c r="AO17430" s="6"/>
    </row>
    <row r="17431" spans="40:41" ht="24" customHeight="1">
      <c r="AN17431" s="6"/>
      <c r="AO17431" s="6"/>
    </row>
    <row r="17432" spans="40:41" ht="24" customHeight="1">
      <c r="AN17432" s="6"/>
      <c r="AO17432" s="6"/>
    </row>
    <row r="17433" spans="40:41" ht="24" customHeight="1">
      <c r="AN17433" s="6"/>
      <c r="AO17433" s="6"/>
    </row>
    <row r="17434" spans="40:41" ht="24" customHeight="1">
      <c r="AN17434" s="6"/>
      <c r="AO17434" s="6"/>
    </row>
    <row r="17435" spans="40:41" ht="24" customHeight="1">
      <c r="AN17435" s="6"/>
      <c r="AO17435" s="6"/>
    </row>
    <row r="17436" spans="40:41" ht="24" customHeight="1">
      <c r="AN17436" s="6"/>
      <c r="AO17436" s="6"/>
    </row>
    <row r="17437" spans="40:41" ht="24" customHeight="1">
      <c r="AN17437" s="6"/>
      <c r="AO17437" s="6"/>
    </row>
    <row r="17438" spans="40:41" ht="24" customHeight="1">
      <c r="AN17438" s="6"/>
      <c r="AO17438" s="6"/>
    </row>
    <row r="17439" spans="40:41" ht="24" customHeight="1">
      <c r="AN17439" s="6"/>
      <c r="AO17439" s="6"/>
    </row>
    <row r="17440" spans="40:41" ht="24" customHeight="1">
      <c r="AN17440" s="6"/>
      <c r="AO17440" s="6"/>
    </row>
    <row r="17441" spans="40:41" ht="24" customHeight="1">
      <c r="AN17441" s="6"/>
      <c r="AO17441" s="6"/>
    </row>
    <row r="17442" spans="40:41" ht="24" customHeight="1">
      <c r="AN17442" s="6"/>
      <c r="AO17442" s="6"/>
    </row>
    <row r="17443" spans="40:41" ht="24" customHeight="1">
      <c r="AN17443" s="6"/>
      <c r="AO17443" s="6"/>
    </row>
    <row r="17444" spans="40:41" ht="24" customHeight="1">
      <c r="AN17444" s="6"/>
      <c r="AO17444" s="6"/>
    </row>
    <row r="17445" spans="40:41" ht="24" customHeight="1">
      <c r="AN17445" s="6"/>
      <c r="AO17445" s="6"/>
    </row>
    <row r="17446" spans="40:41" ht="24" customHeight="1">
      <c r="AN17446" s="6"/>
      <c r="AO17446" s="6"/>
    </row>
    <row r="17447" spans="40:41" ht="24" customHeight="1">
      <c r="AN17447" s="6"/>
      <c r="AO17447" s="6"/>
    </row>
    <row r="17448" spans="40:41" ht="24" customHeight="1">
      <c r="AN17448" s="6"/>
      <c r="AO17448" s="6"/>
    </row>
    <row r="17449" spans="40:41" ht="24" customHeight="1">
      <c r="AN17449" s="6"/>
      <c r="AO17449" s="6"/>
    </row>
    <row r="17450" spans="40:41" ht="24" customHeight="1">
      <c r="AN17450" s="6"/>
      <c r="AO17450" s="6"/>
    </row>
    <row r="17451" spans="40:41" ht="24" customHeight="1">
      <c r="AN17451" s="6"/>
      <c r="AO17451" s="6"/>
    </row>
    <row r="17452" spans="40:41" ht="24" customHeight="1">
      <c r="AN17452" s="6"/>
      <c r="AO17452" s="6"/>
    </row>
    <row r="17453" spans="40:41" ht="24" customHeight="1">
      <c r="AN17453" s="6"/>
      <c r="AO17453" s="6"/>
    </row>
    <row r="17454" spans="40:41" ht="24" customHeight="1">
      <c r="AN17454" s="6"/>
      <c r="AO17454" s="6"/>
    </row>
    <row r="17455" spans="40:41" ht="24" customHeight="1">
      <c r="AN17455" s="6"/>
      <c r="AO17455" s="6"/>
    </row>
    <row r="17456" spans="40:41" ht="24" customHeight="1">
      <c r="AN17456" s="6"/>
      <c r="AO17456" s="6"/>
    </row>
    <row r="17457" spans="40:41" ht="24" customHeight="1">
      <c r="AN17457" s="6"/>
      <c r="AO17457" s="6"/>
    </row>
    <row r="17458" spans="40:41" ht="24" customHeight="1">
      <c r="AN17458" s="6"/>
      <c r="AO17458" s="6"/>
    </row>
    <row r="17459" spans="40:41" ht="24" customHeight="1">
      <c r="AN17459" s="6"/>
      <c r="AO17459" s="6"/>
    </row>
    <row r="17460" spans="40:41" ht="24" customHeight="1">
      <c r="AN17460" s="6"/>
      <c r="AO17460" s="6"/>
    </row>
    <row r="17461" spans="40:41" ht="24" customHeight="1">
      <c r="AN17461" s="6"/>
      <c r="AO17461" s="6"/>
    </row>
    <row r="17462" spans="40:41" ht="24" customHeight="1">
      <c r="AN17462" s="6"/>
      <c r="AO17462" s="6"/>
    </row>
    <row r="17463" spans="40:41" ht="24" customHeight="1">
      <c r="AN17463" s="6"/>
      <c r="AO17463" s="6"/>
    </row>
    <row r="17464" spans="40:41" ht="24" customHeight="1">
      <c r="AN17464" s="6"/>
      <c r="AO17464" s="6"/>
    </row>
    <row r="17465" spans="40:41" ht="24" customHeight="1">
      <c r="AN17465" s="6"/>
      <c r="AO17465" s="6"/>
    </row>
    <row r="17466" spans="40:41" ht="24" customHeight="1">
      <c r="AN17466" s="6"/>
      <c r="AO17466" s="6"/>
    </row>
    <row r="17467" spans="40:41" ht="24" customHeight="1">
      <c r="AN17467" s="6"/>
      <c r="AO17467" s="6"/>
    </row>
    <row r="17468" spans="40:41" ht="24" customHeight="1">
      <c r="AN17468" s="6"/>
      <c r="AO17468" s="6"/>
    </row>
    <row r="17469" spans="40:41" ht="24" customHeight="1">
      <c r="AN17469" s="6"/>
      <c r="AO17469" s="6"/>
    </row>
    <row r="17470" spans="40:41" ht="24" customHeight="1">
      <c r="AN17470" s="6"/>
      <c r="AO17470" s="6"/>
    </row>
    <row r="17471" spans="40:41" ht="24" customHeight="1">
      <c r="AN17471" s="6"/>
      <c r="AO17471" s="6"/>
    </row>
    <row r="17472" spans="40:41" ht="24" customHeight="1">
      <c r="AN17472" s="6"/>
      <c r="AO17472" s="6"/>
    </row>
    <row r="17473" spans="40:41" ht="24" customHeight="1">
      <c r="AN17473" s="6"/>
      <c r="AO17473" s="6"/>
    </row>
    <row r="17474" spans="40:41" ht="24" customHeight="1">
      <c r="AN17474" s="6"/>
      <c r="AO17474" s="6"/>
    </row>
    <row r="17475" spans="40:41" ht="24" customHeight="1">
      <c r="AN17475" s="6"/>
      <c r="AO17475" s="6"/>
    </row>
    <row r="17476" spans="40:41" ht="24" customHeight="1">
      <c r="AN17476" s="6"/>
      <c r="AO17476" s="6"/>
    </row>
    <row r="17477" spans="40:41" ht="24" customHeight="1">
      <c r="AN17477" s="6"/>
      <c r="AO17477" s="6"/>
    </row>
    <row r="17478" spans="40:41" ht="24" customHeight="1">
      <c r="AN17478" s="6"/>
      <c r="AO17478" s="6"/>
    </row>
    <row r="17479" spans="40:41" ht="24" customHeight="1">
      <c r="AN17479" s="6"/>
      <c r="AO17479" s="6"/>
    </row>
    <row r="17480" spans="40:41" ht="24" customHeight="1">
      <c r="AN17480" s="6"/>
      <c r="AO17480" s="6"/>
    </row>
    <row r="17481" spans="40:41" ht="24" customHeight="1">
      <c r="AN17481" s="6"/>
      <c r="AO17481" s="6"/>
    </row>
    <row r="17482" spans="40:41" ht="24" customHeight="1">
      <c r="AN17482" s="6"/>
      <c r="AO17482" s="6"/>
    </row>
    <row r="17483" spans="40:41" ht="24" customHeight="1">
      <c r="AN17483" s="6"/>
      <c r="AO17483" s="6"/>
    </row>
    <row r="17484" spans="40:41" ht="24" customHeight="1">
      <c r="AN17484" s="6"/>
      <c r="AO17484" s="6"/>
    </row>
    <row r="17485" spans="40:41" ht="24" customHeight="1">
      <c r="AN17485" s="6"/>
      <c r="AO17485" s="6"/>
    </row>
    <row r="17486" spans="40:41" ht="24" customHeight="1">
      <c r="AN17486" s="6"/>
      <c r="AO17486" s="6"/>
    </row>
    <row r="17487" spans="40:41" ht="24" customHeight="1">
      <c r="AN17487" s="6"/>
      <c r="AO17487" s="6"/>
    </row>
    <row r="17488" spans="40:41" ht="24" customHeight="1">
      <c r="AN17488" s="6"/>
      <c r="AO17488" s="6"/>
    </row>
    <row r="17489" spans="40:41" ht="24" customHeight="1">
      <c r="AN17489" s="6"/>
      <c r="AO17489" s="6"/>
    </row>
    <row r="17490" spans="40:41" ht="24" customHeight="1">
      <c r="AN17490" s="6"/>
      <c r="AO17490" s="6"/>
    </row>
    <row r="17491" spans="40:41" ht="24" customHeight="1">
      <c r="AN17491" s="6"/>
      <c r="AO17491" s="6"/>
    </row>
    <row r="17492" spans="40:41" ht="24" customHeight="1">
      <c r="AN17492" s="6"/>
      <c r="AO17492" s="6"/>
    </row>
    <row r="17493" spans="40:41" ht="24" customHeight="1">
      <c r="AN17493" s="6"/>
      <c r="AO17493" s="6"/>
    </row>
    <row r="17494" spans="40:41" ht="24" customHeight="1">
      <c r="AN17494" s="6"/>
      <c r="AO17494" s="6"/>
    </row>
    <row r="17495" spans="40:41" ht="24" customHeight="1">
      <c r="AN17495" s="6"/>
      <c r="AO17495" s="6"/>
    </row>
    <row r="17496" spans="40:41" ht="24" customHeight="1">
      <c r="AN17496" s="6"/>
      <c r="AO17496" s="6"/>
    </row>
    <row r="17497" spans="40:41" ht="24" customHeight="1">
      <c r="AN17497" s="6"/>
      <c r="AO17497" s="6"/>
    </row>
    <row r="17498" spans="40:41" ht="24" customHeight="1">
      <c r="AN17498" s="6"/>
      <c r="AO17498" s="6"/>
    </row>
    <row r="17499" spans="40:41" ht="24" customHeight="1">
      <c r="AN17499" s="6"/>
      <c r="AO17499" s="6"/>
    </row>
    <row r="17500" spans="40:41" ht="24" customHeight="1">
      <c r="AN17500" s="6"/>
      <c r="AO17500" s="6"/>
    </row>
    <row r="17501" spans="40:41" ht="24" customHeight="1">
      <c r="AN17501" s="6"/>
      <c r="AO17501" s="6"/>
    </row>
    <row r="17502" spans="40:41" ht="24" customHeight="1">
      <c r="AN17502" s="6"/>
      <c r="AO17502" s="6"/>
    </row>
    <row r="17503" spans="40:41" ht="24" customHeight="1">
      <c r="AN17503" s="6"/>
      <c r="AO17503" s="6"/>
    </row>
    <row r="17504" spans="40:41" ht="24" customHeight="1">
      <c r="AN17504" s="6"/>
      <c r="AO17504" s="6"/>
    </row>
    <row r="17505" spans="40:41" ht="24" customHeight="1">
      <c r="AN17505" s="6"/>
      <c r="AO17505" s="6"/>
    </row>
    <row r="17506" spans="40:41" ht="24" customHeight="1">
      <c r="AN17506" s="6"/>
      <c r="AO17506" s="6"/>
    </row>
    <row r="17507" spans="40:41" ht="24" customHeight="1">
      <c r="AN17507" s="6"/>
      <c r="AO17507" s="6"/>
    </row>
    <row r="17508" spans="40:41" ht="24" customHeight="1">
      <c r="AN17508" s="6"/>
      <c r="AO17508" s="6"/>
    </row>
    <row r="17509" spans="40:41" ht="24" customHeight="1">
      <c r="AN17509" s="6"/>
      <c r="AO17509" s="6"/>
    </row>
    <row r="17510" spans="40:41" ht="24" customHeight="1">
      <c r="AN17510" s="6"/>
      <c r="AO17510" s="6"/>
    </row>
    <row r="17511" spans="40:41" ht="24" customHeight="1">
      <c r="AN17511" s="6"/>
      <c r="AO17511" s="6"/>
    </row>
    <row r="17512" spans="40:41" ht="24" customHeight="1">
      <c r="AN17512" s="6"/>
      <c r="AO17512" s="6"/>
    </row>
    <row r="17513" spans="40:41" ht="24" customHeight="1">
      <c r="AN17513" s="6"/>
      <c r="AO17513" s="6"/>
    </row>
    <row r="17514" spans="40:41" ht="24" customHeight="1">
      <c r="AN17514" s="6"/>
      <c r="AO17514" s="6"/>
    </row>
    <row r="17515" spans="40:41" ht="24" customHeight="1">
      <c r="AN17515" s="6"/>
      <c r="AO17515" s="6"/>
    </row>
    <row r="17516" spans="40:41" ht="24" customHeight="1">
      <c r="AN17516" s="6"/>
      <c r="AO17516" s="6"/>
    </row>
    <row r="17517" spans="40:41" ht="24" customHeight="1">
      <c r="AN17517" s="6"/>
      <c r="AO17517" s="6"/>
    </row>
    <row r="17518" spans="40:41" ht="24" customHeight="1">
      <c r="AN17518" s="6"/>
      <c r="AO17518" s="6"/>
    </row>
    <row r="17519" spans="40:41" ht="24" customHeight="1">
      <c r="AN17519" s="6"/>
      <c r="AO17519" s="6"/>
    </row>
    <row r="17520" spans="40:41" ht="24" customHeight="1">
      <c r="AN17520" s="6"/>
      <c r="AO17520" s="6"/>
    </row>
    <row r="17521" spans="40:41" ht="24" customHeight="1">
      <c r="AN17521" s="6"/>
      <c r="AO17521" s="6"/>
    </row>
    <row r="17522" spans="40:41" ht="24" customHeight="1">
      <c r="AN17522" s="6"/>
      <c r="AO17522" s="6"/>
    </row>
    <row r="17523" spans="40:41" ht="24" customHeight="1">
      <c r="AN17523" s="6"/>
      <c r="AO17523" s="6"/>
    </row>
    <row r="17524" spans="40:41" ht="24" customHeight="1">
      <c r="AN17524" s="6"/>
      <c r="AO17524" s="6"/>
    </row>
    <row r="17525" spans="40:41" ht="24" customHeight="1">
      <c r="AN17525" s="6"/>
      <c r="AO17525" s="6"/>
    </row>
    <row r="17526" spans="40:41" ht="24" customHeight="1">
      <c r="AN17526" s="6"/>
      <c r="AO17526" s="6"/>
    </row>
    <row r="17527" spans="40:41" ht="24" customHeight="1">
      <c r="AN17527" s="6"/>
      <c r="AO17527" s="6"/>
    </row>
    <row r="17528" spans="40:41" ht="24" customHeight="1">
      <c r="AN17528" s="6"/>
      <c r="AO17528" s="6"/>
    </row>
    <row r="17529" spans="40:41" ht="24" customHeight="1">
      <c r="AN17529" s="6"/>
      <c r="AO17529" s="6"/>
    </row>
    <row r="17530" spans="40:41" ht="24" customHeight="1">
      <c r="AN17530" s="6"/>
      <c r="AO17530" s="6"/>
    </row>
    <row r="17531" spans="40:41" ht="24" customHeight="1">
      <c r="AN17531" s="6"/>
      <c r="AO17531" s="6"/>
    </row>
    <row r="17532" spans="40:41" ht="24" customHeight="1">
      <c r="AN17532" s="6"/>
      <c r="AO17532" s="6"/>
    </row>
    <row r="17533" spans="40:41" ht="24" customHeight="1">
      <c r="AN17533" s="6"/>
      <c r="AO17533" s="6"/>
    </row>
    <row r="17534" spans="40:41" ht="24" customHeight="1">
      <c r="AN17534" s="6"/>
      <c r="AO17534" s="6"/>
    </row>
    <row r="17535" spans="40:41" ht="24" customHeight="1">
      <c r="AN17535" s="6"/>
      <c r="AO17535" s="6"/>
    </row>
    <row r="17536" spans="40:41" ht="24" customHeight="1">
      <c r="AN17536" s="6"/>
      <c r="AO17536" s="6"/>
    </row>
    <row r="17537" spans="40:41" ht="24" customHeight="1">
      <c r="AN17537" s="6"/>
      <c r="AO17537" s="6"/>
    </row>
    <row r="17538" spans="40:41" ht="24" customHeight="1">
      <c r="AN17538" s="6"/>
      <c r="AO17538" s="6"/>
    </row>
    <row r="17539" spans="40:41" ht="24" customHeight="1">
      <c r="AN17539" s="6"/>
      <c r="AO17539" s="6"/>
    </row>
    <row r="17540" spans="40:41" ht="24" customHeight="1">
      <c r="AN17540" s="6"/>
      <c r="AO17540" s="6"/>
    </row>
    <row r="17541" spans="40:41" ht="24" customHeight="1">
      <c r="AN17541" s="6"/>
      <c r="AO17541" s="6"/>
    </row>
    <row r="17542" spans="40:41" ht="24" customHeight="1">
      <c r="AN17542" s="6"/>
      <c r="AO17542" s="6"/>
    </row>
    <row r="17543" spans="40:41" ht="24" customHeight="1">
      <c r="AN17543" s="6"/>
      <c r="AO17543" s="6"/>
    </row>
    <row r="17544" spans="40:41" ht="24" customHeight="1">
      <c r="AN17544" s="6"/>
      <c r="AO17544" s="6"/>
    </row>
    <row r="17545" spans="40:41" ht="24" customHeight="1">
      <c r="AN17545" s="6"/>
      <c r="AO17545" s="6"/>
    </row>
    <row r="17546" spans="40:41" ht="24" customHeight="1">
      <c r="AN17546" s="6"/>
      <c r="AO17546" s="6"/>
    </row>
    <row r="17547" spans="40:41" ht="24" customHeight="1">
      <c r="AN17547" s="6"/>
      <c r="AO17547" s="6"/>
    </row>
    <row r="17548" spans="40:41" ht="24" customHeight="1">
      <c r="AN17548" s="6"/>
      <c r="AO17548" s="6"/>
    </row>
    <row r="17549" spans="40:41" ht="24" customHeight="1">
      <c r="AN17549" s="6"/>
      <c r="AO17549" s="6"/>
    </row>
    <row r="17550" spans="40:41" ht="24" customHeight="1">
      <c r="AN17550" s="6"/>
      <c r="AO17550" s="6"/>
    </row>
    <row r="17551" spans="40:41" ht="24" customHeight="1">
      <c r="AN17551" s="6"/>
      <c r="AO17551" s="6"/>
    </row>
    <row r="17552" spans="40:41" ht="24" customHeight="1">
      <c r="AN17552" s="6"/>
      <c r="AO17552" s="6"/>
    </row>
    <row r="17553" spans="40:41" ht="24" customHeight="1">
      <c r="AN17553" s="6"/>
      <c r="AO17553" s="6"/>
    </row>
    <row r="17554" spans="40:41" ht="24" customHeight="1">
      <c r="AN17554" s="6"/>
      <c r="AO17554" s="6"/>
    </row>
    <row r="17555" spans="40:41" ht="24" customHeight="1">
      <c r="AN17555" s="6"/>
      <c r="AO17555" s="6"/>
    </row>
    <row r="17556" spans="40:41" ht="24" customHeight="1">
      <c r="AN17556" s="6"/>
      <c r="AO17556" s="6"/>
    </row>
    <row r="17557" spans="40:41" ht="24" customHeight="1">
      <c r="AN17557" s="6"/>
      <c r="AO17557" s="6"/>
    </row>
    <row r="17558" spans="40:41" ht="24" customHeight="1">
      <c r="AN17558" s="6"/>
      <c r="AO17558" s="6"/>
    </row>
    <row r="17559" spans="40:41" ht="24" customHeight="1">
      <c r="AN17559" s="6"/>
      <c r="AO17559" s="6"/>
    </row>
    <row r="17560" spans="40:41" ht="24" customHeight="1">
      <c r="AN17560" s="6"/>
      <c r="AO17560" s="6"/>
    </row>
    <row r="17561" spans="40:41" ht="24" customHeight="1">
      <c r="AN17561" s="6"/>
      <c r="AO17561" s="6"/>
    </row>
    <row r="17562" spans="40:41" ht="24" customHeight="1">
      <c r="AN17562" s="6"/>
      <c r="AO17562" s="6"/>
    </row>
    <row r="17563" spans="40:41" ht="24" customHeight="1">
      <c r="AN17563" s="6"/>
      <c r="AO17563" s="6"/>
    </row>
    <row r="17564" spans="40:41" ht="24" customHeight="1">
      <c r="AN17564" s="6"/>
      <c r="AO17564" s="6"/>
    </row>
    <row r="17565" spans="40:41" ht="24" customHeight="1">
      <c r="AN17565" s="6"/>
      <c r="AO17565" s="6"/>
    </row>
    <row r="17566" spans="40:41" ht="24" customHeight="1">
      <c r="AN17566" s="6"/>
      <c r="AO17566" s="6"/>
    </row>
    <row r="17567" spans="40:41" ht="24" customHeight="1">
      <c r="AN17567" s="6"/>
      <c r="AO17567" s="6"/>
    </row>
    <row r="17568" spans="40:41" ht="24" customHeight="1">
      <c r="AN17568" s="6"/>
      <c r="AO17568" s="6"/>
    </row>
    <row r="17569" spans="40:41" ht="24" customHeight="1">
      <c r="AN17569" s="6"/>
      <c r="AO17569" s="6"/>
    </row>
    <row r="17570" spans="40:41" ht="24" customHeight="1">
      <c r="AN17570" s="6"/>
      <c r="AO17570" s="6"/>
    </row>
    <row r="17571" spans="40:41" ht="24" customHeight="1">
      <c r="AN17571" s="6"/>
      <c r="AO17571" s="6"/>
    </row>
    <row r="17572" spans="40:41" ht="24" customHeight="1">
      <c r="AN17572" s="6"/>
      <c r="AO17572" s="6"/>
    </row>
    <row r="17573" spans="40:41" ht="24" customHeight="1">
      <c r="AN17573" s="6"/>
      <c r="AO17573" s="6"/>
    </row>
    <row r="17574" spans="40:41" ht="24" customHeight="1">
      <c r="AN17574" s="6"/>
      <c r="AO17574" s="6"/>
    </row>
    <row r="17575" spans="40:41" ht="24" customHeight="1">
      <c r="AN17575" s="6"/>
      <c r="AO17575" s="6"/>
    </row>
    <row r="17576" spans="40:41" ht="24" customHeight="1">
      <c r="AN17576" s="6"/>
      <c r="AO17576" s="6"/>
    </row>
    <row r="17577" spans="40:41" ht="24" customHeight="1">
      <c r="AN17577" s="6"/>
      <c r="AO17577" s="6"/>
    </row>
    <row r="17578" spans="40:41" ht="24" customHeight="1">
      <c r="AN17578" s="6"/>
      <c r="AO17578" s="6"/>
    </row>
    <row r="17579" spans="40:41" ht="24" customHeight="1">
      <c r="AN17579" s="6"/>
      <c r="AO17579" s="6"/>
    </row>
    <row r="17580" spans="40:41" ht="24" customHeight="1">
      <c r="AN17580" s="6"/>
      <c r="AO17580" s="6"/>
    </row>
    <row r="17581" spans="40:41" ht="24" customHeight="1">
      <c r="AN17581" s="6"/>
      <c r="AO17581" s="6"/>
    </row>
    <row r="17582" spans="40:41" ht="24" customHeight="1">
      <c r="AN17582" s="6"/>
      <c r="AO17582" s="6"/>
    </row>
    <row r="17583" spans="40:41" ht="24" customHeight="1">
      <c r="AN17583" s="6"/>
      <c r="AO17583" s="6"/>
    </row>
    <row r="17584" spans="40:41" ht="24" customHeight="1">
      <c r="AN17584" s="6"/>
      <c r="AO17584" s="6"/>
    </row>
    <row r="17585" spans="40:41" ht="24" customHeight="1">
      <c r="AN17585" s="6"/>
      <c r="AO17585" s="6"/>
    </row>
    <row r="17586" spans="40:41" ht="24" customHeight="1">
      <c r="AN17586" s="6"/>
      <c r="AO17586" s="6"/>
    </row>
    <row r="17587" spans="40:41" ht="24" customHeight="1">
      <c r="AN17587" s="6"/>
      <c r="AO17587" s="6"/>
    </row>
    <row r="17588" spans="40:41" ht="24" customHeight="1">
      <c r="AN17588" s="6"/>
      <c r="AO17588" s="6"/>
    </row>
    <row r="17589" spans="40:41" ht="24" customHeight="1">
      <c r="AN17589" s="6"/>
      <c r="AO17589" s="6"/>
    </row>
    <row r="17590" spans="40:41" ht="24" customHeight="1">
      <c r="AN17590" s="6"/>
      <c r="AO17590" s="6"/>
    </row>
    <row r="17591" spans="40:41" ht="24" customHeight="1">
      <c r="AN17591" s="6"/>
      <c r="AO17591" s="6"/>
    </row>
    <row r="17592" spans="40:41" ht="24" customHeight="1">
      <c r="AN17592" s="6"/>
      <c r="AO17592" s="6"/>
    </row>
    <row r="17593" spans="40:41" ht="24" customHeight="1">
      <c r="AN17593" s="6"/>
      <c r="AO17593" s="6"/>
    </row>
    <row r="17594" spans="40:41" ht="24" customHeight="1">
      <c r="AN17594" s="6"/>
      <c r="AO17594" s="6"/>
    </row>
    <row r="17595" spans="40:41" ht="24" customHeight="1">
      <c r="AN17595" s="6"/>
      <c r="AO17595" s="6"/>
    </row>
    <row r="17596" spans="40:41" ht="24" customHeight="1">
      <c r="AN17596" s="6"/>
      <c r="AO17596" s="6"/>
    </row>
    <row r="17597" spans="40:41" ht="24" customHeight="1">
      <c r="AN17597" s="6"/>
      <c r="AO17597" s="6"/>
    </row>
    <row r="17598" spans="40:41" ht="24" customHeight="1">
      <c r="AN17598" s="6"/>
      <c r="AO17598" s="6"/>
    </row>
    <row r="17599" spans="40:41" ht="24" customHeight="1">
      <c r="AN17599" s="6"/>
      <c r="AO17599" s="6"/>
    </row>
    <row r="17600" spans="40:41" ht="24" customHeight="1">
      <c r="AN17600" s="6"/>
      <c r="AO17600" s="6"/>
    </row>
    <row r="17601" spans="40:41" ht="24" customHeight="1">
      <c r="AN17601" s="6"/>
      <c r="AO17601" s="6"/>
    </row>
    <row r="17602" spans="40:41" ht="24" customHeight="1">
      <c r="AN17602" s="6"/>
      <c r="AO17602" s="6"/>
    </row>
    <row r="17603" spans="40:41" ht="24" customHeight="1">
      <c r="AN17603" s="6"/>
      <c r="AO17603" s="6"/>
    </row>
    <row r="17604" spans="40:41" ht="24" customHeight="1">
      <c r="AN17604" s="6"/>
      <c r="AO17604" s="6"/>
    </row>
    <row r="17605" spans="40:41" ht="24" customHeight="1">
      <c r="AN17605" s="6"/>
      <c r="AO17605" s="6"/>
    </row>
    <row r="17606" spans="40:41" ht="24" customHeight="1">
      <c r="AN17606" s="6"/>
      <c r="AO17606" s="6"/>
    </row>
    <row r="17607" spans="40:41" ht="24" customHeight="1">
      <c r="AN17607" s="6"/>
      <c r="AO17607" s="6"/>
    </row>
    <row r="17608" spans="40:41" ht="24" customHeight="1">
      <c r="AN17608" s="6"/>
      <c r="AO17608" s="6"/>
    </row>
    <row r="17609" spans="40:41" ht="24" customHeight="1">
      <c r="AN17609" s="6"/>
      <c r="AO17609" s="6"/>
    </row>
    <row r="17610" spans="40:41" ht="24" customHeight="1">
      <c r="AN17610" s="6"/>
      <c r="AO17610" s="6"/>
    </row>
    <row r="17611" spans="40:41" ht="24" customHeight="1">
      <c r="AN17611" s="6"/>
      <c r="AO17611" s="6"/>
    </row>
    <row r="17612" spans="40:41" ht="24" customHeight="1">
      <c r="AN17612" s="6"/>
      <c r="AO17612" s="6"/>
    </row>
    <row r="17613" spans="40:41" ht="24" customHeight="1">
      <c r="AN17613" s="6"/>
      <c r="AO17613" s="6"/>
    </row>
    <row r="17614" spans="40:41" ht="24" customHeight="1">
      <c r="AN17614" s="6"/>
      <c r="AO17614" s="6"/>
    </row>
    <row r="17615" spans="40:41" ht="24" customHeight="1">
      <c r="AN17615" s="6"/>
      <c r="AO17615" s="6"/>
    </row>
    <row r="17616" spans="40:41" ht="24" customHeight="1">
      <c r="AN17616" s="6"/>
      <c r="AO17616" s="6"/>
    </row>
    <row r="17617" spans="40:41" ht="24" customHeight="1">
      <c r="AN17617" s="6"/>
      <c r="AO17617" s="6"/>
    </row>
    <row r="17618" spans="40:41" ht="24" customHeight="1">
      <c r="AN17618" s="6"/>
      <c r="AO17618" s="6"/>
    </row>
    <row r="17619" spans="40:41" ht="24" customHeight="1">
      <c r="AN17619" s="6"/>
      <c r="AO17619" s="6"/>
    </row>
    <row r="17620" spans="40:41" ht="24" customHeight="1">
      <c r="AN17620" s="6"/>
      <c r="AO17620" s="6"/>
    </row>
    <row r="17621" spans="40:41" ht="24" customHeight="1">
      <c r="AN17621" s="6"/>
      <c r="AO17621" s="6"/>
    </row>
    <row r="17622" spans="40:41" ht="24" customHeight="1">
      <c r="AN17622" s="6"/>
      <c r="AO17622" s="6"/>
    </row>
    <row r="17623" spans="40:41" ht="24" customHeight="1">
      <c r="AN17623" s="6"/>
      <c r="AO17623" s="6"/>
    </row>
    <row r="17624" spans="40:41" ht="24" customHeight="1">
      <c r="AN17624" s="6"/>
      <c r="AO17624" s="6"/>
    </row>
    <row r="17625" spans="40:41" ht="24" customHeight="1">
      <c r="AN17625" s="6"/>
      <c r="AO17625" s="6"/>
    </row>
    <row r="17626" spans="40:41" ht="24" customHeight="1">
      <c r="AN17626" s="6"/>
      <c r="AO17626" s="6"/>
    </row>
    <row r="17627" spans="40:41" ht="24" customHeight="1">
      <c r="AN17627" s="6"/>
      <c r="AO17627" s="6"/>
    </row>
    <row r="17628" spans="40:41" ht="24" customHeight="1">
      <c r="AN17628" s="6"/>
      <c r="AO17628" s="6"/>
    </row>
    <row r="17629" spans="40:41" ht="24" customHeight="1">
      <c r="AN17629" s="6"/>
      <c r="AO17629" s="6"/>
    </row>
    <row r="17630" spans="40:41" ht="24" customHeight="1">
      <c r="AN17630" s="6"/>
      <c r="AO17630" s="6"/>
    </row>
    <row r="17631" spans="40:41" ht="24" customHeight="1">
      <c r="AN17631" s="6"/>
      <c r="AO17631" s="6"/>
    </row>
    <row r="17632" spans="40:41" ht="24" customHeight="1">
      <c r="AN17632" s="6"/>
      <c r="AO17632" s="6"/>
    </row>
    <row r="17633" spans="40:41" ht="24" customHeight="1">
      <c r="AN17633" s="6"/>
      <c r="AO17633" s="6"/>
    </row>
    <row r="17634" spans="40:41" ht="24" customHeight="1">
      <c r="AN17634" s="6"/>
      <c r="AO17634" s="6"/>
    </row>
    <row r="17635" spans="40:41" ht="24" customHeight="1">
      <c r="AN17635" s="6"/>
      <c r="AO17635" s="6"/>
    </row>
    <row r="17636" spans="40:41" ht="24" customHeight="1">
      <c r="AN17636" s="6"/>
      <c r="AO17636" s="6"/>
    </row>
    <row r="17637" spans="40:41" ht="24" customHeight="1">
      <c r="AN17637" s="6"/>
      <c r="AO17637" s="6"/>
    </row>
    <row r="17638" spans="40:41" ht="24" customHeight="1">
      <c r="AN17638" s="6"/>
      <c r="AO17638" s="6"/>
    </row>
    <row r="17639" spans="40:41" ht="24" customHeight="1">
      <c r="AN17639" s="6"/>
      <c r="AO17639" s="6"/>
    </row>
    <row r="17640" spans="40:41" ht="24" customHeight="1">
      <c r="AN17640" s="6"/>
      <c r="AO17640" s="6"/>
    </row>
    <row r="17641" spans="40:41" ht="24" customHeight="1">
      <c r="AN17641" s="6"/>
      <c r="AO17641" s="6"/>
    </row>
    <row r="17642" spans="40:41" ht="24" customHeight="1">
      <c r="AN17642" s="6"/>
      <c r="AO17642" s="6"/>
    </row>
    <row r="17643" spans="40:41" ht="24" customHeight="1">
      <c r="AN17643" s="6"/>
      <c r="AO17643" s="6"/>
    </row>
    <row r="17644" spans="40:41" ht="24" customHeight="1">
      <c r="AN17644" s="6"/>
      <c r="AO17644" s="6"/>
    </row>
    <row r="17645" spans="40:41" ht="24" customHeight="1">
      <c r="AN17645" s="6"/>
      <c r="AO17645" s="6"/>
    </row>
    <row r="17646" spans="40:41" ht="24" customHeight="1">
      <c r="AN17646" s="6"/>
      <c r="AO17646" s="6"/>
    </row>
    <row r="17647" spans="40:41" ht="24" customHeight="1">
      <c r="AN17647" s="6"/>
      <c r="AO17647" s="6"/>
    </row>
    <row r="17648" spans="40:41" ht="24" customHeight="1">
      <c r="AN17648" s="6"/>
      <c r="AO17648" s="6"/>
    </row>
    <row r="17649" spans="40:41" ht="24" customHeight="1">
      <c r="AN17649" s="6"/>
      <c r="AO17649" s="6"/>
    </row>
    <row r="17650" spans="40:41" ht="24" customHeight="1">
      <c r="AN17650" s="6"/>
      <c r="AO17650" s="6"/>
    </row>
    <row r="17651" spans="40:41" ht="24" customHeight="1">
      <c r="AN17651" s="6"/>
      <c r="AO17651" s="6"/>
    </row>
    <row r="17652" spans="40:41" ht="24" customHeight="1">
      <c r="AN17652" s="6"/>
      <c r="AO17652" s="6"/>
    </row>
    <row r="17653" spans="40:41" ht="24" customHeight="1">
      <c r="AN17653" s="6"/>
      <c r="AO17653" s="6"/>
    </row>
    <row r="17654" spans="40:41" ht="24" customHeight="1">
      <c r="AN17654" s="6"/>
      <c r="AO17654" s="6"/>
    </row>
    <row r="17655" spans="40:41" ht="24" customHeight="1">
      <c r="AN17655" s="6"/>
      <c r="AO17655" s="6"/>
    </row>
    <row r="17656" spans="40:41" ht="24" customHeight="1">
      <c r="AN17656" s="6"/>
      <c r="AO17656" s="6"/>
    </row>
    <row r="17657" spans="40:41" ht="24" customHeight="1">
      <c r="AN17657" s="6"/>
      <c r="AO17657" s="6"/>
    </row>
    <row r="17658" spans="40:41" ht="24" customHeight="1">
      <c r="AN17658" s="6"/>
      <c r="AO17658" s="6"/>
    </row>
    <row r="17659" spans="40:41" ht="24" customHeight="1">
      <c r="AN17659" s="6"/>
      <c r="AO17659" s="6"/>
    </row>
    <row r="17660" spans="40:41" ht="24" customHeight="1">
      <c r="AN17660" s="6"/>
      <c r="AO17660" s="6"/>
    </row>
    <row r="17661" spans="40:41" ht="24" customHeight="1">
      <c r="AN17661" s="6"/>
      <c r="AO17661" s="6"/>
    </row>
    <row r="17662" spans="40:41" ht="24" customHeight="1">
      <c r="AN17662" s="6"/>
      <c r="AO17662" s="6"/>
    </row>
    <row r="17663" spans="40:41" ht="24" customHeight="1">
      <c r="AN17663" s="6"/>
      <c r="AO17663" s="6"/>
    </row>
    <row r="17664" spans="40:41" ht="24" customHeight="1">
      <c r="AN17664" s="6"/>
      <c r="AO17664" s="6"/>
    </row>
    <row r="17665" spans="40:41" ht="24" customHeight="1">
      <c r="AN17665" s="6"/>
      <c r="AO17665" s="6"/>
    </row>
    <row r="17666" spans="40:41" ht="24" customHeight="1">
      <c r="AN17666" s="6"/>
      <c r="AO17666" s="6"/>
    </row>
    <row r="17667" spans="40:41" ht="24" customHeight="1">
      <c r="AN17667" s="6"/>
      <c r="AO17667" s="6"/>
    </row>
    <row r="17668" spans="40:41" ht="24" customHeight="1">
      <c r="AN17668" s="6"/>
      <c r="AO17668" s="6"/>
    </row>
    <row r="17669" spans="40:41" ht="24" customHeight="1">
      <c r="AN17669" s="6"/>
      <c r="AO17669" s="6"/>
    </row>
    <row r="17670" spans="40:41" ht="24" customHeight="1">
      <c r="AN17670" s="6"/>
      <c r="AO17670" s="6"/>
    </row>
    <row r="17671" spans="40:41" ht="24" customHeight="1">
      <c r="AN17671" s="6"/>
      <c r="AO17671" s="6"/>
    </row>
    <row r="17672" spans="40:41" ht="24" customHeight="1">
      <c r="AN17672" s="6"/>
      <c r="AO17672" s="6"/>
    </row>
    <row r="17673" spans="40:41" ht="24" customHeight="1">
      <c r="AN17673" s="6"/>
      <c r="AO17673" s="6"/>
    </row>
    <row r="17674" spans="40:41" ht="24" customHeight="1">
      <c r="AN17674" s="6"/>
      <c r="AO17674" s="6"/>
    </row>
    <row r="17675" spans="40:41" ht="24" customHeight="1">
      <c r="AN17675" s="6"/>
      <c r="AO17675" s="6"/>
    </row>
    <row r="17676" spans="40:41" ht="24" customHeight="1">
      <c r="AN17676" s="6"/>
      <c r="AO17676" s="6"/>
    </row>
    <row r="17677" spans="40:41" ht="24" customHeight="1">
      <c r="AN17677" s="6"/>
      <c r="AO17677" s="6"/>
    </row>
    <row r="17678" spans="40:41" ht="24" customHeight="1">
      <c r="AN17678" s="6"/>
      <c r="AO17678" s="6"/>
    </row>
    <row r="17679" spans="40:41" ht="24" customHeight="1">
      <c r="AN17679" s="6"/>
      <c r="AO17679" s="6"/>
    </row>
    <row r="17680" spans="40:41" ht="24" customHeight="1">
      <c r="AN17680" s="6"/>
      <c r="AO17680" s="6"/>
    </row>
    <row r="17681" spans="40:41" ht="24" customHeight="1">
      <c r="AN17681" s="6"/>
      <c r="AO17681" s="6"/>
    </row>
    <row r="17682" spans="40:41" ht="24" customHeight="1">
      <c r="AN17682" s="6"/>
      <c r="AO17682" s="6"/>
    </row>
    <row r="17683" spans="40:41" ht="24" customHeight="1">
      <c r="AN17683" s="6"/>
      <c r="AO17683" s="6"/>
    </row>
    <row r="17684" spans="40:41" ht="24" customHeight="1">
      <c r="AN17684" s="6"/>
      <c r="AO17684" s="6"/>
    </row>
    <row r="17685" spans="40:41" ht="24" customHeight="1">
      <c r="AN17685" s="6"/>
      <c r="AO17685" s="6"/>
    </row>
    <row r="17686" spans="40:41" ht="24" customHeight="1">
      <c r="AN17686" s="6"/>
      <c r="AO17686" s="6"/>
    </row>
    <row r="17687" spans="40:41" ht="24" customHeight="1">
      <c r="AN17687" s="6"/>
      <c r="AO17687" s="6"/>
    </row>
    <row r="17688" spans="40:41" ht="24" customHeight="1">
      <c r="AN17688" s="6"/>
      <c r="AO17688" s="6"/>
    </row>
    <row r="17689" spans="40:41" ht="24" customHeight="1">
      <c r="AN17689" s="6"/>
      <c r="AO17689" s="6"/>
    </row>
    <row r="17690" spans="40:41" ht="24" customHeight="1">
      <c r="AN17690" s="6"/>
      <c r="AO17690" s="6"/>
    </row>
    <row r="17691" spans="40:41" ht="24" customHeight="1">
      <c r="AN17691" s="6"/>
      <c r="AO17691" s="6"/>
    </row>
    <row r="17692" spans="40:41" ht="24" customHeight="1">
      <c r="AN17692" s="6"/>
      <c r="AO17692" s="6"/>
    </row>
    <row r="17693" spans="40:41" ht="24" customHeight="1">
      <c r="AN17693" s="6"/>
      <c r="AO17693" s="6"/>
    </row>
    <row r="17694" spans="40:41" ht="24" customHeight="1">
      <c r="AN17694" s="6"/>
      <c r="AO17694" s="6"/>
    </row>
    <row r="17695" spans="40:41" ht="24" customHeight="1">
      <c r="AN17695" s="6"/>
      <c r="AO17695" s="6"/>
    </row>
    <row r="17696" spans="40:41" ht="24" customHeight="1">
      <c r="AN17696" s="6"/>
      <c r="AO17696" s="6"/>
    </row>
    <row r="17697" spans="40:41" ht="24" customHeight="1">
      <c r="AN17697" s="6"/>
      <c r="AO17697" s="6"/>
    </row>
    <row r="17698" spans="40:41" ht="24" customHeight="1">
      <c r="AN17698" s="6"/>
      <c r="AO17698" s="6"/>
    </row>
    <row r="17699" spans="40:41" ht="24" customHeight="1">
      <c r="AN17699" s="6"/>
      <c r="AO17699" s="6"/>
    </row>
    <row r="17700" spans="40:41" ht="24" customHeight="1">
      <c r="AN17700" s="6"/>
      <c r="AO17700" s="6"/>
    </row>
    <row r="17701" spans="40:41" ht="24" customHeight="1">
      <c r="AN17701" s="6"/>
      <c r="AO17701" s="6"/>
    </row>
    <row r="17702" spans="40:41" ht="24" customHeight="1">
      <c r="AN17702" s="6"/>
      <c r="AO17702" s="6"/>
    </row>
    <row r="17703" spans="40:41" ht="24" customHeight="1">
      <c r="AN17703" s="6"/>
      <c r="AO17703" s="6"/>
    </row>
    <row r="17704" spans="40:41" ht="24" customHeight="1">
      <c r="AN17704" s="6"/>
      <c r="AO17704" s="6"/>
    </row>
    <row r="17705" spans="40:41" ht="24" customHeight="1">
      <c r="AN17705" s="6"/>
      <c r="AO17705" s="6"/>
    </row>
    <row r="17706" spans="40:41" ht="24" customHeight="1">
      <c r="AN17706" s="6"/>
      <c r="AO17706" s="6"/>
    </row>
    <row r="17707" spans="40:41" ht="24" customHeight="1">
      <c r="AN17707" s="6"/>
      <c r="AO17707" s="6"/>
    </row>
    <row r="17708" spans="40:41" ht="24" customHeight="1">
      <c r="AN17708" s="6"/>
      <c r="AO17708" s="6"/>
    </row>
    <row r="17709" spans="40:41" ht="24" customHeight="1">
      <c r="AN17709" s="6"/>
      <c r="AO17709" s="6"/>
    </row>
    <row r="17710" spans="40:41" ht="24" customHeight="1">
      <c r="AN17710" s="6"/>
      <c r="AO17710" s="6"/>
    </row>
    <row r="17711" spans="40:41" ht="24" customHeight="1">
      <c r="AN17711" s="6"/>
      <c r="AO17711" s="6"/>
    </row>
    <row r="17712" spans="40:41" ht="24" customHeight="1">
      <c r="AN17712" s="6"/>
      <c r="AO17712" s="6"/>
    </row>
    <row r="17713" spans="40:41" ht="24" customHeight="1">
      <c r="AN17713" s="6"/>
      <c r="AO17713" s="6"/>
    </row>
    <row r="17714" spans="40:41" ht="24" customHeight="1">
      <c r="AN17714" s="6"/>
      <c r="AO17714" s="6"/>
    </row>
    <row r="17715" spans="40:41" ht="24" customHeight="1">
      <c r="AN17715" s="6"/>
      <c r="AO17715" s="6"/>
    </row>
    <row r="17716" spans="40:41" ht="24" customHeight="1">
      <c r="AN17716" s="6"/>
      <c r="AO17716" s="6"/>
    </row>
    <row r="17717" spans="40:41" ht="24" customHeight="1">
      <c r="AN17717" s="6"/>
      <c r="AO17717" s="6"/>
    </row>
    <row r="17718" spans="40:41" ht="24" customHeight="1">
      <c r="AN17718" s="6"/>
      <c r="AO17718" s="6"/>
    </row>
    <row r="17719" spans="40:41" ht="24" customHeight="1">
      <c r="AN17719" s="6"/>
      <c r="AO17719" s="6"/>
    </row>
    <row r="17720" spans="40:41" ht="24" customHeight="1">
      <c r="AN17720" s="6"/>
      <c r="AO17720" s="6"/>
    </row>
    <row r="17721" spans="40:41" ht="24" customHeight="1">
      <c r="AN17721" s="6"/>
      <c r="AO17721" s="6"/>
    </row>
    <row r="17722" spans="40:41" ht="24" customHeight="1">
      <c r="AN17722" s="6"/>
      <c r="AO17722" s="6"/>
    </row>
    <row r="17723" spans="40:41" ht="24" customHeight="1">
      <c r="AN17723" s="6"/>
      <c r="AO17723" s="6"/>
    </row>
    <row r="17724" spans="40:41" ht="24" customHeight="1">
      <c r="AN17724" s="6"/>
      <c r="AO17724" s="6"/>
    </row>
    <row r="17725" spans="40:41" ht="24" customHeight="1">
      <c r="AN17725" s="6"/>
      <c r="AO17725" s="6"/>
    </row>
    <row r="17726" spans="40:41" ht="24" customHeight="1">
      <c r="AN17726" s="6"/>
      <c r="AO17726" s="6"/>
    </row>
    <row r="17727" spans="40:41" ht="24" customHeight="1">
      <c r="AN17727" s="6"/>
      <c r="AO17727" s="6"/>
    </row>
    <row r="17728" spans="40:41" ht="24" customHeight="1">
      <c r="AN17728" s="6"/>
      <c r="AO17728" s="6"/>
    </row>
    <row r="17729" spans="40:41" ht="24" customHeight="1">
      <c r="AN17729" s="6"/>
      <c r="AO17729" s="6"/>
    </row>
    <row r="17730" spans="40:41" ht="24" customHeight="1">
      <c r="AN17730" s="6"/>
      <c r="AO17730" s="6"/>
    </row>
    <row r="17731" spans="40:41" ht="24" customHeight="1">
      <c r="AN17731" s="6"/>
      <c r="AO17731" s="6"/>
    </row>
    <row r="17732" spans="40:41" ht="24" customHeight="1">
      <c r="AN17732" s="6"/>
      <c r="AO17732" s="6"/>
    </row>
    <row r="17733" spans="40:41" ht="24" customHeight="1">
      <c r="AN17733" s="6"/>
      <c r="AO17733" s="6"/>
    </row>
    <row r="17734" spans="40:41" ht="24" customHeight="1">
      <c r="AN17734" s="6"/>
      <c r="AO17734" s="6"/>
    </row>
    <row r="17735" spans="40:41" ht="24" customHeight="1">
      <c r="AN17735" s="6"/>
      <c r="AO17735" s="6"/>
    </row>
    <row r="17736" spans="40:41" ht="24" customHeight="1">
      <c r="AN17736" s="6"/>
      <c r="AO17736" s="6"/>
    </row>
    <row r="17737" spans="40:41" ht="24" customHeight="1">
      <c r="AN17737" s="6"/>
      <c r="AO17737" s="6"/>
    </row>
    <row r="17738" spans="40:41" ht="24" customHeight="1">
      <c r="AN17738" s="6"/>
      <c r="AO17738" s="6"/>
    </row>
    <row r="17739" spans="40:41" ht="24" customHeight="1">
      <c r="AN17739" s="6"/>
      <c r="AO17739" s="6"/>
    </row>
    <row r="17740" spans="40:41" ht="24" customHeight="1">
      <c r="AN17740" s="6"/>
      <c r="AO17740" s="6"/>
    </row>
    <row r="17741" spans="40:41" ht="24" customHeight="1">
      <c r="AN17741" s="6"/>
      <c r="AO17741" s="6"/>
    </row>
    <row r="17742" spans="40:41" ht="24" customHeight="1">
      <c r="AN17742" s="6"/>
      <c r="AO17742" s="6"/>
    </row>
    <row r="17743" spans="40:41" ht="24" customHeight="1">
      <c r="AN17743" s="6"/>
      <c r="AO17743" s="6"/>
    </row>
    <row r="17744" spans="40:41" ht="24" customHeight="1">
      <c r="AN17744" s="6"/>
      <c r="AO17744" s="6"/>
    </row>
    <row r="17745" spans="40:41" ht="24" customHeight="1">
      <c r="AN17745" s="6"/>
      <c r="AO17745" s="6"/>
    </row>
    <row r="17746" spans="40:41" ht="24" customHeight="1">
      <c r="AN17746" s="6"/>
      <c r="AO17746" s="6"/>
    </row>
    <row r="17747" spans="40:41" ht="24" customHeight="1">
      <c r="AN17747" s="6"/>
      <c r="AO17747" s="6"/>
    </row>
    <row r="17748" spans="40:41" ht="24" customHeight="1">
      <c r="AN17748" s="6"/>
      <c r="AO17748" s="6"/>
    </row>
    <row r="17749" spans="40:41" ht="24" customHeight="1">
      <c r="AN17749" s="6"/>
      <c r="AO17749" s="6"/>
    </row>
    <row r="17750" spans="40:41" ht="24" customHeight="1">
      <c r="AN17750" s="6"/>
      <c r="AO17750" s="6"/>
    </row>
    <row r="17751" spans="40:41" ht="24" customHeight="1">
      <c r="AN17751" s="6"/>
      <c r="AO17751" s="6"/>
    </row>
    <row r="17752" spans="40:41" ht="24" customHeight="1">
      <c r="AN17752" s="6"/>
      <c r="AO17752" s="6"/>
    </row>
    <row r="17753" spans="40:41" ht="24" customHeight="1">
      <c r="AN17753" s="6"/>
      <c r="AO17753" s="6"/>
    </row>
    <row r="17754" spans="40:41" ht="24" customHeight="1">
      <c r="AN17754" s="6"/>
      <c r="AO17754" s="6"/>
    </row>
    <row r="17755" spans="40:41" ht="24" customHeight="1">
      <c r="AN17755" s="6"/>
      <c r="AO17755" s="6"/>
    </row>
    <row r="17756" spans="40:41" ht="24" customHeight="1">
      <c r="AN17756" s="6"/>
      <c r="AO17756" s="6"/>
    </row>
    <row r="17757" spans="40:41" ht="24" customHeight="1">
      <c r="AN17757" s="6"/>
      <c r="AO17757" s="6"/>
    </row>
    <row r="17758" spans="40:41" ht="24" customHeight="1">
      <c r="AN17758" s="6"/>
      <c r="AO17758" s="6"/>
    </row>
    <row r="17759" spans="40:41" ht="24" customHeight="1">
      <c r="AN17759" s="6"/>
      <c r="AO17759" s="6"/>
    </row>
    <row r="17760" spans="40:41" ht="24" customHeight="1">
      <c r="AN17760" s="6"/>
      <c r="AO17760" s="6"/>
    </row>
    <row r="17761" spans="40:41" ht="24" customHeight="1">
      <c r="AN17761" s="6"/>
      <c r="AO17761" s="6"/>
    </row>
    <row r="17762" spans="40:41" ht="24" customHeight="1">
      <c r="AN17762" s="6"/>
      <c r="AO17762" s="6"/>
    </row>
    <row r="17763" spans="40:41" ht="24" customHeight="1">
      <c r="AN17763" s="6"/>
      <c r="AO17763" s="6"/>
    </row>
    <row r="17764" spans="40:41" ht="24" customHeight="1">
      <c r="AN17764" s="6"/>
      <c r="AO17764" s="6"/>
    </row>
    <row r="17765" spans="40:41" ht="24" customHeight="1">
      <c r="AN17765" s="6"/>
      <c r="AO17765" s="6"/>
    </row>
    <row r="17766" spans="40:41" ht="24" customHeight="1">
      <c r="AN17766" s="6"/>
      <c r="AO17766" s="6"/>
    </row>
    <row r="17767" spans="40:41" ht="24" customHeight="1">
      <c r="AN17767" s="6"/>
      <c r="AO17767" s="6"/>
    </row>
    <row r="17768" spans="40:41" ht="24" customHeight="1">
      <c r="AN17768" s="6"/>
      <c r="AO17768" s="6"/>
    </row>
    <row r="17769" spans="40:41" ht="24" customHeight="1">
      <c r="AN17769" s="6"/>
      <c r="AO17769" s="6"/>
    </row>
    <row r="17770" spans="40:41" ht="24" customHeight="1">
      <c r="AN17770" s="6"/>
      <c r="AO17770" s="6"/>
    </row>
    <row r="17771" spans="40:41" ht="24" customHeight="1">
      <c r="AN17771" s="6"/>
      <c r="AO17771" s="6"/>
    </row>
    <row r="17772" spans="40:41" ht="24" customHeight="1">
      <c r="AN17772" s="6"/>
      <c r="AO17772" s="6"/>
    </row>
    <row r="17773" spans="40:41" ht="24" customHeight="1">
      <c r="AN17773" s="6"/>
      <c r="AO17773" s="6"/>
    </row>
    <row r="17774" spans="40:41" ht="24" customHeight="1">
      <c r="AN17774" s="6"/>
      <c r="AO17774" s="6"/>
    </row>
    <row r="17775" spans="40:41" ht="24" customHeight="1">
      <c r="AN17775" s="6"/>
      <c r="AO17775" s="6"/>
    </row>
    <row r="17776" spans="40:41" ht="24" customHeight="1">
      <c r="AN17776" s="6"/>
      <c r="AO17776" s="6"/>
    </row>
    <row r="17777" spans="40:41" ht="24" customHeight="1">
      <c r="AN17777" s="6"/>
      <c r="AO17777" s="6"/>
    </row>
    <row r="17778" spans="40:41" ht="24" customHeight="1">
      <c r="AN17778" s="6"/>
      <c r="AO17778" s="6"/>
    </row>
    <row r="17779" spans="40:41" ht="24" customHeight="1">
      <c r="AN17779" s="6"/>
      <c r="AO17779" s="6"/>
    </row>
    <row r="17780" spans="40:41" ht="24" customHeight="1">
      <c r="AN17780" s="6"/>
      <c r="AO17780" s="6"/>
    </row>
    <row r="17781" spans="40:41" ht="24" customHeight="1">
      <c r="AN17781" s="6"/>
      <c r="AO17781" s="6"/>
    </row>
    <row r="17782" spans="40:41" ht="24" customHeight="1">
      <c r="AN17782" s="6"/>
      <c r="AO17782" s="6"/>
    </row>
    <row r="17783" spans="40:41" ht="24" customHeight="1">
      <c r="AN17783" s="6"/>
      <c r="AO17783" s="6"/>
    </row>
    <row r="17784" spans="40:41" ht="24" customHeight="1">
      <c r="AN17784" s="6"/>
      <c r="AO17784" s="6"/>
    </row>
    <row r="17785" spans="40:41" ht="24" customHeight="1">
      <c r="AN17785" s="6"/>
      <c r="AO17785" s="6"/>
    </row>
    <row r="17786" spans="40:41" ht="24" customHeight="1">
      <c r="AN17786" s="6"/>
      <c r="AO17786" s="6"/>
    </row>
    <row r="17787" spans="40:41" ht="24" customHeight="1">
      <c r="AN17787" s="6"/>
      <c r="AO17787" s="6"/>
    </row>
    <row r="17788" spans="40:41" ht="24" customHeight="1">
      <c r="AN17788" s="6"/>
      <c r="AO17788" s="6"/>
    </row>
    <row r="17789" spans="40:41" ht="24" customHeight="1">
      <c r="AN17789" s="6"/>
      <c r="AO17789" s="6"/>
    </row>
    <row r="17790" spans="40:41" ht="24" customHeight="1">
      <c r="AN17790" s="6"/>
      <c r="AO17790" s="6"/>
    </row>
    <row r="17791" spans="40:41" ht="24" customHeight="1">
      <c r="AN17791" s="6"/>
      <c r="AO17791" s="6"/>
    </row>
    <row r="17792" spans="40:41" ht="24" customHeight="1">
      <c r="AN17792" s="6"/>
      <c r="AO17792" s="6"/>
    </row>
    <row r="17793" spans="40:41" ht="24" customHeight="1">
      <c r="AN17793" s="6"/>
      <c r="AO17793" s="6"/>
    </row>
    <row r="17794" spans="40:41" ht="24" customHeight="1">
      <c r="AN17794" s="6"/>
      <c r="AO17794" s="6"/>
    </row>
    <row r="17795" spans="40:41" ht="24" customHeight="1">
      <c r="AN17795" s="6"/>
      <c r="AO17795" s="6"/>
    </row>
    <row r="17796" spans="40:41" ht="24" customHeight="1">
      <c r="AN17796" s="6"/>
      <c r="AO17796" s="6"/>
    </row>
    <row r="17797" spans="40:41" ht="24" customHeight="1">
      <c r="AN17797" s="6"/>
      <c r="AO17797" s="6"/>
    </row>
    <row r="17798" spans="40:41" ht="24" customHeight="1">
      <c r="AN17798" s="6"/>
      <c r="AO17798" s="6"/>
    </row>
    <row r="17799" spans="40:41" ht="24" customHeight="1">
      <c r="AN17799" s="6"/>
      <c r="AO17799" s="6"/>
    </row>
    <row r="17800" spans="40:41" ht="24" customHeight="1">
      <c r="AN17800" s="6"/>
      <c r="AO17800" s="6"/>
    </row>
    <row r="17801" spans="40:41" ht="24" customHeight="1">
      <c r="AN17801" s="6"/>
      <c r="AO17801" s="6"/>
    </row>
    <row r="17802" spans="40:41" ht="24" customHeight="1">
      <c r="AN17802" s="6"/>
      <c r="AO17802" s="6"/>
    </row>
    <row r="17803" spans="40:41" ht="24" customHeight="1">
      <c r="AN17803" s="6"/>
      <c r="AO17803" s="6"/>
    </row>
    <row r="17804" spans="40:41" ht="24" customHeight="1">
      <c r="AN17804" s="6"/>
      <c r="AO17804" s="6"/>
    </row>
    <row r="17805" spans="40:41" ht="24" customHeight="1">
      <c r="AN17805" s="6"/>
      <c r="AO17805" s="6"/>
    </row>
    <row r="17806" spans="40:41" ht="24" customHeight="1">
      <c r="AN17806" s="6"/>
      <c r="AO17806" s="6"/>
    </row>
    <row r="17807" spans="40:41" ht="24" customHeight="1">
      <c r="AN17807" s="6"/>
      <c r="AO17807" s="6"/>
    </row>
    <row r="17808" spans="40:41" ht="24" customHeight="1">
      <c r="AN17808" s="6"/>
      <c r="AO17808" s="6"/>
    </row>
    <row r="17809" spans="40:41" ht="24" customHeight="1">
      <c r="AN17809" s="6"/>
      <c r="AO17809" s="6"/>
    </row>
    <row r="17810" spans="40:41" ht="24" customHeight="1">
      <c r="AN17810" s="6"/>
      <c r="AO17810" s="6"/>
    </row>
    <row r="17811" spans="40:41" ht="24" customHeight="1">
      <c r="AN17811" s="6"/>
      <c r="AO17811" s="6"/>
    </row>
    <row r="17812" spans="40:41" ht="24" customHeight="1">
      <c r="AN17812" s="6"/>
      <c r="AO17812" s="6"/>
    </row>
    <row r="17813" spans="40:41" ht="24" customHeight="1">
      <c r="AN17813" s="6"/>
      <c r="AO17813" s="6"/>
    </row>
    <row r="17814" spans="40:41" ht="24" customHeight="1">
      <c r="AN17814" s="6"/>
      <c r="AO17814" s="6"/>
    </row>
    <row r="17815" spans="40:41" ht="24" customHeight="1">
      <c r="AN17815" s="6"/>
      <c r="AO17815" s="6"/>
    </row>
    <row r="17816" spans="40:41" ht="24" customHeight="1">
      <c r="AN17816" s="6"/>
      <c r="AO17816" s="6"/>
    </row>
    <row r="17817" spans="40:41" ht="24" customHeight="1">
      <c r="AN17817" s="6"/>
      <c r="AO17817" s="6"/>
    </row>
    <row r="17818" spans="40:41" ht="24" customHeight="1">
      <c r="AN17818" s="6"/>
      <c r="AO17818" s="6"/>
    </row>
    <row r="17819" spans="40:41" ht="24" customHeight="1">
      <c r="AN17819" s="6"/>
      <c r="AO17819" s="6"/>
    </row>
    <row r="17820" spans="40:41" ht="24" customHeight="1">
      <c r="AN17820" s="6"/>
      <c r="AO17820" s="6"/>
    </row>
    <row r="17821" spans="40:41" ht="24" customHeight="1">
      <c r="AN17821" s="6"/>
      <c r="AO17821" s="6"/>
    </row>
    <row r="17822" spans="40:41" ht="24" customHeight="1">
      <c r="AN17822" s="6"/>
      <c r="AO17822" s="6"/>
    </row>
    <row r="17823" spans="40:41" ht="24" customHeight="1">
      <c r="AN17823" s="6"/>
      <c r="AO17823" s="6"/>
    </row>
    <row r="17824" spans="40:41" ht="24" customHeight="1">
      <c r="AN17824" s="6"/>
      <c r="AO17824" s="6"/>
    </row>
    <row r="17825" spans="40:41" ht="24" customHeight="1">
      <c r="AN17825" s="6"/>
      <c r="AO17825" s="6"/>
    </row>
    <row r="17826" spans="40:41" ht="24" customHeight="1">
      <c r="AN17826" s="6"/>
      <c r="AO17826" s="6"/>
    </row>
    <row r="17827" spans="40:41" ht="24" customHeight="1">
      <c r="AN17827" s="6"/>
      <c r="AO17827" s="6"/>
    </row>
    <row r="17828" spans="40:41" ht="24" customHeight="1">
      <c r="AN17828" s="6"/>
      <c r="AO17828" s="6"/>
    </row>
    <row r="17829" spans="40:41" ht="24" customHeight="1">
      <c r="AN17829" s="6"/>
      <c r="AO17829" s="6"/>
    </row>
    <row r="17830" spans="40:41" ht="24" customHeight="1">
      <c r="AN17830" s="6"/>
      <c r="AO17830" s="6"/>
    </row>
    <row r="17831" spans="40:41" ht="24" customHeight="1">
      <c r="AN17831" s="6"/>
      <c r="AO17831" s="6"/>
    </row>
    <row r="17832" spans="40:41" ht="24" customHeight="1">
      <c r="AN17832" s="6"/>
      <c r="AO17832" s="6"/>
    </row>
    <row r="17833" spans="40:41" ht="24" customHeight="1">
      <c r="AN17833" s="6"/>
      <c r="AO17833" s="6"/>
    </row>
    <row r="17834" spans="40:41" ht="24" customHeight="1">
      <c r="AN17834" s="6"/>
      <c r="AO17834" s="6"/>
    </row>
    <row r="17835" spans="40:41" ht="24" customHeight="1">
      <c r="AN17835" s="6"/>
      <c r="AO17835" s="6"/>
    </row>
    <row r="17836" spans="40:41" ht="24" customHeight="1">
      <c r="AN17836" s="6"/>
      <c r="AO17836" s="6"/>
    </row>
    <row r="17837" spans="40:41" ht="24" customHeight="1">
      <c r="AN17837" s="6"/>
      <c r="AO17837" s="6"/>
    </row>
    <row r="17838" spans="40:41" ht="24" customHeight="1">
      <c r="AN17838" s="6"/>
      <c r="AO17838" s="6"/>
    </row>
    <row r="17839" spans="40:41" ht="24" customHeight="1">
      <c r="AN17839" s="6"/>
      <c r="AO17839" s="6"/>
    </row>
    <row r="17840" spans="40:41" ht="24" customHeight="1">
      <c r="AN17840" s="6"/>
      <c r="AO17840" s="6"/>
    </row>
    <row r="17841" spans="40:41" ht="24" customHeight="1">
      <c r="AN17841" s="6"/>
      <c r="AO17841" s="6"/>
    </row>
    <row r="17842" spans="40:41" ht="24" customHeight="1">
      <c r="AN17842" s="6"/>
      <c r="AO17842" s="6"/>
    </row>
    <row r="17843" spans="40:41" ht="24" customHeight="1">
      <c r="AN17843" s="6"/>
      <c r="AO17843" s="6"/>
    </row>
    <row r="17844" spans="40:41" ht="24" customHeight="1">
      <c r="AN17844" s="6"/>
      <c r="AO17844" s="6"/>
    </row>
    <row r="17845" spans="40:41" ht="24" customHeight="1">
      <c r="AN17845" s="6"/>
      <c r="AO17845" s="6"/>
    </row>
    <row r="17846" spans="40:41" ht="24" customHeight="1">
      <c r="AN17846" s="6"/>
      <c r="AO17846" s="6"/>
    </row>
    <row r="17847" spans="40:41" ht="24" customHeight="1">
      <c r="AN17847" s="6"/>
      <c r="AO17847" s="6"/>
    </row>
    <row r="17848" spans="40:41" ht="24" customHeight="1">
      <c r="AN17848" s="6"/>
      <c r="AO17848" s="6"/>
    </row>
    <row r="17849" spans="40:41" ht="24" customHeight="1">
      <c r="AN17849" s="6"/>
      <c r="AO17849" s="6"/>
    </row>
    <row r="17850" spans="40:41" ht="24" customHeight="1">
      <c r="AN17850" s="6"/>
      <c r="AO17850" s="6"/>
    </row>
    <row r="17851" spans="40:41" ht="24" customHeight="1">
      <c r="AN17851" s="6"/>
      <c r="AO17851" s="6"/>
    </row>
    <row r="17852" spans="40:41" ht="24" customHeight="1">
      <c r="AN17852" s="6"/>
      <c r="AO17852" s="6"/>
    </row>
    <row r="17853" spans="40:41" ht="24" customHeight="1">
      <c r="AN17853" s="6"/>
      <c r="AO17853" s="6"/>
    </row>
    <row r="17854" spans="40:41" ht="24" customHeight="1">
      <c r="AN17854" s="6"/>
      <c r="AO17854" s="6"/>
    </row>
    <row r="17855" spans="40:41" ht="24" customHeight="1">
      <c r="AN17855" s="6"/>
      <c r="AO17855" s="6"/>
    </row>
    <row r="17856" spans="40:41" ht="24" customHeight="1">
      <c r="AN17856" s="6"/>
      <c r="AO17856" s="6"/>
    </row>
    <row r="17857" spans="40:41" ht="24" customHeight="1">
      <c r="AN17857" s="6"/>
      <c r="AO17857" s="6"/>
    </row>
    <row r="17858" spans="40:41" ht="24" customHeight="1">
      <c r="AN17858" s="6"/>
      <c r="AO17858" s="6"/>
    </row>
    <row r="17859" spans="40:41" ht="24" customHeight="1">
      <c r="AN17859" s="6"/>
      <c r="AO17859" s="6"/>
    </row>
    <row r="17860" spans="40:41" ht="24" customHeight="1">
      <c r="AN17860" s="6"/>
      <c r="AO17860" s="6"/>
    </row>
    <row r="17861" spans="40:41" ht="24" customHeight="1">
      <c r="AN17861" s="6"/>
      <c r="AO17861" s="6"/>
    </row>
    <row r="17862" spans="40:41" ht="24" customHeight="1">
      <c r="AN17862" s="6"/>
      <c r="AO17862" s="6"/>
    </row>
    <row r="17863" spans="40:41" ht="24" customHeight="1">
      <c r="AN17863" s="6"/>
      <c r="AO17863" s="6"/>
    </row>
    <row r="17864" spans="40:41" ht="24" customHeight="1">
      <c r="AN17864" s="6"/>
      <c r="AO17864" s="6"/>
    </row>
    <row r="17865" spans="40:41" ht="24" customHeight="1">
      <c r="AN17865" s="6"/>
      <c r="AO17865" s="6"/>
    </row>
    <row r="17866" spans="40:41" ht="24" customHeight="1">
      <c r="AN17866" s="6"/>
      <c r="AO17866" s="6"/>
    </row>
    <row r="17867" spans="40:41" ht="24" customHeight="1">
      <c r="AN17867" s="6"/>
      <c r="AO17867" s="6"/>
    </row>
    <row r="17868" spans="40:41" ht="24" customHeight="1">
      <c r="AN17868" s="6"/>
      <c r="AO17868" s="6"/>
    </row>
    <row r="17869" spans="40:41" ht="24" customHeight="1">
      <c r="AN17869" s="6"/>
      <c r="AO17869" s="6"/>
    </row>
    <row r="17870" spans="40:41" ht="24" customHeight="1">
      <c r="AN17870" s="6"/>
      <c r="AO17870" s="6"/>
    </row>
    <row r="17871" spans="40:41" ht="24" customHeight="1">
      <c r="AN17871" s="6"/>
      <c r="AO17871" s="6"/>
    </row>
    <row r="17872" spans="40:41" ht="24" customHeight="1">
      <c r="AN17872" s="6"/>
      <c r="AO17872" s="6"/>
    </row>
    <row r="17873" spans="40:41" ht="24" customHeight="1">
      <c r="AN17873" s="6"/>
      <c r="AO17873" s="6"/>
    </row>
    <row r="17874" spans="40:41" ht="24" customHeight="1">
      <c r="AN17874" s="6"/>
      <c r="AO17874" s="6"/>
    </row>
    <row r="17875" spans="40:41" ht="24" customHeight="1">
      <c r="AN17875" s="6"/>
      <c r="AO17875" s="6"/>
    </row>
    <row r="17876" spans="40:41" ht="24" customHeight="1">
      <c r="AN17876" s="6"/>
      <c r="AO17876" s="6"/>
    </row>
    <row r="17877" spans="40:41" ht="24" customHeight="1">
      <c r="AN17877" s="6"/>
      <c r="AO17877" s="6"/>
    </row>
    <row r="17878" spans="40:41" ht="24" customHeight="1">
      <c r="AN17878" s="6"/>
      <c r="AO17878" s="6"/>
    </row>
    <row r="17879" spans="40:41" ht="24" customHeight="1">
      <c r="AN17879" s="6"/>
      <c r="AO17879" s="6"/>
    </row>
    <row r="17880" spans="40:41" ht="24" customHeight="1">
      <c r="AN17880" s="6"/>
      <c r="AO17880" s="6"/>
    </row>
    <row r="17881" spans="40:41" ht="24" customHeight="1">
      <c r="AN17881" s="6"/>
      <c r="AO17881" s="6"/>
    </row>
    <row r="17882" spans="40:41" ht="24" customHeight="1">
      <c r="AN17882" s="6"/>
      <c r="AO17882" s="6"/>
    </row>
    <row r="17883" spans="40:41" ht="24" customHeight="1">
      <c r="AN17883" s="6"/>
      <c r="AO17883" s="6"/>
    </row>
    <row r="17884" spans="40:41" ht="24" customHeight="1">
      <c r="AN17884" s="6"/>
      <c r="AO17884" s="6"/>
    </row>
    <row r="17885" spans="40:41" ht="24" customHeight="1">
      <c r="AN17885" s="6"/>
      <c r="AO17885" s="6"/>
    </row>
    <row r="17886" spans="40:41" ht="24" customHeight="1">
      <c r="AN17886" s="6"/>
      <c r="AO17886" s="6"/>
    </row>
    <row r="17887" spans="40:41" ht="24" customHeight="1">
      <c r="AN17887" s="6"/>
      <c r="AO17887" s="6"/>
    </row>
    <row r="17888" spans="40:41" ht="24" customHeight="1">
      <c r="AN17888" s="6"/>
      <c r="AO17888" s="6"/>
    </row>
    <row r="17889" spans="40:41" ht="24" customHeight="1">
      <c r="AN17889" s="6"/>
      <c r="AO17889" s="6"/>
    </row>
    <row r="17890" spans="40:41" ht="24" customHeight="1">
      <c r="AN17890" s="6"/>
      <c r="AO17890" s="6"/>
    </row>
    <row r="17891" spans="40:41" ht="24" customHeight="1">
      <c r="AN17891" s="6"/>
      <c r="AO17891" s="6"/>
    </row>
    <row r="17892" spans="40:41" ht="24" customHeight="1">
      <c r="AN17892" s="6"/>
      <c r="AO17892" s="6"/>
    </row>
    <row r="17893" spans="40:41" ht="24" customHeight="1">
      <c r="AN17893" s="6"/>
      <c r="AO17893" s="6"/>
    </row>
    <row r="17894" spans="40:41" ht="24" customHeight="1">
      <c r="AN17894" s="6"/>
      <c r="AO17894" s="6"/>
    </row>
    <row r="17895" spans="40:41" ht="24" customHeight="1">
      <c r="AN17895" s="6"/>
      <c r="AO17895" s="6"/>
    </row>
    <row r="17896" spans="40:41" ht="24" customHeight="1">
      <c r="AN17896" s="6"/>
      <c r="AO17896" s="6"/>
    </row>
    <row r="17897" spans="40:41" ht="24" customHeight="1">
      <c r="AN17897" s="6"/>
      <c r="AO17897" s="6"/>
    </row>
    <row r="17898" spans="40:41" ht="24" customHeight="1">
      <c r="AN17898" s="6"/>
      <c r="AO17898" s="6"/>
    </row>
    <row r="17899" spans="40:41" ht="24" customHeight="1">
      <c r="AN17899" s="6"/>
      <c r="AO17899" s="6"/>
    </row>
    <row r="17900" spans="40:41" ht="24" customHeight="1">
      <c r="AN17900" s="6"/>
      <c r="AO17900" s="6"/>
    </row>
    <row r="17901" spans="40:41" ht="24" customHeight="1">
      <c r="AN17901" s="6"/>
      <c r="AO17901" s="6"/>
    </row>
    <row r="17902" spans="40:41" ht="24" customHeight="1">
      <c r="AN17902" s="6"/>
      <c r="AO17902" s="6"/>
    </row>
    <row r="17903" spans="40:41" ht="24" customHeight="1">
      <c r="AN17903" s="6"/>
      <c r="AO17903" s="6"/>
    </row>
    <row r="17904" spans="40:41" ht="24" customHeight="1">
      <c r="AN17904" s="6"/>
      <c r="AO17904" s="6"/>
    </row>
    <row r="17905" spans="40:41" ht="24" customHeight="1">
      <c r="AN17905" s="6"/>
      <c r="AO17905" s="6"/>
    </row>
    <row r="17906" spans="40:41" ht="24" customHeight="1">
      <c r="AN17906" s="6"/>
      <c r="AO17906" s="6"/>
    </row>
    <row r="17907" spans="40:41" ht="24" customHeight="1">
      <c r="AN17907" s="6"/>
      <c r="AO17907" s="6"/>
    </row>
    <row r="17908" spans="40:41" ht="24" customHeight="1">
      <c r="AN17908" s="6"/>
      <c r="AO17908" s="6"/>
    </row>
    <row r="17909" spans="40:41" ht="24" customHeight="1">
      <c r="AN17909" s="6"/>
      <c r="AO17909" s="6"/>
    </row>
    <row r="17910" spans="40:41" ht="24" customHeight="1">
      <c r="AN17910" s="6"/>
      <c r="AO17910" s="6"/>
    </row>
    <row r="17911" spans="40:41" ht="24" customHeight="1">
      <c r="AN17911" s="6"/>
      <c r="AO17911" s="6"/>
    </row>
    <row r="17912" spans="40:41" ht="24" customHeight="1">
      <c r="AN17912" s="6"/>
      <c r="AO17912" s="6"/>
    </row>
    <row r="17913" spans="40:41" ht="24" customHeight="1">
      <c r="AN17913" s="6"/>
      <c r="AO17913" s="6"/>
    </row>
    <row r="17914" spans="40:41" ht="24" customHeight="1">
      <c r="AN17914" s="6"/>
      <c r="AO17914" s="6"/>
    </row>
    <row r="17915" spans="40:41" ht="24" customHeight="1">
      <c r="AN17915" s="6"/>
      <c r="AO17915" s="6"/>
    </row>
    <row r="17916" spans="40:41" ht="24" customHeight="1">
      <c r="AN17916" s="6"/>
      <c r="AO17916" s="6"/>
    </row>
    <row r="17917" spans="40:41" ht="24" customHeight="1">
      <c r="AN17917" s="6"/>
      <c r="AO17917" s="6"/>
    </row>
    <row r="17918" spans="40:41" ht="24" customHeight="1">
      <c r="AN17918" s="6"/>
      <c r="AO17918" s="6"/>
    </row>
    <row r="17919" spans="40:41" ht="24" customHeight="1">
      <c r="AN17919" s="6"/>
      <c r="AO17919" s="6"/>
    </row>
    <row r="17920" spans="40:41" ht="24" customHeight="1">
      <c r="AN17920" s="6"/>
      <c r="AO17920" s="6"/>
    </row>
    <row r="17921" spans="40:41" ht="24" customHeight="1">
      <c r="AN17921" s="6"/>
      <c r="AO17921" s="6"/>
    </row>
    <row r="17922" spans="40:41" ht="24" customHeight="1">
      <c r="AN17922" s="6"/>
      <c r="AO17922" s="6"/>
    </row>
    <row r="17923" spans="40:41" ht="24" customHeight="1">
      <c r="AN17923" s="6"/>
      <c r="AO17923" s="6"/>
    </row>
    <row r="17924" spans="40:41" ht="24" customHeight="1">
      <c r="AN17924" s="6"/>
      <c r="AO17924" s="6"/>
    </row>
    <row r="17925" spans="40:41" ht="24" customHeight="1">
      <c r="AN17925" s="6"/>
      <c r="AO17925" s="6"/>
    </row>
    <row r="17926" spans="40:41" ht="24" customHeight="1">
      <c r="AN17926" s="6"/>
      <c r="AO17926" s="6"/>
    </row>
    <row r="17927" spans="40:41" ht="24" customHeight="1">
      <c r="AN17927" s="6"/>
      <c r="AO17927" s="6"/>
    </row>
    <row r="17928" spans="40:41" ht="24" customHeight="1">
      <c r="AN17928" s="6"/>
      <c r="AO17928" s="6"/>
    </row>
    <row r="17929" spans="40:41" ht="24" customHeight="1">
      <c r="AN17929" s="6"/>
      <c r="AO17929" s="6"/>
    </row>
    <row r="17930" spans="40:41" ht="24" customHeight="1">
      <c r="AN17930" s="6"/>
      <c r="AO17930" s="6"/>
    </row>
    <row r="17931" spans="40:41" ht="24" customHeight="1">
      <c r="AN17931" s="6"/>
      <c r="AO17931" s="6"/>
    </row>
    <row r="17932" spans="40:41" ht="24" customHeight="1">
      <c r="AN17932" s="6"/>
      <c r="AO17932" s="6"/>
    </row>
    <row r="17933" spans="40:41" ht="24" customHeight="1">
      <c r="AN17933" s="6"/>
      <c r="AO17933" s="6"/>
    </row>
    <row r="17934" spans="40:41" ht="24" customHeight="1">
      <c r="AN17934" s="6"/>
      <c r="AO17934" s="6"/>
    </row>
    <row r="17935" spans="40:41" ht="24" customHeight="1">
      <c r="AN17935" s="6"/>
      <c r="AO17935" s="6"/>
    </row>
    <row r="17936" spans="40:41" ht="24" customHeight="1">
      <c r="AN17936" s="6"/>
      <c r="AO17936" s="6"/>
    </row>
    <row r="17937" spans="40:41" ht="24" customHeight="1">
      <c r="AN17937" s="6"/>
      <c r="AO17937" s="6"/>
    </row>
    <row r="17938" spans="40:41" ht="24" customHeight="1">
      <c r="AN17938" s="6"/>
      <c r="AO17938" s="6"/>
    </row>
    <row r="17939" spans="40:41" ht="24" customHeight="1">
      <c r="AN17939" s="6"/>
      <c r="AO17939" s="6"/>
    </row>
    <row r="17940" spans="40:41" ht="24" customHeight="1">
      <c r="AN17940" s="6"/>
      <c r="AO17940" s="6"/>
    </row>
    <row r="17941" spans="40:41" ht="24" customHeight="1">
      <c r="AN17941" s="6"/>
      <c r="AO17941" s="6"/>
    </row>
    <row r="17942" spans="40:41" ht="24" customHeight="1">
      <c r="AN17942" s="6"/>
      <c r="AO17942" s="6"/>
    </row>
    <row r="17943" spans="40:41" ht="24" customHeight="1">
      <c r="AN17943" s="6"/>
      <c r="AO17943" s="6"/>
    </row>
    <row r="17944" spans="40:41" ht="24" customHeight="1">
      <c r="AN17944" s="6"/>
      <c r="AO17944" s="6"/>
    </row>
    <row r="17945" spans="40:41" ht="24" customHeight="1">
      <c r="AN17945" s="6"/>
      <c r="AO17945" s="6"/>
    </row>
    <row r="17946" spans="40:41" ht="24" customHeight="1">
      <c r="AN17946" s="6"/>
      <c r="AO17946" s="6"/>
    </row>
    <row r="17947" spans="40:41" ht="24" customHeight="1">
      <c r="AN17947" s="6"/>
      <c r="AO17947" s="6"/>
    </row>
    <row r="17948" spans="40:41" ht="24" customHeight="1">
      <c r="AN17948" s="6"/>
      <c r="AO17948" s="6"/>
    </row>
    <row r="17949" spans="40:41" ht="24" customHeight="1">
      <c r="AN17949" s="6"/>
      <c r="AO17949" s="6"/>
    </row>
    <row r="17950" spans="40:41" ht="24" customHeight="1">
      <c r="AN17950" s="6"/>
      <c r="AO17950" s="6"/>
    </row>
    <row r="17951" spans="40:41" ht="24" customHeight="1">
      <c r="AN17951" s="6"/>
      <c r="AO17951" s="6"/>
    </row>
    <row r="17952" spans="40:41" ht="24" customHeight="1">
      <c r="AN17952" s="6"/>
      <c r="AO17952" s="6"/>
    </row>
    <row r="17953" spans="40:41" ht="24" customHeight="1">
      <c r="AN17953" s="6"/>
      <c r="AO17953" s="6"/>
    </row>
    <row r="17954" spans="40:41" ht="24" customHeight="1">
      <c r="AN17954" s="6"/>
      <c r="AO17954" s="6"/>
    </row>
    <row r="17955" spans="40:41" ht="24" customHeight="1">
      <c r="AN17955" s="6"/>
      <c r="AO17955" s="6"/>
    </row>
    <row r="17956" spans="40:41" ht="24" customHeight="1">
      <c r="AN17956" s="6"/>
      <c r="AO17956" s="6"/>
    </row>
    <row r="17957" spans="40:41" ht="24" customHeight="1">
      <c r="AN17957" s="6"/>
      <c r="AO17957" s="6"/>
    </row>
    <row r="17958" spans="40:41" ht="24" customHeight="1">
      <c r="AN17958" s="6"/>
      <c r="AO17958" s="6"/>
    </row>
    <row r="17959" spans="40:41" ht="24" customHeight="1">
      <c r="AN17959" s="6"/>
      <c r="AO17959" s="6"/>
    </row>
    <row r="17960" spans="40:41" ht="24" customHeight="1">
      <c r="AN17960" s="6"/>
      <c r="AO17960" s="6"/>
    </row>
    <row r="17961" spans="40:41" ht="24" customHeight="1">
      <c r="AN17961" s="6"/>
      <c r="AO17961" s="6"/>
    </row>
    <row r="17962" spans="40:41" ht="24" customHeight="1">
      <c r="AN17962" s="6"/>
      <c r="AO17962" s="6"/>
    </row>
    <row r="17963" spans="40:41" ht="24" customHeight="1">
      <c r="AN17963" s="6"/>
      <c r="AO17963" s="6"/>
    </row>
    <row r="17964" spans="40:41" ht="24" customHeight="1">
      <c r="AN17964" s="6"/>
      <c r="AO17964" s="6"/>
    </row>
    <row r="17965" spans="40:41" ht="24" customHeight="1">
      <c r="AN17965" s="6"/>
      <c r="AO17965" s="6"/>
    </row>
    <row r="17966" spans="40:41" ht="24" customHeight="1">
      <c r="AN17966" s="6"/>
      <c r="AO17966" s="6"/>
    </row>
    <row r="17967" spans="40:41" ht="24" customHeight="1">
      <c r="AN17967" s="6"/>
      <c r="AO17967" s="6"/>
    </row>
    <row r="17968" spans="40:41" ht="24" customHeight="1">
      <c r="AN17968" s="6"/>
      <c r="AO17968" s="6"/>
    </row>
    <row r="17969" spans="40:41" ht="24" customHeight="1">
      <c r="AN17969" s="6"/>
      <c r="AO17969" s="6"/>
    </row>
    <row r="17970" spans="40:41" ht="24" customHeight="1">
      <c r="AN17970" s="6"/>
      <c r="AO17970" s="6"/>
    </row>
    <row r="17971" spans="40:41" ht="24" customHeight="1">
      <c r="AN17971" s="6"/>
      <c r="AO17971" s="6"/>
    </row>
    <row r="17972" spans="40:41" ht="24" customHeight="1">
      <c r="AN17972" s="6"/>
      <c r="AO17972" s="6"/>
    </row>
    <row r="17973" spans="40:41" ht="24" customHeight="1">
      <c r="AN17973" s="6"/>
      <c r="AO17973" s="6"/>
    </row>
    <row r="17974" spans="40:41" ht="24" customHeight="1">
      <c r="AN17974" s="6"/>
      <c r="AO17974" s="6"/>
    </row>
    <row r="17975" spans="40:41" ht="24" customHeight="1">
      <c r="AN17975" s="6"/>
      <c r="AO17975" s="6"/>
    </row>
    <row r="17976" spans="40:41" ht="24" customHeight="1">
      <c r="AN17976" s="6"/>
      <c r="AO17976" s="6"/>
    </row>
    <row r="17977" spans="40:41" ht="24" customHeight="1">
      <c r="AN17977" s="6"/>
      <c r="AO17977" s="6"/>
    </row>
    <row r="17978" spans="40:41" ht="24" customHeight="1">
      <c r="AN17978" s="6"/>
      <c r="AO17978" s="6"/>
    </row>
    <row r="17979" spans="40:41" ht="24" customHeight="1">
      <c r="AN17979" s="6"/>
      <c r="AO17979" s="6"/>
    </row>
    <row r="17980" spans="40:41" ht="24" customHeight="1">
      <c r="AN17980" s="6"/>
      <c r="AO17980" s="6"/>
    </row>
    <row r="17981" spans="40:41" ht="24" customHeight="1">
      <c r="AN17981" s="6"/>
      <c r="AO17981" s="6"/>
    </row>
    <row r="17982" spans="40:41" ht="24" customHeight="1">
      <c r="AN17982" s="6"/>
      <c r="AO17982" s="6"/>
    </row>
    <row r="17983" spans="40:41" ht="24" customHeight="1">
      <c r="AN17983" s="6"/>
      <c r="AO17983" s="6"/>
    </row>
    <row r="17984" spans="40:41" ht="24" customHeight="1">
      <c r="AN17984" s="6"/>
      <c r="AO17984" s="6"/>
    </row>
    <row r="17985" spans="40:41" ht="24" customHeight="1">
      <c r="AN17985" s="6"/>
      <c r="AO17985" s="6"/>
    </row>
    <row r="17986" spans="40:41" ht="24" customHeight="1">
      <c r="AN17986" s="6"/>
      <c r="AO17986" s="6"/>
    </row>
    <row r="17987" spans="40:41" ht="24" customHeight="1">
      <c r="AN17987" s="6"/>
      <c r="AO17987" s="6"/>
    </row>
    <row r="17988" spans="40:41" ht="24" customHeight="1">
      <c r="AN17988" s="6"/>
      <c r="AO17988" s="6"/>
    </row>
    <row r="17989" spans="40:41" ht="24" customHeight="1">
      <c r="AN17989" s="6"/>
      <c r="AO17989" s="6"/>
    </row>
    <row r="17990" spans="40:41" ht="24" customHeight="1">
      <c r="AN17990" s="6"/>
      <c r="AO17990" s="6"/>
    </row>
    <row r="17991" spans="40:41" ht="24" customHeight="1">
      <c r="AN17991" s="6"/>
      <c r="AO17991" s="6"/>
    </row>
    <row r="17992" spans="40:41" ht="24" customHeight="1">
      <c r="AN17992" s="6"/>
      <c r="AO17992" s="6"/>
    </row>
    <row r="17993" spans="40:41" ht="24" customHeight="1">
      <c r="AN17993" s="6"/>
      <c r="AO17993" s="6"/>
    </row>
    <row r="17994" spans="40:41" ht="24" customHeight="1">
      <c r="AN17994" s="6"/>
      <c r="AO17994" s="6"/>
    </row>
    <row r="17995" spans="40:41" ht="24" customHeight="1">
      <c r="AN17995" s="6"/>
      <c r="AO17995" s="6"/>
    </row>
    <row r="17996" spans="40:41" ht="24" customHeight="1">
      <c r="AN17996" s="6"/>
      <c r="AO17996" s="6"/>
    </row>
    <row r="17997" spans="40:41" ht="24" customHeight="1">
      <c r="AN17997" s="6"/>
      <c r="AO17997" s="6"/>
    </row>
    <row r="17998" spans="40:41" ht="24" customHeight="1">
      <c r="AN17998" s="6"/>
      <c r="AO17998" s="6"/>
    </row>
    <row r="17999" spans="40:41" ht="24" customHeight="1">
      <c r="AN17999" s="6"/>
      <c r="AO17999" s="6"/>
    </row>
    <row r="18000" spans="40:41" ht="24" customHeight="1">
      <c r="AN18000" s="6"/>
      <c r="AO18000" s="6"/>
    </row>
    <row r="18001" spans="40:41" ht="24" customHeight="1">
      <c r="AN18001" s="6"/>
      <c r="AO18001" s="6"/>
    </row>
    <row r="18002" spans="40:41" ht="24" customHeight="1">
      <c r="AN18002" s="6"/>
      <c r="AO18002" s="6"/>
    </row>
    <row r="18003" spans="40:41" ht="24" customHeight="1">
      <c r="AN18003" s="6"/>
      <c r="AO18003" s="6"/>
    </row>
    <row r="18004" spans="40:41" ht="24" customHeight="1">
      <c r="AN18004" s="6"/>
      <c r="AO18004" s="6"/>
    </row>
    <row r="18005" spans="40:41" ht="24" customHeight="1">
      <c r="AN18005" s="6"/>
      <c r="AO18005" s="6"/>
    </row>
    <row r="18006" spans="40:41" ht="24" customHeight="1">
      <c r="AN18006" s="6"/>
      <c r="AO18006" s="6"/>
    </row>
    <row r="18007" spans="40:41" ht="24" customHeight="1">
      <c r="AN18007" s="6"/>
      <c r="AO18007" s="6"/>
    </row>
    <row r="18008" spans="40:41" ht="24" customHeight="1">
      <c r="AN18008" s="6"/>
      <c r="AO18008" s="6"/>
    </row>
    <row r="18009" spans="40:41" ht="24" customHeight="1">
      <c r="AN18009" s="6"/>
      <c r="AO18009" s="6"/>
    </row>
    <row r="18010" spans="40:41" ht="24" customHeight="1">
      <c r="AN18010" s="6"/>
      <c r="AO18010" s="6"/>
    </row>
    <row r="18011" spans="40:41" ht="24" customHeight="1">
      <c r="AN18011" s="6"/>
      <c r="AO18011" s="6"/>
    </row>
    <row r="18012" spans="40:41" ht="24" customHeight="1">
      <c r="AN18012" s="6"/>
      <c r="AO18012" s="6"/>
    </row>
    <row r="18013" spans="40:41" ht="24" customHeight="1">
      <c r="AN18013" s="6"/>
      <c r="AO18013" s="6"/>
    </row>
    <row r="18014" spans="40:41" ht="24" customHeight="1">
      <c r="AN18014" s="6"/>
      <c r="AO18014" s="6"/>
    </row>
    <row r="18015" spans="40:41" ht="24" customHeight="1">
      <c r="AN18015" s="6"/>
      <c r="AO18015" s="6"/>
    </row>
    <row r="18016" spans="40:41" ht="24" customHeight="1">
      <c r="AN18016" s="6"/>
      <c r="AO18016" s="6"/>
    </row>
    <row r="18017" spans="40:41" ht="24" customHeight="1">
      <c r="AN18017" s="6"/>
      <c r="AO18017" s="6"/>
    </row>
    <row r="18018" spans="40:41" ht="24" customHeight="1">
      <c r="AN18018" s="6"/>
      <c r="AO18018" s="6"/>
    </row>
    <row r="18019" spans="40:41" ht="24" customHeight="1">
      <c r="AN18019" s="6"/>
      <c r="AO18019" s="6"/>
    </row>
    <row r="18020" spans="40:41" ht="24" customHeight="1">
      <c r="AN18020" s="6"/>
      <c r="AO18020" s="6"/>
    </row>
    <row r="18021" spans="40:41" ht="24" customHeight="1">
      <c r="AN18021" s="6"/>
      <c r="AO18021" s="6"/>
    </row>
    <row r="18022" spans="40:41" ht="24" customHeight="1">
      <c r="AN18022" s="6"/>
      <c r="AO18022" s="6"/>
    </row>
    <row r="18023" spans="40:41" ht="24" customHeight="1">
      <c r="AN18023" s="6"/>
      <c r="AO18023" s="6"/>
    </row>
    <row r="18024" spans="40:41" ht="24" customHeight="1">
      <c r="AN18024" s="6"/>
      <c r="AO18024" s="6"/>
    </row>
    <row r="18025" spans="40:41" ht="24" customHeight="1">
      <c r="AN18025" s="6"/>
      <c r="AO18025" s="6"/>
    </row>
    <row r="18026" spans="40:41" ht="24" customHeight="1">
      <c r="AN18026" s="6"/>
      <c r="AO18026" s="6"/>
    </row>
    <row r="18027" spans="40:41" ht="24" customHeight="1">
      <c r="AN18027" s="6"/>
      <c r="AO18027" s="6"/>
    </row>
    <row r="18028" spans="40:41" ht="24" customHeight="1">
      <c r="AN18028" s="6"/>
      <c r="AO18028" s="6"/>
    </row>
    <row r="18029" spans="40:41" ht="24" customHeight="1">
      <c r="AN18029" s="6"/>
      <c r="AO18029" s="6"/>
    </row>
    <row r="18030" spans="40:41" ht="24" customHeight="1">
      <c r="AN18030" s="6"/>
      <c r="AO18030" s="6"/>
    </row>
    <row r="18031" spans="40:41" ht="24" customHeight="1">
      <c r="AN18031" s="6"/>
      <c r="AO18031" s="6"/>
    </row>
    <row r="18032" spans="40:41" ht="24" customHeight="1">
      <c r="AN18032" s="6"/>
      <c r="AO18032" s="6"/>
    </row>
    <row r="18033" spans="40:41" ht="24" customHeight="1">
      <c r="AN18033" s="6"/>
      <c r="AO18033" s="6"/>
    </row>
    <row r="18034" spans="40:41" ht="24" customHeight="1">
      <c r="AN18034" s="6"/>
      <c r="AO18034" s="6"/>
    </row>
    <row r="18035" spans="40:41" ht="24" customHeight="1">
      <c r="AN18035" s="6"/>
      <c r="AO18035" s="6"/>
    </row>
    <row r="18036" spans="40:41" ht="24" customHeight="1">
      <c r="AN18036" s="6"/>
      <c r="AO18036" s="6"/>
    </row>
    <row r="18037" spans="40:41" ht="24" customHeight="1">
      <c r="AN18037" s="6"/>
      <c r="AO18037" s="6"/>
    </row>
    <row r="18038" spans="40:41" ht="24" customHeight="1">
      <c r="AN18038" s="6"/>
      <c r="AO18038" s="6"/>
    </row>
    <row r="18039" spans="40:41" ht="24" customHeight="1">
      <c r="AN18039" s="6"/>
      <c r="AO18039" s="6"/>
    </row>
    <row r="18040" spans="40:41" ht="24" customHeight="1">
      <c r="AN18040" s="6"/>
      <c r="AO18040" s="6"/>
    </row>
    <row r="18041" spans="40:41" ht="24" customHeight="1">
      <c r="AN18041" s="6"/>
      <c r="AO18041" s="6"/>
    </row>
    <row r="18042" spans="40:41" ht="24" customHeight="1">
      <c r="AN18042" s="6"/>
      <c r="AO18042" s="6"/>
    </row>
    <row r="18043" spans="40:41" ht="24" customHeight="1">
      <c r="AN18043" s="6"/>
      <c r="AO18043" s="6"/>
    </row>
    <row r="18044" spans="40:41" ht="24" customHeight="1">
      <c r="AN18044" s="6"/>
      <c r="AO18044" s="6"/>
    </row>
    <row r="18045" spans="40:41" ht="24" customHeight="1">
      <c r="AN18045" s="6"/>
      <c r="AO18045" s="6"/>
    </row>
    <row r="18046" spans="40:41" ht="24" customHeight="1">
      <c r="AN18046" s="6"/>
      <c r="AO18046" s="6"/>
    </row>
    <row r="18047" spans="40:41" ht="24" customHeight="1">
      <c r="AN18047" s="6"/>
      <c r="AO18047" s="6"/>
    </row>
    <row r="18048" spans="40:41" ht="24" customHeight="1">
      <c r="AN18048" s="6"/>
      <c r="AO18048" s="6"/>
    </row>
    <row r="18049" spans="40:41" ht="24" customHeight="1">
      <c r="AN18049" s="6"/>
      <c r="AO18049" s="6"/>
    </row>
    <row r="18050" spans="40:41" ht="24" customHeight="1">
      <c r="AN18050" s="6"/>
      <c r="AO18050" s="6"/>
    </row>
    <row r="18051" spans="40:41" ht="24" customHeight="1">
      <c r="AN18051" s="6"/>
      <c r="AO18051" s="6"/>
    </row>
    <row r="18052" spans="40:41" ht="24" customHeight="1">
      <c r="AN18052" s="6"/>
      <c r="AO18052" s="6"/>
    </row>
    <row r="18053" spans="40:41" ht="24" customHeight="1">
      <c r="AN18053" s="6"/>
      <c r="AO18053" s="6"/>
    </row>
    <row r="18054" spans="40:41" ht="24" customHeight="1">
      <c r="AN18054" s="6"/>
      <c r="AO18054" s="6"/>
    </row>
    <row r="18055" spans="40:41" ht="24" customHeight="1">
      <c r="AN18055" s="6"/>
      <c r="AO18055" s="6"/>
    </row>
    <row r="18056" spans="40:41" ht="24" customHeight="1">
      <c r="AN18056" s="6"/>
      <c r="AO18056" s="6"/>
    </row>
    <row r="18057" spans="40:41" ht="24" customHeight="1">
      <c r="AN18057" s="6"/>
      <c r="AO18057" s="6"/>
    </row>
    <row r="18058" spans="40:41" ht="24" customHeight="1">
      <c r="AN18058" s="6"/>
      <c r="AO18058" s="6"/>
    </row>
    <row r="18059" spans="40:41" ht="24" customHeight="1">
      <c r="AN18059" s="6"/>
      <c r="AO18059" s="6"/>
    </row>
    <row r="18060" spans="40:41" ht="24" customHeight="1">
      <c r="AN18060" s="6"/>
      <c r="AO18060" s="6"/>
    </row>
    <row r="18061" spans="40:41" ht="24" customHeight="1">
      <c r="AN18061" s="6"/>
      <c r="AO18061" s="6"/>
    </row>
    <row r="18062" spans="40:41" ht="24" customHeight="1">
      <c r="AN18062" s="6"/>
      <c r="AO18062" s="6"/>
    </row>
    <row r="18063" spans="40:41" ht="24" customHeight="1">
      <c r="AN18063" s="6"/>
      <c r="AO18063" s="6"/>
    </row>
    <row r="18064" spans="40:41" ht="24" customHeight="1">
      <c r="AN18064" s="6"/>
      <c r="AO18064" s="6"/>
    </row>
    <row r="18065" spans="40:41" ht="24" customHeight="1">
      <c r="AN18065" s="6"/>
      <c r="AO18065" s="6"/>
    </row>
    <row r="18066" spans="40:41" ht="24" customHeight="1">
      <c r="AN18066" s="6"/>
      <c r="AO18066" s="6"/>
    </row>
    <row r="18067" spans="40:41" ht="24" customHeight="1">
      <c r="AN18067" s="6"/>
      <c r="AO18067" s="6"/>
    </row>
    <row r="18068" spans="40:41" ht="24" customHeight="1">
      <c r="AN18068" s="6"/>
      <c r="AO18068" s="6"/>
    </row>
    <row r="18069" spans="40:41" ht="24" customHeight="1">
      <c r="AN18069" s="6"/>
      <c r="AO18069" s="6"/>
    </row>
    <row r="18070" spans="40:41" ht="24" customHeight="1">
      <c r="AN18070" s="6"/>
      <c r="AO18070" s="6"/>
    </row>
    <row r="18071" spans="40:41" ht="24" customHeight="1">
      <c r="AN18071" s="6"/>
      <c r="AO18071" s="6"/>
    </row>
    <row r="18072" spans="40:41" ht="24" customHeight="1">
      <c r="AN18072" s="6"/>
      <c r="AO18072" s="6"/>
    </row>
    <row r="18073" spans="40:41" ht="24" customHeight="1">
      <c r="AN18073" s="6"/>
      <c r="AO18073" s="6"/>
    </row>
    <row r="18074" spans="40:41" ht="24" customHeight="1">
      <c r="AN18074" s="6"/>
      <c r="AO18074" s="6"/>
    </row>
    <row r="18075" spans="40:41" ht="24" customHeight="1">
      <c r="AN18075" s="6"/>
      <c r="AO18075" s="6"/>
    </row>
    <row r="18076" spans="40:41" ht="24" customHeight="1">
      <c r="AN18076" s="6"/>
      <c r="AO18076" s="6"/>
    </row>
    <row r="18077" spans="40:41" ht="24" customHeight="1">
      <c r="AN18077" s="6"/>
      <c r="AO18077" s="6"/>
    </row>
    <row r="18078" spans="40:41" ht="24" customHeight="1">
      <c r="AN18078" s="6"/>
      <c r="AO18078" s="6"/>
    </row>
    <row r="18079" spans="40:41" ht="24" customHeight="1">
      <c r="AN18079" s="6"/>
      <c r="AO18079" s="6"/>
    </row>
    <row r="18080" spans="40:41" ht="24" customHeight="1">
      <c r="AN18080" s="6"/>
      <c r="AO18080" s="6"/>
    </row>
    <row r="18081" spans="40:41" ht="24" customHeight="1">
      <c r="AN18081" s="6"/>
      <c r="AO18081" s="6"/>
    </row>
    <row r="18082" spans="40:41" ht="24" customHeight="1">
      <c r="AN18082" s="6"/>
      <c r="AO18082" s="6"/>
    </row>
    <row r="18083" spans="40:41" ht="24" customHeight="1">
      <c r="AN18083" s="6"/>
      <c r="AO18083" s="6"/>
    </row>
    <row r="18084" spans="40:41" ht="24" customHeight="1">
      <c r="AN18084" s="6"/>
      <c r="AO18084" s="6"/>
    </row>
    <row r="18085" spans="40:41" ht="24" customHeight="1">
      <c r="AN18085" s="6"/>
      <c r="AO18085" s="6"/>
    </row>
    <row r="18086" spans="40:41" ht="24" customHeight="1">
      <c r="AN18086" s="6"/>
      <c r="AO18086" s="6"/>
    </row>
    <row r="18087" spans="40:41" ht="24" customHeight="1">
      <c r="AN18087" s="6"/>
      <c r="AO18087" s="6"/>
    </row>
    <row r="18088" spans="40:41" ht="24" customHeight="1">
      <c r="AN18088" s="6"/>
      <c r="AO18088" s="6"/>
    </row>
    <row r="18089" spans="40:41" ht="24" customHeight="1">
      <c r="AN18089" s="6"/>
      <c r="AO18089" s="6"/>
    </row>
    <row r="18090" spans="40:41" ht="24" customHeight="1">
      <c r="AN18090" s="6"/>
      <c r="AO18090" s="6"/>
    </row>
    <row r="18091" spans="40:41" ht="24" customHeight="1">
      <c r="AN18091" s="6"/>
      <c r="AO18091" s="6"/>
    </row>
    <row r="18092" spans="40:41" ht="24" customHeight="1">
      <c r="AN18092" s="6"/>
      <c r="AO18092" s="6"/>
    </row>
    <row r="18093" spans="40:41" ht="24" customHeight="1">
      <c r="AN18093" s="6"/>
      <c r="AO18093" s="6"/>
    </row>
    <row r="18094" spans="40:41" ht="24" customHeight="1">
      <c r="AN18094" s="6"/>
      <c r="AO18094" s="6"/>
    </row>
    <row r="18095" spans="40:41" ht="24" customHeight="1">
      <c r="AN18095" s="6"/>
      <c r="AO18095" s="6"/>
    </row>
    <row r="18096" spans="40:41" ht="24" customHeight="1">
      <c r="AN18096" s="6"/>
      <c r="AO18096" s="6"/>
    </row>
    <row r="18097" spans="40:41" ht="24" customHeight="1">
      <c r="AN18097" s="6"/>
      <c r="AO18097" s="6"/>
    </row>
    <row r="18098" spans="40:41" ht="24" customHeight="1">
      <c r="AN18098" s="6"/>
      <c r="AO18098" s="6"/>
    </row>
    <row r="18099" spans="40:41" ht="24" customHeight="1">
      <c r="AN18099" s="6"/>
      <c r="AO18099" s="6"/>
    </row>
    <row r="18100" spans="40:41" ht="24" customHeight="1">
      <c r="AN18100" s="6"/>
      <c r="AO18100" s="6"/>
    </row>
    <row r="18101" spans="40:41" ht="24" customHeight="1">
      <c r="AN18101" s="6"/>
      <c r="AO18101" s="6"/>
    </row>
    <row r="18102" spans="40:41" ht="24" customHeight="1">
      <c r="AN18102" s="6"/>
      <c r="AO18102" s="6"/>
    </row>
    <row r="18103" spans="40:41" ht="24" customHeight="1">
      <c r="AN18103" s="6"/>
      <c r="AO18103" s="6"/>
    </row>
    <row r="18104" spans="40:41" ht="24" customHeight="1">
      <c r="AN18104" s="6"/>
      <c r="AO18104" s="6"/>
    </row>
    <row r="18105" spans="40:41" ht="24" customHeight="1">
      <c r="AN18105" s="6"/>
      <c r="AO18105" s="6"/>
    </row>
    <row r="18106" spans="40:41" ht="24" customHeight="1">
      <c r="AN18106" s="6"/>
      <c r="AO18106" s="6"/>
    </row>
    <row r="18107" spans="40:41" ht="24" customHeight="1">
      <c r="AN18107" s="6"/>
      <c r="AO18107" s="6"/>
    </row>
    <row r="18108" spans="40:41" ht="24" customHeight="1">
      <c r="AN18108" s="6"/>
      <c r="AO18108" s="6"/>
    </row>
    <row r="18109" spans="40:41" ht="24" customHeight="1">
      <c r="AN18109" s="6"/>
      <c r="AO18109" s="6"/>
    </row>
    <row r="18110" spans="40:41" ht="24" customHeight="1">
      <c r="AN18110" s="6"/>
      <c r="AO18110" s="6"/>
    </row>
    <row r="18111" spans="40:41" ht="24" customHeight="1">
      <c r="AN18111" s="6"/>
      <c r="AO18111" s="6"/>
    </row>
    <row r="18112" spans="40:41" ht="24" customHeight="1">
      <c r="AN18112" s="6"/>
      <c r="AO18112" s="6"/>
    </row>
    <row r="18113" spans="40:41" ht="24" customHeight="1">
      <c r="AN18113" s="6"/>
      <c r="AO18113" s="6"/>
    </row>
    <row r="18114" spans="40:41" ht="24" customHeight="1">
      <c r="AN18114" s="6"/>
      <c r="AO18114" s="6"/>
    </row>
    <row r="18115" spans="40:41" ht="24" customHeight="1">
      <c r="AN18115" s="6"/>
      <c r="AO18115" s="6"/>
    </row>
    <row r="18116" spans="40:41" ht="24" customHeight="1">
      <c r="AN18116" s="6"/>
      <c r="AO18116" s="6"/>
    </row>
    <row r="18117" spans="40:41" ht="24" customHeight="1">
      <c r="AN18117" s="6"/>
      <c r="AO18117" s="6"/>
    </row>
    <row r="18118" spans="40:41" ht="24" customHeight="1">
      <c r="AN18118" s="6"/>
      <c r="AO18118" s="6"/>
    </row>
    <row r="18119" spans="40:41" ht="24" customHeight="1">
      <c r="AN18119" s="6"/>
      <c r="AO18119" s="6"/>
    </row>
    <row r="18120" spans="40:41" ht="24" customHeight="1">
      <c r="AN18120" s="6"/>
      <c r="AO18120" s="6"/>
    </row>
    <row r="18121" spans="40:41" ht="24" customHeight="1">
      <c r="AN18121" s="6"/>
      <c r="AO18121" s="6"/>
    </row>
    <row r="18122" spans="40:41" ht="24" customHeight="1">
      <c r="AN18122" s="6"/>
      <c r="AO18122" s="6"/>
    </row>
    <row r="18123" spans="40:41" ht="24" customHeight="1">
      <c r="AN18123" s="6"/>
      <c r="AO18123" s="6"/>
    </row>
    <row r="18124" spans="40:41" ht="24" customHeight="1">
      <c r="AN18124" s="6"/>
      <c r="AO18124" s="6"/>
    </row>
    <row r="18125" spans="40:41" ht="24" customHeight="1">
      <c r="AN18125" s="6"/>
      <c r="AO18125" s="6"/>
    </row>
    <row r="18126" spans="40:41" ht="24" customHeight="1">
      <c r="AN18126" s="6"/>
      <c r="AO18126" s="6"/>
    </row>
    <row r="18127" spans="40:41" ht="24" customHeight="1">
      <c r="AN18127" s="6"/>
      <c r="AO18127" s="6"/>
    </row>
    <row r="18128" spans="40:41" ht="24" customHeight="1">
      <c r="AN18128" s="6"/>
      <c r="AO18128" s="6"/>
    </row>
    <row r="18129" spans="40:41" ht="24" customHeight="1">
      <c r="AN18129" s="6"/>
      <c r="AO18129" s="6"/>
    </row>
    <row r="18130" spans="40:41" ht="24" customHeight="1">
      <c r="AN18130" s="6"/>
      <c r="AO18130" s="6"/>
    </row>
    <row r="18131" spans="40:41" ht="24" customHeight="1">
      <c r="AN18131" s="6"/>
      <c r="AO18131" s="6"/>
    </row>
    <row r="18132" spans="40:41" ht="24" customHeight="1">
      <c r="AN18132" s="6"/>
      <c r="AO18132" s="6"/>
    </row>
    <row r="18133" spans="40:41" ht="24" customHeight="1">
      <c r="AN18133" s="6"/>
      <c r="AO18133" s="6"/>
    </row>
    <row r="18134" spans="40:41" ht="24" customHeight="1">
      <c r="AN18134" s="6"/>
      <c r="AO18134" s="6"/>
    </row>
    <row r="18135" spans="40:41" ht="24" customHeight="1">
      <c r="AN18135" s="6"/>
      <c r="AO18135" s="6"/>
    </row>
    <row r="18136" spans="40:41" ht="24" customHeight="1">
      <c r="AN18136" s="6"/>
      <c r="AO18136" s="6"/>
    </row>
    <row r="18137" spans="40:41" ht="24" customHeight="1">
      <c r="AN18137" s="6"/>
      <c r="AO18137" s="6"/>
    </row>
    <row r="18138" spans="40:41" ht="24" customHeight="1">
      <c r="AN18138" s="6"/>
      <c r="AO18138" s="6"/>
    </row>
    <row r="18139" spans="40:41" ht="24" customHeight="1">
      <c r="AN18139" s="6"/>
      <c r="AO18139" s="6"/>
    </row>
    <row r="18140" spans="40:41" ht="24" customHeight="1">
      <c r="AN18140" s="6"/>
      <c r="AO18140" s="6"/>
    </row>
    <row r="18141" spans="40:41" ht="24" customHeight="1">
      <c r="AN18141" s="6"/>
      <c r="AO18141" s="6"/>
    </row>
    <row r="18142" spans="40:41" ht="24" customHeight="1">
      <c r="AN18142" s="6"/>
      <c r="AO18142" s="6"/>
    </row>
    <row r="18143" spans="40:41" ht="24" customHeight="1">
      <c r="AN18143" s="6"/>
      <c r="AO18143" s="6"/>
    </row>
    <row r="18144" spans="40:41" ht="24" customHeight="1">
      <c r="AN18144" s="6"/>
      <c r="AO18144" s="6"/>
    </row>
    <row r="18145" spans="40:41" ht="24" customHeight="1">
      <c r="AN18145" s="6"/>
      <c r="AO18145" s="6"/>
    </row>
    <row r="18146" spans="40:41" ht="24" customHeight="1">
      <c r="AN18146" s="6"/>
      <c r="AO18146" s="6"/>
    </row>
    <row r="18147" spans="40:41" ht="24" customHeight="1">
      <c r="AN18147" s="6"/>
      <c r="AO18147" s="6"/>
    </row>
    <row r="18148" spans="40:41" ht="24" customHeight="1">
      <c r="AN18148" s="6"/>
      <c r="AO18148" s="6"/>
    </row>
    <row r="18149" spans="40:41" ht="24" customHeight="1">
      <c r="AN18149" s="6"/>
      <c r="AO18149" s="6"/>
    </row>
    <row r="18150" spans="40:41" ht="24" customHeight="1">
      <c r="AN18150" s="6"/>
      <c r="AO18150" s="6"/>
    </row>
    <row r="18151" spans="40:41" ht="24" customHeight="1">
      <c r="AN18151" s="6"/>
      <c r="AO18151" s="6"/>
    </row>
    <row r="18152" spans="40:41" ht="24" customHeight="1">
      <c r="AN18152" s="6"/>
      <c r="AO18152" s="6"/>
    </row>
    <row r="18153" spans="40:41" ht="24" customHeight="1">
      <c r="AN18153" s="6"/>
      <c r="AO18153" s="6"/>
    </row>
    <row r="18154" spans="40:41" ht="24" customHeight="1">
      <c r="AN18154" s="6"/>
      <c r="AO18154" s="6"/>
    </row>
    <row r="18155" spans="40:41" ht="24" customHeight="1">
      <c r="AN18155" s="6"/>
      <c r="AO18155" s="6"/>
    </row>
    <row r="18156" spans="40:41" ht="24" customHeight="1">
      <c r="AN18156" s="6"/>
      <c r="AO18156" s="6"/>
    </row>
    <row r="18157" spans="40:41" ht="24" customHeight="1">
      <c r="AN18157" s="6"/>
      <c r="AO18157" s="6"/>
    </row>
    <row r="18158" spans="40:41" ht="24" customHeight="1">
      <c r="AN18158" s="6"/>
      <c r="AO18158" s="6"/>
    </row>
    <row r="18159" spans="40:41" ht="24" customHeight="1">
      <c r="AN18159" s="6"/>
      <c r="AO18159" s="6"/>
    </row>
    <row r="18160" spans="40:41" ht="24" customHeight="1">
      <c r="AN18160" s="6"/>
      <c r="AO18160" s="6"/>
    </row>
    <row r="18161" spans="40:41" ht="24" customHeight="1">
      <c r="AN18161" s="6"/>
      <c r="AO18161" s="6"/>
    </row>
    <row r="18162" spans="40:41" ht="24" customHeight="1">
      <c r="AN18162" s="6"/>
      <c r="AO18162" s="6"/>
    </row>
    <row r="18163" spans="40:41" ht="24" customHeight="1">
      <c r="AN18163" s="6"/>
      <c r="AO18163" s="6"/>
    </row>
    <row r="18164" spans="40:41" ht="24" customHeight="1">
      <c r="AN18164" s="6"/>
      <c r="AO18164" s="6"/>
    </row>
    <row r="18165" spans="40:41" ht="24" customHeight="1">
      <c r="AN18165" s="6"/>
      <c r="AO18165" s="6"/>
    </row>
    <row r="18166" spans="40:41" ht="24" customHeight="1">
      <c r="AN18166" s="6"/>
      <c r="AO18166" s="6"/>
    </row>
    <row r="18167" spans="40:41" ht="24" customHeight="1">
      <c r="AN18167" s="6"/>
      <c r="AO18167" s="6"/>
    </row>
    <row r="18168" spans="40:41" ht="24" customHeight="1">
      <c r="AN18168" s="6"/>
      <c r="AO18168" s="6"/>
    </row>
    <row r="18169" spans="40:41" ht="24" customHeight="1">
      <c r="AN18169" s="6"/>
      <c r="AO18169" s="6"/>
    </row>
    <row r="18170" spans="40:41" ht="24" customHeight="1">
      <c r="AN18170" s="6"/>
      <c r="AO18170" s="6"/>
    </row>
    <row r="18171" spans="40:41" ht="24" customHeight="1">
      <c r="AN18171" s="6"/>
      <c r="AO18171" s="6"/>
    </row>
    <row r="18172" spans="40:41" ht="24" customHeight="1">
      <c r="AN18172" s="6"/>
      <c r="AO18172" s="6"/>
    </row>
    <row r="18173" spans="40:41" ht="24" customHeight="1">
      <c r="AN18173" s="6"/>
      <c r="AO18173" s="6"/>
    </row>
    <row r="18174" spans="40:41" ht="24" customHeight="1">
      <c r="AN18174" s="6"/>
      <c r="AO18174" s="6"/>
    </row>
    <row r="18175" spans="40:41" ht="24" customHeight="1">
      <c r="AN18175" s="6"/>
      <c r="AO18175" s="6"/>
    </row>
    <row r="18176" spans="40:41" ht="24" customHeight="1">
      <c r="AN18176" s="6"/>
      <c r="AO18176" s="6"/>
    </row>
    <row r="18177" spans="40:41" ht="24" customHeight="1">
      <c r="AN18177" s="6"/>
      <c r="AO18177" s="6"/>
    </row>
    <row r="18178" spans="40:41" ht="24" customHeight="1">
      <c r="AN18178" s="6"/>
      <c r="AO18178" s="6"/>
    </row>
    <row r="18179" spans="40:41" ht="24" customHeight="1">
      <c r="AN18179" s="6"/>
      <c r="AO18179" s="6"/>
    </row>
    <row r="18180" spans="40:41" ht="24" customHeight="1">
      <c r="AN18180" s="6"/>
      <c r="AO18180" s="6"/>
    </row>
    <row r="18181" spans="40:41" ht="24" customHeight="1">
      <c r="AN18181" s="6"/>
      <c r="AO18181" s="6"/>
    </row>
    <row r="18182" spans="40:41" ht="24" customHeight="1">
      <c r="AN18182" s="6"/>
      <c r="AO18182" s="6"/>
    </row>
    <row r="18183" spans="40:41" ht="24" customHeight="1">
      <c r="AN18183" s="6"/>
      <c r="AO18183" s="6"/>
    </row>
    <row r="18184" spans="40:41" ht="24" customHeight="1">
      <c r="AN18184" s="6"/>
      <c r="AO18184" s="6"/>
    </row>
    <row r="18185" spans="40:41" ht="24" customHeight="1">
      <c r="AN18185" s="6"/>
      <c r="AO18185" s="6"/>
    </row>
    <row r="18186" spans="40:41" ht="24" customHeight="1">
      <c r="AN18186" s="6"/>
      <c r="AO18186" s="6"/>
    </row>
    <row r="18187" spans="40:41" ht="24" customHeight="1">
      <c r="AN18187" s="6"/>
      <c r="AO18187" s="6"/>
    </row>
    <row r="18188" spans="40:41" ht="24" customHeight="1">
      <c r="AN18188" s="6"/>
      <c r="AO18188" s="6"/>
    </row>
    <row r="18189" spans="40:41" ht="24" customHeight="1">
      <c r="AN18189" s="6"/>
      <c r="AO18189" s="6"/>
    </row>
    <row r="18190" spans="40:41" ht="24" customHeight="1">
      <c r="AN18190" s="6"/>
      <c r="AO18190" s="6"/>
    </row>
    <row r="18191" spans="40:41" ht="24" customHeight="1">
      <c r="AN18191" s="6"/>
      <c r="AO18191" s="6"/>
    </row>
    <row r="18192" spans="40:41" ht="24" customHeight="1">
      <c r="AN18192" s="6"/>
      <c r="AO18192" s="6"/>
    </row>
    <row r="18193" spans="40:41" ht="24" customHeight="1">
      <c r="AN18193" s="6"/>
      <c r="AO18193" s="6"/>
    </row>
    <row r="18194" spans="40:41" ht="24" customHeight="1">
      <c r="AN18194" s="6"/>
      <c r="AO18194" s="6"/>
    </row>
    <row r="18195" spans="40:41" ht="24" customHeight="1">
      <c r="AN18195" s="6"/>
      <c r="AO18195" s="6"/>
    </row>
    <row r="18196" spans="40:41" ht="24" customHeight="1">
      <c r="AN18196" s="6"/>
      <c r="AO18196" s="6"/>
    </row>
    <row r="18197" spans="40:41" ht="24" customHeight="1">
      <c r="AN18197" s="6"/>
      <c r="AO18197" s="6"/>
    </row>
    <row r="18198" spans="40:41" ht="24" customHeight="1">
      <c r="AN18198" s="6"/>
      <c r="AO18198" s="6"/>
    </row>
    <row r="18199" spans="40:41" ht="24" customHeight="1">
      <c r="AN18199" s="6"/>
      <c r="AO18199" s="6"/>
    </row>
    <row r="18200" spans="40:41" ht="24" customHeight="1">
      <c r="AN18200" s="6"/>
      <c r="AO18200" s="6"/>
    </row>
    <row r="18201" spans="40:41" ht="24" customHeight="1">
      <c r="AN18201" s="6"/>
      <c r="AO18201" s="6"/>
    </row>
    <row r="18202" spans="40:41" ht="24" customHeight="1">
      <c r="AN18202" s="6"/>
      <c r="AO18202" s="6"/>
    </row>
    <row r="18203" spans="40:41" ht="24" customHeight="1">
      <c r="AN18203" s="6"/>
      <c r="AO18203" s="6"/>
    </row>
    <row r="18204" spans="40:41" ht="24" customHeight="1">
      <c r="AN18204" s="6"/>
      <c r="AO18204" s="6"/>
    </row>
    <row r="18205" spans="40:41" ht="24" customHeight="1">
      <c r="AN18205" s="6"/>
      <c r="AO18205" s="6"/>
    </row>
    <row r="18206" spans="40:41" ht="24" customHeight="1">
      <c r="AN18206" s="6"/>
      <c r="AO18206" s="6"/>
    </row>
    <row r="18207" spans="40:41" ht="24" customHeight="1">
      <c r="AN18207" s="6"/>
      <c r="AO18207" s="6"/>
    </row>
    <row r="18208" spans="40:41" ht="24" customHeight="1">
      <c r="AN18208" s="6"/>
      <c r="AO18208" s="6"/>
    </row>
    <row r="18209" spans="40:41" ht="24" customHeight="1">
      <c r="AN18209" s="6"/>
      <c r="AO18209" s="6"/>
    </row>
    <row r="18210" spans="40:41" ht="24" customHeight="1">
      <c r="AN18210" s="6"/>
      <c r="AO18210" s="6"/>
    </row>
    <row r="18211" spans="40:41" ht="24" customHeight="1">
      <c r="AN18211" s="6"/>
      <c r="AO18211" s="6"/>
    </row>
    <row r="18212" spans="40:41" ht="24" customHeight="1">
      <c r="AN18212" s="6"/>
      <c r="AO18212" s="6"/>
    </row>
    <row r="18213" spans="40:41" ht="24" customHeight="1">
      <c r="AN18213" s="6"/>
      <c r="AO18213" s="6"/>
    </row>
    <row r="18214" spans="40:41" ht="24" customHeight="1">
      <c r="AN18214" s="6"/>
      <c r="AO18214" s="6"/>
    </row>
    <row r="18215" spans="40:41" ht="24" customHeight="1">
      <c r="AN18215" s="6"/>
      <c r="AO18215" s="6"/>
    </row>
    <row r="18216" spans="40:41" ht="24" customHeight="1">
      <c r="AN18216" s="6"/>
      <c r="AO18216" s="6"/>
    </row>
    <row r="18217" spans="40:41" ht="24" customHeight="1">
      <c r="AN18217" s="6"/>
      <c r="AO18217" s="6"/>
    </row>
    <row r="18218" spans="40:41" ht="24" customHeight="1">
      <c r="AN18218" s="6"/>
      <c r="AO18218" s="6"/>
    </row>
    <row r="18219" spans="40:41" ht="24" customHeight="1">
      <c r="AN18219" s="6"/>
      <c r="AO18219" s="6"/>
    </row>
    <row r="18220" spans="40:41" ht="24" customHeight="1">
      <c r="AN18220" s="6"/>
      <c r="AO18220" s="6"/>
    </row>
    <row r="18221" spans="40:41" ht="24" customHeight="1">
      <c r="AN18221" s="6"/>
      <c r="AO18221" s="6"/>
    </row>
    <row r="18222" spans="40:41" ht="24" customHeight="1">
      <c r="AN18222" s="6"/>
      <c r="AO18222" s="6"/>
    </row>
    <row r="18223" spans="40:41" ht="24" customHeight="1">
      <c r="AN18223" s="6"/>
      <c r="AO18223" s="6"/>
    </row>
    <row r="18224" spans="40:41" ht="24" customHeight="1">
      <c r="AN18224" s="6"/>
      <c r="AO18224" s="6"/>
    </row>
    <row r="18225" spans="40:41" ht="24" customHeight="1">
      <c r="AN18225" s="6"/>
      <c r="AO18225" s="6"/>
    </row>
    <row r="18226" spans="40:41" ht="24" customHeight="1">
      <c r="AN18226" s="6"/>
      <c r="AO18226" s="6"/>
    </row>
    <row r="18227" spans="40:41" ht="24" customHeight="1">
      <c r="AN18227" s="6"/>
      <c r="AO18227" s="6"/>
    </row>
    <row r="18228" spans="40:41" ht="24" customHeight="1">
      <c r="AN18228" s="6"/>
      <c r="AO18228" s="6"/>
    </row>
    <row r="18229" spans="40:41" ht="24" customHeight="1">
      <c r="AN18229" s="6"/>
      <c r="AO18229" s="6"/>
    </row>
    <row r="18230" spans="40:41" ht="24" customHeight="1">
      <c r="AN18230" s="6"/>
      <c r="AO18230" s="6"/>
    </row>
    <row r="18231" spans="40:41" ht="24" customHeight="1">
      <c r="AN18231" s="6"/>
      <c r="AO18231" s="6"/>
    </row>
    <row r="18232" spans="40:41" ht="24" customHeight="1">
      <c r="AN18232" s="6"/>
      <c r="AO18232" s="6"/>
    </row>
    <row r="18233" spans="40:41" ht="24" customHeight="1">
      <c r="AN18233" s="6"/>
      <c r="AO18233" s="6"/>
    </row>
    <row r="18234" spans="40:41" ht="24" customHeight="1">
      <c r="AN18234" s="6"/>
      <c r="AO18234" s="6"/>
    </row>
    <row r="18235" spans="40:41" ht="24" customHeight="1">
      <c r="AN18235" s="6"/>
      <c r="AO18235" s="6"/>
    </row>
    <row r="18236" spans="40:41" ht="24" customHeight="1">
      <c r="AN18236" s="6"/>
      <c r="AO18236" s="6"/>
    </row>
    <row r="18237" spans="40:41" ht="24" customHeight="1">
      <c r="AN18237" s="6"/>
      <c r="AO18237" s="6"/>
    </row>
    <row r="18238" spans="40:41" ht="24" customHeight="1">
      <c r="AN18238" s="6"/>
      <c r="AO18238" s="6"/>
    </row>
    <row r="18239" spans="40:41" ht="24" customHeight="1">
      <c r="AN18239" s="6"/>
      <c r="AO18239" s="6"/>
    </row>
    <row r="18240" spans="40:41" ht="24" customHeight="1">
      <c r="AN18240" s="6"/>
      <c r="AO18240" s="6"/>
    </row>
    <row r="18241" spans="40:41" ht="24" customHeight="1">
      <c r="AN18241" s="6"/>
      <c r="AO18241" s="6"/>
    </row>
    <row r="18242" spans="40:41" ht="24" customHeight="1">
      <c r="AN18242" s="6"/>
      <c r="AO18242" s="6"/>
    </row>
    <row r="18243" spans="40:41" ht="24" customHeight="1">
      <c r="AN18243" s="6"/>
      <c r="AO18243" s="6"/>
    </row>
    <row r="18244" spans="40:41" ht="24" customHeight="1">
      <c r="AN18244" s="6"/>
      <c r="AO18244" s="6"/>
    </row>
    <row r="18245" spans="40:41" ht="24" customHeight="1">
      <c r="AN18245" s="6"/>
      <c r="AO18245" s="6"/>
    </row>
    <row r="18246" spans="40:41" ht="24" customHeight="1">
      <c r="AN18246" s="6"/>
      <c r="AO18246" s="6"/>
    </row>
    <row r="18247" spans="40:41" ht="24" customHeight="1">
      <c r="AN18247" s="6"/>
      <c r="AO18247" s="6"/>
    </row>
    <row r="18248" spans="40:41" ht="24" customHeight="1">
      <c r="AN18248" s="6"/>
      <c r="AO18248" s="6"/>
    </row>
    <row r="18249" spans="40:41" ht="24" customHeight="1">
      <c r="AN18249" s="6"/>
      <c r="AO18249" s="6"/>
    </row>
    <row r="18250" spans="40:41" ht="24" customHeight="1">
      <c r="AN18250" s="6"/>
      <c r="AO18250" s="6"/>
    </row>
    <row r="18251" spans="40:41" ht="24" customHeight="1">
      <c r="AN18251" s="6"/>
      <c r="AO18251" s="6"/>
    </row>
    <row r="18252" spans="40:41" ht="24" customHeight="1">
      <c r="AN18252" s="6"/>
      <c r="AO18252" s="6"/>
    </row>
    <row r="18253" spans="40:41" ht="24" customHeight="1">
      <c r="AN18253" s="6"/>
      <c r="AO18253" s="6"/>
    </row>
    <row r="18254" spans="40:41" ht="24" customHeight="1">
      <c r="AN18254" s="6"/>
      <c r="AO18254" s="6"/>
    </row>
    <row r="18255" spans="40:41" ht="24" customHeight="1">
      <c r="AN18255" s="6"/>
      <c r="AO18255" s="6"/>
    </row>
    <row r="18256" spans="40:41" ht="24" customHeight="1">
      <c r="AN18256" s="6"/>
      <c r="AO18256" s="6"/>
    </row>
    <row r="18257" spans="40:41" ht="24" customHeight="1">
      <c r="AN18257" s="6"/>
      <c r="AO18257" s="6"/>
    </row>
    <row r="18258" spans="40:41" ht="24" customHeight="1">
      <c r="AN18258" s="6"/>
      <c r="AO18258" s="6"/>
    </row>
    <row r="18259" spans="40:41" ht="24" customHeight="1">
      <c r="AN18259" s="6"/>
      <c r="AO18259" s="6"/>
    </row>
    <row r="18260" spans="40:41" ht="24" customHeight="1">
      <c r="AN18260" s="6"/>
      <c r="AO18260" s="6"/>
    </row>
    <row r="18261" spans="40:41" ht="24" customHeight="1">
      <c r="AN18261" s="6"/>
      <c r="AO18261" s="6"/>
    </row>
    <row r="18262" spans="40:41" ht="24" customHeight="1">
      <c r="AN18262" s="6"/>
      <c r="AO18262" s="6"/>
    </row>
    <row r="18263" spans="40:41" ht="24" customHeight="1">
      <c r="AN18263" s="6"/>
      <c r="AO18263" s="6"/>
    </row>
    <row r="18264" spans="40:41" ht="24" customHeight="1">
      <c r="AN18264" s="6"/>
      <c r="AO18264" s="6"/>
    </row>
    <row r="18265" spans="40:41" ht="24" customHeight="1">
      <c r="AN18265" s="6"/>
      <c r="AO18265" s="6"/>
    </row>
    <row r="18266" spans="40:41" ht="24" customHeight="1">
      <c r="AN18266" s="6"/>
      <c r="AO18266" s="6"/>
    </row>
    <row r="18267" spans="40:41" ht="24" customHeight="1">
      <c r="AN18267" s="6"/>
      <c r="AO18267" s="6"/>
    </row>
    <row r="18268" spans="40:41" ht="24" customHeight="1">
      <c r="AN18268" s="6"/>
      <c r="AO18268" s="6"/>
    </row>
    <row r="18269" spans="40:41" ht="24" customHeight="1">
      <c r="AN18269" s="6"/>
      <c r="AO18269" s="6"/>
    </row>
    <row r="18270" spans="40:41" ht="24" customHeight="1">
      <c r="AN18270" s="6"/>
      <c r="AO18270" s="6"/>
    </row>
    <row r="18271" spans="40:41" ht="24" customHeight="1">
      <c r="AN18271" s="6"/>
      <c r="AO18271" s="6"/>
    </row>
    <row r="18272" spans="40:41" ht="24" customHeight="1">
      <c r="AN18272" s="6"/>
      <c r="AO18272" s="6"/>
    </row>
    <row r="18273" spans="40:41" ht="24" customHeight="1">
      <c r="AN18273" s="6"/>
      <c r="AO18273" s="6"/>
    </row>
    <row r="18274" spans="40:41" ht="24" customHeight="1">
      <c r="AN18274" s="6"/>
      <c r="AO18274" s="6"/>
    </row>
    <row r="18275" spans="40:41" ht="24" customHeight="1">
      <c r="AN18275" s="6"/>
      <c r="AO18275" s="6"/>
    </row>
    <row r="18276" spans="40:41" ht="24" customHeight="1">
      <c r="AN18276" s="6"/>
      <c r="AO18276" s="6"/>
    </row>
    <row r="18277" spans="40:41" ht="24" customHeight="1">
      <c r="AN18277" s="6"/>
      <c r="AO18277" s="6"/>
    </row>
    <row r="18278" spans="40:41" ht="24" customHeight="1">
      <c r="AN18278" s="6"/>
      <c r="AO18278" s="6"/>
    </row>
    <row r="18279" spans="40:41" ht="24" customHeight="1">
      <c r="AN18279" s="6"/>
      <c r="AO18279" s="6"/>
    </row>
    <row r="18280" spans="40:41" ht="24" customHeight="1">
      <c r="AN18280" s="6"/>
      <c r="AO18280" s="6"/>
    </row>
    <row r="18281" spans="40:41" ht="24" customHeight="1">
      <c r="AN18281" s="6"/>
      <c r="AO18281" s="6"/>
    </row>
    <row r="18282" spans="40:41" ht="24" customHeight="1">
      <c r="AN18282" s="6"/>
      <c r="AO18282" s="6"/>
    </row>
    <row r="18283" spans="40:41" ht="24" customHeight="1">
      <c r="AN18283" s="6"/>
      <c r="AO18283" s="6"/>
    </row>
    <row r="18284" spans="40:41" ht="24" customHeight="1">
      <c r="AN18284" s="6"/>
      <c r="AO18284" s="6"/>
    </row>
    <row r="18285" spans="40:41" ht="24" customHeight="1">
      <c r="AN18285" s="6"/>
      <c r="AO18285" s="6"/>
    </row>
    <row r="18286" spans="40:41" ht="24" customHeight="1">
      <c r="AN18286" s="6"/>
      <c r="AO18286" s="6"/>
    </row>
    <row r="18287" spans="40:41" ht="24" customHeight="1">
      <c r="AN18287" s="6"/>
      <c r="AO18287" s="6"/>
    </row>
    <row r="18288" spans="40:41" ht="24" customHeight="1">
      <c r="AN18288" s="6"/>
      <c r="AO18288" s="6"/>
    </row>
    <row r="18289" spans="40:41" ht="24" customHeight="1">
      <c r="AN18289" s="6"/>
      <c r="AO18289" s="6"/>
    </row>
    <row r="18290" spans="40:41" ht="24" customHeight="1">
      <c r="AN18290" s="6"/>
      <c r="AO18290" s="6"/>
    </row>
    <row r="18291" spans="40:41" ht="24" customHeight="1">
      <c r="AN18291" s="6"/>
      <c r="AO18291" s="6"/>
    </row>
    <row r="18292" spans="40:41" ht="24" customHeight="1">
      <c r="AN18292" s="6"/>
      <c r="AO18292" s="6"/>
    </row>
    <row r="18293" spans="40:41" ht="24" customHeight="1">
      <c r="AN18293" s="6"/>
      <c r="AO18293" s="6"/>
    </row>
    <row r="18294" spans="40:41" ht="24" customHeight="1">
      <c r="AN18294" s="6"/>
      <c r="AO18294" s="6"/>
    </row>
    <row r="18295" spans="40:41" ht="24" customHeight="1">
      <c r="AN18295" s="6"/>
      <c r="AO18295" s="6"/>
    </row>
    <row r="18296" spans="40:41" ht="24" customHeight="1">
      <c r="AN18296" s="6"/>
      <c r="AO18296" s="6"/>
    </row>
    <row r="18297" spans="40:41" ht="24" customHeight="1">
      <c r="AN18297" s="6"/>
      <c r="AO18297" s="6"/>
    </row>
    <row r="18298" spans="40:41" ht="24" customHeight="1">
      <c r="AN18298" s="6"/>
      <c r="AO18298" s="6"/>
    </row>
    <row r="18299" spans="40:41" ht="24" customHeight="1">
      <c r="AN18299" s="6"/>
      <c r="AO18299" s="6"/>
    </row>
    <row r="18300" spans="40:41" ht="24" customHeight="1">
      <c r="AN18300" s="6"/>
      <c r="AO18300" s="6"/>
    </row>
    <row r="18301" spans="40:41" ht="24" customHeight="1">
      <c r="AN18301" s="6"/>
      <c r="AO18301" s="6"/>
    </row>
    <row r="18302" spans="40:41" ht="24" customHeight="1">
      <c r="AN18302" s="6"/>
      <c r="AO18302" s="6"/>
    </row>
    <row r="18303" spans="40:41" ht="24" customHeight="1">
      <c r="AN18303" s="6"/>
      <c r="AO18303" s="6"/>
    </row>
    <row r="18304" spans="40:41" ht="24" customHeight="1">
      <c r="AN18304" s="6"/>
      <c r="AO18304" s="6"/>
    </row>
    <row r="18305" spans="40:41" ht="24" customHeight="1">
      <c r="AN18305" s="6"/>
      <c r="AO18305" s="6"/>
    </row>
    <row r="18306" spans="40:41" ht="24" customHeight="1">
      <c r="AN18306" s="6"/>
      <c r="AO18306" s="6"/>
    </row>
    <row r="18307" spans="40:41" ht="24" customHeight="1">
      <c r="AN18307" s="6"/>
      <c r="AO18307" s="6"/>
    </row>
    <row r="18308" spans="40:41" ht="24" customHeight="1">
      <c r="AN18308" s="6"/>
      <c r="AO18308" s="6"/>
    </row>
    <row r="18309" spans="40:41" ht="24" customHeight="1">
      <c r="AN18309" s="6"/>
      <c r="AO18309" s="6"/>
    </row>
    <row r="18310" spans="40:41" ht="24" customHeight="1">
      <c r="AN18310" s="6"/>
      <c r="AO18310" s="6"/>
    </row>
    <row r="18311" spans="40:41" ht="24" customHeight="1">
      <c r="AN18311" s="6"/>
      <c r="AO18311" s="6"/>
    </row>
    <row r="18312" spans="40:41" ht="24" customHeight="1">
      <c r="AN18312" s="6"/>
      <c r="AO18312" s="6"/>
    </row>
    <row r="18313" spans="40:41" ht="24" customHeight="1">
      <c r="AN18313" s="6"/>
      <c r="AO18313" s="6"/>
    </row>
    <row r="18314" spans="40:41" ht="24" customHeight="1">
      <c r="AN18314" s="6"/>
      <c r="AO18314" s="6"/>
    </row>
    <row r="18315" spans="40:41" ht="24" customHeight="1">
      <c r="AN18315" s="6"/>
      <c r="AO18315" s="6"/>
    </row>
    <row r="18316" spans="40:41" ht="24" customHeight="1">
      <c r="AN18316" s="6"/>
      <c r="AO18316" s="6"/>
    </row>
    <row r="18317" spans="40:41" ht="24" customHeight="1">
      <c r="AN18317" s="6"/>
      <c r="AO18317" s="6"/>
    </row>
    <row r="18318" spans="40:41" ht="24" customHeight="1">
      <c r="AN18318" s="6"/>
      <c r="AO18318" s="6"/>
    </row>
    <row r="18319" spans="40:41" ht="24" customHeight="1">
      <c r="AN18319" s="6"/>
      <c r="AO18319" s="6"/>
    </row>
    <row r="18320" spans="40:41" ht="24" customHeight="1">
      <c r="AN18320" s="6"/>
      <c r="AO18320" s="6"/>
    </row>
    <row r="18321" spans="40:41" ht="24" customHeight="1">
      <c r="AN18321" s="6"/>
      <c r="AO18321" s="6"/>
    </row>
    <row r="18322" spans="40:41" ht="24" customHeight="1">
      <c r="AN18322" s="6"/>
      <c r="AO18322" s="6"/>
    </row>
    <row r="18323" spans="40:41" ht="24" customHeight="1">
      <c r="AN18323" s="6"/>
      <c r="AO18323" s="6"/>
    </row>
    <row r="18324" spans="40:41" ht="24" customHeight="1">
      <c r="AN18324" s="6"/>
      <c r="AO18324" s="6"/>
    </row>
    <row r="18325" spans="40:41" ht="24" customHeight="1">
      <c r="AN18325" s="6"/>
      <c r="AO18325" s="6"/>
    </row>
    <row r="18326" spans="40:41" ht="24" customHeight="1">
      <c r="AN18326" s="6"/>
      <c r="AO18326" s="6"/>
    </row>
    <row r="18327" spans="40:41" ht="24" customHeight="1">
      <c r="AN18327" s="6"/>
      <c r="AO18327" s="6"/>
    </row>
    <row r="18328" spans="40:41" ht="24" customHeight="1">
      <c r="AN18328" s="6"/>
      <c r="AO18328" s="6"/>
    </row>
    <row r="18329" spans="40:41" ht="24" customHeight="1">
      <c r="AN18329" s="6"/>
      <c r="AO18329" s="6"/>
    </row>
    <row r="18330" spans="40:41" ht="24" customHeight="1">
      <c r="AN18330" s="6"/>
      <c r="AO18330" s="6"/>
    </row>
    <row r="18331" spans="40:41" ht="24" customHeight="1">
      <c r="AN18331" s="6"/>
      <c r="AO18331" s="6"/>
    </row>
    <row r="18332" spans="40:41" ht="24" customHeight="1">
      <c r="AN18332" s="6"/>
      <c r="AO18332" s="6"/>
    </row>
    <row r="18333" spans="40:41" ht="24" customHeight="1">
      <c r="AN18333" s="6"/>
      <c r="AO18333" s="6"/>
    </row>
    <row r="18334" spans="40:41" ht="24" customHeight="1">
      <c r="AN18334" s="6"/>
      <c r="AO18334" s="6"/>
    </row>
    <row r="18335" spans="40:41" ht="24" customHeight="1">
      <c r="AN18335" s="6"/>
      <c r="AO18335" s="6"/>
    </row>
    <row r="18336" spans="40:41" ht="24" customHeight="1">
      <c r="AN18336" s="6"/>
      <c r="AO18336" s="6"/>
    </row>
    <row r="18337" spans="40:41" ht="24" customHeight="1">
      <c r="AN18337" s="6"/>
      <c r="AO18337" s="6"/>
    </row>
    <row r="18338" spans="40:41" ht="24" customHeight="1">
      <c r="AN18338" s="6"/>
      <c r="AO18338" s="6"/>
    </row>
    <row r="18339" spans="40:41" ht="24" customHeight="1">
      <c r="AN18339" s="6"/>
      <c r="AO18339" s="6"/>
    </row>
    <row r="18340" spans="40:41" ht="24" customHeight="1">
      <c r="AN18340" s="6"/>
      <c r="AO18340" s="6"/>
    </row>
    <row r="18341" spans="40:41" ht="24" customHeight="1">
      <c r="AN18341" s="6"/>
      <c r="AO18341" s="6"/>
    </row>
    <row r="18342" spans="40:41" ht="24" customHeight="1">
      <c r="AN18342" s="6"/>
      <c r="AO18342" s="6"/>
    </row>
    <row r="18343" spans="40:41" ht="24" customHeight="1">
      <c r="AN18343" s="6"/>
      <c r="AO18343" s="6"/>
    </row>
    <row r="18344" spans="40:41" ht="24" customHeight="1">
      <c r="AN18344" s="6"/>
      <c r="AO18344" s="6"/>
    </row>
    <row r="18345" spans="40:41" ht="24" customHeight="1">
      <c r="AN18345" s="6"/>
      <c r="AO18345" s="6"/>
    </row>
    <row r="18346" spans="40:41" ht="24" customHeight="1">
      <c r="AN18346" s="6"/>
      <c r="AO18346" s="6"/>
    </row>
    <row r="18347" spans="40:41" ht="24" customHeight="1">
      <c r="AN18347" s="6"/>
      <c r="AO18347" s="6"/>
    </row>
    <row r="18348" spans="40:41" ht="24" customHeight="1">
      <c r="AN18348" s="6"/>
      <c r="AO18348" s="6"/>
    </row>
    <row r="18349" spans="40:41" ht="24" customHeight="1">
      <c r="AN18349" s="6"/>
      <c r="AO18349" s="6"/>
    </row>
    <row r="18350" spans="40:41" ht="24" customHeight="1">
      <c r="AN18350" s="6"/>
      <c r="AO18350" s="6"/>
    </row>
    <row r="18351" spans="40:41" ht="24" customHeight="1">
      <c r="AN18351" s="6"/>
      <c r="AO18351" s="6"/>
    </row>
    <row r="18352" spans="40:41" ht="24" customHeight="1">
      <c r="AN18352" s="6"/>
      <c r="AO18352" s="6"/>
    </row>
    <row r="18353" spans="40:41" ht="24" customHeight="1">
      <c r="AN18353" s="6"/>
      <c r="AO18353" s="6"/>
    </row>
    <row r="18354" spans="40:41" ht="24" customHeight="1">
      <c r="AN18354" s="6"/>
      <c r="AO18354" s="6"/>
    </row>
    <row r="18355" spans="40:41" ht="24" customHeight="1">
      <c r="AN18355" s="6"/>
      <c r="AO18355" s="6"/>
    </row>
    <row r="18356" spans="40:41" ht="24" customHeight="1">
      <c r="AN18356" s="6"/>
      <c r="AO18356" s="6"/>
    </row>
    <row r="18357" spans="40:41" ht="24" customHeight="1">
      <c r="AN18357" s="6"/>
      <c r="AO18357" s="6"/>
    </row>
    <row r="18358" spans="40:41" ht="24" customHeight="1">
      <c r="AN18358" s="6"/>
      <c r="AO18358" s="6"/>
    </row>
    <row r="18359" spans="40:41" ht="24" customHeight="1">
      <c r="AN18359" s="6"/>
      <c r="AO18359" s="6"/>
    </row>
    <row r="18360" spans="40:41" ht="24" customHeight="1">
      <c r="AN18360" s="6"/>
      <c r="AO18360" s="6"/>
    </row>
    <row r="18361" spans="40:41" ht="24" customHeight="1">
      <c r="AN18361" s="6"/>
      <c r="AO18361" s="6"/>
    </row>
    <row r="18362" spans="40:41" ht="24" customHeight="1">
      <c r="AN18362" s="6"/>
      <c r="AO18362" s="6"/>
    </row>
    <row r="18363" spans="40:41" ht="24" customHeight="1">
      <c r="AN18363" s="6"/>
      <c r="AO18363" s="6"/>
    </row>
    <row r="18364" spans="40:41" ht="24" customHeight="1">
      <c r="AN18364" s="6"/>
      <c r="AO18364" s="6"/>
    </row>
    <row r="18365" spans="40:41" ht="24" customHeight="1">
      <c r="AN18365" s="6"/>
      <c r="AO18365" s="6"/>
    </row>
    <row r="18366" spans="40:41" ht="24" customHeight="1">
      <c r="AN18366" s="6"/>
      <c r="AO18366" s="6"/>
    </row>
    <row r="18367" spans="40:41" ht="24" customHeight="1">
      <c r="AN18367" s="6"/>
      <c r="AO18367" s="6"/>
    </row>
    <row r="18368" spans="40:41" ht="24" customHeight="1">
      <c r="AN18368" s="6"/>
      <c r="AO18368" s="6"/>
    </row>
    <row r="18369" spans="40:41" ht="24" customHeight="1">
      <c r="AN18369" s="6"/>
      <c r="AO18369" s="6"/>
    </row>
    <row r="18370" spans="40:41" ht="24" customHeight="1">
      <c r="AN18370" s="6"/>
      <c r="AO18370" s="6"/>
    </row>
    <row r="18371" spans="40:41" ht="24" customHeight="1">
      <c r="AN18371" s="6"/>
      <c r="AO18371" s="6"/>
    </row>
    <row r="18372" spans="40:41" ht="24" customHeight="1">
      <c r="AN18372" s="6"/>
      <c r="AO18372" s="6"/>
    </row>
    <row r="18373" spans="40:41" ht="24" customHeight="1">
      <c r="AN18373" s="6"/>
      <c r="AO18373" s="6"/>
    </row>
    <row r="18374" spans="40:41" ht="24" customHeight="1">
      <c r="AN18374" s="6"/>
      <c r="AO18374" s="6"/>
    </row>
    <row r="18375" spans="40:41" ht="24" customHeight="1">
      <c r="AN18375" s="6"/>
      <c r="AO18375" s="6"/>
    </row>
    <row r="18376" spans="40:41" ht="24" customHeight="1">
      <c r="AN18376" s="6"/>
      <c r="AO18376" s="6"/>
    </row>
    <row r="18377" spans="40:41" ht="24" customHeight="1">
      <c r="AN18377" s="6"/>
      <c r="AO18377" s="6"/>
    </row>
    <row r="18378" spans="40:41" ht="24" customHeight="1">
      <c r="AN18378" s="6"/>
      <c r="AO18378" s="6"/>
    </row>
    <row r="18379" spans="40:41" ht="24" customHeight="1">
      <c r="AN18379" s="6"/>
      <c r="AO18379" s="6"/>
    </row>
    <row r="18380" spans="40:41" ht="24" customHeight="1">
      <c r="AN18380" s="6"/>
      <c r="AO18380" s="6"/>
    </row>
    <row r="18381" spans="40:41" ht="24" customHeight="1">
      <c r="AN18381" s="6"/>
      <c r="AO18381" s="6"/>
    </row>
    <row r="18382" spans="40:41" ht="24" customHeight="1">
      <c r="AN18382" s="6"/>
      <c r="AO18382" s="6"/>
    </row>
    <row r="18383" spans="40:41" ht="24" customHeight="1">
      <c r="AN18383" s="6"/>
      <c r="AO18383" s="6"/>
    </row>
    <row r="18384" spans="40:41" ht="24" customHeight="1">
      <c r="AN18384" s="6"/>
      <c r="AO18384" s="6"/>
    </row>
    <row r="18385" spans="40:41" ht="24" customHeight="1">
      <c r="AN18385" s="6"/>
      <c r="AO18385" s="6"/>
    </row>
    <row r="18386" spans="40:41" ht="24" customHeight="1">
      <c r="AN18386" s="6"/>
      <c r="AO18386" s="6"/>
    </row>
    <row r="18387" spans="40:41" ht="24" customHeight="1">
      <c r="AN18387" s="6"/>
      <c r="AO18387" s="6"/>
    </row>
    <row r="18388" spans="40:41" ht="24" customHeight="1">
      <c r="AN18388" s="6"/>
      <c r="AO18388" s="6"/>
    </row>
    <row r="18389" spans="40:41" ht="24" customHeight="1">
      <c r="AN18389" s="6"/>
      <c r="AO18389" s="6"/>
    </row>
    <row r="18390" spans="40:41" ht="24" customHeight="1">
      <c r="AN18390" s="6"/>
      <c r="AO18390" s="6"/>
    </row>
    <row r="18391" spans="40:41" ht="24" customHeight="1">
      <c r="AN18391" s="6"/>
      <c r="AO18391" s="6"/>
    </row>
    <row r="18392" spans="40:41" ht="24" customHeight="1">
      <c r="AN18392" s="6"/>
      <c r="AO18392" s="6"/>
    </row>
    <row r="18393" spans="40:41" ht="24" customHeight="1">
      <c r="AN18393" s="6"/>
      <c r="AO18393" s="6"/>
    </row>
    <row r="18394" spans="40:41" ht="24" customHeight="1">
      <c r="AN18394" s="6"/>
      <c r="AO18394" s="6"/>
    </row>
    <row r="18395" spans="40:41" ht="24" customHeight="1">
      <c r="AN18395" s="6"/>
      <c r="AO18395" s="6"/>
    </row>
    <row r="18396" spans="40:41" ht="24" customHeight="1">
      <c r="AN18396" s="6"/>
      <c r="AO18396" s="6"/>
    </row>
    <row r="18397" spans="40:41" ht="24" customHeight="1">
      <c r="AN18397" s="6"/>
      <c r="AO18397" s="6"/>
    </row>
    <row r="18398" spans="40:41" ht="24" customHeight="1">
      <c r="AN18398" s="6"/>
      <c r="AO18398" s="6"/>
    </row>
    <row r="18399" spans="40:41" ht="24" customHeight="1">
      <c r="AN18399" s="6"/>
      <c r="AO18399" s="6"/>
    </row>
    <row r="18400" spans="40:41" ht="24" customHeight="1">
      <c r="AN18400" s="6"/>
      <c r="AO18400" s="6"/>
    </row>
    <row r="18401" spans="40:41" ht="24" customHeight="1">
      <c r="AN18401" s="6"/>
      <c r="AO18401" s="6"/>
    </row>
    <row r="18402" spans="40:41" ht="24" customHeight="1">
      <c r="AN18402" s="6"/>
      <c r="AO18402" s="6"/>
    </row>
    <row r="18403" spans="40:41" ht="24" customHeight="1">
      <c r="AN18403" s="6"/>
      <c r="AO18403" s="6"/>
    </row>
    <row r="18404" spans="40:41" ht="24" customHeight="1">
      <c r="AN18404" s="6"/>
      <c r="AO18404" s="6"/>
    </row>
    <row r="18405" spans="40:41" ht="24" customHeight="1">
      <c r="AN18405" s="6"/>
      <c r="AO18405" s="6"/>
    </row>
    <row r="18406" spans="40:41" ht="24" customHeight="1">
      <c r="AN18406" s="6"/>
      <c r="AO18406" s="6"/>
    </row>
    <row r="18407" spans="40:41" ht="24" customHeight="1">
      <c r="AN18407" s="6"/>
      <c r="AO18407" s="6"/>
    </row>
    <row r="18408" spans="40:41" ht="24" customHeight="1">
      <c r="AN18408" s="6"/>
      <c r="AO18408" s="6"/>
    </row>
    <row r="18409" spans="40:41" ht="24" customHeight="1">
      <c r="AN18409" s="6"/>
      <c r="AO18409" s="6"/>
    </row>
    <row r="18410" spans="40:41" ht="24" customHeight="1">
      <c r="AN18410" s="6"/>
      <c r="AO18410" s="6"/>
    </row>
    <row r="18411" spans="40:41" ht="24" customHeight="1">
      <c r="AN18411" s="6"/>
      <c r="AO18411" s="6"/>
    </row>
    <row r="18412" spans="40:41" ht="24" customHeight="1">
      <c r="AN18412" s="6"/>
      <c r="AO18412" s="6"/>
    </row>
    <row r="18413" spans="40:41" ht="24" customHeight="1">
      <c r="AN18413" s="6"/>
      <c r="AO18413" s="6"/>
    </row>
    <row r="18414" spans="40:41" ht="24" customHeight="1">
      <c r="AN18414" s="6"/>
      <c r="AO18414" s="6"/>
    </row>
    <row r="18415" spans="40:41" ht="24" customHeight="1">
      <c r="AN18415" s="6"/>
      <c r="AO18415" s="6"/>
    </row>
    <row r="18416" spans="40:41" ht="24" customHeight="1">
      <c r="AN18416" s="6"/>
      <c r="AO18416" s="6"/>
    </row>
    <row r="18417" spans="40:41" ht="24" customHeight="1">
      <c r="AN18417" s="6"/>
      <c r="AO18417" s="6"/>
    </row>
    <row r="18418" spans="40:41" ht="24" customHeight="1">
      <c r="AN18418" s="6"/>
      <c r="AO18418" s="6"/>
    </row>
    <row r="18419" spans="40:41" ht="24" customHeight="1">
      <c r="AN18419" s="6"/>
      <c r="AO18419" s="6"/>
    </row>
    <row r="18420" spans="40:41" ht="24" customHeight="1">
      <c r="AN18420" s="6"/>
      <c r="AO18420" s="6"/>
    </row>
    <row r="18421" spans="40:41" ht="24" customHeight="1">
      <c r="AN18421" s="6"/>
      <c r="AO18421" s="6"/>
    </row>
    <row r="18422" spans="40:41" ht="24" customHeight="1">
      <c r="AN18422" s="6"/>
      <c r="AO18422" s="6"/>
    </row>
    <row r="18423" spans="40:41" ht="24" customHeight="1">
      <c r="AN18423" s="6"/>
      <c r="AO18423" s="6"/>
    </row>
    <row r="18424" spans="40:41" ht="24" customHeight="1">
      <c r="AN18424" s="6"/>
      <c r="AO18424" s="6"/>
    </row>
    <row r="18425" spans="40:41" ht="24" customHeight="1">
      <c r="AN18425" s="6"/>
      <c r="AO18425" s="6"/>
    </row>
    <row r="18426" spans="40:41" ht="24" customHeight="1">
      <c r="AN18426" s="6"/>
      <c r="AO18426" s="6"/>
    </row>
    <row r="18427" spans="40:41" ht="24" customHeight="1">
      <c r="AN18427" s="6"/>
      <c r="AO18427" s="6"/>
    </row>
    <row r="18428" spans="40:41" ht="24" customHeight="1">
      <c r="AN18428" s="6"/>
      <c r="AO18428" s="6"/>
    </row>
    <row r="18429" spans="40:41" ht="24" customHeight="1">
      <c r="AN18429" s="6"/>
      <c r="AO18429" s="6"/>
    </row>
    <row r="18430" spans="40:41" ht="24" customHeight="1">
      <c r="AN18430" s="6"/>
      <c r="AO18430" s="6"/>
    </row>
    <row r="18431" spans="40:41" ht="24" customHeight="1">
      <c r="AN18431" s="6"/>
      <c r="AO18431" s="6"/>
    </row>
    <row r="18432" spans="40:41" ht="24" customHeight="1">
      <c r="AN18432" s="6"/>
      <c r="AO18432" s="6"/>
    </row>
    <row r="18433" spans="40:41" ht="24" customHeight="1">
      <c r="AN18433" s="6"/>
      <c r="AO18433" s="6"/>
    </row>
    <row r="18434" spans="40:41" ht="24" customHeight="1">
      <c r="AN18434" s="6"/>
      <c r="AO18434" s="6"/>
    </row>
    <row r="18435" spans="40:41" ht="24" customHeight="1">
      <c r="AN18435" s="6"/>
      <c r="AO18435" s="6"/>
    </row>
    <row r="18436" spans="40:41" ht="24" customHeight="1">
      <c r="AN18436" s="6"/>
      <c r="AO18436" s="6"/>
    </row>
    <row r="18437" spans="40:41" ht="24" customHeight="1">
      <c r="AN18437" s="6"/>
      <c r="AO18437" s="6"/>
    </row>
    <row r="18438" spans="40:41" ht="24" customHeight="1">
      <c r="AN18438" s="6"/>
      <c r="AO18438" s="6"/>
    </row>
    <row r="18439" spans="40:41" ht="24" customHeight="1">
      <c r="AN18439" s="6"/>
      <c r="AO18439" s="6"/>
    </row>
    <row r="18440" spans="40:41" ht="24" customHeight="1">
      <c r="AN18440" s="6"/>
      <c r="AO18440" s="6"/>
    </row>
    <row r="18441" spans="40:41" ht="24" customHeight="1">
      <c r="AN18441" s="6"/>
      <c r="AO18441" s="6"/>
    </row>
    <row r="18442" spans="40:41" ht="24" customHeight="1">
      <c r="AN18442" s="6"/>
      <c r="AO18442" s="6"/>
    </row>
    <row r="18443" spans="40:41" ht="24" customHeight="1">
      <c r="AN18443" s="6"/>
      <c r="AO18443" s="6"/>
    </row>
    <row r="18444" spans="40:41" ht="24" customHeight="1">
      <c r="AN18444" s="6"/>
      <c r="AO18444" s="6"/>
    </row>
    <row r="18445" spans="40:41" ht="24" customHeight="1">
      <c r="AN18445" s="6"/>
      <c r="AO18445" s="6"/>
    </row>
    <row r="18446" spans="40:41" ht="24" customHeight="1">
      <c r="AN18446" s="6"/>
      <c r="AO18446" s="6"/>
    </row>
    <row r="18447" spans="40:41" ht="24" customHeight="1">
      <c r="AN18447" s="6"/>
      <c r="AO18447" s="6"/>
    </row>
    <row r="18448" spans="40:41" ht="24" customHeight="1">
      <c r="AN18448" s="6"/>
      <c r="AO18448" s="6"/>
    </row>
    <row r="18449" spans="40:41" ht="24" customHeight="1">
      <c r="AN18449" s="6"/>
      <c r="AO18449" s="6"/>
    </row>
    <row r="18450" spans="40:41" ht="24" customHeight="1">
      <c r="AN18450" s="6"/>
      <c r="AO18450" s="6"/>
    </row>
    <row r="18451" spans="40:41" ht="24" customHeight="1">
      <c r="AN18451" s="6"/>
      <c r="AO18451" s="6"/>
    </row>
    <row r="18452" spans="40:41" ht="24" customHeight="1">
      <c r="AN18452" s="6"/>
      <c r="AO18452" s="6"/>
    </row>
    <row r="18453" spans="40:41" ht="24" customHeight="1">
      <c r="AN18453" s="6"/>
      <c r="AO18453" s="6"/>
    </row>
    <row r="18454" spans="40:41" ht="24" customHeight="1">
      <c r="AN18454" s="6"/>
      <c r="AO18454" s="6"/>
    </row>
    <row r="18455" spans="40:41" ht="24" customHeight="1">
      <c r="AN18455" s="6"/>
      <c r="AO18455" s="6"/>
    </row>
    <row r="18456" spans="40:41" ht="24" customHeight="1">
      <c r="AN18456" s="6"/>
      <c r="AO18456" s="6"/>
    </row>
    <row r="18457" spans="40:41" ht="24" customHeight="1">
      <c r="AN18457" s="6"/>
      <c r="AO18457" s="6"/>
    </row>
    <row r="18458" spans="40:41" ht="24" customHeight="1">
      <c r="AN18458" s="6"/>
      <c r="AO18458" s="6"/>
    </row>
    <row r="18459" spans="40:41" ht="24" customHeight="1">
      <c r="AN18459" s="6"/>
      <c r="AO18459" s="6"/>
    </row>
    <row r="18460" spans="40:41" ht="24" customHeight="1">
      <c r="AN18460" s="6"/>
      <c r="AO18460" s="6"/>
    </row>
    <row r="18461" spans="40:41" ht="24" customHeight="1">
      <c r="AN18461" s="6"/>
      <c r="AO18461" s="6"/>
    </row>
    <row r="18462" spans="40:41" ht="24" customHeight="1">
      <c r="AN18462" s="6"/>
      <c r="AO18462" s="6"/>
    </row>
    <row r="18463" spans="40:41" ht="24" customHeight="1">
      <c r="AN18463" s="6"/>
      <c r="AO18463" s="6"/>
    </row>
    <row r="18464" spans="40:41" ht="24" customHeight="1">
      <c r="AN18464" s="6"/>
      <c r="AO18464" s="6"/>
    </row>
    <row r="18465" spans="40:41" ht="24" customHeight="1">
      <c r="AN18465" s="6"/>
      <c r="AO18465" s="6"/>
    </row>
    <row r="18466" spans="40:41" ht="24" customHeight="1">
      <c r="AN18466" s="6"/>
      <c r="AO18466" s="6"/>
    </row>
    <row r="18467" spans="40:41" ht="24" customHeight="1">
      <c r="AN18467" s="6"/>
      <c r="AO18467" s="6"/>
    </row>
    <row r="18468" spans="40:41" ht="24" customHeight="1">
      <c r="AN18468" s="6"/>
      <c r="AO18468" s="6"/>
    </row>
    <row r="18469" spans="40:41" ht="24" customHeight="1">
      <c r="AN18469" s="6"/>
      <c r="AO18469" s="6"/>
    </row>
    <row r="18470" spans="40:41" ht="24" customHeight="1">
      <c r="AN18470" s="6"/>
      <c r="AO18470" s="6"/>
    </row>
    <row r="18471" spans="40:41" ht="24" customHeight="1">
      <c r="AN18471" s="6"/>
      <c r="AO18471" s="6"/>
    </row>
    <row r="18472" spans="40:41" ht="24" customHeight="1">
      <c r="AN18472" s="6"/>
      <c r="AO18472" s="6"/>
    </row>
    <row r="18473" spans="40:41" ht="24" customHeight="1">
      <c r="AN18473" s="6"/>
      <c r="AO18473" s="6"/>
    </row>
    <row r="18474" spans="40:41" ht="24" customHeight="1">
      <c r="AN18474" s="6"/>
      <c r="AO18474" s="6"/>
    </row>
    <row r="18475" spans="40:41" ht="24" customHeight="1">
      <c r="AN18475" s="6"/>
      <c r="AO18475" s="6"/>
    </row>
    <row r="18476" spans="40:41" ht="24" customHeight="1">
      <c r="AN18476" s="6"/>
      <c r="AO18476" s="6"/>
    </row>
    <row r="18477" spans="40:41" ht="24" customHeight="1">
      <c r="AN18477" s="6"/>
      <c r="AO18477" s="6"/>
    </row>
    <row r="18478" spans="40:41" ht="24" customHeight="1">
      <c r="AN18478" s="6"/>
      <c r="AO18478" s="6"/>
    </row>
    <row r="18479" spans="40:41" ht="24" customHeight="1">
      <c r="AN18479" s="6"/>
      <c r="AO18479" s="6"/>
    </row>
    <row r="18480" spans="40:41" ht="24" customHeight="1">
      <c r="AN18480" s="6"/>
      <c r="AO18480" s="6"/>
    </row>
    <row r="18481" spans="40:41" ht="24" customHeight="1">
      <c r="AN18481" s="6"/>
      <c r="AO18481" s="6"/>
    </row>
    <row r="18482" spans="40:41" ht="24" customHeight="1">
      <c r="AN18482" s="6"/>
      <c r="AO18482" s="6"/>
    </row>
    <row r="18483" spans="40:41" ht="24" customHeight="1">
      <c r="AN18483" s="6"/>
      <c r="AO18483" s="6"/>
    </row>
    <row r="18484" spans="40:41" ht="24" customHeight="1">
      <c r="AN18484" s="6"/>
      <c r="AO18484" s="6"/>
    </row>
    <row r="18485" spans="40:41" ht="24" customHeight="1">
      <c r="AN18485" s="6"/>
      <c r="AO18485" s="6"/>
    </row>
    <row r="18486" spans="40:41" ht="24" customHeight="1">
      <c r="AN18486" s="6"/>
      <c r="AO18486" s="6"/>
    </row>
    <row r="18487" spans="40:41" ht="24" customHeight="1">
      <c r="AN18487" s="6"/>
      <c r="AO18487" s="6"/>
    </row>
    <row r="18488" spans="40:41" ht="24" customHeight="1">
      <c r="AN18488" s="6"/>
      <c r="AO18488" s="6"/>
    </row>
    <row r="18489" spans="40:41" ht="24" customHeight="1">
      <c r="AN18489" s="6"/>
      <c r="AO18489" s="6"/>
    </row>
    <row r="18490" spans="40:41" ht="24" customHeight="1">
      <c r="AN18490" s="6"/>
      <c r="AO18490" s="6"/>
    </row>
    <row r="18491" spans="40:41" ht="24" customHeight="1">
      <c r="AN18491" s="6"/>
      <c r="AO18491" s="6"/>
    </row>
    <row r="18492" spans="40:41" ht="24" customHeight="1">
      <c r="AN18492" s="6"/>
      <c r="AO18492" s="6"/>
    </row>
    <row r="18493" spans="40:41" ht="24" customHeight="1">
      <c r="AN18493" s="6"/>
      <c r="AO18493" s="6"/>
    </row>
    <row r="18494" spans="40:41" ht="24" customHeight="1">
      <c r="AN18494" s="6"/>
      <c r="AO18494" s="6"/>
    </row>
    <row r="18495" spans="40:41" ht="24" customHeight="1">
      <c r="AN18495" s="6"/>
      <c r="AO18495" s="6"/>
    </row>
    <row r="18496" spans="40:41" ht="24" customHeight="1">
      <c r="AN18496" s="6"/>
      <c r="AO18496" s="6"/>
    </row>
    <row r="18497" spans="40:41" ht="24" customHeight="1">
      <c r="AN18497" s="6"/>
      <c r="AO18497" s="6"/>
    </row>
    <row r="18498" spans="40:41" ht="24" customHeight="1">
      <c r="AN18498" s="6"/>
      <c r="AO18498" s="6"/>
    </row>
    <row r="18499" spans="40:41" ht="24" customHeight="1">
      <c r="AN18499" s="6"/>
      <c r="AO18499" s="6"/>
    </row>
    <row r="18500" spans="40:41" ht="24" customHeight="1">
      <c r="AN18500" s="6"/>
      <c r="AO18500" s="6"/>
    </row>
    <row r="18501" spans="40:41" ht="24" customHeight="1">
      <c r="AN18501" s="6"/>
      <c r="AO18501" s="6"/>
    </row>
    <row r="18502" spans="40:41" ht="24" customHeight="1">
      <c r="AN18502" s="6"/>
      <c r="AO18502" s="6"/>
    </row>
    <row r="18503" spans="40:41" ht="24" customHeight="1">
      <c r="AN18503" s="6"/>
      <c r="AO18503" s="6"/>
    </row>
    <row r="18504" spans="40:41" ht="24" customHeight="1">
      <c r="AN18504" s="6"/>
      <c r="AO18504" s="6"/>
    </row>
    <row r="18505" spans="40:41" ht="24" customHeight="1">
      <c r="AN18505" s="6"/>
      <c r="AO18505" s="6"/>
    </row>
    <row r="18506" spans="40:41" ht="24" customHeight="1">
      <c r="AN18506" s="6"/>
      <c r="AO18506" s="6"/>
    </row>
    <row r="18507" spans="40:41" ht="24" customHeight="1">
      <c r="AN18507" s="6"/>
      <c r="AO18507" s="6"/>
    </row>
    <row r="18508" spans="40:41" ht="24" customHeight="1">
      <c r="AN18508" s="6"/>
      <c r="AO18508" s="6"/>
    </row>
    <row r="18509" spans="40:41" ht="24" customHeight="1">
      <c r="AN18509" s="6"/>
      <c r="AO18509" s="6"/>
    </row>
    <row r="18510" spans="40:41" ht="24" customHeight="1">
      <c r="AN18510" s="6"/>
      <c r="AO18510" s="6"/>
    </row>
    <row r="18511" spans="40:41" ht="24" customHeight="1">
      <c r="AN18511" s="6"/>
      <c r="AO18511" s="6"/>
    </row>
    <row r="18512" spans="40:41" ht="24" customHeight="1">
      <c r="AN18512" s="6"/>
      <c r="AO18512" s="6"/>
    </row>
    <row r="18513" spans="40:41" ht="24" customHeight="1">
      <c r="AN18513" s="6"/>
      <c r="AO18513" s="6"/>
    </row>
    <row r="18514" spans="40:41" ht="24" customHeight="1">
      <c r="AN18514" s="6"/>
      <c r="AO18514" s="6"/>
    </row>
    <row r="18515" spans="40:41" ht="24" customHeight="1">
      <c r="AN18515" s="6"/>
      <c r="AO18515" s="6"/>
    </row>
    <row r="18516" spans="40:41" ht="24" customHeight="1">
      <c r="AN18516" s="6"/>
      <c r="AO18516" s="6"/>
    </row>
    <row r="18517" spans="40:41" ht="24" customHeight="1">
      <c r="AN18517" s="6"/>
      <c r="AO18517" s="6"/>
    </row>
    <row r="18518" spans="40:41" ht="24" customHeight="1">
      <c r="AN18518" s="6"/>
      <c r="AO18518" s="6"/>
    </row>
    <row r="18519" spans="40:41" ht="24" customHeight="1">
      <c r="AN18519" s="6"/>
      <c r="AO18519" s="6"/>
    </row>
    <row r="18520" spans="40:41" ht="24" customHeight="1">
      <c r="AN18520" s="6"/>
      <c r="AO18520" s="6"/>
    </row>
    <row r="18521" spans="40:41" ht="24" customHeight="1">
      <c r="AN18521" s="6"/>
      <c r="AO18521" s="6"/>
    </row>
    <row r="18522" spans="40:41" ht="24" customHeight="1">
      <c r="AN18522" s="6"/>
      <c r="AO18522" s="6"/>
    </row>
    <row r="18523" spans="40:41" ht="24" customHeight="1">
      <c r="AN18523" s="6"/>
      <c r="AO18523" s="6"/>
    </row>
    <row r="18524" spans="40:41" ht="24" customHeight="1">
      <c r="AN18524" s="6"/>
      <c r="AO18524" s="6"/>
    </row>
    <row r="18525" spans="40:41" ht="24" customHeight="1">
      <c r="AN18525" s="6"/>
      <c r="AO18525" s="6"/>
    </row>
    <row r="18526" spans="40:41" ht="24" customHeight="1">
      <c r="AN18526" s="6"/>
      <c r="AO18526" s="6"/>
    </row>
    <row r="18527" spans="40:41" ht="24" customHeight="1">
      <c r="AN18527" s="6"/>
      <c r="AO18527" s="6"/>
    </row>
    <row r="18528" spans="40:41" ht="24" customHeight="1">
      <c r="AN18528" s="6"/>
      <c r="AO18528" s="6"/>
    </row>
    <row r="18529" spans="40:41" ht="24" customHeight="1">
      <c r="AN18529" s="6"/>
      <c r="AO18529" s="6"/>
    </row>
    <row r="18530" spans="40:41" ht="24" customHeight="1">
      <c r="AN18530" s="6"/>
      <c r="AO18530" s="6"/>
    </row>
    <row r="18531" spans="40:41" ht="24" customHeight="1">
      <c r="AN18531" s="6"/>
      <c r="AO18531" s="6"/>
    </row>
    <row r="18532" spans="40:41" ht="24" customHeight="1">
      <c r="AN18532" s="6"/>
      <c r="AO18532" s="6"/>
    </row>
    <row r="18533" spans="40:41" ht="24" customHeight="1">
      <c r="AN18533" s="6"/>
      <c r="AO18533" s="6"/>
    </row>
    <row r="18534" spans="40:41" ht="24" customHeight="1">
      <c r="AN18534" s="6"/>
      <c r="AO18534" s="6"/>
    </row>
    <row r="18535" spans="40:41" ht="24" customHeight="1">
      <c r="AN18535" s="6"/>
      <c r="AO18535" s="6"/>
    </row>
    <row r="18536" spans="40:41" ht="24" customHeight="1">
      <c r="AN18536" s="6"/>
      <c r="AO18536" s="6"/>
    </row>
    <row r="18537" spans="40:41" ht="24" customHeight="1">
      <c r="AN18537" s="6"/>
      <c r="AO18537" s="6"/>
    </row>
    <row r="18538" spans="40:41" ht="24" customHeight="1">
      <c r="AN18538" s="6"/>
      <c r="AO18538" s="6"/>
    </row>
    <row r="18539" spans="40:41" ht="24" customHeight="1">
      <c r="AN18539" s="6"/>
      <c r="AO18539" s="6"/>
    </row>
    <row r="18540" spans="40:41" ht="24" customHeight="1">
      <c r="AN18540" s="6"/>
      <c r="AO18540" s="6"/>
    </row>
    <row r="18541" spans="40:41" ht="24" customHeight="1">
      <c r="AN18541" s="6"/>
      <c r="AO18541" s="6"/>
    </row>
    <row r="18542" spans="40:41" ht="24" customHeight="1">
      <c r="AN18542" s="6"/>
      <c r="AO18542" s="6"/>
    </row>
    <row r="18543" spans="40:41" ht="24" customHeight="1">
      <c r="AN18543" s="6"/>
      <c r="AO18543" s="6"/>
    </row>
    <row r="18544" spans="40:41" ht="24" customHeight="1">
      <c r="AN18544" s="6"/>
      <c r="AO18544" s="6"/>
    </row>
    <row r="18545" spans="40:41" ht="24" customHeight="1">
      <c r="AN18545" s="6"/>
      <c r="AO18545" s="6"/>
    </row>
    <row r="18546" spans="40:41" ht="24" customHeight="1">
      <c r="AN18546" s="6"/>
      <c r="AO18546" s="6"/>
    </row>
    <row r="18547" spans="40:41" ht="24" customHeight="1">
      <c r="AN18547" s="6"/>
      <c r="AO18547" s="6"/>
    </row>
    <row r="18548" spans="40:41" ht="24" customHeight="1">
      <c r="AN18548" s="6"/>
      <c r="AO18548" s="6"/>
    </row>
    <row r="18549" spans="40:41" ht="24" customHeight="1">
      <c r="AN18549" s="6"/>
      <c r="AO18549" s="6"/>
    </row>
    <row r="18550" spans="40:41" ht="24" customHeight="1">
      <c r="AN18550" s="6"/>
      <c r="AO18550" s="6"/>
    </row>
    <row r="18551" spans="40:41" ht="24" customHeight="1">
      <c r="AN18551" s="6"/>
      <c r="AO18551" s="6"/>
    </row>
    <row r="18552" spans="40:41" ht="24" customHeight="1">
      <c r="AN18552" s="6"/>
      <c r="AO18552" s="6"/>
    </row>
    <row r="18553" spans="40:41" ht="24" customHeight="1">
      <c r="AN18553" s="6"/>
      <c r="AO18553" s="6"/>
    </row>
    <row r="18554" spans="40:41" ht="24" customHeight="1">
      <c r="AN18554" s="6"/>
      <c r="AO18554" s="6"/>
    </row>
    <row r="18555" spans="40:41" ht="24" customHeight="1">
      <c r="AN18555" s="6"/>
      <c r="AO18555" s="6"/>
    </row>
    <row r="18556" spans="40:41" ht="24" customHeight="1">
      <c r="AN18556" s="6"/>
      <c r="AO18556" s="6"/>
    </row>
    <row r="18557" spans="40:41" ht="24" customHeight="1">
      <c r="AN18557" s="6"/>
      <c r="AO18557" s="6"/>
    </row>
    <row r="18558" spans="40:41" ht="24" customHeight="1">
      <c r="AN18558" s="6"/>
      <c r="AO18558" s="6"/>
    </row>
    <row r="18559" spans="40:41" ht="24" customHeight="1">
      <c r="AN18559" s="6"/>
      <c r="AO18559" s="6"/>
    </row>
    <row r="18560" spans="40:41" ht="24" customHeight="1">
      <c r="AN18560" s="6"/>
      <c r="AO18560" s="6"/>
    </row>
    <row r="18561" spans="40:41" ht="24" customHeight="1">
      <c r="AN18561" s="6"/>
      <c r="AO18561" s="6"/>
    </row>
    <row r="18562" spans="40:41" ht="24" customHeight="1">
      <c r="AN18562" s="6"/>
      <c r="AO18562" s="6"/>
    </row>
    <row r="18563" spans="40:41" ht="24" customHeight="1">
      <c r="AN18563" s="6"/>
      <c r="AO18563" s="6"/>
    </row>
    <row r="18564" spans="40:41" ht="24" customHeight="1">
      <c r="AN18564" s="6"/>
      <c r="AO18564" s="6"/>
    </row>
    <row r="18565" spans="40:41" ht="24" customHeight="1">
      <c r="AN18565" s="6"/>
      <c r="AO18565" s="6"/>
    </row>
    <row r="18566" spans="40:41" ht="24" customHeight="1">
      <c r="AN18566" s="6"/>
      <c r="AO18566" s="6"/>
    </row>
    <row r="18567" spans="40:41" ht="24" customHeight="1">
      <c r="AN18567" s="6"/>
      <c r="AO18567" s="6"/>
    </row>
    <row r="18568" spans="40:41" ht="24" customHeight="1">
      <c r="AN18568" s="6"/>
      <c r="AO18568" s="6"/>
    </row>
    <row r="18569" spans="40:41" ht="24" customHeight="1">
      <c r="AN18569" s="6"/>
      <c r="AO18569" s="6"/>
    </row>
    <row r="18570" spans="40:41" ht="24" customHeight="1">
      <c r="AN18570" s="6"/>
      <c r="AO18570" s="6"/>
    </row>
    <row r="18571" spans="40:41" ht="24" customHeight="1">
      <c r="AN18571" s="6"/>
      <c r="AO18571" s="6"/>
    </row>
    <row r="18572" spans="40:41" ht="24" customHeight="1">
      <c r="AN18572" s="6"/>
      <c r="AO18572" s="6"/>
    </row>
    <row r="18573" spans="40:41" ht="24" customHeight="1">
      <c r="AN18573" s="6"/>
      <c r="AO18573" s="6"/>
    </row>
    <row r="18574" spans="40:41" ht="24" customHeight="1">
      <c r="AN18574" s="6"/>
      <c r="AO18574" s="6"/>
    </row>
    <row r="18575" spans="40:41" ht="24" customHeight="1">
      <c r="AN18575" s="6"/>
      <c r="AO18575" s="6"/>
    </row>
    <row r="18576" spans="40:41" ht="24" customHeight="1">
      <c r="AN18576" s="6"/>
      <c r="AO18576" s="6"/>
    </row>
    <row r="18577" spans="40:41" ht="24" customHeight="1">
      <c r="AN18577" s="6"/>
      <c r="AO18577" s="6"/>
    </row>
    <row r="18578" spans="40:41" ht="24" customHeight="1">
      <c r="AN18578" s="6"/>
      <c r="AO18578" s="6"/>
    </row>
    <row r="18579" spans="40:41" ht="24" customHeight="1">
      <c r="AN18579" s="6"/>
      <c r="AO18579" s="6"/>
    </row>
    <row r="18580" spans="40:41" ht="24" customHeight="1">
      <c r="AN18580" s="6"/>
      <c r="AO18580" s="6"/>
    </row>
    <row r="18581" spans="40:41" ht="24" customHeight="1">
      <c r="AN18581" s="6"/>
      <c r="AO18581" s="6"/>
    </row>
    <row r="18582" spans="40:41" ht="24" customHeight="1">
      <c r="AN18582" s="6"/>
      <c r="AO18582" s="6"/>
    </row>
    <row r="18583" spans="40:41" ht="24" customHeight="1">
      <c r="AN18583" s="6"/>
      <c r="AO18583" s="6"/>
    </row>
    <row r="18584" spans="40:41" ht="24" customHeight="1">
      <c r="AN18584" s="6"/>
      <c r="AO18584" s="6"/>
    </row>
    <row r="18585" spans="40:41" ht="24" customHeight="1">
      <c r="AN18585" s="6"/>
      <c r="AO18585" s="6"/>
    </row>
    <row r="18586" spans="40:41" ht="24" customHeight="1">
      <c r="AN18586" s="6"/>
      <c r="AO18586" s="6"/>
    </row>
    <row r="18587" spans="40:41" ht="24" customHeight="1">
      <c r="AN18587" s="6"/>
      <c r="AO18587" s="6"/>
    </row>
    <row r="18588" spans="40:41" ht="24" customHeight="1">
      <c r="AN18588" s="6"/>
      <c r="AO18588" s="6"/>
    </row>
    <row r="18589" spans="40:41" ht="24" customHeight="1">
      <c r="AN18589" s="6"/>
      <c r="AO18589" s="6"/>
    </row>
    <row r="18590" spans="40:41" ht="24" customHeight="1">
      <c r="AN18590" s="6"/>
      <c r="AO18590" s="6"/>
    </row>
    <row r="18591" spans="40:41" ht="24" customHeight="1">
      <c r="AN18591" s="6"/>
      <c r="AO18591" s="6"/>
    </row>
    <row r="18592" spans="40:41" ht="24" customHeight="1">
      <c r="AN18592" s="6"/>
      <c r="AO18592" s="6"/>
    </row>
    <row r="18593" spans="40:41" ht="24" customHeight="1">
      <c r="AN18593" s="6"/>
      <c r="AO18593" s="6"/>
    </row>
    <row r="18594" spans="40:41" ht="24" customHeight="1">
      <c r="AN18594" s="6"/>
      <c r="AO18594" s="6"/>
    </row>
    <row r="18595" spans="40:41" ht="24" customHeight="1">
      <c r="AN18595" s="6"/>
      <c r="AO18595" s="6"/>
    </row>
    <row r="18596" spans="40:41" ht="24" customHeight="1">
      <c r="AN18596" s="6"/>
      <c r="AO18596" s="6"/>
    </row>
    <row r="18597" spans="40:41" ht="24" customHeight="1">
      <c r="AN18597" s="6"/>
      <c r="AO18597" s="6"/>
    </row>
    <row r="18598" spans="40:41" ht="24" customHeight="1">
      <c r="AN18598" s="6"/>
      <c r="AO18598" s="6"/>
    </row>
    <row r="18599" spans="40:41" ht="24" customHeight="1">
      <c r="AN18599" s="6"/>
      <c r="AO18599" s="6"/>
    </row>
    <row r="18600" spans="40:41" ht="24" customHeight="1">
      <c r="AN18600" s="6"/>
      <c r="AO18600" s="6"/>
    </row>
    <row r="18601" spans="40:41" ht="24" customHeight="1">
      <c r="AN18601" s="6"/>
      <c r="AO18601" s="6"/>
    </row>
    <row r="18602" spans="40:41" ht="24" customHeight="1">
      <c r="AN18602" s="6"/>
      <c r="AO18602" s="6"/>
    </row>
    <row r="18603" spans="40:41" ht="24" customHeight="1">
      <c r="AN18603" s="6"/>
      <c r="AO18603" s="6"/>
    </row>
    <row r="18604" spans="40:41" ht="24" customHeight="1">
      <c r="AN18604" s="6"/>
      <c r="AO18604" s="6"/>
    </row>
    <row r="18605" spans="40:41" ht="24" customHeight="1">
      <c r="AN18605" s="6"/>
      <c r="AO18605" s="6"/>
    </row>
    <row r="18606" spans="40:41" ht="24" customHeight="1">
      <c r="AN18606" s="6"/>
      <c r="AO18606" s="6"/>
    </row>
    <row r="18607" spans="40:41" ht="24" customHeight="1">
      <c r="AN18607" s="6"/>
      <c r="AO18607" s="6"/>
    </row>
    <row r="18608" spans="40:41" ht="24" customHeight="1">
      <c r="AN18608" s="6"/>
      <c r="AO18608" s="6"/>
    </row>
    <row r="18609" spans="40:41" ht="24" customHeight="1">
      <c r="AN18609" s="6"/>
      <c r="AO18609" s="6"/>
    </row>
    <row r="18610" spans="40:41" ht="24" customHeight="1">
      <c r="AN18610" s="6"/>
      <c r="AO18610" s="6"/>
    </row>
    <row r="18611" spans="40:41" ht="24" customHeight="1">
      <c r="AN18611" s="6"/>
      <c r="AO18611" s="6"/>
    </row>
    <row r="18612" spans="40:41" ht="24" customHeight="1">
      <c r="AN18612" s="6"/>
      <c r="AO18612" s="6"/>
    </row>
    <row r="18613" spans="40:41" ht="24" customHeight="1">
      <c r="AN18613" s="6"/>
      <c r="AO18613" s="6"/>
    </row>
    <row r="18614" spans="40:41" ht="24" customHeight="1">
      <c r="AN18614" s="6"/>
      <c r="AO18614" s="6"/>
    </row>
    <row r="18615" spans="40:41" ht="24" customHeight="1">
      <c r="AN18615" s="6"/>
      <c r="AO18615" s="6"/>
    </row>
    <row r="18616" spans="40:41" ht="24" customHeight="1">
      <c r="AN18616" s="6"/>
      <c r="AO18616" s="6"/>
    </row>
    <row r="18617" spans="40:41" ht="24" customHeight="1">
      <c r="AN18617" s="6"/>
      <c r="AO18617" s="6"/>
    </row>
    <row r="18618" spans="40:41" ht="24" customHeight="1">
      <c r="AN18618" s="6"/>
      <c r="AO18618" s="6"/>
    </row>
    <row r="18619" spans="40:41" ht="24" customHeight="1">
      <c r="AN18619" s="6"/>
      <c r="AO18619" s="6"/>
    </row>
    <row r="18620" spans="40:41" ht="24" customHeight="1">
      <c r="AN18620" s="6"/>
      <c r="AO18620" s="6"/>
    </row>
    <row r="18621" spans="40:41" ht="24" customHeight="1">
      <c r="AN18621" s="6"/>
      <c r="AO18621" s="6"/>
    </row>
    <row r="18622" spans="40:41" ht="24" customHeight="1">
      <c r="AN18622" s="6"/>
      <c r="AO18622" s="6"/>
    </row>
    <row r="18623" spans="40:41" ht="24" customHeight="1">
      <c r="AN18623" s="6"/>
      <c r="AO18623" s="6"/>
    </row>
    <row r="18624" spans="40:41" ht="24" customHeight="1">
      <c r="AN18624" s="6"/>
      <c r="AO18624" s="6"/>
    </row>
    <row r="18625" spans="40:41" ht="24" customHeight="1">
      <c r="AN18625" s="6"/>
      <c r="AO18625" s="6"/>
    </row>
    <row r="18626" spans="40:41" ht="24" customHeight="1">
      <c r="AN18626" s="6"/>
      <c r="AO18626" s="6"/>
    </row>
    <row r="18627" spans="40:41" ht="24" customHeight="1">
      <c r="AN18627" s="6"/>
      <c r="AO18627" s="6"/>
    </row>
    <row r="18628" spans="40:41" ht="24" customHeight="1">
      <c r="AN18628" s="6"/>
      <c r="AO18628" s="6"/>
    </row>
    <row r="18629" spans="40:41" ht="24" customHeight="1">
      <c r="AN18629" s="6"/>
      <c r="AO18629" s="6"/>
    </row>
    <row r="18630" spans="40:41" ht="24" customHeight="1">
      <c r="AN18630" s="6"/>
      <c r="AO18630" s="6"/>
    </row>
    <row r="18631" spans="40:41" ht="24" customHeight="1">
      <c r="AN18631" s="6"/>
      <c r="AO18631" s="6"/>
    </row>
    <row r="18632" spans="40:41" ht="24" customHeight="1">
      <c r="AN18632" s="6"/>
      <c r="AO18632" s="6"/>
    </row>
    <row r="18633" spans="40:41" ht="24" customHeight="1">
      <c r="AN18633" s="6"/>
      <c r="AO18633" s="6"/>
    </row>
    <row r="18634" spans="40:41" ht="24" customHeight="1">
      <c r="AN18634" s="6"/>
      <c r="AO18634" s="6"/>
    </row>
    <row r="18635" spans="40:41" ht="24" customHeight="1">
      <c r="AN18635" s="6"/>
      <c r="AO18635" s="6"/>
    </row>
    <row r="18636" spans="40:41" ht="24" customHeight="1">
      <c r="AN18636" s="6"/>
      <c r="AO18636" s="6"/>
    </row>
    <row r="18637" spans="40:41" ht="24" customHeight="1">
      <c r="AN18637" s="6"/>
      <c r="AO18637" s="6"/>
    </row>
    <row r="18638" spans="40:41" ht="24" customHeight="1">
      <c r="AN18638" s="6"/>
      <c r="AO18638" s="6"/>
    </row>
    <row r="18639" spans="40:41" ht="24" customHeight="1">
      <c r="AN18639" s="6"/>
      <c r="AO18639" s="6"/>
    </row>
    <row r="18640" spans="40:41" ht="24" customHeight="1">
      <c r="AN18640" s="6"/>
      <c r="AO18640" s="6"/>
    </row>
    <row r="18641" spans="40:41" ht="24" customHeight="1">
      <c r="AN18641" s="6"/>
      <c r="AO18641" s="6"/>
    </row>
    <row r="18642" spans="40:41" ht="24" customHeight="1">
      <c r="AN18642" s="6"/>
      <c r="AO18642" s="6"/>
    </row>
    <row r="18643" spans="40:41" ht="24" customHeight="1">
      <c r="AN18643" s="6"/>
      <c r="AO18643" s="6"/>
    </row>
    <row r="18644" spans="40:41" ht="24" customHeight="1">
      <c r="AN18644" s="6"/>
      <c r="AO18644" s="6"/>
    </row>
    <row r="18645" spans="40:41" ht="24" customHeight="1">
      <c r="AN18645" s="6"/>
      <c r="AO18645" s="6"/>
    </row>
    <row r="18646" spans="40:41" ht="24" customHeight="1">
      <c r="AN18646" s="6"/>
      <c r="AO18646" s="6"/>
    </row>
    <row r="18647" spans="40:41" ht="24" customHeight="1">
      <c r="AN18647" s="6"/>
      <c r="AO18647" s="6"/>
    </row>
    <row r="18648" spans="40:41" ht="24" customHeight="1">
      <c r="AN18648" s="6"/>
      <c r="AO18648" s="6"/>
    </row>
    <row r="18649" spans="40:41" ht="24" customHeight="1">
      <c r="AN18649" s="6"/>
      <c r="AO18649" s="6"/>
    </row>
    <row r="18650" spans="40:41" ht="24" customHeight="1">
      <c r="AN18650" s="6"/>
      <c r="AO18650" s="6"/>
    </row>
    <row r="18651" spans="40:41" ht="24" customHeight="1">
      <c r="AN18651" s="6"/>
      <c r="AO18651" s="6"/>
    </row>
    <row r="18652" spans="40:41" ht="24" customHeight="1">
      <c r="AN18652" s="6"/>
      <c r="AO18652" s="6"/>
    </row>
    <row r="18653" spans="40:41" ht="24" customHeight="1">
      <c r="AN18653" s="6"/>
      <c r="AO18653" s="6"/>
    </row>
    <row r="18654" spans="40:41" ht="24" customHeight="1">
      <c r="AN18654" s="6"/>
      <c r="AO18654" s="6"/>
    </row>
    <row r="18655" spans="40:41" ht="24" customHeight="1">
      <c r="AN18655" s="6"/>
      <c r="AO18655" s="6"/>
    </row>
    <row r="18656" spans="40:41" ht="24" customHeight="1">
      <c r="AN18656" s="6"/>
      <c r="AO18656" s="6"/>
    </row>
    <row r="18657" spans="40:41" ht="24" customHeight="1">
      <c r="AN18657" s="6"/>
      <c r="AO18657" s="6"/>
    </row>
    <row r="18658" spans="40:41" ht="24" customHeight="1">
      <c r="AN18658" s="6"/>
      <c r="AO18658" s="6"/>
    </row>
    <row r="18659" spans="40:41" ht="24" customHeight="1">
      <c r="AN18659" s="6"/>
      <c r="AO18659" s="6"/>
    </row>
    <row r="18660" spans="40:41" ht="24" customHeight="1">
      <c r="AN18660" s="6"/>
      <c r="AO18660" s="6"/>
    </row>
    <row r="18661" spans="40:41" ht="24" customHeight="1">
      <c r="AN18661" s="6"/>
      <c r="AO18661" s="6"/>
    </row>
    <row r="18662" spans="40:41" ht="24" customHeight="1">
      <c r="AN18662" s="6"/>
      <c r="AO18662" s="6"/>
    </row>
    <row r="18663" spans="40:41" ht="24" customHeight="1">
      <c r="AN18663" s="6"/>
      <c r="AO18663" s="6"/>
    </row>
    <row r="18664" spans="40:41" ht="24" customHeight="1">
      <c r="AN18664" s="6"/>
      <c r="AO18664" s="6"/>
    </row>
    <row r="18665" spans="40:41" ht="24" customHeight="1">
      <c r="AN18665" s="6"/>
      <c r="AO18665" s="6"/>
    </row>
    <row r="18666" spans="40:41" ht="24" customHeight="1">
      <c r="AN18666" s="6"/>
      <c r="AO18666" s="6"/>
    </row>
    <row r="18667" spans="40:41" ht="24" customHeight="1">
      <c r="AN18667" s="6"/>
      <c r="AO18667" s="6"/>
    </row>
    <row r="18668" spans="40:41" ht="24" customHeight="1">
      <c r="AN18668" s="6"/>
      <c r="AO18668" s="6"/>
    </row>
    <row r="18669" spans="40:41" ht="24" customHeight="1">
      <c r="AN18669" s="6"/>
      <c r="AO18669" s="6"/>
    </row>
    <row r="18670" spans="40:41" ht="24" customHeight="1">
      <c r="AN18670" s="6"/>
      <c r="AO18670" s="6"/>
    </row>
    <row r="18671" spans="40:41" ht="24" customHeight="1">
      <c r="AN18671" s="6"/>
      <c r="AO18671" s="6"/>
    </row>
    <row r="18672" spans="40:41" ht="24" customHeight="1">
      <c r="AN18672" s="6"/>
      <c r="AO18672" s="6"/>
    </row>
    <row r="18673" spans="40:41" ht="24" customHeight="1">
      <c r="AN18673" s="6"/>
      <c r="AO18673" s="6"/>
    </row>
    <row r="18674" spans="40:41" ht="24" customHeight="1">
      <c r="AN18674" s="6"/>
      <c r="AO18674" s="6"/>
    </row>
    <row r="18675" spans="40:41" ht="24" customHeight="1">
      <c r="AN18675" s="6"/>
      <c r="AO18675" s="6"/>
    </row>
    <row r="18676" spans="40:41" ht="24" customHeight="1">
      <c r="AN18676" s="6"/>
      <c r="AO18676" s="6"/>
    </row>
    <row r="18677" spans="40:41" ht="24" customHeight="1">
      <c r="AN18677" s="6"/>
      <c r="AO18677" s="6"/>
    </row>
    <row r="18678" spans="40:41" ht="24" customHeight="1">
      <c r="AN18678" s="6"/>
      <c r="AO18678" s="6"/>
    </row>
    <row r="18679" spans="40:41" ht="24" customHeight="1">
      <c r="AN18679" s="6"/>
      <c r="AO18679" s="6"/>
    </row>
    <row r="18680" spans="40:41" ht="24" customHeight="1">
      <c r="AN18680" s="6"/>
      <c r="AO18680" s="6"/>
    </row>
    <row r="18681" spans="40:41" ht="24" customHeight="1">
      <c r="AN18681" s="6"/>
      <c r="AO18681" s="6"/>
    </row>
    <row r="18682" spans="40:41" ht="24" customHeight="1">
      <c r="AN18682" s="6"/>
      <c r="AO18682" s="6"/>
    </row>
    <row r="18683" spans="40:41" ht="24" customHeight="1">
      <c r="AN18683" s="6"/>
      <c r="AO18683" s="6"/>
    </row>
    <row r="18684" spans="40:41" ht="24" customHeight="1">
      <c r="AN18684" s="6"/>
      <c r="AO18684" s="6"/>
    </row>
    <row r="18685" spans="40:41" ht="24" customHeight="1">
      <c r="AN18685" s="6"/>
      <c r="AO18685" s="6"/>
    </row>
    <row r="18686" spans="40:41" ht="24" customHeight="1">
      <c r="AN18686" s="6"/>
      <c r="AO18686" s="6"/>
    </row>
    <row r="18687" spans="40:41" ht="24" customHeight="1">
      <c r="AN18687" s="6"/>
      <c r="AO18687" s="6"/>
    </row>
    <row r="18688" spans="40:41" ht="24" customHeight="1">
      <c r="AN18688" s="6"/>
      <c r="AO18688" s="6"/>
    </row>
    <row r="18689" spans="40:41" ht="24" customHeight="1">
      <c r="AN18689" s="6"/>
      <c r="AO18689" s="6"/>
    </row>
    <row r="18690" spans="40:41" ht="24" customHeight="1">
      <c r="AN18690" s="6"/>
      <c r="AO18690" s="6"/>
    </row>
    <row r="18691" spans="40:41" ht="24" customHeight="1">
      <c r="AN18691" s="6"/>
      <c r="AO18691" s="6"/>
    </row>
    <row r="18692" spans="40:41" ht="24" customHeight="1">
      <c r="AN18692" s="6"/>
      <c r="AO18692" s="6"/>
    </row>
    <row r="18693" spans="40:41" ht="24" customHeight="1">
      <c r="AN18693" s="6"/>
      <c r="AO18693" s="6"/>
    </row>
    <row r="18694" spans="40:41" ht="24" customHeight="1">
      <c r="AN18694" s="6"/>
      <c r="AO18694" s="6"/>
    </row>
    <row r="18695" spans="40:41" ht="24" customHeight="1">
      <c r="AN18695" s="6"/>
      <c r="AO18695" s="6"/>
    </row>
    <row r="18696" spans="40:41" ht="24" customHeight="1">
      <c r="AN18696" s="6"/>
      <c r="AO18696" s="6"/>
    </row>
    <row r="18697" spans="40:41" ht="24" customHeight="1">
      <c r="AN18697" s="6"/>
      <c r="AO18697" s="6"/>
    </row>
    <row r="18698" spans="40:41" ht="24" customHeight="1">
      <c r="AN18698" s="6"/>
      <c r="AO18698" s="6"/>
    </row>
    <row r="18699" spans="40:41" ht="24" customHeight="1">
      <c r="AN18699" s="6"/>
      <c r="AO18699" s="6"/>
    </row>
    <row r="18700" spans="40:41" ht="24" customHeight="1">
      <c r="AN18700" s="6"/>
      <c r="AO18700" s="6"/>
    </row>
    <row r="18701" spans="40:41" ht="24" customHeight="1">
      <c r="AN18701" s="6"/>
      <c r="AO18701" s="6"/>
    </row>
    <row r="18702" spans="40:41" ht="24" customHeight="1">
      <c r="AN18702" s="6"/>
      <c r="AO18702" s="6"/>
    </row>
    <row r="18703" spans="40:41" ht="24" customHeight="1">
      <c r="AN18703" s="6"/>
      <c r="AO18703" s="6"/>
    </row>
    <row r="18704" spans="40:41" ht="24" customHeight="1">
      <c r="AN18704" s="6"/>
      <c r="AO18704" s="6"/>
    </row>
    <row r="18705" spans="40:41" ht="24" customHeight="1">
      <c r="AN18705" s="6"/>
      <c r="AO18705" s="6"/>
    </row>
    <row r="18706" spans="40:41" ht="24" customHeight="1">
      <c r="AN18706" s="6"/>
      <c r="AO18706" s="6"/>
    </row>
    <row r="18707" spans="40:41" ht="24" customHeight="1">
      <c r="AN18707" s="6"/>
      <c r="AO18707" s="6"/>
    </row>
    <row r="18708" spans="40:41" ht="24" customHeight="1">
      <c r="AN18708" s="6"/>
      <c r="AO18708" s="6"/>
    </row>
    <row r="18709" spans="40:41" ht="24" customHeight="1">
      <c r="AN18709" s="6"/>
      <c r="AO18709" s="6"/>
    </row>
    <row r="18710" spans="40:41" ht="24" customHeight="1">
      <c r="AN18710" s="6"/>
      <c r="AO18710" s="6"/>
    </row>
    <row r="18711" spans="40:41" ht="24" customHeight="1">
      <c r="AN18711" s="6"/>
      <c r="AO18711" s="6"/>
    </row>
    <row r="18712" spans="40:41" ht="24" customHeight="1">
      <c r="AN18712" s="6"/>
      <c r="AO18712" s="6"/>
    </row>
    <row r="18713" spans="40:41" ht="24" customHeight="1">
      <c r="AN18713" s="6"/>
      <c r="AO18713" s="6"/>
    </row>
    <row r="18714" spans="40:41" ht="24" customHeight="1">
      <c r="AN18714" s="6"/>
      <c r="AO18714" s="6"/>
    </row>
    <row r="18715" spans="40:41" ht="24" customHeight="1">
      <c r="AN18715" s="6"/>
      <c r="AO18715" s="6"/>
    </row>
    <row r="18716" spans="40:41" ht="24" customHeight="1">
      <c r="AN18716" s="6"/>
      <c r="AO18716" s="6"/>
    </row>
    <row r="18717" spans="40:41" ht="24" customHeight="1">
      <c r="AN18717" s="6"/>
      <c r="AO18717" s="6"/>
    </row>
    <row r="18718" spans="40:41" ht="24" customHeight="1">
      <c r="AN18718" s="6"/>
      <c r="AO18718" s="6"/>
    </row>
    <row r="18719" spans="40:41" ht="24" customHeight="1">
      <c r="AN18719" s="6"/>
      <c r="AO18719" s="6"/>
    </row>
    <row r="18720" spans="40:41" ht="24" customHeight="1">
      <c r="AN18720" s="6"/>
      <c r="AO18720" s="6"/>
    </row>
    <row r="18721" spans="40:41" ht="24" customHeight="1">
      <c r="AN18721" s="6"/>
      <c r="AO18721" s="6"/>
    </row>
    <row r="18722" spans="40:41" ht="24" customHeight="1">
      <c r="AN18722" s="6"/>
      <c r="AO18722" s="6"/>
    </row>
    <row r="18723" spans="40:41" ht="24" customHeight="1">
      <c r="AN18723" s="6"/>
      <c r="AO18723" s="6"/>
    </row>
    <row r="18724" spans="40:41" ht="24" customHeight="1">
      <c r="AN18724" s="6"/>
      <c r="AO18724" s="6"/>
    </row>
    <row r="18725" spans="40:41" ht="24" customHeight="1">
      <c r="AN18725" s="6"/>
      <c r="AO18725" s="6"/>
    </row>
    <row r="18726" spans="40:41" ht="24" customHeight="1">
      <c r="AN18726" s="6"/>
      <c r="AO18726" s="6"/>
    </row>
    <row r="18727" spans="40:41" ht="24" customHeight="1">
      <c r="AN18727" s="6"/>
      <c r="AO18727" s="6"/>
    </row>
    <row r="18728" spans="40:41" ht="24" customHeight="1">
      <c r="AN18728" s="6"/>
      <c r="AO18728" s="6"/>
    </row>
    <row r="18729" spans="40:41" ht="24" customHeight="1">
      <c r="AN18729" s="6"/>
      <c r="AO18729" s="6"/>
    </row>
    <row r="18730" spans="40:41" ht="24" customHeight="1">
      <c r="AN18730" s="6"/>
      <c r="AO18730" s="6"/>
    </row>
    <row r="18731" spans="40:41" ht="24" customHeight="1">
      <c r="AN18731" s="6"/>
      <c r="AO18731" s="6"/>
    </row>
    <row r="18732" spans="40:41" ht="24" customHeight="1">
      <c r="AN18732" s="6"/>
      <c r="AO18732" s="6"/>
    </row>
    <row r="18733" spans="40:41" ht="24" customHeight="1">
      <c r="AN18733" s="6"/>
      <c r="AO18733" s="6"/>
    </row>
    <row r="18734" spans="40:41" ht="24" customHeight="1">
      <c r="AN18734" s="6"/>
      <c r="AO18734" s="6"/>
    </row>
    <row r="18735" spans="40:41" ht="24" customHeight="1">
      <c r="AN18735" s="6"/>
      <c r="AO18735" s="6"/>
    </row>
    <row r="18736" spans="40:41" ht="24" customHeight="1">
      <c r="AN18736" s="6"/>
      <c r="AO18736" s="6"/>
    </row>
    <row r="18737" spans="40:41" ht="24" customHeight="1">
      <c r="AN18737" s="6"/>
      <c r="AO18737" s="6"/>
    </row>
    <row r="18738" spans="40:41" ht="24" customHeight="1">
      <c r="AN18738" s="6"/>
      <c r="AO18738" s="6"/>
    </row>
    <row r="18739" spans="40:41" ht="24" customHeight="1">
      <c r="AN18739" s="6"/>
      <c r="AO18739" s="6"/>
    </row>
    <row r="18740" spans="40:41" ht="24" customHeight="1">
      <c r="AN18740" s="6"/>
      <c r="AO18740" s="6"/>
    </row>
    <row r="18741" spans="40:41" ht="24" customHeight="1">
      <c r="AN18741" s="6"/>
      <c r="AO18741" s="6"/>
    </row>
    <row r="18742" spans="40:41" ht="24" customHeight="1">
      <c r="AN18742" s="6"/>
      <c r="AO18742" s="6"/>
    </row>
    <row r="18743" spans="40:41" ht="24" customHeight="1">
      <c r="AN18743" s="6"/>
      <c r="AO18743" s="6"/>
    </row>
    <row r="18744" spans="40:41" ht="24" customHeight="1">
      <c r="AN18744" s="6"/>
      <c r="AO18744" s="6"/>
    </row>
    <row r="18745" spans="40:41" ht="24" customHeight="1">
      <c r="AN18745" s="6"/>
      <c r="AO18745" s="6"/>
    </row>
    <row r="18746" spans="40:41" ht="24" customHeight="1">
      <c r="AN18746" s="6"/>
      <c r="AO18746" s="6"/>
    </row>
    <row r="18747" spans="40:41" ht="24" customHeight="1">
      <c r="AN18747" s="6"/>
      <c r="AO18747" s="6"/>
    </row>
    <row r="18748" spans="40:41" ht="24" customHeight="1">
      <c r="AN18748" s="6"/>
      <c r="AO18748" s="6"/>
    </row>
    <row r="18749" spans="40:41" ht="24" customHeight="1">
      <c r="AN18749" s="6"/>
      <c r="AO18749" s="6"/>
    </row>
    <row r="18750" spans="40:41" ht="24" customHeight="1">
      <c r="AN18750" s="6"/>
      <c r="AO18750" s="6"/>
    </row>
    <row r="18751" spans="40:41" ht="24" customHeight="1">
      <c r="AN18751" s="6"/>
      <c r="AO18751" s="6"/>
    </row>
    <row r="18752" spans="40:41" ht="24" customHeight="1">
      <c r="AN18752" s="6"/>
      <c r="AO18752" s="6"/>
    </row>
    <row r="18753" spans="40:41" ht="24" customHeight="1">
      <c r="AN18753" s="6"/>
      <c r="AO18753" s="6"/>
    </row>
    <row r="18754" spans="40:41" ht="24" customHeight="1">
      <c r="AN18754" s="6"/>
      <c r="AO18754" s="6"/>
    </row>
    <row r="18755" spans="40:41" ht="24" customHeight="1">
      <c r="AN18755" s="6"/>
      <c r="AO18755" s="6"/>
    </row>
    <row r="18756" spans="40:41" ht="24" customHeight="1">
      <c r="AN18756" s="6"/>
      <c r="AO18756" s="6"/>
    </row>
    <row r="18757" spans="40:41" ht="24" customHeight="1">
      <c r="AN18757" s="6"/>
      <c r="AO18757" s="6"/>
    </row>
    <row r="18758" spans="40:41" ht="24" customHeight="1">
      <c r="AN18758" s="6"/>
      <c r="AO18758" s="6"/>
    </row>
    <row r="18759" spans="40:41" ht="24" customHeight="1">
      <c r="AN18759" s="6"/>
      <c r="AO18759" s="6"/>
    </row>
    <row r="18760" spans="40:41" ht="24" customHeight="1">
      <c r="AN18760" s="6"/>
      <c r="AO18760" s="6"/>
    </row>
    <row r="18761" spans="40:41" ht="24" customHeight="1">
      <c r="AN18761" s="6"/>
      <c r="AO18761" s="6"/>
    </row>
    <row r="18762" spans="40:41" ht="24" customHeight="1">
      <c r="AN18762" s="6"/>
      <c r="AO18762" s="6"/>
    </row>
    <row r="18763" spans="40:41" ht="24" customHeight="1">
      <c r="AN18763" s="6"/>
      <c r="AO18763" s="6"/>
    </row>
    <row r="18764" spans="40:41" ht="24" customHeight="1">
      <c r="AN18764" s="6"/>
      <c r="AO18764" s="6"/>
    </row>
    <row r="18765" spans="40:41" ht="24" customHeight="1">
      <c r="AN18765" s="6"/>
      <c r="AO18765" s="6"/>
    </row>
    <row r="18766" spans="40:41" ht="24" customHeight="1">
      <c r="AN18766" s="6"/>
      <c r="AO18766" s="6"/>
    </row>
    <row r="18767" spans="40:41" ht="24" customHeight="1">
      <c r="AN18767" s="6"/>
      <c r="AO18767" s="6"/>
    </row>
    <row r="18768" spans="40:41" ht="24" customHeight="1">
      <c r="AN18768" s="6"/>
      <c r="AO18768" s="6"/>
    </row>
    <row r="18769" spans="40:41" ht="24" customHeight="1">
      <c r="AN18769" s="6"/>
      <c r="AO18769" s="6"/>
    </row>
    <row r="18770" spans="40:41" ht="24" customHeight="1">
      <c r="AN18770" s="6"/>
      <c r="AO18770" s="6"/>
    </row>
    <row r="18771" spans="40:41" ht="24" customHeight="1">
      <c r="AN18771" s="6"/>
      <c r="AO18771" s="6"/>
    </row>
    <row r="18772" spans="40:41" ht="24" customHeight="1">
      <c r="AN18772" s="6"/>
      <c r="AO18772" s="6"/>
    </row>
    <row r="18773" spans="40:41" ht="24" customHeight="1">
      <c r="AN18773" s="6"/>
      <c r="AO18773" s="6"/>
    </row>
    <row r="18774" spans="40:41" ht="24" customHeight="1">
      <c r="AN18774" s="6"/>
      <c r="AO18774" s="6"/>
    </row>
    <row r="18775" spans="40:41" ht="24" customHeight="1">
      <c r="AN18775" s="6"/>
      <c r="AO18775" s="6"/>
    </row>
    <row r="18776" spans="40:41" ht="24" customHeight="1">
      <c r="AN18776" s="6"/>
      <c r="AO18776" s="6"/>
    </row>
    <row r="18777" spans="40:41" ht="24" customHeight="1">
      <c r="AN18777" s="6"/>
      <c r="AO18777" s="6"/>
    </row>
    <row r="18778" spans="40:41" ht="24" customHeight="1">
      <c r="AN18778" s="6"/>
      <c r="AO18778" s="6"/>
    </row>
    <row r="18779" spans="40:41" ht="24" customHeight="1">
      <c r="AN18779" s="6"/>
      <c r="AO18779" s="6"/>
    </row>
    <row r="18780" spans="40:41" ht="24" customHeight="1">
      <c r="AN18780" s="6"/>
      <c r="AO18780" s="6"/>
    </row>
    <row r="18781" spans="40:41" ht="24" customHeight="1">
      <c r="AN18781" s="6"/>
      <c r="AO18781" s="6"/>
    </row>
    <row r="18782" spans="40:41" ht="24" customHeight="1">
      <c r="AN18782" s="6"/>
      <c r="AO18782" s="6"/>
    </row>
    <row r="18783" spans="40:41" ht="24" customHeight="1">
      <c r="AN18783" s="6"/>
      <c r="AO18783" s="6"/>
    </row>
    <row r="18784" spans="40:41" ht="24" customHeight="1">
      <c r="AN18784" s="6"/>
      <c r="AO18784" s="6"/>
    </row>
    <row r="18785" spans="40:41" ht="24" customHeight="1">
      <c r="AN18785" s="6"/>
      <c r="AO18785" s="6"/>
    </row>
    <row r="18786" spans="40:41" ht="24" customHeight="1">
      <c r="AN18786" s="6"/>
      <c r="AO18786" s="6"/>
    </row>
    <row r="18787" spans="40:41" ht="24" customHeight="1">
      <c r="AN18787" s="6"/>
      <c r="AO18787" s="6"/>
    </row>
    <row r="18788" spans="40:41" ht="24" customHeight="1">
      <c r="AN18788" s="6"/>
      <c r="AO18788" s="6"/>
    </row>
    <row r="18789" spans="40:41" ht="24" customHeight="1">
      <c r="AN18789" s="6"/>
      <c r="AO18789" s="6"/>
    </row>
    <row r="18790" spans="40:41" ht="24" customHeight="1">
      <c r="AN18790" s="6"/>
      <c r="AO18790" s="6"/>
    </row>
    <row r="18791" spans="40:41" ht="24" customHeight="1">
      <c r="AN18791" s="6"/>
      <c r="AO18791" s="6"/>
    </row>
    <row r="18792" spans="40:41" ht="24" customHeight="1">
      <c r="AN18792" s="6"/>
      <c r="AO18792" s="6"/>
    </row>
    <row r="18793" spans="40:41" ht="24" customHeight="1">
      <c r="AN18793" s="6"/>
      <c r="AO18793" s="6"/>
    </row>
    <row r="18794" spans="40:41" ht="24" customHeight="1">
      <c r="AN18794" s="6"/>
      <c r="AO18794" s="6"/>
    </row>
    <row r="18795" spans="40:41" ht="24" customHeight="1">
      <c r="AN18795" s="6"/>
      <c r="AO18795" s="6"/>
    </row>
    <row r="18796" spans="40:41" ht="24" customHeight="1">
      <c r="AN18796" s="6"/>
      <c r="AO18796" s="6"/>
    </row>
    <row r="18797" spans="40:41" ht="24" customHeight="1">
      <c r="AN18797" s="6"/>
      <c r="AO18797" s="6"/>
    </row>
    <row r="18798" spans="40:41" ht="24" customHeight="1">
      <c r="AN18798" s="6"/>
      <c r="AO18798" s="6"/>
    </row>
    <row r="18799" spans="40:41" ht="24" customHeight="1">
      <c r="AN18799" s="6"/>
      <c r="AO18799" s="6"/>
    </row>
    <row r="18800" spans="40:41" ht="24" customHeight="1">
      <c r="AN18800" s="6"/>
      <c r="AO18800" s="6"/>
    </row>
    <row r="18801" spans="40:41" ht="24" customHeight="1">
      <c r="AN18801" s="6"/>
      <c r="AO18801" s="6"/>
    </row>
    <row r="18802" spans="40:41" ht="24" customHeight="1">
      <c r="AN18802" s="6"/>
      <c r="AO18802" s="6"/>
    </row>
    <row r="18803" spans="40:41" ht="24" customHeight="1">
      <c r="AN18803" s="6"/>
      <c r="AO18803" s="6"/>
    </row>
    <row r="18804" spans="40:41" ht="24" customHeight="1">
      <c r="AN18804" s="6"/>
      <c r="AO18804" s="6"/>
    </row>
    <row r="18805" spans="40:41" ht="24" customHeight="1">
      <c r="AN18805" s="6"/>
      <c r="AO18805" s="6"/>
    </row>
    <row r="18806" spans="40:41" ht="24" customHeight="1">
      <c r="AN18806" s="6"/>
      <c r="AO18806" s="6"/>
    </row>
    <row r="18807" spans="40:41" ht="24" customHeight="1">
      <c r="AN18807" s="6"/>
      <c r="AO18807" s="6"/>
    </row>
    <row r="18808" spans="40:41" ht="24" customHeight="1">
      <c r="AN18808" s="6"/>
      <c r="AO18808" s="6"/>
    </row>
    <row r="18809" spans="40:41" ht="24" customHeight="1">
      <c r="AN18809" s="6"/>
      <c r="AO18809" s="6"/>
    </row>
    <row r="18810" spans="40:41" ht="24" customHeight="1">
      <c r="AN18810" s="6"/>
      <c r="AO18810" s="6"/>
    </row>
    <row r="18811" spans="40:41" ht="24" customHeight="1">
      <c r="AN18811" s="6"/>
      <c r="AO18811" s="6"/>
    </row>
    <row r="18812" spans="40:41" ht="24" customHeight="1">
      <c r="AN18812" s="6"/>
      <c r="AO18812" s="6"/>
    </row>
    <row r="18813" spans="40:41" ht="24" customHeight="1">
      <c r="AN18813" s="6"/>
      <c r="AO18813" s="6"/>
    </row>
    <row r="18814" spans="40:41" ht="24" customHeight="1">
      <c r="AN18814" s="6"/>
      <c r="AO18814" s="6"/>
    </row>
    <row r="18815" spans="40:41" ht="24" customHeight="1">
      <c r="AN18815" s="6"/>
      <c r="AO18815" s="6"/>
    </row>
    <row r="18816" spans="40:41" ht="24" customHeight="1">
      <c r="AN18816" s="6"/>
      <c r="AO18816" s="6"/>
    </row>
    <row r="18817" spans="40:41" ht="24" customHeight="1">
      <c r="AN18817" s="6"/>
      <c r="AO18817" s="6"/>
    </row>
    <row r="18818" spans="40:41" ht="24" customHeight="1">
      <c r="AN18818" s="6"/>
      <c r="AO18818" s="6"/>
    </row>
    <row r="18819" spans="40:41" ht="24" customHeight="1">
      <c r="AN18819" s="6"/>
      <c r="AO18819" s="6"/>
    </row>
    <row r="18820" spans="40:41" ht="24" customHeight="1">
      <c r="AN18820" s="6"/>
      <c r="AO18820" s="6"/>
    </row>
    <row r="18821" spans="40:41" ht="24" customHeight="1">
      <c r="AN18821" s="6"/>
      <c r="AO18821" s="6"/>
    </row>
    <row r="18822" spans="40:41" ht="24" customHeight="1">
      <c r="AN18822" s="6"/>
      <c r="AO18822" s="6"/>
    </row>
    <row r="18823" spans="40:41" ht="24" customHeight="1">
      <c r="AN18823" s="6"/>
      <c r="AO18823" s="6"/>
    </row>
    <row r="18824" spans="40:41" ht="24" customHeight="1">
      <c r="AN18824" s="6"/>
      <c r="AO18824" s="6"/>
    </row>
    <row r="18825" spans="40:41" ht="24" customHeight="1">
      <c r="AN18825" s="6"/>
      <c r="AO18825" s="6"/>
    </row>
    <row r="18826" spans="40:41" ht="24" customHeight="1">
      <c r="AN18826" s="6"/>
      <c r="AO18826" s="6"/>
    </row>
    <row r="18827" spans="40:41" ht="24" customHeight="1">
      <c r="AN18827" s="6"/>
      <c r="AO18827" s="6"/>
    </row>
    <row r="18828" spans="40:41" ht="24" customHeight="1">
      <c r="AN18828" s="6"/>
      <c r="AO18828" s="6"/>
    </row>
    <row r="18829" spans="40:41" ht="24" customHeight="1">
      <c r="AN18829" s="6"/>
      <c r="AO18829" s="6"/>
    </row>
    <row r="18830" spans="40:41" ht="24" customHeight="1">
      <c r="AN18830" s="6"/>
      <c r="AO18830" s="6"/>
    </row>
    <row r="18831" spans="40:41" ht="24" customHeight="1">
      <c r="AN18831" s="6"/>
      <c r="AO18831" s="6"/>
    </row>
    <row r="18832" spans="40:41" ht="24" customHeight="1">
      <c r="AN18832" s="6"/>
      <c r="AO18832" s="6"/>
    </row>
    <row r="18833" spans="40:41" ht="24" customHeight="1">
      <c r="AN18833" s="6"/>
      <c r="AO18833" s="6"/>
    </row>
    <row r="18834" spans="40:41" ht="24" customHeight="1">
      <c r="AN18834" s="6"/>
      <c r="AO18834" s="6"/>
    </row>
    <row r="18835" spans="40:41" ht="24" customHeight="1">
      <c r="AN18835" s="6"/>
      <c r="AO18835" s="6"/>
    </row>
    <row r="18836" spans="40:41" ht="24" customHeight="1">
      <c r="AN18836" s="6"/>
      <c r="AO18836" s="6"/>
    </row>
    <row r="18837" spans="40:41" ht="24" customHeight="1">
      <c r="AN18837" s="6"/>
      <c r="AO18837" s="6"/>
    </row>
    <row r="18838" spans="40:41" ht="24" customHeight="1">
      <c r="AN18838" s="6"/>
      <c r="AO18838" s="6"/>
    </row>
    <row r="18839" spans="40:41" ht="24" customHeight="1">
      <c r="AN18839" s="6"/>
      <c r="AO18839" s="6"/>
    </row>
    <row r="18840" spans="40:41" ht="24" customHeight="1">
      <c r="AN18840" s="6"/>
      <c r="AO18840" s="6"/>
    </row>
    <row r="18841" spans="40:41" ht="24" customHeight="1">
      <c r="AN18841" s="6"/>
      <c r="AO18841" s="6"/>
    </row>
    <row r="18842" spans="40:41" ht="24" customHeight="1">
      <c r="AN18842" s="6"/>
      <c r="AO18842" s="6"/>
    </row>
    <row r="18843" spans="40:41" ht="24" customHeight="1">
      <c r="AN18843" s="6"/>
      <c r="AO18843" s="6"/>
    </row>
    <row r="18844" spans="40:41" ht="24" customHeight="1">
      <c r="AN18844" s="6"/>
      <c r="AO18844" s="6"/>
    </row>
    <row r="18845" spans="40:41" ht="24" customHeight="1">
      <c r="AN18845" s="6"/>
      <c r="AO18845" s="6"/>
    </row>
    <row r="18846" spans="40:41" ht="24" customHeight="1">
      <c r="AN18846" s="6"/>
      <c r="AO18846" s="6"/>
    </row>
    <row r="18847" spans="40:41" ht="24" customHeight="1">
      <c r="AN18847" s="6"/>
      <c r="AO18847" s="6"/>
    </row>
    <row r="18848" spans="40:41" ht="24" customHeight="1">
      <c r="AN18848" s="6"/>
      <c r="AO18848" s="6"/>
    </row>
    <row r="18849" spans="40:41" ht="24" customHeight="1">
      <c r="AN18849" s="6"/>
      <c r="AO18849" s="6"/>
    </row>
    <row r="18850" spans="40:41" ht="24" customHeight="1">
      <c r="AN18850" s="6"/>
      <c r="AO18850" s="6"/>
    </row>
    <row r="18851" spans="40:41" ht="24" customHeight="1">
      <c r="AN18851" s="6"/>
      <c r="AO18851" s="6"/>
    </row>
    <row r="18852" spans="40:41" ht="24" customHeight="1">
      <c r="AN18852" s="6"/>
      <c r="AO18852" s="6"/>
    </row>
    <row r="18853" spans="40:41" ht="24" customHeight="1">
      <c r="AN18853" s="6"/>
      <c r="AO18853" s="6"/>
    </row>
    <row r="18854" spans="40:41" ht="24" customHeight="1">
      <c r="AN18854" s="6"/>
      <c r="AO18854" s="6"/>
    </row>
    <row r="18855" spans="40:41" ht="24" customHeight="1">
      <c r="AN18855" s="6"/>
      <c r="AO18855" s="6"/>
    </row>
    <row r="18856" spans="40:41" ht="24" customHeight="1">
      <c r="AN18856" s="6"/>
      <c r="AO18856" s="6"/>
    </row>
    <row r="18857" spans="40:41" ht="24" customHeight="1">
      <c r="AN18857" s="6"/>
      <c r="AO18857" s="6"/>
    </row>
    <row r="18858" spans="40:41" ht="24" customHeight="1">
      <c r="AN18858" s="6"/>
      <c r="AO18858" s="6"/>
    </row>
    <row r="18859" spans="40:41" ht="24" customHeight="1">
      <c r="AN18859" s="6"/>
      <c r="AO18859" s="6"/>
    </row>
    <row r="18860" spans="40:41" ht="24" customHeight="1">
      <c r="AN18860" s="6"/>
      <c r="AO18860" s="6"/>
    </row>
    <row r="18861" spans="40:41" ht="24" customHeight="1">
      <c r="AN18861" s="6"/>
      <c r="AO18861" s="6"/>
    </row>
    <row r="18862" spans="40:41" ht="24" customHeight="1">
      <c r="AN18862" s="6"/>
      <c r="AO18862" s="6"/>
    </row>
    <row r="18863" spans="40:41" ht="24" customHeight="1">
      <c r="AN18863" s="6"/>
      <c r="AO18863" s="6"/>
    </row>
    <row r="18864" spans="40:41" ht="24" customHeight="1">
      <c r="AN18864" s="6"/>
      <c r="AO18864" s="6"/>
    </row>
    <row r="18865" spans="40:41" ht="24" customHeight="1">
      <c r="AN18865" s="6"/>
      <c r="AO18865" s="6"/>
    </row>
    <row r="18866" spans="40:41" ht="24" customHeight="1">
      <c r="AN18866" s="6"/>
      <c r="AO18866" s="6"/>
    </row>
    <row r="18867" spans="40:41" ht="24" customHeight="1">
      <c r="AN18867" s="6"/>
      <c r="AO18867" s="6"/>
    </row>
    <row r="18868" spans="40:41" ht="24" customHeight="1">
      <c r="AN18868" s="6"/>
      <c r="AO18868" s="6"/>
    </row>
    <row r="18869" spans="40:41" ht="24" customHeight="1">
      <c r="AN18869" s="6"/>
      <c r="AO18869" s="6"/>
    </row>
    <row r="18870" spans="40:41" ht="24" customHeight="1">
      <c r="AN18870" s="6"/>
      <c r="AO18870" s="6"/>
    </row>
    <row r="18871" spans="40:41" ht="24" customHeight="1">
      <c r="AN18871" s="6"/>
      <c r="AO18871" s="6"/>
    </row>
    <row r="18872" spans="40:41" ht="24" customHeight="1">
      <c r="AN18872" s="6"/>
      <c r="AO18872" s="6"/>
    </row>
    <row r="18873" spans="40:41" ht="24" customHeight="1">
      <c r="AN18873" s="6"/>
      <c r="AO18873" s="6"/>
    </row>
    <row r="18874" spans="40:41" ht="24" customHeight="1">
      <c r="AN18874" s="6"/>
      <c r="AO18874" s="6"/>
    </row>
    <row r="18875" spans="40:41" ht="24" customHeight="1">
      <c r="AN18875" s="6"/>
      <c r="AO18875" s="6"/>
    </row>
    <row r="18876" spans="40:41" ht="24" customHeight="1">
      <c r="AN18876" s="6"/>
      <c r="AO18876" s="6"/>
    </row>
    <row r="18877" spans="40:41" ht="24" customHeight="1">
      <c r="AN18877" s="6"/>
      <c r="AO18877" s="6"/>
    </row>
    <row r="18878" spans="40:41" ht="24" customHeight="1">
      <c r="AN18878" s="6"/>
      <c r="AO18878" s="6"/>
    </row>
    <row r="18879" spans="40:41" ht="24" customHeight="1">
      <c r="AN18879" s="6"/>
      <c r="AO18879" s="6"/>
    </row>
    <row r="18880" spans="40:41" ht="24" customHeight="1">
      <c r="AN18880" s="6"/>
      <c r="AO18880" s="6"/>
    </row>
    <row r="18881" spans="40:41" ht="24" customHeight="1">
      <c r="AN18881" s="6"/>
      <c r="AO18881" s="6"/>
    </row>
    <row r="18882" spans="40:41" ht="24" customHeight="1">
      <c r="AN18882" s="6"/>
      <c r="AO18882" s="6"/>
    </row>
    <row r="18883" spans="40:41" ht="24" customHeight="1">
      <c r="AN18883" s="6"/>
      <c r="AO18883" s="6"/>
    </row>
    <row r="18884" spans="40:41" ht="24" customHeight="1">
      <c r="AN18884" s="6"/>
      <c r="AO18884" s="6"/>
    </row>
    <row r="18885" spans="40:41" ht="24" customHeight="1">
      <c r="AN18885" s="6"/>
      <c r="AO18885" s="6"/>
    </row>
    <row r="18886" spans="40:41" ht="24" customHeight="1">
      <c r="AN18886" s="6"/>
      <c r="AO18886" s="6"/>
    </row>
    <row r="18887" spans="40:41" ht="24" customHeight="1">
      <c r="AN18887" s="6"/>
      <c r="AO18887" s="6"/>
    </row>
    <row r="18888" spans="40:41" ht="24" customHeight="1">
      <c r="AN18888" s="6"/>
      <c r="AO18888" s="6"/>
    </row>
    <row r="18889" spans="40:41" ht="24" customHeight="1">
      <c r="AN18889" s="6"/>
      <c r="AO18889" s="6"/>
    </row>
    <row r="18890" spans="40:41" ht="24" customHeight="1">
      <c r="AN18890" s="6"/>
      <c r="AO18890" s="6"/>
    </row>
    <row r="18891" spans="40:41" ht="24" customHeight="1">
      <c r="AN18891" s="6"/>
      <c r="AO18891" s="6"/>
    </row>
    <row r="18892" spans="40:41" ht="24" customHeight="1">
      <c r="AN18892" s="6"/>
      <c r="AO18892" s="6"/>
    </row>
    <row r="18893" spans="40:41" ht="24" customHeight="1">
      <c r="AN18893" s="6"/>
      <c r="AO18893" s="6"/>
    </row>
    <row r="18894" spans="40:41" ht="24" customHeight="1">
      <c r="AN18894" s="6"/>
      <c r="AO18894" s="6"/>
    </row>
    <row r="18895" spans="40:41" ht="24" customHeight="1">
      <c r="AN18895" s="6"/>
      <c r="AO18895" s="6"/>
    </row>
    <row r="18896" spans="40:41" ht="24" customHeight="1">
      <c r="AN18896" s="6"/>
      <c r="AO18896" s="6"/>
    </row>
    <row r="18897" spans="40:41" ht="24" customHeight="1">
      <c r="AN18897" s="6"/>
      <c r="AO18897" s="6"/>
    </row>
    <row r="18898" spans="40:41" ht="24" customHeight="1">
      <c r="AN18898" s="6"/>
      <c r="AO18898" s="6"/>
    </row>
    <row r="18899" spans="40:41" ht="24" customHeight="1">
      <c r="AN18899" s="6"/>
      <c r="AO18899" s="6"/>
    </row>
    <row r="18900" spans="40:41" ht="24" customHeight="1">
      <c r="AN18900" s="6"/>
      <c r="AO18900" s="6"/>
    </row>
    <row r="18901" spans="40:41" ht="24" customHeight="1">
      <c r="AN18901" s="6"/>
      <c r="AO18901" s="6"/>
    </row>
    <row r="18902" spans="40:41" ht="24" customHeight="1">
      <c r="AN18902" s="6"/>
      <c r="AO18902" s="6"/>
    </row>
    <row r="18903" spans="40:41" ht="24" customHeight="1">
      <c r="AN18903" s="6"/>
      <c r="AO18903" s="6"/>
    </row>
    <row r="18904" spans="40:41" ht="24" customHeight="1">
      <c r="AN18904" s="6"/>
      <c r="AO18904" s="6"/>
    </row>
    <row r="18905" spans="40:41" ht="24" customHeight="1">
      <c r="AN18905" s="6"/>
      <c r="AO18905" s="6"/>
    </row>
    <row r="18906" spans="40:41" ht="24" customHeight="1">
      <c r="AN18906" s="6"/>
      <c r="AO18906" s="6"/>
    </row>
    <row r="18907" spans="40:41" ht="24" customHeight="1">
      <c r="AN18907" s="6"/>
      <c r="AO18907" s="6"/>
    </row>
    <row r="18908" spans="40:41" ht="24" customHeight="1">
      <c r="AN18908" s="6"/>
      <c r="AO18908" s="6"/>
    </row>
    <row r="18909" spans="40:41" ht="24" customHeight="1">
      <c r="AN18909" s="6"/>
      <c r="AO18909" s="6"/>
    </row>
    <row r="18910" spans="40:41" ht="24" customHeight="1">
      <c r="AN18910" s="6"/>
      <c r="AO18910" s="6"/>
    </row>
    <row r="18911" spans="40:41" ht="24" customHeight="1">
      <c r="AN18911" s="6"/>
      <c r="AO18911" s="6"/>
    </row>
    <row r="18912" spans="40:41" ht="24" customHeight="1">
      <c r="AN18912" s="6"/>
      <c r="AO18912" s="6"/>
    </row>
    <row r="18913" spans="40:41" ht="24" customHeight="1">
      <c r="AN18913" s="6"/>
      <c r="AO18913" s="6"/>
    </row>
    <row r="18914" spans="40:41" ht="24" customHeight="1">
      <c r="AN18914" s="6"/>
      <c r="AO18914" s="6"/>
    </row>
    <row r="18915" spans="40:41" ht="24" customHeight="1">
      <c r="AN18915" s="6"/>
      <c r="AO18915" s="6"/>
    </row>
    <row r="18916" spans="40:41" ht="24" customHeight="1">
      <c r="AN18916" s="6"/>
      <c r="AO18916" s="6"/>
    </row>
    <row r="18917" spans="40:41" ht="24" customHeight="1">
      <c r="AN18917" s="6"/>
      <c r="AO18917" s="6"/>
    </row>
    <row r="18918" spans="40:41" ht="24" customHeight="1">
      <c r="AN18918" s="6"/>
      <c r="AO18918" s="6"/>
    </row>
    <row r="18919" spans="40:41" ht="24" customHeight="1">
      <c r="AN18919" s="6"/>
      <c r="AO18919" s="6"/>
    </row>
    <row r="18920" spans="40:41" ht="24" customHeight="1">
      <c r="AN18920" s="6"/>
      <c r="AO18920" s="6"/>
    </row>
    <row r="18921" spans="40:41" ht="24" customHeight="1">
      <c r="AN18921" s="6"/>
      <c r="AO18921" s="6"/>
    </row>
    <row r="18922" spans="40:41" ht="24" customHeight="1">
      <c r="AN18922" s="6"/>
      <c r="AO18922" s="6"/>
    </row>
    <row r="18923" spans="40:41" ht="24" customHeight="1">
      <c r="AN18923" s="6"/>
      <c r="AO18923" s="6"/>
    </row>
    <row r="18924" spans="40:41" ht="24" customHeight="1">
      <c r="AN18924" s="6"/>
      <c r="AO18924" s="6"/>
    </row>
    <row r="18925" spans="40:41" ht="24" customHeight="1">
      <c r="AN18925" s="6"/>
      <c r="AO18925" s="6"/>
    </row>
    <row r="18926" spans="40:41" ht="24" customHeight="1">
      <c r="AN18926" s="6"/>
      <c r="AO18926" s="6"/>
    </row>
    <row r="18927" spans="40:41" ht="24" customHeight="1">
      <c r="AN18927" s="6"/>
      <c r="AO18927" s="6"/>
    </row>
    <row r="18928" spans="40:41" ht="24" customHeight="1">
      <c r="AN18928" s="6"/>
      <c r="AO18928" s="6"/>
    </row>
    <row r="18929" spans="40:41" ht="24" customHeight="1">
      <c r="AN18929" s="6"/>
      <c r="AO18929" s="6"/>
    </row>
    <row r="18930" spans="40:41" ht="24" customHeight="1">
      <c r="AN18930" s="6"/>
      <c r="AO18930" s="6"/>
    </row>
    <row r="18931" spans="40:41" ht="24" customHeight="1">
      <c r="AN18931" s="6"/>
      <c r="AO18931" s="6"/>
    </row>
    <row r="18932" spans="40:41" ht="24" customHeight="1">
      <c r="AN18932" s="6"/>
      <c r="AO18932" s="6"/>
    </row>
    <row r="18933" spans="40:41" ht="24" customHeight="1">
      <c r="AN18933" s="6"/>
      <c r="AO18933" s="6"/>
    </row>
    <row r="18934" spans="40:41" ht="24" customHeight="1">
      <c r="AN18934" s="6"/>
      <c r="AO18934" s="6"/>
    </row>
    <row r="18935" spans="40:41" ht="24" customHeight="1">
      <c r="AN18935" s="6"/>
      <c r="AO18935" s="6"/>
    </row>
    <row r="18936" spans="40:41" ht="24" customHeight="1">
      <c r="AN18936" s="6"/>
      <c r="AO18936" s="6"/>
    </row>
    <row r="18937" spans="40:41" ht="24" customHeight="1">
      <c r="AN18937" s="6"/>
      <c r="AO18937" s="6"/>
    </row>
    <row r="18938" spans="40:41" ht="24" customHeight="1">
      <c r="AN18938" s="6"/>
      <c r="AO18938" s="6"/>
    </row>
    <row r="18939" spans="40:41" ht="24" customHeight="1">
      <c r="AN18939" s="6"/>
      <c r="AO18939" s="6"/>
    </row>
    <row r="18940" spans="40:41" ht="24" customHeight="1">
      <c r="AN18940" s="6"/>
      <c r="AO18940" s="6"/>
    </row>
    <row r="18941" spans="40:41" ht="24" customHeight="1">
      <c r="AN18941" s="6"/>
      <c r="AO18941" s="6"/>
    </row>
    <row r="18942" spans="40:41" ht="24" customHeight="1">
      <c r="AN18942" s="6"/>
      <c r="AO18942" s="6"/>
    </row>
    <row r="18943" spans="40:41" ht="24" customHeight="1">
      <c r="AN18943" s="6"/>
      <c r="AO18943" s="6"/>
    </row>
    <row r="18944" spans="40:41" ht="24" customHeight="1">
      <c r="AN18944" s="6"/>
      <c r="AO18944" s="6"/>
    </row>
    <row r="18945" spans="40:41" ht="24" customHeight="1">
      <c r="AN18945" s="6"/>
      <c r="AO18945" s="6"/>
    </row>
    <row r="18946" spans="40:41" ht="24" customHeight="1">
      <c r="AN18946" s="6"/>
      <c r="AO18946" s="6"/>
    </row>
    <row r="18947" spans="40:41" ht="24" customHeight="1">
      <c r="AN18947" s="6"/>
      <c r="AO18947" s="6"/>
    </row>
    <row r="18948" spans="40:41" ht="24" customHeight="1">
      <c r="AN18948" s="6"/>
      <c r="AO18948" s="6"/>
    </row>
    <row r="18949" spans="40:41" ht="24" customHeight="1">
      <c r="AN18949" s="6"/>
      <c r="AO18949" s="6"/>
    </row>
    <row r="18950" spans="40:41" ht="24" customHeight="1">
      <c r="AN18950" s="6"/>
      <c r="AO18950" s="6"/>
    </row>
    <row r="18951" spans="40:41" ht="24" customHeight="1">
      <c r="AN18951" s="6"/>
      <c r="AO18951" s="6"/>
    </row>
    <row r="18952" spans="40:41" ht="24" customHeight="1">
      <c r="AN18952" s="6"/>
      <c r="AO18952" s="6"/>
    </row>
    <row r="18953" spans="40:41" ht="24" customHeight="1">
      <c r="AN18953" s="6"/>
      <c r="AO18953" s="6"/>
    </row>
    <row r="18954" spans="40:41" ht="24" customHeight="1">
      <c r="AN18954" s="6"/>
      <c r="AO18954" s="6"/>
    </row>
    <row r="18955" spans="40:41" ht="24" customHeight="1">
      <c r="AN18955" s="6"/>
      <c r="AO18955" s="6"/>
    </row>
    <row r="18956" spans="40:41" ht="24" customHeight="1">
      <c r="AN18956" s="6"/>
      <c r="AO18956" s="6"/>
    </row>
    <row r="18957" spans="40:41" ht="24" customHeight="1">
      <c r="AN18957" s="6"/>
      <c r="AO18957" s="6"/>
    </row>
    <row r="18958" spans="40:41" ht="24" customHeight="1">
      <c r="AN18958" s="6"/>
      <c r="AO18958" s="6"/>
    </row>
    <row r="18959" spans="40:41" ht="24" customHeight="1">
      <c r="AN18959" s="6"/>
      <c r="AO18959" s="6"/>
    </row>
    <row r="18960" spans="40:41" ht="24" customHeight="1">
      <c r="AN18960" s="6"/>
      <c r="AO18960" s="6"/>
    </row>
    <row r="18961" spans="40:41" ht="24" customHeight="1">
      <c r="AN18961" s="6"/>
      <c r="AO18961" s="6"/>
    </row>
    <row r="18962" spans="40:41" ht="24" customHeight="1">
      <c r="AN18962" s="6"/>
      <c r="AO18962" s="6"/>
    </row>
    <row r="18963" spans="40:41" ht="24" customHeight="1">
      <c r="AN18963" s="6"/>
      <c r="AO18963" s="6"/>
    </row>
    <row r="18964" spans="40:41" ht="24" customHeight="1">
      <c r="AN18964" s="6"/>
      <c r="AO18964" s="6"/>
    </row>
    <row r="18965" spans="40:41" ht="24" customHeight="1">
      <c r="AN18965" s="6"/>
      <c r="AO18965" s="6"/>
    </row>
    <row r="18966" spans="40:41" ht="24" customHeight="1">
      <c r="AN18966" s="6"/>
      <c r="AO18966" s="6"/>
    </row>
    <row r="18967" spans="40:41" ht="24" customHeight="1">
      <c r="AN18967" s="6"/>
      <c r="AO18967" s="6"/>
    </row>
    <row r="18968" spans="40:41" ht="24" customHeight="1">
      <c r="AN18968" s="6"/>
      <c r="AO18968" s="6"/>
    </row>
    <row r="18969" spans="40:41" ht="24" customHeight="1">
      <c r="AN18969" s="6"/>
      <c r="AO18969" s="6"/>
    </row>
    <row r="18970" spans="40:41" ht="24" customHeight="1">
      <c r="AN18970" s="6"/>
      <c r="AO18970" s="6"/>
    </row>
    <row r="18971" spans="40:41" ht="24" customHeight="1">
      <c r="AN18971" s="6"/>
      <c r="AO18971" s="6"/>
    </row>
    <row r="18972" spans="40:41" ht="24" customHeight="1">
      <c r="AN18972" s="6"/>
      <c r="AO18972" s="6"/>
    </row>
    <row r="18973" spans="40:41" ht="24" customHeight="1">
      <c r="AN18973" s="6"/>
      <c r="AO18973" s="6"/>
    </row>
    <row r="18974" spans="40:41" ht="24" customHeight="1">
      <c r="AN18974" s="6"/>
      <c r="AO18974" s="6"/>
    </row>
    <row r="18975" spans="40:41" ht="24" customHeight="1">
      <c r="AN18975" s="6"/>
      <c r="AO18975" s="6"/>
    </row>
    <row r="18976" spans="40:41" ht="24" customHeight="1">
      <c r="AN18976" s="6"/>
      <c r="AO18976" s="6"/>
    </row>
    <row r="18977" spans="40:41" ht="24" customHeight="1">
      <c r="AN18977" s="6"/>
      <c r="AO18977" s="6"/>
    </row>
    <row r="18978" spans="40:41" ht="24" customHeight="1">
      <c r="AN18978" s="6"/>
      <c r="AO18978" s="6"/>
    </row>
    <row r="18979" spans="40:41" ht="24" customHeight="1">
      <c r="AN18979" s="6"/>
      <c r="AO18979" s="6"/>
    </row>
    <row r="18980" spans="40:41" ht="24" customHeight="1">
      <c r="AN18980" s="6"/>
      <c r="AO18980" s="6"/>
    </row>
    <row r="18981" spans="40:41" ht="24" customHeight="1">
      <c r="AN18981" s="6"/>
      <c r="AO18981" s="6"/>
    </row>
    <row r="18982" spans="40:41" ht="24" customHeight="1">
      <c r="AN18982" s="6"/>
      <c r="AO18982" s="6"/>
    </row>
    <row r="18983" spans="40:41" ht="24" customHeight="1">
      <c r="AN18983" s="6"/>
      <c r="AO18983" s="6"/>
    </row>
    <row r="18984" spans="40:41" ht="24" customHeight="1">
      <c r="AN18984" s="6"/>
      <c r="AO18984" s="6"/>
    </row>
    <row r="18985" spans="40:41" ht="24" customHeight="1">
      <c r="AN18985" s="6"/>
      <c r="AO18985" s="6"/>
    </row>
    <row r="18986" spans="40:41" ht="24" customHeight="1">
      <c r="AN18986" s="6"/>
      <c r="AO18986" s="6"/>
    </row>
    <row r="18987" spans="40:41" ht="24" customHeight="1">
      <c r="AN18987" s="6"/>
      <c r="AO18987" s="6"/>
    </row>
    <row r="18988" spans="40:41" ht="24" customHeight="1">
      <c r="AN18988" s="6"/>
      <c r="AO18988" s="6"/>
    </row>
    <row r="18989" spans="40:41" ht="24" customHeight="1">
      <c r="AN18989" s="6"/>
      <c r="AO18989" s="6"/>
    </row>
    <row r="18990" spans="40:41" ht="24" customHeight="1">
      <c r="AN18990" s="6"/>
      <c r="AO18990" s="6"/>
    </row>
    <row r="18991" spans="40:41" ht="24" customHeight="1">
      <c r="AN18991" s="6"/>
      <c r="AO18991" s="6"/>
    </row>
    <row r="18992" spans="40:41" ht="24" customHeight="1">
      <c r="AN18992" s="6"/>
      <c r="AO18992" s="6"/>
    </row>
    <row r="18993" spans="40:41" ht="24" customHeight="1">
      <c r="AN18993" s="6"/>
      <c r="AO18993" s="6"/>
    </row>
    <row r="18994" spans="40:41" ht="24" customHeight="1">
      <c r="AN18994" s="6"/>
      <c r="AO18994" s="6"/>
    </row>
    <row r="18995" spans="40:41" ht="24" customHeight="1">
      <c r="AN18995" s="6"/>
      <c r="AO18995" s="6"/>
    </row>
    <row r="18996" spans="40:41" ht="24" customHeight="1">
      <c r="AN18996" s="6"/>
      <c r="AO18996" s="6"/>
    </row>
    <row r="18997" spans="40:41" ht="24" customHeight="1">
      <c r="AN18997" s="6"/>
      <c r="AO18997" s="6"/>
    </row>
    <row r="18998" spans="40:41" ht="24" customHeight="1">
      <c r="AN18998" s="6"/>
      <c r="AO18998" s="6"/>
    </row>
    <row r="18999" spans="40:41" ht="24" customHeight="1">
      <c r="AN18999" s="6"/>
      <c r="AO18999" s="6"/>
    </row>
    <row r="19000" spans="40:41" ht="24" customHeight="1">
      <c r="AN19000" s="6"/>
      <c r="AO19000" s="6"/>
    </row>
    <row r="19001" spans="40:41" ht="24" customHeight="1">
      <c r="AN19001" s="6"/>
      <c r="AO19001" s="6"/>
    </row>
    <row r="19002" spans="40:41" ht="24" customHeight="1">
      <c r="AN19002" s="6"/>
      <c r="AO19002" s="6"/>
    </row>
    <row r="19003" spans="40:41" ht="24" customHeight="1">
      <c r="AN19003" s="6"/>
      <c r="AO19003" s="6"/>
    </row>
    <row r="19004" spans="40:41" ht="24" customHeight="1">
      <c r="AN19004" s="6"/>
      <c r="AO19004" s="6"/>
    </row>
    <row r="19005" spans="40:41" ht="24" customHeight="1">
      <c r="AN19005" s="6"/>
      <c r="AO19005" s="6"/>
    </row>
    <row r="19006" spans="40:41" ht="24" customHeight="1">
      <c r="AN19006" s="6"/>
      <c r="AO19006" s="6"/>
    </row>
    <row r="19007" spans="40:41" ht="24" customHeight="1">
      <c r="AN19007" s="6"/>
      <c r="AO19007" s="6"/>
    </row>
    <row r="19008" spans="40:41" ht="24" customHeight="1">
      <c r="AN19008" s="6"/>
      <c r="AO19008" s="6"/>
    </row>
    <row r="19009" spans="40:41" ht="24" customHeight="1">
      <c r="AN19009" s="6"/>
      <c r="AO19009" s="6"/>
    </row>
    <row r="19010" spans="40:41" ht="24" customHeight="1">
      <c r="AN19010" s="6"/>
      <c r="AO19010" s="6"/>
    </row>
    <row r="19011" spans="40:41" ht="24" customHeight="1">
      <c r="AN19011" s="6"/>
      <c r="AO19011" s="6"/>
    </row>
    <row r="19012" spans="40:41" ht="24" customHeight="1">
      <c r="AN19012" s="6"/>
      <c r="AO19012" s="6"/>
    </row>
    <row r="19013" spans="40:41" ht="24" customHeight="1">
      <c r="AN19013" s="6"/>
      <c r="AO19013" s="6"/>
    </row>
    <row r="19014" spans="40:41" ht="24" customHeight="1">
      <c r="AN19014" s="6"/>
      <c r="AO19014" s="6"/>
    </row>
    <row r="19015" spans="40:41" ht="24" customHeight="1">
      <c r="AN19015" s="6"/>
      <c r="AO19015" s="6"/>
    </row>
    <row r="19016" spans="40:41" ht="24" customHeight="1">
      <c r="AN19016" s="6"/>
      <c r="AO19016" s="6"/>
    </row>
    <row r="19017" spans="40:41" ht="24" customHeight="1">
      <c r="AN19017" s="6"/>
      <c r="AO19017" s="6"/>
    </row>
    <row r="19018" spans="40:41" ht="24" customHeight="1">
      <c r="AN19018" s="6"/>
      <c r="AO19018" s="6"/>
    </row>
    <row r="19019" spans="40:41" ht="24" customHeight="1">
      <c r="AN19019" s="6"/>
      <c r="AO19019" s="6"/>
    </row>
    <row r="19020" spans="40:41" ht="24" customHeight="1">
      <c r="AN19020" s="6"/>
      <c r="AO19020" s="6"/>
    </row>
    <row r="19021" spans="40:41" ht="24" customHeight="1">
      <c r="AN19021" s="6"/>
      <c r="AO19021" s="6"/>
    </row>
    <row r="19022" spans="40:41" ht="24" customHeight="1">
      <c r="AN19022" s="6"/>
      <c r="AO19022" s="6"/>
    </row>
    <row r="19023" spans="40:41" ht="24" customHeight="1">
      <c r="AN19023" s="6"/>
      <c r="AO19023" s="6"/>
    </row>
    <row r="19024" spans="40:41" ht="24" customHeight="1">
      <c r="AN19024" s="6"/>
      <c r="AO19024" s="6"/>
    </row>
    <row r="19025" spans="40:41" ht="24" customHeight="1">
      <c r="AN19025" s="6"/>
      <c r="AO19025" s="6"/>
    </row>
    <row r="19026" spans="40:41" ht="24" customHeight="1">
      <c r="AN19026" s="6"/>
      <c r="AO19026" s="6"/>
    </row>
    <row r="19027" spans="40:41" ht="24" customHeight="1">
      <c r="AN19027" s="6"/>
      <c r="AO19027" s="6"/>
    </row>
    <row r="19028" spans="40:41" ht="24" customHeight="1">
      <c r="AN19028" s="6"/>
      <c r="AO19028" s="6"/>
    </row>
    <row r="19029" spans="40:41" ht="24" customHeight="1">
      <c r="AN19029" s="6"/>
      <c r="AO19029" s="6"/>
    </row>
    <row r="19030" spans="40:41" ht="24" customHeight="1">
      <c r="AN19030" s="6"/>
      <c r="AO19030" s="6"/>
    </row>
    <row r="19031" spans="40:41" ht="24" customHeight="1">
      <c r="AN19031" s="6"/>
      <c r="AO19031" s="6"/>
    </row>
    <row r="19032" spans="40:41" ht="24" customHeight="1">
      <c r="AN19032" s="6"/>
      <c r="AO19032" s="6"/>
    </row>
    <row r="19033" spans="40:41" ht="24" customHeight="1">
      <c r="AN19033" s="6"/>
      <c r="AO19033" s="6"/>
    </row>
    <row r="19034" spans="40:41" ht="24" customHeight="1">
      <c r="AN19034" s="6"/>
      <c r="AO19034" s="6"/>
    </row>
    <row r="19035" spans="40:41" ht="24" customHeight="1">
      <c r="AN19035" s="6"/>
      <c r="AO19035" s="6"/>
    </row>
    <row r="19036" spans="40:41" ht="24" customHeight="1">
      <c r="AN19036" s="6"/>
      <c r="AO19036" s="6"/>
    </row>
    <row r="19037" spans="40:41" ht="24" customHeight="1">
      <c r="AN19037" s="6"/>
      <c r="AO19037" s="6"/>
    </row>
    <row r="19038" spans="40:41" ht="24" customHeight="1">
      <c r="AN19038" s="6"/>
      <c r="AO19038" s="6"/>
    </row>
    <row r="19039" spans="40:41" ht="24" customHeight="1">
      <c r="AN19039" s="6"/>
      <c r="AO19039" s="6"/>
    </row>
    <row r="19040" spans="40:41" ht="24" customHeight="1">
      <c r="AN19040" s="6"/>
      <c r="AO19040" s="6"/>
    </row>
    <row r="19041" spans="40:41" ht="24" customHeight="1">
      <c r="AN19041" s="6"/>
      <c r="AO19041" s="6"/>
    </row>
    <row r="19042" spans="40:41" ht="24" customHeight="1">
      <c r="AN19042" s="6"/>
      <c r="AO19042" s="6"/>
    </row>
    <row r="19043" spans="40:41" ht="24" customHeight="1">
      <c r="AN19043" s="6"/>
      <c r="AO19043" s="6"/>
    </row>
    <row r="19044" spans="40:41" ht="24" customHeight="1">
      <c r="AN19044" s="6"/>
      <c r="AO19044" s="6"/>
    </row>
    <row r="19045" spans="40:41" ht="24" customHeight="1">
      <c r="AN19045" s="6"/>
      <c r="AO19045" s="6"/>
    </row>
    <row r="19046" spans="40:41" ht="24" customHeight="1">
      <c r="AN19046" s="6"/>
      <c r="AO19046" s="6"/>
    </row>
    <row r="19047" spans="40:41" ht="24" customHeight="1">
      <c r="AN19047" s="6"/>
      <c r="AO19047" s="6"/>
    </row>
    <row r="19048" spans="40:41" ht="24" customHeight="1">
      <c r="AN19048" s="6"/>
      <c r="AO19048" s="6"/>
    </row>
    <row r="19049" spans="40:41" ht="24" customHeight="1">
      <c r="AN19049" s="6"/>
      <c r="AO19049" s="6"/>
    </row>
    <row r="19050" spans="40:41" ht="24" customHeight="1">
      <c r="AN19050" s="6"/>
      <c r="AO19050" s="6"/>
    </row>
    <row r="19051" spans="40:41" ht="24" customHeight="1">
      <c r="AN19051" s="6"/>
      <c r="AO19051" s="6"/>
    </row>
    <row r="19052" spans="40:41" ht="24" customHeight="1">
      <c r="AN19052" s="6"/>
      <c r="AO19052" s="6"/>
    </row>
    <row r="19053" spans="40:41" ht="24" customHeight="1">
      <c r="AN19053" s="6"/>
      <c r="AO19053" s="6"/>
    </row>
    <row r="19054" spans="40:41" ht="24" customHeight="1">
      <c r="AN19054" s="6"/>
      <c r="AO19054" s="6"/>
    </row>
    <row r="19055" spans="40:41" ht="24" customHeight="1">
      <c r="AN19055" s="6"/>
      <c r="AO19055" s="6"/>
    </row>
    <row r="19056" spans="40:41" ht="24" customHeight="1">
      <c r="AN19056" s="6"/>
      <c r="AO19056" s="6"/>
    </row>
    <row r="19057" spans="40:41" ht="24" customHeight="1">
      <c r="AN19057" s="6"/>
      <c r="AO19057" s="6"/>
    </row>
    <row r="19058" spans="40:41" ht="24" customHeight="1">
      <c r="AN19058" s="6"/>
      <c r="AO19058" s="6"/>
    </row>
    <row r="19059" spans="40:41" ht="24" customHeight="1">
      <c r="AN19059" s="6"/>
      <c r="AO19059" s="6"/>
    </row>
    <row r="19060" spans="40:41" ht="24" customHeight="1">
      <c r="AN19060" s="6"/>
      <c r="AO19060" s="6"/>
    </row>
    <row r="19061" spans="40:41" ht="24" customHeight="1">
      <c r="AN19061" s="6"/>
      <c r="AO19061" s="6"/>
    </row>
    <row r="19062" spans="40:41" ht="24" customHeight="1">
      <c r="AN19062" s="6"/>
      <c r="AO19062" s="6"/>
    </row>
    <row r="19063" spans="40:41" ht="24" customHeight="1">
      <c r="AN19063" s="6"/>
      <c r="AO19063" s="6"/>
    </row>
    <row r="19064" spans="40:41" ht="24" customHeight="1">
      <c r="AN19064" s="6"/>
      <c r="AO19064" s="6"/>
    </row>
    <row r="19065" spans="40:41" ht="24" customHeight="1">
      <c r="AN19065" s="6"/>
      <c r="AO19065" s="6"/>
    </row>
    <row r="19066" spans="40:41" ht="24" customHeight="1">
      <c r="AN19066" s="6"/>
      <c r="AO19066" s="6"/>
    </row>
    <row r="19067" spans="40:41" ht="24" customHeight="1">
      <c r="AN19067" s="6"/>
      <c r="AO19067" s="6"/>
    </row>
    <row r="19068" spans="40:41" ht="24" customHeight="1">
      <c r="AN19068" s="6"/>
      <c r="AO19068" s="6"/>
    </row>
    <row r="19069" spans="40:41" ht="24" customHeight="1">
      <c r="AN19069" s="6"/>
      <c r="AO19069" s="6"/>
    </row>
    <row r="19070" spans="40:41" ht="24" customHeight="1">
      <c r="AN19070" s="6"/>
      <c r="AO19070" s="6"/>
    </row>
    <row r="19071" spans="40:41" ht="24" customHeight="1">
      <c r="AN19071" s="6"/>
      <c r="AO19071" s="6"/>
    </row>
    <row r="19072" spans="40:41" ht="24" customHeight="1">
      <c r="AN19072" s="6"/>
      <c r="AO19072" s="6"/>
    </row>
    <row r="19073" spans="40:41" ht="24" customHeight="1">
      <c r="AN19073" s="6"/>
      <c r="AO19073" s="6"/>
    </row>
    <row r="19074" spans="40:41" ht="24" customHeight="1">
      <c r="AN19074" s="6"/>
      <c r="AO19074" s="6"/>
    </row>
    <row r="19075" spans="40:41" ht="24" customHeight="1">
      <c r="AN19075" s="6"/>
      <c r="AO19075" s="6"/>
    </row>
    <row r="19076" spans="40:41" ht="24" customHeight="1">
      <c r="AN19076" s="6"/>
      <c r="AO19076" s="6"/>
    </row>
    <row r="19077" spans="40:41" ht="24" customHeight="1">
      <c r="AN19077" s="6"/>
      <c r="AO19077" s="6"/>
    </row>
    <row r="19078" spans="40:41" ht="24" customHeight="1">
      <c r="AN19078" s="6"/>
      <c r="AO19078" s="6"/>
    </row>
    <row r="19079" spans="40:41" ht="24" customHeight="1">
      <c r="AN19079" s="6"/>
      <c r="AO19079" s="6"/>
    </row>
    <row r="19080" spans="40:41" ht="24" customHeight="1">
      <c r="AN19080" s="6"/>
      <c r="AO19080" s="6"/>
    </row>
    <row r="19081" spans="40:41" ht="24" customHeight="1">
      <c r="AN19081" s="6"/>
      <c r="AO19081" s="6"/>
    </row>
    <row r="19082" spans="40:41" ht="24" customHeight="1">
      <c r="AN19082" s="6"/>
      <c r="AO19082" s="6"/>
    </row>
    <row r="19083" spans="40:41" ht="24" customHeight="1">
      <c r="AN19083" s="6"/>
      <c r="AO19083" s="6"/>
    </row>
    <row r="19084" spans="40:41" ht="24" customHeight="1">
      <c r="AN19084" s="6"/>
      <c r="AO19084" s="6"/>
    </row>
    <row r="19085" spans="40:41" ht="24" customHeight="1">
      <c r="AN19085" s="6"/>
      <c r="AO19085" s="6"/>
    </row>
    <row r="19086" spans="40:41" ht="24" customHeight="1">
      <c r="AN19086" s="6"/>
      <c r="AO19086" s="6"/>
    </row>
    <row r="19087" spans="40:41" ht="24" customHeight="1">
      <c r="AN19087" s="6"/>
      <c r="AO19087" s="6"/>
    </row>
    <row r="19088" spans="40:41" ht="24" customHeight="1">
      <c r="AN19088" s="6"/>
      <c r="AO19088" s="6"/>
    </row>
    <row r="19089" spans="40:41" ht="24" customHeight="1">
      <c r="AN19089" s="6"/>
      <c r="AO19089" s="6"/>
    </row>
    <row r="19090" spans="40:41" ht="24" customHeight="1">
      <c r="AN19090" s="6"/>
      <c r="AO19090" s="6"/>
    </row>
    <row r="19091" spans="40:41" ht="24" customHeight="1">
      <c r="AN19091" s="6"/>
      <c r="AO19091" s="6"/>
    </row>
    <row r="19092" spans="40:41" ht="24" customHeight="1">
      <c r="AN19092" s="6"/>
      <c r="AO19092" s="6"/>
    </row>
    <row r="19093" spans="40:41" ht="24" customHeight="1">
      <c r="AN19093" s="6"/>
      <c r="AO19093" s="6"/>
    </row>
    <row r="19094" spans="40:41" ht="24" customHeight="1">
      <c r="AN19094" s="6"/>
      <c r="AO19094" s="6"/>
    </row>
    <row r="19095" spans="40:41" ht="24" customHeight="1">
      <c r="AN19095" s="6"/>
      <c r="AO19095" s="6"/>
    </row>
    <row r="19096" spans="40:41" ht="24" customHeight="1">
      <c r="AN19096" s="6"/>
      <c r="AO19096" s="6"/>
    </row>
    <row r="19097" spans="40:41" ht="24" customHeight="1">
      <c r="AN19097" s="6"/>
      <c r="AO19097" s="6"/>
    </row>
    <row r="19098" spans="40:41" ht="24" customHeight="1">
      <c r="AN19098" s="6"/>
      <c r="AO19098" s="6"/>
    </row>
    <row r="19099" spans="40:41" ht="24" customHeight="1">
      <c r="AN19099" s="6"/>
      <c r="AO19099" s="6"/>
    </row>
    <row r="19100" spans="40:41" ht="24" customHeight="1">
      <c r="AN19100" s="6"/>
      <c r="AO19100" s="6"/>
    </row>
    <row r="19101" spans="40:41" ht="24" customHeight="1">
      <c r="AN19101" s="6"/>
      <c r="AO19101" s="6"/>
    </row>
    <row r="19102" spans="40:41" ht="24" customHeight="1">
      <c r="AN19102" s="6"/>
      <c r="AO19102" s="6"/>
    </row>
    <row r="19103" spans="40:41" ht="24" customHeight="1">
      <c r="AN19103" s="6"/>
      <c r="AO19103" s="6"/>
    </row>
    <row r="19104" spans="40:41" ht="24" customHeight="1">
      <c r="AN19104" s="6"/>
      <c r="AO19104" s="6"/>
    </row>
    <row r="19105" spans="40:41" ht="24" customHeight="1">
      <c r="AN19105" s="6"/>
      <c r="AO19105" s="6"/>
    </row>
    <row r="19106" spans="40:41" ht="24" customHeight="1">
      <c r="AN19106" s="6"/>
      <c r="AO19106" s="6"/>
    </row>
    <row r="19107" spans="40:41" ht="24" customHeight="1">
      <c r="AN19107" s="6"/>
      <c r="AO19107" s="6"/>
    </row>
    <row r="19108" spans="40:41" ht="24" customHeight="1">
      <c r="AN19108" s="6"/>
      <c r="AO19108" s="6"/>
    </row>
    <row r="19109" spans="40:41" ht="24" customHeight="1">
      <c r="AN19109" s="6"/>
      <c r="AO19109" s="6"/>
    </row>
    <row r="19110" spans="40:41" ht="24" customHeight="1">
      <c r="AN19110" s="6"/>
      <c r="AO19110" s="6"/>
    </row>
    <row r="19111" spans="40:41" ht="24" customHeight="1">
      <c r="AN19111" s="6"/>
      <c r="AO19111" s="6"/>
    </row>
    <row r="19112" spans="40:41" ht="24" customHeight="1">
      <c r="AN19112" s="6"/>
      <c r="AO19112" s="6"/>
    </row>
    <row r="19113" spans="40:41" ht="24" customHeight="1">
      <c r="AN19113" s="6"/>
      <c r="AO19113" s="6"/>
    </row>
    <row r="19114" spans="40:41" ht="24" customHeight="1">
      <c r="AN19114" s="6"/>
      <c r="AO19114" s="6"/>
    </row>
    <row r="19115" spans="40:41" ht="24" customHeight="1">
      <c r="AN19115" s="6"/>
      <c r="AO19115" s="6"/>
    </row>
    <row r="19116" spans="40:41" ht="24" customHeight="1">
      <c r="AN19116" s="6"/>
      <c r="AO19116" s="6"/>
    </row>
    <row r="19117" spans="40:41" ht="24" customHeight="1">
      <c r="AN19117" s="6"/>
      <c r="AO19117" s="6"/>
    </row>
    <row r="19118" spans="40:41" ht="24" customHeight="1">
      <c r="AN19118" s="6"/>
      <c r="AO19118" s="6"/>
    </row>
    <row r="19119" spans="40:41" ht="24" customHeight="1">
      <c r="AN19119" s="6"/>
      <c r="AO19119" s="6"/>
    </row>
    <row r="19120" spans="40:41" ht="24" customHeight="1">
      <c r="AN19120" s="6"/>
      <c r="AO19120" s="6"/>
    </row>
    <row r="19121" spans="40:41" ht="24" customHeight="1">
      <c r="AN19121" s="6"/>
      <c r="AO19121" s="6"/>
    </row>
    <row r="19122" spans="40:41" ht="24" customHeight="1">
      <c r="AN19122" s="6"/>
      <c r="AO19122" s="6"/>
    </row>
    <row r="19123" spans="40:41" ht="24" customHeight="1">
      <c r="AN19123" s="6"/>
      <c r="AO19123" s="6"/>
    </row>
    <row r="19124" spans="40:41" ht="24" customHeight="1">
      <c r="AN19124" s="6"/>
      <c r="AO19124" s="6"/>
    </row>
    <row r="19125" spans="40:41" ht="24" customHeight="1">
      <c r="AN19125" s="6"/>
      <c r="AO19125" s="6"/>
    </row>
    <row r="19126" spans="40:41" ht="24" customHeight="1">
      <c r="AN19126" s="6"/>
      <c r="AO19126" s="6"/>
    </row>
    <row r="19127" spans="40:41" ht="24" customHeight="1">
      <c r="AN19127" s="6"/>
      <c r="AO19127" s="6"/>
    </row>
    <row r="19128" spans="40:41" ht="24" customHeight="1">
      <c r="AN19128" s="6"/>
      <c r="AO19128" s="6"/>
    </row>
    <row r="19129" spans="40:41" ht="24" customHeight="1">
      <c r="AN19129" s="6"/>
      <c r="AO19129" s="6"/>
    </row>
    <row r="19130" spans="40:41" ht="24" customHeight="1">
      <c r="AN19130" s="6"/>
      <c r="AO19130" s="6"/>
    </row>
    <row r="19131" spans="40:41" ht="24" customHeight="1">
      <c r="AN19131" s="6"/>
      <c r="AO19131" s="6"/>
    </row>
    <row r="19132" spans="40:41" ht="24" customHeight="1">
      <c r="AN19132" s="6"/>
      <c r="AO19132" s="6"/>
    </row>
    <row r="19133" spans="40:41" ht="24" customHeight="1">
      <c r="AN19133" s="6"/>
      <c r="AO19133" s="6"/>
    </row>
    <row r="19134" spans="40:41" ht="24" customHeight="1">
      <c r="AN19134" s="6"/>
      <c r="AO19134" s="6"/>
    </row>
    <row r="19135" spans="40:41" ht="24" customHeight="1">
      <c r="AN19135" s="6"/>
      <c r="AO19135" s="6"/>
    </row>
    <row r="19136" spans="40:41" ht="24" customHeight="1">
      <c r="AN19136" s="6"/>
      <c r="AO19136" s="6"/>
    </row>
    <row r="19137" spans="40:41" ht="24" customHeight="1">
      <c r="AN19137" s="6"/>
      <c r="AO19137" s="6"/>
    </row>
    <row r="19138" spans="40:41" ht="24" customHeight="1">
      <c r="AN19138" s="6"/>
      <c r="AO19138" s="6"/>
    </row>
    <row r="19139" spans="40:41" ht="24" customHeight="1">
      <c r="AN19139" s="6"/>
      <c r="AO19139" s="6"/>
    </row>
    <row r="19140" spans="40:41" ht="24" customHeight="1">
      <c r="AN19140" s="6"/>
      <c r="AO19140" s="6"/>
    </row>
    <row r="19141" spans="40:41" ht="24" customHeight="1">
      <c r="AN19141" s="6"/>
      <c r="AO19141" s="6"/>
    </row>
    <row r="19142" spans="40:41" ht="24" customHeight="1">
      <c r="AN19142" s="6"/>
      <c r="AO19142" s="6"/>
    </row>
    <row r="19143" spans="40:41" ht="24" customHeight="1">
      <c r="AN19143" s="6"/>
      <c r="AO19143" s="6"/>
    </row>
    <row r="19144" spans="40:41" ht="24" customHeight="1">
      <c r="AN19144" s="6"/>
      <c r="AO19144" s="6"/>
    </row>
    <row r="19145" spans="40:41" ht="24" customHeight="1">
      <c r="AN19145" s="6"/>
      <c r="AO19145" s="6"/>
    </row>
    <row r="19146" spans="40:41" ht="24" customHeight="1">
      <c r="AN19146" s="6"/>
      <c r="AO19146" s="6"/>
    </row>
    <row r="19147" spans="40:41" ht="24" customHeight="1">
      <c r="AN19147" s="6"/>
      <c r="AO19147" s="6"/>
    </row>
    <row r="19148" spans="40:41" ht="24" customHeight="1">
      <c r="AN19148" s="6"/>
      <c r="AO19148" s="6"/>
    </row>
    <row r="19149" spans="40:41" ht="24" customHeight="1">
      <c r="AN19149" s="6"/>
      <c r="AO19149" s="6"/>
    </row>
    <row r="19150" spans="40:41" ht="24" customHeight="1">
      <c r="AN19150" s="6"/>
      <c r="AO19150" s="6"/>
    </row>
    <row r="19151" spans="40:41" ht="24" customHeight="1">
      <c r="AN19151" s="6"/>
      <c r="AO19151" s="6"/>
    </row>
    <row r="19152" spans="40:41" ht="24" customHeight="1">
      <c r="AN19152" s="6"/>
      <c r="AO19152" s="6"/>
    </row>
    <row r="19153" spans="40:41" ht="24" customHeight="1">
      <c r="AN19153" s="6"/>
      <c r="AO19153" s="6"/>
    </row>
    <row r="19154" spans="40:41" ht="24" customHeight="1">
      <c r="AN19154" s="6"/>
      <c r="AO19154" s="6"/>
    </row>
    <row r="19155" spans="40:41" ht="24" customHeight="1">
      <c r="AN19155" s="6"/>
      <c r="AO19155" s="6"/>
    </row>
    <row r="19156" spans="40:41" ht="24" customHeight="1">
      <c r="AN19156" s="6"/>
      <c r="AO19156" s="6"/>
    </row>
    <row r="19157" spans="40:41" ht="24" customHeight="1">
      <c r="AN19157" s="6"/>
      <c r="AO19157" s="6"/>
    </row>
    <row r="19158" spans="40:41" ht="24" customHeight="1">
      <c r="AN19158" s="6"/>
      <c r="AO19158" s="6"/>
    </row>
    <row r="19159" spans="40:41" ht="24" customHeight="1">
      <c r="AN19159" s="6"/>
      <c r="AO19159" s="6"/>
    </row>
    <row r="19160" spans="40:41" ht="24" customHeight="1">
      <c r="AN19160" s="6"/>
      <c r="AO19160" s="6"/>
    </row>
    <row r="19161" spans="40:41" ht="24" customHeight="1">
      <c r="AN19161" s="6"/>
      <c r="AO19161" s="6"/>
    </row>
    <row r="19162" spans="40:41" ht="24" customHeight="1">
      <c r="AN19162" s="6"/>
      <c r="AO19162" s="6"/>
    </row>
    <row r="19163" spans="40:41" ht="24" customHeight="1">
      <c r="AN19163" s="6"/>
      <c r="AO19163" s="6"/>
    </row>
    <row r="19164" spans="40:41" ht="24" customHeight="1">
      <c r="AN19164" s="6"/>
      <c r="AO19164" s="6"/>
    </row>
    <row r="19165" spans="40:41" ht="24" customHeight="1">
      <c r="AN19165" s="6"/>
      <c r="AO19165" s="6"/>
    </row>
    <row r="19166" spans="40:41" ht="24" customHeight="1">
      <c r="AN19166" s="6"/>
      <c r="AO19166" s="6"/>
    </row>
    <row r="19167" spans="40:41" ht="24" customHeight="1">
      <c r="AN19167" s="6"/>
      <c r="AO19167" s="6"/>
    </row>
    <row r="19168" spans="40:41" ht="24" customHeight="1">
      <c r="AN19168" s="6"/>
      <c r="AO19168" s="6"/>
    </row>
    <row r="19169" spans="40:41" ht="24" customHeight="1">
      <c r="AN19169" s="6"/>
      <c r="AO19169" s="6"/>
    </row>
    <row r="19170" spans="40:41" ht="24" customHeight="1">
      <c r="AN19170" s="6"/>
      <c r="AO19170" s="6"/>
    </row>
    <row r="19171" spans="40:41" ht="24" customHeight="1">
      <c r="AN19171" s="6"/>
      <c r="AO19171" s="6"/>
    </row>
    <row r="19172" spans="40:41" ht="24" customHeight="1">
      <c r="AN19172" s="6"/>
      <c r="AO19172" s="6"/>
    </row>
    <row r="19173" spans="40:41" ht="24" customHeight="1">
      <c r="AN19173" s="6"/>
      <c r="AO19173" s="6"/>
    </row>
    <row r="19174" spans="40:41" ht="24" customHeight="1">
      <c r="AN19174" s="6"/>
      <c r="AO19174" s="6"/>
    </row>
    <row r="19175" spans="40:41" ht="24" customHeight="1">
      <c r="AN19175" s="6"/>
      <c r="AO19175" s="6"/>
    </row>
    <row r="19176" spans="40:41" ht="24" customHeight="1">
      <c r="AN19176" s="6"/>
      <c r="AO19176" s="6"/>
    </row>
    <row r="19177" spans="40:41" ht="24" customHeight="1">
      <c r="AN19177" s="6"/>
      <c r="AO19177" s="6"/>
    </row>
    <row r="19178" spans="40:41" ht="24" customHeight="1">
      <c r="AN19178" s="6"/>
      <c r="AO19178" s="6"/>
    </row>
    <row r="19179" spans="40:41" ht="24" customHeight="1">
      <c r="AN19179" s="6"/>
      <c r="AO19179" s="6"/>
    </row>
    <row r="19180" spans="40:41" ht="24" customHeight="1">
      <c r="AN19180" s="6"/>
      <c r="AO19180" s="6"/>
    </row>
    <row r="19181" spans="40:41" ht="24" customHeight="1">
      <c r="AN19181" s="6"/>
      <c r="AO19181" s="6"/>
    </row>
    <row r="19182" spans="40:41" ht="24" customHeight="1">
      <c r="AN19182" s="6"/>
      <c r="AO19182" s="6"/>
    </row>
    <row r="19183" spans="40:41" ht="24" customHeight="1">
      <c r="AN19183" s="6"/>
      <c r="AO19183" s="6"/>
    </row>
    <row r="19184" spans="40:41" ht="24" customHeight="1">
      <c r="AN19184" s="6"/>
      <c r="AO19184" s="6"/>
    </row>
    <row r="19185" spans="40:41" ht="24" customHeight="1">
      <c r="AN19185" s="6"/>
      <c r="AO19185" s="6"/>
    </row>
    <row r="19186" spans="40:41" ht="24" customHeight="1">
      <c r="AN19186" s="6"/>
      <c r="AO19186" s="6"/>
    </row>
    <row r="19187" spans="40:41" ht="24" customHeight="1">
      <c r="AN19187" s="6"/>
      <c r="AO19187" s="6"/>
    </row>
    <row r="19188" spans="40:41" ht="24" customHeight="1">
      <c r="AN19188" s="6"/>
      <c r="AO19188" s="6"/>
    </row>
    <row r="19189" spans="40:41" ht="24" customHeight="1">
      <c r="AN19189" s="6"/>
      <c r="AO19189" s="6"/>
    </row>
    <row r="19190" spans="40:41" ht="24" customHeight="1">
      <c r="AN19190" s="6"/>
      <c r="AO19190" s="6"/>
    </row>
    <row r="19191" spans="40:41" ht="24" customHeight="1">
      <c r="AN19191" s="6"/>
      <c r="AO19191" s="6"/>
    </row>
    <row r="19192" spans="40:41" ht="24" customHeight="1">
      <c r="AN19192" s="6"/>
      <c r="AO19192" s="6"/>
    </row>
    <row r="19193" spans="40:41" ht="24" customHeight="1">
      <c r="AN19193" s="6"/>
      <c r="AO19193" s="6"/>
    </row>
    <row r="19194" spans="40:41" ht="24" customHeight="1">
      <c r="AN19194" s="6"/>
      <c r="AO19194" s="6"/>
    </row>
    <row r="19195" spans="40:41" ht="24" customHeight="1">
      <c r="AN19195" s="6"/>
      <c r="AO19195" s="6"/>
    </row>
    <row r="19196" spans="40:41" ht="24" customHeight="1">
      <c r="AN19196" s="6"/>
      <c r="AO19196" s="6"/>
    </row>
    <row r="19197" spans="40:41" ht="24" customHeight="1">
      <c r="AN19197" s="6"/>
      <c r="AO19197" s="6"/>
    </row>
    <row r="19198" spans="40:41" ht="24" customHeight="1">
      <c r="AN19198" s="6"/>
      <c r="AO19198" s="6"/>
    </row>
    <row r="19199" spans="40:41" ht="24" customHeight="1">
      <c r="AN19199" s="6"/>
      <c r="AO19199" s="6"/>
    </row>
    <row r="19200" spans="40:41" ht="24" customHeight="1">
      <c r="AN19200" s="6"/>
      <c r="AO19200" s="6"/>
    </row>
    <row r="19201" spans="40:41" ht="24" customHeight="1">
      <c r="AN19201" s="6"/>
      <c r="AO19201" s="6"/>
    </row>
    <row r="19202" spans="40:41" ht="24" customHeight="1">
      <c r="AN19202" s="6"/>
      <c r="AO19202" s="6"/>
    </row>
    <row r="19203" spans="40:41" ht="24" customHeight="1">
      <c r="AN19203" s="6"/>
      <c r="AO19203" s="6"/>
    </row>
    <row r="19204" spans="40:41" ht="24" customHeight="1">
      <c r="AN19204" s="6"/>
      <c r="AO19204" s="6"/>
    </row>
    <row r="19205" spans="40:41" ht="24" customHeight="1">
      <c r="AN19205" s="6"/>
      <c r="AO19205" s="6"/>
    </row>
    <row r="19206" spans="40:41" ht="24" customHeight="1">
      <c r="AN19206" s="6"/>
      <c r="AO19206" s="6"/>
    </row>
    <row r="19207" spans="40:41" ht="24" customHeight="1">
      <c r="AN19207" s="6"/>
      <c r="AO19207" s="6"/>
    </row>
    <row r="19208" spans="40:41" ht="24" customHeight="1">
      <c r="AN19208" s="6"/>
      <c r="AO19208" s="6"/>
    </row>
    <row r="19209" spans="40:41" ht="24" customHeight="1">
      <c r="AN19209" s="6"/>
      <c r="AO19209" s="6"/>
    </row>
    <row r="19210" spans="40:41" ht="24" customHeight="1">
      <c r="AN19210" s="6"/>
      <c r="AO19210" s="6"/>
    </row>
    <row r="19211" spans="40:41" ht="24" customHeight="1">
      <c r="AN19211" s="6"/>
      <c r="AO19211" s="6"/>
    </row>
    <row r="19212" spans="40:41" ht="24" customHeight="1">
      <c r="AN19212" s="6"/>
      <c r="AO19212" s="6"/>
    </row>
    <row r="19213" spans="40:41" ht="24" customHeight="1">
      <c r="AN19213" s="6"/>
      <c r="AO19213" s="6"/>
    </row>
    <row r="19214" spans="40:41" ht="24" customHeight="1">
      <c r="AN19214" s="6"/>
      <c r="AO19214" s="6"/>
    </row>
    <row r="19215" spans="40:41" ht="24" customHeight="1">
      <c r="AN19215" s="6"/>
      <c r="AO19215" s="6"/>
    </row>
    <row r="19216" spans="40:41" ht="24" customHeight="1">
      <c r="AN19216" s="6"/>
      <c r="AO19216" s="6"/>
    </row>
    <row r="19217" spans="40:41" ht="24" customHeight="1">
      <c r="AN19217" s="6"/>
      <c r="AO19217" s="6"/>
    </row>
    <row r="19218" spans="40:41" ht="24" customHeight="1">
      <c r="AN19218" s="6"/>
      <c r="AO19218" s="6"/>
    </row>
    <row r="19219" spans="40:41" ht="24" customHeight="1">
      <c r="AN19219" s="6"/>
      <c r="AO19219" s="6"/>
    </row>
    <row r="19220" spans="40:41" ht="24" customHeight="1">
      <c r="AN19220" s="6"/>
      <c r="AO19220" s="6"/>
    </row>
    <row r="19221" spans="40:41" ht="24" customHeight="1">
      <c r="AN19221" s="6"/>
      <c r="AO19221" s="6"/>
    </row>
    <row r="19222" spans="40:41" ht="24" customHeight="1">
      <c r="AN19222" s="6"/>
      <c r="AO19222" s="6"/>
    </row>
    <row r="19223" spans="40:41" ht="24" customHeight="1">
      <c r="AN19223" s="6"/>
      <c r="AO19223" s="6"/>
    </row>
    <row r="19224" spans="40:41" ht="24" customHeight="1">
      <c r="AN19224" s="6"/>
      <c r="AO19224" s="6"/>
    </row>
    <row r="19225" spans="40:41" ht="24" customHeight="1">
      <c r="AN19225" s="6"/>
      <c r="AO19225" s="6"/>
    </row>
    <row r="19226" spans="40:41" ht="24" customHeight="1">
      <c r="AN19226" s="6"/>
      <c r="AO19226" s="6"/>
    </row>
    <row r="19227" spans="40:41" ht="24" customHeight="1">
      <c r="AN19227" s="6"/>
      <c r="AO19227" s="6"/>
    </row>
    <row r="19228" spans="40:41" ht="24" customHeight="1">
      <c r="AN19228" s="6"/>
      <c r="AO19228" s="6"/>
    </row>
    <row r="19229" spans="40:41" ht="24" customHeight="1">
      <c r="AN19229" s="6"/>
      <c r="AO19229" s="6"/>
    </row>
    <row r="19230" spans="40:41" ht="24" customHeight="1">
      <c r="AN19230" s="6"/>
      <c r="AO19230" s="6"/>
    </row>
    <row r="19231" spans="40:41" ht="24" customHeight="1">
      <c r="AN19231" s="6"/>
      <c r="AO19231" s="6"/>
    </row>
    <row r="19232" spans="40:41" ht="24" customHeight="1">
      <c r="AN19232" s="6"/>
      <c r="AO19232" s="6"/>
    </row>
    <row r="19233" spans="40:41" ht="24" customHeight="1">
      <c r="AN19233" s="6"/>
      <c r="AO19233" s="6"/>
    </row>
    <row r="19234" spans="40:41" ht="24" customHeight="1">
      <c r="AN19234" s="6"/>
      <c r="AO19234" s="6"/>
    </row>
    <row r="19235" spans="40:41" ht="24" customHeight="1">
      <c r="AN19235" s="6"/>
      <c r="AO19235" s="6"/>
    </row>
    <row r="19236" spans="40:41" ht="24" customHeight="1">
      <c r="AN19236" s="6"/>
      <c r="AO19236" s="6"/>
    </row>
    <row r="19237" spans="40:41" ht="24" customHeight="1">
      <c r="AN19237" s="6"/>
      <c r="AO19237" s="6"/>
    </row>
    <row r="19238" spans="40:41" ht="24" customHeight="1">
      <c r="AN19238" s="6"/>
      <c r="AO19238" s="6"/>
    </row>
    <row r="19239" spans="40:41" ht="24" customHeight="1">
      <c r="AN19239" s="6"/>
      <c r="AO19239" s="6"/>
    </row>
    <row r="19240" spans="40:41" ht="24" customHeight="1">
      <c r="AN19240" s="6"/>
      <c r="AO19240" s="6"/>
    </row>
    <row r="19241" spans="40:41" ht="24" customHeight="1">
      <c r="AN19241" s="6"/>
      <c r="AO19241" s="6"/>
    </row>
    <row r="19242" spans="40:41" ht="24" customHeight="1">
      <c r="AN19242" s="6"/>
      <c r="AO19242" s="6"/>
    </row>
    <row r="19243" spans="40:41" ht="24" customHeight="1">
      <c r="AN19243" s="6"/>
      <c r="AO19243" s="6"/>
    </row>
    <row r="19244" spans="40:41" ht="24" customHeight="1">
      <c r="AN19244" s="6"/>
      <c r="AO19244" s="6"/>
    </row>
    <row r="19245" spans="40:41" ht="24" customHeight="1">
      <c r="AN19245" s="6"/>
      <c r="AO19245" s="6"/>
    </row>
    <row r="19246" spans="40:41" ht="24" customHeight="1">
      <c r="AN19246" s="6"/>
      <c r="AO19246" s="6"/>
    </row>
    <row r="19247" spans="40:41" ht="24" customHeight="1">
      <c r="AN19247" s="6"/>
      <c r="AO19247" s="6"/>
    </row>
    <row r="19248" spans="40:41" ht="24" customHeight="1">
      <c r="AN19248" s="6"/>
      <c r="AO19248" s="6"/>
    </row>
    <row r="19249" spans="40:41" ht="24" customHeight="1">
      <c r="AN19249" s="6"/>
      <c r="AO19249" s="6"/>
    </row>
    <row r="19250" spans="40:41" ht="24" customHeight="1">
      <c r="AN19250" s="6"/>
      <c r="AO19250" s="6"/>
    </row>
    <row r="19251" spans="40:41" ht="24" customHeight="1">
      <c r="AN19251" s="6"/>
      <c r="AO19251" s="6"/>
    </row>
    <row r="19252" spans="40:41" ht="24" customHeight="1">
      <c r="AN19252" s="6"/>
      <c r="AO19252" s="6"/>
    </row>
    <row r="19253" spans="40:41" ht="24" customHeight="1">
      <c r="AN19253" s="6"/>
      <c r="AO19253" s="6"/>
    </row>
    <row r="19254" spans="40:41" ht="24" customHeight="1">
      <c r="AN19254" s="6"/>
      <c r="AO19254" s="6"/>
    </row>
    <row r="19255" spans="40:41" ht="24" customHeight="1">
      <c r="AN19255" s="6"/>
      <c r="AO19255" s="6"/>
    </row>
    <row r="19256" spans="40:41" ht="24" customHeight="1">
      <c r="AN19256" s="6"/>
      <c r="AO19256" s="6"/>
    </row>
    <row r="19257" spans="40:41" ht="24" customHeight="1">
      <c r="AN19257" s="6"/>
      <c r="AO19257" s="6"/>
    </row>
    <row r="19258" spans="40:41" ht="24" customHeight="1">
      <c r="AN19258" s="6"/>
      <c r="AO19258" s="6"/>
    </row>
    <row r="19259" spans="40:41" ht="24" customHeight="1">
      <c r="AN19259" s="6"/>
      <c r="AO19259" s="6"/>
    </row>
    <row r="19260" spans="40:41" ht="24" customHeight="1">
      <c r="AN19260" s="6"/>
      <c r="AO19260" s="6"/>
    </row>
    <row r="19261" spans="40:41" ht="24" customHeight="1">
      <c r="AN19261" s="6"/>
      <c r="AO19261" s="6"/>
    </row>
    <row r="19262" spans="40:41" ht="24" customHeight="1">
      <c r="AN19262" s="6"/>
      <c r="AO19262" s="6"/>
    </row>
    <row r="19263" spans="40:41" ht="24" customHeight="1">
      <c r="AN19263" s="6"/>
      <c r="AO19263" s="6"/>
    </row>
    <row r="19264" spans="40:41" ht="24" customHeight="1">
      <c r="AN19264" s="6"/>
      <c r="AO19264" s="6"/>
    </row>
    <row r="19265" spans="40:41" ht="24" customHeight="1">
      <c r="AN19265" s="6"/>
      <c r="AO19265" s="6"/>
    </row>
    <row r="19266" spans="40:41" ht="24" customHeight="1">
      <c r="AN19266" s="6"/>
      <c r="AO19266" s="6"/>
    </row>
    <row r="19267" spans="40:41" ht="24" customHeight="1">
      <c r="AN19267" s="6"/>
      <c r="AO19267" s="6"/>
    </row>
    <row r="19268" spans="40:41" ht="24" customHeight="1">
      <c r="AN19268" s="6"/>
      <c r="AO19268" s="6"/>
    </row>
    <row r="19269" spans="40:41" ht="24" customHeight="1">
      <c r="AN19269" s="6"/>
      <c r="AO19269" s="6"/>
    </row>
    <row r="19270" spans="40:41" ht="24" customHeight="1">
      <c r="AN19270" s="6"/>
      <c r="AO19270" s="6"/>
    </row>
    <row r="19271" spans="40:41" ht="24" customHeight="1">
      <c r="AN19271" s="6"/>
      <c r="AO19271" s="6"/>
    </row>
    <row r="19272" spans="40:41" ht="24" customHeight="1">
      <c r="AN19272" s="6"/>
      <c r="AO19272" s="6"/>
    </row>
    <row r="19273" spans="40:41" ht="24" customHeight="1">
      <c r="AN19273" s="6"/>
      <c r="AO19273" s="6"/>
    </row>
    <row r="19274" spans="40:41" ht="24" customHeight="1">
      <c r="AN19274" s="6"/>
      <c r="AO19274" s="6"/>
    </row>
    <row r="19275" spans="40:41" ht="24" customHeight="1">
      <c r="AN19275" s="6"/>
      <c r="AO19275" s="6"/>
    </row>
    <row r="19276" spans="40:41" ht="24" customHeight="1">
      <c r="AN19276" s="6"/>
      <c r="AO19276" s="6"/>
    </row>
    <row r="19277" spans="40:41" ht="24" customHeight="1">
      <c r="AN19277" s="6"/>
      <c r="AO19277" s="6"/>
    </row>
    <row r="19278" spans="40:41" ht="24" customHeight="1">
      <c r="AN19278" s="6"/>
      <c r="AO19278" s="6"/>
    </row>
    <row r="19279" spans="40:41" ht="24" customHeight="1">
      <c r="AN19279" s="6"/>
      <c r="AO19279" s="6"/>
    </row>
    <row r="19280" spans="40:41" ht="24" customHeight="1">
      <c r="AN19280" s="6"/>
      <c r="AO19280" s="6"/>
    </row>
    <row r="19281" spans="40:41" ht="24" customHeight="1">
      <c r="AN19281" s="6"/>
      <c r="AO19281" s="6"/>
    </row>
    <row r="19282" spans="40:41" ht="24" customHeight="1">
      <c r="AN19282" s="6"/>
      <c r="AO19282" s="6"/>
    </row>
    <row r="19283" spans="40:41" ht="24" customHeight="1">
      <c r="AN19283" s="6"/>
      <c r="AO19283" s="6"/>
    </row>
    <row r="19284" spans="40:41" ht="24" customHeight="1">
      <c r="AN19284" s="6"/>
      <c r="AO19284" s="6"/>
    </row>
    <row r="19285" spans="40:41" ht="24" customHeight="1">
      <c r="AN19285" s="6"/>
      <c r="AO19285" s="6"/>
    </row>
    <row r="19286" spans="40:41" ht="24" customHeight="1">
      <c r="AN19286" s="6"/>
      <c r="AO19286" s="6"/>
    </row>
    <row r="19287" spans="40:41" ht="24" customHeight="1">
      <c r="AN19287" s="6"/>
      <c r="AO19287" s="6"/>
    </row>
    <row r="19288" spans="40:41" ht="24" customHeight="1">
      <c r="AN19288" s="6"/>
      <c r="AO19288" s="6"/>
    </row>
    <row r="19289" spans="40:41" ht="24" customHeight="1">
      <c r="AN19289" s="6"/>
      <c r="AO19289" s="6"/>
    </row>
    <row r="19290" spans="40:41" ht="24" customHeight="1">
      <c r="AN19290" s="6"/>
      <c r="AO19290" s="6"/>
    </row>
    <row r="19291" spans="40:41" ht="24" customHeight="1">
      <c r="AN19291" s="6"/>
      <c r="AO19291" s="6"/>
    </row>
    <row r="19292" spans="40:41" ht="24" customHeight="1">
      <c r="AN19292" s="6"/>
      <c r="AO19292" s="6"/>
    </row>
    <row r="19293" spans="40:41" ht="24" customHeight="1">
      <c r="AN19293" s="6"/>
      <c r="AO19293" s="6"/>
    </row>
    <row r="19294" spans="40:41" ht="24" customHeight="1">
      <c r="AN19294" s="6"/>
      <c r="AO19294" s="6"/>
    </row>
    <row r="19295" spans="40:41" ht="24" customHeight="1">
      <c r="AN19295" s="6"/>
      <c r="AO19295" s="6"/>
    </row>
    <row r="19296" spans="40:41" ht="24" customHeight="1">
      <c r="AN19296" s="6"/>
      <c r="AO19296" s="6"/>
    </row>
    <row r="19297" spans="40:41" ht="24" customHeight="1">
      <c r="AN19297" s="6"/>
      <c r="AO19297" s="6"/>
    </row>
    <row r="19298" spans="40:41" ht="24" customHeight="1">
      <c r="AN19298" s="6"/>
      <c r="AO19298" s="6"/>
    </row>
    <row r="19299" spans="40:41" ht="24" customHeight="1">
      <c r="AN19299" s="6"/>
      <c r="AO19299" s="6"/>
    </row>
    <row r="19300" spans="40:41" ht="24" customHeight="1">
      <c r="AN19300" s="6"/>
      <c r="AO19300" s="6"/>
    </row>
    <row r="19301" spans="40:41" ht="24" customHeight="1">
      <c r="AN19301" s="6"/>
      <c r="AO19301" s="6"/>
    </row>
    <row r="19302" spans="40:41" ht="24" customHeight="1">
      <c r="AN19302" s="6"/>
      <c r="AO19302" s="6"/>
    </row>
    <row r="19303" spans="40:41" ht="24" customHeight="1">
      <c r="AN19303" s="6"/>
      <c r="AO19303" s="6"/>
    </row>
    <row r="19304" spans="40:41" ht="24" customHeight="1">
      <c r="AN19304" s="6"/>
      <c r="AO19304" s="6"/>
    </row>
    <row r="19305" spans="40:41" ht="24" customHeight="1">
      <c r="AN19305" s="6"/>
      <c r="AO19305" s="6"/>
    </row>
    <row r="19306" spans="40:41" ht="24" customHeight="1">
      <c r="AN19306" s="6"/>
      <c r="AO19306" s="6"/>
    </row>
    <row r="19307" spans="40:41" ht="24" customHeight="1">
      <c r="AN19307" s="6"/>
      <c r="AO19307" s="6"/>
    </row>
    <row r="19308" spans="40:41" ht="24" customHeight="1">
      <c r="AN19308" s="6"/>
      <c r="AO19308" s="6"/>
    </row>
    <row r="19309" spans="40:41" ht="24" customHeight="1">
      <c r="AN19309" s="6"/>
      <c r="AO19309" s="6"/>
    </row>
    <row r="19310" spans="40:41" ht="24" customHeight="1">
      <c r="AN19310" s="6"/>
      <c r="AO19310" s="6"/>
    </row>
    <row r="19311" spans="40:41" ht="24" customHeight="1">
      <c r="AN19311" s="6"/>
      <c r="AO19311" s="6"/>
    </row>
    <row r="19312" spans="40:41" ht="24" customHeight="1">
      <c r="AN19312" s="6"/>
      <c r="AO19312" s="6"/>
    </row>
    <row r="19313" spans="40:41" ht="24" customHeight="1">
      <c r="AN19313" s="6"/>
      <c r="AO19313" s="6"/>
    </row>
    <row r="19314" spans="40:41" ht="24" customHeight="1">
      <c r="AN19314" s="6"/>
      <c r="AO19314" s="6"/>
    </row>
    <row r="19315" spans="40:41" ht="24" customHeight="1">
      <c r="AN19315" s="6"/>
      <c r="AO19315" s="6"/>
    </row>
    <row r="19316" spans="40:41" ht="24" customHeight="1">
      <c r="AN19316" s="6"/>
      <c r="AO19316" s="6"/>
    </row>
    <row r="19317" spans="40:41" ht="24" customHeight="1">
      <c r="AN19317" s="6"/>
      <c r="AO19317" s="6"/>
    </row>
    <row r="19318" spans="40:41" ht="24" customHeight="1">
      <c r="AN19318" s="6"/>
      <c r="AO19318" s="6"/>
    </row>
    <row r="19319" spans="40:41" ht="24" customHeight="1">
      <c r="AN19319" s="6"/>
      <c r="AO19319" s="6"/>
    </row>
    <row r="19320" spans="40:41" ht="24" customHeight="1">
      <c r="AN19320" s="6"/>
      <c r="AO19320" s="6"/>
    </row>
    <row r="19321" spans="40:41" ht="24" customHeight="1">
      <c r="AN19321" s="6"/>
      <c r="AO19321" s="6"/>
    </row>
    <row r="19322" spans="40:41" ht="24" customHeight="1">
      <c r="AN19322" s="6"/>
      <c r="AO19322" s="6"/>
    </row>
    <row r="19323" spans="40:41" ht="24" customHeight="1">
      <c r="AN19323" s="6"/>
      <c r="AO19323" s="6"/>
    </row>
    <row r="19324" spans="40:41" ht="24" customHeight="1">
      <c r="AN19324" s="6"/>
      <c r="AO19324" s="6"/>
    </row>
    <row r="19325" spans="40:41" ht="24" customHeight="1">
      <c r="AN19325" s="6"/>
      <c r="AO19325" s="6"/>
    </row>
    <row r="19326" spans="40:41" ht="24" customHeight="1">
      <c r="AN19326" s="6"/>
      <c r="AO19326" s="6"/>
    </row>
    <row r="19327" spans="40:41" ht="24" customHeight="1">
      <c r="AN19327" s="6"/>
      <c r="AO19327" s="6"/>
    </row>
    <row r="19328" spans="40:41" ht="24" customHeight="1">
      <c r="AN19328" s="6"/>
      <c r="AO19328" s="6"/>
    </row>
    <row r="19329" spans="40:41" ht="24" customHeight="1">
      <c r="AN19329" s="6"/>
      <c r="AO19329" s="6"/>
    </row>
    <row r="19330" spans="40:41" ht="24" customHeight="1">
      <c r="AN19330" s="6"/>
      <c r="AO19330" s="6"/>
    </row>
    <row r="19331" spans="40:41" ht="24" customHeight="1">
      <c r="AN19331" s="6"/>
      <c r="AO19331" s="6"/>
    </row>
    <row r="19332" spans="40:41" ht="24" customHeight="1">
      <c r="AN19332" s="6"/>
      <c r="AO19332" s="6"/>
    </row>
    <row r="19333" spans="40:41" ht="24" customHeight="1">
      <c r="AN19333" s="6"/>
      <c r="AO19333" s="6"/>
    </row>
    <row r="19334" spans="40:41" ht="24" customHeight="1">
      <c r="AN19334" s="6"/>
      <c r="AO19334" s="6"/>
    </row>
    <row r="19335" spans="40:41" ht="24" customHeight="1">
      <c r="AN19335" s="6"/>
      <c r="AO19335" s="6"/>
    </row>
    <row r="19336" spans="40:41" ht="24" customHeight="1">
      <c r="AN19336" s="6"/>
      <c r="AO19336" s="6"/>
    </row>
    <row r="19337" spans="40:41" ht="24" customHeight="1">
      <c r="AN19337" s="6"/>
      <c r="AO19337" s="6"/>
    </row>
    <row r="19338" spans="40:41" ht="24" customHeight="1">
      <c r="AN19338" s="6"/>
      <c r="AO19338" s="6"/>
    </row>
    <row r="19339" spans="40:41" ht="24" customHeight="1">
      <c r="AN19339" s="6"/>
      <c r="AO19339" s="6"/>
    </row>
    <row r="19340" spans="40:41" ht="24" customHeight="1">
      <c r="AN19340" s="6"/>
      <c r="AO19340" s="6"/>
    </row>
    <row r="19341" spans="40:41" ht="24" customHeight="1">
      <c r="AN19341" s="6"/>
      <c r="AO19341" s="6"/>
    </row>
    <row r="19342" spans="40:41" ht="24" customHeight="1">
      <c r="AN19342" s="6"/>
      <c r="AO19342" s="6"/>
    </row>
    <row r="19343" spans="40:41" ht="24" customHeight="1">
      <c r="AN19343" s="6"/>
      <c r="AO19343" s="6"/>
    </row>
    <row r="19344" spans="40:41" ht="24" customHeight="1">
      <c r="AN19344" s="6"/>
      <c r="AO19344" s="6"/>
    </row>
    <row r="19345" spans="40:41" ht="24" customHeight="1">
      <c r="AN19345" s="6"/>
      <c r="AO19345" s="6"/>
    </row>
    <row r="19346" spans="40:41" ht="24" customHeight="1">
      <c r="AN19346" s="6"/>
      <c r="AO19346" s="6"/>
    </row>
    <row r="19347" spans="40:41" ht="24" customHeight="1">
      <c r="AN19347" s="6"/>
      <c r="AO19347" s="6"/>
    </row>
    <row r="19348" spans="40:41" ht="24" customHeight="1">
      <c r="AN19348" s="6"/>
      <c r="AO19348" s="6"/>
    </row>
    <row r="19349" spans="40:41" ht="24" customHeight="1">
      <c r="AN19349" s="6"/>
      <c r="AO19349" s="6"/>
    </row>
    <row r="19350" spans="40:41" ht="24" customHeight="1">
      <c r="AN19350" s="6"/>
      <c r="AO19350" s="6"/>
    </row>
    <row r="19351" spans="40:41" ht="24" customHeight="1">
      <c r="AN19351" s="6"/>
      <c r="AO19351" s="6"/>
    </row>
    <row r="19352" spans="40:41" ht="24" customHeight="1">
      <c r="AN19352" s="6"/>
      <c r="AO19352" s="6"/>
    </row>
    <row r="19353" spans="40:41" ht="24" customHeight="1">
      <c r="AN19353" s="6"/>
      <c r="AO19353" s="6"/>
    </row>
    <row r="19354" spans="40:41" ht="24" customHeight="1">
      <c r="AN19354" s="6"/>
      <c r="AO19354" s="6"/>
    </row>
    <row r="19355" spans="40:41" ht="24" customHeight="1">
      <c r="AN19355" s="6"/>
      <c r="AO19355" s="6"/>
    </row>
    <row r="19356" spans="40:41" ht="24" customHeight="1">
      <c r="AN19356" s="6"/>
      <c r="AO19356" s="6"/>
    </row>
    <row r="19357" spans="40:41" ht="24" customHeight="1">
      <c r="AN19357" s="6"/>
      <c r="AO19357" s="6"/>
    </row>
    <row r="19358" spans="40:41" ht="24" customHeight="1">
      <c r="AN19358" s="6"/>
      <c r="AO19358" s="6"/>
    </row>
    <row r="19359" spans="40:41" ht="24" customHeight="1">
      <c r="AN19359" s="6"/>
      <c r="AO19359" s="6"/>
    </row>
    <row r="19360" spans="40:41" ht="24" customHeight="1">
      <c r="AN19360" s="6"/>
      <c r="AO19360" s="6"/>
    </row>
    <row r="19361" spans="40:41" ht="24" customHeight="1">
      <c r="AN19361" s="6"/>
      <c r="AO19361" s="6"/>
    </row>
    <row r="19362" spans="40:41" ht="24" customHeight="1">
      <c r="AN19362" s="6"/>
      <c r="AO19362" s="6"/>
    </row>
    <row r="19363" spans="40:41" ht="24" customHeight="1">
      <c r="AN19363" s="6"/>
      <c r="AO19363" s="6"/>
    </row>
    <row r="19364" spans="40:41" ht="24" customHeight="1">
      <c r="AN19364" s="6"/>
      <c r="AO19364" s="6"/>
    </row>
    <row r="19365" spans="40:41" ht="24" customHeight="1">
      <c r="AN19365" s="6"/>
      <c r="AO19365" s="6"/>
    </row>
    <row r="19366" spans="40:41" ht="24" customHeight="1">
      <c r="AN19366" s="6"/>
      <c r="AO19366" s="6"/>
    </row>
    <row r="19367" spans="40:41" ht="24" customHeight="1">
      <c r="AN19367" s="6"/>
      <c r="AO19367" s="6"/>
    </row>
    <row r="19368" spans="40:41" ht="24" customHeight="1">
      <c r="AN19368" s="6"/>
      <c r="AO19368" s="6"/>
    </row>
    <row r="19369" spans="40:41" ht="24" customHeight="1">
      <c r="AN19369" s="6"/>
      <c r="AO19369" s="6"/>
    </row>
    <row r="19370" spans="40:41" ht="24" customHeight="1">
      <c r="AN19370" s="6"/>
      <c r="AO19370" s="6"/>
    </row>
    <row r="19371" spans="40:41" ht="24" customHeight="1">
      <c r="AN19371" s="6"/>
      <c r="AO19371" s="6"/>
    </row>
    <row r="19372" spans="40:41" ht="24" customHeight="1">
      <c r="AN19372" s="6"/>
      <c r="AO19372" s="6"/>
    </row>
    <row r="19373" spans="40:41" ht="24" customHeight="1">
      <c r="AN19373" s="6"/>
      <c r="AO19373" s="6"/>
    </row>
    <row r="19374" spans="40:41" ht="24" customHeight="1">
      <c r="AN19374" s="6"/>
      <c r="AO19374" s="6"/>
    </row>
    <row r="19375" spans="40:41" ht="24" customHeight="1">
      <c r="AN19375" s="6"/>
      <c r="AO19375" s="6"/>
    </row>
    <row r="19376" spans="40:41" ht="24" customHeight="1">
      <c r="AN19376" s="6"/>
      <c r="AO19376" s="6"/>
    </row>
    <row r="19377" spans="40:41" ht="24" customHeight="1">
      <c r="AN19377" s="6"/>
      <c r="AO19377" s="6"/>
    </row>
    <row r="19378" spans="40:41" ht="24" customHeight="1">
      <c r="AN19378" s="6"/>
      <c r="AO19378" s="6"/>
    </row>
    <row r="19379" spans="40:41" ht="24" customHeight="1">
      <c r="AN19379" s="6"/>
      <c r="AO19379" s="6"/>
    </row>
    <row r="19380" spans="40:41" ht="24" customHeight="1">
      <c r="AN19380" s="6"/>
      <c r="AO19380" s="6"/>
    </row>
    <row r="19381" spans="40:41" ht="24" customHeight="1">
      <c r="AN19381" s="6"/>
      <c r="AO19381" s="6"/>
    </row>
    <row r="19382" spans="40:41" ht="24" customHeight="1">
      <c r="AN19382" s="6"/>
      <c r="AO19382" s="6"/>
    </row>
    <row r="19383" spans="40:41" ht="24" customHeight="1">
      <c r="AN19383" s="6"/>
      <c r="AO19383" s="6"/>
    </row>
    <row r="19384" spans="40:41" ht="24" customHeight="1">
      <c r="AN19384" s="6"/>
      <c r="AO19384" s="6"/>
    </row>
    <row r="19385" spans="40:41" ht="24" customHeight="1">
      <c r="AN19385" s="6"/>
      <c r="AO19385" s="6"/>
    </row>
    <row r="19386" spans="40:41" ht="24" customHeight="1">
      <c r="AN19386" s="6"/>
      <c r="AO19386" s="6"/>
    </row>
    <row r="19387" spans="40:41" ht="24" customHeight="1">
      <c r="AN19387" s="6"/>
      <c r="AO19387" s="6"/>
    </row>
    <row r="19388" spans="40:41" ht="24" customHeight="1">
      <c r="AN19388" s="6"/>
      <c r="AO19388" s="6"/>
    </row>
    <row r="19389" spans="40:41" ht="24" customHeight="1">
      <c r="AN19389" s="6"/>
      <c r="AO19389" s="6"/>
    </row>
    <row r="19390" spans="40:41" ht="24" customHeight="1">
      <c r="AN19390" s="6"/>
      <c r="AO19390" s="6"/>
    </row>
    <row r="19391" spans="40:41" ht="24" customHeight="1">
      <c r="AN19391" s="6"/>
      <c r="AO19391" s="6"/>
    </row>
    <row r="19392" spans="40:41" ht="24" customHeight="1">
      <c r="AN19392" s="6"/>
      <c r="AO19392" s="6"/>
    </row>
    <row r="19393" spans="40:41" ht="24" customHeight="1">
      <c r="AN19393" s="6"/>
      <c r="AO19393" s="6"/>
    </row>
    <row r="19394" spans="40:41" ht="24" customHeight="1">
      <c r="AN19394" s="6"/>
      <c r="AO19394" s="6"/>
    </row>
    <row r="19395" spans="40:41" ht="24" customHeight="1">
      <c r="AN19395" s="6"/>
      <c r="AO19395" s="6"/>
    </row>
    <row r="19396" spans="40:41" ht="24" customHeight="1">
      <c r="AN19396" s="6"/>
      <c r="AO19396" s="6"/>
    </row>
    <row r="19397" spans="40:41" ht="24" customHeight="1">
      <c r="AN19397" s="6"/>
      <c r="AO19397" s="6"/>
    </row>
    <row r="19398" spans="40:41" ht="24" customHeight="1">
      <c r="AN19398" s="6"/>
      <c r="AO19398" s="6"/>
    </row>
    <row r="19399" spans="40:41" ht="24" customHeight="1">
      <c r="AN19399" s="6"/>
      <c r="AO19399" s="6"/>
    </row>
    <row r="19400" spans="40:41" ht="24" customHeight="1">
      <c r="AN19400" s="6"/>
      <c r="AO19400" s="6"/>
    </row>
    <row r="19401" spans="40:41" ht="24" customHeight="1">
      <c r="AN19401" s="6"/>
      <c r="AO19401" s="6"/>
    </row>
    <row r="19402" spans="40:41" ht="24" customHeight="1">
      <c r="AN19402" s="6"/>
      <c r="AO19402" s="6"/>
    </row>
    <row r="19403" spans="40:41" ht="24" customHeight="1">
      <c r="AN19403" s="6"/>
      <c r="AO19403" s="6"/>
    </row>
    <row r="19404" spans="40:41" ht="24" customHeight="1">
      <c r="AN19404" s="6"/>
      <c r="AO19404" s="6"/>
    </row>
    <row r="19405" spans="40:41" ht="24" customHeight="1">
      <c r="AN19405" s="6"/>
      <c r="AO19405" s="6"/>
    </row>
    <row r="19406" spans="40:41" ht="24" customHeight="1">
      <c r="AN19406" s="6"/>
      <c r="AO19406" s="6"/>
    </row>
    <row r="19407" spans="40:41" ht="24" customHeight="1">
      <c r="AN19407" s="6"/>
      <c r="AO19407" s="6"/>
    </row>
    <row r="19408" spans="40:41" ht="24" customHeight="1">
      <c r="AN19408" s="6"/>
      <c r="AO19408" s="6"/>
    </row>
    <row r="19409" spans="40:41" ht="24" customHeight="1">
      <c r="AN19409" s="6"/>
      <c r="AO19409" s="6"/>
    </row>
    <row r="19410" spans="40:41" ht="24" customHeight="1">
      <c r="AN19410" s="6"/>
      <c r="AO19410" s="6"/>
    </row>
    <row r="19411" spans="40:41" ht="24" customHeight="1">
      <c r="AN19411" s="6"/>
      <c r="AO19411" s="6"/>
    </row>
    <row r="19412" spans="40:41" ht="24" customHeight="1">
      <c r="AN19412" s="6"/>
      <c r="AO19412" s="6"/>
    </row>
    <row r="19413" spans="40:41" ht="24" customHeight="1">
      <c r="AN19413" s="6"/>
      <c r="AO19413" s="6"/>
    </row>
    <row r="19414" spans="40:41" ht="24" customHeight="1">
      <c r="AN19414" s="6"/>
      <c r="AO19414" s="6"/>
    </row>
    <row r="19415" spans="40:41" ht="24" customHeight="1">
      <c r="AN19415" s="6"/>
      <c r="AO19415" s="6"/>
    </row>
    <row r="19416" spans="40:41" ht="24" customHeight="1">
      <c r="AN19416" s="6"/>
      <c r="AO19416" s="6"/>
    </row>
    <row r="19417" spans="40:41" ht="24" customHeight="1">
      <c r="AN19417" s="6"/>
      <c r="AO19417" s="6"/>
    </row>
    <row r="19418" spans="40:41" ht="24" customHeight="1">
      <c r="AN19418" s="6"/>
      <c r="AO19418" s="6"/>
    </row>
    <row r="19419" spans="40:41" ht="24" customHeight="1">
      <c r="AN19419" s="6"/>
      <c r="AO19419" s="6"/>
    </row>
    <row r="19420" spans="40:41" ht="24" customHeight="1">
      <c r="AN19420" s="6"/>
      <c r="AO19420" s="6"/>
    </row>
    <row r="19421" spans="40:41" ht="24" customHeight="1">
      <c r="AN19421" s="6"/>
      <c r="AO19421" s="6"/>
    </row>
    <row r="19422" spans="40:41" ht="24" customHeight="1">
      <c r="AN19422" s="6"/>
      <c r="AO19422" s="6"/>
    </row>
    <row r="19423" spans="40:41" ht="24" customHeight="1">
      <c r="AN19423" s="6"/>
      <c r="AO19423" s="6"/>
    </row>
    <row r="19424" spans="40:41" ht="24" customHeight="1">
      <c r="AN19424" s="6"/>
      <c r="AO19424" s="6"/>
    </row>
    <row r="19425" spans="40:41" ht="24" customHeight="1">
      <c r="AN19425" s="6"/>
      <c r="AO19425" s="6"/>
    </row>
    <row r="19426" spans="40:41" ht="24" customHeight="1">
      <c r="AN19426" s="6"/>
      <c r="AO19426" s="6"/>
    </row>
    <row r="19427" spans="40:41" ht="24" customHeight="1">
      <c r="AN19427" s="6"/>
      <c r="AO19427" s="6"/>
    </row>
    <row r="19428" spans="40:41" ht="24" customHeight="1">
      <c r="AN19428" s="6"/>
      <c r="AO19428" s="6"/>
    </row>
    <row r="19429" spans="40:41" ht="24" customHeight="1">
      <c r="AN19429" s="6"/>
      <c r="AO19429" s="6"/>
    </row>
    <row r="19430" spans="40:41" ht="24" customHeight="1">
      <c r="AN19430" s="6"/>
      <c r="AO19430" s="6"/>
    </row>
    <row r="19431" spans="40:41" ht="24" customHeight="1">
      <c r="AN19431" s="6"/>
      <c r="AO19431" s="6"/>
    </row>
    <row r="19432" spans="40:41" ht="24" customHeight="1">
      <c r="AN19432" s="6"/>
      <c r="AO19432" s="6"/>
    </row>
    <row r="19433" spans="40:41" ht="24" customHeight="1">
      <c r="AN19433" s="6"/>
      <c r="AO19433" s="6"/>
    </row>
    <row r="19434" spans="40:41" ht="24" customHeight="1">
      <c r="AN19434" s="6"/>
      <c r="AO19434" s="6"/>
    </row>
    <row r="19435" spans="40:41" ht="24" customHeight="1">
      <c r="AN19435" s="6"/>
      <c r="AO19435" s="6"/>
    </row>
    <row r="19436" spans="40:41" ht="24" customHeight="1">
      <c r="AN19436" s="6"/>
      <c r="AO19436" s="6"/>
    </row>
    <row r="19437" spans="40:41" ht="24" customHeight="1">
      <c r="AN19437" s="6"/>
      <c r="AO19437" s="6"/>
    </row>
    <row r="19438" spans="40:41" ht="24" customHeight="1">
      <c r="AN19438" s="6"/>
      <c r="AO19438" s="6"/>
    </row>
    <row r="19439" spans="40:41" ht="24" customHeight="1">
      <c r="AN19439" s="6"/>
      <c r="AO19439" s="6"/>
    </row>
    <row r="19440" spans="40:41" ht="24" customHeight="1">
      <c r="AN19440" s="6"/>
      <c r="AO19440" s="6"/>
    </row>
    <row r="19441" spans="40:41" ht="24" customHeight="1">
      <c r="AN19441" s="6"/>
      <c r="AO19441" s="6"/>
    </row>
    <row r="19442" spans="40:41" ht="24" customHeight="1">
      <c r="AN19442" s="6"/>
      <c r="AO19442" s="6"/>
    </row>
    <row r="19443" spans="40:41" ht="24" customHeight="1">
      <c r="AN19443" s="6"/>
      <c r="AO19443" s="6"/>
    </row>
    <row r="19444" spans="40:41" ht="24" customHeight="1">
      <c r="AN19444" s="6"/>
      <c r="AO19444" s="6"/>
    </row>
    <row r="19445" spans="40:41" ht="24" customHeight="1">
      <c r="AN19445" s="6"/>
      <c r="AO19445" s="6"/>
    </row>
    <row r="19446" spans="40:41" ht="24" customHeight="1">
      <c r="AN19446" s="6"/>
      <c r="AO19446" s="6"/>
    </row>
    <row r="19447" spans="40:41" ht="24" customHeight="1">
      <c r="AN19447" s="6"/>
      <c r="AO19447" s="6"/>
    </row>
    <row r="19448" spans="40:41" ht="24" customHeight="1">
      <c r="AN19448" s="6"/>
      <c r="AO19448" s="6"/>
    </row>
    <row r="19449" spans="40:41" ht="24" customHeight="1">
      <c r="AN19449" s="6"/>
      <c r="AO19449" s="6"/>
    </row>
    <row r="19450" spans="40:41" ht="24" customHeight="1">
      <c r="AN19450" s="6"/>
      <c r="AO19450" s="6"/>
    </row>
    <row r="19451" spans="40:41" ht="24" customHeight="1">
      <c r="AN19451" s="6"/>
      <c r="AO19451" s="6"/>
    </row>
    <row r="19452" spans="40:41" ht="24" customHeight="1">
      <c r="AN19452" s="6"/>
      <c r="AO19452" s="6"/>
    </row>
    <row r="19453" spans="40:41" ht="24" customHeight="1">
      <c r="AN19453" s="6"/>
      <c r="AO19453" s="6"/>
    </row>
    <row r="19454" spans="40:41" ht="24" customHeight="1">
      <c r="AN19454" s="6"/>
      <c r="AO19454" s="6"/>
    </row>
    <row r="19455" spans="40:41" ht="24" customHeight="1">
      <c r="AN19455" s="6"/>
      <c r="AO19455" s="6"/>
    </row>
    <row r="19456" spans="40:41" ht="24" customHeight="1">
      <c r="AN19456" s="6"/>
      <c r="AO19456" s="6"/>
    </row>
    <row r="19457" spans="40:41" ht="24" customHeight="1">
      <c r="AN19457" s="6"/>
      <c r="AO19457" s="6"/>
    </row>
    <row r="19458" spans="40:41" ht="24" customHeight="1">
      <c r="AN19458" s="6"/>
      <c r="AO19458" s="6"/>
    </row>
    <row r="19459" spans="40:41" ht="24" customHeight="1">
      <c r="AN19459" s="6"/>
      <c r="AO19459" s="6"/>
    </row>
    <row r="19460" spans="40:41" ht="24" customHeight="1">
      <c r="AN19460" s="6"/>
      <c r="AO19460" s="6"/>
    </row>
    <row r="19461" spans="40:41" ht="24" customHeight="1">
      <c r="AN19461" s="6"/>
      <c r="AO19461" s="6"/>
    </row>
    <row r="19462" spans="40:41" ht="24" customHeight="1">
      <c r="AN19462" s="6"/>
      <c r="AO19462" s="6"/>
    </row>
    <row r="19463" spans="40:41" ht="24" customHeight="1">
      <c r="AN19463" s="6"/>
      <c r="AO19463" s="6"/>
    </row>
    <row r="19464" spans="40:41" ht="24" customHeight="1">
      <c r="AN19464" s="6"/>
      <c r="AO19464" s="6"/>
    </row>
    <row r="19465" spans="40:41" ht="24" customHeight="1">
      <c r="AN19465" s="6"/>
      <c r="AO19465" s="6"/>
    </row>
    <row r="19466" spans="40:41" ht="24" customHeight="1">
      <c r="AN19466" s="6"/>
      <c r="AO19466" s="6"/>
    </row>
    <row r="19467" spans="40:41" ht="24" customHeight="1">
      <c r="AN19467" s="6"/>
      <c r="AO19467" s="6"/>
    </row>
    <row r="19468" spans="40:41" ht="24" customHeight="1">
      <c r="AN19468" s="6"/>
      <c r="AO19468" s="6"/>
    </row>
    <row r="19469" spans="40:41" ht="24" customHeight="1">
      <c r="AN19469" s="6"/>
      <c r="AO19469" s="6"/>
    </row>
    <row r="19470" spans="40:41" ht="24" customHeight="1">
      <c r="AN19470" s="6"/>
      <c r="AO19470" s="6"/>
    </row>
    <row r="19471" spans="40:41" ht="24" customHeight="1">
      <c r="AN19471" s="6"/>
      <c r="AO19471" s="6"/>
    </row>
    <row r="19472" spans="40:41" ht="24" customHeight="1">
      <c r="AN19472" s="6"/>
      <c r="AO19472" s="6"/>
    </row>
    <row r="19473" spans="40:41" ht="24" customHeight="1">
      <c r="AN19473" s="6"/>
      <c r="AO19473" s="6"/>
    </row>
    <row r="19474" spans="40:41" ht="24" customHeight="1">
      <c r="AN19474" s="6"/>
      <c r="AO19474" s="6"/>
    </row>
    <row r="19475" spans="40:41" ht="24" customHeight="1">
      <c r="AN19475" s="6"/>
      <c r="AO19475" s="6"/>
    </row>
    <row r="19476" spans="40:41" ht="24" customHeight="1">
      <c r="AN19476" s="6"/>
      <c r="AO19476" s="6"/>
    </row>
    <row r="19477" spans="40:41" ht="24" customHeight="1">
      <c r="AN19477" s="6"/>
      <c r="AO19477" s="6"/>
    </row>
    <row r="19478" spans="40:41" ht="24" customHeight="1">
      <c r="AN19478" s="6"/>
      <c r="AO19478" s="6"/>
    </row>
    <row r="19479" spans="40:41" ht="24" customHeight="1">
      <c r="AN19479" s="6"/>
      <c r="AO19479" s="6"/>
    </row>
    <row r="19480" spans="40:41" ht="24" customHeight="1">
      <c r="AN19480" s="6"/>
      <c r="AO19480" s="6"/>
    </row>
    <row r="19481" spans="40:41" ht="24" customHeight="1">
      <c r="AN19481" s="6"/>
      <c r="AO19481" s="6"/>
    </row>
    <row r="19482" spans="40:41" ht="24" customHeight="1">
      <c r="AN19482" s="6"/>
      <c r="AO19482" s="6"/>
    </row>
    <row r="19483" spans="40:41" ht="24" customHeight="1">
      <c r="AN19483" s="6"/>
      <c r="AO19483" s="6"/>
    </row>
    <row r="19484" spans="40:41" ht="24" customHeight="1">
      <c r="AN19484" s="6"/>
      <c r="AO19484" s="6"/>
    </row>
    <row r="19485" spans="40:41" ht="24" customHeight="1">
      <c r="AN19485" s="6"/>
      <c r="AO19485" s="6"/>
    </row>
    <row r="19486" spans="40:41" ht="24" customHeight="1">
      <c r="AN19486" s="6"/>
      <c r="AO19486" s="6"/>
    </row>
    <row r="19487" spans="40:41" ht="24" customHeight="1">
      <c r="AN19487" s="6"/>
      <c r="AO19487" s="6"/>
    </row>
    <row r="19488" spans="40:41" ht="24" customHeight="1">
      <c r="AN19488" s="6"/>
      <c r="AO19488" s="6"/>
    </row>
    <row r="19489" spans="40:41" ht="24" customHeight="1">
      <c r="AN19489" s="6"/>
      <c r="AO19489" s="6"/>
    </row>
    <row r="19490" spans="40:41" ht="24" customHeight="1">
      <c r="AN19490" s="6"/>
      <c r="AO19490" s="6"/>
    </row>
    <row r="19491" spans="40:41" ht="24" customHeight="1">
      <c r="AN19491" s="6"/>
      <c r="AO19491" s="6"/>
    </row>
    <row r="19492" spans="40:41" ht="24" customHeight="1">
      <c r="AN19492" s="6"/>
      <c r="AO19492" s="6"/>
    </row>
    <row r="19493" spans="40:41" ht="24" customHeight="1">
      <c r="AN19493" s="6"/>
      <c r="AO19493" s="6"/>
    </row>
    <row r="19494" spans="40:41" ht="24" customHeight="1">
      <c r="AN19494" s="6"/>
      <c r="AO19494" s="6"/>
    </row>
    <row r="19495" spans="40:41" ht="24" customHeight="1">
      <c r="AN19495" s="6"/>
      <c r="AO19495" s="6"/>
    </row>
    <row r="19496" spans="40:41" ht="24" customHeight="1">
      <c r="AN19496" s="6"/>
      <c r="AO19496" s="6"/>
    </row>
    <row r="19497" spans="40:41" ht="24" customHeight="1">
      <c r="AN19497" s="6"/>
      <c r="AO19497" s="6"/>
    </row>
    <row r="19498" spans="40:41" ht="24" customHeight="1">
      <c r="AN19498" s="6"/>
      <c r="AO19498" s="6"/>
    </row>
    <row r="19499" spans="40:41" ht="24" customHeight="1">
      <c r="AN19499" s="6"/>
      <c r="AO19499" s="6"/>
    </row>
    <row r="19500" spans="40:41" ht="24" customHeight="1">
      <c r="AN19500" s="6"/>
      <c r="AO19500" s="6"/>
    </row>
    <row r="19501" spans="40:41" ht="24" customHeight="1">
      <c r="AN19501" s="6"/>
      <c r="AO19501" s="6"/>
    </row>
    <row r="19502" spans="40:41" ht="24" customHeight="1">
      <c r="AN19502" s="6"/>
      <c r="AO19502" s="6"/>
    </row>
    <row r="19503" spans="40:41" ht="24" customHeight="1">
      <c r="AN19503" s="6"/>
      <c r="AO19503" s="6"/>
    </row>
    <row r="19504" spans="40:41" ht="24" customHeight="1">
      <c r="AN19504" s="6"/>
      <c r="AO19504" s="6"/>
    </row>
    <row r="19505" spans="40:41" ht="24" customHeight="1">
      <c r="AN19505" s="6"/>
      <c r="AO19505" s="6"/>
    </row>
    <row r="19506" spans="40:41" ht="24" customHeight="1">
      <c r="AN19506" s="6"/>
      <c r="AO19506" s="6"/>
    </row>
    <row r="19507" spans="40:41" ht="24" customHeight="1">
      <c r="AN19507" s="6"/>
      <c r="AO19507" s="6"/>
    </row>
    <row r="19508" spans="40:41" ht="24" customHeight="1">
      <c r="AN19508" s="6"/>
      <c r="AO19508" s="6"/>
    </row>
    <row r="19509" spans="40:41" ht="24" customHeight="1">
      <c r="AN19509" s="6"/>
      <c r="AO19509" s="6"/>
    </row>
    <row r="19510" spans="40:41" ht="24" customHeight="1">
      <c r="AN19510" s="6"/>
      <c r="AO19510" s="6"/>
    </row>
    <row r="19511" spans="40:41" ht="24" customHeight="1">
      <c r="AN19511" s="6"/>
      <c r="AO19511" s="6"/>
    </row>
    <row r="19512" spans="40:41" ht="24" customHeight="1">
      <c r="AN19512" s="6"/>
      <c r="AO19512" s="6"/>
    </row>
    <row r="19513" spans="40:41" ht="24" customHeight="1">
      <c r="AN19513" s="6"/>
      <c r="AO19513" s="6"/>
    </row>
    <row r="19514" spans="40:41" ht="24" customHeight="1">
      <c r="AN19514" s="6"/>
      <c r="AO19514" s="6"/>
    </row>
    <row r="19515" spans="40:41" ht="24" customHeight="1">
      <c r="AN19515" s="6"/>
      <c r="AO19515" s="6"/>
    </row>
    <row r="19516" spans="40:41" ht="24" customHeight="1">
      <c r="AN19516" s="6"/>
      <c r="AO19516" s="6"/>
    </row>
    <row r="19517" spans="40:41" ht="24" customHeight="1">
      <c r="AN19517" s="6"/>
      <c r="AO19517" s="6"/>
    </row>
    <row r="19518" spans="40:41" ht="24" customHeight="1">
      <c r="AN19518" s="6"/>
      <c r="AO19518" s="6"/>
    </row>
    <row r="19519" spans="40:41" ht="24" customHeight="1">
      <c r="AN19519" s="6"/>
      <c r="AO19519" s="6"/>
    </row>
    <row r="19520" spans="40:41" ht="24" customHeight="1">
      <c r="AN19520" s="6"/>
      <c r="AO19520" s="6"/>
    </row>
    <row r="19521" spans="40:41" ht="24" customHeight="1">
      <c r="AN19521" s="6"/>
      <c r="AO19521" s="6"/>
    </row>
    <row r="19522" spans="40:41" ht="24" customHeight="1">
      <c r="AN19522" s="6"/>
      <c r="AO19522" s="6"/>
    </row>
    <row r="19523" spans="40:41" ht="24" customHeight="1">
      <c r="AN19523" s="6"/>
      <c r="AO19523" s="6"/>
    </row>
    <row r="19524" spans="40:41" ht="24" customHeight="1">
      <c r="AN19524" s="6"/>
      <c r="AO19524" s="6"/>
    </row>
    <row r="19525" spans="40:41" ht="24" customHeight="1">
      <c r="AN19525" s="6"/>
      <c r="AO19525" s="6"/>
    </row>
    <row r="19526" spans="40:41" ht="24" customHeight="1">
      <c r="AN19526" s="6"/>
      <c r="AO19526" s="6"/>
    </row>
    <row r="19527" spans="40:41" ht="24" customHeight="1">
      <c r="AN19527" s="6"/>
      <c r="AO19527" s="6"/>
    </row>
    <row r="19528" spans="40:41" ht="24" customHeight="1">
      <c r="AN19528" s="6"/>
      <c r="AO19528" s="6"/>
    </row>
    <row r="19529" spans="40:41" ht="24" customHeight="1">
      <c r="AN19529" s="6"/>
      <c r="AO19529" s="6"/>
    </row>
    <row r="19530" spans="40:41" ht="24" customHeight="1">
      <c r="AN19530" s="6"/>
      <c r="AO19530" s="6"/>
    </row>
    <row r="19531" spans="40:41" ht="24" customHeight="1">
      <c r="AN19531" s="6"/>
      <c r="AO19531" s="6"/>
    </row>
    <row r="19532" spans="40:41" ht="24" customHeight="1">
      <c r="AN19532" s="6"/>
      <c r="AO19532" s="6"/>
    </row>
    <row r="19533" spans="40:41" ht="24" customHeight="1">
      <c r="AN19533" s="6"/>
      <c r="AO19533" s="6"/>
    </row>
    <row r="19534" spans="40:41" ht="24" customHeight="1">
      <c r="AN19534" s="6"/>
      <c r="AO19534" s="6"/>
    </row>
    <row r="19535" spans="40:41" ht="24" customHeight="1">
      <c r="AN19535" s="6"/>
      <c r="AO19535" s="6"/>
    </row>
    <row r="19536" spans="40:41" ht="24" customHeight="1">
      <c r="AN19536" s="6"/>
      <c r="AO19536" s="6"/>
    </row>
    <row r="19537" spans="40:41" ht="24" customHeight="1">
      <c r="AN19537" s="6"/>
      <c r="AO19537" s="6"/>
    </row>
    <row r="19538" spans="40:41" ht="24" customHeight="1">
      <c r="AN19538" s="6"/>
      <c r="AO19538" s="6"/>
    </row>
    <row r="19539" spans="40:41" ht="24" customHeight="1">
      <c r="AN19539" s="6"/>
      <c r="AO19539" s="6"/>
    </row>
    <row r="19540" spans="40:41" ht="24" customHeight="1">
      <c r="AN19540" s="6"/>
      <c r="AO19540" s="6"/>
    </row>
    <row r="19541" spans="40:41" ht="24" customHeight="1">
      <c r="AN19541" s="6"/>
      <c r="AO19541" s="6"/>
    </row>
    <row r="19542" spans="40:41" ht="24" customHeight="1">
      <c r="AN19542" s="6"/>
      <c r="AO19542" s="6"/>
    </row>
    <row r="19543" spans="40:41" ht="24" customHeight="1">
      <c r="AN19543" s="6"/>
      <c r="AO19543" s="6"/>
    </row>
    <row r="19544" spans="40:41" ht="24" customHeight="1">
      <c r="AN19544" s="6"/>
      <c r="AO19544" s="6"/>
    </row>
    <row r="19545" spans="40:41" ht="24" customHeight="1">
      <c r="AN19545" s="6"/>
      <c r="AO19545" s="6"/>
    </row>
    <row r="19546" spans="40:41" ht="24" customHeight="1">
      <c r="AN19546" s="6"/>
      <c r="AO19546" s="6"/>
    </row>
    <row r="19547" spans="40:41" ht="24" customHeight="1">
      <c r="AN19547" s="6"/>
      <c r="AO19547" s="6"/>
    </row>
    <row r="19548" spans="40:41" ht="24" customHeight="1">
      <c r="AN19548" s="6"/>
      <c r="AO19548" s="6"/>
    </row>
    <row r="19549" spans="40:41" ht="24" customHeight="1">
      <c r="AN19549" s="6"/>
      <c r="AO19549" s="6"/>
    </row>
    <row r="19550" spans="40:41" ht="24" customHeight="1">
      <c r="AN19550" s="6"/>
      <c r="AO19550" s="6"/>
    </row>
    <row r="19551" spans="40:41" ht="24" customHeight="1">
      <c r="AN19551" s="6"/>
      <c r="AO19551" s="6"/>
    </row>
    <row r="19552" spans="40:41" ht="24" customHeight="1">
      <c r="AN19552" s="6"/>
      <c r="AO19552" s="6"/>
    </row>
    <row r="19553" spans="40:41" ht="24" customHeight="1">
      <c r="AN19553" s="6"/>
      <c r="AO19553" s="6"/>
    </row>
    <row r="19554" spans="40:41" ht="24" customHeight="1">
      <c r="AN19554" s="6"/>
      <c r="AO19554" s="6"/>
    </row>
    <row r="19555" spans="40:41" ht="24" customHeight="1">
      <c r="AN19555" s="6"/>
      <c r="AO19555" s="6"/>
    </row>
    <row r="19556" spans="40:41" ht="24" customHeight="1">
      <c r="AN19556" s="6"/>
      <c r="AO19556" s="6"/>
    </row>
    <row r="19557" spans="40:41" ht="24" customHeight="1">
      <c r="AN19557" s="6"/>
      <c r="AO19557" s="6"/>
    </row>
    <row r="19558" spans="40:41" ht="24" customHeight="1">
      <c r="AN19558" s="6"/>
      <c r="AO19558" s="6"/>
    </row>
    <row r="19559" spans="40:41" ht="24" customHeight="1">
      <c r="AN19559" s="6"/>
      <c r="AO19559" s="6"/>
    </row>
    <row r="19560" spans="40:41" ht="24" customHeight="1">
      <c r="AN19560" s="6"/>
      <c r="AO19560" s="6"/>
    </row>
    <row r="19561" spans="40:41" ht="24" customHeight="1">
      <c r="AN19561" s="6"/>
      <c r="AO19561" s="6"/>
    </row>
    <row r="19562" spans="40:41" ht="24" customHeight="1">
      <c r="AN19562" s="6"/>
      <c r="AO19562" s="6"/>
    </row>
    <row r="19563" spans="40:41" ht="24" customHeight="1">
      <c r="AN19563" s="6"/>
      <c r="AO19563" s="6"/>
    </row>
    <row r="19564" spans="40:41" ht="24" customHeight="1">
      <c r="AN19564" s="6"/>
      <c r="AO19564" s="6"/>
    </row>
    <row r="19565" spans="40:41" ht="24" customHeight="1">
      <c r="AN19565" s="6"/>
      <c r="AO19565" s="6"/>
    </row>
    <row r="19566" spans="40:41" ht="24" customHeight="1">
      <c r="AN19566" s="6"/>
      <c r="AO19566" s="6"/>
    </row>
    <row r="19567" spans="40:41" ht="24" customHeight="1">
      <c r="AN19567" s="6"/>
      <c r="AO19567" s="6"/>
    </row>
    <row r="19568" spans="40:41" ht="24" customHeight="1">
      <c r="AN19568" s="6"/>
      <c r="AO19568" s="6"/>
    </row>
    <row r="19569" spans="40:41" ht="24" customHeight="1">
      <c r="AN19569" s="6"/>
      <c r="AO19569" s="6"/>
    </row>
    <row r="19570" spans="40:41" ht="24" customHeight="1">
      <c r="AN19570" s="6"/>
      <c r="AO19570" s="6"/>
    </row>
    <row r="19571" spans="40:41" ht="24" customHeight="1">
      <c r="AN19571" s="6"/>
      <c r="AO19571" s="6"/>
    </row>
    <row r="19572" spans="40:41" ht="24" customHeight="1">
      <c r="AN19572" s="6"/>
      <c r="AO19572" s="6"/>
    </row>
    <row r="19573" spans="40:41" ht="24" customHeight="1">
      <c r="AN19573" s="6"/>
      <c r="AO19573" s="6"/>
    </row>
    <row r="19574" spans="40:41" ht="24" customHeight="1">
      <c r="AN19574" s="6"/>
      <c r="AO19574" s="6"/>
    </row>
    <row r="19575" spans="40:41" ht="24" customHeight="1">
      <c r="AN19575" s="6"/>
      <c r="AO19575" s="6"/>
    </row>
    <row r="19576" spans="40:41" ht="24" customHeight="1">
      <c r="AN19576" s="6"/>
      <c r="AO19576" s="6"/>
    </row>
    <row r="19577" spans="40:41" ht="24" customHeight="1">
      <c r="AN19577" s="6"/>
      <c r="AO19577" s="6"/>
    </row>
    <row r="19578" spans="40:41" ht="24" customHeight="1">
      <c r="AN19578" s="6"/>
      <c r="AO19578" s="6"/>
    </row>
    <row r="19579" spans="40:41" ht="24" customHeight="1">
      <c r="AN19579" s="6"/>
      <c r="AO19579" s="6"/>
    </row>
    <row r="19580" spans="40:41" ht="24" customHeight="1">
      <c r="AN19580" s="6"/>
      <c r="AO19580" s="6"/>
    </row>
    <row r="19581" spans="40:41" ht="24" customHeight="1">
      <c r="AN19581" s="6"/>
      <c r="AO19581" s="6"/>
    </row>
    <row r="19582" spans="40:41" ht="24" customHeight="1">
      <c r="AN19582" s="6"/>
      <c r="AO19582" s="6"/>
    </row>
    <row r="19583" spans="40:41" ht="24" customHeight="1">
      <c r="AN19583" s="6"/>
      <c r="AO19583" s="6"/>
    </row>
    <row r="19584" spans="40:41" ht="24" customHeight="1">
      <c r="AN19584" s="6"/>
      <c r="AO19584" s="6"/>
    </row>
    <row r="19585" spans="40:41" ht="24" customHeight="1">
      <c r="AN19585" s="6"/>
      <c r="AO19585" s="6"/>
    </row>
    <row r="19586" spans="40:41" ht="24" customHeight="1">
      <c r="AN19586" s="6"/>
      <c r="AO19586" s="6"/>
    </row>
    <row r="19587" spans="40:41" ht="24" customHeight="1">
      <c r="AN19587" s="6"/>
      <c r="AO19587" s="6"/>
    </row>
    <row r="19588" spans="40:41" ht="24" customHeight="1">
      <c r="AN19588" s="6"/>
      <c r="AO19588" s="6"/>
    </row>
    <row r="19589" spans="40:41" ht="24" customHeight="1">
      <c r="AN19589" s="6"/>
      <c r="AO19589" s="6"/>
    </row>
    <row r="19590" spans="40:41" ht="24" customHeight="1">
      <c r="AN19590" s="6"/>
      <c r="AO19590" s="6"/>
    </row>
    <row r="19591" spans="40:41" ht="24" customHeight="1">
      <c r="AN19591" s="6"/>
      <c r="AO19591" s="6"/>
    </row>
    <row r="19592" spans="40:41" ht="24" customHeight="1">
      <c r="AN19592" s="6"/>
      <c r="AO19592" s="6"/>
    </row>
    <row r="19593" spans="40:41" ht="24" customHeight="1">
      <c r="AN19593" s="6"/>
      <c r="AO19593" s="6"/>
    </row>
    <row r="19594" spans="40:41" ht="24" customHeight="1">
      <c r="AN19594" s="6"/>
      <c r="AO19594" s="6"/>
    </row>
    <row r="19595" spans="40:41" ht="24" customHeight="1">
      <c r="AN19595" s="6"/>
      <c r="AO19595" s="6"/>
    </row>
    <row r="19596" spans="40:41" ht="24" customHeight="1">
      <c r="AN19596" s="6"/>
      <c r="AO19596" s="6"/>
    </row>
    <row r="19597" spans="40:41" ht="24" customHeight="1">
      <c r="AN19597" s="6"/>
      <c r="AO19597" s="6"/>
    </row>
    <row r="19598" spans="40:41" ht="24" customHeight="1">
      <c r="AN19598" s="6"/>
      <c r="AO19598" s="6"/>
    </row>
    <row r="19599" spans="40:41" ht="24" customHeight="1">
      <c r="AN19599" s="6"/>
      <c r="AO19599" s="6"/>
    </row>
    <row r="19600" spans="40:41" ht="24" customHeight="1">
      <c r="AN19600" s="6"/>
      <c r="AO19600" s="6"/>
    </row>
    <row r="19601" spans="40:41" ht="24" customHeight="1">
      <c r="AN19601" s="6"/>
      <c r="AO19601" s="6"/>
    </row>
    <row r="19602" spans="40:41" ht="24" customHeight="1">
      <c r="AN19602" s="6"/>
      <c r="AO19602" s="6"/>
    </row>
    <row r="19603" spans="40:41" ht="24" customHeight="1">
      <c r="AN19603" s="6"/>
      <c r="AO19603" s="6"/>
    </row>
    <row r="19604" spans="40:41" ht="24" customHeight="1">
      <c r="AN19604" s="6"/>
      <c r="AO19604" s="6"/>
    </row>
    <row r="19605" spans="40:41" ht="24" customHeight="1">
      <c r="AN19605" s="6"/>
      <c r="AO19605" s="6"/>
    </row>
    <row r="19606" spans="40:41" ht="24" customHeight="1">
      <c r="AN19606" s="6"/>
      <c r="AO19606" s="6"/>
    </row>
    <row r="19607" spans="40:41" ht="24" customHeight="1">
      <c r="AN19607" s="6"/>
      <c r="AO19607" s="6"/>
    </row>
    <row r="19608" spans="40:41" ht="24" customHeight="1">
      <c r="AN19608" s="6"/>
      <c r="AO19608" s="6"/>
    </row>
    <row r="19609" spans="40:41" ht="24" customHeight="1">
      <c r="AN19609" s="6"/>
      <c r="AO19609" s="6"/>
    </row>
    <row r="19610" spans="40:41" ht="24" customHeight="1">
      <c r="AN19610" s="6"/>
      <c r="AO19610" s="6"/>
    </row>
    <row r="19611" spans="40:41" ht="24" customHeight="1">
      <c r="AN19611" s="6"/>
      <c r="AO19611" s="6"/>
    </row>
    <row r="19612" spans="40:41" ht="24" customHeight="1">
      <c r="AN19612" s="6"/>
      <c r="AO19612" s="6"/>
    </row>
    <row r="19613" spans="40:41" ht="24" customHeight="1">
      <c r="AN19613" s="6"/>
      <c r="AO19613" s="6"/>
    </row>
    <row r="19614" spans="40:41" ht="24" customHeight="1">
      <c r="AN19614" s="6"/>
      <c r="AO19614" s="6"/>
    </row>
    <row r="19615" spans="40:41" ht="24" customHeight="1">
      <c r="AN19615" s="6"/>
      <c r="AO19615" s="6"/>
    </row>
    <row r="19616" spans="40:41" ht="24" customHeight="1">
      <c r="AN19616" s="6"/>
      <c r="AO19616" s="6"/>
    </row>
    <row r="19617" spans="40:41" ht="24" customHeight="1">
      <c r="AN19617" s="6"/>
      <c r="AO19617" s="6"/>
    </row>
    <row r="19618" spans="40:41" ht="24" customHeight="1">
      <c r="AN19618" s="6"/>
      <c r="AO19618" s="6"/>
    </row>
    <row r="19619" spans="40:41" ht="24" customHeight="1">
      <c r="AN19619" s="6"/>
      <c r="AO19619" s="6"/>
    </row>
    <row r="19620" spans="40:41" ht="24" customHeight="1">
      <c r="AN19620" s="6"/>
      <c r="AO19620" s="6"/>
    </row>
    <row r="19621" spans="40:41" ht="24" customHeight="1">
      <c r="AN19621" s="6"/>
      <c r="AO19621" s="6"/>
    </row>
    <row r="19622" spans="40:41" ht="24" customHeight="1">
      <c r="AN19622" s="6"/>
      <c r="AO19622" s="6"/>
    </row>
    <row r="19623" spans="40:41" ht="24" customHeight="1">
      <c r="AN19623" s="6"/>
      <c r="AO19623" s="6"/>
    </row>
    <row r="19624" spans="40:41" ht="24" customHeight="1">
      <c r="AN19624" s="6"/>
      <c r="AO19624" s="6"/>
    </row>
    <row r="19625" spans="40:41" ht="24" customHeight="1">
      <c r="AN19625" s="6"/>
      <c r="AO19625" s="6"/>
    </row>
    <row r="19626" spans="40:41" ht="24" customHeight="1">
      <c r="AN19626" s="6"/>
      <c r="AO19626" s="6"/>
    </row>
    <row r="19627" spans="40:41" ht="24" customHeight="1">
      <c r="AN19627" s="6"/>
      <c r="AO19627" s="6"/>
    </row>
    <row r="19628" spans="40:41" ht="24" customHeight="1">
      <c r="AN19628" s="6"/>
      <c r="AO19628" s="6"/>
    </row>
    <row r="19629" spans="40:41" ht="24" customHeight="1">
      <c r="AN19629" s="6"/>
      <c r="AO19629" s="6"/>
    </row>
    <row r="19630" spans="40:41" ht="24" customHeight="1">
      <c r="AN19630" s="6"/>
      <c r="AO19630" s="6"/>
    </row>
    <row r="19631" spans="40:41" ht="24" customHeight="1">
      <c r="AN19631" s="6"/>
      <c r="AO19631" s="6"/>
    </row>
    <row r="19632" spans="40:41" ht="24" customHeight="1">
      <c r="AN19632" s="6"/>
      <c r="AO19632" s="6"/>
    </row>
    <row r="19633" spans="40:41" ht="24" customHeight="1">
      <c r="AN19633" s="6"/>
      <c r="AO19633" s="6"/>
    </row>
    <row r="19634" spans="40:41" ht="24" customHeight="1">
      <c r="AN19634" s="6"/>
      <c r="AO19634" s="6"/>
    </row>
    <row r="19635" spans="40:41" ht="24" customHeight="1">
      <c r="AN19635" s="6"/>
      <c r="AO19635" s="6"/>
    </row>
    <row r="19636" spans="40:41" ht="24" customHeight="1">
      <c r="AN19636" s="6"/>
      <c r="AO19636" s="6"/>
    </row>
    <row r="19637" spans="40:41" ht="24" customHeight="1">
      <c r="AN19637" s="6"/>
      <c r="AO19637" s="6"/>
    </row>
    <row r="19638" spans="40:41" ht="24" customHeight="1">
      <c r="AN19638" s="6"/>
      <c r="AO19638" s="6"/>
    </row>
    <row r="19639" spans="40:41" ht="24" customHeight="1">
      <c r="AN19639" s="6"/>
      <c r="AO19639" s="6"/>
    </row>
    <row r="19640" spans="40:41" ht="24" customHeight="1">
      <c r="AN19640" s="6"/>
      <c r="AO19640" s="6"/>
    </row>
    <row r="19641" spans="40:41" ht="24" customHeight="1">
      <c r="AN19641" s="6"/>
      <c r="AO19641" s="6"/>
    </row>
    <row r="19642" spans="40:41" ht="24" customHeight="1">
      <c r="AN19642" s="6"/>
      <c r="AO19642" s="6"/>
    </row>
    <row r="19643" spans="40:41" ht="24" customHeight="1">
      <c r="AN19643" s="6"/>
      <c r="AO19643" s="6"/>
    </row>
    <row r="19644" spans="40:41" ht="24" customHeight="1">
      <c r="AN19644" s="6"/>
      <c r="AO19644" s="6"/>
    </row>
    <row r="19645" spans="40:41" ht="24" customHeight="1">
      <c r="AN19645" s="6"/>
      <c r="AO19645" s="6"/>
    </row>
    <row r="19646" spans="40:41" ht="24" customHeight="1">
      <c r="AN19646" s="6"/>
      <c r="AO19646" s="6"/>
    </row>
    <row r="19647" spans="40:41" ht="24" customHeight="1">
      <c r="AN19647" s="6"/>
      <c r="AO19647" s="6"/>
    </row>
    <row r="19648" spans="40:41" ht="24" customHeight="1">
      <c r="AN19648" s="6"/>
      <c r="AO19648" s="6"/>
    </row>
    <row r="19649" spans="40:41" ht="24" customHeight="1">
      <c r="AN19649" s="6"/>
      <c r="AO19649" s="6"/>
    </row>
    <row r="19650" spans="40:41" ht="24" customHeight="1">
      <c r="AN19650" s="6"/>
      <c r="AO19650" s="6"/>
    </row>
    <row r="19651" spans="40:41" ht="24" customHeight="1">
      <c r="AN19651" s="6"/>
      <c r="AO19651" s="6"/>
    </row>
    <row r="19652" spans="40:41" ht="24" customHeight="1">
      <c r="AN19652" s="6"/>
      <c r="AO19652" s="6"/>
    </row>
    <row r="19653" spans="40:41" ht="24" customHeight="1">
      <c r="AN19653" s="6"/>
      <c r="AO19653" s="6"/>
    </row>
    <row r="19654" spans="40:41" ht="24" customHeight="1">
      <c r="AN19654" s="6"/>
      <c r="AO19654" s="6"/>
    </row>
    <row r="19655" spans="40:41" ht="24" customHeight="1">
      <c r="AN19655" s="6"/>
      <c r="AO19655" s="6"/>
    </row>
    <row r="19656" spans="40:41" ht="24" customHeight="1">
      <c r="AN19656" s="6"/>
      <c r="AO19656" s="6"/>
    </row>
    <row r="19657" spans="40:41" ht="24" customHeight="1">
      <c r="AN19657" s="6"/>
      <c r="AO19657" s="6"/>
    </row>
    <row r="19658" spans="40:41" ht="24" customHeight="1">
      <c r="AN19658" s="6"/>
      <c r="AO19658" s="6"/>
    </row>
    <row r="19659" spans="40:41" ht="24" customHeight="1">
      <c r="AN19659" s="6"/>
      <c r="AO19659" s="6"/>
    </row>
    <row r="19660" spans="40:41" ht="24" customHeight="1">
      <c r="AN19660" s="6"/>
      <c r="AO19660" s="6"/>
    </row>
    <row r="19661" spans="40:41" ht="24" customHeight="1">
      <c r="AN19661" s="6"/>
      <c r="AO19661" s="6"/>
    </row>
    <row r="19662" spans="40:41" ht="24" customHeight="1">
      <c r="AN19662" s="6"/>
      <c r="AO19662" s="6"/>
    </row>
    <row r="19663" spans="40:41" ht="24" customHeight="1">
      <c r="AN19663" s="6"/>
      <c r="AO19663" s="6"/>
    </row>
    <row r="19664" spans="40:41" ht="24" customHeight="1">
      <c r="AN19664" s="6"/>
      <c r="AO19664" s="6"/>
    </row>
    <row r="19665" spans="40:41" ht="24" customHeight="1">
      <c r="AN19665" s="6"/>
      <c r="AO19665" s="6"/>
    </row>
    <row r="19666" spans="40:41" ht="24" customHeight="1">
      <c r="AN19666" s="6"/>
      <c r="AO19666" s="6"/>
    </row>
    <row r="19667" spans="40:41" ht="24" customHeight="1">
      <c r="AN19667" s="6"/>
      <c r="AO19667" s="6"/>
    </row>
    <row r="19668" spans="40:41" ht="24" customHeight="1">
      <c r="AN19668" s="6"/>
      <c r="AO19668" s="6"/>
    </row>
    <row r="19669" spans="40:41" ht="24" customHeight="1">
      <c r="AN19669" s="6"/>
      <c r="AO19669" s="6"/>
    </row>
    <row r="19670" spans="40:41" ht="24" customHeight="1">
      <c r="AN19670" s="6"/>
      <c r="AO19670" s="6"/>
    </row>
    <row r="19671" spans="40:41" ht="24" customHeight="1">
      <c r="AN19671" s="6"/>
      <c r="AO19671" s="6"/>
    </row>
    <row r="19672" spans="40:41" ht="24" customHeight="1">
      <c r="AN19672" s="6"/>
      <c r="AO19672" s="6"/>
    </row>
    <row r="19673" spans="40:41" ht="24" customHeight="1">
      <c r="AN19673" s="6"/>
      <c r="AO19673" s="6"/>
    </row>
    <row r="19674" spans="40:41" ht="24" customHeight="1">
      <c r="AN19674" s="6"/>
      <c r="AO19674" s="6"/>
    </row>
    <row r="19675" spans="40:41" ht="24" customHeight="1">
      <c r="AN19675" s="6"/>
      <c r="AO19675" s="6"/>
    </row>
    <row r="19676" spans="40:41" ht="24" customHeight="1">
      <c r="AN19676" s="6"/>
      <c r="AO19676" s="6"/>
    </row>
    <row r="19677" spans="40:41" ht="24" customHeight="1">
      <c r="AN19677" s="6"/>
      <c r="AO19677" s="6"/>
    </row>
    <row r="19678" spans="40:41" ht="24" customHeight="1">
      <c r="AN19678" s="6"/>
      <c r="AO19678" s="6"/>
    </row>
    <row r="19679" spans="40:41" ht="24" customHeight="1">
      <c r="AN19679" s="6"/>
      <c r="AO19679" s="6"/>
    </row>
    <row r="19680" spans="40:41" ht="24" customHeight="1">
      <c r="AN19680" s="6"/>
      <c r="AO19680" s="6"/>
    </row>
    <row r="19681" spans="40:41" ht="24" customHeight="1">
      <c r="AN19681" s="6"/>
      <c r="AO19681" s="6"/>
    </row>
    <row r="19682" spans="40:41" ht="24" customHeight="1">
      <c r="AN19682" s="6"/>
      <c r="AO19682" s="6"/>
    </row>
    <row r="19683" spans="40:41" ht="24" customHeight="1">
      <c r="AN19683" s="6"/>
      <c r="AO19683" s="6"/>
    </row>
    <row r="19684" spans="40:41" ht="24" customHeight="1">
      <c r="AN19684" s="6"/>
      <c r="AO19684" s="6"/>
    </row>
    <row r="19685" spans="40:41" ht="24" customHeight="1">
      <c r="AN19685" s="6"/>
      <c r="AO19685" s="6"/>
    </row>
    <row r="19686" spans="40:41" ht="24" customHeight="1">
      <c r="AN19686" s="6"/>
      <c r="AO19686" s="6"/>
    </row>
    <row r="19687" spans="40:41" ht="24" customHeight="1">
      <c r="AN19687" s="6"/>
      <c r="AO19687" s="6"/>
    </row>
    <row r="19688" spans="40:41" ht="24" customHeight="1">
      <c r="AN19688" s="6"/>
      <c r="AO19688" s="6"/>
    </row>
    <row r="19689" spans="40:41" ht="24" customHeight="1">
      <c r="AN19689" s="6"/>
      <c r="AO19689" s="6"/>
    </row>
    <row r="19690" spans="40:41" ht="24" customHeight="1">
      <c r="AN19690" s="6"/>
      <c r="AO19690" s="6"/>
    </row>
    <row r="19691" spans="40:41" ht="24" customHeight="1">
      <c r="AN19691" s="6"/>
      <c r="AO19691" s="6"/>
    </row>
    <row r="19692" spans="40:41" ht="24" customHeight="1">
      <c r="AN19692" s="6"/>
      <c r="AO19692" s="6"/>
    </row>
    <row r="19693" spans="40:41" ht="24" customHeight="1">
      <c r="AN19693" s="6"/>
      <c r="AO19693" s="6"/>
    </row>
    <row r="19694" spans="40:41" ht="24" customHeight="1">
      <c r="AN19694" s="6"/>
      <c r="AO19694" s="6"/>
    </row>
    <row r="19695" spans="40:41" ht="24" customHeight="1">
      <c r="AN19695" s="6"/>
      <c r="AO19695" s="6"/>
    </row>
    <row r="19696" spans="40:41" ht="24" customHeight="1">
      <c r="AN19696" s="6"/>
      <c r="AO19696" s="6"/>
    </row>
    <row r="19697" spans="40:41" ht="24" customHeight="1">
      <c r="AN19697" s="6"/>
      <c r="AO19697" s="6"/>
    </row>
    <row r="19698" spans="40:41" ht="24" customHeight="1">
      <c r="AN19698" s="6"/>
      <c r="AO19698" s="6"/>
    </row>
    <row r="19699" spans="40:41" ht="24" customHeight="1">
      <c r="AN19699" s="6"/>
      <c r="AO19699" s="6"/>
    </row>
    <row r="19700" spans="40:41" ht="24" customHeight="1">
      <c r="AN19700" s="6"/>
      <c r="AO19700" s="6"/>
    </row>
    <row r="19701" spans="40:41" ht="24" customHeight="1">
      <c r="AN19701" s="6"/>
      <c r="AO19701" s="6"/>
    </row>
    <row r="19702" spans="40:41" ht="24" customHeight="1">
      <c r="AN19702" s="6"/>
      <c r="AO19702" s="6"/>
    </row>
    <row r="19703" spans="40:41" ht="24" customHeight="1">
      <c r="AN19703" s="6"/>
      <c r="AO19703" s="6"/>
    </row>
    <row r="19704" spans="40:41" ht="24" customHeight="1">
      <c r="AN19704" s="6"/>
      <c r="AO19704" s="6"/>
    </row>
    <row r="19705" spans="40:41" ht="24" customHeight="1">
      <c r="AN19705" s="6"/>
      <c r="AO19705" s="6"/>
    </row>
    <row r="19706" spans="40:41" ht="24" customHeight="1">
      <c r="AN19706" s="6"/>
      <c r="AO19706" s="6"/>
    </row>
    <row r="19707" spans="40:41" ht="24" customHeight="1">
      <c r="AN19707" s="6"/>
      <c r="AO19707" s="6"/>
    </row>
    <row r="19708" spans="40:41" ht="24" customHeight="1">
      <c r="AN19708" s="6"/>
      <c r="AO19708" s="6"/>
    </row>
    <row r="19709" spans="40:41" ht="24" customHeight="1">
      <c r="AN19709" s="6"/>
      <c r="AO19709" s="6"/>
    </row>
    <row r="19710" spans="40:41" ht="24" customHeight="1">
      <c r="AN19710" s="6"/>
      <c r="AO19710" s="6"/>
    </row>
    <row r="19711" spans="40:41" ht="24" customHeight="1">
      <c r="AN19711" s="6"/>
      <c r="AO19711" s="6"/>
    </row>
    <row r="19712" spans="40:41" ht="24" customHeight="1">
      <c r="AN19712" s="6"/>
      <c r="AO19712" s="6"/>
    </row>
    <row r="19713" spans="40:41" ht="24" customHeight="1">
      <c r="AN19713" s="6"/>
      <c r="AO19713" s="6"/>
    </row>
    <row r="19714" spans="40:41" ht="24" customHeight="1">
      <c r="AN19714" s="6"/>
      <c r="AO19714" s="6"/>
    </row>
    <row r="19715" spans="40:41" ht="24" customHeight="1">
      <c r="AN19715" s="6"/>
      <c r="AO19715" s="6"/>
    </row>
    <row r="19716" spans="40:41" ht="24" customHeight="1">
      <c r="AN19716" s="6"/>
      <c r="AO19716" s="6"/>
    </row>
    <row r="19717" spans="40:41" ht="24" customHeight="1">
      <c r="AN19717" s="6"/>
      <c r="AO19717" s="6"/>
    </row>
    <row r="19718" spans="40:41" ht="24" customHeight="1">
      <c r="AN19718" s="6"/>
      <c r="AO19718" s="6"/>
    </row>
    <row r="19719" spans="40:41" ht="24" customHeight="1">
      <c r="AN19719" s="6"/>
      <c r="AO19719" s="6"/>
    </row>
    <row r="19720" spans="40:41" ht="24" customHeight="1">
      <c r="AN19720" s="6"/>
      <c r="AO19720" s="6"/>
    </row>
    <row r="19721" spans="40:41" ht="24" customHeight="1">
      <c r="AN19721" s="6"/>
      <c r="AO19721" s="6"/>
    </row>
    <row r="19722" spans="40:41" ht="24" customHeight="1">
      <c r="AN19722" s="6"/>
      <c r="AO19722" s="6"/>
    </row>
    <row r="19723" spans="40:41" ht="24" customHeight="1">
      <c r="AN19723" s="6"/>
      <c r="AO19723" s="6"/>
    </row>
    <row r="19724" spans="40:41" ht="24" customHeight="1">
      <c r="AN19724" s="6"/>
      <c r="AO19724" s="6"/>
    </row>
    <row r="19725" spans="40:41" ht="24" customHeight="1">
      <c r="AN19725" s="6"/>
      <c r="AO19725" s="6"/>
    </row>
    <row r="19726" spans="40:41" ht="24" customHeight="1">
      <c r="AN19726" s="6"/>
      <c r="AO19726" s="6"/>
    </row>
    <row r="19727" spans="40:41" ht="24" customHeight="1">
      <c r="AN19727" s="6"/>
      <c r="AO19727" s="6"/>
    </row>
    <row r="19728" spans="40:41" ht="24" customHeight="1">
      <c r="AN19728" s="6"/>
      <c r="AO19728" s="6"/>
    </row>
    <row r="19729" spans="40:41" ht="24" customHeight="1">
      <c r="AN19729" s="6"/>
      <c r="AO19729" s="6"/>
    </row>
    <row r="19730" spans="40:41" ht="24" customHeight="1">
      <c r="AN19730" s="6"/>
      <c r="AO19730" s="6"/>
    </row>
    <row r="19731" spans="40:41" ht="24" customHeight="1">
      <c r="AN19731" s="6"/>
      <c r="AO19731" s="6"/>
    </row>
    <row r="19732" spans="40:41" ht="24" customHeight="1">
      <c r="AN19732" s="6"/>
      <c r="AO19732" s="6"/>
    </row>
    <row r="19733" spans="40:41" ht="24" customHeight="1">
      <c r="AN19733" s="6"/>
      <c r="AO19733" s="6"/>
    </row>
    <row r="19734" spans="40:41" ht="24" customHeight="1">
      <c r="AN19734" s="6"/>
      <c r="AO19734" s="6"/>
    </row>
    <row r="19735" spans="40:41" ht="24" customHeight="1">
      <c r="AN19735" s="6"/>
      <c r="AO19735" s="6"/>
    </row>
    <row r="19736" spans="40:41" ht="24" customHeight="1">
      <c r="AN19736" s="6"/>
      <c r="AO19736" s="6"/>
    </row>
    <row r="19737" spans="40:41" ht="24" customHeight="1">
      <c r="AN19737" s="6"/>
      <c r="AO19737" s="6"/>
    </row>
    <row r="19738" spans="40:41" ht="24" customHeight="1">
      <c r="AN19738" s="6"/>
      <c r="AO19738" s="6"/>
    </row>
    <row r="19739" spans="40:41" ht="24" customHeight="1">
      <c r="AN19739" s="6"/>
      <c r="AO19739" s="6"/>
    </row>
    <row r="19740" spans="40:41" ht="24" customHeight="1">
      <c r="AN19740" s="6"/>
      <c r="AO19740" s="6"/>
    </row>
    <row r="19741" spans="40:41" ht="24" customHeight="1">
      <c r="AN19741" s="6"/>
      <c r="AO19741" s="6"/>
    </row>
    <row r="19742" spans="40:41" ht="24" customHeight="1">
      <c r="AN19742" s="6"/>
      <c r="AO19742" s="6"/>
    </row>
    <row r="19743" spans="40:41" ht="24" customHeight="1">
      <c r="AN19743" s="6"/>
      <c r="AO19743" s="6"/>
    </row>
    <row r="19744" spans="40:41" ht="24" customHeight="1">
      <c r="AN19744" s="6"/>
      <c r="AO19744" s="6"/>
    </row>
    <row r="19745" spans="40:41" ht="24" customHeight="1">
      <c r="AN19745" s="6"/>
      <c r="AO19745" s="6"/>
    </row>
    <row r="19746" spans="40:41" ht="24" customHeight="1">
      <c r="AN19746" s="6"/>
      <c r="AO19746" s="6"/>
    </row>
    <row r="19747" spans="40:41" ht="24" customHeight="1">
      <c r="AN19747" s="6"/>
      <c r="AO19747" s="6"/>
    </row>
    <row r="19748" spans="40:41" ht="24" customHeight="1">
      <c r="AN19748" s="6"/>
      <c r="AO19748" s="6"/>
    </row>
    <row r="19749" spans="40:41" ht="24" customHeight="1">
      <c r="AN19749" s="6"/>
      <c r="AO19749" s="6"/>
    </row>
    <row r="19750" spans="40:41" ht="24" customHeight="1">
      <c r="AN19750" s="6"/>
      <c r="AO19750" s="6"/>
    </row>
    <row r="19751" spans="40:41" ht="24" customHeight="1">
      <c r="AN19751" s="6"/>
      <c r="AO19751" s="6"/>
    </row>
    <row r="19752" spans="40:41" ht="24" customHeight="1">
      <c r="AN19752" s="6"/>
      <c r="AO19752" s="6"/>
    </row>
    <row r="19753" spans="40:41" ht="24" customHeight="1">
      <c r="AN19753" s="6"/>
      <c r="AO19753" s="6"/>
    </row>
    <row r="19754" spans="40:41" ht="24" customHeight="1">
      <c r="AN19754" s="6"/>
      <c r="AO19754" s="6"/>
    </row>
    <row r="19755" spans="40:41" ht="24" customHeight="1">
      <c r="AN19755" s="6"/>
      <c r="AO19755" s="6"/>
    </row>
    <row r="19756" spans="40:41" ht="24" customHeight="1">
      <c r="AN19756" s="6"/>
      <c r="AO19756" s="6"/>
    </row>
    <row r="19757" spans="40:41" ht="24" customHeight="1">
      <c r="AN19757" s="6"/>
      <c r="AO19757" s="6"/>
    </row>
    <row r="19758" spans="40:41" ht="24" customHeight="1">
      <c r="AN19758" s="6"/>
      <c r="AO19758" s="6"/>
    </row>
    <row r="19759" spans="40:41" ht="24" customHeight="1">
      <c r="AN19759" s="6"/>
      <c r="AO19759" s="6"/>
    </row>
    <row r="19760" spans="40:41" ht="24" customHeight="1">
      <c r="AN19760" s="6"/>
      <c r="AO19760" s="6"/>
    </row>
    <row r="19761" spans="40:41" ht="24" customHeight="1">
      <c r="AN19761" s="6"/>
      <c r="AO19761" s="6"/>
    </row>
    <row r="19762" spans="40:41" ht="24" customHeight="1">
      <c r="AN19762" s="6"/>
      <c r="AO19762" s="6"/>
    </row>
    <row r="19763" spans="40:41" ht="24" customHeight="1">
      <c r="AN19763" s="6"/>
      <c r="AO19763" s="6"/>
    </row>
    <row r="19764" spans="40:41" ht="24" customHeight="1">
      <c r="AN19764" s="6"/>
      <c r="AO19764" s="6"/>
    </row>
    <row r="19765" spans="40:41" ht="24" customHeight="1">
      <c r="AN19765" s="6"/>
      <c r="AO19765" s="6"/>
    </row>
    <row r="19766" spans="40:41" ht="24" customHeight="1">
      <c r="AN19766" s="6"/>
      <c r="AO19766" s="6"/>
    </row>
    <row r="19767" spans="40:41" ht="24" customHeight="1">
      <c r="AN19767" s="6"/>
      <c r="AO19767" s="6"/>
    </row>
    <row r="19768" spans="40:41" ht="24" customHeight="1">
      <c r="AN19768" s="6"/>
      <c r="AO19768" s="6"/>
    </row>
    <row r="19769" spans="40:41" ht="24" customHeight="1">
      <c r="AN19769" s="6"/>
      <c r="AO19769" s="6"/>
    </row>
    <row r="19770" spans="40:41" ht="24" customHeight="1">
      <c r="AN19770" s="6"/>
      <c r="AO19770" s="6"/>
    </row>
    <row r="19771" spans="40:41" ht="24" customHeight="1">
      <c r="AN19771" s="6"/>
      <c r="AO19771" s="6"/>
    </row>
    <row r="19772" spans="40:41" ht="24" customHeight="1">
      <c r="AN19772" s="6"/>
      <c r="AO19772" s="6"/>
    </row>
    <row r="19773" spans="40:41" ht="24" customHeight="1">
      <c r="AN19773" s="6"/>
      <c r="AO19773" s="6"/>
    </row>
    <row r="19774" spans="40:41" ht="24" customHeight="1">
      <c r="AN19774" s="6"/>
      <c r="AO19774" s="6"/>
    </row>
    <row r="19775" spans="40:41" ht="24" customHeight="1">
      <c r="AN19775" s="6"/>
      <c r="AO19775" s="6"/>
    </row>
    <row r="19776" spans="40:41" ht="24" customHeight="1">
      <c r="AN19776" s="6"/>
      <c r="AO19776" s="6"/>
    </row>
    <row r="19777" spans="40:41" ht="24" customHeight="1">
      <c r="AN19777" s="6"/>
      <c r="AO19777" s="6"/>
    </row>
    <row r="19778" spans="40:41" ht="24" customHeight="1">
      <c r="AN19778" s="6"/>
      <c r="AO19778" s="6"/>
    </row>
    <row r="19779" spans="40:41" ht="24" customHeight="1">
      <c r="AN19779" s="6"/>
      <c r="AO19779" s="6"/>
    </row>
    <row r="19780" spans="40:41" ht="24" customHeight="1">
      <c r="AN19780" s="6"/>
      <c r="AO19780" s="6"/>
    </row>
    <row r="19781" spans="40:41" ht="24" customHeight="1">
      <c r="AN19781" s="6"/>
      <c r="AO19781" s="6"/>
    </row>
    <row r="19782" spans="40:41" ht="24" customHeight="1">
      <c r="AN19782" s="6"/>
      <c r="AO19782" s="6"/>
    </row>
    <row r="19783" spans="40:41" ht="24" customHeight="1">
      <c r="AN19783" s="6"/>
      <c r="AO19783" s="6"/>
    </row>
    <row r="19784" spans="40:41" ht="24" customHeight="1">
      <c r="AN19784" s="6"/>
      <c r="AO19784" s="6"/>
    </row>
    <row r="19785" spans="40:41" ht="24" customHeight="1">
      <c r="AN19785" s="6"/>
      <c r="AO19785" s="6"/>
    </row>
    <row r="19786" spans="40:41" ht="24" customHeight="1">
      <c r="AN19786" s="6"/>
      <c r="AO19786" s="6"/>
    </row>
    <row r="19787" spans="40:41" ht="24" customHeight="1">
      <c r="AN19787" s="6"/>
      <c r="AO19787" s="6"/>
    </row>
    <row r="19788" spans="40:41" ht="24" customHeight="1">
      <c r="AN19788" s="6"/>
      <c r="AO19788" s="6"/>
    </row>
    <row r="19789" spans="40:41" ht="24" customHeight="1">
      <c r="AN19789" s="6"/>
      <c r="AO19789" s="6"/>
    </row>
    <row r="19790" spans="40:41" ht="24" customHeight="1">
      <c r="AN19790" s="6"/>
      <c r="AO19790" s="6"/>
    </row>
    <row r="19791" spans="40:41" ht="24" customHeight="1">
      <c r="AN19791" s="6"/>
      <c r="AO19791" s="6"/>
    </row>
    <row r="19792" spans="40:41" ht="24" customHeight="1">
      <c r="AN19792" s="6"/>
      <c r="AO19792" s="6"/>
    </row>
    <row r="19793" spans="40:41" ht="24" customHeight="1">
      <c r="AN19793" s="6"/>
      <c r="AO19793" s="6"/>
    </row>
    <row r="19794" spans="40:41" ht="24" customHeight="1">
      <c r="AN19794" s="6"/>
      <c r="AO19794" s="6"/>
    </row>
    <row r="19795" spans="40:41" ht="24" customHeight="1">
      <c r="AN19795" s="6"/>
      <c r="AO19795" s="6"/>
    </row>
    <row r="19796" spans="40:41" ht="24" customHeight="1">
      <c r="AN19796" s="6"/>
      <c r="AO19796" s="6"/>
    </row>
    <row r="19797" spans="40:41" ht="24" customHeight="1">
      <c r="AN19797" s="6"/>
      <c r="AO19797" s="6"/>
    </row>
    <row r="19798" spans="40:41" ht="24" customHeight="1">
      <c r="AN19798" s="6"/>
      <c r="AO19798" s="6"/>
    </row>
    <row r="19799" spans="40:41" ht="24" customHeight="1">
      <c r="AN19799" s="6"/>
      <c r="AO19799" s="6"/>
    </row>
    <row r="19800" spans="40:41" ht="24" customHeight="1">
      <c r="AN19800" s="6"/>
      <c r="AO19800" s="6"/>
    </row>
    <row r="19801" spans="40:41" ht="24" customHeight="1">
      <c r="AN19801" s="6"/>
      <c r="AO19801" s="6"/>
    </row>
    <row r="19802" spans="40:41" ht="24" customHeight="1">
      <c r="AN19802" s="6"/>
      <c r="AO19802" s="6"/>
    </row>
    <row r="19803" spans="40:41" ht="24" customHeight="1">
      <c r="AN19803" s="6"/>
      <c r="AO19803" s="6"/>
    </row>
    <row r="19804" spans="40:41" ht="24" customHeight="1">
      <c r="AN19804" s="6"/>
      <c r="AO19804" s="6"/>
    </row>
    <row r="19805" spans="40:41" ht="24" customHeight="1">
      <c r="AN19805" s="6"/>
      <c r="AO19805" s="6"/>
    </row>
    <row r="19806" spans="40:41" ht="24" customHeight="1">
      <c r="AN19806" s="6"/>
      <c r="AO19806" s="6"/>
    </row>
    <row r="19807" spans="40:41" ht="24" customHeight="1">
      <c r="AN19807" s="6"/>
      <c r="AO19807" s="6"/>
    </row>
    <row r="19808" spans="40:41" ht="24" customHeight="1">
      <c r="AN19808" s="6"/>
      <c r="AO19808" s="6"/>
    </row>
    <row r="19809" spans="40:41" ht="24" customHeight="1">
      <c r="AN19809" s="6"/>
      <c r="AO19809" s="6"/>
    </row>
    <row r="19810" spans="40:41" ht="24" customHeight="1">
      <c r="AN19810" s="6"/>
      <c r="AO19810" s="6"/>
    </row>
    <row r="19811" spans="40:41" ht="24" customHeight="1">
      <c r="AN19811" s="6"/>
      <c r="AO19811" s="6"/>
    </row>
    <row r="19812" spans="40:41" ht="24" customHeight="1">
      <c r="AN19812" s="6"/>
      <c r="AO19812" s="6"/>
    </row>
    <row r="19813" spans="40:41" ht="24" customHeight="1">
      <c r="AN19813" s="6"/>
      <c r="AO19813" s="6"/>
    </row>
    <row r="19814" spans="40:41" ht="24" customHeight="1">
      <c r="AN19814" s="6"/>
      <c r="AO19814" s="6"/>
    </row>
    <row r="19815" spans="40:41" ht="24" customHeight="1">
      <c r="AN19815" s="6"/>
      <c r="AO19815" s="6"/>
    </row>
    <row r="19816" spans="40:41" ht="24" customHeight="1">
      <c r="AN19816" s="6"/>
      <c r="AO19816" s="6"/>
    </row>
    <row r="19817" spans="40:41" ht="24" customHeight="1">
      <c r="AN19817" s="6"/>
      <c r="AO19817" s="6"/>
    </row>
    <row r="19818" spans="40:41" ht="24" customHeight="1">
      <c r="AN19818" s="6"/>
      <c r="AO19818" s="6"/>
    </row>
    <row r="19819" spans="40:41" ht="24" customHeight="1">
      <c r="AN19819" s="6"/>
      <c r="AO19819" s="6"/>
    </row>
    <row r="19820" spans="40:41" ht="24" customHeight="1">
      <c r="AN19820" s="6"/>
      <c r="AO19820" s="6"/>
    </row>
    <row r="19821" spans="40:41" ht="24" customHeight="1">
      <c r="AN19821" s="6"/>
      <c r="AO19821" s="6"/>
    </row>
    <row r="19822" spans="40:41" ht="24" customHeight="1">
      <c r="AN19822" s="6"/>
      <c r="AO19822" s="6"/>
    </row>
    <row r="19823" spans="40:41" ht="24" customHeight="1">
      <c r="AN19823" s="6"/>
      <c r="AO19823" s="6"/>
    </row>
    <row r="19824" spans="40:41" ht="24" customHeight="1">
      <c r="AN19824" s="6"/>
      <c r="AO19824" s="6"/>
    </row>
    <row r="19825" spans="40:41" ht="24" customHeight="1">
      <c r="AN19825" s="6"/>
      <c r="AO19825" s="6"/>
    </row>
    <row r="19826" spans="40:41" ht="24" customHeight="1">
      <c r="AN19826" s="6"/>
      <c r="AO19826" s="6"/>
    </row>
    <row r="19827" spans="40:41" ht="24" customHeight="1">
      <c r="AN19827" s="6"/>
      <c r="AO19827" s="6"/>
    </row>
    <row r="19828" spans="40:41" ht="24" customHeight="1">
      <c r="AN19828" s="6"/>
      <c r="AO19828" s="6"/>
    </row>
    <row r="19829" spans="40:41" ht="24" customHeight="1">
      <c r="AN19829" s="6"/>
      <c r="AO19829" s="6"/>
    </row>
    <row r="19830" spans="40:41" ht="24" customHeight="1">
      <c r="AN19830" s="6"/>
      <c r="AO19830" s="6"/>
    </row>
    <row r="19831" spans="40:41" ht="24" customHeight="1">
      <c r="AN19831" s="6"/>
      <c r="AO19831" s="6"/>
    </row>
    <row r="19832" spans="40:41" ht="24" customHeight="1">
      <c r="AN19832" s="6"/>
      <c r="AO19832" s="6"/>
    </row>
    <row r="19833" spans="40:41" ht="24" customHeight="1">
      <c r="AN19833" s="6"/>
      <c r="AO19833" s="6"/>
    </row>
    <row r="19834" spans="40:41" ht="24" customHeight="1">
      <c r="AN19834" s="6"/>
      <c r="AO19834" s="6"/>
    </row>
    <row r="19835" spans="40:41" ht="24" customHeight="1">
      <c r="AN19835" s="6"/>
      <c r="AO19835" s="6"/>
    </row>
    <row r="19836" spans="40:41" ht="24" customHeight="1">
      <c r="AN19836" s="6"/>
      <c r="AO19836" s="6"/>
    </row>
    <row r="19837" spans="40:41" ht="24" customHeight="1">
      <c r="AN19837" s="6"/>
      <c r="AO19837" s="6"/>
    </row>
    <row r="19838" spans="40:41" ht="24" customHeight="1">
      <c r="AN19838" s="6"/>
      <c r="AO19838" s="6"/>
    </row>
    <row r="19839" spans="40:41" ht="24" customHeight="1">
      <c r="AN19839" s="6"/>
      <c r="AO19839" s="6"/>
    </row>
    <row r="19840" spans="40:41" ht="24" customHeight="1">
      <c r="AN19840" s="6"/>
      <c r="AO19840" s="6"/>
    </row>
    <row r="19841" spans="40:41" ht="24" customHeight="1">
      <c r="AN19841" s="6"/>
      <c r="AO19841" s="6"/>
    </row>
    <row r="19842" spans="40:41" ht="24" customHeight="1">
      <c r="AN19842" s="6"/>
      <c r="AO19842" s="6"/>
    </row>
    <row r="19843" spans="40:41" ht="24" customHeight="1">
      <c r="AN19843" s="6"/>
      <c r="AO19843" s="6"/>
    </row>
    <row r="19844" spans="40:41" ht="24" customHeight="1">
      <c r="AN19844" s="6"/>
      <c r="AO19844" s="6"/>
    </row>
    <row r="19845" spans="40:41" ht="24" customHeight="1">
      <c r="AN19845" s="6"/>
      <c r="AO19845" s="6"/>
    </row>
    <row r="19846" spans="40:41" ht="24" customHeight="1">
      <c r="AN19846" s="6"/>
      <c r="AO19846" s="6"/>
    </row>
    <row r="19847" spans="40:41" ht="24" customHeight="1">
      <c r="AN19847" s="6"/>
      <c r="AO19847" s="6"/>
    </row>
    <row r="19848" spans="40:41" ht="24" customHeight="1">
      <c r="AN19848" s="6"/>
      <c r="AO19848" s="6"/>
    </row>
    <row r="19849" spans="40:41" ht="24" customHeight="1">
      <c r="AN19849" s="6"/>
      <c r="AO19849" s="6"/>
    </row>
    <row r="19850" spans="40:41" ht="24" customHeight="1">
      <c r="AN19850" s="6"/>
      <c r="AO19850" s="6"/>
    </row>
    <row r="19851" spans="40:41" ht="24" customHeight="1">
      <c r="AN19851" s="6"/>
      <c r="AO19851" s="6"/>
    </row>
    <row r="19852" spans="40:41" ht="24" customHeight="1">
      <c r="AN19852" s="6"/>
      <c r="AO19852" s="6"/>
    </row>
    <row r="19853" spans="40:41" ht="24" customHeight="1">
      <c r="AN19853" s="6"/>
      <c r="AO19853" s="6"/>
    </row>
    <row r="19854" spans="40:41" ht="24" customHeight="1">
      <c r="AN19854" s="6"/>
      <c r="AO19854" s="6"/>
    </row>
    <row r="19855" spans="40:41" ht="24" customHeight="1">
      <c r="AN19855" s="6"/>
      <c r="AO19855" s="6"/>
    </row>
    <row r="19856" spans="40:41" ht="24" customHeight="1">
      <c r="AN19856" s="6"/>
      <c r="AO19856" s="6"/>
    </row>
    <row r="19857" spans="40:41" ht="24" customHeight="1">
      <c r="AN19857" s="6"/>
      <c r="AO19857" s="6"/>
    </row>
    <row r="19858" spans="40:41" ht="24" customHeight="1">
      <c r="AN19858" s="6"/>
      <c r="AO19858" s="6"/>
    </row>
    <row r="19859" spans="40:41" ht="24" customHeight="1">
      <c r="AN19859" s="6"/>
      <c r="AO19859" s="6"/>
    </row>
    <row r="19860" spans="40:41" ht="24" customHeight="1">
      <c r="AN19860" s="6"/>
      <c r="AO19860" s="6"/>
    </row>
    <row r="19861" spans="40:41" ht="24" customHeight="1">
      <c r="AN19861" s="6"/>
      <c r="AO19861" s="6"/>
    </row>
    <row r="19862" spans="40:41" ht="24" customHeight="1">
      <c r="AN19862" s="6"/>
      <c r="AO19862" s="6"/>
    </row>
    <row r="19863" spans="40:41" ht="24" customHeight="1">
      <c r="AN19863" s="6"/>
      <c r="AO19863" s="6"/>
    </row>
    <row r="19864" spans="40:41" ht="24" customHeight="1">
      <c r="AN19864" s="6"/>
      <c r="AO19864" s="6"/>
    </row>
    <row r="19865" spans="40:41" ht="24" customHeight="1">
      <c r="AN19865" s="6"/>
      <c r="AO19865" s="6"/>
    </row>
    <row r="19866" spans="40:41" ht="24" customHeight="1">
      <c r="AN19866" s="6"/>
      <c r="AO19866" s="6"/>
    </row>
    <row r="19867" spans="40:41" ht="24" customHeight="1">
      <c r="AN19867" s="6"/>
      <c r="AO19867" s="6"/>
    </row>
    <row r="19868" spans="40:41" ht="24" customHeight="1">
      <c r="AN19868" s="6"/>
      <c r="AO19868" s="6"/>
    </row>
    <row r="19869" spans="40:41" ht="24" customHeight="1">
      <c r="AN19869" s="6"/>
      <c r="AO19869" s="6"/>
    </row>
    <row r="19870" spans="40:41" ht="24" customHeight="1">
      <c r="AN19870" s="6"/>
      <c r="AO19870" s="6"/>
    </row>
    <row r="19871" spans="40:41" ht="24" customHeight="1">
      <c r="AN19871" s="6"/>
      <c r="AO19871" s="6"/>
    </row>
    <row r="19872" spans="40:41" ht="24" customHeight="1">
      <c r="AN19872" s="6"/>
      <c r="AO19872" s="6"/>
    </row>
    <row r="19873" spans="40:41" ht="24" customHeight="1">
      <c r="AN19873" s="6"/>
      <c r="AO19873" s="6"/>
    </row>
    <row r="19874" spans="40:41" ht="24" customHeight="1">
      <c r="AN19874" s="6"/>
      <c r="AO19874" s="6"/>
    </row>
    <row r="19875" spans="40:41" ht="24" customHeight="1">
      <c r="AN19875" s="6"/>
      <c r="AO19875" s="6"/>
    </row>
    <row r="19876" spans="40:41" ht="24" customHeight="1">
      <c r="AN19876" s="6"/>
      <c r="AO19876" s="6"/>
    </row>
    <row r="19877" spans="40:41" ht="24" customHeight="1">
      <c r="AN19877" s="6"/>
      <c r="AO19877" s="6"/>
    </row>
    <row r="19878" spans="40:41" ht="24" customHeight="1">
      <c r="AN19878" s="6"/>
      <c r="AO19878" s="6"/>
    </row>
    <row r="19879" spans="40:41" ht="24" customHeight="1">
      <c r="AN19879" s="6"/>
      <c r="AO19879" s="6"/>
    </row>
    <row r="19880" spans="40:41" ht="24" customHeight="1">
      <c r="AN19880" s="6"/>
      <c r="AO19880" s="6"/>
    </row>
    <row r="19881" spans="40:41" ht="24" customHeight="1">
      <c r="AN19881" s="6"/>
      <c r="AO19881" s="6"/>
    </row>
    <row r="19882" spans="40:41" ht="24" customHeight="1">
      <c r="AN19882" s="6"/>
      <c r="AO19882" s="6"/>
    </row>
    <row r="19883" spans="40:41" ht="24" customHeight="1">
      <c r="AN19883" s="6"/>
      <c r="AO19883" s="6"/>
    </row>
    <row r="19884" spans="40:41" ht="24" customHeight="1">
      <c r="AN19884" s="6"/>
      <c r="AO19884" s="6"/>
    </row>
    <row r="19885" spans="40:41" ht="24" customHeight="1">
      <c r="AN19885" s="6"/>
      <c r="AO19885" s="6"/>
    </row>
    <row r="19886" spans="40:41" ht="24" customHeight="1">
      <c r="AN19886" s="6"/>
      <c r="AO19886" s="6"/>
    </row>
    <row r="19887" spans="40:41" ht="24" customHeight="1">
      <c r="AN19887" s="6"/>
      <c r="AO19887" s="6"/>
    </row>
    <row r="19888" spans="40:41" ht="24" customHeight="1">
      <c r="AN19888" s="6"/>
      <c r="AO19888" s="6"/>
    </row>
    <row r="19889" spans="40:41" ht="24" customHeight="1">
      <c r="AN19889" s="6"/>
      <c r="AO19889" s="6"/>
    </row>
    <row r="19890" spans="40:41" ht="24" customHeight="1">
      <c r="AN19890" s="6"/>
      <c r="AO19890" s="6"/>
    </row>
    <row r="19891" spans="40:41" ht="24" customHeight="1">
      <c r="AN19891" s="6"/>
      <c r="AO19891" s="6"/>
    </row>
    <row r="19892" spans="40:41" ht="24" customHeight="1">
      <c r="AN19892" s="6"/>
      <c r="AO19892" s="6"/>
    </row>
    <row r="19893" spans="40:41" ht="24" customHeight="1">
      <c r="AN19893" s="6"/>
      <c r="AO19893" s="6"/>
    </row>
    <row r="19894" spans="40:41" ht="24" customHeight="1">
      <c r="AN19894" s="6"/>
      <c r="AO19894" s="6"/>
    </row>
    <row r="19895" spans="40:41" ht="24" customHeight="1">
      <c r="AN19895" s="6"/>
      <c r="AO19895" s="6"/>
    </row>
    <row r="19896" spans="40:41" ht="24" customHeight="1">
      <c r="AN19896" s="6"/>
      <c r="AO19896" s="6"/>
    </row>
    <row r="19897" spans="40:41" ht="24" customHeight="1">
      <c r="AN19897" s="6"/>
      <c r="AO19897" s="6"/>
    </row>
    <row r="19898" spans="40:41" ht="24" customHeight="1">
      <c r="AN19898" s="6"/>
      <c r="AO19898" s="6"/>
    </row>
    <row r="19899" spans="40:41" ht="24" customHeight="1">
      <c r="AN19899" s="6"/>
      <c r="AO19899" s="6"/>
    </row>
    <row r="19900" spans="40:41" ht="24" customHeight="1">
      <c r="AN19900" s="6"/>
      <c r="AO19900" s="6"/>
    </row>
    <row r="19901" spans="40:41" ht="24" customHeight="1">
      <c r="AN19901" s="6"/>
      <c r="AO19901" s="6"/>
    </row>
    <row r="19902" spans="40:41" ht="24" customHeight="1">
      <c r="AN19902" s="6"/>
      <c r="AO19902" s="6"/>
    </row>
    <row r="19903" spans="40:41" ht="24" customHeight="1">
      <c r="AN19903" s="6"/>
      <c r="AO19903" s="6"/>
    </row>
    <row r="19904" spans="40:41" ht="24" customHeight="1">
      <c r="AN19904" s="6"/>
      <c r="AO19904" s="6"/>
    </row>
    <row r="19905" spans="40:41" ht="24" customHeight="1">
      <c r="AN19905" s="6"/>
      <c r="AO19905" s="6"/>
    </row>
    <row r="19906" spans="40:41" ht="24" customHeight="1">
      <c r="AN19906" s="6"/>
      <c r="AO19906" s="6"/>
    </row>
    <row r="19907" spans="40:41" ht="24" customHeight="1">
      <c r="AN19907" s="6"/>
      <c r="AO19907" s="6"/>
    </row>
    <row r="19908" spans="40:41" ht="24" customHeight="1">
      <c r="AN19908" s="6"/>
      <c r="AO19908" s="6"/>
    </row>
    <row r="19909" spans="40:41" ht="24" customHeight="1">
      <c r="AN19909" s="6"/>
      <c r="AO19909" s="6"/>
    </row>
    <row r="19910" spans="40:41" ht="24" customHeight="1">
      <c r="AN19910" s="6"/>
      <c r="AO19910" s="6"/>
    </row>
    <row r="19911" spans="40:41" ht="24" customHeight="1">
      <c r="AN19911" s="6"/>
      <c r="AO19911" s="6"/>
    </row>
    <row r="19912" spans="40:41" ht="24" customHeight="1">
      <c r="AN19912" s="6"/>
      <c r="AO19912" s="6"/>
    </row>
    <row r="19913" spans="40:41" ht="24" customHeight="1">
      <c r="AN19913" s="6"/>
      <c r="AO19913" s="6"/>
    </row>
    <row r="19914" spans="40:41" ht="24" customHeight="1">
      <c r="AN19914" s="6"/>
      <c r="AO19914" s="6"/>
    </row>
    <row r="19915" spans="40:41" ht="24" customHeight="1">
      <c r="AN19915" s="6"/>
      <c r="AO19915" s="6"/>
    </row>
    <row r="19916" spans="40:41" ht="24" customHeight="1">
      <c r="AN19916" s="6"/>
      <c r="AO19916" s="6"/>
    </row>
    <row r="19917" spans="40:41" ht="24" customHeight="1">
      <c r="AN19917" s="6"/>
      <c r="AO19917" s="6"/>
    </row>
    <row r="19918" spans="40:41" ht="24" customHeight="1">
      <c r="AN19918" s="6"/>
      <c r="AO19918" s="6"/>
    </row>
    <row r="19919" spans="40:41" ht="24" customHeight="1">
      <c r="AN19919" s="6"/>
      <c r="AO19919" s="6"/>
    </row>
    <row r="19920" spans="40:41" ht="24" customHeight="1">
      <c r="AN19920" s="6"/>
      <c r="AO19920" s="6"/>
    </row>
    <row r="19921" spans="40:41" ht="24" customHeight="1">
      <c r="AN19921" s="6"/>
      <c r="AO19921" s="6"/>
    </row>
    <row r="19922" spans="40:41" ht="24" customHeight="1">
      <c r="AN19922" s="6"/>
      <c r="AO19922" s="6"/>
    </row>
    <row r="19923" spans="40:41" ht="24" customHeight="1">
      <c r="AN19923" s="6"/>
      <c r="AO19923" s="6"/>
    </row>
    <row r="19924" spans="40:41" ht="24" customHeight="1">
      <c r="AN19924" s="6"/>
      <c r="AO19924" s="6"/>
    </row>
    <row r="19925" spans="40:41" ht="24" customHeight="1">
      <c r="AN19925" s="6"/>
      <c r="AO19925" s="6"/>
    </row>
    <row r="19926" spans="40:41" ht="24" customHeight="1">
      <c r="AN19926" s="6"/>
      <c r="AO19926" s="6"/>
    </row>
    <row r="19927" spans="40:41" ht="24" customHeight="1">
      <c r="AN19927" s="6"/>
      <c r="AO19927" s="6"/>
    </row>
    <row r="19928" spans="40:41" ht="24" customHeight="1">
      <c r="AN19928" s="6"/>
      <c r="AO19928" s="6"/>
    </row>
    <row r="19929" spans="40:41" ht="24" customHeight="1">
      <c r="AN19929" s="6"/>
      <c r="AO19929" s="6"/>
    </row>
    <row r="19930" spans="40:41" ht="24" customHeight="1">
      <c r="AN19930" s="6"/>
      <c r="AO19930" s="6"/>
    </row>
    <row r="19931" spans="40:41" ht="24" customHeight="1">
      <c r="AN19931" s="6"/>
      <c r="AO19931" s="6"/>
    </row>
    <row r="19932" spans="40:41" ht="24" customHeight="1">
      <c r="AN19932" s="6"/>
      <c r="AO19932" s="6"/>
    </row>
    <row r="19933" spans="40:41" ht="24" customHeight="1">
      <c r="AN19933" s="6"/>
      <c r="AO19933" s="6"/>
    </row>
    <row r="19934" spans="40:41" ht="24" customHeight="1">
      <c r="AN19934" s="6"/>
      <c r="AO19934" s="6"/>
    </row>
    <row r="19935" spans="40:41" ht="24" customHeight="1">
      <c r="AN19935" s="6"/>
      <c r="AO19935" s="6"/>
    </row>
    <row r="19936" spans="40:41" ht="24" customHeight="1">
      <c r="AN19936" s="6"/>
      <c r="AO19936" s="6"/>
    </row>
    <row r="19937" spans="40:41" ht="24" customHeight="1">
      <c r="AN19937" s="6"/>
      <c r="AO19937" s="6"/>
    </row>
    <row r="19938" spans="40:41" ht="24" customHeight="1">
      <c r="AN19938" s="6"/>
      <c r="AO19938" s="6"/>
    </row>
    <row r="19939" spans="40:41" ht="24" customHeight="1">
      <c r="AN19939" s="6"/>
      <c r="AO19939" s="6"/>
    </row>
    <row r="19940" spans="40:41" ht="24" customHeight="1">
      <c r="AN19940" s="6"/>
      <c r="AO19940" s="6"/>
    </row>
    <row r="19941" spans="40:41" ht="24" customHeight="1">
      <c r="AN19941" s="6"/>
      <c r="AO19941" s="6"/>
    </row>
    <row r="19942" spans="40:41" ht="24" customHeight="1">
      <c r="AN19942" s="6"/>
      <c r="AO19942" s="6"/>
    </row>
    <row r="19943" spans="40:41" ht="24" customHeight="1">
      <c r="AN19943" s="6"/>
      <c r="AO19943" s="6"/>
    </row>
    <row r="19944" spans="40:41" ht="24" customHeight="1">
      <c r="AN19944" s="6"/>
      <c r="AO19944" s="6"/>
    </row>
    <row r="19945" spans="40:41" ht="24" customHeight="1">
      <c r="AN19945" s="6"/>
      <c r="AO19945" s="6"/>
    </row>
    <row r="19946" spans="40:41" ht="24" customHeight="1">
      <c r="AN19946" s="6"/>
      <c r="AO19946" s="6"/>
    </row>
    <row r="19947" spans="40:41" ht="24" customHeight="1">
      <c r="AN19947" s="6"/>
      <c r="AO19947" s="6"/>
    </row>
    <row r="19948" spans="40:41" ht="24" customHeight="1">
      <c r="AN19948" s="6"/>
      <c r="AO19948" s="6"/>
    </row>
    <row r="19949" spans="40:41" ht="24" customHeight="1">
      <c r="AN19949" s="6"/>
      <c r="AO19949" s="6"/>
    </row>
    <row r="19950" spans="40:41" ht="24" customHeight="1">
      <c r="AN19950" s="6"/>
      <c r="AO19950" s="6"/>
    </row>
    <row r="19951" spans="40:41" ht="24" customHeight="1">
      <c r="AN19951" s="6"/>
      <c r="AO19951" s="6"/>
    </row>
    <row r="19952" spans="40:41" ht="24" customHeight="1">
      <c r="AN19952" s="6"/>
      <c r="AO19952" s="6"/>
    </row>
    <row r="19953" spans="40:41" ht="24" customHeight="1">
      <c r="AN19953" s="6"/>
      <c r="AO19953" s="6"/>
    </row>
    <row r="19954" spans="40:41" ht="24" customHeight="1">
      <c r="AN19954" s="6"/>
      <c r="AO19954" s="6"/>
    </row>
    <row r="19955" spans="40:41" ht="24" customHeight="1">
      <c r="AN19955" s="6"/>
      <c r="AO19955" s="6"/>
    </row>
    <row r="19956" spans="40:41" ht="24" customHeight="1">
      <c r="AN19956" s="6"/>
      <c r="AO19956" s="6"/>
    </row>
    <row r="19957" spans="40:41" ht="24" customHeight="1">
      <c r="AN19957" s="6"/>
      <c r="AO19957" s="6"/>
    </row>
    <row r="19958" spans="40:41" ht="24" customHeight="1">
      <c r="AN19958" s="6"/>
      <c r="AO19958" s="6"/>
    </row>
    <row r="19959" spans="40:41" ht="24" customHeight="1">
      <c r="AN19959" s="6"/>
      <c r="AO19959" s="6"/>
    </row>
    <row r="19960" spans="40:41" ht="24" customHeight="1">
      <c r="AN19960" s="6"/>
      <c r="AO19960" s="6"/>
    </row>
    <row r="19961" spans="40:41" ht="24" customHeight="1">
      <c r="AN19961" s="6"/>
      <c r="AO19961" s="6"/>
    </row>
    <row r="19962" spans="40:41" ht="24" customHeight="1">
      <c r="AN19962" s="6"/>
      <c r="AO19962" s="6"/>
    </row>
    <row r="19963" spans="40:41" ht="24" customHeight="1">
      <c r="AN19963" s="6"/>
      <c r="AO19963" s="6"/>
    </row>
    <row r="19964" spans="40:41" ht="24" customHeight="1">
      <c r="AN19964" s="6"/>
      <c r="AO19964" s="6"/>
    </row>
    <row r="19965" spans="40:41" ht="24" customHeight="1">
      <c r="AN19965" s="6"/>
      <c r="AO19965" s="6"/>
    </row>
    <row r="19966" spans="40:41" ht="24" customHeight="1">
      <c r="AN19966" s="6"/>
      <c r="AO19966" s="6"/>
    </row>
    <row r="19967" spans="40:41" ht="24" customHeight="1">
      <c r="AN19967" s="6"/>
      <c r="AO19967" s="6"/>
    </row>
    <row r="19968" spans="40:41" ht="24" customHeight="1">
      <c r="AN19968" s="6"/>
      <c r="AO19968" s="6"/>
    </row>
    <row r="19969" spans="40:41" ht="24" customHeight="1">
      <c r="AN19969" s="6"/>
      <c r="AO19969" s="6"/>
    </row>
    <row r="19970" spans="40:41" ht="24" customHeight="1">
      <c r="AN19970" s="6"/>
      <c r="AO19970" s="6"/>
    </row>
    <row r="19971" spans="40:41" ht="24" customHeight="1">
      <c r="AN19971" s="6"/>
      <c r="AO19971" s="6"/>
    </row>
    <row r="19972" spans="40:41" ht="24" customHeight="1">
      <c r="AN19972" s="6"/>
      <c r="AO19972" s="6"/>
    </row>
    <row r="19973" spans="40:41" ht="24" customHeight="1">
      <c r="AN19973" s="6"/>
      <c r="AO19973" s="6"/>
    </row>
    <row r="19974" spans="40:41" ht="24" customHeight="1">
      <c r="AN19974" s="6"/>
      <c r="AO19974" s="6"/>
    </row>
    <row r="19975" spans="40:41" ht="24" customHeight="1">
      <c r="AN19975" s="6"/>
      <c r="AO19975" s="6"/>
    </row>
    <row r="19976" spans="40:41" ht="24" customHeight="1">
      <c r="AN19976" s="6"/>
      <c r="AO19976" s="6"/>
    </row>
    <row r="19977" spans="40:41" ht="24" customHeight="1">
      <c r="AN19977" s="6"/>
      <c r="AO19977" s="6"/>
    </row>
    <row r="19978" spans="40:41" ht="24" customHeight="1">
      <c r="AN19978" s="6"/>
      <c r="AO19978" s="6"/>
    </row>
    <row r="19979" spans="40:41" ht="24" customHeight="1">
      <c r="AN19979" s="6"/>
      <c r="AO19979" s="6"/>
    </row>
    <row r="19980" spans="40:41" ht="24" customHeight="1">
      <c r="AN19980" s="6"/>
      <c r="AO19980" s="6"/>
    </row>
    <row r="19981" spans="40:41" ht="24" customHeight="1">
      <c r="AN19981" s="6"/>
      <c r="AO19981" s="6"/>
    </row>
    <row r="19982" spans="40:41" ht="24" customHeight="1">
      <c r="AN19982" s="6"/>
      <c r="AO19982" s="6"/>
    </row>
    <row r="19983" spans="40:41" ht="24" customHeight="1">
      <c r="AN19983" s="6"/>
      <c r="AO19983" s="6"/>
    </row>
    <row r="19984" spans="40:41" ht="24" customHeight="1">
      <c r="AN19984" s="6"/>
      <c r="AO19984" s="6"/>
    </row>
    <row r="19985" spans="40:41" ht="24" customHeight="1">
      <c r="AN19985" s="6"/>
      <c r="AO19985" s="6"/>
    </row>
    <row r="19986" spans="40:41" ht="24" customHeight="1">
      <c r="AN19986" s="6"/>
      <c r="AO19986" s="6"/>
    </row>
    <row r="19987" spans="40:41" ht="24" customHeight="1">
      <c r="AN19987" s="6"/>
      <c r="AO19987" s="6"/>
    </row>
    <row r="19988" spans="40:41" ht="24" customHeight="1">
      <c r="AN19988" s="6"/>
      <c r="AO19988" s="6"/>
    </row>
    <row r="19989" spans="40:41" ht="24" customHeight="1">
      <c r="AN19989" s="6"/>
      <c r="AO19989" s="6"/>
    </row>
    <row r="19990" spans="40:41" ht="24" customHeight="1">
      <c r="AN19990" s="6"/>
      <c r="AO19990" s="6"/>
    </row>
    <row r="19991" spans="40:41" ht="24" customHeight="1">
      <c r="AN19991" s="6"/>
      <c r="AO19991" s="6"/>
    </row>
    <row r="19992" spans="40:41" ht="24" customHeight="1">
      <c r="AN19992" s="6"/>
      <c r="AO19992" s="6"/>
    </row>
    <row r="19993" spans="40:41" ht="24" customHeight="1">
      <c r="AN19993" s="6"/>
      <c r="AO19993" s="6"/>
    </row>
    <row r="19994" spans="40:41" ht="24" customHeight="1">
      <c r="AN19994" s="6"/>
      <c r="AO19994" s="6"/>
    </row>
    <row r="19995" spans="40:41" ht="24" customHeight="1">
      <c r="AN19995" s="6"/>
      <c r="AO19995" s="6"/>
    </row>
    <row r="19996" spans="40:41" ht="24" customHeight="1">
      <c r="AN19996" s="6"/>
      <c r="AO19996" s="6"/>
    </row>
    <row r="19997" spans="40:41" ht="24" customHeight="1">
      <c r="AN19997" s="6"/>
      <c r="AO19997" s="6"/>
    </row>
    <row r="19998" spans="40:41" ht="24" customHeight="1">
      <c r="AN19998" s="6"/>
      <c r="AO19998" s="6"/>
    </row>
    <row r="19999" spans="40:41" ht="24" customHeight="1">
      <c r="AN19999" s="6"/>
      <c r="AO19999" s="6"/>
    </row>
    <row r="20000" spans="40:41" ht="24" customHeight="1">
      <c r="AN20000" s="6"/>
      <c r="AO20000" s="6"/>
    </row>
    <row r="20001" spans="40:41" ht="24" customHeight="1">
      <c r="AN20001" s="6"/>
      <c r="AO20001" s="6"/>
    </row>
    <row r="20002" spans="40:41" ht="24" customHeight="1">
      <c r="AN20002" s="6"/>
      <c r="AO20002" s="6"/>
    </row>
    <row r="20003" spans="40:41" ht="24" customHeight="1">
      <c r="AN20003" s="6"/>
      <c r="AO20003" s="6"/>
    </row>
    <row r="20004" spans="40:41" ht="24" customHeight="1">
      <c r="AN20004" s="6"/>
      <c r="AO20004" s="6"/>
    </row>
    <row r="20005" spans="40:41" ht="24" customHeight="1">
      <c r="AN20005" s="6"/>
      <c r="AO20005" s="6"/>
    </row>
    <row r="20006" spans="40:41" ht="24" customHeight="1">
      <c r="AN20006" s="6"/>
      <c r="AO20006" s="6"/>
    </row>
    <row r="20007" spans="40:41" ht="24" customHeight="1">
      <c r="AN20007" s="6"/>
      <c r="AO20007" s="6"/>
    </row>
    <row r="20008" spans="40:41" ht="24" customHeight="1">
      <c r="AN20008" s="6"/>
      <c r="AO20008" s="6"/>
    </row>
    <row r="20009" spans="40:41" ht="24" customHeight="1">
      <c r="AN20009" s="6"/>
      <c r="AO20009" s="6"/>
    </row>
    <row r="20010" spans="40:41" ht="24" customHeight="1">
      <c r="AN20010" s="6"/>
      <c r="AO20010" s="6"/>
    </row>
    <row r="20011" spans="40:41" ht="24" customHeight="1">
      <c r="AN20011" s="6"/>
      <c r="AO20011" s="6"/>
    </row>
    <row r="20012" spans="40:41" ht="24" customHeight="1">
      <c r="AN20012" s="6"/>
      <c r="AO20012" s="6"/>
    </row>
    <row r="20013" spans="40:41" ht="24" customHeight="1">
      <c r="AN20013" s="6"/>
      <c r="AO20013" s="6"/>
    </row>
    <row r="20014" spans="40:41" ht="24" customHeight="1">
      <c r="AN20014" s="6"/>
      <c r="AO20014" s="6"/>
    </row>
    <row r="20015" spans="40:41" ht="24" customHeight="1">
      <c r="AN20015" s="6"/>
      <c r="AO20015" s="6"/>
    </row>
    <row r="20016" spans="40:41" ht="24" customHeight="1">
      <c r="AN20016" s="6"/>
      <c r="AO20016" s="6"/>
    </row>
    <row r="20017" spans="40:41" ht="24" customHeight="1">
      <c r="AN20017" s="6"/>
      <c r="AO20017" s="6"/>
    </row>
    <row r="20018" spans="40:41" ht="24" customHeight="1">
      <c r="AN20018" s="6"/>
      <c r="AO20018" s="6"/>
    </row>
    <row r="20019" spans="40:41" ht="24" customHeight="1">
      <c r="AN20019" s="6"/>
      <c r="AO20019" s="6"/>
    </row>
    <row r="20020" spans="40:41" ht="24" customHeight="1">
      <c r="AN20020" s="6"/>
      <c r="AO20020" s="6"/>
    </row>
    <row r="20021" spans="40:41" ht="24" customHeight="1">
      <c r="AN20021" s="6"/>
      <c r="AO20021" s="6"/>
    </row>
    <row r="20022" spans="40:41" ht="24" customHeight="1">
      <c r="AN20022" s="6"/>
      <c r="AO20022" s="6"/>
    </row>
    <row r="20023" spans="40:41" ht="24" customHeight="1">
      <c r="AN20023" s="6"/>
      <c r="AO20023" s="6"/>
    </row>
    <row r="20024" spans="40:41" ht="24" customHeight="1">
      <c r="AN20024" s="6"/>
      <c r="AO20024" s="6"/>
    </row>
    <row r="20025" spans="40:41" ht="24" customHeight="1">
      <c r="AN20025" s="6"/>
      <c r="AO20025" s="6"/>
    </row>
    <row r="20026" spans="40:41" ht="24" customHeight="1">
      <c r="AN20026" s="6"/>
      <c r="AO20026" s="6"/>
    </row>
    <row r="20027" spans="40:41" ht="24" customHeight="1">
      <c r="AN20027" s="6"/>
      <c r="AO20027" s="6"/>
    </row>
    <row r="20028" spans="40:41" ht="24" customHeight="1">
      <c r="AN20028" s="6"/>
      <c r="AO20028" s="6"/>
    </row>
    <row r="20029" spans="40:41" ht="24" customHeight="1">
      <c r="AN20029" s="6"/>
      <c r="AO20029" s="6"/>
    </row>
    <row r="20030" spans="40:41" ht="24" customHeight="1">
      <c r="AN20030" s="6"/>
      <c r="AO20030" s="6"/>
    </row>
    <row r="20031" spans="40:41" ht="24" customHeight="1">
      <c r="AN20031" s="6"/>
      <c r="AO20031" s="6"/>
    </row>
    <row r="20032" spans="40:41" ht="24" customHeight="1">
      <c r="AN20032" s="6"/>
      <c r="AO20032" s="6"/>
    </row>
    <row r="20033" spans="40:41" ht="24" customHeight="1">
      <c r="AN20033" s="6"/>
      <c r="AO20033" s="6"/>
    </row>
    <row r="20034" spans="40:41" ht="24" customHeight="1">
      <c r="AN20034" s="6"/>
      <c r="AO20034" s="6"/>
    </row>
    <row r="20035" spans="40:41" ht="24" customHeight="1">
      <c r="AN20035" s="6"/>
      <c r="AO20035" s="6"/>
    </row>
    <row r="20036" spans="40:41" ht="24" customHeight="1">
      <c r="AN20036" s="6"/>
      <c r="AO20036" s="6"/>
    </row>
    <row r="20037" spans="40:41" ht="24" customHeight="1">
      <c r="AN20037" s="6"/>
      <c r="AO20037" s="6"/>
    </row>
    <row r="20038" spans="40:41" ht="24" customHeight="1">
      <c r="AN20038" s="6"/>
      <c r="AO20038" s="6"/>
    </row>
    <row r="20039" spans="40:41" ht="24" customHeight="1">
      <c r="AN20039" s="6"/>
      <c r="AO20039" s="6"/>
    </row>
    <row r="20040" spans="40:41" ht="24" customHeight="1">
      <c r="AN20040" s="6"/>
      <c r="AO20040" s="6"/>
    </row>
    <row r="20041" spans="40:41" ht="24" customHeight="1">
      <c r="AN20041" s="6"/>
      <c r="AO20041" s="6"/>
    </row>
    <row r="20042" spans="40:41" ht="24" customHeight="1">
      <c r="AN20042" s="6"/>
      <c r="AO20042" s="6"/>
    </row>
    <row r="20043" spans="40:41" ht="24" customHeight="1">
      <c r="AN20043" s="6"/>
      <c r="AO20043" s="6"/>
    </row>
    <row r="20044" spans="40:41" ht="24" customHeight="1">
      <c r="AN20044" s="6"/>
      <c r="AO20044" s="6"/>
    </row>
    <row r="20045" spans="40:41" ht="24" customHeight="1">
      <c r="AN20045" s="6"/>
      <c r="AO20045" s="6"/>
    </row>
    <row r="20046" spans="40:41" ht="24" customHeight="1">
      <c r="AN20046" s="6"/>
      <c r="AO20046" s="6"/>
    </row>
    <row r="20047" spans="40:41" ht="24" customHeight="1">
      <c r="AN20047" s="6"/>
      <c r="AO20047" s="6"/>
    </row>
    <row r="20048" spans="40:41" ht="24" customHeight="1">
      <c r="AN20048" s="6"/>
      <c r="AO20048" s="6"/>
    </row>
    <row r="20049" spans="40:41" ht="24" customHeight="1">
      <c r="AN20049" s="6"/>
      <c r="AO20049" s="6"/>
    </row>
    <row r="20050" spans="40:41" ht="24" customHeight="1">
      <c r="AN20050" s="6"/>
      <c r="AO20050" s="6"/>
    </row>
    <row r="20051" spans="40:41" ht="24" customHeight="1">
      <c r="AN20051" s="6"/>
      <c r="AO20051" s="6"/>
    </row>
    <row r="20052" spans="40:41" ht="24" customHeight="1">
      <c r="AN20052" s="6"/>
      <c r="AO20052" s="6"/>
    </row>
    <row r="20053" spans="40:41" ht="24" customHeight="1">
      <c r="AN20053" s="6"/>
      <c r="AO20053" s="6"/>
    </row>
    <row r="20054" spans="40:41" ht="24" customHeight="1">
      <c r="AN20054" s="6"/>
      <c r="AO20054" s="6"/>
    </row>
    <row r="20055" spans="40:41" ht="24" customHeight="1">
      <c r="AN20055" s="6"/>
      <c r="AO20055" s="6"/>
    </row>
    <row r="20056" spans="40:41" ht="24" customHeight="1">
      <c r="AN20056" s="6"/>
      <c r="AO20056" s="6"/>
    </row>
    <row r="20057" spans="40:41" ht="24" customHeight="1">
      <c r="AN20057" s="6"/>
      <c r="AO20057" s="6"/>
    </row>
    <row r="20058" spans="40:41" ht="24" customHeight="1">
      <c r="AN20058" s="6"/>
      <c r="AO20058" s="6"/>
    </row>
    <row r="20059" spans="40:41" ht="24" customHeight="1">
      <c r="AN20059" s="6"/>
      <c r="AO20059" s="6"/>
    </row>
    <row r="20060" spans="40:41" ht="24" customHeight="1">
      <c r="AN20060" s="6"/>
      <c r="AO20060" s="6"/>
    </row>
    <row r="20061" spans="40:41" ht="24" customHeight="1">
      <c r="AN20061" s="6"/>
      <c r="AO20061" s="6"/>
    </row>
    <row r="20062" spans="40:41" ht="24" customHeight="1">
      <c r="AN20062" s="6"/>
      <c r="AO20062" s="6"/>
    </row>
    <row r="20063" spans="40:41" ht="24" customHeight="1">
      <c r="AN20063" s="6"/>
      <c r="AO20063" s="6"/>
    </row>
    <row r="20064" spans="40:41" ht="24" customHeight="1">
      <c r="AN20064" s="6"/>
      <c r="AO20064" s="6"/>
    </row>
    <row r="20065" spans="40:41" ht="24" customHeight="1">
      <c r="AN20065" s="6"/>
      <c r="AO20065" s="6"/>
    </row>
    <row r="20066" spans="40:41" ht="24" customHeight="1">
      <c r="AN20066" s="6"/>
      <c r="AO20066" s="6"/>
    </row>
    <row r="20067" spans="40:41" ht="24" customHeight="1">
      <c r="AN20067" s="6"/>
      <c r="AO20067" s="6"/>
    </row>
    <row r="20068" spans="40:41" ht="24" customHeight="1">
      <c r="AN20068" s="6"/>
      <c r="AO20068" s="6"/>
    </row>
    <row r="20069" spans="40:41" ht="24" customHeight="1">
      <c r="AN20069" s="6"/>
      <c r="AO20069" s="6"/>
    </row>
    <row r="20070" spans="40:41" ht="24" customHeight="1">
      <c r="AN20070" s="6"/>
      <c r="AO20070" s="6"/>
    </row>
    <row r="20071" spans="40:41" ht="24" customHeight="1">
      <c r="AN20071" s="6"/>
      <c r="AO20071" s="6"/>
    </row>
    <row r="20072" spans="40:41" ht="24" customHeight="1">
      <c r="AN20072" s="6"/>
      <c r="AO20072" s="6"/>
    </row>
    <row r="20073" spans="40:41" ht="24" customHeight="1">
      <c r="AN20073" s="6"/>
      <c r="AO20073" s="6"/>
    </row>
    <row r="20074" spans="40:41" ht="24" customHeight="1">
      <c r="AN20074" s="6"/>
      <c r="AO20074" s="6"/>
    </row>
    <row r="20075" spans="40:41" ht="24" customHeight="1">
      <c r="AN20075" s="6"/>
      <c r="AO20075" s="6"/>
    </row>
    <row r="20076" spans="40:41" ht="24" customHeight="1">
      <c r="AN20076" s="6"/>
      <c r="AO20076" s="6"/>
    </row>
    <row r="20077" spans="40:41" ht="24" customHeight="1">
      <c r="AN20077" s="6"/>
      <c r="AO20077" s="6"/>
    </row>
    <row r="20078" spans="40:41" ht="24" customHeight="1">
      <c r="AN20078" s="6"/>
      <c r="AO20078" s="6"/>
    </row>
    <row r="20079" spans="40:41" ht="24" customHeight="1">
      <c r="AN20079" s="6"/>
      <c r="AO20079" s="6"/>
    </row>
    <row r="20080" spans="40:41" ht="24" customHeight="1">
      <c r="AN20080" s="6"/>
      <c r="AO20080" s="6"/>
    </row>
    <row r="20081" spans="40:41" ht="24" customHeight="1">
      <c r="AN20081" s="6"/>
      <c r="AO20081" s="6"/>
    </row>
    <row r="20082" spans="40:41" ht="24" customHeight="1">
      <c r="AN20082" s="6"/>
      <c r="AO20082" s="6"/>
    </row>
    <row r="20083" spans="40:41" ht="24" customHeight="1">
      <c r="AN20083" s="6"/>
      <c r="AO20083" s="6"/>
    </row>
    <row r="20084" spans="40:41" ht="24" customHeight="1">
      <c r="AN20084" s="6"/>
      <c r="AO20084" s="6"/>
    </row>
    <row r="20085" spans="40:41" ht="24" customHeight="1">
      <c r="AN20085" s="6"/>
      <c r="AO20085" s="6"/>
    </row>
    <row r="20086" spans="40:41" ht="24" customHeight="1">
      <c r="AN20086" s="6"/>
      <c r="AO20086" s="6"/>
    </row>
    <row r="20087" spans="40:41" ht="24" customHeight="1">
      <c r="AN20087" s="6"/>
      <c r="AO20087" s="6"/>
    </row>
    <row r="20088" spans="40:41" ht="24" customHeight="1">
      <c r="AN20088" s="6"/>
      <c r="AO20088" s="6"/>
    </row>
    <row r="20089" spans="40:41" ht="24" customHeight="1">
      <c r="AN20089" s="6"/>
      <c r="AO20089" s="6"/>
    </row>
    <row r="20090" spans="40:41" ht="24" customHeight="1">
      <c r="AN20090" s="6"/>
      <c r="AO20090" s="6"/>
    </row>
    <row r="20091" spans="40:41" ht="24" customHeight="1">
      <c r="AN20091" s="6"/>
      <c r="AO20091" s="6"/>
    </row>
    <row r="20092" spans="40:41" ht="24" customHeight="1">
      <c r="AN20092" s="6"/>
      <c r="AO20092" s="6"/>
    </row>
    <row r="20093" spans="40:41" ht="24" customHeight="1">
      <c r="AN20093" s="6"/>
      <c r="AO20093" s="6"/>
    </row>
    <row r="20094" spans="40:41" ht="24" customHeight="1">
      <c r="AN20094" s="6"/>
      <c r="AO20094" s="6"/>
    </row>
    <row r="20095" spans="40:41" ht="24" customHeight="1">
      <c r="AN20095" s="6"/>
      <c r="AO20095" s="6"/>
    </row>
    <row r="20096" spans="40:41" ht="24" customHeight="1">
      <c r="AN20096" s="6"/>
      <c r="AO20096" s="6"/>
    </row>
    <row r="20097" spans="40:41" ht="24" customHeight="1">
      <c r="AN20097" s="6"/>
      <c r="AO20097" s="6"/>
    </row>
    <row r="20098" spans="40:41" ht="24" customHeight="1">
      <c r="AN20098" s="6"/>
      <c r="AO20098" s="6"/>
    </row>
    <row r="20099" spans="40:41" ht="24" customHeight="1">
      <c r="AN20099" s="6"/>
      <c r="AO20099" s="6"/>
    </row>
    <row r="20100" spans="40:41" ht="24" customHeight="1">
      <c r="AN20100" s="6"/>
      <c r="AO20100" s="6"/>
    </row>
    <row r="20101" spans="40:41" ht="24" customHeight="1">
      <c r="AN20101" s="6"/>
      <c r="AO20101" s="6"/>
    </row>
    <row r="20102" spans="40:41" ht="24" customHeight="1">
      <c r="AN20102" s="6"/>
      <c r="AO20102" s="6"/>
    </row>
    <row r="20103" spans="40:41" ht="24" customHeight="1">
      <c r="AN20103" s="6"/>
      <c r="AO20103" s="6"/>
    </row>
    <row r="20104" spans="40:41" ht="24" customHeight="1">
      <c r="AN20104" s="6"/>
      <c r="AO20104" s="6"/>
    </row>
    <row r="20105" spans="40:41" ht="24" customHeight="1">
      <c r="AN20105" s="6"/>
      <c r="AO20105" s="6"/>
    </row>
    <row r="20106" spans="40:41" ht="24" customHeight="1">
      <c r="AN20106" s="6"/>
      <c r="AO20106" s="6"/>
    </row>
    <row r="20107" spans="40:41" ht="24" customHeight="1">
      <c r="AN20107" s="6"/>
      <c r="AO20107" s="6"/>
    </row>
    <row r="20108" spans="40:41" ht="24" customHeight="1">
      <c r="AN20108" s="6"/>
      <c r="AO20108" s="6"/>
    </row>
    <row r="20109" spans="40:41" ht="24" customHeight="1">
      <c r="AN20109" s="6"/>
      <c r="AO20109" s="6"/>
    </row>
    <row r="20110" spans="40:41" ht="24" customHeight="1">
      <c r="AN20110" s="6"/>
      <c r="AO20110" s="6"/>
    </row>
    <row r="20111" spans="40:41" ht="24" customHeight="1">
      <c r="AN20111" s="6"/>
      <c r="AO20111" s="6"/>
    </row>
    <row r="20112" spans="40:41" ht="24" customHeight="1">
      <c r="AN20112" s="6"/>
      <c r="AO20112" s="6"/>
    </row>
    <row r="20113" spans="40:41" ht="24" customHeight="1">
      <c r="AN20113" s="6"/>
      <c r="AO20113" s="6"/>
    </row>
    <row r="20114" spans="40:41" ht="24" customHeight="1">
      <c r="AN20114" s="6"/>
      <c r="AO20114" s="6"/>
    </row>
    <row r="20115" spans="40:41" ht="24" customHeight="1">
      <c r="AN20115" s="6"/>
      <c r="AO20115" s="6"/>
    </row>
    <row r="20116" spans="40:41" ht="24" customHeight="1">
      <c r="AN20116" s="6"/>
      <c r="AO20116" s="6"/>
    </row>
    <row r="20117" spans="40:41" ht="24" customHeight="1">
      <c r="AN20117" s="6"/>
      <c r="AO20117" s="6"/>
    </row>
    <row r="20118" spans="40:41" ht="24" customHeight="1">
      <c r="AN20118" s="6"/>
      <c r="AO20118" s="6"/>
    </row>
    <row r="20119" spans="40:41" ht="24" customHeight="1">
      <c r="AN20119" s="6"/>
      <c r="AO20119" s="6"/>
    </row>
    <row r="20120" spans="40:41" ht="24" customHeight="1">
      <c r="AN20120" s="6"/>
      <c r="AO20120" s="6"/>
    </row>
    <row r="20121" spans="40:41" ht="24" customHeight="1">
      <c r="AN20121" s="6"/>
      <c r="AO20121" s="6"/>
    </row>
    <row r="20122" spans="40:41" ht="24" customHeight="1">
      <c r="AN20122" s="6"/>
      <c r="AO20122" s="6"/>
    </row>
    <row r="20123" spans="40:41" ht="24" customHeight="1">
      <c r="AN20123" s="6"/>
      <c r="AO20123" s="6"/>
    </row>
    <row r="20124" spans="40:41" ht="24" customHeight="1">
      <c r="AN20124" s="6"/>
      <c r="AO20124" s="6"/>
    </row>
    <row r="20125" spans="40:41" ht="24" customHeight="1">
      <c r="AN20125" s="6"/>
      <c r="AO20125" s="6"/>
    </row>
    <row r="20126" spans="40:41" ht="24" customHeight="1">
      <c r="AN20126" s="6"/>
      <c r="AO20126" s="6"/>
    </row>
    <row r="20127" spans="40:41" ht="24" customHeight="1">
      <c r="AN20127" s="6"/>
      <c r="AO20127" s="6"/>
    </row>
    <row r="20128" spans="40:41" ht="24" customHeight="1">
      <c r="AN20128" s="6"/>
      <c r="AO20128" s="6"/>
    </row>
    <row r="20129" spans="40:41" ht="24" customHeight="1">
      <c r="AN20129" s="6"/>
      <c r="AO20129" s="6"/>
    </row>
    <row r="20130" spans="40:41" ht="24" customHeight="1">
      <c r="AN20130" s="6"/>
      <c r="AO20130" s="6"/>
    </row>
    <row r="20131" spans="40:41" ht="24" customHeight="1">
      <c r="AN20131" s="6"/>
      <c r="AO20131" s="6"/>
    </row>
    <row r="20132" spans="40:41" ht="24" customHeight="1">
      <c r="AN20132" s="6"/>
      <c r="AO20132" s="6"/>
    </row>
    <row r="20133" spans="40:41" ht="24" customHeight="1">
      <c r="AN20133" s="6"/>
      <c r="AO20133" s="6"/>
    </row>
    <row r="20134" spans="40:41" ht="24" customHeight="1">
      <c r="AN20134" s="6"/>
      <c r="AO20134" s="6"/>
    </row>
    <row r="20135" spans="40:41" ht="24" customHeight="1">
      <c r="AN20135" s="6"/>
      <c r="AO20135" s="6"/>
    </row>
    <row r="20136" spans="40:41" ht="24" customHeight="1">
      <c r="AN20136" s="6"/>
      <c r="AO20136" s="6"/>
    </row>
    <row r="20137" spans="40:41" ht="24" customHeight="1">
      <c r="AN20137" s="6"/>
      <c r="AO20137" s="6"/>
    </row>
    <row r="20138" spans="40:41" ht="24" customHeight="1">
      <c r="AN20138" s="6"/>
      <c r="AO20138" s="6"/>
    </row>
    <row r="20139" spans="40:41" ht="24" customHeight="1">
      <c r="AN20139" s="6"/>
      <c r="AO20139" s="6"/>
    </row>
    <row r="20140" spans="40:41" ht="24" customHeight="1">
      <c r="AN20140" s="6"/>
      <c r="AO20140" s="6"/>
    </row>
    <row r="20141" spans="40:41" ht="24" customHeight="1">
      <c r="AN20141" s="6"/>
      <c r="AO20141" s="6"/>
    </row>
    <row r="20142" spans="40:41" ht="24" customHeight="1">
      <c r="AN20142" s="6"/>
      <c r="AO20142" s="6"/>
    </row>
    <row r="20143" spans="40:41" ht="24" customHeight="1">
      <c r="AN20143" s="6"/>
      <c r="AO20143" s="6"/>
    </row>
    <row r="20144" spans="40:41" ht="24" customHeight="1">
      <c r="AN20144" s="6"/>
      <c r="AO20144" s="6"/>
    </row>
    <row r="20145" spans="40:41" ht="24" customHeight="1">
      <c r="AN20145" s="6"/>
      <c r="AO20145" s="6"/>
    </row>
    <row r="20146" spans="40:41" ht="24" customHeight="1">
      <c r="AN20146" s="6"/>
      <c r="AO20146" s="6"/>
    </row>
    <row r="20147" spans="40:41" ht="24" customHeight="1">
      <c r="AN20147" s="6"/>
      <c r="AO20147" s="6"/>
    </row>
    <row r="20148" spans="40:41" ht="24" customHeight="1">
      <c r="AN20148" s="6"/>
      <c r="AO20148" s="6"/>
    </row>
    <row r="20149" spans="40:41" ht="24" customHeight="1">
      <c r="AN20149" s="6"/>
      <c r="AO20149" s="6"/>
    </row>
    <row r="20150" spans="40:41" ht="24" customHeight="1">
      <c r="AN20150" s="6"/>
      <c r="AO20150" s="6"/>
    </row>
    <row r="20151" spans="40:41" ht="24" customHeight="1">
      <c r="AN20151" s="6"/>
      <c r="AO20151" s="6"/>
    </row>
    <row r="20152" spans="40:41" ht="24" customHeight="1">
      <c r="AN20152" s="6"/>
      <c r="AO20152" s="6"/>
    </row>
    <row r="20153" spans="40:41" ht="24" customHeight="1">
      <c r="AN20153" s="6"/>
      <c r="AO20153" s="6"/>
    </row>
    <row r="20154" spans="40:41" ht="24" customHeight="1">
      <c r="AN20154" s="6"/>
      <c r="AO20154" s="6"/>
    </row>
    <row r="20155" spans="40:41" ht="24" customHeight="1">
      <c r="AN20155" s="6"/>
      <c r="AO20155" s="6"/>
    </row>
    <row r="20156" spans="40:41" ht="24" customHeight="1">
      <c r="AN20156" s="6"/>
      <c r="AO20156" s="6"/>
    </row>
    <row r="20157" spans="40:41" ht="24" customHeight="1">
      <c r="AN20157" s="6"/>
      <c r="AO20157" s="6"/>
    </row>
    <row r="20158" spans="40:41" ht="24" customHeight="1">
      <c r="AN20158" s="6"/>
      <c r="AO20158" s="6"/>
    </row>
    <row r="20159" spans="40:41" ht="24" customHeight="1">
      <c r="AN20159" s="6"/>
      <c r="AO20159" s="6"/>
    </row>
    <row r="20160" spans="40:41" ht="24" customHeight="1">
      <c r="AN20160" s="6"/>
      <c r="AO20160" s="6"/>
    </row>
    <row r="20161" spans="40:41" ht="24" customHeight="1">
      <c r="AN20161" s="6"/>
      <c r="AO20161" s="6"/>
    </row>
    <row r="20162" spans="40:41" ht="24" customHeight="1">
      <c r="AN20162" s="6"/>
      <c r="AO20162" s="6"/>
    </row>
    <row r="20163" spans="40:41" ht="24" customHeight="1">
      <c r="AN20163" s="6"/>
      <c r="AO20163" s="6"/>
    </row>
    <row r="20164" spans="40:41" ht="24" customHeight="1">
      <c r="AN20164" s="6"/>
      <c r="AO20164" s="6"/>
    </row>
    <row r="20165" spans="40:41" ht="24" customHeight="1">
      <c r="AN20165" s="6"/>
      <c r="AO20165" s="6"/>
    </row>
    <row r="20166" spans="40:41" ht="24" customHeight="1">
      <c r="AN20166" s="6"/>
      <c r="AO20166" s="6"/>
    </row>
    <row r="20167" spans="40:41" ht="24" customHeight="1">
      <c r="AN20167" s="6"/>
      <c r="AO20167" s="6"/>
    </row>
    <row r="20168" spans="40:41" ht="24" customHeight="1">
      <c r="AN20168" s="6"/>
      <c r="AO20168" s="6"/>
    </row>
    <row r="20169" spans="40:41" ht="24" customHeight="1">
      <c r="AN20169" s="6"/>
      <c r="AO20169" s="6"/>
    </row>
    <row r="20170" spans="40:41" ht="24" customHeight="1">
      <c r="AN20170" s="6"/>
      <c r="AO20170" s="6"/>
    </row>
    <row r="20171" spans="40:41" ht="24" customHeight="1">
      <c r="AN20171" s="6"/>
      <c r="AO20171" s="6"/>
    </row>
    <row r="20172" spans="40:41" ht="24" customHeight="1">
      <c r="AN20172" s="6"/>
      <c r="AO20172" s="6"/>
    </row>
    <row r="20173" spans="40:41" ht="24" customHeight="1">
      <c r="AN20173" s="6"/>
      <c r="AO20173" s="6"/>
    </row>
    <row r="20174" spans="40:41" ht="24" customHeight="1">
      <c r="AN20174" s="6"/>
      <c r="AO20174" s="6"/>
    </row>
    <row r="20175" spans="40:41" ht="24" customHeight="1">
      <c r="AN20175" s="6"/>
      <c r="AO20175" s="6"/>
    </row>
    <row r="20176" spans="40:41" ht="24" customHeight="1">
      <c r="AN20176" s="6"/>
      <c r="AO20176" s="6"/>
    </row>
    <row r="20177" spans="40:41" ht="24" customHeight="1">
      <c r="AN20177" s="6"/>
      <c r="AO20177" s="6"/>
    </row>
    <row r="20178" spans="40:41" ht="24" customHeight="1">
      <c r="AN20178" s="6"/>
      <c r="AO20178" s="6"/>
    </row>
    <row r="20179" spans="40:41" ht="24" customHeight="1">
      <c r="AN20179" s="6"/>
      <c r="AO20179" s="6"/>
    </row>
    <row r="20180" spans="40:41" ht="24" customHeight="1">
      <c r="AN20180" s="6"/>
      <c r="AO20180" s="6"/>
    </row>
    <row r="20181" spans="40:41" ht="24" customHeight="1">
      <c r="AN20181" s="6"/>
      <c r="AO20181" s="6"/>
    </row>
    <row r="20182" spans="40:41" ht="24" customHeight="1">
      <c r="AN20182" s="6"/>
      <c r="AO20182" s="6"/>
    </row>
    <row r="20183" spans="40:41" ht="24" customHeight="1">
      <c r="AN20183" s="6"/>
      <c r="AO20183" s="6"/>
    </row>
    <row r="20184" spans="40:41" ht="24" customHeight="1">
      <c r="AN20184" s="6"/>
      <c r="AO20184" s="6"/>
    </row>
    <row r="20185" spans="40:41" ht="24" customHeight="1">
      <c r="AN20185" s="6"/>
      <c r="AO20185" s="6"/>
    </row>
    <row r="20186" spans="40:41" ht="24" customHeight="1">
      <c r="AN20186" s="6"/>
      <c r="AO20186" s="6"/>
    </row>
    <row r="20187" spans="40:41" ht="24" customHeight="1">
      <c r="AN20187" s="6"/>
      <c r="AO20187" s="6"/>
    </row>
    <row r="20188" spans="40:41" ht="24" customHeight="1">
      <c r="AN20188" s="6"/>
      <c r="AO20188" s="6"/>
    </row>
    <row r="20189" spans="40:41" ht="24" customHeight="1">
      <c r="AN20189" s="6"/>
      <c r="AO20189" s="6"/>
    </row>
    <row r="20190" spans="40:41" ht="24" customHeight="1">
      <c r="AN20190" s="6"/>
      <c r="AO20190" s="6"/>
    </row>
    <row r="20191" spans="40:41" ht="24" customHeight="1">
      <c r="AN20191" s="6"/>
      <c r="AO20191" s="6"/>
    </row>
    <row r="20192" spans="40:41" ht="24" customHeight="1">
      <c r="AN20192" s="6"/>
      <c r="AO20192" s="6"/>
    </row>
    <row r="20193" spans="40:41" ht="24" customHeight="1">
      <c r="AN20193" s="6"/>
      <c r="AO20193" s="6"/>
    </row>
    <row r="20194" spans="40:41" ht="24" customHeight="1">
      <c r="AN20194" s="6"/>
      <c r="AO20194" s="6"/>
    </row>
    <row r="20195" spans="40:41" ht="24" customHeight="1">
      <c r="AN20195" s="6"/>
      <c r="AO20195" s="6"/>
    </row>
    <row r="20196" spans="40:41" ht="24" customHeight="1">
      <c r="AN20196" s="6"/>
      <c r="AO20196" s="6"/>
    </row>
    <row r="20197" spans="40:41" ht="24" customHeight="1">
      <c r="AN20197" s="6"/>
      <c r="AO20197" s="6"/>
    </row>
    <row r="20198" spans="40:41" ht="24" customHeight="1">
      <c r="AN20198" s="6"/>
      <c r="AO20198" s="6"/>
    </row>
    <row r="20199" spans="40:41" ht="24" customHeight="1">
      <c r="AN20199" s="6"/>
      <c r="AO20199" s="6"/>
    </row>
    <row r="20200" spans="40:41" ht="24" customHeight="1">
      <c r="AN20200" s="6"/>
      <c r="AO20200" s="6"/>
    </row>
    <row r="20201" spans="40:41" ht="24" customHeight="1">
      <c r="AN20201" s="6"/>
      <c r="AO20201" s="6"/>
    </row>
    <row r="20202" spans="40:41" ht="24" customHeight="1">
      <c r="AN20202" s="6"/>
      <c r="AO20202" s="6"/>
    </row>
    <row r="20203" spans="40:41" ht="24" customHeight="1">
      <c r="AN20203" s="6"/>
      <c r="AO20203" s="6"/>
    </row>
    <row r="20204" spans="40:41" ht="24" customHeight="1">
      <c r="AN20204" s="6"/>
      <c r="AO20204" s="6"/>
    </row>
    <row r="20205" spans="40:41" ht="24" customHeight="1">
      <c r="AN20205" s="6"/>
      <c r="AO20205" s="6"/>
    </row>
    <row r="20206" spans="40:41" ht="24" customHeight="1">
      <c r="AN20206" s="6"/>
      <c r="AO20206" s="6"/>
    </row>
    <row r="20207" spans="40:41" ht="24" customHeight="1">
      <c r="AN20207" s="6"/>
      <c r="AO20207" s="6"/>
    </row>
    <row r="20208" spans="40:41" ht="24" customHeight="1">
      <c r="AN20208" s="6"/>
      <c r="AO20208" s="6"/>
    </row>
    <row r="20209" spans="40:41" ht="24" customHeight="1">
      <c r="AN20209" s="6"/>
      <c r="AO20209" s="6"/>
    </row>
    <row r="20210" spans="40:41" ht="24" customHeight="1">
      <c r="AN20210" s="6"/>
      <c r="AO20210" s="6"/>
    </row>
    <row r="20211" spans="40:41" ht="24" customHeight="1">
      <c r="AN20211" s="6"/>
      <c r="AO20211" s="6"/>
    </row>
    <row r="20212" spans="40:41" ht="24" customHeight="1">
      <c r="AN20212" s="6"/>
      <c r="AO20212" s="6"/>
    </row>
    <row r="20213" spans="40:41" ht="24" customHeight="1">
      <c r="AN20213" s="6"/>
      <c r="AO20213" s="6"/>
    </row>
    <row r="20214" spans="40:41" ht="24" customHeight="1">
      <c r="AN20214" s="6"/>
      <c r="AO20214" s="6"/>
    </row>
    <row r="20215" spans="40:41" ht="24" customHeight="1">
      <c r="AN20215" s="6"/>
      <c r="AO20215" s="6"/>
    </row>
    <row r="20216" spans="40:41" ht="24" customHeight="1">
      <c r="AN20216" s="6"/>
      <c r="AO20216" s="6"/>
    </row>
    <row r="20217" spans="40:41" ht="24" customHeight="1">
      <c r="AN20217" s="6"/>
      <c r="AO20217" s="6"/>
    </row>
    <row r="20218" spans="40:41" ht="24" customHeight="1">
      <c r="AN20218" s="6"/>
      <c r="AO20218" s="6"/>
    </row>
    <row r="20219" spans="40:41" ht="24" customHeight="1">
      <c r="AN20219" s="6"/>
      <c r="AO20219" s="6"/>
    </row>
    <row r="20220" spans="40:41" ht="24" customHeight="1">
      <c r="AN20220" s="6"/>
      <c r="AO20220" s="6"/>
    </row>
    <row r="20221" spans="40:41" ht="24" customHeight="1">
      <c r="AN20221" s="6"/>
      <c r="AO20221" s="6"/>
    </row>
    <row r="20222" spans="40:41" ht="24" customHeight="1">
      <c r="AN20222" s="6"/>
      <c r="AO20222" s="6"/>
    </row>
    <row r="20223" spans="40:41" ht="24" customHeight="1">
      <c r="AN20223" s="6"/>
      <c r="AO20223" s="6"/>
    </row>
    <row r="20224" spans="40:41" ht="24" customHeight="1">
      <c r="AN20224" s="6"/>
      <c r="AO20224" s="6"/>
    </row>
    <row r="20225" spans="40:41" ht="24" customHeight="1">
      <c r="AN20225" s="6"/>
      <c r="AO20225" s="6"/>
    </row>
    <row r="20226" spans="40:41" ht="24" customHeight="1">
      <c r="AN20226" s="6"/>
      <c r="AO20226" s="6"/>
    </row>
    <row r="20227" spans="40:41" ht="24" customHeight="1">
      <c r="AN20227" s="6"/>
      <c r="AO20227" s="6"/>
    </row>
    <row r="20228" spans="40:41" ht="24" customHeight="1">
      <c r="AN20228" s="6"/>
      <c r="AO20228" s="6"/>
    </row>
    <row r="20229" spans="40:41" ht="24" customHeight="1">
      <c r="AN20229" s="6"/>
      <c r="AO20229" s="6"/>
    </row>
    <row r="20230" spans="40:41" ht="24" customHeight="1">
      <c r="AN20230" s="6"/>
      <c r="AO20230" s="6"/>
    </row>
    <row r="20231" spans="40:41" ht="24" customHeight="1">
      <c r="AN20231" s="6"/>
      <c r="AO20231" s="6"/>
    </row>
    <row r="20232" spans="40:41" ht="24" customHeight="1">
      <c r="AN20232" s="6"/>
      <c r="AO20232" s="6"/>
    </row>
    <row r="20233" spans="40:41" ht="24" customHeight="1">
      <c r="AN20233" s="6"/>
      <c r="AO20233" s="6"/>
    </row>
    <row r="20234" spans="40:41" ht="24" customHeight="1">
      <c r="AN20234" s="6"/>
      <c r="AO20234" s="6"/>
    </row>
    <row r="20235" spans="40:41" ht="24" customHeight="1">
      <c r="AN20235" s="6"/>
      <c r="AO20235" s="6"/>
    </row>
    <row r="20236" spans="40:41" ht="24" customHeight="1">
      <c r="AN20236" s="6"/>
      <c r="AO20236" s="6"/>
    </row>
    <row r="20237" spans="40:41" ht="24" customHeight="1">
      <c r="AN20237" s="6"/>
      <c r="AO20237" s="6"/>
    </row>
    <row r="20238" spans="40:41" ht="24" customHeight="1">
      <c r="AN20238" s="6"/>
      <c r="AO20238" s="6"/>
    </row>
    <row r="20239" spans="40:41" ht="24" customHeight="1">
      <c r="AN20239" s="6"/>
      <c r="AO20239" s="6"/>
    </row>
    <row r="20240" spans="40:41" ht="24" customHeight="1">
      <c r="AN20240" s="6"/>
      <c r="AO20240" s="6"/>
    </row>
    <row r="20241" spans="40:41" ht="24" customHeight="1">
      <c r="AN20241" s="6"/>
      <c r="AO20241" s="6"/>
    </row>
    <row r="20242" spans="40:41" ht="24" customHeight="1">
      <c r="AN20242" s="6"/>
      <c r="AO20242" s="6"/>
    </row>
    <row r="20243" spans="40:41" ht="24" customHeight="1">
      <c r="AN20243" s="6"/>
      <c r="AO20243" s="6"/>
    </row>
    <row r="20244" spans="40:41" ht="24" customHeight="1">
      <c r="AN20244" s="6"/>
      <c r="AO20244" s="6"/>
    </row>
    <row r="20245" spans="40:41" ht="24" customHeight="1">
      <c r="AN20245" s="6"/>
      <c r="AO20245" s="6"/>
    </row>
    <row r="20246" spans="40:41" ht="24" customHeight="1">
      <c r="AN20246" s="6"/>
      <c r="AO20246" s="6"/>
    </row>
    <row r="20247" spans="40:41" ht="24" customHeight="1">
      <c r="AN20247" s="6"/>
      <c r="AO20247" s="6"/>
    </row>
    <row r="20248" spans="40:41" ht="24" customHeight="1">
      <c r="AN20248" s="6"/>
      <c r="AO20248" s="6"/>
    </row>
    <row r="20249" spans="40:41" ht="24" customHeight="1">
      <c r="AN20249" s="6"/>
      <c r="AO20249" s="6"/>
    </row>
    <row r="20250" spans="40:41" ht="24" customHeight="1">
      <c r="AN20250" s="6"/>
      <c r="AO20250" s="6"/>
    </row>
    <row r="20251" spans="40:41" ht="24" customHeight="1">
      <c r="AN20251" s="6"/>
      <c r="AO20251" s="6"/>
    </row>
    <row r="20252" spans="40:41" ht="24" customHeight="1">
      <c r="AN20252" s="6"/>
      <c r="AO20252" s="6"/>
    </row>
    <row r="20253" spans="40:41" ht="24" customHeight="1">
      <c r="AN20253" s="6"/>
      <c r="AO20253" s="6"/>
    </row>
    <row r="20254" spans="40:41" ht="24" customHeight="1">
      <c r="AN20254" s="6"/>
      <c r="AO20254" s="6"/>
    </row>
    <row r="20255" spans="40:41" ht="24" customHeight="1">
      <c r="AN20255" s="6"/>
      <c r="AO20255" s="6"/>
    </row>
    <row r="20256" spans="40:41" ht="24" customHeight="1">
      <c r="AN20256" s="6"/>
      <c r="AO20256" s="6"/>
    </row>
    <row r="20257" spans="40:41" ht="24" customHeight="1">
      <c r="AN20257" s="6"/>
      <c r="AO20257" s="6"/>
    </row>
    <row r="20258" spans="40:41" ht="24" customHeight="1">
      <c r="AN20258" s="6"/>
      <c r="AO20258" s="6"/>
    </row>
    <row r="20259" spans="40:41" ht="24" customHeight="1">
      <c r="AN20259" s="6"/>
      <c r="AO20259" s="6"/>
    </row>
    <row r="20260" spans="40:41" ht="24" customHeight="1">
      <c r="AN20260" s="6"/>
      <c r="AO20260" s="6"/>
    </row>
    <row r="20261" spans="40:41" ht="24" customHeight="1">
      <c r="AN20261" s="6"/>
      <c r="AO20261" s="6"/>
    </row>
    <row r="20262" spans="40:41" ht="24" customHeight="1">
      <c r="AN20262" s="6"/>
      <c r="AO20262" s="6"/>
    </row>
    <row r="20263" spans="40:41" ht="24" customHeight="1">
      <c r="AN20263" s="6"/>
      <c r="AO20263" s="6"/>
    </row>
    <row r="20264" spans="40:41" ht="24" customHeight="1">
      <c r="AN20264" s="6"/>
      <c r="AO20264" s="6"/>
    </row>
    <row r="20265" spans="40:41" ht="24" customHeight="1">
      <c r="AN20265" s="6"/>
      <c r="AO20265" s="6"/>
    </row>
    <row r="20266" spans="40:41" ht="24" customHeight="1">
      <c r="AN20266" s="6"/>
      <c r="AO20266" s="6"/>
    </row>
    <row r="20267" spans="40:41" ht="24" customHeight="1">
      <c r="AN20267" s="6"/>
      <c r="AO20267" s="6"/>
    </row>
    <row r="20268" spans="40:41" ht="24" customHeight="1">
      <c r="AN20268" s="6"/>
      <c r="AO20268" s="6"/>
    </row>
    <row r="20269" spans="40:41" ht="24" customHeight="1">
      <c r="AN20269" s="6"/>
      <c r="AO20269" s="6"/>
    </row>
    <row r="20270" spans="40:41" ht="24" customHeight="1">
      <c r="AN20270" s="6"/>
      <c r="AO20270" s="6"/>
    </row>
    <row r="20271" spans="40:41" ht="24" customHeight="1">
      <c r="AN20271" s="6"/>
      <c r="AO20271" s="6"/>
    </row>
    <row r="20272" spans="40:41" ht="24" customHeight="1">
      <c r="AN20272" s="6"/>
      <c r="AO20272" s="6"/>
    </row>
    <row r="20273" spans="40:41" ht="24" customHeight="1">
      <c r="AN20273" s="6"/>
      <c r="AO20273" s="6"/>
    </row>
    <row r="20274" spans="40:41" ht="24" customHeight="1">
      <c r="AN20274" s="6"/>
      <c r="AO20274" s="6"/>
    </row>
    <row r="20275" spans="40:41" ht="24" customHeight="1">
      <c r="AN20275" s="6"/>
      <c r="AO20275" s="6"/>
    </row>
    <row r="20276" spans="40:41" ht="24" customHeight="1">
      <c r="AN20276" s="6"/>
      <c r="AO20276" s="6"/>
    </row>
    <row r="20277" spans="40:41" ht="24" customHeight="1">
      <c r="AN20277" s="6"/>
      <c r="AO20277" s="6"/>
    </row>
    <row r="20278" spans="40:41" ht="24" customHeight="1">
      <c r="AN20278" s="6"/>
      <c r="AO20278" s="6"/>
    </row>
    <row r="20279" spans="40:41" ht="24" customHeight="1">
      <c r="AN20279" s="6"/>
      <c r="AO20279" s="6"/>
    </row>
    <row r="20280" spans="40:41" ht="24" customHeight="1">
      <c r="AN20280" s="6"/>
      <c r="AO20280" s="6"/>
    </row>
    <row r="20281" spans="40:41" ht="24" customHeight="1">
      <c r="AN20281" s="6"/>
      <c r="AO20281" s="6"/>
    </row>
    <row r="20282" spans="40:41" ht="24" customHeight="1">
      <c r="AN20282" s="6"/>
      <c r="AO20282" s="6"/>
    </row>
    <row r="20283" spans="40:41" ht="24" customHeight="1">
      <c r="AN20283" s="6"/>
      <c r="AO20283" s="6"/>
    </row>
    <row r="20284" spans="40:41" ht="24" customHeight="1">
      <c r="AN20284" s="6"/>
      <c r="AO20284" s="6"/>
    </row>
    <row r="20285" spans="40:41" ht="24" customHeight="1">
      <c r="AN20285" s="6"/>
      <c r="AO20285" s="6"/>
    </row>
    <row r="20286" spans="40:41" ht="24" customHeight="1">
      <c r="AN20286" s="6"/>
      <c r="AO20286" s="6"/>
    </row>
    <row r="20287" spans="40:41" ht="24" customHeight="1">
      <c r="AN20287" s="6"/>
      <c r="AO20287" s="6"/>
    </row>
    <row r="20288" spans="40:41" ht="24" customHeight="1">
      <c r="AN20288" s="6"/>
      <c r="AO20288" s="6"/>
    </row>
    <row r="20289" spans="40:41" ht="24" customHeight="1">
      <c r="AN20289" s="6"/>
      <c r="AO20289" s="6"/>
    </row>
    <row r="20290" spans="40:41" ht="24" customHeight="1">
      <c r="AN20290" s="6"/>
      <c r="AO20290" s="6"/>
    </row>
    <row r="20291" spans="40:41" ht="24" customHeight="1">
      <c r="AN20291" s="6"/>
      <c r="AO20291" s="6"/>
    </row>
    <row r="20292" spans="40:41" ht="24" customHeight="1">
      <c r="AN20292" s="6"/>
      <c r="AO20292" s="6"/>
    </row>
    <row r="20293" spans="40:41" ht="24" customHeight="1">
      <c r="AN20293" s="6"/>
      <c r="AO20293" s="6"/>
    </row>
    <row r="20294" spans="40:41" ht="24" customHeight="1">
      <c r="AN20294" s="6"/>
      <c r="AO20294" s="6"/>
    </row>
    <row r="20295" spans="40:41" ht="24" customHeight="1">
      <c r="AN20295" s="6"/>
      <c r="AO20295" s="6"/>
    </row>
    <row r="20296" spans="40:41" ht="24" customHeight="1">
      <c r="AN20296" s="6"/>
      <c r="AO20296" s="6"/>
    </row>
    <row r="20297" spans="40:41" ht="24" customHeight="1">
      <c r="AN20297" s="6"/>
      <c r="AO20297" s="6"/>
    </row>
    <row r="20298" spans="40:41" ht="24" customHeight="1">
      <c r="AN20298" s="6"/>
      <c r="AO20298" s="6"/>
    </row>
    <row r="20299" spans="40:41" ht="24" customHeight="1">
      <c r="AN20299" s="6"/>
      <c r="AO20299" s="6"/>
    </row>
    <row r="20300" spans="40:41" ht="24" customHeight="1">
      <c r="AN20300" s="6"/>
      <c r="AO20300" s="6"/>
    </row>
    <row r="20301" spans="40:41" ht="24" customHeight="1">
      <c r="AN20301" s="6"/>
      <c r="AO20301" s="6"/>
    </row>
    <row r="20302" spans="40:41" ht="24" customHeight="1">
      <c r="AN20302" s="6"/>
      <c r="AO20302" s="6"/>
    </row>
    <row r="20303" spans="40:41" ht="24" customHeight="1">
      <c r="AN20303" s="6"/>
      <c r="AO20303" s="6"/>
    </row>
    <row r="20304" spans="40:41" ht="24" customHeight="1">
      <c r="AN20304" s="6"/>
      <c r="AO20304" s="6"/>
    </row>
    <row r="20305" spans="40:41" ht="24" customHeight="1">
      <c r="AN20305" s="6"/>
      <c r="AO20305" s="6"/>
    </row>
    <row r="20306" spans="40:41" ht="24" customHeight="1">
      <c r="AN20306" s="6"/>
      <c r="AO20306" s="6"/>
    </row>
    <row r="20307" spans="40:41" ht="24" customHeight="1">
      <c r="AN20307" s="6"/>
      <c r="AO20307" s="6"/>
    </row>
    <row r="20308" spans="40:41" ht="24" customHeight="1">
      <c r="AN20308" s="6"/>
      <c r="AO20308" s="6"/>
    </row>
    <row r="20309" spans="40:41" ht="24" customHeight="1">
      <c r="AN20309" s="6"/>
      <c r="AO20309" s="6"/>
    </row>
    <row r="20310" spans="40:41" ht="24" customHeight="1">
      <c r="AN20310" s="6"/>
      <c r="AO20310" s="6"/>
    </row>
    <row r="20311" spans="40:41" ht="24" customHeight="1">
      <c r="AN20311" s="6"/>
      <c r="AO20311" s="6"/>
    </row>
    <row r="20312" spans="40:41" ht="24" customHeight="1">
      <c r="AN20312" s="6"/>
      <c r="AO20312" s="6"/>
    </row>
    <row r="20313" spans="40:41" ht="24" customHeight="1">
      <c r="AN20313" s="6"/>
      <c r="AO20313" s="6"/>
    </row>
    <row r="20314" spans="40:41" ht="24" customHeight="1">
      <c r="AN20314" s="6"/>
      <c r="AO20314" s="6"/>
    </row>
    <row r="20315" spans="40:41" ht="24" customHeight="1">
      <c r="AN20315" s="6"/>
      <c r="AO20315" s="6"/>
    </row>
    <row r="20316" spans="40:41" ht="24" customHeight="1">
      <c r="AN20316" s="6"/>
      <c r="AO20316" s="6"/>
    </row>
    <row r="20317" spans="40:41" ht="24" customHeight="1">
      <c r="AN20317" s="6"/>
      <c r="AO20317" s="6"/>
    </row>
    <row r="20318" spans="40:41" ht="24" customHeight="1">
      <c r="AN20318" s="6"/>
      <c r="AO20318" s="6"/>
    </row>
    <row r="20319" spans="40:41" ht="24" customHeight="1">
      <c r="AN20319" s="6"/>
      <c r="AO20319" s="6"/>
    </row>
    <row r="20320" spans="40:41" ht="24" customHeight="1">
      <c r="AN20320" s="6"/>
      <c r="AO20320" s="6"/>
    </row>
    <row r="20321" spans="40:41" ht="24" customHeight="1">
      <c r="AN20321" s="6"/>
      <c r="AO20321" s="6"/>
    </row>
    <row r="20322" spans="40:41" ht="24" customHeight="1">
      <c r="AN20322" s="6"/>
      <c r="AO20322" s="6"/>
    </row>
    <row r="20323" spans="40:41" ht="24" customHeight="1">
      <c r="AN20323" s="6"/>
      <c r="AO20323" s="6"/>
    </row>
    <row r="20324" spans="40:41" ht="24" customHeight="1">
      <c r="AN20324" s="6"/>
      <c r="AO20324" s="6"/>
    </row>
    <row r="20325" spans="40:41" ht="24" customHeight="1">
      <c r="AN20325" s="6"/>
      <c r="AO20325" s="6"/>
    </row>
    <row r="20326" spans="40:41" ht="24" customHeight="1">
      <c r="AN20326" s="6"/>
      <c r="AO20326" s="6"/>
    </row>
    <row r="20327" spans="40:41" ht="24" customHeight="1">
      <c r="AN20327" s="6"/>
      <c r="AO20327" s="6"/>
    </row>
    <row r="20328" spans="40:41" ht="24" customHeight="1">
      <c r="AN20328" s="6"/>
      <c r="AO20328" s="6"/>
    </row>
    <row r="20329" spans="40:41" ht="24" customHeight="1">
      <c r="AN20329" s="6"/>
      <c r="AO20329" s="6"/>
    </row>
    <row r="20330" spans="40:41" ht="24" customHeight="1">
      <c r="AN20330" s="6"/>
      <c r="AO20330" s="6"/>
    </row>
    <row r="20331" spans="40:41" ht="24" customHeight="1">
      <c r="AN20331" s="6"/>
      <c r="AO20331" s="6"/>
    </row>
    <row r="20332" spans="40:41" ht="24" customHeight="1">
      <c r="AN20332" s="6"/>
      <c r="AO20332" s="6"/>
    </row>
    <row r="20333" spans="40:41" ht="24" customHeight="1">
      <c r="AN20333" s="6"/>
      <c r="AO20333" s="6"/>
    </row>
    <row r="20334" spans="40:41" ht="24" customHeight="1">
      <c r="AN20334" s="6"/>
      <c r="AO20334" s="6"/>
    </row>
    <row r="20335" spans="40:41" ht="24" customHeight="1">
      <c r="AN20335" s="6"/>
      <c r="AO20335" s="6"/>
    </row>
    <row r="20336" spans="40:41" ht="24" customHeight="1">
      <c r="AN20336" s="6"/>
      <c r="AO20336" s="6"/>
    </row>
    <row r="20337" spans="40:41" ht="24" customHeight="1">
      <c r="AN20337" s="6"/>
      <c r="AO20337" s="6"/>
    </row>
    <row r="20338" spans="40:41" ht="24" customHeight="1">
      <c r="AN20338" s="6"/>
      <c r="AO20338" s="6"/>
    </row>
    <row r="20339" spans="40:41" ht="24" customHeight="1">
      <c r="AN20339" s="6"/>
      <c r="AO20339" s="6"/>
    </row>
    <row r="20340" spans="40:41" ht="24" customHeight="1">
      <c r="AN20340" s="6"/>
      <c r="AO20340" s="6"/>
    </row>
    <row r="20341" spans="40:41" ht="24" customHeight="1">
      <c r="AN20341" s="6"/>
      <c r="AO20341" s="6"/>
    </row>
    <row r="20342" spans="40:41" ht="24" customHeight="1">
      <c r="AN20342" s="6"/>
      <c r="AO20342" s="6"/>
    </row>
    <row r="20343" spans="40:41" ht="24" customHeight="1">
      <c r="AN20343" s="6"/>
      <c r="AO20343" s="6"/>
    </row>
    <row r="20344" spans="40:41" ht="24" customHeight="1">
      <c r="AN20344" s="6"/>
      <c r="AO20344" s="6"/>
    </row>
    <row r="20345" spans="40:41" ht="24" customHeight="1">
      <c r="AN20345" s="6"/>
      <c r="AO20345" s="6"/>
    </row>
    <row r="20346" spans="40:41" ht="24" customHeight="1">
      <c r="AN20346" s="6"/>
      <c r="AO20346" s="6"/>
    </row>
    <row r="20347" spans="40:41" ht="24" customHeight="1">
      <c r="AN20347" s="6"/>
      <c r="AO20347" s="6"/>
    </row>
    <row r="20348" spans="40:41" ht="24" customHeight="1">
      <c r="AN20348" s="6"/>
      <c r="AO20348" s="6"/>
    </row>
    <row r="20349" spans="40:41" ht="24" customHeight="1">
      <c r="AN20349" s="6"/>
      <c r="AO20349" s="6"/>
    </row>
    <row r="20350" spans="40:41" ht="24" customHeight="1">
      <c r="AN20350" s="6"/>
      <c r="AO20350" s="6"/>
    </row>
    <row r="20351" spans="40:41" ht="24" customHeight="1">
      <c r="AN20351" s="6"/>
      <c r="AO20351" s="6"/>
    </row>
    <row r="20352" spans="40:41" ht="24" customHeight="1">
      <c r="AN20352" s="6"/>
      <c r="AO20352" s="6"/>
    </row>
    <row r="20353" spans="40:41" ht="24" customHeight="1">
      <c r="AN20353" s="6"/>
      <c r="AO20353" s="6"/>
    </row>
    <row r="20354" spans="40:41" ht="24" customHeight="1">
      <c r="AN20354" s="6"/>
      <c r="AO20354" s="6"/>
    </row>
    <row r="20355" spans="40:41" ht="24" customHeight="1">
      <c r="AN20355" s="6"/>
      <c r="AO20355" s="6"/>
    </row>
    <row r="20356" spans="40:41" ht="24" customHeight="1">
      <c r="AN20356" s="6"/>
      <c r="AO20356" s="6"/>
    </row>
    <row r="20357" spans="40:41" ht="24" customHeight="1">
      <c r="AN20357" s="6"/>
      <c r="AO20357" s="6"/>
    </row>
    <row r="20358" spans="40:41" ht="24" customHeight="1">
      <c r="AN20358" s="6"/>
      <c r="AO20358" s="6"/>
    </row>
    <row r="20359" spans="40:41" ht="24" customHeight="1">
      <c r="AN20359" s="6"/>
      <c r="AO20359" s="6"/>
    </row>
    <row r="20360" spans="40:41" ht="24" customHeight="1">
      <c r="AN20360" s="6"/>
      <c r="AO20360" s="6"/>
    </row>
    <row r="20361" spans="40:41" ht="24" customHeight="1">
      <c r="AN20361" s="6"/>
      <c r="AO20361" s="6"/>
    </row>
    <row r="20362" spans="40:41" ht="24" customHeight="1">
      <c r="AN20362" s="6"/>
      <c r="AO20362" s="6"/>
    </row>
    <row r="20363" spans="40:41" ht="24" customHeight="1">
      <c r="AN20363" s="6"/>
      <c r="AO20363" s="6"/>
    </row>
    <row r="20364" spans="40:41" ht="24" customHeight="1">
      <c r="AN20364" s="6"/>
      <c r="AO20364" s="6"/>
    </row>
    <row r="20365" spans="40:41" ht="24" customHeight="1">
      <c r="AN20365" s="6"/>
      <c r="AO20365" s="6"/>
    </row>
    <row r="20366" spans="40:41" ht="24" customHeight="1">
      <c r="AN20366" s="6"/>
      <c r="AO20366" s="6"/>
    </row>
    <row r="20367" spans="40:41" ht="24" customHeight="1">
      <c r="AN20367" s="6"/>
      <c r="AO20367" s="6"/>
    </row>
    <row r="20368" spans="40:41" ht="24" customHeight="1">
      <c r="AN20368" s="6"/>
      <c r="AO20368" s="6"/>
    </row>
    <row r="20369" spans="40:41" ht="24" customHeight="1">
      <c r="AN20369" s="6"/>
      <c r="AO20369" s="6"/>
    </row>
    <row r="20370" spans="40:41" ht="24" customHeight="1">
      <c r="AN20370" s="6"/>
      <c r="AO20370" s="6"/>
    </row>
    <row r="20371" spans="40:41" ht="24" customHeight="1">
      <c r="AN20371" s="6"/>
      <c r="AO20371" s="6"/>
    </row>
    <row r="20372" spans="40:41" ht="24" customHeight="1">
      <c r="AN20372" s="6"/>
      <c r="AO20372" s="6"/>
    </row>
    <row r="20373" spans="40:41" ht="24" customHeight="1">
      <c r="AN20373" s="6"/>
      <c r="AO20373" s="6"/>
    </row>
    <row r="20374" spans="40:41" ht="24" customHeight="1">
      <c r="AN20374" s="6"/>
      <c r="AO20374" s="6"/>
    </row>
    <row r="20375" spans="40:41" ht="24" customHeight="1">
      <c r="AN20375" s="6"/>
      <c r="AO20375" s="6"/>
    </row>
    <row r="20376" spans="40:41" ht="24" customHeight="1">
      <c r="AN20376" s="6"/>
      <c r="AO20376" s="6"/>
    </row>
    <row r="20377" spans="40:41" ht="24" customHeight="1">
      <c r="AN20377" s="6"/>
      <c r="AO20377" s="6"/>
    </row>
    <row r="20378" spans="40:41" ht="24" customHeight="1">
      <c r="AN20378" s="6"/>
      <c r="AO20378" s="6"/>
    </row>
    <row r="20379" spans="40:41" ht="24" customHeight="1">
      <c r="AN20379" s="6"/>
      <c r="AO20379" s="6"/>
    </row>
    <row r="20380" spans="40:41" ht="24" customHeight="1">
      <c r="AN20380" s="6"/>
      <c r="AO20380" s="6"/>
    </row>
    <row r="20381" spans="40:41" ht="24" customHeight="1">
      <c r="AN20381" s="6"/>
      <c r="AO20381" s="6"/>
    </row>
    <row r="20382" spans="40:41" ht="24" customHeight="1">
      <c r="AN20382" s="6"/>
      <c r="AO20382" s="6"/>
    </row>
    <row r="20383" spans="40:41" ht="24" customHeight="1">
      <c r="AN20383" s="6"/>
      <c r="AO20383" s="6"/>
    </row>
    <row r="20384" spans="40:41" ht="24" customHeight="1">
      <c r="AN20384" s="6"/>
      <c r="AO20384" s="6"/>
    </row>
    <row r="20385" spans="40:41" ht="24" customHeight="1">
      <c r="AN20385" s="6"/>
      <c r="AO20385" s="6"/>
    </row>
    <row r="20386" spans="40:41" ht="24" customHeight="1">
      <c r="AN20386" s="6"/>
      <c r="AO20386" s="6"/>
    </row>
    <row r="20387" spans="40:41" ht="24" customHeight="1">
      <c r="AN20387" s="6"/>
      <c r="AO20387" s="6"/>
    </row>
    <row r="20388" spans="40:41" ht="24" customHeight="1">
      <c r="AN20388" s="6"/>
      <c r="AO20388" s="6"/>
    </row>
    <row r="20389" spans="40:41" ht="24" customHeight="1">
      <c r="AN20389" s="6"/>
      <c r="AO20389" s="6"/>
    </row>
    <row r="20390" spans="40:41" ht="24" customHeight="1">
      <c r="AN20390" s="6"/>
      <c r="AO20390" s="6"/>
    </row>
    <row r="20391" spans="40:41" ht="24" customHeight="1">
      <c r="AN20391" s="6"/>
      <c r="AO20391" s="6"/>
    </row>
    <row r="20392" spans="40:41" ht="24" customHeight="1">
      <c r="AN20392" s="6"/>
      <c r="AO20392" s="6"/>
    </row>
    <row r="20393" spans="40:41" ht="24" customHeight="1">
      <c r="AN20393" s="6"/>
      <c r="AO20393" s="6"/>
    </row>
    <row r="20394" spans="40:41" ht="24" customHeight="1">
      <c r="AN20394" s="6"/>
      <c r="AO20394" s="6"/>
    </row>
    <row r="20395" spans="40:41" ht="24" customHeight="1">
      <c r="AN20395" s="6"/>
      <c r="AO20395" s="6"/>
    </row>
    <row r="20396" spans="40:41" ht="24" customHeight="1">
      <c r="AN20396" s="6"/>
      <c r="AO20396" s="6"/>
    </row>
    <row r="20397" spans="40:41" ht="24" customHeight="1">
      <c r="AN20397" s="6"/>
      <c r="AO20397" s="6"/>
    </row>
    <row r="20398" spans="40:41" ht="24" customHeight="1">
      <c r="AN20398" s="6"/>
      <c r="AO20398" s="6"/>
    </row>
    <row r="20399" spans="40:41" ht="24" customHeight="1">
      <c r="AN20399" s="6"/>
      <c r="AO20399" s="6"/>
    </row>
    <row r="20400" spans="40:41" ht="24" customHeight="1">
      <c r="AN20400" s="6"/>
      <c r="AO20400" s="6"/>
    </row>
    <row r="20401" spans="40:41" ht="24" customHeight="1">
      <c r="AN20401" s="6"/>
      <c r="AO20401" s="6"/>
    </row>
    <row r="20402" spans="40:41" ht="24" customHeight="1">
      <c r="AN20402" s="6"/>
      <c r="AO20402" s="6"/>
    </row>
    <row r="20403" spans="40:41" ht="24" customHeight="1">
      <c r="AN20403" s="6"/>
      <c r="AO20403" s="6"/>
    </row>
    <row r="20404" spans="40:41" ht="24" customHeight="1">
      <c r="AN20404" s="6"/>
      <c r="AO20404" s="6"/>
    </row>
    <row r="20405" spans="40:41" ht="24" customHeight="1">
      <c r="AN20405" s="6"/>
      <c r="AO20405" s="6"/>
    </row>
    <row r="20406" spans="40:41" ht="24" customHeight="1">
      <c r="AN20406" s="6"/>
      <c r="AO20406" s="6"/>
    </row>
    <row r="20407" spans="40:41" ht="24" customHeight="1">
      <c r="AN20407" s="6"/>
      <c r="AO20407" s="6"/>
    </row>
    <row r="20408" spans="40:41" ht="24" customHeight="1">
      <c r="AN20408" s="6"/>
      <c r="AO20408" s="6"/>
    </row>
    <row r="20409" spans="40:41" ht="24" customHeight="1">
      <c r="AN20409" s="6"/>
      <c r="AO20409" s="6"/>
    </row>
    <row r="20410" spans="40:41" ht="24" customHeight="1">
      <c r="AN20410" s="6"/>
      <c r="AO20410" s="6"/>
    </row>
    <row r="20411" spans="40:41" ht="24" customHeight="1">
      <c r="AN20411" s="6"/>
      <c r="AO20411" s="6"/>
    </row>
    <row r="20412" spans="40:41" ht="24" customHeight="1">
      <c r="AN20412" s="6"/>
      <c r="AO20412" s="6"/>
    </row>
    <row r="20413" spans="40:41" ht="24" customHeight="1">
      <c r="AN20413" s="6"/>
      <c r="AO20413" s="6"/>
    </row>
    <row r="20414" spans="40:41" ht="24" customHeight="1">
      <c r="AN20414" s="6"/>
      <c r="AO20414" s="6"/>
    </row>
    <row r="20415" spans="40:41" ht="24" customHeight="1">
      <c r="AN20415" s="6"/>
      <c r="AO20415" s="6"/>
    </row>
    <row r="20416" spans="40:41" ht="24" customHeight="1">
      <c r="AN20416" s="6"/>
      <c r="AO20416" s="6"/>
    </row>
    <row r="20417" spans="40:41" ht="24" customHeight="1">
      <c r="AN20417" s="6"/>
      <c r="AO20417" s="6"/>
    </row>
    <row r="20418" spans="40:41" ht="24" customHeight="1">
      <c r="AN20418" s="6"/>
      <c r="AO20418" s="6"/>
    </row>
    <row r="20419" spans="40:41" ht="24" customHeight="1">
      <c r="AN20419" s="6"/>
      <c r="AO20419" s="6"/>
    </row>
    <row r="20420" spans="40:41" ht="24" customHeight="1">
      <c r="AN20420" s="6"/>
      <c r="AO20420" s="6"/>
    </row>
    <row r="20421" spans="40:41" ht="24" customHeight="1">
      <c r="AN20421" s="6"/>
      <c r="AO20421" s="6"/>
    </row>
    <row r="20422" spans="40:41" ht="24" customHeight="1">
      <c r="AN20422" s="6"/>
      <c r="AO20422" s="6"/>
    </row>
    <row r="20423" spans="40:41" ht="24" customHeight="1">
      <c r="AN20423" s="6"/>
      <c r="AO20423" s="6"/>
    </row>
    <row r="20424" spans="40:41" ht="24" customHeight="1">
      <c r="AN20424" s="6"/>
      <c r="AO20424" s="6"/>
    </row>
    <row r="20425" spans="40:41" ht="24" customHeight="1">
      <c r="AN20425" s="6"/>
      <c r="AO20425" s="6"/>
    </row>
    <row r="20426" spans="40:41" ht="24" customHeight="1">
      <c r="AN20426" s="6"/>
      <c r="AO20426" s="6"/>
    </row>
    <row r="20427" spans="40:41" ht="24" customHeight="1">
      <c r="AN20427" s="6"/>
      <c r="AO20427" s="6"/>
    </row>
    <row r="20428" spans="40:41" ht="24" customHeight="1">
      <c r="AN20428" s="6"/>
      <c r="AO20428" s="6"/>
    </row>
    <row r="20429" spans="40:41" ht="24" customHeight="1">
      <c r="AN20429" s="6"/>
      <c r="AO20429" s="6"/>
    </row>
    <row r="20430" spans="40:41" ht="24" customHeight="1">
      <c r="AN20430" s="6"/>
      <c r="AO20430" s="6"/>
    </row>
    <row r="20431" spans="40:41" ht="24" customHeight="1">
      <c r="AN20431" s="6"/>
      <c r="AO20431" s="6"/>
    </row>
    <row r="20432" spans="40:41" ht="24" customHeight="1">
      <c r="AN20432" s="6"/>
      <c r="AO20432" s="6"/>
    </row>
    <row r="20433" spans="40:41" ht="24" customHeight="1">
      <c r="AN20433" s="6"/>
      <c r="AO20433" s="6"/>
    </row>
    <row r="20434" spans="40:41" ht="24" customHeight="1">
      <c r="AN20434" s="6"/>
      <c r="AO20434" s="6"/>
    </row>
    <row r="20435" spans="40:41" ht="24" customHeight="1">
      <c r="AN20435" s="6"/>
      <c r="AO20435" s="6"/>
    </row>
    <row r="20436" spans="40:41" ht="24" customHeight="1">
      <c r="AN20436" s="6"/>
      <c r="AO20436" s="6"/>
    </row>
    <row r="20437" spans="40:41" ht="24" customHeight="1">
      <c r="AN20437" s="6"/>
      <c r="AO20437" s="6"/>
    </row>
    <row r="20438" spans="40:41" ht="24" customHeight="1">
      <c r="AN20438" s="6"/>
      <c r="AO20438" s="6"/>
    </row>
    <row r="20439" spans="40:41" ht="24" customHeight="1">
      <c r="AN20439" s="6"/>
      <c r="AO20439" s="6"/>
    </row>
    <row r="20440" spans="40:41" ht="24" customHeight="1">
      <c r="AN20440" s="6"/>
      <c r="AO20440" s="6"/>
    </row>
    <row r="20441" spans="40:41" ht="24" customHeight="1">
      <c r="AN20441" s="6"/>
      <c r="AO20441" s="6"/>
    </row>
    <row r="20442" spans="40:41" ht="24" customHeight="1">
      <c r="AN20442" s="6"/>
      <c r="AO20442" s="6"/>
    </row>
    <row r="20443" spans="40:41" ht="24" customHeight="1">
      <c r="AN20443" s="6"/>
      <c r="AO20443" s="6"/>
    </row>
    <row r="20444" spans="40:41" ht="24" customHeight="1">
      <c r="AN20444" s="6"/>
      <c r="AO20444" s="6"/>
    </row>
    <row r="20445" spans="40:41" ht="24" customHeight="1">
      <c r="AN20445" s="6"/>
      <c r="AO20445" s="6"/>
    </row>
    <row r="20446" spans="40:41" ht="24" customHeight="1">
      <c r="AN20446" s="6"/>
      <c r="AO20446" s="6"/>
    </row>
    <row r="20447" spans="40:41" ht="24" customHeight="1">
      <c r="AN20447" s="6"/>
      <c r="AO20447" s="6"/>
    </row>
    <row r="20448" spans="40:41" ht="24" customHeight="1">
      <c r="AN20448" s="6"/>
      <c r="AO20448" s="6"/>
    </row>
    <row r="20449" spans="40:41" ht="24" customHeight="1">
      <c r="AN20449" s="6"/>
      <c r="AO20449" s="6"/>
    </row>
    <row r="20450" spans="40:41" ht="24" customHeight="1">
      <c r="AN20450" s="6"/>
      <c r="AO20450" s="6"/>
    </row>
    <row r="20451" spans="40:41" ht="24" customHeight="1">
      <c r="AN20451" s="6"/>
      <c r="AO20451" s="6"/>
    </row>
    <row r="20452" spans="40:41" ht="24" customHeight="1">
      <c r="AN20452" s="6"/>
      <c r="AO20452" s="6"/>
    </row>
    <row r="20453" spans="40:41" ht="24" customHeight="1">
      <c r="AN20453" s="6"/>
      <c r="AO20453" s="6"/>
    </row>
    <row r="20454" spans="40:41" ht="24" customHeight="1">
      <c r="AN20454" s="6"/>
      <c r="AO20454" s="6"/>
    </row>
    <row r="20455" spans="40:41" ht="24" customHeight="1">
      <c r="AN20455" s="6"/>
      <c r="AO20455" s="6"/>
    </row>
    <row r="20456" spans="40:41" ht="24" customHeight="1">
      <c r="AN20456" s="6"/>
      <c r="AO20456" s="6"/>
    </row>
    <row r="20457" spans="40:41" ht="24" customHeight="1">
      <c r="AN20457" s="6"/>
      <c r="AO20457" s="6"/>
    </row>
    <row r="20458" spans="40:41" ht="24" customHeight="1">
      <c r="AN20458" s="6"/>
      <c r="AO20458" s="6"/>
    </row>
    <row r="20459" spans="40:41" ht="24" customHeight="1">
      <c r="AN20459" s="6"/>
      <c r="AO20459" s="6"/>
    </row>
    <row r="20460" spans="40:41" ht="24" customHeight="1">
      <c r="AN20460" s="6"/>
      <c r="AO20460" s="6"/>
    </row>
    <row r="20461" spans="40:41" ht="24" customHeight="1">
      <c r="AN20461" s="6"/>
      <c r="AO20461" s="6"/>
    </row>
    <row r="20462" spans="40:41" ht="24" customHeight="1">
      <c r="AN20462" s="6"/>
      <c r="AO20462" s="6"/>
    </row>
    <row r="20463" spans="40:41" ht="24" customHeight="1">
      <c r="AN20463" s="6"/>
      <c r="AO20463" s="6"/>
    </row>
    <row r="20464" spans="40:41" ht="24" customHeight="1">
      <c r="AN20464" s="6"/>
      <c r="AO20464" s="6"/>
    </row>
    <row r="20465" spans="40:41" ht="24" customHeight="1">
      <c r="AN20465" s="6"/>
      <c r="AO20465" s="6"/>
    </row>
    <row r="20466" spans="40:41" ht="24" customHeight="1">
      <c r="AN20466" s="6"/>
      <c r="AO20466" s="6"/>
    </row>
    <row r="20467" spans="40:41" ht="24" customHeight="1">
      <c r="AN20467" s="6"/>
      <c r="AO20467" s="6"/>
    </row>
    <row r="20468" spans="40:41" ht="24" customHeight="1">
      <c r="AN20468" s="6"/>
      <c r="AO20468" s="6"/>
    </row>
    <row r="20469" spans="40:41" ht="24" customHeight="1">
      <c r="AN20469" s="6"/>
      <c r="AO20469" s="6"/>
    </row>
    <row r="20470" spans="40:41" ht="24" customHeight="1">
      <c r="AN20470" s="6"/>
      <c r="AO20470" s="6"/>
    </row>
    <row r="20471" spans="40:41" ht="24" customHeight="1">
      <c r="AN20471" s="6"/>
      <c r="AO20471" s="6"/>
    </row>
    <row r="20472" spans="40:41" ht="24" customHeight="1">
      <c r="AN20472" s="6"/>
      <c r="AO20472" s="6"/>
    </row>
    <row r="20473" spans="40:41" ht="24" customHeight="1">
      <c r="AN20473" s="6"/>
      <c r="AO20473" s="6"/>
    </row>
    <row r="20474" spans="40:41" ht="24" customHeight="1">
      <c r="AN20474" s="6"/>
      <c r="AO20474" s="6"/>
    </row>
    <row r="20475" spans="40:41" ht="24" customHeight="1">
      <c r="AN20475" s="6"/>
      <c r="AO20475" s="6"/>
    </row>
    <row r="20476" spans="40:41" ht="24" customHeight="1">
      <c r="AN20476" s="6"/>
      <c r="AO20476" s="6"/>
    </row>
    <row r="20477" spans="40:41" ht="24" customHeight="1">
      <c r="AN20477" s="6"/>
      <c r="AO20477" s="6"/>
    </row>
    <row r="20478" spans="40:41" ht="24" customHeight="1">
      <c r="AN20478" s="6"/>
      <c r="AO20478" s="6"/>
    </row>
    <row r="20479" spans="40:41" ht="24" customHeight="1">
      <c r="AN20479" s="6"/>
      <c r="AO20479" s="6"/>
    </row>
    <row r="20480" spans="40:41" ht="24" customHeight="1">
      <c r="AN20480" s="6"/>
      <c r="AO20480" s="6"/>
    </row>
    <row r="20481" spans="40:41" ht="24" customHeight="1">
      <c r="AN20481" s="6"/>
      <c r="AO20481" s="6"/>
    </row>
    <row r="20482" spans="40:41" ht="24" customHeight="1">
      <c r="AN20482" s="6"/>
      <c r="AO20482" s="6"/>
    </row>
    <row r="20483" spans="40:41" ht="24" customHeight="1">
      <c r="AN20483" s="6"/>
      <c r="AO20483" s="6"/>
    </row>
    <row r="20484" spans="40:41" ht="24" customHeight="1">
      <c r="AN20484" s="6"/>
      <c r="AO20484" s="6"/>
    </row>
    <row r="20485" spans="40:41" ht="24" customHeight="1">
      <c r="AN20485" s="6"/>
      <c r="AO20485" s="6"/>
    </row>
    <row r="20486" spans="40:41" ht="24" customHeight="1">
      <c r="AN20486" s="6"/>
      <c r="AO20486" s="6"/>
    </row>
    <row r="20487" spans="40:41" ht="24" customHeight="1">
      <c r="AN20487" s="6"/>
      <c r="AO20487" s="6"/>
    </row>
    <row r="20488" spans="40:41" ht="24" customHeight="1">
      <c r="AN20488" s="6"/>
      <c r="AO20488" s="6"/>
    </row>
    <row r="20489" spans="40:41" ht="24" customHeight="1">
      <c r="AN20489" s="6"/>
      <c r="AO20489" s="6"/>
    </row>
    <row r="20490" spans="40:41" ht="24" customHeight="1">
      <c r="AN20490" s="6"/>
      <c r="AO20490" s="6"/>
    </row>
    <row r="20491" spans="40:41" ht="24" customHeight="1">
      <c r="AN20491" s="6"/>
      <c r="AO20491" s="6"/>
    </row>
    <row r="20492" spans="40:41" ht="24" customHeight="1">
      <c r="AN20492" s="6"/>
      <c r="AO20492" s="6"/>
    </row>
    <row r="20493" spans="40:41" ht="24" customHeight="1">
      <c r="AN20493" s="6"/>
      <c r="AO20493" s="6"/>
    </row>
    <row r="20494" spans="40:41" ht="24" customHeight="1">
      <c r="AN20494" s="6"/>
      <c r="AO20494" s="6"/>
    </row>
    <row r="20495" spans="40:41" ht="24" customHeight="1">
      <c r="AN20495" s="6"/>
      <c r="AO20495" s="6"/>
    </row>
    <row r="20496" spans="40:41" ht="24" customHeight="1">
      <c r="AN20496" s="6"/>
      <c r="AO20496" s="6"/>
    </row>
    <row r="20497" spans="40:41" ht="24" customHeight="1">
      <c r="AN20497" s="6"/>
      <c r="AO20497" s="6"/>
    </row>
    <row r="20498" spans="40:41" ht="24" customHeight="1">
      <c r="AN20498" s="6"/>
      <c r="AO20498" s="6"/>
    </row>
    <row r="20499" spans="40:41" ht="24" customHeight="1">
      <c r="AN20499" s="6"/>
      <c r="AO20499" s="6"/>
    </row>
    <row r="20500" spans="40:41" ht="24" customHeight="1">
      <c r="AN20500" s="6"/>
      <c r="AO20500" s="6"/>
    </row>
    <row r="20501" spans="40:41" ht="24" customHeight="1">
      <c r="AN20501" s="6"/>
      <c r="AO20501" s="6"/>
    </row>
    <row r="20502" spans="40:41" ht="24" customHeight="1">
      <c r="AN20502" s="6"/>
      <c r="AO20502" s="6"/>
    </row>
    <row r="20503" spans="40:41" ht="24" customHeight="1">
      <c r="AN20503" s="6"/>
      <c r="AO20503" s="6"/>
    </row>
    <row r="20504" spans="40:41" ht="24" customHeight="1">
      <c r="AN20504" s="6"/>
      <c r="AO20504" s="6"/>
    </row>
    <row r="20505" spans="40:41" ht="24" customHeight="1">
      <c r="AN20505" s="6"/>
      <c r="AO20505" s="6"/>
    </row>
    <row r="20506" spans="40:41" ht="24" customHeight="1">
      <c r="AN20506" s="6"/>
      <c r="AO20506" s="6"/>
    </row>
    <row r="20507" spans="40:41" ht="24" customHeight="1">
      <c r="AN20507" s="6"/>
      <c r="AO20507" s="6"/>
    </row>
    <row r="20508" spans="40:41" ht="24" customHeight="1">
      <c r="AN20508" s="6"/>
      <c r="AO20508" s="6"/>
    </row>
    <row r="20509" spans="40:41" ht="24" customHeight="1">
      <c r="AN20509" s="6"/>
      <c r="AO20509" s="6"/>
    </row>
    <row r="20510" spans="40:41" ht="24" customHeight="1">
      <c r="AN20510" s="6"/>
      <c r="AO20510" s="6"/>
    </row>
    <row r="20511" spans="40:41" ht="24" customHeight="1">
      <c r="AN20511" s="6"/>
      <c r="AO20511" s="6"/>
    </row>
    <row r="20512" spans="40:41" ht="24" customHeight="1">
      <c r="AN20512" s="6"/>
      <c r="AO20512" s="6"/>
    </row>
    <row r="20513" spans="40:41" ht="24" customHeight="1">
      <c r="AN20513" s="6"/>
      <c r="AO20513" s="6"/>
    </row>
    <row r="20514" spans="40:41" ht="24" customHeight="1">
      <c r="AN20514" s="6"/>
      <c r="AO20514" s="6"/>
    </row>
    <row r="20515" spans="40:41" ht="24" customHeight="1">
      <c r="AN20515" s="6"/>
      <c r="AO20515" s="6"/>
    </row>
    <row r="20516" spans="40:41" ht="24" customHeight="1">
      <c r="AN20516" s="6"/>
      <c r="AO20516" s="6"/>
    </row>
    <row r="20517" spans="40:41" ht="24" customHeight="1">
      <c r="AN20517" s="6"/>
      <c r="AO20517" s="6"/>
    </row>
    <row r="20518" spans="40:41" ht="24" customHeight="1">
      <c r="AN20518" s="6"/>
      <c r="AO20518" s="6"/>
    </row>
    <row r="20519" spans="40:41" ht="24" customHeight="1">
      <c r="AN20519" s="6"/>
      <c r="AO20519" s="6"/>
    </row>
    <row r="20520" spans="40:41" ht="24" customHeight="1">
      <c r="AN20520" s="6"/>
      <c r="AO20520" s="6"/>
    </row>
    <row r="20521" spans="40:41" ht="24" customHeight="1">
      <c r="AN20521" s="6"/>
      <c r="AO20521" s="6"/>
    </row>
    <row r="20522" spans="40:41" ht="24" customHeight="1">
      <c r="AN20522" s="6"/>
      <c r="AO20522" s="6"/>
    </row>
    <row r="20523" spans="40:41" ht="24" customHeight="1">
      <c r="AN20523" s="6"/>
      <c r="AO20523" s="6"/>
    </row>
    <row r="20524" spans="40:41" ht="24" customHeight="1">
      <c r="AN20524" s="6"/>
      <c r="AO20524" s="6"/>
    </row>
    <row r="20525" spans="40:41" ht="24" customHeight="1">
      <c r="AN20525" s="6"/>
      <c r="AO20525" s="6"/>
    </row>
    <row r="20526" spans="40:41" ht="24" customHeight="1">
      <c r="AN20526" s="6"/>
      <c r="AO20526" s="6"/>
    </row>
    <row r="20527" spans="40:41" ht="24" customHeight="1">
      <c r="AN20527" s="6"/>
      <c r="AO20527" s="6"/>
    </row>
    <row r="20528" spans="40:41" ht="24" customHeight="1">
      <c r="AN20528" s="6"/>
      <c r="AO20528" s="6"/>
    </row>
    <row r="20529" spans="40:41" ht="24" customHeight="1">
      <c r="AN20529" s="6"/>
      <c r="AO20529" s="6"/>
    </row>
    <row r="20530" spans="40:41" ht="24" customHeight="1">
      <c r="AN20530" s="6"/>
      <c r="AO20530" s="6"/>
    </row>
    <row r="20531" spans="40:41" ht="24" customHeight="1">
      <c r="AN20531" s="6"/>
      <c r="AO20531" s="6"/>
    </row>
    <row r="20532" spans="40:41" ht="24" customHeight="1">
      <c r="AN20532" s="6"/>
      <c r="AO20532" s="6"/>
    </row>
    <row r="20533" spans="40:41" ht="24" customHeight="1">
      <c r="AN20533" s="6"/>
      <c r="AO20533" s="6"/>
    </row>
    <row r="20534" spans="40:41" ht="24" customHeight="1">
      <c r="AN20534" s="6"/>
      <c r="AO20534" s="6"/>
    </row>
    <row r="20535" spans="40:41" ht="24" customHeight="1">
      <c r="AN20535" s="6"/>
      <c r="AO20535" s="6"/>
    </row>
    <row r="20536" spans="40:41" ht="24" customHeight="1">
      <c r="AN20536" s="6"/>
      <c r="AO20536" s="6"/>
    </row>
    <row r="20537" spans="40:41" ht="24" customHeight="1">
      <c r="AN20537" s="6"/>
      <c r="AO20537" s="6"/>
    </row>
    <row r="20538" spans="40:41" ht="24" customHeight="1">
      <c r="AN20538" s="6"/>
      <c r="AO20538" s="6"/>
    </row>
    <row r="20539" spans="40:41" ht="24" customHeight="1">
      <c r="AN20539" s="6"/>
      <c r="AO20539" s="6"/>
    </row>
    <row r="20540" spans="40:41" ht="24" customHeight="1">
      <c r="AN20540" s="6"/>
      <c r="AO20540" s="6"/>
    </row>
    <row r="20541" spans="40:41" ht="24" customHeight="1">
      <c r="AN20541" s="6"/>
      <c r="AO20541" s="6"/>
    </row>
    <row r="20542" spans="40:41" ht="24" customHeight="1">
      <c r="AN20542" s="6"/>
      <c r="AO20542" s="6"/>
    </row>
    <row r="20543" spans="40:41" ht="24" customHeight="1">
      <c r="AN20543" s="6"/>
      <c r="AO20543" s="6"/>
    </row>
    <row r="20544" spans="40:41" ht="24" customHeight="1">
      <c r="AN20544" s="6"/>
      <c r="AO20544" s="6"/>
    </row>
    <row r="20545" spans="40:41" ht="24" customHeight="1">
      <c r="AN20545" s="6"/>
      <c r="AO20545" s="6"/>
    </row>
    <row r="20546" spans="40:41" ht="24" customHeight="1">
      <c r="AN20546" s="6"/>
      <c r="AO20546" s="6"/>
    </row>
    <row r="20547" spans="40:41" ht="24" customHeight="1">
      <c r="AN20547" s="6"/>
      <c r="AO20547" s="6"/>
    </row>
    <row r="20548" spans="40:41" ht="24" customHeight="1">
      <c r="AN20548" s="6"/>
      <c r="AO20548" s="6"/>
    </row>
    <row r="20549" spans="40:41" ht="24" customHeight="1">
      <c r="AN20549" s="6"/>
      <c r="AO20549" s="6"/>
    </row>
    <row r="20550" spans="40:41" ht="24" customHeight="1">
      <c r="AN20550" s="6"/>
      <c r="AO20550" s="6"/>
    </row>
    <row r="20551" spans="40:41" ht="24" customHeight="1">
      <c r="AN20551" s="6"/>
      <c r="AO20551" s="6"/>
    </row>
    <row r="20552" spans="40:41" ht="24" customHeight="1">
      <c r="AN20552" s="6"/>
      <c r="AO20552" s="6"/>
    </row>
    <row r="20553" spans="40:41" ht="24" customHeight="1">
      <c r="AN20553" s="6"/>
      <c r="AO20553" s="6"/>
    </row>
    <row r="20554" spans="40:41" ht="24" customHeight="1">
      <c r="AN20554" s="6"/>
      <c r="AO20554" s="6"/>
    </row>
    <row r="20555" spans="40:41" ht="24" customHeight="1">
      <c r="AN20555" s="6"/>
      <c r="AO20555" s="6"/>
    </row>
    <row r="20556" spans="40:41" ht="24" customHeight="1">
      <c r="AN20556" s="6"/>
      <c r="AO20556" s="6"/>
    </row>
    <row r="20557" spans="40:41" ht="24" customHeight="1">
      <c r="AN20557" s="6"/>
      <c r="AO20557" s="6"/>
    </row>
    <row r="20558" spans="40:41" ht="24" customHeight="1">
      <c r="AN20558" s="6"/>
      <c r="AO20558" s="6"/>
    </row>
    <row r="20559" spans="40:41" ht="24" customHeight="1">
      <c r="AN20559" s="6"/>
      <c r="AO20559" s="6"/>
    </row>
    <row r="20560" spans="40:41" ht="24" customHeight="1">
      <c r="AN20560" s="6"/>
      <c r="AO20560" s="6"/>
    </row>
    <row r="20561" spans="40:41" ht="24" customHeight="1">
      <c r="AN20561" s="6"/>
      <c r="AO20561" s="6"/>
    </row>
    <row r="20562" spans="40:41" ht="24" customHeight="1">
      <c r="AN20562" s="6"/>
      <c r="AO20562" s="6"/>
    </row>
    <row r="20563" spans="40:41" ht="24" customHeight="1">
      <c r="AN20563" s="6"/>
      <c r="AO20563" s="6"/>
    </row>
    <row r="20564" spans="40:41" ht="24" customHeight="1">
      <c r="AN20564" s="6"/>
      <c r="AO20564" s="6"/>
    </row>
    <row r="20565" spans="40:41" ht="24" customHeight="1">
      <c r="AN20565" s="6"/>
      <c r="AO20565" s="6"/>
    </row>
    <row r="20566" spans="40:41" ht="24" customHeight="1">
      <c r="AN20566" s="6"/>
      <c r="AO20566" s="6"/>
    </row>
    <row r="20567" spans="40:41" ht="24" customHeight="1">
      <c r="AN20567" s="6"/>
      <c r="AO20567" s="6"/>
    </row>
    <row r="20568" spans="40:41" ht="24" customHeight="1">
      <c r="AN20568" s="6"/>
      <c r="AO20568" s="6"/>
    </row>
    <row r="20569" spans="40:41" ht="24" customHeight="1">
      <c r="AN20569" s="6"/>
      <c r="AO20569" s="6"/>
    </row>
    <row r="20570" spans="40:41" ht="24" customHeight="1">
      <c r="AN20570" s="6"/>
      <c r="AO20570" s="6"/>
    </row>
    <row r="20571" spans="40:41" ht="24" customHeight="1">
      <c r="AN20571" s="6"/>
      <c r="AO20571" s="6"/>
    </row>
    <row r="20572" spans="40:41" ht="24" customHeight="1">
      <c r="AN20572" s="6"/>
      <c r="AO20572" s="6"/>
    </row>
    <row r="20573" spans="40:41" ht="24" customHeight="1">
      <c r="AN20573" s="6"/>
      <c r="AO20573" s="6"/>
    </row>
    <row r="20574" spans="40:41" ht="24" customHeight="1">
      <c r="AN20574" s="6"/>
      <c r="AO20574" s="6"/>
    </row>
    <row r="20575" spans="40:41" ht="24" customHeight="1">
      <c r="AN20575" s="6"/>
      <c r="AO20575" s="6"/>
    </row>
    <row r="20576" spans="40:41" ht="24" customHeight="1">
      <c r="AN20576" s="6"/>
      <c r="AO20576" s="6"/>
    </row>
    <row r="20577" spans="40:41" ht="24" customHeight="1">
      <c r="AN20577" s="6"/>
      <c r="AO20577" s="6"/>
    </row>
    <row r="20578" spans="40:41" ht="24" customHeight="1">
      <c r="AN20578" s="6"/>
      <c r="AO20578" s="6"/>
    </row>
    <row r="20579" spans="40:41" ht="24" customHeight="1">
      <c r="AN20579" s="6"/>
      <c r="AO20579" s="6"/>
    </row>
    <row r="20580" spans="40:41" ht="24" customHeight="1">
      <c r="AN20580" s="6"/>
      <c r="AO20580" s="6"/>
    </row>
    <row r="20581" spans="40:41" ht="24" customHeight="1">
      <c r="AN20581" s="6"/>
      <c r="AO20581" s="6"/>
    </row>
    <row r="20582" spans="40:41" ht="24" customHeight="1">
      <c r="AN20582" s="6"/>
      <c r="AO20582" s="6"/>
    </row>
    <row r="20583" spans="40:41" ht="24" customHeight="1">
      <c r="AN20583" s="6"/>
      <c r="AO20583" s="6"/>
    </row>
    <row r="20584" spans="40:41" ht="24" customHeight="1">
      <c r="AN20584" s="6"/>
      <c r="AO20584" s="6"/>
    </row>
    <row r="20585" spans="40:41" ht="24" customHeight="1">
      <c r="AN20585" s="6"/>
      <c r="AO20585" s="6"/>
    </row>
    <row r="20586" spans="40:41" ht="24" customHeight="1">
      <c r="AN20586" s="6"/>
      <c r="AO20586" s="6"/>
    </row>
    <row r="20587" spans="40:41" ht="24" customHeight="1">
      <c r="AN20587" s="6"/>
      <c r="AO20587" s="6"/>
    </row>
    <row r="20588" spans="40:41" ht="24" customHeight="1">
      <c r="AN20588" s="6"/>
      <c r="AO20588" s="6"/>
    </row>
    <row r="20589" spans="40:41" ht="24" customHeight="1">
      <c r="AN20589" s="6"/>
      <c r="AO20589" s="6"/>
    </row>
    <row r="20590" spans="40:41" ht="24" customHeight="1">
      <c r="AN20590" s="6"/>
      <c r="AO20590" s="6"/>
    </row>
    <row r="20591" spans="40:41" ht="24" customHeight="1">
      <c r="AN20591" s="6"/>
      <c r="AO20591" s="6"/>
    </row>
    <row r="20592" spans="40:41" ht="24" customHeight="1">
      <c r="AN20592" s="6"/>
      <c r="AO20592" s="6"/>
    </row>
    <row r="20593" spans="40:41" ht="24" customHeight="1">
      <c r="AN20593" s="6"/>
      <c r="AO20593" s="6"/>
    </row>
    <row r="20594" spans="40:41" ht="24" customHeight="1">
      <c r="AN20594" s="6"/>
      <c r="AO20594" s="6"/>
    </row>
    <row r="20595" spans="40:41" ht="24" customHeight="1">
      <c r="AN20595" s="6"/>
      <c r="AO20595" s="6"/>
    </row>
    <row r="20596" spans="40:41" ht="24" customHeight="1">
      <c r="AN20596" s="6"/>
      <c r="AO20596" s="6"/>
    </row>
    <row r="20597" spans="40:41" ht="24" customHeight="1">
      <c r="AN20597" s="6"/>
      <c r="AO20597" s="6"/>
    </row>
    <row r="20598" spans="40:41" ht="24" customHeight="1">
      <c r="AN20598" s="6"/>
      <c r="AO20598" s="6"/>
    </row>
    <row r="20599" spans="40:41" ht="24" customHeight="1">
      <c r="AN20599" s="6"/>
      <c r="AO20599" s="6"/>
    </row>
    <row r="20600" spans="40:41" ht="24" customHeight="1">
      <c r="AN20600" s="6"/>
      <c r="AO20600" s="6"/>
    </row>
    <row r="20601" spans="40:41" ht="24" customHeight="1">
      <c r="AN20601" s="6"/>
      <c r="AO20601" s="6"/>
    </row>
    <row r="20602" spans="40:41" ht="24" customHeight="1">
      <c r="AN20602" s="6"/>
      <c r="AO20602" s="6"/>
    </row>
    <row r="20603" spans="40:41" ht="24" customHeight="1">
      <c r="AN20603" s="6"/>
      <c r="AO20603" s="6"/>
    </row>
    <row r="20604" spans="40:41" ht="24" customHeight="1">
      <c r="AN20604" s="6"/>
      <c r="AO20604" s="6"/>
    </row>
    <row r="20605" spans="40:41" ht="24" customHeight="1">
      <c r="AN20605" s="6"/>
      <c r="AO20605" s="6"/>
    </row>
    <row r="20606" spans="40:41" ht="24" customHeight="1">
      <c r="AN20606" s="6"/>
      <c r="AO20606" s="6"/>
    </row>
    <row r="20607" spans="40:41" ht="24" customHeight="1">
      <c r="AN20607" s="6"/>
      <c r="AO20607" s="6"/>
    </row>
    <row r="20608" spans="40:41" ht="24" customHeight="1">
      <c r="AN20608" s="6"/>
      <c r="AO20608" s="6"/>
    </row>
    <row r="20609" spans="40:41" ht="24" customHeight="1">
      <c r="AN20609" s="6"/>
      <c r="AO20609" s="6"/>
    </row>
    <row r="20610" spans="40:41" ht="24" customHeight="1">
      <c r="AN20610" s="6"/>
      <c r="AO20610" s="6"/>
    </row>
    <row r="20611" spans="40:41" ht="24" customHeight="1">
      <c r="AN20611" s="6"/>
      <c r="AO20611" s="6"/>
    </row>
    <row r="20612" spans="40:41" ht="24" customHeight="1">
      <c r="AN20612" s="6"/>
      <c r="AO20612" s="6"/>
    </row>
    <row r="20613" spans="40:41" ht="24" customHeight="1">
      <c r="AN20613" s="6"/>
      <c r="AO20613" s="6"/>
    </row>
    <row r="20614" spans="40:41" ht="24" customHeight="1">
      <c r="AN20614" s="6"/>
      <c r="AO20614" s="6"/>
    </row>
    <row r="20615" spans="40:41" ht="24" customHeight="1">
      <c r="AN20615" s="6"/>
      <c r="AO20615" s="6"/>
    </row>
    <row r="20616" spans="40:41" ht="24" customHeight="1">
      <c r="AN20616" s="6"/>
      <c r="AO20616" s="6"/>
    </row>
    <row r="20617" spans="40:41" ht="24" customHeight="1">
      <c r="AN20617" s="6"/>
      <c r="AO20617" s="6"/>
    </row>
    <row r="20618" spans="40:41" ht="24" customHeight="1">
      <c r="AN20618" s="6"/>
      <c r="AO20618" s="6"/>
    </row>
    <row r="20619" spans="40:41" ht="24" customHeight="1">
      <c r="AN20619" s="6"/>
      <c r="AO20619" s="6"/>
    </row>
    <row r="20620" spans="40:41" ht="24" customHeight="1">
      <c r="AN20620" s="6"/>
      <c r="AO20620" s="6"/>
    </row>
    <row r="20621" spans="40:41" ht="24" customHeight="1">
      <c r="AN20621" s="6"/>
      <c r="AO20621" s="6"/>
    </row>
    <row r="20622" spans="40:41" ht="24" customHeight="1">
      <c r="AN20622" s="6"/>
      <c r="AO20622" s="6"/>
    </row>
    <row r="20623" spans="40:41" ht="24" customHeight="1">
      <c r="AN20623" s="6"/>
      <c r="AO20623" s="6"/>
    </row>
    <row r="20624" spans="40:41" ht="24" customHeight="1">
      <c r="AN20624" s="6"/>
      <c r="AO20624" s="6"/>
    </row>
    <row r="20625" spans="40:41" ht="24" customHeight="1">
      <c r="AN20625" s="6"/>
      <c r="AO20625" s="6"/>
    </row>
    <row r="20626" spans="40:41" ht="24" customHeight="1">
      <c r="AN20626" s="6"/>
      <c r="AO20626" s="6"/>
    </row>
    <row r="20627" spans="40:41" ht="24" customHeight="1">
      <c r="AN20627" s="6"/>
      <c r="AO20627" s="6"/>
    </row>
    <row r="20628" spans="40:41" ht="24" customHeight="1">
      <c r="AN20628" s="6"/>
      <c r="AO20628" s="6"/>
    </row>
    <row r="20629" spans="40:41" ht="24" customHeight="1">
      <c r="AN20629" s="6"/>
      <c r="AO20629" s="6"/>
    </row>
    <row r="20630" spans="40:41" ht="24" customHeight="1">
      <c r="AN20630" s="6"/>
      <c r="AO20630" s="6"/>
    </row>
    <row r="20631" spans="40:41" ht="24" customHeight="1">
      <c r="AN20631" s="6"/>
      <c r="AO20631" s="6"/>
    </row>
    <row r="20632" spans="40:41" ht="24" customHeight="1">
      <c r="AN20632" s="6"/>
      <c r="AO20632" s="6"/>
    </row>
    <row r="20633" spans="40:41" ht="24" customHeight="1">
      <c r="AN20633" s="6"/>
      <c r="AO20633" s="6"/>
    </row>
    <row r="20634" spans="40:41" ht="24" customHeight="1">
      <c r="AN20634" s="6"/>
      <c r="AO20634" s="6"/>
    </row>
    <row r="20635" spans="40:41" ht="24" customHeight="1">
      <c r="AN20635" s="6"/>
      <c r="AO20635" s="6"/>
    </row>
    <row r="20636" spans="40:41" ht="24" customHeight="1">
      <c r="AN20636" s="6"/>
      <c r="AO20636" s="6"/>
    </row>
    <row r="20637" spans="40:41" ht="24" customHeight="1">
      <c r="AN20637" s="6"/>
      <c r="AO20637" s="6"/>
    </row>
    <row r="20638" spans="40:41" ht="24" customHeight="1">
      <c r="AN20638" s="6"/>
      <c r="AO20638" s="6"/>
    </row>
    <row r="20639" spans="40:41" ht="24" customHeight="1">
      <c r="AN20639" s="6"/>
      <c r="AO20639" s="6"/>
    </row>
    <row r="20640" spans="40:41" ht="24" customHeight="1">
      <c r="AN20640" s="6"/>
      <c r="AO20640" s="6"/>
    </row>
    <row r="20641" spans="40:41" ht="24" customHeight="1">
      <c r="AN20641" s="6"/>
      <c r="AO20641" s="6"/>
    </row>
    <row r="20642" spans="40:41" ht="24" customHeight="1">
      <c r="AN20642" s="6"/>
      <c r="AO20642" s="6"/>
    </row>
    <row r="20643" spans="40:41" ht="24" customHeight="1">
      <c r="AN20643" s="6"/>
      <c r="AO20643" s="6"/>
    </row>
    <row r="20644" spans="40:41" ht="24" customHeight="1">
      <c r="AN20644" s="6"/>
      <c r="AO20644" s="6"/>
    </row>
    <row r="20645" spans="40:41" ht="24" customHeight="1">
      <c r="AN20645" s="6"/>
      <c r="AO20645" s="6"/>
    </row>
    <row r="20646" spans="40:41" ht="24" customHeight="1">
      <c r="AN20646" s="6"/>
      <c r="AO20646" s="6"/>
    </row>
    <row r="20647" spans="40:41" ht="24" customHeight="1">
      <c r="AN20647" s="6"/>
      <c r="AO20647" s="6"/>
    </row>
    <row r="20648" spans="40:41" ht="24" customHeight="1">
      <c r="AN20648" s="6"/>
      <c r="AO20648" s="6"/>
    </row>
    <row r="20649" spans="40:41" ht="24" customHeight="1">
      <c r="AN20649" s="6"/>
      <c r="AO20649" s="6"/>
    </row>
    <row r="20650" spans="40:41" ht="24" customHeight="1">
      <c r="AN20650" s="6"/>
      <c r="AO20650" s="6"/>
    </row>
    <row r="20651" spans="40:41" ht="24" customHeight="1">
      <c r="AN20651" s="6"/>
      <c r="AO20651" s="6"/>
    </row>
    <row r="20652" spans="40:41" ht="24" customHeight="1">
      <c r="AN20652" s="6"/>
      <c r="AO20652" s="6"/>
    </row>
    <row r="20653" spans="40:41" ht="24" customHeight="1">
      <c r="AN20653" s="6"/>
      <c r="AO20653" s="6"/>
    </row>
    <row r="20654" spans="40:41" ht="24" customHeight="1">
      <c r="AN20654" s="6"/>
      <c r="AO20654" s="6"/>
    </row>
    <row r="20655" spans="40:41" ht="24" customHeight="1">
      <c r="AN20655" s="6"/>
      <c r="AO20655" s="6"/>
    </row>
    <row r="20656" spans="40:41" ht="24" customHeight="1">
      <c r="AN20656" s="6"/>
      <c r="AO20656" s="6"/>
    </row>
    <row r="20657" spans="40:41" ht="24" customHeight="1">
      <c r="AN20657" s="6"/>
      <c r="AO20657" s="6"/>
    </row>
    <row r="20658" spans="40:41" ht="24" customHeight="1">
      <c r="AN20658" s="6"/>
      <c r="AO20658" s="6"/>
    </row>
    <row r="20659" spans="40:41" ht="24" customHeight="1">
      <c r="AN20659" s="6"/>
      <c r="AO20659" s="6"/>
    </row>
    <row r="20660" spans="40:41" ht="24" customHeight="1">
      <c r="AN20660" s="6"/>
      <c r="AO20660" s="6"/>
    </row>
    <row r="20661" spans="40:41" ht="24" customHeight="1">
      <c r="AN20661" s="6"/>
      <c r="AO20661" s="6"/>
    </row>
    <row r="20662" spans="40:41" ht="24" customHeight="1">
      <c r="AN20662" s="6"/>
      <c r="AO20662" s="6"/>
    </row>
    <row r="20663" spans="40:41" ht="24" customHeight="1">
      <c r="AN20663" s="6"/>
      <c r="AO20663" s="6"/>
    </row>
    <row r="20664" spans="40:41" ht="24" customHeight="1">
      <c r="AN20664" s="6"/>
      <c r="AO20664" s="6"/>
    </row>
    <row r="20665" spans="40:41" ht="24" customHeight="1">
      <c r="AN20665" s="6"/>
      <c r="AO20665" s="6"/>
    </row>
    <row r="20666" spans="40:41" ht="24" customHeight="1">
      <c r="AN20666" s="6"/>
      <c r="AO20666" s="6"/>
    </row>
    <row r="20667" spans="40:41" ht="24" customHeight="1">
      <c r="AN20667" s="6"/>
      <c r="AO20667" s="6"/>
    </row>
    <row r="20668" spans="40:41" ht="24" customHeight="1">
      <c r="AN20668" s="6"/>
      <c r="AO20668" s="6"/>
    </row>
    <row r="20669" spans="40:41" ht="24" customHeight="1">
      <c r="AN20669" s="6"/>
      <c r="AO20669" s="6"/>
    </row>
    <row r="20670" spans="40:41" ht="24" customHeight="1">
      <c r="AN20670" s="6"/>
      <c r="AO20670" s="6"/>
    </row>
    <row r="20671" spans="40:41" ht="24" customHeight="1">
      <c r="AN20671" s="6"/>
      <c r="AO20671" s="6"/>
    </row>
    <row r="20672" spans="40:41" ht="24" customHeight="1">
      <c r="AN20672" s="6"/>
      <c r="AO20672" s="6"/>
    </row>
    <row r="20673" spans="40:41" ht="24" customHeight="1">
      <c r="AN20673" s="6"/>
      <c r="AO20673" s="6"/>
    </row>
    <row r="20674" spans="40:41" ht="24" customHeight="1">
      <c r="AN20674" s="6"/>
      <c r="AO20674" s="6"/>
    </row>
    <row r="20675" spans="40:41" ht="24" customHeight="1">
      <c r="AN20675" s="6"/>
      <c r="AO20675" s="6"/>
    </row>
    <row r="20676" spans="40:41" ht="24" customHeight="1">
      <c r="AN20676" s="6"/>
      <c r="AO20676" s="6"/>
    </row>
    <row r="20677" spans="40:41" ht="24" customHeight="1">
      <c r="AN20677" s="6"/>
      <c r="AO20677" s="6"/>
    </row>
    <row r="20678" spans="40:41" ht="24" customHeight="1">
      <c r="AN20678" s="6"/>
      <c r="AO20678" s="6"/>
    </row>
    <row r="20679" spans="40:41" ht="24" customHeight="1">
      <c r="AN20679" s="6"/>
      <c r="AO20679" s="6"/>
    </row>
    <row r="20680" spans="40:41" ht="24" customHeight="1">
      <c r="AN20680" s="6"/>
      <c r="AO20680" s="6"/>
    </row>
    <row r="20681" spans="40:41" ht="24" customHeight="1">
      <c r="AN20681" s="6"/>
      <c r="AO20681" s="6"/>
    </row>
    <row r="20682" spans="40:41" ht="24" customHeight="1">
      <c r="AN20682" s="6"/>
      <c r="AO20682" s="6"/>
    </row>
    <row r="20683" spans="40:41" ht="24" customHeight="1">
      <c r="AN20683" s="6"/>
      <c r="AO20683" s="6"/>
    </row>
    <row r="20684" spans="40:41" ht="24" customHeight="1">
      <c r="AN20684" s="6"/>
      <c r="AO20684" s="6"/>
    </row>
    <row r="20685" spans="40:41" ht="24" customHeight="1">
      <c r="AN20685" s="6"/>
      <c r="AO20685" s="6"/>
    </row>
    <row r="20686" spans="40:41" ht="24" customHeight="1">
      <c r="AN20686" s="6"/>
      <c r="AO20686" s="6"/>
    </row>
    <row r="20687" spans="40:41" ht="24" customHeight="1">
      <c r="AN20687" s="6"/>
      <c r="AO20687" s="6"/>
    </row>
    <row r="20688" spans="40:41" ht="24" customHeight="1">
      <c r="AN20688" s="6"/>
      <c r="AO20688" s="6"/>
    </row>
    <row r="20689" spans="40:41" ht="24" customHeight="1">
      <c r="AN20689" s="6"/>
      <c r="AO20689" s="6"/>
    </row>
    <row r="20690" spans="40:41" ht="24" customHeight="1">
      <c r="AN20690" s="6"/>
      <c r="AO20690" s="6"/>
    </row>
    <row r="20691" spans="40:41" ht="24" customHeight="1">
      <c r="AN20691" s="6"/>
      <c r="AO20691" s="6"/>
    </row>
    <row r="20692" spans="40:41" ht="24" customHeight="1">
      <c r="AN20692" s="6"/>
      <c r="AO20692" s="6"/>
    </row>
    <row r="20693" spans="40:41" ht="24" customHeight="1">
      <c r="AN20693" s="6"/>
      <c r="AO20693" s="6"/>
    </row>
    <row r="20694" spans="40:41" ht="24" customHeight="1">
      <c r="AN20694" s="6"/>
      <c r="AO20694" s="6"/>
    </row>
    <row r="20695" spans="40:41" ht="24" customHeight="1">
      <c r="AN20695" s="6"/>
      <c r="AO20695" s="6"/>
    </row>
    <row r="20696" spans="40:41" ht="24" customHeight="1">
      <c r="AN20696" s="6"/>
      <c r="AO20696" s="6"/>
    </row>
    <row r="20697" spans="40:41" ht="24" customHeight="1">
      <c r="AN20697" s="6"/>
      <c r="AO20697" s="6"/>
    </row>
    <row r="20698" spans="40:41" ht="24" customHeight="1">
      <c r="AN20698" s="6"/>
      <c r="AO20698" s="6"/>
    </row>
    <row r="20699" spans="40:41" ht="24" customHeight="1">
      <c r="AN20699" s="6"/>
      <c r="AO20699" s="6"/>
    </row>
    <row r="20700" spans="40:41" ht="24" customHeight="1">
      <c r="AN20700" s="6"/>
      <c r="AO20700" s="6"/>
    </row>
    <row r="20701" spans="40:41" ht="24" customHeight="1">
      <c r="AN20701" s="6"/>
      <c r="AO20701" s="6"/>
    </row>
    <row r="20702" spans="40:41" ht="24" customHeight="1">
      <c r="AN20702" s="6"/>
      <c r="AO20702" s="6"/>
    </row>
    <row r="20703" spans="40:41" ht="24" customHeight="1">
      <c r="AN20703" s="6"/>
      <c r="AO20703" s="6"/>
    </row>
    <row r="20704" spans="40:41" ht="24" customHeight="1">
      <c r="AN20704" s="6"/>
      <c r="AO20704" s="6"/>
    </row>
    <row r="20705" spans="40:41" ht="24" customHeight="1">
      <c r="AN20705" s="6"/>
      <c r="AO20705" s="6"/>
    </row>
    <row r="20706" spans="40:41" ht="24" customHeight="1">
      <c r="AN20706" s="6"/>
      <c r="AO20706" s="6"/>
    </row>
    <row r="20707" spans="40:41" ht="24" customHeight="1">
      <c r="AN20707" s="6"/>
      <c r="AO20707" s="6"/>
    </row>
    <row r="20708" spans="40:41" ht="24" customHeight="1">
      <c r="AN20708" s="6"/>
      <c r="AO20708" s="6"/>
    </row>
    <row r="20709" spans="40:41" ht="24" customHeight="1">
      <c r="AN20709" s="6"/>
      <c r="AO20709" s="6"/>
    </row>
    <row r="20710" spans="40:41" ht="24" customHeight="1">
      <c r="AN20710" s="6"/>
      <c r="AO20710" s="6"/>
    </row>
    <row r="20711" spans="40:41" ht="24" customHeight="1">
      <c r="AN20711" s="6"/>
      <c r="AO20711" s="6"/>
    </row>
    <row r="20712" spans="40:41" ht="24" customHeight="1">
      <c r="AN20712" s="6"/>
      <c r="AO20712" s="6"/>
    </row>
    <row r="20713" spans="40:41" ht="24" customHeight="1">
      <c r="AN20713" s="6"/>
      <c r="AO20713" s="6"/>
    </row>
    <row r="20714" spans="40:41" ht="24" customHeight="1">
      <c r="AN20714" s="6"/>
      <c r="AO20714" s="6"/>
    </row>
    <row r="20715" spans="40:41" ht="24" customHeight="1">
      <c r="AN20715" s="6"/>
      <c r="AO20715" s="6"/>
    </row>
    <row r="20716" spans="40:41" ht="24" customHeight="1">
      <c r="AN20716" s="6"/>
      <c r="AO20716" s="6"/>
    </row>
    <row r="20717" spans="40:41" ht="24" customHeight="1">
      <c r="AN20717" s="6"/>
      <c r="AO20717" s="6"/>
    </row>
    <row r="20718" spans="40:41" ht="24" customHeight="1">
      <c r="AN20718" s="6"/>
      <c r="AO20718" s="6"/>
    </row>
    <row r="20719" spans="40:41" ht="24" customHeight="1">
      <c r="AN20719" s="6"/>
      <c r="AO20719" s="6"/>
    </row>
    <row r="20720" spans="40:41" ht="24" customHeight="1">
      <c r="AN20720" s="6"/>
      <c r="AO20720" s="6"/>
    </row>
    <row r="20721" spans="40:41" ht="24" customHeight="1">
      <c r="AN20721" s="6"/>
      <c r="AO20721" s="6"/>
    </row>
    <row r="20722" spans="40:41" ht="24" customHeight="1">
      <c r="AN20722" s="6"/>
      <c r="AO20722" s="6"/>
    </row>
    <row r="20723" spans="40:41" ht="24" customHeight="1">
      <c r="AN20723" s="6"/>
      <c r="AO20723" s="6"/>
    </row>
    <row r="20724" spans="40:41" ht="24" customHeight="1">
      <c r="AN20724" s="6"/>
      <c r="AO20724" s="6"/>
    </row>
    <row r="20725" spans="40:41" ht="24" customHeight="1">
      <c r="AN20725" s="6"/>
      <c r="AO20725" s="6"/>
    </row>
    <row r="20726" spans="40:41" ht="24" customHeight="1">
      <c r="AN20726" s="6"/>
      <c r="AO20726" s="6"/>
    </row>
    <row r="20727" spans="40:41" ht="24" customHeight="1">
      <c r="AN20727" s="6"/>
      <c r="AO20727" s="6"/>
    </row>
    <row r="20728" spans="40:41" ht="24" customHeight="1">
      <c r="AN20728" s="6"/>
      <c r="AO20728" s="6"/>
    </row>
    <row r="20729" spans="40:41" ht="24" customHeight="1">
      <c r="AN20729" s="6"/>
      <c r="AO20729" s="6"/>
    </row>
    <row r="20730" spans="40:41" ht="24" customHeight="1">
      <c r="AN20730" s="6"/>
      <c r="AO20730" s="6"/>
    </row>
    <row r="20731" spans="40:41" ht="24" customHeight="1">
      <c r="AN20731" s="6"/>
      <c r="AO20731" s="6"/>
    </row>
    <row r="20732" spans="40:41" ht="24" customHeight="1">
      <c r="AN20732" s="6"/>
      <c r="AO20732" s="6"/>
    </row>
    <row r="20733" spans="40:41" ht="24" customHeight="1">
      <c r="AN20733" s="6"/>
      <c r="AO20733" s="6"/>
    </row>
    <row r="20734" spans="40:41" ht="24" customHeight="1">
      <c r="AN20734" s="6"/>
      <c r="AO20734" s="6"/>
    </row>
    <row r="20735" spans="40:41" ht="24" customHeight="1">
      <c r="AN20735" s="6"/>
      <c r="AO20735" s="6"/>
    </row>
    <row r="20736" spans="40:41" ht="24" customHeight="1">
      <c r="AN20736" s="6"/>
      <c r="AO20736" s="6"/>
    </row>
    <row r="20737" spans="40:41" ht="24" customHeight="1">
      <c r="AN20737" s="6"/>
      <c r="AO20737" s="6"/>
    </row>
    <row r="20738" spans="40:41" ht="24" customHeight="1">
      <c r="AN20738" s="6"/>
      <c r="AO20738" s="6"/>
    </row>
    <row r="20739" spans="40:41" ht="24" customHeight="1">
      <c r="AN20739" s="6"/>
      <c r="AO20739" s="6"/>
    </row>
    <row r="20740" spans="40:41" ht="24" customHeight="1">
      <c r="AN20740" s="6"/>
      <c r="AO20740" s="6"/>
    </row>
    <row r="20741" spans="40:41" ht="24" customHeight="1">
      <c r="AN20741" s="6"/>
      <c r="AO20741" s="6"/>
    </row>
    <row r="20742" spans="40:41" ht="24" customHeight="1">
      <c r="AN20742" s="6"/>
      <c r="AO20742" s="6"/>
    </row>
    <row r="20743" spans="40:41" ht="24" customHeight="1">
      <c r="AN20743" s="6"/>
      <c r="AO20743" s="6"/>
    </row>
    <row r="20744" spans="40:41" ht="24" customHeight="1">
      <c r="AN20744" s="6"/>
      <c r="AO20744" s="6"/>
    </row>
    <row r="20745" spans="40:41" ht="24" customHeight="1">
      <c r="AN20745" s="6"/>
      <c r="AO20745" s="6"/>
    </row>
    <row r="20746" spans="40:41" ht="24" customHeight="1">
      <c r="AN20746" s="6"/>
      <c r="AO20746" s="6"/>
    </row>
    <row r="20747" spans="40:41" ht="24" customHeight="1">
      <c r="AN20747" s="6"/>
      <c r="AO20747" s="6"/>
    </row>
    <row r="20748" spans="40:41" ht="24" customHeight="1">
      <c r="AN20748" s="6"/>
      <c r="AO20748" s="6"/>
    </row>
    <row r="20749" spans="40:41" ht="24" customHeight="1">
      <c r="AN20749" s="6"/>
      <c r="AO20749" s="6"/>
    </row>
    <row r="20750" spans="40:41" ht="24" customHeight="1">
      <c r="AN20750" s="6"/>
      <c r="AO20750" s="6"/>
    </row>
    <row r="20751" spans="40:41" ht="24" customHeight="1">
      <c r="AN20751" s="6"/>
      <c r="AO20751" s="6"/>
    </row>
    <row r="20752" spans="40:41" ht="24" customHeight="1">
      <c r="AN20752" s="6"/>
      <c r="AO20752" s="6"/>
    </row>
    <row r="20753" spans="40:41" ht="24" customHeight="1">
      <c r="AN20753" s="6"/>
      <c r="AO20753" s="6"/>
    </row>
    <row r="20754" spans="40:41" ht="24" customHeight="1">
      <c r="AN20754" s="6"/>
      <c r="AO20754" s="6"/>
    </row>
    <row r="20755" spans="40:41" ht="24" customHeight="1">
      <c r="AN20755" s="6"/>
      <c r="AO20755" s="6"/>
    </row>
    <row r="20756" spans="40:41" ht="24" customHeight="1">
      <c r="AN20756" s="6"/>
      <c r="AO20756" s="6"/>
    </row>
    <row r="20757" spans="40:41" ht="24" customHeight="1">
      <c r="AN20757" s="6"/>
      <c r="AO20757" s="6"/>
    </row>
    <row r="20758" spans="40:41" ht="24" customHeight="1">
      <c r="AN20758" s="6"/>
      <c r="AO20758" s="6"/>
    </row>
    <row r="20759" spans="40:41" ht="24" customHeight="1">
      <c r="AN20759" s="6"/>
      <c r="AO20759" s="6"/>
    </row>
    <row r="20760" spans="40:41" ht="24" customHeight="1">
      <c r="AN20760" s="6"/>
      <c r="AO20760" s="6"/>
    </row>
    <row r="20761" spans="40:41" ht="24" customHeight="1">
      <c r="AN20761" s="6"/>
      <c r="AO20761" s="6"/>
    </row>
    <row r="20762" spans="40:41" ht="24" customHeight="1">
      <c r="AN20762" s="6"/>
      <c r="AO20762" s="6"/>
    </row>
    <row r="20763" spans="40:41" ht="24" customHeight="1">
      <c r="AN20763" s="6"/>
      <c r="AO20763" s="6"/>
    </row>
    <row r="20764" spans="40:41" ht="24" customHeight="1">
      <c r="AN20764" s="6"/>
      <c r="AO20764" s="6"/>
    </row>
    <row r="20765" spans="40:41" ht="24" customHeight="1">
      <c r="AN20765" s="6"/>
      <c r="AO20765" s="6"/>
    </row>
    <row r="20766" spans="40:41" ht="24" customHeight="1">
      <c r="AN20766" s="6"/>
      <c r="AO20766" s="6"/>
    </row>
    <row r="20767" spans="40:41" ht="24" customHeight="1">
      <c r="AN20767" s="6"/>
      <c r="AO20767" s="6"/>
    </row>
    <row r="20768" spans="40:41" ht="24" customHeight="1">
      <c r="AN20768" s="6"/>
      <c r="AO20768" s="6"/>
    </row>
    <row r="20769" spans="40:41" ht="24" customHeight="1">
      <c r="AN20769" s="6"/>
      <c r="AO20769" s="6"/>
    </row>
    <row r="20770" spans="40:41" ht="24" customHeight="1">
      <c r="AN20770" s="6"/>
      <c r="AO20770" s="6"/>
    </row>
    <row r="20771" spans="40:41" ht="24" customHeight="1">
      <c r="AN20771" s="6"/>
      <c r="AO20771" s="6"/>
    </row>
    <row r="20772" spans="40:41" ht="24" customHeight="1">
      <c r="AN20772" s="6"/>
      <c r="AO20772" s="6"/>
    </row>
    <row r="20773" spans="40:41" ht="24" customHeight="1">
      <c r="AN20773" s="6"/>
      <c r="AO20773" s="6"/>
    </row>
    <row r="20774" spans="40:41" ht="24" customHeight="1">
      <c r="AN20774" s="6"/>
      <c r="AO20774" s="6"/>
    </row>
    <row r="20775" spans="40:41" ht="24" customHeight="1">
      <c r="AN20775" s="6"/>
      <c r="AO20775" s="6"/>
    </row>
    <row r="20776" spans="40:41" ht="24" customHeight="1">
      <c r="AN20776" s="6"/>
      <c r="AO20776" s="6"/>
    </row>
    <row r="20777" spans="40:41" ht="24" customHeight="1">
      <c r="AN20777" s="6"/>
      <c r="AO20777" s="6"/>
    </row>
    <row r="20778" spans="40:41" ht="24" customHeight="1">
      <c r="AN20778" s="6"/>
      <c r="AO20778" s="6"/>
    </row>
    <row r="20779" spans="40:41" ht="24" customHeight="1">
      <c r="AN20779" s="6"/>
      <c r="AO20779" s="6"/>
    </row>
    <row r="20780" spans="40:41" ht="24" customHeight="1">
      <c r="AN20780" s="6"/>
      <c r="AO20780" s="6"/>
    </row>
    <row r="20781" spans="40:41" ht="24" customHeight="1">
      <c r="AN20781" s="6"/>
      <c r="AO20781" s="6"/>
    </row>
    <row r="20782" spans="40:41" ht="24" customHeight="1">
      <c r="AN20782" s="6"/>
      <c r="AO20782" s="6"/>
    </row>
    <row r="20783" spans="40:41" ht="24" customHeight="1">
      <c r="AN20783" s="6"/>
      <c r="AO20783" s="6"/>
    </row>
    <row r="20784" spans="40:41" ht="24" customHeight="1">
      <c r="AN20784" s="6"/>
      <c r="AO20784" s="6"/>
    </row>
    <row r="20785" spans="40:41" ht="24" customHeight="1">
      <c r="AN20785" s="6"/>
      <c r="AO20785" s="6"/>
    </row>
    <row r="20786" spans="40:41" ht="24" customHeight="1">
      <c r="AN20786" s="6"/>
      <c r="AO20786" s="6"/>
    </row>
    <row r="20787" spans="40:41" ht="24" customHeight="1">
      <c r="AN20787" s="6"/>
      <c r="AO20787" s="6"/>
    </row>
    <row r="20788" spans="40:41" ht="24" customHeight="1">
      <c r="AN20788" s="6"/>
      <c r="AO20788" s="6"/>
    </row>
    <row r="20789" spans="40:41" ht="24" customHeight="1">
      <c r="AN20789" s="6"/>
      <c r="AO20789" s="6"/>
    </row>
    <row r="20790" spans="40:41" ht="24" customHeight="1">
      <c r="AN20790" s="6"/>
      <c r="AO20790" s="6"/>
    </row>
    <row r="20791" spans="40:41" ht="24" customHeight="1">
      <c r="AN20791" s="6"/>
      <c r="AO20791" s="6"/>
    </row>
    <row r="20792" spans="40:41" ht="24" customHeight="1">
      <c r="AN20792" s="6"/>
      <c r="AO20792" s="6"/>
    </row>
    <row r="20793" spans="40:41" ht="24" customHeight="1">
      <c r="AN20793" s="6"/>
      <c r="AO20793" s="6"/>
    </row>
    <row r="20794" spans="40:41" ht="24" customHeight="1">
      <c r="AN20794" s="6"/>
      <c r="AO20794" s="6"/>
    </row>
    <row r="20795" spans="40:41" ht="24" customHeight="1">
      <c r="AN20795" s="6"/>
      <c r="AO20795" s="6"/>
    </row>
    <row r="20796" spans="40:41" ht="24" customHeight="1">
      <c r="AN20796" s="6"/>
      <c r="AO20796" s="6"/>
    </row>
    <row r="20797" spans="40:41" ht="24" customHeight="1">
      <c r="AN20797" s="6"/>
      <c r="AO20797" s="6"/>
    </row>
    <row r="20798" spans="40:41" ht="24" customHeight="1">
      <c r="AN20798" s="6"/>
      <c r="AO20798" s="6"/>
    </row>
    <row r="20799" spans="40:41" ht="24" customHeight="1">
      <c r="AN20799" s="6"/>
      <c r="AO20799" s="6"/>
    </row>
    <row r="20800" spans="40:41" ht="24" customHeight="1">
      <c r="AN20800" s="6"/>
      <c r="AO20800" s="6"/>
    </row>
    <row r="20801" spans="40:41" ht="24" customHeight="1">
      <c r="AN20801" s="6"/>
      <c r="AO20801" s="6"/>
    </row>
    <row r="20802" spans="40:41" ht="24" customHeight="1">
      <c r="AN20802" s="6"/>
      <c r="AO20802" s="6"/>
    </row>
    <row r="20803" spans="40:41" ht="24" customHeight="1">
      <c r="AN20803" s="6"/>
      <c r="AO20803" s="6"/>
    </row>
    <row r="20804" spans="40:41" ht="24" customHeight="1">
      <c r="AN20804" s="6"/>
      <c r="AO20804" s="6"/>
    </row>
    <row r="20805" spans="40:41" ht="24" customHeight="1">
      <c r="AN20805" s="6"/>
      <c r="AO20805" s="6"/>
    </row>
    <row r="20806" spans="40:41" ht="24" customHeight="1">
      <c r="AN20806" s="6"/>
      <c r="AO20806" s="6"/>
    </row>
    <row r="20807" spans="40:41" ht="24" customHeight="1">
      <c r="AN20807" s="6"/>
      <c r="AO20807" s="6"/>
    </row>
    <row r="20808" spans="40:41" ht="24" customHeight="1">
      <c r="AN20808" s="6"/>
      <c r="AO20808" s="6"/>
    </row>
    <row r="20809" spans="40:41" ht="24" customHeight="1">
      <c r="AN20809" s="6"/>
      <c r="AO20809" s="6"/>
    </row>
    <row r="20810" spans="40:41" ht="24" customHeight="1">
      <c r="AN20810" s="6"/>
      <c r="AO20810" s="6"/>
    </row>
    <row r="20811" spans="40:41" ht="24" customHeight="1">
      <c r="AN20811" s="6"/>
      <c r="AO20811" s="6"/>
    </row>
    <row r="20812" spans="40:41" ht="24" customHeight="1">
      <c r="AN20812" s="6"/>
      <c r="AO20812" s="6"/>
    </row>
    <row r="20813" spans="40:41" ht="24" customHeight="1">
      <c r="AN20813" s="6"/>
      <c r="AO20813" s="6"/>
    </row>
    <row r="20814" spans="40:41" ht="24" customHeight="1">
      <c r="AN20814" s="6"/>
      <c r="AO20814" s="6"/>
    </row>
    <row r="20815" spans="40:41" ht="24" customHeight="1">
      <c r="AN20815" s="6"/>
      <c r="AO20815" s="6"/>
    </row>
    <row r="20816" spans="40:41" ht="24" customHeight="1">
      <c r="AN20816" s="6"/>
      <c r="AO20816" s="6"/>
    </row>
    <row r="20817" spans="40:41" ht="24" customHeight="1">
      <c r="AN20817" s="6"/>
      <c r="AO20817" s="6"/>
    </row>
    <row r="20818" spans="40:41" ht="24" customHeight="1">
      <c r="AN20818" s="6"/>
      <c r="AO20818" s="6"/>
    </row>
    <row r="20819" spans="40:41" ht="24" customHeight="1">
      <c r="AN20819" s="6"/>
      <c r="AO20819" s="6"/>
    </row>
    <row r="20820" spans="40:41" ht="24" customHeight="1">
      <c r="AN20820" s="6"/>
      <c r="AO20820" s="6"/>
    </row>
    <row r="20821" spans="40:41" ht="24" customHeight="1">
      <c r="AN20821" s="6"/>
      <c r="AO20821" s="6"/>
    </row>
    <row r="20822" spans="40:41" ht="24" customHeight="1">
      <c r="AN20822" s="6"/>
      <c r="AO20822" s="6"/>
    </row>
    <row r="20823" spans="40:41" ht="24" customHeight="1">
      <c r="AN20823" s="6"/>
      <c r="AO20823" s="6"/>
    </row>
    <row r="20824" spans="40:41" ht="24" customHeight="1">
      <c r="AN20824" s="6"/>
      <c r="AO20824" s="6"/>
    </row>
    <row r="20825" spans="40:41" ht="24" customHeight="1">
      <c r="AN20825" s="6"/>
      <c r="AO20825" s="6"/>
    </row>
    <row r="20826" spans="40:41" ht="24" customHeight="1">
      <c r="AN20826" s="6"/>
      <c r="AO20826" s="6"/>
    </row>
    <row r="20827" spans="40:41" ht="24" customHeight="1">
      <c r="AN20827" s="6"/>
      <c r="AO20827" s="6"/>
    </row>
    <row r="20828" spans="40:41" ht="24" customHeight="1">
      <c r="AN20828" s="6"/>
      <c r="AO20828" s="6"/>
    </row>
    <row r="20829" spans="40:41" ht="24" customHeight="1">
      <c r="AN20829" s="6"/>
      <c r="AO20829" s="6"/>
    </row>
    <row r="20830" spans="40:41" ht="24" customHeight="1">
      <c r="AN20830" s="6"/>
      <c r="AO20830" s="6"/>
    </row>
    <row r="20831" spans="40:41" ht="24" customHeight="1">
      <c r="AN20831" s="6"/>
      <c r="AO20831" s="6"/>
    </row>
    <row r="20832" spans="40:41" ht="24" customHeight="1">
      <c r="AN20832" s="6"/>
      <c r="AO20832" s="6"/>
    </row>
    <row r="20833" spans="40:41" ht="24" customHeight="1">
      <c r="AN20833" s="6"/>
      <c r="AO20833" s="6"/>
    </row>
    <row r="20834" spans="40:41" ht="24" customHeight="1">
      <c r="AN20834" s="6"/>
      <c r="AO20834" s="6"/>
    </row>
    <row r="20835" spans="40:41" ht="24" customHeight="1">
      <c r="AN20835" s="6"/>
      <c r="AO20835" s="6"/>
    </row>
    <row r="20836" spans="40:41" ht="24" customHeight="1">
      <c r="AN20836" s="6"/>
      <c r="AO20836" s="6"/>
    </row>
    <row r="20837" spans="40:41" ht="24" customHeight="1">
      <c r="AN20837" s="6"/>
      <c r="AO20837" s="6"/>
    </row>
    <row r="20838" spans="40:41" ht="24" customHeight="1">
      <c r="AN20838" s="6"/>
      <c r="AO20838" s="6"/>
    </row>
    <row r="20839" spans="40:41" ht="24" customHeight="1">
      <c r="AN20839" s="6"/>
      <c r="AO20839" s="6"/>
    </row>
    <row r="20840" spans="40:41" ht="24" customHeight="1">
      <c r="AN20840" s="6"/>
      <c r="AO20840" s="6"/>
    </row>
    <row r="20841" spans="40:41" ht="24" customHeight="1">
      <c r="AN20841" s="6"/>
      <c r="AO20841" s="6"/>
    </row>
    <row r="20842" spans="40:41" ht="24" customHeight="1">
      <c r="AN20842" s="6"/>
      <c r="AO20842" s="6"/>
    </row>
    <row r="20843" spans="40:41" ht="24" customHeight="1">
      <c r="AN20843" s="6"/>
      <c r="AO20843" s="6"/>
    </row>
    <row r="20844" spans="40:41" ht="24" customHeight="1">
      <c r="AN20844" s="6"/>
      <c r="AO20844" s="6"/>
    </row>
    <row r="20845" spans="40:41" ht="24" customHeight="1">
      <c r="AN20845" s="6"/>
      <c r="AO20845" s="6"/>
    </row>
    <row r="20846" spans="40:41" ht="24" customHeight="1">
      <c r="AN20846" s="6"/>
      <c r="AO20846" s="6"/>
    </row>
    <row r="20847" spans="40:41" ht="24" customHeight="1">
      <c r="AN20847" s="6"/>
      <c r="AO20847" s="6"/>
    </row>
    <row r="20848" spans="40:41" ht="24" customHeight="1">
      <c r="AN20848" s="6"/>
      <c r="AO20848" s="6"/>
    </row>
    <row r="20849" spans="40:41" ht="24" customHeight="1">
      <c r="AN20849" s="6"/>
      <c r="AO20849" s="6"/>
    </row>
    <row r="20850" spans="40:41" ht="24" customHeight="1">
      <c r="AN20850" s="6"/>
      <c r="AO20850" s="6"/>
    </row>
    <row r="20851" spans="40:41" ht="24" customHeight="1">
      <c r="AN20851" s="6"/>
      <c r="AO20851" s="6"/>
    </row>
    <row r="20852" spans="40:41" ht="24" customHeight="1">
      <c r="AN20852" s="6"/>
      <c r="AO20852" s="6"/>
    </row>
    <row r="20853" spans="40:41" ht="24" customHeight="1">
      <c r="AN20853" s="6"/>
      <c r="AO20853" s="6"/>
    </row>
    <row r="20854" spans="40:41" ht="24" customHeight="1">
      <c r="AN20854" s="6"/>
      <c r="AO20854" s="6"/>
    </row>
    <row r="20855" spans="40:41" ht="24" customHeight="1">
      <c r="AN20855" s="6"/>
      <c r="AO20855" s="6"/>
    </row>
    <row r="20856" spans="40:41" ht="24" customHeight="1">
      <c r="AN20856" s="6"/>
      <c r="AO20856" s="6"/>
    </row>
    <row r="20857" spans="40:41" ht="24" customHeight="1">
      <c r="AN20857" s="6"/>
      <c r="AO20857" s="6"/>
    </row>
    <row r="20858" spans="40:41" ht="24" customHeight="1">
      <c r="AN20858" s="6"/>
      <c r="AO20858" s="6"/>
    </row>
    <row r="20859" spans="40:41" ht="24" customHeight="1">
      <c r="AN20859" s="6"/>
      <c r="AO20859" s="6"/>
    </row>
    <row r="20860" spans="40:41" ht="24" customHeight="1">
      <c r="AN20860" s="6"/>
      <c r="AO20860" s="6"/>
    </row>
    <row r="20861" spans="40:41" ht="24" customHeight="1">
      <c r="AN20861" s="6"/>
      <c r="AO20861" s="6"/>
    </row>
    <row r="20862" spans="40:41" ht="24" customHeight="1">
      <c r="AN20862" s="6"/>
      <c r="AO20862" s="6"/>
    </row>
    <row r="20863" spans="40:41" ht="24" customHeight="1">
      <c r="AN20863" s="6"/>
      <c r="AO20863" s="6"/>
    </row>
    <row r="20864" spans="40:41" ht="24" customHeight="1">
      <c r="AN20864" s="6"/>
      <c r="AO20864" s="6"/>
    </row>
    <row r="20865" spans="40:41" ht="24" customHeight="1">
      <c r="AN20865" s="6"/>
      <c r="AO20865" s="6"/>
    </row>
    <row r="20866" spans="40:41" ht="24" customHeight="1">
      <c r="AN20866" s="6"/>
      <c r="AO20866" s="6"/>
    </row>
    <row r="20867" spans="40:41" ht="24" customHeight="1">
      <c r="AN20867" s="6"/>
      <c r="AO20867" s="6"/>
    </row>
    <row r="20868" spans="40:41" ht="24" customHeight="1">
      <c r="AN20868" s="6"/>
      <c r="AO20868" s="6"/>
    </row>
    <row r="20869" spans="40:41" ht="24" customHeight="1">
      <c r="AN20869" s="6"/>
      <c r="AO20869" s="6"/>
    </row>
    <row r="20870" spans="40:41" ht="24" customHeight="1">
      <c r="AN20870" s="6"/>
      <c r="AO20870" s="6"/>
    </row>
    <row r="20871" spans="40:41" ht="24" customHeight="1">
      <c r="AN20871" s="6"/>
      <c r="AO20871" s="6"/>
    </row>
    <row r="20872" spans="40:41" ht="24" customHeight="1">
      <c r="AN20872" s="6"/>
      <c r="AO20872" s="6"/>
    </row>
    <row r="20873" spans="40:41" ht="24" customHeight="1">
      <c r="AN20873" s="6"/>
      <c r="AO20873" s="6"/>
    </row>
    <row r="20874" spans="40:41" ht="24" customHeight="1">
      <c r="AN20874" s="6"/>
      <c r="AO20874" s="6"/>
    </row>
    <row r="20875" spans="40:41" ht="24" customHeight="1">
      <c r="AN20875" s="6"/>
      <c r="AO20875" s="6"/>
    </row>
    <row r="20876" spans="40:41" ht="24" customHeight="1">
      <c r="AN20876" s="6"/>
      <c r="AO20876" s="6"/>
    </row>
    <row r="20877" spans="40:41" ht="24" customHeight="1">
      <c r="AN20877" s="6"/>
      <c r="AO20877" s="6"/>
    </row>
    <row r="20878" spans="40:41" ht="24" customHeight="1">
      <c r="AN20878" s="6"/>
      <c r="AO20878" s="6"/>
    </row>
    <row r="20879" spans="40:41" ht="24" customHeight="1">
      <c r="AN20879" s="6"/>
      <c r="AO20879" s="6"/>
    </row>
    <row r="20880" spans="40:41" ht="24" customHeight="1">
      <c r="AN20880" s="6"/>
      <c r="AO20880" s="6"/>
    </row>
    <row r="20881" spans="40:41" ht="24" customHeight="1">
      <c r="AN20881" s="6"/>
      <c r="AO20881" s="6"/>
    </row>
    <row r="20882" spans="40:41" ht="24" customHeight="1">
      <c r="AN20882" s="6"/>
      <c r="AO20882" s="6"/>
    </row>
    <row r="20883" spans="40:41" ht="24" customHeight="1">
      <c r="AN20883" s="6"/>
      <c r="AO20883" s="6"/>
    </row>
    <row r="20884" spans="40:41" ht="24" customHeight="1">
      <c r="AN20884" s="6"/>
      <c r="AO20884" s="6"/>
    </row>
    <row r="20885" spans="40:41" ht="24" customHeight="1">
      <c r="AN20885" s="6"/>
      <c r="AO20885" s="6"/>
    </row>
    <row r="20886" spans="40:41" ht="24" customHeight="1">
      <c r="AN20886" s="6"/>
      <c r="AO20886" s="6"/>
    </row>
    <row r="20887" spans="40:41" ht="24" customHeight="1">
      <c r="AN20887" s="6"/>
      <c r="AO20887" s="6"/>
    </row>
    <row r="20888" spans="40:41" ht="24" customHeight="1">
      <c r="AN20888" s="6"/>
      <c r="AO20888" s="6"/>
    </row>
    <row r="20889" spans="40:41" ht="24" customHeight="1">
      <c r="AN20889" s="6"/>
      <c r="AO20889" s="6"/>
    </row>
    <row r="20890" spans="40:41" ht="24" customHeight="1">
      <c r="AN20890" s="6"/>
      <c r="AO20890" s="6"/>
    </row>
    <row r="20891" spans="40:41" ht="24" customHeight="1">
      <c r="AN20891" s="6"/>
      <c r="AO20891" s="6"/>
    </row>
    <row r="20892" spans="40:41" ht="24" customHeight="1">
      <c r="AN20892" s="6"/>
      <c r="AO20892" s="6"/>
    </row>
    <row r="20893" spans="40:41" ht="24" customHeight="1">
      <c r="AN20893" s="6"/>
      <c r="AO20893" s="6"/>
    </row>
    <row r="20894" spans="40:41" ht="24" customHeight="1">
      <c r="AN20894" s="6"/>
      <c r="AO20894" s="6"/>
    </row>
    <row r="20895" spans="40:41" ht="24" customHeight="1">
      <c r="AN20895" s="6"/>
      <c r="AO20895" s="6"/>
    </row>
    <row r="20896" spans="40:41" ht="24" customHeight="1">
      <c r="AN20896" s="6"/>
      <c r="AO20896" s="6"/>
    </row>
    <row r="20897" spans="40:41" ht="24" customHeight="1">
      <c r="AN20897" s="6"/>
      <c r="AO20897" s="6"/>
    </row>
    <row r="20898" spans="40:41" ht="24" customHeight="1">
      <c r="AN20898" s="6"/>
      <c r="AO20898" s="6"/>
    </row>
    <row r="20899" spans="40:41" ht="24" customHeight="1">
      <c r="AN20899" s="6"/>
      <c r="AO20899" s="6"/>
    </row>
    <row r="20900" spans="40:41" ht="24" customHeight="1">
      <c r="AN20900" s="6"/>
      <c r="AO20900" s="6"/>
    </row>
    <row r="20901" spans="40:41" ht="24" customHeight="1">
      <c r="AN20901" s="6"/>
      <c r="AO20901" s="6"/>
    </row>
    <row r="20902" spans="40:41" ht="24" customHeight="1">
      <c r="AN20902" s="6"/>
      <c r="AO20902" s="6"/>
    </row>
    <row r="20903" spans="40:41" ht="24" customHeight="1">
      <c r="AN20903" s="6"/>
      <c r="AO20903" s="6"/>
    </row>
    <row r="20904" spans="40:41" ht="24" customHeight="1">
      <c r="AN20904" s="6"/>
      <c r="AO20904" s="6"/>
    </row>
    <row r="20905" spans="40:41" ht="24" customHeight="1">
      <c r="AN20905" s="6"/>
      <c r="AO20905" s="6"/>
    </row>
    <row r="20906" spans="40:41" ht="24" customHeight="1">
      <c r="AN20906" s="6"/>
      <c r="AO20906" s="6"/>
    </row>
    <row r="20907" spans="40:41" ht="24" customHeight="1">
      <c r="AN20907" s="6"/>
      <c r="AO20907" s="6"/>
    </row>
    <row r="20908" spans="40:41" ht="24" customHeight="1">
      <c r="AN20908" s="6"/>
      <c r="AO20908" s="6"/>
    </row>
    <row r="20909" spans="40:41" ht="24" customHeight="1">
      <c r="AN20909" s="6"/>
      <c r="AO20909" s="6"/>
    </row>
    <row r="20910" spans="40:41" ht="24" customHeight="1">
      <c r="AN20910" s="6"/>
      <c r="AO20910" s="6"/>
    </row>
    <row r="20911" spans="40:41" ht="24" customHeight="1">
      <c r="AN20911" s="6"/>
      <c r="AO20911" s="6"/>
    </row>
    <row r="20912" spans="40:41" ht="24" customHeight="1">
      <c r="AN20912" s="6"/>
      <c r="AO20912" s="6"/>
    </row>
    <row r="20913" spans="40:41" ht="24" customHeight="1">
      <c r="AN20913" s="6"/>
      <c r="AO20913" s="6"/>
    </row>
    <row r="20914" spans="40:41" ht="24" customHeight="1">
      <c r="AN20914" s="6"/>
      <c r="AO20914" s="6"/>
    </row>
    <row r="20915" spans="40:41" ht="24" customHeight="1">
      <c r="AN20915" s="6"/>
      <c r="AO20915" s="6"/>
    </row>
    <row r="20916" spans="40:41" ht="24" customHeight="1">
      <c r="AN20916" s="6"/>
      <c r="AO20916" s="6"/>
    </row>
    <row r="20917" spans="40:41" ht="24" customHeight="1">
      <c r="AN20917" s="6"/>
      <c r="AO20917" s="6"/>
    </row>
    <row r="20918" spans="40:41" ht="24" customHeight="1">
      <c r="AN20918" s="6"/>
      <c r="AO20918" s="6"/>
    </row>
    <row r="20919" spans="40:41" ht="24" customHeight="1">
      <c r="AN20919" s="6"/>
      <c r="AO20919" s="6"/>
    </row>
    <row r="20920" spans="40:41" ht="24" customHeight="1">
      <c r="AN20920" s="6"/>
      <c r="AO20920" s="6"/>
    </row>
    <row r="20921" spans="40:41" ht="24" customHeight="1">
      <c r="AN20921" s="6"/>
      <c r="AO20921" s="6"/>
    </row>
    <row r="20922" spans="40:41" ht="24" customHeight="1">
      <c r="AN20922" s="6"/>
      <c r="AO20922" s="6"/>
    </row>
    <row r="20923" spans="40:41" ht="24" customHeight="1">
      <c r="AN20923" s="6"/>
      <c r="AO20923" s="6"/>
    </row>
    <row r="20924" spans="40:41" ht="24" customHeight="1">
      <c r="AN20924" s="6"/>
      <c r="AO20924" s="6"/>
    </row>
    <row r="20925" spans="40:41" ht="24" customHeight="1">
      <c r="AN20925" s="6"/>
      <c r="AO20925" s="6"/>
    </row>
    <row r="20926" spans="40:41" ht="24" customHeight="1">
      <c r="AN20926" s="6"/>
      <c r="AO20926" s="6"/>
    </row>
    <row r="20927" spans="40:41" ht="24" customHeight="1">
      <c r="AN20927" s="6"/>
      <c r="AO20927" s="6"/>
    </row>
    <row r="20928" spans="40:41" ht="24" customHeight="1">
      <c r="AN20928" s="6"/>
      <c r="AO20928" s="6"/>
    </row>
    <row r="20929" spans="40:41" ht="24" customHeight="1">
      <c r="AN20929" s="6"/>
      <c r="AO20929" s="6"/>
    </row>
    <row r="20930" spans="40:41" ht="24" customHeight="1">
      <c r="AN20930" s="6"/>
      <c r="AO20930" s="6"/>
    </row>
    <row r="20931" spans="40:41" ht="24" customHeight="1">
      <c r="AN20931" s="6"/>
      <c r="AO20931" s="6"/>
    </row>
    <row r="20932" spans="40:41" ht="24" customHeight="1">
      <c r="AN20932" s="6"/>
      <c r="AO20932" s="6"/>
    </row>
    <row r="20933" spans="40:41" ht="24" customHeight="1">
      <c r="AN20933" s="6"/>
      <c r="AO20933" s="6"/>
    </row>
    <row r="20934" spans="40:41" ht="24" customHeight="1">
      <c r="AN20934" s="6"/>
      <c r="AO20934" s="6"/>
    </row>
    <row r="20935" spans="40:41" ht="24" customHeight="1">
      <c r="AN20935" s="6"/>
      <c r="AO20935" s="6"/>
    </row>
    <row r="20936" spans="40:41" ht="24" customHeight="1">
      <c r="AN20936" s="6"/>
      <c r="AO20936" s="6"/>
    </row>
    <row r="20937" spans="40:41" ht="24" customHeight="1">
      <c r="AN20937" s="6"/>
      <c r="AO20937" s="6"/>
    </row>
    <row r="20938" spans="40:41" ht="24" customHeight="1">
      <c r="AN20938" s="6"/>
      <c r="AO20938" s="6"/>
    </row>
    <row r="20939" spans="40:41" ht="24" customHeight="1">
      <c r="AN20939" s="6"/>
      <c r="AO20939" s="6"/>
    </row>
    <row r="20940" spans="40:41" ht="24" customHeight="1">
      <c r="AN20940" s="6"/>
      <c r="AO20940" s="6"/>
    </row>
    <row r="20941" spans="40:41" ht="24" customHeight="1">
      <c r="AN20941" s="6"/>
      <c r="AO20941" s="6"/>
    </row>
    <row r="20942" spans="40:41" ht="24" customHeight="1">
      <c r="AN20942" s="6"/>
      <c r="AO20942" s="6"/>
    </row>
    <row r="20943" spans="40:41" ht="24" customHeight="1">
      <c r="AN20943" s="6"/>
      <c r="AO20943" s="6"/>
    </row>
    <row r="20944" spans="40:41" ht="24" customHeight="1">
      <c r="AN20944" s="6"/>
      <c r="AO20944" s="6"/>
    </row>
    <row r="20945" spans="40:41" ht="24" customHeight="1">
      <c r="AN20945" s="6"/>
      <c r="AO20945" s="6"/>
    </row>
    <row r="20946" spans="40:41" ht="24" customHeight="1">
      <c r="AN20946" s="6"/>
      <c r="AO20946" s="6"/>
    </row>
    <row r="20947" spans="40:41" ht="24" customHeight="1">
      <c r="AN20947" s="6"/>
      <c r="AO20947" s="6"/>
    </row>
    <row r="20948" spans="40:41" ht="24" customHeight="1">
      <c r="AN20948" s="6"/>
      <c r="AO20948" s="6"/>
    </row>
    <row r="20949" spans="40:41" ht="24" customHeight="1">
      <c r="AN20949" s="6"/>
      <c r="AO20949" s="6"/>
    </row>
    <row r="20950" spans="40:41" ht="24" customHeight="1">
      <c r="AN20950" s="6"/>
      <c r="AO20950" s="6"/>
    </row>
    <row r="20951" spans="40:41" ht="24" customHeight="1">
      <c r="AN20951" s="6"/>
      <c r="AO20951" s="6"/>
    </row>
    <row r="20952" spans="40:41" ht="24" customHeight="1">
      <c r="AN20952" s="6"/>
      <c r="AO20952" s="6"/>
    </row>
    <row r="20953" spans="40:41" ht="24" customHeight="1">
      <c r="AN20953" s="6"/>
      <c r="AO20953" s="6"/>
    </row>
    <row r="20954" spans="40:41" ht="24" customHeight="1">
      <c r="AN20954" s="6"/>
      <c r="AO20954" s="6"/>
    </row>
    <row r="20955" spans="40:41" ht="24" customHeight="1">
      <c r="AN20955" s="6"/>
      <c r="AO20955" s="6"/>
    </row>
    <row r="20956" spans="40:41" ht="24" customHeight="1">
      <c r="AN20956" s="6"/>
      <c r="AO20956" s="6"/>
    </row>
    <row r="20957" spans="40:41" ht="24" customHeight="1">
      <c r="AN20957" s="6"/>
      <c r="AO20957" s="6"/>
    </row>
    <row r="20958" spans="40:41" ht="24" customHeight="1">
      <c r="AN20958" s="6"/>
      <c r="AO20958" s="6"/>
    </row>
    <row r="20959" spans="40:41" ht="24" customHeight="1">
      <c r="AN20959" s="6"/>
      <c r="AO20959" s="6"/>
    </row>
    <row r="20960" spans="40:41" ht="24" customHeight="1">
      <c r="AN20960" s="6"/>
      <c r="AO20960" s="6"/>
    </row>
    <row r="20961" spans="40:41" ht="24" customHeight="1">
      <c r="AN20961" s="6"/>
      <c r="AO20961" s="6"/>
    </row>
    <row r="20962" spans="40:41" ht="24" customHeight="1">
      <c r="AN20962" s="6"/>
      <c r="AO20962" s="6"/>
    </row>
    <row r="20963" spans="40:41" ht="24" customHeight="1">
      <c r="AN20963" s="6"/>
      <c r="AO20963" s="6"/>
    </row>
    <row r="20964" spans="40:41" ht="24" customHeight="1">
      <c r="AN20964" s="6"/>
      <c r="AO20964" s="6"/>
    </row>
    <row r="20965" spans="40:41" ht="24" customHeight="1">
      <c r="AN20965" s="6"/>
      <c r="AO20965" s="6"/>
    </row>
    <row r="20966" spans="40:41" ht="24" customHeight="1">
      <c r="AN20966" s="6"/>
      <c r="AO20966" s="6"/>
    </row>
    <row r="20967" spans="40:41" ht="24" customHeight="1">
      <c r="AN20967" s="6"/>
      <c r="AO20967" s="6"/>
    </row>
    <row r="20968" spans="40:41" ht="24" customHeight="1">
      <c r="AN20968" s="6"/>
      <c r="AO20968" s="6"/>
    </row>
    <row r="20969" spans="40:41" ht="24" customHeight="1">
      <c r="AN20969" s="6"/>
      <c r="AO20969" s="6"/>
    </row>
    <row r="20970" spans="40:41" ht="24" customHeight="1">
      <c r="AN20970" s="6"/>
      <c r="AO20970" s="6"/>
    </row>
    <row r="20971" spans="40:41" ht="24" customHeight="1">
      <c r="AN20971" s="6"/>
      <c r="AO20971" s="6"/>
    </row>
    <row r="20972" spans="40:41" ht="24" customHeight="1">
      <c r="AN20972" s="6"/>
      <c r="AO20972" s="6"/>
    </row>
    <row r="20973" spans="40:41" ht="24" customHeight="1">
      <c r="AN20973" s="6"/>
      <c r="AO20973" s="6"/>
    </row>
    <row r="20974" spans="40:41" ht="24" customHeight="1">
      <c r="AN20974" s="6"/>
      <c r="AO20974" s="6"/>
    </row>
    <row r="20975" spans="40:41" ht="24" customHeight="1">
      <c r="AN20975" s="6"/>
      <c r="AO20975" s="6"/>
    </row>
    <row r="20976" spans="40:41" ht="24" customHeight="1">
      <c r="AN20976" s="6"/>
      <c r="AO20976" s="6"/>
    </row>
    <row r="20977" spans="40:41" ht="24" customHeight="1">
      <c r="AN20977" s="6"/>
      <c r="AO20977" s="6"/>
    </row>
    <row r="20978" spans="40:41" ht="24" customHeight="1">
      <c r="AN20978" s="6"/>
      <c r="AO20978" s="6"/>
    </row>
    <row r="20979" spans="40:41" ht="24" customHeight="1">
      <c r="AN20979" s="6"/>
      <c r="AO20979" s="6"/>
    </row>
    <row r="20980" spans="40:41" ht="24" customHeight="1">
      <c r="AN20980" s="6"/>
      <c r="AO20980" s="6"/>
    </row>
    <row r="20981" spans="40:41" ht="24" customHeight="1">
      <c r="AN20981" s="6"/>
      <c r="AO20981" s="6"/>
    </row>
    <row r="20982" spans="40:41" ht="24" customHeight="1">
      <c r="AN20982" s="6"/>
      <c r="AO20982" s="6"/>
    </row>
    <row r="20983" spans="40:41" ht="24" customHeight="1">
      <c r="AN20983" s="6"/>
      <c r="AO20983" s="6"/>
    </row>
    <row r="20984" spans="40:41" ht="24" customHeight="1">
      <c r="AN20984" s="6"/>
      <c r="AO20984" s="6"/>
    </row>
    <row r="20985" spans="40:41" ht="24" customHeight="1">
      <c r="AN20985" s="6"/>
      <c r="AO20985" s="6"/>
    </row>
    <row r="20986" spans="40:41" ht="24" customHeight="1">
      <c r="AN20986" s="6"/>
      <c r="AO20986" s="6"/>
    </row>
    <row r="20987" spans="40:41" ht="24" customHeight="1">
      <c r="AN20987" s="6"/>
      <c r="AO20987" s="6"/>
    </row>
    <row r="20988" spans="40:41" ht="24" customHeight="1">
      <c r="AN20988" s="6"/>
      <c r="AO20988" s="6"/>
    </row>
    <row r="20989" spans="40:41" ht="24" customHeight="1">
      <c r="AN20989" s="6"/>
      <c r="AO20989" s="6"/>
    </row>
    <row r="20990" spans="40:41" ht="24" customHeight="1">
      <c r="AN20990" s="6"/>
      <c r="AO20990" s="6"/>
    </row>
    <row r="20991" spans="40:41" ht="24" customHeight="1">
      <c r="AN20991" s="6"/>
      <c r="AO20991" s="6"/>
    </row>
    <row r="20992" spans="40:41" ht="24" customHeight="1">
      <c r="AN20992" s="6"/>
      <c r="AO20992" s="6"/>
    </row>
    <row r="20993" spans="40:41" ht="24" customHeight="1">
      <c r="AN20993" s="6"/>
      <c r="AO20993" s="6"/>
    </row>
    <row r="20994" spans="40:41" ht="24" customHeight="1">
      <c r="AN20994" s="6"/>
      <c r="AO20994" s="6"/>
    </row>
    <row r="20995" spans="40:41" ht="24" customHeight="1">
      <c r="AN20995" s="6"/>
      <c r="AO20995" s="6"/>
    </row>
    <row r="20996" spans="40:41" ht="24" customHeight="1">
      <c r="AN20996" s="6"/>
      <c r="AO20996" s="6"/>
    </row>
    <row r="20997" spans="40:41" ht="24" customHeight="1">
      <c r="AN20997" s="6"/>
      <c r="AO20997" s="6"/>
    </row>
    <row r="20998" spans="40:41" ht="24" customHeight="1">
      <c r="AN20998" s="6"/>
      <c r="AO20998" s="6"/>
    </row>
    <row r="20999" spans="40:41" ht="24" customHeight="1">
      <c r="AN20999" s="6"/>
      <c r="AO20999" s="6"/>
    </row>
    <row r="21000" spans="40:41" ht="24" customHeight="1">
      <c r="AN21000" s="6"/>
      <c r="AO21000" s="6"/>
    </row>
    <row r="21001" spans="40:41" ht="24" customHeight="1">
      <c r="AN21001" s="6"/>
      <c r="AO21001" s="6"/>
    </row>
    <row r="21002" spans="40:41" ht="24" customHeight="1">
      <c r="AN21002" s="6"/>
      <c r="AO21002" s="6"/>
    </row>
    <row r="21003" spans="40:41" ht="24" customHeight="1">
      <c r="AN21003" s="6"/>
      <c r="AO21003" s="6"/>
    </row>
    <row r="21004" spans="40:41" ht="24" customHeight="1">
      <c r="AN21004" s="6"/>
      <c r="AO21004" s="6"/>
    </row>
    <row r="21005" spans="40:41" ht="24" customHeight="1">
      <c r="AN21005" s="6"/>
      <c r="AO21005" s="6"/>
    </row>
    <row r="21006" spans="40:41" ht="24" customHeight="1">
      <c r="AN21006" s="6"/>
      <c r="AO21006" s="6"/>
    </row>
    <row r="21007" spans="40:41" ht="24" customHeight="1">
      <c r="AN21007" s="6"/>
      <c r="AO21007" s="6"/>
    </row>
    <row r="21008" spans="40:41" ht="24" customHeight="1">
      <c r="AN21008" s="6"/>
      <c r="AO21008" s="6"/>
    </row>
    <row r="21009" spans="40:41" ht="24" customHeight="1">
      <c r="AN21009" s="6"/>
      <c r="AO21009" s="6"/>
    </row>
    <row r="21010" spans="40:41" ht="24" customHeight="1">
      <c r="AN21010" s="6"/>
      <c r="AO21010" s="6"/>
    </row>
    <row r="21011" spans="40:41" ht="24" customHeight="1">
      <c r="AN21011" s="6"/>
      <c r="AO21011" s="6"/>
    </row>
    <row r="21012" spans="40:41" ht="24" customHeight="1">
      <c r="AN21012" s="6"/>
      <c r="AO21012" s="6"/>
    </row>
    <row r="21013" spans="40:41" ht="24" customHeight="1">
      <c r="AN21013" s="6"/>
      <c r="AO21013" s="6"/>
    </row>
    <row r="21014" spans="40:41" ht="24" customHeight="1">
      <c r="AN21014" s="6"/>
      <c r="AO21014" s="6"/>
    </row>
    <row r="21015" spans="40:41" ht="24" customHeight="1">
      <c r="AN21015" s="6"/>
      <c r="AO21015" s="6"/>
    </row>
    <row r="21016" spans="40:41" ht="24" customHeight="1">
      <c r="AN21016" s="6"/>
      <c r="AO21016" s="6"/>
    </row>
    <row r="21017" spans="40:41" ht="24" customHeight="1">
      <c r="AN21017" s="6"/>
      <c r="AO21017" s="6"/>
    </row>
    <row r="21018" spans="40:41" ht="24" customHeight="1">
      <c r="AN21018" s="6"/>
      <c r="AO21018" s="6"/>
    </row>
    <row r="21019" spans="40:41" ht="24" customHeight="1">
      <c r="AN21019" s="6"/>
      <c r="AO21019" s="6"/>
    </row>
    <row r="21020" spans="40:41" ht="24" customHeight="1">
      <c r="AN21020" s="6"/>
      <c r="AO21020" s="6"/>
    </row>
    <row r="21021" spans="40:41" ht="24" customHeight="1">
      <c r="AN21021" s="6"/>
      <c r="AO21021" s="6"/>
    </row>
    <row r="21022" spans="40:41" ht="24" customHeight="1">
      <c r="AN21022" s="6"/>
      <c r="AO21022" s="6"/>
    </row>
    <row r="21023" spans="40:41" ht="24" customHeight="1">
      <c r="AN21023" s="6"/>
      <c r="AO21023" s="6"/>
    </row>
    <row r="21024" spans="40:41" ht="24" customHeight="1">
      <c r="AN21024" s="6"/>
      <c r="AO21024" s="6"/>
    </row>
    <row r="21025" spans="40:41" ht="24" customHeight="1">
      <c r="AN21025" s="6"/>
      <c r="AO21025" s="6"/>
    </row>
    <row r="21026" spans="40:41" ht="24" customHeight="1">
      <c r="AN21026" s="6"/>
      <c r="AO21026" s="6"/>
    </row>
    <row r="21027" spans="40:41" ht="24" customHeight="1">
      <c r="AN21027" s="6"/>
      <c r="AO21027" s="6"/>
    </row>
    <row r="21028" spans="40:41" ht="24" customHeight="1">
      <c r="AN21028" s="6"/>
      <c r="AO21028" s="6"/>
    </row>
    <row r="21029" spans="40:41" ht="24" customHeight="1">
      <c r="AN21029" s="6"/>
      <c r="AO21029" s="6"/>
    </row>
    <row r="21030" spans="40:41" ht="24" customHeight="1">
      <c r="AN21030" s="6"/>
      <c r="AO21030" s="6"/>
    </row>
    <row r="21031" spans="40:41" ht="24" customHeight="1">
      <c r="AN21031" s="6"/>
      <c r="AO21031" s="6"/>
    </row>
    <row r="21032" spans="40:41" ht="24" customHeight="1">
      <c r="AN21032" s="6"/>
      <c r="AO21032" s="6"/>
    </row>
    <row r="21033" spans="40:41" ht="24" customHeight="1">
      <c r="AN21033" s="6"/>
      <c r="AO21033" s="6"/>
    </row>
    <row r="21034" spans="40:41" ht="24" customHeight="1">
      <c r="AN21034" s="6"/>
      <c r="AO21034" s="6"/>
    </row>
    <row r="21035" spans="40:41" ht="24" customHeight="1">
      <c r="AN21035" s="6"/>
      <c r="AO21035" s="6"/>
    </row>
    <row r="21036" spans="40:41" ht="24" customHeight="1">
      <c r="AN21036" s="6"/>
      <c r="AO21036" s="6"/>
    </row>
    <row r="21037" spans="40:41" ht="24" customHeight="1">
      <c r="AN21037" s="6"/>
      <c r="AO21037" s="6"/>
    </row>
    <row r="21038" spans="40:41" ht="24" customHeight="1">
      <c r="AN21038" s="6"/>
      <c r="AO21038" s="6"/>
    </row>
    <row r="21039" spans="40:41" ht="24" customHeight="1">
      <c r="AN21039" s="6"/>
      <c r="AO21039" s="6"/>
    </row>
    <row r="21040" spans="40:41" ht="24" customHeight="1">
      <c r="AN21040" s="6"/>
      <c r="AO21040" s="6"/>
    </row>
    <row r="21041" spans="40:41" ht="24" customHeight="1">
      <c r="AN21041" s="6"/>
      <c r="AO21041" s="6"/>
    </row>
    <row r="21042" spans="40:41" ht="24" customHeight="1">
      <c r="AN21042" s="6"/>
      <c r="AO21042" s="6"/>
    </row>
    <row r="21043" spans="40:41" ht="24" customHeight="1">
      <c r="AN21043" s="6"/>
      <c r="AO21043" s="6"/>
    </row>
    <row r="21044" spans="40:41" ht="24" customHeight="1">
      <c r="AN21044" s="6"/>
      <c r="AO21044" s="6"/>
    </row>
    <row r="21045" spans="40:41" ht="24" customHeight="1">
      <c r="AN21045" s="6"/>
      <c r="AO21045" s="6"/>
    </row>
    <row r="21046" spans="40:41" ht="24" customHeight="1">
      <c r="AN21046" s="6"/>
      <c r="AO21046" s="6"/>
    </row>
    <row r="21047" spans="40:41" ht="24" customHeight="1">
      <c r="AN21047" s="6"/>
      <c r="AO21047" s="6"/>
    </row>
    <row r="21048" spans="40:41" ht="24" customHeight="1">
      <c r="AN21048" s="6"/>
      <c r="AO21048" s="6"/>
    </row>
    <row r="21049" spans="40:41" ht="24" customHeight="1">
      <c r="AN21049" s="6"/>
      <c r="AO21049" s="6"/>
    </row>
    <row r="21050" spans="40:41" ht="24" customHeight="1">
      <c r="AN21050" s="6"/>
      <c r="AO21050" s="6"/>
    </row>
    <row r="21051" spans="40:41" ht="24" customHeight="1">
      <c r="AN21051" s="6"/>
      <c r="AO21051" s="6"/>
    </row>
    <row r="21052" spans="40:41" ht="24" customHeight="1">
      <c r="AN21052" s="6"/>
      <c r="AO21052" s="6"/>
    </row>
    <row r="21053" spans="40:41" ht="24" customHeight="1">
      <c r="AN21053" s="6"/>
      <c r="AO21053" s="6"/>
    </row>
    <row r="21054" spans="40:41" ht="24" customHeight="1">
      <c r="AN21054" s="6"/>
      <c r="AO21054" s="6"/>
    </row>
    <row r="21055" spans="40:41" ht="24" customHeight="1">
      <c r="AN21055" s="6"/>
      <c r="AO21055" s="6"/>
    </row>
    <row r="21056" spans="40:41" ht="24" customHeight="1">
      <c r="AN21056" s="6"/>
      <c r="AO21056" s="6"/>
    </row>
    <row r="21057" spans="40:41" ht="24" customHeight="1">
      <c r="AN21057" s="6"/>
      <c r="AO21057" s="6"/>
    </row>
    <row r="21058" spans="40:41" ht="24" customHeight="1">
      <c r="AN21058" s="6"/>
      <c r="AO21058" s="6"/>
    </row>
    <row r="21059" spans="40:41" ht="24" customHeight="1">
      <c r="AN21059" s="6"/>
      <c r="AO21059" s="6"/>
    </row>
    <row r="21060" spans="40:41" ht="24" customHeight="1">
      <c r="AN21060" s="6"/>
      <c r="AO21060" s="6"/>
    </row>
    <row r="21061" spans="40:41" ht="24" customHeight="1">
      <c r="AN21061" s="6"/>
      <c r="AO21061" s="6"/>
    </row>
    <row r="21062" spans="40:41" ht="24" customHeight="1">
      <c r="AN21062" s="6"/>
      <c r="AO21062" s="6"/>
    </row>
    <row r="21063" spans="40:41" ht="24" customHeight="1">
      <c r="AN21063" s="6"/>
      <c r="AO21063" s="6"/>
    </row>
    <row r="21064" spans="40:41" ht="24" customHeight="1">
      <c r="AN21064" s="6"/>
      <c r="AO21064" s="6"/>
    </row>
    <row r="21065" spans="40:41" ht="24" customHeight="1">
      <c r="AN21065" s="6"/>
      <c r="AO21065" s="6"/>
    </row>
    <row r="21066" spans="40:41" ht="24" customHeight="1">
      <c r="AN21066" s="6"/>
      <c r="AO21066" s="6"/>
    </row>
    <row r="21067" spans="40:41" ht="24" customHeight="1">
      <c r="AN21067" s="6"/>
      <c r="AO21067" s="6"/>
    </row>
    <row r="21068" spans="40:41" ht="24" customHeight="1">
      <c r="AN21068" s="6"/>
      <c r="AO21068" s="6"/>
    </row>
    <row r="21069" spans="40:41" ht="24" customHeight="1">
      <c r="AN21069" s="6"/>
      <c r="AO21069" s="6"/>
    </row>
    <row r="21070" spans="40:41" ht="24" customHeight="1">
      <c r="AN21070" s="6"/>
      <c r="AO21070" s="6"/>
    </row>
    <row r="21071" spans="40:41" ht="24" customHeight="1">
      <c r="AN21071" s="6"/>
      <c r="AO21071" s="6"/>
    </row>
    <row r="21072" spans="40:41" ht="24" customHeight="1">
      <c r="AN21072" s="6"/>
      <c r="AO21072" s="6"/>
    </row>
    <row r="21073" spans="40:41" ht="24" customHeight="1">
      <c r="AN21073" s="6"/>
      <c r="AO21073" s="6"/>
    </row>
    <row r="21074" spans="40:41" ht="24" customHeight="1">
      <c r="AN21074" s="6"/>
      <c r="AO21074" s="6"/>
    </row>
    <row r="21075" spans="40:41" ht="24" customHeight="1">
      <c r="AN21075" s="6"/>
      <c r="AO21075" s="6"/>
    </row>
    <row r="21076" spans="40:41" ht="24" customHeight="1">
      <c r="AN21076" s="6"/>
      <c r="AO21076" s="6"/>
    </row>
    <row r="21077" spans="40:41" ht="24" customHeight="1">
      <c r="AN21077" s="6"/>
      <c r="AO21077" s="6"/>
    </row>
    <row r="21078" spans="40:41" ht="24" customHeight="1">
      <c r="AN21078" s="6"/>
      <c r="AO21078" s="6"/>
    </row>
    <row r="21079" spans="40:41" ht="24" customHeight="1">
      <c r="AN21079" s="6"/>
      <c r="AO21079" s="6"/>
    </row>
    <row r="21080" spans="40:41" ht="24" customHeight="1">
      <c r="AN21080" s="6"/>
      <c r="AO21080" s="6"/>
    </row>
    <row r="21081" spans="40:41" ht="24" customHeight="1">
      <c r="AN21081" s="6"/>
      <c r="AO21081" s="6"/>
    </row>
    <row r="21082" spans="40:41" ht="24" customHeight="1">
      <c r="AN21082" s="6"/>
      <c r="AO21082" s="6"/>
    </row>
    <row r="21083" spans="40:41" ht="24" customHeight="1">
      <c r="AN21083" s="6"/>
      <c r="AO21083" s="6"/>
    </row>
    <row r="21084" spans="40:41" ht="24" customHeight="1">
      <c r="AN21084" s="6"/>
      <c r="AO21084" s="6"/>
    </row>
    <row r="21085" spans="40:41" ht="24" customHeight="1">
      <c r="AN21085" s="6"/>
      <c r="AO21085" s="6"/>
    </row>
    <row r="21086" spans="40:41" ht="24" customHeight="1">
      <c r="AN21086" s="6"/>
      <c r="AO21086" s="6"/>
    </row>
    <row r="21087" spans="40:41" ht="24" customHeight="1">
      <c r="AN21087" s="6"/>
      <c r="AO21087" s="6"/>
    </row>
    <row r="21088" spans="40:41" ht="24" customHeight="1">
      <c r="AN21088" s="6"/>
      <c r="AO21088" s="6"/>
    </row>
    <row r="21089" spans="40:41" ht="24" customHeight="1">
      <c r="AN21089" s="6"/>
      <c r="AO21089" s="6"/>
    </row>
    <row r="21090" spans="40:41" ht="24" customHeight="1">
      <c r="AN21090" s="6"/>
      <c r="AO21090" s="6"/>
    </row>
    <row r="21091" spans="40:41" ht="24" customHeight="1">
      <c r="AN21091" s="6"/>
      <c r="AO21091" s="6"/>
    </row>
    <row r="21092" spans="40:41" ht="24" customHeight="1">
      <c r="AN21092" s="6"/>
      <c r="AO21092" s="6"/>
    </row>
    <row r="21093" spans="40:41" ht="24" customHeight="1">
      <c r="AN21093" s="6"/>
      <c r="AO21093" s="6"/>
    </row>
    <row r="21094" spans="40:41" ht="24" customHeight="1">
      <c r="AN21094" s="6"/>
      <c r="AO21094" s="6"/>
    </row>
    <row r="21095" spans="40:41" ht="24" customHeight="1">
      <c r="AN21095" s="6"/>
      <c r="AO21095" s="6"/>
    </row>
    <row r="21096" spans="40:41" ht="24" customHeight="1">
      <c r="AN21096" s="6"/>
      <c r="AO21096" s="6"/>
    </row>
    <row r="21097" spans="40:41" ht="24" customHeight="1">
      <c r="AN21097" s="6"/>
      <c r="AO21097" s="6"/>
    </row>
    <row r="21098" spans="40:41" ht="24" customHeight="1">
      <c r="AN21098" s="6"/>
      <c r="AO21098" s="6"/>
    </row>
    <row r="21099" spans="40:41" ht="24" customHeight="1">
      <c r="AN21099" s="6"/>
      <c r="AO21099" s="6"/>
    </row>
    <row r="21100" spans="40:41" ht="24" customHeight="1">
      <c r="AN21100" s="6"/>
      <c r="AO21100" s="6"/>
    </row>
    <row r="21101" spans="40:41" ht="24" customHeight="1">
      <c r="AN21101" s="6"/>
      <c r="AO21101" s="6"/>
    </row>
    <row r="21102" spans="40:41" ht="24" customHeight="1">
      <c r="AN21102" s="6"/>
      <c r="AO21102" s="6"/>
    </row>
    <row r="21103" spans="40:41" ht="24" customHeight="1">
      <c r="AN21103" s="6"/>
      <c r="AO21103" s="6"/>
    </row>
    <row r="21104" spans="40:41" ht="24" customHeight="1">
      <c r="AN21104" s="6"/>
      <c r="AO21104" s="6"/>
    </row>
    <row r="21105" spans="40:41" ht="24" customHeight="1">
      <c r="AN21105" s="6"/>
      <c r="AO21105" s="6"/>
    </row>
    <row r="21106" spans="40:41" ht="24" customHeight="1">
      <c r="AN21106" s="6"/>
      <c r="AO21106" s="6"/>
    </row>
    <row r="21107" spans="40:41" ht="24" customHeight="1">
      <c r="AN21107" s="6"/>
      <c r="AO21107" s="6"/>
    </row>
    <row r="21108" spans="40:41" ht="24" customHeight="1">
      <c r="AN21108" s="6"/>
      <c r="AO21108" s="6"/>
    </row>
    <row r="21109" spans="40:41" ht="24" customHeight="1">
      <c r="AN21109" s="6"/>
      <c r="AO21109" s="6"/>
    </row>
    <row r="21110" spans="40:41" ht="24" customHeight="1">
      <c r="AN21110" s="6"/>
      <c r="AO21110" s="6"/>
    </row>
    <row r="21111" spans="40:41" ht="24" customHeight="1">
      <c r="AN21111" s="6"/>
      <c r="AO21111" s="6"/>
    </row>
    <row r="21112" spans="40:41" ht="24" customHeight="1">
      <c r="AN21112" s="6"/>
      <c r="AO21112" s="6"/>
    </row>
    <row r="21113" spans="40:41" ht="24" customHeight="1">
      <c r="AN21113" s="6"/>
      <c r="AO21113" s="6"/>
    </row>
    <row r="21114" spans="40:41" ht="24" customHeight="1">
      <c r="AN21114" s="6"/>
      <c r="AO21114" s="6"/>
    </row>
    <row r="21115" spans="40:41" ht="24" customHeight="1">
      <c r="AN21115" s="6"/>
      <c r="AO21115" s="6"/>
    </row>
    <row r="21116" spans="40:41" ht="24" customHeight="1">
      <c r="AN21116" s="6"/>
      <c r="AO21116" s="6"/>
    </row>
    <row r="21117" spans="40:41" ht="24" customHeight="1">
      <c r="AN21117" s="6"/>
      <c r="AO21117" s="6"/>
    </row>
    <row r="21118" spans="40:41" ht="24" customHeight="1">
      <c r="AN21118" s="6"/>
      <c r="AO21118" s="6"/>
    </row>
    <row r="21119" spans="40:41" ht="24" customHeight="1">
      <c r="AN21119" s="6"/>
      <c r="AO21119" s="6"/>
    </row>
    <row r="21120" spans="40:41" ht="24" customHeight="1">
      <c r="AN21120" s="6"/>
      <c r="AO21120" s="6"/>
    </row>
    <row r="21121" spans="40:41" ht="24" customHeight="1">
      <c r="AN21121" s="6"/>
      <c r="AO21121" s="6"/>
    </row>
    <row r="21122" spans="40:41" ht="24" customHeight="1">
      <c r="AN21122" s="6"/>
      <c r="AO21122" s="6"/>
    </row>
    <row r="21123" spans="40:41" ht="24" customHeight="1">
      <c r="AN21123" s="6"/>
      <c r="AO21123" s="6"/>
    </row>
    <row r="21124" spans="40:41" ht="24" customHeight="1">
      <c r="AN21124" s="6"/>
      <c r="AO21124" s="6"/>
    </row>
    <row r="21125" spans="40:41" ht="24" customHeight="1">
      <c r="AN21125" s="6"/>
      <c r="AO21125" s="6"/>
    </row>
    <row r="21126" spans="40:41" ht="24" customHeight="1">
      <c r="AN21126" s="6"/>
      <c r="AO21126" s="6"/>
    </row>
    <row r="21127" spans="40:41" ht="24" customHeight="1">
      <c r="AN21127" s="6"/>
      <c r="AO21127" s="6"/>
    </row>
    <row r="21128" spans="40:41" ht="24" customHeight="1">
      <c r="AN21128" s="6"/>
      <c r="AO21128" s="6"/>
    </row>
    <row r="21129" spans="40:41" ht="24" customHeight="1">
      <c r="AN21129" s="6"/>
      <c r="AO21129" s="6"/>
    </row>
    <row r="21130" spans="40:41" ht="24" customHeight="1">
      <c r="AN21130" s="6"/>
      <c r="AO21130" s="6"/>
    </row>
    <row r="21131" spans="40:41" ht="24" customHeight="1">
      <c r="AN21131" s="6"/>
      <c r="AO21131" s="6"/>
    </row>
    <row r="21132" spans="40:41" ht="24" customHeight="1">
      <c r="AN21132" s="6"/>
      <c r="AO21132" s="6"/>
    </row>
    <row r="21133" spans="40:41" ht="24" customHeight="1">
      <c r="AN21133" s="6"/>
      <c r="AO21133" s="6"/>
    </row>
    <row r="21134" spans="40:41" ht="24" customHeight="1">
      <c r="AN21134" s="6"/>
      <c r="AO21134" s="6"/>
    </row>
    <row r="21135" spans="40:41" ht="24" customHeight="1">
      <c r="AN21135" s="6"/>
      <c r="AO21135" s="6"/>
    </row>
    <row r="21136" spans="40:41" ht="24" customHeight="1">
      <c r="AN21136" s="6"/>
      <c r="AO21136" s="6"/>
    </row>
    <row r="21137" spans="40:41" ht="24" customHeight="1">
      <c r="AN21137" s="6"/>
      <c r="AO21137" s="6"/>
    </row>
    <row r="21138" spans="40:41" ht="24" customHeight="1">
      <c r="AN21138" s="6"/>
      <c r="AO21138" s="6"/>
    </row>
    <row r="21139" spans="40:41" ht="24" customHeight="1">
      <c r="AN21139" s="6"/>
      <c r="AO21139" s="6"/>
    </row>
    <row r="21140" spans="40:41" ht="24" customHeight="1">
      <c r="AN21140" s="6"/>
      <c r="AO21140" s="6"/>
    </row>
    <row r="21141" spans="40:41" ht="24" customHeight="1">
      <c r="AN21141" s="6"/>
      <c r="AO21141" s="6"/>
    </row>
    <row r="21142" spans="40:41" ht="24" customHeight="1">
      <c r="AN21142" s="6"/>
      <c r="AO21142" s="6"/>
    </row>
    <row r="21143" spans="40:41" ht="24" customHeight="1">
      <c r="AN21143" s="6"/>
      <c r="AO21143" s="6"/>
    </row>
    <row r="21144" spans="40:41" ht="24" customHeight="1">
      <c r="AN21144" s="6"/>
      <c r="AO21144" s="6"/>
    </row>
    <row r="21145" spans="40:41" ht="24" customHeight="1">
      <c r="AN21145" s="6"/>
      <c r="AO21145" s="6"/>
    </row>
    <row r="21146" spans="40:41" ht="24" customHeight="1">
      <c r="AN21146" s="6"/>
      <c r="AO21146" s="6"/>
    </row>
    <row r="21147" spans="40:41" ht="24" customHeight="1">
      <c r="AN21147" s="6"/>
      <c r="AO21147" s="6"/>
    </row>
    <row r="21148" spans="40:41" ht="24" customHeight="1">
      <c r="AN21148" s="6"/>
      <c r="AO21148" s="6"/>
    </row>
    <row r="21149" spans="40:41" ht="24" customHeight="1">
      <c r="AN21149" s="6"/>
      <c r="AO21149" s="6"/>
    </row>
    <row r="21150" spans="40:41" ht="24" customHeight="1">
      <c r="AN21150" s="6"/>
      <c r="AO21150" s="6"/>
    </row>
    <row r="21151" spans="40:41" ht="24" customHeight="1">
      <c r="AN21151" s="6"/>
      <c r="AO21151" s="6"/>
    </row>
    <row r="21152" spans="40:41" ht="24" customHeight="1">
      <c r="AN21152" s="6"/>
      <c r="AO21152" s="6"/>
    </row>
    <row r="21153" spans="40:41" ht="24" customHeight="1">
      <c r="AN21153" s="6"/>
      <c r="AO21153" s="6"/>
    </row>
    <row r="21154" spans="40:41" ht="24" customHeight="1">
      <c r="AN21154" s="6"/>
      <c r="AO21154" s="6"/>
    </row>
    <row r="21155" spans="40:41" ht="24" customHeight="1">
      <c r="AN21155" s="6"/>
      <c r="AO21155" s="6"/>
    </row>
    <row r="21156" spans="40:41" ht="24" customHeight="1">
      <c r="AN21156" s="6"/>
      <c r="AO21156" s="6"/>
    </row>
    <row r="21157" spans="40:41" ht="24" customHeight="1">
      <c r="AN21157" s="6"/>
      <c r="AO21157" s="6"/>
    </row>
    <row r="21158" spans="40:41" ht="24" customHeight="1">
      <c r="AN21158" s="6"/>
      <c r="AO21158" s="6"/>
    </row>
    <row r="21159" spans="40:41" ht="24" customHeight="1">
      <c r="AN21159" s="6"/>
      <c r="AO21159" s="6"/>
    </row>
    <row r="21160" spans="40:41" ht="24" customHeight="1">
      <c r="AN21160" s="6"/>
      <c r="AO21160" s="6"/>
    </row>
    <row r="21161" spans="40:41" ht="24" customHeight="1">
      <c r="AN21161" s="6"/>
      <c r="AO21161" s="6"/>
    </row>
    <row r="21162" spans="40:41" ht="24" customHeight="1">
      <c r="AN21162" s="6"/>
      <c r="AO21162" s="6"/>
    </row>
    <row r="21163" spans="40:41" ht="24" customHeight="1">
      <c r="AN21163" s="6"/>
      <c r="AO21163" s="6"/>
    </row>
    <row r="21164" spans="40:41" ht="24" customHeight="1">
      <c r="AN21164" s="6"/>
      <c r="AO21164" s="6"/>
    </row>
    <row r="21165" spans="40:41" ht="24" customHeight="1">
      <c r="AN21165" s="6"/>
      <c r="AO21165" s="6"/>
    </row>
    <row r="21166" spans="40:41" ht="24" customHeight="1">
      <c r="AN21166" s="6"/>
      <c r="AO21166" s="6"/>
    </row>
    <row r="21167" spans="40:41" ht="24" customHeight="1">
      <c r="AN21167" s="6"/>
      <c r="AO21167" s="6"/>
    </row>
    <row r="21168" spans="40:41" ht="24" customHeight="1">
      <c r="AN21168" s="6"/>
      <c r="AO21168" s="6"/>
    </row>
    <row r="21169" spans="40:41" ht="24" customHeight="1">
      <c r="AN21169" s="6"/>
      <c r="AO21169" s="6"/>
    </row>
    <row r="21170" spans="40:41" ht="24" customHeight="1">
      <c r="AN21170" s="6"/>
      <c r="AO21170" s="6"/>
    </row>
    <row r="21171" spans="40:41" ht="24" customHeight="1">
      <c r="AN21171" s="6"/>
      <c r="AO21171" s="6"/>
    </row>
    <row r="21172" spans="40:41" ht="24" customHeight="1">
      <c r="AN21172" s="6"/>
      <c r="AO21172" s="6"/>
    </row>
    <row r="21173" spans="40:41" ht="24" customHeight="1">
      <c r="AN21173" s="6"/>
      <c r="AO21173" s="6"/>
    </row>
    <row r="21174" spans="40:41" ht="24" customHeight="1">
      <c r="AN21174" s="6"/>
      <c r="AO21174" s="6"/>
    </row>
    <row r="21175" spans="40:41" ht="24" customHeight="1">
      <c r="AN21175" s="6"/>
      <c r="AO21175" s="6"/>
    </row>
    <row r="21176" spans="40:41" ht="24" customHeight="1">
      <c r="AN21176" s="6"/>
      <c r="AO21176" s="6"/>
    </row>
    <row r="21177" spans="40:41" ht="24" customHeight="1">
      <c r="AN21177" s="6"/>
      <c r="AO21177" s="6"/>
    </row>
    <row r="21178" spans="40:41" ht="24" customHeight="1">
      <c r="AN21178" s="6"/>
      <c r="AO21178" s="6"/>
    </row>
    <row r="21179" spans="40:41" ht="24" customHeight="1">
      <c r="AN21179" s="6"/>
      <c r="AO21179" s="6"/>
    </row>
    <row r="21180" spans="40:41" ht="24" customHeight="1">
      <c r="AN21180" s="6"/>
      <c r="AO21180" s="6"/>
    </row>
    <row r="21181" spans="40:41" ht="24" customHeight="1">
      <c r="AN21181" s="6"/>
      <c r="AO21181" s="6"/>
    </row>
    <row r="21182" spans="40:41" ht="24" customHeight="1">
      <c r="AN21182" s="6"/>
      <c r="AO21182" s="6"/>
    </row>
    <row r="21183" spans="40:41" ht="24" customHeight="1">
      <c r="AN21183" s="6"/>
      <c r="AO21183" s="6"/>
    </row>
    <row r="21184" spans="40:41" ht="24" customHeight="1">
      <c r="AN21184" s="6"/>
      <c r="AO21184" s="6"/>
    </row>
    <row r="21185" spans="40:41" ht="24" customHeight="1">
      <c r="AN21185" s="6"/>
      <c r="AO21185" s="6"/>
    </row>
    <row r="21186" spans="40:41" ht="24" customHeight="1">
      <c r="AN21186" s="6"/>
      <c r="AO21186" s="6"/>
    </row>
    <row r="21187" spans="40:41" ht="24" customHeight="1">
      <c r="AN21187" s="6"/>
      <c r="AO21187" s="6"/>
    </row>
    <row r="21188" spans="40:41" ht="24" customHeight="1">
      <c r="AN21188" s="6"/>
      <c r="AO21188" s="6"/>
    </row>
    <row r="21189" spans="40:41" ht="24" customHeight="1">
      <c r="AN21189" s="6"/>
      <c r="AO21189" s="6"/>
    </row>
    <row r="21190" spans="40:41" ht="24" customHeight="1">
      <c r="AN21190" s="6"/>
      <c r="AO21190" s="6"/>
    </row>
    <row r="21191" spans="40:41" ht="24" customHeight="1">
      <c r="AN21191" s="6"/>
      <c r="AO21191" s="6"/>
    </row>
    <row r="21192" spans="40:41" ht="24" customHeight="1">
      <c r="AN21192" s="6"/>
      <c r="AO21192" s="6"/>
    </row>
    <row r="21193" spans="40:41" ht="24" customHeight="1">
      <c r="AN21193" s="6"/>
      <c r="AO21193" s="6"/>
    </row>
    <row r="21194" spans="40:41" ht="24" customHeight="1">
      <c r="AN21194" s="6"/>
      <c r="AO21194" s="6"/>
    </row>
    <row r="21195" spans="40:41" ht="24" customHeight="1">
      <c r="AN21195" s="6"/>
      <c r="AO21195" s="6"/>
    </row>
    <row r="21196" spans="40:41" ht="24" customHeight="1">
      <c r="AN21196" s="6"/>
      <c r="AO21196" s="6"/>
    </row>
    <row r="21197" spans="40:41" ht="24" customHeight="1">
      <c r="AN21197" s="6"/>
      <c r="AO21197" s="6"/>
    </row>
    <row r="21198" spans="40:41" ht="24" customHeight="1">
      <c r="AN21198" s="6"/>
      <c r="AO21198" s="6"/>
    </row>
    <row r="21199" spans="40:41" ht="24" customHeight="1">
      <c r="AN21199" s="6"/>
      <c r="AO21199" s="6"/>
    </row>
    <row r="21200" spans="40:41" ht="24" customHeight="1">
      <c r="AN21200" s="6"/>
      <c r="AO21200" s="6"/>
    </row>
    <row r="21201" spans="40:41" ht="24" customHeight="1">
      <c r="AN21201" s="6"/>
      <c r="AO21201" s="6"/>
    </row>
    <row r="21202" spans="40:41" ht="24" customHeight="1">
      <c r="AN21202" s="6"/>
      <c r="AO21202" s="6"/>
    </row>
    <row r="21203" spans="40:41" ht="24" customHeight="1">
      <c r="AN21203" s="6"/>
      <c r="AO21203" s="6"/>
    </row>
    <row r="21204" spans="40:41" ht="24" customHeight="1">
      <c r="AN21204" s="6"/>
      <c r="AO21204" s="6"/>
    </row>
    <row r="21205" spans="40:41" ht="24" customHeight="1">
      <c r="AN21205" s="6"/>
      <c r="AO21205" s="6"/>
    </row>
    <row r="21206" spans="40:41" ht="24" customHeight="1">
      <c r="AN21206" s="6"/>
      <c r="AO21206" s="6"/>
    </row>
    <row r="21207" spans="40:41" ht="24" customHeight="1">
      <c r="AN21207" s="6"/>
      <c r="AO21207" s="6"/>
    </row>
    <row r="21208" spans="40:41" ht="24" customHeight="1">
      <c r="AN21208" s="6"/>
      <c r="AO21208" s="6"/>
    </row>
    <row r="21209" spans="40:41" ht="24" customHeight="1">
      <c r="AN21209" s="6"/>
      <c r="AO21209" s="6"/>
    </row>
    <row r="21210" spans="40:41" ht="24" customHeight="1">
      <c r="AN21210" s="6"/>
      <c r="AO21210" s="6"/>
    </row>
    <row r="21211" spans="40:41" ht="24" customHeight="1">
      <c r="AN21211" s="6"/>
      <c r="AO21211" s="6"/>
    </row>
    <row r="21212" spans="40:41" ht="24" customHeight="1">
      <c r="AN21212" s="6"/>
      <c r="AO21212" s="6"/>
    </row>
    <row r="21213" spans="40:41" ht="24" customHeight="1">
      <c r="AN21213" s="6"/>
      <c r="AO21213" s="6"/>
    </row>
    <row r="21214" spans="40:41" ht="24" customHeight="1">
      <c r="AN21214" s="6"/>
      <c r="AO21214" s="6"/>
    </row>
    <row r="21215" spans="40:41" ht="24" customHeight="1">
      <c r="AN21215" s="6"/>
      <c r="AO21215" s="6"/>
    </row>
    <row r="21216" spans="40:41" ht="24" customHeight="1">
      <c r="AN21216" s="6"/>
      <c r="AO21216" s="6"/>
    </row>
    <row r="21217" spans="40:41" ht="24" customHeight="1">
      <c r="AN21217" s="6"/>
      <c r="AO21217" s="6"/>
    </row>
    <row r="21218" spans="40:41" ht="24" customHeight="1">
      <c r="AN21218" s="6"/>
      <c r="AO21218" s="6"/>
    </row>
    <row r="21219" spans="40:41" ht="24" customHeight="1">
      <c r="AN21219" s="6"/>
      <c r="AO21219" s="6"/>
    </row>
    <row r="21220" spans="40:41" ht="24" customHeight="1">
      <c r="AN21220" s="6"/>
      <c r="AO21220" s="6"/>
    </row>
    <row r="21221" spans="40:41" ht="24" customHeight="1">
      <c r="AN21221" s="6"/>
      <c r="AO21221" s="6"/>
    </row>
    <row r="21222" spans="40:41" ht="24" customHeight="1">
      <c r="AN21222" s="6"/>
      <c r="AO21222" s="6"/>
    </row>
    <row r="21223" spans="40:41" ht="24" customHeight="1">
      <c r="AN21223" s="6"/>
      <c r="AO21223" s="6"/>
    </row>
    <row r="21224" spans="40:41" ht="24" customHeight="1">
      <c r="AN21224" s="6"/>
      <c r="AO21224" s="6"/>
    </row>
    <row r="21225" spans="40:41" ht="24" customHeight="1">
      <c r="AN21225" s="6"/>
      <c r="AO21225" s="6"/>
    </row>
    <row r="21226" spans="40:41" ht="24" customHeight="1">
      <c r="AN21226" s="6"/>
      <c r="AO21226" s="6"/>
    </row>
    <row r="21227" spans="40:41" ht="24" customHeight="1">
      <c r="AN21227" s="6"/>
      <c r="AO21227" s="6"/>
    </row>
    <row r="21228" spans="40:41" ht="24" customHeight="1">
      <c r="AN21228" s="6"/>
      <c r="AO21228" s="6"/>
    </row>
    <row r="21229" spans="40:41" ht="24" customHeight="1">
      <c r="AN21229" s="6"/>
      <c r="AO21229" s="6"/>
    </row>
    <row r="21230" spans="40:41" ht="24" customHeight="1">
      <c r="AN21230" s="6"/>
      <c r="AO21230" s="6"/>
    </row>
    <row r="21231" spans="40:41" ht="24" customHeight="1">
      <c r="AN21231" s="6"/>
      <c r="AO21231" s="6"/>
    </row>
    <row r="21232" spans="40:41" ht="24" customHeight="1">
      <c r="AN21232" s="6"/>
      <c r="AO21232" s="6"/>
    </row>
    <row r="21233" spans="40:41" ht="24" customHeight="1">
      <c r="AN21233" s="6"/>
      <c r="AO21233" s="6"/>
    </row>
    <row r="21234" spans="40:41" ht="24" customHeight="1">
      <c r="AN21234" s="6"/>
      <c r="AO21234" s="6"/>
    </row>
    <row r="21235" spans="40:41" ht="24" customHeight="1">
      <c r="AN21235" s="6"/>
      <c r="AO21235" s="6"/>
    </row>
    <row r="21236" spans="40:41" ht="24" customHeight="1">
      <c r="AN21236" s="6"/>
      <c r="AO21236" s="6"/>
    </row>
    <row r="21237" spans="40:41" ht="24" customHeight="1">
      <c r="AN21237" s="6"/>
      <c r="AO21237" s="6"/>
    </row>
    <row r="21238" spans="40:41" ht="24" customHeight="1">
      <c r="AN21238" s="6"/>
      <c r="AO21238" s="6"/>
    </row>
    <row r="21239" spans="40:41" ht="24" customHeight="1">
      <c r="AN21239" s="6"/>
      <c r="AO21239" s="6"/>
    </row>
    <row r="21240" spans="40:41" ht="24" customHeight="1">
      <c r="AN21240" s="6"/>
      <c r="AO21240" s="6"/>
    </row>
    <row r="21241" spans="40:41" ht="24" customHeight="1">
      <c r="AN21241" s="6"/>
      <c r="AO21241" s="6"/>
    </row>
    <row r="21242" spans="40:41" ht="24" customHeight="1">
      <c r="AN21242" s="6"/>
      <c r="AO21242" s="6"/>
    </row>
    <row r="21243" spans="40:41" ht="24" customHeight="1">
      <c r="AN21243" s="6"/>
      <c r="AO21243" s="6"/>
    </row>
    <row r="21244" spans="40:41" ht="24" customHeight="1">
      <c r="AN21244" s="6"/>
      <c r="AO21244" s="6"/>
    </row>
    <row r="21245" spans="40:41" ht="24" customHeight="1">
      <c r="AN21245" s="6"/>
      <c r="AO21245" s="6"/>
    </row>
    <row r="21246" spans="40:41" ht="24" customHeight="1">
      <c r="AN21246" s="6"/>
      <c r="AO21246" s="6"/>
    </row>
    <row r="21247" spans="40:41" ht="24" customHeight="1">
      <c r="AN21247" s="6"/>
      <c r="AO21247" s="6"/>
    </row>
    <row r="21248" spans="40:41" ht="24" customHeight="1">
      <c r="AN21248" s="6"/>
      <c r="AO21248" s="6"/>
    </row>
    <row r="21249" spans="40:41" ht="24" customHeight="1">
      <c r="AN21249" s="6"/>
      <c r="AO21249" s="6"/>
    </row>
    <row r="21250" spans="40:41" ht="24" customHeight="1">
      <c r="AN21250" s="6"/>
      <c r="AO21250" s="6"/>
    </row>
    <row r="21251" spans="40:41" ht="24" customHeight="1">
      <c r="AN21251" s="6"/>
      <c r="AO21251" s="6"/>
    </row>
    <row r="21252" spans="40:41" ht="24" customHeight="1">
      <c r="AN21252" s="6"/>
      <c r="AO21252" s="6"/>
    </row>
    <row r="21253" spans="40:41" ht="24" customHeight="1">
      <c r="AN21253" s="6"/>
      <c r="AO21253" s="6"/>
    </row>
    <row r="21254" spans="40:41" ht="24" customHeight="1">
      <c r="AN21254" s="6"/>
      <c r="AO21254" s="6"/>
    </row>
    <row r="21255" spans="40:41" ht="24" customHeight="1">
      <c r="AN21255" s="6"/>
      <c r="AO21255" s="6"/>
    </row>
    <row r="21256" spans="40:41" ht="24" customHeight="1">
      <c r="AN21256" s="6"/>
      <c r="AO21256" s="6"/>
    </row>
    <row r="21257" spans="40:41" ht="24" customHeight="1">
      <c r="AN21257" s="6"/>
      <c r="AO21257" s="6"/>
    </row>
    <row r="21258" spans="40:41" ht="24" customHeight="1">
      <c r="AN21258" s="6"/>
      <c r="AO21258" s="6"/>
    </row>
    <row r="21259" spans="40:41" ht="24" customHeight="1">
      <c r="AN21259" s="6"/>
      <c r="AO21259" s="6"/>
    </row>
    <row r="21260" spans="40:41" ht="24" customHeight="1">
      <c r="AN21260" s="6"/>
      <c r="AO21260" s="6"/>
    </row>
    <row r="21261" spans="40:41" ht="24" customHeight="1">
      <c r="AN21261" s="6"/>
      <c r="AO21261" s="6"/>
    </row>
    <row r="21262" spans="40:41" ht="24" customHeight="1">
      <c r="AN21262" s="6"/>
      <c r="AO21262" s="6"/>
    </row>
    <row r="21263" spans="40:41" ht="24" customHeight="1">
      <c r="AN21263" s="6"/>
      <c r="AO21263" s="6"/>
    </row>
    <row r="21264" spans="40:41" ht="24" customHeight="1">
      <c r="AN21264" s="6"/>
      <c r="AO21264" s="6"/>
    </row>
    <row r="21265" spans="40:41" ht="24" customHeight="1">
      <c r="AN21265" s="6"/>
      <c r="AO21265" s="6"/>
    </row>
    <row r="21266" spans="40:41" ht="24" customHeight="1">
      <c r="AN21266" s="6"/>
      <c r="AO21266" s="6"/>
    </row>
    <row r="21267" spans="40:41" ht="24" customHeight="1">
      <c r="AN21267" s="6"/>
      <c r="AO21267" s="6"/>
    </row>
    <row r="21268" spans="40:41" ht="24" customHeight="1">
      <c r="AN21268" s="6"/>
      <c r="AO21268" s="6"/>
    </row>
    <row r="21269" spans="40:41" ht="24" customHeight="1">
      <c r="AN21269" s="6"/>
      <c r="AO21269" s="6"/>
    </row>
    <row r="21270" spans="40:41" ht="24" customHeight="1">
      <c r="AN21270" s="6"/>
      <c r="AO21270" s="6"/>
    </row>
    <row r="21271" spans="40:41" ht="24" customHeight="1">
      <c r="AN21271" s="6"/>
      <c r="AO21271" s="6"/>
    </row>
    <row r="21272" spans="40:41" ht="24" customHeight="1">
      <c r="AN21272" s="6"/>
      <c r="AO21272" s="6"/>
    </row>
    <row r="21273" spans="40:41" ht="24" customHeight="1">
      <c r="AN21273" s="6"/>
      <c r="AO21273" s="6"/>
    </row>
    <row r="21274" spans="40:41" ht="24" customHeight="1">
      <c r="AN21274" s="6"/>
      <c r="AO21274" s="6"/>
    </row>
    <row r="21275" spans="40:41" ht="24" customHeight="1">
      <c r="AN21275" s="6"/>
      <c r="AO21275" s="6"/>
    </row>
    <row r="21276" spans="40:41" ht="24" customHeight="1">
      <c r="AN21276" s="6"/>
      <c r="AO21276" s="6"/>
    </row>
    <row r="21277" spans="40:41" ht="24" customHeight="1">
      <c r="AN21277" s="6"/>
      <c r="AO21277" s="6"/>
    </row>
    <row r="21278" spans="40:41" ht="24" customHeight="1">
      <c r="AN21278" s="6"/>
      <c r="AO21278" s="6"/>
    </row>
    <row r="21279" spans="40:41" ht="24" customHeight="1">
      <c r="AN21279" s="6"/>
      <c r="AO21279" s="6"/>
    </row>
    <row r="21280" spans="40:41" ht="24" customHeight="1">
      <c r="AN21280" s="6"/>
      <c r="AO21280" s="6"/>
    </row>
    <row r="21281" spans="40:41" ht="24" customHeight="1">
      <c r="AN21281" s="6"/>
      <c r="AO21281" s="6"/>
    </row>
    <row r="21282" spans="40:41" ht="24" customHeight="1">
      <c r="AN21282" s="6"/>
      <c r="AO21282" s="6"/>
    </row>
    <row r="21283" spans="40:41" ht="24" customHeight="1">
      <c r="AN21283" s="6"/>
      <c r="AO21283" s="6"/>
    </row>
    <row r="21284" spans="40:41" ht="24" customHeight="1">
      <c r="AN21284" s="6"/>
      <c r="AO21284" s="6"/>
    </row>
    <row r="21285" spans="40:41" ht="24" customHeight="1">
      <c r="AN21285" s="6"/>
      <c r="AO21285" s="6"/>
    </row>
    <row r="21286" spans="40:41" ht="24" customHeight="1">
      <c r="AN21286" s="6"/>
      <c r="AO21286" s="6"/>
    </row>
    <row r="21287" spans="40:41" ht="24" customHeight="1">
      <c r="AN21287" s="6"/>
      <c r="AO21287" s="6"/>
    </row>
    <row r="21288" spans="40:41" ht="24" customHeight="1">
      <c r="AN21288" s="6"/>
      <c r="AO21288" s="6"/>
    </row>
    <row r="21289" spans="40:41" ht="24" customHeight="1">
      <c r="AN21289" s="6"/>
      <c r="AO21289" s="6"/>
    </row>
    <row r="21290" spans="40:41" ht="24" customHeight="1">
      <c r="AN21290" s="6"/>
      <c r="AO21290" s="6"/>
    </row>
    <row r="21291" spans="40:41" ht="24" customHeight="1">
      <c r="AN21291" s="6"/>
      <c r="AO21291" s="6"/>
    </row>
    <row r="21292" spans="40:41" ht="24" customHeight="1">
      <c r="AN21292" s="6"/>
      <c r="AO21292" s="6"/>
    </row>
    <row r="21293" spans="40:41" ht="24" customHeight="1">
      <c r="AN21293" s="6"/>
      <c r="AO21293" s="6"/>
    </row>
    <row r="21294" spans="40:41" ht="24" customHeight="1">
      <c r="AN21294" s="6"/>
      <c r="AO21294" s="6"/>
    </row>
    <row r="21295" spans="40:41" ht="24" customHeight="1">
      <c r="AN21295" s="6"/>
      <c r="AO21295" s="6"/>
    </row>
    <row r="21296" spans="40:41" ht="24" customHeight="1">
      <c r="AN21296" s="6"/>
      <c r="AO21296" s="6"/>
    </row>
    <row r="21297" spans="40:41" ht="24" customHeight="1">
      <c r="AN21297" s="6"/>
      <c r="AO21297" s="6"/>
    </row>
    <row r="21298" spans="40:41" ht="24" customHeight="1">
      <c r="AN21298" s="6"/>
      <c r="AO21298" s="6"/>
    </row>
    <row r="21299" spans="40:41" ht="24" customHeight="1">
      <c r="AN21299" s="6"/>
      <c r="AO21299" s="6"/>
    </row>
    <row r="21300" spans="40:41" ht="24" customHeight="1">
      <c r="AN21300" s="6"/>
      <c r="AO21300" s="6"/>
    </row>
    <row r="21301" spans="40:41" ht="24" customHeight="1">
      <c r="AN21301" s="6"/>
      <c r="AO21301" s="6"/>
    </row>
    <row r="21302" spans="40:41" ht="24" customHeight="1">
      <c r="AN21302" s="6"/>
      <c r="AO21302" s="6"/>
    </row>
    <row r="21303" spans="40:41" ht="24" customHeight="1">
      <c r="AN21303" s="6"/>
      <c r="AO21303" s="6"/>
    </row>
    <row r="21304" spans="40:41" ht="24" customHeight="1">
      <c r="AN21304" s="6"/>
      <c r="AO21304" s="6"/>
    </row>
    <row r="21305" spans="40:41" ht="24" customHeight="1">
      <c r="AN21305" s="6"/>
      <c r="AO21305" s="6"/>
    </row>
    <row r="21306" spans="40:41" ht="24" customHeight="1">
      <c r="AN21306" s="6"/>
      <c r="AO21306" s="6"/>
    </row>
    <row r="21307" spans="40:41" ht="24" customHeight="1">
      <c r="AN21307" s="6"/>
      <c r="AO21307" s="6"/>
    </row>
    <row r="21308" spans="40:41" ht="24" customHeight="1">
      <c r="AN21308" s="6"/>
      <c r="AO21308" s="6"/>
    </row>
    <row r="21309" spans="40:41" ht="24" customHeight="1">
      <c r="AN21309" s="6"/>
      <c r="AO21309" s="6"/>
    </row>
    <row r="21310" spans="40:41" ht="24" customHeight="1">
      <c r="AN21310" s="6"/>
      <c r="AO21310" s="6"/>
    </row>
    <row r="21311" spans="40:41" ht="24" customHeight="1">
      <c r="AN21311" s="6"/>
      <c r="AO21311" s="6"/>
    </row>
    <row r="21312" spans="40:41" ht="24" customHeight="1">
      <c r="AN21312" s="6"/>
      <c r="AO21312" s="6"/>
    </row>
    <row r="21313" spans="40:41" ht="24" customHeight="1">
      <c r="AN21313" s="6"/>
      <c r="AO21313" s="6"/>
    </row>
    <row r="21314" spans="40:41" ht="24" customHeight="1">
      <c r="AN21314" s="6"/>
      <c r="AO21314" s="6"/>
    </row>
    <row r="21315" spans="40:41" ht="24" customHeight="1">
      <c r="AN21315" s="6"/>
      <c r="AO21315" s="6"/>
    </row>
    <row r="21316" spans="40:41" ht="24" customHeight="1">
      <c r="AN21316" s="6"/>
      <c r="AO21316" s="6"/>
    </row>
    <row r="21317" spans="40:41" ht="24" customHeight="1">
      <c r="AN21317" s="6"/>
      <c r="AO21317" s="6"/>
    </row>
    <row r="21318" spans="40:41" ht="24" customHeight="1">
      <c r="AN21318" s="6"/>
      <c r="AO21318" s="6"/>
    </row>
    <row r="21319" spans="40:41" ht="24" customHeight="1">
      <c r="AN21319" s="6"/>
      <c r="AO21319" s="6"/>
    </row>
    <row r="21320" spans="40:41" ht="24" customHeight="1">
      <c r="AN21320" s="6"/>
      <c r="AO21320" s="6"/>
    </row>
    <row r="21321" spans="40:41" ht="24" customHeight="1">
      <c r="AN21321" s="6"/>
      <c r="AO21321" s="6"/>
    </row>
    <row r="21322" spans="40:41" ht="24" customHeight="1">
      <c r="AN21322" s="6"/>
      <c r="AO21322" s="6"/>
    </row>
    <row r="21323" spans="40:41" ht="24" customHeight="1">
      <c r="AN21323" s="6"/>
      <c r="AO21323" s="6"/>
    </row>
    <row r="21324" spans="40:41" ht="24" customHeight="1">
      <c r="AN21324" s="6"/>
      <c r="AO21324" s="6"/>
    </row>
    <row r="21325" spans="40:41" ht="24" customHeight="1">
      <c r="AN21325" s="6"/>
      <c r="AO21325" s="6"/>
    </row>
    <row r="21326" spans="40:41" ht="24" customHeight="1">
      <c r="AN21326" s="6"/>
      <c r="AO21326" s="6"/>
    </row>
    <row r="21327" spans="40:41" ht="24" customHeight="1">
      <c r="AN21327" s="6"/>
      <c r="AO21327" s="6"/>
    </row>
    <row r="21328" spans="40:41" ht="24" customHeight="1">
      <c r="AN21328" s="6"/>
      <c r="AO21328" s="6"/>
    </row>
    <row r="21329" spans="40:41" ht="24" customHeight="1">
      <c r="AN21329" s="6"/>
      <c r="AO21329" s="6"/>
    </row>
    <row r="21330" spans="40:41" ht="24" customHeight="1">
      <c r="AN21330" s="6"/>
      <c r="AO21330" s="6"/>
    </row>
    <row r="21331" spans="40:41" ht="24" customHeight="1">
      <c r="AN21331" s="6"/>
      <c r="AO21331" s="6"/>
    </row>
    <row r="21332" spans="40:41" ht="24" customHeight="1">
      <c r="AN21332" s="6"/>
      <c r="AO21332" s="6"/>
    </row>
    <row r="21333" spans="40:41" ht="24" customHeight="1">
      <c r="AN21333" s="6"/>
      <c r="AO21333" s="6"/>
    </row>
    <row r="21334" spans="40:41" ht="24" customHeight="1">
      <c r="AN21334" s="6"/>
      <c r="AO21334" s="6"/>
    </row>
    <row r="21335" spans="40:41" ht="24" customHeight="1">
      <c r="AN21335" s="6"/>
      <c r="AO21335" s="6"/>
    </row>
    <row r="21336" spans="40:41" ht="24" customHeight="1">
      <c r="AN21336" s="6"/>
      <c r="AO21336" s="6"/>
    </row>
    <row r="21337" spans="40:41" ht="24" customHeight="1">
      <c r="AN21337" s="6"/>
      <c r="AO21337" s="6"/>
    </row>
    <row r="21338" spans="40:41" ht="24" customHeight="1">
      <c r="AN21338" s="6"/>
      <c r="AO21338" s="6"/>
    </row>
    <row r="21339" spans="40:41" ht="24" customHeight="1">
      <c r="AN21339" s="6"/>
      <c r="AO21339" s="6"/>
    </row>
    <row r="21340" spans="40:41" ht="24" customHeight="1">
      <c r="AN21340" s="6"/>
      <c r="AO21340" s="6"/>
    </row>
    <row r="21341" spans="40:41" ht="24" customHeight="1">
      <c r="AN21341" s="6"/>
      <c r="AO21341" s="6"/>
    </row>
    <row r="21342" spans="40:41" ht="24" customHeight="1">
      <c r="AN21342" s="6"/>
      <c r="AO21342" s="6"/>
    </row>
    <row r="21343" spans="40:41" ht="24" customHeight="1">
      <c r="AN21343" s="6"/>
      <c r="AO21343" s="6"/>
    </row>
    <row r="21344" spans="40:41" ht="24" customHeight="1">
      <c r="AN21344" s="6"/>
      <c r="AO21344" s="6"/>
    </row>
    <row r="21345" spans="40:41" ht="24" customHeight="1">
      <c r="AN21345" s="6"/>
      <c r="AO21345" s="6"/>
    </row>
    <row r="21346" spans="40:41" ht="24" customHeight="1">
      <c r="AN21346" s="6"/>
      <c r="AO21346" s="6"/>
    </row>
    <row r="21347" spans="40:41" ht="24" customHeight="1">
      <c r="AN21347" s="6"/>
      <c r="AO21347" s="6"/>
    </row>
    <row r="21348" spans="40:41" ht="24" customHeight="1">
      <c r="AN21348" s="6"/>
      <c r="AO21348" s="6"/>
    </row>
    <row r="21349" spans="40:41" ht="24" customHeight="1">
      <c r="AN21349" s="6"/>
      <c r="AO21349" s="6"/>
    </row>
    <row r="21350" spans="40:41" ht="24" customHeight="1">
      <c r="AN21350" s="6"/>
      <c r="AO21350" s="6"/>
    </row>
    <row r="21351" spans="40:41" ht="24" customHeight="1">
      <c r="AN21351" s="6"/>
      <c r="AO21351" s="6"/>
    </row>
    <row r="21352" spans="40:41" ht="24" customHeight="1">
      <c r="AN21352" s="6"/>
      <c r="AO21352" s="6"/>
    </row>
    <row r="21353" spans="40:41" ht="24" customHeight="1">
      <c r="AN21353" s="6"/>
      <c r="AO21353" s="6"/>
    </row>
    <row r="21354" spans="40:41" ht="24" customHeight="1">
      <c r="AN21354" s="6"/>
      <c r="AO21354" s="6"/>
    </row>
    <row r="21355" spans="40:41" ht="24" customHeight="1">
      <c r="AN21355" s="6"/>
      <c r="AO21355" s="6"/>
    </row>
    <row r="21356" spans="40:41" ht="24" customHeight="1">
      <c r="AN21356" s="6"/>
      <c r="AO21356" s="6"/>
    </row>
    <row r="21357" spans="40:41" ht="24" customHeight="1">
      <c r="AN21357" s="6"/>
      <c r="AO21357" s="6"/>
    </row>
    <row r="21358" spans="40:41" ht="24" customHeight="1">
      <c r="AN21358" s="6"/>
      <c r="AO21358" s="6"/>
    </row>
    <row r="21359" spans="40:41" ht="24" customHeight="1">
      <c r="AN21359" s="6"/>
      <c r="AO21359" s="6"/>
    </row>
    <row r="21360" spans="40:41" ht="24" customHeight="1">
      <c r="AN21360" s="6"/>
      <c r="AO21360" s="6"/>
    </row>
    <row r="21361" spans="40:41" ht="24" customHeight="1">
      <c r="AN21361" s="6"/>
      <c r="AO21361" s="6"/>
    </row>
    <row r="21362" spans="40:41" ht="24" customHeight="1">
      <c r="AN21362" s="6"/>
      <c r="AO21362" s="6"/>
    </row>
    <row r="21363" spans="40:41" ht="24" customHeight="1">
      <c r="AN21363" s="6"/>
      <c r="AO21363" s="6"/>
    </row>
    <row r="21364" spans="40:41" ht="24" customHeight="1">
      <c r="AN21364" s="6"/>
      <c r="AO21364" s="6"/>
    </row>
    <row r="21365" spans="40:41" ht="24" customHeight="1">
      <c r="AN21365" s="6"/>
      <c r="AO21365" s="6"/>
    </row>
    <row r="21366" spans="40:41" ht="24" customHeight="1">
      <c r="AN21366" s="6"/>
      <c r="AO21366" s="6"/>
    </row>
    <row r="21367" spans="40:41" ht="24" customHeight="1">
      <c r="AN21367" s="6"/>
      <c r="AO21367" s="6"/>
    </row>
    <row r="21368" spans="40:41" ht="24" customHeight="1">
      <c r="AN21368" s="6"/>
      <c r="AO21368" s="6"/>
    </row>
    <row r="21369" spans="40:41" ht="24" customHeight="1">
      <c r="AN21369" s="6"/>
      <c r="AO21369" s="6"/>
    </row>
    <row r="21370" spans="40:41" ht="24" customHeight="1">
      <c r="AN21370" s="6"/>
      <c r="AO21370" s="6"/>
    </row>
    <row r="21371" spans="40:41" ht="24" customHeight="1">
      <c r="AN21371" s="6"/>
      <c r="AO21371" s="6"/>
    </row>
    <row r="21372" spans="40:41" ht="24" customHeight="1">
      <c r="AN21372" s="6"/>
      <c r="AO21372" s="6"/>
    </row>
    <row r="21373" spans="40:41" ht="24" customHeight="1">
      <c r="AN21373" s="6"/>
      <c r="AO21373" s="6"/>
    </row>
    <row r="21374" spans="40:41" ht="24" customHeight="1">
      <c r="AN21374" s="6"/>
      <c r="AO21374" s="6"/>
    </row>
    <row r="21375" spans="40:41" ht="24" customHeight="1">
      <c r="AN21375" s="6"/>
      <c r="AO21375" s="6"/>
    </row>
    <row r="21376" spans="40:41" ht="24" customHeight="1">
      <c r="AN21376" s="6"/>
      <c r="AO21376" s="6"/>
    </row>
    <row r="21377" spans="40:41" ht="24" customHeight="1">
      <c r="AN21377" s="6"/>
      <c r="AO21377" s="6"/>
    </row>
    <row r="21378" spans="40:41" ht="24" customHeight="1">
      <c r="AN21378" s="6"/>
      <c r="AO21378" s="6"/>
    </row>
    <row r="21379" spans="40:41" ht="24" customHeight="1">
      <c r="AN21379" s="6"/>
      <c r="AO21379" s="6"/>
    </row>
    <row r="21380" spans="40:41" ht="24" customHeight="1">
      <c r="AN21380" s="6"/>
      <c r="AO21380" s="6"/>
    </row>
    <row r="21381" spans="40:41" ht="24" customHeight="1">
      <c r="AN21381" s="6"/>
      <c r="AO21381" s="6"/>
    </row>
    <row r="21382" spans="40:41" ht="24" customHeight="1">
      <c r="AN21382" s="6"/>
      <c r="AO21382" s="6"/>
    </row>
    <row r="21383" spans="40:41" ht="24" customHeight="1">
      <c r="AN21383" s="6"/>
      <c r="AO21383" s="6"/>
    </row>
    <row r="21384" spans="40:41" ht="24" customHeight="1">
      <c r="AN21384" s="6"/>
      <c r="AO21384" s="6"/>
    </row>
    <row r="21385" spans="40:41" ht="24" customHeight="1">
      <c r="AN21385" s="6"/>
      <c r="AO21385" s="6"/>
    </row>
    <row r="21386" spans="40:41" ht="24" customHeight="1">
      <c r="AN21386" s="6"/>
      <c r="AO21386" s="6"/>
    </row>
    <row r="21387" spans="40:41" ht="24" customHeight="1">
      <c r="AN21387" s="6"/>
      <c r="AO21387" s="6"/>
    </row>
    <row r="21388" spans="40:41" ht="24" customHeight="1">
      <c r="AN21388" s="6"/>
      <c r="AO21388" s="6"/>
    </row>
    <row r="21389" spans="40:41" ht="24" customHeight="1">
      <c r="AN21389" s="6"/>
      <c r="AO21389" s="6"/>
    </row>
    <row r="21390" spans="40:41" ht="24" customHeight="1">
      <c r="AN21390" s="6"/>
      <c r="AO21390" s="6"/>
    </row>
    <row r="21391" spans="40:41" ht="24" customHeight="1">
      <c r="AN21391" s="6"/>
      <c r="AO21391" s="6"/>
    </row>
    <row r="21392" spans="40:41" ht="24" customHeight="1">
      <c r="AN21392" s="6"/>
      <c r="AO21392" s="6"/>
    </row>
    <row r="21393" spans="40:41" ht="24" customHeight="1">
      <c r="AN21393" s="6"/>
      <c r="AO21393" s="6"/>
    </row>
    <row r="21394" spans="40:41" ht="24" customHeight="1">
      <c r="AN21394" s="6"/>
      <c r="AO21394" s="6"/>
    </row>
    <row r="21395" spans="40:41" ht="24" customHeight="1">
      <c r="AN21395" s="6"/>
      <c r="AO21395" s="6"/>
    </row>
    <row r="21396" spans="40:41" ht="24" customHeight="1">
      <c r="AN21396" s="6"/>
      <c r="AO21396" s="6"/>
    </row>
    <row r="21397" spans="40:41" ht="24" customHeight="1">
      <c r="AN21397" s="6"/>
      <c r="AO21397" s="6"/>
    </row>
    <row r="21398" spans="40:41" ht="24" customHeight="1">
      <c r="AN21398" s="6"/>
      <c r="AO21398" s="6"/>
    </row>
    <row r="21399" spans="40:41" ht="24" customHeight="1">
      <c r="AN21399" s="6"/>
      <c r="AO21399" s="6"/>
    </row>
    <row r="21400" spans="40:41" ht="24" customHeight="1">
      <c r="AN21400" s="6"/>
      <c r="AO21400" s="6"/>
    </row>
    <row r="21401" spans="40:41" ht="24" customHeight="1">
      <c r="AN21401" s="6"/>
      <c r="AO21401" s="6"/>
    </row>
    <row r="21402" spans="40:41" ht="24" customHeight="1">
      <c r="AN21402" s="6"/>
      <c r="AO21402" s="6"/>
    </row>
    <row r="21403" spans="40:41" ht="24" customHeight="1">
      <c r="AN21403" s="6"/>
      <c r="AO21403" s="6"/>
    </row>
    <row r="21404" spans="40:41" ht="24" customHeight="1">
      <c r="AN21404" s="6"/>
      <c r="AO21404" s="6"/>
    </row>
    <row r="21405" spans="40:41" ht="24" customHeight="1">
      <c r="AN21405" s="6"/>
      <c r="AO21405" s="6"/>
    </row>
    <row r="21406" spans="40:41" ht="24" customHeight="1">
      <c r="AN21406" s="6"/>
      <c r="AO21406" s="6"/>
    </row>
    <row r="21407" spans="40:41" ht="24" customHeight="1">
      <c r="AN21407" s="6"/>
      <c r="AO21407" s="6"/>
    </row>
    <row r="21408" spans="40:41" ht="24" customHeight="1">
      <c r="AN21408" s="6"/>
      <c r="AO21408" s="6"/>
    </row>
    <row r="21409" spans="40:41" ht="24" customHeight="1">
      <c r="AN21409" s="6"/>
      <c r="AO21409" s="6"/>
    </row>
    <row r="21410" spans="40:41" ht="24" customHeight="1">
      <c r="AN21410" s="6"/>
      <c r="AO21410" s="6"/>
    </row>
    <row r="21411" spans="40:41" ht="24" customHeight="1">
      <c r="AN21411" s="6"/>
      <c r="AO21411" s="6"/>
    </row>
    <row r="21412" spans="40:41" ht="24" customHeight="1">
      <c r="AN21412" s="6"/>
      <c r="AO21412" s="6"/>
    </row>
    <row r="21413" spans="40:41" ht="24" customHeight="1">
      <c r="AN21413" s="6"/>
      <c r="AO21413" s="6"/>
    </row>
    <row r="21414" spans="40:41" ht="24" customHeight="1">
      <c r="AN21414" s="6"/>
      <c r="AO21414" s="6"/>
    </row>
    <row r="21415" spans="40:41" ht="24" customHeight="1">
      <c r="AN21415" s="6"/>
      <c r="AO21415" s="6"/>
    </row>
    <row r="21416" spans="40:41" ht="24" customHeight="1">
      <c r="AN21416" s="6"/>
      <c r="AO21416" s="6"/>
    </row>
    <row r="21417" spans="40:41" ht="24" customHeight="1">
      <c r="AN21417" s="6"/>
      <c r="AO21417" s="6"/>
    </row>
    <row r="21418" spans="40:41" ht="24" customHeight="1">
      <c r="AN21418" s="6"/>
      <c r="AO21418" s="6"/>
    </row>
    <row r="21419" spans="40:41" ht="24" customHeight="1">
      <c r="AN21419" s="6"/>
      <c r="AO21419" s="6"/>
    </row>
    <row r="21420" spans="40:41" ht="24" customHeight="1">
      <c r="AN21420" s="6"/>
      <c r="AO21420" s="6"/>
    </row>
    <row r="21421" spans="40:41" ht="24" customHeight="1">
      <c r="AN21421" s="6"/>
      <c r="AO21421" s="6"/>
    </row>
    <row r="21422" spans="40:41" ht="24" customHeight="1">
      <c r="AN21422" s="6"/>
      <c r="AO21422" s="6"/>
    </row>
    <row r="21423" spans="40:41" ht="24" customHeight="1">
      <c r="AN21423" s="6"/>
      <c r="AO21423" s="6"/>
    </row>
    <row r="21424" spans="40:41" ht="24" customHeight="1">
      <c r="AN21424" s="6"/>
      <c r="AO21424" s="6"/>
    </row>
    <row r="21425" spans="40:41" ht="24" customHeight="1">
      <c r="AN21425" s="6"/>
      <c r="AO21425" s="6"/>
    </row>
    <row r="21426" spans="40:41" ht="24" customHeight="1">
      <c r="AN21426" s="6"/>
      <c r="AO21426" s="6"/>
    </row>
    <row r="21427" spans="40:41" ht="24" customHeight="1">
      <c r="AN21427" s="6"/>
      <c r="AO21427" s="6"/>
    </row>
    <row r="21428" spans="40:41" ht="24" customHeight="1">
      <c r="AN21428" s="6"/>
      <c r="AO21428" s="6"/>
    </row>
    <row r="21429" spans="40:41" ht="24" customHeight="1">
      <c r="AN21429" s="6"/>
      <c r="AO21429" s="6"/>
    </row>
    <row r="21430" spans="40:41" ht="24" customHeight="1">
      <c r="AN21430" s="6"/>
      <c r="AO21430" s="6"/>
    </row>
    <row r="21431" spans="40:41" ht="24" customHeight="1">
      <c r="AN21431" s="6"/>
      <c r="AO21431" s="6"/>
    </row>
    <row r="21432" spans="40:41" ht="24" customHeight="1">
      <c r="AN21432" s="6"/>
      <c r="AO21432" s="6"/>
    </row>
    <row r="21433" spans="40:41" ht="24" customHeight="1">
      <c r="AN21433" s="6"/>
      <c r="AO21433" s="6"/>
    </row>
    <row r="21434" spans="40:41" ht="24" customHeight="1">
      <c r="AN21434" s="6"/>
      <c r="AO21434" s="6"/>
    </row>
    <row r="21435" spans="40:41" ht="24" customHeight="1">
      <c r="AN21435" s="6"/>
      <c r="AO21435" s="6"/>
    </row>
    <row r="21436" spans="40:41" ht="24" customHeight="1">
      <c r="AN21436" s="6"/>
      <c r="AO21436" s="6"/>
    </row>
    <row r="21437" spans="40:41" ht="24" customHeight="1">
      <c r="AN21437" s="6"/>
      <c r="AO21437" s="6"/>
    </row>
    <row r="21438" spans="40:41" ht="24" customHeight="1">
      <c r="AN21438" s="6"/>
      <c r="AO21438" s="6"/>
    </row>
    <row r="21439" spans="40:41" ht="24" customHeight="1">
      <c r="AN21439" s="6"/>
      <c r="AO21439" s="6"/>
    </row>
    <row r="21440" spans="40:41" ht="24" customHeight="1">
      <c r="AN21440" s="6"/>
      <c r="AO21440" s="6"/>
    </row>
    <row r="21441" spans="40:41" ht="24" customHeight="1">
      <c r="AN21441" s="6"/>
      <c r="AO21441" s="6"/>
    </row>
    <row r="21442" spans="40:41" ht="24" customHeight="1">
      <c r="AN21442" s="6"/>
      <c r="AO21442" s="6"/>
    </row>
    <row r="21443" spans="40:41" ht="24" customHeight="1">
      <c r="AN21443" s="6"/>
      <c r="AO21443" s="6"/>
    </row>
    <row r="21444" spans="40:41" ht="24" customHeight="1">
      <c r="AN21444" s="6"/>
      <c r="AO21444" s="6"/>
    </row>
    <row r="21445" spans="40:41" ht="24" customHeight="1">
      <c r="AN21445" s="6"/>
      <c r="AO21445" s="6"/>
    </row>
    <row r="21446" spans="40:41" ht="24" customHeight="1">
      <c r="AN21446" s="6"/>
      <c r="AO21446" s="6"/>
    </row>
    <row r="21447" spans="40:41" ht="24" customHeight="1">
      <c r="AN21447" s="6"/>
      <c r="AO21447" s="6"/>
    </row>
    <row r="21448" spans="40:41" ht="24" customHeight="1">
      <c r="AN21448" s="6"/>
      <c r="AO21448" s="6"/>
    </row>
    <row r="21449" spans="40:41" ht="24" customHeight="1">
      <c r="AN21449" s="6"/>
      <c r="AO21449" s="6"/>
    </row>
    <row r="21450" spans="40:41" ht="24" customHeight="1">
      <c r="AN21450" s="6"/>
      <c r="AO21450" s="6"/>
    </row>
    <row r="21451" spans="40:41" ht="24" customHeight="1">
      <c r="AN21451" s="6"/>
      <c r="AO21451" s="6"/>
    </row>
    <row r="21452" spans="40:41" ht="24" customHeight="1">
      <c r="AN21452" s="6"/>
      <c r="AO21452" s="6"/>
    </row>
    <row r="21453" spans="40:41" ht="24" customHeight="1">
      <c r="AN21453" s="6"/>
      <c r="AO21453" s="6"/>
    </row>
    <row r="21454" spans="40:41" ht="24" customHeight="1">
      <c r="AN21454" s="6"/>
      <c r="AO21454" s="6"/>
    </row>
    <row r="21455" spans="40:41" ht="24" customHeight="1">
      <c r="AN21455" s="6"/>
      <c r="AO21455" s="6"/>
    </row>
    <row r="21456" spans="40:41" ht="24" customHeight="1">
      <c r="AN21456" s="6"/>
      <c r="AO21456" s="6"/>
    </row>
    <row r="21457" spans="40:41" ht="24" customHeight="1">
      <c r="AN21457" s="6"/>
      <c r="AO21457" s="6"/>
    </row>
    <row r="21458" spans="40:41" ht="24" customHeight="1">
      <c r="AN21458" s="6"/>
      <c r="AO21458" s="6"/>
    </row>
    <row r="21459" spans="40:41" ht="24" customHeight="1">
      <c r="AN21459" s="6"/>
      <c r="AO21459" s="6"/>
    </row>
    <row r="21460" spans="40:41" ht="24" customHeight="1">
      <c r="AN21460" s="6"/>
      <c r="AO21460" s="6"/>
    </row>
    <row r="21461" spans="40:41" ht="24" customHeight="1">
      <c r="AN21461" s="6"/>
      <c r="AO21461" s="6"/>
    </row>
    <row r="21462" spans="40:41" ht="24" customHeight="1">
      <c r="AN21462" s="6"/>
      <c r="AO21462" s="6"/>
    </row>
    <row r="21463" spans="40:41" ht="24" customHeight="1">
      <c r="AN21463" s="6"/>
      <c r="AO21463" s="6"/>
    </row>
    <row r="21464" spans="40:41" ht="24" customHeight="1">
      <c r="AN21464" s="6"/>
      <c r="AO21464" s="6"/>
    </row>
    <row r="21465" spans="40:41" ht="24" customHeight="1">
      <c r="AN21465" s="6"/>
      <c r="AO21465" s="6"/>
    </row>
    <row r="21466" spans="40:41" ht="24" customHeight="1">
      <c r="AN21466" s="6"/>
      <c r="AO21466" s="6"/>
    </row>
    <row r="21467" spans="40:41" ht="24" customHeight="1">
      <c r="AN21467" s="6"/>
      <c r="AO21467" s="6"/>
    </row>
    <row r="21468" spans="40:41" ht="24" customHeight="1">
      <c r="AN21468" s="6"/>
      <c r="AO21468" s="6"/>
    </row>
    <row r="21469" spans="40:41" ht="24" customHeight="1">
      <c r="AN21469" s="6"/>
      <c r="AO21469" s="6"/>
    </row>
    <row r="21470" spans="40:41" ht="24" customHeight="1">
      <c r="AN21470" s="6"/>
      <c r="AO21470" s="6"/>
    </row>
    <row r="21471" spans="40:41" ht="24" customHeight="1">
      <c r="AN21471" s="6"/>
      <c r="AO21471" s="6"/>
    </row>
    <row r="21472" spans="40:41" ht="24" customHeight="1">
      <c r="AN21472" s="6"/>
      <c r="AO21472" s="6"/>
    </row>
    <row r="21473" spans="40:41" ht="24" customHeight="1">
      <c r="AN21473" s="6"/>
      <c r="AO21473" s="6"/>
    </row>
    <row r="21474" spans="40:41" ht="24" customHeight="1">
      <c r="AN21474" s="6"/>
      <c r="AO21474" s="6"/>
    </row>
    <row r="21475" spans="40:41" ht="24" customHeight="1">
      <c r="AN21475" s="6"/>
      <c r="AO21475" s="6"/>
    </row>
    <row r="21476" spans="40:41" ht="24" customHeight="1">
      <c r="AN21476" s="6"/>
      <c r="AO21476" s="6"/>
    </row>
    <row r="21477" spans="40:41" ht="24" customHeight="1">
      <c r="AN21477" s="6"/>
      <c r="AO21477" s="6"/>
    </row>
    <row r="21478" spans="40:41" ht="24" customHeight="1">
      <c r="AN21478" s="6"/>
      <c r="AO21478" s="6"/>
    </row>
    <row r="21479" spans="40:41" ht="24" customHeight="1">
      <c r="AN21479" s="6"/>
      <c r="AO21479" s="6"/>
    </row>
    <row r="21480" spans="40:41" ht="24" customHeight="1">
      <c r="AN21480" s="6"/>
      <c r="AO21480" s="6"/>
    </row>
    <row r="21481" spans="40:41" ht="24" customHeight="1">
      <c r="AN21481" s="6"/>
      <c r="AO21481" s="6"/>
    </row>
    <row r="21482" spans="40:41" ht="24" customHeight="1">
      <c r="AN21482" s="6"/>
      <c r="AO21482" s="6"/>
    </row>
    <row r="21483" spans="40:41" ht="24" customHeight="1">
      <c r="AN21483" s="6"/>
      <c r="AO21483" s="6"/>
    </row>
    <row r="21484" spans="40:41" ht="24" customHeight="1">
      <c r="AN21484" s="6"/>
      <c r="AO21484" s="6"/>
    </row>
    <row r="21485" spans="40:41" ht="24" customHeight="1">
      <c r="AN21485" s="6"/>
      <c r="AO21485" s="6"/>
    </row>
    <row r="21486" spans="40:41" ht="24" customHeight="1">
      <c r="AN21486" s="6"/>
      <c r="AO21486" s="6"/>
    </row>
    <row r="21487" spans="40:41" ht="24" customHeight="1">
      <c r="AN21487" s="6"/>
      <c r="AO21487" s="6"/>
    </row>
    <row r="21488" spans="40:41" ht="24" customHeight="1">
      <c r="AN21488" s="6"/>
      <c r="AO21488" s="6"/>
    </row>
    <row r="21489" spans="40:41" ht="24" customHeight="1">
      <c r="AN21489" s="6"/>
      <c r="AO21489" s="6"/>
    </row>
    <row r="21490" spans="40:41" ht="24" customHeight="1">
      <c r="AN21490" s="6"/>
      <c r="AO21490" s="6"/>
    </row>
    <row r="21491" spans="40:41" ht="24" customHeight="1">
      <c r="AN21491" s="6"/>
      <c r="AO21491" s="6"/>
    </row>
    <row r="21492" spans="40:41" ht="24" customHeight="1">
      <c r="AN21492" s="6"/>
      <c r="AO21492" s="6"/>
    </row>
    <row r="21493" spans="40:41" ht="24" customHeight="1">
      <c r="AN21493" s="6"/>
      <c r="AO21493" s="6"/>
    </row>
    <row r="21494" spans="40:41" ht="24" customHeight="1">
      <c r="AN21494" s="6"/>
      <c r="AO21494" s="6"/>
    </row>
    <row r="21495" spans="40:41" ht="24" customHeight="1">
      <c r="AN21495" s="6"/>
      <c r="AO21495" s="6"/>
    </row>
    <row r="21496" spans="40:41" ht="24" customHeight="1">
      <c r="AN21496" s="6"/>
      <c r="AO21496" s="6"/>
    </row>
    <row r="21497" spans="40:41" ht="24" customHeight="1">
      <c r="AN21497" s="6"/>
      <c r="AO21497" s="6"/>
    </row>
    <row r="21498" spans="40:41" ht="24" customHeight="1">
      <c r="AN21498" s="6"/>
      <c r="AO21498" s="6"/>
    </row>
    <row r="21499" spans="40:41" ht="24" customHeight="1">
      <c r="AN21499" s="6"/>
      <c r="AO21499" s="6"/>
    </row>
    <row r="21500" spans="40:41" ht="24" customHeight="1">
      <c r="AN21500" s="6"/>
      <c r="AO21500" s="6"/>
    </row>
    <row r="21501" spans="40:41" ht="24" customHeight="1">
      <c r="AN21501" s="6"/>
      <c r="AO21501" s="6"/>
    </row>
    <row r="21502" spans="40:41" ht="24" customHeight="1">
      <c r="AN21502" s="6"/>
      <c r="AO21502" s="6"/>
    </row>
    <row r="21503" spans="40:41" ht="24" customHeight="1">
      <c r="AN21503" s="6"/>
      <c r="AO21503" s="6"/>
    </row>
    <row r="21504" spans="40:41" ht="24" customHeight="1">
      <c r="AN21504" s="6"/>
      <c r="AO21504" s="6"/>
    </row>
    <row r="21505" spans="40:41" ht="24" customHeight="1">
      <c r="AN21505" s="6"/>
      <c r="AO21505" s="6"/>
    </row>
    <row r="21506" spans="40:41" ht="24" customHeight="1">
      <c r="AN21506" s="6"/>
      <c r="AO21506" s="6"/>
    </row>
    <row r="21507" spans="40:41" ht="24" customHeight="1">
      <c r="AN21507" s="6"/>
      <c r="AO21507" s="6"/>
    </row>
    <row r="21508" spans="40:41" ht="24" customHeight="1">
      <c r="AN21508" s="6"/>
      <c r="AO21508" s="6"/>
    </row>
    <row r="21509" spans="40:41" ht="24" customHeight="1">
      <c r="AN21509" s="6"/>
      <c r="AO21509" s="6"/>
    </row>
    <row r="21510" spans="40:41" ht="24" customHeight="1">
      <c r="AN21510" s="6"/>
      <c r="AO21510" s="6"/>
    </row>
    <row r="21511" spans="40:41" ht="24" customHeight="1">
      <c r="AN21511" s="6"/>
      <c r="AO21511" s="6"/>
    </row>
    <row r="21512" spans="40:41" ht="24" customHeight="1">
      <c r="AN21512" s="6"/>
      <c r="AO21512" s="6"/>
    </row>
    <row r="21513" spans="40:41" ht="24" customHeight="1">
      <c r="AN21513" s="6"/>
      <c r="AO21513" s="6"/>
    </row>
    <row r="21514" spans="40:41" ht="24" customHeight="1">
      <c r="AN21514" s="6"/>
      <c r="AO21514" s="6"/>
    </row>
    <row r="21515" spans="40:41" ht="24" customHeight="1">
      <c r="AN21515" s="6"/>
      <c r="AO21515" s="6"/>
    </row>
    <row r="21516" spans="40:41" ht="24" customHeight="1">
      <c r="AN21516" s="6"/>
      <c r="AO21516" s="6"/>
    </row>
    <row r="21517" spans="40:41" ht="24" customHeight="1">
      <c r="AN21517" s="6"/>
      <c r="AO21517" s="6"/>
    </row>
    <row r="21518" spans="40:41" ht="24" customHeight="1">
      <c r="AN21518" s="6"/>
      <c r="AO21518" s="6"/>
    </row>
    <row r="21519" spans="40:41" ht="24" customHeight="1">
      <c r="AN21519" s="6"/>
      <c r="AO21519" s="6"/>
    </row>
    <row r="21520" spans="40:41" ht="24" customHeight="1">
      <c r="AN21520" s="6"/>
      <c r="AO21520" s="6"/>
    </row>
    <row r="21521" spans="40:41" ht="24" customHeight="1">
      <c r="AN21521" s="6"/>
      <c r="AO21521" s="6"/>
    </row>
    <row r="21522" spans="40:41" ht="24" customHeight="1">
      <c r="AN21522" s="6"/>
      <c r="AO21522" s="6"/>
    </row>
    <row r="21523" spans="40:41" ht="24" customHeight="1">
      <c r="AN21523" s="6"/>
      <c r="AO21523" s="6"/>
    </row>
    <row r="21524" spans="40:41" ht="24" customHeight="1">
      <c r="AN21524" s="6"/>
      <c r="AO21524" s="6"/>
    </row>
    <row r="21525" spans="40:41" ht="24" customHeight="1">
      <c r="AN21525" s="6"/>
      <c r="AO21525" s="6"/>
    </row>
    <row r="21526" spans="40:41" ht="24" customHeight="1">
      <c r="AN21526" s="6"/>
      <c r="AO21526" s="6"/>
    </row>
    <row r="21527" spans="40:41" ht="24" customHeight="1">
      <c r="AN21527" s="6"/>
      <c r="AO21527" s="6"/>
    </row>
    <row r="21528" spans="40:41" ht="24" customHeight="1">
      <c r="AN21528" s="6"/>
      <c r="AO21528" s="6"/>
    </row>
    <row r="21529" spans="40:41" ht="24" customHeight="1">
      <c r="AN21529" s="6"/>
      <c r="AO21529" s="6"/>
    </row>
    <row r="21530" spans="40:41" ht="24" customHeight="1">
      <c r="AN21530" s="6"/>
      <c r="AO21530" s="6"/>
    </row>
    <row r="21531" spans="40:41" ht="24" customHeight="1">
      <c r="AN21531" s="6"/>
      <c r="AO21531" s="6"/>
    </row>
    <row r="21532" spans="40:41" ht="24" customHeight="1">
      <c r="AN21532" s="6"/>
      <c r="AO21532" s="6"/>
    </row>
    <row r="21533" spans="40:41" ht="24" customHeight="1">
      <c r="AN21533" s="6"/>
      <c r="AO21533" s="6"/>
    </row>
    <row r="21534" spans="40:41" ht="24" customHeight="1">
      <c r="AN21534" s="6"/>
      <c r="AO21534" s="6"/>
    </row>
    <row r="21535" spans="40:41" ht="24" customHeight="1">
      <c r="AN21535" s="6"/>
      <c r="AO21535" s="6"/>
    </row>
    <row r="21536" spans="40:41" ht="24" customHeight="1">
      <c r="AN21536" s="6"/>
      <c r="AO21536" s="6"/>
    </row>
    <row r="21537" spans="40:41" ht="24" customHeight="1">
      <c r="AN21537" s="6"/>
      <c r="AO21537" s="6"/>
    </row>
    <row r="21538" spans="40:41" ht="24" customHeight="1">
      <c r="AN21538" s="6"/>
      <c r="AO21538" s="6"/>
    </row>
    <row r="21539" spans="40:41" ht="24" customHeight="1">
      <c r="AN21539" s="6"/>
      <c r="AO21539" s="6"/>
    </row>
    <row r="21540" spans="40:41" ht="24" customHeight="1">
      <c r="AN21540" s="6"/>
      <c r="AO21540" s="6"/>
    </row>
    <row r="21541" spans="40:41" ht="24" customHeight="1">
      <c r="AN21541" s="6"/>
      <c r="AO21541" s="6"/>
    </row>
    <row r="21542" spans="40:41" ht="24" customHeight="1">
      <c r="AN21542" s="6"/>
      <c r="AO21542" s="6"/>
    </row>
    <row r="21543" spans="40:41" ht="24" customHeight="1">
      <c r="AN21543" s="6"/>
      <c r="AO21543" s="6"/>
    </row>
    <row r="21544" spans="40:41" ht="24" customHeight="1">
      <c r="AN21544" s="6"/>
      <c r="AO21544" s="6"/>
    </row>
    <row r="21545" spans="40:41" ht="24" customHeight="1">
      <c r="AN21545" s="6"/>
      <c r="AO21545" s="6"/>
    </row>
    <row r="21546" spans="40:41" ht="24" customHeight="1">
      <c r="AN21546" s="6"/>
      <c r="AO21546" s="6"/>
    </row>
    <row r="21547" spans="40:41" ht="24" customHeight="1">
      <c r="AN21547" s="6"/>
      <c r="AO21547" s="6"/>
    </row>
    <row r="21548" spans="40:41" ht="24" customHeight="1">
      <c r="AN21548" s="6"/>
      <c r="AO21548" s="6"/>
    </row>
    <row r="21549" spans="40:41" ht="24" customHeight="1">
      <c r="AN21549" s="6"/>
      <c r="AO21549" s="6"/>
    </row>
    <row r="21550" spans="40:41" ht="24" customHeight="1">
      <c r="AN21550" s="6"/>
      <c r="AO21550" s="6"/>
    </row>
    <row r="21551" spans="40:41" ht="24" customHeight="1">
      <c r="AN21551" s="6"/>
      <c r="AO21551" s="6"/>
    </row>
    <row r="21552" spans="40:41" ht="24" customHeight="1">
      <c r="AN21552" s="6"/>
      <c r="AO21552" s="6"/>
    </row>
    <row r="21553" spans="40:41" ht="24" customHeight="1">
      <c r="AN21553" s="6"/>
      <c r="AO21553" s="6"/>
    </row>
    <row r="21554" spans="40:41" ht="24" customHeight="1">
      <c r="AN21554" s="6"/>
      <c r="AO21554" s="6"/>
    </row>
    <row r="21555" spans="40:41" ht="24" customHeight="1">
      <c r="AN21555" s="6"/>
      <c r="AO21555" s="6"/>
    </row>
    <row r="21556" spans="40:41" ht="24" customHeight="1">
      <c r="AN21556" s="6"/>
      <c r="AO21556" s="6"/>
    </row>
    <row r="21557" spans="40:41" ht="24" customHeight="1">
      <c r="AN21557" s="6"/>
      <c r="AO21557" s="6"/>
    </row>
    <row r="21558" spans="40:41" ht="24" customHeight="1">
      <c r="AN21558" s="6"/>
      <c r="AO21558" s="6"/>
    </row>
    <row r="21559" spans="40:41" ht="24" customHeight="1">
      <c r="AN21559" s="6"/>
      <c r="AO21559" s="6"/>
    </row>
    <row r="21560" spans="40:41" ht="24" customHeight="1">
      <c r="AN21560" s="6"/>
      <c r="AO21560" s="6"/>
    </row>
    <row r="21561" spans="40:41" ht="24" customHeight="1">
      <c r="AN21561" s="6"/>
      <c r="AO21561" s="6"/>
    </row>
    <row r="21562" spans="40:41" ht="24" customHeight="1">
      <c r="AN21562" s="6"/>
      <c r="AO21562" s="6"/>
    </row>
    <row r="21563" spans="40:41" ht="24" customHeight="1">
      <c r="AN21563" s="6"/>
      <c r="AO21563" s="6"/>
    </row>
    <row r="21564" spans="40:41" ht="24" customHeight="1">
      <c r="AN21564" s="6"/>
      <c r="AO21564" s="6"/>
    </row>
    <row r="21565" spans="40:41" ht="24" customHeight="1">
      <c r="AN21565" s="6"/>
      <c r="AO21565" s="6"/>
    </row>
    <row r="21566" spans="40:41" ht="24" customHeight="1">
      <c r="AN21566" s="6"/>
      <c r="AO21566" s="6"/>
    </row>
    <row r="21567" spans="40:41" ht="24" customHeight="1">
      <c r="AN21567" s="6"/>
      <c r="AO21567" s="6"/>
    </row>
    <row r="21568" spans="40:41" ht="24" customHeight="1">
      <c r="AN21568" s="6"/>
      <c r="AO21568" s="6"/>
    </row>
    <row r="21569" spans="40:41" ht="24" customHeight="1">
      <c r="AN21569" s="6"/>
      <c r="AO21569" s="6"/>
    </row>
    <row r="21570" spans="40:41" ht="24" customHeight="1">
      <c r="AN21570" s="6"/>
      <c r="AO21570" s="6"/>
    </row>
    <row r="21571" spans="40:41" ht="24" customHeight="1">
      <c r="AN21571" s="6"/>
      <c r="AO21571" s="6"/>
    </row>
    <row r="21572" spans="40:41" ht="24" customHeight="1">
      <c r="AN21572" s="6"/>
      <c r="AO21572" s="6"/>
    </row>
    <row r="21573" spans="40:41" ht="24" customHeight="1">
      <c r="AN21573" s="6"/>
      <c r="AO21573" s="6"/>
    </row>
    <row r="21574" spans="40:41" ht="24" customHeight="1">
      <c r="AN21574" s="6"/>
      <c r="AO21574" s="6"/>
    </row>
    <row r="21575" spans="40:41" ht="24" customHeight="1">
      <c r="AN21575" s="6"/>
      <c r="AO21575" s="6"/>
    </row>
    <row r="21576" spans="40:41" ht="24" customHeight="1">
      <c r="AN21576" s="6"/>
      <c r="AO21576" s="6"/>
    </row>
    <row r="21577" spans="40:41" ht="24" customHeight="1">
      <c r="AN21577" s="6"/>
      <c r="AO21577" s="6"/>
    </row>
    <row r="21578" spans="40:41" ht="24" customHeight="1">
      <c r="AN21578" s="6"/>
      <c r="AO21578" s="6"/>
    </row>
    <row r="21579" spans="40:41" ht="24" customHeight="1">
      <c r="AN21579" s="6"/>
      <c r="AO21579" s="6"/>
    </row>
    <row r="21580" spans="40:41" ht="24" customHeight="1">
      <c r="AN21580" s="6"/>
      <c r="AO21580" s="6"/>
    </row>
    <row r="21581" spans="40:41" ht="24" customHeight="1">
      <c r="AN21581" s="6"/>
      <c r="AO21581" s="6"/>
    </row>
    <row r="21582" spans="40:41" ht="24" customHeight="1">
      <c r="AN21582" s="6"/>
      <c r="AO21582" s="6"/>
    </row>
    <row r="21583" spans="40:41" ht="24" customHeight="1">
      <c r="AN21583" s="6"/>
      <c r="AO21583" s="6"/>
    </row>
    <row r="21584" spans="40:41" ht="24" customHeight="1">
      <c r="AN21584" s="6"/>
      <c r="AO21584" s="6"/>
    </row>
    <row r="21585" spans="40:41" ht="24" customHeight="1">
      <c r="AN21585" s="6"/>
      <c r="AO21585" s="6"/>
    </row>
    <row r="21586" spans="40:41" ht="24" customHeight="1">
      <c r="AN21586" s="6"/>
      <c r="AO21586" s="6"/>
    </row>
    <row r="21587" spans="40:41" ht="24" customHeight="1">
      <c r="AN21587" s="6"/>
      <c r="AO21587" s="6"/>
    </row>
    <row r="21588" spans="40:41" ht="24" customHeight="1">
      <c r="AN21588" s="6"/>
      <c r="AO21588" s="6"/>
    </row>
    <row r="21589" spans="40:41" ht="24" customHeight="1">
      <c r="AN21589" s="6"/>
      <c r="AO21589" s="6"/>
    </row>
    <row r="21590" spans="40:41" ht="24" customHeight="1">
      <c r="AN21590" s="6"/>
      <c r="AO21590" s="6"/>
    </row>
    <row r="21591" spans="40:41" ht="24" customHeight="1">
      <c r="AN21591" s="6"/>
      <c r="AO21591" s="6"/>
    </row>
    <row r="21592" spans="40:41" ht="24" customHeight="1">
      <c r="AN21592" s="6"/>
      <c r="AO21592" s="6"/>
    </row>
    <row r="21593" spans="40:41" ht="24" customHeight="1">
      <c r="AN21593" s="6"/>
      <c r="AO21593" s="6"/>
    </row>
    <row r="21594" spans="40:41" ht="24" customHeight="1">
      <c r="AN21594" s="6"/>
      <c r="AO21594" s="6"/>
    </row>
    <row r="21595" spans="40:41" ht="24" customHeight="1">
      <c r="AN21595" s="6"/>
      <c r="AO21595" s="6"/>
    </row>
    <row r="21596" spans="40:41" ht="24" customHeight="1">
      <c r="AN21596" s="6"/>
      <c r="AO21596" s="6"/>
    </row>
    <row r="21597" spans="40:41" ht="24" customHeight="1">
      <c r="AN21597" s="6"/>
      <c r="AO21597" s="6"/>
    </row>
    <row r="21598" spans="40:41" ht="24" customHeight="1">
      <c r="AN21598" s="6"/>
      <c r="AO21598" s="6"/>
    </row>
    <row r="21599" spans="40:41" ht="24" customHeight="1">
      <c r="AN21599" s="6"/>
      <c r="AO21599" s="6"/>
    </row>
    <row r="21600" spans="40:41" ht="24" customHeight="1">
      <c r="AN21600" s="6"/>
      <c r="AO21600" s="6"/>
    </row>
    <row r="21601" spans="40:41" ht="24" customHeight="1">
      <c r="AN21601" s="6"/>
      <c r="AO21601" s="6"/>
    </row>
    <row r="21602" spans="40:41" ht="24" customHeight="1">
      <c r="AN21602" s="6"/>
      <c r="AO21602" s="6"/>
    </row>
    <row r="21603" spans="40:41" ht="24" customHeight="1">
      <c r="AN21603" s="6"/>
      <c r="AO21603" s="6"/>
    </row>
    <row r="21604" spans="40:41" ht="24" customHeight="1">
      <c r="AN21604" s="6"/>
      <c r="AO21604" s="6"/>
    </row>
    <row r="21605" spans="40:41" ht="24" customHeight="1">
      <c r="AN21605" s="6"/>
      <c r="AO21605" s="6"/>
    </row>
    <row r="21606" spans="40:41" ht="24" customHeight="1">
      <c r="AN21606" s="6"/>
      <c r="AO21606" s="6"/>
    </row>
    <row r="21607" spans="40:41" ht="24" customHeight="1">
      <c r="AN21607" s="6"/>
      <c r="AO21607" s="6"/>
    </row>
    <row r="21608" spans="40:41" ht="24" customHeight="1">
      <c r="AN21608" s="6"/>
      <c r="AO21608" s="6"/>
    </row>
    <row r="21609" spans="40:41" ht="24" customHeight="1">
      <c r="AN21609" s="6"/>
      <c r="AO21609" s="6"/>
    </row>
    <row r="21610" spans="40:41" ht="24" customHeight="1">
      <c r="AN21610" s="6"/>
      <c r="AO21610" s="6"/>
    </row>
    <row r="21611" spans="40:41" ht="24" customHeight="1">
      <c r="AN21611" s="6"/>
      <c r="AO21611" s="6"/>
    </row>
    <row r="21612" spans="40:41" ht="24" customHeight="1">
      <c r="AN21612" s="6"/>
      <c r="AO21612" s="6"/>
    </row>
    <row r="21613" spans="40:41" ht="24" customHeight="1">
      <c r="AN21613" s="6"/>
      <c r="AO21613" s="6"/>
    </row>
    <row r="21614" spans="40:41" ht="24" customHeight="1">
      <c r="AN21614" s="6"/>
      <c r="AO21614" s="6"/>
    </row>
    <row r="21615" spans="40:41" ht="24" customHeight="1">
      <c r="AN21615" s="6"/>
      <c r="AO21615" s="6"/>
    </row>
    <row r="21616" spans="40:41" ht="24" customHeight="1">
      <c r="AN21616" s="6"/>
      <c r="AO21616" s="6"/>
    </row>
    <row r="21617" spans="40:41" ht="24" customHeight="1">
      <c r="AN21617" s="6"/>
      <c r="AO21617" s="6"/>
    </row>
    <row r="21618" spans="40:41" ht="24" customHeight="1">
      <c r="AN21618" s="6"/>
      <c r="AO21618" s="6"/>
    </row>
    <row r="21619" spans="40:41" ht="24" customHeight="1">
      <c r="AN21619" s="6"/>
      <c r="AO21619" s="6"/>
    </row>
    <row r="21620" spans="40:41" ht="24" customHeight="1">
      <c r="AN21620" s="6"/>
      <c r="AO21620" s="6"/>
    </row>
    <row r="21621" spans="40:41" ht="24" customHeight="1">
      <c r="AN21621" s="6"/>
      <c r="AO21621" s="6"/>
    </row>
    <row r="21622" spans="40:41" ht="24" customHeight="1">
      <c r="AN21622" s="6"/>
      <c r="AO21622" s="6"/>
    </row>
    <row r="21623" spans="40:41" ht="24" customHeight="1">
      <c r="AN21623" s="6"/>
      <c r="AO21623" s="6"/>
    </row>
    <row r="21624" spans="40:41" ht="24" customHeight="1">
      <c r="AN21624" s="6"/>
      <c r="AO21624" s="6"/>
    </row>
    <row r="21625" spans="40:41" ht="24" customHeight="1">
      <c r="AN21625" s="6"/>
      <c r="AO21625" s="6"/>
    </row>
    <row r="21626" spans="40:41" ht="24" customHeight="1">
      <c r="AN21626" s="6"/>
      <c r="AO21626" s="6"/>
    </row>
    <row r="21627" spans="40:41" ht="24" customHeight="1">
      <c r="AN21627" s="6"/>
      <c r="AO21627" s="6"/>
    </row>
    <row r="21628" spans="40:41" ht="24" customHeight="1">
      <c r="AN21628" s="6"/>
      <c r="AO21628" s="6"/>
    </row>
    <row r="21629" spans="40:41" ht="24" customHeight="1">
      <c r="AN21629" s="6"/>
      <c r="AO21629" s="6"/>
    </row>
    <row r="21630" spans="40:41" ht="24" customHeight="1">
      <c r="AN21630" s="6"/>
      <c r="AO21630" s="6"/>
    </row>
    <row r="21631" spans="40:41" ht="24" customHeight="1">
      <c r="AN21631" s="6"/>
      <c r="AO21631" s="6"/>
    </row>
    <row r="21632" spans="40:41" ht="24" customHeight="1">
      <c r="AN21632" s="6"/>
      <c r="AO21632" s="6"/>
    </row>
    <row r="21633" spans="40:41" ht="24" customHeight="1">
      <c r="AN21633" s="6"/>
      <c r="AO21633" s="6"/>
    </row>
    <row r="21634" spans="40:41" ht="24" customHeight="1">
      <c r="AN21634" s="6"/>
      <c r="AO21634" s="6"/>
    </row>
    <row r="21635" spans="40:41" ht="24" customHeight="1">
      <c r="AN21635" s="6"/>
      <c r="AO21635" s="6"/>
    </row>
    <row r="21636" spans="40:41" ht="24" customHeight="1">
      <c r="AN21636" s="6"/>
      <c r="AO21636" s="6"/>
    </row>
    <row r="21637" spans="40:41" ht="24" customHeight="1">
      <c r="AN21637" s="6"/>
      <c r="AO21637" s="6"/>
    </row>
    <row r="21638" spans="40:41" ht="24" customHeight="1">
      <c r="AN21638" s="6"/>
      <c r="AO21638" s="6"/>
    </row>
    <row r="21639" spans="40:41" ht="24" customHeight="1">
      <c r="AN21639" s="6"/>
      <c r="AO21639" s="6"/>
    </row>
    <row r="21640" spans="40:41" ht="24" customHeight="1">
      <c r="AN21640" s="6"/>
      <c r="AO21640" s="6"/>
    </row>
    <row r="21641" spans="40:41" ht="24" customHeight="1">
      <c r="AN21641" s="6"/>
      <c r="AO21641" s="6"/>
    </row>
    <row r="21642" spans="40:41" ht="24" customHeight="1">
      <c r="AN21642" s="6"/>
      <c r="AO21642" s="6"/>
    </row>
    <row r="21643" spans="40:41" ht="24" customHeight="1">
      <c r="AN21643" s="6"/>
      <c r="AO21643" s="6"/>
    </row>
    <row r="21644" spans="40:41" ht="24" customHeight="1">
      <c r="AN21644" s="6"/>
      <c r="AO21644" s="6"/>
    </row>
    <row r="21645" spans="40:41" ht="24" customHeight="1">
      <c r="AN21645" s="6"/>
      <c r="AO21645" s="6"/>
    </row>
    <row r="21646" spans="40:41" ht="24" customHeight="1">
      <c r="AN21646" s="6"/>
      <c r="AO21646" s="6"/>
    </row>
    <row r="21647" spans="40:41" ht="24" customHeight="1">
      <c r="AN21647" s="6"/>
      <c r="AO21647" s="6"/>
    </row>
    <row r="21648" spans="40:41" ht="24" customHeight="1">
      <c r="AN21648" s="6"/>
      <c r="AO21648" s="6"/>
    </row>
    <row r="21649" spans="40:41" ht="24" customHeight="1">
      <c r="AN21649" s="6"/>
      <c r="AO21649" s="6"/>
    </row>
    <row r="21650" spans="40:41" ht="24" customHeight="1">
      <c r="AN21650" s="6"/>
      <c r="AO21650" s="6"/>
    </row>
    <row r="21651" spans="40:41" ht="24" customHeight="1">
      <c r="AN21651" s="6"/>
      <c r="AO21651" s="6"/>
    </row>
    <row r="21652" spans="40:41" ht="24" customHeight="1">
      <c r="AN21652" s="6"/>
      <c r="AO21652" s="6"/>
    </row>
    <row r="21653" spans="40:41" ht="24" customHeight="1">
      <c r="AN21653" s="6"/>
      <c r="AO21653" s="6"/>
    </row>
    <row r="21654" spans="40:41" ht="24" customHeight="1">
      <c r="AN21654" s="6"/>
      <c r="AO21654" s="6"/>
    </row>
    <row r="21655" spans="40:41" ht="24" customHeight="1">
      <c r="AN21655" s="6"/>
      <c r="AO21655" s="6"/>
    </row>
    <row r="21656" spans="40:41" ht="24" customHeight="1">
      <c r="AN21656" s="6"/>
      <c r="AO21656" s="6"/>
    </row>
    <row r="21657" spans="40:41" ht="24" customHeight="1">
      <c r="AN21657" s="6"/>
      <c r="AO21657" s="6"/>
    </row>
    <row r="21658" spans="40:41" ht="24" customHeight="1">
      <c r="AN21658" s="6"/>
      <c r="AO21658" s="6"/>
    </row>
    <row r="21659" spans="40:41" ht="24" customHeight="1">
      <c r="AN21659" s="6"/>
      <c r="AO21659" s="6"/>
    </row>
    <row r="21660" spans="40:41" ht="24" customHeight="1">
      <c r="AN21660" s="6"/>
      <c r="AO21660" s="6"/>
    </row>
    <row r="21661" spans="40:41" ht="24" customHeight="1">
      <c r="AN21661" s="6"/>
      <c r="AO21661" s="6"/>
    </row>
    <row r="21662" spans="40:41" ht="24" customHeight="1">
      <c r="AN21662" s="6"/>
      <c r="AO21662" s="6"/>
    </row>
    <row r="21663" spans="40:41" ht="24" customHeight="1">
      <c r="AN21663" s="6"/>
      <c r="AO21663" s="6"/>
    </row>
    <row r="21664" spans="40:41" ht="24" customHeight="1">
      <c r="AN21664" s="6"/>
      <c r="AO21664" s="6"/>
    </row>
    <row r="21665" spans="40:41" ht="24" customHeight="1">
      <c r="AN21665" s="6"/>
      <c r="AO21665" s="6"/>
    </row>
    <row r="21666" spans="40:41" ht="24" customHeight="1">
      <c r="AN21666" s="6"/>
      <c r="AO21666" s="6"/>
    </row>
    <row r="21667" spans="40:41" ht="24" customHeight="1">
      <c r="AN21667" s="6"/>
      <c r="AO21667" s="6"/>
    </row>
    <row r="21668" spans="40:41" ht="24" customHeight="1">
      <c r="AN21668" s="6"/>
      <c r="AO21668" s="6"/>
    </row>
    <row r="21669" spans="40:41" ht="24" customHeight="1">
      <c r="AN21669" s="6"/>
      <c r="AO21669" s="6"/>
    </row>
    <row r="21670" spans="40:41" ht="24" customHeight="1">
      <c r="AN21670" s="6"/>
      <c r="AO21670" s="6"/>
    </row>
    <row r="21671" spans="40:41" ht="24" customHeight="1">
      <c r="AN21671" s="6"/>
      <c r="AO21671" s="6"/>
    </row>
    <row r="21672" spans="40:41" ht="24" customHeight="1">
      <c r="AN21672" s="6"/>
      <c r="AO21672" s="6"/>
    </row>
    <row r="21673" spans="40:41" ht="24" customHeight="1">
      <c r="AN21673" s="6"/>
      <c r="AO21673" s="6"/>
    </row>
    <row r="21674" spans="40:41" ht="24" customHeight="1">
      <c r="AN21674" s="6"/>
      <c r="AO21674" s="6"/>
    </row>
    <row r="21675" spans="40:41" ht="24" customHeight="1">
      <c r="AN21675" s="6"/>
      <c r="AO21675" s="6"/>
    </row>
    <row r="21676" spans="40:41" ht="24" customHeight="1">
      <c r="AN21676" s="6"/>
      <c r="AO21676" s="6"/>
    </row>
    <row r="21677" spans="40:41" ht="24" customHeight="1">
      <c r="AN21677" s="6"/>
      <c r="AO21677" s="6"/>
    </row>
    <row r="21678" spans="40:41" ht="24" customHeight="1">
      <c r="AN21678" s="6"/>
      <c r="AO21678" s="6"/>
    </row>
    <row r="21679" spans="40:41" ht="24" customHeight="1">
      <c r="AN21679" s="6"/>
      <c r="AO21679" s="6"/>
    </row>
    <row r="21680" spans="40:41" ht="24" customHeight="1">
      <c r="AN21680" s="6"/>
      <c r="AO21680" s="6"/>
    </row>
    <row r="21681" spans="40:41" ht="24" customHeight="1">
      <c r="AN21681" s="6"/>
      <c r="AO21681" s="6"/>
    </row>
    <row r="21682" spans="40:41" ht="24" customHeight="1">
      <c r="AN21682" s="6"/>
      <c r="AO21682" s="6"/>
    </row>
    <row r="21683" spans="40:41" ht="24" customHeight="1">
      <c r="AN21683" s="6"/>
      <c r="AO21683" s="6"/>
    </row>
    <row r="21684" spans="40:41" ht="24" customHeight="1">
      <c r="AN21684" s="6"/>
      <c r="AO21684" s="6"/>
    </row>
    <row r="21685" spans="40:41" ht="24" customHeight="1">
      <c r="AN21685" s="6"/>
      <c r="AO21685" s="6"/>
    </row>
    <row r="21686" spans="40:41" ht="24" customHeight="1">
      <c r="AN21686" s="6"/>
      <c r="AO21686" s="6"/>
    </row>
    <row r="21687" spans="40:41" ht="24" customHeight="1">
      <c r="AN21687" s="6"/>
      <c r="AO21687" s="6"/>
    </row>
    <row r="21688" spans="40:41" ht="24" customHeight="1">
      <c r="AN21688" s="6"/>
      <c r="AO21688" s="6"/>
    </row>
    <row r="21689" spans="40:41" ht="24" customHeight="1">
      <c r="AN21689" s="6"/>
      <c r="AO21689" s="6"/>
    </row>
    <row r="21690" spans="40:41" ht="24" customHeight="1">
      <c r="AN21690" s="6"/>
      <c r="AO21690" s="6"/>
    </row>
    <row r="21691" spans="40:41" ht="24" customHeight="1">
      <c r="AN21691" s="6"/>
      <c r="AO21691" s="6"/>
    </row>
    <row r="21692" spans="40:41" ht="24" customHeight="1">
      <c r="AN21692" s="6"/>
      <c r="AO21692" s="6"/>
    </row>
    <row r="21693" spans="40:41" ht="24" customHeight="1">
      <c r="AN21693" s="6"/>
      <c r="AO21693" s="6"/>
    </row>
    <row r="21694" spans="40:41" ht="24" customHeight="1">
      <c r="AN21694" s="6"/>
      <c r="AO21694" s="6"/>
    </row>
    <row r="21695" spans="40:41" ht="24" customHeight="1">
      <c r="AN21695" s="6"/>
      <c r="AO21695" s="6"/>
    </row>
    <row r="21696" spans="40:41" ht="24" customHeight="1">
      <c r="AN21696" s="6"/>
      <c r="AO21696" s="6"/>
    </row>
    <row r="21697" spans="40:41" ht="24" customHeight="1">
      <c r="AN21697" s="6"/>
      <c r="AO21697" s="6"/>
    </row>
    <row r="21698" spans="40:41" ht="24" customHeight="1">
      <c r="AN21698" s="6"/>
      <c r="AO21698" s="6"/>
    </row>
    <row r="21699" spans="40:41" ht="24" customHeight="1">
      <c r="AN21699" s="6"/>
      <c r="AO21699" s="6"/>
    </row>
    <row r="21700" spans="40:41" ht="24" customHeight="1">
      <c r="AN21700" s="6"/>
      <c r="AO21700" s="6"/>
    </row>
    <row r="21701" spans="40:41" ht="24" customHeight="1">
      <c r="AN21701" s="6"/>
      <c r="AO21701" s="6"/>
    </row>
    <row r="21702" spans="40:41" ht="24" customHeight="1">
      <c r="AN21702" s="6"/>
      <c r="AO21702" s="6"/>
    </row>
    <row r="21703" spans="40:41" ht="24" customHeight="1">
      <c r="AN21703" s="6"/>
      <c r="AO21703" s="6"/>
    </row>
    <row r="21704" spans="40:41" ht="24" customHeight="1">
      <c r="AN21704" s="6"/>
      <c r="AO21704" s="6"/>
    </row>
    <row r="21705" spans="40:41" ht="24" customHeight="1">
      <c r="AN21705" s="6"/>
      <c r="AO21705" s="6"/>
    </row>
    <row r="21706" spans="40:41" ht="24" customHeight="1">
      <c r="AN21706" s="6"/>
      <c r="AO21706" s="6"/>
    </row>
    <row r="21707" spans="40:41" ht="24" customHeight="1">
      <c r="AN21707" s="6"/>
      <c r="AO21707" s="6"/>
    </row>
    <row r="21708" spans="40:41" ht="24" customHeight="1">
      <c r="AN21708" s="6"/>
      <c r="AO21708" s="6"/>
    </row>
    <row r="21709" spans="40:41" ht="24" customHeight="1">
      <c r="AN21709" s="6"/>
      <c r="AO21709" s="6"/>
    </row>
    <row r="21710" spans="40:41" ht="24" customHeight="1">
      <c r="AN21710" s="6"/>
      <c r="AO21710" s="6"/>
    </row>
    <row r="21711" spans="40:41" ht="24" customHeight="1">
      <c r="AN21711" s="6"/>
      <c r="AO21711" s="6"/>
    </row>
    <row r="21712" spans="40:41" ht="24" customHeight="1">
      <c r="AN21712" s="6"/>
      <c r="AO21712" s="6"/>
    </row>
    <row r="21713" spans="40:41" ht="24" customHeight="1">
      <c r="AN21713" s="6"/>
      <c r="AO21713" s="6"/>
    </row>
    <row r="21714" spans="40:41" ht="24" customHeight="1">
      <c r="AN21714" s="6"/>
      <c r="AO21714" s="6"/>
    </row>
    <row r="21715" spans="40:41" ht="24" customHeight="1">
      <c r="AN21715" s="6"/>
      <c r="AO21715" s="6"/>
    </row>
    <row r="21716" spans="40:41" ht="24" customHeight="1">
      <c r="AN21716" s="6"/>
      <c r="AO21716" s="6"/>
    </row>
    <row r="21717" spans="40:41" ht="24" customHeight="1">
      <c r="AN21717" s="6"/>
      <c r="AO21717" s="6"/>
    </row>
    <row r="21718" spans="40:41" ht="24" customHeight="1">
      <c r="AN21718" s="6"/>
      <c r="AO21718" s="6"/>
    </row>
    <row r="21719" spans="40:41" ht="24" customHeight="1">
      <c r="AN21719" s="6"/>
      <c r="AO21719" s="6"/>
    </row>
    <row r="21720" spans="40:41" ht="24" customHeight="1">
      <c r="AN21720" s="6"/>
      <c r="AO21720" s="6"/>
    </row>
    <row r="21721" spans="40:41" ht="24" customHeight="1">
      <c r="AN21721" s="6"/>
      <c r="AO21721" s="6"/>
    </row>
    <row r="21722" spans="40:41" ht="24" customHeight="1">
      <c r="AN21722" s="6"/>
      <c r="AO21722" s="6"/>
    </row>
    <row r="21723" spans="40:41" ht="24" customHeight="1">
      <c r="AN21723" s="6"/>
      <c r="AO21723" s="6"/>
    </row>
    <row r="21724" spans="40:41" ht="24" customHeight="1">
      <c r="AN21724" s="6"/>
      <c r="AO21724" s="6"/>
    </row>
    <row r="21725" spans="40:41" ht="24" customHeight="1">
      <c r="AN21725" s="6"/>
      <c r="AO21725" s="6"/>
    </row>
    <row r="21726" spans="40:41" ht="24" customHeight="1">
      <c r="AN21726" s="6"/>
      <c r="AO21726" s="6"/>
    </row>
    <row r="21727" spans="40:41" ht="24" customHeight="1">
      <c r="AN21727" s="6"/>
      <c r="AO21727" s="6"/>
    </row>
    <row r="21728" spans="40:41" ht="24" customHeight="1">
      <c r="AN21728" s="6"/>
      <c r="AO21728" s="6"/>
    </row>
    <row r="21729" spans="40:41" ht="24" customHeight="1">
      <c r="AN21729" s="6"/>
      <c r="AO21729" s="6"/>
    </row>
    <row r="21730" spans="40:41" ht="24" customHeight="1">
      <c r="AN21730" s="6"/>
      <c r="AO21730" s="6"/>
    </row>
    <row r="21731" spans="40:41" ht="24" customHeight="1">
      <c r="AN21731" s="6"/>
      <c r="AO21731" s="6"/>
    </row>
    <row r="21732" spans="40:41" ht="24" customHeight="1">
      <c r="AN21732" s="6"/>
      <c r="AO21732" s="6"/>
    </row>
    <row r="21733" spans="40:41" ht="24" customHeight="1">
      <c r="AN21733" s="6"/>
      <c r="AO21733" s="6"/>
    </row>
    <row r="21734" spans="40:41" ht="24" customHeight="1">
      <c r="AN21734" s="6"/>
      <c r="AO21734" s="6"/>
    </row>
    <row r="21735" spans="40:41" ht="24" customHeight="1">
      <c r="AN21735" s="6"/>
      <c r="AO21735" s="6"/>
    </row>
    <row r="21736" spans="40:41" ht="24" customHeight="1">
      <c r="AN21736" s="6"/>
      <c r="AO21736" s="6"/>
    </row>
    <row r="21737" spans="40:41" ht="24" customHeight="1">
      <c r="AN21737" s="6"/>
      <c r="AO21737" s="6"/>
    </row>
    <row r="21738" spans="40:41" ht="24" customHeight="1">
      <c r="AN21738" s="6"/>
      <c r="AO21738" s="6"/>
    </row>
    <row r="21739" spans="40:41" ht="24" customHeight="1">
      <c r="AN21739" s="6"/>
      <c r="AO21739" s="6"/>
    </row>
    <row r="21740" spans="40:41" ht="24" customHeight="1">
      <c r="AN21740" s="6"/>
      <c r="AO21740" s="6"/>
    </row>
    <row r="21741" spans="40:41" ht="24" customHeight="1">
      <c r="AN21741" s="6"/>
      <c r="AO21741" s="6"/>
    </row>
    <row r="21742" spans="40:41" ht="24" customHeight="1">
      <c r="AN21742" s="6"/>
      <c r="AO21742" s="6"/>
    </row>
    <row r="21743" spans="40:41" ht="24" customHeight="1">
      <c r="AN21743" s="6"/>
      <c r="AO21743" s="6"/>
    </row>
    <row r="21744" spans="40:41" ht="24" customHeight="1">
      <c r="AN21744" s="6"/>
      <c r="AO21744" s="6"/>
    </row>
    <row r="21745" spans="40:41" ht="24" customHeight="1">
      <c r="AN21745" s="6"/>
      <c r="AO21745" s="6"/>
    </row>
    <row r="21746" spans="40:41" ht="24" customHeight="1">
      <c r="AN21746" s="6"/>
      <c r="AO21746" s="6"/>
    </row>
    <row r="21747" spans="40:41" ht="24" customHeight="1">
      <c r="AN21747" s="6"/>
      <c r="AO21747" s="6"/>
    </row>
    <row r="21748" spans="40:41" ht="24" customHeight="1">
      <c r="AN21748" s="6"/>
      <c r="AO21748" s="6"/>
    </row>
    <row r="21749" spans="40:41" ht="24" customHeight="1">
      <c r="AN21749" s="6"/>
      <c r="AO21749" s="6"/>
    </row>
    <row r="21750" spans="40:41" ht="24" customHeight="1">
      <c r="AN21750" s="6"/>
      <c r="AO21750" s="6"/>
    </row>
    <row r="21751" spans="40:41" ht="24" customHeight="1">
      <c r="AN21751" s="6"/>
      <c r="AO21751" s="6"/>
    </row>
    <row r="21752" spans="40:41" ht="24" customHeight="1">
      <c r="AN21752" s="6"/>
      <c r="AO21752" s="6"/>
    </row>
    <row r="21753" spans="40:41" ht="24" customHeight="1">
      <c r="AN21753" s="6"/>
      <c r="AO21753" s="6"/>
    </row>
    <row r="21754" spans="40:41" ht="24" customHeight="1">
      <c r="AN21754" s="6"/>
      <c r="AO21754" s="6"/>
    </row>
    <row r="21755" spans="40:41" ht="24" customHeight="1">
      <c r="AN21755" s="6"/>
      <c r="AO21755" s="6"/>
    </row>
    <row r="21756" spans="40:41" ht="24" customHeight="1">
      <c r="AN21756" s="6"/>
      <c r="AO21756" s="6"/>
    </row>
    <row r="21757" spans="40:41" ht="24" customHeight="1">
      <c r="AN21757" s="6"/>
      <c r="AO21757" s="6"/>
    </row>
    <row r="21758" spans="40:41" ht="24" customHeight="1">
      <c r="AN21758" s="6"/>
      <c r="AO21758" s="6"/>
    </row>
    <row r="21759" spans="40:41" ht="24" customHeight="1">
      <c r="AN21759" s="6"/>
      <c r="AO21759" s="6"/>
    </row>
    <row r="21760" spans="40:41" ht="24" customHeight="1">
      <c r="AN21760" s="6"/>
      <c r="AO21760" s="6"/>
    </row>
    <row r="21761" spans="40:41" ht="24" customHeight="1">
      <c r="AN21761" s="6"/>
      <c r="AO21761" s="6"/>
    </row>
    <row r="21762" spans="40:41" ht="24" customHeight="1">
      <c r="AN21762" s="6"/>
      <c r="AO21762" s="6"/>
    </row>
    <row r="21763" spans="40:41" ht="24" customHeight="1">
      <c r="AN21763" s="6"/>
      <c r="AO21763" s="6"/>
    </row>
    <row r="21764" spans="40:41" ht="24" customHeight="1">
      <c r="AN21764" s="6"/>
      <c r="AO21764" s="6"/>
    </row>
    <row r="21765" spans="40:41" ht="24" customHeight="1">
      <c r="AN21765" s="6"/>
      <c r="AO21765" s="6"/>
    </row>
    <row r="21766" spans="40:41" ht="24" customHeight="1">
      <c r="AN21766" s="6"/>
      <c r="AO21766" s="6"/>
    </row>
    <row r="21767" spans="40:41" ht="24" customHeight="1">
      <c r="AN21767" s="6"/>
      <c r="AO21767" s="6"/>
    </row>
    <row r="21768" spans="40:41" ht="24" customHeight="1">
      <c r="AN21768" s="6"/>
      <c r="AO21768" s="6"/>
    </row>
    <row r="21769" spans="40:41" ht="24" customHeight="1">
      <c r="AN21769" s="6"/>
      <c r="AO21769" s="6"/>
    </row>
    <row r="21770" spans="40:41" ht="24" customHeight="1">
      <c r="AN21770" s="6"/>
      <c r="AO21770" s="6"/>
    </row>
    <row r="21771" spans="40:41" ht="24" customHeight="1">
      <c r="AN21771" s="6"/>
      <c r="AO21771" s="6"/>
    </row>
    <row r="21772" spans="40:41" ht="24" customHeight="1">
      <c r="AN21772" s="6"/>
      <c r="AO21772" s="6"/>
    </row>
    <row r="21773" spans="40:41" ht="24" customHeight="1">
      <c r="AN21773" s="6"/>
      <c r="AO21773" s="6"/>
    </row>
    <row r="21774" spans="40:41" ht="24" customHeight="1">
      <c r="AN21774" s="6"/>
      <c r="AO21774" s="6"/>
    </row>
    <row r="21775" spans="40:41" ht="24" customHeight="1">
      <c r="AN21775" s="6"/>
      <c r="AO21775" s="6"/>
    </row>
    <row r="21776" spans="40:41" ht="24" customHeight="1">
      <c r="AN21776" s="6"/>
      <c r="AO21776" s="6"/>
    </row>
    <row r="21777" spans="40:41" ht="24" customHeight="1">
      <c r="AN21777" s="6"/>
      <c r="AO21777" s="6"/>
    </row>
    <row r="21778" spans="40:41" ht="24" customHeight="1">
      <c r="AN21778" s="6"/>
      <c r="AO21778" s="6"/>
    </row>
    <row r="21779" spans="40:41" ht="24" customHeight="1">
      <c r="AN21779" s="6"/>
      <c r="AO21779" s="6"/>
    </row>
    <row r="21780" spans="40:41" ht="24" customHeight="1">
      <c r="AN21780" s="6"/>
      <c r="AO21780" s="6"/>
    </row>
    <row r="21781" spans="40:41" ht="24" customHeight="1">
      <c r="AN21781" s="6"/>
      <c r="AO21781" s="6"/>
    </row>
    <row r="21782" spans="40:41" ht="24" customHeight="1">
      <c r="AN21782" s="6"/>
      <c r="AO21782" s="6"/>
    </row>
    <row r="21783" spans="40:41" ht="24" customHeight="1">
      <c r="AN21783" s="6"/>
      <c r="AO21783" s="6"/>
    </row>
    <row r="21784" spans="40:41" ht="24" customHeight="1">
      <c r="AN21784" s="6"/>
      <c r="AO21784" s="6"/>
    </row>
    <row r="21785" spans="40:41" ht="24" customHeight="1">
      <c r="AN21785" s="6"/>
      <c r="AO21785" s="6"/>
    </row>
    <row r="21786" spans="40:41" ht="24" customHeight="1">
      <c r="AN21786" s="6"/>
      <c r="AO21786" s="6"/>
    </row>
    <row r="21787" spans="40:41" ht="24" customHeight="1">
      <c r="AN21787" s="6"/>
      <c r="AO21787" s="6"/>
    </row>
    <row r="21788" spans="40:41" ht="24" customHeight="1">
      <c r="AN21788" s="6"/>
      <c r="AO21788" s="6"/>
    </row>
    <row r="21789" spans="40:41" ht="24" customHeight="1">
      <c r="AN21789" s="6"/>
      <c r="AO21789" s="6"/>
    </row>
    <row r="21790" spans="40:41" ht="24" customHeight="1">
      <c r="AN21790" s="6"/>
      <c r="AO21790" s="6"/>
    </row>
    <row r="21791" spans="40:41" ht="24" customHeight="1">
      <c r="AN21791" s="6"/>
      <c r="AO21791" s="6"/>
    </row>
    <row r="21792" spans="40:41" ht="24" customHeight="1">
      <c r="AN21792" s="6"/>
      <c r="AO21792" s="6"/>
    </row>
    <row r="21793" spans="40:41" ht="24" customHeight="1">
      <c r="AN21793" s="6"/>
      <c r="AO21793" s="6"/>
    </row>
    <row r="21794" spans="40:41" ht="24" customHeight="1">
      <c r="AN21794" s="6"/>
      <c r="AO21794" s="6"/>
    </row>
    <row r="21795" spans="40:41" ht="24" customHeight="1">
      <c r="AN21795" s="6"/>
      <c r="AO21795" s="6"/>
    </row>
    <row r="21796" spans="40:41" ht="24" customHeight="1">
      <c r="AN21796" s="6"/>
      <c r="AO21796" s="6"/>
    </row>
    <row r="21797" spans="40:41" ht="24" customHeight="1">
      <c r="AN21797" s="6"/>
      <c r="AO21797" s="6"/>
    </row>
    <row r="21798" spans="40:41" ht="24" customHeight="1">
      <c r="AN21798" s="6"/>
      <c r="AO21798" s="6"/>
    </row>
    <row r="21799" spans="40:41" ht="24" customHeight="1">
      <c r="AN21799" s="6"/>
      <c r="AO21799" s="6"/>
    </row>
    <row r="21800" spans="40:41" ht="24" customHeight="1">
      <c r="AN21800" s="6"/>
      <c r="AO21800" s="6"/>
    </row>
    <row r="21801" spans="40:41" ht="24" customHeight="1">
      <c r="AN21801" s="6"/>
      <c r="AO21801" s="6"/>
    </row>
    <row r="21802" spans="40:41" ht="24" customHeight="1">
      <c r="AN21802" s="6"/>
      <c r="AO21802" s="6"/>
    </row>
    <row r="21803" spans="40:41" ht="24" customHeight="1">
      <c r="AN21803" s="6"/>
      <c r="AO21803" s="6"/>
    </row>
    <row r="21804" spans="40:41" ht="24" customHeight="1">
      <c r="AN21804" s="6"/>
      <c r="AO21804" s="6"/>
    </row>
    <row r="21805" spans="40:41" ht="24" customHeight="1">
      <c r="AN21805" s="6"/>
      <c r="AO21805" s="6"/>
    </row>
    <row r="21806" spans="40:41" ht="24" customHeight="1">
      <c r="AN21806" s="6"/>
      <c r="AO21806" s="6"/>
    </row>
    <row r="21807" spans="40:41" ht="24" customHeight="1">
      <c r="AN21807" s="6"/>
      <c r="AO21807" s="6"/>
    </row>
    <row r="21808" spans="40:41" ht="24" customHeight="1">
      <c r="AN21808" s="6"/>
      <c r="AO21808" s="6"/>
    </row>
    <row r="21809" spans="40:41" ht="24" customHeight="1">
      <c r="AN21809" s="6"/>
      <c r="AO21809" s="6"/>
    </row>
    <row r="21810" spans="40:41" ht="24" customHeight="1">
      <c r="AN21810" s="6"/>
      <c r="AO21810" s="6"/>
    </row>
    <row r="21811" spans="40:41" ht="24" customHeight="1">
      <c r="AN21811" s="6"/>
      <c r="AO21811" s="6"/>
    </row>
    <row r="21812" spans="40:41" ht="24" customHeight="1">
      <c r="AN21812" s="6"/>
      <c r="AO21812" s="6"/>
    </row>
    <row r="21813" spans="40:41" ht="24" customHeight="1">
      <c r="AN21813" s="6"/>
      <c r="AO21813" s="6"/>
    </row>
    <row r="21814" spans="40:41" ht="24" customHeight="1">
      <c r="AN21814" s="6"/>
      <c r="AO21814" s="6"/>
    </row>
    <row r="21815" spans="40:41" ht="24" customHeight="1">
      <c r="AN21815" s="6"/>
      <c r="AO21815" s="6"/>
    </row>
    <row r="21816" spans="40:41" ht="24" customHeight="1">
      <c r="AN21816" s="6"/>
      <c r="AO21816" s="6"/>
    </row>
    <row r="21817" spans="40:41" ht="24" customHeight="1">
      <c r="AN21817" s="6"/>
      <c r="AO21817" s="6"/>
    </row>
    <row r="21818" spans="40:41" ht="24" customHeight="1">
      <c r="AN21818" s="6"/>
      <c r="AO21818" s="6"/>
    </row>
    <row r="21819" spans="40:41" ht="24" customHeight="1">
      <c r="AN21819" s="6"/>
      <c r="AO21819" s="6"/>
    </row>
    <row r="21820" spans="40:41" ht="24" customHeight="1">
      <c r="AN21820" s="6"/>
      <c r="AO21820" s="6"/>
    </row>
    <row r="21821" spans="40:41" ht="24" customHeight="1">
      <c r="AN21821" s="6"/>
      <c r="AO21821" s="6"/>
    </row>
    <row r="21822" spans="40:41" ht="24" customHeight="1">
      <c r="AN21822" s="6"/>
      <c r="AO21822" s="6"/>
    </row>
    <row r="21823" spans="40:41" ht="24" customHeight="1">
      <c r="AN21823" s="6"/>
      <c r="AO21823" s="6"/>
    </row>
    <row r="21824" spans="40:41" ht="24" customHeight="1">
      <c r="AN21824" s="6"/>
      <c r="AO21824" s="6"/>
    </row>
    <row r="21825" spans="40:41" ht="24" customHeight="1">
      <c r="AN21825" s="6"/>
      <c r="AO21825" s="6"/>
    </row>
    <row r="21826" spans="40:41" ht="24" customHeight="1">
      <c r="AN21826" s="6"/>
      <c r="AO21826" s="6"/>
    </row>
    <row r="21827" spans="40:41" ht="24" customHeight="1">
      <c r="AN21827" s="6"/>
      <c r="AO21827" s="6"/>
    </row>
    <row r="21828" spans="40:41" ht="24" customHeight="1">
      <c r="AN21828" s="6"/>
      <c r="AO21828" s="6"/>
    </row>
    <row r="21829" spans="40:41" ht="24" customHeight="1">
      <c r="AN21829" s="6"/>
      <c r="AO21829" s="6"/>
    </row>
    <row r="21830" spans="40:41" ht="24" customHeight="1">
      <c r="AN21830" s="6"/>
      <c r="AO21830" s="6"/>
    </row>
    <row r="21831" spans="40:41" ht="24" customHeight="1">
      <c r="AN21831" s="6"/>
      <c r="AO21831" s="6"/>
    </row>
    <row r="21832" spans="40:41" ht="24" customHeight="1">
      <c r="AN21832" s="6"/>
      <c r="AO21832" s="6"/>
    </row>
    <row r="21833" spans="40:41" ht="24" customHeight="1">
      <c r="AN21833" s="6"/>
      <c r="AO21833" s="6"/>
    </row>
    <row r="21834" spans="40:41" ht="24" customHeight="1">
      <c r="AN21834" s="6"/>
      <c r="AO21834" s="6"/>
    </row>
    <row r="21835" spans="40:41" ht="24" customHeight="1">
      <c r="AN21835" s="6"/>
      <c r="AO21835" s="6"/>
    </row>
    <row r="21836" spans="40:41" ht="24" customHeight="1">
      <c r="AN21836" s="6"/>
      <c r="AO21836" s="6"/>
    </row>
    <row r="21837" spans="40:41" ht="24" customHeight="1">
      <c r="AN21837" s="6"/>
      <c r="AO21837" s="6"/>
    </row>
    <row r="21838" spans="40:41" ht="24" customHeight="1">
      <c r="AN21838" s="6"/>
      <c r="AO21838" s="6"/>
    </row>
    <row r="21839" spans="40:41" ht="24" customHeight="1">
      <c r="AN21839" s="6"/>
      <c r="AO21839" s="6"/>
    </row>
    <row r="21840" spans="40:41" ht="24" customHeight="1">
      <c r="AN21840" s="6"/>
      <c r="AO21840" s="6"/>
    </row>
    <row r="21841" spans="40:41" ht="24" customHeight="1">
      <c r="AN21841" s="6"/>
      <c r="AO21841" s="6"/>
    </row>
    <row r="21842" spans="40:41" ht="24" customHeight="1">
      <c r="AN21842" s="6"/>
      <c r="AO21842" s="6"/>
    </row>
    <row r="21843" spans="40:41" ht="24" customHeight="1">
      <c r="AN21843" s="6"/>
      <c r="AO21843" s="6"/>
    </row>
    <row r="21844" spans="40:41" ht="24" customHeight="1">
      <c r="AN21844" s="6"/>
      <c r="AO21844" s="6"/>
    </row>
    <row r="21845" spans="40:41" ht="24" customHeight="1">
      <c r="AN21845" s="6"/>
      <c r="AO21845" s="6"/>
    </row>
    <row r="21846" spans="40:41" ht="24" customHeight="1">
      <c r="AN21846" s="6"/>
      <c r="AO21846" s="6"/>
    </row>
    <row r="21847" spans="40:41" ht="24" customHeight="1">
      <c r="AN21847" s="6"/>
      <c r="AO21847" s="6"/>
    </row>
    <row r="21848" spans="40:41" ht="24" customHeight="1">
      <c r="AN21848" s="6"/>
      <c r="AO21848" s="6"/>
    </row>
    <row r="21849" spans="40:41" ht="24" customHeight="1">
      <c r="AN21849" s="6"/>
      <c r="AO21849" s="6"/>
    </row>
    <row r="21850" spans="40:41" ht="24" customHeight="1">
      <c r="AN21850" s="6"/>
      <c r="AO21850" s="6"/>
    </row>
    <row r="21851" spans="40:41" ht="24" customHeight="1">
      <c r="AN21851" s="6"/>
      <c r="AO21851" s="6"/>
    </row>
    <row r="21852" spans="40:41" ht="24" customHeight="1">
      <c r="AN21852" s="6"/>
      <c r="AO21852" s="6"/>
    </row>
    <row r="21853" spans="40:41" ht="24" customHeight="1">
      <c r="AN21853" s="6"/>
      <c r="AO21853" s="6"/>
    </row>
    <row r="21854" spans="40:41" ht="24" customHeight="1">
      <c r="AN21854" s="6"/>
      <c r="AO21854" s="6"/>
    </row>
    <row r="21855" spans="40:41" ht="24" customHeight="1">
      <c r="AN21855" s="6"/>
      <c r="AO21855" s="6"/>
    </row>
    <row r="21856" spans="40:41" ht="24" customHeight="1">
      <c r="AN21856" s="6"/>
      <c r="AO21856" s="6"/>
    </row>
    <row r="21857" spans="40:41" ht="24" customHeight="1">
      <c r="AN21857" s="6"/>
      <c r="AO21857" s="6"/>
    </row>
    <row r="21858" spans="40:41" ht="24" customHeight="1">
      <c r="AN21858" s="6"/>
      <c r="AO21858" s="6"/>
    </row>
    <row r="21859" spans="40:41" ht="24" customHeight="1">
      <c r="AN21859" s="6"/>
      <c r="AO21859" s="6"/>
    </row>
    <row r="21860" spans="40:41" ht="24" customHeight="1">
      <c r="AN21860" s="6"/>
      <c r="AO21860" s="6"/>
    </row>
    <row r="21861" spans="40:41" ht="24" customHeight="1">
      <c r="AN21861" s="6"/>
      <c r="AO21861" s="6"/>
    </row>
    <row r="21862" spans="40:41" ht="24" customHeight="1">
      <c r="AN21862" s="6"/>
      <c r="AO21862" s="6"/>
    </row>
    <row r="21863" spans="40:41" ht="24" customHeight="1">
      <c r="AN21863" s="6"/>
      <c r="AO21863" s="6"/>
    </row>
    <row r="21864" spans="40:41" ht="24" customHeight="1">
      <c r="AN21864" s="6"/>
      <c r="AO21864" s="6"/>
    </row>
    <row r="21865" spans="40:41" ht="24" customHeight="1">
      <c r="AN21865" s="6"/>
      <c r="AO21865" s="6"/>
    </row>
    <row r="21866" spans="40:41" ht="24" customHeight="1">
      <c r="AN21866" s="6"/>
      <c r="AO21866" s="6"/>
    </row>
    <row r="21867" spans="40:41" ht="24" customHeight="1">
      <c r="AN21867" s="6"/>
      <c r="AO21867" s="6"/>
    </row>
    <row r="21868" spans="40:41" ht="24" customHeight="1">
      <c r="AN21868" s="6"/>
      <c r="AO21868" s="6"/>
    </row>
    <row r="21869" spans="40:41" ht="24" customHeight="1">
      <c r="AN21869" s="6"/>
      <c r="AO21869" s="6"/>
    </row>
    <row r="21870" spans="40:41" ht="24" customHeight="1">
      <c r="AN21870" s="6"/>
      <c r="AO21870" s="6"/>
    </row>
    <row r="21871" spans="40:41" ht="24" customHeight="1">
      <c r="AN21871" s="6"/>
      <c r="AO21871" s="6"/>
    </row>
    <row r="21872" spans="40:41" ht="24" customHeight="1">
      <c r="AN21872" s="6"/>
      <c r="AO21872" s="6"/>
    </row>
    <row r="21873" spans="40:41" ht="24" customHeight="1">
      <c r="AN21873" s="6"/>
      <c r="AO21873" s="6"/>
    </row>
    <row r="21874" spans="40:41" ht="24" customHeight="1">
      <c r="AN21874" s="6"/>
      <c r="AO21874" s="6"/>
    </row>
    <row r="21875" spans="40:41" ht="24" customHeight="1">
      <c r="AN21875" s="6"/>
      <c r="AO21875" s="6"/>
    </row>
    <row r="21876" spans="40:41" ht="24" customHeight="1">
      <c r="AN21876" s="6"/>
      <c r="AO21876" s="6"/>
    </row>
    <row r="21877" spans="40:41" ht="24" customHeight="1">
      <c r="AN21877" s="6"/>
      <c r="AO21877" s="6"/>
    </row>
    <row r="21878" spans="40:41" ht="24" customHeight="1">
      <c r="AN21878" s="6"/>
      <c r="AO21878" s="6"/>
    </row>
    <row r="21879" spans="40:41" ht="24" customHeight="1">
      <c r="AN21879" s="6"/>
      <c r="AO21879" s="6"/>
    </row>
    <row r="21880" spans="40:41" ht="24" customHeight="1">
      <c r="AN21880" s="6"/>
      <c r="AO21880" s="6"/>
    </row>
    <row r="21881" spans="40:41" ht="24" customHeight="1">
      <c r="AN21881" s="6"/>
      <c r="AO21881" s="6"/>
    </row>
    <row r="21882" spans="40:41" ht="24" customHeight="1">
      <c r="AN21882" s="6"/>
      <c r="AO21882" s="6"/>
    </row>
    <row r="21883" spans="40:41" ht="24" customHeight="1">
      <c r="AN21883" s="6"/>
      <c r="AO21883" s="6"/>
    </row>
    <row r="21884" spans="40:41" ht="24" customHeight="1">
      <c r="AN21884" s="6"/>
      <c r="AO21884" s="6"/>
    </row>
    <row r="21885" spans="40:41" ht="24" customHeight="1">
      <c r="AN21885" s="6"/>
      <c r="AO21885" s="6"/>
    </row>
    <row r="21886" spans="40:41" ht="24" customHeight="1">
      <c r="AN21886" s="6"/>
      <c r="AO21886" s="6"/>
    </row>
    <row r="21887" spans="40:41" ht="24" customHeight="1">
      <c r="AN21887" s="6"/>
      <c r="AO21887" s="6"/>
    </row>
    <row r="21888" spans="40:41" ht="24" customHeight="1">
      <c r="AN21888" s="6"/>
      <c r="AO21888" s="6"/>
    </row>
    <row r="21889" spans="40:41" ht="24" customHeight="1">
      <c r="AN21889" s="6"/>
      <c r="AO21889" s="6"/>
    </row>
    <row r="21890" spans="40:41" ht="24" customHeight="1">
      <c r="AN21890" s="6"/>
      <c r="AO21890" s="6"/>
    </row>
    <row r="21891" spans="40:41" ht="24" customHeight="1">
      <c r="AN21891" s="6"/>
      <c r="AO21891" s="6"/>
    </row>
    <row r="21892" spans="40:41" ht="24" customHeight="1">
      <c r="AN21892" s="6"/>
      <c r="AO21892" s="6"/>
    </row>
    <row r="21893" spans="40:41" ht="24" customHeight="1">
      <c r="AN21893" s="6"/>
      <c r="AO21893" s="6"/>
    </row>
    <row r="21894" spans="40:41" ht="24" customHeight="1">
      <c r="AN21894" s="6"/>
      <c r="AO21894" s="6"/>
    </row>
    <row r="21895" spans="40:41" ht="24" customHeight="1">
      <c r="AN21895" s="6"/>
      <c r="AO21895" s="6"/>
    </row>
    <row r="21896" spans="40:41" ht="24" customHeight="1">
      <c r="AN21896" s="6"/>
      <c r="AO21896" s="6"/>
    </row>
    <row r="21897" spans="40:41" ht="24" customHeight="1">
      <c r="AN21897" s="6"/>
      <c r="AO21897" s="6"/>
    </row>
    <row r="21898" spans="40:41" ht="24" customHeight="1">
      <c r="AN21898" s="6"/>
      <c r="AO21898" s="6"/>
    </row>
    <row r="21899" spans="40:41" ht="24" customHeight="1">
      <c r="AN21899" s="6"/>
      <c r="AO21899" s="6"/>
    </row>
    <row r="21900" spans="40:41" ht="24" customHeight="1">
      <c r="AN21900" s="6"/>
      <c r="AO21900" s="6"/>
    </row>
    <row r="21901" spans="40:41" ht="24" customHeight="1">
      <c r="AN21901" s="6"/>
      <c r="AO21901" s="6"/>
    </row>
    <row r="21902" spans="40:41" ht="24" customHeight="1">
      <c r="AN21902" s="6"/>
      <c r="AO21902" s="6"/>
    </row>
    <row r="21903" spans="40:41" ht="24" customHeight="1">
      <c r="AN21903" s="6"/>
      <c r="AO21903" s="6"/>
    </row>
    <row r="21904" spans="40:41" ht="24" customHeight="1">
      <c r="AN21904" s="6"/>
      <c r="AO21904" s="6"/>
    </row>
    <row r="21905" spans="40:41" ht="24" customHeight="1">
      <c r="AN21905" s="6"/>
      <c r="AO21905" s="6"/>
    </row>
    <row r="21906" spans="40:41" ht="24" customHeight="1">
      <c r="AN21906" s="6"/>
      <c r="AO21906" s="6"/>
    </row>
    <row r="21907" spans="40:41" ht="24" customHeight="1">
      <c r="AN21907" s="6"/>
      <c r="AO21907" s="6"/>
    </row>
    <row r="21908" spans="40:41" ht="24" customHeight="1">
      <c r="AN21908" s="6"/>
      <c r="AO21908" s="6"/>
    </row>
    <row r="21909" spans="40:41" ht="24" customHeight="1">
      <c r="AN21909" s="6"/>
      <c r="AO21909" s="6"/>
    </row>
    <row r="21910" spans="40:41" ht="24" customHeight="1">
      <c r="AN21910" s="6"/>
      <c r="AO21910" s="6"/>
    </row>
    <row r="21911" spans="40:41" ht="24" customHeight="1">
      <c r="AN21911" s="6"/>
      <c r="AO21911" s="6"/>
    </row>
    <row r="21912" spans="40:41" ht="24" customHeight="1">
      <c r="AN21912" s="6"/>
      <c r="AO21912" s="6"/>
    </row>
    <row r="21913" spans="40:41" ht="24" customHeight="1">
      <c r="AN21913" s="6"/>
      <c r="AO21913" s="6"/>
    </row>
    <row r="21914" spans="40:41" ht="24" customHeight="1">
      <c r="AN21914" s="6"/>
      <c r="AO21914" s="6"/>
    </row>
    <row r="21915" spans="40:41" ht="24" customHeight="1">
      <c r="AN21915" s="6"/>
      <c r="AO21915" s="6"/>
    </row>
    <row r="21916" spans="40:41" ht="24" customHeight="1">
      <c r="AN21916" s="6"/>
      <c r="AO21916" s="6"/>
    </row>
    <row r="21917" spans="40:41" ht="24" customHeight="1">
      <c r="AN21917" s="6"/>
      <c r="AO21917" s="6"/>
    </row>
    <row r="21918" spans="40:41" ht="24" customHeight="1">
      <c r="AN21918" s="6"/>
      <c r="AO21918" s="6"/>
    </row>
    <row r="21919" spans="40:41" ht="24" customHeight="1">
      <c r="AN21919" s="6"/>
      <c r="AO21919" s="6"/>
    </row>
    <row r="21920" spans="40:41" ht="24" customHeight="1">
      <c r="AN21920" s="6"/>
      <c r="AO21920" s="6"/>
    </row>
    <row r="21921" spans="40:41" ht="24" customHeight="1">
      <c r="AN21921" s="6"/>
      <c r="AO21921" s="6"/>
    </row>
    <row r="21922" spans="40:41" ht="24" customHeight="1">
      <c r="AN21922" s="6"/>
      <c r="AO21922" s="6"/>
    </row>
    <row r="21923" spans="40:41" ht="24" customHeight="1">
      <c r="AN21923" s="6"/>
      <c r="AO21923" s="6"/>
    </row>
    <row r="21924" spans="40:41" ht="24" customHeight="1">
      <c r="AN21924" s="6"/>
      <c r="AO21924" s="6"/>
    </row>
    <row r="21925" spans="40:41" ht="24" customHeight="1">
      <c r="AN21925" s="6"/>
      <c r="AO21925" s="6"/>
    </row>
    <row r="21926" spans="40:41" ht="24" customHeight="1">
      <c r="AN21926" s="6"/>
      <c r="AO21926" s="6"/>
    </row>
    <row r="21927" spans="40:41" ht="24" customHeight="1">
      <c r="AN21927" s="6"/>
      <c r="AO21927" s="6"/>
    </row>
    <row r="21928" spans="40:41" ht="24" customHeight="1">
      <c r="AN21928" s="6"/>
      <c r="AO21928" s="6"/>
    </row>
    <row r="21929" spans="40:41" ht="24" customHeight="1">
      <c r="AN21929" s="6"/>
      <c r="AO21929" s="6"/>
    </row>
    <row r="21930" spans="40:41" ht="24" customHeight="1">
      <c r="AN21930" s="6"/>
      <c r="AO21930" s="6"/>
    </row>
    <row r="21931" spans="40:41" ht="24" customHeight="1">
      <c r="AN21931" s="6"/>
      <c r="AO21931" s="6"/>
    </row>
    <row r="21932" spans="40:41" ht="24" customHeight="1">
      <c r="AN21932" s="6"/>
      <c r="AO21932" s="6"/>
    </row>
    <row r="21933" spans="40:41" ht="24" customHeight="1">
      <c r="AN21933" s="6"/>
      <c r="AO21933" s="6"/>
    </row>
    <row r="21934" spans="40:41" ht="24" customHeight="1">
      <c r="AN21934" s="6"/>
      <c r="AO21934" s="6"/>
    </row>
    <row r="21935" spans="40:41" ht="24" customHeight="1">
      <c r="AN21935" s="6"/>
      <c r="AO21935" s="6"/>
    </row>
    <row r="21936" spans="40:41" ht="24" customHeight="1">
      <c r="AN21936" s="6"/>
      <c r="AO21936" s="6"/>
    </row>
    <row r="21937" spans="40:41" ht="24" customHeight="1">
      <c r="AN21937" s="6"/>
      <c r="AO21937" s="6"/>
    </row>
    <row r="21938" spans="40:41" ht="24" customHeight="1">
      <c r="AN21938" s="6"/>
      <c r="AO21938" s="6"/>
    </row>
    <row r="21939" spans="40:41" ht="24" customHeight="1">
      <c r="AN21939" s="6"/>
      <c r="AO21939" s="6"/>
    </row>
    <row r="21940" spans="40:41" ht="24" customHeight="1">
      <c r="AN21940" s="6"/>
      <c r="AO21940" s="6"/>
    </row>
    <row r="21941" spans="40:41" ht="24" customHeight="1">
      <c r="AN21941" s="6"/>
      <c r="AO21941" s="6"/>
    </row>
    <row r="21942" spans="40:41" ht="24" customHeight="1">
      <c r="AN21942" s="6"/>
      <c r="AO21942" s="6"/>
    </row>
    <row r="21943" spans="40:41" ht="24" customHeight="1">
      <c r="AN21943" s="6"/>
      <c r="AO21943" s="6"/>
    </row>
    <row r="21944" spans="40:41" ht="24" customHeight="1">
      <c r="AN21944" s="6"/>
      <c r="AO21944" s="6"/>
    </row>
    <row r="21945" spans="40:41" ht="24" customHeight="1">
      <c r="AN21945" s="6"/>
      <c r="AO21945" s="6"/>
    </row>
    <row r="21946" spans="40:41" ht="24" customHeight="1">
      <c r="AN21946" s="6"/>
      <c r="AO21946" s="6"/>
    </row>
    <row r="21947" spans="40:41" ht="24" customHeight="1">
      <c r="AN21947" s="6"/>
      <c r="AO21947" s="6"/>
    </row>
    <row r="21948" spans="40:41" ht="24" customHeight="1">
      <c r="AN21948" s="6"/>
      <c r="AO21948" s="6"/>
    </row>
    <row r="21949" spans="40:41" ht="24" customHeight="1">
      <c r="AN21949" s="6"/>
      <c r="AO21949" s="6"/>
    </row>
    <row r="21950" spans="40:41" ht="24" customHeight="1">
      <c r="AN21950" s="6"/>
      <c r="AO21950" s="6"/>
    </row>
    <row r="21951" spans="40:41" ht="24" customHeight="1">
      <c r="AN21951" s="6"/>
      <c r="AO21951" s="6"/>
    </row>
    <row r="21952" spans="40:41" ht="24" customHeight="1">
      <c r="AN21952" s="6"/>
      <c r="AO21952" s="6"/>
    </row>
    <row r="21953" spans="40:41" ht="24" customHeight="1">
      <c r="AN21953" s="6"/>
      <c r="AO21953" s="6"/>
    </row>
    <row r="21954" spans="40:41" ht="24" customHeight="1">
      <c r="AN21954" s="6"/>
      <c r="AO21954" s="6"/>
    </row>
    <row r="21955" spans="40:41" ht="24" customHeight="1">
      <c r="AN21955" s="6"/>
      <c r="AO21955" s="6"/>
    </row>
    <row r="21956" spans="40:41" ht="24" customHeight="1">
      <c r="AN21956" s="6"/>
      <c r="AO21956" s="6"/>
    </row>
    <row r="21957" spans="40:41" ht="24" customHeight="1">
      <c r="AN21957" s="6"/>
      <c r="AO21957" s="6"/>
    </row>
    <row r="21958" spans="40:41" ht="24" customHeight="1">
      <c r="AN21958" s="6"/>
      <c r="AO21958" s="6"/>
    </row>
    <row r="21959" spans="40:41" ht="24" customHeight="1">
      <c r="AN21959" s="6"/>
      <c r="AO21959" s="6"/>
    </row>
    <row r="21960" spans="40:41" ht="24" customHeight="1">
      <c r="AN21960" s="6"/>
      <c r="AO21960" s="6"/>
    </row>
    <row r="21961" spans="40:41" ht="24" customHeight="1">
      <c r="AN21961" s="6"/>
      <c r="AO21961" s="6"/>
    </row>
    <row r="21962" spans="40:41" ht="24" customHeight="1">
      <c r="AN21962" s="6"/>
      <c r="AO21962" s="6"/>
    </row>
    <row r="21963" spans="40:41" ht="24" customHeight="1">
      <c r="AN21963" s="6"/>
      <c r="AO21963" s="6"/>
    </row>
    <row r="21964" spans="40:41" ht="24" customHeight="1">
      <c r="AN21964" s="6"/>
      <c r="AO21964" s="6"/>
    </row>
    <row r="21965" spans="40:41" ht="24" customHeight="1">
      <c r="AN21965" s="6"/>
      <c r="AO21965" s="6"/>
    </row>
    <row r="21966" spans="40:41" ht="24" customHeight="1">
      <c r="AN21966" s="6"/>
      <c r="AO21966" s="6"/>
    </row>
    <row r="21967" spans="40:41" ht="24" customHeight="1">
      <c r="AN21967" s="6"/>
      <c r="AO21967" s="6"/>
    </row>
    <row r="21968" spans="40:41" ht="24" customHeight="1">
      <c r="AN21968" s="6"/>
      <c r="AO21968" s="6"/>
    </row>
    <row r="21969" spans="40:41" ht="24" customHeight="1">
      <c r="AN21969" s="6"/>
      <c r="AO21969" s="6"/>
    </row>
    <row r="21970" spans="40:41" ht="24" customHeight="1">
      <c r="AN21970" s="6"/>
      <c r="AO21970" s="6"/>
    </row>
    <row r="21971" spans="40:41" ht="24" customHeight="1">
      <c r="AN21971" s="6"/>
      <c r="AO21971" s="6"/>
    </row>
    <row r="21972" spans="40:41" ht="24" customHeight="1">
      <c r="AN21972" s="6"/>
      <c r="AO21972" s="6"/>
    </row>
    <row r="21973" spans="40:41" ht="24" customHeight="1">
      <c r="AN21973" s="6"/>
      <c r="AO21973" s="6"/>
    </row>
    <row r="21974" spans="40:41" ht="24" customHeight="1">
      <c r="AN21974" s="6"/>
      <c r="AO21974" s="6"/>
    </row>
    <row r="21975" spans="40:41" ht="24" customHeight="1">
      <c r="AN21975" s="6"/>
      <c r="AO21975" s="6"/>
    </row>
    <row r="21976" spans="40:41" ht="24" customHeight="1">
      <c r="AN21976" s="6"/>
      <c r="AO21976" s="6"/>
    </row>
    <row r="21977" spans="40:41" ht="24" customHeight="1">
      <c r="AN21977" s="6"/>
      <c r="AO21977" s="6"/>
    </row>
    <row r="21978" spans="40:41" ht="24" customHeight="1">
      <c r="AN21978" s="6"/>
      <c r="AO21978" s="6"/>
    </row>
    <row r="21979" spans="40:41" ht="24" customHeight="1">
      <c r="AN21979" s="6"/>
      <c r="AO21979" s="6"/>
    </row>
    <row r="21980" spans="40:41" ht="24" customHeight="1">
      <c r="AN21980" s="6"/>
      <c r="AO21980" s="6"/>
    </row>
    <row r="21981" spans="40:41" ht="24" customHeight="1">
      <c r="AN21981" s="6"/>
      <c r="AO21981" s="6"/>
    </row>
    <row r="21982" spans="40:41" ht="24" customHeight="1">
      <c r="AN21982" s="6"/>
      <c r="AO21982" s="6"/>
    </row>
    <row r="21983" spans="40:41" ht="24" customHeight="1">
      <c r="AN21983" s="6"/>
      <c r="AO21983" s="6"/>
    </row>
    <row r="21984" spans="40:41" ht="24" customHeight="1">
      <c r="AN21984" s="6"/>
      <c r="AO21984" s="6"/>
    </row>
    <row r="21985" spans="40:41" ht="24" customHeight="1">
      <c r="AN21985" s="6"/>
      <c r="AO21985" s="6"/>
    </row>
    <row r="21986" spans="40:41" ht="24" customHeight="1">
      <c r="AN21986" s="6"/>
      <c r="AO21986" s="6"/>
    </row>
    <row r="21987" spans="40:41" ht="24" customHeight="1">
      <c r="AN21987" s="6"/>
      <c r="AO21987" s="6"/>
    </row>
    <row r="21988" spans="40:41" ht="24" customHeight="1">
      <c r="AN21988" s="6"/>
      <c r="AO21988" s="6"/>
    </row>
    <row r="21989" spans="40:41" ht="24" customHeight="1">
      <c r="AN21989" s="6"/>
      <c r="AO21989" s="6"/>
    </row>
    <row r="21990" spans="40:41" ht="24" customHeight="1">
      <c r="AN21990" s="6"/>
      <c r="AO21990" s="6"/>
    </row>
    <row r="21991" spans="40:41" ht="24" customHeight="1">
      <c r="AN21991" s="6"/>
      <c r="AO21991" s="6"/>
    </row>
    <row r="21992" spans="40:41" ht="24" customHeight="1">
      <c r="AN21992" s="6"/>
      <c r="AO21992" s="6"/>
    </row>
    <row r="21993" spans="40:41" ht="24" customHeight="1">
      <c r="AN21993" s="6"/>
      <c r="AO21993" s="6"/>
    </row>
    <row r="21994" spans="40:41" ht="24" customHeight="1">
      <c r="AN21994" s="6"/>
      <c r="AO21994" s="6"/>
    </row>
    <row r="21995" spans="40:41" ht="24" customHeight="1">
      <c r="AN21995" s="6"/>
      <c r="AO21995" s="6"/>
    </row>
    <row r="21996" spans="40:41" ht="24" customHeight="1">
      <c r="AN21996" s="6"/>
      <c r="AO21996" s="6"/>
    </row>
    <row r="21997" spans="40:41" ht="24" customHeight="1">
      <c r="AN21997" s="6"/>
      <c r="AO21997" s="6"/>
    </row>
    <row r="21998" spans="40:41" ht="24" customHeight="1">
      <c r="AN21998" s="6"/>
      <c r="AO21998" s="6"/>
    </row>
    <row r="21999" spans="40:41" ht="24" customHeight="1">
      <c r="AN21999" s="6"/>
      <c r="AO21999" s="6"/>
    </row>
    <row r="22000" spans="40:41" ht="24" customHeight="1">
      <c r="AN22000" s="6"/>
      <c r="AO22000" s="6"/>
    </row>
    <row r="22001" spans="40:41" ht="24" customHeight="1">
      <c r="AN22001" s="6"/>
      <c r="AO22001" s="6"/>
    </row>
    <row r="22002" spans="40:41" ht="24" customHeight="1">
      <c r="AN22002" s="6"/>
      <c r="AO22002" s="6"/>
    </row>
    <row r="22003" spans="40:41" ht="24" customHeight="1">
      <c r="AN22003" s="6"/>
      <c r="AO22003" s="6"/>
    </row>
    <row r="22004" spans="40:41" ht="24" customHeight="1">
      <c r="AN22004" s="6"/>
      <c r="AO22004" s="6"/>
    </row>
    <row r="22005" spans="40:41" ht="24" customHeight="1">
      <c r="AN22005" s="6"/>
      <c r="AO22005" s="6"/>
    </row>
    <row r="22006" spans="40:41" ht="24" customHeight="1">
      <c r="AN22006" s="6"/>
      <c r="AO22006" s="6"/>
    </row>
    <row r="22007" spans="40:41" ht="24" customHeight="1">
      <c r="AN22007" s="6"/>
      <c r="AO22007" s="6"/>
    </row>
    <row r="22008" spans="40:41" ht="24" customHeight="1">
      <c r="AN22008" s="6"/>
      <c r="AO22008" s="6"/>
    </row>
    <row r="22009" spans="40:41" ht="24" customHeight="1">
      <c r="AN22009" s="6"/>
      <c r="AO22009" s="6"/>
    </row>
    <row r="22010" spans="40:41" ht="24" customHeight="1">
      <c r="AN22010" s="6"/>
      <c r="AO22010" s="6"/>
    </row>
    <row r="22011" spans="40:41" ht="24" customHeight="1">
      <c r="AN22011" s="6"/>
      <c r="AO22011" s="6"/>
    </row>
    <row r="22012" spans="40:41" ht="24" customHeight="1">
      <c r="AN22012" s="6"/>
      <c r="AO22012" s="6"/>
    </row>
    <row r="22013" spans="40:41" ht="24" customHeight="1">
      <c r="AN22013" s="6"/>
      <c r="AO22013" s="6"/>
    </row>
    <row r="22014" spans="40:41" ht="24" customHeight="1">
      <c r="AN22014" s="6"/>
      <c r="AO22014" s="6"/>
    </row>
    <row r="22015" spans="40:41" ht="24" customHeight="1">
      <c r="AN22015" s="6"/>
      <c r="AO22015" s="6"/>
    </row>
    <row r="22016" spans="40:41" ht="24" customHeight="1">
      <c r="AN22016" s="6"/>
      <c r="AO22016" s="6"/>
    </row>
    <row r="22017" spans="40:41" ht="24" customHeight="1">
      <c r="AN22017" s="6"/>
      <c r="AO22017" s="6"/>
    </row>
    <row r="22018" spans="40:41" ht="24" customHeight="1">
      <c r="AN22018" s="6"/>
      <c r="AO22018" s="6"/>
    </row>
    <row r="22019" spans="40:41" ht="24" customHeight="1">
      <c r="AN22019" s="6"/>
      <c r="AO22019" s="6"/>
    </row>
    <row r="22020" spans="40:41" ht="24" customHeight="1">
      <c r="AN22020" s="6"/>
      <c r="AO22020" s="6"/>
    </row>
    <row r="22021" spans="40:41" ht="24" customHeight="1">
      <c r="AN22021" s="6"/>
      <c r="AO22021" s="6"/>
    </row>
    <row r="22022" spans="40:41" ht="24" customHeight="1">
      <c r="AN22022" s="6"/>
      <c r="AO22022" s="6"/>
    </row>
    <row r="22023" spans="40:41" ht="24" customHeight="1">
      <c r="AN22023" s="6"/>
      <c r="AO22023" s="6"/>
    </row>
    <row r="22024" spans="40:41" ht="24" customHeight="1">
      <c r="AN22024" s="6"/>
      <c r="AO22024" s="6"/>
    </row>
    <row r="22025" spans="40:41" ht="24" customHeight="1">
      <c r="AN22025" s="6"/>
      <c r="AO22025" s="6"/>
    </row>
    <row r="22026" spans="40:41" ht="24" customHeight="1">
      <c r="AN22026" s="6"/>
      <c r="AO22026" s="6"/>
    </row>
    <row r="22027" spans="40:41" ht="24" customHeight="1">
      <c r="AN22027" s="6"/>
      <c r="AO22027" s="6"/>
    </row>
    <row r="22028" spans="40:41" ht="24" customHeight="1">
      <c r="AN22028" s="6"/>
      <c r="AO22028" s="6"/>
    </row>
    <row r="22029" spans="40:41" ht="24" customHeight="1">
      <c r="AN22029" s="6"/>
      <c r="AO22029" s="6"/>
    </row>
    <row r="22030" spans="40:41" ht="24" customHeight="1">
      <c r="AN22030" s="6"/>
      <c r="AO22030" s="6"/>
    </row>
    <row r="22031" spans="40:41" ht="24" customHeight="1">
      <c r="AN22031" s="6"/>
      <c r="AO22031" s="6"/>
    </row>
    <row r="22032" spans="40:41" ht="24" customHeight="1">
      <c r="AN22032" s="6"/>
      <c r="AO22032" s="6"/>
    </row>
    <row r="22033" spans="40:41" ht="24" customHeight="1">
      <c r="AN22033" s="6"/>
      <c r="AO22033" s="6"/>
    </row>
    <row r="22034" spans="40:41" ht="24" customHeight="1">
      <c r="AN22034" s="6"/>
      <c r="AO22034" s="6"/>
    </row>
    <row r="22035" spans="40:41" ht="24" customHeight="1">
      <c r="AN22035" s="6"/>
      <c r="AO22035" s="6"/>
    </row>
    <row r="22036" spans="40:41" ht="24" customHeight="1">
      <c r="AN22036" s="6"/>
      <c r="AO22036" s="6"/>
    </row>
    <row r="22037" spans="40:41" ht="24" customHeight="1">
      <c r="AN22037" s="6"/>
      <c r="AO22037" s="6"/>
    </row>
    <row r="22038" spans="40:41" ht="24" customHeight="1">
      <c r="AN22038" s="6"/>
      <c r="AO22038" s="6"/>
    </row>
    <row r="22039" spans="40:41" ht="24" customHeight="1">
      <c r="AN22039" s="6"/>
      <c r="AO22039" s="6"/>
    </row>
    <row r="22040" spans="40:41" ht="24" customHeight="1">
      <c r="AN22040" s="6"/>
      <c r="AO22040" s="6"/>
    </row>
    <row r="22041" spans="40:41" ht="24" customHeight="1">
      <c r="AN22041" s="6"/>
      <c r="AO22041" s="6"/>
    </row>
    <row r="22042" spans="40:41" ht="24" customHeight="1">
      <c r="AN22042" s="6"/>
      <c r="AO22042" s="6"/>
    </row>
    <row r="22043" spans="40:41" ht="24" customHeight="1">
      <c r="AN22043" s="6"/>
      <c r="AO22043" s="6"/>
    </row>
    <row r="22044" spans="40:41" ht="24" customHeight="1">
      <c r="AN22044" s="6"/>
      <c r="AO22044" s="6"/>
    </row>
    <row r="22045" spans="40:41" ht="24" customHeight="1">
      <c r="AN22045" s="6"/>
      <c r="AO22045" s="6"/>
    </row>
    <row r="22046" spans="40:41" ht="24" customHeight="1">
      <c r="AN22046" s="6"/>
      <c r="AO22046" s="6"/>
    </row>
    <row r="22047" spans="40:41" ht="24" customHeight="1">
      <c r="AN22047" s="6"/>
      <c r="AO22047" s="6"/>
    </row>
    <row r="22048" spans="40:41" ht="24" customHeight="1">
      <c r="AN22048" s="6"/>
      <c r="AO22048" s="6"/>
    </row>
    <row r="22049" spans="40:41" ht="24" customHeight="1">
      <c r="AN22049" s="6"/>
      <c r="AO22049" s="6"/>
    </row>
    <row r="22050" spans="40:41" ht="24" customHeight="1">
      <c r="AN22050" s="6"/>
      <c r="AO22050" s="6"/>
    </row>
    <row r="22051" spans="40:41" ht="24" customHeight="1">
      <c r="AN22051" s="6"/>
      <c r="AO22051" s="6"/>
    </row>
    <row r="22052" spans="40:41" ht="24" customHeight="1">
      <c r="AN22052" s="6"/>
      <c r="AO22052" s="6"/>
    </row>
    <row r="22053" spans="40:41" ht="24" customHeight="1">
      <c r="AN22053" s="6"/>
      <c r="AO22053" s="6"/>
    </row>
    <row r="22054" spans="40:41" ht="24" customHeight="1">
      <c r="AN22054" s="6"/>
      <c r="AO22054" s="6"/>
    </row>
    <row r="22055" spans="40:41" ht="24" customHeight="1">
      <c r="AN22055" s="6"/>
      <c r="AO22055" s="6"/>
    </row>
    <row r="22056" spans="40:41" ht="24" customHeight="1">
      <c r="AN22056" s="6"/>
      <c r="AO22056" s="6"/>
    </row>
    <row r="22057" spans="40:41" ht="24" customHeight="1">
      <c r="AN22057" s="6"/>
      <c r="AO22057" s="6"/>
    </row>
    <row r="22058" spans="40:41" ht="24" customHeight="1">
      <c r="AN22058" s="6"/>
      <c r="AO22058" s="6"/>
    </row>
    <row r="22059" spans="40:41" ht="24" customHeight="1">
      <c r="AN22059" s="6"/>
      <c r="AO22059" s="6"/>
    </row>
    <row r="22060" spans="40:41" ht="24" customHeight="1">
      <c r="AN22060" s="6"/>
      <c r="AO22060" s="6"/>
    </row>
    <row r="22061" spans="40:41" ht="24" customHeight="1">
      <c r="AN22061" s="6"/>
      <c r="AO22061" s="6"/>
    </row>
    <row r="22062" spans="40:41" ht="24" customHeight="1">
      <c r="AN22062" s="6"/>
      <c r="AO22062" s="6"/>
    </row>
    <row r="22063" spans="40:41" ht="24" customHeight="1">
      <c r="AN22063" s="6"/>
      <c r="AO22063" s="6"/>
    </row>
    <row r="22064" spans="40:41" ht="24" customHeight="1">
      <c r="AN22064" s="6"/>
      <c r="AO22064" s="6"/>
    </row>
    <row r="22065" spans="40:41" ht="24" customHeight="1">
      <c r="AN22065" s="6"/>
      <c r="AO22065" s="6"/>
    </row>
    <row r="22066" spans="40:41" ht="24" customHeight="1">
      <c r="AN22066" s="6"/>
      <c r="AO22066" s="6"/>
    </row>
    <row r="22067" spans="40:41" ht="24" customHeight="1">
      <c r="AN22067" s="6"/>
      <c r="AO22067" s="6"/>
    </row>
    <row r="22068" spans="40:41" ht="24" customHeight="1">
      <c r="AN22068" s="6"/>
      <c r="AO22068" s="6"/>
    </row>
    <row r="22069" spans="40:41" ht="24" customHeight="1">
      <c r="AN22069" s="6"/>
      <c r="AO22069" s="6"/>
    </row>
    <row r="22070" spans="40:41" ht="24" customHeight="1">
      <c r="AN22070" s="6"/>
      <c r="AO22070" s="6"/>
    </row>
    <row r="22071" spans="40:41" ht="24" customHeight="1">
      <c r="AN22071" s="6"/>
      <c r="AO22071" s="6"/>
    </row>
    <row r="22072" spans="40:41" ht="24" customHeight="1">
      <c r="AN22072" s="6"/>
      <c r="AO22072" s="6"/>
    </row>
    <row r="22073" spans="40:41" ht="24" customHeight="1">
      <c r="AN22073" s="6"/>
      <c r="AO22073" s="6"/>
    </row>
    <row r="22074" spans="40:41" ht="24" customHeight="1">
      <c r="AN22074" s="6"/>
      <c r="AO22074" s="6"/>
    </row>
    <row r="22075" spans="40:41" ht="24" customHeight="1">
      <c r="AN22075" s="6"/>
      <c r="AO22075" s="6"/>
    </row>
    <row r="22076" spans="40:41" ht="24" customHeight="1">
      <c r="AN22076" s="6"/>
      <c r="AO22076" s="6"/>
    </row>
    <row r="22077" spans="40:41" ht="24" customHeight="1">
      <c r="AN22077" s="6"/>
      <c r="AO22077" s="6"/>
    </row>
    <row r="22078" spans="40:41" ht="24" customHeight="1">
      <c r="AN22078" s="6"/>
      <c r="AO22078" s="6"/>
    </row>
    <row r="22079" spans="40:41" ht="24" customHeight="1">
      <c r="AN22079" s="6"/>
      <c r="AO22079" s="6"/>
    </row>
    <row r="22080" spans="40:41" ht="24" customHeight="1">
      <c r="AN22080" s="6"/>
      <c r="AO22080" s="6"/>
    </row>
    <row r="22081" spans="40:41" ht="24" customHeight="1">
      <c r="AN22081" s="6"/>
      <c r="AO22081" s="6"/>
    </row>
    <row r="22082" spans="40:41" ht="24" customHeight="1">
      <c r="AN22082" s="6"/>
      <c r="AO22082" s="6"/>
    </row>
    <row r="22083" spans="40:41" ht="24" customHeight="1">
      <c r="AN22083" s="6"/>
      <c r="AO22083" s="6"/>
    </row>
    <row r="22084" spans="40:41" ht="24" customHeight="1">
      <c r="AN22084" s="6"/>
      <c r="AO22084" s="6"/>
    </row>
    <row r="22085" spans="40:41" ht="24" customHeight="1">
      <c r="AN22085" s="6"/>
      <c r="AO22085" s="6"/>
    </row>
    <row r="22086" spans="40:41" ht="24" customHeight="1">
      <c r="AN22086" s="6"/>
      <c r="AO22086" s="6"/>
    </row>
    <row r="22087" spans="40:41" ht="24" customHeight="1">
      <c r="AN22087" s="6"/>
      <c r="AO22087" s="6"/>
    </row>
    <row r="22088" spans="40:41" ht="24" customHeight="1">
      <c r="AN22088" s="6"/>
      <c r="AO22088" s="6"/>
    </row>
    <row r="22089" spans="40:41" ht="24" customHeight="1">
      <c r="AN22089" s="6"/>
      <c r="AO22089" s="6"/>
    </row>
    <row r="22090" spans="40:41" ht="24" customHeight="1">
      <c r="AN22090" s="6"/>
      <c r="AO22090" s="6"/>
    </row>
    <row r="22091" spans="40:41" ht="24" customHeight="1">
      <c r="AN22091" s="6"/>
      <c r="AO22091" s="6"/>
    </row>
    <row r="22092" spans="40:41" ht="24" customHeight="1">
      <c r="AN22092" s="6"/>
      <c r="AO22092" s="6"/>
    </row>
    <row r="22093" spans="40:41" ht="24" customHeight="1">
      <c r="AN22093" s="6"/>
      <c r="AO22093" s="6"/>
    </row>
    <row r="22094" spans="40:41" ht="24" customHeight="1">
      <c r="AN22094" s="6"/>
      <c r="AO22094" s="6"/>
    </row>
    <row r="22095" spans="40:41" ht="24" customHeight="1">
      <c r="AN22095" s="6"/>
      <c r="AO22095" s="6"/>
    </row>
    <row r="22096" spans="40:41" ht="24" customHeight="1">
      <c r="AN22096" s="6"/>
      <c r="AO22096" s="6"/>
    </row>
    <row r="22097" spans="40:41" ht="24" customHeight="1">
      <c r="AN22097" s="6"/>
      <c r="AO22097" s="6"/>
    </row>
    <row r="22098" spans="40:41" ht="24" customHeight="1">
      <c r="AN22098" s="6"/>
      <c r="AO22098" s="6"/>
    </row>
    <row r="22099" spans="40:41" ht="24" customHeight="1">
      <c r="AN22099" s="6"/>
      <c r="AO22099" s="6"/>
    </row>
    <row r="22100" spans="40:41" ht="24" customHeight="1">
      <c r="AN22100" s="6"/>
      <c r="AO22100" s="6"/>
    </row>
    <row r="22101" spans="40:41" ht="24" customHeight="1">
      <c r="AN22101" s="6"/>
      <c r="AO22101" s="6"/>
    </row>
    <row r="22102" spans="40:41" ht="24" customHeight="1">
      <c r="AN22102" s="6"/>
      <c r="AO22102" s="6"/>
    </row>
    <row r="22103" spans="40:41" ht="24" customHeight="1">
      <c r="AN22103" s="6"/>
      <c r="AO22103" s="6"/>
    </row>
    <row r="22104" spans="40:41" ht="24" customHeight="1">
      <c r="AN22104" s="6"/>
      <c r="AO22104" s="6"/>
    </row>
    <row r="22105" spans="40:41" ht="24" customHeight="1">
      <c r="AN22105" s="6"/>
      <c r="AO22105" s="6"/>
    </row>
    <row r="22106" spans="40:41" ht="24" customHeight="1">
      <c r="AN22106" s="6"/>
      <c r="AO22106" s="6"/>
    </row>
    <row r="22107" spans="40:41" ht="24" customHeight="1">
      <c r="AN22107" s="6"/>
      <c r="AO22107" s="6"/>
    </row>
    <row r="22108" spans="40:41" ht="24" customHeight="1">
      <c r="AN22108" s="6"/>
      <c r="AO22108" s="6"/>
    </row>
    <row r="22109" spans="40:41" ht="24" customHeight="1">
      <c r="AN22109" s="6"/>
      <c r="AO22109" s="6"/>
    </row>
    <row r="22110" spans="40:41" ht="24" customHeight="1">
      <c r="AN22110" s="6"/>
      <c r="AO22110" s="6"/>
    </row>
    <row r="22111" spans="40:41" ht="24" customHeight="1">
      <c r="AN22111" s="6"/>
      <c r="AO22111" s="6"/>
    </row>
    <row r="22112" spans="40:41" ht="24" customHeight="1">
      <c r="AN22112" s="6"/>
      <c r="AO22112" s="6"/>
    </row>
    <row r="22113" spans="40:41" ht="24" customHeight="1">
      <c r="AN22113" s="6"/>
      <c r="AO22113" s="6"/>
    </row>
    <row r="22114" spans="40:41" ht="24" customHeight="1">
      <c r="AN22114" s="6"/>
      <c r="AO22114" s="6"/>
    </row>
    <row r="22115" spans="40:41" ht="24" customHeight="1">
      <c r="AN22115" s="6"/>
      <c r="AO22115" s="6"/>
    </row>
    <row r="22116" spans="40:41" ht="24" customHeight="1">
      <c r="AN22116" s="6"/>
      <c r="AO22116" s="6"/>
    </row>
    <row r="22117" spans="40:41" ht="24" customHeight="1">
      <c r="AN22117" s="6"/>
      <c r="AO22117" s="6"/>
    </row>
    <row r="22118" spans="40:41" ht="24" customHeight="1">
      <c r="AN22118" s="6"/>
      <c r="AO22118" s="6"/>
    </row>
    <row r="22119" spans="40:41" ht="24" customHeight="1">
      <c r="AN22119" s="6"/>
      <c r="AO22119" s="6"/>
    </row>
    <row r="22120" spans="40:41" ht="24" customHeight="1">
      <c r="AN22120" s="6"/>
      <c r="AO22120" s="6"/>
    </row>
    <row r="22121" spans="40:41" ht="24" customHeight="1">
      <c r="AN22121" s="6"/>
      <c r="AO22121" s="6"/>
    </row>
    <row r="22122" spans="40:41" ht="24" customHeight="1">
      <c r="AN22122" s="6"/>
      <c r="AO22122" s="6"/>
    </row>
    <row r="22123" spans="40:41" ht="24" customHeight="1">
      <c r="AN22123" s="6"/>
      <c r="AO22123" s="6"/>
    </row>
    <row r="22124" spans="40:41" ht="24" customHeight="1">
      <c r="AN22124" s="6"/>
      <c r="AO22124" s="6"/>
    </row>
    <row r="22125" spans="40:41" ht="24" customHeight="1">
      <c r="AN22125" s="6"/>
      <c r="AO22125" s="6"/>
    </row>
    <row r="22126" spans="40:41" ht="24" customHeight="1">
      <c r="AN22126" s="6"/>
      <c r="AO22126" s="6"/>
    </row>
    <row r="22127" spans="40:41" ht="24" customHeight="1">
      <c r="AN22127" s="6"/>
      <c r="AO22127" s="6"/>
    </row>
    <row r="22128" spans="40:41" ht="24" customHeight="1">
      <c r="AN22128" s="6"/>
      <c r="AO22128" s="6"/>
    </row>
    <row r="22129" spans="40:41" ht="24" customHeight="1">
      <c r="AN22129" s="6"/>
      <c r="AO22129" s="6"/>
    </row>
    <row r="22130" spans="40:41" ht="24" customHeight="1">
      <c r="AN22130" s="6"/>
      <c r="AO22130" s="6"/>
    </row>
    <row r="22131" spans="40:41" ht="24" customHeight="1">
      <c r="AN22131" s="6"/>
      <c r="AO22131" s="6"/>
    </row>
    <row r="22132" spans="40:41" ht="24" customHeight="1">
      <c r="AN22132" s="6"/>
      <c r="AO22132" s="6"/>
    </row>
    <row r="22133" spans="40:41" ht="24" customHeight="1">
      <c r="AN22133" s="6"/>
      <c r="AO22133" s="6"/>
    </row>
    <row r="22134" spans="40:41" ht="24" customHeight="1">
      <c r="AN22134" s="6"/>
      <c r="AO22134" s="6"/>
    </row>
    <row r="22135" spans="40:41" ht="24" customHeight="1">
      <c r="AN22135" s="6"/>
      <c r="AO22135" s="6"/>
    </row>
    <row r="22136" spans="40:41" ht="24" customHeight="1">
      <c r="AN22136" s="6"/>
      <c r="AO22136" s="6"/>
    </row>
    <row r="22137" spans="40:41" ht="24" customHeight="1">
      <c r="AN22137" s="6"/>
      <c r="AO22137" s="6"/>
    </row>
    <row r="22138" spans="40:41" ht="24" customHeight="1">
      <c r="AN22138" s="6"/>
      <c r="AO22138" s="6"/>
    </row>
    <row r="22139" spans="40:41" ht="24" customHeight="1">
      <c r="AN22139" s="6"/>
      <c r="AO22139" s="6"/>
    </row>
    <row r="22140" spans="40:41" ht="24" customHeight="1">
      <c r="AN22140" s="6"/>
      <c r="AO22140" s="6"/>
    </row>
    <row r="22141" spans="40:41" ht="24" customHeight="1">
      <c r="AN22141" s="6"/>
      <c r="AO22141" s="6"/>
    </row>
    <row r="22142" spans="40:41" ht="24" customHeight="1">
      <c r="AN22142" s="6"/>
      <c r="AO22142" s="6"/>
    </row>
    <row r="22143" spans="40:41" ht="24" customHeight="1">
      <c r="AN22143" s="6"/>
      <c r="AO22143" s="6"/>
    </row>
    <row r="22144" spans="40:41" ht="24" customHeight="1">
      <c r="AN22144" s="6"/>
      <c r="AO22144" s="6"/>
    </row>
    <row r="22145" spans="40:41" ht="24" customHeight="1">
      <c r="AN22145" s="6"/>
      <c r="AO22145" s="6"/>
    </row>
    <row r="22146" spans="40:41" ht="24" customHeight="1">
      <c r="AN22146" s="6"/>
      <c r="AO22146" s="6"/>
    </row>
    <row r="22147" spans="40:41" ht="24" customHeight="1">
      <c r="AN22147" s="6"/>
      <c r="AO22147" s="6"/>
    </row>
    <row r="22148" spans="40:41" ht="24" customHeight="1">
      <c r="AN22148" s="6"/>
      <c r="AO22148" s="6"/>
    </row>
    <row r="22149" spans="40:41" ht="24" customHeight="1">
      <c r="AN22149" s="6"/>
      <c r="AO22149" s="6"/>
    </row>
    <row r="22150" spans="40:41" ht="24" customHeight="1">
      <c r="AN22150" s="6"/>
      <c r="AO22150" s="6"/>
    </row>
    <row r="22151" spans="40:41" ht="24" customHeight="1">
      <c r="AN22151" s="6"/>
      <c r="AO22151" s="6"/>
    </row>
    <row r="22152" spans="40:41" ht="24" customHeight="1">
      <c r="AN22152" s="6"/>
      <c r="AO22152" s="6"/>
    </row>
    <row r="22153" spans="40:41" ht="24" customHeight="1">
      <c r="AN22153" s="6"/>
      <c r="AO22153" s="6"/>
    </row>
    <row r="22154" spans="40:41" ht="24" customHeight="1">
      <c r="AN22154" s="6"/>
      <c r="AO22154" s="6"/>
    </row>
    <row r="22155" spans="40:41" ht="24" customHeight="1">
      <c r="AN22155" s="6"/>
      <c r="AO22155" s="6"/>
    </row>
    <row r="22156" spans="40:41" ht="24" customHeight="1">
      <c r="AN22156" s="6"/>
      <c r="AO22156" s="6"/>
    </row>
    <row r="22157" spans="40:41" ht="24" customHeight="1">
      <c r="AN22157" s="6"/>
      <c r="AO22157" s="6"/>
    </row>
    <row r="22158" spans="40:41" ht="24" customHeight="1">
      <c r="AN22158" s="6"/>
      <c r="AO22158" s="6"/>
    </row>
    <row r="22159" spans="40:41" ht="24" customHeight="1">
      <c r="AN22159" s="6"/>
      <c r="AO22159" s="6"/>
    </row>
    <row r="22160" spans="40:41" ht="24" customHeight="1">
      <c r="AN22160" s="6"/>
      <c r="AO22160" s="6"/>
    </row>
    <row r="22161" spans="40:41" ht="24" customHeight="1">
      <c r="AN22161" s="6"/>
      <c r="AO22161" s="6"/>
    </row>
    <row r="22162" spans="40:41" ht="24" customHeight="1">
      <c r="AN22162" s="6"/>
      <c r="AO22162" s="6"/>
    </row>
    <row r="22163" spans="40:41" ht="24" customHeight="1">
      <c r="AN22163" s="6"/>
      <c r="AO22163" s="6"/>
    </row>
    <row r="22164" spans="40:41" ht="24" customHeight="1">
      <c r="AN22164" s="6"/>
      <c r="AO22164" s="6"/>
    </row>
    <row r="22165" spans="40:41" ht="24" customHeight="1">
      <c r="AN22165" s="6"/>
      <c r="AO22165" s="6"/>
    </row>
    <row r="22166" spans="40:41" ht="24" customHeight="1">
      <c r="AN22166" s="6"/>
      <c r="AO22166" s="6"/>
    </row>
    <row r="22167" spans="40:41" ht="24" customHeight="1">
      <c r="AN22167" s="6"/>
      <c r="AO22167" s="6"/>
    </row>
    <row r="22168" spans="40:41" ht="24" customHeight="1">
      <c r="AN22168" s="6"/>
      <c r="AO22168" s="6"/>
    </row>
    <row r="22169" spans="40:41" ht="24" customHeight="1">
      <c r="AN22169" s="6"/>
      <c r="AO22169" s="6"/>
    </row>
    <row r="22170" spans="40:41" ht="24" customHeight="1">
      <c r="AN22170" s="6"/>
      <c r="AO22170" s="6"/>
    </row>
    <row r="22171" spans="40:41" ht="24" customHeight="1">
      <c r="AN22171" s="6"/>
      <c r="AO22171" s="6"/>
    </row>
    <row r="22172" spans="40:41" ht="24" customHeight="1">
      <c r="AN22172" s="6"/>
      <c r="AO22172" s="6"/>
    </row>
    <row r="22173" spans="40:41" ht="24" customHeight="1">
      <c r="AN22173" s="6"/>
      <c r="AO22173" s="6"/>
    </row>
    <row r="22174" spans="40:41" ht="24" customHeight="1">
      <c r="AN22174" s="6"/>
      <c r="AO22174" s="6"/>
    </row>
    <row r="22175" spans="40:41" ht="24" customHeight="1">
      <c r="AN22175" s="6"/>
      <c r="AO22175" s="6"/>
    </row>
    <row r="22176" spans="40:41" ht="24" customHeight="1">
      <c r="AN22176" s="6"/>
      <c r="AO22176" s="6"/>
    </row>
    <row r="22177" spans="40:41" ht="24" customHeight="1">
      <c r="AN22177" s="6"/>
      <c r="AO22177" s="6"/>
    </row>
    <row r="22178" spans="40:41" ht="24" customHeight="1">
      <c r="AN22178" s="6"/>
      <c r="AO22178" s="6"/>
    </row>
    <row r="22179" spans="40:41" ht="24" customHeight="1">
      <c r="AN22179" s="6"/>
      <c r="AO22179" s="6"/>
    </row>
    <row r="22180" spans="40:41" ht="24" customHeight="1">
      <c r="AN22180" s="6"/>
      <c r="AO22180" s="6"/>
    </row>
    <row r="22181" spans="40:41" ht="24" customHeight="1">
      <c r="AN22181" s="6"/>
      <c r="AO22181" s="6"/>
    </row>
    <row r="22182" spans="40:41" ht="24" customHeight="1">
      <c r="AN22182" s="6"/>
      <c r="AO22182" s="6"/>
    </row>
    <row r="22183" spans="40:41" ht="24" customHeight="1">
      <c r="AN22183" s="6"/>
      <c r="AO22183" s="6"/>
    </row>
    <row r="22184" spans="40:41" ht="24" customHeight="1">
      <c r="AN22184" s="6"/>
      <c r="AO22184" s="6"/>
    </row>
    <row r="22185" spans="40:41" ht="24" customHeight="1">
      <c r="AN22185" s="6"/>
      <c r="AO22185" s="6"/>
    </row>
    <row r="22186" spans="40:41" ht="24" customHeight="1">
      <c r="AN22186" s="6"/>
      <c r="AO22186" s="6"/>
    </row>
    <row r="22187" spans="40:41" ht="24" customHeight="1">
      <c r="AN22187" s="6"/>
      <c r="AO22187" s="6"/>
    </row>
    <row r="22188" spans="40:41" ht="24" customHeight="1">
      <c r="AN22188" s="6"/>
      <c r="AO22188" s="6"/>
    </row>
    <row r="22189" spans="40:41" ht="24" customHeight="1">
      <c r="AN22189" s="6"/>
      <c r="AO22189" s="6"/>
    </row>
    <row r="22190" spans="40:41" ht="24" customHeight="1">
      <c r="AN22190" s="6"/>
      <c r="AO22190" s="6"/>
    </row>
    <row r="22191" spans="40:41" ht="24" customHeight="1">
      <c r="AN22191" s="6"/>
      <c r="AO22191" s="6"/>
    </row>
    <row r="22192" spans="40:41" ht="24" customHeight="1">
      <c r="AN22192" s="6"/>
      <c r="AO22192" s="6"/>
    </row>
    <row r="22193" spans="40:41" ht="24" customHeight="1">
      <c r="AN22193" s="6"/>
      <c r="AO22193" s="6"/>
    </row>
    <row r="22194" spans="40:41" ht="24" customHeight="1">
      <c r="AN22194" s="6"/>
      <c r="AO22194" s="6"/>
    </row>
    <row r="22195" spans="40:41" ht="24" customHeight="1">
      <c r="AN22195" s="6"/>
      <c r="AO22195" s="6"/>
    </row>
    <row r="22196" spans="40:41" ht="24" customHeight="1">
      <c r="AN22196" s="6"/>
      <c r="AO22196" s="6"/>
    </row>
    <row r="22197" spans="40:41" ht="24" customHeight="1">
      <c r="AN22197" s="6"/>
      <c r="AO22197" s="6"/>
    </row>
    <row r="22198" spans="40:41" ht="24" customHeight="1">
      <c r="AN22198" s="6"/>
      <c r="AO22198" s="6"/>
    </row>
    <row r="22199" spans="40:41" ht="24" customHeight="1">
      <c r="AN22199" s="6"/>
      <c r="AO22199" s="6"/>
    </row>
    <row r="22200" spans="40:41" ht="24" customHeight="1">
      <c r="AN22200" s="6"/>
      <c r="AO22200" s="6"/>
    </row>
    <row r="22201" spans="40:41" ht="24" customHeight="1">
      <c r="AN22201" s="6"/>
      <c r="AO22201" s="6"/>
    </row>
    <row r="22202" spans="40:41" ht="24" customHeight="1">
      <c r="AN22202" s="6"/>
      <c r="AO22202" s="6"/>
    </row>
    <row r="22203" spans="40:41" ht="24" customHeight="1">
      <c r="AN22203" s="6"/>
      <c r="AO22203" s="6"/>
    </row>
    <row r="22204" spans="40:41" ht="24" customHeight="1">
      <c r="AN22204" s="6"/>
      <c r="AO22204" s="6"/>
    </row>
    <row r="22205" spans="40:41" ht="24" customHeight="1">
      <c r="AN22205" s="6"/>
      <c r="AO22205" s="6"/>
    </row>
    <row r="22206" spans="40:41" ht="24" customHeight="1">
      <c r="AN22206" s="6"/>
      <c r="AO22206" s="6"/>
    </row>
    <row r="22207" spans="40:41" ht="24" customHeight="1">
      <c r="AN22207" s="6"/>
      <c r="AO22207" s="6"/>
    </row>
    <row r="22208" spans="40:41" ht="24" customHeight="1">
      <c r="AN22208" s="6"/>
      <c r="AO22208" s="6"/>
    </row>
    <row r="22209" spans="40:41" ht="24" customHeight="1">
      <c r="AN22209" s="6"/>
      <c r="AO22209" s="6"/>
    </row>
    <row r="22210" spans="40:41" ht="24" customHeight="1">
      <c r="AN22210" s="6"/>
      <c r="AO22210" s="6"/>
    </row>
    <row r="22211" spans="40:41" ht="24" customHeight="1">
      <c r="AN22211" s="6"/>
      <c r="AO22211" s="6"/>
    </row>
    <row r="22212" spans="40:41" ht="24" customHeight="1">
      <c r="AN22212" s="6"/>
      <c r="AO22212" s="6"/>
    </row>
    <row r="22213" spans="40:41" ht="24" customHeight="1">
      <c r="AN22213" s="6"/>
      <c r="AO22213" s="6"/>
    </row>
    <row r="22214" spans="40:41" ht="24" customHeight="1">
      <c r="AN22214" s="6"/>
      <c r="AO22214" s="6"/>
    </row>
    <row r="22215" spans="40:41" ht="24" customHeight="1">
      <c r="AN22215" s="6"/>
      <c r="AO22215" s="6"/>
    </row>
    <row r="22216" spans="40:41" ht="24" customHeight="1">
      <c r="AN22216" s="6"/>
      <c r="AO22216" s="6"/>
    </row>
    <row r="22217" spans="40:41" ht="24" customHeight="1">
      <c r="AN22217" s="6"/>
      <c r="AO22217" s="6"/>
    </row>
    <row r="22218" spans="40:41" ht="24" customHeight="1">
      <c r="AN22218" s="6"/>
      <c r="AO22218" s="6"/>
    </row>
    <row r="22219" spans="40:41" ht="24" customHeight="1">
      <c r="AN22219" s="6"/>
      <c r="AO22219" s="6"/>
    </row>
    <row r="22220" spans="40:41" ht="24" customHeight="1">
      <c r="AN22220" s="6"/>
      <c r="AO22220" s="6"/>
    </row>
    <row r="22221" spans="40:41" ht="24" customHeight="1">
      <c r="AN22221" s="6"/>
      <c r="AO22221" s="6"/>
    </row>
    <row r="22222" spans="40:41" ht="24" customHeight="1">
      <c r="AN22222" s="6"/>
      <c r="AO22222" s="6"/>
    </row>
    <row r="22223" spans="40:41" ht="24" customHeight="1">
      <c r="AN22223" s="6"/>
      <c r="AO22223" s="6"/>
    </row>
    <row r="22224" spans="40:41" ht="24" customHeight="1">
      <c r="AN22224" s="6"/>
      <c r="AO22224" s="6"/>
    </row>
    <row r="22225" spans="40:41" ht="24" customHeight="1">
      <c r="AN22225" s="6"/>
      <c r="AO22225" s="6"/>
    </row>
    <row r="22226" spans="40:41" ht="24" customHeight="1">
      <c r="AN22226" s="6"/>
      <c r="AO22226" s="6"/>
    </row>
    <row r="22227" spans="40:41" ht="24" customHeight="1">
      <c r="AN22227" s="6"/>
      <c r="AO22227" s="6"/>
    </row>
    <row r="22228" spans="40:41" ht="24" customHeight="1">
      <c r="AN22228" s="6"/>
      <c r="AO22228" s="6"/>
    </row>
    <row r="22229" spans="40:41" ht="24" customHeight="1">
      <c r="AN22229" s="6"/>
      <c r="AO22229" s="6"/>
    </row>
    <row r="22230" spans="40:41" ht="24" customHeight="1">
      <c r="AN22230" s="6"/>
      <c r="AO22230" s="6"/>
    </row>
    <row r="22231" spans="40:41" ht="24" customHeight="1">
      <c r="AN22231" s="6"/>
      <c r="AO22231" s="6"/>
    </row>
    <row r="22232" spans="40:41" ht="24" customHeight="1">
      <c r="AN22232" s="6"/>
      <c r="AO22232" s="6"/>
    </row>
    <row r="22233" spans="40:41" ht="24" customHeight="1">
      <c r="AN22233" s="6"/>
      <c r="AO22233" s="6"/>
    </row>
    <row r="22234" spans="40:41" ht="24" customHeight="1">
      <c r="AN22234" s="6"/>
      <c r="AO22234" s="6"/>
    </row>
    <row r="22235" spans="40:41" ht="24" customHeight="1">
      <c r="AN22235" s="6"/>
      <c r="AO22235" s="6"/>
    </row>
    <row r="22236" spans="40:41" ht="24" customHeight="1">
      <c r="AN22236" s="6"/>
      <c r="AO22236" s="6"/>
    </row>
    <row r="22237" spans="40:41" ht="24" customHeight="1">
      <c r="AN22237" s="6"/>
      <c r="AO22237" s="6"/>
    </row>
    <row r="22238" spans="40:41" ht="24" customHeight="1">
      <c r="AN22238" s="6"/>
      <c r="AO22238" s="6"/>
    </row>
    <row r="22239" spans="40:41" ht="24" customHeight="1">
      <c r="AN22239" s="6"/>
      <c r="AO22239" s="6"/>
    </row>
    <row r="22240" spans="40:41" ht="24" customHeight="1">
      <c r="AN22240" s="6"/>
      <c r="AO22240" s="6"/>
    </row>
    <row r="22241" spans="40:41" ht="24" customHeight="1">
      <c r="AN22241" s="6"/>
      <c r="AO22241" s="6"/>
    </row>
    <row r="22242" spans="40:41" ht="24" customHeight="1">
      <c r="AN22242" s="6"/>
      <c r="AO22242" s="6"/>
    </row>
    <row r="22243" spans="40:41" ht="24" customHeight="1">
      <c r="AN22243" s="6"/>
      <c r="AO22243" s="6"/>
    </row>
    <row r="22244" spans="40:41" ht="24" customHeight="1">
      <c r="AN22244" s="6"/>
      <c r="AO22244" s="6"/>
    </row>
    <row r="22245" spans="40:41" ht="24" customHeight="1">
      <c r="AN22245" s="6"/>
      <c r="AO22245" s="6"/>
    </row>
    <row r="22246" spans="40:41" ht="24" customHeight="1">
      <c r="AN22246" s="6"/>
      <c r="AO22246" s="6"/>
    </row>
    <row r="22247" spans="40:41" ht="24" customHeight="1">
      <c r="AN22247" s="6"/>
      <c r="AO22247" s="6"/>
    </row>
    <row r="22248" spans="40:41" ht="24" customHeight="1">
      <c r="AN22248" s="6"/>
      <c r="AO22248" s="6"/>
    </row>
    <row r="22249" spans="40:41" ht="24" customHeight="1">
      <c r="AN22249" s="6"/>
      <c r="AO22249" s="6"/>
    </row>
    <row r="22250" spans="40:41" ht="24" customHeight="1">
      <c r="AN22250" s="6"/>
      <c r="AO22250" s="6"/>
    </row>
    <row r="22251" spans="40:41" ht="24" customHeight="1">
      <c r="AN22251" s="6"/>
      <c r="AO22251" s="6"/>
    </row>
    <row r="22252" spans="40:41" ht="24" customHeight="1">
      <c r="AN22252" s="6"/>
      <c r="AO22252" s="6"/>
    </row>
    <row r="22253" spans="40:41" ht="24" customHeight="1">
      <c r="AN22253" s="6"/>
      <c r="AO22253" s="6"/>
    </row>
    <row r="22254" spans="40:41" ht="24" customHeight="1">
      <c r="AN22254" s="6"/>
      <c r="AO22254" s="6"/>
    </row>
    <row r="22255" spans="40:41" ht="24" customHeight="1">
      <c r="AN22255" s="6"/>
      <c r="AO22255" s="6"/>
    </row>
    <row r="22256" spans="40:41" ht="24" customHeight="1">
      <c r="AN22256" s="6"/>
      <c r="AO22256" s="6"/>
    </row>
    <row r="22257" spans="40:41" ht="24" customHeight="1">
      <c r="AN22257" s="6"/>
      <c r="AO22257" s="6"/>
    </row>
    <row r="22258" spans="40:41" ht="24" customHeight="1">
      <c r="AN22258" s="6"/>
      <c r="AO22258" s="6"/>
    </row>
    <row r="22259" spans="40:41" ht="24" customHeight="1">
      <c r="AN22259" s="6"/>
      <c r="AO22259" s="6"/>
    </row>
    <row r="22260" spans="40:41" ht="24" customHeight="1">
      <c r="AN22260" s="6"/>
      <c r="AO22260" s="6"/>
    </row>
    <row r="22261" spans="40:41" ht="24" customHeight="1">
      <c r="AN22261" s="6"/>
      <c r="AO22261" s="6"/>
    </row>
    <row r="22262" spans="40:41" ht="24" customHeight="1">
      <c r="AN22262" s="6"/>
      <c r="AO22262" s="6"/>
    </row>
    <row r="22263" spans="40:41" ht="24" customHeight="1">
      <c r="AN22263" s="6"/>
      <c r="AO22263" s="6"/>
    </row>
    <row r="22264" spans="40:41" ht="24" customHeight="1">
      <c r="AN22264" s="6"/>
      <c r="AO22264" s="6"/>
    </row>
    <row r="22265" spans="40:41" ht="24" customHeight="1">
      <c r="AN22265" s="6"/>
      <c r="AO22265" s="6"/>
    </row>
    <row r="22266" spans="40:41" ht="24" customHeight="1">
      <c r="AN22266" s="6"/>
      <c r="AO22266" s="6"/>
    </row>
    <row r="22267" spans="40:41" ht="24" customHeight="1">
      <c r="AN22267" s="6"/>
      <c r="AO22267" s="6"/>
    </row>
    <row r="22268" spans="40:41" ht="24" customHeight="1">
      <c r="AN22268" s="6"/>
      <c r="AO22268" s="6"/>
    </row>
    <row r="22269" spans="40:41" ht="24" customHeight="1">
      <c r="AN22269" s="6"/>
      <c r="AO22269" s="6"/>
    </row>
    <row r="22270" spans="40:41" ht="24" customHeight="1">
      <c r="AN22270" s="6"/>
      <c r="AO22270" s="6"/>
    </row>
    <row r="22271" spans="40:41" ht="24" customHeight="1">
      <c r="AN22271" s="6"/>
      <c r="AO22271" s="6"/>
    </row>
    <row r="22272" spans="40:41" ht="24" customHeight="1">
      <c r="AN22272" s="6"/>
      <c r="AO22272" s="6"/>
    </row>
    <row r="22273" spans="40:41" ht="24" customHeight="1">
      <c r="AN22273" s="6"/>
      <c r="AO22273" s="6"/>
    </row>
    <row r="22274" spans="40:41" ht="24" customHeight="1">
      <c r="AN22274" s="6"/>
      <c r="AO22274" s="6"/>
    </row>
    <row r="22275" spans="40:41" ht="24" customHeight="1">
      <c r="AN22275" s="6"/>
      <c r="AO22275" s="6"/>
    </row>
    <row r="22276" spans="40:41" ht="24" customHeight="1">
      <c r="AN22276" s="6"/>
      <c r="AO22276" s="6"/>
    </row>
    <row r="22277" spans="40:41" ht="24" customHeight="1">
      <c r="AN22277" s="6"/>
      <c r="AO22277" s="6"/>
    </row>
    <row r="22278" spans="40:41" ht="24" customHeight="1">
      <c r="AN22278" s="6"/>
      <c r="AO22278" s="6"/>
    </row>
    <row r="22279" spans="40:41" ht="24" customHeight="1">
      <c r="AN22279" s="6"/>
      <c r="AO22279" s="6"/>
    </row>
    <row r="22280" spans="40:41" ht="24" customHeight="1">
      <c r="AN22280" s="6"/>
      <c r="AO22280" s="6"/>
    </row>
    <row r="22281" spans="40:41" ht="24" customHeight="1">
      <c r="AN22281" s="6"/>
      <c r="AO22281" s="6"/>
    </row>
    <row r="22282" spans="40:41" ht="24" customHeight="1">
      <c r="AN22282" s="6"/>
      <c r="AO22282" s="6"/>
    </row>
    <row r="22283" spans="40:41" ht="24" customHeight="1">
      <c r="AN22283" s="6"/>
      <c r="AO22283" s="6"/>
    </row>
    <row r="22284" spans="40:41" ht="24" customHeight="1">
      <c r="AN22284" s="6"/>
      <c r="AO22284" s="6"/>
    </row>
    <row r="22285" spans="40:41" ht="24" customHeight="1">
      <c r="AN22285" s="6"/>
      <c r="AO22285" s="6"/>
    </row>
    <row r="22286" spans="40:41" ht="24" customHeight="1">
      <c r="AN22286" s="6"/>
      <c r="AO22286" s="6"/>
    </row>
    <row r="22287" spans="40:41" ht="24" customHeight="1">
      <c r="AN22287" s="6"/>
      <c r="AO22287" s="6"/>
    </row>
    <row r="22288" spans="40:41" ht="24" customHeight="1">
      <c r="AN22288" s="6"/>
      <c r="AO22288" s="6"/>
    </row>
    <row r="22289" spans="40:41" ht="24" customHeight="1">
      <c r="AN22289" s="6"/>
      <c r="AO22289" s="6"/>
    </row>
    <row r="22290" spans="40:41" ht="24" customHeight="1">
      <c r="AN22290" s="6"/>
      <c r="AO22290" s="6"/>
    </row>
    <row r="22291" spans="40:41" ht="24" customHeight="1">
      <c r="AN22291" s="6"/>
      <c r="AO22291" s="6"/>
    </row>
    <row r="22292" spans="40:41" ht="24" customHeight="1">
      <c r="AN22292" s="6"/>
      <c r="AO22292" s="6"/>
    </row>
    <row r="22293" spans="40:41" ht="24" customHeight="1">
      <c r="AN22293" s="6"/>
      <c r="AO22293" s="6"/>
    </row>
    <row r="22294" spans="40:41" ht="24" customHeight="1">
      <c r="AN22294" s="6"/>
      <c r="AO22294" s="6"/>
    </row>
    <row r="22295" spans="40:41" ht="24" customHeight="1">
      <c r="AN22295" s="6"/>
      <c r="AO22295" s="6"/>
    </row>
    <row r="22296" spans="40:41" ht="24" customHeight="1">
      <c r="AN22296" s="6"/>
      <c r="AO22296" s="6"/>
    </row>
    <row r="22297" spans="40:41" ht="24" customHeight="1">
      <c r="AN22297" s="6"/>
      <c r="AO22297" s="6"/>
    </row>
    <row r="22298" spans="40:41" ht="24" customHeight="1">
      <c r="AN22298" s="6"/>
      <c r="AO22298" s="6"/>
    </row>
    <row r="22299" spans="40:41" ht="24" customHeight="1">
      <c r="AN22299" s="6"/>
      <c r="AO22299" s="6"/>
    </row>
    <row r="22300" spans="40:41" ht="24" customHeight="1">
      <c r="AN22300" s="6"/>
      <c r="AO22300" s="6"/>
    </row>
    <row r="22301" spans="40:41" ht="24" customHeight="1">
      <c r="AN22301" s="6"/>
      <c r="AO22301" s="6"/>
    </row>
    <row r="22302" spans="40:41" ht="24" customHeight="1">
      <c r="AN22302" s="6"/>
      <c r="AO22302" s="6"/>
    </row>
    <row r="22303" spans="40:41" ht="24" customHeight="1">
      <c r="AN22303" s="6"/>
      <c r="AO22303" s="6"/>
    </row>
    <row r="22304" spans="40:41" ht="24" customHeight="1">
      <c r="AN22304" s="6"/>
      <c r="AO22304" s="6"/>
    </row>
    <row r="22305" spans="40:41" ht="24" customHeight="1">
      <c r="AN22305" s="6"/>
      <c r="AO22305" s="6"/>
    </row>
    <row r="22306" spans="40:41" ht="24" customHeight="1">
      <c r="AN22306" s="6"/>
      <c r="AO22306" s="6"/>
    </row>
    <row r="22307" spans="40:41" ht="24" customHeight="1">
      <c r="AN22307" s="6"/>
      <c r="AO22307" s="6"/>
    </row>
    <row r="22308" spans="40:41" ht="24" customHeight="1">
      <c r="AN22308" s="6"/>
      <c r="AO22308" s="6"/>
    </row>
    <row r="22309" spans="40:41" ht="24" customHeight="1">
      <c r="AN22309" s="6"/>
      <c r="AO22309" s="6"/>
    </row>
    <row r="22310" spans="40:41" ht="24" customHeight="1">
      <c r="AN22310" s="6"/>
      <c r="AO22310" s="6"/>
    </row>
    <row r="22311" spans="40:41" ht="24" customHeight="1">
      <c r="AN22311" s="6"/>
      <c r="AO22311" s="6"/>
    </row>
    <row r="22312" spans="40:41" ht="24" customHeight="1">
      <c r="AN22312" s="6"/>
      <c r="AO22312" s="6"/>
    </row>
    <row r="22313" spans="40:41" ht="24" customHeight="1">
      <c r="AN22313" s="6"/>
      <c r="AO22313" s="6"/>
    </row>
    <row r="22314" spans="40:41" ht="24" customHeight="1">
      <c r="AN22314" s="6"/>
      <c r="AO22314" s="6"/>
    </row>
    <row r="22315" spans="40:41" ht="24" customHeight="1">
      <c r="AN22315" s="6"/>
      <c r="AO22315" s="6"/>
    </row>
    <row r="22316" spans="40:41" ht="24" customHeight="1">
      <c r="AN22316" s="6"/>
      <c r="AO22316" s="6"/>
    </row>
    <row r="22317" spans="40:41" ht="24" customHeight="1">
      <c r="AN22317" s="6"/>
      <c r="AO22317" s="6"/>
    </row>
    <row r="22318" spans="40:41" ht="24" customHeight="1">
      <c r="AN22318" s="6"/>
      <c r="AO22318" s="6"/>
    </row>
    <row r="22319" spans="40:41" ht="24" customHeight="1">
      <c r="AN22319" s="6"/>
      <c r="AO22319" s="6"/>
    </row>
    <row r="22320" spans="40:41" ht="24" customHeight="1">
      <c r="AN22320" s="6"/>
      <c r="AO22320" s="6"/>
    </row>
    <row r="22321" spans="40:41" ht="24" customHeight="1">
      <c r="AN22321" s="6"/>
      <c r="AO22321" s="6"/>
    </row>
    <row r="22322" spans="40:41" ht="24" customHeight="1">
      <c r="AN22322" s="6"/>
      <c r="AO22322" s="6"/>
    </row>
    <row r="22323" spans="40:41" ht="24" customHeight="1">
      <c r="AN22323" s="6"/>
      <c r="AO22323" s="6"/>
    </row>
    <row r="22324" spans="40:41" ht="24" customHeight="1">
      <c r="AN22324" s="6"/>
      <c r="AO22324" s="6"/>
    </row>
    <row r="22325" spans="40:41" ht="24" customHeight="1">
      <c r="AN22325" s="6"/>
      <c r="AO22325" s="6"/>
    </row>
    <row r="22326" spans="40:41" ht="24" customHeight="1">
      <c r="AN22326" s="6"/>
      <c r="AO22326" s="6"/>
    </row>
    <row r="22327" spans="40:41" ht="24" customHeight="1">
      <c r="AN22327" s="6"/>
      <c r="AO22327" s="6"/>
    </row>
    <row r="22328" spans="40:41" ht="24" customHeight="1">
      <c r="AN22328" s="6"/>
      <c r="AO22328" s="6"/>
    </row>
    <row r="22329" spans="40:41" ht="24" customHeight="1">
      <c r="AN22329" s="6"/>
      <c r="AO22329" s="6"/>
    </row>
    <row r="22330" spans="40:41" ht="24" customHeight="1">
      <c r="AN22330" s="6"/>
      <c r="AO22330" s="6"/>
    </row>
    <row r="22331" spans="40:41" ht="24" customHeight="1">
      <c r="AN22331" s="6"/>
      <c r="AO22331" s="6"/>
    </row>
    <row r="22332" spans="40:41" ht="24" customHeight="1">
      <c r="AN22332" s="6"/>
      <c r="AO22332" s="6"/>
    </row>
    <row r="22333" spans="40:41" ht="24" customHeight="1">
      <c r="AN22333" s="6"/>
      <c r="AO22333" s="6"/>
    </row>
    <row r="22334" spans="40:41" ht="24" customHeight="1">
      <c r="AN22334" s="6"/>
      <c r="AO22334" s="6"/>
    </row>
    <row r="22335" spans="40:41" ht="24" customHeight="1">
      <c r="AN22335" s="6"/>
      <c r="AO22335" s="6"/>
    </row>
    <row r="22336" spans="40:41" ht="24" customHeight="1">
      <c r="AN22336" s="6"/>
      <c r="AO22336" s="6"/>
    </row>
    <row r="22337" spans="40:41" ht="24" customHeight="1">
      <c r="AN22337" s="6"/>
      <c r="AO22337" s="6"/>
    </row>
    <row r="22338" spans="40:41" ht="24" customHeight="1">
      <c r="AN22338" s="6"/>
      <c r="AO22338" s="6"/>
    </row>
    <row r="22339" spans="40:41" ht="24" customHeight="1">
      <c r="AN22339" s="6"/>
      <c r="AO22339" s="6"/>
    </row>
    <row r="22340" spans="40:41" ht="24" customHeight="1">
      <c r="AN22340" s="6"/>
      <c r="AO22340" s="6"/>
    </row>
    <row r="22341" spans="40:41" ht="24" customHeight="1">
      <c r="AN22341" s="6"/>
      <c r="AO22341" s="6"/>
    </row>
    <row r="22342" spans="40:41" ht="24" customHeight="1">
      <c r="AN22342" s="6"/>
      <c r="AO22342" s="6"/>
    </row>
    <row r="22343" spans="40:41" ht="24" customHeight="1">
      <c r="AN22343" s="6"/>
      <c r="AO22343" s="6"/>
    </row>
    <row r="22344" spans="40:41" ht="24" customHeight="1">
      <c r="AN22344" s="6"/>
      <c r="AO22344" s="6"/>
    </row>
    <row r="22345" spans="40:41" ht="24" customHeight="1">
      <c r="AN22345" s="6"/>
      <c r="AO22345" s="6"/>
    </row>
    <row r="22346" spans="40:41" ht="24" customHeight="1">
      <c r="AN22346" s="6"/>
      <c r="AO22346" s="6"/>
    </row>
    <row r="22347" spans="40:41" ht="24" customHeight="1">
      <c r="AN22347" s="6"/>
      <c r="AO22347" s="6"/>
    </row>
    <row r="22348" spans="40:41" ht="24" customHeight="1">
      <c r="AN22348" s="6"/>
      <c r="AO22348" s="6"/>
    </row>
    <row r="22349" spans="40:41" ht="24" customHeight="1">
      <c r="AN22349" s="6"/>
      <c r="AO22349" s="6"/>
    </row>
    <row r="22350" spans="40:41" ht="24" customHeight="1">
      <c r="AN22350" s="6"/>
      <c r="AO22350" s="6"/>
    </row>
    <row r="22351" spans="40:41" ht="24" customHeight="1">
      <c r="AN22351" s="6"/>
      <c r="AO22351" s="6"/>
    </row>
    <row r="22352" spans="40:41" ht="24" customHeight="1">
      <c r="AN22352" s="6"/>
      <c r="AO22352" s="6"/>
    </row>
    <row r="22353" spans="40:41" ht="24" customHeight="1">
      <c r="AN22353" s="6"/>
      <c r="AO22353" s="6"/>
    </row>
    <row r="22354" spans="40:41" ht="24" customHeight="1">
      <c r="AN22354" s="6"/>
      <c r="AO22354" s="6"/>
    </row>
    <row r="22355" spans="40:41" ht="24" customHeight="1">
      <c r="AN22355" s="6"/>
      <c r="AO22355" s="6"/>
    </row>
    <row r="22356" spans="40:41" ht="24" customHeight="1">
      <c r="AN22356" s="6"/>
      <c r="AO22356" s="6"/>
    </row>
    <row r="22357" spans="40:41" ht="24" customHeight="1">
      <c r="AN22357" s="6"/>
      <c r="AO22357" s="6"/>
    </row>
    <row r="22358" spans="40:41" ht="24" customHeight="1">
      <c r="AN22358" s="6"/>
      <c r="AO22358" s="6"/>
    </row>
    <row r="22359" spans="40:41" ht="24" customHeight="1">
      <c r="AN22359" s="6"/>
      <c r="AO22359" s="6"/>
    </row>
    <row r="22360" spans="40:41" ht="24" customHeight="1">
      <c r="AN22360" s="6"/>
      <c r="AO22360" s="6"/>
    </row>
    <row r="22361" spans="40:41" ht="24" customHeight="1">
      <c r="AN22361" s="6"/>
      <c r="AO22361" s="6"/>
    </row>
    <row r="22362" spans="40:41" ht="24" customHeight="1">
      <c r="AN22362" s="6"/>
      <c r="AO22362" s="6"/>
    </row>
    <row r="22363" spans="40:41" ht="24" customHeight="1">
      <c r="AN22363" s="6"/>
      <c r="AO22363" s="6"/>
    </row>
    <row r="22364" spans="40:41" ht="24" customHeight="1">
      <c r="AN22364" s="6"/>
      <c r="AO22364" s="6"/>
    </row>
    <row r="22365" spans="40:41" ht="24" customHeight="1">
      <c r="AN22365" s="6"/>
      <c r="AO22365" s="6"/>
    </row>
    <row r="22366" spans="40:41" ht="24" customHeight="1">
      <c r="AN22366" s="6"/>
      <c r="AO22366" s="6"/>
    </row>
    <row r="22367" spans="40:41" ht="24" customHeight="1">
      <c r="AN22367" s="6"/>
      <c r="AO22367" s="6"/>
    </row>
    <row r="22368" spans="40:41" ht="24" customHeight="1">
      <c r="AN22368" s="6"/>
      <c r="AO22368" s="6"/>
    </row>
    <row r="22369" spans="40:41" ht="24" customHeight="1">
      <c r="AN22369" s="6"/>
      <c r="AO22369" s="6"/>
    </row>
    <row r="22370" spans="40:41" ht="24" customHeight="1">
      <c r="AN22370" s="6"/>
      <c r="AO22370" s="6"/>
    </row>
    <row r="22371" spans="40:41" ht="24" customHeight="1">
      <c r="AN22371" s="6"/>
      <c r="AO22371" s="6"/>
    </row>
    <row r="22372" spans="40:41" ht="24" customHeight="1">
      <c r="AN22372" s="6"/>
      <c r="AO22372" s="6"/>
    </row>
    <row r="22373" spans="40:41" ht="24" customHeight="1">
      <c r="AN22373" s="6"/>
      <c r="AO22373" s="6"/>
    </row>
    <row r="22374" spans="40:41" ht="24" customHeight="1">
      <c r="AN22374" s="6"/>
      <c r="AO22374" s="6"/>
    </row>
    <row r="22375" spans="40:41" ht="24" customHeight="1">
      <c r="AN22375" s="6"/>
      <c r="AO22375" s="6"/>
    </row>
    <row r="22376" spans="40:41" ht="24" customHeight="1">
      <c r="AN22376" s="6"/>
      <c r="AO22376" s="6"/>
    </row>
    <row r="22377" spans="40:41" ht="24" customHeight="1">
      <c r="AN22377" s="6"/>
      <c r="AO22377" s="6"/>
    </row>
    <row r="22378" spans="40:41" ht="24" customHeight="1">
      <c r="AN22378" s="6"/>
      <c r="AO22378" s="6"/>
    </row>
    <row r="22379" spans="40:41" ht="24" customHeight="1">
      <c r="AN22379" s="6"/>
      <c r="AO22379" s="6"/>
    </row>
    <row r="22380" spans="40:41" ht="24" customHeight="1">
      <c r="AN22380" s="6"/>
      <c r="AO22380" s="6"/>
    </row>
    <row r="22381" spans="40:41" ht="24" customHeight="1">
      <c r="AN22381" s="6"/>
      <c r="AO22381" s="6"/>
    </row>
    <row r="22382" spans="40:41" ht="24" customHeight="1">
      <c r="AN22382" s="6"/>
      <c r="AO22382" s="6"/>
    </row>
    <row r="22383" spans="40:41" ht="24" customHeight="1">
      <c r="AN22383" s="6"/>
      <c r="AO22383" s="6"/>
    </row>
    <row r="22384" spans="40:41" ht="24" customHeight="1">
      <c r="AN22384" s="6"/>
      <c r="AO22384" s="6"/>
    </row>
    <row r="22385" spans="40:41" ht="24" customHeight="1">
      <c r="AN22385" s="6"/>
      <c r="AO22385" s="6"/>
    </row>
    <row r="22386" spans="40:41" ht="24" customHeight="1">
      <c r="AN22386" s="6"/>
      <c r="AO22386" s="6"/>
    </row>
    <row r="22387" spans="40:41" ht="24" customHeight="1">
      <c r="AN22387" s="6"/>
      <c r="AO22387" s="6"/>
    </row>
    <row r="22388" spans="40:41" ht="24" customHeight="1">
      <c r="AN22388" s="6"/>
      <c r="AO22388" s="6"/>
    </row>
    <row r="22389" spans="40:41" ht="24" customHeight="1">
      <c r="AN22389" s="6"/>
      <c r="AO22389" s="6"/>
    </row>
    <row r="22390" spans="40:41" ht="24" customHeight="1">
      <c r="AN22390" s="6"/>
      <c r="AO22390" s="6"/>
    </row>
    <row r="22391" spans="40:41" ht="24" customHeight="1">
      <c r="AN22391" s="6"/>
      <c r="AO22391" s="6"/>
    </row>
    <row r="22392" spans="40:41" ht="24" customHeight="1">
      <c r="AN22392" s="6"/>
      <c r="AO22392" s="6"/>
    </row>
    <row r="22393" spans="40:41" ht="24" customHeight="1">
      <c r="AN22393" s="6"/>
      <c r="AO22393" s="6"/>
    </row>
    <row r="22394" spans="40:41" ht="24" customHeight="1">
      <c r="AN22394" s="6"/>
      <c r="AO22394" s="6"/>
    </row>
    <row r="22395" spans="40:41" ht="24" customHeight="1">
      <c r="AN22395" s="6"/>
      <c r="AO22395" s="6"/>
    </row>
    <row r="22396" spans="40:41" ht="24" customHeight="1">
      <c r="AN22396" s="6"/>
      <c r="AO22396" s="6"/>
    </row>
    <row r="22397" spans="40:41" ht="24" customHeight="1">
      <c r="AN22397" s="6"/>
      <c r="AO22397" s="6"/>
    </row>
    <row r="22398" spans="40:41" ht="24" customHeight="1">
      <c r="AN22398" s="6"/>
      <c r="AO22398" s="6"/>
    </row>
    <row r="22399" spans="40:41" ht="24" customHeight="1">
      <c r="AN22399" s="6"/>
      <c r="AO22399" s="6"/>
    </row>
    <row r="22400" spans="40:41" ht="24" customHeight="1">
      <c r="AN22400" s="6"/>
      <c r="AO22400" s="6"/>
    </row>
    <row r="22401" spans="40:41" ht="24" customHeight="1">
      <c r="AN22401" s="6"/>
      <c r="AO22401" s="6"/>
    </row>
    <row r="22402" spans="40:41" ht="24" customHeight="1">
      <c r="AN22402" s="6"/>
      <c r="AO22402" s="6"/>
    </row>
    <row r="22403" spans="40:41" ht="24" customHeight="1">
      <c r="AN22403" s="6"/>
      <c r="AO22403" s="6"/>
    </row>
    <row r="22404" spans="40:41" ht="24" customHeight="1">
      <c r="AN22404" s="6"/>
      <c r="AO22404" s="6"/>
    </row>
    <row r="22405" spans="40:41" ht="24" customHeight="1">
      <c r="AN22405" s="6"/>
      <c r="AO22405" s="6"/>
    </row>
    <row r="22406" spans="40:41" ht="24" customHeight="1">
      <c r="AN22406" s="6"/>
      <c r="AO22406" s="6"/>
    </row>
    <row r="22407" spans="40:41" ht="24" customHeight="1">
      <c r="AN22407" s="6"/>
      <c r="AO22407" s="6"/>
    </row>
    <row r="22408" spans="40:41" ht="24" customHeight="1">
      <c r="AN22408" s="6"/>
      <c r="AO22408" s="6"/>
    </row>
    <row r="22409" spans="40:41" ht="24" customHeight="1">
      <c r="AN22409" s="6"/>
      <c r="AO22409" s="6"/>
    </row>
    <row r="22410" spans="40:41" ht="24" customHeight="1">
      <c r="AN22410" s="6"/>
      <c r="AO22410" s="6"/>
    </row>
    <row r="22411" spans="40:41" ht="24" customHeight="1">
      <c r="AN22411" s="6"/>
      <c r="AO22411" s="6"/>
    </row>
    <row r="22412" spans="40:41" ht="24" customHeight="1">
      <c r="AN22412" s="6"/>
      <c r="AO22412" s="6"/>
    </row>
    <row r="22413" spans="40:41" ht="24" customHeight="1">
      <c r="AN22413" s="6"/>
      <c r="AO22413" s="6"/>
    </row>
    <row r="22414" spans="40:41" ht="24" customHeight="1">
      <c r="AN22414" s="6"/>
      <c r="AO22414" s="6"/>
    </row>
    <row r="22415" spans="40:41" ht="24" customHeight="1">
      <c r="AN22415" s="6"/>
      <c r="AO22415" s="6"/>
    </row>
    <row r="22416" spans="40:41" ht="24" customHeight="1">
      <c r="AN22416" s="6"/>
      <c r="AO22416" s="6"/>
    </row>
    <row r="22417" spans="40:41" ht="24" customHeight="1">
      <c r="AN22417" s="6"/>
      <c r="AO22417" s="6"/>
    </row>
    <row r="22418" spans="40:41" ht="24" customHeight="1">
      <c r="AN22418" s="6"/>
      <c r="AO22418" s="6"/>
    </row>
    <row r="22419" spans="40:41" ht="24" customHeight="1">
      <c r="AN22419" s="6"/>
      <c r="AO22419" s="6"/>
    </row>
    <row r="22420" spans="40:41" ht="24" customHeight="1">
      <c r="AN22420" s="6"/>
      <c r="AO22420" s="6"/>
    </row>
    <row r="22421" spans="40:41" ht="24" customHeight="1">
      <c r="AN22421" s="6"/>
      <c r="AO22421" s="6"/>
    </row>
    <row r="22422" spans="40:41" ht="24" customHeight="1">
      <c r="AN22422" s="6"/>
      <c r="AO22422" s="6"/>
    </row>
    <row r="22423" spans="40:41" ht="24" customHeight="1">
      <c r="AN22423" s="6"/>
      <c r="AO22423" s="6"/>
    </row>
    <row r="22424" spans="40:41" ht="24" customHeight="1">
      <c r="AN22424" s="6"/>
      <c r="AO22424" s="6"/>
    </row>
    <row r="22425" spans="40:41" ht="24" customHeight="1">
      <c r="AN22425" s="6"/>
      <c r="AO22425" s="6"/>
    </row>
    <row r="22426" spans="40:41" ht="24" customHeight="1">
      <c r="AN22426" s="6"/>
      <c r="AO22426" s="6"/>
    </row>
    <row r="22427" spans="40:41" ht="24" customHeight="1">
      <c r="AN22427" s="6"/>
      <c r="AO22427" s="6"/>
    </row>
    <row r="22428" spans="40:41" ht="24" customHeight="1">
      <c r="AN22428" s="6"/>
      <c r="AO22428" s="6"/>
    </row>
    <row r="22429" spans="40:41" ht="24" customHeight="1">
      <c r="AN22429" s="6"/>
      <c r="AO22429" s="6"/>
    </row>
    <row r="22430" spans="40:41" ht="24" customHeight="1">
      <c r="AN22430" s="6"/>
      <c r="AO22430" s="6"/>
    </row>
    <row r="22431" spans="40:41" ht="24" customHeight="1">
      <c r="AN22431" s="6"/>
      <c r="AO22431" s="6"/>
    </row>
    <row r="22432" spans="40:41" ht="24" customHeight="1">
      <c r="AN22432" s="6"/>
      <c r="AO22432" s="6"/>
    </row>
    <row r="22433" spans="40:41" ht="24" customHeight="1">
      <c r="AN22433" s="6"/>
      <c r="AO22433" s="6"/>
    </row>
    <row r="22434" spans="40:41" ht="24" customHeight="1">
      <c r="AN22434" s="6"/>
      <c r="AO22434" s="6"/>
    </row>
    <row r="22435" spans="40:41" ht="24" customHeight="1">
      <c r="AN22435" s="6"/>
      <c r="AO22435" s="6"/>
    </row>
    <row r="22436" spans="40:41" ht="24" customHeight="1">
      <c r="AN22436" s="6"/>
      <c r="AO22436" s="6"/>
    </row>
    <row r="22437" spans="40:41" ht="24" customHeight="1">
      <c r="AN22437" s="6"/>
      <c r="AO22437" s="6"/>
    </row>
    <row r="22438" spans="40:41" ht="24" customHeight="1">
      <c r="AN22438" s="6"/>
      <c r="AO22438" s="6"/>
    </row>
    <row r="22439" spans="40:41" ht="24" customHeight="1">
      <c r="AN22439" s="6"/>
      <c r="AO22439" s="6"/>
    </row>
    <row r="22440" spans="40:41" ht="24" customHeight="1">
      <c r="AN22440" s="6"/>
      <c r="AO22440" s="6"/>
    </row>
    <row r="22441" spans="40:41" ht="24" customHeight="1">
      <c r="AN22441" s="6"/>
      <c r="AO22441" s="6"/>
    </row>
    <row r="22442" spans="40:41" ht="24" customHeight="1">
      <c r="AN22442" s="6"/>
      <c r="AO22442" s="6"/>
    </row>
    <row r="22443" spans="40:41" ht="24" customHeight="1">
      <c r="AN22443" s="6"/>
      <c r="AO22443" s="6"/>
    </row>
    <row r="22444" spans="40:41" ht="24" customHeight="1">
      <c r="AN22444" s="6"/>
      <c r="AO22444" s="6"/>
    </row>
    <row r="22445" spans="40:41" ht="24" customHeight="1">
      <c r="AN22445" s="6"/>
      <c r="AO22445" s="6"/>
    </row>
    <row r="22446" spans="40:41" ht="24" customHeight="1">
      <c r="AN22446" s="6"/>
      <c r="AO22446" s="6"/>
    </row>
    <row r="22447" spans="40:41" ht="24" customHeight="1">
      <c r="AN22447" s="6"/>
      <c r="AO22447" s="6"/>
    </row>
    <row r="22448" spans="40:41" ht="24" customHeight="1">
      <c r="AN22448" s="6"/>
      <c r="AO22448" s="6"/>
    </row>
    <row r="22449" spans="40:41" ht="24" customHeight="1">
      <c r="AN22449" s="6"/>
      <c r="AO22449" s="6"/>
    </row>
    <row r="22450" spans="40:41" ht="24" customHeight="1">
      <c r="AN22450" s="6"/>
      <c r="AO22450" s="6"/>
    </row>
    <row r="22451" spans="40:41" ht="24" customHeight="1">
      <c r="AN22451" s="6"/>
      <c r="AO22451" s="6"/>
    </row>
    <row r="22452" spans="40:41" ht="24" customHeight="1">
      <c r="AN22452" s="6"/>
      <c r="AO22452" s="6"/>
    </row>
    <row r="22453" spans="40:41" ht="24" customHeight="1">
      <c r="AN22453" s="6"/>
      <c r="AO22453" s="6"/>
    </row>
    <row r="22454" spans="40:41" ht="24" customHeight="1">
      <c r="AN22454" s="6"/>
      <c r="AO22454" s="6"/>
    </row>
    <row r="22455" spans="40:41" ht="24" customHeight="1">
      <c r="AN22455" s="6"/>
      <c r="AO22455" s="6"/>
    </row>
    <row r="22456" spans="40:41" ht="24" customHeight="1">
      <c r="AN22456" s="6"/>
      <c r="AO22456" s="6"/>
    </row>
    <row r="22457" spans="40:41" ht="24" customHeight="1">
      <c r="AN22457" s="6"/>
      <c r="AO22457" s="6"/>
    </row>
    <row r="22458" spans="40:41" ht="24" customHeight="1">
      <c r="AN22458" s="6"/>
      <c r="AO22458" s="6"/>
    </row>
    <row r="22459" spans="40:41" ht="24" customHeight="1">
      <c r="AN22459" s="6"/>
      <c r="AO22459" s="6"/>
    </row>
    <row r="22460" spans="40:41" ht="24" customHeight="1">
      <c r="AN22460" s="6"/>
      <c r="AO22460" s="6"/>
    </row>
    <row r="22461" spans="40:41" ht="24" customHeight="1">
      <c r="AN22461" s="6"/>
      <c r="AO22461" s="6"/>
    </row>
    <row r="22462" spans="40:41" ht="24" customHeight="1">
      <c r="AN22462" s="6"/>
      <c r="AO22462" s="6"/>
    </row>
    <row r="22463" spans="40:41" ht="24" customHeight="1">
      <c r="AN22463" s="6"/>
      <c r="AO22463" s="6"/>
    </row>
    <row r="22464" spans="40:41" ht="24" customHeight="1">
      <c r="AN22464" s="6"/>
      <c r="AO22464" s="6"/>
    </row>
    <row r="22465" spans="40:41" ht="24" customHeight="1">
      <c r="AN22465" s="6"/>
      <c r="AO22465" s="6"/>
    </row>
    <row r="22466" spans="40:41" ht="24" customHeight="1">
      <c r="AN22466" s="6"/>
      <c r="AO22466" s="6"/>
    </row>
    <row r="22467" spans="40:41" ht="24" customHeight="1">
      <c r="AN22467" s="6"/>
      <c r="AO22467" s="6"/>
    </row>
    <row r="22468" spans="40:41" ht="24" customHeight="1">
      <c r="AN22468" s="6"/>
      <c r="AO22468" s="6"/>
    </row>
    <row r="22469" spans="40:41" ht="24" customHeight="1">
      <c r="AN22469" s="6"/>
      <c r="AO22469" s="6"/>
    </row>
    <row r="22470" spans="40:41" ht="24" customHeight="1">
      <c r="AN22470" s="6"/>
      <c r="AO22470" s="6"/>
    </row>
    <row r="22471" spans="40:41" ht="24" customHeight="1">
      <c r="AN22471" s="6"/>
      <c r="AO22471" s="6"/>
    </row>
    <row r="22472" spans="40:41" ht="24" customHeight="1">
      <c r="AN22472" s="6"/>
      <c r="AO22472" s="6"/>
    </row>
    <row r="22473" spans="40:41" ht="24" customHeight="1">
      <c r="AN22473" s="6"/>
      <c r="AO22473" s="6"/>
    </row>
    <row r="22474" spans="40:41" ht="24" customHeight="1">
      <c r="AN22474" s="6"/>
      <c r="AO22474" s="6"/>
    </row>
    <row r="22475" spans="40:41" ht="24" customHeight="1">
      <c r="AN22475" s="6"/>
      <c r="AO22475" s="6"/>
    </row>
    <row r="22476" spans="40:41" ht="24" customHeight="1">
      <c r="AN22476" s="6"/>
      <c r="AO22476" s="6"/>
    </row>
    <row r="22477" spans="40:41" ht="24" customHeight="1">
      <c r="AN22477" s="6"/>
      <c r="AO22477" s="6"/>
    </row>
    <row r="22478" spans="40:41" ht="24" customHeight="1">
      <c r="AN22478" s="6"/>
      <c r="AO22478" s="6"/>
    </row>
    <row r="22479" spans="40:41" ht="24" customHeight="1">
      <c r="AN22479" s="6"/>
      <c r="AO22479" s="6"/>
    </row>
    <row r="22480" spans="40:41" ht="24" customHeight="1">
      <c r="AN22480" s="6"/>
      <c r="AO22480" s="6"/>
    </row>
    <row r="22481" spans="40:41" ht="24" customHeight="1">
      <c r="AN22481" s="6"/>
      <c r="AO22481" s="6"/>
    </row>
    <row r="22482" spans="40:41" ht="24" customHeight="1">
      <c r="AN22482" s="6"/>
      <c r="AO22482" s="6"/>
    </row>
    <row r="22483" spans="40:41" ht="24" customHeight="1">
      <c r="AN22483" s="6"/>
      <c r="AO22483" s="6"/>
    </row>
    <row r="22484" spans="40:41" ht="24" customHeight="1">
      <c r="AN22484" s="6"/>
      <c r="AO22484" s="6"/>
    </row>
    <row r="22485" spans="40:41" ht="24" customHeight="1">
      <c r="AN22485" s="6"/>
      <c r="AO22485" s="6"/>
    </row>
    <row r="22486" spans="40:41" ht="24" customHeight="1">
      <c r="AN22486" s="6"/>
      <c r="AO22486" s="6"/>
    </row>
    <row r="22487" spans="40:41" ht="24" customHeight="1">
      <c r="AN22487" s="6"/>
      <c r="AO22487" s="6"/>
    </row>
    <row r="22488" spans="40:41" ht="24" customHeight="1">
      <c r="AN22488" s="6"/>
      <c r="AO22488" s="6"/>
    </row>
    <row r="22489" spans="40:41" ht="24" customHeight="1">
      <c r="AN22489" s="6"/>
      <c r="AO22489" s="6"/>
    </row>
    <row r="22490" spans="40:41" ht="24" customHeight="1">
      <c r="AN22490" s="6"/>
      <c r="AO22490" s="6"/>
    </row>
    <row r="22491" spans="40:41" ht="24" customHeight="1">
      <c r="AN22491" s="6"/>
      <c r="AO22491" s="6"/>
    </row>
    <row r="22492" spans="40:41" ht="24" customHeight="1">
      <c r="AN22492" s="6"/>
      <c r="AO22492" s="6"/>
    </row>
    <row r="22493" spans="40:41" ht="24" customHeight="1">
      <c r="AN22493" s="6"/>
      <c r="AO22493" s="6"/>
    </row>
    <row r="22494" spans="40:41" ht="24" customHeight="1">
      <c r="AN22494" s="6"/>
      <c r="AO22494" s="6"/>
    </row>
    <row r="22495" spans="40:41" ht="24" customHeight="1">
      <c r="AN22495" s="6"/>
      <c r="AO22495" s="6"/>
    </row>
    <row r="22496" spans="40:41" ht="24" customHeight="1">
      <c r="AN22496" s="6"/>
      <c r="AO22496" s="6"/>
    </row>
    <row r="22497" spans="40:41" ht="24" customHeight="1">
      <c r="AN22497" s="6"/>
      <c r="AO22497" s="6"/>
    </row>
    <row r="22498" spans="40:41" ht="24" customHeight="1">
      <c r="AN22498" s="6"/>
      <c r="AO22498" s="6"/>
    </row>
    <row r="22499" spans="40:41" ht="24" customHeight="1">
      <c r="AN22499" s="6"/>
      <c r="AO22499" s="6"/>
    </row>
    <row r="22500" spans="40:41" ht="24" customHeight="1">
      <c r="AN22500" s="6"/>
      <c r="AO22500" s="6"/>
    </row>
    <row r="22501" spans="40:41" ht="24" customHeight="1">
      <c r="AN22501" s="6"/>
      <c r="AO22501" s="6"/>
    </row>
    <row r="22502" spans="40:41" ht="24" customHeight="1">
      <c r="AN22502" s="6"/>
      <c r="AO22502" s="6"/>
    </row>
    <row r="22503" spans="40:41" ht="24" customHeight="1">
      <c r="AN22503" s="6"/>
      <c r="AO22503" s="6"/>
    </row>
    <row r="22504" spans="40:41" ht="24" customHeight="1">
      <c r="AN22504" s="6"/>
      <c r="AO22504" s="6"/>
    </row>
    <row r="22505" spans="40:41" ht="24" customHeight="1">
      <c r="AN22505" s="6"/>
      <c r="AO22505" s="6"/>
    </row>
    <row r="22506" spans="40:41" ht="24" customHeight="1">
      <c r="AN22506" s="6"/>
      <c r="AO22506" s="6"/>
    </row>
    <row r="22507" spans="40:41" ht="24" customHeight="1">
      <c r="AN22507" s="6"/>
      <c r="AO22507" s="6"/>
    </row>
    <row r="22508" spans="40:41" ht="24" customHeight="1">
      <c r="AN22508" s="6"/>
      <c r="AO22508" s="6"/>
    </row>
    <row r="22509" spans="40:41" ht="24" customHeight="1">
      <c r="AN22509" s="6"/>
      <c r="AO22509" s="6"/>
    </row>
    <row r="22510" spans="40:41" ht="24" customHeight="1">
      <c r="AN22510" s="6"/>
      <c r="AO22510" s="6"/>
    </row>
    <row r="22511" spans="40:41" ht="24" customHeight="1">
      <c r="AN22511" s="6"/>
      <c r="AO22511" s="6"/>
    </row>
    <row r="22512" spans="40:41" ht="24" customHeight="1">
      <c r="AN22512" s="6"/>
      <c r="AO22512" s="6"/>
    </row>
    <row r="22513" spans="40:41" ht="24" customHeight="1">
      <c r="AN22513" s="6"/>
      <c r="AO22513" s="6"/>
    </row>
    <row r="22514" spans="40:41" ht="24" customHeight="1">
      <c r="AN22514" s="6"/>
      <c r="AO22514" s="6"/>
    </row>
    <row r="22515" spans="40:41" ht="24" customHeight="1">
      <c r="AN22515" s="6"/>
      <c r="AO22515" s="6"/>
    </row>
    <row r="22516" spans="40:41" ht="24" customHeight="1">
      <c r="AN22516" s="6"/>
      <c r="AO22516" s="6"/>
    </row>
    <row r="22517" spans="40:41" ht="24" customHeight="1">
      <c r="AN22517" s="6"/>
      <c r="AO22517" s="6"/>
    </row>
    <row r="22518" spans="40:41" ht="24" customHeight="1">
      <c r="AN22518" s="6"/>
      <c r="AO22518" s="6"/>
    </row>
    <row r="22519" spans="40:41" ht="24" customHeight="1">
      <c r="AN22519" s="6"/>
      <c r="AO22519" s="6"/>
    </row>
    <row r="22520" spans="40:41" ht="24" customHeight="1">
      <c r="AN22520" s="6"/>
      <c r="AO22520" s="6"/>
    </row>
    <row r="22521" spans="40:41" ht="24" customHeight="1">
      <c r="AN22521" s="6"/>
      <c r="AO22521" s="6"/>
    </row>
    <row r="22522" spans="40:41" ht="24" customHeight="1">
      <c r="AN22522" s="6"/>
      <c r="AO22522" s="6"/>
    </row>
    <row r="22523" spans="40:41" ht="24" customHeight="1">
      <c r="AN22523" s="6"/>
      <c r="AO22523" s="6"/>
    </row>
    <row r="22524" spans="40:41" ht="24" customHeight="1">
      <c r="AN22524" s="6"/>
      <c r="AO22524" s="6"/>
    </row>
    <row r="22525" spans="40:41" ht="24" customHeight="1">
      <c r="AN22525" s="6"/>
      <c r="AO22525" s="6"/>
    </row>
    <row r="22526" spans="40:41" ht="24" customHeight="1">
      <c r="AN22526" s="6"/>
      <c r="AO22526" s="6"/>
    </row>
    <row r="22527" spans="40:41" ht="24" customHeight="1">
      <c r="AN22527" s="6"/>
      <c r="AO22527" s="6"/>
    </row>
    <row r="22528" spans="40:41" ht="24" customHeight="1">
      <c r="AN22528" s="6"/>
      <c r="AO22528" s="6"/>
    </row>
    <row r="22529" spans="40:41" ht="24" customHeight="1">
      <c r="AN22529" s="6"/>
      <c r="AO22529" s="6"/>
    </row>
    <row r="22530" spans="40:41" ht="24" customHeight="1">
      <c r="AN22530" s="6"/>
      <c r="AO22530" s="6"/>
    </row>
    <row r="22531" spans="40:41" ht="24" customHeight="1">
      <c r="AN22531" s="6"/>
      <c r="AO22531" s="6"/>
    </row>
    <row r="22532" spans="40:41" ht="24" customHeight="1">
      <c r="AN22532" s="6"/>
      <c r="AO22532" s="6"/>
    </row>
    <row r="22533" spans="40:41" ht="24" customHeight="1">
      <c r="AN22533" s="6"/>
      <c r="AO22533" s="6"/>
    </row>
    <row r="22534" spans="40:41" ht="24" customHeight="1">
      <c r="AN22534" s="6"/>
      <c r="AO22534" s="6"/>
    </row>
    <row r="22535" spans="40:41" ht="24" customHeight="1">
      <c r="AN22535" s="6"/>
      <c r="AO22535" s="6"/>
    </row>
    <row r="22536" spans="40:41" ht="24" customHeight="1">
      <c r="AN22536" s="6"/>
      <c r="AO22536" s="6"/>
    </row>
    <row r="22537" spans="40:41" ht="24" customHeight="1">
      <c r="AN22537" s="6"/>
      <c r="AO22537" s="6"/>
    </row>
    <row r="22538" spans="40:41" ht="24" customHeight="1">
      <c r="AN22538" s="6"/>
      <c r="AO22538" s="6"/>
    </row>
    <row r="22539" spans="40:41" ht="24" customHeight="1">
      <c r="AN22539" s="6"/>
      <c r="AO22539" s="6"/>
    </row>
    <row r="22540" spans="40:41" ht="24" customHeight="1">
      <c r="AN22540" s="6"/>
      <c r="AO22540" s="6"/>
    </row>
    <row r="22541" spans="40:41" ht="24" customHeight="1">
      <c r="AN22541" s="6"/>
      <c r="AO22541" s="6"/>
    </row>
    <row r="22542" spans="40:41" ht="24" customHeight="1">
      <c r="AN22542" s="6"/>
      <c r="AO22542" s="6"/>
    </row>
    <row r="22543" spans="40:41" ht="24" customHeight="1">
      <c r="AN22543" s="6"/>
      <c r="AO22543" s="6"/>
    </row>
    <row r="22544" spans="40:41" ht="24" customHeight="1">
      <c r="AN22544" s="6"/>
      <c r="AO22544" s="6"/>
    </row>
    <row r="22545" spans="40:41" ht="24" customHeight="1">
      <c r="AN22545" s="6"/>
      <c r="AO22545" s="6"/>
    </row>
    <row r="22546" spans="40:41" ht="24" customHeight="1">
      <c r="AN22546" s="6"/>
      <c r="AO22546" s="6"/>
    </row>
    <row r="22547" spans="40:41" ht="24" customHeight="1">
      <c r="AN22547" s="6"/>
      <c r="AO22547" s="6"/>
    </row>
    <row r="22548" spans="40:41" ht="24" customHeight="1">
      <c r="AN22548" s="6"/>
      <c r="AO22548" s="6"/>
    </row>
    <row r="22549" spans="40:41" ht="24" customHeight="1">
      <c r="AN22549" s="6"/>
      <c r="AO22549" s="6"/>
    </row>
    <row r="22550" spans="40:41" ht="24" customHeight="1">
      <c r="AN22550" s="6"/>
      <c r="AO22550" s="6"/>
    </row>
    <row r="22551" spans="40:41" ht="24" customHeight="1">
      <c r="AN22551" s="6"/>
      <c r="AO22551" s="6"/>
    </row>
    <row r="22552" spans="40:41" ht="24" customHeight="1">
      <c r="AN22552" s="6"/>
      <c r="AO22552" s="6"/>
    </row>
    <row r="22553" spans="40:41" ht="24" customHeight="1">
      <c r="AN22553" s="6"/>
      <c r="AO22553" s="6"/>
    </row>
    <row r="22554" spans="40:41" ht="24" customHeight="1">
      <c r="AN22554" s="6"/>
      <c r="AO22554" s="6"/>
    </row>
    <row r="22555" spans="40:41" ht="24" customHeight="1">
      <c r="AN22555" s="6"/>
      <c r="AO22555" s="6"/>
    </row>
    <row r="22556" spans="40:41" ht="24" customHeight="1">
      <c r="AN22556" s="6"/>
      <c r="AO22556" s="6"/>
    </row>
    <row r="22557" spans="40:41" ht="24" customHeight="1">
      <c r="AN22557" s="6"/>
      <c r="AO22557" s="6"/>
    </row>
    <row r="22558" spans="40:41" ht="24" customHeight="1">
      <c r="AN22558" s="6"/>
      <c r="AO22558" s="6"/>
    </row>
    <row r="22559" spans="40:41" ht="24" customHeight="1">
      <c r="AN22559" s="6"/>
      <c r="AO22559" s="6"/>
    </row>
    <row r="22560" spans="40:41" ht="24" customHeight="1">
      <c r="AN22560" s="6"/>
      <c r="AO22560" s="6"/>
    </row>
    <row r="22561" spans="40:41" ht="24" customHeight="1">
      <c r="AN22561" s="6"/>
      <c r="AO22561" s="6"/>
    </row>
    <row r="22562" spans="40:41" ht="24" customHeight="1">
      <c r="AN22562" s="6"/>
      <c r="AO22562" s="6"/>
    </row>
    <row r="22563" spans="40:41" ht="24" customHeight="1">
      <c r="AN22563" s="6"/>
      <c r="AO22563" s="6"/>
    </row>
    <row r="22564" spans="40:41" ht="24" customHeight="1">
      <c r="AN22564" s="6"/>
      <c r="AO22564" s="6"/>
    </row>
    <row r="22565" spans="40:41" ht="24" customHeight="1">
      <c r="AN22565" s="6"/>
      <c r="AO22565" s="6"/>
    </row>
    <row r="22566" spans="40:41" ht="24" customHeight="1">
      <c r="AN22566" s="6"/>
      <c r="AO22566" s="6"/>
    </row>
    <row r="22567" spans="40:41" ht="24" customHeight="1">
      <c r="AN22567" s="6"/>
      <c r="AO22567" s="6"/>
    </row>
    <row r="22568" spans="40:41" ht="24" customHeight="1">
      <c r="AN22568" s="6"/>
      <c r="AO22568" s="6"/>
    </row>
    <row r="22569" spans="40:41" ht="24" customHeight="1">
      <c r="AN22569" s="6"/>
      <c r="AO22569" s="6"/>
    </row>
    <row r="22570" spans="40:41" ht="24" customHeight="1">
      <c r="AN22570" s="6"/>
      <c r="AO22570" s="6"/>
    </row>
    <row r="22571" spans="40:41" ht="24" customHeight="1">
      <c r="AN22571" s="6"/>
      <c r="AO22571" s="6"/>
    </row>
    <row r="22572" spans="40:41" ht="24" customHeight="1">
      <c r="AN22572" s="6"/>
      <c r="AO22572" s="6"/>
    </row>
    <row r="22573" spans="40:41" ht="24" customHeight="1">
      <c r="AN22573" s="6"/>
      <c r="AO22573" s="6"/>
    </row>
    <row r="22574" spans="40:41" ht="24" customHeight="1">
      <c r="AN22574" s="6"/>
      <c r="AO22574" s="6"/>
    </row>
    <row r="22575" spans="40:41" ht="24" customHeight="1">
      <c r="AN22575" s="6"/>
      <c r="AO22575" s="6"/>
    </row>
    <row r="22576" spans="40:41" ht="24" customHeight="1">
      <c r="AN22576" s="6"/>
      <c r="AO22576" s="6"/>
    </row>
    <row r="22577" spans="40:41" ht="24" customHeight="1">
      <c r="AN22577" s="6"/>
      <c r="AO22577" s="6"/>
    </row>
    <row r="22578" spans="40:41" ht="24" customHeight="1">
      <c r="AN22578" s="6"/>
      <c r="AO22578" s="6"/>
    </row>
    <row r="22579" spans="40:41" ht="24" customHeight="1">
      <c r="AN22579" s="6"/>
      <c r="AO22579" s="6"/>
    </row>
    <row r="22580" spans="40:41" ht="24" customHeight="1">
      <c r="AN22580" s="6"/>
      <c r="AO22580" s="6"/>
    </row>
    <row r="22581" spans="40:41" ht="24" customHeight="1">
      <c r="AN22581" s="6"/>
      <c r="AO22581" s="6"/>
    </row>
    <row r="22582" spans="40:41" ht="24" customHeight="1">
      <c r="AN22582" s="6"/>
      <c r="AO22582" s="6"/>
    </row>
    <row r="22583" spans="40:41" ht="24" customHeight="1">
      <c r="AN22583" s="6"/>
      <c r="AO22583" s="6"/>
    </row>
    <row r="22584" spans="40:41" ht="24" customHeight="1">
      <c r="AN22584" s="6"/>
      <c r="AO22584" s="6"/>
    </row>
    <row r="22585" spans="40:41" ht="24" customHeight="1">
      <c r="AN22585" s="6"/>
      <c r="AO22585" s="6"/>
    </row>
    <row r="22586" spans="40:41" ht="24" customHeight="1">
      <c r="AN22586" s="6"/>
      <c r="AO22586" s="6"/>
    </row>
    <row r="22587" spans="40:41" ht="24" customHeight="1">
      <c r="AN22587" s="6"/>
      <c r="AO22587" s="6"/>
    </row>
    <row r="22588" spans="40:41" ht="24" customHeight="1">
      <c r="AN22588" s="6"/>
      <c r="AO22588" s="6"/>
    </row>
    <row r="22589" spans="40:41" ht="24" customHeight="1">
      <c r="AN22589" s="6"/>
      <c r="AO22589" s="6"/>
    </row>
    <row r="22590" spans="40:41" ht="24" customHeight="1">
      <c r="AN22590" s="6"/>
      <c r="AO22590" s="6"/>
    </row>
    <row r="22591" spans="40:41" ht="24" customHeight="1">
      <c r="AN22591" s="6"/>
      <c r="AO22591" s="6"/>
    </row>
    <row r="22592" spans="40:41" ht="24" customHeight="1">
      <c r="AN22592" s="6"/>
      <c r="AO22592" s="6"/>
    </row>
    <row r="22593" spans="40:41" ht="24" customHeight="1">
      <c r="AN22593" s="6"/>
      <c r="AO22593" s="6"/>
    </row>
    <row r="22594" spans="40:41" ht="24" customHeight="1">
      <c r="AN22594" s="6"/>
      <c r="AO22594" s="6"/>
    </row>
    <row r="22595" spans="40:41" ht="24" customHeight="1">
      <c r="AN22595" s="6"/>
      <c r="AO22595" s="6"/>
    </row>
    <row r="22596" spans="40:41" ht="24" customHeight="1">
      <c r="AN22596" s="6"/>
      <c r="AO22596" s="6"/>
    </row>
    <row r="22597" spans="40:41" ht="24" customHeight="1">
      <c r="AN22597" s="6"/>
      <c r="AO22597" s="6"/>
    </row>
    <row r="22598" spans="40:41" ht="24" customHeight="1">
      <c r="AN22598" s="6"/>
      <c r="AO22598" s="6"/>
    </row>
    <row r="22599" spans="40:41" ht="24" customHeight="1">
      <c r="AN22599" s="6"/>
      <c r="AO22599" s="6"/>
    </row>
    <row r="22600" spans="40:41" ht="24" customHeight="1">
      <c r="AN22600" s="6"/>
      <c r="AO22600" s="6"/>
    </row>
    <row r="22601" spans="40:41" ht="24" customHeight="1">
      <c r="AN22601" s="6"/>
      <c r="AO22601" s="6"/>
    </row>
    <row r="22602" spans="40:41" ht="24" customHeight="1">
      <c r="AN22602" s="6"/>
      <c r="AO22602" s="6"/>
    </row>
    <row r="22603" spans="40:41" ht="24" customHeight="1">
      <c r="AN22603" s="6"/>
      <c r="AO22603" s="6"/>
    </row>
    <row r="22604" spans="40:41" ht="24" customHeight="1">
      <c r="AN22604" s="6"/>
      <c r="AO22604" s="6"/>
    </row>
    <row r="22605" spans="40:41" ht="24" customHeight="1">
      <c r="AN22605" s="6"/>
      <c r="AO22605" s="6"/>
    </row>
    <row r="22606" spans="40:41" ht="24" customHeight="1">
      <c r="AN22606" s="6"/>
      <c r="AO22606" s="6"/>
    </row>
    <row r="22607" spans="40:41" ht="24" customHeight="1">
      <c r="AN22607" s="6"/>
      <c r="AO22607" s="6"/>
    </row>
    <row r="22608" spans="40:41" ht="24" customHeight="1">
      <c r="AN22608" s="6"/>
      <c r="AO22608" s="6"/>
    </row>
    <row r="22609" spans="40:41" ht="24" customHeight="1">
      <c r="AN22609" s="6"/>
      <c r="AO22609" s="6"/>
    </row>
    <row r="22610" spans="40:41" ht="24" customHeight="1">
      <c r="AN22610" s="6"/>
      <c r="AO22610" s="6"/>
    </row>
    <row r="22611" spans="40:41" ht="24" customHeight="1">
      <c r="AN22611" s="6"/>
      <c r="AO22611" s="6"/>
    </row>
    <row r="22612" spans="40:41" ht="24" customHeight="1">
      <c r="AN22612" s="6"/>
      <c r="AO22612" s="6"/>
    </row>
    <row r="22613" spans="40:41" ht="24" customHeight="1">
      <c r="AN22613" s="6"/>
      <c r="AO22613" s="6"/>
    </row>
    <row r="22614" spans="40:41" ht="24" customHeight="1">
      <c r="AN22614" s="6"/>
      <c r="AO22614" s="6"/>
    </row>
    <row r="22615" spans="40:41" ht="24" customHeight="1">
      <c r="AN22615" s="6"/>
      <c r="AO22615" s="6"/>
    </row>
    <row r="22616" spans="40:41" ht="24" customHeight="1">
      <c r="AN22616" s="6"/>
      <c r="AO22616" s="6"/>
    </row>
    <row r="22617" spans="40:41" ht="24" customHeight="1">
      <c r="AN22617" s="6"/>
      <c r="AO22617" s="6"/>
    </row>
    <row r="22618" spans="40:41" ht="24" customHeight="1">
      <c r="AN22618" s="6"/>
      <c r="AO22618" s="6"/>
    </row>
    <row r="22619" spans="40:41" ht="24" customHeight="1">
      <c r="AN22619" s="6"/>
      <c r="AO22619" s="6"/>
    </row>
    <row r="22620" spans="40:41" ht="24" customHeight="1">
      <c r="AN22620" s="6"/>
      <c r="AO22620" s="6"/>
    </row>
    <row r="22621" spans="40:41" ht="24" customHeight="1">
      <c r="AN22621" s="6"/>
      <c r="AO22621" s="6"/>
    </row>
    <row r="22622" spans="40:41" ht="24" customHeight="1">
      <c r="AN22622" s="6"/>
      <c r="AO22622" s="6"/>
    </row>
    <row r="22623" spans="40:41" ht="24" customHeight="1">
      <c r="AN22623" s="6"/>
      <c r="AO22623" s="6"/>
    </row>
    <row r="22624" spans="40:41" ht="24" customHeight="1">
      <c r="AN22624" s="6"/>
      <c r="AO22624" s="6"/>
    </row>
    <row r="22625" spans="40:41" ht="24" customHeight="1">
      <c r="AN22625" s="6"/>
      <c r="AO22625" s="6"/>
    </row>
    <row r="22626" spans="40:41" ht="24" customHeight="1">
      <c r="AN22626" s="6"/>
      <c r="AO22626" s="6"/>
    </row>
    <row r="22627" spans="40:41" ht="24" customHeight="1">
      <c r="AN22627" s="6"/>
      <c r="AO22627" s="6"/>
    </row>
    <row r="22628" spans="40:41" ht="24" customHeight="1">
      <c r="AN22628" s="6"/>
      <c r="AO22628" s="6"/>
    </row>
    <row r="22629" spans="40:41" ht="24" customHeight="1">
      <c r="AN22629" s="6"/>
      <c r="AO22629" s="6"/>
    </row>
    <row r="22630" spans="40:41" ht="24" customHeight="1">
      <c r="AN22630" s="6"/>
      <c r="AO22630" s="6"/>
    </row>
    <row r="22631" spans="40:41" ht="24" customHeight="1">
      <c r="AN22631" s="6"/>
      <c r="AO22631" s="6"/>
    </row>
    <row r="22632" spans="40:41" ht="24" customHeight="1">
      <c r="AN22632" s="6"/>
      <c r="AO22632" s="6"/>
    </row>
    <row r="22633" spans="40:41" ht="24" customHeight="1">
      <c r="AN22633" s="6"/>
      <c r="AO22633" s="6"/>
    </row>
    <row r="22634" spans="40:41" ht="24" customHeight="1">
      <c r="AN22634" s="6"/>
      <c r="AO22634" s="6"/>
    </row>
    <row r="22635" spans="40:41" ht="24" customHeight="1">
      <c r="AN22635" s="6"/>
      <c r="AO22635" s="6"/>
    </row>
    <row r="22636" spans="40:41" ht="24" customHeight="1">
      <c r="AN22636" s="6"/>
      <c r="AO22636" s="6"/>
    </row>
    <row r="22637" spans="40:41" ht="24" customHeight="1">
      <c r="AN22637" s="6"/>
      <c r="AO22637" s="6"/>
    </row>
    <row r="22638" spans="40:41" ht="24" customHeight="1">
      <c r="AN22638" s="6"/>
      <c r="AO22638" s="6"/>
    </row>
    <row r="22639" spans="40:41" ht="24" customHeight="1">
      <c r="AN22639" s="6"/>
      <c r="AO22639" s="6"/>
    </row>
    <row r="22640" spans="40:41" ht="24" customHeight="1">
      <c r="AN22640" s="6"/>
      <c r="AO22640" s="6"/>
    </row>
    <row r="22641" spans="40:41" ht="24" customHeight="1">
      <c r="AN22641" s="6"/>
      <c r="AO22641" s="6"/>
    </row>
    <row r="22642" spans="40:41" ht="24" customHeight="1">
      <c r="AN22642" s="6"/>
      <c r="AO22642" s="6"/>
    </row>
    <row r="22643" spans="40:41" ht="24" customHeight="1">
      <c r="AN22643" s="6"/>
      <c r="AO22643" s="6"/>
    </row>
    <row r="22644" spans="40:41" ht="24" customHeight="1">
      <c r="AN22644" s="6"/>
      <c r="AO22644" s="6"/>
    </row>
    <row r="22645" spans="40:41" ht="24" customHeight="1">
      <c r="AN22645" s="6"/>
      <c r="AO22645" s="6"/>
    </row>
    <row r="22646" spans="40:41" ht="24" customHeight="1">
      <c r="AN22646" s="6"/>
      <c r="AO22646" s="6"/>
    </row>
    <row r="22647" spans="40:41" ht="24" customHeight="1">
      <c r="AN22647" s="6"/>
      <c r="AO22647" s="6"/>
    </row>
    <row r="22648" spans="40:41" ht="24" customHeight="1">
      <c r="AN22648" s="6"/>
      <c r="AO22648" s="6"/>
    </row>
    <row r="22649" spans="40:41" ht="24" customHeight="1">
      <c r="AN22649" s="6"/>
      <c r="AO22649" s="6"/>
    </row>
    <row r="22650" spans="40:41" ht="24" customHeight="1">
      <c r="AN22650" s="6"/>
      <c r="AO22650" s="6"/>
    </row>
    <row r="22651" spans="40:41" ht="24" customHeight="1">
      <c r="AN22651" s="6"/>
      <c r="AO22651" s="6"/>
    </row>
    <row r="22652" spans="40:41" ht="24" customHeight="1">
      <c r="AN22652" s="6"/>
      <c r="AO22652" s="6"/>
    </row>
    <row r="22653" spans="40:41" ht="24" customHeight="1">
      <c r="AN22653" s="6"/>
      <c r="AO22653" s="6"/>
    </row>
    <row r="22654" spans="40:41" ht="24" customHeight="1">
      <c r="AN22654" s="6"/>
      <c r="AO22654" s="6"/>
    </row>
    <row r="22655" spans="40:41" ht="24" customHeight="1">
      <c r="AN22655" s="6"/>
      <c r="AO22655" s="6"/>
    </row>
    <row r="22656" spans="40:41" ht="24" customHeight="1">
      <c r="AN22656" s="6"/>
      <c r="AO22656" s="6"/>
    </row>
    <row r="22657" spans="40:41" ht="24" customHeight="1">
      <c r="AN22657" s="6"/>
      <c r="AO22657" s="6"/>
    </row>
    <row r="22658" spans="40:41" ht="24" customHeight="1">
      <c r="AN22658" s="6"/>
      <c r="AO22658" s="6"/>
    </row>
    <row r="22659" spans="40:41" ht="24" customHeight="1">
      <c r="AN22659" s="6"/>
      <c r="AO22659" s="6"/>
    </row>
    <row r="22660" spans="40:41" ht="24" customHeight="1">
      <c r="AN22660" s="6"/>
      <c r="AO22660" s="6"/>
    </row>
    <row r="22661" spans="40:41" ht="24" customHeight="1">
      <c r="AN22661" s="6"/>
      <c r="AO22661" s="6"/>
    </row>
    <row r="22662" spans="40:41" ht="24" customHeight="1">
      <c r="AN22662" s="6"/>
      <c r="AO22662" s="6"/>
    </row>
    <row r="22663" spans="40:41" ht="24" customHeight="1">
      <c r="AN22663" s="6"/>
      <c r="AO22663" s="6"/>
    </row>
    <row r="22664" spans="40:41" ht="24" customHeight="1">
      <c r="AN22664" s="6"/>
      <c r="AO22664" s="6"/>
    </row>
    <row r="22665" spans="40:41" ht="24" customHeight="1">
      <c r="AN22665" s="6"/>
      <c r="AO22665" s="6"/>
    </row>
    <row r="22666" spans="40:41" ht="24" customHeight="1">
      <c r="AN22666" s="6"/>
      <c r="AO22666" s="6"/>
    </row>
    <row r="22667" spans="40:41" ht="24" customHeight="1">
      <c r="AN22667" s="6"/>
      <c r="AO22667" s="6"/>
    </row>
    <row r="22668" spans="40:41" ht="24" customHeight="1">
      <c r="AN22668" s="6"/>
      <c r="AO22668" s="6"/>
    </row>
    <row r="22669" spans="40:41" ht="24" customHeight="1">
      <c r="AN22669" s="6"/>
      <c r="AO22669" s="6"/>
    </row>
    <row r="22670" spans="40:41" ht="24" customHeight="1">
      <c r="AN22670" s="6"/>
      <c r="AO22670" s="6"/>
    </row>
    <row r="22671" spans="40:41" ht="24" customHeight="1">
      <c r="AN22671" s="6"/>
      <c r="AO22671" s="6"/>
    </row>
    <row r="22672" spans="40:41" ht="24" customHeight="1">
      <c r="AN22672" s="6"/>
      <c r="AO22672" s="6"/>
    </row>
    <row r="22673" spans="40:41" ht="24" customHeight="1">
      <c r="AN22673" s="6"/>
      <c r="AO22673" s="6"/>
    </row>
    <row r="22674" spans="40:41" ht="24" customHeight="1">
      <c r="AN22674" s="6"/>
      <c r="AO22674" s="6"/>
    </row>
    <row r="22675" spans="40:41" ht="24" customHeight="1">
      <c r="AN22675" s="6"/>
      <c r="AO22675" s="6"/>
    </row>
    <row r="22676" spans="40:41" ht="24" customHeight="1">
      <c r="AN22676" s="6"/>
      <c r="AO22676" s="6"/>
    </row>
    <row r="22677" spans="40:41" ht="24" customHeight="1">
      <c r="AN22677" s="6"/>
      <c r="AO22677" s="6"/>
    </row>
    <row r="22678" spans="40:41" ht="24" customHeight="1">
      <c r="AN22678" s="6"/>
      <c r="AO22678" s="6"/>
    </row>
    <row r="22679" spans="40:41" ht="24" customHeight="1">
      <c r="AN22679" s="6"/>
      <c r="AO22679" s="6"/>
    </row>
    <row r="22680" spans="40:41" ht="24" customHeight="1">
      <c r="AN22680" s="6"/>
      <c r="AO22680" s="6"/>
    </row>
    <row r="22681" spans="40:41" ht="24" customHeight="1">
      <c r="AN22681" s="6"/>
      <c r="AO22681" s="6"/>
    </row>
    <row r="22682" spans="40:41" ht="24" customHeight="1">
      <c r="AN22682" s="6"/>
      <c r="AO22682" s="6"/>
    </row>
    <row r="22683" spans="40:41" ht="24" customHeight="1">
      <c r="AN22683" s="6"/>
      <c r="AO22683" s="6"/>
    </row>
    <row r="22684" spans="40:41" ht="24" customHeight="1">
      <c r="AN22684" s="6"/>
      <c r="AO22684" s="6"/>
    </row>
    <row r="22685" spans="40:41" ht="24" customHeight="1">
      <c r="AN22685" s="6"/>
      <c r="AO22685" s="6"/>
    </row>
    <row r="22686" spans="40:41" ht="24" customHeight="1">
      <c r="AN22686" s="6"/>
      <c r="AO22686" s="6"/>
    </row>
    <row r="22687" spans="40:41" ht="24" customHeight="1">
      <c r="AN22687" s="6"/>
      <c r="AO22687" s="6"/>
    </row>
    <row r="22688" spans="40:41" ht="24" customHeight="1">
      <c r="AN22688" s="6"/>
      <c r="AO22688" s="6"/>
    </row>
    <row r="22689" spans="40:41" ht="24" customHeight="1">
      <c r="AN22689" s="6"/>
      <c r="AO22689" s="6"/>
    </row>
    <row r="22690" spans="40:41" ht="24" customHeight="1">
      <c r="AN22690" s="6"/>
      <c r="AO22690" s="6"/>
    </row>
    <row r="22691" spans="40:41" ht="24" customHeight="1">
      <c r="AN22691" s="6"/>
      <c r="AO22691" s="6"/>
    </row>
    <row r="22692" spans="40:41" ht="24" customHeight="1">
      <c r="AN22692" s="6"/>
      <c r="AO22692" s="6"/>
    </row>
    <row r="22693" spans="40:41" ht="24" customHeight="1">
      <c r="AN22693" s="6"/>
      <c r="AO22693" s="6"/>
    </row>
    <row r="22694" spans="40:41" ht="24" customHeight="1">
      <c r="AN22694" s="6"/>
      <c r="AO22694" s="6"/>
    </row>
    <row r="22695" spans="40:41" ht="24" customHeight="1">
      <c r="AN22695" s="6"/>
      <c r="AO22695" s="6"/>
    </row>
    <row r="22696" spans="40:41" ht="24" customHeight="1">
      <c r="AN22696" s="6"/>
      <c r="AO22696" s="6"/>
    </row>
    <row r="22697" spans="40:41" ht="24" customHeight="1">
      <c r="AN22697" s="6"/>
      <c r="AO22697" s="6"/>
    </row>
    <row r="22698" spans="40:41" ht="24" customHeight="1">
      <c r="AN22698" s="6"/>
      <c r="AO22698" s="6"/>
    </row>
    <row r="22699" spans="40:41" ht="24" customHeight="1">
      <c r="AN22699" s="6"/>
      <c r="AO22699" s="6"/>
    </row>
    <row r="22700" spans="40:41" ht="24" customHeight="1">
      <c r="AN22700" s="6"/>
      <c r="AO22700" s="6"/>
    </row>
    <row r="22701" spans="40:41" ht="24" customHeight="1">
      <c r="AN22701" s="6"/>
      <c r="AO22701" s="6"/>
    </row>
    <row r="22702" spans="40:41" ht="24" customHeight="1">
      <c r="AN22702" s="6"/>
      <c r="AO22702" s="6"/>
    </row>
    <row r="22703" spans="40:41" ht="24" customHeight="1">
      <c r="AN22703" s="6"/>
      <c r="AO22703" s="6"/>
    </row>
    <row r="22704" spans="40:41" ht="24" customHeight="1">
      <c r="AN22704" s="6"/>
      <c r="AO22704" s="6"/>
    </row>
    <row r="22705" spans="40:41" ht="24" customHeight="1">
      <c r="AN22705" s="6"/>
      <c r="AO22705" s="6"/>
    </row>
    <row r="22706" spans="40:41" ht="24" customHeight="1">
      <c r="AN22706" s="6"/>
      <c r="AO22706" s="6"/>
    </row>
    <row r="22707" spans="40:41" ht="24" customHeight="1">
      <c r="AN22707" s="6"/>
      <c r="AO22707" s="6"/>
    </row>
    <row r="22708" spans="40:41" ht="24" customHeight="1">
      <c r="AN22708" s="6"/>
      <c r="AO22708" s="6"/>
    </row>
    <row r="22709" spans="40:41" ht="24" customHeight="1">
      <c r="AN22709" s="6"/>
      <c r="AO22709" s="6"/>
    </row>
    <row r="22710" spans="40:41" ht="24" customHeight="1">
      <c r="AN22710" s="6"/>
      <c r="AO22710" s="6"/>
    </row>
    <row r="22711" spans="40:41" ht="24" customHeight="1">
      <c r="AN22711" s="6"/>
      <c r="AO22711" s="6"/>
    </row>
    <row r="22712" spans="40:41" ht="24" customHeight="1">
      <c r="AN22712" s="6"/>
      <c r="AO22712" s="6"/>
    </row>
    <row r="22713" spans="40:41" ht="24" customHeight="1">
      <c r="AN22713" s="6"/>
      <c r="AO22713" s="6"/>
    </row>
    <row r="22714" spans="40:41" ht="24" customHeight="1">
      <c r="AN22714" s="6"/>
      <c r="AO22714" s="6"/>
    </row>
    <row r="22715" spans="40:41" ht="24" customHeight="1">
      <c r="AN22715" s="6"/>
      <c r="AO22715" s="6"/>
    </row>
    <row r="22716" spans="40:41" ht="24" customHeight="1">
      <c r="AN22716" s="6"/>
      <c r="AO22716" s="6"/>
    </row>
    <row r="22717" spans="40:41" ht="24" customHeight="1">
      <c r="AN22717" s="6"/>
      <c r="AO22717" s="6"/>
    </row>
    <row r="22718" spans="40:41" ht="24" customHeight="1">
      <c r="AN22718" s="6"/>
      <c r="AO22718" s="6"/>
    </row>
    <row r="22719" spans="40:41" ht="24" customHeight="1">
      <c r="AN22719" s="6"/>
      <c r="AO22719" s="6"/>
    </row>
    <row r="22720" spans="40:41" ht="24" customHeight="1">
      <c r="AN22720" s="6"/>
      <c r="AO22720" s="6"/>
    </row>
    <row r="22721" spans="40:41" ht="24" customHeight="1">
      <c r="AN22721" s="6"/>
      <c r="AO22721" s="6"/>
    </row>
    <row r="22722" spans="40:41" ht="24" customHeight="1">
      <c r="AN22722" s="6"/>
      <c r="AO22722" s="6"/>
    </row>
    <row r="22723" spans="40:41" ht="24" customHeight="1">
      <c r="AN22723" s="6"/>
      <c r="AO22723" s="6"/>
    </row>
    <row r="22724" spans="40:41" ht="24" customHeight="1">
      <c r="AN22724" s="6"/>
      <c r="AO22724" s="6"/>
    </row>
    <row r="22725" spans="40:41" ht="24" customHeight="1">
      <c r="AN22725" s="6"/>
      <c r="AO22725" s="6"/>
    </row>
    <row r="22726" spans="40:41" ht="24" customHeight="1">
      <c r="AN22726" s="6"/>
      <c r="AO22726" s="6"/>
    </row>
    <row r="22727" spans="40:41" ht="24" customHeight="1">
      <c r="AN22727" s="6"/>
      <c r="AO22727" s="6"/>
    </row>
    <row r="22728" spans="40:41" ht="24" customHeight="1">
      <c r="AN22728" s="6"/>
      <c r="AO22728" s="6"/>
    </row>
    <row r="22729" spans="40:41" ht="24" customHeight="1">
      <c r="AN22729" s="6"/>
      <c r="AO22729" s="6"/>
    </row>
    <row r="22730" spans="40:41" ht="24" customHeight="1">
      <c r="AN22730" s="6"/>
      <c r="AO22730" s="6"/>
    </row>
    <row r="22731" spans="40:41" ht="24" customHeight="1">
      <c r="AN22731" s="6"/>
      <c r="AO22731" s="6"/>
    </row>
    <row r="22732" spans="40:41" ht="24" customHeight="1">
      <c r="AN22732" s="6"/>
      <c r="AO22732" s="6"/>
    </row>
    <row r="22733" spans="40:41" ht="24" customHeight="1">
      <c r="AN22733" s="6"/>
      <c r="AO22733" s="6"/>
    </row>
    <row r="22734" spans="40:41" ht="24" customHeight="1">
      <c r="AN22734" s="6"/>
      <c r="AO22734" s="6"/>
    </row>
    <row r="22735" spans="40:41" ht="24" customHeight="1">
      <c r="AN22735" s="6"/>
      <c r="AO22735" s="6"/>
    </row>
    <row r="22736" spans="40:41" ht="24" customHeight="1">
      <c r="AN22736" s="6"/>
      <c r="AO22736" s="6"/>
    </row>
    <row r="22737" spans="40:41" ht="24" customHeight="1">
      <c r="AN22737" s="6"/>
      <c r="AO22737" s="6"/>
    </row>
    <row r="22738" spans="40:41" ht="24" customHeight="1">
      <c r="AN22738" s="6"/>
      <c r="AO22738" s="6"/>
    </row>
    <row r="22739" spans="40:41" ht="24" customHeight="1">
      <c r="AN22739" s="6"/>
      <c r="AO22739" s="6"/>
    </row>
    <row r="22740" spans="40:41" ht="24" customHeight="1">
      <c r="AN22740" s="6"/>
      <c r="AO22740" s="6"/>
    </row>
    <row r="22741" spans="40:41" ht="24" customHeight="1">
      <c r="AN22741" s="6"/>
      <c r="AO22741" s="6"/>
    </row>
    <row r="22742" spans="40:41" ht="24" customHeight="1">
      <c r="AN22742" s="6"/>
      <c r="AO22742" s="6"/>
    </row>
    <row r="22743" spans="40:41" ht="24" customHeight="1">
      <c r="AN22743" s="6"/>
      <c r="AO22743" s="6"/>
    </row>
    <row r="22744" spans="40:41" ht="24" customHeight="1">
      <c r="AN22744" s="6"/>
      <c r="AO22744" s="6"/>
    </row>
    <row r="22745" spans="40:41" ht="24" customHeight="1">
      <c r="AN22745" s="6"/>
      <c r="AO22745" s="6"/>
    </row>
    <row r="22746" spans="40:41" ht="24" customHeight="1">
      <c r="AN22746" s="6"/>
      <c r="AO22746" s="6"/>
    </row>
    <row r="22747" spans="40:41" ht="24" customHeight="1">
      <c r="AN22747" s="6"/>
      <c r="AO22747" s="6"/>
    </row>
    <row r="22748" spans="40:41" ht="24" customHeight="1">
      <c r="AN22748" s="6"/>
      <c r="AO22748" s="6"/>
    </row>
    <row r="22749" spans="40:41" ht="24" customHeight="1">
      <c r="AN22749" s="6"/>
      <c r="AO22749" s="6"/>
    </row>
    <row r="22750" spans="40:41" ht="24" customHeight="1">
      <c r="AN22750" s="6"/>
      <c r="AO22750" s="6"/>
    </row>
    <row r="22751" spans="40:41" ht="24" customHeight="1">
      <c r="AN22751" s="6"/>
      <c r="AO22751" s="6"/>
    </row>
    <row r="22752" spans="40:41" ht="24" customHeight="1">
      <c r="AN22752" s="6"/>
      <c r="AO22752" s="6"/>
    </row>
    <row r="22753" spans="40:41" ht="24" customHeight="1">
      <c r="AN22753" s="6"/>
      <c r="AO22753" s="6"/>
    </row>
    <row r="22754" spans="40:41" ht="24" customHeight="1">
      <c r="AN22754" s="6"/>
      <c r="AO22754" s="6"/>
    </row>
    <row r="22755" spans="40:41" ht="24" customHeight="1">
      <c r="AN22755" s="6"/>
      <c r="AO22755" s="6"/>
    </row>
    <row r="22756" spans="40:41" ht="24" customHeight="1">
      <c r="AN22756" s="6"/>
      <c r="AO22756" s="6"/>
    </row>
    <row r="22757" spans="40:41" ht="24" customHeight="1">
      <c r="AN22757" s="6"/>
      <c r="AO22757" s="6"/>
    </row>
    <row r="22758" spans="40:41" ht="24" customHeight="1">
      <c r="AN22758" s="6"/>
      <c r="AO22758" s="6"/>
    </row>
    <row r="22759" spans="40:41" ht="24" customHeight="1">
      <c r="AN22759" s="6"/>
      <c r="AO22759" s="6"/>
    </row>
    <row r="22760" spans="40:41" ht="24" customHeight="1">
      <c r="AN22760" s="6"/>
      <c r="AO22760" s="6"/>
    </row>
    <row r="22761" spans="40:41" ht="24" customHeight="1">
      <c r="AN22761" s="6"/>
      <c r="AO22761" s="6"/>
    </row>
    <row r="22762" spans="40:41" ht="24" customHeight="1">
      <c r="AN22762" s="6"/>
      <c r="AO22762" s="6"/>
    </row>
    <row r="22763" spans="40:41" ht="24" customHeight="1">
      <c r="AN22763" s="6"/>
      <c r="AO22763" s="6"/>
    </row>
    <row r="22764" spans="40:41" ht="24" customHeight="1">
      <c r="AN22764" s="6"/>
      <c r="AO22764" s="6"/>
    </row>
    <row r="22765" spans="40:41" ht="24" customHeight="1">
      <c r="AN22765" s="6"/>
      <c r="AO22765" s="6"/>
    </row>
    <row r="22766" spans="40:41" ht="24" customHeight="1">
      <c r="AN22766" s="6"/>
      <c r="AO22766" s="6"/>
    </row>
    <row r="22767" spans="40:41" ht="24" customHeight="1">
      <c r="AN22767" s="6"/>
      <c r="AO22767" s="6"/>
    </row>
    <row r="22768" spans="40:41" ht="24" customHeight="1">
      <c r="AN22768" s="6"/>
      <c r="AO22768" s="6"/>
    </row>
    <row r="22769" spans="40:41" ht="24" customHeight="1">
      <c r="AN22769" s="6"/>
      <c r="AO22769" s="6"/>
    </row>
    <row r="22770" spans="40:41" ht="24" customHeight="1">
      <c r="AN22770" s="6"/>
      <c r="AO22770" s="6"/>
    </row>
    <row r="22771" spans="40:41" ht="24" customHeight="1">
      <c r="AN22771" s="6"/>
      <c r="AO22771" s="6"/>
    </row>
    <row r="22772" spans="40:41" ht="24" customHeight="1">
      <c r="AN22772" s="6"/>
      <c r="AO22772" s="6"/>
    </row>
    <row r="22773" spans="40:41" ht="24" customHeight="1">
      <c r="AN22773" s="6"/>
      <c r="AO22773" s="6"/>
    </row>
    <row r="22774" spans="40:41" ht="24" customHeight="1">
      <c r="AN22774" s="6"/>
      <c r="AO22774" s="6"/>
    </row>
    <row r="22775" spans="40:41" ht="24" customHeight="1">
      <c r="AN22775" s="6"/>
      <c r="AO22775" s="6"/>
    </row>
    <row r="22776" spans="40:41" ht="24" customHeight="1">
      <c r="AN22776" s="6"/>
      <c r="AO22776" s="6"/>
    </row>
    <row r="22777" spans="40:41" ht="24" customHeight="1">
      <c r="AN22777" s="6"/>
      <c r="AO22777" s="6"/>
    </row>
    <row r="22778" spans="40:41" ht="24" customHeight="1">
      <c r="AN22778" s="6"/>
      <c r="AO22778" s="6"/>
    </row>
    <row r="22779" spans="40:41" ht="24" customHeight="1">
      <c r="AN22779" s="6"/>
      <c r="AO22779" s="6"/>
    </row>
    <row r="22780" spans="40:41" ht="24" customHeight="1">
      <c r="AN22780" s="6"/>
      <c r="AO22780" s="6"/>
    </row>
    <row r="22781" spans="40:41" ht="24" customHeight="1">
      <c r="AN22781" s="6"/>
      <c r="AO22781" s="6"/>
    </row>
    <row r="22782" spans="40:41" ht="24" customHeight="1">
      <c r="AN22782" s="6"/>
      <c r="AO22782" s="6"/>
    </row>
    <row r="22783" spans="40:41" ht="24" customHeight="1">
      <c r="AN22783" s="6"/>
      <c r="AO22783" s="6"/>
    </row>
    <row r="22784" spans="40:41" ht="24" customHeight="1">
      <c r="AN22784" s="6"/>
      <c r="AO22784" s="6"/>
    </row>
    <row r="22785" spans="40:41" ht="24" customHeight="1">
      <c r="AN22785" s="6"/>
      <c r="AO22785" s="6"/>
    </row>
    <row r="22786" spans="40:41" ht="24" customHeight="1">
      <c r="AN22786" s="6"/>
      <c r="AO22786" s="6"/>
    </row>
    <row r="22787" spans="40:41" ht="24" customHeight="1">
      <c r="AN22787" s="6"/>
      <c r="AO22787" s="6"/>
    </row>
    <row r="22788" spans="40:41" ht="24" customHeight="1">
      <c r="AN22788" s="6"/>
      <c r="AO22788" s="6"/>
    </row>
    <row r="22789" spans="40:41" ht="24" customHeight="1">
      <c r="AN22789" s="6"/>
      <c r="AO22789" s="6"/>
    </row>
    <row r="22790" spans="40:41" ht="24" customHeight="1">
      <c r="AN22790" s="6"/>
      <c r="AO22790" s="6"/>
    </row>
    <row r="22791" spans="40:41" ht="24" customHeight="1">
      <c r="AN22791" s="6"/>
      <c r="AO22791" s="6"/>
    </row>
    <row r="22792" spans="40:41" ht="24" customHeight="1">
      <c r="AN22792" s="6"/>
      <c r="AO22792" s="6"/>
    </row>
    <row r="22793" spans="40:41" ht="24" customHeight="1">
      <c r="AN22793" s="6"/>
      <c r="AO22793" s="6"/>
    </row>
    <row r="22794" spans="40:41" ht="24" customHeight="1">
      <c r="AN22794" s="6"/>
      <c r="AO22794" s="6"/>
    </row>
    <row r="22795" spans="40:41" ht="24" customHeight="1">
      <c r="AN22795" s="6"/>
      <c r="AO22795" s="6"/>
    </row>
    <row r="22796" spans="40:41" ht="24" customHeight="1">
      <c r="AN22796" s="6"/>
      <c r="AO22796" s="6"/>
    </row>
    <row r="22797" spans="40:41" ht="24" customHeight="1">
      <c r="AN22797" s="6"/>
      <c r="AO22797" s="6"/>
    </row>
    <row r="22798" spans="40:41" ht="24" customHeight="1">
      <c r="AN22798" s="6"/>
      <c r="AO22798" s="6"/>
    </row>
    <row r="22799" spans="40:41" ht="24" customHeight="1">
      <c r="AN22799" s="6"/>
      <c r="AO22799" s="6"/>
    </row>
    <row r="22800" spans="40:41" ht="24" customHeight="1">
      <c r="AN22800" s="6"/>
      <c r="AO22800" s="6"/>
    </row>
    <row r="22801" spans="40:41" ht="24" customHeight="1">
      <c r="AN22801" s="6"/>
      <c r="AO22801" s="6"/>
    </row>
    <row r="22802" spans="40:41" ht="24" customHeight="1">
      <c r="AN22802" s="6"/>
      <c r="AO22802" s="6"/>
    </row>
    <row r="22803" spans="40:41" ht="24" customHeight="1">
      <c r="AN22803" s="6"/>
      <c r="AO22803" s="6"/>
    </row>
    <row r="22804" spans="40:41" ht="24" customHeight="1">
      <c r="AN22804" s="6"/>
      <c r="AO22804" s="6"/>
    </row>
    <row r="22805" spans="40:41" ht="24" customHeight="1">
      <c r="AN22805" s="6"/>
      <c r="AO22805" s="6"/>
    </row>
    <row r="22806" spans="40:41" ht="24" customHeight="1">
      <c r="AN22806" s="6"/>
      <c r="AO22806" s="6"/>
    </row>
    <row r="22807" spans="40:41" ht="24" customHeight="1">
      <c r="AN22807" s="6"/>
      <c r="AO22807" s="6"/>
    </row>
    <row r="22808" spans="40:41" ht="24" customHeight="1">
      <c r="AN22808" s="6"/>
      <c r="AO22808" s="6"/>
    </row>
    <row r="22809" spans="40:41" ht="24" customHeight="1">
      <c r="AN22809" s="6"/>
      <c r="AO22809" s="6"/>
    </row>
    <row r="22810" spans="40:41" ht="24" customHeight="1">
      <c r="AN22810" s="6"/>
      <c r="AO22810" s="6"/>
    </row>
    <row r="22811" spans="40:41" ht="24" customHeight="1">
      <c r="AN22811" s="6"/>
      <c r="AO22811" s="6"/>
    </row>
    <row r="22812" spans="40:41" ht="24" customHeight="1">
      <c r="AN22812" s="6"/>
      <c r="AO22812" s="6"/>
    </row>
    <row r="22813" spans="40:41" ht="24" customHeight="1">
      <c r="AN22813" s="6"/>
      <c r="AO22813" s="6"/>
    </row>
    <row r="22814" spans="40:41" ht="24" customHeight="1">
      <c r="AN22814" s="6"/>
      <c r="AO22814" s="6"/>
    </row>
    <row r="22815" spans="40:41" ht="24" customHeight="1">
      <c r="AN22815" s="6"/>
      <c r="AO22815" s="6"/>
    </row>
    <row r="22816" spans="40:41" ht="24" customHeight="1">
      <c r="AN22816" s="6"/>
      <c r="AO22816" s="6"/>
    </row>
    <row r="22817" spans="40:41" ht="24" customHeight="1">
      <c r="AN22817" s="6"/>
      <c r="AO22817" s="6"/>
    </row>
    <row r="22818" spans="40:41" ht="24" customHeight="1">
      <c r="AN22818" s="6"/>
      <c r="AO22818" s="6"/>
    </row>
    <row r="22819" spans="40:41" ht="24" customHeight="1">
      <c r="AN22819" s="6"/>
      <c r="AO22819" s="6"/>
    </row>
    <row r="22820" spans="40:41" ht="24" customHeight="1">
      <c r="AN22820" s="6"/>
      <c r="AO22820" s="6"/>
    </row>
    <row r="22821" spans="40:41" ht="24" customHeight="1">
      <c r="AN22821" s="6"/>
      <c r="AO22821" s="6"/>
    </row>
    <row r="22822" spans="40:41" ht="24" customHeight="1">
      <c r="AN22822" s="6"/>
      <c r="AO22822" s="6"/>
    </row>
    <row r="22823" spans="40:41" ht="24" customHeight="1">
      <c r="AN22823" s="6"/>
      <c r="AO22823" s="6"/>
    </row>
    <row r="22824" spans="40:41" ht="24" customHeight="1">
      <c r="AN22824" s="6"/>
      <c r="AO22824" s="6"/>
    </row>
    <row r="22825" spans="40:41" ht="24" customHeight="1">
      <c r="AN22825" s="6"/>
      <c r="AO22825" s="6"/>
    </row>
    <row r="22826" spans="40:41" ht="24" customHeight="1">
      <c r="AN22826" s="6"/>
      <c r="AO22826" s="6"/>
    </row>
    <row r="22827" spans="40:41" ht="24" customHeight="1">
      <c r="AN22827" s="6"/>
      <c r="AO22827" s="6"/>
    </row>
    <row r="22828" spans="40:41" ht="24" customHeight="1">
      <c r="AN22828" s="6"/>
      <c r="AO22828" s="6"/>
    </row>
    <row r="22829" spans="40:41" ht="24" customHeight="1">
      <c r="AN22829" s="6"/>
      <c r="AO22829" s="6"/>
    </row>
    <row r="22830" spans="40:41" ht="24" customHeight="1">
      <c r="AN22830" s="6"/>
      <c r="AO22830" s="6"/>
    </row>
    <row r="22831" spans="40:41" ht="24" customHeight="1">
      <c r="AN22831" s="6"/>
      <c r="AO22831" s="6"/>
    </row>
    <row r="22832" spans="40:41" ht="24" customHeight="1">
      <c r="AN22832" s="6"/>
      <c r="AO22832" s="6"/>
    </row>
    <row r="22833" spans="40:41" ht="24" customHeight="1">
      <c r="AN22833" s="6"/>
      <c r="AO22833" s="6"/>
    </row>
    <row r="22834" spans="40:41" ht="24" customHeight="1">
      <c r="AN22834" s="6"/>
      <c r="AO22834" s="6"/>
    </row>
    <row r="22835" spans="40:41" ht="24" customHeight="1">
      <c r="AN22835" s="6"/>
      <c r="AO22835" s="6"/>
    </row>
    <row r="22836" spans="40:41" ht="24" customHeight="1">
      <c r="AN22836" s="6"/>
      <c r="AO22836" s="6"/>
    </row>
    <row r="22837" spans="40:41" ht="24" customHeight="1">
      <c r="AN22837" s="6"/>
      <c r="AO22837" s="6"/>
    </row>
    <row r="22838" spans="40:41" ht="24" customHeight="1">
      <c r="AN22838" s="6"/>
      <c r="AO22838" s="6"/>
    </row>
    <row r="22839" spans="40:41" ht="24" customHeight="1">
      <c r="AN22839" s="6"/>
      <c r="AO22839" s="6"/>
    </row>
    <row r="22840" spans="40:41" ht="24" customHeight="1">
      <c r="AN22840" s="6"/>
      <c r="AO22840" s="6"/>
    </row>
    <row r="22841" spans="40:41" ht="24" customHeight="1">
      <c r="AN22841" s="6"/>
      <c r="AO22841" s="6"/>
    </row>
    <row r="22842" spans="40:41" ht="24" customHeight="1">
      <c r="AN22842" s="6"/>
      <c r="AO22842" s="6"/>
    </row>
    <row r="22843" spans="40:41" ht="24" customHeight="1">
      <c r="AN22843" s="6"/>
      <c r="AO22843" s="6"/>
    </row>
    <row r="22844" spans="40:41" ht="24" customHeight="1">
      <c r="AN22844" s="6"/>
      <c r="AO22844" s="6"/>
    </row>
    <row r="22845" spans="40:41" ht="24" customHeight="1">
      <c r="AN22845" s="6"/>
      <c r="AO22845" s="6"/>
    </row>
    <row r="22846" spans="40:41" ht="24" customHeight="1">
      <c r="AN22846" s="6"/>
      <c r="AO22846" s="6"/>
    </row>
    <row r="22847" spans="40:41" ht="24" customHeight="1">
      <c r="AN22847" s="6"/>
      <c r="AO22847" s="6"/>
    </row>
    <row r="22848" spans="40:41" ht="24" customHeight="1">
      <c r="AN22848" s="6"/>
      <c r="AO22848" s="6"/>
    </row>
    <row r="22849" spans="40:41" ht="24" customHeight="1">
      <c r="AN22849" s="6"/>
      <c r="AO22849" s="6"/>
    </row>
    <row r="22850" spans="40:41" ht="24" customHeight="1">
      <c r="AN22850" s="6"/>
      <c r="AO22850" s="6"/>
    </row>
    <row r="22851" spans="40:41" ht="24" customHeight="1">
      <c r="AN22851" s="6"/>
      <c r="AO22851" s="6"/>
    </row>
    <row r="22852" spans="40:41" ht="24" customHeight="1">
      <c r="AN22852" s="6"/>
      <c r="AO22852" s="6"/>
    </row>
    <row r="22853" spans="40:41" ht="24" customHeight="1">
      <c r="AN22853" s="6"/>
      <c r="AO22853" s="6"/>
    </row>
    <row r="22854" spans="40:41" ht="24" customHeight="1">
      <c r="AN22854" s="6"/>
      <c r="AO22854" s="6"/>
    </row>
    <row r="22855" spans="40:41" ht="24" customHeight="1">
      <c r="AN22855" s="6"/>
      <c r="AO22855" s="6"/>
    </row>
    <row r="22856" spans="40:41" ht="24" customHeight="1">
      <c r="AN22856" s="6"/>
      <c r="AO22856" s="6"/>
    </row>
    <row r="22857" spans="40:41" ht="24" customHeight="1">
      <c r="AN22857" s="6"/>
      <c r="AO22857" s="6"/>
    </row>
    <row r="22858" spans="40:41" ht="24" customHeight="1">
      <c r="AN22858" s="6"/>
      <c r="AO22858" s="6"/>
    </row>
    <row r="22859" spans="40:41" ht="24" customHeight="1">
      <c r="AN22859" s="6"/>
      <c r="AO22859" s="6"/>
    </row>
    <row r="22860" spans="40:41" ht="24" customHeight="1">
      <c r="AN22860" s="6"/>
      <c r="AO22860" s="6"/>
    </row>
    <row r="22861" spans="40:41" ht="24" customHeight="1">
      <c r="AN22861" s="6"/>
      <c r="AO22861" s="6"/>
    </row>
    <row r="22862" spans="40:41" ht="24" customHeight="1">
      <c r="AN22862" s="6"/>
      <c r="AO22862" s="6"/>
    </row>
    <row r="22863" spans="40:41" ht="24" customHeight="1">
      <c r="AN22863" s="6"/>
      <c r="AO22863" s="6"/>
    </row>
    <row r="22864" spans="40:41" ht="24" customHeight="1">
      <c r="AN22864" s="6"/>
      <c r="AO22864" s="6"/>
    </row>
    <row r="22865" spans="40:41" ht="24" customHeight="1">
      <c r="AN22865" s="6"/>
      <c r="AO22865" s="6"/>
    </row>
    <row r="22866" spans="40:41" ht="24" customHeight="1">
      <c r="AN22866" s="6"/>
      <c r="AO22866" s="6"/>
    </row>
    <row r="22867" spans="40:41" ht="24" customHeight="1">
      <c r="AN22867" s="6"/>
      <c r="AO22867" s="6"/>
    </row>
    <row r="22868" spans="40:41" ht="24" customHeight="1">
      <c r="AN22868" s="6"/>
      <c r="AO22868" s="6"/>
    </row>
    <row r="22869" spans="40:41" ht="24" customHeight="1">
      <c r="AN22869" s="6"/>
      <c r="AO22869" s="6"/>
    </row>
    <row r="22870" spans="40:41" ht="24" customHeight="1">
      <c r="AN22870" s="6"/>
      <c r="AO22870" s="6"/>
    </row>
    <row r="22871" spans="40:41" ht="24" customHeight="1">
      <c r="AN22871" s="6"/>
      <c r="AO22871" s="6"/>
    </row>
    <row r="22872" spans="40:41" ht="24" customHeight="1">
      <c r="AN22872" s="6"/>
      <c r="AO22872" s="6"/>
    </row>
    <row r="22873" spans="40:41" ht="24" customHeight="1">
      <c r="AN22873" s="6"/>
      <c r="AO22873" s="6"/>
    </row>
    <row r="22874" spans="40:41" ht="24" customHeight="1">
      <c r="AN22874" s="6"/>
      <c r="AO22874" s="6"/>
    </row>
    <row r="22875" spans="40:41" ht="24" customHeight="1">
      <c r="AN22875" s="6"/>
      <c r="AO22875" s="6"/>
    </row>
    <row r="22876" spans="40:41" ht="24" customHeight="1">
      <c r="AN22876" s="6"/>
      <c r="AO22876" s="6"/>
    </row>
    <row r="22877" spans="40:41" ht="24" customHeight="1">
      <c r="AN22877" s="6"/>
      <c r="AO22877" s="6"/>
    </row>
    <row r="22878" spans="40:41" ht="24" customHeight="1">
      <c r="AN22878" s="6"/>
      <c r="AO22878" s="6"/>
    </row>
    <row r="22879" spans="40:41" ht="24" customHeight="1">
      <c r="AN22879" s="6"/>
      <c r="AO22879" s="6"/>
    </row>
    <row r="22880" spans="40:41" ht="24" customHeight="1">
      <c r="AN22880" s="6"/>
      <c r="AO22880" s="6"/>
    </row>
    <row r="22881" spans="40:41" ht="24" customHeight="1">
      <c r="AN22881" s="6"/>
      <c r="AO22881" s="6"/>
    </row>
    <row r="22882" spans="40:41" ht="24" customHeight="1">
      <c r="AN22882" s="6"/>
      <c r="AO22882" s="6"/>
    </row>
    <row r="22883" spans="40:41" ht="24" customHeight="1">
      <c r="AN22883" s="6"/>
      <c r="AO22883" s="6"/>
    </row>
    <row r="22884" spans="40:41" ht="24" customHeight="1">
      <c r="AN22884" s="6"/>
      <c r="AO22884" s="6"/>
    </row>
    <row r="22885" spans="40:41" ht="24" customHeight="1">
      <c r="AN22885" s="6"/>
      <c r="AO22885" s="6"/>
    </row>
    <row r="22886" spans="40:41" ht="24" customHeight="1">
      <c r="AN22886" s="6"/>
      <c r="AO22886" s="6"/>
    </row>
    <row r="22887" spans="40:41" ht="24" customHeight="1">
      <c r="AN22887" s="6"/>
      <c r="AO22887" s="6"/>
    </row>
    <row r="22888" spans="40:41" ht="24" customHeight="1">
      <c r="AN22888" s="6"/>
      <c r="AO22888" s="6"/>
    </row>
    <row r="22889" spans="40:41" ht="24" customHeight="1">
      <c r="AN22889" s="6"/>
      <c r="AO22889" s="6"/>
    </row>
    <row r="22890" spans="40:41" ht="24" customHeight="1">
      <c r="AN22890" s="6"/>
      <c r="AO22890" s="6"/>
    </row>
    <row r="22891" spans="40:41" ht="24" customHeight="1">
      <c r="AN22891" s="6"/>
      <c r="AO22891" s="6"/>
    </row>
    <row r="22892" spans="40:41" ht="24" customHeight="1">
      <c r="AN22892" s="6"/>
      <c r="AO22892" s="6"/>
    </row>
    <row r="22893" spans="40:41" ht="24" customHeight="1">
      <c r="AN22893" s="6"/>
      <c r="AO22893" s="6"/>
    </row>
    <row r="22894" spans="40:41" ht="24" customHeight="1">
      <c r="AN22894" s="6"/>
      <c r="AO22894" s="6"/>
    </row>
    <row r="22895" spans="40:41" ht="24" customHeight="1">
      <c r="AN22895" s="6"/>
      <c r="AO22895" s="6"/>
    </row>
    <row r="22896" spans="40:41" ht="24" customHeight="1">
      <c r="AN22896" s="6"/>
      <c r="AO22896" s="6"/>
    </row>
    <row r="22897" spans="40:41" ht="24" customHeight="1">
      <c r="AN22897" s="6"/>
      <c r="AO22897" s="6"/>
    </row>
    <row r="22898" spans="40:41" ht="24" customHeight="1">
      <c r="AN22898" s="6"/>
      <c r="AO22898" s="6"/>
    </row>
    <row r="22899" spans="40:41" ht="24" customHeight="1">
      <c r="AN22899" s="6"/>
      <c r="AO22899" s="6"/>
    </row>
    <row r="22900" spans="40:41" ht="24" customHeight="1">
      <c r="AN22900" s="6"/>
      <c r="AO22900" s="6"/>
    </row>
    <row r="22901" spans="40:41" ht="24" customHeight="1">
      <c r="AN22901" s="6"/>
      <c r="AO22901" s="6"/>
    </row>
    <row r="22902" spans="40:41" ht="24" customHeight="1">
      <c r="AN22902" s="6"/>
      <c r="AO22902" s="6"/>
    </row>
    <row r="22903" spans="40:41" ht="24" customHeight="1">
      <c r="AN22903" s="6"/>
      <c r="AO22903" s="6"/>
    </row>
    <row r="22904" spans="40:41" ht="24" customHeight="1">
      <c r="AN22904" s="6"/>
      <c r="AO22904" s="6"/>
    </row>
    <row r="22905" spans="40:41" ht="24" customHeight="1">
      <c r="AN22905" s="6"/>
      <c r="AO22905" s="6"/>
    </row>
    <row r="22906" spans="40:41" ht="24" customHeight="1">
      <c r="AN22906" s="6"/>
      <c r="AO22906" s="6"/>
    </row>
    <row r="22907" spans="40:41" ht="24" customHeight="1">
      <c r="AN22907" s="6"/>
      <c r="AO22907" s="6"/>
    </row>
    <row r="22908" spans="40:41" ht="24" customHeight="1">
      <c r="AN22908" s="6"/>
      <c r="AO22908" s="6"/>
    </row>
    <row r="22909" spans="40:41" ht="24" customHeight="1">
      <c r="AN22909" s="6"/>
      <c r="AO22909" s="6"/>
    </row>
    <row r="22910" spans="40:41" ht="24" customHeight="1">
      <c r="AN22910" s="6"/>
      <c r="AO22910" s="6"/>
    </row>
    <row r="22911" spans="40:41" ht="24" customHeight="1">
      <c r="AN22911" s="6"/>
      <c r="AO22911" s="6"/>
    </row>
    <row r="22912" spans="40:41" ht="24" customHeight="1">
      <c r="AN22912" s="6"/>
      <c r="AO22912" s="6"/>
    </row>
    <row r="22913" spans="40:41" ht="24" customHeight="1">
      <c r="AN22913" s="6"/>
      <c r="AO22913" s="6"/>
    </row>
    <row r="22914" spans="40:41" ht="24" customHeight="1">
      <c r="AN22914" s="6"/>
      <c r="AO22914" s="6"/>
    </row>
    <row r="22915" spans="40:41" ht="24" customHeight="1">
      <c r="AN22915" s="6"/>
      <c r="AO22915" s="6"/>
    </row>
    <row r="22916" spans="40:41" ht="24" customHeight="1">
      <c r="AN22916" s="6"/>
      <c r="AO22916" s="6"/>
    </row>
    <row r="22917" spans="40:41" ht="24" customHeight="1">
      <c r="AN22917" s="6"/>
      <c r="AO22917" s="6"/>
    </row>
    <row r="22918" spans="40:41" ht="24" customHeight="1">
      <c r="AN22918" s="6"/>
      <c r="AO22918" s="6"/>
    </row>
    <row r="22919" spans="40:41" ht="24" customHeight="1">
      <c r="AN22919" s="6"/>
      <c r="AO22919" s="6"/>
    </row>
    <row r="22920" spans="40:41" ht="24" customHeight="1">
      <c r="AN22920" s="6"/>
      <c r="AO22920" s="6"/>
    </row>
    <row r="22921" spans="40:41" ht="24" customHeight="1">
      <c r="AN22921" s="6"/>
      <c r="AO22921" s="6"/>
    </row>
    <row r="22922" spans="40:41" ht="24" customHeight="1">
      <c r="AN22922" s="6"/>
      <c r="AO22922" s="6"/>
    </row>
    <row r="22923" spans="40:41" ht="24" customHeight="1">
      <c r="AN22923" s="6"/>
      <c r="AO22923" s="6"/>
    </row>
    <row r="22924" spans="40:41" ht="24" customHeight="1">
      <c r="AN22924" s="6"/>
      <c r="AO22924" s="6"/>
    </row>
    <row r="22925" spans="40:41" ht="24" customHeight="1">
      <c r="AN22925" s="6"/>
      <c r="AO22925" s="6"/>
    </row>
    <row r="22926" spans="40:41" ht="24" customHeight="1">
      <c r="AN22926" s="6"/>
      <c r="AO22926" s="6"/>
    </row>
    <row r="22927" spans="40:41" ht="24" customHeight="1">
      <c r="AN22927" s="6"/>
      <c r="AO22927" s="6"/>
    </row>
    <row r="22928" spans="40:41" ht="24" customHeight="1">
      <c r="AN22928" s="6"/>
      <c r="AO22928" s="6"/>
    </row>
    <row r="22929" spans="40:41" ht="24" customHeight="1">
      <c r="AN22929" s="6"/>
      <c r="AO22929" s="6"/>
    </row>
    <row r="22930" spans="40:41" ht="24" customHeight="1">
      <c r="AN22930" s="6"/>
      <c r="AO22930" s="6"/>
    </row>
    <row r="22931" spans="40:41" ht="24" customHeight="1">
      <c r="AN22931" s="6"/>
      <c r="AO22931" s="6"/>
    </row>
    <row r="22932" spans="40:41" ht="24" customHeight="1">
      <c r="AN22932" s="6"/>
      <c r="AO22932" s="6"/>
    </row>
    <row r="22933" spans="40:41" ht="24" customHeight="1">
      <c r="AN22933" s="6"/>
      <c r="AO22933" s="6"/>
    </row>
    <row r="22934" spans="40:41" ht="24" customHeight="1">
      <c r="AN22934" s="6"/>
      <c r="AO22934" s="6"/>
    </row>
    <row r="22935" spans="40:41" ht="24" customHeight="1">
      <c r="AN22935" s="6"/>
      <c r="AO22935" s="6"/>
    </row>
    <row r="22936" spans="40:41" ht="24" customHeight="1">
      <c r="AN22936" s="6"/>
      <c r="AO22936" s="6"/>
    </row>
    <row r="22937" spans="40:41" ht="24" customHeight="1">
      <c r="AN22937" s="6"/>
      <c r="AO22937" s="6"/>
    </row>
    <row r="22938" spans="40:41" ht="24" customHeight="1">
      <c r="AN22938" s="6"/>
      <c r="AO22938" s="6"/>
    </row>
    <row r="22939" spans="40:41" ht="24" customHeight="1">
      <c r="AN22939" s="6"/>
      <c r="AO22939" s="6"/>
    </row>
    <row r="22940" spans="40:41" ht="24" customHeight="1">
      <c r="AN22940" s="6"/>
      <c r="AO22940" s="6"/>
    </row>
    <row r="22941" spans="40:41" ht="24" customHeight="1">
      <c r="AN22941" s="6"/>
      <c r="AO22941" s="6"/>
    </row>
    <row r="22942" spans="40:41" ht="24" customHeight="1">
      <c r="AN22942" s="6"/>
      <c r="AO22942" s="6"/>
    </row>
    <row r="22943" spans="40:41" ht="24" customHeight="1">
      <c r="AN22943" s="6"/>
      <c r="AO22943" s="6"/>
    </row>
    <row r="22944" spans="40:41" ht="24" customHeight="1">
      <c r="AN22944" s="6"/>
      <c r="AO22944" s="6"/>
    </row>
    <row r="22945" spans="40:41" ht="24" customHeight="1">
      <c r="AN22945" s="6"/>
      <c r="AO22945" s="6"/>
    </row>
    <row r="22946" spans="40:41" ht="24" customHeight="1">
      <c r="AN22946" s="6"/>
      <c r="AO22946" s="6"/>
    </row>
    <row r="22947" spans="40:41" ht="24" customHeight="1">
      <c r="AN22947" s="6"/>
      <c r="AO22947" s="6"/>
    </row>
    <row r="22948" spans="40:41" ht="24" customHeight="1">
      <c r="AN22948" s="6"/>
      <c r="AO22948" s="6"/>
    </row>
    <row r="22949" spans="40:41" ht="24" customHeight="1">
      <c r="AN22949" s="6"/>
      <c r="AO22949" s="6"/>
    </row>
    <row r="22950" spans="40:41" ht="24" customHeight="1">
      <c r="AN22950" s="6"/>
      <c r="AO22950" s="6"/>
    </row>
    <row r="22951" spans="40:41" ht="24" customHeight="1">
      <c r="AN22951" s="6"/>
      <c r="AO22951" s="6"/>
    </row>
    <row r="22952" spans="40:41" ht="24" customHeight="1">
      <c r="AN22952" s="6"/>
      <c r="AO22952" s="6"/>
    </row>
    <row r="22953" spans="40:41" ht="24" customHeight="1">
      <c r="AN22953" s="6"/>
      <c r="AO22953" s="6"/>
    </row>
    <row r="22954" spans="40:41" ht="24" customHeight="1">
      <c r="AN22954" s="6"/>
      <c r="AO22954" s="6"/>
    </row>
    <row r="22955" spans="40:41" ht="24" customHeight="1">
      <c r="AN22955" s="6"/>
      <c r="AO22955" s="6"/>
    </row>
    <row r="22956" spans="40:41" ht="24" customHeight="1">
      <c r="AN22956" s="6"/>
      <c r="AO22956" s="6"/>
    </row>
    <row r="22957" spans="40:41" ht="24" customHeight="1">
      <c r="AN22957" s="6"/>
      <c r="AO22957" s="6"/>
    </row>
    <row r="22958" spans="40:41" ht="24" customHeight="1">
      <c r="AN22958" s="6"/>
      <c r="AO22958" s="6"/>
    </row>
    <row r="22959" spans="40:41" ht="24" customHeight="1">
      <c r="AN22959" s="6"/>
      <c r="AO22959" s="6"/>
    </row>
    <row r="22960" spans="40:41" ht="24" customHeight="1">
      <c r="AN22960" s="6"/>
      <c r="AO22960" s="6"/>
    </row>
    <row r="22961" spans="40:41" ht="24" customHeight="1">
      <c r="AN22961" s="6"/>
      <c r="AO22961" s="6"/>
    </row>
    <row r="22962" spans="40:41" ht="24" customHeight="1">
      <c r="AN22962" s="6"/>
      <c r="AO22962" s="6"/>
    </row>
    <row r="22963" spans="40:41" ht="24" customHeight="1">
      <c r="AN22963" s="6"/>
      <c r="AO22963" s="6"/>
    </row>
    <row r="22964" spans="40:41" ht="24" customHeight="1">
      <c r="AN22964" s="6"/>
      <c r="AO22964" s="6"/>
    </row>
    <row r="22965" spans="40:41" ht="24" customHeight="1">
      <c r="AN22965" s="6"/>
      <c r="AO22965" s="6"/>
    </row>
    <row r="22966" spans="40:41" ht="24" customHeight="1">
      <c r="AN22966" s="6"/>
      <c r="AO22966" s="6"/>
    </row>
    <row r="22967" spans="40:41" ht="24" customHeight="1">
      <c r="AN22967" s="6"/>
      <c r="AO22967" s="6"/>
    </row>
    <row r="22968" spans="40:41" ht="24" customHeight="1">
      <c r="AN22968" s="6"/>
      <c r="AO22968" s="6"/>
    </row>
    <row r="22969" spans="40:41" ht="24" customHeight="1">
      <c r="AN22969" s="6"/>
      <c r="AO22969" s="6"/>
    </row>
    <row r="22970" spans="40:41" ht="24" customHeight="1">
      <c r="AN22970" s="6"/>
      <c r="AO22970" s="6"/>
    </row>
    <row r="22971" spans="40:41" ht="24" customHeight="1">
      <c r="AN22971" s="6"/>
      <c r="AO22971" s="6"/>
    </row>
    <row r="22972" spans="40:41" ht="24" customHeight="1">
      <c r="AN22972" s="6"/>
      <c r="AO22972" s="6"/>
    </row>
    <row r="22973" spans="40:41" ht="24" customHeight="1">
      <c r="AN22973" s="6"/>
      <c r="AO22973" s="6"/>
    </row>
    <row r="22974" spans="40:41" ht="24" customHeight="1">
      <c r="AN22974" s="6"/>
      <c r="AO22974" s="6"/>
    </row>
    <row r="22975" spans="40:41" ht="24" customHeight="1">
      <c r="AN22975" s="6"/>
      <c r="AO22975" s="6"/>
    </row>
    <row r="22976" spans="40:41" ht="24" customHeight="1">
      <c r="AN22976" s="6"/>
      <c r="AO22976" s="6"/>
    </row>
    <row r="22977" spans="40:41" ht="24" customHeight="1">
      <c r="AN22977" s="6"/>
      <c r="AO22977" s="6"/>
    </row>
    <row r="22978" spans="40:41" ht="24" customHeight="1">
      <c r="AN22978" s="6"/>
      <c r="AO22978" s="6"/>
    </row>
    <row r="22979" spans="40:41" ht="24" customHeight="1">
      <c r="AN22979" s="6"/>
      <c r="AO22979" s="6"/>
    </row>
    <row r="22980" spans="40:41" ht="24" customHeight="1">
      <c r="AN22980" s="6"/>
      <c r="AO22980" s="6"/>
    </row>
    <row r="22981" spans="40:41" ht="24" customHeight="1">
      <c r="AN22981" s="6"/>
      <c r="AO22981" s="6"/>
    </row>
    <row r="22982" spans="40:41" ht="24" customHeight="1">
      <c r="AN22982" s="6"/>
      <c r="AO22982" s="6"/>
    </row>
    <row r="22983" spans="40:41" ht="24" customHeight="1">
      <c r="AN22983" s="6"/>
      <c r="AO22983" s="6"/>
    </row>
    <row r="22984" spans="40:41" ht="24" customHeight="1">
      <c r="AN22984" s="6"/>
      <c r="AO22984" s="6"/>
    </row>
    <row r="22985" spans="40:41" ht="24" customHeight="1">
      <c r="AN22985" s="6"/>
      <c r="AO22985" s="6"/>
    </row>
    <row r="22986" spans="40:41" ht="24" customHeight="1">
      <c r="AN22986" s="6"/>
      <c r="AO22986" s="6"/>
    </row>
    <row r="22987" spans="40:41" ht="24" customHeight="1">
      <c r="AN22987" s="6"/>
      <c r="AO22987" s="6"/>
    </row>
    <row r="22988" spans="40:41" ht="24" customHeight="1">
      <c r="AN22988" s="6"/>
      <c r="AO22988" s="6"/>
    </row>
    <row r="22989" spans="40:41" ht="24" customHeight="1">
      <c r="AN22989" s="6"/>
      <c r="AO22989" s="6"/>
    </row>
    <row r="22990" spans="40:41" ht="24" customHeight="1">
      <c r="AN22990" s="6"/>
      <c r="AO22990" s="6"/>
    </row>
    <row r="22991" spans="40:41" ht="24" customHeight="1">
      <c r="AN22991" s="6"/>
      <c r="AO22991" s="6"/>
    </row>
    <row r="22992" spans="40:41" ht="24" customHeight="1">
      <c r="AN22992" s="6"/>
      <c r="AO22992" s="6"/>
    </row>
    <row r="22993" spans="40:41" ht="24" customHeight="1">
      <c r="AN22993" s="6"/>
      <c r="AO22993" s="6"/>
    </row>
    <row r="22994" spans="40:41" ht="24" customHeight="1">
      <c r="AN22994" s="6"/>
      <c r="AO22994" s="6"/>
    </row>
    <row r="22995" spans="40:41" ht="24" customHeight="1">
      <c r="AN22995" s="6"/>
      <c r="AO22995" s="6"/>
    </row>
    <row r="22996" spans="40:41" ht="24" customHeight="1">
      <c r="AN22996" s="6"/>
      <c r="AO22996" s="6"/>
    </row>
    <row r="22997" spans="40:41" ht="24" customHeight="1">
      <c r="AN22997" s="6"/>
      <c r="AO22997" s="6"/>
    </row>
    <row r="22998" spans="40:41" ht="24" customHeight="1">
      <c r="AN22998" s="6"/>
      <c r="AO22998" s="6"/>
    </row>
    <row r="22999" spans="40:41" ht="24" customHeight="1">
      <c r="AN22999" s="6"/>
      <c r="AO22999" s="6"/>
    </row>
    <row r="23000" spans="40:41" ht="24" customHeight="1">
      <c r="AN23000" s="6"/>
      <c r="AO23000" s="6"/>
    </row>
    <row r="23001" spans="40:41" ht="24" customHeight="1">
      <c r="AN23001" s="6"/>
      <c r="AO23001" s="6"/>
    </row>
    <row r="23002" spans="40:41" ht="24" customHeight="1">
      <c r="AN23002" s="6"/>
      <c r="AO23002" s="6"/>
    </row>
    <row r="23003" spans="40:41" ht="24" customHeight="1">
      <c r="AN23003" s="6"/>
      <c r="AO23003" s="6"/>
    </row>
    <row r="23004" spans="40:41" ht="24" customHeight="1">
      <c r="AN23004" s="6"/>
      <c r="AO23004" s="6"/>
    </row>
    <row r="23005" spans="40:41" ht="24" customHeight="1">
      <c r="AN23005" s="6"/>
      <c r="AO23005" s="6"/>
    </row>
    <row r="23006" spans="40:41" ht="24" customHeight="1">
      <c r="AN23006" s="6"/>
      <c r="AO23006" s="6"/>
    </row>
    <row r="23007" spans="40:41" ht="24" customHeight="1">
      <c r="AN23007" s="6"/>
      <c r="AO23007" s="6"/>
    </row>
    <row r="23008" spans="40:41" ht="24" customHeight="1">
      <c r="AN23008" s="6"/>
      <c r="AO23008" s="6"/>
    </row>
    <row r="23009" spans="40:41" ht="24" customHeight="1">
      <c r="AN23009" s="6"/>
      <c r="AO23009" s="6"/>
    </row>
    <row r="23010" spans="40:41" ht="24" customHeight="1">
      <c r="AN23010" s="6"/>
      <c r="AO23010" s="6"/>
    </row>
    <row r="23011" spans="40:41" ht="24" customHeight="1">
      <c r="AN23011" s="6"/>
      <c r="AO23011" s="6"/>
    </row>
    <row r="23012" spans="40:41" ht="24" customHeight="1">
      <c r="AN23012" s="6"/>
      <c r="AO23012" s="6"/>
    </row>
    <row r="23013" spans="40:41" ht="24" customHeight="1">
      <c r="AN23013" s="6"/>
      <c r="AO23013" s="6"/>
    </row>
    <row r="23014" spans="40:41" ht="24" customHeight="1">
      <c r="AN23014" s="6"/>
      <c r="AO23014" s="6"/>
    </row>
    <row r="23015" spans="40:41" ht="24" customHeight="1">
      <c r="AN23015" s="6"/>
      <c r="AO23015" s="6"/>
    </row>
    <row r="23016" spans="40:41" ht="24" customHeight="1">
      <c r="AN23016" s="6"/>
      <c r="AO23016" s="6"/>
    </row>
    <row r="23017" spans="40:41" ht="24" customHeight="1">
      <c r="AN23017" s="6"/>
      <c r="AO23017" s="6"/>
    </row>
    <row r="23018" spans="40:41" ht="24" customHeight="1">
      <c r="AN23018" s="6"/>
      <c r="AO23018" s="6"/>
    </row>
    <row r="23019" spans="40:41" ht="24" customHeight="1">
      <c r="AN23019" s="6"/>
      <c r="AO23019" s="6"/>
    </row>
    <row r="23020" spans="40:41" ht="24" customHeight="1">
      <c r="AN23020" s="6"/>
      <c r="AO23020" s="6"/>
    </row>
    <row r="23021" spans="40:41" ht="24" customHeight="1">
      <c r="AN23021" s="6"/>
      <c r="AO23021" s="6"/>
    </row>
    <row r="23022" spans="40:41" ht="24" customHeight="1">
      <c r="AN23022" s="6"/>
      <c r="AO23022" s="6"/>
    </row>
    <row r="23023" spans="40:41" ht="24" customHeight="1">
      <c r="AN23023" s="6"/>
      <c r="AO23023" s="6"/>
    </row>
    <row r="23024" spans="40:41" ht="24" customHeight="1">
      <c r="AN23024" s="6"/>
      <c r="AO23024" s="6"/>
    </row>
    <row r="23025" spans="40:41" ht="24" customHeight="1">
      <c r="AN23025" s="6"/>
      <c r="AO23025" s="6"/>
    </row>
    <row r="23026" spans="40:41" ht="24" customHeight="1">
      <c r="AN23026" s="6"/>
      <c r="AO23026" s="6"/>
    </row>
    <row r="23027" spans="40:41" ht="24" customHeight="1">
      <c r="AN23027" s="6"/>
      <c r="AO23027" s="6"/>
    </row>
    <row r="23028" spans="40:41" ht="24" customHeight="1">
      <c r="AN23028" s="6"/>
      <c r="AO23028" s="6"/>
    </row>
    <row r="23029" spans="40:41" ht="24" customHeight="1">
      <c r="AN23029" s="6"/>
      <c r="AO23029" s="6"/>
    </row>
    <row r="23030" spans="40:41" ht="24" customHeight="1">
      <c r="AN23030" s="6"/>
      <c r="AO23030" s="6"/>
    </row>
    <row r="23031" spans="40:41" ht="24" customHeight="1">
      <c r="AN23031" s="6"/>
      <c r="AO23031" s="6"/>
    </row>
    <row r="23032" spans="40:41" ht="24" customHeight="1">
      <c r="AN23032" s="6"/>
      <c r="AO23032" s="6"/>
    </row>
    <row r="23033" spans="40:41" ht="24" customHeight="1">
      <c r="AN23033" s="6"/>
      <c r="AO23033" s="6"/>
    </row>
    <row r="23034" spans="40:41" ht="24" customHeight="1">
      <c r="AN23034" s="6"/>
      <c r="AO23034" s="6"/>
    </row>
    <row r="23035" spans="40:41" ht="24" customHeight="1">
      <c r="AN23035" s="6"/>
      <c r="AO23035" s="6"/>
    </row>
    <row r="23036" spans="40:41" ht="24" customHeight="1">
      <c r="AN23036" s="6"/>
      <c r="AO23036" s="6"/>
    </row>
    <row r="23037" spans="40:41" ht="24" customHeight="1">
      <c r="AN23037" s="6"/>
      <c r="AO23037" s="6"/>
    </row>
    <row r="23038" spans="40:41" ht="24" customHeight="1">
      <c r="AN23038" s="6"/>
      <c r="AO23038" s="6"/>
    </row>
    <row r="23039" spans="40:41" ht="24" customHeight="1">
      <c r="AN23039" s="6"/>
      <c r="AO23039" s="6"/>
    </row>
    <row r="23040" spans="40:41" ht="24" customHeight="1">
      <c r="AN23040" s="6"/>
      <c r="AO23040" s="6"/>
    </row>
    <row r="23041" spans="40:41" ht="24" customHeight="1">
      <c r="AN23041" s="6"/>
      <c r="AO23041" s="6"/>
    </row>
    <row r="23042" spans="40:41" ht="24" customHeight="1">
      <c r="AN23042" s="6"/>
      <c r="AO23042" s="6"/>
    </row>
    <row r="23043" spans="40:41" ht="24" customHeight="1">
      <c r="AN23043" s="6"/>
      <c r="AO23043" s="6"/>
    </row>
    <row r="23044" spans="40:41" ht="24" customHeight="1">
      <c r="AN23044" s="6"/>
      <c r="AO23044" s="6"/>
    </row>
    <row r="23045" spans="40:41" ht="24" customHeight="1">
      <c r="AN23045" s="6"/>
      <c r="AO23045" s="6"/>
    </row>
    <row r="23046" spans="40:41" ht="24" customHeight="1">
      <c r="AN23046" s="6"/>
      <c r="AO23046" s="6"/>
    </row>
    <row r="23047" spans="40:41" ht="24" customHeight="1">
      <c r="AN23047" s="6"/>
      <c r="AO23047" s="6"/>
    </row>
    <row r="23048" spans="40:41" ht="24" customHeight="1">
      <c r="AN23048" s="6"/>
      <c r="AO23048" s="6"/>
    </row>
    <row r="23049" spans="40:41" ht="24" customHeight="1">
      <c r="AN23049" s="6"/>
      <c r="AO23049" s="6"/>
    </row>
    <row r="23050" spans="40:41" ht="24" customHeight="1">
      <c r="AN23050" s="6"/>
      <c r="AO23050" s="6"/>
    </row>
    <row r="23051" spans="40:41" ht="24" customHeight="1">
      <c r="AN23051" s="6"/>
      <c r="AO23051" s="6"/>
    </row>
    <row r="23052" spans="40:41" ht="24" customHeight="1">
      <c r="AN23052" s="6"/>
      <c r="AO23052" s="6"/>
    </row>
    <row r="23053" spans="40:41" ht="24" customHeight="1">
      <c r="AN23053" s="6"/>
      <c r="AO23053" s="6"/>
    </row>
    <row r="23054" spans="40:41" ht="24" customHeight="1">
      <c r="AN23054" s="6"/>
      <c r="AO23054" s="6"/>
    </row>
    <row r="23055" spans="40:41" ht="24" customHeight="1">
      <c r="AN23055" s="6"/>
      <c r="AO23055" s="6"/>
    </row>
    <row r="23056" spans="40:41" ht="24" customHeight="1">
      <c r="AN23056" s="6"/>
      <c r="AO23056" s="6"/>
    </row>
    <row r="23057" spans="40:41" ht="24" customHeight="1">
      <c r="AN23057" s="6"/>
      <c r="AO23057" s="6"/>
    </row>
    <row r="23058" spans="40:41" ht="24" customHeight="1">
      <c r="AN23058" s="6"/>
      <c r="AO23058" s="6"/>
    </row>
    <row r="23059" spans="40:41" ht="24" customHeight="1">
      <c r="AN23059" s="6"/>
      <c r="AO23059" s="6"/>
    </row>
    <row r="23060" spans="40:41" ht="24" customHeight="1">
      <c r="AN23060" s="6"/>
      <c r="AO23060" s="6"/>
    </row>
    <row r="23061" spans="40:41" ht="24" customHeight="1">
      <c r="AN23061" s="6"/>
      <c r="AO23061" s="6"/>
    </row>
    <row r="23062" spans="40:41" ht="24" customHeight="1">
      <c r="AN23062" s="6"/>
      <c r="AO23062" s="6"/>
    </row>
    <row r="23063" spans="40:41" ht="24" customHeight="1">
      <c r="AN23063" s="6"/>
      <c r="AO23063" s="6"/>
    </row>
    <row r="23064" spans="40:41" ht="24" customHeight="1">
      <c r="AN23064" s="6"/>
      <c r="AO23064" s="6"/>
    </row>
    <row r="23065" spans="40:41" ht="24" customHeight="1">
      <c r="AN23065" s="6"/>
      <c r="AO23065" s="6"/>
    </row>
    <row r="23066" spans="40:41" ht="24" customHeight="1">
      <c r="AN23066" s="6"/>
      <c r="AO23066" s="6"/>
    </row>
    <row r="23067" spans="40:41" ht="24" customHeight="1">
      <c r="AN23067" s="6"/>
      <c r="AO23067" s="6"/>
    </row>
    <row r="23068" spans="40:41" ht="24" customHeight="1">
      <c r="AN23068" s="6"/>
      <c r="AO23068" s="6"/>
    </row>
    <row r="23069" spans="40:41" ht="24" customHeight="1">
      <c r="AN23069" s="6"/>
      <c r="AO23069" s="6"/>
    </row>
    <row r="23070" spans="40:41" ht="24" customHeight="1">
      <c r="AN23070" s="6"/>
      <c r="AO23070" s="6"/>
    </row>
    <row r="23071" spans="40:41" ht="24" customHeight="1">
      <c r="AN23071" s="6"/>
      <c r="AO23071" s="6"/>
    </row>
    <row r="23072" spans="40:41" ht="24" customHeight="1">
      <c r="AN23072" s="6"/>
      <c r="AO23072" s="6"/>
    </row>
    <row r="23073" spans="40:41" ht="24" customHeight="1">
      <c r="AN23073" s="6"/>
      <c r="AO23073" s="6"/>
    </row>
    <row r="23074" spans="40:41" ht="24" customHeight="1">
      <c r="AN23074" s="6"/>
      <c r="AO23074" s="6"/>
    </row>
    <row r="23075" spans="40:41" ht="24" customHeight="1">
      <c r="AN23075" s="6"/>
      <c r="AO23075" s="6"/>
    </row>
    <row r="23076" spans="40:41" ht="24" customHeight="1">
      <c r="AN23076" s="6"/>
      <c r="AO23076" s="6"/>
    </row>
    <row r="23077" spans="40:41" ht="24" customHeight="1">
      <c r="AN23077" s="6"/>
      <c r="AO23077" s="6"/>
    </row>
    <row r="23078" spans="40:41" ht="24" customHeight="1">
      <c r="AN23078" s="6"/>
      <c r="AO23078" s="6"/>
    </row>
    <row r="23079" spans="40:41" ht="24" customHeight="1">
      <c r="AN23079" s="6"/>
      <c r="AO23079" s="6"/>
    </row>
    <row r="23080" spans="40:41" ht="24" customHeight="1">
      <c r="AN23080" s="6"/>
      <c r="AO23080" s="6"/>
    </row>
    <row r="23081" spans="40:41" ht="24" customHeight="1">
      <c r="AN23081" s="6"/>
      <c r="AO23081" s="6"/>
    </row>
    <row r="23082" spans="40:41" ht="24" customHeight="1">
      <c r="AN23082" s="6"/>
      <c r="AO23082" s="6"/>
    </row>
    <row r="23083" spans="40:41" ht="24" customHeight="1">
      <c r="AN23083" s="6"/>
      <c r="AO23083" s="6"/>
    </row>
    <row r="23084" spans="40:41" ht="24" customHeight="1">
      <c r="AN23084" s="6"/>
      <c r="AO23084" s="6"/>
    </row>
    <row r="23085" spans="40:41" ht="24" customHeight="1">
      <c r="AN23085" s="6"/>
      <c r="AO23085" s="6"/>
    </row>
    <row r="23086" spans="40:41" ht="24" customHeight="1">
      <c r="AN23086" s="6"/>
      <c r="AO23086" s="6"/>
    </row>
    <row r="23087" spans="40:41" ht="24" customHeight="1">
      <c r="AN23087" s="6"/>
      <c r="AO23087" s="6"/>
    </row>
    <row r="23088" spans="40:41" ht="24" customHeight="1">
      <c r="AN23088" s="6"/>
      <c r="AO23088" s="6"/>
    </row>
    <row r="23089" spans="40:41" ht="24" customHeight="1">
      <c r="AN23089" s="6"/>
      <c r="AO23089" s="6"/>
    </row>
    <row r="23090" spans="40:41" ht="24" customHeight="1">
      <c r="AN23090" s="6"/>
      <c r="AO23090" s="6"/>
    </row>
    <row r="23091" spans="40:41" ht="24" customHeight="1">
      <c r="AN23091" s="6"/>
      <c r="AO23091" s="6"/>
    </row>
    <row r="23092" spans="40:41" ht="24" customHeight="1">
      <c r="AN23092" s="6"/>
      <c r="AO23092" s="6"/>
    </row>
    <row r="23093" spans="40:41" ht="24" customHeight="1">
      <c r="AN23093" s="6"/>
      <c r="AO23093" s="6"/>
    </row>
    <row r="23094" spans="40:41" ht="24" customHeight="1">
      <c r="AN23094" s="6"/>
      <c r="AO23094" s="6"/>
    </row>
    <row r="23095" spans="40:41" ht="24" customHeight="1">
      <c r="AN23095" s="6"/>
      <c r="AO23095" s="6"/>
    </row>
    <row r="23096" spans="40:41" ht="24" customHeight="1">
      <c r="AN23096" s="6"/>
      <c r="AO23096" s="6"/>
    </row>
    <row r="23097" spans="40:41" ht="24" customHeight="1">
      <c r="AN23097" s="6"/>
      <c r="AO23097" s="6"/>
    </row>
    <row r="23098" spans="40:41" ht="24" customHeight="1">
      <c r="AN23098" s="6"/>
      <c r="AO23098" s="6"/>
    </row>
    <row r="23099" spans="40:41" ht="24" customHeight="1">
      <c r="AN23099" s="6"/>
      <c r="AO23099" s="6"/>
    </row>
    <row r="23100" spans="40:41" ht="24" customHeight="1">
      <c r="AN23100" s="6"/>
      <c r="AO23100" s="6"/>
    </row>
    <row r="23101" spans="40:41" ht="24" customHeight="1">
      <c r="AN23101" s="6"/>
      <c r="AO23101" s="6"/>
    </row>
    <row r="23102" spans="40:41" ht="24" customHeight="1">
      <c r="AN23102" s="6"/>
      <c r="AO23102" s="6"/>
    </row>
    <row r="23103" spans="40:41" ht="24" customHeight="1">
      <c r="AN23103" s="6"/>
      <c r="AO23103" s="6"/>
    </row>
    <row r="23104" spans="40:41" ht="24" customHeight="1">
      <c r="AN23104" s="6"/>
      <c r="AO23104" s="6"/>
    </row>
    <row r="23105" spans="40:41" ht="24" customHeight="1">
      <c r="AN23105" s="6"/>
      <c r="AO23105" s="6"/>
    </row>
    <row r="23106" spans="40:41" ht="24" customHeight="1">
      <c r="AN23106" s="6"/>
      <c r="AO23106" s="6"/>
    </row>
    <row r="23107" spans="40:41" ht="24" customHeight="1">
      <c r="AN23107" s="6"/>
      <c r="AO23107" s="6"/>
    </row>
    <row r="23108" spans="40:41" ht="24" customHeight="1">
      <c r="AN23108" s="6"/>
      <c r="AO23108" s="6"/>
    </row>
    <row r="23109" spans="40:41" ht="24" customHeight="1">
      <c r="AN23109" s="6"/>
      <c r="AO23109" s="6"/>
    </row>
    <row r="23110" spans="40:41" ht="24" customHeight="1">
      <c r="AN23110" s="6"/>
      <c r="AO23110" s="6"/>
    </row>
    <row r="23111" spans="40:41" ht="24" customHeight="1">
      <c r="AN23111" s="6"/>
      <c r="AO23111" s="6"/>
    </row>
    <row r="23112" spans="40:41" ht="24" customHeight="1">
      <c r="AN23112" s="6"/>
      <c r="AO23112" s="6"/>
    </row>
    <row r="23113" spans="40:41" ht="24" customHeight="1">
      <c r="AN23113" s="6"/>
      <c r="AO23113" s="6"/>
    </row>
    <row r="23114" spans="40:41" ht="24" customHeight="1">
      <c r="AN23114" s="6"/>
      <c r="AO23114" s="6"/>
    </row>
    <row r="23115" spans="40:41" ht="24" customHeight="1">
      <c r="AN23115" s="6"/>
      <c r="AO23115" s="6"/>
    </row>
    <row r="23116" spans="40:41" ht="24" customHeight="1">
      <c r="AN23116" s="6"/>
      <c r="AO23116" s="6"/>
    </row>
    <row r="23117" spans="40:41" ht="24" customHeight="1">
      <c r="AN23117" s="6"/>
      <c r="AO23117" s="6"/>
    </row>
    <row r="23118" spans="40:41" ht="24" customHeight="1">
      <c r="AN23118" s="6"/>
      <c r="AO23118" s="6"/>
    </row>
    <row r="23119" spans="40:41" ht="24" customHeight="1">
      <c r="AN23119" s="6"/>
      <c r="AO23119" s="6"/>
    </row>
    <row r="23120" spans="40:41" ht="24" customHeight="1">
      <c r="AN23120" s="6"/>
      <c r="AO23120" s="6"/>
    </row>
    <row r="23121" spans="40:41" ht="24" customHeight="1">
      <c r="AN23121" s="6"/>
      <c r="AO23121" s="6"/>
    </row>
    <row r="23122" spans="40:41" ht="24" customHeight="1">
      <c r="AN23122" s="6"/>
      <c r="AO23122" s="6"/>
    </row>
    <row r="23123" spans="40:41" ht="24" customHeight="1">
      <c r="AN23123" s="6"/>
      <c r="AO23123" s="6"/>
    </row>
    <row r="23124" spans="40:41" ht="24" customHeight="1">
      <c r="AN23124" s="6"/>
      <c r="AO23124" s="6"/>
    </row>
    <row r="23125" spans="40:41" ht="24" customHeight="1">
      <c r="AN23125" s="6"/>
      <c r="AO23125" s="6"/>
    </row>
    <row r="23126" spans="40:41" ht="24" customHeight="1">
      <c r="AN23126" s="6"/>
      <c r="AO23126" s="6"/>
    </row>
    <row r="23127" spans="40:41" ht="24" customHeight="1">
      <c r="AN23127" s="6"/>
      <c r="AO23127" s="6"/>
    </row>
    <row r="23128" spans="40:41" ht="24" customHeight="1">
      <c r="AN23128" s="6"/>
      <c r="AO23128" s="6"/>
    </row>
    <row r="23129" spans="40:41" ht="24" customHeight="1">
      <c r="AN23129" s="6"/>
      <c r="AO23129" s="6"/>
    </row>
    <row r="23130" spans="40:41" ht="24" customHeight="1">
      <c r="AN23130" s="6"/>
      <c r="AO23130" s="6"/>
    </row>
    <row r="23131" spans="40:41" ht="24" customHeight="1">
      <c r="AN23131" s="6"/>
      <c r="AO23131" s="6"/>
    </row>
    <row r="23132" spans="40:41" ht="24" customHeight="1">
      <c r="AN23132" s="6"/>
      <c r="AO23132" s="6"/>
    </row>
    <row r="23133" spans="40:41" ht="24" customHeight="1">
      <c r="AN23133" s="6"/>
      <c r="AO23133" s="6"/>
    </row>
    <row r="23134" spans="40:41" ht="24" customHeight="1">
      <c r="AN23134" s="6"/>
      <c r="AO23134" s="6"/>
    </row>
    <row r="23135" spans="40:41" ht="24" customHeight="1">
      <c r="AN23135" s="6"/>
      <c r="AO23135" s="6"/>
    </row>
    <row r="23136" spans="40:41" ht="24" customHeight="1">
      <c r="AN23136" s="6"/>
      <c r="AO23136" s="6"/>
    </row>
    <row r="23137" spans="40:41" ht="24" customHeight="1">
      <c r="AN23137" s="6"/>
      <c r="AO23137" s="6"/>
    </row>
    <row r="23138" spans="40:41" ht="24" customHeight="1">
      <c r="AN23138" s="6"/>
      <c r="AO23138" s="6"/>
    </row>
    <row r="23139" spans="40:41" ht="24" customHeight="1">
      <c r="AN23139" s="6"/>
      <c r="AO23139" s="6"/>
    </row>
    <row r="23140" spans="40:41" ht="24" customHeight="1">
      <c r="AN23140" s="6"/>
      <c r="AO23140" s="6"/>
    </row>
    <row r="23141" spans="40:41" ht="24" customHeight="1">
      <c r="AN23141" s="6"/>
      <c r="AO23141" s="6"/>
    </row>
    <row r="23142" spans="40:41" ht="24" customHeight="1">
      <c r="AN23142" s="6"/>
      <c r="AO23142" s="6"/>
    </row>
    <row r="23143" spans="40:41" ht="24" customHeight="1">
      <c r="AN23143" s="6"/>
      <c r="AO23143" s="6"/>
    </row>
    <row r="23144" spans="40:41" ht="24" customHeight="1">
      <c r="AN23144" s="6"/>
      <c r="AO23144" s="6"/>
    </row>
    <row r="23145" spans="40:41" ht="24" customHeight="1">
      <c r="AN23145" s="6"/>
      <c r="AO23145" s="6"/>
    </row>
    <row r="23146" spans="40:41" ht="24" customHeight="1">
      <c r="AN23146" s="6"/>
      <c r="AO23146" s="6"/>
    </row>
    <row r="23147" spans="40:41" ht="24" customHeight="1">
      <c r="AN23147" s="6"/>
      <c r="AO23147" s="6"/>
    </row>
    <row r="23148" spans="40:41" ht="24" customHeight="1">
      <c r="AN23148" s="6"/>
      <c r="AO23148" s="6"/>
    </row>
    <row r="23149" spans="40:41" ht="24" customHeight="1">
      <c r="AN23149" s="6"/>
      <c r="AO23149" s="6"/>
    </row>
    <row r="23150" spans="40:41" ht="24" customHeight="1">
      <c r="AN23150" s="6"/>
      <c r="AO23150" s="6"/>
    </row>
    <row r="23151" spans="40:41" ht="24" customHeight="1">
      <c r="AN23151" s="6"/>
      <c r="AO23151" s="6"/>
    </row>
    <row r="23152" spans="40:41" ht="24" customHeight="1">
      <c r="AN23152" s="6"/>
      <c r="AO23152" s="6"/>
    </row>
    <row r="23153" spans="40:41" ht="24" customHeight="1">
      <c r="AN23153" s="6"/>
      <c r="AO23153" s="6"/>
    </row>
    <row r="23154" spans="40:41" ht="24" customHeight="1">
      <c r="AN23154" s="6"/>
      <c r="AO23154" s="6"/>
    </row>
    <row r="23155" spans="40:41" ht="24" customHeight="1">
      <c r="AN23155" s="6"/>
      <c r="AO23155" s="6"/>
    </row>
    <row r="23156" spans="40:41" ht="24" customHeight="1">
      <c r="AN23156" s="6"/>
      <c r="AO23156" s="6"/>
    </row>
    <row r="23157" spans="40:41" ht="24" customHeight="1">
      <c r="AN23157" s="6"/>
      <c r="AO23157" s="6"/>
    </row>
    <row r="23158" spans="40:41" ht="24" customHeight="1">
      <c r="AN23158" s="6"/>
      <c r="AO23158" s="6"/>
    </row>
    <row r="23159" spans="40:41" ht="24" customHeight="1">
      <c r="AN23159" s="6"/>
      <c r="AO23159" s="6"/>
    </row>
    <row r="23160" spans="40:41" ht="24" customHeight="1">
      <c r="AN23160" s="6"/>
      <c r="AO23160" s="6"/>
    </row>
    <row r="23161" spans="40:41" ht="24" customHeight="1">
      <c r="AN23161" s="6"/>
      <c r="AO23161" s="6"/>
    </row>
    <row r="23162" spans="40:41" ht="24" customHeight="1">
      <c r="AN23162" s="6"/>
      <c r="AO23162" s="6"/>
    </row>
    <row r="23163" spans="40:41" ht="24" customHeight="1">
      <c r="AN23163" s="6"/>
      <c r="AO23163" s="6"/>
    </row>
    <row r="23164" spans="40:41" ht="24" customHeight="1">
      <c r="AN23164" s="6"/>
      <c r="AO23164" s="6"/>
    </row>
    <row r="23165" spans="40:41" ht="24" customHeight="1">
      <c r="AN23165" s="6"/>
      <c r="AO23165" s="6"/>
    </row>
    <row r="23166" spans="40:41" ht="24" customHeight="1">
      <c r="AN23166" s="6"/>
      <c r="AO23166" s="6"/>
    </row>
    <row r="23167" spans="40:41" ht="24" customHeight="1">
      <c r="AN23167" s="6"/>
      <c r="AO23167" s="6"/>
    </row>
    <row r="23168" spans="40:41" ht="24" customHeight="1">
      <c r="AN23168" s="6"/>
      <c r="AO23168" s="6"/>
    </row>
    <row r="23169" spans="40:41" ht="24" customHeight="1">
      <c r="AN23169" s="6"/>
      <c r="AO23169" s="6"/>
    </row>
    <row r="23170" spans="40:41" ht="24" customHeight="1">
      <c r="AN23170" s="6"/>
      <c r="AO23170" s="6"/>
    </row>
    <row r="23171" spans="40:41" ht="24" customHeight="1">
      <c r="AN23171" s="6"/>
      <c r="AO23171" s="6"/>
    </row>
    <row r="23172" spans="40:41" ht="24" customHeight="1">
      <c r="AN23172" s="6"/>
      <c r="AO23172" s="6"/>
    </row>
    <row r="23173" spans="40:41" ht="24" customHeight="1">
      <c r="AN23173" s="6"/>
      <c r="AO23173" s="6"/>
    </row>
    <row r="23174" spans="40:41" ht="24" customHeight="1">
      <c r="AN23174" s="6"/>
      <c r="AO23174" s="6"/>
    </row>
    <row r="23175" spans="40:41" ht="24" customHeight="1">
      <c r="AN23175" s="6"/>
      <c r="AO23175" s="6"/>
    </row>
    <row r="23176" spans="40:41" ht="24" customHeight="1">
      <c r="AN23176" s="6"/>
      <c r="AO23176" s="6"/>
    </row>
    <row r="23177" spans="40:41" ht="24" customHeight="1">
      <c r="AN23177" s="6"/>
      <c r="AO23177" s="6"/>
    </row>
    <row r="23178" spans="40:41" ht="24" customHeight="1">
      <c r="AN23178" s="6"/>
      <c r="AO23178" s="6"/>
    </row>
    <row r="23179" spans="40:41" ht="24" customHeight="1">
      <c r="AN23179" s="6"/>
      <c r="AO23179" s="6"/>
    </row>
    <row r="23180" spans="40:41" ht="24" customHeight="1">
      <c r="AN23180" s="6"/>
      <c r="AO23180" s="6"/>
    </row>
    <row r="23181" spans="40:41" ht="24" customHeight="1">
      <c r="AN23181" s="6"/>
      <c r="AO23181" s="6"/>
    </row>
    <row r="23182" spans="40:41" ht="24" customHeight="1">
      <c r="AN23182" s="6"/>
      <c r="AO23182" s="6"/>
    </row>
    <row r="23183" spans="40:41" ht="24" customHeight="1">
      <c r="AN23183" s="6"/>
      <c r="AO23183" s="6"/>
    </row>
    <row r="23184" spans="40:41" ht="24" customHeight="1">
      <c r="AN23184" s="6"/>
      <c r="AO23184" s="6"/>
    </row>
    <row r="23185" spans="40:41" ht="24" customHeight="1">
      <c r="AN23185" s="6"/>
      <c r="AO23185" s="6"/>
    </row>
    <row r="23186" spans="40:41" ht="24" customHeight="1">
      <c r="AN23186" s="6"/>
      <c r="AO23186" s="6"/>
    </row>
    <row r="23187" spans="40:41" ht="24" customHeight="1">
      <c r="AN23187" s="6"/>
      <c r="AO23187" s="6"/>
    </row>
    <row r="23188" spans="40:41" ht="24" customHeight="1">
      <c r="AN23188" s="6"/>
      <c r="AO23188" s="6"/>
    </row>
    <row r="23189" spans="40:41" ht="24" customHeight="1">
      <c r="AN23189" s="6"/>
      <c r="AO23189" s="6"/>
    </row>
    <row r="23190" spans="40:41" ht="24" customHeight="1">
      <c r="AN23190" s="6"/>
      <c r="AO23190" s="6"/>
    </row>
    <row r="23191" spans="40:41" ht="24" customHeight="1">
      <c r="AN23191" s="6"/>
      <c r="AO23191" s="6"/>
    </row>
    <row r="23192" spans="40:41" ht="24" customHeight="1">
      <c r="AN23192" s="6"/>
      <c r="AO23192" s="6"/>
    </row>
    <row r="23193" spans="40:41" ht="24" customHeight="1">
      <c r="AN23193" s="6"/>
      <c r="AO23193" s="6"/>
    </row>
    <row r="23194" spans="40:41" ht="24" customHeight="1">
      <c r="AN23194" s="6"/>
      <c r="AO23194" s="6"/>
    </row>
    <row r="23195" spans="40:41" ht="24" customHeight="1">
      <c r="AN23195" s="6"/>
      <c r="AO23195" s="6"/>
    </row>
    <row r="23196" spans="40:41" ht="24" customHeight="1">
      <c r="AN23196" s="6"/>
      <c r="AO23196" s="6"/>
    </row>
    <row r="23197" spans="40:41" ht="24" customHeight="1">
      <c r="AN23197" s="6"/>
      <c r="AO23197" s="6"/>
    </row>
    <row r="23198" spans="40:41" ht="24" customHeight="1">
      <c r="AN23198" s="6"/>
      <c r="AO23198" s="6"/>
    </row>
    <row r="23199" spans="40:41" ht="24" customHeight="1">
      <c r="AN23199" s="6"/>
      <c r="AO23199" s="6"/>
    </row>
    <row r="23200" spans="40:41" ht="24" customHeight="1">
      <c r="AN23200" s="6"/>
      <c r="AO23200" s="6"/>
    </row>
    <row r="23201" spans="40:41" ht="24" customHeight="1">
      <c r="AN23201" s="6"/>
      <c r="AO23201" s="6"/>
    </row>
    <row r="23202" spans="40:41" ht="24" customHeight="1">
      <c r="AN23202" s="6"/>
      <c r="AO23202" s="6"/>
    </row>
    <row r="23203" spans="40:41" ht="24" customHeight="1">
      <c r="AN23203" s="6"/>
      <c r="AO23203" s="6"/>
    </row>
    <row r="23204" spans="40:41" ht="24" customHeight="1">
      <c r="AN23204" s="6"/>
      <c r="AO23204" s="6"/>
    </row>
    <row r="23205" spans="40:41" ht="24" customHeight="1">
      <c r="AN23205" s="6"/>
      <c r="AO23205" s="6"/>
    </row>
    <row r="23206" spans="40:41" ht="24" customHeight="1">
      <c r="AN23206" s="6"/>
      <c r="AO23206" s="6"/>
    </row>
    <row r="23207" spans="40:41" ht="24" customHeight="1">
      <c r="AN23207" s="6"/>
      <c r="AO23207" s="6"/>
    </row>
    <row r="23208" spans="40:41" ht="24" customHeight="1">
      <c r="AN23208" s="6"/>
      <c r="AO23208" s="6"/>
    </row>
    <row r="23209" spans="40:41" ht="24" customHeight="1">
      <c r="AN23209" s="6"/>
      <c r="AO23209" s="6"/>
    </row>
    <row r="23210" spans="40:41" ht="24" customHeight="1">
      <c r="AN23210" s="6"/>
      <c r="AO23210" s="6"/>
    </row>
    <row r="23211" spans="40:41" ht="24" customHeight="1">
      <c r="AN23211" s="6"/>
      <c r="AO23211" s="6"/>
    </row>
    <row r="23212" spans="40:41" ht="24" customHeight="1">
      <c r="AN23212" s="6"/>
      <c r="AO23212" s="6"/>
    </row>
    <row r="23213" spans="40:41" ht="24" customHeight="1">
      <c r="AN23213" s="6"/>
      <c r="AO23213" s="6"/>
    </row>
    <row r="23214" spans="40:41" ht="24" customHeight="1">
      <c r="AN23214" s="6"/>
      <c r="AO23214" s="6"/>
    </row>
    <row r="23215" spans="40:41" ht="24" customHeight="1">
      <c r="AN23215" s="6"/>
      <c r="AO23215" s="6"/>
    </row>
    <row r="23216" spans="40:41" ht="24" customHeight="1">
      <c r="AN23216" s="6"/>
      <c r="AO23216" s="6"/>
    </row>
    <row r="23217" spans="40:41" ht="24" customHeight="1">
      <c r="AN23217" s="6"/>
      <c r="AO23217" s="6"/>
    </row>
    <row r="23218" spans="40:41" ht="24" customHeight="1">
      <c r="AN23218" s="6"/>
      <c r="AO23218" s="6"/>
    </row>
    <row r="23219" spans="40:41" ht="24" customHeight="1">
      <c r="AN23219" s="6"/>
      <c r="AO23219" s="6"/>
    </row>
    <row r="23220" spans="40:41" ht="24" customHeight="1">
      <c r="AN23220" s="6"/>
      <c r="AO23220" s="6"/>
    </row>
    <row r="23221" spans="40:41" ht="24" customHeight="1">
      <c r="AN23221" s="6"/>
      <c r="AO23221" s="6"/>
    </row>
    <row r="23222" spans="40:41" ht="24" customHeight="1">
      <c r="AN23222" s="6"/>
      <c r="AO23222" s="6"/>
    </row>
    <row r="23223" spans="40:41" ht="24" customHeight="1">
      <c r="AN23223" s="6"/>
      <c r="AO23223" s="6"/>
    </row>
    <row r="23224" spans="40:41" ht="24" customHeight="1">
      <c r="AN23224" s="6"/>
      <c r="AO23224" s="6"/>
    </row>
    <row r="23225" spans="40:41" ht="24" customHeight="1">
      <c r="AN23225" s="6"/>
      <c r="AO23225" s="6"/>
    </row>
    <row r="23226" spans="40:41" ht="24" customHeight="1">
      <c r="AN23226" s="6"/>
      <c r="AO23226" s="6"/>
    </row>
    <row r="23227" spans="40:41" ht="24" customHeight="1">
      <c r="AN23227" s="6"/>
      <c r="AO23227" s="6"/>
    </row>
    <row r="23228" spans="40:41" ht="24" customHeight="1">
      <c r="AN23228" s="6"/>
      <c r="AO23228" s="6"/>
    </row>
    <row r="23229" spans="40:41" ht="24" customHeight="1">
      <c r="AN23229" s="6"/>
      <c r="AO23229" s="6"/>
    </row>
    <row r="23230" spans="40:41" ht="24" customHeight="1">
      <c r="AN23230" s="6"/>
      <c r="AO23230" s="6"/>
    </row>
    <row r="23231" spans="40:41" ht="24" customHeight="1">
      <c r="AN23231" s="6"/>
      <c r="AO23231" s="6"/>
    </row>
    <row r="23232" spans="40:41" ht="24" customHeight="1">
      <c r="AN23232" s="6"/>
      <c r="AO23232" s="6"/>
    </row>
    <row r="23233" spans="40:41" ht="24" customHeight="1">
      <c r="AN23233" s="6"/>
      <c r="AO23233" s="6"/>
    </row>
    <row r="23234" spans="40:41" ht="24" customHeight="1">
      <c r="AN23234" s="6"/>
      <c r="AO23234" s="6"/>
    </row>
    <row r="23235" spans="40:41" ht="24" customHeight="1">
      <c r="AN23235" s="6"/>
      <c r="AO23235" s="6"/>
    </row>
    <row r="23236" spans="40:41" ht="24" customHeight="1">
      <c r="AN23236" s="6"/>
      <c r="AO23236" s="6"/>
    </row>
    <row r="23237" spans="40:41" ht="24" customHeight="1">
      <c r="AN23237" s="6"/>
      <c r="AO23237" s="6"/>
    </row>
    <row r="23238" spans="40:41" ht="24" customHeight="1">
      <c r="AN23238" s="6"/>
      <c r="AO23238" s="6"/>
    </row>
    <row r="23239" spans="40:41" ht="24" customHeight="1">
      <c r="AN23239" s="6"/>
      <c r="AO23239" s="6"/>
    </row>
    <row r="23240" spans="40:41" ht="24" customHeight="1">
      <c r="AN23240" s="6"/>
      <c r="AO23240" s="6"/>
    </row>
    <row r="23241" spans="40:41" ht="24" customHeight="1">
      <c r="AN23241" s="6"/>
      <c r="AO23241" s="6"/>
    </row>
    <row r="23242" spans="40:41" ht="24" customHeight="1">
      <c r="AN23242" s="6"/>
      <c r="AO23242" s="6"/>
    </row>
    <row r="23243" spans="40:41" ht="24" customHeight="1">
      <c r="AN23243" s="6"/>
      <c r="AO23243" s="6"/>
    </row>
    <row r="23244" spans="40:41" ht="24" customHeight="1">
      <c r="AN23244" s="6"/>
      <c r="AO23244" s="6"/>
    </row>
    <row r="23245" spans="40:41" ht="24" customHeight="1">
      <c r="AN23245" s="6"/>
      <c r="AO23245" s="6"/>
    </row>
    <row r="23246" spans="40:41" ht="24" customHeight="1">
      <c r="AN23246" s="6"/>
      <c r="AO23246" s="6"/>
    </row>
    <row r="23247" spans="40:41" ht="24" customHeight="1">
      <c r="AN23247" s="6"/>
      <c r="AO23247" s="6"/>
    </row>
    <row r="23248" spans="40:41" ht="24" customHeight="1">
      <c r="AN23248" s="6"/>
      <c r="AO23248" s="6"/>
    </row>
    <row r="23249" spans="40:41" ht="24" customHeight="1">
      <c r="AN23249" s="6"/>
      <c r="AO23249" s="6"/>
    </row>
    <row r="23250" spans="40:41" ht="24" customHeight="1">
      <c r="AN23250" s="6"/>
      <c r="AO23250" s="6"/>
    </row>
    <row r="23251" spans="40:41" ht="24" customHeight="1">
      <c r="AN23251" s="6"/>
      <c r="AO23251" s="6"/>
    </row>
    <row r="23252" spans="40:41" ht="24" customHeight="1">
      <c r="AN23252" s="6"/>
      <c r="AO23252" s="6"/>
    </row>
    <row r="23253" spans="40:41" ht="24" customHeight="1">
      <c r="AN23253" s="6"/>
      <c r="AO23253" s="6"/>
    </row>
    <row r="23254" spans="40:41" ht="24" customHeight="1">
      <c r="AN23254" s="6"/>
      <c r="AO23254" s="6"/>
    </row>
    <row r="23255" spans="40:41" ht="24" customHeight="1">
      <c r="AN23255" s="6"/>
      <c r="AO23255" s="6"/>
    </row>
    <row r="23256" spans="40:41" ht="24" customHeight="1">
      <c r="AN23256" s="6"/>
      <c r="AO23256" s="6"/>
    </row>
    <row r="23257" spans="40:41" ht="24" customHeight="1">
      <c r="AN23257" s="6"/>
      <c r="AO23257" s="6"/>
    </row>
    <row r="23258" spans="40:41" ht="24" customHeight="1">
      <c r="AN23258" s="6"/>
      <c r="AO23258" s="6"/>
    </row>
    <row r="23259" spans="40:41" ht="24" customHeight="1">
      <c r="AN23259" s="6"/>
      <c r="AO23259" s="6"/>
    </row>
    <row r="23260" spans="40:41" ht="24" customHeight="1">
      <c r="AN23260" s="6"/>
      <c r="AO23260" s="6"/>
    </row>
    <row r="23261" spans="40:41" ht="24" customHeight="1">
      <c r="AN23261" s="6"/>
      <c r="AO23261" s="6"/>
    </row>
    <row r="23262" spans="40:41" ht="24" customHeight="1">
      <c r="AN23262" s="6"/>
      <c r="AO23262" s="6"/>
    </row>
    <row r="23263" spans="40:41" ht="24" customHeight="1">
      <c r="AN23263" s="6"/>
      <c r="AO23263" s="6"/>
    </row>
    <row r="23264" spans="40:41" ht="24" customHeight="1">
      <c r="AN23264" s="6"/>
      <c r="AO23264" s="6"/>
    </row>
    <row r="23265" spans="40:41" ht="24" customHeight="1">
      <c r="AN23265" s="6"/>
      <c r="AO23265" s="6"/>
    </row>
    <row r="23266" spans="40:41" ht="24" customHeight="1">
      <c r="AN23266" s="6"/>
      <c r="AO23266" s="6"/>
    </row>
    <row r="23267" spans="40:41" ht="24" customHeight="1">
      <c r="AN23267" s="6"/>
      <c r="AO23267" s="6"/>
    </row>
    <row r="23268" spans="40:41" ht="24" customHeight="1">
      <c r="AN23268" s="6"/>
      <c r="AO23268" s="6"/>
    </row>
    <row r="23269" spans="40:41" ht="24" customHeight="1">
      <c r="AN23269" s="6"/>
      <c r="AO23269" s="6"/>
    </row>
    <row r="23270" spans="40:41" ht="24" customHeight="1">
      <c r="AN23270" s="6"/>
      <c r="AO23270" s="6"/>
    </row>
    <row r="23271" spans="40:41" ht="24" customHeight="1">
      <c r="AN23271" s="6"/>
      <c r="AO23271" s="6"/>
    </row>
    <row r="23272" spans="40:41" ht="24" customHeight="1">
      <c r="AN23272" s="6"/>
      <c r="AO23272" s="6"/>
    </row>
    <row r="23273" spans="40:41" ht="24" customHeight="1">
      <c r="AN23273" s="6"/>
      <c r="AO23273" s="6"/>
    </row>
    <row r="23274" spans="40:41" ht="24" customHeight="1">
      <c r="AN23274" s="6"/>
      <c r="AO23274" s="6"/>
    </row>
    <row r="23275" spans="40:41" ht="24" customHeight="1">
      <c r="AN23275" s="6"/>
      <c r="AO23275" s="6"/>
    </row>
    <row r="23276" spans="40:41" ht="24" customHeight="1">
      <c r="AN23276" s="6"/>
      <c r="AO23276" s="6"/>
    </row>
    <row r="23277" spans="40:41" ht="24" customHeight="1">
      <c r="AN23277" s="6"/>
      <c r="AO23277" s="6"/>
    </row>
    <row r="23278" spans="40:41" ht="24" customHeight="1">
      <c r="AN23278" s="6"/>
      <c r="AO23278" s="6"/>
    </row>
    <row r="23279" spans="40:41" ht="24" customHeight="1">
      <c r="AN23279" s="6"/>
      <c r="AO23279" s="6"/>
    </row>
    <row r="23280" spans="40:41" ht="24" customHeight="1">
      <c r="AN23280" s="6"/>
      <c r="AO23280" s="6"/>
    </row>
    <row r="23281" spans="40:41" ht="24" customHeight="1">
      <c r="AN23281" s="6"/>
      <c r="AO23281" s="6"/>
    </row>
    <row r="23282" spans="40:41" ht="24" customHeight="1">
      <c r="AN23282" s="6"/>
      <c r="AO23282" s="6"/>
    </row>
    <row r="23283" spans="40:41" ht="24" customHeight="1">
      <c r="AN23283" s="6"/>
      <c r="AO23283" s="6"/>
    </row>
    <row r="23284" spans="40:41" ht="24" customHeight="1">
      <c r="AN23284" s="6"/>
      <c r="AO23284" s="6"/>
    </row>
    <row r="23285" spans="40:41" ht="24" customHeight="1">
      <c r="AN23285" s="6"/>
      <c r="AO23285" s="6"/>
    </row>
    <row r="23286" spans="40:41" ht="24" customHeight="1">
      <c r="AN23286" s="6"/>
      <c r="AO23286" s="6"/>
    </row>
    <row r="23287" spans="40:41" ht="24" customHeight="1">
      <c r="AN23287" s="6"/>
      <c r="AO23287" s="6"/>
    </row>
    <row r="23288" spans="40:41" ht="24" customHeight="1">
      <c r="AN23288" s="6"/>
      <c r="AO23288" s="6"/>
    </row>
    <row r="23289" spans="40:41" ht="24" customHeight="1">
      <c r="AN23289" s="6"/>
      <c r="AO23289" s="6"/>
    </row>
    <row r="23290" spans="40:41" ht="24" customHeight="1">
      <c r="AN23290" s="6"/>
      <c r="AO23290" s="6"/>
    </row>
    <row r="23291" spans="40:41" ht="24" customHeight="1">
      <c r="AN23291" s="6"/>
      <c r="AO23291" s="6"/>
    </row>
    <row r="23292" spans="40:41" ht="24" customHeight="1">
      <c r="AN23292" s="6"/>
      <c r="AO23292" s="6"/>
    </row>
    <row r="23293" spans="40:41" ht="24" customHeight="1">
      <c r="AN23293" s="6"/>
      <c r="AO23293" s="6"/>
    </row>
    <row r="23294" spans="40:41" ht="24" customHeight="1">
      <c r="AN23294" s="6"/>
      <c r="AO23294" s="6"/>
    </row>
    <row r="23295" spans="40:41" ht="24" customHeight="1">
      <c r="AN23295" s="6"/>
      <c r="AO23295" s="6"/>
    </row>
    <row r="23296" spans="40:41" ht="24" customHeight="1">
      <c r="AN23296" s="6"/>
      <c r="AO23296" s="6"/>
    </row>
    <row r="23297" spans="40:41" ht="24" customHeight="1">
      <c r="AN23297" s="6"/>
      <c r="AO23297" s="6"/>
    </row>
    <row r="23298" spans="40:41" ht="24" customHeight="1">
      <c r="AN23298" s="6"/>
      <c r="AO23298" s="6"/>
    </row>
    <row r="23299" spans="40:41" ht="24" customHeight="1">
      <c r="AN23299" s="6"/>
      <c r="AO23299" s="6"/>
    </row>
    <row r="23300" spans="40:41" ht="24" customHeight="1">
      <c r="AN23300" s="6"/>
      <c r="AO23300" s="6"/>
    </row>
    <row r="23301" spans="40:41" ht="24" customHeight="1">
      <c r="AN23301" s="6"/>
      <c r="AO23301" s="6"/>
    </row>
    <row r="23302" spans="40:41" ht="24" customHeight="1">
      <c r="AN23302" s="6"/>
      <c r="AO23302" s="6"/>
    </row>
    <row r="23303" spans="40:41" ht="24" customHeight="1">
      <c r="AN23303" s="6"/>
      <c r="AO23303" s="6"/>
    </row>
    <row r="23304" spans="40:41" ht="24" customHeight="1">
      <c r="AN23304" s="6"/>
      <c r="AO23304" s="6"/>
    </row>
    <row r="23305" spans="40:41" ht="24" customHeight="1">
      <c r="AN23305" s="6"/>
      <c r="AO23305" s="6"/>
    </row>
    <row r="23306" spans="40:41" ht="24" customHeight="1">
      <c r="AN23306" s="6"/>
      <c r="AO23306" s="6"/>
    </row>
    <row r="23307" spans="40:41" ht="24" customHeight="1">
      <c r="AN23307" s="6"/>
      <c r="AO23307" s="6"/>
    </row>
    <row r="23308" spans="40:41" ht="24" customHeight="1">
      <c r="AN23308" s="6"/>
      <c r="AO23308" s="6"/>
    </row>
    <row r="23309" spans="40:41" ht="24" customHeight="1">
      <c r="AN23309" s="6"/>
      <c r="AO23309" s="6"/>
    </row>
    <row r="23310" spans="40:41" ht="24" customHeight="1">
      <c r="AN23310" s="6"/>
      <c r="AO23310" s="6"/>
    </row>
    <row r="23311" spans="40:41" ht="24" customHeight="1">
      <c r="AN23311" s="6"/>
      <c r="AO23311" s="6"/>
    </row>
    <row r="23312" spans="40:41" ht="24" customHeight="1">
      <c r="AN23312" s="6"/>
      <c r="AO23312" s="6"/>
    </row>
    <row r="23313" spans="40:41" ht="24" customHeight="1">
      <c r="AN23313" s="6"/>
      <c r="AO23313" s="6"/>
    </row>
    <row r="23314" spans="40:41" ht="24" customHeight="1">
      <c r="AN23314" s="6"/>
      <c r="AO23314" s="6"/>
    </row>
    <row r="23315" spans="40:41" ht="24" customHeight="1">
      <c r="AN23315" s="6"/>
      <c r="AO23315" s="6"/>
    </row>
    <row r="23316" spans="40:41" ht="24" customHeight="1">
      <c r="AN23316" s="6"/>
      <c r="AO23316" s="6"/>
    </row>
    <row r="23317" spans="40:41" ht="24" customHeight="1">
      <c r="AN23317" s="6"/>
      <c r="AO23317" s="6"/>
    </row>
    <row r="23318" spans="40:41" ht="24" customHeight="1">
      <c r="AN23318" s="6"/>
      <c r="AO23318" s="6"/>
    </row>
    <row r="23319" spans="40:41" ht="24" customHeight="1">
      <c r="AN23319" s="6"/>
      <c r="AO23319" s="6"/>
    </row>
    <row r="23320" spans="40:41" ht="24" customHeight="1">
      <c r="AN23320" s="6"/>
      <c r="AO23320" s="6"/>
    </row>
    <row r="23321" spans="40:41" ht="24" customHeight="1">
      <c r="AN23321" s="6"/>
      <c r="AO23321" s="6"/>
    </row>
    <row r="23322" spans="40:41" ht="24" customHeight="1">
      <c r="AN23322" s="6"/>
      <c r="AO23322" s="6"/>
    </row>
    <row r="23323" spans="40:41" ht="24" customHeight="1">
      <c r="AN23323" s="6"/>
      <c r="AO23323" s="6"/>
    </row>
    <row r="23324" spans="40:41" ht="24" customHeight="1">
      <c r="AN23324" s="6"/>
      <c r="AO23324" s="6"/>
    </row>
    <row r="23325" spans="40:41" ht="24" customHeight="1">
      <c r="AN23325" s="6"/>
      <c r="AO23325" s="6"/>
    </row>
    <row r="23326" spans="40:41" ht="24" customHeight="1">
      <c r="AN23326" s="6"/>
      <c r="AO23326" s="6"/>
    </row>
    <row r="23327" spans="40:41" ht="24" customHeight="1">
      <c r="AN23327" s="6"/>
      <c r="AO23327" s="6"/>
    </row>
    <row r="23328" spans="40:41" ht="24" customHeight="1">
      <c r="AN23328" s="6"/>
      <c r="AO23328" s="6"/>
    </row>
    <row r="23329" spans="40:41" ht="24" customHeight="1">
      <c r="AN23329" s="6"/>
      <c r="AO23329" s="6"/>
    </row>
    <row r="23330" spans="40:41" ht="24" customHeight="1">
      <c r="AN23330" s="6"/>
      <c r="AO23330" s="6"/>
    </row>
    <row r="23331" spans="40:41" ht="24" customHeight="1">
      <c r="AN23331" s="6"/>
      <c r="AO23331" s="6"/>
    </row>
    <row r="23332" spans="40:41" ht="24" customHeight="1">
      <c r="AN23332" s="6"/>
      <c r="AO23332" s="6"/>
    </row>
    <row r="23333" spans="40:41" ht="24" customHeight="1">
      <c r="AN23333" s="6"/>
      <c r="AO23333" s="6"/>
    </row>
    <row r="23334" spans="40:41" ht="24" customHeight="1">
      <c r="AN23334" s="6"/>
      <c r="AO23334" s="6"/>
    </row>
    <row r="23335" spans="40:41" ht="24" customHeight="1">
      <c r="AN23335" s="6"/>
      <c r="AO23335" s="6"/>
    </row>
    <row r="23336" spans="40:41" ht="24" customHeight="1">
      <c r="AN23336" s="6"/>
      <c r="AO23336" s="6"/>
    </row>
    <row r="23337" spans="40:41" ht="24" customHeight="1">
      <c r="AN23337" s="6"/>
      <c r="AO23337" s="6"/>
    </row>
    <row r="23338" spans="40:41" ht="24" customHeight="1">
      <c r="AN23338" s="6"/>
      <c r="AO23338" s="6"/>
    </row>
    <row r="23339" spans="40:41" ht="24" customHeight="1">
      <c r="AN23339" s="6"/>
      <c r="AO23339" s="6"/>
    </row>
    <row r="23340" spans="40:41" ht="24" customHeight="1">
      <c r="AN23340" s="6"/>
      <c r="AO23340" s="6"/>
    </row>
    <row r="23341" spans="40:41" ht="24" customHeight="1">
      <c r="AN23341" s="6"/>
      <c r="AO23341" s="6"/>
    </row>
    <row r="23342" spans="40:41" ht="24" customHeight="1">
      <c r="AN23342" s="6"/>
      <c r="AO23342" s="6"/>
    </row>
    <row r="23343" spans="40:41" ht="24" customHeight="1">
      <c r="AN23343" s="6"/>
      <c r="AO23343" s="6"/>
    </row>
    <row r="23344" spans="40:41" ht="24" customHeight="1">
      <c r="AN23344" s="6"/>
      <c r="AO23344" s="6"/>
    </row>
    <row r="23345" spans="40:41" ht="24" customHeight="1">
      <c r="AN23345" s="6"/>
      <c r="AO23345" s="6"/>
    </row>
    <row r="23346" spans="40:41" ht="24" customHeight="1">
      <c r="AN23346" s="6"/>
      <c r="AO23346" s="6"/>
    </row>
    <row r="23347" spans="40:41" ht="24" customHeight="1">
      <c r="AN23347" s="6"/>
      <c r="AO23347" s="6"/>
    </row>
    <row r="23348" spans="40:41" ht="24" customHeight="1">
      <c r="AN23348" s="6"/>
      <c r="AO23348" s="6"/>
    </row>
    <row r="23349" spans="40:41" ht="24" customHeight="1">
      <c r="AN23349" s="6"/>
      <c r="AO23349" s="6"/>
    </row>
    <row r="23350" spans="40:41" ht="24" customHeight="1">
      <c r="AN23350" s="6"/>
      <c r="AO23350" s="6"/>
    </row>
    <row r="23351" spans="40:41" ht="24" customHeight="1">
      <c r="AN23351" s="6"/>
      <c r="AO23351" s="6"/>
    </row>
    <row r="23352" spans="40:41" ht="24" customHeight="1">
      <c r="AN23352" s="6"/>
      <c r="AO23352" s="6"/>
    </row>
    <row r="23353" spans="40:41" ht="24" customHeight="1">
      <c r="AN23353" s="6"/>
      <c r="AO23353" s="6"/>
    </row>
    <row r="23354" spans="40:41" ht="24" customHeight="1">
      <c r="AN23354" s="6"/>
      <c r="AO23354" s="6"/>
    </row>
    <row r="23355" spans="40:41" ht="24" customHeight="1">
      <c r="AN23355" s="6"/>
      <c r="AO23355" s="6"/>
    </row>
    <row r="23356" spans="40:41" ht="24" customHeight="1">
      <c r="AN23356" s="6"/>
      <c r="AO23356" s="6"/>
    </row>
    <row r="23357" spans="40:41" ht="24" customHeight="1">
      <c r="AN23357" s="6"/>
      <c r="AO23357" s="6"/>
    </row>
    <row r="23358" spans="40:41" ht="24" customHeight="1">
      <c r="AN23358" s="6"/>
      <c r="AO23358" s="6"/>
    </row>
    <row r="23359" spans="40:41" ht="24" customHeight="1">
      <c r="AN23359" s="6"/>
      <c r="AO23359" s="6"/>
    </row>
    <row r="23360" spans="40:41" ht="24" customHeight="1">
      <c r="AN23360" s="6"/>
      <c r="AO23360" s="6"/>
    </row>
    <row r="23361" spans="40:41" ht="24" customHeight="1">
      <c r="AN23361" s="6"/>
      <c r="AO23361" s="6"/>
    </row>
    <row r="23362" spans="40:41" ht="24" customHeight="1">
      <c r="AN23362" s="6"/>
      <c r="AO23362" s="6"/>
    </row>
    <row r="23363" spans="40:41" ht="24" customHeight="1">
      <c r="AN23363" s="6"/>
      <c r="AO23363" s="6"/>
    </row>
    <row r="23364" spans="40:41" ht="24" customHeight="1">
      <c r="AN23364" s="6"/>
      <c r="AO23364" s="6"/>
    </row>
    <row r="23365" spans="40:41" ht="24" customHeight="1">
      <c r="AN23365" s="6"/>
      <c r="AO23365" s="6"/>
    </row>
    <row r="23366" spans="40:41" ht="24" customHeight="1">
      <c r="AN23366" s="6"/>
      <c r="AO23366" s="6"/>
    </row>
    <row r="23367" spans="40:41" ht="24" customHeight="1">
      <c r="AN23367" s="6"/>
      <c r="AO23367" s="6"/>
    </row>
    <row r="23368" spans="40:41" ht="24" customHeight="1">
      <c r="AN23368" s="6"/>
      <c r="AO23368" s="6"/>
    </row>
    <row r="23369" spans="40:41" ht="24" customHeight="1">
      <c r="AN23369" s="6"/>
      <c r="AO23369" s="6"/>
    </row>
    <row r="23370" spans="40:41" ht="24" customHeight="1">
      <c r="AN23370" s="6"/>
      <c r="AO23370" s="6"/>
    </row>
    <row r="23371" spans="40:41" ht="24" customHeight="1">
      <c r="AN23371" s="6"/>
      <c r="AO23371" s="6"/>
    </row>
    <row r="23372" spans="40:41" ht="24" customHeight="1">
      <c r="AN23372" s="6"/>
      <c r="AO23372" s="6"/>
    </row>
    <row r="23373" spans="40:41" ht="24" customHeight="1">
      <c r="AN23373" s="6"/>
      <c r="AO23373" s="6"/>
    </row>
    <row r="23374" spans="40:41" ht="24" customHeight="1">
      <c r="AN23374" s="6"/>
      <c r="AO23374" s="6"/>
    </row>
    <row r="23375" spans="40:41" ht="24" customHeight="1">
      <c r="AN23375" s="6"/>
      <c r="AO23375" s="6"/>
    </row>
    <row r="23376" spans="40:41" ht="24" customHeight="1">
      <c r="AN23376" s="6"/>
      <c r="AO23376" s="6"/>
    </row>
    <row r="23377" spans="40:41" ht="24" customHeight="1">
      <c r="AN23377" s="6"/>
      <c r="AO23377" s="6"/>
    </row>
    <row r="23378" spans="40:41" ht="24" customHeight="1">
      <c r="AN23378" s="6"/>
      <c r="AO23378" s="6"/>
    </row>
    <row r="23379" spans="40:41" ht="24" customHeight="1">
      <c r="AN23379" s="6"/>
      <c r="AO23379" s="6"/>
    </row>
    <row r="23380" spans="40:41" ht="24" customHeight="1">
      <c r="AN23380" s="6"/>
      <c r="AO23380" s="6"/>
    </row>
    <row r="23381" spans="40:41" ht="24" customHeight="1">
      <c r="AN23381" s="6"/>
      <c r="AO23381" s="6"/>
    </row>
    <row r="23382" spans="40:41" ht="24" customHeight="1">
      <c r="AN23382" s="6"/>
      <c r="AO23382" s="6"/>
    </row>
    <row r="23383" spans="40:41" ht="24" customHeight="1">
      <c r="AN23383" s="6"/>
      <c r="AO23383" s="6"/>
    </row>
    <row r="23384" spans="40:41" ht="24" customHeight="1">
      <c r="AN23384" s="6"/>
      <c r="AO23384" s="6"/>
    </row>
    <row r="23385" spans="40:41" ht="24" customHeight="1">
      <c r="AN23385" s="6"/>
      <c r="AO23385" s="6"/>
    </row>
    <row r="23386" spans="40:41" ht="24" customHeight="1">
      <c r="AN23386" s="6"/>
      <c r="AO23386" s="6"/>
    </row>
    <row r="23387" spans="40:41" ht="24" customHeight="1">
      <c r="AN23387" s="6"/>
      <c r="AO23387" s="6"/>
    </row>
    <row r="23388" spans="40:41" ht="24" customHeight="1">
      <c r="AN23388" s="6"/>
      <c r="AO23388" s="6"/>
    </row>
    <row r="23389" spans="40:41" ht="24" customHeight="1">
      <c r="AN23389" s="6"/>
      <c r="AO23389" s="6"/>
    </row>
    <row r="23390" spans="40:41" ht="24" customHeight="1">
      <c r="AN23390" s="6"/>
      <c r="AO23390" s="6"/>
    </row>
    <row r="23391" spans="40:41" ht="24" customHeight="1">
      <c r="AN23391" s="6"/>
      <c r="AO23391" s="6"/>
    </row>
    <row r="23392" spans="40:41" ht="24" customHeight="1">
      <c r="AN23392" s="6"/>
      <c r="AO23392" s="6"/>
    </row>
    <row r="23393" spans="40:41" ht="24" customHeight="1">
      <c r="AN23393" s="6"/>
      <c r="AO23393" s="6"/>
    </row>
    <row r="23394" spans="40:41" ht="24" customHeight="1">
      <c r="AN23394" s="6"/>
      <c r="AO23394" s="6"/>
    </row>
    <row r="23395" spans="40:41" ht="24" customHeight="1">
      <c r="AN23395" s="6"/>
      <c r="AO23395" s="6"/>
    </row>
    <row r="23396" spans="40:41" ht="24" customHeight="1">
      <c r="AN23396" s="6"/>
      <c r="AO23396" s="6"/>
    </row>
    <row r="23397" spans="40:41" ht="24" customHeight="1">
      <c r="AN23397" s="6"/>
      <c r="AO23397" s="6"/>
    </row>
    <row r="23398" spans="40:41" ht="24" customHeight="1">
      <c r="AN23398" s="6"/>
      <c r="AO23398" s="6"/>
    </row>
    <row r="23399" spans="40:41" ht="24" customHeight="1">
      <c r="AN23399" s="6"/>
      <c r="AO23399" s="6"/>
    </row>
    <row r="23400" spans="40:41" ht="24" customHeight="1">
      <c r="AN23400" s="6"/>
      <c r="AO23400" s="6"/>
    </row>
    <row r="23401" spans="40:41" ht="24" customHeight="1">
      <c r="AN23401" s="6"/>
      <c r="AO23401" s="6"/>
    </row>
    <row r="23402" spans="40:41" ht="24" customHeight="1">
      <c r="AN23402" s="6"/>
      <c r="AO23402" s="6"/>
    </row>
    <row r="23403" spans="40:41" ht="24" customHeight="1">
      <c r="AN23403" s="6"/>
      <c r="AO23403" s="6"/>
    </row>
    <row r="23404" spans="40:41" ht="24" customHeight="1">
      <c r="AN23404" s="6"/>
      <c r="AO23404" s="6"/>
    </row>
    <row r="23405" spans="40:41" ht="24" customHeight="1">
      <c r="AN23405" s="6"/>
      <c r="AO23405" s="6"/>
    </row>
    <row r="23406" spans="40:41" ht="24" customHeight="1">
      <c r="AN23406" s="6"/>
      <c r="AO23406" s="6"/>
    </row>
    <row r="23407" spans="40:41" ht="24" customHeight="1">
      <c r="AN23407" s="6"/>
      <c r="AO23407" s="6"/>
    </row>
    <row r="23408" spans="40:41" ht="24" customHeight="1">
      <c r="AN23408" s="6"/>
      <c r="AO23408" s="6"/>
    </row>
    <row r="23409" spans="40:41" ht="24" customHeight="1">
      <c r="AN23409" s="6"/>
      <c r="AO23409" s="6"/>
    </row>
    <row r="23410" spans="40:41" ht="24" customHeight="1">
      <c r="AN23410" s="6"/>
      <c r="AO23410" s="6"/>
    </row>
    <row r="23411" spans="40:41" ht="24" customHeight="1">
      <c r="AN23411" s="6"/>
      <c r="AO23411" s="6"/>
    </row>
    <row r="23412" spans="40:41" ht="24" customHeight="1">
      <c r="AN23412" s="6"/>
      <c r="AO23412" s="6"/>
    </row>
    <row r="23413" spans="40:41" ht="24" customHeight="1">
      <c r="AN23413" s="6"/>
      <c r="AO23413" s="6"/>
    </row>
    <row r="23414" spans="40:41" ht="24" customHeight="1">
      <c r="AN23414" s="6"/>
      <c r="AO23414" s="6"/>
    </row>
    <row r="23415" spans="40:41" ht="24" customHeight="1">
      <c r="AN23415" s="6"/>
      <c r="AO23415" s="6"/>
    </row>
    <row r="23416" spans="40:41" ht="24" customHeight="1">
      <c r="AN23416" s="6"/>
      <c r="AO23416" s="6"/>
    </row>
    <row r="23417" spans="40:41" ht="24" customHeight="1">
      <c r="AN23417" s="6"/>
      <c r="AO23417" s="6"/>
    </row>
    <row r="23418" spans="40:41" ht="24" customHeight="1">
      <c r="AN23418" s="6"/>
      <c r="AO23418" s="6"/>
    </row>
    <row r="23419" spans="40:41" ht="24" customHeight="1">
      <c r="AN23419" s="6"/>
      <c r="AO23419" s="6"/>
    </row>
    <row r="23420" spans="40:41" ht="24" customHeight="1">
      <c r="AN23420" s="6"/>
      <c r="AO23420" s="6"/>
    </row>
    <row r="23421" spans="40:41" ht="24" customHeight="1">
      <c r="AN23421" s="6"/>
      <c r="AO23421" s="6"/>
    </row>
    <row r="23422" spans="40:41" ht="24" customHeight="1">
      <c r="AN23422" s="6"/>
      <c r="AO23422" s="6"/>
    </row>
    <row r="23423" spans="40:41" ht="24" customHeight="1">
      <c r="AN23423" s="6"/>
      <c r="AO23423" s="6"/>
    </row>
    <row r="23424" spans="40:41" ht="24" customHeight="1">
      <c r="AN23424" s="6"/>
      <c r="AO23424" s="6"/>
    </row>
    <row r="23425" spans="40:41" ht="24" customHeight="1">
      <c r="AN23425" s="6"/>
      <c r="AO23425" s="6"/>
    </row>
    <row r="23426" spans="40:41" ht="24" customHeight="1">
      <c r="AN23426" s="6"/>
      <c r="AO23426" s="6"/>
    </row>
    <row r="23427" spans="40:41" ht="24" customHeight="1">
      <c r="AN23427" s="6"/>
      <c r="AO23427" s="6"/>
    </row>
    <row r="23428" spans="40:41" ht="24" customHeight="1">
      <c r="AN23428" s="6"/>
      <c r="AO23428" s="6"/>
    </row>
    <row r="23429" spans="40:41" ht="24" customHeight="1">
      <c r="AN23429" s="6"/>
      <c r="AO23429" s="6"/>
    </row>
    <row r="23430" spans="40:41" ht="24" customHeight="1">
      <c r="AN23430" s="6"/>
      <c r="AO23430" s="6"/>
    </row>
    <row r="23431" spans="40:41" ht="24" customHeight="1">
      <c r="AN23431" s="6"/>
      <c r="AO23431" s="6"/>
    </row>
    <row r="23432" spans="40:41" ht="24" customHeight="1">
      <c r="AN23432" s="6"/>
      <c r="AO23432" s="6"/>
    </row>
    <row r="23433" spans="40:41" ht="24" customHeight="1">
      <c r="AN23433" s="6"/>
      <c r="AO23433" s="6"/>
    </row>
    <row r="23434" spans="40:41" ht="24" customHeight="1">
      <c r="AN23434" s="6"/>
      <c r="AO23434" s="6"/>
    </row>
    <row r="23435" spans="40:41" ht="24" customHeight="1">
      <c r="AN23435" s="6"/>
      <c r="AO23435" s="6"/>
    </row>
    <row r="23436" spans="40:41" ht="24" customHeight="1">
      <c r="AN23436" s="6"/>
      <c r="AO23436" s="6"/>
    </row>
    <row r="23437" spans="40:41" ht="24" customHeight="1">
      <c r="AN23437" s="6"/>
      <c r="AO23437" s="6"/>
    </row>
    <row r="23438" spans="40:41" ht="24" customHeight="1">
      <c r="AN23438" s="6"/>
      <c r="AO23438" s="6"/>
    </row>
    <row r="23439" spans="40:41" ht="24" customHeight="1">
      <c r="AN23439" s="6"/>
      <c r="AO23439" s="6"/>
    </row>
    <row r="23440" spans="40:41" ht="24" customHeight="1">
      <c r="AN23440" s="6"/>
      <c r="AO23440" s="6"/>
    </row>
    <row r="23441" spans="40:41" ht="24" customHeight="1">
      <c r="AN23441" s="6"/>
      <c r="AO23441" s="6"/>
    </row>
    <row r="23442" spans="40:41" ht="24" customHeight="1">
      <c r="AN23442" s="6"/>
      <c r="AO23442" s="6"/>
    </row>
    <row r="23443" spans="40:41" ht="24" customHeight="1">
      <c r="AN23443" s="6"/>
      <c r="AO23443" s="6"/>
    </row>
    <row r="23444" spans="40:41" ht="24" customHeight="1">
      <c r="AN23444" s="6"/>
      <c r="AO23444" s="6"/>
    </row>
    <row r="23445" spans="40:41" ht="24" customHeight="1">
      <c r="AN23445" s="6"/>
      <c r="AO23445" s="6"/>
    </row>
    <row r="23446" spans="40:41" ht="24" customHeight="1">
      <c r="AN23446" s="6"/>
      <c r="AO23446" s="6"/>
    </row>
    <row r="23447" spans="40:41" ht="24" customHeight="1">
      <c r="AN23447" s="6"/>
      <c r="AO23447" s="6"/>
    </row>
    <row r="23448" spans="40:41" ht="24" customHeight="1">
      <c r="AN23448" s="6"/>
      <c r="AO23448" s="6"/>
    </row>
    <row r="23449" spans="40:41" ht="24" customHeight="1">
      <c r="AN23449" s="6"/>
      <c r="AO23449" s="6"/>
    </row>
    <row r="23450" spans="40:41" ht="24" customHeight="1">
      <c r="AN23450" s="6"/>
      <c r="AO23450" s="6"/>
    </row>
    <row r="23451" spans="40:41" ht="24" customHeight="1">
      <c r="AN23451" s="6"/>
      <c r="AO23451" s="6"/>
    </row>
    <row r="23452" spans="40:41" ht="24" customHeight="1">
      <c r="AN23452" s="6"/>
      <c r="AO23452" s="6"/>
    </row>
    <row r="23453" spans="40:41" ht="24" customHeight="1">
      <c r="AN23453" s="6"/>
      <c r="AO23453" s="6"/>
    </row>
    <row r="23454" spans="40:41" ht="24" customHeight="1">
      <c r="AN23454" s="6"/>
      <c r="AO23454" s="6"/>
    </row>
    <row r="23455" spans="40:41" ht="24" customHeight="1">
      <c r="AN23455" s="6"/>
      <c r="AO23455" s="6"/>
    </row>
    <row r="23456" spans="40:41" ht="24" customHeight="1">
      <c r="AN23456" s="6"/>
      <c r="AO23456" s="6"/>
    </row>
    <row r="23457" spans="40:41" ht="24" customHeight="1">
      <c r="AN23457" s="6"/>
      <c r="AO23457" s="6"/>
    </row>
    <row r="23458" spans="40:41" ht="24" customHeight="1">
      <c r="AN23458" s="6"/>
      <c r="AO23458" s="6"/>
    </row>
    <row r="23459" spans="40:41" ht="24" customHeight="1">
      <c r="AN23459" s="6"/>
      <c r="AO23459" s="6"/>
    </row>
    <row r="23460" spans="40:41" ht="24" customHeight="1">
      <c r="AN23460" s="6"/>
      <c r="AO23460" s="6"/>
    </row>
    <row r="23461" spans="40:41" ht="24" customHeight="1">
      <c r="AN23461" s="6"/>
      <c r="AO23461" s="6"/>
    </row>
    <row r="23462" spans="40:41" ht="24" customHeight="1">
      <c r="AN23462" s="6"/>
      <c r="AO23462" s="6"/>
    </row>
    <row r="23463" spans="40:41" ht="24" customHeight="1">
      <c r="AN23463" s="6"/>
      <c r="AO23463" s="6"/>
    </row>
    <row r="23464" spans="40:41" ht="24" customHeight="1">
      <c r="AN23464" s="6"/>
      <c r="AO23464" s="6"/>
    </row>
    <row r="23465" spans="40:41" ht="24" customHeight="1">
      <c r="AN23465" s="6"/>
      <c r="AO23465" s="6"/>
    </row>
    <row r="23466" spans="40:41" ht="24" customHeight="1">
      <c r="AN23466" s="6"/>
      <c r="AO23466" s="6"/>
    </row>
    <row r="23467" spans="40:41" ht="24" customHeight="1">
      <c r="AN23467" s="6"/>
      <c r="AO23467" s="6"/>
    </row>
    <row r="23468" spans="40:41" ht="24" customHeight="1">
      <c r="AN23468" s="6"/>
      <c r="AO23468" s="6"/>
    </row>
    <row r="23469" spans="40:41" ht="24" customHeight="1">
      <c r="AN23469" s="6"/>
      <c r="AO23469" s="6"/>
    </row>
    <row r="23470" spans="40:41" ht="24" customHeight="1">
      <c r="AN23470" s="6"/>
      <c r="AO23470" s="6"/>
    </row>
    <row r="23471" spans="40:41" ht="24" customHeight="1">
      <c r="AN23471" s="6"/>
      <c r="AO23471" s="6"/>
    </row>
    <row r="23472" spans="40:41" ht="24" customHeight="1">
      <c r="AN23472" s="6"/>
      <c r="AO23472" s="6"/>
    </row>
    <row r="23473" spans="40:41" ht="24" customHeight="1">
      <c r="AN23473" s="6"/>
      <c r="AO23473" s="6"/>
    </row>
    <row r="23474" spans="40:41" ht="24" customHeight="1">
      <c r="AN23474" s="6"/>
      <c r="AO23474" s="6"/>
    </row>
    <row r="23475" spans="40:41" ht="24" customHeight="1">
      <c r="AN23475" s="6"/>
      <c r="AO23475" s="6"/>
    </row>
    <row r="23476" spans="40:41" ht="24" customHeight="1">
      <c r="AN23476" s="6"/>
      <c r="AO23476" s="6"/>
    </row>
    <row r="23477" spans="40:41" ht="24" customHeight="1">
      <c r="AN23477" s="6"/>
      <c r="AO23477" s="6"/>
    </row>
    <row r="23478" spans="40:41" ht="24" customHeight="1">
      <c r="AN23478" s="6"/>
      <c r="AO23478" s="6"/>
    </row>
    <row r="23479" spans="40:41" ht="24" customHeight="1">
      <c r="AN23479" s="6"/>
      <c r="AO23479" s="6"/>
    </row>
    <row r="23480" spans="40:41" ht="24" customHeight="1">
      <c r="AN23480" s="6"/>
      <c r="AO23480" s="6"/>
    </row>
    <row r="23481" spans="40:41" ht="24" customHeight="1">
      <c r="AN23481" s="6"/>
      <c r="AO23481" s="6"/>
    </row>
    <row r="23482" spans="40:41" ht="24" customHeight="1">
      <c r="AN23482" s="6"/>
      <c r="AO23482" s="6"/>
    </row>
    <row r="23483" spans="40:41" ht="24" customHeight="1">
      <c r="AN23483" s="6"/>
      <c r="AO23483" s="6"/>
    </row>
    <row r="23484" spans="40:41" ht="24" customHeight="1">
      <c r="AN23484" s="6"/>
      <c r="AO23484" s="6"/>
    </row>
    <row r="23485" spans="40:41" ht="24" customHeight="1">
      <c r="AN23485" s="6"/>
      <c r="AO23485" s="6"/>
    </row>
    <row r="23486" spans="40:41" ht="24" customHeight="1">
      <c r="AN23486" s="6"/>
      <c r="AO23486" s="6"/>
    </row>
    <row r="23487" spans="40:41" ht="24" customHeight="1">
      <c r="AN23487" s="6"/>
      <c r="AO23487" s="6"/>
    </row>
    <row r="23488" spans="40:41" ht="24" customHeight="1">
      <c r="AN23488" s="6"/>
      <c r="AO23488" s="6"/>
    </row>
    <row r="23489" spans="40:41" ht="24" customHeight="1">
      <c r="AN23489" s="6"/>
      <c r="AO23489" s="6"/>
    </row>
    <row r="23490" spans="40:41" ht="24" customHeight="1">
      <c r="AN23490" s="6"/>
      <c r="AO23490" s="6"/>
    </row>
    <row r="23491" spans="40:41" ht="24" customHeight="1">
      <c r="AN23491" s="6"/>
      <c r="AO23491" s="6"/>
    </row>
    <row r="23492" spans="40:41" ht="24" customHeight="1">
      <c r="AN23492" s="6"/>
      <c r="AO23492" s="6"/>
    </row>
    <row r="23493" spans="40:41" ht="24" customHeight="1">
      <c r="AN23493" s="6"/>
      <c r="AO23493" s="6"/>
    </row>
    <row r="23494" spans="40:41" ht="24" customHeight="1">
      <c r="AN23494" s="6"/>
      <c r="AO23494" s="6"/>
    </row>
    <row r="23495" spans="40:41" ht="24" customHeight="1">
      <c r="AN23495" s="6"/>
      <c r="AO23495" s="6"/>
    </row>
    <row r="23496" spans="40:41" ht="24" customHeight="1">
      <c r="AN23496" s="6"/>
      <c r="AO23496" s="6"/>
    </row>
    <row r="23497" spans="40:41" ht="24" customHeight="1">
      <c r="AN23497" s="6"/>
      <c r="AO23497" s="6"/>
    </row>
    <row r="23498" spans="40:41" ht="24" customHeight="1">
      <c r="AN23498" s="6"/>
      <c r="AO23498" s="6"/>
    </row>
    <row r="23499" spans="40:41" ht="24" customHeight="1">
      <c r="AN23499" s="6"/>
      <c r="AO23499" s="6"/>
    </row>
    <row r="23500" spans="40:41" ht="24" customHeight="1">
      <c r="AN23500" s="6"/>
      <c r="AO23500" s="6"/>
    </row>
    <row r="23501" spans="40:41" ht="24" customHeight="1">
      <c r="AN23501" s="6"/>
      <c r="AO23501" s="6"/>
    </row>
    <row r="23502" spans="40:41" ht="24" customHeight="1">
      <c r="AN23502" s="6"/>
      <c r="AO23502" s="6"/>
    </row>
    <row r="23503" spans="40:41" ht="24" customHeight="1">
      <c r="AN23503" s="6"/>
      <c r="AO23503" s="6"/>
    </row>
    <row r="23504" spans="40:41" ht="24" customHeight="1">
      <c r="AN23504" s="6"/>
      <c r="AO23504" s="6"/>
    </row>
    <row r="23505" spans="40:41" ht="24" customHeight="1">
      <c r="AN23505" s="6"/>
      <c r="AO23505" s="6"/>
    </row>
    <row r="23506" spans="40:41" ht="24" customHeight="1">
      <c r="AN23506" s="6"/>
      <c r="AO23506" s="6"/>
    </row>
    <row r="23507" spans="40:41" ht="24" customHeight="1">
      <c r="AN23507" s="6"/>
      <c r="AO23507" s="6"/>
    </row>
    <row r="23508" spans="40:41" ht="24" customHeight="1">
      <c r="AN23508" s="6"/>
      <c r="AO23508" s="6"/>
    </row>
    <row r="23509" spans="40:41" ht="24" customHeight="1">
      <c r="AN23509" s="6"/>
      <c r="AO23509" s="6"/>
    </row>
    <row r="23510" spans="40:41" ht="24" customHeight="1">
      <c r="AN23510" s="6"/>
      <c r="AO23510" s="6"/>
    </row>
    <row r="23511" spans="40:41" ht="24" customHeight="1">
      <c r="AN23511" s="6"/>
      <c r="AO23511" s="6"/>
    </row>
    <row r="23512" spans="40:41" ht="24" customHeight="1">
      <c r="AN23512" s="6"/>
      <c r="AO23512" s="6"/>
    </row>
    <row r="23513" spans="40:41" ht="24" customHeight="1">
      <c r="AN23513" s="6"/>
      <c r="AO23513" s="6"/>
    </row>
    <row r="23514" spans="40:41" ht="24" customHeight="1">
      <c r="AN23514" s="6"/>
      <c r="AO23514" s="6"/>
    </row>
    <row r="23515" spans="40:41" ht="24" customHeight="1">
      <c r="AN23515" s="6"/>
      <c r="AO23515" s="6"/>
    </row>
    <row r="23516" spans="40:41" ht="24" customHeight="1">
      <c r="AN23516" s="6"/>
      <c r="AO23516" s="6"/>
    </row>
    <row r="23517" spans="40:41" ht="24" customHeight="1">
      <c r="AN23517" s="6"/>
      <c r="AO23517" s="6"/>
    </row>
    <row r="23518" spans="40:41" ht="24" customHeight="1">
      <c r="AN23518" s="6"/>
      <c r="AO23518" s="6"/>
    </row>
    <row r="23519" spans="40:41" ht="24" customHeight="1">
      <c r="AN23519" s="6"/>
      <c r="AO23519" s="6"/>
    </row>
    <row r="23520" spans="40:41" ht="24" customHeight="1">
      <c r="AN23520" s="6"/>
      <c r="AO23520" s="6"/>
    </row>
    <row r="23521" spans="40:41" ht="24" customHeight="1">
      <c r="AN23521" s="6"/>
      <c r="AO23521" s="6"/>
    </row>
    <row r="23522" spans="40:41" ht="24" customHeight="1">
      <c r="AN23522" s="6"/>
      <c r="AO23522" s="6"/>
    </row>
    <row r="23523" spans="40:41" ht="24" customHeight="1">
      <c r="AN23523" s="6"/>
      <c r="AO23523" s="6"/>
    </row>
    <row r="23524" spans="40:41" ht="24" customHeight="1">
      <c r="AN23524" s="6"/>
      <c r="AO23524" s="6"/>
    </row>
    <row r="23525" spans="40:41" ht="24" customHeight="1">
      <c r="AN23525" s="6"/>
      <c r="AO23525" s="6"/>
    </row>
    <row r="23526" spans="40:41" ht="24" customHeight="1">
      <c r="AN23526" s="6"/>
      <c r="AO23526" s="6"/>
    </row>
    <row r="23527" spans="40:41" ht="24" customHeight="1">
      <c r="AN23527" s="6"/>
      <c r="AO23527" s="6"/>
    </row>
    <row r="23528" spans="40:41" ht="24" customHeight="1">
      <c r="AN23528" s="6"/>
      <c r="AO23528" s="6"/>
    </row>
    <row r="23529" spans="40:41" ht="24" customHeight="1">
      <c r="AN23529" s="6"/>
      <c r="AO23529" s="6"/>
    </row>
    <row r="23530" spans="40:41" ht="24" customHeight="1">
      <c r="AN23530" s="6"/>
      <c r="AO23530" s="6"/>
    </row>
    <row r="23531" spans="40:41" ht="24" customHeight="1">
      <c r="AN23531" s="6"/>
      <c r="AO23531" s="6"/>
    </row>
    <row r="23532" spans="40:41" ht="24" customHeight="1">
      <c r="AN23532" s="6"/>
      <c r="AO23532" s="6"/>
    </row>
    <row r="23533" spans="40:41" ht="24" customHeight="1">
      <c r="AN23533" s="6"/>
      <c r="AO23533" s="6"/>
    </row>
    <row r="23534" spans="40:41" ht="24" customHeight="1">
      <c r="AN23534" s="6"/>
      <c r="AO23534" s="6"/>
    </row>
    <row r="23535" spans="40:41" ht="24" customHeight="1">
      <c r="AN23535" s="6"/>
      <c r="AO23535" s="6"/>
    </row>
    <row r="23536" spans="40:41" ht="24" customHeight="1">
      <c r="AN23536" s="6"/>
      <c r="AO23536" s="6"/>
    </row>
    <row r="23537" spans="40:41" ht="24" customHeight="1">
      <c r="AN23537" s="6"/>
      <c r="AO23537" s="6"/>
    </row>
    <row r="23538" spans="40:41" ht="24" customHeight="1">
      <c r="AN23538" s="6"/>
      <c r="AO23538" s="6"/>
    </row>
    <row r="23539" spans="40:41" ht="24" customHeight="1">
      <c r="AN23539" s="6"/>
      <c r="AO23539" s="6"/>
    </row>
    <row r="23540" spans="40:41" ht="24" customHeight="1">
      <c r="AN23540" s="6"/>
      <c r="AO23540" s="6"/>
    </row>
    <row r="23541" spans="40:41" ht="24" customHeight="1">
      <c r="AN23541" s="6"/>
      <c r="AO23541" s="6"/>
    </row>
    <row r="23542" spans="40:41" ht="24" customHeight="1">
      <c r="AN23542" s="6"/>
      <c r="AO23542" s="6"/>
    </row>
    <row r="23543" spans="40:41" ht="24" customHeight="1">
      <c r="AN23543" s="6"/>
      <c r="AO23543" s="6"/>
    </row>
    <row r="23544" spans="40:41" ht="24" customHeight="1">
      <c r="AN23544" s="6"/>
      <c r="AO23544" s="6"/>
    </row>
    <row r="23545" spans="40:41" ht="24" customHeight="1">
      <c r="AN23545" s="6"/>
      <c r="AO23545" s="6"/>
    </row>
    <row r="23546" spans="40:41" ht="24" customHeight="1">
      <c r="AN23546" s="6"/>
      <c r="AO23546" s="6"/>
    </row>
    <row r="23547" spans="40:41" ht="24" customHeight="1">
      <c r="AN23547" s="6"/>
      <c r="AO23547" s="6"/>
    </row>
    <row r="23548" spans="40:41" ht="24" customHeight="1">
      <c r="AN23548" s="6"/>
      <c r="AO23548" s="6"/>
    </row>
    <row r="23549" spans="40:41" ht="24" customHeight="1">
      <c r="AN23549" s="6"/>
      <c r="AO23549" s="6"/>
    </row>
    <row r="23550" spans="40:41" ht="24" customHeight="1">
      <c r="AN23550" s="6"/>
      <c r="AO23550" s="6"/>
    </row>
    <row r="23551" spans="40:41" ht="24" customHeight="1">
      <c r="AN23551" s="6"/>
      <c r="AO23551" s="6"/>
    </row>
    <row r="23552" spans="40:41" ht="24" customHeight="1">
      <c r="AN23552" s="6"/>
      <c r="AO23552" s="6"/>
    </row>
    <row r="23553" spans="40:41" ht="24" customHeight="1">
      <c r="AN23553" s="6"/>
      <c r="AO23553" s="6"/>
    </row>
    <row r="23554" spans="40:41" ht="24" customHeight="1">
      <c r="AN23554" s="6"/>
      <c r="AO23554" s="6"/>
    </row>
    <row r="23555" spans="40:41" ht="24" customHeight="1">
      <c r="AN23555" s="6"/>
      <c r="AO23555" s="6"/>
    </row>
    <row r="23556" spans="40:41" ht="24" customHeight="1">
      <c r="AN23556" s="6"/>
      <c r="AO23556" s="6"/>
    </row>
    <row r="23557" spans="40:41" ht="24" customHeight="1">
      <c r="AN23557" s="6"/>
      <c r="AO23557" s="6"/>
    </row>
    <row r="23558" spans="40:41" ht="24" customHeight="1">
      <c r="AN23558" s="6"/>
      <c r="AO23558" s="6"/>
    </row>
    <row r="23559" spans="40:41" ht="24" customHeight="1">
      <c r="AN23559" s="6"/>
      <c r="AO23559" s="6"/>
    </row>
    <row r="23560" spans="40:41" ht="24" customHeight="1">
      <c r="AN23560" s="6"/>
      <c r="AO23560" s="6"/>
    </row>
    <row r="23561" spans="40:41" ht="24" customHeight="1">
      <c r="AN23561" s="6"/>
      <c r="AO23561" s="6"/>
    </row>
    <row r="23562" spans="40:41" ht="24" customHeight="1">
      <c r="AN23562" s="6"/>
      <c r="AO23562" s="6"/>
    </row>
    <row r="23563" spans="40:41" ht="24" customHeight="1">
      <c r="AN23563" s="6"/>
      <c r="AO23563" s="6"/>
    </row>
    <row r="23564" spans="40:41" ht="24" customHeight="1">
      <c r="AN23564" s="6"/>
      <c r="AO23564" s="6"/>
    </row>
    <row r="23565" spans="40:41" ht="24" customHeight="1">
      <c r="AN23565" s="6"/>
      <c r="AO23565" s="6"/>
    </row>
    <row r="23566" spans="40:41" ht="24" customHeight="1">
      <c r="AN23566" s="6"/>
      <c r="AO23566" s="6"/>
    </row>
    <row r="23567" spans="40:41" ht="24" customHeight="1">
      <c r="AN23567" s="6"/>
      <c r="AO23567" s="6"/>
    </row>
    <row r="23568" spans="40:41" ht="24" customHeight="1">
      <c r="AN23568" s="6"/>
      <c r="AO23568" s="6"/>
    </row>
    <row r="23569" spans="40:41" ht="24" customHeight="1">
      <c r="AN23569" s="6"/>
      <c r="AO23569" s="6"/>
    </row>
    <row r="23570" spans="40:41" ht="24" customHeight="1">
      <c r="AN23570" s="6"/>
      <c r="AO23570" s="6"/>
    </row>
    <row r="23571" spans="40:41" ht="24" customHeight="1">
      <c r="AN23571" s="6"/>
      <c r="AO23571" s="6"/>
    </row>
    <row r="23572" spans="40:41" ht="24" customHeight="1">
      <c r="AN23572" s="6"/>
      <c r="AO23572" s="6"/>
    </row>
    <row r="23573" spans="40:41" ht="24" customHeight="1">
      <c r="AN23573" s="6"/>
      <c r="AO23573" s="6"/>
    </row>
    <row r="23574" spans="40:41" ht="24" customHeight="1">
      <c r="AN23574" s="6"/>
      <c r="AO23574" s="6"/>
    </row>
    <row r="23575" spans="40:41" ht="24" customHeight="1">
      <c r="AN23575" s="6"/>
      <c r="AO23575" s="6"/>
    </row>
    <row r="23576" spans="40:41" ht="24" customHeight="1">
      <c r="AN23576" s="6"/>
      <c r="AO23576" s="6"/>
    </row>
    <row r="23577" spans="40:41" ht="24" customHeight="1">
      <c r="AN23577" s="6"/>
      <c r="AO23577" s="6"/>
    </row>
    <row r="23578" spans="40:41" ht="24" customHeight="1">
      <c r="AN23578" s="6"/>
      <c r="AO23578" s="6"/>
    </row>
    <row r="23579" spans="40:41" ht="24" customHeight="1">
      <c r="AN23579" s="6"/>
      <c r="AO23579" s="6"/>
    </row>
    <row r="23580" spans="40:41" ht="24" customHeight="1">
      <c r="AN23580" s="6"/>
      <c r="AO23580" s="6"/>
    </row>
    <row r="23581" spans="40:41" ht="24" customHeight="1">
      <c r="AN23581" s="6"/>
      <c r="AO23581" s="6"/>
    </row>
    <row r="23582" spans="40:41" ht="24" customHeight="1">
      <c r="AN23582" s="6"/>
      <c r="AO23582" s="6"/>
    </row>
    <row r="23583" spans="40:41" ht="24" customHeight="1">
      <c r="AN23583" s="6"/>
      <c r="AO23583" s="6"/>
    </row>
    <row r="23584" spans="40:41" ht="24" customHeight="1">
      <c r="AN23584" s="6"/>
      <c r="AO23584" s="6"/>
    </row>
    <row r="23585" spans="40:41" ht="24" customHeight="1">
      <c r="AN23585" s="6"/>
      <c r="AO23585" s="6"/>
    </row>
    <row r="23586" spans="40:41" ht="24" customHeight="1">
      <c r="AN23586" s="6"/>
      <c r="AO23586" s="6"/>
    </row>
    <row r="23587" spans="40:41" ht="24" customHeight="1">
      <c r="AN23587" s="6"/>
      <c r="AO23587" s="6"/>
    </row>
    <row r="23588" spans="40:41" ht="24" customHeight="1">
      <c r="AN23588" s="6"/>
      <c r="AO23588" s="6"/>
    </row>
    <row r="23589" spans="40:41" ht="24" customHeight="1">
      <c r="AN23589" s="6"/>
      <c r="AO23589" s="6"/>
    </row>
    <row r="23590" spans="40:41" ht="24" customHeight="1">
      <c r="AN23590" s="6"/>
      <c r="AO23590" s="6"/>
    </row>
    <row r="23591" spans="40:41" ht="24" customHeight="1">
      <c r="AN23591" s="6"/>
      <c r="AO23591" s="6"/>
    </row>
    <row r="23592" spans="40:41" ht="24" customHeight="1">
      <c r="AN23592" s="6"/>
      <c r="AO23592" s="6"/>
    </row>
    <row r="23593" spans="40:41" ht="24" customHeight="1">
      <c r="AN23593" s="6"/>
      <c r="AO23593" s="6"/>
    </row>
    <row r="23594" spans="40:41" ht="24" customHeight="1">
      <c r="AN23594" s="6"/>
      <c r="AO23594" s="6"/>
    </row>
    <row r="23595" spans="40:41" ht="24" customHeight="1">
      <c r="AN23595" s="6"/>
      <c r="AO23595" s="6"/>
    </row>
    <row r="23596" spans="40:41" ht="24" customHeight="1">
      <c r="AN23596" s="6"/>
      <c r="AO23596" s="6"/>
    </row>
    <row r="23597" spans="40:41" ht="24" customHeight="1">
      <c r="AN23597" s="6"/>
      <c r="AO23597" s="6"/>
    </row>
    <row r="23598" spans="40:41" ht="24" customHeight="1">
      <c r="AN23598" s="6"/>
      <c r="AO23598" s="6"/>
    </row>
    <row r="23599" spans="40:41" ht="24" customHeight="1">
      <c r="AN23599" s="6"/>
      <c r="AO23599" s="6"/>
    </row>
    <row r="23600" spans="40:41" ht="24" customHeight="1">
      <c r="AN23600" s="6"/>
      <c r="AO23600" s="6"/>
    </row>
    <row r="23601" spans="40:41" ht="24" customHeight="1">
      <c r="AN23601" s="6"/>
      <c r="AO23601" s="6"/>
    </row>
    <row r="23602" spans="40:41" ht="24" customHeight="1">
      <c r="AN23602" s="6"/>
      <c r="AO23602" s="6"/>
    </row>
    <row r="23603" spans="40:41" ht="24" customHeight="1">
      <c r="AN23603" s="6"/>
      <c r="AO23603" s="6"/>
    </row>
    <row r="23604" spans="40:41" ht="24" customHeight="1">
      <c r="AN23604" s="6"/>
      <c r="AO23604" s="6"/>
    </row>
    <row r="23605" spans="40:41" ht="24" customHeight="1">
      <c r="AN23605" s="6"/>
      <c r="AO23605" s="6"/>
    </row>
    <row r="23606" spans="40:41" ht="24" customHeight="1">
      <c r="AN23606" s="6"/>
      <c r="AO23606" s="6"/>
    </row>
    <row r="23607" spans="40:41" ht="24" customHeight="1">
      <c r="AN23607" s="6"/>
      <c r="AO23607" s="6"/>
    </row>
    <row r="23608" spans="40:41" ht="24" customHeight="1">
      <c r="AN23608" s="6"/>
      <c r="AO23608" s="6"/>
    </row>
    <row r="23609" spans="40:41" ht="24" customHeight="1">
      <c r="AN23609" s="6"/>
      <c r="AO23609" s="6"/>
    </row>
    <row r="23610" spans="40:41" ht="24" customHeight="1">
      <c r="AN23610" s="6"/>
      <c r="AO23610" s="6"/>
    </row>
    <row r="23611" spans="40:41" ht="24" customHeight="1">
      <c r="AN23611" s="6"/>
      <c r="AO23611" s="6"/>
    </row>
    <row r="23612" spans="40:41" ht="24" customHeight="1">
      <c r="AN23612" s="6"/>
      <c r="AO23612" s="6"/>
    </row>
    <row r="23613" spans="40:41" ht="24" customHeight="1">
      <c r="AN23613" s="6"/>
      <c r="AO23613" s="6"/>
    </row>
    <row r="23614" spans="40:41" ht="24" customHeight="1">
      <c r="AN23614" s="6"/>
      <c r="AO23614" s="6"/>
    </row>
    <row r="23615" spans="40:41" ht="24" customHeight="1">
      <c r="AN23615" s="6"/>
      <c r="AO23615" s="6"/>
    </row>
    <row r="23616" spans="40:41" ht="24" customHeight="1">
      <c r="AN23616" s="6"/>
      <c r="AO23616" s="6"/>
    </row>
    <row r="23617" spans="40:41" ht="24" customHeight="1">
      <c r="AN23617" s="6"/>
      <c r="AO23617" s="6"/>
    </row>
    <row r="23618" spans="40:41" ht="24" customHeight="1">
      <c r="AN23618" s="6"/>
      <c r="AO23618" s="6"/>
    </row>
    <row r="23619" spans="40:41" ht="24" customHeight="1">
      <c r="AN23619" s="6"/>
      <c r="AO23619" s="6"/>
    </row>
    <row r="23620" spans="40:41" ht="24" customHeight="1">
      <c r="AN23620" s="6"/>
      <c r="AO23620" s="6"/>
    </row>
    <row r="23621" spans="40:41" ht="24" customHeight="1">
      <c r="AN23621" s="6"/>
      <c r="AO23621" s="6"/>
    </row>
    <row r="23622" spans="40:41" ht="24" customHeight="1">
      <c r="AN23622" s="6"/>
      <c r="AO23622" s="6"/>
    </row>
    <row r="23623" spans="40:41" ht="24" customHeight="1">
      <c r="AN23623" s="6"/>
      <c r="AO23623" s="6"/>
    </row>
    <row r="23624" spans="40:41" ht="24" customHeight="1">
      <c r="AN23624" s="6"/>
      <c r="AO23624" s="6"/>
    </row>
    <row r="23625" spans="40:41" ht="24" customHeight="1">
      <c r="AN23625" s="6"/>
      <c r="AO23625" s="6"/>
    </row>
    <row r="23626" spans="40:41" ht="24" customHeight="1">
      <c r="AN23626" s="6"/>
      <c r="AO23626" s="6"/>
    </row>
    <row r="23627" spans="40:41" ht="24" customHeight="1">
      <c r="AN23627" s="6"/>
      <c r="AO23627" s="6"/>
    </row>
    <row r="23628" spans="40:41" ht="24" customHeight="1">
      <c r="AN23628" s="6"/>
      <c r="AO23628" s="6"/>
    </row>
    <row r="23629" spans="40:41" ht="24" customHeight="1">
      <c r="AN23629" s="6"/>
      <c r="AO23629" s="6"/>
    </row>
    <row r="23630" spans="40:41" ht="24" customHeight="1">
      <c r="AN23630" s="6"/>
      <c r="AO23630" s="6"/>
    </row>
    <row r="23631" spans="40:41" ht="24" customHeight="1">
      <c r="AN23631" s="6"/>
      <c r="AO23631" s="6"/>
    </row>
    <row r="23632" spans="40:41" ht="24" customHeight="1">
      <c r="AN23632" s="6"/>
      <c r="AO23632" s="6"/>
    </row>
    <row r="23633" spans="40:41" ht="24" customHeight="1">
      <c r="AN23633" s="6"/>
      <c r="AO23633" s="6"/>
    </row>
    <row r="23634" spans="40:41" ht="24" customHeight="1">
      <c r="AN23634" s="6"/>
      <c r="AO23634" s="6"/>
    </row>
    <row r="23635" spans="40:41" ht="24" customHeight="1">
      <c r="AN23635" s="6"/>
      <c r="AO23635" s="6"/>
    </row>
    <row r="23636" spans="40:41" ht="24" customHeight="1">
      <c r="AN23636" s="6"/>
      <c r="AO23636" s="6"/>
    </row>
    <row r="23637" spans="40:41" ht="24" customHeight="1">
      <c r="AN23637" s="6"/>
      <c r="AO23637" s="6"/>
    </row>
    <row r="23638" spans="40:41" ht="24" customHeight="1">
      <c r="AN23638" s="6"/>
      <c r="AO23638" s="6"/>
    </row>
    <row r="23639" spans="40:41" ht="24" customHeight="1">
      <c r="AN23639" s="6"/>
      <c r="AO23639" s="6"/>
    </row>
    <row r="23640" spans="40:41" ht="24" customHeight="1">
      <c r="AN23640" s="6"/>
      <c r="AO23640" s="6"/>
    </row>
    <row r="23641" spans="40:41" ht="24" customHeight="1">
      <c r="AN23641" s="6"/>
      <c r="AO23641" s="6"/>
    </row>
    <row r="23642" spans="40:41" ht="24" customHeight="1">
      <c r="AN23642" s="6"/>
      <c r="AO23642" s="6"/>
    </row>
    <row r="23643" spans="40:41" ht="24" customHeight="1">
      <c r="AN23643" s="6"/>
      <c r="AO23643" s="6"/>
    </row>
    <row r="23644" spans="40:41" ht="24" customHeight="1">
      <c r="AN23644" s="6"/>
      <c r="AO23644" s="6"/>
    </row>
    <row r="23645" spans="40:41" ht="24" customHeight="1">
      <c r="AN23645" s="6"/>
      <c r="AO23645" s="6"/>
    </row>
    <row r="23646" spans="40:41" ht="24" customHeight="1">
      <c r="AN23646" s="6"/>
      <c r="AO23646" s="6"/>
    </row>
    <row r="23647" spans="40:41" ht="24" customHeight="1">
      <c r="AN23647" s="6"/>
      <c r="AO23647" s="6"/>
    </row>
    <row r="23648" spans="40:41" ht="24" customHeight="1">
      <c r="AN23648" s="6"/>
      <c r="AO23648" s="6"/>
    </row>
    <row r="23649" spans="40:41" ht="24" customHeight="1">
      <c r="AN23649" s="6"/>
      <c r="AO23649" s="6"/>
    </row>
    <row r="23650" spans="40:41" ht="24" customHeight="1">
      <c r="AN23650" s="6"/>
      <c r="AO23650" s="6"/>
    </row>
    <row r="23651" spans="40:41" ht="24" customHeight="1">
      <c r="AN23651" s="6"/>
      <c r="AO23651" s="6"/>
    </row>
    <row r="23652" spans="40:41" ht="24" customHeight="1">
      <c r="AN23652" s="6"/>
      <c r="AO23652" s="6"/>
    </row>
    <row r="23653" spans="40:41" ht="24" customHeight="1">
      <c r="AN23653" s="6"/>
      <c r="AO23653" s="6"/>
    </row>
    <row r="23654" spans="40:41" ht="24" customHeight="1">
      <c r="AN23654" s="6"/>
      <c r="AO23654" s="6"/>
    </row>
    <row r="23655" spans="40:41" ht="24" customHeight="1">
      <c r="AN23655" s="6"/>
      <c r="AO23655" s="6"/>
    </row>
    <row r="23656" spans="40:41" ht="24" customHeight="1">
      <c r="AN23656" s="6"/>
      <c r="AO23656" s="6"/>
    </row>
    <row r="23657" spans="40:41" ht="24" customHeight="1">
      <c r="AN23657" s="6"/>
      <c r="AO23657" s="6"/>
    </row>
    <row r="23658" spans="40:41" ht="24" customHeight="1">
      <c r="AN23658" s="6"/>
      <c r="AO23658" s="6"/>
    </row>
    <row r="23659" spans="40:41" ht="24" customHeight="1">
      <c r="AN23659" s="6"/>
      <c r="AO23659" s="6"/>
    </row>
    <row r="23660" spans="40:41" ht="24" customHeight="1">
      <c r="AN23660" s="6"/>
      <c r="AO23660" s="6"/>
    </row>
    <row r="23661" spans="40:41" ht="24" customHeight="1">
      <c r="AN23661" s="6"/>
      <c r="AO23661" s="6"/>
    </row>
    <row r="23662" spans="40:41" ht="24" customHeight="1">
      <c r="AN23662" s="6"/>
      <c r="AO23662" s="6"/>
    </row>
    <row r="23663" spans="40:41" ht="24" customHeight="1">
      <c r="AN23663" s="6"/>
      <c r="AO23663" s="6"/>
    </row>
    <row r="23664" spans="40:41" ht="24" customHeight="1">
      <c r="AN23664" s="6"/>
      <c r="AO23664" s="6"/>
    </row>
    <row r="23665" spans="40:41" ht="24" customHeight="1">
      <c r="AN23665" s="6"/>
      <c r="AO23665" s="6"/>
    </row>
    <row r="23666" spans="40:41" ht="24" customHeight="1">
      <c r="AN23666" s="6"/>
      <c r="AO23666" s="6"/>
    </row>
    <row r="23667" spans="40:41" ht="24" customHeight="1">
      <c r="AN23667" s="6"/>
      <c r="AO23667" s="6"/>
    </row>
    <row r="23668" spans="40:41" ht="24" customHeight="1">
      <c r="AN23668" s="6"/>
      <c r="AO23668" s="6"/>
    </row>
    <row r="23669" spans="40:41" ht="24" customHeight="1">
      <c r="AN23669" s="6"/>
      <c r="AO23669" s="6"/>
    </row>
    <row r="23670" spans="40:41" ht="24" customHeight="1">
      <c r="AN23670" s="6"/>
      <c r="AO23670" s="6"/>
    </row>
    <row r="23671" spans="40:41" ht="24" customHeight="1">
      <c r="AN23671" s="6"/>
      <c r="AO23671" s="6"/>
    </row>
    <row r="23672" spans="40:41" ht="24" customHeight="1">
      <c r="AN23672" s="6"/>
      <c r="AO23672" s="6"/>
    </row>
    <row r="23673" spans="40:41" ht="24" customHeight="1">
      <c r="AN23673" s="6"/>
      <c r="AO23673" s="6"/>
    </row>
    <row r="23674" spans="40:41" ht="24" customHeight="1">
      <c r="AN23674" s="6"/>
      <c r="AO23674" s="6"/>
    </row>
    <row r="23675" spans="40:41" ht="24" customHeight="1">
      <c r="AN23675" s="6"/>
      <c r="AO23675" s="6"/>
    </row>
    <row r="23676" spans="40:41" ht="24" customHeight="1">
      <c r="AN23676" s="6"/>
      <c r="AO23676" s="6"/>
    </row>
    <row r="23677" spans="40:41" ht="24" customHeight="1">
      <c r="AN23677" s="6"/>
      <c r="AO23677" s="6"/>
    </row>
    <row r="23678" spans="40:41" ht="24" customHeight="1">
      <c r="AN23678" s="6"/>
      <c r="AO23678" s="6"/>
    </row>
    <row r="23679" spans="40:41" ht="24" customHeight="1">
      <c r="AN23679" s="6"/>
      <c r="AO23679" s="6"/>
    </row>
    <row r="23680" spans="40:41" ht="24" customHeight="1">
      <c r="AN23680" s="6"/>
      <c r="AO23680" s="6"/>
    </row>
    <row r="23681" spans="40:41" ht="24" customHeight="1">
      <c r="AN23681" s="6"/>
      <c r="AO23681" s="6"/>
    </row>
    <row r="23682" spans="40:41" ht="24" customHeight="1">
      <c r="AN23682" s="6"/>
      <c r="AO23682" s="6"/>
    </row>
    <row r="23683" spans="40:41" ht="24" customHeight="1">
      <c r="AN23683" s="6"/>
      <c r="AO23683" s="6"/>
    </row>
    <row r="23684" spans="40:41" ht="24" customHeight="1">
      <c r="AN23684" s="6"/>
      <c r="AO23684" s="6"/>
    </row>
    <row r="23685" spans="40:41" ht="24" customHeight="1">
      <c r="AN23685" s="6"/>
      <c r="AO23685" s="6"/>
    </row>
    <row r="23686" spans="40:41" ht="24" customHeight="1">
      <c r="AN23686" s="6"/>
      <c r="AO23686" s="6"/>
    </row>
    <row r="23687" spans="40:41" ht="24" customHeight="1">
      <c r="AN23687" s="6"/>
      <c r="AO23687" s="6"/>
    </row>
    <row r="23688" spans="40:41" ht="24" customHeight="1">
      <c r="AN23688" s="6"/>
      <c r="AO23688" s="6"/>
    </row>
    <row r="23689" spans="40:41" ht="24" customHeight="1">
      <c r="AN23689" s="6"/>
      <c r="AO23689" s="6"/>
    </row>
    <row r="23690" spans="40:41" ht="24" customHeight="1">
      <c r="AN23690" s="6"/>
      <c r="AO23690" s="6"/>
    </row>
    <row r="23691" spans="40:41" ht="24" customHeight="1">
      <c r="AN23691" s="6"/>
      <c r="AO23691" s="6"/>
    </row>
    <row r="23692" spans="40:41" ht="24" customHeight="1">
      <c r="AN23692" s="6"/>
      <c r="AO23692" s="6"/>
    </row>
    <row r="23693" spans="40:41" ht="24" customHeight="1">
      <c r="AN23693" s="6"/>
      <c r="AO23693" s="6"/>
    </row>
    <row r="23694" spans="40:41" ht="24" customHeight="1">
      <c r="AN23694" s="6"/>
      <c r="AO23694" s="6"/>
    </row>
    <row r="23695" spans="40:41" ht="24" customHeight="1">
      <c r="AN23695" s="6"/>
      <c r="AO23695" s="6"/>
    </row>
    <row r="23696" spans="40:41" ht="24" customHeight="1">
      <c r="AN23696" s="6"/>
      <c r="AO23696" s="6"/>
    </row>
    <row r="23697" spans="40:41" ht="24" customHeight="1">
      <c r="AN23697" s="6"/>
      <c r="AO23697" s="6"/>
    </row>
    <row r="23698" spans="40:41" ht="24" customHeight="1">
      <c r="AN23698" s="6"/>
      <c r="AO23698" s="6"/>
    </row>
    <row r="23699" spans="40:41" ht="24" customHeight="1">
      <c r="AN23699" s="6"/>
      <c r="AO23699" s="6"/>
    </row>
    <row r="23700" spans="40:41" ht="24" customHeight="1">
      <c r="AN23700" s="6"/>
      <c r="AO23700" s="6"/>
    </row>
    <row r="23701" spans="40:41" ht="24" customHeight="1">
      <c r="AN23701" s="6"/>
      <c r="AO23701" s="6"/>
    </row>
    <row r="23702" spans="40:41" ht="24" customHeight="1">
      <c r="AN23702" s="6"/>
      <c r="AO23702" s="6"/>
    </row>
    <row r="23703" spans="40:41" ht="24" customHeight="1">
      <c r="AN23703" s="6"/>
      <c r="AO23703" s="6"/>
    </row>
    <row r="23704" spans="40:41" ht="24" customHeight="1">
      <c r="AN23704" s="6"/>
      <c r="AO23704" s="6"/>
    </row>
    <row r="23705" spans="40:41" ht="24" customHeight="1">
      <c r="AN23705" s="6"/>
      <c r="AO23705" s="6"/>
    </row>
    <row r="23706" spans="40:41" ht="24" customHeight="1">
      <c r="AN23706" s="6"/>
      <c r="AO23706" s="6"/>
    </row>
    <row r="23707" spans="40:41" ht="24" customHeight="1">
      <c r="AN23707" s="6"/>
      <c r="AO23707" s="6"/>
    </row>
    <row r="23708" spans="40:41" ht="24" customHeight="1">
      <c r="AN23708" s="6"/>
      <c r="AO23708" s="6"/>
    </row>
    <row r="23709" spans="40:41" ht="24" customHeight="1">
      <c r="AN23709" s="6"/>
      <c r="AO23709" s="6"/>
    </row>
    <row r="23710" spans="40:41" ht="24" customHeight="1">
      <c r="AN23710" s="6"/>
      <c r="AO23710" s="6"/>
    </row>
    <row r="23711" spans="40:41" ht="24" customHeight="1">
      <c r="AN23711" s="6"/>
      <c r="AO23711" s="6"/>
    </row>
    <row r="23712" spans="40:41" ht="24" customHeight="1">
      <c r="AN23712" s="6"/>
      <c r="AO23712" s="6"/>
    </row>
    <row r="23713" spans="40:41" ht="24" customHeight="1">
      <c r="AN23713" s="6"/>
      <c r="AO23713" s="6"/>
    </row>
    <row r="23714" spans="40:41" ht="24" customHeight="1">
      <c r="AN23714" s="6"/>
      <c r="AO23714" s="6"/>
    </row>
    <row r="23715" spans="40:41" ht="24" customHeight="1">
      <c r="AN23715" s="6"/>
      <c r="AO23715" s="6"/>
    </row>
    <row r="23716" spans="40:41" ht="24" customHeight="1">
      <c r="AN23716" s="6"/>
      <c r="AO23716" s="6"/>
    </row>
    <row r="23717" spans="40:41" ht="24" customHeight="1">
      <c r="AN23717" s="6"/>
      <c r="AO23717" s="6"/>
    </row>
    <row r="23718" spans="40:41" ht="24" customHeight="1">
      <c r="AN23718" s="6"/>
      <c r="AO23718" s="6"/>
    </row>
    <row r="23719" spans="40:41" ht="24" customHeight="1">
      <c r="AN23719" s="6"/>
      <c r="AO23719" s="6"/>
    </row>
    <row r="23720" spans="40:41" ht="24" customHeight="1">
      <c r="AN23720" s="6"/>
      <c r="AO23720" s="6"/>
    </row>
    <row r="23721" spans="40:41" ht="24" customHeight="1">
      <c r="AN23721" s="6"/>
      <c r="AO23721" s="6"/>
    </row>
    <row r="23722" spans="40:41" ht="24" customHeight="1">
      <c r="AN23722" s="6"/>
      <c r="AO23722" s="6"/>
    </row>
    <row r="23723" spans="40:41" ht="24" customHeight="1">
      <c r="AN23723" s="6"/>
      <c r="AO23723" s="6"/>
    </row>
    <row r="23724" spans="40:41" ht="24" customHeight="1">
      <c r="AN23724" s="6"/>
      <c r="AO23724" s="6"/>
    </row>
    <row r="23725" spans="40:41" ht="24" customHeight="1">
      <c r="AN23725" s="6"/>
      <c r="AO23725" s="6"/>
    </row>
    <row r="23726" spans="40:41" ht="24" customHeight="1">
      <c r="AN23726" s="6"/>
      <c r="AO23726" s="6"/>
    </row>
    <row r="23727" spans="40:41" ht="24" customHeight="1">
      <c r="AN23727" s="6"/>
      <c r="AO23727" s="6"/>
    </row>
    <row r="23728" spans="40:41" ht="24" customHeight="1">
      <c r="AN23728" s="6"/>
      <c r="AO23728" s="6"/>
    </row>
    <row r="23729" spans="40:41" ht="24" customHeight="1">
      <c r="AN23729" s="6"/>
      <c r="AO23729" s="6"/>
    </row>
    <row r="23730" spans="40:41" ht="24" customHeight="1">
      <c r="AN23730" s="6"/>
      <c r="AO23730" s="6"/>
    </row>
    <row r="23731" spans="40:41" ht="24" customHeight="1">
      <c r="AN23731" s="6"/>
      <c r="AO23731" s="6"/>
    </row>
    <row r="23732" spans="40:41" ht="24" customHeight="1">
      <c r="AN23732" s="6"/>
      <c r="AO23732" s="6"/>
    </row>
    <row r="23733" spans="40:41" ht="24" customHeight="1">
      <c r="AN23733" s="6"/>
      <c r="AO23733" s="6"/>
    </row>
    <row r="23734" spans="40:41" ht="24" customHeight="1">
      <c r="AN23734" s="6"/>
      <c r="AO23734" s="6"/>
    </row>
    <row r="23735" spans="40:41" ht="24" customHeight="1">
      <c r="AN23735" s="6"/>
      <c r="AO23735" s="6"/>
    </row>
    <row r="23736" spans="40:41" ht="24" customHeight="1">
      <c r="AN23736" s="6"/>
      <c r="AO23736" s="6"/>
    </row>
    <row r="23737" spans="40:41" ht="24" customHeight="1">
      <c r="AN23737" s="6"/>
      <c r="AO23737" s="6"/>
    </row>
    <row r="23738" spans="40:41" ht="24" customHeight="1">
      <c r="AN23738" s="6"/>
      <c r="AO23738" s="6"/>
    </row>
    <row r="23739" spans="40:41" ht="24" customHeight="1">
      <c r="AN23739" s="6"/>
      <c r="AO23739" s="6"/>
    </row>
    <row r="23740" spans="40:41" ht="24" customHeight="1">
      <c r="AN23740" s="6"/>
      <c r="AO23740" s="6"/>
    </row>
    <row r="23741" spans="40:41" ht="24" customHeight="1">
      <c r="AN23741" s="6"/>
      <c r="AO23741" s="6"/>
    </row>
    <row r="23742" spans="40:41" ht="24" customHeight="1">
      <c r="AN23742" s="6"/>
      <c r="AO23742" s="6"/>
    </row>
    <row r="23743" spans="40:41" ht="24" customHeight="1">
      <c r="AN23743" s="6"/>
      <c r="AO23743" s="6"/>
    </row>
    <row r="23744" spans="40:41" ht="24" customHeight="1">
      <c r="AN23744" s="6"/>
      <c r="AO23744" s="6"/>
    </row>
    <row r="23745" spans="40:41" ht="24" customHeight="1">
      <c r="AN23745" s="6"/>
      <c r="AO23745" s="6"/>
    </row>
    <row r="23746" spans="40:41" ht="24" customHeight="1">
      <c r="AN23746" s="6"/>
      <c r="AO23746" s="6"/>
    </row>
    <row r="23747" spans="40:41" ht="24" customHeight="1">
      <c r="AN23747" s="6"/>
      <c r="AO23747" s="6"/>
    </row>
    <row r="23748" spans="40:41" ht="24" customHeight="1">
      <c r="AN23748" s="6"/>
      <c r="AO23748" s="6"/>
    </row>
    <row r="23749" spans="40:41" ht="24" customHeight="1">
      <c r="AN23749" s="6"/>
      <c r="AO23749" s="6"/>
    </row>
    <row r="23750" spans="40:41" ht="24" customHeight="1">
      <c r="AN23750" s="6"/>
      <c r="AO23750" s="6"/>
    </row>
    <row r="23751" spans="40:41" ht="24" customHeight="1">
      <c r="AN23751" s="6"/>
      <c r="AO23751" s="6"/>
    </row>
    <row r="23752" spans="40:41" ht="24" customHeight="1">
      <c r="AN23752" s="6"/>
      <c r="AO23752" s="6"/>
    </row>
    <row r="23753" spans="40:41" ht="24" customHeight="1">
      <c r="AN23753" s="6"/>
      <c r="AO23753" s="6"/>
    </row>
    <row r="23754" spans="40:41" ht="24" customHeight="1">
      <c r="AN23754" s="6"/>
      <c r="AO23754" s="6"/>
    </row>
    <row r="23755" spans="40:41" ht="24" customHeight="1">
      <c r="AN23755" s="6"/>
      <c r="AO23755" s="6"/>
    </row>
    <row r="23756" spans="40:41" ht="24" customHeight="1">
      <c r="AN23756" s="6"/>
      <c r="AO23756" s="6"/>
    </row>
    <row r="23757" spans="40:41" ht="24" customHeight="1">
      <c r="AN23757" s="6"/>
      <c r="AO23757" s="6"/>
    </row>
    <row r="23758" spans="40:41" ht="24" customHeight="1">
      <c r="AN23758" s="6"/>
      <c r="AO23758" s="6"/>
    </row>
    <row r="23759" spans="40:41" ht="24" customHeight="1">
      <c r="AN23759" s="6"/>
      <c r="AO23759" s="6"/>
    </row>
    <row r="23760" spans="40:41" ht="24" customHeight="1">
      <c r="AN23760" s="6"/>
      <c r="AO23760" s="6"/>
    </row>
    <row r="23761" spans="40:41" ht="24" customHeight="1">
      <c r="AN23761" s="6"/>
      <c r="AO23761" s="6"/>
    </row>
    <row r="23762" spans="40:41" ht="24" customHeight="1">
      <c r="AN23762" s="6"/>
      <c r="AO23762" s="6"/>
    </row>
    <row r="23763" spans="40:41" ht="24" customHeight="1">
      <c r="AN23763" s="6"/>
      <c r="AO23763" s="6"/>
    </row>
    <row r="23764" spans="40:41" ht="24" customHeight="1">
      <c r="AN23764" s="6"/>
      <c r="AO23764" s="6"/>
    </row>
    <row r="23765" spans="40:41" ht="24" customHeight="1">
      <c r="AN23765" s="6"/>
      <c r="AO23765" s="6"/>
    </row>
    <row r="23766" spans="40:41" ht="24" customHeight="1">
      <c r="AN23766" s="6"/>
      <c r="AO23766" s="6"/>
    </row>
    <row r="23767" spans="40:41" ht="24" customHeight="1">
      <c r="AN23767" s="6"/>
      <c r="AO23767" s="6"/>
    </row>
    <row r="23768" spans="40:41" ht="24" customHeight="1">
      <c r="AN23768" s="6"/>
      <c r="AO23768" s="6"/>
    </row>
    <row r="23769" spans="40:41" ht="24" customHeight="1">
      <c r="AN23769" s="6"/>
      <c r="AO23769" s="6"/>
    </row>
    <row r="23770" spans="40:41" ht="24" customHeight="1">
      <c r="AN23770" s="6"/>
      <c r="AO23770" s="6"/>
    </row>
    <row r="23771" spans="40:41" ht="24" customHeight="1">
      <c r="AN23771" s="6"/>
      <c r="AO23771" s="6"/>
    </row>
    <row r="23772" spans="40:41" ht="24" customHeight="1">
      <c r="AN23772" s="6"/>
      <c r="AO23772" s="6"/>
    </row>
    <row r="23773" spans="40:41" ht="24" customHeight="1">
      <c r="AN23773" s="6"/>
      <c r="AO23773" s="6"/>
    </row>
    <row r="23774" spans="40:41" ht="24" customHeight="1">
      <c r="AN23774" s="6"/>
      <c r="AO23774" s="6"/>
    </row>
    <row r="23775" spans="40:41" ht="24" customHeight="1">
      <c r="AN23775" s="6"/>
      <c r="AO23775" s="6"/>
    </row>
    <row r="23776" spans="40:41" ht="24" customHeight="1">
      <c r="AN23776" s="6"/>
      <c r="AO23776" s="6"/>
    </row>
    <row r="23777" spans="40:41" ht="24" customHeight="1">
      <c r="AN23777" s="6"/>
      <c r="AO23777" s="6"/>
    </row>
    <row r="23778" spans="40:41" ht="24" customHeight="1">
      <c r="AN23778" s="6"/>
      <c r="AO23778" s="6"/>
    </row>
    <row r="23779" spans="40:41" ht="24" customHeight="1">
      <c r="AN23779" s="6"/>
      <c r="AO23779" s="6"/>
    </row>
    <row r="23780" spans="40:41" ht="24" customHeight="1">
      <c r="AN23780" s="6"/>
      <c r="AO23780" s="6"/>
    </row>
    <row r="23781" spans="40:41" ht="24" customHeight="1">
      <c r="AN23781" s="6"/>
      <c r="AO23781" s="6"/>
    </row>
    <row r="23782" spans="40:41" ht="24" customHeight="1">
      <c r="AN23782" s="6"/>
      <c r="AO23782" s="6"/>
    </row>
    <row r="23783" spans="40:41" ht="24" customHeight="1">
      <c r="AN23783" s="6"/>
      <c r="AO23783" s="6"/>
    </row>
    <row r="23784" spans="40:41" ht="24" customHeight="1">
      <c r="AN23784" s="6"/>
      <c r="AO23784" s="6"/>
    </row>
    <row r="23785" spans="40:41" ht="24" customHeight="1">
      <c r="AN23785" s="6"/>
      <c r="AO23785" s="6"/>
    </row>
    <row r="23786" spans="40:41" ht="24" customHeight="1">
      <c r="AN23786" s="6"/>
      <c r="AO23786" s="6"/>
    </row>
    <row r="23787" spans="40:41" ht="24" customHeight="1">
      <c r="AN23787" s="6"/>
      <c r="AO23787" s="6"/>
    </row>
    <row r="23788" spans="40:41" ht="24" customHeight="1">
      <c r="AN23788" s="6"/>
      <c r="AO23788" s="6"/>
    </row>
    <row r="23789" spans="40:41" ht="24" customHeight="1">
      <c r="AN23789" s="6"/>
      <c r="AO23789" s="6"/>
    </row>
    <row r="23790" spans="40:41" ht="24" customHeight="1">
      <c r="AN23790" s="6"/>
      <c r="AO23790" s="6"/>
    </row>
    <row r="23791" spans="40:41" ht="24" customHeight="1">
      <c r="AN23791" s="6"/>
      <c r="AO23791" s="6"/>
    </row>
    <row r="23792" spans="40:41" ht="24" customHeight="1">
      <c r="AN23792" s="6"/>
      <c r="AO23792" s="6"/>
    </row>
    <row r="23793" spans="40:41" ht="24" customHeight="1">
      <c r="AN23793" s="6"/>
      <c r="AO23793" s="6"/>
    </row>
    <row r="23794" spans="40:41" ht="24" customHeight="1">
      <c r="AN23794" s="6"/>
      <c r="AO23794" s="6"/>
    </row>
    <row r="23795" spans="40:41" ht="24" customHeight="1">
      <c r="AN23795" s="6"/>
      <c r="AO23795" s="6"/>
    </row>
    <row r="23796" spans="40:41" ht="24" customHeight="1">
      <c r="AN23796" s="6"/>
      <c r="AO23796" s="6"/>
    </row>
    <row r="23797" spans="40:41" ht="24" customHeight="1">
      <c r="AN23797" s="6"/>
      <c r="AO23797" s="6"/>
    </row>
    <row r="23798" spans="40:41" ht="24" customHeight="1">
      <c r="AN23798" s="6"/>
      <c r="AO23798" s="6"/>
    </row>
    <row r="23799" spans="40:41" ht="24" customHeight="1">
      <c r="AN23799" s="6"/>
      <c r="AO23799" s="6"/>
    </row>
    <row r="23800" spans="40:41" ht="24" customHeight="1">
      <c r="AN23800" s="6"/>
      <c r="AO23800" s="6"/>
    </row>
    <row r="23801" spans="40:41" ht="24" customHeight="1">
      <c r="AN23801" s="6"/>
      <c r="AO23801" s="6"/>
    </row>
    <row r="23802" spans="40:41" ht="24" customHeight="1">
      <c r="AN23802" s="6"/>
      <c r="AO23802" s="6"/>
    </row>
    <row r="23803" spans="40:41" ht="24" customHeight="1">
      <c r="AN23803" s="6"/>
      <c r="AO23803" s="6"/>
    </row>
    <row r="23804" spans="40:41" ht="24" customHeight="1">
      <c r="AN23804" s="6"/>
      <c r="AO23804" s="6"/>
    </row>
    <row r="23805" spans="40:41" ht="24" customHeight="1">
      <c r="AN23805" s="6"/>
      <c r="AO23805" s="6"/>
    </row>
    <row r="23806" spans="40:41" ht="24" customHeight="1">
      <c r="AN23806" s="6"/>
      <c r="AO23806" s="6"/>
    </row>
    <row r="23807" spans="40:41" ht="24" customHeight="1">
      <c r="AN23807" s="6"/>
      <c r="AO23807" s="6"/>
    </row>
    <row r="23808" spans="40:41" ht="24" customHeight="1">
      <c r="AN23808" s="6"/>
      <c r="AO23808" s="6"/>
    </row>
    <row r="23809" spans="40:41" ht="24" customHeight="1">
      <c r="AN23809" s="6"/>
      <c r="AO23809" s="6"/>
    </row>
    <row r="23810" spans="40:41" ht="24" customHeight="1">
      <c r="AN23810" s="6"/>
      <c r="AO23810" s="6"/>
    </row>
    <row r="23811" spans="40:41" ht="24" customHeight="1">
      <c r="AN23811" s="6"/>
      <c r="AO23811" s="6"/>
    </row>
    <row r="23812" spans="40:41" ht="24" customHeight="1">
      <c r="AN23812" s="6"/>
      <c r="AO23812" s="6"/>
    </row>
    <row r="23813" spans="40:41" ht="24" customHeight="1">
      <c r="AN23813" s="6"/>
      <c r="AO23813" s="6"/>
    </row>
    <row r="23814" spans="40:41" ht="24" customHeight="1">
      <c r="AN23814" s="6"/>
      <c r="AO23814" s="6"/>
    </row>
    <row r="23815" spans="40:41" ht="24" customHeight="1">
      <c r="AN23815" s="6"/>
      <c r="AO23815" s="6"/>
    </row>
    <row r="23816" spans="40:41" ht="24" customHeight="1">
      <c r="AN23816" s="6"/>
      <c r="AO23816" s="6"/>
    </row>
    <row r="23817" spans="40:41" ht="24" customHeight="1">
      <c r="AN23817" s="6"/>
      <c r="AO23817" s="6"/>
    </row>
    <row r="23818" spans="40:41" ht="24" customHeight="1">
      <c r="AN23818" s="6"/>
      <c r="AO23818" s="6"/>
    </row>
    <row r="23819" spans="40:41" ht="24" customHeight="1">
      <c r="AN23819" s="6"/>
      <c r="AO23819" s="6"/>
    </row>
    <row r="23820" spans="40:41" ht="24" customHeight="1">
      <c r="AN23820" s="6"/>
      <c r="AO23820" s="6"/>
    </row>
    <row r="23821" spans="40:41" ht="24" customHeight="1">
      <c r="AN23821" s="6"/>
      <c r="AO23821" s="6"/>
    </row>
    <row r="23822" spans="40:41" ht="24" customHeight="1">
      <c r="AN23822" s="6"/>
      <c r="AO23822" s="6"/>
    </row>
    <row r="23823" spans="40:41" ht="24" customHeight="1">
      <c r="AN23823" s="6"/>
      <c r="AO23823" s="6"/>
    </row>
    <row r="23824" spans="40:41" ht="24" customHeight="1">
      <c r="AN23824" s="6"/>
      <c r="AO23824" s="6"/>
    </row>
    <row r="23825" spans="40:41" ht="24" customHeight="1">
      <c r="AN23825" s="6"/>
      <c r="AO23825" s="6"/>
    </row>
    <row r="23826" spans="40:41" ht="24" customHeight="1">
      <c r="AN23826" s="6"/>
      <c r="AO23826" s="6"/>
    </row>
    <row r="23827" spans="40:41" ht="24" customHeight="1">
      <c r="AN23827" s="6"/>
      <c r="AO23827" s="6"/>
    </row>
    <row r="23828" spans="40:41" ht="24" customHeight="1">
      <c r="AN23828" s="6"/>
      <c r="AO23828" s="6"/>
    </row>
    <row r="23829" spans="40:41" ht="24" customHeight="1">
      <c r="AN23829" s="6"/>
      <c r="AO23829" s="6"/>
    </row>
    <row r="23830" spans="40:41" ht="24" customHeight="1">
      <c r="AN23830" s="6"/>
      <c r="AO23830" s="6"/>
    </row>
    <row r="23831" spans="40:41" ht="24" customHeight="1">
      <c r="AN23831" s="6"/>
      <c r="AO23831" s="6"/>
    </row>
    <row r="23832" spans="40:41" ht="24" customHeight="1">
      <c r="AN23832" s="6"/>
      <c r="AO23832" s="6"/>
    </row>
    <row r="23833" spans="40:41" ht="24" customHeight="1">
      <c r="AN23833" s="6"/>
      <c r="AO23833" s="6"/>
    </row>
    <row r="23834" spans="40:41" ht="24" customHeight="1">
      <c r="AN23834" s="6"/>
      <c r="AO23834" s="6"/>
    </row>
    <row r="23835" spans="40:41" ht="24" customHeight="1">
      <c r="AN23835" s="6"/>
      <c r="AO23835" s="6"/>
    </row>
    <row r="23836" spans="40:41" ht="24" customHeight="1">
      <c r="AN23836" s="6"/>
      <c r="AO23836" s="6"/>
    </row>
    <row r="23837" spans="40:41" ht="24" customHeight="1">
      <c r="AN23837" s="6"/>
      <c r="AO23837" s="6"/>
    </row>
    <row r="23838" spans="40:41" ht="24" customHeight="1">
      <c r="AN23838" s="6"/>
      <c r="AO23838" s="6"/>
    </row>
    <row r="23839" spans="40:41" ht="24" customHeight="1">
      <c r="AN23839" s="6"/>
      <c r="AO23839" s="6"/>
    </row>
    <row r="23840" spans="40:41" ht="24" customHeight="1">
      <c r="AN23840" s="6"/>
      <c r="AO23840" s="6"/>
    </row>
    <row r="23841" spans="40:41" ht="24" customHeight="1">
      <c r="AN23841" s="6"/>
      <c r="AO23841" s="6"/>
    </row>
    <row r="23842" spans="40:41" ht="24" customHeight="1">
      <c r="AN23842" s="6"/>
      <c r="AO23842" s="6"/>
    </row>
    <row r="23843" spans="40:41" ht="24" customHeight="1">
      <c r="AN23843" s="6"/>
      <c r="AO23843" s="6"/>
    </row>
    <row r="23844" spans="40:41" ht="24" customHeight="1">
      <c r="AN23844" s="6"/>
      <c r="AO23844" s="6"/>
    </row>
    <row r="23845" spans="40:41" ht="24" customHeight="1">
      <c r="AN23845" s="6"/>
      <c r="AO23845" s="6"/>
    </row>
    <row r="23846" spans="40:41" ht="24" customHeight="1">
      <c r="AN23846" s="6"/>
      <c r="AO23846" s="6"/>
    </row>
    <row r="23847" spans="40:41" ht="24" customHeight="1">
      <c r="AN23847" s="6"/>
      <c r="AO23847" s="6"/>
    </row>
    <row r="23848" spans="40:41" ht="24" customHeight="1">
      <c r="AN23848" s="6"/>
      <c r="AO23848" s="6"/>
    </row>
    <row r="23849" spans="40:41" ht="24" customHeight="1">
      <c r="AN23849" s="6"/>
      <c r="AO23849" s="6"/>
    </row>
    <row r="23850" spans="40:41" ht="24" customHeight="1">
      <c r="AN23850" s="6"/>
      <c r="AO23850" s="6"/>
    </row>
    <row r="23851" spans="40:41" ht="24" customHeight="1">
      <c r="AN23851" s="6"/>
      <c r="AO23851" s="6"/>
    </row>
    <row r="23852" spans="40:41" ht="24" customHeight="1">
      <c r="AN23852" s="6"/>
      <c r="AO23852" s="6"/>
    </row>
    <row r="23853" spans="40:41" ht="24" customHeight="1">
      <c r="AN23853" s="6"/>
      <c r="AO23853" s="6"/>
    </row>
    <row r="23854" spans="40:41" ht="24" customHeight="1">
      <c r="AN23854" s="6"/>
      <c r="AO23854" s="6"/>
    </row>
    <row r="23855" spans="40:41" ht="24" customHeight="1">
      <c r="AN23855" s="6"/>
      <c r="AO23855" s="6"/>
    </row>
    <row r="23856" spans="40:41" ht="24" customHeight="1">
      <c r="AN23856" s="6"/>
      <c r="AO23856" s="6"/>
    </row>
    <row r="23857" spans="40:41" ht="24" customHeight="1">
      <c r="AN23857" s="6"/>
      <c r="AO23857" s="6"/>
    </row>
    <row r="23858" spans="40:41" ht="24" customHeight="1">
      <c r="AN23858" s="6"/>
      <c r="AO23858" s="6"/>
    </row>
    <row r="23859" spans="40:41" ht="24" customHeight="1">
      <c r="AN23859" s="6"/>
      <c r="AO23859" s="6"/>
    </row>
    <row r="23860" spans="40:41" ht="24" customHeight="1">
      <c r="AN23860" s="6"/>
      <c r="AO23860" s="6"/>
    </row>
    <row r="23861" spans="40:41" ht="24" customHeight="1">
      <c r="AN23861" s="6"/>
      <c r="AO23861" s="6"/>
    </row>
    <row r="23862" spans="40:41" ht="24" customHeight="1">
      <c r="AN23862" s="6"/>
      <c r="AO23862" s="6"/>
    </row>
    <row r="23863" spans="40:41" ht="24" customHeight="1">
      <c r="AN23863" s="6"/>
      <c r="AO23863" s="6"/>
    </row>
    <row r="23864" spans="40:41" ht="24" customHeight="1">
      <c r="AN23864" s="6"/>
      <c r="AO23864" s="6"/>
    </row>
    <row r="23865" spans="40:41" ht="24" customHeight="1">
      <c r="AN23865" s="6"/>
      <c r="AO23865" s="6"/>
    </row>
    <row r="23866" spans="40:41" ht="24" customHeight="1">
      <c r="AN23866" s="6"/>
      <c r="AO23866" s="6"/>
    </row>
    <row r="23867" spans="40:41" ht="24" customHeight="1">
      <c r="AN23867" s="6"/>
      <c r="AO23867" s="6"/>
    </row>
    <row r="23868" spans="40:41" ht="24" customHeight="1">
      <c r="AN23868" s="6"/>
      <c r="AO23868" s="6"/>
    </row>
    <row r="23869" spans="40:41" ht="24" customHeight="1">
      <c r="AN23869" s="6"/>
      <c r="AO23869" s="6"/>
    </row>
    <row r="23870" spans="40:41" ht="24" customHeight="1">
      <c r="AN23870" s="6"/>
      <c r="AO23870" s="6"/>
    </row>
    <row r="23871" spans="40:41" ht="24" customHeight="1">
      <c r="AN23871" s="6"/>
      <c r="AO23871" s="6"/>
    </row>
    <row r="23872" spans="40:41" ht="24" customHeight="1">
      <c r="AN23872" s="6"/>
      <c r="AO23872" s="6"/>
    </row>
    <row r="23873" spans="40:41" ht="24" customHeight="1">
      <c r="AN23873" s="6"/>
      <c r="AO23873" s="6"/>
    </row>
    <row r="23874" spans="40:41" ht="24" customHeight="1">
      <c r="AN23874" s="6"/>
      <c r="AO23874" s="6"/>
    </row>
    <row r="23875" spans="40:41" ht="24" customHeight="1">
      <c r="AN23875" s="6"/>
      <c r="AO23875" s="6"/>
    </row>
    <row r="23876" spans="40:41" ht="24" customHeight="1">
      <c r="AN23876" s="6"/>
      <c r="AO23876" s="6"/>
    </row>
    <row r="23877" spans="40:41" ht="24" customHeight="1">
      <c r="AN23877" s="6"/>
      <c r="AO23877" s="6"/>
    </row>
    <row r="23878" spans="40:41" ht="24" customHeight="1">
      <c r="AN23878" s="6"/>
      <c r="AO23878" s="6"/>
    </row>
    <row r="23879" spans="40:41" ht="24" customHeight="1">
      <c r="AN23879" s="6"/>
      <c r="AO23879" s="6"/>
    </row>
    <row r="23880" spans="40:41" ht="24" customHeight="1">
      <c r="AN23880" s="6"/>
      <c r="AO23880" s="6"/>
    </row>
    <row r="23881" spans="40:41" ht="24" customHeight="1">
      <c r="AN23881" s="6"/>
      <c r="AO23881" s="6"/>
    </row>
    <row r="23882" spans="40:41" ht="24" customHeight="1">
      <c r="AN23882" s="6"/>
      <c r="AO23882" s="6"/>
    </row>
    <row r="23883" spans="40:41" ht="24" customHeight="1">
      <c r="AN23883" s="6"/>
      <c r="AO23883" s="6"/>
    </row>
    <row r="23884" spans="40:41" ht="24" customHeight="1">
      <c r="AN23884" s="6"/>
      <c r="AO23884" s="6"/>
    </row>
    <row r="23885" spans="40:41" ht="24" customHeight="1">
      <c r="AN23885" s="6"/>
      <c r="AO23885" s="6"/>
    </row>
    <row r="23886" spans="40:41" ht="24" customHeight="1">
      <c r="AN23886" s="6"/>
      <c r="AO23886" s="6"/>
    </row>
    <row r="23887" spans="40:41" ht="24" customHeight="1">
      <c r="AN23887" s="6"/>
      <c r="AO23887" s="6"/>
    </row>
    <row r="23888" spans="40:41" ht="24" customHeight="1">
      <c r="AN23888" s="6"/>
      <c r="AO23888" s="6"/>
    </row>
    <row r="23889" spans="40:41" ht="24" customHeight="1">
      <c r="AN23889" s="6"/>
      <c r="AO23889" s="6"/>
    </row>
    <row r="23890" spans="40:41" ht="24" customHeight="1">
      <c r="AN23890" s="6"/>
      <c r="AO23890" s="6"/>
    </row>
    <row r="23891" spans="40:41" ht="24" customHeight="1">
      <c r="AN23891" s="6"/>
      <c r="AO23891" s="6"/>
    </row>
    <row r="23892" spans="40:41" ht="24" customHeight="1">
      <c r="AN23892" s="6"/>
      <c r="AO23892" s="6"/>
    </row>
    <row r="23893" spans="40:41" ht="24" customHeight="1">
      <c r="AN23893" s="6"/>
      <c r="AO23893" s="6"/>
    </row>
    <row r="23894" spans="40:41" ht="24" customHeight="1">
      <c r="AN23894" s="6"/>
      <c r="AO23894" s="6"/>
    </row>
    <row r="23895" spans="40:41" ht="24" customHeight="1">
      <c r="AN23895" s="6"/>
      <c r="AO23895" s="6"/>
    </row>
    <row r="23896" spans="40:41" ht="24" customHeight="1">
      <c r="AN23896" s="6"/>
      <c r="AO23896" s="6"/>
    </row>
    <row r="23897" spans="40:41" ht="24" customHeight="1">
      <c r="AN23897" s="6"/>
      <c r="AO23897" s="6"/>
    </row>
    <row r="23898" spans="40:41" ht="24" customHeight="1">
      <c r="AN23898" s="6"/>
      <c r="AO23898" s="6"/>
    </row>
    <row r="23899" spans="40:41" ht="24" customHeight="1">
      <c r="AN23899" s="6"/>
      <c r="AO23899" s="6"/>
    </row>
    <row r="23900" spans="40:41" ht="24" customHeight="1">
      <c r="AN23900" s="6"/>
      <c r="AO23900" s="6"/>
    </row>
    <row r="23901" spans="40:41" ht="24" customHeight="1">
      <c r="AN23901" s="6"/>
      <c r="AO23901" s="6"/>
    </row>
    <row r="23902" spans="40:41" ht="24" customHeight="1">
      <c r="AN23902" s="6"/>
      <c r="AO23902" s="6"/>
    </row>
    <row r="23903" spans="40:41" ht="24" customHeight="1">
      <c r="AN23903" s="6"/>
      <c r="AO23903" s="6"/>
    </row>
    <row r="23904" spans="40:41" ht="24" customHeight="1">
      <c r="AN23904" s="6"/>
      <c r="AO23904" s="6"/>
    </row>
    <row r="23905" spans="40:41" ht="24" customHeight="1">
      <c r="AN23905" s="6"/>
      <c r="AO23905" s="6"/>
    </row>
    <row r="23906" spans="40:41" ht="24" customHeight="1">
      <c r="AN23906" s="6"/>
      <c r="AO23906" s="6"/>
    </row>
    <row r="23907" spans="40:41" ht="24" customHeight="1">
      <c r="AN23907" s="6"/>
      <c r="AO23907" s="6"/>
    </row>
    <row r="23908" spans="40:41" ht="24" customHeight="1">
      <c r="AN23908" s="6"/>
      <c r="AO23908" s="6"/>
    </row>
    <row r="23909" spans="40:41" ht="24" customHeight="1">
      <c r="AN23909" s="6"/>
      <c r="AO23909" s="6"/>
    </row>
    <row r="23910" spans="40:41" ht="24" customHeight="1">
      <c r="AN23910" s="6"/>
      <c r="AO23910" s="6"/>
    </row>
    <row r="23911" spans="40:41" ht="24" customHeight="1">
      <c r="AN23911" s="6"/>
      <c r="AO23911" s="6"/>
    </row>
    <row r="23912" spans="40:41" ht="24" customHeight="1">
      <c r="AN23912" s="6"/>
      <c r="AO23912" s="6"/>
    </row>
    <row r="23913" spans="40:41" ht="24" customHeight="1">
      <c r="AN23913" s="6"/>
      <c r="AO23913" s="6"/>
    </row>
    <row r="23914" spans="40:41" ht="24" customHeight="1">
      <c r="AN23914" s="6"/>
      <c r="AO23914" s="6"/>
    </row>
    <row r="23915" spans="40:41" ht="24" customHeight="1">
      <c r="AN23915" s="6"/>
      <c r="AO23915" s="6"/>
    </row>
    <row r="23916" spans="40:41" ht="24" customHeight="1">
      <c r="AN23916" s="6"/>
      <c r="AO23916" s="6"/>
    </row>
    <row r="23917" spans="40:41" ht="24" customHeight="1">
      <c r="AN23917" s="6"/>
      <c r="AO23917" s="6"/>
    </row>
    <row r="23918" spans="40:41" ht="24" customHeight="1">
      <c r="AN23918" s="6"/>
      <c r="AO23918" s="6"/>
    </row>
    <row r="23919" spans="40:41" ht="24" customHeight="1">
      <c r="AN23919" s="6"/>
      <c r="AO23919" s="6"/>
    </row>
    <row r="23920" spans="40:41" ht="24" customHeight="1">
      <c r="AN23920" s="6"/>
      <c r="AO23920" s="6"/>
    </row>
    <row r="23921" spans="40:41" ht="24" customHeight="1">
      <c r="AN23921" s="6"/>
      <c r="AO23921" s="6"/>
    </row>
    <row r="23922" spans="40:41" ht="24" customHeight="1">
      <c r="AN23922" s="6"/>
      <c r="AO23922" s="6"/>
    </row>
    <row r="23923" spans="40:41" ht="24" customHeight="1">
      <c r="AN23923" s="6"/>
      <c r="AO23923" s="6"/>
    </row>
    <row r="23924" spans="40:41" ht="24" customHeight="1">
      <c r="AN23924" s="6"/>
      <c r="AO23924" s="6"/>
    </row>
    <row r="23925" spans="40:41" ht="24" customHeight="1">
      <c r="AN23925" s="6"/>
      <c r="AO23925" s="6"/>
    </row>
    <row r="23926" spans="40:41" ht="24" customHeight="1">
      <c r="AN23926" s="6"/>
      <c r="AO23926" s="6"/>
    </row>
    <row r="23927" spans="40:41" ht="24" customHeight="1">
      <c r="AN23927" s="6"/>
      <c r="AO23927" s="6"/>
    </row>
    <row r="23928" spans="40:41" ht="24" customHeight="1">
      <c r="AN23928" s="6"/>
      <c r="AO23928" s="6"/>
    </row>
    <row r="23929" spans="40:41" ht="24" customHeight="1">
      <c r="AN23929" s="6"/>
      <c r="AO23929" s="6"/>
    </row>
    <row r="23930" spans="40:41" ht="24" customHeight="1">
      <c r="AN23930" s="6"/>
      <c r="AO23930" s="6"/>
    </row>
    <row r="23931" spans="40:41" ht="24" customHeight="1">
      <c r="AN23931" s="6"/>
      <c r="AO23931" s="6"/>
    </row>
    <row r="23932" spans="40:41" ht="24" customHeight="1">
      <c r="AN23932" s="6"/>
      <c r="AO23932" s="6"/>
    </row>
    <row r="23933" spans="40:41" ht="24" customHeight="1">
      <c r="AN23933" s="6"/>
      <c r="AO23933" s="6"/>
    </row>
    <row r="23934" spans="40:41" ht="24" customHeight="1">
      <c r="AN23934" s="6"/>
      <c r="AO23934" s="6"/>
    </row>
    <row r="23935" spans="40:41" ht="24" customHeight="1">
      <c r="AN23935" s="6"/>
      <c r="AO23935" s="6"/>
    </row>
    <row r="23936" spans="40:41" ht="24" customHeight="1">
      <c r="AN23936" s="6"/>
      <c r="AO23936" s="6"/>
    </row>
    <row r="23937" spans="40:41" ht="24" customHeight="1">
      <c r="AN23937" s="6"/>
      <c r="AO23937" s="6"/>
    </row>
    <row r="23938" spans="40:41" ht="24" customHeight="1">
      <c r="AN23938" s="6"/>
      <c r="AO23938" s="6"/>
    </row>
    <row r="23939" spans="40:41" ht="24" customHeight="1">
      <c r="AN23939" s="6"/>
      <c r="AO23939" s="6"/>
    </row>
    <row r="23940" spans="40:41" ht="24" customHeight="1">
      <c r="AN23940" s="6"/>
      <c r="AO23940" s="6"/>
    </row>
    <row r="23941" spans="40:41" ht="24" customHeight="1">
      <c r="AN23941" s="6"/>
      <c r="AO23941" s="6"/>
    </row>
    <row r="23942" spans="40:41" ht="24" customHeight="1">
      <c r="AN23942" s="6"/>
      <c r="AO23942" s="6"/>
    </row>
    <row r="23943" spans="40:41" ht="24" customHeight="1">
      <c r="AN23943" s="6"/>
      <c r="AO23943" s="6"/>
    </row>
    <row r="23944" spans="40:41" ht="24" customHeight="1">
      <c r="AN23944" s="6"/>
      <c r="AO23944" s="6"/>
    </row>
    <row r="23945" spans="40:41" ht="24" customHeight="1">
      <c r="AN23945" s="6"/>
      <c r="AO23945" s="6"/>
    </row>
    <row r="23946" spans="40:41" ht="24" customHeight="1">
      <c r="AN23946" s="6"/>
      <c r="AO23946" s="6"/>
    </row>
    <row r="23947" spans="40:41" ht="24" customHeight="1">
      <c r="AN23947" s="6"/>
      <c r="AO23947" s="6"/>
    </row>
    <row r="23948" spans="40:41" ht="24" customHeight="1">
      <c r="AN23948" s="6"/>
      <c r="AO23948" s="6"/>
    </row>
    <row r="23949" spans="40:41" ht="24" customHeight="1">
      <c r="AN23949" s="6"/>
      <c r="AO23949" s="6"/>
    </row>
    <row r="23950" spans="40:41" ht="24" customHeight="1">
      <c r="AN23950" s="6"/>
      <c r="AO23950" s="6"/>
    </row>
    <row r="23951" spans="40:41" ht="24" customHeight="1">
      <c r="AN23951" s="6"/>
      <c r="AO23951" s="6"/>
    </row>
    <row r="23952" spans="40:41" ht="24" customHeight="1">
      <c r="AN23952" s="6"/>
      <c r="AO23952" s="6"/>
    </row>
    <row r="23953" spans="40:41" ht="24" customHeight="1">
      <c r="AN23953" s="6"/>
      <c r="AO23953" s="6"/>
    </row>
    <row r="23954" spans="40:41" ht="24" customHeight="1">
      <c r="AN23954" s="6"/>
      <c r="AO23954" s="6"/>
    </row>
    <row r="23955" spans="40:41" ht="24" customHeight="1">
      <c r="AN23955" s="6"/>
      <c r="AO23955" s="6"/>
    </row>
    <row r="23956" spans="40:41" ht="24" customHeight="1">
      <c r="AN23956" s="6"/>
      <c r="AO23956" s="6"/>
    </row>
    <row r="23957" spans="40:41" ht="24" customHeight="1">
      <c r="AN23957" s="6"/>
      <c r="AO23957" s="6"/>
    </row>
    <row r="23958" spans="40:41" ht="24" customHeight="1">
      <c r="AN23958" s="6"/>
      <c r="AO23958" s="6"/>
    </row>
    <row r="23959" spans="40:41" ht="24" customHeight="1">
      <c r="AN23959" s="6"/>
      <c r="AO23959" s="6"/>
    </row>
    <row r="23960" spans="40:41" ht="24" customHeight="1">
      <c r="AN23960" s="6"/>
      <c r="AO23960" s="6"/>
    </row>
    <row r="23961" spans="40:41" ht="24" customHeight="1">
      <c r="AN23961" s="6"/>
      <c r="AO23961" s="6"/>
    </row>
    <row r="23962" spans="40:41" ht="24" customHeight="1">
      <c r="AN23962" s="6"/>
      <c r="AO23962" s="6"/>
    </row>
    <row r="23963" spans="40:41" ht="24" customHeight="1">
      <c r="AN23963" s="6"/>
      <c r="AO23963" s="6"/>
    </row>
    <row r="23964" spans="40:41" ht="24" customHeight="1">
      <c r="AN23964" s="6"/>
      <c r="AO23964" s="6"/>
    </row>
    <row r="23965" spans="40:41" ht="24" customHeight="1">
      <c r="AN23965" s="6"/>
      <c r="AO23965" s="6"/>
    </row>
    <row r="23966" spans="40:41" ht="24" customHeight="1">
      <c r="AN23966" s="6"/>
      <c r="AO23966" s="6"/>
    </row>
    <row r="23967" spans="40:41" ht="24" customHeight="1">
      <c r="AN23967" s="6"/>
      <c r="AO23967" s="6"/>
    </row>
    <row r="23968" spans="40:41" ht="24" customHeight="1">
      <c r="AN23968" s="6"/>
      <c r="AO23968" s="6"/>
    </row>
    <row r="23969" spans="40:41" ht="24" customHeight="1">
      <c r="AN23969" s="6"/>
      <c r="AO23969" s="6"/>
    </row>
    <row r="23970" spans="40:41" ht="24" customHeight="1">
      <c r="AN23970" s="6"/>
      <c r="AO23970" s="6"/>
    </row>
    <row r="23971" spans="40:41" ht="24" customHeight="1">
      <c r="AN23971" s="6"/>
      <c r="AO23971" s="6"/>
    </row>
    <row r="23972" spans="40:41" ht="24" customHeight="1">
      <c r="AN23972" s="6"/>
      <c r="AO23972" s="6"/>
    </row>
    <row r="23973" spans="40:41" ht="24" customHeight="1">
      <c r="AN23973" s="6"/>
      <c r="AO23973" s="6"/>
    </row>
    <row r="23974" spans="40:41" ht="24" customHeight="1">
      <c r="AN23974" s="6"/>
      <c r="AO23974" s="6"/>
    </row>
    <row r="23975" spans="40:41" ht="24" customHeight="1">
      <c r="AN23975" s="6"/>
      <c r="AO23975" s="6"/>
    </row>
    <row r="23976" spans="40:41" ht="24" customHeight="1">
      <c r="AN23976" s="6"/>
      <c r="AO23976" s="6"/>
    </row>
    <row r="23977" spans="40:41" ht="24" customHeight="1">
      <c r="AN23977" s="6"/>
      <c r="AO23977" s="6"/>
    </row>
    <row r="23978" spans="40:41" ht="24" customHeight="1">
      <c r="AN23978" s="6"/>
      <c r="AO23978" s="6"/>
    </row>
    <row r="23979" spans="40:41" ht="24" customHeight="1">
      <c r="AN23979" s="6"/>
      <c r="AO23979" s="6"/>
    </row>
    <row r="23980" spans="40:41" ht="24" customHeight="1">
      <c r="AN23980" s="6"/>
      <c r="AO23980" s="6"/>
    </row>
    <row r="23981" spans="40:41" ht="24" customHeight="1">
      <c r="AN23981" s="6"/>
      <c r="AO23981" s="6"/>
    </row>
    <row r="23982" spans="40:41" ht="24" customHeight="1">
      <c r="AN23982" s="6"/>
      <c r="AO23982" s="6"/>
    </row>
    <row r="23983" spans="40:41" ht="24" customHeight="1">
      <c r="AN23983" s="6"/>
      <c r="AO23983" s="6"/>
    </row>
    <row r="23984" spans="40:41" ht="24" customHeight="1">
      <c r="AN23984" s="6"/>
      <c r="AO23984" s="6"/>
    </row>
    <row r="23985" spans="40:41" ht="24" customHeight="1">
      <c r="AN23985" s="6"/>
      <c r="AO23985" s="6"/>
    </row>
    <row r="23986" spans="40:41" ht="24" customHeight="1">
      <c r="AN23986" s="6"/>
      <c r="AO23986" s="6"/>
    </row>
    <row r="23987" spans="40:41" ht="24" customHeight="1">
      <c r="AN23987" s="6"/>
      <c r="AO23987" s="6"/>
    </row>
    <row r="23988" spans="40:41" ht="24" customHeight="1">
      <c r="AN23988" s="6"/>
      <c r="AO23988" s="6"/>
    </row>
    <row r="23989" spans="40:41" ht="24" customHeight="1">
      <c r="AN23989" s="6"/>
      <c r="AO23989" s="6"/>
    </row>
    <row r="23990" spans="40:41" ht="24" customHeight="1">
      <c r="AN23990" s="6"/>
      <c r="AO23990" s="6"/>
    </row>
    <row r="23991" spans="40:41" ht="24" customHeight="1">
      <c r="AN23991" s="6"/>
      <c r="AO23991" s="6"/>
    </row>
    <row r="23992" spans="40:41" ht="24" customHeight="1">
      <c r="AN23992" s="6"/>
      <c r="AO23992" s="6"/>
    </row>
    <row r="23993" spans="40:41" ht="24" customHeight="1">
      <c r="AN23993" s="6"/>
      <c r="AO23993" s="6"/>
    </row>
    <row r="23994" spans="40:41" ht="24" customHeight="1">
      <c r="AN23994" s="6"/>
      <c r="AO23994" s="6"/>
    </row>
    <row r="23995" spans="40:41" ht="24" customHeight="1">
      <c r="AN23995" s="6"/>
      <c r="AO23995" s="6"/>
    </row>
    <row r="23996" spans="40:41" ht="24" customHeight="1">
      <c r="AN23996" s="6"/>
      <c r="AO23996" s="6"/>
    </row>
    <row r="23997" spans="40:41" ht="24" customHeight="1">
      <c r="AN23997" s="6"/>
      <c r="AO23997" s="6"/>
    </row>
    <row r="23998" spans="40:41" ht="24" customHeight="1">
      <c r="AN23998" s="6"/>
      <c r="AO23998" s="6"/>
    </row>
    <row r="23999" spans="40:41" ht="24" customHeight="1">
      <c r="AN23999" s="6"/>
      <c r="AO23999" s="6"/>
    </row>
    <row r="24000" spans="40:41" ht="24" customHeight="1">
      <c r="AN24000" s="6"/>
      <c r="AO24000" s="6"/>
    </row>
    <row r="24001" spans="40:41" ht="24" customHeight="1">
      <c r="AN24001" s="6"/>
      <c r="AO24001" s="6"/>
    </row>
    <row r="24002" spans="40:41" ht="24" customHeight="1">
      <c r="AN24002" s="6"/>
      <c r="AO24002" s="6"/>
    </row>
    <row r="24003" spans="40:41" ht="24" customHeight="1">
      <c r="AN24003" s="6"/>
      <c r="AO24003" s="6"/>
    </row>
    <row r="24004" spans="40:41" ht="24" customHeight="1">
      <c r="AN24004" s="6"/>
      <c r="AO24004" s="6"/>
    </row>
    <row r="24005" spans="40:41" ht="24" customHeight="1">
      <c r="AN24005" s="6"/>
      <c r="AO24005" s="6"/>
    </row>
    <row r="24006" spans="40:41" ht="24" customHeight="1">
      <c r="AN24006" s="6"/>
      <c r="AO24006" s="6"/>
    </row>
    <row r="24007" spans="40:41" ht="24" customHeight="1">
      <c r="AN24007" s="6"/>
      <c r="AO24007" s="6"/>
    </row>
    <row r="24008" spans="40:41" ht="24" customHeight="1">
      <c r="AN24008" s="6"/>
      <c r="AO24008" s="6"/>
    </row>
    <row r="24009" spans="40:41" ht="24" customHeight="1">
      <c r="AN24009" s="6"/>
      <c r="AO24009" s="6"/>
    </row>
    <row r="24010" spans="40:41" ht="24" customHeight="1">
      <c r="AN24010" s="6"/>
      <c r="AO24010" s="6"/>
    </row>
    <row r="24011" spans="40:41" ht="24" customHeight="1">
      <c r="AN24011" s="6"/>
      <c r="AO24011" s="6"/>
    </row>
    <row r="24012" spans="40:41" ht="24" customHeight="1">
      <c r="AN24012" s="6"/>
      <c r="AO24012" s="6"/>
    </row>
    <row r="24013" spans="40:41" ht="24" customHeight="1">
      <c r="AN24013" s="6"/>
      <c r="AO24013" s="6"/>
    </row>
    <row r="24014" spans="40:41" ht="24" customHeight="1">
      <c r="AN24014" s="6"/>
      <c r="AO24014" s="6"/>
    </row>
    <row r="24015" spans="40:41" ht="24" customHeight="1">
      <c r="AN24015" s="6"/>
      <c r="AO24015" s="6"/>
    </row>
    <row r="24016" spans="40:41" ht="24" customHeight="1">
      <c r="AN24016" s="6"/>
      <c r="AO24016" s="6"/>
    </row>
    <row r="24017" spans="40:41" ht="24" customHeight="1">
      <c r="AN24017" s="6"/>
      <c r="AO24017" s="6"/>
    </row>
    <row r="24018" spans="40:41" ht="24" customHeight="1">
      <c r="AN24018" s="6"/>
      <c r="AO24018" s="6"/>
    </row>
    <row r="24019" spans="40:41" ht="24" customHeight="1">
      <c r="AN24019" s="6"/>
      <c r="AO24019" s="6"/>
    </row>
    <row r="24020" spans="40:41" ht="24" customHeight="1">
      <c r="AN24020" s="6"/>
      <c r="AO24020" s="6"/>
    </row>
    <row r="24021" spans="40:41" ht="24" customHeight="1">
      <c r="AN24021" s="6"/>
      <c r="AO24021" s="6"/>
    </row>
    <row r="24022" spans="40:41" ht="24" customHeight="1">
      <c r="AN24022" s="6"/>
      <c r="AO24022" s="6"/>
    </row>
    <row r="24023" spans="40:41" ht="24" customHeight="1">
      <c r="AN24023" s="6"/>
      <c r="AO24023" s="6"/>
    </row>
    <row r="24024" spans="40:41" ht="24" customHeight="1">
      <c r="AN24024" s="6"/>
      <c r="AO24024" s="6"/>
    </row>
    <row r="24025" spans="40:41" ht="24" customHeight="1">
      <c r="AN24025" s="6"/>
      <c r="AO24025" s="6"/>
    </row>
    <row r="24026" spans="40:41" ht="24" customHeight="1">
      <c r="AN24026" s="6"/>
      <c r="AO24026" s="6"/>
    </row>
    <row r="24027" spans="40:41" ht="24" customHeight="1">
      <c r="AN24027" s="6"/>
      <c r="AO24027" s="6"/>
    </row>
    <row r="24028" spans="40:41" ht="24" customHeight="1">
      <c r="AN24028" s="6"/>
      <c r="AO24028" s="6"/>
    </row>
    <row r="24029" spans="40:41" ht="24" customHeight="1">
      <c r="AN24029" s="6"/>
      <c r="AO24029" s="6"/>
    </row>
    <row r="24030" spans="40:41" ht="24" customHeight="1">
      <c r="AN24030" s="6"/>
      <c r="AO24030" s="6"/>
    </row>
    <row r="24031" spans="40:41" ht="24" customHeight="1">
      <c r="AN24031" s="6"/>
      <c r="AO24031" s="6"/>
    </row>
    <row r="24032" spans="40:41" ht="24" customHeight="1">
      <c r="AN24032" s="6"/>
      <c r="AO24032" s="6"/>
    </row>
    <row r="24033" spans="40:41" ht="24" customHeight="1">
      <c r="AN24033" s="6"/>
      <c r="AO24033" s="6"/>
    </row>
    <row r="24034" spans="40:41" ht="24" customHeight="1">
      <c r="AN24034" s="6"/>
      <c r="AO24034" s="6"/>
    </row>
    <row r="24035" spans="40:41" ht="24" customHeight="1">
      <c r="AN24035" s="6"/>
      <c r="AO24035" s="6"/>
    </row>
    <row r="24036" spans="40:41" ht="24" customHeight="1">
      <c r="AN24036" s="6"/>
      <c r="AO24036" s="6"/>
    </row>
    <row r="24037" spans="40:41" ht="24" customHeight="1">
      <c r="AN24037" s="6"/>
      <c r="AO24037" s="6"/>
    </row>
    <row r="24038" spans="40:41" ht="24" customHeight="1">
      <c r="AN24038" s="6"/>
      <c r="AO24038" s="6"/>
    </row>
    <row r="24039" spans="40:41" ht="24" customHeight="1">
      <c r="AN24039" s="6"/>
      <c r="AO24039" s="6"/>
    </row>
    <row r="24040" spans="40:41" ht="24" customHeight="1">
      <c r="AN24040" s="6"/>
      <c r="AO24040" s="6"/>
    </row>
    <row r="24041" spans="40:41" ht="24" customHeight="1">
      <c r="AN24041" s="6"/>
      <c r="AO24041" s="6"/>
    </row>
    <row r="24042" spans="40:41" ht="24" customHeight="1">
      <c r="AN24042" s="6"/>
      <c r="AO24042" s="6"/>
    </row>
    <row r="24043" spans="40:41" ht="24" customHeight="1">
      <c r="AN24043" s="6"/>
      <c r="AO24043" s="6"/>
    </row>
    <row r="24044" spans="40:41" ht="24" customHeight="1">
      <c r="AN24044" s="6"/>
      <c r="AO24044" s="6"/>
    </row>
    <row r="24045" spans="40:41" ht="24" customHeight="1">
      <c r="AN24045" s="6"/>
      <c r="AO24045" s="6"/>
    </row>
    <row r="24046" spans="40:41" ht="24" customHeight="1">
      <c r="AN24046" s="6"/>
      <c r="AO24046" s="6"/>
    </row>
    <row r="24047" spans="40:41" ht="24" customHeight="1">
      <c r="AN24047" s="6"/>
      <c r="AO24047" s="6"/>
    </row>
    <row r="24048" spans="40:41" ht="24" customHeight="1">
      <c r="AN24048" s="6"/>
      <c r="AO24048" s="6"/>
    </row>
    <row r="24049" spans="40:41" ht="24" customHeight="1">
      <c r="AN24049" s="6"/>
      <c r="AO24049" s="6"/>
    </row>
    <row r="24050" spans="40:41" ht="24" customHeight="1">
      <c r="AN24050" s="6"/>
      <c r="AO24050" s="6"/>
    </row>
    <row r="24051" spans="40:41" ht="24" customHeight="1">
      <c r="AN24051" s="6"/>
      <c r="AO24051" s="6"/>
    </row>
    <row r="24052" spans="40:41" ht="24" customHeight="1">
      <c r="AN24052" s="6"/>
      <c r="AO24052" s="6"/>
    </row>
    <row r="24053" spans="40:41" ht="24" customHeight="1">
      <c r="AN24053" s="6"/>
      <c r="AO24053" s="6"/>
    </row>
    <row r="24054" spans="40:41" ht="24" customHeight="1">
      <c r="AN24054" s="6"/>
      <c r="AO24054" s="6"/>
    </row>
    <row r="24055" spans="40:41" ht="24" customHeight="1">
      <c r="AN24055" s="6"/>
      <c r="AO24055" s="6"/>
    </row>
    <row r="24056" spans="40:41" ht="24" customHeight="1">
      <c r="AN24056" s="6"/>
      <c r="AO24056" s="6"/>
    </row>
    <row r="24057" spans="40:41" ht="24" customHeight="1">
      <c r="AN24057" s="6"/>
      <c r="AO24057" s="6"/>
    </row>
    <row r="24058" spans="40:41" ht="24" customHeight="1">
      <c r="AN24058" s="6"/>
      <c r="AO24058" s="6"/>
    </row>
    <row r="24059" spans="40:41" ht="24" customHeight="1">
      <c r="AN24059" s="6"/>
      <c r="AO24059" s="6"/>
    </row>
    <row r="24060" spans="40:41" ht="24" customHeight="1">
      <c r="AN24060" s="6"/>
      <c r="AO24060" s="6"/>
    </row>
    <row r="24061" spans="40:41" ht="24" customHeight="1">
      <c r="AN24061" s="6"/>
      <c r="AO24061" s="6"/>
    </row>
    <row r="24062" spans="40:41" ht="24" customHeight="1">
      <c r="AN24062" s="6"/>
      <c r="AO24062" s="6"/>
    </row>
    <row r="24063" spans="40:41" ht="24" customHeight="1">
      <c r="AN24063" s="6"/>
      <c r="AO24063" s="6"/>
    </row>
    <row r="24064" spans="40:41" ht="24" customHeight="1">
      <c r="AN24064" s="6"/>
      <c r="AO24064" s="6"/>
    </row>
    <row r="24065" spans="40:41" ht="24" customHeight="1">
      <c r="AN24065" s="6"/>
      <c r="AO24065" s="6"/>
    </row>
    <row r="24066" spans="40:41" ht="24" customHeight="1">
      <c r="AN24066" s="6"/>
      <c r="AO24066" s="6"/>
    </row>
    <row r="24067" spans="40:41" ht="24" customHeight="1">
      <c r="AN24067" s="6"/>
      <c r="AO24067" s="6"/>
    </row>
    <row r="24068" spans="40:41" ht="24" customHeight="1">
      <c r="AN24068" s="6"/>
      <c r="AO24068" s="6"/>
    </row>
    <row r="24069" spans="40:41" ht="24" customHeight="1">
      <c r="AN24069" s="6"/>
      <c r="AO24069" s="6"/>
    </row>
    <row r="24070" spans="40:41" ht="24" customHeight="1">
      <c r="AN24070" s="6"/>
      <c r="AO24070" s="6"/>
    </row>
    <row r="24071" spans="40:41" ht="24" customHeight="1">
      <c r="AN24071" s="6"/>
      <c r="AO24071" s="6"/>
    </row>
    <row r="24072" spans="40:41" ht="24" customHeight="1">
      <c r="AN24072" s="6"/>
      <c r="AO24072" s="6"/>
    </row>
    <row r="24073" spans="40:41" ht="24" customHeight="1">
      <c r="AN24073" s="6"/>
      <c r="AO24073" s="6"/>
    </row>
    <row r="24074" spans="40:41" ht="24" customHeight="1">
      <c r="AN24074" s="6"/>
      <c r="AO24074" s="6"/>
    </row>
    <row r="24075" spans="40:41" ht="24" customHeight="1">
      <c r="AN24075" s="6"/>
      <c r="AO24075" s="6"/>
    </row>
    <row r="24076" spans="40:41" ht="24" customHeight="1">
      <c r="AN24076" s="6"/>
      <c r="AO24076" s="6"/>
    </row>
    <row r="24077" spans="40:41" ht="24" customHeight="1">
      <c r="AN24077" s="6"/>
      <c r="AO24077" s="6"/>
    </row>
    <row r="24078" spans="40:41" ht="24" customHeight="1">
      <c r="AN24078" s="6"/>
      <c r="AO24078" s="6"/>
    </row>
    <row r="24079" spans="40:41" ht="24" customHeight="1">
      <c r="AN24079" s="6"/>
      <c r="AO24079" s="6"/>
    </row>
    <row r="24080" spans="40:41" ht="24" customHeight="1">
      <c r="AN24080" s="6"/>
      <c r="AO24080" s="6"/>
    </row>
    <row r="24081" spans="40:41" ht="24" customHeight="1">
      <c r="AN24081" s="6"/>
      <c r="AO24081" s="6"/>
    </row>
    <row r="24082" spans="40:41" ht="24" customHeight="1">
      <c r="AN24082" s="6"/>
      <c r="AO24082" s="6"/>
    </row>
    <row r="24083" spans="40:41" ht="24" customHeight="1">
      <c r="AN24083" s="6"/>
      <c r="AO24083" s="6"/>
    </row>
    <row r="24084" spans="40:41" ht="24" customHeight="1">
      <c r="AN24084" s="6"/>
      <c r="AO24084" s="6"/>
    </row>
    <row r="24085" spans="40:41" ht="24" customHeight="1">
      <c r="AN24085" s="6"/>
      <c r="AO24085" s="6"/>
    </row>
    <row r="24086" spans="40:41" ht="24" customHeight="1">
      <c r="AN24086" s="6"/>
      <c r="AO24086" s="6"/>
    </row>
    <row r="24087" spans="40:41" ht="24" customHeight="1">
      <c r="AN24087" s="6"/>
      <c r="AO24087" s="6"/>
    </row>
    <row r="24088" spans="40:41" ht="24" customHeight="1">
      <c r="AN24088" s="6"/>
      <c r="AO24088" s="6"/>
    </row>
    <row r="24089" spans="40:41" ht="24" customHeight="1">
      <c r="AN24089" s="6"/>
      <c r="AO24089" s="6"/>
    </row>
    <row r="24090" spans="40:41" ht="24" customHeight="1">
      <c r="AN24090" s="6"/>
      <c r="AO24090" s="6"/>
    </row>
    <row r="24091" spans="40:41" ht="24" customHeight="1">
      <c r="AN24091" s="6"/>
      <c r="AO24091" s="6"/>
    </row>
    <row r="24092" spans="40:41" ht="24" customHeight="1">
      <c r="AN24092" s="6"/>
      <c r="AO24092" s="6"/>
    </row>
    <row r="24093" spans="40:41" ht="24" customHeight="1">
      <c r="AN24093" s="6"/>
      <c r="AO24093" s="6"/>
    </row>
    <row r="24094" spans="40:41" ht="24" customHeight="1">
      <c r="AN24094" s="6"/>
      <c r="AO24094" s="6"/>
    </row>
    <row r="24095" spans="40:41" ht="24" customHeight="1">
      <c r="AN24095" s="6"/>
      <c r="AO24095" s="6"/>
    </row>
    <row r="24096" spans="40:41" ht="24" customHeight="1">
      <c r="AN24096" s="6"/>
      <c r="AO24096" s="6"/>
    </row>
    <row r="24097" spans="40:41" ht="24" customHeight="1">
      <c r="AN24097" s="6"/>
      <c r="AO24097" s="6"/>
    </row>
    <row r="24098" spans="40:41" ht="24" customHeight="1">
      <c r="AN24098" s="6"/>
      <c r="AO24098" s="6"/>
    </row>
    <row r="24099" spans="40:41" ht="24" customHeight="1">
      <c r="AN24099" s="6"/>
      <c r="AO24099" s="6"/>
    </row>
    <row r="24100" spans="40:41" ht="24" customHeight="1">
      <c r="AN24100" s="6"/>
      <c r="AO24100" s="6"/>
    </row>
    <row r="24101" spans="40:41" ht="24" customHeight="1">
      <c r="AN24101" s="6"/>
      <c r="AO24101" s="6"/>
    </row>
    <row r="24102" spans="40:41" ht="24" customHeight="1">
      <c r="AN24102" s="6"/>
      <c r="AO24102" s="6"/>
    </row>
    <row r="24103" spans="40:41" ht="24" customHeight="1">
      <c r="AN24103" s="6"/>
      <c r="AO24103" s="6"/>
    </row>
    <row r="24104" spans="40:41" ht="24" customHeight="1">
      <c r="AN24104" s="6"/>
      <c r="AO24104" s="6"/>
    </row>
    <row r="24105" spans="40:41" ht="24" customHeight="1">
      <c r="AN24105" s="6"/>
      <c r="AO24105" s="6"/>
    </row>
    <row r="24106" spans="40:41" ht="24" customHeight="1">
      <c r="AN24106" s="6"/>
      <c r="AO24106" s="6"/>
    </row>
    <row r="24107" spans="40:41" ht="24" customHeight="1">
      <c r="AN24107" s="6"/>
      <c r="AO24107" s="6"/>
    </row>
    <row r="24108" spans="40:41" ht="24" customHeight="1">
      <c r="AN24108" s="6"/>
      <c r="AO24108" s="6"/>
    </row>
    <row r="24109" spans="40:41" ht="24" customHeight="1">
      <c r="AN24109" s="6"/>
      <c r="AO24109" s="6"/>
    </row>
    <row r="24110" spans="40:41" ht="24" customHeight="1">
      <c r="AN24110" s="6"/>
      <c r="AO24110" s="6"/>
    </row>
    <row r="24111" spans="40:41" ht="24" customHeight="1">
      <c r="AN24111" s="6"/>
      <c r="AO24111" s="6"/>
    </row>
    <row r="24112" spans="40:41" ht="24" customHeight="1">
      <c r="AN24112" s="6"/>
      <c r="AO24112" s="6"/>
    </row>
    <row r="24113" spans="40:41" ht="24" customHeight="1">
      <c r="AN24113" s="6"/>
      <c r="AO24113" s="6"/>
    </row>
    <row r="24114" spans="40:41" ht="24" customHeight="1">
      <c r="AN24114" s="6"/>
      <c r="AO24114" s="6"/>
    </row>
    <row r="24115" spans="40:41" ht="24" customHeight="1">
      <c r="AN24115" s="6"/>
      <c r="AO24115" s="6"/>
    </row>
    <row r="24116" spans="40:41" ht="24" customHeight="1">
      <c r="AN24116" s="6"/>
      <c r="AO24116" s="6"/>
    </row>
    <row r="24117" spans="40:41" ht="24" customHeight="1">
      <c r="AN24117" s="6"/>
      <c r="AO24117" s="6"/>
    </row>
    <row r="24118" spans="40:41" ht="24" customHeight="1">
      <c r="AN24118" s="6"/>
      <c r="AO24118" s="6"/>
    </row>
    <row r="24119" spans="40:41" ht="24" customHeight="1">
      <c r="AN24119" s="6"/>
      <c r="AO24119" s="6"/>
    </row>
    <row r="24120" spans="40:41" ht="24" customHeight="1">
      <c r="AN24120" s="6"/>
      <c r="AO24120" s="6"/>
    </row>
    <row r="24121" spans="40:41" ht="24" customHeight="1">
      <c r="AN24121" s="6"/>
      <c r="AO24121" s="6"/>
    </row>
    <row r="24122" spans="40:41" ht="24" customHeight="1">
      <c r="AN24122" s="6"/>
      <c r="AO24122" s="6"/>
    </row>
    <row r="24123" spans="40:41" ht="24" customHeight="1">
      <c r="AN24123" s="6"/>
      <c r="AO24123" s="6"/>
    </row>
    <row r="24124" spans="40:41" ht="24" customHeight="1">
      <c r="AN24124" s="6"/>
      <c r="AO24124" s="6"/>
    </row>
    <row r="24125" spans="40:41" ht="24" customHeight="1">
      <c r="AN24125" s="6"/>
      <c r="AO24125" s="6"/>
    </row>
    <row r="24126" spans="40:41" ht="24" customHeight="1">
      <c r="AN24126" s="6"/>
      <c r="AO24126" s="6"/>
    </row>
    <row r="24127" spans="40:41" ht="24" customHeight="1">
      <c r="AN24127" s="6"/>
      <c r="AO24127" s="6"/>
    </row>
    <row r="24128" spans="40:41" ht="24" customHeight="1">
      <c r="AN24128" s="6"/>
      <c r="AO24128" s="6"/>
    </row>
    <row r="24129" spans="40:41" ht="24" customHeight="1">
      <c r="AN24129" s="6"/>
      <c r="AO24129" s="6"/>
    </row>
    <row r="24130" spans="40:41" ht="24" customHeight="1">
      <c r="AN24130" s="6"/>
      <c r="AO24130" s="6"/>
    </row>
    <row r="24131" spans="40:41" ht="24" customHeight="1">
      <c r="AN24131" s="6"/>
      <c r="AO24131" s="6"/>
    </row>
    <row r="24132" spans="40:41" ht="24" customHeight="1">
      <c r="AN24132" s="6"/>
      <c r="AO24132" s="6"/>
    </row>
    <row r="24133" spans="40:41" ht="24" customHeight="1">
      <c r="AN24133" s="6"/>
      <c r="AO24133" s="6"/>
    </row>
    <row r="24134" spans="40:41" ht="24" customHeight="1">
      <c r="AN24134" s="6"/>
      <c r="AO24134" s="6"/>
    </row>
    <row r="24135" spans="40:41" ht="24" customHeight="1">
      <c r="AN24135" s="6"/>
      <c r="AO24135" s="6"/>
    </row>
    <row r="24136" spans="40:41" ht="24" customHeight="1">
      <c r="AN24136" s="6"/>
      <c r="AO24136" s="6"/>
    </row>
    <row r="24137" spans="40:41" ht="24" customHeight="1">
      <c r="AN24137" s="6"/>
      <c r="AO24137" s="6"/>
    </row>
    <row r="24138" spans="40:41" ht="24" customHeight="1">
      <c r="AN24138" s="6"/>
      <c r="AO24138" s="6"/>
    </row>
    <row r="24139" spans="40:41" ht="24" customHeight="1">
      <c r="AN24139" s="6"/>
      <c r="AO24139" s="6"/>
    </row>
    <row r="24140" spans="40:41" ht="24" customHeight="1">
      <c r="AN24140" s="6"/>
      <c r="AO24140" s="6"/>
    </row>
    <row r="24141" spans="40:41" ht="24" customHeight="1">
      <c r="AN24141" s="6"/>
      <c r="AO24141" s="6"/>
    </row>
    <row r="24142" spans="40:41" ht="24" customHeight="1">
      <c r="AN24142" s="6"/>
      <c r="AO24142" s="6"/>
    </row>
    <row r="24143" spans="40:41" ht="24" customHeight="1">
      <c r="AN24143" s="6"/>
      <c r="AO24143" s="6"/>
    </row>
    <row r="24144" spans="40:41" ht="24" customHeight="1">
      <c r="AN24144" s="6"/>
      <c r="AO24144" s="6"/>
    </row>
    <row r="24145" spans="40:41" ht="24" customHeight="1">
      <c r="AN24145" s="6"/>
      <c r="AO24145" s="6"/>
    </row>
    <row r="24146" spans="40:41" ht="24" customHeight="1">
      <c r="AN24146" s="6"/>
      <c r="AO24146" s="6"/>
    </row>
    <row r="24147" spans="40:41" ht="24" customHeight="1">
      <c r="AN24147" s="6"/>
      <c r="AO24147" s="6"/>
    </row>
    <row r="24148" spans="40:41" ht="24" customHeight="1">
      <c r="AN24148" s="6"/>
      <c r="AO24148" s="6"/>
    </row>
    <row r="24149" spans="40:41" ht="24" customHeight="1">
      <c r="AN24149" s="6"/>
      <c r="AO24149" s="6"/>
    </row>
    <row r="24150" spans="40:41" ht="24" customHeight="1">
      <c r="AN24150" s="6"/>
      <c r="AO24150" s="6"/>
    </row>
    <row r="24151" spans="40:41" ht="24" customHeight="1">
      <c r="AN24151" s="6"/>
      <c r="AO24151" s="6"/>
    </row>
    <row r="24152" spans="40:41" ht="24" customHeight="1">
      <c r="AN24152" s="6"/>
      <c r="AO24152" s="6"/>
    </row>
    <row r="24153" spans="40:41" ht="24" customHeight="1">
      <c r="AN24153" s="6"/>
      <c r="AO24153" s="6"/>
    </row>
    <row r="24154" spans="40:41" ht="24" customHeight="1">
      <c r="AN24154" s="6"/>
      <c r="AO24154" s="6"/>
    </row>
    <row r="24155" spans="40:41" ht="24" customHeight="1">
      <c r="AN24155" s="6"/>
      <c r="AO24155" s="6"/>
    </row>
    <row r="24156" spans="40:41" ht="24" customHeight="1">
      <c r="AN24156" s="6"/>
      <c r="AO24156" s="6"/>
    </row>
    <row r="24157" spans="40:41" ht="24" customHeight="1">
      <c r="AN24157" s="6"/>
      <c r="AO24157" s="6"/>
    </row>
    <row r="24158" spans="40:41" ht="24" customHeight="1">
      <c r="AN24158" s="6"/>
      <c r="AO24158" s="6"/>
    </row>
    <row r="24159" spans="40:41" ht="24" customHeight="1">
      <c r="AN24159" s="6"/>
      <c r="AO24159" s="6"/>
    </row>
    <row r="24160" spans="40:41" ht="24" customHeight="1">
      <c r="AN24160" s="6"/>
      <c r="AO24160" s="6"/>
    </row>
    <row r="24161" spans="40:41" ht="24" customHeight="1">
      <c r="AN24161" s="6"/>
      <c r="AO24161" s="6"/>
    </row>
    <row r="24162" spans="40:41" ht="24" customHeight="1">
      <c r="AN24162" s="6"/>
      <c r="AO24162" s="6"/>
    </row>
    <row r="24163" spans="40:41" ht="24" customHeight="1">
      <c r="AN24163" s="6"/>
      <c r="AO24163" s="6"/>
    </row>
    <row r="24164" spans="40:41" ht="24" customHeight="1">
      <c r="AN24164" s="6"/>
      <c r="AO24164" s="6"/>
    </row>
    <row r="24165" spans="40:41" ht="24" customHeight="1">
      <c r="AN24165" s="6"/>
      <c r="AO24165" s="6"/>
    </row>
    <row r="24166" spans="40:41" ht="24" customHeight="1">
      <c r="AN24166" s="6"/>
      <c r="AO24166" s="6"/>
    </row>
    <row r="24167" spans="40:41" ht="24" customHeight="1">
      <c r="AN24167" s="6"/>
      <c r="AO24167" s="6"/>
    </row>
    <row r="24168" spans="40:41" ht="24" customHeight="1">
      <c r="AN24168" s="6"/>
      <c r="AO24168" s="6"/>
    </row>
    <row r="24169" spans="40:41" ht="24" customHeight="1">
      <c r="AN24169" s="6"/>
      <c r="AO24169" s="6"/>
    </row>
    <row r="24170" spans="40:41" ht="24" customHeight="1">
      <c r="AN24170" s="6"/>
      <c r="AO24170" s="6"/>
    </row>
    <row r="24171" spans="40:41" ht="24" customHeight="1">
      <c r="AN24171" s="6"/>
      <c r="AO24171" s="6"/>
    </row>
    <row r="24172" spans="40:41" ht="24" customHeight="1">
      <c r="AN24172" s="6"/>
      <c r="AO24172" s="6"/>
    </row>
    <row r="24173" spans="40:41" ht="24" customHeight="1">
      <c r="AN24173" s="6"/>
      <c r="AO24173" s="6"/>
    </row>
    <row r="24174" spans="40:41" ht="24" customHeight="1">
      <c r="AN24174" s="6"/>
      <c r="AO24174" s="6"/>
    </row>
    <row r="24175" spans="40:41" ht="24" customHeight="1">
      <c r="AN24175" s="6"/>
      <c r="AO24175" s="6"/>
    </row>
    <row r="24176" spans="40:41" ht="24" customHeight="1">
      <c r="AN24176" s="6"/>
      <c r="AO24176" s="6"/>
    </row>
    <row r="24177" spans="40:41" ht="24" customHeight="1">
      <c r="AN24177" s="6"/>
      <c r="AO24177" s="6"/>
    </row>
    <row r="24178" spans="40:41" ht="24" customHeight="1">
      <c r="AN24178" s="6"/>
      <c r="AO24178" s="6"/>
    </row>
    <row r="24179" spans="40:41" ht="24" customHeight="1">
      <c r="AN24179" s="6"/>
      <c r="AO24179" s="6"/>
    </row>
    <row r="24180" spans="40:41" ht="24" customHeight="1">
      <c r="AN24180" s="6"/>
      <c r="AO24180" s="6"/>
    </row>
    <row r="24181" spans="40:41" ht="24" customHeight="1">
      <c r="AN24181" s="6"/>
      <c r="AO24181" s="6"/>
    </row>
    <row r="24182" spans="40:41" ht="24" customHeight="1">
      <c r="AN24182" s="6"/>
      <c r="AO24182" s="6"/>
    </row>
    <row r="24183" spans="40:41" ht="24" customHeight="1">
      <c r="AN24183" s="6"/>
      <c r="AO24183" s="6"/>
    </row>
    <row r="24184" spans="40:41" ht="24" customHeight="1">
      <c r="AN24184" s="6"/>
      <c r="AO24184" s="6"/>
    </row>
    <row r="24185" spans="40:41" ht="24" customHeight="1">
      <c r="AN24185" s="6"/>
      <c r="AO24185" s="6"/>
    </row>
    <row r="24186" spans="40:41" ht="24" customHeight="1">
      <c r="AN24186" s="6"/>
      <c r="AO24186" s="6"/>
    </row>
    <row r="24187" spans="40:41" ht="24" customHeight="1">
      <c r="AN24187" s="6"/>
      <c r="AO24187" s="6"/>
    </row>
    <row r="24188" spans="40:41" ht="24" customHeight="1">
      <c r="AN24188" s="6"/>
      <c r="AO24188" s="6"/>
    </row>
    <row r="24189" spans="40:41" ht="24" customHeight="1">
      <c r="AN24189" s="6"/>
      <c r="AO24189" s="6"/>
    </row>
    <row r="24190" spans="40:41" ht="24" customHeight="1">
      <c r="AN24190" s="6"/>
      <c r="AO24190" s="6"/>
    </row>
    <row r="24191" spans="40:41" ht="24" customHeight="1">
      <c r="AN24191" s="6"/>
      <c r="AO24191" s="6"/>
    </row>
    <row r="24192" spans="40:41" ht="24" customHeight="1">
      <c r="AN24192" s="6"/>
      <c r="AO24192" s="6"/>
    </row>
    <row r="24193" spans="40:41" ht="24" customHeight="1">
      <c r="AN24193" s="6"/>
      <c r="AO24193" s="6"/>
    </row>
    <row r="24194" spans="40:41" ht="24" customHeight="1">
      <c r="AN24194" s="6"/>
      <c r="AO24194" s="6"/>
    </row>
    <row r="24195" spans="40:41" ht="24" customHeight="1">
      <c r="AN24195" s="6"/>
      <c r="AO24195" s="6"/>
    </row>
    <row r="24196" spans="40:41" ht="24" customHeight="1">
      <c r="AN24196" s="6"/>
      <c r="AO24196" s="6"/>
    </row>
    <row r="24197" spans="40:41" ht="24" customHeight="1">
      <c r="AN24197" s="6"/>
      <c r="AO24197" s="6"/>
    </row>
    <row r="24198" spans="40:41" ht="24" customHeight="1">
      <c r="AN24198" s="6"/>
      <c r="AO24198" s="6"/>
    </row>
    <row r="24199" spans="40:41" ht="24" customHeight="1">
      <c r="AN24199" s="6"/>
      <c r="AO24199" s="6"/>
    </row>
    <row r="24200" spans="40:41" ht="24" customHeight="1">
      <c r="AN24200" s="6"/>
      <c r="AO24200" s="6"/>
    </row>
    <row r="24201" spans="40:41" ht="24" customHeight="1">
      <c r="AN24201" s="6"/>
      <c r="AO24201" s="6"/>
    </row>
    <row r="24202" spans="40:41" ht="24" customHeight="1">
      <c r="AN24202" s="6"/>
      <c r="AO24202" s="6"/>
    </row>
    <row r="24203" spans="40:41" ht="24" customHeight="1">
      <c r="AN24203" s="6"/>
      <c r="AO24203" s="6"/>
    </row>
    <row r="24204" spans="40:41" ht="24" customHeight="1">
      <c r="AN24204" s="6"/>
      <c r="AO24204" s="6"/>
    </row>
    <row r="24205" spans="40:41" ht="24" customHeight="1">
      <c r="AN24205" s="6"/>
      <c r="AO24205" s="6"/>
    </row>
    <row r="24206" spans="40:41" ht="24" customHeight="1">
      <c r="AN24206" s="6"/>
      <c r="AO24206" s="6"/>
    </row>
    <row r="24207" spans="40:41" ht="24" customHeight="1">
      <c r="AN24207" s="6"/>
      <c r="AO24207" s="6"/>
    </row>
    <row r="24208" spans="40:41" ht="24" customHeight="1">
      <c r="AN24208" s="6"/>
      <c r="AO24208" s="6"/>
    </row>
    <row r="24209" spans="40:41" ht="24" customHeight="1">
      <c r="AN24209" s="6"/>
      <c r="AO24209" s="6"/>
    </row>
    <row r="24210" spans="40:41" ht="24" customHeight="1">
      <c r="AN24210" s="6"/>
      <c r="AO24210" s="6"/>
    </row>
    <row r="24211" spans="40:41" ht="24" customHeight="1">
      <c r="AN24211" s="6"/>
      <c r="AO24211" s="6"/>
    </row>
    <row r="24212" spans="40:41" ht="24" customHeight="1">
      <c r="AN24212" s="6"/>
      <c r="AO24212" s="6"/>
    </row>
    <row r="24213" spans="40:41" ht="24" customHeight="1">
      <c r="AN24213" s="6"/>
      <c r="AO24213" s="6"/>
    </row>
    <row r="24214" spans="40:41" ht="24" customHeight="1">
      <c r="AN24214" s="6"/>
      <c r="AO24214" s="6"/>
    </row>
    <row r="24215" spans="40:41" ht="24" customHeight="1">
      <c r="AN24215" s="6"/>
      <c r="AO24215" s="6"/>
    </row>
    <row r="24216" spans="40:41" ht="24" customHeight="1">
      <c r="AN24216" s="6"/>
      <c r="AO24216" s="6"/>
    </row>
    <row r="24217" spans="40:41" ht="24" customHeight="1">
      <c r="AN24217" s="6"/>
      <c r="AO24217" s="6"/>
    </row>
    <row r="24218" spans="40:41" ht="24" customHeight="1">
      <c r="AN24218" s="6"/>
      <c r="AO24218" s="6"/>
    </row>
    <row r="24219" spans="40:41" ht="24" customHeight="1">
      <c r="AN24219" s="6"/>
      <c r="AO24219" s="6"/>
    </row>
    <row r="24220" spans="40:41" ht="24" customHeight="1">
      <c r="AN24220" s="6"/>
      <c r="AO24220" s="6"/>
    </row>
    <row r="24221" spans="40:41" ht="24" customHeight="1">
      <c r="AN24221" s="6"/>
      <c r="AO24221" s="6"/>
    </row>
    <row r="24222" spans="40:41" ht="24" customHeight="1">
      <c r="AN24222" s="6"/>
      <c r="AO24222" s="6"/>
    </row>
    <row r="24223" spans="40:41" ht="24" customHeight="1">
      <c r="AN24223" s="6"/>
      <c r="AO24223" s="6"/>
    </row>
    <row r="24224" spans="40:41" ht="24" customHeight="1">
      <c r="AN24224" s="6"/>
      <c r="AO24224" s="6"/>
    </row>
    <row r="24225" spans="40:41" ht="24" customHeight="1">
      <c r="AN24225" s="6"/>
      <c r="AO24225" s="6"/>
    </row>
    <row r="24226" spans="40:41" ht="24" customHeight="1">
      <c r="AN24226" s="6"/>
      <c r="AO24226" s="6"/>
    </row>
    <row r="24227" spans="40:41" ht="24" customHeight="1">
      <c r="AN24227" s="6"/>
      <c r="AO24227" s="6"/>
    </row>
    <row r="24228" spans="40:41" ht="24" customHeight="1">
      <c r="AN24228" s="6"/>
      <c r="AO24228" s="6"/>
    </row>
    <row r="24229" spans="40:41" ht="24" customHeight="1">
      <c r="AN24229" s="6"/>
      <c r="AO24229" s="6"/>
    </row>
    <row r="24230" spans="40:41" ht="24" customHeight="1">
      <c r="AN24230" s="6"/>
      <c r="AO24230" s="6"/>
    </row>
    <row r="24231" spans="40:41" ht="24" customHeight="1">
      <c r="AN24231" s="6"/>
      <c r="AO24231" s="6"/>
    </row>
    <row r="24232" spans="40:41" ht="24" customHeight="1">
      <c r="AN24232" s="6"/>
      <c r="AO24232" s="6"/>
    </row>
    <row r="24233" spans="40:41" ht="24" customHeight="1">
      <c r="AN24233" s="6"/>
      <c r="AO24233" s="6"/>
    </row>
    <row r="24234" spans="40:41" ht="24" customHeight="1">
      <c r="AN24234" s="6"/>
      <c r="AO24234" s="6"/>
    </row>
    <row r="24235" spans="40:41" ht="24" customHeight="1">
      <c r="AN24235" s="6"/>
      <c r="AO24235" s="6"/>
    </row>
    <row r="24236" spans="40:41" ht="24" customHeight="1">
      <c r="AN24236" s="6"/>
      <c r="AO24236" s="6"/>
    </row>
    <row r="24237" spans="40:41" ht="24" customHeight="1">
      <c r="AN24237" s="6"/>
      <c r="AO24237" s="6"/>
    </row>
    <row r="24238" spans="40:41" ht="24" customHeight="1">
      <c r="AN24238" s="6"/>
      <c r="AO24238" s="6"/>
    </row>
    <row r="24239" spans="40:41" ht="24" customHeight="1">
      <c r="AN24239" s="6"/>
      <c r="AO24239" s="6"/>
    </row>
    <row r="24240" spans="40:41" ht="24" customHeight="1">
      <c r="AN24240" s="6"/>
      <c r="AO24240" s="6"/>
    </row>
    <row r="24241" spans="40:41" ht="24" customHeight="1">
      <c r="AN24241" s="6"/>
      <c r="AO24241" s="6"/>
    </row>
    <row r="24242" spans="40:41" ht="24" customHeight="1">
      <c r="AN24242" s="6"/>
      <c r="AO24242" s="6"/>
    </row>
    <row r="24243" spans="40:41" ht="24" customHeight="1">
      <c r="AN24243" s="6"/>
      <c r="AO24243" s="6"/>
    </row>
    <row r="24244" spans="40:41" ht="24" customHeight="1">
      <c r="AN24244" s="6"/>
      <c r="AO24244" s="6"/>
    </row>
    <row r="24245" spans="40:41" ht="24" customHeight="1">
      <c r="AN24245" s="6"/>
      <c r="AO24245" s="6"/>
    </row>
    <row r="24246" spans="40:41" ht="24" customHeight="1">
      <c r="AN24246" s="6"/>
      <c r="AO24246" s="6"/>
    </row>
    <row r="24247" spans="40:41" ht="24" customHeight="1">
      <c r="AN24247" s="6"/>
      <c r="AO24247" s="6"/>
    </row>
    <row r="24248" spans="40:41" ht="24" customHeight="1">
      <c r="AN24248" s="6"/>
      <c r="AO24248" s="6"/>
    </row>
    <row r="24249" spans="40:41" ht="24" customHeight="1">
      <c r="AN24249" s="6"/>
      <c r="AO24249" s="6"/>
    </row>
    <row r="24250" spans="40:41" ht="24" customHeight="1">
      <c r="AN24250" s="6"/>
      <c r="AO24250" s="6"/>
    </row>
    <row r="24251" spans="40:41" ht="24" customHeight="1">
      <c r="AN24251" s="6"/>
      <c r="AO24251" s="6"/>
    </row>
    <row r="24252" spans="40:41" ht="24" customHeight="1">
      <c r="AN24252" s="6"/>
      <c r="AO24252" s="6"/>
    </row>
    <row r="24253" spans="40:41" ht="24" customHeight="1">
      <c r="AN24253" s="6"/>
      <c r="AO24253" s="6"/>
    </row>
    <row r="24254" spans="40:41" ht="24" customHeight="1">
      <c r="AN24254" s="6"/>
      <c r="AO24254" s="6"/>
    </row>
    <row r="24255" spans="40:41" ht="24" customHeight="1">
      <c r="AN24255" s="6"/>
      <c r="AO24255" s="6"/>
    </row>
    <row r="24256" spans="40:41" ht="24" customHeight="1">
      <c r="AN24256" s="6"/>
      <c r="AO24256" s="6"/>
    </row>
    <row r="24257" spans="40:41" ht="24" customHeight="1">
      <c r="AN24257" s="6"/>
      <c r="AO24257" s="6"/>
    </row>
    <row r="24258" spans="40:41" ht="24" customHeight="1">
      <c r="AN24258" s="6"/>
      <c r="AO24258" s="6"/>
    </row>
    <row r="24259" spans="40:41" ht="24" customHeight="1">
      <c r="AN24259" s="6"/>
      <c r="AO24259" s="6"/>
    </row>
    <row r="24260" spans="40:41" ht="24" customHeight="1">
      <c r="AN24260" s="6"/>
      <c r="AO24260" s="6"/>
    </row>
    <row r="24261" spans="40:41" ht="24" customHeight="1">
      <c r="AN24261" s="6"/>
      <c r="AO24261" s="6"/>
    </row>
    <row r="24262" spans="40:41" ht="24" customHeight="1">
      <c r="AN24262" s="6"/>
      <c r="AO24262" s="6"/>
    </row>
    <row r="24263" spans="40:41" ht="24" customHeight="1">
      <c r="AN24263" s="6"/>
      <c r="AO24263" s="6"/>
    </row>
    <row r="24264" spans="40:41" ht="24" customHeight="1">
      <c r="AN24264" s="6"/>
      <c r="AO24264" s="6"/>
    </row>
    <row r="24265" spans="40:41" ht="24" customHeight="1">
      <c r="AN24265" s="6"/>
      <c r="AO24265" s="6"/>
    </row>
    <row r="24266" spans="40:41" ht="24" customHeight="1">
      <c r="AN24266" s="6"/>
      <c r="AO24266" s="6"/>
    </row>
    <row r="24267" spans="40:41" ht="24" customHeight="1">
      <c r="AN24267" s="6"/>
      <c r="AO24267" s="6"/>
    </row>
    <row r="24268" spans="40:41" ht="24" customHeight="1">
      <c r="AN24268" s="6"/>
      <c r="AO24268" s="6"/>
    </row>
    <row r="24269" spans="40:41" ht="24" customHeight="1">
      <c r="AN24269" s="6"/>
      <c r="AO24269" s="6"/>
    </row>
    <row r="24270" spans="40:41" ht="24" customHeight="1">
      <c r="AN24270" s="6"/>
      <c r="AO24270" s="6"/>
    </row>
    <row r="24271" spans="40:41" ht="24" customHeight="1">
      <c r="AN24271" s="6"/>
      <c r="AO24271" s="6"/>
    </row>
    <row r="24272" spans="40:41" ht="24" customHeight="1">
      <c r="AN24272" s="6"/>
      <c r="AO24272" s="6"/>
    </row>
    <row r="24273" spans="40:41" ht="24" customHeight="1">
      <c r="AN24273" s="6"/>
      <c r="AO24273" s="6"/>
    </row>
    <row r="24274" spans="40:41" ht="24" customHeight="1">
      <c r="AN24274" s="6"/>
      <c r="AO24274" s="6"/>
    </row>
    <row r="24275" spans="40:41" ht="24" customHeight="1">
      <c r="AN24275" s="6"/>
      <c r="AO24275" s="6"/>
    </row>
    <row r="24276" spans="40:41" ht="24" customHeight="1">
      <c r="AN24276" s="6"/>
      <c r="AO24276" s="6"/>
    </row>
    <row r="24277" spans="40:41" ht="24" customHeight="1">
      <c r="AN24277" s="6"/>
      <c r="AO24277" s="6"/>
    </row>
    <row r="24278" spans="40:41" ht="24" customHeight="1">
      <c r="AN24278" s="6"/>
      <c r="AO24278" s="6"/>
    </row>
    <row r="24279" spans="40:41" ht="24" customHeight="1">
      <c r="AN24279" s="6"/>
      <c r="AO24279" s="6"/>
    </row>
    <row r="24280" spans="40:41" ht="24" customHeight="1">
      <c r="AN24280" s="6"/>
      <c r="AO24280" s="6"/>
    </row>
    <row r="24281" spans="40:41" ht="24" customHeight="1">
      <c r="AN24281" s="6"/>
      <c r="AO24281" s="6"/>
    </row>
    <row r="24282" spans="40:41" ht="24" customHeight="1">
      <c r="AN24282" s="6"/>
      <c r="AO24282" s="6"/>
    </row>
    <row r="24283" spans="40:41" ht="24" customHeight="1">
      <c r="AN24283" s="6"/>
      <c r="AO24283" s="6"/>
    </row>
    <row r="24284" spans="40:41" ht="24" customHeight="1">
      <c r="AN24284" s="6"/>
      <c r="AO24284" s="6"/>
    </row>
    <row r="24285" spans="40:41" ht="24" customHeight="1">
      <c r="AN24285" s="6"/>
      <c r="AO24285" s="6"/>
    </row>
    <row r="24286" spans="40:41" ht="24" customHeight="1">
      <c r="AN24286" s="6"/>
      <c r="AO24286" s="6"/>
    </row>
    <row r="24287" spans="40:41" ht="24" customHeight="1">
      <c r="AN24287" s="6"/>
      <c r="AO24287" s="6"/>
    </row>
    <row r="24288" spans="40:41" ht="24" customHeight="1">
      <c r="AN24288" s="6"/>
      <c r="AO24288" s="6"/>
    </row>
    <row r="24289" spans="40:41" ht="24" customHeight="1">
      <c r="AN24289" s="6"/>
      <c r="AO24289" s="6"/>
    </row>
    <row r="24290" spans="40:41" ht="24" customHeight="1">
      <c r="AN24290" s="6"/>
      <c r="AO24290" s="6"/>
    </row>
    <row r="24291" spans="40:41" ht="24" customHeight="1">
      <c r="AN24291" s="6"/>
      <c r="AO24291" s="6"/>
    </row>
    <row r="24292" spans="40:41" ht="24" customHeight="1">
      <c r="AN24292" s="6"/>
      <c r="AO24292" s="6"/>
    </row>
    <row r="24293" spans="40:41" ht="24" customHeight="1">
      <c r="AN24293" s="6"/>
      <c r="AO24293" s="6"/>
    </row>
    <row r="24294" spans="40:41" ht="24" customHeight="1">
      <c r="AN24294" s="6"/>
      <c r="AO24294" s="6"/>
    </row>
    <row r="24295" spans="40:41" ht="24" customHeight="1">
      <c r="AN24295" s="6"/>
      <c r="AO24295" s="6"/>
    </row>
    <row r="24296" spans="40:41" ht="24" customHeight="1">
      <c r="AN24296" s="6"/>
      <c r="AO24296" s="6"/>
    </row>
    <row r="24297" spans="40:41" ht="24" customHeight="1">
      <c r="AN24297" s="6"/>
      <c r="AO24297" s="6"/>
    </row>
    <row r="24298" spans="40:41" ht="24" customHeight="1">
      <c r="AN24298" s="6"/>
      <c r="AO24298" s="6"/>
    </row>
    <row r="24299" spans="40:41" ht="24" customHeight="1">
      <c r="AN24299" s="6"/>
      <c r="AO24299" s="6"/>
    </row>
    <row r="24300" spans="40:41" ht="24" customHeight="1">
      <c r="AN24300" s="6"/>
      <c r="AO24300" s="6"/>
    </row>
    <row r="24301" spans="40:41" ht="24" customHeight="1">
      <c r="AN24301" s="6"/>
      <c r="AO24301" s="6"/>
    </row>
    <row r="24302" spans="40:41" ht="24" customHeight="1">
      <c r="AN24302" s="6"/>
      <c r="AO24302" s="6"/>
    </row>
    <row r="24303" spans="40:41" ht="24" customHeight="1">
      <c r="AN24303" s="6"/>
      <c r="AO24303" s="6"/>
    </row>
    <row r="24304" spans="40:41" ht="24" customHeight="1">
      <c r="AN24304" s="6"/>
      <c r="AO24304" s="6"/>
    </row>
    <row r="24305" spans="40:41" ht="24" customHeight="1">
      <c r="AN24305" s="6"/>
      <c r="AO24305" s="6"/>
    </row>
    <row r="24306" spans="40:41" ht="24" customHeight="1">
      <c r="AN24306" s="6"/>
      <c r="AO24306" s="6"/>
    </row>
    <row r="24307" spans="40:41" ht="24" customHeight="1">
      <c r="AN24307" s="6"/>
      <c r="AO24307" s="6"/>
    </row>
    <row r="24308" spans="40:41" ht="24" customHeight="1">
      <c r="AN24308" s="6"/>
      <c r="AO24308" s="6"/>
    </row>
    <row r="24309" spans="40:41" ht="24" customHeight="1">
      <c r="AN24309" s="6"/>
      <c r="AO24309" s="6"/>
    </row>
    <row r="24310" spans="40:41" ht="24" customHeight="1">
      <c r="AN24310" s="6"/>
      <c r="AO24310" s="6"/>
    </row>
    <row r="24311" spans="40:41" ht="24" customHeight="1">
      <c r="AN24311" s="6"/>
      <c r="AO24311" s="6"/>
    </row>
    <row r="24312" spans="40:41" ht="24" customHeight="1">
      <c r="AN24312" s="6"/>
      <c r="AO24312" s="6"/>
    </row>
    <row r="24313" spans="40:41" ht="24" customHeight="1">
      <c r="AN24313" s="6"/>
      <c r="AO24313" s="6"/>
    </row>
    <row r="24314" spans="40:41" ht="24" customHeight="1">
      <c r="AN24314" s="6"/>
      <c r="AO24314" s="6"/>
    </row>
    <row r="24315" spans="40:41" ht="24" customHeight="1">
      <c r="AN24315" s="6"/>
      <c r="AO24315" s="6"/>
    </row>
    <row r="24316" spans="40:41" ht="24" customHeight="1">
      <c r="AN24316" s="6"/>
      <c r="AO24316" s="6"/>
    </row>
    <row r="24317" spans="40:41" ht="24" customHeight="1">
      <c r="AN24317" s="6"/>
      <c r="AO24317" s="6"/>
    </row>
    <row r="24318" spans="40:41" ht="24" customHeight="1">
      <c r="AN24318" s="6"/>
      <c r="AO24318" s="6"/>
    </row>
    <row r="24319" spans="40:41" ht="24" customHeight="1">
      <c r="AN24319" s="6"/>
      <c r="AO24319" s="6"/>
    </row>
    <row r="24320" spans="40:41" ht="24" customHeight="1">
      <c r="AN24320" s="6"/>
      <c r="AO24320" s="6"/>
    </row>
    <row r="24321" spans="40:41" ht="24" customHeight="1">
      <c r="AN24321" s="6"/>
      <c r="AO24321" s="6"/>
    </row>
    <row r="24322" spans="40:41" ht="24" customHeight="1">
      <c r="AN24322" s="6"/>
      <c r="AO24322" s="6"/>
    </row>
    <row r="24323" spans="40:41" ht="24" customHeight="1">
      <c r="AN24323" s="6"/>
      <c r="AO24323" s="6"/>
    </row>
    <row r="24324" spans="40:41" ht="24" customHeight="1">
      <c r="AN24324" s="6"/>
      <c r="AO24324" s="6"/>
    </row>
    <row r="24325" spans="40:41" ht="24" customHeight="1">
      <c r="AN24325" s="6"/>
      <c r="AO24325" s="6"/>
    </row>
    <row r="24326" spans="40:41" ht="24" customHeight="1">
      <c r="AN24326" s="6"/>
      <c r="AO24326" s="6"/>
    </row>
    <row r="24327" spans="40:41" ht="24" customHeight="1">
      <c r="AN24327" s="6"/>
      <c r="AO24327" s="6"/>
    </row>
    <row r="24328" spans="40:41" ht="24" customHeight="1">
      <c r="AN24328" s="6"/>
      <c r="AO24328" s="6"/>
    </row>
    <row r="24329" spans="40:41" ht="24" customHeight="1">
      <c r="AN24329" s="6"/>
      <c r="AO24329" s="6"/>
    </row>
    <row r="24330" spans="40:41" ht="24" customHeight="1">
      <c r="AN24330" s="6"/>
      <c r="AO24330" s="6"/>
    </row>
    <row r="24331" spans="40:41" ht="24" customHeight="1">
      <c r="AN24331" s="6"/>
      <c r="AO24331" s="6"/>
    </row>
    <row r="24332" spans="40:41" ht="24" customHeight="1">
      <c r="AN24332" s="6"/>
      <c r="AO24332" s="6"/>
    </row>
    <row r="24333" spans="40:41" ht="24" customHeight="1">
      <c r="AN24333" s="6"/>
      <c r="AO24333" s="6"/>
    </row>
    <row r="24334" spans="40:41" ht="24" customHeight="1">
      <c r="AN24334" s="6"/>
      <c r="AO24334" s="6"/>
    </row>
    <row r="24335" spans="40:41" ht="24" customHeight="1">
      <c r="AN24335" s="6"/>
      <c r="AO24335" s="6"/>
    </row>
    <row r="24336" spans="40:41" ht="24" customHeight="1">
      <c r="AN24336" s="6"/>
      <c r="AO24336" s="6"/>
    </row>
    <row r="24337" spans="40:41" ht="24" customHeight="1">
      <c r="AN24337" s="6"/>
      <c r="AO24337" s="6"/>
    </row>
    <row r="24338" spans="40:41" ht="24" customHeight="1">
      <c r="AN24338" s="6"/>
      <c r="AO24338" s="6"/>
    </row>
    <row r="24339" spans="40:41" ht="24" customHeight="1">
      <c r="AN24339" s="6"/>
      <c r="AO24339" s="6"/>
    </row>
    <row r="24340" spans="40:41" ht="24" customHeight="1">
      <c r="AN24340" s="6"/>
      <c r="AO24340" s="6"/>
    </row>
    <row r="24341" spans="40:41" ht="24" customHeight="1">
      <c r="AN24341" s="6"/>
      <c r="AO24341" s="6"/>
    </row>
    <row r="24342" spans="40:41" ht="24" customHeight="1">
      <c r="AN24342" s="6"/>
      <c r="AO24342" s="6"/>
    </row>
    <row r="24343" spans="40:41" ht="24" customHeight="1">
      <c r="AN24343" s="6"/>
      <c r="AO24343" s="6"/>
    </row>
    <row r="24344" spans="40:41" ht="24" customHeight="1">
      <c r="AN24344" s="6"/>
      <c r="AO24344" s="6"/>
    </row>
    <row r="24345" spans="40:41" ht="24" customHeight="1">
      <c r="AN24345" s="6"/>
      <c r="AO24345" s="6"/>
    </row>
    <row r="24346" spans="40:41" ht="24" customHeight="1">
      <c r="AN24346" s="6"/>
      <c r="AO24346" s="6"/>
    </row>
    <row r="24347" spans="40:41" ht="24" customHeight="1">
      <c r="AN24347" s="6"/>
      <c r="AO24347" s="6"/>
    </row>
    <row r="24348" spans="40:41" ht="24" customHeight="1">
      <c r="AN24348" s="6"/>
      <c r="AO24348" s="6"/>
    </row>
    <row r="24349" spans="40:41" ht="24" customHeight="1">
      <c r="AN24349" s="6"/>
      <c r="AO24349" s="6"/>
    </row>
    <row r="24350" spans="40:41" ht="24" customHeight="1">
      <c r="AN24350" s="6"/>
      <c r="AO24350" s="6"/>
    </row>
    <row r="24351" spans="40:41" ht="24" customHeight="1">
      <c r="AN24351" s="6"/>
      <c r="AO24351" s="6"/>
    </row>
    <row r="24352" spans="40:41" ht="24" customHeight="1">
      <c r="AN24352" s="6"/>
      <c r="AO24352" s="6"/>
    </row>
    <row r="24353" spans="40:41" ht="24" customHeight="1">
      <c r="AN24353" s="6"/>
      <c r="AO24353" s="6"/>
    </row>
    <row r="24354" spans="40:41" ht="24" customHeight="1">
      <c r="AN24354" s="6"/>
      <c r="AO24354" s="6"/>
    </row>
    <row r="24355" spans="40:41" ht="24" customHeight="1">
      <c r="AN24355" s="6"/>
      <c r="AO24355" s="6"/>
    </row>
    <row r="24356" spans="40:41" ht="24" customHeight="1">
      <c r="AN24356" s="6"/>
      <c r="AO24356" s="6"/>
    </row>
    <row r="24357" spans="40:41" ht="24" customHeight="1">
      <c r="AN24357" s="6"/>
      <c r="AO24357" s="6"/>
    </row>
    <row r="24358" spans="40:41" ht="24" customHeight="1">
      <c r="AN24358" s="6"/>
      <c r="AO24358" s="6"/>
    </row>
    <row r="24359" spans="40:41" ht="24" customHeight="1">
      <c r="AN24359" s="6"/>
      <c r="AO24359" s="6"/>
    </row>
    <row r="24360" spans="40:41" ht="24" customHeight="1">
      <c r="AN24360" s="6"/>
      <c r="AO24360" s="6"/>
    </row>
    <row r="24361" spans="40:41" ht="24" customHeight="1">
      <c r="AN24361" s="6"/>
      <c r="AO24361" s="6"/>
    </row>
    <row r="24362" spans="40:41" ht="24" customHeight="1">
      <c r="AN24362" s="6"/>
      <c r="AO24362" s="6"/>
    </row>
    <row r="24363" spans="40:41" ht="24" customHeight="1">
      <c r="AN24363" s="6"/>
      <c r="AO24363" s="6"/>
    </row>
    <row r="24364" spans="40:41" ht="24" customHeight="1">
      <c r="AN24364" s="6"/>
      <c r="AO24364" s="6"/>
    </row>
    <row r="24365" spans="40:41" ht="24" customHeight="1">
      <c r="AN24365" s="6"/>
      <c r="AO24365" s="6"/>
    </row>
    <row r="24366" spans="40:41" ht="24" customHeight="1">
      <c r="AN24366" s="6"/>
      <c r="AO24366" s="6"/>
    </row>
    <row r="24367" spans="40:41" ht="24" customHeight="1">
      <c r="AN24367" s="6"/>
      <c r="AO24367" s="6"/>
    </row>
    <row r="24368" spans="40:41" ht="24" customHeight="1">
      <c r="AN24368" s="6"/>
      <c r="AO24368" s="6"/>
    </row>
    <row r="24369" spans="40:41" ht="24" customHeight="1">
      <c r="AN24369" s="6"/>
      <c r="AO24369" s="6"/>
    </row>
    <row r="24370" spans="40:41" ht="24" customHeight="1">
      <c r="AN24370" s="6"/>
      <c r="AO24370" s="6"/>
    </row>
    <row r="24371" spans="40:41" ht="24" customHeight="1">
      <c r="AN24371" s="6"/>
      <c r="AO24371" s="6"/>
    </row>
    <row r="24372" spans="40:41" ht="24" customHeight="1">
      <c r="AN24372" s="6"/>
      <c r="AO24372" s="6"/>
    </row>
    <row r="24373" spans="40:41" ht="24" customHeight="1">
      <c r="AN24373" s="6"/>
      <c r="AO24373" s="6"/>
    </row>
    <row r="24374" spans="40:41" ht="24" customHeight="1">
      <c r="AN24374" s="6"/>
      <c r="AO24374" s="6"/>
    </row>
    <row r="24375" spans="40:41" ht="24" customHeight="1">
      <c r="AN24375" s="6"/>
      <c r="AO24375" s="6"/>
    </row>
    <row r="24376" spans="40:41" ht="24" customHeight="1">
      <c r="AN24376" s="6"/>
      <c r="AO24376" s="6"/>
    </row>
    <row r="24377" spans="40:41" ht="24" customHeight="1">
      <c r="AN24377" s="6"/>
      <c r="AO24377" s="6"/>
    </row>
    <row r="24378" spans="40:41" ht="24" customHeight="1">
      <c r="AN24378" s="6"/>
      <c r="AO24378" s="6"/>
    </row>
    <row r="24379" spans="40:41" ht="24" customHeight="1">
      <c r="AN24379" s="6"/>
      <c r="AO24379" s="6"/>
    </row>
    <row r="24380" spans="40:41" ht="24" customHeight="1">
      <c r="AN24380" s="6"/>
      <c r="AO24380" s="6"/>
    </row>
    <row r="24381" spans="40:41" ht="24" customHeight="1">
      <c r="AN24381" s="6"/>
      <c r="AO24381" s="6"/>
    </row>
    <row r="24382" spans="40:41" ht="24" customHeight="1">
      <c r="AN24382" s="6"/>
      <c r="AO24382" s="6"/>
    </row>
    <row r="24383" spans="40:41" ht="24" customHeight="1">
      <c r="AN24383" s="6"/>
      <c r="AO24383" s="6"/>
    </row>
    <row r="24384" spans="40:41" ht="24" customHeight="1">
      <c r="AN24384" s="6"/>
      <c r="AO24384" s="6"/>
    </row>
    <row r="24385" spans="40:41" ht="24" customHeight="1">
      <c r="AN24385" s="6"/>
      <c r="AO24385" s="6"/>
    </row>
    <row r="24386" spans="40:41" ht="24" customHeight="1">
      <c r="AN24386" s="6"/>
      <c r="AO24386" s="6"/>
    </row>
    <row r="24387" spans="40:41" ht="24" customHeight="1">
      <c r="AN24387" s="6"/>
      <c r="AO24387" s="6"/>
    </row>
    <row r="24388" spans="40:41" ht="24" customHeight="1">
      <c r="AN24388" s="6"/>
      <c r="AO24388" s="6"/>
    </row>
    <row r="24389" spans="40:41" ht="24" customHeight="1">
      <c r="AN24389" s="6"/>
      <c r="AO24389" s="6"/>
    </row>
    <row r="24390" spans="40:41" ht="24" customHeight="1">
      <c r="AN24390" s="6"/>
      <c r="AO24390" s="6"/>
    </row>
    <row r="24391" spans="40:41" ht="24" customHeight="1">
      <c r="AN24391" s="6"/>
      <c r="AO24391" s="6"/>
    </row>
    <row r="24392" spans="40:41" ht="24" customHeight="1">
      <c r="AN24392" s="6"/>
      <c r="AO24392" s="6"/>
    </row>
    <row r="24393" spans="40:41" ht="24" customHeight="1">
      <c r="AN24393" s="6"/>
      <c r="AO24393" s="6"/>
    </row>
    <row r="24394" spans="40:41" ht="24" customHeight="1">
      <c r="AN24394" s="6"/>
      <c r="AO24394" s="6"/>
    </row>
    <row r="24395" spans="40:41" ht="24" customHeight="1">
      <c r="AN24395" s="6"/>
      <c r="AO24395" s="6"/>
    </row>
    <row r="24396" spans="40:41" ht="24" customHeight="1">
      <c r="AN24396" s="6"/>
      <c r="AO24396" s="6"/>
    </row>
    <row r="24397" spans="40:41" ht="24" customHeight="1">
      <c r="AN24397" s="6"/>
      <c r="AO24397" s="6"/>
    </row>
    <row r="24398" spans="40:41" ht="24" customHeight="1">
      <c r="AN24398" s="6"/>
      <c r="AO24398" s="6"/>
    </row>
    <row r="24399" spans="40:41" ht="24" customHeight="1">
      <c r="AN24399" s="6"/>
      <c r="AO24399" s="6"/>
    </row>
    <row r="24400" spans="40:41" ht="24" customHeight="1">
      <c r="AN24400" s="6"/>
      <c r="AO24400" s="6"/>
    </row>
    <row r="24401" spans="40:41" ht="24" customHeight="1">
      <c r="AN24401" s="6"/>
      <c r="AO24401" s="6"/>
    </row>
    <row r="24402" spans="40:41" ht="24" customHeight="1">
      <c r="AN24402" s="6"/>
      <c r="AO24402" s="6"/>
    </row>
    <row r="24403" spans="40:41" ht="24" customHeight="1">
      <c r="AN24403" s="6"/>
      <c r="AO24403" s="6"/>
    </row>
    <row r="24404" spans="40:41" ht="24" customHeight="1">
      <c r="AN24404" s="6"/>
      <c r="AO24404" s="6"/>
    </row>
    <row r="24405" spans="40:41" ht="24" customHeight="1">
      <c r="AN24405" s="6"/>
      <c r="AO24405" s="6"/>
    </row>
    <row r="24406" spans="40:41" ht="24" customHeight="1">
      <c r="AN24406" s="6"/>
      <c r="AO24406" s="6"/>
    </row>
    <row r="24407" spans="40:41" ht="24" customHeight="1">
      <c r="AN24407" s="6"/>
      <c r="AO24407" s="6"/>
    </row>
    <row r="24408" spans="40:41" ht="24" customHeight="1">
      <c r="AN24408" s="6"/>
      <c r="AO24408" s="6"/>
    </row>
    <row r="24409" spans="40:41" ht="24" customHeight="1">
      <c r="AN24409" s="6"/>
      <c r="AO24409" s="6"/>
    </row>
    <row r="24410" spans="40:41" ht="24" customHeight="1">
      <c r="AN24410" s="6"/>
      <c r="AO24410" s="6"/>
    </row>
    <row r="24411" spans="40:41" ht="24" customHeight="1">
      <c r="AN24411" s="6"/>
      <c r="AO24411" s="6"/>
    </row>
    <row r="24412" spans="40:41" ht="24" customHeight="1">
      <c r="AN24412" s="6"/>
      <c r="AO24412" s="6"/>
    </row>
    <row r="24413" spans="40:41" ht="24" customHeight="1">
      <c r="AN24413" s="6"/>
      <c r="AO24413" s="6"/>
    </row>
    <row r="24414" spans="40:41" ht="24" customHeight="1">
      <c r="AN24414" s="6"/>
      <c r="AO24414" s="6"/>
    </row>
    <row r="24415" spans="40:41" ht="24" customHeight="1">
      <c r="AN24415" s="6"/>
      <c r="AO24415" s="6"/>
    </row>
    <row r="24416" spans="40:41" ht="24" customHeight="1">
      <c r="AN24416" s="6"/>
      <c r="AO24416" s="6"/>
    </row>
    <row r="24417" spans="40:41" ht="24" customHeight="1">
      <c r="AN24417" s="6"/>
      <c r="AO24417" s="6"/>
    </row>
    <row r="24418" spans="40:41" ht="24" customHeight="1">
      <c r="AN24418" s="6"/>
      <c r="AO24418" s="6"/>
    </row>
    <row r="24419" spans="40:41" ht="24" customHeight="1">
      <c r="AN24419" s="6"/>
      <c r="AO24419" s="6"/>
    </row>
    <row r="24420" spans="40:41" ht="24" customHeight="1">
      <c r="AN24420" s="6"/>
      <c r="AO24420" s="6"/>
    </row>
    <row r="24421" spans="40:41" ht="24" customHeight="1">
      <c r="AN24421" s="6"/>
      <c r="AO24421" s="6"/>
    </row>
    <row r="24422" spans="40:41" ht="24" customHeight="1">
      <c r="AN24422" s="6"/>
      <c r="AO24422" s="6"/>
    </row>
    <row r="24423" spans="40:41" ht="24" customHeight="1">
      <c r="AN24423" s="6"/>
      <c r="AO24423" s="6"/>
    </row>
    <row r="24424" spans="40:41" ht="24" customHeight="1">
      <c r="AN24424" s="6"/>
      <c r="AO24424" s="6"/>
    </row>
    <row r="24425" spans="40:41" ht="24" customHeight="1">
      <c r="AN24425" s="6"/>
      <c r="AO24425" s="6"/>
    </row>
    <row r="24426" spans="40:41" ht="24" customHeight="1">
      <c r="AN24426" s="6"/>
      <c r="AO24426" s="6"/>
    </row>
    <row r="24427" spans="40:41" ht="24" customHeight="1">
      <c r="AN24427" s="6"/>
      <c r="AO24427" s="6"/>
    </row>
    <row r="24428" spans="40:41" ht="24" customHeight="1">
      <c r="AN24428" s="6"/>
      <c r="AO24428" s="6"/>
    </row>
    <row r="24429" spans="40:41" ht="24" customHeight="1">
      <c r="AN24429" s="6"/>
      <c r="AO24429" s="6"/>
    </row>
    <row r="24430" spans="40:41" ht="24" customHeight="1">
      <c r="AN24430" s="6"/>
      <c r="AO24430" s="6"/>
    </row>
    <row r="24431" spans="40:41" ht="24" customHeight="1">
      <c r="AN24431" s="6"/>
      <c r="AO24431" s="6"/>
    </row>
    <row r="24432" spans="40:41" ht="24" customHeight="1">
      <c r="AN24432" s="6"/>
      <c r="AO24432" s="6"/>
    </row>
    <row r="24433" spans="40:41" ht="24" customHeight="1">
      <c r="AN24433" s="6"/>
      <c r="AO24433" s="6"/>
    </row>
    <row r="24434" spans="40:41" ht="24" customHeight="1">
      <c r="AN24434" s="6"/>
      <c r="AO24434" s="6"/>
    </row>
    <row r="24435" spans="40:41" ht="24" customHeight="1">
      <c r="AN24435" s="6"/>
      <c r="AO24435" s="6"/>
    </row>
    <row r="24436" spans="40:41" ht="24" customHeight="1">
      <c r="AN24436" s="6"/>
      <c r="AO24436" s="6"/>
    </row>
    <row r="24437" spans="40:41" ht="24" customHeight="1">
      <c r="AN24437" s="6"/>
      <c r="AO24437" s="6"/>
    </row>
    <row r="24438" spans="40:41" ht="24" customHeight="1">
      <c r="AN24438" s="6"/>
      <c r="AO24438" s="6"/>
    </row>
    <row r="24439" spans="40:41" ht="24" customHeight="1">
      <c r="AN24439" s="6"/>
      <c r="AO24439" s="6"/>
    </row>
    <row r="24440" spans="40:41" ht="24" customHeight="1">
      <c r="AN24440" s="6"/>
      <c r="AO24440" s="6"/>
    </row>
    <row r="24441" spans="40:41" ht="24" customHeight="1">
      <c r="AN24441" s="6"/>
      <c r="AO24441" s="6"/>
    </row>
    <row r="24442" spans="40:41" ht="24" customHeight="1">
      <c r="AN24442" s="6"/>
      <c r="AO24442" s="6"/>
    </row>
    <row r="24443" spans="40:41" ht="24" customHeight="1">
      <c r="AN24443" s="6"/>
      <c r="AO24443" s="6"/>
    </row>
    <row r="24444" spans="40:41" ht="24" customHeight="1">
      <c r="AN24444" s="6"/>
      <c r="AO24444" s="6"/>
    </row>
    <row r="24445" spans="40:41" ht="24" customHeight="1">
      <c r="AN24445" s="6"/>
      <c r="AO24445" s="6"/>
    </row>
    <row r="24446" spans="40:41" ht="24" customHeight="1">
      <c r="AN24446" s="6"/>
      <c r="AO24446" s="6"/>
    </row>
    <row r="24447" spans="40:41" ht="24" customHeight="1">
      <c r="AN24447" s="6"/>
      <c r="AO24447" s="6"/>
    </row>
    <row r="24448" spans="40:41" ht="24" customHeight="1">
      <c r="AN24448" s="6"/>
      <c r="AO24448" s="6"/>
    </row>
    <row r="24449" spans="40:41" ht="24" customHeight="1">
      <c r="AN24449" s="6"/>
      <c r="AO24449" s="6"/>
    </row>
    <row r="24450" spans="40:41" ht="24" customHeight="1">
      <c r="AN24450" s="6"/>
      <c r="AO24450" s="6"/>
    </row>
    <row r="24451" spans="40:41" ht="24" customHeight="1">
      <c r="AN24451" s="6"/>
      <c r="AO24451" s="6"/>
    </row>
    <row r="24452" spans="40:41" ht="24" customHeight="1">
      <c r="AN24452" s="6"/>
      <c r="AO24452" s="6"/>
    </row>
    <row r="24453" spans="40:41" ht="24" customHeight="1">
      <c r="AN24453" s="6"/>
      <c r="AO24453" s="6"/>
    </row>
    <row r="24454" spans="40:41" ht="24" customHeight="1">
      <c r="AN24454" s="6"/>
      <c r="AO24454" s="6"/>
    </row>
    <row r="24455" spans="40:41" ht="24" customHeight="1">
      <c r="AN24455" s="6"/>
      <c r="AO24455" s="6"/>
    </row>
    <row r="24456" spans="40:41" ht="24" customHeight="1">
      <c r="AN24456" s="6"/>
      <c r="AO24456" s="6"/>
    </row>
    <row r="24457" spans="40:41" ht="24" customHeight="1">
      <c r="AN24457" s="6"/>
      <c r="AO24457" s="6"/>
    </row>
    <row r="24458" spans="40:41" ht="24" customHeight="1">
      <c r="AN24458" s="6"/>
      <c r="AO24458" s="6"/>
    </row>
    <row r="24459" spans="40:41" ht="24" customHeight="1">
      <c r="AN24459" s="6"/>
      <c r="AO24459" s="6"/>
    </row>
    <row r="24460" spans="40:41" ht="24" customHeight="1">
      <c r="AN24460" s="6"/>
      <c r="AO24460" s="6"/>
    </row>
    <row r="24461" spans="40:41" ht="24" customHeight="1">
      <c r="AN24461" s="6"/>
      <c r="AO24461" s="6"/>
    </row>
    <row r="24462" spans="40:41" ht="24" customHeight="1">
      <c r="AN24462" s="6"/>
      <c r="AO24462" s="6"/>
    </row>
    <row r="24463" spans="40:41" ht="24" customHeight="1">
      <c r="AN24463" s="6"/>
      <c r="AO24463" s="6"/>
    </row>
    <row r="24464" spans="40:41" ht="24" customHeight="1">
      <c r="AN24464" s="6"/>
      <c r="AO24464" s="6"/>
    </row>
    <row r="24465" spans="40:41" ht="24" customHeight="1">
      <c r="AN24465" s="6"/>
      <c r="AO24465" s="6"/>
    </row>
    <row r="24466" spans="40:41" ht="24" customHeight="1">
      <c r="AN24466" s="6"/>
      <c r="AO24466" s="6"/>
    </row>
    <row r="24467" spans="40:41" ht="24" customHeight="1">
      <c r="AN24467" s="6"/>
      <c r="AO24467" s="6"/>
    </row>
    <row r="24468" spans="40:41" ht="24" customHeight="1">
      <c r="AN24468" s="6"/>
      <c r="AO24468" s="6"/>
    </row>
    <row r="24469" spans="40:41" ht="24" customHeight="1">
      <c r="AN24469" s="6"/>
      <c r="AO24469" s="6"/>
    </row>
    <row r="24470" spans="40:41" ht="24" customHeight="1">
      <c r="AN24470" s="6"/>
      <c r="AO24470" s="6"/>
    </row>
    <row r="24471" spans="40:41" ht="24" customHeight="1">
      <c r="AN24471" s="6"/>
      <c r="AO24471" s="6"/>
    </row>
    <row r="24472" spans="40:41" ht="24" customHeight="1">
      <c r="AN24472" s="6"/>
      <c r="AO24472" s="6"/>
    </row>
    <row r="24473" spans="40:41" ht="24" customHeight="1">
      <c r="AN24473" s="6"/>
      <c r="AO24473" s="6"/>
    </row>
    <row r="24474" spans="40:41" ht="24" customHeight="1">
      <c r="AN24474" s="6"/>
      <c r="AO24474" s="6"/>
    </row>
    <row r="24475" spans="40:41" ht="24" customHeight="1">
      <c r="AN24475" s="6"/>
      <c r="AO24475" s="6"/>
    </row>
    <row r="24476" spans="40:41" ht="24" customHeight="1">
      <c r="AN24476" s="6"/>
      <c r="AO24476" s="6"/>
    </row>
    <row r="24477" spans="40:41" ht="24" customHeight="1">
      <c r="AN24477" s="6"/>
      <c r="AO24477" s="6"/>
    </row>
    <row r="24478" spans="40:41" ht="24" customHeight="1">
      <c r="AN24478" s="6"/>
      <c r="AO24478" s="6"/>
    </row>
    <row r="24479" spans="40:41" ht="24" customHeight="1">
      <c r="AN24479" s="6"/>
      <c r="AO24479" s="6"/>
    </row>
    <row r="24480" spans="40:41" ht="24" customHeight="1">
      <c r="AN24480" s="6"/>
      <c r="AO24480" s="6"/>
    </row>
    <row r="24481" spans="40:41" ht="24" customHeight="1">
      <c r="AN24481" s="6"/>
      <c r="AO24481" s="6"/>
    </row>
    <row r="24482" spans="40:41" ht="24" customHeight="1">
      <c r="AN24482" s="6"/>
      <c r="AO24482" s="6"/>
    </row>
    <row r="24483" spans="40:41" ht="24" customHeight="1">
      <c r="AN24483" s="6"/>
      <c r="AO24483" s="6"/>
    </row>
    <row r="24484" spans="40:41" ht="24" customHeight="1">
      <c r="AN24484" s="6"/>
      <c r="AO24484" s="6"/>
    </row>
    <row r="24485" spans="40:41" ht="24" customHeight="1">
      <c r="AN24485" s="6"/>
      <c r="AO24485" s="6"/>
    </row>
    <row r="24486" spans="40:41" ht="24" customHeight="1">
      <c r="AN24486" s="6"/>
      <c r="AO24486" s="6"/>
    </row>
    <row r="24487" spans="40:41" ht="24" customHeight="1">
      <c r="AN24487" s="6"/>
      <c r="AO24487" s="6"/>
    </row>
    <row r="24488" spans="40:41" ht="24" customHeight="1">
      <c r="AN24488" s="6"/>
      <c r="AO24488" s="6"/>
    </row>
    <row r="24489" spans="40:41" ht="24" customHeight="1">
      <c r="AN24489" s="6"/>
      <c r="AO24489" s="6"/>
    </row>
    <row r="24490" spans="40:41" ht="24" customHeight="1">
      <c r="AN24490" s="6"/>
      <c r="AO24490" s="6"/>
    </row>
    <row r="24491" spans="40:41" ht="24" customHeight="1">
      <c r="AN24491" s="6"/>
      <c r="AO24491" s="6"/>
    </row>
    <row r="24492" spans="40:41" ht="24" customHeight="1">
      <c r="AN24492" s="6"/>
      <c r="AO24492" s="6"/>
    </row>
    <row r="24493" spans="40:41" ht="24" customHeight="1">
      <c r="AN24493" s="6"/>
      <c r="AO24493" s="6"/>
    </row>
    <row r="24494" spans="40:41" ht="24" customHeight="1">
      <c r="AN24494" s="6"/>
      <c r="AO24494" s="6"/>
    </row>
    <row r="24495" spans="40:41" ht="24" customHeight="1">
      <c r="AN24495" s="6"/>
      <c r="AO24495" s="6"/>
    </row>
    <row r="24496" spans="40:41" ht="24" customHeight="1">
      <c r="AN24496" s="6"/>
      <c r="AO24496" s="6"/>
    </row>
    <row r="24497" spans="40:41" ht="24" customHeight="1">
      <c r="AN24497" s="6"/>
      <c r="AO24497" s="6"/>
    </row>
    <row r="24498" spans="40:41" ht="24" customHeight="1">
      <c r="AN24498" s="6"/>
      <c r="AO24498" s="6"/>
    </row>
    <row r="24499" spans="40:41" ht="24" customHeight="1">
      <c r="AN24499" s="6"/>
      <c r="AO24499" s="6"/>
    </row>
    <row r="24500" spans="40:41" ht="24" customHeight="1">
      <c r="AN24500" s="6"/>
      <c r="AO24500" s="6"/>
    </row>
    <row r="24501" spans="40:41" ht="24" customHeight="1">
      <c r="AN24501" s="6"/>
      <c r="AO24501" s="6"/>
    </row>
    <row r="24502" spans="40:41" ht="24" customHeight="1">
      <c r="AN24502" s="6"/>
      <c r="AO24502" s="6"/>
    </row>
    <row r="24503" spans="40:41" ht="24" customHeight="1">
      <c r="AN24503" s="6"/>
      <c r="AO24503" s="6"/>
    </row>
    <row r="24504" spans="40:41" ht="24" customHeight="1">
      <c r="AN24504" s="6"/>
      <c r="AO24504" s="6"/>
    </row>
    <row r="24505" spans="40:41" ht="24" customHeight="1">
      <c r="AN24505" s="6"/>
      <c r="AO24505" s="6"/>
    </row>
    <row r="24506" spans="40:41" ht="24" customHeight="1">
      <c r="AN24506" s="6"/>
      <c r="AO24506" s="6"/>
    </row>
    <row r="24507" spans="40:41" ht="24" customHeight="1">
      <c r="AN24507" s="6"/>
      <c r="AO24507" s="6"/>
    </row>
    <row r="24508" spans="40:41" ht="24" customHeight="1">
      <c r="AN24508" s="6"/>
      <c r="AO24508" s="6"/>
    </row>
    <row r="24509" spans="40:41" ht="24" customHeight="1">
      <c r="AN24509" s="6"/>
      <c r="AO24509" s="6"/>
    </row>
    <row r="24510" spans="40:41" ht="24" customHeight="1">
      <c r="AN24510" s="6"/>
      <c r="AO24510" s="6"/>
    </row>
    <row r="24511" spans="40:41" ht="24" customHeight="1">
      <c r="AN24511" s="6"/>
      <c r="AO24511" s="6"/>
    </row>
    <row r="24512" spans="40:41" ht="24" customHeight="1">
      <c r="AN24512" s="6"/>
      <c r="AO24512" s="6"/>
    </row>
    <row r="24513" spans="40:41" ht="24" customHeight="1">
      <c r="AN24513" s="6"/>
      <c r="AO24513" s="6"/>
    </row>
    <row r="24514" spans="40:41" ht="24" customHeight="1">
      <c r="AN24514" s="6"/>
      <c r="AO24514" s="6"/>
    </row>
    <row r="24515" spans="40:41" ht="24" customHeight="1">
      <c r="AN24515" s="6"/>
      <c r="AO24515" s="6"/>
    </row>
    <row r="24516" spans="40:41" ht="24" customHeight="1">
      <c r="AN24516" s="6"/>
      <c r="AO24516" s="6"/>
    </row>
    <row r="24517" spans="40:41" ht="24" customHeight="1">
      <c r="AN24517" s="6"/>
      <c r="AO24517" s="6"/>
    </row>
    <row r="24518" spans="40:41" ht="24" customHeight="1">
      <c r="AN24518" s="6"/>
      <c r="AO24518" s="6"/>
    </row>
    <row r="24519" spans="40:41" ht="24" customHeight="1">
      <c r="AN24519" s="6"/>
      <c r="AO24519" s="6"/>
    </row>
    <row r="24520" spans="40:41" ht="24" customHeight="1">
      <c r="AN24520" s="6"/>
      <c r="AO24520" s="6"/>
    </row>
    <row r="24521" spans="40:41" ht="24" customHeight="1">
      <c r="AN24521" s="6"/>
      <c r="AO24521" s="6"/>
    </row>
    <row r="24522" spans="40:41" ht="24" customHeight="1">
      <c r="AN24522" s="6"/>
      <c r="AO24522" s="6"/>
    </row>
    <row r="24523" spans="40:41" ht="24" customHeight="1">
      <c r="AN24523" s="6"/>
      <c r="AO24523" s="6"/>
    </row>
    <row r="24524" spans="40:41" ht="24" customHeight="1">
      <c r="AN24524" s="6"/>
      <c r="AO24524" s="6"/>
    </row>
    <row r="24525" spans="40:41" ht="24" customHeight="1">
      <c r="AN24525" s="6"/>
      <c r="AO24525" s="6"/>
    </row>
    <row r="24526" spans="40:41" ht="24" customHeight="1">
      <c r="AN24526" s="6"/>
      <c r="AO24526" s="6"/>
    </row>
    <row r="24527" spans="40:41" ht="24" customHeight="1">
      <c r="AN24527" s="6"/>
      <c r="AO24527" s="6"/>
    </row>
    <row r="24528" spans="40:41" ht="24" customHeight="1">
      <c r="AN24528" s="6"/>
      <c r="AO24528" s="6"/>
    </row>
    <row r="24529" spans="40:41" ht="24" customHeight="1">
      <c r="AN24529" s="6"/>
      <c r="AO24529" s="6"/>
    </row>
    <row r="24530" spans="40:41" ht="24" customHeight="1">
      <c r="AN24530" s="6"/>
      <c r="AO24530" s="6"/>
    </row>
    <row r="24531" spans="40:41" ht="24" customHeight="1">
      <c r="AN24531" s="6"/>
      <c r="AO24531" s="6"/>
    </row>
    <row r="24532" spans="40:41" ht="24" customHeight="1">
      <c r="AN24532" s="6"/>
      <c r="AO24532" s="6"/>
    </row>
    <row r="24533" spans="40:41" ht="24" customHeight="1">
      <c r="AN24533" s="6"/>
      <c r="AO24533" s="6"/>
    </row>
    <row r="24534" spans="40:41" ht="24" customHeight="1">
      <c r="AN24534" s="6"/>
      <c r="AO24534" s="6"/>
    </row>
    <row r="24535" spans="40:41" ht="24" customHeight="1">
      <c r="AN24535" s="6"/>
      <c r="AO24535" s="6"/>
    </row>
    <row r="24536" spans="40:41" ht="24" customHeight="1">
      <c r="AN24536" s="6"/>
      <c r="AO24536" s="6"/>
    </row>
    <row r="24537" spans="40:41" ht="24" customHeight="1">
      <c r="AN24537" s="6"/>
      <c r="AO24537" s="6"/>
    </row>
    <row r="24538" spans="40:41" ht="24" customHeight="1">
      <c r="AN24538" s="6"/>
      <c r="AO24538" s="6"/>
    </row>
    <row r="24539" spans="40:41" ht="24" customHeight="1">
      <c r="AN24539" s="6"/>
      <c r="AO24539" s="6"/>
    </row>
    <row r="24540" spans="40:41" ht="24" customHeight="1">
      <c r="AN24540" s="6"/>
      <c r="AO24540" s="6"/>
    </row>
    <row r="24541" spans="40:41" ht="24" customHeight="1">
      <c r="AN24541" s="6"/>
      <c r="AO24541" s="6"/>
    </row>
    <row r="24542" spans="40:41" ht="24" customHeight="1">
      <c r="AN24542" s="6"/>
      <c r="AO24542" s="6"/>
    </row>
    <row r="24543" spans="40:41" ht="24" customHeight="1">
      <c r="AN24543" s="6"/>
      <c r="AO24543" s="6"/>
    </row>
    <row r="24544" spans="40:41" ht="24" customHeight="1">
      <c r="AN24544" s="6"/>
      <c r="AO24544" s="6"/>
    </row>
    <row r="24545" spans="40:41" ht="24" customHeight="1">
      <c r="AN24545" s="6"/>
      <c r="AO24545" s="6"/>
    </row>
    <row r="24546" spans="40:41" ht="24" customHeight="1">
      <c r="AN24546" s="6"/>
      <c r="AO24546" s="6"/>
    </row>
    <row r="24547" spans="40:41" ht="24" customHeight="1">
      <c r="AN24547" s="6"/>
      <c r="AO24547" s="6"/>
    </row>
    <row r="24548" spans="40:41" ht="24" customHeight="1">
      <c r="AN24548" s="6"/>
      <c r="AO24548" s="6"/>
    </row>
    <row r="24549" spans="40:41" ht="24" customHeight="1">
      <c r="AN24549" s="6"/>
      <c r="AO24549" s="6"/>
    </row>
    <row r="24550" spans="40:41" ht="24" customHeight="1">
      <c r="AN24550" s="6"/>
      <c r="AO24550" s="6"/>
    </row>
    <row r="24551" spans="40:41" ht="24" customHeight="1">
      <c r="AN24551" s="6"/>
      <c r="AO24551" s="6"/>
    </row>
    <row r="24552" spans="40:41" ht="24" customHeight="1">
      <c r="AN24552" s="6"/>
      <c r="AO24552" s="6"/>
    </row>
    <row r="24553" spans="40:41" ht="24" customHeight="1">
      <c r="AN24553" s="6"/>
      <c r="AO24553" s="6"/>
    </row>
    <row r="24554" spans="40:41" ht="24" customHeight="1">
      <c r="AN24554" s="6"/>
      <c r="AO24554" s="6"/>
    </row>
    <row r="24555" spans="40:41" ht="24" customHeight="1">
      <c r="AN24555" s="6"/>
      <c r="AO24555" s="6"/>
    </row>
    <row r="24556" spans="40:41" ht="24" customHeight="1">
      <c r="AN24556" s="6"/>
      <c r="AO24556" s="6"/>
    </row>
    <row r="24557" spans="40:41" ht="24" customHeight="1">
      <c r="AN24557" s="6"/>
      <c r="AO24557" s="6"/>
    </row>
    <row r="24558" spans="40:41" ht="24" customHeight="1">
      <c r="AN24558" s="6"/>
      <c r="AO24558" s="6"/>
    </row>
    <row r="24559" spans="40:41" ht="24" customHeight="1">
      <c r="AN24559" s="6"/>
      <c r="AO24559" s="6"/>
    </row>
    <row r="24560" spans="40:41" ht="24" customHeight="1">
      <c r="AN24560" s="6"/>
      <c r="AO24560" s="6"/>
    </row>
    <row r="24561" spans="40:41" ht="24" customHeight="1">
      <c r="AN24561" s="6"/>
      <c r="AO24561" s="6"/>
    </row>
    <row r="24562" spans="40:41" ht="24" customHeight="1">
      <c r="AN24562" s="6"/>
      <c r="AO24562" s="6"/>
    </row>
    <row r="24563" spans="40:41" ht="24" customHeight="1">
      <c r="AN24563" s="6"/>
      <c r="AO24563" s="6"/>
    </row>
    <row r="24564" spans="40:41" ht="24" customHeight="1">
      <c r="AN24564" s="6"/>
      <c r="AO24564" s="6"/>
    </row>
    <row r="24565" spans="40:41" ht="24" customHeight="1">
      <c r="AN24565" s="6"/>
      <c r="AO24565" s="6"/>
    </row>
    <row r="24566" spans="40:41" ht="24" customHeight="1">
      <c r="AN24566" s="6"/>
      <c r="AO24566" s="6"/>
    </row>
    <row r="24567" spans="40:41" ht="24" customHeight="1">
      <c r="AN24567" s="6"/>
      <c r="AO24567" s="6"/>
    </row>
    <row r="24568" spans="40:41" ht="24" customHeight="1">
      <c r="AN24568" s="6"/>
      <c r="AO24568" s="6"/>
    </row>
    <row r="24569" spans="40:41" ht="24" customHeight="1">
      <c r="AN24569" s="6"/>
      <c r="AO24569" s="6"/>
    </row>
    <row r="24570" spans="40:41" ht="24" customHeight="1">
      <c r="AN24570" s="6"/>
      <c r="AO24570" s="6"/>
    </row>
    <row r="24571" spans="40:41" ht="24" customHeight="1">
      <c r="AN24571" s="6"/>
      <c r="AO24571" s="6"/>
    </row>
    <row r="24572" spans="40:41" ht="24" customHeight="1">
      <c r="AN24572" s="6"/>
      <c r="AO24572" s="6"/>
    </row>
    <row r="24573" spans="40:41" ht="24" customHeight="1">
      <c r="AN24573" s="6"/>
      <c r="AO24573" s="6"/>
    </row>
    <row r="24574" spans="40:41" ht="24" customHeight="1">
      <c r="AN24574" s="6"/>
      <c r="AO24574" s="6"/>
    </row>
    <row r="24575" spans="40:41" ht="24" customHeight="1">
      <c r="AN24575" s="6"/>
      <c r="AO24575" s="6"/>
    </row>
    <row r="24576" spans="40:41" ht="24" customHeight="1">
      <c r="AN24576" s="6"/>
      <c r="AO24576" s="6"/>
    </row>
    <row r="24577" spans="40:41" ht="24" customHeight="1">
      <c r="AN24577" s="6"/>
      <c r="AO24577" s="6"/>
    </row>
    <row r="24578" spans="40:41" ht="24" customHeight="1">
      <c r="AN24578" s="6"/>
      <c r="AO24578" s="6"/>
    </row>
    <row r="24579" spans="40:41" ht="24" customHeight="1">
      <c r="AN24579" s="6"/>
      <c r="AO24579" s="6"/>
    </row>
    <row r="24580" spans="40:41" ht="24" customHeight="1">
      <c r="AN24580" s="6"/>
      <c r="AO24580" s="6"/>
    </row>
    <row r="24581" spans="40:41" ht="24" customHeight="1">
      <c r="AN24581" s="6"/>
      <c r="AO24581" s="6"/>
    </row>
    <row r="24582" spans="40:41" ht="24" customHeight="1">
      <c r="AN24582" s="6"/>
      <c r="AO24582" s="6"/>
    </row>
    <row r="24583" spans="40:41" ht="24" customHeight="1">
      <c r="AN24583" s="6"/>
      <c r="AO24583" s="6"/>
    </row>
    <row r="24584" spans="40:41" ht="24" customHeight="1">
      <c r="AN24584" s="6"/>
      <c r="AO24584" s="6"/>
    </row>
    <row r="24585" spans="40:41" ht="24" customHeight="1">
      <c r="AN24585" s="6"/>
      <c r="AO24585" s="6"/>
    </row>
    <row r="24586" spans="40:41" ht="24" customHeight="1">
      <c r="AN24586" s="6"/>
      <c r="AO24586" s="6"/>
    </row>
    <row r="24587" spans="40:41" ht="24" customHeight="1">
      <c r="AN24587" s="6"/>
      <c r="AO24587" s="6"/>
    </row>
    <row r="24588" spans="40:41" ht="24" customHeight="1">
      <c r="AN24588" s="6"/>
      <c r="AO24588" s="6"/>
    </row>
    <row r="24589" spans="40:41" ht="24" customHeight="1">
      <c r="AN24589" s="6"/>
      <c r="AO24589" s="6"/>
    </row>
    <row r="24590" spans="40:41" ht="24" customHeight="1">
      <c r="AN24590" s="6"/>
      <c r="AO24590" s="6"/>
    </row>
    <row r="24591" spans="40:41" ht="24" customHeight="1">
      <c r="AN24591" s="6"/>
      <c r="AO24591" s="6"/>
    </row>
    <row r="24592" spans="40:41" ht="24" customHeight="1">
      <c r="AN24592" s="6"/>
      <c r="AO24592" s="6"/>
    </row>
    <row r="24593" spans="40:41" ht="24" customHeight="1">
      <c r="AN24593" s="6"/>
      <c r="AO24593" s="6"/>
    </row>
    <row r="24594" spans="40:41" ht="24" customHeight="1">
      <c r="AN24594" s="6"/>
      <c r="AO24594" s="6"/>
    </row>
    <row r="24595" spans="40:41" ht="24" customHeight="1">
      <c r="AN24595" s="6"/>
      <c r="AO24595" s="6"/>
    </row>
    <row r="24596" spans="40:41" ht="24" customHeight="1">
      <c r="AN24596" s="6"/>
      <c r="AO24596" s="6"/>
    </row>
    <row r="24597" spans="40:41" ht="24" customHeight="1">
      <c r="AN24597" s="6"/>
      <c r="AO24597" s="6"/>
    </row>
    <row r="24598" spans="40:41" ht="24" customHeight="1">
      <c r="AN24598" s="6"/>
      <c r="AO24598" s="6"/>
    </row>
    <row r="24599" spans="40:41" ht="24" customHeight="1">
      <c r="AN24599" s="6"/>
      <c r="AO24599" s="6"/>
    </row>
    <row r="24600" spans="40:41" ht="24" customHeight="1">
      <c r="AN24600" s="6"/>
      <c r="AO24600" s="6"/>
    </row>
    <row r="24601" spans="40:41" ht="24" customHeight="1">
      <c r="AN24601" s="6"/>
      <c r="AO24601" s="6"/>
    </row>
    <row r="24602" spans="40:41" ht="24" customHeight="1">
      <c r="AN24602" s="6"/>
      <c r="AO24602" s="6"/>
    </row>
    <row r="24603" spans="40:41" ht="24" customHeight="1">
      <c r="AN24603" s="6"/>
      <c r="AO24603" s="6"/>
    </row>
    <row r="24604" spans="40:41" ht="24" customHeight="1">
      <c r="AN24604" s="6"/>
      <c r="AO24604" s="6"/>
    </row>
    <row r="24605" spans="40:41" ht="24" customHeight="1">
      <c r="AN24605" s="6"/>
      <c r="AO24605" s="6"/>
    </row>
    <row r="24606" spans="40:41" ht="24" customHeight="1">
      <c r="AN24606" s="6"/>
      <c r="AO24606" s="6"/>
    </row>
    <row r="24607" spans="40:41" ht="24" customHeight="1">
      <c r="AN24607" s="6"/>
      <c r="AO24607" s="6"/>
    </row>
    <row r="24608" spans="40:41" ht="24" customHeight="1">
      <c r="AN24608" s="6"/>
      <c r="AO24608" s="6"/>
    </row>
    <row r="24609" spans="40:41" ht="24" customHeight="1">
      <c r="AN24609" s="6"/>
      <c r="AO24609" s="6"/>
    </row>
    <row r="24610" spans="40:41" ht="24" customHeight="1">
      <c r="AN24610" s="6"/>
      <c r="AO24610" s="6"/>
    </row>
    <row r="24611" spans="40:41" ht="24" customHeight="1">
      <c r="AN24611" s="6"/>
      <c r="AO24611" s="6"/>
    </row>
    <row r="24612" spans="40:41" ht="24" customHeight="1">
      <c r="AN24612" s="6"/>
      <c r="AO24612" s="6"/>
    </row>
    <row r="24613" spans="40:41" ht="24" customHeight="1">
      <c r="AN24613" s="6"/>
      <c r="AO24613" s="6"/>
    </row>
    <row r="24614" spans="40:41" ht="24" customHeight="1">
      <c r="AN24614" s="6"/>
      <c r="AO24614" s="6"/>
    </row>
    <row r="24615" spans="40:41" ht="24" customHeight="1">
      <c r="AN24615" s="6"/>
      <c r="AO24615" s="6"/>
    </row>
    <row r="24616" spans="40:41" ht="24" customHeight="1">
      <c r="AN24616" s="6"/>
      <c r="AO24616" s="6"/>
    </row>
    <row r="24617" spans="40:41" ht="24" customHeight="1">
      <c r="AN24617" s="6"/>
      <c r="AO24617" s="6"/>
    </row>
    <row r="24618" spans="40:41" ht="24" customHeight="1">
      <c r="AN24618" s="6"/>
      <c r="AO24618" s="6"/>
    </row>
    <row r="24619" spans="40:41" ht="24" customHeight="1">
      <c r="AN24619" s="6"/>
      <c r="AO24619" s="6"/>
    </row>
    <row r="24620" spans="40:41" ht="24" customHeight="1">
      <c r="AN24620" s="6"/>
      <c r="AO24620" s="6"/>
    </row>
    <row r="24621" spans="40:41" ht="24" customHeight="1">
      <c r="AN24621" s="6"/>
      <c r="AO24621" s="6"/>
    </row>
    <row r="24622" spans="40:41" ht="24" customHeight="1">
      <c r="AN24622" s="6"/>
      <c r="AO24622" s="6"/>
    </row>
    <row r="24623" spans="40:41" ht="24" customHeight="1">
      <c r="AN24623" s="6"/>
      <c r="AO24623" s="6"/>
    </row>
    <row r="24624" spans="40:41" ht="24" customHeight="1">
      <c r="AN24624" s="6"/>
      <c r="AO24624" s="6"/>
    </row>
    <row r="24625" spans="40:41" ht="24" customHeight="1">
      <c r="AN24625" s="6"/>
      <c r="AO24625" s="6"/>
    </row>
    <row r="24626" spans="40:41" ht="24" customHeight="1">
      <c r="AN24626" s="6"/>
      <c r="AO24626" s="6"/>
    </row>
    <row r="24627" spans="40:41" ht="24" customHeight="1">
      <c r="AN24627" s="6"/>
      <c r="AO24627" s="6"/>
    </row>
    <row r="24628" spans="40:41" ht="24" customHeight="1">
      <c r="AN24628" s="6"/>
      <c r="AO24628" s="6"/>
    </row>
    <row r="24629" spans="40:41" ht="24" customHeight="1">
      <c r="AN24629" s="6"/>
      <c r="AO24629" s="6"/>
    </row>
    <row r="24630" spans="40:41" ht="24" customHeight="1">
      <c r="AN24630" s="6"/>
      <c r="AO24630" s="6"/>
    </row>
    <row r="24631" spans="40:41" ht="24" customHeight="1">
      <c r="AN24631" s="6"/>
      <c r="AO24631" s="6"/>
    </row>
    <row r="24632" spans="40:41" ht="24" customHeight="1">
      <c r="AN24632" s="6"/>
      <c r="AO24632" s="6"/>
    </row>
    <row r="24633" spans="40:41" ht="24" customHeight="1">
      <c r="AN24633" s="6"/>
      <c r="AO24633" s="6"/>
    </row>
    <row r="24634" spans="40:41" ht="24" customHeight="1">
      <c r="AN24634" s="6"/>
      <c r="AO24634" s="6"/>
    </row>
    <row r="24635" spans="40:41" ht="24" customHeight="1">
      <c r="AN24635" s="6"/>
      <c r="AO24635" s="6"/>
    </row>
    <row r="24636" spans="40:41" ht="24" customHeight="1">
      <c r="AN24636" s="6"/>
      <c r="AO24636" s="6"/>
    </row>
    <row r="24637" spans="40:41" ht="24" customHeight="1">
      <c r="AN24637" s="6"/>
      <c r="AO24637" s="6"/>
    </row>
    <row r="24638" spans="40:41" ht="24" customHeight="1">
      <c r="AN24638" s="6"/>
      <c r="AO24638" s="6"/>
    </row>
    <row r="24639" spans="40:41" ht="24" customHeight="1">
      <c r="AN24639" s="6"/>
      <c r="AO24639" s="6"/>
    </row>
    <row r="24640" spans="40:41" ht="24" customHeight="1">
      <c r="AN24640" s="6"/>
      <c r="AO24640" s="6"/>
    </row>
    <row r="24641" spans="40:41" ht="24" customHeight="1">
      <c r="AN24641" s="6"/>
      <c r="AO24641" s="6"/>
    </row>
    <row r="24642" spans="40:41" ht="24" customHeight="1">
      <c r="AN24642" s="6"/>
      <c r="AO24642" s="6"/>
    </row>
    <row r="24643" spans="40:41" ht="24" customHeight="1">
      <c r="AN24643" s="6"/>
      <c r="AO24643" s="6"/>
    </row>
    <row r="24644" spans="40:41" ht="24" customHeight="1">
      <c r="AN24644" s="6"/>
      <c r="AO24644" s="6"/>
    </row>
    <row r="24645" spans="40:41" ht="24" customHeight="1">
      <c r="AN24645" s="6"/>
      <c r="AO24645" s="6"/>
    </row>
    <row r="24646" spans="40:41" ht="24" customHeight="1">
      <c r="AN24646" s="6"/>
      <c r="AO24646" s="6"/>
    </row>
    <row r="24647" spans="40:41" ht="24" customHeight="1">
      <c r="AN24647" s="6"/>
      <c r="AO24647" s="6"/>
    </row>
    <row r="24648" spans="40:41" ht="24" customHeight="1">
      <c r="AN24648" s="6"/>
      <c r="AO24648" s="6"/>
    </row>
    <row r="24649" spans="40:41" ht="24" customHeight="1">
      <c r="AN24649" s="6"/>
      <c r="AO24649" s="6"/>
    </row>
    <row r="24650" spans="40:41" ht="24" customHeight="1">
      <c r="AN24650" s="6"/>
      <c r="AO24650" s="6"/>
    </row>
    <row r="24651" spans="40:41" ht="24" customHeight="1">
      <c r="AN24651" s="6"/>
      <c r="AO24651" s="6"/>
    </row>
    <row r="24652" spans="40:41" ht="24" customHeight="1">
      <c r="AN24652" s="6"/>
      <c r="AO24652" s="6"/>
    </row>
    <row r="24653" spans="40:41" ht="24" customHeight="1">
      <c r="AN24653" s="6"/>
      <c r="AO24653" s="6"/>
    </row>
    <row r="24654" spans="40:41" ht="24" customHeight="1">
      <c r="AN24654" s="6"/>
      <c r="AO24654" s="6"/>
    </row>
    <row r="24655" spans="40:41" ht="24" customHeight="1">
      <c r="AN24655" s="6"/>
      <c r="AO24655" s="6"/>
    </row>
    <row r="24656" spans="40:41" ht="24" customHeight="1">
      <c r="AN24656" s="6"/>
      <c r="AO24656" s="6"/>
    </row>
    <row r="24657" spans="40:41" ht="24" customHeight="1">
      <c r="AN24657" s="6"/>
      <c r="AO24657" s="6"/>
    </row>
    <row r="24658" spans="40:41" ht="24" customHeight="1">
      <c r="AN24658" s="6"/>
      <c r="AO24658" s="6"/>
    </row>
    <row r="24659" spans="40:41" ht="24" customHeight="1">
      <c r="AN24659" s="6"/>
      <c r="AO24659" s="6"/>
    </row>
    <row r="24660" spans="40:41" ht="24" customHeight="1">
      <c r="AN24660" s="6"/>
      <c r="AO24660" s="6"/>
    </row>
    <row r="24661" spans="40:41" ht="24" customHeight="1">
      <c r="AN24661" s="6"/>
      <c r="AO24661" s="6"/>
    </row>
    <row r="24662" spans="40:41" ht="24" customHeight="1">
      <c r="AN24662" s="6"/>
      <c r="AO24662" s="6"/>
    </row>
    <row r="24663" spans="40:41" ht="24" customHeight="1">
      <c r="AN24663" s="6"/>
      <c r="AO24663" s="6"/>
    </row>
    <row r="24664" spans="40:41" ht="24" customHeight="1">
      <c r="AN24664" s="6"/>
      <c r="AO24664" s="6"/>
    </row>
    <row r="24665" spans="40:41" ht="24" customHeight="1">
      <c r="AN24665" s="6"/>
      <c r="AO24665" s="6"/>
    </row>
    <row r="24666" spans="40:41" ht="24" customHeight="1">
      <c r="AN24666" s="6"/>
      <c r="AO24666" s="6"/>
    </row>
    <row r="24667" spans="40:41" ht="24" customHeight="1">
      <c r="AN24667" s="6"/>
      <c r="AO24667" s="6"/>
    </row>
    <row r="24668" spans="40:41" ht="24" customHeight="1">
      <c r="AN24668" s="6"/>
      <c r="AO24668" s="6"/>
    </row>
    <row r="24669" spans="40:41" ht="24" customHeight="1">
      <c r="AN24669" s="6"/>
      <c r="AO24669" s="6"/>
    </row>
    <row r="24670" spans="40:41" ht="24" customHeight="1">
      <c r="AN24670" s="6"/>
      <c r="AO24670" s="6"/>
    </row>
    <row r="24671" spans="40:41" ht="24" customHeight="1">
      <c r="AN24671" s="6"/>
      <c r="AO24671" s="6"/>
    </row>
    <row r="24672" spans="40:41" ht="24" customHeight="1">
      <c r="AN24672" s="6"/>
      <c r="AO24672" s="6"/>
    </row>
    <row r="24673" spans="40:41" ht="24" customHeight="1">
      <c r="AN24673" s="6"/>
      <c r="AO24673" s="6"/>
    </row>
    <row r="24674" spans="40:41" ht="24" customHeight="1">
      <c r="AN24674" s="6"/>
      <c r="AO24674" s="6"/>
    </row>
    <row r="24675" spans="40:41" ht="24" customHeight="1">
      <c r="AN24675" s="6"/>
      <c r="AO24675" s="6"/>
    </row>
    <row r="24676" spans="40:41" ht="24" customHeight="1">
      <c r="AN24676" s="6"/>
      <c r="AO24676" s="6"/>
    </row>
    <row r="24677" spans="40:41" ht="24" customHeight="1">
      <c r="AN24677" s="6"/>
      <c r="AO24677" s="6"/>
    </row>
    <row r="24678" spans="40:41" ht="24" customHeight="1">
      <c r="AN24678" s="6"/>
      <c r="AO24678" s="6"/>
    </row>
    <row r="24679" spans="40:41" ht="24" customHeight="1">
      <c r="AN24679" s="6"/>
      <c r="AO24679" s="6"/>
    </row>
    <row r="24680" spans="40:41" ht="24" customHeight="1">
      <c r="AN24680" s="6"/>
      <c r="AO24680" s="6"/>
    </row>
    <row r="24681" spans="40:41" ht="24" customHeight="1">
      <c r="AN24681" s="6"/>
      <c r="AO24681" s="6"/>
    </row>
    <row r="24682" spans="40:41" ht="24" customHeight="1">
      <c r="AN24682" s="6"/>
      <c r="AO24682" s="6"/>
    </row>
    <row r="24683" spans="40:41" ht="24" customHeight="1">
      <c r="AN24683" s="6"/>
      <c r="AO24683" s="6"/>
    </row>
    <row r="24684" spans="40:41" ht="24" customHeight="1">
      <c r="AN24684" s="6"/>
      <c r="AO24684" s="6"/>
    </row>
    <row r="24685" spans="40:41" ht="24" customHeight="1">
      <c r="AN24685" s="6"/>
      <c r="AO24685" s="6"/>
    </row>
    <row r="24686" spans="40:41" ht="24" customHeight="1">
      <c r="AN24686" s="6"/>
      <c r="AO24686" s="6"/>
    </row>
    <row r="24687" spans="40:41" ht="24" customHeight="1">
      <c r="AN24687" s="6"/>
      <c r="AO24687" s="6"/>
    </row>
    <row r="24688" spans="40:41" ht="24" customHeight="1">
      <c r="AN24688" s="6"/>
      <c r="AO24688" s="6"/>
    </row>
    <row r="24689" spans="40:41" ht="24" customHeight="1">
      <c r="AN24689" s="6"/>
      <c r="AO24689" s="6"/>
    </row>
    <row r="24690" spans="40:41" ht="24" customHeight="1">
      <c r="AN24690" s="6"/>
      <c r="AO24690" s="6"/>
    </row>
    <row r="24691" spans="40:41" ht="24" customHeight="1">
      <c r="AN24691" s="6"/>
      <c r="AO24691" s="6"/>
    </row>
    <row r="24692" spans="40:41" ht="24" customHeight="1">
      <c r="AN24692" s="6"/>
      <c r="AO24692" s="6"/>
    </row>
    <row r="24693" spans="40:41" ht="24" customHeight="1">
      <c r="AN24693" s="6"/>
      <c r="AO24693" s="6"/>
    </row>
    <row r="24694" spans="40:41" ht="24" customHeight="1">
      <c r="AN24694" s="6"/>
      <c r="AO24694" s="6"/>
    </row>
    <row r="24695" spans="40:41" ht="24" customHeight="1">
      <c r="AN24695" s="6"/>
      <c r="AO24695" s="6"/>
    </row>
    <row r="24696" spans="40:41" ht="24" customHeight="1">
      <c r="AN24696" s="6"/>
      <c r="AO24696" s="6"/>
    </row>
    <row r="24697" spans="40:41" ht="24" customHeight="1">
      <c r="AN24697" s="6"/>
      <c r="AO24697" s="6"/>
    </row>
    <row r="24698" spans="40:41" ht="24" customHeight="1">
      <c r="AN24698" s="6"/>
      <c r="AO24698" s="6"/>
    </row>
    <row r="24699" spans="40:41" ht="24" customHeight="1">
      <c r="AN24699" s="6"/>
      <c r="AO24699" s="6"/>
    </row>
    <row r="24700" spans="40:41" ht="24" customHeight="1">
      <c r="AN24700" s="6"/>
      <c r="AO24700" s="6"/>
    </row>
    <row r="24701" spans="40:41" ht="24" customHeight="1">
      <c r="AN24701" s="6"/>
      <c r="AO24701" s="6"/>
    </row>
    <row r="24702" spans="40:41" ht="24" customHeight="1">
      <c r="AN24702" s="6"/>
      <c r="AO24702" s="6"/>
    </row>
    <row r="24703" spans="40:41" ht="24" customHeight="1">
      <c r="AN24703" s="6"/>
      <c r="AO24703" s="6"/>
    </row>
    <row r="24704" spans="40:41" ht="24" customHeight="1">
      <c r="AN24704" s="6"/>
      <c r="AO24704" s="6"/>
    </row>
    <row r="24705" spans="40:41" ht="24" customHeight="1">
      <c r="AN24705" s="6"/>
      <c r="AO24705" s="6"/>
    </row>
    <row r="24706" spans="40:41" ht="24" customHeight="1">
      <c r="AN24706" s="6"/>
      <c r="AO24706" s="6"/>
    </row>
    <row r="24707" spans="40:41" ht="24" customHeight="1">
      <c r="AN24707" s="6"/>
      <c r="AO24707" s="6"/>
    </row>
    <row r="24708" spans="40:41" ht="24" customHeight="1">
      <c r="AN24708" s="6"/>
      <c r="AO24708" s="6"/>
    </row>
    <row r="24709" spans="40:41" ht="24" customHeight="1">
      <c r="AN24709" s="6"/>
      <c r="AO24709" s="6"/>
    </row>
    <row r="24710" spans="40:41" ht="24" customHeight="1">
      <c r="AN24710" s="6"/>
      <c r="AO24710" s="6"/>
    </row>
    <row r="24711" spans="40:41" ht="24" customHeight="1">
      <c r="AN24711" s="6"/>
      <c r="AO24711" s="6"/>
    </row>
    <row r="24712" spans="40:41" ht="24" customHeight="1">
      <c r="AN24712" s="6"/>
      <c r="AO24712" s="6"/>
    </row>
    <row r="24713" spans="40:41" ht="24" customHeight="1">
      <c r="AN24713" s="6"/>
      <c r="AO24713" s="6"/>
    </row>
    <row r="24714" spans="40:41" ht="24" customHeight="1">
      <c r="AN24714" s="6"/>
      <c r="AO24714" s="6"/>
    </row>
    <row r="24715" spans="40:41" ht="24" customHeight="1">
      <c r="AN24715" s="6"/>
      <c r="AO24715" s="6"/>
    </row>
    <row r="24716" spans="40:41" ht="24" customHeight="1">
      <c r="AN24716" s="6"/>
      <c r="AO24716" s="6"/>
    </row>
    <row r="24717" spans="40:41" ht="24" customHeight="1">
      <c r="AN24717" s="6"/>
      <c r="AO24717" s="6"/>
    </row>
    <row r="24718" spans="40:41" ht="24" customHeight="1">
      <c r="AN24718" s="6"/>
      <c r="AO24718" s="6"/>
    </row>
    <row r="24719" spans="40:41" ht="24" customHeight="1">
      <c r="AN24719" s="6"/>
      <c r="AO24719" s="6"/>
    </row>
    <row r="24720" spans="40:41" ht="24" customHeight="1">
      <c r="AN24720" s="6"/>
      <c r="AO24720" s="6"/>
    </row>
    <row r="24721" spans="40:41" ht="24" customHeight="1">
      <c r="AN24721" s="6"/>
      <c r="AO24721" s="6"/>
    </row>
    <row r="24722" spans="40:41" ht="24" customHeight="1">
      <c r="AN24722" s="6"/>
      <c r="AO24722" s="6"/>
    </row>
    <row r="24723" spans="40:41" ht="24" customHeight="1">
      <c r="AN24723" s="6"/>
      <c r="AO24723" s="6"/>
    </row>
    <row r="24724" spans="40:41" ht="24" customHeight="1">
      <c r="AN24724" s="6"/>
      <c r="AO24724" s="6"/>
    </row>
    <row r="24725" spans="40:41" ht="24" customHeight="1">
      <c r="AN24725" s="6"/>
      <c r="AO24725" s="6"/>
    </row>
    <row r="24726" spans="40:41" ht="24" customHeight="1">
      <c r="AN24726" s="6"/>
      <c r="AO24726" s="6"/>
    </row>
    <row r="24727" spans="40:41" ht="24" customHeight="1">
      <c r="AN24727" s="6"/>
      <c r="AO24727" s="6"/>
    </row>
    <row r="24728" spans="40:41" ht="24" customHeight="1">
      <c r="AN24728" s="6"/>
      <c r="AO24728" s="6"/>
    </row>
    <row r="24729" spans="40:41" ht="24" customHeight="1">
      <c r="AN24729" s="6"/>
      <c r="AO24729" s="6"/>
    </row>
    <row r="24730" spans="40:41" ht="24" customHeight="1">
      <c r="AN24730" s="6"/>
      <c r="AO24730" s="6"/>
    </row>
    <row r="24731" spans="40:41" ht="24" customHeight="1">
      <c r="AN24731" s="6"/>
      <c r="AO24731" s="6"/>
    </row>
    <row r="24732" spans="40:41" ht="24" customHeight="1">
      <c r="AN24732" s="6"/>
      <c r="AO24732" s="6"/>
    </row>
    <row r="24733" spans="40:41" ht="24" customHeight="1">
      <c r="AN24733" s="6"/>
      <c r="AO24733" s="6"/>
    </row>
    <row r="24734" spans="40:41" ht="24" customHeight="1">
      <c r="AN24734" s="6"/>
      <c r="AO24734" s="6"/>
    </row>
    <row r="24735" spans="40:41" ht="24" customHeight="1">
      <c r="AN24735" s="6"/>
      <c r="AO24735" s="6"/>
    </row>
    <row r="24736" spans="40:41" ht="24" customHeight="1">
      <c r="AN24736" s="6"/>
      <c r="AO24736" s="6"/>
    </row>
    <row r="24737" spans="40:41" ht="24" customHeight="1">
      <c r="AN24737" s="6"/>
      <c r="AO24737" s="6"/>
    </row>
    <row r="24738" spans="40:41" ht="24" customHeight="1">
      <c r="AN24738" s="6"/>
      <c r="AO24738" s="6"/>
    </row>
    <row r="24739" spans="40:41" ht="24" customHeight="1">
      <c r="AN24739" s="6"/>
      <c r="AO24739" s="6"/>
    </row>
    <row r="24740" spans="40:41" ht="24" customHeight="1">
      <c r="AN24740" s="6"/>
      <c r="AO24740" s="6"/>
    </row>
    <row r="24741" spans="40:41" ht="24" customHeight="1">
      <c r="AN24741" s="6"/>
      <c r="AO24741" s="6"/>
    </row>
    <row r="24742" spans="40:41" ht="24" customHeight="1">
      <c r="AN24742" s="6"/>
      <c r="AO24742" s="6"/>
    </row>
    <row r="24743" spans="40:41" ht="24" customHeight="1">
      <c r="AN24743" s="6"/>
      <c r="AO24743" s="6"/>
    </row>
    <row r="24744" spans="40:41" ht="24" customHeight="1">
      <c r="AN24744" s="6"/>
      <c r="AO24744" s="6"/>
    </row>
    <row r="24745" spans="40:41" ht="24" customHeight="1">
      <c r="AN24745" s="6"/>
      <c r="AO24745" s="6"/>
    </row>
    <row r="24746" spans="40:41" ht="24" customHeight="1">
      <c r="AN24746" s="6"/>
      <c r="AO24746" s="6"/>
    </row>
    <row r="24747" spans="40:41" ht="24" customHeight="1">
      <c r="AN24747" s="6"/>
      <c r="AO24747" s="6"/>
    </row>
    <row r="24748" spans="40:41" ht="24" customHeight="1">
      <c r="AN24748" s="6"/>
      <c r="AO24748" s="6"/>
    </row>
    <row r="24749" spans="40:41" ht="24" customHeight="1">
      <c r="AN24749" s="6"/>
      <c r="AO24749" s="6"/>
    </row>
    <row r="24750" spans="40:41" ht="24" customHeight="1">
      <c r="AN24750" s="6"/>
      <c r="AO24750" s="6"/>
    </row>
    <row r="24751" spans="40:41" ht="24" customHeight="1">
      <c r="AN24751" s="6"/>
      <c r="AO24751" s="6"/>
    </row>
    <row r="24752" spans="40:41" ht="24" customHeight="1">
      <c r="AN24752" s="6"/>
      <c r="AO24752" s="6"/>
    </row>
    <row r="24753" spans="40:41" ht="24" customHeight="1">
      <c r="AN24753" s="6"/>
      <c r="AO24753" s="6"/>
    </row>
    <row r="24754" spans="40:41" ht="24" customHeight="1">
      <c r="AN24754" s="6"/>
      <c r="AO24754" s="6"/>
    </row>
    <row r="24755" spans="40:41" ht="24" customHeight="1">
      <c r="AN24755" s="6"/>
      <c r="AO24755" s="6"/>
    </row>
    <row r="24756" spans="40:41" ht="24" customHeight="1">
      <c r="AN24756" s="6"/>
      <c r="AO24756" s="6"/>
    </row>
    <row r="24757" spans="40:41" ht="24" customHeight="1">
      <c r="AN24757" s="6"/>
      <c r="AO24757" s="6"/>
    </row>
    <row r="24758" spans="40:41" ht="24" customHeight="1">
      <c r="AN24758" s="6"/>
      <c r="AO24758" s="6"/>
    </row>
    <row r="24759" spans="40:41" ht="24" customHeight="1">
      <c r="AN24759" s="6"/>
      <c r="AO24759" s="6"/>
    </row>
    <row r="24760" spans="40:41" ht="24" customHeight="1">
      <c r="AN24760" s="6"/>
      <c r="AO24760" s="6"/>
    </row>
    <row r="24761" spans="40:41" ht="24" customHeight="1">
      <c r="AN24761" s="6"/>
      <c r="AO24761" s="6"/>
    </row>
    <row r="24762" spans="40:41" ht="24" customHeight="1">
      <c r="AN24762" s="6"/>
      <c r="AO24762" s="6"/>
    </row>
    <row r="24763" spans="40:41" ht="24" customHeight="1">
      <c r="AN24763" s="6"/>
      <c r="AO24763" s="6"/>
    </row>
    <row r="24764" spans="40:41" ht="24" customHeight="1">
      <c r="AN24764" s="6"/>
      <c r="AO24764" s="6"/>
    </row>
    <row r="24765" spans="40:41" ht="24" customHeight="1">
      <c r="AN24765" s="6"/>
      <c r="AO24765" s="6"/>
    </row>
    <row r="24766" spans="40:41" ht="24" customHeight="1">
      <c r="AN24766" s="6"/>
      <c r="AO24766" s="6"/>
    </row>
    <row r="24767" spans="40:41" ht="24" customHeight="1">
      <c r="AN24767" s="6"/>
      <c r="AO24767" s="6"/>
    </row>
    <row r="24768" spans="40:41" ht="24" customHeight="1">
      <c r="AN24768" s="6"/>
      <c r="AO24768" s="6"/>
    </row>
    <row r="24769" spans="40:41" ht="24" customHeight="1">
      <c r="AN24769" s="6"/>
      <c r="AO24769" s="6"/>
    </row>
    <row r="24770" spans="40:41" ht="24" customHeight="1">
      <c r="AN24770" s="6"/>
      <c r="AO24770" s="6"/>
    </row>
    <row r="24771" spans="40:41" ht="24" customHeight="1">
      <c r="AN24771" s="6"/>
      <c r="AO24771" s="6"/>
    </row>
    <row r="24772" spans="40:41" ht="24" customHeight="1">
      <c r="AN24772" s="6"/>
      <c r="AO24772" s="6"/>
    </row>
    <row r="24773" spans="40:41" ht="24" customHeight="1">
      <c r="AN24773" s="6"/>
      <c r="AO24773" s="6"/>
    </row>
    <row r="24774" spans="40:41" ht="24" customHeight="1">
      <c r="AN24774" s="6"/>
      <c r="AO24774" s="6"/>
    </row>
    <row r="24775" spans="40:41" ht="24" customHeight="1">
      <c r="AN24775" s="6"/>
      <c r="AO24775" s="6"/>
    </row>
    <row r="24776" spans="40:41" ht="24" customHeight="1">
      <c r="AN24776" s="6"/>
      <c r="AO24776" s="6"/>
    </row>
    <row r="24777" spans="40:41" ht="24" customHeight="1">
      <c r="AN24777" s="6"/>
      <c r="AO24777" s="6"/>
    </row>
    <row r="24778" spans="40:41" ht="24" customHeight="1">
      <c r="AN24778" s="6"/>
      <c r="AO24778" s="6"/>
    </row>
    <row r="24779" spans="40:41" ht="24" customHeight="1">
      <c r="AN24779" s="6"/>
      <c r="AO24779" s="6"/>
    </row>
    <row r="24780" spans="40:41" ht="24" customHeight="1">
      <c r="AN24780" s="6"/>
      <c r="AO24780" s="6"/>
    </row>
    <row r="24781" spans="40:41" ht="24" customHeight="1">
      <c r="AN24781" s="6"/>
      <c r="AO24781" s="6"/>
    </row>
    <row r="24782" spans="40:41" ht="24" customHeight="1">
      <c r="AN24782" s="6"/>
      <c r="AO24782" s="6"/>
    </row>
    <row r="24783" spans="40:41" ht="24" customHeight="1">
      <c r="AN24783" s="6"/>
      <c r="AO24783" s="6"/>
    </row>
    <row r="24784" spans="40:41" ht="24" customHeight="1">
      <c r="AN24784" s="6"/>
      <c r="AO24784" s="6"/>
    </row>
    <row r="24785" spans="40:41" ht="24" customHeight="1">
      <c r="AN24785" s="6"/>
      <c r="AO24785" s="6"/>
    </row>
    <row r="24786" spans="40:41" ht="24" customHeight="1">
      <c r="AN24786" s="6"/>
      <c r="AO24786" s="6"/>
    </row>
    <row r="24787" spans="40:41" ht="24" customHeight="1">
      <c r="AN24787" s="6"/>
      <c r="AO24787" s="6"/>
    </row>
    <row r="24788" spans="40:41" ht="24" customHeight="1">
      <c r="AN24788" s="6"/>
      <c r="AO24788" s="6"/>
    </row>
    <row r="24789" spans="40:41" ht="24" customHeight="1">
      <c r="AN24789" s="6"/>
      <c r="AO24789" s="6"/>
    </row>
    <row r="24790" spans="40:41" ht="24" customHeight="1">
      <c r="AN24790" s="6"/>
      <c r="AO24790" s="6"/>
    </row>
    <row r="24791" spans="40:41" ht="24" customHeight="1">
      <c r="AN24791" s="6"/>
      <c r="AO24791" s="6"/>
    </row>
    <row r="24792" spans="40:41" ht="24" customHeight="1">
      <c r="AN24792" s="6"/>
      <c r="AO24792" s="6"/>
    </row>
    <row r="24793" spans="40:41" ht="24" customHeight="1">
      <c r="AN24793" s="6"/>
      <c r="AO24793" s="6"/>
    </row>
    <row r="24794" spans="40:41" ht="24" customHeight="1">
      <c r="AN24794" s="6"/>
      <c r="AO24794" s="6"/>
    </row>
    <row r="24795" spans="40:41" ht="24" customHeight="1">
      <c r="AN24795" s="6"/>
      <c r="AO24795" s="6"/>
    </row>
    <row r="24796" spans="40:41" ht="24" customHeight="1">
      <c r="AN24796" s="6"/>
      <c r="AO24796" s="6"/>
    </row>
    <row r="24797" spans="40:41" ht="24" customHeight="1">
      <c r="AN24797" s="6"/>
      <c r="AO24797" s="6"/>
    </row>
    <row r="24798" spans="40:41" ht="24" customHeight="1">
      <c r="AN24798" s="6"/>
      <c r="AO24798" s="6"/>
    </row>
    <row r="24799" spans="40:41" ht="24" customHeight="1">
      <c r="AN24799" s="6"/>
      <c r="AO24799" s="6"/>
    </row>
    <row r="24800" spans="40:41" ht="24" customHeight="1">
      <c r="AN24800" s="6"/>
      <c r="AO24800" s="6"/>
    </row>
    <row r="24801" spans="40:41" ht="24" customHeight="1">
      <c r="AN24801" s="6"/>
      <c r="AO24801" s="6"/>
    </row>
    <row r="24802" spans="40:41" ht="24" customHeight="1">
      <c r="AN24802" s="6"/>
      <c r="AO24802" s="6"/>
    </row>
    <row r="24803" spans="40:41" ht="24" customHeight="1">
      <c r="AN24803" s="6"/>
      <c r="AO24803" s="6"/>
    </row>
    <row r="24804" spans="40:41" ht="24" customHeight="1">
      <c r="AN24804" s="6"/>
      <c r="AO24804" s="6"/>
    </row>
    <row r="24805" spans="40:41" ht="24" customHeight="1">
      <c r="AN24805" s="6"/>
      <c r="AO24805" s="6"/>
    </row>
    <row r="24806" spans="40:41" ht="24" customHeight="1">
      <c r="AN24806" s="6"/>
      <c r="AO24806" s="6"/>
    </row>
    <row r="24807" spans="40:41" ht="24" customHeight="1">
      <c r="AN24807" s="6"/>
      <c r="AO24807" s="6"/>
    </row>
    <row r="24808" spans="40:41" ht="24" customHeight="1">
      <c r="AN24808" s="6"/>
      <c r="AO24808" s="6"/>
    </row>
    <row r="24809" spans="40:41" ht="24" customHeight="1">
      <c r="AN24809" s="6"/>
      <c r="AO24809" s="6"/>
    </row>
    <row r="24810" spans="40:41" ht="24" customHeight="1">
      <c r="AN24810" s="6"/>
      <c r="AO24810" s="6"/>
    </row>
    <row r="24811" spans="40:41" ht="24" customHeight="1">
      <c r="AN24811" s="6"/>
      <c r="AO24811" s="6"/>
    </row>
    <row r="24812" spans="40:41" ht="24" customHeight="1">
      <c r="AN24812" s="6"/>
      <c r="AO24812" s="6"/>
    </row>
    <row r="24813" spans="40:41" ht="24" customHeight="1">
      <c r="AN24813" s="6"/>
      <c r="AO24813" s="6"/>
    </row>
    <row r="24814" spans="40:41" ht="24" customHeight="1">
      <c r="AN24814" s="6"/>
      <c r="AO24814" s="6"/>
    </row>
    <row r="24815" spans="40:41" ht="24" customHeight="1">
      <c r="AN24815" s="6"/>
      <c r="AO24815" s="6"/>
    </row>
    <row r="24816" spans="40:41" ht="24" customHeight="1">
      <c r="AN24816" s="6"/>
      <c r="AO24816" s="6"/>
    </row>
    <row r="24817" spans="40:41" ht="24" customHeight="1">
      <c r="AN24817" s="6"/>
      <c r="AO24817" s="6"/>
    </row>
    <row r="24818" spans="40:41" ht="24" customHeight="1">
      <c r="AN24818" s="6"/>
      <c r="AO24818" s="6"/>
    </row>
    <row r="24819" spans="40:41" ht="24" customHeight="1">
      <c r="AN24819" s="6"/>
      <c r="AO24819" s="6"/>
    </row>
    <row r="24820" spans="40:41" ht="24" customHeight="1">
      <c r="AN24820" s="6"/>
      <c r="AO24820" s="6"/>
    </row>
    <row r="24821" spans="40:41" ht="24" customHeight="1">
      <c r="AN24821" s="6"/>
      <c r="AO24821" s="6"/>
    </row>
    <row r="24822" spans="40:41" ht="24" customHeight="1">
      <c r="AN24822" s="6"/>
      <c r="AO24822" s="6"/>
    </row>
    <row r="24823" spans="40:41" ht="24" customHeight="1">
      <c r="AN24823" s="6"/>
      <c r="AO24823" s="6"/>
    </row>
    <row r="24824" spans="40:41" ht="24" customHeight="1">
      <c r="AN24824" s="6"/>
      <c r="AO24824" s="6"/>
    </row>
    <row r="24825" spans="40:41" ht="24" customHeight="1">
      <c r="AN24825" s="6"/>
      <c r="AO24825" s="6"/>
    </row>
    <row r="24826" spans="40:41" ht="24" customHeight="1">
      <c r="AN24826" s="6"/>
      <c r="AO24826" s="6"/>
    </row>
    <row r="24827" spans="40:41" ht="24" customHeight="1">
      <c r="AN24827" s="6"/>
      <c r="AO24827" s="6"/>
    </row>
    <row r="24828" spans="40:41" ht="24" customHeight="1">
      <c r="AN24828" s="6"/>
      <c r="AO24828" s="6"/>
    </row>
    <row r="24829" spans="40:41" ht="24" customHeight="1">
      <c r="AN24829" s="6"/>
      <c r="AO24829" s="6"/>
    </row>
    <row r="24830" spans="40:41" ht="24" customHeight="1">
      <c r="AN24830" s="6"/>
      <c r="AO24830" s="6"/>
    </row>
    <row r="24831" spans="40:41" ht="24" customHeight="1">
      <c r="AN24831" s="6"/>
      <c r="AO24831" s="6"/>
    </row>
    <row r="24832" spans="40:41" ht="24" customHeight="1">
      <c r="AN24832" s="6"/>
      <c r="AO24832" s="6"/>
    </row>
    <row r="24833" spans="40:41" ht="24" customHeight="1">
      <c r="AN24833" s="6"/>
      <c r="AO24833" s="6"/>
    </row>
    <row r="24834" spans="40:41" ht="24" customHeight="1">
      <c r="AN24834" s="6"/>
      <c r="AO24834" s="6"/>
    </row>
    <row r="24835" spans="40:41" ht="24" customHeight="1">
      <c r="AN24835" s="6"/>
      <c r="AO24835" s="6"/>
    </row>
    <row r="24836" spans="40:41" ht="24" customHeight="1">
      <c r="AN24836" s="6"/>
      <c r="AO24836" s="6"/>
    </row>
    <row r="24837" spans="40:41" ht="24" customHeight="1">
      <c r="AN24837" s="6"/>
      <c r="AO24837" s="6"/>
    </row>
    <row r="24838" spans="40:41" ht="24" customHeight="1">
      <c r="AN24838" s="6"/>
      <c r="AO24838" s="6"/>
    </row>
    <row r="24839" spans="40:41" ht="24" customHeight="1">
      <c r="AN24839" s="6"/>
      <c r="AO24839" s="6"/>
    </row>
    <row r="24840" spans="40:41" ht="24" customHeight="1">
      <c r="AN24840" s="6"/>
      <c r="AO24840" s="6"/>
    </row>
    <row r="24841" spans="40:41" ht="24" customHeight="1">
      <c r="AN24841" s="6"/>
      <c r="AO24841" s="6"/>
    </row>
    <row r="24842" spans="40:41" ht="24" customHeight="1">
      <c r="AN24842" s="6"/>
      <c r="AO24842" s="6"/>
    </row>
    <row r="24843" spans="40:41" ht="24" customHeight="1">
      <c r="AN24843" s="6"/>
      <c r="AO24843" s="6"/>
    </row>
    <row r="24844" spans="40:41" ht="24" customHeight="1">
      <c r="AN24844" s="6"/>
      <c r="AO24844" s="6"/>
    </row>
    <row r="24845" spans="40:41" ht="24" customHeight="1">
      <c r="AN24845" s="6"/>
      <c r="AO24845" s="6"/>
    </row>
    <row r="24846" spans="40:41" ht="24" customHeight="1">
      <c r="AN24846" s="6"/>
      <c r="AO24846" s="6"/>
    </row>
    <row r="24847" spans="40:41" ht="24" customHeight="1">
      <c r="AN24847" s="6"/>
      <c r="AO24847" s="6"/>
    </row>
    <row r="24848" spans="40:41" ht="24" customHeight="1">
      <c r="AN24848" s="6"/>
      <c r="AO24848" s="6"/>
    </row>
    <row r="24849" spans="40:41" ht="24" customHeight="1">
      <c r="AN24849" s="6"/>
      <c r="AO24849" s="6"/>
    </row>
    <row r="24850" spans="40:41" ht="24" customHeight="1">
      <c r="AN24850" s="6"/>
      <c r="AO24850" s="6"/>
    </row>
    <row r="24851" spans="40:41" ht="24" customHeight="1">
      <c r="AN24851" s="6"/>
      <c r="AO24851" s="6"/>
    </row>
    <row r="24852" spans="40:41" ht="24" customHeight="1">
      <c r="AN24852" s="6"/>
      <c r="AO24852" s="6"/>
    </row>
    <row r="24853" spans="40:41" ht="24" customHeight="1">
      <c r="AN24853" s="6"/>
      <c r="AO24853" s="6"/>
    </row>
    <row r="24854" spans="40:41" ht="24" customHeight="1">
      <c r="AN24854" s="6"/>
      <c r="AO24854" s="6"/>
    </row>
    <row r="24855" spans="40:41" ht="24" customHeight="1">
      <c r="AN24855" s="6"/>
      <c r="AO24855" s="6"/>
    </row>
    <row r="24856" spans="40:41" ht="24" customHeight="1">
      <c r="AN24856" s="6"/>
      <c r="AO24856" s="6"/>
    </row>
    <row r="24857" spans="40:41" ht="24" customHeight="1">
      <c r="AN24857" s="6"/>
      <c r="AO24857" s="6"/>
    </row>
    <row r="24858" spans="40:41" ht="24" customHeight="1">
      <c r="AN24858" s="6"/>
      <c r="AO24858" s="6"/>
    </row>
    <row r="24859" spans="40:41" ht="24" customHeight="1">
      <c r="AN24859" s="6"/>
      <c r="AO24859" s="6"/>
    </row>
    <row r="24860" spans="40:41" ht="24" customHeight="1">
      <c r="AN24860" s="6"/>
      <c r="AO24860" s="6"/>
    </row>
    <row r="24861" spans="40:41" ht="24" customHeight="1">
      <c r="AN24861" s="6"/>
      <c r="AO24861" s="6"/>
    </row>
    <row r="24862" spans="40:41" ht="24" customHeight="1">
      <c r="AN24862" s="6"/>
      <c r="AO24862" s="6"/>
    </row>
    <row r="24863" spans="40:41" ht="24" customHeight="1">
      <c r="AN24863" s="6"/>
      <c r="AO24863" s="6"/>
    </row>
    <row r="24864" spans="40:41" ht="24" customHeight="1">
      <c r="AN24864" s="6"/>
      <c r="AO24864" s="6"/>
    </row>
    <row r="24865" spans="40:41" ht="24" customHeight="1">
      <c r="AN24865" s="6"/>
      <c r="AO24865" s="6"/>
    </row>
    <row r="24866" spans="40:41" ht="24" customHeight="1">
      <c r="AN24866" s="6"/>
      <c r="AO24866" s="6"/>
    </row>
    <row r="24867" spans="40:41" ht="24" customHeight="1">
      <c r="AN24867" s="6"/>
      <c r="AO24867" s="6"/>
    </row>
    <row r="24868" spans="40:41" ht="24" customHeight="1">
      <c r="AN24868" s="6"/>
      <c r="AO24868" s="6"/>
    </row>
    <row r="24869" spans="40:41" ht="24" customHeight="1">
      <c r="AN24869" s="6"/>
      <c r="AO24869" s="6"/>
    </row>
    <row r="24870" spans="40:41" ht="24" customHeight="1">
      <c r="AN24870" s="6"/>
      <c r="AO24870" s="6"/>
    </row>
    <row r="24871" spans="40:41" ht="24" customHeight="1">
      <c r="AN24871" s="6"/>
      <c r="AO24871" s="6"/>
    </row>
    <row r="24872" spans="40:41" ht="24" customHeight="1">
      <c r="AN24872" s="6"/>
      <c r="AO24872" s="6"/>
    </row>
    <row r="24873" spans="40:41" ht="24" customHeight="1">
      <c r="AN24873" s="6"/>
      <c r="AO24873" s="6"/>
    </row>
    <row r="24874" spans="40:41" ht="24" customHeight="1">
      <c r="AN24874" s="6"/>
      <c r="AO24874" s="6"/>
    </row>
    <row r="24875" spans="40:41" ht="24" customHeight="1">
      <c r="AN24875" s="6"/>
      <c r="AO24875" s="6"/>
    </row>
    <row r="24876" spans="40:41" ht="24" customHeight="1">
      <c r="AN24876" s="6"/>
      <c r="AO24876" s="6"/>
    </row>
    <row r="24877" spans="40:41" ht="24" customHeight="1">
      <c r="AN24877" s="6"/>
      <c r="AO24877" s="6"/>
    </row>
    <row r="24878" spans="40:41" ht="24" customHeight="1">
      <c r="AN24878" s="6"/>
      <c r="AO24878" s="6"/>
    </row>
    <row r="24879" spans="40:41" ht="24" customHeight="1">
      <c r="AN24879" s="6"/>
      <c r="AO24879" s="6"/>
    </row>
    <row r="24880" spans="40:41" ht="24" customHeight="1">
      <c r="AN24880" s="6"/>
      <c r="AO24880" s="6"/>
    </row>
    <row r="24881" spans="40:41" ht="24" customHeight="1">
      <c r="AN24881" s="6"/>
      <c r="AO24881" s="6"/>
    </row>
    <row r="24882" spans="40:41" ht="24" customHeight="1">
      <c r="AN24882" s="6"/>
      <c r="AO24882" s="6"/>
    </row>
    <row r="24883" spans="40:41" ht="24" customHeight="1">
      <c r="AN24883" s="6"/>
      <c r="AO24883" s="6"/>
    </row>
    <row r="24884" spans="40:41" ht="24" customHeight="1">
      <c r="AN24884" s="6"/>
      <c r="AO24884" s="6"/>
    </row>
    <row r="24885" spans="40:41" ht="24" customHeight="1">
      <c r="AN24885" s="6"/>
      <c r="AO24885" s="6"/>
    </row>
    <row r="24886" spans="40:41" ht="24" customHeight="1">
      <c r="AN24886" s="6"/>
      <c r="AO24886" s="6"/>
    </row>
    <row r="24887" spans="40:41" ht="24" customHeight="1">
      <c r="AN24887" s="6"/>
      <c r="AO24887" s="6"/>
    </row>
    <row r="24888" spans="40:41" ht="24" customHeight="1">
      <c r="AN24888" s="6"/>
      <c r="AO24888" s="6"/>
    </row>
    <row r="24889" spans="40:41" ht="24" customHeight="1">
      <c r="AN24889" s="6"/>
      <c r="AO24889" s="6"/>
    </row>
    <row r="24890" spans="40:41" ht="24" customHeight="1">
      <c r="AN24890" s="6"/>
      <c r="AO24890" s="6"/>
    </row>
    <row r="24891" spans="40:41" ht="24" customHeight="1">
      <c r="AN24891" s="6"/>
      <c r="AO24891" s="6"/>
    </row>
    <row r="24892" spans="40:41" ht="24" customHeight="1">
      <c r="AN24892" s="6"/>
      <c r="AO24892" s="6"/>
    </row>
    <row r="24893" spans="40:41" ht="24" customHeight="1">
      <c r="AN24893" s="6"/>
      <c r="AO24893" s="6"/>
    </row>
    <row r="24894" spans="40:41" ht="24" customHeight="1">
      <c r="AN24894" s="6"/>
      <c r="AO24894" s="6"/>
    </row>
    <row r="24895" spans="40:41" ht="24" customHeight="1">
      <c r="AN24895" s="6"/>
      <c r="AO24895" s="6"/>
    </row>
    <row r="24896" spans="40:41" ht="24" customHeight="1">
      <c r="AN24896" s="6"/>
      <c r="AO24896" s="6"/>
    </row>
    <row r="24897" spans="40:41" ht="24" customHeight="1">
      <c r="AN24897" s="6"/>
      <c r="AO24897" s="6"/>
    </row>
    <row r="24898" spans="40:41" ht="24" customHeight="1">
      <c r="AN24898" s="6"/>
      <c r="AO24898" s="6"/>
    </row>
    <row r="24899" spans="40:41" ht="24" customHeight="1">
      <c r="AN24899" s="6"/>
      <c r="AO24899" s="6"/>
    </row>
    <row r="24900" spans="40:41" ht="24" customHeight="1">
      <c r="AN24900" s="6"/>
      <c r="AO24900" s="6"/>
    </row>
    <row r="24901" spans="40:41" ht="24" customHeight="1">
      <c r="AN24901" s="6"/>
      <c r="AO24901" s="6"/>
    </row>
    <row r="24902" spans="40:41" ht="24" customHeight="1">
      <c r="AN24902" s="6"/>
      <c r="AO24902" s="6"/>
    </row>
    <row r="24903" spans="40:41" ht="24" customHeight="1">
      <c r="AN24903" s="6"/>
      <c r="AO24903" s="6"/>
    </row>
    <row r="24904" spans="40:41" ht="24" customHeight="1">
      <c r="AN24904" s="6"/>
      <c r="AO24904" s="6"/>
    </row>
    <row r="24905" spans="40:41" ht="24" customHeight="1">
      <c r="AN24905" s="6"/>
      <c r="AO24905" s="6"/>
    </row>
    <row r="24906" spans="40:41" ht="24" customHeight="1">
      <c r="AN24906" s="6"/>
      <c r="AO24906" s="6"/>
    </row>
    <row r="24907" spans="40:41" ht="24" customHeight="1">
      <c r="AN24907" s="6"/>
      <c r="AO24907" s="6"/>
    </row>
    <row r="24908" spans="40:41" ht="24" customHeight="1">
      <c r="AN24908" s="6"/>
      <c r="AO24908" s="6"/>
    </row>
    <row r="24909" spans="40:41" ht="24" customHeight="1">
      <c r="AN24909" s="6"/>
      <c r="AO24909" s="6"/>
    </row>
    <row r="24910" spans="40:41" ht="24" customHeight="1">
      <c r="AN24910" s="6"/>
      <c r="AO24910" s="6"/>
    </row>
    <row r="24911" spans="40:41" ht="24" customHeight="1">
      <c r="AN24911" s="6"/>
      <c r="AO24911" s="6"/>
    </row>
    <row r="24912" spans="40:41" ht="24" customHeight="1">
      <c r="AN24912" s="6"/>
      <c r="AO24912" s="6"/>
    </row>
    <row r="24913" spans="40:41" ht="24" customHeight="1">
      <c r="AN24913" s="6"/>
      <c r="AO24913" s="6"/>
    </row>
    <row r="24914" spans="40:41" ht="24" customHeight="1">
      <c r="AN24914" s="6"/>
      <c r="AO24914" s="6"/>
    </row>
    <row r="24915" spans="40:41" ht="24" customHeight="1">
      <c r="AN24915" s="6"/>
      <c r="AO24915" s="6"/>
    </row>
    <row r="24916" spans="40:41" ht="24" customHeight="1">
      <c r="AN24916" s="6"/>
      <c r="AO24916" s="6"/>
    </row>
    <row r="24917" spans="40:41" ht="24" customHeight="1">
      <c r="AN24917" s="6"/>
      <c r="AO24917" s="6"/>
    </row>
    <row r="24918" spans="40:41" ht="24" customHeight="1">
      <c r="AN24918" s="6"/>
      <c r="AO24918" s="6"/>
    </row>
    <row r="24919" spans="40:41" ht="24" customHeight="1">
      <c r="AN24919" s="6"/>
      <c r="AO24919" s="6"/>
    </row>
    <row r="24920" spans="40:41" ht="24" customHeight="1">
      <c r="AN24920" s="6"/>
      <c r="AO24920" s="6"/>
    </row>
    <row r="24921" spans="40:41" ht="24" customHeight="1">
      <c r="AN24921" s="6"/>
      <c r="AO24921" s="6"/>
    </row>
    <row r="24922" spans="40:41" ht="24" customHeight="1">
      <c r="AN24922" s="6"/>
      <c r="AO24922" s="6"/>
    </row>
    <row r="24923" spans="40:41" ht="24" customHeight="1">
      <c r="AN24923" s="6"/>
      <c r="AO24923" s="6"/>
    </row>
    <row r="24924" spans="40:41" ht="24" customHeight="1">
      <c r="AN24924" s="6"/>
      <c r="AO24924" s="6"/>
    </row>
    <row r="24925" spans="40:41" ht="24" customHeight="1">
      <c r="AN24925" s="6"/>
      <c r="AO24925" s="6"/>
    </row>
    <row r="24926" spans="40:41" ht="24" customHeight="1">
      <c r="AN24926" s="6"/>
      <c r="AO24926" s="6"/>
    </row>
    <row r="24927" spans="40:41" ht="24" customHeight="1">
      <c r="AN24927" s="6"/>
      <c r="AO24927" s="6"/>
    </row>
    <row r="24928" spans="40:41" ht="24" customHeight="1">
      <c r="AN24928" s="6"/>
      <c r="AO24928" s="6"/>
    </row>
    <row r="24929" spans="40:41" ht="24" customHeight="1">
      <c r="AN24929" s="6"/>
      <c r="AO24929" s="6"/>
    </row>
    <row r="24930" spans="40:41" ht="24" customHeight="1">
      <c r="AN24930" s="6"/>
      <c r="AO24930" s="6"/>
    </row>
    <row r="24931" spans="40:41" ht="24" customHeight="1">
      <c r="AN24931" s="6"/>
      <c r="AO24931" s="6"/>
    </row>
    <row r="24932" spans="40:41" ht="24" customHeight="1">
      <c r="AN24932" s="6"/>
      <c r="AO24932" s="6"/>
    </row>
    <row r="24933" spans="40:41" ht="24" customHeight="1">
      <c r="AN24933" s="6"/>
      <c r="AO24933" s="6"/>
    </row>
    <row r="24934" spans="40:41" ht="24" customHeight="1">
      <c r="AN24934" s="6"/>
      <c r="AO24934" s="6"/>
    </row>
    <row r="24935" spans="40:41" ht="24" customHeight="1">
      <c r="AN24935" s="6"/>
      <c r="AO24935" s="6"/>
    </row>
    <row r="24936" spans="40:41" ht="24" customHeight="1">
      <c r="AN24936" s="6"/>
      <c r="AO24936" s="6"/>
    </row>
    <row r="24937" spans="40:41" ht="24" customHeight="1">
      <c r="AN24937" s="6"/>
      <c r="AO24937" s="6"/>
    </row>
    <row r="24938" spans="40:41" ht="24" customHeight="1">
      <c r="AN24938" s="6"/>
      <c r="AO24938" s="6"/>
    </row>
    <row r="24939" spans="40:41" ht="24" customHeight="1">
      <c r="AN24939" s="6"/>
      <c r="AO24939" s="6"/>
    </row>
    <row r="24940" spans="40:41" ht="24" customHeight="1">
      <c r="AN24940" s="6"/>
      <c r="AO24940" s="6"/>
    </row>
    <row r="24941" spans="40:41" ht="24" customHeight="1">
      <c r="AN24941" s="6"/>
      <c r="AO24941" s="6"/>
    </row>
    <row r="24942" spans="40:41" ht="24" customHeight="1">
      <c r="AN24942" s="6"/>
      <c r="AO24942" s="6"/>
    </row>
    <row r="24943" spans="40:41" ht="24" customHeight="1">
      <c r="AN24943" s="6"/>
      <c r="AO24943" s="6"/>
    </row>
    <row r="24944" spans="40:41" ht="24" customHeight="1">
      <c r="AN24944" s="6"/>
      <c r="AO24944" s="6"/>
    </row>
    <row r="24945" spans="40:41" ht="24" customHeight="1">
      <c r="AN24945" s="6"/>
      <c r="AO24945" s="6"/>
    </row>
    <row r="24946" spans="40:41" ht="24" customHeight="1">
      <c r="AN24946" s="6"/>
      <c r="AO24946" s="6"/>
    </row>
    <row r="24947" spans="40:41" ht="24" customHeight="1">
      <c r="AN24947" s="6"/>
      <c r="AO24947" s="6"/>
    </row>
    <row r="24948" spans="40:41" ht="24" customHeight="1">
      <c r="AN24948" s="6"/>
      <c r="AO24948" s="6"/>
    </row>
    <row r="24949" spans="40:41" ht="24" customHeight="1">
      <c r="AN24949" s="6"/>
      <c r="AO24949" s="6"/>
    </row>
    <row r="24950" spans="40:41" ht="24" customHeight="1">
      <c r="AN24950" s="6"/>
      <c r="AO24950" s="6"/>
    </row>
    <row r="24951" spans="40:41" ht="24" customHeight="1">
      <c r="AN24951" s="6"/>
      <c r="AO24951" s="6"/>
    </row>
    <row r="24952" spans="40:41" ht="24" customHeight="1">
      <c r="AN24952" s="6"/>
      <c r="AO24952" s="6"/>
    </row>
    <row r="24953" spans="40:41" ht="24" customHeight="1">
      <c r="AN24953" s="6"/>
      <c r="AO24953" s="6"/>
    </row>
    <row r="24954" spans="40:41" ht="24" customHeight="1">
      <c r="AN24954" s="6"/>
      <c r="AO24954" s="6"/>
    </row>
    <row r="24955" spans="40:41" ht="24" customHeight="1">
      <c r="AN24955" s="6"/>
      <c r="AO24955" s="6"/>
    </row>
    <row r="24956" spans="40:41" ht="24" customHeight="1">
      <c r="AN24956" s="6"/>
      <c r="AO24956" s="6"/>
    </row>
    <row r="24957" spans="40:41" ht="24" customHeight="1">
      <c r="AN24957" s="6"/>
      <c r="AO24957" s="6"/>
    </row>
    <row r="24958" spans="40:41" ht="24" customHeight="1">
      <c r="AN24958" s="6"/>
      <c r="AO24958" s="6"/>
    </row>
    <row r="24959" spans="40:41" ht="24" customHeight="1">
      <c r="AN24959" s="6"/>
      <c r="AO24959" s="6"/>
    </row>
    <row r="24960" spans="40:41" ht="24" customHeight="1">
      <c r="AN24960" s="6"/>
      <c r="AO24960" s="6"/>
    </row>
    <row r="24961" spans="40:41" ht="24" customHeight="1">
      <c r="AN24961" s="6"/>
      <c r="AO24961" s="6"/>
    </row>
    <row r="24962" spans="40:41" ht="24" customHeight="1">
      <c r="AN24962" s="6"/>
      <c r="AO24962" s="6"/>
    </row>
    <row r="24963" spans="40:41" ht="24" customHeight="1">
      <c r="AN24963" s="6"/>
      <c r="AO24963" s="6"/>
    </row>
    <row r="24964" spans="40:41" ht="24" customHeight="1">
      <c r="AN24964" s="6"/>
      <c r="AO24964" s="6"/>
    </row>
    <row r="24965" spans="40:41" ht="24" customHeight="1">
      <c r="AN24965" s="6"/>
      <c r="AO24965" s="6"/>
    </row>
    <row r="24966" spans="40:41" ht="24" customHeight="1">
      <c r="AN24966" s="6"/>
      <c r="AO24966" s="6"/>
    </row>
    <row r="24967" spans="40:41" ht="24" customHeight="1">
      <c r="AN24967" s="6"/>
      <c r="AO24967" s="6"/>
    </row>
    <row r="24968" spans="40:41" ht="24" customHeight="1">
      <c r="AN24968" s="6"/>
      <c r="AO24968" s="6"/>
    </row>
    <row r="24969" spans="40:41" ht="24" customHeight="1">
      <c r="AN24969" s="6"/>
      <c r="AO24969" s="6"/>
    </row>
    <row r="24970" spans="40:41" ht="24" customHeight="1">
      <c r="AN24970" s="6"/>
      <c r="AO24970" s="6"/>
    </row>
    <row r="24971" spans="40:41" ht="24" customHeight="1">
      <c r="AN24971" s="6"/>
      <c r="AO24971" s="6"/>
    </row>
    <row r="24972" spans="40:41" ht="24" customHeight="1">
      <c r="AN24972" s="6"/>
      <c r="AO24972" s="6"/>
    </row>
    <row r="24973" spans="40:41" ht="24" customHeight="1">
      <c r="AN24973" s="6"/>
      <c r="AO24973" s="6"/>
    </row>
    <row r="24974" spans="40:41" ht="24" customHeight="1">
      <c r="AN24974" s="6"/>
      <c r="AO24974" s="6"/>
    </row>
    <row r="24975" spans="40:41" ht="24" customHeight="1">
      <c r="AN24975" s="6"/>
      <c r="AO24975" s="6"/>
    </row>
    <row r="24976" spans="40:41" ht="24" customHeight="1">
      <c r="AN24976" s="6"/>
      <c r="AO24976" s="6"/>
    </row>
    <row r="24977" spans="40:41" ht="24" customHeight="1">
      <c r="AN24977" s="6"/>
      <c r="AO24977" s="6"/>
    </row>
    <row r="24978" spans="40:41" ht="24" customHeight="1">
      <c r="AN24978" s="6"/>
      <c r="AO24978" s="6"/>
    </row>
    <row r="24979" spans="40:41" ht="24" customHeight="1">
      <c r="AN24979" s="6"/>
      <c r="AO24979" s="6"/>
    </row>
    <row r="24980" spans="40:41" ht="24" customHeight="1">
      <c r="AN24980" s="6"/>
      <c r="AO24980" s="6"/>
    </row>
    <row r="24981" spans="40:41" ht="24" customHeight="1">
      <c r="AN24981" s="6"/>
      <c r="AO24981" s="6"/>
    </row>
    <row r="24982" spans="40:41" ht="24" customHeight="1">
      <c r="AN24982" s="6"/>
      <c r="AO24982" s="6"/>
    </row>
    <row r="24983" spans="40:41" ht="24" customHeight="1">
      <c r="AN24983" s="6"/>
      <c r="AO24983" s="6"/>
    </row>
    <row r="24984" spans="40:41" ht="24" customHeight="1">
      <c r="AN24984" s="6"/>
      <c r="AO24984" s="6"/>
    </row>
    <row r="24985" spans="40:41" ht="24" customHeight="1">
      <c r="AN24985" s="6"/>
      <c r="AO24985" s="6"/>
    </row>
    <row r="24986" spans="40:41" ht="24" customHeight="1">
      <c r="AN24986" s="6"/>
      <c r="AO24986" s="6"/>
    </row>
    <row r="24987" spans="40:41" ht="24" customHeight="1">
      <c r="AN24987" s="6"/>
      <c r="AO24987" s="6"/>
    </row>
    <row r="24988" spans="40:41" ht="24" customHeight="1">
      <c r="AN24988" s="6"/>
      <c r="AO24988" s="6"/>
    </row>
    <row r="24989" spans="40:41" ht="24" customHeight="1">
      <c r="AN24989" s="6"/>
      <c r="AO24989" s="6"/>
    </row>
    <row r="24990" spans="40:41" ht="24" customHeight="1">
      <c r="AN24990" s="6"/>
      <c r="AO24990" s="6"/>
    </row>
    <row r="24991" spans="40:41" ht="24" customHeight="1">
      <c r="AN24991" s="6"/>
      <c r="AO24991" s="6"/>
    </row>
    <row r="24992" spans="40:41" ht="24" customHeight="1">
      <c r="AN24992" s="6"/>
      <c r="AO24992" s="6"/>
    </row>
    <row r="24993" spans="40:41" ht="24" customHeight="1">
      <c r="AN24993" s="6"/>
      <c r="AO24993" s="6"/>
    </row>
    <row r="24994" spans="40:41" ht="24" customHeight="1">
      <c r="AN24994" s="6"/>
      <c r="AO24994" s="6"/>
    </row>
    <row r="24995" spans="40:41" ht="24" customHeight="1">
      <c r="AN24995" s="6"/>
      <c r="AO24995" s="6"/>
    </row>
    <row r="24996" spans="40:41" ht="24" customHeight="1">
      <c r="AN24996" s="6"/>
      <c r="AO24996" s="6"/>
    </row>
    <row r="24997" spans="40:41" ht="24" customHeight="1">
      <c r="AN24997" s="6"/>
      <c r="AO24997" s="6"/>
    </row>
    <row r="24998" spans="40:41" ht="24" customHeight="1">
      <c r="AN24998" s="6"/>
      <c r="AO24998" s="6"/>
    </row>
    <row r="24999" spans="40:41" ht="24" customHeight="1">
      <c r="AN24999" s="6"/>
      <c r="AO24999" s="6"/>
    </row>
    <row r="25000" spans="40:41" ht="24" customHeight="1">
      <c r="AN25000" s="6"/>
      <c r="AO25000" s="6"/>
    </row>
    <row r="25001" spans="40:41" ht="24" customHeight="1">
      <c r="AN25001" s="6"/>
      <c r="AO25001" s="6"/>
    </row>
    <row r="25002" spans="40:41" ht="24" customHeight="1">
      <c r="AN25002" s="6"/>
      <c r="AO25002" s="6"/>
    </row>
    <row r="25003" spans="40:41" ht="24" customHeight="1">
      <c r="AN25003" s="6"/>
      <c r="AO25003" s="6"/>
    </row>
    <row r="25004" spans="40:41" ht="24" customHeight="1">
      <c r="AN25004" s="6"/>
      <c r="AO25004" s="6"/>
    </row>
    <row r="25005" spans="40:41" ht="24" customHeight="1">
      <c r="AN25005" s="6"/>
      <c r="AO25005" s="6"/>
    </row>
    <row r="25006" spans="40:41" ht="24" customHeight="1">
      <c r="AN25006" s="6"/>
      <c r="AO25006" s="6"/>
    </row>
    <row r="25007" spans="40:41" ht="24" customHeight="1">
      <c r="AN25007" s="6"/>
      <c r="AO25007" s="6"/>
    </row>
    <row r="25008" spans="40:41" ht="24" customHeight="1">
      <c r="AN25008" s="6"/>
      <c r="AO25008" s="6"/>
    </row>
    <row r="25009" spans="40:41" ht="24" customHeight="1">
      <c r="AN25009" s="6"/>
      <c r="AO25009" s="6"/>
    </row>
    <row r="25010" spans="40:41" ht="24" customHeight="1">
      <c r="AN25010" s="6"/>
      <c r="AO25010" s="6"/>
    </row>
    <row r="25011" spans="40:41" ht="24" customHeight="1">
      <c r="AN25011" s="6"/>
      <c r="AO25011" s="6"/>
    </row>
    <row r="25012" spans="40:41" ht="24" customHeight="1">
      <c r="AN25012" s="6"/>
      <c r="AO25012" s="6"/>
    </row>
    <row r="25013" spans="40:41" ht="24" customHeight="1">
      <c r="AN25013" s="6"/>
      <c r="AO25013" s="6"/>
    </row>
    <row r="25014" spans="40:41" ht="24" customHeight="1">
      <c r="AN25014" s="6"/>
      <c r="AO25014" s="6"/>
    </row>
    <row r="25015" spans="40:41" ht="24" customHeight="1">
      <c r="AN25015" s="6"/>
      <c r="AO25015" s="6"/>
    </row>
    <row r="25016" spans="40:41" ht="24" customHeight="1">
      <c r="AN25016" s="6"/>
      <c r="AO25016" s="6"/>
    </row>
    <row r="25017" spans="40:41" ht="24" customHeight="1">
      <c r="AN25017" s="6"/>
      <c r="AO25017" s="6"/>
    </row>
    <row r="25018" spans="40:41" ht="24" customHeight="1">
      <c r="AN25018" s="6"/>
      <c r="AO25018" s="6"/>
    </row>
    <row r="25019" spans="40:41" ht="24" customHeight="1">
      <c r="AN25019" s="6"/>
      <c r="AO25019" s="6"/>
    </row>
    <row r="25020" spans="40:41" ht="24" customHeight="1">
      <c r="AN25020" s="6"/>
      <c r="AO25020" s="6"/>
    </row>
    <row r="25021" spans="40:41" ht="24" customHeight="1">
      <c r="AN25021" s="6"/>
      <c r="AO25021" s="6"/>
    </row>
    <row r="25022" spans="40:41" ht="24" customHeight="1">
      <c r="AN25022" s="6"/>
      <c r="AO25022" s="6"/>
    </row>
    <row r="25023" spans="40:41" ht="24" customHeight="1">
      <c r="AN25023" s="6"/>
      <c r="AO25023" s="6"/>
    </row>
    <row r="25024" spans="40:41" ht="24" customHeight="1">
      <c r="AN25024" s="6"/>
      <c r="AO25024" s="6"/>
    </row>
    <row r="25025" spans="40:41" ht="24" customHeight="1">
      <c r="AN25025" s="6"/>
      <c r="AO25025" s="6"/>
    </row>
    <row r="25026" spans="40:41" ht="24" customHeight="1">
      <c r="AN25026" s="6"/>
      <c r="AO25026" s="6"/>
    </row>
    <row r="25027" spans="40:41" ht="24" customHeight="1">
      <c r="AN25027" s="6"/>
      <c r="AO25027" s="6"/>
    </row>
    <row r="25028" spans="40:41" ht="24" customHeight="1">
      <c r="AN25028" s="6"/>
      <c r="AO25028" s="6"/>
    </row>
    <row r="25029" spans="40:41" ht="24" customHeight="1">
      <c r="AN25029" s="6"/>
      <c r="AO25029" s="6"/>
    </row>
    <row r="25030" spans="40:41" ht="24" customHeight="1">
      <c r="AN25030" s="6"/>
      <c r="AO25030" s="6"/>
    </row>
    <row r="25031" spans="40:41" ht="24" customHeight="1">
      <c r="AN25031" s="6"/>
      <c r="AO25031" s="6"/>
    </row>
    <row r="25032" spans="40:41" ht="24" customHeight="1">
      <c r="AN25032" s="6"/>
      <c r="AO25032" s="6"/>
    </row>
    <row r="25033" spans="40:41" ht="24" customHeight="1">
      <c r="AN25033" s="6"/>
      <c r="AO25033" s="6"/>
    </row>
    <row r="25034" spans="40:41" ht="24" customHeight="1">
      <c r="AN25034" s="6"/>
      <c r="AO25034" s="6"/>
    </row>
    <row r="25035" spans="40:41" ht="24" customHeight="1">
      <c r="AN25035" s="6"/>
      <c r="AO25035" s="6"/>
    </row>
    <row r="25036" spans="40:41" ht="24" customHeight="1">
      <c r="AN25036" s="6"/>
      <c r="AO25036" s="6"/>
    </row>
    <row r="25037" spans="40:41" ht="24" customHeight="1">
      <c r="AN25037" s="6"/>
      <c r="AO25037" s="6"/>
    </row>
    <row r="25038" spans="40:41" ht="24" customHeight="1">
      <c r="AN25038" s="6"/>
      <c r="AO25038" s="6"/>
    </row>
    <row r="25039" spans="40:41" ht="24" customHeight="1">
      <c r="AN25039" s="6"/>
      <c r="AO25039" s="6"/>
    </row>
    <row r="25040" spans="40:41" ht="24" customHeight="1">
      <c r="AN25040" s="6"/>
      <c r="AO25040" s="6"/>
    </row>
    <row r="25041" spans="40:41" ht="24" customHeight="1">
      <c r="AN25041" s="6"/>
      <c r="AO25041" s="6"/>
    </row>
    <row r="25042" spans="40:41" ht="24" customHeight="1">
      <c r="AN25042" s="6"/>
      <c r="AO25042" s="6"/>
    </row>
    <row r="25043" spans="40:41" ht="24" customHeight="1">
      <c r="AN25043" s="6"/>
      <c r="AO25043" s="6"/>
    </row>
    <row r="25044" spans="40:41" ht="24" customHeight="1">
      <c r="AN25044" s="6"/>
      <c r="AO25044" s="6"/>
    </row>
    <row r="25045" spans="40:41" ht="24" customHeight="1">
      <c r="AN25045" s="6"/>
      <c r="AO25045" s="6"/>
    </row>
    <row r="25046" spans="40:41" ht="24" customHeight="1">
      <c r="AN25046" s="6"/>
      <c r="AO25046" s="6"/>
    </row>
    <row r="25047" spans="40:41" ht="24" customHeight="1">
      <c r="AN25047" s="6"/>
      <c r="AO25047" s="6"/>
    </row>
    <row r="25048" spans="40:41" ht="24" customHeight="1">
      <c r="AN25048" s="6"/>
      <c r="AO25048" s="6"/>
    </row>
    <row r="25049" spans="40:41" ht="24" customHeight="1">
      <c r="AN25049" s="6"/>
      <c r="AO25049" s="6"/>
    </row>
    <row r="25050" spans="40:41" ht="24" customHeight="1">
      <c r="AN25050" s="6"/>
      <c r="AO25050" s="6"/>
    </row>
    <row r="25051" spans="40:41" ht="24" customHeight="1">
      <c r="AN25051" s="6"/>
      <c r="AO25051" s="6"/>
    </row>
    <row r="25052" spans="40:41" ht="24" customHeight="1">
      <c r="AN25052" s="6"/>
      <c r="AO25052" s="6"/>
    </row>
    <row r="25053" spans="40:41" ht="24" customHeight="1">
      <c r="AN25053" s="6"/>
      <c r="AO25053" s="6"/>
    </row>
    <row r="25054" spans="40:41" ht="24" customHeight="1">
      <c r="AN25054" s="6"/>
      <c r="AO25054" s="6"/>
    </row>
    <row r="25055" spans="40:41" ht="24" customHeight="1">
      <c r="AN25055" s="6"/>
      <c r="AO25055" s="6"/>
    </row>
    <row r="25056" spans="40:41" ht="24" customHeight="1">
      <c r="AN25056" s="6"/>
      <c r="AO25056" s="6"/>
    </row>
    <row r="25057" spans="40:41" ht="24" customHeight="1">
      <c r="AN25057" s="6"/>
      <c r="AO25057" s="6"/>
    </row>
    <row r="25058" spans="40:41" ht="24" customHeight="1">
      <c r="AN25058" s="6"/>
      <c r="AO25058" s="6"/>
    </row>
    <row r="25059" spans="40:41" ht="24" customHeight="1">
      <c r="AN25059" s="6"/>
      <c r="AO25059" s="6"/>
    </row>
    <row r="25060" spans="40:41" ht="24" customHeight="1">
      <c r="AN25060" s="6"/>
      <c r="AO25060" s="6"/>
    </row>
    <row r="25061" spans="40:41" ht="24" customHeight="1">
      <c r="AN25061" s="6"/>
      <c r="AO25061" s="6"/>
    </row>
    <row r="25062" spans="40:41" ht="24" customHeight="1">
      <c r="AN25062" s="6"/>
      <c r="AO25062" s="6"/>
    </row>
    <row r="25063" spans="40:41" ht="24" customHeight="1">
      <c r="AN25063" s="6"/>
      <c r="AO25063" s="6"/>
    </row>
    <row r="25064" spans="40:41" ht="24" customHeight="1">
      <c r="AN25064" s="6"/>
      <c r="AO25064" s="6"/>
    </row>
    <row r="25065" spans="40:41" ht="24" customHeight="1">
      <c r="AN25065" s="6"/>
      <c r="AO25065" s="6"/>
    </row>
    <row r="25066" spans="40:41" ht="24" customHeight="1">
      <c r="AN25066" s="6"/>
      <c r="AO25066" s="6"/>
    </row>
    <row r="25067" spans="40:41" ht="24" customHeight="1">
      <c r="AN25067" s="6"/>
      <c r="AO25067" s="6"/>
    </row>
    <row r="25068" spans="40:41" ht="24" customHeight="1">
      <c r="AN25068" s="6"/>
      <c r="AO25068" s="6"/>
    </row>
    <row r="25069" spans="40:41" ht="24" customHeight="1">
      <c r="AN25069" s="6"/>
      <c r="AO25069" s="6"/>
    </row>
    <row r="25070" spans="40:41" ht="24" customHeight="1">
      <c r="AN25070" s="6"/>
      <c r="AO25070" s="6"/>
    </row>
    <row r="25071" spans="40:41" ht="24" customHeight="1">
      <c r="AN25071" s="6"/>
      <c r="AO25071" s="6"/>
    </row>
    <row r="25072" spans="40:41" ht="24" customHeight="1">
      <c r="AN25072" s="6"/>
      <c r="AO25072" s="6"/>
    </row>
    <row r="25073" spans="40:41" ht="24" customHeight="1">
      <c r="AN25073" s="6"/>
      <c r="AO25073" s="6"/>
    </row>
    <row r="25074" spans="40:41" ht="24" customHeight="1">
      <c r="AN25074" s="6"/>
      <c r="AO25074" s="6"/>
    </row>
    <row r="25075" spans="40:41" ht="24" customHeight="1">
      <c r="AN25075" s="6"/>
      <c r="AO25075" s="6"/>
    </row>
    <row r="25076" spans="40:41" ht="24" customHeight="1">
      <c r="AN25076" s="6"/>
      <c r="AO25076" s="6"/>
    </row>
    <row r="25077" spans="40:41" ht="24" customHeight="1">
      <c r="AN25077" s="6"/>
      <c r="AO25077" s="6"/>
    </row>
    <row r="25078" spans="40:41" ht="24" customHeight="1">
      <c r="AN25078" s="6"/>
      <c r="AO25078" s="6"/>
    </row>
    <row r="25079" spans="40:41" ht="24" customHeight="1">
      <c r="AN25079" s="6"/>
      <c r="AO25079" s="6"/>
    </row>
    <row r="25080" spans="40:41" ht="24" customHeight="1">
      <c r="AN25080" s="6"/>
      <c r="AO25080" s="6"/>
    </row>
    <row r="25081" spans="40:41" ht="24" customHeight="1">
      <c r="AN25081" s="6"/>
      <c r="AO25081" s="6"/>
    </row>
    <row r="25082" spans="40:41" ht="24" customHeight="1">
      <c r="AN25082" s="6"/>
      <c r="AO25082" s="6"/>
    </row>
    <row r="25083" spans="40:41" ht="24" customHeight="1">
      <c r="AN25083" s="6"/>
      <c r="AO25083" s="6"/>
    </row>
    <row r="25084" spans="40:41" ht="24" customHeight="1">
      <c r="AN25084" s="6"/>
      <c r="AO25084" s="6"/>
    </row>
    <row r="25085" spans="40:41" ht="24" customHeight="1">
      <c r="AN25085" s="6"/>
      <c r="AO25085" s="6"/>
    </row>
    <row r="25086" spans="40:41" ht="24" customHeight="1">
      <c r="AN25086" s="6"/>
      <c r="AO25086" s="6"/>
    </row>
    <row r="25087" spans="40:41" ht="24" customHeight="1">
      <c r="AN25087" s="6"/>
      <c r="AO25087" s="6"/>
    </row>
    <row r="25088" spans="40:41" ht="24" customHeight="1">
      <c r="AN25088" s="6"/>
      <c r="AO25088" s="6"/>
    </row>
    <row r="25089" spans="40:41" ht="24" customHeight="1">
      <c r="AN25089" s="6"/>
      <c r="AO25089" s="6"/>
    </row>
    <row r="25090" spans="40:41" ht="24" customHeight="1">
      <c r="AN25090" s="6"/>
      <c r="AO25090" s="6"/>
    </row>
    <row r="25091" spans="40:41" ht="24" customHeight="1">
      <c r="AN25091" s="6"/>
      <c r="AO25091" s="6"/>
    </row>
    <row r="25092" spans="40:41" ht="24" customHeight="1">
      <c r="AN25092" s="6"/>
      <c r="AO25092" s="6"/>
    </row>
    <row r="25093" spans="40:41" ht="24" customHeight="1">
      <c r="AN25093" s="6"/>
      <c r="AO25093" s="6"/>
    </row>
    <row r="25094" spans="40:41" ht="24" customHeight="1">
      <c r="AN25094" s="6"/>
      <c r="AO25094" s="6"/>
    </row>
    <row r="25095" spans="40:41" ht="24" customHeight="1">
      <c r="AN25095" s="6"/>
      <c r="AO25095" s="6"/>
    </row>
    <row r="25096" spans="40:41" ht="24" customHeight="1">
      <c r="AN25096" s="6"/>
      <c r="AO25096" s="6"/>
    </row>
    <row r="25097" spans="40:41" ht="24" customHeight="1">
      <c r="AN25097" s="6"/>
      <c r="AO25097" s="6"/>
    </row>
    <row r="25098" spans="40:41" ht="24" customHeight="1">
      <c r="AN25098" s="6"/>
      <c r="AO25098" s="6"/>
    </row>
    <row r="25099" spans="40:41" ht="24" customHeight="1">
      <c r="AN25099" s="6"/>
      <c r="AO25099" s="6"/>
    </row>
    <row r="25100" spans="40:41" ht="24" customHeight="1">
      <c r="AN25100" s="6"/>
      <c r="AO25100" s="6"/>
    </row>
    <row r="25101" spans="40:41" ht="24" customHeight="1">
      <c r="AN25101" s="6"/>
      <c r="AO25101" s="6"/>
    </row>
    <row r="25102" spans="40:41" ht="24" customHeight="1">
      <c r="AN25102" s="6"/>
      <c r="AO25102" s="6"/>
    </row>
    <row r="25103" spans="40:41" ht="24" customHeight="1">
      <c r="AN25103" s="6"/>
      <c r="AO25103" s="6"/>
    </row>
    <row r="25104" spans="40:41" ht="24" customHeight="1">
      <c r="AN25104" s="6"/>
      <c r="AO25104" s="6"/>
    </row>
    <row r="25105" spans="40:41" ht="24" customHeight="1">
      <c r="AN25105" s="6"/>
      <c r="AO25105" s="6"/>
    </row>
    <row r="25106" spans="40:41" ht="24" customHeight="1">
      <c r="AN25106" s="6"/>
      <c r="AO25106" s="6"/>
    </row>
    <row r="25107" spans="40:41" ht="24" customHeight="1">
      <c r="AN25107" s="6"/>
      <c r="AO25107" s="6"/>
    </row>
    <row r="25108" spans="40:41" ht="24" customHeight="1">
      <c r="AN25108" s="6"/>
      <c r="AO25108" s="6"/>
    </row>
    <row r="25109" spans="40:41" ht="24" customHeight="1">
      <c r="AN25109" s="6"/>
      <c r="AO25109" s="6"/>
    </row>
    <row r="25110" spans="40:41" ht="24" customHeight="1">
      <c r="AN25110" s="6"/>
      <c r="AO25110" s="6"/>
    </row>
    <row r="25111" spans="40:41" ht="24" customHeight="1">
      <c r="AN25111" s="6"/>
      <c r="AO25111" s="6"/>
    </row>
    <row r="25112" spans="40:41" ht="24" customHeight="1">
      <c r="AN25112" s="6"/>
      <c r="AO25112" s="6"/>
    </row>
    <row r="25113" spans="40:41" ht="24" customHeight="1">
      <c r="AN25113" s="6"/>
      <c r="AO25113" s="6"/>
    </row>
    <row r="25114" spans="40:41" ht="24" customHeight="1">
      <c r="AN25114" s="6"/>
      <c r="AO25114" s="6"/>
    </row>
    <row r="25115" spans="40:41" ht="24" customHeight="1">
      <c r="AN25115" s="6"/>
      <c r="AO25115" s="6"/>
    </row>
    <row r="25116" spans="40:41" ht="24" customHeight="1">
      <c r="AN25116" s="6"/>
      <c r="AO25116" s="6"/>
    </row>
    <row r="25117" spans="40:41" ht="24" customHeight="1">
      <c r="AN25117" s="6"/>
      <c r="AO25117" s="6"/>
    </row>
    <row r="25118" spans="40:41" ht="24" customHeight="1">
      <c r="AN25118" s="6"/>
      <c r="AO25118" s="6"/>
    </row>
    <row r="25119" spans="40:41" ht="24" customHeight="1">
      <c r="AN25119" s="6"/>
      <c r="AO25119" s="6"/>
    </row>
    <row r="25120" spans="40:41" ht="24" customHeight="1">
      <c r="AN25120" s="6"/>
      <c r="AO25120" s="6"/>
    </row>
    <row r="25121" spans="40:41" ht="24" customHeight="1">
      <c r="AN25121" s="6"/>
      <c r="AO25121" s="6"/>
    </row>
    <row r="25122" spans="40:41" ht="24" customHeight="1">
      <c r="AN25122" s="6"/>
      <c r="AO25122" s="6"/>
    </row>
    <row r="25123" spans="40:41" ht="24" customHeight="1">
      <c r="AN25123" s="6"/>
      <c r="AO25123" s="6"/>
    </row>
    <row r="25124" spans="40:41" ht="24" customHeight="1">
      <c r="AN25124" s="6"/>
      <c r="AO25124" s="6"/>
    </row>
    <row r="25125" spans="40:41" ht="24" customHeight="1">
      <c r="AN25125" s="6"/>
      <c r="AO25125" s="6"/>
    </row>
    <row r="25126" spans="40:41" ht="24" customHeight="1">
      <c r="AN25126" s="6"/>
      <c r="AO25126" s="6"/>
    </row>
    <row r="25127" spans="40:41" ht="24" customHeight="1">
      <c r="AN25127" s="6"/>
      <c r="AO25127" s="6"/>
    </row>
    <row r="25128" spans="40:41" ht="24" customHeight="1">
      <c r="AN25128" s="6"/>
      <c r="AO25128" s="6"/>
    </row>
    <row r="25129" spans="40:41" ht="24" customHeight="1">
      <c r="AN25129" s="6"/>
      <c r="AO25129" s="6"/>
    </row>
    <row r="25130" spans="40:41" ht="24" customHeight="1">
      <c r="AN25130" s="6"/>
      <c r="AO25130" s="6"/>
    </row>
    <row r="25131" spans="40:41" ht="24" customHeight="1">
      <c r="AN25131" s="6"/>
      <c r="AO25131" s="6"/>
    </row>
    <row r="25132" spans="40:41" ht="24" customHeight="1">
      <c r="AN25132" s="6"/>
      <c r="AO25132" s="6"/>
    </row>
    <row r="25133" spans="40:41" ht="24" customHeight="1">
      <c r="AN25133" s="6"/>
      <c r="AO25133" s="6"/>
    </row>
    <row r="25134" spans="40:41" ht="24" customHeight="1">
      <c r="AN25134" s="6"/>
      <c r="AO25134" s="6"/>
    </row>
    <row r="25135" spans="40:41" ht="24" customHeight="1">
      <c r="AN25135" s="6"/>
      <c r="AO25135" s="6"/>
    </row>
    <row r="25136" spans="40:41" ht="24" customHeight="1">
      <c r="AN25136" s="6"/>
      <c r="AO25136" s="6"/>
    </row>
    <row r="25137" spans="40:41" ht="24" customHeight="1">
      <c r="AN25137" s="6"/>
      <c r="AO25137" s="6"/>
    </row>
    <row r="25138" spans="40:41" ht="24" customHeight="1">
      <c r="AN25138" s="6"/>
      <c r="AO25138" s="6"/>
    </row>
    <row r="25139" spans="40:41" ht="24" customHeight="1">
      <c r="AN25139" s="6"/>
      <c r="AO25139" s="6"/>
    </row>
    <row r="25140" spans="40:41" ht="24" customHeight="1">
      <c r="AN25140" s="6"/>
      <c r="AO25140" s="6"/>
    </row>
    <row r="25141" spans="40:41" ht="24" customHeight="1">
      <c r="AN25141" s="6"/>
      <c r="AO25141" s="6"/>
    </row>
    <row r="25142" spans="40:41" ht="24" customHeight="1">
      <c r="AN25142" s="6"/>
      <c r="AO25142" s="6"/>
    </row>
    <row r="25143" spans="40:41" ht="24" customHeight="1">
      <c r="AN25143" s="6"/>
      <c r="AO25143" s="6"/>
    </row>
    <row r="25144" spans="40:41" ht="24" customHeight="1">
      <c r="AN25144" s="6"/>
      <c r="AO25144" s="6"/>
    </row>
    <row r="25145" spans="40:41" ht="24" customHeight="1">
      <c r="AN25145" s="6"/>
      <c r="AO25145" s="6"/>
    </row>
    <row r="25146" spans="40:41" ht="24" customHeight="1">
      <c r="AN25146" s="6"/>
      <c r="AO25146" s="6"/>
    </row>
    <row r="25147" spans="40:41" ht="24" customHeight="1">
      <c r="AN25147" s="6"/>
      <c r="AO25147" s="6"/>
    </row>
    <row r="25148" spans="40:41" ht="24" customHeight="1">
      <c r="AN25148" s="6"/>
      <c r="AO25148" s="6"/>
    </row>
    <row r="25149" spans="40:41" ht="24" customHeight="1">
      <c r="AN25149" s="6"/>
      <c r="AO25149" s="6"/>
    </row>
    <row r="25150" spans="40:41" ht="24" customHeight="1">
      <c r="AN25150" s="6"/>
      <c r="AO25150" s="6"/>
    </row>
    <row r="25151" spans="40:41" ht="24" customHeight="1">
      <c r="AN25151" s="6"/>
      <c r="AO25151" s="6"/>
    </row>
    <row r="25152" spans="40:41" ht="24" customHeight="1">
      <c r="AN25152" s="6"/>
      <c r="AO25152" s="6"/>
    </row>
    <row r="25153" spans="40:41" ht="24" customHeight="1">
      <c r="AN25153" s="6"/>
      <c r="AO25153" s="6"/>
    </row>
    <row r="25154" spans="40:41" ht="24" customHeight="1">
      <c r="AN25154" s="6"/>
      <c r="AO25154" s="6"/>
    </row>
    <row r="25155" spans="40:41" ht="24" customHeight="1">
      <c r="AN25155" s="6"/>
      <c r="AO25155" s="6"/>
    </row>
    <row r="25156" spans="40:41" ht="24" customHeight="1">
      <c r="AN25156" s="6"/>
      <c r="AO25156" s="6"/>
    </row>
    <row r="25157" spans="40:41" ht="24" customHeight="1">
      <c r="AN25157" s="6"/>
      <c r="AO25157" s="6"/>
    </row>
    <row r="25158" spans="40:41" ht="24" customHeight="1">
      <c r="AN25158" s="6"/>
      <c r="AO25158" s="6"/>
    </row>
    <row r="25159" spans="40:41" ht="24" customHeight="1">
      <c r="AN25159" s="6"/>
      <c r="AO25159" s="6"/>
    </row>
    <row r="25160" spans="40:41" ht="24" customHeight="1">
      <c r="AN25160" s="6"/>
      <c r="AO25160" s="6"/>
    </row>
    <row r="25161" spans="40:41" ht="24" customHeight="1">
      <c r="AN25161" s="6"/>
      <c r="AO25161" s="6"/>
    </row>
    <row r="25162" spans="40:41" ht="24" customHeight="1">
      <c r="AN25162" s="6"/>
      <c r="AO25162" s="6"/>
    </row>
    <row r="25163" spans="40:41" ht="24" customHeight="1">
      <c r="AN25163" s="6"/>
      <c r="AO25163" s="6"/>
    </row>
    <row r="25164" spans="40:41" ht="24" customHeight="1">
      <c r="AN25164" s="6"/>
      <c r="AO25164" s="6"/>
    </row>
    <row r="25165" spans="40:41" ht="24" customHeight="1">
      <c r="AN25165" s="6"/>
      <c r="AO25165" s="6"/>
    </row>
    <row r="25166" spans="40:41" ht="24" customHeight="1">
      <c r="AN25166" s="6"/>
      <c r="AO25166" s="6"/>
    </row>
    <row r="25167" spans="40:41" ht="24" customHeight="1">
      <c r="AN25167" s="6"/>
      <c r="AO25167" s="6"/>
    </row>
    <row r="25168" spans="40:41" ht="24" customHeight="1">
      <c r="AN25168" s="6"/>
      <c r="AO25168" s="6"/>
    </row>
    <row r="25169" spans="40:41" ht="24" customHeight="1">
      <c r="AN25169" s="6"/>
      <c r="AO25169" s="6"/>
    </row>
    <row r="25170" spans="40:41" ht="24" customHeight="1">
      <c r="AN25170" s="6"/>
      <c r="AO25170" s="6"/>
    </row>
    <row r="25171" spans="40:41" ht="24" customHeight="1">
      <c r="AN25171" s="6"/>
      <c r="AO25171" s="6"/>
    </row>
    <row r="25172" spans="40:41" ht="24" customHeight="1">
      <c r="AN25172" s="6"/>
      <c r="AO25172" s="6"/>
    </row>
    <row r="25173" spans="40:41" ht="24" customHeight="1">
      <c r="AN25173" s="6"/>
      <c r="AO25173" s="6"/>
    </row>
    <row r="25174" spans="40:41" ht="24" customHeight="1">
      <c r="AN25174" s="6"/>
      <c r="AO25174" s="6"/>
    </row>
    <row r="25175" spans="40:41" ht="24" customHeight="1">
      <c r="AN25175" s="6"/>
      <c r="AO25175" s="6"/>
    </row>
    <row r="25176" spans="40:41" ht="24" customHeight="1">
      <c r="AN25176" s="6"/>
      <c r="AO25176" s="6"/>
    </row>
    <row r="25177" spans="40:41" ht="24" customHeight="1">
      <c r="AN25177" s="6"/>
      <c r="AO25177" s="6"/>
    </row>
    <row r="25178" spans="40:41" ht="24" customHeight="1">
      <c r="AN25178" s="6"/>
      <c r="AO25178" s="6"/>
    </row>
    <row r="25179" spans="40:41" ht="24" customHeight="1">
      <c r="AN25179" s="6"/>
      <c r="AO25179" s="6"/>
    </row>
    <row r="25180" spans="40:41" ht="24" customHeight="1">
      <c r="AN25180" s="6"/>
      <c r="AO25180" s="6"/>
    </row>
    <row r="25181" spans="40:41" ht="24" customHeight="1">
      <c r="AN25181" s="6"/>
      <c r="AO25181" s="6"/>
    </row>
    <row r="25182" spans="40:41" ht="24" customHeight="1">
      <c r="AN25182" s="6"/>
      <c r="AO25182" s="6"/>
    </row>
    <row r="25183" spans="40:41" ht="24" customHeight="1">
      <c r="AN25183" s="6"/>
      <c r="AO25183" s="6"/>
    </row>
    <row r="25184" spans="40:41" ht="24" customHeight="1">
      <c r="AN25184" s="6"/>
      <c r="AO25184" s="6"/>
    </row>
    <row r="25185" spans="40:41" ht="24" customHeight="1">
      <c r="AN25185" s="6"/>
      <c r="AO25185" s="6"/>
    </row>
    <row r="25186" spans="40:41" ht="24" customHeight="1">
      <c r="AN25186" s="6"/>
      <c r="AO25186" s="6"/>
    </row>
    <row r="25187" spans="40:41" ht="24" customHeight="1">
      <c r="AN25187" s="6"/>
      <c r="AO25187" s="6"/>
    </row>
    <row r="25188" spans="40:41" ht="24" customHeight="1">
      <c r="AN25188" s="6"/>
      <c r="AO25188" s="6"/>
    </row>
    <row r="25189" spans="40:41" ht="24" customHeight="1">
      <c r="AN25189" s="6"/>
      <c r="AO25189" s="6"/>
    </row>
    <row r="25190" spans="40:41" ht="24" customHeight="1">
      <c r="AN25190" s="6"/>
      <c r="AO25190" s="6"/>
    </row>
    <row r="25191" spans="40:41" ht="24" customHeight="1">
      <c r="AN25191" s="6"/>
      <c r="AO25191" s="6"/>
    </row>
    <row r="25192" spans="40:41" ht="24" customHeight="1">
      <c r="AN25192" s="6"/>
      <c r="AO25192" s="6"/>
    </row>
    <row r="25193" spans="40:41" ht="24" customHeight="1">
      <c r="AN25193" s="6"/>
      <c r="AO25193" s="6"/>
    </row>
    <row r="25194" spans="40:41" ht="24" customHeight="1">
      <c r="AN25194" s="6"/>
      <c r="AO25194" s="6"/>
    </row>
    <row r="25195" spans="40:41" ht="24" customHeight="1">
      <c r="AN25195" s="6"/>
      <c r="AO25195" s="6"/>
    </row>
    <row r="25196" spans="40:41" ht="24" customHeight="1">
      <c r="AN25196" s="6"/>
      <c r="AO25196" s="6"/>
    </row>
    <row r="25197" spans="40:41" ht="24" customHeight="1">
      <c r="AN25197" s="6"/>
      <c r="AO25197" s="6"/>
    </row>
    <row r="25198" spans="40:41" ht="24" customHeight="1">
      <c r="AN25198" s="6"/>
      <c r="AO25198" s="6"/>
    </row>
    <row r="25199" spans="40:41" ht="24" customHeight="1">
      <c r="AN25199" s="6"/>
      <c r="AO25199" s="6"/>
    </row>
    <row r="25200" spans="40:41" ht="24" customHeight="1">
      <c r="AN25200" s="6"/>
      <c r="AO25200" s="6"/>
    </row>
    <row r="25201" spans="40:41" ht="24" customHeight="1">
      <c r="AN25201" s="6"/>
      <c r="AO25201" s="6"/>
    </row>
    <row r="25202" spans="40:41" ht="24" customHeight="1">
      <c r="AN25202" s="6"/>
      <c r="AO25202" s="6"/>
    </row>
    <row r="25203" spans="40:41" ht="24" customHeight="1">
      <c r="AN25203" s="6"/>
      <c r="AO25203" s="6"/>
    </row>
    <row r="25204" spans="40:41" ht="24" customHeight="1">
      <c r="AN25204" s="6"/>
      <c r="AO25204" s="6"/>
    </row>
    <row r="25205" spans="40:41" ht="24" customHeight="1">
      <c r="AN25205" s="6"/>
      <c r="AO25205" s="6"/>
    </row>
    <row r="25206" spans="40:41" ht="24" customHeight="1">
      <c r="AN25206" s="6"/>
      <c r="AO25206" s="6"/>
    </row>
    <row r="25207" spans="40:41" ht="24" customHeight="1">
      <c r="AN25207" s="6"/>
      <c r="AO25207" s="6"/>
    </row>
    <row r="25208" spans="40:41" ht="24" customHeight="1">
      <c r="AN25208" s="6"/>
      <c r="AO25208" s="6"/>
    </row>
    <row r="25209" spans="40:41" ht="24" customHeight="1">
      <c r="AN25209" s="6"/>
      <c r="AO25209" s="6"/>
    </row>
    <row r="25210" spans="40:41" ht="24" customHeight="1">
      <c r="AN25210" s="6"/>
      <c r="AO25210" s="6"/>
    </row>
    <row r="25211" spans="40:41" ht="24" customHeight="1">
      <c r="AN25211" s="6"/>
      <c r="AO25211" s="6"/>
    </row>
    <row r="25212" spans="40:41" ht="24" customHeight="1">
      <c r="AN25212" s="6"/>
      <c r="AO25212" s="6"/>
    </row>
    <row r="25213" spans="40:41" ht="24" customHeight="1">
      <c r="AN25213" s="6"/>
      <c r="AO25213" s="6"/>
    </row>
    <row r="25214" spans="40:41" ht="24" customHeight="1">
      <c r="AN25214" s="6"/>
      <c r="AO25214" s="6"/>
    </row>
    <row r="25215" spans="40:41" ht="24" customHeight="1">
      <c r="AN25215" s="6"/>
      <c r="AO25215" s="6"/>
    </row>
    <row r="25216" spans="40:41" ht="24" customHeight="1">
      <c r="AN25216" s="6"/>
      <c r="AO25216" s="6"/>
    </row>
    <row r="25217" spans="40:41" ht="24" customHeight="1">
      <c r="AN25217" s="6"/>
      <c r="AO25217" s="6"/>
    </row>
    <row r="25218" spans="40:41" ht="24" customHeight="1">
      <c r="AN25218" s="6"/>
      <c r="AO25218" s="6"/>
    </row>
    <row r="25219" spans="40:41" ht="24" customHeight="1">
      <c r="AN25219" s="6"/>
      <c r="AO25219" s="6"/>
    </row>
    <row r="25220" spans="40:41" ht="24" customHeight="1">
      <c r="AN25220" s="6"/>
      <c r="AO25220" s="6"/>
    </row>
    <row r="25221" spans="40:41" ht="24" customHeight="1">
      <c r="AN25221" s="6"/>
      <c r="AO25221" s="6"/>
    </row>
    <row r="25222" spans="40:41" ht="24" customHeight="1">
      <c r="AN25222" s="6"/>
      <c r="AO25222" s="6"/>
    </row>
    <row r="25223" spans="40:41" ht="24" customHeight="1">
      <c r="AN25223" s="6"/>
      <c r="AO25223" s="6"/>
    </row>
    <row r="25224" spans="40:41" ht="24" customHeight="1">
      <c r="AN25224" s="6"/>
      <c r="AO25224" s="6"/>
    </row>
    <row r="25225" spans="40:41" ht="24" customHeight="1">
      <c r="AN25225" s="6"/>
      <c r="AO25225" s="6"/>
    </row>
    <row r="25226" spans="40:41" ht="24" customHeight="1">
      <c r="AN25226" s="6"/>
      <c r="AO25226" s="6"/>
    </row>
    <row r="25227" spans="40:41" ht="24" customHeight="1">
      <c r="AN25227" s="6"/>
      <c r="AO25227" s="6"/>
    </row>
    <row r="25228" spans="40:41" ht="24" customHeight="1">
      <c r="AN25228" s="6"/>
      <c r="AO25228" s="6"/>
    </row>
    <row r="25229" spans="40:41" ht="24" customHeight="1">
      <c r="AN25229" s="6"/>
      <c r="AO25229" s="6"/>
    </row>
    <row r="25230" spans="40:41" ht="24" customHeight="1">
      <c r="AN25230" s="6"/>
      <c r="AO25230" s="6"/>
    </row>
    <row r="25231" spans="40:41" ht="24" customHeight="1">
      <c r="AN25231" s="6"/>
      <c r="AO25231" s="6"/>
    </row>
    <row r="25232" spans="40:41" ht="24" customHeight="1">
      <c r="AN25232" s="6"/>
      <c r="AO25232" s="6"/>
    </row>
    <row r="25233" spans="40:41" ht="24" customHeight="1">
      <c r="AN25233" s="6"/>
      <c r="AO25233" s="6"/>
    </row>
    <row r="25234" spans="40:41" ht="24" customHeight="1">
      <c r="AN25234" s="6"/>
      <c r="AO25234" s="6"/>
    </row>
    <row r="25235" spans="40:41" ht="24" customHeight="1">
      <c r="AN25235" s="6"/>
      <c r="AO25235" s="6"/>
    </row>
    <row r="25236" spans="40:41" ht="24" customHeight="1">
      <c r="AN25236" s="6"/>
      <c r="AO25236" s="6"/>
    </row>
    <row r="25237" spans="40:41" ht="24" customHeight="1">
      <c r="AN25237" s="6"/>
      <c r="AO25237" s="6"/>
    </row>
    <row r="25238" spans="40:41" ht="24" customHeight="1">
      <c r="AN25238" s="6"/>
      <c r="AO25238" s="6"/>
    </row>
    <row r="25239" spans="40:41" ht="24" customHeight="1">
      <c r="AN25239" s="6"/>
      <c r="AO25239" s="6"/>
    </row>
    <row r="25240" spans="40:41" ht="24" customHeight="1">
      <c r="AN25240" s="6"/>
      <c r="AO25240" s="6"/>
    </row>
    <row r="25241" spans="40:41" ht="24" customHeight="1">
      <c r="AN25241" s="6"/>
      <c r="AO25241" s="6"/>
    </row>
    <row r="25242" spans="40:41" ht="24" customHeight="1">
      <c r="AN25242" s="6"/>
      <c r="AO25242" s="6"/>
    </row>
    <row r="25243" spans="40:41" ht="24" customHeight="1">
      <c r="AN25243" s="6"/>
      <c r="AO25243" s="6"/>
    </row>
    <row r="25244" spans="40:41" ht="24" customHeight="1">
      <c r="AN25244" s="6"/>
      <c r="AO25244" s="6"/>
    </row>
    <row r="25245" spans="40:41" ht="24" customHeight="1">
      <c r="AN25245" s="6"/>
      <c r="AO25245" s="6"/>
    </row>
    <row r="25246" spans="40:41" ht="24" customHeight="1">
      <c r="AN25246" s="6"/>
      <c r="AO25246" s="6"/>
    </row>
    <row r="25247" spans="40:41" ht="24" customHeight="1">
      <c r="AN25247" s="6"/>
      <c r="AO25247" s="6"/>
    </row>
    <row r="25248" spans="40:41" ht="24" customHeight="1">
      <c r="AN25248" s="6"/>
      <c r="AO25248" s="6"/>
    </row>
    <row r="25249" spans="40:41" ht="24" customHeight="1">
      <c r="AN25249" s="6"/>
      <c r="AO25249" s="6"/>
    </row>
    <row r="25250" spans="40:41" ht="24" customHeight="1">
      <c r="AN25250" s="6"/>
      <c r="AO25250" s="6"/>
    </row>
    <row r="25251" spans="40:41" ht="24" customHeight="1">
      <c r="AN25251" s="6"/>
      <c r="AO25251" s="6"/>
    </row>
    <row r="25252" spans="40:41" ht="24" customHeight="1">
      <c r="AN25252" s="6"/>
      <c r="AO25252" s="6"/>
    </row>
    <row r="25253" spans="40:41" ht="24" customHeight="1">
      <c r="AN25253" s="6"/>
      <c r="AO25253" s="6"/>
    </row>
    <row r="25254" spans="40:41" ht="24" customHeight="1">
      <c r="AN25254" s="6"/>
      <c r="AO25254" s="6"/>
    </row>
    <row r="25255" spans="40:41" ht="24" customHeight="1">
      <c r="AN25255" s="6"/>
      <c r="AO25255" s="6"/>
    </row>
    <row r="25256" spans="40:41" ht="24" customHeight="1">
      <c r="AN25256" s="6"/>
      <c r="AO25256" s="6"/>
    </row>
    <row r="25257" spans="40:41" ht="24" customHeight="1">
      <c r="AN25257" s="6"/>
      <c r="AO25257" s="6"/>
    </row>
    <row r="25258" spans="40:41" ht="24" customHeight="1">
      <c r="AN25258" s="6"/>
      <c r="AO25258" s="6"/>
    </row>
    <row r="25259" spans="40:41" ht="24" customHeight="1">
      <c r="AN25259" s="6"/>
      <c r="AO25259" s="6"/>
    </row>
    <row r="25260" spans="40:41" ht="24" customHeight="1">
      <c r="AN25260" s="6"/>
      <c r="AO25260" s="6"/>
    </row>
    <row r="25261" spans="40:41" ht="24" customHeight="1">
      <c r="AN25261" s="6"/>
      <c r="AO25261" s="6"/>
    </row>
    <row r="25262" spans="40:41" ht="24" customHeight="1">
      <c r="AN25262" s="6"/>
      <c r="AO25262" s="6"/>
    </row>
    <row r="25263" spans="40:41" ht="24" customHeight="1">
      <c r="AN25263" s="6"/>
      <c r="AO25263" s="6"/>
    </row>
    <row r="25264" spans="40:41" ht="24" customHeight="1">
      <c r="AN25264" s="6"/>
      <c r="AO25264" s="6"/>
    </row>
    <row r="25265" spans="40:41" ht="24" customHeight="1">
      <c r="AN25265" s="6"/>
      <c r="AO25265" s="6"/>
    </row>
    <row r="25266" spans="40:41" ht="24" customHeight="1">
      <c r="AN25266" s="6"/>
      <c r="AO25266" s="6"/>
    </row>
    <row r="25267" spans="40:41" ht="24" customHeight="1">
      <c r="AN25267" s="6"/>
      <c r="AO25267" s="6"/>
    </row>
    <row r="25268" spans="40:41" ht="24" customHeight="1">
      <c r="AN25268" s="6"/>
      <c r="AO25268" s="6"/>
    </row>
    <row r="25269" spans="40:41" ht="24" customHeight="1">
      <c r="AN25269" s="6"/>
      <c r="AO25269" s="6"/>
    </row>
    <row r="25270" spans="40:41" ht="24" customHeight="1">
      <c r="AN25270" s="6"/>
      <c r="AO25270" s="6"/>
    </row>
    <row r="25271" spans="40:41" ht="24" customHeight="1">
      <c r="AN25271" s="6"/>
      <c r="AO25271" s="6"/>
    </row>
    <row r="25272" spans="40:41" ht="24" customHeight="1">
      <c r="AN25272" s="6"/>
      <c r="AO25272" s="6"/>
    </row>
    <row r="25273" spans="40:41" ht="24" customHeight="1">
      <c r="AN25273" s="6"/>
      <c r="AO25273" s="6"/>
    </row>
    <row r="25274" spans="40:41" ht="24" customHeight="1">
      <c r="AN25274" s="6"/>
      <c r="AO25274" s="6"/>
    </row>
    <row r="25275" spans="40:41" ht="24" customHeight="1">
      <c r="AN25275" s="6"/>
      <c r="AO25275" s="6"/>
    </row>
    <row r="25276" spans="40:41" ht="24" customHeight="1">
      <c r="AN25276" s="6"/>
      <c r="AO25276" s="6"/>
    </row>
    <row r="25277" spans="40:41" ht="24" customHeight="1">
      <c r="AN25277" s="6"/>
      <c r="AO25277" s="6"/>
    </row>
    <row r="25278" spans="40:41" ht="24" customHeight="1">
      <c r="AN25278" s="6"/>
      <c r="AO25278" s="6"/>
    </row>
    <row r="25279" spans="40:41" ht="24" customHeight="1">
      <c r="AN25279" s="6"/>
      <c r="AO25279" s="6"/>
    </row>
    <row r="25280" spans="40:41" ht="24" customHeight="1">
      <c r="AN25280" s="6"/>
      <c r="AO25280" s="6"/>
    </row>
    <row r="25281" spans="40:41" ht="24" customHeight="1">
      <c r="AN25281" s="6"/>
      <c r="AO25281" s="6"/>
    </row>
    <row r="25282" spans="40:41" ht="24" customHeight="1">
      <c r="AN25282" s="6"/>
      <c r="AO25282" s="6"/>
    </row>
    <row r="25283" spans="40:41" ht="24" customHeight="1">
      <c r="AN25283" s="6"/>
      <c r="AO25283" s="6"/>
    </row>
    <row r="25284" spans="40:41" ht="24" customHeight="1">
      <c r="AN25284" s="6"/>
      <c r="AO25284" s="6"/>
    </row>
    <row r="25285" spans="40:41" ht="24" customHeight="1">
      <c r="AN25285" s="6"/>
      <c r="AO25285" s="6"/>
    </row>
    <row r="25286" spans="40:41" ht="24" customHeight="1">
      <c r="AN25286" s="6"/>
      <c r="AO25286" s="6"/>
    </row>
    <row r="25287" spans="40:41" ht="24" customHeight="1">
      <c r="AN25287" s="6"/>
      <c r="AO25287" s="6"/>
    </row>
    <row r="25288" spans="40:41" ht="24" customHeight="1">
      <c r="AN25288" s="6"/>
      <c r="AO25288" s="6"/>
    </row>
    <row r="25289" spans="40:41" ht="24" customHeight="1">
      <c r="AN25289" s="6"/>
      <c r="AO25289" s="6"/>
    </row>
    <row r="25290" spans="40:41" ht="24" customHeight="1">
      <c r="AN25290" s="6"/>
      <c r="AO25290" s="6"/>
    </row>
    <row r="25291" spans="40:41" ht="24" customHeight="1">
      <c r="AN25291" s="6"/>
      <c r="AO25291" s="6"/>
    </row>
    <row r="25292" spans="40:41" ht="24" customHeight="1">
      <c r="AN25292" s="6"/>
      <c r="AO25292" s="6"/>
    </row>
    <row r="25293" spans="40:41" ht="24" customHeight="1">
      <c r="AN25293" s="6"/>
      <c r="AO25293" s="6"/>
    </row>
    <row r="25294" spans="40:41" ht="24" customHeight="1">
      <c r="AN25294" s="6"/>
      <c r="AO25294" s="6"/>
    </row>
    <row r="25295" spans="40:41" ht="24" customHeight="1">
      <c r="AN25295" s="6"/>
      <c r="AO25295" s="6"/>
    </row>
    <row r="25296" spans="40:41" ht="24" customHeight="1">
      <c r="AN25296" s="6"/>
      <c r="AO25296" s="6"/>
    </row>
    <row r="25297" spans="40:41" ht="24" customHeight="1">
      <c r="AN25297" s="6"/>
      <c r="AO25297" s="6"/>
    </row>
    <row r="25298" spans="40:41" ht="24" customHeight="1">
      <c r="AN25298" s="6"/>
      <c r="AO25298" s="6"/>
    </row>
    <row r="25299" spans="40:41" ht="24" customHeight="1">
      <c r="AN25299" s="6"/>
      <c r="AO25299" s="6"/>
    </row>
    <row r="25300" spans="40:41" ht="24" customHeight="1">
      <c r="AN25300" s="6"/>
      <c r="AO25300" s="6"/>
    </row>
    <row r="25301" spans="40:41" ht="24" customHeight="1">
      <c r="AN25301" s="6"/>
      <c r="AO25301" s="6"/>
    </row>
    <row r="25302" spans="40:41" ht="24" customHeight="1">
      <c r="AN25302" s="6"/>
      <c r="AO25302" s="6"/>
    </row>
    <row r="25303" spans="40:41" ht="24" customHeight="1">
      <c r="AN25303" s="6"/>
      <c r="AO25303" s="6"/>
    </row>
    <row r="25304" spans="40:41" ht="24" customHeight="1">
      <c r="AN25304" s="6"/>
      <c r="AO25304" s="6"/>
    </row>
    <row r="25305" spans="40:41" ht="24" customHeight="1">
      <c r="AN25305" s="6"/>
      <c r="AO25305" s="6"/>
    </row>
    <row r="25306" spans="40:41" ht="24" customHeight="1">
      <c r="AN25306" s="6"/>
      <c r="AO25306" s="6"/>
    </row>
    <row r="25307" spans="40:41" ht="24" customHeight="1">
      <c r="AN25307" s="6"/>
      <c r="AO25307" s="6"/>
    </row>
    <row r="25308" spans="40:41" ht="24" customHeight="1">
      <c r="AN25308" s="6"/>
      <c r="AO25308" s="6"/>
    </row>
    <row r="25309" spans="40:41" ht="24" customHeight="1">
      <c r="AN25309" s="6"/>
      <c r="AO25309" s="6"/>
    </row>
    <row r="25310" spans="40:41" ht="24" customHeight="1">
      <c r="AN25310" s="6"/>
      <c r="AO25310" s="6"/>
    </row>
    <row r="25311" spans="40:41" ht="24" customHeight="1">
      <c r="AN25311" s="6"/>
      <c r="AO25311" s="6"/>
    </row>
    <row r="25312" spans="40:41" ht="24" customHeight="1">
      <c r="AN25312" s="6"/>
      <c r="AO25312" s="6"/>
    </row>
    <row r="25313" spans="40:41" ht="24" customHeight="1">
      <c r="AN25313" s="6"/>
      <c r="AO25313" s="6"/>
    </row>
    <row r="25314" spans="40:41" ht="24" customHeight="1">
      <c r="AN25314" s="6"/>
      <c r="AO25314" s="6"/>
    </row>
    <row r="25315" spans="40:41" ht="24" customHeight="1">
      <c r="AN25315" s="6"/>
      <c r="AO25315" s="6"/>
    </row>
    <row r="25316" spans="40:41" ht="24" customHeight="1">
      <c r="AN25316" s="6"/>
      <c r="AO25316" s="6"/>
    </row>
    <row r="25317" spans="40:41" ht="24" customHeight="1">
      <c r="AN25317" s="6"/>
      <c r="AO25317" s="6"/>
    </row>
    <row r="25318" spans="40:41" ht="24" customHeight="1">
      <c r="AN25318" s="6"/>
      <c r="AO25318" s="6"/>
    </row>
    <row r="25319" spans="40:41" ht="24" customHeight="1">
      <c r="AN25319" s="6"/>
      <c r="AO25319" s="6"/>
    </row>
    <row r="25320" spans="40:41" ht="24" customHeight="1">
      <c r="AN25320" s="6"/>
      <c r="AO25320" s="6"/>
    </row>
    <row r="25321" spans="40:41" ht="24" customHeight="1">
      <c r="AN25321" s="6"/>
      <c r="AO25321" s="6"/>
    </row>
    <row r="25322" spans="40:41" ht="24" customHeight="1">
      <c r="AN25322" s="6"/>
      <c r="AO25322" s="6"/>
    </row>
    <row r="25323" spans="40:41" ht="24" customHeight="1">
      <c r="AN25323" s="6"/>
      <c r="AO25323" s="6"/>
    </row>
    <row r="25324" spans="40:41" ht="24" customHeight="1">
      <c r="AN25324" s="6"/>
      <c r="AO25324" s="6"/>
    </row>
    <row r="25325" spans="40:41" ht="24" customHeight="1">
      <c r="AN25325" s="6"/>
      <c r="AO25325" s="6"/>
    </row>
    <row r="25326" spans="40:41" ht="24" customHeight="1">
      <c r="AN25326" s="6"/>
      <c r="AO25326" s="6"/>
    </row>
    <row r="25327" spans="40:41" ht="24" customHeight="1">
      <c r="AN25327" s="6"/>
      <c r="AO25327" s="6"/>
    </row>
    <row r="25328" spans="40:41" ht="24" customHeight="1">
      <c r="AN25328" s="6"/>
      <c r="AO25328" s="6"/>
    </row>
    <row r="25329" spans="40:41" ht="24" customHeight="1">
      <c r="AN25329" s="6"/>
      <c r="AO25329" s="6"/>
    </row>
    <row r="25330" spans="40:41" ht="24" customHeight="1">
      <c r="AN25330" s="6"/>
      <c r="AO25330" s="6"/>
    </row>
    <row r="25331" spans="40:41" ht="24" customHeight="1">
      <c r="AN25331" s="6"/>
      <c r="AO25331" s="6"/>
    </row>
    <row r="25332" spans="40:41" ht="24" customHeight="1">
      <c r="AN25332" s="6"/>
      <c r="AO25332" s="6"/>
    </row>
    <row r="25333" spans="40:41" ht="24" customHeight="1">
      <c r="AN25333" s="6"/>
      <c r="AO25333" s="6"/>
    </row>
    <row r="25334" spans="40:41" ht="24" customHeight="1">
      <c r="AN25334" s="6"/>
      <c r="AO25334" s="6"/>
    </row>
    <row r="25335" spans="40:41" ht="24" customHeight="1">
      <c r="AN25335" s="6"/>
      <c r="AO25335" s="6"/>
    </row>
    <row r="25336" spans="40:41" ht="24" customHeight="1">
      <c r="AN25336" s="6"/>
      <c r="AO25336" s="6"/>
    </row>
    <row r="25337" spans="40:41" ht="24" customHeight="1">
      <c r="AN25337" s="6"/>
      <c r="AO25337" s="6"/>
    </row>
    <row r="25338" spans="40:41" ht="24" customHeight="1">
      <c r="AN25338" s="6"/>
      <c r="AO25338" s="6"/>
    </row>
    <row r="25339" spans="40:41" ht="24" customHeight="1">
      <c r="AN25339" s="6"/>
      <c r="AO25339" s="6"/>
    </row>
    <row r="25340" spans="40:41" ht="24" customHeight="1">
      <c r="AN25340" s="6"/>
      <c r="AO25340" s="6"/>
    </row>
    <row r="25341" spans="40:41" ht="24" customHeight="1">
      <c r="AN25341" s="6"/>
      <c r="AO25341" s="6"/>
    </row>
    <row r="25342" spans="40:41" ht="24" customHeight="1">
      <c r="AN25342" s="6"/>
      <c r="AO25342" s="6"/>
    </row>
    <row r="25343" spans="40:41" ht="24" customHeight="1">
      <c r="AN25343" s="6"/>
      <c r="AO25343" s="6"/>
    </row>
    <row r="25344" spans="40:41" ht="24" customHeight="1">
      <c r="AN25344" s="6"/>
      <c r="AO25344" s="6"/>
    </row>
    <row r="25345" spans="40:41" ht="24" customHeight="1">
      <c r="AN25345" s="6"/>
      <c r="AO25345" s="6"/>
    </row>
    <row r="25346" spans="40:41" ht="24" customHeight="1">
      <c r="AN25346" s="6"/>
      <c r="AO25346" s="6"/>
    </row>
    <row r="25347" spans="40:41" ht="24" customHeight="1">
      <c r="AN25347" s="6"/>
      <c r="AO25347" s="6"/>
    </row>
    <row r="25348" spans="40:41" ht="24" customHeight="1">
      <c r="AN25348" s="6"/>
      <c r="AO25348" s="6"/>
    </row>
    <row r="25349" spans="40:41" ht="24" customHeight="1">
      <c r="AN25349" s="6"/>
      <c r="AO25349" s="6"/>
    </row>
    <row r="25350" spans="40:41" ht="24" customHeight="1">
      <c r="AN25350" s="6"/>
      <c r="AO25350" s="6"/>
    </row>
    <row r="25351" spans="40:41" ht="24" customHeight="1">
      <c r="AN25351" s="6"/>
      <c r="AO25351" s="6"/>
    </row>
    <row r="25352" spans="40:41" ht="24" customHeight="1">
      <c r="AN25352" s="6"/>
      <c r="AO25352" s="6"/>
    </row>
    <row r="25353" spans="40:41" ht="24" customHeight="1">
      <c r="AN25353" s="6"/>
      <c r="AO25353" s="6"/>
    </row>
    <row r="25354" spans="40:41" ht="24" customHeight="1">
      <c r="AN25354" s="6"/>
      <c r="AO25354" s="6"/>
    </row>
    <row r="25355" spans="40:41" ht="24" customHeight="1">
      <c r="AN25355" s="6"/>
      <c r="AO25355" s="6"/>
    </row>
    <row r="25356" spans="40:41" ht="24" customHeight="1">
      <c r="AN25356" s="6"/>
      <c r="AO25356" s="6"/>
    </row>
    <row r="25357" spans="40:41" ht="24" customHeight="1">
      <c r="AN25357" s="6"/>
      <c r="AO25357" s="6"/>
    </row>
    <row r="25358" spans="40:41" ht="24" customHeight="1">
      <c r="AN25358" s="6"/>
      <c r="AO25358" s="6"/>
    </row>
    <row r="25359" spans="40:41" ht="24" customHeight="1">
      <c r="AN25359" s="6"/>
      <c r="AO25359" s="6"/>
    </row>
    <row r="25360" spans="40:41" ht="24" customHeight="1">
      <c r="AN25360" s="6"/>
      <c r="AO25360" s="6"/>
    </row>
    <row r="25361" spans="40:41" ht="24" customHeight="1">
      <c r="AN25361" s="6"/>
      <c r="AO25361" s="6"/>
    </row>
    <row r="25362" spans="40:41" ht="24" customHeight="1">
      <c r="AN25362" s="6"/>
      <c r="AO25362" s="6"/>
    </row>
    <row r="25363" spans="40:41" ht="24" customHeight="1">
      <c r="AN25363" s="6"/>
      <c r="AO25363" s="6"/>
    </row>
    <row r="25364" spans="40:41" ht="24" customHeight="1">
      <c r="AN25364" s="6"/>
      <c r="AO25364" s="6"/>
    </row>
    <row r="25365" spans="40:41" ht="24" customHeight="1">
      <c r="AN25365" s="6"/>
      <c r="AO25365" s="6"/>
    </row>
    <row r="25366" spans="40:41" ht="24" customHeight="1">
      <c r="AN25366" s="6"/>
      <c r="AO25366" s="6"/>
    </row>
    <row r="25367" spans="40:41" ht="24" customHeight="1">
      <c r="AN25367" s="6"/>
      <c r="AO25367" s="6"/>
    </row>
    <row r="25368" spans="40:41" ht="24" customHeight="1">
      <c r="AN25368" s="6"/>
      <c r="AO25368" s="6"/>
    </row>
    <row r="25369" spans="40:41" ht="24" customHeight="1">
      <c r="AN25369" s="6"/>
      <c r="AO25369" s="6"/>
    </row>
    <row r="25370" spans="40:41" ht="24" customHeight="1">
      <c r="AN25370" s="6"/>
      <c r="AO25370" s="6"/>
    </row>
    <row r="25371" spans="40:41" ht="24" customHeight="1">
      <c r="AN25371" s="6"/>
      <c r="AO25371" s="6"/>
    </row>
    <row r="25372" spans="40:41" ht="24" customHeight="1">
      <c r="AN25372" s="6"/>
      <c r="AO25372" s="6"/>
    </row>
    <row r="25373" spans="40:41" ht="24" customHeight="1">
      <c r="AN25373" s="6"/>
      <c r="AO25373" s="6"/>
    </row>
    <row r="25374" spans="40:41" ht="24" customHeight="1">
      <c r="AN25374" s="6"/>
      <c r="AO25374" s="6"/>
    </row>
    <row r="25375" spans="40:41" ht="24" customHeight="1">
      <c r="AN25375" s="6"/>
      <c r="AO25375" s="6"/>
    </row>
    <row r="25376" spans="40:41" ht="24" customHeight="1">
      <c r="AN25376" s="6"/>
      <c r="AO25376" s="6"/>
    </row>
    <row r="25377" spans="40:41" ht="24" customHeight="1">
      <c r="AN25377" s="6"/>
      <c r="AO25377" s="6"/>
    </row>
    <row r="25378" spans="40:41" ht="24" customHeight="1">
      <c r="AN25378" s="6"/>
      <c r="AO25378" s="6"/>
    </row>
    <row r="25379" spans="40:41" ht="24" customHeight="1">
      <c r="AN25379" s="6"/>
      <c r="AO25379" s="6"/>
    </row>
    <row r="25380" spans="40:41" ht="24" customHeight="1">
      <c r="AN25380" s="6"/>
      <c r="AO25380" s="6"/>
    </row>
    <row r="25381" spans="40:41" ht="24" customHeight="1">
      <c r="AN25381" s="6"/>
      <c r="AO25381" s="6"/>
    </row>
    <row r="25382" spans="40:41" ht="24" customHeight="1">
      <c r="AN25382" s="6"/>
      <c r="AO25382" s="6"/>
    </row>
    <row r="25383" spans="40:41" ht="24" customHeight="1">
      <c r="AN25383" s="6"/>
      <c r="AO25383" s="6"/>
    </row>
    <row r="25384" spans="40:41" ht="24" customHeight="1">
      <c r="AN25384" s="6"/>
      <c r="AO25384" s="6"/>
    </row>
    <row r="25385" spans="40:41" ht="24" customHeight="1">
      <c r="AN25385" s="6"/>
      <c r="AO25385" s="6"/>
    </row>
    <row r="25386" spans="40:41" ht="24" customHeight="1">
      <c r="AN25386" s="6"/>
      <c r="AO25386" s="6"/>
    </row>
    <row r="25387" spans="40:41" ht="24" customHeight="1">
      <c r="AN25387" s="6"/>
      <c r="AO25387" s="6"/>
    </row>
    <row r="25388" spans="40:41" ht="24" customHeight="1">
      <c r="AN25388" s="6"/>
      <c r="AO25388" s="6"/>
    </row>
    <row r="25389" spans="40:41" ht="24" customHeight="1">
      <c r="AN25389" s="6"/>
      <c r="AO25389" s="6"/>
    </row>
    <row r="25390" spans="40:41" ht="24" customHeight="1">
      <c r="AN25390" s="6"/>
      <c r="AO25390" s="6"/>
    </row>
    <row r="25391" spans="40:41" ht="24" customHeight="1">
      <c r="AN25391" s="6"/>
      <c r="AO25391" s="6"/>
    </row>
    <row r="25392" spans="40:41" ht="24" customHeight="1">
      <c r="AN25392" s="6"/>
      <c r="AO25392" s="6"/>
    </row>
    <row r="25393" spans="40:41" ht="24" customHeight="1">
      <c r="AN25393" s="6"/>
      <c r="AO25393" s="6"/>
    </row>
    <row r="25394" spans="40:41" ht="24" customHeight="1">
      <c r="AN25394" s="6"/>
      <c r="AO25394" s="6"/>
    </row>
    <row r="25395" spans="40:41" ht="24" customHeight="1">
      <c r="AN25395" s="6"/>
      <c r="AO25395" s="6"/>
    </row>
    <row r="25396" spans="40:41" ht="24" customHeight="1">
      <c r="AN25396" s="6"/>
      <c r="AO25396" s="6"/>
    </row>
    <row r="25397" spans="40:41" ht="24" customHeight="1">
      <c r="AN25397" s="6"/>
      <c r="AO25397" s="6"/>
    </row>
    <row r="25398" spans="40:41" ht="24" customHeight="1">
      <c r="AN25398" s="6"/>
      <c r="AO25398" s="6"/>
    </row>
    <row r="25399" spans="40:41" ht="24" customHeight="1">
      <c r="AN25399" s="6"/>
      <c r="AO25399" s="6"/>
    </row>
    <row r="25400" spans="40:41" ht="24" customHeight="1">
      <c r="AN25400" s="6"/>
      <c r="AO25400" s="6"/>
    </row>
    <row r="25401" spans="40:41" ht="24" customHeight="1">
      <c r="AN25401" s="6"/>
      <c r="AO25401" s="6"/>
    </row>
    <row r="25402" spans="40:41" ht="24" customHeight="1">
      <c r="AN25402" s="6"/>
      <c r="AO25402" s="6"/>
    </row>
    <row r="25403" spans="40:41" ht="24" customHeight="1">
      <c r="AN25403" s="6"/>
      <c r="AO25403" s="6"/>
    </row>
    <row r="25404" spans="40:41" ht="24" customHeight="1">
      <c r="AN25404" s="6"/>
      <c r="AO25404" s="6"/>
    </row>
    <row r="25405" spans="40:41" ht="24" customHeight="1">
      <c r="AN25405" s="6"/>
      <c r="AO25405" s="6"/>
    </row>
    <row r="25406" spans="40:41" ht="24" customHeight="1">
      <c r="AN25406" s="6"/>
      <c r="AO25406" s="6"/>
    </row>
    <row r="25407" spans="40:41" ht="24" customHeight="1">
      <c r="AN25407" s="6"/>
      <c r="AO25407" s="6"/>
    </row>
    <row r="25408" spans="40:41" ht="24" customHeight="1">
      <c r="AN25408" s="6"/>
      <c r="AO25408" s="6"/>
    </row>
    <row r="25409" spans="40:41" ht="24" customHeight="1">
      <c r="AN25409" s="6"/>
      <c r="AO25409" s="6"/>
    </row>
    <row r="25410" spans="40:41" ht="24" customHeight="1">
      <c r="AN25410" s="6"/>
      <c r="AO25410" s="6"/>
    </row>
    <row r="25411" spans="40:41" ht="24" customHeight="1">
      <c r="AN25411" s="6"/>
      <c r="AO25411" s="6"/>
    </row>
    <row r="25412" spans="40:41" ht="24" customHeight="1">
      <c r="AN25412" s="6"/>
      <c r="AO25412" s="6"/>
    </row>
    <row r="25413" spans="40:41" ht="24" customHeight="1">
      <c r="AN25413" s="6"/>
      <c r="AO25413" s="6"/>
    </row>
    <row r="25414" spans="40:41" ht="24" customHeight="1">
      <c r="AN25414" s="6"/>
      <c r="AO25414" s="6"/>
    </row>
    <row r="25415" spans="40:41" ht="24" customHeight="1">
      <c r="AN25415" s="6"/>
      <c r="AO25415" s="6"/>
    </row>
    <row r="25416" spans="40:41" ht="24" customHeight="1">
      <c r="AN25416" s="6"/>
      <c r="AO25416" s="6"/>
    </row>
    <row r="25417" spans="40:41" ht="24" customHeight="1">
      <c r="AN25417" s="6"/>
      <c r="AO25417" s="6"/>
    </row>
    <row r="25418" spans="40:41" ht="24" customHeight="1">
      <c r="AN25418" s="6"/>
      <c r="AO25418" s="6"/>
    </row>
    <row r="25419" spans="40:41" ht="24" customHeight="1">
      <c r="AN25419" s="6"/>
      <c r="AO25419" s="6"/>
    </row>
    <row r="25420" spans="40:41" ht="24" customHeight="1">
      <c r="AN25420" s="6"/>
      <c r="AO25420" s="6"/>
    </row>
    <row r="25421" spans="40:41" ht="24" customHeight="1">
      <c r="AN25421" s="6"/>
      <c r="AO25421" s="6"/>
    </row>
    <row r="25422" spans="40:41" ht="24" customHeight="1">
      <c r="AN25422" s="6"/>
      <c r="AO25422" s="6"/>
    </row>
    <row r="25423" spans="40:41" ht="24" customHeight="1">
      <c r="AN25423" s="6"/>
      <c r="AO25423" s="6"/>
    </row>
    <row r="25424" spans="40:41" ht="24" customHeight="1">
      <c r="AN25424" s="6"/>
      <c r="AO25424" s="6"/>
    </row>
    <row r="25425" spans="40:41" ht="24" customHeight="1">
      <c r="AN25425" s="6"/>
      <c r="AO25425" s="6"/>
    </row>
    <row r="25426" spans="40:41" ht="24" customHeight="1">
      <c r="AN25426" s="6"/>
      <c r="AO25426" s="6"/>
    </row>
    <row r="25427" spans="40:41" ht="24" customHeight="1">
      <c r="AN25427" s="6"/>
      <c r="AO25427" s="6"/>
    </row>
    <row r="25428" spans="40:41" ht="24" customHeight="1">
      <c r="AN25428" s="6"/>
      <c r="AO25428" s="6"/>
    </row>
    <row r="25429" spans="40:41" ht="24" customHeight="1">
      <c r="AN25429" s="6"/>
      <c r="AO25429" s="6"/>
    </row>
    <row r="25430" spans="40:41" ht="24" customHeight="1">
      <c r="AN25430" s="6"/>
      <c r="AO25430" s="6"/>
    </row>
    <row r="25431" spans="40:41" ht="24" customHeight="1">
      <c r="AN25431" s="6"/>
      <c r="AO25431" s="6"/>
    </row>
    <row r="25432" spans="40:41" ht="24" customHeight="1">
      <c r="AN25432" s="6"/>
      <c r="AO25432" s="6"/>
    </row>
    <row r="25433" spans="40:41" ht="24" customHeight="1">
      <c r="AN25433" s="6"/>
      <c r="AO25433" s="6"/>
    </row>
    <row r="25434" spans="40:41" ht="24" customHeight="1">
      <c r="AN25434" s="6"/>
      <c r="AO25434" s="6"/>
    </row>
    <row r="25435" spans="40:41" ht="24" customHeight="1">
      <c r="AN25435" s="6"/>
      <c r="AO25435" s="6"/>
    </row>
    <row r="25436" spans="40:41" ht="24" customHeight="1">
      <c r="AN25436" s="6"/>
      <c r="AO25436" s="6"/>
    </row>
    <row r="25437" spans="40:41" ht="24" customHeight="1">
      <c r="AN25437" s="6"/>
      <c r="AO25437" s="6"/>
    </row>
    <row r="25438" spans="40:41" ht="24" customHeight="1">
      <c r="AN25438" s="6"/>
      <c r="AO25438" s="6"/>
    </row>
    <row r="25439" spans="40:41" ht="24" customHeight="1">
      <c r="AN25439" s="6"/>
      <c r="AO25439" s="6"/>
    </row>
    <row r="25440" spans="40:41" ht="24" customHeight="1">
      <c r="AN25440" s="6"/>
      <c r="AO25440" s="6"/>
    </row>
    <row r="25441" spans="40:41" ht="24" customHeight="1">
      <c r="AN25441" s="6"/>
      <c r="AO25441" s="6"/>
    </row>
    <row r="25442" spans="40:41" ht="24" customHeight="1">
      <c r="AN25442" s="6"/>
      <c r="AO25442" s="6"/>
    </row>
    <row r="25443" spans="40:41" ht="24" customHeight="1">
      <c r="AN25443" s="6"/>
      <c r="AO25443" s="6"/>
    </row>
    <row r="25444" spans="40:41" ht="24" customHeight="1">
      <c r="AN25444" s="6"/>
      <c r="AO25444" s="6"/>
    </row>
    <row r="25445" spans="40:41" ht="24" customHeight="1">
      <c r="AN25445" s="6"/>
      <c r="AO25445" s="6"/>
    </row>
    <row r="25446" spans="40:41" ht="24" customHeight="1">
      <c r="AN25446" s="6"/>
      <c r="AO25446" s="6"/>
    </row>
    <row r="25447" spans="40:41" ht="24" customHeight="1">
      <c r="AN25447" s="6"/>
      <c r="AO25447" s="6"/>
    </row>
    <row r="25448" spans="40:41" ht="24" customHeight="1">
      <c r="AN25448" s="6"/>
      <c r="AO25448" s="6"/>
    </row>
    <row r="25449" spans="40:41" ht="24" customHeight="1">
      <c r="AN25449" s="6"/>
      <c r="AO25449" s="6"/>
    </row>
    <row r="25450" spans="40:41" ht="24" customHeight="1">
      <c r="AN25450" s="6"/>
      <c r="AO25450" s="6"/>
    </row>
    <row r="25451" spans="40:41" ht="24" customHeight="1">
      <c r="AN25451" s="6"/>
      <c r="AO25451" s="6"/>
    </row>
    <row r="25452" spans="40:41" ht="24" customHeight="1">
      <c r="AN25452" s="6"/>
      <c r="AO25452" s="6"/>
    </row>
    <row r="25453" spans="40:41" ht="24" customHeight="1">
      <c r="AN25453" s="6"/>
      <c r="AO25453" s="6"/>
    </row>
    <row r="25454" spans="40:41" ht="24" customHeight="1">
      <c r="AN25454" s="6"/>
      <c r="AO25454" s="6"/>
    </row>
    <row r="25455" spans="40:41" ht="24" customHeight="1">
      <c r="AN25455" s="6"/>
      <c r="AO25455" s="6"/>
    </row>
    <row r="25456" spans="40:41" ht="24" customHeight="1">
      <c r="AN25456" s="6"/>
      <c r="AO25456" s="6"/>
    </row>
    <row r="25457" spans="40:41" ht="24" customHeight="1">
      <c r="AN25457" s="6"/>
      <c r="AO25457" s="6"/>
    </row>
    <row r="25458" spans="40:41" ht="24" customHeight="1">
      <c r="AN25458" s="6"/>
      <c r="AO25458" s="6"/>
    </row>
    <row r="25459" spans="40:41" ht="24" customHeight="1">
      <c r="AN25459" s="6"/>
      <c r="AO25459" s="6"/>
    </row>
    <row r="25460" spans="40:41" ht="24" customHeight="1">
      <c r="AN25460" s="6"/>
      <c r="AO25460" s="6"/>
    </row>
    <row r="25461" spans="40:41" ht="24" customHeight="1">
      <c r="AN25461" s="6"/>
      <c r="AO25461" s="6"/>
    </row>
    <row r="25462" spans="40:41" ht="24" customHeight="1">
      <c r="AN25462" s="6"/>
      <c r="AO25462" s="6"/>
    </row>
    <row r="25463" spans="40:41" ht="24" customHeight="1">
      <c r="AN25463" s="6"/>
      <c r="AO25463" s="6"/>
    </row>
    <row r="25464" spans="40:41" ht="24" customHeight="1">
      <c r="AN25464" s="6"/>
      <c r="AO25464" s="6"/>
    </row>
    <row r="25465" spans="40:41" ht="24" customHeight="1">
      <c r="AN25465" s="6"/>
      <c r="AO25465" s="6"/>
    </row>
    <row r="25466" spans="40:41" ht="24" customHeight="1">
      <c r="AN25466" s="6"/>
      <c r="AO25466" s="6"/>
    </row>
    <row r="25467" spans="40:41" ht="24" customHeight="1">
      <c r="AN25467" s="6"/>
      <c r="AO25467" s="6"/>
    </row>
    <row r="25468" spans="40:41" ht="24" customHeight="1">
      <c r="AN25468" s="6"/>
      <c r="AO25468" s="6"/>
    </row>
    <row r="25469" spans="40:41" ht="24" customHeight="1">
      <c r="AN25469" s="6"/>
      <c r="AO25469" s="6"/>
    </row>
    <row r="25470" spans="40:41" ht="24" customHeight="1">
      <c r="AN25470" s="6"/>
      <c r="AO25470" s="6"/>
    </row>
    <row r="25471" spans="40:41" ht="24" customHeight="1">
      <c r="AN25471" s="6"/>
      <c r="AO25471" s="6"/>
    </row>
    <row r="25472" spans="40:41" ht="24" customHeight="1">
      <c r="AN25472" s="6"/>
      <c r="AO25472" s="6"/>
    </row>
    <row r="25473" spans="40:41" ht="24" customHeight="1">
      <c r="AN25473" s="6"/>
      <c r="AO25473" s="6"/>
    </row>
    <row r="25474" spans="40:41" ht="24" customHeight="1">
      <c r="AN25474" s="6"/>
      <c r="AO25474" s="6"/>
    </row>
    <row r="25475" spans="40:41" ht="24" customHeight="1">
      <c r="AN25475" s="6"/>
      <c r="AO25475" s="6"/>
    </row>
    <row r="25476" spans="40:41" ht="24" customHeight="1">
      <c r="AN25476" s="6"/>
      <c r="AO25476" s="6"/>
    </row>
    <row r="25477" spans="40:41" ht="24" customHeight="1">
      <c r="AN25477" s="6"/>
      <c r="AO25477" s="6"/>
    </row>
    <row r="25478" spans="40:41" ht="24" customHeight="1">
      <c r="AN25478" s="6"/>
      <c r="AO25478" s="6"/>
    </row>
    <row r="25479" spans="40:41" ht="24" customHeight="1">
      <c r="AN25479" s="6"/>
      <c r="AO25479" s="6"/>
    </row>
    <row r="25480" spans="40:41" ht="24" customHeight="1">
      <c r="AN25480" s="6"/>
      <c r="AO25480" s="6"/>
    </row>
    <row r="25481" spans="40:41" ht="24" customHeight="1">
      <c r="AN25481" s="6"/>
      <c r="AO25481" s="6"/>
    </row>
    <row r="25482" spans="40:41" ht="24" customHeight="1">
      <c r="AN25482" s="6"/>
      <c r="AO25482" s="6"/>
    </row>
    <row r="25483" spans="40:41" ht="24" customHeight="1">
      <c r="AN25483" s="6"/>
      <c r="AO25483" s="6"/>
    </row>
    <row r="25484" spans="40:41" ht="24" customHeight="1">
      <c r="AN25484" s="6"/>
      <c r="AO25484" s="6"/>
    </row>
    <row r="25485" spans="40:41" ht="24" customHeight="1">
      <c r="AN25485" s="6"/>
      <c r="AO25485" s="6"/>
    </row>
    <row r="25486" spans="40:41" ht="24" customHeight="1">
      <c r="AN25486" s="6"/>
      <c r="AO25486" s="6"/>
    </row>
    <row r="25487" spans="40:41" ht="24" customHeight="1">
      <c r="AN25487" s="6"/>
      <c r="AO25487" s="6"/>
    </row>
    <row r="25488" spans="40:41" ht="24" customHeight="1">
      <c r="AN25488" s="6"/>
      <c r="AO25488" s="6"/>
    </row>
    <row r="25489" spans="40:41" ht="24" customHeight="1">
      <c r="AN25489" s="6"/>
      <c r="AO25489" s="6"/>
    </row>
    <row r="25490" spans="40:41" ht="24" customHeight="1">
      <c r="AN25490" s="6"/>
      <c r="AO25490" s="6"/>
    </row>
    <row r="25491" spans="40:41" ht="24" customHeight="1">
      <c r="AN25491" s="6"/>
      <c r="AO25491" s="6"/>
    </row>
    <row r="25492" spans="40:41" ht="24" customHeight="1">
      <c r="AN25492" s="6"/>
      <c r="AO25492" s="6"/>
    </row>
    <row r="25493" spans="40:41" ht="24" customHeight="1">
      <c r="AN25493" s="6"/>
      <c r="AO25493" s="6"/>
    </row>
    <row r="25494" spans="40:41" ht="24" customHeight="1">
      <c r="AN25494" s="6"/>
      <c r="AO25494" s="6"/>
    </row>
    <row r="25495" spans="40:41" ht="24" customHeight="1">
      <c r="AN25495" s="6"/>
      <c r="AO25495" s="6"/>
    </row>
    <row r="25496" spans="40:41" ht="24" customHeight="1">
      <c r="AN25496" s="6"/>
      <c r="AO25496" s="6"/>
    </row>
    <row r="25497" spans="40:41" ht="24" customHeight="1">
      <c r="AN25497" s="6"/>
      <c r="AO25497" s="6"/>
    </row>
    <row r="25498" spans="40:41" ht="24" customHeight="1">
      <c r="AN25498" s="6"/>
      <c r="AO25498" s="6"/>
    </row>
    <row r="25499" spans="40:41" ht="24" customHeight="1">
      <c r="AN25499" s="6"/>
      <c r="AO25499" s="6"/>
    </row>
    <row r="25500" spans="40:41" ht="24" customHeight="1">
      <c r="AN25500" s="6"/>
      <c r="AO25500" s="6"/>
    </row>
    <row r="25501" spans="40:41" ht="24" customHeight="1">
      <c r="AN25501" s="6"/>
      <c r="AO25501" s="6"/>
    </row>
    <row r="25502" spans="40:41" ht="24" customHeight="1">
      <c r="AN25502" s="6"/>
      <c r="AO25502" s="6"/>
    </row>
    <row r="25503" spans="40:41" ht="24" customHeight="1">
      <c r="AN25503" s="6"/>
      <c r="AO25503" s="6"/>
    </row>
    <row r="25504" spans="40:41" ht="24" customHeight="1">
      <c r="AN25504" s="6"/>
      <c r="AO25504" s="6"/>
    </row>
    <row r="25505" spans="40:41" ht="24" customHeight="1">
      <c r="AN25505" s="6"/>
      <c r="AO25505" s="6"/>
    </row>
    <row r="25506" spans="40:41" ht="24" customHeight="1">
      <c r="AN25506" s="6"/>
      <c r="AO25506" s="6"/>
    </row>
    <row r="25507" spans="40:41" ht="24" customHeight="1">
      <c r="AN25507" s="6"/>
      <c r="AO25507" s="6"/>
    </row>
    <row r="25508" spans="40:41" ht="24" customHeight="1">
      <c r="AN25508" s="6"/>
      <c r="AO25508" s="6"/>
    </row>
    <row r="25509" spans="40:41" ht="24" customHeight="1">
      <c r="AN25509" s="6"/>
      <c r="AO25509" s="6"/>
    </row>
    <row r="25510" spans="40:41" ht="24" customHeight="1">
      <c r="AN25510" s="6"/>
      <c r="AO25510" s="6"/>
    </row>
    <row r="25511" spans="40:41" ht="24" customHeight="1">
      <c r="AN25511" s="6"/>
      <c r="AO25511" s="6"/>
    </row>
    <row r="25512" spans="40:41" ht="24" customHeight="1">
      <c r="AN25512" s="6"/>
      <c r="AO25512" s="6"/>
    </row>
    <row r="25513" spans="40:41" ht="24" customHeight="1">
      <c r="AN25513" s="6"/>
      <c r="AO25513" s="6"/>
    </row>
    <row r="25514" spans="40:41" ht="24" customHeight="1">
      <c r="AN25514" s="6"/>
      <c r="AO25514" s="6"/>
    </row>
    <row r="25515" spans="40:41" ht="24" customHeight="1">
      <c r="AN25515" s="6"/>
      <c r="AO25515" s="6"/>
    </row>
    <row r="25516" spans="40:41" ht="24" customHeight="1">
      <c r="AN25516" s="6"/>
      <c r="AO25516" s="6"/>
    </row>
    <row r="25517" spans="40:41" ht="24" customHeight="1">
      <c r="AN25517" s="6"/>
      <c r="AO25517" s="6"/>
    </row>
    <row r="25518" spans="40:41" ht="24" customHeight="1">
      <c r="AN25518" s="6"/>
      <c r="AO25518" s="6"/>
    </row>
    <row r="25519" spans="40:41" ht="24" customHeight="1">
      <c r="AN25519" s="6"/>
      <c r="AO25519" s="6"/>
    </row>
    <row r="25520" spans="40:41" ht="24" customHeight="1">
      <c r="AN25520" s="6"/>
      <c r="AO25520" s="6"/>
    </row>
    <row r="25521" spans="40:41" ht="24" customHeight="1">
      <c r="AN25521" s="6"/>
      <c r="AO25521" s="6"/>
    </row>
    <row r="25522" spans="40:41" ht="24" customHeight="1">
      <c r="AN25522" s="6"/>
      <c r="AO25522" s="6"/>
    </row>
    <row r="25523" spans="40:41" ht="24" customHeight="1">
      <c r="AN25523" s="6"/>
      <c r="AO25523" s="6"/>
    </row>
    <row r="25524" spans="40:41" ht="24" customHeight="1">
      <c r="AN25524" s="6"/>
      <c r="AO25524" s="6"/>
    </row>
    <row r="25525" spans="40:41" ht="24" customHeight="1">
      <c r="AN25525" s="6"/>
      <c r="AO25525" s="6"/>
    </row>
    <row r="25526" spans="40:41" ht="24" customHeight="1">
      <c r="AN25526" s="6"/>
      <c r="AO25526" s="6"/>
    </row>
    <row r="25527" spans="40:41" ht="24" customHeight="1">
      <c r="AN25527" s="6"/>
      <c r="AO25527" s="6"/>
    </row>
    <row r="25528" spans="40:41" ht="24" customHeight="1">
      <c r="AN25528" s="6"/>
      <c r="AO25528" s="6"/>
    </row>
    <row r="25529" spans="40:41" ht="24" customHeight="1">
      <c r="AN25529" s="6"/>
      <c r="AO25529" s="6"/>
    </row>
    <row r="25530" spans="40:41" ht="24" customHeight="1">
      <c r="AN25530" s="6"/>
      <c r="AO25530" s="6"/>
    </row>
    <row r="25531" spans="40:41" ht="24" customHeight="1">
      <c r="AN25531" s="6"/>
      <c r="AO25531" s="6"/>
    </row>
    <row r="25532" spans="40:41" ht="24" customHeight="1">
      <c r="AN25532" s="6"/>
      <c r="AO25532" s="6"/>
    </row>
    <row r="25533" spans="40:41" ht="24" customHeight="1">
      <c r="AN25533" s="6"/>
      <c r="AO25533" s="6"/>
    </row>
    <row r="25534" spans="40:41" ht="24" customHeight="1">
      <c r="AN25534" s="6"/>
      <c r="AO25534" s="6"/>
    </row>
    <row r="25535" spans="40:41" ht="24" customHeight="1">
      <c r="AN25535" s="6"/>
      <c r="AO25535" s="6"/>
    </row>
    <row r="25536" spans="40:41" ht="24" customHeight="1">
      <c r="AN25536" s="6"/>
      <c r="AO25536" s="6"/>
    </row>
    <row r="25537" spans="40:41" ht="24" customHeight="1">
      <c r="AN25537" s="6"/>
      <c r="AO25537" s="6"/>
    </row>
    <row r="25538" spans="40:41" ht="24" customHeight="1">
      <c r="AN25538" s="6"/>
      <c r="AO25538" s="6"/>
    </row>
    <row r="25539" spans="40:41" ht="24" customHeight="1">
      <c r="AN25539" s="6"/>
      <c r="AO25539" s="6"/>
    </row>
    <row r="25540" spans="40:41" ht="24" customHeight="1">
      <c r="AN25540" s="6"/>
      <c r="AO25540" s="6"/>
    </row>
    <row r="25541" spans="40:41" ht="24" customHeight="1">
      <c r="AN25541" s="6"/>
      <c r="AO25541" s="6"/>
    </row>
    <row r="25542" spans="40:41" ht="24" customHeight="1">
      <c r="AN25542" s="6"/>
      <c r="AO25542" s="6"/>
    </row>
    <row r="25543" spans="40:41" ht="24" customHeight="1">
      <c r="AN25543" s="6"/>
      <c r="AO25543" s="6"/>
    </row>
    <row r="25544" spans="40:41" ht="24" customHeight="1">
      <c r="AN25544" s="6"/>
      <c r="AO25544" s="6"/>
    </row>
    <row r="25545" spans="40:41" ht="24" customHeight="1">
      <c r="AN25545" s="6"/>
      <c r="AO25545" s="6"/>
    </row>
    <row r="25546" spans="40:41" ht="24" customHeight="1">
      <c r="AN25546" s="6"/>
      <c r="AO25546" s="6"/>
    </row>
    <row r="25547" spans="40:41" ht="24" customHeight="1">
      <c r="AN25547" s="6"/>
      <c r="AO25547" s="6"/>
    </row>
    <row r="25548" spans="40:41" ht="24" customHeight="1">
      <c r="AN25548" s="6"/>
      <c r="AO25548" s="6"/>
    </row>
    <row r="25549" spans="40:41" ht="24" customHeight="1">
      <c r="AN25549" s="6"/>
      <c r="AO25549" s="6"/>
    </row>
    <row r="25550" spans="40:41" ht="24" customHeight="1">
      <c r="AN25550" s="6"/>
      <c r="AO25550" s="6"/>
    </row>
    <row r="25551" spans="40:41" ht="24" customHeight="1">
      <c r="AN25551" s="6"/>
      <c r="AO25551" s="6"/>
    </row>
    <row r="25552" spans="40:41" ht="24" customHeight="1">
      <c r="AN25552" s="6"/>
      <c r="AO25552" s="6"/>
    </row>
    <row r="25553" spans="40:41" ht="24" customHeight="1">
      <c r="AN25553" s="6"/>
      <c r="AO25553" s="6"/>
    </row>
    <row r="25554" spans="40:41" ht="24" customHeight="1">
      <c r="AN25554" s="6"/>
      <c r="AO25554" s="6"/>
    </row>
    <row r="25555" spans="40:41" ht="24" customHeight="1">
      <c r="AN25555" s="6"/>
      <c r="AO25555" s="6"/>
    </row>
    <row r="25556" spans="40:41" ht="24" customHeight="1">
      <c r="AN25556" s="6"/>
      <c r="AO25556" s="6"/>
    </row>
    <row r="25557" spans="40:41" ht="24" customHeight="1">
      <c r="AN25557" s="6"/>
      <c r="AO25557" s="6"/>
    </row>
    <row r="25558" spans="40:41" ht="24" customHeight="1">
      <c r="AN25558" s="6"/>
      <c r="AO25558" s="6"/>
    </row>
    <row r="25559" spans="40:41" ht="24" customHeight="1">
      <c r="AN25559" s="6"/>
      <c r="AO25559" s="6"/>
    </row>
    <row r="25560" spans="40:41" ht="24" customHeight="1">
      <c r="AN25560" s="6"/>
      <c r="AO25560" s="6"/>
    </row>
    <row r="25561" spans="40:41" ht="24" customHeight="1">
      <c r="AN25561" s="6"/>
      <c r="AO25561" s="6"/>
    </row>
    <row r="25562" spans="40:41" ht="24" customHeight="1">
      <c r="AN25562" s="6"/>
      <c r="AO25562" s="6"/>
    </row>
    <row r="25563" spans="40:41" ht="24" customHeight="1">
      <c r="AN25563" s="6"/>
      <c r="AO25563" s="6"/>
    </row>
    <row r="25564" spans="40:41" ht="24" customHeight="1">
      <c r="AN25564" s="6"/>
      <c r="AO25564" s="6"/>
    </row>
    <row r="25565" spans="40:41" ht="24" customHeight="1">
      <c r="AN25565" s="6"/>
      <c r="AO25565" s="6"/>
    </row>
    <row r="25566" spans="40:41" ht="24" customHeight="1">
      <c r="AN25566" s="6"/>
      <c r="AO25566" s="6"/>
    </row>
    <row r="25567" spans="40:41" ht="24" customHeight="1">
      <c r="AN25567" s="6"/>
      <c r="AO25567" s="6"/>
    </row>
    <row r="25568" spans="40:41" ht="24" customHeight="1">
      <c r="AN25568" s="6"/>
      <c r="AO25568" s="6"/>
    </row>
    <row r="25569" spans="40:41" ht="24" customHeight="1">
      <c r="AN25569" s="6"/>
      <c r="AO25569" s="6"/>
    </row>
    <row r="25570" spans="40:41" ht="24" customHeight="1">
      <c r="AN25570" s="6"/>
      <c r="AO25570" s="6"/>
    </row>
    <row r="25571" spans="40:41" ht="24" customHeight="1">
      <c r="AN25571" s="6"/>
      <c r="AO25571" s="6"/>
    </row>
    <row r="25572" spans="40:41" ht="24" customHeight="1">
      <c r="AN25572" s="6"/>
      <c r="AO25572" s="6"/>
    </row>
    <row r="25573" spans="40:41" ht="24" customHeight="1">
      <c r="AN25573" s="6"/>
      <c r="AO25573" s="6"/>
    </row>
    <row r="25574" spans="40:41" ht="24" customHeight="1">
      <c r="AN25574" s="6"/>
      <c r="AO25574" s="6"/>
    </row>
    <row r="25575" spans="40:41" ht="24" customHeight="1">
      <c r="AN25575" s="6"/>
      <c r="AO25575" s="6"/>
    </row>
    <row r="25576" spans="40:41" ht="24" customHeight="1">
      <c r="AN25576" s="6"/>
      <c r="AO25576" s="6"/>
    </row>
    <row r="25577" spans="40:41" ht="24" customHeight="1">
      <c r="AN25577" s="6"/>
      <c r="AO25577" s="6"/>
    </row>
    <row r="25578" spans="40:41" ht="24" customHeight="1">
      <c r="AN25578" s="6"/>
      <c r="AO25578" s="6"/>
    </row>
    <row r="25579" spans="40:41" ht="24" customHeight="1">
      <c r="AN25579" s="6"/>
      <c r="AO25579" s="6"/>
    </row>
    <row r="25580" spans="40:41" ht="24" customHeight="1">
      <c r="AN25580" s="6"/>
      <c r="AO25580" s="6"/>
    </row>
    <row r="25581" spans="40:41" ht="24" customHeight="1">
      <c r="AN25581" s="6"/>
      <c r="AO25581" s="6"/>
    </row>
    <row r="25582" spans="40:41" ht="24" customHeight="1">
      <c r="AN25582" s="6"/>
      <c r="AO25582" s="6"/>
    </row>
    <row r="25583" spans="40:41" ht="24" customHeight="1">
      <c r="AN25583" s="6"/>
      <c r="AO25583" s="6"/>
    </row>
    <row r="25584" spans="40:41" ht="24" customHeight="1">
      <c r="AN25584" s="6"/>
      <c r="AO25584" s="6"/>
    </row>
    <row r="25585" spans="40:41" ht="24" customHeight="1">
      <c r="AN25585" s="6"/>
      <c r="AO25585" s="6"/>
    </row>
    <row r="25586" spans="40:41" ht="24" customHeight="1">
      <c r="AN25586" s="6"/>
      <c r="AO25586" s="6"/>
    </row>
    <row r="25587" spans="40:41" ht="24" customHeight="1">
      <c r="AN25587" s="6"/>
      <c r="AO25587" s="6"/>
    </row>
    <row r="25588" spans="40:41" ht="24" customHeight="1">
      <c r="AN25588" s="6"/>
      <c r="AO25588" s="6"/>
    </row>
    <row r="25589" spans="40:41" ht="24" customHeight="1">
      <c r="AN25589" s="6"/>
      <c r="AO25589" s="6"/>
    </row>
    <row r="25590" spans="40:41" ht="24" customHeight="1">
      <c r="AN25590" s="6"/>
      <c r="AO25590" s="6"/>
    </row>
    <row r="25591" spans="40:41" ht="24" customHeight="1">
      <c r="AN25591" s="6"/>
      <c r="AO25591" s="6"/>
    </row>
    <row r="25592" spans="40:41" ht="24" customHeight="1">
      <c r="AN25592" s="6"/>
      <c r="AO25592" s="6"/>
    </row>
    <row r="25593" spans="40:41" ht="24" customHeight="1">
      <c r="AN25593" s="6"/>
      <c r="AO25593" s="6"/>
    </row>
    <row r="25594" spans="40:41" ht="24" customHeight="1">
      <c r="AN25594" s="6"/>
      <c r="AO25594" s="6"/>
    </row>
    <row r="25595" spans="40:41" ht="24" customHeight="1">
      <c r="AN25595" s="6"/>
      <c r="AO25595" s="6"/>
    </row>
    <row r="25596" spans="40:41" ht="24" customHeight="1">
      <c r="AN25596" s="6"/>
      <c r="AO25596" s="6"/>
    </row>
    <row r="25597" spans="40:41" ht="24" customHeight="1">
      <c r="AN25597" s="6"/>
      <c r="AO25597" s="6"/>
    </row>
    <row r="25598" spans="40:41" ht="24" customHeight="1">
      <c r="AN25598" s="6"/>
      <c r="AO25598" s="6"/>
    </row>
    <row r="25599" spans="40:41" ht="24" customHeight="1">
      <c r="AN25599" s="6"/>
      <c r="AO25599" s="6"/>
    </row>
    <row r="25600" spans="40:41" ht="24" customHeight="1">
      <c r="AN25600" s="6"/>
      <c r="AO25600" s="6"/>
    </row>
    <row r="25601" spans="40:41" ht="24" customHeight="1">
      <c r="AN25601" s="6"/>
      <c r="AO25601" s="6"/>
    </row>
    <row r="25602" spans="40:41" ht="24" customHeight="1">
      <c r="AN25602" s="6"/>
      <c r="AO25602" s="6"/>
    </row>
    <row r="25603" spans="40:41" ht="24" customHeight="1">
      <c r="AN25603" s="6"/>
      <c r="AO25603" s="6"/>
    </row>
    <row r="25604" spans="40:41" ht="24" customHeight="1">
      <c r="AN25604" s="6"/>
      <c r="AO25604" s="6"/>
    </row>
    <row r="25605" spans="40:41" ht="24" customHeight="1">
      <c r="AN25605" s="6"/>
      <c r="AO25605" s="6"/>
    </row>
    <row r="25606" spans="40:41" ht="24" customHeight="1">
      <c r="AN25606" s="6"/>
      <c r="AO25606" s="6"/>
    </row>
    <row r="25607" spans="40:41" ht="24" customHeight="1">
      <c r="AN25607" s="6"/>
      <c r="AO25607" s="6"/>
    </row>
    <row r="25608" spans="40:41" ht="24" customHeight="1">
      <c r="AN25608" s="6"/>
      <c r="AO25608" s="6"/>
    </row>
    <row r="25609" spans="40:41" ht="24" customHeight="1">
      <c r="AN25609" s="6"/>
      <c r="AO25609" s="6"/>
    </row>
    <row r="25610" spans="40:41" ht="24" customHeight="1">
      <c r="AN25610" s="6"/>
      <c r="AO25610" s="6"/>
    </row>
    <row r="25611" spans="40:41" ht="24" customHeight="1">
      <c r="AN25611" s="6"/>
      <c r="AO25611" s="6"/>
    </row>
    <row r="25612" spans="40:41" ht="24" customHeight="1">
      <c r="AN25612" s="6"/>
      <c r="AO25612" s="6"/>
    </row>
    <row r="25613" spans="40:41" ht="24" customHeight="1">
      <c r="AN25613" s="6"/>
      <c r="AO25613" s="6"/>
    </row>
    <row r="25614" spans="40:41" ht="24" customHeight="1">
      <c r="AN25614" s="6"/>
      <c r="AO25614" s="6"/>
    </row>
    <row r="25615" spans="40:41" ht="24" customHeight="1">
      <c r="AN25615" s="6"/>
      <c r="AO25615" s="6"/>
    </row>
    <row r="25616" spans="40:41" ht="24" customHeight="1">
      <c r="AN25616" s="6"/>
      <c r="AO25616" s="6"/>
    </row>
    <row r="25617" spans="40:41" ht="24" customHeight="1">
      <c r="AN25617" s="6"/>
      <c r="AO25617" s="6"/>
    </row>
    <row r="25618" spans="40:41" ht="24" customHeight="1">
      <c r="AN25618" s="6"/>
      <c r="AO25618" s="6"/>
    </row>
    <row r="25619" spans="40:41" ht="24" customHeight="1">
      <c r="AN25619" s="6"/>
      <c r="AO25619" s="6"/>
    </row>
    <row r="25620" spans="40:41" ht="24" customHeight="1">
      <c r="AN25620" s="6"/>
      <c r="AO25620" s="6"/>
    </row>
    <row r="25621" spans="40:41" ht="24" customHeight="1">
      <c r="AN25621" s="6"/>
      <c r="AO25621" s="6"/>
    </row>
    <row r="25622" spans="40:41" ht="24" customHeight="1">
      <c r="AN25622" s="6"/>
      <c r="AO25622" s="6"/>
    </row>
    <row r="25623" spans="40:41" ht="24" customHeight="1">
      <c r="AN25623" s="6"/>
      <c r="AO25623" s="6"/>
    </row>
    <row r="25624" spans="40:41" ht="24" customHeight="1">
      <c r="AN25624" s="6"/>
      <c r="AO25624" s="6"/>
    </row>
    <row r="25625" spans="40:41" ht="24" customHeight="1">
      <c r="AN25625" s="6"/>
      <c r="AO25625" s="6"/>
    </row>
    <row r="25626" spans="40:41" ht="24" customHeight="1">
      <c r="AN25626" s="6"/>
      <c r="AO25626" s="6"/>
    </row>
    <row r="25627" spans="40:41" ht="24" customHeight="1">
      <c r="AN25627" s="6"/>
      <c r="AO25627" s="6"/>
    </row>
    <row r="25628" spans="40:41" ht="24" customHeight="1">
      <c r="AN25628" s="6"/>
      <c r="AO25628" s="6"/>
    </row>
    <row r="25629" spans="40:41" ht="24" customHeight="1">
      <c r="AN25629" s="6"/>
      <c r="AO25629" s="6"/>
    </row>
    <row r="25630" spans="40:41" ht="24" customHeight="1">
      <c r="AN25630" s="6"/>
      <c r="AO25630" s="6"/>
    </row>
    <row r="25631" spans="40:41" ht="24" customHeight="1">
      <c r="AN25631" s="6"/>
      <c r="AO25631" s="6"/>
    </row>
    <row r="25632" spans="40:41" ht="24" customHeight="1">
      <c r="AN25632" s="6"/>
      <c r="AO25632" s="6"/>
    </row>
    <row r="25633" spans="40:41" ht="24" customHeight="1">
      <c r="AN25633" s="6"/>
      <c r="AO25633" s="6"/>
    </row>
    <row r="25634" spans="40:41" ht="24" customHeight="1">
      <c r="AN25634" s="6"/>
      <c r="AO25634" s="6"/>
    </row>
    <row r="25635" spans="40:41" ht="24" customHeight="1">
      <c r="AN25635" s="6"/>
      <c r="AO25635" s="6"/>
    </row>
    <row r="25636" spans="40:41" ht="24" customHeight="1">
      <c r="AN25636" s="6"/>
      <c r="AO25636" s="6"/>
    </row>
    <row r="25637" spans="40:41" ht="24" customHeight="1">
      <c r="AN25637" s="6"/>
      <c r="AO25637" s="6"/>
    </row>
    <row r="25638" spans="40:41" ht="24" customHeight="1">
      <c r="AN25638" s="6"/>
      <c r="AO25638" s="6"/>
    </row>
    <row r="25639" spans="40:41" ht="24" customHeight="1">
      <c r="AN25639" s="6"/>
      <c r="AO25639" s="6"/>
    </row>
    <row r="25640" spans="40:41" ht="24" customHeight="1">
      <c r="AN25640" s="6"/>
      <c r="AO25640" s="6"/>
    </row>
    <row r="25641" spans="40:41" ht="24" customHeight="1">
      <c r="AN25641" s="6"/>
      <c r="AO25641" s="6"/>
    </row>
    <row r="25642" spans="40:41" ht="24" customHeight="1">
      <c r="AN25642" s="6"/>
      <c r="AO25642" s="6"/>
    </row>
    <row r="25643" spans="40:41" ht="24" customHeight="1">
      <c r="AN25643" s="6"/>
      <c r="AO25643" s="6"/>
    </row>
    <row r="25644" spans="40:41" ht="24" customHeight="1">
      <c r="AN25644" s="6"/>
      <c r="AO25644" s="6"/>
    </row>
    <row r="25645" spans="40:41" ht="24" customHeight="1">
      <c r="AN25645" s="6"/>
      <c r="AO25645" s="6"/>
    </row>
    <row r="25646" spans="40:41" ht="24" customHeight="1">
      <c r="AN25646" s="6"/>
      <c r="AO25646" s="6"/>
    </row>
    <row r="25647" spans="40:41" ht="24" customHeight="1">
      <c r="AN25647" s="6"/>
      <c r="AO25647" s="6"/>
    </row>
    <row r="25648" spans="40:41" ht="24" customHeight="1">
      <c r="AN25648" s="6"/>
      <c r="AO25648" s="6"/>
    </row>
    <row r="25649" spans="40:41" ht="24" customHeight="1">
      <c r="AN25649" s="6"/>
      <c r="AO25649" s="6"/>
    </row>
    <row r="25650" spans="40:41" ht="24" customHeight="1">
      <c r="AN25650" s="6"/>
      <c r="AO25650" s="6"/>
    </row>
    <row r="25651" spans="40:41" ht="24" customHeight="1">
      <c r="AN25651" s="6"/>
      <c r="AO25651" s="6"/>
    </row>
    <row r="25652" spans="40:41" ht="24" customHeight="1">
      <c r="AN25652" s="6"/>
      <c r="AO25652" s="6"/>
    </row>
    <row r="25653" spans="40:41" ht="24" customHeight="1">
      <c r="AN25653" s="6"/>
      <c r="AO25653" s="6"/>
    </row>
    <row r="25654" spans="40:41" ht="24" customHeight="1">
      <c r="AN25654" s="6"/>
      <c r="AO25654" s="6"/>
    </row>
    <row r="25655" spans="40:41" ht="24" customHeight="1">
      <c r="AN25655" s="6"/>
      <c r="AO25655" s="6"/>
    </row>
    <row r="25656" spans="40:41" ht="24" customHeight="1">
      <c r="AN25656" s="6"/>
      <c r="AO25656" s="6"/>
    </row>
    <row r="25657" spans="40:41" ht="24" customHeight="1">
      <c r="AN25657" s="6"/>
      <c r="AO25657" s="6"/>
    </row>
    <row r="25658" spans="40:41" ht="24" customHeight="1">
      <c r="AN25658" s="6"/>
      <c r="AO25658" s="6"/>
    </row>
    <row r="25659" spans="40:41" ht="24" customHeight="1">
      <c r="AN25659" s="6"/>
      <c r="AO25659" s="6"/>
    </row>
    <row r="25660" spans="40:41" ht="24" customHeight="1">
      <c r="AN25660" s="6"/>
      <c r="AO25660" s="6"/>
    </row>
    <row r="25661" spans="40:41" ht="24" customHeight="1">
      <c r="AN25661" s="6"/>
      <c r="AO25661" s="6"/>
    </row>
    <row r="25662" spans="40:41" ht="24" customHeight="1">
      <c r="AN25662" s="6"/>
      <c r="AO25662" s="6"/>
    </row>
    <row r="25663" spans="40:41" ht="24" customHeight="1">
      <c r="AN25663" s="6"/>
      <c r="AO25663" s="6"/>
    </row>
    <row r="25664" spans="40:41" ht="24" customHeight="1">
      <c r="AN25664" s="6"/>
      <c r="AO25664" s="6"/>
    </row>
    <row r="25665" spans="40:41" ht="24" customHeight="1">
      <c r="AN25665" s="6"/>
      <c r="AO25665" s="6"/>
    </row>
    <row r="25666" spans="40:41" ht="24" customHeight="1">
      <c r="AN25666" s="6"/>
      <c r="AO25666" s="6"/>
    </row>
    <row r="25667" spans="40:41" ht="24" customHeight="1">
      <c r="AN25667" s="6"/>
      <c r="AO25667" s="6"/>
    </row>
    <row r="25668" spans="40:41" ht="24" customHeight="1">
      <c r="AN25668" s="6"/>
      <c r="AO25668" s="6"/>
    </row>
    <row r="25669" spans="40:41" ht="24" customHeight="1">
      <c r="AN25669" s="6"/>
      <c r="AO25669" s="6"/>
    </row>
    <row r="25670" spans="40:41" ht="24" customHeight="1">
      <c r="AN25670" s="6"/>
      <c r="AO25670" s="6"/>
    </row>
    <row r="25671" spans="40:41" ht="24" customHeight="1">
      <c r="AN25671" s="6"/>
      <c r="AO25671" s="6"/>
    </row>
    <row r="25672" spans="40:41" ht="24" customHeight="1">
      <c r="AN25672" s="6"/>
      <c r="AO25672" s="6"/>
    </row>
    <row r="25673" spans="40:41" ht="24" customHeight="1">
      <c r="AN25673" s="6"/>
      <c r="AO25673" s="6"/>
    </row>
    <row r="25674" spans="40:41" ht="24" customHeight="1">
      <c r="AN25674" s="6"/>
      <c r="AO25674" s="6"/>
    </row>
    <row r="25675" spans="40:41" ht="24" customHeight="1">
      <c r="AN25675" s="6"/>
      <c r="AO25675" s="6"/>
    </row>
    <row r="25676" spans="40:41" ht="24" customHeight="1">
      <c r="AN25676" s="6"/>
      <c r="AO25676" s="6"/>
    </row>
    <row r="25677" spans="40:41" ht="24" customHeight="1">
      <c r="AN25677" s="6"/>
      <c r="AO25677" s="6"/>
    </row>
    <row r="25678" spans="40:41" ht="24" customHeight="1">
      <c r="AN25678" s="6"/>
      <c r="AO25678" s="6"/>
    </row>
    <row r="25679" spans="40:41" ht="24" customHeight="1">
      <c r="AN25679" s="6"/>
      <c r="AO25679" s="6"/>
    </row>
    <row r="25680" spans="40:41" ht="24" customHeight="1">
      <c r="AN25680" s="6"/>
      <c r="AO25680" s="6"/>
    </row>
    <row r="25681" spans="40:41" ht="24" customHeight="1">
      <c r="AN25681" s="6"/>
      <c r="AO25681" s="6"/>
    </row>
    <row r="25682" spans="40:41" ht="24" customHeight="1">
      <c r="AN25682" s="6"/>
      <c r="AO25682" s="6"/>
    </row>
    <row r="25683" spans="40:41" ht="24" customHeight="1">
      <c r="AN25683" s="6"/>
      <c r="AO25683" s="6"/>
    </row>
    <row r="25684" spans="40:41" ht="24" customHeight="1">
      <c r="AN25684" s="6"/>
      <c r="AO25684" s="6"/>
    </row>
    <row r="25685" spans="40:41" ht="24" customHeight="1">
      <c r="AN25685" s="6"/>
      <c r="AO25685" s="6"/>
    </row>
    <row r="25686" spans="40:41" ht="24" customHeight="1">
      <c r="AN25686" s="6"/>
      <c r="AO25686" s="6"/>
    </row>
    <row r="25687" spans="40:41" ht="24" customHeight="1">
      <c r="AN25687" s="6"/>
      <c r="AO25687" s="6"/>
    </row>
    <row r="25688" spans="40:41" ht="24" customHeight="1">
      <c r="AN25688" s="6"/>
      <c r="AO25688" s="6"/>
    </row>
    <row r="25689" spans="40:41" ht="24" customHeight="1">
      <c r="AN25689" s="6"/>
      <c r="AO25689" s="6"/>
    </row>
    <row r="25690" spans="40:41" ht="24" customHeight="1">
      <c r="AN25690" s="6"/>
      <c r="AO25690" s="6"/>
    </row>
    <row r="25691" spans="40:41" ht="24" customHeight="1">
      <c r="AN25691" s="6"/>
      <c r="AO25691" s="6"/>
    </row>
    <row r="25692" spans="40:41" ht="24" customHeight="1">
      <c r="AN25692" s="6"/>
      <c r="AO25692" s="6"/>
    </row>
    <row r="25693" spans="40:41" ht="24" customHeight="1">
      <c r="AN25693" s="6"/>
      <c r="AO25693" s="6"/>
    </row>
    <row r="25694" spans="40:41" ht="24" customHeight="1">
      <c r="AN25694" s="6"/>
      <c r="AO25694" s="6"/>
    </row>
    <row r="25695" spans="40:41" ht="24" customHeight="1">
      <c r="AN25695" s="6"/>
      <c r="AO25695" s="6"/>
    </row>
    <row r="25696" spans="40:41" ht="24" customHeight="1">
      <c r="AN25696" s="6"/>
      <c r="AO25696" s="6"/>
    </row>
    <row r="25697" spans="40:41" ht="24" customHeight="1">
      <c r="AN25697" s="6"/>
      <c r="AO25697" s="6"/>
    </row>
    <row r="25698" spans="40:41" ht="24" customHeight="1">
      <c r="AN25698" s="6"/>
      <c r="AO25698" s="6"/>
    </row>
    <row r="25699" spans="40:41" ht="24" customHeight="1">
      <c r="AN25699" s="6"/>
      <c r="AO25699" s="6"/>
    </row>
    <row r="25700" spans="40:41" ht="24" customHeight="1">
      <c r="AN25700" s="6"/>
      <c r="AO25700" s="6"/>
    </row>
    <row r="25701" spans="40:41" ht="24" customHeight="1">
      <c r="AN25701" s="6"/>
      <c r="AO25701" s="6"/>
    </row>
    <row r="25702" spans="40:41" ht="24" customHeight="1">
      <c r="AN25702" s="6"/>
      <c r="AO25702" s="6"/>
    </row>
    <row r="25703" spans="40:41" ht="24" customHeight="1">
      <c r="AN25703" s="6"/>
      <c r="AO25703" s="6"/>
    </row>
    <row r="25704" spans="40:41" ht="24" customHeight="1">
      <c r="AN25704" s="6"/>
      <c r="AO25704" s="6"/>
    </row>
    <row r="25705" spans="40:41" ht="24" customHeight="1">
      <c r="AN25705" s="6"/>
      <c r="AO25705" s="6"/>
    </row>
    <row r="25706" spans="40:41" ht="24" customHeight="1">
      <c r="AN25706" s="6"/>
      <c r="AO25706" s="6"/>
    </row>
    <row r="25707" spans="40:41" ht="24" customHeight="1">
      <c r="AN25707" s="6"/>
      <c r="AO25707" s="6"/>
    </row>
    <row r="25708" spans="40:41" ht="24" customHeight="1">
      <c r="AN25708" s="6"/>
      <c r="AO25708" s="6"/>
    </row>
    <row r="25709" spans="40:41" ht="24" customHeight="1">
      <c r="AN25709" s="6"/>
      <c r="AO25709" s="6"/>
    </row>
    <row r="25710" spans="40:41" ht="24" customHeight="1">
      <c r="AN25710" s="6"/>
      <c r="AO25710" s="6"/>
    </row>
    <row r="25711" spans="40:41" ht="24" customHeight="1">
      <c r="AN25711" s="6"/>
      <c r="AO25711" s="6"/>
    </row>
    <row r="25712" spans="40:41" ht="24" customHeight="1">
      <c r="AN25712" s="6"/>
      <c r="AO25712" s="6"/>
    </row>
    <row r="25713" spans="40:41" ht="24" customHeight="1">
      <c r="AN25713" s="6"/>
      <c r="AO25713" s="6"/>
    </row>
    <row r="25714" spans="40:41" ht="24" customHeight="1">
      <c r="AN25714" s="6"/>
      <c r="AO25714" s="6"/>
    </row>
    <row r="25715" spans="40:41" ht="24" customHeight="1">
      <c r="AN25715" s="6"/>
      <c r="AO25715" s="6"/>
    </row>
    <row r="25716" spans="40:41" ht="24" customHeight="1">
      <c r="AN25716" s="6"/>
      <c r="AO25716" s="6"/>
    </row>
    <row r="25717" spans="40:41" ht="24" customHeight="1">
      <c r="AN25717" s="6"/>
      <c r="AO25717" s="6"/>
    </row>
    <row r="25718" spans="40:41" ht="24" customHeight="1">
      <c r="AN25718" s="6"/>
      <c r="AO25718" s="6"/>
    </row>
    <row r="25719" spans="40:41" ht="24" customHeight="1">
      <c r="AN25719" s="6"/>
      <c r="AO25719" s="6"/>
    </row>
    <row r="25720" spans="40:41" ht="24" customHeight="1">
      <c r="AN25720" s="6"/>
      <c r="AO25720" s="6"/>
    </row>
    <row r="25721" spans="40:41" ht="24" customHeight="1">
      <c r="AN25721" s="6"/>
      <c r="AO25721" s="6"/>
    </row>
    <row r="25722" spans="40:41" ht="24" customHeight="1">
      <c r="AN25722" s="6"/>
      <c r="AO25722" s="6"/>
    </row>
    <row r="25723" spans="40:41" ht="24" customHeight="1">
      <c r="AN25723" s="6"/>
      <c r="AO25723" s="6"/>
    </row>
    <row r="25724" spans="40:41" ht="24" customHeight="1">
      <c r="AN25724" s="6"/>
      <c r="AO25724" s="6"/>
    </row>
    <row r="25725" spans="40:41" ht="24" customHeight="1">
      <c r="AN25725" s="6"/>
      <c r="AO25725" s="6"/>
    </row>
    <row r="25726" spans="40:41" ht="24" customHeight="1">
      <c r="AN25726" s="6"/>
      <c r="AO25726" s="6"/>
    </row>
    <row r="25727" spans="40:41" ht="24" customHeight="1">
      <c r="AN25727" s="6"/>
      <c r="AO25727" s="6"/>
    </row>
    <row r="25728" spans="40:41" ht="24" customHeight="1">
      <c r="AN25728" s="6"/>
      <c r="AO25728" s="6"/>
    </row>
    <row r="25729" spans="40:41" ht="24" customHeight="1">
      <c r="AN25729" s="6"/>
      <c r="AO25729" s="6"/>
    </row>
    <row r="25730" spans="40:41" ht="24" customHeight="1">
      <c r="AN25730" s="6"/>
      <c r="AO25730" s="6"/>
    </row>
    <row r="25731" spans="40:41" ht="24" customHeight="1">
      <c r="AN25731" s="6"/>
      <c r="AO25731" s="6"/>
    </row>
    <row r="25732" spans="40:41" ht="24" customHeight="1">
      <c r="AN25732" s="6"/>
      <c r="AO25732" s="6"/>
    </row>
    <row r="25733" spans="40:41" ht="24" customHeight="1">
      <c r="AN25733" s="6"/>
      <c r="AO25733" s="6"/>
    </row>
    <row r="25734" spans="40:41" ht="24" customHeight="1">
      <c r="AN25734" s="6"/>
      <c r="AO25734" s="6"/>
    </row>
    <row r="25735" spans="40:41" ht="24" customHeight="1">
      <c r="AN25735" s="6"/>
      <c r="AO25735" s="6"/>
    </row>
    <row r="25736" spans="40:41" ht="24" customHeight="1">
      <c r="AN25736" s="6"/>
      <c r="AO25736" s="6"/>
    </row>
    <row r="25737" spans="40:41" ht="24" customHeight="1">
      <c r="AN25737" s="6"/>
      <c r="AO25737" s="6"/>
    </row>
    <row r="25738" spans="40:41" ht="24" customHeight="1">
      <c r="AN25738" s="6"/>
      <c r="AO25738" s="6"/>
    </row>
    <row r="25739" spans="40:41" ht="24" customHeight="1">
      <c r="AN25739" s="6"/>
      <c r="AO25739" s="6"/>
    </row>
    <row r="25740" spans="40:41" ht="24" customHeight="1">
      <c r="AN25740" s="6"/>
      <c r="AO25740" s="6"/>
    </row>
    <row r="25741" spans="40:41" ht="24" customHeight="1">
      <c r="AN25741" s="6"/>
      <c r="AO25741" s="6"/>
    </row>
    <row r="25742" spans="40:41" ht="24" customHeight="1">
      <c r="AN25742" s="6"/>
      <c r="AO25742" s="6"/>
    </row>
    <row r="25743" spans="40:41" ht="24" customHeight="1">
      <c r="AN25743" s="6"/>
      <c r="AO25743" s="6"/>
    </row>
    <row r="25744" spans="40:41" ht="24" customHeight="1">
      <c r="AN25744" s="6"/>
      <c r="AO25744" s="6"/>
    </row>
    <row r="25745" spans="40:41" ht="24" customHeight="1">
      <c r="AN25745" s="6"/>
      <c r="AO25745" s="6"/>
    </row>
    <row r="25746" spans="40:41" ht="24" customHeight="1">
      <c r="AN25746" s="6"/>
      <c r="AO25746" s="6"/>
    </row>
    <row r="25747" spans="40:41" ht="24" customHeight="1">
      <c r="AN25747" s="6"/>
      <c r="AO25747" s="6"/>
    </row>
    <row r="25748" spans="40:41" ht="24" customHeight="1">
      <c r="AN25748" s="6"/>
      <c r="AO25748" s="6"/>
    </row>
    <row r="25749" spans="40:41" ht="24" customHeight="1">
      <c r="AN25749" s="6"/>
      <c r="AO25749" s="6"/>
    </row>
    <row r="25750" spans="40:41" ht="24" customHeight="1">
      <c r="AN25750" s="6"/>
      <c r="AO25750" s="6"/>
    </row>
    <row r="25751" spans="40:41" ht="24" customHeight="1">
      <c r="AN25751" s="6"/>
      <c r="AO25751" s="6"/>
    </row>
    <row r="25752" spans="40:41" ht="24" customHeight="1">
      <c r="AN25752" s="6"/>
      <c r="AO25752" s="6"/>
    </row>
    <row r="25753" spans="40:41" ht="24" customHeight="1">
      <c r="AN25753" s="6"/>
      <c r="AO25753" s="6"/>
    </row>
    <row r="25754" spans="40:41" ht="24" customHeight="1">
      <c r="AN25754" s="6"/>
      <c r="AO25754" s="6"/>
    </row>
    <row r="25755" spans="40:41" ht="24" customHeight="1">
      <c r="AN25755" s="6"/>
      <c r="AO25755" s="6"/>
    </row>
    <row r="25756" spans="40:41" ht="24" customHeight="1">
      <c r="AN25756" s="6"/>
      <c r="AO25756" s="6"/>
    </row>
    <row r="25757" spans="40:41" ht="24" customHeight="1">
      <c r="AN25757" s="6"/>
      <c r="AO25757" s="6"/>
    </row>
    <row r="25758" spans="40:41" ht="24" customHeight="1">
      <c r="AN25758" s="6"/>
      <c r="AO25758" s="6"/>
    </row>
    <row r="25759" spans="40:41" ht="24" customHeight="1">
      <c r="AN25759" s="6"/>
      <c r="AO25759" s="6"/>
    </row>
    <row r="25760" spans="40:41" ht="24" customHeight="1">
      <c r="AN25760" s="6"/>
      <c r="AO25760" s="6"/>
    </row>
    <row r="25761" spans="40:41" ht="24" customHeight="1">
      <c r="AN25761" s="6"/>
      <c r="AO25761" s="6"/>
    </row>
    <row r="25762" spans="40:41" ht="24" customHeight="1">
      <c r="AN25762" s="6"/>
      <c r="AO25762" s="6"/>
    </row>
    <row r="25763" spans="40:41" ht="24" customHeight="1">
      <c r="AN25763" s="6"/>
      <c r="AO25763" s="6"/>
    </row>
    <row r="25764" spans="40:41" ht="24" customHeight="1">
      <c r="AN25764" s="6"/>
      <c r="AO25764" s="6"/>
    </row>
    <row r="25765" spans="40:41" ht="24" customHeight="1">
      <c r="AN25765" s="6"/>
      <c r="AO25765" s="6"/>
    </row>
    <row r="25766" spans="40:41" ht="24" customHeight="1">
      <c r="AN25766" s="6"/>
      <c r="AO25766" s="6"/>
    </row>
    <row r="25767" spans="40:41" ht="24" customHeight="1">
      <c r="AN25767" s="6"/>
      <c r="AO25767" s="6"/>
    </row>
    <row r="25768" spans="40:41" ht="24" customHeight="1">
      <c r="AN25768" s="6"/>
      <c r="AO25768" s="6"/>
    </row>
    <row r="25769" spans="40:41" ht="24" customHeight="1">
      <c r="AN25769" s="6"/>
      <c r="AO25769" s="6"/>
    </row>
    <row r="25770" spans="40:41" ht="24" customHeight="1">
      <c r="AN25770" s="6"/>
      <c r="AO25770" s="6"/>
    </row>
    <row r="25771" spans="40:41" ht="24" customHeight="1">
      <c r="AN25771" s="6"/>
      <c r="AO25771" s="6"/>
    </row>
    <row r="25772" spans="40:41" ht="24" customHeight="1">
      <c r="AN25772" s="6"/>
      <c r="AO25772" s="6"/>
    </row>
    <row r="25773" spans="40:41" ht="24" customHeight="1">
      <c r="AN25773" s="6"/>
      <c r="AO25773" s="6"/>
    </row>
    <row r="25774" spans="40:41" ht="24" customHeight="1">
      <c r="AN25774" s="6"/>
      <c r="AO25774" s="6"/>
    </row>
    <row r="25775" spans="40:41" ht="24" customHeight="1">
      <c r="AN25775" s="6"/>
      <c r="AO25775" s="6"/>
    </row>
    <row r="25776" spans="40:41" ht="24" customHeight="1">
      <c r="AN25776" s="6"/>
      <c r="AO25776" s="6"/>
    </row>
    <row r="25777" spans="40:41" ht="24" customHeight="1">
      <c r="AN25777" s="6"/>
      <c r="AO25777" s="6"/>
    </row>
    <row r="25778" spans="40:41" ht="24" customHeight="1">
      <c r="AN25778" s="6"/>
      <c r="AO25778" s="6"/>
    </row>
    <row r="25779" spans="40:41" ht="24" customHeight="1">
      <c r="AN25779" s="6"/>
      <c r="AO25779" s="6"/>
    </row>
    <row r="25780" spans="40:41" ht="24" customHeight="1">
      <c r="AN25780" s="6"/>
      <c r="AO25780" s="6"/>
    </row>
    <row r="25781" spans="40:41" ht="24" customHeight="1">
      <c r="AN25781" s="6"/>
      <c r="AO25781" s="6"/>
    </row>
    <row r="25782" spans="40:41" ht="24" customHeight="1">
      <c r="AN25782" s="6"/>
      <c r="AO25782" s="6"/>
    </row>
    <row r="25783" spans="40:41" ht="24" customHeight="1">
      <c r="AN25783" s="6"/>
      <c r="AO25783" s="6"/>
    </row>
    <row r="25784" spans="40:41" ht="24" customHeight="1">
      <c r="AN25784" s="6"/>
      <c r="AO25784" s="6"/>
    </row>
    <row r="25785" spans="40:41" ht="24" customHeight="1">
      <c r="AN25785" s="6"/>
      <c r="AO25785" s="6"/>
    </row>
    <row r="25786" spans="40:41" ht="24" customHeight="1">
      <c r="AN25786" s="6"/>
      <c r="AO25786" s="6"/>
    </row>
    <row r="25787" spans="40:41" ht="24" customHeight="1">
      <c r="AN25787" s="6"/>
      <c r="AO25787" s="6"/>
    </row>
    <row r="25788" spans="40:41" ht="24" customHeight="1">
      <c r="AN25788" s="6"/>
      <c r="AO25788" s="6"/>
    </row>
    <row r="25789" spans="40:41" ht="24" customHeight="1">
      <c r="AN25789" s="6"/>
      <c r="AO25789" s="6"/>
    </row>
    <row r="25790" spans="40:41" ht="24" customHeight="1">
      <c r="AN25790" s="6"/>
      <c r="AO25790" s="6"/>
    </row>
    <row r="25791" spans="40:41" ht="24" customHeight="1">
      <c r="AN25791" s="6"/>
      <c r="AO25791" s="6"/>
    </row>
    <row r="25792" spans="40:41" ht="24" customHeight="1">
      <c r="AN25792" s="6"/>
      <c r="AO25792" s="6"/>
    </row>
    <row r="25793" spans="40:41" ht="24" customHeight="1">
      <c r="AN25793" s="6"/>
      <c r="AO25793" s="6"/>
    </row>
    <row r="25794" spans="40:41" ht="24" customHeight="1">
      <c r="AN25794" s="6"/>
      <c r="AO25794" s="6"/>
    </row>
    <row r="25795" spans="40:41" ht="24" customHeight="1">
      <c r="AN25795" s="6"/>
      <c r="AO25795" s="6"/>
    </row>
    <row r="25796" spans="40:41" ht="24" customHeight="1">
      <c r="AN25796" s="6"/>
      <c r="AO25796" s="6"/>
    </row>
    <row r="25797" spans="40:41" ht="24" customHeight="1">
      <c r="AN25797" s="6"/>
      <c r="AO25797" s="6"/>
    </row>
    <row r="25798" spans="40:41" ht="24" customHeight="1">
      <c r="AN25798" s="6"/>
      <c r="AO25798" s="6"/>
    </row>
    <row r="25799" spans="40:41" ht="24" customHeight="1">
      <c r="AN25799" s="6"/>
      <c r="AO25799" s="6"/>
    </row>
    <row r="25800" spans="40:41" ht="24" customHeight="1">
      <c r="AN25800" s="6"/>
      <c r="AO25800" s="6"/>
    </row>
    <row r="25801" spans="40:41" ht="24" customHeight="1">
      <c r="AN25801" s="6"/>
      <c r="AO25801" s="6"/>
    </row>
    <row r="25802" spans="40:41" ht="24" customHeight="1">
      <c r="AN25802" s="6"/>
      <c r="AO25802" s="6"/>
    </row>
    <row r="25803" spans="40:41" ht="24" customHeight="1">
      <c r="AN25803" s="6"/>
      <c r="AO25803" s="6"/>
    </row>
    <row r="25804" spans="40:41" ht="24" customHeight="1">
      <c r="AN25804" s="6"/>
      <c r="AO25804" s="6"/>
    </row>
    <row r="25805" spans="40:41" ht="24" customHeight="1">
      <c r="AN25805" s="6"/>
      <c r="AO25805" s="6"/>
    </row>
    <row r="25806" spans="40:41" ht="24" customHeight="1">
      <c r="AN25806" s="6"/>
      <c r="AO25806" s="6"/>
    </row>
    <row r="25807" spans="40:41" ht="24" customHeight="1">
      <c r="AN25807" s="6"/>
      <c r="AO25807" s="6"/>
    </row>
    <row r="25808" spans="40:41" ht="24" customHeight="1">
      <c r="AN25808" s="6"/>
      <c r="AO25808" s="6"/>
    </row>
    <row r="25809" spans="40:41" ht="24" customHeight="1">
      <c r="AN25809" s="6"/>
      <c r="AO25809" s="6"/>
    </row>
    <row r="25810" spans="40:41" ht="24" customHeight="1">
      <c r="AN25810" s="6"/>
      <c r="AO25810" s="6"/>
    </row>
    <row r="25811" spans="40:41" ht="24" customHeight="1">
      <c r="AN25811" s="6"/>
      <c r="AO25811" s="6"/>
    </row>
    <row r="25812" spans="40:41" ht="24" customHeight="1">
      <c r="AN25812" s="6"/>
      <c r="AO25812" s="6"/>
    </row>
    <row r="25813" spans="40:41" ht="24" customHeight="1">
      <c r="AN25813" s="6"/>
      <c r="AO25813" s="6"/>
    </row>
    <row r="25814" spans="40:41" ht="24" customHeight="1">
      <c r="AN25814" s="6"/>
      <c r="AO25814" s="6"/>
    </row>
    <row r="25815" spans="40:41" ht="24" customHeight="1">
      <c r="AN25815" s="6"/>
      <c r="AO25815" s="6"/>
    </row>
    <row r="25816" spans="40:41" ht="24" customHeight="1">
      <c r="AN25816" s="6"/>
      <c r="AO25816" s="6"/>
    </row>
    <row r="25817" spans="40:41" ht="24" customHeight="1">
      <c r="AN25817" s="6"/>
      <c r="AO25817" s="6"/>
    </row>
    <row r="25818" spans="40:41" ht="24" customHeight="1">
      <c r="AN25818" s="6"/>
      <c r="AO25818" s="6"/>
    </row>
    <row r="25819" spans="40:41" ht="24" customHeight="1">
      <c r="AN25819" s="6"/>
      <c r="AO25819" s="6"/>
    </row>
    <row r="25820" spans="40:41" ht="24" customHeight="1">
      <c r="AN25820" s="6"/>
      <c r="AO25820" s="6"/>
    </row>
    <row r="25821" spans="40:41" ht="24" customHeight="1">
      <c r="AN25821" s="6"/>
      <c r="AO25821" s="6"/>
    </row>
    <row r="25822" spans="40:41" ht="24" customHeight="1">
      <c r="AN25822" s="6"/>
      <c r="AO25822" s="6"/>
    </row>
    <row r="25823" spans="40:41" ht="24" customHeight="1">
      <c r="AN25823" s="6"/>
      <c r="AO25823" s="6"/>
    </row>
    <row r="25824" spans="40:41" ht="24" customHeight="1">
      <c r="AN25824" s="6"/>
      <c r="AO25824" s="6"/>
    </row>
    <row r="25825" spans="40:41" ht="24" customHeight="1">
      <c r="AN25825" s="6"/>
      <c r="AO25825" s="6"/>
    </row>
    <row r="25826" spans="40:41" ht="24" customHeight="1">
      <c r="AN25826" s="6"/>
      <c r="AO25826" s="6"/>
    </row>
    <row r="25827" spans="40:41" ht="24" customHeight="1">
      <c r="AN25827" s="6"/>
      <c r="AO25827" s="6"/>
    </row>
    <row r="25828" spans="40:41" ht="24" customHeight="1">
      <c r="AN25828" s="6"/>
      <c r="AO25828" s="6"/>
    </row>
    <row r="25829" spans="40:41" ht="24" customHeight="1">
      <c r="AN25829" s="6"/>
      <c r="AO25829" s="6"/>
    </row>
    <row r="25830" spans="40:41" ht="24" customHeight="1">
      <c r="AN25830" s="6"/>
      <c r="AO25830" s="6"/>
    </row>
    <row r="25831" spans="40:41" ht="24" customHeight="1">
      <c r="AN25831" s="6"/>
      <c r="AO25831" s="6"/>
    </row>
    <row r="25832" spans="40:41" ht="24" customHeight="1">
      <c r="AN25832" s="6"/>
      <c r="AO25832" s="6"/>
    </row>
    <row r="25833" spans="40:41" ht="24" customHeight="1">
      <c r="AN25833" s="6"/>
      <c r="AO25833" s="6"/>
    </row>
    <row r="25834" spans="40:41" ht="24" customHeight="1">
      <c r="AN25834" s="6"/>
      <c r="AO25834" s="6"/>
    </row>
    <row r="25835" spans="40:41" ht="24" customHeight="1">
      <c r="AN25835" s="6"/>
      <c r="AO25835" s="6"/>
    </row>
    <row r="25836" spans="40:41" ht="24" customHeight="1">
      <c r="AN25836" s="6"/>
      <c r="AO25836" s="6"/>
    </row>
    <row r="25837" spans="40:41" ht="24" customHeight="1">
      <c r="AN25837" s="6"/>
      <c r="AO25837" s="6"/>
    </row>
    <row r="25838" spans="40:41" ht="24" customHeight="1">
      <c r="AN25838" s="6"/>
      <c r="AO25838" s="6"/>
    </row>
    <row r="25839" spans="40:41" ht="24" customHeight="1">
      <c r="AN25839" s="6"/>
      <c r="AO25839" s="6"/>
    </row>
    <row r="25840" spans="40:41" ht="24" customHeight="1">
      <c r="AN25840" s="6"/>
      <c r="AO25840" s="6"/>
    </row>
    <row r="25841" spans="40:41" ht="24" customHeight="1">
      <c r="AN25841" s="6"/>
      <c r="AO25841" s="6"/>
    </row>
    <row r="25842" spans="40:41" ht="24" customHeight="1">
      <c r="AN25842" s="6"/>
      <c r="AO25842" s="6"/>
    </row>
    <row r="25843" spans="40:41" ht="24" customHeight="1">
      <c r="AN25843" s="6"/>
      <c r="AO25843" s="6"/>
    </row>
    <row r="25844" spans="40:41" ht="24" customHeight="1">
      <c r="AN25844" s="6"/>
      <c r="AO25844" s="6"/>
    </row>
    <row r="25845" spans="40:41" ht="24" customHeight="1">
      <c r="AN25845" s="6"/>
      <c r="AO25845" s="6"/>
    </row>
    <row r="25846" spans="40:41" ht="24" customHeight="1">
      <c r="AN25846" s="6"/>
      <c r="AO25846" s="6"/>
    </row>
    <row r="25847" spans="40:41" ht="24" customHeight="1">
      <c r="AN25847" s="6"/>
      <c r="AO25847" s="6"/>
    </row>
    <row r="25848" spans="40:41" ht="24" customHeight="1">
      <c r="AN25848" s="6"/>
      <c r="AO25848" s="6"/>
    </row>
    <row r="25849" spans="40:41" ht="24" customHeight="1">
      <c r="AN25849" s="6"/>
      <c r="AO25849" s="6"/>
    </row>
    <row r="25850" spans="40:41" ht="24" customHeight="1">
      <c r="AN25850" s="6"/>
      <c r="AO25850" s="6"/>
    </row>
    <row r="25851" spans="40:41" ht="24" customHeight="1">
      <c r="AN25851" s="6"/>
      <c r="AO25851" s="6"/>
    </row>
    <row r="25852" spans="40:41" ht="24" customHeight="1">
      <c r="AN25852" s="6"/>
      <c r="AO25852" s="6"/>
    </row>
    <row r="25853" spans="40:41" ht="24" customHeight="1">
      <c r="AN25853" s="6"/>
      <c r="AO25853" s="6"/>
    </row>
    <row r="25854" spans="40:41" ht="24" customHeight="1">
      <c r="AN25854" s="6"/>
      <c r="AO25854" s="6"/>
    </row>
    <row r="25855" spans="40:41" ht="24" customHeight="1">
      <c r="AN25855" s="6"/>
      <c r="AO25855" s="6"/>
    </row>
    <row r="25856" spans="40:41" ht="24" customHeight="1">
      <c r="AN25856" s="6"/>
      <c r="AO25856" s="6"/>
    </row>
    <row r="25857" spans="40:41" ht="24" customHeight="1">
      <c r="AN25857" s="6"/>
      <c r="AO25857" s="6"/>
    </row>
    <row r="25858" spans="40:41" ht="24" customHeight="1">
      <c r="AN25858" s="6"/>
      <c r="AO25858" s="6"/>
    </row>
    <row r="25859" spans="40:41" ht="24" customHeight="1">
      <c r="AN25859" s="6"/>
      <c r="AO25859" s="6"/>
    </row>
    <row r="25860" spans="40:41" ht="24" customHeight="1">
      <c r="AN25860" s="6"/>
      <c r="AO25860" s="6"/>
    </row>
    <row r="25861" spans="40:41" ht="24" customHeight="1">
      <c r="AN25861" s="6"/>
      <c r="AO25861" s="6"/>
    </row>
    <row r="25862" spans="40:41" ht="24" customHeight="1">
      <c r="AN25862" s="6"/>
      <c r="AO25862" s="6"/>
    </row>
    <row r="25863" spans="40:41" ht="24" customHeight="1">
      <c r="AN25863" s="6"/>
      <c r="AO25863" s="6"/>
    </row>
    <row r="25864" spans="40:41" ht="24" customHeight="1">
      <c r="AN25864" s="6"/>
      <c r="AO25864" s="6"/>
    </row>
    <row r="25865" spans="40:41" ht="24" customHeight="1">
      <c r="AN25865" s="6"/>
      <c r="AO25865" s="6"/>
    </row>
    <row r="25866" spans="40:41" ht="24" customHeight="1">
      <c r="AN25866" s="6"/>
      <c r="AO25866" s="6"/>
    </row>
    <row r="25867" spans="40:41" ht="24" customHeight="1">
      <c r="AN25867" s="6"/>
      <c r="AO25867" s="6"/>
    </row>
    <row r="25868" spans="40:41" ht="24" customHeight="1">
      <c r="AN25868" s="6"/>
      <c r="AO25868" s="6"/>
    </row>
    <row r="25869" spans="40:41" ht="24" customHeight="1">
      <c r="AN25869" s="6"/>
      <c r="AO25869" s="6"/>
    </row>
    <row r="25870" spans="40:41" ht="24" customHeight="1">
      <c r="AN25870" s="6"/>
      <c r="AO25870" s="6"/>
    </row>
    <row r="25871" spans="40:41" ht="24" customHeight="1">
      <c r="AN25871" s="6"/>
      <c r="AO25871" s="6"/>
    </row>
    <row r="25872" spans="40:41" ht="24" customHeight="1">
      <c r="AN25872" s="6"/>
      <c r="AO25872" s="6"/>
    </row>
    <row r="25873" spans="40:41" ht="24" customHeight="1">
      <c r="AN25873" s="6"/>
      <c r="AO25873" s="6"/>
    </row>
    <row r="25874" spans="40:41" ht="24" customHeight="1">
      <c r="AN25874" s="6"/>
      <c r="AO25874" s="6"/>
    </row>
    <row r="25875" spans="40:41" ht="24" customHeight="1">
      <c r="AN25875" s="6"/>
      <c r="AO25875" s="6"/>
    </row>
    <row r="25876" spans="40:41" ht="24" customHeight="1">
      <c r="AN25876" s="6"/>
      <c r="AO25876" s="6"/>
    </row>
    <row r="25877" spans="40:41" ht="24" customHeight="1">
      <c r="AN25877" s="6"/>
      <c r="AO25877" s="6"/>
    </row>
    <row r="25878" spans="40:41" ht="24" customHeight="1">
      <c r="AN25878" s="6"/>
      <c r="AO25878" s="6"/>
    </row>
    <row r="25879" spans="40:41" ht="24" customHeight="1">
      <c r="AN25879" s="6"/>
      <c r="AO25879" s="6"/>
    </row>
    <row r="25880" spans="40:41" ht="24" customHeight="1">
      <c r="AN25880" s="6"/>
      <c r="AO25880" s="6"/>
    </row>
    <row r="25881" spans="40:41" ht="24" customHeight="1">
      <c r="AN25881" s="6"/>
      <c r="AO25881" s="6"/>
    </row>
    <row r="25882" spans="40:41" ht="24" customHeight="1">
      <c r="AN25882" s="6"/>
      <c r="AO25882" s="6"/>
    </row>
    <row r="25883" spans="40:41" ht="24" customHeight="1">
      <c r="AN25883" s="6"/>
      <c r="AO25883" s="6"/>
    </row>
    <row r="25884" spans="40:41" ht="24" customHeight="1">
      <c r="AN25884" s="6"/>
      <c r="AO25884" s="6"/>
    </row>
    <row r="25885" spans="40:41" ht="24" customHeight="1">
      <c r="AN25885" s="6"/>
      <c r="AO25885" s="6"/>
    </row>
    <row r="25886" spans="40:41" ht="24" customHeight="1">
      <c r="AN25886" s="6"/>
      <c r="AO25886" s="6"/>
    </row>
    <row r="25887" spans="40:41" ht="24" customHeight="1">
      <c r="AN25887" s="6"/>
      <c r="AO25887" s="6"/>
    </row>
    <row r="25888" spans="40:41" ht="24" customHeight="1">
      <c r="AN25888" s="6"/>
      <c r="AO25888" s="6"/>
    </row>
    <row r="25889" spans="40:41" ht="24" customHeight="1">
      <c r="AN25889" s="6"/>
      <c r="AO25889" s="6"/>
    </row>
    <row r="25890" spans="40:41" ht="24" customHeight="1">
      <c r="AN25890" s="6"/>
      <c r="AO25890" s="6"/>
    </row>
    <row r="25891" spans="40:41" ht="24" customHeight="1">
      <c r="AN25891" s="6"/>
      <c r="AO25891" s="6"/>
    </row>
    <row r="25892" spans="40:41" ht="24" customHeight="1">
      <c r="AN25892" s="6"/>
      <c r="AO25892" s="6"/>
    </row>
    <row r="25893" spans="40:41" ht="24" customHeight="1">
      <c r="AN25893" s="6"/>
      <c r="AO25893" s="6"/>
    </row>
    <row r="25894" spans="40:41" ht="24" customHeight="1">
      <c r="AN25894" s="6"/>
      <c r="AO25894" s="6"/>
    </row>
    <row r="25895" spans="40:41" ht="24" customHeight="1">
      <c r="AN25895" s="6"/>
      <c r="AO25895" s="6"/>
    </row>
    <row r="25896" spans="40:41" ht="24" customHeight="1">
      <c r="AN25896" s="6"/>
      <c r="AO25896" s="6"/>
    </row>
    <row r="25897" spans="40:41" ht="24" customHeight="1">
      <c r="AN25897" s="6"/>
      <c r="AO25897" s="6"/>
    </row>
    <row r="25898" spans="40:41" ht="24" customHeight="1">
      <c r="AN25898" s="6"/>
      <c r="AO25898" s="6"/>
    </row>
    <row r="25899" spans="40:41" ht="24" customHeight="1">
      <c r="AN25899" s="6"/>
      <c r="AO25899" s="6"/>
    </row>
    <row r="25900" spans="40:41" ht="24" customHeight="1">
      <c r="AN25900" s="6"/>
      <c r="AO25900" s="6"/>
    </row>
    <row r="25901" spans="40:41" ht="24" customHeight="1">
      <c r="AN25901" s="6"/>
      <c r="AO25901" s="6"/>
    </row>
    <row r="25902" spans="40:41" ht="24" customHeight="1">
      <c r="AN25902" s="6"/>
      <c r="AO25902" s="6"/>
    </row>
    <row r="25903" spans="40:41" ht="24" customHeight="1">
      <c r="AN25903" s="6"/>
      <c r="AO25903" s="6"/>
    </row>
    <row r="25904" spans="40:41" ht="24" customHeight="1">
      <c r="AN25904" s="6"/>
      <c r="AO25904" s="6"/>
    </row>
    <row r="25905" spans="40:41" ht="24" customHeight="1">
      <c r="AN25905" s="6"/>
      <c r="AO25905" s="6"/>
    </row>
    <row r="25906" spans="40:41" ht="24" customHeight="1">
      <c r="AN25906" s="6"/>
      <c r="AO25906" s="6"/>
    </row>
    <row r="25907" spans="40:41" ht="24" customHeight="1">
      <c r="AN25907" s="6"/>
      <c r="AO25907" s="6"/>
    </row>
    <row r="25908" spans="40:41" ht="24" customHeight="1">
      <c r="AN25908" s="6"/>
      <c r="AO25908" s="6"/>
    </row>
    <row r="25909" spans="40:41" ht="24" customHeight="1">
      <c r="AN25909" s="6"/>
      <c r="AO25909" s="6"/>
    </row>
    <row r="25910" spans="40:41" ht="24" customHeight="1">
      <c r="AN25910" s="6"/>
      <c r="AO25910" s="6"/>
    </row>
    <row r="25911" spans="40:41" ht="24" customHeight="1">
      <c r="AN25911" s="6"/>
      <c r="AO25911" s="6"/>
    </row>
    <row r="25912" spans="40:41" ht="24" customHeight="1">
      <c r="AN25912" s="6"/>
      <c r="AO25912" s="6"/>
    </row>
    <row r="25913" spans="40:41" ht="24" customHeight="1">
      <c r="AN25913" s="6"/>
      <c r="AO25913" s="6"/>
    </row>
    <row r="25914" spans="40:41" ht="24" customHeight="1">
      <c r="AN25914" s="6"/>
      <c r="AO25914" s="6"/>
    </row>
    <row r="25915" spans="40:41" ht="24" customHeight="1">
      <c r="AN25915" s="6"/>
      <c r="AO25915" s="6"/>
    </row>
    <row r="25916" spans="40:41" ht="24" customHeight="1">
      <c r="AN25916" s="6"/>
      <c r="AO25916" s="6"/>
    </row>
    <row r="25917" spans="40:41" ht="24" customHeight="1">
      <c r="AN25917" s="6"/>
      <c r="AO25917" s="6"/>
    </row>
    <row r="25918" spans="40:41" ht="24" customHeight="1">
      <c r="AN25918" s="6"/>
      <c r="AO25918" s="6"/>
    </row>
    <row r="25919" spans="40:41" ht="24" customHeight="1">
      <c r="AN25919" s="6"/>
      <c r="AO25919" s="6"/>
    </row>
    <row r="25920" spans="40:41" ht="24" customHeight="1">
      <c r="AN25920" s="6"/>
      <c r="AO25920" s="6"/>
    </row>
    <row r="25921" spans="40:41" ht="24" customHeight="1">
      <c r="AN25921" s="6"/>
      <c r="AO25921" s="6"/>
    </row>
    <row r="25922" spans="40:41" ht="24" customHeight="1">
      <c r="AN25922" s="6"/>
      <c r="AO25922" s="6"/>
    </row>
    <row r="25923" spans="40:41" ht="24" customHeight="1">
      <c r="AN25923" s="6"/>
      <c r="AO25923" s="6"/>
    </row>
    <row r="25924" spans="40:41" ht="24" customHeight="1">
      <c r="AN25924" s="6"/>
      <c r="AO25924" s="6"/>
    </row>
    <row r="25925" spans="40:41" ht="24" customHeight="1">
      <c r="AN25925" s="6"/>
      <c r="AO25925" s="6"/>
    </row>
    <row r="25926" spans="40:41" ht="24" customHeight="1">
      <c r="AN25926" s="6"/>
      <c r="AO25926" s="6"/>
    </row>
    <row r="25927" spans="40:41" ht="24" customHeight="1">
      <c r="AN25927" s="6"/>
      <c r="AO25927" s="6"/>
    </row>
    <row r="25928" spans="40:41" ht="24" customHeight="1">
      <c r="AN25928" s="6"/>
      <c r="AO25928" s="6"/>
    </row>
    <row r="25929" spans="40:41" ht="24" customHeight="1">
      <c r="AN25929" s="6"/>
      <c r="AO25929" s="6"/>
    </row>
    <row r="25930" spans="40:41" ht="24" customHeight="1">
      <c r="AN25930" s="6"/>
      <c r="AO25930" s="6"/>
    </row>
    <row r="25931" spans="40:41" ht="24" customHeight="1">
      <c r="AN25931" s="6"/>
      <c r="AO25931" s="6"/>
    </row>
    <row r="25932" spans="40:41" ht="24" customHeight="1">
      <c r="AN25932" s="6"/>
      <c r="AO25932" s="6"/>
    </row>
    <row r="25933" spans="40:41" ht="24" customHeight="1">
      <c r="AN25933" s="6"/>
      <c r="AO25933" s="6"/>
    </row>
    <row r="25934" spans="40:41" ht="24" customHeight="1">
      <c r="AN25934" s="6"/>
      <c r="AO25934" s="6"/>
    </row>
    <row r="25935" spans="40:41" ht="24" customHeight="1">
      <c r="AN25935" s="6"/>
      <c r="AO25935" s="6"/>
    </row>
    <row r="25936" spans="40:41" ht="24" customHeight="1">
      <c r="AN25936" s="6"/>
      <c r="AO25936" s="6"/>
    </row>
    <row r="25937" spans="40:41" ht="24" customHeight="1">
      <c r="AN25937" s="6"/>
      <c r="AO25937" s="6"/>
    </row>
    <row r="25938" spans="40:41" ht="24" customHeight="1">
      <c r="AN25938" s="6"/>
      <c r="AO25938" s="6"/>
    </row>
    <row r="25939" spans="40:41" ht="24" customHeight="1">
      <c r="AN25939" s="6"/>
      <c r="AO25939" s="6"/>
    </row>
    <row r="25940" spans="40:41" ht="24" customHeight="1">
      <c r="AN25940" s="6"/>
      <c r="AO25940" s="6"/>
    </row>
    <row r="25941" spans="40:41" ht="24" customHeight="1">
      <c r="AN25941" s="6"/>
      <c r="AO25941" s="6"/>
    </row>
    <row r="25942" spans="40:41" ht="24" customHeight="1">
      <c r="AN25942" s="6"/>
      <c r="AO25942" s="6"/>
    </row>
    <row r="25943" spans="40:41" ht="24" customHeight="1">
      <c r="AN25943" s="6"/>
      <c r="AO25943" s="6"/>
    </row>
    <row r="25944" spans="40:41" ht="24" customHeight="1">
      <c r="AN25944" s="6"/>
      <c r="AO25944" s="6"/>
    </row>
    <row r="25945" spans="40:41" ht="24" customHeight="1">
      <c r="AN25945" s="6"/>
      <c r="AO25945" s="6"/>
    </row>
    <row r="25946" spans="40:41" ht="24" customHeight="1">
      <c r="AN25946" s="6"/>
      <c r="AO25946" s="6"/>
    </row>
    <row r="25947" spans="40:41" ht="24" customHeight="1">
      <c r="AN25947" s="6"/>
      <c r="AO25947" s="6"/>
    </row>
    <row r="25948" spans="40:41" ht="24" customHeight="1">
      <c r="AN25948" s="6"/>
      <c r="AO25948" s="6"/>
    </row>
    <row r="25949" spans="40:41" ht="24" customHeight="1">
      <c r="AN25949" s="6"/>
      <c r="AO25949" s="6"/>
    </row>
    <row r="25950" spans="40:41" ht="24" customHeight="1">
      <c r="AN25950" s="6"/>
      <c r="AO25950" s="6"/>
    </row>
    <row r="25951" spans="40:41" ht="24" customHeight="1">
      <c r="AN25951" s="6"/>
      <c r="AO25951" s="6"/>
    </row>
    <row r="25952" spans="40:41" ht="24" customHeight="1">
      <c r="AN25952" s="6"/>
      <c r="AO25952" s="6"/>
    </row>
    <row r="25953" spans="40:41" ht="24" customHeight="1">
      <c r="AN25953" s="6"/>
      <c r="AO25953" s="6"/>
    </row>
    <row r="25954" spans="40:41" ht="24" customHeight="1">
      <c r="AN25954" s="6"/>
      <c r="AO25954" s="6"/>
    </row>
    <row r="25955" spans="40:41" ht="24" customHeight="1">
      <c r="AN25955" s="6"/>
      <c r="AO25955" s="6"/>
    </row>
    <row r="25956" spans="40:41" ht="24" customHeight="1">
      <c r="AN25956" s="6"/>
      <c r="AO25956" s="6"/>
    </row>
    <row r="25957" spans="40:41" ht="24" customHeight="1">
      <c r="AN25957" s="6"/>
      <c r="AO25957" s="6"/>
    </row>
    <row r="25958" spans="40:41" ht="24" customHeight="1">
      <c r="AN25958" s="6"/>
      <c r="AO25958" s="6"/>
    </row>
    <row r="25959" spans="40:41" ht="24" customHeight="1">
      <c r="AN25959" s="6"/>
      <c r="AO25959" s="6"/>
    </row>
    <row r="25960" spans="40:41" ht="24" customHeight="1">
      <c r="AN25960" s="6"/>
      <c r="AO25960" s="6"/>
    </row>
    <row r="25961" spans="40:41" ht="24" customHeight="1">
      <c r="AN25961" s="6"/>
      <c r="AO25961" s="6"/>
    </row>
    <row r="25962" spans="40:41" ht="24" customHeight="1">
      <c r="AN25962" s="6"/>
      <c r="AO25962" s="6"/>
    </row>
    <row r="25963" spans="40:41" ht="24" customHeight="1">
      <c r="AN25963" s="6"/>
      <c r="AO25963" s="6"/>
    </row>
    <row r="25964" spans="40:41" ht="24" customHeight="1">
      <c r="AN25964" s="6"/>
      <c r="AO25964" s="6"/>
    </row>
    <row r="25965" spans="40:41" ht="24" customHeight="1">
      <c r="AN25965" s="6"/>
      <c r="AO25965" s="6"/>
    </row>
    <row r="25966" spans="40:41" ht="24" customHeight="1">
      <c r="AN25966" s="6"/>
      <c r="AO25966" s="6"/>
    </row>
    <row r="25967" spans="40:41" ht="24" customHeight="1">
      <c r="AN25967" s="6"/>
      <c r="AO25967" s="6"/>
    </row>
    <row r="25968" spans="40:41" ht="24" customHeight="1">
      <c r="AN25968" s="6"/>
      <c r="AO25968" s="6"/>
    </row>
    <row r="25969" spans="40:41" ht="24" customHeight="1">
      <c r="AN25969" s="6"/>
      <c r="AO25969" s="6"/>
    </row>
    <row r="25970" spans="40:41" ht="24" customHeight="1">
      <c r="AN25970" s="6"/>
      <c r="AO25970" s="6"/>
    </row>
    <row r="25971" spans="40:41" ht="24" customHeight="1">
      <c r="AN25971" s="6"/>
      <c r="AO25971" s="6"/>
    </row>
    <row r="25972" spans="40:41" ht="24" customHeight="1">
      <c r="AN25972" s="6"/>
      <c r="AO25972" s="6"/>
    </row>
    <row r="25973" spans="40:41" ht="24" customHeight="1">
      <c r="AN25973" s="6"/>
      <c r="AO25973" s="6"/>
    </row>
    <row r="25974" spans="40:41" ht="24" customHeight="1">
      <c r="AN25974" s="6"/>
      <c r="AO25974" s="6"/>
    </row>
    <row r="25975" spans="40:41" ht="24" customHeight="1">
      <c r="AN25975" s="6"/>
      <c r="AO25975" s="6"/>
    </row>
    <row r="25976" spans="40:41" ht="24" customHeight="1">
      <c r="AN25976" s="6"/>
      <c r="AO25976" s="6"/>
    </row>
    <row r="25977" spans="40:41" ht="24" customHeight="1">
      <c r="AN25977" s="6"/>
      <c r="AO25977" s="6"/>
    </row>
    <row r="25978" spans="40:41" ht="24" customHeight="1">
      <c r="AN25978" s="6"/>
      <c r="AO25978" s="6"/>
    </row>
    <row r="25979" spans="40:41" ht="24" customHeight="1">
      <c r="AN25979" s="6"/>
      <c r="AO25979" s="6"/>
    </row>
    <row r="25980" spans="40:41" ht="24" customHeight="1">
      <c r="AN25980" s="6"/>
      <c r="AO25980" s="6"/>
    </row>
    <row r="25981" spans="40:41" ht="24" customHeight="1">
      <c r="AN25981" s="6"/>
      <c r="AO25981" s="6"/>
    </row>
    <row r="25982" spans="40:41" ht="24" customHeight="1">
      <c r="AN25982" s="6"/>
      <c r="AO25982" s="6"/>
    </row>
    <row r="25983" spans="40:41" ht="24" customHeight="1">
      <c r="AN25983" s="6"/>
      <c r="AO25983" s="6"/>
    </row>
    <row r="25984" spans="40:41" ht="24" customHeight="1">
      <c r="AN25984" s="6"/>
      <c r="AO25984" s="6"/>
    </row>
    <row r="25985" spans="40:41" ht="24" customHeight="1">
      <c r="AN25985" s="6"/>
      <c r="AO25985" s="6"/>
    </row>
    <row r="25986" spans="40:41" ht="24" customHeight="1">
      <c r="AN25986" s="6"/>
      <c r="AO25986" s="6"/>
    </row>
    <row r="25987" spans="40:41" ht="24" customHeight="1">
      <c r="AN25987" s="6"/>
      <c r="AO25987" s="6"/>
    </row>
    <row r="25988" spans="40:41" ht="24" customHeight="1">
      <c r="AN25988" s="6"/>
      <c r="AO25988" s="6"/>
    </row>
    <row r="25989" spans="40:41" ht="24" customHeight="1">
      <c r="AN25989" s="6"/>
      <c r="AO25989" s="6"/>
    </row>
    <row r="25990" spans="40:41" ht="24" customHeight="1">
      <c r="AN25990" s="6"/>
      <c r="AO25990" s="6"/>
    </row>
    <row r="25991" spans="40:41" ht="24" customHeight="1">
      <c r="AN25991" s="6"/>
      <c r="AO25991" s="6"/>
    </row>
    <row r="25992" spans="40:41" ht="24" customHeight="1">
      <c r="AN25992" s="6"/>
      <c r="AO25992" s="6"/>
    </row>
    <row r="25993" spans="40:41" ht="24" customHeight="1">
      <c r="AN25993" s="6"/>
      <c r="AO25993" s="6"/>
    </row>
    <row r="25994" spans="40:41" ht="24" customHeight="1">
      <c r="AN25994" s="6"/>
      <c r="AO25994" s="6"/>
    </row>
    <row r="25995" spans="40:41" ht="24" customHeight="1">
      <c r="AN25995" s="6"/>
      <c r="AO25995" s="6"/>
    </row>
    <row r="25996" spans="40:41" ht="24" customHeight="1">
      <c r="AN25996" s="6"/>
      <c r="AO25996" s="6"/>
    </row>
    <row r="25997" spans="40:41" ht="24" customHeight="1">
      <c r="AN25997" s="6"/>
      <c r="AO25997" s="6"/>
    </row>
    <row r="25998" spans="40:41" ht="24" customHeight="1">
      <c r="AN25998" s="6"/>
      <c r="AO25998" s="6"/>
    </row>
    <row r="25999" spans="40:41" ht="24" customHeight="1">
      <c r="AN25999" s="6"/>
      <c r="AO25999" s="6"/>
    </row>
    <row r="26000" spans="40:41" ht="24" customHeight="1">
      <c r="AN26000" s="6"/>
      <c r="AO26000" s="6"/>
    </row>
    <row r="26001" spans="40:41" ht="24" customHeight="1">
      <c r="AN26001" s="6"/>
      <c r="AO26001" s="6"/>
    </row>
    <row r="26002" spans="40:41" ht="24" customHeight="1">
      <c r="AN26002" s="6"/>
      <c r="AO26002" s="6"/>
    </row>
    <row r="26003" spans="40:41" ht="24" customHeight="1">
      <c r="AN26003" s="6"/>
      <c r="AO26003" s="6"/>
    </row>
    <row r="26004" spans="40:41" ht="24" customHeight="1">
      <c r="AN26004" s="6"/>
      <c r="AO26004" s="6"/>
    </row>
    <row r="26005" spans="40:41" ht="24" customHeight="1">
      <c r="AN26005" s="6"/>
      <c r="AO26005" s="6"/>
    </row>
    <row r="26006" spans="40:41" ht="24" customHeight="1">
      <c r="AN26006" s="6"/>
      <c r="AO26006" s="6"/>
    </row>
    <row r="26007" spans="40:41" ht="24" customHeight="1">
      <c r="AN26007" s="6"/>
      <c r="AO26007" s="6"/>
    </row>
    <row r="26008" spans="40:41" ht="24" customHeight="1">
      <c r="AN26008" s="6"/>
      <c r="AO26008" s="6"/>
    </row>
    <row r="26009" spans="40:41" ht="24" customHeight="1">
      <c r="AN26009" s="6"/>
      <c r="AO26009" s="6"/>
    </row>
    <row r="26010" spans="40:41" ht="24" customHeight="1">
      <c r="AN26010" s="6"/>
      <c r="AO26010" s="6"/>
    </row>
    <row r="26011" spans="40:41" ht="24" customHeight="1">
      <c r="AN26011" s="6"/>
      <c r="AO26011" s="6"/>
    </row>
    <row r="26012" spans="40:41" ht="24" customHeight="1">
      <c r="AN26012" s="6"/>
      <c r="AO26012" s="6"/>
    </row>
    <row r="26013" spans="40:41" ht="24" customHeight="1">
      <c r="AN26013" s="6"/>
      <c r="AO26013" s="6"/>
    </row>
    <row r="26014" spans="40:41" ht="24" customHeight="1">
      <c r="AN26014" s="6"/>
      <c r="AO26014" s="6"/>
    </row>
    <row r="26015" spans="40:41" ht="24" customHeight="1">
      <c r="AN26015" s="6"/>
      <c r="AO26015" s="6"/>
    </row>
    <row r="26016" spans="40:41" ht="24" customHeight="1">
      <c r="AN26016" s="6"/>
      <c r="AO26016" s="6"/>
    </row>
    <row r="26017" spans="40:41" ht="24" customHeight="1">
      <c r="AN26017" s="6"/>
      <c r="AO26017" s="6"/>
    </row>
    <row r="26018" spans="40:41" ht="24" customHeight="1">
      <c r="AN26018" s="6"/>
      <c r="AO26018" s="6"/>
    </row>
    <row r="26019" spans="40:41" ht="24" customHeight="1">
      <c r="AN26019" s="6"/>
      <c r="AO26019" s="6"/>
    </row>
    <row r="26020" spans="40:41" ht="24" customHeight="1">
      <c r="AN26020" s="6"/>
      <c r="AO26020" s="6"/>
    </row>
    <row r="26021" spans="40:41" ht="24" customHeight="1">
      <c r="AN26021" s="6"/>
      <c r="AO26021" s="6"/>
    </row>
    <row r="26022" spans="40:41" ht="24" customHeight="1">
      <c r="AN26022" s="6"/>
      <c r="AO26022" s="6"/>
    </row>
    <row r="26023" spans="40:41" ht="24" customHeight="1">
      <c r="AN26023" s="6"/>
      <c r="AO26023" s="6"/>
    </row>
    <row r="26024" spans="40:41" ht="24" customHeight="1">
      <c r="AN26024" s="6"/>
      <c r="AO26024" s="6"/>
    </row>
    <row r="26025" spans="40:41" ht="24" customHeight="1">
      <c r="AN26025" s="6"/>
      <c r="AO26025" s="6"/>
    </row>
    <row r="26026" spans="40:41" ht="24" customHeight="1">
      <c r="AN26026" s="6"/>
      <c r="AO26026" s="6"/>
    </row>
    <row r="26027" spans="40:41" ht="24" customHeight="1">
      <c r="AN26027" s="6"/>
      <c r="AO26027" s="6"/>
    </row>
    <row r="26028" spans="40:41" ht="24" customHeight="1">
      <c r="AN26028" s="6"/>
      <c r="AO26028" s="6"/>
    </row>
    <row r="26029" spans="40:41" ht="24" customHeight="1">
      <c r="AN26029" s="6"/>
      <c r="AO26029" s="6"/>
    </row>
    <row r="26030" spans="40:41" ht="24" customHeight="1">
      <c r="AN26030" s="6"/>
      <c r="AO26030" s="6"/>
    </row>
    <row r="26031" spans="40:41" ht="24" customHeight="1">
      <c r="AN26031" s="6"/>
      <c r="AO26031" s="6"/>
    </row>
    <row r="26032" spans="40:41" ht="24" customHeight="1">
      <c r="AN26032" s="6"/>
      <c r="AO26032" s="6"/>
    </row>
    <row r="26033" spans="40:41" ht="24" customHeight="1">
      <c r="AN26033" s="6"/>
      <c r="AO26033" s="6"/>
    </row>
    <row r="26034" spans="40:41" ht="24" customHeight="1">
      <c r="AN26034" s="6"/>
      <c r="AO26034" s="6"/>
    </row>
    <row r="26035" spans="40:41" ht="24" customHeight="1">
      <c r="AN26035" s="6"/>
      <c r="AO26035" s="6"/>
    </row>
    <row r="26036" spans="40:41" ht="24" customHeight="1">
      <c r="AN26036" s="6"/>
      <c r="AO26036" s="6"/>
    </row>
    <row r="26037" spans="40:41" ht="24" customHeight="1">
      <c r="AN26037" s="6"/>
      <c r="AO26037" s="6"/>
    </row>
    <row r="26038" spans="40:41" ht="24" customHeight="1">
      <c r="AN26038" s="6"/>
      <c r="AO26038" s="6"/>
    </row>
    <row r="26039" spans="40:41" ht="24" customHeight="1">
      <c r="AN26039" s="6"/>
      <c r="AO26039" s="6"/>
    </row>
    <row r="26040" spans="40:41" ht="24" customHeight="1">
      <c r="AN26040" s="6"/>
      <c r="AO26040" s="6"/>
    </row>
    <row r="26041" spans="40:41" ht="24" customHeight="1">
      <c r="AN26041" s="6"/>
      <c r="AO26041" s="6"/>
    </row>
    <row r="26042" spans="40:41" ht="24" customHeight="1">
      <c r="AN26042" s="6"/>
      <c r="AO26042" s="6"/>
    </row>
    <row r="26043" spans="40:41" ht="24" customHeight="1">
      <c r="AN26043" s="6"/>
      <c r="AO26043" s="6"/>
    </row>
    <row r="26044" spans="40:41" ht="24" customHeight="1">
      <c r="AN26044" s="6"/>
      <c r="AO26044" s="6"/>
    </row>
    <row r="26045" spans="40:41" ht="24" customHeight="1">
      <c r="AN26045" s="6"/>
      <c r="AO26045" s="6"/>
    </row>
    <row r="26046" spans="40:41" ht="24" customHeight="1">
      <c r="AN26046" s="6"/>
      <c r="AO26046" s="6"/>
    </row>
    <row r="26047" spans="40:41" ht="24" customHeight="1">
      <c r="AN26047" s="6"/>
      <c r="AO26047" s="6"/>
    </row>
    <row r="26048" spans="40:41" ht="24" customHeight="1">
      <c r="AN26048" s="6"/>
      <c r="AO26048" s="6"/>
    </row>
    <row r="26049" spans="40:41" ht="24" customHeight="1">
      <c r="AN26049" s="6"/>
      <c r="AO26049" s="6"/>
    </row>
    <row r="26050" spans="40:41" ht="24" customHeight="1">
      <c r="AN26050" s="6"/>
      <c r="AO26050" s="6"/>
    </row>
    <row r="26051" spans="40:41" ht="24" customHeight="1">
      <c r="AN26051" s="6"/>
      <c r="AO26051" s="6"/>
    </row>
    <row r="26052" spans="40:41" ht="24" customHeight="1">
      <c r="AN26052" s="6"/>
      <c r="AO26052" s="6"/>
    </row>
    <row r="26053" spans="40:41" ht="24" customHeight="1">
      <c r="AN26053" s="6"/>
      <c r="AO26053" s="6"/>
    </row>
    <row r="26054" spans="40:41" ht="24" customHeight="1">
      <c r="AN26054" s="6"/>
      <c r="AO26054" s="6"/>
    </row>
    <row r="26055" spans="40:41" ht="24" customHeight="1">
      <c r="AN26055" s="6"/>
      <c r="AO26055" s="6"/>
    </row>
    <row r="26056" spans="40:41" ht="24" customHeight="1">
      <c r="AN26056" s="6"/>
      <c r="AO26056" s="6"/>
    </row>
    <row r="26057" spans="40:41" ht="24" customHeight="1">
      <c r="AN26057" s="6"/>
      <c r="AO26057" s="6"/>
    </row>
    <row r="26058" spans="40:41" ht="24" customHeight="1">
      <c r="AN26058" s="6"/>
      <c r="AO26058" s="6"/>
    </row>
    <row r="26059" spans="40:41" ht="24" customHeight="1">
      <c r="AN26059" s="6"/>
      <c r="AO26059" s="6"/>
    </row>
    <row r="26060" spans="40:41" ht="24" customHeight="1">
      <c r="AN26060" s="6"/>
      <c r="AO26060" s="6"/>
    </row>
    <row r="26061" spans="40:41" ht="24" customHeight="1">
      <c r="AN26061" s="6"/>
      <c r="AO26061" s="6"/>
    </row>
    <row r="26062" spans="40:41" ht="24" customHeight="1">
      <c r="AN26062" s="6"/>
      <c r="AO26062" s="6"/>
    </row>
    <row r="26063" spans="40:41" ht="24" customHeight="1">
      <c r="AN26063" s="6"/>
      <c r="AO26063" s="6"/>
    </row>
    <row r="26064" spans="40:41" ht="24" customHeight="1">
      <c r="AN26064" s="6"/>
      <c r="AO26064" s="6"/>
    </row>
    <row r="26065" spans="40:41" ht="24" customHeight="1">
      <c r="AN26065" s="6"/>
      <c r="AO26065" s="6"/>
    </row>
    <row r="26066" spans="40:41" ht="24" customHeight="1">
      <c r="AN26066" s="6"/>
      <c r="AO26066" s="6"/>
    </row>
    <row r="26067" spans="40:41" ht="24" customHeight="1">
      <c r="AN26067" s="6"/>
      <c r="AO26067" s="6"/>
    </row>
    <row r="26068" spans="40:41" ht="24" customHeight="1">
      <c r="AN26068" s="6"/>
      <c r="AO26068" s="6"/>
    </row>
    <row r="26069" spans="40:41" ht="24" customHeight="1">
      <c r="AN26069" s="6"/>
      <c r="AO26069" s="6"/>
    </row>
    <row r="26070" spans="40:41" ht="24" customHeight="1">
      <c r="AN26070" s="6"/>
      <c r="AO26070" s="6"/>
    </row>
    <row r="26071" spans="40:41" ht="24" customHeight="1">
      <c r="AN26071" s="6"/>
      <c r="AO26071" s="6"/>
    </row>
    <row r="26072" spans="40:41" ht="24" customHeight="1">
      <c r="AN26072" s="6"/>
      <c r="AO26072" s="6"/>
    </row>
    <row r="26073" spans="40:41" ht="24" customHeight="1">
      <c r="AN26073" s="6"/>
      <c r="AO26073" s="6"/>
    </row>
    <row r="26074" spans="40:41" ht="24" customHeight="1">
      <c r="AN26074" s="6"/>
      <c r="AO26074" s="6"/>
    </row>
    <row r="26075" spans="40:41" ht="24" customHeight="1">
      <c r="AN26075" s="6"/>
      <c r="AO26075" s="6"/>
    </row>
    <row r="26076" spans="40:41" ht="24" customHeight="1">
      <c r="AN26076" s="6"/>
      <c r="AO26076" s="6"/>
    </row>
    <row r="26077" spans="40:41" ht="24" customHeight="1">
      <c r="AN26077" s="6"/>
      <c r="AO26077" s="6"/>
    </row>
    <row r="26078" spans="40:41" ht="24" customHeight="1">
      <c r="AN26078" s="6"/>
      <c r="AO26078" s="6"/>
    </row>
    <row r="26079" spans="40:41" ht="24" customHeight="1">
      <c r="AN26079" s="6"/>
      <c r="AO26079" s="6"/>
    </row>
    <row r="26080" spans="40:41" ht="24" customHeight="1">
      <c r="AN26080" s="6"/>
      <c r="AO26080" s="6"/>
    </row>
    <row r="26081" spans="40:41" ht="24" customHeight="1">
      <c r="AN26081" s="6"/>
      <c r="AO26081" s="6"/>
    </row>
    <row r="26082" spans="40:41" ht="24" customHeight="1">
      <c r="AN26082" s="6"/>
      <c r="AO26082" s="6"/>
    </row>
    <row r="26083" spans="40:41" ht="24" customHeight="1">
      <c r="AN26083" s="6"/>
      <c r="AO26083" s="6"/>
    </row>
    <row r="26084" spans="40:41" ht="24" customHeight="1">
      <c r="AN26084" s="6"/>
      <c r="AO26084" s="6"/>
    </row>
    <row r="26085" spans="40:41" ht="24" customHeight="1">
      <c r="AN26085" s="6"/>
      <c r="AO26085" s="6"/>
    </row>
    <row r="26086" spans="40:41" ht="24" customHeight="1">
      <c r="AN26086" s="6"/>
      <c r="AO26086" s="6"/>
    </row>
    <row r="26087" spans="40:41" ht="24" customHeight="1">
      <c r="AN26087" s="6"/>
      <c r="AO26087" s="6"/>
    </row>
    <row r="26088" spans="40:41" ht="24" customHeight="1">
      <c r="AN26088" s="6"/>
      <c r="AO26088" s="6"/>
    </row>
    <row r="26089" spans="40:41" ht="24" customHeight="1">
      <c r="AN26089" s="6"/>
      <c r="AO26089" s="6"/>
    </row>
    <row r="26090" spans="40:41" ht="24" customHeight="1">
      <c r="AN26090" s="6"/>
      <c r="AO26090" s="6"/>
    </row>
    <row r="26091" spans="40:41" ht="24" customHeight="1">
      <c r="AN26091" s="6"/>
      <c r="AO26091" s="6"/>
    </row>
    <row r="26092" spans="40:41" ht="24" customHeight="1">
      <c r="AN26092" s="6"/>
      <c r="AO26092" s="6"/>
    </row>
    <row r="26093" spans="40:41" ht="24" customHeight="1">
      <c r="AN26093" s="6"/>
      <c r="AO26093" s="6"/>
    </row>
    <row r="26094" spans="40:41" ht="24" customHeight="1">
      <c r="AN26094" s="6"/>
      <c r="AO26094" s="6"/>
    </row>
    <row r="26095" spans="40:41" ht="24" customHeight="1">
      <c r="AN26095" s="6"/>
      <c r="AO26095" s="6"/>
    </row>
    <row r="26096" spans="40:41" ht="24" customHeight="1">
      <c r="AN26096" s="6"/>
      <c r="AO26096" s="6"/>
    </row>
    <row r="26097" spans="40:41" ht="24" customHeight="1">
      <c r="AN26097" s="6"/>
      <c r="AO26097" s="6"/>
    </row>
    <row r="26098" spans="40:41" ht="24" customHeight="1">
      <c r="AN26098" s="6"/>
      <c r="AO26098" s="6"/>
    </row>
    <row r="26099" spans="40:41" ht="24" customHeight="1">
      <c r="AN26099" s="6"/>
      <c r="AO26099" s="6"/>
    </row>
    <row r="26100" spans="40:41" ht="24" customHeight="1">
      <c r="AN26100" s="6"/>
      <c r="AO26100" s="6"/>
    </row>
    <row r="26101" spans="40:41" ht="24" customHeight="1">
      <c r="AN26101" s="6"/>
      <c r="AO26101" s="6"/>
    </row>
    <row r="26102" spans="40:41" ht="24" customHeight="1">
      <c r="AN26102" s="6"/>
      <c r="AO26102" s="6"/>
    </row>
    <row r="26103" spans="40:41" ht="24" customHeight="1">
      <c r="AN26103" s="6"/>
      <c r="AO26103" s="6"/>
    </row>
    <row r="26104" spans="40:41" ht="24" customHeight="1">
      <c r="AN26104" s="6"/>
      <c r="AO26104" s="6"/>
    </row>
    <row r="26105" spans="40:41" ht="24" customHeight="1">
      <c r="AN26105" s="6"/>
      <c r="AO26105" s="6"/>
    </row>
    <row r="26106" spans="40:41" ht="24" customHeight="1">
      <c r="AN26106" s="6"/>
      <c r="AO26106" s="6"/>
    </row>
    <row r="26107" spans="40:41" ht="24" customHeight="1">
      <c r="AN26107" s="6"/>
      <c r="AO26107" s="6"/>
    </row>
    <row r="26108" spans="40:41" ht="24" customHeight="1">
      <c r="AN26108" s="6"/>
      <c r="AO26108" s="6"/>
    </row>
    <row r="26109" spans="40:41" ht="24" customHeight="1">
      <c r="AN26109" s="6"/>
      <c r="AO26109" s="6"/>
    </row>
    <row r="26110" spans="40:41" ht="24" customHeight="1">
      <c r="AN26110" s="6"/>
      <c r="AO26110" s="6"/>
    </row>
    <row r="26111" spans="40:41" ht="24" customHeight="1">
      <c r="AN26111" s="6"/>
      <c r="AO26111" s="6"/>
    </row>
    <row r="26112" spans="40:41" ht="24" customHeight="1">
      <c r="AN26112" s="6"/>
      <c r="AO26112" s="6"/>
    </row>
    <row r="26113" spans="40:41" ht="24" customHeight="1">
      <c r="AN26113" s="6"/>
      <c r="AO26113" s="6"/>
    </row>
    <row r="26114" spans="40:41" ht="24" customHeight="1">
      <c r="AN26114" s="6"/>
      <c r="AO26114" s="6"/>
    </row>
    <row r="26115" spans="40:41" ht="24" customHeight="1">
      <c r="AN26115" s="6"/>
      <c r="AO26115" s="6"/>
    </row>
    <row r="26116" spans="40:41" ht="24" customHeight="1">
      <c r="AN26116" s="6"/>
      <c r="AO26116" s="6"/>
    </row>
    <row r="26117" spans="40:41" ht="24" customHeight="1">
      <c r="AN26117" s="6"/>
      <c r="AO26117" s="6"/>
    </row>
    <row r="26118" spans="40:41" ht="24" customHeight="1">
      <c r="AN26118" s="6"/>
      <c r="AO26118" s="6"/>
    </row>
    <row r="26119" spans="40:41" ht="24" customHeight="1">
      <c r="AN26119" s="6"/>
      <c r="AO26119" s="6"/>
    </row>
    <row r="26120" spans="40:41" ht="24" customHeight="1">
      <c r="AN26120" s="6"/>
      <c r="AO26120" s="6"/>
    </row>
    <row r="26121" spans="40:41" ht="24" customHeight="1">
      <c r="AN26121" s="6"/>
      <c r="AO26121" s="6"/>
    </row>
    <row r="26122" spans="40:41" ht="24" customHeight="1">
      <c r="AN26122" s="6"/>
      <c r="AO26122" s="6"/>
    </row>
    <row r="26123" spans="40:41" ht="24" customHeight="1">
      <c r="AN26123" s="6"/>
      <c r="AO26123" s="6"/>
    </row>
    <row r="26124" spans="40:41" ht="24" customHeight="1">
      <c r="AN26124" s="6"/>
      <c r="AO26124" s="6"/>
    </row>
    <row r="26125" spans="40:41" ht="24" customHeight="1">
      <c r="AN26125" s="6"/>
      <c r="AO26125" s="6"/>
    </row>
    <row r="26126" spans="40:41" ht="24" customHeight="1">
      <c r="AN26126" s="6"/>
      <c r="AO26126" s="6"/>
    </row>
    <row r="26127" spans="40:41" ht="24" customHeight="1">
      <c r="AN26127" s="6"/>
      <c r="AO26127" s="6"/>
    </row>
    <row r="26128" spans="40:41" ht="24" customHeight="1">
      <c r="AN26128" s="6"/>
      <c r="AO26128" s="6"/>
    </row>
    <row r="26129" spans="40:41" ht="24" customHeight="1">
      <c r="AN26129" s="6"/>
      <c r="AO26129" s="6"/>
    </row>
    <row r="26130" spans="40:41" ht="24" customHeight="1">
      <c r="AN26130" s="6"/>
      <c r="AO26130" s="6"/>
    </row>
    <row r="26131" spans="40:41" ht="24" customHeight="1">
      <c r="AN26131" s="6"/>
      <c r="AO26131" s="6"/>
    </row>
    <row r="26132" spans="40:41" ht="24" customHeight="1">
      <c r="AN26132" s="6"/>
      <c r="AO26132" s="6"/>
    </row>
    <row r="26133" spans="40:41" ht="24" customHeight="1">
      <c r="AN26133" s="6"/>
      <c r="AO26133" s="6"/>
    </row>
    <row r="26134" spans="40:41" ht="24" customHeight="1">
      <c r="AN26134" s="6"/>
      <c r="AO26134" s="6"/>
    </row>
    <row r="26135" spans="40:41" ht="24" customHeight="1">
      <c r="AN26135" s="6"/>
      <c r="AO26135" s="6"/>
    </row>
    <row r="26136" spans="40:41" ht="24" customHeight="1">
      <c r="AN26136" s="6"/>
      <c r="AO26136" s="6"/>
    </row>
    <row r="26137" spans="40:41" ht="24" customHeight="1">
      <c r="AN26137" s="6"/>
      <c r="AO26137" s="6"/>
    </row>
    <row r="26138" spans="40:41" ht="24" customHeight="1">
      <c r="AN26138" s="6"/>
      <c r="AO26138" s="6"/>
    </row>
    <row r="26139" spans="40:41" ht="24" customHeight="1">
      <c r="AN26139" s="6"/>
      <c r="AO26139" s="6"/>
    </row>
    <row r="26140" spans="40:41" ht="24" customHeight="1">
      <c r="AN26140" s="6"/>
      <c r="AO26140" s="6"/>
    </row>
    <row r="26141" spans="40:41" ht="24" customHeight="1">
      <c r="AN26141" s="6"/>
      <c r="AO26141" s="6"/>
    </row>
    <row r="26142" spans="40:41" ht="24" customHeight="1">
      <c r="AN26142" s="6"/>
      <c r="AO26142" s="6"/>
    </row>
    <row r="26143" spans="40:41" ht="24" customHeight="1">
      <c r="AN26143" s="6"/>
      <c r="AO26143" s="6"/>
    </row>
    <row r="26144" spans="40:41" ht="24" customHeight="1">
      <c r="AN26144" s="6"/>
      <c r="AO26144" s="6"/>
    </row>
    <row r="26145" spans="40:41" ht="24" customHeight="1">
      <c r="AN26145" s="6"/>
      <c r="AO26145" s="6"/>
    </row>
    <row r="26146" spans="40:41" ht="24" customHeight="1">
      <c r="AN26146" s="6"/>
      <c r="AO26146" s="6"/>
    </row>
    <row r="26147" spans="40:41" ht="24" customHeight="1">
      <c r="AN26147" s="6"/>
      <c r="AO26147" s="6"/>
    </row>
    <row r="26148" spans="40:41" ht="24" customHeight="1">
      <c r="AN26148" s="6"/>
      <c r="AO26148" s="6"/>
    </row>
    <row r="26149" spans="40:41" ht="24" customHeight="1">
      <c r="AN26149" s="6"/>
      <c r="AO26149" s="6"/>
    </row>
    <row r="26150" spans="40:41" ht="24" customHeight="1">
      <c r="AN26150" s="6"/>
      <c r="AO26150" s="6"/>
    </row>
    <row r="26151" spans="40:41" ht="24" customHeight="1">
      <c r="AN26151" s="6"/>
      <c r="AO26151" s="6"/>
    </row>
    <row r="26152" spans="40:41" ht="24" customHeight="1">
      <c r="AN26152" s="6"/>
      <c r="AO26152" s="6"/>
    </row>
    <row r="26153" spans="40:41" ht="24" customHeight="1">
      <c r="AN26153" s="6"/>
      <c r="AO26153" s="6"/>
    </row>
    <row r="26154" spans="40:41" ht="24" customHeight="1">
      <c r="AN26154" s="6"/>
      <c r="AO26154" s="6"/>
    </row>
    <row r="26155" spans="40:41" ht="24" customHeight="1">
      <c r="AN26155" s="6"/>
      <c r="AO26155" s="6"/>
    </row>
    <row r="26156" spans="40:41" ht="24" customHeight="1">
      <c r="AN26156" s="6"/>
      <c r="AO26156" s="6"/>
    </row>
    <row r="26157" spans="40:41" ht="24" customHeight="1">
      <c r="AN26157" s="6"/>
      <c r="AO26157" s="6"/>
    </row>
    <row r="26158" spans="40:41" ht="24" customHeight="1">
      <c r="AN26158" s="6"/>
      <c r="AO26158" s="6"/>
    </row>
    <row r="26159" spans="40:41" ht="24" customHeight="1">
      <c r="AN26159" s="6"/>
      <c r="AO26159" s="6"/>
    </row>
    <row r="26160" spans="40:41" ht="24" customHeight="1">
      <c r="AN26160" s="6"/>
      <c r="AO26160" s="6"/>
    </row>
    <row r="26161" spans="40:41" ht="24" customHeight="1">
      <c r="AN26161" s="6"/>
      <c r="AO26161" s="6"/>
    </row>
    <row r="26162" spans="40:41" ht="24" customHeight="1">
      <c r="AN26162" s="6"/>
      <c r="AO26162" s="6"/>
    </row>
    <row r="26163" spans="40:41" ht="24" customHeight="1">
      <c r="AN26163" s="6"/>
      <c r="AO26163" s="6"/>
    </row>
    <row r="26164" spans="40:41" ht="24" customHeight="1">
      <c r="AN26164" s="6"/>
      <c r="AO26164" s="6"/>
    </row>
    <row r="26165" spans="40:41" ht="24" customHeight="1">
      <c r="AN26165" s="6"/>
      <c r="AO26165" s="6"/>
    </row>
    <row r="26166" spans="40:41" ht="24" customHeight="1">
      <c r="AN26166" s="6"/>
      <c r="AO26166" s="6"/>
    </row>
    <row r="26167" spans="40:41" ht="24" customHeight="1">
      <c r="AN26167" s="6"/>
      <c r="AO26167" s="6"/>
    </row>
    <row r="26168" spans="40:41" ht="24" customHeight="1">
      <c r="AN26168" s="6"/>
      <c r="AO26168" s="6"/>
    </row>
    <row r="26169" spans="40:41" ht="24" customHeight="1">
      <c r="AN26169" s="6"/>
      <c r="AO26169" s="6"/>
    </row>
    <row r="26170" spans="40:41" ht="24" customHeight="1">
      <c r="AN26170" s="6"/>
      <c r="AO26170" s="6"/>
    </row>
    <row r="26171" spans="40:41" ht="24" customHeight="1">
      <c r="AN26171" s="6"/>
      <c r="AO26171" s="6"/>
    </row>
    <row r="26172" spans="40:41" ht="24" customHeight="1">
      <c r="AN26172" s="6"/>
      <c r="AO26172" s="6"/>
    </row>
    <row r="26173" spans="40:41" ht="24" customHeight="1">
      <c r="AN26173" s="6"/>
      <c r="AO26173" s="6"/>
    </row>
    <row r="26174" spans="40:41" ht="24" customHeight="1">
      <c r="AN26174" s="6"/>
      <c r="AO26174" s="6"/>
    </row>
    <row r="26175" spans="40:41" ht="24" customHeight="1">
      <c r="AN26175" s="6"/>
      <c r="AO26175" s="6"/>
    </row>
    <row r="26176" spans="40:41" ht="24" customHeight="1">
      <c r="AN26176" s="6"/>
      <c r="AO26176" s="6"/>
    </row>
    <row r="26177" spans="40:41" ht="24" customHeight="1">
      <c r="AN26177" s="6"/>
      <c r="AO26177" s="6"/>
    </row>
    <row r="26178" spans="40:41" ht="24" customHeight="1">
      <c r="AN26178" s="6"/>
      <c r="AO26178" s="6"/>
    </row>
    <row r="26179" spans="40:41" ht="24" customHeight="1">
      <c r="AN26179" s="6"/>
      <c r="AO26179" s="6"/>
    </row>
    <row r="26180" spans="40:41" ht="24" customHeight="1">
      <c r="AN26180" s="6"/>
      <c r="AO26180" s="6"/>
    </row>
    <row r="26181" spans="40:41" ht="24" customHeight="1">
      <c r="AN26181" s="6"/>
      <c r="AO26181" s="6"/>
    </row>
    <row r="26182" spans="40:41" ht="24" customHeight="1">
      <c r="AN26182" s="6"/>
      <c r="AO26182" s="6"/>
    </row>
    <row r="26183" spans="40:41" ht="24" customHeight="1">
      <c r="AN26183" s="6"/>
      <c r="AO26183" s="6"/>
    </row>
    <row r="26184" spans="40:41" ht="24" customHeight="1">
      <c r="AN26184" s="6"/>
      <c r="AO26184" s="6"/>
    </row>
    <row r="26185" spans="40:41" ht="24" customHeight="1">
      <c r="AN26185" s="6"/>
      <c r="AO26185" s="6"/>
    </row>
    <row r="26186" spans="40:41" ht="24" customHeight="1">
      <c r="AN26186" s="6"/>
      <c r="AO26186" s="6"/>
    </row>
    <row r="26187" spans="40:41" ht="24" customHeight="1">
      <c r="AN26187" s="6"/>
      <c r="AO26187" s="6"/>
    </row>
    <row r="26188" spans="40:41" ht="24" customHeight="1">
      <c r="AN26188" s="6"/>
      <c r="AO26188" s="6"/>
    </row>
    <row r="26189" spans="40:41" ht="24" customHeight="1">
      <c r="AN26189" s="6"/>
      <c r="AO26189" s="6"/>
    </row>
    <row r="26190" spans="40:41" ht="24" customHeight="1">
      <c r="AN26190" s="6"/>
      <c r="AO26190" s="6"/>
    </row>
    <row r="26191" spans="40:41" ht="24" customHeight="1">
      <c r="AN26191" s="6"/>
      <c r="AO26191" s="6"/>
    </row>
    <row r="26192" spans="40:41" ht="24" customHeight="1">
      <c r="AN26192" s="6"/>
      <c r="AO26192" s="6"/>
    </row>
    <row r="26193" spans="40:41" ht="24" customHeight="1">
      <c r="AN26193" s="6"/>
      <c r="AO26193" s="6"/>
    </row>
    <row r="26194" spans="40:41" ht="24" customHeight="1">
      <c r="AN26194" s="6"/>
      <c r="AO26194" s="6"/>
    </row>
    <row r="26195" spans="40:41" ht="24" customHeight="1">
      <c r="AN26195" s="6"/>
      <c r="AO26195" s="6"/>
    </row>
    <row r="26196" spans="40:41" ht="24" customHeight="1">
      <c r="AN26196" s="6"/>
      <c r="AO26196" s="6"/>
    </row>
    <row r="26197" spans="40:41" ht="24" customHeight="1">
      <c r="AN26197" s="6"/>
      <c r="AO26197" s="6"/>
    </row>
    <row r="26198" spans="40:41" ht="24" customHeight="1">
      <c r="AN26198" s="6"/>
      <c r="AO26198" s="6"/>
    </row>
    <row r="26199" spans="40:41" ht="24" customHeight="1">
      <c r="AN26199" s="6"/>
      <c r="AO26199" s="6"/>
    </row>
    <row r="26200" spans="40:41" ht="24" customHeight="1">
      <c r="AN26200" s="6"/>
      <c r="AO26200" s="6"/>
    </row>
    <row r="26201" spans="40:41" ht="24" customHeight="1">
      <c r="AN26201" s="6"/>
      <c r="AO26201" s="6"/>
    </row>
    <row r="26202" spans="40:41" ht="24" customHeight="1">
      <c r="AN26202" s="6"/>
      <c r="AO26202" s="6"/>
    </row>
    <row r="26203" spans="40:41" ht="24" customHeight="1">
      <c r="AN26203" s="6"/>
      <c r="AO26203" s="6"/>
    </row>
    <row r="26204" spans="40:41" ht="24" customHeight="1">
      <c r="AN26204" s="6"/>
      <c r="AO26204" s="6"/>
    </row>
    <row r="26205" spans="40:41" ht="24" customHeight="1">
      <c r="AN26205" s="6"/>
      <c r="AO26205" s="6"/>
    </row>
    <row r="26206" spans="40:41" ht="24" customHeight="1">
      <c r="AN26206" s="6"/>
      <c r="AO26206" s="6"/>
    </row>
    <row r="26207" spans="40:41" ht="24" customHeight="1">
      <c r="AN26207" s="6"/>
      <c r="AO26207" s="6"/>
    </row>
    <row r="26208" spans="40:41" ht="24" customHeight="1">
      <c r="AN26208" s="6"/>
      <c r="AO26208" s="6"/>
    </row>
    <row r="26209" spans="40:41" ht="24" customHeight="1">
      <c r="AN26209" s="6"/>
      <c r="AO26209" s="6"/>
    </row>
    <row r="26210" spans="40:41" ht="24" customHeight="1">
      <c r="AN26210" s="6"/>
      <c r="AO26210" s="6"/>
    </row>
    <row r="26211" spans="40:41" ht="24" customHeight="1">
      <c r="AN26211" s="6"/>
      <c r="AO26211" s="6"/>
    </row>
    <row r="26212" spans="40:41" ht="24" customHeight="1">
      <c r="AN26212" s="6"/>
      <c r="AO26212" s="6"/>
    </row>
    <row r="26213" spans="40:41" ht="24" customHeight="1">
      <c r="AN26213" s="6"/>
      <c r="AO26213" s="6"/>
    </row>
    <row r="26214" spans="40:41" ht="24" customHeight="1">
      <c r="AN26214" s="6"/>
      <c r="AO26214" s="6"/>
    </row>
    <row r="26215" spans="40:41" ht="24" customHeight="1">
      <c r="AN26215" s="6"/>
      <c r="AO26215" s="6"/>
    </row>
    <row r="26216" spans="40:41" ht="24" customHeight="1">
      <c r="AN26216" s="6"/>
      <c r="AO26216" s="6"/>
    </row>
    <row r="26217" spans="40:41" ht="24" customHeight="1">
      <c r="AN26217" s="6"/>
      <c r="AO26217" s="6"/>
    </row>
    <row r="26218" spans="40:41" ht="24" customHeight="1">
      <c r="AN26218" s="6"/>
      <c r="AO26218" s="6"/>
    </row>
    <row r="26219" spans="40:41" ht="24" customHeight="1">
      <c r="AN26219" s="6"/>
      <c r="AO26219" s="6"/>
    </row>
    <row r="26220" spans="40:41" ht="24" customHeight="1">
      <c r="AN26220" s="6"/>
      <c r="AO26220" s="6"/>
    </row>
    <row r="26221" spans="40:41" ht="24" customHeight="1">
      <c r="AN26221" s="6"/>
      <c r="AO26221" s="6"/>
    </row>
    <row r="26222" spans="40:41" ht="24" customHeight="1">
      <c r="AN26222" s="6"/>
      <c r="AO26222" s="6"/>
    </row>
    <row r="26223" spans="40:41" ht="24" customHeight="1">
      <c r="AN26223" s="6"/>
      <c r="AO26223" s="6"/>
    </row>
    <row r="26224" spans="40:41" ht="24" customHeight="1">
      <c r="AN26224" s="6"/>
      <c r="AO26224" s="6"/>
    </row>
    <row r="26225" spans="40:41" ht="24" customHeight="1">
      <c r="AN26225" s="6"/>
      <c r="AO26225" s="6"/>
    </row>
    <row r="26226" spans="40:41" ht="24" customHeight="1">
      <c r="AN26226" s="6"/>
      <c r="AO26226" s="6"/>
    </row>
    <row r="26227" spans="40:41" ht="24" customHeight="1">
      <c r="AN26227" s="6"/>
      <c r="AO26227" s="6"/>
    </row>
    <row r="26228" spans="40:41" ht="24" customHeight="1">
      <c r="AN26228" s="6"/>
      <c r="AO26228" s="6"/>
    </row>
    <row r="26229" spans="40:41" ht="24" customHeight="1">
      <c r="AN26229" s="6"/>
      <c r="AO26229" s="6"/>
    </row>
    <row r="26230" spans="40:41" ht="24" customHeight="1">
      <c r="AN26230" s="6"/>
      <c r="AO26230" s="6"/>
    </row>
    <row r="26231" spans="40:41" ht="24" customHeight="1">
      <c r="AN26231" s="6"/>
      <c r="AO26231" s="6"/>
    </row>
    <row r="26232" spans="40:41" ht="24" customHeight="1">
      <c r="AN26232" s="6"/>
      <c r="AO26232" s="6"/>
    </row>
    <row r="26233" spans="40:41" ht="24" customHeight="1">
      <c r="AN26233" s="6"/>
      <c r="AO26233" s="6"/>
    </row>
    <row r="26234" spans="40:41" ht="24" customHeight="1">
      <c r="AN26234" s="6"/>
      <c r="AO26234" s="6"/>
    </row>
    <row r="26235" spans="40:41" ht="24" customHeight="1">
      <c r="AN26235" s="6"/>
      <c r="AO26235" s="6"/>
    </row>
    <row r="26236" spans="40:41" ht="24" customHeight="1">
      <c r="AN26236" s="6"/>
      <c r="AO26236" s="6"/>
    </row>
    <row r="26237" spans="40:41" ht="24" customHeight="1">
      <c r="AN26237" s="6"/>
      <c r="AO26237" s="6"/>
    </row>
    <row r="26238" spans="40:41" ht="24" customHeight="1">
      <c r="AN26238" s="6"/>
      <c r="AO26238" s="6"/>
    </row>
    <row r="26239" spans="40:41" ht="24" customHeight="1">
      <c r="AN26239" s="6"/>
      <c r="AO26239" s="6"/>
    </row>
    <row r="26240" spans="40:41" ht="24" customHeight="1">
      <c r="AN26240" s="6"/>
      <c r="AO26240" s="6"/>
    </row>
    <row r="26241" spans="40:41" ht="24" customHeight="1">
      <c r="AN26241" s="6"/>
      <c r="AO26241" s="6"/>
    </row>
    <row r="26242" spans="40:41" ht="24" customHeight="1">
      <c r="AN26242" s="6"/>
      <c r="AO26242" s="6"/>
    </row>
    <row r="26243" spans="40:41" ht="24" customHeight="1">
      <c r="AN26243" s="6"/>
      <c r="AO26243" s="6"/>
    </row>
    <row r="26244" spans="40:41" ht="24" customHeight="1">
      <c r="AN26244" s="6"/>
      <c r="AO26244" s="6"/>
    </row>
    <row r="26245" spans="40:41" ht="24" customHeight="1">
      <c r="AN26245" s="6"/>
      <c r="AO26245" s="6"/>
    </row>
    <row r="26246" spans="40:41" ht="24" customHeight="1">
      <c r="AN26246" s="6"/>
      <c r="AO26246" s="6"/>
    </row>
    <row r="26247" spans="40:41" ht="24" customHeight="1">
      <c r="AN26247" s="6"/>
      <c r="AO26247" s="6"/>
    </row>
    <row r="26248" spans="40:41" ht="24" customHeight="1">
      <c r="AN26248" s="6"/>
      <c r="AO26248" s="6"/>
    </row>
    <row r="26249" spans="40:41" ht="24" customHeight="1">
      <c r="AN26249" s="6"/>
      <c r="AO26249" s="6"/>
    </row>
    <row r="26250" spans="40:41" ht="24" customHeight="1">
      <c r="AN26250" s="6"/>
      <c r="AO26250" s="6"/>
    </row>
    <row r="26251" spans="40:41" ht="24" customHeight="1">
      <c r="AN26251" s="6"/>
      <c r="AO26251" s="6"/>
    </row>
    <row r="26252" spans="40:41" ht="24" customHeight="1">
      <c r="AN26252" s="6"/>
      <c r="AO26252" s="6"/>
    </row>
    <row r="26253" spans="40:41" ht="24" customHeight="1">
      <c r="AN26253" s="6"/>
      <c r="AO26253" s="6"/>
    </row>
    <row r="26254" spans="40:41" ht="24" customHeight="1">
      <c r="AN26254" s="6"/>
      <c r="AO26254" s="6"/>
    </row>
    <row r="26255" spans="40:41" ht="24" customHeight="1">
      <c r="AN26255" s="6"/>
      <c r="AO26255" s="6"/>
    </row>
    <row r="26256" spans="40:41" ht="24" customHeight="1">
      <c r="AN26256" s="6"/>
      <c r="AO26256" s="6"/>
    </row>
    <row r="26257" spans="40:41" ht="24" customHeight="1">
      <c r="AN26257" s="6"/>
      <c r="AO26257" s="6"/>
    </row>
    <row r="26258" spans="40:41" ht="24" customHeight="1">
      <c r="AN26258" s="6"/>
      <c r="AO26258" s="6"/>
    </row>
    <row r="26259" spans="40:41" ht="24" customHeight="1">
      <c r="AN26259" s="6"/>
      <c r="AO26259" s="6"/>
    </row>
    <row r="26260" spans="40:41" ht="24" customHeight="1">
      <c r="AN26260" s="6"/>
      <c r="AO26260" s="6"/>
    </row>
    <row r="26261" spans="40:41" ht="24" customHeight="1">
      <c r="AN26261" s="6"/>
      <c r="AO26261" s="6"/>
    </row>
    <row r="26262" spans="40:41" ht="24" customHeight="1">
      <c r="AN26262" s="6"/>
      <c r="AO26262" s="6"/>
    </row>
    <row r="26263" spans="40:41" ht="24" customHeight="1">
      <c r="AN26263" s="6"/>
      <c r="AO26263" s="6"/>
    </row>
    <row r="26264" spans="40:41" ht="24" customHeight="1">
      <c r="AN26264" s="6"/>
      <c r="AO26264" s="6"/>
    </row>
    <row r="26265" spans="40:41" ht="24" customHeight="1">
      <c r="AN26265" s="6"/>
      <c r="AO26265" s="6"/>
    </row>
    <row r="26266" spans="40:41" ht="24" customHeight="1">
      <c r="AN26266" s="6"/>
      <c r="AO26266" s="6"/>
    </row>
    <row r="26267" spans="40:41" ht="24" customHeight="1">
      <c r="AN26267" s="6"/>
      <c r="AO26267" s="6"/>
    </row>
    <row r="26268" spans="40:41" ht="24" customHeight="1">
      <c r="AN26268" s="6"/>
      <c r="AO26268" s="6"/>
    </row>
    <row r="26269" spans="40:41" ht="24" customHeight="1">
      <c r="AN26269" s="6"/>
      <c r="AO26269" s="6"/>
    </row>
    <row r="26270" spans="40:41" ht="24" customHeight="1">
      <c r="AN26270" s="6"/>
      <c r="AO26270" s="6"/>
    </row>
    <row r="26271" spans="40:41" ht="24" customHeight="1">
      <c r="AN26271" s="6"/>
      <c r="AO26271" s="6"/>
    </row>
    <row r="26272" spans="40:41" ht="24" customHeight="1">
      <c r="AN26272" s="6"/>
      <c r="AO26272" s="6"/>
    </row>
    <row r="26273" spans="40:41" ht="24" customHeight="1">
      <c r="AN26273" s="6"/>
      <c r="AO26273" s="6"/>
    </row>
    <row r="26274" spans="40:41" ht="24" customHeight="1">
      <c r="AN26274" s="6"/>
      <c r="AO26274" s="6"/>
    </row>
    <row r="26275" spans="40:41" ht="24" customHeight="1">
      <c r="AN26275" s="6"/>
      <c r="AO26275" s="6"/>
    </row>
    <row r="26276" spans="40:41" ht="24" customHeight="1">
      <c r="AN26276" s="6"/>
      <c r="AO26276" s="6"/>
    </row>
    <row r="26277" spans="40:41" ht="24" customHeight="1">
      <c r="AN26277" s="6"/>
      <c r="AO26277" s="6"/>
    </row>
    <row r="26278" spans="40:41" ht="24" customHeight="1">
      <c r="AN26278" s="6"/>
      <c r="AO26278" s="6"/>
    </row>
    <row r="26279" spans="40:41" ht="24" customHeight="1">
      <c r="AN26279" s="6"/>
      <c r="AO26279" s="6"/>
    </row>
    <row r="26280" spans="40:41" ht="24" customHeight="1">
      <c r="AN26280" s="6"/>
      <c r="AO26280" s="6"/>
    </row>
    <row r="26281" spans="40:41" ht="24" customHeight="1">
      <c r="AN26281" s="6"/>
      <c r="AO26281" s="6"/>
    </row>
    <row r="26282" spans="40:41" ht="24" customHeight="1">
      <c r="AN26282" s="6"/>
      <c r="AO26282" s="6"/>
    </row>
    <row r="26283" spans="40:41" ht="24" customHeight="1">
      <c r="AN26283" s="6"/>
      <c r="AO26283" s="6"/>
    </row>
    <row r="26284" spans="40:41" ht="24" customHeight="1">
      <c r="AN26284" s="6"/>
      <c r="AO26284" s="6"/>
    </row>
    <row r="26285" spans="40:41" ht="24" customHeight="1">
      <c r="AN26285" s="6"/>
      <c r="AO26285" s="6"/>
    </row>
    <row r="26286" spans="40:41" ht="24" customHeight="1">
      <c r="AN26286" s="6"/>
      <c r="AO26286" s="6"/>
    </row>
    <row r="26287" spans="40:41" ht="24" customHeight="1">
      <c r="AN26287" s="6"/>
      <c r="AO26287" s="6"/>
    </row>
    <row r="26288" spans="40:41" ht="24" customHeight="1">
      <c r="AN26288" s="6"/>
      <c r="AO26288" s="6"/>
    </row>
    <row r="26289" spans="40:41" ht="24" customHeight="1">
      <c r="AN26289" s="6"/>
      <c r="AO26289" s="6"/>
    </row>
    <row r="26290" spans="40:41" ht="24" customHeight="1">
      <c r="AN26290" s="6"/>
      <c r="AO26290" s="6"/>
    </row>
    <row r="26291" spans="40:41" ht="24" customHeight="1">
      <c r="AN26291" s="6"/>
      <c r="AO26291" s="6"/>
    </row>
    <row r="26292" spans="40:41" ht="24" customHeight="1">
      <c r="AN26292" s="6"/>
      <c r="AO26292" s="6"/>
    </row>
    <row r="26293" spans="40:41" ht="24" customHeight="1">
      <c r="AN26293" s="6"/>
      <c r="AO26293" s="6"/>
    </row>
    <row r="26294" spans="40:41" ht="24" customHeight="1">
      <c r="AN26294" s="6"/>
      <c r="AO26294" s="6"/>
    </row>
    <row r="26295" spans="40:41" ht="24" customHeight="1">
      <c r="AN26295" s="6"/>
      <c r="AO26295" s="6"/>
    </row>
    <row r="26296" spans="40:41" ht="24" customHeight="1">
      <c r="AN26296" s="6"/>
      <c r="AO26296" s="6"/>
    </row>
    <row r="26297" spans="40:41" ht="24" customHeight="1">
      <c r="AN26297" s="6"/>
      <c r="AO26297" s="6"/>
    </row>
    <row r="26298" spans="40:41" ht="24" customHeight="1">
      <c r="AN26298" s="6"/>
      <c r="AO26298" s="6"/>
    </row>
    <row r="26299" spans="40:41" ht="24" customHeight="1">
      <c r="AN26299" s="6"/>
      <c r="AO26299" s="6"/>
    </row>
    <row r="26300" spans="40:41" ht="24" customHeight="1">
      <c r="AN26300" s="6"/>
      <c r="AO26300" s="6"/>
    </row>
    <row r="26301" spans="40:41" ht="24" customHeight="1">
      <c r="AN26301" s="6"/>
      <c r="AO26301" s="6"/>
    </row>
    <row r="26302" spans="40:41" ht="24" customHeight="1">
      <c r="AN26302" s="6"/>
      <c r="AO26302" s="6"/>
    </row>
    <row r="26303" spans="40:41" ht="24" customHeight="1">
      <c r="AN26303" s="6"/>
      <c r="AO26303" s="6"/>
    </row>
    <row r="26304" spans="40:41" ht="24" customHeight="1">
      <c r="AN26304" s="6"/>
      <c r="AO26304" s="6"/>
    </row>
    <row r="26305" spans="40:41" ht="24" customHeight="1">
      <c r="AN26305" s="6"/>
      <c r="AO26305" s="6"/>
    </row>
    <row r="26306" spans="40:41" ht="24" customHeight="1">
      <c r="AN26306" s="6"/>
      <c r="AO26306" s="6"/>
    </row>
    <row r="26307" spans="40:41" ht="24" customHeight="1">
      <c r="AN26307" s="6"/>
      <c r="AO26307" s="6"/>
    </row>
    <row r="26308" spans="40:41" ht="24" customHeight="1">
      <c r="AN26308" s="6"/>
      <c r="AO26308" s="6"/>
    </row>
    <row r="26309" spans="40:41" ht="24" customHeight="1">
      <c r="AN26309" s="6"/>
      <c r="AO26309" s="6"/>
    </row>
    <row r="26310" spans="40:41" ht="24" customHeight="1">
      <c r="AN26310" s="6"/>
      <c r="AO26310" s="6"/>
    </row>
    <row r="26311" spans="40:41" ht="24" customHeight="1">
      <c r="AN26311" s="6"/>
      <c r="AO26311" s="6"/>
    </row>
    <row r="26312" spans="40:41" ht="24" customHeight="1">
      <c r="AN26312" s="6"/>
      <c r="AO26312" s="6"/>
    </row>
    <row r="26313" spans="40:41" ht="24" customHeight="1">
      <c r="AN26313" s="6"/>
      <c r="AO26313" s="6"/>
    </row>
    <row r="26314" spans="40:41" ht="24" customHeight="1">
      <c r="AN26314" s="6"/>
      <c r="AO26314" s="6"/>
    </row>
    <row r="26315" spans="40:41" ht="24" customHeight="1">
      <c r="AN26315" s="6"/>
      <c r="AO26315" s="6"/>
    </row>
    <row r="26316" spans="40:41" ht="24" customHeight="1">
      <c r="AN26316" s="6"/>
      <c r="AO26316" s="6"/>
    </row>
    <row r="26317" spans="40:41" ht="24" customHeight="1">
      <c r="AN26317" s="6"/>
      <c r="AO26317" s="6"/>
    </row>
    <row r="26318" spans="40:41" ht="24" customHeight="1">
      <c r="AN26318" s="6"/>
      <c r="AO26318" s="6"/>
    </row>
    <row r="26319" spans="40:41" ht="24" customHeight="1">
      <c r="AN26319" s="6"/>
      <c r="AO26319" s="6"/>
    </row>
    <row r="26320" spans="40:41" ht="24" customHeight="1">
      <c r="AN26320" s="6"/>
      <c r="AO26320" s="6"/>
    </row>
    <row r="26321" spans="40:41" ht="24" customHeight="1">
      <c r="AN26321" s="6"/>
      <c r="AO26321" s="6"/>
    </row>
    <row r="26322" spans="40:41" ht="24" customHeight="1">
      <c r="AN26322" s="6"/>
      <c r="AO26322" s="6"/>
    </row>
    <row r="26323" spans="40:41" ht="24" customHeight="1">
      <c r="AN26323" s="6"/>
      <c r="AO26323" s="6"/>
    </row>
    <row r="26324" spans="40:41" ht="24" customHeight="1">
      <c r="AN26324" s="6"/>
      <c r="AO26324" s="6"/>
    </row>
    <row r="26325" spans="40:41" ht="24" customHeight="1">
      <c r="AN26325" s="6"/>
      <c r="AO26325" s="6"/>
    </row>
    <row r="26326" spans="40:41" ht="24" customHeight="1">
      <c r="AN26326" s="6"/>
      <c r="AO26326" s="6"/>
    </row>
    <row r="26327" spans="40:41" ht="24" customHeight="1">
      <c r="AN26327" s="6"/>
      <c r="AO26327" s="6"/>
    </row>
    <row r="26328" spans="40:41" ht="24" customHeight="1">
      <c r="AN26328" s="6"/>
      <c r="AO26328" s="6"/>
    </row>
    <row r="26329" spans="40:41" ht="24" customHeight="1">
      <c r="AN26329" s="6"/>
      <c r="AO26329" s="6"/>
    </row>
    <row r="26330" spans="40:41" ht="24" customHeight="1">
      <c r="AN26330" s="6"/>
      <c r="AO26330" s="6"/>
    </row>
    <row r="26331" spans="40:41" ht="24" customHeight="1">
      <c r="AN26331" s="6"/>
      <c r="AO26331" s="6"/>
    </row>
    <row r="26332" spans="40:41" ht="24" customHeight="1">
      <c r="AN26332" s="6"/>
      <c r="AO26332" s="6"/>
    </row>
    <row r="26333" spans="40:41" ht="24" customHeight="1">
      <c r="AN26333" s="6"/>
      <c r="AO26333" s="6"/>
    </row>
    <row r="26334" spans="40:41" ht="24" customHeight="1">
      <c r="AN26334" s="6"/>
      <c r="AO26334" s="6"/>
    </row>
    <row r="26335" spans="40:41" ht="24" customHeight="1">
      <c r="AN26335" s="6"/>
      <c r="AO26335" s="6"/>
    </row>
    <row r="26336" spans="40:41" ht="24" customHeight="1">
      <c r="AN26336" s="6"/>
      <c r="AO26336" s="6"/>
    </row>
    <row r="26337" spans="40:41" ht="24" customHeight="1">
      <c r="AN26337" s="6"/>
      <c r="AO26337" s="6"/>
    </row>
    <row r="26338" spans="40:41" ht="24" customHeight="1">
      <c r="AN26338" s="6"/>
      <c r="AO26338" s="6"/>
    </row>
    <row r="26339" spans="40:41" ht="24" customHeight="1">
      <c r="AN26339" s="6"/>
      <c r="AO26339" s="6"/>
    </row>
    <row r="26340" spans="40:41" ht="24" customHeight="1">
      <c r="AN26340" s="6"/>
      <c r="AO26340" s="6"/>
    </row>
    <row r="26341" spans="40:41" ht="24" customHeight="1">
      <c r="AN26341" s="6"/>
      <c r="AO26341" s="6"/>
    </row>
    <row r="26342" spans="40:41" ht="24" customHeight="1">
      <c r="AN26342" s="6"/>
      <c r="AO26342" s="6"/>
    </row>
    <row r="26343" spans="40:41" ht="24" customHeight="1">
      <c r="AN26343" s="6"/>
      <c r="AO26343" s="6"/>
    </row>
    <row r="26344" spans="40:41" ht="24" customHeight="1">
      <c r="AN26344" s="6"/>
      <c r="AO26344" s="6"/>
    </row>
    <row r="26345" spans="40:41" ht="24" customHeight="1">
      <c r="AN26345" s="6"/>
      <c r="AO26345" s="6"/>
    </row>
    <row r="26346" spans="40:41" ht="24" customHeight="1">
      <c r="AN26346" s="6"/>
      <c r="AO26346" s="6"/>
    </row>
    <row r="26347" spans="40:41" ht="24" customHeight="1">
      <c r="AN26347" s="6"/>
      <c r="AO26347" s="6"/>
    </row>
    <row r="26348" spans="40:41" ht="24" customHeight="1">
      <c r="AN26348" s="6"/>
      <c r="AO26348" s="6"/>
    </row>
    <row r="26349" spans="40:41" ht="24" customHeight="1">
      <c r="AN26349" s="6"/>
      <c r="AO26349" s="6"/>
    </row>
    <row r="26350" spans="40:41" ht="24" customHeight="1">
      <c r="AN26350" s="6"/>
      <c r="AO26350" s="6"/>
    </row>
    <row r="26351" spans="40:41" ht="24" customHeight="1">
      <c r="AN26351" s="6"/>
      <c r="AO26351" s="6"/>
    </row>
    <row r="26352" spans="40:41" ht="24" customHeight="1">
      <c r="AN26352" s="6"/>
      <c r="AO26352" s="6"/>
    </row>
    <row r="26353" spans="40:41" ht="24" customHeight="1">
      <c r="AN26353" s="6"/>
      <c r="AO26353" s="6"/>
    </row>
    <row r="26354" spans="40:41" ht="24" customHeight="1">
      <c r="AN26354" s="6"/>
      <c r="AO26354" s="6"/>
    </row>
    <row r="26355" spans="40:41" ht="24" customHeight="1">
      <c r="AN26355" s="6"/>
      <c r="AO26355" s="6"/>
    </row>
    <row r="26356" spans="40:41" ht="24" customHeight="1">
      <c r="AN26356" s="6"/>
      <c r="AO26356" s="6"/>
    </row>
    <row r="26357" spans="40:41" ht="24" customHeight="1">
      <c r="AN26357" s="6"/>
      <c r="AO26357" s="6"/>
    </row>
    <row r="26358" spans="40:41" ht="24" customHeight="1">
      <c r="AN26358" s="6"/>
      <c r="AO26358" s="6"/>
    </row>
    <row r="26359" spans="40:41" ht="24" customHeight="1">
      <c r="AN26359" s="6"/>
      <c r="AO26359" s="6"/>
    </row>
    <row r="26360" spans="40:41" ht="24" customHeight="1">
      <c r="AN26360" s="6"/>
      <c r="AO26360" s="6"/>
    </row>
    <row r="26361" spans="40:41" ht="24" customHeight="1">
      <c r="AN26361" s="6"/>
      <c r="AO26361" s="6"/>
    </row>
    <row r="26362" spans="40:41" ht="24" customHeight="1">
      <c r="AN26362" s="6"/>
      <c r="AO26362" s="6"/>
    </row>
    <row r="26363" spans="40:41" ht="24" customHeight="1">
      <c r="AN26363" s="6"/>
      <c r="AO26363" s="6"/>
    </row>
    <row r="26364" spans="40:41" ht="24" customHeight="1">
      <c r="AN26364" s="6"/>
      <c r="AO26364" s="6"/>
    </row>
    <row r="26365" spans="40:41" ht="24" customHeight="1">
      <c r="AN26365" s="6"/>
      <c r="AO26365" s="6"/>
    </row>
    <row r="26366" spans="40:41" ht="24" customHeight="1">
      <c r="AN26366" s="6"/>
      <c r="AO26366" s="6"/>
    </row>
    <row r="26367" spans="40:41" ht="24" customHeight="1">
      <c r="AN26367" s="6"/>
      <c r="AO26367" s="6"/>
    </row>
    <row r="26368" spans="40:41" ht="24" customHeight="1">
      <c r="AN26368" s="6"/>
      <c r="AO26368" s="6"/>
    </row>
    <row r="26369" spans="40:41" ht="24" customHeight="1">
      <c r="AN26369" s="6"/>
      <c r="AO26369" s="6"/>
    </row>
    <row r="26370" spans="40:41" ht="24" customHeight="1">
      <c r="AN26370" s="6"/>
      <c r="AO26370" s="6"/>
    </row>
    <row r="26371" spans="40:41" ht="24" customHeight="1">
      <c r="AN26371" s="6"/>
      <c r="AO26371" s="6"/>
    </row>
    <row r="26372" spans="40:41" ht="24" customHeight="1">
      <c r="AN26372" s="6"/>
      <c r="AO26372" s="6"/>
    </row>
    <row r="26373" spans="40:41" ht="24" customHeight="1">
      <c r="AN26373" s="6"/>
      <c r="AO26373" s="6"/>
    </row>
    <row r="26374" spans="40:41" ht="24" customHeight="1">
      <c r="AN26374" s="6"/>
      <c r="AO26374" s="6"/>
    </row>
    <row r="26375" spans="40:41" ht="24" customHeight="1">
      <c r="AN26375" s="6"/>
      <c r="AO26375" s="6"/>
    </row>
    <row r="26376" spans="40:41" ht="24" customHeight="1">
      <c r="AN26376" s="6"/>
      <c r="AO26376" s="6"/>
    </row>
    <row r="26377" spans="40:41" ht="24" customHeight="1">
      <c r="AN26377" s="6"/>
      <c r="AO26377" s="6"/>
    </row>
    <row r="26378" spans="40:41" ht="24" customHeight="1">
      <c r="AN26378" s="6"/>
      <c r="AO26378" s="6"/>
    </row>
    <row r="26379" spans="40:41" ht="24" customHeight="1">
      <c r="AN26379" s="6"/>
      <c r="AO26379" s="6"/>
    </row>
    <row r="26380" spans="40:41" ht="24" customHeight="1">
      <c r="AN26380" s="6"/>
      <c r="AO26380" s="6"/>
    </row>
    <row r="26381" spans="40:41" ht="24" customHeight="1">
      <c r="AN26381" s="6"/>
      <c r="AO26381" s="6"/>
    </row>
    <row r="26382" spans="40:41" ht="24" customHeight="1">
      <c r="AN26382" s="6"/>
      <c r="AO26382" s="6"/>
    </row>
    <row r="26383" spans="40:41" ht="24" customHeight="1">
      <c r="AN26383" s="6"/>
      <c r="AO26383" s="6"/>
    </row>
    <row r="26384" spans="40:41" ht="24" customHeight="1">
      <c r="AN26384" s="6"/>
      <c r="AO26384" s="6"/>
    </row>
    <row r="26385" spans="40:41" ht="24" customHeight="1">
      <c r="AN26385" s="6"/>
      <c r="AO26385" s="6"/>
    </row>
    <row r="26386" spans="40:41" ht="24" customHeight="1">
      <c r="AN26386" s="6"/>
      <c r="AO26386" s="6"/>
    </row>
    <row r="26387" spans="40:41" ht="24" customHeight="1">
      <c r="AN26387" s="6"/>
      <c r="AO26387" s="6"/>
    </row>
    <row r="26388" spans="40:41" ht="24" customHeight="1">
      <c r="AN26388" s="6"/>
      <c r="AO26388" s="6"/>
    </row>
    <row r="26389" spans="40:41" ht="24" customHeight="1">
      <c r="AN26389" s="6"/>
      <c r="AO26389" s="6"/>
    </row>
    <row r="26390" spans="40:41" ht="24" customHeight="1">
      <c r="AN26390" s="6"/>
      <c r="AO26390" s="6"/>
    </row>
    <row r="26391" spans="40:41" ht="24" customHeight="1">
      <c r="AN26391" s="6"/>
      <c r="AO26391" s="6"/>
    </row>
    <row r="26392" spans="40:41" ht="24" customHeight="1">
      <c r="AN26392" s="6"/>
      <c r="AO26392" s="6"/>
    </row>
    <row r="26393" spans="40:41" ht="24" customHeight="1">
      <c r="AN26393" s="6"/>
      <c r="AO26393" s="6"/>
    </row>
    <row r="26394" spans="40:41" ht="24" customHeight="1">
      <c r="AN26394" s="6"/>
      <c r="AO26394" s="6"/>
    </row>
    <row r="26395" spans="40:41" ht="24" customHeight="1">
      <c r="AN26395" s="6"/>
      <c r="AO26395" s="6"/>
    </row>
    <row r="26396" spans="40:41" ht="24" customHeight="1">
      <c r="AN26396" s="6"/>
      <c r="AO26396" s="6"/>
    </row>
    <row r="26397" spans="40:41" ht="24" customHeight="1">
      <c r="AN26397" s="6"/>
      <c r="AO26397" s="6"/>
    </row>
    <row r="26398" spans="40:41" ht="24" customHeight="1">
      <c r="AN26398" s="6"/>
      <c r="AO26398" s="6"/>
    </row>
    <row r="26399" spans="40:41" ht="24" customHeight="1">
      <c r="AN26399" s="6"/>
      <c r="AO26399" s="6"/>
    </row>
    <row r="26400" spans="40:41" ht="24" customHeight="1">
      <c r="AN26400" s="6"/>
      <c r="AO26400" s="6"/>
    </row>
    <row r="26401" spans="40:41" ht="24" customHeight="1">
      <c r="AN26401" s="6"/>
      <c r="AO26401" s="6"/>
    </row>
    <row r="26402" spans="40:41" ht="24" customHeight="1">
      <c r="AN26402" s="6"/>
      <c r="AO26402" s="6"/>
    </row>
    <row r="26403" spans="40:41" ht="24" customHeight="1">
      <c r="AN26403" s="6"/>
      <c r="AO26403" s="6"/>
    </row>
    <row r="26404" spans="40:41" ht="24" customHeight="1">
      <c r="AN26404" s="6"/>
      <c r="AO26404" s="6"/>
    </row>
    <row r="26405" spans="40:41" ht="24" customHeight="1">
      <c r="AN26405" s="6"/>
      <c r="AO26405" s="6"/>
    </row>
    <row r="26406" spans="40:41" ht="24" customHeight="1">
      <c r="AN26406" s="6"/>
      <c r="AO26406" s="6"/>
    </row>
    <row r="26407" spans="40:41" ht="24" customHeight="1">
      <c r="AN26407" s="6"/>
      <c r="AO26407" s="6"/>
    </row>
    <row r="26408" spans="40:41" ht="24" customHeight="1">
      <c r="AN26408" s="6"/>
      <c r="AO26408" s="6"/>
    </row>
    <row r="26409" spans="40:41" ht="24" customHeight="1">
      <c r="AN26409" s="6"/>
      <c r="AO26409" s="6"/>
    </row>
    <row r="26410" spans="40:41" ht="24" customHeight="1">
      <c r="AN26410" s="6"/>
      <c r="AO26410" s="6"/>
    </row>
    <row r="26411" spans="40:41" ht="24" customHeight="1">
      <c r="AN26411" s="6"/>
      <c r="AO26411" s="6"/>
    </row>
    <row r="26412" spans="40:41" ht="24" customHeight="1">
      <c r="AN26412" s="6"/>
      <c r="AO26412" s="6"/>
    </row>
    <row r="26413" spans="40:41" ht="24" customHeight="1">
      <c r="AN26413" s="6"/>
      <c r="AO26413" s="6"/>
    </row>
    <row r="26414" spans="40:41" ht="24" customHeight="1">
      <c r="AN26414" s="6"/>
      <c r="AO26414" s="6"/>
    </row>
    <row r="26415" spans="40:41" ht="24" customHeight="1">
      <c r="AN26415" s="6"/>
      <c r="AO26415" s="6"/>
    </row>
    <row r="26416" spans="40:41" ht="24" customHeight="1">
      <c r="AN26416" s="6"/>
      <c r="AO26416" s="6"/>
    </row>
    <row r="26417" spans="40:41" ht="24" customHeight="1">
      <c r="AN26417" s="6"/>
      <c r="AO26417" s="6"/>
    </row>
    <row r="26418" spans="40:41" ht="24" customHeight="1">
      <c r="AN26418" s="6"/>
      <c r="AO26418" s="6"/>
    </row>
    <row r="26419" spans="40:41" ht="24" customHeight="1">
      <c r="AN26419" s="6"/>
      <c r="AO26419" s="6"/>
    </row>
    <row r="26420" spans="40:41" ht="24" customHeight="1">
      <c r="AN26420" s="6"/>
      <c r="AO26420" s="6"/>
    </row>
    <row r="26421" spans="40:41" ht="24" customHeight="1">
      <c r="AN26421" s="6"/>
      <c r="AO26421" s="6"/>
    </row>
    <row r="26422" spans="40:41" ht="24" customHeight="1">
      <c r="AN26422" s="6"/>
      <c r="AO26422" s="6"/>
    </row>
    <row r="26423" spans="40:41" ht="24" customHeight="1">
      <c r="AN26423" s="6"/>
      <c r="AO26423" s="6"/>
    </row>
    <row r="26424" spans="40:41" ht="24" customHeight="1">
      <c r="AN26424" s="6"/>
      <c r="AO26424" s="6"/>
    </row>
    <row r="26425" spans="40:41" ht="24" customHeight="1">
      <c r="AN26425" s="6"/>
      <c r="AO26425" s="6"/>
    </row>
    <row r="26426" spans="40:41" ht="24" customHeight="1">
      <c r="AN26426" s="6"/>
      <c r="AO26426" s="6"/>
    </row>
    <row r="26427" spans="40:41" ht="24" customHeight="1">
      <c r="AN26427" s="6"/>
      <c r="AO26427" s="6"/>
    </row>
    <row r="26428" spans="40:41" ht="24" customHeight="1">
      <c r="AN26428" s="6"/>
      <c r="AO26428" s="6"/>
    </row>
    <row r="26429" spans="40:41" ht="24" customHeight="1">
      <c r="AN26429" s="6"/>
      <c r="AO26429" s="6"/>
    </row>
    <row r="26430" spans="40:41" ht="24" customHeight="1">
      <c r="AN26430" s="6"/>
      <c r="AO26430" s="6"/>
    </row>
    <row r="26431" spans="40:41" ht="24" customHeight="1">
      <c r="AN26431" s="6"/>
      <c r="AO26431" s="6"/>
    </row>
    <row r="26432" spans="40:41" ht="24" customHeight="1">
      <c r="AN26432" s="6"/>
      <c r="AO26432" s="6"/>
    </row>
    <row r="26433" spans="40:41" ht="24" customHeight="1">
      <c r="AN26433" s="6"/>
      <c r="AO26433" s="6"/>
    </row>
    <row r="26434" spans="40:41" ht="24" customHeight="1">
      <c r="AN26434" s="6"/>
      <c r="AO26434" s="6"/>
    </row>
    <row r="26435" spans="40:41" ht="24" customHeight="1">
      <c r="AN26435" s="6"/>
      <c r="AO26435" s="6"/>
    </row>
    <row r="26436" spans="40:41" ht="24" customHeight="1">
      <c r="AN26436" s="6"/>
      <c r="AO26436" s="6"/>
    </row>
    <row r="26437" spans="40:41" ht="24" customHeight="1">
      <c r="AN26437" s="6"/>
      <c r="AO26437" s="6"/>
    </row>
    <row r="26438" spans="40:41" ht="24" customHeight="1">
      <c r="AN26438" s="6"/>
      <c r="AO26438" s="6"/>
    </row>
    <row r="26439" spans="40:41" ht="24" customHeight="1">
      <c r="AN26439" s="6"/>
      <c r="AO26439" s="6"/>
    </row>
    <row r="26440" spans="40:41" ht="24" customHeight="1">
      <c r="AN26440" s="6"/>
      <c r="AO26440" s="6"/>
    </row>
    <row r="26441" spans="40:41" ht="24" customHeight="1">
      <c r="AN26441" s="6"/>
      <c r="AO26441" s="6"/>
    </row>
    <row r="26442" spans="40:41" ht="24" customHeight="1">
      <c r="AN26442" s="6"/>
      <c r="AO26442" s="6"/>
    </row>
    <row r="26443" spans="40:41" ht="24" customHeight="1">
      <c r="AN26443" s="6"/>
      <c r="AO26443" s="6"/>
    </row>
    <row r="26444" spans="40:41" ht="24" customHeight="1">
      <c r="AN26444" s="6"/>
      <c r="AO26444" s="6"/>
    </row>
    <row r="26445" spans="40:41" ht="24" customHeight="1">
      <c r="AN26445" s="6"/>
      <c r="AO26445" s="6"/>
    </row>
    <row r="26446" spans="40:41" ht="24" customHeight="1">
      <c r="AN26446" s="6"/>
      <c r="AO26446" s="6"/>
    </row>
    <row r="26447" spans="40:41" ht="24" customHeight="1">
      <c r="AN26447" s="6"/>
      <c r="AO26447" s="6"/>
    </row>
    <row r="26448" spans="40:41" ht="24" customHeight="1">
      <c r="AN26448" s="6"/>
      <c r="AO26448" s="6"/>
    </row>
    <row r="26449" spans="40:41" ht="24" customHeight="1">
      <c r="AN26449" s="6"/>
      <c r="AO26449" s="6"/>
    </row>
    <row r="26450" spans="40:41" ht="24" customHeight="1">
      <c r="AN26450" s="6"/>
      <c r="AO26450" s="6"/>
    </row>
    <row r="26451" spans="40:41" ht="24" customHeight="1">
      <c r="AN26451" s="6"/>
      <c r="AO26451" s="6"/>
    </row>
    <row r="26452" spans="40:41" ht="24" customHeight="1">
      <c r="AN26452" s="6"/>
      <c r="AO26452" s="6"/>
    </row>
    <row r="26453" spans="40:41" ht="24" customHeight="1">
      <c r="AN26453" s="6"/>
      <c r="AO26453" s="6"/>
    </row>
    <row r="26454" spans="40:41" ht="24" customHeight="1">
      <c r="AN26454" s="6"/>
      <c r="AO26454" s="6"/>
    </row>
    <row r="26455" spans="40:41" ht="24" customHeight="1">
      <c r="AN26455" s="6"/>
      <c r="AO26455" s="6"/>
    </row>
    <row r="26456" spans="40:41" ht="24" customHeight="1">
      <c r="AN26456" s="6"/>
      <c r="AO26456" s="6"/>
    </row>
    <row r="26457" spans="40:41" ht="24" customHeight="1">
      <c r="AN26457" s="6"/>
      <c r="AO26457" s="6"/>
    </row>
    <row r="26458" spans="40:41" ht="24" customHeight="1">
      <c r="AN26458" s="6"/>
      <c r="AO26458" s="6"/>
    </row>
    <row r="26459" spans="40:41" ht="24" customHeight="1">
      <c r="AN26459" s="6"/>
      <c r="AO26459" s="6"/>
    </row>
    <row r="26460" spans="40:41" ht="24" customHeight="1">
      <c r="AN26460" s="6"/>
      <c r="AO26460" s="6"/>
    </row>
    <row r="26461" spans="40:41" ht="24" customHeight="1">
      <c r="AN26461" s="6"/>
      <c r="AO26461" s="6"/>
    </row>
    <row r="26462" spans="40:41" ht="24" customHeight="1">
      <c r="AN26462" s="6"/>
      <c r="AO26462" s="6"/>
    </row>
    <row r="26463" spans="40:41" ht="24" customHeight="1">
      <c r="AN26463" s="6"/>
      <c r="AO26463" s="6"/>
    </row>
    <row r="26464" spans="40:41" ht="24" customHeight="1">
      <c r="AN26464" s="6"/>
      <c r="AO26464" s="6"/>
    </row>
    <row r="26465" spans="40:41" ht="24" customHeight="1">
      <c r="AN26465" s="6"/>
      <c r="AO26465" s="6"/>
    </row>
    <row r="26466" spans="40:41" ht="24" customHeight="1">
      <c r="AN26466" s="6"/>
      <c r="AO26466" s="6"/>
    </row>
    <row r="26467" spans="40:41" ht="24" customHeight="1">
      <c r="AN26467" s="6"/>
      <c r="AO26467" s="6"/>
    </row>
    <row r="26468" spans="40:41" ht="24" customHeight="1">
      <c r="AN26468" s="6"/>
      <c r="AO26468" s="6"/>
    </row>
    <row r="26469" spans="40:41" ht="24" customHeight="1">
      <c r="AN26469" s="6"/>
      <c r="AO26469" s="6"/>
    </row>
    <row r="26470" spans="40:41" ht="24" customHeight="1">
      <c r="AN26470" s="6"/>
      <c r="AO26470" s="6"/>
    </row>
    <row r="26471" spans="40:41" ht="24" customHeight="1">
      <c r="AN26471" s="6"/>
      <c r="AO26471" s="6"/>
    </row>
    <row r="26472" spans="40:41" ht="24" customHeight="1">
      <c r="AN26472" s="6"/>
      <c r="AO26472" s="6"/>
    </row>
    <row r="26473" spans="40:41" ht="24" customHeight="1">
      <c r="AN26473" s="6"/>
      <c r="AO26473" s="6"/>
    </row>
    <row r="26474" spans="40:41" ht="24" customHeight="1">
      <c r="AN26474" s="6"/>
      <c r="AO26474" s="6"/>
    </row>
    <row r="26475" spans="40:41" ht="24" customHeight="1">
      <c r="AN26475" s="6"/>
      <c r="AO26475" s="6"/>
    </row>
    <row r="26476" spans="40:41" ht="24" customHeight="1">
      <c r="AN26476" s="6"/>
      <c r="AO26476" s="6"/>
    </row>
    <row r="26477" spans="40:41" ht="24" customHeight="1">
      <c r="AN26477" s="6"/>
      <c r="AO26477" s="6"/>
    </row>
    <row r="26478" spans="40:41" ht="24" customHeight="1">
      <c r="AN26478" s="6"/>
      <c r="AO26478" s="6"/>
    </row>
    <row r="26479" spans="40:41" ht="24" customHeight="1">
      <c r="AN26479" s="6"/>
      <c r="AO26479" s="6"/>
    </row>
    <row r="26480" spans="40:41" ht="24" customHeight="1">
      <c r="AN26480" s="6"/>
      <c r="AO26480" s="6"/>
    </row>
    <row r="26481" spans="40:41" ht="24" customHeight="1">
      <c r="AN26481" s="6"/>
      <c r="AO26481" s="6"/>
    </row>
    <row r="26482" spans="40:41" ht="24" customHeight="1">
      <c r="AN26482" s="6"/>
      <c r="AO26482" s="6"/>
    </row>
    <row r="26483" spans="40:41" ht="24" customHeight="1">
      <c r="AN26483" s="6"/>
      <c r="AO26483" s="6"/>
    </row>
    <row r="26484" spans="40:41" ht="24" customHeight="1">
      <c r="AN26484" s="6"/>
      <c r="AO26484" s="6"/>
    </row>
    <row r="26485" spans="40:41" ht="24" customHeight="1">
      <c r="AN26485" s="6"/>
      <c r="AO26485" s="6"/>
    </row>
    <row r="26486" spans="40:41" ht="24" customHeight="1">
      <c r="AN26486" s="6"/>
      <c r="AO26486" s="6"/>
    </row>
    <row r="26487" spans="40:41" ht="24" customHeight="1">
      <c r="AN26487" s="6"/>
      <c r="AO26487" s="6"/>
    </row>
    <row r="26488" spans="40:41" ht="24" customHeight="1">
      <c r="AN26488" s="6"/>
      <c r="AO26488" s="6"/>
    </row>
    <row r="26489" spans="40:41" ht="24" customHeight="1">
      <c r="AN26489" s="6"/>
      <c r="AO26489" s="6"/>
    </row>
    <row r="26490" spans="40:41" ht="24" customHeight="1">
      <c r="AN26490" s="6"/>
      <c r="AO26490" s="6"/>
    </row>
    <row r="26491" spans="40:41" ht="24" customHeight="1">
      <c r="AN26491" s="6"/>
      <c r="AO26491" s="6"/>
    </row>
    <row r="26492" spans="40:41" ht="24" customHeight="1">
      <c r="AN26492" s="6"/>
      <c r="AO26492" s="6"/>
    </row>
    <row r="26493" spans="40:41" ht="24" customHeight="1">
      <c r="AN26493" s="6"/>
      <c r="AO26493" s="6"/>
    </row>
    <row r="26494" spans="40:41" ht="24" customHeight="1">
      <c r="AN26494" s="6"/>
      <c r="AO26494" s="6"/>
    </row>
    <row r="26495" spans="40:41" ht="24" customHeight="1">
      <c r="AN26495" s="6"/>
      <c r="AO26495" s="6"/>
    </row>
    <row r="26496" spans="40:41" ht="24" customHeight="1">
      <c r="AN26496" s="6"/>
      <c r="AO26496" s="6"/>
    </row>
    <row r="26497" spans="40:41" ht="24" customHeight="1">
      <c r="AN26497" s="6"/>
      <c r="AO26497" s="6"/>
    </row>
    <row r="26498" spans="40:41" ht="24" customHeight="1">
      <c r="AN26498" s="6"/>
      <c r="AO26498" s="6"/>
    </row>
    <row r="26499" spans="40:41" ht="24" customHeight="1">
      <c r="AN26499" s="6"/>
      <c r="AO26499" s="6"/>
    </row>
    <row r="26500" spans="40:41" ht="24" customHeight="1">
      <c r="AN26500" s="6"/>
      <c r="AO26500" s="6"/>
    </row>
    <row r="26501" spans="40:41" ht="24" customHeight="1">
      <c r="AN26501" s="6"/>
      <c r="AO26501" s="6"/>
    </row>
    <row r="26502" spans="40:41" ht="24" customHeight="1">
      <c r="AN26502" s="6"/>
      <c r="AO26502" s="6"/>
    </row>
    <row r="26503" spans="40:41" ht="24" customHeight="1">
      <c r="AN26503" s="6"/>
      <c r="AO26503" s="6"/>
    </row>
    <row r="26504" spans="40:41" ht="24" customHeight="1">
      <c r="AN26504" s="6"/>
      <c r="AO26504" s="6"/>
    </row>
    <row r="26505" spans="40:41" ht="24" customHeight="1">
      <c r="AN26505" s="6"/>
      <c r="AO26505" s="6"/>
    </row>
    <row r="26506" spans="40:41" ht="24" customHeight="1">
      <c r="AN26506" s="6"/>
      <c r="AO26506" s="6"/>
    </row>
    <row r="26507" spans="40:41" ht="24" customHeight="1">
      <c r="AN26507" s="6"/>
      <c r="AO26507" s="6"/>
    </row>
    <row r="26508" spans="40:41" ht="24" customHeight="1">
      <c r="AN26508" s="6"/>
      <c r="AO26508" s="6"/>
    </row>
    <row r="26509" spans="40:41" ht="24" customHeight="1">
      <c r="AN26509" s="6"/>
      <c r="AO26509" s="6"/>
    </row>
    <row r="26510" spans="40:41" ht="24" customHeight="1">
      <c r="AN26510" s="6"/>
      <c r="AO26510" s="6"/>
    </row>
    <row r="26511" spans="40:41" ht="24" customHeight="1">
      <c r="AN26511" s="6"/>
      <c r="AO26511" s="6"/>
    </row>
    <row r="26512" spans="40:41" ht="24" customHeight="1">
      <c r="AN26512" s="6"/>
      <c r="AO26512" s="6"/>
    </row>
    <row r="26513" spans="40:41" ht="24" customHeight="1">
      <c r="AN26513" s="6"/>
      <c r="AO26513" s="6"/>
    </row>
    <row r="26514" spans="40:41" ht="24" customHeight="1">
      <c r="AN26514" s="6"/>
      <c r="AO26514" s="6"/>
    </row>
    <row r="26515" spans="40:41" ht="24" customHeight="1">
      <c r="AN26515" s="6"/>
      <c r="AO26515" s="6"/>
    </row>
    <row r="26516" spans="40:41" ht="24" customHeight="1">
      <c r="AN26516" s="6"/>
      <c r="AO26516" s="6"/>
    </row>
    <row r="26517" spans="40:41" ht="24" customHeight="1">
      <c r="AN26517" s="6"/>
      <c r="AO26517" s="6"/>
    </row>
    <row r="26518" spans="40:41" ht="24" customHeight="1">
      <c r="AN26518" s="6"/>
      <c r="AO26518" s="6"/>
    </row>
    <row r="26519" spans="40:41" ht="24" customHeight="1">
      <c r="AN26519" s="6"/>
      <c r="AO26519" s="6"/>
    </row>
    <row r="26520" spans="40:41" ht="24" customHeight="1">
      <c r="AN26520" s="6"/>
      <c r="AO26520" s="6"/>
    </row>
    <row r="26521" spans="40:41" ht="24" customHeight="1">
      <c r="AN26521" s="6"/>
      <c r="AO26521" s="6"/>
    </row>
    <row r="26522" spans="40:41" ht="24" customHeight="1">
      <c r="AN26522" s="6"/>
      <c r="AO26522" s="6"/>
    </row>
    <row r="26523" spans="40:41" ht="24" customHeight="1">
      <c r="AN26523" s="6"/>
      <c r="AO26523" s="6"/>
    </row>
    <row r="26524" spans="40:41" ht="24" customHeight="1">
      <c r="AN26524" s="6"/>
      <c r="AO26524" s="6"/>
    </row>
    <row r="26525" spans="40:41" ht="24" customHeight="1">
      <c r="AN26525" s="6"/>
      <c r="AO26525" s="6"/>
    </row>
    <row r="26526" spans="40:41" ht="24" customHeight="1">
      <c r="AN26526" s="6"/>
      <c r="AO26526" s="6"/>
    </row>
    <row r="26527" spans="40:41" ht="24" customHeight="1">
      <c r="AN26527" s="6"/>
      <c r="AO26527" s="6"/>
    </row>
    <row r="26528" spans="40:41" ht="24" customHeight="1">
      <c r="AN26528" s="6"/>
      <c r="AO26528" s="6"/>
    </row>
    <row r="26529" spans="40:41" ht="24" customHeight="1">
      <c r="AN26529" s="6"/>
      <c r="AO26529" s="6"/>
    </row>
    <row r="26530" spans="40:41" ht="24" customHeight="1">
      <c r="AN26530" s="6"/>
      <c r="AO26530" s="6"/>
    </row>
    <row r="26531" spans="40:41" ht="24" customHeight="1">
      <c r="AN26531" s="6"/>
      <c r="AO26531" s="6"/>
    </row>
    <row r="26532" spans="40:41" ht="24" customHeight="1">
      <c r="AN26532" s="6"/>
      <c r="AO26532" s="6"/>
    </row>
    <row r="26533" spans="40:41" ht="24" customHeight="1">
      <c r="AN26533" s="6"/>
      <c r="AO26533" s="6"/>
    </row>
    <row r="26534" spans="40:41" ht="24" customHeight="1">
      <c r="AN26534" s="6"/>
      <c r="AO26534" s="6"/>
    </row>
    <row r="26535" spans="40:41" ht="24" customHeight="1">
      <c r="AN26535" s="6"/>
      <c r="AO26535" s="6"/>
    </row>
    <row r="26536" spans="40:41" ht="24" customHeight="1">
      <c r="AN26536" s="6"/>
      <c r="AO26536" s="6"/>
    </row>
    <row r="26537" spans="40:41" ht="24" customHeight="1">
      <c r="AN26537" s="6"/>
      <c r="AO26537" s="6"/>
    </row>
    <row r="26538" spans="40:41" ht="24" customHeight="1">
      <c r="AN26538" s="6"/>
      <c r="AO26538" s="6"/>
    </row>
    <row r="26539" spans="40:41" ht="24" customHeight="1">
      <c r="AN26539" s="6"/>
      <c r="AO26539" s="6"/>
    </row>
    <row r="26540" spans="40:41" ht="24" customHeight="1">
      <c r="AN26540" s="6"/>
      <c r="AO26540" s="6"/>
    </row>
    <row r="26541" spans="40:41" ht="24" customHeight="1">
      <c r="AN26541" s="6"/>
      <c r="AO26541" s="6"/>
    </row>
    <row r="26542" spans="40:41" ht="24" customHeight="1">
      <c r="AN26542" s="6"/>
      <c r="AO26542" s="6"/>
    </row>
    <row r="26543" spans="40:41" ht="24" customHeight="1">
      <c r="AN26543" s="6"/>
      <c r="AO26543" s="6"/>
    </row>
    <row r="26544" spans="40:41" ht="24" customHeight="1">
      <c r="AN26544" s="6"/>
      <c r="AO26544" s="6"/>
    </row>
    <row r="26545" spans="40:41" ht="24" customHeight="1">
      <c r="AN26545" s="6"/>
      <c r="AO26545" s="6"/>
    </row>
    <row r="26546" spans="40:41" ht="24" customHeight="1">
      <c r="AN26546" s="6"/>
      <c r="AO26546" s="6"/>
    </row>
    <row r="26547" spans="40:41" ht="24" customHeight="1">
      <c r="AN26547" s="6"/>
      <c r="AO26547" s="6"/>
    </row>
    <row r="26548" spans="40:41" ht="24" customHeight="1">
      <c r="AN26548" s="6"/>
      <c r="AO26548" s="6"/>
    </row>
    <row r="26549" spans="40:41" ht="24" customHeight="1">
      <c r="AN26549" s="6"/>
      <c r="AO26549" s="6"/>
    </row>
    <row r="26550" spans="40:41" ht="24" customHeight="1">
      <c r="AN26550" s="6"/>
      <c r="AO26550" s="6"/>
    </row>
    <row r="26551" spans="40:41" ht="24" customHeight="1">
      <c r="AN26551" s="6"/>
      <c r="AO26551" s="6"/>
    </row>
    <row r="26552" spans="40:41" ht="24" customHeight="1">
      <c r="AN26552" s="6"/>
      <c r="AO26552" s="6"/>
    </row>
    <row r="26553" spans="40:41" ht="24" customHeight="1">
      <c r="AN26553" s="6"/>
      <c r="AO26553" s="6"/>
    </row>
    <row r="26554" spans="40:41" ht="24" customHeight="1">
      <c r="AN26554" s="6"/>
      <c r="AO26554" s="6"/>
    </row>
    <row r="26555" spans="40:41" ht="24" customHeight="1">
      <c r="AN26555" s="6"/>
      <c r="AO26555" s="6"/>
    </row>
    <row r="26556" spans="40:41" ht="24" customHeight="1">
      <c r="AN26556" s="6"/>
      <c r="AO26556" s="6"/>
    </row>
    <row r="26557" spans="40:41" ht="24" customHeight="1">
      <c r="AN26557" s="6"/>
      <c r="AO26557" s="6"/>
    </row>
    <row r="26558" spans="40:41" ht="24" customHeight="1">
      <c r="AN26558" s="6"/>
      <c r="AO26558" s="6"/>
    </row>
    <row r="26559" spans="40:41" ht="24" customHeight="1">
      <c r="AN26559" s="6"/>
      <c r="AO26559" s="6"/>
    </row>
    <row r="26560" spans="40:41" ht="24" customHeight="1">
      <c r="AN26560" s="6"/>
      <c r="AO26560" s="6"/>
    </row>
    <row r="26561" spans="40:41" ht="24" customHeight="1">
      <c r="AN26561" s="6"/>
      <c r="AO26561" s="6"/>
    </row>
    <row r="26562" spans="40:41" ht="24" customHeight="1">
      <c r="AN26562" s="6"/>
      <c r="AO26562" s="6"/>
    </row>
    <row r="26563" spans="40:41" ht="24" customHeight="1">
      <c r="AN26563" s="6"/>
      <c r="AO26563" s="6"/>
    </row>
    <row r="26564" spans="40:41" ht="24" customHeight="1">
      <c r="AN26564" s="6"/>
      <c r="AO26564" s="6"/>
    </row>
    <row r="26565" spans="40:41" ht="24" customHeight="1">
      <c r="AN26565" s="6"/>
      <c r="AO26565" s="6"/>
    </row>
    <row r="26566" spans="40:41" ht="24" customHeight="1">
      <c r="AN26566" s="6"/>
      <c r="AO26566" s="6"/>
    </row>
    <row r="26567" spans="40:41" ht="24" customHeight="1">
      <c r="AN26567" s="6"/>
      <c r="AO26567" s="6"/>
    </row>
    <row r="26568" spans="40:41" ht="24" customHeight="1">
      <c r="AN26568" s="6"/>
      <c r="AO26568" s="6"/>
    </row>
    <row r="26569" spans="40:41" ht="24" customHeight="1">
      <c r="AN26569" s="6"/>
      <c r="AO26569" s="6"/>
    </row>
    <row r="26570" spans="40:41" ht="24" customHeight="1">
      <c r="AN26570" s="6"/>
      <c r="AO26570" s="6"/>
    </row>
    <row r="26571" spans="40:41" ht="24" customHeight="1">
      <c r="AN26571" s="6"/>
      <c r="AO26571" s="6"/>
    </row>
    <row r="26572" spans="40:41" ht="24" customHeight="1">
      <c r="AN26572" s="6"/>
      <c r="AO26572" s="6"/>
    </row>
    <row r="26573" spans="40:41" ht="24" customHeight="1">
      <c r="AN26573" s="6"/>
      <c r="AO26573" s="6"/>
    </row>
    <row r="26574" spans="40:41" ht="24" customHeight="1">
      <c r="AN26574" s="6"/>
      <c r="AO26574" s="6"/>
    </row>
    <row r="26575" spans="40:41" ht="24" customHeight="1">
      <c r="AN26575" s="6"/>
      <c r="AO26575" s="6"/>
    </row>
    <row r="26576" spans="40:41" ht="24" customHeight="1">
      <c r="AN26576" s="6"/>
      <c r="AO26576" s="6"/>
    </row>
    <row r="26577" spans="40:41" ht="24" customHeight="1">
      <c r="AN26577" s="6"/>
      <c r="AO26577" s="6"/>
    </row>
    <row r="26578" spans="40:41" ht="24" customHeight="1">
      <c r="AN26578" s="6"/>
      <c r="AO26578" s="6"/>
    </row>
    <row r="26579" spans="40:41" ht="24" customHeight="1">
      <c r="AN26579" s="6"/>
      <c r="AO26579" s="6"/>
    </row>
    <row r="26580" spans="40:41" ht="24" customHeight="1">
      <c r="AN26580" s="6"/>
      <c r="AO26580" s="6"/>
    </row>
    <row r="26581" spans="40:41" ht="24" customHeight="1">
      <c r="AN26581" s="6"/>
      <c r="AO26581" s="6"/>
    </row>
    <row r="26582" spans="40:41" ht="24" customHeight="1">
      <c r="AN26582" s="6"/>
      <c r="AO26582" s="6"/>
    </row>
    <row r="26583" spans="40:41" ht="24" customHeight="1">
      <c r="AN26583" s="6"/>
      <c r="AO26583" s="6"/>
    </row>
    <row r="26584" spans="40:41" ht="24" customHeight="1">
      <c r="AN26584" s="6"/>
      <c r="AO26584" s="6"/>
    </row>
    <row r="26585" spans="40:41" ht="24" customHeight="1">
      <c r="AN26585" s="6"/>
      <c r="AO26585" s="6"/>
    </row>
    <row r="26586" spans="40:41" ht="24" customHeight="1">
      <c r="AN26586" s="6"/>
      <c r="AO26586" s="6"/>
    </row>
    <row r="26587" spans="40:41" ht="24" customHeight="1">
      <c r="AN26587" s="6"/>
      <c r="AO26587" s="6"/>
    </row>
    <row r="26588" spans="40:41" ht="24" customHeight="1">
      <c r="AN26588" s="6"/>
      <c r="AO26588" s="6"/>
    </row>
    <row r="26589" spans="40:41" ht="24" customHeight="1">
      <c r="AN26589" s="6"/>
      <c r="AO26589" s="6"/>
    </row>
    <row r="26590" spans="40:41" ht="24" customHeight="1">
      <c r="AN26590" s="6"/>
      <c r="AO26590" s="6"/>
    </row>
    <row r="26591" spans="40:41" ht="24" customHeight="1">
      <c r="AN26591" s="6"/>
      <c r="AO26591" s="6"/>
    </row>
    <row r="26592" spans="40:41" ht="24" customHeight="1">
      <c r="AN26592" s="6"/>
      <c r="AO26592" s="6"/>
    </row>
    <row r="26593" spans="40:41" ht="24" customHeight="1">
      <c r="AN26593" s="6"/>
      <c r="AO26593" s="6"/>
    </row>
    <row r="26594" spans="40:41" ht="24" customHeight="1">
      <c r="AN26594" s="6"/>
      <c r="AO26594" s="6"/>
    </row>
    <row r="26595" spans="40:41" ht="24" customHeight="1">
      <c r="AN26595" s="6"/>
      <c r="AO26595" s="6"/>
    </row>
    <row r="26596" spans="40:41" ht="24" customHeight="1">
      <c r="AN26596" s="6"/>
      <c r="AO26596" s="6"/>
    </row>
    <row r="26597" spans="40:41" ht="24" customHeight="1">
      <c r="AN26597" s="6"/>
      <c r="AO26597" s="6"/>
    </row>
    <row r="26598" spans="40:41" ht="24" customHeight="1">
      <c r="AN26598" s="6"/>
      <c r="AO26598" s="6"/>
    </row>
    <row r="26599" spans="40:41" ht="24" customHeight="1">
      <c r="AN26599" s="6"/>
      <c r="AO26599" s="6"/>
    </row>
    <row r="26600" spans="40:41" ht="24" customHeight="1">
      <c r="AN26600" s="6"/>
      <c r="AO26600" s="6"/>
    </row>
    <row r="26601" spans="40:41" ht="24" customHeight="1">
      <c r="AN26601" s="6"/>
      <c r="AO26601" s="6"/>
    </row>
    <row r="26602" spans="40:41" ht="24" customHeight="1">
      <c r="AN26602" s="6"/>
      <c r="AO26602" s="6"/>
    </row>
    <row r="26603" spans="40:41" ht="24" customHeight="1">
      <c r="AN26603" s="6"/>
      <c r="AO26603" s="6"/>
    </row>
    <row r="26604" spans="40:41" ht="24" customHeight="1">
      <c r="AN26604" s="6"/>
      <c r="AO26604" s="6"/>
    </row>
    <row r="26605" spans="40:41" ht="24" customHeight="1">
      <c r="AN26605" s="6"/>
      <c r="AO26605" s="6"/>
    </row>
    <row r="26606" spans="40:41" ht="24" customHeight="1">
      <c r="AN26606" s="6"/>
      <c r="AO26606" s="6"/>
    </row>
    <row r="26607" spans="40:41" ht="24" customHeight="1">
      <c r="AN26607" s="6"/>
      <c r="AO26607" s="6"/>
    </row>
    <row r="26608" spans="40:41" ht="24" customHeight="1">
      <c r="AN26608" s="6"/>
      <c r="AO26608" s="6"/>
    </row>
    <row r="26609" spans="40:41" ht="24" customHeight="1">
      <c r="AN26609" s="6"/>
      <c r="AO26609" s="6"/>
    </row>
    <row r="26610" spans="40:41" ht="24" customHeight="1">
      <c r="AN26610" s="6"/>
      <c r="AO26610" s="6"/>
    </row>
    <row r="26611" spans="40:41" ht="24" customHeight="1">
      <c r="AN26611" s="6"/>
      <c r="AO26611" s="6"/>
    </row>
    <row r="26612" spans="40:41" ht="24" customHeight="1">
      <c r="AN26612" s="6"/>
      <c r="AO26612" s="6"/>
    </row>
    <row r="26613" spans="40:41" ht="24" customHeight="1">
      <c r="AN26613" s="6"/>
      <c r="AO26613" s="6"/>
    </row>
    <row r="26614" spans="40:41" ht="24" customHeight="1">
      <c r="AN26614" s="6"/>
      <c r="AO26614" s="6"/>
    </row>
    <row r="26615" spans="40:41" ht="24" customHeight="1">
      <c r="AN26615" s="6"/>
      <c r="AO26615" s="6"/>
    </row>
    <row r="26616" spans="40:41" ht="24" customHeight="1">
      <c r="AN26616" s="6"/>
      <c r="AO26616" s="6"/>
    </row>
    <row r="26617" spans="40:41" ht="24" customHeight="1">
      <c r="AN26617" s="6"/>
      <c r="AO26617" s="6"/>
    </row>
    <row r="26618" spans="40:41" ht="24" customHeight="1">
      <c r="AN26618" s="6"/>
      <c r="AO26618" s="6"/>
    </row>
    <row r="26619" spans="40:41" ht="24" customHeight="1">
      <c r="AN26619" s="6"/>
      <c r="AO26619" s="6"/>
    </row>
    <row r="26620" spans="40:41" ht="24" customHeight="1">
      <c r="AN26620" s="6"/>
      <c r="AO26620" s="6"/>
    </row>
    <row r="26621" spans="40:41" ht="24" customHeight="1">
      <c r="AN26621" s="6"/>
      <c r="AO26621" s="6"/>
    </row>
    <row r="26622" spans="40:41" ht="24" customHeight="1">
      <c r="AN26622" s="6"/>
      <c r="AO26622" s="6"/>
    </row>
    <row r="26623" spans="40:41" ht="24" customHeight="1">
      <c r="AN26623" s="6"/>
      <c r="AO26623" s="6"/>
    </row>
    <row r="26624" spans="40:41" ht="24" customHeight="1">
      <c r="AN26624" s="6"/>
      <c r="AO26624" s="6"/>
    </row>
    <row r="26625" spans="40:41" ht="24" customHeight="1">
      <c r="AN26625" s="6"/>
      <c r="AO26625" s="6"/>
    </row>
    <row r="26626" spans="40:41" ht="24" customHeight="1">
      <c r="AN26626" s="6"/>
      <c r="AO26626" s="6"/>
    </row>
    <row r="26627" spans="40:41" ht="24" customHeight="1">
      <c r="AN26627" s="6"/>
      <c r="AO26627" s="6"/>
    </row>
    <row r="26628" spans="40:41" ht="24" customHeight="1">
      <c r="AN26628" s="6"/>
      <c r="AO26628" s="6"/>
    </row>
    <row r="26629" spans="40:41" ht="24" customHeight="1">
      <c r="AN26629" s="6"/>
      <c r="AO26629" s="6"/>
    </row>
    <row r="26630" spans="40:41" ht="24" customHeight="1">
      <c r="AN26630" s="6"/>
      <c r="AO26630" s="6"/>
    </row>
    <row r="26631" spans="40:41" ht="24" customHeight="1">
      <c r="AN26631" s="6"/>
      <c r="AO26631" s="6"/>
    </row>
    <row r="26632" spans="40:41" ht="24" customHeight="1">
      <c r="AN26632" s="6"/>
      <c r="AO26632" s="6"/>
    </row>
    <row r="26633" spans="40:41" ht="24" customHeight="1">
      <c r="AN26633" s="6"/>
      <c r="AO26633" s="6"/>
    </row>
    <row r="26634" spans="40:41" ht="24" customHeight="1">
      <c r="AN26634" s="6"/>
      <c r="AO26634" s="6"/>
    </row>
    <row r="26635" spans="40:41" ht="24" customHeight="1">
      <c r="AN26635" s="6"/>
      <c r="AO26635" s="6"/>
    </row>
    <row r="26636" spans="40:41" ht="24" customHeight="1">
      <c r="AN26636" s="6"/>
      <c r="AO26636" s="6"/>
    </row>
    <row r="26637" spans="40:41" ht="24" customHeight="1">
      <c r="AN26637" s="6"/>
      <c r="AO26637" s="6"/>
    </row>
    <row r="26638" spans="40:41" ht="24" customHeight="1">
      <c r="AN26638" s="6"/>
      <c r="AO26638" s="6"/>
    </row>
    <row r="26639" spans="40:41" ht="24" customHeight="1">
      <c r="AN26639" s="6"/>
      <c r="AO26639" s="6"/>
    </row>
    <row r="26640" spans="40:41" ht="24" customHeight="1">
      <c r="AN26640" s="6"/>
      <c r="AO26640" s="6"/>
    </row>
    <row r="26641" spans="40:41" ht="24" customHeight="1">
      <c r="AN26641" s="6"/>
      <c r="AO26641" s="6"/>
    </row>
    <row r="26642" spans="40:41" ht="24" customHeight="1">
      <c r="AN26642" s="6"/>
      <c r="AO26642" s="6"/>
    </row>
    <row r="26643" spans="40:41" ht="24" customHeight="1">
      <c r="AN26643" s="6"/>
      <c r="AO26643" s="6"/>
    </row>
    <row r="26644" spans="40:41" ht="24" customHeight="1">
      <c r="AN26644" s="6"/>
      <c r="AO26644" s="6"/>
    </row>
    <row r="26645" spans="40:41" ht="24" customHeight="1">
      <c r="AN26645" s="6"/>
      <c r="AO26645" s="6"/>
    </row>
    <row r="26646" spans="40:41" ht="24" customHeight="1">
      <c r="AN26646" s="6"/>
      <c r="AO26646" s="6"/>
    </row>
    <row r="26647" spans="40:41" ht="24" customHeight="1">
      <c r="AN26647" s="6"/>
      <c r="AO26647" s="6"/>
    </row>
    <row r="26648" spans="40:41" ht="24" customHeight="1">
      <c r="AN26648" s="6"/>
      <c r="AO26648" s="6"/>
    </row>
    <row r="26649" spans="40:41" ht="24" customHeight="1">
      <c r="AN26649" s="6"/>
      <c r="AO26649" s="6"/>
    </row>
    <row r="26650" spans="40:41" ht="24" customHeight="1">
      <c r="AN26650" s="6"/>
      <c r="AO26650" s="6"/>
    </row>
    <row r="26651" spans="40:41" ht="24" customHeight="1">
      <c r="AN26651" s="6"/>
      <c r="AO26651" s="6"/>
    </row>
    <row r="26652" spans="40:41" ht="24" customHeight="1">
      <c r="AN26652" s="6"/>
      <c r="AO26652" s="6"/>
    </row>
    <row r="26653" spans="40:41" ht="24" customHeight="1">
      <c r="AN26653" s="6"/>
      <c r="AO26653" s="6"/>
    </row>
    <row r="26654" spans="40:41" ht="24" customHeight="1">
      <c r="AN26654" s="6"/>
      <c r="AO26654" s="6"/>
    </row>
    <row r="26655" spans="40:41" ht="24" customHeight="1">
      <c r="AN26655" s="6"/>
      <c r="AO26655" s="6"/>
    </row>
    <row r="26656" spans="40:41" ht="24" customHeight="1">
      <c r="AN26656" s="6"/>
      <c r="AO26656" s="6"/>
    </row>
    <row r="26657" spans="40:41" ht="24" customHeight="1">
      <c r="AN26657" s="6"/>
      <c r="AO26657" s="6"/>
    </row>
    <row r="26658" spans="40:41" ht="24" customHeight="1">
      <c r="AN26658" s="6"/>
      <c r="AO26658" s="6"/>
    </row>
    <row r="26659" spans="40:41" ht="24" customHeight="1">
      <c r="AN26659" s="6"/>
      <c r="AO26659" s="6"/>
    </row>
    <row r="26660" spans="40:41" ht="24" customHeight="1">
      <c r="AN26660" s="6"/>
      <c r="AO26660" s="6"/>
    </row>
    <row r="26661" spans="40:41" ht="24" customHeight="1">
      <c r="AN26661" s="6"/>
      <c r="AO26661" s="6"/>
    </row>
    <row r="26662" spans="40:41" ht="24" customHeight="1">
      <c r="AN26662" s="6"/>
      <c r="AO26662" s="6"/>
    </row>
    <row r="26663" spans="40:41" ht="24" customHeight="1">
      <c r="AN26663" s="6"/>
      <c r="AO26663" s="6"/>
    </row>
    <row r="26664" spans="40:41" ht="24" customHeight="1">
      <c r="AN26664" s="6"/>
      <c r="AO26664" s="6"/>
    </row>
    <row r="26665" spans="40:41" ht="24" customHeight="1">
      <c r="AN26665" s="6"/>
      <c r="AO26665" s="6"/>
    </row>
    <row r="26666" spans="40:41" ht="24" customHeight="1">
      <c r="AN26666" s="6"/>
      <c r="AO26666" s="6"/>
    </row>
    <row r="26667" spans="40:41" ht="24" customHeight="1">
      <c r="AN26667" s="6"/>
      <c r="AO26667" s="6"/>
    </row>
    <row r="26668" spans="40:41" ht="24" customHeight="1">
      <c r="AN26668" s="6"/>
      <c r="AO26668" s="6"/>
    </row>
    <row r="26669" spans="40:41" ht="24" customHeight="1">
      <c r="AN26669" s="6"/>
      <c r="AO26669" s="6"/>
    </row>
    <row r="26670" spans="40:41" ht="24" customHeight="1">
      <c r="AN26670" s="6"/>
      <c r="AO26670" s="6"/>
    </row>
    <row r="26671" spans="40:41" ht="24" customHeight="1">
      <c r="AN26671" s="6"/>
      <c r="AO26671" s="6"/>
    </row>
    <row r="26672" spans="40:41" ht="24" customHeight="1">
      <c r="AN26672" s="6"/>
      <c r="AO26672" s="6"/>
    </row>
    <row r="26673" spans="40:41" ht="24" customHeight="1">
      <c r="AN26673" s="6"/>
      <c r="AO26673" s="6"/>
    </row>
    <row r="26674" spans="40:41" ht="24" customHeight="1">
      <c r="AN26674" s="6"/>
      <c r="AO26674" s="6"/>
    </row>
    <row r="26675" spans="40:41" ht="24" customHeight="1">
      <c r="AN26675" s="6"/>
      <c r="AO26675" s="6"/>
    </row>
    <row r="26676" spans="40:41" ht="24" customHeight="1">
      <c r="AN26676" s="6"/>
      <c r="AO26676" s="6"/>
    </row>
    <row r="26677" spans="40:41" ht="24" customHeight="1">
      <c r="AN26677" s="6"/>
      <c r="AO26677" s="6"/>
    </row>
    <row r="26678" spans="40:41" ht="24" customHeight="1">
      <c r="AN26678" s="6"/>
      <c r="AO26678" s="6"/>
    </row>
    <row r="26679" spans="40:41" ht="24" customHeight="1">
      <c r="AN26679" s="6"/>
      <c r="AO26679" s="6"/>
    </row>
    <row r="26680" spans="40:41" ht="24" customHeight="1">
      <c r="AN26680" s="6"/>
      <c r="AO26680" s="6"/>
    </row>
    <row r="26681" spans="40:41" ht="24" customHeight="1">
      <c r="AN26681" s="6"/>
      <c r="AO26681" s="6"/>
    </row>
    <row r="26682" spans="40:41" ht="24" customHeight="1">
      <c r="AN26682" s="6"/>
      <c r="AO26682" s="6"/>
    </row>
    <row r="26683" spans="40:41" ht="24" customHeight="1">
      <c r="AN26683" s="6"/>
      <c r="AO26683" s="6"/>
    </row>
    <row r="26684" spans="40:41" ht="24" customHeight="1">
      <c r="AN26684" s="6"/>
      <c r="AO26684" s="6"/>
    </row>
    <row r="26685" spans="40:41" ht="24" customHeight="1">
      <c r="AN26685" s="6"/>
      <c r="AO26685" s="6"/>
    </row>
    <row r="26686" spans="40:41" ht="24" customHeight="1">
      <c r="AN26686" s="6"/>
      <c r="AO26686" s="6"/>
    </row>
    <row r="26687" spans="40:41" ht="24" customHeight="1">
      <c r="AN26687" s="6"/>
      <c r="AO26687" s="6"/>
    </row>
    <row r="26688" spans="40:41" ht="24" customHeight="1">
      <c r="AN26688" s="6"/>
      <c r="AO26688" s="6"/>
    </row>
    <row r="26689" spans="40:41" ht="24" customHeight="1">
      <c r="AN26689" s="6"/>
      <c r="AO26689" s="6"/>
    </row>
    <row r="26690" spans="40:41" ht="24" customHeight="1">
      <c r="AN26690" s="6"/>
      <c r="AO26690" s="6"/>
    </row>
    <row r="26691" spans="40:41" ht="24" customHeight="1">
      <c r="AN26691" s="6"/>
      <c r="AO26691" s="6"/>
    </row>
    <row r="26692" spans="40:41" ht="24" customHeight="1">
      <c r="AN26692" s="6"/>
      <c r="AO26692" s="6"/>
    </row>
    <row r="26693" spans="40:41" ht="24" customHeight="1">
      <c r="AN26693" s="6"/>
      <c r="AO26693" s="6"/>
    </row>
    <row r="26694" spans="40:41" ht="24" customHeight="1">
      <c r="AN26694" s="6"/>
      <c r="AO26694" s="6"/>
    </row>
    <row r="26695" spans="40:41" ht="24" customHeight="1">
      <c r="AN26695" s="6"/>
      <c r="AO26695" s="6"/>
    </row>
    <row r="26696" spans="40:41" ht="24" customHeight="1">
      <c r="AN26696" s="6"/>
      <c r="AO26696" s="6"/>
    </row>
    <row r="26697" spans="40:41" ht="24" customHeight="1">
      <c r="AN26697" s="6"/>
      <c r="AO26697" s="6"/>
    </row>
    <row r="26698" spans="40:41" ht="24" customHeight="1">
      <c r="AN26698" s="6"/>
      <c r="AO26698" s="6"/>
    </row>
    <row r="26699" spans="40:41" ht="24" customHeight="1">
      <c r="AN26699" s="6"/>
      <c r="AO26699" s="6"/>
    </row>
    <row r="26700" spans="40:41" ht="24" customHeight="1">
      <c r="AN26700" s="6"/>
      <c r="AO26700" s="6"/>
    </row>
    <row r="26701" spans="40:41" ht="24" customHeight="1">
      <c r="AN26701" s="6"/>
      <c r="AO26701" s="6"/>
    </row>
    <row r="26702" spans="40:41" ht="24" customHeight="1">
      <c r="AN26702" s="6"/>
      <c r="AO26702" s="6"/>
    </row>
    <row r="26703" spans="40:41" ht="24" customHeight="1">
      <c r="AN26703" s="6"/>
      <c r="AO26703" s="6"/>
    </row>
    <row r="26704" spans="40:41" ht="24" customHeight="1">
      <c r="AN26704" s="6"/>
      <c r="AO26704" s="6"/>
    </row>
    <row r="26705" spans="40:41" ht="24" customHeight="1">
      <c r="AN26705" s="6"/>
      <c r="AO26705" s="6"/>
    </row>
    <row r="26706" spans="40:41" ht="24" customHeight="1">
      <c r="AN26706" s="6"/>
      <c r="AO26706" s="6"/>
    </row>
    <row r="26707" spans="40:41" ht="24" customHeight="1">
      <c r="AN26707" s="6"/>
      <c r="AO26707" s="6"/>
    </row>
    <row r="26708" spans="40:41" ht="24" customHeight="1">
      <c r="AN26708" s="6"/>
      <c r="AO26708" s="6"/>
    </row>
    <row r="26709" spans="40:41" ht="24" customHeight="1">
      <c r="AN26709" s="6"/>
      <c r="AO26709" s="6"/>
    </row>
    <row r="26710" spans="40:41" ht="24" customHeight="1">
      <c r="AN26710" s="6"/>
      <c r="AO26710" s="6"/>
    </row>
    <row r="26711" spans="40:41" ht="24" customHeight="1">
      <c r="AN26711" s="6"/>
      <c r="AO26711" s="6"/>
    </row>
    <row r="26712" spans="40:41" ht="24" customHeight="1">
      <c r="AN26712" s="6"/>
      <c r="AO26712" s="6"/>
    </row>
    <row r="26713" spans="40:41" ht="24" customHeight="1">
      <c r="AN26713" s="6"/>
      <c r="AO26713" s="6"/>
    </row>
    <row r="26714" spans="40:41" ht="24" customHeight="1">
      <c r="AN26714" s="6"/>
      <c r="AO26714" s="6"/>
    </row>
    <row r="26715" spans="40:41" ht="24" customHeight="1">
      <c r="AN26715" s="6"/>
      <c r="AO26715" s="6"/>
    </row>
    <row r="26716" spans="40:41" ht="24" customHeight="1">
      <c r="AN26716" s="6"/>
      <c r="AO26716" s="6"/>
    </row>
    <row r="26717" spans="40:41" ht="24" customHeight="1">
      <c r="AN26717" s="6"/>
      <c r="AO26717" s="6"/>
    </row>
    <row r="26718" spans="40:41" ht="24" customHeight="1">
      <c r="AN26718" s="6"/>
      <c r="AO26718" s="6"/>
    </row>
    <row r="26719" spans="40:41" ht="24" customHeight="1">
      <c r="AN26719" s="6"/>
      <c r="AO26719" s="6"/>
    </row>
    <row r="26720" spans="40:41" ht="24" customHeight="1">
      <c r="AN26720" s="6"/>
      <c r="AO26720" s="6"/>
    </row>
    <row r="26721" spans="40:41" ht="24" customHeight="1">
      <c r="AN26721" s="6"/>
      <c r="AO26721" s="6"/>
    </row>
    <row r="26722" spans="40:41" ht="24" customHeight="1">
      <c r="AN26722" s="6"/>
      <c r="AO26722" s="6"/>
    </row>
    <row r="26723" spans="40:41" ht="24" customHeight="1">
      <c r="AN26723" s="6"/>
      <c r="AO26723" s="6"/>
    </row>
    <row r="26724" spans="40:41" ht="24" customHeight="1">
      <c r="AN26724" s="6"/>
      <c r="AO26724" s="6"/>
    </row>
    <row r="26725" spans="40:41" ht="24" customHeight="1">
      <c r="AN26725" s="6"/>
      <c r="AO26725" s="6"/>
    </row>
    <row r="26726" spans="40:41" ht="24" customHeight="1">
      <c r="AN26726" s="6"/>
      <c r="AO26726" s="6"/>
    </row>
    <row r="26727" spans="40:41" ht="24" customHeight="1">
      <c r="AN26727" s="6"/>
      <c r="AO26727" s="6"/>
    </row>
    <row r="26728" spans="40:41" ht="24" customHeight="1">
      <c r="AN26728" s="6"/>
      <c r="AO26728" s="6"/>
    </row>
    <row r="26729" spans="40:41" ht="24" customHeight="1">
      <c r="AN26729" s="6"/>
      <c r="AO26729" s="6"/>
    </row>
    <row r="26730" spans="40:41" ht="24" customHeight="1">
      <c r="AN26730" s="6"/>
      <c r="AO26730" s="6"/>
    </row>
    <row r="26731" spans="40:41" ht="24" customHeight="1">
      <c r="AN26731" s="6"/>
      <c r="AO26731" s="6"/>
    </row>
    <row r="26732" spans="40:41" ht="24" customHeight="1">
      <c r="AN26732" s="6"/>
      <c r="AO26732" s="6"/>
    </row>
    <row r="26733" spans="40:41" ht="24" customHeight="1">
      <c r="AN26733" s="6"/>
      <c r="AO26733" s="6"/>
    </row>
    <row r="26734" spans="40:41" ht="24" customHeight="1">
      <c r="AN26734" s="6"/>
      <c r="AO26734" s="6"/>
    </row>
    <row r="26735" spans="40:41" ht="24" customHeight="1">
      <c r="AN26735" s="6"/>
      <c r="AO26735" s="6"/>
    </row>
    <row r="26736" spans="40:41" ht="24" customHeight="1">
      <c r="AN26736" s="6"/>
      <c r="AO26736" s="6"/>
    </row>
    <row r="26737" spans="40:41" ht="24" customHeight="1">
      <c r="AN26737" s="6"/>
      <c r="AO26737" s="6"/>
    </row>
    <row r="26738" spans="40:41" ht="24" customHeight="1">
      <c r="AN26738" s="6"/>
      <c r="AO26738" s="6"/>
    </row>
    <row r="26739" spans="40:41" ht="24" customHeight="1">
      <c r="AN26739" s="6"/>
      <c r="AO26739" s="6"/>
    </row>
    <row r="26740" spans="40:41" ht="24" customHeight="1">
      <c r="AN26740" s="6"/>
      <c r="AO26740" s="6"/>
    </row>
    <row r="26741" spans="40:41" ht="24" customHeight="1">
      <c r="AN26741" s="6"/>
      <c r="AO26741" s="6"/>
    </row>
    <row r="26742" spans="40:41" ht="24" customHeight="1">
      <c r="AN26742" s="6"/>
      <c r="AO26742" s="6"/>
    </row>
    <row r="26743" spans="40:41" ht="24" customHeight="1">
      <c r="AN26743" s="6"/>
      <c r="AO26743" s="6"/>
    </row>
    <row r="26744" spans="40:41" ht="24" customHeight="1">
      <c r="AN26744" s="6"/>
      <c r="AO26744" s="6"/>
    </row>
    <row r="26745" spans="40:41" ht="24" customHeight="1">
      <c r="AN26745" s="6"/>
      <c r="AO26745" s="6"/>
    </row>
    <row r="26746" spans="40:41" ht="24" customHeight="1">
      <c r="AN26746" s="6"/>
      <c r="AO26746" s="6"/>
    </row>
    <row r="26747" spans="40:41" ht="24" customHeight="1">
      <c r="AN26747" s="6"/>
      <c r="AO26747" s="6"/>
    </row>
    <row r="26748" spans="40:41" ht="24" customHeight="1">
      <c r="AN26748" s="6"/>
      <c r="AO26748" s="6"/>
    </row>
    <row r="26749" spans="40:41" ht="24" customHeight="1">
      <c r="AN26749" s="6"/>
      <c r="AO26749" s="6"/>
    </row>
    <row r="26750" spans="40:41" ht="24" customHeight="1">
      <c r="AN26750" s="6"/>
      <c r="AO26750" s="6"/>
    </row>
    <row r="26751" spans="40:41" ht="24" customHeight="1">
      <c r="AN26751" s="6"/>
      <c r="AO26751" s="6"/>
    </row>
    <row r="26752" spans="40:41" ht="24" customHeight="1">
      <c r="AN26752" s="6"/>
      <c r="AO26752" s="6"/>
    </row>
    <row r="26753" spans="40:41" ht="24" customHeight="1">
      <c r="AN26753" s="6"/>
      <c r="AO26753" s="6"/>
    </row>
    <row r="26754" spans="40:41" ht="24" customHeight="1">
      <c r="AN26754" s="6"/>
      <c r="AO26754" s="6"/>
    </row>
    <row r="26755" spans="40:41" ht="24" customHeight="1">
      <c r="AN26755" s="6"/>
      <c r="AO26755" s="6"/>
    </row>
    <row r="26756" spans="40:41" ht="24" customHeight="1">
      <c r="AN26756" s="6"/>
      <c r="AO26756" s="6"/>
    </row>
    <row r="26757" spans="40:41" ht="24" customHeight="1">
      <c r="AN26757" s="6"/>
      <c r="AO26757" s="6"/>
    </row>
    <row r="26758" spans="40:41" ht="24" customHeight="1">
      <c r="AN26758" s="6"/>
      <c r="AO26758" s="6"/>
    </row>
    <row r="26759" spans="40:41" ht="24" customHeight="1">
      <c r="AN26759" s="6"/>
      <c r="AO26759" s="6"/>
    </row>
    <row r="26760" spans="40:41" ht="24" customHeight="1">
      <c r="AN26760" s="6"/>
      <c r="AO26760" s="6"/>
    </row>
    <row r="26761" spans="40:41" ht="24" customHeight="1">
      <c r="AN26761" s="6"/>
      <c r="AO26761" s="6"/>
    </row>
    <row r="26762" spans="40:41" ht="24" customHeight="1">
      <c r="AN26762" s="6"/>
      <c r="AO26762" s="6"/>
    </row>
    <row r="26763" spans="40:41" ht="24" customHeight="1">
      <c r="AN26763" s="6"/>
      <c r="AO26763" s="6"/>
    </row>
    <row r="26764" spans="40:41" ht="24" customHeight="1">
      <c r="AN26764" s="6"/>
      <c r="AO26764" s="6"/>
    </row>
    <row r="26765" spans="40:41" ht="24" customHeight="1">
      <c r="AN26765" s="6"/>
      <c r="AO26765" s="6"/>
    </row>
    <row r="26766" spans="40:41" ht="24" customHeight="1">
      <c r="AN26766" s="6"/>
      <c r="AO26766" s="6"/>
    </row>
    <row r="26767" spans="40:41" ht="24" customHeight="1">
      <c r="AN26767" s="6"/>
      <c r="AO26767" s="6"/>
    </row>
    <row r="26768" spans="40:41" ht="24" customHeight="1">
      <c r="AN26768" s="6"/>
      <c r="AO26768" s="6"/>
    </row>
    <row r="26769" spans="40:41" ht="24" customHeight="1">
      <c r="AN26769" s="6"/>
      <c r="AO26769" s="6"/>
    </row>
    <row r="26770" spans="40:41" ht="24" customHeight="1">
      <c r="AN26770" s="6"/>
      <c r="AO26770" s="6"/>
    </row>
    <row r="26771" spans="40:41" ht="24" customHeight="1">
      <c r="AN26771" s="6"/>
      <c r="AO26771" s="6"/>
    </row>
    <row r="26772" spans="40:41" ht="24" customHeight="1">
      <c r="AN26772" s="6"/>
      <c r="AO26772" s="6"/>
    </row>
    <row r="26773" spans="40:41" ht="24" customHeight="1">
      <c r="AN26773" s="6"/>
      <c r="AO26773" s="6"/>
    </row>
    <row r="26774" spans="40:41" ht="24" customHeight="1">
      <c r="AN26774" s="6"/>
      <c r="AO26774" s="6"/>
    </row>
    <row r="26775" spans="40:41" ht="24" customHeight="1">
      <c r="AN26775" s="6"/>
      <c r="AO26775" s="6"/>
    </row>
    <row r="26776" spans="40:41" ht="24" customHeight="1">
      <c r="AN26776" s="6"/>
      <c r="AO26776" s="6"/>
    </row>
    <row r="26777" spans="40:41" ht="24" customHeight="1">
      <c r="AN26777" s="6"/>
      <c r="AO26777" s="6"/>
    </row>
    <row r="26778" spans="40:41" ht="24" customHeight="1">
      <c r="AN26778" s="6"/>
      <c r="AO26778" s="6"/>
    </row>
    <row r="26779" spans="40:41" ht="24" customHeight="1">
      <c r="AN26779" s="6"/>
      <c r="AO26779" s="6"/>
    </row>
    <row r="26780" spans="40:41" ht="24" customHeight="1">
      <c r="AN26780" s="6"/>
      <c r="AO26780" s="6"/>
    </row>
    <row r="26781" spans="40:41" ht="24" customHeight="1">
      <c r="AN26781" s="6"/>
      <c r="AO26781" s="6"/>
    </row>
    <row r="26782" spans="40:41" ht="24" customHeight="1">
      <c r="AN26782" s="6"/>
      <c r="AO26782" s="6"/>
    </row>
    <row r="26783" spans="40:41" ht="24" customHeight="1">
      <c r="AN26783" s="6"/>
      <c r="AO26783" s="6"/>
    </row>
    <row r="26784" spans="40:41" ht="24" customHeight="1">
      <c r="AN26784" s="6"/>
      <c r="AO26784" s="6"/>
    </row>
    <row r="26785" spans="40:41" ht="24" customHeight="1">
      <c r="AN26785" s="6"/>
      <c r="AO26785" s="6"/>
    </row>
    <row r="26786" spans="40:41" ht="24" customHeight="1">
      <c r="AN26786" s="6"/>
      <c r="AO26786" s="6"/>
    </row>
    <row r="26787" spans="40:41" ht="24" customHeight="1">
      <c r="AN26787" s="6"/>
      <c r="AO26787" s="6"/>
    </row>
    <row r="26788" spans="40:41" ht="24" customHeight="1">
      <c r="AN26788" s="6"/>
      <c r="AO26788" s="6"/>
    </row>
    <row r="26789" spans="40:41" ht="24" customHeight="1">
      <c r="AN26789" s="6"/>
      <c r="AO26789" s="6"/>
    </row>
    <row r="26790" spans="40:41" ht="24" customHeight="1">
      <c r="AN26790" s="6"/>
      <c r="AO26790" s="6"/>
    </row>
    <row r="26791" spans="40:41" ht="24" customHeight="1">
      <c r="AN26791" s="6"/>
      <c r="AO26791" s="6"/>
    </row>
    <row r="26792" spans="40:41" ht="24" customHeight="1">
      <c r="AN26792" s="6"/>
      <c r="AO26792" s="6"/>
    </row>
    <row r="26793" spans="40:41" ht="24" customHeight="1">
      <c r="AN26793" s="6"/>
      <c r="AO26793" s="6"/>
    </row>
    <row r="26794" spans="40:41" ht="24" customHeight="1">
      <c r="AN26794" s="6"/>
      <c r="AO26794" s="6"/>
    </row>
    <row r="26795" spans="40:41" ht="24" customHeight="1">
      <c r="AN26795" s="6"/>
      <c r="AO26795" s="6"/>
    </row>
    <row r="26796" spans="40:41" ht="24" customHeight="1">
      <c r="AN26796" s="6"/>
      <c r="AO26796" s="6"/>
    </row>
    <row r="26797" spans="40:41" ht="24" customHeight="1">
      <c r="AN26797" s="6"/>
      <c r="AO26797" s="6"/>
    </row>
    <row r="26798" spans="40:41" ht="24" customHeight="1">
      <c r="AN26798" s="6"/>
      <c r="AO26798" s="6"/>
    </row>
    <row r="26799" spans="40:41" ht="24" customHeight="1">
      <c r="AN26799" s="6"/>
      <c r="AO26799" s="6"/>
    </row>
    <row r="26800" spans="40:41" ht="24" customHeight="1">
      <c r="AN26800" s="6"/>
      <c r="AO26800" s="6"/>
    </row>
    <row r="26801" spans="40:41" ht="24" customHeight="1">
      <c r="AN26801" s="6"/>
      <c r="AO26801" s="6"/>
    </row>
    <row r="26802" spans="40:41" ht="24" customHeight="1">
      <c r="AN26802" s="6"/>
      <c r="AO26802" s="6"/>
    </row>
    <row r="26803" spans="40:41" ht="24" customHeight="1">
      <c r="AN26803" s="6"/>
      <c r="AO26803" s="6"/>
    </row>
    <row r="26804" spans="40:41" ht="24" customHeight="1">
      <c r="AN26804" s="6"/>
      <c r="AO26804" s="6"/>
    </row>
    <row r="26805" spans="40:41" ht="24" customHeight="1">
      <c r="AN26805" s="6"/>
      <c r="AO26805" s="6"/>
    </row>
    <row r="26806" spans="40:41" ht="24" customHeight="1">
      <c r="AN26806" s="6"/>
      <c r="AO26806" s="6"/>
    </row>
    <row r="26807" spans="40:41" ht="24" customHeight="1">
      <c r="AN26807" s="6"/>
      <c r="AO26807" s="6"/>
    </row>
    <row r="26808" spans="40:41" ht="24" customHeight="1">
      <c r="AN26808" s="6"/>
      <c r="AO26808" s="6"/>
    </row>
    <row r="26809" spans="40:41" ht="24" customHeight="1">
      <c r="AN26809" s="6"/>
      <c r="AO26809" s="6"/>
    </row>
    <row r="26810" spans="40:41" ht="24" customHeight="1">
      <c r="AN26810" s="6"/>
      <c r="AO26810" s="6"/>
    </row>
    <row r="26811" spans="40:41" ht="24" customHeight="1">
      <c r="AN26811" s="6"/>
      <c r="AO26811" s="6"/>
    </row>
    <row r="26812" spans="40:41" ht="24" customHeight="1">
      <c r="AN26812" s="6"/>
      <c r="AO26812" s="6"/>
    </row>
    <row r="26813" spans="40:41" ht="24" customHeight="1">
      <c r="AN26813" s="6"/>
      <c r="AO26813" s="6"/>
    </row>
    <row r="26814" spans="40:41" ht="24" customHeight="1">
      <c r="AN26814" s="6"/>
      <c r="AO26814" s="6"/>
    </row>
    <row r="26815" spans="40:41" ht="24" customHeight="1">
      <c r="AN26815" s="6"/>
      <c r="AO26815" s="6"/>
    </row>
    <row r="26816" spans="40:41" ht="24" customHeight="1">
      <c r="AN26816" s="6"/>
      <c r="AO26816" s="6"/>
    </row>
    <row r="26817" spans="40:41" ht="24" customHeight="1">
      <c r="AN26817" s="6"/>
      <c r="AO26817" s="6"/>
    </row>
    <row r="26818" spans="40:41" ht="24" customHeight="1">
      <c r="AN26818" s="6"/>
      <c r="AO26818" s="6"/>
    </row>
    <row r="26819" spans="40:41" ht="24" customHeight="1">
      <c r="AN26819" s="6"/>
      <c r="AO26819" s="6"/>
    </row>
    <row r="26820" spans="40:41" ht="24" customHeight="1">
      <c r="AN26820" s="6"/>
      <c r="AO26820" s="6"/>
    </row>
    <row r="26821" spans="40:41" ht="24" customHeight="1">
      <c r="AN26821" s="6"/>
      <c r="AO26821" s="6"/>
    </row>
    <row r="26822" spans="40:41" ht="24" customHeight="1">
      <c r="AN26822" s="6"/>
      <c r="AO26822" s="6"/>
    </row>
    <row r="26823" spans="40:41" ht="24" customHeight="1">
      <c r="AN26823" s="6"/>
      <c r="AO26823" s="6"/>
    </row>
    <row r="26824" spans="40:41" ht="24" customHeight="1">
      <c r="AN26824" s="6"/>
      <c r="AO26824" s="6"/>
    </row>
    <row r="26825" spans="40:41" ht="24" customHeight="1">
      <c r="AN26825" s="6"/>
      <c r="AO26825" s="6"/>
    </row>
    <row r="26826" spans="40:41" ht="24" customHeight="1">
      <c r="AN26826" s="6"/>
      <c r="AO26826" s="6"/>
    </row>
    <row r="26827" spans="40:41" ht="24" customHeight="1">
      <c r="AN26827" s="6"/>
      <c r="AO26827" s="6"/>
    </row>
    <row r="26828" spans="40:41" ht="24" customHeight="1">
      <c r="AN26828" s="6"/>
      <c r="AO26828" s="6"/>
    </row>
    <row r="26829" spans="40:41" ht="24" customHeight="1">
      <c r="AN26829" s="6"/>
      <c r="AO26829" s="6"/>
    </row>
    <row r="26830" spans="40:41" ht="24" customHeight="1">
      <c r="AN26830" s="6"/>
      <c r="AO26830" s="6"/>
    </row>
    <row r="26831" spans="40:41" ht="24" customHeight="1">
      <c r="AN26831" s="6"/>
      <c r="AO26831" s="6"/>
    </row>
    <row r="26832" spans="40:41" ht="24" customHeight="1">
      <c r="AN26832" s="6"/>
      <c r="AO26832" s="6"/>
    </row>
    <row r="26833" spans="40:41" ht="24" customHeight="1">
      <c r="AN26833" s="6"/>
      <c r="AO26833" s="6"/>
    </row>
    <row r="26834" spans="40:41" ht="24" customHeight="1">
      <c r="AN26834" s="6"/>
      <c r="AO26834" s="6"/>
    </row>
    <row r="26835" spans="40:41" ht="24" customHeight="1">
      <c r="AN26835" s="6"/>
      <c r="AO26835" s="6"/>
    </row>
    <row r="26836" spans="40:41" ht="24" customHeight="1">
      <c r="AN26836" s="6"/>
      <c r="AO26836" s="6"/>
    </row>
    <row r="26837" spans="40:41" ht="24" customHeight="1">
      <c r="AN26837" s="6"/>
      <c r="AO26837" s="6"/>
    </row>
    <row r="26838" spans="40:41" ht="24" customHeight="1">
      <c r="AN26838" s="6"/>
      <c r="AO26838" s="6"/>
    </row>
    <row r="26839" spans="40:41" ht="24" customHeight="1">
      <c r="AN26839" s="6"/>
      <c r="AO26839" s="6"/>
    </row>
    <row r="26840" spans="40:41" ht="24" customHeight="1">
      <c r="AN26840" s="6"/>
      <c r="AO26840" s="6"/>
    </row>
    <row r="26841" spans="40:41" ht="24" customHeight="1">
      <c r="AN26841" s="6"/>
      <c r="AO26841" s="6"/>
    </row>
    <row r="26842" spans="40:41" ht="24" customHeight="1">
      <c r="AN26842" s="6"/>
      <c r="AO26842" s="6"/>
    </row>
    <row r="26843" spans="40:41" ht="24" customHeight="1">
      <c r="AN26843" s="6"/>
      <c r="AO26843" s="6"/>
    </row>
    <row r="26844" spans="40:41" ht="24" customHeight="1">
      <c r="AN26844" s="6"/>
      <c r="AO26844" s="6"/>
    </row>
    <row r="26845" spans="40:41" ht="24" customHeight="1">
      <c r="AN26845" s="6"/>
      <c r="AO26845" s="6"/>
    </row>
    <row r="26846" spans="40:41" ht="24" customHeight="1">
      <c r="AN26846" s="6"/>
      <c r="AO26846" s="6"/>
    </row>
    <row r="26847" spans="40:41" ht="24" customHeight="1">
      <c r="AN26847" s="6"/>
      <c r="AO26847" s="6"/>
    </row>
    <row r="26848" spans="40:41" ht="24" customHeight="1">
      <c r="AN26848" s="6"/>
      <c r="AO26848" s="6"/>
    </row>
    <row r="26849" spans="40:41" ht="24" customHeight="1">
      <c r="AN26849" s="6"/>
      <c r="AO26849" s="6"/>
    </row>
    <row r="26850" spans="40:41" ht="24" customHeight="1">
      <c r="AN26850" s="6"/>
      <c r="AO26850" s="6"/>
    </row>
    <row r="26851" spans="40:41" ht="24" customHeight="1">
      <c r="AN26851" s="6"/>
      <c r="AO26851" s="6"/>
    </row>
    <row r="26852" spans="40:41" ht="24" customHeight="1">
      <c r="AN26852" s="6"/>
      <c r="AO26852" s="6"/>
    </row>
    <row r="26853" spans="40:41" ht="24" customHeight="1">
      <c r="AN26853" s="6"/>
      <c r="AO26853" s="6"/>
    </row>
    <row r="26854" spans="40:41" ht="24" customHeight="1">
      <c r="AN26854" s="6"/>
      <c r="AO26854" s="6"/>
    </row>
    <row r="26855" spans="40:41" ht="24" customHeight="1">
      <c r="AN26855" s="6"/>
      <c r="AO26855" s="6"/>
    </row>
    <row r="26856" spans="40:41" ht="24" customHeight="1">
      <c r="AN26856" s="6"/>
      <c r="AO26856" s="6"/>
    </row>
    <row r="26857" spans="40:41" ht="24" customHeight="1">
      <c r="AN26857" s="6"/>
      <c r="AO26857" s="6"/>
    </row>
    <row r="26858" spans="40:41" ht="24" customHeight="1">
      <c r="AN26858" s="6"/>
      <c r="AO26858" s="6"/>
    </row>
    <row r="26859" spans="40:41" ht="24" customHeight="1">
      <c r="AN26859" s="6"/>
      <c r="AO26859" s="6"/>
    </row>
    <row r="26860" spans="40:41" ht="24" customHeight="1">
      <c r="AN26860" s="6"/>
      <c r="AO26860" s="6"/>
    </row>
    <row r="26861" spans="40:41" ht="24" customHeight="1">
      <c r="AN26861" s="6"/>
      <c r="AO26861" s="6"/>
    </row>
    <row r="26862" spans="40:41" ht="24" customHeight="1">
      <c r="AN26862" s="6"/>
      <c r="AO26862" s="6"/>
    </row>
    <row r="26863" spans="40:41" ht="24" customHeight="1">
      <c r="AN26863" s="6"/>
      <c r="AO26863" s="6"/>
    </row>
    <row r="26864" spans="40:41" ht="24" customHeight="1">
      <c r="AN26864" s="6"/>
      <c r="AO26864" s="6"/>
    </row>
    <row r="26865" spans="40:41" ht="24" customHeight="1">
      <c r="AN26865" s="6"/>
      <c r="AO26865" s="6"/>
    </row>
    <row r="26866" spans="40:41" ht="24" customHeight="1">
      <c r="AN26866" s="6"/>
      <c r="AO26866" s="6"/>
    </row>
    <row r="26867" spans="40:41" ht="24" customHeight="1">
      <c r="AN26867" s="6"/>
      <c r="AO26867" s="6"/>
    </row>
    <row r="26868" spans="40:41" ht="24" customHeight="1">
      <c r="AN26868" s="6"/>
      <c r="AO26868" s="6"/>
    </row>
    <row r="26869" spans="40:41" ht="24" customHeight="1">
      <c r="AN26869" s="6"/>
      <c r="AO26869" s="6"/>
    </row>
    <row r="26870" spans="40:41" ht="24" customHeight="1">
      <c r="AN26870" s="6"/>
      <c r="AO26870" s="6"/>
    </row>
    <row r="26871" spans="40:41" ht="24" customHeight="1">
      <c r="AN26871" s="6"/>
      <c r="AO26871" s="6"/>
    </row>
    <row r="26872" spans="40:41" ht="24" customHeight="1">
      <c r="AN26872" s="6"/>
      <c r="AO26872" s="6"/>
    </row>
    <row r="26873" spans="40:41" ht="24" customHeight="1">
      <c r="AN26873" s="6"/>
      <c r="AO26873" s="6"/>
    </row>
    <row r="26874" spans="40:41" ht="24" customHeight="1">
      <c r="AN26874" s="6"/>
      <c r="AO26874" s="6"/>
    </row>
    <row r="26875" spans="40:41" ht="24" customHeight="1">
      <c r="AN26875" s="6"/>
      <c r="AO26875" s="6"/>
    </row>
    <row r="26876" spans="40:41" ht="24" customHeight="1">
      <c r="AN26876" s="6"/>
      <c r="AO26876" s="6"/>
    </row>
    <row r="26877" spans="40:41" ht="24" customHeight="1">
      <c r="AN26877" s="6"/>
      <c r="AO26877" s="6"/>
    </row>
    <row r="26878" spans="40:41" ht="24" customHeight="1">
      <c r="AN26878" s="6"/>
      <c r="AO26878" s="6"/>
    </row>
    <row r="26879" spans="40:41" ht="24" customHeight="1">
      <c r="AN26879" s="6"/>
      <c r="AO26879" s="6"/>
    </row>
    <row r="26880" spans="40:41" ht="24" customHeight="1">
      <c r="AN26880" s="6"/>
      <c r="AO26880" s="6"/>
    </row>
    <row r="26881" spans="40:41" ht="24" customHeight="1">
      <c r="AN26881" s="6"/>
      <c r="AO26881" s="6"/>
    </row>
    <row r="26882" spans="40:41" ht="24" customHeight="1">
      <c r="AN26882" s="6"/>
      <c r="AO26882" s="6"/>
    </row>
    <row r="26883" spans="40:41" ht="24" customHeight="1">
      <c r="AN26883" s="6"/>
      <c r="AO26883" s="6"/>
    </row>
    <row r="26884" spans="40:41" ht="24" customHeight="1">
      <c r="AN26884" s="6"/>
      <c r="AO26884" s="6"/>
    </row>
    <row r="26885" spans="40:41" ht="24" customHeight="1">
      <c r="AN26885" s="6"/>
      <c r="AO26885" s="6"/>
    </row>
    <row r="26886" spans="40:41" ht="24" customHeight="1">
      <c r="AN26886" s="6"/>
      <c r="AO26886" s="6"/>
    </row>
    <row r="26887" spans="40:41" ht="24" customHeight="1">
      <c r="AN26887" s="6"/>
      <c r="AO26887" s="6"/>
    </row>
    <row r="26888" spans="40:41" ht="24" customHeight="1">
      <c r="AN26888" s="6"/>
      <c r="AO26888" s="6"/>
    </row>
    <row r="26889" spans="40:41" ht="24" customHeight="1">
      <c r="AN26889" s="6"/>
      <c r="AO26889" s="6"/>
    </row>
    <row r="26890" spans="40:41" ht="24" customHeight="1">
      <c r="AN26890" s="6"/>
      <c r="AO26890" s="6"/>
    </row>
    <row r="26891" spans="40:41" ht="24" customHeight="1">
      <c r="AN26891" s="6"/>
      <c r="AO26891" s="6"/>
    </row>
    <row r="26892" spans="40:41" ht="24" customHeight="1">
      <c r="AN26892" s="6"/>
      <c r="AO26892" s="6"/>
    </row>
    <row r="26893" spans="40:41" ht="24" customHeight="1">
      <c r="AN26893" s="6"/>
      <c r="AO26893" s="6"/>
    </row>
    <row r="26894" spans="40:41" ht="24" customHeight="1">
      <c r="AN26894" s="6"/>
      <c r="AO26894" s="6"/>
    </row>
    <row r="26895" spans="40:41" ht="24" customHeight="1">
      <c r="AN26895" s="6"/>
      <c r="AO26895" s="6"/>
    </row>
    <row r="26896" spans="40:41" ht="24" customHeight="1">
      <c r="AN26896" s="6"/>
      <c r="AO26896" s="6"/>
    </row>
    <row r="26897" spans="40:41" ht="24" customHeight="1">
      <c r="AN26897" s="6"/>
      <c r="AO26897" s="6"/>
    </row>
    <row r="26898" spans="40:41" ht="24" customHeight="1">
      <c r="AN26898" s="6"/>
      <c r="AO26898" s="6"/>
    </row>
    <row r="26899" spans="40:41" ht="24" customHeight="1">
      <c r="AN26899" s="6"/>
      <c r="AO26899" s="6"/>
    </row>
    <row r="26900" spans="40:41" ht="24" customHeight="1">
      <c r="AN26900" s="6"/>
      <c r="AO26900" s="6"/>
    </row>
    <row r="26901" spans="40:41" ht="24" customHeight="1">
      <c r="AN26901" s="6"/>
      <c r="AO26901" s="6"/>
    </row>
    <row r="26902" spans="40:41" ht="24" customHeight="1">
      <c r="AN26902" s="6"/>
      <c r="AO26902" s="6"/>
    </row>
    <row r="26903" spans="40:41" ht="24" customHeight="1">
      <c r="AN26903" s="6"/>
      <c r="AO26903" s="6"/>
    </row>
    <row r="26904" spans="40:41" ht="24" customHeight="1">
      <c r="AN26904" s="6"/>
      <c r="AO26904" s="6"/>
    </row>
    <row r="26905" spans="40:41" ht="24" customHeight="1">
      <c r="AN26905" s="6"/>
      <c r="AO26905" s="6"/>
    </row>
    <row r="26906" spans="40:41" ht="24" customHeight="1">
      <c r="AN26906" s="6"/>
      <c r="AO26906" s="6"/>
    </row>
    <row r="26907" spans="40:41" ht="24" customHeight="1">
      <c r="AN26907" s="6"/>
      <c r="AO26907" s="6"/>
    </row>
    <row r="26908" spans="40:41" ht="24" customHeight="1">
      <c r="AN26908" s="6"/>
      <c r="AO26908" s="6"/>
    </row>
    <row r="26909" spans="40:41" ht="24" customHeight="1">
      <c r="AN26909" s="6"/>
      <c r="AO26909" s="6"/>
    </row>
    <row r="26910" spans="40:41" ht="24" customHeight="1">
      <c r="AN26910" s="6"/>
      <c r="AO26910" s="6"/>
    </row>
    <row r="26911" spans="40:41" ht="24" customHeight="1">
      <c r="AN26911" s="6"/>
      <c r="AO26911" s="6"/>
    </row>
    <row r="26912" spans="40:41" ht="24" customHeight="1">
      <c r="AN26912" s="6"/>
      <c r="AO26912" s="6"/>
    </row>
    <row r="26913" spans="40:41" ht="24" customHeight="1">
      <c r="AN26913" s="6"/>
      <c r="AO26913" s="6"/>
    </row>
    <row r="26914" spans="40:41" ht="24" customHeight="1">
      <c r="AN26914" s="6"/>
      <c r="AO26914" s="6"/>
    </row>
    <row r="26915" spans="40:41" ht="24" customHeight="1">
      <c r="AN26915" s="6"/>
      <c r="AO26915" s="6"/>
    </row>
    <row r="26916" spans="40:41" ht="24" customHeight="1">
      <c r="AN26916" s="6"/>
      <c r="AO26916" s="6"/>
    </row>
    <row r="26917" spans="40:41" ht="24" customHeight="1">
      <c r="AN26917" s="6"/>
      <c r="AO26917" s="6"/>
    </row>
    <row r="26918" spans="40:41" ht="24" customHeight="1">
      <c r="AN26918" s="6"/>
      <c r="AO26918" s="6"/>
    </row>
    <row r="26919" spans="40:41" ht="24" customHeight="1">
      <c r="AN26919" s="6"/>
      <c r="AO26919" s="6"/>
    </row>
    <row r="26920" spans="40:41" ht="24" customHeight="1">
      <c r="AN26920" s="6"/>
      <c r="AO26920" s="6"/>
    </row>
    <row r="26921" spans="40:41" ht="24" customHeight="1">
      <c r="AN26921" s="6"/>
      <c r="AO26921" s="6"/>
    </row>
    <row r="26922" spans="40:41" ht="24" customHeight="1">
      <c r="AN26922" s="6"/>
      <c r="AO26922" s="6"/>
    </row>
    <row r="26923" spans="40:41" ht="24" customHeight="1">
      <c r="AN26923" s="6"/>
      <c r="AO26923" s="6"/>
    </row>
    <row r="26924" spans="40:41" ht="24" customHeight="1">
      <c r="AN26924" s="6"/>
      <c r="AO26924" s="6"/>
    </row>
    <row r="26925" spans="40:41" ht="24" customHeight="1">
      <c r="AN26925" s="6"/>
      <c r="AO26925" s="6"/>
    </row>
    <row r="26926" spans="40:41" ht="24" customHeight="1">
      <c r="AN26926" s="6"/>
      <c r="AO26926" s="6"/>
    </row>
    <row r="26927" spans="40:41" ht="24" customHeight="1">
      <c r="AN26927" s="6"/>
      <c r="AO26927" s="6"/>
    </row>
    <row r="26928" spans="40:41" ht="24" customHeight="1">
      <c r="AN26928" s="6"/>
      <c r="AO26928" s="6"/>
    </row>
    <row r="26929" spans="40:41" ht="24" customHeight="1">
      <c r="AN26929" s="6"/>
      <c r="AO26929" s="6"/>
    </row>
    <row r="26930" spans="40:41" ht="24" customHeight="1">
      <c r="AN26930" s="6"/>
      <c r="AO26930" s="6"/>
    </row>
    <row r="26931" spans="40:41" ht="24" customHeight="1">
      <c r="AN26931" s="6"/>
      <c r="AO26931" s="6"/>
    </row>
    <row r="26932" spans="40:41" ht="24" customHeight="1">
      <c r="AN26932" s="6"/>
      <c r="AO26932" s="6"/>
    </row>
    <row r="26933" spans="40:41" ht="24" customHeight="1">
      <c r="AN26933" s="6"/>
      <c r="AO26933" s="6"/>
    </row>
    <row r="26934" spans="40:41" ht="24" customHeight="1">
      <c r="AN26934" s="6"/>
      <c r="AO26934" s="6"/>
    </row>
    <row r="26935" spans="40:41" ht="24" customHeight="1">
      <c r="AN26935" s="6"/>
      <c r="AO26935" s="6"/>
    </row>
    <row r="26936" spans="40:41" ht="24" customHeight="1">
      <c r="AN26936" s="6"/>
      <c r="AO26936" s="6"/>
    </row>
    <row r="26937" spans="40:41" ht="24" customHeight="1">
      <c r="AN26937" s="6"/>
      <c r="AO26937" s="6"/>
    </row>
    <row r="26938" spans="40:41" ht="24" customHeight="1">
      <c r="AN26938" s="6"/>
      <c r="AO26938" s="6"/>
    </row>
    <row r="26939" spans="40:41" ht="24" customHeight="1">
      <c r="AN26939" s="6"/>
      <c r="AO26939" s="6"/>
    </row>
    <row r="26940" spans="40:41" ht="24" customHeight="1">
      <c r="AN26940" s="6"/>
      <c r="AO26940" s="6"/>
    </row>
    <row r="26941" spans="40:41" ht="24" customHeight="1">
      <c r="AN26941" s="6"/>
      <c r="AO26941" s="6"/>
    </row>
    <row r="26942" spans="40:41" ht="24" customHeight="1">
      <c r="AN26942" s="6"/>
      <c r="AO26942" s="6"/>
    </row>
    <row r="26943" spans="40:41" ht="24" customHeight="1">
      <c r="AN26943" s="6"/>
      <c r="AO26943" s="6"/>
    </row>
    <row r="26944" spans="40:41" ht="24" customHeight="1">
      <c r="AN26944" s="6"/>
      <c r="AO26944" s="6"/>
    </row>
    <row r="26945" spans="40:41" ht="24" customHeight="1">
      <c r="AN26945" s="6"/>
      <c r="AO26945" s="6"/>
    </row>
    <row r="26946" spans="40:41" ht="24" customHeight="1">
      <c r="AN26946" s="6"/>
      <c r="AO26946" s="6"/>
    </row>
    <row r="26947" spans="40:41" ht="24" customHeight="1">
      <c r="AN26947" s="6"/>
      <c r="AO26947" s="6"/>
    </row>
    <row r="26948" spans="40:41" ht="24" customHeight="1">
      <c r="AN26948" s="6"/>
      <c r="AO26948" s="6"/>
    </row>
    <row r="26949" spans="40:41" ht="24" customHeight="1">
      <c r="AN26949" s="6"/>
      <c r="AO26949" s="6"/>
    </row>
    <row r="26950" spans="40:41" ht="24" customHeight="1">
      <c r="AN26950" s="6"/>
      <c r="AO26950" s="6"/>
    </row>
    <row r="26951" spans="40:41" ht="24" customHeight="1">
      <c r="AN26951" s="6"/>
      <c r="AO26951" s="6"/>
    </row>
    <row r="26952" spans="40:41" ht="24" customHeight="1">
      <c r="AN26952" s="6"/>
      <c r="AO26952" s="6"/>
    </row>
    <row r="26953" spans="40:41" ht="24" customHeight="1">
      <c r="AN26953" s="6"/>
      <c r="AO26953" s="6"/>
    </row>
    <row r="26954" spans="40:41" ht="24" customHeight="1">
      <c r="AN26954" s="6"/>
      <c r="AO26954" s="6"/>
    </row>
    <row r="26955" spans="40:41" ht="24" customHeight="1">
      <c r="AN26955" s="6"/>
      <c r="AO26955" s="6"/>
    </row>
    <row r="26956" spans="40:41" ht="24" customHeight="1">
      <c r="AN26956" s="6"/>
      <c r="AO26956" s="6"/>
    </row>
    <row r="26957" spans="40:41" ht="24" customHeight="1">
      <c r="AN26957" s="6"/>
      <c r="AO26957" s="6"/>
    </row>
    <row r="26958" spans="40:41" ht="24" customHeight="1">
      <c r="AN26958" s="6"/>
      <c r="AO26958" s="6"/>
    </row>
    <row r="26959" spans="40:41" ht="24" customHeight="1">
      <c r="AN26959" s="6"/>
      <c r="AO26959" s="6"/>
    </row>
    <row r="26960" spans="40:41" ht="24" customHeight="1">
      <c r="AN26960" s="6"/>
      <c r="AO26960" s="6"/>
    </row>
    <row r="26961" spans="40:41" ht="24" customHeight="1">
      <c r="AN26961" s="6"/>
      <c r="AO26961" s="6"/>
    </row>
    <row r="26962" spans="40:41" ht="24" customHeight="1">
      <c r="AN26962" s="6"/>
      <c r="AO26962" s="6"/>
    </row>
    <row r="26963" spans="40:41" ht="24" customHeight="1">
      <c r="AN26963" s="6"/>
      <c r="AO26963" s="6"/>
    </row>
    <row r="26964" spans="40:41" ht="24" customHeight="1">
      <c r="AN26964" s="6"/>
      <c r="AO26964" s="6"/>
    </row>
    <row r="26965" spans="40:41" ht="24" customHeight="1">
      <c r="AN26965" s="6"/>
      <c r="AO26965" s="6"/>
    </row>
    <row r="26966" spans="40:41" ht="24" customHeight="1">
      <c r="AN26966" s="6"/>
      <c r="AO26966" s="6"/>
    </row>
    <row r="26967" spans="40:41" ht="24" customHeight="1">
      <c r="AN26967" s="6"/>
      <c r="AO26967" s="6"/>
    </row>
    <row r="26968" spans="40:41" ht="24" customHeight="1">
      <c r="AN26968" s="6"/>
      <c r="AO26968" s="6"/>
    </row>
    <row r="26969" spans="40:41" ht="24" customHeight="1">
      <c r="AN26969" s="6"/>
      <c r="AO26969" s="6"/>
    </row>
    <row r="26970" spans="40:41" ht="24" customHeight="1">
      <c r="AN26970" s="6"/>
      <c r="AO26970" s="6"/>
    </row>
    <row r="26971" spans="40:41" ht="24" customHeight="1">
      <c r="AN26971" s="6"/>
      <c r="AO26971" s="6"/>
    </row>
    <row r="26972" spans="40:41" ht="24" customHeight="1">
      <c r="AN26972" s="6"/>
      <c r="AO26972" s="6"/>
    </row>
    <row r="26973" spans="40:41" ht="24" customHeight="1">
      <c r="AN26973" s="6"/>
      <c r="AO26973" s="6"/>
    </row>
    <row r="26974" spans="40:41" ht="24" customHeight="1">
      <c r="AN26974" s="6"/>
      <c r="AO26974" s="6"/>
    </row>
    <row r="26975" spans="40:41" ht="24" customHeight="1">
      <c r="AN26975" s="6"/>
      <c r="AO26975" s="6"/>
    </row>
    <row r="26976" spans="40:41" ht="24" customHeight="1">
      <c r="AN26976" s="6"/>
      <c r="AO26976" s="6"/>
    </row>
    <row r="26977" spans="40:41" ht="24" customHeight="1">
      <c r="AN26977" s="6"/>
      <c r="AO26977" s="6"/>
    </row>
    <row r="26978" spans="40:41" ht="24" customHeight="1">
      <c r="AN26978" s="6"/>
      <c r="AO26978" s="6"/>
    </row>
    <row r="26979" spans="40:41" ht="24" customHeight="1">
      <c r="AN26979" s="6"/>
      <c r="AO26979" s="6"/>
    </row>
    <row r="26980" spans="40:41" ht="24" customHeight="1">
      <c r="AN26980" s="6"/>
      <c r="AO26980" s="6"/>
    </row>
    <row r="26981" spans="40:41" ht="24" customHeight="1">
      <c r="AN26981" s="6"/>
      <c r="AO26981" s="6"/>
    </row>
    <row r="26982" spans="40:41" ht="24" customHeight="1">
      <c r="AN26982" s="6"/>
      <c r="AO26982" s="6"/>
    </row>
    <row r="26983" spans="40:41" ht="24" customHeight="1">
      <c r="AN26983" s="6"/>
      <c r="AO26983" s="6"/>
    </row>
    <row r="26984" spans="40:41" ht="24" customHeight="1">
      <c r="AN26984" s="6"/>
      <c r="AO26984" s="6"/>
    </row>
    <row r="26985" spans="40:41" ht="24" customHeight="1">
      <c r="AN26985" s="6"/>
      <c r="AO26985" s="6"/>
    </row>
    <row r="26986" spans="40:41" ht="24" customHeight="1">
      <c r="AN26986" s="6"/>
      <c r="AO26986" s="6"/>
    </row>
    <row r="26987" spans="40:41" ht="24" customHeight="1">
      <c r="AN26987" s="6"/>
      <c r="AO26987" s="6"/>
    </row>
    <row r="26988" spans="40:41" ht="24" customHeight="1">
      <c r="AN26988" s="6"/>
      <c r="AO26988" s="6"/>
    </row>
    <row r="26989" spans="40:41" ht="24" customHeight="1">
      <c r="AN26989" s="6"/>
      <c r="AO26989" s="6"/>
    </row>
    <row r="26990" spans="40:41" ht="24" customHeight="1">
      <c r="AN26990" s="6"/>
      <c r="AO26990" s="6"/>
    </row>
    <row r="26991" spans="40:41" ht="24" customHeight="1">
      <c r="AN26991" s="6"/>
      <c r="AO26991" s="6"/>
    </row>
    <row r="26992" spans="40:41" ht="24" customHeight="1">
      <c r="AN26992" s="6"/>
      <c r="AO26992" s="6"/>
    </row>
    <row r="26993" spans="40:41" ht="24" customHeight="1">
      <c r="AN26993" s="6"/>
      <c r="AO26993" s="6"/>
    </row>
    <row r="26994" spans="40:41" ht="24" customHeight="1">
      <c r="AN26994" s="6"/>
      <c r="AO26994" s="6"/>
    </row>
    <row r="26995" spans="40:41" ht="24" customHeight="1">
      <c r="AN26995" s="6"/>
      <c r="AO26995" s="6"/>
    </row>
    <row r="26996" spans="40:41" ht="24" customHeight="1">
      <c r="AN26996" s="6"/>
      <c r="AO26996" s="6"/>
    </row>
    <row r="26997" spans="40:41" ht="24" customHeight="1">
      <c r="AN26997" s="6"/>
      <c r="AO26997" s="6"/>
    </row>
    <row r="26998" spans="40:41" ht="24" customHeight="1">
      <c r="AN26998" s="6"/>
      <c r="AO26998" s="6"/>
    </row>
    <row r="26999" spans="40:41" ht="24" customHeight="1">
      <c r="AN26999" s="6"/>
      <c r="AO26999" s="6"/>
    </row>
    <row r="27000" spans="40:41" ht="24" customHeight="1">
      <c r="AN27000" s="6"/>
      <c r="AO27000" s="6"/>
    </row>
    <row r="27001" spans="40:41" ht="24" customHeight="1">
      <c r="AN27001" s="6"/>
      <c r="AO27001" s="6"/>
    </row>
    <row r="27002" spans="40:41" ht="24" customHeight="1">
      <c r="AN27002" s="6"/>
      <c r="AO27002" s="6"/>
    </row>
    <row r="27003" spans="40:41" ht="24" customHeight="1">
      <c r="AN27003" s="6"/>
      <c r="AO27003" s="6"/>
    </row>
    <row r="27004" spans="40:41" ht="24" customHeight="1">
      <c r="AN27004" s="6"/>
      <c r="AO27004" s="6"/>
    </row>
    <row r="27005" spans="40:41" ht="24" customHeight="1">
      <c r="AN27005" s="6"/>
      <c r="AO27005" s="6"/>
    </row>
    <row r="27006" spans="40:41" ht="24" customHeight="1">
      <c r="AN27006" s="6"/>
      <c r="AO27006" s="6"/>
    </row>
    <row r="27007" spans="40:41" ht="24" customHeight="1">
      <c r="AN27007" s="6"/>
      <c r="AO27007" s="6"/>
    </row>
    <row r="27008" spans="40:41" ht="24" customHeight="1">
      <c r="AN27008" s="6"/>
      <c r="AO27008" s="6"/>
    </row>
    <row r="27009" spans="40:41" ht="24" customHeight="1">
      <c r="AN27009" s="6"/>
      <c r="AO27009" s="6"/>
    </row>
    <row r="27010" spans="40:41" ht="24" customHeight="1">
      <c r="AN27010" s="6"/>
      <c r="AO27010" s="6"/>
    </row>
    <row r="27011" spans="40:41" ht="24" customHeight="1">
      <c r="AN27011" s="6"/>
      <c r="AO27011" s="6"/>
    </row>
    <row r="27012" spans="40:41" ht="24" customHeight="1">
      <c r="AN27012" s="6"/>
      <c r="AO27012" s="6"/>
    </row>
    <row r="27013" spans="40:41" ht="24" customHeight="1">
      <c r="AN27013" s="6"/>
      <c r="AO27013" s="6"/>
    </row>
    <row r="27014" spans="40:41" ht="24" customHeight="1">
      <c r="AN27014" s="6"/>
      <c r="AO27014" s="6"/>
    </row>
    <row r="27015" spans="40:41" ht="24" customHeight="1">
      <c r="AN27015" s="6"/>
      <c r="AO27015" s="6"/>
    </row>
    <row r="27016" spans="40:41" ht="24" customHeight="1">
      <c r="AN27016" s="6"/>
      <c r="AO27016" s="6"/>
    </row>
    <row r="27017" spans="40:41" ht="24" customHeight="1">
      <c r="AN27017" s="6"/>
      <c r="AO27017" s="6"/>
    </row>
    <row r="27018" spans="40:41" ht="24" customHeight="1">
      <c r="AN27018" s="6"/>
      <c r="AO27018" s="6"/>
    </row>
    <row r="27019" spans="40:41" ht="24" customHeight="1">
      <c r="AN27019" s="6"/>
      <c r="AO27019" s="6"/>
    </row>
    <row r="27020" spans="40:41" ht="24" customHeight="1">
      <c r="AN27020" s="6"/>
      <c r="AO27020" s="6"/>
    </row>
    <row r="27021" spans="40:41" ht="24" customHeight="1">
      <c r="AN27021" s="6"/>
      <c r="AO27021" s="6"/>
    </row>
    <row r="27022" spans="40:41" ht="24" customHeight="1">
      <c r="AN27022" s="6"/>
      <c r="AO27022" s="6"/>
    </row>
    <row r="27023" spans="40:41" ht="24" customHeight="1">
      <c r="AN27023" s="6"/>
      <c r="AO27023" s="6"/>
    </row>
    <row r="27024" spans="40:41" ht="24" customHeight="1">
      <c r="AN27024" s="6"/>
      <c r="AO27024" s="6"/>
    </row>
    <row r="27025" spans="40:41" ht="24" customHeight="1">
      <c r="AN27025" s="6"/>
      <c r="AO27025" s="6"/>
    </row>
    <row r="27026" spans="40:41" ht="24" customHeight="1">
      <c r="AN27026" s="6"/>
      <c r="AO27026" s="6"/>
    </row>
    <row r="27027" spans="40:41" ht="24" customHeight="1">
      <c r="AN27027" s="6"/>
      <c r="AO27027" s="6"/>
    </row>
    <row r="27028" spans="40:41" ht="24" customHeight="1">
      <c r="AN27028" s="6"/>
      <c r="AO27028" s="6"/>
    </row>
    <row r="27029" spans="40:41" ht="24" customHeight="1">
      <c r="AN27029" s="6"/>
      <c r="AO27029" s="6"/>
    </row>
    <row r="27030" spans="40:41" ht="24" customHeight="1">
      <c r="AN27030" s="6"/>
      <c r="AO27030" s="6"/>
    </row>
    <row r="27031" spans="40:41" ht="24" customHeight="1">
      <c r="AN27031" s="6"/>
      <c r="AO27031" s="6"/>
    </row>
    <row r="27032" spans="40:41" ht="24" customHeight="1">
      <c r="AN27032" s="6"/>
      <c r="AO27032" s="6"/>
    </row>
    <row r="27033" spans="40:41" ht="24" customHeight="1">
      <c r="AN27033" s="6"/>
      <c r="AO27033" s="6"/>
    </row>
    <row r="27034" spans="40:41" ht="24" customHeight="1">
      <c r="AN27034" s="6"/>
      <c r="AO27034" s="6"/>
    </row>
    <row r="27035" spans="40:41" ht="24" customHeight="1">
      <c r="AN27035" s="6"/>
      <c r="AO27035" s="6"/>
    </row>
    <row r="27036" spans="40:41" ht="24" customHeight="1">
      <c r="AN27036" s="6"/>
      <c r="AO27036" s="6"/>
    </row>
    <row r="27037" spans="40:41" ht="24" customHeight="1">
      <c r="AN27037" s="6"/>
      <c r="AO27037" s="6"/>
    </row>
    <row r="27038" spans="40:41" ht="24" customHeight="1">
      <c r="AN27038" s="6"/>
      <c r="AO27038" s="6"/>
    </row>
    <row r="27039" spans="40:41" ht="24" customHeight="1">
      <c r="AN27039" s="6"/>
      <c r="AO27039" s="6"/>
    </row>
    <row r="27040" spans="40:41" ht="24" customHeight="1">
      <c r="AN27040" s="6"/>
      <c r="AO27040" s="6"/>
    </row>
    <row r="27041" spans="40:41" ht="24" customHeight="1">
      <c r="AN27041" s="6"/>
      <c r="AO27041" s="6"/>
    </row>
    <row r="27042" spans="40:41" ht="24" customHeight="1">
      <c r="AN27042" s="6"/>
      <c r="AO27042" s="6"/>
    </row>
    <row r="27043" spans="40:41" ht="24" customHeight="1">
      <c r="AN27043" s="6"/>
      <c r="AO27043" s="6"/>
    </row>
    <row r="27044" spans="40:41" ht="24" customHeight="1">
      <c r="AN27044" s="6"/>
      <c r="AO27044" s="6"/>
    </row>
    <row r="27045" spans="40:41" ht="24" customHeight="1">
      <c r="AN27045" s="6"/>
      <c r="AO27045" s="6"/>
    </row>
    <row r="27046" spans="40:41" ht="24" customHeight="1">
      <c r="AN27046" s="6"/>
      <c r="AO27046" s="6"/>
    </row>
    <row r="27047" spans="40:41" ht="24" customHeight="1">
      <c r="AN27047" s="6"/>
      <c r="AO27047" s="6"/>
    </row>
    <row r="27048" spans="40:41" ht="24" customHeight="1">
      <c r="AN27048" s="6"/>
      <c r="AO27048" s="6"/>
    </row>
    <row r="27049" spans="40:41" ht="24" customHeight="1">
      <c r="AN27049" s="6"/>
      <c r="AO27049" s="6"/>
    </row>
    <row r="27050" spans="40:41" ht="24" customHeight="1">
      <c r="AN27050" s="6"/>
      <c r="AO27050" s="6"/>
    </row>
    <row r="27051" spans="40:41" ht="24" customHeight="1">
      <c r="AN27051" s="6"/>
      <c r="AO27051" s="6"/>
    </row>
    <row r="27052" spans="40:41" ht="24" customHeight="1">
      <c r="AN27052" s="6"/>
      <c r="AO27052" s="6"/>
    </row>
    <row r="27053" spans="40:41" ht="24" customHeight="1">
      <c r="AN27053" s="6"/>
      <c r="AO27053" s="6"/>
    </row>
    <row r="27054" spans="40:41" ht="24" customHeight="1">
      <c r="AN27054" s="6"/>
      <c r="AO27054" s="6"/>
    </row>
    <row r="27055" spans="40:41" ht="24" customHeight="1">
      <c r="AN27055" s="6"/>
      <c r="AO27055" s="6"/>
    </row>
    <row r="27056" spans="40:41" ht="24" customHeight="1">
      <c r="AN27056" s="6"/>
      <c r="AO27056" s="6"/>
    </row>
    <row r="27057" spans="40:41" ht="24" customHeight="1">
      <c r="AN27057" s="6"/>
      <c r="AO27057" s="6"/>
    </row>
    <row r="27058" spans="40:41" ht="24" customHeight="1">
      <c r="AN27058" s="6"/>
      <c r="AO27058" s="6"/>
    </row>
    <row r="27059" spans="40:41" ht="24" customHeight="1">
      <c r="AN27059" s="6"/>
      <c r="AO27059" s="6"/>
    </row>
    <row r="27060" spans="40:41" ht="24" customHeight="1">
      <c r="AN27060" s="6"/>
      <c r="AO27060" s="6"/>
    </row>
    <row r="27061" spans="40:41" ht="24" customHeight="1">
      <c r="AN27061" s="6"/>
      <c r="AO27061" s="6"/>
    </row>
    <row r="27062" spans="40:41" ht="24" customHeight="1">
      <c r="AN27062" s="6"/>
      <c r="AO27062" s="6"/>
    </row>
    <row r="27063" spans="40:41" ht="24" customHeight="1">
      <c r="AN27063" s="6"/>
      <c r="AO27063" s="6"/>
    </row>
    <row r="27064" spans="40:41" ht="24" customHeight="1">
      <c r="AN27064" s="6"/>
      <c r="AO27064" s="6"/>
    </row>
    <row r="27065" spans="40:41" ht="24" customHeight="1">
      <c r="AN27065" s="6"/>
      <c r="AO27065" s="6"/>
    </row>
    <row r="27066" spans="40:41" ht="24" customHeight="1">
      <c r="AN27066" s="6"/>
      <c r="AO27066" s="6"/>
    </row>
    <row r="27067" spans="40:41" ht="24" customHeight="1">
      <c r="AN27067" s="6"/>
      <c r="AO27067" s="6"/>
    </row>
    <row r="27068" spans="40:41" ht="24" customHeight="1">
      <c r="AN27068" s="6"/>
      <c r="AO27068" s="6"/>
    </row>
    <row r="27069" spans="40:41" ht="24" customHeight="1">
      <c r="AN27069" s="6"/>
      <c r="AO27069" s="6"/>
    </row>
    <row r="27070" spans="40:41" ht="24" customHeight="1">
      <c r="AN27070" s="6"/>
      <c r="AO27070" s="6"/>
    </row>
    <row r="27071" spans="40:41" ht="24" customHeight="1">
      <c r="AN27071" s="6"/>
      <c r="AO27071" s="6"/>
    </row>
    <row r="27072" spans="40:41" ht="24" customHeight="1">
      <c r="AN27072" s="6"/>
      <c r="AO27072" s="6"/>
    </row>
    <row r="27073" spans="40:41" ht="24" customHeight="1">
      <c r="AN27073" s="6"/>
      <c r="AO27073" s="6"/>
    </row>
    <row r="27074" spans="40:41" ht="24" customHeight="1">
      <c r="AN27074" s="6"/>
      <c r="AO27074" s="6"/>
    </row>
    <row r="27075" spans="40:41" ht="24" customHeight="1">
      <c r="AN27075" s="6"/>
      <c r="AO27075" s="6"/>
    </row>
    <row r="27076" spans="40:41" ht="24" customHeight="1">
      <c r="AN27076" s="6"/>
      <c r="AO27076" s="6"/>
    </row>
    <row r="27077" spans="40:41" ht="24" customHeight="1">
      <c r="AN27077" s="6"/>
      <c r="AO27077" s="6"/>
    </row>
    <row r="27078" spans="40:41" ht="24" customHeight="1">
      <c r="AN27078" s="6"/>
      <c r="AO27078" s="6"/>
    </row>
    <row r="27079" spans="40:41" ht="24" customHeight="1">
      <c r="AN27079" s="6"/>
      <c r="AO27079" s="6"/>
    </row>
    <row r="27080" spans="40:41" ht="24" customHeight="1">
      <c r="AN27080" s="6"/>
      <c r="AO27080" s="6"/>
    </row>
    <row r="27081" spans="40:41" ht="24" customHeight="1">
      <c r="AN27081" s="6"/>
      <c r="AO27081" s="6"/>
    </row>
    <row r="27082" spans="40:41" ht="24" customHeight="1">
      <c r="AN27082" s="6"/>
      <c r="AO27082" s="6"/>
    </row>
    <row r="27083" spans="40:41" ht="24" customHeight="1">
      <c r="AN27083" s="6"/>
      <c r="AO27083" s="6"/>
    </row>
    <row r="27084" spans="40:41" ht="24" customHeight="1">
      <c r="AN27084" s="6"/>
      <c r="AO27084" s="6"/>
    </row>
    <row r="27085" spans="40:41" ht="24" customHeight="1">
      <c r="AN27085" s="6"/>
      <c r="AO27085" s="6"/>
    </row>
    <row r="27086" spans="40:41" ht="24" customHeight="1">
      <c r="AN27086" s="6"/>
      <c r="AO27086" s="6"/>
    </row>
    <row r="27087" spans="40:41" ht="24" customHeight="1">
      <c r="AN27087" s="6"/>
      <c r="AO27087" s="6"/>
    </row>
    <row r="27088" spans="40:41" ht="24" customHeight="1">
      <c r="AN27088" s="6"/>
      <c r="AO27088" s="6"/>
    </row>
    <row r="27089" spans="40:41" ht="24" customHeight="1">
      <c r="AN27089" s="6"/>
      <c r="AO27089" s="6"/>
    </row>
    <row r="27090" spans="40:41" ht="24" customHeight="1">
      <c r="AN27090" s="6"/>
      <c r="AO27090" s="6"/>
    </row>
    <row r="27091" spans="40:41" ht="24" customHeight="1">
      <c r="AN27091" s="6"/>
      <c r="AO27091" s="6"/>
    </row>
    <row r="27092" spans="40:41" ht="24" customHeight="1">
      <c r="AN27092" s="6"/>
      <c r="AO27092" s="6"/>
    </row>
    <row r="27093" spans="40:41" ht="24" customHeight="1">
      <c r="AN27093" s="6"/>
      <c r="AO27093" s="6"/>
    </row>
    <row r="27094" spans="40:41" ht="24" customHeight="1">
      <c r="AN27094" s="6"/>
      <c r="AO27094" s="6"/>
    </row>
    <row r="27095" spans="40:41" ht="24" customHeight="1">
      <c r="AN27095" s="6"/>
      <c r="AO27095" s="6"/>
    </row>
    <row r="27096" spans="40:41" ht="24" customHeight="1">
      <c r="AN27096" s="6"/>
      <c r="AO27096" s="6"/>
    </row>
    <row r="27097" spans="40:41" ht="24" customHeight="1">
      <c r="AN27097" s="6"/>
      <c r="AO27097" s="6"/>
    </row>
    <row r="27098" spans="40:41" ht="24" customHeight="1">
      <c r="AN27098" s="6"/>
      <c r="AO27098" s="6"/>
    </row>
    <row r="27099" spans="40:41" ht="24" customHeight="1">
      <c r="AN27099" s="6"/>
      <c r="AO27099" s="6"/>
    </row>
    <row r="27100" spans="40:41" ht="24" customHeight="1">
      <c r="AN27100" s="6"/>
      <c r="AO27100" s="6"/>
    </row>
    <row r="27101" spans="40:41" ht="24" customHeight="1">
      <c r="AN27101" s="6"/>
      <c r="AO27101" s="6"/>
    </row>
    <row r="27102" spans="40:41" ht="24" customHeight="1">
      <c r="AN27102" s="6"/>
      <c r="AO27102" s="6"/>
    </row>
    <row r="27103" spans="40:41" ht="24" customHeight="1">
      <c r="AN27103" s="6"/>
      <c r="AO27103" s="6"/>
    </row>
    <row r="27104" spans="40:41" ht="24" customHeight="1">
      <c r="AN27104" s="6"/>
      <c r="AO27104" s="6"/>
    </row>
    <row r="27105" spans="40:41" ht="24" customHeight="1">
      <c r="AN27105" s="6"/>
      <c r="AO27105" s="6"/>
    </row>
    <row r="27106" spans="40:41" ht="24" customHeight="1">
      <c r="AN27106" s="6"/>
      <c r="AO27106" s="6"/>
    </row>
    <row r="27107" spans="40:41" ht="24" customHeight="1">
      <c r="AN27107" s="6"/>
      <c r="AO27107" s="6"/>
    </row>
    <row r="27108" spans="40:41" ht="24" customHeight="1">
      <c r="AN27108" s="6"/>
      <c r="AO27108" s="6"/>
    </row>
    <row r="27109" spans="40:41" ht="24" customHeight="1">
      <c r="AN27109" s="6"/>
      <c r="AO27109" s="6"/>
    </row>
    <row r="27110" spans="40:41" ht="24" customHeight="1">
      <c r="AN27110" s="6"/>
      <c r="AO27110" s="6"/>
    </row>
    <row r="27111" spans="40:41" ht="24" customHeight="1">
      <c r="AN27111" s="6"/>
      <c r="AO27111" s="6"/>
    </row>
    <row r="27112" spans="40:41" ht="24" customHeight="1">
      <c r="AN27112" s="6"/>
      <c r="AO27112" s="6"/>
    </row>
    <row r="27113" spans="40:41" ht="24" customHeight="1">
      <c r="AN27113" s="6"/>
      <c r="AO27113" s="6"/>
    </row>
    <row r="27114" spans="40:41" ht="24" customHeight="1">
      <c r="AN27114" s="6"/>
      <c r="AO27114" s="6"/>
    </row>
    <row r="27115" spans="40:41" ht="24" customHeight="1">
      <c r="AN27115" s="6"/>
      <c r="AO27115" s="6"/>
    </row>
    <row r="27116" spans="40:41" ht="24" customHeight="1">
      <c r="AN27116" s="6"/>
      <c r="AO27116" s="6"/>
    </row>
    <row r="27117" spans="40:41" ht="24" customHeight="1">
      <c r="AN27117" s="6"/>
      <c r="AO27117" s="6"/>
    </row>
    <row r="27118" spans="40:41" ht="24" customHeight="1">
      <c r="AN27118" s="6"/>
      <c r="AO27118" s="6"/>
    </row>
    <row r="27119" spans="40:41" ht="24" customHeight="1">
      <c r="AN27119" s="6"/>
      <c r="AO27119" s="6"/>
    </row>
    <row r="27120" spans="40:41" ht="24" customHeight="1">
      <c r="AN27120" s="6"/>
      <c r="AO27120" s="6"/>
    </row>
    <row r="27121" spans="40:41" ht="24" customHeight="1">
      <c r="AN27121" s="6"/>
      <c r="AO27121" s="6"/>
    </row>
    <row r="27122" spans="40:41" ht="24" customHeight="1">
      <c r="AN27122" s="6"/>
      <c r="AO27122" s="6"/>
    </row>
    <row r="27123" spans="40:41" ht="24" customHeight="1">
      <c r="AN27123" s="6"/>
      <c r="AO27123" s="6"/>
    </row>
    <row r="27124" spans="40:41" ht="24" customHeight="1">
      <c r="AN27124" s="6"/>
      <c r="AO27124" s="6"/>
    </row>
    <row r="27125" spans="40:41" ht="24" customHeight="1">
      <c r="AN27125" s="6"/>
      <c r="AO27125" s="6"/>
    </row>
    <row r="27126" spans="40:41" ht="24" customHeight="1">
      <c r="AN27126" s="6"/>
      <c r="AO27126" s="6"/>
    </row>
    <row r="27127" spans="40:41" ht="24" customHeight="1">
      <c r="AN27127" s="6"/>
      <c r="AO27127" s="6"/>
    </row>
    <row r="27128" spans="40:41" ht="24" customHeight="1">
      <c r="AN27128" s="6"/>
      <c r="AO27128" s="6"/>
    </row>
    <row r="27129" spans="40:41" ht="24" customHeight="1">
      <c r="AN27129" s="6"/>
      <c r="AO27129" s="6"/>
    </row>
    <row r="27130" spans="40:41" ht="24" customHeight="1">
      <c r="AN27130" s="6"/>
      <c r="AO27130" s="6"/>
    </row>
    <row r="27131" spans="40:41" ht="24" customHeight="1">
      <c r="AN27131" s="6"/>
      <c r="AO27131" s="6"/>
    </row>
    <row r="27132" spans="40:41" ht="24" customHeight="1">
      <c r="AN27132" s="6"/>
      <c r="AO27132" s="6"/>
    </row>
    <row r="27133" spans="40:41" ht="24" customHeight="1">
      <c r="AN27133" s="6"/>
      <c r="AO27133" s="6"/>
    </row>
    <row r="27134" spans="40:41" ht="24" customHeight="1">
      <c r="AN27134" s="6"/>
      <c r="AO27134" s="6"/>
    </row>
    <row r="27135" spans="40:41" ht="24" customHeight="1">
      <c r="AN27135" s="6"/>
      <c r="AO27135" s="6"/>
    </row>
    <row r="27136" spans="40:41" ht="24" customHeight="1">
      <c r="AN27136" s="6"/>
      <c r="AO27136" s="6"/>
    </row>
    <row r="27137" spans="40:41" ht="24" customHeight="1">
      <c r="AN27137" s="6"/>
      <c r="AO27137" s="6"/>
    </row>
    <row r="27138" spans="40:41" ht="24" customHeight="1">
      <c r="AN27138" s="6"/>
      <c r="AO27138" s="6"/>
    </row>
    <row r="27139" spans="40:41" ht="24" customHeight="1">
      <c r="AN27139" s="6"/>
      <c r="AO27139" s="6"/>
    </row>
    <row r="27140" spans="40:41" ht="24" customHeight="1">
      <c r="AN27140" s="6"/>
      <c r="AO27140" s="6"/>
    </row>
    <row r="27141" spans="40:41" ht="24" customHeight="1">
      <c r="AN27141" s="6"/>
      <c r="AO27141" s="6"/>
    </row>
    <row r="27142" spans="40:41" ht="24" customHeight="1">
      <c r="AN27142" s="6"/>
      <c r="AO27142" s="6"/>
    </row>
    <row r="27143" spans="40:41" ht="24" customHeight="1">
      <c r="AN27143" s="6"/>
      <c r="AO27143" s="6"/>
    </row>
    <row r="27144" spans="40:41" ht="24" customHeight="1">
      <c r="AN27144" s="6"/>
      <c r="AO27144" s="6"/>
    </row>
    <row r="27145" spans="40:41" ht="24" customHeight="1">
      <c r="AN27145" s="6"/>
      <c r="AO27145" s="6"/>
    </row>
    <row r="27146" spans="40:41" ht="24" customHeight="1">
      <c r="AN27146" s="6"/>
      <c r="AO27146" s="6"/>
    </row>
    <row r="27147" spans="40:41" ht="24" customHeight="1">
      <c r="AN27147" s="6"/>
      <c r="AO27147" s="6"/>
    </row>
    <row r="27148" spans="40:41" ht="24" customHeight="1">
      <c r="AN27148" s="6"/>
      <c r="AO27148" s="6"/>
    </row>
    <row r="27149" spans="40:41" ht="24" customHeight="1">
      <c r="AN27149" s="6"/>
      <c r="AO27149" s="6"/>
    </row>
    <row r="27150" spans="40:41" ht="24" customHeight="1">
      <c r="AN27150" s="6"/>
      <c r="AO27150" s="6"/>
    </row>
    <row r="27151" spans="40:41" ht="24" customHeight="1">
      <c r="AN27151" s="6"/>
      <c r="AO27151" s="6"/>
    </row>
    <row r="27152" spans="40:41" ht="24" customHeight="1">
      <c r="AN27152" s="6"/>
      <c r="AO27152" s="6"/>
    </row>
    <row r="27153" spans="40:41" ht="24" customHeight="1">
      <c r="AN27153" s="6"/>
      <c r="AO27153" s="6"/>
    </row>
    <row r="27154" spans="40:41" ht="24" customHeight="1">
      <c r="AN27154" s="6"/>
      <c r="AO27154" s="6"/>
    </row>
    <row r="27155" spans="40:41" ht="24" customHeight="1">
      <c r="AN27155" s="6"/>
      <c r="AO27155" s="6"/>
    </row>
    <row r="27156" spans="40:41" ht="24" customHeight="1">
      <c r="AN27156" s="6"/>
      <c r="AO27156" s="6"/>
    </row>
    <row r="27157" spans="40:41" ht="24" customHeight="1">
      <c r="AN27157" s="6"/>
      <c r="AO27157" s="6"/>
    </row>
    <row r="27158" spans="40:41" ht="24" customHeight="1">
      <c r="AN27158" s="6"/>
      <c r="AO27158" s="6"/>
    </row>
    <row r="27159" spans="40:41" ht="24" customHeight="1">
      <c r="AN27159" s="6"/>
      <c r="AO27159" s="6"/>
    </row>
    <row r="27160" spans="40:41" ht="24" customHeight="1">
      <c r="AN27160" s="6"/>
      <c r="AO27160" s="6"/>
    </row>
    <row r="27161" spans="40:41" ht="24" customHeight="1">
      <c r="AN27161" s="6"/>
      <c r="AO27161" s="6"/>
    </row>
    <row r="27162" spans="40:41" ht="24" customHeight="1">
      <c r="AN27162" s="6"/>
      <c r="AO27162" s="6"/>
    </row>
    <row r="27163" spans="40:41" ht="24" customHeight="1">
      <c r="AN27163" s="6"/>
      <c r="AO27163" s="6"/>
    </row>
    <row r="27164" spans="40:41" ht="24" customHeight="1">
      <c r="AN27164" s="6"/>
      <c r="AO27164" s="6"/>
    </row>
    <row r="27165" spans="40:41" ht="24" customHeight="1">
      <c r="AN27165" s="6"/>
      <c r="AO27165" s="6"/>
    </row>
    <row r="27166" spans="40:41" ht="24" customHeight="1">
      <c r="AN27166" s="6"/>
      <c r="AO27166" s="6"/>
    </row>
    <row r="27167" spans="40:41" ht="24" customHeight="1">
      <c r="AN27167" s="6"/>
      <c r="AO27167" s="6"/>
    </row>
    <row r="27168" spans="40:41" ht="24" customHeight="1">
      <c r="AN27168" s="6"/>
      <c r="AO27168" s="6"/>
    </row>
    <row r="27169" spans="40:41" ht="24" customHeight="1">
      <c r="AN27169" s="6"/>
      <c r="AO27169" s="6"/>
    </row>
    <row r="27170" spans="40:41" ht="24" customHeight="1">
      <c r="AN27170" s="6"/>
      <c r="AO27170" s="6"/>
    </row>
    <row r="27171" spans="40:41" ht="24" customHeight="1">
      <c r="AN27171" s="6"/>
      <c r="AO27171" s="6"/>
    </row>
    <row r="27172" spans="40:41" ht="24" customHeight="1">
      <c r="AN27172" s="6"/>
      <c r="AO27172" s="6"/>
    </row>
    <row r="27173" spans="40:41" ht="24" customHeight="1">
      <c r="AN27173" s="6"/>
      <c r="AO27173" s="6"/>
    </row>
    <row r="27174" spans="40:41" ht="24" customHeight="1">
      <c r="AN27174" s="6"/>
      <c r="AO27174" s="6"/>
    </row>
    <row r="27175" spans="40:41" ht="24" customHeight="1">
      <c r="AN27175" s="6"/>
      <c r="AO27175" s="6"/>
    </row>
    <row r="27176" spans="40:41" ht="24" customHeight="1">
      <c r="AN27176" s="6"/>
      <c r="AO27176" s="6"/>
    </row>
    <row r="27177" spans="40:41" ht="24" customHeight="1">
      <c r="AN27177" s="6"/>
      <c r="AO27177" s="6"/>
    </row>
    <row r="27178" spans="40:41" ht="24" customHeight="1">
      <c r="AN27178" s="6"/>
      <c r="AO27178" s="6"/>
    </row>
    <row r="27179" spans="40:41" ht="24" customHeight="1">
      <c r="AN27179" s="6"/>
      <c r="AO27179" s="6"/>
    </row>
    <row r="27180" spans="40:41" ht="24" customHeight="1">
      <c r="AN27180" s="6"/>
      <c r="AO27180" s="6"/>
    </row>
    <row r="27181" spans="40:41" ht="24" customHeight="1">
      <c r="AN27181" s="6"/>
      <c r="AO27181" s="6"/>
    </row>
    <row r="27182" spans="40:41" ht="24" customHeight="1">
      <c r="AN27182" s="6"/>
      <c r="AO27182" s="6"/>
    </row>
    <row r="27183" spans="40:41" ht="24" customHeight="1">
      <c r="AN27183" s="6"/>
      <c r="AO27183" s="6"/>
    </row>
    <row r="27184" spans="40:41" ht="24" customHeight="1">
      <c r="AN27184" s="6"/>
      <c r="AO27184" s="6"/>
    </row>
    <row r="27185" spans="40:41" ht="24" customHeight="1">
      <c r="AN27185" s="6"/>
      <c r="AO27185" s="6"/>
    </row>
    <row r="27186" spans="40:41" ht="24" customHeight="1">
      <c r="AN27186" s="6"/>
      <c r="AO27186" s="6"/>
    </row>
    <row r="27187" spans="40:41" ht="24" customHeight="1">
      <c r="AN27187" s="6"/>
      <c r="AO27187" s="6"/>
    </row>
    <row r="27188" spans="40:41" ht="24" customHeight="1">
      <c r="AN27188" s="6"/>
      <c r="AO27188" s="6"/>
    </row>
    <row r="27189" spans="40:41" ht="24" customHeight="1">
      <c r="AN27189" s="6"/>
      <c r="AO27189" s="6"/>
    </row>
    <row r="27190" spans="40:41" ht="24" customHeight="1">
      <c r="AN27190" s="6"/>
      <c r="AO27190" s="6"/>
    </row>
    <row r="27191" spans="40:41" ht="24" customHeight="1">
      <c r="AN27191" s="6"/>
      <c r="AO27191" s="6"/>
    </row>
    <row r="27192" spans="40:41" ht="24" customHeight="1">
      <c r="AN27192" s="6"/>
      <c r="AO27192" s="6"/>
    </row>
    <row r="27193" spans="40:41" ht="24" customHeight="1">
      <c r="AN27193" s="6"/>
      <c r="AO27193" s="6"/>
    </row>
    <row r="27194" spans="40:41" ht="24" customHeight="1">
      <c r="AN27194" s="6"/>
      <c r="AO27194" s="6"/>
    </row>
    <row r="27195" spans="40:41" ht="24" customHeight="1">
      <c r="AN27195" s="6"/>
      <c r="AO27195" s="6"/>
    </row>
    <row r="27196" spans="40:41" ht="24" customHeight="1">
      <c r="AN27196" s="6"/>
      <c r="AO27196" s="6"/>
    </row>
    <row r="27197" spans="40:41" ht="24" customHeight="1">
      <c r="AN27197" s="6"/>
      <c r="AO27197" s="6"/>
    </row>
    <row r="27198" spans="40:41" ht="24" customHeight="1">
      <c r="AN27198" s="6"/>
      <c r="AO27198" s="6"/>
    </row>
    <row r="27199" spans="40:41" ht="24" customHeight="1">
      <c r="AN27199" s="6"/>
      <c r="AO27199" s="6"/>
    </row>
    <row r="27200" spans="40:41" ht="24" customHeight="1">
      <c r="AN27200" s="6"/>
      <c r="AO27200" s="6"/>
    </row>
    <row r="27201" spans="40:41" ht="24" customHeight="1">
      <c r="AN27201" s="6"/>
      <c r="AO27201" s="6"/>
    </row>
    <row r="27202" spans="40:41" ht="24" customHeight="1">
      <c r="AN27202" s="6"/>
      <c r="AO27202" s="6"/>
    </row>
    <row r="27203" spans="40:41" ht="24" customHeight="1">
      <c r="AN27203" s="6"/>
      <c r="AO27203" s="6"/>
    </row>
    <row r="27204" spans="40:41" ht="24" customHeight="1">
      <c r="AN27204" s="6"/>
      <c r="AO27204" s="6"/>
    </row>
    <row r="27205" spans="40:41" ht="24" customHeight="1">
      <c r="AN27205" s="6"/>
      <c r="AO27205" s="6"/>
    </row>
    <row r="27206" spans="40:41" ht="24" customHeight="1">
      <c r="AN27206" s="6"/>
      <c r="AO27206" s="6"/>
    </row>
    <row r="27207" spans="40:41" ht="24" customHeight="1">
      <c r="AN27207" s="6"/>
      <c r="AO27207" s="6"/>
    </row>
    <row r="27208" spans="40:41" ht="24" customHeight="1">
      <c r="AN27208" s="6"/>
      <c r="AO27208" s="6"/>
    </row>
    <row r="27209" spans="40:41" ht="24" customHeight="1">
      <c r="AN27209" s="6"/>
      <c r="AO27209" s="6"/>
    </row>
    <row r="27210" spans="40:41" ht="24" customHeight="1">
      <c r="AN27210" s="6"/>
      <c r="AO27210" s="6"/>
    </row>
    <row r="27211" spans="40:41" ht="24" customHeight="1">
      <c r="AN27211" s="6"/>
      <c r="AO27211" s="6"/>
    </row>
    <row r="27212" spans="40:41" ht="24" customHeight="1">
      <c r="AN27212" s="6"/>
      <c r="AO27212" s="6"/>
    </row>
    <row r="27213" spans="40:41" ht="24" customHeight="1">
      <c r="AN27213" s="6"/>
      <c r="AO27213" s="6"/>
    </row>
    <row r="27214" spans="40:41" ht="24" customHeight="1">
      <c r="AN27214" s="6"/>
      <c r="AO27214" s="6"/>
    </row>
    <row r="27215" spans="40:41" ht="24" customHeight="1">
      <c r="AN27215" s="6"/>
      <c r="AO27215" s="6"/>
    </row>
    <row r="27216" spans="40:41" ht="24" customHeight="1">
      <c r="AN27216" s="6"/>
      <c r="AO27216" s="6"/>
    </row>
    <row r="27217" spans="40:41" ht="24" customHeight="1">
      <c r="AN27217" s="6"/>
      <c r="AO27217" s="6"/>
    </row>
    <row r="27218" spans="40:41" ht="24" customHeight="1">
      <c r="AN27218" s="6"/>
      <c r="AO27218" s="6"/>
    </row>
    <row r="27219" spans="40:41" ht="24" customHeight="1">
      <c r="AN27219" s="6"/>
      <c r="AO27219" s="6"/>
    </row>
    <row r="27220" spans="40:41" ht="24" customHeight="1">
      <c r="AN27220" s="6"/>
      <c r="AO27220" s="6"/>
    </row>
    <row r="27221" spans="40:41" ht="24" customHeight="1">
      <c r="AN27221" s="6"/>
      <c r="AO27221" s="6"/>
    </row>
    <row r="27222" spans="40:41" ht="24" customHeight="1">
      <c r="AN27222" s="6"/>
      <c r="AO27222" s="6"/>
    </row>
    <row r="27223" spans="40:41" ht="24" customHeight="1">
      <c r="AN27223" s="6"/>
      <c r="AO27223" s="6"/>
    </row>
    <row r="27224" spans="40:41" ht="24" customHeight="1">
      <c r="AN27224" s="6"/>
      <c r="AO27224" s="6"/>
    </row>
    <row r="27225" spans="40:41" ht="24" customHeight="1">
      <c r="AN27225" s="6"/>
      <c r="AO27225" s="6"/>
    </row>
    <row r="27226" spans="40:41" ht="24" customHeight="1">
      <c r="AN27226" s="6"/>
      <c r="AO27226" s="6"/>
    </row>
    <row r="27227" spans="40:41" ht="24" customHeight="1">
      <c r="AN27227" s="6"/>
      <c r="AO27227" s="6"/>
    </row>
    <row r="27228" spans="40:41" ht="24" customHeight="1">
      <c r="AN27228" s="6"/>
      <c r="AO27228" s="6"/>
    </row>
    <row r="27229" spans="40:41" ht="24" customHeight="1">
      <c r="AN27229" s="6"/>
      <c r="AO27229" s="6"/>
    </row>
    <row r="27230" spans="40:41" ht="24" customHeight="1">
      <c r="AN27230" s="6"/>
      <c r="AO27230" s="6"/>
    </row>
    <row r="27231" spans="40:41" ht="24" customHeight="1">
      <c r="AN27231" s="6"/>
      <c r="AO27231" s="6"/>
    </row>
    <row r="27232" spans="40:41" ht="24" customHeight="1">
      <c r="AN27232" s="6"/>
      <c r="AO27232" s="6"/>
    </row>
    <row r="27233" spans="40:41" ht="24" customHeight="1">
      <c r="AN27233" s="6"/>
      <c r="AO27233" s="6"/>
    </row>
    <row r="27234" spans="40:41" ht="24" customHeight="1">
      <c r="AN27234" s="6"/>
      <c r="AO27234" s="6"/>
    </row>
    <row r="27235" spans="40:41" ht="24" customHeight="1">
      <c r="AN27235" s="6"/>
      <c r="AO27235" s="6"/>
    </row>
    <row r="27236" spans="40:41" ht="24" customHeight="1">
      <c r="AN27236" s="6"/>
      <c r="AO27236" s="6"/>
    </row>
    <row r="27237" spans="40:41" ht="24" customHeight="1">
      <c r="AN27237" s="6"/>
      <c r="AO27237" s="6"/>
    </row>
    <row r="27238" spans="40:41" ht="24" customHeight="1">
      <c r="AN27238" s="6"/>
      <c r="AO27238" s="6"/>
    </row>
    <row r="27239" spans="40:41" ht="24" customHeight="1">
      <c r="AN27239" s="6"/>
      <c r="AO27239" s="6"/>
    </row>
    <row r="27240" spans="40:41" ht="24" customHeight="1">
      <c r="AN27240" s="6"/>
      <c r="AO27240" s="6"/>
    </row>
    <row r="27241" spans="40:41" ht="24" customHeight="1">
      <c r="AN27241" s="6"/>
      <c r="AO27241" s="6"/>
    </row>
    <row r="27242" spans="40:41" ht="24" customHeight="1">
      <c r="AN27242" s="6"/>
      <c r="AO27242" s="6"/>
    </row>
    <row r="27243" spans="40:41" ht="24" customHeight="1">
      <c r="AN27243" s="6"/>
      <c r="AO27243" s="6"/>
    </row>
    <row r="27244" spans="40:41" ht="24" customHeight="1">
      <c r="AN27244" s="6"/>
      <c r="AO27244" s="6"/>
    </row>
    <row r="27245" spans="40:41" ht="24" customHeight="1">
      <c r="AN27245" s="6"/>
      <c r="AO27245" s="6"/>
    </row>
    <row r="27246" spans="40:41" ht="24" customHeight="1">
      <c r="AN27246" s="6"/>
      <c r="AO27246" s="6"/>
    </row>
    <row r="27247" spans="40:41" ht="24" customHeight="1">
      <c r="AN27247" s="6"/>
      <c r="AO27247" s="6"/>
    </row>
    <row r="27248" spans="40:41" ht="24" customHeight="1">
      <c r="AN27248" s="6"/>
      <c r="AO27248" s="6"/>
    </row>
    <row r="27249" spans="40:41" ht="24" customHeight="1">
      <c r="AN27249" s="6"/>
      <c r="AO27249" s="6"/>
    </row>
    <row r="27250" spans="40:41" ht="24" customHeight="1">
      <c r="AN27250" s="6"/>
      <c r="AO27250" s="6"/>
    </row>
    <row r="27251" spans="40:41" ht="24" customHeight="1">
      <c r="AN27251" s="6"/>
      <c r="AO27251" s="6"/>
    </row>
    <row r="27252" spans="40:41" ht="24" customHeight="1">
      <c r="AN27252" s="6"/>
      <c r="AO27252" s="6"/>
    </row>
    <row r="27253" spans="40:41" ht="24" customHeight="1">
      <c r="AN27253" s="6"/>
      <c r="AO27253" s="6"/>
    </row>
    <row r="27254" spans="40:41" ht="24" customHeight="1">
      <c r="AN27254" s="6"/>
      <c r="AO27254" s="6"/>
    </row>
    <row r="27255" spans="40:41" ht="24" customHeight="1">
      <c r="AN27255" s="6"/>
      <c r="AO27255" s="6"/>
    </row>
    <row r="27256" spans="40:41" ht="24" customHeight="1">
      <c r="AN27256" s="6"/>
      <c r="AO27256" s="6"/>
    </row>
    <row r="27257" spans="40:41" ht="24" customHeight="1">
      <c r="AN27257" s="6"/>
      <c r="AO27257" s="6"/>
    </row>
    <row r="27258" spans="40:41" ht="24" customHeight="1">
      <c r="AN27258" s="6"/>
      <c r="AO27258" s="6"/>
    </row>
    <row r="27259" spans="40:41" ht="24" customHeight="1">
      <c r="AN27259" s="6"/>
      <c r="AO27259" s="6"/>
    </row>
    <row r="27260" spans="40:41" ht="24" customHeight="1">
      <c r="AN27260" s="6"/>
      <c r="AO27260" s="6"/>
    </row>
    <row r="27261" spans="40:41" ht="24" customHeight="1">
      <c r="AN27261" s="6"/>
      <c r="AO27261" s="6"/>
    </row>
    <row r="27262" spans="40:41" ht="24" customHeight="1">
      <c r="AN27262" s="6"/>
      <c r="AO27262" s="6"/>
    </row>
    <row r="27263" spans="40:41" ht="24" customHeight="1">
      <c r="AN27263" s="6"/>
      <c r="AO27263" s="6"/>
    </row>
    <row r="27264" spans="40:41" ht="24" customHeight="1">
      <c r="AN27264" s="6"/>
      <c r="AO27264" s="6"/>
    </row>
    <row r="27265" spans="40:41" ht="24" customHeight="1">
      <c r="AN27265" s="6"/>
      <c r="AO27265" s="6"/>
    </row>
    <row r="27266" spans="40:41" ht="24" customHeight="1">
      <c r="AN27266" s="6"/>
      <c r="AO27266" s="6"/>
    </row>
    <row r="27267" spans="40:41" ht="24" customHeight="1">
      <c r="AN27267" s="6"/>
      <c r="AO27267" s="6"/>
    </row>
    <row r="27268" spans="40:41" ht="24" customHeight="1">
      <c r="AN27268" s="6"/>
      <c r="AO27268" s="6"/>
    </row>
    <row r="27269" spans="40:41" ht="24" customHeight="1">
      <c r="AN27269" s="6"/>
      <c r="AO27269" s="6"/>
    </row>
    <row r="27270" spans="40:41" ht="24" customHeight="1">
      <c r="AN27270" s="6"/>
      <c r="AO27270" s="6"/>
    </row>
    <row r="27271" spans="40:41" ht="24" customHeight="1">
      <c r="AN27271" s="6"/>
      <c r="AO27271" s="6"/>
    </row>
    <row r="27272" spans="40:41" ht="24" customHeight="1">
      <c r="AN27272" s="6"/>
      <c r="AO27272" s="6"/>
    </row>
    <row r="27273" spans="40:41" ht="24" customHeight="1">
      <c r="AN27273" s="6"/>
      <c r="AO27273" s="6"/>
    </row>
    <row r="27274" spans="40:41" ht="24" customHeight="1">
      <c r="AN27274" s="6"/>
      <c r="AO27274" s="6"/>
    </row>
    <row r="27275" spans="40:41" ht="24" customHeight="1">
      <c r="AN27275" s="6"/>
      <c r="AO27275" s="6"/>
    </row>
    <row r="27276" spans="40:41" ht="24" customHeight="1">
      <c r="AN27276" s="6"/>
      <c r="AO27276" s="6"/>
    </row>
    <row r="27277" spans="40:41" ht="24" customHeight="1">
      <c r="AN27277" s="6"/>
      <c r="AO27277" s="6"/>
    </row>
    <row r="27278" spans="40:41" ht="24" customHeight="1">
      <c r="AN27278" s="6"/>
      <c r="AO27278" s="6"/>
    </row>
    <row r="27279" spans="40:41" ht="24" customHeight="1">
      <c r="AN27279" s="6"/>
      <c r="AO27279" s="6"/>
    </row>
    <row r="27280" spans="40:41" ht="24" customHeight="1">
      <c r="AN27280" s="6"/>
      <c r="AO27280" s="6"/>
    </row>
    <row r="27281" spans="40:41" ht="24" customHeight="1">
      <c r="AN27281" s="6"/>
      <c r="AO27281" s="6"/>
    </row>
    <row r="27282" spans="40:41" ht="24" customHeight="1">
      <c r="AN27282" s="6"/>
      <c r="AO27282" s="6"/>
    </row>
    <row r="27283" spans="40:41" ht="24" customHeight="1">
      <c r="AN27283" s="6"/>
      <c r="AO27283" s="6"/>
    </row>
    <row r="27284" spans="40:41" ht="24" customHeight="1">
      <c r="AN27284" s="6"/>
      <c r="AO27284" s="6"/>
    </row>
    <row r="27285" spans="40:41" ht="24" customHeight="1">
      <c r="AN27285" s="6"/>
      <c r="AO27285" s="6"/>
    </row>
    <row r="27286" spans="40:41" ht="24" customHeight="1">
      <c r="AN27286" s="6"/>
      <c r="AO27286" s="6"/>
    </row>
    <row r="27287" spans="40:41" ht="24" customHeight="1">
      <c r="AN27287" s="6"/>
      <c r="AO27287" s="6"/>
    </row>
    <row r="27288" spans="40:41" ht="24" customHeight="1">
      <c r="AN27288" s="6"/>
      <c r="AO27288" s="6"/>
    </row>
    <row r="27289" spans="40:41" ht="24" customHeight="1">
      <c r="AN27289" s="6"/>
      <c r="AO27289" s="6"/>
    </row>
    <row r="27290" spans="40:41" ht="24" customHeight="1">
      <c r="AN27290" s="6"/>
      <c r="AO27290" s="6"/>
    </row>
    <row r="27291" spans="40:41" ht="24" customHeight="1">
      <c r="AN27291" s="6"/>
      <c r="AO27291" s="6"/>
    </row>
    <row r="27292" spans="40:41" ht="24" customHeight="1">
      <c r="AN27292" s="6"/>
      <c r="AO27292" s="6"/>
    </row>
    <row r="27293" spans="40:41" ht="24" customHeight="1">
      <c r="AN27293" s="6"/>
      <c r="AO27293" s="6"/>
    </row>
    <row r="27294" spans="40:41" ht="24" customHeight="1">
      <c r="AN27294" s="6"/>
      <c r="AO27294" s="6"/>
    </row>
    <row r="27295" spans="40:41" ht="24" customHeight="1">
      <c r="AN27295" s="6"/>
      <c r="AO27295" s="6"/>
    </row>
    <row r="27296" spans="40:41" ht="24" customHeight="1">
      <c r="AN27296" s="6"/>
      <c r="AO27296" s="6"/>
    </row>
    <row r="27297" spans="40:41" ht="24" customHeight="1">
      <c r="AN27297" s="6"/>
      <c r="AO27297" s="6"/>
    </row>
    <row r="27298" spans="40:41" ht="24" customHeight="1">
      <c r="AN27298" s="6"/>
      <c r="AO27298" s="6"/>
    </row>
    <row r="27299" spans="40:41" ht="24" customHeight="1">
      <c r="AN27299" s="6"/>
      <c r="AO27299" s="6"/>
    </row>
    <row r="27300" spans="40:41" ht="24" customHeight="1">
      <c r="AN27300" s="6"/>
      <c r="AO27300" s="6"/>
    </row>
    <row r="27301" spans="40:41" ht="24" customHeight="1">
      <c r="AN27301" s="6"/>
      <c r="AO27301" s="6"/>
    </row>
    <row r="27302" spans="40:41" ht="24" customHeight="1">
      <c r="AN27302" s="6"/>
      <c r="AO27302" s="6"/>
    </row>
    <row r="27303" spans="40:41" ht="24" customHeight="1">
      <c r="AN27303" s="6"/>
      <c r="AO27303" s="6"/>
    </row>
    <row r="27304" spans="40:41" ht="24" customHeight="1">
      <c r="AN27304" s="6"/>
      <c r="AO27304" s="6"/>
    </row>
    <row r="27305" spans="40:41" ht="24" customHeight="1">
      <c r="AN27305" s="6"/>
      <c r="AO27305" s="6"/>
    </row>
    <row r="27306" spans="40:41" ht="24" customHeight="1">
      <c r="AN27306" s="6"/>
      <c r="AO27306" s="6"/>
    </row>
    <row r="27307" spans="40:41" ht="24" customHeight="1">
      <c r="AN27307" s="6"/>
      <c r="AO27307" s="6"/>
    </row>
    <row r="27308" spans="40:41" ht="24" customHeight="1">
      <c r="AN27308" s="6"/>
      <c r="AO27308" s="6"/>
    </row>
    <row r="27309" spans="40:41" ht="24" customHeight="1">
      <c r="AN27309" s="6"/>
      <c r="AO27309" s="6"/>
    </row>
    <row r="27310" spans="40:41" ht="24" customHeight="1">
      <c r="AN27310" s="6"/>
      <c r="AO27310" s="6"/>
    </row>
    <row r="27311" spans="40:41" ht="24" customHeight="1">
      <c r="AN27311" s="6"/>
      <c r="AO27311" s="6"/>
    </row>
    <row r="27312" spans="40:41" ht="24" customHeight="1">
      <c r="AN27312" s="6"/>
      <c r="AO27312" s="6"/>
    </row>
    <row r="27313" spans="40:41" ht="24" customHeight="1">
      <c r="AN27313" s="6"/>
      <c r="AO27313" s="6"/>
    </row>
    <row r="27314" spans="40:41" ht="24" customHeight="1">
      <c r="AN27314" s="6"/>
      <c r="AO27314" s="6"/>
    </row>
    <row r="27315" spans="40:41" ht="24" customHeight="1">
      <c r="AN27315" s="6"/>
      <c r="AO27315" s="6"/>
    </row>
    <row r="27316" spans="40:41" ht="24" customHeight="1">
      <c r="AN27316" s="6"/>
      <c r="AO27316" s="6"/>
    </row>
    <row r="27317" spans="40:41" ht="24" customHeight="1">
      <c r="AN27317" s="6"/>
      <c r="AO27317" s="6"/>
    </row>
    <row r="27318" spans="40:41" ht="24" customHeight="1">
      <c r="AN27318" s="6"/>
      <c r="AO27318" s="6"/>
    </row>
    <row r="27319" spans="40:41" ht="24" customHeight="1">
      <c r="AN27319" s="6"/>
      <c r="AO27319" s="6"/>
    </row>
    <row r="27320" spans="40:41" ht="24" customHeight="1">
      <c r="AN27320" s="6"/>
      <c r="AO27320" s="6"/>
    </row>
    <row r="27321" spans="40:41" ht="24" customHeight="1">
      <c r="AN27321" s="6"/>
      <c r="AO27321" s="6"/>
    </row>
    <row r="27322" spans="40:41" ht="24" customHeight="1">
      <c r="AN27322" s="6"/>
      <c r="AO27322" s="6"/>
    </row>
    <row r="27323" spans="40:41" ht="24" customHeight="1">
      <c r="AN27323" s="6"/>
      <c r="AO27323" s="6"/>
    </row>
    <row r="27324" spans="40:41" ht="24" customHeight="1">
      <c r="AN27324" s="6"/>
      <c r="AO27324" s="6"/>
    </row>
    <row r="27325" spans="40:41" ht="24" customHeight="1">
      <c r="AN27325" s="6"/>
      <c r="AO27325" s="6"/>
    </row>
    <row r="27326" spans="40:41" ht="24" customHeight="1">
      <c r="AN27326" s="6"/>
      <c r="AO27326" s="6"/>
    </row>
    <row r="27327" spans="40:41" ht="24" customHeight="1">
      <c r="AN27327" s="6"/>
      <c r="AO27327" s="6"/>
    </row>
    <row r="27328" spans="40:41" ht="24" customHeight="1">
      <c r="AN27328" s="6"/>
      <c r="AO27328" s="6"/>
    </row>
    <row r="27329" spans="40:41" ht="24" customHeight="1">
      <c r="AN27329" s="6"/>
      <c r="AO27329" s="6"/>
    </row>
    <row r="27330" spans="40:41" ht="24" customHeight="1">
      <c r="AN27330" s="6"/>
      <c r="AO27330" s="6"/>
    </row>
    <row r="27331" spans="40:41" ht="24" customHeight="1">
      <c r="AN27331" s="6"/>
      <c r="AO27331" s="6"/>
    </row>
    <row r="27332" spans="40:41" ht="24" customHeight="1">
      <c r="AN27332" s="6"/>
      <c r="AO27332" s="6"/>
    </row>
    <row r="27333" spans="40:41" ht="24" customHeight="1">
      <c r="AN27333" s="6"/>
      <c r="AO27333" s="6"/>
    </row>
    <row r="27334" spans="40:41" ht="24" customHeight="1">
      <c r="AN27334" s="6"/>
      <c r="AO27334" s="6"/>
    </row>
    <row r="27335" spans="40:41" ht="24" customHeight="1">
      <c r="AN27335" s="6"/>
      <c r="AO27335" s="6"/>
    </row>
    <row r="27336" spans="40:41" ht="24" customHeight="1">
      <c r="AN27336" s="6"/>
      <c r="AO27336" s="6"/>
    </row>
    <row r="27337" spans="40:41" ht="24" customHeight="1">
      <c r="AN27337" s="6"/>
      <c r="AO27337" s="6"/>
    </row>
    <row r="27338" spans="40:41" ht="24" customHeight="1">
      <c r="AN27338" s="6"/>
      <c r="AO27338" s="6"/>
    </row>
    <row r="27339" spans="40:41" ht="24" customHeight="1">
      <c r="AN27339" s="6"/>
      <c r="AO27339" s="6"/>
    </row>
    <row r="27340" spans="40:41" ht="24" customHeight="1">
      <c r="AN27340" s="6"/>
      <c r="AO27340" s="6"/>
    </row>
    <row r="27341" spans="40:41" ht="24" customHeight="1">
      <c r="AN27341" s="6"/>
      <c r="AO27341" s="6"/>
    </row>
    <row r="27342" spans="40:41" ht="24" customHeight="1">
      <c r="AN27342" s="6"/>
      <c r="AO27342" s="6"/>
    </row>
    <row r="27343" spans="40:41" ht="24" customHeight="1">
      <c r="AN27343" s="6"/>
      <c r="AO27343" s="6"/>
    </row>
    <row r="27344" spans="40:41" ht="24" customHeight="1">
      <c r="AN27344" s="6"/>
      <c r="AO27344" s="6"/>
    </row>
    <row r="27345" spans="40:41" ht="24" customHeight="1">
      <c r="AN27345" s="6"/>
      <c r="AO27345" s="6"/>
    </row>
    <row r="27346" spans="40:41" ht="24" customHeight="1">
      <c r="AN27346" s="6"/>
      <c r="AO27346" s="6"/>
    </row>
    <row r="27347" spans="40:41" ht="24" customHeight="1">
      <c r="AN27347" s="6"/>
      <c r="AO27347" s="6"/>
    </row>
    <row r="27348" spans="40:41" ht="24" customHeight="1">
      <c r="AN27348" s="6"/>
      <c r="AO27348" s="6"/>
    </row>
    <row r="27349" spans="40:41" ht="24" customHeight="1">
      <c r="AN27349" s="6"/>
      <c r="AO27349" s="6"/>
    </row>
    <row r="27350" spans="40:41" ht="24" customHeight="1">
      <c r="AN27350" s="6"/>
      <c r="AO27350" s="6"/>
    </row>
    <row r="27351" spans="40:41" ht="24" customHeight="1">
      <c r="AN27351" s="6"/>
      <c r="AO27351" s="6"/>
    </row>
    <row r="27352" spans="40:41" ht="24" customHeight="1">
      <c r="AN27352" s="6"/>
      <c r="AO27352" s="6"/>
    </row>
    <row r="27353" spans="40:41" ht="24" customHeight="1">
      <c r="AN27353" s="6"/>
      <c r="AO27353" s="6"/>
    </row>
    <row r="27354" spans="40:41" ht="24" customHeight="1">
      <c r="AN27354" s="6"/>
      <c r="AO27354" s="6"/>
    </row>
    <row r="27355" spans="40:41" ht="24" customHeight="1">
      <c r="AN27355" s="6"/>
      <c r="AO27355" s="6"/>
    </row>
    <row r="27356" spans="40:41" ht="24" customHeight="1">
      <c r="AN27356" s="6"/>
      <c r="AO27356" s="6"/>
    </row>
    <row r="27357" spans="40:41" ht="24" customHeight="1">
      <c r="AN27357" s="6"/>
      <c r="AO27357" s="6"/>
    </row>
    <row r="27358" spans="40:41" ht="24" customHeight="1">
      <c r="AN27358" s="6"/>
      <c r="AO27358" s="6"/>
    </row>
    <row r="27359" spans="40:41" ht="24" customHeight="1">
      <c r="AN27359" s="6"/>
      <c r="AO27359" s="6"/>
    </row>
    <row r="27360" spans="40:41" ht="24" customHeight="1">
      <c r="AN27360" s="6"/>
      <c r="AO27360" s="6"/>
    </row>
    <row r="27361" spans="40:41" ht="24" customHeight="1">
      <c r="AN27361" s="6"/>
      <c r="AO27361" s="6"/>
    </row>
    <row r="27362" spans="40:41" ht="24" customHeight="1">
      <c r="AN27362" s="6"/>
      <c r="AO27362" s="6"/>
    </row>
    <row r="27363" spans="40:41" ht="24" customHeight="1">
      <c r="AN27363" s="6"/>
      <c r="AO27363" s="6"/>
    </row>
    <row r="27364" spans="40:41" ht="24" customHeight="1">
      <c r="AN27364" s="6"/>
      <c r="AO27364" s="6"/>
    </row>
    <row r="27365" spans="40:41" ht="24" customHeight="1">
      <c r="AN27365" s="6"/>
      <c r="AO27365" s="6"/>
    </row>
    <row r="27366" spans="40:41" ht="24" customHeight="1">
      <c r="AN27366" s="6"/>
      <c r="AO27366" s="6"/>
    </row>
    <row r="27367" spans="40:41" ht="24" customHeight="1">
      <c r="AN27367" s="6"/>
      <c r="AO27367" s="6"/>
    </row>
    <row r="27368" spans="40:41" ht="24" customHeight="1">
      <c r="AN27368" s="6"/>
      <c r="AO27368" s="6"/>
    </row>
    <row r="27369" spans="40:41" ht="24" customHeight="1">
      <c r="AN27369" s="6"/>
      <c r="AO27369" s="6"/>
    </row>
    <row r="27370" spans="40:41" ht="24" customHeight="1">
      <c r="AN27370" s="6"/>
      <c r="AO27370" s="6"/>
    </row>
    <row r="27371" spans="40:41" ht="24" customHeight="1">
      <c r="AN27371" s="6"/>
      <c r="AO27371" s="6"/>
    </row>
    <row r="27372" spans="40:41" ht="24" customHeight="1">
      <c r="AN27372" s="6"/>
      <c r="AO27372" s="6"/>
    </row>
    <row r="27373" spans="40:41" ht="24" customHeight="1">
      <c r="AN27373" s="6"/>
      <c r="AO27373" s="6"/>
    </row>
    <row r="27374" spans="40:41" ht="24" customHeight="1">
      <c r="AN27374" s="6"/>
      <c r="AO27374" s="6"/>
    </row>
    <row r="27375" spans="40:41" ht="24" customHeight="1">
      <c r="AN27375" s="6"/>
      <c r="AO27375" s="6"/>
    </row>
    <row r="27376" spans="40:41" ht="24" customHeight="1">
      <c r="AN27376" s="6"/>
      <c r="AO27376" s="6"/>
    </row>
    <row r="27377" spans="40:41" ht="24" customHeight="1">
      <c r="AN27377" s="6"/>
      <c r="AO27377" s="6"/>
    </row>
    <row r="27378" spans="40:41" ht="24" customHeight="1">
      <c r="AN27378" s="6"/>
      <c r="AO27378" s="6"/>
    </row>
    <row r="27379" spans="40:41" ht="24" customHeight="1">
      <c r="AN27379" s="6"/>
      <c r="AO27379" s="6"/>
    </row>
    <row r="27380" spans="40:41" ht="24" customHeight="1">
      <c r="AN27380" s="6"/>
      <c r="AO27380" s="6"/>
    </row>
    <row r="27381" spans="40:41" ht="24" customHeight="1">
      <c r="AN27381" s="6"/>
      <c r="AO27381" s="6"/>
    </row>
    <row r="27382" spans="40:41" ht="24" customHeight="1">
      <c r="AN27382" s="6"/>
      <c r="AO27382" s="6"/>
    </row>
    <row r="27383" spans="40:41" ht="24" customHeight="1">
      <c r="AN27383" s="6"/>
      <c r="AO27383" s="6"/>
    </row>
    <row r="27384" spans="40:41" ht="24" customHeight="1">
      <c r="AN27384" s="6"/>
      <c r="AO27384" s="6"/>
    </row>
    <row r="27385" spans="40:41" ht="24" customHeight="1">
      <c r="AN27385" s="6"/>
      <c r="AO27385" s="6"/>
    </row>
    <row r="27386" spans="40:41" ht="24" customHeight="1">
      <c r="AN27386" s="6"/>
      <c r="AO27386" s="6"/>
    </row>
    <row r="27387" spans="40:41" ht="24" customHeight="1">
      <c r="AN27387" s="6"/>
      <c r="AO27387" s="6"/>
    </row>
    <row r="27388" spans="40:41" ht="24" customHeight="1">
      <c r="AN27388" s="6"/>
      <c r="AO27388" s="6"/>
    </row>
    <row r="27389" spans="40:41" ht="24" customHeight="1">
      <c r="AN27389" s="6"/>
      <c r="AO27389" s="6"/>
    </row>
    <row r="27390" spans="40:41" ht="24" customHeight="1">
      <c r="AN27390" s="6"/>
      <c r="AO27390" s="6"/>
    </row>
    <row r="27391" spans="40:41" ht="24" customHeight="1">
      <c r="AN27391" s="6"/>
      <c r="AO27391" s="6"/>
    </row>
    <row r="27392" spans="40:41" ht="24" customHeight="1">
      <c r="AN27392" s="6"/>
      <c r="AO27392" s="6"/>
    </row>
    <row r="27393" spans="40:41" ht="24" customHeight="1">
      <c r="AN27393" s="6"/>
      <c r="AO27393" s="6"/>
    </row>
    <row r="27394" spans="40:41" ht="24" customHeight="1">
      <c r="AN27394" s="6"/>
      <c r="AO27394" s="6"/>
    </row>
    <row r="27395" spans="40:41" ht="24" customHeight="1">
      <c r="AN27395" s="6"/>
      <c r="AO27395" s="6"/>
    </row>
    <row r="27396" spans="40:41" ht="24" customHeight="1">
      <c r="AN27396" s="6"/>
      <c r="AO27396" s="6"/>
    </row>
    <row r="27397" spans="40:41" ht="24" customHeight="1">
      <c r="AN27397" s="6"/>
      <c r="AO27397" s="6"/>
    </row>
    <row r="27398" spans="40:41" ht="24" customHeight="1">
      <c r="AN27398" s="6"/>
      <c r="AO27398" s="6"/>
    </row>
    <row r="27399" spans="40:41" ht="24" customHeight="1">
      <c r="AN27399" s="6"/>
      <c r="AO27399" s="6"/>
    </row>
    <row r="27400" spans="40:41" ht="24" customHeight="1">
      <c r="AN27400" s="6"/>
      <c r="AO27400" s="6"/>
    </row>
    <row r="27401" spans="40:41" ht="24" customHeight="1">
      <c r="AN27401" s="6"/>
      <c r="AO27401" s="6"/>
    </row>
    <row r="27402" spans="40:41" ht="24" customHeight="1">
      <c r="AN27402" s="6"/>
      <c r="AO27402" s="6"/>
    </row>
    <row r="27403" spans="40:41" ht="24" customHeight="1">
      <c r="AN27403" s="6"/>
      <c r="AO27403" s="6"/>
    </row>
    <row r="27404" spans="40:41" ht="24" customHeight="1">
      <c r="AN27404" s="6"/>
      <c r="AO27404" s="6"/>
    </row>
    <row r="27405" spans="40:41" ht="24" customHeight="1">
      <c r="AN27405" s="6"/>
      <c r="AO27405" s="6"/>
    </row>
    <row r="27406" spans="40:41" ht="24" customHeight="1">
      <c r="AN27406" s="6"/>
      <c r="AO27406" s="6"/>
    </row>
    <row r="27407" spans="40:41" ht="24" customHeight="1">
      <c r="AN27407" s="6"/>
      <c r="AO27407" s="6"/>
    </row>
    <row r="27408" spans="40:41" ht="24" customHeight="1">
      <c r="AN27408" s="6"/>
      <c r="AO27408" s="6"/>
    </row>
    <row r="27409" spans="40:41" ht="24" customHeight="1">
      <c r="AN27409" s="6"/>
      <c r="AO27409" s="6"/>
    </row>
    <row r="27410" spans="40:41" ht="24" customHeight="1">
      <c r="AN27410" s="6"/>
      <c r="AO27410" s="6"/>
    </row>
    <row r="27411" spans="40:41" ht="24" customHeight="1">
      <c r="AN27411" s="6"/>
      <c r="AO27411" s="6"/>
    </row>
    <row r="27412" spans="40:41" ht="24" customHeight="1">
      <c r="AN27412" s="6"/>
      <c r="AO27412" s="6"/>
    </row>
    <row r="27413" spans="40:41" ht="24" customHeight="1">
      <c r="AN27413" s="6"/>
      <c r="AO27413" s="6"/>
    </row>
    <row r="27414" spans="40:41" ht="24" customHeight="1">
      <c r="AN27414" s="6"/>
      <c r="AO27414" s="6"/>
    </row>
    <row r="27415" spans="40:41" ht="24" customHeight="1">
      <c r="AN27415" s="6"/>
      <c r="AO27415" s="6"/>
    </row>
    <row r="27416" spans="40:41" ht="24" customHeight="1">
      <c r="AN27416" s="6"/>
      <c r="AO27416" s="6"/>
    </row>
    <row r="27417" spans="40:41" ht="24" customHeight="1">
      <c r="AN27417" s="6"/>
      <c r="AO27417" s="6"/>
    </row>
    <row r="27418" spans="40:41" ht="24" customHeight="1">
      <c r="AN27418" s="6"/>
      <c r="AO27418" s="6"/>
    </row>
    <row r="27419" spans="40:41" ht="24" customHeight="1">
      <c r="AN27419" s="6"/>
      <c r="AO27419" s="6"/>
    </row>
    <row r="27420" spans="40:41" ht="24" customHeight="1">
      <c r="AN27420" s="6"/>
      <c r="AO27420" s="6"/>
    </row>
    <row r="27421" spans="40:41" ht="24" customHeight="1">
      <c r="AN27421" s="6"/>
      <c r="AO27421" s="6"/>
    </row>
    <row r="27422" spans="40:41" ht="24" customHeight="1">
      <c r="AN27422" s="6"/>
      <c r="AO27422" s="6"/>
    </row>
    <row r="27423" spans="40:41" ht="24" customHeight="1">
      <c r="AN27423" s="6"/>
      <c r="AO27423" s="6"/>
    </row>
    <row r="27424" spans="40:41" ht="24" customHeight="1">
      <c r="AN27424" s="6"/>
      <c r="AO27424" s="6"/>
    </row>
    <row r="27425" spans="40:41" ht="24" customHeight="1">
      <c r="AN27425" s="6"/>
      <c r="AO27425" s="6"/>
    </row>
    <row r="27426" spans="40:41" ht="24" customHeight="1">
      <c r="AN27426" s="6"/>
      <c r="AO27426" s="6"/>
    </row>
    <row r="27427" spans="40:41" ht="24" customHeight="1">
      <c r="AN27427" s="6"/>
      <c r="AO27427" s="6"/>
    </row>
    <row r="27428" spans="40:41" ht="24" customHeight="1">
      <c r="AN27428" s="6"/>
      <c r="AO27428" s="6"/>
    </row>
    <row r="27429" spans="40:41" ht="24" customHeight="1">
      <c r="AN27429" s="6"/>
      <c r="AO27429" s="6"/>
    </row>
    <row r="27430" spans="40:41" ht="24" customHeight="1">
      <c r="AN27430" s="6"/>
      <c r="AO27430" s="6"/>
    </row>
    <row r="27431" spans="40:41" ht="24" customHeight="1">
      <c r="AN27431" s="6"/>
      <c r="AO27431" s="6"/>
    </row>
    <row r="27432" spans="40:41" ht="24" customHeight="1">
      <c r="AN27432" s="6"/>
      <c r="AO27432" s="6"/>
    </row>
    <row r="27433" spans="40:41" ht="24" customHeight="1">
      <c r="AN27433" s="6"/>
      <c r="AO27433" s="6"/>
    </row>
    <row r="27434" spans="40:41" ht="24" customHeight="1">
      <c r="AN27434" s="6"/>
      <c r="AO27434" s="6"/>
    </row>
    <row r="27435" spans="40:41" ht="24" customHeight="1">
      <c r="AN27435" s="6"/>
      <c r="AO27435" s="6"/>
    </row>
    <row r="27436" spans="40:41" ht="24" customHeight="1">
      <c r="AN27436" s="6"/>
      <c r="AO27436" s="6"/>
    </row>
    <row r="27437" spans="40:41" ht="24" customHeight="1">
      <c r="AN27437" s="6"/>
      <c r="AO27437" s="6"/>
    </row>
    <row r="27438" spans="40:41" ht="24" customHeight="1">
      <c r="AN27438" s="6"/>
      <c r="AO27438" s="6"/>
    </row>
    <row r="27439" spans="40:41" ht="24" customHeight="1">
      <c r="AN27439" s="6"/>
      <c r="AO27439" s="6"/>
    </row>
    <row r="27440" spans="40:41" ht="24" customHeight="1">
      <c r="AN27440" s="6"/>
      <c r="AO27440" s="6"/>
    </row>
    <row r="27441" spans="40:41" ht="24" customHeight="1">
      <c r="AN27441" s="6"/>
      <c r="AO27441" s="6"/>
    </row>
    <row r="27442" spans="40:41" ht="24" customHeight="1">
      <c r="AN27442" s="6"/>
      <c r="AO27442" s="6"/>
    </row>
    <row r="27443" spans="40:41" ht="24" customHeight="1">
      <c r="AN27443" s="6"/>
      <c r="AO27443" s="6"/>
    </row>
    <row r="27444" spans="40:41" ht="24" customHeight="1">
      <c r="AN27444" s="6"/>
      <c r="AO27444" s="6"/>
    </row>
    <row r="27445" spans="40:41" ht="24" customHeight="1">
      <c r="AN27445" s="6"/>
      <c r="AO27445" s="6"/>
    </row>
    <row r="27446" spans="40:41" ht="24" customHeight="1">
      <c r="AN27446" s="6"/>
      <c r="AO27446" s="6"/>
    </row>
    <row r="27447" spans="40:41" ht="24" customHeight="1">
      <c r="AN27447" s="6"/>
      <c r="AO27447" s="6"/>
    </row>
    <row r="27448" spans="40:41" ht="24" customHeight="1">
      <c r="AN27448" s="6"/>
      <c r="AO27448" s="6"/>
    </row>
    <row r="27449" spans="40:41" ht="24" customHeight="1">
      <c r="AN27449" s="6"/>
      <c r="AO27449" s="6"/>
    </row>
    <row r="27450" spans="40:41" ht="24" customHeight="1">
      <c r="AN27450" s="6"/>
      <c r="AO27450" s="6"/>
    </row>
    <row r="27451" spans="40:41" ht="24" customHeight="1">
      <c r="AN27451" s="6"/>
      <c r="AO27451" s="6"/>
    </row>
    <row r="27452" spans="40:41" ht="24" customHeight="1">
      <c r="AN27452" s="6"/>
      <c r="AO27452" s="6"/>
    </row>
    <row r="27453" spans="40:41" ht="24" customHeight="1">
      <c r="AN27453" s="6"/>
      <c r="AO27453" s="6"/>
    </row>
    <row r="27454" spans="40:41" ht="24" customHeight="1">
      <c r="AN27454" s="6"/>
      <c r="AO27454" s="6"/>
    </row>
    <row r="27455" spans="40:41" ht="24" customHeight="1">
      <c r="AN27455" s="6"/>
      <c r="AO27455" s="6"/>
    </row>
    <row r="27456" spans="40:41" ht="24" customHeight="1">
      <c r="AN27456" s="6"/>
      <c r="AO27456" s="6"/>
    </row>
    <row r="27457" spans="40:41" ht="24" customHeight="1">
      <c r="AN27457" s="6"/>
      <c r="AO27457" s="6"/>
    </row>
    <row r="27458" spans="40:41" ht="24" customHeight="1">
      <c r="AN27458" s="6"/>
      <c r="AO27458" s="6"/>
    </row>
    <row r="27459" spans="40:41" ht="24" customHeight="1">
      <c r="AN27459" s="6"/>
      <c r="AO27459" s="6"/>
    </row>
    <row r="27460" spans="40:41" ht="24" customHeight="1">
      <c r="AN27460" s="6"/>
      <c r="AO27460" s="6"/>
    </row>
    <row r="27461" spans="40:41" ht="24" customHeight="1">
      <c r="AN27461" s="6"/>
      <c r="AO27461" s="6"/>
    </row>
    <row r="27462" spans="40:41" ht="24" customHeight="1">
      <c r="AN27462" s="6"/>
      <c r="AO27462" s="6"/>
    </row>
    <row r="27463" spans="40:41" ht="24" customHeight="1">
      <c r="AN27463" s="6"/>
      <c r="AO27463" s="6"/>
    </row>
    <row r="27464" spans="40:41" ht="24" customHeight="1">
      <c r="AN27464" s="6"/>
      <c r="AO27464" s="6"/>
    </row>
    <row r="27465" spans="40:41" ht="24" customHeight="1">
      <c r="AN27465" s="6"/>
      <c r="AO27465" s="6"/>
    </row>
    <row r="27466" spans="40:41" ht="24" customHeight="1">
      <c r="AN27466" s="6"/>
      <c r="AO27466" s="6"/>
    </row>
    <row r="27467" spans="40:41" ht="24" customHeight="1">
      <c r="AN27467" s="6"/>
      <c r="AO27467" s="6"/>
    </row>
    <row r="27468" spans="40:41" ht="24" customHeight="1">
      <c r="AN27468" s="6"/>
      <c r="AO27468" s="6"/>
    </row>
    <row r="27469" spans="40:41" ht="24" customHeight="1">
      <c r="AN27469" s="6"/>
      <c r="AO27469" s="6"/>
    </row>
    <row r="27470" spans="40:41" ht="24" customHeight="1">
      <c r="AN27470" s="6"/>
      <c r="AO27470" s="6"/>
    </row>
    <row r="27471" spans="40:41" ht="24" customHeight="1">
      <c r="AN27471" s="6"/>
      <c r="AO27471" s="6"/>
    </row>
    <row r="27472" spans="40:41" ht="24" customHeight="1">
      <c r="AN27472" s="6"/>
      <c r="AO27472" s="6"/>
    </row>
    <row r="27473" spans="40:41" ht="24" customHeight="1">
      <c r="AN27473" s="6"/>
      <c r="AO27473" s="6"/>
    </row>
    <row r="27474" spans="40:41" ht="24" customHeight="1">
      <c r="AN27474" s="6"/>
      <c r="AO27474" s="6"/>
    </row>
    <row r="27475" spans="40:41" ht="24" customHeight="1">
      <c r="AN27475" s="6"/>
      <c r="AO27475" s="6"/>
    </row>
    <row r="27476" spans="40:41" ht="24" customHeight="1">
      <c r="AN27476" s="6"/>
      <c r="AO27476" s="6"/>
    </row>
    <row r="27477" spans="40:41" ht="24" customHeight="1">
      <c r="AN27477" s="6"/>
      <c r="AO27477" s="6"/>
    </row>
    <row r="27478" spans="40:41" ht="24" customHeight="1">
      <c r="AN27478" s="6"/>
      <c r="AO27478" s="6"/>
    </row>
    <row r="27479" spans="40:41" ht="24" customHeight="1">
      <c r="AN27479" s="6"/>
      <c r="AO27479" s="6"/>
    </row>
    <row r="27480" spans="40:41" ht="24" customHeight="1">
      <c r="AN27480" s="6"/>
      <c r="AO27480" s="6"/>
    </row>
    <row r="27481" spans="40:41" ht="24" customHeight="1">
      <c r="AN27481" s="6"/>
      <c r="AO27481" s="6"/>
    </row>
    <row r="27482" spans="40:41" ht="24" customHeight="1">
      <c r="AN27482" s="6"/>
      <c r="AO27482" s="6"/>
    </row>
    <row r="27483" spans="40:41" ht="24" customHeight="1">
      <c r="AN27483" s="6"/>
      <c r="AO27483" s="6"/>
    </row>
    <row r="27484" spans="40:41" ht="24" customHeight="1">
      <c r="AN27484" s="6"/>
      <c r="AO27484" s="6"/>
    </row>
    <row r="27485" spans="40:41" ht="24" customHeight="1">
      <c r="AN27485" s="6"/>
      <c r="AO27485" s="6"/>
    </row>
    <row r="27486" spans="40:41" ht="24" customHeight="1">
      <c r="AN27486" s="6"/>
      <c r="AO27486" s="6"/>
    </row>
    <row r="27487" spans="40:41" ht="24" customHeight="1">
      <c r="AN27487" s="6"/>
      <c r="AO27487" s="6"/>
    </row>
    <row r="27488" spans="40:41" ht="24" customHeight="1">
      <c r="AN27488" s="6"/>
      <c r="AO27488" s="6"/>
    </row>
    <row r="27489" spans="40:41" ht="24" customHeight="1">
      <c r="AN27489" s="6"/>
      <c r="AO27489" s="6"/>
    </row>
    <row r="27490" spans="40:41" ht="24" customHeight="1">
      <c r="AN27490" s="6"/>
      <c r="AO27490" s="6"/>
    </row>
    <row r="27491" spans="40:41" ht="24" customHeight="1">
      <c r="AN27491" s="6"/>
      <c r="AO27491" s="6"/>
    </row>
    <row r="27492" spans="40:41" ht="24" customHeight="1">
      <c r="AN27492" s="6"/>
      <c r="AO27492" s="6"/>
    </row>
    <row r="27493" spans="40:41" ht="24" customHeight="1">
      <c r="AN27493" s="6"/>
      <c r="AO27493" s="6"/>
    </row>
    <row r="27494" spans="40:41" ht="24" customHeight="1">
      <c r="AN27494" s="6"/>
      <c r="AO27494" s="6"/>
    </row>
    <row r="27495" spans="40:41" ht="24" customHeight="1">
      <c r="AN27495" s="6"/>
      <c r="AO27495" s="6"/>
    </row>
    <row r="27496" spans="40:41" ht="24" customHeight="1">
      <c r="AN27496" s="6"/>
      <c r="AO27496" s="6"/>
    </row>
    <row r="27497" spans="40:41" ht="24" customHeight="1">
      <c r="AN27497" s="6"/>
      <c r="AO27497" s="6"/>
    </row>
    <row r="27498" spans="40:41" ht="24" customHeight="1">
      <c r="AN27498" s="6"/>
      <c r="AO27498" s="6"/>
    </row>
    <row r="27499" spans="40:41" ht="24" customHeight="1">
      <c r="AN27499" s="6"/>
      <c r="AO27499" s="6"/>
    </row>
    <row r="27500" spans="40:41" ht="24" customHeight="1">
      <c r="AN27500" s="6"/>
      <c r="AO27500" s="6"/>
    </row>
    <row r="27501" spans="40:41" ht="24" customHeight="1">
      <c r="AN27501" s="6"/>
      <c r="AO27501" s="6"/>
    </row>
    <row r="27502" spans="40:41" ht="24" customHeight="1">
      <c r="AN27502" s="6"/>
      <c r="AO27502" s="6"/>
    </row>
    <row r="27503" spans="40:41" ht="24" customHeight="1">
      <c r="AN27503" s="6"/>
      <c r="AO27503" s="6"/>
    </row>
    <row r="27504" spans="40:41" ht="24" customHeight="1">
      <c r="AN27504" s="6"/>
      <c r="AO27504" s="6"/>
    </row>
    <row r="27505" spans="40:41" ht="24" customHeight="1">
      <c r="AN27505" s="6"/>
      <c r="AO27505" s="6"/>
    </row>
    <row r="27506" spans="40:41" ht="24" customHeight="1">
      <c r="AN27506" s="6"/>
      <c r="AO27506" s="6"/>
    </row>
    <row r="27507" spans="40:41" ht="24" customHeight="1">
      <c r="AN27507" s="6"/>
      <c r="AO27507" s="6"/>
    </row>
    <row r="27508" spans="40:41" ht="24" customHeight="1">
      <c r="AN27508" s="6"/>
      <c r="AO27508" s="6"/>
    </row>
    <row r="27509" spans="40:41" ht="24" customHeight="1">
      <c r="AN27509" s="6"/>
      <c r="AO27509" s="6"/>
    </row>
    <row r="27510" spans="40:41" ht="24" customHeight="1">
      <c r="AN27510" s="6"/>
      <c r="AO27510" s="6"/>
    </row>
    <row r="27511" spans="40:41" ht="24" customHeight="1">
      <c r="AN27511" s="6"/>
      <c r="AO27511" s="6"/>
    </row>
    <row r="27512" spans="40:41" ht="24" customHeight="1">
      <c r="AN27512" s="6"/>
      <c r="AO27512" s="6"/>
    </row>
    <row r="27513" spans="40:41" ht="24" customHeight="1">
      <c r="AN27513" s="6"/>
      <c r="AO27513" s="6"/>
    </row>
    <row r="27514" spans="40:41" ht="24" customHeight="1">
      <c r="AN27514" s="6"/>
      <c r="AO27514" s="6"/>
    </row>
    <row r="27515" spans="40:41" ht="24" customHeight="1">
      <c r="AN27515" s="6"/>
      <c r="AO27515" s="6"/>
    </row>
    <row r="27516" spans="40:41" ht="24" customHeight="1">
      <c r="AN27516" s="6"/>
      <c r="AO27516" s="6"/>
    </row>
    <row r="27517" spans="40:41" ht="24" customHeight="1">
      <c r="AN27517" s="6"/>
      <c r="AO27517" s="6"/>
    </row>
    <row r="27518" spans="40:41" ht="24" customHeight="1">
      <c r="AN27518" s="6"/>
      <c r="AO27518" s="6"/>
    </row>
    <row r="27519" spans="40:41" ht="24" customHeight="1">
      <c r="AN27519" s="6"/>
      <c r="AO27519" s="6"/>
    </row>
    <row r="27520" spans="40:41" ht="24" customHeight="1">
      <c r="AN27520" s="6"/>
      <c r="AO27520" s="6"/>
    </row>
    <row r="27521" spans="40:41" ht="24" customHeight="1">
      <c r="AN27521" s="6"/>
      <c r="AO27521" s="6"/>
    </row>
    <row r="27522" spans="40:41" ht="24" customHeight="1">
      <c r="AN27522" s="6"/>
      <c r="AO27522" s="6"/>
    </row>
    <row r="27523" spans="40:41" ht="24" customHeight="1">
      <c r="AN27523" s="6"/>
      <c r="AO27523" s="6"/>
    </row>
    <row r="27524" spans="40:41" ht="24" customHeight="1">
      <c r="AN27524" s="6"/>
      <c r="AO27524" s="6"/>
    </row>
    <row r="27525" spans="40:41" ht="24" customHeight="1">
      <c r="AN27525" s="6"/>
      <c r="AO27525" s="6"/>
    </row>
    <row r="27526" spans="40:41" ht="24" customHeight="1">
      <c r="AN27526" s="6"/>
      <c r="AO27526" s="6"/>
    </row>
    <row r="27527" spans="40:41" ht="24" customHeight="1">
      <c r="AN27527" s="6"/>
      <c r="AO27527" s="6"/>
    </row>
    <row r="27528" spans="40:41" ht="24" customHeight="1">
      <c r="AN27528" s="6"/>
      <c r="AO27528" s="6"/>
    </row>
    <row r="27529" spans="40:41" ht="24" customHeight="1">
      <c r="AN27529" s="6"/>
      <c r="AO27529" s="6"/>
    </row>
    <row r="27530" spans="40:41" ht="24" customHeight="1">
      <c r="AN27530" s="6"/>
      <c r="AO27530" s="6"/>
    </row>
    <row r="27531" spans="40:41" ht="24" customHeight="1">
      <c r="AN27531" s="6"/>
      <c r="AO27531" s="6"/>
    </row>
    <row r="27532" spans="40:41" ht="24" customHeight="1">
      <c r="AN27532" s="6"/>
      <c r="AO27532" s="6"/>
    </row>
    <row r="27533" spans="40:41" ht="24" customHeight="1">
      <c r="AN27533" s="6"/>
      <c r="AO27533" s="6"/>
    </row>
    <row r="27534" spans="40:41" ht="24" customHeight="1">
      <c r="AN27534" s="6"/>
      <c r="AO27534" s="6"/>
    </row>
    <row r="27535" spans="40:41" ht="24" customHeight="1">
      <c r="AN27535" s="6"/>
      <c r="AO27535" s="6"/>
    </row>
    <row r="27536" spans="40:41" ht="24" customHeight="1">
      <c r="AN27536" s="6"/>
      <c r="AO27536" s="6"/>
    </row>
    <row r="27537" spans="40:41" ht="24" customHeight="1">
      <c r="AN27537" s="6"/>
      <c r="AO27537" s="6"/>
    </row>
    <row r="27538" spans="40:41" ht="24" customHeight="1">
      <c r="AN27538" s="6"/>
      <c r="AO27538" s="6"/>
    </row>
    <row r="27539" spans="40:41" ht="24" customHeight="1">
      <c r="AN27539" s="6"/>
      <c r="AO27539" s="6"/>
    </row>
    <row r="27540" spans="40:41" ht="24" customHeight="1">
      <c r="AN27540" s="6"/>
      <c r="AO27540" s="6"/>
    </row>
    <row r="27541" spans="40:41" ht="24" customHeight="1">
      <c r="AN27541" s="6"/>
      <c r="AO27541" s="6"/>
    </row>
    <row r="27542" spans="40:41" ht="24" customHeight="1">
      <c r="AN27542" s="6"/>
      <c r="AO27542" s="6"/>
    </row>
    <row r="27543" spans="40:41" ht="24" customHeight="1">
      <c r="AN27543" s="6"/>
      <c r="AO27543" s="6"/>
    </row>
    <row r="27544" spans="40:41" ht="24" customHeight="1">
      <c r="AN27544" s="6"/>
      <c r="AO27544" s="6"/>
    </row>
    <row r="27545" spans="40:41" ht="24" customHeight="1">
      <c r="AN27545" s="6"/>
      <c r="AO27545" s="6"/>
    </row>
    <row r="27546" spans="40:41" ht="24" customHeight="1">
      <c r="AN27546" s="6"/>
      <c r="AO27546" s="6"/>
    </row>
    <row r="27547" spans="40:41" ht="24" customHeight="1">
      <c r="AN27547" s="6"/>
      <c r="AO27547" s="6"/>
    </row>
    <row r="27548" spans="40:41" ht="24" customHeight="1">
      <c r="AN27548" s="6"/>
      <c r="AO27548" s="6"/>
    </row>
    <row r="27549" spans="40:41" ht="24" customHeight="1">
      <c r="AN27549" s="6"/>
      <c r="AO27549" s="6"/>
    </row>
    <row r="27550" spans="40:41" ht="24" customHeight="1">
      <c r="AN27550" s="6"/>
      <c r="AO27550" s="6"/>
    </row>
    <row r="27551" spans="40:41" ht="24" customHeight="1">
      <c r="AN27551" s="6"/>
      <c r="AO27551" s="6"/>
    </row>
    <row r="27552" spans="40:41" ht="24" customHeight="1">
      <c r="AN27552" s="6"/>
      <c r="AO27552" s="6"/>
    </row>
    <row r="27553" spans="40:41" ht="24" customHeight="1">
      <c r="AN27553" s="6"/>
      <c r="AO27553" s="6"/>
    </row>
    <row r="27554" spans="40:41" ht="24" customHeight="1">
      <c r="AN27554" s="6"/>
      <c r="AO27554" s="6"/>
    </row>
    <row r="27555" spans="40:41" ht="24" customHeight="1">
      <c r="AN27555" s="6"/>
      <c r="AO27555" s="6"/>
    </row>
    <row r="27556" spans="40:41" ht="24" customHeight="1">
      <c r="AN27556" s="6"/>
      <c r="AO27556" s="6"/>
    </row>
    <row r="27557" spans="40:41" ht="24" customHeight="1">
      <c r="AN27557" s="6"/>
      <c r="AO27557" s="6"/>
    </row>
    <row r="27558" spans="40:41" ht="24" customHeight="1">
      <c r="AN27558" s="6"/>
      <c r="AO27558" s="6"/>
    </row>
    <row r="27559" spans="40:41" ht="24" customHeight="1">
      <c r="AN27559" s="6"/>
      <c r="AO27559" s="6"/>
    </row>
    <row r="27560" spans="40:41" ht="24" customHeight="1">
      <c r="AN27560" s="6"/>
      <c r="AO27560" s="6"/>
    </row>
    <row r="27561" spans="40:41" ht="24" customHeight="1">
      <c r="AN27561" s="6"/>
      <c r="AO27561" s="6"/>
    </row>
    <row r="27562" spans="40:41" ht="24" customHeight="1">
      <c r="AN27562" s="6"/>
      <c r="AO27562" s="6"/>
    </row>
    <row r="27563" spans="40:41" ht="24" customHeight="1">
      <c r="AN27563" s="6"/>
      <c r="AO27563" s="6"/>
    </row>
    <row r="27564" spans="40:41" ht="24" customHeight="1">
      <c r="AN27564" s="6"/>
      <c r="AO27564" s="6"/>
    </row>
    <row r="27565" spans="40:41" ht="24" customHeight="1">
      <c r="AN27565" s="6"/>
      <c r="AO27565" s="6"/>
    </row>
    <row r="27566" spans="40:41" ht="24" customHeight="1">
      <c r="AN27566" s="6"/>
      <c r="AO27566" s="6"/>
    </row>
    <row r="27567" spans="40:41" ht="24" customHeight="1">
      <c r="AN27567" s="6"/>
      <c r="AO27567" s="6"/>
    </row>
    <row r="27568" spans="40:41" ht="24" customHeight="1">
      <c r="AN27568" s="6"/>
      <c r="AO27568" s="6"/>
    </row>
    <row r="27569" spans="40:41" ht="24" customHeight="1">
      <c r="AN27569" s="6"/>
      <c r="AO27569" s="6"/>
    </row>
    <row r="27570" spans="40:41" ht="24" customHeight="1">
      <c r="AN27570" s="6"/>
      <c r="AO27570" s="6"/>
    </row>
    <row r="27571" spans="40:41" ht="24" customHeight="1">
      <c r="AN27571" s="6"/>
      <c r="AO27571" s="6"/>
    </row>
    <row r="27572" spans="40:41" ht="24" customHeight="1">
      <c r="AN27572" s="6"/>
      <c r="AO27572" s="6"/>
    </row>
    <row r="27573" spans="40:41" ht="24" customHeight="1">
      <c r="AN27573" s="6"/>
      <c r="AO27573" s="6"/>
    </row>
    <row r="27574" spans="40:41" ht="24" customHeight="1">
      <c r="AN27574" s="6"/>
      <c r="AO27574" s="6"/>
    </row>
    <row r="27575" spans="40:41" ht="24" customHeight="1">
      <c r="AN27575" s="6"/>
      <c r="AO27575" s="6"/>
    </row>
    <row r="27576" spans="40:41" ht="24" customHeight="1">
      <c r="AN27576" s="6"/>
      <c r="AO27576" s="6"/>
    </row>
    <row r="27577" spans="40:41" ht="24" customHeight="1">
      <c r="AN27577" s="6"/>
      <c r="AO27577" s="6"/>
    </row>
    <row r="27578" spans="40:41" ht="24" customHeight="1">
      <c r="AN27578" s="6"/>
      <c r="AO27578" s="6"/>
    </row>
    <row r="27579" spans="40:41" ht="24" customHeight="1">
      <c r="AN27579" s="6"/>
      <c r="AO27579" s="6"/>
    </row>
    <row r="27580" spans="40:41" ht="24" customHeight="1">
      <c r="AN27580" s="6"/>
      <c r="AO27580" s="6"/>
    </row>
    <row r="27581" spans="40:41" ht="24" customHeight="1">
      <c r="AN27581" s="6"/>
      <c r="AO27581" s="6"/>
    </row>
    <row r="27582" spans="40:41" ht="24" customHeight="1">
      <c r="AN27582" s="6"/>
      <c r="AO27582" s="6"/>
    </row>
    <row r="27583" spans="40:41" ht="24" customHeight="1">
      <c r="AN27583" s="6"/>
      <c r="AO27583" s="6"/>
    </row>
    <row r="27584" spans="40:41" ht="24" customHeight="1">
      <c r="AN27584" s="6"/>
      <c r="AO27584" s="6"/>
    </row>
    <row r="27585" spans="40:41" ht="24" customHeight="1">
      <c r="AN27585" s="6"/>
      <c r="AO27585" s="6"/>
    </row>
    <row r="27586" spans="40:41" ht="24" customHeight="1">
      <c r="AN27586" s="6"/>
      <c r="AO27586" s="6"/>
    </row>
    <row r="27587" spans="40:41" ht="24" customHeight="1">
      <c r="AN27587" s="6"/>
      <c r="AO27587" s="6"/>
    </row>
    <row r="27588" spans="40:41" ht="24" customHeight="1">
      <c r="AN27588" s="6"/>
      <c r="AO27588" s="6"/>
    </row>
    <row r="27589" spans="40:41" ht="24" customHeight="1">
      <c r="AN27589" s="6"/>
      <c r="AO27589" s="6"/>
    </row>
    <row r="27590" spans="40:41" ht="24" customHeight="1">
      <c r="AN27590" s="6"/>
      <c r="AO27590" s="6"/>
    </row>
    <row r="27591" spans="40:41" ht="24" customHeight="1">
      <c r="AN27591" s="6"/>
      <c r="AO27591" s="6"/>
    </row>
    <row r="27592" spans="40:41" ht="24" customHeight="1">
      <c r="AN27592" s="6"/>
      <c r="AO27592" s="6"/>
    </row>
    <row r="27593" spans="40:41" ht="24" customHeight="1">
      <c r="AN27593" s="6"/>
      <c r="AO27593" s="6"/>
    </row>
    <row r="27594" spans="40:41" ht="24" customHeight="1">
      <c r="AN27594" s="6"/>
      <c r="AO27594" s="6"/>
    </row>
    <row r="27595" spans="40:41" ht="24" customHeight="1">
      <c r="AN27595" s="6"/>
      <c r="AO27595" s="6"/>
    </row>
    <row r="27596" spans="40:41" ht="24" customHeight="1">
      <c r="AN27596" s="6"/>
      <c r="AO27596" s="6"/>
    </row>
    <row r="27597" spans="40:41" ht="24" customHeight="1">
      <c r="AN27597" s="6"/>
      <c r="AO27597" s="6"/>
    </row>
    <row r="27598" spans="40:41" ht="24" customHeight="1">
      <c r="AN27598" s="6"/>
      <c r="AO27598" s="6"/>
    </row>
    <row r="27599" spans="40:41" ht="24" customHeight="1">
      <c r="AN27599" s="6"/>
      <c r="AO27599" s="6"/>
    </row>
    <row r="27600" spans="40:41" ht="24" customHeight="1">
      <c r="AN27600" s="6"/>
      <c r="AO27600" s="6"/>
    </row>
    <row r="27601" spans="40:41" ht="24" customHeight="1">
      <c r="AN27601" s="6"/>
      <c r="AO27601" s="6"/>
    </row>
    <row r="27602" spans="40:41" ht="24" customHeight="1">
      <c r="AN27602" s="6"/>
      <c r="AO27602" s="6"/>
    </row>
    <row r="27603" spans="40:41" ht="24" customHeight="1">
      <c r="AN27603" s="6"/>
      <c r="AO27603" s="6"/>
    </row>
    <row r="27604" spans="40:41" ht="24" customHeight="1">
      <c r="AN27604" s="6"/>
      <c r="AO27604" s="6"/>
    </row>
    <row r="27605" spans="40:41" ht="24" customHeight="1">
      <c r="AN27605" s="6"/>
      <c r="AO27605" s="6"/>
    </row>
    <row r="27606" spans="40:41" ht="24" customHeight="1">
      <c r="AN27606" s="6"/>
      <c r="AO27606" s="6"/>
    </row>
    <row r="27607" spans="40:41" ht="24" customHeight="1">
      <c r="AN27607" s="6"/>
      <c r="AO27607" s="6"/>
    </row>
    <row r="27608" spans="40:41" ht="24" customHeight="1">
      <c r="AN27608" s="6"/>
      <c r="AO27608" s="6"/>
    </row>
    <row r="27609" spans="40:41" ht="24" customHeight="1">
      <c r="AN27609" s="6"/>
      <c r="AO27609" s="6"/>
    </row>
    <row r="27610" spans="40:41" ht="24" customHeight="1">
      <c r="AN27610" s="6"/>
      <c r="AO27610" s="6"/>
    </row>
    <row r="27611" spans="40:41" ht="24" customHeight="1">
      <c r="AN27611" s="6"/>
      <c r="AO27611" s="6"/>
    </row>
    <row r="27612" spans="40:41" ht="24" customHeight="1">
      <c r="AN27612" s="6"/>
      <c r="AO27612" s="6"/>
    </row>
    <row r="27613" spans="40:41" ht="24" customHeight="1">
      <c r="AN27613" s="6"/>
      <c r="AO27613" s="6"/>
    </row>
    <row r="27614" spans="40:41" ht="24" customHeight="1">
      <c r="AN27614" s="6"/>
      <c r="AO27614" s="6"/>
    </row>
    <row r="27615" spans="40:41" ht="24" customHeight="1">
      <c r="AN27615" s="6"/>
      <c r="AO27615" s="6"/>
    </row>
    <row r="27616" spans="40:41" ht="24" customHeight="1">
      <c r="AN27616" s="6"/>
      <c r="AO27616" s="6"/>
    </row>
    <row r="27617" spans="40:41" ht="24" customHeight="1">
      <c r="AN27617" s="6"/>
      <c r="AO27617" s="6"/>
    </row>
    <row r="27618" spans="40:41" ht="24" customHeight="1">
      <c r="AN27618" s="6"/>
      <c r="AO27618" s="6"/>
    </row>
    <row r="27619" spans="40:41" ht="24" customHeight="1">
      <c r="AN27619" s="6"/>
      <c r="AO27619" s="6"/>
    </row>
    <row r="27620" spans="40:41" ht="24" customHeight="1">
      <c r="AN27620" s="6"/>
      <c r="AO27620" s="6"/>
    </row>
    <row r="27621" spans="40:41" ht="24" customHeight="1">
      <c r="AN27621" s="6"/>
      <c r="AO27621" s="6"/>
    </row>
    <row r="27622" spans="40:41" ht="24" customHeight="1">
      <c r="AN27622" s="6"/>
      <c r="AO27622" s="6"/>
    </row>
    <row r="27623" spans="40:41" ht="24" customHeight="1">
      <c r="AN27623" s="6"/>
      <c r="AO27623" s="6"/>
    </row>
    <row r="27624" spans="40:41" ht="24" customHeight="1">
      <c r="AN27624" s="6"/>
      <c r="AO27624" s="6"/>
    </row>
    <row r="27625" spans="40:41" ht="24" customHeight="1">
      <c r="AN27625" s="6"/>
      <c r="AO27625" s="6"/>
    </row>
    <row r="27626" spans="40:41" ht="24" customHeight="1">
      <c r="AN27626" s="6"/>
      <c r="AO27626" s="6"/>
    </row>
    <row r="27627" spans="40:41" ht="24" customHeight="1">
      <c r="AN27627" s="6"/>
      <c r="AO27627" s="6"/>
    </row>
    <row r="27628" spans="40:41" ht="24" customHeight="1">
      <c r="AN27628" s="6"/>
      <c r="AO27628" s="6"/>
    </row>
    <row r="27629" spans="40:41" ht="24" customHeight="1">
      <c r="AN27629" s="6"/>
      <c r="AO27629" s="6"/>
    </row>
    <row r="27630" spans="40:41" ht="24" customHeight="1">
      <c r="AN27630" s="6"/>
      <c r="AO27630" s="6"/>
    </row>
    <row r="27631" spans="40:41" ht="24" customHeight="1">
      <c r="AN27631" s="6"/>
      <c r="AO27631" s="6"/>
    </row>
    <row r="27632" spans="40:41" ht="24" customHeight="1">
      <c r="AN27632" s="6"/>
      <c r="AO27632" s="6"/>
    </row>
    <row r="27633" spans="40:41" ht="24" customHeight="1">
      <c r="AN27633" s="6"/>
      <c r="AO27633" s="6"/>
    </row>
    <row r="27634" spans="40:41" ht="24" customHeight="1">
      <c r="AN27634" s="6"/>
      <c r="AO27634" s="6"/>
    </row>
    <row r="27635" spans="40:41" ht="24" customHeight="1">
      <c r="AN27635" s="6"/>
      <c r="AO27635" s="6"/>
    </row>
    <row r="27636" spans="40:41" ht="24" customHeight="1">
      <c r="AN27636" s="6"/>
      <c r="AO27636" s="6"/>
    </row>
    <row r="27637" spans="40:41" ht="24" customHeight="1">
      <c r="AN27637" s="6"/>
      <c r="AO27637" s="6"/>
    </row>
    <row r="27638" spans="40:41" ht="24" customHeight="1">
      <c r="AN27638" s="6"/>
      <c r="AO27638" s="6"/>
    </row>
    <row r="27639" spans="40:41" ht="24" customHeight="1">
      <c r="AN27639" s="6"/>
      <c r="AO27639" s="6"/>
    </row>
    <row r="27640" spans="40:41" ht="24" customHeight="1">
      <c r="AN27640" s="6"/>
      <c r="AO27640" s="6"/>
    </row>
    <row r="27641" spans="40:41" ht="24" customHeight="1">
      <c r="AN27641" s="6"/>
      <c r="AO27641" s="6"/>
    </row>
    <row r="27642" spans="40:41" ht="24" customHeight="1">
      <c r="AN27642" s="6"/>
      <c r="AO27642" s="6"/>
    </row>
    <row r="27643" spans="40:41" ht="24" customHeight="1">
      <c r="AN27643" s="6"/>
      <c r="AO27643" s="6"/>
    </row>
    <row r="27644" spans="40:41" ht="24" customHeight="1">
      <c r="AN27644" s="6"/>
      <c r="AO27644" s="6"/>
    </row>
    <row r="27645" spans="40:41" ht="24" customHeight="1">
      <c r="AN27645" s="6"/>
      <c r="AO27645" s="6"/>
    </row>
    <row r="27646" spans="40:41" ht="24" customHeight="1">
      <c r="AN27646" s="6"/>
      <c r="AO27646" s="6"/>
    </row>
    <row r="27647" spans="40:41" ht="24" customHeight="1">
      <c r="AN27647" s="6"/>
      <c r="AO27647" s="6"/>
    </row>
    <row r="27648" spans="40:41" ht="24" customHeight="1">
      <c r="AN27648" s="6"/>
      <c r="AO27648" s="6"/>
    </row>
    <row r="27649" spans="40:41" ht="24" customHeight="1">
      <c r="AN27649" s="6"/>
      <c r="AO27649" s="6"/>
    </row>
    <row r="27650" spans="40:41" ht="24" customHeight="1">
      <c r="AN27650" s="6"/>
      <c r="AO27650" s="6"/>
    </row>
    <row r="27651" spans="40:41" ht="24" customHeight="1">
      <c r="AN27651" s="6"/>
      <c r="AO27651" s="6"/>
    </row>
    <row r="27652" spans="40:41" ht="24" customHeight="1">
      <c r="AN27652" s="6"/>
      <c r="AO27652" s="6"/>
    </row>
    <row r="27653" spans="40:41" ht="24" customHeight="1">
      <c r="AN27653" s="6"/>
      <c r="AO27653" s="6"/>
    </row>
    <row r="27654" spans="40:41" ht="24" customHeight="1">
      <c r="AN27654" s="6"/>
      <c r="AO27654" s="6"/>
    </row>
    <row r="27655" spans="40:41" ht="24" customHeight="1">
      <c r="AN27655" s="6"/>
      <c r="AO27655" s="6"/>
    </row>
    <row r="27656" spans="40:41" ht="24" customHeight="1">
      <c r="AN27656" s="6"/>
      <c r="AO27656" s="6"/>
    </row>
    <row r="27657" spans="40:41" ht="24" customHeight="1">
      <c r="AN27657" s="6"/>
      <c r="AO27657" s="6"/>
    </row>
    <row r="27658" spans="40:41" ht="24" customHeight="1">
      <c r="AN27658" s="6"/>
      <c r="AO27658" s="6"/>
    </row>
    <row r="27659" spans="40:41" ht="24" customHeight="1">
      <c r="AN27659" s="6"/>
      <c r="AO27659" s="6"/>
    </row>
    <row r="27660" spans="40:41" ht="24" customHeight="1">
      <c r="AN27660" s="6"/>
      <c r="AO27660" s="6"/>
    </row>
    <row r="27661" spans="40:41" ht="24" customHeight="1">
      <c r="AN27661" s="6"/>
      <c r="AO27661" s="6"/>
    </row>
    <row r="27662" spans="40:41" ht="24" customHeight="1">
      <c r="AN27662" s="6"/>
      <c r="AO27662" s="6"/>
    </row>
    <row r="27663" spans="40:41" ht="24" customHeight="1">
      <c r="AN27663" s="6"/>
      <c r="AO27663" s="6"/>
    </row>
    <row r="27664" spans="40:41" ht="24" customHeight="1">
      <c r="AN27664" s="6"/>
      <c r="AO27664" s="6"/>
    </row>
    <row r="27665" spans="40:41" ht="24" customHeight="1">
      <c r="AN27665" s="6"/>
      <c r="AO27665" s="6"/>
    </row>
    <row r="27666" spans="40:41" ht="24" customHeight="1">
      <c r="AN27666" s="6"/>
      <c r="AO27666" s="6"/>
    </row>
    <row r="27667" spans="40:41" ht="24" customHeight="1">
      <c r="AN27667" s="6"/>
      <c r="AO27667" s="6"/>
    </row>
    <row r="27668" spans="40:41" ht="24" customHeight="1">
      <c r="AN27668" s="6"/>
      <c r="AO27668" s="6"/>
    </row>
    <row r="27669" spans="40:41" ht="24" customHeight="1">
      <c r="AN27669" s="6"/>
      <c r="AO27669" s="6"/>
    </row>
    <row r="27670" spans="40:41" ht="24" customHeight="1">
      <c r="AN27670" s="6"/>
      <c r="AO27670" s="6"/>
    </row>
    <row r="27671" spans="40:41" ht="24" customHeight="1">
      <c r="AN27671" s="6"/>
      <c r="AO27671" s="6"/>
    </row>
    <row r="27672" spans="40:41" ht="24" customHeight="1">
      <c r="AN27672" s="6"/>
      <c r="AO27672" s="6"/>
    </row>
    <row r="27673" spans="40:41" ht="24" customHeight="1">
      <c r="AN27673" s="6"/>
      <c r="AO27673" s="6"/>
    </row>
    <row r="27674" spans="40:41" ht="24" customHeight="1">
      <c r="AN27674" s="6"/>
      <c r="AO27674" s="6"/>
    </row>
    <row r="27675" spans="40:41" ht="24" customHeight="1">
      <c r="AN27675" s="6"/>
      <c r="AO27675" s="6"/>
    </row>
    <row r="27676" spans="40:41" ht="24" customHeight="1">
      <c r="AN27676" s="6"/>
      <c r="AO27676" s="6"/>
    </row>
    <row r="27677" spans="40:41" ht="24" customHeight="1">
      <c r="AN27677" s="6"/>
      <c r="AO27677" s="6"/>
    </row>
    <row r="27678" spans="40:41" ht="24" customHeight="1">
      <c r="AN27678" s="6"/>
      <c r="AO27678" s="6"/>
    </row>
    <row r="27679" spans="40:41" ht="24" customHeight="1">
      <c r="AN27679" s="6"/>
      <c r="AO27679" s="6"/>
    </row>
    <row r="27680" spans="40:41" ht="24" customHeight="1">
      <c r="AN27680" s="6"/>
      <c r="AO27680" s="6"/>
    </row>
    <row r="27681" spans="40:41" ht="24" customHeight="1">
      <c r="AN27681" s="6"/>
      <c r="AO27681" s="6"/>
    </row>
    <row r="27682" spans="40:41" ht="24" customHeight="1">
      <c r="AN27682" s="6"/>
      <c r="AO27682" s="6"/>
    </row>
    <row r="27683" spans="40:41" ht="24" customHeight="1">
      <c r="AN27683" s="6"/>
      <c r="AO27683" s="6"/>
    </row>
    <row r="27684" spans="40:41" ht="24" customHeight="1">
      <c r="AN27684" s="6"/>
      <c r="AO27684" s="6"/>
    </row>
    <row r="27685" spans="40:41" ht="24" customHeight="1">
      <c r="AN27685" s="6"/>
      <c r="AO27685" s="6"/>
    </row>
    <row r="27686" spans="40:41" ht="24" customHeight="1">
      <c r="AN27686" s="6"/>
      <c r="AO27686" s="6"/>
    </row>
    <row r="27687" spans="40:41" ht="24" customHeight="1">
      <c r="AN27687" s="6"/>
      <c r="AO27687" s="6"/>
    </row>
    <row r="27688" spans="40:41" ht="24" customHeight="1">
      <c r="AN27688" s="6"/>
      <c r="AO27688" s="6"/>
    </row>
    <row r="27689" spans="40:41" ht="24" customHeight="1">
      <c r="AN27689" s="6"/>
      <c r="AO27689" s="6"/>
    </row>
    <row r="27690" spans="40:41" ht="24" customHeight="1">
      <c r="AN27690" s="6"/>
      <c r="AO27690" s="6"/>
    </row>
    <row r="27691" spans="40:41" ht="24" customHeight="1">
      <c r="AN27691" s="6"/>
      <c r="AO27691" s="6"/>
    </row>
    <row r="27692" spans="40:41" ht="24" customHeight="1">
      <c r="AN27692" s="6"/>
      <c r="AO27692" s="6"/>
    </row>
    <row r="27693" spans="40:41" ht="24" customHeight="1">
      <c r="AN27693" s="6"/>
      <c r="AO27693" s="6"/>
    </row>
    <row r="27694" spans="40:41" ht="24" customHeight="1">
      <c r="AN27694" s="6"/>
      <c r="AO27694" s="6"/>
    </row>
    <row r="27695" spans="40:41" ht="24" customHeight="1">
      <c r="AN27695" s="6"/>
      <c r="AO27695" s="6"/>
    </row>
    <row r="27696" spans="40:41" ht="24" customHeight="1">
      <c r="AN27696" s="6"/>
      <c r="AO27696" s="6"/>
    </row>
    <row r="27697" spans="40:41" ht="24" customHeight="1">
      <c r="AN27697" s="6"/>
      <c r="AO27697" s="6"/>
    </row>
    <row r="27698" spans="40:41" ht="24" customHeight="1">
      <c r="AN27698" s="6"/>
      <c r="AO27698" s="6"/>
    </row>
    <row r="27699" spans="40:41" ht="24" customHeight="1">
      <c r="AN27699" s="6"/>
      <c r="AO27699" s="6"/>
    </row>
    <row r="27700" spans="40:41" ht="24" customHeight="1">
      <c r="AN27700" s="6"/>
      <c r="AO27700" s="6"/>
    </row>
    <row r="27701" spans="40:41" ht="24" customHeight="1">
      <c r="AN27701" s="6"/>
      <c r="AO27701" s="6"/>
    </row>
    <row r="27702" spans="40:41" ht="24" customHeight="1">
      <c r="AN27702" s="6"/>
      <c r="AO27702" s="6"/>
    </row>
    <row r="27703" spans="40:41" ht="24" customHeight="1">
      <c r="AN27703" s="6"/>
      <c r="AO27703" s="6"/>
    </row>
    <row r="27704" spans="40:41" ht="24" customHeight="1">
      <c r="AN27704" s="6"/>
      <c r="AO27704" s="6"/>
    </row>
    <row r="27705" spans="40:41" ht="24" customHeight="1">
      <c r="AN27705" s="6"/>
      <c r="AO27705" s="6"/>
    </row>
    <row r="27706" spans="40:41" ht="24" customHeight="1">
      <c r="AN27706" s="6"/>
      <c r="AO27706" s="6"/>
    </row>
    <row r="27707" spans="40:41" ht="24" customHeight="1">
      <c r="AN27707" s="6"/>
      <c r="AO27707" s="6"/>
    </row>
    <row r="27708" spans="40:41" ht="24" customHeight="1">
      <c r="AN27708" s="6"/>
      <c r="AO27708" s="6"/>
    </row>
    <row r="27709" spans="40:41" ht="24" customHeight="1">
      <c r="AN27709" s="6"/>
      <c r="AO27709" s="6"/>
    </row>
    <row r="27710" spans="40:41" ht="24" customHeight="1">
      <c r="AN27710" s="6"/>
      <c r="AO27710" s="6"/>
    </row>
    <row r="27711" spans="40:41" ht="24" customHeight="1">
      <c r="AN27711" s="6"/>
      <c r="AO27711" s="6"/>
    </row>
    <row r="27712" spans="40:41" ht="24" customHeight="1">
      <c r="AN27712" s="6"/>
      <c r="AO27712" s="6"/>
    </row>
    <row r="27713" spans="40:41" ht="24" customHeight="1">
      <c r="AN27713" s="6"/>
      <c r="AO27713" s="6"/>
    </row>
    <row r="27714" spans="40:41" ht="24" customHeight="1">
      <c r="AN27714" s="6"/>
      <c r="AO27714" s="6"/>
    </row>
    <row r="27715" spans="40:41" ht="24" customHeight="1">
      <c r="AN27715" s="6"/>
      <c r="AO27715" s="6"/>
    </row>
    <row r="27716" spans="40:41" ht="24" customHeight="1">
      <c r="AN27716" s="6"/>
      <c r="AO27716" s="6"/>
    </row>
    <row r="27717" spans="40:41" ht="24" customHeight="1">
      <c r="AN27717" s="6"/>
      <c r="AO27717" s="6"/>
    </row>
    <row r="27718" spans="40:41" ht="24" customHeight="1">
      <c r="AN27718" s="6"/>
      <c r="AO27718" s="6"/>
    </row>
    <row r="27719" spans="40:41" ht="24" customHeight="1">
      <c r="AN27719" s="6"/>
      <c r="AO27719" s="6"/>
    </row>
    <row r="27720" spans="40:41" ht="24" customHeight="1">
      <c r="AN27720" s="6"/>
      <c r="AO27720" s="6"/>
    </row>
    <row r="27721" spans="40:41" ht="24" customHeight="1">
      <c r="AN27721" s="6"/>
      <c r="AO27721" s="6"/>
    </row>
    <row r="27722" spans="40:41" ht="24" customHeight="1">
      <c r="AN27722" s="6"/>
      <c r="AO27722" s="6"/>
    </row>
    <row r="27723" spans="40:41" ht="24" customHeight="1">
      <c r="AN27723" s="6"/>
      <c r="AO27723" s="6"/>
    </row>
    <row r="27724" spans="40:41" ht="24" customHeight="1">
      <c r="AN27724" s="6"/>
      <c r="AO27724" s="6"/>
    </row>
    <row r="27725" spans="40:41" ht="24" customHeight="1">
      <c r="AN27725" s="6"/>
      <c r="AO27725" s="6"/>
    </row>
    <row r="27726" spans="40:41" ht="24" customHeight="1">
      <c r="AN27726" s="6"/>
      <c r="AO27726" s="6"/>
    </row>
    <row r="27727" spans="40:41" ht="24" customHeight="1">
      <c r="AN27727" s="6"/>
      <c r="AO27727" s="6"/>
    </row>
    <row r="27728" spans="40:41" ht="24" customHeight="1">
      <c r="AN27728" s="6"/>
      <c r="AO27728" s="6"/>
    </row>
    <row r="27729" spans="40:41" ht="24" customHeight="1">
      <c r="AN27729" s="6"/>
      <c r="AO27729" s="6"/>
    </row>
    <row r="27730" spans="40:41" ht="24" customHeight="1">
      <c r="AN27730" s="6"/>
      <c r="AO27730" s="6"/>
    </row>
    <row r="27731" spans="40:41" ht="24" customHeight="1">
      <c r="AN27731" s="6"/>
      <c r="AO27731" s="6"/>
    </row>
    <row r="27732" spans="40:41" ht="24" customHeight="1">
      <c r="AN27732" s="6"/>
      <c r="AO27732" s="6"/>
    </row>
    <row r="27733" spans="40:41" ht="24" customHeight="1">
      <c r="AN27733" s="6"/>
      <c r="AO27733" s="6"/>
    </row>
    <row r="27734" spans="40:41" ht="24" customHeight="1">
      <c r="AN27734" s="6"/>
      <c r="AO27734" s="6"/>
    </row>
    <row r="27735" spans="40:41" ht="24" customHeight="1">
      <c r="AN27735" s="6"/>
      <c r="AO27735" s="6"/>
    </row>
    <row r="27736" spans="40:41" ht="24" customHeight="1">
      <c r="AN27736" s="6"/>
      <c r="AO27736" s="6"/>
    </row>
    <row r="27737" spans="40:41" ht="24" customHeight="1">
      <c r="AN27737" s="6"/>
      <c r="AO27737" s="6"/>
    </row>
    <row r="27738" spans="40:41" ht="24" customHeight="1">
      <c r="AN27738" s="6"/>
      <c r="AO27738" s="6"/>
    </row>
    <row r="27739" spans="40:41" ht="24" customHeight="1">
      <c r="AN27739" s="6"/>
      <c r="AO27739" s="6"/>
    </row>
    <row r="27740" spans="40:41" ht="24" customHeight="1">
      <c r="AN27740" s="6"/>
      <c r="AO27740" s="6"/>
    </row>
    <row r="27741" spans="40:41" ht="24" customHeight="1">
      <c r="AN27741" s="6"/>
      <c r="AO27741" s="6"/>
    </row>
    <row r="27742" spans="40:41" ht="24" customHeight="1">
      <c r="AN27742" s="6"/>
      <c r="AO27742" s="6"/>
    </row>
    <row r="27743" spans="40:41" ht="24" customHeight="1">
      <c r="AN27743" s="6"/>
      <c r="AO27743" s="6"/>
    </row>
    <row r="27744" spans="40:41" ht="24" customHeight="1">
      <c r="AN27744" s="6"/>
      <c r="AO27744" s="6"/>
    </row>
    <row r="27745" spans="40:41" ht="24" customHeight="1">
      <c r="AN27745" s="6"/>
      <c r="AO27745" s="6"/>
    </row>
    <row r="27746" spans="40:41" ht="24" customHeight="1">
      <c r="AN27746" s="6"/>
      <c r="AO27746" s="6"/>
    </row>
    <row r="27747" spans="40:41" ht="24" customHeight="1">
      <c r="AN27747" s="6"/>
      <c r="AO27747" s="6"/>
    </row>
    <row r="27748" spans="40:41" ht="24" customHeight="1">
      <c r="AN27748" s="6"/>
      <c r="AO27748" s="6"/>
    </row>
    <row r="27749" spans="40:41" ht="24" customHeight="1">
      <c r="AN27749" s="6"/>
      <c r="AO27749" s="6"/>
    </row>
    <row r="27750" spans="40:41" ht="24" customHeight="1">
      <c r="AN27750" s="6"/>
      <c r="AO27750" s="6"/>
    </row>
    <row r="27751" spans="40:41" ht="24" customHeight="1">
      <c r="AN27751" s="6"/>
      <c r="AO27751" s="6"/>
    </row>
    <row r="27752" spans="40:41" ht="24" customHeight="1">
      <c r="AN27752" s="6"/>
      <c r="AO27752" s="6"/>
    </row>
    <row r="27753" spans="40:41" ht="24" customHeight="1">
      <c r="AN27753" s="6"/>
      <c r="AO27753" s="6"/>
    </row>
    <row r="27754" spans="40:41" ht="24" customHeight="1">
      <c r="AN27754" s="6"/>
      <c r="AO27754" s="6"/>
    </row>
    <row r="27755" spans="40:41" ht="24" customHeight="1">
      <c r="AN27755" s="6"/>
      <c r="AO27755" s="6"/>
    </row>
    <row r="27756" spans="40:41" ht="24" customHeight="1">
      <c r="AN27756" s="6"/>
      <c r="AO27756" s="6"/>
    </row>
    <row r="27757" spans="40:41" ht="24" customHeight="1">
      <c r="AN27757" s="6"/>
      <c r="AO27757" s="6"/>
    </row>
    <row r="27758" spans="40:41" ht="24" customHeight="1">
      <c r="AN27758" s="6"/>
      <c r="AO27758" s="6"/>
    </row>
    <row r="27759" spans="40:41" ht="24" customHeight="1">
      <c r="AN27759" s="6"/>
      <c r="AO27759" s="6"/>
    </row>
    <row r="27760" spans="40:41" ht="24" customHeight="1">
      <c r="AN27760" s="6"/>
      <c r="AO27760" s="6"/>
    </row>
    <row r="27761" spans="40:41" ht="24" customHeight="1">
      <c r="AN27761" s="6"/>
      <c r="AO27761" s="6"/>
    </row>
    <row r="27762" spans="40:41" ht="24" customHeight="1">
      <c r="AN27762" s="6"/>
      <c r="AO27762" s="6"/>
    </row>
    <row r="27763" spans="40:41" ht="24" customHeight="1">
      <c r="AN27763" s="6"/>
      <c r="AO27763" s="6"/>
    </row>
    <row r="27764" spans="40:41" ht="24" customHeight="1">
      <c r="AN27764" s="6"/>
      <c r="AO27764" s="6"/>
    </row>
    <row r="27765" spans="40:41" ht="24" customHeight="1">
      <c r="AN27765" s="6"/>
      <c r="AO27765" s="6"/>
    </row>
    <row r="27766" spans="40:41" ht="24" customHeight="1">
      <c r="AN27766" s="6"/>
      <c r="AO27766" s="6"/>
    </row>
    <row r="27767" spans="40:41" ht="24" customHeight="1">
      <c r="AN27767" s="6"/>
      <c r="AO27767" s="6"/>
    </row>
    <row r="27768" spans="40:41" ht="24" customHeight="1">
      <c r="AN27768" s="6"/>
      <c r="AO27768" s="6"/>
    </row>
    <row r="27769" spans="40:41" ht="24" customHeight="1">
      <c r="AN27769" s="6"/>
      <c r="AO27769" s="6"/>
    </row>
    <row r="27770" spans="40:41" ht="24" customHeight="1">
      <c r="AN27770" s="6"/>
      <c r="AO27770" s="6"/>
    </row>
    <row r="27771" spans="40:41" ht="24" customHeight="1">
      <c r="AN27771" s="6"/>
      <c r="AO27771" s="6"/>
    </row>
    <row r="27772" spans="40:41" ht="24" customHeight="1">
      <c r="AN27772" s="6"/>
      <c r="AO27772" s="6"/>
    </row>
    <row r="27773" spans="40:41" ht="24" customHeight="1">
      <c r="AN27773" s="6"/>
      <c r="AO27773" s="6"/>
    </row>
    <row r="27774" spans="40:41" ht="24" customHeight="1">
      <c r="AN27774" s="6"/>
      <c r="AO27774" s="6"/>
    </row>
    <row r="27775" spans="40:41" ht="24" customHeight="1">
      <c r="AN27775" s="6"/>
      <c r="AO27775" s="6"/>
    </row>
    <row r="27776" spans="40:41" ht="24" customHeight="1">
      <c r="AN27776" s="6"/>
      <c r="AO27776" s="6"/>
    </row>
    <row r="27777" spans="40:41" ht="24" customHeight="1">
      <c r="AN27777" s="6"/>
      <c r="AO27777" s="6"/>
    </row>
    <row r="27778" spans="40:41" ht="24" customHeight="1">
      <c r="AN27778" s="6"/>
      <c r="AO27778" s="6"/>
    </row>
    <row r="27779" spans="40:41" ht="24" customHeight="1">
      <c r="AN27779" s="6"/>
      <c r="AO27779" s="6"/>
    </row>
    <row r="27780" spans="40:41" ht="24" customHeight="1">
      <c r="AN27780" s="6"/>
      <c r="AO27780" s="6"/>
    </row>
    <row r="27781" spans="40:41" ht="24" customHeight="1">
      <c r="AN27781" s="6"/>
      <c r="AO27781" s="6"/>
    </row>
    <row r="27782" spans="40:41" ht="24" customHeight="1">
      <c r="AN27782" s="6"/>
      <c r="AO27782" s="6"/>
    </row>
    <row r="27783" spans="40:41" ht="24" customHeight="1">
      <c r="AN27783" s="6"/>
      <c r="AO27783" s="6"/>
    </row>
    <row r="27784" spans="40:41" ht="24" customHeight="1">
      <c r="AN27784" s="6"/>
      <c r="AO27784" s="6"/>
    </row>
    <row r="27785" spans="40:41" ht="24" customHeight="1">
      <c r="AN27785" s="6"/>
      <c r="AO27785" s="6"/>
    </row>
    <row r="27786" spans="40:41" ht="24" customHeight="1">
      <c r="AN27786" s="6"/>
      <c r="AO27786" s="6"/>
    </row>
    <row r="27787" spans="40:41" ht="24" customHeight="1">
      <c r="AN27787" s="6"/>
      <c r="AO27787" s="6"/>
    </row>
    <row r="27788" spans="40:41" ht="24" customHeight="1">
      <c r="AN27788" s="6"/>
      <c r="AO27788" s="6"/>
    </row>
    <row r="27789" spans="40:41" ht="24" customHeight="1">
      <c r="AN27789" s="6"/>
      <c r="AO27789" s="6"/>
    </row>
    <row r="27790" spans="40:41" ht="24" customHeight="1">
      <c r="AN27790" s="6"/>
      <c r="AO27790" s="6"/>
    </row>
    <row r="27791" spans="40:41" ht="24" customHeight="1">
      <c r="AN27791" s="6"/>
      <c r="AO27791" s="6"/>
    </row>
    <row r="27792" spans="40:41" ht="24" customHeight="1">
      <c r="AN27792" s="6"/>
      <c r="AO27792" s="6"/>
    </row>
    <row r="27793" spans="40:41" ht="24" customHeight="1">
      <c r="AN27793" s="6"/>
      <c r="AO27793" s="6"/>
    </row>
    <row r="27794" spans="40:41" ht="24" customHeight="1">
      <c r="AN27794" s="6"/>
      <c r="AO27794" s="6"/>
    </row>
    <row r="27795" spans="40:41" ht="24" customHeight="1">
      <c r="AN27795" s="6"/>
      <c r="AO27795" s="6"/>
    </row>
    <row r="27796" spans="40:41" ht="24" customHeight="1">
      <c r="AN27796" s="6"/>
      <c r="AO27796" s="6"/>
    </row>
    <row r="27797" spans="40:41" ht="24" customHeight="1">
      <c r="AN27797" s="6"/>
      <c r="AO27797" s="6"/>
    </row>
    <row r="27798" spans="40:41" ht="24" customHeight="1">
      <c r="AN27798" s="6"/>
      <c r="AO27798" s="6"/>
    </row>
    <row r="27799" spans="40:41" ht="24" customHeight="1">
      <c r="AN27799" s="6"/>
      <c r="AO27799" s="6"/>
    </row>
    <row r="27800" spans="40:41" ht="24" customHeight="1">
      <c r="AN27800" s="6"/>
      <c r="AO27800" s="6"/>
    </row>
    <row r="27801" spans="40:41" ht="24" customHeight="1">
      <c r="AN27801" s="6"/>
      <c r="AO27801" s="6"/>
    </row>
    <row r="27802" spans="40:41" ht="24" customHeight="1">
      <c r="AN27802" s="6"/>
      <c r="AO27802" s="6"/>
    </row>
    <row r="27803" spans="40:41" ht="24" customHeight="1">
      <c r="AN27803" s="6"/>
      <c r="AO27803" s="6"/>
    </row>
    <row r="27804" spans="40:41" ht="24" customHeight="1">
      <c r="AN27804" s="6"/>
      <c r="AO27804" s="6"/>
    </row>
    <row r="27805" spans="40:41" ht="24" customHeight="1">
      <c r="AN27805" s="6"/>
      <c r="AO27805" s="6"/>
    </row>
    <row r="27806" spans="40:41" ht="24" customHeight="1">
      <c r="AN27806" s="6"/>
      <c r="AO27806" s="6"/>
    </row>
    <row r="27807" spans="40:41" ht="24" customHeight="1">
      <c r="AN27807" s="6"/>
      <c r="AO27807" s="6"/>
    </row>
    <row r="27808" spans="40:41" ht="24" customHeight="1">
      <c r="AN27808" s="6"/>
      <c r="AO27808" s="6"/>
    </row>
    <row r="27809" spans="40:41" ht="24" customHeight="1">
      <c r="AN27809" s="6"/>
      <c r="AO27809" s="6"/>
    </row>
    <row r="27810" spans="40:41" ht="24" customHeight="1">
      <c r="AN27810" s="6"/>
      <c r="AO27810" s="6"/>
    </row>
    <row r="27811" spans="40:41" ht="24" customHeight="1">
      <c r="AN27811" s="6"/>
      <c r="AO27811" s="6"/>
    </row>
    <row r="27812" spans="40:41" ht="24" customHeight="1">
      <c r="AN27812" s="6"/>
      <c r="AO27812" s="6"/>
    </row>
    <row r="27813" spans="40:41" ht="24" customHeight="1">
      <c r="AN27813" s="6"/>
      <c r="AO27813" s="6"/>
    </row>
    <row r="27814" spans="40:41" ht="24" customHeight="1">
      <c r="AN27814" s="6"/>
      <c r="AO27814" s="6"/>
    </row>
    <row r="27815" spans="40:41" ht="24" customHeight="1">
      <c r="AN27815" s="6"/>
      <c r="AO27815" s="6"/>
    </row>
    <row r="27816" spans="40:41" ht="24" customHeight="1">
      <c r="AN27816" s="6"/>
      <c r="AO27816" s="6"/>
    </row>
    <row r="27817" spans="40:41" ht="24" customHeight="1">
      <c r="AN27817" s="6"/>
      <c r="AO27817" s="6"/>
    </row>
    <row r="27818" spans="40:41" ht="24" customHeight="1">
      <c r="AN27818" s="6"/>
      <c r="AO27818" s="6"/>
    </row>
    <row r="27819" spans="40:41" ht="24" customHeight="1">
      <c r="AN27819" s="6"/>
      <c r="AO27819" s="6"/>
    </row>
    <row r="27820" spans="40:41" ht="24" customHeight="1">
      <c r="AN27820" s="6"/>
      <c r="AO27820" s="6"/>
    </row>
    <row r="27821" spans="40:41" ht="24" customHeight="1">
      <c r="AN27821" s="6"/>
      <c r="AO27821" s="6"/>
    </row>
    <row r="27822" spans="40:41" ht="24" customHeight="1">
      <c r="AN27822" s="6"/>
      <c r="AO27822" s="6"/>
    </row>
    <row r="27823" spans="40:41" ht="24" customHeight="1">
      <c r="AN27823" s="6"/>
      <c r="AO27823" s="6"/>
    </row>
    <row r="27824" spans="40:41" ht="24" customHeight="1">
      <c r="AN27824" s="6"/>
      <c r="AO27824" s="6"/>
    </row>
    <row r="27825" spans="40:41" ht="24" customHeight="1">
      <c r="AN27825" s="6"/>
      <c r="AO27825" s="6"/>
    </row>
    <row r="27826" spans="40:41" ht="24" customHeight="1">
      <c r="AN27826" s="6"/>
      <c r="AO27826" s="6"/>
    </row>
    <row r="27827" spans="40:41" ht="24" customHeight="1">
      <c r="AN27827" s="6"/>
      <c r="AO27827" s="6"/>
    </row>
    <row r="27828" spans="40:41" ht="24" customHeight="1">
      <c r="AN27828" s="6"/>
      <c r="AO27828" s="6"/>
    </row>
    <row r="27829" spans="40:41" ht="24" customHeight="1">
      <c r="AN27829" s="6"/>
      <c r="AO27829" s="6"/>
    </row>
    <row r="27830" spans="40:41" ht="24" customHeight="1">
      <c r="AN27830" s="6"/>
      <c r="AO27830" s="6"/>
    </row>
    <row r="27831" spans="40:41" ht="24" customHeight="1">
      <c r="AN27831" s="6"/>
      <c r="AO27831" s="6"/>
    </row>
    <row r="27832" spans="40:41" ht="24" customHeight="1">
      <c r="AN27832" s="6"/>
      <c r="AO27832" s="6"/>
    </row>
    <row r="27833" spans="40:41" ht="24" customHeight="1">
      <c r="AN27833" s="6"/>
      <c r="AO27833" s="6"/>
    </row>
    <row r="27834" spans="40:41" ht="24" customHeight="1">
      <c r="AN27834" s="6"/>
      <c r="AO27834" s="6"/>
    </row>
    <row r="27835" spans="40:41" ht="24" customHeight="1">
      <c r="AN27835" s="6"/>
      <c r="AO27835" s="6"/>
    </row>
    <row r="27836" spans="40:41" ht="24" customHeight="1">
      <c r="AN27836" s="6"/>
      <c r="AO27836" s="6"/>
    </row>
    <row r="27837" spans="40:41" ht="24" customHeight="1">
      <c r="AN27837" s="6"/>
      <c r="AO27837" s="6"/>
    </row>
    <row r="27838" spans="40:41" ht="24" customHeight="1">
      <c r="AN27838" s="6"/>
      <c r="AO27838" s="6"/>
    </row>
    <row r="27839" spans="40:41" ht="24" customHeight="1">
      <c r="AN27839" s="6"/>
      <c r="AO27839" s="6"/>
    </row>
    <row r="27840" spans="40:41" ht="24" customHeight="1">
      <c r="AN27840" s="6"/>
      <c r="AO27840" s="6"/>
    </row>
    <row r="27841" spans="40:41" ht="24" customHeight="1">
      <c r="AN27841" s="6"/>
      <c r="AO27841" s="6"/>
    </row>
    <row r="27842" spans="40:41" ht="24" customHeight="1">
      <c r="AN27842" s="6"/>
      <c r="AO27842" s="6"/>
    </row>
    <row r="27843" spans="40:41" ht="24" customHeight="1">
      <c r="AN27843" s="6"/>
      <c r="AO27843" s="6"/>
    </row>
    <row r="27844" spans="40:41" ht="24" customHeight="1">
      <c r="AN27844" s="6"/>
      <c r="AO27844" s="6"/>
    </row>
    <row r="27845" spans="40:41" ht="24" customHeight="1">
      <c r="AN27845" s="6"/>
      <c r="AO27845" s="6"/>
    </row>
    <row r="27846" spans="40:41" ht="24" customHeight="1">
      <c r="AN27846" s="6"/>
      <c r="AO27846" s="6"/>
    </row>
    <row r="27847" spans="40:41" ht="24" customHeight="1">
      <c r="AN27847" s="6"/>
      <c r="AO27847" s="6"/>
    </row>
    <row r="27848" spans="40:41" ht="24" customHeight="1">
      <c r="AN27848" s="6"/>
      <c r="AO27848" s="6"/>
    </row>
    <row r="27849" spans="40:41" ht="24" customHeight="1">
      <c r="AN27849" s="6"/>
      <c r="AO27849" s="6"/>
    </row>
    <row r="27850" spans="40:41" ht="24" customHeight="1">
      <c r="AN27850" s="6"/>
      <c r="AO27850" s="6"/>
    </row>
    <row r="27851" spans="40:41" ht="24" customHeight="1">
      <c r="AN27851" s="6"/>
      <c r="AO27851" s="6"/>
    </row>
    <row r="27852" spans="40:41" ht="24" customHeight="1">
      <c r="AN27852" s="6"/>
      <c r="AO27852" s="6"/>
    </row>
    <row r="27853" spans="40:41" ht="24" customHeight="1">
      <c r="AN27853" s="6"/>
      <c r="AO27853" s="6"/>
    </row>
    <row r="27854" spans="40:41" ht="24" customHeight="1">
      <c r="AN27854" s="6"/>
      <c r="AO27854" s="6"/>
    </row>
    <row r="27855" spans="40:41" ht="24" customHeight="1">
      <c r="AN27855" s="6"/>
      <c r="AO27855" s="6"/>
    </row>
    <row r="27856" spans="40:41" ht="24" customHeight="1">
      <c r="AN27856" s="6"/>
      <c r="AO27856" s="6"/>
    </row>
    <row r="27857" spans="40:41" ht="24" customHeight="1">
      <c r="AN27857" s="6"/>
      <c r="AO27857" s="6"/>
    </row>
    <row r="27858" spans="40:41" ht="24" customHeight="1">
      <c r="AN27858" s="6"/>
      <c r="AO27858" s="6"/>
    </row>
    <row r="27859" spans="40:41" ht="24" customHeight="1">
      <c r="AN27859" s="6"/>
      <c r="AO27859" s="6"/>
    </row>
    <row r="27860" spans="40:41" ht="24" customHeight="1">
      <c r="AN27860" s="6"/>
      <c r="AO27860" s="6"/>
    </row>
    <row r="27861" spans="40:41" ht="24" customHeight="1">
      <c r="AN27861" s="6"/>
      <c r="AO27861" s="6"/>
    </row>
    <row r="27862" spans="40:41" ht="24" customHeight="1">
      <c r="AN27862" s="6"/>
      <c r="AO27862" s="6"/>
    </row>
    <row r="27863" spans="40:41" ht="24" customHeight="1">
      <c r="AN27863" s="6"/>
      <c r="AO27863" s="6"/>
    </row>
    <row r="27864" spans="40:41" ht="24" customHeight="1">
      <c r="AN27864" s="6"/>
      <c r="AO27864" s="6"/>
    </row>
    <row r="27865" spans="40:41" ht="24" customHeight="1">
      <c r="AN27865" s="6"/>
      <c r="AO27865" s="6"/>
    </row>
    <row r="27866" spans="40:41" ht="24" customHeight="1">
      <c r="AN27866" s="6"/>
      <c r="AO27866" s="6"/>
    </row>
    <row r="27867" spans="40:41" ht="24" customHeight="1">
      <c r="AN27867" s="6"/>
      <c r="AO27867" s="6"/>
    </row>
    <row r="27868" spans="40:41" ht="24" customHeight="1">
      <c r="AN27868" s="6"/>
      <c r="AO27868" s="6"/>
    </row>
    <row r="27869" spans="40:41" ht="24" customHeight="1">
      <c r="AN27869" s="6"/>
      <c r="AO27869" s="6"/>
    </row>
    <row r="27870" spans="40:41" ht="24" customHeight="1">
      <c r="AN27870" s="6"/>
      <c r="AO27870" s="6"/>
    </row>
    <row r="27871" spans="40:41" ht="24" customHeight="1">
      <c r="AN27871" s="6"/>
      <c r="AO27871" s="6"/>
    </row>
    <row r="27872" spans="40:41" ht="24" customHeight="1">
      <c r="AN27872" s="6"/>
      <c r="AO27872" s="6"/>
    </row>
    <row r="27873" spans="40:41" ht="24" customHeight="1">
      <c r="AN27873" s="6"/>
      <c r="AO27873" s="6"/>
    </row>
    <row r="27874" spans="40:41" ht="24" customHeight="1">
      <c r="AN27874" s="6"/>
      <c r="AO27874" s="6"/>
    </row>
    <row r="27875" spans="40:41" ht="24" customHeight="1">
      <c r="AN27875" s="6"/>
      <c r="AO27875" s="6"/>
    </row>
    <row r="27876" spans="40:41" ht="24" customHeight="1">
      <c r="AN27876" s="6"/>
      <c r="AO27876" s="6"/>
    </row>
    <row r="27877" spans="40:41" ht="24" customHeight="1">
      <c r="AN27877" s="6"/>
      <c r="AO27877" s="6"/>
    </row>
    <row r="27878" spans="40:41" ht="24" customHeight="1">
      <c r="AN27878" s="6"/>
      <c r="AO27878" s="6"/>
    </row>
    <row r="27879" spans="40:41" ht="24" customHeight="1">
      <c r="AN27879" s="6"/>
      <c r="AO27879" s="6"/>
    </row>
    <row r="27880" spans="40:41" ht="24" customHeight="1">
      <c r="AN27880" s="6"/>
      <c r="AO27880" s="6"/>
    </row>
    <row r="27881" spans="40:41" ht="24" customHeight="1">
      <c r="AN27881" s="6"/>
      <c r="AO27881" s="6"/>
    </row>
    <row r="27882" spans="40:41" ht="24" customHeight="1">
      <c r="AN27882" s="6"/>
      <c r="AO27882" s="6"/>
    </row>
    <row r="27883" spans="40:41" ht="24" customHeight="1">
      <c r="AN27883" s="6"/>
      <c r="AO27883" s="6"/>
    </row>
    <row r="27884" spans="40:41" ht="24" customHeight="1">
      <c r="AN27884" s="6"/>
      <c r="AO27884" s="6"/>
    </row>
    <row r="27885" spans="40:41" ht="24" customHeight="1">
      <c r="AN27885" s="6"/>
      <c r="AO27885" s="6"/>
    </row>
    <row r="27886" spans="40:41" ht="24" customHeight="1">
      <c r="AN27886" s="6"/>
      <c r="AO27886" s="6"/>
    </row>
    <row r="27887" spans="40:41" ht="24" customHeight="1">
      <c r="AN27887" s="6"/>
      <c r="AO27887" s="6"/>
    </row>
    <row r="27888" spans="40:41" ht="24" customHeight="1">
      <c r="AN27888" s="6"/>
      <c r="AO27888" s="6"/>
    </row>
    <row r="27889" spans="40:41" ht="24" customHeight="1">
      <c r="AN27889" s="6"/>
      <c r="AO27889" s="6"/>
    </row>
    <row r="27890" spans="40:41" ht="24" customHeight="1">
      <c r="AN27890" s="6"/>
      <c r="AO27890" s="6"/>
    </row>
    <row r="27891" spans="40:41" ht="24" customHeight="1">
      <c r="AN27891" s="6"/>
      <c r="AO27891" s="6"/>
    </row>
    <row r="27892" spans="40:41" ht="24" customHeight="1">
      <c r="AN27892" s="6"/>
      <c r="AO27892" s="6"/>
    </row>
    <row r="27893" spans="40:41" ht="24" customHeight="1">
      <c r="AN27893" s="6"/>
      <c r="AO27893" s="6"/>
    </row>
    <row r="27894" spans="40:41" ht="24" customHeight="1">
      <c r="AN27894" s="6"/>
      <c r="AO27894" s="6"/>
    </row>
    <row r="27895" spans="40:41" ht="24" customHeight="1">
      <c r="AN27895" s="6"/>
      <c r="AO27895" s="6"/>
    </row>
    <row r="27896" spans="40:41" ht="24" customHeight="1">
      <c r="AN27896" s="6"/>
      <c r="AO27896" s="6"/>
    </row>
    <row r="27897" spans="40:41" ht="24" customHeight="1">
      <c r="AN27897" s="6"/>
      <c r="AO27897" s="6"/>
    </row>
    <row r="27898" spans="40:41" ht="24" customHeight="1">
      <c r="AN27898" s="6"/>
      <c r="AO27898" s="6"/>
    </row>
    <row r="27899" spans="40:41" ht="24" customHeight="1">
      <c r="AN27899" s="6"/>
      <c r="AO27899" s="6"/>
    </row>
    <row r="27900" spans="40:41" ht="24" customHeight="1">
      <c r="AN27900" s="6"/>
      <c r="AO27900" s="6"/>
    </row>
    <row r="27901" spans="40:41" ht="24" customHeight="1">
      <c r="AN27901" s="6"/>
      <c r="AO27901" s="6"/>
    </row>
    <row r="27902" spans="40:41" ht="24" customHeight="1">
      <c r="AN27902" s="6"/>
      <c r="AO27902" s="6"/>
    </row>
    <row r="27903" spans="40:41" ht="24" customHeight="1">
      <c r="AN27903" s="6"/>
      <c r="AO27903" s="6"/>
    </row>
    <row r="27904" spans="40:41" ht="24" customHeight="1">
      <c r="AN27904" s="6"/>
      <c r="AO27904" s="6"/>
    </row>
    <row r="27905" spans="40:41" ht="24" customHeight="1">
      <c r="AN27905" s="6"/>
      <c r="AO27905" s="6"/>
    </row>
    <row r="27906" spans="40:41" ht="24" customHeight="1">
      <c r="AN27906" s="6"/>
      <c r="AO27906" s="6"/>
    </row>
    <row r="27907" spans="40:41" ht="24" customHeight="1">
      <c r="AN27907" s="6"/>
      <c r="AO27907" s="6"/>
    </row>
    <row r="27908" spans="40:41" ht="24" customHeight="1">
      <c r="AN27908" s="6"/>
      <c r="AO27908" s="6"/>
    </row>
    <row r="27909" spans="40:41" ht="24" customHeight="1">
      <c r="AN27909" s="6"/>
      <c r="AO27909" s="6"/>
    </row>
    <row r="27910" spans="40:41" ht="24" customHeight="1">
      <c r="AN27910" s="6"/>
      <c r="AO27910" s="6"/>
    </row>
    <row r="27911" spans="40:41" ht="24" customHeight="1">
      <c r="AN27911" s="6"/>
      <c r="AO27911" s="6"/>
    </row>
    <row r="27912" spans="40:41" ht="24" customHeight="1">
      <c r="AN27912" s="6"/>
      <c r="AO27912" s="6"/>
    </row>
    <row r="27913" spans="40:41" ht="24" customHeight="1">
      <c r="AN27913" s="6"/>
      <c r="AO27913" s="6"/>
    </row>
    <row r="27914" spans="40:41" ht="24" customHeight="1">
      <c r="AN27914" s="6"/>
      <c r="AO27914" s="6"/>
    </row>
    <row r="27915" spans="40:41" ht="24" customHeight="1">
      <c r="AN27915" s="6"/>
      <c r="AO27915" s="6"/>
    </row>
    <row r="27916" spans="40:41" ht="24" customHeight="1">
      <c r="AN27916" s="6"/>
      <c r="AO27916" s="6"/>
    </row>
    <row r="27917" spans="40:41" ht="24" customHeight="1">
      <c r="AN27917" s="6"/>
      <c r="AO27917" s="6"/>
    </row>
    <row r="27918" spans="40:41" ht="24" customHeight="1">
      <c r="AN27918" s="6"/>
      <c r="AO27918" s="6"/>
    </row>
    <row r="27919" spans="40:41" ht="24" customHeight="1">
      <c r="AN27919" s="6"/>
      <c r="AO27919" s="6"/>
    </row>
    <row r="27920" spans="40:41" ht="24" customHeight="1">
      <c r="AN27920" s="6"/>
      <c r="AO27920" s="6"/>
    </row>
    <row r="27921" spans="40:41" ht="24" customHeight="1">
      <c r="AN27921" s="6"/>
      <c r="AO27921" s="6"/>
    </row>
    <row r="27922" spans="40:41" ht="24" customHeight="1">
      <c r="AN27922" s="6"/>
      <c r="AO27922" s="6"/>
    </row>
    <row r="27923" spans="40:41" ht="24" customHeight="1">
      <c r="AN27923" s="6"/>
      <c r="AO27923" s="6"/>
    </row>
    <row r="27924" spans="40:41" ht="24" customHeight="1">
      <c r="AN27924" s="6"/>
      <c r="AO27924" s="6"/>
    </row>
    <row r="27925" spans="40:41" ht="24" customHeight="1">
      <c r="AN27925" s="6"/>
      <c r="AO27925" s="6"/>
    </row>
    <row r="27926" spans="40:41" ht="24" customHeight="1">
      <c r="AN27926" s="6"/>
      <c r="AO27926" s="6"/>
    </row>
    <row r="27927" spans="40:41" ht="24" customHeight="1">
      <c r="AN27927" s="6"/>
      <c r="AO27927" s="6"/>
    </row>
    <row r="27928" spans="40:41" ht="24" customHeight="1">
      <c r="AN27928" s="6"/>
      <c r="AO27928" s="6"/>
    </row>
    <row r="27929" spans="40:41" ht="24" customHeight="1">
      <c r="AN27929" s="6"/>
      <c r="AO27929" s="6"/>
    </row>
    <row r="27930" spans="40:41" ht="24" customHeight="1">
      <c r="AN27930" s="6"/>
      <c r="AO27930" s="6"/>
    </row>
    <row r="27931" spans="40:41" ht="24" customHeight="1">
      <c r="AN27931" s="6"/>
      <c r="AO27931" s="6"/>
    </row>
    <row r="27932" spans="40:41" ht="24" customHeight="1">
      <c r="AN27932" s="6"/>
      <c r="AO27932" s="6"/>
    </row>
    <row r="27933" spans="40:41" ht="24" customHeight="1">
      <c r="AN27933" s="6"/>
      <c r="AO27933" s="6"/>
    </row>
    <row r="27934" spans="40:41" ht="24" customHeight="1">
      <c r="AN27934" s="6"/>
      <c r="AO27934" s="6"/>
    </row>
    <row r="27935" spans="40:41" ht="24" customHeight="1">
      <c r="AN27935" s="6"/>
      <c r="AO27935" s="6"/>
    </row>
    <row r="27936" spans="40:41" ht="24" customHeight="1">
      <c r="AN27936" s="6"/>
      <c r="AO27936" s="6"/>
    </row>
    <row r="27937" spans="40:41" ht="24" customHeight="1">
      <c r="AN27937" s="6"/>
      <c r="AO27937" s="6"/>
    </row>
    <row r="27938" spans="40:41" ht="24" customHeight="1">
      <c r="AN27938" s="6"/>
      <c r="AO27938" s="6"/>
    </row>
    <row r="27939" spans="40:41" ht="24" customHeight="1">
      <c r="AN27939" s="6"/>
      <c r="AO27939" s="6"/>
    </row>
    <row r="27940" spans="40:41" ht="24" customHeight="1">
      <c r="AN27940" s="6"/>
      <c r="AO27940" s="6"/>
    </row>
    <row r="27941" spans="40:41" ht="24" customHeight="1">
      <c r="AN27941" s="6"/>
      <c r="AO27941" s="6"/>
    </row>
    <row r="27942" spans="40:41" ht="24" customHeight="1">
      <c r="AN27942" s="6"/>
      <c r="AO27942" s="6"/>
    </row>
    <row r="27943" spans="40:41" ht="24" customHeight="1">
      <c r="AN27943" s="6"/>
      <c r="AO27943" s="6"/>
    </row>
    <row r="27944" spans="40:41" ht="24" customHeight="1">
      <c r="AN27944" s="6"/>
      <c r="AO27944" s="6"/>
    </row>
    <row r="27945" spans="40:41" ht="24" customHeight="1">
      <c r="AN27945" s="6"/>
      <c r="AO27945" s="6"/>
    </row>
    <row r="27946" spans="40:41" ht="24" customHeight="1">
      <c r="AN27946" s="6"/>
      <c r="AO27946" s="6"/>
    </row>
    <row r="27947" spans="40:41" ht="24" customHeight="1">
      <c r="AN27947" s="6"/>
      <c r="AO27947" s="6"/>
    </row>
    <row r="27948" spans="40:41" ht="24" customHeight="1">
      <c r="AN27948" s="6"/>
      <c r="AO27948" s="6"/>
    </row>
    <row r="27949" spans="40:41" ht="24" customHeight="1">
      <c r="AN27949" s="6"/>
      <c r="AO27949" s="6"/>
    </row>
    <row r="27950" spans="40:41" ht="24" customHeight="1">
      <c r="AN27950" s="6"/>
      <c r="AO27950" s="6"/>
    </row>
    <row r="27951" spans="40:41" ht="24" customHeight="1">
      <c r="AN27951" s="6"/>
      <c r="AO27951" s="6"/>
    </row>
    <row r="27952" spans="40:41" ht="24" customHeight="1">
      <c r="AN27952" s="6"/>
      <c r="AO27952" s="6"/>
    </row>
    <row r="27953" spans="40:41" ht="24" customHeight="1">
      <c r="AN27953" s="6"/>
      <c r="AO27953" s="6"/>
    </row>
    <row r="27954" spans="40:41" ht="24" customHeight="1">
      <c r="AN27954" s="6"/>
      <c r="AO27954" s="6"/>
    </row>
    <row r="27955" spans="40:41" ht="24" customHeight="1">
      <c r="AN27955" s="6"/>
      <c r="AO27955" s="6"/>
    </row>
    <row r="27956" spans="40:41" ht="24" customHeight="1">
      <c r="AN27956" s="6"/>
      <c r="AO27956" s="6"/>
    </row>
    <row r="27957" spans="40:41" ht="24" customHeight="1">
      <c r="AN27957" s="6"/>
      <c r="AO27957" s="6"/>
    </row>
    <row r="27958" spans="40:41" ht="24" customHeight="1">
      <c r="AN27958" s="6"/>
      <c r="AO27958" s="6"/>
    </row>
    <row r="27959" spans="40:41" ht="24" customHeight="1">
      <c r="AN27959" s="6"/>
      <c r="AO27959" s="6"/>
    </row>
    <row r="27960" spans="40:41" ht="24" customHeight="1">
      <c r="AN27960" s="6"/>
      <c r="AO27960" s="6"/>
    </row>
    <row r="27961" spans="40:41" ht="24" customHeight="1">
      <c r="AN27961" s="6"/>
      <c r="AO27961" s="6"/>
    </row>
    <row r="27962" spans="40:41" ht="24" customHeight="1">
      <c r="AN27962" s="6"/>
      <c r="AO27962" s="6"/>
    </row>
    <row r="27963" spans="40:41" ht="24" customHeight="1">
      <c r="AN27963" s="6"/>
      <c r="AO27963" s="6"/>
    </row>
    <row r="27964" spans="40:41" ht="24" customHeight="1">
      <c r="AN27964" s="6"/>
      <c r="AO27964" s="6"/>
    </row>
    <row r="27965" spans="40:41" ht="24" customHeight="1">
      <c r="AN27965" s="6"/>
      <c r="AO27965" s="6"/>
    </row>
    <row r="27966" spans="40:41" ht="24" customHeight="1">
      <c r="AN27966" s="6"/>
      <c r="AO27966" s="6"/>
    </row>
    <row r="27967" spans="40:41" ht="24" customHeight="1">
      <c r="AN27967" s="6"/>
      <c r="AO27967" s="6"/>
    </row>
    <row r="27968" spans="40:41" ht="24" customHeight="1">
      <c r="AN27968" s="6"/>
      <c r="AO27968" s="6"/>
    </row>
    <row r="27969" spans="40:41" ht="24" customHeight="1">
      <c r="AN27969" s="6"/>
      <c r="AO27969" s="6"/>
    </row>
    <row r="27970" spans="40:41" ht="24" customHeight="1">
      <c r="AN27970" s="6"/>
      <c r="AO27970" s="6"/>
    </row>
    <row r="27971" spans="40:41" ht="24" customHeight="1">
      <c r="AN27971" s="6"/>
      <c r="AO27971" s="6"/>
    </row>
    <row r="27972" spans="40:41" ht="24" customHeight="1">
      <c r="AN27972" s="6"/>
      <c r="AO27972" s="6"/>
    </row>
    <row r="27973" spans="40:41" ht="24" customHeight="1">
      <c r="AN27973" s="6"/>
      <c r="AO27973" s="6"/>
    </row>
    <row r="27974" spans="40:41" ht="24" customHeight="1">
      <c r="AN27974" s="6"/>
      <c r="AO27974" s="6"/>
    </row>
    <row r="27975" spans="40:41" ht="24" customHeight="1">
      <c r="AN27975" s="6"/>
      <c r="AO27975" s="6"/>
    </row>
    <row r="27976" spans="40:41" ht="24" customHeight="1">
      <c r="AN27976" s="6"/>
      <c r="AO27976" s="6"/>
    </row>
    <row r="27977" spans="40:41" ht="24" customHeight="1">
      <c r="AN27977" s="6"/>
      <c r="AO27977" s="6"/>
    </row>
    <row r="27978" spans="40:41" ht="24" customHeight="1">
      <c r="AN27978" s="6"/>
      <c r="AO27978" s="6"/>
    </row>
    <row r="27979" spans="40:41" ht="24" customHeight="1">
      <c r="AN27979" s="6"/>
      <c r="AO27979" s="6"/>
    </row>
    <row r="27980" spans="40:41" ht="24" customHeight="1">
      <c r="AN27980" s="6"/>
      <c r="AO27980" s="6"/>
    </row>
    <row r="27981" spans="40:41" ht="24" customHeight="1">
      <c r="AN27981" s="6"/>
      <c r="AO27981" s="6"/>
    </row>
    <row r="27982" spans="40:41" ht="24" customHeight="1">
      <c r="AN27982" s="6"/>
      <c r="AO27982" s="6"/>
    </row>
    <row r="27983" spans="40:41" ht="24" customHeight="1">
      <c r="AN27983" s="6"/>
      <c r="AO27983" s="6"/>
    </row>
    <row r="27984" spans="40:41" ht="24" customHeight="1">
      <c r="AN27984" s="6"/>
      <c r="AO27984" s="6"/>
    </row>
    <row r="27985" spans="40:41" ht="24" customHeight="1">
      <c r="AN27985" s="6"/>
      <c r="AO27985" s="6"/>
    </row>
    <row r="27986" spans="40:41" ht="24" customHeight="1">
      <c r="AN27986" s="6"/>
      <c r="AO27986" s="6"/>
    </row>
    <row r="27987" spans="40:41" ht="24" customHeight="1">
      <c r="AN27987" s="6"/>
      <c r="AO27987" s="6"/>
    </row>
    <row r="27988" spans="40:41" ht="24" customHeight="1">
      <c r="AN27988" s="6"/>
      <c r="AO27988" s="6"/>
    </row>
    <row r="27989" spans="40:41" ht="24" customHeight="1">
      <c r="AN27989" s="6"/>
      <c r="AO27989" s="6"/>
    </row>
    <row r="27990" spans="40:41" ht="24" customHeight="1">
      <c r="AN27990" s="6"/>
      <c r="AO27990" s="6"/>
    </row>
    <row r="27991" spans="40:41" ht="24" customHeight="1">
      <c r="AN27991" s="6"/>
      <c r="AO27991" s="6"/>
    </row>
    <row r="27992" spans="40:41" ht="24" customHeight="1">
      <c r="AN27992" s="6"/>
      <c r="AO27992" s="6"/>
    </row>
    <row r="27993" spans="40:41" ht="24" customHeight="1">
      <c r="AN27993" s="6"/>
      <c r="AO27993" s="6"/>
    </row>
    <row r="27994" spans="40:41" ht="24" customHeight="1">
      <c r="AN27994" s="6"/>
      <c r="AO27994" s="6"/>
    </row>
    <row r="27995" spans="40:41" ht="24" customHeight="1">
      <c r="AN27995" s="6"/>
      <c r="AO27995" s="6"/>
    </row>
    <row r="27996" spans="40:41" ht="24" customHeight="1">
      <c r="AN27996" s="6"/>
      <c r="AO27996" s="6"/>
    </row>
    <row r="27997" spans="40:41" ht="24" customHeight="1">
      <c r="AN27997" s="6"/>
      <c r="AO27997" s="6"/>
    </row>
    <row r="27998" spans="40:41" ht="24" customHeight="1">
      <c r="AN27998" s="6"/>
      <c r="AO27998" s="6"/>
    </row>
    <row r="27999" spans="40:41" ht="24" customHeight="1">
      <c r="AN27999" s="6"/>
      <c r="AO27999" s="6"/>
    </row>
    <row r="28000" spans="40:41" ht="24" customHeight="1">
      <c r="AN28000" s="6"/>
      <c r="AO28000" s="6"/>
    </row>
    <row r="28001" spans="40:41" ht="24" customHeight="1">
      <c r="AN28001" s="6"/>
      <c r="AO28001" s="6"/>
    </row>
    <row r="28002" spans="40:41" ht="24" customHeight="1">
      <c r="AN28002" s="6"/>
      <c r="AO28002" s="6"/>
    </row>
    <row r="28003" spans="40:41" ht="24" customHeight="1">
      <c r="AN28003" s="6"/>
      <c r="AO28003" s="6"/>
    </row>
    <row r="28004" spans="40:41" ht="24" customHeight="1">
      <c r="AN28004" s="6"/>
      <c r="AO28004" s="6"/>
    </row>
    <row r="28005" spans="40:41" ht="24" customHeight="1">
      <c r="AN28005" s="6"/>
      <c r="AO28005" s="6"/>
    </row>
    <row r="28006" spans="40:41" ht="24" customHeight="1">
      <c r="AN28006" s="6"/>
      <c r="AO28006" s="6"/>
    </row>
    <row r="28007" spans="40:41" ht="24" customHeight="1">
      <c r="AN28007" s="6"/>
      <c r="AO28007" s="6"/>
    </row>
    <row r="28008" spans="40:41" ht="24" customHeight="1">
      <c r="AN28008" s="6"/>
      <c r="AO28008" s="6"/>
    </row>
    <row r="28009" spans="40:41" ht="24" customHeight="1">
      <c r="AN28009" s="6"/>
      <c r="AO28009" s="6"/>
    </row>
    <row r="28010" spans="40:41" ht="24" customHeight="1">
      <c r="AN28010" s="6"/>
      <c r="AO28010" s="6"/>
    </row>
    <row r="28011" spans="40:41" ht="24" customHeight="1">
      <c r="AN28011" s="6"/>
      <c r="AO28011" s="6"/>
    </row>
    <row r="28012" spans="40:41" ht="24" customHeight="1">
      <c r="AN28012" s="6"/>
      <c r="AO28012" s="6"/>
    </row>
    <row r="28013" spans="40:41" ht="24" customHeight="1">
      <c r="AN28013" s="6"/>
      <c r="AO28013" s="6"/>
    </row>
    <row r="28014" spans="40:41" ht="24" customHeight="1">
      <c r="AN28014" s="6"/>
      <c r="AO28014" s="6"/>
    </row>
    <row r="28015" spans="40:41" ht="24" customHeight="1">
      <c r="AN28015" s="6"/>
      <c r="AO28015" s="6"/>
    </row>
    <row r="28016" spans="40:41" ht="24" customHeight="1">
      <c r="AN28016" s="6"/>
      <c r="AO28016" s="6"/>
    </row>
    <row r="28017" spans="40:41" ht="24" customHeight="1">
      <c r="AN28017" s="6"/>
      <c r="AO28017" s="6"/>
    </row>
    <row r="28018" spans="40:41" ht="24" customHeight="1">
      <c r="AN28018" s="6"/>
      <c r="AO28018" s="6"/>
    </row>
    <row r="28019" spans="40:41" ht="24" customHeight="1">
      <c r="AN28019" s="6"/>
      <c r="AO28019" s="6"/>
    </row>
    <row r="28020" spans="40:41" ht="24" customHeight="1">
      <c r="AN28020" s="6"/>
      <c r="AO28020" s="6"/>
    </row>
    <row r="28021" spans="40:41" ht="24" customHeight="1">
      <c r="AN28021" s="6"/>
      <c r="AO28021" s="6"/>
    </row>
    <row r="28022" spans="40:41" ht="24" customHeight="1">
      <c r="AN28022" s="6"/>
      <c r="AO28022" s="6"/>
    </row>
    <row r="28023" spans="40:41" ht="24" customHeight="1">
      <c r="AN28023" s="6"/>
      <c r="AO28023" s="6"/>
    </row>
    <row r="28024" spans="40:41" ht="24" customHeight="1">
      <c r="AN28024" s="6"/>
      <c r="AO28024" s="6"/>
    </row>
    <row r="28025" spans="40:41" ht="24" customHeight="1">
      <c r="AN28025" s="6"/>
      <c r="AO28025" s="6"/>
    </row>
    <row r="28026" spans="40:41" ht="24" customHeight="1">
      <c r="AN28026" s="6"/>
      <c r="AO28026" s="6"/>
    </row>
    <row r="28027" spans="40:41" ht="24" customHeight="1">
      <c r="AN28027" s="6"/>
      <c r="AO28027" s="6"/>
    </row>
    <row r="28028" spans="40:41" ht="24" customHeight="1">
      <c r="AN28028" s="6"/>
      <c r="AO28028" s="6"/>
    </row>
    <row r="28029" spans="40:41" ht="24" customHeight="1">
      <c r="AN28029" s="6"/>
      <c r="AO28029" s="6"/>
    </row>
    <row r="28030" spans="40:41" ht="24" customHeight="1">
      <c r="AN28030" s="6"/>
      <c r="AO28030" s="6"/>
    </row>
    <row r="28031" spans="40:41" ht="24" customHeight="1">
      <c r="AN28031" s="6"/>
      <c r="AO28031" s="6"/>
    </row>
    <row r="28032" spans="40:41" ht="24" customHeight="1">
      <c r="AN28032" s="6"/>
      <c r="AO28032" s="6"/>
    </row>
    <row r="28033" spans="40:41" ht="24" customHeight="1">
      <c r="AN28033" s="6"/>
      <c r="AO28033" s="6"/>
    </row>
    <row r="28034" spans="40:41" ht="24" customHeight="1">
      <c r="AN28034" s="6"/>
      <c r="AO28034" s="6"/>
    </row>
    <row r="28035" spans="40:41" ht="24" customHeight="1">
      <c r="AN28035" s="6"/>
      <c r="AO28035" s="6"/>
    </row>
    <row r="28036" spans="40:41" ht="24" customHeight="1">
      <c r="AN28036" s="6"/>
      <c r="AO28036" s="6"/>
    </row>
    <row r="28037" spans="40:41" ht="24" customHeight="1">
      <c r="AN28037" s="6"/>
      <c r="AO28037" s="6"/>
    </row>
    <row r="28038" spans="40:41" ht="24" customHeight="1">
      <c r="AN28038" s="6"/>
      <c r="AO28038" s="6"/>
    </row>
    <row r="28039" spans="40:41" ht="24" customHeight="1">
      <c r="AN28039" s="6"/>
      <c r="AO28039" s="6"/>
    </row>
    <row r="28040" spans="40:41" ht="24" customHeight="1">
      <c r="AN28040" s="6"/>
      <c r="AO28040" s="6"/>
    </row>
    <row r="28041" spans="40:41" ht="24" customHeight="1">
      <c r="AN28041" s="6"/>
      <c r="AO28041" s="6"/>
    </row>
    <row r="28042" spans="40:41" ht="24" customHeight="1">
      <c r="AN28042" s="6"/>
      <c r="AO28042" s="6"/>
    </row>
    <row r="28043" spans="40:41" ht="24" customHeight="1">
      <c r="AN28043" s="6"/>
      <c r="AO28043" s="6"/>
    </row>
    <row r="28044" spans="40:41" ht="24" customHeight="1">
      <c r="AN28044" s="6"/>
      <c r="AO28044" s="6"/>
    </row>
    <row r="28045" spans="40:41" ht="24" customHeight="1">
      <c r="AN28045" s="6"/>
      <c r="AO28045" s="6"/>
    </row>
    <row r="28046" spans="40:41" ht="24" customHeight="1">
      <c r="AN28046" s="6"/>
      <c r="AO28046" s="6"/>
    </row>
    <row r="28047" spans="40:41" ht="24" customHeight="1">
      <c r="AN28047" s="6"/>
      <c r="AO28047" s="6"/>
    </row>
    <row r="28048" spans="40:41" ht="24" customHeight="1">
      <c r="AN28048" s="6"/>
      <c r="AO28048" s="6"/>
    </row>
    <row r="28049" spans="40:41" ht="24" customHeight="1">
      <c r="AN28049" s="6"/>
      <c r="AO28049" s="6"/>
    </row>
    <row r="28050" spans="40:41" ht="24" customHeight="1">
      <c r="AN28050" s="6"/>
      <c r="AO28050" s="6"/>
    </row>
    <row r="28051" spans="40:41" ht="24" customHeight="1">
      <c r="AN28051" s="6"/>
      <c r="AO28051" s="6"/>
    </row>
    <row r="28052" spans="40:41" ht="24" customHeight="1">
      <c r="AN28052" s="6"/>
      <c r="AO28052" s="6"/>
    </row>
    <row r="28053" spans="40:41" ht="24" customHeight="1">
      <c r="AN28053" s="6"/>
      <c r="AO28053" s="6"/>
    </row>
    <row r="28054" spans="40:41" ht="24" customHeight="1">
      <c r="AN28054" s="6"/>
      <c r="AO28054" s="6"/>
    </row>
    <row r="28055" spans="40:41" ht="24" customHeight="1">
      <c r="AN28055" s="6"/>
      <c r="AO28055" s="6"/>
    </row>
    <row r="28056" spans="40:41" ht="24" customHeight="1">
      <c r="AN28056" s="6"/>
      <c r="AO28056" s="6"/>
    </row>
    <row r="28057" spans="40:41" ht="24" customHeight="1">
      <c r="AN28057" s="6"/>
      <c r="AO28057" s="6"/>
    </row>
    <row r="28058" spans="40:41" ht="24" customHeight="1">
      <c r="AN28058" s="6"/>
      <c r="AO28058" s="6"/>
    </row>
    <row r="28059" spans="40:41" ht="24" customHeight="1">
      <c r="AN28059" s="6"/>
      <c r="AO28059" s="6"/>
    </row>
    <row r="28060" spans="40:41" ht="24" customHeight="1">
      <c r="AN28060" s="6"/>
      <c r="AO28060" s="6"/>
    </row>
    <row r="28061" spans="40:41" ht="24" customHeight="1">
      <c r="AN28061" s="6"/>
      <c r="AO28061" s="6"/>
    </row>
    <row r="28062" spans="40:41" ht="24" customHeight="1">
      <c r="AN28062" s="6"/>
      <c r="AO28062" s="6"/>
    </row>
    <row r="28063" spans="40:41" ht="24" customHeight="1">
      <c r="AN28063" s="6"/>
      <c r="AO28063" s="6"/>
    </row>
    <row r="28064" spans="40:41" ht="24" customHeight="1">
      <c r="AN28064" s="6"/>
      <c r="AO28064" s="6"/>
    </row>
    <row r="28065" spans="40:41" ht="24" customHeight="1">
      <c r="AN28065" s="6"/>
      <c r="AO28065" s="6"/>
    </row>
    <row r="28066" spans="40:41" ht="24" customHeight="1">
      <c r="AN28066" s="6"/>
      <c r="AO28066" s="6"/>
    </row>
    <row r="28067" spans="40:41" ht="24" customHeight="1">
      <c r="AN28067" s="6"/>
      <c r="AO28067" s="6"/>
    </row>
    <row r="28068" spans="40:41" ht="24" customHeight="1">
      <c r="AN28068" s="6"/>
      <c r="AO28068" s="6"/>
    </row>
    <row r="28069" spans="40:41" ht="24" customHeight="1">
      <c r="AN28069" s="6"/>
      <c r="AO28069" s="6"/>
    </row>
    <row r="28070" spans="40:41" ht="24" customHeight="1">
      <c r="AN28070" s="6"/>
      <c r="AO28070" s="6"/>
    </row>
    <row r="28071" spans="40:41" ht="24" customHeight="1">
      <c r="AN28071" s="6"/>
      <c r="AO28071" s="6"/>
    </row>
    <row r="28072" spans="40:41" ht="24" customHeight="1">
      <c r="AN28072" s="6"/>
      <c r="AO28072" s="6"/>
    </row>
    <row r="28073" spans="40:41" ht="24" customHeight="1">
      <c r="AN28073" s="6"/>
      <c r="AO28073" s="6"/>
    </row>
    <row r="28074" spans="40:41" ht="24" customHeight="1">
      <c r="AN28074" s="6"/>
      <c r="AO28074" s="6"/>
    </row>
    <row r="28075" spans="40:41" ht="24" customHeight="1">
      <c r="AN28075" s="6"/>
      <c r="AO28075" s="6"/>
    </row>
    <row r="28076" spans="40:41" ht="24" customHeight="1">
      <c r="AN28076" s="6"/>
      <c r="AO28076" s="6"/>
    </row>
    <row r="28077" spans="40:41" ht="24" customHeight="1">
      <c r="AN28077" s="6"/>
      <c r="AO28077" s="6"/>
    </row>
    <row r="28078" spans="40:41" ht="24" customHeight="1">
      <c r="AN28078" s="6"/>
      <c r="AO28078" s="6"/>
    </row>
    <row r="28079" spans="40:41" ht="24" customHeight="1">
      <c r="AN28079" s="6"/>
      <c r="AO28079" s="6"/>
    </row>
    <row r="28080" spans="40:41" ht="24" customHeight="1">
      <c r="AN28080" s="6"/>
      <c r="AO28080" s="6"/>
    </row>
    <row r="28081" spans="40:41" ht="24" customHeight="1">
      <c r="AN28081" s="6"/>
      <c r="AO28081" s="6"/>
    </row>
    <row r="28082" spans="40:41" ht="24" customHeight="1">
      <c r="AN28082" s="6"/>
      <c r="AO28082" s="6"/>
    </row>
    <row r="28083" spans="40:41" ht="24" customHeight="1">
      <c r="AN28083" s="6"/>
      <c r="AO28083" s="6"/>
    </row>
    <row r="28084" spans="40:41" ht="24" customHeight="1">
      <c r="AN28084" s="6"/>
      <c r="AO28084" s="6"/>
    </row>
    <row r="28085" spans="40:41" ht="24" customHeight="1">
      <c r="AN28085" s="6"/>
      <c r="AO28085" s="6"/>
    </row>
    <row r="28086" spans="40:41" ht="24" customHeight="1">
      <c r="AN28086" s="6"/>
      <c r="AO28086" s="6"/>
    </row>
    <row r="28087" spans="40:41" ht="24" customHeight="1">
      <c r="AN28087" s="6"/>
      <c r="AO28087" s="6"/>
    </row>
    <row r="28088" spans="40:41" ht="24" customHeight="1">
      <c r="AN28088" s="6"/>
      <c r="AO28088" s="6"/>
    </row>
    <row r="28089" spans="40:41" ht="24" customHeight="1">
      <c r="AN28089" s="6"/>
      <c r="AO28089" s="6"/>
    </row>
    <row r="28090" spans="40:41" ht="24" customHeight="1">
      <c r="AN28090" s="6"/>
      <c r="AO28090" s="6"/>
    </row>
    <row r="28091" spans="40:41" ht="24" customHeight="1">
      <c r="AN28091" s="6"/>
      <c r="AO28091" s="6"/>
    </row>
    <row r="28092" spans="40:41" ht="24" customHeight="1">
      <c r="AN28092" s="6"/>
      <c r="AO28092" s="6"/>
    </row>
    <row r="28093" spans="40:41" ht="24" customHeight="1">
      <c r="AN28093" s="6"/>
      <c r="AO28093" s="6"/>
    </row>
    <row r="28094" spans="40:41" ht="24" customHeight="1">
      <c r="AN28094" s="6"/>
      <c r="AO28094" s="6"/>
    </row>
    <row r="28095" spans="40:41" ht="24" customHeight="1">
      <c r="AN28095" s="6"/>
      <c r="AO28095" s="6"/>
    </row>
    <row r="28096" spans="40:41" ht="24" customHeight="1">
      <c r="AN28096" s="6"/>
      <c r="AO28096" s="6"/>
    </row>
    <row r="28097" spans="40:41" ht="24" customHeight="1">
      <c r="AN28097" s="6"/>
      <c r="AO28097" s="6"/>
    </row>
    <row r="28098" spans="40:41" ht="24" customHeight="1">
      <c r="AN28098" s="6"/>
      <c r="AO28098" s="6"/>
    </row>
    <row r="28099" spans="40:41" ht="24" customHeight="1">
      <c r="AN28099" s="6"/>
      <c r="AO28099" s="6"/>
    </row>
    <row r="28100" spans="40:41" ht="24" customHeight="1">
      <c r="AN28100" s="6"/>
      <c r="AO28100" s="6"/>
    </row>
    <row r="28101" spans="40:41" ht="24" customHeight="1">
      <c r="AN28101" s="6"/>
      <c r="AO28101" s="6"/>
    </row>
    <row r="28102" spans="40:41" ht="24" customHeight="1">
      <c r="AN28102" s="6"/>
      <c r="AO28102" s="6"/>
    </row>
    <row r="28103" spans="40:41" ht="24" customHeight="1">
      <c r="AN28103" s="6"/>
      <c r="AO28103" s="6"/>
    </row>
    <row r="28104" spans="40:41" ht="24" customHeight="1">
      <c r="AN28104" s="6"/>
      <c r="AO28104" s="6"/>
    </row>
    <row r="28105" spans="40:41" ht="24" customHeight="1">
      <c r="AN28105" s="6"/>
      <c r="AO28105" s="6"/>
    </row>
    <row r="28106" spans="40:41" ht="24" customHeight="1">
      <c r="AN28106" s="6"/>
      <c r="AO28106" s="6"/>
    </row>
    <row r="28107" spans="40:41" ht="24" customHeight="1">
      <c r="AN28107" s="6"/>
      <c r="AO28107" s="6"/>
    </row>
    <row r="28108" spans="40:41" ht="24" customHeight="1">
      <c r="AN28108" s="6"/>
      <c r="AO28108" s="6"/>
    </row>
    <row r="28109" spans="40:41" ht="24" customHeight="1">
      <c r="AN28109" s="6"/>
      <c r="AO28109" s="6"/>
    </row>
    <row r="28110" spans="40:41" ht="24" customHeight="1">
      <c r="AN28110" s="6"/>
      <c r="AO28110" s="6"/>
    </row>
    <row r="28111" spans="40:41" ht="24" customHeight="1">
      <c r="AN28111" s="6"/>
      <c r="AO28111" s="6"/>
    </row>
    <row r="28112" spans="40:41" ht="24" customHeight="1">
      <c r="AN28112" s="6"/>
      <c r="AO28112" s="6"/>
    </row>
    <row r="28113" spans="40:41" ht="24" customHeight="1">
      <c r="AN28113" s="6"/>
      <c r="AO28113" s="6"/>
    </row>
    <row r="28114" spans="40:41" ht="24" customHeight="1">
      <c r="AN28114" s="6"/>
      <c r="AO28114" s="6"/>
    </row>
    <row r="28115" spans="40:41" ht="24" customHeight="1">
      <c r="AN28115" s="6"/>
      <c r="AO28115" s="6"/>
    </row>
    <row r="28116" spans="40:41" ht="24" customHeight="1">
      <c r="AN28116" s="6"/>
      <c r="AO28116" s="6"/>
    </row>
    <row r="28117" spans="40:41" ht="24" customHeight="1">
      <c r="AN28117" s="6"/>
      <c r="AO28117" s="6"/>
    </row>
    <row r="28118" spans="40:41" ht="24" customHeight="1">
      <c r="AN28118" s="6"/>
      <c r="AO28118" s="6"/>
    </row>
    <row r="28119" spans="40:41" ht="24" customHeight="1">
      <c r="AN28119" s="6"/>
      <c r="AO28119" s="6"/>
    </row>
    <row r="28120" spans="40:41" ht="24" customHeight="1">
      <c r="AN28120" s="6"/>
      <c r="AO28120" s="6"/>
    </row>
    <row r="28121" spans="40:41" ht="24" customHeight="1">
      <c r="AN28121" s="6"/>
      <c r="AO28121" s="6"/>
    </row>
    <row r="28122" spans="40:41" ht="24" customHeight="1">
      <c r="AN28122" s="6"/>
      <c r="AO28122" s="6"/>
    </row>
    <row r="28123" spans="40:41" ht="24" customHeight="1">
      <c r="AN28123" s="6"/>
      <c r="AO28123" s="6"/>
    </row>
    <row r="28124" spans="40:41" ht="24" customHeight="1">
      <c r="AN28124" s="6"/>
      <c r="AO28124" s="6"/>
    </row>
    <row r="28125" spans="40:41" ht="24" customHeight="1">
      <c r="AN28125" s="6"/>
      <c r="AO28125" s="6"/>
    </row>
    <row r="28126" spans="40:41" ht="24" customHeight="1">
      <c r="AN28126" s="6"/>
      <c r="AO28126" s="6"/>
    </row>
    <row r="28127" spans="40:41" ht="24" customHeight="1">
      <c r="AN28127" s="6"/>
      <c r="AO28127" s="6"/>
    </row>
    <row r="28128" spans="40:41" ht="24" customHeight="1">
      <c r="AN28128" s="6"/>
      <c r="AO28128" s="6"/>
    </row>
    <row r="28129" spans="40:41" ht="24" customHeight="1">
      <c r="AN28129" s="6"/>
      <c r="AO28129" s="6"/>
    </row>
    <row r="28130" spans="40:41" ht="24" customHeight="1">
      <c r="AN28130" s="6"/>
      <c r="AO28130" s="6"/>
    </row>
    <row r="28131" spans="40:41" ht="24" customHeight="1">
      <c r="AN28131" s="6"/>
      <c r="AO28131" s="6"/>
    </row>
    <row r="28132" spans="40:41" ht="24" customHeight="1">
      <c r="AN28132" s="6"/>
      <c r="AO28132" s="6"/>
    </row>
    <row r="28133" spans="40:41" ht="24" customHeight="1">
      <c r="AN28133" s="6"/>
      <c r="AO28133" s="6"/>
    </row>
    <row r="28134" spans="40:41" ht="24" customHeight="1">
      <c r="AN28134" s="6"/>
      <c r="AO28134" s="6"/>
    </row>
    <row r="28135" spans="40:41" ht="24" customHeight="1">
      <c r="AN28135" s="6"/>
      <c r="AO28135" s="6"/>
    </row>
    <row r="28136" spans="40:41" ht="24" customHeight="1">
      <c r="AN28136" s="6"/>
      <c r="AO28136" s="6"/>
    </row>
    <row r="28137" spans="40:41" ht="24" customHeight="1">
      <c r="AN28137" s="6"/>
      <c r="AO28137" s="6"/>
    </row>
    <row r="28138" spans="40:41" ht="24" customHeight="1">
      <c r="AN28138" s="6"/>
      <c r="AO28138" s="6"/>
    </row>
    <row r="28139" spans="40:41" ht="24" customHeight="1">
      <c r="AN28139" s="6"/>
      <c r="AO28139" s="6"/>
    </row>
    <row r="28140" spans="40:41" ht="24" customHeight="1">
      <c r="AN28140" s="6"/>
      <c r="AO28140" s="6"/>
    </row>
    <row r="28141" spans="40:41" ht="24" customHeight="1">
      <c r="AN28141" s="6"/>
      <c r="AO28141" s="6"/>
    </row>
    <row r="28142" spans="40:41" ht="24" customHeight="1">
      <c r="AN28142" s="6"/>
      <c r="AO28142" s="6"/>
    </row>
    <row r="28143" spans="40:41" ht="24" customHeight="1">
      <c r="AN28143" s="6"/>
      <c r="AO28143" s="6"/>
    </row>
    <row r="28144" spans="40:41" ht="24" customHeight="1">
      <c r="AN28144" s="6"/>
      <c r="AO28144" s="6"/>
    </row>
    <row r="28145" spans="40:41" ht="24" customHeight="1">
      <c r="AN28145" s="6"/>
      <c r="AO28145" s="6"/>
    </row>
    <row r="28146" spans="40:41" ht="24" customHeight="1">
      <c r="AN28146" s="6"/>
      <c r="AO28146" s="6"/>
    </row>
    <row r="28147" spans="40:41" ht="24" customHeight="1">
      <c r="AN28147" s="6"/>
      <c r="AO28147" s="6"/>
    </row>
    <row r="28148" spans="40:41" ht="24" customHeight="1">
      <c r="AN28148" s="6"/>
      <c r="AO28148" s="6"/>
    </row>
    <row r="28149" spans="40:41" ht="24" customHeight="1">
      <c r="AN28149" s="6"/>
      <c r="AO28149" s="6"/>
    </row>
    <row r="28150" spans="40:41" ht="24" customHeight="1">
      <c r="AN28150" s="6"/>
      <c r="AO28150" s="6"/>
    </row>
    <row r="28151" spans="40:41" ht="24" customHeight="1">
      <c r="AN28151" s="6"/>
      <c r="AO28151" s="6"/>
    </row>
    <row r="28152" spans="40:41" ht="24" customHeight="1">
      <c r="AN28152" s="6"/>
      <c r="AO28152" s="6"/>
    </row>
    <row r="28153" spans="40:41" ht="24" customHeight="1">
      <c r="AN28153" s="6"/>
      <c r="AO28153" s="6"/>
    </row>
    <row r="28154" spans="40:41" ht="24" customHeight="1">
      <c r="AN28154" s="6"/>
      <c r="AO28154" s="6"/>
    </row>
    <row r="28155" spans="40:41" ht="24" customHeight="1">
      <c r="AN28155" s="6"/>
      <c r="AO28155" s="6"/>
    </row>
    <row r="28156" spans="40:41" ht="24" customHeight="1">
      <c r="AN28156" s="6"/>
      <c r="AO28156" s="6"/>
    </row>
    <row r="28157" spans="40:41" ht="24" customHeight="1">
      <c r="AN28157" s="6"/>
      <c r="AO28157" s="6"/>
    </row>
    <row r="28158" spans="40:41" ht="24" customHeight="1">
      <c r="AN28158" s="6"/>
      <c r="AO28158" s="6"/>
    </row>
    <row r="28159" spans="40:41" ht="24" customHeight="1">
      <c r="AN28159" s="6"/>
      <c r="AO28159" s="6"/>
    </row>
    <row r="28160" spans="40:41" ht="24" customHeight="1">
      <c r="AN28160" s="6"/>
      <c r="AO28160" s="6"/>
    </row>
    <row r="28161" spans="40:41" ht="24" customHeight="1">
      <c r="AN28161" s="6"/>
      <c r="AO28161" s="6"/>
    </row>
    <row r="28162" spans="40:41" ht="24" customHeight="1">
      <c r="AN28162" s="6"/>
      <c r="AO28162" s="6"/>
    </row>
    <row r="28163" spans="40:41" ht="24" customHeight="1">
      <c r="AN28163" s="6"/>
      <c r="AO28163" s="6"/>
    </row>
    <row r="28164" spans="40:41" ht="24" customHeight="1">
      <c r="AN28164" s="6"/>
      <c r="AO28164" s="6"/>
    </row>
    <row r="28165" spans="40:41" ht="24" customHeight="1">
      <c r="AN28165" s="6"/>
      <c r="AO28165" s="6"/>
    </row>
    <row r="28166" spans="40:41" ht="24" customHeight="1">
      <c r="AN28166" s="6"/>
      <c r="AO28166" s="6"/>
    </row>
    <row r="28167" spans="40:41" ht="24" customHeight="1">
      <c r="AN28167" s="6"/>
      <c r="AO28167" s="6"/>
    </row>
    <row r="28168" spans="40:41" ht="24" customHeight="1">
      <c r="AN28168" s="6"/>
      <c r="AO28168" s="6"/>
    </row>
    <row r="28169" spans="40:41" ht="24" customHeight="1">
      <c r="AN28169" s="6"/>
      <c r="AO28169" s="6"/>
    </row>
    <row r="28170" spans="40:41" ht="24" customHeight="1">
      <c r="AN28170" s="6"/>
      <c r="AO28170" s="6"/>
    </row>
    <row r="28171" spans="40:41" ht="24" customHeight="1">
      <c r="AN28171" s="6"/>
      <c r="AO28171" s="6"/>
    </row>
    <row r="28172" spans="40:41" ht="24" customHeight="1">
      <c r="AN28172" s="6"/>
      <c r="AO28172" s="6"/>
    </row>
    <row r="28173" spans="40:41" ht="24" customHeight="1">
      <c r="AN28173" s="6"/>
      <c r="AO28173" s="6"/>
    </row>
    <row r="28174" spans="40:41" ht="24" customHeight="1">
      <c r="AN28174" s="6"/>
      <c r="AO28174" s="6"/>
    </row>
    <row r="28175" spans="40:41" ht="24" customHeight="1">
      <c r="AN28175" s="6"/>
      <c r="AO28175" s="6"/>
    </row>
    <row r="28176" spans="40:41" ht="24" customHeight="1">
      <c r="AN28176" s="6"/>
      <c r="AO28176" s="6"/>
    </row>
    <row r="28177" spans="40:41" ht="24" customHeight="1">
      <c r="AN28177" s="6"/>
      <c r="AO28177" s="6"/>
    </row>
    <row r="28178" spans="40:41" ht="24" customHeight="1">
      <c r="AN28178" s="6"/>
      <c r="AO28178" s="6"/>
    </row>
    <row r="28179" spans="40:41" ht="24" customHeight="1">
      <c r="AN28179" s="6"/>
      <c r="AO28179" s="6"/>
    </row>
    <row r="28180" spans="40:41" ht="24" customHeight="1">
      <c r="AN28180" s="6"/>
      <c r="AO28180" s="6"/>
    </row>
    <row r="28181" spans="40:41" ht="24" customHeight="1">
      <c r="AN28181" s="6"/>
      <c r="AO28181" s="6"/>
    </row>
    <row r="28182" spans="40:41" ht="24" customHeight="1">
      <c r="AN28182" s="6"/>
      <c r="AO28182" s="6"/>
    </row>
    <row r="28183" spans="40:41" ht="24" customHeight="1">
      <c r="AN28183" s="6"/>
      <c r="AO28183" s="6"/>
    </row>
    <row r="28184" spans="40:41" ht="24" customHeight="1">
      <c r="AN28184" s="6"/>
      <c r="AO28184" s="6"/>
    </row>
    <row r="28185" spans="40:41" ht="24" customHeight="1">
      <c r="AN28185" s="6"/>
      <c r="AO28185" s="6"/>
    </row>
    <row r="28186" spans="40:41" ht="24" customHeight="1">
      <c r="AN28186" s="6"/>
      <c r="AO28186" s="6"/>
    </row>
    <row r="28187" spans="40:41" ht="24" customHeight="1">
      <c r="AN28187" s="6"/>
      <c r="AO28187" s="6"/>
    </row>
    <row r="28188" spans="40:41" ht="24" customHeight="1">
      <c r="AN28188" s="6"/>
      <c r="AO28188" s="6"/>
    </row>
    <row r="28189" spans="40:41" ht="24" customHeight="1">
      <c r="AN28189" s="6"/>
      <c r="AO28189" s="6"/>
    </row>
    <row r="28190" spans="40:41" ht="24" customHeight="1">
      <c r="AN28190" s="6"/>
      <c r="AO28190" s="6"/>
    </row>
    <row r="28191" spans="40:41" ht="24" customHeight="1">
      <c r="AN28191" s="6"/>
      <c r="AO28191" s="6"/>
    </row>
    <row r="28192" spans="40:41" ht="24" customHeight="1">
      <c r="AN28192" s="6"/>
      <c r="AO28192" s="6"/>
    </row>
    <row r="28193" spans="40:41" ht="24" customHeight="1">
      <c r="AN28193" s="6"/>
      <c r="AO28193" s="6"/>
    </row>
    <row r="28194" spans="40:41" ht="24" customHeight="1">
      <c r="AN28194" s="6"/>
      <c r="AO28194" s="6"/>
    </row>
    <row r="28195" spans="40:41" ht="24" customHeight="1">
      <c r="AN28195" s="6"/>
      <c r="AO28195" s="6"/>
    </row>
    <row r="28196" spans="40:41" ht="24" customHeight="1">
      <c r="AN28196" s="6"/>
      <c r="AO28196" s="6"/>
    </row>
    <row r="28197" spans="40:41" ht="24" customHeight="1">
      <c r="AN28197" s="6"/>
      <c r="AO28197" s="6"/>
    </row>
    <row r="28198" spans="40:41" ht="24" customHeight="1">
      <c r="AN28198" s="6"/>
      <c r="AO28198" s="6"/>
    </row>
    <row r="28199" spans="40:41" ht="24" customHeight="1">
      <c r="AN28199" s="6"/>
      <c r="AO28199" s="6"/>
    </row>
    <row r="28200" spans="40:41" ht="24" customHeight="1">
      <c r="AN28200" s="6"/>
      <c r="AO28200" s="6"/>
    </row>
    <row r="28201" spans="40:41" ht="24" customHeight="1">
      <c r="AN28201" s="6"/>
      <c r="AO28201" s="6"/>
    </row>
    <row r="28202" spans="40:41" ht="24" customHeight="1">
      <c r="AN28202" s="6"/>
      <c r="AO28202" s="6"/>
    </row>
    <row r="28203" spans="40:41" ht="24" customHeight="1">
      <c r="AN28203" s="6"/>
      <c r="AO28203" s="6"/>
    </row>
    <row r="28204" spans="40:41" ht="24" customHeight="1">
      <c r="AN28204" s="6"/>
      <c r="AO28204" s="6"/>
    </row>
    <row r="28205" spans="40:41" ht="24" customHeight="1">
      <c r="AN28205" s="6"/>
      <c r="AO28205" s="6"/>
    </row>
    <row r="28206" spans="40:41" ht="24" customHeight="1">
      <c r="AN28206" s="6"/>
      <c r="AO28206" s="6"/>
    </row>
    <row r="28207" spans="40:41" ht="24" customHeight="1">
      <c r="AN28207" s="6"/>
      <c r="AO28207" s="6"/>
    </row>
    <row r="28208" spans="40:41" ht="24" customHeight="1">
      <c r="AN28208" s="6"/>
      <c r="AO28208" s="6"/>
    </row>
    <row r="28209" spans="40:41" ht="24" customHeight="1">
      <c r="AN28209" s="6"/>
      <c r="AO28209" s="6"/>
    </row>
    <row r="28210" spans="40:41" ht="24" customHeight="1">
      <c r="AN28210" s="6"/>
      <c r="AO28210" s="6"/>
    </row>
    <row r="28211" spans="40:41" ht="24" customHeight="1">
      <c r="AN28211" s="6"/>
      <c r="AO28211" s="6"/>
    </row>
    <row r="28212" spans="40:41" ht="24" customHeight="1">
      <c r="AN28212" s="6"/>
      <c r="AO28212" s="6"/>
    </row>
    <row r="28213" spans="40:41" ht="24" customHeight="1">
      <c r="AN28213" s="6"/>
      <c r="AO28213" s="6"/>
    </row>
    <row r="28214" spans="40:41" ht="24" customHeight="1">
      <c r="AN28214" s="6"/>
      <c r="AO28214" s="6"/>
    </row>
    <row r="28215" spans="40:41" ht="24" customHeight="1">
      <c r="AN28215" s="6"/>
      <c r="AO28215" s="6"/>
    </row>
    <row r="28216" spans="40:41" ht="24" customHeight="1">
      <c r="AN28216" s="6"/>
      <c r="AO28216" s="6"/>
    </row>
    <row r="28217" spans="40:41" ht="24" customHeight="1">
      <c r="AN28217" s="6"/>
      <c r="AO28217" s="6"/>
    </row>
    <row r="28218" spans="40:41" ht="24" customHeight="1">
      <c r="AN28218" s="6"/>
      <c r="AO28218" s="6"/>
    </row>
    <row r="28219" spans="40:41" ht="24" customHeight="1">
      <c r="AN28219" s="6"/>
      <c r="AO28219" s="6"/>
    </row>
    <row r="28220" spans="40:41" ht="24" customHeight="1">
      <c r="AN28220" s="6"/>
      <c r="AO28220" s="6"/>
    </row>
    <row r="28221" spans="40:41" ht="24" customHeight="1">
      <c r="AN28221" s="6"/>
      <c r="AO28221" s="6"/>
    </row>
    <row r="28222" spans="40:41" ht="24" customHeight="1">
      <c r="AN28222" s="6"/>
      <c r="AO28222" s="6"/>
    </row>
    <row r="28223" spans="40:41" ht="24" customHeight="1">
      <c r="AN28223" s="6"/>
      <c r="AO28223" s="6"/>
    </row>
    <row r="28224" spans="40:41" ht="24" customHeight="1">
      <c r="AN28224" s="6"/>
      <c r="AO28224" s="6"/>
    </row>
    <row r="28225" spans="40:41" ht="24" customHeight="1">
      <c r="AN28225" s="6"/>
      <c r="AO28225" s="6"/>
    </row>
    <row r="28226" spans="40:41" ht="24" customHeight="1">
      <c r="AN28226" s="6"/>
      <c r="AO28226" s="6"/>
    </row>
    <row r="28227" spans="40:41" ht="24" customHeight="1">
      <c r="AN28227" s="6"/>
      <c r="AO28227" s="6"/>
    </row>
    <row r="28228" spans="40:41" ht="24" customHeight="1">
      <c r="AN28228" s="6"/>
      <c r="AO28228" s="6"/>
    </row>
    <row r="28229" spans="40:41" ht="24" customHeight="1">
      <c r="AN28229" s="6"/>
      <c r="AO28229" s="6"/>
    </row>
    <row r="28230" spans="40:41" ht="24" customHeight="1">
      <c r="AN28230" s="6"/>
      <c r="AO28230" s="6"/>
    </row>
    <row r="28231" spans="40:41" ht="24" customHeight="1">
      <c r="AN28231" s="6"/>
      <c r="AO28231" s="6"/>
    </row>
    <row r="28232" spans="40:41" ht="24" customHeight="1">
      <c r="AN28232" s="6"/>
      <c r="AO28232" s="6"/>
    </row>
    <row r="28233" spans="40:41" ht="24" customHeight="1">
      <c r="AN28233" s="6"/>
      <c r="AO28233" s="6"/>
    </row>
    <row r="28234" spans="40:41" ht="24" customHeight="1">
      <c r="AN28234" s="6"/>
      <c r="AO28234" s="6"/>
    </row>
    <row r="28235" spans="40:41" ht="24" customHeight="1">
      <c r="AN28235" s="6"/>
      <c r="AO28235" s="6"/>
    </row>
    <row r="28236" spans="40:41" ht="24" customHeight="1">
      <c r="AN28236" s="6"/>
      <c r="AO28236" s="6"/>
    </row>
    <row r="28237" spans="40:41" ht="24" customHeight="1">
      <c r="AN28237" s="6"/>
      <c r="AO28237" s="6"/>
    </row>
    <row r="28238" spans="40:41" ht="24" customHeight="1">
      <c r="AN28238" s="6"/>
      <c r="AO28238" s="6"/>
    </row>
    <row r="28239" spans="40:41" ht="24" customHeight="1">
      <c r="AN28239" s="6"/>
      <c r="AO28239" s="6"/>
    </row>
    <row r="28240" spans="40:41" ht="24" customHeight="1">
      <c r="AN28240" s="6"/>
      <c r="AO28240" s="6"/>
    </row>
    <row r="28241" spans="40:41" ht="24" customHeight="1">
      <c r="AN28241" s="6"/>
      <c r="AO28241" s="6"/>
    </row>
    <row r="28242" spans="40:41" ht="24" customHeight="1">
      <c r="AN28242" s="6"/>
      <c r="AO28242" s="6"/>
    </row>
    <row r="28243" spans="40:41" ht="24" customHeight="1">
      <c r="AN28243" s="6"/>
      <c r="AO28243" s="6"/>
    </row>
    <row r="28244" spans="40:41" ht="24" customHeight="1">
      <c r="AN28244" s="6"/>
      <c r="AO28244" s="6"/>
    </row>
    <row r="28245" spans="40:41" ht="24" customHeight="1">
      <c r="AN28245" s="6"/>
      <c r="AO28245" s="6"/>
    </row>
    <row r="28246" spans="40:41" ht="24" customHeight="1">
      <c r="AN28246" s="6"/>
      <c r="AO28246" s="6"/>
    </row>
    <row r="28247" spans="40:41" ht="24" customHeight="1">
      <c r="AN28247" s="6"/>
      <c r="AO28247" s="6"/>
    </row>
    <row r="28248" spans="40:41" ht="24" customHeight="1">
      <c r="AN28248" s="6"/>
      <c r="AO28248" s="6"/>
    </row>
    <row r="28249" spans="40:41" ht="24" customHeight="1">
      <c r="AN28249" s="6"/>
      <c r="AO28249" s="6"/>
    </row>
    <row r="28250" spans="40:41" ht="24" customHeight="1">
      <c r="AN28250" s="6"/>
      <c r="AO28250" s="6"/>
    </row>
    <row r="28251" spans="40:41" ht="24" customHeight="1">
      <c r="AN28251" s="6"/>
      <c r="AO28251" s="6"/>
    </row>
    <row r="28252" spans="40:41" ht="24" customHeight="1">
      <c r="AN28252" s="6"/>
      <c r="AO28252" s="6"/>
    </row>
    <row r="28253" spans="40:41" ht="24" customHeight="1">
      <c r="AN28253" s="6"/>
      <c r="AO28253" s="6"/>
    </row>
    <row r="28254" spans="40:41" ht="24" customHeight="1">
      <c r="AN28254" s="6"/>
      <c r="AO28254" s="6"/>
    </row>
    <row r="28255" spans="40:41" ht="24" customHeight="1">
      <c r="AN28255" s="6"/>
      <c r="AO28255" s="6"/>
    </row>
    <row r="28256" spans="40:41" ht="24" customHeight="1">
      <c r="AN28256" s="6"/>
      <c r="AO28256" s="6"/>
    </row>
    <row r="28257" spans="40:41" ht="24" customHeight="1">
      <c r="AN28257" s="6"/>
      <c r="AO28257" s="6"/>
    </row>
    <row r="28258" spans="40:41" ht="24" customHeight="1">
      <c r="AN28258" s="6"/>
      <c r="AO28258" s="6"/>
    </row>
    <row r="28259" spans="40:41" ht="24" customHeight="1">
      <c r="AN28259" s="6"/>
      <c r="AO28259" s="6"/>
    </row>
    <row r="28260" spans="40:41" ht="24" customHeight="1">
      <c r="AN28260" s="6"/>
      <c r="AO28260" s="6"/>
    </row>
    <row r="28261" spans="40:41" ht="24" customHeight="1">
      <c r="AN28261" s="6"/>
      <c r="AO28261" s="6"/>
    </row>
    <row r="28262" spans="40:41" ht="24" customHeight="1">
      <c r="AN28262" s="6"/>
      <c r="AO28262" s="6"/>
    </row>
    <row r="28263" spans="40:41" ht="24" customHeight="1">
      <c r="AN28263" s="6"/>
      <c r="AO28263" s="6"/>
    </row>
    <row r="28264" spans="40:41" ht="24" customHeight="1">
      <c r="AN28264" s="6"/>
      <c r="AO28264" s="6"/>
    </row>
    <row r="28265" spans="40:41" ht="24" customHeight="1">
      <c r="AN28265" s="6"/>
      <c r="AO28265" s="6"/>
    </row>
    <row r="28266" spans="40:41" ht="24" customHeight="1">
      <c r="AN28266" s="6"/>
      <c r="AO28266" s="6"/>
    </row>
    <row r="28267" spans="40:41" ht="24" customHeight="1">
      <c r="AN28267" s="6"/>
      <c r="AO28267" s="6"/>
    </row>
    <row r="28268" spans="40:41" ht="24" customHeight="1">
      <c r="AN28268" s="6"/>
      <c r="AO28268" s="6"/>
    </row>
    <row r="28269" spans="40:41" ht="24" customHeight="1">
      <c r="AN28269" s="6"/>
      <c r="AO28269" s="6"/>
    </row>
    <row r="28270" spans="40:41" ht="24" customHeight="1">
      <c r="AN28270" s="6"/>
      <c r="AO28270" s="6"/>
    </row>
    <row r="28271" spans="40:41" ht="24" customHeight="1">
      <c r="AN28271" s="6"/>
      <c r="AO28271" s="6"/>
    </row>
    <row r="28272" spans="40:41" ht="24" customHeight="1">
      <c r="AN28272" s="6"/>
      <c r="AO28272" s="6"/>
    </row>
    <row r="28273" spans="40:41" ht="24" customHeight="1">
      <c r="AN28273" s="6"/>
      <c r="AO28273" s="6"/>
    </row>
    <row r="28274" spans="40:41" ht="24" customHeight="1">
      <c r="AN28274" s="6"/>
      <c r="AO28274" s="6"/>
    </row>
    <row r="28275" spans="40:41" ht="24" customHeight="1">
      <c r="AN28275" s="6"/>
      <c r="AO28275" s="6"/>
    </row>
    <row r="28276" spans="40:41" ht="24" customHeight="1">
      <c r="AN28276" s="6"/>
      <c r="AO28276" s="6"/>
    </row>
    <row r="28277" spans="40:41" ht="24" customHeight="1">
      <c r="AN28277" s="6"/>
      <c r="AO28277" s="6"/>
    </row>
    <row r="28278" spans="40:41" ht="24" customHeight="1">
      <c r="AN28278" s="6"/>
      <c r="AO28278" s="6"/>
    </row>
    <row r="28279" spans="40:41" ht="24" customHeight="1">
      <c r="AN28279" s="6"/>
      <c r="AO28279" s="6"/>
    </row>
    <row r="28280" spans="40:41" ht="24" customHeight="1">
      <c r="AN28280" s="6"/>
      <c r="AO28280" s="6"/>
    </row>
    <row r="28281" spans="40:41" ht="24" customHeight="1">
      <c r="AN28281" s="6"/>
      <c r="AO28281" s="6"/>
    </row>
    <row r="28282" spans="40:41" ht="24" customHeight="1">
      <c r="AN28282" s="6"/>
      <c r="AO28282" s="6"/>
    </row>
    <row r="28283" spans="40:41" ht="24" customHeight="1">
      <c r="AN28283" s="6"/>
      <c r="AO28283" s="6"/>
    </row>
    <row r="28284" spans="40:41" ht="24" customHeight="1">
      <c r="AN28284" s="6"/>
      <c r="AO28284" s="6"/>
    </row>
    <row r="28285" spans="40:41" ht="24" customHeight="1">
      <c r="AN28285" s="6"/>
      <c r="AO28285" s="6"/>
    </row>
    <row r="28286" spans="40:41" ht="24" customHeight="1">
      <c r="AN28286" s="6"/>
      <c r="AO28286" s="6"/>
    </row>
    <row r="28287" spans="40:41" ht="24" customHeight="1">
      <c r="AN28287" s="6"/>
      <c r="AO28287" s="6"/>
    </row>
    <row r="28288" spans="40:41" ht="24" customHeight="1">
      <c r="AN28288" s="6"/>
      <c r="AO28288" s="6"/>
    </row>
    <row r="28289" spans="40:41" ht="24" customHeight="1">
      <c r="AN28289" s="6"/>
      <c r="AO28289" s="6"/>
    </row>
    <row r="28290" spans="40:41" ht="24" customHeight="1">
      <c r="AN28290" s="6"/>
      <c r="AO28290" s="6"/>
    </row>
    <row r="28291" spans="40:41" ht="24" customHeight="1">
      <c r="AN28291" s="6"/>
      <c r="AO28291" s="6"/>
    </row>
    <row r="28292" spans="40:41" ht="24" customHeight="1">
      <c r="AN28292" s="6"/>
      <c r="AO28292" s="6"/>
    </row>
    <row r="28293" spans="40:41" ht="24" customHeight="1">
      <c r="AN28293" s="6"/>
      <c r="AO28293" s="6"/>
    </row>
    <row r="28294" spans="40:41" ht="24" customHeight="1">
      <c r="AN28294" s="6"/>
      <c r="AO28294" s="6"/>
    </row>
    <row r="28295" spans="40:41" ht="24" customHeight="1">
      <c r="AN28295" s="6"/>
      <c r="AO28295" s="6"/>
    </row>
    <row r="28296" spans="40:41" ht="24" customHeight="1">
      <c r="AN28296" s="6"/>
      <c r="AO28296" s="6"/>
    </row>
    <row r="28297" spans="40:41" ht="24" customHeight="1">
      <c r="AN28297" s="6"/>
      <c r="AO28297" s="6"/>
    </row>
    <row r="28298" spans="40:41" ht="24" customHeight="1">
      <c r="AN28298" s="6"/>
      <c r="AO28298" s="6"/>
    </row>
    <row r="28299" spans="40:41" ht="24" customHeight="1">
      <c r="AN28299" s="6"/>
      <c r="AO28299" s="6"/>
    </row>
    <row r="28300" spans="40:41" ht="24" customHeight="1">
      <c r="AN28300" s="6"/>
      <c r="AO28300" s="6"/>
    </row>
    <row r="28301" spans="40:41" ht="24" customHeight="1">
      <c r="AN28301" s="6"/>
      <c r="AO28301" s="6"/>
    </row>
    <row r="28302" spans="40:41" ht="24" customHeight="1">
      <c r="AN28302" s="6"/>
      <c r="AO28302" s="6"/>
    </row>
    <row r="28303" spans="40:41" ht="24" customHeight="1">
      <c r="AN28303" s="6"/>
      <c r="AO28303" s="6"/>
    </row>
    <row r="28304" spans="40:41" ht="24" customHeight="1">
      <c r="AN28304" s="6"/>
      <c r="AO28304" s="6"/>
    </row>
    <row r="28305" spans="40:41" ht="24" customHeight="1">
      <c r="AN28305" s="6"/>
      <c r="AO28305" s="6"/>
    </row>
    <row r="28306" spans="40:41" ht="24" customHeight="1">
      <c r="AN28306" s="6"/>
      <c r="AO28306" s="6"/>
    </row>
    <row r="28307" spans="40:41" ht="24" customHeight="1">
      <c r="AN28307" s="6"/>
      <c r="AO28307" s="6"/>
    </row>
    <row r="28308" spans="40:41" ht="24" customHeight="1">
      <c r="AN28308" s="6"/>
      <c r="AO28308" s="6"/>
    </row>
    <row r="28309" spans="40:41" ht="24" customHeight="1">
      <c r="AN28309" s="6"/>
      <c r="AO28309" s="6"/>
    </row>
    <row r="28310" spans="40:41" ht="24" customHeight="1">
      <c r="AN28310" s="6"/>
      <c r="AO28310" s="6"/>
    </row>
    <row r="28311" spans="40:41" ht="24" customHeight="1">
      <c r="AN28311" s="6"/>
      <c r="AO28311" s="6"/>
    </row>
    <row r="28312" spans="40:41" ht="24" customHeight="1">
      <c r="AN28312" s="6"/>
      <c r="AO28312" s="6"/>
    </row>
    <row r="28313" spans="40:41" ht="24" customHeight="1">
      <c r="AN28313" s="6"/>
      <c r="AO28313" s="6"/>
    </row>
    <row r="28314" spans="40:41" ht="24" customHeight="1">
      <c r="AN28314" s="6"/>
      <c r="AO28314" s="6"/>
    </row>
    <row r="28315" spans="40:41" ht="24" customHeight="1">
      <c r="AN28315" s="6"/>
      <c r="AO28315" s="6"/>
    </row>
    <row r="28316" spans="40:41" ht="24" customHeight="1">
      <c r="AN28316" s="6"/>
      <c r="AO28316" s="6"/>
    </row>
    <row r="28317" spans="40:41" ht="24" customHeight="1">
      <c r="AN28317" s="6"/>
      <c r="AO28317" s="6"/>
    </row>
    <row r="28318" spans="40:41" ht="24" customHeight="1">
      <c r="AN28318" s="6"/>
      <c r="AO28318" s="6"/>
    </row>
    <row r="28319" spans="40:41" ht="24" customHeight="1">
      <c r="AN28319" s="6"/>
      <c r="AO28319" s="6"/>
    </row>
    <row r="28320" spans="40:41" ht="24" customHeight="1">
      <c r="AN28320" s="6"/>
      <c r="AO28320" s="6"/>
    </row>
    <row r="28321" spans="40:41" ht="24" customHeight="1">
      <c r="AN28321" s="6"/>
      <c r="AO28321" s="6"/>
    </row>
    <row r="28322" spans="40:41" ht="24" customHeight="1">
      <c r="AN28322" s="6"/>
      <c r="AO28322" s="6"/>
    </row>
    <row r="28323" spans="40:41" ht="24" customHeight="1">
      <c r="AN28323" s="6"/>
      <c r="AO28323" s="6"/>
    </row>
    <row r="28324" spans="40:41" ht="24" customHeight="1">
      <c r="AN28324" s="6"/>
      <c r="AO28324" s="6"/>
    </row>
    <row r="28325" spans="40:41" ht="24" customHeight="1">
      <c r="AN28325" s="6"/>
      <c r="AO28325" s="6"/>
    </row>
    <row r="28326" spans="40:41" ht="24" customHeight="1">
      <c r="AN28326" s="6"/>
      <c r="AO28326" s="6"/>
    </row>
    <row r="28327" spans="40:41" ht="24" customHeight="1">
      <c r="AN28327" s="6"/>
      <c r="AO28327" s="6"/>
    </row>
    <row r="28328" spans="40:41" ht="24" customHeight="1">
      <c r="AN28328" s="6"/>
      <c r="AO28328" s="6"/>
    </row>
    <row r="28329" spans="40:41" ht="24" customHeight="1">
      <c r="AN28329" s="6"/>
      <c r="AO28329" s="6"/>
    </row>
    <row r="28330" spans="40:41" ht="24" customHeight="1">
      <c r="AN28330" s="6"/>
      <c r="AO28330" s="6"/>
    </row>
    <row r="28331" spans="40:41" ht="24" customHeight="1">
      <c r="AN28331" s="6"/>
      <c r="AO28331" s="6"/>
    </row>
    <row r="28332" spans="40:41" ht="24" customHeight="1">
      <c r="AN28332" s="6"/>
      <c r="AO28332" s="6"/>
    </row>
    <row r="28333" spans="40:41" ht="24" customHeight="1">
      <c r="AN28333" s="6"/>
      <c r="AO28333" s="6"/>
    </row>
    <row r="28334" spans="40:41" ht="24" customHeight="1">
      <c r="AN28334" s="6"/>
      <c r="AO28334" s="6"/>
    </row>
    <row r="28335" spans="40:41" ht="24" customHeight="1">
      <c r="AN28335" s="6"/>
      <c r="AO28335" s="6"/>
    </row>
    <row r="28336" spans="40:41" ht="24" customHeight="1">
      <c r="AN28336" s="6"/>
      <c r="AO28336" s="6"/>
    </row>
    <row r="28337" spans="40:41" ht="24" customHeight="1">
      <c r="AN28337" s="6"/>
      <c r="AO28337" s="6"/>
    </row>
    <row r="28338" spans="40:41" ht="24" customHeight="1">
      <c r="AN28338" s="6"/>
      <c r="AO28338" s="6"/>
    </row>
    <row r="28339" spans="40:41" ht="24" customHeight="1">
      <c r="AN28339" s="6"/>
      <c r="AO28339" s="6"/>
    </row>
    <row r="28340" spans="40:41" ht="24" customHeight="1">
      <c r="AN28340" s="6"/>
      <c r="AO28340" s="6"/>
    </row>
    <row r="28341" spans="40:41" ht="24" customHeight="1">
      <c r="AN28341" s="6"/>
      <c r="AO28341" s="6"/>
    </row>
    <row r="28342" spans="40:41" ht="24" customHeight="1">
      <c r="AN28342" s="6"/>
      <c r="AO28342" s="6"/>
    </row>
    <row r="28343" spans="40:41" ht="24" customHeight="1">
      <c r="AN28343" s="6"/>
      <c r="AO28343" s="6"/>
    </row>
    <row r="28344" spans="40:41" ht="24" customHeight="1">
      <c r="AN28344" s="6"/>
      <c r="AO28344" s="6"/>
    </row>
    <row r="28345" spans="40:41" ht="24" customHeight="1">
      <c r="AN28345" s="6"/>
      <c r="AO28345" s="6"/>
    </row>
    <row r="28346" spans="40:41" ht="24" customHeight="1">
      <c r="AN28346" s="6"/>
      <c r="AO28346" s="6"/>
    </row>
    <row r="28347" spans="40:41" ht="24" customHeight="1">
      <c r="AN28347" s="6"/>
      <c r="AO28347" s="6"/>
    </row>
    <row r="28348" spans="40:41" ht="24" customHeight="1">
      <c r="AN28348" s="6"/>
      <c r="AO28348" s="6"/>
    </row>
    <row r="28349" spans="40:41" ht="24" customHeight="1">
      <c r="AN28349" s="6"/>
      <c r="AO28349" s="6"/>
    </row>
    <row r="28350" spans="40:41" ht="24" customHeight="1">
      <c r="AN28350" s="6"/>
      <c r="AO28350" s="6"/>
    </row>
    <row r="28351" spans="40:41" ht="24" customHeight="1">
      <c r="AN28351" s="6"/>
      <c r="AO28351" s="6"/>
    </row>
    <row r="28352" spans="40:41" ht="24" customHeight="1">
      <c r="AN28352" s="6"/>
      <c r="AO28352" s="6"/>
    </row>
    <row r="28353" spans="40:41" ht="24" customHeight="1">
      <c r="AN28353" s="6"/>
      <c r="AO28353" s="6"/>
    </row>
    <row r="28354" spans="40:41" ht="24" customHeight="1">
      <c r="AN28354" s="6"/>
      <c r="AO28354" s="6"/>
    </row>
    <row r="28355" spans="40:41" ht="24" customHeight="1">
      <c r="AN28355" s="6"/>
      <c r="AO28355" s="6"/>
    </row>
    <row r="28356" spans="40:41" ht="24" customHeight="1">
      <c r="AN28356" s="6"/>
      <c r="AO28356" s="6"/>
    </row>
    <row r="28357" spans="40:41" ht="24" customHeight="1">
      <c r="AN28357" s="6"/>
      <c r="AO28357" s="6"/>
    </row>
    <row r="28358" spans="40:41" ht="24" customHeight="1">
      <c r="AN28358" s="6"/>
      <c r="AO28358" s="6"/>
    </row>
    <row r="28359" spans="40:41" ht="24" customHeight="1">
      <c r="AN28359" s="6"/>
      <c r="AO28359" s="6"/>
    </row>
    <row r="28360" spans="40:41" ht="24" customHeight="1">
      <c r="AN28360" s="6"/>
      <c r="AO28360" s="6"/>
    </row>
    <row r="28361" spans="40:41" ht="24" customHeight="1">
      <c r="AN28361" s="6"/>
      <c r="AO28361" s="6"/>
    </row>
    <row r="28362" spans="40:41" ht="24" customHeight="1">
      <c r="AN28362" s="6"/>
      <c r="AO28362" s="6"/>
    </row>
    <row r="28363" spans="40:41" ht="24" customHeight="1">
      <c r="AN28363" s="6"/>
      <c r="AO28363" s="6"/>
    </row>
    <row r="28364" spans="40:41" ht="24" customHeight="1">
      <c r="AN28364" s="6"/>
      <c r="AO28364" s="6"/>
    </row>
    <row r="28365" spans="40:41" ht="24" customHeight="1">
      <c r="AN28365" s="6"/>
      <c r="AO28365" s="6"/>
    </row>
    <row r="28366" spans="40:41" ht="24" customHeight="1">
      <c r="AN28366" s="6"/>
      <c r="AO28366" s="6"/>
    </row>
    <row r="28367" spans="40:41" ht="24" customHeight="1">
      <c r="AN28367" s="6"/>
      <c r="AO28367" s="6"/>
    </row>
    <row r="28368" spans="40:41" ht="24" customHeight="1">
      <c r="AN28368" s="6"/>
      <c r="AO28368" s="6"/>
    </row>
    <row r="28369" spans="40:41" ht="24" customHeight="1">
      <c r="AN28369" s="6"/>
      <c r="AO28369" s="6"/>
    </row>
    <row r="28370" spans="40:41" ht="24" customHeight="1">
      <c r="AN28370" s="6"/>
      <c r="AO28370" s="6"/>
    </row>
    <row r="28371" spans="40:41" ht="24" customHeight="1">
      <c r="AN28371" s="6"/>
      <c r="AO28371" s="6"/>
    </row>
    <row r="28372" spans="40:41" ht="24" customHeight="1">
      <c r="AN28372" s="6"/>
      <c r="AO28372" s="6"/>
    </row>
    <row r="28373" spans="40:41" ht="24" customHeight="1">
      <c r="AN28373" s="6"/>
      <c r="AO28373" s="6"/>
    </row>
    <row r="28374" spans="40:41" ht="24" customHeight="1">
      <c r="AN28374" s="6"/>
      <c r="AO28374" s="6"/>
    </row>
    <row r="28375" spans="40:41" ht="24" customHeight="1">
      <c r="AN28375" s="6"/>
      <c r="AO28375" s="6"/>
    </row>
    <row r="28376" spans="40:41" ht="24" customHeight="1">
      <c r="AN28376" s="6"/>
      <c r="AO28376" s="6"/>
    </row>
    <row r="28377" spans="40:41" ht="24" customHeight="1">
      <c r="AN28377" s="6"/>
      <c r="AO28377" s="6"/>
    </row>
    <row r="28378" spans="40:41" ht="24" customHeight="1">
      <c r="AN28378" s="6"/>
      <c r="AO28378" s="6"/>
    </row>
    <row r="28379" spans="40:41" ht="24" customHeight="1">
      <c r="AN28379" s="6"/>
      <c r="AO28379" s="6"/>
    </row>
    <row r="28380" spans="40:41" ht="24" customHeight="1">
      <c r="AN28380" s="6"/>
      <c r="AO28380" s="6"/>
    </row>
    <row r="28381" spans="40:41" ht="24" customHeight="1">
      <c r="AN28381" s="6"/>
      <c r="AO28381" s="6"/>
    </row>
    <row r="28382" spans="40:41" ht="24" customHeight="1">
      <c r="AN28382" s="6"/>
      <c r="AO28382" s="6"/>
    </row>
    <row r="28383" spans="40:41" ht="24" customHeight="1">
      <c r="AN28383" s="6"/>
      <c r="AO28383" s="6"/>
    </row>
    <row r="28384" spans="40:41" ht="24" customHeight="1">
      <c r="AN28384" s="6"/>
      <c r="AO28384" s="6"/>
    </row>
    <row r="28385" spans="40:41" ht="24" customHeight="1">
      <c r="AN28385" s="6"/>
      <c r="AO28385" s="6"/>
    </row>
    <row r="28386" spans="40:41" ht="24" customHeight="1">
      <c r="AN28386" s="6"/>
      <c r="AO28386" s="6"/>
    </row>
    <row r="28387" spans="40:41" ht="24" customHeight="1">
      <c r="AN28387" s="6"/>
      <c r="AO28387" s="6"/>
    </row>
    <row r="28388" spans="40:41" ht="24" customHeight="1">
      <c r="AN28388" s="6"/>
      <c r="AO28388" s="6"/>
    </row>
    <row r="28389" spans="40:41" ht="24" customHeight="1">
      <c r="AN28389" s="6"/>
      <c r="AO28389" s="6"/>
    </row>
    <row r="28390" spans="40:41" ht="24" customHeight="1">
      <c r="AN28390" s="6"/>
      <c r="AO28390" s="6"/>
    </row>
    <row r="28391" spans="40:41" ht="24" customHeight="1">
      <c r="AN28391" s="6"/>
      <c r="AO28391" s="6"/>
    </row>
    <row r="28392" spans="40:41" ht="24" customHeight="1">
      <c r="AN28392" s="6"/>
      <c r="AO28392" s="6"/>
    </row>
    <row r="28393" spans="40:41" ht="24" customHeight="1">
      <c r="AN28393" s="6"/>
      <c r="AO28393" s="6"/>
    </row>
    <row r="28394" spans="40:41" ht="24" customHeight="1">
      <c r="AN28394" s="6"/>
      <c r="AO28394" s="6"/>
    </row>
    <row r="28395" spans="40:41" ht="24" customHeight="1">
      <c r="AN28395" s="6"/>
      <c r="AO28395" s="6"/>
    </row>
    <row r="28396" spans="40:41" ht="24" customHeight="1">
      <c r="AN28396" s="6"/>
      <c r="AO28396" s="6"/>
    </row>
    <row r="28397" spans="40:41" ht="24" customHeight="1">
      <c r="AN28397" s="6"/>
      <c r="AO28397" s="6"/>
    </row>
    <row r="28398" spans="40:41" ht="24" customHeight="1">
      <c r="AN28398" s="6"/>
      <c r="AO28398" s="6"/>
    </row>
    <row r="28399" spans="40:41" ht="24" customHeight="1">
      <c r="AN28399" s="6"/>
      <c r="AO28399" s="6"/>
    </row>
    <row r="28400" spans="40:41" ht="24" customHeight="1">
      <c r="AN28400" s="6"/>
      <c r="AO28400" s="6"/>
    </row>
    <row r="28401" spans="40:41" ht="24" customHeight="1">
      <c r="AN28401" s="6"/>
      <c r="AO28401" s="6"/>
    </row>
    <row r="28402" spans="40:41" ht="24" customHeight="1">
      <c r="AN28402" s="6"/>
      <c r="AO28402" s="6"/>
    </row>
    <row r="28403" spans="40:41" ht="24" customHeight="1">
      <c r="AN28403" s="6"/>
      <c r="AO28403" s="6"/>
    </row>
    <row r="28404" spans="40:41" ht="24" customHeight="1">
      <c r="AN28404" s="6"/>
      <c r="AO28404" s="6"/>
    </row>
    <row r="28405" spans="40:41" ht="24" customHeight="1">
      <c r="AN28405" s="6"/>
      <c r="AO28405" s="6"/>
    </row>
    <row r="28406" spans="40:41" ht="24" customHeight="1">
      <c r="AN28406" s="6"/>
      <c r="AO28406" s="6"/>
    </row>
    <row r="28407" spans="40:41" ht="24" customHeight="1">
      <c r="AN28407" s="6"/>
      <c r="AO28407" s="6"/>
    </row>
    <row r="28408" spans="40:41" ht="24" customHeight="1">
      <c r="AN28408" s="6"/>
      <c r="AO28408" s="6"/>
    </row>
    <row r="28409" spans="40:41" ht="24" customHeight="1">
      <c r="AN28409" s="6"/>
      <c r="AO28409" s="6"/>
    </row>
    <row r="28410" spans="40:41" ht="24" customHeight="1">
      <c r="AN28410" s="6"/>
      <c r="AO28410" s="6"/>
    </row>
    <row r="28411" spans="40:41" ht="24" customHeight="1">
      <c r="AN28411" s="6"/>
      <c r="AO28411" s="6"/>
    </row>
    <row r="28412" spans="40:41" ht="24" customHeight="1">
      <c r="AN28412" s="6"/>
      <c r="AO28412" s="6"/>
    </row>
    <row r="28413" spans="40:41" ht="24" customHeight="1">
      <c r="AN28413" s="6"/>
      <c r="AO28413" s="6"/>
    </row>
    <row r="28414" spans="40:41" ht="24" customHeight="1">
      <c r="AN28414" s="6"/>
      <c r="AO28414" s="6"/>
    </row>
    <row r="28415" spans="40:41" ht="24" customHeight="1">
      <c r="AN28415" s="6"/>
      <c r="AO28415" s="6"/>
    </row>
    <row r="28416" spans="40:41" ht="24" customHeight="1">
      <c r="AN28416" s="6"/>
      <c r="AO28416" s="6"/>
    </row>
    <row r="28417" spans="40:41" ht="24" customHeight="1">
      <c r="AN28417" s="6"/>
      <c r="AO28417" s="6"/>
    </row>
    <row r="28418" spans="40:41" ht="24" customHeight="1">
      <c r="AN28418" s="6"/>
      <c r="AO28418" s="6"/>
    </row>
    <row r="28419" spans="40:41" ht="24" customHeight="1">
      <c r="AN28419" s="6"/>
      <c r="AO28419" s="6"/>
    </row>
    <row r="28420" spans="40:41" ht="24" customHeight="1">
      <c r="AN28420" s="6"/>
      <c r="AO28420" s="6"/>
    </row>
    <row r="28421" spans="40:41" ht="24" customHeight="1">
      <c r="AN28421" s="6"/>
      <c r="AO28421" s="6"/>
    </row>
    <row r="28422" spans="40:41" ht="24" customHeight="1">
      <c r="AN28422" s="6"/>
      <c r="AO28422" s="6"/>
    </row>
    <row r="28423" spans="40:41" ht="24" customHeight="1">
      <c r="AN28423" s="6"/>
      <c r="AO28423" s="6"/>
    </row>
    <row r="28424" spans="40:41" ht="24" customHeight="1">
      <c r="AN28424" s="6"/>
      <c r="AO28424" s="6"/>
    </row>
    <row r="28425" spans="40:41" ht="24" customHeight="1">
      <c r="AN28425" s="6"/>
      <c r="AO28425" s="6"/>
    </row>
    <row r="28426" spans="40:41" ht="24" customHeight="1">
      <c r="AN28426" s="6"/>
      <c r="AO28426" s="6"/>
    </row>
    <row r="28427" spans="40:41" ht="24" customHeight="1">
      <c r="AN28427" s="6"/>
      <c r="AO28427" s="6"/>
    </row>
    <row r="28428" spans="40:41" ht="24" customHeight="1">
      <c r="AN28428" s="6"/>
      <c r="AO28428" s="6"/>
    </row>
    <row r="28429" spans="40:41" ht="24" customHeight="1">
      <c r="AN28429" s="6"/>
      <c r="AO28429" s="6"/>
    </row>
    <row r="28430" spans="40:41" ht="24" customHeight="1">
      <c r="AN28430" s="6"/>
      <c r="AO28430" s="6"/>
    </row>
    <row r="28431" spans="40:41" ht="24" customHeight="1">
      <c r="AN28431" s="6"/>
      <c r="AO28431" s="6"/>
    </row>
    <row r="28432" spans="40:41" ht="24" customHeight="1">
      <c r="AN28432" s="6"/>
      <c r="AO28432" s="6"/>
    </row>
    <row r="28433" spans="40:41" ht="24" customHeight="1">
      <c r="AN28433" s="6"/>
      <c r="AO28433" s="6"/>
    </row>
    <row r="28434" spans="40:41" ht="24" customHeight="1">
      <c r="AN28434" s="6"/>
      <c r="AO28434" s="6"/>
    </row>
    <row r="28435" spans="40:41" ht="24" customHeight="1">
      <c r="AN28435" s="6"/>
      <c r="AO28435" s="6"/>
    </row>
    <row r="28436" spans="40:41" ht="24" customHeight="1">
      <c r="AN28436" s="6"/>
      <c r="AO28436" s="6"/>
    </row>
    <row r="28437" spans="40:41" ht="24" customHeight="1">
      <c r="AN28437" s="6"/>
      <c r="AO28437" s="6"/>
    </row>
    <row r="28438" spans="40:41" ht="24" customHeight="1">
      <c r="AN28438" s="6"/>
      <c r="AO28438" s="6"/>
    </row>
    <row r="28439" spans="40:41" ht="24" customHeight="1">
      <c r="AN28439" s="6"/>
      <c r="AO28439" s="6"/>
    </row>
    <row r="28440" spans="40:41" ht="24" customHeight="1">
      <c r="AN28440" s="6"/>
      <c r="AO28440" s="6"/>
    </row>
    <row r="28441" spans="40:41" ht="24" customHeight="1">
      <c r="AN28441" s="6"/>
      <c r="AO28441" s="6"/>
    </row>
    <row r="28442" spans="40:41" ht="24" customHeight="1">
      <c r="AN28442" s="6"/>
      <c r="AO28442" s="6"/>
    </row>
    <row r="28443" spans="40:41" ht="24" customHeight="1">
      <c r="AN28443" s="6"/>
      <c r="AO28443" s="6"/>
    </row>
    <row r="28444" spans="40:41" ht="24" customHeight="1">
      <c r="AN28444" s="6"/>
      <c r="AO28444" s="6"/>
    </row>
    <row r="28445" spans="40:41" ht="24" customHeight="1">
      <c r="AN28445" s="6"/>
      <c r="AO28445" s="6"/>
    </row>
    <row r="28446" spans="40:41" ht="24" customHeight="1">
      <c r="AN28446" s="6"/>
      <c r="AO28446" s="6"/>
    </row>
    <row r="28447" spans="40:41" ht="24" customHeight="1">
      <c r="AN28447" s="6"/>
      <c r="AO28447" s="6"/>
    </row>
    <row r="28448" spans="40:41" ht="24" customHeight="1">
      <c r="AN28448" s="6"/>
      <c r="AO28448" s="6"/>
    </row>
    <row r="28449" spans="40:41" ht="24" customHeight="1">
      <c r="AN28449" s="6"/>
      <c r="AO28449" s="6"/>
    </row>
    <row r="28450" spans="40:41" ht="24" customHeight="1">
      <c r="AN28450" s="6"/>
      <c r="AO28450" s="6"/>
    </row>
    <row r="28451" spans="40:41" ht="24" customHeight="1">
      <c r="AN28451" s="6"/>
      <c r="AO28451" s="6"/>
    </row>
    <row r="28452" spans="40:41" ht="24" customHeight="1">
      <c r="AN28452" s="6"/>
      <c r="AO28452" s="6"/>
    </row>
    <row r="28453" spans="40:41" ht="24" customHeight="1">
      <c r="AN28453" s="6"/>
      <c r="AO28453" s="6"/>
    </row>
    <row r="28454" spans="40:41" ht="24" customHeight="1">
      <c r="AN28454" s="6"/>
      <c r="AO28454" s="6"/>
    </row>
    <row r="28455" spans="40:41" ht="24" customHeight="1">
      <c r="AN28455" s="6"/>
      <c r="AO28455" s="6"/>
    </row>
    <row r="28456" spans="40:41" ht="24" customHeight="1">
      <c r="AN28456" s="6"/>
      <c r="AO28456" s="6"/>
    </row>
    <row r="28457" spans="40:41" ht="24" customHeight="1">
      <c r="AN28457" s="6"/>
      <c r="AO28457" s="6"/>
    </row>
    <row r="28458" spans="40:41" ht="24" customHeight="1">
      <c r="AN28458" s="6"/>
      <c r="AO28458" s="6"/>
    </row>
    <row r="28459" spans="40:41" ht="24" customHeight="1">
      <c r="AN28459" s="6"/>
      <c r="AO28459" s="6"/>
    </row>
    <row r="28460" spans="40:41" ht="24" customHeight="1">
      <c r="AN28460" s="6"/>
      <c r="AO28460" s="6"/>
    </row>
    <row r="28461" spans="40:41" ht="24" customHeight="1">
      <c r="AN28461" s="6"/>
      <c r="AO28461" s="6"/>
    </row>
    <row r="28462" spans="40:41" ht="24" customHeight="1">
      <c r="AN28462" s="6"/>
      <c r="AO28462" s="6"/>
    </row>
    <row r="28463" spans="40:41" ht="24" customHeight="1">
      <c r="AN28463" s="6"/>
      <c r="AO28463" s="6"/>
    </row>
    <row r="28464" spans="40:41" ht="24" customHeight="1">
      <c r="AN28464" s="6"/>
      <c r="AO28464" s="6"/>
    </row>
    <row r="28465" spans="40:41" ht="24" customHeight="1">
      <c r="AN28465" s="6"/>
      <c r="AO28465" s="6"/>
    </row>
    <row r="28466" spans="40:41" ht="24" customHeight="1">
      <c r="AN28466" s="6"/>
      <c r="AO28466" s="6"/>
    </row>
    <row r="28467" spans="40:41" ht="24" customHeight="1">
      <c r="AN28467" s="6"/>
      <c r="AO28467" s="6"/>
    </row>
    <row r="28468" spans="40:41" ht="24" customHeight="1">
      <c r="AN28468" s="6"/>
      <c r="AO28468" s="6"/>
    </row>
    <row r="28469" spans="40:41" ht="24" customHeight="1">
      <c r="AN28469" s="6"/>
      <c r="AO28469" s="6"/>
    </row>
    <row r="28470" spans="40:41" ht="24" customHeight="1">
      <c r="AN28470" s="6"/>
      <c r="AO28470" s="6"/>
    </row>
    <row r="28471" spans="40:41" ht="24" customHeight="1">
      <c r="AN28471" s="6"/>
      <c r="AO28471" s="6"/>
    </row>
    <row r="28472" spans="40:41" ht="24" customHeight="1">
      <c r="AN28472" s="6"/>
      <c r="AO28472" s="6"/>
    </row>
    <row r="28473" spans="40:41" ht="24" customHeight="1">
      <c r="AN28473" s="6"/>
      <c r="AO28473" s="6"/>
    </row>
    <row r="28474" spans="40:41" ht="24" customHeight="1">
      <c r="AN28474" s="6"/>
      <c r="AO28474" s="6"/>
    </row>
    <row r="28475" spans="40:41" ht="24" customHeight="1">
      <c r="AN28475" s="6"/>
      <c r="AO28475" s="6"/>
    </row>
    <row r="28476" spans="40:41" ht="24" customHeight="1">
      <c r="AN28476" s="6"/>
      <c r="AO28476" s="6"/>
    </row>
    <row r="28477" spans="40:41" ht="24" customHeight="1">
      <c r="AN28477" s="6"/>
      <c r="AO28477" s="6"/>
    </row>
    <row r="28478" spans="40:41" ht="24" customHeight="1">
      <c r="AN28478" s="6"/>
      <c r="AO28478" s="6"/>
    </row>
    <row r="28479" spans="40:41" ht="24" customHeight="1">
      <c r="AN28479" s="6"/>
      <c r="AO28479" s="6"/>
    </row>
    <row r="28480" spans="40:41" ht="24" customHeight="1">
      <c r="AN28480" s="6"/>
      <c r="AO28480" s="6"/>
    </row>
    <row r="28481" spans="40:41" ht="24" customHeight="1">
      <c r="AN28481" s="6"/>
      <c r="AO28481" s="6"/>
    </row>
    <row r="28482" spans="40:41" ht="24" customHeight="1">
      <c r="AN28482" s="6"/>
      <c r="AO28482" s="6"/>
    </row>
    <row r="28483" spans="40:41" ht="24" customHeight="1">
      <c r="AN28483" s="6"/>
      <c r="AO28483" s="6"/>
    </row>
    <row r="28484" spans="40:41" ht="24" customHeight="1">
      <c r="AN28484" s="6"/>
      <c r="AO28484" s="6"/>
    </row>
    <row r="28485" spans="40:41" ht="24" customHeight="1">
      <c r="AN28485" s="6"/>
      <c r="AO28485" s="6"/>
    </row>
    <row r="28486" spans="40:41" ht="24" customHeight="1">
      <c r="AN28486" s="6"/>
      <c r="AO28486" s="6"/>
    </row>
    <row r="28487" spans="40:41" ht="24" customHeight="1">
      <c r="AN28487" s="6"/>
      <c r="AO28487" s="6"/>
    </row>
    <row r="28488" spans="40:41" ht="24" customHeight="1">
      <c r="AN28488" s="6"/>
      <c r="AO28488" s="6"/>
    </row>
    <row r="28489" spans="40:41" ht="24" customHeight="1">
      <c r="AN28489" s="6"/>
      <c r="AO28489" s="6"/>
    </row>
    <row r="28490" spans="40:41" ht="24" customHeight="1">
      <c r="AN28490" s="6"/>
      <c r="AO28490" s="6"/>
    </row>
    <row r="28491" spans="40:41" ht="24" customHeight="1">
      <c r="AN28491" s="6"/>
      <c r="AO28491" s="6"/>
    </row>
    <row r="28492" spans="40:41" ht="24" customHeight="1">
      <c r="AN28492" s="6"/>
      <c r="AO28492" s="6"/>
    </row>
    <row r="28493" spans="40:41" ht="24" customHeight="1">
      <c r="AN28493" s="6"/>
      <c r="AO28493" s="6"/>
    </row>
    <row r="28494" spans="40:41" ht="24" customHeight="1">
      <c r="AN28494" s="6"/>
      <c r="AO28494" s="6"/>
    </row>
    <row r="28495" spans="40:41" ht="24" customHeight="1">
      <c r="AN28495" s="6"/>
      <c r="AO28495" s="6"/>
    </row>
    <row r="28496" spans="40:41" ht="24" customHeight="1">
      <c r="AN28496" s="6"/>
      <c r="AO28496" s="6"/>
    </row>
    <row r="28497" spans="40:41" ht="24" customHeight="1">
      <c r="AN28497" s="6"/>
      <c r="AO28497" s="6"/>
    </row>
    <row r="28498" spans="40:41" ht="24" customHeight="1">
      <c r="AN28498" s="6"/>
      <c r="AO28498" s="6"/>
    </row>
    <row r="28499" spans="40:41" ht="24" customHeight="1">
      <c r="AN28499" s="6"/>
      <c r="AO28499" s="6"/>
    </row>
    <row r="28500" spans="40:41" ht="24" customHeight="1">
      <c r="AN28500" s="6"/>
      <c r="AO28500" s="6"/>
    </row>
    <row r="28501" spans="40:41" ht="24" customHeight="1">
      <c r="AN28501" s="6"/>
      <c r="AO28501" s="6"/>
    </row>
    <row r="28502" spans="40:41" ht="24" customHeight="1">
      <c r="AN28502" s="6"/>
      <c r="AO28502" s="6"/>
    </row>
    <row r="28503" spans="40:41" ht="24" customHeight="1">
      <c r="AN28503" s="6"/>
      <c r="AO28503" s="6"/>
    </row>
    <row r="28504" spans="40:41" ht="24" customHeight="1">
      <c r="AN28504" s="6"/>
      <c r="AO28504" s="6"/>
    </row>
    <row r="28505" spans="40:41" ht="24" customHeight="1">
      <c r="AN28505" s="6"/>
      <c r="AO28505" s="6"/>
    </row>
    <row r="28506" spans="40:41" ht="24" customHeight="1">
      <c r="AN28506" s="6"/>
      <c r="AO28506" s="6"/>
    </row>
    <row r="28507" spans="40:41" ht="24" customHeight="1">
      <c r="AN28507" s="6"/>
      <c r="AO28507" s="6"/>
    </row>
    <row r="28508" spans="40:41" ht="24" customHeight="1">
      <c r="AN28508" s="6"/>
      <c r="AO28508" s="6"/>
    </row>
    <row r="28509" spans="40:41" ht="24" customHeight="1">
      <c r="AN28509" s="6"/>
      <c r="AO28509" s="6"/>
    </row>
    <row r="28510" spans="40:41" ht="24" customHeight="1">
      <c r="AN28510" s="6"/>
      <c r="AO28510" s="6"/>
    </row>
    <row r="28511" spans="40:41" ht="24" customHeight="1">
      <c r="AN28511" s="6"/>
      <c r="AO28511" s="6"/>
    </row>
    <row r="28512" spans="40:41" ht="24" customHeight="1">
      <c r="AN28512" s="6"/>
      <c r="AO28512" s="6"/>
    </row>
    <row r="28513" spans="40:41" ht="24" customHeight="1">
      <c r="AN28513" s="6"/>
      <c r="AO28513" s="6"/>
    </row>
    <row r="28514" spans="40:41" ht="24" customHeight="1">
      <c r="AN28514" s="6"/>
      <c r="AO28514" s="6"/>
    </row>
    <row r="28515" spans="40:41" ht="24" customHeight="1">
      <c r="AN28515" s="6"/>
      <c r="AO28515" s="6"/>
    </row>
    <row r="28516" spans="40:41" ht="24" customHeight="1">
      <c r="AN28516" s="6"/>
      <c r="AO28516" s="6"/>
    </row>
    <row r="28517" spans="40:41" ht="24" customHeight="1">
      <c r="AN28517" s="6"/>
      <c r="AO28517" s="6"/>
    </row>
    <row r="28518" spans="40:41" ht="24" customHeight="1">
      <c r="AN28518" s="6"/>
      <c r="AO28518" s="6"/>
    </row>
    <row r="28519" spans="40:41" ht="24" customHeight="1">
      <c r="AN28519" s="6"/>
      <c r="AO28519" s="6"/>
    </row>
    <row r="28520" spans="40:41" ht="24" customHeight="1">
      <c r="AN28520" s="6"/>
      <c r="AO28520" s="6"/>
    </row>
    <row r="28521" spans="40:41" ht="24" customHeight="1">
      <c r="AN28521" s="6"/>
      <c r="AO28521" s="6"/>
    </row>
    <row r="28522" spans="40:41" ht="24" customHeight="1">
      <c r="AN28522" s="6"/>
      <c r="AO28522" s="6"/>
    </row>
    <row r="28523" spans="40:41" ht="24" customHeight="1">
      <c r="AN28523" s="6"/>
      <c r="AO28523" s="6"/>
    </row>
    <row r="28524" spans="40:41" ht="24" customHeight="1">
      <c r="AN28524" s="6"/>
      <c r="AO28524" s="6"/>
    </row>
    <row r="28525" spans="40:41" ht="24" customHeight="1">
      <c r="AN28525" s="6"/>
      <c r="AO28525" s="6"/>
    </row>
    <row r="28526" spans="40:41" ht="24" customHeight="1">
      <c r="AN28526" s="6"/>
      <c r="AO28526" s="6"/>
    </row>
    <row r="28527" spans="40:41" ht="24" customHeight="1">
      <c r="AN28527" s="6"/>
      <c r="AO28527" s="6"/>
    </row>
    <row r="28528" spans="40:41" ht="24" customHeight="1">
      <c r="AN28528" s="6"/>
      <c r="AO28528" s="6"/>
    </row>
    <row r="28529" spans="40:41" ht="24" customHeight="1">
      <c r="AN28529" s="6"/>
      <c r="AO28529" s="6"/>
    </row>
    <row r="28530" spans="40:41" ht="24" customHeight="1">
      <c r="AN28530" s="6"/>
      <c r="AO28530" s="6"/>
    </row>
    <row r="28531" spans="40:41" ht="24" customHeight="1">
      <c r="AN28531" s="6"/>
      <c r="AO28531" s="6"/>
    </row>
    <row r="28532" spans="40:41" ht="24" customHeight="1">
      <c r="AN28532" s="6"/>
      <c r="AO28532" s="6"/>
    </row>
    <row r="28533" spans="40:41" ht="24" customHeight="1">
      <c r="AN28533" s="6"/>
      <c r="AO28533" s="6"/>
    </row>
    <row r="28534" spans="40:41" ht="24" customHeight="1">
      <c r="AN28534" s="6"/>
      <c r="AO28534" s="6"/>
    </row>
    <row r="28535" spans="40:41" ht="24" customHeight="1">
      <c r="AN28535" s="6"/>
      <c r="AO28535" s="6"/>
    </row>
    <row r="28536" spans="40:41" ht="24" customHeight="1">
      <c r="AN28536" s="6"/>
      <c r="AO28536" s="6"/>
    </row>
    <row r="28537" spans="40:41" ht="24" customHeight="1">
      <c r="AN28537" s="6"/>
      <c r="AO28537" s="6"/>
    </row>
    <row r="28538" spans="40:41" ht="24" customHeight="1">
      <c r="AN28538" s="6"/>
      <c r="AO28538" s="6"/>
    </row>
    <row r="28539" spans="40:41" ht="24" customHeight="1">
      <c r="AN28539" s="6"/>
      <c r="AO28539" s="6"/>
    </row>
    <row r="28540" spans="40:41" ht="24" customHeight="1">
      <c r="AN28540" s="6"/>
      <c r="AO28540" s="6"/>
    </row>
    <row r="28541" spans="40:41" ht="24" customHeight="1">
      <c r="AN28541" s="6"/>
      <c r="AO28541" s="6"/>
    </row>
    <row r="28542" spans="40:41" ht="24" customHeight="1">
      <c r="AN28542" s="6"/>
      <c r="AO28542" s="6"/>
    </row>
    <row r="28543" spans="40:41" ht="24" customHeight="1">
      <c r="AN28543" s="6"/>
      <c r="AO28543" s="6"/>
    </row>
    <row r="28544" spans="40:41" ht="24" customHeight="1">
      <c r="AN28544" s="6"/>
      <c r="AO28544" s="6"/>
    </row>
    <row r="28545" spans="40:41" ht="24" customHeight="1">
      <c r="AN28545" s="6"/>
      <c r="AO28545" s="6"/>
    </row>
    <row r="28546" spans="40:41" ht="24" customHeight="1">
      <c r="AN28546" s="6"/>
      <c r="AO28546" s="6"/>
    </row>
    <row r="28547" spans="40:41" ht="24" customHeight="1">
      <c r="AN28547" s="6"/>
      <c r="AO28547" s="6"/>
    </row>
    <row r="28548" spans="40:41" ht="24" customHeight="1">
      <c r="AN28548" s="6"/>
      <c r="AO28548" s="6"/>
    </row>
    <row r="28549" spans="40:41" ht="24" customHeight="1">
      <c r="AN28549" s="6"/>
      <c r="AO28549" s="6"/>
    </row>
    <row r="28550" spans="40:41" ht="24" customHeight="1">
      <c r="AN28550" s="6"/>
      <c r="AO28550" s="6"/>
    </row>
    <row r="28551" spans="40:41" ht="24" customHeight="1">
      <c r="AN28551" s="6"/>
      <c r="AO28551" s="6"/>
    </row>
    <row r="28552" spans="40:41" ht="24" customHeight="1">
      <c r="AN28552" s="6"/>
      <c r="AO28552" s="6"/>
    </row>
    <row r="28553" spans="40:41" ht="24" customHeight="1">
      <c r="AN28553" s="6"/>
      <c r="AO28553" s="6"/>
    </row>
    <row r="28554" spans="40:41" ht="24" customHeight="1">
      <c r="AN28554" s="6"/>
      <c r="AO28554" s="6"/>
    </row>
    <row r="28555" spans="40:41" ht="24" customHeight="1">
      <c r="AN28555" s="6"/>
      <c r="AO28555" s="6"/>
    </row>
    <row r="28556" spans="40:41" ht="24" customHeight="1">
      <c r="AN28556" s="6"/>
      <c r="AO28556" s="6"/>
    </row>
    <row r="28557" spans="40:41" ht="24" customHeight="1">
      <c r="AN28557" s="6"/>
      <c r="AO28557" s="6"/>
    </row>
    <row r="28558" spans="40:41" ht="24" customHeight="1">
      <c r="AN28558" s="6"/>
      <c r="AO28558" s="6"/>
    </row>
    <row r="28559" spans="40:41" ht="24" customHeight="1">
      <c r="AN28559" s="6"/>
      <c r="AO28559" s="6"/>
    </row>
    <row r="28560" spans="40:41" ht="24" customHeight="1">
      <c r="AN28560" s="6"/>
      <c r="AO28560" s="6"/>
    </row>
    <row r="28561" spans="40:41" ht="24" customHeight="1">
      <c r="AN28561" s="6"/>
      <c r="AO28561" s="6"/>
    </row>
    <row r="28562" spans="40:41" ht="24" customHeight="1">
      <c r="AN28562" s="6"/>
      <c r="AO28562" s="6"/>
    </row>
    <row r="28563" spans="40:41" ht="24" customHeight="1">
      <c r="AN28563" s="6"/>
      <c r="AO28563" s="6"/>
    </row>
    <row r="28564" spans="40:41" ht="24" customHeight="1">
      <c r="AN28564" s="6"/>
      <c r="AO28564" s="6"/>
    </row>
    <row r="28565" spans="40:41" ht="24" customHeight="1">
      <c r="AN28565" s="6"/>
      <c r="AO28565" s="6"/>
    </row>
    <row r="28566" spans="40:41" ht="24" customHeight="1">
      <c r="AN28566" s="6"/>
      <c r="AO28566" s="6"/>
    </row>
    <row r="28567" spans="40:41" ht="24" customHeight="1">
      <c r="AN28567" s="6"/>
      <c r="AO28567" s="6"/>
    </row>
    <row r="28568" spans="40:41" ht="24" customHeight="1">
      <c r="AN28568" s="6"/>
      <c r="AO28568" s="6"/>
    </row>
    <row r="28569" spans="40:41" ht="24" customHeight="1">
      <c r="AN28569" s="6"/>
      <c r="AO28569" s="6"/>
    </row>
    <row r="28570" spans="40:41" ht="24" customHeight="1">
      <c r="AN28570" s="6"/>
      <c r="AO28570" s="6"/>
    </row>
    <row r="28571" spans="40:41" ht="24" customHeight="1">
      <c r="AN28571" s="6"/>
      <c r="AO28571" s="6"/>
    </row>
    <row r="28572" spans="40:41" ht="24" customHeight="1">
      <c r="AN28572" s="6"/>
      <c r="AO28572" s="6"/>
    </row>
    <row r="28573" spans="40:41" ht="24" customHeight="1">
      <c r="AN28573" s="6"/>
      <c r="AO28573" s="6"/>
    </row>
    <row r="28574" spans="40:41" ht="24" customHeight="1">
      <c r="AN28574" s="6"/>
      <c r="AO28574" s="6"/>
    </row>
    <row r="28575" spans="40:41" ht="24" customHeight="1">
      <c r="AN28575" s="6"/>
      <c r="AO28575" s="6"/>
    </row>
    <row r="28576" spans="40:41" ht="24" customHeight="1">
      <c r="AN28576" s="6"/>
      <c r="AO28576" s="6"/>
    </row>
    <row r="28577" spans="40:41" ht="24" customHeight="1">
      <c r="AN28577" s="6"/>
      <c r="AO28577" s="6"/>
    </row>
    <row r="28578" spans="40:41" ht="24" customHeight="1">
      <c r="AN28578" s="6"/>
      <c r="AO28578" s="6"/>
    </row>
    <row r="28579" spans="40:41" ht="24" customHeight="1">
      <c r="AN28579" s="6"/>
      <c r="AO28579" s="6"/>
    </row>
    <row r="28580" spans="40:41" ht="24" customHeight="1">
      <c r="AN28580" s="6"/>
      <c r="AO28580" s="6"/>
    </row>
    <row r="28581" spans="40:41" ht="24" customHeight="1">
      <c r="AN28581" s="6"/>
      <c r="AO28581" s="6"/>
    </row>
    <row r="28582" spans="40:41" ht="24" customHeight="1">
      <c r="AN28582" s="6"/>
      <c r="AO28582" s="6"/>
    </row>
    <row r="28583" spans="40:41" ht="24" customHeight="1">
      <c r="AN28583" s="6"/>
      <c r="AO28583" s="6"/>
    </row>
    <row r="28584" spans="40:41" ht="24" customHeight="1">
      <c r="AN28584" s="6"/>
      <c r="AO28584" s="6"/>
    </row>
    <row r="28585" spans="40:41" ht="24" customHeight="1">
      <c r="AN28585" s="6"/>
      <c r="AO28585" s="6"/>
    </row>
    <row r="28586" spans="40:41" ht="24" customHeight="1">
      <c r="AN28586" s="6"/>
      <c r="AO28586" s="6"/>
    </row>
    <row r="28587" spans="40:41" ht="24" customHeight="1">
      <c r="AN28587" s="6"/>
      <c r="AO28587" s="6"/>
    </row>
    <row r="28588" spans="40:41" ht="24" customHeight="1">
      <c r="AN28588" s="6"/>
      <c r="AO28588" s="6"/>
    </row>
    <row r="28589" spans="40:41" ht="24" customHeight="1">
      <c r="AN28589" s="6"/>
      <c r="AO28589" s="6"/>
    </row>
    <row r="28590" spans="40:41" ht="24" customHeight="1">
      <c r="AN28590" s="6"/>
      <c r="AO28590" s="6"/>
    </row>
    <row r="28591" spans="40:41" ht="24" customHeight="1">
      <c r="AN28591" s="6"/>
      <c r="AO28591" s="6"/>
    </row>
    <row r="28592" spans="40:41" ht="24" customHeight="1">
      <c r="AN28592" s="6"/>
      <c r="AO28592" s="6"/>
    </row>
    <row r="28593" spans="40:41" ht="24" customHeight="1">
      <c r="AN28593" s="6"/>
      <c r="AO28593" s="6"/>
    </row>
    <row r="28594" spans="40:41" ht="24" customHeight="1">
      <c r="AN28594" s="6"/>
      <c r="AO28594" s="6"/>
    </row>
    <row r="28595" spans="40:41" ht="24" customHeight="1">
      <c r="AN28595" s="6"/>
      <c r="AO28595" s="6"/>
    </row>
    <row r="28596" spans="40:41" ht="24" customHeight="1">
      <c r="AN28596" s="6"/>
      <c r="AO28596" s="6"/>
    </row>
    <row r="28597" spans="40:41" ht="24" customHeight="1">
      <c r="AN28597" s="6"/>
      <c r="AO28597" s="6"/>
    </row>
    <row r="28598" spans="40:41" ht="24" customHeight="1">
      <c r="AN28598" s="6"/>
      <c r="AO28598" s="6"/>
    </row>
    <row r="28599" spans="40:41" ht="24" customHeight="1">
      <c r="AN28599" s="6"/>
      <c r="AO28599" s="6"/>
    </row>
    <row r="28600" spans="40:41" ht="24" customHeight="1">
      <c r="AN28600" s="6"/>
      <c r="AO28600" s="6"/>
    </row>
    <row r="28601" spans="40:41" ht="24" customHeight="1">
      <c r="AN28601" s="6"/>
      <c r="AO28601" s="6"/>
    </row>
    <row r="28602" spans="40:41" ht="24" customHeight="1">
      <c r="AN28602" s="6"/>
      <c r="AO28602" s="6"/>
    </row>
    <row r="28603" spans="40:41" ht="24" customHeight="1">
      <c r="AN28603" s="6"/>
      <c r="AO28603" s="6"/>
    </row>
    <row r="28604" spans="40:41" ht="24" customHeight="1">
      <c r="AN28604" s="6"/>
      <c r="AO28604" s="6"/>
    </row>
    <row r="28605" spans="40:41" ht="24" customHeight="1">
      <c r="AN28605" s="6"/>
      <c r="AO28605" s="6"/>
    </row>
    <row r="28606" spans="40:41" ht="24" customHeight="1">
      <c r="AN28606" s="6"/>
      <c r="AO28606" s="6"/>
    </row>
    <row r="28607" spans="40:41" ht="24" customHeight="1">
      <c r="AN28607" s="6"/>
      <c r="AO28607" s="6"/>
    </row>
    <row r="28608" spans="40:41" ht="24" customHeight="1">
      <c r="AN28608" s="6"/>
      <c r="AO28608" s="6"/>
    </row>
    <row r="28609" spans="40:41" ht="24" customHeight="1">
      <c r="AN28609" s="6"/>
      <c r="AO28609" s="6"/>
    </row>
    <row r="28610" spans="40:41" ht="24" customHeight="1">
      <c r="AN28610" s="6"/>
      <c r="AO28610" s="6"/>
    </row>
    <row r="28611" spans="40:41" ht="24" customHeight="1">
      <c r="AN28611" s="6"/>
      <c r="AO28611" s="6"/>
    </row>
    <row r="28612" spans="40:41" ht="24" customHeight="1">
      <c r="AN28612" s="6"/>
      <c r="AO28612" s="6"/>
    </row>
    <row r="28613" spans="40:41" ht="24" customHeight="1">
      <c r="AN28613" s="6"/>
      <c r="AO28613" s="6"/>
    </row>
    <row r="28614" spans="40:41" ht="24" customHeight="1">
      <c r="AN28614" s="6"/>
      <c r="AO28614" s="6"/>
    </row>
    <row r="28615" spans="40:41" ht="24" customHeight="1">
      <c r="AN28615" s="6"/>
      <c r="AO28615" s="6"/>
    </row>
    <row r="28616" spans="40:41" ht="24" customHeight="1">
      <c r="AN28616" s="6"/>
      <c r="AO28616" s="6"/>
    </row>
    <row r="28617" spans="40:41" ht="24" customHeight="1">
      <c r="AN28617" s="6"/>
      <c r="AO28617" s="6"/>
    </row>
    <row r="28618" spans="40:41" ht="24" customHeight="1">
      <c r="AN28618" s="6"/>
      <c r="AO28618" s="6"/>
    </row>
    <row r="28619" spans="40:41" ht="24" customHeight="1">
      <c r="AN28619" s="6"/>
      <c r="AO28619" s="6"/>
    </row>
    <row r="28620" spans="40:41" ht="24" customHeight="1">
      <c r="AN28620" s="6"/>
      <c r="AO28620" s="6"/>
    </row>
    <row r="28621" spans="40:41" ht="24" customHeight="1">
      <c r="AN28621" s="6"/>
      <c r="AO28621" s="6"/>
    </row>
    <row r="28622" spans="40:41" ht="24" customHeight="1">
      <c r="AN28622" s="6"/>
      <c r="AO28622" s="6"/>
    </row>
    <row r="28623" spans="40:41" ht="24" customHeight="1">
      <c r="AN28623" s="6"/>
      <c r="AO28623" s="6"/>
    </row>
    <row r="28624" spans="40:41" ht="24" customHeight="1">
      <c r="AN28624" s="6"/>
      <c r="AO28624" s="6"/>
    </row>
    <row r="28625" spans="40:41" ht="24" customHeight="1">
      <c r="AN28625" s="6"/>
      <c r="AO28625" s="6"/>
    </row>
    <row r="28626" spans="40:41" ht="24" customHeight="1">
      <c r="AN28626" s="6"/>
      <c r="AO28626" s="6"/>
    </row>
    <row r="28627" spans="40:41" ht="24" customHeight="1">
      <c r="AN28627" s="6"/>
      <c r="AO28627" s="6"/>
    </row>
    <row r="28628" spans="40:41" ht="24" customHeight="1">
      <c r="AN28628" s="6"/>
      <c r="AO28628" s="6"/>
    </row>
    <row r="28629" spans="40:41" ht="24" customHeight="1">
      <c r="AN28629" s="6"/>
      <c r="AO28629" s="6"/>
    </row>
    <row r="28630" spans="40:41" ht="24" customHeight="1">
      <c r="AN28630" s="6"/>
      <c r="AO28630" s="6"/>
    </row>
    <row r="28631" spans="40:41" ht="24" customHeight="1">
      <c r="AN28631" s="6"/>
      <c r="AO28631" s="6"/>
    </row>
    <row r="28632" spans="40:41" ht="24" customHeight="1">
      <c r="AN28632" s="6"/>
      <c r="AO28632" s="6"/>
    </row>
    <row r="28633" spans="40:41" ht="24" customHeight="1">
      <c r="AN28633" s="6"/>
      <c r="AO28633" s="6"/>
    </row>
    <row r="28634" spans="40:41" ht="24" customHeight="1">
      <c r="AN28634" s="6"/>
      <c r="AO28634" s="6"/>
    </row>
    <row r="28635" spans="40:41" ht="24" customHeight="1">
      <c r="AN28635" s="6"/>
      <c r="AO28635" s="6"/>
    </row>
    <row r="28636" spans="40:41" ht="24" customHeight="1">
      <c r="AN28636" s="6"/>
      <c r="AO28636" s="6"/>
    </row>
    <row r="28637" spans="40:41" ht="24" customHeight="1">
      <c r="AN28637" s="6"/>
      <c r="AO28637" s="6"/>
    </row>
    <row r="28638" spans="40:41" ht="24" customHeight="1">
      <c r="AN28638" s="6"/>
      <c r="AO28638" s="6"/>
    </row>
    <row r="28639" spans="40:41" ht="24" customHeight="1">
      <c r="AN28639" s="6"/>
      <c r="AO28639" s="6"/>
    </row>
    <row r="28640" spans="40:41" ht="24" customHeight="1">
      <c r="AN28640" s="6"/>
      <c r="AO28640" s="6"/>
    </row>
    <row r="28641" spans="40:41" ht="24" customHeight="1">
      <c r="AN28641" s="6"/>
      <c r="AO28641" s="6"/>
    </row>
    <row r="28642" spans="40:41" ht="24" customHeight="1">
      <c r="AN28642" s="6"/>
      <c r="AO28642" s="6"/>
    </row>
    <row r="28643" spans="40:41" ht="24" customHeight="1">
      <c r="AN28643" s="6"/>
      <c r="AO28643" s="6"/>
    </row>
    <row r="28644" spans="40:41" ht="24" customHeight="1">
      <c r="AN28644" s="6"/>
      <c r="AO28644" s="6"/>
    </row>
    <row r="28645" spans="40:41" ht="24" customHeight="1">
      <c r="AN28645" s="6"/>
      <c r="AO28645" s="6"/>
    </row>
    <row r="28646" spans="40:41" ht="24" customHeight="1">
      <c r="AN28646" s="6"/>
      <c r="AO28646" s="6"/>
    </row>
    <row r="28647" spans="40:41" ht="24" customHeight="1">
      <c r="AN28647" s="6"/>
      <c r="AO28647" s="6"/>
    </row>
    <row r="28648" spans="40:41" ht="24" customHeight="1">
      <c r="AN28648" s="6"/>
      <c r="AO28648" s="6"/>
    </row>
    <row r="28649" spans="40:41" ht="24" customHeight="1">
      <c r="AN28649" s="6"/>
      <c r="AO28649" s="6"/>
    </row>
    <row r="28650" spans="40:41" ht="24" customHeight="1">
      <c r="AN28650" s="6"/>
      <c r="AO28650" s="6"/>
    </row>
    <row r="28651" spans="40:41" ht="24" customHeight="1">
      <c r="AN28651" s="6"/>
      <c r="AO28651" s="6"/>
    </row>
    <row r="28652" spans="40:41" ht="24" customHeight="1">
      <c r="AN28652" s="6"/>
      <c r="AO28652" s="6"/>
    </row>
    <row r="28653" spans="40:41" ht="24" customHeight="1">
      <c r="AN28653" s="6"/>
      <c r="AO28653" s="6"/>
    </row>
    <row r="28654" spans="40:41" ht="24" customHeight="1">
      <c r="AN28654" s="6"/>
      <c r="AO28654" s="6"/>
    </row>
    <row r="28655" spans="40:41" ht="24" customHeight="1">
      <c r="AN28655" s="6"/>
      <c r="AO28655" s="6"/>
    </row>
    <row r="28656" spans="40:41" ht="24" customHeight="1">
      <c r="AN28656" s="6"/>
      <c r="AO28656" s="6"/>
    </row>
    <row r="28657" spans="40:41" ht="24" customHeight="1">
      <c r="AN28657" s="6"/>
      <c r="AO28657" s="6"/>
    </row>
    <row r="28658" spans="40:41" ht="24" customHeight="1">
      <c r="AN28658" s="6"/>
      <c r="AO28658" s="6"/>
    </row>
    <row r="28659" spans="40:41" ht="24" customHeight="1">
      <c r="AN28659" s="6"/>
      <c r="AO28659" s="6"/>
    </row>
    <row r="28660" spans="40:41" ht="24" customHeight="1">
      <c r="AN28660" s="6"/>
      <c r="AO28660" s="6"/>
    </row>
    <row r="28661" spans="40:41" ht="24" customHeight="1">
      <c r="AN28661" s="6"/>
      <c r="AO28661" s="6"/>
    </row>
    <row r="28662" spans="40:41" ht="24" customHeight="1">
      <c r="AN28662" s="6"/>
      <c r="AO28662" s="6"/>
    </row>
    <row r="28663" spans="40:41" ht="24" customHeight="1">
      <c r="AN28663" s="6"/>
      <c r="AO28663" s="6"/>
    </row>
    <row r="28664" spans="40:41" ht="24" customHeight="1">
      <c r="AN28664" s="6"/>
      <c r="AO28664" s="6"/>
    </row>
    <row r="28665" spans="40:41" ht="24" customHeight="1">
      <c r="AN28665" s="6"/>
      <c r="AO28665" s="6"/>
    </row>
    <row r="28666" spans="40:41" ht="24" customHeight="1">
      <c r="AN28666" s="6"/>
      <c r="AO28666" s="6"/>
    </row>
    <row r="28667" spans="40:41" ht="24" customHeight="1">
      <c r="AN28667" s="6"/>
      <c r="AO28667" s="6"/>
    </row>
    <row r="28668" spans="40:41" ht="24" customHeight="1">
      <c r="AN28668" s="6"/>
      <c r="AO28668" s="6"/>
    </row>
    <row r="28669" spans="40:41" ht="24" customHeight="1">
      <c r="AN28669" s="6"/>
      <c r="AO28669" s="6"/>
    </row>
    <row r="28670" spans="40:41" ht="24" customHeight="1">
      <c r="AN28670" s="6"/>
      <c r="AO28670" s="6"/>
    </row>
    <row r="28671" spans="40:41" ht="24" customHeight="1">
      <c r="AN28671" s="6"/>
      <c r="AO28671" s="6"/>
    </row>
    <row r="28672" spans="40:41" ht="24" customHeight="1">
      <c r="AN28672" s="6"/>
      <c r="AO28672" s="6"/>
    </row>
    <row r="28673" spans="40:41" ht="24" customHeight="1">
      <c r="AN28673" s="6"/>
      <c r="AO28673" s="6"/>
    </row>
    <row r="28674" spans="40:41" ht="24" customHeight="1">
      <c r="AN28674" s="6"/>
      <c r="AO28674" s="6"/>
    </row>
    <row r="28675" spans="40:41" ht="24" customHeight="1">
      <c r="AN28675" s="6"/>
      <c r="AO28675" s="6"/>
    </row>
    <row r="28676" spans="40:41" ht="24" customHeight="1">
      <c r="AN28676" s="6"/>
      <c r="AO28676" s="6"/>
    </row>
    <row r="28677" spans="40:41" ht="24" customHeight="1">
      <c r="AN28677" s="6"/>
      <c r="AO28677" s="6"/>
    </row>
    <row r="28678" spans="40:41" ht="24" customHeight="1">
      <c r="AN28678" s="6"/>
      <c r="AO28678" s="6"/>
    </row>
    <row r="28679" spans="40:41" ht="24" customHeight="1">
      <c r="AN28679" s="6"/>
      <c r="AO28679" s="6"/>
    </row>
    <row r="28680" spans="40:41" ht="24" customHeight="1">
      <c r="AN28680" s="6"/>
      <c r="AO28680" s="6"/>
    </row>
    <row r="28681" spans="40:41" ht="24" customHeight="1">
      <c r="AN28681" s="6"/>
      <c r="AO28681" s="6"/>
    </row>
    <row r="28682" spans="40:41" ht="24" customHeight="1">
      <c r="AN28682" s="6"/>
      <c r="AO28682" s="6"/>
    </row>
    <row r="28683" spans="40:41" ht="24" customHeight="1">
      <c r="AN28683" s="6"/>
      <c r="AO28683" s="6"/>
    </row>
    <row r="28684" spans="40:41" ht="24" customHeight="1">
      <c r="AN28684" s="6"/>
      <c r="AO28684" s="6"/>
    </row>
    <row r="28685" spans="40:41" ht="24" customHeight="1">
      <c r="AN28685" s="6"/>
      <c r="AO28685" s="6"/>
    </row>
    <row r="28686" spans="40:41" ht="24" customHeight="1">
      <c r="AN28686" s="6"/>
      <c r="AO28686" s="6"/>
    </row>
    <row r="28687" spans="40:41" ht="24" customHeight="1">
      <c r="AN28687" s="6"/>
      <c r="AO28687" s="6"/>
    </row>
    <row r="28688" spans="40:41" ht="24" customHeight="1">
      <c r="AN28688" s="6"/>
      <c r="AO28688" s="6"/>
    </row>
    <row r="28689" spans="40:41" ht="24" customHeight="1">
      <c r="AN28689" s="6"/>
      <c r="AO28689" s="6"/>
    </row>
    <row r="28690" spans="40:41" ht="24" customHeight="1">
      <c r="AN28690" s="6"/>
      <c r="AO28690" s="6"/>
    </row>
    <row r="28691" spans="40:41" ht="24" customHeight="1">
      <c r="AN28691" s="6"/>
      <c r="AO28691" s="6"/>
    </row>
    <row r="28692" spans="40:41" ht="24" customHeight="1">
      <c r="AN28692" s="6"/>
      <c r="AO28692" s="6"/>
    </row>
    <row r="28693" spans="40:41" ht="24" customHeight="1">
      <c r="AN28693" s="6"/>
      <c r="AO28693" s="6"/>
    </row>
    <row r="28694" spans="40:41" ht="24" customHeight="1">
      <c r="AN28694" s="6"/>
      <c r="AO28694" s="6"/>
    </row>
    <row r="28695" spans="40:41" ht="24" customHeight="1">
      <c r="AN28695" s="6"/>
      <c r="AO28695" s="6"/>
    </row>
    <row r="28696" spans="40:41" ht="24" customHeight="1">
      <c r="AN28696" s="6"/>
      <c r="AO28696" s="6"/>
    </row>
    <row r="28697" spans="40:41" ht="24" customHeight="1">
      <c r="AN28697" s="6"/>
      <c r="AO28697" s="6"/>
    </row>
    <row r="28698" spans="40:41" ht="24" customHeight="1">
      <c r="AN28698" s="6"/>
      <c r="AO28698" s="6"/>
    </row>
    <row r="28699" spans="40:41" ht="24" customHeight="1">
      <c r="AN28699" s="6"/>
      <c r="AO28699" s="6"/>
    </row>
    <row r="28700" spans="40:41" ht="24" customHeight="1">
      <c r="AN28700" s="6"/>
      <c r="AO28700" s="6"/>
    </row>
    <row r="28701" spans="40:41" ht="24" customHeight="1">
      <c r="AN28701" s="6"/>
      <c r="AO28701" s="6"/>
    </row>
    <row r="28702" spans="40:41" ht="24" customHeight="1">
      <c r="AN28702" s="6"/>
      <c r="AO28702" s="6"/>
    </row>
    <row r="28703" spans="40:41" ht="24" customHeight="1">
      <c r="AN28703" s="6"/>
      <c r="AO28703" s="6"/>
    </row>
    <row r="28704" spans="40:41" ht="24" customHeight="1">
      <c r="AN28704" s="6"/>
      <c r="AO28704" s="6"/>
    </row>
    <row r="28705" spans="40:41" ht="24" customHeight="1">
      <c r="AN28705" s="6"/>
      <c r="AO28705" s="6"/>
    </row>
    <row r="28706" spans="40:41" ht="24" customHeight="1">
      <c r="AN28706" s="6"/>
      <c r="AO28706" s="6"/>
    </row>
    <row r="28707" spans="40:41" ht="24" customHeight="1">
      <c r="AN28707" s="6"/>
      <c r="AO28707" s="6"/>
    </row>
    <row r="28708" spans="40:41" ht="24" customHeight="1">
      <c r="AN28708" s="6"/>
      <c r="AO28708" s="6"/>
    </row>
    <row r="28709" spans="40:41" ht="24" customHeight="1">
      <c r="AN28709" s="6"/>
      <c r="AO28709" s="6"/>
    </row>
    <row r="28710" spans="40:41" ht="24" customHeight="1">
      <c r="AN28710" s="6"/>
      <c r="AO28710" s="6"/>
    </row>
    <row r="28711" spans="40:41" ht="24" customHeight="1">
      <c r="AN28711" s="6"/>
      <c r="AO28711" s="6"/>
    </row>
    <row r="28712" spans="40:41" ht="24" customHeight="1">
      <c r="AN28712" s="6"/>
      <c r="AO28712" s="6"/>
    </row>
    <row r="28713" spans="40:41" ht="24" customHeight="1">
      <c r="AN28713" s="6"/>
      <c r="AO28713" s="6"/>
    </row>
    <row r="28714" spans="40:41" ht="24" customHeight="1">
      <c r="AN28714" s="6"/>
      <c r="AO28714" s="6"/>
    </row>
    <row r="28715" spans="40:41" ht="24" customHeight="1">
      <c r="AN28715" s="6"/>
      <c r="AO28715" s="6"/>
    </row>
    <row r="28716" spans="40:41" ht="24" customHeight="1">
      <c r="AN28716" s="6"/>
      <c r="AO28716" s="6"/>
    </row>
    <row r="28717" spans="40:41" ht="24" customHeight="1">
      <c r="AN28717" s="6"/>
      <c r="AO28717" s="6"/>
    </row>
    <row r="28718" spans="40:41" ht="24" customHeight="1">
      <c r="AN28718" s="6"/>
      <c r="AO28718" s="6"/>
    </row>
    <row r="28719" spans="40:41" ht="24" customHeight="1">
      <c r="AN28719" s="6"/>
      <c r="AO28719" s="6"/>
    </row>
    <row r="28720" spans="40:41" ht="24" customHeight="1">
      <c r="AN28720" s="6"/>
      <c r="AO28720" s="6"/>
    </row>
    <row r="28721" spans="40:41" ht="24" customHeight="1">
      <c r="AN28721" s="6"/>
      <c r="AO28721" s="6"/>
    </row>
    <row r="28722" spans="40:41" ht="24" customHeight="1">
      <c r="AN28722" s="6"/>
      <c r="AO28722" s="6"/>
    </row>
    <row r="28723" spans="40:41" ht="24" customHeight="1">
      <c r="AN28723" s="6"/>
      <c r="AO28723" s="6"/>
    </row>
    <row r="28724" spans="40:41" ht="24" customHeight="1">
      <c r="AN28724" s="6"/>
      <c r="AO28724" s="6"/>
    </row>
    <row r="28725" spans="40:41" ht="24" customHeight="1">
      <c r="AN28725" s="6"/>
      <c r="AO28725" s="6"/>
    </row>
    <row r="28726" spans="40:41" ht="24" customHeight="1">
      <c r="AN28726" s="6"/>
      <c r="AO28726" s="6"/>
    </row>
    <row r="28727" spans="40:41" ht="24" customHeight="1">
      <c r="AN28727" s="6"/>
      <c r="AO28727" s="6"/>
    </row>
    <row r="28728" spans="40:41" ht="24" customHeight="1">
      <c r="AN28728" s="6"/>
      <c r="AO28728" s="6"/>
    </row>
    <row r="28729" spans="40:41" ht="24" customHeight="1">
      <c r="AN28729" s="6"/>
      <c r="AO28729" s="6"/>
    </row>
    <row r="28730" spans="40:41" ht="24" customHeight="1">
      <c r="AN28730" s="6"/>
      <c r="AO28730" s="6"/>
    </row>
    <row r="28731" spans="40:41" ht="24" customHeight="1">
      <c r="AN28731" s="6"/>
      <c r="AO28731" s="6"/>
    </row>
    <row r="28732" spans="40:41" ht="24" customHeight="1">
      <c r="AN28732" s="6"/>
      <c r="AO28732" s="6"/>
    </row>
    <row r="28733" spans="40:41" ht="24" customHeight="1">
      <c r="AN28733" s="6"/>
      <c r="AO28733" s="6"/>
    </row>
    <row r="28734" spans="40:41" ht="24" customHeight="1">
      <c r="AN28734" s="6"/>
      <c r="AO28734" s="6"/>
    </row>
    <row r="28735" spans="40:41" ht="24" customHeight="1">
      <c r="AN28735" s="6"/>
      <c r="AO28735" s="6"/>
    </row>
    <row r="28736" spans="40:41" ht="24" customHeight="1">
      <c r="AN28736" s="6"/>
      <c r="AO28736" s="6"/>
    </row>
    <row r="28737" spans="40:41" ht="24" customHeight="1">
      <c r="AN28737" s="6"/>
      <c r="AO28737" s="6"/>
    </row>
    <row r="28738" spans="40:41" ht="24" customHeight="1">
      <c r="AN28738" s="6"/>
      <c r="AO28738" s="6"/>
    </row>
    <row r="28739" spans="40:41" ht="24" customHeight="1">
      <c r="AN28739" s="6"/>
      <c r="AO28739" s="6"/>
    </row>
    <row r="28740" spans="40:41" ht="24" customHeight="1">
      <c r="AN28740" s="6"/>
      <c r="AO28740" s="6"/>
    </row>
    <row r="28741" spans="40:41" ht="24" customHeight="1">
      <c r="AN28741" s="6"/>
      <c r="AO28741" s="6"/>
    </row>
    <row r="28742" spans="40:41" ht="24" customHeight="1">
      <c r="AN28742" s="6"/>
      <c r="AO28742" s="6"/>
    </row>
    <row r="28743" spans="40:41" ht="24" customHeight="1">
      <c r="AN28743" s="6"/>
      <c r="AO28743" s="6"/>
    </row>
    <row r="28744" spans="40:41" ht="24" customHeight="1">
      <c r="AN28744" s="6"/>
      <c r="AO28744" s="6"/>
    </row>
    <row r="28745" spans="40:41" ht="24" customHeight="1">
      <c r="AN28745" s="6"/>
      <c r="AO28745" s="6"/>
    </row>
    <row r="28746" spans="40:41" ht="24" customHeight="1">
      <c r="AN28746" s="6"/>
      <c r="AO28746" s="6"/>
    </row>
    <row r="28747" spans="40:41" ht="24" customHeight="1">
      <c r="AN28747" s="6"/>
      <c r="AO28747" s="6"/>
    </row>
    <row r="28748" spans="40:41" ht="24" customHeight="1">
      <c r="AN28748" s="6"/>
      <c r="AO28748" s="6"/>
    </row>
    <row r="28749" spans="40:41" ht="24" customHeight="1">
      <c r="AN28749" s="6"/>
      <c r="AO28749" s="6"/>
    </row>
    <row r="28750" spans="40:41" ht="24" customHeight="1">
      <c r="AN28750" s="6"/>
      <c r="AO28750" s="6"/>
    </row>
    <row r="28751" spans="40:41" ht="24" customHeight="1">
      <c r="AN28751" s="6"/>
      <c r="AO28751" s="6"/>
    </row>
    <row r="28752" spans="40:41" ht="24" customHeight="1">
      <c r="AN28752" s="6"/>
      <c r="AO28752" s="6"/>
    </row>
    <row r="28753" spans="40:41" ht="24" customHeight="1">
      <c r="AN28753" s="6"/>
      <c r="AO28753" s="6"/>
    </row>
    <row r="28754" spans="40:41" ht="24" customHeight="1">
      <c r="AN28754" s="6"/>
      <c r="AO28754" s="6"/>
    </row>
    <row r="28755" spans="40:41" ht="24" customHeight="1">
      <c r="AN28755" s="6"/>
      <c r="AO28755" s="6"/>
    </row>
    <row r="28756" spans="40:41" ht="24" customHeight="1">
      <c r="AN28756" s="6"/>
      <c r="AO28756" s="6"/>
    </row>
    <row r="28757" spans="40:41" ht="24" customHeight="1">
      <c r="AN28757" s="6"/>
      <c r="AO28757" s="6"/>
    </row>
    <row r="28758" spans="40:41" ht="24" customHeight="1">
      <c r="AN28758" s="6"/>
      <c r="AO28758" s="6"/>
    </row>
    <row r="28759" spans="40:41" ht="24" customHeight="1">
      <c r="AN28759" s="6"/>
      <c r="AO28759" s="6"/>
    </row>
    <row r="28760" spans="40:41" ht="24" customHeight="1">
      <c r="AN28760" s="6"/>
      <c r="AO28760" s="6"/>
    </row>
    <row r="28761" spans="40:41" ht="24" customHeight="1">
      <c r="AN28761" s="6"/>
      <c r="AO28761" s="6"/>
    </row>
    <row r="28762" spans="40:41" ht="24" customHeight="1">
      <c r="AN28762" s="6"/>
      <c r="AO28762" s="6"/>
    </row>
    <row r="28763" spans="40:41" ht="24" customHeight="1">
      <c r="AN28763" s="6"/>
      <c r="AO28763" s="6"/>
    </row>
    <row r="28764" spans="40:41" ht="24" customHeight="1">
      <c r="AN28764" s="6"/>
      <c r="AO28764" s="6"/>
    </row>
    <row r="28765" spans="40:41" ht="24" customHeight="1">
      <c r="AN28765" s="6"/>
      <c r="AO28765" s="6"/>
    </row>
    <row r="28766" spans="40:41" ht="24" customHeight="1">
      <c r="AN28766" s="6"/>
      <c r="AO28766" s="6"/>
    </row>
    <row r="28767" spans="40:41" ht="24" customHeight="1">
      <c r="AN28767" s="6"/>
      <c r="AO28767" s="6"/>
    </row>
    <row r="28768" spans="40:41" ht="24" customHeight="1">
      <c r="AN28768" s="6"/>
      <c r="AO28768" s="6"/>
    </row>
    <row r="28769" spans="40:41" ht="24" customHeight="1">
      <c r="AN28769" s="6"/>
      <c r="AO28769" s="6"/>
    </row>
    <row r="28770" spans="40:41" ht="24" customHeight="1">
      <c r="AN28770" s="6"/>
      <c r="AO28770" s="6"/>
    </row>
    <row r="28771" spans="40:41" ht="24" customHeight="1">
      <c r="AN28771" s="6"/>
      <c r="AO28771" s="6"/>
    </row>
    <row r="28772" spans="40:41" ht="24" customHeight="1">
      <c r="AN28772" s="6"/>
      <c r="AO28772" s="6"/>
    </row>
    <row r="28773" spans="40:41" ht="24" customHeight="1">
      <c r="AN28773" s="6"/>
      <c r="AO28773" s="6"/>
    </row>
    <row r="28774" spans="40:41" ht="24" customHeight="1">
      <c r="AN28774" s="6"/>
      <c r="AO28774" s="6"/>
    </row>
    <row r="28775" spans="40:41" ht="24" customHeight="1">
      <c r="AN28775" s="6"/>
      <c r="AO28775" s="6"/>
    </row>
    <row r="28776" spans="40:41" ht="24" customHeight="1">
      <c r="AN28776" s="6"/>
      <c r="AO28776" s="6"/>
    </row>
    <row r="28777" spans="40:41" ht="24" customHeight="1">
      <c r="AN28777" s="6"/>
      <c r="AO28777" s="6"/>
    </row>
    <row r="28778" spans="40:41" ht="24" customHeight="1">
      <c r="AN28778" s="6"/>
      <c r="AO28778" s="6"/>
    </row>
    <row r="28779" spans="40:41" ht="24" customHeight="1">
      <c r="AN28779" s="6"/>
      <c r="AO28779" s="6"/>
    </row>
    <row r="28780" spans="40:41" ht="24" customHeight="1">
      <c r="AN28780" s="6"/>
      <c r="AO28780" s="6"/>
    </row>
    <row r="28781" spans="40:41" ht="24" customHeight="1">
      <c r="AN28781" s="6"/>
      <c r="AO28781" s="6"/>
    </row>
    <row r="28782" spans="40:41" ht="24" customHeight="1">
      <c r="AN28782" s="6"/>
      <c r="AO28782" s="6"/>
    </row>
    <row r="28783" spans="40:41" ht="24" customHeight="1">
      <c r="AN28783" s="6"/>
      <c r="AO28783" s="6"/>
    </row>
    <row r="28784" spans="40:41" ht="24" customHeight="1">
      <c r="AN28784" s="6"/>
      <c r="AO28784" s="6"/>
    </row>
    <row r="28785" spans="40:41" ht="24" customHeight="1">
      <c r="AN28785" s="6"/>
      <c r="AO28785" s="6"/>
    </row>
    <row r="28786" spans="40:41" ht="24" customHeight="1">
      <c r="AN28786" s="6"/>
      <c r="AO28786" s="6"/>
    </row>
    <row r="28787" spans="40:41" ht="24" customHeight="1">
      <c r="AN28787" s="6"/>
      <c r="AO28787" s="6"/>
    </row>
    <row r="28788" spans="40:41" ht="24" customHeight="1">
      <c r="AN28788" s="6"/>
      <c r="AO28788" s="6"/>
    </row>
    <row r="28789" spans="40:41" ht="24" customHeight="1">
      <c r="AN28789" s="6"/>
      <c r="AO28789" s="6"/>
    </row>
    <row r="28790" spans="40:41" ht="24" customHeight="1">
      <c r="AN28790" s="6"/>
      <c r="AO28790" s="6"/>
    </row>
    <row r="28791" spans="40:41" ht="24" customHeight="1">
      <c r="AN28791" s="6"/>
      <c r="AO28791" s="6"/>
    </row>
    <row r="28792" spans="40:41" ht="24" customHeight="1">
      <c r="AN28792" s="6"/>
      <c r="AO28792" s="6"/>
    </row>
    <row r="28793" spans="40:41" ht="24" customHeight="1">
      <c r="AN28793" s="6"/>
      <c r="AO28793" s="6"/>
    </row>
    <row r="28794" spans="40:41" ht="24" customHeight="1">
      <c r="AN28794" s="6"/>
      <c r="AO28794" s="6"/>
    </row>
    <row r="28795" spans="40:41" ht="24" customHeight="1">
      <c r="AN28795" s="6"/>
      <c r="AO28795" s="6"/>
    </row>
    <row r="28796" spans="40:41" ht="24" customHeight="1">
      <c r="AN28796" s="6"/>
      <c r="AO28796" s="6"/>
    </row>
    <row r="28797" spans="40:41" ht="24" customHeight="1">
      <c r="AN28797" s="6"/>
      <c r="AO28797" s="6"/>
    </row>
    <row r="28798" spans="40:41" ht="24" customHeight="1">
      <c r="AN28798" s="6"/>
      <c r="AO28798" s="6"/>
    </row>
    <row r="28799" spans="40:41" ht="24" customHeight="1">
      <c r="AN28799" s="6"/>
      <c r="AO28799" s="6"/>
    </row>
    <row r="28800" spans="40:41" ht="24" customHeight="1">
      <c r="AN28800" s="6"/>
      <c r="AO28800" s="6"/>
    </row>
    <row r="28801" spans="40:41" ht="24" customHeight="1">
      <c r="AN28801" s="6"/>
      <c r="AO28801" s="6"/>
    </row>
    <row r="28802" spans="40:41" ht="24" customHeight="1">
      <c r="AN28802" s="6"/>
      <c r="AO28802" s="6"/>
    </row>
    <row r="28803" spans="40:41" ht="24" customHeight="1">
      <c r="AN28803" s="6"/>
      <c r="AO28803" s="6"/>
    </row>
    <row r="28804" spans="40:41" ht="24" customHeight="1">
      <c r="AN28804" s="6"/>
      <c r="AO28804" s="6"/>
    </row>
    <row r="28805" spans="40:41" ht="24" customHeight="1">
      <c r="AN28805" s="6"/>
      <c r="AO28805" s="6"/>
    </row>
    <row r="28806" spans="40:41" ht="24" customHeight="1">
      <c r="AN28806" s="6"/>
      <c r="AO28806" s="6"/>
    </row>
    <row r="28807" spans="40:41" ht="24" customHeight="1">
      <c r="AN28807" s="6"/>
      <c r="AO28807" s="6"/>
    </row>
    <row r="28808" spans="40:41" ht="24" customHeight="1">
      <c r="AN28808" s="6"/>
      <c r="AO28808" s="6"/>
    </row>
    <row r="28809" spans="40:41" ht="24" customHeight="1">
      <c r="AN28809" s="6"/>
      <c r="AO28809" s="6"/>
    </row>
    <row r="28810" spans="40:41" ht="24" customHeight="1">
      <c r="AN28810" s="6"/>
      <c r="AO28810" s="6"/>
    </row>
    <row r="28811" spans="40:41" ht="24" customHeight="1">
      <c r="AN28811" s="6"/>
      <c r="AO28811" s="6"/>
    </row>
    <row r="28812" spans="40:41" ht="24" customHeight="1">
      <c r="AN28812" s="6"/>
      <c r="AO28812" s="6"/>
    </row>
    <row r="28813" spans="40:41" ht="24" customHeight="1">
      <c r="AN28813" s="6"/>
      <c r="AO28813" s="6"/>
    </row>
    <row r="28814" spans="40:41" ht="24" customHeight="1">
      <c r="AN28814" s="6"/>
      <c r="AO28814" s="6"/>
    </row>
    <row r="28815" spans="40:41" ht="24" customHeight="1">
      <c r="AN28815" s="6"/>
      <c r="AO28815" s="6"/>
    </row>
    <row r="28816" spans="40:41" ht="24" customHeight="1">
      <c r="AN28816" s="6"/>
      <c r="AO28816" s="6"/>
    </row>
    <row r="28817" spans="40:41" ht="24" customHeight="1">
      <c r="AN28817" s="6"/>
      <c r="AO28817" s="6"/>
    </row>
    <row r="28818" spans="40:41" ht="24" customHeight="1">
      <c r="AN28818" s="6"/>
      <c r="AO28818" s="6"/>
    </row>
    <row r="28819" spans="40:41" ht="24" customHeight="1">
      <c r="AN28819" s="6"/>
      <c r="AO28819" s="6"/>
    </row>
    <row r="28820" spans="40:41" ht="24" customHeight="1">
      <c r="AN28820" s="6"/>
      <c r="AO28820" s="6"/>
    </row>
    <row r="28821" spans="40:41" ht="24" customHeight="1">
      <c r="AN28821" s="6"/>
      <c r="AO28821" s="6"/>
    </row>
    <row r="28822" spans="40:41" ht="24" customHeight="1">
      <c r="AN28822" s="6"/>
      <c r="AO28822" s="6"/>
    </row>
    <row r="28823" spans="40:41" ht="24" customHeight="1">
      <c r="AN28823" s="6"/>
      <c r="AO28823" s="6"/>
    </row>
    <row r="28824" spans="40:41" ht="24" customHeight="1">
      <c r="AN28824" s="6"/>
      <c r="AO28824" s="6"/>
    </row>
    <row r="28825" spans="40:41" ht="24" customHeight="1">
      <c r="AN28825" s="6"/>
      <c r="AO28825" s="6"/>
    </row>
    <row r="28826" spans="40:41" ht="24" customHeight="1">
      <c r="AN28826" s="6"/>
      <c r="AO28826" s="6"/>
    </row>
    <row r="28827" spans="40:41" ht="24" customHeight="1">
      <c r="AN28827" s="6"/>
      <c r="AO28827" s="6"/>
    </row>
    <row r="28828" spans="40:41" ht="24" customHeight="1">
      <c r="AN28828" s="6"/>
      <c r="AO28828" s="6"/>
    </row>
    <row r="28829" spans="40:41" ht="24" customHeight="1">
      <c r="AN28829" s="6"/>
      <c r="AO28829" s="6"/>
    </row>
    <row r="28830" spans="40:41" ht="24" customHeight="1">
      <c r="AN28830" s="6"/>
      <c r="AO28830" s="6"/>
    </row>
    <row r="28831" spans="40:41" ht="24" customHeight="1">
      <c r="AN28831" s="6"/>
      <c r="AO28831" s="6"/>
    </row>
    <row r="28832" spans="40:41" ht="24" customHeight="1">
      <c r="AN28832" s="6"/>
      <c r="AO28832" s="6"/>
    </row>
    <row r="28833" spans="40:41" ht="24" customHeight="1">
      <c r="AN28833" s="6"/>
      <c r="AO28833" s="6"/>
    </row>
    <row r="28834" spans="40:41" ht="24" customHeight="1">
      <c r="AN28834" s="6"/>
      <c r="AO28834" s="6"/>
    </row>
    <row r="28835" spans="40:41" ht="24" customHeight="1">
      <c r="AN28835" s="6"/>
      <c r="AO28835" s="6"/>
    </row>
    <row r="28836" spans="40:41" ht="24" customHeight="1">
      <c r="AN28836" s="6"/>
      <c r="AO28836" s="6"/>
    </row>
    <row r="28837" spans="40:41" ht="24" customHeight="1">
      <c r="AN28837" s="6"/>
      <c r="AO28837" s="6"/>
    </row>
    <row r="28838" spans="40:41" ht="24" customHeight="1">
      <c r="AN28838" s="6"/>
      <c r="AO28838" s="6"/>
    </row>
    <row r="28839" spans="40:41" ht="24" customHeight="1">
      <c r="AN28839" s="6"/>
      <c r="AO28839" s="6"/>
    </row>
    <row r="28840" spans="40:41" ht="24" customHeight="1">
      <c r="AN28840" s="6"/>
      <c r="AO28840" s="6"/>
    </row>
    <row r="28841" spans="40:41" ht="24" customHeight="1">
      <c r="AN28841" s="6"/>
      <c r="AO28841" s="6"/>
    </row>
    <row r="28842" spans="40:41" ht="24" customHeight="1">
      <c r="AN28842" s="6"/>
      <c r="AO28842" s="6"/>
    </row>
    <row r="28843" spans="40:41" ht="24" customHeight="1">
      <c r="AN28843" s="6"/>
      <c r="AO28843" s="6"/>
    </row>
    <row r="28844" spans="40:41" ht="24" customHeight="1">
      <c r="AN28844" s="6"/>
      <c r="AO28844" s="6"/>
    </row>
    <row r="28845" spans="40:41" ht="24" customHeight="1">
      <c r="AN28845" s="6"/>
      <c r="AO28845" s="6"/>
    </row>
    <row r="28846" spans="40:41" ht="24" customHeight="1">
      <c r="AN28846" s="6"/>
      <c r="AO28846" s="6"/>
    </row>
    <row r="28847" spans="40:41" ht="24" customHeight="1">
      <c r="AN28847" s="6"/>
      <c r="AO28847" s="6"/>
    </row>
    <row r="28848" spans="40:41" ht="24" customHeight="1">
      <c r="AN28848" s="6"/>
      <c r="AO28848" s="6"/>
    </row>
    <row r="28849" spans="40:41" ht="24" customHeight="1">
      <c r="AN28849" s="6"/>
      <c r="AO28849" s="6"/>
    </row>
    <row r="28850" spans="40:41" ht="24" customHeight="1">
      <c r="AN28850" s="6"/>
      <c r="AO28850" s="6"/>
    </row>
    <row r="28851" spans="40:41" ht="24" customHeight="1">
      <c r="AN28851" s="6"/>
      <c r="AO28851" s="6"/>
    </row>
    <row r="28852" spans="40:41" ht="24" customHeight="1">
      <c r="AN28852" s="6"/>
      <c r="AO28852" s="6"/>
    </row>
    <row r="28853" spans="40:41" ht="24" customHeight="1">
      <c r="AN28853" s="6"/>
      <c r="AO28853" s="6"/>
    </row>
    <row r="28854" spans="40:41" ht="24" customHeight="1">
      <c r="AN28854" s="6"/>
      <c r="AO28854" s="6"/>
    </row>
    <row r="28855" spans="40:41" ht="24" customHeight="1">
      <c r="AN28855" s="6"/>
      <c r="AO28855" s="6"/>
    </row>
    <row r="28856" spans="40:41" ht="24" customHeight="1">
      <c r="AN28856" s="6"/>
      <c r="AO28856" s="6"/>
    </row>
    <row r="28857" spans="40:41" ht="24" customHeight="1">
      <c r="AN28857" s="6"/>
      <c r="AO28857" s="6"/>
    </row>
    <row r="28858" spans="40:41" ht="24" customHeight="1">
      <c r="AN28858" s="6"/>
      <c r="AO28858" s="6"/>
    </row>
    <row r="28859" spans="40:41" ht="24" customHeight="1">
      <c r="AN28859" s="6"/>
      <c r="AO28859" s="6"/>
    </row>
    <row r="28860" spans="40:41" ht="24" customHeight="1">
      <c r="AN28860" s="6"/>
      <c r="AO28860" s="6"/>
    </row>
    <row r="28861" spans="40:41" ht="24" customHeight="1">
      <c r="AN28861" s="6"/>
      <c r="AO28861" s="6"/>
    </row>
    <row r="28862" spans="40:41" ht="24" customHeight="1">
      <c r="AN28862" s="6"/>
      <c r="AO28862" s="6"/>
    </row>
    <row r="28863" spans="40:41" ht="24" customHeight="1">
      <c r="AN28863" s="6"/>
      <c r="AO28863" s="6"/>
    </row>
    <row r="28864" spans="40:41" ht="24" customHeight="1">
      <c r="AN28864" s="6"/>
      <c r="AO28864" s="6"/>
    </row>
    <row r="28865" spans="40:41" ht="24" customHeight="1">
      <c r="AN28865" s="6"/>
      <c r="AO28865" s="6"/>
    </row>
    <row r="28866" spans="40:41" ht="24" customHeight="1">
      <c r="AN28866" s="6"/>
      <c r="AO28866" s="6"/>
    </row>
    <row r="28867" spans="40:41" ht="24" customHeight="1">
      <c r="AN28867" s="6"/>
      <c r="AO28867" s="6"/>
    </row>
    <row r="28868" spans="40:41" ht="24" customHeight="1">
      <c r="AN28868" s="6"/>
      <c r="AO28868" s="6"/>
    </row>
    <row r="28869" spans="40:41" ht="24" customHeight="1">
      <c r="AN28869" s="6"/>
      <c r="AO28869" s="6"/>
    </row>
    <row r="28870" spans="40:41" ht="24" customHeight="1">
      <c r="AN28870" s="6"/>
      <c r="AO28870" s="6"/>
    </row>
    <row r="28871" spans="40:41" ht="24" customHeight="1">
      <c r="AN28871" s="6"/>
      <c r="AO28871" s="6"/>
    </row>
    <row r="28872" spans="40:41" ht="24" customHeight="1">
      <c r="AN28872" s="6"/>
      <c r="AO28872" s="6"/>
    </row>
    <row r="28873" spans="40:41" ht="24" customHeight="1">
      <c r="AN28873" s="6"/>
      <c r="AO28873" s="6"/>
    </row>
    <row r="28874" spans="40:41" ht="24" customHeight="1">
      <c r="AN28874" s="6"/>
      <c r="AO28874" s="6"/>
    </row>
    <row r="28875" spans="40:41" ht="24" customHeight="1">
      <c r="AN28875" s="6"/>
      <c r="AO28875" s="6"/>
    </row>
    <row r="28876" spans="40:41" ht="24" customHeight="1">
      <c r="AN28876" s="6"/>
      <c r="AO28876" s="6"/>
    </row>
    <row r="28877" spans="40:41" ht="24" customHeight="1">
      <c r="AN28877" s="6"/>
      <c r="AO28877" s="6"/>
    </row>
    <row r="28878" spans="40:41" ht="24" customHeight="1">
      <c r="AN28878" s="6"/>
      <c r="AO28878" s="6"/>
    </row>
    <row r="28879" spans="40:41" ht="24" customHeight="1">
      <c r="AN28879" s="6"/>
      <c r="AO28879" s="6"/>
    </row>
    <row r="28880" spans="40:41" ht="24" customHeight="1">
      <c r="AN28880" s="6"/>
      <c r="AO28880" s="6"/>
    </row>
    <row r="28881" spans="40:41" ht="24" customHeight="1">
      <c r="AN28881" s="6"/>
      <c r="AO28881" s="6"/>
    </row>
    <row r="28882" spans="40:41" ht="24" customHeight="1">
      <c r="AN28882" s="6"/>
      <c r="AO28882" s="6"/>
    </row>
    <row r="28883" spans="40:41" ht="24" customHeight="1">
      <c r="AN28883" s="6"/>
      <c r="AO28883" s="6"/>
    </row>
    <row r="28884" spans="40:41" ht="24" customHeight="1">
      <c r="AN28884" s="6"/>
      <c r="AO28884" s="6"/>
    </row>
    <row r="28885" spans="40:41" ht="24" customHeight="1">
      <c r="AN28885" s="6"/>
      <c r="AO28885" s="6"/>
    </row>
    <row r="28886" spans="40:41" ht="24" customHeight="1">
      <c r="AN28886" s="6"/>
      <c r="AO28886" s="6"/>
    </row>
    <row r="28887" spans="40:41" ht="24" customHeight="1">
      <c r="AN28887" s="6"/>
      <c r="AO28887" s="6"/>
    </row>
    <row r="28888" spans="40:41" ht="24" customHeight="1">
      <c r="AN28888" s="6"/>
      <c r="AO28888" s="6"/>
    </row>
    <row r="28889" spans="40:41" ht="24" customHeight="1">
      <c r="AN28889" s="6"/>
      <c r="AO28889" s="6"/>
    </row>
    <row r="28890" spans="40:41" ht="24" customHeight="1">
      <c r="AN28890" s="6"/>
      <c r="AO28890" s="6"/>
    </row>
    <row r="28891" spans="40:41" ht="24" customHeight="1">
      <c r="AN28891" s="6"/>
      <c r="AO28891" s="6"/>
    </row>
    <row r="28892" spans="40:41" ht="24" customHeight="1">
      <c r="AN28892" s="6"/>
      <c r="AO28892" s="6"/>
    </row>
    <row r="28893" spans="40:41" ht="24" customHeight="1">
      <c r="AN28893" s="6"/>
      <c r="AO28893" s="6"/>
    </row>
    <row r="28894" spans="40:41" ht="24" customHeight="1">
      <c r="AN28894" s="6"/>
      <c r="AO28894" s="6"/>
    </row>
    <row r="28895" spans="40:41" ht="24" customHeight="1">
      <c r="AN28895" s="6"/>
      <c r="AO28895" s="6"/>
    </row>
    <row r="28896" spans="40:41" ht="24" customHeight="1">
      <c r="AN28896" s="6"/>
      <c r="AO28896" s="6"/>
    </row>
    <row r="28897" spans="40:41" ht="24" customHeight="1">
      <c r="AN28897" s="6"/>
      <c r="AO28897" s="6"/>
    </row>
    <row r="28898" spans="40:41" ht="24" customHeight="1">
      <c r="AN28898" s="6"/>
      <c r="AO28898" s="6"/>
    </row>
    <row r="28899" spans="40:41" ht="24" customHeight="1">
      <c r="AN28899" s="6"/>
      <c r="AO28899" s="6"/>
    </row>
    <row r="28900" spans="40:41" ht="24" customHeight="1">
      <c r="AN28900" s="6"/>
      <c r="AO28900" s="6"/>
    </row>
    <row r="28901" spans="40:41" ht="24" customHeight="1">
      <c r="AN28901" s="6"/>
      <c r="AO28901" s="6"/>
    </row>
    <row r="28902" spans="40:41" ht="24" customHeight="1">
      <c r="AN28902" s="6"/>
      <c r="AO28902" s="6"/>
    </row>
    <row r="28903" spans="40:41" ht="24" customHeight="1">
      <c r="AN28903" s="6"/>
      <c r="AO28903" s="6"/>
    </row>
    <row r="28904" spans="40:41" ht="24" customHeight="1">
      <c r="AN28904" s="6"/>
      <c r="AO28904" s="6"/>
    </row>
    <row r="28905" spans="40:41" ht="24" customHeight="1">
      <c r="AN28905" s="6"/>
      <c r="AO28905" s="6"/>
    </row>
    <row r="28906" spans="40:41" ht="24" customHeight="1">
      <c r="AN28906" s="6"/>
      <c r="AO28906" s="6"/>
    </row>
    <row r="28907" spans="40:41" ht="24" customHeight="1">
      <c r="AN28907" s="6"/>
      <c r="AO28907" s="6"/>
    </row>
    <row r="28908" spans="40:41" ht="24" customHeight="1">
      <c r="AN28908" s="6"/>
      <c r="AO28908" s="6"/>
    </row>
    <row r="28909" spans="40:41" ht="24" customHeight="1">
      <c r="AN28909" s="6"/>
      <c r="AO28909" s="6"/>
    </row>
    <row r="28910" spans="40:41" ht="24" customHeight="1">
      <c r="AN28910" s="6"/>
      <c r="AO28910" s="6"/>
    </row>
    <row r="28911" spans="40:41" ht="24" customHeight="1">
      <c r="AN28911" s="6"/>
      <c r="AO28911" s="6"/>
    </row>
    <row r="28912" spans="40:41" ht="24" customHeight="1">
      <c r="AN28912" s="6"/>
      <c r="AO28912" s="6"/>
    </row>
    <row r="28913" spans="40:41" ht="24" customHeight="1">
      <c r="AN28913" s="6"/>
      <c r="AO28913" s="6"/>
    </row>
    <row r="28914" spans="40:41" ht="24" customHeight="1">
      <c r="AN28914" s="6"/>
      <c r="AO28914" s="6"/>
    </row>
    <row r="28915" spans="40:41" ht="24" customHeight="1">
      <c r="AN28915" s="6"/>
      <c r="AO28915" s="6"/>
    </row>
    <row r="28916" spans="40:41" ht="24" customHeight="1">
      <c r="AN28916" s="6"/>
      <c r="AO28916" s="6"/>
    </row>
    <row r="28917" spans="40:41" ht="24" customHeight="1">
      <c r="AN28917" s="6"/>
      <c r="AO28917" s="6"/>
    </row>
    <row r="28918" spans="40:41" ht="24" customHeight="1">
      <c r="AN28918" s="6"/>
      <c r="AO28918" s="6"/>
    </row>
    <row r="28919" spans="40:41" ht="24" customHeight="1">
      <c r="AN28919" s="6"/>
      <c r="AO28919" s="6"/>
    </row>
    <row r="28920" spans="40:41" ht="24" customHeight="1">
      <c r="AN28920" s="6"/>
      <c r="AO28920" s="6"/>
    </row>
    <row r="28921" spans="40:41" ht="24" customHeight="1">
      <c r="AN28921" s="6"/>
      <c r="AO28921" s="6"/>
    </row>
    <row r="28922" spans="40:41" ht="24" customHeight="1">
      <c r="AN28922" s="6"/>
      <c r="AO28922" s="6"/>
    </row>
    <row r="28923" spans="40:41" ht="24" customHeight="1">
      <c r="AN28923" s="6"/>
      <c r="AO28923" s="6"/>
    </row>
    <row r="28924" spans="40:41" ht="24" customHeight="1">
      <c r="AN28924" s="6"/>
      <c r="AO28924" s="6"/>
    </row>
    <row r="28925" spans="40:41" ht="24" customHeight="1">
      <c r="AN28925" s="6"/>
      <c r="AO28925" s="6"/>
    </row>
    <row r="28926" spans="40:41" ht="24" customHeight="1">
      <c r="AN28926" s="6"/>
      <c r="AO28926" s="6"/>
    </row>
    <row r="28927" spans="40:41" ht="24" customHeight="1">
      <c r="AN28927" s="6"/>
      <c r="AO28927" s="6"/>
    </row>
    <row r="28928" spans="40:41" ht="24" customHeight="1">
      <c r="AN28928" s="6"/>
      <c r="AO28928" s="6"/>
    </row>
    <row r="28929" spans="40:41" ht="24" customHeight="1">
      <c r="AN28929" s="6"/>
      <c r="AO28929" s="6"/>
    </row>
    <row r="28930" spans="40:41" ht="24" customHeight="1">
      <c r="AN28930" s="6"/>
      <c r="AO28930" s="6"/>
    </row>
    <row r="28931" spans="40:41" ht="24" customHeight="1">
      <c r="AN28931" s="6"/>
      <c r="AO28931" s="6"/>
    </row>
    <row r="28932" spans="40:41" ht="24" customHeight="1">
      <c r="AN28932" s="6"/>
      <c r="AO28932" s="6"/>
    </row>
    <row r="28933" spans="40:41" ht="24" customHeight="1">
      <c r="AN28933" s="6"/>
      <c r="AO28933" s="6"/>
    </row>
    <row r="28934" spans="40:41" ht="24" customHeight="1">
      <c r="AN28934" s="6"/>
      <c r="AO28934" s="6"/>
    </row>
    <row r="28935" spans="40:41" ht="24" customHeight="1">
      <c r="AN28935" s="6"/>
      <c r="AO28935" s="6"/>
    </row>
    <row r="28936" spans="40:41" ht="24" customHeight="1">
      <c r="AN28936" s="6"/>
      <c r="AO28936" s="6"/>
    </row>
    <row r="28937" spans="40:41" ht="24" customHeight="1">
      <c r="AN28937" s="6"/>
      <c r="AO28937" s="6"/>
    </row>
    <row r="28938" spans="40:41" ht="24" customHeight="1">
      <c r="AN28938" s="6"/>
      <c r="AO28938" s="6"/>
    </row>
    <row r="28939" spans="40:41" ht="24" customHeight="1">
      <c r="AN28939" s="6"/>
      <c r="AO28939" s="6"/>
    </row>
    <row r="28940" spans="40:41" ht="24" customHeight="1">
      <c r="AN28940" s="6"/>
      <c r="AO28940" s="6"/>
    </row>
    <row r="28941" spans="40:41" ht="24" customHeight="1">
      <c r="AN28941" s="6"/>
      <c r="AO28941" s="6"/>
    </row>
    <row r="28942" spans="40:41" ht="24" customHeight="1">
      <c r="AN28942" s="6"/>
      <c r="AO28942" s="6"/>
    </row>
    <row r="28943" spans="40:41" ht="24" customHeight="1">
      <c r="AN28943" s="6"/>
      <c r="AO28943" s="6"/>
    </row>
    <row r="28944" spans="40:41" ht="24" customHeight="1">
      <c r="AN28944" s="6"/>
      <c r="AO28944" s="6"/>
    </row>
    <row r="28945" spans="40:41" ht="24" customHeight="1">
      <c r="AN28945" s="6"/>
      <c r="AO28945" s="6"/>
    </row>
    <row r="28946" spans="40:41" ht="24" customHeight="1">
      <c r="AN28946" s="6"/>
      <c r="AO28946" s="6"/>
    </row>
    <row r="28947" spans="40:41" ht="24" customHeight="1">
      <c r="AN28947" s="6"/>
      <c r="AO28947" s="6"/>
    </row>
    <row r="28948" spans="40:41" ht="24" customHeight="1">
      <c r="AN28948" s="6"/>
      <c r="AO28948" s="6"/>
    </row>
    <row r="28949" spans="40:41" ht="24" customHeight="1">
      <c r="AN28949" s="6"/>
      <c r="AO28949" s="6"/>
    </row>
    <row r="28950" spans="40:41" ht="24" customHeight="1">
      <c r="AN28950" s="6"/>
      <c r="AO28950" s="6"/>
    </row>
    <row r="28951" spans="40:41" ht="24" customHeight="1">
      <c r="AN28951" s="6"/>
      <c r="AO28951" s="6"/>
    </row>
    <row r="28952" spans="40:41" ht="24" customHeight="1">
      <c r="AN28952" s="6"/>
      <c r="AO28952" s="6"/>
    </row>
    <row r="28953" spans="40:41" ht="24" customHeight="1">
      <c r="AN28953" s="6"/>
      <c r="AO28953" s="6"/>
    </row>
    <row r="28954" spans="40:41" ht="24" customHeight="1">
      <c r="AN28954" s="6"/>
      <c r="AO28954" s="6"/>
    </row>
    <row r="28955" spans="40:41" ht="24" customHeight="1">
      <c r="AN28955" s="6"/>
      <c r="AO28955" s="6"/>
    </row>
    <row r="28956" spans="40:41" ht="24" customHeight="1">
      <c r="AN28956" s="6"/>
      <c r="AO28956" s="6"/>
    </row>
    <row r="28957" spans="40:41" ht="24" customHeight="1">
      <c r="AN28957" s="6"/>
      <c r="AO28957" s="6"/>
    </row>
    <row r="28958" spans="40:41" ht="24" customHeight="1">
      <c r="AN28958" s="6"/>
      <c r="AO28958" s="6"/>
    </row>
    <row r="28959" spans="40:41" ht="24" customHeight="1">
      <c r="AN28959" s="6"/>
      <c r="AO28959" s="6"/>
    </row>
    <row r="28960" spans="40:41" ht="24" customHeight="1">
      <c r="AN28960" s="6"/>
      <c r="AO28960" s="6"/>
    </row>
    <row r="28961" spans="40:41" ht="24" customHeight="1">
      <c r="AN28961" s="6"/>
      <c r="AO28961" s="6"/>
    </row>
    <row r="28962" spans="40:41" ht="24" customHeight="1">
      <c r="AN28962" s="6"/>
      <c r="AO28962" s="6"/>
    </row>
    <row r="28963" spans="40:41" ht="24" customHeight="1">
      <c r="AN28963" s="6"/>
      <c r="AO28963" s="6"/>
    </row>
    <row r="28964" spans="40:41" ht="24" customHeight="1">
      <c r="AN28964" s="6"/>
      <c r="AO28964" s="6"/>
    </row>
    <row r="28965" spans="40:41" ht="24" customHeight="1">
      <c r="AN28965" s="6"/>
      <c r="AO28965" s="6"/>
    </row>
    <row r="28966" spans="40:41" ht="24" customHeight="1">
      <c r="AN28966" s="6"/>
      <c r="AO28966" s="6"/>
    </row>
    <row r="28967" spans="40:41" ht="24" customHeight="1">
      <c r="AN28967" s="6"/>
      <c r="AO28967" s="6"/>
    </row>
    <row r="28968" spans="40:41" ht="24" customHeight="1">
      <c r="AN28968" s="6"/>
      <c r="AO28968" s="6"/>
    </row>
    <row r="28969" spans="40:41" ht="24" customHeight="1">
      <c r="AN28969" s="6"/>
      <c r="AO28969" s="6"/>
    </row>
    <row r="28970" spans="40:41" ht="24" customHeight="1">
      <c r="AN28970" s="6"/>
      <c r="AO28970" s="6"/>
    </row>
    <row r="28971" spans="40:41" ht="24" customHeight="1">
      <c r="AN28971" s="6"/>
      <c r="AO28971" s="6"/>
    </row>
    <row r="28972" spans="40:41" ht="24" customHeight="1">
      <c r="AN28972" s="6"/>
      <c r="AO28972" s="6"/>
    </row>
    <row r="28973" spans="40:41" ht="24" customHeight="1">
      <c r="AN28973" s="6"/>
      <c r="AO28973" s="6"/>
    </row>
    <row r="28974" spans="40:41" ht="24" customHeight="1">
      <c r="AN28974" s="6"/>
      <c r="AO28974" s="6"/>
    </row>
    <row r="28975" spans="40:41" ht="24" customHeight="1">
      <c r="AN28975" s="6"/>
      <c r="AO28975" s="6"/>
    </row>
    <row r="28976" spans="40:41" ht="24" customHeight="1">
      <c r="AN28976" s="6"/>
      <c r="AO28976" s="6"/>
    </row>
    <row r="28977" spans="40:41" ht="24" customHeight="1">
      <c r="AN28977" s="6"/>
      <c r="AO28977" s="6"/>
    </row>
    <row r="28978" spans="40:41" ht="24" customHeight="1">
      <c r="AN28978" s="6"/>
      <c r="AO28978" s="6"/>
    </row>
    <row r="28979" spans="40:41" ht="24" customHeight="1">
      <c r="AN28979" s="6"/>
      <c r="AO28979" s="6"/>
    </row>
    <row r="28980" spans="40:41" ht="24" customHeight="1">
      <c r="AN28980" s="6"/>
      <c r="AO28980" s="6"/>
    </row>
    <row r="28981" spans="40:41" ht="24" customHeight="1">
      <c r="AN28981" s="6"/>
      <c r="AO28981" s="6"/>
    </row>
    <row r="28982" spans="40:41" ht="24" customHeight="1">
      <c r="AN28982" s="6"/>
      <c r="AO28982" s="6"/>
    </row>
    <row r="28983" spans="40:41" ht="24" customHeight="1">
      <c r="AN28983" s="6"/>
      <c r="AO28983" s="6"/>
    </row>
    <row r="28984" spans="40:41" ht="24" customHeight="1">
      <c r="AN28984" s="6"/>
      <c r="AO28984" s="6"/>
    </row>
    <row r="28985" spans="40:41" ht="24" customHeight="1">
      <c r="AN28985" s="6"/>
      <c r="AO28985" s="6"/>
    </row>
    <row r="28986" spans="40:41" ht="24" customHeight="1">
      <c r="AN28986" s="6"/>
      <c r="AO28986" s="6"/>
    </row>
    <row r="28987" spans="40:41" ht="24" customHeight="1">
      <c r="AN28987" s="6"/>
      <c r="AO28987" s="6"/>
    </row>
    <row r="28988" spans="40:41" ht="24" customHeight="1">
      <c r="AN28988" s="6"/>
      <c r="AO28988" s="6"/>
    </row>
    <row r="28989" spans="40:41" ht="24" customHeight="1">
      <c r="AN28989" s="6"/>
      <c r="AO28989" s="6"/>
    </row>
    <row r="28990" spans="40:41" ht="24" customHeight="1">
      <c r="AN28990" s="6"/>
      <c r="AO28990" s="6"/>
    </row>
    <row r="28991" spans="40:41" ht="24" customHeight="1">
      <c r="AN28991" s="6"/>
      <c r="AO28991" s="6"/>
    </row>
    <row r="28992" spans="40:41" ht="24" customHeight="1">
      <c r="AN28992" s="6"/>
      <c r="AO28992" s="6"/>
    </row>
    <row r="28993" spans="40:41" ht="24" customHeight="1">
      <c r="AN28993" s="6"/>
      <c r="AO28993" s="6"/>
    </row>
    <row r="28994" spans="40:41" ht="24" customHeight="1">
      <c r="AN28994" s="6"/>
      <c r="AO28994" s="6"/>
    </row>
    <row r="28995" spans="40:41" ht="24" customHeight="1">
      <c r="AN28995" s="6"/>
      <c r="AO28995" s="6"/>
    </row>
    <row r="28996" spans="40:41" ht="24" customHeight="1">
      <c r="AN28996" s="6"/>
      <c r="AO28996" s="6"/>
    </row>
    <row r="28997" spans="40:41" ht="24" customHeight="1">
      <c r="AN28997" s="6"/>
      <c r="AO28997" s="6"/>
    </row>
    <row r="28998" spans="40:41" ht="24" customHeight="1">
      <c r="AN28998" s="6"/>
      <c r="AO28998" s="6"/>
    </row>
    <row r="28999" spans="40:41" ht="24" customHeight="1">
      <c r="AN28999" s="6"/>
      <c r="AO28999" s="6"/>
    </row>
    <row r="29000" spans="40:41" ht="24" customHeight="1">
      <c r="AN29000" s="6"/>
      <c r="AO29000" s="6"/>
    </row>
    <row r="29001" spans="40:41" ht="24" customHeight="1">
      <c r="AN29001" s="6"/>
      <c r="AO29001" s="6"/>
    </row>
    <row r="29002" spans="40:41" ht="24" customHeight="1">
      <c r="AN29002" s="6"/>
      <c r="AO29002" s="6"/>
    </row>
    <row r="29003" spans="40:41" ht="24" customHeight="1">
      <c r="AN29003" s="6"/>
      <c r="AO29003" s="6"/>
    </row>
    <row r="29004" spans="40:41" ht="24" customHeight="1">
      <c r="AN29004" s="6"/>
      <c r="AO29004" s="6"/>
    </row>
    <row r="29005" spans="40:41" ht="24" customHeight="1">
      <c r="AN29005" s="6"/>
      <c r="AO29005" s="6"/>
    </row>
    <row r="29006" spans="40:41" ht="24" customHeight="1">
      <c r="AN29006" s="6"/>
      <c r="AO29006" s="6"/>
    </row>
    <row r="29007" spans="40:41" ht="24" customHeight="1">
      <c r="AN29007" s="6"/>
      <c r="AO29007" s="6"/>
    </row>
    <row r="29008" spans="40:41" ht="24" customHeight="1">
      <c r="AN29008" s="6"/>
      <c r="AO29008" s="6"/>
    </row>
    <row r="29009" spans="40:41" ht="24" customHeight="1">
      <c r="AN29009" s="6"/>
      <c r="AO29009" s="6"/>
    </row>
    <row r="29010" spans="40:41" ht="24" customHeight="1">
      <c r="AN29010" s="6"/>
      <c r="AO29010" s="6"/>
    </row>
    <row r="29011" spans="40:41" ht="24" customHeight="1">
      <c r="AN29011" s="6"/>
      <c r="AO29011" s="6"/>
    </row>
    <row r="29012" spans="40:41" ht="24" customHeight="1">
      <c r="AN29012" s="6"/>
      <c r="AO29012" s="6"/>
    </row>
    <row r="29013" spans="40:41" ht="24" customHeight="1">
      <c r="AN29013" s="6"/>
      <c r="AO29013" s="6"/>
    </row>
    <row r="29014" spans="40:41" ht="24" customHeight="1">
      <c r="AN29014" s="6"/>
      <c r="AO29014" s="6"/>
    </row>
    <row r="29015" spans="40:41" ht="24" customHeight="1">
      <c r="AN29015" s="6"/>
      <c r="AO29015" s="6"/>
    </row>
    <row r="29016" spans="40:41" ht="24" customHeight="1">
      <c r="AN29016" s="6"/>
      <c r="AO29016" s="6"/>
    </row>
    <row r="29017" spans="40:41" ht="24" customHeight="1">
      <c r="AN29017" s="6"/>
      <c r="AO29017" s="6"/>
    </row>
    <row r="29018" spans="40:41" ht="24" customHeight="1">
      <c r="AN29018" s="6"/>
      <c r="AO29018" s="6"/>
    </row>
    <row r="29019" spans="40:41" ht="24" customHeight="1">
      <c r="AN29019" s="6"/>
      <c r="AO29019" s="6"/>
    </row>
    <row r="29020" spans="40:41" ht="24" customHeight="1">
      <c r="AN29020" s="6"/>
      <c r="AO29020" s="6"/>
    </row>
    <row r="29021" spans="40:41" ht="24" customHeight="1">
      <c r="AN29021" s="6"/>
      <c r="AO29021" s="6"/>
    </row>
    <row r="29022" spans="40:41" ht="24" customHeight="1">
      <c r="AN29022" s="6"/>
      <c r="AO29022" s="6"/>
    </row>
    <row r="29023" spans="40:41" ht="24" customHeight="1">
      <c r="AN29023" s="6"/>
      <c r="AO29023" s="6"/>
    </row>
    <row r="29024" spans="40:41" ht="24" customHeight="1">
      <c r="AN29024" s="6"/>
      <c r="AO29024" s="6"/>
    </row>
    <row r="29025" spans="40:41" ht="24" customHeight="1">
      <c r="AN29025" s="6"/>
      <c r="AO29025" s="6"/>
    </row>
    <row r="29026" spans="40:41" ht="24" customHeight="1">
      <c r="AN29026" s="6"/>
      <c r="AO29026" s="6"/>
    </row>
    <row r="29027" spans="40:41" ht="24" customHeight="1">
      <c r="AN29027" s="6"/>
      <c r="AO29027" s="6"/>
    </row>
    <row r="29028" spans="40:41" ht="24" customHeight="1">
      <c r="AN29028" s="6"/>
      <c r="AO29028" s="6"/>
    </row>
    <row r="29029" spans="40:41" ht="24" customHeight="1">
      <c r="AN29029" s="6"/>
      <c r="AO29029" s="6"/>
    </row>
    <row r="29030" spans="40:41" ht="24" customHeight="1">
      <c r="AN29030" s="6"/>
      <c r="AO29030" s="6"/>
    </row>
    <row r="29031" spans="40:41" ht="24" customHeight="1">
      <c r="AN29031" s="6"/>
      <c r="AO29031" s="6"/>
    </row>
    <row r="29032" spans="40:41" ht="24" customHeight="1">
      <c r="AN29032" s="6"/>
      <c r="AO29032" s="6"/>
    </row>
    <row r="29033" spans="40:41" ht="24" customHeight="1">
      <c r="AN29033" s="6"/>
      <c r="AO29033" s="6"/>
    </row>
    <row r="29034" spans="40:41" ht="24" customHeight="1">
      <c r="AN29034" s="6"/>
      <c r="AO29034" s="6"/>
    </row>
    <row r="29035" spans="40:41" ht="24" customHeight="1">
      <c r="AN29035" s="6"/>
      <c r="AO29035" s="6"/>
    </row>
    <row r="29036" spans="40:41" ht="24" customHeight="1">
      <c r="AN29036" s="6"/>
      <c r="AO29036" s="6"/>
    </row>
    <row r="29037" spans="40:41" ht="24" customHeight="1">
      <c r="AN29037" s="6"/>
      <c r="AO29037" s="6"/>
    </row>
    <row r="29038" spans="40:41" ht="24" customHeight="1">
      <c r="AN29038" s="6"/>
      <c r="AO29038" s="6"/>
    </row>
    <row r="29039" spans="40:41" ht="24" customHeight="1">
      <c r="AN29039" s="6"/>
      <c r="AO29039" s="6"/>
    </row>
    <row r="29040" spans="40:41" ht="24" customHeight="1">
      <c r="AN29040" s="6"/>
      <c r="AO29040" s="6"/>
    </row>
    <row r="29041" spans="40:41" ht="24" customHeight="1">
      <c r="AN29041" s="6"/>
      <c r="AO29041" s="6"/>
    </row>
    <row r="29042" spans="40:41" ht="24" customHeight="1">
      <c r="AN29042" s="6"/>
      <c r="AO29042" s="6"/>
    </row>
    <row r="29043" spans="40:41" ht="24" customHeight="1">
      <c r="AN29043" s="6"/>
      <c r="AO29043" s="6"/>
    </row>
    <row r="29044" spans="40:41" ht="24" customHeight="1">
      <c r="AN29044" s="6"/>
      <c r="AO29044" s="6"/>
    </row>
    <row r="29045" spans="40:41" ht="24" customHeight="1">
      <c r="AN29045" s="6"/>
      <c r="AO29045" s="6"/>
    </row>
    <row r="29046" spans="40:41" ht="24" customHeight="1">
      <c r="AN29046" s="6"/>
      <c r="AO29046" s="6"/>
    </row>
    <row r="29047" spans="40:41" ht="24" customHeight="1">
      <c r="AN29047" s="6"/>
      <c r="AO29047" s="6"/>
    </row>
    <row r="29048" spans="40:41" ht="24" customHeight="1">
      <c r="AN29048" s="6"/>
      <c r="AO29048" s="6"/>
    </row>
    <row r="29049" spans="40:41" ht="24" customHeight="1">
      <c r="AN29049" s="6"/>
      <c r="AO29049" s="6"/>
    </row>
    <row r="29050" spans="40:41" ht="24" customHeight="1">
      <c r="AN29050" s="6"/>
      <c r="AO29050" s="6"/>
    </row>
    <row r="29051" spans="40:41" ht="24" customHeight="1">
      <c r="AN29051" s="6"/>
      <c r="AO29051" s="6"/>
    </row>
    <row r="29052" spans="40:41" ht="24" customHeight="1">
      <c r="AN29052" s="6"/>
      <c r="AO29052" s="6"/>
    </row>
    <row r="29053" spans="40:41" ht="24" customHeight="1">
      <c r="AN29053" s="6"/>
      <c r="AO29053" s="6"/>
    </row>
    <row r="29054" spans="40:41" ht="24" customHeight="1">
      <c r="AN29054" s="6"/>
      <c r="AO29054" s="6"/>
    </row>
    <row r="29055" spans="40:41" ht="24" customHeight="1">
      <c r="AN29055" s="6"/>
      <c r="AO29055" s="6"/>
    </row>
    <row r="29056" spans="40:41" ht="24" customHeight="1">
      <c r="AN29056" s="6"/>
      <c r="AO29056" s="6"/>
    </row>
    <row r="29057" spans="40:41" ht="24" customHeight="1">
      <c r="AN29057" s="6"/>
      <c r="AO29057" s="6"/>
    </row>
    <row r="29058" spans="40:41" ht="24" customHeight="1">
      <c r="AN29058" s="6"/>
      <c r="AO29058" s="6"/>
    </row>
    <row r="29059" spans="40:41" ht="24" customHeight="1">
      <c r="AN29059" s="6"/>
      <c r="AO29059" s="6"/>
    </row>
    <row r="29060" spans="40:41" ht="24" customHeight="1">
      <c r="AN29060" s="6"/>
      <c r="AO29060" s="6"/>
    </row>
    <row r="29061" spans="40:41" ht="24" customHeight="1">
      <c r="AN29061" s="6"/>
      <c r="AO29061" s="6"/>
    </row>
    <row r="29062" spans="40:41" ht="24" customHeight="1">
      <c r="AN29062" s="6"/>
      <c r="AO29062" s="6"/>
    </row>
    <row r="29063" spans="40:41" ht="24" customHeight="1">
      <c r="AN29063" s="6"/>
      <c r="AO29063" s="6"/>
    </row>
    <row r="29064" spans="40:41" ht="24" customHeight="1">
      <c r="AN29064" s="6"/>
      <c r="AO29064" s="6"/>
    </row>
    <row r="29065" spans="40:41" ht="24" customHeight="1">
      <c r="AN29065" s="6"/>
      <c r="AO29065" s="6"/>
    </row>
    <row r="29066" spans="40:41" ht="24" customHeight="1">
      <c r="AN29066" s="6"/>
      <c r="AO29066" s="6"/>
    </row>
    <row r="29067" spans="40:41" ht="24" customHeight="1">
      <c r="AN29067" s="6"/>
      <c r="AO29067" s="6"/>
    </row>
    <row r="29068" spans="40:41" ht="24" customHeight="1">
      <c r="AN29068" s="6"/>
      <c r="AO29068" s="6"/>
    </row>
    <row r="29069" spans="40:41" ht="24" customHeight="1">
      <c r="AN29069" s="6"/>
      <c r="AO29069" s="6"/>
    </row>
    <row r="29070" spans="40:41" ht="24" customHeight="1">
      <c r="AN29070" s="6"/>
      <c r="AO29070" s="6"/>
    </row>
    <row r="29071" spans="40:41" ht="24" customHeight="1">
      <c r="AN29071" s="6"/>
      <c r="AO29071" s="6"/>
    </row>
    <row r="29072" spans="40:41" ht="24" customHeight="1">
      <c r="AN29072" s="6"/>
      <c r="AO29072" s="6"/>
    </row>
    <row r="29073" spans="40:41" ht="24" customHeight="1">
      <c r="AN29073" s="6"/>
      <c r="AO29073" s="6"/>
    </row>
    <row r="29074" spans="40:41" ht="24" customHeight="1">
      <c r="AN29074" s="6"/>
      <c r="AO29074" s="6"/>
    </row>
    <row r="29075" spans="40:41" ht="24" customHeight="1">
      <c r="AN29075" s="6"/>
      <c r="AO29075" s="6"/>
    </row>
    <row r="29076" spans="40:41" ht="24" customHeight="1">
      <c r="AN29076" s="6"/>
      <c r="AO29076" s="6"/>
    </row>
    <row r="29077" spans="40:41" ht="24" customHeight="1">
      <c r="AN29077" s="6"/>
      <c r="AO29077" s="6"/>
    </row>
    <row r="29078" spans="40:41" ht="24" customHeight="1">
      <c r="AN29078" s="6"/>
      <c r="AO29078" s="6"/>
    </row>
    <row r="29079" spans="40:41" ht="24" customHeight="1">
      <c r="AN29079" s="6"/>
      <c r="AO29079" s="6"/>
    </row>
    <row r="29080" spans="40:41" ht="24" customHeight="1">
      <c r="AN29080" s="6"/>
      <c r="AO29080" s="6"/>
    </row>
    <row r="29081" spans="40:41" ht="24" customHeight="1">
      <c r="AN29081" s="6"/>
      <c r="AO29081" s="6"/>
    </row>
    <row r="29082" spans="40:41" ht="24" customHeight="1">
      <c r="AN29082" s="6"/>
      <c r="AO29082" s="6"/>
    </row>
    <row r="29083" spans="40:41" ht="24" customHeight="1">
      <c r="AN29083" s="6"/>
      <c r="AO29083" s="6"/>
    </row>
    <row r="29084" spans="40:41" ht="24" customHeight="1">
      <c r="AN29084" s="6"/>
      <c r="AO29084" s="6"/>
    </row>
    <row r="29085" spans="40:41" ht="24" customHeight="1">
      <c r="AN29085" s="6"/>
      <c r="AO29085" s="6"/>
    </row>
    <row r="29086" spans="40:41" ht="24" customHeight="1">
      <c r="AN29086" s="6"/>
      <c r="AO29086" s="6"/>
    </row>
    <row r="29087" spans="40:41" ht="24" customHeight="1">
      <c r="AN29087" s="6"/>
      <c r="AO29087" s="6"/>
    </row>
    <row r="29088" spans="40:41" ht="24" customHeight="1">
      <c r="AN29088" s="6"/>
      <c r="AO29088" s="6"/>
    </row>
    <row r="29089" spans="40:41" ht="24" customHeight="1">
      <c r="AN29089" s="6"/>
      <c r="AO29089" s="6"/>
    </row>
    <row r="29090" spans="40:41" ht="24" customHeight="1">
      <c r="AN29090" s="6"/>
      <c r="AO29090" s="6"/>
    </row>
    <row r="29091" spans="40:41" ht="24" customHeight="1">
      <c r="AN29091" s="6"/>
      <c r="AO29091" s="6"/>
    </row>
    <row r="29092" spans="40:41" ht="24" customHeight="1">
      <c r="AN29092" s="6"/>
      <c r="AO29092" s="6"/>
    </row>
    <row r="29093" spans="40:41" ht="24" customHeight="1">
      <c r="AN29093" s="6"/>
      <c r="AO29093" s="6"/>
    </row>
    <row r="29094" spans="40:41" ht="24" customHeight="1">
      <c r="AN29094" s="6"/>
      <c r="AO29094" s="6"/>
    </row>
    <row r="29095" spans="40:41" ht="24" customHeight="1">
      <c r="AN29095" s="6"/>
      <c r="AO29095" s="6"/>
    </row>
    <row r="29096" spans="40:41" ht="24" customHeight="1">
      <c r="AN29096" s="6"/>
      <c r="AO29096" s="6"/>
    </row>
    <row r="29097" spans="40:41" ht="24" customHeight="1">
      <c r="AN29097" s="6"/>
      <c r="AO29097" s="6"/>
    </row>
    <row r="29098" spans="40:41" ht="24" customHeight="1">
      <c r="AN29098" s="6"/>
      <c r="AO29098" s="6"/>
    </row>
    <row r="29099" spans="40:41" ht="24" customHeight="1">
      <c r="AN29099" s="6"/>
      <c r="AO29099" s="6"/>
    </row>
    <row r="29100" spans="40:41" ht="24" customHeight="1">
      <c r="AN29100" s="6"/>
      <c r="AO29100" s="6"/>
    </row>
    <row r="29101" spans="40:41" ht="24" customHeight="1">
      <c r="AN29101" s="6"/>
      <c r="AO29101" s="6"/>
    </row>
    <row r="29102" spans="40:41" ht="24" customHeight="1">
      <c r="AN29102" s="6"/>
      <c r="AO29102" s="6"/>
    </row>
    <row r="29103" spans="40:41" ht="24" customHeight="1">
      <c r="AN29103" s="6"/>
      <c r="AO29103" s="6"/>
    </row>
    <row r="29104" spans="40:41" ht="24" customHeight="1">
      <c r="AN29104" s="6"/>
      <c r="AO29104" s="6"/>
    </row>
    <row r="29105" spans="40:41" ht="24" customHeight="1">
      <c r="AN29105" s="6"/>
      <c r="AO29105" s="6"/>
    </row>
    <row r="29106" spans="40:41" ht="24" customHeight="1">
      <c r="AN29106" s="6"/>
      <c r="AO29106" s="6"/>
    </row>
    <row r="29107" spans="40:41" ht="24" customHeight="1">
      <c r="AN29107" s="6"/>
      <c r="AO29107" s="6"/>
    </row>
    <row r="29108" spans="40:41" ht="24" customHeight="1">
      <c r="AN29108" s="6"/>
      <c r="AO29108" s="6"/>
    </row>
    <row r="29109" spans="40:41" ht="24" customHeight="1">
      <c r="AN29109" s="6"/>
      <c r="AO29109" s="6"/>
    </row>
    <row r="29110" spans="40:41" ht="24" customHeight="1">
      <c r="AN29110" s="6"/>
      <c r="AO29110" s="6"/>
    </row>
    <row r="29111" spans="40:41" ht="24" customHeight="1">
      <c r="AN29111" s="6"/>
      <c r="AO29111" s="6"/>
    </row>
    <row r="29112" spans="40:41" ht="24" customHeight="1">
      <c r="AN29112" s="6"/>
      <c r="AO29112" s="6"/>
    </row>
    <row r="29113" spans="40:41" ht="24" customHeight="1">
      <c r="AN29113" s="6"/>
      <c r="AO29113" s="6"/>
    </row>
    <row r="29114" spans="40:41" ht="24" customHeight="1">
      <c r="AN29114" s="6"/>
      <c r="AO29114" s="6"/>
    </row>
    <row r="29115" spans="40:41" ht="24" customHeight="1">
      <c r="AN29115" s="6"/>
      <c r="AO29115" s="6"/>
    </row>
    <row r="29116" spans="40:41" ht="24" customHeight="1">
      <c r="AN29116" s="6"/>
      <c r="AO29116" s="6"/>
    </row>
    <row r="29117" spans="40:41" ht="24" customHeight="1">
      <c r="AN29117" s="6"/>
      <c r="AO29117" s="6"/>
    </row>
    <row r="29118" spans="40:41" ht="24" customHeight="1">
      <c r="AN29118" s="6"/>
      <c r="AO29118" s="6"/>
    </row>
    <row r="29119" spans="40:41" ht="24" customHeight="1">
      <c r="AN29119" s="6"/>
      <c r="AO29119" s="6"/>
    </row>
    <row r="29120" spans="40:41" ht="24" customHeight="1">
      <c r="AN29120" s="6"/>
      <c r="AO29120" s="6"/>
    </row>
    <row r="29121" spans="40:41" ht="24" customHeight="1">
      <c r="AN29121" s="6"/>
      <c r="AO29121" s="6"/>
    </row>
    <row r="29122" spans="40:41" ht="24" customHeight="1">
      <c r="AN29122" s="6"/>
      <c r="AO29122" s="6"/>
    </row>
    <row r="29123" spans="40:41" ht="24" customHeight="1">
      <c r="AN29123" s="6"/>
      <c r="AO29123" s="6"/>
    </row>
    <row r="29124" spans="40:41" ht="24" customHeight="1">
      <c r="AN29124" s="6"/>
      <c r="AO29124" s="6"/>
    </row>
    <row r="29125" spans="40:41" ht="24" customHeight="1">
      <c r="AN29125" s="6"/>
      <c r="AO29125" s="6"/>
    </row>
    <row r="29126" spans="40:41" ht="24" customHeight="1">
      <c r="AN29126" s="6"/>
      <c r="AO29126" s="6"/>
    </row>
    <row r="29127" spans="40:41" ht="24" customHeight="1">
      <c r="AN29127" s="6"/>
      <c r="AO29127" s="6"/>
    </row>
    <row r="29128" spans="40:41" ht="24" customHeight="1">
      <c r="AN29128" s="6"/>
      <c r="AO29128" s="6"/>
    </row>
    <row r="29129" spans="40:41" ht="24" customHeight="1">
      <c r="AN29129" s="6"/>
      <c r="AO29129" s="6"/>
    </row>
    <row r="29130" spans="40:41" ht="24" customHeight="1">
      <c r="AN29130" s="6"/>
      <c r="AO29130" s="6"/>
    </row>
    <row r="29131" spans="40:41" ht="24" customHeight="1">
      <c r="AN29131" s="6"/>
      <c r="AO29131" s="6"/>
    </row>
    <row r="29132" spans="40:41" ht="24" customHeight="1">
      <c r="AN29132" s="6"/>
      <c r="AO29132" s="6"/>
    </row>
    <row r="29133" spans="40:41" ht="24" customHeight="1">
      <c r="AN29133" s="6"/>
      <c r="AO29133" s="6"/>
    </row>
    <row r="29134" spans="40:41" ht="24" customHeight="1">
      <c r="AN29134" s="6"/>
      <c r="AO29134" s="6"/>
    </row>
    <row r="29135" spans="40:41" ht="24" customHeight="1">
      <c r="AN29135" s="6"/>
      <c r="AO29135" s="6"/>
    </row>
    <row r="29136" spans="40:41" ht="24" customHeight="1">
      <c r="AN29136" s="6"/>
      <c r="AO29136" s="6"/>
    </row>
    <row r="29137" spans="40:41" ht="24" customHeight="1">
      <c r="AN29137" s="6"/>
      <c r="AO29137" s="6"/>
    </row>
    <row r="29138" spans="40:41" ht="24" customHeight="1">
      <c r="AN29138" s="6"/>
      <c r="AO29138" s="6"/>
    </row>
    <row r="29139" spans="40:41" ht="24" customHeight="1">
      <c r="AN29139" s="6"/>
      <c r="AO29139" s="6"/>
    </row>
    <row r="29140" spans="40:41" ht="24" customHeight="1">
      <c r="AN29140" s="6"/>
      <c r="AO29140" s="6"/>
    </row>
    <row r="29141" spans="40:41" ht="24" customHeight="1">
      <c r="AN29141" s="6"/>
      <c r="AO29141" s="6"/>
    </row>
    <row r="29142" spans="40:41" ht="24" customHeight="1">
      <c r="AN29142" s="6"/>
      <c r="AO29142" s="6"/>
    </row>
    <row r="29143" spans="40:41" ht="24" customHeight="1">
      <c r="AN29143" s="6"/>
      <c r="AO29143" s="6"/>
    </row>
    <row r="29144" spans="40:41" ht="24" customHeight="1">
      <c r="AN29144" s="6"/>
      <c r="AO29144" s="6"/>
    </row>
    <row r="29145" spans="40:41" ht="24" customHeight="1">
      <c r="AN29145" s="6"/>
      <c r="AO29145" s="6"/>
    </row>
    <row r="29146" spans="40:41" ht="24" customHeight="1">
      <c r="AN29146" s="6"/>
      <c r="AO29146" s="6"/>
    </row>
    <row r="29147" spans="40:41" ht="24" customHeight="1">
      <c r="AN29147" s="6"/>
      <c r="AO29147" s="6"/>
    </row>
    <row r="29148" spans="40:41" ht="24" customHeight="1">
      <c r="AN29148" s="6"/>
      <c r="AO29148" s="6"/>
    </row>
    <row r="29149" spans="40:41" ht="24" customHeight="1">
      <c r="AN29149" s="6"/>
      <c r="AO29149" s="6"/>
    </row>
    <row r="29150" spans="40:41" ht="24" customHeight="1">
      <c r="AN29150" s="6"/>
      <c r="AO29150" s="6"/>
    </row>
    <row r="29151" spans="40:41" ht="24" customHeight="1">
      <c r="AN29151" s="6"/>
      <c r="AO29151" s="6"/>
    </row>
    <row r="29152" spans="40:41" ht="24" customHeight="1">
      <c r="AN29152" s="6"/>
      <c r="AO29152" s="6"/>
    </row>
    <row r="29153" spans="40:41" ht="24" customHeight="1">
      <c r="AN29153" s="6"/>
      <c r="AO29153" s="6"/>
    </row>
    <row r="29154" spans="40:41" ht="24" customHeight="1">
      <c r="AN29154" s="6"/>
      <c r="AO29154" s="6"/>
    </row>
    <row r="29155" spans="40:41" ht="24" customHeight="1">
      <c r="AN29155" s="6"/>
      <c r="AO29155" s="6"/>
    </row>
    <row r="29156" spans="40:41" ht="24" customHeight="1">
      <c r="AN29156" s="6"/>
      <c r="AO29156" s="6"/>
    </row>
    <row r="29157" spans="40:41" ht="24" customHeight="1">
      <c r="AN29157" s="6"/>
      <c r="AO29157" s="6"/>
    </row>
    <row r="29158" spans="40:41" ht="24" customHeight="1">
      <c r="AN29158" s="6"/>
      <c r="AO29158" s="6"/>
    </row>
    <row r="29159" spans="40:41" ht="24" customHeight="1">
      <c r="AN29159" s="6"/>
      <c r="AO29159" s="6"/>
    </row>
    <row r="29160" spans="40:41" ht="24" customHeight="1">
      <c r="AN29160" s="6"/>
      <c r="AO29160" s="6"/>
    </row>
    <row r="29161" spans="40:41" ht="24" customHeight="1">
      <c r="AN29161" s="6"/>
      <c r="AO29161" s="6"/>
    </row>
    <row r="29162" spans="40:41" ht="24" customHeight="1">
      <c r="AN29162" s="6"/>
      <c r="AO29162" s="6"/>
    </row>
    <row r="29163" spans="40:41" ht="24" customHeight="1">
      <c r="AN29163" s="6"/>
      <c r="AO29163" s="6"/>
    </row>
    <row r="29164" spans="40:41" ht="24" customHeight="1">
      <c r="AN29164" s="6"/>
      <c r="AO29164" s="6"/>
    </row>
    <row r="29165" spans="40:41" ht="24" customHeight="1">
      <c r="AN29165" s="6"/>
      <c r="AO29165" s="6"/>
    </row>
    <row r="29166" spans="40:41" ht="24" customHeight="1">
      <c r="AN29166" s="6"/>
      <c r="AO29166" s="6"/>
    </row>
    <row r="29167" spans="40:41" ht="24" customHeight="1">
      <c r="AN29167" s="6"/>
      <c r="AO29167" s="6"/>
    </row>
    <row r="29168" spans="40:41" ht="24" customHeight="1">
      <c r="AN29168" s="6"/>
      <c r="AO29168" s="6"/>
    </row>
    <row r="29169" spans="40:41" ht="24" customHeight="1">
      <c r="AN29169" s="6"/>
      <c r="AO29169" s="6"/>
    </row>
    <row r="29170" spans="40:41" ht="24" customHeight="1">
      <c r="AN29170" s="6"/>
      <c r="AO29170" s="6"/>
    </row>
    <row r="29171" spans="40:41" ht="24" customHeight="1">
      <c r="AN29171" s="6"/>
      <c r="AO29171" s="6"/>
    </row>
    <row r="29172" spans="40:41" ht="24" customHeight="1">
      <c r="AN29172" s="6"/>
      <c r="AO29172" s="6"/>
    </row>
    <row r="29173" spans="40:41" ht="24" customHeight="1">
      <c r="AN29173" s="6"/>
      <c r="AO29173" s="6"/>
    </row>
    <row r="29174" spans="40:41" ht="24" customHeight="1">
      <c r="AN29174" s="6"/>
      <c r="AO29174" s="6"/>
    </row>
    <row r="29175" spans="40:41" ht="24" customHeight="1">
      <c r="AN29175" s="6"/>
      <c r="AO29175" s="6"/>
    </row>
    <row r="29176" spans="40:41" ht="24" customHeight="1">
      <c r="AN29176" s="6"/>
      <c r="AO29176" s="6"/>
    </row>
    <row r="29177" spans="40:41" ht="24" customHeight="1">
      <c r="AN29177" s="6"/>
      <c r="AO29177" s="6"/>
    </row>
    <row r="29178" spans="40:41" ht="24" customHeight="1">
      <c r="AN29178" s="6"/>
      <c r="AO29178" s="6"/>
    </row>
    <row r="29179" spans="40:41" ht="24" customHeight="1">
      <c r="AN29179" s="6"/>
      <c r="AO29179" s="6"/>
    </row>
    <row r="29180" spans="40:41" ht="24" customHeight="1">
      <c r="AN29180" s="6"/>
      <c r="AO29180" s="6"/>
    </row>
    <row r="29181" spans="40:41" ht="24" customHeight="1">
      <c r="AN29181" s="6"/>
      <c r="AO29181" s="6"/>
    </row>
    <row r="29182" spans="40:41" ht="24" customHeight="1">
      <c r="AN29182" s="6"/>
      <c r="AO29182" s="6"/>
    </row>
    <row r="29183" spans="40:41" ht="24" customHeight="1">
      <c r="AN29183" s="6"/>
      <c r="AO29183" s="6"/>
    </row>
    <row r="29184" spans="40:41" ht="24" customHeight="1">
      <c r="AN29184" s="6"/>
      <c r="AO29184" s="6"/>
    </row>
    <row r="29185" spans="40:41" ht="24" customHeight="1">
      <c r="AN29185" s="6"/>
      <c r="AO29185" s="6"/>
    </row>
    <row r="29186" spans="40:41" ht="24" customHeight="1">
      <c r="AN29186" s="6"/>
      <c r="AO29186" s="6"/>
    </row>
    <row r="29187" spans="40:41" ht="24" customHeight="1">
      <c r="AN29187" s="6"/>
      <c r="AO29187" s="6"/>
    </row>
    <row r="29188" spans="40:41" ht="24" customHeight="1">
      <c r="AN29188" s="6"/>
      <c r="AO29188" s="6"/>
    </row>
    <row r="29189" spans="40:41" ht="24" customHeight="1">
      <c r="AN29189" s="6"/>
      <c r="AO29189" s="6"/>
    </row>
    <row r="29190" spans="40:41" ht="24" customHeight="1">
      <c r="AN29190" s="6"/>
      <c r="AO29190" s="6"/>
    </row>
    <row r="29191" spans="40:41" ht="24" customHeight="1">
      <c r="AN29191" s="6"/>
      <c r="AO29191" s="6"/>
    </row>
    <row r="29192" spans="40:41" ht="24" customHeight="1">
      <c r="AN29192" s="6"/>
      <c r="AO29192" s="6"/>
    </row>
    <row r="29193" spans="40:41" ht="24" customHeight="1">
      <c r="AN29193" s="6"/>
      <c r="AO29193" s="6"/>
    </row>
    <row r="29194" spans="40:41" ht="24" customHeight="1">
      <c r="AN29194" s="6"/>
      <c r="AO29194" s="6"/>
    </row>
    <row r="29195" spans="40:41" ht="24" customHeight="1">
      <c r="AN29195" s="6"/>
      <c r="AO29195" s="6"/>
    </row>
    <row r="29196" spans="40:41" ht="24" customHeight="1">
      <c r="AN29196" s="6"/>
      <c r="AO29196" s="6"/>
    </row>
    <row r="29197" spans="40:41" ht="24" customHeight="1">
      <c r="AN29197" s="6"/>
      <c r="AO29197" s="6"/>
    </row>
    <row r="29198" spans="40:41" ht="24" customHeight="1">
      <c r="AN29198" s="6"/>
      <c r="AO29198" s="6"/>
    </row>
    <row r="29199" spans="40:41" ht="24" customHeight="1">
      <c r="AN29199" s="6"/>
      <c r="AO29199" s="6"/>
    </row>
    <row r="29200" spans="40:41" ht="24" customHeight="1">
      <c r="AN29200" s="6"/>
      <c r="AO29200" s="6"/>
    </row>
    <row r="29201" spans="40:41" ht="24" customHeight="1">
      <c r="AN29201" s="6"/>
      <c r="AO29201" s="6"/>
    </row>
    <row r="29202" spans="40:41" ht="24" customHeight="1">
      <c r="AN29202" s="6"/>
      <c r="AO29202" s="6"/>
    </row>
    <row r="29203" spans="40:41" ht="24" customHeight="1">
      <c r="AN29203" s="6"/>
      <c r="AO29203" s="6"/>
    </row>
    <row r="29204" spans="40:41" ht="24" customHeight="1">
      <c r="AN29204" s="6"/>
      <c r="AO29204" s="6"/>
    </row>
    <row r="29205" spans="40:41" ht="24" customHeight="1">
      <c r="AN29205" s="6"/>
      <c r="AO29205" s="6"/>
    </row>
    <row r="29206" spans="40:41" ht="24" customHeight="1">
      <c r="AN29206" s="6"/>
      <c r="AO29206" s="6"/>
    </row>
    <row r="29207" spans="40:41" ht="24" customHeight="1">
      <c r="AN29207" s="6"/>
      <c r="AO29207" s="6"/>
    </row>
    <row r="29208" spans="40:41" ht="24" customHeight="1">
      <c r="AN29208" s="6"/>
      <c r="AO29208" s="6"/>
    </row>
    <row r="29209" spans="40:41" ht="24" customHeight="1">
      <c r="AN29209" s="6"/>
      <c r="AO29209" s="6"/>
    </row>
    <row r="29210" spans="40:41" ht="24" customHeight="1">
      <c r="AN29210" s="6"/>
      <c r="AO29210" s="6"/>
    </row>
    <row r="29211" spans="40:41" ht="24" customHeight="1">
      <c r="AN29211" s="6"/>
      <c r="AO29211" s="6"/>
    </row>
    <row r="29212" spans="40:41" ht="24" customHeight="1">
      <c r="AN29212" s="6"/>
      <c r="AO29212" s="6"/>
    </row>
    <row r="29213" spans="40:41" ht="24" customHeight="1">
      <c r="AN29213" s="6"/>
      <c r="AO29213" s="6"/>
    </row>
    <row r="29214" spans="40:41" ht="24" customHeight="1">
      <c r="AN29214" s="6"/>
      <c r="AO29214" s="6"/>
    </row>
    <row r="29215" spans="40:41" ht="24" customHeight="1">
      <c r="AN29215" s="6"/>
      <c r="AO29215" s="6"/>
    </row>
    <row r="29216" spans="40:41" ht="24" customHeight="1">
      <c r="AN29216" s="6"/>
      <c r="AO29216" s="6"/>
    </row>
    <row r="29217" spans="40:41" ht="24" customHeight="1">
      <c r="AN29217" s="6"/>
      <c r="AO29217" s="6"/>
    </row>
    <row r="29218" spans="40:41" ht="24" customHeight="1">
      <c r="AN29218" s="6"/>
      <c r="AO29218" s="6"/>
    </row>
    <row r="29219" spans="40:41" ht="24" customHeight="1">
      <c r="AN29219" s="6"/>
      <c r="AO29219" s="6"/>
    </row>
    <row r="29220" spans="40:41" ht="24" customHeight="1">
      <c r="AN29220" s="6"/>
      <c r="AO29220" s="6"/>
    </row>
    <row r="29221" spans="40:41" ht="24" customHeight="1">
      <c r="AN29221" s="6"/>
      <c r="AO29221" s="6"/>
    </row>
    <row r="29222" spans="40:41" ht="24" customHeight="1">
      <c r="AN29222" s="6"/>
      <c r="AO29222" s="6"/>
    </row>
    <row r="29223" spans="40:41" ht="24" customHeight="1">
      <c r="AN29223" s="6"/>
      <c r="AO29223" s="6"/>
    </row>
    <row r="29224" spans="40:41" ht="24" customHeight="1">
      <c r="AN29224" s="6"/>
      <c r="AO29224" s="6"/>
    </row>
    <row r="29225" spans="40:41" ht="24" customHeight="1">
      <c r="AN29225" s="6"/>
      <c r="AO29225" s="6"/>
    </row>
    <row r="29226" spans="40:41" ht="24" customHeight="1">
      <c r="AN29226" s="6"/>
      <c r="AO29226" s="6"/>
    </row>
    <row r="29227" spans="40:41" ht="24" customHeight="1">
      <c r="AN29227" s="6"/>
      <c r="AO29227" s="6"/>
    </row>
    <row r="29228" spans="40:41" ht="24" customHeight="1">
      <c r="AN29228" s="6"/>
      <c r="AO29228" s="6"/>
    </row>
    <row r="29229" spans="40:41" ht="24" customHeight="1">
      <c r="AN29229" s="6"/>
      <c r="AO29229" s="6"/>
    </row>
    <row r="29230" spans="40:41" ht="24" customHeight="1">
      <c r="AN29230" s="6"/>
      <c r="AO29230" s="6"/>
    </row>
    <row r="29231" spans="40:41" ht="24" customHeight="1">
      <c r="AN29231" s="6"/>
      <c r="AO29231" s="6"/>
    </row>
    <row r="29232" spans="40:41" ht="24" customHeight="1">
      <c r="AN29232" s="6"/>
      <c r="AO29232" s="6"/>
    </row>
    <row r="29233" spans="40:41" ht="24" customHeight="1">
      <c r="AN29233" s="6"/>
      <c r="AO29233" s="6"/>
    </row>
    <row r="29234" spans="40:41" ht="24" customHeight="1">
      <c r="AN29234" s="6"/>
      <c r="AO29234" s="6"/>
    </row>
    <row r="29235" spans="40:41" ht="24" customHeight="1">
      <c r="AN29235" s="6"/>
      <c r="AO29235" s="6"/>
    </row>
    <row r="29236" spans="40:41" ht="24" customHeight="1">
      <c r="AN29236" s="6"/>
      <c r="AO29236" s="6"/>
    </row>
    <row r="29237" spans="40:41" ht="24" customHeight="1">
      <c r="AN29237" s="6"/>
      <c r="AO29237" s="6"/>
    </row>
    <row r="29238" spans="40:41" ht="24" customHeight="1">
      <c r="AN29238" s="6"/>
      <c r="AO29238" s="6"/>
    </row>
    <row r="29239" spans="40:41" ht="24" customHeight="1">
      <c r="AN29239" s="6"/>
      <c r="AO29239" s="6"/>
    </row>
    <row r="29240" spans="40:41" ht="24" customHeight="1">
      <c r="AN29240" s="6"/>
      <c r="AO29240" s="6"/>
    </row>
    <row r="29241" spans="40:41" ht="24" customHeight="1">
      <c r="AN29241" s="6"/>
      <c r="AO29241" s="6"/>
    </row>
    <row r="29242" spans="40:41" ht="24" customHeight="1">
      <c r="AN29242" s="6"/>
      <c r="AO29242" s="6"/>
    </row>
    <row r="29243" spans="40:41" ht="24" customHeight="1">
      <c r="AN29243" s="6"/>
      <c r="AO29243" s="6"/>
    </row>
    <row r="29244" spans="40:41" ht="24" customHeight="1">
      <c r="AN29244" s="6"/>
      <c r="AO29244" s="6"/>
    </row>
    <row r="29245" spans="40:41" ht="24" customHeight="1">
      <c r="AN29245" s="6"/>
      <c r="AO29245" s="6"/>
    </row>
    <row r="29246" spans="40:41" ht="24" customHeight="1">
      <c r="AN29246" s="6"/>
      <c r="AO29246" s="6"/>
    </row>
    <row r="29247" spans="40:41" ht="24" customHeight="1">
      <c r="AN29247" s="6"/>
      <c r="AO29247" s="6"/>
    </row>
    <row r="29248" spans="40:41" ht="24" customHeight="1">
      <c r="AN29248" s="6"/>
      <c r="AO29248" s="6"/>
    </row>
    <row r="29249" spans="40:41" ht="24" customHeight="1">
      <c r="AN29249" s="6"/>
      <c r="AO29249" s="6"/>
    </row>
    <row r="29250" spans="40:41" ht="24" customHeight="1">
      <c r="AN29250" s="6"/>
      <c r="AO29250" s="6"/>
    </row>
    <row r="29251" spans="40:41" ht="24" customHeight="1">
      <c r="AN29251" s="6"/>
      <c r="AO29251" s="6"/>
    </row>
    <row r="29252" spans="40:41" ht="24" customHeight="1">
      <c r="AN29252" s="6"/>
      <c r="AO29252" s="6"/>
    </row>
    <row r="29253" spans="40:41" ht="24" customHeight="1">
      <c r="AN29253" s="6"/>
      <c r="AO29253" s="6"/>
    </row>
    <row r="29254" spans="40:41" ht="24" customHeight="1">
      <c r="AN29254" s="6"/>
      <c r="AO29254" s="6"/>
    </row>
    <row r="29255" spans="40:41" ht="24" customHeight="1">
      <c r="AN29255" s="6"/>
      <c r="AO29255" s="6"/>
    </row>
    <row r="29256" spans="40:41" ht="24" customHeight="1">
      <c r="AN29256" s="6"/>
      <c r="AO29256" s="6"/>
    </row>
    <row r="29257" spans="40:41" ht="24" customHeight="1">
      <c r="AN29257" s="6"/>
      <c r="AO29257" s="6"/>
    </row>
    <row r="29258" spans="40:41" ht="24" customHeight="1">
      <c r="AN29258" s="6"/>
      <c r="AO29258" s="6"/>
    </row>
    <row r="29259" spans="40:41" ht="24" customHeight="1">
      <c r="AN29259" s="6"/>
      <c r="AO29259" s="6"/>
    </row>
    <row r="29260" spans="40:41" ht="24" customHeight="1">
      <c r="AN29260" s="6"/>
      <c r="AO29260" s="6"/>
    </row>
    <row r="29261" spans="40:41" ht="24" customHeight="1">
      <c r="AN29261" s="6"/>
      <c r="AO29261" s="6"/>
    </row>
    <row r="29262" spans="40:41" ht="24" customHeight="1">
      <c r="AN29262" s="6"/>
      <c r="AO29262" s="6"/>
    </row>
    <row r="29263" spans="40:41" ht="24" customHeight="1">
      <c r="AN29263" s="6"/>
      <c r="AO29263" s="6"/>
    </row>
    <row r="29264" spans="40:41" ht="24" customHeight="1">
      <c r="AN29264" s="6"/>
      <c r="AO29264" s="6"/>
    </row>
    <row r="29265" spans="40:41" ht="24" customHeight="1">
      <c r="AN29265" s="6"/>
      <c r="AO29265" s="6"/>
    </row>
    <row r="29266" spans="40:41" ht="24" customHeight="1">
      <c r="AN29266" s="6"/>
      <c r="AO29266" s="6"/>
    </row>
    <row r="29267" spans="40:41" ht="24" customHeight="1">
      <c r="AN29267" s="6"/>
      <c r="AO29267" s="6"/>
    </row>
    <row r="29268" spans="40:41" ht="24" customHeight="1">
      <c r="AN29268" s="6"/>
      <c r="AO29268" s="6"/>
    </row>
    <row r="29269" spans="40:41" ht="24" customHeight="1">
      <c r="AN29269" s="6"/>
      <c r="AO29269" s="6"/>
    </row>
    <row r="29270" spans="40:41" ht="24" customHeight="1">
      <c r="AN29270" s="6"/>
      <c r="AO29270" s="6"/>
    </row>
    <row r="29271" spans="40:41" ht="24" customHeight="1">
      <c r="AN29271" s="6"/>
      <c r="AO29271" s="6"/>
    </row>
    <row r="29272" spans="40:41" ht="24" customHeight="1">
      <c r="AN29272" s="6"/>
      <c r="AO29272" s="6"/>
    </row>
    <row r="29273" spans="40:41" ht="24" customHeight="1">
      <c r="AN29273" s="6"/>
      <c r="AO29273" s="6"/>
    </row>
    <row r="29274" spans="40:41" ht="24" customHeight="1">
      <c r="AN29274" s="6"/>
      <c r="AO29274" s="6"/>
    </row>
    <row r="29275" spans="40:41" ht="24" customHeight="1">
      <c r="AN29275" s="6"/>
      <c r="AO29275" s="6"/>
    </row>
    <row r="29276" spans="40:41" ht="24" customHeight="1">
      <c r="AN29276" s="6"/>
      <c r="AO29276" s="6"/>
    </row>
    <row r="29277" spans="40:41" ht="24" customHeight="1">
      <c r="AN29277" s="6"/>
      <c r="AO29277" s="6"/>
    </row>
    <row r="29278" spans="40:41" ht="24" customHeight="1">
      <c r="AN29278" s="6"/>
      <c r="AO29278" s="6"/>
    </row>
    <row r="29279" spans="40:41" ht="24" customHeight="1">
      <c r="AN29279" s="6"/>
      <c r="AO29279" s="6"/>
    </row>
    <row r="29280" spans="40:41" ht="24" customHeight="1">
      <c r="AN29280" s="6"/>
      <c r="AO29280" s="6"/>
    </row>
    <row r="29281" spans="40:41" ht="24" customHeight="1">
      <c r="AN29281" s="6"/>
      <c r="AO29281" s="6"/>
    </row>
    <row r="29282" spans="40:41" ht="24" customHeight="1">
      <c r="AN29282" s="6"/>
      <c r="AO29282" s="6"/>
    </row>
    <row r="29283" spans="40:41" ht="24" customHeight="1">
      <c r="AN29283" s="6"/>
      <c r="AO29283" s="6"/>
    </row>
    <row r="29284" spans="40:41" ht="24" customHeight="1">
      <c r="AN29284" s="6"/>
      <c r="AO29284" s="6"/>
    </row>
    <row r="29285" spans="40:41" ht="24" customHeight="1">
      <c r="AN29285" s="6"/>
      <c r="AO29285" s="6"/>
    </row>
    <row r="29286" spans="40:41" ht="24" customHeight="1">
      <c r="AN29286" s="6"/>
      <c r="AO29286" s="6"/>
    </row>
    <row r="29287" spans="40:41" ht="24" customHeight="1">
      <c r="AN29287" s="6"/>
      <c r="AO29287" s="6"/>
    </row>
    <row r="29288" spans="40:41" ht="24" customHeight="1">
      <c r="AN29288" s="6"/>
      <c r="AO29288" s="6"/>
    </row>
    <row r="29289" spans="40:41" ht="24" customHeight="1">
      <c r="AN29289" s="6"/>
      <c r="AO29289" s="6"/>
    </row>
    <row r="29290" spans="40:41" ht="24" customHeight="1">
      <c r="AN29290" s="6"/>
      <c r="AO29290" s="6"/>
    </row>
    <row r="29291" spans="40:41" ht="24" customHeight="1">
      <c r="AN29291" s="6"/>
      <c r="AO29291" s="6"/>
    </row>
    <row r="29292" spans="40:41" ht="24" customHeight="1">
      <c r="AN29292" s="6"/>
      <c r="AO29292" s="6"/>
    </row>
    <row r="29293" spans="40:41" ht="24" customHeight="1">
      <c r="AN29293" s="6"/>
      <c r="AO29293" s="6"/>
    </row>
    <row r="29294" spans="40:41" ht="24" customHeight="1">
      <c r="AN29294" s="6"/>
      <c r="AO29294" s="6"/>
    </row>
    <row r="29295" spans="40:41" ht="24" customHeight="1">
      <c r="AN29295" s="6"/>
      <c r="AO29295" s="6"/>
    </row>
    <row r="29296" spans="40:41" ht="24" customHeight="1">
      <c r="AN29296" s="6"/>
      <c r="AO29296" s="6"/>
    </row>
    <row r="29297" spans="40:41" ht="24" customHeight="1">
      <c r="AN29297" s="6"/>
      <c r="AO29297" s="6"/>
    </row>
    <row r="29298" spans="40:41" ht="24" customHeight="1">
      <c r="AN29298" s="6"/>
      <c r="AO29298" s="6"/>
    </row>
    <row r="29299" spans="40:41" ht="24" customHeight="1">
      <c r="AN29299" s="6"/>
      <c r="AO29299" s="6"/>
    </row>
    <row r="29300" spans="40:41" ht="24" customHeight="1">
      <c r="AN29300" s="6"/>
      <c r="AO29300" s="6"/>
    </row>
    <row r="29301" spans="40:41" ht="24" customHeight="1">
      <c r="AN29301" s="6"/>
      <c r="AO29301" s="6"/>
    </row>
    <row r="29302" spans="40:41" ht="24" customHeight="1">
      <c r="AN29302" s="6"/>
      <c r="AO29302" s="6"/>
    </row>
    <row r="29303" spans="40:41" ht="24" customHeight="1">
      <c r="AN29303" s="6"/>
      <c r="AO29303" s="6"/>
    </row>
    <row r="29304" spans="40:41" ht="24" customHeight="1">
      <c r="AN29304" s="6"/>
      <c r="AO29304" s="6"/>
    </row>
    <row r="29305" spans="40:41" ht="24" customHeight="1">
      <c r="AN29305" s="6"/>
      <c r="AO29305" s="6"/>
    </row>
    <row r="29306" spans="40:41" ht="24" customHeight="1">
      <c r="AN29306" s="6"/>
      <c r="AO29306" s="6"/>
    </row>
    <row r="29307" spans="40:41" ht="24" customHeight="1">
      <c r="AN29307" s="6"/>
      <c r="AO29307" s="6"/>
    </row>
    <row r="29308" spans="40:41" ht="24" customHeight="1">
      <c r="AN29308" s="6"/>
      <c r="AO29308" s="6"/>
    </row>
    <row r="29309" spans="40:41" ht="24" customHeight="1">
      <c r="AN29309" s="6"/>
      <c r="AO29309" s="6"/>
    </row>
    <row r="29310" spans="40:41" ht="24" customHeight="1">
      <c r="AN29310" s="6"/>
      <c r="AO29310" s="6"/>
    </row>
    <row r="29311" spans="40:41" ht="24" customHeight="1">
      <c r="AN29311" s="6"/>
      <c r="AO29311" s="6"/>
    </row>
    <row r="29312" spans="40:41" ht="24" customHeight="1">
      <c r="AN29312" s="6"/>
      <c r="AO29312" s="6"/>
    </row>
    <row r="29313" spans="40:41" ht="24" customHeight="1">
      <c r="AN29313" s="6"/>
      <c r="AO29313" s="6"/>
    </row>
    <row r="29314" spans="40:41" ht="24" customHeight="1">
      <c r="AN29314" s="6"/>
      <c r="AO29314" s="6"/>
    </row>
    <row r="29315" spans="40:41" ht="24" customHeight="1">
      <c r="AN29315" s="6"/>
      <c r="AO29315" s="6"/>
    </row>
    <row r="29316" spans="40:41" ht="24" customHeight="1">
      <c r="AN29316" s="6"/>
      <c r="AO29316" s="6"/>
    </row>
    <row r="29317" spans="40:41" ht="24" customHeight="1">
      <c r="AN29317" s="6"/>
      <c r="AO29317" s="6"/>
    </row>
    <row r="29318" spans="40:41" ht="24" customHeight="1">
      <c r="AN29318" s="6"/>
      <c r="AO29318" s="6"/>
    </row>
    <row r="29319" spans="40:41" ht="24" customHeight="1">
      <c r="AN29319" s="6"/>
      <c r="AO29319" s="6"/>
    </row>
    <row r="29320" spans="40:41" ht="24" customHeight="1">
      <c r="AN29320" s="6"/>
      <c r="AO29320" s="6"/>
    </row>
    <row r="29321" spans="40:41" ht="24" customHeight="1">
      <c r="AN29321" s="6"/>
      <c r="AO29321" s="6"/>
    </row>
    <row r="29322" spans="40:41" ht="24" customHeight="1">
      <c r="AN29322" s="6"/>
      <c r="AO29322" s="6"/>
    </row>
    <row r="29323" spans="40:41" ht="24" customHeight="1">
      <c r="AN29323" s="6"/>
      <c r="AO29323" s="6"/>
    </row>
    <row r="29324" spans="40:41" ht="24" customHeight="1">
      <c r="AN29324" s="6"/>
      <c r="AO29324" s="6"/>
    </row>
    <row r="29325" spans="40:41" ht="24" customHeight="1">
      <c r="AN29325" s="6"/>
      <c r="AO29325" s="6"/>
    </row>
    <row r="29326" spans="40:41" ht="24" customHeight="1">
      <c r="AN29326" s="6"/>
      <c r="AO29326" s="6"/>
    </row>
    <row r="29327" spans="40:41" ht="24" customHeight="1">
      <c r="AN29327" s="6"/>
      <c r="AO29327" s="6"/>
    </row>
    <row r="29328" spans="40:41" ht="24" customHeight="1">
      <c r="AN29328" s="6"/>
      <c r="AO29328" s="6"/>
    </row>
    <row r="29329" spans="40:41" ht="24" customHeight="1">
      <c r="AN29329" s="6"/>
      <c r="AO29329" s="6"/>
    </row>
    <row r="29330" spans="40:41" ht="24" customHeight="1">
      <c r="AN29330" s="6"/>
      <c r="AO29330" s="6"/>
    </row>
    <row r="29331" spans="40:41" ht="24" customHeight="1">
      <c r="AN29331" s="6"/>
      <c r="AO29331" s="6"/>
    </row>
    <row r="29332" spans="40:41" ht="24" customHeight="1">
      <c r="AN29332" s="6"/>
      <c r="AO29332" s="6"/>
    </row>
    <row r="29333" spans="40:41" ht="24" customHeight="1">
      <c r="AN29333" s="6"/>
      <c r="AO29333" s="6"/>
    </row>
    <row r="29334" spans="40:41" ht="24" customHeight="1">
      <c r="AN29334" s="6"/>
      <c r="AO29334" s="6"/>
    </row>
    <row r="29335" spans="40:41" ht="24" customHeight="1">
      <c r="AN29335" s="6"/>
      <c r="AO29335" s="6"/>
    </row>
    <row r="29336" spans="40:41" ht="24" customHeight="1">
      <c r="AN29336" s="6"/>
      <c r="AO29336" s="6"/>
    </row>
    <row r="29337" spans="40:41" ht="24" customHeight="1">
      <c r="AN29337" s="6"/>
      <c r="AO29337" s="6"/>
    </row>
    <row r="29338" spans="40:41" ht="24" customHeight="1">
      <c r="AN29338" s="6"/>
      <c r="AO29338" s="6"/>
    </row>
    <row r="29339" spans="40:41" ht="24" customHeight="1">
      <c r="AN29339" s="6"/>
      <c r="AO29339" s="6"/>
    </row>
    <row r="29340" spans="40:41" ht="24" customHeight="1">
      <c r="AN29340" s="6"/>
      <c r="AO29340" s="6"/>
    </row>
    <row r="29341" spans="40:41" ht="24" customHeight="1">
      <c r="AN29341" s="6"/>
      <c r="AO29341" s="6"/>
    </row>
    <row r="29342" spans="40:41" ht="24" customHeight="1">
      <c r="AN29342" s="6"/>
      <c r="AO29342" s="6"/>
    </row>
    <row r="29343" spans="40:41" ht="24" customHeight="1">
      <c r="AN29343" s="6"/>
      <c r="AO29343" s="6"/>
    </row>
    <row r="29344" spans="40:41" ht="24" customHeight="1">
      <c r="AN29344" s="6"/>
      <c r="AO29344" s="6"/>
    </row>
    <row r="29345" spans="40:41" ht="24" customHeight="1">
      <c r="AN29345" s="6"/>
      <c r="AO29345" s="6"/>
    </row>
    <row r="29346" spans="40:41" ht="24" customHeight="1">
      <c r="AN29346" s="6"/>
      <c r="AO29346" s="6"/>
    </row>
    <row r="29347" spans="40:41" ht="24" customHeight="1">
      <c r="AN29347" s="6"/>
      <c r="AO29347" s="6"/>
    </row>
    <row r="29348" spans="40:41" ht="24" customHeight="1">
      <c r="AN29348" s="6"/>
      <c r="AO29348" s="6"/>
    </row>
    <row r="29349" spans="40:41" ht="24" customHeight="1">
      <c r="AN29349" s="6"/>
      <c r="AO29349" s="6"/>
    </row>
    <row r="29350" spans="40:41" ht="24" customHeight="1">
      <c r="AN29350" s="6"/>
      <c r="AO29350" s="6"/>
    </row>
    <row r="29351" spans="40:41" ht="24" customHeight="1">
      <c r="AN29351" s="6"/>
      <c r="AO29351" s="6"/>
    </row>
    <row r="29352" spans="40:41" ht="24" customHeight="1">
      <c r="AN29352" s="6"/>
      <c r="AO29352" s="6"/>
    </row>
    <row r="29353" spans="40:41" ht="24" customHeight="1">
      <c r="AN29353" s="6"/>
      <c r="AO29353" s="6"/>
    </row>
    <row r="29354" spans="40:41" ht="24" customHeight="1">
      <c r="AN29354" s="6"/>
      <c r="AO29354" s="6"/>
    </row>
    <row r="29355" spans="40:41" ht="24" customHeight="1">
      <c r="AN29355" s="6"/>
      <c r="AO29355" s="6"/>
    </row>
    <row r="29356" spans="40:41" ht="24" customHeight="1">
      <c r="AN29356" s="6"/>
      <c r="AO29356" s="6"/>
    </row>
    <row r="29357" spans="40:41" ht="24" customHeight="1">
      <c r="AN29357" s="6"/>
      <c r="AO29357" s="6"/>
    </row>
    <row r="29358" spans="40:41" ht="24" customHeight="1">
      <c r="AN29358" s="6"/>
      <c r="AO29358" s="6"/>
    </row>
    <row r="29359" spans="40:41" ht="24" customHeight="1">
      <c r="AN29359" s="6"/>
      <c r="AO29359" s="6"/>
    </row>
    <row r="29360" spans="40:41" ht="24" customHeight="1">
      <c r="AN29360" s="6"/>
      <c r="AO29360" s="6"/>
    </row>
    <row r="29361" spans="40:41" ht="24" customHeight="1">
      <c r="AN29361" s="6"/>
      <c r="AO29361" s="6"/>
    </row>
    <row r="29362" spans="40:41" ht="24" customHeight="1">
      <c r="AN29362" s="6"/>
      <c r="AO29362" s="6"/>
    </row>
    <row r="29363" spans="40:41" ht="24" customHeight="1">
      <c r="AN29363" s="6"/>
      <c r="AO29363" s="6"/>
    </row>
    <row r="29364" spans="40:41" ht="24" customHeight="1">
      <c r="AN29364" s="6"/>
      <c r="AO29364" s="6"/>
    </row>
    <row r="29365" spans="40:41" ht="24" customHeight="1">
      <c r="AN29365" s="6"/>
      <c r="AO29365" s="6"/>
    </row>
    <row r="29366" spans="40:41" ht="24" customHeight="1">
      <c r="AN29366" s="6"/>
      <c r="AO29366" s="6"/>
    </row>
    <row r="29367" spans="40:41" ht="24" customHeight="1">
      <c r="AN29367" s="6"/>
      <c r="AO29367" s="6"/>
    </row>
    <row r="29368" spans="40:41" ht="24" customHeight="1">
      <c r="AN29368" s="6"/>
      <c r="AO29368" s="6"/>
    </row>
    <row r="29369" spans="40:41" ht="24" customHeight="1">
      <c r="AN29369" s="6"/>
      <c r="AO29369" s="6"/>
    </row>
    <row r="29370" spans="40:41" ht="24" customHeight="1">
      <c r="AN29370" s="6"/>
      <c r="AO29370" s="6"/>
    </row>
    <row r="29371" spans="40:41" ht="24" customHeight="1">
      <c r="AN29371" s="6"/>
      <c r="AO29371" s="6"/>
    </row>
    <row r="29372" spans="40:41" ht="24" customHeight="1">
      <c r="AN29372" s="6"/>
      <c r="AO29372" s="6"/>
    </row>
    <row r="29373" spans="40:41" ht="24" customHeight="1">
      <c r="AN29373" s="6"/>
      <c r="AO29373" s="6"/>
    </row>
    <row r="29374" spans="40:41" ht="24" customHeight="1">
      <c r="AN29374" s="6"/>
      <c r="AO29374" s="6"/>
    </row>
    <row r="29375" spans="40:41" ht="24" customHeight="1">
      <c r="AN29375" s="6"/>
      <c r="AO29375" s="6"/>
    </row>
    <row r="29376" spans="40:41" ht="24" customHeight="1">
      <c r="AN29376" s="6"/>
      <c r="AO29376" s="6"/>
    </row>
    <row r="29377" spans="40:41" ht="24" customHeight="1">
      <c r="AN29377" s="6"/>
      <c r="AO29377" s="6"/>
    </row>
    <row r="29378" spans="40:41" ht="24" customHeight="1">
      <c r="AN29378" s="6"/>
      <c r="AO29378" s="6"/>
    </row>
    <row r="29379" spans="40:41" ht="24" customHeight="1">
      <c r="AN29379" s="6"/>
      <c r="AO29379" s="6"/>
    </row>
    <row r="29380" spans="40:41" ht="24" customHeight="1">
      <c r="AN29380" s="6"/>
      <c r="AO29380" s="6"/>
    </row>
    <row r="29381" spans="40:41" ht="24" customHeight="1">
      <c r="AN29381" s="6"/>
      <c r="AO29381" s="6"/>
    </row>
    <row r="29382" spans="40:41" ht="24" customHeight="1">
      <c r="AN29382" s="6"/>
      <c r="AO29382" s="6"/>
    </row>
    <row r="29383" spans="40:41" ht="24" customHeight="1">
      <c r="AN29383" s="6"/>
      <c r="AO29383" s="6"/>
    </row>
    <row r="29384" spans="40:41" ht="24" customHeight="1">
      <c r="AN29384" s="6"/>
      <c r="AO29384" s="6"/>
    </row>
    <row r="29385" spans="40:41" ht="24" customHeight="1">
      <c r="AN29385" s="6"/>
      <c r="AO29385" s="6"/>
    </row>
    <row r="29386" spans="40:41" ht="24" customHeight="1">
      <c r="AN29386" s="6"/>
      <c r="AO29386" s="6"/>
    </row>
    <row r="29387" spans="40:41" ht="24" customHeight="1">
      <c r="AN29387" s="6"/>
      <c r="AO29387" s="6"/>
    </row>
    <row r="29388" spans="40:41" ht="24" customHeight="1">
      <c r="AN29388" s="6"/>
      <c r="AO29388" s="6"/>
    </row>
    <row r="29389" spans="40:41" ht="24" customHeight="1">
      <c r="AN29389" s="6"/>
      <c r="AO29389" s="6"/>
    </row>
    <row r="29390" spans="40:41" ht="24" customHeight="1">
      <c r="AN29390" s="6"/>
      <c r="AO29390" s="6"/>
    </row>
    <row r="29391" spans="40:41" ht="24" customHeight="1">
      <c r="AN29391" s="6"/>
      <c r="AO29391" s="6"/>
    </row>
    <row r="29392" spans="40:41" ht="24" customHeight="1">
      <c r="AN29392" s="6"/>
      <c r="AO29392" s="6"/>
    </row>
    <row r="29393" spans="40:41" ht="24" customHeight="1">
      <c r="AN29393" s="6"/>
      <c r="AO29393" s="6"/>
    </row>
    <row r="29394" spans="40:41" ht="24" customHeight="1">
      <c r="AN29394" s="6"/>
      <c r="AO29394" s="6"/>
    </row>
    <row r="29395" spans="40:41" ht="24" customHeight="1">
      <c r="AN29395" s="6"/>
      <c r="AO29395" s="6"/>
    </row>
    <row r="29396" spans="40:41" ht="24" customHeight="1">
      <c r="AN29396" s="6"/>
      <c r="AO29396" s="6"/>
    </row>
    <row r="29397" spans="40:41" ht="24" customHeight="1">
      <c r="AN29397" s="6"/>
      <c r="AO29397" s="6"/>
    </row>
    <row r="29398" spans="40:41" ht="24" customHeight="1">
      <c r="AN29398" s="6"/>
      <c r="AO29398" s="6"/>
    </row>
    <row r="29399" spans="40:41" ht="24" customHeight="1">
      <c r="AN29399" s="6"/>
      <c r="AO29399" s="6"/>
    </row>
    <row r="29400" spans="40:41" ht="24" customHeight="1">
      <c r="AN29400" s="6"/>
      <c r="AO29400" s="6"/>
    </row>
    <row r="29401" spans="40:41" ht="24" customHeight="1">
      <c r="AN29401" s="6"/>
      <c r="AO29401" s="6"/>
    </row>
    <row r="29402" spans="40:41" ht="24" customHeight="1">
      <c r="AN29402" s="6"/>
      <c r="AO29402" s="6"/>
    </row>
    <row r="29403" spans="40:41" ht="24" customHeight="1">
      <c r="AN29403" s="6"/>
      <c r="AO29403" s="6"/>
    </row>
    <row r="29404" spans="40:41" ht="24" customHeight="1">
      <c r="AN29404" s="6"/>
      <c r="AO29404" s="6"/>
    </row>
    <row r="29405" spans="40:41" ht="24" customHeight="1">
      <c r="AN29405" s="6"/>
      <c r="AO29405" s="6"/>
    </row>
    <row r="29406" spans="40:41" ht="24" customHeight="1">
      <c r="AN29406" s="6"/>
      <c r="AO29406" s="6"/>
    </row>
    <row r="29407" spans="40:41" ht="24" customHeight="1">
      <c r="AN29407" s="6"/>
      <c r="AO29407" s="6"/>
    </row>
    <row r="29408" spans="40:41" ht="24" customHeight="1">
      <c r="AN29408" s="6"/>
      <c r="AO29408" s="6"/>
    </row>
    <row r="29409" spans="40:41" ht="24" customHeight="1">
      <c r="AN29409" s="6"/>
      <c r="AO29409" s="6"/>
    </row>
    <row r="29410" spans="40:41" ht="24" customHeight="1">
      <c r="AN29410" s="6"/>
      <c r="AO29410" s="6"/>
    </row>
    <row r="29411" spans="40:41" ht="24" customHeight="1">
      <c r="AN29411" s="6"/>
      <c r="AO29411" s="6"/>
    </row>
    <row r="29412" spans="40:41" ht="24" customHeight="1">
      <c r="AN29412" s="6"/>
      <c r="AO29412" s="6"/>
    </row>
    <row r="29413" spans="40:41" ht="24" customHeight="1">
      <c r="AN29413" s="6"/>
      <c r="AO29413" s="6"/>
    </row>
    <row r="29414" spans="40:41" ht="24" customHeight="1">
      <c r="AN29414" s="6"/>
      <c r="AO29414" s="6"/>
    </row>
    <row r="29415" spans="40:41" ht="24" customHeight="1">
      <c r="AN29415" s="6"/>
      <c r="AO29415" s="6"/>
    </row>
    <row r="29416" spans="40:41" ht="24" customHeight="1">
      <c r="AN29416" s="6"/>
      <c r="AO29416" s="6"/>
    </row>
    <row r="29417" spans="40:41" ht="24" customHeight="1">
      <c r="AN29417" s="6"/>
      <c r="AO29417" s="6"/>
    </row>
    <row r="29418" spans="40:41" ht="24" customHeight="1">
      <c r="AN29418" s="6"/>
      <c r="AO29418" s="6"/>
    </row>
    <row r="29419" spans="40:41" ht="24" customHeight="1">
      <c r="AN29419" s="6"/>
      <c r="AO29419" s="6"/>
    </row>
    <row r="29420" spans="40:41" ht="24" customHeight="1">
      <c r="AN29420" s="6"/>
      <c r="AO29420" s="6"/>
    </row>
    <row r="29421" spans="40:41" ht="24" customHeight="1">
      <c r="AN29421" s="6"/>
      <c r="AO29421" s="6"/>
    </row>
    <row r="29422" spans="40:41" ht="24" customHeight="1">
      <c r="AN29422" s="6"/>
      <c r="AO29422" s="6"/>
    </row>
    <row r="29423" spans="40:41" ht="24" customHeight="1">
      <c r="AN29423" s="6"/>
      <c r="AO29423" s="6"/>
    </row>
    <row r="29424" spans="40:41" ht="24" customHeight="1">
      <c r="AN29424" s="6"/>
      <c r="AO29424" s="6"/>
    </row>
    <row r="29425" spans="40:41" ht="24" customHeight="1">
      <c r="AN29425" s="6"/>
      <c r="AO29425" s="6"/>
    </row>
    <row r="29426" spans="40:41" ht="24" customHeight="1">
      <c r="AN29426" s="6"/>
      <c r="AO29426" s="6"/>
    </row>
    <row r="29427" spans="40:41" ht="24" customHeight="1">
      <c r="AN29427" s="6"/>
      <c r="AO29427" s="6"/>
    </row>
    <row r="29428" spans="40:41" ht="24" customHeight="1">
      <c r="AN29428" s="6"/>
      <c r="AO29428" s="6"/>
    </row>
    <row r="29429" spans="40:41" ht="24" customHeight="1">
      <c r="AN29429" s="6"/>
      <c r="AO29429" s="6"/>
    </row>
    <row r="29430" spans="40:41" ht="24" customHeight="1">
      <c r="AN29430" s="6"/>
      <c r="AO29430" s="6"/>
    </row>
    <row r="29431" spans="40:41" ht="24" customHeight="1">
      <c r="AN29431" s="6"/>
      <c r="AO29431" s="6"/>
    </row>
    <row r="29432" spans="40:41" ht="24" customHeight="1">
      <c r="AN29432" s="6"/>
      <c r="AO29432" s="6"/>
    </row>
    <row r="29433" spans="40:41" ht="24" customHeight="1">
      <c r="AN29433" s="6"/>
      <c r="AO29433" s="6"/>
    </row>
    <row r="29434" spans="40:41" ht="24" customHeight="1">
      <c r="AN29434" s="6"/>
      <c r="AO29434" s="6"/>
    </row>
    <row r="29435" spans="40:41" ht="24" customHeight="1">
      <c r="AN29435" s="6"/>
      <c r="AO29435" s="6"/>
    </row>
    <row r="29436" spans="40:41" ht="24" customHeight="1">
      <c r="AN29436" s="6"/>
      <c r="AO29436" s="6"/>
    </row>
    <row r="29437" spans="40:41" ht="24" customHeight="1">
      <c r="AN29437" s="6"/>
      <c r="AO29437" s="6"/>
    </row>
    <row r="29438" spans="40:41" ht="24" customHeight="1">
      <c r="AN29438" s="6"/>
      <c r="AO29438" s="6"/>
    </row>
    <row r="29439" spans="40:41" ht="24" customHeight="1">
      <c r="AN29439" s="6"/>
      <c r="AO29439" s="6"/>
    </row>
    <row r="29440" spans="40:41" ht="24" customHeight="1">
      <c r="AN29440" s="6"/>
      <c r="AO29440" s="6"/>
    </row>
    <row r="29441" spans="40:41" ht="24" customHeight="1">
      <c r="AN29441" s="6"/>
      <c r="AO29441" s="6"/>
    </row>
    <row r="29442" spans="40:41" ht="24" customHeight="1">
      <c r="AN29442" s="6"/>
      <c r="AO29442" s="6"/>
    </row>
    <row r="29443" spans="40:41" ht="24" customHeight="1">
      <c r="AN29443" s="6"/>
      <c r="AO29443" s="6"/>
    </row>
    <row r="29444" spans="40:41" ht="24" customHeight="1">
      <c r="AN29444" s="6"/>
      <c r="AO29444" s="6"/>
    </row>
    <row r="29445" spans="40:41" ht="24" customHeight="1">
      <c r="AN29445" s="6"/>
      <c r="AO29445" s="6"/>
    </row>
    <row r="29446" spans="40:41" ht="24" customHeight="1">
      <c r="AN29446" s="6"/>
      <c r="AO29446" s="6"/>
    </row>
    <row r="29447" spans="40:41" ht="24" customHeight="1">
      <c r="AN29447" s="6"/>
      <c r="AO29447" s="6"/>
    </row>
    <row r="29448" spans="40:41" ht="24" customHeight="1">
      <c r="AN29448" s="6"/>
      <c r="AO29448" s="6"/>
    </row>
    <row r="29449" spans="40:41" ht="24" customHeight="1">
      <c r="AN29449" s="6"/>
      <c r="AO29449" s="6"/>
    </row>
    <row r="29450" spans="40:41" ht="24" customHeight="1">
      <c r="AN29450" s="6"/>
      <c r="AO29450" s="6"/>
    </row>
    <row r="29451" spans="40:41" ht="24" customHeight="1">
      <c r="AN29451" s="6"/>
      <c r="AO29451" s="6"/>
    </row>
    <row r="29452" spans="40:41" ht="24" customHeight="1">
      <c r="AN29452" s="6"/>
      <c r="AO29452" s="6"/>
    </row>
    <row r="29453" spans="40:41" ht="24" customHeight="1">
      <c r="AN29453" s="6"/>
      <c r="AO29453" s="6"/>
    </row>
    <row r="29454" spans="40:41" ht="24" customHeight="1">
      <c r="AN29454" s="6"/>
      <c r="AO29454" s="6"/>
    </row>
    <row r="29455" spans="40:41" ht="24" customHeight="1">
      <c r="AN29455" s="6"/>
      <c r="AO29455" s="6"/>
    </row>
    <row r="29456" spans="40:41" ht="24" customHeight="1">
      <c r="AN29456" s="6"/>
      <c r="AO29456" s="6"/>
    </row>
    <row r="29457" spans="40:41" ht="24" customHeight="1">
      <c r="AN29457" s="6"/>
      <c r="AO29457" s="6"/>
    </row>
    <row r="29458" spans="40:41" ht="24" customHeight="1">
      <c r="AN29458" s="6"/>
      <c r="AO29458" s="6"/>
    </row>
    <row r="29459" spans="40:41" ht="24" customHeight="1">
      <c r="AN29459" s="6"/>
      <c r="AO29459" s="6"/>
    </row>
    <row r="29460" spans="40:41" ht="24" customHeight="1">
      <c r="AN29460" s="6"/>
      <c r="AO29460" s="6"/>
    </row>
    <row r="29461" spans="40:41" ht="24" customHeight="1">
      <c r="AN29461" s="6"/>
      <c r="AO29461" s="6"/>
    </row>
    <row r="29462" spans="40:41" ht="24" customHeight="1">
      <c r="AN29462" s="6"/>
      <c r="AO29462" s="6"/>
    </row>
    <row r="29463" spans="40:41" ht="24" customHeight="1">
      <c r="AN29463" s="6"/>
      <c r="AO29463" s="6"/>
    </row>
    <row r="29464" spans="40:41" ht="24" customHeight="1">
      <c r="AN29464" s="6"/>
      <c r="AO29464" s="6"/>
    </row>
    <row r="29465" spans="40:41" ht="24" customHeight="1">
      <c r="AN29465" s="6"/>
      <c r="AO29465" s="6"/>
    </row>
    <row r="29466" spans="40:41" ht="24" customHeight="1">
      <c r="AN29466" s="6"/>
      <c r="AO29466" s="6"/>
    </row>
    <row r="29467" spans="40:41" ht="24" customHeight="1">
      <c r="AN29467" s="6"/>
      <c r="AO29467" s="6"/>
    </row>
    <row r="29468" spans="40:41" ht="24" customHeight="1">
      <c r="AN29468" s="6"/>
      <c r="AO29468" s="6"/>
    </row>
    <row r="29469" spans="40:41" ht="24" customHeight="1">
      <c r="AN29469" s="6"/>
      <c r="AO29469" s="6"/>
    </row>
    <row r="29470" spans="40:41" ht="24" customHeight="1">
      <c r="AN29470" s="6"/>
      <c r="AO29470" s="6"/>
    </row>
    <row r="29471" spans="40:41" ht="24" customHeight="1">
      <c r="AN29471" s="6"/>
      <c r="AO29471" s="6"/>
    </row>
    <row r="29472" spans="40:41" ht="24" customHeight="1">
      <c r="AN29472" s="6"/>
      <c r="AO29472" s="6"/>
    </row>
    <row r="29473" spans="40:41" ht="24" customHeight="1">
      <c r="AN29473" s="6"/>
      <c r="AO29473" s="6"/>
    </row>
    <row r="29474" spans="40:41" ht="24" customHeight="1">
      <c r="AN29474" s="6"/>
      <c r="AO29474" s="6"/>
    </row>
    <row r="29475" spans="40:41" ht="24" customHeight="1">
      <c r="AN29475" s="6"/>
      <c r="AO29475" s="6"/>
    </row>
    <row r="29476" spans="40:41" ht="24" customHeight="1">
      <c r="AN29476" s="6"/>
      <c r="AO29476" s="6"/>
    </row>
    <row r="29477" spans="40:41" ht="24" customHeight="1">
      <c r="AN29477" s="6"/>
      <c r="AO29477" s="6"/>
    </row>
    <row r="29478" spans="40:41" ht="24" customHeight="1">
      <c r="AN29478" s="6"/>
      <c r="AO29478" s="6"/>
    </row>
    <row r="29479" spans="40:41" ht="24" customHeight="1">
      <c r="AN29479" s="6"/>
      <c r="AO29479" s="6"/>
    </row>
    <row r="29480" spans="40:41" ht="24" customHeight="1">
      <c r="AN29480" s="6"/>
      <c r="AO29480" s="6"/>
    </row>
    <row r="29481" spans="40:41" ht="24" customHeight="1">
      <c r="AN29481" s="6"/>
      <c r="AO29481" s="6"/>
    </row>
    <row r="29482" spans="40:41" ht="24" customHeight="1">
      <c r="AN29482" s="6"/>
      <c r="AO29482" s="6"/>
    </row>
    <row r="29483" spans="40:41" ht="24" customHeight="1">
      <c r="AN29483" s="6"/>
      <c r="AO29483" s="6"/>
    </row>
    <row r="29484" spans="40:41" ht="24" customHeight="1">
      <c r="AN29484" s="6"/>
      <c r="AO29484" s="6"/>
    </row>
    <row r="29485" spans="40:41" ht="24" customHeight="1">
      <c r="AN29485" s="6"/>
      <c r="AO29485" s="6"/>
    </row>
    <row r="29486" spans="40:41" ht="24" customHeight="1">
      <c r="AN29486" s="6"/>
      <c r="AO29486" s="6"/>
    </row>
    <row r="29487" spans="40:41" ht="24" customHeight="1">
      <c r="AN29487" s="6"/>
      <c r="AO29487" s="6"/>
    </row>
    <row r="29488" spans="40:41" ht="24" customHeight="1">
      <c r="AN29488" s="6"/>
      <c r="AO29488" s="6"/>
    </row>
    <row r="29489" spans="40:41" ht="24" customHeight="1">
      <c r="AN29489" s="6"/>
      <c r="AO29489" s="6"/>
    </row>
    <row r="29490" spans="40:41" ht="24" customHeight="1">
      <c r="AN29490" s="6"/>
      <c r="AO29490" s="6"/>
    </row>
    <row r="29491" spans="40:41" ht="24" customHeight="1">
      <c r="AN29491" s="6"/>
      <c r="AO29491" s="6"/>
    </row>
    <row r="29492" spans="40:41" ht="24" customHeight="1">
      <c r="AN29492" s="6"/>
      <c r="AO29492" s="6"/>
    </row>
    <row r="29493" spans="40:41" ht="24" customHeight="1">
      <c r="AN29493" s="6"/>
      <c r="AO29493" s="6"/>
    </row>
    <row r="29494" spans="40:41" ht="24" customHeight="1">
      <c r="AN29494" s="6"/>
      <c r="AO29494" s="6"/>
    </row>
    <row r="29495" spans="40:41" ht="24" customHeight="1">
      <c r="AN29495" s="6"/>
      <c r="AO29495" s="6"/>
    </row>
    <row r="29496" spans="40:41" ht="24" customHeight="1">
      <c r="AN29496" s="6"/>
      <c r="AO29496" s="6"/>
    </row>
    <row r="29497" spans="40:41" ht="24" customHeight="1">
      <c r="AN29497" s="6"/>
      <c r="AO29497" s="6"/>
    </row>
    <row r="29498" spans="40:41" ht="24" customHeight="1">
      <c r="AN29498" s="6"/>
      <c r="AO29498" s="6"/>
    </row>
    <row r="29499" spans="40:41" ht="24" customHeight="1">
      <c r="AN29499" s="6"/>
      <c r="AO29499" s="6"/>
    </row>
    <row r="29500" spans="40:41" ht="24" customHeight="1">
      <c r="AN29500" s="6"/>
      <c r="AO29500" s="6"/>
    </row>
    <row r="29501" spans="40:41" ht="24" customHeight="1">
      <c r="AN29501" s="6"/>
      <c r="AO29501" s="6"/>
    </row>
    <row r="29502" spans="40:41" ht="24" customHeight="1">
      <c r="AN29502" s="6"/>
      <c r="AO29502" s="6"/>
    </row>
    <row r="29503" spans="40:41" ht="24" customHeight="1">
      <c r="AN29503" s="6"/>
      <c r="AO29503" s="6"/>
    </row>
    <row r="29504" spans="40:41" ht="24" customHeight="1">
      <c r="AN29504" s="6"/>
      <c r="AO29504" s="6"/>
    </row>
    <row r="29505" spans="40:41" ht="24" customHeight="1">
      <c r="AN29505" s="6"/>
      <c r="AO29505" s="6"/>
    </row>
    <row r="29506" spans="40:41" ht="24" customHeight="1">
      <c r="AN29506" s="6"/>
      <c r="AO29506" s="6"/>
    </row>
    <row r="29507" spans="40:41" ht="24" customHeight="1">
      <c r="AN29507" s="6"/>
      <c r="AO29507" s="6"/>
    </row>
    <row r="29508" spans="40:41" ht="24" customHeight="1">
      <c r="AN29508" s="6"/>
      <c r="AO29508" s="6"/>
    </row>
    <row r="29509" spans="40:41" ht="24" customHeight="1">
      <c r="AN29509" s="6"/>
      <c r="AO29509" s="6"/>
    </row>
    <row r="29510" spans="40:41" ht="24" customHeight="1">
      <c r="AN29510" s="6"/>
      <c r="AO29510" s="6"/>
    </row>
    <row r="29511" spans="40:41" ht="24" customHeight="1">
      <c r="AN29511" s="6"/>
      <c r="AO29511" s="6"/>
    </row>
    <row r="29512" spans="40:41" ht="24" customHeight="1">
      <c r="AN29512" s="6"/>
      <c r="AO29512" s="6"/>
    </row>
    <row r="29513" spans="40:41" ht="24" customHeight="1">
      <c r="AN29513" s="6"/>
      <c r="AO29513" s="6"/>
    </row>
    <row r="29514" spans="40:41" ht="24" customHeight="1">
      <c r="AN29514" s="6"/>
      <c r="AO29514" s="6"/>
    </row>
    <row r="29515" spans="40:41" ht="24" customHeight="1">
      <c r="AN29515" s="6"/>
      <c r="AO29515" s="6"/>
    </row>
    <row r="29516" spans="40:41" ht="24" customHeight="1">
      <c r="AN29516" s="6"/>
      <c r="AO29516" s="6"/>
    </row>
    <row r="29517" spans="40:41" ht="24" customHeight="1">
      <c r="AN29517" s="6"/>
      <c r="AO29517" s="6"/>
    </row>
    <row r="29518" spans="40:41" ht="24" customHeight="1">
      <c r="AN29518" s="6"/>
      <c r="AO29518" s="6"/>
    </row>
    <row r="29519" spans="40:41" ht="24" customHeight="1">
      <c r="AN29519" s="6"/>
      <c r="AO29519" s="6"/>
    </row>
    <row r="29520" spans="40:41" ht="24" customHeight="1">
      <c r="AN29520" s="6"/>
      <c r="AO29520" s="6"/>
    </row>
    <row r="29521" spans="40:41" ht="24" customHeight="1">
      <c r="AN29521" s="6"/>
      <c r="AO29521" s="6"/>
    </row>
    <row r="29522" spans="40:41" ht="24" customHeight="1">
      <c r="AN29522" s="6"/>
      <c r="AO29522" s="6"/>
    </row>
    <row r="29523" spans="40:41" ht="24" customHeight="1">
      <c r="AN29523" s="6"/>
      <c r="AO29523" s="6"/>
    </row>
    <row r="29524" spans="40:41" ht="24" customHeight="1">
      <c r="AN29524" s="6"/>
      <c r="AO29524" s="6"/>
    </row>
    <row r="29525" spans="40:41" ht="24" customHeight="1">
      <c r="AN29525" s="6"/>
      <c r="AO29525" s="6"/>
    </row>
    <row r="29526" spans="40:41" ht="24" customHeight="1">
      <c r="AN29526" s="6"/>
      <c r="AO29526" s="6"/>
    </row>
    <row r="29527" spans="40:41" ht="24" customHeight="1">
      <c r="AN29527" s="6"/>
      <c r="AO29527" s="6"/>
    </row>
    <row r="29528" spans="40:41" ht="24" customHeight="1">
      <c r="AN29528" s="6"/>
      <c r="AO29528" s="6"/>
    </row>
    <row r="29529" spans="40:41" ht="24" customHeight="1">
      <c r="AN29529" s="6"/>
      <c r="AO29529" s="6"/>
    </row>
    <row r="29530" spans="40:41" ht="24" customHeight="1">
      <c r="AN29530" s="6"/>
      <c r="AO29530" s="6"/>
    </row>
    <row r="29531" spans="40:41" ht="24" customHeight="1">
      <c r="AN29531" s="6"/>
      <c r="AO29531" s="6"/>
    </row>
    <row r="29532" spans="40:41" ht="24" customHeight="1">
      <c r="AN29532" s="6"/>
      <c r="AO29532" s="6"/>
    </row>
    <row r="29533" spans="40:41" ht="24" customHeight="1">
      <c r="AN29533" s="6"/>
      <c r="AO29533" s="6"/>
    </row>
    <row r="29534" spans="40:41" ht="24" customHeight="1">
      <c r="AN29534" s="6"/>
      <c r="AO29534" s="6"/>
    </row>
    <row r="29535" spans="40:41" ht="24" customHeight="1">
      <c r="AN29535" s="6"/>
      <c r="AO29535" s="6"/>
    </row>
    <row r="29536" spans="40:41" ht="24" customHeight="1">
      <c r="AN29536" s="6"/>
      <c r="AO29536" s="6"/>
    </row>
    <row r="29537" spans="40:41" ht="24" customHeight="1">
      <c r="AN29537" s="6"/>
      <c r="AO29537" s="6"/>
    </row>
    <row r="29538" spans="40:41" ht="24" customHeight="1">
      <c r="AN29538" s="6"/>
      <c r="AO29538" s="6"/>
    </row>
    <row r="29539" spans="40:41" ht="24" customHeight="1">
      <c r="AN29539" s="6"/>
      <c r="AO29539" s="6"/>
    </row>
    <row r="29540" spans="40:41" ht="24" customHeight="1">
      <c r="AN29540" s="6"/>
      <c r="AO29540" s="6"/>
    </row>
    <row r="29541" spans="40:41" ht="24" customHeight="1">
      <c r="AN29541" s="6"/>
      <c r="AO29541" s="6"/>
    </row>
    <row r="29542" spans="40:41" ht="24" customHeight="1">
      <c r="AN29542" s="6"/>
      <c r="AO29542" s="6"/>
    </row>
    <row r="29543" spans="40:41" ht="24" customHeight="1">
      <c r="AN29543" s="6"/>
      <c r="AO29543" s="6"/>
    </row>
    <row r="29544" spans="40:41" ht="24" customHeight="1">
      <c r="AN29544" s="6"/>
      <c r="AO29544" s="6"/>
    </row>
    <row r="29545" spans="40:41" ht="24" customHeight="1">
      <c r="AN29545" s="6"/>
      <c r="AO29545" s="6"/>
    </row>
    <row r="29546" spans="40:41" ht="24" customHeight="1">
      <c r="AN29546" s="6"/>
      <c r="AO29546" s="6"/>
    </row>
    <row r="29547" spans="40:41" ht="24" customHeight="1">
      <c r="AN29547" s="6"/>
      <c r="AO29547" s="6"/>
    </row>
    <row r="29548" spans="40:41" ht="24" customHeight="1">
      <c r="AN29548" s="6"/>
      <c r="AO29548" s="6"/>
    </row>
    <row r="29549" spans="40:41" ht="24" customHeight="1">
      <c r="AN29549" s="6"/>
      <c r="AO29549" s="6"/>
    </row>
    <row r="29550" spans="40:41" ht="24" customHeight="1">
      <c r="AN29550" s="6"/>
      <c r="AO29550" s="6"/>
    </row>
    <row r="29551" spans="40:41" ht="24" customHeight="1">
      <c r="AN29551" s="6"/>
      <c r="AO29551" s="6"/>
    </row>
    <row r="29552" spans="40:41" ht="24" customHeight="1">
      <c r="AN29552" s="6"/>
      <c r="AO29552" s="6"/>
    </row>
    <row r="29553" spans="40:41" ht="24" customHeight="1">
      <c r="AN29553" s="6"/>
      <c r="AO29553" s="6"/>
    </row>
    <row r="29554" spans="40:41" ht="24" customHeight="1">
      <c r="AN29554" s="6"/>
      <c r="AO29554" s="6"/>
    </row>
    <row r="29555" spans="40:41" ht="24" customHeight="1">
      <c r="AN29555" s="6"/>
      <c r="AO29555" s="6"/>
    </row>
    <row r="29556" spans="40:41" ht="24" customHeight="1">
      <c r="AN29556" s="6"/>
      <c r="AO29556" s="6"/>
    </row>
    <row r="29557" spans="40:41" ht="24" customHeight="1">
      <c r="AN29557" s="6"/>
      <c r="AO29557" s="6"/>
    </row>
    <row r="29558" spans="40:41" ht="24" customHeight="1">
      <c r="AN29558" s="6"/>
      <c r="AO29558" s="6"/>
    </row>
    <row r="29559" spans="40:41" ht="24" customHeight="1">
      <c r="AN29559" s="6"/>
      <c r="AO29559" s="6"/>
    </row>
    <row r="29560" spans="40:41" ht="24" customHeight="1">
      <c r="AN29560" s="6"/>
      <c r="AO29560" s="6"/>
    </row>
    <row r="29561" spans="40:41" ht="24" customHeight="1">
      <c r="AN29561" s="6"/>
      <c r="AO29561" s="6"/>
    </row>
    <row r="29562" spans="40:41" ht="24" customHeight="1">
      <c r="AN29562" s="6"/>
      <c r="AO29562" s="6"/>
    </row>
    <row r="29563" spans="40:41" ht="24" customHeight="1">
      <c r="AN29563" s="6"/>
      <c r="AO29563" s="6"/>
    </row>
    <row r="29564" spans="40:41" ht="24" customHeight="1">
      <c r="AN29564" s="6"/>
      <c r="AO29564" s="6"/>
    </row>
    <row r="29565" spans="40:41" ht="24" customHeight="1">
      <c r="AN29565" s="6"/>
      <c r="AO29565" s="6"/>
    </row>
    <row r="29566" spans="40:41" ht="24" customHeight="1">
      <c r="AN29566" s="6"/>
      <c r="AO29566" s="6"/>
    </row>
    <row r="29567" spans="40:41" ht="24" customHeight="1">
      <c r="AN29567" s="6"/>
      <c r="AO29567" s="6"/>
    </row>
    <row r="29568" spans="40:41" ht="24" customHeight="1">
      <c r="AN29568" s="6"/>
      <c r="AO29568" s="6"/>
    </row>
    <row r="29569" spans="40:41" ht="24" customHeight="1">
      <c r="AN29569" s="6"/>
      <c r="AO29569" s="6"/>
    </row>
    <row r="29570" spans="40:41" ht="24" customHeight="1">
      <c r="AN29570" s="6"/>
      <c r="AO29570" s="6"/>
    </row>
    <row r="29571" spans="40:41" ht="24" customHeight="1">
      <c r="AN29571" s="6"/>
      <c r="AO29571" s="6"/>
    </row>
    <row r="29572" spans="40:41" ht="24" customHeight="1">
      <c r="AN29572" s="6"/>
      <c r="AO29572" s="6"/>
    </row>
    <row r="29573" spans="40:41" ht="24" customHeight="1">
      <c r="AN29573" s="6"/>
      <c r="AO29573" s="6"/>
    </row>
    <row r="29574" spans="40:41" ht="24" customHeight="1">
      <c r="AN29574" s="6"/>
      <c r="AO29574" s="6"/>
    </row>
    <row r="29575" spans="40:41" ht="24" customHeight="1">
      <c r="AN29575" s="6"/>
      <c r="AO29575" s="6"/>
    </row>
    <row r="29576" spans="40:41" ht="24" customHeight="1">
      <c r="AN29576" s="6"/>
      <c r="AO29576" s="6"/>
    </row>
    <row r="29577" spans="40:41" ht="24" customHeight="1">
      <c r="AN29577" s="6"/>
      <c r="AO29577" s="6"/>
    </row>
    <row r="29578" spans="40:41" ht="24" customHeight="1">
      <c r="AN29578" s="6"/>
      <c r="AO29578" s="6"/>
    </row>
    <row r="29579" spans="40:41" ht="24" customHeight="1">
      <c r="AN29579" s="6"/>
      <c r="AO29579" s="6"/>
    </row>
    <row r="29580" spans="40:41" ht="24" customHeight="1">
      <c r="AN29580" s="6"/>
      <c r="AO29580" s="6"/>
    </row>
    <row r="29581" spans="40:41" ht="24" customHeight="1">
      <c r="AN29581" s="6"/>
      <c r="AO29581" s="6"/>
    </row>
    <row r="29582" spans="40:41" ht="24" customHeight="1">
      <c r="AN29582" s="6"/>
      <c r="AO29582" s="6"/>
    </row>
    <row r="29583" spans="40:41" ht="24" customHeight="1">
      <c r="AN29583" s="6"/>
      <c r="AO29583" s="6"/>
    </row>
    <row r="29584" spans="40:41" ht="24" customHeight="1">
      <c r="AN29584" s="6"/>
      <c r="AO29584" s="6"/>
    </row>
    <row r="29585" spans="40:41" ht="24" customHeight="1">
      <c r="AN29585" s="6"/>
      <c r="AO29585" s="6"/>
    </row>
    <row r="29586" spans="40:41" ht="24" customHeight="1">
      <c r="AN29586" s="6"/>
      <c r="AO29586" s="6"/>
    </row>
    <row r="29587" spans="40:41" ht="24" customHeight="1">
      <c r="AN29587" s="6"/>
      <c r="AO29587" s="6"/>
    </row>
    <row r="29588" spans="40:41" ht="24" customHeight="1">
      <c r="AN29588" s="6"/>
      <c r="AO29588" s="6"/>
    </row>
    <row r="29589" spans="40:41" ht="24" customHeight="1">
      <c r="AN29589" s="6"/>
      <c r="AO29589" s="6"/>
    </row>
    <row r="29590" spans="40:41" ht="24" customHeight="1">
      <c r="AN29590" s="6"/>
      <c r="AO29590" s="6"/>
    </row>
    <row r="29591" spans="40:41" ht="24" customHeight="1">
      <c r="AN29591" s="6"/>
      <c r="AO29591" s="6"/>
    </row>
    <row r="29592" spans="40:41" ht="24" customHeight="1">
      <c r="AN29592" s="6"/>
      <c r="AO29592" s="6"/>
    </row>
    <row r="29593" spans="40:41" ht="24" customHeight="1">
      <c r="AN29593" s="6"/>
      <c r="AO29593" s="6"/>
    </row>
    <row r="29594" spans="40:41" ht="24" customHeight="1">
      <c r="AN29594" s="6"/>
      <c r="AO29594" s="6"/>
    </row>
    <row r="29595" spans="40:41" ht="24" customHeight="1">
      <c r="AN29595" s="6"/>
      <c r="AO29595" s="6"/>
    </row>
    <row r="29596" spans="40:41" ht="24" customHeight="1">
      <c r="AN29596" s="6"/>
      <c r="AO29596" s="6"/>
    </row>
    <row r="29597" spans="40:41" ht="24" customHeight="1">
      <c r="AN29597" s="6"/>
      <c r="AO29597" s="6"/>
    </row>
    <row r="29598" spans="40:41" ht="24" customHeight="1">
      <c r="AN29598" s="6"/>
      <c r="AO29598" s="6"/>
    </row>
    <row r="29599" spans="40:41" ht="24" customHeight="1">
      <c r="AN29599" s="6"/>
      <c r="AO29599" s="6"/>
    </row>
    <row r="29600" spans="40:41" ht="24" customHeight="1">
      <c r="AN29600" s="6"/>
      <c r="AO29600" s="6"/>
    </row>
    <row r="29601" spans="40:41" ht="24" customHeight="1">
      <c r="AN29601" s="6"/>
      <c r="AO29601" s="6"/>
    </row>
    <row r="29602" spans="40:41" ht="24" customHeight="1">
      <c r="AN29602" s="6"/>
      <c r="AO29602" s="6"/>
    </row>
    <row r="29603" spans="40:41" ht="24" customHeight="1">
      <c r="AN29603" s="6"/>
      <c r="AO29603" s="6"/>
    </row>
    <row r="29604" spans="40:41" ht="24" customHeight="1">
      <c r="AN29604" s="6"/>
      <c r="AO29604" s="6"/>
    </row>
    <row r="29605" spans="40:41" ht="24" customHeight="1">
      <c r="AN29605" s="6"/>
      <c r="AO29605" s="6"/>
    </row>
    <row r="29606" spans="40:41" ht="24" customHeight="1">
      <c r="AN29606" s="6"/>
      <c r="AO29606" s="6"/>
    </row>
    <row r="29607" spans="40:41" ht="24" customHeight="1">
      <c r="AN29607" s="6"/>
      <c r="AO29607" s="6"/>
    </row>
    <row r="29608" spans="40:41" ht="24" customHeight="1">
      <c r="AN29608" s="6"/>
      <c r="AO29608" s="6"/>
    </row>
    <row r="29609" spans="40:41" ht="24" customHeight="1">
      <c r="AN29609" s="6"/>
      <c r="AO29609" s="6"/>
    </row>
    <row r="29610" spans="40:41" ht="24" customHeight="1">
      <c r="AN29610" s="6"/>
      <c r="AO29610" s="6"/>
    </row>
    <row r="29611" spans="40:41" ht="24" customHeight="1">
      <c r="AN29611" s="6"/>
      <c r="AO29611" s="6"/>
    </row>
    <row r="29612" spans="40:41" ht="24" customHeight="1">
      <c r="AN29612" s="6"/>
      <c r="AO29612" s="6"/>
    </row>
    <row r="29613" spans="40:41" ht="24" customHeight="1">
      <c r="AN29613" s="6"/>
      <c r="AO29613" s="6"/>
    </row>
    <row r="29614" spans="40:41" ht="24" customHeight="1">
      <c r="AN29614" s="6"/>
      <c r="AO29614" s="6"/>
    </row>
    <row r="29615" spans="40:41" ht="24" customHeight="1">
      <c r="AN29615" s="6"/>
      <c r="AO29615" s="6"/>
    </row>
    <row r="29616" spans="40:41" ht="24" customHeight="1">
      <c r="AN29616" s="6"/>
      <c r="AO29616" s="6"/>
    </row>
    <row r="29617" spans="40:41" ht="24" customHeight="1">
      <c r="AN29617" s="6"/>
      <c r="AO29617" s="6"/>
    </row>
    <row r="29618" spans="40:41" ht="24" customHeight="1">
      <c r="AN29618" s="6"/>
      <c r="AO29618" s="6"/>
    </row>
    <row r="29619" spans="40:41" ht="24" customHeight="1">
      <c r="AN29619" s="6"/>
      <c r="AO29619" s="6"/>
    </row>
    <row r="29620" spans="40:41" ht="24" customHeight="1">
      <c r="AN29620" s="6"/>
      <c r="AO29620" s="6"/>
    </row>
    <row r="29621" spans="40:41" ht="24" customHeight="1">
      <c r="AN29621" s="6"/>
      <c r="AO29621" s="6"/>
    </row>
    <row r="29622" spans="40:41" ht="24" customHeight="1">
      <c r="AN29622" s="6"/>
      <c r="AO29622" s="6"/>
    </row>
    <row r="29623" spans="40:41" ht="24" customHeight="1">
      <c r="AN29623" s="6"/>
      <c r="AO29623" s="6"/>
    </row>
    <row r="29624" spans="40:41" ht="24" customHeight="1">
      <c r="AN29624" s="6"/>
      <c r="AO29624" s="6"/>
    </row>
    <row r="29625" spans="40:41" ht="24" customHeight="1">
      <c r="AN29625" s="6"/>
      <c r="AO29625" s="6"/>
    </row>
    <row r="29626" spans="40:41" ht="24" customHeight="1">
      <c r="AN29626" s="6"/>
      <c r="AO29626" s="6"/>
    </row>
    <row r="29627" spans="40:41" ht="24" customHeight="1">
      <c r="AN29627" s="6"/>
      <c r="AO29627" s="6"/>
    </row>
    <row r="29628" spans="40:41" ht="24" customHeight="1">
      <c r="AN29628" s="6"/>
      <c r="AO29628" s="6"/>
    </row>
    <row r="29629" spans="40:41" ht="24" customHeight="1">
      <c r="AN29629" s="6"/>
      <c r="AO29629" s="6"/>
    </row>
    <row r="29630" spans="40:41" ht="24" customHeight="1">
      <c r="AN29630" s="6"/>
      <c r="AO29630" s="6"/>
    </row>
    <row r="29631" spans="40:41" ht="24" customHeight="1">
      <c r="AN29631" s="6"/>
      <c r="AO29631" s="6"/>
    </row>
    <row r="29632" spans="40:41" ht="24" customHeight="1">
      <c r="AN29632" s="6"/>
      <c r="AO29632" s="6"/>
    </row>
    <row r="29633" spans="40:41" ht="24" customHeight="1">
      <c r="AN29633" s="6"/>
      <c r="AO29633" s="6"/>
    </row>
    <row r="29634" spans="40:41" ht="24" customHeight="1">
      <c r="AN29634" s="6"/>
      <c r="AO29634" s="6"/>
    </row>
    <row r="29635" spans="40:41" ht="24" customHeight="1">
      <c r="AN29635" s="6"/>
      <c r="AO29635" s="6"/>
    </row>
    <row r="29636" spans="40:41" ht="24" customHeight="1">
      <c r="AN29636" s="6"/>
      <c r="AO29636" s="6"/>
    </row>
    <row r="29637" spans="40:41" ht="24" customHeight="1">
      <c r="AN29637" s="6"/>
      <c r="AO29637" s="6"/>
    </row>
    <row r="29638" spans="40:41" ht="24" customHeight="1">
      <c r="AN29638" s="6"/>
      <c r="AO29638" s="6"/>
    </row>
    <row r="29639" spans="40:41" ht="24" customHeight="1">
      <c r="AN29639" s="6"/>
      <c r="AO29639" s="6"/>
    </row>
    <row r="29640" spans="40:41" ht="24" customHeight="1">
      <c r="AN29640" s="6"/>
      <c r="AO29640" s="6"/>
    </row>
    <row r="29641" spans="40:41" ht="24" customHeight="1">
      <c r="AN29641" s="6"/>
      <c r="AO29641" s="6"/>
    </row>
    <row r="29642" spans="40:41" ht="24" customHeight="1">
      <c r="AN29642" s="6"/>
      <c r="AO29642" s="6"/>
    </row>
    <row r="29643" spans="40:41" ht="24" customHeight="1">
      <c r="AN29643" s="6"/>
      <c r="AO29643" s="6"/>
    </row>
    <row r="29644" spans="40:41" ht="24" customHeight="1">
      <c r="AN29644" s="6"/>
      <c r="AO29644" s="6"/>
    </row>
    <row r="29645" spans="40:41" ht="24" customHeight="1">
      <c r="AN29645" s="6"/>
      <c r="AO29645" s="6"/>
    </row>
    <row r="29646" spans="40:41" ht="24" customHeight="1">
      <c r="AN29646" s="6"/>
      <c r="AO29646" s="6"/>
    </row>
    <row r="29647" spans="40:41" ht="24" customHeight="1">
      <c r="AN29647" s="6"/>
      <c r="AO29647" s="6"/>
    </row>
    <row r="29648" spans="40:41" ht="24" customHeight="1">
      <c r="AN29648" s="6"/>
      <c r="AO29648" s="6"/>
    </row>
    <row r="29649" spans="40:41" ht="24" customHeight="1">
      <c r="AN29649" s="6"/>
      <c r="AO29649" s="6"/>
    </row>
    <row r="29650" spans="40:41" ht="24" customHeight="1">
      <c r="AN29650" s="6"/>
      <c r="AO29650" s="6"/>
    </row>
    <row r="29651" spans="40:41" ht="24" customHeight="1">
      <c r="AN29651" s="6"/>
      <c r="AO29651" s="6"/>
    </row>
    <row r="29652" spans="40:41" ht="24" customHeight="1">
      <c r="AN29652" s="6"/>
      <c r="AO29652" s="6"/>
    </row>
    <row r="29653" spans="40:41" ht="24" customHeight="1">
      <c r="AN29653" s="6"/>
      <c r="AO29653" s="6"/>
    </row>
    <row r="29654" spans="40:41" ht="24" customHeight="1">
      <c r="AN29654" s="6"/>
      <c r="AO29654" s="6"/>
    </row>
    <row r="29655" spans="40:41" ht="24" customHeight="1">
      <c r="AN29655" s="6"/>
      <c r="AO29655" s="6"/>
    </row>
    <row r="29656" spans="40:41" ht="24" customHeight="1">
      <c r="AN29656" s="6"/>
      <c r="AO29656" s="6"/>
    </row>
    <row r="29657" spans="40:41" ht="24" customHeight="1">
      <c r="AN29657" s="6"/>
      <c r="AO29657" s="6"/>
    </row>
    <row r="29658" spans="40:41" ht="24" customHeight="1">
      <c r="AN29658" s="6"/>
      <c r="AO29658" s="6"/>
    </row>
    <row r="29659" spans="40:41" ht="24" customHeight="1">
      <c r="AN29659" s="6"/>
      <c r="AO29659" s="6"/>
    </row>
    <row r="29660" spans="40:41" ht="24" customHeight="1">
      <c r="AN29660" s="6"/>
      <c r="AO29660" s="6"/>
    </row>
    <row r="29661" spans="40:41" ht="24" customHeight="1">
      <c r="AN29661" s="6"/>
      <c r="AO29661" s="6"/>
    </row>
    <row r="29662" spans="40:41" ht="24" customHeight="1">
      <c r="AN29662" s="6"/>
      <c r="AO29662" s="6"/>
    </row>
    <row r="29663" spans="40:41" ht="24" customHeight="1">
      <c r="AN29663" s="6"/>
      <c r="AO29663" s="6"/>
    </row>
    <row r="29664" spans="40:41" ht="24" customHeight="1">
      <c r="AN29664" s="6"/>
      <c r="AO29664" s="6"/>
    </row>
    <row r="29665" spans="40:41" ht="24" customHeight="1">
      <c r="AN29665" s="6"/>
      <c r="AO29665" s="6"/>
    </row>
    <row r="29666" spans="40:41" ht="24" customHeight="1">
      <c r="AN29666" s="6"/>
      <c r="AO29666" s="6"/>
    </row>
    <row r="29667" spans="40:41" ht="24" customHeight="1">
      <c r="AN29667" s="6"/>
      <c r="AO29667" s="6"/>
    </row>
    <row r="29668" spans="40:41" ht="24" customHeight="1">
      <c r="AN29668" s="6"/>
      <c r="AO29668" s="6"/>
    </row>
    <row r="29669" spans="40:41" ht="24" customHeight="1">
      <c r="AN29669" s="6"/>
      <c r="AO29669" s="6"/>
    </row>
    <row r="29670" spans="40:41" ht="24" customHeight="1">
      <c r="AN29670" s="6"/>
      <c r="AO29670" s="6"/>
    </row>
    <row r="29671" spans="40:41" ht="24" customHeight="1">
      <c r="AN29671" s="6"/>
      <c r="AO29671" s="6"/>
    </row>
    <row r="29672" spans="40:41" ht="24" customHeight="1">
      <c r="AN29672" s="6"/>
      <c r="AO29672" s="6"/>
    </row>
    <row r="29673" spans="40:41" ht="24" customHeight="1">
      <c r="AN29673" s="6"/>
      <c r="AO29673" s="6"/>
    </row>
    <row r="29674" spans="40:41" ht="24" customHeight="1">
      <c r="AN29674" s="6"/>
      <c r="AO29674" s="6"/>
    </row>
    <row r="29675" spans="40:41" ht="24" customHeight="1">
      <c r="AN29675" s="6"/>
      <c r="AO29675" s="6"/>
    </row>
    <row r="29676" spans="40:41" ht="24" customHeight="1">
      <c r="AN29676" s="6"/>
      <c r="AO29676" s="6"/>
    </row>
    <row r="29677" spans="40:41" ht="24" customHeight="1">
      <c r="AN29677" s="6"/>
      <c r="AO29677" s="6"/>
    </row>
    <row r="29678" spans="40:41" ht="24" customHeight="1">
      <c r="AN29678" s="6"/>
      <c r="AO29678" s="6"/>
    </row>
    <row r="29679" spans="40:41" ht="24" customHeight="1">
      <c r="AN29679" s="6"/>
      <c r="AO29679" s="6"/>
    </row>
    <row r="29680" spans="40:41" ht="24" customHeight="1">
      <c r="AN29680" s="6"/>
      <c r="AO29680" s="6"/>
    </row>
    <row r="29681" spans="40:41" ht="24" customHeight="1">
      <c r="AN29681" s="6"/>
      <c r="AO29681" s="6"/>
    </row>
    <row r="29682" spans="40:41" ht="24" customHeight="1">
      <c r="AN29682" s="6"/>
      <c r="AO29682" s="6"/>
    </row>
    <row r="29683" spans="40:41" ht="24" customHeight="1">
      <c r="AN29683" s="6"/>
      <c r="AO29683" s="6"/>
    </row>
    <row r="29684" spans="40:41" ht="24" customHeight="1">
      <c r="AN29684" s="6"/>
      <c r="AO29684" s="6"/>
    </row>
    <row r="29685" spans="40:41" ht="24" customHeight="1">
      <c r="AN29685" s="6"/>
      <c r="AO29685" s="6"/>
    </row>
    <row r="29686" spans="40:41" ht="24" customHeight="1">
      <c r="AN29686" s="6"/>
      <c r="AO29686" s="6"/>
    </row>
    <row r="29687" spans="40:41" ht="24" customHeight="1">
      <c r="AN29687" s="6"/>
      <c r="AO29687" s="6"/>
    </row>
    <row r="29688" spans="40:41" ht="24" customHeight="1">
      <c r="AN29688" s="6"/>
      <c r="AO29688" s="6"/>
    </row>
    <row r="29689" spans="40:41" ht="24" customHeight="1">
      <c r="AN29689" s="6"/>
      <c r="AO29689" s="6"/>
    </row>
    <row r="29690" spans="40:41" ht="24" customHeight="1">
      <c r="AN29690" s="6"/>
      <c r="AO29690" s="6"/>
    </row>
    <row r="29691" spans="40:41" ht="24" customHeight="1">
      <c r="AN29691" s="6"/>
      <c r="AO29691" s="6"/>
    </row>
    <row r="29692" spans="40:41" ht="24" customHeight="1">
      <c r="AN29692" s="6"/>
      <c r="AO29692" s="6"/>
    </row>
    <row r="29693" spans="40:41" ht="24" customHeight="1">
      <c r="AN29693" s="6"/>
      <c r="AO29693" s="6"/>
    </row>
    <row r="29694" spans="40:41" ht="24" customHeight="1">
      <c r="AN29694" s="6"/>
      <c r="AO29694" s="6"/>
    </row>
    <row r="29695" spans="40:41" ht="24" customHeight="1">
      <c r="AN29695" s="6"/>
      <c r="AO29695" s="6"/>
    </row>
    <row r="29696" spans="40:41" ht="24" customHeight="1">
      <c r="AN29696" s="6"/>
      <c r="AO29696" s="6"/>
    </row>
    <row r="29697" spans="40:41" ht="24" customHeight="1">
      <c r="AN29697" s="6"/>
      <c r="AO29697" s="6"/>
    </row>
    <row r="29698" spans="40:41" ht="24" customHeight="1">
      <c r="AN29698" s="6"/>
      <c r="AO29698" s="6"/>
    </row>
    <row r="29699" spans="40:41" ht="24" customHeight="1">
      <c r="AN29699" s="6"/>
      <c r="AO29699" s="6"/>
    </row>
    <row r="29700" spans="40:41" ht="24" customHeight="1">
      <c r="AN29700" s="6"/>
      <c r="AO29700" s="6"/>
    </row>
    <row r="29701" spans="40:41" ht="24" customHeight="1">
      <c r="AN29701" s="6"/>
      <c r="AO29701" s="6"/>
    </row>
    <row r="29702" spans="40:41" ht="24" customHeight="1">
      <c r="AN29702" s="6"/>
      <c r="AO29702" s="6"/>
    </row>
    <row r="29703" spans="40:41" ht="24" customHeight="1">
      <c r="AN29703" s="6"/>
      <c r="AO29703" s="6"/>
    </row>
    <row r="29704" spans="40:41" ht="24" customHeight="1">
      <c r="AN29704" s="6"/>
      <c r="AO29704" s="6"/>
    </row>
    <row r="29705" spans="40:41" ht="24" customHeight="1">
      <c r="AN29705" s="6"/>
      <c r="AO29705" s="6"/>
    </row>
    <row r="29706" spans="40:41" ht="24" customHeight="1">
      <c r="AN29706" s="6"/>
      <c r="AO29706" s="6"/>
    </row>
    <row r="29707" spans="40:41" ht="24" customHeight="1">
      <c r="AN29707" s="6"/>
      <c r="AO29707" s="6"/>
    </row>
    <row r="29708" spans="40:41" ht="24" customHeight="1">
      <c r="AN29708" s="6"/>
      <c r="AO29708" s="6"/>
    </row>
    <row r="29709" spans="40:41" ht="24" customHeight="1">
      <c r="AN29709" s="6"/>
      <c r="AO29709" s="6"/>
    </row>
    <row r="29710" spans="40:41" ht="24" customHeight="1">
      <c r="AN29710" s="6"/>
      <c r="AO29710" s="6"/>
    </row>
    <row r="29711" spans="40:41" ht="24" customHeight="1">
      <c r="AN29711" s="6"/>
      <c r="AO29711" s="6"/>
    </row>
    <row r="29712" spans="40:41" ht="24" customHeight="1">
      <c r="AN29712" s="6"/>
      <c r="AO29712" s="6"/>
    </row>
    <row r="29713" spans="40:41" ht="24" customHeight="1">
      <c r="AN29713" s="6"/>
      <c r="AO29713" s="6"/>
    </row>
    <row r="29714" spans="40:41" ht="24" customHeight="1">
      <c r="AN29714" s="6"/>
      <c r="AO29714" s="6"/>
    </row>
    <row r="29715" spans="40:41" ht="24" customHeight="1">
      <c r="AN29715" s="6"/>
      <c r="AO29715" s="6"/>
    </row>
    <row r="29716" spans="40:41" ht="24" customHeight="1">
      <c r="AN29716" s="6"/>
      <c r="AO29716" s="6"/>
    </row>
    <row r="29717" spans="40:41" ht="24" customHeight="1">
      <c r="AN29717" s="6"/>
      <c r="AO29717" s="6"/>
    </row>
    <row r="29718" spans="40:41" ht="24" customHeight="1">
      <c r="AN29718" s="6"/>
      <c r="AO29718" s="6"/>
    </row>
    <row r="29719" spans="40:41" ht="24" customHeight="1">
      <c r="AN29719" s="6"/>
      <c r="AO29719" s="6"/>
    </row>
    <row r="29720" spans="40:41" ht="24" customHeight="1">
      <c r="AN29720" s="6"/>
      <c r="AO29720" s="6"/>
    </row>
    <row r="29721" spans="40:41" ht="24" customHeight="1">
      <c r="AN29721" s="6"/>
      <c r="AO29721" s="6"/>
    </row>
    <row r="29722" spans="40:41" ht="24" customHeight="1">
      <c r="AN29722" s="6"/>
      <c r="AO29722" s="6"/>
    </row>
    <row r="29723" spans="40:41" ht="24" customHeight="1">
      <c r="AN29723" s="6"/>
      <c r="AO29723" s="6"/>
    </row>
    <row r="29724" spans="40:41" ht="24" customHeight="1">
      <c r="AN29724" s="6"/>
      <c r="AO29724" s="6"/>
    </row>
    <row r="29725" spans="40:41" ht="24" customHeight="1">
      <c r="AN29725" s="6"/>
      <c r="AO29725" s="6"/>
    </row>
    <row r="29726" spans="40:41" ht="24" customHeight="1">
      <c r="AN29726" s="6"/>
      <c r="AO29726" s="6"/>
    </row>
    <row r="29727" spans="40:41" ht="24" customHeight="1">
      <c r="AN29727" s="6"/>
      <c r="AO29727" s="6"/>
    </row>
    <row r="29728" spans="40:41" ht="24" customHeight="1">
      <c r="AN29728" s="6"/>
      <c r="AO29728" s="6"/>
    </row>
    <row r="29729" spans="40:41" ht="24" customHeight="1">
      <c r="AN29729" s="6"/>
      <c r="AO29729" s="6"/>
    </row>
    <row r="29730" spans="40:41" ht="24" customHeight="1">
      <c r="AN29730" s="6"/>
      <c r="AO29730" s="6"/>
    </row>
    <row r="29731" spans="40:41" ht="24" customHeight="1">
      <c r="AN29731" s="6"/>
      <c r="AO29731" s="6"/>
    </row>
    <row r="29732" spans="40:41" ht="24" customHeight="1">
      <c r="AN29732" s="6"/>
      <c r="AO29732" s="6"/>
    </row>
    <row r="29733" spans="40:41" ht="24" customHeight="1">
      <c r="AN29733" s="6"/>
      <c r="AO29733" s="6"/>
    </row>
    <row r="29734" spans="40:41" ht="24" customHeight="1">
      <c r="AN29734" s="6"/>
      <c r="AO29734" s="6"/>
    </row>
    <row r="29735" spans="40:41" ht="24" customHeight="1">
      <c r="AN29735" s="6"/>
      <c r="AO29735" s="6"/>
    </row>
    <row r="29736" spans="40:41" ht="24" customHeight="1">
      <c r="AN29736" s="6"/>
      <c r="AO29736" s="6"/>
    </row>
    <row r="29737" spans="40:41" ht="24" customHeight="1">
      <c r="AN29737" s="6"/>
      <c r="AO29737" s="6"/>
    </row>
    <row r="29738" spans="40:41" ht="24" customHeight="1">
      <c r="AN29738" s="6"/>
      <c r="AO29738" s="6"/>
    </row>
    <row r="29739" spans="40:41" ht="24" customHeight="1">
      <c r="AN29739" s="6"/>
      <c r="AO29739" s="6"/>
    </row>
    <row r="29740" spans="40:41" ht="24" customHeight="1">
      <c r="AN29740" s="6"/>
      <c r="AO29740" s="6"/>
    </row>
    <row r="29741" spans="40:41" ht="24" customHeight="1">
      <c r="AN29741" s="6"/>
      <c r="AO29741" s="6"/>
    </row>
    <row r="29742" spans="40:41" ht="24" customHeight="1">
      <c r="AN29742" s="6"/>
      <c r="AO29742" s="6"/>
    </row>
    <row r="29743" spans="40:41" ht="24" customHeight="1">
      <c r="AN29743" s="6"/>
      <c r="AO29743" s="6"/>
    </row>
    <row r="29744" spans="40:41" ht="24" customHeight="1">
      <c r="AN29744" s="6"/>
      <c r="AO29744" s="6"/>
    </row>
    <row r="29745" spans="40:41" ht="24" customHeight="1">
      <c r="AN29745" s="6"/>
      <c r="AO29745" s="6"/>
    </row>
    <row r="29746" spans="40:41" ht="24" customHeight="1">
      <c r="AN29746" s="6"/>
      <c r="AO29746" s="6"/>
    </row>
    <row r="29747" spans="40:41" ht="24" customHeight="1">
      <c r="AN29747" s="6"/>
      <c r="AO29747" s="6"/>
    </row>
    <row r="29748" spans="40:41" ht="24" customHeight="1">
      <c r="AN29748" s="6"/>
      <c r="AO29748" s="6"/>
    </row>
    <row r="29749" spans="40:41" ht="24" customHeight="1">
      <c r="AN29749" s="6"/>
      <c r="AO29749" s="6"/>
    </row>
    <row r="29750" spans="40:41" ht="24" customHeight="1">
      <c r="AN29750" s="6"/>
      <c r="AO29750" s="6"/>
    </row>
    <row r="29751" spans="40:41" ht="24" customHeight="1">
      <c r="AN29751" s="6"/>
      <c r="AO29751" s="6"/>
    </row>
    <row r="29752" spans="40:41" ht="24" customHeight="1">
      <c r="AN29752" s="6"/>
      <c r="AO29752" s="6"/>
    </row>
    <row r="29753" spans="40:41" ht="24" customHeight="1">
      <c r="AN29753" s="6"/>
      <c r="AO29753" s="6"/>
    </row>
    <row r="29754" spans="40:41" ht="24" customHeight="1">
      <c r="AN29754" s="6"/>
      <c r="AO29754" s="6"/>
    </row>
    <row r="29755" spans="40:41" ht="24" customHeight="1">
      <c r="AN29755" s="6"/>
      <c r="AO29755" s="6"/>
    </row>
    <row r="29756" spans="40:41" ht="24" customHeight="1">
      <c r="AN29756" s="6"/>
      <c r="AO29756" s="6"/>
    </row>
    <row r="29757" spans="40:41" ht="24" customHeight="1">
      <c r="AN29757" s="6"/>
      <c r="AO29757" s="6"/>
    </row>
    <row r="29758" spans="40:41" ht="24" customHeight="1">
      <c r="AN29758" s="6"/>
      <c r="AO29758" s="6"/>
    </row>
    <row r="29759" spans="40:41" ht="24" customHeight="1">
      <c r="AN29759" s="6"/>
      <c r="AO29759" s="6"/>
    </row>
    <row r="29760" spans="40:41" ht="24" customHeight="1">
      <c r="AN29760" s="6"/>
      <c r="AO29760" s="6"/>
    </row>
    <row r="29761" spans="40:41" ht="24" customHeight="1">
      <c r="AN29761" s="6"/>
      <c r="AO29761" s="6"/>
    </row>
    <row r="29762" spans="40:41" ht="24" customHeight="1">
      <c r="AN29762" s="6"/>
      <c r="AO29762" s="6"/>
    </row>
    <row r="29763" spans="40:41" ht="24" customHeight="1">
      <c r="AN29763" s="6"/>
      <c r="AO29763" s="6"/>
    </row>
    <row r="29764" spans="40:41" ht="24" customHeight="1">
      <c r="AN29764" s="6"/>
      <c r="AO29764" s="6"/>
    </row>
    <row r="29765" spans="40:41" ht="24" customHeight="1">
      <c r="AN29765" s="6"/>
      <c r="AO29765" s="6"/>
    </row>
    <row r="29766" spans="40:41" ht="24" customHeight="1">
      <c r="AN29766" s="6"/>
      <c r="AO29766" s="6"/>
    </row>
    <row r="29767" spans="40:41" ht="24" customHeight="1">
      <c r="AN29767" s="6"/>
      <c r="AO29767" s="6"/>
    </row>
    <row r="29768" spans="40:41" ht="24" customHeight="1">
      <c r="AN29768" s="6"/>
      <c r="AO29768" s="6"/>
    </row>
    <row r="29769" spans="40:41" ht="24" customHeight="1">
      <c r="AN29769" s="6"/>
      <c r="AO29769" s="6"/>
    </row>
    <row r="29770" spans="40:41" ht="24" customHeight="1">
      <c r="AN29770" s="6"/>
      <c r="AO29770" s="6"/>
    </row>
    <row r="29771" spans="40:41" ht="24" customHeight="1">
      <c r="AN29771" s="6"/>
      <c r="AO29771" s="6"/>
    </row>
    <row r="29772" spans="40:41" ht="24" customHeight="1">
      <c r="AN29772" s="6"/>
      <c r="AO29772" s="6"/>
    </row>
    <row r="29773" spans="40:41" ht="24" customHeight="1">
      <c r="AN29773" s="6"/>
      <c r="AO29773" s="6"/>
    </row>
    <row r="29774" spans="40:41" ht="24" customHeight="1">
      <c r="AN29774" s="6"/>
      <c r="AO29774" s="6"/>
    </row>
    <row r="29775" spans="40:41" ht="24" customHeight="1">
      <c r="AN29775" s="6"/>
      <c r="AO29775" s="6"/>
    </row>
    <row r="29776" spans="40:41" ht="24" customHeight="1">
      <c r="AN29776" s="6"/>
      <c r="AO29776" s="6"/>
    </row>
    <row r="29777" spans="40:41" ht="24" customHeight="1">
      <c r="AN29777" s="6"/>
      <c r="AO29777" s="6"/>
    </row>
    <row r="29778" spans="40:41" ht="24" customHeight="1">
      <c r="AN29778" s="6"/>
      <c r="AO29778" s="6"/>
    </row>
    <row r="29779" spans="40:41" ht="24" customHeight="1">
      <c r="AN29779" s="6"/>
      <c r="AO29779" s="6"/>
    </row>
    <row r="29780" spans="40:41" ht="24" customHeight="1">
      <c r="AN29780" s="6"/>
      <c r="AO29780" s="6"/>
    </row>
    <row r="29781" spans="40:41" ht="24" customHeight="1">
      <c r="AN29781" s="6"/>
      <c r="AO29781" s="6"/>
    </row>
    <row r="29782" spans="40:41" ht="24" customHeight="1">
      <c r="AN29782" s="6"/>
      <c r="AO29782" s="6"/>
    </row>
    <row r="29783" spans="40:41" ht="24" customHeight="1">
      <c r="AN29783" s="6"/>
      <c r="AO29783" s="6"/>
    </row>
    <row r="29784" spans="40:41" ht="24" customHeight="1">
      <c r="AN29784" s="6"/>
      <c r="AO29784" s="6"/>
    </row>
    <row r="29785" spans="40:41" ht="24" customHeight="1">
      <c r="AN29785" s="6"/>
      <c r="AO29785" s="6"/>
    </row>
    <row r="29786" spans="40:41" ht="24" customHeight="1">
      <c r="AN29786" s="6"/>
      <c r="AO29786" s="6"/>
    </row>
    <row r="29787" spans="40:41" ht="24" customHeight="1">
      <c r="AN29787" s="6"/>
      <c r="AO29787" s="6"/>
    </row>
    <row r="29788" spans="40:41" ht="24" customHeight="1">
      <c r="AN29788" s="6"/>
      <c r="AO29788" s="6"/>
    </row>
    <row r="29789" spans="40:41" ht="24" customHeight="1">
      <c r="AN29789" s="6"/>
      <c r="AO29789" s="6"/>
    </row>
    <row r="29790" spans="40:41" ht="24" customHeight="1">
      <c r="AN29790" s="6"/>
      <c r="AO29790" s="6"/>
    </row>
    <row r="29791" spans="40:41" ht="24" customHeight="1">
      <c r="AN29791" s="6"/>
      <c r="AO29791" s="6"/>
    </row>
    <row r="29792" spans="40:41" ht="24" customHeight="1">
      <c r="AN29792" s="6"/>
      <c r="AO29792" s="6"/>
    </row>
    <row r="29793" spans="40:41" ht="24" customHeight="1">
      <c r="AN29793" s="6"/>
      <c r="AO29793" s="6"/>
    </row>
    <row r="29794" spans="40:41" ht="24" customHeight="1">
      <c r="AN29794" s="6"/>
      <c r="AO29794" s="6"/>
    </row>
    <row r="29795" spans="40:41" ht="24" customHeight="1">
      <c r="AN29795" s="6"/>
      <c r="AO29795" s="6"/>
    </row>
    <row r="29796" spans="40:41" ht="24" customHeight="1">
      <c r="AN29796" s="6"/>
      <c r="AO29796" s="6"/>
    </row>
    <row r="29797" spans="40:41" ht="24" customHeight="1">
      <c r="AN29797" s="6"/>
      <c r="AO29797" s="6"/>
    </row>
    <row r="29798" spans="40:41" ht="24" customHeight="1">
      <c r="AN29798" s="6"/>
      <c r="AO29798" s="6"/>
    </row>
    <row r="29799" spans="40:41" ht="24" customHeight="1">
      <c r="AN29799" s="6"/>
      <c r="AO29799" s="6"/>
    </row>
    <row r="29800" spans="40:41" ht="24" customHeight="1">
      <c r="AN29800" s="6"/>
      <c r="AO29800" s="6"/>
    </row>
    <row r="29801" spans="40:41" ht="24" customHeight="1">
      <c r="AN29801" s="6"/>
      <c r="AO29801" s="6"/>
    </row>
    <row r="29802" spans="40:41" ht="24" customHeight="1">
      <c r="AN29802" s="6"/>
      <c r="AO29802" s="6"/>
    </row>
    <row r="29803" spans="40:41" ht="24" customHeight="1">
      <c r="AN29803" s="6"/>
      <c r="AO29803" s="6"/>
    </row>
    <row r="29804" spans="40:41" ht="24" customHeight="1">
      <c r="AN29804" s="6"/>
      <c r="AO29804" s="6"/>
    </row>
    <row r="29805" spans="40:41" ht="24" customHeight="1">
      <c r="AN29805" s="6"/>
      <c r="AO29805" s="6"/>
    </row>
    <row r="29806" spans="40:41" ht="24" customHeight="1">
      <c r="AN29806" s="6"/>
      <c r="AO29806" s="6"/>
    </row>
    <row r="29807" spans="40:41" ht="24" customHeight="1">
      <c r="AN29807" s="6"/>
      <c r="AO29807" s="6"/>
    </row>
    <row r="29808" spans="40:41" ht="24" customHeight="1">
      <c r="AN29808" s="6"/>
      <c r="AO29808" s="6"/>
    </row>
    <row r="29809" spans="40:41" ht="24" customHeight="1">
      <c r="AN29809" s="6"/>
      <c r="AO29809" s="6"/>
    </row>
    <row r="29810" spans="40:41" ht="24" customHeight="1">
      <c r="AN29810" s="6"/>
      <c r="AO29810" s="6"/>
    </row>
    <row r="29811" spans="40:41" ht="24" customHeight="1">
      <c r="AN29811" s="6"/>
      <c r="AO29811" s="6"/>
    </row>
    <row r="29812" spans="40:41" ht="24" customHeight="1">
      <c r="AN29812" s="6"/>
      <c r="AO29812" s="6"/>
    </row>
    <row r="29813" spans="40:41" ht="24" customHeight="1">
      <c r="AN29813" s="6"/>
      <c r="AO29813" s="6"/>
    </row>
    <row r="29814" spans="40:41" ht="24" customHeight="1">
      <c r="AN29814" s="6"/>
      <c r="AO29814" s="6"/>
    </row>
    <row r="29815" spans="40:41" ht="24" customHeight="1">
      <c r="AN29815" s="6"/>
      <c r="AO29815" s="6"/>
    </row>
    <row r="29816" spans="40:41" ht="24" customHeight="1">
      <c r="AN29816" s="6"/>
      <c r="AO29816" s="6"/>
    </row>
    <row r="29817" spans="40:41" ht="24" customHeight="1">
      <c r="AN29817" s="6"/>
      <c r="AO29817" s="6"/>
    </row>
    <row r="29818" spans="40:41" ht="24" customHeight="1">
      <c r="AN29818" s="6"/>
      <c r="AO29818" s="6"/>
    </row>
    <row r="29819" spans="40:41" ht="24" customHeight="1">
      <c r="AN29819" s="6"/>
      <c r="AO29819" s="6"/>
    </row>
    <row r="29820" spans="40:41" ht="24" customHeight="1">
      <c r="AN29820" s="6"/>
      <c r="AO29820" s="6"/>
    </row>
    <row r="29821" spans="40:41" ht="24" customHeight="1">
      <c r="AN29821" s="6"/>
      <c r="AO29821" s="6"/>
    </row>
    <row r="29822" spans="40:41" ht="24" customHeight="1">
      <c r="AN29822" s="6"/>
      <c r="AO29822" s="6"/>
    </row>
    <row r="29823" spans="40:41" ht="24" customHeight="1">
      <c r="AN29823" s="6"/>
      <c r="AO29823" s="6"/>
    </row>
    <row r="29824" spans="40:41" ht="24" customHeight="1">
      <c r="AN29824" s="6"/>
      <c r="AO29824" s="6"/>
    </row>
    <row r="29825" spans="40:41" ht="24" customHeight="1">
      <c r="AN29825" s="6"/>
      <c r="AO29825" s="6"/>
    </row>
    <row r="29826" spans="40:41" ht="24" customHeight="1">
      <c r="AN29826" s="6"/>
      <c r="AO29826" s="6"/>
    </row>
    <row r="29827" spans="40:41" ht="24" customHeight="1">
      <c r="AN29827" s="6"/>
      <c r="AO29827" s="6"/>
    </row>
    <row r="29828" spans="40:41" ht="24" customHeight="1">
      <c r="AN29828" s="6"/>
      <c r="AO29828" s="6"/>
    </row>
    <row r="29829" spans="40:41" ht="24" customHeight="1">
      <c r="AN29829" s="6"/>
      <c r="AO29829" s="6"/>
    </row>
    <row r="29830" spans="40:41" ht="24" customHeight="1">
      <c r="AN29830" s="6"/>
      <c r="AO29830" s="6"/>
    </row>
    <row r="29831" spans="40:41" ht="24" customHeight="1">
      <c r="AN29831" s="6"/>
      <c r="AO29831" s="6"/>
    </row>
    <row r="29832" spans="40:41" ht="24" customHeight="1">
      <c r="AN29832" s="6"/>
      <c r="AO29832" s="6"/>
    </row>
    <row r="29833" spans="40:41" ht="24" customHeight="1">
      <c r="AN29833" s="6"/>
      <c r="AO29833" s="6"/>
    </row>
    <row r="29834" spans="40:41" ht="24" customHeight="1">
      <c r="AN29834" s="6"/>
      <c r="AO29834" s="6"/>
    </row>
    <row r="29835" spans="40:41" ht="24" customHeight="1">
      <c r="AN29835" s="6"/>
      <c r="AO29835" s="6"/>
    </row>
    <row r="29836" spans="40:41" ht="24" customHeight="1">
      <c r="AN29836" s="6"/>
      <c r="AO29836" s="6"/>
    </row>
    <row r="29837" spans="40:41" ht="24" customHeight="1">
      <c r="AN29837" s="6"/>
      <c r="AO29837" s="6"/>
    </row>
    <row r="29838" spans="40:41" ht="24" customHeight="1">
      <c r="AN29838" s="6"/>
      <c r="AO29838" s="6"/>
    </row>
    <row r="29839" spans="40:41" ht="24" customHeight="1">
      <c r="AN29839" s="6"/>
      <c r="AO29839" s="6"/>
    </row>
    <row r="29840" spans="40:41" ht="24" customHeight="1">
      <c r="AN29840" s="6"/>
      <c r="AO29840" s="6"/>
    </row>
    <row r="29841" spans="40:41" ht="24" customHeight="1">
      <c r="AN29841" s="6"/>
      <c r="AO29841" s="6"/>
    </row>
    <row r="29842" spans="40:41" ht="24" customHeight="1">
      <c r="AN29842" s="6"/>
      <c r="AO29842" s="6"/>
    </row>
    <row r="29843" spans="40:41" ht="24" customHeight="1">
      <c r="AN29843" s="6"/>
      <c r="AO29843" s="6"/>
    </row>
    <row r="29844" spans="40:41" ht="24" customHeight="1">
      <c r="AN29844" s="6"/>
      <c r="AO29844" s="6"/>
    </row>
    <row r="29845" spans="40:41" ht="24" customHeight="1">
      <c r="AN29845" s="6"/>
      <c r="AO29845" s="6"/>
    </row>
    <row r="29846" spans="40:41" ht="24" customHeight="1">
      <c r="AN29846" s="6"/>
      <c r="AO29846" s="6"/>
    </row>
    <row r="29847" spans="40:41" ht="24" customHeight="1">
      <c r="AN29847" s="6"/>
      <c r="AO29847" s="6"/>
    </row>
    <row r="29848" spans="40:41" ht="24" customHeight="1">
      <c r="AN29848" s="6"/>
      <c r="AO29848" s="6"/>
    </row>
    <row r="29849" spans="40:41" ht="24" customHeight="1">
      <c r="AN29849" s="6"/>
      <c r="AO29849" s="6"/>
    </row>
    <row r="29850" spans="40:41" ht="24" customHeight="1">
      <c r="AN29850" s="6"/>
      <c r="AO29850" s="6"/>
    </row>
    <row r="29851" spans="40:41" ht="24" customHeight="1">
      <c r="AN29851" s="6"/>
      <c r="AO29851" s="6"/>
    </row>
    <row r="29852" spans="40:41" ht="24" customHeight="1">
      <c r="AN29852" s="6"/>
      <c r="AO29852" s="6"/>
    </row>
    <row r="29853" spans="40:41" ht="24" customHeight="1">
      <c r="AN29853" s="6"/>
      <c r="AO29853" s="6"/>
    </row>
    <row r="29854" spans="40:41" ht="24" customHeight="1">
      <c r="AN29854" s="6"/>
      <c r="AO29854" s="6"/>
    </row>
    <row r="29855" spans="40:41" ht="24" customHeight="1">
      <c r="AN29855" s="6"/>
      <c r="AO29855" s="6"/>
    </row>
    <row r="29856" spans="40:41" ht="24" customHeight="1">
      <c r="AN29856" s="6"/>
      <c r="AO29856" s="6"/>
    </row>
    <row r="29857" spans="40:41" ht="24" customHeight="1">
      <c r="AN29857" s="6"/>
      <c r="AO29857" s="6"/>
    </row>
    <row r="29858" spans="40:41" ht="24" customHeight="1">
      <c r="AN29858" s="6"/>
      <c r="AO29858" s="6"/>
    </row>
    <row r="29859" spans="40:41" ht="24" customHeight="1">
      <c r="AN29859" s="6"/>
      <c r="AO29859" s="6"/>
    </row>
    <row r="29860" spans="40:41" ht="24" customHeight="1">
      <c r="AN29860" s="6"/>
      <c r="AO29860" s="6"/>
    </row>
    <row r="29861" spans="40:41" ht="24" customHeight="1">
      <c r="AN29861" s="6"/>
      <c r="AO29861" s="6"/>
    </row>
    <row r="29862" spans="40:41" ht="24" customHeight="1">
      <c r="AN29862" s="6"/>
      <c r="AO29862" s="6"/>
    </row>
    <row r="29863" spans="40:41" ht="24" customHeight="1">
      <c r="AN29863" s="6"/>
      <c r="AO29863" s="6"/>
    </row>
    <row r="29864" spans="40:41" ht="24" customHeight="1">
      <c r="AN29864" s="6"/>
      <c r="AO29864" s="6"/>
    </row>
    <row r="29865" spans="40:41" ht="24" customHeight="1">
      <c r="AN29865" s="6"/>
      <c r="AO29865" s="6"/>
    </row>
    <row r="29866" spans="40:41" ht="24" customHeight="1">
      <c r="AN29866" s="6"/>
      <c r="AO29866" s="6"/>
    </row>
    <row r="29867" spans="40:41" ht="24" customHeight="1">
      <c r="AN29867" s="6"/>
      <c r="AO29867" s="6"/>
    </row>
    <row r="29868" spans="40:41" ht="24" customHeight="1">
      <c r="AN29868" s="6"/>
      <c r="AO29868" s="6"/>
    </row>
    <row r="29869" spans="40:41" ht="24" customHeight="1">
      <c r="AN29869" s="6"/>
      <c r="AO29869" s="6"/>
    </row>
    <row r="29870" spans="40:41" ht="24" customHeight="1">
      <c r="AN29870" s="6"/>
      <c r="AO29870" s="6"/>
    </row>
    <row r="29871" spans="40:41" ht="24" customHeight="1">
      <c r="AN29871" s="6"/>
      <c r="AO29871" s="6"/>
    </row>
    <row r="29872" spans="40:41" ht="24" customHeight="1">
      <c r="AN29872" s="6"/>
      <c r="AO29872" s="6"/>
    </row>
    <row r="29873" spans="40:41" ht="24" customHeight="1">
      <c r="AN29873" s="6"/>
      <c r="AO29873" s="6"/>
    </row>
    <row r="29874" spans="40:41" ht="24" customHeight="1">
      <c r="AN29874" s="6"/>
      <c r="AO29874" s="6"/>
    </row>
    <row r="29875" spans="40:41" ht="24" customHeight="1">
      <c r="AN29875" s="6"/>
      <c r="AO29875" s="6"/>
    </row>
    <row r="29876" spans="40:41" ht="24" customHeight="1">
      <c r="AN29876" s="6"/>
      <c r="AO29876" s="6"/>
    </row>
    <row r="29877" spans="40:41" ht="24" customHeight="1">
      <c r="AN29877" s="6"/>
      <c r="AO29877" s="6"/>
    </row>
    <row r="29878" spans="40:41" ht="24" customHeight="1">
      <c r="AN29878" s="6"/>
      <c r="AO29878" s="6"/>
    </row>
    <row r="29879" spans="40:41" ht="24" customHeight="1">
      <c r="AN29879" s="6"/>
      <c r="AO29879" s="6"/>
    </row>
    <row r="29880" spans="40:41" ht="24" customHeight="1">
      <c r="AN29880" s="6"/>
      <c r="AO29880" s="6"/>
    </row>
    <row r="29881" spans="40:41" ht="24" customHeight="1">
      <c r="AN29881" s="6"/>
      <c r="AO29881" s="6"/>
    </row>
    <row r="29882" spans="40:41" ht="24" customHeight="1">
      <c r="AN29882" s="6"/>
      <c r="AO29882" s="6"/>
    </row>
    <row r="29883" spans="40:41" ht="24" customHeight="1">
      <c r="AN29883" s="6"/>
      <c r="AO29883" s="6"/>
    </row>
    <row r="29884" spans="40:41" ht="24" customHeight="1">
      <c r="AN29884" s="6"/>
      <c r="AO29884" s="6"/>
    </row>
    <row r="29885" spans="40:41" ht="24" customHeight="1">
      <c r="AN29885" s="6"/>
      <c r="AO29885" s="6"/>
    </row>
    <row r="29886" spans="40:41" ht="24" customHeight="1">
      <c r="AN29886" s="6"/>
      <c r="AO29886" s="6"/>
    </row>
    <row r="29887" spans="40:41" ht="24" customHeight="1">
      <c r="AN29887" s="6"/>
      <c r="AO29887" s="6"/>
    </row>
    <row r="29888" spans="40:41" ht="24" customHeight="1">
      <c r="AN29888" s="6"/>
      <c r="AO29888" s="6"/>
    </row>
    <row r="29889" spans="40:41" ht="24" customHeight="1">
      <c r="AN29889" s="6"/>
      <c r="AO29889" s="6"/>
    </row>
    <row r="29890" spans="40:41" ht="24" customHeight="1">
      <c r="AN29890" s="6"/>
      <c r="AO29890" s="6"/>
    </row>
    <row r="29891" spans="40:41" ht="24" customHeight="1">
      <c r="AN29891" s="6"/>
      <c r="AO29891" s="6"/>
    </row>
    <row r="29892" spans="40:41" ht="24" customHeight="1">
      <c r="AN29892" s="6"/>
      <c r="AO29892" s="6"/>
    </row>
    <row r="29893" spans="40:41" ht="24" customHeight="1">
      <c r="AN29893" s="6"/>
      <c r="AO29893" s="6"/>
    </row>
    <row r="29894" spans="40:41" ht="24" customHeight="1">
      <c r="AN29894" s="6"/>
      <c r="AO29894" s="6"/>
    </row>
    <row r="29895" spans="40:41" ht="24" customHeight="1">
      <c r="AN29895" s="6"/>
      <c r="AO29895" s="6"/>
    </row>
    <row r="29896" spans="40:41" ht="24" customHeight="1">
      <c r="AN29896" s="6"/>
      <c r="AO29896" s="6"/>
    </row>
    <row r="29897" spans="40:41" ht="24" customHeight="1">
      <c r="AN29897" s="6"/>
      <c r="AO29897" s="6"/>
    </row>
    <row r="29898" spans="40:41" ht="24" customHeight="1">
      <c r="AN29898" s="6"/>
      <c r="AO29898" s="6"/>
    </row>
    <row r="29899" spans="40:41" ht="24" customHeight="1">
      <c r="AN29899" s="6"/>
      <c r="AO29899" s="6"/>
    </row>
    <row r="29900" spans="40:41" ht="24" customHeight="1">
      <c r="AN29900" s="6"/>
      <c r="AO29900" s="6"/>
    </row>
    <row r="29901" spans="40:41" ht="24" customHeight="1">
      <c r="AN29901" s="6"/>
      <c r="AO29901" s="6"/>
    </row>
    <row r="29902" spans="40:41" ht="24" customHeight="1">
      <c r="AN29902" s="6"/>
      <c r="AO29902" s="6"/>
    </row>
    <row r="29903" spans="40:41" ht="24" customHeight="1">
      <c r="AN29903" s="6"/>
      <c r="AO29903" s="6"/>
    </row>
    <row r="29904" spans="40:41" ht="24" customHeight="1">
      <c r="AN29904" s="6"/>
      <c r="AO29904" s="6"/>
    </row>
    <row r="29905" spans="40:41" ht="24" customHeight="1">
      <c r="AN29905" s="6"/>
      <c r="AO29905" s="6"/>
    </row>
    <row r="29906" spans="40:41" ht="24" customHeight="1">
      <c r="AN29906" s="6"/>
      <c r="AO29906" s="6"/>
    </row>
    <row r="29907" spans="40:41" ht="24" customHeight="1">
      <c r="AN29907" s="6"/>
      <c r="AO29907" s="6"/>
    </row>
    <row r="29908" spans="40:41" ht="24" customHeight="1">
      <c r="AN29908" s="6"/>
      <c r="AO29908" s="6"/>
    </row>
    <row r="29909" spans="40:41" ht="24" customHeight="1">
      <c r="AN29909" s="6"/>
      <c r="AO29909" s="6"/>
    </row>
    <row r="29910" spans="40:41" ht="24" customHeight="1">
      <c r="AN29910" s="6"/>
      <c r="AO29910" s="6"/>
    </row>
    <row r="29911" spans="40:41" ht="24" customHeight="1">
      <c r="AN29911" s="6"/>
      <c r="AO29911" s="6"/>
    </row>
    <row r="29912" spans="40:41" ht="24" customHeight="1">
      <c r="AN29912" s="6"/>
      <c r="AO29912" s="6"/>
    </row>
    <row r="29913" spans="40:41" ht="24" customHeight="1">
      <c r="AN29913" s="6"/>
      <c r="AO29913" s="6"/>
    </row>
    <row r="29914" spans="40:41" ht="24" customHeight="1">
      <c r="AN29914" s="6"/>
      <c r="AO29914" s="6"/>
    </row>
    <row r="29915" spans="40:41" ht="24" customHeight="1">
      <c r="AN29915" s="6"/>
      <c r="AO29915" s="6"/>
    </row>
    <row r="29916" spans="40:41" ht="24" customHeight="1">
      <c r="AN29916" s="6"/>
      <c r="AO29916" s="6"/>
    </row>
    <row r="29917" spans="40:41" ht="24" customHeight="1">
      <c r="AN29917" s="6"/>
      <c r="AO29917" s="6"/>
    </row>
    <row r="29918" spans="40:41" ht="24" customHeight="1">
      <c r="AN29918" s="6"/>
      <c r="AO29918" s="6"/>
    </row>
    <row r="29919" spans="40:41" ht="24" customHeight="1">
      <c r="AN29919" s="6"/>
      <c r="AO29919" s="6"/>
    </row>
    <row r="29920" spans="40:41" ht="24" customHeight="1">
      <c r="AN29920" s="6"/>
      <c r="AO29920" s="6"/>
    </row>
    <row r="29921" spans="40:41" ht="24" customHeight="1">
      <c r="AN29921" s="6"/>
      <c r="AO29921" s="6"/>
    </row>
    <row r="29922" spans="40:41" ht="24" customHeight="1">
      <c r="AN29922" s="6"/>
      <c r="AO29922" s="6"/>
    </row>
    <row r="29923" spans="40:41" ht="24" customHeight="1">
      <c r="AN29923" s="6"/>
      <c r="AO29923" s="6"/>
    </row>
    <row r="29924" spans="40:41" ht="24" customHeight="1">
      <c r="AN29924" s="6"/>
      <c r="AO29924" s="6"/>
    </row>
    <row r="29925" spans="40:41" ht="24" customHeight="1">
      <c r="AN29925" s="6"/>
      <c r="AO29925" s="6"/>
    </row>
    <row r="29926" spans="40:41" ht="24" customHeight="1">
      <c r="AN29926" s="6"/>
      <c r="AO29926" s="6"/>
    </row>
    <row r="29927" spans="40:41" ht="24" customHeight="1">
      <c r="AN29927" s="6"/>
      <c r="AO29927" s="6"/>
    </row>
    <row r="29928" spans="40:41" ht="24" customHeight="1">
      <c r="AN29928" s="6"/>
      <c r="AO29928" s="6"/>
    </row>
    <row r="29929" spans="40:41" ht="24" customHeight="1">
      <c r="AN29929" s="6"/>
      <c r="AO29929" s="6"/>
    </row>
    <row r="29930" spans="40:41" ht="24" customHeight="1">
      <c r="AN29930" s="6"/>
      <c r="AO29930" s="6"/>
    </row>
    <row r="29931" spans="40:41" ht="24" customHeight="1">
      <c r="AN29931" s="6"/>
      <c r="AO29931" s="6"/>
    </row>
    <row r="29932" spans="40:41" ht="24" customHeight="1">
      <c r="AN29932" s="6"/>
      <c r="AO29932" s="6"/>
    </row>
    <row r="29933" spans="40:41" ht="24" customHeight="1">
      <c r="AN29933" s="6"/>
      <c r="AO29933" s="6"/>
    </row>
    <row r="29934" spans="40:41" ht="24" customHeight="1">
      <c r="AN29934" s="6"/>
      <c r="AO29934" s="6"/>
    </row>
    <row r="29935" spans="40:41" ht="24" customHeight="1">
      <c r="AN29935" s="6"/>
      <c r="AO29935" s="6"/>
    </row>
    <row r="29936" spans="40:41" ht="24" customHeight="1">
      <c r="AN29936" s="6"/>
      <c r="AO29936" s="6"/>
    </row>
    <row r="29937" spans="40:41" ht="24" customHeight="1">
      <c r="AN29937" s="6"/>
      <c r="AO29937" s="6"/>
    </row>
    <row r="29938" spans="40:41" ht="24" customHeight="1">
      <c r="AN29938" s="6"/>
      <c r="AO29938" s="6"/>
    </row>
    <row r="29939" spans="40:41" ht="24" customHeight="1">
      <c r="AN29939" s="6"/>
      <c r="AO29939" s="6"/>
    </row>
    <row r="29940" spans="40:41" ht="24" customHeight="1">
      <c r="AN29940" s="6"/>
      <c r="AO29940" s="6"/>
    </row>
    <row r="29941" spans="40:41" ht="24" customHeight="1">
      <c r="AN29941" s="6"/>
      <c r="AO29941" s="6"/>
    </row>
    <row r="29942" spans="40:41" ht="24" customHeight="1">
      <c r="AN29942" s="6"/>
      <c r="AO29942" s="6"/>
    </row>
    <row r="29943" spans="40:41" ht="24" customHeight="1">
      <c r="AN29943" s="6"/>
      <c r="AO29943" s="6"/>
    </row>
    <row r="29944" spans="40:41" ht="24" customHeight="1">
      <c r="AN29944" s="6"/>
      <c r="AO29944" s="6"/>
    </row>
    <row r="29945" spans="40:41" ht="24" customHeight="1">
      <c r="AN29945" s="6"/>
      <c r="AO29945" s="6"/>
    </row>
    <row r="29946" spans="40:41" ht="24" customHeight="1">
      <c r="AN29946" s="6"/>
      <c r="AO29946" s="6"/>
    </row>
    <row r="29947" spans="40:41" ht="24" customHeight="1">
      <c r="AN29947" s="6"/>
      <c r="AO29947" s="6"/>
    </row>
    <row r="29948" spans="40:41" ht="24" customHeight="1">
      <c r="AN29948" s="6"/>
      <c r="AO29948" s="6"/>
    </row>
    <row r="29949" spans="40:41" ht="24" customHeight="1">
      <c r="AN29949" s="6"/>
      <c r="AO29949" s="6"/>
    </row>
    <row r="29950" spans="40:41" ht="24" customHeight="1">
      <c r="AN29950" s="6"/>
      <c r="AO29950" s="6"/>
    </row>
    <row r="29951" spans="40:41" ht="24" customHeight="1">
      <c r="AN29951" s="6"/>
      <c r="AO29951" s="6"/>
    </row>
    <row r="29952" spans="40:41" ht="24" customHeight="1">
      <c r="AN29952" s="6"/>
      <c r="AO29952" s="6"/>
    </row>
    <row r="29953" spans="40:41" ht="24" customHeight="1">
      <c r="AN29953" s="6"/>
      <c r="AO29953" s="6"/>
    </row>
    <row r="29954" spans="40:41" ht="24" customHeight="1">
      <c r="AN29954" s="6"/>
      <c r="AO29954" s="6"/>
    </row>
    <row r="29955" spans="40:41" ht="24" customHeight="1">
      <c r="AN29955" s="6"/>
      <c r="AO29955" s="6"/>
    </row>
    <row r="29956" spans="40:41" ht="24" customHeight="1">
      <c r="AN29956" s="6"/>
      <c r="AO29956" s="6"/>
    </row>
    <row r="29957" spans="40:41" ht="24" customHeight="1">
      <c r="AN29957" s="6"/>
      <c r="AO29957" s="6"/>
    </row>
    <row r="29958" spans="40:41" ht="24" customHeight="1">
      <c r="AN29958" s="6"/>
      <c r="AO29958" s="6"/>
    </row>
    <row r="29959" spans="40:41" ht="24" customHeight="1">
      <c r="AN29959" s="6"/>
      <c r="AO29959" s="6"/>
    </row>
    <row r="29960" spans="40:41" ht="24" customHeight="1">
      <c r="AN29960" s="6"/>
      <c r="AO29960" s="6"/>
    </row>
    <row r="29961" spans="40:41" ht="24" customHeight="1">
      <c r="AN29961" s="6"/>
      <c r="AO29961" s="6"/>
    </row>
    <row r="29962" spans="40:41" ht="24" customHeight="1">
      <c r="AN29962" s="6"/>
      <c r="AO29962" s="6"/>
    </row>
    <row r="29963" spans="40:41" ht="24" customHeight="1">
      <c r="AN29963" s="6"/>
      <c r="AO29963" s="6"/>
    </row>
    <row r="29964" spans="40:41" ht="24" customHeight="1">
      <c r="AN29964" s="6"/>
      <c r="AO29964" s="6"/>
    </row>
    <row r="29965" spans="40:41" ht="24" customHeight="1">
      <c r="AN29965" s="6"/>
      <c r="AO29965" s="6"/>
    </row>
    <row r="29966" spans="40:41" ht="24" customHeight="1">
      <c r="AN29966" s="6"/>
      <c r="AO29966" s="6"/>
    </row>
    <row r="29967" spans="40:41" ht="24" customHeight="1">
      <c r="AN29967" s="6"/>
      <c r="AO29967" s="6"/>
    </row>
    <row r="29968" spans="40:41" ht="24" customHeight="1">
      <c r="AN29968" s="6"/>
      <c r="AO29968" s="6"/>
    </row>
    <row r="29969" spans="40:41" ht="24" customHeight="1">
      <c r="AN29969" s="6"/>
      <c r="AO29969" s="6"/>
    </row>
    <row r="29970" spans="40:41" ht="24" customHeight="1">
      <c r="AN29970" s="6"/>
      <c r="AO29970" s="6"/>
    </row>
    <row r="29971" spans="40:41" ht="24" customHeight="1">
      <c r="AN29971" s="6"/>
      <c r="AO29971" s="6"/>
    </row>
    <row r="29972" spans="40:41" ht="24" customHeight="1">
      <c r="AN29972" s="6"/>
      <c r="AO29972" s="6"/>
    </row>
    <row r="29973" spans="40:41" ht="24" customHeight="1">
      <c r="AN29973" s="6"/>
      <c r="AO29973" s="6"/>
    </row>
    <row r="29974" spans="40:41" ht="24" customHeight="1">
      <c r="AN29974" s="6"/>
      <c r="AO29974" s="6"/>
    </row>
    <row r="29975" spans="40:41" ht="24" customHeight="1">
      <c r="AN29975" s="6"/>
      <c r="AO29975" s="6"/>
    </row>
    <row r="29976" spans="40:41" ht="24" customHeight="1">
      <c r="AN29976" s="6"/>
      <c r="AO29976" s="6"/>
    </row>
    <row r="29977" spans="40:41" ht="24" customHeight="1">
      <c r="AN29977" s="6"/>
      <c r="AO29977" s="6"/>
    </row>
    <row r="29978" spans="40:41" ht="24" customHeight="1">
      <c r="AN29978" s="6"/>
      <c r="AO29978" s="6"/>
    </row>
    <row r="29979" spans="40:41" ht="24" customHeight="1">
      <c r="AN29979" s="6"/>
      <c r="AO29979" s="6"/>
    </row>
    <row r="29980" spans="40:41" ht="24" customHeight="1">
      <c r="AN29980" s="6"/>
      <c r="AO29980" s="6"/>
    </row>
    <row r="29981" spans="40:41" ht="24" customHeight="1">
      <c r="AN29981" s="6"/>
      <c r="AO29981" s="6"/>
    </row>
    <row r="29982" spans="40:41" ht="24" customHeight="1">
      <c r="AN29982" s="6"/>
      <c r="AO29982" s="6"/>
    </row>
    <row r="29983" spans="40:41" ht="24" customHeight="1">
      <c r="AN29983" s="6"/>
      <c r="AO29983" s="6"/>
    </row>
    <row r="29984" spans="40:41" ht="24" customHeight="1">
      <c r="AN29984" s="6"/>
      <c r="AO29984" s="6"/>
    </row>
    <row r="29985" spans="40:41" ht="24" customHeight="1">
      <c r="AN29985" s="6"/>
      <c r="AO29985" s="6"/>
    </row>
    <row r="29986" spans="40:41" ht="24" customHeight="1">
      <c r="AN29986" s="6"/>
      <c r="AO29986" s="6"/>
    </row>
    <row r="29987" spans="40:41" ht="24" customHeight="1">
      <c r="AN29987" s="6"/>
      <c r="AO29987" s="6"/>
    </row>
    <row r="29988" spans="40:41" ht="24" customHeight="1">
      <c r="AN29988" s="6"/>
      <c r="AO29988" s="6"/>
    </row>
    <row r="29989" spans="40:41" ht="24" customHeight="1">
      <c r="AN29989" s="6"/>
      <c r="AO29989" s="6"/>
    </row>
    <row r="29990" spans="40:41" ht="24" customHeight="1">
      <c r="AN29990" s="6"/>
      <c r="AO29990" s="6"/>
    </row>
    <row r="29991" spans="40:41" ht="24" customHeight="1">
      <c r="AN29991" s="6"/>
      <c r="AO29991" s="6"/>
    </row>
    <row r="29992" spans="40:41" ht="24" customHeight="1">
      <c r="AN29992" s="6"/>
      <c r="AO29992" s="6"/>
    </row>
    <row r="29993" spans="40:41" ht="24" customHeight="1">
      <c r="AN29993" s="6"/>
      <c r="AO29993" s="6"/>
    </row>
    <row r="29994" spans="40:41" ht="24" customHeight="1">
      <c r="AN29994" s="6"/>
      <c r="AO29994" s="6"/>
    </row>
    <row r="29995" spans="40:41" ht="24" customHeight="1">
      <c r="AN29995" s="6"/>
      <c r="AO29995" s="6"/>
    </row>
    <row r="29996" spans="40:41" ht="24" customHeight="1">
      <c r="AN29996" s="6"/>
      <c r="AO29996" s="6"/>
    </row>
    <row r="29997" spans="40:41" ht="24" customHeight="1">
      <c r="AN29997" s="6"/>
      <c r="AO29997" s="6"/>
    </row>
    <row r="29998" spans="40:41" ht="24" customHeight="1">
      <c r="AN29998" s="6"/>
      <c r="AO29998" s="6"/>
    </row>
    <row r="29999" spans="40:41" ht="24" customHeight="1">
      <c r="AN29999" s="6"/>
      <c r="AO29999" s="6"/>
    </row>
    <row r="30000" spans="40:41" ht="24" customHeight="1">
      <c r="AN30000" s="6"/>
      <c r="AO30000" s="6"/>
    </row>
    <row r="30001" spans="40:41" ht="24" customHeight="1">
      <c r="AN30001" s="6"/>
      <c r="AO30001" s="6"/>
    </row>
    <row r="30002" spans="40:41" ht="24" customHeight="1">
      <c r="AN30002" s="6"/>
      <c r="AO30002" s="6"/>
    </row>
    <row r="30003" spans="40:41" ht="24" customHeight="1">
      <c r="AN30003" s="6"/>
      <c r="AO30003" s="6"/>
    </row>
    <row r="30004" spans="40:41" ht="24" customHeight="1">
      <c r="AN30004" s="6"/>
      <c r="AO30004" s="6"/>
    </row>
    <row r="30005" spans="40:41" ht="24" customHeight="1">
      <c r="AN30005" s="6"/>
      <c r="AO30005" s="6"/>
    </row>
    <row r="30006" spans="40:41" ht="24" customHeight="1">
      <c r="AN30006" s="6"/>
      <c r="AO30006" s="6"/>
    </row>
    <row r="30007" spans="40:41" ht="24" customHeight="1">
      <c r="AN30007" s="6"/>
      <c r="AO30007" s="6"/>
    </row>
    <row r="30008" spans="40:41" ht="24" customHeight="1">
      <c r="AN30008" s="6"/>
      <c r="AO30008" s="6"/>
    </row>
    <row r="30009" spans="40:41" ht="24" customHeight="1">
      <c r="AN30009" s="6"/>
      <c r="AO30009" s="6"/>
    </row>
    <row r="30010" spans="40:41" ht="24" customHeight="1">
      <c r="AN30010" s="6"/>
      <c r="AO30010" s="6"/>
    </row>
    <row r="30011" spans="40:41" ht="24" customHeight="1">
      <c r="AN30011" s="6"/>
      <c r="AO30011" s="6"/>
    </row>
    <row r="30012" spans="40:41" ht="24" customHeight="1">
      <c r="AN30012" s="6"/>
      <c r="AO30012" s="6"/>
    </row>
    <row r="30013" spans="40:41" ht="24" customHeight="1">
      <c r="AN30013" s="6"/>
      <c r="AO30013" s="6"/>
    </row>
    <row r="30014" spans="40:41" ht="24" customHeight="1">
      <c r="AN30014" s="6"/>
      <c r="AO30014" s="6"/>
    </row>
    <row r="30015" spans="40:41" ht="24" customHeight="1">
      <c r="AN30015" s="6"/>
      <c r="AO30015" s="6"/>
    </row>
    <row r="30016" spans="40:41" ht="24" customHeight="1">
      <c r="AN30016" s="6"/>
      <c r="AO30016" s="6"/>
    </row>
    <row r="30017" spans="40:41" ht="24" customHeight="1">
      <c r="AN30017" s="6"/>
      <c r="AO30017" s="6"/>
    </row>
    <row r="30018" spans="40:41" ht="24" customHeight="1">
      <c r="AN30018" s="6"/>
      <c r="AO30018" s="6"/>
    </row>
    <row r="30019" spans="40:41" ht="24" customHeight="1">
      <c r="AN30019" s="6"/>
      <c r="AO30019" s="6"/>
    </row>
    <row r="30020" spans="40:41" ht="24" customHeight="1">
      <c r="AN30020" s="6"/>
      <c r="AO30020" s="6"/>
    </row>
    <row r="30021" spans="40:41" ht="24" customHeight="1">
      <c r="AN30021" s="6"/>
      <c r="AO30021" s="6"/>
    </row>
    <row r="30022" spans="40:41" ht="24" customHeight="1">
      <c r="AN30022" s="6"/>
      <c r="AO30022" s="6"/>
    </row>
    <row r="30023" spans="40:41" ht="24" customHeight="1">
      <c r="AN30023" s="6"/>
      <c r="AO30023" s="6"/>
    </row>
    <row r="30024" spans="40:41" ht="24" customHeight="1">
      <c r="AN30024" s="6"/>
      <c r="AO30024" s="6"/>
    </row>
    <row r="30025" spans="40:41" ht="24" customHeight="1">
      <c r="AN30025" s="6"/>
      <c r="AO30025" s="6"/>
    </row>
    <row r="30026" spans="40:41" ht="24" customHeight="1">
      <c r="AN30026" s="6"/>
      <c r="AO30026" s="6"/>
    </row>
    <row r="30027" spans="40:41" ht="24" customHeight="1">
      <c r="AN30027" s="6"/>
      <c r="AO30027" s="6"/>
    </row>
    <row r="30028" spans="40:41" ht="24" customHeight="1">
      <c r="AN30028" s="6"/>
      <c r="AO30028" s="6"/>
    </row>
    <row r="30029" spans="40:41" ht="24" customHeight="1">
      <c r="AN30029" s="6"/>
      <c r="AO30029" s="6"/>
    </row>
    <row r="30030" spans="40:41" ht="24" customHeight="1">
      <c r="AN30030" s="6"/>
      <c r="AO30030" s="6"/>
    </row>
    <row r="30031" spans="40:41" ht="24" customHeight="1">
      <c r="AN30031" s="6"/>
      <c r="AO30031" s="6"/>
    </row>
    <row r="30032" spans="40:41" ht="24" customHeight="1">
      <c r="AN30032" s="6"/>
      <c r="AO30032" s="6"/>
    </row>
    <row r="30033" spans="40:41" ht="24" customHeight="1">
      <c r="AN30033" s="6"/>
      <c r="AO30033" s="6"/>
    </row>
    <row r="30034" spans="40:41" ht="24" customHeight="1">
      <c r="AN30034" s="6"/>
      <c r="AO30034" s="6"/>
    </row>
    <row r="30035" spans="40:41" ht="24" customHeight="1">
      <c r="AN30035" s="6"/>
      <c r="AO30035" s="6"/>
    </row>
    <row r="30036" spans="40:41" ht="24" customHeight="1">
      <c r="AN30036" s="6"/>
      <c r="AO30036" s="6"/>
    </row>
    <row r="30037" spans="40:41" ht="24" customHeight="1">
      <c r="AN30037" s="6"/>
      <c r="AO30037" s="6"/>
    </row>
    <row r="30038" spans="40:41" ht="24" customHeight="1">
      <c r="AN30038" s="6"/>
      <c r="AO30038" s="6"/>
    </row>
    <row r="30039" spans="40:41" ht="24" customHeight="1">
      <c r="AN30039" s="6"/>
      <c r="AO30039" s="6"/>
    </row>
    <row r="30040" spans="40:41" ht="24" customHeight="1">
      <c r="AN30040" s="6"/>
      <c r="AO30040" s="6"/>
    </row>
    <row r="30041" spans="40:41" ht="24" customHeight="1">
      <c r="AN30041" s="6"/>
      <c r="AO30041" s="6"/>
    </row>
    <row r="30042" spans="40:41" ht="24" customHeight="1">
      <c r="AN30042" s="6"/>
      <c r="AO30042" s="6"/>
    </row>
    <row r="30043" spans="40:41" ht="24" customHeight="1">
      <c r="AN30043" s="6"/>
      <c r="AO30043" s="6"/>
    </row>
    <row r="30044" spans="40:41" ht="24" customHeight="1">
      <c r="AN30044" s="6"/>
      <c r="AO30044" s="6"/>
    </row>
    <row r="30045" spans="40:41" ht="24" customHeight="1">
      <c r="AN30045" s="6"/>
      <c r="AO30045" s="6"/>
    </row>
    <row r="30046" spans="40:41" ht="24" customHeight="1">
      <c r="AN30046" s="6"/>
      <c r="AO30046" s="6"/>
    </row>
    <row r="30047" spans="40:41" ht="24" customHeight="1">
      <c r="AN30047" s="6"/>
      <c r="AO30047" s="6"/>
    </row>
    <row r="30048" spans="40:41" ht="24" customHeight="1">
      <c r="AN30048" s="6"/>
      <c r="AO30048" s="6"/>
    </row>
    <row r="30049" spans="40:41" ht="24" customHeight="1">
      <c r="AN30049" s="6"/>
      <c r="AO30049" s="6"/>
    </row>
    <row r="30050" spans="40:41" ht="24" customHeight="1">
      <c r="AN30050" s="6"/>
      <c r="AO30050" s="6"/>
    </row>
    <row r="30051" spans="40:41" ht="24" customHeight="1">
      <c r="AN30051" s="6"/>
      <c r="AO30051" s="6"/>
    </row>
    <row r="30052" spans="40:41" ht="24" customHeight="1">
      <c r="AN30052" s="6"/>
      <c r="AO30052" s="6"/>
    </row>
    <row r="30053" spans="40:41" ht="24" customHeight="1">
      <c r="AN30053" s="6"/>
      <c r="AO30053" s="6"/>
    </row>
    <row r="30054" spans="40:41" ht="24" customHeight="1">
      <c r="AN30054" s="6"/>
      <c r="AO30054" s="6"/>
    </row>
    <row r="30055" spans="40:41" ht="24" customHeight="1">
      <c r="AN30055" s="6"/>
      <c r="AO30055" s="6"/>
    </row>
    <row r="30056" spans="40:41" ht="24" customHeight="1">
      <c r="AN30056" s="6"/>
      <c r="AO30056" s="6"/>
    </row>
    <row r="30057" spans="40:41" ht="24" customHeight="1">
      <c r="AN30057" s="6"/>
      <c r="AO30057" s="6"/>
    </row>
    <row r="30058" spans="40:41" ht="24" customHeight="1">
      <c r="AN30058" s="6"/>
      <c r="AO30058" s="6"/>
    </row>
    <row r="30059" spans="40:41" ht="24" customHeight="1">
      <c r="AN30059" s="6"/>
      <c r="AO30059" s="6"/>
    </row>
    <row r="30060" spans="40:41" ht="24" customHeight="1">
      <c r="AN30060" s="6"/>
      <c r="AO30060" s="6"/>
    </row>
    <row r="30061" spans="40:41" ht="24" customHeight="1">
      <c r="AN30061" s="6"/>
      <c r="AO30061" s="6"/>
    </row>
    <row r="30062" spans="40:41" ht="24" customHeight="1">
      <c r="AN30062" s="6"/>
      <c r="AO30062" s="6"/>
    </row>
    <row r="30063" spans="40:41" ht="24" customHeight="1">
      <c r="AN30063" s="6"/>
      <c r="AO30063" s="6"/>
    </row>
    <row r="30064" spans="40:41" ht="24" customHeight="1">
      <c r="AN30064" s="6"/>
      <c r="AO30064" s="6"/>
    </row>
    <row r="30065" spans="40:41" ht="24" customHeight="1">
      <c r="AN30065" s="6"/>
      <c r="AO30065" s="6"/>
    </row>
    <row r="30066" spans="40:41" ht="24" customHeight="1">
      <c r="AN30066" s="6"/>
      <c r="AO30066" s="6"/>
    </row>
    <row r="30067" spans="40:41" ht="24" customHeight="1">
      <c r="AN30067" s="6"/>
      <c r="AO30067" s="6"/>
    </row>
    <row r="30068" spans="40:41" ht="24" customHeight="1">
      <c r="AN30068" s="6"/>
      <c r="AO30068" s="6"/>
    </row>
    <row r="30069" spans="40:41" ht="24" customHeight="1">
      <c r="AN30069" s="6"/>
      <c r="AO30069" s="6"/>
    </row>
    <row r="30070" spans="40:41" ht="24" customHeight="1">
      <c r="AN30070" s="6"/>
      <c r="AO30070" s="6"/>
    </row>
    <row r="30071" spans="40:41" ht="24" customHeight="1">
      <c r="AN30071" s="6"/>
      <c r="AO30071" s="6"/>
    </row>
    <row r="30072" spans="40:41" ht="24" customHeight="1">
      <c r="AN30072" s="6"/>
      <c r="AO30072" s="6"/>
    </row>
    <row r="30073" spans="40:41" ht="24" customHeight="1">
      <c r="AN30073" s="6"/>
      <c r="AO30073" s="6"/>
    </row>
    <row r="30074" spans="40:41" ht="24" customHeight="1">
      <c r="AN30074" s="6"/>
      <c r="AO30074" s="6"/>
    </row>
    <row r="30075" spans="40:41" ht="24" customHeight="1">
      <c r="AN30075" s="6"/>
      <c r="AO30075" s="6"/>
    </row>
    <row r="30076" spans="40:41" ht="24" customHeight="1">
      <c r="AN30076" s="6"/>
      <c r="AO30076" s="6"/>
    </row>
    <row r="30077" spans="40:41" ht="24" customHeight="1">
      <c r="AN30077" s="6"/>
      <c r="AO30077" s="6"/>
    </row>
    <row r="30078" spans="40:41" ht="24" customHeight="1">
      <c r="AN30078" s="6"/>
      <c r="AO30078" s="6"/>
    </row>
    <row r="30079" spans="40:41" ht="24" customHeight="1">
      <c r="AN30079" s="6"/>
      <c r="AO30079" s="6"/>
    </row>
    <row r="30080" spans="40:41" ht="24" customHeight="1">
      <c r="AN30080" s="6"/>
      <c r="AO30080" s="6"/>
    </row>
    <row r="30081" spans="40:41" ht="24" customHeight="1">
      <c r="AN30081" s="6"/>
      <c r="AO30081" s="6"/>
    </row>
    <row r="30082" spans="40:41" ht="24" customHeight="1">
      <c r="AN30082" s="6"/>
      <c r="AO30082" s="6"/>
    </row>
    <row r="30083" spans="40:41" ht="24" customHeight="1">
      <c r="AN30083" s="6"/>
      <c r="AO30083" s="6"/>
    </row>
    <row r="30084" spans="40:41" ht="24" customHeight="1">
      <c r="AN30084" s="6"/>
      <c r="AO30084" s="6"/>
    </row>
    <row r="30085" spans="40:41" ht="24" customHeight="1">
      <c r="AN30085" s="6"/>
      <c r="AO30085" s="6"/>
    </row>
    <row r="30086" spans="40:41" ht="24" customHeight="1">
      <c r="AN30086" s="6"/>
      <c r="AO30086" s="6"/>
    </row>
    <row r="30087" spans="40:41" ht="24" customHeight="1">
      <c r="AN30087" s="6"/>
      <c r="AO30087" s="6"/>
    </row>
    <row r="30088" spans="40:41" ht="24" customHeight="1">
      <c r="AN30088" s="6"/>
      <c r="AO30088" s="6"/>
    </row>
    <row r="30089" spans="40:41" ht="24" customHeight="1">
      <c r="AN30089" s="6"/>
      <c r="AO30089" s="6"/>
    </row>
    <row r="30090" spans="40:41" ht="24" customHeight="1">
      <c r="AN30090" s="6"/>
      <c r="AO30090" s="6"/>
    </row>
    <row r="30091" spans="40:41" ht="24" customHeight="1">
      <c r="AN30091" s="6"/>
      <c r="AO30091" s="6"/>
    </row>
    <row r="30092" spans="40:41" ht="24" customHeight="1">
      <c r="AN30092" s="6"/>
      <c r="AO30092" s="6"/>
    </row>
    <row r="30093" spans="40:41" ht="24" customHeight="1">
      <c r="AN30093" s="6"/>
      <c r="AO30093" s="6"/>
    </row>
    <row r="30094" spans="40:41" ht="24" customHeight="1">
      <c r="AN30094" s="6"/>
      <c r="AO30094" s="6"/>
    </row>
    <row r="30095" spans="40:41" ht="24" customHeight="1">
      <c r="AN30095" s="6"/>
      <c r="AO30095" s="6"/>
    </row>
    <row r="30096" spans="40:41" ht="24" customHeight="1">
      <c r="AN30096" s="6"/>
      <c r="AO30096" s="6"/>
    </row>
    <row r="30097" spans="40:41" ht="24" customHeight="1">
      <c r="AN30097" s="6"/>
      <c r="AO30097" s="6"/>
    </row>
    <row r="30098" spans="40:41" ht="24" customHeight="1">
      <c r="AN30098" s="6"/>
      <c r="AO30098" s="6"/>
    </row>
    <row r="30099" spans="40:41" ht="24" customHeight="1">
      <c r="AN30099" s="6"/>
      <c r="AO30099" s="6"/>
    </row>
    <row r="30100" spans="40:41" ht="24" customHeight="1">
      <c r="AN30100" s="6"/>
      <c r="AO30100" s="6"/>
    </row>
    <row r="30101" spans="40:41" ht="24" customHeight="1">
      <c r="AN30101" s="6"/>
      <c r="AO30101" s="6"/>
    </row>
    <row r="30102" spans="40:41" ht="24" customHeight="1">
      <c r="AN30102" s="6"/>
      <c r="AO30102" s="6"/>
    </row>
    <row r="30103" spans="40:41" ht="24" customHeight="1">
      <c r="AN30103" s="6"/>
      <c r="AO30103" s="6"/>
    </row>
    <row r="30104" spans="40:41" ht="24" customHeight="1">
      <c r="AN30104" s="6"/>
      <c r="AO30104" s="6"/>
    </row>
    <row r="30105" spans="40:41" ht="24" customHeight="1">
      <c r="AN30105" s="6"/>
      <c r="AO30105" s="6"/>
    </row>
    <row r="30106" spans="40:41" ht="24" customHeight="1">
      <c r="AN30106" s="6"/>
      <c r="AO30106" s="6"/>
    </row>
    <row r="30107" spans="40:41" ht="24" customHeight="1">
      <c r="AN30107" s="6"/>
      <c r="AO30107" s="6"/>
    </row>
    <row r="30108" spans="40:41" ht="24" customHeight="1">
      <c r="AN30108" s="6"/>
      <c r="AO30108" s="6"/>
    </row>
    <row r="30109" spans="40:41" ht="24" customHeight="1">
      <c r="AN30109" s="6"/>
      <c r="AO30109" s="6"/>
    </row>
    <row r="30110" spans="40:41" ht="24" customHeight="1">
      <c r="AN30110" s="6"/>
      <c r="AO30110" s="6"/>
    </row>
    <row r="30111" spans="40:41" ht="24" customHeight="1">
      <c r="AN30111" s="6"/>
      <c r="AO30111" s="6"/>
    </row>
    <row r="30112" spans="40:41" ht="24" customHeight="1">
      <c r="AN30112" s="6"/>
      <c r="AO30112" s="6"/>
    </row>
    <row r="30113" spans="40:41" ht="24" customHeight="1">
      <c r="AN30113" s="6"/>
      <c r="AO30113" s="6"/>
    </row>
    <row r="30114" spans="40:41" ht="24" customHeight="1">
      <c r="AN30114" s="6"/>
      <c r="AO30114" s="6"/>
    </row>
    <row r="30115" spans="40:41" ht="24" customHeight="1">
      <c r="AN30115" s="6"/>
      <c r="AO30115" s="6"/>
    </row>
    <row r="30116" spans="40:41" ht="24" customHeight="1">
      <c r="AN30116" s="6"/>
      <c r="AO30116" s="6"/>
    </row>
    <row r="30117" spans="40:41" ht="24" customHeight="1">
      <c r="AN30117" s="6"/>
      <c r="AO30117" s="6"/>
    </row>
    <row r="30118" spans="40:41" ht="24" customHeight="1">
      <c r="AN30118" s="6"/>
      <c r="AO30118" s="6"/>
    </row>
    <row r="30119" spans="40:41" ht="24" customHeight="1">
      <c r="AN30119" s="6"/>
      <c r="AO30119" s="6"/>
    </row>
    <row r="30120" spans="40:41" ht="24" customHeight="1">
      <c r="AN30120" s="6"/>
      <c r="AO30120" s="6"/>
    </row>
    <row r="30121" spans="40:41" ht="24" customHeight="1">
      <c r="AN30121" s="6"/>
      <c r="AO30121" s="6"/>
    </row>
    <row r="30122" spans="40:41" ht="24" customHeight="1">
      <c r="AN30122" s="6"/>
      <c r="AO30122" s="6"/>
    </row>
    <row r="30123" spans="40:41" ht="24" customHeight="1">
      <c r="AN30123" s="6"/>
      <c r="AO30123" s="6"/>
    </row>
    <row r="30124" spans="40:41" ht="24" customHeight="1">
      <c r="AN30124" s="6"/>
      <c r="AO30124" s="6"/>
    </row>
    <row r="30125" spans="40:41" ht="24" customHeight="1">
      <c r="AN30125" s="6"/>
      <c r="AO30125" s="6"/>
    </row>
    <row r="30126" spans="40:41" ht="24" customHeight="1">
      <c r="AN30126" s="6"/>
      <c r="AO30126" s="6"/>
    </row>
    <row r="30127" spans="40:41" ht="24" customHeight="1">
      <c r="AN30127" s="6"/>
      <c r="AO30127" s="6"/>
    </row>
    <row r="30128" spans="40:41" ht="24" customHeight="1">
      <c r="AN30128" s="6"/>
      <c r="AO30128" s="6"/>
    </row>
    <row r="30129" spans="40:41" ht="24" customHeight="1">
      <c r="AN30129" s="6"/>
      <c r="AO30129" s="6"/>
    </row>
    <row r="30130" spans="40:41" ht="24" customHeight="1">
      <c r="AN30130" s="6"/>
      <c r="AO30130" s="6"/>
    </row>
    <row r="30131" spans="40:41" ht="24" customHeight="1">
      <c r="AN30131" s="6"/>
      <c r="AO30131" s="6"/>
    </row>
    <row r="30132" spans="40:41" ht="24" customHeight="1">
      <c r="AN30132" s="6"/>
      <c r="AO30132" s="6"/>
    </row>
    <row r="30133" spans="40:41" ht="24" customHeight="1">
      <c r="AN30133" s="6"/>
      <c r="AO30133" s="6"/>
    </row>
    <row r="30134" spans="40:41" ht="24" customHeight="1">
      <c r="AN30134" s="6"/>
      <c r="AO30134" s="6"/>
    </row>
    <row r="30135" spans="40:41" ht="24" customHeight="1">
      <c r="AN30135" s="6"/>
      <c r="AO30135" s="6"/>
    </row>
    <row r="30136" spans="40:41" ht="24" customHeight="1">
      <c r="AN30136" s="6"/>
      <c r="AO30136" s="6"/>
    </row>
    <row r="30137" spans="40:41" ht="24" customHeight="1">
      <c r="AN30137" s="6"/>
      <c r="AO30137" s="6"/>
    </row>
    <row r="30138" spans="40:41" ht="24" customHeight="1">
      <c r="AN30138" s="6"/>
      <c r="AO30138" s="6"/>
    </row>
    <row r="30139" spans="40:41" ht="24" customHeight="1">
      <c r="AN30139" s="6"/>
      <c r="AO30139" s="6"/>
    </row>
    <row r="30140" spans="40:41" ht="24" customHeight="1">
      <c r="AN30140" s="6"/>
      <c r="AO30140" s="6"/>
    </row>
    <row r="30141" spans="40:41" ht="24" customHeight="1">
      <c r="AN30141" s="6"/>
      <c r="AO30141" s="6"/>
    </row>
    <row r="30142" spans="40:41" ht="24" customHeight="1">
      <c r="AN30142" s="6"/>
      <c r="AO30142" s="6"/>
    </row>
    <row r="30143" spans="40:41" ht="24" customHeight="1">
      <c r="AN30143" s="6"/>
      <c r="AO30143" s="6"/>
    </row>
    <row r="30144" spans="40:41" ht="24" customHeight="1">
      <c r="AN30144" s="6"/>
      <c r="AO30144" s="6"/>
    </row>
    <row r="30145" spans="40:41" ht="24" customHeight="1">
      <c r="AN30145" s="6"/>
      <c r="AO30145" s="6"/>
    </row>
    <row r="30146" spans="40:41" ht="24" customHeight="1">
      <c r="AN30146" s="6"/>
      <c r="AO30146" s="6"/>
    </row>
    <row r="30147" spans="40:41" ht="24" customHeight="1">
      <c r="AN30147" s="6"/>
      <c r="AO30147" s="6"/>
    </row>
    <row r="30148" spans="40:41" ht="24" customHeight="1">
      <c r="AN30148" s="6"/>
      <c r="AO30148" s="6"/>
    </row>
    <row r="30149" spans="40:41" ht="24" customHeight="1">
      <c r="AN30149" s="6"/>
      <c r="AO30149" s="6"/>
    </row>
    <row r="30150" spans="40:41" ht="24" customHeight="1">
      <c r="AN30150" s="6"/>
      <c r="AO30150" s="6"/>
    </row>
    <row r="30151" spans="40:41" ht="24" customHeight="1">
      <c r="AN30151" s="6"/>
      <c r="AO30151" s="6"/>
    </row>
    <row r="30152" spans="40:41" ht="24" customHeight="1">
      <c r="AN30152" s="6"/>
      <c r="AO30152" s="6"/>
    </row>
    <row r="30153" spans="40:41" ht="24" customHeight="1">
      <c r="AN30153" s="6"/>
      <c r="AO30153" s="6"/>
    </row>
    <row r="30154" spans="40:41" ht="24" customHeight="1">
      <c r="AN30154" s="6"/>
      <c r="AO30154" s="6"/>
    </row>
    <row r="30155" spans="40:41" ht="24" customHeight="1">
      <c r="AN30155" s="6"/>
      <c r="AO30155" s="6"/>
    </row>
    <row r="30156" spans="40:41" ht="24" customHeight="1">
      <c r="AN30156" s="6"/>
      <c r="AO30156" s="6"/>
    </row>
    <row r="30157" spans="40:41" ht="24" customHeight="1">
      <c r="AN30157" s="6"/>
      <c r="AO30157" s="6"/>
    </row>
    <row r="30158" spans="40:41" ht="24" customHeight="1">
      <c r="AN30158" s="6"/>
      <c r="AO30158" s="6"/>
    </row>
    <row r="30159" spans="40:41" ht="24" customHeight="1">
      <c r="AN30159" s="6"/>
      <c r="AO30159" s="6"/>
    </row>
    <row r="30160" spans="40:41" ht="24" customHeight="1">
      <c r="AN30160" s="6"/>
      <c r="AO30160" s="6"/>
    </row>
    <row r="30161" spans="40:41" ht="24" customHeight="1">
      <c r="AN30161" s="6"/>
      <c r="AO30161" s="6"/>
    </row>
    <row r="30162" spans="40:41" ht="24" customHeight="1">
      <c r="AN30162" s="6"/>
      <c r="AO30162" s="6"/>
    </row>
    <row r="30163" spans="40:41" ht="24" customHeight="1">
      <c r="AN30163" s="6"/>
      <c r="AO30163" s="6"/>
    </row>
    <row r="30164" spans="40:41" ht="24" customHeight="1">
      <c r="AN30164" s="6"/>
      <c r="AO30164" s="6"/>
    </row>
    <row r="30165" spans="40:41" ht="24" customHeight="1">
      <c r="AN30165" s="6"/>
      <c r="AO30165" s="6"/>
    </row>
    <row r="30166" spans="40:41" ht="24" customHeight="1">
      <c r="AN30166" s="6"/>
      <c r="AO30166" s="6"/>
    </row>
    <row r="30167" spans="40:41" ht="24" customHeight="1">
      <c r="AN30167" s="6"/>
      <c r="AO30167" s="6"/>
    </row>
    <row r="30168" spans="40:41" ht="24" customHeight="1">
      <c r="AN30168" s="6"/>
      <c r="AO30168" s="6"/>
    </row>
    <row r="30169" spans="40:41" ht="24" customHeight="1">
      <c r="AN30169" s="6"/>
      <c r="AO30169" s="6"/>
    </row>
    <row r="30170" spans="40:41" ht="24" customHeight="1">
      <c r="AN30170" s="6"/>
      <c r="AO30170" s="6"/>
    </row>
    <row r="30171" spans="40:41" ht="24" customHeight="1">
      <c r="AN30171" s="6"/>
      <c r="AO30171" s="6"/>
    </row>
    <row r="30172" spans="40:41" ht="24" customHeight="1">
      <c r="AN30172" s="6"/>
      <c r="AO30172" s="6"/>
    </row>
    <row r="30173" spans="40:41" ht="24" customHeight="1">
      <c r="AN30173" s="6"/>
      <c r="AO30173" s="6"/>
    </row>
    <row r="30174" spans="40:41" ht="24" customHeight="1">
      <c r="AN30174" s="6"/>
      <c r="AO30174" s="6"/>
    </row>
    <row r="30175" spans="40:41" ht="24" customHeight="1">
      <c r="AN30175" s="6"/>
      <c r="AO30175" s="6"/>
    </row>
    <row r="30176" spans="40:41" ht="24" customHeight="1">
      <c r="AN30176" s="6"/>
      <c r="AO30176" s="6"/>
    </row>
    <row r="30177" spans="40:41" ht="24" customHeight="1">
      <c r="AN30177" s="6"/>
      <c r="AO30177" s="6"/>
    </row>
    <row r="30178" spans="40:41" ht="24" customHeight="1">
      <c r="AN30178" s="6"/>
      <c r="AO30178" s="6"/>
    </row>
    <row r="30179" spans="40:41" ht="24" customHeight="1">
      <c r="AN30179" s="6"/>
      <c r="AO30179" s="6"/>
    </row>
    <row r="30180" spans="40:41" ht="24" customHeight="1">
      <c r="AN30180" s="6"/>
      <c r="AO30180" s="6"/>
    </row>
    <row r="30181" spans="40:41" ht="24" customHeight="1">
      <c r="AN30181" s="6"/>
      <c r="AO30181" s="6"/>
    </row>
    <row r="30182" spans="40:41" ht="24" customHeight="1">
      <c r="AN30182" s="6"/>
      <c r="AO30182" s="6"/>
    </row>
    <row r="30183" spans="40:41" ht="24" customHeight="1">
      <c r="AN30183" s="6"/>
      <c r="AO30183" s="6"/>
    </row>
    <row r="30184" spans="40:41" ht="24" customHeight="1">
      <c r="AN30184" s="6"/>
      <c r="AO30184" s="6"/>
    </row>
    <row r="30185" spans="40:41" ht="24" customHeight="1">
      <c r="AN30185" s="6"/>
      <c r="AO30185" s="6"/>
    </row>
    <row r="30186" spans="40:41" ht="24" customHeight="1">
      <c r="AN30186" s="6"/>
      <c r="AO30186" s="6"/>
    </row>
    <row r="30187" spans="40:41" ht="24" customHeight="1">
      <c r="AN30187" s="6"/>
      <c r="AO30187" s="6"/>
    </row>
    <row r="30188" spans="40:41" ht="24" customHeight="1">
      <c r="AN30188" s="6"/>
      <c r="AO30188" s="6"/>
    </row>
    <row r="30189" spans="40:41" ht="24" customHeight="1">
      <c r="AN30189" s="6"/>
      <c r="AO30189" s="6"/>
    </row>
    <row r="30190" spans="40:41" ht="24" customHeight="1">
      <c r="AN30190" s="6"/>
      <c r="AO30190" s="6"/>
    </row>
    <row r="30191" spans="40:41" ht="24" customHeight="1">
      <c r="AN30191" s="6"/>
      <c r="AO30191" s="6"/>
    </row>
    <row r="30192" spans="40:41" ht="24" customHeight="1">
      <c r="AN30192" s="6"/>
      <c r="AO30192" s="6"/>
    </row>
    <row r="30193" spans="40:41" ht="24" customHeight="1">
      <c r="AN30193" s="6"/>
      <c r="AO30193" s="6"/>
    </row>
    <row r="30194" spans="40:41" ht="24" customHeight="1">
      <c r="AN30194" s="6"/>
      <c r="AO30194" s="6"/>
    </row>
    <row r="30195" spans="40:41" ht="24" customHeight="1">
      <c r="AN30195" s="6"/>
      <c r="AO30195" s="6"/>
    </row>
    <row r="30196" spans="40:41" ht="24" customHeight="1">
      <c r="AN30196" s="6"/>
      <c r="AO30196" s="6"/>
    </row>
    <row r="30197" spans="40:41" ht="24" customHeight="1">
      <c r="AN30197" s="6"/>
      <c r="AO30197" s="6"/>
    </row>
    <row r="30198" spans="40:41" ht="24" customHeight="1">
      <c r="AN30198" s="6"/>
      <c r="AO30198" s="6"/>
    </row>
    <row r="30199" spans="40:41" ht="24" customHeight="1">
      <c r="AN30199" s="6"/>
      <c r="AO30199" s="6"/>
    </row>
    <row r="30200" spans="40:41" ht="24" customHeight="1">
      <c r="AN30200" s="6"/>
      <c r="AO30200" s="6"/>
    </row>
    <row r="30201" spans="40:41" ht="24" customHeight="1">
      <c r="AN30201" s="6"/>
      <c r="AO30201" s="6"/>
    </row>
    <row r="30202" spans="40:41" ht="24" customHeight="1">
      <c r="AN30202" s="6"/>
      <c r="AO30202" s="6"/>
    </row>
    <row r="30203" spans="40:41" ht="24" customHeight="1">
      <c r="AN30203" s="6"/>
      <c r="AO30203" s="6"/>
    </row>
    <row r="30204" spans="40:41" ht="24" customHeight="1">
      <c r="AN30204" s="6"/>
      <c r="AO30204" s="6"/>
    </row>
    <row r="30205" spans="40:41" ht="24" customHeight="1">
      <c r="AN30205" s="6"/>
      <c r="AO30205" s="6"/>
    </row>
    <row r="30206" spans="40:41" ht="24" customHeight="1">
      <c r="AN30206" s="6"/>
      <c r="AO30206" s="6"/>
    </row>
    <row r="30207" spans="40:41" ht="24" customHeight="1">
      <c r="AN30207" s="6"/>
      <c r="AO30207" s="6"/>
    </row>
    <row r="30208" spans="40:41" ht="24" customHeight="1">
      <c r="AN30208" s="6"/>
      <c r="AO30208" s="6"/>
    </row>
    <row r="30209" spans="40:41" ht="24" customHeight="1">
      <c r="AN30209" s="6"/>
      <c r="AO30209" s="6"/>
    </row>
    <row r="30210" spans="40:41" ht="24" customHeight="1">
      <c r="AN30210" s="6"/>
      <c r="AO30210" s="6"/>
    </row>
    <row r="30211" spans="40:41" ht="24" customHeight="1">
      <c r="AN30211" s="6"/>
      <c r="AO30211" s="6"/>
    </row>
    <row r="30212" spans="40:41" ht="24" customHeight="1">
      <c r="AN30212" s="6"/>
      <c r="AO30212" s="6"/>
    </row>
    <row r="30213" spans="40:41" ht="24" customHeight="1">
      <c r="AN30213" s="6"/>
      <c r="AO30213" s="6"/>
    </row>
    <row r="30214" spans="40:41" ht="24" customHeight="1">
      <c r="AN30214" s="6"/>
      <c r="AO30214" s="6"/>
    </row>
    <row r="30215" spans="40:41" ht="24" customHeight="1">
      <c r="AN30215" s="6"/>
      <c r="AO30215" s="6"/>
    </row>
    <row r="30216" spans="40:41" ht="24" customHeight="1">
      <c r="AN30216" s="6"/>
      <c r="AO30216" s="6"/>
    </row>
    <row r="30217" spans="40:41" ht="24" customHeight="1">
      <c r="AN30217" s="6"/>
      <c r="AO30217" s="6"/>
    </row>
    <row r="30218" spans="40:41" ht="24" customHeight="1">
      <c r="AN30218" s="6"/>
      <c r="AO30218" s="6"/>
    </row>
    <row r="30219" spans="40:41" ht="24" customHeight="1">
      <c r="AN30219" s="6"/>
      <c r="AO30219" s="6"/>
    </row>
    <row r="30220" spans="40:41" ht="24" customHeight="1">
      <c r="AN30220" s="6"/>
      <c r="AO30220" s="6"/>
    </row>
    <row r="30221" spans="40:41" ht="24" customHeight="1">
      <c r="AN30221" s="6"/>
      <c r="AO30221" s="6"/>
    </row>
    <row r="30222" spans="40:41" ht="24" customHeight="1">
      <c r="AN30222" s="6"/>
      <c r="AO30222" s="6"/>
    </row>
    <row r="30223" spans="40:41" ht="24" customHeight="1">
      <c r="AN30223" s="6"/>
      <c r="AO30223" s="6"/>
    </row>
    <row r="30224" spans="40:41" ht="24" customHeight="1">
      <c r="AN30224" s="6"/>
      <c r="AO30224" s="6"/>
    </row>
    <row r="30225" spans="40:41" ht="24" customHeight="1">
      <c r="AN30225" s="6"/>
      <c r="AO30225" s="6"/>
    </row>
    <row r="30226" spans="40:41" ht="24" customHeight="1">
      <c r="AN30226" s="6"/>
      <c r="AO30226" s="6"/>
    </row>
    <row r="30227" spans="40:41" ht="24" customHeight="1">
      <c r="AN30227" s="6"/>
      <c r="AO30227" s="6"/>
    </row>
    <row r="30228" spans="40:41" ht="24" customHeight="1">
      <c r="AN30228" s="6"/>
      <c r="AO30228" s="6"/>
    </row>
    <row r="30229" spans="40:41" ht="24" customHeight="1">
      <c r="AN30229" s="6"/>
      <c r="AO30229" s="6"/>
    </row>
    <row r="30230" spans="40:41" ht="24" customHeight="1">
      <c r="AN30230" s="6"/>
      <c r="AO30230" s="6"/>
    </row>
    <row r="30231" spans="40:41" ht="24" customHeight="1">
      <c r="AN30231" s="6"/>
      <c r="AO30231" s="6"/>
    </row>
    <row r="30232" spans="40:41" ht="24" customHeight="1">
      <c r="AN30232" s="6"/>
      <c r="AO30232" s="6"/>
    </row>
    <row r="30233" spans="40:41" ht="24" customHeight="1">
      <c r="AN30233" s="6"/>
      <c r="AO30233" s="6"/>
    </row>
    <row r="30234" spans="40:41" ht="24" customHeight="1">
      <c r="AN30234" s="6"/>
      <c r="AO30234" s="6"/>
    </row>
    <row r="30235" spans="40:41" ht="24" customHeight="1">
      <c r="AN30235" s="6"/>
      <c r="AO30235" s="6"/>
    </row>
    <row r="30236" spans="40:41" ht="24" customHeight="1">
      <c r="AN30236" s="6"/>
      <c r="AO30236" s="6"/>
    </row>
    <row r="30237" spans="40:41" ht="24" customHeight="1">
      <c r="AN30237" s="6"/>
      <c r="AO30237" s="6"/>
    </row>
    <row r="30238" spans="40:41" ht="24" customHeight="1">
      <c r="AN30238" s="6"/>
      <c r="AO30238" s="6"/>
    </row>
    <row r="30239" spans="40:41" ht="24" customHeight="1">
      <c r="AN30239" s="6"/>
      <c r="AO30239" s="6"/>
    </row>
    <row r="30240" spans="40:41" ht="24" customHeight="1">
      <c r="AN30240" s="6"/>
      <c r="AO30240" s="6"/>
    </row>
    <row r="30241" spans="40:41" ht="24" customHeight="1">
      <c r="AN30241" s="6"/>
      <c r="AO30241" s="6"/>
    </row>
    <row r="30242" spans="40:41" ht="24" customHeight="1">
      <c r="AN30242" s="6"/>
      <c r="AO30242" s="6"/>
    </row>
    <row r="30243" spans="40:41" ht="24" customHeight="1">
      <c r="AN30243" s="6"/>
      <c r="AO30243" s="6"/>
    </row>
    <row r="30244" spans="40:41" ht="24" customHeight="1">
      <c r="AN30244" s="6"/>
      <c r="AO30244" s="6"/>
    </row>
    <row r="30245" spans="40:41" ht="24" customHeight="1">
      <c r="AN30245" s="6"/>
      <c r="AO30245" s="6"/>
    </row>
    <row r="30246" spans="40:41" ht="24" customHeight="1">
      <c r="AN30246" s="6"/>
      <c r="AO30246" s="6"/>
    </row>
    <row r="30247" spans="40:41" ht="24" customHeight="1">
      <c r="AN30247" s="6"/>
      <c r="AO30247" s="6"/>
    </row>
    <row r="30248" spans="40:41" ht="24" customHeight="1">
      <c r="AN30248" s="6"/>
      <c r="AO30248" s="6"/>
    </row>
    <row r="30249" spans="40:41" ht="24" customHeight="1">
      <c r="AN30249" s="6"/>
      <c r="AO30249" s="6"/>
    </row>
    <row r="30250" spans="40:41" ht="24" customHeight="1">
      <c r="AN30250" s="6"/>
      <c r="AO30250" s="6"/>
    </row>
    <row r="30251" spans="40:41" ht="24" customHeight="1">
      <c r="AN30251" s="6"/>
      <c r="AO30251" s="6"/>
    </row>
    <row r="30252" spans="40:41" ht="24" customHeight="1">
      <c r="AN30252" s="6"/>
      <c r="AO30252" s="6"/>
    </row>
    <row r="30253" spans="40:41" ht="24" customHeight="1">
      <c r="AN30253" s="6"/>
      <c r="AO30253" s="6"/>
    </row>
    <row r="30254" spans="40:41" ht="24" customHeight="1">
      <c r="AN30254" s="6"/>
      <c r="AO30254" s="6"/>
    </row>
    <row r="30255" spans="40:41" ht="24" customHeight="1">
      <c r="AN30255" s="6"/>
      <c r="AO30255" s="6"/>
    </row>
    <row r="30256" spans="40:41" ht="24" customHeight="1">
      <c r="AN30256" s="6"/>
      <c r="AO30256" s="6"/>
    </row>
    <row r="30257" spans="40:41" ht="24" customHeight="1">
      <c r="AN30257" s="6"/>
      <c r="AO30257" s="6"/>
    </row>
    <row r="30258" spans="40:41" ht="24" customHeight="1">
      <c r="AN30258" s="6"/>
      <c r="AO30258" s="6"/>
    </row>
    <row r="30259" spans="40:41" ht="24" customHeight="1">
      <c r="AN30259" s="6"/>
      <c r="AO30259" s="6"/>
    </row>
    <row r="30260" spans="40:41" ht="24" customHeight="1">
      <c r="AN30260" s="6"/>
      <c r="AO30260" s="6"/>
    </row>
    <row r="30261" spans="40:41" ht="24" customHeight="1">
      <c r="AN30261" s="6"/>
      <c r="AO30261" s="6"/>
    </row>
    <row r="30262" spans="40:41" ht="24" customHeight="1">
      <c r="AN30262" s="6"/>
      <c r="AO30262" s="6"/>
    </row>
    <row r="30263" spans="40:41" ht="24" customHeight="1">
      <c r="AN30263" s="6"/>
      <c r="AO30263" s="6"/>
    </row>
    <row r="30264" spans="40:41" ht="24" customHeight="1">
      <c r="AN30264" s="6"/>
      <c r="AO30264" s="6"/>
    </row>
    <row r="30265" spans="40:41" ht="24" customHeight="1">
      <c r="AN30265" s="6"/>
      <c r="AO30265" s="6"/>
    </row>
    <row r="30266" spans="40:41" ht="24" customHeight="1">
      <c r="AN30266" s="6"/>
      <c r="AO30266" s="6"/>
    </row>
    <row r="30267" spans="40:41" ht="24" customHeight="1">
      <c r="AN30267" s="6"/>
      <c r="AO30267" s="6"/>
    </row>
    <row r="30268" spans="40:41" ht="24" customHeight="1">
      <c r="AN30268" s="6"/>
      <c r="AO30268" s="6"/>
    </row>
    <row r="30269" spans="40:41" ht="24" customHeight="1">
      <c r="AN30269" s="6"/>
      <c r="AO30269" s="6"/>
    </row>
    <row r="30270" spans="40:41" ht="24" customHeight="1">
      <c r="AN30270" s="6"/>
      <c r="AO30270" s="6"/>
    </row>
    <row r="30271" spans="40:41" ht="24" customHeight="1">
      <c r="AN30271" s="6"/>
      <c r="AO30271" s="6"/>
    </row>
    <row r="30272" spans="40:41" ht="24" customHeight="1">
      <c r="AN30272" s="6"/>
      <c r="AO30272" s="6"/>
    </row>
    <row r="30273" spans="40:41" ht="24" customHeight="1">
      <c r="AN30273" s="6"/>
      <c r="AO30273" s="6"/>
    </row>
    <row r="30274" spans="40:41" ht="24" customHeight="1">
      <c r="AN30274" s="6"/>
      <c r="AO30274" s="6"/>
    </row>
    <row r="30275" spans="40:41" ht="24" customHeight="1">
      <c r="AN30275" s="6"/>
      <c r="AO30275" s="6"/>
    </row>
    <row r="30276" spans="40:41" ht="24" customHeight="1">
      <c r="AN30276" s="6"/>
      <c r="AO30276" s="6"/>
    </row>
    <row r="30277" spans="40:41" ht="24" customHeight="1">
      <c r="AN30277" s="6"/>
      <c r="AO30277" s="6"/>
    </row>
    <row r="30278" spans="40:41" ht="24" customHeight="1">
      <c r="AN30278" s="6"/>
      <c r="AO30278" s="6"/>
    </row>
    <row r="30279" spans="40:41" ht="24" customHeight="1">
      <c r="AN30279" s="6"/>
      <c r="AO30279" s="6"/>
    </row>
    <row r="30280" spans="40:41" ht="24" customHeight="1">
      <c r="AN30280" s="6"/>
      <c r="AO30280" s="6"/>
    </row>
    <row r="30281" spans="40:41" ht="24" customHeight="1">
      <c r="AN30281" s="6"/>
      <c r="AO30281" s="6"/>
    </row>
    <row r="30282" spans="40:41" ht="24" customHeight="1">
      <c r="AN30282" s="6"/>
      <c r="AO30282" s="6"/>
    </row>
    <row r="30283" spans="40:41" ht="24" customHeight="1">
      <c r="AN30283" s="6"/>
      <c r="AO30283" s="6"/>
    </row>
    <row r="30284" spans="40:41" ht="24" customHeight="1">
      <c r="AN30284" s="6"/>
      <c r="AO30284" s="6"/>
    </row>
    <row r="30285" spans="40:41" ht="24" customHeight="1">
      <c r="AN30285" s="6"/>
      <c r="AO30285" s="6"/>
    </row>
    <row r="30286" spans="40:41" ht="24" customHeight="1">
      <c r="AN30286" s="6"/>
      <c r="AO30286" s="6"/>
    </row>
    <row r="30287" spans="40:41" ht="24" customHeight="1">
      <c r="AN30287" s="6"/>
      <c r="AO30287" s="6"/>
    </row>
    <row r="30288" spans="40:41" ht="24" customHeight="1">
      <c r="AN30288" s="6"/>
      <c r="AO30288" s="6"/>
    </row>
    <row r="30289" spans="40:41" ht="24" customHeight="1">
      <c r="AN30289" s="6"/>
      <c r="AO30289" s="6"/>
    </row>
    <row r="30290" spans="40:41" ht="24" customHeight="1">
      <c r="AN30290" s="6"/>
      <c r="AO30290" s="6"/>
    </row>
    <row r="30291" spans="40:41" ht="24" customHeight="1">
      <c r="AN30291" s="6"/>
      <c r="AO30291" s="6"/>
    </row>
    <row r="30292" spans="40:41" ht="24" customHeight="1">
      <c r="AN30292" s="6"/>
      <c r="AO30292" s="6"/>
    </row>
    <row r="30293" spans="40:41" ht="24" customHeight="1">
      <c r="AN30293" s="6"/>
      <c r="AO30293" s="6"/>
    </row>
    <row r="30294" spans="40:41" ht="24" customHeight="1">
      <c r="AN30294" s="6"/>
      <c r="AO30294" s="6"/>
    </row>
    <row r="30295" spans="40:41" ht="24" customHeight="1">
      <c r="AN30295" s="6"/>
      <c r="AO30295" s="6"/>
    </row>
    <row r="30296" spans="40:41" ht="24" customHeight="1">
      <c r="AN30296" s="6"/>
      <c r="AO30296" s="6"/>
    </row>
    <row r="30297" spans="40:41" ht="24" customHeight="1">
      <c r="AN30297" s="6"/>
      <c r="AO30297" s="6"/>
    </row>
    <row r="30298" spans="40:41" ht="24" customHeight="1">
      <c r="AN30298" s="6"/>
      <c r="AO30298" s="6"/>
    </row>
    <row r="30299" spans="40:41" ht="24" customHeight="1">
      <c r="AN30299" s="6"/>
      <c r="AO30299" s="6"/>
    </row>
    <row r="30300" spans="40:41" ht="24" customHeight="1">
      <c r="AN30300" s="6"/>
      <c r="AO30300" s="6"/>
    </row>
    <row r="30301" spans="40:41" ht="24" customHeight="1">
      <c r="AN30301" s="6"/>
      <c r="AO30301" s="6"/>
    </row>
    <row r="30302" spans="40:41" ht="24" customHeight="1">
      <c r="AN30302" s="6"/>
      <c r="AO30302" s="6"/>
    </row>
    <row r="30303" spans="40:41" ht="24" customHeight="1">
      <c r="AN30303" s="6"/>
      <c r="AO30303" s="6"/>
    </row>
    <row r="30304" spans="40:41" ht="24" customHeight="1">
      <c r="AN30304" s="6"/>
      <c r="AO30304" s="6"/>
    </row>
    <row r="30305" spans="40:41" ht="24" customHeight="1">
      <c r="AN30305" s="6"/>
      <c r="AO30305" s="6"/>
    </row>
    <row r="30306" spans="40:41" ht="24" customHeight="1">
      <c r="AN30306" s="6"/>
      <c r="AO30306" s="6"/>
    </row>
    <row r="30307" spans="40:41" ht="24" customHeight="1">
      <c r="AN30307" s="6"/>
      <c r="AO30307" s="6"/>
    </row>
    <row r="30308" spans="40:41" ht="24" customHeight="1">
      <c r="AN30308" s="6"/>
      <c r="AO30308" s="6"/>
    </row>
    <row r="30309" spans="40:41" ht="24" customHeight="1">
      <c r="AN30309" s="6"/>
      <c r="AO30309" s="6"/>
    </row>
    <row r="30310" spans="40:41" ht="24" customHeight="1">
      <c r="AN30310" s="6"/>
      <c r="AO30310" s="6"/>
    </row>
    <row r="30311" spans="40:41" ht="24" customHeight="1">
      <c r="AN30311" s="6"/>
      <c r="AO30311" s="6"/>
    </row>
    <row r="30312" spans="40:41" ht="24" customHeight="1">
      <c r="AN30312" s="6"/>
      <c r="AO30312" s="6"/>
    </row>
    <row r="30313" spans="40:41" ht="24" customHeight="1">
      <c r="AN30313" s="6"/>
      <c r="AO30313" s="6"/>
    </row>
    <row r="30314" spans="40:41" ht="24" customHeight="1">
      <c r="AN30314" s="6"/>
      <c r="AO30314" s="6"/>
    </row>
    <row r="30315" spans="40:41" ht="24" customHeight="1">
      <c r="AN30315" s="6"/>
      <c r="AO30315" s="6"/>
    </row>
    <row r="30316" spans="40:41" ht="24" customHeight="1">
      <c r="AN30316" s="6"/>
      <c r="AO30316" s="6"/>
    </row>
    <row r="30317" spans="40:41" ht="24" customHeight="1">
      <c r="AN30317" s="6"/>
      <c r="AO30317" s="6"/>
    </row>
    <row r="30318" spans="40:41" ht="24" customHeight="1">
      <c r="AN30318" s="6"/>
      <c r="AO30318" s="6"/>
    </row>
    <row r="30319" spans="40:41" ht="24" customHeight="1">
      <c r="AN30319" s="6"/>
      <c r="AO30319" s="6"/>
    </row>
    <row r="30320" spans="40:41" ht="24" customHeight="1">
      <c r="AN30320" s="6"/>
      <c r="AO30320" s="6"/>
    </row>
    <row r="30321" spans="40:41" ht="24" customHeight="1">
      <c r="AN30321" s="6"/>
      <c r="AO30321" s="6"/>
    </row>
    <row r="30322" spans="40:41" ht="24" customHeight="1">
      <c r="AN30322" s="6"/>
      <c r="AO30322" s="6"/>
    </row>
    <row r="30323" spans="40:41" ht="24" customHeight="1">
      <c r="AN30323" s="6"/>
      <c r="AO30323" s="6"/>
    </row>
    <row r="30324" spans="40:41" ht="24" customHeight="1">
      <c r="AN30324" s="6"/>
      <c r="AO30324" s="6"/>
    </row>
    <row r="30325" spans="40:41" ht="24" customHeight="1">
      <c r="AN30325" s="6"/>
      <c r="AO30325" s="6"/>
    </row>
    <row r="30326" spans="40:41" ht="24" customHeight="1">
      <c r="AN30326" s="6"/>
      <c r="AO30326" s="6"/>
    </row>
    <row r="30327" spans="40:41" ht="24" customHeight="1">
      <c r="AN30327" s="6"/>
      <c r="AO30327" s="6"/>
    </row>
    <row r="30328" spans="40:41" ht="24" customHeight="1">
      <c r="AN30328" s="6"/>
      <c r="AO30328" s="6"/>
    </row>
    <row r="30329" spans="40:41" ht="24" customHeight="1">
      <c r="AN30329" s="6"/>
      <c r="AO30329" s="6"/>
    </row>
    <row r="30330" spans="40:41" ht="24" customHeight="1">
      <c r="AN30330" s="6"/>
      <c r="AO30330" s="6"/>
    </row>
    <row r="30331" spans="40:41" ht="24" customHeight="1">
      <c r="AN30331" s="6"/>
      <c r="AO30331" s="6"/>
    </row>
    <row r="30332" spans="40:41" ht="24" customHeight="1">
      <c r="AN30332" s="6"/>
      <c r="AO30332" s="6"/>
    </row>
    <row r="30333" spans="40:41" ht="24" customHeight="1">
      <c r="AN30333" s="6"/>
      <c r="AO30333" s="6"/>
    </row>
    <row r="30334" spans="40:41" ht="24" customHeight="1">
      <c r="AN30334" s="6"/>
      <c r="AO30334" s="6"/>
    </row>
    <row r="30335" spans="40:41" ht="24" customHeight="1">
      <c r="AN30335" s="6"/>
      <c r="AO30335" s="6"/>
    </row>
    <row r="30336" spans="40:41" ht="24" customHeight="1">
      <c r="AN30336" s="6"/>
      <c r="AO30336" s="6"/>
    </row>
    <row r="30337" spans="40:41" ht="24" customHeight="1">
      <c r="AN30337" s="6"/>
      <c r="AO30337" s="6"/>
    </row>
    <row r="30338" spans="40:41" ht="24" customHeight="1">
      <c r="AN30338" s="6"/>
      <c r="AO30338" s="6"/>
    </row>
    <row r="30339" spans="40:41" ht="24" customHeight="1">
      <c r="AN30339" s="6"/>
      <c r="AO30339" s="6"/>
    </row>
    <row r="30340" spans="40:41" ht="24" customHeight="1">
      <c r="AN30340" s="6"/>
      <c r="AO30340" s="6"/>
    </row>
    <row r="30341" spans="40:41" ht="24" customHeight="1">
      <c r="AN30341" s="6"/>
      <c r="AO30341" s="6"/>
    </row>
    <row r="30342" spans="40:41" ht="24" customHeight="1">
      <c r="AN30342" s="6"/>
      <c r="AO30342" s="6"/>
    </row>
    <row r="30343" spans="40:41" ht="24" customHeight="1">
      <c r="AN30343" s="6"/>
      <c r="AO30343" s="6"/>
    </row>
    <row r="30344" spans="40:41" ht="24" customHeight="1">
      <c r="AN30344" s="6"/>
      <c r="AO30344" s="6"/>
    </row>
    <row r="30345" spans="40:41" ht="24" customHeight="1">
      <c r="AN30345" s="6"/>
      <c r="AO30345" s="6"/>
    </row>
    <row r="30346" spans="40:41" ht="24" customHeight="1">
      <c r="AN30346" s="6"/>
      <c r="AO30346" s="6"/>
    </row>
    <row r="30347" spans="40:41" ht="24" customHeight="1">
      <c r="AN30347" s="6"/>
      <c r="AO30347" s="6"/>
    </row>
    <row r="30348" spans="40:41" ht="24" customHeight="1">
      <c r="AN30348" s="6"/>
      <c r="AO30348" s="6"/>
    </row>
    <row r="30349" spans="40:41" ht="24" customHeight="1">
      <c r="AN30349" s="6"/>
      <c r="AO30349" s="6"/>
    </row>
    <row r="30350" spans="40:41" ht="24" customHeight="1">
      <c r="AN30350" s="6"/>
      <c r="AO30350" s="6"/>
    </row>
    <row r="30351" spans="40:41" ht="24" customHeight="1">
      <c r="AN30351" s="6"/>
      <c r="AO30351" s="6"/>
    </row>
    <row r="30352" spans="40:41" ht="24" customHeight="1">
      <c r="AN30352" s="6"/>
      <c r="AO30352" s="6"/>
    </row>
    <row r="30353" spans="40:41" ht="24" customHeight="1">
      <c r="AN30353" s="6"/>
      <c r="AO30353" s="6"/>
    </row>
    <row r="30354" spans="40:41" ht="24" customHeight="1">
      <c r="AN30354" s="6"/>
      <c r="AO30354" s="6"/>
    </row>
    <row r="30355" spans="40:41" ht="24" customHeight="1">
      <c r="AN30355" s="6"/>
      <c r="AO30355" s="6"/>
    </row>
    <row r="30356" spans="40:41" ht="24" customHeight="1">
      <c r="AN30356" s="6"/>
      <c r="AO30356" s="6"/>
    </row>
    <row r="30357" spans="40:41" ht="24" customHeight="1">
      <c r="AN30357" s="6"/>
      <c r="AO30357" s="6"/>
    </row>
    <row r="30358" spans="40:41" ht="24" customHeight="1">
      <c r="AN30358" s="6"/>
      <c r="AO30358" s="6"/>
    </row>
    <row r="30359" spans="40:41" ht="24" customHeight="1">
      <c r="AN30359" s="6"/>
      <c r="AO30359" s="6"/>
    </row>
    <row r="30360" spans="40:41" ht="24" customHeight="1">
      <c r="AN30360" s="6"/>
      <c r="AO30360" s="6"/>
    </row>
    <row r="30361" spans="40:41" ht="24" customHeight="1">
      <c r="AN30361" s="6"/>
      <c r="AO30361" s="6"/>
    </row>
    <row r="30362" spans="40:41" ht="24" customHeight="1">
      <c r="AN30362" s="6"/>
      <c r="AO30362" s="6"/>
    </row>
    <row r="30363" spans="40:41" ht="24" customHeight="1">
      <c r="AN30363" s="6"/>
      <c r="AO30363" s="6"/>
    </row>
    <row r="30364" spans="40:41" ht="24" customHeight="1">
      <c r="AN30364" s="6"/>
      <c r="AO30364" s="6"/>
    </row>
    <row r="30365" spans="40:41" ht="24" customHeight="1">
      <c r="AN30365" s="6"/>
      <c r="AO30365" s="6"/>
    </row>
    <row r="30366" spans="40:41" ht="24" customHeight="1">
      <c r="AN30366" s="6"/>
      <c r="AO30366" s="6"/>
    </row>
    <row r="30367" spans="40:41" ht="24" customHeight="1">
      <c r="AN30367" s="6"/>
      <c r="AO30367" s="6"/>
    </row>
    <row r="30368" spans="40:41" ht="24" customHeight="1">
      <c r="AN30368" s="6"/>
      <c r="AO30368" s="6"/>
    </row>
    <row r="30369" spans="40:41" ht="24" customHeight="1">
      <c r="AN30369" s="6"/>
      <c r="AO30369" s="6"/>
    </row>
    <row r="30370" spans="40:41" ht="24" customHeight="1">
      <c r="AN30370" s="6"/>
      <c r="AO30370" s="6"/>
    </row>
    <row r="30371" spans="40:41" ht="24" customHeight="1">
      <c r="AN30371" s="6"/>
      <c r="AO30371" s="6"/>
    </row>
    <row r="30372" spans="40:41" ht="24" customHeight="1">
      <c r="AN30372" s="6"/>
      <c r="AO30372" s="6"/>
    </row>
    <row r="30373" spans="40:41" ht="24" customHeight="1">
      <c r="AN30373" s="6"/>
      <c r="AO30373" s="6"/>
    </row>
    <row r="30374" spans="40:41" ht="24" customHeight="1">
      <c r="AN30374" s="6"/>
      <c r="AO30374" s="6"/>
    </row>
    <row r="30375" spans="40:41" ht="24" customHeight="1">
      <c r="AN30375" s="6"/>
      <c r="AO30375" s="6"/>
    </row>
    <row r="30376" spans="40:41" ht="24" customHeight="1">
      <c r="AN30376" s="6"/>
      <c r="AO30376" s="6"/>
    </row>
    <row r="30377" spans="40:41" ht="24" customHeight="1">
      <c r="AN30377" s="6"/>
      <c r="AO30377" s="6"/>
    </row>
    <row r="30378" spans="40:41" ht="24" customHeight="1">
      <c r="AN30378" s="6"/>
      <c r="AO30378" s="6"/>
    </row>
    <row r="30379" spans="40:41" ht="24" customHeight="1">
      <c r="AN30379" s="6"/>
      <c r="AO30379" s="6"/>
    </row>
    <row r="30380" spans="40:41" ht="24" customHeight="1">
      <c r="AN30380" s="6"/>
      <c r="AO30380" s="6"/>
    </row>
    <row r="30381" spans="40:41" ht="24" customHeight="1">
      <c r="AN30381" s="6"/>
      <c r="AO30381" s="6"/>
    </row>
    <row r="30382" spans="40:41" ht="24" customHeight="1">
      <c r="AN30382" s="6"/>
      <c r="AO30382" s="6"/>
    </row>
    <row r="30383" spans="40:41" ht="24" customHeight="1">
      <c r="AN30383" s="6"/>
      <c r="AO30383" s="6"/>
    </row>
    <row r="30384" spans="40:41" ht="24" customHeight="1">
      <c r="AN30384" s="6"/>
      <c r="AO30384" s="6"/>
    </row>
    <row r="30385" spans="40:41" ht="24" customHeight="1">
      <c r="AN30385" s="6"/>
      <c r="AO30385" s="6"/>
    </row>
    <row r="30386" spans="40:41" ht="24" customHeight="1">
      <c r="AN30386" s="6"/>
      <c r="AO30386" s="6"/>
    </row>
    <row r="30387" spans="40:41" ht="24" customHeight="1">
      <c r="AN30387" s="6"/>
      <c r="AO30387" s="6"/>
    </row>
    <row r="30388" spans="40:41" ht="24" customHeight="1">
      <c r="AN30388" s="6"/>
      <c r="AO30388" s="6"/>
    </row>
    <row r="30389" spans="40:41" ht="24" customHeight="1">
      <c r="AN30389" s="6"/>
      <c r="AO30389" s="6"/>
    </row>
    <row r="30390" spans="40:41" ht="24" customHeight="1">
      <c r="AN30390" s="6"/>
      <c r="AO30390" s="6"/>
    </row>
    <row r="30391" spans="40:41" ht="24" customHeight="1">
      <c r="AN30391" s="6"/>
      <c r="AO30391" s="6"/>
    </row>
    <row r="30392" spans="40:41" ht="24" customHeight="1">
      <c r="AN30392" s="6"/>
      <c r="AO30392" s="6"/>
    </row>
    <row r="30393" spans="40:41" ht="24" customHeight="1">
      <c r="AN30393" s="6"/>
      <c r="AO30393" s="6"/>
    </row>
    <row r="30394" spans="40:41" ht="24" customHeight="1">
      <c r="AN30394" s="6"/>
      <c r="AO30394" s="6"/>
    </row>
    <row r="30395" spans="40:41" ht="24" customHeight="1">
      <c r="AN30395" s="6"/>
      <c r="AO30395" s="6"/>
    </row>
    <row r="30396" spans="40:41" ht="24" customHeight="1">
      <c r="AN30396" s="6"/>
      <c r="AO30396" s="6"/>
    </row>
    <row r="30397" spans="40:41" ht="24" customHeight="1">
      <c r="AN30397" s="6"/>
      <c r="AO30397" s="6"/>
    </row>
    <row r="30398" spans="40:41" ht="24" customHeight="1">
      <c r="AN30398" s="6"/>
      <c r="AO30398" s="6"/>
    </row>
    <row r="30399" spans="40:41" ht="24" customHeight="1">
      <c r="AN30399" s="6"/>
      <c r="AO30399" s="6"/>
    </row>
    <row r="30400" spans="40:41" ht="24" customHeight="1">
      <c r="AN30400" s="6"/>
      <c r="AO30400" s="6"/>
    </row>
    <row r="30401" spans="40:41" ht="24" customHeight="1">
      <c r="AN30401" s="6"/>
      <c r="AO30401" s="6"/>
    </row>
    <row r="30402" spans="40:41" ht="24" customHeight="1">
      <c r="AN30402" s="6"/>
      <c r="AO30402" s="6"/>
    </row>
    <row r="30403" spans="40:41" ht="24" customHeight="1">
      <c r="AN30403" s="6"/>
      <c r="AO30403" s="6"/>
    </row>
    <row r="30404" spans="40:41" ht="24" customHeight="1">
      <c r="AN30404" s="6"/>
      <c r="AO30404" s="6"/>
    </row>
    <row r="30405" spans="40:41" ht="24" customHeight="1">
      <c r="AN30405" s="6"/>
      <c r="AO30405" s="6"/>
    </row>
    <row r="30406" spans="40:41" ht="24" customHeight="1">
      <c r="AN30406" s="6"/>
      <c r="AO30406" s="6"/>
    </row>
    <row r="30407" spans="40:41" ht="24" customHeight="1">
      <c r="AN30407" s="6"/>
      <c r="AO30407" s="6"/>
    </row>
    <row r="30408" spans="40:41" ht="24" customHeight="1">
      <c r="AN30408" s="6"/>
      <c r="AO30408" s="6"/>
    </row>
    <row r="30409" spans="40:41" ht="24" customHeight="1">
      <c r="AN30409" s="6"/>
      <c r="AO30409" s="6"/>
    </row>
    <row r="30410" spans="40:41" ht="24" customHeight="1">
      <c r="AN30410" s="6"/>
      <c r="AO30410" s="6"/>
    </row>
    <row r="30411" spans="40:41" ht="24" customHeight="1">
      <c r="AN30411" s="6"/>
      <c r="AO30411" s="6"/>
    </row>
    <row r="30412" spans="40:41" ht="24" customHeight="1">
      <c r="AN30412" s="6"/>
      <c r="AO30412" s="6"/>
    </row>
    <row r="30413" spans="40:41" ht="24" customHeight="1">
      <c r="AN30413" s="6"/>
      <c r="AO30413" s="6"/>
    </row>
    <row r="30414" spans="40:41" ht="24" customHeight="1">
      <c r="AN30414" s="6"/>
      <c r="AO30414" s="6"/>
    </row>
    <row r="30415" spans="40:41" ht="24" customHeight="1">
      <c r="AN30415" s="6"/>
      <c r="AO30415" s="6"/>
    </row>
    <row r="30416" spans="40:41" ht="24" customHeight="1">
      <c r="AN30416" s="6"/>
      <c r="AO30416" s="6"/>
    </row>
    <row r="30417" spans="40:41" ht="24" customHeight="1">
      <c r="AN30417" s="6"/>
      <c r="AO30417" s="6"/>
    </row>
    <row r="30418" spans="40:41" ht="24" customHeight="1">
      <c r="AN30418" s="6"/>
      <c r="AO30418" s="6"/>
    </row>
    <row r="30419" spans="40:41" ht="24" customHeight="1">
      <c r="AN30419" s="6"/>
      <c r="AO30419" s="6"/>
    </row>
    <row r="30420" spans="40:41" ht="24" customHeight="1">
      <c r="AN30420" s="6"/>
      <c r="AO30420" s="6"/>
    </row>
    <row r="30421" spans="40:41" ht="24" customHeight="1">
      <c r="AN30421" s="6"/>
      <c r="AO30421" s="6"/>
    </row>
    <row r="30422" spans="40:41" ht="24" customHeight="1">
      <c r="AN30422" s="6"/>
      <c r="AO30422" s="6"/>
    </row>
    <row r="30423" spans="40:41" ht="24" customHeight="1">
      <c r="AN30423" s="6"/>
      <c r="AO30423" s="6"/>
    </row>
    <row r="30424" spans="40:41" ht="24" customHeight="1">
      <c r="AN30424" s="6"/>
      <c r="AO30424" s="6"/>
    </row>
    <row r="30425" spans="40:41" ht="24" customHeight="1">
      <c r="AN30425" s="6"/>
      <c r="AO30425" s="6"/>
    </row>
    <row r="30426" spans="40:41" ht="24" customHeight="1">
      <c r="AN30426" s="6"/>
      <c r="AO30426" s="6"/>
    </row>
    <row r="30427" spans="40:41" ht="24" customHeight="1">
      <c r="AN30427" s="6"/>
      <c r="AO30427" s="6"/>
    </row>
    <row r="30428" spans="40:41" ht="24" customHeight="1">
      <c r="AN30428" s="6"/>
      <c r="AO30428" s="6"/>
    </row>
    <row r="30429" spans="40:41" ht="24" customHeight="1">
      <c r="AN30429" s="6"/>
      <c r="AO30429" s="6"/>
    </row>
    <row r="30430" spans="40:41" ht="24" customHeight="1">
      <c r="AN30430" s="6"/>
      <c r="AO30430" s="6"/>
    </row>
    <row r="30431" spans="40:41" ht="24" customHeight="1">
      <c r="AN30431" s="6"/>
      <c r="AO30431" s="6"/>
    </row>
    <row r="30432" spans="40:41" ht="24" customHeight="1">
      <c r="AN30432" s="6"/>
      <c r="AO30432" s="6"/>
    </row>
    <row r="30433" spans="40:41" ht="24" customHeight="1">
      <c r="AN30433" s="6"/>
      <c r="AO30433" s="6"/>
    </row>
    <row r="30434" spans="40:41" ht="24" customHeight="1">
      <c r="AN30434" s="6"/>
      <c r="AO30434" s="6"/>
    </row>
    <row r="30435" spans="40:41" ht="24" customHeight="1">
      <c r="AN30435" s="6"/>
      <c r="AO30435" s="6"/>
    </row>
    <row r="30436" spans="40:41" ht="24" customHeight="1">
      <c r="AN30436" s="6"/>
      <c r="AO30436" s="6"/>
    </row>
    <row r="30437" spans="40:41" ht="24" customHeight="1">
      <c r="AN30437" s="6"/>
      <c r="AO30437" s="6"/>
    </row>
    <row r="30438" spans="40:41" ht="24" customHeight="1">
      <c r="AN30438" s="6"/>
      <c r="AO30438" s="6"/>
    </row>
    <row r="30439" spans="40:41" ht="24" customHeight="1">
      <c r="AN30439" s="6"/>
      <c r="AO30439" s="6"/>
    </row>
    <row r="30440" spans="40:41" ht="24" customHeight="1">
      <c r="AN30440" s="6"/>
      <c r="AO30440" s="6"/>
    </row>
    <row r="30441" spans="40:41" ht="24" customHeight="1">
      <c r="AN30441" s="6"/>
      <c r="AO30441" s="6"/>
    </row>
    <row r="30442" spans="40:41" ht="24" customHeight="1">
      <c r="AN30442" s="6"/>
      <c r="AO30442" s="6"/>
    </row>
    <row r="30443" spans="40:41" ht="24" customHeight="1">
      <c r="AN30443" s="6"/>
      <c r="AO30443" s="6"/>
    </row>
    <row r="30444" spans="40:41" ht="24" customHeight="1">
      <c r="AN30444" s="6"/>
      <c r="AO30444" s="6"/>
    </row>
    <row r="30445" spans="40:41" ht="24" customHeight="1">
      <c r="AN30445" s="6"/>
      <c r="AO30445" s="6"/>
    </row>
    <row r="30446" spans="40:41" ht="24" customHeight="1">
      <c r="AN30446" s="6"/>
      <c r="AO30446" s="6"/>
    </row>
    <row r="30447" spans="40:41" ht="24" customHeight="1">
      <c r="AN30447" s="6"/>
      <c r="AO30447" s="6"/>
    </row>
    <row r="30448" spans="40:41" ht="24" customHeight="1">
      <c r="AN30448" s="6"/>
      <c r="AO30448" s="6"/>
    </row>
    <row r="30449" spans="40:41" ht="24" customHeight="1">
      <c r="AN30449" s="6"/>
      <c r="AO30449" s="6"/>
    </row>
    <row r="30450" spans="40:41" ht="24" customHeight="1">
      <c r="AN30450" s="6"/>
      <c r="AO30450" s="6"/>
    </row>
    <row r="30451" spans="40:41" ht="24" customHeight="1">
      <c r="AN30451" s="6"/>
      <c r="AO30451" s="6"/>
    </row>
    <row r="30452" spans="40:41" ht="24" customHeight="1">
      <c r="AN30452" s="6"/>
      <c r="AO30452" s="6"/>
    </row>
    <row r="30453" spans="40:41" ht="24" customHeight="1">
      <c r="AN30453" s="6"/>
      <c r="AO30453" s="6"/>
    </row>
    <row r="30454" spans="40:41" ht="24" customHeight="1">
      <c r="AN30454" s="6"/>
      <c r="AO30454" s="6"/>
    </row>
    <row r="30455" spans="40:41" ht="24" customHeight="1">
      <c r="AN30455" s="6"/>
      <c r="AO30455" s="6"/>
    </row>
    <row r="30456" spans="40:41" ht="24" customHeight="1">
      <c r="AN30456" s="6"/>
      <c r="AO30456" s="6"/>
    </row>
    <row r="30457" spans="40:41" ht="24" customHeight="1">
      <c r="AN30457" s="6"/>
      <c r="AO30457" s="6"/>
    </row>
    <row r="30458" spans="40:41" ht="24" customHeight="1">
      <c r="AN30458" s="6"/>
      <c r="AO30458" s="6"/>
    </row>
    <row r="30459" spans="40:41" ht="24" customHeight="1">
      <c r="AN30459" s="6"/>
      <c r="AO30459" s="6"/>
    </row>
    <row r="30460" spans="40:41" ht="24" customHeight="1">
      <c r="AN30460" s="6"/>
      <c r="AO30460" s="6"/>
    </row>
    <row r="30461" spans="40:41" ht="24" customHeight="1">
      <c r="AN30461" s="6"/>
      <c r="AO30461" s="6"/>
    </row>
    <row r="30462" spans="40:41" ht="24" customHeight="1">
      <c r="AN30462" s="6"/>
      <c r="AO30462" s="6"/>
    </row>
    <row r="30463" spans="40:41" ht="24" customHeight="1">
      <c r="AN30463" s="6"/>
      <c r="AO30463" s="6"/>
    </row>
    <row r="30464" spans="40:41" ht="24" customHeight="1">
      <c r="AN30464" s="6"/>
      <c r="AO30464" s="6"/>
    </row>
    <row r="30465" spans="40:41" ht="24" customHeight="1">
      <c r="AN30465" s="6"/>
      <c r="AO30465" s="6"/>
    </row>
    <row r="30466" spans="40:41" ht="24" customHeight="1">
      <c r="AN30466" s="6"/>
      <c r="AO30466" s="6"/>
    </row>
    <row r="30467" spans="40:41" ht="24" customHeight="1">
      <c r="AN30467" s="6"/>
      <c r="AO30467" s="6"/>
    </row>
    <row r="30468" spans="40:41" ht="24" customHeight="1">
      <c r="AN30468" s="6"/>
      <c r="AO30468" s="6"/>
    </row>
    <row r="30469" spans="40:41" ht="24" customHeight="1">
      <c r="AN30469" s="6"/>
      <c r="AO30469" s="6"/>
    </row>
    <row r="30470" spans="40:41" ht="24" customHeight="1">
      <c r="AN30470" s="6"/>
      <c r="AO30470" s="6"/>
    </row>
    <row r="30471" spans="40:41" ht="24" customHeight="1">
      <c r="AN30471" s="6"/>
      <c r="AO30471" s="6"/>
    </row>
    <row r="30472" spans="40:41" ht="24" customHeight="1">
      <c r="AN30472" s="6"/>
      <c r="AO30472" s="6"/>
    </row>
    <row r="30473" spans="40:41" ht="24" customHeight="1">
      <c r="AN30473" s="6"/>
      <c r="AO30473" s="6"/>
    </row>
    <row r="30474" spans="40:41" ht="24" customHeight="1">
      <c r="AN30474" s="6"/>
      <c r="AO30474" s="6"/>
    </row>
    <row r="30475" spans="40:41" ht="24" customHeight="1">
      <c r="AN30475" s="6"/>
      <c r="AO30475" s="6"/>
    </row>
    <row r="30476" spans="40:41" ht="24" customHeight="1">
      <c r="AN30476" s="6"/>
      <c r="AO30476" s="6"/>
    </row>
    <row r="30477" spans="40:41" ht="24" customHeight="1">
      <c r="AN30477" s="6"/>
      <c r="AO30477" s="6"/>
    </row>
    <row r="30478" spans="40:41" ht="24" customHeight="1">
      <c r="AN30478" s="6"/>
      <c r="AO30478" s="6"/>
    </row>
    <row r="30479" spans="40:41" ht="24" customHeight="1">
      <c r="AN30479" s="6"/>
      <c r="AO30479" s="6"/>
    </row>
    <row r="30480" spans="40:41" ht="24" customHeight="1">
      <c r="AN30480" s="6"/>
      <c r="AO30480" s="6"/>
    </row>
    <row r="30481" spans="40:41" ht="24" customHeight="1">
      <c r="AN30481" s="6"/>
      <c r="AO30481" s="6"/>
    </row>
    <row r="30482" spans="40:41" ht="24" customHeight="1">
      <c r="AN30482" s="6"/>
      <c r="AO30482" s="6"/>
    </row>
    <row r="30483" spans="40:41" ht="24" customHeight="1">
      <c r="AN30483" s="6"/>
      <c r="AO30483" s="6"/>
    </row>
    <row r="30484" spans="40:41" ht="24" customHeight="1">
      <c r="AN30484" s="6"/>
      <c r="AO30484" s="6"/>
    </row>
    <row r="30485" spans="40:41" ht="24" customHeight="1">
      <c r="AN30485" s="6"/>
      <c r="AO30485" s="6"/>
    </row>
    <row r="30486" spans="40:41" ht="24" customHeight="1">
      <c r="AN30486" s="6"/>
      <c r="AO30486" s="6"/>
    </row>
    <row r="30487" spans="40:41" ht="24" customHeight="1">
      <c r="AN30487" s="6"/>
      <c r="AO30487" s="6"/>
    </row>
    <row r="30488" spans="40:41" ht="24" customHeight="1">
      <c r="AN30488" s="6"/>
      <c r="AO30488" s="6"/>
    </row>
    <row r="30489" spans="40:41" ht="24" customHeight="1">
      <c r="AN30489" s="6"/>
      <c r="AO30489" s="6"/>
    </row>
    <row r="30490" spans="40:41" ht="24" customHeight="1">
      <c r="AN30490" s="6"/>
      <c r="AO30490" s="6"/>
    </row>
    <row r="30491" spans="40:41" ht="24" customHeight="1">
      <c r="AN30491" s="6"/>
      <c r="AO30491" s="6"/>
    </row>
    <row r="30492" spans="40:41" ht="24" customHeight="1">
      <c r="AN30492" s="6"/>
      <c r="AO30492" s="6"/>
    </row>
    <row r="30493" spans="40:41" ht="24" customHeight="1">
      <c r="AN30493" s="6"/>
      <c r="AO30493" s="6"/>
    </row>
    <row r="30494" spans="40:41" ht="24" customHeight="1">
      <c r="AN30494" s="6"/>
      <c r="AO30494" s="6"/>
    </row>
    <row r="30495" spans="40:41" ht="24" customHeight="1">
      <c r="AN30495" s="6"/>
      <c r="AO30495" s="6"/>
    </row>
    <row r="30496" spans="40:41" ht="24" customHeight="1">
      <c r="AN30496" s="6"/>
      <c r="AO30496" s="6"/>
    </row>
    <row r="30497" spans="40:41" ht="24" customHeight="1">
      <c r="AN30497" s="6"/>
      <c r="AO30497" s="6"/>
    </row>
    <row r="30498" spans="40:41" ht="24" customHeight="1">
      <c r="AN30498" s="6"/>
      <c r="AO30498" s="6"/>
    </row>
    <row r="30499" spans="40:41" ht="24" customHeight="1">
      <c r="AN30499" s="6"/>
      <c r="AO30499" s="6"/>
    </row>
    <row r="30500" spans="40:41" ht="24" customHeight="1">
      <c r="AN30500" s="6"/>
      <c r="AO30500" s="6"/>
    </row>
    <row r="30501" spans="40:41" ht="24" customHeight="1">
      <c r="AN30501" s="6"/>
      <c r="AO30501" s="6"/>
    </row>
    <row r="30502" spans="40:41" ht="24" customHeight="1">
      <c r="AN30502" s="6"/>
      <c r="AO30502" s="6"/>
    </row>
    <row r="30503" spans="40:41" ht="24" customHeight="1">
      <c r="AN30503" s="6"/>
      <c r="AO30503" s="6"/>
    </row>
    <row r="30504" spans="40:41" ht="24" customHeight="1">
      <c r="AN30504" s="6"/>
      <c r="AO30504" s="6"/>
    </row>
    <row r="30505" spans="40:41" ht="24" customHeight="1">
      <c r="AN30505" s="6"/>
      <c r="AO30505" s="6"/>
    </row>
    <row r="30506" spans="40:41" ht="24" customHeight="1">
      <c r="AN30506" s="6"/>
      <c r="AO30506" s="6"/>
    </row>
    <row r="30507" spans="40:41" ht="24" customHeight="1">
      <c r="AN30507" s="6"/>
      <c r="AO30507" s="6"/>
    </row>
    <row r="30508" spans="40:41" ht="24" customHeight="1">
      <c r="AN30508" s="6"/>
      <c r="AO30508" s="6"/>
    </row>
    <row r="30509" spans="40:41" ht="24" customHeight="1">
      <c r="AN30509" s="6"/>
      <c r="AO30509" s="6"/>
    </row>
    <row r="30510" spans="40:41" ht="24" customHeight="1">
      <c r="AN30510" s="6"/>
      <c r="AO30510" s="6"/>
    </row>
    <row r="30511" spans="40:41" ht="24" customHeight="1">
      <c r="AN30511" s="6"/>
      <c r="AO30511" s="6"/>
    </row>
    <row r="30512" spans="40:41" ht="24" customHeight="1">
      <c r="AN30512" s="6"/>
      <c r="AO30512" s="6"/>
    </row>
    <row r="30513" spans="40:41" ht="24" customHeight="1">
      <c r="AN30513" s="6"/>
      <c r="AO30513" s="6"/>
    </row>
    <row r="30514" spans="40:41" ht="24" customHeight="1">
      <c r="AN30514" s="6"/>
      <c r="AO30514" s="6"/>
    </row>
    <row r="30515" spans="40:41" ht="24" customHeight="1">
      <c r="AN30515" s="6"/>
      <c r="AO30515" s="6"/>
    </row>
    <row r="30516" spans="40:41" ht="24" customHeight="1">
      <c r="AN30516" s="6"/>
      <c r="AO30516" s="6"/>
    </row>
    <row r="30517" spans="40:41" ht="24" customHeight="1">
      <c r="AN30517" s="6"/>
      <c r="AO30517" s="6"/>
    </row>
    <row r="30518" spans="40:41" ht="24" customHeight="1">
      <c r="AN30518" s="6"/>
      <c r="AO30518" s="6"/>
    </row>
    <row r="30519" spans="40:41" ht="24" customHeight="1">
      <c r="AN30519" s="6"/>
      <c r="AO30519" s="6"/>
    </row>
    <row r="30520" spans="40:41" ht="24" customHeight="1">
      <c r="AN30520" s="6"/>
      <c r="AO30520" s="6"/>
    </row>
    <row r="30521" spans="40:41" ht="24" customHeight="1">
      <c r="AN30521" s="6"/>
      <c r="AO30521" s="6"/>
    </row>
    <row r="30522" spans="40:41" ht="24" customHeight="1">
      <c r="AN30522" s="6"/>
      <c r="AO30522" s="6"/>
    </row>
    <row r="30523" spans="40:41" ht="24" customHeight="1">
      <c r="AN30523" s="6"/>
      <c r="AO30523" s="6"/>
    </row>
    <row r="30524" spans="40:41" ht="24" customHeight="1">
      <c r="AN30524" s="6"/>
      <c r="AO30524" s="6"/>
    </row>
    <row r="30525" spans="40:41" ht="24" customHeight="1">
      <c r="AN30525" s="6"/>
      <c r="AO30525" s="6"/>
    </row>
    <row r="30526" spans="40:41" ht="24" customHeight="1">
      <c r="AN30526" s="6"/>
      <c r="AO30526" s="6"/>
    </row>
    <row r="30527" spans="40:41" ht="24" customHeight="1">
      <c r="AN30527" s="6"/>
      <c r="AO30527" s="6"/>
    </row>
    <row r="30528" spans="40:41" ht="24" customHeight="1">
      <c r="AN30528" s="6"/>
      <c r="AO30528" s="6"/>
    </row>
    <row r="30529" spans="40:41" ht="24" customHeight="1">
      <c r="AN30529" s="6"/>
      <c r="AO30529" s="6"/>
    </row>
    <row r="30530" spans="40:41" ht="24" customHeight="1">
      <c r="AN30530" s="6"/>
      <c r="AO30530" s="6"/>
    </row>
    <row r="30531" spans="40:41" ht="24" customHeight="1">
      <c r="AN30531" s="6"/>
      <c r="AO30531" s="6"/>
    </row>
    <row r="30532" spans="40:41" ht="24" customHeight="1">
      <c r="AN30532" s="6"/>
      <c r="AO30532" s="6"/>
    </row>
    <row r="30533" spans="40:41" ht="24" customHeight="1">
      <c r="AN30533" s="6"/>
      <c r="AO30533" s="6"/>
    </row>
    <row r="30534" spans="40:41" ht="24" customHeight="1">
      <c r="AN30534" s="6"/>
      <c r="AO30534" s="6"/>
    </row>
    <row r="30535" spans="40:41" ht="24" customHeight="1">
      <c r="AN30535" s="6"/>
      <c r="AO30535" s="6"/>
    </row>
    <row r="30536" spans="40:41" ht="24" customHeight="1">
      <c r="AN30536" s="6"/>
      <c r="AO30536" s="6"/>
    </row>
    <row r="30537" spans="40:41" ht="24" customHeight="1">
      <c r="AN30537" s="6"/>
      <c r="AO30537" s="6"/>
    </row>
    <row r="30538" spans="40:41" ht="24" customHeight="1">
      <c r="AN30538" s="6"/>
      <c r="AO30538" s="6"/>
    </row>
    <row r="30539" spans="40:41" ht="24" customHeight="1">
      <c r="AN30539" s="6"/>
      <c r="AO30539" s="6"/>
    </row>
    <row r="30540" spans="40:41" ht="24" customHeight="1">
      <c r="AN30540" s="6"/>
      <c r="AO30540" s="6"/>
    </row>
    <row r="30541" spans="40:41" ht="24" customHeight="1">
      <c r="AN30541" s="6"/>
      <c r="AO30541" s="6"/>
    </row>
    <row r="30542" spans="40:41" ht="24" customHeight="1">
      <c r="AN30542" s="6"/>
      <c r="AO30542" s="6"/>
    </row>
    <row r="30543" spans="40:41" ht="24" customHeight="1">
      <c r="AN30543" s="6"/>
      <c r="AO30543" s="6"/>
    </row>
    <row r="30544" spans="40:41" ht="24" customHeight="1">
      <c r="AN30544" s="6"/>
      <c r="AO30544" s="6"/>
    </row>
    <row r="30545" spans="40:41" ht="24" customHeight="1">
      <c r="AN30545" s="6"/>
      <c r="AO30545" s="6"/>
    </row>
    <row r="30546" spans="40:41" ht="24" customHeight="1">
      <c r="AN30546" s="6"/>
      <c r="AO30546" s="6"/>
    </row>
    <row r="30547" spans="40:41" ht="24" customHeight="1">
      <c r="AN30547" s="6"/>
      <c r="AO30547" s="6"/>
    </row>
    <row r="30548" spans="40:41" ht="24" customHeight="1">
      <c r="AN30548" s="6"/>
      <c r="AO30548" s="6"/>
    </row>
    <row r="30549" spans="40:41" ht="24" customHeight="1">
      <c r="AN30549" s="6"/>
      <c r="AO30549" s="6"/>
    </row>
    <row r="30550" spans="40:41" ht="24" customHeight="1">
      <c r="AN30550" s="6"/>
      <c r="AO30550" s="6"/>
    </row>
    <row r="30551" spans="40:41" ht="24" customHeight="1">
      <c r="AN30551" s="6"/>
      <c r="AO30551" s="6"/>
    </row>
    <row r="30552" spans="40:41" ht="24" customHeight="1">
      <c r="AN30552" s="6"/>
      <c r="AO30552" s="6"/>
    </row>
    <row r="30553" spans="40:41" ht="24" customHeight="1">
      <c r="AN30553" s="6"/>
      <c r="AO30553" s="6"/>
    </row>
    <row r="30554" spans="40:41" ht="24" customHeight="1">
      <c r="AN30554" s="6"/>
      <c r="AO30554" s="6"/>
    </row>
    <row r="30555" spans="40:41" ht="24" customHeight="1">
      <c r="AN30555" s="6"/>
      <c r="AO30555" s="6"/>
    </row>
    <row r="30556" spans="40:41" ht="24" customHeight="1">
      <c r="AN30556" s="6"/>
      <c r="AO30556" s="6"/>
    </row>
    <row r="30557" spans="40:41" ht="24" customHeight="1">
      <c r="AN30557" s="6"/>
      <c r="AO30557" s="6"/>
    </row>
    <row r="30558" spans="40:41" ht="24" customHeight="1">
      <c r="AN30558" s="6"/>
      <c r="AO30558" s="6"/>
    </row>
    <row r="30559" spans="40:41" ht="24" customHeight="1">
      <c r="AN30559" s="6"/>
      <c r="AO30559" s="6"/>
    </row>
    <row r="30560" spans="40:41" ht="24" customHeight="1">
      <c r="AN30560" s="6"/>
      <c r="AO30560" s="6"/>
    </row>
    <row r="30561" spans="40:41" ht="24" customHeight="1">
      <c r="AN30561" s="6"/>
      <c r="AO30561" s="6"/>
    </row>
    <row r="30562" spans="40:41" ht="24" customHeight="1">
      <c r="AN30562" s="6"/>
      <c r="AO30562" s="6"/>
    </row>
    <row r="30563" spans="40:41" ht="24" customHeight="1">
      <c r="AN30563" s="6"/>
      <c r="AO30563" s="6"/>
    </row>
    <row r="30564" spans="40:41" ht="24" customHeight="1">
      <c r="AN30564" s="6"/>
      <c r="AO30564" s="6"/>
    </row>
    <row r="30565" spans="40:41" ht="24" customHeight="1">
      <c r="AN30565" s="6"/>
      <c r="AO30565" s="6"/>
    </row>
    <row r="30566" spans="40:41" ht="24" customHeight="1">
      <c r="AN30566" s="6"/>
      <c r="AO30566" s="6"/>
    </row>
    <row r="30567" spans="40:41" ht="24" customHeight="1">
      <c r="AN30567" s="6"/>
      <c r="AO30567" s="6"/>
    </row>
    <row r="30568" spans="40:41" ht="24" customHeight="1">
      <c r="AN30568" s="6"/>
      <c r="AO30568" s="6"/>
    </row>
    <row r="30569" spans="40:41" ht="24" customHeight="1">
      <c r="AN30569" s="6"/>
      <c r="AO30569" s="6"/>
    </row>
    <row r="30570" spans="40:41" ht="24" customHeight="1">
      <c r="AN30570" s="6"/>
      <c r="AO30570" s="6"/>
    </row>
    <row r="30571" spans="40:41" ht="24" customHeight="1">
      <c r="AN30571" s="6"/>
      <c r="AO30571" s="6"/>
    </row>
    <row r="30572" spans="40:41" ht="24" customHeight="1">
      <c r="AN30572" s="6"/>
      <c r="AO30572" s="6"/>
    </row>
    <row r="30573" spans="40:41" ht="24" customHeight="1">
      <c r="AN30573" s="6"/>
      <c r="AO30573" s="6"/>
    </row>
    <row r="30574" spans="40:41" ht="24" customHeight="1">
      <c r="AN30574" s="6"/>
      <c r="AO30574" s="6"/>
    </row>
    <row r="30575" spans="40:41" ht="24" customHeight="1">
      <c r="AN30575" s="6"/>
      <c r="AO30575" s="6"/>
    </row>
    <row r="30576" spans="40:41" ht="24" customHeight="1">
      <c r="AN30576" s="6"/>
      <c r="AO30576" s="6"/>
    </row>
    <row r="30577" spans="40:41" ht="24" customHeight="1">
      <c r="AN30577" s="6"/>
      <c r="AO30577" s="6"/>
    </row>
    <row r="30578" spans="40:41" ht="24" customHeight="1">
      <c r="AN30578" s="6"/>
      <c r="AO30578" s="6"/>
    </row>
    <row r="30579" spans="40:41" ht="24" customHeight="1">
      <c r="AN30579" s="6"/>
      <c r="AO30579" s="6"/>
    </row>
    <row r="30580" spans="40:41" ht="24" customHeight="1">
      <c r="AN30580" s="6"/>
      <c r="AO30580" s="6"/>
    </row>
    <row r="30581" spans="40:41" ht="24" customHeight="1">
      <c r="AN30581" s="6"/>
      <c r="AO30581" s="6"/>
    </row>
    <row r="30582" spans="40:41" ht="24" customHeight="1">
      <c r="AN30582" s="6"/>
      <c r="AO30582" s="6"/>
    </row>
    <row r="30583" spans="40:41" ht="24" customHeight="1">
      <c r="AN30583" s="6"/>
      <c r="AO30583" s="6"/>
    </row>
    <row r="30584" spans="40:41" ht="24" customHeight="1">
      <c r="AN30584" s="6"/>
      <c r="AO30584" s="6"/>
    </row>
    <row r="30585" spans="40:41" ht="24" customHeight="1">
      <c r="AN30585" s="6"/>
      <c r="AO30585" s="6"/>
    </row>
    <row r="30586" spans="40:41" ht="24" customHeight="1">
      <c r="AN30586" s="6"/>
      <c r="AO30586" s="6"/>
    </row>
    <row r="30587" spans="40:41" ht="24" customHeight="1">
      <c r="AN30587" s="6"/>
      <c r="AO30587" s="6"/>
    </row>
    <row r="30588" spans="40:41" ht="24" customHeight="1">
      <c r="AN30588" s="6"/>
      <c r="AO30588" s="6"/>
    </row>
    <row r="30589" spans="40:41" ht="24" customHeight="1">
      <c r="AN30589" s="6"/>
      <c r="AO30589" s="6"/>
    </row>
    <row r="30590" spans="40:41" ht="24" customHeight="1">
      <c r="AN30590" s="6"/>
      <c r="AO30590" s="6"/>
    </row>
    <row r="30591" spans="40:41" ht="24" customHeight="1">
      <c r="AN30591" s="6"/>
      <c r="AO30591" s="6"/>
    </row>
    <row r="30592" spans="40:41" ht="24" customHeight="1">
      <c r="AN30592" s="6"/>
      <c r="AO30592" s="6"/>
    </row>
    <row r="30593" spans="40:41" ht="24" customHeight="1">
      <c r="AN30593" s="6"/>
      <c r="AO30593" s="6"/>
    </row>
    <row r="30594" spans="40:41" ht="24" customHeight="1">
      <c r="AN30594" s="6"/>
      <c r="AO30594" s="6"/>
    </row>
    <row r="30595" spans="40:41" ht="24" customHeight="1">
      <c r="AN30595" s="6"/>
      <c r="AO30595" s="6"/>
    </row>
    <row r="30596" spans="40:41" ht="24" customHeight="1">
      <c r="AN30596" s="6"/>
      <c r="AO30596" s="6"/>
    </row>
    <row r="30597" spans="40:41" ht="24" customHeight="1">
      <c r="AN30597" s="6"/>
      <c r="AO30597" s="6"/>
    </row>
    <row r="30598" spans="40:41" ht="24" customHeight="1">
      <c r="AN30598" s="6"/>
      <c r="AO30598" s="6"/>
    </row>
    <row r="30599" spans="40:41" ht="24" customHeight="1">
      <c r="AN30599" s="6"/>
      <c r="AO30599" s="6"/>
    </row>
    <row r="30600" spans="40:41" ht="24" customHeight="1">
      <c r="AN30600" s="6"/>
      <c r="AO30600" s="6"/>
    </row>
    <row r="30601" spans="40:41" ht="24" customHeight="1">
      <c r="AN30601" s="6"/>
      <c r="AO30601" s="6"/>
    </row>
    <row r="30602" spans="40:41" ht="24" customHeight="1">
      <c r="AN30602" s="6"/>
      <c r="AO30602" s="6"/>
    </row>
    <row r="30603" spans="40:41" ht="24" customHeight="1">
      <c r="AN30603" s="6"/>
      <c r="AO30603" s="6"/>
    </row>
    <row r="30604" spans="40:41" ht="24" customHeight="1">
      <c r="AN30604" s="6"/>
      <c r="AO30604" s="6"/>
    </row>
    <row r="30605" spans="40:41" ht="24" customHeight="1">
      <c r="AN30605" s="6"/>
      <c r="AO30605" s="6"/>
    </row>
    <row r="30606" spans="40:41" ht="24" customHeight="1">
      <c r="AN30606" s="6"/>
      <c r="AO30606" s="6"/>
    </row>
    <row r="30607" spans="40:41" ht="24" customHeight="1">
      <c r="AN30607" s="6"/>
      <c r="AO30607" s="6"/>
    </row>
    <row r="30608" spans="40:41" ht="24" customHeight="1">
      <c r="AN30608" s="6"/>
      <c r="AO30608" s="6"/>
    </row>
    <row r="30609" spans="40:41" ht="24" customHeight="1">
      <c r="AN30609" s="6"/>
      <c r="AO30609" s="6"/>
    </row>
    <row r="30610" spans="40:41" ht="24" customHeight="1">
      <c r="AN30610" s="6"/>
      <c r="AO30610" s="6"/>
    </row>
    <row r="30611" spans="40:41" ht="24" customHeight="1">
      <c r="AN30611" s="6"/>
      <c r="AO30611" s="6"/>
    </row>
    <row r="30612" spans="40:41" ht="24" customHeight="1">
      <c r="AN30612" s="6"/>
      <c r="AO30612" s="6"/>
    </row>
    <row r="30613" spans="40:41" ht="24" customHeight="1">
      <c r="AN30613" s="6"/>
      <c r="AO30613" s="6"/>
    </row>
    <row r="30614" spans="40:41" ht="24" customHeight="1">
      <c r="AN30614" s="6"/>
      <c r="AO30614" s="6"/>
    </row>
    <row r="30615" spans="40:41" ht="24" customHeight="1">
      <c r="AN30615" s="6"/>
      <c r="AO30615" s="6"/>
    </row>
    <row r="30616" spans="40:41" ht="24" customHeight="1">
      <c r="AN30616" s="6"/>
      <c r="AO30616" s="6"/>
    </row>
    <row r="30617" spans="40:41" ht="24" customHeight="1">
      <c r="AN30617" s="6"/>
      <c r="AO30617" s="6"/>
    </row>
    <row r="30618" spans="40:41" ht="24" customHeight="1">
      <c r="AN30618" s="6"/>
      <c r="AO30618" s="6"/>
    </row>
    <row r="30619" spans="40:41" ht="24" customHeight="1">
      <c r="AN30619" s="6"/>
      <c r="AO30619" s="6"/>
    </row>
    <row r="30620" spans="40:41" ht="24" customHeight="1">
      <c r="AN30620" s="6"/>
      <c r="AO30620" s="6"/>
    </row>
    <row r="30621" spans="40:41" ht="24" customHeight="1">
      <c r="AN30621" s="6"/>
      <c r="AO30621" s="6"/>
    </row>
    <row r="30622" spans="40:41" ht="24" customHeight="1">
      <c r="AN30622" s="6"/>
      <c r="AO30622" s="6"/>
    </row>
    <row r="30623" spans="40:41" ht="24" customHeight="1">
      <c r="AN30623" s="6"/>
      <c r="AO30623" s="6"/>
    </row>
    <row r="30624" spans="40:41" ht="24" customHeight="1">
      <c r="AN30624" s="6"/>
      <c r="AO30624" s="6"/>
    </row>
    <row r="30625" spans="40:41" ht="24" customHeight="1">
      <c r="AN30625" s="6"/>
      <c r="AO30625" s="6"/>
    </row>
    <row r="30626" spans="40:41" ht="24" customHeight="1">
      <c r="AN30626" s="6"/>
      <c r="AO30626" s="6"/>
    </row>
    <row r="30627" spans="40:41" ht="24" customHeight="1">
      <c r="AN30627" s="6"/>
      <c r="AO30627" s="6"/>
    </row>
    <row r="30628" spans="40:41" ht="24" customHeight="1">
      <c r="AN30628" s="6"/>
      <c r="AO30628" s="6"/>
    </row>
    <row r="30629" spans="40:41" ht="24" customHeight="1">
      <c r="AN30629" s="6"/>
      <c r="AO30629" s="6"/>
    </row>
    <row r="30630" spans="40:41" ht="24" customHeight="1">
      <c r="AN30630" s="6"/>
      <c r="AO30630" s="6"/>
    </row>
    <row r="30631" spans="40:41" ht="24" customHeight="1">
      <c r="AN30631" s="6"/>
      <c r="AO30631" s="6"/>
    </row>
    <row r="30632" spans="40:41" ht="24" customHeight="1">
      <c r="AN30632" s="6"/>
      <c r="AO30632" s="6"/>
    </row>
    <row r="30633" spans="40:41" ht="24" customHeight="1">
      <c r="AN30633" s="6"/>
      <c r="AO30633" s="6"/>
    </row>
    <row r="30634" spans="40:41" ht="24" customHeight="1">
      <c r="AN30634" s="6"/>
      <c r="AO30634" s="6"/>
    </row>
    <row r="30635" spans="40:41" ht="24" customHeight="1">
      <c r="AN30635" s="6"/>
      <c r="AO30635" s="6"/>
    </row>
    <row r="30636" spans="40:41" ht="24" customHeight="1">
      <c r="AN30636" s="6"/>
      <c r="AO30636" s="6"/>
    </row>
    <row r="30637" spans="40:41" ht="24" customHeight="1">
      <c r="AN30637" s="6"/>
      <c r="AO30637" s="6"/>
    </row>
    <row r="30638" spans="40:41" ht="24" customHeight="1">
      <c r="AN30638" s="6"/>
      <c r="AO30638" s="6"/>
    </row>
    <row r="30639" spans="40:41" ht="24" customHeight="1">
      <c r="AN30639" s="6"/>
      <c r="AO30639" s="6"/>
    </row>
    <row r="30640" spans="40:41" ht="24" customHeight="1">
      <c r="AN30640" s="6"/>
      <c r="AO30640" s="6"/>
    </row>
    <row r="30641" spans="40:41" ht="24" customHeight="1">
      <c r="AN30641" s="6"/>
      <c r="AO30641" s="6"/>
    </row>
    <row r="30642" spans="40:41" ht="24" customHeight="1">
      <c r="AN30642" s="6"/>
      <c r="AO30642" s="6"/>
    </row>
    <row r="30643" spans="40:41" ht="24" customHeight="1">
      <c r="AN30643" s="6"/>
      <c r="AO30643" s="6"/>
    </row>
    <row r="30644" spans="40:41" ht="24" customHeight="1">
      <c r="AN30644" s="6"/>
      <c r="AO30644" s="6"/>
    </row>
    <row r="30645" spans="40:41" ht="24" customHeight="1">
      <c r="AN30645" s="6"/>
      <c r="AO30645" s="6"/>
    </row>
    <row r="30646" spans="40:41" ht="24" customHeight="1">
      <c r="AN30646" s="6"/>
      <c r="AO30646" s="6"/>
    </row>
    <row r="30647" spans="40:41" ht="24" customHeight="1">
      <c r="AN30647" s="6"/>
      <c r="AO30647" s="6"/>
    </row>
    <row r="30648" spans="40:41" ht="24" customHeight="1">
      <c r="AN30648" s="6"/>
      <c r="AO30648" s="6"/>
    </row>
    <row r="30649" spans="40:41" ht="24" customHeight="1">
      <c r="AN30649" s="6"/>
      <c r="AO30649" s="6"/>
    </row>
    <row r="30650" spans="40:41" ht="24" customHeight="1">
      <c r="AN30650" s="6"/>
      <c r="AO30650" s="6"/>
    </row>
    <row r="30651" spans="40:41" ht="24" customHeight="1">
      <c r="AN30651" s="6"/>
      <c r="AO30651" s="6"/>
    </row>
    <row r="30652" spans="40:41" ht="24" customHeight="1">
      <c r="AN30652" s="6"/>
      <c r="AO30652" s="6"/>
    </row>
    <row r="30653" spans="40:41" ht="24" customHeight="1">
      <c r="AN30653" s="6"/>
      <c r="AO30653" s="6"/>
    </row>
    <row r="30654" spans="40:41" ht="24" customHeight="1">
      <c r="AN30654" s="6"/>
      <c r="AO30654" s="6"/>
    </row>
    <row r="30655" spans="40:41" ht="24" customHeight="1">
      <c r="AN30655" s="6"/>
      <c r="AO30655" s="6"/>
    </row>
    <row r="30656" spans="40:41" ht="24" customHeight="1">
      <c r="AN30656" s="6"/>
      <c r="AO30656" s="6"/>
    </row>
    <row r="30657" spans="40:41" ht="24" customHeight="1">
      <c r="AN30657" s="6"/>
      <c r="AO30657" s="6"/>
    </row>
    <row r="30658" spans="40:41" ht="24" customHeight="1">
      <c r="AN30658" s="6"/>
      <c r="AO30658" s="6"/>
    </row>
    <row r="30659" spans="40:41" ht="24" customHeight="1">
      <c r="AN30659" s="6"/>
      <c r="AO30659" s="6"/>
    </row>
    <row r="30660" spans="40:41" ht="24" customHeight="1">
      <c r="AN30660" s="6"/>
      <c r="AO30660" s="6"/>
    </row>
    <row r="30661" spans="40:41" ht="24" customHeight="1">
      <c r="AN30661" s="6"/>
      <c r="AO30661" s="6"/>
    </row>
    <row r="30662" spans="40:41" ht="24" customHeight="1">
      <c r="AN30662" s="6"/>
      <c r="AO30662" s="6"/>
    </row>
    <row r="30663" spans="40:41" ht="24" customHeight="1">
      <c r="AN30663" s="6"/>
      <c r="AO30663" s="6"/>
    </row>
    <row r="30664" spans="40:41" ht="24" customHeight="1">
      <c r="AN30664" s="6"/>
      <c r="AO30664" s="6"/>
    </row>
    <row r="30665" spans="40:41" ht="24" customHeight="1">
      <c r="AN30665" s="6"/>
      <c r="AO30665" s="6"/>
    </row>
    <row r="30666" spans="40:41" ht="24" customHeight="1">
      <c r="AN30666" s="6"/>
      <c r="AO30666" s="6"/>
    </row>
    <row r="30667" spans="40:41" ht="24" customHeight="1">
      <c r="AN30667" s="6"/>
      <c r="AO30667" s="6"/>
    </row>
    <row r="30668" spans="40:41" ht="24" customHeight="1">
      <c r="AN30668" s="6"/>
      <c r="AO30668" s="6"/>
    </row>
    <row r="30669" spans="40:41" ht="24" customHeight="1">
      <c r="AN30669" s="6"/>
      <c r="AO30669" s="6"/>
    </row>
    <row r="30670" spans="40:41" ht="24" customHeight="1">
      <c r="AN30670" s="6"/>
      <c r="AO30670" s="6"/>
    </row>
    <row r="30671" spans="40:41" ht="24" customHeight="1">
      <c r="AN30671" s="6"/>
      <c r="AO30671" s="6"/>
    </row>
    <row r="30672" spans="40:41" ht="24" customHeight="1">
      <c r="AN30672" s="6"/>
      <c r="AO30672" s="6"/>
    </row>
    <row r="30673" spans="40:41" ht="24" customHeight="1">
      <c r="AN30673" s="6"/>
      <c r="AO30673" s="6"/>
    </row>
    <row r="30674" spans="40:41" ht="24" customHeight="1">
      <c r="AN30674" s="6"/>
      <c r="AO30674" s="6"/>
    </row>
    <row r="30675" spans="40:41" ht="24" customHeight="1">
      <c r="AN30675" s="6"/>
      <c r="AO30675" s="6"/>
    </row>
    <row r="30676" spans="40:41" ht="24" customHeight="1">
      <c r="AN30676" s="6"/>
      <c r="AO30676" s="6"/>
    </row>
    <row r="30677" spans="40:41" ht="24" customHeight="1">
      <c r="AN30677" s="6"/>
      <c r="AO30677" s="6"/>
    </row>
    <row r="30678" spans="40:41" ht="24" customHeight="1">
      <c r="AN30678" s="6"/>
      <c r="AO30678" s="6"/>
    </row>
    <row r="30679" spans="40:41" ht="24" customHeight="1">
      <c r="AN30679" s="6"/>
      <c r="AO30679" s="6"/>
    </row>
    <row r="30680" spans="40:41" ht="24" customHeight="1">
      <c r="AN30680" s="6"/>
      <c r="AO30680" s="6"/>
    </row>
    <row r="30681" spans="40:41" ht="24" customHeight="1">
      <c r="AN30681" s="6"/>
      <c r="AO30681" s="6"/>
    </row>
    <row r="30682" spans="40:41" ht="24" customHeight="1">
      <c r="AN30682" s="6"/>
      <c r="AO30682" s="6"/>
    </row>
    <row r="30683" spans="40:41" ht="24" customHeight="1">
      <c r="AN30683" s="6"/>
      <c r="AO30683" s="6"/>
    </row>
    <row r="30684" spans="40:41" ht="24" customHeight="1">
      <c r="AN30684" s="6"/>
      <c r="AO30684" s="6"/>
    </row>
    <row r="30685" spans="40:41" ht="24" customHeight="1">
      <c r="AN30685" s="6"/>
      <c r="AO30685" s="6"/>
    </row>
    <row r="30686" spans="40:41" ht="24" customHeight="1">
      <c r="AN30686" s="6"/>
      <c r="AO30686" s="6"/>
    </row>
    <row r="30687" spans="40:41" ht="24" customHeight="1">
      <c r="AN30687" s="6"/>
      <c r="AO30687" s="6"/>
    </row>
    <row r="30688" spans="40:41" ht="24" customHeight="1">
      <c r="AN30688" s="6"/>
      <c r="AO30688" s="6"/>
    </row>
    <row r="30689" spans="40:41" ht="24" customHeight="1">
      <c r="AN30689" s="6"/>
      <c r="AO30689" s="6"/>
    </row>
    <row r="30690" spans="40:41" ht="24" customHeight="1">
      <c r="AN30690" s="6"/>
      <c r="AO30690" s="6"/>
    </row>
    <row r="30691" spans="40:41" ht="24" customHeight="1">
      <c r="AN30691" s="6"/>
      <c r="AO30691" s="6"/>
    </row>
    <row r="30692" spans="40:41" ht="24" customHeight="1">
      <c r="AN30692" s="6"/>
      <c r="AO30692" s="6"/>
    </row>
    <row r="30693" spans="40:41" ht="24" customHeight="1">
      <c r="AN30693" s="6"/>
      <c r="AO30693" s="6"/>
    </row>
    <row r="30694" spans="40:41" ht="24" customHeight="1">
      <c r="AN30694" s="6"/>
      <c r="AO30694" s="6"/>
    </row>
    <row r="30695" spans="40:41" ht="24" customHeight="1">
      <c r="AN30695" s="6"/>
      <c r="AO30695" s="6"/>
    </row>
    <row r="30696" spans="40:41" ht="24" customHeight="1">
      <c r="AN30696" s="6"/>
      <c r="AO30696" s="6"/>
    </row>
    <row r="30697" spans="40:41" ht="24" customHeight="1">
      <c r="AN30697" s="6"/>
      <c r="AO30697" s="6"/>
    </row>
    <row r="30698" spans="40:41" ht="24" customHeight="1">
      <c r="AN30698" s="6"/>
      <c r="AO30698" s="6"/>
    </row>
    <row r="30699" spans="40:41" ht="24" customHeight="1">
      <c r="AN30699" s="6"/>
      <c r="AO30699" s="6"/>
    </row>
    <row r="30700" spans="40:41" ht="24" customHeight="1">
      <c r="AN30700" s="6"/>
      <c r="AO30700" s="6"/>
    </row>
    <row r="30701" spans="40:41" ht="24" customHeight="1">
      <c r="AN30701" s="6"/>
      <c r="AO30701" s="6"/>
    </row>
    <row r="30702" spans="40:41" ht="24" customHeight="1">
      <c r="AN30702" s="6"/>
      <c r="AO30702" s="6"/>
    </row>
    <row r="30703" spans="40:41" ht="24" customHeight="1">
      <c r="AN30703" s="6"/>
      <c r="AO30703" s="6"/>
    </row>
    <row r="30704" spans="40:41" ht="24" customHeight="1">
      <c r="AN30704" s="6"/>
      <c r="AO30704" s="6"/>
    </row>
    <row r="30705" spans="40:41" ht="24" customHeight="1">
      <c r="AN30705" s="6"/>
      <c r="AO30705" s="6"/>
    </row>
    <row r="30706" spans="40:41" ht="24" customHeight="1">
      <c r="AN30706" s="6"/>
      <c r="AO30706" s="6"/>
    </row>
    <row r="30707" spans="40:41" ht="24" customHeight="1">
      <c r="AN30707" s="6"/>
      <c r="AO30707" s="6"/>
    </row>
    <row r="30708" spans="40:41" ht="24" customHeight="1">
      <c r="AN30708" s="6"/>
      <c r="AO30708" s="6"/>
    </row>
    <row r="30709" spans="40:41" ht="24" customHeight="1">
      <c r="AN30709" s="6"/>
      <c r="AO30709" s="6"/>
    </row>
    <row r="30710" spans="40:41" ht="24" customHeight="1">
      <c r="AN30710" s="6"/>
      <c r="AO30710" s="6"/>
    </row>
    <row r="30711" spans="40:41" ht="24" customHeight="1">
      <c r="AN30711" s="6"/>
      <c r="AO30711" s="6"/>
    </row>
    <row r="30712" spans="40:41" ht="24" customHeight="1">
      <c r="AN30712" s="6"/>
      <c r="AO30712" s="6"/>
    </row>
    <row r="30713" spans="40:41" ht="24" customHeight="1">
      <c r="AN30713" s="6"/>
      <c r="AO30713" s="6"/>
    </row>
    <row r="30714" spans="40:41" ht="24" customHeight="1">
      <c r="AN30714" s="6"/>
      <c r="AO30714" s="6"/>
    </row>
    <row r="30715" spans="40:41" ht="24" customHeight="1">
      <c r="AN30715" s="6"/>
      <c r="AO30715" s="6"/>
    </row>
    <row r="30716" spans="40:41" ht="24" customHeight="1">
      <c r="AN30716" s="6"/>
      <c r="AO30716" s="6"/>
    </row>
    <row r="30717" spans="40:41" ht="24" customHeight="1">
      <c r="AN30717" s="6"/>
      <c r="AO30717" s="6"/>
    </row>
    <row r="30718" spans="40:41" ht="24" customHeight="1">
      <c r="AN30718" s="6"/>
      <c r="AO30718" s="6"/>
    </row>
    <row r="30719" spans="40:41" ht="24" customHeight="1">
      <c r="AN30719" s="6"/>
      <c r="AO30719" s="6"/>
    </row>
    <row r="30720" spans="40:41" ht="24" customHeight="1">
      <c r="AN30720" s="6"/>
      <c r="AO30720" s="6"/>
    </row>
    <row r="30721" spans="40:41" ht="24" customHeight="1">
      <c r="AN30721" s="6"/>
      <c r="AO30721" s="6"/>
    </row>
    <row r="30722" spans="40:41" ht="24" customHeight="1">
      <c r="AN30722" s="6"/>
      <c r="AO30722" s="6"/>
    </row>
    <row r="30723" spans="40:41" ht="24" customHeight="1">
      <c r="AN30723" s="6"/>
      <c r="AO30723" s="6"/>
    </row>
    <row r="30724" spans="40:41" ht="24" customHeight="1">
      <c r="AN30724" s="6"/>
      <c r="AO30724" s="6"/>
    </row>
    <row r="30725" spans="40:41" ht="24" customHeight="1">
      <c r="AN30725" s="6"/>
      <c r="AO30725" s="6"/>
    </row>
    <row r="30726" spans="40:41" ht="24" customHeight="1">
      <c r="AN30726" s="6"/>
      <c r="AO30726" s="6"/>
    </row>
    <row r="30727" spans="40:41" ht="24" customHeight="1">
      <c r="AN30727" s="6"/>
      <c r="AO30727" s="6"/>
    </row>
    <row r="30728" spans="40:41" ht="24" customHeight="1">
      <c r="AN30728" s="6"/>
      <c r="AO30728" s="6"/>
    </row>
    <row r="30729" spans="40:41" ht="24" customHeight="1">
      <c r="AN30729" s="6"/>
      <c r="AO30729" s="6"/>
    </row>
    <row r="30730" spans="40:41" ht="24" customHeight="1">
      <c r="AN30730" s="6"/>
      <c r="AO30730" s="6"/>
    </row>
    <row r="30731" spans="40:41" ht="24" customHeight="1">
      <c r="AN30731" s="6"/>
      <c r="AO30731" s="6"/>
    </row>
    <row r="30732" spans="40:41" ht="24" customHeight="1">
      <c r="AN30732" s="6"/>
      <c r="AO30732" s="6"/>
    </row>
    <row r="30733" spans="40:41" ht="24" customHeight="1">
      <c r="AN30733" s="6"/>
      <c r="AO30733" s="6"/>
    </row>
    <row r="30734" spans="40:41" ht="24" customHeight="1">
      <c r="AN30734" s="6"/>
      <c r="AO30734" s="6"/>
    </row>
    <row r="30735" spans="40:41" ht="24" customHeight="1">
      <c r="AN30735" s="6"/>
      <c r="AO30735" s="6"/>
    </row>
    <row r="30736" spans="40:41" ht="24" customHeight="1">
      <c r="AN30736" s="6"/>
      <c r="AO30736" s="6"/>
    </row>
    <row r="30737" spans="40:41" ht="24" customHeight="1">
      <c r="AN30737" s="6"/>
      <c r="AO30737" s="6"/>
    </row>
    <row r="30738" spans="40:41" ht="24" customHeight="1">
      <c r="AN30738" s="6"/>
      <c r="AO30738" s="6"/>
    </row>
    <row r="30739" spans="40:41" ht="24" customHeight="1">
      <c r="AN30739" s="6"/>
      <c r="AO30739" s="6"/>
    </row>
    <row r="30740" spans="40:41" ht="24" customHeight="1">
      <c r="AN30740" s="6"/>
      <c r="AO30740" s="6"/>
    </row>
    <row r="30741" spans="40:41" ht="24" customHeight="1">
      <c r="AN30741" s="6"/>
      <c r="AO30741" s="6"/>
    </row>
    <row r="30742" spans="40:41" ht="24" customHeight="1">
      <c r="AN30742" s="6"/>
      <c r="AO30742" s="6"/>
    </row>
    <row r="30743" spans="40:41" ht="24" customHeight="1">
      <c r="AN30743" s="6"/>
      <c r="AO30743" s="6"/>
    </row>
    <row r="30744" spans="40:41" ht="24" customHeight="1">
      <c r="AN30744" s="6"/>
      <c r="AO30744" s="6"/>
    </row>
    <row r="30745" spans="40:41" ht="24" customHeight="1">
      <c r="AN30745" s="6"/>
      <c r="AO30745" s="6"/>
    </row>
    <row r="30746" spans="40:41" ht="24" customHeight="1">
      <c r="AN30746" s="6"/>
      <c r="AO30746" s="6"/>
    </row>
    <row r="30747" spans="40:41" ht="24" customHeight="1">
      <c r="AN30747" s="6"/>
      <c r="AO30747" s="6"/>
    </row>
    <row r="30748" spans="40:41" ht="24" customHeight="1">
      <c r="AN30748" s="6"/>
      <c r="AO30748" s="6"/>
    </row>
    <row r="30749" spans="40:41" ht="24" customHeight="1">
      <c r="AN30749" s="6"/>
      <c r="AO30749" s="6"/>
    </row>
    <row r="30750" spans="40:41" ht="24" customHeight="1">
      <c r="AN30750" s="6"/>
      <c r="AO30750" s="6"/>
    </row>
    <row r="30751" spans="40:41" ht="24" customHeight="1">
      <c r="AN30751" s="6"/>
      <c r="AO30751" s="6"/>
    </row>
    <row r="30752" spans="40:41" ht="24" customHeight="1">
      <c r="AN30752" s="6"/>
      <c r="AO30752" s="6"/>
    </row>
    <row r="30753" spans="40:41" ht="24" customHeight="1">
      <c r="AN30753" s="6"/>
      <c r="AO30753" s="6"/>
    </row>
    <row r="30754" spans="40:41" ht="24" customHeight="1">
      <c r="AN30754" s="6"/>
      <c r="AO30754" s="6"/>
    </row>
    <row r="30755" spans="40:41" ht="24" customHeight="1">
      <c r="AN30755" s="6"/>
      <c r="AO30755" s="6"/>
    </row>
    <row r="30756" spans="40:41" ht="24" customHeight="1">
      <c r="AN30756" s="6"/>
      <c r="AO30756" s="6"/>
    </row>
    <row r="30757" spans="40:41" ht="24" customHeight="1">
      <c r="AN30757" s="6"/>
      <c r="AO30757" s="6"/>
    </row>
    <row r="30758" spans="40:41" ht="24" customHeight="1">
      <c r="AN30758" s="6"/>
      <c r="AO30758" s="6"/>
    </row>
    <row r="30759" spans="40:41" ht="24" customHeight="1">
      <c r="AN30759" s="6"/>
      <c r="AO30759" s="6"/>
    </row>
    <row r="30760" spans="40:41" ht="24" customHeight="1">
      <c r="AN30760" s="6"/>
      <c r="AO30760" s="6"/>
    </row>
    <row r="30761" spans="40:41" ht="24" customHeight="1">
      <c r="AN30761" s="6"/>
      <c r="AO30761" s="6"/>
    </row>
    <row r="30762" spans="40:41" ht="24" customHeight="1">
      <c r="AN30762" s="6"/>
      <c r="AO30762" s="6"/>
    </row>
    <row r="30763" spans="40:41" ht="24" customHeight="1">
      <c r="AN30763" s="6"/>
      <c r="AO30763" s="6"/>
    </row>
    <row r="30764" spans="40:41" ht="24" customHeight="1">
      <c r="AN30764" s="6"/>
      <c r="AO30764" s="6"/>
    </row>
    <row r="30765" spans="40:41" ht="24" customHeight="1">
      <c r="AN30765" s="6"/>
      <c r="AO30765" s="6"/>
    </row>
    <row r="30766" spans="40:41" ht="24" customHeight="1">
      <c r="AN30766" s="6"/>
      <c r="AO30766" s="6"/>
    </row>
    <row r="30767" spans="40:41" ht="24" customHeight="1">
      <c r="AN30767" s="6"/>
      <c r="AO30767" s="6"/>
    </row>
    <row r="30768" spans="40:41" ht="24" customHeight="1">
      <c r="AN30768" s="6"/>
      <c r="AO30768" s="6"/>
    </row>
    <row r="30769" spans="40:41" ht="24" customHeight="1">
      <c r="AN30769" s="6"/>
      <c r="AO30769" s="6"/>
    </row>
    <row r="30770" spans="40:41" ht="24" customHeight="1">
      <c r="AN30770" s="6"/>
      <c r="AO30770" s="6"/>
    </row>
    <row r="30771" spans="40:41" ht="24" customHeight="1">
      <c r="AN30771" s="6"/>
      <c r="AO30771" s="6"/>
    </row>
    <row r="30772" spans="40:41" ht="24" customHeight="1">
      <c r="AN30772" s="6"/>
      <c r="AO30772" s="6"/>
    </row>
    <row r="30773" spans="40:41" ht="24" customHeight="1">
      <c r="AN30773" s="6"/>
      <c r="AO30773" s="6"/>
    </row>
    <row r="30774" spans="40:41" ht="24" customHeight="1">
      <c r="AN30774" s="6"/>
      <c r="AO30774" s="6"/>
    </row>
    <row r="30775" spans="40:41" ht="24" customHeight="1">
      <c r="AN30775" s="6"/>
      <c r="AO30775" s="6"/>
    </row>
    <row r="30776" spans="40:41" ht="24" customHeight="1">
      <c r="AN30776" s="6"/>
      <c r="AO30776" s="6"/>
    </row>
    <row r="30777" spans="40:41" ht="24" customHeight="1">
      <c r="AN30777" s="6"/>
      <c r="AO30777" s="6"/>
    </row>
    <row r="30778" spans="40:41" ht="24" customHeight="1">
      <c r="AN30778" s="6"/>
      <c r="AO30778" s="6"/>
    </row>
    <row r="30779" spans="40:41" ht="24" customHeight="1">
      <c r="AN30779" s="6"/>
      <c r="AO30779" s="6"/>
    </row>
    <row r="30780" spans="40:41" ht="24" customHeight="1">
      <c r="AN30780" s="6"/>
      <c r="AO30780" s="6"/>
    </row>
    <row r="30781" spans="40:41" ht="24" customHeight="1">
      <c r="AN30781" s="6"/>
      <c r="AO30781" s="6"/>
    </row>
    <row r="30782" spans="40:41" ht="24" customHeight="1">
      <c r="AN30782" s="6"/>
      <c r="AO30782" s="6"/>
    </row>
    <row r="30783" spans="40:41" ht="24" customHeight="1">
      <c r="AN30783" s="6"/>
      <c r="AO30783" s="6"/>
    </row>
    <row r="30784" spans="40:41" ht="24" customHeight="1">
      <c r="AN30784" s="6"/>
      <c r="AO30784" s="6"/>
    </row>
    <row r="30785" spans="40:41" ht="24" customHeight="1">
      <c r="AN30785" s="6"/>
      <c r="AO30785" s="6"/>
    </row>
    <row r="30786" spans="40:41" ht="24" customHeight="1">
      <c r="AN30786" s="6"/>
      <c r="AO30786" s="6"/>
    </row>
    <row r="30787" spans="40:41" ht="24" customHeight="1">
      <c r="AN30787" s="6"/>
      <c r="AO30787" s="6"/>
    </row>
    <row r="30788" spans="40:41" ht="24" customHeight="1">
      <c r="AN30788" s="6"/>
      <c r="AO30788" s="6"/>
    </row>
    <row r="30789" spans="40:41" ht="24" customHeight="1">
      <c r="AN30789" s="6"/>
      <c r="AO30789" s="6"/>
    </row>
    <row r="30790" spans="40:41" ht="24" customHeight="1">
      <c r="AN30790" s="6"/>
      <c r="AO30790" s="6"/>
    </row>
    <row r="30791" spans="40:41" ht="24" customHeight="1">
      <c r="AN30791" s="6"/>
      <c r="AO30791" s="6"/>
    </row>
    <row r="30792" spans="40:41" ht="24" customHeight="1">
      <c r="AN30792" s="6"/>
      <c r="AO30792" s="6"/>
    </row>
    <row r="30793" spans="40:41" ht="24" customHeight="1">
      <c r="AN30793" s="6"/>
      <c r="AO30793" s="6"/>
    </row>
    <row r="30794" spans="40:41" ht="24" customHeight="1">
      <c r="AN30794" s="6"/>
      <c r="AO30794" s="6"/>
    </row>
    <row r="30795" spans="40:41" ht="24" customHeight="1">
      <c r="AN30795" s="6"/>
      <c r="AO30795" s="6"/>
    </row>
    <row r="30796" spans="40:41" ht="24" customHeight="1">
      <c r="AN30796" s="6"/>
      <c r="AO30796" s="6"/>
    </row>
    <row r="30797" spans="40:41" ht="24" customHeight="1">
      <c r="AN30797" s="6"/>
      <c r="AO30797" s="6"/>
    </row>
    <row r="30798" spans="40:41" ht="24" customHeight="1">
      <c r="AN30798" s="6"/>
      <c r="AO30798" s="6"/>
    </row>
    <row r="30799" spans="40:41" ht="24" customHeight="1">
      <c r="AN30799" s="6"/>
      <c r="AO30799" s="6"/>
    </row>
    <row r="30800" spans="40:41" ht="24" customHeight="1">
      <c r="AN30800" s="6"/>
      <c r="AO30800" s="6"/>
    </row>
    <row r="30801" spans="40:41" ht="24" customHeight="1">
      <c r="AN30801" s="6"/>
      <c r="AO30801" s="6"/>
    </row>
    <row r="30802" spans="40:41" ht="24" customHeight="1">
      <c r="AN30802" s="6"/>
      <c r="AO30802" s="6"/>
    </row>
    <row r="30803" spans="40:41" ht="24" customHeight="1">
      <c r="AN30803" s="6"/>
      <c r="AO30803" s="6"/>
    </row>
    <row r="30804" spans="40:41" ht="24" customHeight="1">
      <c r="AN30804" s="6"/>
      <c r="AO30804" s="6"/>
    </row>
    <row r="30805" spans="40:41" ht="24" customHeight="1">
      <c r="AN30805" s="6"/>
      <c r="AO30805" s="6"/>
    </row>
    <row r="30806" spans="40:41" ht="24" customHeight="1">
      <c r="AN30806" s="6"/>
      <c r="AO30806" s="6"/>
    </row>
    <row r="30807" spans="40:41" ht="24" customHeight="1">
      <c r="AN30807" s="6"/>
      <c r="AO30807" s="6"/>
    </row>
    <row r="30808" spans="40:41" ht="24" customHeight="1">
      <c r="AN30808" s="6"/>
      <c r="AO30808" s="6"/>
    </row>
    <row r="30809" spans="40:41" ht="24" customHeight="1">
      <c r="AN30809" s="6"/>
      <c r="AO30809" s="6"/>
    </row>
    <row r="30810" spans="40:41" ht="24" customHeight="1">
      <c r="AN30810" s="6"/>
      <c r="AO30810" s="6"/>
    </row>
    <row r="30811" spans="40:41" ht="24" customHeight="1">
      <c r="AN30811" s="6"/>
      <c r="AO30811" s="6"/>
    </row>
    <row r="30812" spans="40:41" ht="24" customHeight="1">
      <c r="AN30812" s="6"/>
      <c r="AO30812" s="6"/>
    </row>
    <row r="30813" spans="40:41" ht="24" customHeight="1">
      <c r="AN30813" s="6"/>
      <c r="AO30813" s="6"/>
    </row>
    <row r="30814" spans="40:41" ht="24" customHeight="1">
      <c r="AN30814" s="6"/>
      <c r="AO30814" s="6"/>
    </row>
    <row r="30815" spans="40:41" ht="24" customHeight="1">
      <c r="AN30815" s="6"/>
      <c r="AO30815" s="6"/>
    </row>
    <row r="30816" spans="40:41" ht="24" customHeight="1">
      <c r="AN30816" s="6"/>
      <c r="AO30816" s="6"/>
    </row>
    <row r="30817" spans="40:41" ht="24" customHeight="1">
      <c r="AN30817" s="6"/>
      <c r="AO30817" s="6"/>
    </row>
    <row r="30818" spans="40:41" ht="24" customHeight="1">
      <c r="AN30818" s="6"/>
      <c r="AO30818" s="6"/>
    </row>
    <row r="30819" spans="40:41" ht="24" customHeight="1">
      <c r="AN30819" s="6"/>
      <c r="AO30819" s="6"/>
    </row>
    <row r="30820" spans="40:41" ht="24" customHeight="1">
      <c r="AN30820" s="6"/>
      <c r="AO30820" s="6"/>
    </row>
    <row r="30821" spans="40:41" ht="24" customHeight="1">
      <c r="AN30821" s="6"/>
      <c r="AO30821" s="6"/>
    </row>
    <row r="30822" spans="40:41" ht="24" customHeight="1">
      <c r="AN30822" s="6"/>
      <c r="AO30822" s="6"/>
    </row>
    <row r="30823" spans="40:41" ht="24" customHeight="1">
      <c r="AN30823" s="6"/>
      <c r="AO30823" s="6"/>
    </row>
    <row r="30824" spans="40:41" ht="24" customHeight="1">
      <c r="AN30824" s="6"/>
      <c r="AO30824" s="6"/>
    </row>
    <row r="30825" spans="40:41" ht="24" customHeight="1">
      <c r="AN30825" s="6"/>
      <c r="AO30825" s="6"/>
    </row>
    <row r="30826" spans="40:41" ht="24" customHeight="1">
      <c r="AN30826" s="6"/>
      <c r="AO30826" s="6"/>
    </row>
    <row r="30827" spans="40:41" ht="24" customHeight="1">
      <c r="AN30827" s="6"/>
      <c r="AO30827" s="6"/>
    </row>
    <row r="30828" spans="40:41" ht="24" customHeight="1">
      <c r="AN30828" s="6"/>
      <c r="AO30828" s="6"/>
    </row>
    <row r="30829" spans="40:41" ht="24" customHeight="1">
      <c r="AN30829" s="6"/>
      <c r="AO30829" s="6"/>
    </row>
    <row r="30830" spans="40:41" ht="24" customHeight="1">
      <c r="AN30830" s="6"/>
      <c r="AO30830" s="6"/>
    </row>
    <row r="30831" spans="40:41" ht="24" customHeight="1">
      <c r="AN30831" s="6"/>
      <c r="AO30831" s="6"/>
    </row>
    <row r="30832" spans="40:41" ht="24" customHeight="1">
      <c r="AN30832" s="6"/>
      <c r="AO30832" s="6"/>
    </row>
    <row r="30833" spans="40:41" ht="24" customHeight="1">
      <c r="AN30833" s="6"/>
      <c r="AO30833" s="6"/>
    </row>
    <row r="30834" spans="40:41" ht="24" customHeight="1">
      <c r="AN30834" s="6"/>
      <c r="AO30834" s="6"/>
    </row>
    <row r="30835" spans="40:41" ht="24" customHeight="1">
      <c r="AN30835" s="6"/>
      <c r="AO30835" s="6"/>
    </row>
    <row r="30836" spans="40:41" ht="24" customHeight="1">
      <c r="AN30836" s="6"/>
      <c r="AO30836" s="6"/>
    </row>
    <row r="30837" spans="40:41" ht="24" customHeight="1">
      <c r="AN30837" s="6"/>
      <c r="AO30837" s="6"/>
    </row>
    <row r="30838" spans="40:41" ht="24" customHeight="1">
      <c r="AN30838" s="6"/>
      <c r="AO30838" s="6"/>
    </row>
    <row r="30839" spans="40:41" ht="24" customHeight="1">
      <c r="AN30839" s="6"/>
      <c r="AO30839" s="6"/>
    </row>
    <row r="30840" spans="40:41" ht="24" customHeight="1">
      <c r="AN30840" s="6"/>
      <c r="AO30840" s="6"/>
    </row>
    <row r="30841" spans="40:41" ht="24" customHeight="1">
      <c r="AN30841" s="6"/>
      <c r="AO30841" s="6"/>
    </row>
    <row r="30842" spans="40:41" ht="24" customHeight="1">
      <c r="AN30842" s="6"/>
      <c r="AO30842" s="6"/>
    </row>
    <row r="30843" spans="40:41" ht="24" customHeight="1">
      <c r="AN30843" s="6"/>
      <c r="AO30843" s="6"/>
    </row>
    <row r="30844" spans="40:41" ht="24" customHeight="1">
      <c r="AN30844" s="6"/>
      <c r="AO30844" s="6"/>
    </row>
    <row r="30845" spans="40:41" ht="24" customHeight="1">
      <c r="AN30845" s="6"/>
      <c r="AO30845" s="6"/>
    </row>
    <row r="30846" spans="40:41" ht="24" customHeight="1">
      <c r="AN30846" s="6"/>
      <c r="AO30846" s="6"/>
    </row>
    <row r="30847" spans="40:41" ht="24" customHeight="1">
      <c r="AN30847" s="6"/>
      <c r="AO30847" s="6"/>
    </row>
    <row r="30848" spans="40:41" ht="24" customHeight="1">
      <c r="AN30848" s="6"/>
      <c r="AO30848" s="6"/>
    </row>
    <row r="30849" spans="40:41" ht="24" customHeight="1">
      <c r="AN30849" s="6"/>
      <c r="AO30849" s="6"/>
    </row>
    <row r="30850" spans="40:41" ht="24" customHeight="1">
      <c r="AN30850" s="6"/>
      <c r="AO30850" s="6"/>
    </row>
    <row r="30851" spans="40:41" ht="24" customHeight="1">
      <c r="AN30851" s="6"/>
      <c r="AO30851" s="6"/>
    </row>
    <row r="30852" spans="40:41" ht="24" customHeight="1">
      <c r="AN30852" s="6"/>
      <c r="AO30852" s="6"/>
    </row>
    <row r="30853" spans="40:41" ht="24" customHeight="1">
      <c r="AN30853" s="6"/>
      <c r="AO30853" s="6"/>
    </row>
    <row r="30854" spans="40:41" ht="24" customHeight="1">
      <c r="AN30854" s="6"/>
      <c r="AO30854" s="6"/>
    </row>
    <row r="30855" spans="40:41" ht="24" customHeight="1">
      <c r="AN30855" s="6"/>
      <c r="AO30855" s="6"/>
    </row>
    <row r="30856" spans="40:41" ht="24" customHeight="1">
      <c r="AN30856" s="6"/>
      <c r="AO30856" s="6"/>
    </row>
    <row r="30857" spans="40:41" ht="24" customHeight="1">
      <c r="AN30857" s="6"/>
      <c r="AO30857" s="6"/>
    </row>
    <row r="30858" spans="40:41" ht="24" customHeight="1">
      <c r="AN30858" s="6"/>
      <c r="AO30858" s="6"/>
    </row>
    <row r="30859" spans="40:41" ht="24" customHeight="1">
      <c r="AN30859" s="6"/>
      <c r="AO30859" s="6"/>
    </row>
    <row r="30860" spans="40:41" ht="24" customHeight="1">
      <c r="AN30860" s="6"/>
      <c r="AO30860" s="6"/>
    </row>
    <row r="30861" spans="40:41" ht="24" customHeight="1">
      <c r="AN30861" s="6"/>
      <c r="AO30861" s="6"/>
    </row>
    <row r="30862" spans="40:41" ht="24" customHeight="1">
      <c r="AN30862" s="6"/>
      <c r="AO30862" s="6"/>
    </row>
    <row r="30863" spans="40:41" ht="24" customHeight="1">
      <c r="AN30863" s="6"/>
      <c r="AO30863" s="6"/>
    </row>
    <row r="30864" spans="40:41" ht="24" customHeight="1">
      <c r="AN30864" s="6"/>
      <c r="AO30864" s="6"/>
    </row>
    <row r="30865" spans="40:41" ht="24" customHeight="1">
      <c r="AN30865" s="6"/>
      <c r="AO30865" s="6"/>
    </row>
    <row r="30866" spans="40:41" ht="24" customHeight="1">
      <c r="AN30866" s="6"/>
      <c r="AO30866" s="6"/>
    </row>
    <row r="30867" spans="40:41" ht="24" customHeight="1">
      <c r="AN30867" s="6"/>
      <c r="AO30867" s="6"/>
    </row>
    <row r="30868" spans="40:41" ht="24" customHeight="1">
      <c r="AN30868" s="6"/>
      <c r="AO30868" s="6"/>
    </row>
    <row r="30869" spans="40:41" ht="24" customHeight="1">
      <c r="AN30869" s="6"/>
      <c r="AO30869" s="6"/>
    </row>
    <row r="30870" spans="40:41" ht="24" customHeight="1">
      <c r="AN30870" s="6"/>
      <c r="AO30870" s="6"/>
    </row>
    <row r="30871" spans="40:41" ht="24" customHeight="1">
      <c r="AN30871" s="6"/>
      <c r="AO30871" s="6"/>
    </row>
    <row r="30872" spans="40:41" ht="24" customHeight="1">
      <c r="AN30872" s="6"/>
      <c r="AO30872" s="6"/>
    </row>
    <row r="30873" spans="40:41" ht="24" customHeight="1">
      <c r="AN30873" s="6"/>
      <c r="AO30873" s="6"/>
    </row>
    <row r="30874" spans="40:41" ht="24" customHeight="1">
      <c r="AN30874" s="6"/>
      <c r="AO30874" s="6"/>
    </row>
    <row r="30875" spans="40:41" ht="24" customHeight="1">
      <c r="AN30875" s="6"/>
      <c r="AO30875" s="6"/>
    </row>
    <row r="30876" spans="40:41" ht="24" customHeight="1">
      <c r="AN30876" s="6"/>
      <c r="AO30876" s="6"/>
    </row>
    <row r="30877" spans="40:41" ht="24" customHeight="1">
      <c r="AN30877" s="6"/>
      <c r="AO30877" s="6"/>
    </row>
    <row r="30878" spans="40:41" ht="24" customHeight="1">
      <c r="AN30878" s="6"/>
      <c r="AO30878" s="6"/>
    </row>
    <row r="30879" spans="40:41" ht="24" customHeight="1">
      <c r="AN30879" s="6"/>
      <c r="AO30879" s="6"/>
    </row>
    <row r="30880" spans="40:41" ht="24" customHeight="1">
      <c r="AN30880" s="6"/>
      <c r="AO30880" s="6"/>
    </row>
    <row r="30881" spans="40:41" ht="24" customHeight="1">
      <c r="AN30881" s="6"/>
      <c r="AO30881" s="6"/>
    </row>
    <row r="30882" spans="40:41" ht="24" customHeight="1">
      <c r="AN30882" s="6"/>
      <c r="AO30882" s="6"/>
    </row>
    <row r="30883" spans="40:41" ht="24" customHeight="1">
      <c r="AN30883" s="6"/>
      <c r="AO30883" s="6"/>
    </row>
    <row r="30884" spans="40:41" ht="24" customHeight="1">
      <c r="AN30884" s="6"/>
      <c r="AO30884" s="6"/>
    </row>
    <row r="30885" spans="40:41" ht="24" customHeight="1">
      <c r="AN30885" s="6"/>
      <c r="AO30885" s="6"/>
    </row>
    <row r="30886" spans="40:41" ht="24" customHeight="1">
      <c r="AN30886" s="6"/>
      <c r="AO30886" s="6"/>
    </row>
    <row r="30887" spans="40:41" ht="24" customHeight="1">
      <c r="AN30887" s="6"/>
      <c r="AO30887" s="6"/>
    </row>
    <row r="30888" spans="40:41" ht="24" customHeight="1">
      <c r="AN30888" s="6"/>
      <c r="AO30888" s="6"/>
    </row>
    <row r="30889" spans="40:41" ht="24" customHeight="1">
      <c r="AN30889" s="6"/>
      <c r="AO30889" s="6"/>
    </row>
    <row r="30890" spans="40:41" ht="24" customHeight="1">
      <c r="AN30890" s="6"/>
      <c r="AO30890" s="6"/>
    </row>
    <row r="30891" spans="40:41" ht="24" customHeight="1">
      <c r="AN30891" s="6"/>
      <c r="AO30891" s="6"/>
    </row>
    <row r="30892" spans="40:41" ht="24" customHeight="1">
      <c r="AN30892" s="6"/>
      <c r="AO30892" s="6"/>
    </row>
    <row r="30893" spans="40:41" ht="24" customHeight="1">
      <c r="AN30893" s="6"/>
      <c r="AO30893" s="6"/>
    </row>
    <row r="30894" spans="40:41" ht="24" customHeight="1">
      <c r="AN30894" s="6"/>
      <c r="AO30894" s="6"/>
    </row>
    <row r="30895" spans="40:41" ht="24" customHeight="1">
      <c r="AN30895" s="6"/>
      <c r="AO30895" s="6"/>
    </row>
    <row r="30896" spans="40:41" ht="24" customHeight="1">
      <c r="AN30896" s="6"/>
      <c r="AO30896" s="6"/>
    </row>
    <row r="30897" spans="40:41" ht="24" customHeight="1">
      <c r="AN30897" s="6"/>
      <c r="AO30897" s="6"/>
    </row>
    <row r="30898" spans="40:41" ht="24" customHeight="1">
      <c r="AN30898" s="6"/>
      <c r="AO30898" s="6"/>
    </row>
    <row r="30899" spans="40:41" ht="24" customHeight="1">
      <c r="AN30899" s="6"/>
      <c r="AO30899" s="6"/>
    </row>
    <row r="30900" spans="40:41" ht="24" customHeight="1">
      <c r="AN30900" s="6"/>
      <c r="AO30900" s="6"/>
    </row>
    <row r="30901" spans="40:41" ht="24" customHeight="1">
      <c r="AN30901" s="6"/>
      <c r="AO30901" s="6"/>
    </row>
    <row r="30902" spans="40:41" ht="24" customHeight="1">
      <c r="AN30902" s="6"/>
      <c r="AO30902" s="6"/>
    </row>
    <row r="30903" spans="40:41" ht="24" customHeight="1">
      <c r="AN30903" s="6"/>
      <c r="AO30903" s="6"/>
    </row>
    <row r="30904" spans="40:41" ht="24" customHeight="1">
      <c r="AN30904" s="6"/>
      <c r="AO30904" s="6"/>
    </row>
    <row r="30905" spans="40:41" ht="24" customHeight="1">
      <c r="AN30905" s="6"/>
      <c r="AO30905" s="6"/>
    </row>
    <row r="30906" spans="40:41" ht="24" customHeight="1">
      <c r="AN30906" s="6"/>
      <c r="AO30906" s="6"/>
    </row>
    <row r="30907" spans="40:41" ht="24" customHeight="1">
      <c r="AN30907" s="6"/>
      <c r="AO30907" s="6"/>
    </row>
    <row r="30908" spans="40:41" ht="24" customHeight="1">
      <c r="AN30908" s="6"/>
      <c r="AO30908" s="6"/>
    </row>
    <row r="30909" spans="40:41" ht="24" customHeight="1">
      <c r="AN30909" s="6"/>
      <c r="AO30909" s="6"/>
    </row>
    <row r="30910" spans="40:41" ht="24" customHeight="1">
      <c r="AN30910" s="6"/>
      <c r="AO30910" s="6"/>
    </row>
    <row r="30911" spans="40:41" ht="24" customHeight="1">
      <c r="AN30911" s="6"/>
      <c r="AO30911" s="6"/>
    </row>
    <row r="30912" spans="40:41" ht="24" customHeight="1">
      <c r="AN30912" s="6"/>
      <c r="AO30912" s="6"/>
    </row>
    <row r="30913" spans="40:41" ht="24" customHeight="1">
      <c r="AN30913" s="6"/>
      <c r="AO30913" s="6"/>
    </row>
    <row r="30914" spans="40:41" ht="24" customHeight="1">
      <c r="AN30914" s="6"/>
      <c r="AO30914" s="6"/>
    </row>
    <row r="30915" spans="40:41" ht="24" customHeight="1">
      <c r="AN30915" s="6"/>
      <c r="AO30915" s="6"/>
    </row>
    <row r="30916" spans="40:41" ht="24" customHeight="1">
      <c r="AN30916" s="6"/>
      <c r="AO30916" s="6"/>
    </row>
    <row r="30917" spans="40:41" ht="24" customHeight="1">
      <c r="AN30917" s="6"/>
      <c r="AO30917" s="6"/>
    </row>
    <row r="30918" spans="40:41" ht="24" customHeight="1">
      <c r="AN30918" s="6"/>
      <c r="AO30918" s="6"/>
    </row>
    <row r="30919" spans="40:41" ht="24" customHeight="1">
      <c r="AN30919" s="6"/>
      <c r="AO30919" s="6"/>
    </row>
    <row r="30920" spans="40:41" ht="24" customHeight="1">
      <c r="AN30920" s="6"/>
      <c r="AO30920" s="6"/>
    </row>
    <row r="30921" spans="40:41" ht="24" customHeight="1">
      <c r="AN30921" s="6"/>
      <c r="AO30921" s="6"/>
    </row>
    <row r="30922" spans="40:41" ht="24" customHeight="1">
      <c r="AN30922" s="6"/>
      <c r="AO30922" s="6"/>
    </row>
    <row r="30923" spans="40:41" ht="24" customHeight="1">
      <c r="AN30923" s="6"/>
      <c r="AO30923" s="6"/>
    </row>
    <row r="30924" spans="40:41" ht="24" customHeight="1">
      <c r="AN30924" s="6"/>
      <c r="AO30924" s="6"/>
    </row>
    <row r="30925" spans="40:41" ht="24" customHeight="1">
      <c r="AN30925" s="6"/>
      <c r="AO30925" s="6"/>
    </row>
    <row r="30926" spans="40:41" ht="24" customHeight="1">
      <c r="AN30926" s="6"/>
      <c r="AO30926" s="6"/>
    </row>
    <row r="30927" spans="40:41" ht="24" customHeight="1">
      <c r="AN30927" s="6"/>
      <c r="AO30927" s="6"/>
    </row>
    <row r="30928" spans="40:41" ht="24" customHeight="1">
      <c r="AN30928" s="6"/>
      <c r="AO30928" s="6"/>
    </row>
    <row r="30929" spans="40:41" ht="24" customHeight="1">
      <c r="AN30929" s="6"/>
      <c r="AO30929" s="6"/>
    </row>
    <row r="30930" spans="40:41" ht="24" customHeight="1">
      <c r="AN30930" s="6"/>
      <c r="AO30930" s="6"/>
    </row>
    <row r="30931" spans="40:41" ht="24" customHeight="1">
      <c r="AN30931" s="6"/>
      <c r="AO30931" s="6"/>
    </row>
    <row r="30932" spans="40:41" ht="24" customHeight="1">
      <c r="AN30932" s="6"/>
      <c r="AO30932" s="6"/>
    </row>
    <row r="30933" spans="40:41" ht="24" customHeight="1">
      <c r="AN30933" s="6"/>
      <c r="AO30933" s="6"/>
    </row>
    <row r="30934" spans="40:41" ht="24" customHeight="1">
      <c r="AN30934" s="6"/>
      <c r="AO30934" s="6"/>
    </row>
    <row r="30935" spans="40:41" ht="24" customHeight="1">
      <c r="AN30935" s="6"/>
      <c r="AO30935" s="6"/>
    </row>
    <row r="30936" spans="40:41" ht="24" customHeight="1">
      <c r="AN30936" s="6"/>
      <c r="AO30936" s="6"/>
    </row>
    <row r="30937" spans="40:41" ht="24" customHeight="1">
      <c r="AN30937" s="6"/>
      <c r="AO30937" s="6"/>
    </row>
    <row r="30938" spans="40:41" ht="24" customHeight="1">
      <c r="AN30938" s="6"/>
      <c r="AO30938" s="6"/>
    </row>
    <row r="30939" spans="40:41" ht="24" customHeight="1">
      <c r="AN30939" s="6"/>
      <c r="AO30939" s="6"/>
    </row>
    <row r="30940" spans="40:41" ht="24" customHeight="1">
      <c r="AN30940" s="6"/>
      <c r="AO30940" s="6"/>
    </row>
    <row r="30941" spans="40:41" ht="24" customHeight="1">
      <c r="AN30941" s="6"/>
      <c r="AO30941" s="6"/>
    </row>
    <row r="30942" spans="40:41" ht="24" customHeight="1">
      <c r="AN30942" s="6"/>
      <c r="AO30942" s="6"/>
    </row>
    <row r="30943" spans="40:41" ht="24" customHeight="1">
      <c r="AN30943" s="6"/>
      <c r="AO30943" s="6"/>
    </row>
    <row r="30944" spans="40:41" ht="24" customHeight="1">
      <c r="AN30944" s="6"/>
      <c r="AO30944" s="6"/>
    </row>
    <row r="30945" spans="40:41" ht="24" customHeight="1">
      <c r="AN30945" s="6"/>
      <c r="AO30945" s="6"/>
    </row>
    <row r="30946" spans="40:41" ht="24" customHeight="1">
      <c r="AN30946" s="6"/>
      <c r="AO30946" s="6"/>
    </row>
    <row r="30947" spans="40:41" ht="24" customHeight="1">
      <c r="AN30947" s="6"/>
      <c r="AO30947" s="6"/>
    </row>
    <row r="30948" spans="40:41" ht="24" customHeight="1">
      <c r="AN30948" s="6"/>
      <c r="AO30948" s="6"/>
    </row>
    <row r="30949" spans="40:41" ht="24" customHeight="1">
      <c r="AN30949" s="6"/>
      <c r="AO30949" s="6"/>
    </row>
    <row r="30950" spans="40:41" ht="24" customHeight="1">
      <c r="AN30950" s="6"/>
      <c r="AO30950" s="6"/>
    </row>
    <row r="30951" spans="40:41" ht="24" customHeight="1">
      <c r="AN30951" s="6"/>
      <c r="AO30951" s="6"/>
    </row>
    <row r="30952" spans="40:41" ht="24" customHeight="1">
      <c r="AN30952" s="6"/>
      <c r="AO30952" s="6"/>
    </row>
    <row r="30953" spans="40:41" ht="24" customHeight="1">
      <c r="AN30953" s="6"/>
      <c r="AO30953" s="6"/>
    </row>
    <row r="30954" spans="40:41" ht="24" customHeight="1">
      <c r="AN30954" s="6"/>
      <c r="AO30954" s="6"/>
    </row>
    <row r="30955" spans="40:41" ht="24" customHeight="1">
      <c r="AN30955" s="6"/>
      <c r="AO30955" s="6"/>
    </row>
    <row r="30956" spans="40:41" ht="24" customHeight="1">
      <c r="AN30956" s="6"/>
      <c r="AO30956" s="6"/>
    </row>
    <row r="30957" spans="40:41" ht="24" customHeight="1">
      <c r="AN30957" s="6"/>
      <c r="AO30957" s="6"/>
    </row>
    <row r="30958" spans="40:41" ht="24" customHeight="1">
      <c r="AN30958" s="6"/>
      <c r="AO30958" s="6"/>
    </row>
    <row r="30959" spans="40:41" ht="24" customHeight="1">
      <c r="AN30959" s="6"/>
      <c r="AO30959" s="6"/>
    </row>
    <row r="30960" spans="40:41" ht="24" customHeight="1">
      <c r="AN30960" s="6"/>
      <c r="AO30960" s="6"/>
    </row>
    <row r="30961" spans="40:41" ht="24" customHeight="1">
      <c r="AN30961" s="6"/>
      <c r="AO30961" s="6"/>
    </row>
    <row r="30962" spans="40:41" ht="24" customHeight="1">
      <c r="AN30962" s="6"/>
      <c r="AO30962" s="6"/>
    </row>
    <row r="30963" spans="40:41" ht="24" customHeight="1">
      <c r="AN30963" s="6"/>
      <c r="AO30963" s="6"/>
    </row>
    <row r="30964" spans="40:41" ht="24" customHeight="1">
      <c r="AN30964" s="6"/>
      <c r="AO30964" s="6"/>
    </row>
    <row r="30965" spans="40:41" ht="24" customHeight="1">
      <c r="AN30965" s="6"/>
      <c r="AO30965" s="6"/>
    </row>
    <row r="30966" spans="40:41" ht="24" customHeight="1">
      <c r="AN30966" s="6"/>
      <c r="AO30966" s="6"/>
    </row>
    <row r="30967" spans="40:41" ht="24" customHeight="1">
      <c r="AN30967" s="6"/>
      <c r="AO30967" s="6"/>
    </row>
    <row r="30968" spans="40:41" ht="24" customHeight="1">
      <c r="AN30968" s="6"/>
      <c r="AO30968" s="6"/>
    </row>
    <row r="30969" spans="40:41" ht="24" customHeight="1">
      <c r="AN30969" s="6"/>
      <c r="AO30969" s="6"/>
    </row>
    <row r="30970" spans="40:41" ht="24" customHeight="1">
      <c r="AN30970" s="6"/>
      <c r="AO30970" s="6"/>
    </row>
    <row r="30971" spans="40:41" ht="24" customHeight="1">
      <c r="AN30971" s="6"/>
      <c r="AO30971" s="6"/>
    </row>
    <row r="30972" spans="40:41" ht="24" customHeight="1">
      <c r="AN30972" s="6"/>
      <c r="AO30972" s="6"/>
    </row>
    <row r="30973" spans="40:41" ht="24" customHeight="1">
      <c r="AN30973" s="6"/>
      <c r="AO30973" s="6"/>
    </row>
    <row r="30974" spans="40:41" ht="24" customHeight="1">
      <c r="AN30974" s="6"/>
      <c r="AO30974" s="6"/>
    </row>
    <row r="30975" spans="40:41" ht="24" customHeight="1">
      <c r="AN30975" s="6"/>
      <c r="AO30975" s="6"/>
    </row>
    <row r="30976" spans="40:41" ht="24" customHeight="1">
      <c r="AN30976" s="6"/>
      <c r="AO30976" s="6"/>
    </row>
    <row r="30977" spans="40:41" ht="24" customHeight="1">
      <c r="AN30977" s="6"/>
      <c r="AO30977" s="6"/>
    </row>
    <row r="30978" spans="40:41" ht="24" customHeight="1">
      <c r="AN30978" s="6"/>
      <c r="AO30978" s="6"/>
    </row>
    <row r="30979" spans="40:41" ht="24" customHeight="1">
      <c r="AN30979" s="6"/>
      <c r="AO30979" s="6"/>
    </row>
    <row r="30980" spans="40:41" ht="24" customHeight="1">
      <c r="AN30980" s="6"/>
      <c r="AO30980" s="6"/>
    </row>
    <row r="30981" spans="40:41" ht="24" customHeight="1">
      <c r="AN30981" s="6"/>
      <c r="AO30981" s="6"/>
    </row>
    <row r="30982" spans="40:41" ht="24" customHeight="1">
      <c r="AN30982" s="6"/>
      <c r="AO30982" s="6"/>
    </row>
    <row r="30983" spans="40:41" ht="24" customHeight="1">
      <c r="AN30983" s="6"/>
      <c r="AO30983" s="6"/>
    </row>
    <row r="30984" spans="40:41" ht="24" customHeight="1">
      <c r="AN30984" s="6"/>
      <c r="AO30984" s="6"/>
    </row>
    <row r="30985" spans="40:41" ht="24" customHeight="1">
      <c r="AN30985" s="6"/>
      <c r="AO30985" s="6"/>
    </row>
    <row r="30986" spans="40:41" ht="24" customHeight="1">
      <c r="AN30986" s="6"/>
      <c r="AO30986" s="6"/>
    </row>
    <row r="30987" spans="40:41" ht="24" customHeight="1">
      <c r="AN30987" s="6"/>
      <c r="AO30987" s="6"/>
    </row>
    <row r="30988" spans="40:41" ht="24" customHeight="1">
      <c r="AN30988" s="6"/>
      <c r="AO30988" s="6"/>
    </row>
    <row r="30989" spans="40:41" ht="24" customHeight="1">
      <c r="AN30989" s="6"/>
      <c r="AO30989" s="6"/>
    </row>
    <row r="30990" spans="40:41" ht="24" customHeight="1">
      <c r="AN30990" s="6"/>
      <c r="AO30990" s="6"/>
    </row>
    <row r="30991" spans="40:41" ht="24" customHeight="1">
      <c r="AN30991" s="6"/>
      <c r="AO30991" s="6"/>
    </row>
    <row r="30992" spans="40:41" ht="24" customHeight="1">
      <c r="AN30992" s="6"/>
      <c r="AO30992" s="6"/>
    </row>
    <row r="30993" spans="40:41" ht="24" customHeight="1">
      <c r="AN30993" s="6"/>
      <c r="AO30993" s="6"/>
    </row>
    <row r="30994" spans="40:41" ht="24" customHeight="1">
      <c r="AN30994" s="6"/>
      <c r="AO30994" s="6"/>
    </row>
    <row r="30995" spans="40:41" ht="24" customHeight="1">
      <c r="AN30995" s="6"/>
      <c r="AO30995" s="6"/>
    </row>
    <row r="30996" spans="40:41" ht="24" customHeight="1">
      <c r="AN30996" s="6"/>
      <c r="AO30996" s="6"/>
    </row>
    <row r="30997" spans="40:41" ht="24" customHeight="1">
      <c r="AN30997" s="6"/>
      <c r="AO30997" s="6"/>
    </row>
    <row r="30998" spans="40:41" ht="24" customHeight="1">
      <c r="AN30998" s="6"/>
      <c r="AO30998" s="6"/>
    </row>
    <row r="30999" spans="40:41" ht="24" customHeight="1">
      <c r="AN30999" s="6"/>
      <c r="AO30999" s="6"/>
    </row>
    <row r="31000" spans="40:41" ht="24" customHeight="1">
      <c r="AN31000" s="6"/>
      <c r="AO31000" s="6"/>
    </row>
    <row r="31001" spans="40:41" ht="24" customHeight="1">
      <c r="AN31001" s="6"/>
      <c r="AO31001" s="6"/>
    </row>
    <row r="31002" spans="40:41" ht="24" customHeight="1">
      <c r="AN31002" s="6"/>
      <c r="AO31002" s="6"/>
    </row>
    <row r="31003" spans="40:41" ht="24" customHeight="1">
      <c r="AN31003" s="6"/>
      <c r="AO31003" s="6"/>
    </row>
    <row r="31004" spans="40:41" ht="24" customHeight="1">
      <c r="AN31004" s="6"/>
      <c r="AO31004" s="6"/>
    </row>
    <row r="31005" spans="40:41" ht="24" customHeight="1">
      <c r="AN31005" s="6"/>
      <c r="AO31005" s="6"/>
    </row>
    <row r="31006" spans="40:41" ht="24" customHeight="1">
      <c r="AN31006" s="6"/>
      <c r="AO31006" s="6"/>
    </row>
    <row r="31007" spans="40:41" ht="24" customHeight="1">
      <c r="AN31007" s="6"/>
      <c r="AO31007" s="6"/>
    </row>
    <row r="31008" spans="40:41" ht="24" customHeight="1">
      <c r="AN31008" s="6"/>
      <c r="AO31008" s="6"/>
    </row>
    <row r="31009" spans="40:41" ht="24" customHeight="1">
      <c r="AN31009" s="6"/>
      <c r="AO31009" s="6"/>
    </row>
    <row r="31010" spans="40:41" ht="24" customHeight="1">
      <c r="AN31010" s="6"/>
      <c r="AO31010" s="6"/>
    </row>
    <row r="31011" spans="40:41" ht="24" customHeight="1">
      <c r="AN31011" s="6"/>
      <c r="AO31011" s="6"/>
    </row>
    <row r="31012" spans="40:41" ht="24" customHeight="1">
      <c r="AN31012" s="6"/>
      <c r="AO31012" s="6"/>
    </row>
    <row r="31013" spans="40:41" ht="24" customHeight="1">
      <c r="AN31013" s="6"/>
      <c r="AO31013" s="6"/>
    </row>
    <row r="31014" spans="40:41" ht="24" customHeight="1">
      <c r="AN31014" s="6"/>
      <c r="AO31014" s="6"/>
    </row>
    <row r="31015" spans="40:41" ht="24" customHeight="1">
      <c r="AN31015" s="6"/>
      <c r="AO31015" s="6"/>
    </row>
    <row r="31016" spans="40:41" ht="24" customHeight="1">
      <c r="AN31016" s="6"/>
      <c r="AO31016" s="6"/>
    </row>
    <row r="31017" spans="40:41" ht="24" customHeight="1">
      <c r="AN31017" s="6"/>
      <c r="AO31017" s="6"/>
    </row>
    <row r="31018" spans="40:41" ht="24" customHeight="1">
      <c r="AN31018" s="6"/>
      <c r="AO31018" s="6"/>
    </row>
    <row r="31019" spans="40:41" ht="24" customHeight="1">
      <c r="AN31019" s="6"/>
      <c r="AO31019" s="6"/>
    </row>
    <row r="31020" spans="40:41" ht="24" customHeight="1">
      <c r="AN31020" s="6"/>
      <c r="AO31020" s="6"/>
    </row>
    <row r="31021" spans="40:41" ht="24" customHeight="1">
      <c r="AN31021" s="6"/>
      <c r="AO31021" s="6"/>
    </row>
    <row r="31022" spans="40:41" ht="24" customHeight="1">
      <c r="AN31022" s="6"/>
      <c r="AO31022" s="6"/>
    </row>
    <row r="31023" spans="40:41" ht="24" customHeight="1">
      <c r="AN31023" s="6"/>
      <c r="AO31023" s="6"/>
    </row>
    <row r="31024" spans="40:41" ht="24" customHeight="1">
      <c r="AN31024" s="6"/>
      <c r="AO31024" s="6"/>
    </row>
    <row r="31025" spans="40:41" ht="24" customHeight="1">
      <c r="AN31025" s="6"/>
      <c r="AO31025" s="6"/>
    </row>
    <row r="31026" spans="40:41" ht="24" customHeight="1">
      <c r="AN31026" s="6"/>
      <c r="AO31026" s="6"/>
    </row>
    <row r="31027" spans="40:41" ht="24" customHeight="1">
      <c r="AN31027" s="6"/>
      <c r="AO31027" s="6"/>
    </row>
    <row r="31028" spans="40:41" ht="24" customHeight="1">
      <c r="AN31028" s="6"/>
      <c r="AO31028" s="6"/>
    </row>
    <row r="31029" spans="40:41" ht="24" customHeight="1">
      <c r="AN31029" s="6"/>
      <c r="AO31029" s="6"/>
    </row>
    <row r="31030" spans="40:41" ht="24" customHeight="1">
      <c r="AN31030" s="6"/>
      <c r="AO31030" s="6"/>
    </row>
    <row r="31031" spans="40:41" ht="24" customHeight="1">
      <c r="AN31031" s="6"/>
      <c r="AO31031" s="6"/>
    </row>
    <row r="31032" spans="40:41" ht="24" customHeight="1">
      <c r="AN31032" s="6"/>
      <c r="AO31032" s="6"/>
    </row>
    <row r="31033" spans="40:41" ht="24" customHeight="1">
      <c r="AN31033" s="6"/>
      <c r="AO31033" s="6"/>
    </row>
    <row r="31034" spans="40:41" ht="24" customHeight="1">
      <c r="AN31034" s="6"/>
      <c r="AO31034" s="6"/>
    </row>
    <row r="31035" spans="40:41" ht="24" customHeight="1">
      <c r="AN31035" s="6"/>
      <c r="AO31035" s="6"/>
    </row>
    <row r="31036" spans="40:41" ht="24" customHeight="1">
      <c r="AN31036" s="6"/>
      <c r="AO31036" s="6"/>
    </row>
    <row r="31037" spans="40:41" ht="24" customHeight="1">
      <c r="AN31037" s="6"/>
      <c r="AO31037" s="6"/>
    </row>
    <row r="31038" spans="40:41" ht="24" customHeight="1">
      <c r="AN31038" s="6"/>
      <c r="AO31038" s="6"/>
    </row>
    <row r="31039" spans="40:41" ht="24" customHeight="1">
      <c r="AN31039" s="6"/>
      <c r="AO31039" s="6"/>
    </row>
    <row r="31040" spans="40:41" ht="24" customHeight="1">
      <c r="AN31040" s="6"/>
      <c r="AO31040" s="6"/>
    </row>
    <row r="31041" spans="40:41" ht="24" customHeight="1">
      <c r="AN31041" s="6"/>
      <c r="AO31041" s="6"/>
    </row>
    <row r="31042" spans="40:41" ht="24" customHeight="1">
      <c r="AN31042" s="6"/>
      <c r="AO31042" s="6"/>
    </row>
    <row r="31043" spans="40:41" ht="24" customHeight="1">
      <c r="AN31043" s="6"/>
      <c r="AO31043" s="6"/>
    </row>
    <row r="31044" spans="40:41" ht="24" customHeight="1">
      <c r="AN31044" s="6"/>
      <c r="AO31044" s="6"/>
    </row>
    <row r="31045" spans="40:41" ht="24" customHeight="1">
      <c r="AN31045" s="6"/>
      <c r="AO31045" s="6"/>
    </row>
    <row r="31046" spans="40:41" ht="24" customHeight="1">
      <c r="AN31046" s="6"/>
      <c r="AO31046" s="6"/>
    </row>
    <row r="31047" spans="40:41" ht="24" customHeight="1">
      <c r="AN31047" s="6"/>
      <c r="AO31047" s="6"/>
    </row>
    <row r="31048" spans="40:41" ht="24" customHeight="1">
      <c r="AN31048" s="6"/>
      <c r="AO31048" s="6"/>
    </row>
    <row r="31049" spans="40:41" ht="24" customHeight="1">
      <c r="AN31049" s="6"/>
      <c r="AO31049" s="6"/>
    </row>
    <row r="31050" spans="40:41" ht="24" customHeight="1">
      <c r="AN31050" s="6"/>
      <c r="AO31050" s="6"/>
    </row>
    <row r="31051" spans="40:41" ht="24" customHeight="1">
      <c r="AN31051" s="6"/>
      <c r="AO31051" s="6"/>
    </row>
    <row r="31052" spans="40:41" ht="24" customHeight="1">
      <c r="AN31052" s="6"/>
      <c r="AO31052" s="6"/>
    </row>
    <row r="31053" spans="40:41" ht="24" customHeight="1">
      <c r="AN31053" s="6"/>
      <c r="AO31053" s="6"/>
    </row>
    <row r="31054" spans="40:41" ht="24" customHeight="1">
      <c r="AN31054" s="6"/>
      <c r="AO31054" s="6"/>
    </row>
    <row r="31055" spans="40:41" ht="24" customHeight="1">
      <c r="AN31055" s="6"/>
      <c r="AO31055" s="6"/>
    </row>
    <row r="31056" spans="40:41" ht="24" customHeight="1">
      <c r="AN31056" s="6"/>
      <c r="AO31056" s="6"/>
    </row>
    <row r="31057" spans="40:41" ht="24" customHeight="1">
      <c r="AN31057" s="6"/>
      <c r="AO31057" s="6"/>
    </row>
    <row r="31058" spans="40:41" ht="24" customHeight="1">
      <c r="AN31058" s="6"/>
      <c r="AO31058" s="6"/>
    </row>
    <row r="31059" spans="40:41" ht="24" customHeight="1">
      <c r="AN31059" s="6"/>
      <c r="AO31059" s="6"/>
    </row>
    <row r="31060" spans="40:41" ht="24" customHeight="1">
      <c r="AN31060" s="6"/>
      <c r="AO31060" s="6"/>
    </row>
    <row r="31061" spans="40:41" ht="24" customHeight="1">
      <c r="AN31061" s="6"/>
      <c r="AO31061" s="6"/>
    </row>
    <row r="31062" spans="40:41" ht="24" customHeight="1">
      <c r="AN31062" s="6"/>
      <c r="AO31062" s="6"/>
    </row>
    <row r="31063" spans="40:41" ht="24" customHeight="1">
      <c r="AN31063" s="6"/>
      <c r="AO31063" s="6"/>
    </row>
    <row r="31064" spans="40:41" ht="24" customHeight="1">
      <c r="AN31064" s="6"/>
      <c r="AO31064" s="6"/>
    </row>
    <row r="31065" spans="40:41" ht="24" customHeight="1">
      <c r="AN31065" s="6"/>
      <c r="AO31065" s="6"/>
    </row>
    <row r="31066" spans="40:41" ht="24" customHeight="1">
      <c r="AN31066" s="6"/>
      <c r="AO31066" s="6"/>
    </row>
    <row r="31067" spans="40:41" ht="24" customHeight="1">
      <c r="AN31067" s="6"/>
      <c r="AO31067" s="6"/>
    </row>
    <row r="31068" spans="40:41" ht="24" customHeight="1">
      <c r="AN31068" s="6"/>
      <c r="AO31068" s="6"/>
    </row>
    <row r="31069" spans="40:41" ht="24" customHeight="1">
      <c r="AN31069" s="6"/>
      <c r="AO31069" s="6"/>
    </row>
    <row r="31070" spans="40:41" ht="24" customHeight="1">
      <c r="AN31070" s="6"/>
      <c r="AO31070" s="6"/>
    </row>
    <row r="31071" spans="40:41" ht="24" customHeight="1">
      <c r="AN31071" s="6"/>
      <c r="AO31071" s="6"/>
    </row>
    <row r="31072" spans="40:41" ht="24" customHeight="1">
      <c r="AN31072" s="6"/>
      <c r="AO31072" s="6"/>
    </row>
    <row r="31073" spans="40:41" ht="24" customHeight="1">
      <c r="AN31073" s="6"/>
      <c r="AO31073" s="6"/>
    </row>
    <row r="31074" spans="40:41" ht="24" customHeight="1">
      <c r="AN31074" s="6"/>
      <c r="AO31074" s="6"/>
    </row>
    <row r="31075" spans="40:41" ht="24" customHeight="1">
      <c r="AN31075" s="6"/>
      <c r="AO31075" s="6"/>
    </row>
    <row r="31076" spans="40:41" ht="24" customHeight="1">
      <c r="AN31076" s="6"/>
      <c r="AO31076" s="6"/>
    </row>
    <row r="31077" spans="40:41" ht="24" customHeight="1">
      <c r="AN31077" s="6"/>
      <c r="AO31077" s="6"/>
    </row>
    <row r="31078" spans="40:41" ht="24" customHeight="1">
      <c r="AN31078" s="6"/>
      <c r="AO31078" s="6"/>
    </row>
    <row r="31079" spans="40:41" ht="24" customHeight="1">
      <c r="AN31079" s="6"/>
      <c r="AO31079" s="6"/>
    </row>
    <row r="31080" spans="40:41" ht="24" customHeight="1">
      <c r="AN31080" s="6"/>
      <c r="AO31080" s="6"/>
    </row>
    <row r="31081" spans="40:41" ht="24" customHeight="1">
      <c r="AN31081" s="6"/>
      <c r="AO31081" s="6"/>
    </row>
    <row r="31082" spans="40:41" ht="24" customHeight="1">
      <c r="AN31082" s="6"/>
      <c r="AO31082" s="6"/>
    </row>
    <row r="31083" spans="40:41" ht="24" customHeight="1">
      <c r="AN31083" s="6"/>
      <c r="AO31083" s="6"/>
    </row>
    <row r="31084" spans="40:41" ht="24" customHeight="1">
      <c r="AN31084" s="6"/>
      <c r="AO31084" s="6"/>
    </row>
    <row r="31085" spans="40:41" ht="24" customHeight="1">
      <c r="AN31085" s="6"/>
      <c r="AO31085" s="6"/>
    </row>
    <row r="31086" spans="40:41" ht="24" customHeight="1">
      <c r="AN31086" s="6"/>
      <c r="AO31086" s="6"/>
    </row>
    <row r="31087" spans="40:41" ht="24" customHeight="1">
      <c r="AN31087" s="6"/>
      <c r="AO31087" s="6"/>
    </row>
    <row r="31088" spans="40:41" ht="24" customHeight="1">
      <c r="AN31088" s="6"/>
      <c r="AO31088" s="6"/>
    </row>
    <row r="31089" spans="40:41" ht="24" customHeight="1">
      <c r="AN31089" s="6"/>
      <c r="AO31089" s="6"/>
    </row>
    <row r="31090" spans="40:41" ht="24" customHeight="1">
      <c r="AN31090" s="6"/>
      <c r="AO31090" s="6"/>
    </row>
    <row r="31091" spans="40:41" ht="24" customHeight="1">
      <c r="AN31091" s="6"/>
      <c r="AO31091" s="6"/>
    </row>
    <row r="31092" spans="40:41" ht="24" customHeight="1">
      <c r="AN31092" s="6"/>
      <c r="AO31092" s="6"/>
    </row>
    <row r="31093" spans="40:41" ht="24" customHeight="1">
      <c r="AN31093" s="6"/>
      <c r="AO31093" s="6"/>
    </row>
    <row r="31094" spans="40:41" ht="24" customHeight="1">
      <c r="AN31094" s="6"/>
      <c r="AO31094" s="6"/>
    </row>
    <row r="31095" spans="40:41" ht="24" customHeight="1">
      <c r="AN31095" s="6"/>
      <c r="AO31095" s="6"/>
    </row>
    <row r="31096" spans="40:41" ht="24" customHeight="1">
      <c r="AN31096" s="6"/>
      <c r="AO31096" s="6"/>
    </row>
    <row r="31097" spans="40:41" ht="24" customHeight="1">
      <c r="AN31097" s="6"/>
      <c r="AO31097" s="6"/>
    </row>
    <row r="31098" spans="40:41" ht="24" customHeight="1">
      <c r="AN31098" s="6"/>
      <c r="AO31098" s="6"/>
    </row>
    <row r="31099" spans="40:41" ht="24" customHeight="1">
      <c r="AN31099" s="6"/>
      <c r="AO31099" s="6"/>
    </row>
    <row r="31100" spans="40:41" ht="24" customHeight="1">
      <c r="AN31100" s="6"/>
      <c r="AO31100" s="6"/>
    </row>
    <row r="31101" spans="40:41" ht="24" customHeight="1">
      <c r="AN31101" s="6"/>
      <c r="AO31101" s="6"/>
    </row>
    <row r="31102" spans="40:41" ht="24" customHeight="1">
      <c r="AN31102" s="6"/>
      <c r="AO31102" s="6"/>
    </row>
    <row r="31103" spans="40:41" ht="24" customHeight="1">
      <c r="AN31103" s="6"/>
      <c r="AO31103" s="6"/>
    </row>
    <row r="31104" spans="40:41" ht="24" customHeight="1">
      <c r="AN31104" s="6"/>
      <c r="AO31104" s="6"/>
    </row>
    <row r="31105" spans="40:41" ht="24" customHeight="1">
      <c r="AN31105" s="6"/>
      <c r="AO31105" s="6"/>
    </row>
    <row r="31106" spans="40:41" ht="24" customHeight="1">
      <c r="AN31106" s="6"/>
      <c r="AO31106" s="6"/>
    </row>
    <row r="31107" spans="40:41" ht="24" customHeight="1">
      <c r="AN31107" s="6"/>
      <c r="AO31107" s="6"/>
    </row>
    <row r="31108" spans="40:41" ht="24" customHeight="1">
      <c r="AN31108" s="6"/>
      <c r="AO31108" s="6"/>
    </row>
    <row r="31109" spans="40:41" ht="24" customHeight="1">
      <c r="AN31109" s="6"/>
      <c r="AO31109" s="6"/>
    </row>
    <row r="31110" spans="40:41" ht="24" customHeight="1">
      <c r="AN31110" s="6"/>
      <c r="AO31110" s="6"/>
    </row>
    <row r="31111" spans="40:41" ht="24" customHeight="1">
      <c r="AN31111" s="6"/>
      <c r="AO31111" s="6"/>
    </row>
    <row r="31112" spans="40:41" ht="24" customHeight="1">
      <c r="AN31112" s="6"/>
      <c r="AO31112" s="6"/>
    </row>
    <row r="31113" spans="40:41" ht="24" customHeight="1">
      <c r="AN31113" s="6"/>
      <c r="AO31113" s="6"/>
    </row>
    <row r="31114" spans="40:41" ht="24" customHeight="1">
      <c r="AN31114" s="6"/>
      <c r="AO31114" s="6"/>
    </row>
    <row r="31115" spans="40:41" ht="24" customHeight="1">
      <c r="AN31115" s="6"/>
      <c r="AO31115" s="6"/>
    </row>
    <row r="31116" spans="40:41" ht="24" customHeight="1">
      <c r="AN31116" s="6"/>
      <c r="AO31116" s="6"/>
    </row>
    <row r="31117" spans="40:41" ht="24" customHeight="1">
      <c r="AN31117" s="6"/>
      <c r="AO31117" s="6"/>
    </row>
    <row r="31118" spans="40:41" ht="24" customHeight="1">
      <c r="AN31118" s="6"/>
      <c r="AO31118" s="6"/>
    </row>
    <row r="31119" spans="40:41" ht="24" customHeight="1">
      <c r="AN31119" s="6"/>
      <c r="AO31119" s="6"/>
    </row>
    <row r="31120" spans="40:41" ht="24" customHeight="1">
      <c r="AN31120" s="6"/>
      <c r="AO31120" s="6"/>
    </row>
    <row r="31121" spans="40:41" ht="24" customHeight="1">
      <c r="AN31121" s="6"/>
      <c r="AO31121" s="6"/>
    </row>
    <row r="31122" spans="40:41" ht="24" customHeight="1">
      <c r="AN31122" s="6"/>
      <c r="AO31122" s="6"/>
    </row>
    <row r="31123" spans="40:41" ht="24" customHeight="1">
      <c r="AN31123" s="6"/>
      <c r="AO31123" s="6"/>
    </row>
    <row r="31124" spans="40:41" ht="24" customHeight="1">
      <c r="AN31124" s="6"/>
      <c r="AO31124" s="6"/>
    </row>
    <row r="31125" spans="40:41" ht="24" customHeight="1">
      <c r="AN31125" s="6"/>
      <c r="AO31125" s="6"/>
    </row>
    <row r="31126" spans="40:41" ht="24" customHeight="1">
      <c r="AN31126" s="6"/>
      <c r="AO31126" s="6"/>
    </row>
    <row r="31127" spans="40:41" ht="24" customHeight="1">
      <c r="AN31127" s="6"/>
      <c r="AO31127" s="6"/>
    </row>
    <row r="31128" spans="40:41" ht="24" customHeight="1">
      <c r="AN31128" s="6"/>
      <c r="AO31128" s="6"/>
    </row>
    <row r="31129" spans="40:41" ht="24" customHeight="1">
      <c r="AN31129" s="6"/>
      <c r="AO31129" s="6"/>
    </row>
    <row r="31130" spans="40:41" ht="24" customHeight="1">
      <c r="AN31130" s="6"/>
      <c r="AO31130" s="6"/>
    </row>
    <row r="31131" spans="40:41" ht="24" customHeight="1">
      <c r="AN31131" s="6"/>
      <c r="AO31131" s="6"/>
    </row>
    <row r="31132" spans="40:41" ht="24" customHeight="1">
      <c r="AN31132" s="6"/>
      <c r="AO31132" s="6"/>
    </row>
    <row r="31133" spans="40:41" ht="24" customHeight="1">
      <c r="AN31133" s="6"/>
      <c r="AO31133" s="6"/>
    </row>
    <row r="31134" spans="40:41" ht="24" customHeight="1">
      <c r="AN31134" s="6"/>
      <c r="AO31134" s="6"/>
    </row>
    <row r="31135" spans="40:41" ht="24" customHeight="1">
      <c r="AN31135" s="6"/>
      <c r="AO31135" s="6"/>
    </row>
    <row r="31136" spans="40:41" ht="24" customHeight="1">
      <c r="AN31136" s="6"/>
      <c r="AO31136" s="6"/>
    </row>
    <row r="31137" spans="40:41" ht="24" customHeight="1">
      <c r="AN31137" s="6"/>
      <c r="AO31137" s="6"/>
    </row>
    <row r="31138" spans="40:41" ht="24" customHeight="1">
      <c r="AN31138" s="6"/>
      <c r="AO31138" s="6"/>
    </row>
    <row r="31139" spans="40:41" ht="24" customHeight="1">
      <c r="AN31139" s="6"/>
      <c r="AO31139" s="6"/>
    </row>
    <row r="31140" spans="40:41" ht="24" customHeight="1">
      <c r="AN31140" s="6"/>
      <c r="AO31140" s="6"/>
    </row>
    <row r="31141" spans="40:41" ht="24" customHeight="1">
      <c r="AN31141" s="6"/>
      <c r="AO31141" s="6"/>
    </row>
    <row r="31142" spans="40:41" ht="24" customHeight="1">
      <c r="AN31142" s="6"/>
      <c r="AO31142" s="6"/>
    </row>
    <row r="31143" spans="40:41" ht="24" customHeight="1">
      <c r="AN31143" s="6"/>
      <c r="AO31143" s="6"/>
    </row>
    <row r="31144" spans="40:41" ht="24" customHeight="1">
      <c r="AN31144" s="6"/>
      <c r="AO31144" s="6"/>
    </row>
    <row r="31145" spans="40:41" ht="24" customHeight="1">
      <c r="AN31145" s="6"/>
      <c r="AO31145" s="6"/>
    </row>
    <row r="31146" spans="40:41" ht="24" customHeight="1">
      <c r="AN31146" s="6"/>
      <c r="AO31146" s="6"/>
    </row>
    <row r="31147" spans="40:41" ht="24" customHeight="1">
      <c r="AN31147" s="6"/>
      <c r="AO31147" s="6"/>
    </row>
    <row r="31148" spans="40:41" ht="24" customHeight="1">
      <c r="AN31148" s="6"/>
      <c r="AO31148" s="6"/>
    </row>
    <row r="31149" spans="40:41" ht="24" customHeight="1">
      <c r="AN31149" s="6"/>
      <c r="AO31149" s="6"/>
    </row>
    <row r="31150" spans="40:41" ht="24" customHeight="1">
      <c r="AN31150" s="6"/>
      <c r="AO31150" s="6"/>
    </row>
    <row r="31151" spans="40:41" ht="24" customHeight="1">
      <c r="AN31151" s="6"/>
      <c r="AO31151" s="6"/>
    </row>
    <row r="31152" spans="40:41" ht="24" customHeight="1">
      <c r="AN31152" s="6"/>
      <c r="AO31152" s="6"/>
    </row>
    <row r="31153" spans="40:41" ht="24" customHeight="1">
      <c r="AN31153" s="6"/>
      <c r="AO31153" s="6"/>
    </row>
    <row r="31154" spans="40:41" ht="24" customHeight="1">
      <c r="AN31154" s="6"/>
      <c r="AO31154" s="6"/>
    </row>
    <row r="31155" spans="40:41" ht="24" customHeight="1">
      <c r="AN31155" s="6"/>
      <c r="AO31155" s="6"/>
    </row>
    <row r="31156" spans="40:41" ht="24" customHeight="1">
      <c r="AN31156" s="6"/>
      <c r="AO31156" s="6"/>
    </row>
    <row r="31157" spans="40:41" ht="24" customHeight="1">
      <c r="AN31157" s="6"/>
      <c r="AO31157" s="6"/>
    </row>
    <row r="31158" spans="40:41" ht="24" customHeight="1">
      <c r="AN31158" s="6"/>
      <c r="AO31158" s="6"/>
    </row>
    <row r="31159" spans="40:41" ht="24" customHeight="1">
      <c r="AN31159" s="6"/>
      <c r="AO31159" s="6"/>
    </row>
    <row r="31160" spans="40:41" ht="24" customHeight="1">
      <c r="AN31160" s="6"/>
      <c r="AO31160" s="6"/>
    </row>
    <row r="31161" spans="40:41" ht="24" customHeight="1">
      <c r="AN31161" s="6"/>
      <c r="AO31161" s="6"/>
    </row>
    <row r="31162" spans="40:41" ht="24" customHeight="1">
      <c r="AN31162" s="6"/>
      <c r="AO31162" s="6"/>
    </row>
    <row r="31163" spans="40:41" ht="24" customHeight="1">
      <c r="AN31163" s="6"/>
      <c r="AO31163" s="6"/>
    </row>
    <row r="31164" spans="40:41" ht="24" customHeight="1">
      <c r="AN31164" s="6"/>
      <c r="AO31164" s="6"/>
    </row>
    <row r="31165" spans="40:41" ht="24" customHeight="1">
      <c r="AN31165" s="6"/>
      <c r="AO31165" s="6"/>
    </row>
    <row r="31166" spans="40:41" ht="24" customHeight="1">
      <c r="AN31166" s="6"/>
      <c r="AO31166" s="6"/>
    </row>
    <row r="31167" spans="40:41" ht="24" customHeight="1">
      <c r="AN31167" s="6"/>
      <c r="AO31167" s="6"/>
    </row>
    <row r="31168" spans="40:41" ht="24" customHeight="1">
      <c r="AN31168" s="6"/>
      <c r="AO31168" s="6"/>
    </row>
    <row r="31169" spans="40:41" ht="24" customHeight="1">
      <c r="AN31169" s="6"/>
      <c r="AO31169" s="6"/>
    </row>
    <row r="31170" spans="40:41" ht="24" customHeight="1">
      <c r="AN31170" s="6"/>
      <c r="AO31170" s="6"/>
    </row>
    <row r="31171" spans="40:41" ht="24" customHeight="1">
      <c r="AN31171" s="6"/>
      <c r="AO31171" s="6"/>
    </row>
    <row r="31172" spans="40:41" ht="24" customHeight="1">
      <c r="AN31172" s="6"/>
      <c r="AO31172" s="6"/>
    </row>
    <row r="31173" spans="40:41" ht="24" customHeight="1">
      <c r="AN31173" s="6"/>
      <c r="AO31173" s="6"/>
    </row>
    <row r="31174" spans="40:41" ht="24" customHeight="1">
      <c r="AN31174" s="6"/>
      <c r="AO31174" s="6"/>
    </row>
    <row r="31175" spans="40:41" ht="24" customHeight="1">
      <c r="AN31175" s="6"/>
      <c r="AO31175" s="6"/>
    </row>
    <row r="31176" spans="40:41" ht="24" customHeight="1">
      <c r="AN31176" s="6"/>
      <c r="AO31176" s="6"/>
    </row>
    <row r="31177" spans="40:41" ht="24" customHeight="1">
      <c r="AN31177" s="6"/>
      <c r="AO31177" s="6"/>
    </row>
    <row r="31178" spans="40:41" ht="24" customHeight="1">
      <c r="AN31178" s="6"/>
      <c r="AO31178" s="6"/>
    </row>
    <row r="31179" spans="40:41" ht="24" customHeight="1">
      <c r="AN31179" s="6"/>
      <c r="AO31179" s="6"/>
    </row>
    <row r="31180" spans="40:41" ht="24" customHeight="1">
      <c r="AN31180" s="6"/>
      <c r="AO31180" s="6"/>
    </row>
    <row r="31181" spans="40:41" ht="24" customHeight="1">
      <c r="AN31181" s="6"/>
      <c r="AO31181" s="6"/>
    </row>
    <row r="31182" spans="40:41" ht="24" customHeight="1">
      <c r="AN31182" s="6"/>
      <c r="AO31182" s="6"/>
    </row>
    <row r="31183" spans="40:41" ht="24" customHeight="1">
      <c r="AN31183" s="6"/>
      <c r="AO31183" s="6"/>
    </row>
    <row r="31184" spans="40:41" ht="24" customHeight="1">
      <c r="AN31184" s="6"/>
      <c r="AO31184" s="6"/>
    </row>
    <row r="31185" spans="40:41" ht="24" customHeight="1">
      <c r="AN31185" s="6"/>
      <c r="AO31185" s="6"/>
    </row>
    <row r="31186" spans="40:41" ht="24" customHeight="1">
      <c r="AN31186" s="6"/>
      <c r="AO31186" s="6"/>
    </row>
    <row r="31187" spans="40:41" ht="24" customHeight="1">
      <c r="AN31187" s="6"/>
      <c r="AO31187" s="6"/>
    </row>
    <row r="31188" spans="40:41" ht="24" customHeight="1">
      <c r="AN31188" s="6"/>
      <c r="AO31188" s="6"/>
    </row>
    <row r="31189" spans="40:41" ht="24" customHeight="1">
      <c r="AN31189" s="6"/>
      <c r="AO31189" s="6"/>
    </row>
    <row r="31190" spans="40:41" ht="24" customHeight="1">
      <c r="AN31190" s="6"/>
      <c r="AO31190" s="6"/>
    </row>
    <row r="31191" spans="40:41" ht="24" customHeight="1">
      <c r="AN31191" s="6"/>
      <c r="AO31191" s="6"/>
    </row>
    <row r="31192" spans="40:41" ht="24" customHeight="1">
      <c r="AN31192" s="6"/>
      <c r="AO31192" s="6"/>
    </row>
    <row r="31193" spans="40:41" ht="24" customHeight="1">
      <c r="AN31193" s="6"/>
      <c r="AO31193" s="6"/>
    </row>
    <row r="31194" spans="40:41" ht="24" customHeight="1">
      <c r="AN31194" s="6"/>
      <c r="AO31194" s="6"/>
    </row>
    <row r="31195" spans="40:41" ht="24" customHeight="1">
      <c r="AN31195" s="6"/>
      <c r="AO31195" s="6"/>
    </row>
    <row r="31196" spans="40:41" ht="24" customHeight="1">
      <c r="AN31196" s="6"/>
      <c r="AO31196" s="6"/>
    </row>
    <row r="31197" spans="40:41" ht="24" customHeight="1">
      <c r="AN31197" s="6"/>
      <c r="AO31197" s="6"/>
    </row>
    <row r="31198" spans="40:41" ht="24" customHeight="1">
      <c r="AN31198" s="6"/>
      <c r="AO31198" s="6"/>
    </row>
    <row r="31199" spans="40:41" ht="24" customHeight="1">
      <c r="AN31199" s="6"/>
      <c r="AO31199" s="6"/>
    </row>
    <row r="31200" spans="40:41" ht="24" customHeight="1">
      <c r="AN31200" s="6"/>
      <c r="AO31200" s="6"/>
    </row>
    <row r="31201" spans="40:41" ht="24" customHeight="1">
      <c r="AN31201" s="6"/>
      <c r="AO31201" s="6"/>
    </row>
    <row r="31202" spans="40:41" ht="24" customHeight="1">
      <c r="AN31202" s="6"/>
      <c r="AO31202" s="6"/>
    </row>
    <row r="31203" spans="40:41" ht="24" customHeight="1">
      <c r="AN31203" s="6"/>
      <c r="AO31203" s="6"/>
    </row>
    <row r="31204" spans="40:41" ht="24" customHeight="1">
      <c r="AN31204" s="6"/>
      <c r="AO31204" s="6"/>
    </row>
    <row r="31205" spans="40:41" ht="24" customHeight="1">
      <c r="AN31205" s="6"/>
      <c r="AO31205" s="6"/>
    </row>
    <row r="31206" spans="40:41" ht="24" customHeight="1">
      <c r="AN31206" s="6"/>
      <c r="AO31206" s="6"/>
    </row>
    <row r="31207" spans="40:41" ht="24" customHeight="1">
      <c r="AN31207" s="6"/>
      <c r="AO31207" s="6"/>
    </row>
    <row r="31208" spans="40:41" ht="24" customHeight="1">
      <c r="AN31208" s="6"/>
      <c r="AO31208" s="6"/>
    </row>
    <row r="31209" spans="40:41" ht="24" customHeight="1">
      <c r="AN31209" s="6"/>
      <c r="AO31209" s="6"/>
    </row>
    <row r="31210" spans="40:41" ht="24" customHeight="1">
      <c r="AN31210" s="6"/>
      <c r="AO31210" s="6"/>
    </row>
    <row r="31211" spans="40:41" ht="24" customHeight="1">
      <c r="AN31211" s="6"/>
      <c r="AO31211" s="6"/>
    </row>
    <row r="31212" spans="40:41" ht="24" customHeight="1">
      <c r="AN31212" s="6"/>
      <c r="AO31212" s="6"/>
    </row>
    <row r="31213" spans="40:41" ht="24" customHeight="1">
      <c r="AN31213" s="6"/>
      <c r="AO31213" s="6"/>
    </row>
    <row r="31214" spans="40:41" ht="24" customHeight="1">
      <c r="AN31214" s="6"/>
      <c r="AO31214" s="6"/>
    </row>
    <row r="31215" spans="40:41" ht="24" customHeight="1">
      <c r="AN31215" s="6"/>
      <c r="AO31215" s="6"/>
    </row>
    <row r="31216" spans="40:41" ht="24" customHeight="1">
      <c r="AN31216" s="6"/>
      <c r="AO31216" s="6"/>
    </row>
    <row r="31217" spans="40:41" ht="24" customHeight="1">
      <c r="AN31217" s="6"/>
      <c r="AO31217" s="6"/>
    </row>
    <row r="31218" spans="40:41" ht="24" customHeight="1">
      <c r="AN31218" s="6"/>
      <c r="AO31218" s="6"/>
    </row>
    <row r="31219" spans="40:41" ht="24" customHeight="1">
      <c r="AN31219" s="6"/>
      <c r="AO31219" s="6"/>
    </row>
    <row r="31220" spans="40:41" ht="24" customHeight="1">
      <c r="AN31220" s="6"/>
      <c r="AO31220" s="6"/>
    </row>
    <row r="31221" spans="40:41" ht="24" customHeight="1">
      <c r="AN31221" s="6"/>
      <c r="AO31221" s="6"/>
    </row>
    <row r="31222" spans="40:41" ht="24" customHeight="1">
      <c r="AN31222" s="6"/>
      <c r="AO31222" s="6"/>
    </row>
    <row r="31223" spans="40:41" ht="24" customHeight="1">
      <c r="AN31223" s="6"/>
      <c r="AO31223" s="6"/>
    </row>
    <row r="31224" spans="40:41" ht="24" customHeight="1">
      <c r="AN31224" s="6"/>
      <c r="AO31224" s="6"/>
    </row>
    <row r="31225" spans="40:41" ht="24" customHeight="1">
      <c r="AN31225" s="6"/>
      <c r="AO31225" s="6"/>
    </row>
    <row r="31226" spans="40:41" ht="24" customHeight="1">
      <c r="AN31226" s="6"/>
      <c r="AO31226" s="6"/>
    </row>
    <row r="31227" spans="40:41" ht="24" customHeight="1">
      <c r="AN31227" s="6"/>
      <c r="AO31227" s="6"/>
    </row>
    <row r="31228" spans="40:41" ht="24" customHeight="1">
      <c r="AN31228" s="6"/>
      <c r="AO31228" s="6"/>
    </row>
    <row r="31229" spans="40:41" ht="24" customHeight="1">
      <c r="AN31229" s="6"/>
      <c r="AO31229" s="6"/>
    </row>
    <row r="31230" spans="40:41" ht="24" customHeight="1">
      <c r="AN31230" s="6"/>
      <c r="AO31230" s="6"/>
    </row>
    <row r="31231" spans="40:41" ht="24" customHeight="1">
      <c r="AN31231" s="6"/>
      <c r="AO31231" s="6"/>
    </row>
    <row r="31232" spans="40:41" ht="24" customHeight="1">
      <c r="AN31232" s="6"/>
      <c r="AO31232" s="6"/>
    </row>
    <row r="31233" spans="40:41" ht="24" customHeight="1">
      <c r="AN31233" s="6"/>
      <c r="AO31233" s="6"/>
    </row>
    <row r="31234" spans="40:41" ht="24" customHeight="1">
      <c r="AN31234" s="6"/>
      <c r="AO31234" s="6"/>
    </row>
    <row r="31235" spans="40:41" ht="24" customHeight="1">
      <c r="AN31235" s="6"/>
      <c r="AO31235" s="6"/>
    </row>
    <row r="31236" spans="40:41" ht="24" customHeight="1">
      <c r="AN31236" s="6"/>
      <c r="AO31236" s="6"/>
    </row>
    <row r="31237" spans="40:41" ht="24" customHeight="1">
      <c r="AN31237" s="6"/>
      <c r="AO31237" s="6"/>
    </row>
    <row r="31238" spans="40:41" ht="24" customHeight="1">
      <c r="AN31238" s="6"/>
      <c r="AO31238" s="6"/>
    </row>
    <row r="31239" spans="40:41" ht="24" customHeight="1">
      <c r="AN31239" s="6"/>
      <c r="AO31239" s="6"/>
    </row>
    <row r="31240" spans="40:41" ht="24" customHeight="1">
      <c r="AN31240" s="6"/>
      <c r="AO31240" s="6"/>
    </row>
    <row r="31241" spans="40:41" ht="24" customHeight="1">
      <c r="AN31241" s="6"/>
      <c r="AO31241" s="6"/>
    </row>
    <row r="31242" spans="40:41" ht="24" customHeight="1">
      <c r="AN31242" s="6"/>
      <c r="AO31242" s="6"/>
    </row>
    <row r="31243" spans="40:41" ht="24" customHeight="1">
      <c r="AN31243" s="6"/>
      <c r="AO31243" s="6"/>
    </row>
    <row r="31244" spans="40:41" ht="24" customHeight="1">
      <c r="AN31244" s="6"/>
      <c r="AO31244" s="6"/>
    </row>
    <row r="31245" spans="40:41" ht="24" customHeight="1">
      <c r="AN31245" s="6"/>
      <c r="AO31245" s="6"/>
    </row>
    <row r="31246" spans="40:41" ht="24" customHeight="1">
      <c r="AN31246" s="6"/>
      <c r="AO31246" s="6"/>
    </row>
    <row r="31247" spans="40:41" ht="24" customHeight="1">
      <c r="AN31247" s="6"/>
      <c r="AO31247" s="6"/>
    </row>
    <row r="31248" spans="40:41" ht="24" customHeight="1">
      <c r="AN31248" s="6"/>
      <c r="AO31248" s="6"/>
    </row>
    <row r="31249" spans="40:41" ht="24" customHeight="1">
      <c r="AN31249" s="6"/>
      <c r="AO31249" s="6"/>
    </row>
    <row r="31250" spans="40:41" ht="24" customHeight="1">
      <c r="AN31250" s="6"/>
      <c r="AO31250" s="6"/>
    </row>
    <row r="31251" spans="40:41" ht="24" customHeight="1">
      <c r="AN31251" s="6"/>
      <c r="AO31251" s="6"/>
    </row>
    <row r="31252" spans="40:41" ht="24" customHeight="1">
      <c r="AN31252" s="6"/>
      <c r="AO31252" s="6"/>
    </row>
    <row r="31253" spans="40:41" ht="24" customHeight="1">
      <c r="AN31253" s="6"/>
      <c r="AO31253" s="6"/>
    </row>
    <row r="31254" spans="40:41" ht="24" customHeight="1">
      <c r="AN31254" s="6"/>
      <c r="AO31254" s="6"/>
    </row>
    <row r="31255" spans="40:41" ht="24" customHeight="1">
      <c r="AN31255" s="6"/>
      <c r="AO31255" s="6"/>
    </row>
    <row r="31256" spans="40:41" ht="24" customHeight="1">
      <c r="AN31256" s="6"/>
      <c r="AO31256" s="6"/>
    </row>
    <row r="31257" spans="40:41" ht="24" customHeight="1">
      <c r="AN31257" s="6"/>
      <c r="AO31257" s="6"/>
    </row>
    <row r="31258" spans="40:41" ht="24" customHeight="1">
      <c r="AN31258" s="6"/>
      <c r="AO31258" s="6"/>
    </row>
    <row r="31259" spans="40:41" ht="24" customHeight="1">
      <c r="AN31259" s="6"/>
      <c r="AO31259" s="6"/>
    </row>
    <row r="31260" spans="40:41" ht="24" customHeight="1">
      <c r="AN31260" s="6"/>
      <c r="AO31260" s="6"/>
    </row>
    <row r="31261" spans="40:41" ht="24" customHeight="1">
      <c r="AN31261" s="6"/>
      <c r="AO31261" s="6"/>
    </row>
    <row r="31262" spans="40:41" ht="24" customHeight="1">
      <c r="AN31262" s="6"/>
      <c r="AO31262" s="6"/>
    </row>
    <row r="31263" spans="40:41" ht="24" customHeight="1">
      <c r="AN31263" s="6"/>
      <c r="AO31263" s="6"/>
    </row>
    <row r="31264" spans="40:41" ht="24" customHeight="1">
      <c r="AN31264" s="6"/>
      <c r="AO31264" s="6"/>
    </row>
    <row r="31265" spans="40:41" ht="24" customHeight="1">
      <c r="AN31265" s="6"/>
      <c r="AO31265" s="6"/>
    </row>
    <row r="31266" spans="40:41" ht="24" customHeight="1">
      <c r="AN31266" s="6"/>
      <c r="AO31266" s="6"/>
    </row>
    <row r="31267" spans="40:41" ht="24" customHeight="1">
      <c r="AN31267" s="6"/>
      <c r="AO31267" s="6"/>
    </row>
    <row r="31268" spans="40:41" ht="24" customHeight="1">
      <c r="AN31268" s="6"/>
      <c r="AO31268" s="6"/>
    </row>
    <row r="31269" spans="40:41" ht="24" customHeight="1">
      <c r="AN31269" s="6"/>
      <c r="AO31269" s="6"/>
    </row>
    <row r="31270" spans="40:41" ht="24" customHeight="1">
      <c r="AN31270" s="6"/>
      <c r="AO31270" s="6"/>
    </row>
    <row r="31271" spans="40:41" ht="24" customHeight="1">
      <c r="AN31271" s="6"/>
      <c r="AO31271" s="6"/>
    </row>
    <row r="31272" spans="40:41" ht="24" customHeight="1">
      <c r="AN31272" s="6"/>
      <c r="AO31272" s="6"/>
    </row>
    <row r="31273" spans="40:41" ht="24" customHeight="1">
      <c r="AN31273" s="6"/>
      <c r="AO31273" s="6"/>
    </row>
    <row r="31274" spans="40:41" ht="24" customHeight="1">
      <c r="AN31274" s="6"/>
      <c r="AO31274" s="6"/>
    </row>
    <row r="31275" spans="40:41" ht="24" customHeight="1">
      <c r="AN31275" s="6"/>
      <c r="AO31275" s="6"/>
    </row>
    <row r="31276" spans="40:41" ht="24" customHeight="1">
      <c r="AN31276" s="6"/>
      <c r="AO31276" s="6"/>
    </row>
    <row r="31277" spans="40:41" ht="24" customHeight="1">
      <c r="AN31277" s="6"/>
      <c r="AO31277" s="6"/>
    </row>
    <row r="31278" spans="40:41" ht="24" customHeight="1">
      <c r="AN31278" s="6"/>
      <c r="AO31278" s="6"/>
    </row>
    <row r="31279" spans="40:41" ht="24" customHeight="1">
      <c r="AN31279" s="6"/>
      <c r="AO31279" s="6"/>
    </row>
    <row r="31280" spans="40:41" ht="24" customHeight="1">
      <c r="AN31280" s="6"/>
      <c r="AO31280" s="6"/>
    </row>
    <row r="31281" spans="40:41" ht="24" customHeight="1">
      <c r="AN31281" s="6"/>
      <c r="AO31281" s="6"/>
    </row>
    <row r="31282" spans="40:41" ht="24" customHeight="1">
      <c r="AN31282" s="6"/>
      <c r="AO31282" s="6"/>
    </row>
    <row r="31283" spans="40:41" ht="24" customHeight="1">
      <c r="AN31283" s="6"/>
      <c r="AO31283" s="6"/>
    </row>
    <row r="31284" spans="40:41" ht="24" customHeight="1">
      <c r="AN31284" s="6"/>
      <c r="AO31284" s="6"/>
    </row>
    <row r="31285" spans="40:41" ht="24" customHeight="1">
      <c r="AN31285" s="6"/>
      <c r="AO31285" s="6"/>
    </row>
    <row r="31286" spans="40:41" ht="24" customHeight="1">
      <c r="AN31286" s="6"/>
      <c r="AO31286" s="6"/>
    </row>
    <row r="31287" spans="40:41" ht="24" customHeight="1">
      <c r="AN31287" s="6"/>
      <c r="AO31287" s="6"/>
    </row>
    <row r="31288" spans="40:41" ht="24" customHeight="1">
      <c r="AN31288" s="6"/>
      <c r="AO31288" s="6"/>
    </row>
    <row r="31289" spans="40:41" ht="24" customHeight="1">
      <c r="AN31289" s="6"/>
      <c r="AO31289" s="6"/>
    </row>
    <row r="31290" spans="40:41" ht="24" customHeight="1">
      <c r="AN31290" s="6"/>
      <c r="AO31290" s="6"/>
    </row>
    <row r="31291" spans="40:41" ht="24" customHeight="1">
      <c r="AN31291" s="6"/>
      <c r="AO31291" s="6"/>
    </row>
    <row r="31292" spans="40:41" ht="24" customHeight="1">
      <c r="AN31292" s="6"/>
      <c r="AO31292" s="6"/>
    </row>
    <row r="31293" spans="40:41" ht="24" customHeight="1">
      <c r="AN31293" s="6"/>
      <c r="AO31293" s="6"/>
    </row>
    <row r="31294" spans="40:41" ht="24" customHeight="1">
      <c r="AN31294" s="6"/>
      <c r="AO31294" s="6"/>
    </row>
    <row r="31295" spans="40:41" ht="24" customHeight="1">
      <c r="AN31295" s="6"/>
      <c r="AO31295" s="6"/>
    </row>
    <row r="31296" spans="40:41" ht="24" customHeight="1">
      <c r="AN31296" s="6"/>
      <c r="AO31296" s="6"/>
    </row>
    <row r="31297" spans="40:41" ht="24" customHeight="1">
      <c r="AN31297" s="6"/>
      <c r="AO31297" s="6"/>
    </row>
    <row r="31298" spans="40:41" ht="24" customHeight="1">
      <c r="AN31298" s="6"/>
      <c r="AO31298" s="6"/>
    </row>
    <row r="31299" spans="40:41" ht="24" customHeight="1">
      <c r="AN31299" s="6"/>
      <c r="AO31299" s="6"/>
    </row>
    <row r="31300" spans="40:41" ht="24" customHeight="1">
      <c r="AN31300" s="6"/>
      <c r="AO31300" s="6"/>
    </row>
    <row r="31301" spans="40:41" ht="24" customHeight="1">
      <c r="AN31301" s="6"/>
      <c r="AO31301" s="6"/>
    </row>
    <row r="31302" spans="40:41" ht="24" customHeight="1">
      <c r="AN31302" s="6"/>
      <c r="AO31302" s="6"/>
    </row>
    <row r="31303" spans="40:41" ht="24" customHeight="1">
      <c r="AN31303" s="6"/>
      <c r="AO31303" s="6"/>
    </row>
    <row r="31304" spans="40:41" ht="24" customHeight="1">
      <c r="AN31304" s="6"/>
      <c r="AO31304" s="6"/>
    </row>
    <row r="31305" spans="40:41" ht="24" customHeight="1">
      <c r="AN31305" s="6"/>
      <c r="AO31305" s="6"/>
    </row>
    <row r="31306" spans="40:41" ht="24" customHeight="1">
      <c r="AN31306" s="6"/>
      <c r="AO31306" s="6"/>
    </row>
    <row r="31307" spans="40:41" ht="24" customHeight="1">
      <c r="AN31307" s="6"/>
      <c r="AO31307" s="6"/>
    </row>
    <row r="31308" spans="40:41" ht="24" customHeight="1">
      <c r="AN31308" s="6"/>
      <c r="AO31308" s="6"/>
    </row>
    <row r="31309" spans="40:41" ht="24" customHeight="1">
      <c r="AN31309" s="6"/>
      <c r="AO31309" s="6"/>
    </row>
    <row r="31310" spans="40:41" ht="24" customHeight="1">
      <c r="AN31310" s="6"/>
      <c r="AO31310" s="6"/>
    </row>
    <row r="31311" spans="40:41" ht="24" customHeight="1">
      <c r="AN31311" s="6"/>
      <c r="AO31311" s="6"/>
    </row>
    <row r="31312" spans="40:41" ht="24" customHeight="1">
      <c r="AN31312" s="6"/>
      <c r="AO31312" s="6"/>
    </row>
    <row r="31313" spans="40:41" ht="24" customHeight="1">
      <c r="AN31313" s="6"/>
      <c r="AO31313" s="6"/>
    </row>
    <row r="31314" spans="40:41" ht="24" customHeight="1">
      <c r="AN31314" s="6"/>
      <c r="AO31314" s="6"/>
    </row>
    <row r="31315" spans="40:41" ht="24" customHeight="1">
      <c r="AN31315" s="6"/>
      <c r="AO31315" s="6"/>
    </row>
    <row r="31316" spans="40:41" ht="24" customHeight="1">
      <c r="AN31316" s="6"/>
      <c r="AO31316" s="6"/>
    </row>
    <row r="31317" spans="40:41" ht="24" customHeight="1">
      <c r="AN31317" s="6"/>
      <c r="AO31317" s="6"/>
    </row>
    <row r="31318" spans="40:41" ht="24" customHeight="1">
      <c r="AN31318" s="6"/>
      <c r="AO31318" s="6"/>
    </row>
    <row r="31319" spans="40:41" ht="24" customHeight="1">
      <c r="AN31319" s="6"/>
      <c r="AO31319" s="6"/>
    </row>
    <row r="31320" spans="40:41" ht="24" customHeight="1">
      <c r="AN31320" s="6"/>
      <c r="AO31320" s="6"/>
    </row>
    <row r="31321" spans="40:41" ht="24" customHeight="1">
      <c r="AN31321" s="6"/>
      <c r="AO31321" s="6"/>
    </row>
    <row r="31322" spans="40:41" ht="24" customHeight="1">
      <c r="AN31322" s="6"/>
      <c r="AO31322" s="6"/>
    </row>
    <row r="31323" spans="40:41" ht="24" customHeight="1">
      <c r="AN31323" s="6"/>
      <c r="AO31323" s="6"/>
    </row>
    <row r="31324" spans="40:41" ht="24" customHeight="1">
      <c r="AN31324" s="6"/>
      <c r="AO31324" s="6"/>
    </row>
    <row r="31325" spans="40:41" ht="24" customHeight="1">
      <c r="AN31325" s="6"/>
      <c r="AO31325" s="6"/>
    </row>
    <row r="31326" spans="40:41" ht="24" customHeight="1">
      <c r="AN31326" s="6"/>
      <c r="AO31326" s="6"/>
    </row>
    <row r="31327" spans="40:41" ht="24" customHeight="1">
      <c r="AN31327" s="6"/>
      <c r="AO31327" s="6"/>
    </row>
    <row r="31328" spans="40:41" ht="24" customHeight="1">
      <c r="AN31328" s="6"/>
      <c r="AO31328" s="6"/>
    </row>
    <row r="31329" spans="40:41" ht="24" customHeight="1">
      <c r="AN31329" s="6"/>
      <c r="AO31329" s="6"/>
    </row>
    <row r="31330" spans="40:41" ht="24" customHeight="1">
      <c r="AN31330" s="6"/>
      <c r="AO31330" s="6"/>
    </row>
    <row r="31331" spans="40:41" ht="24" customHeight="1">
      <c r="AN31331" s="6"/>
      <c r="AO31331" s="6"/>
    </row>
    <row r="31332" spans="40:41" ht="24" customHeight="1">
      <c r="AN31332" s="6"/>
      <c r="AO31332" s="6"/>
    </row>
    <row r="31333" spans="40:41" ht="24" customHeight="1">
      <c r="AN31333" s="6"/>
      <c r="AO31333" s="6"/>
    </row>
    <row r="31334" spans="40:41" ht="24" customHeight="1">
      <c r="AN31334" s="6"/>
      <c r="AO31334" s="6"/>
    </row>
    <row r="31335" spans="40:41" ht="24" customHeight="1">
      <c r="AN31335" s="6"/>
      <c r="AO31335" s="6"/>
    </row>
    <row r="31336" spans="40:41" ht="24" customHeight="1">
      <c r="AN31336" s="6"/>
      <c r="AO31336" s="6"/>
    </row>
    <row r="31337" spans="40:41" ht="24" customHeight="1">
      <c r="AN31337" s="6"/>
      <c r="AO31337" s="6"/>
    </row>
    <row r="31338" spans="40:41" ht="24" customHeight="1">
      <c r="AN31338" s="6"/>
      <c r="AO31338" s="6"/>
    </row>
    <row r="31339" spans="40:41" ht="24" customHeight="1">
      <c r="AN31339" s="6"/>
      <c r="AO31339" s="6"/>
    </row>
    <row r="31340" spans="40:41" ht="24" customHeight="1">
      <c r="AN31340" s="6"/>
      <c r="AO31340" s="6"/>
    </row>
    <row r="31341" spans="40:41" ht="24" customHeight="1">
      <c r="AN31341" s="6"/>
      <c r="AO31341" s="6"/>
    </row>
    <row r="31342" spans="40:41" ht="24" customHeight="1">
      <c r="AN31342" s="6"/>
      <c r="AO31342" s="6"/>
    </row>
    <row r="31343" spans="40:41" ht="24" customHeight="1">
      <c r="AN31343" s="6"/>
      <c r="AO31343" s="6"/>
    </row>
    <row r="31344" spans="40:41" ht="24" customHeight="1">
      <c r="AN31344" s="6"/>
      <c r="AO31344" s="6"/>
    </row>
    <row r="31345" spans="40:41" ht="24" customHeight="1">
      <c r="AN31345" s="6"/>
      <c r="AO31345" s="6"/>
    </row>
    <row r="31346" spans="40:41" ht="24" customHeight="1">
      <c r="AN31346" s="6"/>
      <c r="AO31346" s="6"/>
    </row>
    <row r="31347" spans="40:41" ht="24" customHeight="1">
      <c r="AN31347" s="6"/>
      <c r="AO31347" s="6"/>
    </row>
    <row r="31348" spans="40:41" ht="24" customHeight="1">
      <c r="AN31348" s="6"/>
      <c r="AO31348" s="6"/>
    </row>
    <row r="31349" spans="40:41" ht="24" customHeight="1">
      <c r="AN31349" s="6"/>
      <c r="AO31349" s="6"/>
    </row>
    <row r="31350" spans="40:41" ht="24" customHeight="1">
      <c r="AN31350" s="6"/>
      <c r="AO31350" s="6"/>
    </row>
    <row r="31351" spans="40:41" ht="24" customHeight="1">
      <c r="AN31351" s="6"/>
      <c r="AO31351" s="6"/>
    </row>
    <row r="31352" spans="40:41" ht="24" customHeight="1">
      <c r="AN31352" s="6"/>
      <c r="AO31352" s="6"/>
    </row>
    <row r="31353" spans="40:41" ht="24" customHeight="1">
      <c r="AN31353" s="6"/>
      <c r="AO31353" s="6"/>
    </row>
    <row r="31354" spans="40:41" ht="24" customHeight="1">
      <c r="AN31354" s="6"/>
      <c r="AO31354" s="6"/>
    </row>
    <row r="31355" spans="40:41" ht="24" customHeight="1">
      <c r="AN31355" s="6"/>
      <c r="AO31355" s="6"/>
    </row>
    <row r="31356" spans="40:41" ht="24" customHeight="1">
      <c r="AN31356" s="6"/>
      <c r="AO31356" s="6"/>
    </row>
    <row r="31357" spans="40:41" ht="24" customHeight="1">
      <c r="AN31357" s="6"/>
      <c r="AO31357" s="6"/>
    </row>
    <row r="31358" spans="40:41" ht="24" customHeight="1">
      <c r="AN31358" s="6"/>
      <c r="AO31358" s="6"/>
    </row>
    <row r="31359" spans="40:41" ht="24" customHeight="1">
      <c r="AN31359" s="6"/>
      <c r="AO31359" s="6"/>
    </row>
    <row r="31360" spans="40:41" ht="24" customHeight="1">
      <c r="AN31360" s="6"/>
      <c r="AO31360" s="6"/>
    </row>
    <row r="31361" spans="40:41" ht="24" customHeight="1">
      <c r="AN31361" s="6"/>
      <c r="AO31361" s="6"/>
    </row>
    <row r="31362" spans="40:41" ht="24" customHeight="1">
      <c r="AN31362" s="6"/>
      <c r="AO31362" s="6"/>
    </row>
    <row r="31363" spans="40:41" ht="24" customHeight="1">
      <c r="AN31363" s="6"/>
      <c r="AO31363" s="6"/>
    </row>
    <row r="31364" spans="40:41" ht="24" customHeight="1">
      <c r="AN31364" s="6"/>
      <c r="AO31364" s="6"/>
    </row>
    <row r="31365" spans="40:41" ht="24" customHeight="1">
      <c r="AN31365" s="6"/>
      <c r="AO31365" s="6"/>
    </row>
    <row r="31366" spans="40:41" ht="24" customHeight="1">
      <c r="AN31366" s="6"/>
      <c r="AO31366" s="6"/>
    </row>
    <row r="31367" spans="40:41" ht="24" customHeight="1">
      <c r="AN31367" s="6"/>
      <c r="AO31367" s="6"/>
    </row>
    <row r="31368" spans="40:41" ht="24" customHeight="1">
      <c r="AN31368" s="6"/>
      <c r="AO31368" s="6"/>
    </row>
    <row r="31369" spans="40:41" ht="24" customHeight="1">
      <c r="AN31369" s="6"/>
      <c r="AO31369" s="6"/>
    </row>
    <row r="31370" spans="40:41" ht="24" customHeight="1">
      <c r="AN31370" s="6"/>
      <c r="AO31370" s="6"/>
    </row>
    <row r="31371" spans="40:41" ht="24" customHeight="1">
      <c r="AN31371" s="6"/>
      <c r="AO31371" s="6"/>
    </row>
    <row r="31372" spans="40:41" ht="24" customHeight="1">
      <c r="AN31372" s="6"/>
      <c r="AO31372" s="6"/>
    </row>
    <row r="31373" spans="40:41" ht="24" customHeight="1">
      <c r="AN31373" s="6"/>
      <c r="AO31373" s="6"/>
    </row>
    <row r="31374" spans="40:41" ht="24" customHeight="1">
      <c r="AN31374" s="6"/>
      <c r="AO31374" s="6"/>
    </row>
    <row r="31375" spans="40:41" ht="24" customHeight="1">
      <c r="AN31375" s="6"/>
      <c r="AO31375" s="6"/>
    </row>
    <row r="31376" spans="40:41" ht="24" customHeight="1">
      <c r="AN31376" s="6"/>
      <c r="AO31376" s="6"/>
    </row>
    <row r="31377" spans="40:41" ht="24" customHeight="1">
      <c r="AN31377" s="6"/>
      <c r="AO31377" s="6"/>
    </row>
    <row r="31378" spans="40:41" ht="24" customHeight="1">
      <c r="AN31378" s="6"/>
      <c r="AO31378" s="6"/>
    </row>
    <row r="31379" spans="40:41" ht="24" customHeight="1">
      <c r="AN31379" s="6"/>
      <c r="AO31379" s="6"/>
    </row>
    <row r="31380" spans="40:41" ht="24" customHeight="1">
      <c r="AN31380" s="6"/>
      <c r="AO31380" s="6"/>
    </row>
    <row r="31381" spans="40:41" ht="24" customHeight="1">
      <c r="AN31381" s="6"/>
      <c r="AO31381" s="6"/>
    </row>
    <row r="31382" spans="40:41" ht="24" customHeight="1">
      <c r="AN31382" s="6"/>
      <c r="AO31382" s="6"/>
    </row>
    <row r="31383" spans="40:41" ht="24" customHeight="1">
      <c r="AN31383" s="6"/>
      <c r="AO31383" s="6"/>
    </row>
    <row r="31384" spans="40:41" ht="24" customHeight="1">
      <c r="AN31384" s="6"/>
      <c r="AO31384" s="6"/>
    </row>
    <row r="31385" spans="40:41" ht="24" customHeight="1">
      <c r="AN31385" s="6"/>
      <c r="AO31385" s="6"/>
    </row>
    <row r="31386" spans="40:41" ht="24" customHeight="1">
      <c r="AN31386" s="6"/>
      <c r="AO31386" s="6"/>
    </row>
    <row r="31387" spans="40:41" ht="24" customHeight="1">
      <c r="AN31387" s="6"/>
      <c r="AO31387" s="6"/>
    </row>
    <row r="31388" spans="40:41" ht="24" customHeight="1">
      <c r="AN31388" s="6"/>
      <c r="AO31388" s="6"/>
    </row>
    <row r="31389" spans="40:41" ht="24" customHeight="1">
      <c r="AN31389" s="6"/>
      <c r="AO31389" s="6"/>
    </row>
    <row r="31390" spans="40:41" ht="24" customHeight="1">
      <c r="AN31390" s="6"/>
      <c r="AO31390" s="6"/>
    </row>
    <row r="31391" spans="40:41" ht="24" customHeight="1">
      <c r="AN31391" s="6"/>
      <c r="AO31391" s="6"/>
    </row>
    <row r="31392" spans="40:41" ht="24" customHeight="1">
      <c r="AN31392" s="6"/>
      <c r="AO31392" s="6"/>
    </row>
    <row r="31393" spans="40:41" ht="24" customHeight="1">
      <c r="AN31393" s="6"/>
      <c r="AO31393" s="6"/>
    </row>
    <row r="31394" spans="40:41" ht="24" customHeight="1">
      <c r="AN31394" s="6"/>
      <c r="AO31394" s="6"/>
    </row>
    <row r="31395" spans="40:41" ht="24" customHeight="1">
      <c r="AN31395" s="6"/>
      <c r="AO31395" s="6"/>
    </row>
    <row r="31396" spans="40:41" ht="24" customHeight="1">
      <c r="AN31396" s="6"/>
      <c r="AO31396" s="6"/>
    </row>
    <row r="31397" spans="40:41" ht="24" customHeight="1">
      <c r="AN31397" s="6"/>
      <c r="AO31397" s="6"/>
    </row>
    <row r="31398" spans="40:41" ht="24" customHeight="1">
      <c r="AN31398" s="6"/>
      <c r="AO31398" s="6"/>
    </row>
    <row r="31399" spans="40:41" ht="24" customHeight="1">
      <c r="AN31399" s="6"/>
      <c r="AO31399" s="6"/>
    </row>
    <row r="31400" spans="40:41" ht="24" customHeight="1">
      <c r="AN31400" s="6"/>
      <c r="AO31400" s="6"/>
    </row>
    <row r="31401" spans="40:41" ht="24" customHeight="1">
      <c r="AN31401" s="6"/>
      <c r="AO31401" s="6"/>
    </row>
    <row r="31402" spans="40:41" ht="24" customHeight="1">
      <c r="AN31402" s="6"/>
      <c r="AO31402" s="6"/>
    </row>
    <row r="31403" spans="40:41" ht="24" customHeight="1">
      <c r="AN31403" s="6"/>
      <c r="AO31403" s="6"/>
    </row>
    <row r="31404" spans="40:41" ht="24" customHeight="1">
      <c r="AN31404" s="6"/>
      <c r="AO31404" s="6"/>
    </row>
    <row r="31405" spans="40:41" ht="24" customHeight="1">
      <c r="AN31405" s="6"/>
      <c r="AO31405" s="6"/>
    </row>
    <row r="31406" spans="40:41" ht="24" customHeight="1">
      <c r="AN31406" s="6"/>
      <c r="AO31406" s="6"/>
    </row>
    <row r="31407" spans="40:41" ht="24" customHeight="1">
      <c r="AN31407" s="6"/>
      <c r="AO31407" s="6"/>
    </row>
    <row r="31408" spans="40:41" ht="24" customHeight="1">
      <c r="AN31408" s="6"/>
      <c r="AO31408" s="6"/>
    </row>
    <row r="31409" spans="40:41" ht="24" customHeight="1">
      <c r="AN31409" s="6"/>
      <c r="AO31409" s="6"/>
    </row>
    <row r="31410" spans="40:41" ht="24" customHeight="1">
      <c r="AN31410" s="6"/>
      <c r="AO31410" s="6"/>
    </row>
    <row r="31411" spans="40:41" ht="24" customHeight="1">
      <c r="AN31411" s="6"/>
      <c r="AO31411" s="6"/>
    </row>
    <row r="31412" spans="40:41" ht="24" customHeight="1">
      <c r="AN31412" s="6"/>
      <c r="AO31412" s="6"/>
    </row>
    <row r="31413" spans="40:41" ht="24" customHeight="1">
      <c r="AN31413" s="6"/>
      <c r="AO31413" s="6"/>
    </row>
    <row r="31414" spans="40:41" ht="24" customHeight="1">
      <c r="AN31414" s="6"/>
      <c r="AO31414" s="6"/>
    </row>
    <row r="31415" spans="40:41" ht="24" customHeight="1">
      <c r="AN31415" s="6"/>
      <c r="AO31415" s="6"/>
    </row>
    <row r="31416" spans="40:41" ht="24" customHeight="1">
      <c r="AN31416" s="6"/>
      <c r="AO31416" s="6"/>
    </row>
    <row r="31417" spans="40:41" ht="24" customHeight="1">
      <c r="AN31417" s="6"/>
      <c r="AO31417" s="6"/>
    </row>
    <row r="31418" spans="40:41" ht="24" customHeight="1">
      <c r="AN31418" s="6"/>
      <c r="AO31418" s="6"/>
    </row>
    <row r="31419" spans="40:41" ht="24" customHeight="1">
      <c r="AN31419" s="6"/>
      <c r="AO31419" s="6"/>
    </row>
    <row r="31420" spans="40:41" ht="24" customHeight="1">
      <c r="AN31420" s="6"/>
      <c r="AO31420" s="6"/>
    </row>
    <row r="31421" spans="40:41" ht="24" customHeight="1">
      <c r="AN31421" s="6"/>
      <c r="AO31421" s="6"/>
    </row>
    <row r="31422" spans="40:41" ht="24" customHeight="1">
      <c r="AN31422" s="6"/>
      <c r="AO31422" s="6"/>
    </row>
    <row r="31423" spans="40:41" ht="24" customHeight="1">
      <c r="AN31423" s="6"/>
      <c r="AO31423" s="6"/>
    </row>
    <row r="31424" spans="40:41" ht="24" customHeight="1">
      <c r="AN31424" s="6"/>
      <c r="AO31424" s="6"/>
    </row>
    <row r="31425" spans="40:41" ht="24" customHeight="1">
      <c r="AN31425" s="6"/>
      <c r="AO31425" s="6"/>
    </row>
    <row r="31426" spans="40:41" ht="24" customHeight="1">
      <c r="AN31426" s="6"/>
      <c r="AO31426" s="6"/>
    </row>
    <row r="31427" spans="40:41" ht="24" customHeight="1">
      <c r="AN31427" s="6"/>
      <c r="AO31427" s="6"/>
    </row>
    <row r="31428" spans="40:41" ht="24" customHeight="1">
      <c r="AN31428" s="6"/>
      <c r="AO31428" s="6"/>
    </row>
    <row r="31429" spans="40:41" ht="24" customHeight="1">
      <c r="AN31429" s="6"/>
      <c r="AO31429" s="6"/>
    </row>
    <row r="31430" spans="40:41" ht="24" customHeight="1">
      <c r="AN31430" s="6"/>
      <c r="AO31430" s="6"/>
    </row>
    <row r="31431" spans="40:41" ht="24" customHeight="1">
      <c r="AN31431" s="6"/>
      <c r="AO31431" s="6"/>
    </row>
    <row r="31432" spans="40:41" ht="24" customHeight="1">
      <c r="AN31432" s="6"/>
      <c r="AO31432" s="6"/>
    </row>
    <row r="31433" spans="40:41" ht="24" customHeight="1">
      <c r="AN31433" s="6"/>
      <c r="AO31433" s="6"/>
    </row>
    <row r="31434" spans="40:41" ht="24" customHeight="1">
      <c r="AN31434" s="6"/>
      <c r="AO31434" s="6"/>
    </row>
    <row r="31435" spans="40:41" ht="24" customHeight="1">
      <c r="AN31435" s="6"/>
      <c r="AO31435" s="6"/>
    </row>
    <row r="31436" spans="40:41" ht="24" customHeight="1">
      <c r="AN31436" s="6"/>
      <c r="AO31436" s="6"/>
    </row>
    <row r="31437" spans="40:41" ht="24" customHeight="1">
      <c r="AN31437" s="6"/>
      <c r="AO31437" s="6"/>
    </row>
    <row r="31438" spans="40:41" ht="24" customHeight="1">
      <c r="AN31438" s="6"/>
      <c r="AO31438" s="6"/>
    </row>
    <row r="31439" spans="40:41" ht="24" customHeight="1">
      <c r="AN31439" s="6"/>
      <c r="AO31439" s="6"/>
    </row>
    <row r="31440" spans="40:41" ht="24" customHeight="1">
      <c r="AN31440" s="6"/>
      <c r="AO31440" s="6"/>
    </row>
    <row r="31441" spans="40:41" ht="24" customHeight="1">
      <c r="AN31441" s="6"/>
      <c r="AO31441" s="6"/>
    </row>
    <row r="31442" spans="40:41" ht="24" customHeight="1">
      <c r="AN31442" s="6"/>
      <c r="AO31442" s="6"/>
    </row>
    <row r="31443" spans="40:41" ht="24" customHeight="1">
      <c r="AN31443" s="6"/>
      <c r="AO31443" s="6"/>
    </row>
    <row r="31444" spans="40:41" ht="24" customHeight="1">
      <c r="AN31444" s="6"/>
      <c r="AO31444" s="6"/>
    </row>
    <row r="31445" spans="40:41" ht="24" customHeight="1">
      <c r="AN31445" s="6"/>
      <c r="AO31445" s="6"/>
    </row>
    <row r="31446" spans="40:41" ht="24" customHeight="1">
      <c r="AN31446" s="6"/>
      <c r="AO31446" s="6"/>
    </row>
    <row r="31447" spans="40:41" ht="24" customHeight="1">
      <c r="AN31447" s="6"/>
      <c r="AO31447" s="6"/>
    </row>
    <row r="31448" spans="40:41" ht="24" customHeight="1">
      <c r="AN31448" s="6"/>
      <c r="AO31448" s="6"/>
    </row>
    <row r="31449" spans="40:41" ht="24" customHeight="1">
      <c r="AN31449" s="6"/>
      <c r="AO31449" s="6"/>
    </row>
    <row r="31450" spans="40:41" ht="24" customHeight="1">
      <c r="AN31450" s="6"/>
      <c r="AO31450" s="6"/>
    </row>
    <row r="31451" spans="40:41" ht="24" customHeight="1">
      <c r="AN31451" s="6"/>
      <c r="AO31451" s="6"/>
    </row>
    <row r="31452" spans="40:41" ht="24" customHeight="1">
      <c r="AN31452" s="6"/>
      <c r="AO31452" s="6"/>
    </row>
    <row r="31453" spans="40:41" ht="24" customHeight="1">
      <c r="AN31453" s="6"/>
      <c r="AO31453" s="6"/>
    </row>
    <row r="31454" spans="40:41" ht="24" customHeight="1">
      <c r="AN31454" s="6"/>
      <c r="AO31454" s="6"/>
    </row>
    <row r="31455" spans="40:41" ht="24" customHeight="1">
      <c r="AN31455" s="6"/>
      <c r="AO31455" s="6"/>
    </row>
    <row r="31456" spans="40:41" ht="24" customHeight="1">
      <c r="AN31456" s="6"/>
      <c r="AO31456" s="6"/>
    </row>
    <row r="31457" spans="40:41" ht="24" customHeight="1">
      <c r="AN31457" s="6"/>
      <c r="AO31457" s="6"/>
    </row>
    <row r="31458" spans="40:41" ht="24" customHeight="1">
      <c r="AN31458" s="6"/>
      <c r="AO31458" s="6"/>
    </row>
    <row r="31459" spans="40:41" ht="24" customHeight="1">
      <c r="AN31459" s="6"/>
      <c r="AO31459" s="6"/>
    </row>
    <row r="31460" spans="40:41" ht="24" customHeight="1">
      <c r="AN31460" s="6"/>
      <c r="AO31460" s="6"/>
    </row>
    <row r="31461" spans="40:41" ht="24" customHeight="1">
      <c r="AN31461" s="6"/>
      <c r="AO31461" s="6"/>
    </row>
    <row r="31462" spans="40:41" ht="24" customHeight="1">
      <c r="AN31462" s="6"/>
      <c r="AO31462" s="6"/>
    </row>
    <row r="31463" spans="40:41" ht="24" customHeight="1">
      <c r="AN31463" s="6"/>
      <c r="AO31463" s="6"/>
    </row>
    <row r="31464" spans="40:41" ht="24" customHeight="1">
      <c r="AN31464" s="6"/>
      <c r="AO31464" s="6"/>
    </row>
    <row r="31465" spans="40:41" ht="24" customHeight="1">
      <c r="AN31465" s="6"/>
      <c r="AO31465" s="6"/>
    </row>
    <row r="31466" spans="40:41" ht="24" customHeight="1">
      <c r="AN31466" s="6"/>
      <c r="AO31466" s="6"/>
    </row>
    <row r="31467" spans="40:41" ht="24" customHeight="1">
      <c r="AN31467" s="6"/>
      <c r="AO31467" s="6"/>
    </row>
    <row r="31468" spans="40:41" ht="24" customHeight="1">
      <c r="AN31468" s="6"/>
      <c r="AO31468" s="6"/>
    </row>
    <row r="31469" spans="40:41" ht="24" customHeight="1">
      <c r="AN31469" s="6"/>
      <c r="AO31469" s="6"/>
    </row>
    <row r="31470" spans="40:41" ht="24" customHeight="1">
      <c r="AN31470" s="6"/>
      <c r="AO31470" s="6"/>
    </row>
    <row r="31471" spans="40:41" ht="24" customHeight="1">
      <c r="AN31471" s="6"/>
      <c r="AO31471" s="6"/>
    </row>
    <row r="31472" spans="40:41" ht="24" customHeight="1">
      <c r="AN31472" s="6"/>
      <c r="AO31472" s="6"/>
    </row>
    <row r="31473" spans="40:41" ht="24" customHeight="1">
      <c r="AN31473" s="6"/>
      <c r="AO31473" s="6"/>
    </row>
    <row r="31474" spans="40:41" ht="24" customHeight="1">
      <c r="AN31474" s="6"/>
      <c r="AO31474" s="6"/>
    </row>
    <row r="31475" spans="40:41" ht="24" customHeight="1">
      <c r="AN31475" s="6"/>
      <c r="AO31475" s="6"/>
    </row>
    <row r="31476" spans="40:41" ht="24" customHeight="1">
      <c r="AN31476" s="6"/>
      <c r="AO31476" s="6"/>
    </row>
    <row r="31477" spans="40:41" ht="24" customHeight="1">
      <c r="AN31477" s="6"/>
      <c r="AO31477" s="6"/>
    </row>
    <row r="31478" spans="40:41" ht="24" customHeight="1">
      <c r="AN31478" s="6"/>
      <c r="AO31478" s="6"/>
    </row>
    <row r="31479" spans="40:41" ht="24" customHeight="1">
      <c r="AN31479" s="6"/>
      <c r="AO31479" s="6"/>
    </row>
    <row r="31480" spans="40:41" ht="24" customHeight="1">
      <c r="AN31480" s="6"/>
      <c r="AO31480" s="6"/>
    </row>
    <row r="31481" spans="40:41" ht="24" customHeight="1">
      <c r="AN31481" s="6"/>
      <c r="AO31481" s="6"/>
    </row>
    <row r="31482" spans="40:41" ht="24" customHeight="1">
      <c r="AN31482" s="6"/>
      <c r="AO31482" s="6"/>
    </row>
    <row r="31483" spans="40:41" ht="24" customHeight="1">
      <c r="AN31483" s="6"/>
      <c r="AO31483" s="6"/>
    </row>
    <row r="31484" spans="40:41" ht="24" customHeight="1">
      <c r="AN31484" s="6"/>
      <c r="AO31484" s="6"/>
    </row>
    <row r="31485" spans="40:41" ht="24" customHeight="1">
      <c r="AN31485" s="6"/>
      <c r="AO31485" s="6"/>
    </row>
    <row r="31486" spans="40:41" ht="24" customHeight="1">
      <c r="AN31486" s="6"/>
      <c r="AO31486" s="6"/>
    </row>
    <row r="31487" spans="40:41" ht="24" customHeight="1">
      <c r="AN31487" s="6"/>
      <c r="AO31487" s="6"/>
    </row>
    <row r="31488" spans="40:41" ht="24" customHeight="1">
      <c r="AN31488" s="6"/>
      <c r="AO31488" s="6"/>
    </row>
    <row r="31489" spans="40:41" ht="24" customHeight="1">
      <c r="AN31489" s="6"/>
      <c r="AO31489" s="6"/>
    </row>
    <row r="31490" spans="40:41" ht="24" customHeight="1">
      <c r="AN31490" s="6"/>
      <c r="AO31490" s="6"/>
    </row>
    <row r="31491" spans="40:41" ht="24" customHeight="1">
      <c r="AN31491" s="6"/>
      <c r="AO31491" s="6"/>
    </row>
    <row r="31492" spans="40:41" ht="24" customHeight="1">
      <c r="AN31492" s="6"/>
      <c r="AO31492" s="6"/>
    </row>
    <row r="31493" spans="40:41" ht="24" customHeight="1">
      <c r="AN31493" s="6"/>
      <c r="AO31493" s="6"/>
    </row>
    <row r="31494" spans="40:41" ht="24" customHeight="1">
      <c r="AN31494" s="6"/>
      <c r="AO31494" s="6"/>
    </row>
    <row r="31495" spans="40:41" ht="24" customHeight="1">
      <c r="AN31495" s="6"/>
      <c r="AO31495" s="6"/>
    </row>
    <row r="31496" spans="40:41" ht="24" customHeight="1">
      <c r="AN31496" s="6"/>
      <c r="AO31496" s="6"/>
    </row>
    <row r="31497" spans="40:41" ht="24" customHeight="1">
      <c r="AN31497" s="6"/>
      <c r="AO31497" s="6"/>
    </row>
    <row r="31498" spans="40:41" ht="24" customHeight="1">
      <c r="AN31498" s="6"/>
      <c r="AO31498" s="6"/>
    </row>
    <row r="31499" spans="40:41" ht="24" customHeight="1">
      <c r="AN31499" s="6"/>
      <c r="AO31499" s="6"/>
    </row>
    <row r="31500" spans="40:41" ht="24" customHeight="1">
      <c r="AN31500" s="6"/>
      <c r="AO31500" s="6"/>
    </row>
    <row r="31501" spans="40:41" ht="24" customHeight="1">
      <c r="AN31501" s="6"/>
      <c r="AO31501" s="6"/>
    </row>
    <row r="31502" spans="40:41" ht="24" customHeight="1">
      <c r="AN31502" s="6"/>
      <c r="AO31502" s="6"/>
    </row>
    <row r="31503" spans="40:41" ht="24" customHeight="1">
      <c r="AN31503" s="6"/>
      <c r="AO31503" s="6"/>
    </row>
    <row r="31504" spans="40:41" ht="24" customHeight="1">
      <c r="AN31504" s="6"/>
      <c r="AO31504" s="6"/>
    </row>
    <row r="31505" spans="40:41" ht="24" customHeight="1">
      <c r="AN31505" s="6"/>
      <c r="AO31505" s="6"/>
    </row>
    <row r="31506" spans="40:41" ht="24" customHeight="1">
      <c r="AN31506" s="6"/>
      <c r="AO31506" s="6"/>
    </row>
    <row r="31507" spans="40:41" ht="24" customHeight="1">
      <c r="AN31507" s="6"/>
      <c r="AO31507" s="6"/>
    </row>
    <row r="31508" spans="40:41" ht="24" customHeight="1">
      <c r="AN31508" s="6"/>
      <c r="AO31508" s="6"/>
    </row>
    <row r="31509" spans="40:41" ht="24" customHeight="1">
      <c r="AN31509" s="6"/>
      <c r="AO31509" s="6"/>
    </row>
    <row r="31510" spans="40:41" ht="24" customHeight="1">
      <c r="AN31510" s="6"/>
      <c r="AO31510" s="6"/>
    </row>
    <row r="31511" spans="40:41" ht="24" customHeight="1">
      <c r="AN31511" s="6"/>
      <c r="AO31511" s="6"/>
    </row>
    <row r="31512" spans="40:41" ht="24" customHeight="1">
      <c r="AN31512" s="6"/>
      <c r="AO31512" s="6"/>
    </row>
    <row r="31513" spans="40:41" ht="24" customHeight="1">
      <c r="AN31513" s="6"/>
      <c r="AO31513" s="6"/>
    </row>
    <row r="31514" spans="40:41" ht="24" customHeight="1">
      <c r="AN31514" s="6"/>
      <c r="AO31514" s="6"/>
    </row>
    <row r="31515" spans="40:41" ht="24" customHeight="1">
      <c r="AN31515" s="6"/>
      <c r="AO31515" s="6"/>
    </row>
    <row r="31516" spans="40:41" ht="24" customHeight="1">
      <c r="AN31516" s="6"/>
      <c r="AO31516" s="6"/>
    </row>
    <row r="31517" spans="40:41" ht="24" customHeight="1">
      <c r="AN31517" s="6"/>
      <c r="AO31517" s="6"/>
    </row>
    <row r="31518" spans="40:41" ht="24" customHeight="1">
      <c r="AN31518" s="6"/>
      <c r="AO31518" s="6"/>
    </row>
    <row r="31519" spans="40:41" ht="24" customHeight="1">
      <c r="AN31519" s="6"/>
      <c r="AO31519" s="6"/>
    </row>
    <row r="31520" spans="40:41" ht="24" customHeight="1">
      <c r="AN31520" s="6"/>
      <c r="AO31520" s="6"/>
    </row>
    <row r="31521" spans="40:41" ht="24" customHeight="1">
      <c r="AN31521" s="6"/>
      <c r="AO31521" s="6"/>
    </row>
    <row r="31522" spans="40:41" ht="24" customHeight="1">
      <c r="AN31522" s="6"/>
      <c r="AO31522" s="6"/>
    </row>
    <row r="31523" spans="40:41" ht="24" customHeight="1">
      <c r="AN31523" s="6"/>
      <c r="AO31523" s="6"/>
    </row>
    <row r="31524" spans="40:41" ht="24" customHeight="1">
      <c r="AN31524" s="6"/>
      <c r="AO31524" s="6"/>
    </row>
    <row r="31525" spans="40:41" ht="24" customHeight="1">
      <c r="AN31525" s="6"/>
      <c r="AO31525" s="6"/>
    </row>
    <row r="31526" spans="40:41" ht="24" customHeight="1">
      <c r="AN31526" s="6"/>
      <c r="AO31526" s="6"/>
    </row>
    <row r="31527" spans="40:41" ht="24" customHeight="1">
      <c r="AN31527" s="6"/>
      <c r="AO31527" s="6"/>
    </row>
    <row r="31528" spans="40:41" ht="24" customHeight="1">
      <c r="AN31528" s="6"/>
      <c r="AO31528" s="6"/>
    </row>
    <row r="31529" spans="40:41" ht="24" customHeight="1">
      <c r="AN31529" s="6"/>
      <c r="AO31529" s="6"/>
    </row>
    <row r="31530" spans="40:41" ht="24" customHeight="1">
      <c r="AN31530" s="6"/>
      <c r="AO31530" s="6"/>
    </row>
    <row r="31531" spans="40:41" ht="24" customHeight="1">
      <c r="AN31531" s="6"/>
      <c r="AO31531" s="6"/>
    </row>
    <row r="31532" spans="40:41" ht="24" customHeight="1">
      <c r="AN31532" s="6"/>
      <c r="AO31532" s="6"/>
    </row>
    <row r="31533" spans="40:41" ht="24" customHeight="1">
      <c r="AN31533" s="6"/>
      <c r="AO31533" s="6"/>
    </row>
    <row r="31534" spans="40:41" ht="24" customHeight="1">
      <c r="AN31534" s="6"/>
      <c r="AO31534" s="6"/>
    </row>
    <row r="31535" spans="40:41" ht="24" customHeight="1">
      <c r="AN31535" s="6"/>
      <c r="AO31535" s="6"/>
    </row>
    <row r="31536" spans="40:41" ht="24" customHeight="1">
      <c r="AN31536" s="6"/>
      <c r="AO31536" s="6"/>
    </row>
    <row r="31537" spans="40:41" ht="24" customHeight="1">
      <c r="AN31537" s="6"/>
      <c r="AO31537" s="6"/>
    </row>
    <row r="31538" spans="40:41" ht="24" customHeight="1">
      <c r="AN31538" s="6"/>
      <c r="AO31538" s="6"/>
    </row>
    <row r="31539" spans="40:41" ht="24" customHeight="1">
      <c r="AN31539" s="6"/>
      <c r="AO31539" s="6"/>
    </row>
    <row r="31540" spans="40:41" ht="24" customHeight="1">
      <c r="AN31540" s="6"/>
      <c r="AO31540" s="6"/>
    </row>
    <row r="31541" spans="40:41" ht="24" customHeight="1">
      <c r="AN31541" s="6"/>
      <c r="AO31541" s="6"/>
    </row>
    <row r="31542" spans="40:41" ht="24" customHeight="1">
      <c r="AN31542" s="6"/>
      <c r="AO31542" s="6"/>
    </row>
    <row r="31543" spans="40:41" ht="24" customHeight="1">
      <c r="AN31543" s="6"/>
      <c r="AO31543" s="6"/>
    </row>
    <row r="31544" spans="40:41" ht="24" customHeight="1">
      <c r="AN31544" s="6"/>
      <c r="AO31544" s="6"/>
    </row>
    <row r="31545" spans="40:41" ht="24" customHeight="1">
      <c r="AN31545" s="6"/>
      <c r="AO31545" s="6"/>
    </row>
    <row r="31546" spans="40:41" ht="24" customHeight="1">
      <c r="AN31546" s="6"/>
      <c r="AO31546" s="6"/>
    </row>
    <row r="31547" spans="40:41" ht="24" customHeight="1">
      <c r="AN31547" s="6"/>
      <c r="AO31547" s="6"/>
    </row>
    <row r="31548" spans="40:41" ht="24" customHeight="1">
      <c r="AN31548" s="6"/>
      <c r="AO31548" s="6"/>
    </row>
    <row r="31549" spans="40:41" ht="24" customHeight="1">
      <c r="AN31549" s="6"/>
      <c r="AO31549" s="6"/>
    </row>
    <row r="31550" spans="40:41" ht="24" customHeight="1">
      <c r="AN31550" s="6"/>
      <c r="AO31550" s="6"/>
    </row>
    <row r="31551" spans="40:41" ht="24" customHeight="1">
      <c r="AN31551" s="6"/>
      <c r="AO31551" s="6"/>
    </row>
    <row r="31552" spans="40:41" ht="24" customHeight="1">
      <c r="AN31552" s="6"/>
      <c r="AO31552" s="6"/>
    </row>
    <row r="31553" spans="40:41" ht="24" customHeight="1">
      <c r="AN31553" s="6"/>
      <c r="AO31553" s="6"/>
    </row>
    <row r="31554" spans="40:41" ht="24" customHeight="1">
      <c r="AN31554" s="6"/>
      <c r="AO31554" s="6"/>
    </row>
    <row r="31555" spans="40:41" ht="24" customHeight="1">
      <c r="AN31555" s="6"/>
      <c r="AO31555" s="6"/>
    </row>
    <row r="31556" spans="40:41" ht="24" customHeight="1">
      <c r="AN31556" s="6"/>
      <c r="AO31556" s="6"/>
    </row>
    <row r="31557" spans="40:41" ht="24" customHeight="1">
      <c r="AN31557" s="6"/>
      <c r="AO31557" s="6"/>
    </row>
    <row r="31558" spans="40:41" ht="24" customHeight="1">
      <c r="AN31558" s="6"/>
      <c r="AO31558" s="6"/>
    </row>
    <row r="31559" spans="40:41" ht="24" customHeight="1">
      <c r="AN31559" s="6"/>
      <c r="AO31559" s="6"/>
    </row>
    <row r="31560" spans="40:41" ht="24" customHeight="1">
      <c r="AN31560" s="6"/>
      <c r="AO31560" s="6"/>
    </row>
    <row r="31561" spans="40:41" ht="24" customHeight="1">
      <c r="AN31561" s="6"/>
      <c r="AO31561" s="6"/>
    </row>
    <row r="31562" spans="40:41" ht="24" customHeight="1">
      <c r="AN31562" s="6"/>
      <c r="AO31562" s="6"/>
    </row>
    <row r="31563" spans="40:41" ht="24" customHeight="1">
      <c r="AN31563" s="6"/>
      <c r="AO31563" s="6"/>
    </row>
    <row r="31564" spans="40:41" ht="24" customHeight="1">
      <c r="AN31564" s="6"/>
      <c r="AO31564" s="6"/>
    </row>
    <row r="31565" spans="40:41" ht="24" customHeight="1">
      <c r="AN31565" s="6"/>
      <c r="AO31565" s="6"/>
    </row>
    <row r="31566" spans="40:41" ht="24" customHeight="1">
      <c r="AN31566" s="6"/>
      <c r="AO31566" s="6"/>
    </row>
    <row r="31567" spans="40:41" ht="24" customHeight="1">
      <c r="AN31567" s="6"/>
      <c r="AO31567" s="6"/>
    </row>
    <row r="31568" spans="40:41" ht="24" customHeight="1">
      <c r="AN31568" s="6"/>
      <c r="AO31568" s="6"/>
    </row>
    <row r="31569" spans="40:41" ht="24" customHeight="1">
      <c r="AN31569" s="6"/>
      <c r="AO31569" s="6"/>
    </row>
    <row r="31570" spans="40:41" ht="24" customHeight="1">
      <c r="AN31570" s="6"/>
      <c r="AO31570" s="6"/>
    </row>
    <row r="31571" spans="40:41" ht="24" customHeight="1">
      <c r="AN31571" s="6"/>
      <c r="AO31571" s="6"/>
    </row>
    <row r="31572" spans="40:41" ht="24" customHeight="1">
      <c r="AN31572" s="6"/>
      <c r="AO31572" s="6"/>
    </row>
    <row r="31573" spans="40:41" ht="24" customHeight="1">
      <c r="AN31573" s="6"/>
      <c r="AO31573" s="6"/>
    </row>
    <row r="31574" spans="40:41" ht="24" customHeight="1">
      <c r="AN31574" s="6"/>
      <c r="AO31574" s="6"/>
    </row>
    <row r="31575" spans="40:41" ht="24" customHeight="1">
      <c r="AN31575" s="6"/>
      <c r="AO31575" s="6"/>
    </row>
    <row r="31576" spans="40:41" ht="24" customHeight="1">
      <c r="AN31576" s="6"/>
      <c r="AO31576" s="6"/>
    </row>
    <row r="31577" spans="40:41" ht="24" customHeight="1">
      <c r="AN31577" s="6"/>
      <c r="AO31577" s="6"/>
    </row>
    <row r="31578" spans="40:41" ht="24" customHeight="1">
      <c r="AN31578" s="6"/>
      <c r="AO31578" s="6"/>
    </row>
    <row r="31579" spans="40:41" ht="24" customHeight="1">
      <c r="AN31579" s="6"/>
      <c r="AO31579" s="6"/>
    </row>
    <row r="31580" spans="40:41" ht="24" customHeight="1">
      <c r="AN31580" s="6"/>
      <c r="AO31580" s="6"/>
    </row>
    <row r="31581" spans="40:41" ht="24" customHeight="1">
      <c r="AN31581" s="6"/>
      <c r="AO31581" s="6"/>
    </row>
    <row r="31582" spans="40:41" ht="24" customHeight="1">
      <c r="AN31582" s="6"/>
      <c r="AO31582" s="6"/>
    </row>
    <row r="31583" spans="40:41" ht="24" customHeight="1">
      <c r="AN31583" s="6"/>
      <c r="AO31583" s="6"/>
    </row>
    <row r="31584" spans="40:41" ht="24" customHeight="1">
      <c r="AN31584" s="6"/>
      <c r="AO31584" s="6"/>
    </row>
    <row r="31585" spans="40:41" ht="24" customHeight="1">
      <c r="AN31585" s="6"/>
      <c r="AO31585" s="6"/>
    </row>
    <row r="31586" spans="40:41" ht="24" customHeight="1">
      <c r="AN31586" s="6"/>
      <c r="AO31586" s="6"/>
    </row>
    <row r="31587" spans="40:41" ht="24" customHeight="1">
      <c r="AN31587" s="6"/>
      <c r="AO31587" s="6"/>
    </row>
    <row r="31588" spans="40:41" ht="24" customHeight="1">
      <c r="AN31588" s="6"/>
      <c r="AO31588" s="6"/>
    </row>
    <row r="31589" spans="40:41" ht="24" customHeight="1">
      <c r="AN31589" s="6"/>
      <c r="AO31589" s="6"/>
    </row>
    <row r="31590" spans="40:41" ht="24" customHeight="1">
      <c r="AN31590" s="6"/>
      <c r="AO31590" s="6"/>
    </row>
    <row r="31591" spans="40:41" ht="24" customHeight="1">
      <c r="AN31591" s="6"/>
      <c r="AO31591" s="6"/>
    </row>
    <row r="31592" spans="40:41" ht="24" customHeight="1">
      <c r="AN31592" s="6"/>
      <c r="AO31592" s="6"/>
    </row>
    <row r="31593" spans="40:41" ht="24" customHeight="1">
      <c r="AN31593" s="6"/>
      <c r="AO31593" s="6"/>
    </row>
    <row r="31594" spans="40:41" ht="24" customHeight="1">
      <c r="AN31594" s="6"/>
      <c r="AO31594" s="6"/>
    </row>
    <row r="31595" spans="40:41" ht="24" customHeight="1">
      <c r="AN31595" s="6"/>
      <c r="AO31595" s="6"/>
    </row>
    <row r="31596" spans="40:41" ht="24" customHeight="1">
      <c r="AN31596" s="6"/>
      <c r="AO31596" s="6"/>
    </row>
    <row r="31597" spans="40:41" ht="24" customHeight="1">
      <c r="AN31597" s="6"/>
      <c r="AO31597" s="6"/>
    </row>
    <row r="31598" spans="40:41" ht="24" customHeight="1">
      <c r="AN31598" s="6"/>
      <c r="AO31598" s="6"/>
    </row>
    <row r="31599" spans="40:41" ht="24" customHeight="1">
      <c r="AN31599" s="6"/>
      <c r="AO31599" s="6"/>
    </row>
    <row r="31600" spans="40:41" ht="24" customHeight="1">
      <c r="AN31600" s="6"/>
      <c r="AO31600" s="6"/>
    </row>
    <row r="31601" spans="40:41" ht="24" customHeight="1">
      <c r="AN31601" s="6"/>
      <c r="AO31601" s="6"/>
    </row>
    <row r="31602" spans="40:41" ht="24" customHeight="1">
      <c r="AN31602" s="6"/>
      <c r="AO31602" s="6"/>
    </row>
    <row r="31603" spans="40:41" ht="24" customHeight="1">
      <c r="AN31603" s="6"/>
      <c r="AO31603" s="6"/>
    </row>
    <row r="31604" spans="40:41" ht="24" customHeight="1">
      <c r="AN31604" s="6"/>
      <c r="AO31604" s="6"/>
    </row>
    <row r="31605" spans="40:41" ht="24" customHeight="1">
      <c r="AN31605" s="6"/>
      <c r="AO31605" s="6"/>
    </row>
    <row r="31606" spans="40:41" ht="24" customHeight="1">
      <c r="AN31606" s="6"/>
      <c r="AO31606" s="6"/>
    </row>
    <row r="31607" spans="40:41" ht="24" customHeight="1">
      <c r="AN31607" s="6"/>
      <c r="AO31607" s="6"/>
    </row>
    <row r="31608" spans="40:41" ht="24" customHeight="1">
      <c r="AN31608" s="6"/>
      <c r="AO31608" s="6"/>
    </row>
    <row r="31609" spans="40:41" ht="24" customHeight="1">
      <c r="AN31609" s="6"/>
      <c r="AO31609" s="6"/>
    </row>
    <row r="31610" spans="40:41" ht="24" customHeight="1">
      <c r="AN31610" s="6"/>
      <c r="AO31610" s="6"/>
    </row>
    <row r="31611" spans="40:41" ht="24" customHeight="1">
      <c r="AN31611" s="6"/>
      <c r="AO31611" s="6"/>
    </row>
    <row r="31612" spans="40:41" ht="24" customHeight="1">
      <c r="AN31612" s="6"/>
      <c r="AO31612" s="6"/>
    </row>
    <row r="31613" spans="40:41" ht="24" customHeight="1">
      <c r="AN31613" s="6"/>
      <c r="AO31613" s="6"/>
    </row>
    <row r="31614" spans="40:41" ht="24" customHeight="1">
      <c r="AN31614" s="6"/>
      <c r="AO31614" s="6"/>
    </row>
    <row r="31615" spans="40:41" ht="24" customHeight="1">
      <c r="AN31615" s="6"/>
      <c r="AO31615" s="6"/>
    </row>
    <row r="31616" spans="40:41" ht="24" customHeight="1">
      <c r="AN31616" s="6"/>
      <c r="AO31616" s="6"/>
    </row>
    <row r="31617" spans="40:41" ht="24" customHeight="1">
      <c r="AN31617" s="6"/>
      <c r="AO31617" s="6"/>
    </row>
    <row r="31618" spans="40:41" ht="24" customHeight="1">
      <c r="AN31618" s="6"/>
      <c r="AO31618" s="6"/>
    </row>
    <row r="31619" spans="40:41" ht="24" customHeight="1">
      <c r="AN31619" s="6"/>
      <c r="AO31619" s="6"/>
    </row>
    <row r="31620" spans="40:41" ht="24" customHeight="1">
      <c r="AN31620" s="6"/>
      <c r="AO31620" s="6"/>
    </row>
    <row r="31621" spans="40:41" ht="24" customHeight="1">
      <c r="AN31621" s="6"/>
      <c r="AO31621" s="6"/>
    </row>
    <row r="31622" spans="40:41" ht="24" customHeight="1">
      <c r="AN31622" s="6"/>
      <c r="AO31622" s="6"/>
    </row>
    <row r="31623" spans="40:41" ht="24" customHeight="1">
      <c r="AN31623" s="6"/>
      <c r="AO31623" s="6"/>
    </row>
    <row r="31624" spans="40:41" ht="24" customHeight="1">
      <c r="AN31624" s="6"/>
      <c r="AO31624" s="6"/>
    </row>
    <row r="31625" spans="40:41" ht="24" customHeight="1">
      <c r="AN31625" s="6"/>
      <c r="AO31625" s="6"/>
    </row>
    <row r="31626" spans="40:41" ht="24" customHeight="1">
      <c r="AN31626" s="6"/>
      <c r="AO31626" s="6"/>
    </row>
    <row r="31627" spans="40:41" ht="24" customHeight="1">
      <c r="AN31627" s="6"/>
      <c r="AO31627" s="6"/>
    </row>
    <row r="31628" spans="40:41" ht="24" customHeight="1">
      <c r="AN31628" s="6"/>
      <c r="AO31628" s="6"/>
    </row>
    <row r="31629" spans="40:41" ht="24" customHeight="1">
      <c r="AN31629" s="6"/>
      <c r="AO31629" s="6"/>
    </row>
    <row r="31630" spans="40:41" ht="24" customHeight="1">
      <c r="AN31630" s="6"/>
      <c r="AO31630" s="6"/>
    </row>
    <row r="31631" spans="40:41" ht="24" customHeight="1">
      <c r="AN31631" s="6"/>
      <c r="AO31631" s="6"/>
    </row>
    <row r="31632" spans="40:41" ht="24" customHeight="1">
      <c r="AN31632" s="6"/>
      <c r="AO31632" s="6"/>
    </row>
    <row r="31633" spans="40:41" ht="24" customHeight="1">
      <c r="AN31633" s="6"/>
      <c r="AO31633" s="6"/>
    </row>
    <row r="31634" spans="40:41" ht="24" customHeight="1">
      <c r="AN31634" s="6"/>
      <c r="AO31634" s="6"/>
    </row>
    <row r="31635" spans="40:41" ht="24" customHeight="1">
      <c r="AN31635" s="6"/>
      <c r="AO31635" s="6"/>
    </row>
    <row r="31636" spans="40:41" ht="24" customHeight="1">
      <c r="AN31636" s="6"/>
      <c r="AO31636" s="6"/>
    </row>
    <row r="31637" spans="40:41" ht="24" customHeight="1">
      <c r="AN31637" s="6"/>
      <c r="AO31637" s="6"/>
    </row>
    <row r="31638" spans="40:41" ht="24" customHeight="1">
      <c r="AN31638" s="6"/>
      <c r="AO31638" s="6"/>
    </row>
    <row r="31639" spans="40:41" ht="24" customHeight="1">
      <c r="AN31639" s="6"/>
      <c r="AO31639" s="6"/>
    </row>
    <row r="31640" spans="40:41" ht="24" customHeight="1">
      <c r="AN31640" s="6"/>
      <c r="AO31640" s="6"/>
    </row>
    <row r="31641" spans="40:41" ht="24" customHeight="1">
      <c r="AN31641" s="6"/>
      <c r="AO31641" s="6"/>
    </row>
    <row r="31642" spans="40:41" ht="24" customHeight="1">
      <c r="AN31642" s="6"/>
      <c r="AO31642" s="6"/>
    </row>
    <row r="31643" spans="40:41" ht="24" customHeight="1">
      <c r="AN31643" s="6"/>
      <c r="AO31643" s="6"/>
    </row>
    <row r="31644" spans="40:41" ht="24" customHeight="1">
      <c r="AN31644" s="6"/>
      <c r="AO31644" s="6"/>
    </row>
    <row r="31645" spans="40:41" ht="24" customHeight="1">
      <c r="AN31645" s="6"/>
      <c r="AO31645" s="6"/>
    </row>
    <row r="31646" spans="40:41" ht="24" customHeight="1">
      <c r="AN31646" s="6"/>
      <c r="AO31646" s="6"/>
    </row>
    <row r="31647" spans="40:41" ht="24" customHeight="1">
      <c r="AN31647" s="6"/>
      <c r="AO31647" s="6"/>
    </row>
    <row r="31648" spans="40:41" ht="24" customHeight="1">
      <c r="AN31648" s="6"/>
      <c r="AO31648" s="6"/>
    </row>
    <row r="31649" spans="40:41" ht="24" customHeight="1">
      <c r="AN31649" s="6"/>
      <c r="AO31649" s="6"/>
    </row>
    <row r="31650" spans="40:41" ht="24" customHeight="1">
      <c r="AN31650" s="6"/>
      <c r="AO31650" s="6"/>
    </row>
    <row r="31651" spans="40:41" ht="24" customHeight="1">
      <c r="AN31651" s="6"/>
      <c r="AO31651" s="6"/>
    </row>
    <row r="31652" spans="40:41" ht="24" customHeight="1">
      <c r="AN31652" s="6"/>
      <c r="AO31652" s="6"/>
    </row>
    <row r="31653" spans="40:41" ht="24" customHeight="1">
      <c r="AN31653" s="6"/>
      <c r="AO31653" s="6"/>
    </row>
    <row r="31654" spans="40:41" ht="24" customHeight="1">
      <c r="AN31654" s="6"/>
      <c r="AO31654" s="6"/>
    </row>
    <row r="31655" spans="40:41" ht="24" customHeight="1">
      <c r="AN31655" s="6"/>
      <c r="AO31655" s="6"/>
    </row>
    <row r="31656" spans="40:41" ht="24" customHeight="1">
      <c r="AN31656" s="6"/>
      <c r="AO31656" s="6"/>
    </row>
    <row r="31657" spans="40:41" ht="24" customHeight="1">
      <c r="AN31657" s="6"/>
      <c r="AO31657" s="6"/>
    </row>
    <row r="31658" spans="40:41" ht="24" customHeight="1">
      <c r="AN31658" s="6"/>
      <c r="AO31658" s="6"/>
    </row>
    <row r="31659" spans="40:41" ht="24" customHeight="1">
      <c r="AN31659" s="6"/>
      <c r="AO31659" s="6"/>
    </row>
    <row r="31660" spans="40:41" ht="24" customHeight="1">
      <c r="AN31660" s="6"/>
      <c r="AO31660" s="6"/>
    </row>
    <row r="31661" spans="40:41" ht="24" customHeight="1">
      <c r="AN31661" s="6"/>
      <c r="AO31661" s="6"/>
    </row>
    <row r="31662" spans="40:41" ht="24" customHeight="1">
      <c r="AN31662" s="6"/>
      <c r="AO31662" s="6"/>
    </row>
    <row r="31663" spans="40:41" ht="24" customHeight="1">
      <c r="AN31663" s="6"/>
      <c r="AO31663" s="6"/>
    </row>
    <row r="31664" spans="40:41" ht="24" customHeight="1">
      <c r="AN31664" s="6"/>
      <c r="AO31664" s="6"/>
    </row>
    <row r="31665" spans="40:41" ht="24" customHeight="1">
      <c r="AN31665" s="6"/>
      <c r="AO31665" s="6"/>
    </row>
    <row r="31666" spans="40:41" ht="24" customHeight="1">
      <c r="AN31666" s="6"/>
      <c r="AO31666" s="6"/>
    </row>
    <row r="31667" spans="40:41" ht="24" customHeight="1">
      <c r="AN31667" s="6"/>
      <c r="AO31667" s="6"/>
    </row>
    <row r="31668" spans="40:41" ht="24" customHeight="1">
      <c r="AN31668" s="6"/>
      <c r="AO31668" s="6"/>
    </row>
    <row r="31669" spans="40:41" ht="24" customHeight="1">
      <c r="AN31669" s="6"/>
      <c r="AO31669" s="6"/>
    </row>
    <row r="31670" spans="40:41" ht="24" customHeight="1">
      <c r="AN31670" s="6"/>
      <c r="AO31670" s="6"/>
    </row>
    <row r="31671" spans="40:41" ht="24" customHeight="1">
      <c r="AN31671" s="6"/>
      <c r="AO31671" s="6"/>
    </row>
    <row r="31672" spans="40:41" ht="24" customHeight="1">
      <c r="AN31672" s="6"/>
      <c r="AO31672" s="6"/>
    </row>
    <row r="31673" spans="40:41" ht="24" customHeight="1">
      <c r="AN31673" s="6"/>
      <c r="AO31673" s="6"/>
    </row>
    <row r="31674" spans="40:41" ht="24" customHeight="1">
      <c r="AN31674" s="6"/>
      <c r="AO31674" s="6"/>
    </row>
    <row r="31675" spans="40:41" ht="24" customHeight="1">
      <c r="AN31675" s="6"/>
      <c r="AO31675" s="6"/>
    </row>
    <row r="31676" spans="40:41" ht="24" customHeight="1">
      <c r="AN31676" s="6"/>
      <c r="AO31676" s="6"/>
    </row>
    <row r="31677" spans="40:41" ht="24" customHeight="1">
      <c r="AN31677" s="6"/>
      <c r="AO31677" s="6"/>
    </row>
    <row r="31678" spans="40:41" ht="24" customHeight="1">
      <c r="AN31678" s="6"/>
      <c r="AO31678" s="6"/>
    </row>
    <row r="31679" spans="40:41" ht="24" customHeight="1">
      <c r="AN31679" s="6"/>
      <c r="AO31679" s="6"/>
    </row>
    <row r="31680" spans="40:41" ht="24" customHeight="1">
      <c r="AN31680" s="6"/>
      <c r="AO31680" s="6"/>
    </row>
    <row r="31681" spans="40:41" ht="24" customHeight="1">
      <c r="AN31681" s="6"/>
      <c r="AO31681" s="6"/>
    </row>
    <row r="31682" spans="40:41" ht="24" customHeight="1">
      <c r="AN31682" s="6"/>
      <c r="AO31682" s="6"/>
    </row>
    <row r="31683" spans="40:41" ht="24" customHeight="1">
      <c r="AN31683" s="6"/>
      <c r="AO31683" s="6"/>
    </row>
    <row r="31684" spans="40:41" ht="24" customHeight="1">
      <c r="AN31684" s="6"/>
      <c r="AO31684" s="6"/>
    </row>
    <row r="31685" spans="40:41" ht="24" customHeight="1">
      <c r="AN31685" s="6"/>
      <c r="AO31685" s="6"/>
    </row>
    <row r="31686" spans="40:41" ht="24" customHeight="1">
      <c r="AN31686" s="6"/>
      <c r="AO31686" s="6"/>
    </row>
    <row r="31687" spans="40:41" ht="24" customHeight="1">
      <c r="AN31687" s="6"/>
      <c r="AO31687" s="6"/>
    </row>
    <row r="31688" spans="40:41" ht="24" customHeight="1">
      <c r="AN31688" s="6"/>
      <c r="AO31688" s="6"/>
    </row>
    <row r="31689" spans="40:41" ht="24" customHeight="1">
      <c r="AN31689" s="6"/>
      <c r="AO31689" s="6"/>
    </row>
    <row r="31690" spans="40:41" ht="24" customHeight="1">
      <c r="AN31690" s="6"/>
      <c r="AO31690" s="6"/>
    </row>
    <row r="31691" spans="40:41" ht="24" customHeight="1">
      <c r="AN31691" s="6"/>
      <c r="AO31691" s="6"/>
    </row>
    <row r="31692" spans="40:41" ht="24" customHeight="1">
      <c r="AN31692" s="6"/>
      <c r="AO31692" s="6"/>
    </row>
    <row r="31693" spans="40:41" ht="24" customHeight="1">
      <c r="AN31693" s="6"/>
      <c r="AO31693" s="6"/>
    </row>
    <row r="31694" spans="40:41" ht="24" customHeight="1">
      <c r="AN31694" s="6"/>
      <c r="AO31694" s="6"/>
    </row>
    <row r="31695" spans="40:41" ht="24" customHeight="1">
      <c r="AN31695" s="6"/>
      <c r="AO31695" s="6"/>
    </row>
    <row r="31696" spans="40:41" ht="24" customHeight="1">
      <c r="AN31696" s="6"/>
      <c r="AO31696" s="6"/>
    </row>
    <row r="31697" spans="40:41" ht="24" customHeight="1">
      <c r="AN31697" s="6"/>
      <c r="AO31697" s="6"/>
    </row>
    <row r="31698" spans="40:41" ht="24" customHeight="1">
      <c r="AN31698" s="6"/>
      <c r="AO31698" s="6"/>
    </row>
    <row r="31699" spans="40:41" ht="24" customHeight="1">
      <c r="AN31699" s="6"/>
      <c r="AO31699" s="6"/>
    </row>
    <row r="31700" spans="40:41" ht="24" customHeight="1">
      <c r="AN31700" s="6"/>
      <c r="AO31700" s="6"/>
    </row>
    <row r="31701" spans="40:41" ht="24" customHeight="1">
      <c r="AN31701" s="6"/>
      <c r="AO31701" s="6"/>
    </row>
    <row r="31702" spans="40:41" ht="24" customHeight="1">
      <c r="AN31702" s="6"/>
      <c r="AO31702" s="6"/>
    </row>
    <row r="31703" spans="40:41" ht="24" customHeight="1">
      <c r="AN31703" s="6"/>
      <c r="AO31703" s="6"/>
    </row>
    <row r="31704" spans="40:41" ht="24" customHeight="1">
      <c r="AN31704" s="6"/>
      <c r="AO31704" s="6"/>
    </row>
    <row r="31705" spans="40:41" ht="24" customHeight="1">
      <c r="AN31705" s="6"/>
      <c r="AO31705" s="6"/>
    </row>
    <row r="31706" spans="40:41" ht="24" customHeight="1">
      <c r="AN31706" s="6"/>
      <c r="AO31706" s="6"/>
    </row>
    <row r="31707" spans="40:41" ht="24" customHeight="1">
      <c r="AN31707" s="6"/>
      <c r="AO31707" s="6"/>
    </row>
    <row r="31708" spans="40:41" ht="24" customHeight="1">
      <c r="AN31708" s="6"/>
      <c r="AO31708" s="6"/>
    </row>
    <row r="31709" spans="40:41" ht="24" customHeight="1">
      <c r="AN31709" s="6"/>
      <c r="AO31709" s="6"/>
    </row>
    <row r="31710" spans="40:41" ht="24" customHeight="1">
      <c r="AN31710" s="6"/>
      <c r="AO31710" s="6"/>
    </row>
    <row r="31711" spans="40:41" ht="24" customHeight="1">
      <c r="AN31711" s="6"/>
      <c r="AO31711" s="6"/>
    </row>
    <row r="31712" spans="40:41" ht="24" customHeight="1">
      <c r="AN31712" s="6"/>
      <c r="AO31712" s="6"/>
    </row>
    <row r="31713" spans="40:41" ht="24" customHeight="1">
      <c r="AN31713" s="6"/>
      <c r="AO31713" s="6"/>
    </row>
    <row r="31714" spans="40:41" ht="24" customHeight="1">
      <c r="AN31714" s="6"/>
      <c r="AO31714" s="6"/>
    </row>
    <row r="31715" spans="40:41" ht="24" customHeight="1">
      <c r="AN31715" s="6"/>
      <c r="AO31715" s="6"/>
    </row>
    <row r="31716" spans="40:41" ht="24" customHeight="1">
      <c r="AN31716" s="6"/>
      <c r="AO31716" s="6"/>
    </row>
    <row r="31717" spans="40:41" ht="24" customHeight="1">
      <c r="AN31717" s="6"/>
      <c r="AO31717" s="6"/>
    </row>
    <row r="31718" spans="40:41" ht="24" customHeight="1">
      <c r="AN31718" s="6"/>
      <c r="AO31718" s="6"/>
    </row>
    <row r="31719" spans="40:41" ht="24" customHeight="1">
      <c r="AN31719" s="6"/>
      <c r="AO31719" s="6"/>
    </row>
    <row r="31720" spans="40:41" ht="24" customHeight="1">
      <c r="AN31720" s="6"/>
      <c r="AO31720" s="6"/>
    </row>
    <row r="31721" spans="40:41" ht="24" customHeight="1">
      <c r="AN31721" s="6"/>
      <c r="AO31721" s="6"/>
    </row>
    <row r="31722" spans="40:41" ht="24" customHeight="1">
      <c r="AN31722" s="6"/>
      <c r="AO31722" s="6"/>
    </row>
    <row r="31723" spans="40:41" ht="24" customHeight="1">
      <c r="AN31723" s="6"/>
      <c r="AO31723" s="6"/>
    </row>
    <row r="31724" spans="40:41" ht="24" customHeight="1">
      <c r="AN31724" s="6"/>
      <c r="AO31724" s="6"/>
    </row>
    <row r="31725" spans="40:41" ht="24" customHeight="1">
      <c r="AN31725" s="6"/>
      <c r="AO31725" s="6"/>
    </row>
    <row r="31726" spans="40:41" ht="24" customHeight="1">
      <c r="AN31726" s="6"/>
      <c r="AO31726" s="6"/>
    </row>
    <row r="31727" spans="40:41" ht="24" customHeight="1">
      <c r="AN31727" s="6"/>
      <c r="AO31727" s="6"/>
    </row>
    <row r="31728" spans="40:41" ht="24" customHeight="1">
      <c r="AN31728" s="6"/>
      <c r="AO31728" s="6"/>
    </row>
    <row r="31729" spans="40:41" ht="24" customHeight="1">
      <c r="AN31729" s="6"/>
      <c r="AO31729" s="6"/>
    </row>
    <row r="31730" spans="40:41" ht="24" customHeight="1">
      <c r="AN31730" s="6"/>
      <c r="AO31730" s="6"/>
    </row>
    <row r="31731" spans="40:41" ht="24" customHeight="1">
      <c r="AN31731" s="6"/>
      <c r="AO31731" s="6"/>
    </row>
    <row r="31732" spans="40:41" ht="24" customHeight="1">
      <c r="AN31732" s="6"/>
      <c r="AO31732" s="6"/>
    </row>
    <row r="31733" spans="40:41" ht="24" customHeight="1">
      <c r="AN31733" s="6"/>
      <c r="AO31733" s="6"/>
    </row>
    <row r="31734" spans="40:41" ht="24" customHeight="1">
      <c r="AN31734" s="6"/>
      <c r="AO31734" s="6"/>
    </row>
    <row r="31735" spans="40:41" ht="24" customHeight="1">
      <c r="AN31735" s="6"/>
      <c r="AO31735" s="6"/>
    </row>
    <row r="31736" spans="40:41" ht="24" customHeight="1">
      <c r="AN31736" s="6"/>
      <c r="AO31736" s="6"/>
    </row>
    <row r="31737" spans="40:41" ht="24" customHeight="1">
      <c r="AN31737" s="6"/>
      <c r="AO31737" s="6"/>
    </row>
    <row r="31738" spans="40:41" ht="24" customHeight="1">
      <c r="AN31738" s="6"/>
      <c r="AO31738" s="6"/>
    </row>
    <row r="31739" spans="40:41" ht="24" customHeight="1">
      <c r="AN31739" s="6"/>
      <c r="AO31739" s="6"/>
    </row>
    <row r="31740" spans="40:41" ht="24" customHeight="1">
      <c r="AN31740" s="6"/>
      <c r="AO31740" s="6"/>
    </row>
    <row r="31741" spans="40:41" ht="24" customHeight="1">
      <c r="AN31741" s="6"/>
      <c r="AO31741" s="6"/>
    </row>
    <row r="31742" spans="40:41" ht="24" customHeight="1">
      <c r="AN31742" s="6"/>
      <c r="AO31742" s="6"/>
    </row>
    <row r="31743" spans="40:41" ht="24" customHeight="1">
      <c r="AN31743" s="6"/>
      <c r="AO31743" s="6"/>
    </row>
    <row r="31744" spans="40:41" ht="24" customHeight="1">
      <c r="AN31744" s="6"/>
      <c r="AO31744" s="6"/>
    </row>
    <row r="31745" spans="40:41" ht="24" customHeight="1">
      <c r="AN31745" s="6"/>
      <c r="AO31745" s="6"/>
    </row>
    <row r="31746" spans="40:41" ht="24" customHeight="1">
      <c r="AN31746" s="6"/>
      <c r="AO31746" s="6"/>
    </row>
    <row r="31747" spans="40:41" ht="24" customHeight="1">
      <c r="AN31747" s="6"/>
      <c r="AO31747" s="6"/>
    </row>
    <row r="31748" spans="40:41" ht="24" customHeight="1">
      <c r="AN31748" s="6"/>
      <c r="AO31748" s="6"/>
    </row>
    <row r="31749" spans="40:41" ht="24" customHeight="1">
      <c r="AN31749" s="6"/>
      <c r="AO31749" s="6"/>
    </row>
    <row r="31750" spans="40:41" ht="24" customHeight="1">
      <c r="AN31750" s="6"/>
      <c r="AO31750" s="6"/>
    </row>
    <row r="31751" spans="40:41" ht="24" customHeight="1">
      <c r="AN31751" s="6"/>
      <c r="AO31751" s="6"/>
    </row>
    <row r="31752" spans="40:41" ht="24" customHeight="1">
      <c r="AN31752" s="6"/>
      <c r="AO31752" s="6"/>
    </row>
    <row r="31753" spans="40:41" ht="24" customHeight="1">
      <c r="AN31753" s="6"/>
      <c r="AO31753" s="6"/>
    </row>
    <row r="31754" spans="40:41" ht="24" customHeight="1">
      <c r="AN31754" s="6"/>
      <c r="AO31754" s="6"/>
    </row>
    <row r="31755" spans="40:41" ht="24" customHeight="1">
      <c r="AN31755" s="6"/>
      <c r="AO31755" s="6"/>
    </row>
    <row r="31756" spans="40:41" ht="24" customHeight="1">
      <c r="AN31756" s="6"/>
      <c r="AO31756" s="6"/>
    </row>
    <row r="31757" spans="40:41" ht="24" customHeight="1">
      <c r="AN31757" s="6"/>
      <c r="AO31757" s="6"/>
    </row>
    <row r="31758" spans="40:41" ht="24" customHeight="1">
      <c r="AN31758" s="6"/>
      <c r="AO31758" s="6"/>
    </row>
    <row r="31759" spans="40:41" ht="24" customHeight="1">
      <c r="AN31759" s="6"/>
      <c r="AO31759" s="6"/>
    </row>
    <row r="31760" spans="40:41" ht="24" customHeight="1">
      <c r="AN31760" s="6"/>
      <c r="AO31760" s="6"/>
    </row>
    <row r="31761" spans="40:41" ht="24" customHeight="1">
      <c r="AN31761" s="6"/>
      <c r="AO31761" s="6"/>
    </row>
    <row r="31762" spans="40:41" ht="24" customHeight="1">
      <c r="AN31762" s="6"/>
      <c r="AO31762" s="6"/>
    </row>
    <row r="31763" spans="40:41" ht="24" customHeight="1">
      <c r="AN31763" s="6"/>
      <c r="AO31763" s="6"/>
    </row>
    <row r="31764" spans="40:41" ht="24" customHeight="1">
      <c r="AN31764" s="6"/>
      <c r="AO31764" s="6"/>
    </row>
    <row r="31765" spans="40:41" ht="24" customHeight="1">
      <c r="AN31765" s="6"/>
      <c r="AO31765" s="6"/>
    </row>
    <row r="31766" spans="40:41" ht="24" customHeight="1">
      <c r="AN31766" s="6"/>
      <c r="AO31766" s="6"/>
    </row>
    <row r="31767" spans="40:41" ht="24" customHeight="1">
      <c r="AN31767" s="6"/>
      <c r="AO31767" s="6"/>
    </row>
    <row r="31768" spans="40:41" ht="24" customHeight="1">
      <c r="AN31768" s="6"/>
      <c r="AO31768" s="6"/>
    </row>
    <row r="31769" spans="40:41" ht="24" customHeight="1">
      <c r="AN31769" s="6"/>
      <c r="AO31769" s="6"/>
    </row>
    <row r="31770" spans="40:41" ht="24" customHeight="1">
      <c r="AN31770" s="6"/>
      <c r="AO31770" s="6"/>
    </row>
    <row r="31771" spans="40:41" ht="24" customHeight="1">
      <c r="AN31771" s="6"/>
      <c r="AO31771" s="6"/>
    </row>
    <row r="31772" spans="40:41" ht="24" customHeight="1">
      <c r="AN31772" s="6"/>
      <c r="AO31772" s="6"/>
    </row>
    <row r="31773" spans="40:41" ht="24" customHeight="1">
      <c r="AN31773" s="6"/>
      <c r="AO31773" s="6"/>
    </row>
    <row r="31774" spans="40:41" ht="24" customHeight="1">
      <c r="AN31774" s="6"/>
      <c r="AO31774" s="6"/>
    </row>
    <row r="31775" spans="40:41" ht="24" customHeight="1">
      <c r="AN31775" s="6"/>
      <c r="AO31775" s="6"/>
    </row>
    <row r="31776" spans="40:41" ht="24" customHeight="1">
      <c r="AN31776" s="6"/>
      <c r="AO31776" s="6"/>
    </row>
    <row r="31777" spans="40:41" ht="24" customHeight="1">
      <c r="AN31777" s="6"/>
      <c r="AO31777" s="6"/>
    </row>
    <row r="31778" spans="40:41" ht="24" customHeight="1">
      <c r="AN31778" s="6"/>
      <c r="AO31778" s="6"/>
    </row>
    <row r="31779" spans="40:41" ht="24" customHeight="1">
      <c r="AN31779" s="6"/>
      <c r="AO31779" s="6"/>
    </row>
    <row r="31780" spans="40:41" ht="24" customHeight="1">
      <c r="AN31780" s="6"/>
      <c r="AO31780" s="6"/>
    </row>
    <row r="31781" spans="40:41" ht="24" customHeight="1">
      <c r="AN31781" s="6"/>
      <c r="AO31781" s="6"/>
    </row>
    <row r="31782" spans="40:41" ht="24" customHeight="1">
      <c r="AN31782" s="6"/>
      <c r="AO31782" s="6"/>
    </row>
    <row r="31783" spans="40:41" ht="24" customHeight="1">
      <c r="AN31783" s="6"/>
      <c r="AO31783" s="6"/>
    </row>
    <row r="31784" spans="40:41" ht="24" customHeight="1">
      <c r="AN31784" s="6"/>
      <c r="AO31784" s="6"/>
    </row>
    <row r="31785" spans="40:41" ht="24" customHeight="1">
      <c r="AN31785" s="6"/>
      <c r="AO31785" s="6"/>
    </row>
    <row r="31786" spans="40:41" ht="24" customHeight="1">
      <c r="AN31786" s="6"/>
      <c r="AO31786" s="6"/>
    </row>
    <row r="31787" spans="40:41" ht="24" customHeight="1">
      <c r="AN31787" s="6"/>
      <c r="AO31787" s="6"/>
    </row>
    <row r="31788" spans="40:41" ht="24" customHeight="1">
      <c r="AN31788" s="6"/>
      <c r="AO31788" s="6"/>
    </row>
    <row r="31789" spans="40:41" ht="24" customHeight="1">
      <c r="AN31789" s="6"/>
      <c r="AO31789" s="6"/>
    </row>
    <row r="31790" spans="40:41" ht="24" customHeight="1">
      <c r="AN31790" s="6"/>
      <c r="AO31790" s="6"/>
    </row>
    <row r="31791" spans="40:41" ht="24" customHeight="1">
      <c r="AN31791" s="6"/>
      <c r="AO31791" s="6"/>
    </row>
    <row r="31792" spans="40:41" ht="24" customHeight="1">
      <c r="AN31792" s="6"/>
      <c r="AO31792" s="6"/>
    </row>
    <row r="31793" spans="40:41" ht="24" customHeight="1">
      <c r="AN31793" s="6"/>
      <c r="AO31793" s="6"/>
    </row>
    <row r="31794" spans="40:41" ht="24" customHeight="1">
      <c r="AN31794" s="6"/>
      <c r="AO31794" s="6"/>
    </row>
    <row r="31795" spans="40:41" ht="24" customHeight="1">
      <c r="AN31795" s="6"/>
      <c r="AO31795" s="6"/>
    </row>
    <row r="31796" spans="40:41" ht="24" customHeight="1">
      <c r="AN31796" s="6"/>
      <c r="AO31796" s="6"/>
    </row>
    <row r="31797" spans="40:41" ht="24" customHeight="1">
      <c r="AN31797" s="6"/>
      <c r="AO31797" s="6"/>
    </row>
    <row r="31798" spans="40:41" ht="24" customHeight="1">
      <c r="AN31798" s="6"/>
      <c r="AO31798" s="6"/>
    </row>
    <row r="31799" spans="40:41" ht="24" customHeight="1">
      <c r="AN31799" s="6"/>
      <c r="AO31799" s="6"/>
    </row>
    <row r="31800" spans="40:41" ht="24" customHeight="1">
      <c r="AN31800" s="6"/>
      <c r="AO31800" s="6"/>
    </row>
    <row r="31801" spans="40:41" ht="24" customHeight="1">
      <c r="AN31801" s="6"/>
      <c r="AO31801" s="6"/>
    </row>
    <row r="31802" spans="40:41" ht="24" customHeight="1">
      <c r="AN31802" s="6"/>
      <c r="AO31802" s="6"/>
    </row>
    <row r="31803" spans="40:41" ht="24" customHeight="1">
      <c r="AN31803" s="6"/>
      <c r="AO31803" s="6"/>
    </row>
    <row r="31804" spans="40:41" ht="24" customHeight="1">
      <c r="AN31804" s="6"/>
      <c r="AO31804" s="6"/>
    </row>
    <row r="31805" spans="40:41" ht="24" customHeight="1">
      <c r="AN31805" s="6"/>
      <c r="AO31805" s="6"/>
    </row>
    <row r="31806" spans="40:41" ht="24" customHeight="1">
      <c r="AN31806" s="6"/>
      <c r="AO31806" s="6"/>
    </row>
    <row r="31807" spans="40:41" ht="24" customHeight="1">
      <c r="AN31807" s="6"/>
      <c r="AO31807" s="6"/>
    </row>
    <row r="31808" spans="40:41" ht="24" customHeight="1">
      <c r="AN31808" s="6"/>
      <c r="AO31808" s="6"/>
    </row>
    <row r="31809" spans="40:41" ht="24" customHeight="1">
      <c r="AN31809" s="6"/>
      <c r="AO31809" s="6"/>
    </row>
    <row r="31810" spans="40:41" ht="24" customHeight="1">
      <c r="AN31810" s="6"/>
      <c r="AO31810" s="6"/>
    </row>
    <row r="31811" spans="40:41" ht="24" customHeight="1">
      <c r="AN31811" s="6"/>
      <c r="AO31811" s="6"/>
    </row>
    <row r="31812" spans="40:41" ht="24" customHeight="1">
      <c r="AN31812" s="6"/>
      <c r="AO31812" s="6"/>
    </row>
    <row r="31813" spans="40:41" ht="24" customHeight="1">
      <c r="AN31813" s="6"/>
      <c r="AO31813" s="6"/>
    </row>
    <row r="31814" spans="40:41" ht="24" customHeight="1">
      <c r="AN31814" s="6"/>
      <c r="AO31814" s="6"/>
    </row>
    <row r="31815" spans="40:41" ht="24" customHeight="1">
      <c r="AN31815" s="6"/>
      <c r="AO31815" s="6"/>
    </row>
    <row r="31816" spans="40:41" ht="24" customHeight="1">
      <c r="AN31816" s="6"/>
      <c r="AO31816" s="6"/>
    </row>
    <row r="31817" spans="40:41" ht="24" customHeight="1">
      <c r="AN31817" s="6"/>
      <c r="AO31817" s="6"/>
    </row>
    <row r="31818" spans="40:41" ht="24" customHeight="1">
      <c r="AN31818" s="6"/>
      <c r="AO31818" s="6"/>
    </row>
    <row r="31819" spans="40:41" ht="24" customHeight="1">
      <c r="AN31819" s="6"/>
      <c r="AO31819" s="6"/>
    </row>
    <row r="31820" spans="40:41" ht="24" customHeight="1">
      <c r="AN31820" s="6"/>
      <c r="AO31820" s="6"/>
    </row>
    <row r="31821" spans="40:41" ht="24" customHeight="1">
      <c r="AN31821" s="6"/>
      <c r="AO31821" s="6"/>
    </row>
    <row r="31822" spans="40:41" ht="24" customHeight="1">
      <c r="AN31822" s="6"/>
      <c r="AO31822" s="6"/>
    </row>
    <row r="31823" spans="40:41" ht="24" customHeight="1">
      <c r="AN31823" s="6"/>
      <c r="AO31823" s="6"/>
    </row>
    <row r="31824" spans="40:41" ht="24" customHeight="1">
      <c r="AN31824" s="6"/>
      <c r="AO31824" s="6"/>
    </row>
    <row r="31825" spans="40:41" ht="24" customHeight="1">
      <c r="AN31825" s="6"/>
      <c r="AO31825" s="6"/>
    </row>
    <row r="31826" spans="40:41" ht="24" customHeight="1">
      <c r="AN31826" s="6"/>
      <c r="AO31826" s="6"/>
    </row>
    <row r="31827" spans="40:41" ht="24" customHeight="1">
      <c r="AN31827" s="6"/>
      <c r="AO31827" s="6"/>
    </row>
    <row r="31828" spans="40:41" ht="24" customHeight="1">
      <c r="AN31828" s="6"/>
      <c r="AO31828" s="6"/>
    </row>
    <row r="31829" spans="40:41" ht="24" customHeight="1">
      <c r="AN31829" s="6"/>
      <c r="AO31829" s="6"/>
    </row>
    <row r="31830" spans="40:41" ht="24" customHeight="1">
      <c r="AN31830" s="6"/>
      <c r="AO31830" s="6"/>
    </row>
    <row r="31831" spans="40:41" ht="24" customHeight="1">
      <c r="AN31831" s="6"/>
      <c r="AO31831" s="6"/>
    </row>
    <row r="31832" spans="40:41" ht="24" customHeight="1">
      <c r="AN31832" s="6"/>
      <c r="AO31832" s="6"/>
    </row>
    <row r="31833" spans="40:41" ht="24" customHeight="1">
      <c r="AN31833" s="6"/>
      <c r="AO31833" s="6"/>
    </row>
    <row r="31834" spans="40:41" ht="24" customHeight="1">
      <c r="AN31834" s="6"/>
      <c r="AO31834" s="6"/>
    </row>
    <row r="31835" spans="40:41" ht="24" customHeight="1">
      <c r="AN31835" s="6"/>
      <c r="AO31835" s="6"/>
    </row>
    <row r="31836" spans="40:41" ht="24" customHeight="1">
      <c r="AN31836" s="6"/>
      <c r="AO31836" s="6"/>
    </row>
    <row r="31837" spans="40:41" ht="24" customHeight="1">
      <c r="AN31837" s="6"/>
      <c r="AO31837" s="6"/>
    </row>
    <row r="31838" spans="40:41" ht="24" customHeight="1">
      <c r="AN31838" s="6"/>
      <c r="AO31838" s="6"/>
    </row>
    <row r="31839" spans="40:41" ht="24" customHeight="1">
      <c r="AN31839" s="6"/>
      <c r="AO31839" s="6"/>
    </row>
    <row r="31840" spans="40:41" ht="24" customHeight="1">
      <c r="AN31840" s="6"/>
      <c r="AO31840" s="6"/>
    </row>
    <row r="31841" spans="40:41" ht="24" customHeight="1">
      <c r="AN31841" s="6"/>
      <c r="AO31841" s="6"/>
    </row>
    <row r="31842" spans="40:41" ht="24" customHeight="1">
      <c r="AN31842" s="6"/>
      <c r="AO31842" s="6"/>
    </row>
    <row r="31843" spans="40:41" ht="24" customHeight="1">
      <c r="AN31843" s="6"/>
      <c r="AO31843" s="6"/>
    </row>
    <row r="31844" spans="40:41" ht="24" customHeight="1">
      <c r="AN31844" s="6"/>
      <c r="AO31844" s="6"/>
    </row>
    <row r="31845" spans="40:41" ht="24" customHeight="1">
      <c r="AN31845" s="6"/>
      <c r="AO31845" s="6"/>
    </row>
    <row r="31846" spans="40:41" ht="24" customHeight="1">
      <c r="AN31846" s="6"/>
      <c r="AO31846" s="6"/>
    </row>
    <row r="31847" spans="40:41" ht="24" customHeight="1">
      <c r="AN31847" s="6"/>
      <c r="AO31847" s="6"/>
    </row>
    <row r="31848" spans="40:41" ht="24" customHeight="1">
      <c r="AN31848" s="6"/>
      <c r="AO31848" s="6"/>
    </row>
    <row r="31849" spans="40:41" ht="24" customHeight="1">
      <c r="AN31849" s="6"/>
      <c r="AO31849" s="6"/>
    </row>
    <row r="31850" spans="40:41" ht="24" customHeight="1">
      <c r="AN31850" s="6"/>
      <c r="AO31850" s="6"/>
    </row>
    <row r="31851" spans="40:41" ht="24" customHeight="1">
      <c r="AN31851" s="6"/>
      <c r="AO31851" s="6"/>
    </row>
    <row r="31852" spans="40:41" ht="24" customHeight="1">
      <c r="AN31852" s="6"/>
      <c r="AO31852" s="6"/>
    </row>
    <row r="31853" spans="40:41" ht="24" customHeight="1">
      <c r="AN31853" s="6"/>
      <c r="AO31853" s="6"/>
    </row>
    <row r="31854" spans="40:41" ht="24" customHeight="1">
      <c r="AN31854" s="6"/>
      <c r="AO31854" s="6"/>
    </row>
    <row r="31855" spans="40:41" ht="24" customHeight="1">
      <c r="AN31855" s="6"/>
      <c r="AO31855" s="6"/>
    </row>
    <row r="31856" spans="40:41" ht="24" customHeight="1">
      <c r="AN31856" s="6"/>
      <c r="AO31856" s="6"/>
    </row>
    <row r="31857" spans="40:41" ht="24" customHeight="1">
      <c r="AN31857" s="6"/>
      <c r="AO31857" s="6"/>
    </row>
    <row r="31858" spans="40:41" ht="24" customHeight="1">
      <c r="AN31858" s="6"/>
      <c r="AO31858" s="6"/>
    </row>
    <row r="31859" spans="40:41" ht="24" customHeight="1">
      <c r="AN31859" s="6"/>
      <c r="AO31859" s="6"/>
    </row>
    <row r="31860" spans="40:41" ht="24" customHeight="1">
      <c r="AN31860" s="6"/>
      <c r="AO31860" s="6"/>
    </row>
    <row r="31861" spans="40:41" ht="24" customHeight="1">
      <c r="AN31861" s="6"/>
      <c r="AO31861" s="6"/>
    </row>
    <row r="31862" spans="40:41" ht="24" customHeight="1">
      <c r="AN31862" s="6"/>
      <c r="AO31862" s="6"/>
    </row>
    <row r="31863" spans="40:41" ht="24" customHeight="1">
      <c r="AN31863" s="6"/>
      <c r="AO31863" s="6"/>
    </row>
    <row r="31864" spans="40:41" ht="24" customHeight="1">
      <c r="AN31864" s="6"/>
      <c r="AO31864" s="6"/>
    </row>
    <row r="31865" spans="40:41" ht="24" customHeight="1">
      <c r="AN31865" s="6"/>
      <c r="AO31865" s="6"/>
    </row>
    <row r="31866" spans="40:41" ht="24" customHeight="1">
      <c r="AN31866" s="6"/>
      <c r="AO31866" s="6"/>
    </row>
    <row r="31867" spans="40:41" ht="24" customHeight="1">
      <c r="AN31867" s="6"/>
      <c r="AO31867" s="6"/>
    </row>
    <row r="31868" spans="40:41" ht="24" customHeight="1">
      <c r="AN31868" s="6"/>
      <c r="AO31868" s="6"/>
    </row>
    <row r="31869" spans="40:41" ht="24" customHeight="1">
      <c r="AN31869" s="6"/>
      <c r="AO31869" s="6"/>
    </row>
    <row r="31870" spans="40:41" ht="24" customHeight="1">
      <c r="AN31870" s="6"/>
      <c r="AO31870" s="6"/>
    </row>
    <row r="31871" spans="40:41" ht="24" customHeight="1">
      <c r="AN31871" s="6"/>
      <c r="AO31871" s="6"/>
    </row>
    <row r="31872" spans="40:41" ht="24" customHeight="1">
      <c r="AN31872" s="6"/>
      <c r="AO31872" s="6"/>
    </row>
    <row r="31873" spans="40:41" ht="24" customHeight="1">
      <c r="AN31873" s="6"/>
      <c r="AO31873" s="6"/>
    </row>
    <row r="31874" spans="40:41" ht="24" customHeight="1">
      <c r="AN31874" s="6"/>
      <c r="AO31874" s="6"/>
    </row>
    <row r="31875" spans="40:41" ht="24" customHeight="1">
      <c r="AN31875" s="6"/>
      <c r="AO31875" s="6"/>
    </row>
    <row r="31876" spans="40:41" ht="24" customHeight="1">
      <c r="AN31876" s="6"/>
      <c r="AO31876" s="6"/>
    </row>
    <row r="31877" spans="40:41" ht="24" customHeight="1">
      <c r="AN31877" s="6"/>
      <c r="AO31877" s="6"/>
    </row>
    <row r="31878" spans="40:41" ht="24" customHeight="1">
      <c r="AN31878" s="6"/>
      <c r="AO31878" s="6"/>
    </row>
    <row r="31879" spans="40:41" ht="24" customHeight="1">
      <c r="AN31879" s="6"/>
      <c r="AO31879" s="6"/>
    </row>
    <row r="31880" spans="40:41" ht="24" customHeight="1">
      <c r="AN31880" s="6"/>
      <c r="AO31880" s="6"/>
    </row>
    <row r="31881" spans="40:41" ht="24" customHeight="1">
      <c r="AN31881" s="6"/>
      <c r="AO31881" s="6"/>
    </row>
    <row r="31882" spans="40:41" ht="24" customHeight="1">
      <c r="AN31882" s="6"/>
      <c r="AO31882" s="6"/>
    </row>
    <row r="31883" spans="40:41" ht="24" customHeight="1">
      <c r="AN31883" s="6"/>
      <c r="AO31883" s="6"/>
    </row>
    <row r="31884" spans="40:41" ht="24" customHeight="1">
      <c r="AN31884" s="6"/>
      <c r="AO31884" s="6"/>
    </row>
    <row r="31885" spans="40:41" ht="24" customHeight="1">
      <c r="AN31885" s="6"/>
      <c r="AO31885" s="6"/>
    </row>
    <row r="31886" spans="40:41" ht="24" customHeight="1">
      <c r="AN31886" s="6"/>
      <c r="AO31886" s="6"/>
    </row>
    <row r="31887" spans="40:41" ht="24" customHeight="1">
      <c r="AN31887" s="6"/>
      <c r="AO31887" s="6"/>
    </row>
    <row r="31888" spans="40:41" ht="24" customHeight="1">
      <c r="AN31888" s="6"/>
      <c r="AO31888" s="6"/>
    </row>
    <row r="31889" spans="40:41" ht="24" customHeight="1">
      <c r="AN31889" s="6"/>
      <c r="AO31889" s="6"/>
    </row>
    <row r="31890" spans="40:41" ht="24" customHeight="1">
      <c r="AN31890" s="6"/>
      <c r="AO31890" s="6"/>
    </row>
    <row r="31891" spans="40:41" ht="24" customHeight="1">
      <c r="AN31891" s="6"/>
      <c r="AO31891" s="6"/>
    </row>
    <row r="31892" spans="40:41" ht="24" customHeight="1">
      <c r="AN31892" s="6"/>
      <c r="AO31892" s="6"/>
    </row>
    <row r="31893" spans="40:41" ht="24" customHeight="1">
      <c r="AN31893" s="6"/>
      <c r="AO31893" s="6"/>
    </row>
    <row r="31894" spans="40:41" ht="24" customHeight="1">
      <c r="AN31894" s="6"/>
      <c r="AO31894" s="6"/>
    </row>
    <row r="31895" spans="40:41" ht="24" customHeight="1">
      <c r="AN31895" s="6"/>
      <c r="AO31895" s="6"/>
    </row>
    <row r="31896" spans="40:41" ht="24" customHeight="1">
      <c r="AN31896" s="6"/>
      <c r="AO31896" s="6"/>
    </row>
    <row r="31897" spans="40:41" ht="24" customHeight="1">
      <c r="AN31897" s="6"/>
      <c r="AO31897" s="6"/>
    </row>
    <row r="31898" spans="40:41" ht="24" customHeight="1">
      <c r="AN31898" s="6"/>
      <c r="AO31898" s="6"/>
    </row>
    <row r="31899" spans="40:41" ht="24" customHeight="1">
      <c r="AN31899" s="6"/>
      <c r="AO31899" s="6"/>
    </row>
    <row r="31900" spans="40:41" ht="24" customHeight="1">
      <c r="AN31900" s="6"/>
      <c r="AO31900" s="6"/>
    </row>
    <row r="31901" spans="40:41" ht="24" customHeight="1">
      <c r="AN31901" s="6"/>
      <c r="AO31901" s="6"/>
    </row>
    <row r="31902" spans="40:41" ht="24" customHeight="1">
      <c r="AN31902" s="6"/>
      <c r="AO31902" s="6"/>
    </row>
    <row r="31903" spans="40:41" ht="24" customHeight="1">
      <c r="AN31903" s="6"/>
      <c r="AO31903" s="6"/>
    </row>
    <row r="31904" spans="40:41" ht="24" customHeight="1">
      <c r="AN31904" s="6"/>
      <c r="AO31904" s="6"/>
    </row>
    <row r="31905" spans="40:41" ht="24" customHeight="1">
      <c r="AN31905" s="6"/>
      <c r="AO31905" s="6"/>
    </row>
    <row r="31906" spans="40:41" ht="24" customHeight="1">
      <c r="AN31906" s="6"/>
      <c r="AO31906" s="6"/>
    </row>
    <row r="31907" spans="40:41" ht="24" customHeight="1">
      <c r="AN31907" s="6"/>
      <c r="AO31907" s="6"/>
    </row>
    <row r="31908" spans="40:41" ht="24" customHeight="1">
      <c r="AN31908" s="6"/>
      <c r="AO31908" s="6"/>
    </row>
    <row r="31909" spans="40:41" ht="24" customHeight="1">
      <c r="AN31909" s="6"/>
      <c r="AO31909" s="6"/>
    </row>
    <row r="31910" spans="40:41" ht="24" customHeight="1">
      <c r="AN31910" s="6"/>
      <c r="AO31910" s="6"/>
    </row>
    <row r="31911" spans="40:41" ht="24" customHeight="1">
      <c r="AN31911" s="6"/>
      <c r="AO31911" s="6"/>
    </row>
    <row r="31912" spans="40:41" ht="24" customHeight="1">
      <c r="AN31912" s="6"/>
      <c r="AO31912" s="6"/>
    </row>
    <row r="31913" spans="40:41" ht="24" customHeight="1">
      <c r="AN31913" s="6"/>
      <c r="AO31913" s="6"/>
    </row>
    <row r="31914" spans="40:41" ht="24" customHeight="1">
      <c r="AN31914" s="6"/>
      <c r="AO31914" s="6"/>
    </row>
    <row r="31915" spans="40:41" ht="24" customHeight="1">
      <c r="AN31915" s="6"/>
      <c r="AO31915" s="6"/>
    </row>
    <row r="31916" spans="40:41" ht="24" customHeight="1">
      <c r="AN31916" s="6"/>
      <c r="AO31916" s="6"/>
    </row>
    <row r="31917" spans="40:41" ht="24" customHeight="1">
      <c r="AN31917" s="6"/>
      <c r="AO31917" s="6"/>
    </row>
    <row r="31918" spans="40:41" ht="24" customHeight="1">
      <c r="AN31918" s="6"/>
      <c r="AO31918" s="6"/>
    </row>
    <row r="31919" spans="40:41" ht="24" customHeight="1">
      <c r="AN31919" s="6"/>
      <c r="AO31919" s="6"/>
    </row>
    <row r="31920" spans="40:41" ht="24" customHeight="1">
      <c r="AN31920" s="6"/>
      <c r="AO31920" s="6"/>
    </row>
    <row r="31921" spans="40:41" ht="24" customHeight="1">
      <c r="AN31921" s="6"/>
      <c r="AO31921" s="6"/>
    </row>
    <row r="31922" spans="40:41" ht="24" customHeight="1">
      <c r="AN31922" s="6"/>
      <c r="AO31922" s="6"/>
    </row>
    <row r="31923" spans="40:41" ht="24" customHeight="1">
      <c r="AN31923" s="6"/>
      <c r="AO31923" s="6"/>
    </row>
    <row r="31924" spans="40:41" ht="24" customHeight="1">
      <c r="AN31924" s="6"/>
      <c r="AO31924" s="6"/>
    </row>
    <row r="31925" spans="40:41" ht="24" customHeight="1">
      <c r="AN31925" s="6"/>
      <c r="AO31925" s="6"/>
    </row>
    <row r="31926" spans="40:41" ht="24" customHeight="1">
      <c r="AN31926" s="6"/>
      <c r="AO31926" s="6"/>
    </row>
    <row r="31927" spans="40:41" ht="24" customHeight="1">
      <c r="AN31927" s="6"/>
      <c r="AO31927" s="6"/>
    </row>
    <row r="31928" spans="40:41" ht="24" customHeight="1">
      <c r="AN31928" s="6"/>
      <c r="AO31928" s="6"/>
    </row>
    <row r="31929" spans="40:41" ht="24" customHeight="1">
      <c r="AN31929" s="6"/>
      <c r="AO31929" s="6"/>
    </row>
    <row r="31930" spans="40:41" ht="24" customHeight="1">
      <c r="AN31930" s="6"/>
      <c r="AO31930" s="6"/>
    </row>
    <row r="31931" spans="40:41" ht="24" customHeight="1">
      <c r="AN31931" s="6"/>
      <c r="AO31931" s="6"/>
    </row>
    <row r="31932" spans="40:41" ht="24" customHeight="1">
      <c r="AN31932" s="6"/>
      <c r="AO31932" s="6"/>
    </row>
    <row r="31933" spans="40:41" ht="24" customHeight="1">
      <c r="AN31933" s="6"/>
      <c r="AO31933" s="6"/>
    </row>
    <row r="31934" spans="40:41" ht="24" customHeight="1">
      <c r="AN31934" s="6"/>
      <c r="AO31934" s="6"/>
    </row>
    <row r="31935" spans="40:41" ht="24" customHeight="1">
      <c r="AN31935" s="6"/>
      <c r="AO31935" s="6"/>
    </row>
    <row r="31936" spans="40:41" ht="24" customHeight="1">
      <c r="AN31936" s="6"/>
      <c r="AO31936" s="6"/>
    </row>
    <row r="31937" spans="40:41" ht="24" customHeight="1">
      <c r="AN31937" s="6"/>
      <c r="AO31937" s="6"/>
    </row>
    <row r="31938" spans="40:41" ht="24" customHeight="1">
      <c r="AN31938" s="6"/>
      <c r="AO31938" s="6"/>
    </row>
    <row r="31939" spans="40:41" ht="24" customHeight="1">
      <c r="AN31939" s="6"/>
      <c r="AO31939" s="6"/>
    </row>
    <row r="31940" spans="40:41" ht="24" customHeight="1">
      <c r="AN31940" s="6"/>
      <c r="AO31940" s="6"/>
    </row>
    <row r="31941" spans="40:41" ht="24" customHeight="1">
      <c r="AN31941" s="6"/>
      <c r="AO31941" s="6"/>
    </row>
    <row r="31942" spans="40:41" ht="24" customHeight="1">
      <c r="AN31942" s="6"/>
      <c r="AO31942" s="6"/>
    </row>
    <row r="31943" spans="40:41" ht="24" customHeight="1">
      <c r="AN31943" s="6"/>
      <c r="AO31943" s="6"/>
    </row>
    <row r="31944" spans="40:41" ht="24" customHeight="1">
      <c r="AN31944" s="6"/>
      <c r="AO31944" s="6"/>
    </row>
    <row r="31945" spans="40:41" ht="24" customHeight="1">
      <c r="AN31945" s="6"/>
      <c r="AO31945" s="6"/>
    </row>
    <row r="31946" spans="40:41" ht="24" customHeight="1">
      <c r="AN31946" s="6"/>
      <c r="AO31946" s="6"/>
    </row>
    <row r="31947" spans="40:41" ht="24" customHeight="1">
      <c r="AN31947" s="6"/>
      <c r="AO31947" s="6"/>
    </row>
    <row r="31948" spans="40:41" ht="24" customHeight="1">
      <c r="AN31948" s="6"/>
      <c r="AO31948" s="6"/>
    </row>
    <row r="31949" spans="40:41" ht="24" customHeight="1">
      <c r="AN31949" s="6"/>
      <c r="AO31949" s="6"/>
    </row>
    <row r="31950" spans="40:41" ht="24" customHeight="1">
      <c r="AN31950" s="6"/>
      <c r="AO31950" s="6"/>
    </row>
    <row r="31951" spans="40:41" ht="24" customHeight="1">
      <c r="AN31951" s="6"/>
      <c r="AO31951" s="6"/>
    </row>
    <row r="31952" spans="40:41" ht="24" customHeight="1">
      <c r="AN31952" s="6"/>
      <c r="AO31952" s="6"/>
    </row>
    <row r="31953" spans="40:41" ht="24" customHeight="1">
      <c r="AN31953" s="6"/>
      <c r="AO31953" s="6"/>
    </row>
    <row r="31954" spans="40:41" ht="24" customHeight="1">
      <c r="AN31954" s="6"/>
      <c r="AO31954" s="6"/>
    </row>
    <row r="31955" spans="40:41" ht="24" customHeight="1">
      <c r="AN31955" s="6"/>
      <c r="AO31955" s="6"/>
    </row>
    <row r="31956" spans="40:41" ht="24" customHeight="1">
      <c r="AN31956" s="6"/>
      <c r="AO31956" s="6"/>
    </row>
    <row r="31957" spans="40:41" ht="24" customHeight="1">
      <c r="AN31957" s="6"/>
      <c r="AO31957" s="6"/>
    </row>
    <row r="31958" spans="40:41" ht="24" customHeight="1">
      <c r="AN31958" s="6"/>
      <c r="AO31958" s="6"/>
    </row>
    <row r="31959" spans="40:41" ht="24" customHeight="1">
      <c r="AN31959" s="6"/>
      <c r="AO31959" s="6"/>
    </row>
    <row r="31960" spans="40:41" ht="24" customHeight="1">
      <c r="AN31960" s="6"/>
      <c r="AO31960" s="6"/>
    </row>
    <row r="31961" spans="40:41" ht="24" customHeight="1">
      <c r="AN31961" s="6"/>
      <c r="AO31961" s="6"/>
    </row>
    <row r="31962" spans="40:41" ht="24" customHeight="1">
      <c r="AN31962" s="6"/>
      <c r="AO31962" s="6"/>
    </row>
    <row r="31963" spans="40:41" ht="24" customHeight="1">
      <c r="AN31963" s="6"/>
      <c r="AO31963" s="6"/>
    </row>
    <row r="31964" spans="40:41" ht="24" customHeight="1">
      <c r="AN31964" s="6"/>
      <c r="AO31964" s="6"/>
    </row>
    <row r="31965" spans="40:41" ht="24" customHeight="1">
      <c r="AN31965" s="6"/>
      <c r="AO31965" s="6"/>
    </row>
    <row r="31966" spans="40:41" ht="24" customHeight="1">
      <c r="AN31966" s="6"/>
      <c r="AO31966" s="6"/>
    </row>
    <row r="31967" spans="40:41" ht="24" customHeight="1">
      <c r="AN31967" s="6"/>
      <c r="AO31967" s="6"/>
    </row>
    <row r="31968" spans="40:41" ht="24" customHeight="1">
      <c r="AN31968" s="6"/>
      <c r="AO31968" s="6"/>
    </row>
    <row r="31969" spans="40:41" ht="24" customHeight="1">
      <c r="AN31969" s="6"/>
      <c r="AO31969" s="6"/>
    </row>
    <row r="31970" spans="40:41" ht="24" customHeight="1">
      <c r="AN31970" s="6"/>
      <c r="AO31970" s="6"/>
    </row>
    <row r="31971" spans="40:41" ht="24" customHeight="1">
      <c r="AN31971" s="6"/>
      <c r="AO31971" s="6"/>
    </row>
    <row r="31972" spans="40:41" ht="24" customHeight="1">
      <c r="AN31972" s="6"/>
      <c r="AO31972" s="6"/>
    </row>
    <row r="31973" spans="40:41" ht="24" customHeight="1">
      <c r="AN31973" s="6"/>
      <c r="AO31973" s="6"/>
    </row>
    <row r="31974" spans="40:41" ht="24" customHeight="1">
      <c r="AN31974" s="6"/>
      <c r="AO31974" s="6"/>
    </row>
    <row r="31975" spans="40:41" ht="24" customHeight="1">
      <c r="AN31975" s="6"/>
      <c r="AO31975" s="6"/>
    </row>
    <row r="31976" spans="40:41" ht="24" customHeight="1">
      <c r="AN31976" s="6"/>
      <c r="AO31976" s="6"/>
    </row>
    <row r="31977" spans="40:41" ht="24" customHeight="1">
      <c r="AN31977" s="6"/>
      <c r="AO31977" s="6"/>
    </row>
    <row r="31978" spans="40:41" ht="24" customHeight="1">
      <c r="AN31978" s="6"/>
      <c r="AO31978" s="6"/>
    </row>
    <row r="31979" spans="40:41" ht="24" customHeight="1">
      <c r="AN31979" s="6"/>
      <c r="AO31979" s="6"/>
    </row>
    <row r="31980" spans="40:41" ht="24" customHeight="1">
      <c r="AN31980" s="6"/>
      <c r="AO31980" s="6"/>
    </row>
    <row r="31981" spans="40:41" ht="24" customHeight="1">
      <c r="AN31981" s="6"/>
      <c r="AO31981" s="6"/>
    </row>
    <row r="31982" spans="40:41" ht="24" customHeight="1">
      <c r="AN31982" s="6"/>
      <c r="AO31982" s="6"/>
    </row>
    <row r="31983" spans="40:41" ht="24" customHeight="1">
      <c r="AN31983" s="6"/>
      <c r="AO31983" s="6"/>
    </row>
    <row r="31984" spans="40:41" ht="24" customHeight="1">
      <c r="AN31984" s="6"/>
      <c r="AO31984" s="6"/>
    </row>
    <row r="31985" spans="40:41" ht="24" customHeight="1">
      <c r="AN31985" s="6"/>
      <c r="AO31985" s="6"/>
    </row>
    <row r="31986" spans="40:41" ht="24" customHeight="1">
      <c r="AN31986" s="6"/>
      <c r="AO31986" s="6"/>
    </row>
    <row r="31987" spans="40:41" ht="24" customHeight="1">
      <c r="AN31987" s="6"/>
      <c r="AO31987" s="6"/>
    </row>
    <row r="31988" spans="40:41" ht="24" customHeight="1">
      <c r="AN31988" s="6"/>
      <c r="AO31988" s="6"/>
    </row>
    <row r="31989" spans="40:41" ht="24" customHeight="1">
      <c r="AN31989" s="6"/>
      <c r="AO31989" s="6"/>
    </row>
    <row r="31990" spans="40:41" ht="24" customHeight="1">
      <c r="AN31990" s="6"/>
      <c r="AO31990" s="6"/>
    </row>
    <row r="31991" spans="40:41" ht="24" customHeight="1">
      <c r="AN31991" s="6"/>
      <c r="AO31991" s="6"/>
    </row>
    <row r="31992" spans="40:41" ht="24" customHeight="1">
      <c r="AN31992" s="6"/>
      <c r="AO31992" s="6"/>
    </row>
    <row r="31993" spans="40:41" ht="24" customHeight="1">
      <c r="AN31993" s="6"/>
      <c r="AO31993" s="6"/>
    </row>
    <row r="31994" spans="40:41" ht="24" customHeight="1">
      <c r="AN31994" s="6"/>
      <c r="AO31994" s="6"/>
    </row>
    <row r="31995" spans="40:41" ht="24" customHeight="1">
      <c r="AN31995" s="6"/>
      <c r="AO31995" s="6"/>
    </row>
    <row r="31996" spans="40:41" ht="24" customHeight="1">
      <c r="AN31996" s="6"/>
      <c r="AO31996" s="6"/>
    </row>
    <row r="31997" spans="40:41" ht="24" customHeight="1">
      <c r="AN31997" s="6"/>
      <c r="AO31997" s="6"/>
    </row>
    <row r="31998" spans="40:41" ht="24" customHeight="1">
      <c r="AN31998" s="6"/>
      <c r="AO31998" s="6"/>
    </row>
    <row r="31999" spans="40:41" ht="24" customHeight="1">
      <c r="AN31999" s="6"/>
      <c r="AO31999" s="6"/>
    </row>
    <row r="32000" spans="40:41" ht="24" customHeight="1">
      <c r="AN32000" s="6"/>
      <c r="AO32000" s="6"/>
    </row>
    <row r="32001" spans="40:41" ht="24" customHeight="1">
      <c r="AN32001" s="6"/>
      <c r="AO32001" s="6"/>
    </row>
    <row r="32002" spans="40:41" ht="24" customHeight="1">
      <c r="AN32002" s="6"/>
      <c r="AO32002" s="6"/>
    </row>
    <row r="32003" spans="40:41" ht="24" customHeight="1">
      <c r="AN32003" s="6"/>
      <c r="AO32003" s="6"/>
    </row>
    <row r="32004" spans="40:41" ht="24" customHeight="1">
      <c r="AN32004" s="6"/>
      <c r="AO32004" s="6"/>
    </row>
    <row r="32005" spans="40:41" ht="24" customHeight="1">
      <c r="AN32005" s="6"/>
      <c r="AO32005" s="6"/>
    </row>
    <row r="32006" spans="40:41" ht="24" customHeight="1">
      <c r="AN32006" s="6"/>
      <c r="AO32006" s="6"/>
    </row>
    <row r="32007" spans="40:41" ht="24" customHeight="1">
      <c r="AN32007" s="6"/>
      <c r="AO32007" s="6"/>
    </row>
    <row r="32008" spans="40:41" ht="24" customHeight="1">
      <c r="AN32008" s="6"/>
      <c r="AO32008" s="6"/>
    </row>
    <row r="32009" spans="40:41" ht="24" customHeight="1">
      <c r="AN32009" s="6"/>
      <c r="AO32009" s="6"/>
    </row>
    <row r="32010" spans="40:41" ht="24" customHeight="1">
      <c r="AN32010" s="6"/>
      <c r="AO32010" s="6"/>
    </row>
    <row r="32011" spans="40:41" ht="24" customHeight="1">
      <c r="AN32011" s="6"/>
      <c r="AO32011" s="6"/>
    </row>
    <row r="32012" spans="40:41" ht="24" customHeight="1">
      <c r="AN32012" s="6"/>
      <c r="AO32012" s="6"/>
    </row>
    <row r="32013" spans="40:41" ht="24" customHeight="1">
      <c r="AN32013" s="6"/>
      <c r="AO32013" s="6"/>
    </row>
    <row r="32014" spans="40:41" ht="24" customHeight="1">
      <c r="AN32014" s="6"/>
      <c r="AO32014" s="6"/>
    </row>
    <row r="32015" spans="40:41" ht="24" customHeight="1">
      <c r="AN32015" s="6"/>
      <c r="AO32015" s="6"/>
    </row>
    <row r="32016" spans="40:41" ht="24" customHeight="1">
      <c r="AN32016" s="6"/>
      <c r="AO32016" s="6"/>
    </row>
    <row r="32017" spans="40:41" ht="24" customHeight="1">
      <c r="AN32017" s="6"/>
      <c r="AO32017" s="6"/>
    </row>
    <row r="32018" spans="40:41" ht="24" customHeight="1">
      <c r="AN32018" s="6"/>
      <c r="AO32018" s="6"/>
    </row>
    <row r="32019" spans="40:41" ht="24" customHeight="1">
      <c r="AN32019" s="6"/>
      <c r="AO32019" s="6"/>
    </row>
    <row r="32020" spans="40:41" ht="24" customHeight="1">
      <c r="AN32020" s="6"/>
      <c r="AO32020" s="6"/>
    </row>
    <row r="32021" spans="40:41" ht="24" customHeight="1">
      <c r="AN32021" s="6"/>
      <c r="AO32021" s="6"/>
    </row>
    <row r="32022" spans="40:41" ht="24" customHeight="1">
      <c r="AN32022" s="6"/>
      <c r="AO32022" s="6"/>
    </row>
    <row r="32023" spans="40:41" ht="24" customHeight="1">
      <c r="AN32023" s="6"/>
      <c r="AO32023" s="6"/>
    </row>
    <row r="32024" spans="40:41" ht="24" customHeight="1">
      <c r="AN32024" s="6"/>
      <c r="AO32024" s="6"/>
    </row>
    <row r="32025" spans="40:41" ht="24" customHeight="1">
      <c r="AN32025" s="6"/>
      <c r="AO32025" s="6"/>
    </row>
    <row r="32026" spans="40:41" ht="24" customHeight="1">
      <c r="AN32026" s="6"/>
      <c r="AO32026" s="6"/>
    </row>
    <row r="32027" spans="40:41" ht="24" customHeight="1">
      <c r="AN32027" s="6"/>
      <c r="AO32027" s="6"/>
    </row>
    <row r="32028" spans="40:41" ht="24" customHeight="1">
      <c r="AN32028" s="6"/>
      <c r="AO32028" s="6"/>
    </row>
    <row r="32029" spans="40:41" ht="24" customHeight="1">
      <c r="AN32029" s="6"/>
      <c r="AO32029" s="6"/>
    </row>
    <row r="32030" spans="40:41" ht="24" customHeight="1">
      <c r="AN32030" s="6"/>
      <c r="AO32030" s="6"/>
    </row>
    <row r="32031" spans="40:41" ht="24" customHeight="1">
      <c r="AN32031" s="6"/>
      <c r="AO32031" s="6"/>
    </row>
    <row r="32032" spans="40:41" ht="24" customHeight="1">
      <c r="AN32032" s="6"/>
      <c r="AO32032" s="6"/>
    </row>
    <row r="32033" spans="40:41" ht="24" customHeight="1">
      <c r="AN32033" s="6"/>
      <c r="AO32033" s="6"/>
    </row>
    <row r="32034" spans="40:41" ht="24" customHeight="1">
      <c r="AN32034" s="6"/>
      <c r="AO32034" s="6"/>
    </row>
    <row r="32035" spans="40:41" ht="24" customHeight="1">
      <c r="AN32035" s="6"/>
      <c r="AO32035" s="6"/>
    </row>
    <row r="32036" spans="40:41" ht="24" customHeight="1">
      <c r="AN32036" s="6"/>
      <c r="AO32036" s="6"/>
    </row>
    <row r="32037" spans="40:41" ht="24" customHeight="1">
      <c r="AN32037" s="6"/>
      <c r="AO32037" s="6"/>
    </row>
    <row r="32038" spans="40:41" ht="24" customHeight="1">
      <c r="AN32038" s="6"/>
      <c r="AO32038" s="6"/>
    </row>
    <row r="32039" spans="40:41" ht="24" customHeight="1">
      <c r="AN32039" s="6"/>
      <c r="AO32039" s="6"/>
    </row>
    <row r="32040" spans="40:41" ht="24" customHeight="1">
      <c r="AN32040" s="6"/>
      <c r="AO32040" s="6"/>
    </row>
    <row r="32041" spans="40:41" ht="24" customHeight="1">
      <c r="AN32041" s="6"/>
      <c r="AO32041" s="6"/>
    </row>
    <row r="32042" spans="40:41" ht="24" customHeight="1">
      <c r="AN32042" s="6"/>
      <c r="AO32042" s="6"/>
    </row>
    <row r="32043" spans="40:41" ht="24" customHeight="1">
      <c r="AN32043" s="6"/>
      <c r="AO32043" s="6"/>
    </row>
    <row r="32044" spans="40:41" ht="24" customHeight="1">
      <c r="AN32044" s="6"/>
      <c r="AO32044" s="6"/>
    </row>
    <row r="32045" spans="40:41" ht="24" customHeight="1">
      <c r="AN32045" s="6"/>
      <c r="AO32045" s="6"/>
    </row>
    <row r="32046" spans="40:41" ht="24" customHeight="1">
      <c r="AN32046" s="6"/>
      <c r="AO32046" s="6"/>
    </row>
    <row r="32047" spans="40:41" ht="24" customHeight="1">
      <c r="AN32047" s="6"/>
      <c r="AO32047" s="6"/>
    </row>
    <row r="32048" spans="40:41" ht="24" customHeight="1">
      <c r="AN32048" s="6"/>
      <c r="AO32048" s="6"/>
    </row>
    <row r="32049" spans="40:41" ht="24" customHeight="1">
      <c r="AN32049" s="6"/>
      <c r="AO32049" s="6"/>
    </row>
    <row r="32050" spans="40:41" ht="24" customHeight="1">
      <c r="AN32050" s="6"/>
      <c r="AO32050" s="6"/>
    </row>
    <row r="32051" spans="40:41" ht="24" customHeight="1">
      <c r="AN32051" s="6"/>
      <c r="AO32051" s="6"/>
    </row>
    <row r="32052" spans="40:41" ht="24" customHeight="1">
      <c r="AN32052" s="6"/>
      <c r="AO32052" s="6"/>
    </row>
    <row r="32053" spans="40:41" ht="24" customHeight="1">
      <c r="AN32053" s="6"/>
      <c r="AO32053" s="6"/>
    </row>
    <row r="32054" spans="40:41" ht="24" customHeight="1">
      <c r="AN32054" s="6"/>
      <c r="AO32054" s="6"/>
    </row>
    <row r="32055" spans="40:41" ht="24" customHeight="1">
      <c r="AN32055" s="6"/>
      <c r="AO32055" s="6"/>
    </row>
    <row r="32056" spans="40:41" ht="24" customHeight="1">
      <c r="AN32056" s="6"/>
      <c r="AO32056" s="6"/>
    </row>
    <row r="32057" spans="40:41" ht="24" customHeight="1">
      <c r="AN32057" s="6"/>
      <c r="AO32057" s="6"/>
    </row>
    <row r="32058" spans="40:41" ht="24" customHeight="1">
      <c r="AN32058" s="6"/>
      <c r="AO32058" s="6"/>
    </row>
    <row r="32059" spans="40:41" ht="24" customHeight="1">
      <c r="AN32059" s="6"/>
      <c r="AO32059" s="6"/>
    </row>
    <row r="32060" spans="40:41" ht="24" customHeight="1">
      <c r="AN32060" s="6"/>
      <c r="AO32060" s="6"/>
    </row>
    <row r="32061" spans="40:41" ht="24" customHeight="1">
      <c r="AN32061" s="6"/>
      <c r="AO32061" s="6"/>
    </row>
    <row r="32062" spans="40:41" ht="24" customHeight="1">
      <c r="AN32062" s="6"/>
      <c r="AO32062" s="6"/>
    </row>
    <row r="32063" spans="40:41" ht="24" customHeight="1">
      <c r="AN32063" s="6"/>
      <c r="AO32063" s="6"/>
    </row>
    <row r="32064" spans="40:41" ht="24" customHeight="1">
      <c r="AN32064" s="6"/>
      <c r="AO32064" s="6"/>
    </row>
    <row r="32065" spans="40:41" ht="24" customHeight="1">
      <c r="AN32065" s="6"/>
      <c r="AO32065" s="6"/>
    </row>
    <row r="32066" spans="40:41" ht="24" customHeight="1">
      <c r="AN32066" s="6"/>
      <c r="AO32066" s="6"/>
    </row>
    <row r="32067" spans="40:41" ht="24" customHeight="1">
      <c r="AN32067" s="6"/>
      <c r="AO32067" s="6"/>
    </row>
    <row r="32068" spans="40:41" ht="24" customHeight="1">
      <c r="AN32068" s="6"/>
      <c r="AO32068" s="6"/>
    </row>
    <row r="32069" spans="40:41" ht="24" customHeight="1">
      <c r="AN32069" s="6"/>
      <c r="AO32069" s="6"/>
    </row>
    <row r="32070" spans="40:41" ht="24" customHeight="1">
      <c r="AN32070" s="6"/>
      <c r="AO32070" s="6"/>
    </row>
    <row r="32071" spans="40:41" ht="24" customHeight="1">
      <c r="AN32071" s="6"/>
      <c r="AO32071" s="6"/>
    </row>
    <row r="32072" spans="40:41" ht="24" customHeight="1">
      <c r="AN32072" s="6"/>
      <c r="AO32072" s="6"/>
    </row>
    <row r="32073" spans="40:41" ht="24" customHeight="1">
      <c r="AN32073" s="6"/>
      <c r="AO32073" s="6"/>
    </row>
    <row r="32074" spans="40:41" ht="24" customHeight="1">
      <c r="AN32074" s="6"/>
      <c r="AO32074" s="6"/>
    </row>
    <row r="32075" spans="40:41" ht="24" customHeight="1">
      <c r="AN32075" s="6"/>
      <c r="AO32075" s="6"/>
    </row>
    <row r="32076" spans="40:41" ht="24" customHeight="1">
      <c r="AN32076" s="6"/>
      <c r="AO32076" s="6"/>
    </row>
    <row r="32077" spans="40:41" ht="24" customHeight="1">
      <c r="AN32077" s="6"/>
      <c r="AO32077" s="6"/>
    </row>
    <row r="32078" spans="40:41" ht="24" customHeight="1">
      <c r="AN32078" s="6"/>
      <c r="AO32078" s="6"/>
    </row>
    <row r="32079" spans="40:41" ht="24" customHeight="1">
      <c r="AN32079" s="6"/>
      <c r="AO32079" s="6"/>
    </row>
    <row r="32080" spans="40:41" ht="24" customHeight="1">
      <c r="AN32080" s="6"/>
      <c r="AO32080" s="6"/>
    </row>
    <row r="32081" spans="40:41" ht="24" customHeight="1">
      <c r="AN32081" s="6"/>
      <c r="AO32081" s="6"/>
    </row>
    <row r="32082" spans="40:41" ht="24" customHeight="1">
      <c r="AN32082" s="6"/>
      <c r="AO32082" s="6"/>
    </row>
    <row r="32083" spans="40:41" ht="24" customHeight="1">
      <c r="AN32083" s="6"/>
      <c r="AO32083" s="6"/>
    </row>
    <row r="32084" spans="40:41" ht="24" customHeight="1">
      <c r="AN32084" s="6"/>
      <c r="AO32084" s="6"/>
    </row>
    <row r="32085" spans="40:41" ht="24" customHeight="1">
      <c r="AN32085" s="6"/>
      <c r="AO32085" s="6"/>
    </row>
    <row r="32086" spans="40:41" ht="24" customHeight="1">
      <c r="AN32086" s="6"/>
      <c r="AO32086" s="6"/>
    </row>
    <row r="32087" spans="40:41" ht="24" customHeight="1">
      <c r="AN32087" s="6"/>
      <c r="AO32087" s="6"/>
    </row>
    <row r="32088" spans="40:41" ht="24" customHeight="1">
      <c r="AN32088" s="6"/>
      <c r="AO32088" s="6"/>
    </row>
    <row r="32089" spans="40:41" ht="24" customHeight="1">
      <c r="AN32089" s="6"/>
      <c r="AO32089" s="6"/>
    </row>
    <row r="32090" spans="40:41" ht="24" customHeight="1">
      <c r="AN32090" s="6"/>
      <c r="AO32090" s="6"/>
    </row>
    <row r="32091" spans="40:41" ht="24" customHeight="1">
      <c r="AN32091" s="6"/>
      <c r="AO32091" s="6"/>
    </row>
    <row r="32092" spans="40:41" ht="24" customHeight="1">
      <c r="AN32092" s="6"/>
      <c r="AO32092" s="6"/>
    </row>
    <row r="32093" spans="40:41" ht="24" customHeight="1">
      <c r="AN32093" s="6"/>
      <c r="AO32093" s="6"/>
    </row>
    <row r="32094" spans="40:41" ht="24" customHeight="1">
      <c r="AN32094" s="6"/>
      <c r="AO32094" s="6"/>
    </row>
    <row r="32095" spans="40:41" ht="24" customHeight="1">
      <c r="AN32095" s="6"/>
      <c r="AO32095" s="6"/>
    </row>
    <row r="32096" spans="40:41" ht="24" customHeight="1">
      <c r="AN32096" s="6"/>
      <c r="AO32096" s="6"/>
    </row>
    <row r="32097" spans="40:41" ht="24" customHeight="1">
      <c r="AN32097" s="6"/>
      <c r="AO32097" s="6"/>
    </row>
    <row r="32098" spans="40:41" ht="24" customHeight="1">
      <c r="AN32098" s="6"/>
      <c r="AO32098" s="6"/>
    </row>
    <row r="32099" spans="40:41" ht="24" customHeight="1">
      <c r="AN32099" s="6"/>
      <c r="AO32099" s="6"/>
    </row>
    <row r="32100" spans="40:41" ht="24" customHeight="1">
      <c r="AN32100" s="6"/>
      <c r="AO32100" s="6"/>
    </row>
    <row r="32101" spans="40:41" ht="24" customHeight="1">
      <c r="AN32101" s="6"/>
      <c r="AO32101" s="6"/>
    </row>
    <row r="32102" spans="40:41" ht="24" customHeight="1">
      <c r="AN32102" s="6"/>
      <c r="AO32102" s="6"/>
    </row>
    <row r="32103" spans="40:41" ht="24" customHeight="1">
      <c r="AN32103" s="6"/>
      <c r="AO32103" s="6"/>
    </row>
    <row r="32104" spans="40:41" ht="24" customHeight="1">
      <c r="AN32104" s="6"/>
      <c r="AO32104" s="6"/>
    </row>
    <row r="32105" spans="40:41" ht="24" customHeight="1">
      <c r="AN32105" s="6"/>
      <c r="AO32105" s="6"/>
    </row>
    <row r="32106" spans="40:41" ht="24" customHeight="1">
      <c r="AN32106" s="6"/>
      <c r="AO32106" s="6"/>
    </row>
    <row r="32107" spans="40:41" ht="24" customHeight="1">
      <c r="AN32107" s="6"/>
      <c r="AO32107" s="6"/>
    </row>
    <row r="32108" spans="40:41" ht="24" customHeight="1">
      <c r="AN32108" s="6"/>
      <c r="AO32108" s="6"/>
    </row>
    <row r="32109" spans="40:41" ht="24" customHeight="1">
      <c r="AN32109" s="6"/>
      <c r="AO32109" s="6"/>
    </row>
    <row r="32110" spans="40:41" ht="24" customHeight="1">
      <c r="AN32110" s="6"/>
      <c r="AO32110" s="6"/>
    </row>
    <row r="32111" spans="40:41" ht="24" customHeight="1">
      <c r="AN32111" s="6"/>
      <c r="AO32111" s="6"/>
    </row>
    <row r="32112" spans="40:41" ht="24" customHeight="1">
      <c r="AN32112" s="6"/>
      <c r="AO32112" s="6"/>
    </row>
    <row r="32113" spans="40:41" ht="24" customHeight="1">
      <c r="AN32113" s="6"/>
      <c r="AO32113" s="6"/>
    </row>
    <row r="32114" spans="40:41" ht="24" customHeight="1">
      <c r="AN32114" s="6"/>
      <c r="AO32114" s="6"/>
    </row>
    <row r="32115" spans="40:41" ht="24" customHeight="1">
      <c r="AN32115" s="6"/>
      <c r="AO32115" s="6"/>
    </row>
    <row r="32116" spans="40:41" ht="24" customHeight="1">
      <c r="AN32116" s="6"/>
      <c r="AO32116" s="6"/>
    </row>
    <row r="32117" spans="40:41" ht="24" customHeight="1">
      <c r="AN32117" s="6"/>
      <c r="AO32117" s="6"/>
    </row>
    <row r="32118" spans="40:41" ht="24" customHeight="1">
      <c r="AN32118" s="6"/>
      <c r="AO32118" s="6"/>
    </row>
    <row r="32119" spans="40:41" ht="24" customHeight="1">
      <c r="AN32119" s="6"/>
      <c r="AO32119" s="6"/>
    </row>
    <row r="32120" spans="40:41" ht="24" customHeight="1">
      <c r="AN32120" s="6"/>
      <c r="AO32120" s="6"/>
    </row>
    <row r="32121" spans="40:41" ht="24" customHeight="1">
      <c r="AN32121" s="6"/>
      <c r="AO32121" s="6"/>
    </row>
    <row r="32122" spans="40:41" ht="24" customHeight="1">
      <c r="AN32122" s="6"/>
      <c r="AO32122" s="6"/>
    </row>
    <row r="32123" spans="40:41" ht="24" customHeight="1">
      <c r="AN32123" s="6"/>
      <c r="AO32123" s="6"/>
    </row>
    <row r="32124" spans="40:41" ht="24" customHeight="1">
      <c r="AN32124" s="6"/>
      <c r="AO32124" s="6"/>
    </row>
    <row r="32125" spans="40:41" ht="24" customHeight="1">
      <c r="AN32125" s="6"/>
      <c r="AO32125" s="6"/>
    </row>
    <row r="32126" spans="40:41" ht="24" customHeight="1">
      <c r="AN32126" s="6"/>
      <c r="AO32126" s="6"/>
    </row>
    <row r="32127" spans="40:41" ht="24" customHeight="1">
      <c r="AN32127" s="6"/>
      <c r="AO32127" s="6"/>
    </row>
    <row r="32128" spans="40:41" ht="24" customHeight="1">
      <c r="AN32128" s="6"/>
      <c r="AO32128" s="6"/>
    </row>
    <row r="32129" spans="40:41" ht="24" customHeight="1">
      <c r="AN32129" s="6"/>
      <c r="AO32129" s="6"/>
    </row>
    <row r="32130" spans="40:41" ht="24" customHeight="1">
      <c r="AN32130" s="6"/>
      <c r="AO32130" s="6"/>
    </row>
    <row r="32131" spans="40:41" ht="24" customHeight="1">
      <c r="AN32131" s="6"/>
      <c r="AO32131" s="6"/>
    </row>
    <row r="32132" spans="40:41" ht="24" customHeight="1">
      <c r="AN32132" s="6"/>
      <c r="AO32132" s="6"/>
    </row>
    <row r="32133" spans="40:41" ht="24" customHeight="1">
      <c r="AN32133" s="6"/>
      <c r="AO32133" s="6"/>
    </row>
    <row r="32134" spans="40:41" ht="24" customHeight="1">
      <c r="AN32134" s="6"/>
      <c r="AO32134" s="6"/>
    </row>
    <row r="32135" spans="40:41" ht="24" customHeight="1">
      <c r="AN32135" s="6"/>
      <c r="AO32135" s="6"/>
    </row>
    <row r="32136" spans="40:41" ht="24" customHeight="1">
      <c r="AN32136" s="6"/>
      <c r="AO32136" s="6"/>
    </row>
    <row r="32137" spans="40:41" ht="24" customHeight="1">
      <c r="AN32137" s="6"/>
      <c r="AO32137" s="6"/>
    </row>
    <row r="32138" spans="40:41" ht="24" customHeight="1">
      <c r="AN32138" s="6"/>
      <c r="AO32138" s="6"/>
    </row>
    <row r="32139" spans="40:41" ht="24" customHeight="1">
      <c r="AN32139" s="6"/>
      <c r="AO32139" s="6"/>
    </row>
    <row r="32140" spans="40:41" ht="24" customHeight="1">
      <c r="AN32140" s="6"/>
      <c r="AO32140" s="6"/>
    </row>
    <row r="32141" spans="40:41" ht="24" customHeight="1">
      <c r="AN32141" s="6"/>
      <c r="AO32141" s="6"/>
    </row>
    <row r="32142" spans="40:41" ht="24" customHeight="1">
      <c r="AN32142" s="6"/>
      <c r="AO32142" s="6"/>
    </row>
    <row r="32143" spans="40:41" ht="24" customHeight="1">
      <c r="AN32143" s="6"/>
      <c r="AO32143" s="6"/>
    </row>
    <row r="32144" spans="40:41" ht="24" customHeight="1">
      <c r="AN32144" s="6"/>
      <c r="AO32144" s="6"/>
    </row>
    <row r="32145" spans="40:41" ht="24" customHeight="1">
      <c r="AN32145" s="6"/>
      <c r="AO32145" s="6"/>
    </row>
    <row r="32146" spans="40:41" ht="24" customHeight="1">
      <c r="AN32146" s="6"/>
      <c r="AO32146" s="6"/>
    </row>
    <row r="32147" spans="40:41" ht="24" customHeight="1">
      <c r="AN32147" s="6"/>
      <c r="AO32147" s="6"/>
    </row>
    <row r="32148" spans="40:41" ht="24" customHeight="1">
      <c r="AN32148" s="6"/>
      <c r="AO32148" s="6"/>
    </row>
    <row r="32149" spans="40:41" ht="24" customHeight="1">
      <c r="AN32149" s="6"/>
      <c r="AO32149" s="6"/>
    </row>
    <row r="32150" spans="40:41" ht="24" customHeight="1">
      <c r="AN32150" s="6"/>
      <c r="AO32150" s="6"/>
    </row>
    <row r="32151" spans="40:41" ht="24" customHeight="1">
      <c r="AN32151" s="6"/>
      <c r="AO32151" s="6"/>
    </row>
    <row r="32152" spans="40:41" ht="24" customHeight="1">
      <c r="AN32152" s="6"/>
      <c r="AO32152" s="6"/>
    </row>
    <row r="32153" spans="40:41" ht="24" customHeight="1">
      <c r="AN32153" s="6"/>
      <c r="AO32153" s="6"/>
    </row>
    <row r="32154" spans="40:41" ht="24" customHeight="1">
      <c r="AN32154" s="6"/>
      <c r="AO32154" s="6"/>
    </row>
    <row r="32155" spans="40:41" ht="24" customHeight="1">
      <c r="AN32155" s="6"/>
      <c r="AO32155" s="6"/>
    </row>
    <row r="32156" spans="40:41" ht="24" customHeight="1">
      <c r="AN32156" s="6"/>
      <c r="AO32156" s="6"/>
    </row>
    <row r="32157" spans="40:41" ht="24" customHeight="1">
      <c r="AN32157" s="6"/>
      <c r="AO32157" s="6"/>
    </row>
    <row r="32158" spans="40:41" ht="24" customHeight="1">
      <c r="AN32158" s="6"/>
      <c r="AO32158" s="6"/>
    </row>
    <row r="32159" spans="40:41" ht="24" customHeight="1">
      <c r="AN32159" s="6"/>
      <c r="AO32159" s="6"/>
    </row>
    <row r="32160" spans="40:41" ht="24" customHeight="1">
      <c r="AN32160" s="6"/>
      <c r="AO32160" s="6"/>
    </row>
    <row r="32161" spans="40:41" ht="24" customHeight="1">
      <c r="AN32161" s="6"/>
      <c r="AO32161" s="6"/>
    </row>
    <row r="32162" spans="40:41" ht="24" customHeight="1">
      <c r="AN32162" s="6"/>
      <c r="AO32162" s="6"/>
    </row>
    <row r="32163" spans="40:41" ht="24" customHeight="1">
      <c r="AN32163" s="6"/>
      <c r="AO32163" s="6"/>
    </row>
    <row r="32164" spans="40:41" ht="24" customHeight="1">
      <c r="AN32164" s="6"/>
      <c r="AO32164" s="6"/>
    </row>
    <row r="32165" spans="40:41" ht="24" customHeight="1">
      <c r="AN32165" s="6"/>
      <c r="AO32165" s="6"/>
    </row>
    <row r="32166" spans="40:41" ht="24" customHeight="1">
      <c r="AN32166" s="6"/>
      <c r="AO32166" s="6"/>
    </row>
    <row r="32167" spans="40:41" ht="24" customHeight="1">
      <c r="AN32167" s="6"/>
      <c r="AO32167" s="6"/>
    </row>
    <row r="32168" spans="40:41" ht="24" customHeight="1">
      <c r="AN32168" s="6"/>
      <c r="AO32168" s="6"/>
    </row>
    <row r="32169" spans="40:41" ht="24" customHeight="1">
      <c r="AN32169" s="6"/>
      <c r="AO32169" s="6"/>
    </row>
    <row r="32170" spans="40:41" ht="24" customHeight="1">
      <c r="AN32170" s="6"/>
      <c r="AO32170" s="6"/>
    </row>
    <row r="32171" spans="40:41" ht="24" customHeight="1">
      <c r="AN32171" s="6"/>
      <c r="AO32171" s="6"/>
    </row>
    <row r="32172" spans="40:41" ht="24" customHeight="1">
      <c r="AN32172" s="6"/>
      <c r="AO32172" s="6"/>
    </row>
    <row r="32173" spans="40:41" ht="24" customHeight="1">
      <c r="AN32173" s="6"/>
      <c r="AO32173" s="6"/>
    </row>
    <row r="32174" spans="40:41" ht="24" customHeight="1">
      <c r="AN32174" s="6"/>
      <c r="AO32174" s="6"/>
    </row>
    <row r="32175" spans="40:41" ht="24" customHeight="1">
      <c r="AN32175" s="6"/>
      <c r="AO32175" s="6"/>
    </row>
    <row r="32176" spans="40:41" ht="24" customHeight="1">
      <c r="AN32176" s="6"/>
      <c r="AO32176" s="6"/>
    </row>
    <row r="32177" spans="40:41" ht="24" customHeight="1">
      <c r="AN32177" s="6"/>
      <c r="AO32177" s="6"/>
    </row>
    <row r="32178" spans="40:41" ht="24" customHeight="1">
      <c r="AN32178" s="6"/>
      <c r="AO32178" s="6"/>
    </row>
    <row r="32179" spans="40:41" ht="24" customHeight="1">
      <c r="AN32179" s="6"/>
      <c r="AO32179" s="6"/>
    </row>
    <row r="32180" spans="40:41" ht="24" customHeight="1">
      <c r="AN32180" s="6"/>
      <c r="AO32180" s="6"/>
    </row>
    <row r="32181" spans="40:41" ht="24" customHeight="1">
      <c r="AN32181" s="6"/>
      <c r="AO32181" s="6"/>
    </row>
    <row r="32182" spans="40:41" ht="24" customHeight="1">
      <c r="AN32182" s="6"/>
      <c r="AO32182" s="6"/>
    </row>
    <row r="32183" spans="40:41" ht="24" customHeight="1">
      <c r="AN32183" s="6"/>
      <c r="AO32183" s="6"/>
    </row>
    <row r="32184" spans="40:41" ht="24" customHeight="1">
      <c r="AN32184" s="6"/>
      <c r="AO32184" s="6"/>
    </row>
    <row r="32185" spans="40:41" ht="24" customHeight="1">
      <c r="AN32185" s="6"/>
      <c r="AO32185" s="6"/>
    </row>
    <row r="32186" spans="40:41" ht="24" customHeight="1">
      <c r="AN32186" s="6"/>
      <c r="AO32186" s="6"/>
    </row>
    <row r="32187" spans="40:41" ht="24" customHeight="1">
      <c r="AN32187" s="6"/>
      <c r="AO32187" s="6"/>
    </row>
    <row r="32188" spans="40:41" ht="24" customHeight="1">
      <c r="AN32188" s="6"/>
      <c r="AO32188" s="6"/>
    </row>
    <row r="32189" spans="40:41" ht="24" customHeight="1">
      <c r="AN32189" s="6"/>
      <c r="AO32189" s="6"/>
    </row>
    <row r="32190" spans="40:41" ht="24" customHeight="1">
      <c r="AN32190" s="6"/>
      <c r="AO32190" s="6"/>
    </row>
    <row r="32191" spans="40:41" ht="24" customHeight="1">
      <c r="AN32191" s="6"/>
      <c r="AO32191" s="6"/>
    </row>
    <row r="32192" spans="40:41" ht="24" customHeight="1">
      <c r="AN32192" s="6"/>
      <c r="AO32192" s="6"/>
    </row>
    <row r="32193" spans="40:41" ht="24" customHeight="1">
      <c r="AN32193" s="6"/>
      <c r="AO32193" s="6"/>
    </row>
    <row r="32194" spans="40:41" ht="24" customHeight="1">
      <c r="AN32194" s="6"/>
      <c r="AO32194" s="6"/>
    </row>
    <row r="32195" spans="40:41" ht="24" customHeight="1">
      <c r="AN32195" s="6"/>
      <c r="AO32195" s="6"/>
    </row>
    <row r="32196" spans="40:41" ht="24" customHeight="1">
      <c r="AN32196" s="6"/>
      <c r="AO32196" s="6"/>
    </row>
    <row r="32197" spans="40:41" ht="24" customHeight="1">
      <c r="AN32197" s="6"/>
      <c r="AO32197" s="6"/>
    </row>
    <row r="32198" spans="40:41" ht="24" customHeight="1">
      <c r="AN32198" s="6"/>
      <c r="AO32198" s="6"/>
    </row>
    <row r="32199" spans="40:41" ht="24" customHeight="1">
      <c r="AN32199" s="6"/>
      <c r="AO32199" s="6"/>
    </row>
    <row r="32200" spans="40:41" ht="24" customHeight="1">
      <c r="AN32200" s="6"/>
      <c r="AO32200" s="6"/>
    </row>
    <row r="32201" spans="40:41" ht="24" customHeight="1">
      <c r="AN32201" s="6"/>
      <c r="AO32201" s="6"/>
    </row>
    <row r="32202" spans="40:41" ht="24" customHeight="1">
      <c r="AN32202" s="6"/>
      <c r="AO32202" s="6"/>
    </row>
    <row r="32203" spans="40:41" ht="24" customHeight="1">
      <c r="AN32203" s="6"/>
      <c r="AO32203" s="6"/>
    </row>
    <row r="32204" spans="40:41" ht="24" customHeight="1">
      <c r="AN32204" s="6"/>
      <c r="AO32204" s="6"/>
    </row>
    <row r="32205" spans="40:41" ht="24" customHeight="1">
      <c r="AN32205" s="6"/>
      <c r="AO32205" s="6"/>
    </row>
    <row r="32206" spans="40:41" ht="24" customHeight="1">
      <c r="AN32206" s="6"/>
      <c r="AO32206" s="6"/>
    </row>
    <row r="32207" spans="40:41" ht="24" customHeight="1">
      <c r="AN32207" s="6"/>
      <c r="AO32207" s="6"/>
    </row>
    <row r="32208" spans="40:41" ht="24" customHeight="1">
      <c r="AN32208" s="6"/>
      <c r="AO32208" s="6"/>
    </row>
    <row r="32209" spans="40:41" ht="24" customHeight="1">
      <c r="AN32209" s="6"/>
      <c r="AO32209" s="6"/>
    </row>
    <row r="32210" spans="40:41" ht="24" customHeight="1">
      <c r="AN32210" s="6"/>
      <c r="AO32210" s="6"/>
    </row>
    <row r="32211" spans="40:41" ht="24" customHeight="1">
      <c r="AN32211" s="6"/>
      <c r="AO32211" s="6"/>
    </row>
    <row r="32212" spans="40:41" ht="24" customHeight="1">
      <c r="AN32212" s="6"/>
      <c r="AO32212" s="6"/>
    </row>
    <row r="32213" spans="40:41" ht="24" customHeight="1">
      <c r="AN32213" s="6"/>
      <c r="AO32213" s="6"/>
    </row>
    <row r="32214" spans="40:41" ht="24" customHeight="1">
      <c r="AN32214" s="6"/>
      <c r="AO32214" s="6"/>
    </row>
    <row r="32215" spans="40:41" ht="24" customHeight="1">
      <c r="AN32215" s="6"/>
      <c r="AO32215" s="6"/>
    </row>
    <row r="32216" spans="40:41" ht="24" customHeight="1">
      <c r="AN32216" s="6"/>
      <c r="AO32216" s="6"/>
    </row>
    <row r="32217" spans="40:41" ht="24" customHeight="1">
      <c r="AN32217" s="6"/>
      <c r="AO32217" s="6"/>
    </row>
    <row r="32218" spans="40:41" ht="24" customHeight="1">
      <c r="AN32218" s="6"/>
      <c r="AO32218" s="6"/>
    </row>
    <row r="32219" spans="40:41" ht="24" customHeight="1">
      <c r="AN32219" s="6"/>
      <c r="AO32219" s="6"/>
    </row>
    <row r="32220" spans="40:41" ht="24" customHeight="1">
      <c r="AN32220" s="6"/>
      <c r="AO32220" s="6"/>
    </row>
    <row r="32221" spans="40:41" ht="24" customHeight="1">
      <c r="AN32221" s="6"/>
      <c r="AO32221" s="6"/>
    </row>
    <row r="32222" spans="40:41" ht="24" customHeight="1">
      <c r="AN32222" s="6"/>
      <c r="AO32222" s="6"/>
    </row>
    <row r="32223" spans="40:41" ht="24" customHeight="1">
      <c r="AN32223" s="6"/>
      <c r="AO32223" s="6"/>
    </row>
    <row r="32224" spans="40:41" ht="24" customHeight="1">
      <c r="AN32224" s="6"/>
      <c r="AO32224" s="6"/>
    </row>
    <row r="32225" spans="40:41" ht="24" customHeight="1">
      <c r="AN32225" s="6"/>
      <c r="AO32225" s="6"/>
    </row>
    <row r="32226" spans="40:41" ht="24" customHeight="1">
      <c r="AN32226" s="6"/>
      <c r="AO32226" s="6"/>
    </row>
    <row r="32227" spans="40:41" ht="24" customHeight="1">
      <c r="AN32227" s="6"/>
      <c r="AO32227" s="6"/>
    </row>
    <row r="32228" spans="40:41" ht="24" customHeight="1">
      <c r="AN32228" s="6"/>
      <c r="AO32228" s="6"/>
    </row>
    <row r="32229" spans="40:41" ht="24" customHeight="1">
      <c r="AN32229" s="6"/>
      <c r="AO32229" s="6"/>
    </row>
    <row r="32230" spans="40:41" ht="24" customHeight="1">
      <c r="AN32230" s="6"/>
      <c r="AO32230" s="6"/>
    </row>
    <row r="32231" spans="40:41" ht="24" customHeight="1">
      <c r="AN32231" s="6"/>
      <c r="AO32231" s="6"/>
    </row>
    <row r="32232" spans="40:41" ht="24" customHeight="1">
      <c r="AN32232" s="6"/>
      <c r="AO32232" s="6"/>
    </row>
    <row r="32233" spans="40:41" ht="24" customHeight="1">
      <c r="AN32233" s="6"/>
      <c r="AO32233" s="6"/>
    </row>
    <row r="32234" spans="40:41" ht="24" customHeight="1">
      <c r="AN32234" s="6"/>
      <c r="AO32234" s="6"/>
    </row>
    <row r="32235" spans="40:41" ht="24" customHeight="1">
      <c r="AN32235" s="6"/>
      <c r="AO32235" s="6"/>
    </row>
    <row r="32236" spans="40:41" ht="24" customHeight="1">
      <c r="AN32236" s="6"/>
      <c r="AO32236" s="6"/>
    </row>
    <row r="32237" spans="40:41" ht="24" customHeight="1">
      <c r="AN32237" s="6"/>
      <c r="AO32237" s="6"/>
    </row>
    <row r="32238" spans="40:41" ht="24" customHeight="1">
      <c r="AN32238" s="6"/>
      <c r="AO32238" s="6"/>
    </row>
    <row r="32239" spans="40:41" ht="24" customHeight="1">
      <c r="AN32239" s="6"/>
      <c r="AO32239" s="6"/>
    </row>
    <row r="32240" spans="40:41" ht="24" customHeight="1">
      <c r="AN32240" s="6"/>
      <c r="AO32240" s="6"/>
    </row>
    <row r="32241" spans="40:41" ht="24" customHeight="1">
      <c r="AN32241" s="6"/>
      <c r="AO32241" s="6"/>
    </row>
    <row r="32242" spans="40:41" ht="24" customHeight="1">
      <c r="AN32242" s="6"/>
      <c r="AO32242" s="6"/>
    </row>
    <row r="32243" spans="40:41" ht="24" customHeight="1">
      <c r="AN32243" s="6"/>
      <c r="AO32243" s="6"/>
    </row>
    <row r="32244" spans="40:41" ht="24" customHeight="1">
      <c r="AN32244" s="6"/>
      <c r="AO32244" s="6"/>
    </row>
    <row r="32245" spans="40:41" ht="24" customHeight="1">
      <c r="AN32245" s="6"/>
      <c r="AO32245" s="6"/>
    </row>
    <row r="32246" spans="40:41" ht="24" customHeight="1">
      <c r="AN32246" s="6"/>
      <c r="AO32246" s="6"/>
    </row>
    <row r="32247" spans="40:41" ht="24" customHeight="1">
      <c r="AN32247" s="6"/>
      <c r="AO32247" s="6"/>
    </row>
    <row r="32248" spans="40:41" ht="24" customHeight="1">
      <c r="AN32248" s="6"/>
      <c r="AO32248" s="6"/>
    </row>
    <row r="32249" spans="40:41" ht="24" customHeight="1">
      <c r="AN32249" s="6"/>
      <c r="AO32249" s="6"/>
    </row>
    <row r="32250" spans="40:41" ht="24" customHeight="1">
      <c r="AN32250" s="6"/>
      <c r="AO32250" s="6"/>
    </row>
    <row r="32251" spans="40:41" ht="24" customHeight="1">
      <c r="AN32251" s="6"/>
      <c r="AO32251" s="6"/>
    </row>
    <row r="32252" spans="40:41" ht="24" customHeight="1">
      <c r="AN32252" s="6"/>
      <c r="AO32252" s="6"/>
    </row>
    <row r="32253" spans="40:41" ht="24" customHeight="1">
      <c r="AN32253" s="6"/>
      <c r="AO32253" s="6"/>
    </row>
    <row r="32254" spans="40:41" ht="24" customHeight="1">
      <c r="AN32254" s="6"/>
      <c r="AO32254" s="6"/>
    </row>
    <row r="32255" spans="40:41" ht="24" customHeight="1">
      <c r="AN32255" s="6"/>
      <c r="AO32255" s="6"/>
    </row>
    <row r="32256" spans="40:41" ht="24" customHeight="1">
      <c r="AN32256" s="6"/>
      <c r="AO32256" s="6"/>
    </row>
    <row r="32257" spans="40:41" ht="24" customHeight="1">
      <c r="AN32257" s="6"/>
      <c r="AO32257" s="6"/>
    </row>
    <row r="32258" spans="40:41" ht="24" customHeight="1">
      <c r="AN32258" s="6"/>
      <c r="AO32258" s="6"/>
    </row>
    <row r="32259" spans="40:41" ht="24" customHeight="1">
      <c r="AN32259" s="6"/>
      <c r="AO32259" s="6"/>
    </row>
    <row r="32260" spans="40:41" ht="24" customHeight="1">
      <c r="AN32260" s="6"/>
      <c r="AO32260" s="6"/>
    </row>
    <row r="32261" spans="40:41" ht="24" customHeight="1">
      <c r="AN32261" s="6"/>
      <c r="AO32261" s="6"/>
    </row>
    <row r="32262" spans="40:41" ht="24" customHeight="1">
      <c r="AN32262" s="6"/>
      <c r="AO32262" s="6"/>
    </row>
    <row r="32263" spans="40:41" ht="24" customHeight="1">
      <c r="AN32263" s="6"/>
      <c r="AO32263" s="6"/>
    </row>
    <row r="32264" spans="40:41" ht="24" customHeight="1">
      <c r="AN32264" s="6"/>
      <c r="AO32264" s="6"/>
    </row>
    <row r="32265" spans="40:41" ht="24" customHeight="1">
      <c r="AN32265" s="6"/>
      <c r="AO32265" s="6"/>
    </row>
    <row r="32266" spans="40:41" ht="24" customHeight="1">
      <c r="AN32266" s="6"/>
      <c r="AO32266" s="6"/>
    </row>
    <row r="32267" spans="40:41" ht="24" customHeight="1">
      <c r="AN32267" s="6"/>
      <c r="AO32267" s="6"/>
    </row>
    <row r="32268" spans="40:41" ht="24" customHeight="1">
      <c r="AN32268" s="6"/>
      <c r="AO32268" s="6"/>
    </row>
    <row r="32269" spans="40:41" ht="24" customHeight="1">
      <c r="AN32269" s="6"/>
      <c r="AO32269" s="6"/>
    </row>
    <row r="32270" spans="40:41" ht="24" customHeight="1">
      <c r="AN32270" s="6"/>
      <c r="AO32270" s="6"/>
    </row>
    <row r="32271" spans="40:41" ht="24" customHeight="1">
      <c r="AN32271" s="6"/>
      <c r="AO32271" s="6"/>
    </row>
    <row r="32272" spans="40:41" ht="24" customHeight="1">
      <c r="AN32272" s="6"/>
      <c r="AO32272" s="6"/>
    </row>
    <row r="32273" spans="40:41" ht="24" customHeight="1">
      <c r="AN32273" s="6"/>
      <c r="AO32273" s="6"/>
    </row>
    <row r="32274" spans="40:41" ht="24" customHeight="1">
      <c r="AN32274" s="6"/>
      <c r="AO32274" s="6"/>
    </row>
    <row r="32275" spans="40:41" ht="24" customHeight="1">
      <c r="AN32275" s="6"/>
      <c r="AO32275" s="6"/>
    </row>
    <row r="32276" spans="40:41" ht="24" customHeight="1">
      <c r="AN32276" s="6"/>
      <c r="AO32276" s="6"/>
    </row>
    <row r="32277" spans="40:41" ht="24" customHeight="1">
      <c r="AN32277" s="6"/>
      <c r="AO32277" s="6"/>
    </row>
    <row r="32278" spans="40:41" ht="24" customHeight="1">
      <c r="AN32278" s="6"/>
      <c r="AO32278" s="6"/>
    </row>
    <row r="32279" spans="40:41" ht="24" customHeight="1">
      <c r="AN32279" s="6"/>
      <c r="AO32279" s="6"/>
    </row>
    <row r="32280" spans="40:41" ht="24" customHeight="1">
      <c r="AN32280" s="6"/>
      <c r="AO32280" s="6"/>
    </row>
    <row r="32281" spans="40:41" ht="24" customHeight="1">
      <c r="AN32281" s="6"/>
      <c r="AO32281" s="6"/>
    </row>
    <row r="32282" spans="40:41" ht="24" customHeight="1">
      <c r="AN32282" s="6"/>
      <c r="AO32282" s="6"/>
    </row>
    <row r="32283" spans="40:41" ht="24" customHeight="1">
      <c r="AN32283" s="6"/>
      <c r="AO32283" s="6"/>
    </row>
    <row r="32284" spans="40:41" ht="24" customHeight="1">
      <c r="AN32284" s="6"/>
      <c r="AO32284" s="6"/>
    </row>
    <row r="32285" spans="40:41" ht="24" customHeight="1">
      <c r="AN32285" s="6"/>
      <c r="AO32285" s="6"/>
    </row>
    <row r="32286" spans="40:41" ht="24" customHeight="1">
      <c r="AN32286" s="6"/>
      <c r="AO32286" s="6"/>
    </row>
    <row r="32287" spans="40:41" ht="24" customHeight="1">
      <c r="AN32287" s="6"/>
      <c r="AO32287" s="6"/>
    </row>
    <row r="32288" spans="40:41" ht="24" customHeight="1">
      <c r="AN32288" s="6"/>
      <c r="AO32288" s="6"/>
    </row>
    <row r="32289" spans="40:41" ht="24" customHeight="1">
      <c r="AN32289" s="6"/>
      <c r="AO32289" s="6"/>
    </row>
    <row r="32290" spans="40:41" ht="24" customHeight="1">
      <c r="AN32290" s="6"/>
      <c r="AO32290" s="6"/>
    </row>
    <row r="32291" spans="40:41" ht="24" customHeight="1">
      <c r="AN32291" s="6"/>
      <c r="AO32291" s="6"/>
    </row>
    <row r="32292" spans="40:41" ht="24" customHeight="1">
      <c r="AN32292" s="6"/>
      <c r="AO32292" s="6"/>
    </row>
    <row r="32293" spans="40:41" ht="24" customHeight="1">
      <c r="AN32293" s="6"/>
      <c r="AO32293" s="6"/>
    </row>
    <row r="32294" spans="40:41" ht="24" customHeight="1">
      <c r="AN32294" s="6"/>
      <c r="AO32294" s="6"/>
    </row>
    <row r="32295" spans="40:41" ht="24" customHeight="1">
      <c r="AN32295" s="6"/>
      <c r="AO32295" s="6"/>
    </row>
    <row r="32296" spans="40:41" ht="24" customHeight="1">
      <c r="AN32296" s="6"/>
      <c r="AO32296" s="6"/>
    </row>
    <row r="32297" spans="40:41" ht="24" customHeight="1">
      <c r="AN32297" s="6"/>
      <c r="AO32297" s="6"/>
    </row>
    <row r="32298" spans="40:41" ht="24" customHeight="1">
      <c r="AN32298" s="6"/>
      <c r="AO32298" s="6"/>
    </row>
    <row r="32299" spans="40:41" ht="24" customHeight="1">
      <c r="AN32299" s="6"/>
      <c r="AO32299" s="6"/>
    </row>
    <row r="32300" spans="40:41" ht="24" customHeight="1">
      <c r="AN32300" s="6"/>
      <c r="AO32300" s="6"/>
    </row>
    <row r="32301" spans="40:41" ht="24" customHeight="1">
      <c r="AN32301" s="6"/>
      <c r="AO32301" s="6"/>
    </row>
    <row r="32302" spans="40:41" ht="24" customHeight="1">
      <c r="AN32302" s="6"/>
      <c r="AO32302" s="6"/>
    </row>
    <row r="32303" spans="40:41" ht="24" customHeight="1">
      <c r="AN32303" s="6"/>
      <c r="AO32303" s="6"/>
    </row>
    <row r="32304" spans="40:41" ht="24" customHeight="1">
      <c r="AN32304" s="6"/>
      <c r="AO32304" s="6"/>
    </row>
    <row r="32305" spans="40:41" ht="24" customHeight="1">
      <c r="AN32305" s="6"/>
      <c r="AO32305" s="6"/>
    </row>
    <row r="32306" spans="40:41" ht="24" customHeight="1">
      <c r="AN32306" s="6"/>
      <c r="AO32306" s="6"/>
    </row>
    <row r="32307" spans="40:41" ht="24" customHeight="1">
      <c r="AN32307" s="6"/>
      <c r="AO32307" s="6"/>
    </row>
    <row r="32308" spans="40:41" ht="24" customHeight="1">
      <c r="AN32308" s="6"/>
      <c r="AO32308" s="6"/>
    </row>
    <row r="32309" spans="40:41" ht="24" customHeight="1">
      <c r="AN32309" s="6"/>
      <c r="AO32309" s="6"/>
    </row>
    <row r="32310" spans="40:41" ht="24" customHeight="1">
      <c r="AN32310" s="6"/>
      <c r="AO32310" s="6"/>
    </row>
    <row r="32311" spans="40:41" ht="24" customHeight="1">
      <c r="AN32311" s="6"/>
      <c r="AO32311" s="6"/>
    </row>
    <row r="32312" spans="40:41" ht="24" customHeight="1">
      <c r="AN32312" s="6"/>
      <c r="AO32312" s="6"/>
    </row>
    <row r="32313" spans="40:41" ht="24" customHeight="1">
      <c r="AN32313" s="6"/>
      <c r="AO32313" s="6"/>
    </row>
    <row r="32314" spans="40:41" ht="24" customHeight="1">
      <c r="AN32314" s="6"/>
      <c r="AO32314" s="6"/>
    </row>
    <row r="32315" spans="40:41" ht="24" customHeight="1">
      <c r="AN32315" s="6"/>
      <c r="AO32315" s="6"/>
    </row>
    <row r="32316" spans="40:41" ht="24" customHeight="1">
      <c r="AN32316" s="6"/>
      <c r="AO32316" s="6"/>
    </row>
    <row r="32317" spans="40:41" ht="24" customHeight="1">
      <c r="AN32317" s="6"/>
      <c r="AO32317" s="6"/>
    </row>
    <row r="32318" spans="40:41" ht="24" customHeight="1">
      <c r="AN32318" s="6"/>
      <c r="AO32318" s="6"/>
    </row>
    <row r="32319" spans="40:41" ht="24" customHeight="1">
      <c r="AN32319" s="6"/>
      <c r="AO32319" s="6"/>
    </row>
    <row r="32320" spans="40:41" ht="24" customHeight="1">
      <c r="AN32320" s="6"/>
      <c r="AO32320" s="6"/>
    </row>
    <row r="32321" spans="40:41" ht="24" customHeight="1">
      <c r="AN32321" s="6"/>
      <c r="AO32321" s="6"/>
    </row>
    <row r="32322" spans="40:41" ht="24" customHeight="1">
      <c r="AN32322" s="6"/>
      <c r="AO32322" s="6"/>
    </row>
    <row r="32323" spans="40:41" ht="24" customHeight="1">
      <c r="AN32323" s="6"/>
      <c r="AO32323" s="6"/>
    </row>
    <row r="32324" spans="40:41" ht="24" customHeight="1">
      <c r="AN32324" s="6"/>
      <c r="AO32324" s="6"/>
    </row>
    <row r="32325" spans="40:41" ht="24" customHeight="1">
      <c r="AN32325" s="6"/>
      <c r="AO32325" s="6"/>
    </row>
    <row r="32326" spans="40:41" ht="24" customHeight="1">
      <c r="AN32326" s="6"/>
      <c r="AO32326" s="6"/>
    </row>
    <row r="32327" spans="40:41" ht="24" customHeight="1">
      <c r="AN32327" s="6"/>
      <c r="AO32327" s="6"/>
    </row>
    <row r="32328" spans="40:41" ht="24" customHeight="1">
      <c r="AN32328" s="6"/>
      <c r="AO32328" s="6"/>
    </row>
    <row r="32329" spans="40:41" ht="24" customHeight="1">
      <c r="AN32329" s="6"/>
      <c r="AO32329" s="6"/>
    </row>
    <row r="32330" spans="40:41" ht="24" customHeight="1">
      <c r="AN32330" s="6"/>
      <c r="AO32330" s="6"/>
    </row>
    <row r="32331" spans="40:41" ht="24" customHeight="1">
      <c r="AN32331" s="6"/>
      <c r="AO32331" s="6"/>
    </row>
    <row r="32332" spans="40:41" ht="24" customHeight="1">
      <c r="AN32332" s="6"/>
      <c r="AO32332" s="6"/>
    </row>
    <row r="32333" spans="40:41" ht="24" customHeight="1">
      <c r="AN32333" s="6"/>
      <c r="AO32333" s="6"/>
    </row>
    <row r="32334" spans="40:41" ht="24" customHeight="1">
      <c r="AN32334" s="6"/>
      <c r="AO32334" s="6"/>
    </row>
    <row r="32335" spans="40:41" ht="24" customHeight="1">
      <c r="AN32335" s="6"/>
      <c r="AO32335" s="6"/>
    </row>
    <row r="32336" spans="40:41" ht="24" customHeight="1">
      <c r="AN32336" s="6"/>
      <c r="AO32336" s="6"/>
    </row>
    <row r="32337" spans="40:41" ht="24" customHeight="1">
      <c r="AN32337" s="6"/>
      <c r="AO32337" s="6"/>
    </row>
    <row r="32338" spans="40:41" ht="24" customHeight="1">
      <c r="AN32338" s="6"/>
      <c r="AO32338" s="6"/>
    </row>
    <row r="32339" spans="40:41" ht="24" customHeight="1">
      <c r="AN32339" s="6"/>
      <c r="AO32339" s="6"/>
    </row>
    <row r="32340" spans="40:41" ht="24" customHeight="1">
      <c r="AN32340" s="6"/>
      <c r="AO32340" s="6"/>
    </row>
    <row r="32341" spans="40:41" ht="24" customHeight="1">
      <c r="AN32341" s="6"/>
      <c r="AO32341" s="6"/>
    </row>
    <row r="32342" spans="40:41" ht="24" customHeight="1">
      <c r="AN32342" s="6"/>
      <c r="AO32342" s="6"/>
    </row>
    <row r="32343" spans="40:41" ht="24" customHeight="1">
      <c r="AN32343" s="6"/>
      <c r="AO32343" s="6"/>
    </row>
    <row r="32344" spans="40:41" ht="24" customHeight="1">
      <c r="AN32344" s="6"/>
      <c r="AO32344" s="6"/>
    </row>
    <row r="32345" spans="40:41" ht="24" customHeight="1">
      <c r="AN32345" s="6"/>
      <c r="AO32345" s="6"/>
    </row>
    <row r="32346" spans="40:41" ht="24" customHeight="1">
      <c r="AN32346" s="6"/>
      <c r="AO32346" s="6"/>
    </row>
    <row r="32347" spans="40:41" ht="24" customHeight="1">
      <c r="AN32347" s="6"/>
      <c r="AO32347" s="6"/>
    </row>
    <row r="32348" spans="40:41" ht="24" customHeight="1">
      <c r="AN32348" s="6"/>
      <c r="AO32348" s="6"/>
    </row>
    <row r="32349" spans="40:41" ht="24" customHeight="1">
      <c r="AN32349" s="6"/>
      <c r="AO32349" s="6"/>
    </row>
    <row r="32350" spans="40:41" ht="24" customHeight="1">
      <c r="AN32350" s="6"/>
      <c r="AO32350" s="6"/>
    </row>
    <row r="32351" spans="40:41" ht="24" customHeight="1">
      <c r="AN32351" s="6"/>
      <c r="AO32351" s="6"/>
    </row>
    <row r="32352" spans="40:41" ht="24" customHeight="1">
      <c r="AN32352" s="6"/>
      <c r="AO32352" s="6"/>
    </row>
    <row r="32353" spans="40:41" ht="24" customHeight="1">
      <c r="AN32353" s="6"/>
      <c r="AO32353" s="6"/>
    </row>
    <row r="32354" spans="40:41" ht="24" customHeight="1">
      <c r="AN32354" s="6"/>
      <c r="AO32354" s="6"/>
    </row>
    <row r="32355" spans="40:41" ht="24" customHeight="1">
      <c r="AN32355" s="6"/>
      <c r="AO32355" s="6"/>
    </row>
    <row r="32356" spans="40:41" ht="24" customHeight="1">
      <c r="AN32356" s="6"/>
      <c r="AO32356" s="6"/>
    </row>
    <row r="32357" spans="40:41" ht="24" customHeight="1">
      <c r="AN32357" s="6"/>
      <c r="AO32357" s="6"/>
    </row>
    <row r="32358" spans="40:41" ht="24" customHeight="1">
      <c r="AN32358" s="6"/>
      <c r="AO32358" s="6"/>
    </row>
    <row r="32359" spans="40:41" ht="24" customHeight="1">
      <c r="AN32359" s="6"/>
      <c r="AO32359" s="6"/>
    </row>
    <row r="32360" spans="40:41" ht="24" customHeight="1">
      <c r="AN32360" s="6"/>
      <c r="AO32360" s="6"/>
    </row>
    <row r="32361" spans="40:41" ht="24" customHeight="1">
      <c r="AN32361" s="6"/>
      <c r="AO32361" s="6"/>
    </row>
    <row r="32362" spans="40:41" ht="24" customHeight="1">
      <c r="AN32362" s="6"/>
      <c r="AO32362" s="6"/>
    </row>
    <row r="32363" spans="40:41" ht="24" customHeight="1">
      <c r="AN32363" s="6"/>
      <c r="AO32363" s="6"/>
    </row>
    <row r="32364" spans="40:41" ht="24" customHeight="1">
      <c r="AN32364" s="6"/>
      <c r="AO32364" s="6"/>
    </row>
    <row r="32365" spans="40:41" ht="24" customHeight="1">
      <c r="AN32365" s="6"/>
      <c r="AO32365" s="6"/>
    </row>
    <row r="32366" spans="40:41" ht="24" customHeight="1">
      <c r="AN32366" s="6"/>
      <c r="AO32366" s="6"/>
    </row>
    <row r="32367" spans="40:41" ht="24" customHeight="1">
      <c r="AN32367" s="6"/>
      <c r="AO32367" s="6"/>
    </row>
    <row r="32368" spans="40:41" ht="24" customHeight="1">
      <c r="AN32368" s="6"/>
      <c r="AO32368" s="6"/>
    </row>
    <row r="32369" spans="40:41" ht="24" customHeight="1">
      <c r="AN32369" s="6"/>
      <c r="AO32369" s="6"/>
    </row>
    <row r="32370" spans="40:41" ht="24" customHeight="1">
      <c r="AN32370" s="6"/>
      <c r="AO32370" s="6"/>
    </row>
    <row r="32371" spans="40:41" ht="24" customHeight="1">
      <c r="AN32371" s="6"/>
      <c r="AO32371" s="6"/>
    </row>
    <row r="32372" spans="40:41" ht="24" customHeight="1">
      <c r="AN32372" s="6"/>
      <c r="AO32372" s="6"/>
    </row>
    <row r="32373" spans="40:41" ht="24" customHeight="1">
      <c r="AN32373" s="6"/>
      <c r="AO32373" s="6"/>
    </row>
    <row r="32374" spans="40:41" ht="24" customHeight="1">
      <c r="AN32374" s="6"/>
      <c r="AO32374" s="6"/>
    </row>
    <row r="32375" spans="40:41" ht="24" customHeight="1">
      <c r="AN32375" s="6"/>
      <c r="AO32375" s="6"/>
    </row>
    <row r="32376" spans="40:41" ht="24" customHeight="1">
      <c r="AN32376" s="6"/>
      <c r="AO32376" s="6"/>
    </row>
    <row r="32377" spans="40:41" ht="24" customHeight="1">
      <c r="AN32377" s="6"/>
      <c r="AO32377" s="6"/>
    </row>
    <row r="32378" spans="40:41" ht="24" customHeight="1">
      <c r="AN32378" s="6"/>
      <c r="AO32378" s="6"/>
    </row>
    <row r="32379" spans="40:41" ht="24" customHeight="1">
      <c r="AN32379" s="6"/>
      <c r="AO32379" s="6"/>
    </row>
    <row r="32380" spans="40:41" ht="24" customHeight="1">
      <c r="AN32380" s="6"/>
      <c r="AO32380" s="6"/>
    </row>
    <row r="32381" spans="40:41" ht="24" customHeight="1">
      <c r="AN32381" s="6"/>
      <c r="AO32381" s="6"/>
    </row>
    <row r="32382" spans="40:41" ht="24" customHeight="1">
      <c r="AN32382" s="6"/>
      <c r="AO32382" s="6"/>
    </row>
    <row r="32383" spans="40:41" ht="24" customHeight="1">
      <c r="AN32383" s="6"/>
      <c r="AO32383" s="6"/>
    </row>
    <row r="32384" spans="40:41" ht="24" customHeight="1">
      <c r="AN32384" s="6"/>
      <c r="AO32384" s="6"/>
    </row>
    <row r="32385" spans="40:41" ht="24" customHeight="1">
      <c r="AN32385" s="6"/>
      <c r="AO32385" s="6"/>
    </row>
    <row r="32386" spans="40:41" ht="24" customHeight="1">
      <c r="AN32386" s="6"/>
      <c r="AO32386" s="6"/>
    </row>
    <row r="32387" spans="40:41" ht="24" customHeight="1">
      <c r="AN32387" s="6"/>
      <c r="AO32387" s="6"/>
    </row>
    <row r="32388" spans="40:41" ht="24" customHeight="1">
      <c r="AN32388" s="6"/>
      <c r="AO32388" s="6"/>
    </row>
    <row r="32389" spans="40:41" ht="24" customHeight="1">
      <c r="AN32389" s="6"/>
      <c r="AO32389" s="6"/>
    </row>
    <row r="32390" spans="40:41" ht="24" customHeight="1">
      <c r="AN32390" s="6"/>
      <c r="AO32390" s="6"/>
    </row>
    <row r="32391" spans="40:41" ht="24" customHeight="1">
      <c r="AN32391" s="6"/>
      <c r="AO32391" s="6"/>
    </row>
    <row r="32392" spans="40:41" ht="24" customHeight="1">
      <c r="AN32392" s="6"/>
      <c r="AO32392" s="6"/>
    </row>
    <row r="32393" spans="40:41" ht="24" customHeight="1">
      <c r="AN32393" s="6"/>
      <c r="AO32393" s="6"/>
    </row>
    <row r="32394" spans="40:41" ht="24" customHeight="1">
      <c r="AN32394" s="6"/>
      <c r="AO32394" s="6"/>
    </row>
    <row r="32395" spans="40:41" ht="24" customHeight="1">
      <c r="AN32395" s="6"/>
      <c r="AO32395" s="6"/>
    </row>
    <row r="32396" spans="40:41" ht="24" customHeight="1">
      <c r="AN32396" s="6"/>
      <c r="AO32396" s="6"/>
    </row>
    <row r="32397" spans="40:41" ht="24" customHeight="1">
      <c r="AN32397" s="6"/>
      <c r="AO32397" s="6"/>
    </row>
    <row r="32398" spans="40:41" ht="24" customHeight="1">
      <c r="AN32398" s="6"/>
      <c r="AO32398" s="6"/>
    </row>
    <row r="32399" spans="40:41" ht="24" customHeight="1">
      <c r="AN32399" s="6"/>
      <c r="AO32399" s="6"/>
    </row>
    <row r="32400" spans="40:41" ht="24" customHeight="1">
      <c r="AN32400" s="6"/>
      <c r="AO32400" s="6"/>
    </row>
    <row r="32401" spans="40:41" ht="24" customHeight="1">
      <c r="AN32401" s="6"/>
      <c r="AO32401" s="6"/>
    </row>
    <row r="32402" spans="40:41" ht="24" customHeight="1">
      <c r="AN32402" s="6"/>
      <c r="AO32402" s="6"/>
    </row>
    <row r="32403" spans="40:41" ht="24" customHeight="1">
      <c r="AN32403" s="6"/>
      <c r="AO32403" s="6"/>
    </row>
    <row r="32404" spans="40:41" ht="24" customHeight="1">
      <c r="AN32404" s="6"/>
      <c r="AO32404" s="6"/>
    </row>
    <row r="32405" spans="40:41" ht="24" customHeight="1">
      <c r="AN32405" s="6"/>
      <c r="AO32405" s="6"/>
    </row>
    <row r="32406" spans="40:41" ht="24" customHeight="1">
      <c r="AN32406" s="6"/>
      <c r="AO32406" s="6"/>
    </row>
    <row r="32407" spans="40:41" ht="24" customHeight="1">
      <c r="AN32407" s="6"/>
      <c r="AO32407" s="6"/>
    </row>
    <row r="32408" spans="40:41" ht="24" customHeight="1">
      <c r="AN32408" s="6"/>
      <c r="AO32408" s="6"/>
    </row>
    <row r="32409" spans="40:41" ht="24" customHeight="1">
      <c r="AN32409" s="6"/>
      <c r="AO32409" s="6"/>
    </row>
    <row r="32410" spans="40:41" ht="24" customHeight="1">
      <c r="AN32410" s="6"/>
      <c r="AO32410" s="6"/>
    </row>
    <row r="32411" spans="40:41" ht="24" customHeight="1">
      <c r="AN32411" s="6"/>
      <c r="AO32411" s="6"/>
    </row>
    <row r="32412" spans="40:41" ht="24" customHeight="1">
      <c r="AN32412" s="6"/>
      <c r="AO32412" s="6"/>
    </row>
    <row r="32413" spans="40:41" ht="24" customHeight="1">
      <c r="AN32413" s="6"/>
      <c r="AO32413" s="6"/>
    </row>
    <row r="32414" spans="40:41" ht="24" customHeight="1">
      <c r="AN32414" s="6"/>
      <c r="AO32414" s="6"/>
    </row>
    <row r="32415" spans="40:41" ht="24" customHeight="1">
      <c r="AN32415" s="6"/>
      <c r="AO32415" s="6"/>
    </row>
    <row r="32416" spans="40:41" ht="24" customHeight="1">
      <c r="AN32416" s="6"/>
      <c r="AO32416" s="6"/>
    </row>
    <row r="32417" spans="40:41" ht="24" customHeight="1">
      <c r="AN32417" s="6"/>
      <c r="AO32417" s="6"/>
    </row>
    <row r="32418" spans="40:41" ht="24" customHeight="1">
      <c r="AN32418" s="6"/>
      <c r="AO32418" s="6"/>
    </row>
    <row r="32419" spans="40:41" ht="24" customHeight="1">
      <c r="AN32419" s="6"/>
      <c r="AO32419" s="6"/>
    </row>
    <row r="32420" spans="40:41" ht="24" customHeight="1">
      <c r="AN32420" s="6"/>
      <c r="AO32420" s="6"/>
    </row>
    <row r="32421" spans="40:41" ht="24" customHeight="1">
      <c r="AN32421" s="6"/>
      <c r="AO32421" s="6"/>
    </row>
    <row r="32422" spans="40:41" ht="24" customHeight="1">
      <c r="AN32422" s="6"/>
      <c r="AO32422" s="6"/>
    </row>
    <row r="32423" spans="40:41" ht="24" customHeight="1">
      <c r="AN32423" s="6"/>
      <c r="AO32423" s="6"/>
    </row>
    <row r="32424" spans="40:41" ht="24" customHeight="1">
      <c r="AN32424" s="6"/>
      <c r="AO32424" s="6"/>
    </row>
    <row r="32425" spans="40:41" ht="24" customHeight="1">
      <c r="AN32425" s="6"/>
      <c r="AO32425" s="6"/>
    </row>
    <row r="32426" spans="40:41" ht="24" customHeight="1">
      <c r="AN32426" s="6"/>
      <c r="AO32426" s="6"/>
    </row>
    <row r="32427" spans="40:41" ht="24" customHeight="1">
      <c r="AN32427" s="6"/>
      <c r="AO32427" s="6"/>
    </row>
    <row r="32428" spans="40:41" ht="24" customHeight="1">
      <c r="AN32428" s="6"/>
      <c r="AO32428" s="6"/>
    </row>
    <row r="32429" spans="40:41" ht="24" customHeight="1">
      <c r="AN32429" s="6"/>
      <c r="AO32429" s="6"/>
    </row>
    <row r="32430" spans="40:41" ht="24" customHeight="1">
      <c r="AN32430" s="6"/>
      <c r="AO32430" s="6"/>
    </row>
    <row r="32431" spans="40:41" ht="24" customHeight="1">
      <c r="AN32431" s="6"/>
      <c r="AO32431" s="6"/>
    </row>
    <row r="32432" spans="40:41" ht="24" customHeight="1">
      <c r="AN32432" s="6"/>
      <c r="AO32432" s="6"/>
    </row>
    <row r="32433" spans="40:41" ht="24" customHeight="1">
      <c r="AN32433" s="6"/>
      <c r="AO32433" s="6"/>
    </row>
    <row r="32434" spans="40:41" ht="24" customHeight="1">
      <c r="AN32434" s="6"/>
      <c r="AO32434" s="6"/>
    </row>
    <row r="32435" spans="40:41" ht="24" customHeight="1">
      <c r="AN32435" s="6"/>
      <c r="AO32435" s="6"/>
    </row>
    <row r="32436" spans="40:41" ht="24" customHeight="1">
      <c r="AN32436" s="6"/>
      <c r="AO32436" s="6"/>
    </row>
    <row r="32437" spans="40:41" ht="24" customHeight="1">
      <c r="AN32437" s="6"/>
      <c r="AO32437" s="6"/>
    </row>
    <row r="32438" spans="40:41" ht="24" customHeight="1">
      <c r="AN32438" s="6"/>
      <c r="AO32438" s="6"/>
    </row>
    <row r="32439" spans="40:41" ht="24" customHeight="1">
      <c r="AN32439" s="6"/>
      <c r="AO32439" s="6"/>
    </row>
    <row r="32440" spans="40:41" ht="24" customHeight="1">
      <c r="AN32440" s="6"/>
      <c r="AO32440" s="6"/>
    </row>
    <row r="32441" spans="40:41" ht="24" customHeight="1">
      <c r="AN32441" s="6"/>
      <c r="AO32441" s="6"/>
    </row>
    <row r="32442" spans="40:41" ht="24" customHeight="1">
      <c r="AN32442" s="6"/>
      <c r="AO32442" s="6"/>
    </row>
    <row r="32443" spans="40:41" ht="24" customHeight="1">
      <c r="AN32443" s="6"/>
      <c r="AO32443" s="6"/>
    </row>
    <row r="32444" spans="40:41" ht="24" customHeight="1">
      <c r="AN32444" s="6"/>
      <c r="AO32444" s="6"/>
    </row>
    <row r="32445" spans="40:41" ht="24" customHeight="1">
      <c r="AN32445" s="6"/>
      <c r="AO32445" s="6"/>
    </row>
    <row r="32446" spans="40:41" ht="24" customHeight="1">
      <c r="AN32446" s="6"/>
      <c r="AO32446" s="6"/>
    </row>
    <row r="32447" spans="40:41" ht="24" customHeight="1">
      <c r="AN32447" s="6"/>
      <c r="AO32447" s="6"/>
    </row>
    <row r="32448" spans="40:41" ht="24" customHeight="1">
      <c r="AN32448" s="6"/>
      <c r="AO32448" s="6"/>
    </row>
    <row r="32449" spans="40:41" ht="24" customHeight="1">
      <c r="AN32449" s="6"/>
      <c r="AO32449" s="6"/>
    </row>
    <row r="32450" spans="40:41" ht="24" customHeight="1">
      <c r="AN32450" s="6"/>
      <c r="AO32450" s="6"/>
    </row>
    <row r="32451" spans="40:41" ht="24" customHeight="1">
      <c r="AN32451" s="6"/>
      <c r="AO32451" s="6"/>
    </row>
    <row r="32452" spans="40:41" ht="24" customHeight="1">
      <c r="AN32452" s="6"/>
      <c r="AO32452" s="6"/>
    </row>
    <row r="32453" spans="40:41" ht="24" customHeight="1">
      <c r="AN32453" s="6"/>
      <c r="AO32453" s="6"/>
    </row>
    <row r="32454" spans="40:41" ht="24" customHeight="1">
      <c r="AN32454" s="6"/>
      <c r="AO32454" s="6"/>
    </row>
    <row r="32455" spans="40:41" ht="24" customHeight="1">
      <c r="AN32455" s="6"/>
      <c r="AO32455" s="6"/>
    </row>
    <row r="32456" spans="40:41" ht="24" customHeight="1">
      <c r="AN32456" s="6"/>
      <c r="AO32456" s="6"/>
    </row>
    <row r="32457" spans="40:41" ht="24" customHeight="1">
      <c r="AN32457" s="6"/>
      <c r="AO32457" s="6"/>
    </row>
    <row r="32458" spans="40:41" ht="24" customHeight="1">
      <c r="AN32458" s="6"/>
      <c r="AO32458" s="6"/>
    </row>
    <row r="32459" spans="40:41" ht="24" customHeight="1">
      <c r="AN32459" s="6"/>
      <c r="AO32459" s="6"/>
    </row>
    <row r="32460" spans="40:41" ht="24" customHeight="1">
      <c r="AN32460" s="6"/>
      <c r="AO32460" s="6"/>
    </row>
    <row r="32461" spans="40:41" ht="24" customHeight="1">
      <c r="AN32461" s="6"/>
      <c r="AO32461" s="6"/>
    </row>
    <row r="32462" spans="40:41" ht="24" customHeight="1">
      <c r="AN32462" s="6"/>
      <c r="AO32462" s="6"/>
    </row>
    <row r="32463" spans="40:41" ht="24" customHeight="1">
      <c r="AN32463" s="6"/>
      <c r="AO32463" s="6"/>
    </row>
    <row r="32464" spans="40:41" ht="24" customHeight="1">
      <c r="AN32464" s="6"/>
      <c r="AO32464" s="6"/>
    </row>
    <row r="32465" spans="40:41" ht="24" customHeight="1">
      <c r="AN32465" s="6"/>
      <c r="AO32465" s="6"/>
    </row>
    <row r="32466" spans="40:41" ht="24" customHeight="1">
      <c r="AN32466" s="6"/>
      <c r="AO32466" s="6"/>
    </row>
    <row r="32467" spans="40:41" ht="24" customHeight="1">
      <c r="AN32467" s="6"/>
      <c r="AO32467" s="6"/>
    </row>
    <row r="32468" spans="40:41" ht="24" customHeight="1">
      <c r="AN32468" s="6"/>
      <c r="AO32468" s="6"/>
    </row>
    <row r="32469" spans="40:41" ht="24" customHeight="1">
      <c r="AN32469" s="6"/>
      <c r="AO32469" s="6"/>
    </row>
    <row r="32470" spans="40:41" ht="24" customHeight="1">
      <c r="AN32470" s="6"/>
      <c r="AO32470" s="6"/>
    </row>
    <row r="32471" spans="40:41" ht="24" customHeight="1">
      <c r="AN32471" s="6"/>
      <c r="AO32471" s="6"/>
    </row>
    <row r="32472" spans="40:41" ht="24" customHeight="1">
      <c r="AN32472" s="6"/>
      <c r="AO32472" s="6"/>
    </row>
    <row r="32473" spans="40:41" ht="24" customHeight="1">
      <c r="AN32473" s="6"/>
      <c r="AO32473" s="6"/>
    </row>
    <row r="32474" spans="40:41" ht="24" customHeight="1">
      <c r="AN32474" s="6"/>
      <c r="AO32474" s="6"/>
    </row>
    <row r="32475" spans="40:41" ht="24" customHeight="1">
      <c r="AN32475" s="6"/>
      <c r="AO32475" s="6"/>
    </row>
    <row r="32476" spans="40:41" ht="24" customHeight="1">
      <c r="AN32476" s="6"/>
      <c r="AO32476" s="6"/>
    </row>
    <row r="32477" spans="40:41" ht="24" customHeight="1">
      <c r="AN32477" s="6"/>
      <c r="AO32477" s="6"/>
    </row>
    <row r="32478" spans="40:41" ht="24" customHeight="1">
      <c r="AN32478" s="6"/>
      <c r="AO32478" s="6"/>
    </row>
    <row r="32479" spans="40:41" ht="24" customHeight="1">
      <c r="AN32479" s="6"/>
      <c r="AO32479" s="6"/>
    </row>
    <row r="32480" spans="40:41" ht="24" customHeight="1">
      <c r="AN32480" s="6"/>
      <c r="AO32480" s="6"/>
    </row>
    <row r="32481" spans="40:41" ht="24" customHeight="1">
      <c r="AN32481" s="6"/>
      <c r="AO32481" s="6"/>
    </row>
    <row r="32482" spans="40:41" ht="24" customHeight="1">
      <c r="AN32482" s="6"/>
      <c r="AO32482" s="6"/>
    </row>
    <row r="32483" spans="40:41" ht="24" customHeight="1">
      <c r="AN32483" s="6"/>
      <c r="AO32483" s="6"/>
    </row>
    <row r="32484" spans="40:41" ht="24" customHeight="1">
      <c r="AN32484" s="6"/>
      <c r="AO32484" s="6"/>
    </row>
    <row r="32485" spans="40:41" ht="24" customHeight="1">
      <c r="AN32485" s="6"/>
      <c r="AO32485" s="6"/>
    </row>
    <row r="32486" spans="40:41" ht="24" customHeight="1">
      <c r="AN32486" s="6"/>
      <c r="AO32486" s="6"/>
    </row>
    <row r="32487" spans="40:41" ht="24" customHeight="1">
      <c r="AN32487" s="6"/>
      <c r="AO32487" s="6"/>
    </row>
    <row r="32488" spans="40:41" ht="24" customHeight="1">
      <c r="AN32488" s="6"/>
      <c r="AO32488" s="6"/>
    </row>
    <row r="32489" spans="40:41" ht="24" customHeight="1">
      <c r="AN32489" s="6"/>
      <c r="AO32489" s="6"/>
    </row>
    <row r="32490" spans="40:41" ht="24" customHeight="1">
      <c r="AN32490" s="6"/>
      <c r="AO32490" s="6"/>
    </row>
    <row r="32491" spans="40:41" ht="24" customHeight="1">
      <c r="AN32491" s="6"/>
      <c r="AO32491" s="6"/>
    </row>
    <row r="32492" spans="40:41" ht="24" customHeight="1">
      <c r="AN32492" s="6"/>
      <c r="AO32492" s="6"/>
    </row>
    <row r="32493" spans="40:41" ht="24" customHeight="1">
      <c r="AN32493" s="6"/>
      <c r="AO32493" s="6"/>
    </row>
    <row r="32494" spans="40:41" ht="24" customHeight="1">
      <c r="AN32494" s="6"/>
      <c r="AO32494" s="6"/>
    </row>
    <row r="32495" spans="40:41" ht="24" customHeight="1">
      <c r="AN32495" s="6"/>
      <c r="AO32495" s="6"/>
    </row>
    <row r="32496" spans="40:41" ht="24" customHeight="1">
      <c r="AN32496" s="6"/>
      <c r="AO32496" s="6"/>
    </row>
    <row r="32497" spans="40:41" ht="24" customHeight="1">
      <c r="AN32497" s="6"/>
      <c r="AO32497" s="6"/>
    </row>
    <row r="32498" spans="40:41" ht="24" customHeight="1">
      <c r="AN32498" s="6"/>
      <c r="AO32498" s="6"/>
    </row>
    <row r="32499" spans="40:41" ht="24" customHeight="1">
      <c r="AN32499" s="6"/>
      <c r="AO32499" s="6"/>
    </row>
    <row r="32500" spans="40:41" ht="24" customHeight="1">
      <c r="AN32500" s="6"/>
      <c r="AO32500" s="6"/>
    </row>
    <row r="32501" spans="40:41" ht="24" customHeight="1">
      <c r="AN32501" s="6"/>
      <c r="AO32501" s="6"/>
    </row>
    <row r="32502" spans="40:41" ht="24" customHeight="1">
      <c r="AN32502" s="6"/>
      <c r="AO32502" s="6"/>
    </row>
    <row r="32503" spans="40:41" ht="24" customHeight="1">
      <c r="AN32503" s="6"/>
      <c r="AO32503" s="6"/>
    </row>
    <row r="32504" spans="40:41" ht="24" customHeight="1">
      <c r="AN32504" s="6"/>
      <c r="AO32504" s="6"/>
    </row>
    <row r="32505" spans="40:41" ht="24" customHeight="1">
      <c r="AN32505" s="6"/>
      <c r="AO32505" s="6"/>
    </row>
    <row r="32506" spans="40:41" ht="24" customHeight="1">
      <c r="AN32506" s="6"/>
      <c r="AO32506" s="6"/>
    </row>
    <row r="32507" spans="40:41" ht="24" customHeight="1">
      <c r="AN32507" s="6"/>
      <c r="AO32507" s="6"/>
    </row>
    <row r="32508" spans="40:41" ht="24" customHeight="1">
      <c r="AN32508" s="6"/>
      <c r="AO32508" s="6"/>
    </row>
    <row r="32509" spans="40:41" ht="24" customHeight="1">
      <c r="AN32509" s="6"/>
      <c r="AO32509" s="6"/>
    </row>
    <row r="32510" spans="40:41" ht="24" customHeight="1">
      <c r="AN32510" s="6"/>
      <c r="AO32510" s="6"/>
    </row>
    <row r="32511" spans="40:41" ht="24" customHeight="1">
      <c r="AN32511" s="6"/>
      <c r="AO32511" s="6"/>
    </row>
    <row r="32512" spans="40:41" ht="24" customHeight="1">
      <c r="AN32512" s="6"/>
      <c r="AO32512" s="6"/>
    </row>
    <row r="32513" spans="40:41" ht="24" customHeight="1">
      <c r="AN32513" s="6"/>
      <c r="AO32513" s="6"/>
    </row>
    <row r="32514" spans="40:41" ht="24" customHeight="1">
      <c r="AN32514" s="6"/>
      <c r="AO32514" s="6"/>
    </row>
    <row r="32515" spans="40:41" ht="24" customHeight="1">
      <c r="AN32515" s="6"/>
      <c r="AO32515" s="6"/>
    </row>
    <row r="32516" spans="40:41" ht="24" customHeight="1">
      <c r="AN32516" s="6"/>
      <c r="AO32516" s="6"/>
    </row>
    <row r="32517" spans="40:41" ht="24" customHeight="1">
      <c r="AN32517" s="6"/>
      <c r="AO32517" s="6"/>
    </row>
    <row r="32518" spans="40:41" ht="24" customHeight="1">
      <c r="AN32518" s="6"/>
      <c r="AO32518" s="6"/>
    </row>
    <row r="32519" spans="40:41" ht="24" customHeight="1">
      <c r="AN32519" s="6"/>
      <c r="AO32519" s="6"/>
    </row>
    <row r="32520" spans="40:41" ht="24" customHeight="1">
      <c r="AN32520" s="6"/>
      <c r="AO32520" s="6"/>
    </row>
    <row r="32521" spans="40:41" ht="24" customHeight="1">
      <c r="AN32521" s="6"/>
      <c r="AO32521" s="6"/>
    </row>
    <row r="32522" spans="40:41" ht="24" customHeight="1">
      <c r="AN32522" s="6"/>
      <c r="AO32522" s="6"/>
    </row>
    <row r="32523" spans="40:41" ht="24" customHeight="1">
      <c r="AN32523" s="6"/>
      <c r="AO32523" s="6"/>
    </row>
    <row r="32524" spans="40:41" ht="24" customHeight="1">
      <c r="AN32524" s="6"/>
      <c r="AO32524" s="6"/>
    </row>
    <row r="32525" spans="40:41" ht="24" customHeight="1">
      <c r="AN32525" s="6"/>
      <c r="AO32525" s="6"/>
    </row>
    <row r="32526" spans="40:41" ht="24" customHeight="1">
      <c r="AN32526" s="6"/>
      <c r="AO32526" s="6"/>
    </row>
    <row r="32527" spans="40:41" ht="24" customHeight="1">
      <c r="AN32527" s="6"/>
      <c r="AO32527" s="6"/>
    </row>
    <row r="32528" spans="40:41" ht="24" customHeight="1">
      <c r="AN32528" s="6"/>
      <c r="AO32528" s="6"/>
    </row>
    <row r="32529" spans="40:41" ht="24" customHeight="1">
      <c r="AN32529" s="6"/>
      <c r="AO32529" s="6"/>
    </row>
    <row r="32530" spans="40:41" ht="24" customHeight="1">
      <c r="AN32530" s="6"/>
      <c r="AO32530" s="6"/>
    </row>
    <row r="32531" spans="40:41" ht="24" customHeight="1">
      <c r="AN32531" s="6"/>
      <c r="AO32531" s="6"/>
    </row>
    <row r="32532" spans="40:41" ht="24" customHeight="1">
      <c r="AN32532" s="6"/>
      <c r="AO32532" s="6"/>
    </row>
    <row r="32533" spans="40:41" ht="24" customHeight="1">
      <c r="AN32533" s="6"/>
      <c r="AO32533" s="6"/>
    </row>
    <row r="32534" spans="40:41" ht="24" customHeight="1">
      <c r="AN32534" s="6"/>
      <c r="AO32534" s="6"/>
    </row>
    <row r="32535" spans="40:41" ht="24" customHeight="1">
      <c r="AN32535" s="6"/>
      <c r="AO32535" s="6"/>
    </row>
    <row r="32536" spans="40:41" ht="24" customHeight="1">
      <c r="AN32536" s="6"/>
      <c r="AO32536" s="6"/>
    </row>
    <row r="32537" spans="40:41" ht="24" customHeight="1">
      <c r="AN32537" s="6"/>
      <c r="AO32537" s="6"/>
    </row>
    <row r="32538" spans="40:41" ht="24" customHeight="1">
      <c r="AN32538" s="6"/>
      <c r="AO32538" s="6"/>
    </row>
    <row r="32539" spans="40:41" ht="24" customHeight="1">
      <c r="AN32539" s="6"/>
      <c r="AO32539" s="6"/>
    </row>
    <row r="32540" spans="40:41" ht="24" customHeight="1">
      <c r="AN32540" s="6"/>
      <c r="AO32540" s="6"/>
    </row>
    <row r="32541" spans="40:41" ht="24" customHeight="1">
      <c r="AN32541" s="6"/>
      <c r="AO32541" s="6"/>
    </row>
    <row r="32542" spans="40:41" ht="24" customHeight="1">
      <c r="AN32542" s="6"/>
      <c r="AO32542" s="6"/>
    </row>
    <row r="32543" spans="40:41" ht="24" customHeight="1">
      <c r="AN32543" s="6"/>
      <c r="AO32543" s="6"/>
    </row>
    <row r="32544" spans="40:41" ht="24" customHeight="1">
      <c r="AN32544" s="6"/>
      <c r="AO32544" s="6"/>
    </row>
    <row r="32545" spans="40:41" ht="24" customHeight="1">
      <c r="AN32545" s="6"/>
      <c r="AO32545" s="6"/>
    </row>
    <row r="32546" spans="40:41" ht="24" customHeight="1">
      <c r="AN32546" s="6"/>
      <c r="AO32546" s="6"/>
    </row>
    <row r="32547" spans="40:41" ht="24" customHeight="1">
      <c r="AN32547" s="6"/>
      <c r="AO32547" s="6"/>
    </row>
    <row r="32548" spans="40:41" ht="24" customHeight="1">
      <c r="AN32548" s="6"/>
      <c r="AO32548" s="6"/>
    </row>
    <row r="32549" spans="40:41" ht="24" customHeight="1">
      <c r="AN32549" s="6"/>
      <c r="AO32549" s="6"/>
    </row>
    <row r="32550" spans="40:41" ht="24" customHeight="1">
      <c r="AN32550" s="6"/>
      <c r="AO32550" s="6"/>
    </row>
    <row r="32551" spans="40:41" ht="24" customHeight="1">
      <c r="AN32551" s="6"/>
      <c r="AO32551" s="6"/>
    </row>
    <row r="32552" spans="40:41" ht="24" customHeight="1">
      <c r="AN32552" s="6"/>
      <c r="AO32552" s="6"/>
    </row>
    <row r="32553" spans="40:41" ht="24" customHeight="1">
      <c r="AN32553" s="6"/>
      <c r="AO32553" s="6"/>
    </row>
    <row r="32554" spans="40:41" ht="24" customHeight="1">
      <c r="AN32554" s="6"/>
      <c r="AO32554" s="6"/>
    </row>
    <row r="32555" spans="40:41" ht="24" customHeight="1">
      <c r="AN32555" s="6"/>
      <c r="AO32555" s="6"/>
    </row>
    <row r="32556" spans="40:41" ht="24" customHeight="1">
      <c r="AN32556" s="6"/>
      <c r="AO32556" s="6"/>
    </row>
    <row r="32557" spans="40:41" ht="24" customHeight="1">
      <c r="AN32557" s="6"/>
      <c r="AO32557" s="6"/>
    </row>
    <row r="32558" spans="40:41" ht="24" customHeight="1">
      <c r="AN32558" s="6"/>
      <c r="AO32558" s="6"/>
    </row>
    <row r="32559" spans="40:41" ht="24" customHeight="1">
      <c r="AN32559" s="6"/>
      <c r="AO32559" s="6"/>
    </row>
    <row r="32560" spans="40:41" ht="24" customHeight="1">
      <c r="AN32560" s="6"/>
      <c r="AO32560" s="6"/>
    </row>
    <row r="32561" spans="40:41" ht="24" customHeight="1">
      <c r="AN32561" s="6"/>
      <c r="AO32561" s="6"/>
    </row>
    <row r="32562" spans="40:41" ht="24" customHeight="1">
      <c r="AN32562" s="6"/>
      <c r="AO32562" s="6"/>
    </row>
    <row r="32563" spans="40:41" ht="24" customHeight="1">
      <c r="AN32563" s="6"/>
      <c r="AO32563" s="6"/>
    </row>
    <row r="32564" spans="40:41" ht="24" customHeight="1">
      <c r="AN32564" s="6"/>
      <c r="AO32564" s="6"/>
    </row>
    <row r="32565" spans="40:41" ht="24" customHeight="1">
      <c r="AN32565" s="6"/>
      <c r="AO32565" s="6"/>
    </row>
    <row r="32566" spans="40:41" ht="24" customHeight="1">
      <c r="AN32566" s="6"/>
      <c r="AO32566" s="6"/>
    </row>
    <row r="32567" spans="40:41" ht="24" customHeight="1">
      <c r="AN32567" s="6"/>
      <c r="AO32567" s="6"/>
    </row>
    <row r="32568" spans="40:41" ht="24" customHeight="1">
      <c r="AN32568" s="6"/>
      <c r="AO32568" s="6"/>
    </row>
    <row r="32569" spans="40:41" ht="24" customHeight="1">
      <c r="AN32569" s="6"/>
      <c r="AO32569" s="6"/>
    </row>
    <row r="32570" spans="40:41" ht="24" customHeight="1">
      <c r="AN32570" s="6"/>
      <c r="AO32570" s="6"/>
    </row>
    <row r="32571" spans="40:41" ht="24" customHeight="1">
      <c r="AN32571" s="6"/>
      <c r="AO32571" s="6"/>
    </row>
    <row r="32572" spans="40:41" ht="24" customHeight="1">
      <c r="AN32572" s="6"/>
      <c r="AO32572" s="6"/>
    </row>
    <row r="32573" spans="40:41" ht="24" customHeight="1">
      <c r="AN32573" s="6"/>
      <c r="AO32573" s="6"/>
    </row>
    <row r="32574" spans="40:41" ht="24" customHeight="1">
      <c r="AN32574" s="6"/>
      <c r="AO32574" s="6"/>
    </row>
    <row r="32575" spans="40:41" ht="24" customHeight="1">
      <c r="AN32575" s="6"/>
      <c r="AO32575" s="6"/>
    </row>
    <row r="32576" spans="40:41" ht="24" customHeight="1">
      <c r="AN32576" s="6"/>
      <c r="AO32576" s="6"/>
    </row>
    <row r="32577" spans="40:41" ht="24" customHeight="1">
      <c r="AN32577" s="6"/>
      <c r="AO32577" s="6"/>
    </row>
    <row r="32578" spans="40:41" ht="24" customHeight="1">
      <c r="AN32578" s="6"/>
      <c r="AO32578" s="6"/>
    </row>
    <row r="32579" spans="40:41" ht="24" customHeight="1">
      <c r="AN32579" s="6"/>
      <c r="AO32579" s="6"/>
    </row>
    <row r="32580" spans="40:41" ht="24" customHeight="1">
      <c r="AN32580" s="6"/>
      <c r="AO32580" s="6"/>
    </row>
    <row r="32581" spans="40:41" ht="24" customHeight="1">
      <c r="AN32581" s="6"/>
      <c r="AO32581" s="6"/>
    </row>
    <row r="32582" spans="40:41" ht="24" customHeight="1">
      <c r="AN32582" s="6"/>
      <c r="AO32582" s="6"/>
    </row>
    <row r="32583" spans="40:41" ht="24" customHeight="1">
      <c r="AN32583" s="6"/>
      <c r="AO32583" s="6"/>
    </row>
    <row r="32584" spans="40:41" ht="24" customHeight="1">
      <c r="AN32584" s="6"/>
      <c r="AO32584" s="6"/>
    </row>
    <row r="32585" spans="40:41" ht="24" customHeight="1">
      <c r="AN32585" s="6"/>
      <c r="AO32585" s="6"/>
    </row>
    <row r="32586" spans="40:41" ht="24" customHeight="1">
      <c r="AN32586" s="6"/>
      <c r="AO32586" s="6"/>
    </row>
    <row r="32587" spans="40:41" ht="24" customHeight="1">
      <c r="AN32587" s="6"/>
      <c r="AO32587" s="6"/>
    </row>
    <row r="32588" spans="40:41" ht="24" customHeight="1">
      <c r="AN32588" s="6"/>
      <c r="AO32588" s="6"/>
    </row>
    <row r="32589" spans="40:41" ht="24" customHeight="1">
      <c r="AN32589" s="6"/>
      <c r="AO32589" s="6"/>
    </row>
    <row r="32590" spans="40:41" ht="24" customHeight="1">
      <c r="AN32590" s="6"/>
      <c r="AO32590" s="6"/>
    </row>
    <row r="32591" spans="40:41" ht="24" customHeight="1">
      <c r="AN32591" s="6"/>
      <c r="AO32591" s="6"/>
    </row>
    <row r="32592" spans="40:41" ht="24" customHeight="1">
      <c r="AN32592" s="6"/>
      <c r="AO32592" s="6"/>
    </row>
    <row r="32593" spans="40:41" ht="24" customHeight="1">
      <c r="AN32593" s="6"/>
      <c r="AO32593" s="6"/>
    </row>
    <row r="32594" spans="40:41" ht="24" customHeight="1">
      <c r="AN32594" s="6"/>
      <c r="AO32594" s="6"/>
    </row>
    <row r="32595" spans="40:41" ht="24" customHeight="1">
      <c r="AN32595" s="6"/>
      <c r="AO32595" s="6"/>
    </row>
    <row r="32596" spans="40:41" ht="24" customHeight="1">
      <c r="AN32596" s="6"/>
      <c r="AO32596" s="6"/>
    </row>
    <row r="32597" spans="40:41" ht="24" customHeight="1">
      <c r="AN32597" s="6"/>
      <c r="AO32597" s="6"/>
    </row>
    <row r="32598" spans="40:41" ht="24" customHeight="1">
      <c r="AN32598" s="6"/>
      <c r="AO32598" s="6"/>
    </row>
    <row r="32599" spans="40:41" ht="24" customHeight="1">
      <c r="AN32599" s="6"/>
      <c r="AO32599" s="6"/>
    </row>
    <row r="32600" spans="40:41" ht="24" customHeight="1">
      <c r="AN32600" s="6"/>
      <c r="AO32600" s="6"/>
    </row>
    <row r="32601" spans="40:41" ht="24" customHeight="1">
      <c r="AN32601" s="6"/>
      <c r="AO32601" s="6"/>
    </row>
    <row r="32602" spans="40:41" ht="24" customHeight="1">
      <c r="AN32602" s="6"/>
      <c r="AO32602" s="6"/>
    </row>
    <row r="32603" spans="40:41" ht="24" customHeight="1">
      <c r="AN32603" s="6"/>
      <c r="AO32603" s="6"/>
    </row>
    <row r="32604" spans="40:41" ht="24" customHeight="1">
      <c r="AN32604" s="6"/>
      <c r="AO32604" s="6"/>
    </row>
    <row r="32605" spans="40:41" ht="24" customHeight="1">
      <c r="AN32605" s="6"/>
      <c r="AO32605" s="6"/>
    </row>
    <row r="32606" spans="40:41" ht="24" customHeight="1">
      <c r="AN32606" s="6"/>
      <c r="AO32606" s="6"/>
    </row>
    <row r="32607" spans="40:41" ht="24" customHeight="1">
      <c r="AN32607" s="6"/>
      <c r="AO32607" s="6"/>
    </row>
    <row r="32608" spans="40:41" ht="24" customHeight="1">
      <c r="AN32608" s="6"/>
      <c r="AO32608" s="6"/>
    </row>
    <row r="32609" spans="40:41" ht="24" customHeight="1">
      <c r="AN32609" s="6"/>
      <c r="AO32609" s="6"/>
    </row>
    <row r="32610" spans="40:41" ht="24" customHeight="1">
      <c r="AN32610" s="6"/>
      <c r="AO32610" s="6"/>
    </row>
    <row r="32611" spans="40:41" ht="24" customHeight="1">
      <c r="AN32611" s="6"/>
      <c r="AO32611" s="6"/>
    </row>
    <row r="32612" spans="40:41" ht="24" customHeight="1">
      <c r="AN32612" s="6"/>
      <c r="AO32612" s="6"/>
    </row>
    <row r="32613" spans="40:41" ht="24" customHeight="1">
      <c r="AN32613" s="6"/>
      <c r="AO32613" s="6"/>
    </row>
    <row r="32614" spans="40:41" ht="24" customHeight="1">
      <c r="AN32614" s="6"/>
      <c r="AO32614" s="6"/>
    </row>
    <row r="32615" spans="40:41" ht="24" customHeight="1">
      <c r="AN32615" s="6"/>
      <c r="AO32615" s="6"/>
    </row>
    <row r="32616" spans="40:41" ht="24" customHeight="1">
      <c r="AN32616" s="6"/>
      <c r="AO32616" s="6"/>
    </row>
    <row r="32617" spans="40:41" ht="24" customHeight="1">
      <c r="AN32617" s="6"/>
      <c r="AO32617" s="6"/>
    </row>
    <row r="32618" spans="40:41" ht="24" customHeight="1">
      <c r="AN32618" s="6"/>
      <c r="AO32618" s="6"/>
    </row>
    <row r="32619" spans="40:41" ht="24" customHeight="1">
      <c r="AN32619" s="6"/>
      <c r="AO32619" s="6"/>
    </row>
    <row r="32620" spans="40:41" ht="24" customHeight="1">
      <c r="AN32620" s="6"/>
      <c r="AO32620" s="6"/>
    </row>
    <row r="32621" spans="40:41" ht="24" customHeight="1">
      <c r="AN32621" s="6"/>
      <c r="AO32621" s="6"/>
    </row>
    <row r="32622" spans="40:41" ht="24" customHeight="1">
      <c r="AN32622" s="6"/>
      <c r="AO32622" s="6"/>
    </row>
    <row r="32623" spans="40:41" ht="24" customHeight="1">
      <c r="AN32623" s="6"/>
      <c r="AO32623" s="6"/>
    </row>
    <row r="32624" spans="40:41" ht="24" customHeight="1">
      <c r="AN32624" s="6"/>
      <c r="AO32624" s="6"/>
    </row>
    <row r="32625" spans="40:41" ht="24" customHeight="1">
      <c r="AN32625" s="6"/>
      <c r="AO32625" s="6"/>
    </row>
    <row r="32626" spans="40:41" ht="24" customHeight="1">
      <c r="AN32626" s="6"/>
      <c r="AO32626" s="6"/>
    </row>
    <row r="32627" spans="40:41" ht="24" customHeight="1">
      <c r="AN32627" s="6"/>
      <c r="AO32627" s="6"/>
    </row>
    <row r="32628" spans="40:41" ht="24" customHeight="1">
      <c r="AN32628" s="6"/>
      <c r="AO32628" s="6"/>
    </row>
    <row r="32629" spans="40:41" ht="24" customHeight="1">
      <c r="AN32629" s="6"/>
      <c r="AO32629" s="6"/>
    </row>
    <row r="32630" spans="40:41" ht="24" customHeight="1">
      <c r="AN32630" s="6"/>
      <c r="AO32630" s="6"/>
    </row>
    <row r="32631" spans="40:41" ht="24" customHeight="1">
      <c r="AN32631" s="6"/>
      <c r="AO32631" s="6"/>
    </row>
    <row r="32632" spans="40:41" ht="24" customHeight="1">
      <c r="AN32632" s="6"/>
      <c r="AO32632" s="6"/>
    </row>
    <row r="32633" spans="40:41" ht="24" customHeight="1">
      <c r="AN32633" s="6"/>
      <c r="AO32633" s="6"/>
    </row>
    <row r="32634" spans="40:41" ht="24" customHeight="1">
      <c r="AN32634" s="6"/>
      <c r="AO32634" s="6"/>
    </row>
    <row r="32635" spans="40:41" ht="24" customHeight="1">
      <c r="AN32635" s="6"/>
      <c r="AO32635" s="6"/>
    </row>
    <row r="32636" spans="40:41" ht="24" customHeight="1">
      <c r="AN32636" s="6"/>
      <c r="AO32636" s="6"/>
    </row>
    <row r="32637" spans="40:41" ht="24" customHeight="1">
      <c r="AN32637" s="6"/>
      <c r="AO32637" s="6"/>
    </row>
    <row r="32638" spans="40:41" ht="24" customHeight="1">
      <c r="AN32638" s="6"/>
      <c r="AO32638" s="6"/>
    </row>
    <row r="32639" spans="40:41" ht="24" customHeight="1">
      <c r="AN32639" s="6"/>
      <c r="AO32639" s="6"/>
    </row>
    <row r="32640" spans="40:41" ht="24" customHeight="1">
      <c r="AN32640" s="6"/>
      <c r="AO32640" s="6"/>
    </row>
    <row r="32641" spans="40:41" ht="24" customHeight="1">
      <c r="AN32641" s="6"/>
      <c r="AO32641" s="6"/>
    </row>
    <row r="32642" spans="40:41" ht="24" customHeight="1">
      <c r="AN32642" s="6"/>
      <c r="AO32642" s="6"/>
    </row>
    <row r="32643" spans="40:41" ht="24" customHeight="1">
      <c r="AN32643" s="6"/>
      <c r="AO32643" s="6"/>
    </row>
    <row r="32644" spans="40:41" ht="24" customHeight="1">
      <c r="AN32644" s="6"/>
      <c r="AO32644" s="6"/>
    </row>
    <row r="32645" spans="40:41" ht="24" customHeight="1">
      <c r="AN32645" s="6"/>
      <c r="AO32645" s="6"/>
    </row>
    <row r="32646" spans="40:41" ht="24" customHeight="1">
      <c r="AN32646" s="6"/>
      <c r="AO32646" s="6"/>
    </row>
    <row r="32647" spans="40:41" ht="24" customHeight="1">
      <c r="AN32647" s="6"/>
      <c r="AO32647" s="6"/>
    </row>
    <row r="32648" spans="40:41" ht="24" customHeight="1">
      <c r="AN32648" s="6"/>
      <c r="AO32648" s="6"/>
    </row>
    <row r="32649" spans="40:41" ht="24" customHeight="1">
      <c r="AN32649" s="6"/>
      <c r="AO32649" s="6"/>
    </row>
    <row r="32650" spans="40:41" ht="24" customHeight="1">
      <c r="AN32650" s="6"/>
      <c r="AO32650" s="6"/>
    </row>
    <row r="32651" spans="40:41" ht="24" customHeight="1">
      <c r="AN32651" s="6"/>
      <c r="AO32651" s="6"/>
    </row>
    <row r="32652" spans="40:41" ht="24" customHeight="1">
      <c r="AN32652" s="6"/>
      <c r="AO32652" s="6"/>
    </row>
    <row r="32653" spans="40:41" ht="24" customHeight="1">
      <c r="AN32653" s="6"/>
      <c r="AO32653" s="6"/>
    </row>
    <row r="32654" spans="40:41" ht="24" customHeight="1">
      <c r="AN32654" s="6"/>
      <c r="AO32654" s="6"/>
    </row>
    <row r="32655" spans="40:41" ht="24" customHeight="1">
      <c r="AN32655" s="6"/>
      <c r="AO32655" s="6"/>
    </row>
    <row r="32656" spans="40:41" ht="24" customHeight="1">
      <c r="AN32656" s="6"/>
      <c r="AO32656" s="6"/>
    </row>
    <row r="32657" spans="40:41" ht="24" customHeight="1">
      <c r="AN32657" s="6"/>
      <c r="AO32657" s="6"/>
    </row>
    <row r="32658" spans="40:41" ht="24" customHeight="1">
      <c r="AN32658" s="6"/>
      <c r="AO32658" s="6"/>
    </row>
    <row r="32659" spans="40:41" ht="24" customHeight="1">
      <c r="AN32659" s="6"/>
      <c r="AO32659" s="6"/>
    </row>
    <row r="32660" spans="40:41" ht="24" customHeight="1">
      <c r="AN32660" s="6"/>
      <c r="AO32660" s="6"/>
    </row>
    <row r="32661" spans="40:41" ht="24" customHeight="1">
      <c r="AN32661" s="6"/>
      <c r="AO32661" s="6"/>
    </row>
    <row r="32662" spans="40:41" ht="24" customHeight="1">
      <c r="AN32662" s="6"/>
      <c r="AO32662" s="6"/>
    </row>
    <row r="32663" spans="40:41" ht="24" customHeight="1">
      <c r="AN32663" s="6"/>
      <c r="AO32663" s="6"/>
    </row>
    <row r="32664" spans="40:41" ht="24" customHeight="1">
      <c r="AN32664" s="6"/>
      <c r="AO32664" s="6"/>
    </row>
    <row r="32665" spans="40:41" ht="24" customHeight="1">
      <c r="AN32665" s="6"/>
      <c r="AO32665" s="6"/>
    </row>
    <row r="32666" spans="40:41" ht="24" customHeight="1">
      <c r="AN32666" s="6"/>
      <c r="AO32666" s="6"/>
    </row>
    <row r="32667" spans="40:41" ht="24" customHeight="1">
      <c r="AN32667" s="6"/>
      <c r="AO32667" s="6"/>
    </row>
    <row r="32668" spans="40:41" ht="24" customHeight="1">
      <c r="AN32668" s="6"/>
      <c r="AO32668" s="6"/>
    </row>
    <row r="32669" spans="40:41" ht="24" customHeight="1">
      <c r="AN32669" s="6"/>
      <c r="AO32669" s="6"/>
    </row>
    <row r="32670" spans="40:41" ht="24" customHeight="1">
      <c r="AN32670" s="6"/>
      <c r="AO32670" s="6"/>
    </row>
    <row r="32671" spans="40:41" ht="24" customHeight="1">
      <c r="AN32671" s="6"/>
      <c r="AO32671" s="6"/>
    </row>
    <row r="32672" spans="40:41" ht="24" customHeight="1">
      <c r="AN32672" s="6"/>
      <c r="AO32672" s="6"/>
    </row>
    <row r="32673" spans="40:41" ht="24" customHeight="1">
      <c r="AN32673" s="6"/>
      <c r="AO32673" s="6"/>
    </row>
    <row r="32674" spans="40:41" ht="24" customHeight="1">
      <c r="AN32674" s="6"/>
      <c r="AO32674" s="6"/>
    </row>
    <row r="32675" spans="40:41" ht="24" customHeight="1">
      <c r="AN32675" s="6"/>
      <c r="AO32675" s="6"/>
    </row>
    <row r="32676" spans="40:41" ht="24" customHeight="1">
      <c r="AN32676" s="6"/>
      <c r="AO32676" s="6"/>
    </row>
    <row r="32677" spans="40:41" ht="24" customHeight="1">
      <c r="AN32677" s="6"/>
      <c r="AO32677" s="6"/>
    </row>
    <row r="32678" spans="40:41" ht="24" customHeight="1">
      <c r="AN32678" s="6"/>
      <c r="AO32678" s="6"/>
    </row>
    <row r="32679" spans="40:41" ht="24" customHeight="1">
      <c r="AN32679" s="6"/>
      <c r="AO32679" s="6"/>
    </row>
    <row r="32680" spans="40:41" ht="24" customHeight="1">
      <c r="AN32680" s="6"/>
      <c r="AO32680" s="6"/>
    </row>
    <row r="32681" spans="40:41" ht="24" customHeight="1">
      <c r="AN32681" s="6"/>
      <c r="AO32681" s="6"/>
    </row>
    <row r="32682" spans="40:41" ht="24" customHeight="1">
      <c r="AN32682" s="6"/>
      <c r="AO32682" s="6"/>
    </row>
    <row r="32683" spans="40:41" ht="24" customHeight="1">
      <c r="AN32683" s="6"/>
      <c r="AO32683" s="6"/>
    </row>
    <row r="32684" spans="40:41" ht="24" customHeight="1">
      <c r="AN32684" s="6"/>
      <c r="AO32684" s="6"/>
    </row>
    <row r="32685" spans="40:41" ht="24" customHeight="1">
      <c r="AN32685" s="6"/>
      <c r="AO32685" s="6"/>
    </row>
    <row r="32686" spans="40:41" ht="24" customHeight="1">
      <c r="AN32686" s="6"/>
      <c r="AO32686" s="6"/>
    </row>
    <row r="32687" spans="40:41" ht="24" customHeight="1">
      <c r="AN32687" s="6"/>
      <c r="AO32687" s="6"/>
    </row>
    <row r="32688" spans="40:41" ht="24" customHeight="1">
      <c r="AN32688" s="6"/>
      <c r="AO32688" s="6"/>
    </row>
    <row r="32689" spans="40:41" ht="24" customHeight="1">
      <c r="AN32689" s="6"/>
      <c r="AO32689" s="6"/>
    </row>
    <row r="32690" spans="40:41" ht="24" customHeight="1">
      <c r="AN32690" s="6"/>
      <c r="AO32690" s="6"/>
    </row>
    <row r="32691" spans="40:41" ht="24" customHeight="1">
      <c r="AN32691" s="6"/>
      <c r="AO32691" s="6"/>
    </row>
    <row r="32692" spans="40:41" ht="24" customHeight="1">
      <c r="AN32692" s="6"/>
      <c r="AO32692" s="6"/>
    </row>
    <row r="32693" spans="40:41" ht="24" customHeight="1">
      <c r="AN32693" s="6"/>
      <c r="AO32693" s="6"/>
    </row>
    <row r="32694" spans="40:41" ht="24" customHeight="1">
      <c r="AN32694" s="6"/>
      <c r="AO32694" s="6"/>
    </row>
    <row r="32695" spans="40:41" ht="24" customHeight="1">
      <c r="AN32695" s="6"/>
      <c r="AO32695" s="6"/>
    </row>
    <row r="32696" spans="40:41" ht="24" customHeight="1">
      <c r="AN32696" s="6"/>
      <c r="AO32696" s="6"/>
    </row>
    <row r="32697" spans="40:41" ht="24" customHeight="1">
      <c r="AN32697" s="6"/>
      <c r="AO32697" s="6"/>
    </row>
    <row r="32698" spans="40:41" ht="24" customHeight="1">
      <c r="AN32698" s="6"/>
      <c r="AO32698" s="6"/>
    </row>
    <row r="32699" spans="40:41" ht="24" customHeight="1">
      <c r="AN32699" s="6"/>
      <c r="AO32699" s="6"/>
    </row>
    <row r="32700" spans="40:41" ht="24" customHeight="1">
      <c r="AN32700" s="6"/>
      <c r="AO32700" s="6"/>
    </row>
    <row r="32701" spans="40:41" ht="24" customHeight="1">
      <c r="AN32701" s="6"/>
      <c r="AO32701" s="6"/>
    </row>
    <row r="32702" spans="40:41" ht="24" customHeight="1">
      <c r="AN32702" s="6"/>
      <c r="AO32702" s="6"/>
    </row>
    <row r="32703" spans="40:41" ht="24" customHeight="1">
      <c r="AN32703" s="6"/>
      <c r="AO32703" s="6"/>
    </row>
    <row r="32704" spans="40:41" ht="24" customHeight="1">
      <c r="AN32704" s="6"/>
      <c r="AO32704" s="6"/>
    </row>
    <row r="32705" spans="40:41" ht="24" customHeight="1">
      <c r="AN32705" s="6"/>
      <c r="AO32705" s="6"/>
    </row>
    <row r="32706" spans="40:41" ht="24" customHeight="1">
      <c r="AN32706" s="6"/>
      <c r="AO32706" s="6"/>
    </row>
    <row r="32707" spans="40:41" ht="24" customHeight="1">
      <c r="AN32707" s="6"/>
      <c r="AO32707" s="6"/>
    </row>
    <row r="32708" spans="40:41" ht="24" customHeight="1">
      <c r="AN32708" s="6"/>
      <c r="AO32708" s="6"/>
    </row>
    <row r="32709" spans="40:41" ht="24" customHeight="1">
      <c r="AN32709" s="6"/>
      <c r="AO32709" s="6"/>
    </row>
    <row r="32710" spans="40:41" ht="24" customHeight="1">
      <c r="AN32710" s="6"/>
      <c r="AO32710" s="6"/>
    </row>
    <row r="32711" spans="40:41" ht="24" customHeight="1">
      <c r="AN32711" s="6"/>
      <c r="AO32711" s="6"/>
    </row>
    <row r="32712" spans="40:41" ht="24" customHeight="1">
      <c r="AN32712" s="6"/>
      <c r="AO32712" s="6"/>
    </row>
    <row r="32713" spans="40:41" ht="24" customHeight="1">
      <c r="AN32713" s="6"/>
      <c r="AO32713" s="6"/>
    </row>
    <row r="32714" spans="40:41" ht="24" customHeight="1">
      <c r="AN32714" s="6"/>
      <c r="AO32714" s="6"/>
    </row>
    <row r="32715" spans="40:41" ht="24" customHeight="1">
      <c r="AN32715" s="6"/>
      <c r="AO32715" s="6"/>
    </row>
    <row r="32716" spans="40:41" ht="24" customHeight="1">
      <c r="AN32716" s="6"/>
      <c r="AO32716" s="6"/>
    </row>
    <row r="32717" spans="40:41" ht="24" customHeight="1">
      <c r="AN32717" s="6"/>
      <c r="AO32717" s="6"/>
    </row>
    <row r="32718" spans="40:41" ht="24" customHeight="1">
      <c r="AN32718" s="6"/>
      <c r="AO32718" s="6"/>
    </row>
    <row r="32719" spans="40:41" ht="24" customHeight="1">
      <c r="AN32719" s="6"/>
      <c r="AO32719" s="6"/>
    </row>
    <row r="32720" spans="40:41" ht="24" customHeight="1">
      <c r="AN32720" s="6"/>
      <c r="AO32720" s="6"/>
    </row>
    <row r="32721" spans="40:41" ht="24" customHeight="1">
      <c r="AN32721" s="6"/>
      <c r="AO32721" s="6"/>
    </row>
    <row r="32722" spans="40:41" ht="24" customHeight="1">
      <c r="AN32722" s="6"/>
      <c r="AO32722" s="6"/>
    </row>
    <row r="32723" spans="40:41" ht="24" customHeight="1">
      <c r="AN32723" s="6"/>
      <c r="AO32723" s="6"/>
    </row>
    <row r="32724" spans="40:41" ht="24" customHeight="1">
      <c r="AN32724" s="6"/>
      <c r="AO32724" s="6"/>
    </row>
    <row r="32725" spans="40:41" ht="24" customHeight="1">
      <c r="AN32725" s="6"/>
      <c r="AO32725" s="6"/>
    </row>
    <row r="32726" spans="40:41" ht="24" customHeight="1">
      <c r="AN32726" s="6"/>
      <c r="AO32726" s="6"/>
    </row>
    <row r="32727" spans="40:41" ht="24" customHeight="1">
      <c r="AN32727" s="6"/>
      <c r="AO32727" s="6"/>
    </row>
    <row r="32728" spans="40:41" ht="24" customHeight="1">
      <c r="AN32728" s="6"/>
      <c r="AO32728" s="6"/>
    </row>
    <row r="32729" spans="40:41" ht="24" customHeight="1">
      <c r="AN32729" s="6"/>
      <c r="AO32729" s="6"/>
    </row>
    <row r="32730" spans="40:41" ht="24" customHeight="1">
      <c r="AN32730" s="6"/>
      <c r="AO32730" s="6"/>
    </row>
    <row r="32731" spans="40:41" ht="24" customHeight="1">
      <c r="AN32731" s="6"/>
      <c r="AO32731" s="6"/>
    </row>
    <row r="32732" spans="40:41" ht="24" customHeight="1">
      <c r="AN32732" s="6"/>
      <c r="AO32732" s="6"/>
    </row>
    <row r="32733" spans="40:41" ht="24" customHeight="1">
      <c r="AN32733" s="6"/>
      <c r="AO32733" s="6"/>
    </row>
    <row r="32734" spans="40:41" ht="24" customHeight="1">
      <c r="AN32734" s="6"/>
      <c r="AO32734" s="6"/>
    </row>
    <row r="32735" spans="40:41" ht="24" customHeight="1">
      <c r="AN32735" s="6"/>
      <c r="AO32735" s="6"/>
    </row>
    <row r="32736" spans="40:41" ht="24" customHeight="1">
      <c r="AN32736" s="6"/>
      <c r="AO32736" s="6"/>
    </row>
    <row r="32737" spans="40:41" ht="24" customHeight="1">
      <c r="AN32737" s="6"/>
      <c r="AO32737" s="6"/>
    </row>
    <row r="32738" spans="40:41" ht="24" customHeight="1">
      <c r="AN32738" s="6"/>
      <c r="AO32738" s="6"/>
    </row>
    <row r="32739" spans="40:41" ht="24" customHeight="1">
      <c r="AN32739" s="6"/>
      <c r="AO32739" s="6"/>
    </row>
    <row r="32740" spans="40:41" ht="24" customHeight="1">
      <c r="AN32740" s="6"/>
      <c r="AO32740" s="6"/>
    </row>
    <row r="32741" spans="40:41" ht="24" customHeight="1">
      <c r="AN32741" s="6"/>
      <c r="AO32741" s="6"/>
    </row>
    <row r="32742" spans="40:41" ht="24" customHeight="1">
      <c r="AN32742" s="6"/>
      <c r="AO32742" s="6"/>
    </row>
    <row r="32743" spans="40:41" ht="24" customHeight="1">
      <c r="AN32743" s="6"/>
      <c r="AO32743" s="6"/>
    </row>
    <row r="32744" spans="40:41" ht="24" customHeight="1">
      <c r="AN32744" s="6"/>
      <c r="AO32744" s="6"/>
    </row>
    <row r="32745" spans="40:41" ht="24" customHeight="1">
      <c r="AN32745" s="6"/>
      <c r="AO32745" s="6"/>
    </row>
    <row r="32746" spans="40:41" ht="24" customHeight="1">
      <c r="AN32746" s="6"/>
      <c r="AO32746" s="6"/>
    </row>
    <row r="32747" spans="40:41" ht="24" customHeight="1">
      <c r="AN32747" s="6"/>
      <c r="AO32747" s="6"/>
    </row>
    <row r="32748" spans="40:41" ht="24" customHeight="1">
      <c r="AN32748" s="6"/>
      <c r="AO32748" s="6"/>
    </row>
    <row r="32749" spans="40:41" ht="24" customHeight="1">
      <c r="AN32749" s="6"/>
      <c r="AO32749" s="6"/>
    </row>
    <row r="32750" spans="40:41" ht="24" customHeight="1">
      <c r="AN32750" s="6"/>
      <c r="AO32750" s="6"/>
    </row>
    <row r="32751" spans="40:41" ht="24" customHeight="1">
      <c r="AN32751" s="6"/>
      <c r="AO32751" s="6"/>
    </row>
    <row r="32752" spans="40:41" ht="24" customHeight="1">
      <c r="AN32752" s="6"/>
      <c r="AO32752" s="6"/>
    </row>
    <row r="32753" spans="40:41" ht="24" customHeight="1">
      <c r="AN32753" s="6"/>
      <c r="AO32753" s="6"/>
    </row>
    <row r="32754" spans="40:41" ht="24" customHeight="1">
      <c r="AN32754" s="6"/>
      <c r="AO32754" s="6"/>
    </row>
    <row r="32755" spans="40:41" ht="24" customHeight="1">
      <c r="AN32755" s="6"/>
      <c r="AO32755" s="6"/>
    </row>
    <row r="32756" spans="40:41" ht="24" customHeight="1">
      <c r="AN32756" s="6"/>
      <c r="AO32756" s="6"/>
    </row>
    <row r="32757" spans="40:41" ht="24" customHeight="1">
      <c r="AN32757" s="6"/>
      <c r="AO32757" s="6"/>
    </row>
    <row r="32758" spans="40:41" ht="24" customHeight="1">
      <c r="AN32758" s="6"/>
      <c r="AO32758" s="6"/>
    </row>
    <row r="32759" spans="40:41" ht="24" customHeight="1">
      <c r="AN32759" s="6"/>
      <c r="AO32759" s="6"/>
    </row>
    <row r="32760" spans="40:41" ht="24" customHeight="1">
      <c r="AN32760" s="6"/>
      <c r="AO32760" s="6"/>
    </row>
    <row r="32761" spans="40:41" ht="24" customHeight="1">
      <c r="AN32761" s="6"/>
      <c r="AO32761" s="6"/>
    </row>
    <row r="32762" spans="40:41" ht="24" customHeight="1">
      <c r="AN32762" s="6"/>
      <c r="AO32762" s="6"/>
    </row>
    <row r="32763" spans="40:41" ht="24" customHeight="1">
      <c r="AN32763" s="6"/>
      <c r="AO32763" s="6"/>
    </row>
    <row r="32764" spans="40:41" ht="24" customHeight="1">
      <c r="AN32764" s="6"/>
      <c r="AO32764" s="6"/>
    </row>
    <row r="32765" spans="40:41" ht="24" customHeight="1">
      <c r="AN32765" s="6"/>
      <c r="AO32765" s="6"/>
    </row>
    <row r="32766" spans="40:41" ht="24" customHeight="1">
      <c r="AN32766" s="6"/>
      <c r="AO32766" s="6"/>
    </row>
    <row r="32767" spans="40:41" ht="24" customHeight="1">
      <c r="AN32767" s="6"/>
      <c r="AO32767" s="6"/>
    </row>
    <row r="32768" spans="40:41" ht="24" customHeight="1">
      <c r="AN32768" s="6"/>
      <c r="AO32768" s="6"/>
    </row>
    <row r="32769" spans="40:41" ht="24" customHeight="1">
      <c r="AN32769" s="6"/>
      <c r="AO32769" s="6"/>
    </row>
    <row r="32770" spans="40:41" ht="24" customHeight="1">
      <c r="AN32770" s="6"/>
      <c r="AO32770" s="6"/>
    </row>
    <row r="32771" spans="40:41" ht="24" customHeight="1">
      <c r="AN32771" s="6"/>
      <c r="AO32771" s="6"/>
    </row>
    <row r="32772" spans="40:41" ht="24" customHeight="1">
      <c r="AN32772" s="6"/>
      <c r="AO32772" s="6"/>
    </row>
    <row r="32773" spans="40:41" ht="24" customHeight="1">
      <c r="AN32773" s="6"/>
      <c r="AO32773" s="6"/>
    </row>
    <row r="32774" spans="40:41" ht="24" customHeight="1">
      <c r="AN32774" s="6"/>
      <c r="AO32774" s="6"/>
    </row>
    <row r="32775" spans="40:41" ht="24" customHeight="1">
      <c r="AN32775" s="6"/>
      <c r="AO32775" s="6"/>
    </row>
    <row r="32776" spans="40:41" ht="24" customHeight="1">
      <c r="AN32776" s="6"/>
      <c r="AO32776" s="6"/>
    </row>
    <row r="32777" spans="40:41" ht="24" customHeight="1">
      <c r="AN32777" s="6"/>
      <c r="AO32777" s="6"/>
    </row>
    <row r="32778" spans="40:41" ht="24" customHeight="1">
      <c r="AN32778" s="6"/>
      <c r="AO32778" s="6"/>
    </row>
    <row r="32779" spans="40:41" ht="24" customHeight="1">
      <c r="AN32779" s="6"/>
      <c r="AO32779" s="6"/>
    </row>
    <row r="32780" spans="40:41" ht="24" customHeight="1">
      <c r="AN32780" s="6"/>
      <c r="AO32780" s="6"/>
    </row>
    <row r="32781" spans="40:41" ht="24" customHeight="1">
      <c r="AN32781" s="6"/>
      <c r="AO32781" s="6"/>
    </row>
    <row r="32782" spans="40:41" ht="24" customHeight="1">
      <c r="AN32782" s="6"/>
      <c r="AO32782" s="6"/>
    </row>
    <row r="32783" spans="40:41" ht="24" customHeight="1">
      <c r="AN32783" s="6"/>
      <c r="AO32783" s="6"/>
    </row>
    <row r="32784" spans="40:41" ht="24" customHeight="1">
      <c r="AN32784" s="6"/>
      <c r="AO32784" s="6"/>
    </row>
    <row r="32785" spans="40:41" ht="24" customHeight="1">
      <c r="AN32785" s="6"/>
      <c r="AO32785" s="6"/>
    </row>
    <row r="32786" spans="40:41" ht="24" customHeight="1">
      <c r="AN32786" s="6"/>
      <c r="AO32786" s="6"/>
    </row>
    <row r="32787" spans="40:41" ht="24" customHeight="1">
      <c r="AN32787" s="6"/>
      <c r="AO32787" s="6"/>
    </row>
    <row r="32788" spans="40:41" ht="24" customHeight="1">
      <c r="AN32788" s="6"/>
      <c r="AO32788" s="6"/>
    </row>
    <row r="32789" spans="40:41" ht="24" customHeight="1">
      <c r="AN32789" s="6"/>
      <c r="AO32789" s="6"/>
    </row>
    <row r="32790" spans="40:41" ht="24" customHeight="1">
      <c r="AN32790" s="6"/>
      <c r="AO32790" s="6"/>
    </row>
    <row r="32791" spans="40:41" ht="24" customHeight="1">
      <c r="AN32791" s="6"/>
      <c r="AO32791" s="6"/>
    </row>
    <row r="32792" spans="40:41" ht="24" customHeight="1">
      <c r="AN32792" s="6"/>
      <c r="AO32792" s="6"/>
    </row>
    <row r="32793" spans="40:41" ht="24" customHeight="1">
      <c r="AN32793" s="6"/>
      <c r="AO32793" s="6"/>
    </row>
    <row r="32794" spans="40:41" ht="24" customHeight="1">
      <c r="AN32794" s="6"/>
      <c r="AO32794" s="6"/>
    </row>
    <row r="32795" spans="40:41" ht="24" customHeight="1">
      <c r="AN32795" s="6"/>
      <c r="AO32795" s="6"/>
    </row>
    <row r="32796" spans="40:41" ht="24" customHeight="1">
      <c r="AN32796" s="6"/>
      <c r="AO32796" s="6"/>
    </row>
    <row r="32797" spans="40:41" ht="24" customHeight="1">
      <c r="AN32797" s="6"/>
      <c r="AO32797" s="6"/>
    </row>
    <row r="32798" spans="40:41" ht="24" customHeight="1">
      <c r="AN32798" s="6"/>
      <c r="AO32798" s="6"/>
    </row>
    <row r="32799" spans="40:41" ht="24" customHeight="1">
      <c r="AN32799" s="6"/>
      <c r="AO32799" s="6"/>
    </row>
    <row r="32800" spans="40:41" ht="24" customHeight="1">
      <c r="AN32800" s="6"/>
      <c r="AO32800" s="6"/>
    </row>
    <row r="32801" spans="40:41" ht="24" customHeight="1">
      <c r="AN32801" s="6"/>
      <c r="AO32801" s="6"/>
    </row>
    <row r="32802" spans="40:41" ht="24" customHeight="1">
      <c r="AN32802" s="6"/>
      <c r="AO32802" s="6"/>
    </row>
    <row r="32803" spans="40:41" ht="24" customHeight="1">
      <c r="AN32803" s="6"/>
      <c r="AO32803" s="6"/>
    </row>
    <row r="32804" spans="40:41" ht="24" customHeight="1">
      <c r="AN32804" s="6"/>
      <c r="AO32804" s="6"/>
    </row>
    <row r="32805" spans="40:41" ht="24" customHeight="1">
      <c r="AN32805" s="6"/>
      <c r="AO32805" s="6"/>
    </row>
    <row r="32806" spans="40:41" ht="24" customHeight="1">
      <c r="AN32806" s="6"/>
      <c r="AO32806" s="6"/>
    </row>
    <row r="32807" spans="40:41" ht="24" customHeight="1">
      <c r="AN32807" s="6"/>
      <c r="AO32807" s="6"/>
    </row>
    <row r="32808" spans="40:41" ht="24" customHeight="1">
      <c r="AN32808" s="6"/>
      <c r="AO32808" s="6"/>
    </row>
    <row r="32809" spans="40:41" ht="24" customHeight="1">
      <c r="AN32809" s="6"/>
      <c r="AO32809" s="6"/>
    </row>
    <row r="32810" spans="40:41" ht="24" customHeight="1">
      <c r="AN32810" s="6"/>
      <c r="AO32810" s="6"/>
    </row>
    <row r="32811" spans="40:41" ht="24" customHeight="1">
      <c r="AN32811" s="6"/>
      <c r="AO32811" s="6"/>
    </row>
    <row r="32812" spans="40:41" ht="24" customHeight="1">
      <c r="AN32812" s="6"/>
      <c r="AO32812" s="6"/>
    </row>
    <row r="32813" spans="40:41" ht="24" customHeight="1">
      <c r="AN32813" s="6"/>
      <c r="AO32813" s="6"/>
    </row>
    <row r="32814" spans="40:41" ht="24" customHeight="1">
      <c r="AN32814" s="6"/>
      <c r="AO32814" s="6"/>
    </row>
    <row r="32815" spans="40:41" ht="24" customHeight="1">
      <c r="AN32815" s="6"/>
      <c r="AO32815" s="6"/>
    </row>
    <row r="32816" spans="40:41" ht="24" customHeight="1">
      <c r="AN32816" s="6"/>
      <c r="AO32816" s="6"/>
    </row>
    <row r="32817" spans="40:41" ht="24" customHeight="1">
      <c r="AN32817" s="6"/>
      <c r="AO32817" s="6"/>
    </row>
    <row r="32818" spans="40:41" ht="24" customHeight="1">
      <c r="AN32818" s="6"/>
      <c r="AO32818" s="6"/>
    </row>
    <row r="32819" spans="40:41" ht="24" customHeight="1">
      <c r="AN32819" s="6"/>
      <c r="AO32819" s="6"/>
    </row>
    <row r="32820" spans="40:41" ht="24" customHeight="1">
      <c r="AN32820" s="6"/>
      <c r="AO32820" s="6"/>
    </row>
    <row r="32821" spans="40:41" ht="24" customHeight="1">
      <c r="AN32821" s="6"/>
      <c r="AO32821" s="6"/>
    </row>
    <row r="32822" spans="40:41" ht="24" customHeight="1">
      <c r="AN32822" s="6"/>
      <c r="AO32822" s="6"/>
    </row>
    <row r="32823" spans="40:41" ht="24" customHeight="1">
      <c r="AN32823" s="6"/>
      <c r="AO32823" s="6"/>
    </row>
    <row r="32824" spans="40:41" ht="24" customHeight="1">
      <c r="AN32824" s="6"/>
      <c r="AO32824" s="6"/>
    </row>
    <row r="32825" spans="40:41" ht="24" customHeight="1">
      <c r="AN32825" s="6"/>
      <c r="AO32825" s="6"/>
    </row>
    <row r="32826" spans="40:41" ht="24" customHeight="1">
      <c r="AN32826" s="6"/>
      <c r="AO32826" s="6"/>
    </row>
    <row r="32827" spans="40:41" ht="24" customHeight="1">
      <c r="AN32827" s="6"/>
      <c r="AO32827" s="6"/>
    </row>
    <row r="32828" spans="40:41" ht="24" customHeight="1">
      <c r="AN32828" s="6"/>
      <c r="AO32828" s="6"/>
    </row>
    <row r="32829" spans="40:41" ht="24" customHeight="1">
      <c r="AN32829" s="6"/>
      <c r="AO32829" s="6"/>
    </row>
    <row r="32830" spans="40:41" ht="24" customHeight="1">
      <c r="AN32830" s="6"/>
      <c r="AO32830" s="6"/>
    </row>
    <row r="32831" spans="40:41" ht="24" customHeight="1">
      <c r="AN32831" s="6"/>
      <c r="AO32831" s="6"/>
    </row>
    <row r="32832" spans="40:41" ht="24" customHeight="1">
      <c r="AN32832" s="6"/>
      <c r="AO32832" s="6"/>
    </row>
    <row r="32833" spans="40:41" ht="24" customHeight="1">
      <c r="AN32833" s="6"/>
      <c r="AO32833" s="6"/>
    </row>
    <row r="32834" spans="40:41" ht="24" customHeight="1">
      <c r="AN32834" s="6"/>
      <c r="AO32834" s="6"/>
    </row>
    <row r="32835" spans="40:41" ht="24" customHeight="1">
      <c r="AN32835" s="6"/>
      <c r="AO32835" s="6"/>
    </row>
    <row r="32836" spans="40:41" ht="24" customHeight="1">
      <c r="AN32836" s="6"/>
      <c r="AO32836" s="6"/>
    </row>
    <row r="32837" spans="40:41" ht="24" customHeight="1">
      <c r="AN32837" s="6"/>
      <c r="AO32837" s="6"/>
    </row>
    <row r="32838" spans="40:41" ht="24" customHeight="1">
      <c r="AN32838" s="6"/>
      <c r="AO32838" s="6"/>
    </row>
    <row r="32839" spans="40:41" ht="24" customHeight="1">
      <c r="AN32839" s="6"/>
      <c r="AO32839" s="6"/>
    </row>
    <row r="32840" spans="40:41" ht="24" customHeight="1">
      <c r="AN32840" s="6"/>
      <c r="AO32840" s="6"/>
    </row>
    <row r="32841" spans="40:41" ht="24" customHeight="1">
      <c r="AN32841" s="6"/>
      <c r="AO32841" s="6"/>
    </row>
    <row r="32842" spans="40:41" ht="24" customHeight="1">
      <c r="AN32842" s="6"/>
      <c r="AO32842" s="6"/>
    </row>
    <row r="32843" spans="40:41" ht="24" customHeight="1">
      <c r="AN32843" s="6"/>
      <c r="AO32843" s="6"/>
    </row>
    <row r="32844" spans="40:41" ht="24" customHeight="1">
      <c r="AN32844" s="6"/>
      <c r="AO32844" s="6"/>
    </row>
    <row r="32845" spans="40:41" ht="24" customHeight="1">
      <c r="AN32845" s="6"/>
      <c r="AO32845" s="6"/>
    </row>
    <row r="32846" spans="40:41" ht="24" customHeight="1">
      <c r="AN32846" s="6"/>
      <c r="AO32846" s="6"/>
    </row>
    <row r="32847" spans="40:41" ht="24" customHeight="1">
      <c r="AN32847" s="6"/>
      <c r="AO32847" s="6"/>
    </row>
    <row r="32848" spans="40:41" ht="24" customHeight="1">
      <c r="AN32848" s="6"/>
      <c r="AO32848" s="6"/>
    </row>
    <row r="32849" spans="40:41" ht="24" customHeight="1">
      <c r="AN32849" s="6"/>
      <c r="AO32849" s="6"/>
    </row>
    <row r="32850" spans="40:41" ht="24" customHeight="1">
      <c r="AN32850" s="6"/>
      <c r="AO32850" s="6"/>
    </row>
    <row r="32851" spans="40:41" ht="24" customHeight="1">
      <c r="AN32851" s="6"/>
      <c r="AO32851" s="6"/>
    </row>
    <row r="32852" spans="40:41" ht="24" customHeight="1">
      <c r="AN32852" s="6"/>
      <c r="AO32852" s="6"/>
    </row>
    <row r="32853" spans="40:41" ht="24" customHeight="1">
      <c r="AN32853" s="6"/>
      <c r="AO32853" s="6"/>
    </row>
    <row r="32854" spans="40:41" ht="24" customHeight="1">
      <c r="AN32854" s="6"/>
      <c r="AO32854" s="6"/>
    </row>
    <row r="32855" spans="40:41" ht="24" customHeight="1">
      <c r="AN32855" s="6"/>
      <c r="AO32855" s="6"/>
    </row>
    <row r="32856" spans="40:41" ht="24" customHeight="1">
      <c r="AN32856" s="6"/>
      <c r="AO32856" s="6"/>
    </row>
    <row r="32857" spans="40:41" ht="24" customHeight="1">
      <c r="AN32857" s="6"/>
      <c r="AO32857" s="6"/>
    </row>
    <row r="32858" spans="40:41" ht="24" customHeight="1">
      <c r="AN32858" s="6"/>
      <c r="AO32858" s="6"/>
    </row>
    <row r="32859" spans="40:41" ht="24" customHeight="1">
      <c r="AN32859" s="6"/>
      <c r="AO32859" s="6"/>
    </row>
    <row r="32860" spans="40:41" ht="24" customHeight="1">
      <c r="AN32860" s="6"/>
      <c r="AO32860" s="6"/>
    </row>
    <row r="32861" spans="40:41" ht="24" customHeight="1">
      <c r="AN32861" s="6"/>
      <c r="AO32861" s="6"/>
    </row>
    <row r="32862" spans="40:41" ht="24" customHeight="1">
      <c r="AN32862" s="6"/>
      <c r="AO32862" s="6"/>
    </row>
    <row r="32863" spans="40:41" ht="24" customHeight="1">
      <c r="AN32863" s="6"/>
      <c r="AO32863" s="6"/>
    </row>
    <row r="32864" spans="40:41" ht="24" customHeight="1">
      <c r="AN32864" s="6"/>
      <c r="AO32864" s="6"/>
    </row>
    <row r="32865" spans="40:41" ht="24" customHeight="1">
      <c r="AN32865" s="6"/>
      <c r="AO32865" s="6"/>
    </row>
    <row r="32866" spans="40:41" ht="24" customHeight="1">
      <c r="AN32866" s="6"/>
      <c r="AO32866" s="6"/>
    </row>
    <row r="32867" spans="40:41" ht="24" customHeight="1">
      <c r="AN32867" s="6"/>
      <c r="AO32867" s="6"/>
    </row>
    <row r="32868" spans="40:41" ht="24" customHeight="1">
      <c r="AN32868" s="6"/>
      <c r="AO32868" s="6"/>
    </row>
    <row r="32869" spans="40:41" ht="24" customHeight="1">
      <c r="AN32869" s="6"/>
      <c r="AO32869" s="6"/>
    </row>
    <row r="32870" spans="40:41" ht="24" customHeight="1">
      <c r="AN32870" s="6"/>
      <c r="AO32870" s="6"/>
    </row>
    <row r="32871" spans="40:41" ht="24" customHeight="1">
      <c r="AN32871" s="6"/>
      <c r="AO32871" s="6"/>
    </row>
    <row r="32872" spans="40:41" ht="24" customHeight="1">
      <c r="AN32872" s="6"/>
      <c r="AO32872" s="6"/>
    </row>
    <row r="32873" spans="40:41" ht="24" customHeight="1">
      <c r="AN32873" s="6"/>
      <c r="AO32873" s="6"/>
    </row>
    <row r="32874" spans="40:41" ht="24" customHeight="1">
      <c r="AN32874" s="6"/>
      <c r="AO32874" s="6"/>
    </row>
    <row r="32875" spans="40:41" ht="24" customHeight="1">
      <c r="AN32875" s="6"/>
      <c r="AO32875" s="6"/>
    </row>
    <row r="32876" spans="40:41" ht="24" customHeight="1">
      <c r="AN32876" s="6"/>
      <c r="AO32876" s="6"/>
    </row>
    <row r="32877" spans="40:41" ht="24" customHeight="1">
      <c r="AN32877" s="6"/>
      <c r="AO32877" s="6"/>
    </row>
    <row r="32878" spans="40:41" ht="24" customHeight="1">
      <c r="AN32878" s="6"/>
      <c r="AO32878" s="6"/>
    </row>
    <row r="32879" spans="40:41" ht="24" customHeight="1">
      <c r="AN32879" s="6"/>
      <c r="AO32879" s="6"/>
    </row>
    <row r="32880" spans="40:41" ht="24" customHeight="1">
      <c r="AN32880" s="6"/>
      <c r="AO32880" s="6"/>
    </row>
    <row r="32881" spans="40:41" ht="24" customHeight="1">
      <c r="AN32881" s="6"/>
      <c r="AO32881" s="6"/>
    </row>
    <row r="32882" spans="40:41" ht="24" customHeight="1">
      <c r="AN32882" s="6"/>
      <c r="AO32882" s="6"/>
    </row>
    <row r="32883" spans="40:41" ht="24" customHeight="1">
      <c r="AN32883" s="6"/>
      <c r="AO32883" s="6"/>
    </row>
    <row r="32884" spans="40:41" ht="24" customHeight="1">
      <c r="AN32884" s="6"/>
      <c r="AO32884" s="6"/>
    </row>
    <row r="32885" spans="40:41" ht="24" customHeight="1">
      <c r="AN32885" s="6"/>
      <c r="AO32885" s="6"/>
    </row>
    <row r="32886" spans="40:41" ht="24" customHeight="1">
      <c r="AN32886" s="6"/>
      <c r="AO32886" s="6"/>
    </row>
    <row r="32887" spans="40:41" ht="24" customHeight="1">
      <c r="AN32887" s="6"/>
      <c r="AO32887" s="6"/>
    </row>
    <row r="32888" spans="40:41" ht="24" customHeight="1">
      <c r="AN32888" s="6"/>
      <c r="AO32888" s="6"/>
    </row>
    <row r="32889" spans="40:41" ht="24" customHeight="1">
      <c r="AN32889" s="6"/>
      <c r="AO32889" s="6"/>
    </row>
    <row r="32890" spans="40:41" ht="24" customHeight="1">
      <c r="AN32890" s="6"/>
      <c r="AO32890" s="6"/>
    </row>
    <row r="32891" spans="40:41" ht="24" customHeight="1">
      <c r="AN32891" s="6"/>
      <c r="AO32891" s="6"/>
    </row>
    <row r="32892" spans="40:41" ht="24" customHeight="1">
      <c r="AN32892" s="6"/>
      <c r="AO32892" s="6"/>
    </row>
    <row r="32893" spans="40:41" ht="24" customHeight="1">
      <c r="AN32893" s="6"/>
      <c r="AO32893" s="6"/>
    </row>
    <row r="32894" spans="40:41" ht="24" customHeight="1">
      <c r="AN32894" s="6"/>
      <c r="AO32894" s="6"/>
    </row>
    <row r="32895" spans="40:41" ht="24" customHeight="1">
      <c r="AN32895" s="6"/>
      <c r="AO32895" s="6"/>
    </row>
    <row r="32896" spans="40:41" ht="24" customHeight="1">
      <c r="AN32896" s="6"/>
      <c r="AO32896" s="6"/>
    </row>
    <row r="32897" spans="40:41" ht="24" customHeight="1">
      <c r="AN32897" s="6"/>
      <c r="AO32897" s="6"/>
    </row>
    <row r="32898" spans="40:41" ht="24" customHeight="1">
      <c r="AN32898" s="6"/>
      <c r="AO32898" s="6"/>
    </row>
    <row r="32899" spans="40:41" ht="24" customHeight="1">
      <c r="AN32899" s="6"/>
      <c r="AO32899" s="6"/>
    </row>
    <row r="32900" spans="40:41" ht="24" customHeight="1">
      <c r="AN32900" s="6"/>
      <c r="AO32900" s="6"/>
    </row>
    <row r="32901" spans="40:41" ht="24" customHeight="1">
      <c r="AN32901" s="6"/>
      <c r="AO32901" s="6"/>
    </row>
    <row r="32902" spans="40:41" ht="24" customHeight="1">
      <c r="AN32902" s="6"/>
      <c r="AO32902" s="6"/>
    </row>
    <row r="32903" spans="40:41" ht="24" customHeight="1">
      <c r="AN32903" s="6"/>
      <c r="AO32903" s="6"/>
    </row>
    <row r="32904" spans="40:41" ht="24" customHeight="1">
      <c r="AN32904" s="6"/>
      <c r="AO32904" s="6"/>
    </row>
    <row r="32905" spans="40:41" ht="24" customHeight="1">
      <c r="AN32905" s="6"/>
      <c r="AO32905" s="6"/>
    </row>
    <row r="32906" spans="40:41" ht="24" customHeight="1">
      <c r="AN32906" s="6"/>
      <c r="AO32906" s="6"/>
    </row>
    <row r="32907" spans="40:41" ht="24" customHeight="1">
      <c r="AN32907" s="6"/>
      <c r="AO32907" s="6"/>
    </row>
    <row r="32908" spans="40:41" ht="24" customHeight="1">
      <c r="AN32908" s="6"/>
      <c r="AO32908" s="6"/>
    </row>
    <row r="32909" spans="40:41" ht="24" customHeight="1">
      <c r="AN32909" s="6"/>
      <c r="AO32909" s="6"/>
    </row>
    <row r="32910" spans="40:41" ht="24" customHeight="1">
      <c r="AN32910" s="6"/>
      <c r="AO32910" s="6"/>
    </row>
    <row r="32911" spans="40:41" ht="24" customHeight="1">
      <c r="AN32911" s="6"/>
      <c r="AO32911" s="6"/>
    </row>
    <row r="32912" spans="40:41" ht="24" customHeight="1">
      <c r="AN32912" s="6"/>
      <c r="AO32912" s="6"/>
    </row>
    <row r="32913" spans="40:41" ht="24" customHeight="1">
      <c r="AN32913" s="6"/>
      <c r="AO32913" s="6"/>
    </row>
    <row r="32914" spans="40:41" ht="24" customHeight="1">
      <c r="AN32914" s="6"/>
      <c r="AO32914" s="6"/>
    </row>
    <row r="32915" spans="40:41" ht="24" customHeight="1">
      <c r="AN32915" s="6"/>
      <c r="AO32915" s="6"/>
    </row>
    <row r="32916" spans="40:41" ht="24" customHeight="1">
      <c r="AN32916" s="6"/>
      <c r="AO32916" s="6"/>
    </row>
    <row r="32917" spans="40:41" ht="24" customHeight="1">
      <c r="AN32917" s="6"/>
      <c r="AO32917" s="6"/>
    </row>
    <row r="32918" spans="40:41" ht="24" customHeight="1">
      <c r="AN32918" s="6"/>
      <c r="AO32918" s="6"/>
    </row>
    <row r="32919" spans="40:41" ht="24" customHeight="1">
      <c r="AN32919" s="6"/>
      <c r="AO32919" s="6"/>
    </row>
    <row r="32920" spans="40:41" ht="24" customHeight="1">
      <c r="AN32920" s="6"/>
      <c r="AO32920" s="6"/>
    </row>
    <row r="32921" spans="40:41" ht="24" customHeight="1">
      <c r="AN32921" s="6"/>
      <c r="AO32921" s="6"/>
    </row>
    <row r="32922" spans="40:41" ht="24" customHeight="1">
      <c r="AN32922" s="6"/>
      <c r="AO32922" s="6"/>
    </row>
    <row r="32923" spans="40:41" ht="24" customHeight="1">
      <c r="AN32923" s="6"/>
      <c r="AO32923" s="6"/>
    </row>
    <row r="32924" spans="40:41" ht="24" customHeight="1">
      <c r="AN32924" s="6"/>
      <c r="AO32924" s="6"/>
    </row>
    <row r="32925" spans="40:41" ht="24" customHeight="1">
      <c r="AN32925" s="6"/>
      <c r="AO32925" s="6"/>
    </row>
    <row r="32926" spans="40:41" ht="24" customHeight="1">
      <c r="AN32926" s="6"/>
      <c r="AO32926" s="6"/>
    </row>
    <row r="32927" spans="40:41" ht="24" customHeight="1">
      <c r="AN32927" s="6"/>
      <c r="AO32927" s="6"/>
    </row>
    <row r="32928" spans="40:41" ht="24" customHeight="1">
      <c r="AN32928" s="6"/>
      <c r="AO32928" s="6"/>
    </row>
    <row r="32929" spans="40:41" ht="24" customHeight="1">
      <c r="AN32929" s="6"/>
      <c r="AO32929" s="6"/>
    </row>
    <row r="32930" spans="40:41" ht="24" customHeight="1">
      <c r="AN32930" s="6"/>
      <c r="AO32930" s="6"/>
    </row>
    <row r="32931" spans="40:41" ht="24" customHeight="1">
      <c r="AN32931" s="6"/>
      <c r="AO32931" s="6"/>
    </row>
    <row r="32932" spans="40:41" ht="24" customHeight="1">
      <c r="AN32932" s="6"/>
      <c r="AO32932" s="6"/>
    </row>
    <row r="32933" spans="40:41" ht="24" customHeight="1">
      <c r="AN32933" s="6"/>
      <c r="AO32933" s="6"/>
    </row>
    <row r="32934" spans="40:41" ht="24" customHeight="1">
      <c r="AN32934" s="6"/>
      <c r="AO32934" s="6"/>
    </row>
    <row r="32935" spans="40:41" ht="24" customHeight="1">
      <c r="AN32935" s="6"/>
      <c r="AO32935" s="6"/>
    </row>
    <row r="32936" spans="40:41" ht="24" customHeight="1">
      <c r="AN32936" s="6"/>
      <c r="AO32936" s="6"/>
    </row>
    <row r="32937" spans="40:41" ht="24" customHeight="1">
      <c r="AN32937" s="6"/>
      <c r="AO32937" s="6"/>
    </row>
    <row r="32938" spans="40:41" ht="24" customHeight="1">
      <c r="AN32938" s="6"/>
      <c r="AO32938" s="6"/>
    </row>
    <row r="32939" spans="40:41" ht="24" customHeight="1">
      <c r="AN32939" s="6"/>
      <c r="AO32939" s="6"/>
    </row>
    <row r="32940" spans="40:41" ht="24" customHeight="1">
      <c r="AN32940" s="6"/>
      <c r="AO32940" s="6"/>
    </row>
    <row r="32941" spans="40:41" ht="24" customHeight="1">
      <c r="AN32941" s="6"/>
      <c r="AO32941" s="6"/>
    </row>
    <row r="32942" spans="40:41" ht="24" customHeight="1">
      <c r="AN32942" s="6"/>
      <c r="AO32942" s="6"/>
    </row>
    <row r="32943" spans="40:41" ht="24" customHeight="1">
      <c r="AN32943" s="6"/>
      <c r="AO32943" s="6"/>
    </row>
    <row r="32944" spans="40:41" ht="24" customHeight="1">
      <c r="AN32944" s="6"/>
      <c r="AO32944" s="6"/>
    </row>
    <row r="32945" spans="40:41" ht="24" customHeight="1">
      <c r="AN32945" s="6"/>
      <c r="AO32945" s="6"/>
    </row>
    <row r="32946" spans="40:41" ht="24" customHeight="1">
      <c r="AN32946" s="6"/>
      <c r="AO32946" s="6"/>
    </row>
    <row r="32947" spans="40:41" ht="24" customHeight="1">
      <c r="AN32947" s="6"/>
      <c r="AO32947" s="6"/>
    </row>
    <row r="32948" spans="40:41" ht="24" customHeight="1">
      <c r="AN32948" s="6"/>
      <c r="AO32948" s="6"/>
    </row>
    <row r="32949" spans="40:41" ht="24" customHeight="1">
      <c r="AN32949" s="6"/>
      <c r="AO32949" s="6"/>
    </row>
    <row r="32950" spans="40:41" ht="24" customHeight="1">
      <c r="AN32950" s="6"/>
      <c r="AO32950" s="6"/>
    </row>
    <row r="32951" spans="40:41" ht="24" customHeight="1">
      <c r="AN32951" s="6"/>
      <c r="AO32951" s="6"/>
    </row>
    <row r="32952" spans="40:41" ht="24" customHeight="1">
      <c r="AN32952" s="6"/>
      <c r="AO32952" s="6"/>
    </row>
    <row r="32953" spans="40:41" ht="24" customHeight="1">
      <c r="AN32953" s="6"/>
      <c r="AO32953" s="6"/>
    </row>
    <row r="32954" spans="40:41" ht="24" customHeight="1">
      <c r="AN32954" s="6"/>
      <c r="AO32954" s="6"/>
    </row>
    <row r="32955" spans="40:41" ht="24" customHeight="1">
      <c r="AN32955" s="6"/>
      <c r="AO32955" s="6"/>
    </row>
    <row r="32956" spans="40:41" ht="24" customHeight="1">
      <c r="AN32956" s="6"/>
      <c r="AO32956" s="6"/>
    </row>
    <row r="32957" spans="40:41" ht="24" customHeight="1">
      <c r="AN32957" s="6"/>
      <c r="AO32957" s="6"/>
    </row>
    <row r="32958" spans="40:41" ht="24" customHeight="1">
      <c r="AN32958" s="6"/>
      <c r="AO32958" s="6"/>
    </row>
    <row r="32959" spans="40:41" ht="24" customHeight="1">
      <c r="AN32959" s="6"/>
      <c r="AO32959" s="6"/>
    </row>
    <row r="32960" spans="40:41" ht="24" customHeight="1">
      <c r="AN32960" s="6"/>
      <c r="AO32960" s="6"/>
    </row>
    <row r="32961" spans="40:41" ht="24" customHeight="1">
      <c r="AN32961" s="6"/>
      <c r="AO32961" s="6"/>
    </row>
    <row r="32962" spans="40:41" ht="24" customHeight="1">
      <c r="AN32962" s="6"/>
      <c r="AO32962" s="6"/>
    </row>
    <row r="32963" spans="40:41" ht="24" customHeight="1">
      <c r="AN32963" s="6"/>
      <c r="AO32963" s="6"/>
    </row>
    <row r="32964" spans="40:41" ht="24" customHeight="1">
      <c r="AN32964" s="6"/>
      <c r="AO32964" s="6"/>
    </row>
    <row r="32965" spans="40:41" ht="24" customHeight="1">
      <c r="AN32965" s="6"/>
      <c r="AO32965" s="6"/>
    </row>
    <row r="32966" spans="40:41" ht="24" customHeight="1">
      <c r="AN32966" s="6"/>
      <c r="AO32966" s="6"/>
    </row>
    <row r="32967" spans="40:41" ht="24" customHeight="1">
      <c r="AN32967" s="6"/>
      <c r="AO32967" s="6"/>
    </row>
    <row r="32968" spans="40:41" ht="24" customHeight="1">
      <c r="AN32968" s="6"/>
      <c r="AO32968" s="6"/>
    </row>
    <row r="32969" spans="40:41" ht="24" customHeight="1">
      <c r="AN32969" s="6"/>
      <c r="AO32969" s="6"/>
    </row>
    <row r="32970" spans="40:41" ht="24" customHeight="1">
      <c r="AN32970" s="6"/>
      <c r="AO32970" s="6"/>
    </row>
    <row r="32971" spans="40:41" ht="24" customHeight="1">
      <c r="AN32971" s="6"/>
      <c r="AO32971" s="6"/>
    </row>
    <row r="32972" spans="40:41" ht="24" customHeight="1">
      <c r="AN32972" s="6"/>
      <c r="AO32972" s="6"/>
    </row>
    <row r="32973" spans="40:41" ht="24" customHeight="1">
      <c r="AN32973" s="6"/>
      <c r="AO32973" s="6"/>
    </row>
    <row r="32974" spans="40:41" ht="24" customHeight="1">
      <c r="AN32974" s="6"/>
      <c r="AO32974" s="6"/>
    </row>
    <row r="32975" spans="40:41" ht="24" customHeight="1">
      <c r="AN32975" s="6"/>
      <c r="AO32975" s="6"/>
    </row>
    <row r="32976" spans="40:41" ht="24" customHeight="1">
      <c r="AN32976" s="6"/>
      <c r="AO32976" s="6"/>
    </row>
    <row r="32977" spans="40:41" ht="24" customHeight="1">
      <c r="AN32977" s="6"/>
      <c r="AO32977" s="6"/>
    </row>
    <row r="32978" spans="40:41" ht="24" customHeight="1">
      <c r="AN32978" s="6"/>
      <c r="AO32978" s="6"/>
    </row>
    <row r="32979" spans="40:41" ht="24" customHeight="1">
      <c r="AN32979" s="6"/>
      <c r="AO32979" s="6"/>
    </row>
    <row r="32980" spans="40:41" ht="24" customHeight="1">
      <c r="AN32980" s="6"/>
      <c r="AO32980" s="6"/>
    </row>
    <row r="32981" spans="40:41" ht="24" customHeight="1">
      <c r="AN32981" s="6"/>
      <c r="AO32981" s="6"/>
    </row>
    <row r="32982" spans="40:41" ht="24" customHeight="1">
      <c r="AN32982" s="6"/>
      <c r="AO32982" s="6"/>
    </row>
    <row r="32983" spans="40:41" ht="24" customHeight="1">
      <c r="AN32983" s="6"/>
      <c r="AO32983" s="6"/>
    </row>
    <row r="32984" spans="40:41" ht="24" customHeight="1">
      <c r="AN32984" s="6"/>
      <c r="AO32984" s="6"/>
    </row>
    <row r="32985" spans="40:41" ht="24" customHeight="1">
      <c r="AN32985" s="6"/>
      <c r="AO32985" s="6"/>
    </row>
    <row r="32986" spans="40:41" ht="24" customHeight="1">
      <c r="AN32986" s="6"/>
      <c r="AO32986" s="6"/>
    </row>
    <row r="32987" spans="40:41" ht="24" customHeight="1">
      <c r="AN32987" s="6"/>
      <c r="AO32987" s="6"/>
    </row>
    <row r="32988" spans="40:41" ht="24" customHeight="1">
      <c r="AN32988" s="6"/>
      <c r="AO32988" s="6"/>
    </row>
    <row r="32989" spans="40:41" ht="24" customHeight="1">
      <c r="AN32989" s="6"/>
      <c r="AO32989" s="6"/>
    </row>
    <row r="32990" spans="40:41" ht="24" customHeight="1">
      <c r="AN32990" s="6"/>
      <c r="AO32990" s="6"/>
    </row>
    <row r="32991" spans="40:41" ht="24" customHeight="1">
      <c r="AN32991" s="6"/>
      <c r="AO32991" s="6"/>
    </row>
    <row r="32992" spans="40:41" ht="24" customHeight="1">
      <c r="AN32992" s="6"/>
      <c r="AO32992" s="6"/>
    </row>
    <row r="32993" spans="40:41" ht="24" customHeight="1">
      <c r="AN32993" s="6"/>
      <c r="AO32993" s="6"/>
    </row>
    <row r="32994" spans="40:41" ht="24" customHeight="1">
      <c r="AN32994" s="6"/>
      <c r="AO32994" s="6"/>
    </row>
    <row r="32995" spans="40:41" ht="24" customHeight="1">
      <c r="AN32995" s="6"/>
      <c r="AO32995" s="6"/>
    </row>
    <row r="32996" spans="40:41" ht="24" customHeight="1">
      <c r="AN32996" s="6"/>
      <c r="AO32996" s="6"/>
    </row>
    <row r="32997" spans="40:41" ht="24" customHeight="1">
      <c r="AN32997" s="6"/>
      <c r="AO32997" s="6"/>
    </row>
    <row r="32998" spans="40:41" ht="24" customHeight="1">
      <c r="AN32998" s="6"/>
      <c r="AO32998" s="6"/>
    </row>
    <row r="32999" spans="40:41" ht="24" customHeight="1">
      <c r="AN32999" s="6"/>
      <c r="AO32999" s="6"/>
    </row>
    <row r="33000" spans="40:41" ht="24" customHeight="1">
      <c r="AN33000" s="6"/>
      <c r="AO33000" s="6"/>
    </row>
    <row r="33001" spans="40:41" ht="24" customHeight="1">
      <c r="AN33001" s="6"/>
      <c r="AO33001" s="6"/>
    </row>
    <row r="33002" spans="40:41" ht="24" customHeight="1">
      <c r="AN33002" s="6"/>
      <c r="AO33002" s="6"/>
    </row>
    <row r="33003" spans="40:41" ht="24" customHeight="1">
      <c r="AN33003" s="6"/>
      <c r="AO33003" s="6"/>
    </row>
    <row r="33004" spans="40:41" ht="24" customHeight="1">
      <c r="AN33004" s="6"/>
      <c r="AO33004" s="6"/>
    </row>
    <row r="33005" spans="40:41" ht="24" customHeight="1">
      <c r="AN33005" s="6"/>
      <c r="AO33005" s="6"/>
    </row>
    <row r="33006" spans="40:41" ht="24" customHeight="1">
      <c r="AN33006" s="6"/>
      <c r="AO33006" s="6"/>
    </row>
    <row r="33007" spans="40:41" ht="24" customHeight="1">
      <c r="AN33007" s="6"/>
      <c r="AO33007" s="6"/>
    </row>
    <row r="33008" spans="40:41" ht="24" customHeight="1">
      <c r="AN33008" s="6"/>
      <c r="AO33008" s="6"/>
    </row>
    <row r="33009" spans="40:41" ht="24" customHeight="1">
      <c r="AN33009" s="6"/>
      <c r="AO33009" s="6"/>
    </row>
    <row r="33010" spans="40:41" ht="24" customHeight="1">
      <c r="AN33010" s="6"/>
      <c r="AO33010" s="6"/>
    </row>
    <row r="33011" spans="40:41" ht="24" customHeight="1">
      <c r="AN33011" s="6"/>
      <c r="AO33011" s="6"/>
    </row>
    <row r="33012" spans="40:41" ht="24" customHeight="1">
      <c r="AN33012" s="6"/>
      <c r="AO33012" s="6"/>
    </row>
    <row r="33013" spans="40:41" ht="24" customHeight="1">
      <c r="AN33013" s="6"/>
      <c r="AO33013" s="6"/>
    </row>
    <row r="33014" spans="40:41" ht="24" customHeight="1">
      <c r="AN33014" s="6"/>
      <c r="AO33014" s="6"/>
    </row>
    <row r="33015" spans="40:41" ht="24" customHeight="1">
      <c r="AN33015" s="6"/>
      <c r="AO33015" s="6"/>
    </row>
    <row r="33016" spans="40:41" ht="24" customHeight="1">
      <c r="AN33016" s="6"/>
      <c r="AO33016" s="6"/>
    </row>
    <row r="33017" spans="40:41" ht="24" customHeight="1">
      <c r="AN33017" s="6"/>
      <c r="AO33017" s="6"/>
    </row>
    <row r="33018" spans="40:41" ht="24" customHeight="1">
      <c r="AN33018" s="6"/>
      <c r="AO33018" s="6"/>
    </row>
    <row r="33019" spans="40:41" ht="24" customHeight="1">
      <c r="AN33019" s="6"/>
      <c r="AO33019" s="6"/>
    </row>
    <row r="33020" spans="40:41" ht="24" customHeight="1">
      <c r="AN33020" s="6"/>
      <c r="AO33020" s="6"/>
    </row>
    <row r="33021" spans="40:41" ht="24" customHeight="1">
      <c r="AN33021" s="6"/>
      <c r="AO33021" s="6"/>
    </row>
    <row r="33022" spans="40:41" ht="24" customHeight="1">
      <c r="AN33022" s="6"/>
      <c r="AO33022" s="6"/>
    </row>
    <row r="33023" spans="40:41" ht="24" customHeight="1">
      <c r="AN33023" s="6"/>
      <c r="AO33023" s="6"/>
    </row>
    <row r="33024" spans="40:41" ht="24" customHeight="1">
      <c r="AN33024" s="6"/>
      <c r="AO33024" s="6"/>
    </row>
    <row r="33025" spans="40:41" ht="24" customHeight="1">
      <c r="AN33025" s="6"/>
      <c r="AO33025" s="6"/>
    </row>
    <row r="33026" spans="40:41" ht="24" customHeight="1">
      <c r="AN33026" s="6"/>
      <c r="AO33026" s="6"/>
    </row>
    <row r="33027" spans="40:41" ht="24" customHeight="1">
      <c r="AN33027" s="6"/>
      <c r="AO33027" s="6"/>
    </row>
    <row r="33028" spans="40:41" ht="24" customHeight="1">
      <c r="AN33028" s="6"/>
      <c r="AO33028" s="6"/>
    </row>
    <row r="33029" spans="40:41" ht="24" customHeight="1">
      <c r="AN33029" s="6"/>
      <c r="AO33029" s="6"/>
    </row>
    <row r="33030" spans="40:41" ht="24" customHeight="1">
      <c r="AN33030" s="6"/>
      <c r="AO33030" s="6"/>
    </row>
    <row r="33031" spans="40:41" ht="24" customHeight="1">
      <c r="AN33031" s="6"/>
      <c r="AO33031" s="6"/>
    </row>
    <row r="33032" spans="40:41" ht="24" customHeight="1">
      <c r="AN33032" s="6"/>
      <c r="AO33032" s="6"/>
    </row>
    <row r="33033" spans="40:41" ht="24" customHeight="1">
      <c r="AN33033" s="6"/>
      <c r="AO33033" s="6"/>
    </row>
    <row r="33034" spans="40:41" ht="24" customHeight="1">
      <c r="AN33034" s="6"/>
      <c r="AO33034" s="6"/>
    </row>
    <row r="33035" spans="40:41" ht="24" customHeight="1">
      <c r="AN33035" s="6"/>
      <c r="AO33035" s="6"/>
    </row>
    <row r="33036" spans="40:41" ht="24" customHeight="1">
      <c r="AN33036" s="6"/>
      <c r="AO33036" s="6"/>
    </row>
    <row r="33037" spans="40:41" ht="24" customHeight="1">
      <c r="AN33037" s="6"/>
      <c r="AO33037" s="6"/>
    </row>
    <row r="33038" spans="40:41" ht="24" customHeight="1">
      <c r="AN33038" s="6"/>
      <c r="AO33038" s="6"/>
    </row>
    <row r="33039" spans="40:41" ht="24" customHeight="1">
      <c r="AN33039" s="6"/>
      <c r="AO33039" s="6"/>
    </row>
    <row r="33040" spans="40:41" ht="24" customHeight="1">
      <c r="AN33040" s="6"/>
      <c r="AO33040" s="6"/>
    </row>
    <row r="33041" spans="40:41" ht="24" customHeight="1">
      <c r="AN33041" s="6"/>
      <c r="AO33041" s="6"/>
    </row>
    <row r="33042" spans="40:41" ht="24" customHeight="1">
      <c r="AN33042" s="6"/>
      <c r="AO33042" s="6"/>
    </row>
    <row r="33043" spans="40:41" ht="24" customHeight="1">
      <c r="AN33043" s="6"/>
      <c r="AO33043" s="6"/>
    </row>
    <row r="33044" spans="40:41" ht="24" customHeight="1">
      <c r="AN33044" s="6"/>
      <c r="AO33044" s="6"/>
    </row>
    <row r="33045" spans="40:41" ht="24" customHeight="1">
      <c r="AN33045" s="6"/>
      <c r="AO33045" s="6"/>
    </row>
    <row r="33046" spans="40:41" ht="24" customHeight="1">
      <c r="AN33046" s="6"/>
      <c r="AO33046" s="6"/>
    </row>
    <row r="33047" spans="40:41" ht="24" customHeight="1">
      <c r="AN33047" s="6"/>
      <c r="AO33047" s="6"/>
    </row>
    <row r="33048" spans="40:41" ht="24" customHeight="1">
      <c r="AN33048" s="6"/>
      <c r="AO33048" s="6"/>
    </row>
    <row r="33049" spans="40:41" ht="24" customHeight="1">
      <c r="AN33049" s="6"/>
      <c r="AO33049" s="6"/>
    </row>
    <row r="33050" spans="40:41" ht="24" customHeight="1">
      <c r="AN33050" s="6"/>
      <c r="AO33050" s="6"/>
    </row>
    <row r="33051" spans="40:41" ht="24" customHeight="1">
      <c r="AN33051" s="6"/>
      <c r="AO33051" s="6"/>
    </row>
    <row r="33052" spans="40:41" ht="24" customHeight="1">
      <c r="AN33052" s="6"/>
      <c r="AO33052" s="6"/>
    </row>
    <row r="33053" spans="40:41" ht="24" customHeight="1">
      <c r="AN33053" s="6"/>
      <c r="AO33053" s="6"/>
    </row>
    <row r="33054" spans="40:41" ht="24" customHeight="1">
      <c r="AN33054" s="6"/>
      <c r="AO33054" s="6"/>
    </row>
    <row r="33055" spans="40:41" ht="24" customHeight="1">
      <c r="AN33055" s="6"/>
      <c r="AO33055" s="6"/>
    </row>
    <row r="33056" spans="40:41" ht="24" customHeight="1">
      <c r="AN33056" s="6"/>
      <c r="AO33056" s="6"/>
    </row>
    <row r="33057" spans="40:41" ht="24" customHeight="1">
      <c r="AN33057" s="6"/>
      <c r="AO33057" s="6"/>
    </row>
    <row r="33058" spans="40:41" ht="24" customHeight="1">
      <c r="AN33058" s="6"/>
      <c r="AO33058" s="6"/>
    </row>
    <row r="33059" spans="40:41" ht="24" customHeight="1">
      <c r="AN33059" s="6"/>
      <c r="AO33059" s="6"/>
    </row>
    <row r="33060" spans="40:41" ht="24" customHeight="1">
      <c r="AN33060" s="6"/>
      <c r="AO33060" s="6"/>
    </row>
    <row r="33061" spans="40:41" ht="24" customHeight="1">
      <c r="AN33061" s="6"/>
      <c r="AO33061" s="6"/>
    </row>
    <row r="33062" spans="40:41" ht="24" customHeight="1">
      <c r="AN33062" s="6"/>
      <c r="AO33062" s="6"/>
    </row>
    <row r="33063" spans="40:41" ht="24" customHeight="1">
      <c r="AN33063" s="6"/>
      <c r="AO33063" s="6"/>
    </row>
    <row r="33064" spans="40:41" ht="24" customHeight="1">
      <c r="AN33064" s="6"/>
      <c r="AO33064" s="6"/>
    </row>
    <row r="33065" spans="40:41" ht="24" customHeight="1">
      <c r="AN33065" s="6"/>
      <c r="AO33065" s="6"/>
    </row>
    <row r="33066" spans="40:41" ht="24" customHeight="1">
      <c r="AN33066" s="6"/>
      <c r="AO33066" s="6"/>
    </row>
    <row r="33067" spans="40:41" ht="24" customHeight="1">
      <c r="AN33067" s="6"/>
      <c r="AO33067" s="6"/>
    </row>
    <row r="33068" spans="40:41" ht="24" customHeight="1">
      <c r="AN33068" s="6"/>
      <c r="AO33068" s="6"/>
    </row>
    <row r="33069" spans="40:41" ht="24" customHeight="1">
      <c r="AN33069" s="6"/>
      <c r="AO33069" s="6"/>
    </row>
    <row r="33070" spans="40:41" ht="24" customHeight="1">
      <c r="AN33070" s="6"/>
      <c r="AO33070" s="6"/>
    </row>
    <row r="33071" spans="40:41" ht="24" customHeight="1">
      <c r="AN33071" s="6"/>
      <c r="AO33071" s="6"/>
    </row>
    <row r="33072" spans="40:41" ht="24" customHeight="1">
      <c r="AN33072" s="6"/>
      <c r="AO33072" s="6"/>
    </row>
    <row r="33073" spans="40:41" ht="24" customHeight="1">
      <c r="AN33073" s="6"/>
      <c r="AO33073" s="6"/>
    </row>
    <row r="33074" spans="40:41" ht="24" customHeight="1">
      <c r="AN33074" s="6"/>
      <c r="AO33074" s="6"/>
    </row>
    <row r="33075" spans="40:41" ht="24" customHeight="1">
      <c r="AN33075" s="6"/>
      <c r="AO33075" s="6"/>
    </row>
    <row r="33076" spans="40:41" ht="24" customHeight="1">
      <c r="AN33076" s="6"/>
      <c r="AO33076" s="6"/>
    </row>
    <row r="33077" spans="40:41" ht="24" customHeight="1">
      <c r="AN33077" s="6"/>
      <c r="AO33077" s="6"/>
    </row>
    <row r="33078" spans="40:41" ht="24" customHeight="1">
      <c r="AN33078" s="6"/>
      <c r="AO33078" s="6"/>
    </row>
    <row r="33079" spans="40:41" ht="24" customHeight="1">
      <c r="AN33079" s="6"/>
      <c r="AO33079" s="6"/>
    </row>
    <row r="33080" spans="40:41" ht="24" customHeight="1">
      <c r="AN33080" s="6"/>
      <c r="AO33080" s="6"/>
    </row>
    <row r="33081" spans="40:41" ht="24" customHeight="1">
      <c r="AN33081" s="6"/>
      <c r="AO33081" s="6"/>
    </row>
    <row r="33082" spans="40:41" ht="24" customHeight="1">
      <c r="AN33082" s="6"/>
      <c r="AO33082" s="6"/>
    </row>
    <row r="33083" spans="40:41" ht="24" customHeight="1">
      <c r="AN33083" s="6"/>
      <c r="AO33083" s="6"/>
    </row>
    <row r="33084" spans="40:41" ht="24" customHeight="1">
      <c r="AN33084" s="6"/>
      <c r="AO33084" s="6"/>
    </row>
    <row r="33085" spans="40:41" ht="24" customHeight="1">
      <c r="AN33085" s="6"/>
      <c r="AO33085" s="6"/>
    </row>
    <row r="33086" spans="40:41" ht="24" customHeight="1">
      <c r="AN33086" s="6"/>
      <c r="AO33086" s="6"/>
    </row>
    <row r="33087" spans="40:41" ht="24" customHeight="1">
      <c r="AN33087" s="6"/>
      <c r="AO33087" s="6"/>
    </row>
    <row r="33088" spans="40:41" ht="24" customHeight="1">
      <c r="AN33088" s="6"/>
      <c r="AO33088" s="6"/>
    </row>
    <row r="33089" spans="40:41" ht="24" customHeight="1">
      <c r="AN33089" s="6"/>
      <c r="AO33089" s="6"/>
    </row>
    <row r="33090" spans="40:41" ht="24" customHeight="1">
      <c r="AN33090" s="6"/>
      <c r="AO33090" s="6"/>
    </row>
    <row r="33091" spans="40:41" ht="24" customHeight="1">
      <c r="AN33091" s="6"/>
      <c r="AO33091" s="6"/>
    </row>
    <row r="33092" spans="40:41" ht="24" customHeight="1">
      <c r="AN33092" s="6"/>
      <c r="AO33092" s="6"/>
    </row>
    <row r="33093" spans="40:41" ht="24" customHeight="1">
      <c r="AN33093" s="6"/>
      <c r="AO33093" s="6"/>
    </row>
    <row r="33094" spans="40:41" ht="24" customHeight="1">
      <c r="AN33094" s="6"/>
      <c r="AO33094" s="6"/>
    </row>
    <row r="33095" spans="40:41" ht="24" customHeight="1">
      <c r="AN33095" s="6"/>
      <c r="AO33095" s="6"/>
    </row>
    <row r="33096" spans="40:41" ht="24" customHeight="1">
      <c r="AN33096" s="6"/>
      <c r="AO33096" s="6"/>
    </row>
    <row r="33097" spans="40:41" ht="24" customHeight="1">
      <c r="AN33097" s="6"/>
      <c r="AO33097" s="6"/>
    </row>
    <row r="33098" spans="40:41" ht="24" customHeight="1">
      <c r="AN33098" s="6"/>
      <c r="AO33098" s="6"/>
    </row>
    <row r="33099" spans="40:41" ht="24" customHeight="1">
      <c r="AN33099" s="6"/>
      <c r="AO33099" s="6"/>
    </row>
    <row r="33100" spans="40:41" ht="24" customHeight="1">
      <c r="AN33100" s="6"/>
      <c r="AO33100" s="6"/>
    </row>
    <row r="33101" spans="40:41" ht="24" customHeight="1">
      <c r="AN33101" s="6"/>
      <c r="AO33101" s="6"/>
    </row>
    <row r="33102" spans="40:41" ht="24" customHeight="1">
      <c r="AN33102" s="6"/>
      <c r="AO33102" s="6"/>
    </row>
    <row r="33103" spans="40:41" ht="24" customHeight="1">
      <c r="AN33103" s="6"/>
      <c r="AO33103" s="6"/>
    </row>
    <row r="33104" spans="40:41" ht="24" customHeight="1">
      <c r="AN33104" s="6"/>
      <c r="AO33104" s="6"/>
    </row>
    <row r="33105" spans="40:41" ht="24" customHeight="1">
      <c r="AN33105" s="6"/>
      <c r="AO33105" s="6"/>
    </row>
    <row r="33106" spans="40:41" ht="24" customHeight="1">
      <c r="AN33106" s="6"/>
      <c r="AO33106" s="6"/>
    </row>
    <row r="33107" spans="40:41" ht="24" customHeight="1">
      <c r="AN33107" s="6"/>
      <c r="AO33107" s="6"/>
    </row>
    <row r="33108" spans="40:41" ht="24" customHeight="1">
      <c r="AN33108" s="6"/>
      <c r="AO33108" s="6"/>
    </row>
    <row r="33109" spans="40:41" ht="24" customHeight="1">
      <c r="AN33109" s="6"/>
      <c r="AO33109" s="6"/>
    </row>
    <row r="33110" spans="40:41" ht="24" customHeight="1">
      <c r="AN33110" s="6"/>
      <c r="AO33110" s="6"/>
    </row>
    <row r="33111" spans="40:41" ht="24" customHeight="1">
      <c r="AN33111" s="6"/>
      <c r="AO33111" s="6"/>
    </row>
    <row r="33112" spans="40:41" ht="24" customHeight="1">
      <c r="AN33112" s="6"/>
      <c r="AO33112" s="6"/>
    </row>
    <row r="33113" spans="40:41" ht="24" customHeight="1">
      <c r="AN33113" s="6"/>
      <c r="AO33113" s="6"/>
    </row>
    <row r="33114" spans="40:41" ht="24" customHeight="1">
      <c r="AN33114" s="6"/>
      <c r="AO33114" s="6"/>
    </row>
    <row r="33115" spans="40:41" ht="24" customHeight="1">
      <c r="AN33115" s="6"/>
      <c r="AO33115" s="6"/>
    </row>
    <row r="33116" spans="40:41" ht="24" customHeight="1">
      <c r="AN33116" s="6"/>
      <c r="AO33116" s="6"/>
    </row>
    <row r="33117" spans="40:41" ht="24" customHeight="1">
      <c r="AN33117" s="6"/>
      <c r="AO33117" s="6"/>
    </row>
    <row r="33118" spans="40:41" ht="24" customHeight="1">
      <c r="AN33118" s="6"/>
      <c r="AO33118" s="6"/>
    </row>
    <row r="33119" spans="40:41" ht="24" customHeight="1">
      <c r="AN33119" s="6"/>
      <c r="AO33119" s="6"/>
    </row>
    <row r="33120" spans="40:41" ht="24" customHeight="1">
      <c r="AN33120" s="6"/>
      <c r="AO33120" s="6"/>
    </row>
    <row r="33121" spans="40:41" ht="24" customHeight="1">
      <c r="AN33121" s="6"/>
      <c r="AO33121" s="6"/>
    </row>
    <row r="33122" spans="40:41" ht="24" customHeight="1">
      <c r="AN33122" s="6"/>
      <c r="AO33122" s="6"/>
    </row>
    <row r="33123" spans="40:41" ht="24" customHeight="1">
      <c r="AN33123" s="6"/>
      <c r="AO33123" s="6"/>
    </row>
    <row r="33124" spans="40:41" ht="24" customHeight="1">
      <c r="AN33124" s="6"/>
      <c r="AO33124" s="6"/>
    </row>
    <row r="33125" spans="40:41" ht="24" customHeight="1">
      <c r="AN33125" s="6"/>
      <c r="AO33125" s="6"/>
    </row>
    <row r="33126" spans="40:41" ht="24" customHeight="1">
      <c r="AN33126" s="6"/>
      <c r="AO33126" s="6"/>
    </row>
    <row r="33127" spans="40:41" ht="24" customHeight="1">
      <c r="AN33127" s="6"/>
      <c r="AO33127" s="6"/>
    </row>
    <row r="33128" spans="40:41" ht="24" customHeight="1">
      <c r="AN33128" s="6"/>
      <c r="AO33128" s="6"/>
    </row>
    <row r="33129" spans="40:41" ht="24" customHeight="1">
      <c r="AN33129" s="6"/>
      <c r="AO33129" s="6"/>
    </row>
    <row r="33130" spans="40:41" ht="24" customHeight="1">
      <c r="AN33130" s="6"/>
      <c r="AO33130" s="6"/>
    </row>
    <row r="33131" spans="40:41" ht="24" customHeight="1">
      <c r="AN33131" s="6"/>
      <c r="AO33131" s="6"/>
    </row>
    <row r="33132" spans="40:41" ht="24" customHeight="1">
      <c r="AN33132" s="6"/>
      <c r="AO33132" s="6"/>
    </row>
    <row r="33133" spans="40:41" ht="24" customHeight="1">
      <c r="AN33133" s="6"/>
      <c r="AO33133" s="6"/>
    </row>
    <row r="33134" spans="40:41" ht="24" customHeight="1">
      <c r="AN33134" s="6"/>
      <c r="AO33134" s="6"/>
    </row>
    <row r="33135" spans="40:41" ht="24" customHeight="1">
      <c r="AN33135" s="6"/>
      <c r="AO33135" s="6"/>
    </row>
    <row r="33136" spans="40:41" ht="24" customHeight="1">
      <c r="AN33136" s="6"/>
      <c r="AO33136" s="6"/>
    </row>
    <row r="33137" spans="40:41" ht="24" customHeight="1">
      <c r="AN33137" s="6"/>
      <c r="AO33137" s="6"/>
    </row>
    <row r="33138" spans="40:41" ht="24" customHeight="1">
      <c r="AN33138" s="6"/>
      <c r="AO33138" s="6"/>
    </row>
    <row r="33139" spans="40:41" ht="24" customHeight="1">
      <c r="AN33139" s="6"/>
      <c r="AO33139" s="6"/>
    </row>
    <row r="33140" spans="40:41" ht="24" customHeight="1">
      <c r="AN33140" s="6"/>
      <c r="AO33140" s="6"/>
    </row>
    <row r="33141" spans="40:41" ht="24" customHeight="1">
      <c r="AN33141" s="6"/>
      <c r="AO33141" s="6"/>
    </row>
    <row r="33142" spans="40:41" ht="24" customHeight="1">
      <c r="AN33142" s="6"/>
      <c r="AO33142" s="6"/>
    </row>
    <row r="33143" spans="40:41" ht="24" customHeight="1">
      <c r="AN33143" s="6"/>
      <c r="AO33143" s="6"/>
    </row>
    <row r="33144" spans="40:41" ht="24" customHeight="1">
      <c r="AN33144" s="6"/>
      <c r="AO33144" s="6"/>
    </row>
    <row r="33145" spans="40:41" ht="24" customHeight="1">
      <c r="AN33145" s="6"/>
      <c r="AO33145" s="6"/>
    </row>
    <row r="33146" spans="40:41" ht="24" customHeight="1">
      <c r="AN33146" s="6"/>
      <c r="AO33146" s="6"/>
    </row>
    <row r="33147" spans="40:41" ht="24" customHeight="1">
      <c r="AN33147" s="6"/>
      <c r="AO33147" s="6"/>
    </row>
    <row r="33148" spans="40:41" ht="24" customHeight="1">
      <c r="AN33148" s="6"/>
      <c r="AO33148" s="6"/>
    </row>
    <row r="33149" spans="40:41" ht="24" customHeight="1">
      <c r="AN33149" s="6"/>
      <c r="AO33149" s="6"/>
    </row>
    <row r="33150" spans="40:41" ht="24" customHeight="1">
      <c r="AN33150" s="6"/>
      <c r="AO33150" s="6"/>
    </row>
    <row r="33151" spans="40:41" ht="24" customHeight="1">
      <c r="AN33151" s="6"/>
      <c r="AO33151" s="6"/>
    </row>
    <row r="33152" spans="40:41" ht="24" customHeight="1">
      <c r="AN33152" s="6"/>
      <c r="AO33152" s="6"/>
    </row>
    <row r="33153" spans="40:41" ht="24" customHeight="1">
      <c r="AN33153" s="6"/>
      <c r="AO33153" s="6"/>
    </row>
    <row r="33154" spans="40:41" ht="24" customHeight="1">
      <c r="AN33154" s="6"/>
      <c r="AO33154" s="6"/>
    </row>
    <row r="33155" spans="40:41" ht="24" customHeight="1">
      <c r="AN33155" s="6"/>
      <c r="AO33155" s="6"/>
    </row>
    <row r="33156" spans="40:41" ht="24" customHeight="1">
      <c r="AN33156" s="6"/>
      <c r="AO33156" s="6"/>
    </row>
    <row r="33157" spans="40:41" ht="24" customHeight="1">
      <c r="AN33157" s="6"/>
      <c r="AO33157" s="6"/>
    </row>
    <row r="33158" spans="40:41" ht="24" customHeight="1">
      <c r="AN33158" s="6"/>
      <c r="AO33158" s="6"/>
    </row>
    <row r="33159" spans="40:41" ht="24" customHeight="1">
      <c r="AN33159" s="6"/>
      <c r="AO33159" s="6"/>
    </row>
    <row r="33160" spans="40:41" ht="24" customHeight="1">
      <c r="AN33160" s="6"/>
      <c r="AO33160" s="6"/>
    </row>
    <row r="33161" spans="40:41" ht="24" customHeight="1">
      <c r="AN33161" s="6"/>
      <c r="AO33161" s="6"/>
    </row>
    <row r="33162" spans="40:41" ht="24" customHeight="1">
      <c r="AN33162" s="6"/>
      <c r="AO33162" s="6"/>
    </row>
    <row r="33163" spans="40:41" ht="24" customHeight="1">
      <c r="AN33163" s="6"/>
      <c r="AO33163" s="6"/>
    </row>
    <row r="33164" spans="40:41" ht="24" customHeight="1">
      <c r="AN33164" s="6"/>
      <c r="AO33164" s="6"/>
    </row>
    <row r="33165" spans="40:41" ht="24" customHeight="1">
      <c r="AN33165" s="6"/>
      <c r="AO33165" s="6"/>
    </row>
    <row r="33166" spans="40:41" ht="24" customHeight="1">
      <c r="AN33166" s="6"/>
      <c r="AO33166" s="6"/>
    </row>
    <row r="33167" spans="40:41" ht="24" customHeight="1">
      <c r="AN33167" s="6"/>
      <c r="AO33167" s="6"/>
    </row>
    <row r="33168" spans="40:41" ht="24" customHeight="1">
      <c r="AN33168" s="6"/>
      <c r="AO33168" s="6"/>
    </row>
    <row r="33169" spans="40:41" ht="24" customHeight="1">
      <c r="AN33169" s="6"/>
      <c r="AO33169" s="6"/>
    </row>
    <row r="33170" spans="40:41" ht="24" customHeight="1">
      <c r="AN33170" s="6"/>
      <c r="AO33170" s="6"/>
    </row>
    <row r="33171" spans="40:41" ht="24" customHeight="1">
      <c r="AN33171" s="6"/>
      <c r="AO33171" s="6"/>
    </row>
    <row r="33172" spans="40:41" ht="24" customHeight="1">
      <c r="AN33172" s="6"/>
      <c r="AO33172" s="6"/>
    </row>
    <row r="33173" spans="40:41" ht="24" customHeight="1">
      <c r="AN33173" s="6"/>
      <c r="AO33173" s="6"/>
    </row>
    <row r="33174" spans="40:41" ht="24" customHeight="1">
      <c r="AN33174" s="6"/>
      <c r="AO33174" s="6"/>
    </row>
    <row r="33175" spans="40:41" ht="24" customHeight="1">
      <c r="AN33175" s="6"/>
      <c r="AO33175" s="6"/>
    </row>
    <row r="33176" spans="40:41" ht="24" customHeight="1">
      <c r="AN33176" s="6"/>
      <c r="AO33176" s="6"/>
    </row>
    <row r="33177" spans="40:41" ht="24" customHeight="1">
      <c r="AN33177" s="6"/>
      <c r="AO33177" s="6"/>
    </row>
    <row r="33178" spans="40:41" ht="24" customHeight="1">
      <c r="AN33178" s="6"/>
      <c r="AO33178" s="6"/>
    </row>
    <row r="33179" spans="40:41" ht="24" customHeight="1">
      <c r="AN33179" s="6"/>
      <c r="AO33179" s="6"/>
    </row>
    <row r="33180" spans="40:41" ht="24" customHeight="1">
      <c r="AN33180" s="6"/>
      <c r="AO33180" s="6"/>
    </row>
    <row r="33181" spans="40:41" ht="24" customHeight="1">
      <c r="AN33181" s="6"/>
      <c r="AO33181" s="6"/>
    </row>
    <row r="33182" spans="40:41" ht="24" customHeight="1">
      <c r="AN33182" s="6"/>
      <c r="AO33182" s="6"/>
    </row>
    <row r="33183" spans="40:41" ht="24" customHeight="1">
      <c r="AN33183" s="6"/>
      <c r="AO33183" s="6"/>
    </row>
    <row r="33184" spans="40:41" ht="24" customHeight="1">
      <c r="AN33184" s="6"/>
      <c r="AO33184" s="6"/>
    </row>
    <row r="33185" spans="40:41" ht="24" customHeight="1">
      <c r="AN33185" s="6"/>
      <c r="AO33185" s="6"/>
    </row>
    <row r="33186" spans="40:41" ht="24" customHeight="1">
      <c r="AN33186" s="6"/>
      <c r="AO33186" s="6"/>
    </row>
    <row r="33187" spans="40:41" ht="24" customHeight="1">
      <c r="AN33187" s="6"/>
      <c r="AO33187" s="6"/>
    </row>
    <row r="33188" spans="40:41" ht="24" customHeight="1">
      <c r="AN33188" s="6"/>
      <c r="AO33188" s="6"/>
    </row>
    <row r="33189" spans="40:41" ht="24" customHeight="1">
      <c r="AN33189" s="6"/>
      <c r="AO33189" s="6"/>
    </row>
    <row r="33190" spans="40:41" ht="24" customHeight="1">
      <c r="AN33190" s="6"/>
      <c r="AO33190" s="6"/>
    </row>
    <row r="33191" spans="40:41" ht="24" customHeight="1">
      <c r="AN33191" s="6"/>
      <c r="AO33191" s="6"/>
    </row>
    <row r="33192" spans="40:41" ht="24" customHeight="1">
      <c r="AN33192" s="6"/>
      <c r="AO33192" s="6"/>
    </row>
    <row r="33193" spans="40:41" ht="24" customHeight="1">
      <c r="AN33193" s="6"/>
      <c r="AO33193" s="6"/>
    </row>
    <row r="33194" spans="40:41" ht="24" customHeight="1">
      <c r="AN33194" s="6"/>
      <c r="AO33194" s="6"/>
    </row>
    <row r="33195" spans="40:41" ht="24" customHeight="1">
      <c r="AN33195" s="6"/>
      <c r="AO33195" s="6"/>
    </row>
    <row r="33196" spans="40:41" ht="24" customHeight="1">
      <c r="AN33196" s="6"/>
      <c r="AO33196" s="6"/>
    </row>
    <row r="33197" spans="40:41" ht="24" customHeight="1">
      <c r="AN33197" s="6"/>
      <c r="AO33197" s="6"/>
    </row>
    <row r="33198" spans="40:41" ht="24" customHeight="1">
      <c r="AN33198" s="6"/>
      <c r="AO33198" s="6"/>
    </row>
    <row r="33199" spans="40:41" ht="24" customHeight="1">
      <c r="AN33199" s="6"/>
      <c r="AO33199" s="6"/>
    </row>
    <row r="33200" spans="40:41" ht="24" customHeight="1">
      <c r="AN33200" s="6"/>
      <c r="AO33200" s="6"/>
    </row>
    <row r="33201" spans="40:41" ht="24" customHeight="1">
      <c r="AN33201" s="6"/>
      <c r="AO33201" s="6"/>
    </row>
    <row r="33202" spans="40:41" ht="24" customHeight="1">
      <c r="AN33202" s="6"/>
      <c r="AO33202" s="6"/>
    </row>
    <row r="33203" spans="40:41" ht="24" customHeight="1">
      <c r="AN33203" s="6"/>
      <c r="AO33203" s="6"/>
    </row>
    <row r="33204" spans="40:41" ht="24" customHeight="1">
      <c r="AN33204" s="6"/>
      <c r="AO33204" s="6"/>
    </row>
    <row r="33205" spans="40:41" ht="24" customHeight="1">
      <c r="AN33205" s="6"/>
      <c r="AO33205" s="6"/>
    </row>
    <row r="33206" spans="40:41" ht="24" customHeight="1">
      <c r="AN33206" s="6"/>
      <c r="AO33206" s="6"/>
    </row>
    <row r="33207" spans="40:41" ht="24" customHeight="1">
      <c r="AN33207" s="6"/>
      <c r="AO33207" s="6"/>
    </row>
    <row r="33208" spans="40:41" ht="24" customHeight="1">
      <c r="AN33208" s="6"/>
      <c r="AO33208" s="6"/>
    </row>
    <row r="33209" spans="40:41" ht="24" customHeight="1">
      <c r="AN33209" s="6"/>
      <c r="AO33209" s="6"/>
    </row>
    <row r="33210" spans="40:41" ht="24" customHeight="1">
      <c r="AN33210" s="6"/>
      <c r="AO33210" s="6"/>
    </row>
    <row r="33211" spans="40:41" ht="24" customHeight="1">
      <c r="AN33211" s="6"/>
      <c r="AO33211" s="6"/>
    </row>
    <row r="33212" spans="40:41" ht="24" customHeight="1">
      <c r="AN33212" s="6"/>
      <c r="AO33212" s="6"/>
    </row>
    <row r="33213" spans="40:41" ht="24" customHeight="1">
      <c r="AN33213" s="6"/>
      <c r="AO33213" s="6"/>
    </row>
    <row r="33214" spans="40:41" ht="24" customHeight="1">
      <c r="AN33214" s="6"/>
      <c r="AO33214" s="6"/>
    </row>
    <row r="33215" spans="40:41" ht="24" customHeight="1">
      <c r="AN33215" s="6"/>
      <c r="AO33215" s="6"/>
    </row>
    <row r="33216" spans="40:41" ht="24" customHeight="1">
      <c r="AN33216" s="6"/>
      <c r="AO33216" s="6"/>
    </row>
    <row r="33217" spans="40:41" ht="24" customHeight="1">
      <c r="AN33217" s="6"/>
      <c r="AO33217" s="6"/>
    </row>
    <row r="33218" spans="40:41" ht="24" customHeight="1">
      <c r="AN33218" s="6"/>
      <c r="AO33218" s="6"/>
    </row>
    <row r="33219" spans="40:41" ht="24" customHeight="1">
      <c r="AN33219" s="6"/>
      <c r="AO33219" s="6"/>
    </row>
    <row r="33220" spans="40:41" ht="24" customHeight="1">
      <c r="AN33220" s="6"/>
      <c r="AO33220" s="6"/>
    </row>
    <row r="33221" spans="40:41" ht="24" customHeight="1">
      <c r="AN33221" s="6"/>
      <c r="AO33221" s="6"/>
    </row>
    <row r="33222" spans="40:41" ht="24" customHeight="1">
      <c r="AN33222" s="6"/>
      <c r="AO33222" s="6"/>
    </row>
    <row r="33223" spans="40:41" ht="24" customHeight="1">
      <c r="AN33223" s="6"/>
      <c r="AO33223" s="6"/>
    </row>
    <row r="33224" spans="40:41" ht="24" customHeight="1">
      <c r="AN33224" s="6"/>
      <c r="AO33224" s="6"/>
    </row>
    <row r="33225" spans="40:41" ht="24" customHeight="1">
      <c r="AN33225" s="6"/>
      <c r="AO33225" s="6"/>
    </row>
    <row r="33226" spans="40:41" ht="24" customHeight="1">
      <c r="AN33226" s="6"/>
      <c r="AO33226" s="6"/>
    </row>
    <row r="33227" spans="40:41" ht="24" customHeight="1">
      <c r="AN33227" s="6"/>
      <c r="AO33227" s="6"/>
    </row>
    <row r="33228" spans="40:41" ht="24" customHeight="1">
      <c r="AN33228" s="6"/>
      <c r="AO33228" s="6"/>
    </row>
    <row r="33229" spans="40:41" ht="24" customHeight="1">
      <c r="AN33229" s="6"/>
      <c r="AO33229" s="6"/>
    </row>
    <row r="33230" spans="40:41" ht="24" customHeight="1">
      <c r="AN33230" s="6"/>
      <c r="AO33230" s="6"/>
    </row>
    <row r="33231" spans="40:41" ht="24" customHeight="1">
      <c r="AN33231" s="6"/>
      <c r="AO33231" s="6"/>
    </row>
    <row r="33232" spans="40:41" ht="24" customHeight="1">
      <c r="AN33232" s="6"/>
      <c r="AO33232" s="6"/>
    </row>
    <row r="33233" spans="40:41" ht="24" customHeight="1">
      <c r="AN33233" s="6"/>
      <c r="AO33233" s="6"/>
    </row>
    <row r="33234" spans="40:41" ht="24" customHeight="1">
      <c r="AN33234" s="6"/>
      <c r="AO33234" s="6"/>
    </row>
    <row r="33235" spans="40:41" ht="24" customHeight="1">
      <c r="AN33235" s="6"/>
      <c r="AO33235" s="6"/>
    </row>
    <row r="33236" spans="40:41" ht="24" customHeight="1">
      <c r="AN33236" s="6"/>
      <c r="AO33236" s="6"/>
    </row>
    <row r="33237" spans="40:41" ht="24" customHeight="1">
      <c r="AN33237" s="6"/>
      <c r="AO33237" s="6"/>
    </row>
    <row r="33238" spans="40:41" ht="24" customHeight="1">
      <c r="AN33238" s="6"/>
      <c r="AO33238" s="6"/>
    </row>
    <row r="33239" spans="40:41" ht="24" customHeight="1">
      <c r="AN33239" s="6"/>
      <c r="AO33239" s="6"/>
    </row>
    <row r="33240" spans="40:41" ht="24" customHeight="1">
      <c r="AN33240" s="6"/>
      <c r="AO33240" s="6"/>
    </row>
    <row r="33241" spans="40:41" ht="24" customHeight="1">
      <c r="AN33241" s="6"/>
      <c r="AO33241" s="6"/>
    </row>
    <row r="33242" spans="40:41" ht="24" customHeight="1">
      <c r="AN33242" s="6"/>
      <c r="AO33242" s="6"/>
    </row>
    <row r="33243" spans="40:41" ht="24" customHeight="1">
      <c r="AN33243" s="6"/>
      <c r="AO33243" s="6"/>
    </row>
    <row r="33244" spans="40:41" ht="24" customHeight="1">
      <c r="AN33244" s="6"/>
      <c r="AO33244" s="6"/>
    </row>
    <row r="33245" spans="40:41" ht="24" customHeight="1">
      <c r="AN33245" s="6"/>
      <c r="AO33245" s="6"/>
    </row>
    <row r="33246" spans="40:41" ht="24" customHeight="1">
      <c r="AN33246" s="6"/>
      <c r="AO33246" s="6"/>
    </row>
    <row r="33247" spans="40:41" ht="24" customHeight="1">
      <c r="AN33247" s="6"/>
      <c r="AO33247" s="6"/>
    </row>
    <row r="33248" spans="40:41" ht="24" customHeight="1">
      <c r="AN33248" s="6"/>
      <c r="AO33248" s="6"/>
    </row>
    <row r="33249" spans="40:41" ht="24" customHeight="1">
      <c r="AN33249" s="6"/>
      <c r="AO33249" s="6"/>
    </row>
    <row r="33250" spans="40:41" ht="24" customHeight="1">
      <c r="AN33250" s="6"/>
      <c r="AO33250" s="6"/>
    </row>
    <row r="33251" spans="40:41" ht="24" customHeight="1">
      <c r="AN33251" s="6"/>
      <c r="AO33251" s="6"/>
    </row>
    <row r="33252" spans="40:41" ht="24" customHeight="1">
      <c r="AN33252" s="6"/>
      <c r="AO33252" s="6"/>
    </row>
    <row r="33253" spans="40:41" ht="24" customHeight="1">
      <c r="AN33253" s="6"/>
      <c r="AO33253" s="6"/>
    </row>
    <row r="33254" spans="40:41" ht="24" customHeight="1">
      <c r="AN33254" s="6"/>
      <c r="AO33254" s="6"/>
    </row>
    <row r="33255" spans="40:41" ht="24" customHeight="1">
      <c r="AN33255" s="6"/>
      <c r="AO33255" s="6"/>
    </row>
    <row r="33256" spans="40:41" ht="24" customHeight="1">
      <c r="AN33256" s="6"/>
      <c r="AO33256" s="6"/>
    </row>
    <row r="33257" spans="40:41" ht="24" customHeight="1">
      <c r="AN33257" s="6"/>
      <c r="AO33257" s="6"/>
    </row>
    <row r="33258" spans="40:41" ht="24" customHeight="1">
      <c r="AN33258" s="6"/>
      <c r="AO33258" s="6"/>
    </row>
    <row r="33259" spans="40:41" ht="24" customHeight="1">
      <c r="AN33259" s="6"/>
      <c r="AO33259" s="6"/>
    </row>
    <row r="33260" spans="40:41" ht="24" customHeight="1">
      <c r="AN33260" s="6"/>
      <c r="AO33260" s="6"/>
    </row>
    <row r="33261" spans="40:41" ht="24" customHeight="1">
      <c r="AN33261" s="6"/>
      <c r="AO33261" s="6"/>
    </row>
    <row r="33262" spans="40:41" ht="24" customHeight="1">
      <c r="AN33262" s="6"/>
      <c r="AO33262" s="6"/>
    </row>
    <row r="33263" spans="40:41" ht="24" customHeight="1">
      <c r="AN33263" s="6"/>
      <c r="AO33263" s="6"/>
    </row>
    <row r="33264" spans="40:41" ht="24" customHeight="1">
      <c r="AN33264" s="6"/>
      <c r="AO33264" s="6"/>
    </row>
    <row r="33265" spans="40:41" ht="24" customHeight="1">
      <c r="AN33265" s="6"/>
      <c r="AO33265" s="6"/>
    </row>
    <row r="33266" spans="40:41" ht="24" customHeight="1">
      <c r="AN33266" s="6"/>
      <c r="AO33266" s="6"/>
    </row>
    <row r="33267" spans="40:41" ht="24" customHeight="1">
      <c r="AN33267" s="6"/>
      <c r="AO33267" s="6"/>
    </row>
    <row r="33268" spans="40:41" ht="24" customHeight="1">
      <c r="AN33268" s="6"/>
      <c r="AO33268" s="6"/>
    </row>
    <row r="33269" spans="40:41" ht="24" customHeight="1">
      <c r="AN33269" s="6"/>
      <c r="AO33269" s="6"/>
    </row>
    <row r="33270" spans="40:41" ht="24" customHeight="1">
      <c r="AN33270" s="6"/>
      <c r="AO33270" s="6"/>
    </row>
    <row r="33271" spans="40:41" ht="24" customHeight="1">
      <c r="AN33271" s="6"/>
      <c r="AO33271" s="6"/>
    </row>
    <row r="33272" spans="40:41" ht="24" customHeight="1">
      <c r="AN33272" s="6"/>
      <c r="AO33272" s="6"/>
    </row>
    <row r="33273" spans="40:41" ht="24" customHeight="1">
      <c r="AN33273" s="6"/>
      <c r="AO33273" s="6"/>
    </row>
    <row r="33274" spans="40:41" ht="24" customHeight="1">
      <c r="AN33274" s="6"/>
      <c r="AO33274" s="6"/>
    </row>
    <row r="33275" spans="40:41" ht="24" customHeight="1">
      <c r="AN33275" s="6"/>
      <c r="AO33275" s="6"/>
    </row>
    <row r="33276" spans="40:41" ht="24" customHeight="1">
      <c r="AN33276" s="6"/>
      <c r="AO33276" s="6"/>
    </row>
    <row r="33277" spans="40:41" ht="24" customHeight="1">
      <c r="AN33277" s="6"/>
      <c r="AO33277" s="6"/>
    </row>
    <row r="33278" spans="40:41" ht="24" customHeight="1">
      <c r="AN33278" s="6"/>
      <c r="AO33278" s="6"/>
    </row>
    <row r="33279" spans="40:41" ht="24" customHeight="1">
      <c r="AN33279" s="6"/>
      <c r="AO33279" s="6"/>
    </row>
    <row r="33280" spans="40:41" ht="24" customHeight="1">
      <c r="AN33280" s="6"/>
      <c r="AO33280" s="6"/>
    </row>
    <row r="33281" spans="40:41" ht="24" customHeight="1">
      <c r="AN33281" s="6"/>
      <c r="AO33281" s="6"/>
    </row>
    <row r="33282" spans="40:41" ht="24" customHeight="1">
      <c r="AN33282" s="6"/>
      <c r="AO33282" s="6"/>
    </row>
    <row r="33283" spans="40:41" ht="24" customHeight="1">
      <c r="AN33283" s="6"/>
      <c r="AO33283" s="6"/>
    </row>
    <row r="33284" spans="40:41" ht="24" customHeight="1">
      <c r="AN33284" s="6"/>
      <c r="AO33284" s="6"/>
    </row>
    <row r="33285" spans="40:41" ht="24" customHeight="1">
      <c r="AN33285" s="6"/>
      <c r="AO33285" s="6"/>
    </row>
    <row r="33286" spans="40:41" ht="24" customHeight="1">
      <c r="AN33286" s="6"/>
      <c r="AO33286" s="6"/>
    </row>
    <row r="33287" spans="40:41" ht="24" customHeight="1">
      <c r="AN33287" s="6"/>
      <c r="AO33287" s="6"/>
    </row>
    <row r="33288" spans="40:41" ht="24" customHeight="1">
      <c r="AN33288" s="6"/>
      <c r="AO33288" s="6"/>
    </row>
    <row r="33289" spans="40:41" ht="24" customHeight="1">
      <c r="AN33289" s="6"/>
      <c r="AO33289" s="6"/>
    </row>
    <row r="33290" spans="40:41" ht="24" customHeight="1">
      <c r="AN33290" s="6"/>
      <c r="AO33290" s="6"/>
    </row>
    <row r="33291" spans="40:41" ht="24" customHeight="1">
      <c r="AN33291" s="6"/>
      <c r="AO33291" s="6"/>
    </row>
    <row r="33292" spans="40:41" ht="24" customHeight="1">
      <c r="AN33292" s="6"/>
      <c r="AO33292" s="6"/>
    </row>
    <row r="33293" spans="40:41" ht="24" customHeight="1">
      <c r="AN33293" s="6"/>
      <c r="AO33293" s="6"/>
    </row>
    <row r="33294" spans="40:41" ht="24" customHeight="1">
      <c r="AN33294" s="6"/>
      <c r="AO33294" s="6"/>
    </row>
    <row r="33295" spans="40:41" ht="24" customHeight="1">
      <c r="AN33295" s="6"/>
      <c r="AO33295" s="6"/>
    </row>
    <row r="33296" spans="40:41" ht="24" customHeight="1">
      <c r="AN33296" s="6"/>
      <c r="AO33296" s="6"/>
    </row>
    <row r="33297" spans="40:41" ht="24" customHeight="1">
      <c r="AN33297" s="6"/>
      <c r="AO33297" s="6"/>
    </row>
    <row r="33298" spans="40:41" ht="24" customHeight="1">
      <c r="AN33298" s="6"/>
      <c r="AO33298" s="6"/>
    </row>
    <row r="33299" spans="40:41" ht="24" customHeight="1">
      <c r="AN33299" s="6"/>
      <c r="AO33299" s="6"/>
    </row>
    <row r="33300" spans="40:41" ht="24" customHeight="1">
      <c r="AN33300" s="6"/>
      <c r="AO33300" s="6"/>
    </row>
    <row r="33301" spans="40:41" ht="24" customHeight="1">
      <c r="AN33301" s="6"/>
      <c r="AO33301" s="6"/>
    </row>
    <row r="33302" spans="40:41" ht="24" customHeight="1">
      <c r="AN33302" s="6"/>
      <c r="AO33302" s="6"/>
    </row>
    <row r="33303" spans="40:41" ht="24" customHeight="1">
      <c r="AN33303" s="6"/>
      <c r="AO33303" s="6"/>
    </row>
    <row r="33304" spans="40:41" ht="24" customHeight="1">
      <c r="AN33304" s="6"/>
      <c r="AO33304" s="6"/>
    </row>
    <row r="33305" spans="40:41" ht="24" customHeight="1">
      <c r="AN33305" s="6"/>
      <c r="AO33305" s="6"/>
    </row>
    <row r="33306" spans="40:41" ht="24" customHeight="1">
      <c r="AN33306" s="6"/>
      <c r="AO33306" s="6"/>
    </row>
    <row r="33307" spans="40:41" ht="24" customHeight="1">
      <c r="AN33307" s="6"/>
      <c r="AO33307" s="6"/>
    </row>
    <row r="33308" spans="40:41" ht="24" customHeight="1">
      <c r="AN33308" s="6"/>
      <c r="AO33308" s="6"/>
    </row>
    <row r="33309" spans="40:41" ht="24" customHeight="1">
      <c r="AN33309" s="6"/>
      <c r="AO33309" s="6"/>
    </row>
    <row r="33310" spans="40:41" ht="24" customHeight="1">
      <c r="AN33310" s="6"/>
      <c r="AO33310" s="6"/>
    </row>
    <row r="33311" spans="40:41" ht="24" customHeight="1">
      <c r="AN33311" s="6"/>
      <c r="AO33311" s="6"/>
    </row>
    <row r="33312" spans="40:41" ht="24" customHeight="1">
      <c r="AN33312" s="6"/>
      <c r="AO33312" s="6"/>
    </row>
    <row r="33313" spans="40:41" ht="24" customHeight="1">
      <c r="AN33313" s="6"/>
      <c r="AO33313" s="6"/>
    </row>
    <row r="33314" spans="40:41" ht="24" customHeight="1">
      <c r="AN33314" s="6"/>
      <c r="AO33314" s="6"/>
    </row>
    <row r="33315" spans="40:41" ht="24" customHeight="1">
      <c r="AN33315" s="6"/>
      <c r="AO33315" s="6"/>
    </row>
    <row r="33316" spans="40:41" ht="24" customHeight="1">
      <c r="AN33316" s="6"/>
      <c r="AO33316" s="6"/>
    </row>
    <row r="33317" spans="40:41" ht="24" customHeight="1">
      <c r="AN33317" s="6"/>
      <c r="AO33317" s="6"/>
    </row>
    <row r="33318" spans="40:41" ht="24" customHeight="1">
      <c r="AN33318" s="6"/>
      <c r="AO33318" s="6"/>
    </row>
    <row r="33319" spans="40:41" ht="24" customHeight="1">
      <c r="AN33319" s="6"/>
      <c r="AO33319" s="6"/>
    </row>
    <row r="33320" spans="40:41" ht="24" customHeight="1">
      <c r="AN33320" s="6"/>
      <c r="AO33320" s="6"/>
    </row>
    <row r="33321" spans="40:41" ht="24" customHeight="1">
      <c r="AN33321" s="6"/>
      <c r="AO33321" s="6"/>
    </row>
    <row r="33322" spans="40:41" ht="24" customHeight="1">
      <c r="AN33322" s="6"/>
      <c r="AO33322" s="6"/>
    </row>
    <row r="33323" spans="40:41" ht="24" customHeight="1">
      <c r="AN33323" s="6"/>
      <c r="AO33323" s="6"/>
    </row>
    <row r="33324" spans="40:41" ht="24" customHeight="1">
      <c r="AN33324" s="6"/>
      <c r="AO33324" s="6"/>
    </row>
    <row r="33325" spans="40:41" ht="24" customHeight="1">
      <c r="AN33325" s="6"/>
      <c r="AO33325" s="6"/>
    </row>
    <row r="33326" spans="40:41" ht="24" customHeight="1">
      <c r="AN33326" s="6"/>
      <c r="AO33326" s="6"/>
    </row>
    <row r="33327" spans="40:41" ht="24" customHeight="1">
      <c r="AN33327" s="6"/>
      <c r="AO33327" s="6"/>
    </row>
    <row r="33328" spans="40:41" ht="24" customHeight="1">
      <c r="AN33328" s="6"/>
      <c r="AO33328" s="6"/>
    </row>
    <row r="33329" spans="40:41" ht="24" customHeight="1">
      <c r="AN33329" s="6"/>
      <c r="AO33329" s="6"/>
    </row>
    <row r="33330" spans="40:41" ht="24" customHeight="1">
      <c r="AN33330" s="6"/>
      <c r="AO33330" s="6"/>
    </row>
    <row r="33331" spans="40:41" ht="24" customHeight="1">
      <c r="AN33331" s="6"/>
      <c r="AO33331" s="6"/>
    </row>
    <row r="33332" spans="40:41" ht="24" customHeight="1">
      <c r="AN33332" s="6"/>
      <c r="AO33332" s="6"/>
    </row>
    <row r="33333" spans="40:41" ht="24" customHeight="1">
      <c r="AN33333" s="6"/>
      <c r="AO33333" s="6"/>
    </row>
    <row r="33334" spans="40:41" ht="24" customHeight="1">
      <c r="AN33334" s="6"/>
      <c r="AO33334" s="6"/>
    </row>
    <row r="33335" spans="40:41" ht="24" customHeight="1">
      <c r="AN33335" s="6"/>
      <c r="AO33335" s="6"/>
    </row>
    <row r="33336" spans="40:41" ht="24" customHeight="1">
      <c r="AN33336" s="6"/>
      <c r="AO33336" s="6"/>
    </row>
    <row r="33337" spans="40:41" ht="24" customHeight="1">
      <c r="AN33337" s="6"/>
      <c r="AO33337" s="6"/>
    </row>
    <row r="33338" spans="40:41" ht="24" customHeight="1">
      <c r="AN33338" s="6"/>
      <c r="AO33338" s="6"/>
    </row>
    <row r="33339" spans="40:41" ht="24" customHeight="1">
      <c r="AN33339" s="6"/>
      <c r="AO33339" s="6"/>
    </row>
    <row r="33340" spans="40:41" ht="24" customHeight="1">
      <c r="AN33340" s="6"/>
      <c r="AO33340" s="6"/>
    </row>
    <row r="33341" spans="40:41" ht="24" customHeight="1">
      <c r="AN33341" s="6"/>
      <c r="AO33341" s="6"/>
    </row>
    <row r="33342" spans="40:41" ht="24" customHeight="1">
      <c r="AN33342" s="6"/>
      <c r="AO33342" s="6"/>
    </row>
    <row r="33343" spans="40:41" ht="24" customHeight="1">
      <c r="AN33343" s="6"/>
      <c r="AO33343" s="6"/>
    </row>
    <row r="33344" spans="40:41" ht="24" customHeight="1">
      <c r="AN33344" s="6"/>
      <c r="AO33344" s="6"/>
    </row>
    <row r="33345" spans="40:41" ht="24" customHeight="1">
      <c r="AN33345" s="6"/>
      <c r="AO33345" s="6"/>
    </row>
    <row r="33346" spans="40:41" ht="24" customHeight="1">
      <c r="AN33346" s="6"/>
      <c r="AO33346" s="6"/>
    </row>
    <row r="33347" spans="40:41" ht="24" customHeight="1">
      <c r="AN33347" s="6"/>
      <c r="AO33347" s="6"/>
    </row>
    <row r="33348" spans="40:41" ht="24" customHeight="1">
      <c r="AN33348" s="6"/>
      <c r="AO33348" s="6"/>
    </row>
    <row r="33349" spans="40:41" ht="24" customHeight="1">
      <c r="AN33349" s="6"/>
      <c r="AO33349" s="6"/>
    </row>
    <row r="33350" spans="40:41" ht="24" customHeight="1">
      <c r="AN33350" s="6"/>
      <c r="AO33350" s="6"/>
    </row>
    <row r="33351" spans="40:41" ht="24" customHeight="1">
      <c r="AN33351" s="6"/>
      <c r="AO33351" s="6"/>
    </row>
    <row r="33352" spans="40:41" ht="24" customHeight="1">
      <c r="AN33352" s="6"/>
      <c r="AO33352" s="6"/>
    </row>
    <row r="33353" spans="40:41" ht="24" customHeight="1">
      <c r="AN33353" s="6"/>
      <c r="AO33353" s="6"/>
    </row>
    <row r="33354" spans="40:41" ht="24" customHeight="1">
      <c r="AN33354" s="6"/>
      <c r="AO33354" s="6"/>
    </row>
    <row r="33355" spans="40:41" ht="24" customHeight="1">
      <c r="AN33355" s="6"/>
      <c r="AO33355" s="6"/>
    </row>
    <row r="33356" spans="40:41" ht="24" customHeight="1">
      <c r="AN33356" s="6"/>
      <c r="AO33356" s="6"/>
    </row>
    <row r="33357" spans="40:41" ht="24" customHeight="1">
      <c r="AN33357" s="6"/>
      <c r="AO33357" s="6"/>
    </row>
    <row r="33358" spans="40:41" ht="24" customHeight="1">
      <c r="AN33358" s="6"/>
      <c r="AO33358" s="6"/>
    </row>
    <row r="33359" spans="40:41" ht="24" customHeight="1">
      <c r="AN33359" s="6"/>
      <c r="AO33359" s="6"/>
    </row>
    <row r="33360" spans="40:41" ht="24" customHeight="1">
      <c r="AN33360" s="6"/>
      <c r="AO33360" s="6"/>
    </row>
    <row r="33361" spans="40:41" ht="24" customHeight="1">
      <c r="AN33361" s="6"/>
      <c r="AO33361" s="6"/>
    </row>
    <row r="33362" spans="40:41" ht="24" customHeight="1">
      <c r="AN33362" s="6"/>
      <c r="AO33362" s="6"/>
    </row>
    <row r="33363" spans="40:41" ht="24" customHeight="1">
      <c r="AN33363" s="6"/>
      <c r="AO33363" s="6"/>
    </row>
    <row r="33364" spans="40:41" ht="24" customHeight="1">
      <c r="AN33364" s="6"/>
      <c r="AO33364" s="6"/>
    </row>
    <row r="33365" spans="40:41" ht="24" customHeight="1">
      <c r="AN33365" s="6"/>
      <c r="AO33365" s="6"/>
    </row>
    <row r="33366" spans="40:41" ht="24" customHeight="1">
      <c r="AN33366" s="6"/>
      <c r="AO33366" s="6"/>
    </row>
    <row r="33367" spans="40:41" ht="24" customHeight="1">
      <c r="AN33367" s="6"/>
      <c r="AO33367" s="6"/>
    </row>
    <row r="33368" spans="40:41" ht="24" customHeight="1">
      <c r="AN33368" s="6"/>
      <c r="AO33368" s="6"/>
    </row>
    <row r="33369" spans="40:41" ht="24" customHeight="1">
      <c r="AN33369" s="6"/>
      <c r="AO33369" s="6"/>
    </row>
    <row r="33370" spans="40:41" ht="24" customHeight="1">
      <c r="AN33370" s="6"/>
      <c r="AO33370" s="6"/>
    </row>
    <row r="33371" spans="40:41" ht="24" customHeight="1">
      <c r="AN33371" s="6"/>
      <c r="AO33371" s="6"/>
    </row>
    <row r="33372" spans="40:41" ht="24" customHeight="1">
      <c r="AN33372" s="6"/>
      <c r="AO33372" s="6"/>
    </row>
    <row r="33373" spans="40:41" ht="24" customHeight="1">
      <c r="AN33373" s="6"/>
      <c r="AO33373" s="6"/>
    </row>
    <row r="33374" spans="40:41" ht="24" customHeight="1">
      <c r="AN33374" s="6"/>
      <c r="AO33374" s="6"/>
    </row>
    <row r="33375" spans="40:41" ht="24" customHeight="1">
      <c r="AN33375" s="6"/>
      <c r="AO33375" s="6"/>
    </row>
    <row r="33376" spans="40:41" ht="24" customHeight="1">
      <c r="AN33376" s="6"/>
      <c r="AO33376" s="6"/>
    </row>
    <row r="33377" spans="40:41" ht="24" customHeight="1">
      <c r="AN33377" s="6"/>
      <c r="AO33377" s="6"/>
    </row>
    <row r="33378" spans="40:41" ht="24" customHeight="1">
      <c r="AN33378" s="6"/>
      <c r="AO33378" s="6"/>
    </row>
    <row r="33379" spans="40:41" ht="24" customHeight="1">
      <c r="AN33379" s="6"/>
      <c r="AO33379" s="6"/>
    </row>
    <row r="33380" spans="40:41" ht="24" customHeight="1">
      <c r="AN33380" s="6"/>
      <c r="AO33380" s="6"/>
    </row>
    <row r="33381" spans="40:41" ht="24" customHeight="1">
      <c r="AN33381" s="6"/>
      <c r="AO33381" s="6"/>
    </row>
    <row r="33382" spans="40:41" ht="24" customHeight="1">
      <c r="AN33382" s="6"/>
      <c r="AO33382" s="6"/>
    </row>
    <row r="33383" spans="40:41" ht="24" customHeight="1">
      <c r="AN33383" s="6"/>
      <c r="AO33383" s="6"/>
    </row>
    <row r="33384" spans="40:41" ht="24" customHeight="1">
      <c r="AN33384" s="6"/>
      <c r="AO33384" s="6"/>
    </row>
    <row r="33385" spans="40:41" ht="24" customHeight="1">
      <c r="AN33385" s="6"/>
      <c r="AO33385" s="6"/>
    </row>
    <row r="33386" spans="40:41" ht="24" customHeight="1">
      <c r="AN33386" s="6"/>
      <c r="AO33386" s="6"/>
    </row>
    <row r="33387" spans="40:41" ht="24" customHeight="1">
      <c r="AN33387" s="6"/>
      <c r="AO33387" s="6"/>
    </row>
    <row r="33388" spans="40:41" ht="24" customHeight="1">
      <c r="AN33388" s="6"/>
      <c r="AO33388" s="6"/>
    </row>
    <row r="33389" spans="40:41" ht="24" customHeight="1">
      <c r="AN33389" s="6"/>
      <c r="AO33389" s="6"/>
    </row>
    <row r="33390" spans="40:41" ht="24" customHeight="1">
      <c r="AN33390" s="6"/>
      <c r="AO33390" s="6"/>
    </row>
    <row r="33391" spans="40:41" ht="24" customHeight="1">
      <c r="AN33391" s="6"/>
      <c r="AO33391" s="6"/>
    </row>
    <row r="33392" spans="40:41" ht="24" customHeight="1">
      <c r="AN33392" s="6"/>
      <c r="AO33392" s="6"/>
    </row>
    <row r="33393" spans="40:41" ht="24" customHeight="1">
      <c r="AN33393" s="6"/>
      <c r="AO33393" s="6"/>
    </row>
    <row r="33394" spans="40:41" ht="24" customHeight="1">
      <c r="AN33394" s="6"/>
      <c r="AO33394" s="6"/>
    </row>
    <row r="33395" spans="40:41" ht="24" customHeight="1">
      <c r="AN33395" s="6"/>
      <c r="AO33395" s="6"/>
    </row>
    <row r="33396" spans="40:41" ht="24" customHeight="1">
      <c r="AN33396" s="6"/>
      <c r="AO33396" s="6"/>
    </row>
    <row r="33397" spans="40:41" ht="24" customHeight="1">
      <c r="AN33397" s="6"/>
      <c r="AO33397" s="6"/>
    </row>
    <row r="33398" spans="40:41" ht="24" customHeight="1">
      <c r="AN33398" s="6"/>
      <c r="AO33398" s="6"/>
    </row>
    <row r="33399" spans="40:41" ht="24" customHeight="1">
      <c r="AN33399" s="6"/>
      <c r="AO33399" s="6"/>
    </row>
    <row r="33400" spans="40:41" ht="24" customHeight="1">
      <c r="AN33400" s="6"/>
      <c r="AO33400" s="6"/>
    </row>
    <row r="33401" spans="40:41" ht="24" customHeight="1">
      <c r="AN33401" s="6"/>
      <c r="AO33401" s="6"/>
    </row>
    <row r="33402" spans="40:41" ht="24" customHeight="1">
      <c r="AN33402" s="6"/>
      <c r="AO33402" s="6"/>
    </row>
    <row r="33403" spans="40:41" ht="24" customHeight="1">
      <c r="AN33403" s="6"/>
      <c r="AO33403" s="6"/>
    </row>
    <row r="33404" spans="40:41" ht="24" customHeight="1">
      <c r="AN33404" s="6"/>
      <c r="AO33404" s="6"/>
    </row>
    <row r="33405" spans="40:41" ht="24" customHeight="1">
      <c r="AN33405" s="6"/>
      <c r="AO33405" s="6"/>
    </row>
    <row r="33406" spans="40:41" ht="24" customHeight="1">
      <c r="AN33406" s="6"/>
      <c r="AO33406" s="6"/>
    </row>
    <row r="33407" spans="40:41" ht="24" customHeight="1">
      <c r="AN33407" s="6"/>
      <c r="AO33407" s="6"/>
    </row>
    <row r="33408" spans="40:41" ht="24" customHeight="1">
      <c r="AN33408" s="6"/>
      <c r="AO33408" s="6"/>
    </row>
    <row r="33409" spans="40:41" ht="24" customHeight="1">
      <c r="AN33409" s="6"/>
      <c r="AO33409" s="6"/>
    </row>
    <row r="33410" spans="40:41" ht="24" customHeight="1">
      <c r="AN33410" s="6"/>
      <c r="AO33410" s="6"/>
    </row>
    <row r="33411" spans="40:41" ht="24" customHeight="1">
      <c r="AN33411" s="6"/>
      <c r="AO33411" s="6"/>
    </row>
    <row r="33412" spans="40:41" ht="24" customHeight="1">
      <c r="AN33412" s="6"/>
      <c r="AO33412" s="6"/>
    </row>
    <row r="33413" spans="40:41" ht="24" customHeight="1">
      <c r="AN33413" s="6"/>
      <c r="AO33413" s="6"/>
    </row>
    <row r="33414" spans="40:41" ht="24" customHeight="1">
      <c r="AN33414" s="6"/>
      <c r="AO33414" s="6"/>
    </row>
    <row r="33415" spans="40:41" ht="24" customHeight="1">
      <c r="AN33415" s="6"/>
      <c r="AO33415" s="6"/>
    </row>
    <row r="33416" spans="40:41" ht="24" customHeight="1">
      <c r="AN33416" s="6"/>
      <c r="AO33416" s="6"/>
    </row>
    <row r="33417" spans="40:41" ht="24" customHeight="1">
      <c r="AN33417" s="6"/>
      <c r="AO33417" s="6"/>
    </row>
    <row r="33418" spans="40:41" ht="24" customHeight="1">
      <c r="AN33418" s="6"/>
      <c r="AO33418" s="6"/>
    </row>
    <row r="33419" spans="40:41" ht="24" customHeight="1">
      <c r="AN33419" s="6"/>
      <c r="AO33419" s="6"/>
    </row>
    <row r="33420" spans="40:41" ht="24" customHeight="1">
      <c r="AN33420" s="6"/>
      <c r="AO33420" s="6"/>
    </row>
    <row r="33421" spans="40:41" ht="24" customHeight="1">
      <c r="AN33421" s="6"/>
      <c r="AO33421" s="6"/>
    </row>
    <row r="33422" spans="40:41" ht="24" customHeight="1">
      <c r="AN33422" s="6"/>
      <c r="AO33422" s="6"/>
    </row>
    <row r="33423" spans="40:41" ht="24" customHeight="1">
      <c r="AN33423" s="6"/>
      <c r="AO33423" s="6"/>
    </row>
    <row r="33424" spans="40:41" ht="24" customHeight="1">
      <c r="AN33424" s="6"/>
      <c r="AO33424" s="6"/>
    </row>
    <row r="33425" spans="40:41" ht="24" customHeight="1">
      <c r="AN33425" s="6"/>
      <c r="AO33425" s="6"/>
    </row>
    <row r="33426" spans="40:41" ht="24" customHeight="1">
      <c r="AN33426" s="6"/>
      <c r="AO33426" s="6"/>
    </row>
    <row r="33427" spans="40:41" ht="24" customHeight="1">
      <c r="AN33427" s="6"/>
      <c r="AO33427" s="6"/>
    </row>
    <row r="33428" spans="40:41" ht="24" customHeight="1">
      <c r="AN33428" s="6"/>
      <c r="AO33428" s="6"/>
    </row>
    <row r="33429" spans="40:41" ht="24" customHeight="1">
      <c r="AN33429" s="6"/>
      <c r="AO33429" s="6"/>
    </row>
    <row r="33430" spans="40:41" ht="24" customHeight="1">
      <c r="AN33430" s="6"/>
      <c r="AO33430" s="6"/>
    </row>
    <row r="33431" spans="40:41" ht="24" customHeight="1">
      <c r="AN33431" s="6"/>
      <c r="AO33431" s="6"/>
    </row>
    <row r="33432" spans="40:41" ht="24" customHeight="1">
      <c r="AN33432" s="6"/>
      <c r="AO33432" s="6"/>
    </row>
    <row r="33433" spans="40:41" ht="24" customHeight="1">
      <c r="AN33433" s="6"/>
      <c r="AO33433" s="6"/>
    </row>
    <row r="33434" spans="40:41" ht="24" customHeight="1">
      <c r="AN33434" s="6"/>
      <c r="AO33434" s="6"/>
    </row>
    <row r="33435" spans="40:41" ht="24" customHeight="1">
      <c r="AN33435" s="6"/>
      <c r="AO33435" s="6"/>
    </row>
    <row r="33436" spans="40:41" ht="24" customHeight="1">
      <c r="AN33436" s="6"/>
      <c r="AO33436" s="6"/>
    </row>
    <row r="33437" spans="40:41" ht="24" customHeight="1">
      <c r="AN33437" s="6"/>
      <c r="AO33437" s="6"/>
    </row>
    <row r="33438" spans="40:41" ht="24" customHeight="1">
      <c r="AN33438" s="6"/>
      <c r="AO33438" s="6"/>
    </row>
    <row r="33439" spans="40:41" ht="24" customHeight="1">
      <c r="AN33439" s="6"/>
      <c r="AO33439" s="6"/>
    </row>
    <row r="33440" spans="40:41" ht="24" customHeight="1">
      <c r="AN33440" s="6"/>
      <c r="AO33440" s="6"/>
    </row>
    <row r="33441" spans="40:41" ht="24" customHeight="1">
      <c r="AN33441" s="6"/>
      <c r="AO33441" s="6"/>
    </row>
    <row r="33442" spans="40:41" ht="24" customHeight="1">
      <c r="AN33442" s="6"/>
      <c r="AO33442" s="6"/>
    </row>
    <row r="33443" spans="40:41" ht="24" customHeight="1">
      <c r="AN33443" s="6"/>
      <c r="AO33443" s="6"/>
    </row>
    <row r="33444" spans="40:41" ht="24" customHeight="1">
      <c r="AN33444" s="6"/>
      <c r="AO33444" s="6"/>
    </row>
    <row r="33445" spans="40:41" ht="24" customHeight="1">
      <c r="AN33445" s="6"/>
      <c r="AO33445" s="6"/>
    </row>
    <row r="33446" spans="40:41" ht="24" customHeight="1">
      <c r="AN33446" s="6"/>
      <c r="AO33446" s="6"/>
    </row>
    <row r="33447" spans="40:41" ht="24" customHeight="1">
      <c r="AN33447" s="6"/>
      <c r="AO33447" s="6"/>
    </row>
    <row r="33448" spans="40:41" ht="24" customHeight="1">
      <c r="AN33448" s="6"/>
      <c r="AO33448" s="6"/>
    </row>
    <row r="33449" spans="40:41" ht="24" customHeight="1">
      <c r="AN33449" s="6"/>
      <c r="AO33449" s="6"/>
    </row>
    <row r="33450" spans="40:41" ht="24" customHeight="1">
      <c r="AN33450" s="6"/>
      <c r="AO33450" s="6"/>
    </row>
    <row r="33451" spans="40:41" ht="24" customHeight="1">
      <c r="AN33451" s="6"/>
      <c r="AO33451" s="6"/>
    </row>
    <row r="33452" spans="40:41" ht="24" customHeight="1">
      <c r="AN33452" s="6"/>
      <c r="AO33452" s="6"/>
    </row>
    <row r="33453" spans="40:41" ht="24" customHeight="1">
      <c r="AN33453" s="6"/>
      <c r="AO33453" s="6"/>
    </row>
    <row r="33454" spans="40:41" ht="24" customHeight="1">
      <c r="AN33454" s="6"/>
      <c r="AO33454" s="6"/>
    </row>
    <row r="33455" spans="40:41" ht="24" customHeight="1">
      <c r="AN33455" s="6"/>
      <c r="AO33455" s="6"/>
    </row>
    <row r="33456" spans="40:41" ht="24" customHeight="1">
      <c r="AN33456" s="6"/>
      <c r="AO33456" s="6"/>
    </row>
    <row r="33457" spans="40:41" ht="24" customHeight="1">
      <c r="AN33457" s="6"/>
      <c r="AO33457" s="6"/>
    </row>
    <row r="33458" spans="40:41" ht="24" customHeight="1">
      <c r="AN33458" s="6"/>
      <c r="AO33458" s="6"/>
    </row>
    <row r="33459" spans="40:41" ht="24" customHeight="1">
      <c r="AN33459" s="6"/>
      <c r="AO33459" s="6"/>
    </row>
    <row r="33460" spans="40:41" ht="24" customHeight="1">
      <c r="AN33460" s="6"/>
      <c r="AO33460" s="6"/>
    </row>
    <row r="33461" spans="40:41" ht="24" customHeight="1">
      <c r="AN33461" s="6"/>
      <c r="AO33461" s="6"/>
    </row>
    <row r="33462" spans="40:41" ht="24" customHeight="1">
      <c r="AN33462" s="6"/>
      <c r="AO33462" s="6"/>
    </row>
    <row r="33463" spans="40:41" ht="24" customHeight="1">
      <c r="AN33463" s="6"/>
      <c r="AO33463" s="6"/>
    </row>
    <row r="33464" spans="40:41" ht="24" customHeight="1">
      <c r="AN33464" s="6"/>
      <c r="AO33464" s="6"/>
    </row>
    <row r="33465" spans="40:41" ht="24" customHeight="1">
      <c r="AN33465" s="6"/>
      <c r="AO33465" s="6"/>
    </row>
    <row r="33466" spans="40:41" ht="24" customHeight="1">
      <c r="AN33466" s="6"/>
      <c r="AO33466" s="6"/>
    </row>
    <row r="33467" spans="40:41" ht="24" customHeight="1">
      <c r="AN33467" s="6"/>
      <c r="AO33467" s="6"/>
    </row>
    <row r="33468" spans="40:41" ht="24" customHeight="1">
      <c r="AN33468" s="6"/>
      <c r="AO33468" s="6"/>
    </row>
    <row r="33469" spans="40:41" ht="24" customHeight="1">
      <c r="AN33469" s="6"/>
      <c r="AO33469" s="6"/>
    </row>
    <row r="33470" spans="40:41" ht="24" customHeight="1">
      <c r="AN33470" s="6"/>
      <c r="AO33470" s="6"/>
    </row>
    <row r="33471" spans="40:41" ht="24" customHeight="1">
      <c r="AN33471" s="6"/>
      <c r="AO33471" s="6"/>
    </row>
    <row r="33472" spans="40:41" ht="24" customHeight="1">
      <c r="AN33472" s="6"/>
      <c r="AO33472" s="6"/>
    </row>
    <row r="33473" spans="40:41" ht="24" customHeight="1">
      <c r="AN33473" s="6"/>
      <c r="AO33473" s="6"/>
    </row>
    <row r="33474" spans="40:41" ht="24" customHeight="1">
      <c r="AN33474" s="6"/>
      <c r="AO33474" s="6"/>
    </row>
    <row r="33475" spans="40:41" ht="24" customHeight="1">
      <c r="AN33475" s="6"/>
      <c r="AO33475" s="6"/>
    </row>
    <row r="33476" spans="40:41" ht="24" customHeight="1">
      <c r="AN33476" s="6"/>
      <c r="AO33476" s="6"/>
    </row>
    <row r="33477" spans="40:41" ht="24" customHeight="1">
      <c r="AN33477" s="6"/>
      <c r="AO33477" s="6"/>
    </row>
    <row r="33478" spans="40:41" ht="24" customHeight="1">
      <c r="AN33478" s="6"/>
      <c r="AO33478" s="6"/>
    </row>
    <row r="33479" spans="40:41" ht="24" customHeight="1">
      <c r="AN33479" s="6"/>
      <c r="AO33479" s="6"/>
    </row>
    <row r="33480" spans="40:41" ht="24" customHeight="1">
      <c r="AN33480" s="6"/>
      <c r="AO33480" s="6"/>
    </row>
    <row r="33481" spans="40:41" ht="24" customHeight="1">
      <c r="AN33481" s="6"/>
      <c r="AO33481" s="6"/>
    </row>
    <row r="33482" spans="40:41" ht="24" customHeight="1">
      <c r="AN33482" s="6"/>
      <c r="AO33482" s="6"/>
    </row>
    <row r="33483" spans="40:41" ht="24" customHeight="1">
      <c r="AN33483" s="6"/>
      <c r="AO33483" s="6"/>
    </row>
    <row r="33484" spans="40:41" ht="24" customHeight="1">
      <c r="AN33484" s="6"/>
      <c r="AO33484" s="6"/>
    </row>
    <row r="33485" spans="40:41" ht="24" customHeight="1">
      <c r="AN33485" s="6"/>
      <c r="AO33485" s="6"/>
    </row>
    <row r="33486" spans="40:41" ht="24" customHeight="1">
      <c r="AN33486" s="6"/>
      <c r="AO33486" s="6"/>
    </row>
    <row r="33487" spans="40:41" ht="24" customHeight="1">
      <c r="AN33487" s="6"/>
      <c r="AO33487" s="6"/>
    </row>
    <row r="33488" spans="40:41" ht="24" customHeight="1">
      <c r="AN33488" s="6"/>
      <c r="AO33488" s="6"/>
    </row>
    <row r="33489" spans="40:41" ht="24" customHeight="1">
      <c r="AN33489" s="6"/>
      <c r="AO33489" s="6"/>
    </row>
    <row r="33490" spans="40:41" ht="24" customHeight="1">
      <c r="AN33490" s="6"/>
      <c r="AO33490" s="6"/>
    </row>
    <row r="33491" spans="40:41" ht="24" customHeight="1">
      <c r="AN33491" s="6"/>
      <c r="AO33491" s="6"/>
    </row>
    <row r="33492" spans="40:41" ht="24" customHeight="1">
      <c r="AN33492" s="6"/>
      <c r="AO33492" s="6"/>
    </row>
    <row r="33493" spans="40:41" ht="24" customHeight="1">
      <c r="AN33493" s="6"/>
      <c r="AO33493" s="6"/>
    </row>
    <row r="33494" spans="40:41" ht="24" customHeight="1">
      <c r="AN33494" s="6"/>
      <c r="AO33494" s="6"/>
    </row>
    <row r="33495" spans="40:41" ht="24" customHeight="1">
      <c r="AN33495" s="6"/>
      <c r="AO33495" s="6"/>
    </row>
    <row r="33496" spans="40:41" ht="24" customHeight="1">
      <c r="AN33496" s="6"/>
      <c r="AO33496" s="6"/>
    </row>
    <row r="33497" spans="40:41" ht="24" customHeight="1">
      <c r="AN33497" s="6"/>
      <c r="AO33497" s="6"/>
    </row>
    <row r="33498" spans="40:41" ht="24" customHeight="1">
      <c r="AN33498" s="6"/>
      <c r="AO33498" s="6"/>
    </row>
    <row r="33499" spans="40:41" ht="24" customHeight="1">
      <c r="AN33499" s="6"/>
      <c r="AO33499" s="6"/>
    </row>
    <row r="33500" spans="40:41" ht="24" customHeight="1">
      <c r="AN33500" s="6"/>
      <c r="AO33500" s="6"/>
    </row>
    <row r="33501" spans="40:41" ht="24" customHeight="1">
      <c r="AN33501" s="6"/>
      <c r="AO33501" s="6"/>
    </row>
    <row r="33502" spans="40:41" ht="24" customHeight="1">
      <c r="AN33502" s="6"/>
      <c r="AO33502" s="6"/>
    </row>
    <row r="33503" spans="40:41" ht="24" customHeight="1">
      <c r="AN33503" s="6"/>
      <c r="AO33503" s="6"/>
    </row>
    <row r="33504" spans="40:41" ht="24" customHeight="1">
      <c r="AN33504" s="6"/>
      <c r="AO33504" s="6"/>
    </row>
    <row r="33505" spans="40:41" ht="24" customHeight="1">
      <c r="AN33505" s="6"/>
      <c r="AO33505" s="6"/>
    </row>
    <row r="33506" spans="40:41" ht="24" customHeight="1">
      <c r="AN33506" s="6"/>
      <c r="AO33506" s="6"/>
    </row>
    <row r="33507" spans="40:41" ht="24" customHeight="1">
      <c r="AN33507" s="6"/>
      <c r="AO33507" s="6"/>
    </row>
    <row r="33508" spans="40:41" ht="24" customHeight="1">
      <c r="AN33508" s="6"/>
      <c r="AO33508" s="6"/>
    </row>
    <row r="33509" spans="40:41" ht="24" customHeight="1">
      <c r="AN33509" s="6"/>
      <c r="AO33509" s="6"/>
    </row>
    <row r="33510" spans="40:41" ht="24" customHeight="1">
      <c r="AN33510" s="6"/>
      <c r="AO33510" s="6"/>
    </row>
    <row r="33511" spans="40:41" ht="24" customHeight="1">
      <c r="AN33511" s="6"/>
      <c r="AO33511" s="6"/>
    </row>
    <row r="33512" spans="40:41" ht="24" customHeight="1">
      <c r="AN33512" s="6"/>
      <c r="AO33512" s="6"/>
    </row>
    <row r="33513" spans="40:41" ht="24" customHeight="1">
      <c r="AN33513" s="6"/>
      <c r="AO33513" s="6"/>
    </row>
    <row r="33514" spans="40:41" ht="24" customHeight="1">
      <c r="AN33514" s="6"/>
      <c r="AO33514" s="6"/>
    </row>
    <row r="33515" spans="40:41" ht="24" customHeight="1">
      <c r="AN33515" s="6"/>
      <c r="AO33515" s="6"/>
    </row>
    <row r="33516" spans="40:41" ht="24" customHeight="1">
      <c r="AN33516" s="6"/>
      <c r="AO33516" s="6"/>
    </row>
    <row r="33517" spans="40:41" ht="24" customHeight="1">
      <c r="AN33517" s="6"/>
      <c r="AO33517" s="6"/>
    </row>
    <row r="33518" spans="40:41" ht="24" customHeight="1">
      <c r="AN33518" s="6"/>
      <c r="AO33518" s="6"/>
    </row>
    <row r="33519" spans="40:41" ht="24" customHeight="1">
      <c r="AN33519" s="6"/>
      <c r="AO33519" s="6"/>
    </row>
    <row r="33520" spans="40:41" ht="24" customHeight="1">
      <c r="AN33520" s="6"/>
      <c r="AO33520" s="6"/>
    </row>
    <row r="33521" spans="40:41" ht="24" customHeight="1">
      <c r="AN33521" s="6"/>
      <c r="AO33521" s="6"/>
    </row>
    <row r="33522" spans="40:41" ht="24" customHeight="1">
      <c r="AN33522" s="6"/>
      <c r="AO33522" s="6"/>
    </row>
    <row r="33523" spans="40:41" ht="24" customHeight="1">
      <c r="AN33523" s="6"/>
      <c r="AO33523" s="6"/>
    </row>
    <row r="33524" spans="40:41" ht="24" customHeight="1">
      <c r="AN33524" s="6"/>
      <c r="AO33524" s="6"/>
    </row>
    <row r="33525" spans="40:41" ht="24" customHeight="1">
      <c r="AN33525" s="6"/>
      <c r="AO33525" s="6"/>
    </row>
    <row r="33526" spans="40:41" ht="24" customHeight="1">
      <c r="AN33526" s="6"/>
      <c r="AO33526" s="6"/>
    </row>
    <row r="33527" spans="40:41" ht="24" customHeight="1">
      <c r="AN33527" s="6"/>
      <c r="AO33527" s="6"/>
    </row>
    <row r="33528" spans="40:41" ht="24" customHeight="1">
      <c r="AN33528" s="6"/>
      <c r="AO33528" s="6"/>
    </row>
    <row r="33529" spans="40:41" ht="24" customHeight="1">
      <c r="AN33529" s="6"/>
      <c r="AO33529" s="6"/>
    </row>
    <row r="33530" spans="40:41" ht="24" customHeight="1">
      <c r="AN33530" s="6"/>
      <c r="AO33530" s="6"/>
    </row>
    <row r="33531" spans="40:41" ht="24" customHeight="1">
      <c r="AN33531" s="6"/>
      <c r="AO33531" s="6"/>
    </row>
    <row r="33532" spans="40:41" ht="24" customHeight="1">
      <c r="AN33532" s="6"/>
      <c r="AO33532" s="6"/>
    </row>
    <row r="33533" spans="40:41" ht="24" customHeight="1">
      <c r="AN33533" s="6"/>
      <c r="AO33533" s="6"/>
    </row>
    <row r="33534" spans="40:41" ht="24" customHeight="1">
      <c r="AN33534" s="6"/>
      <c r="AO33534" s="6"/>
    </row>
    <row r="33535" spans="40:41" ht="24" customHeight="1">
      <c r="AN33535" s="6"/>
      <c r="AO33535" s="6"/>
    </row>
    <row r="33536" spans="40:41" ht="24" customHeight="1">
      <c r="AN33536" s="6"/>
      <c r="AO33536" s="6"/>
    </row>
    <row r="33537" spans="40:41" ht="24" customHeight="1">
      <c r="AN33537" s="6"/>
      <c r="AO33537" s="6"/>
    </row>
    <row r="33538" spans="40:41" ht="24" customHeight="1">
      <c r="AN33538" s="6"/>
      <c r="AO33538" s="6"/>
    </row>
    <row r="33539" spans="40:41" ht="24" customHeight="1">
      <c r="AN33539" s="6"/>
      <c r="AO33539" s="6"/>
    </row>
    <row r="33540" spans="40:41" ht="24" customHeight="1">
      <c r="AN33540" s="6"/>
      <c r="AO33540" s="6"/>
    </row>
    <row r="33541" spans="40:41" ht="24" customHeight="1">
      <c r="AN33541" s="6"/>
      <c r="AO33541" s="6"/>
    </row>
    <row r="33542" spans="40:41" ht="24" customHeight="1">
      <c r="AN33542" s="6"/>
      <c r="AO33542" s="6"/>
    </row>
    <row r="33543" spans="40:41" ht="24" customHeight="1">
      <c r="AN33543" s="6"/>
      <c r="AO33543" s="6"/>
    </row>
    <row r="33544" spans="40:41" ht="24" customHeight="1">
      <c r="AN33544" s="6"/>
      <c r="AO33544" s="6"/>
    </row>
    <row r="33545" spans="40:41" ht="24" customHeight="1">
      <c r="AN33545" s="6"/>
      <c r="AO33545" s="6"/>
    </row>
    <row r="33546" spans="40:41" ht="24" customHeight="1">
      <c r="AN33546" s="6"/>
      <c r="AO33546" s="6"/>
    </row>
    <row r="33547" spans="40:41" ht="24" customHeight="1">
      <c r="AN33547" s="6"/>
      <c r="AO33547" s="6"/>
    </row>
    <row r="33548" spans="40:41" ht="24" customHeight="1">
      <c r="AN33548" s="6"/>
      <c r="AO33548" s="6"/>
    </row>
    <row r="33549" spans="40:41" ht="24" customHeight="1">
      <c r="AN33549" s="6"/>
      <c r="AO33549" s="6"/>
    </row>
    <row r="33550" spans="40:41" ht="24" customHeight="1">
      <c r="AN33550" s="6"/>
      <c r="AO33550" s="6"/>
    </row>
    <row r="33551" spans="40:41" ht="24" customHeight="1">
      <c r="AN33551" s="6"/>
      <c r="AO33551" s="6"/>
    </row>
    <row r="33552" spans="40:41" ht="24" customHeight="1">
      <c r="AN33552" s="6"/>
      <c r="AO33552" s="6"/>
    </row>
    <row r="33553" spans="40:41" ht="24" customHeight="1">
      <c r="AN33553" s="6"/>
      <c r="AO33553" s="6"/>
    </row>
    <row r="33554" spans="40:41" ht="24" customHeight="1">
      <c r="AN33554" s="6"/>
      <c r="AO33554" s="6"/>
    </row>
    <row r="33555" spans="40:41" ht="24" customHeight="1">
      <c r="AN33555" s="6"/>
      <c r="AO33555" s="6"/>
    </row>
    <row r="33556" spans="40:41" ht="24" customHeight="1">
      <c r="AN33556" s="6"/>
      <c r="AO33556" s="6"/>
    </row>
    <row r="33557" spans="40:41" ht="24" customHeight="1">
      <c r="AN33557" s="6"/>
      <c r="AO33557" s="6"/>
    </row>
    <row r="33558" spans="40:41" ht="24" customHeight="1">
      <c r="AN33558" s="6"/>
      <c r="AO33558" s="6"/>
    </row>
    <row r="33559" spans="40:41" ht="24" customHeight="1">
      <c r="AN33559" s="6"/>
      <c r="AO33559" s="6"/>
    </row>
    <row r="33560" spans="40:41" ht="24" customHeight="1">
      <c r="AN33560" s="6"/>
      <c r="AO33560" s="6"/>
    </row>
    <row r="33561" spans="40:41" ht="24" customHeight="1">
      <c r="AN33561" s="6"/>
      <c r="AO33561" s="6"/>
    </row>
    <row r="33562" spans="40:41" ht="24" customHeight="1">
      <c r="AN33562" s="6"/>
      <c r="AO33562" s="6"/>
    </row>
    <row r="33563" spans="40:41" ht="24" customHeight="1">
      <c r="AN33563" s="6"/>
      <c r="AO33563" s="6"/>
    </row>
    <row r="33564" spans="40:41" ht="24" customHeight="1">
      <c r="AN33564" s="6"/>
      <c r="AO33564" s="6"/>
    </row>
    <row r="33565" spans="40:41" ht="24" customHeight="1">
      <c r="AN33565" s="6"/>
      <c r="AO33565" s="6"/>
    </row>
    <row r="33566" spans="40:41" ht="24" customHeight="1">
      <c r="AN33566" s="6"/>
      <c r="AO33566" s="6"/>
    </row>
    <row r="33567" spans="40:41" ht="24" customHeight="1">
      <c r="AN33567" s="6"/>
      <c r="AO33567" s="6"/>
    </row>
    <row r="33568" spans="40:41" ht="24" customHeight="1">
      <c r="AN33568" s="6"/>
      <c r="AO33568" s="6"/>
    </row>
    <row r="33569" spans="40:41" ht="24" customHeight="1">
      <c r="AN33569" s="6"/>
      <c r="AO33569" s="6"/>
    </row>
    <row r="33570" spans="40:41" ht="24" customHeight="1">
      <c r="AN33570" s="6"/>
      <c r="AO33570" s="6"/>
    </row>
    <row r="33571" spans="40:41" ht="24" customHeight="1">
      <c r="AN33571" s="6"/>
      <c r="AO33571" s="6"/>
    </row>
    <row r="33572" spans="40:41" ht="24" customHeight="1">
      <c r="AN33572" s="6"/>
      <c r="AO33572" s="6"/>
    </row>
    <row r="33573" spans="40:41" ht="24" customHeight="1">
      <c r="AN33573" s="6"/>
      <c r="AO33573" s="6"/>
    </row>
    <row r="33574" spans="40:41" ht="24" customHeight="1">
      <c r="AN33574" s="6"/>
      <c r="AO33574" s="6"/>
    </row>
    <row r="33575" spans="40:41" ht="24" customHeight="1">
      <c r="AN33575" s="6"/>
      <c r="AO33575" s="6"/>
    </row>
    <row r="33576" spans="40:41" ht="24" customHeight="1">
      <c r="AN33576" s="6"/>
      <c r="AO33576" s="6"/>
    </row>
    <row r="33577" spans="40:41" ht="24" customHeight="1">
      <c r="AN33577" s="6"/>
      <c r="AO33577" s="6"/>
    </row>
    <row r="33578" spans="40:41" ht="24" customHeight="1">
      <c r="AN33578" s="6"/>
      <c r="AO33578" s="6"/>
    </row>
    <row r="33579" spans="40:41" ht="24" customHeight="1">
      <c r="AN33579" s="6"/>
      <c r="AO33579" s="6"/>
    </row>
    <row r="33580" spans="40:41" ht="24" customHeight="1">
      <c r="AN33580" s="6"/>
      <c r="AO33580" s="6"/>
    </row>
    <row r="33581" spans="40:41" ht="24" customHeight="1">
      <c r="AN33581" s="6"/>
      <c r="AO33581" s="6"/>
    </row>
    <row r="33582" spans="40:41" ht="24" customHeight="1">
      <c r="AN33582" s="6"/>
      <c r="AO33582" s="6"/>
    </row>
    <row r="33583" spans="40:41" ht="24" customHeight="1">
      <c r="AN33583" s="6"/>
      <c r="AO33583" s="6"/>
    </row>
    <row r="33584" spans="40:41" ht="24" customHeight="1">
      <c r="AN33584" s="6"/>
      <c r="AO33584" s="6"/>
    </row>
    <row r="33585" spans="40:41" ht="24" customHeight="1">
      <c r="AN33585" s="6"/>
      <c r="AO33585" s="6"/>
    </row>
    <row r="33586" spans="40:41" ht="24" customHeight="1">
      <c r="AN33586" s="6"/>
      <c r="AO33586" s="6"/>
    </row>
    <row r="33587" spans="40:41" ht="24" customHeight="1">
      <c r="AN33587" s="6"/>
      <c r="AO33587" s="6"/>
    </row>
    <row r="33588" spans="40:41" ht="24" customHeight="1">
      <c r="AN33588" s="6"/>
      <c r="AO33588" s="6"/>
    </row>
    <row r="33589" spans="40:41" ht="24" customHeight="1">
      <c r="AN33589" s="6"/>
      <c r="AO33589" s="6"/>
    </row>
    <row r="33590" spans="40:41" ht="24" customHeight="1">
      <c r="AN33590" s="6"/>
      <c r="AO33590" s="6"/>
    </row>
    <row r="33591" spans="40:41" ht="24" customHeight="1">
      <c r="AN33591" s="6"/>
      <c r="AO33591" s="6"/>
    </row>
    <row r="33592" spans="40:41" ht="24" customHeight="1">
      <c r="AN33592" s="6"/>
      <c r="AO33592" s="6"/>
    </row>
    <row r="33593" spans="40:41" ht="24" customHeight="1">
      <c r="AN33593" s="6"/>
      <c r="AO33593" s="6"/>
    </row>
    <row r="33594" spans="40:41" ht="24" customHeight="1">
      <c r="AN33594" s="6"/>
      <c r="AO33594" s="6"/>
    </row>
    <row r="33595" spans="40:41" ht="24" customHeight="1">
      <c r="AN33595" s="6"/>
      <c r="AO33595" s="6"/>
    </row>
    <row r="33596" spans="40:41" ht="24" customHeight="1">
      <c r="AN33596" s="6"/>
      <c r="AO33596" s="6"/>
    </row>
    <row r="33597" spans="40:41" ht="24" customHeight="1">
      <c r="AN33597" s="6"/>
      <c r="AO33597" s="6"/>
    </row>
    <row r="33598" spans="40:41" ht="24" customHeight="1">
      <c r="AN33598" s="6"/>
      <c r="AO33598" s="6"/>
    </row>
    <row r="33599" spans="40:41" ht="24" customHeight="1">
      <c r="AN33599" s="6"/>
      <c r="AO33599" s="6"/>
    </row>
    <row r="33600" spans="40:41" ht="24" customHeight="1">
      <c r="AN33600" s="6"/>
      <c r="AO33600" s="6"/>
    </row>
    <row r="33601" spans="40:41" ht="24" customHeight="1">
      <c r="AN33601" s="6"/>
      <c r="AO33601" s="6"/>
    </row>
    <row r="33602" spans="40:41" ht="24" customHeight="1">
      <c r="AN33602" s="6"/>
      <c r="AO33602" s="6"/>
    </row>
    <row r="33603" spans="40:41" ht="24" customHeight="1">
      <c r="AN33603" s="6"/>
      <c r="AO33603" s="6"/>
    </row>
    <row r="33604" spans="40:41" ht="24" customHeight="1">
      <c r="AN33604" s="6"/>
      <c r="AO33604" s="6"/>
    </row>
    <row r="33605" spans="40:41" ht="24" customHeight="1">
      <c r="AN33605" s="6"/>
      <c r="AO33605" s="6"/>
    </row>
    <row r="33606" spans="40:41" ht="24" customHeight="1">
      <c r="AN33606" s="6"/>
      <c r="AO33606" s="6"/>
    </row>
    <row r="33607" spans="40:41" ht="24" customHeight="1">
      <c r="AN33607" s="6"/>
      <c r="AO33607" s="6"/>
    </row>
    <row r="33608" spans="40:41" ht="24" customHeight="1">
      <c r="AN33608" s="6"/>
      <c r="AO33608" s="6"/>
    </row>
    <row r="33609" spans="40:41" ht="24" customHeight="1">
      <c r="AN33609" s="6"/>
      <c r="AO33609" s="6"/>
    </row>
    <row r="33610" spans="40:41" ht="24" customHeight="1">
      <c r="AN33610" s="6"/>
      <c r="AO33610" s="6"/>
    </row>
    <row r="33611" spans="40:41" ht="24" customHeight="1">
      <c r="AN33611" s="6"/>
      <c r="AO33611" s="6"/>
    </row>
    <row r="33612" spans="40:41" ht="24" customHeight="1">
      <c r="AN33612" s="6"/>
      <c r="AO33612" s="6"/>
    </row>
    <row r="33613" spans="40:41" ht="24" customHeight="1">
      <c r="AN33613" s="6"/>
      <c r="AO33613" s="6"/>
    </row>
    <row r="33614" spans="40:41" ht="24" customHeight="1">
      <c r="AN33614" s="6"/>
      <c r="AO33614" s="6"/>
    </row>
    <row r="33615" spans="40:41" ht="24" customHeight="1">
      <c r="AN33615" s="6"/>
      <c r="AO33615" s="6"/>
    </row>
    <row r="33616" spans="40:41" ht="24" customHeight="1">
      <c r="AN33616" s="6"/>
      <c r="AO33616" s="6"/>
    </row>
    <row r="33617" spans="40:41" ht="24" customHeight="1">
      <c r="AN33617" s="6"/>
      <c r="AO33617" s="6"/>
    </row>
    <row r="33618" spans="40:41" ht="24" customHeight="1">
      <c r="AN33618" s="6"/>
      <c r="AO33618" s="6"/>
    </row>
    <row r="33619" spans="40:41" ht="24" customHeight="1">
      <c r="AN33619" s="6"/>
      <c r="AO33619" s="6"/>
    </row>
    <row r="33620" spans="40:41" ht="24" customHeight="1">
      <c r="AN33620" s="6"/>
      <c r="AO33620" s="6"/>
    </row>
    <row r="33621" spans="40:41" ht="24" customHeight="1">
      <c r="AN33621" s="6"/>
      <c r="AO33621" s="6"/>
    </row>
    <row r="33622" spans="40:41" ht="24" customHeight="1">
      <c r="AN33622" s="6"/>
      <c r="AO33622" s="6"/>
    </row>
    <row r="33623" spans="40:41" ht="24" customHeight="1">
      <c r="AN33623" s="6"/>
      <c r="AO33623" s="6"/>
    </row>
    <row r="33624" spans="40:41" ht="24" customHeight="1">
      <c r="AN33624" s="6"/>
      <c r="AO33624" s="6"/>
    </row>
    <row r="33625" spans="40:41" ht="24" customHeight="1">
      <c r="AN33625" s="6"/>
      <c r="AO33625" s="6"/>
    </row>
    <row r="33626" spans="40:41" ht="24" customHeight="1">
      <c r="AN33626" s="6"/>
      <c r="AO33626" s="6"/>
    </row>
    <row r="33627" spans="40:41" ht="24" customHeight="1">
      <c r="AN33627" s="6"/>
      <c r="AO33627" s="6"/>
    </row>
    <row r="33628" spans="40:41" ht="24" customHeight="1">
      <c r="AN33628" s="6"/>
      <c r="AO33628" s="6"/>
    </row>
    <row r="33629" spans="40:41" ht="24" customHeight="1">
      <c r="AN33629" s="6"/>
      <c r="AO33629" s="6"/>
    </row>
    <row r="33630" spans="40:41" ht="24" customHeight="1">
      <c r="AN33630" s="6"/>
      <c r="AO33630" s="6"/>
    </row>
    <row r="33631" spans="40:41" ht="24" customHeight="1">
      <c r="AN33631" s="6"/>
      <c r="AO33631" s="6"/>
    </row>
    <row r="33632" spans="40:41" ht="24" customHeight="1">
      <c r="AN33632" s="6"/>
      <c r="AO33632" s="6"/>
    </row>
    <row r="33633" spans="40:41" ht="24" customHeight="1">
      <c r="AN33633" s="6"/>
      <c r="AO33633" s="6"/>
    </row>
    <row r="33634" spans="40:41" ht="24" customHeight="1">
      <c r="AN33634" s="6"/>
      <c r="AO33634" s="6"/>
    </row>
    <row r="33635" spans="40:41" ht="24" customHeight="1">
      <c r="AN33635" s="6"/>
      <c r="AO33635" s="6"/>
    </row>
    <row r="33636" spans="40:41" ht="24" customHeight="1">
      <c r="AN33636" s="6"/>
      <c r="AO33636" s="6"/>
    </row>
    <row r="33637" spans="40:41" ht="24" customHeight="1">
      <c r="AN33637" s="6"/>
      <c r="AO33637" s="6"/>
    </row>
    <row r="33638" spans="40:41" ht="24" customHeight="1">
      <c r="AN33638" s="6"/>
      <c r="AO33638" s="6"/>
    </row>
    <row r="33639" spans="40:41" ht="24" customHeight="1">
      <c r="AN33639" s="6"/>
      <c r="AO33639" s="6"/>
    </row>
    <row r="33640" spans="40:41" ht="24" customHeight="1">
      <c r="AN33640" s="6"/>
      <c r="AO33640" s="6"/>
    </row>
    <row r="33641" spans="40:41" ht="24" customHeight="1">
      <c r="AN33641" s="6"/>
      <c r="AO33641" s="6"/>
    </row>
    <row r="33642" spans="40:41" ht="24" customHeight="1">
      <c r="AN33642" s="6"/>
      <c r="AO33642" s="6"/>
    </row>
    <row r="33643" spans="40:41" ht="24" customHeight="1">
      <c r="AN33643" s="6"/>
      <c r="AO33643" s="6"/>
    </row>
    <row r="33644" spans="40:41" ht="24" customHeight="1">
      <c r="AN33644" s="6"/>
      <c r="AO33644" s="6"/>
    </row>
    <row r="33645" spans="40:41" ht="24" customHeight="1">
      <c r="AN33645" s="6"/>
      <c r="AO33645" s="6"/>
    </row>
    <row r="33646" spans="40:41" ht="24" customHeight="1">
      <c r="AN33646" s="6"/>
      <c r="AO33646" s="6"/>
    </row>
    <row r="33647" spans="40:41" ht="24" customHeight="1">
      <c r="AN33647" s="6"/>
      <c r="AO33647" s="6"/>
    </row>
    <row r="33648" spans="40:41" ht="24" customHeight="1">
      <c r="AN33648" s="6"/>
      <c r="AO33648" s="6"/>
    </row>
    <row r="33649" spans="40:41" ht="24" customHeight="1">
      <c r="AN33649" s="6"/>
      <c r="AO33649" s="6"/>
    </row>
    <row r="33650" spans="40:41" ht="24" customHeight="1">
      <c r="AN33650" s="6"/>
      <c r="AO33650" s="6"/>
    </row>
    <row r="33651" spans="40:41" ht="24" customHeight="1">
      <c r="AN33651" s="6"/>
      <c r="AO33651" s="6"/>
    </row>
    <row r="33652" spans="40:41" ht="24" customHeight="1">
      <c r="AN33652" s="6"/>
      <c r="AO33652" s="6"/>
    </row>
    <row r="33653" spans="40:41" ht="24" customHeight="1">
      <c r="AN33653" s="6"/>
      <c r="AO33653" s="6"/>
    </row>
    <row r="33654" spans="40:41" ht="24" customHeight="1">
      <c r="AN33654" s="6"/>
      <c r="AO33654" s="6"/>
    </row>
    <row r="33655" spans="40:41" ht="24" customHeight="1">
      <c r="AN33655" s="6"/>
      <c r="AO33655" s="6"/>
    </row>
    <row r="33656" spans="40:41" ht="24" customHeight="1">
      <c r="AN33656" s="6"/>
      <c r="AO33656" s="6"/>
    </row>
    <row r="33657" spans="40:41" ht="24" customHeight="1">
      <c r="AN33657" s="6"/>
      <c r="AO33657" s="6"/>
    </row>
    <row r="33658" spans="40:41" ht="24" customHeight="1">
      <c r="AN33658" s="6"/>
      <c r="AO33658" s="6"/>
    </row>
    <row r="33659" spans="40:41" ht="24" customHeight="1">
      <c r="AN33659" s="6"/>
      <c r="AO33659" s="6"/>
    </row>
    <row r="33660" spans="40:41" ht="24" customHeight="1">
      <c r="AN33660" s="6"/>
      <c r="AO33660" s="6"/>
    </row>
    <row r="33661" spans="40:41" ht="24" customHeight="1">
      <c r="AN33661" s="6"/>
      <c r="AO33661" s="6"/>
    </row>
    <row r="33662" spans="40:41" ht="24" customHeight="1">
      <c r="AN33662" s="6"/>
      <c r="AO33662" s="6"/>
    </row>
    <row r="33663" spans="40:41" ht="24" customHeight="1">
      <c r="AN33663" s="6"/>
      <c r="AO33663" s="6"/>
    </row>
    <row r="33664" spans="40:41" ht="24" customHeight="1">
      <c r="AN33664" s="6"/>
      <c r="AO33664" s="6"/>
    </row>
    <row r="33665" spans="40:41" ht="24" customHeight="1">
      <c r="AN33665" s="6"/>
      <c r="AO33665" s="6"/>
    </row>
    <row r="33666" spans="40:41" ht="24" customHeight="1">
      <c r="AN33666" s="6"/>
      <c r="AO33666" s="6"/>
    </row>
    <row r="33667" spans="40:41" ht="24" customHeight="1">
      <c r="AN33667" s="6"/>
      <c r="AO33667" s="6"/>
    </row>
    <row r="33668" spans="40:41" ht="24" customHeight="1">
      <c r="AN33668" s="6"/>
      <c r="AO33668" s="6"/>
    </row>
    <row r="33669" spans="40:41" ht="24" customHeight="1">
      <c r="AN33669" s="6"/>
      <c r="AO33669" s="6"/>
    </row>
    <row r="33670" spans="40:41" ht="24" customHeight="1">
      <c r="AN33670" s="6"/>
      <c r="AO33670" s="6"/>
    </row>
    <row r="33671" spans="40:41" ht="24" customHeight="1">
      <c r="AN33671" s="6"/>
      <c r="AO33671" s="6"/>
    </row>
    <row r="33672" spans="40:41" ht="24" customHeight="1">
      <c r="AN33672" s="6"/>
      <c r="AO33672" s="6"/>
    </row>
    <row r="33673" spans="40:41" ht="24" customHeight="1">
      <c r="AN33673" s="6"/>
      <c r="AO33673" s="6"/>
    </row>
    <row r="33674" spans="40:41" ht="24" customHeight="1">
      <c r="AN33674" s="6"/>
      <c r="AO33674" s="6"/>
    </row>
    <row r="33675" spans="40:41" ht="24" customHeight="1">
      <c r="AN33675" s="6"/>
      <c r="AO33675" s="6"/>
    </row>
    <row r="33676" spans="40:41" ht="24" customHeight="1">
      <c r="AN33676" s="6"/>
      <c r="AO33676" s="6"/>
    </row>
    <row r="33677" spans="40:41" ht="24" customHeight="1">
      <c r="AN33677" s="6"/>
      <c r="AO33677" s="6"/>
    </row>
    <row r="33678" spans="40:41" ht="24" customHeight="1">
      <c r="AN33678" s="6"/>
      <c r="AO33678" s="6"/>
    </row>
    <row r="33679" spans="40:41" ht="24" customHeight="1">
      <c r="AN33679" s="6"/>
      <c r="AO33679" s="6"/>
    </row>
    <row r="33680" spans="40:41" ht="24" customHeight="1">
      <c r="AN33680" s="6"/>
      <c r="AO33680" s="6"/>
    </row>
    <row r="33681" spans="40:41" ht="24" customHeight="1">
      <c r="AN33681" s="6"/>
      <c r="AO33681" s="6"/>
    </row>
    <row r="33682" spans="40:41" ht="24" customHeight="1">
      <c r="AN33682" s="6"/>
      <c r="AO33682" s="6"/>
    </row>
    <row r="33683" spans="40:41" ht="24" customHeight="1">
      <c r="AN33683" s="6"/>
      <c r="AO33683" s="6"/>
    </row>
    <row r="33684" spans="40:41" ht="24" customHeight="1">
      <c r="AN33684" s="6"/>
      <c r="AO33684" s="6"/>
    </row>
    <row r="33685" spans="40:41" ht="24" customHeight="1">
      <c r="AN33685" s="6"/>
      <c r="AO33685" s="6"/>
    </row>
    <row r="33686" spans="40:41" ht="24" customHeight="1">
      <c r="AN33686" s="6"/>
      <c r="AO33686" s="6"/>
    </row>
    <row r="33687" spans="40:41" ht="24" customHeight="1">
      <c r="AN33687" s="6"/>
      <c r="AO33687" s="6"/>
    </row>
    <row r="33688" spans="40:41" ht="24" customHeight="1">
      <c r="AN33688" s="6"/>
      <c r="AO33688" s="6"/>
    </row>
    <row r="33689" spans="40:41" ht="24" customHeight="1">
      <c r="AN33689" s="6"/>
      <c r="AO33689" s="6"/>
    </row>
    <row r="33690" spans="40:41" ht="24" customHeight="1">
      <c r="AN33690" s="6"/>
      <c r="AO33690" s="6"/>
    </row>
    <row r="33691" spans="40:41" ht="24" customHeight="1">
      <c r="AN33691" s="6"/>
      <c r="AO33691" s="6"/>
    </row>
    <row r="33692" spans="40:41" ht="24" customHeight="1">
      <c r="AN33692" s="6"/>
      <c r="AO33692" s="6"/>
    </row>
    <row r="33693" spans="40:41" ht="24" customHeight="1">
      <c r="AN33693" s="6"/>
      <c r="AO33693" s="6"/>
    </row>
    <row r="33694" spans="40:41" ht="24" customHeight="1">
      <c r="AN33694" s="6"/>
      <c r="AO33694" s="6"/>
    </row>
    <row r="33695" spans="40:41" ht="24" customHeight="1">
      <c r="AN33695" s="6"/>
      <c r="AO33695" s="6"/>
    </row>
    <row r="33696" spans="40:41" ht="24" customHeight="1">
      <c r="AN33696" s="6"/>
      <c r="AO33696" s="6"/>
    </row>
    <row r="33697" spans="40:41" ht="24" customHeight="1">
      <c r="AN33697" s="6"/>
      <c r="AO33697" s="6"/>
    </row>
    <row r="33698" spans="40:41" ht="24" customHeight="1">
      <c r="AN33698" s="6"/>
      <c r="AO33698" s="6"/>
    </row>
    <row r="33699" spans="40:41" ht="24" customHeight="1">
      <c r="AN33699" s="6"/>
      <c r="AO33699" s="6"/>
    </row>
    <row r="33700" spans="40:41" ht="24" customHeight="1">
      <c r="AN33700" s="6"/>
      <c r="AO33700" s="6"/>
    </row>
    <row r="33701" spans="40:41" ht="24" customHeight="1">
      <c r="AN33701" s="6"/>
      <c r="AO33701" s="6"/>
    </row>
    <row r="33702" spans="40:41" ht="24" customHeight="1">
      <c r="AN33702" s="6"/>
      <c r="AO33702" s="6"/>
    </row>
    <row r="33703" spans="40:41" ht="24" customHeight="1">
      <c r="AN33703" s="6"/>
      <c r="AO33703" s="6"/>
    </row>
    <row r="33704" spans="40:41" ht="24" customHeight="1">
      <c r="AN33704" s="6"/>
      <c r="AO33704" s="6"/>
    </row>
    <row r="33705" spans="40:41" ht="24" customHeight="1">
      <c r="AN33705" s="6"/>
      <c r="AO33705" s="6"/>
    </row>
    <row r="33706" spans="40:41" ht="24" customHeight="1">
      <c r="AN33706" s="6"/>
      <c r="AO33706" s="6"/>
    </row>
    <row r="33707" spans="40:41" ht="24" customHeight="1">
      <c r="AN33707" s="6"/>
      <c r="AO33707" s="6"/>
    </row>
    <row r="33708" spans="40:41" ht="24" customHeight="1">
      <c r="AN33708" s="6"/>
      <c r="AO33708" s="6"/>
    </row>
    <row r="33709" spans="40:41" ht="24" customHeight="1">
      <c r="AN33709" s="6"/>
      <c r="AO33709" s="6"/>
    </row>
    <row r="33710" spans="40:41" ht="24" customHeight="1">
      <c r="AN33710" s="6"/>
      <c r="AO33710" s="6"/>
    </row>
    <row r="33711" spans="40:41" ht="24" customHeight="1">
      <c r="AN33711" s="6"/>
      <c r="AO33711" s="6"/>
    </row>
    <row r="33712" spans="40:41" ht="24" customHeight="1">
      <c r="AN33712" s="6"/>
      <c r="AO33712" s="6"/>
    </row>
    <row r="33713" spans="40:41" ht="24" customHeight="1">
      <c r="AN33713" s="6"/>
      <c r="AO33713" s="6"/>
    </row>
    <row r="33714" spans="40:41" ht="24" customHeight="1">
      <c r="AN33714" s="6"/>
      <c r="AO33714" s="6"/>
    </row>
    <row r="33715" spans="40:41" ht="24" customHeight="1">
      <c r="AN33715" s="6"/>
      <c r="AO33715" s="6"/>
    </row>
    <row r="33716" spans="40:41" ht="24" customHeight="1">
      <c r="AN33716" s="6"/>
      <c r="AO33716" s="6"/>
    </row>
    <row r="33717" spans="40:41" ht="24" customHeight="1">
      <c r="AN33717" s="6"/>
      <c r="AO33717" s="6"/>
    </row>
    <row r="33718" spans="40:41" ht="24" customHeight="1">
      <c r="AN33718" s="6"/>
      <c r="AO33718" s="6"/>
    </row>
    <row r="33719" spans="40:41" ht="24" customHeight="1">
      <c r="AN33719" s="6"/>
      <c r="AO33719" s="6"/>
    </row>
    <row r="33720" spans="40:41" ht="24" customHeight="1">
      <c r="AN33720" s="6"/>
      <c r="AO33720" s="6"/>
    </row>
    <row r="33721" spans="40:41" ht="24" customHeight="1">
      <c r="AN33721" s="6"/>
      <c r="AO33721" s="6"/>
    </row>
    <row r="33722" spans="40:41" ht="24" customHeight="1">
      <c r="AN33722" s="6"/>
      <c r="AO33722" s="6"/>
    </row>
    <row r="33723" spans="40:41" ht="24" customHeight="1">
      <c r="AN33723" s="6"/>
      <c r="AO33723" s="6"/>
    </row>
    <row r="33724" spans="40:41" ht="24" customHeight="1">
      <c r="AN33724" s="6"/>
      <c r="AO33724" s="6"/>
    </row>
    <row r="33725" spans="40:41" ht="24" customHeight="1">
      <c r="AN33725" s="6"/>
      <c r="AO33725" s="6"/>
    </row>
    <row r="33726" spans="40:41" ht="24" customHeight="1">
      <c r="AN33726" s="6"/>
      <c r="AO33726" s="6"/>
    </row>
    <row r="33727" spans="40:41" ht="24" customHeight="1">
      <c r="AN33727" s="6"/>
      <c r="AO33727" s="6"/>
    </row>
    <row r="33728" spans="40:41" ht="24" customHeight="1">
      <c r="AN33728" s="6"/>
      <c r="AO33728" s="6"/>
    </row>
    <row r="33729" spans="40:41" ht="24" customHeight="1">
      <c r="AN33729" s="6"/>
      <c r="AO33729" s="6"/>
    </row>
    <row r="33730" spans="40:41" ht="24" customHeight="1">
      <c r="AN33730" s="6"/>
      <c r="AO33730" s="6"/>
    </row>
    <row r="33731" spans="40:41" ht="24" customHeight="1">
      <c r="AN33731" s="6"/>
      <c r="AO33731" s="6"/>
    </row>
    <row r="33732" spans="40:41" ht="24" customHeight="1">
      <c r="AN33732" s="6"/>
      <c r="AO33732" s="6"/>
    </row>
    <row r="33733" spans="40:41" ht="24" customHeight="1">
      <c r="AN33733" s="6"/>
      <c r="AO33733" s="6"/>
    </row>
    <row r="33734" spans="40:41" ht="24" customHeight="1">
      <c r="AN33734" s="6"/>
      <c r="AO33734" s="6"/>
    </row>
    <row r="33735" spans="40:41" ht="24" customHeight="1">
      <c r="AN33735" s="6"/>
      <c r="AO33735" s="6"/>
    </row>
    <row r="33736" spans="40:41" ht="24" customHeight="1">
      <c r="AN33736" s="6"/>
      <c r="AO33736" s="6"/>
    </row>
    <row r="33737" spans="40:41" ht="24" customHeight="1">
      <c r="AN33737" s="6"/>
      <c r="AO33737" s="6"/>
    </row>
    <row r="33738" spans="40:41" ht="24" customHeight="1">
      <c r="AN33738" s="6"/>
      <c r="AO33738" s="6"/>
    </row>
    <row r="33739" spans="40:41" ht="24" customHeight="1">
      <c r="AN33739" s="6"/>
      <c r="AO33739" s="6"/>
    </row>
    <row r="33740" spans="40:41" ht="24" customHeight="1">
      <c r="AN33740" s="6"/>
      <c r="AO33740" s="6"/>
    </row>
    <row r="33741" spans="40:41" ht="24" customHeight="1">
      <c r="AN33741" s="6"/>
      <c r="AO33741" s="6"/>
    </row>
    <row r="33742" spans="40:41" ht="24" customHeight="1">
      <c r="AN33742" s="6"/>
      <c r="AO33742" s="6"/>
    </row>
    <row r="33743" spans="40:41" ht="24" customHeight="1">
      <c r="AN33743" s="6"/>
      <c r="AO33743" s="6"/>
    </row>
    <row r="33744" spans="40:41" ht="24" customHeight="1">
      <c r="AN33744" s="6"/>
      <c r="AO33744" s="6"/>
    </row>
    <row r="33745" spans="40:41" ht="24" customHeight="1">
      <c r="AN33745" s="6"/>
      <c r="AO33745" s="6"/>
    </row>
    <row r="33746" spans="40:41" ht="24" customHeight="1">
      <c r="AN33746" s="6"/>
      <c r="AO33746" s="6"/>
    </row>
    <row r="33747" spans="40:41" ht="24" customHeight="1">
      <c r="AN33747" s="6"/>
      <c r="AO33747" s="6"/>
    </row>
    <row r="33748" spans="40:41" ht="24" customHeight="1">
      <c r="AN33748" s="6"/>
      <c r="AO33748" s="6"/>
    </row>
    <row r="33749" spans="40:41" ht="24" customHeight="1">
      <c r="AN33749" s="6"/>
      <c r="AO33749" s="6"/>
    </row>
    <row r="33750" spans="40:41" ht="24" customHeight="1">
      <c r="AN33750" s="6"/>
      <c r="AO33750" s="6"/>
    </row>
    <row r="33751" spans="40:41" ht="24" customHeight="1">
      <c r="AN33751" s="6"/>
      <c r="AO33751" s="6"/>
    </row>
    <row r="33752" spans="40:41" ht="24" customHeight="1">
      <c r="AN33752" s="6"/>
      <c r="AO33752" s="6"/>
    </row>
    <row r="33753" spans="40:41" ht="24" customHeight="1">
      <c r="AN33753" s="6"/>
      <c r="AO33753" s="6"/>
    </row>
    <row r="33754" spans="40:41" ht="24" customHeight="1">
      <c r="AN33754" s="6"/>
      <c r="AO33754" s="6"/>
    </row>
    <row r="33755" spans="40:41" ht="24" customHeight="1">
      <c r="AN33755" s="6"/>
      <c r="AO33755" s="6"/>
    </row>
    <row r="33756" spans="40:41" ht="24" customHeight="1">
      <c r="AN33756" s="6"/>
      <c r="AO33756" s="6"/>
    </row>
    <row r="33757" spans="40:41" ht="24" customHeight="1">
      <c r="AN33757" s="6"/>
      <c r="AO33757" s="6"/>
    </row>
    <row r="33758" spans="40:41" ht="24" customHeight="1">
      <c r="AN33758" s="6"/>
      <c r="AO33758" s="6"/>
    </row>
    <row r="33759" spans="40:41" ht="24" customHeight="1">
      <c r="AN33759" s="6"/>
      <c r="AO33759" s="6"/>
    </row>
    <row r="33760" spans="40:41" ht="24" customHeight="1">
      <c r="AN33760" s="6"/>
      <c r="AO33760" s="6"/>
    </row>
    <row r="33761" spans="40:41" ht="24" customHeight="1">
      <c r="AN33761" s="6"/>
      <c r="AO33761" s="6"/>
    </row>
    <row r="33762" spans="40:41" ht="24" customHeight="1">
      <c r="AN33762" s="6"/>
      <c r="AO33762" s="6"/>
    </row>
    <row r="33763" spans="40:41" ht="24" customHeight="1">
      <c r="AN33763" s="6"/>
      <c r="AO33763" s="6"/>
    </row>
    <row r="33764" spans="40:41" ht="24" customHeight="1">
      <c r="AN33764" s="6"/>
      <c r="AO33764" s="6"/>
    </row>
    <row r="33765" spans="40:41" ht="24" customHeight="1">
      <c r="AN33765" s="6"/>
      <c r="AO33765" s="6"/>
    </row>
    <row r="33766" spans="40:41" ht="24" customHeight="1">
      <c r="AN33766" s="6"/>
      <c r="AO33766" s="6"/>
    </row>
    <row r="33767" spans="40:41" ht="24" customHeight="1">
      <c r="AN33767" s="6"/>
      <c r="AO33767" s="6"/>
    </row>
    <row r="33768" spans="40:41" ht="24" customHeight="1">
      <c r="AN33768" s="6"/>
      <c r="AO33768" s="6"/>
    </row>
    <row r="33769" spans="40:41" ht="24" customHeight="1">
      <c r="AN33769" s="6"/>
      <c r="AO33769" s="6"/>
    </row>
    <row r="33770" spans="40:41" ht="24" customHeight="1">
      <c r="AN33770" s="6"/>
      <c r="AO33770" s="6"/>
    </row>
    <row r="33771" spans="40:41" ht="24" customHeight="1">
      <c r="AN33771" s="6"/>
      <c r="AO33771" s="6"/>
    </row>
    <row r="33772" spans="40:41" ht="24" customHeight="1">
      <c r="AN33772" s="6"/>
      <c r="AO33772" s="6"/>
    </row>
    <row r="33773" spans="40:41" ht="24" customHeight="1">
      <c r="AN33773" s="6"/>
      <c r="AO33773" s="6"/>
    </row>
    <row r="33774" spans="40:41" ht="24" customHeight="1">
      <c r="AN33774" s="6"/>
      <c r="AO33774" s="6"/>
    </row>
    <row r="33775" spans="40:41" ht="24" customHeight="1">
      <c r="AN33775" s="6"/>
      <c r="AO33775" s="6"/>
    </row>
    <row r="33776" spans="40:41" ht="24" customHeight="1">
      <c r="AN33776" s="6"/>
      <c r="AO33776" s="6"/>
    </row>
    <row r="33777" spans="40:41" ht="24" customHeight="1">
      <c r="AN33777" s="6"/>
      <c r="AO33777" s="6"/>
    </row>
    <row r="33778" spans="40:41" ht="24" customHeight="1">
      <c r="AN33778" s="6"/>
      <c r="AO33778" s="6"/>
    </row>
    <row r="33779" spans="40:41" ht="24" customHeight="1">
      <c r="AN33779" s="6"/>
      <c r="AO33779" s="6"/>
    </row>
    <row r="33780" spans="40:41" ht="24" customHeight="1">
      <c r="AN33780" s="6"/>
      <c r="AO33780" s="6"/>
    </row>
    <row r="33781" spans="40:41" ht="24" customHeight="1">
      <c r="AN33781" s="6"/>
      <c r="AO33781" s="6"/>
    </row>
    <row r="33782" spans="40:41" ht="24" customHeight="1">
      <c r="AN33782" s="6"/>
      <c r="AO33782" s="6"/>
    </row>
    <row r="33783" spans="40:41" ht="24" customHeight="1">
      <c r="AN33783" s="6"/>
      <c r="AO33783" s="6"/>
    </row>
    <row r="33784" spans="40:41" ht="24" customHeight="1">
      <c r="AN33784" s="6"/>
      <c r="AO33784" s="6"/>
    </row>
    <row r="33785" spans="40:41" ht="24" customHeight="1">
      <c r="AN33785" s="6"/>
      <c r="AO33785" s="6"/>
    </row>
    <row r="33786" spans="40:41" ht="24" customHeight="1">
      <c r="AN33786" s="6"/>
      <c r="AO33786" s="6"/>
    </row>
    <row r="33787" spans="40:41" ht="24" customHeight="1">
      <c r="AN33787" s="6"/>
      <c r="AO33787" s="6"/>
    </row>
    <row r="33788" spans="40:41" ht="24" customHeight="1">
      <c r="AN33788" s="6"/>
      <c r="AO33788" s="6"/>
    </row>
    <row r="33789" spans="40:41" ht="24" customHeight="1">
      <c r="AN33789" s="6"/>
      <c r="AO33789" s="6"/>
    </row>
    <row r="33790" spans="40:41" ht="24" customHeight="1">
      <c r="AN33790" s="6"/>
      <c r="AO33790" s="6"/>
    </row>
    <row r="33791" spans="40:41" ht="24" customHeight="1">
      <c r="AN33791" s="6"/>
      <c r="AO33791" s="6"/>
    </row>
    <row r="33792" spans="40:41" ht="24" customHeight="1">
      <c r="AN33792" s="6"/>
      <c r="AO33792" s="6"/>
    </row>
    <row r="33793" spans="40:41" ht="24" customHeight="1">
      <c r="AN33793" s="6"/>
      <c r="AO33793" s="6"/>
    </row>
    <row r="33794" spans="40:41" ht="24" customHeight="1">
      <c r="AN33794" s="6"/>
      <c r="AO33794" s="6"/>
    </row>
    <row r="33795" spans="40:41" ht="24" customHeight="1">
      <c r="AN33795" s="6"/>
      <c r="AO33795" s="6"/>
    </row>
    <row r="33796" spans="40:41" ht="24" customHeight="1">
      <c r="AN33796" s="6"/>
      <c r="AO33796" s="6"/>
    </row>
    <row r="33797" spans="40:41" ht="24" customHeight="1">
      <c r="AN33797" s="6"/>
      <c r="AO33797" s="6"/>
    </row>
    <row r="33798" spans="40:41" ht="24" customHeight="1">
      <c r="AN33798" s="6"/>
      <c r="AO33798" s="6"/>
    </row>
    <row r="33799" spans="40:41" ht="24" customHeight="1">
      <c r="AN33799" s="6"/>
      <c r="AO33799" s="6"/>
    </row>
    <row r="33800" spans="40:41" ht="24" customHeight="1">
      <c r="AN33800" s="6"/>
      <c r="AO33800" s="6"/>
    </row>
    <row r="33801" spans="40:41" ht="24" customHeight="1">
      <c r="AN33801" s="6"/>
      <c r="AO33801" s="6"/>
    </row>
    <row r="33802" spans="40:41" ht="24" customHeight="1">
      <c r="AN33802" s="6"/>
      <c r="AO33802" s="6"/>
    </row>
    <row r="33803" spans="40:41" ht="24" customHeight="1">
      <c r="AN33803" s="6"/>
      <c r="AO33803" s="6"/>
    </row>
    <row r="33804" spans="40:41" ht="24" customHeight="1">
      <c r="AN33804" s="6"/>
      <c r="AO33804" s="6"/>
    </row>
    <row r="33805" spans="40:41" ht="24" customHeight="1">
      <c r="AN33805" s="6"/>
      <c r="AO33805" s="6"/>
    </row>
    <row r="33806" spans="40:41" ht="24" customHeight="1">
      <c r="AN33806" s="6"/>
      <c r="AO33806" s="6"/>
    </row>
    <row r="33807" spans="40:41" ht="24" customHeight="1">
      <c r="AN33807" s="6"/>
      <c r="AO33807" s="6"/>
    </row>
    <row r="33808" spans="40:41" ht="24" customHeight="1">
      <c r="AN33808" s="6"/>
      <c r="AO33808" s="6"/>
    </row>
    <row r="33809" spans="40:41" ht="24" customHeight="1">
      <c r="AN33809" s="6"/>
      <c r="AO33809" s="6"/>
    </row>
    <row r="33810" spans="40:41" ht="24" customHeight="1">
      <c r="AN33810" s="6"/>
      <c r="AO33810" s="6"/>
    </row>
    <row r="33811" spans="40:41" ht="24" customHeight="1">
      <c r="AN33811" s="6"/>
      <c r="AO33811" s="6"/>
    </row>
    <row r="33812" spans="40:41" ht="24" customHeight="1">
      <c r="AN33812" s="6"/>
      <c r="AO33812" s="6"/>
    </row>
    <row r="33813" spans="40:41" ht="24" customHeight="1">
      <c r="AN33813" s="6"/>
      <c r="AO33813" s="6"/>
    </row>
    <row r="33814" spans="40:41" ht="24" customHeight="1">
      <c r="AN33814" s="6"/>
      <c r="AO33814" s="6"/>
    </row>
    <row r="33815" spans="40:41" ht="24" customHeight="1">
      <c r="AN33815" s="6"/>
      <c r="AO33815" s="6"/>
    </row>
    <row r="33816" spans="40:41" ht="24" customHeight="1">
      <c r="AN33816" s="6"/>
      <c r="AO33816" s="6"/>
    </row>
    <row r="33817" spans="40:41" ht="24" customHeight="1">
      <c r="AN33817" s="6"/>
      <c r="AO33817" s="6"/>
    </row>
    <row r="33818" spans="40:41" ht="24" customHeight="1">
      <c r="AN33818" s="6"/>
      <c r="AO33818" s="6"/>
    </row>
    <row r="33819" spans="40:41" ht="24" customHeight="1">
      <c r="AN33819" s="6"/>
      <c r="AO33819" s="6"/>
    </row>
    <row r="33820" spans="40:41" ht="24" customHeight="1">
      <c r="AN33820" s="6"/>
      <c r="AO33820" s="6"/>
    </row>
    <row r="33821" spans="40:41" ht="24" customHeight="1">
      <c r="AN33821" s="6"/>
      <c r="AO33821" s="6"/>
    </row>
    <row r="33822" spans="40:41" ht="24" customHeight="1">
      <c r="AN33822" s="6"/>
      <c r="AO33822" s="6"/>
    </row>
    <row r="33823" spans="40:41" ht="24" customHeight="1">
      <c r="AN33823" s="6"/>
      <c r="AO33823" s="6"/>
    </row>
    <row r="33824" spans="40:41" ht="24" customHeight="1">
      <c r="AN33824" s="6"/>
      <c r="AO33824" s="6"/>
    </row>
    <row r="33825" spans="40:41" ht="24" customHeight="1">
      <c r="AN33825" s="6"/>
      <c r="AO33825" s="6"/>
    </row>
    <row r="33826" spans="40:41" ht="24" customHeight="1">
      <c r="AN33826" s="6"/>
      <c r="AO33826" s="6"/>
    </row>
    <row r="33827" spans="40:41" ht="24" customHeight="1">
      <c r="AN33827" s="6"/>
      <c r="AO33827" s="6"/>
    </row>
    <row r="33828" spans="40:41" ht="24" customHeight="1">
      <c r="AN33828" s="6"/>
      <c r="AO33828" s="6"/>
    </row>
    <row r="33829" spans="40:41" ht="24" customHeight="1">
      <c r="AN33829" s="6"/>
      <c r="AO33829" s="6"/>
    </row>
    <row r="33830" spans="40:41" ht="24" customHeight="1">
      <c r="AN33830" s="6"/>
      <c r="AO33830" s="6"/>
    </row>
    <row r="33831" spans="40:41" ht="24" customHeight="1">
      <c r="AN33831" s="6"/>
      <c r="AO33831" s="6"/>
    </row>
    <row r="33832" spans="40:41" ht="24" customHeight="1">
      <c r="AN33832" s="6"/>
      <c r="AO33832" s="6"/>
    </row>
    <row r="33833" spans="40:41" ht="24" customHeight="1">
      <c r="AN33833" s="6"/>
      <c r="AO33833" s="6"/>
    </row>
    <row r="33834" spans="40:41" ht="24" customHeight="1">
      <c r="AN33834" s="6"/>
      <c r="AO33834" s="6"/>
    </row>
    <row r="33835" spans="40:41" ht="24" customHeight="1">
      <c r="AN33835" s="6"/>
      <c r="AO33835" s="6"/>
    </row>
    <row r="33836" spans="40:41" ht="24" customHeight="1">
      <c r="AN33836" s="6"/>
      <c r="AO33836" s="6"/>
    </row>
    <row r="33837" spans="40:41" ht="24" customHeight="1">
      <c r="AN33837" s="6"/>
      <c r="AO33837" s="6"/>
    </row>
    <row r="33838" spans="40:41" ht="24" customHeight="1">
      <c r="AN33838" s="6"/>
      <c r="AO33838" s="6"/>
    </row>
    <row r="33839" spans="40:41" ht="24" customHeight="1">
      <c r="AN33839" s="6"/>
      <c r="AO33839" s="6"/>
    </row>
    <row r="33840" spans="40:41" ht="24" customHeight="1">
      <c r="AN33840" s="6"/>
      <c r="AO33840" s="6"/>
    </row>
    <row r="33841" spans="40:41" ht="24" customHeight="1">
      <c r="AN33841" s="6"/>
      <c r="AO33841" s="6"/>
    </row>
    <row r="33842" spans="40:41" ht="24" customHeight="1">
      <c r="AN33842" s="6"/>
      <c r="AO33842" s="6"/>
    </row>
    <row r="33843" spans="40:41" ht="24" customHeight="1">
      <c r="AN33843" s="6"/>
      <c r="AO33843" s="6"/>
    </row>
    <row r="33844" spans="40:41" ht="24" customHeight="1">
      <c r="AN33844" s="6"/>
      <c r="AO33844" s="6"/>
    </row>
    <row r="33845" spans="40:41" ht="24" customHeight="1">
      <c r="AN33845" s="6"/>
      <c r="AO33845" s="6"/>
    </row>
    <row r="33846" spans="40:41" ht="24" customHeight="1">
      <c r="AN33846" s="6"/>
      <c r="AO33846" s="6"/>
    </row>
    <row r="33847" spans="40:41" ht="24" customHeight="1">
      <c r="AN33847" s="6"/>
      <c r="AO33847" s="6"/>
    </row>
    <row r="33848" spans="40:41" ht="24" customHeight="1">
      <c r="AN33848" s="6"/>
      <c r="AO33848" s="6"/>
    </row>
    <row r="33849" spans="40:41" ht="24" customHeight="1">
      <c r="AN33849" s="6"/>
      <c r="AO33849" s="6"/>
    </row>
    <row r="33850" spans="40:41" ht="24" customHeight="1">
      <c r="AN33850" s="6"/>
      <c r="AO33850" s="6"/>
    </row>
    <row r="33851" spans="40:41" ht="24" customHeight="1">
      <c r="AN33851" s="6"/>
      <c r="AO33851" s="6"/>
    </row>
    <row r="33852" spans="40:41" ht="24" customHeight="1">
      <c r="AN33852" s="6"/>
      <c r="AO33852" s="6"/>
    </row>
    <row r="33853" spans="40:41" ht="24" customHeight="1">
      <c r="AN33853" s="6"/>
      <c r="AO33853" s="6"/>
    </row>
    <row r="33854" spans="40:41" ht="24" customHeight="1">
      <c r="AN33854" s="6"/>
      <c r="AO33854" s="6"/>
    </row>
    <row r="33855" spans="40:41" ht="24" customHeight="1">
      <c r="AN33855" s="6"/>
      <c r="AO33855" s="6"/>
    </row>
    <row r="33856" spans="40:41" ht="24" customHeight="1">
      <c r="AN33856" s="6"/>
      <c r="AO33856" s="6"/>
    </row>
    <row r="33857" spans="40:41" ht="24" customHeight="1">
      <c r="AN33857" s="6"/>
      <c r="AO33857" s="6"/>
    </row>
    <row r="33858" spans="40:41" ht="24" customHeight="1">
      <c r="AN33858" s="6"/>
      <c r="AO33858" s="6"/>
    </row>
    <row r="33859" spans="40:41" ht="24" customHeight="1">
      <c r="AN33859" s="6"/>
      <c r="AO33859" s="6"/>
    </row>
    <row r="33860" spans="40:41" ht="24" customHeight="1">
      <c r="AN33860" s="6"/>
      <c r="AO33860" s="6"/>
    </row>
    <row r="33861" spans="40:41" ht="24" customHeight="1">
      <c r="AN33861" s="6"/>
      <c r="AO33861" s="6"/>
    </row>
    <row r="33862" spans="40:41" ht="24" customHeight="1">
      <c r="AN33862" s="6"/>
      <c r="AO33862" s="6"/>
    </row>
    <row r="33863" spans="40:41" ht="24" customHeight="1">
      <c r="AN33863" s="6"/>
      <c r="AO33863" s="6"/>
    </row>
    <row r="33864" spans="40:41" ht="24" customHeight="1">
      <c r="AN33864" s="6"/>
      <c r="AO33864" s="6"/>
    </row>
    <row r="33865" spans="40:41" ht="24" customHeight="1">
      <c r="AN33865" s="6"/>
      <c r="AO33865" s="6"/>
    </row>
    <row r="33866" spans="40:41" ht="24" customHeight="1">
      <c r="AN33866" s="6"/>
      <c r="AO33866" s="6"/>
    </row>
    <row r="33867" spans="40:41" ht="24" customHeight="1">
      <c r="AN33867" s="6"/>
      <c r="AO33867" s="6"/>
    </row>
    <row r="33868" spans="40:41" ht="24" customHeight="1">
      <c r="AN33868" s="6"/>
      <c r="AO33868" s="6"/>
    </row>
    <row r="33869" spans="40:41" ht="24" customHeight="1">
      <c r="AN33869" s="6"/>
      <c r="AO33869" s="6"/>
    </row>
    <row r="33870" spans="40:41" ht="24" customHeight="1">
      <c r="AN33870" s="6"/>
      <c r="AO33870" s="6"/>
    </row>
    <row r="33871" spans="40:41" ht="24" customHeight="1">
      <c r="AN33871" s="6"/>
      <c r="AO33871" s="6"/>
    </row>
    <row r="33872" spans="40:41" ht="24" customHeight="1">
      <c r="AN33872" s="6"/>
      <c r="AO33872" s="6"/>
    </row>
    <row r="33873" spans="40:41" ht="24" customHeight="1">
      <c r="AN33873" s="6"/>
      <c r="AO33873" s="6"/>
    </row>
    <row r="33874" spans="40:41" ht="24" customHeight="1">
      <c r="AN33874" s="6"/>
      <c r="AO33874" s="6"/>
    </row>
    <row r="33875" spans="40:41" ht="24" customHeight="1">
      <c r="AN33875" s="6"/>
      <c r="AO33875" s="6"/>
    </row>
    <row r="33876" spans="40:41" ht="24" customHeight="1">
      <c r="AN33876" s="6"/>
      <c r="AO33876" s="6"/>
    </row>
    <row r="33877" spans="40:41" ht="24" customHeight="1">
      <c r="AN33877" s="6"/>
      <c r="AO33877" s="6"/>
    </row>
    <row r="33878" spans="40:41" ht="24" customHeight="1">
      <c r="AN33878" s="6"/>
      <c r="AO33878" s="6"/>
    </row>
    <row r="33879" spans="40:41" ht="24" customHeight="1">
      <c r="AN33879" s="6"/>
      <c r="AO33879" s="6"/>
    </row>
    <row r="33880" spans="40:41" ht="24" customHeight="1">
      <c r="AN33880" s="6"/>
      <c r="AO33880" s="6"/>
    </row>
    <row r="33881" spans="40:41" ht="24" customHeight="1">
      <c r="AN33881" s="6"/>
      <c r="AO33881" s="6"/>
    </row>
    <row r="33882" spans="40:41" ht="24" customHeight="1">
      <c r="AN33882" s="6"/>
      <c r="AO33882" s="6"/>
    </row>
    <row r="33883" spans="40:41" ht="24" customHeight="1">
      <c r="AN33883" s="6"/>
      <c r="AO33883" s="6"/>
    </row>
    <row r="33884" spans="40:41" ht="24" customHeight="1">
      <c r="AN33884" s="6"/>
      <c r="AO33884" s="6"/>
    </row>
    <row r="33885" spans="40:41" ht="24" customHeight="1">
      <c r="AN33885" s="6"/>
      <c r="AO33885" s="6"/>
    </row>
    <row r="33886" spans="40:41" ht="24" customHeight="1">
      <c r="AN33886" s="6"/>
      <c r="AO33886" s="6"/>
    </row>
    <row r="33887" spans="40:41" ht="24" customHeight="1">
      <c r="AN33887" s="6"/>
      <c r="AO33887" s="6"/>
    </row>
    <row r="33888" spans="40:41" ht="24" customHeight="1">
      <c r="AN33888" s="6"/>
      <c r="AO33888" s="6"/>
    </row>
    <row r="33889" spans="40:41" ht="24" customHeight="1">
      <c r="AN33889" s="6"/>
      <c r="AO33889" s="6"/>
    </row>
    <row r="33890" spans="40:41" ht="24" customHeight="1">
      <c r="AN33890" s="6"/>
      <c r="AO33890" s="6"/>
    </row>
    <row r="33891" spans="40:41" ht="24" customHeight="1">
      <c r="AN33891" s="6"/>
      <c r="AO33891" s="6"/>
    </row>
    <row r="33892" spans="40:41" ht="24" customHeight="1">
      <c r="AN33892" s="6"/>
      <c r="AO33892" s="6"/>
    </row>
    <row r="33893" spans="40:41" ht="24" customHeight="1">
      <c r="AN33893" s="6"/>
      <c r="AO33893" s="6"/>
    </row>
    <row r="33894" spans="40:41" ht="24" customHeight="1">
      <c r="AN33894" s="6"/>
      <c r="AO33894" s="6"/>
    </row>
    <row r="33895" spans="40:41" ht="24" customHeight="1">
      <c r="AN33895" s="6"/>
      <c r="AO33895" s="6"/>
    </row>
    <row r="33896" spans="40:41" ht="24" customHeight="1">
      <c r="AN33896" s="6"/>
      <c r="AO33896" s="6"/>
    </row>
    <row r="33897" spans="40:41" ht="24" customHeight="1">
      <c r="AN33897" s="6"/>
      <c r="AO33897" s="6"/>
    </row>
    <row r="33898" spans="40:41" ht="24" customHeight="1">
      <c r="AN33898" s="6"/>
      <c r="AO33898" s="6"/>
    </row>
    <row r="33899" spans="40:41" ht="24" customHeight="1">
      <c r="AN33899" s="6"/>
      <c r="AO33899" s="6"/>
    </row>
    <row r="33900" spans="40:41" ht="24" customHeight="1">
      <c r="AN33900" s="6"/>
      <c r="AO33900" s="6"/>
    </row>
    <row r="33901" spans="40:41" ht="24" customHeight="1">
      <c r="AN33901" s="6"/>
      <c r="AO33901" s="6"/>
    </row>
    <row r="33902" spans="40:41" ht="24" customHeight="1">
      <c r="AN33902" s="6"/>
      <c r="AO33902" s="6"/>
    </row>
    <row r="33903" spans="40:41" ht="24" customHeight="1">
      <c r="AN33903" s="6"/>
      <c r="AO33903" s="6"/>
    </row>
    <row r="33904" spans="40:41" ht="24" customHeight="1">
      <c r="AN33904" s="6"/>
      <c r="AO33904" s="6"/>
    </row>
    <row r="33905" spans="40:41" ht="24" customHeight="1">
      <c r="AN33905" s="6"/>
      <c r="AO33905" s="6"/>
    </row>
    <row r="33906" spans="40:41" ht="24" customHeight="1">
      <c r="AN33906" s="6"/>
      <c r="AO33906" s="6"/>
    </row>
    <row r="33907" spans="40:41" ht="24" customHeight="1">
      <c r="AN33907" s="6"/>
      <c r="AO33907" s="6"/>
    </row>
    <row r="33908" spans="40:41" ht="24" customHeight="1">
      <c r="AN33908" s="6"/>
      <c r="AO33908" s="6"/>
    </row>
    <row r="33909" spans="40:41" ht="24" customHeight="1">
      <c r="AN33909" s="6"/>
      <c r="AO33909" s="6"/>
    </row>
    <row r="33910" spans="40:41" ht="24" customHeight="1">
      <c r="AN33910" s="6"/>
      <c r="AO33910" s="6"/>
    </row>
    <row r="33911" spans="40:41" ht="24" customHeight="1">
      <c r="AN33911" s="6"/>
      <c r="AO33911" s="6"/>
    </row>
    <row r="33912" spans="40:41" ht="24" customHeight="1">
      <c r="AN33912" s="6"/>
      <c r="AO33912" s="6"/>
    </row>
    <row r="33913" spans="40:41" ht="24" customHeight="1">
      <c r="AN33913" s="6"/>
      <c r="AO33913" s="6"/>
    </row>
    <row r="33914" spans="40:41" ht="24" customHeight="1">
      <c r="AN33914" s="6"/>
      <c r="AO33914" s="6"/>
    </row>
    <row r="33915" spans="40:41" ht="24" customHeight="1">
      <c r="AN33915" s="6"/>
      <c r="AO33915" s="6"/>
    </row>
    <row r="33916" spans="40:41" ht="24" customHeight="1">
      <c r="AN33916" s="6"/>
      <c r="AO33916" s="6"/>
    </row>
    <row r="33917" spans="40:41" ht="24" customHeight="1">
      <c r="AN33917" s="6"/>
      <c r="AO33917" s="6"/>
    </row>
    <row r="33918" spans="40:41" ht="24" customHeight="1">
      <c r="AN33918" s="6"/>
      <c r="AO33918" s="6"/>
    </row>
    <row r="33919" spans="40:41" ht="24" customHeight="1">
      <c r="AN33919" s="6"/>
      <c r="AO33919" s="6"/>
    </row>
    <row r="33920" spans="40:41" ht="24" customHeight="1">
      <c r="AN33920" s="6"/>
      <c r="AO33920" s="6"/>
    </row>
    <row r="33921" spans="40:41" ht="24" customHeight="1">
      <c r="AN33921" s="6"/>
      <c r="AO33921" s="6"/>
    </row>
    <row r="33922" spans="40:41" ht="24" customHeight="1">
      <c r="AN33922" s="6"/>
      <c r="AO33922" s="6"/>
    </row>
    <row r="33923" spans="40:41" ht="24" customHeight="1">
      <c r="AN33923" s="6"/>
      <c r="AO33923" s="6"/>
    </row>
    <row r="33924" spans="40:41" ht="24" customHeight="1">
      <c r="AN33924" s="6"/>
      <c r="AO33924" s="6"/>
    </row>
    <row r="33925" spans="40:41" ht="24" customHeight="1">
      <c r="AN33925" s="6"/>
      <c r="AO33925" s="6"/>
    </row>
    <row r="33926" spans="40:41" ht="24" customHeight="1">
      <c r="AN33926" s="6"/>
      <c r="AO33926" s="6"/>
    </row>
    <row r="33927" spans="40:41" ht="24" customHeight="1">
      <c r="AN33927" s="6"/>
      <c r="AO33927" s="6"/>
    </row>
    <row r="33928" spans="40:41" ht="24" customHeight="1">
      <c r="AN33928" s="6"/>
      <c r="AO33928" s="6"/>
    </row>
    <row r="33929" spans="40:41" ht="24" customHeight="1">
      <c r="AN33929" s="6"/>
      <c r="AO33929" s="6"/>
    </row>
    <row r="33930" spans="40:41" ht="24" customHeight="1">
      <c r="AN33930" s="6"/>
      <c r="AO33930" s="6"/>
    </row>
    <row r="33931" spans="40:41" ht="24" customHeight="1">
      <c r="AN33931" s="6"/>
      <c r="AO33931" s="6"/>
    </row>
    <row r="33932" spans="40:41" ht="24" customHeight="1">
      <c r="AN33932" s="6"/>
      <c r="AO33932" s="6"/>
    </row>
    <row r="33933" spans="40:41" ht="24" customHeight="1">
      <c r="AN33933" s="6"/>
      <c r="AO33933" s="6"/>
    </row>
    <row r="33934" spans="40:41" ht="24" customHeight="1">
      <c r="AN33934" s="6"/>
      <c r="AO33934" s="6"/>
    </row>
    <row r="33935" spans="40:41" ht="24" customHeight="1">
      <c r="AN33935" s="6"/>
      <c r="AO33935" s="6"/>
    </row>
    <row r="33936" spans="40:41" ht="24" customHeight="1">
      <c r="AN33936" s="6"/>
      <c r="AO33936" s="6"/>
    </row>
    <row r="33937" spans="40:41" ht="24" customHeight="1">
      <c r="AN33937" s="6"/>
      <c r="AO33937" s="6"/>
    </row>
    <row r="33938" spans="40:41" ht="24" customHeight="1">
      <c r="AN33938" s="6"/>
      <c r="AO33938" s="6"/>
    </row>
    <row r="33939" spans="40:41" ht="24" customHeight="1">
      <c r="AN33939" s="6"/>
      <c r="AO33939" s="6"/>
    </row>
    <row r="33940" spans="40:41" ht="24" customHeight="1">
      <c r="AN33940" s="6"/>
      <c r="AO33940" s="6"/>
    </row>
    <row r="33941" spans="40:41" ht="24" customHeight="1">
      <c r="AN33941" s="6"/>
      <c r="AO33941" s="6"/>
    </row>
    <row r="33942" spans="40:41" ht="24" customHeight="1">
      <c r="AN33942" s="6"/>
      <c r="AO33942" s="6"/>
    </row>
    <row r="33943" spans="40:41" ht="24" customHeight="1">
      <c r="AN33943" s="6"/>
      <c r="AO33943" s="6"/>
    </row>
    <row r="33944" spans="40:41" ht="24" customHeight="1">
      <c r="AN33944" s="6"/>
      <c r="AO33944" s="6"/>
    </row>
    <row r="33945" spans="40:41" ht="24" customHeight="1">
      <c r="AN33945" s="6"/>
      <c r="AO33945" s="6"/>
    </row>
    <row r="33946" spans="40:41" ht="24" customHeight="1">
      <c r="AN33946" s="6"/>
      <c r="AO33946" s="6"/>
    </row>
    <row r="33947" spans="40:41" ht="24" customHeight="1">
      <c r="AN33947" s="6"/>
      <c r="AO33947" s="6"/>
    </row>
    <row r="33948" spans="40:41" ht="24" customHeight="1">
      <c r="AN33948" s="6"/>
      <c r="AO33948" s="6"/>
    </row>
    <row r="33949" spans="40:41" ht="24" customHeight="1">
      <c r="AN33949" s="6"/>
      <c r="AO33949" s="6"/>
    </row>
    <row r="33950" spans="40:41" ht="24" customHeight="1">
      <c r="AN33950" s="6"/>
      <c r="AO33950" s="6"/>
    </row>
    <row r="33951" spans="40:41" ht="24" customHeight="1">
      <c r="AN33951" s="6"/>
      <c r="AO33951" s="6"/>
    </row>
    <row r="33952" spans="40:41" ht="24" customHeight="1">
      <c r="AN33952" s="6"/>
      <c r="AO33952" s="6"/>
    </row>
    <row r="33953" spans="40:41" ht="24" customHeight="1">
      <c r="AN33953" s="6"/>
      <c r="AO33953" s="6"/>
    </row>
    <row r="33954" spans="40:41" ht="24" customHeight="1">
      <c r="AN33954" s="6"/>
      <c r="AO33954" s="6"/>
    </row>
    <row r="33955" spans="40:41" ht="24" customHeight="1">
      <c r="AN33955" s="6"/>
      <c r="AO33955" s="6"/>
    </row>
    <row r="33956" spans="40:41" ht="24" customHeight="1">
      <c r="AN33956" s="6"/>
      <c r="AO33956" s="6"/>
    </row>
    <row r="33957" spans="40:41" ht="24" customHeight="1">
      <c r="AN33957" s="6"/>
      <c r="AO33957" s="6"/>
    </row>
    <row r="33958" spans="40:41" ht="24" customHeight="1">
      <c r="AN33958" s="6"/>
      <c r="AO33958" s="6"/>
    </row>
    <row r="33959" spans="40:41" ht="24" customHeight="1">
      <c r="AN33959" s="6"/>
      <c r="AO33959" s="6"/>
    </row>
    <row r="33960" spans="40:41" ht="24" customHeight="1">
      <c r="AN33960" s="6"/>
      <c r="AO33960" s="6"/>
    </row>
    <row r="33961" spans="40:41" ht="24" customHeight="1">
      <c r="AN33961" s="6"/>
      <c r="AO33961" s="6"/>
    </row>
    <row r="33962" spans="40:41" ht="24" customHeight="1">
      <c r="AN33962" s="6"/>
      <c r="AO33962" s="6"/>
    </row>
    <row r="33963" spans="40:41" ht="24" customHeight="1">
      <c r="AN33963" s="6"/>
      <c r="AO33963" s="6"/>
    </row>
    <row r="33964" spans="40:41" ht="24" customHeight="1">
      <c r="AN33964" s="6"/>
      <c r="AO33964" s="6"/>
    </row>
    <row r="33965" spans="40:41" ht="24" customHeight="1">
      <c r="AN33965" s="6"/>
      <c r="AO33965" s="6"/>
    </row>
    <row r="33966" spans="40:41" ht="24" customHeight="1">
      <c r="AN33966" s="6"/>
      <c r="AO33966" s="6"/>
    </row>
    <row r="33967" spans="40:41" ht="24" customHeight="1">
      <c r="AN33967" s="6"/>
      <c r="AO33967" s="6"/>
    </row>
    <row r="33968" spans="40:41" ht="24" customHeight="1">
      <c r="AN33968" s="6"/>
      <c r="AO33968" s="6"/>
    </row>
    <row r="33969" spans="40:41" ht="24" customHeight="1">
      <c r="AN33969" s="6"/>
      <c r="AO33969" s="6"/>
    </row>
    <row r="33970" spans="40:41" ht="24" customHeight="1">
      <c r="AN33970" s="6"/>
      <c r="AO33970" s="6"/>
    </row>
    <row r="33971" spans="40:41" ht="24" customHeight="1">
      <c r="AN33971" s="6"/>
      <c r="AO33971" s="6"/>
    </row>
    <row r="33972" spans="40:41" ht="24" customHeight="1">
      <c r="AN33972" s="6"/>
      <c r="AO33972" s="6"/>
    </row>
    <row r="33973" spans="40:41" ht="24" customHeight="1">
      <c r="AN33973" s="6"/>
      <c r="AO33973" s="6"/>
    </row>
    <row r="33974" spans="40:41" ht="24" customHeight="1">
      <c r="AN33974" s="6"/>
      <c r="AO33974" s="6"/>
    </row>
    <row r="33975" spans="40:41" ht="24" customHeight="1">
      <c r="AN33975" s="6"/>
      <c r="AO33975" s="6"/>
    </row>
    <row r="33976" spans="40:41" ht="24" customHeight="1">
      <c r="AN33976" s="6"/>
      <c r="AO33976" s="6"/>
    </row>
    <row r="33977" spans="40:41" ht="24" customHeight="1">
      <c r="AN33977" s="6"/>
      <c r="AO33977" s="6"/>
    </row>
    <row r="33978" spans="40:41" ht="24" customHeight="1">
      <c r="AN33978" s="6"/>
      <c r="AO33978" s="6"/>
    </row>
    <row r="33979" spans="40:41" ht="24" customHeight="1">
      <c r="AN33979" s="6"/>
      <c r="AO33979" s="6"/>
    </row>
    <row r="33980" spans="40:41" ht="24" customHeight="1">
      <c r="AN33980" s="6"/>
      <c r="AO33980" s="6"/>
    </row>
    <row r="33981" spans="40:41" ht="24" customHeight="1">
      <c r="AN33981" s="6"/>
      <c r="AO33981" s="6"/>
    </row>
    <row r="33982" spans="40:41" ht="24" customHeight="1">
      <c r="AN33982" s="6"/>
      <c r="AO33982" s="6"/>
    </row>
    <row r="33983" spans="40:41" ht="24" customHeight="1">
      <c r="AN33983" s="6"/>
      <c r="AO33983" s="6"/>
    </row>
    <row r="33984" spans="40:41" ht="24" customHeight="1">
      <c r="AN33984" s="6"/>
      <c r="AO33984" s="6"/>
    </row>
    <row r="33985" spans="40:41" ht="24" customHeight="1">
      <c r="AN33985" s="6"/>
      <c r="AO33985" s="6"/>
    </row>
    <row r="33986" spans="40:41" ht="24" customHeight="1">
      <c r="AN33986" s="6"/>
      <c r="AO33986" s="6"/>
    </row>
    <row r="33987" spans="40:41" ht="24" customHeight="1">
      <c r="AN33987" s="6"/>
      <c r="AO33987" s="6"/>
    </row>
    <row r="33988" spans="40:41" ht="24" customHeight="1">
      <c r="AN33988" s="6"/>
      <c r="AO33988" s="6"/>
    </row>
    <row r="33989" spans="40:41" ht="24" customHeight="1">
      <c r="AN33989" s="6"/>
      <c r="AO33989" s="6"/>
    </row>
    <row r="33990" spans="40:41" ht="24" customHeight="1">
      <c r="AN33990" s="6"/>
      <c r="AO33990" s="6"/>
    </row>
    <row r="33991" spans="40:41" ht="24" customHeight="1">
      <c r="AN33991" s="6"/>
      <c r="AO33991" s="6"/>
    </row>
    <row r="33992" spans="40:41" ht="24" customHeight="1">
      <c r="AN33992" s="6"/>
      <c r="AO33992" s="6"/>
    </row>
    <row r="33993" spans="40:41" ht="24" customHeight="1">
      <c r="AN33993" s="6"/>
      <c r="AO33993" s="6"/>
    </row>
    <row r="33994" spans="40:41" ht="24" customHeight="1">
      <c r="AN33994" s="6"/>
      <c r="AO33994" s="6"/>
    </row>
    <row r="33995" spans="40:41" ht="24" customHeight="1">
      <c r="AN33995" s="6"/>
      <c r="AO33995" s="6"/>
    </row>
    <row r="33996" spans="40:41" ht="24" customHeight="1">
      <c r="AN33996" s="6"/>
      <c r="AO33996" s="6"/>
    </row>
    <row r="33997" spans="40:41" ht="24" customHeight="1">
      <c r="AN33997" s="6"/>
      <c r="AO33997" s="6"/>
    </row>
    <row r="33998" spans="40:41" ht="24" customHeight="1">
      <c r="AN33998" s="6"/>
      <c r="AO33998" s="6"/>
    </row>
    <row r="33999" spans="40:41" ht="24" customHeight="1">
      <c r="AN33999" s="6"/>
      <c r="AO33999" s="6"/>
    </row>
    <row r="34000" spans="40:41" ht="24" customHeight="1">
      <c r="AN34000" s="6"/>
      <c r="AO34000" s="6"/>
    </row>
    <row r="34001" spans="40:41" ht="24" customHeight="1">
      <c r="AN34001" s="6"/>
      <c r="AO34001" s="6"/>
    </row>
    <row r="34002" spans="40:41" ht="24" customHeight="1">
      <c r="AN34002" s="6"/>
      <c r="AO34002" s="6"/>
    </row>
    <row r="34003" spans="40:41" ht="24" customHeight="1">
      <c r="AN34003" s="6"/>
      <c r="AO34003" s="6"/>
    </row>
    <row r="34004" spans="40:41" ht="24" customHeight="1">
      <c r="AN34004" s="6"/>
      <c r="AO34004" s="6"/>
    </row>
    <row r="34005" spans="40:41" ht="24" customHeight="1">
      <c r="AN34005" s="6"/>
      <c r="AO34005" s="6"/>
    </row>
    <row r="34006" spans="40:41" ht="24" customHeight="1">
      <c r="AN34006" s="6"/>
      <c r="AO34006" s="6"/>
    </row>
    <row r="34007" spans="40:41" ht="24" customHeight="1">
      <c r="AN34007" s="6"/>
      <c r="AO34007" s="6"/>
    </row>
    <row r="34008" spans="40:41" ht="24" customHeight="1">
      <c r="AN34008" s="6"/>
      <c r="AO34008" s="6"/>
    </row>
    <row r="34009" spans="40:41" ht="24" customHeight="1">
      <c r="AN34009" s="6"/>
      <c r="AO34009" s="6"/>
    </row>
    <row r="34010" spans="40:41" ht="24" customHeight="1">
      <c r="AN34010" s="6"/>
      <c r="AO34010" s="6"/>
    </row>
    <row r="34011" spans="40:41" ht="24" customHeight="1">
      <c r="AN34011" s="6"/>
      <c r="AO34011" s="6"/>
    </row>
    <row r="34012" spans="40:41" ht="24" customHeight="1">
      <c r="AN34012" s="6"/>
      <c r="AO34012" s="6"/>
    </row>
    <row r="34013" spans="40:41" ht="24" customHeight="1">
      <c r="AN34013" s="6"/>
      <c r="AO34013" s="6"/>
    </row>
    <row r="34014" spans="40:41" ht="24" customHeight="1">
      <c r="AN34014" s="6"/>
      <c r="AO34014" s="6"/>
    </row>
    <row r="34015" spans="40:41" ht="24" customHeight="1">
      <c r="AN34015" s="6"/>
      <c r="AO34015" s="6"/>
    </row>
    <row r="34016" spans="40:41" ht="24" customHeight="1">
      <c r="AN34016" s="6"/>
      <c r="AO34016" s="6"/>
    </row>
    <row r="34017" spans="40:41" ht="24" customHeight="1">
      <c r="AN34017" s="6"/>
      <c r="AO34017" s="6"/>
    </row>
    <row r="34018" spans="40:41" ht="24" customHeight="1">
      <c r="AN34018" s="6"/>
      <c r="AO34018" s="6"/>
    </row>
    <row r="34019" spans="40:41" ht="24" customHeight="1">
      <c r="AN34019" s="6"/>
      <c r="AO34019" s="6"/>
    </row>
    <row r="34020" spans="40:41" ht="24" customHeight="1">
      <c r="AN34020" s="6"/>
      <c r="AO34020" s="6"/>
    </row>
    <row r="34021" spans="40:41" ht="24" customHeight="1">
      <c r="AN34021" s="6"/>
      <c r="AO34021" s="6"/>
    </row>
    <row r="34022" spans="40:41" ht="24" customHeight="1">
      <c r="AN34022" s="6"/>
      <c r="AO34022" s="6"/>
    </row>
    <row r="34023" spans="40:41" ht="24" customHeight="1">
      <c r="AN34023" s="6"/>
      <c r="AO34023" s="6"/>
    </row>
    <row r="34024" spans="40:41" ht="24" customHeight="1">
      <c r="AN34024" s="6"/>
      <c r="AO34024" s="6"/>
    </row>
    <row r="34025" spans="40:41" ht="24" customHeight="1">
      <c r="AN34025" s="6"/>
      <c r="AO34025" s="6"/>
    </row>
    <row r="34026" spans="40:41" ht="24" customHeight="1">
      <c r="AN34026" s="6"/>
      <c r="AO34026" s="6"/>
    </row>
    <row r="34027" spans="40:41" ht="24" customHeight="1">
      <c r="AN34027" s="6"/>
      <c r="AO34027" s="6"/>
    </row>
    <row r="34028" spans="40:41" ht="24" customHeight="1">
      <c r="AN34028" s="6"/>
      <c r="AO34028" s="6"/>
    </row>
    <row r="34029" spans="40:41" ht="24" customHeight="1">
      <c r="AN34029" s="6"/>
      <c r="AO34029" s="6"/>
    </row>
    <row r="34030" spans="40:41" ht="24" customHeight="1">
      <c r="AN34030" s="6"/>
      <c r="AO34030" s="6"/>
    </row>
    <row r="34031" spans="40:41" ht="24" customHeight="1">
      <c r="AN34031" s="6"/>
      <c r="AO34031" s="6"/>
    </row>
    <row r="34032" spans="40:41" ht="24" customHeight="1">
      <c r="AN34032" s="6"/>
      <c r="AO34032" s="6"/>
    </row>
    <row r="34033" spans="40:41" ht="24" customHeight="1">
      <c r="AN34033" s="6"/>
      <c r="AO34033" s="6"/>
    </row>
    <row r="34034" spans="40:41" ht="24" customHeight="1">
      <c r="AN34034" s="6"/>
      <c r="AO34034" s="6"/>
    </row>
    <row r="34035" spans="40:41" ht="24" customHeight="1">
      <c r="AN34035" s="6"/>
      <c r="AO34035" s="6"/>
    </row>
    <row r="34036" spans="40:41" ht="24" customHeight="1">
      <c r="AN34036" s="6"/>
      <c r="AO34036" s="6"/>
    </row>
    <row r="34037" spans="40:41" ht="24" customHeight="1">
      <c r="AN34037" s="6"/>
      <c r="AO34037" s="6"/>
    </row>
    <row r="34038" spans="40:41" ht="24" customHeight="1">
      <c r="AN34038" s="6"/>
      <c r="AO34038" s="6"/>
    </row>
    <row r="34039" spans="40:41" ht="24" customHeight="1">
      <c r="AN34039" s="6"/>
      <c r="AO34039" s="6"/>
    </row>
    <row r="34040" spans="40:41" ht="24" customHeight="1">
      <c r="AN34040" s="6"/>
      <c r="AO34040" s="6"/>
    </row>
    <row r="34041" spans="40:41" ht="24" customHeight="1">
      <c r="AN34041" s="6"/>
      <c r="AO34041" s="6"/>
    </row>
    <row r="34042" spans="40:41" ht="24" customHeight="1">
      <c r="AN34042" s="6"/>
      <c r="AO34042" s="6"/>
    </row>
    <row r="34043" spans="40:41" ht="24" customHeight="1">
      <c r="AN34043" s="6"/>
      <c r="AO34043" s="6"/>
    </row>
    <row r="34044" spans="40:41" ht="24" customHeight="1">
      <c r="AN34044" s="6"/>
      <c r="AO34044" s="6"/>
    </row>
    <row r="34045" spans="40:41" ht="24" customHeight="1">
      <c r="AN34045" s="6"/>
      <c r="AO34045" s="6"/>
    </row>
    <row r="34046" spans="40:41" ht="24" customHeight="1">
      <c r="AN34046" s="6"/>
      <c r="AO34046" s="6"/>
    </row>
    <row r="34047" spans="40:41" ht="24" customHeight="1">
      <c r="AN34047" s="6"/>
      <c r="AO34047" s="6"/>
    </row>
    <row r="34048" spans="40:41" ht="24" customHeight="1">
      <c r="AN34048" s="6"/>
      <c r="AO34048" s="6"/>
    </row>
    <row r="34049" spans="40:41" ht="24" customHeight="1">
      <c r="AN34049" s="6"/>
      <c r="AO34049" s="6"/>
    </row>
    <row r="34050" spans="40:41" ht="24" customHeight="1">
      <c r="AN34050" s="6"/>
      <c r="AO34050" s="6"/>
    </row>
    <row r="34051" spans="40:41" ht="24" customHeight="1">
      <c r="AN34051" s="6"/>
      <c r="AO34051" s="6"/>
    </row>
    <row r="34052" spans="40:41" ht="24" customHeight="1">
      <c r="AN34052" s="6"/>
      <c r="AO34052" s="6"/>
    </row>
    <row r="34053" spans="40:41" ht="24" customHeight="1">
      <c r="AN34053" s="6"/>
      <c r="AO34053" s="6"/>
    </row>
    <row r="34054" spans="40:41" ht="24" customHeight="1">
      <c r="AN34054" s="6"/>
      <c r="AO34054" s="6"/>
    </row>
    <row r="34055" spans="40:41" ht="24" customHeight="1">
      <c r="AN34055" s="6"/>
      <c r="AO34055" s="6"/>
    </row>
    <row r="34056" spans="40:41" ht="24" customHeight="1">
      <c r="AN34056" s="6"/>
      <c r="AO34056" s="6"/>
    </row>
    <row r="34057" spans="40:41" ht="24" customHeight="1">
      <c r="AN34057" s="6"/>
      <c r="AO34057" s="6"/>
    </row>
    <row r="34058" spans="40:41" ht="24" customHeight="1">
      <c r="AN34058" s="6"/>
      <c r="AO34058" s="6"/>
    </row>
    <row r="34059" spans="40:41" ht="24" customHeight="1">
      <c r="AN34059" s="6"/>
      <c r="AO34059" s="6"/>
    </row>
    <row r="34060" spans="40:41" ht="24" customHeight="1">
      <c r="AN34060" s="6"/>
      <c r="AO34060" s="6"/>
    </row>
    <row r="34061" spans="40:41" ht="24" customHeight="1">
      <c r="AN34061" s="6"/>
      <c r="AO34061" s="6"/>
    </row>
    <row r="34062" spans="40:41" ht="24" customHeight="1">
      <c r="AN34062" s="6"/>
      <c r="AO34062" s="6"/>
    </row>
    <row r="34063" spans="40:41" ht="24" customHeight="1">
      <c r="AN34063" s="6"/>
      <c r="AO34063" s="6"/>
    </row>
    <row r="34064" spans="40:41" ht="24" customHeight="1">
      <c r="AN34064" s="6"/>
      <c r="AO34064" s="6"/>
    </row>
    <row r="34065" spans="40:41" ht="24" customHeight="1">
      <c r="AN34065" s="6"/>
      <c r="AO34065" s="6"/>
    </row>
    <row r="34066" spans="40:41" ht="24" customHeight="1">
      <c r="AN34066" s="6"/>
      <c r="AO34066" s="6"/>
    </row>
    <row r="34067" spans="40:41" ht="24" customHeight="1">
      <c r="AN34067" s="6"/>
      <c r="AO34067" s="6"/>
    </row>
    <row r="34068" spans="40:41" ht="24" customHeight="1">
      <c r="AN34068" s="6"/>
      <c r="AO34068" s="6"/>
    </row>
    <row r="34069" spans="40:41" ht="24" customHeight="1">
      <c r="AN34069" s="6"/>
      <c r="AO34069" s="6"/>
    </row>
    <row r="34070" spans="40:41" ht="24" customHeight="1">
      <c r="AN34070" s="6"/>
      <c r="AO34070" s="6"/>
    </row>
    <row r="34071" spans="40:41" ht="24" customHeight="1">
      <c r="AN34071" s="6"/>
      <c r="AO34071" s="6"/>
    </row>
    <row r="34072" spans="40:41" ht="24" customHeight="1">
      <c r="AN34072" s="6"/>
      <c r="AO34072" s="6"/>
    </row>
    <row r="34073" spans="40:41" ht="24" customHeight="1">
      <c r="AN34073" s="6"/>
      <c r="AO34073" s="6"/>
    </row>
    <row r="34074" spans="40:41" ht="24" customHeight="1">
      <c r="AN34074" s="6"/>
      <c r="AO34074" s="6"/>
    </row>
    <row r="34075" spans="40:41" ht="24" customHeight="1">
      <c r="AN34075" s="6"/>
      <c r="AO34075" s="6"/>
    </row>
    <row r="34076" spans="40:41" ht="24" customHeight="1">
      <c r="AN34076" s="6"/>
      <c r="AO34076" s="6"/>
    </row>
    <row r="34077" spans="40:41" ht="24" customHeight="1">
      <c r="AN34077" s="6"/>
      <c r="AO34077" s="6"/>
    </row>
    <row r="34078" spans="40:41" ht="24" customHeight="1">
      <c r="AN34078" s="6"/>
      <c r="AO34078" s="6"/>
    </row>
    <row r="34079" spans="40:41" ht="24" customHeight="1">
      <c r="AN34079" s="6"/>
      <c r="AO34079" s="6"/>
    </row>
    <row r="34080" spans="40:41" ht="24" customHeight="1">
      <c r="AN34080" s="6"/>
      <c r="AO34080" s="6"/>
    </row>
    <row r="34081" spans="40:41" ht="24" customHeight="1">
      <c r="AN34081" s="6"/>
      <c r="AO34081" s="6"/>
    </row>
    <row r="34082" spans="40:41" ht="24" customHeight="1">
      <c r="AN34082" s="6"/>
      <c r="AO34082" s="6"/>
    </row>
    <row r="34083" spans="40:41" ht="24" customHeight="1">
      <c r="AN34083" s="6"/>
      <c r="AO34083" s="6"/>
    </row>
    <row r="34084" spans="40:41" ht="24" customHeight="1">
      <c r="AN34084" s="6"/>
      <c r="AO34084" s="6"/>
    </row>
    <row r="34085" spans="40:41" ht="24" customHeight="1">
      <c r="AN34085" s="6"/>
      <c r="AO34085" s="6"/>
    </row>
    <row r="34086" spans="40:41" ht="24" customHeight="1">
      <c r="AN34086" s="6"/>
      <c r="AO34086" s="6"/>
    </row>
    <row r="34087" spans="40:41" ht="24" customHeight="1">
      <c r="AN34087" s="6"/>
      <c r="AO34087" s="6"/>
    </row>
    <row r="34088" spans="40:41" ht="24" customHeight="1">
      <c r="AN34088" s="6"/>
      <c r="AO34088" s="6"/>
    </row>
    <row r="34089" spans="40:41" ht="24" customHeight="1">
      <c r="AN34089" s="6"/>
      <c r="AO34089" s="6"/>
    </row>
    <row r="34090" spans="40:41" ht="24" customHeight="1">
      <c r="AN34090" s="6"/>
      <c r="AO34090" s="6"/>
    </row>
    <row r="34091" spans="40:41" ht="24" customHeight="1">
      <c r="AN34091" s="6"/>
      <c r="AO34091" s="6"/>
    </row>
    <row r="34092" spans="40:41" ht="24" customHeight="1">
      <c r="AN34092" s="6"/>
      <c r="AO34092" s="6"/>
    </row>
    <row r="34093" spans="40:41" ht="24" customHeight="1">
      <c r="AN34093" s="6"/>
      <c r="AO34093" s="6"/>
    </row>
    <row r="34094" spans="40:41" ht="24" customHeight="1">
      <c r="AN34094" s="6"/>
      <c r="AO34094" s="6"/>
    </row>
    <row r="34095" spans="40:41" ht="24" customHeight="1">
      <c r="AN34095" s="6"/>
      <c r="AO34095" s="6"/>
    </row>
    <row r="34096" spans="40:41" ht="24" customHeight="1">
      <c r="AN34096" s="6"/>
      <c r="AO34096" s="6"/>
    </row>
    <row r="34097" spans="40:41" ht="24" customHeight="1">
      <c r="AN34097" s="6"/>
      <c r="AO34097" s="6"/>
    </row>
    <row r="34098" spans="40:41" ht="24" customHeight="1">
      <c r="AN34098" s="6"/>
      <c r="AO34098" s="6"/>
    </row>
    <row r="34099" spans="40:41" ht="24" customHeight="1">
      <c r="AN34099" s="6"/>
      <c r="AO34099" s="6"/>
    </row>
    <row r="34100" spans="40:41" ht="24" customHeight="1">
      <c r="AN34100" s="6"/>
      <c r="AO34100" s="6"/>
    </row>
    <row r="34101" spans="40:41" ht="24" customHeight="1">
      <c r="AN34101" s="6"/>
      <c r="AO34101" s="6"/>
    </row>
    <row r="34102" spans="40:41" ht="24" customHeight="1">
      <c r="AN34102" s="6"/>
      <c r="AO34102" s="6"/>
    </row>
    <row r="34103" spans="40:41" ht="24" customHeight="1">
      <c r="AN34103" s="6"/>
      <c r="AO34103" s="6"/>
    </row>
    <row r="34104" spans="40:41" ht="24" customHeight="1">
      <c r="AN34104" s="6"/>
      <c r="AO34104" s="6"/>
    </row>
    <row r="34105" spans="40:41" ht="24" customHeight="1">
      <c r="AN34105" s="6"/>
      <c r="AO34105" s="6"/>
    </row>
    <row r="34106" spans="40:41" ht="24" customHeight="1">
      <c r="AN34106" s="6"/>
      <c r="AO34106" s="6"/>
    </row>
    <row r="34107" spans="40:41" ht="24" customHeight="1">
      <c r="AN34107" s="6"/>
      <c r="AO34107" s="6"/>
    </row>
    <row r="34108" spans="40:41" ht="24" customHeight="1">
      <c r="AN34108" s="6"/>
      <c r="AO34108" s="6"/>
    </row>
    <row r="34109" spans="40:41" ht="24" customHeight="1">
      <c r="AN34109" s="6"/>
      <c r="AO34109" s="6"/>
    </row>
    <row r="34110" spans="40:41" ht="24" customHeight="1">
      <c r="AN34110" s="6"/>
      <c r="AO34110" s="6"/>
    </row>
    <row r="34111" spans="40:41" ht="24" customHeight="1">
      <c r="AN34111" s="6"/>
      <c r="AO34111" s="6"/>
    </row>
    <row r="34112" spans="40:41" ht="24" customHeight="1">
      <c r="AN34112" s="6"/>
      <c r="AO34112" s="6"/>
    </row>
    <row r="34113" spans="40:41" ht="24" customHeight="1">
      <c r="AN34113" s="6"/>
      <c r="AO34113" s="6"/>
    </row>
    <row r="34114" spans="40:41" ht="24" customHeight="1">
      <c r="AN34114" s="6"/>
      <c r="AO34114" s="6"/>
    </row>
    <row r="34115" spans="40:41" ht="24" customHeight="1">
      <c r="AN34115" s="6"/>
      <c r="AO34115" s="6"/>
    </row>
    <row r="34116" spans="40:41" ht="24" customHeight="1">
      <c r="AN34116" s="6"/>
      <c r="AO34116" s="6"/>
    </row>
    <row r="34117" spans="40:41" ht="24" customHeight="1">
      <c r="AN34117" s="6"/>
      <c r="AO34117" s="6"/>
    </row>
    <row r="34118" spans="40:41" ht="24" customHeight="1">
      <c r="AN34118" s="6"/>
      <c r="AO34118" s="6"/>
    </row>
    <row r="34119" spans="40:41" ht="24" customHeight="1">
      <c r="AN34119" s="6"/>
      <c r="AO34119" s="6"/>
    </row>
    <row r="34120" spans="40:41" ht="24" customHeight="1">
      <c r="AN34120" s="6"/>
      <c r="AO34120" s="6"/>
    </row>
    <row r="34121" spans="40:41" ht="24" customHeight="1">
      <c r="AN34121" s="6"/>
      <c r="AO34121" s="6"/>
    </row>
    <row r="34122" spans="40:41" ht="24" customHeight="1">
      <c r="AN34122" s="6"/>
      <c r="AO34122" s="6"/>
    </row>
    <row r="34123" spans="40:41" ht="24" customHeight="1">
      <c r="AN34123" s="6"/>
      <c r="AO34123" s="6"/>
    </row>
    <row r="34124" spans="40:41" ht="24" customHeight="1">
      <c r="AN34124" s="6"/>
      <c r="AO34124" s="6"/>
    </row>
    <row r="34125" spans="40:41" ht="24" customHeight="1">
      <c r="AN34125" s="6"/>
      <c r="AO34125" s="6"/>
    </row>
    <row r="34126" spans="40:41" ht="24" customHeight="1">
      <c r="AN34126" s="6"/>
      <c r="AO34126" s="6"/>
    </row>
    <row r="34127" spans="40:41" ht="24" customHeight="1">
      <c r="AN34127" s="6"/>
      <c r="AO34127" s="6"/>
    </row>
    <row r="34128" spans="40:41" ht="24" customHeight="1">
      <c r="AN34128" s="6"/>
      <c r="AO34128" s="6"/>
    </row>
    <row r="34129" spans="40:41" ht="24" customHeight="1">
      <c r="AN34129" s="6"/>
      <c r="AO34129" s="6"/>
    </row>
    <row r="34130" spans="40:41" ht="24" customHeight="1">
      <c r="AN34130" s="6"/>
      <c r="AO34130" s="6"/>
    </row>
    <row r="34131" spans="40:41" ht="24" customHeight="1">
      <c r="AN34131" s="6"/>
      <c r="AO34131" s="6"/>
    </row>
    <row r="34132" spans="40:41" ht="24" customHeight="1">
      <c r="AN34132" s="6"/>
      <c r="AO34132" s="6"/>
    </row>
    <row r="34133" spans="40:41" ht="24" customHeight="1">
      <c r="AN34133" s="6"/>
      <c r="AO34133" s="6"/>
    </row>
    <row r="34134" spans="40:41" ht="24" customHeight="1">
      <c r="AN34134" s="6"/>
      <c r="AO34134" s="6"/>
    </row>
    <row r="34135" spans="40:41" ht="24" customHeight="1">
      <c r="AN34135" s="6"/>
      <c r="AO34135" s="6"/>
    </row>
    <row r="34136" spans="40:41" ht="24" customHeight="1">
      <c r="AN34136" s="6"/>
      <c r="AO34136" s="6"/>
    </row>
    <row r="34137" spans="40:41" ht="24" customHeight="1">
      <c r="AN34137" s="6"/>
      <c r="AO34137" s="6"/>
    </row>
    <row r="34138" spans="40:41" ht="24" customHeight="1">
      <c r="AN34138" s="6"/>
      <c r="AO34138" s="6"/>
    </row>
    <row r="34139" spans="40:41" ht="24" customHeight="1">
      <c r="AN34139" s="6"/>
      <c r="AO34139" s="6"/>
    </row>
    <row r="34140" spans="40:41" ht="24" customHeight="1">
      <c r="AN34140" s="6"/>
      <c r="AO34140" s="6"/>
    </row>
    <row r="34141" spans="40:41" ht="24" customHeight="1">
      <c r="AN34141" s="6"/>
      <c r="AO34141" s="6"/>
    </row>
    <row r="34142" spans="40:41" ht="24" customHeight="1">
      <c r="AN34142" s="6"/>
      <c r="AO34142" s="6"/>
    </row>
    <row r="34143" spans="40:41" ht="24" customHeight="1">
      <c r="AN34143" s="6"/>
      <c r="AO34143" s="6"/>
    </row>
    <row r="34144" spans="40:41" ht="24" customHeight="1">
      <c r="AN34144" s="6"/>
      <c r="AO34144" s="6"/>
    </row>
    <row r="34145" spans="40:41" ht="24" customHeight="1">
      <c r="AN34145" s="6"/>
      <c r="AO34145" s="6"/>
    </row>
    <row r="34146" spans="40:41" ht="24" customHeight="1">
      <c r="AN34146" s="6"/>
      <c r="AO34146" s="6"/>
    </row>
    <row r="34147" spans="40:41" ht="24" customHeight="1">
      <c r="AN34147" s="6"/>
      <c r="AO34147" s="6"/>
    </row>
    <row r="34148" spans="40:41" ht="24" customHeight="1">
      <c r="AN34148" s="6"/>
      <c r="AO34148" s="6"/>
    </row>
    <row r="34149" spans="40:41" ht="24" customHeight="1">
      <c r="AN34149" s="6"/>
      <c r="AO34149" s="6"/>
    </row>
    <row r="34150" spans="40:41" ht="24" customHeight="1">
      <c r="AN34150" s="6"/>
      <c r="AO34150" s="6"/>
    </row>
    <row r="34151" spans="40:41" ht="24" customHeight="1">
      <c r="AN34151" s="6"/>
      <c r="AO34151" s="6"/>
    </row>
    <row r="34152" spans="40:41" ht="24" customHeight="1">
      <c r="AN34152" s="6"/>
      <c r="AO34152" s="6"/>
    </row>
    <row r="34153" spans="40:41" ht="24" customHeight="1">
      <c r="AN34153" s="6"/>
      <c r="AO34153" s="6"/>
    </row>
    <row r="34154" spans="40:41" ht="24" customHeight="1">
      <c r="AN34154" s="6"/>
      <c r="AO34154" s="6"/>
    </row>
    <row r="34155" spans="40:41" ht="24" customHeight="1">
      <c r="AN34155" s="6"/>
      <c r="AO34155" s="6"/>
    </row>
    <row r="34156" spans="40:41" ht="24" customHeight="1">
      <c r="AN34156" s="6"/>
      <c r="AO34156" s="6"/>
    </row>
    <row r="34157" spans="40:41" ht="24" customHeight="1">
      <c r="AN34157" s="6"/>
      <c r="AO34157" s="6"/>
    </row>
    <row r="34158" spans="40:41" ht="24" customHeight="1">
      <c r="AN34158" s="6"/>
      <c r="AO34158" s="6"/>
    </row>
    <row r="34159" spans="40:41" ht="24" customHeight="1">
      <c r="AN34159" s="6"/>
      <c r="AO34159" s="6"/>
    </row>
    <row r="34160" spans="40:41" ht="24" customHeight="1">
      <c r="AN34160" s="6"/>
      <c r="AO34160" s="6"/>
    </row>
    <row r="34161" spans="40:41" ht="24" customHeight="1">
      <c r="AN34161" s="6"/>
      <c r="AO34161" s="6"/>
    </row>
    <row r="34162" spans="40:41" ht="24" customHeight="1">
      <c r="AN34162" s="6"/>
      <c r="AO34162" s="6"/>
    </row>
    <row r="34163" spans="40:41" ht="24" customHeight="1">
      <c r="AN34163" s="6"/>
      <c r="AO34163" s="6"/>
    </row>
    <row r="34164" spans="40:41" ht="24" customHeight="1">
      <c r="AN34164" s="6"/>
      <c r="AO34164" s="6"/>
    </row>
    <row r="34165" spans="40:41" ht="24" customHeight="1">
      <c r="AN34165" s="6"/>
      <c r="AO34165" s="6"/>
    </row>
    <row r="34166" spans="40:41" ht="24" customHeight="1">
      <c r="AN34166" s="6"/>
      <c r="AO34166" s="6"/>
    </row>
    <row r="34167" spans="40:41" ht="24" customHeight="1">
      <c r="AN34167" s="6"/>
      <c r="AO34167" s="6"/>
    </row>
    <row r="34168" spans="40:41" ht="24" customHeight="1">
      <c r="AN34168" s="6"/>
      <c r="AO34168" s="6"/>
    </row>
    <row r="34169" spans="40:41" ht="24" customHeight="1">
      <c r="AN34169" s="6"/>
      <c r="AO34169" s="6"/>
    </row>
    <row r="34170" spans="40:41" ht="24" customHeight="1">
      <c r="AN34170" s="6"/>
      <c r="AO34170" s="6"/>
    </row>
    <row r="34171" spans="40:41" ht="24" customHeight="1">
      <c r="AN34171" s="6"/>
      <c r="AO34171" s="6"/>
    </row>
    <row r="34172" spans="40:41" ht="24" customHeight="1">
      <c r="AN34172" s="6"/>
      <c r="AO34172" s="6"/>
    </row>
    <row r="34173" spans="40:41" ht="24" customHeight="1">
      <c r="AN34173" s="6"/>
      <c r="AO34173" s="6"/>
    </row>
    <row r="34174" spans="40:41" ht="24" customHeight="1">
      <c r="AN34174" s="6"/>
      <c r="AO34174" s="6"/>
    </row>
    <row r="34175" spans="40:41" ht="24" customHeight="1">
      <c r="AN34175" s="6"/>
      <c r="AO34175" s="6"/>
    </row>
    <row r="34176" spans="40:41" ht="24" customHeight="1">
      <c r="AN34176" s="6"/>
      <c r="AO34176" s="6"/>
    </row>
    <row r="34177" spans="40:41" ht="24" customHeight="1">
      <c r="AN34177" s="6"/>
      <c r="AO34177" s="6"/>
    </row>
    <row r="34178" spans="40:41" ht="24" customHeight="1">
      <c r="AN34178" s="6"/>
      <c r="AO34178" s="6"/>
    </row>
    <row r="34179" spans="40:41" ht="24" customHeight="1">
      <c r="AN34179" s="6"/>
      <c r="AO34179" s="6"/>
    </row>
    <row r="34180" spans="40:41" ht="24" customHeight="1">
      <c r="AN34180" s="6"/>
      <c r="AO34180" s="6"/>
    </row>
    <row r="34181" spans="40:41" ht="24" customHeight="1">
      <c r="AN34181" s="6"/>
      <c r="AO34181" s="6"/>
    </row>
    <row r="34182" spans="40:41" ht="24" customHeight="1">
      <c r="AN34182" s="6"/>
      <c r="AO34182" s="6"/>
    </row>
    <row r="34183" spans="40:41" ht="24" customHeight="1">
      <c r="AN34183" s="6"/>
      <c r="AO34183" s="6"/>
    </row>
    <row r="34184" spans="40:41" ht="24" customHeight="1">
      <c r="AN34184" s="6"/>
      <c r="AO34184" s="6"/>
    </row>
    <row r="34185" spans="40:41" ht="24" customHeight="1">
      <c r="AN34185" s="6"/>
      <c r="AO34185" s="6"/>
    </row>
    <row r="34186" spans="40:41" ht="24" customHeight="1">
      <c r="AN34186" s="6"/>
      <c r="AO34186" s="6"/>
    </row>
    <row r="34187" spans="40:41" ht="24" customHeight="1">
      <c r="AN34187" s="6"/>
      <c r="AO34187" s="6"/>
    </row>
    <row r="34188" spans="40:41" ht="24" customHeight="1">
      <c r="AN34188" s="6"/>
      <c r="AO34188" s="6"/>
    </row>
    <row r="34189" spans="40:41" ht="24" customHeight="1">
      <c r="AN34189" s="6"/>
      <c r="AO34189" s="6"/>
    </row>
    <row r="34190" spans="40:41" ht="24" customHeight="1">
      <c r="AN34190" s="6"/>
      <c r="AO34190" s="6"/>
    </row>
    <row r="34191" spans="40:41" ht="24" customHeight="1">
      <c r="AN34191" s="6"/>
      <c r="AO34191" s="6"/>
    </row>
    <row r="34192" spans="40:41" ht="24" customHeight="1">
      <c r="AN34192" s="6"/>
      <c r="AO34192" s="6"/>
    </row>
    <row r="34193" spans="40:41" ht="24" customHeight="1">
      <c r="AN34193" s="6"/>
      <c r="AO34193" s="6"/>
    </row>
    <row r="34194" spans="40:41" ht="24" customHeight="1">
      <c r="AN34194" s="6"/>
      <c r="AO34194" s="6"/>
    </row>
    <row r="34195" spans="40:41" ht="24" customHeight="1">
      <c r="AN34195" s="6"/>
      <c r="AO34195" s="6"/>
    </row>
    <row r="34196" spans="40:41" ht="24" customHeight="1">
      <c r="AN34196" s="6"/>
      <c r="AO34196" s="6"/>
    </row>
    <row r="34197" spans="40:41" ht="24" customHeight="1">
      <c r="AN34197" s="6"/>
      <c r="AO34197" s="6"/>
    </row>
    <row r="34198" spans="40:41" ht="24" customHeight="1">
      <c r="AN34198" s="6"/>
      <c r="AO34198" s="6"/>
    </row>
    <row r="34199" spans="40:41" ht="24" customHeight="1">
      <c r="AN34199" s="6"/>
      <c r="AO34199" s="6"/>
    </row>
    <row r="34200" spans="40:41" ht="24" customHeight="1">
      <c r="AN34200" s="6"/>
      <c r="AO34200" s="6"/>
    </row>
    <row r="34201" spans="40:41" ht="24" customHeight="1">
      <c r="AN34201" s="6"/>
      <c r="AO34201" s="6"/>
    </row>
    <row r="34202" spans="40:41" ht="24" customHeight="1">
      <c r="AN34202" s="6"/>
      <c r="AO34202" s="6"/>
    </row>
    <row r="34203" spans="40:41" ht="24" customHeight="1">
      <c r="AN34203" s="6"/>
      <c r="AO34203" s="6"/>
    </row>
    <row r="34204" spans="40:41" ht="24" customHeight="1">
      <c r="AN34204" s="6"/>
      <c r="AO34204" s="6"/>
    </row>
    <row r="34205" spans="40:41" ht="24" customHeight="1">
      <c r="AN34205" s="6"/>
      <c r="AO34205" s="6"/>
    </row>
    <row r="34206" spans="40:41" ht="24" customHeight="1">
      <c r="AN34206" s="6"/>
      <c r="AO34206" s="6"/>
    </row>
    <row r="34207" spans="40:41" ht="24" customHeight="1">
      <c r="AN34207" s="6"/>
      <c r="AO34207" s="6"/>
    </row>
    <row r="34208" spans="40:41" ht="24" customHeight="1">
      <c r="AN34208" s="6"/>
      <c r="AO34208" s="6"/>
    </row>
    <row r="34209" spans="40:41" ht="24" customHeight="1">
      <c r="AN34209" s="6"/>
      <c r="AO34209" s="6"/>
    </row>
    <row r="34210" spans="40:41" ht="24" customHeight="1">
      <c r="AN34210" s="6"/>
      <c r="AO34210" s="6"/>
    </row>
    <row r="34211" spans="40:41" ht="24" customHeight="1">
      <c r="AN34211" s="6"/>
      <c r="AO34211" s="6"/>
    </row>
    <row r="34212" spans="40:41" ht="24" customHeight="1">
      <c r="AN34212" s="6"/>
      <c r="AO34212" s="6"/>
    </row>
    <row r="34213" spans="40:41" ht="24" customHeight="1">
      <c r="AN34213" s="6"/>
      <c r="AO34213" s="6"/>
    </row>
    <row r="34214" spans="40:41" ht="24" customHeight="1">
      <c r="AN34214" s="6"/>
      <c r="AO34214" s="6"/>
    </row>
    <row r="34215" spans="40:41" ht="24" customHeight="1">
      <c r="AN34215" s="6"/>
      <c r="AO34215" s="6"/>
    </row>
    <row r="34216" spans="40:41" ht="24" customHeight="1">
      <c r="AN34216" s="6"/>
      <c r="AO34216" s="6"/>
    </row>
    <row r="34217" spans="40:41" ht="24" customHeight="1">
      <c r="AN34217" s="6"/>
      <c r="AO34217" s="6"/>
    </row>
    <row r="34218" spans="40:41" ht="24" customHeight="1">
      <c r="AN34218" s="6"/>
      <c r="AO34218" s="6"/>
    </row>
    <row r="34219" spans="40:41" ht="24" customHeight="1">
      <c r="AN34219" s="6"/>
      <c r="AO34219" s="6"/>
    </row>
    <row r="34220" spans="40:41" ht="24" customHeight="1">
      <c r="AN34220" s="6"/>
      <c r="AO34220" s="6"/>
    </row>
    <row r="34221" spans="40:41" ht="24" customHeight="1">
      <c r="AN34221" s="6"/>
      <c r="AO34221" s="6"/>
    </row>
    <row r="34222" spans="40:41" ht="24" customHeight="1">
      <c r="AN34222" s="6"/>
      <c r="AO34222" s="6"/>
    </row>
    <row r="34223" spans="40:41" ht="24" customHeight="1">
      <c r="AN34223" s="6"/>
      <c r="AO34223" s="6"/>
    </row>
    <row r="34224" spans="40:41" ht="24" customHeight="1">
      <c r="AN34224" s="6"/>
      <c r="AO34224" s="6"/>
    </row>
    <row r="34225" spans="40:41" ht="24" customHeight="1">
      <c r="AN34225" s="6"/>
      <c r="AO34225" s="6"/>
    </row>
    <row r="34226" spans="40:41" ht="24" customHeight="1">
      <c r="AN34226" s="6"/>
      <c r="AO34226" s="6"/>
    </row>
    <row r="34227" spans="40:41" ht="24" customHeight="1">
      <c r="AN34227" s="6"/>
      <c r="AO34227" s="6"/>
    </row>
    <row r="34228" spans="40:41" ht="24" customHeight="1">
      <c r="AN34228" s="6"/>
      <c r="AO34228" s="6"/>
    </row>
    <row r="34229" spans="40:41" ht="24" customHeight="1">
      <c r="AN34229" s="6"/>
      <c r="AO34229" s="6"/>
    </row>
    <row r="34230" spans="40:41" ht="24" customHeight="1">
      <c r="AN34230" s="6"/>
      <c r="AO34230" s="6"/>
    </row>
    <row r="34231" spans="40:41" ht="24" customHeight="1">
      <c r="AN34231" s="6"/>
      <c r="AO34231" s="6"/>
    </row>
    <row r="34232" spans="40:41" ht="24" customHeight="1">
      <c r="AN34232" s="6"/>
      <c r="AO34232" s="6"/>
    </row>
    <row r="34233" spans="40:41" ht="24" customHeight="1">
      <c r="AN34233" s="6"/>
      <c r="AO34233" s="6"/>
    </row>
    <row r="34234" spans="40:41" ht="24" customHeight="1">
      <c r="AN34234" s="6"/>
      <c r="AO34234" s="6"/>
    </row>
    <row r="34235" spans="40:41" ht="24" customHeight="1">
      <c r="AN34235" s="6"/>
      <c r="AO34235" s="6"/>
    </row>
    <row r="34236" spans="40:41" ht="24" customHeight="1">
      <c r="AN34236" s="6"/>
      <c r="AO34236" s="6"/>
    </row>
    <row r="34237" spans="40:41" ht="24" customHeight="1">
      <c r="AN34237" s="6"/>
      <c r="AO34237" s="6"/>
    </row>
    <row r="34238" spans="40:41" ht="24" customHeight="1">
      <c r="AN34238" s="6"/>
      <c r="AO34238" s="6"/>
    </row>
    <row r="34239" spans="40:41" ht="24" customHeight="1">
      <c r="AN34239" s="6"/>
      <c r="AO34239" s="6"/>
    </row>
    <row r="34240" spans="40:41" ht="24" customHeight="1">
      <c r="AN34240" s="6"/>
      <c r="AO34240" s="6"/>
    </row>
    <row r="34241" spans="40:41" ht="24" customHeight="1">
      <c r="AN34241" s="6"/>
      <c r="AO34241" s="6"/>
    </row>
    <row r="34242" spans="40:41" ht="24" customHeight="1">
      <c r="AN34242" s="6"/>
      <c r="AO34242" s="6"/>
    </row>
    <row r="34243" spans="40:41" ht="24" customHeight="1">
      <c r="AN34243" s="6"/>
      <c r="AO34243" s="6"/>
    </row>
    <row r="34244" spans="40:41" ht="24" customHeight="1">
      <c r="AN34244" s="6"/>
      <c r="AO34244" s="6"/>
    </row>
    <row r="34245" spans="40:41" ht="24" customHeight="1">
      <c r="AN34245" s="6"/>
      <c r="AO34245" s="6"/>
    </row>
    <row r="34246" spans="40:41" ht="24" customHeight="1">
      <c r="AN34246" s="6"/>
      <c r="AO34246" s="6"/>
    </row>
    <row r="34247" spans="40:41" ht="24" customHeight="1">
      <c r="AN34247" s="6"/>
      <c r="AO34247" s="6"/>
    </row>
    <row r="34248" spans="40:41" ht="24" customHeight="1">
      <c r="AN34248" s="6"/>
      <c r="AO34248" s="6"/>
    </row>
    <row r="34249" spans="40:41" ht="24" customHeight="1">
      <c r="AN34249" s="6"/>
      <c r="AO34249" s="6"/>
    </row>
    <row r="34250" spans="40:41" ht="24" customHeight="1">
      <c r="AN34250" s="6"/>
      <c r="AO34250" s="6"/>
    </row>
    <row r="34251" spans="40:41" ht="24" customHeight="1">
      <c r="AN34251" s="6"/>
      <c r="AO34251" s="6"/>
    </row>
    <row r="34252" spans="40:41" ht="24" customHeight="1">
      <c r="AN34252" s="6"/>
      <c r="AO34252" s="6"/>
    </row>
    <row r="34253" spans="40:41" ht="24" customHeight="1">
      <c r="AN34253" s="6"/>
      <c r="AO34253" s="6"/>
    </row>
    <row r="34254" spans="40:41" ht="24" customHeight="1">
      <c r="AN34254" s="6"/>
      <c r="AO34254" s="6"/>
    </row>
    <row r="34255" spans="40:41" ht="24" customHeight="1">
      <c r="AN34255" s="6"/>
      <c r="AO34255" s="6"/>
    </row>
    <row r="34256" spans="40:41" ht="24" customHeight="1">
      <c r="AN34256" s="6"/>
      <c r="AO34256" s="6"/>
    </row>
    <row r="34257" spans="40:41" ht="24" customHeight="1">
      <c r="AN34257" s="6"/>
      <c r="AO34257" s="6"/>
    </row>
    <row r="34258" spans="40:41" ht="24" customHeight="1">
      <c r="AN34258" s="6"/>
      <c r="AO34258" s="6"/>
    </row>
    <row r="34259" spans="40:41" ht="24" customHeight="1">
      <c r="AN34259" s="6"/>
      <c r="AO34259" s="6"/>
    </row>
    <row r="34260" spans="40:41" ht="24" customHeight="1">
      <c r="AN34260" s="6"/>
      <c r="AO34260" s="6"/>
    </row>
    <row r="34261" spans="40:41" ht="24" customHeight="1">
      <c r="AN34261" s="6"/>
      <c r="AO34261" s="6"/>
    </row>
    <row r="34262" spans="40:41" ht="24" customHeight="1">
      <c r="AN34262" s="6"/>
      <c r="AO34262" s="6"/>
    </row>
    <row r="34263" spans="40:41" ht="24" customHeight="1">
      <c r="AN34263" s="6"/>
      <c r="AO34263" s="6"/>
    </row>
    <row r="34264" spans="40:41" ht="24" customHeight="1">
      <c r="AN34264" s="6"/>
      <c r="AO34264" s="6"/>
    </row>
    <row r="34265" spans="40:41" ht="24" customHeight="1">
      <c r="AN34265" s="6"/>
      <c r="AO34265" s="6"/>
    </row>
    <row r="34266" spans="40:41" ht="24" customHeight="1">
      <c r="AN34266" s="6"/>
      <c r="AO34266" s="6"/>
    </row>
    <row r="34267" spans="40:41" ht="24" customHeight="1">
      <c r="AN34267" s="6"/>
      <c r="AO34267" s="6"/>
    </row>
    <row r="34268" spans="40:41" ht="24" customHeight="1">
      <c r="AN34268" s="6"/>
      <c r="AO34268" s="6"/>
    </row>
    <row r="34269" spans="40:41" ht="24" customHeight="1">
      <c r="AN34269" s="6"/>
      <c r="AO34269" s="6"/>
    </row>
    <row r="34270" spans="40:41" ht="24" customHeight="1">
      <c r="AN34270" s="6"/>
      <c r="AO34270" s="6"/>
    </row>
    <row r="34271" spans="40:41" ht="24" customHeight="1">
      <c r="AN34271" s="6"/>
      <c r="AO34271" s="6"/>
    </row>
    <row r="34272" spans="40:41" ht="24" customHeight="1">
      <c r="AN34272" s="6"/>
      <c r="AO34272" s="6"/>
    </row>
    <row r="34273" spans="40:41" ht="24" customHeight="1">
      <c r="AN34273" s="6"/>
      <c r="AO34273" s="6"/>
    </row>
    <row r="34274" spans="40:41" ht="24" customHeight="1">
      <c r="AN34274" s="6"/>
      <c r="AO34274" s="6"/>
    </row>
    <row r="34275" spans="40:41" ht="24" customHeight="1">
      <c r="AN34275" s="6"/>
      <c r="AO34275" s="6"/>
    </row>
    <row r="34276" spans="40:41" ht="24" customHeight="1">
      <c r="AN34276" s="6"/>
      <c r="AO34276" s="6"/>
    </row>
    <row r="34277" spans="40:41" ht="24" customHeight="1">
      <c r="AN34277" s="6"/>
      <c r="AO34277" s="6"/>
    </row>
    <row r="34278" spans="40:41" ht="24" customHeight="1">
      <c r="AN34278" s="6"/>
      <c r="AO34278" s="6"/>
    </row>
    <row r="34279" spans="40:41" ht="24" customHeight="1">
      <c r="AN34279" s="6"/>
      <c r="AO34279" s="6"/>
    </row>
    <row r="34280" spans="40:41" ht="24" customHeight="1">
      <c r="AN34280" s="6"/>
      <c r="AO34280" s="6"/>
    </row>
    <row r="34281" spans="40:41" ht="24" customHeight="1">
      <c r="AN34281" s="6"/>
      <c r="AO34281" s="6"/>
    </row>
    <row r="34282" spans="40:41" ht="24" customHeight="1">
      <c r="AN34282" s="6"/>
      <c r="AO34282" s="6"/>
    </row>
    <row r="34283" spans="40:41" ht="24" customHeight="1">
      <c r="AN34283" s="6"/>
      <c r="AO34283" s="6"/>
    </row>
    <row r="34284" spans="40:41" ht="24" customHeight="1">
      <c r="AN34284" s="6"/>
      <c r="AO34284" s="6"/>
    </row>
    <row r="34285" spans="40:41" ht="24" customHeight="1">
      <c r="AN34285" s="6"/>
      <c r="AO34285" s="6"/>
    </row>
    <row r="34286" spans="40:41" ht="24" customHeight="1">
      <c r="AN34286" s="6"/>
      <c r="AO34286" s="6"/>
    </row>
    <row r="34287" spans="40:41" ht="24" customHeight="1">
      <c r="AN34287" s="6"/>
      <c r="AO34287" s="6"/>
    </row>
    <row r="34288" spans="40:41" ht="24" customHeight="1">
      <c r="AN34288" s="6"/>
      <c r="AO34288" s="6"/>
    </row>
    <row r="34289" spans="40:41" ht="24" customHeight="1">
      <c r="AN34289" s="6"/>
      <c r="AO34289" s="6"/>
    </row>
    <row r="34290" spans="40:41" ht="24" customHeight="1">
      <c r="AN34290" s="6"/>
      <c r="AO34290" s="6"/>
    </row>
    <row r="34291" spans="40:41" ht="24" customHeight="1">
      <c r="AN34291" s="6"/>
      <c r="AO34291" s="6"/>
    </row>
    <row r="34292" spans="40:41" ht="24" customHeight="1">
      <c r="AN34292" s="6"/>
      <c r="AO34292" s="6"/>
    </row>
    <row r="34293" spans="40:41" ht="24" customHeight="1">
      <c r="AN34293" s="6"/>
      <c r="AO34293" s="6"/>
    </row>
    <row r="34294" spans="40:41" ht="24" customHeight="1">
      <c r="AN34294" s="6"/>
      <c r="AO34294" s="6"/>
    </row>
    <row r="34295" spans="40:41" ht="24" customHeight="1">
      <c r="AN34295" s="6"/>
      <c r="AO34295" s="6"/>
    </row>
    <row r="34296" spans="40:41" ht="24" customHeight="1">
      <c r="AN34296" s="6"/>
      <c r="AO34296" s="6"/>
    </row>
    <row r="34297" spans="40:41" ht="24" customHeight="1">
      <c r="AN34297" s="6"/>
      <c r="AO34297" s="6"/>
    </row>
    <row r="34298" spans="40:41" ht="24" customHeight="1">
      <c r="AN34298" s="6"/>
      <c r="AO34298" s="6"/>
    </row>
    <row r="34299" spans="40:41" ht="24" customHeight="1">
      <c r="AN34299" s="6"/>
      <c r="AO34299" s="6"/>
    </row>
    <row r="34300" spans="40:41" ht="24" customHeight="1">
      <c r="AN34300" s="6"/>
      <c r="AO34300" s="6"/>
    </row>
    <row r="34301" spans="40:41" ht="24" customHeight="1">
      <c r="AN34301" s="6"/>
      <c r="AO34301" s="6"/>
    </row>
    <row r="34302" spans="40:41" ht="24" customHeight="1">
      <c r="AN34302" s="6"/>
      <c r="AO34302" s="6"/>
    </row>
    <row r="34303" spans="40:41" ht="24" customHeight="1">
      <c r="AN34303" s="6"/>
      <c r="AO34303" s="6"/>
    </row>
    <row r="34304" spans="40:41" ht="24" customHeight="1">
      <c r="AN34304" s="6"/>
      <c r="AO34304" s="6"/>
    </row>
    <row r="34305" spans="40:41" ht="24" customHeight="1">
      <c r="AN34305" s="6"/>
      <c r="AO34305" s="6"/>
    </row>
    <row r="34306" spans="40:41" ht="24" customHeight="1">
      <c r="AN34306" s="6"/>
      <c r="AO34306" s="6"/>
    </row>
    <row r="34307" spans="40:41" ht="24" customHeight="1">
      <c r="AN34307" s="6"/>
      <c r="AO34307" s="6"/>
    </row>
    <row r="34308" spans="40:41" ht="24" customHeight="1">
      <c r="AN34308" s="6"/>
      <c r="AO34308" s="6"/>
    </row>
    <row r="34309" spans="40:41" ht="24" customHeight="1">
      <c r="AN34309" s="6"/>
      <c r="AO34309" s="6"/>
    </row>
    <row r="34310" spans="40:41" ht="24" customHeight="1">
      <c r="AN34310" s="6"/>
      <c r="AO34310" s="6"/>
    </row>
    <row r="34311" spans="40:41" ht="24" customHeight="1">
      <c r="AN34311" s="6"/>
      <c r="AO34311" s="6"/>
    </row>
    <row r="34312" spans="40:41" ht="24" customHeight="1">
      <c r="AN34312" s="6"/>
      <c r="AO34312" s="6"/>
    </row>
    <row r="34313" spans="40:41" ht="24" customHeight="1">
      <c r="AN34313" s="6"/>
      <c r="AO34313" s="6"/>
    </row>
    <row r="34314" spans="40:41" ht="24" customHeight="1">
      <c r="AN34314" s="6"/>
      <c r="AO34314" s="6"/>
    </row>
    <row r="34315" spans="40:41" ht="24" customHeight="1">
      <c r="AN34315" s="6"/>
      <c r="AO34315" s="6"/>
    </row>
    <row r="34316" spans="40:41" ht="24" customHeight="1">
      <c r="AN34316" s="6"/>
      <c r="AO34316" s="6"/>
    </row>
    <row r="34317" spans="40:41" ht="24" customHeight="1">
      <c r="AN34317" s="6"/>
      <c r="AO34317" s="6"/>
    </row>
    <row r="34318" spans="40:41" ht="24" customHeight="1">
      <c r="AN34318" s="6"/>
      <c r="AO34318" s="6"/>
    </row>
    <row r="34319" spans="40:41" ht="24" customHeight="1">
      <c r="AN34319" s="6"/>
      <c r="AO34319" s="6"/>
    </row>
    <row r="34320" spans="40:41" ht="24" customHeight="1">
      <c r="AN34320" s="6"/>
      <c r="AO34320" s="6"/>
    </row>
    <row r="34321" spans="40:41" ht="24" customHeight="1">
      <c r="AN34321" s="6"/>
      <c r="AO34321" s="6"/>
    </row>
    <row r="34322" spans="40:41" ht="24" customHeight="1">
      <c r="AN34322" s="6"/>
      <c r="AO34322" s="6"/>
    </row>
    <row r="34323" spans="40:41" ht="24" customHeight="1">
      <c r="AN34323" s="6"/>
      <c r="AO34323" s="6"/>
    </row>
    <row r="34324" spans="40:41" ht="24" customHeight="1">
      <c r="AN34324" s="6"/>
      <c r="AO34324" s="6"/>
    </row>
    <row r="34325" spans="40:41" ht="24" customHeight="1">
      <c r="AN34325" s="6"/>
      <c r="AO34325" s="6"/>
    </row>
    <row r="34326" spans="40:41" ht="24" customHeight="1">
      <c r="AN34326" s="6"/>
      <c r="AO34326" s="6"/>
    </row>
    <row r="34327" spans="40:41" ht="24" customHeight="1">
      <c r="AN34327" s="6"/>
      <c r="AO34327" s="6"/>
    </row>
    <row r="34328" spans="40:41" ht="24" customHeight="1">
      <c r="AN34328" s="6"/>
      <c r="AO34328" s="6"/>
    </row>
    <row r="34329" spans="40:41" ht="24" customHeight="1">
      <c r="AN34329" s="6"/>
      <c r="AO34329" s="6"/>
    </row>
    <row r="34330" spans="40:41" ht="24" customHeight="1">
      <c r="AN34330" s="6"/>
      <c r="AO34330" s="6"/>
    </row>
    <row r="34331" spans="40:41" ht="24" customHeight="1">
      <c r="AN34331" s="6"/>
      <c r="AO34331" s="6"/>
    </row>
    <row r="34332" spans="40:41" ht="24" customHeight="1">
      <c r="AN34332" s="6"/>
      <c r="AO34332" s="6"/>
    </row>
    <row r="34333" spans="40:41" ht="24" customHeight="1">
      <c r="AN34333" s="6"/>
      <c r="AO34333" s="6"/>
    </row>
    <row r="34334" spans="40:41" ht="24" customHeight="1">
      <c r="AN34334" s="6"/>
      <c r="AO34334" s="6"/>
    </row>
    <row r="34335" spans="40:41" ht="24" customHeight="1">
      <c r="AN34335" s="6"/>
      <c r="AO34335" s="6"/>
    </row>
    <row r="34336" spans="40:41" ht="24" customHeight="1">
      <c r="AN34336" s="6"/>
      <c r="AO34336" s="6"/>
    </row>
    <row r="34337" spans="40:41" ht="24" customHeight="1">
      <c r="AN34337" s="6"/>
      <c r="AO34337" s="6"/>
    </row>
    <row r="34338" spans="40:41" ht="24" customHeight="1">
      <c r="AN34338" s="6"/>
      <c r="AO34338" s="6"/>
    </row>
    <row r="34339" spans="40:41" ht="24" customHeight="1">
      <c r="AN34339" s="6"/>
      <c r="AO34339" s="6"/>
    </row>
    <row r="34340" spans="40:41" ht="24" customHeight="1">
      <c r="AN34340" s="6"/>
      <c r="AO34340" s="6"/>
    </row>
    <row r="34341" spans="40:41" ht="24" customHeight="1">
      <c r="AN34341" s="6"/>
      <c r="AO34341" s="6"/>
    </row>
    <row r="34342" spans="40:41" ht="24" customHeight="1">
      <c r="AN34342" s="6"/>
      <c r="AO34342" s="6"/>
    </row>
    <row r="34343" spans="40:41" ht="24" customHeight="1">
      <c r="AN34343" s="6"/>
      <c r="AO34343" s="6"/>
    </row>
    <row r="34344" spans="40:41" ht="24" customHeight="1">
      <c r="AN34344" s="6"/>
      <c r="AO34344" s="6"/>
    </row>
    <row r="34345" spans="40:41" ht="24" customHeight="1">
      <c r="AN34345" s="6"/>
      <c r="AO34345" s="6"/>
    </row>
    <row r="34346" spans="40:41" ht="24" customHeight="1">
      <c r="AN34346" s="6"/>
      <c r="AO34346" s="6"/>
    </row>
    <row r="34347" spans="40:41" ht="24" customHeight="1">
      <c r="AN34347" s="6"/>
      <c r="AO34347" s="6"/>
    </row>
    <row r="34348" spans="40:41" ht="24" customHeight="1">
      <c r="AN34348" s="6"/>
      <c r="AO34348" s="6"/>
    </row>
    <row r="34349" spans="40:41" ht="24" customHeight="1">
      <c r="AN34349" s="6"/>
      <c r="AO34349" s="6"/>
    </row>
    <row r="34350" spans="40:41" ht="24" customHeight="1">
      <c r="AN34350" s="6"/>
      <c r="AO34350" s="6"/>
    </row>
    <row r="34351" spans="40:41" ht="24" customHeight="1">
      <c r="AN34351" s="6"/>
      <c r="AO34351" s="6"/>
    </row>
    <row r="34352" spans="40:41" ht="24" customHeight="1">
      <c r="AN34352" s="6"/>
      <c r="AO34352" s="6"/>
    </row>
    <row r="34353" spans="40:41" ht="24" customHeight="1">
      <c r="AN34353" s="6"/>
      <c r="AO34353" s="6"/>
    </row>
    <row r="34354" spans="40:41" ht="24" customHeight="1">
      <c r="AN34354" s="6"/>
      <c r="AO34354" s="6"/>
    </row>
    <row r="34355" spans="40:41" ht="24" customHeight="1">
      <c r="AN34355" s="6"/>
      <c r="AO34355" s="6"/>
    </row>
    <row r="34356" spans="40:41" ht="24" customHeight="1">
      <c r="AN34356" s="6"/>
      <c r="AO34356" s="6"/>
    </row>
    <row r="34357" spans="40:41" ht="24" customHeight="1">
      <c r="AN34357" s="6"/>
      <c r="AO34357" s="6"/>
    </row>
    <row r="34358" spans="40:41" ht="24" customHeight="1">
      <c r="AN34358" s="6"/>
      <c r="AO34358" s="6"/>
    </row>
    <row r="34359" spans="40:41" ht="24" customHeight="1">
      <c r="AN34359" s="6"/>
      <c r="AO34359" s="6"/>
    </row>
    <row r="34360" spans="40:41" ht="24" customHeight="1">
      <c r="AN34360" s="6"/>
      <c r="AO34360" s="6"/>
    </row>
    <row r="34361" spans="40:41" ht="24" customHeight="1">
      <c r="AN34361" s="6"/>
      <c r="AO34361" s="6"/>
    </row>
    <row r="34362" spans="40:41" ht="24" customHeight="1">
      <c r="AN34362" s="6"/>
      <c r="AO34362" s="6"/>
    </row>
    <row r="34363" spans="40:41" ht="24" customHeight="1">
      <c r="AN34363" s="6"/>
      <c r="AO34363" s="6"/>
    </row>
    <row r="34364" spans="40:41" ht="24" customHeight="1">
      <c r="AN34364" s="6"/>
      <c r="AO34364" s="6"/>
    </row>
    <row r="34365" spans="40:41" ht="24" customHeight="1">
      <c r="AN34365" s="6"/>
      <c r="AO34365" s="6"/>
    </row>
    <row r="34366" spans="40:41" ht="24" customHeight="1">
      <c r="AN34366" s="6"/>
      <c r="AO34366" s="6"/>
    </row>
    <row r="34367" spans="40:41" ht="24" customHeight="1">
      <c r="AN34367" s="6"/>
      <c r="AO34367" s="6"/>
    </row>
    <row r="34368" spans="40:41" ht="24" customHeight="1">
      <c r="AN34368" s="6"/>
      <c r="AO34368" s="6"/>
    </row>
    <row r="34369" spans="40:41" ht="24" customHeight="1">
      <c r="AN34369" s="6"/>
      <c r="AO34369" s="6"/>
    </row>
    <row r="34370" spans="40:41" ht="24" customHeight="1">
      <c r="AN34370" s="6"/>
      <c r="AO34370" s="6"/>
    </row>
    <row r="34371" spans="40:41" ht="24" customHeight="1">
      <c r="AN34371" s="6"/>
      <c r="AO34371" s="6"/>
    </row>
    <row r="34372" spans="40:41" ht="24" customHeight="1">
      <c r="AN34372" s="6"/>
      <c r="AO34372" s="6"/>
    </row>
    <row r="34373" spans="40:41" ht="24" customHeight="1">
      <c r="AN34373" s="6"/>
      <c r="AO34373" s="6"/>
    </row>
    <row r="34374" spans="40:41" ht="24" customHeight="1">
      <c r="AN34374" s="6"/>
      <c r="AO34374" s="6"/>
    </row>
    <row r="34375" spans="40:41" ht="24" customHeight="1">
      <c r="AN34375" s="6"/>
      <c r="AO34375" s="6"/>
    </row>
    <row r="34376" spans="40:41" ht="24" customHeight="1">
      <c r="AN34376" s="6"/>
      <c r="AO34376" s="6"/>
    </row>
    <row r="34377" spans="40:41" ht="24" customHeight="1">
      <c r="AN34377" s="6"/>
      <c r="AO34377" s="6"/>
    </row>
    <row r="34378" spans="40:41" ht="24" customHeight="1">
      <c r="AN34378" s="6"/>
      <c r="AO34378" s="6"/>
    </row>
    <row r="34379" spans="40:41" ht="24" customHeight="1">
      <c r="AN34379" s="6"/>
      <c r="AO34379" s="6"/>
    </row>
    <row r="34380" spans="40:41" ht="24" customHeight="1">
      <c r="AN34380" s="6"/>
      <c r="AO34380" s="6"/>
    </row>
    <row r="34381" spans="40:41" ht="24" customHeight="1">
      <c r="AN34381" s="6"/>
      <c r="AO34381" s="6"/>
    </row>
    <row r="34382" spans="40:41" ht="24" customHeight="1">
      <c r="AN34382" s="6"/>
      <c r="AO34382" s="6"/>
    </row>
    <row r="34383" spans="40:41" ht="24" customHeight="1">
      <c r="AN34383" s="6"/>
      <c r="AO34383" s="6"/>
    </row>
    <row r="34384" spans="40:41" ht="24" customHeight="1">
      <c r="AN34384" s="6"/>
      <c r="AO34384" s="6"/>
    </row>
    <row r="34385" spans="40:41" ht="24" customHeight="1">
      <c r="AN34385" s="6"/>
      <c r="AO34385" s="6"/>
    </row>
    <row r="34386" spans="40:41" ht="24" customHeight="1">
      <c r="AN34386" s="6"/>
      <c r="AO34386" s="6"/>
    </row>
    <row r="34387" spans="40:41" ht="24" customHeight="1">
      <c r="AN34387" s="6"/>
      <c r="AO34387" s="6"/>
    </row>
    <row r="34388" spans="40:41" ht="24" customHeight="1">
      <c r="AN34388" s="6"/>
      <c r="AO34388" s="6"/>
    </row>
    <row r="34389" spans="40:41" ht="24" customHeight="1">
      <c r="AN34389" s="6"/>
      <c r="AO34389" s="6"/>
    </row>
    <row r="34390" spans="40:41" ht="24" customHeight="1">
      <c r="AN34390" s="6"/>
      <c r="AO34390" s="6"/>
    </row>
    <row r="34391" spans="40:41" ht="24" customHeight="1">
      <c r="AN34391" s="6"/>
      <c r="AO34391" s="6"/>
    </row>
    <row r="34392" spans="40:41" ht="24" customHeight="1">
      <c r="AN34392" s="6"/>
      <c r="AO34392" s="6"/>
    </row>
    <row r="34393" spans="40:41" ht="24" customHeight="1">
      <c r="AN34393" s="6"/>
      <c r="AO34393" s="6"/>
    </row>
    <row r="34394" spans="40:41" ht="24" customHeight="1">
      <c r="AN34394" s="6"/>
      <c r="AO34394" s="6"/>
    </row>
    <row r="34395" spans="40:41" ht="24" customHeight="1">
      <c r="AN34395" s="6"/>
      <c r="AO34395" s="6"/>
    </row>
    <row r="34396" spans="40:41" ht="24" customHeight="1">
      <c r="AN34396" s="6"/>
      <c r="AO34396" s="6"/>
    </row>
    <row r="34397" spans="40:41" ht="24" customHeight="1">
      <c r="AN34397" s="6"/>
      <c r="AO34397" s="6"/>
    </row>
    <row r="34398" spans="40:41" ht="24" customHeight="1">
      <c r="AN34398" s="6"/>
      <c r="AO34398" s="6"/>
    </row>
    <row r="34399" spans="40:41" ht="24" customHeight="1">
      <c r="AN34399" s="6"/>
      <c r="AO34399" s="6"/>
    </row>
    <row r="34400" spans="40:41" ht="24" customHeight="1">
      <c r="AN34400" s="6"/>
      <c r="AO34400" s="6"/>
    </row>
    <row r="34401" spans="40:41" ht="24" customHeight="1">
      <c r="AN34401" s="6"/>
      <c r="AO34401" s="6"/>
    </row>
    <row r="34402" spans="40:41" ht="24" customHeight="1">
      <c r="AN34402" s="6"/>
      <c r="AO34402" s="6"/>
    </row>
    <row r="34403" spans="40:41" ht="24" customHeight="1">
      <c r="AN34403" s="6"/>
      <c r="AO34403" s="6"/>
    </row>
    <row r="34404" spans="40:41" ht="24" customHeight="1">
      <c r="AN34404" s="6"/>
      <c r="AO34404" s="6"/>
    </row>
    <row r="34405" spans="40:41" ht="24" customHeight="1">
      <c r="AN34405" s="6"/>
      <c r="AO34405" s="6"/>
    </row>
    <row r="34406" spans="40:41" ht="24" customHeight="1">
      <c r="AN34406" s="6"/>
      <c r="AO34406" s="6"/>
    </row>
    <row r="34407" spans="40:41" ht="24" customHeight="1">
      <c r="AN34407" s="6"/>
      <c r="AO34407" s="6"/>
    </row>
    <row r="34408" spans="40:41" ht="24" customHeight="1">
      <c r="AN34408" s="6"/>
      <c r="AO34408" s="6"/>
    </row>
    <row r="34409" spans="40:41" ht="24" customHeight="1">
      <c r="AN34409" s="6"/>
      <c r="AO34409" s="6"/>
    </row>
    <row r="34410" spans="40:41" ht="24" customHeight="1">
      <c r="AN34410" s="6"/>
      <c r="AO34410" s="6"/>
    </row>
    <row r="34411" spans="40:41" ht="24" customHeight="1">
      <c r="AN34411" s="6"/>
      <c r="AO34411" s="6"/>
    </row>
    <row r="34412" spans="40:41" ht="24" customHeight="1">
      <c r="AN34412" s="6"/>
      <c r="AO34412" s="6"/>
    </row>
    <row r="34413" spans="40:41" ht="24" customHeight="1">
      <c r="AN34413" s="6"/>
      <c r="AO34413" s="6"/>
    </row>
    <row r="34414" spans="40:41" ht="24" customHeight="1">
      <c r="AN34414" s="6"/>
      <c r="AO34414" s="6"/>
    </row>
    <row r="34415" spans="40:41" ht="24" customHeight="1">
      <c r="AN34415" s="6"/>
      <c r="AO34415" s="6"/>
    </row>
    <row r="34416" spans="40:41" ht="24" customHeight="1">
      <c r="AN34416" s="6"/>
      <c r="AO34416" s="6"/>
    </row>
    <row r="34417" spans="40:41" ht="24" customHeight="1">
      <c r="AN34417" s="6"/>
      <c r="AO34417" s="6"/>
    </row>
    <row r="34418" spans="40:41" ht="24" customHeight="1">
      <c r="AN34418" s="6"/>
      <c r="AO34418" s="6"/>
    </row>
    <row r="34419" spans="40:41" ht="24" customHeight="1">
      <c r="AN34419" s="6"/>
      <c r="AO34419" s="6"/>
    </row>
    <row r="34420" spans="40:41" ht="24" customHeight="1">
      <c r="AN34420" s="6"/>
      <c r="AO34420" s="6"/>
    </row>
    <row r="34421" spans="40:41" ht="24" customHeight="1">
      <c r="AN34421" s="6"/>
      <c r="AO34421" s="6"/>
    </row>
    <row r="34422" spans="40:41" ht="24" customHeight="1">
      <c r="AN34422" s="6"/>
      <c r="AO34422" s="6"/>
    </row>
    <row r="34423" spans="40:41" ht="24" customHeight="1">
      <c r="AN34423" s="6"/>
      <c r="AO34423" s="6"/>
    </row>
    <row r="34424" spans="40:41" ht="24" customHeight="1">
      <c r="AN34424" s="6"/>
      <c r="AO34424" s="6"/>
    </row>
    <row r="34425" spans="40:41" ht="24" customHeight="1">
      <c r="AN34425" s="6"/>
      <c r="AO34425" s="6"/>
    </row>
    <row r="34426" spans="40:41" ht="24" customHeight="1">
      <c r="AN34426" s="6"/>
      <c r="AO34426" s="6"/>
    </row>
    <row r="34427" spans="40:41" ht="24" customHeight="1">
      <c r="AN34427" s="6"/>
      <c r="AO34427" s="6"/>
    </row>
    <row r="34428" spans="40:41" ht="24" customHeight="1">
      <c r="AN34428" s="6"/>
      <c r="AO34428" s="6"/>
    </row>
    <row r="34429" spans="40:41" ht="24" customHeight="1">
      <c r="AN34429" s="6"/>
      <c r="AO34429" s="6"/>
    </row>
    <row r="34430" spans="40:41" ht="24" customHeight="1">
      <c r="AN34430" s="6"/>
      <c r="AO34430" s="6"/>
    </row>
    <row r="34431" spans="40:41" ht="24" customHeight="1">
      <c r="AN34431" s="6"/>
      <c r="AO34431" s="6"/>
    </row>
    <row r="34432" spans="40:41" ht="24" customHeight="1">
      <c r="AN34432" s="6"/>
      <c r="AO34432" s="6"/>
    </row>
    <row r="34433" spans="40:41" ht="24" customHeight="1">
      <c r="AN34433" s="6"/>
      <c r="AO34433" s="6"/>
    </row>
    <row r="34434" spans="40:41" ht="24" customHeight="1">
      <c r="AN34434" s="6"/>
      <c r="AO34434" s="6"/>
    </row>
    <row r="34435" spans="40:41" ht="24" customHeight="1">
      <c r="AN34435" s="6"/>
      <c r="AO34435" s="6"/>
    </row>
    <row r="34436" spans="40:41" ht="24" customHeight="1">
      <c r="AN34436" s="6"/>
      <c r="AO34436" s="6"/>
    </row>
    <row r="34437" spans="40:41" ht="24" customHeight="1">
      <c r="AN34437" s="6"/>
      <c r="AO34437" s="6"/>
    </row>
    <row r="34438" spans="40:41" ht="24" customHeight="1">
      <c r="AN34438" s="6"/>
      <c r="AO34438" s="6"/>
    </row>
    <row r="34439" spans="40:41" ht="24" customHeight="1">
      <c r="AN34439" s="6"/>
      <c r="AO34439" s="6"/>
    </row>
    <row r="34440" spans="40:41" ht="24" customHeight="1">
      <c r="AN34440" s="6"/>
      <c r="AO34440" s="6"/>
    </row>
    <row r="34441" spans="40:41" ht="24" customHeight="1">
      <c r="AN34441" s="6"/>
      <c r="AO34441" s="6"/>
    </row>
    <row r="34442" spans="40:41" ht="24" customHeight="1">
      <c r="AN34442" s="6"/>
      <c r="AO34442" s="6"/>
    </row>
    <row r="34443" spans="40:41" ht="24" customHeight="1">
      <c r="AN34443" s="6"/>
      <c r="AO34443" s="6"/>
    </row>
    <row r="34444" spans="40:41" ht="24" customHeight="1">
      <c r="AN34444" s="6"/>
      <c r="AO34444" s="6"/>
    </row>
    <row r="34445" spans="40:41" ht="24" customHeight="1">
      <c r="AN34445" s="6"/>
      <c r="AO34445" s="6"/>
    </row>
    <row r="34446" spans="40:41" ht="24" customHeight="1">
      <c r="AN34446" s="6"/>
      <c r="AO34446" s="6"/>
    </row>
    <row r="34447" spans="40:41" ht="24" customHeight="1">
      <c r="AN34447" s="6"/>
      <c r="AO34447" s="6"/>
    </row>
    <row r="34448" spans="40:41" ht="24" customHeight="1">
      <c r="AN34448" s="6"/>
      <c r="AO34448" s="6"/>
    </row>
    <row r="34449" spans="40:41" ht="24" customHeight="1">
      <c r="AN34449" s="6"/>
      <c r="AO34449" s="6"/>
    </row>
    <row r="34450" spans="40:41" ht="24" customHeight="1">
      <c r="AN34450" s="6"/>
      <c r="AO34450" s="6"/>
    </row>
    <row r="34451" spans="40:41" ht="24" customHeight="1">
      <c r="AN34451" s="6"/>
      <c r="AO34451" s="6"/>
    </row>
    <row r="34452" spans="40:41" ht="24" customHeight="1">
      <c r="AN34452" s="6"/>
      <c r="AO34452" s="6"/>
    </row>
    <row r="34453" spans="40:41" ht="24" customHeight="1">
      <c r="AN34453" s="6"/>
      <c r="AO34453" s="6"/>
    </row>
    <row r="34454" spans="40:41" ht="24" customHeight="1">
      <c r="AN34454" s="6"/>
      <c r="AO34454" s="6"/>
    </row>
    <row r="34455" spans="40:41" ht="24" customHeight="1">
      <c r="AN34455" s="6"/>
      <c r="AO34455" s="6"/>
    </row>
    <row r="34456" spans="40:41" ht="24" customHeight="1">
      <c r="AN34456" s="6"/>
      <c r="AO34456" s="6"/>
    </row>
    <row r="34457" spans="40:41" ht="24" customHeight="1">
      <c r="AN34457" s="6"/>
      <c r="AO34457" s="6"/>
    </row>
    <row r="34458" spans="40:41" ht="24" customHeight="1">
      <c r="AN34458" s="6"/>
      <c r="AO34458" s="6"/>
    </row>
    <row r="34459" spans="40:41" ht="24" customHeight="1">
      <c r="AN34459" s="6"/>
      <c r="AO34459" s="6"/>
    </row>
    <row r="34460" spans="40:41" ht="24" customHeight="1">
      <c r="AN34460" s="6"/>
      <c r="AO34460" s="6"/>
    </row>
    <row r="34461" spans="40:41" ht="24" customHeight="1">
      <c r="AN34461" s="6"/>
      <c r="AO34461" s="6"/>
    </row>
    <row r="34462" spans="40:41" ht="24" customHeight="1">
      <c r="AN34462" s="6"/>
      <c r="AO34462" s="6"/>
    </row>
    <row r="34463" spans="40:41" ht="24" customHeight="1">
      <c r="AN34463" s="6"/>
      <c r="AO34463" s="6"/>
    </row>
    <row r="34464" spans="40:41" ht="24" customHeight="1">
      <c r="AN34464" s="6"/>
      <c r="AO34464" s="6"/>
    </row>
    <row r="34465" spans="40:41" ht="24" customHeight="1">
      <c r="AN34465" s="6"/>
      <c r="AO34465" s="6"/>
    </row>
    <row r="34466" spans="40:41" ht="24" customHeight="1">
      <c r="AN34466" s="6"/>
      <c r="AO34466" s="6"/>
    </row>
    <row r="34467" spans="40:41" ht="24" customHeight="1">
      <c r="AN34467" s="6"/>
      <c r="AO34467" s="6"/>
    </row>
    <row r="34468" spans="40:41" ht="24" customHeight="1">
      <c r="AN34468" s="6"/>
      <c r="AO34468" s="6"/>
    </row>
    <row r="34469" spans="40:41" ht="24" customHeight="1">
      <c r="AN34469" s="6"/>
      <c r="AO34469" s="6"/>
    </row>
    <row r="34470" spans="40:41" ht="24" customHeight="1">
      <c r="AN34470" s="6"/>
      <c r="AO34470" s="6"/>
    </row>
    <row r="34471" spans="40:41" ht="24" customHeight="1">
      <c r="AN34471" s="6"/>
      <c r="AO34471" s="6"/>
    </row>
    <row r="34472" spans="40:41" ht="24" customHeight="1">
      <c r="AN34472" s="6"/>
      <c r="AO34472" s="6"/>
    </row>
    <row r="34473" spans="40:41" ht="24" customHeight="1">
      <c r="AN34473" s="6"/>
      <c r="AO34473" s="6"/>
    </row>
    <row r="34474" spans="40:41" ht="24" customHeight="1">
      <c r="AN34474" s="6"/>
      <c r="AO34474" s="6"/>
    </row>
    <row r="34475" spans="40:41" ht="24" customHeight="1">
      <c r="AN34475" s="6"/>
      <c r="AO34475" s="6"/>
    </row>
    <row r="34476" spans="40:41" ht="24" customHeight="1">
      <c r="AN34476" s="6"/>
      <c r="AO34476" s="6"/>
    </row>
    <row r="34477" spans="40:41" ht="24" customHeight="1">
      <c r="AN34477" s="6"/>
      <c r="AO34477" s="6"/>
    </row>
    <row r="34478" spans="40:41" ht="24" customHeight="1">
      <c r="AN34478" s="6"/>
      <c r="AO34478" s="6"/>
    </row>
    <row r="34479" spans="40:41" ht="24" customHeight="1">
      <c r="AN34479" s="6"/>
      <c r="AO34479" s="6"/>
    </row>
    <row r="34480" spans="40:41" ht="24" customHeight="1">
      <c r="AN34480" s="6"/>
      <c r="AO34480" s="6"/>
    </row>
    <row r="34481" spans="40:41" ht="24" customHeight="1">
      <c r="AN34481" s="6"/>
      <c r="AO34481" s="6"/>
    </row>
    <row r="34482" spans="40:41" ht="24" customHeight="1">
      <c r="AN34482" s="6"/>
      <c r="AO34482" s="6"/>
    </row>
    <row r="34483" spans="40:41" ht="24" customHeight="1">
      <c r="AN34483" s="6"/>
      <c r="AO34483" s="6"/>
    </row>
    <row r="34484" spans="40:41" ht="24" customHeight="1">
      <c r="AN34484" s="6"/>
      <c r="AO34484" s="6"/>
    </row>
    <row r="34485" spans="40:41" ht="24" customHeight="1">
      <c r="AN34485" s="6"/>
      <c r="AO34485" s="6"/>
    </row>
    <row r="34486" spans="40:41" ht="24" customHeight="1">
      <c r="AN34486" s="6"/>
      <c r="AO34486" s="6"/>
    </row>
    <row r="34487" spans="40:41" ht="24" customHeight="1">
      <c r="AN34487" s="6"/>
      <c r="AO34487" s="6"/>
    </row>
    <row r="34488" spans="40:41" ht="24" customHeight="1">
      <c r="AN34488" s="6"/>
      <c r="AO34488" s="6"/>
    </row>
    <row r="34489" spans="40:41" ht="24" customHeight="1">
      <c r="AN34489" s="6"/>
      <c r="AO34489" s="6"/>
    </row>
    <row r="34490" spans="40:41" ht="24" customHeight="1">
      <c r="AN34490" s="6"/>
      <c r="AO34490" s="6"/>
    </row>
    <row r="34491" spans="40:41" ht="24" customHeight="1">
      <c r="AN34491" s="6"/>
      <c r="AO34491" s="6"/>
    </row>
    <row r="34492" spans="40:41" ht="24" customHeight="1">
      <c r="AN34492" s="6"/>
      <c r="AO34492" s="6"/>
    </row>
    <row r="34493" spans="40:41" ht="24" customHeight="1">
      <c r="AN34493" s="6"/>
      <c r="AO34493" s="6"/>
    </row>
    <row r="34494" spans="40:41" ht="24" customHeight="1">
      <c r="AN34494" s="6"/>
      <c r="AO34494" s="6"/>
    </row>
    <row r="34495" spans="40:41" ht="24" customHeight="1">
      <c r="AN34495" s="6"/>
      <c r="AO34495" s="6"/>
    </row>
    <row r="34496" spans="40:41" ht="24" customHeight="1">
      <c r="AN34496" s="6"/>
      <c r="AO34496" s="6"/>
    </row>
    <row r="34497" spans="40:41" ht="24" customHeight="1">
      <c r="AN34497" s="6"/>
      <c r="AO34497" s="6"/>
    </row>
    <row r="34498" spans="40:41" ht="24" customHeight="1">
      <c r="AN34498" s="6"/>
      <c r="AO34498" s="6"/>
    </row>
    <row r="34499" spans="40:41" ht="24" customHeight="1">
      <c r="AN34499" s="6"/>
      <c r="AO34499" s="6"/>
    </row>
    <row r="34500" spans="40:41" ht="24" customHeight="1">
      <c r="AN34500" s="6"/>
      <c r="AO34500" s="6"/>
    </row>
    <row r="34501" spans="40:41" ht="24" customHeight="1">
      <c r="AN34501" s="6"/>
      <c r="AO34501" s="6"/>
    </row>
    <row r="34502" spans="40:41" ht="24" customHeight="1">
      <c r="AN34502" s="6"/>
      <c r="AO34502" s="6"/>
    </row>
    <row r="34503" spans="40:41" ht="24" customHeight="1">
      <c r="AN34503" s="6"/>
      <c r="AO34503" s="6"/>
    </row>
    <row r="34504" spans="40:41" ht="24" customHeight="1">
      <c r="AN34504" s="6"/>
      <c r="AO34504" s="6"/>
    </row>
    <row r="34505" spans="40:41" ht="24" customHeight="1">
      <c r="AN34505" s="6"/>
      <c r="AO34505" s="6"/>
    </row>
    <row r="34506" spans="40:41" ht="24" customHeight="1">
      <c r="AN34506" s="6"/>
      <c r="AO34506" s="6"/>
    </row>
    <row r="34507" spans="40:41" ht="24" customHeight="1">
      <c r="AN34507" s="6"/>
      <c r="AO34507" s="6"/>
    </row>
    <row r="34508" spans="40:41" ht="24" customHeight="1">
      <c r="AN34508" s="6"/>
      <c r="AO34508" s="6"/>
    </row>
    <row r="34509" spans="40:41" ht="24" customHeight="1">
      <c r="AN34509" s="6"/>
      <c r="AO34509" s="6"/>
    </row>
    <row r="34510" spans="40:41" ht="24" customHeight="1">
      <c r="AN34510" s="6"/>
      <c r="AO34510" s="6"/>
    </row>
    <row r="34511" spans="40:41" ht="24" customHeight="1">
      <c r="AN34511" s="6"/>
      <c r="AO34511" s="6"/>
    </row>
    <row r="34512" spans="40:41" ht="24" customHeight="1">
      <c r="AN34512" s="6"/>
      <c r="AO34512" s="6"/>
    </row>
    <row r="34513" spans="40:41" ht="24" customHeight="1">
      <c r="AN34513" s="6"/>
      <c r="AO34513" s="6"/>
    </row>
    <row r="34514" spans="40:41" ht="24" customHeight="1">
      <c r="AN34514" s="6"/>
      <c r="AO34514" s="6"/>
    </row>
    <row r="34515" spans="40:41" ht="24" customHeight="1">
      <c r="AN34515" s="6"/>
      <c r="AO34515" s="6"/>
    </row>
    <row r="34516" spans="40:41" ht="24" customHeight="1">
      <c r="AN34516" s="6"/>
      <c r="AO34516" s="6"/>
    </row>
    <row r="34517" spans="40:41" ht="24" customHeight="1">
      <c r="AN34517" s="6"/>
      <c r="AO34517" s="6"/>
    </row>
    <row r="34518" spans="40:41" ht="24" customHeight="1">
      <c r="AN34518" s="6"/>
      <c r="AO34518" s="6"/>
    </row>
    <row r="34519" spans="40:41" ht="24" customHeight="1">
      <c r="AN34519" s="6"/>
      <c r="AO34519" s="6"/>
    </row>
    <row r="34520" spans="40:41" ht="24" customHeight="1">
      <c r="AN34520" s="6"/>
      <c r="AO34520" s="6"/>
    </row>
    <row r="34521" spans="40:41" ht="24" customHeight="1">
      <c r="AN34521" s="6"/>
      <c r="AO34521" s="6"/>
    </row>
    <row r="34522" spans="40:41" ht="24" customHeight="1">
      <c r="AN34522" s="6"/>
      <c r="AO34522" s="6"/>
    </row>
    <row r="34523" spans="40:41" ht="24" customHeight="1">
      <c r="AN34523" s="6"/>
      <c r="AO34523" s="6"/>
    </row>
    <row r="34524" spans="40:41" ht="24" customHeight="1">
      <c r="AN34524" s="6"/>
      <c r="AO34524" s="6"/>
    </row>
    <row r="34525" spans="40:41" ht="24" customHeight="1">
      <c r="AN34525" s="6"/>
      <c r="AO34525" s="6"/>
    </row>
    <row r="34526" spans="40:41" ht="24" customHeight="1">
      <c r="AN34526" s="6"/>
      <c r="AO34526" s="6"/>
    </row>
    <row r="34527" spans="40:41" ht="24" customHeight="1">
      <c r="AN34527" s="6"/>
      <c r="AO34527" s="6"/>
    </row>
    <row r="34528" spans="40:41" ht="24" customHeight="1">
      <c r="AN34528" s="6"/>
      <c r="AO34528" s="6"/>
    </row>
    <row r="34529" spans="40:41" ht="24" customHeight="1">
      <c r="AN34529" s="6"/>
      <c r="AO34529" s="6"/>
    </row>
    <row r="34530" spans="40:41" ht="24" customHeight="1">
      <c r="AN34530" s="6"/>
      <c r="AO34530" s="6"/>
    </row>
    <row r="34531" spans="40:41" ht="24" customHeight="1">
      <c r="AN34531" s="6"/>
      <c r="AO34531" s="6"/>
    </row>
    <row r="34532" spans="40:41" ht="24" customHeight="1">
      <c r="AN34532" s="6"/>
      <c r="AO34532" s="6"/>
    </row>
    <row r="34533" spans="40:41" ht="24" customHeight="1">
      <c r="AN34533" s="6"/>
      <c r="AO34533" s="6"/>
    </row>
    <row r="34534" spans="40:41" ht="24" customHeight="1">
      <c r="AN34534" s="6"/>
      <c r="AO34534" s="6"/>
    </row>
    <row r="34535" spans="40:41" ht="24" customHeight="1">
      <c r="AN34535" s="6"/>
      <c r="AO34535" s="6"/>
    </row>
    <row r="34536" spans="40:41" ht="24" customHeight="1">
      <c r="AN34536" s="6"/>
      <c r="AO34536" s="6"/>
    </row>
    <row r="34537" spans="40:41" ht="24" customHeight="1">
      <c r="AN34537" s="6"/>
      <c r="AO34537" s="6"/>
    </row>
    <row r="34538" spans="40:41" ht="24" customHeight="1">
      <c r="AN34538" s="6"/>
      <c r="AO34538" s="6"/>
    </row>
    <row r="34539" spans="40:41" ht="24" customHeight="1">
      <c r="AN34539" s="6"/>
      <c r="AO34539" s="6"/>
    </row>
    <row r="34540" spans="40:41" ht="24" customHeight="1">
      <c r="AN34540" s="6"/>
      <c r="AO34540" s="6"/>
    </row>
    <row r="34541" spans="40:41" ht="24" customHeight="1">
      <c r="AN34541" s="6"/>
      <c r="AO34541" s="6"/>
    </row>
    <row r="34542" spans="40:41" ht="24" customHeight="1">
      <c r="AN34542" s="6"/>
      <c r="AO34542" s="6"/>
    </row>
    <row r="34543" spans="40:41" ht="24" customHeight="1">
      <c r="AN34543" s="6"/>
      <c r="AO34543" s="6"/>
    </row>
    <row r="34544" spans="40:41" ht="24" customHeight="1">
      <c r="AN34544" s="6"/>
      <c r="AO34544" s="6"/>
    </row>
    <row r="34545" spans="40:41" ht="24" customHeight="1">
      <c r="AN34545" s="6"/>
      <c r="AO34545" s="6"/>
    </row>
    <row r="34546" spans="40:41" ht="24" customHeight="1">
      <c r="AN34546" s="6"/>
      <c r="AO34546" s="6"/>
    </row>
    <row r="34547" spans="40:41" ht="24" customHeight="1">
      <c r="AN34547" s="6"/>
      <c r="AO34547" s="6"/>
    </row>
    <row r="34548" spans="40:41" ht="24" customHeight="1">
      <c r="AN34548" s="6"/>
      <c r="AO34548" s="6"/>
    </row>
    <row r="34549" spans="40:41" ht="24" customHeight="1">
      <c r="AN34549" s="6"/>
      <c r="AO34549" s="6"/>
    </row>
    <row r="34550" spans="40:41" ht="24" customHeight="1">
      <c r="AN34550" s="6"/>
      <c r="AO34550" s="6"/>
    </row>
    <row r="34551" spans="40:41" ht="24" customHeight="1">
      <c r="AN34551" s="6"/>
      <c r="AO34551" s="6"/>
    </row>
    <row r="34552" spans="40:41" ht="24" customHeight="1">
      <c r="AN34552" s="6"/>
      <c r="AO34552" s="6"/>
    </row>
    <row r="34553" spans="40:41" ht="24" customHeight="1">
      <c r="AN34553" s="6"/>
      <c r="AO34553" s="6"/>
    </row>
    <row r="34554" spans="40:41" ht="24" customHeight="1">
      <c r="AN34554" s="6"/>
      <c r="AO34554" s="6"/>
    </row>
    <row r="34555" spans="40:41" ht="24" customHeight="1">
      <c r="AN34555" s="6"/>
      <c r="AO34555" s="6"/>
    </row>
    <row r="34556" spans="40:41" ht="24" customHeight="1">
      <c r="AN34556" s="6"/>
      <c r="AO34556" s="6"/>
    </row>
    <row r="34557" spans="40:41" ht="24" customHeight="1">
      <c r="AN34557" s="6"/>
      <c r="AO34557" s="6"/>
    </row>
    <row r="34558" spans="40:41" ht="24" customHeight="1">
      <c r="AN34558" s="6"/>
      <c r="AO34558" s="6"/>
    </row>
    <row r="34559" spans="40:41" ht="24" customHeight="1">
      <c r="AN34559" s="6"/>
      <c r="AO34559" s="6"/>
    </row>
    <row r="34560" spans="40:41" ht="24" customHeight="1">
      <c r="AN34560" s="6"/>
      <c r="AO34560" s="6"/>
    </row>
    <row r="34561" spans="40:41" ht="24" customHeight="1">
      <c r="AN34561" s="6"/>
      <c r="AO34561" s="6"/>
    </row>
    <row r="34562" spans="40:41" ht="24" customHeight="1">
      <c r="AN34562" s="6"/>
      <c r="AO34562" s="6"/>
    </row>
    <row r="34563" spans="40:41" ht="24" customHeight="1">
      <c r="AN34563" s="6"/>
      <c r="AO34563" s="6"/>
    </row>
    <row r="34564" spans="40:41" ht="24" customHeight="1">
      <c r="AN34564" s="6"/>
      <c r="AO34564" s="6"/>
    </row>
    <row r="34565" spans="40:41" ht="24" customHeight="1">
      <c r="AN34565" s="6"/>
      <c r="AO34565" s="6"/>
    </row>
    <row r="34566" spans="40:41" ht="24" customHeight="1">
      <c r="AN34566" s="6"/>
      <c r="AO34566" s="6"/>
    </row>
    <row r="34567" spans="40:41" ht="24" customHeight="1">
      <c r="AN34567" s="6"/>
      <c r="AO34567" s="6"/>
    </row>
    <row r="34568" spans="40:41" ht="24" customHeight="1">
      <c r="AN34568" s="6"/>
      <c r="AO34568" s="6"/>
    </row>
    <row r="34569" spans="40:41" ht="24" customHeight="1">
      <c r="AN34569" s="6"/>
      <c r="AO34569" s="6"/>
    </row>
    <row r="34570" spans="40:41" ht="24" customHeight="1">
      <c r="AN34570" s="6"/>
      <c r="AO34570" s="6"/>
    </row>
    <row r="34571" spans="40:41" ht="24" customHeight="1">
      <c r="AN34571" s="6"/>
      <c r="AO34571" s="6"/>
    </row>
    <row r="34572" spans="40:41" ht="24" customHeight="1">
      <c r="AN34572" s="6"/>
      <c r="AO34572" s="6"/>
    </row>
    <row r="34573" spans="40:41" ht="24" customHeight="1">
      <c r="AN34573" s="6"/>
      <c r="AO34573" s="6"/>
    </row>
    <row r="34574" spans="40:41" ht="24" customHeight="1">
      <c r="AN34574" s="6"/>
      <c r="AO34574" s="6"/>
    </row>
    <row r="34575" spans="40:41" ht="24" customHeight="1">
      <c r="AN34575" s="6"/>
      <c r="AO34575" s="6"/>
    </row>
    <row r="34576" spans="40:41" ht="24" customHeight="1">
      <c r="AN34576" s="6"/>
      <c r="AO34576" s="6"/>
    </row>
    <row r="34577" spans="40:41" ht="24" customHeight="1">
      <c r="AN34577" s="6"/>
      <c r="AO34577" s="6"/>
    </row>
    <row r="34578" spans="40:41" ht="24" customHeight="1">
      <c r="AN34578" s="6"/>
      <c r="AO34578" s="6"/>
    </row>
    <row r="34579" spans="40:41" ht="24" customHeight="1">
      <c r="AN34579" s="6"/>
      <c r="AO34579" s="6"/>
    </row>
    <row r="34580" spans="40:41" ht="24" customHeight="1">
      <c r="AN34580" s="6"/>
      <c r="AO34580" s="6"/>
    </row>
    <row r="34581" spans="40:41" ht="24" customHeight="1">
      <c r="AN34581" s="6"/>
      <c r="AO34581" s="6"/>
    </row>
    <row r="34582" spans="40:41" ht="24" customHeight="1">
      <c r="AN34582" s="6"/>
      <c r="AO34582" s="6"/>
    </row>
    <row r="34583" spans="40:41" ht="24" customHeight="1">
      <c r="AN34583" s="6"/>
      <c r="AO34583" s="6"/>
    </row>
    <row r="34584" spans="40:41" ht="24" customHeight="1">
      <c r="AN34584" s="6"/>
      <c r="AO34584" s="6"/>
    </row>
    <row r="34585" spans="40:41" ht="24" customHeight="1">
      <c r="AN34585" s="6"/>
      <c r="AO34585" s="6"/>
    </row>
    <row r="34586" spans="40:41" ht="24" customHeight="1">
      <c r="AN34586" s="6"/>
      <c r="AO34586" s="6"/>
    </row>
    <row r="34587" spans="40:41" ht="24" customHeight="1">
      <c r="AN34587" s="6"/>
      <c r="AO34587" s="6"/>
    </row>
    <row r="34588" spans="40:41" ht="24" customHeight="1">
      <c r="AN34588" s="6"/>
      <c r="AO34588" s="6"/>
    </row>
    <row r="34589" spans="40:41" ht="24" customHeight="1">
      <c r="AN34589" s="6"/>
      <c r="AO34589" s="6"/>
    </row>
    <row r="34590" spans="40:41" ht="24" customHeight="1">
      <c r="AN34590" s="6"/>
      <c r="AO34590" s="6"/>
    </row>
    <row r="34591" spans="40:41" ht="24" customHeight="1">
      <c r="AN34591" s="6"/>
      <c r="AO34591" s="6"/>
    </row>
    <row r="34592" spans="40:41" ht="24" customHeight="1">
      <c r="AN34592" s="6"/>
      <c r="AO34592" s="6"/>
    </row>
    <row r="34593" spans="40:41" ht="24" customHeight="1">
      <c r="AN34593" s="6"/>
      <c r="AO34593" s="6"/>
    </row>
    <row r="34594" spans="40:41" ht="24" customHeight="1">
      <c r="AN34594" s="6"/>
      <c r="AO34594" s="6"/>
    </row>
    <row r="34595" spans="40:41" ht="24" customHeight="1">
      <c r="AN34595" s="6"/>
      <c r="AO34595" s="6"/>
    </row>
    <row r="34596" spans="40:41" ht="24" customHeight="1">
      <c r="AN34596" s="6"/>
      <c r="AO34596" s="6"/>
    </row>
    <row r="34597" spans="40:41" ht="24" customHeight="1">
      <c r="AN34597" s="6"/>
      <c r="AO34597" s="6"/>
    </row>
    <row r="34598" spans="40:41" ht="24" customHeight="1">
      <c r="AN34598" s="6"/>
      <c r="AO34598" s="6"/>
    </row>
    <row r="34599" spans="40:41" ht="24" customHeight="1">
      <c r="AN34599" s="6"/>
      <c r="AO34599" s="6"/>
    </row>
    <row r="34600" spans="40:41" ht="24" customHeight="1">
      <c r="AN34600" s="6"/>
      <c r="AO34600" s="6"/>
    </row>
    <row r="34601" spans="40:41" ht="24" customHeight="1">
      <c r="AN34601" s="6"/>
      <c r="AO34601" s="6"/>
    </row>
    <row r="34602" spans="40:41" ht="24" customHeight="1">
      <c r="AN34602" s="6"/>
      <c r="AO34602" s="6"/>
    </row>
    <row r="34603" spans="40:41" ht="24" customHeight="1">
      <c r="AN34603" s="6"/>
      <c r="AO34603" s="6"/>
    </row>
    <row r="34604" spans="40:41" ht="24" customHeight="1">
      <c r="AN34604" s="6"/>
      <c r="AO34604" s="6"/>
    </row>
    <row r="34605" spans="40:41" ht="24" customHeight="1">
      <c r="AN34605" s="6"/>
      <c r="AO34605" s="6"/>
    </row>
    <row r="34606" spans="40:41" ht="24" customHeight="1">
      <c r="AN34606" s="6"/>
      <c r="AO34606" s="6"/>
    </row>
    <row r="34607" spans="40:41" ht="24" customHeight="1">
      <c r="AN34607" s="6"/>
      <c r="AO34607" s="6"/>
    </row>
    <row r="34608" spans="40:41" ht="24" customHeight="1">
      <c r="AN34608" s="6"/>
      <c r="AO34608" s="6"/>
    </row>
    <row r="34609" spans="40:41" ht="24" customHeight="1">
      <c r="AN34609" s="6"/>
      <c r="AO34609" s="6"/>
    </row>
    <row r="34610" spans="40:41" ht="24" customHeight="1">
      <c r="AN34610" s="6"/>
      <c r="AO34610" s="6"/>
    </row>
    <row r="34611" spans="40:41" ht="24" customHeight="1">
      <c r="AN34611" s="6"/>
      <c r="AO34611" s="6"/>
    </row>
    <row r="34612" spans="40:41" ht="24" customHeight="1">
      <c r="AN34612" s="6"/>
      <c r="AO34612" s="6"/>
    </row>
    <row r="34613" spans="40:41" ht="24" customHeight="1">
      <c r="AN34613" s="6"/>
      <c r="AO34613" s="6"/>
    </row>
    <row r="34614" spans="40:41" ht="24" customHeight="1">
      <c r="AN34614" s="6"/>
      <c r="AO34614" s="6"/>
    </row>
    <row r="34615" spans="40:41" ht="24" customHeight="1">
      <c r="AN34615" s="6"/>
      <c r="AO34615" s="6"/>
    </row>
    <row r="34616" spans="40:41" ht="24" customHeight="1">
      <c r="AN34616" s="6"/>
      <c r="AO34616" s="6"/>
    </row>
    <row r="34617" spans="40:41" ht="24" customHeight="1">
      <c r="AN34617" s="6"/>
      <c r="AO34617" s="6"/>
    </row>
    <row r="34618" spans="40:41" ht="24" customHeight="1">
      <c r="AN34618" s="6"/>
      <c r="AO34618" s="6"/>
    </row>
    <row r="34619" spans="40:41" ht="24" customHeight="1">
      <c r="AN34619" s="6"/>
      <c r="AO34619" s="6"/>
    </row>
    <row r="34620" spans="40:41" ht="24" customHeight="1">
      <c r="AN34620" s="6"/>
      <c r="AO34620" s="6"/>
    </row>
    <row r="34621" spans="40:41" ht="24" customHeight="1">
      <c r="AN34621" s="6"/>
      <c r="AO34621" s="6"/>
    </row>
    <row r="34622" spans="40:41" ht="24" customHeight="1">
      <c r="AN34622" s="6"/>
      <c r="AO34622" s="6"/>
    </row>
    <row r="34623" spans="40:41" ht="24" customHeight="1">
      <c r="AN34623" s="6"/>
      <c r="AO34623" s="6"/>
    </row>
    <row r="34624" spans="40:41" ht="24" customHeight="1">
      <c r="AN34624" s="6"/>
      <c r="AO34624" s="6"/>
    </row>
    <row r="34625" spans="40:41" ht="24" customHeight="1">
      <c r="AN34625" s="6"/>
      <c r="AO34625" s="6"/>
    </row>
    <row r="34626" spans="40:41" ht="24" customHeight="1">
      <c r="AN34626" s="6"/>
      <c r="AO34626" s="6"/>
    </row>
    <row r="34627" spans="40:41" ht="24" customHeight="1">
      <c r="AN34627" s="6"/>
      <c r="AO34627" s="6"/>
    </row>
    <row r="34628" spans="40:41" ht="24" customHeight="1">
      <c r="AN34628" s="6"/>
      <c r="AO34628" s="6"/>
    </row>
    <row r="34629" spans="40:41" ht="24" customHeight="1">
      <c r="AN34629" s="6"/>
      <c r="AO34629" s="6"/>
    </row>
    <row r="34630" spans="40:41" ht="24" customHeight="1">
      <c r="AN34630" s="6"/>
      <c r="AO34630" s="6"/>
    </row>
    <row r="34631" spans="40:41" ht="24" customHeight="1">
      <c r="AN34631" s="6"/>
      <c r="AO34631" s="6"/>
    </row>
    <row r="34632" spans="40:41" ht="24" customHeight="1">
      <c r="AN34632" s="6"/>
      <c r="AO34632" s="6"/>
    </row>
    <row r="34633" spans="40:41" ht="24" customHeight="1">
      <c r="AN34633" s="6"/>
      <c r="AO34633" s="6"/>
    </row>
    <row r="34634" spans="40:41" ht="24" customHeight="1">
      <c r="AN34634" s="6"/>
      <c r="AO34634" s="6"/>
    </row>
    <row r="34635" spans="40:41" ht="24" customHeight="1">
      <c r="AN34635" s="6"/>
      <c r="AO34635" s="6"/>
    </row>
    <row r="34636" spans="40:41" ht="24" customHeight="1">
      <c r="AN34636" s="6"/>
      <c r="AO34636" s="6"/>
    </row>
    <row r="34637" spans="40:41" ht="24" customHeight="1">
      <c r="AN34637" s="6"/>
      <c r="AO34637" s="6"/>
    </row>
    <row r="34638" spans="40:41" ht="24" customHeight="1">
      <c r="AN34638" s="6"/>
      <c r="AO34638" s="6"/>
    </row>
    <row r="34639" spans="40:41" ht="24" customHeight="1">
      <c r="AN34639" s="6"/>
      <c r="AO34639" s="6"/>
    </row>
    <row r="34640" spans="40:41" ht="24" customHeight="1">
      <c r="AN34640" s="6"/>
      <c r="AO34640" s="6"/>
    </row>
    <row r="34641" spans="40:41" ht="24" customHeight="1">
      <c r="AN34641" s="6"/>
      <c r="AO34641" s="6"/>
    </row>
    <row r="34642" spans="40:41" ht="24" customHeight="1">
      <c r="AN34642" s="6"/>
      <c r="AO34642" s="6"/>
    </row>
    <row r="34643" spans="40:41" ht="24" customHeight="1">
      <c r="AN34643" s="6"/>
      <c r="AO34643" s="6"/>
    </row>
    <row r="34644" spans="40:41" ht="24" customHeight="1">
      <c r="AN34644" s="6"/>
      <c r="AO34644" s="6"/>
    </row>
    <row r="34645" spans="40:41" ht="24" customHeight="1">
      <c r="AN34645" s="6"/>
      <c r="AO34645" s="6"/>
    </row>
    <row r="34646" spans="40:41" ht="24" customHeight="1">
      <c r="AN34646" s="6"/>
      <c r="AO34646" s="6"/>
    </row>
    <row r="34647" spans="40:41" ht="24" customHeight="1">
      <c r="AN34647" s="6"/>
      <c r="AO34647" s="6"/>
    </row>
    <row r="34648" spans="40:41" ht="24" customHeight="1">
      <c r="AN34648" s="6"/>
      <c r="AO34648" s="6"/>
    </row>
    <row r="34649" spans="40:41" ht="24" customHeight="1">
      <c r="AN34649" s="6"/>
      <c r="AO34649" s="6"/>
    </row>
    <row r="34650" spans="40:41" ht="24" customHeight="1">
      <c r="AN34650" s="6"/>
      <c r="AO34650" s="6"/>
    </row>
    <row r="34651" spans="40:41" ht="24" customHeight="1">
      <c r="AN34651" s="6"/>
      <c r="AO34651" s="6"/>
    </row>
    <row r="34652" spans="40:41" ht="24" customHeight="1">
      <c r="AN34652" s="6"/>
      <c r="AO34652" s="6"/>
    </row>
    <row r="34653" spans="40:41" ht="24" customHeight="1">
      <c r="AN34653" s="6"/>
      <c r="AO34653" s="6"/>
    </row>
    <row r="34654" spans="40:41" ht="24" customHeight="1">
      <c r="AN34654" s="6"/>
      <c r="AO34654" s="6"/>
    </row>
    <row r="34655" spans="40:41" ht="24" customHeight="1">
      <c r="AN34655" s="6"/>
      <c r="AO34655" s="6"/>
    </row>
    <row r="34656" spans="40:41" ht="24" customHeight="1">
      <c r="AN34656" s="6"/>
      <c r="AO34656" s="6"/>
    </row>
    <row r="34657" spans="40:41" ht="24" customHeight="1">
      <c r="AN34657" s="6"/>
      <c r="AO34657" s="6"/>
    </row>
    <row r="34658" spans="40:41" ht="24" customHeight="1">
      <c r="AN34658" s="6"/>
      <c r="AO34658" s="6"/>
    </row>
    <row r="34659" spans="40:41" ht="24" customHeight="1">
      <c r="AN34659" s="6"/>
      <c r="AO34659" s="6"/>
    </row>
    <row r="34660" spans="40:41" ht="24" customHeight="1">
      <c r="AN34660" s="6"/>
      <c r="AO34660" s="6"/>
    </row>
    <row r="34661" spans="40:41" ht="24" customHeight="1">
      <c r="AN34661" s="6"/>
      <c r="AO34661" s="6"/>
    </row>
    <row r="34662" spans="40:41" ht="24" customHeight="1">
      <c r="AN34662" s="6"/>
      <c r="AO34662" s="6"/>
    </row>
    <row r="34663" spans="40:41" ht="24" customHeight="1">
      <c r="AN34663" s="6"/>
      <c r="AO34663" s="6"/>
    </row>
    <row r="34664" spans="40:41" ht="24" customHeight="1">
      <c r="AN34664" s="6"/>
      <c r="AO34664" s="6"/>
    </row>
    <row r="34665" spans="40:41" ht="24" customHeight="1">
      <c r="AN34665" s="6"/>
      <c r="AO34665" s="6"/>
    </row>
    <row r="34666" spans="40:41" ht="24" customHeight="1">
      <c r="AN34666" s="6"/>
      <c r="AO34666" s="6"/>
    </row>
    <row r="34667" spans="40:41" ht="24" customHeight="1">
      <c r="AN34667" s="6"/>
      <c r="AO34667" s="6"/>
    </row>
    <row r="34668" spans="40:41" ht="24" customHeight="1">
      <c r="AN34668" s="6"/>
      <c r="AO34668" s="6"/>
    </row>
    <row r="34669" spans="40:41" ht="24" customHeight="1">
      <c r="AN34669" s="6"/>
      <c r="AO34669" s="6"/>
    </row>
    <row r="34670" spans="40:41" ht="24" customHeight="1">
      <c r="AN34670" s="6"/>
      <c r="AO34670" s="6"/>
    </row>
    <row r="34671" spans="40:41" ht="24" customHeight="1">
      <c r="AN34671" s="6"/>
      <c r="AO34671" s="6"/>
    </row>
    <row r="34672" spans="40:41" ht="24" customHeight="1">
      <c r="AN34672" s="6"/>
      <c r="AO34672" s="6"/>
    </row>
    <row r="34673" spans="40:41" ht="24" customHeight="1">
      <c r="AN34673" s="6"/>
      <c r="AO34673" s="6"/>
    </row>
    <row r="34674" spans="40:41" ht="24" customHeight="1">
      <c r="AN34674" s="6"/>
      <c r="AO34674" s="6"/>
    </row>
    <row r="34675" spans="40:41" ht="24" customHeight="1">
      <c r="AN34675" s="6"/>
      <c r="AO34675" s="6"/>
    </row>
    <row r="34676" spans="40:41" ht="24" customHeight="1">
      <c r="AN34676" s="6"/>
      <c r="AO34676" s="6"/>
    </row>
    <row r="34677" spans="40:41" ht="24" customHeight="1">
      <c r="AN34677" s="6"/>
      <c r="AO34677" s="6"/>
    </row>
    <row r="34678" spans="40:41" ht="24" customHeight="1">
      <c r="AN34678" s="6"/>
      <c r="AO34678" s="6"/>
    </row>
    <row r="34679" spans="40:41" ht="24" customHeight="1">
      <c r="AN34679" s="6"/>
      <c r="AO34679" s="6"/>
    </row>
    <row r="34680" spans="40:41" ht="24" customHeight="1">
      <c r="AN34680" s="6"/>
      <c r="AO34680" s="6"/>
    </row>
    <row r="34681" spans="40:41" ht="24" customHeight="1">
      <c r="AN34681" s="6"/>
      <c r="AO34681" s="6"/>
    </row>
    <row r="34682" spans="40:41" ht="24" customHeight="1">
      <c r="AN34682" s="6"/>
      <c r="AO34682" s="6"/>
    </row>
    <row r="34683" spans="40:41" ht="24" customHeight="1">
      <c r="AN34683" s="6"/>
      <c r="AO34683" s="6"/>
    </row>
    <row r="34684" spans="40:41" ht="24" customHeight="1">
      <c r="AN34684" s="6"/>
      <c r="AO34684" s="6"/>
    </row>
    <row r="34685" spans="40:41" ht="24" customHeight="1">
      <c r="AN34685" s="6"/>
      <c r="AO34685" s="6"/>
    </row>
    <row r="34686" spans="40:41" ht="24" customHeight="1">
      <c r="AN34686" s="6"/>
      <c r="AO34686" s="6"/>
    </row>
    <row r="34687" spans="40:41" ht="24" customHeight="1">
      <c r="AN34687" s="6"/>
      <c r="AO34687" s="6"/>
    </row>
    <row r="34688" spans="40:41" ht="24" customHeight="1">
      <c r="AN34688" s="6"/>
      <c r="AO34688" s="6"/>
    </row>
    <row r="34689" spans="40:41" ht="24" customHeight="1">
      <c r="AN34689" s="6"/>
      <c r="AO34689" s="6"/>
    </row>
    <row r="34690" spans="40:41" ht="24" customHeight="1">
      <c r="AN34690" s="6"/>
      <c r="AO34690" s="6"/>
    </row>
    <row r="34691" spans="40:41" ht="24" customHeight="1">
      <c r="AN34691" s="6"/>
      <c r="AO34691" s="6"/>
    </row>
    <row r="34692" spans="40:41" ht="24" customHeight="1">
      <c r="AN34692" s="6"/>
      <c r="AO34692" s="6"/>
    </row>
    <row r="34693" spans="40:41" ht="24" customHeight="1">
      <c r="AN34693" s="6"/>
      <c r="AO34693" s="6"/>
    </row>
    <row r="34694" spans="40:41" ht="24" customHeight="1">
      <c r="AN34694" s="6"/>
      <c r="AO34694" s="6"/>
    </row>
    <row r="34695" spans="40:41" ht="24" customHeight="1">
      <c r="AN34695" s="6"/>
      <c r="AO34695" s="6"/>
    </row>
    <row r="34696" spans="40:41" ht="24" customHeight="1">
      <c r="AN34696" s="6"/>
      <c r="AO34696" s="6"/>
    </row>
    <row r="34697" spans="40:41" ht="24" customHeight="1">
      <c r="AN34697" s="6"/>
      <c r="AO34697" s="6"/>
    </row>
    <row r="34698" spans="40:41" ht="24" customHeight="1">
      <c r="AN34698" s="6"/>
      <c r="AO34698" s="6"/>
    </row>
    <row r="34699" spans="40:41" ht="24" customHeight="1">
      <c r="AN34699" s="6"/>
      <c r="AO34699" s="6"/>
    </row>
    <row r="34700" spans="40:41" ht="24" customHeight="1">
      <c r="AN34700" s="6"/>
      <c r="AO34700" s="6"/>
    </row>
    <row r="34701" spans="40:41" ht="24" customHeight="1">
      <c r="AN34701" s="6"/>
      <c r="AO34701" s="6"/>
    </row>
    <row r="34702" spans="40:41" ht="24" customHeight="1">
      <c r="AN34702" s="6"/>
      <c r="AO34702" s="6"/>
    </row>
    <row r="34703" spans="40:41" ht="24" customHeight="1">
      <c r="AN34703" s="6"/>
      <c r="AO34703" s="6"/>
    </row>
    <row r="34704" spans="40:41" ht="24" customHeight="1">
      <c r="AN34704" s="6"/>
      <c r="AO34704" s="6"/>
    </row>
    <row r="34705" spans="40:41" ht="24" customHeight="1">
      <c r="AN34705" s="6"/>
      <c r="AO34705" s="6"/>
    </row>
    <row r="34706" spans="40:41" ht="24" customHeight="1">
      <c r="AN34706" s="6"/>
      <c r="AO34706" s="6"/>
    </row>
    <row r="34707" spans="40:41" ht="24" customHeight="1">
      <c r="AN34707" s="6"/>
      <c r="AO34707" s="6"/>
    </row>
    <row r="34708" spans="40:41" ht="24" customHeight="1">
      <c r="AN34708" s="6"/>
      <c r="AO34708" s="6"/>
    </row>
    <row r="34709" spans="40:41" ht="24" customHeight="1">
      <c r="AN34709" s="6"/>
      <c r="AO34709" s="6"/>
    </row>
    <row r="34710" spans="40:41" ht="24" customHeight="1">
      <c r="AN34710" s="6"/>
      <c r="AO34710" s="6"/>
    </row>
    <row r="34711" spans="40:41" ht="24" customHeight="1">
      <c r="AN34711" s="6"/>
      <c r="AO34711" s="6"/>
    </row>
    <row r="34712" spans="40:41" ht="24" customHeight="1">
      <c r="AN34712" s="6"/>
      <c r="AO34712" s="6"/>
    </row>
    <row r="34713" spans="40:41" ht="24" customHeight="1">
      <c r="AN34713" s="6"/>
      <c r="AO34713" s="6"/>
    </row>
    <row r="34714" spans="40:41" ht="24" customHeight="1">
      <c r="AN34714" s="6"/>
      <c r="AO34714" s="6"/>
    </row>
    <row r="34715" spans="40:41" ht="24" customHeight="1">
      <c r="AN34715" s="6"/>
      <c r="AO34715" s="6"/>
    </row>
    <row r="34716" spans="40:41" ht="24" customHeight="1">
      <c r="AN34716" s="6"/>
      <c r="AO34716" s="6"/>
    </row>
    <row r="34717" spans="40:41" ht="24" customHeight="1">
      <c r="AN34717" s="6"/>
      <c r="AO34717" s="6"/>
    </row>
    <row r="34718" spans="40:41" ht="24" customHeight="1">
      <c r="AN34718" s="6"/>
      <c r="AO34718" s="6"/>
    </row>
    <row r="34719" spans="40:41" ht="24" customHeight="1">
      <c r="AN34719" s="6"/>
      <c r="AO34719" s="6"/>
    </row>
    <row r="34720" spans="40:41" ht="24" customHeight="1">
      <c r="AN34720" s="6"/>
      <c r="AO34720" s="6"/>
    </row>
    <row r="34721" spans="40:41" ht="24" customHeight="1">
      <c r="AN34721" s="6"/>
      <c r="AO34721" s="6"/>
    </row>
    <row r="34722" spans="40:41" ht="24" customHeight="1">
      <c r="AN34722" s="6"/>
      <c r="AO34722" s="6"/>
    </row>
    <row r="34723" spans="40:41" ht="24" customHeight="1">
      <c r="AN34723" s="6"/>
      <c r="AO34723" s="6"/>
    </row>
    <row r="34724" spans="40:41" ht="24" customHeight="1">
      <c r="AN34724" s="6"/>
      <c r="AO34724" s="6"/>
    </row>
    <row r="34725" spans="40:41" ht="24" customHeight="1">
      <c r="AN34725" s="6"/>
      <c r="AO34725" s="6"/>
    </row>
    <row r="34726" spans="40:41" ht="24" customHeight="1">
      <c r="AN34726" s="6"/>
      <c r="AO34726" s="6"/>
    </row>
    <row r="34727" spans="40:41" ht="24" customHeight="1">
      <c r="AN34727" s="6"/>
      <c r="AO34727" s="6"/>
    </row>
    <row r="34728" spans="40:41" ht="24" customHeight="1">
      <c r="AN34728" s="6"/>
      <c r="AO34728" s="6"/>
    </row>
    <row r="34729" spans="40:41" ht="24" customHeight="1">
      <c r="AN34729" s="6"/>
      <c r="AO34729" s="6"/>
    </row>
    <row r="34730" spans="40:41" ht="24" customHeight="1">
      <c r="AN34730" s="6"/>
      <c r="AO34730" s="6"/>
    </row>
    <row r="34731" spans="40:41" ht="24" customHeight="1">
      <c r="AN34731" s="6"/>
      <c r="AO34731" s="6"/>
    </row>
    <row r="34732" spans="40:41" ht="24" customHeight="1">
      <c r="AN34732" s="6"/>
      <c r="AO34732" s="6"/>
    </row>
    <row r="34733" spans="40:41" ht="24" customHeight="1">
      <c r="AN34733" s="6"/>
      <c r="AO34733" s="6"/>
    </row>
    <row r="34734" spans="40:41" ht="24" customHeight="1">
      <c r="AN34734" s="6"/>
      <c r="AO34734" s="6"/>
    </row>
    <row r="34735" spans="40:41" ht="24" customHeight="1">
      <c r="AN34735" s="6"/>
      <c r="AO34735" s="6"/>
    </row>
    <row r="34736" spans="40:41" ht="24" customHeight="1">
      <c r="AN34736" s="6"/>
      <c r="AO34736" s="6"/>
    </row>
    <row r="34737" spans="40:41" ht="24" customHeight="1">
      <c r="AN34737" s="6"/>
      <c r="AO34737" s="6"/>
    </row>
    <row r="34738" spans="40:41" ht="24" customHeight="1">
      <c r="AN34738" s="6"/>
      <c r="AO34738" s="6"/>
    </row>
    <row r="34739" spans="40:41" ht="24" customHeight="1">
      <c r="AN34739" s="6"/>
      <c r="AO34739" s="6"/>
    </row>
    <row r="34740" spans="40:41" ht="24" customHeight="1">
      <c r="AN34740" s="6"/>
      <c r="AO34740" s="6"/>
    </row>
    <row r="34741" spans="40:41" ht="24" customHeight="1">
      <c r="AN34741" s="6"/>
      <c r="AO34741" s="6"/>
    </row>
    <row r="34742" spans="40:41" ht="24" customHeight="1">
      <c r="AN34742" s="6"/>
      <c r="AO34742" s="6"/>
    </row>
    <row r="34743" spans="40:41" ht="24" customHeight="1">
      <c r="AN34743" s="6"/>
      <c r="AO34743" s="6"/>
    </row>
    <row r="34744" spans="40:41" ht="24" customHeight="1">
      <c r="AN34744" s="6"/>
      <c r="AO34744" s="6"/>
    </row>
    <row r="34745" spans="40:41" ht="24" customHeight="1">
      <c r="AN34745" s="6"/>
      <c r="AO34745" s="6"/>
    </row>
    <row r="34746" spans="40:41" ht="24" customHeight="1">
      <c r="AN34746" s="6"/>
      <c r="AO34746" s="6"/>
    </row>
    <row r="34747" spans="40:41" ht="24" customHeight="1">
      <c r="AN34747" s="6"/>
      <c r="AO34747" s="6"/>
    </row>
    <row r="34748" spans="40:41" ht="24" customHeight="1">
      <c r="AN34748" s="6"/>
      <c r="AO34748" s="6"/>
    </row>
    <row r="34749" spans="40:41" ht="24" customHeight="1">
      <c r="AN34749" s="6"/>
      <c r="AO34749" s="6"/>
    </row>
    <row r="34750" spans="40:41" ht="24" customHeight="1">
      <c r="AN34750" s="6"/>
      <c r="AO34750" s="6"/>
    </row>
    <row r="34751" spans="40:41" ht="24" customHeight="1">
      <c r="AN34751" s="6"/>
      <c r="AO34751" s="6"/>
    </row>
    <row r="34752" spans="40:41" ht="24" customHeight="1">
      <c r="AN34752" s="6"/>
      <c r="AO34752" s="6"/>
    </row>
    <row r="34753" spans="40:41" ht="24" customHeight="1">
      <c r="AN34753" s="6"/>
      <c r="AO34753" s="6"/>
    </row>
    <row r="34754" spans="40:41" ht="24" customHeight="1">
      <c r="AN34754" s="6"/>
      <c r="AO34754" s="6"/>
    </row>
    <row r="34755" spans="40:41" ht="24" customHeight="1">
      <c r="AN34755" s="6"/>
      <c r="AO34755" s="6"/>
    </row>
    <row r="34756" spans="40:41" ht="24" customHeight="1">
      <c r="AN34756" s="6"/>
      <c r="AO34756" s="6"/>
    </row>
    <row r="34757" spans="40:41" ht="24" customHeight="1">
      <c r="AN34757" s="6"/>
      <c r="AO34757" s="6"/>
    </row>
    <row r="34758" spans="40:41" ht="24" customHeight="1">
      <c r="AN34758" s="6"/>
      <c r="AO34758" s="6"/>
    </row>
    <row r="34759" spans="40:41" ht="24" customHeight="1">
      <c r="AN34759" s="6"/>
      <c r="AO34759" s="6"/>
    </row>
    <row r="34760" spans="40:41" ht="24" customHeight="1">
      <c r="AN34760" s="6"/>
      <c r="AO34760" s="6"/>
    </row>
    <row r="34761" spans="40:41" ht="24" customHeight="1">
      <c r="AN34761" s="6"/>
      <c r="AO34761" s="6"/>
    </row>
    <row r="34762" spans="40:41" ht="24" customHeight="1">
      <c r="AN34762" s="6"/>
      <c r="AO34762" s="6"/>
    </row>
    <row r="34763" spans="40:41" ht="24" customHeight="1">
      <c r="AN34763" s="6"/>
      <c r="AO34763" s="6"/>
    </row>
    <row r="34764" spans="40:41" ht="24" customHeight="1">
      <c r="AN34764" s="6"/>
      <c r="AO34764" s="6"/>
    </row>
    <row r="34765" spans="40:41" ht="24" customHeight="1">
      <c r="AN34765" s="6"/>
      <c r="AO34765" s="6"/>
    </row>
    <row r="34766" spans="40:41" ht="24" customHeight="1">
      <c r="AN34766" s="6"/>
      <c r="AO34766" s="6"/>
    </row>
    <row r="34767" spans="40:41" ht="24" customHeight="1">
      <c r="AN34767" s="6"/>
      <c r="AO34767" s="6"/>
    </row>
    <row r="34768" spans="40:41" ht="24" customHeight="1">
      <c r="AN34768" s="6"/>
      <c r="AO34768" s="6"/>
    </row>
    <row r="34769" spans="40:41" ht="24" customHeight="1">
      <c r="AN34769" s="6"/>
      <c r="AO34769" s="6"/>
    </row>
    <row r="34770" spans="40:41" ht="24" customHeight="1">
      <c r="AN34770" s="6"/>
      <c r="AO34770" s="6"/>
    </row>
    <row r="34771" spans="40:41" ht="24" customHeight="1">
      <c r="AN34771" s="6"/>
      <c r="AO34771" s="6"/>
    </row>
    <row r="34772" spans="40:41" ht="24" customHeight="1">
      <c r="AN34772" s="6"/>
      <c r="AO34772" s="6"/>
    </row>
    <row r="34773" spans="40:41" ht="24" customHeight="1">
      <c r="AN34773" s="6"/>
      <c r="AO34773" s="6"/>
    </row>
    <row r="34774" spans="40:41" ht="24" customHeight="1">
      <c r="AN34774" s="6"/>
      <c r="AO34774" s="6"/>
    </row>
    <row r="34775" spans="40:41" ht="24" customHeight="1">
      <c r="AN34775" s="6"/>
      <c r="AO34775" s="6"/>
    </row>
    <row r="34776" spans="40:41" ht="24" customHeight="1">
      <c r="AN34776" s="6"/>
      <c r="AO34776" s="6"/>
    </row>
    <row r="34777" spans="40:41" ht="24" customHeight="1">
      <c r="AN34777" s="6"/>
      <c r="AO34777" s="6"/>
    </row>
    <row r="34778" spans="40:41" ht="24" customHeight="1">
      <c r="AN34778" s="6"/>
      <c r="AO34778" s="6"/>
    </row>
    <row r="34779" spans="40:41" ht="24" customHeight="1">
      <c r="AN34779" s="6"/>
      <c r="AO34779" s="6"/>
    </row>
    <row r="34780" spans="40:41" ht="24" customHeight="1">
      <c r="AN34780" s="6"/>
      <c r="AO34780" s="6"/>
    </row>
    <row r="34781" spans="40:41" ht="24" customHeight="1">
      <c r="AN34781" s="6"/>
      <c r="AO34781" s="6"/>
    </row>
    <row r="34782" spans="40:41" ht="24" customHeight="1">
      <c r="AN34782" s="6"/>
      <c r="AO34782" s="6"/>
    </row>
    <row r="34783" spans="40:41" ht="24" customHeight="1">
      <c r="AN34783" s="6"/>
      <c r="AO34783" s="6"/>
    </row>
    <row r="34784" spans="40:41" ht="24" customHeight="1">
      <c r="AN34784" s="6"/>
      <c r="AO34784" s="6"/>
    </row>
    <row r="34785" spans="40:41" ht="24" customHeight="1">
      <c r="AN34785" s="6"/>
      <c r="AO34785" s="6"/>
    </row>
    <row r="34786" spans="40:41" ht="24" customHeight="1">
      <c r="AN34786" s="6"/>
      <c r="AO34786" s="6"/>
    </row>
    <row r="34787" spans="40:41" ht="24" customHeight="1">
      <c r="AN34787" s="6"/>
      <c r="AO34787" s="6"/>
    </row>
    <row r="34788" spans="40:41" ht="24" customHeight="1">
      <c r="AN34788" s="6"/>
      <c r="AO34788" s="6"/>
    </row>
    <row r="34789" spans="40:41" ht="24" customHeight="1">
      <c r="AN34789" s="6"/>
      <c r="AO34789" s="6"/>
    </row>
    <row r="34790" spans="40:41" ht="24" customHeight="1">
      <c r="AN34790" s="6"/>
      <c r="AO34790" s="6"/>
    </row>
    <row r="34791" spans="40:41" ht="24" customHeight="1">
      <c r="AN34791" s="6"/>
      <c r="AO34791" s="6"/>
    </row>
    <row r="34792" spans="40:41" ht="24" customHeight="1">
      <c r="AN34792" s="6"/>
      <c r="AO34792" s="6"/>
    </row>
    <row r="34793" spans="40:41" ht="24" customHeight="1">
      <c r="AN34793" s="6"/>
      <c r="AO34793" s="6"/>
    </row>
    <row r="34794" spans="40:41" ht="24" customHeight="1">
      <c r="AN34794" s="6"/>
      <c r="AO34794" s="6"/>
    </row>
    <row r="34795" spans="40:41" ht="24" customHeight="1">
      <c r="AN34795" s="6"/>
      <c r="AO34795" s="6"/>
    </row>
    <row r="34796" spans="40:41" ht="24" customHeight="1">
      <c r="AN34796" s="6"/>
      <c r="AO34796" s="6"/>
    </row>
    <row r="34797" spans="40:41" ht="24" customHeight="1">
      <c r="AN34797" s="6"/>
      <c r="AO34797" s="6"/>
    </row>
    <row r="34798" spans="40:41" ht="24" customHeight="1">
      <c r="AN34798" s="6"/>
      <c r="AO34798" s="6"/>
    </row>
    <row r="34799" spans="40:41" ht="24" customHeight="1">
      <c r="AN34799" s="6"/>
      <c r="AO34799" s="6"/>
    </row>
    <row r="34800" spans="40:41" ht="24" customHeight="1">
      <c r="AN34800" s="6"/>
      <c r="AO34800" s="6"/>
    </row>
    <row r="34801" spans="40:41" ht="24" customHeight="1">
      <c r="AN34801" s="6"/>
      <c r="AO34801" s="6"/>
    </row>
    <row r="34802" spans="40:41" ht="24" customHeight="1">
      <c r="AN34802" s="6"/>
      <c r="AO34802" s="6"/>
    </row>
    <row r="34803" spans="40:41" ht="24" customHeight="1">
      <c r="AN34803" s="6"/>
      <c r="AO34803" s="6"/>
    </row>
    <row r="34804" spans="40:41" ht="24" customHeight="1">
      <c r="AN34804" s="6"/>
      <c r="AO34804" s="6"/>
    </row>
    <row r="34805" spans="40:41" ht="24" customHeight="1">
      <c r="AN34805" s="6"/>
      <c r="AO34805" s="6"/>
    </row>
    <row r="34806" spans="40:41" ht="24" customHeight="1">
      <c r="AN34806" s="6"/>
      <c r="AO34806" s="6"/>
    </row>
    <row r="34807" spans="40:41" ht="24" customHeight="1">
      <c r="AN34807" s="6"/>
      <c r="AO34807" s="6"/>
    </row>
    <row r="34808" spans="40:41" ht="24" customHeight="1">
      <c r="AN34808" s="6"/>
      <c r="AO34808" s="6"/>
    </row>
    <row r="34809" spans="40:41" ht="24" customHeight="1">
      <c r="AN34809" s="6"/>
      <c r="AO34809" s="6"/>
    </row>
    <row r="34810" spans="40:41" ht="24" customHeight="1">
      <c r="AN34810" s="6"/>
      <c r="AO34810" s="6"/>
    </row>
    <row r="34811" spans="40:41" ht="24" customHeight="1">
      <c r="AN34811" s="6"/>
      <c r="AO34811" s="6"/>
    </row>
    <row r="34812" spans="40:41" ht="24" customHeight="1">
      <c r="AN34812" s="6"/>
      <c r="AO34812" s="6"/>
    </row>
    <row r="34813" spans="40:41" ht="24" customHeight="1">
      <c r="AN34813" s="6"/>
      <c r="AO34813" s="6"/>
    </row>
    <row r="34814" spans="40:41" ht="24" customHeight="1">
      <c r="AN34814" s="6"/>
      <c r="AO34814" s="6"/>
    </row>
    <row r="34815" spans="40:41" ht="24" customHeight="1">
      <c r="AN34815" s="6"/>
      <c r="AO34815" s="6"/>
    </row>
    <row r="34816" spans="40:41" ht="24" customHeight="1">
      <c r="AN34816" s="6"/>
      <c r="AO34816" s="6"/>
    </row>
    <row r="34817" spans="40:41" ht="24" customHeight="1">
      <c r="AN34817" s="6"/>
      <c r="AO34817" s="6"/>
    </row>
    <row r="34818" spans="40:41" ht="24" customHeight="1">
      <c r="AN34818" s="6"/>
      <c r="AO34818" s="6"/>
    </row>
    <row r="34819" spans="40:41" ht="24" customHeight="1">
      <c r="AN34819" s="6"/>
      <c r="AO34819" s="6"/>
    </row>
    <row r="34820" spans="40:41" ht="24" customHeight="1">
      <c r="AN34820" s="6"/>
      <c r="AO34820" s="6"/>
    </row>
    <row r="34821" spans="40:41" ht="24" customHeight="1">
      <c r="AN34821" s="6"/>
      <c r="AO34821" s="6"/>
    </row>
    <row r="34822" spans="40:41" ht="24" customHeight="1">
      <c r="AN34822" s="6"/>
      <c r="AO34822" s="6"/>
    </row>
    <row r="34823" spans="40:41" ht="24" customHeight="1">
      <c r="AN34823" s="6"/>
      <c r="AO34823" s="6"/>
    </row>
    <row r="34824" spans="40:41" ht="24" customHeight="1">
      <c r="AN34824" s="6"/>
      <c r="AO34824" s="6"/>
    </row>
    <row r="34825" spans="40:41" ht="24" customHeight="1">
      <c r="AN34825" s="6"/>
      <c r="AO34825" s="6"/>
    </row>
    <row r="34826" spans="40:41" ht="24" customHeight="1">
      <c r="AN34826" s="6"/>
      <c r="AO34826" s="6"/>
    </row>
    <row r="34827" spans="40:41" ht="24" customHeight="1">
      <c r="AN34827" s="6"/>
      <c r="AO34827" s="6"/>
    </row>
    <row r="34828" spans="40:41" ht="24" customHeight="1">
      <c r="AN34828" s="6"/>
      <c r="AO34828" s="6"/>
    </row>
    <row r="34829" spans="40:41" ht="24" customHeight="1">
      <c r="AN34829" s="6"/>
      <c r="AO34829" s="6"/>
    </row>
    <row r="34830" spans="40:41" ht="24" customHeight="1">
      <c r="AN34830" s="6"/>
      <c r="AO34830" s="6"/>
    </row>
    <row r="34831" spans="40:41" ht="24" customHeight="1">
      <c r="AN34831" s="6"/>
      <c r="AO34831" s="6"/>
    </row>
    <row r="34832" spans="40:41" ht="24" customHeight="1">
      <c r="AN34832" s="6"/>
      <c r="AO34832" s="6"/>
    </row>
    <row r="34833" spans="40:41" ht="24" customHeight="1">
      <c r="AN34833" s="6"/>
      <c r="AO34833" s="6"/>
    </row>
    <row r="34834" spans="40:41" ht="24" customHeight="1">
      <c r="AN34834" s="6"/>
      <c r="AO34834" s="6"/>
    </row>
    <row r="34835" spans="40:41" ht="24" customHeight="1">
      <c r="AN34835" s="6"/>
      <c r="AO34835" s="6"/>
    </row>
    <row r="34836" spans="40:41" ht="24" customHeight="1">
      <c r="AN34836" s="6"/>
      <c r="AO34836" s="6"/>
    </row>
    <row r="34837" spans="40:41" ht="24" customHeight="1">
      <c r="AN34837" s="6"/>
      <c r="AO34837" s="6"/>
    </row>
    <row r="34838" spans="40:41" ht="24" customHeight="1">
      <c r="AN34838" s="6"/>
      <c r="AO34838" s="6"/>
    </row>
    <row r="34839" spans="40:41" ht="24" customHeight="1">
      <c r="AN34839" s="6"/>
      <c r="AO34839" s="6"/>
    </row>
    <row r="34840" spans="40:41" ht="24" customHeight="1">
      <c r="AN34840" s="6"/>
      <c r="AO34840" s="6"/>
    </row>
    <row r="34841" spans="40:41" ht="24" customHeight="1">
      <c r="AN34841" s="6"/>
      <c r="AO34841" s="6"/>
    </row>
    <row r="34842" spans="40:41" ht="24" customHeight="1">
      <c r="AN34842" s="6"/>
      <c r="AO34842" s="6"/>
    </row>
    <row r="34843" spans="40:41" ht="24" customHeight="1">
      <c r="AN34843" s="6"/>
      <c r="AO34843" s="6"/>
    </row>
    <row r="34844" spans="40:41" ht="24" customHeight="1">
      <c r="AN34844" s="6"/>
      <c r="AO34844" s="6"/>
    </row>
    <row r="34845" spans="40:41" ht="24" customHeight="1">
      <c r="AN34845" s="6"/>
      <c r="AO34845" s="6"/>
    </row>
    <row r="34846" spans="40:41" ht="24" customHeight="1">
      <c r="AN34846" s="6"/>
      <c r="AO34846" s="6"/>
    </row>
    <row r="34847" spans="40:41" ht="24" customHeight="1">
      <c r="AN34847" s="6"/>
      <c r="AO34847" s="6"/>
    </row>
    <row r="34848" spans="40:41" ht="24" customHeight="1">
      <c r="AN34848" s="6"/>
      <c r="AO34848" s="6"/>
    </row>
    <row r="34849" spans="40:41" ht="24" customHeight="1">
      <c r="AN34849" s="6"/>
      <c r="AO34849" s="6"/>
    </row>
    <row r="34850" spans="40:41" ht="24" customHeight="1">
      <c r="AN34850" s="6"/>
      <c r="AO34850" s="6"/>
    </row>
    <row r="34851" spans="40:41" ht="24" customHeight="1">
      <c r="AN34851" s="6"/>
      <c r="AO34851" s="6"/>
    </row>
    <row r="34852" spans="40:41" ht="24" customHeight="1">
      <c r="AN34852" s="6"/>
      <c r="AO34852" s="6"/>
    </row>
    <row r="34853" spans="40:41" ht="24" customHeight="1">
      <c r="AN34853" s="6"/>
      <c r="AO34853" s="6"/>
    </row>
    <row r="34854" spans="40:41" ht="24" customHeight="1">
      <c r="AN34854" s="6"/>
      <c r="AO34854" s="6"/>
    </row>
    <row r="34855" spans="40:41" ht="24" customHeight="1">
      <c r="AN34855" s="6"/>
      <c r="AO34855" s="6"/>
    </row>
    <row r="34856" spans="40:41" ht="24" customHeight="1">
      <c r="AN34856" s="6"/>
      <c r="AO34856" s="6"/>
    </row>
    <row r="34857" spans="40:41" ht="24" customHeight="1">
      <c r="AN34857" s="6"/>
      <c r="AO34857" s="6"/>
    </row>
    <row r="34858" spans="40:41" ht="24" customHeight="1">
      <c r="AN34858" s="6"/>
      <c r="AO34858" s="6"/>
    </row>
    <row r="34859" spans="40:41" ht="24" customHeight="1">
      <c r="AN34859" s="6"/>
      <c r="AO34859" s="6"/>
    </row>
    <row r="34860" spans="40:41" ht="24" customHeight="1">
      <c r="AN34860" s="6"/>
      <c r="AO34860" s="6"/>
    </row>
    <row r="34861" spans="40:41" ht="24" customHeight="1">
      <c r="AN34861" s="6"/>
      <c r="AO34861" s="6"/>
    </row>
    <row r="34862" spans="40:41" ht="24" customHeight="1">
      <c r="AN34862" s="6"/>
      <c r="AO34862" s="6"/>
    </row>
    <row r="34863" spans="40:41" ht="24" customHeight="1">
      <c r="AN34863" s="6"/>
      <c r="AO34863" s="6"/>
    </row>
    <row r="34864" spans="40:41" ht="24" customHeight="1">
      <c r="AN34864" s="6"/>
      <c r="AO34864" s="6"/>
    </row>
    <row r="34865" spans="40:41" ht="24" customHeight="1">
      <c r="AN34865" s="6"/>
      <c r="AO34865" s="6"/>
    </row>
    <row r="34866" spans="40:41" ht="24" customHeight="1">
      <c r="AN34866" s="6"/>
      <c r="AO34866" s="6"/>
    </row>
    <row r="34867" spans="40:41" ht="24" customHeight="1">
      <c r="AN34867" s="6"/>
      <c r="AO34867" s="6"/>
    </row>
    <row r="34868" spans="40:41" ht="24" customHeight="1">
      <c r="AN34868" s="6"/>
      <c r="AO34868" s="6"/>
    </row>
    <row r="34869" spans="40:41" ht="24" customHeight="1">
      <c r="AN34869" s="6"/>
      <c r="AO34869" s="6"/>
    </row>
    <row r="34870" spans="40:41" ht="24" customHeight="1">
      <c r="AN34870" s="6"/>
      <c r="AO34870" s="6"/>
    </row>
    <row r="34871" spans="40:41" ht="24" customHeight="1">
      <c r="AN34871" s="6"/>
      <c r="AO34871" s="6"/>
    </row>
    <row r="34872" spans="40:41" ht="24" customHeight="1">
      <c r="AN34872" s="6"/>
      <c r="AO34872" s="6"/>
    </row>
    <row r="34873" spans="40:41" ht="24" customHeight="1">
      <c r="AN34873" s="6"/>
      <c r="AO34873" s="6"/>
    </row>
    <row r="34874" spans="40:41" ht="24" customHeight="1">
      <c r="AN34874" s="6"/>
      <c r="AO34874" s="6"/>
    </row>
    <row r="34875" spans="40:41" ht="24" customHeight="1">
      <c r="AN34875" s="6"/>
      <c r="AO34875" s="6"/>
    </row>
    <row r="34876" spans="40:41" ht="24" customHeight="1">
      <c r="AN34876" s="6"/>
      <c r="AO34876" s="6"/>
    </row>
    <row r="34877" spans="40:41" ht="24" customHeight="1">
      <c r="AN34877" s="6"/>
      <c r="AO34877" s="6"/>
    </row>
    <row r="34878" spans="40:41" ht="24" customHeight="1">
      <c r="AN34878" s="6"/>
      <c r="AO34878" s="6"/>
    </row>
    <row r="34879" spans="40:41" ht="24" customHeight="1">
      <c r="AN34879" s="6"/>
      <c r="AO34879" s="6"/>
    </row>
    <row r="34880" spans="40:41" ht="24" customHeight="1">
      <c r="AN34880" s="6"/>
      <c r="AO34880" s="6"/>
    </row>
    <row r="34881" spans="40:41" ht="24" customHeight="1">
      <c r="AN34881" s="6"/>
      <c r="AO34881" s="6"/>
    </row>
    <row r="34882" spans="40:41" ht="24" customHeight="1">
      <c r="AN34882" s="6"/>
      <c r="AO34882" s="6"/>
    </row>
    <row r="34883" spans="40:41" ht="24" customHeight="1">
      <c r="AN34883" s="6"/>
      <c r="AO34883" s="6"/>
    </row>
    <row r="34884" spans="40:41" ht="24" customHeight="1">
      <c r="AN34884" s="6"/>
      <c r="AO34884" s="6"/>
    </row>
    <row r="34885" spans="40:41" ht="24" customHeight="1">
      <c r="AN34885" s="6"/>
      <c r="AO34885" s="6"/>
    </row>
    <row r="34886" spans="40:41" ht="24" customHeight="1">
      <c r="AN34886" s="6"/>
      <c r="AO34886" s="6"/>
    </row>
    <row r="34887" spans="40:41" ht="24" customHeight="1">
      <c r="AN34887" s="6"/>
      <c r="AO34887" s="6"/>
    </row>
    <row r="34888" spans="40:41" ht="24" customHeight="1">
      <c r="AN34888" s="6"/>
      <c r="AO34888" s="6"/>
    </row>
    <row r="34889" spans="40:41" ht="24" customHeight="1">
      <c r="AN34889" s="6"/>
      <c r="AO34889" s="6"/>
    </row>
    <row r="34890" spans="40:41" ht="24" customHeight="1">
      <c r="AN34890" s="6"/>
      <c r="AO34890" s="6"/>
    </row>
    <row r="34891" spans="40:41" ht="24" customHeight="1">
      <c r="AN34891" s="6"/>
      <c r="AO34891" s="6"/>
    </row>
    <row r="34892" spans="40:41" ht="24" customHeight="1">
      <c r="AN34892" s="6"/>
      <c r="AO34892" s="6"/>
    </row>
    <row r="34893" spans="40:41" ht="24" customHeight="1">
      <c r="AN34893" s="6"/>
      <c r="AO34893" s="6"/>
    </row>
    <row r="34894" spans="40:41" ht="24" customHeight="1">
      <c r="AN34894" s="6"/>
      <c r="AO34894" s="6"/>
    </row>
    <row r="34895" spans="40:41" ht="24" customHeight="1">
      <c r="AN34895" s="6"/>
      <c r="AO34895" s="6"/>
    </row>
    <row r="34896" spans="40:41" ht="24" customHeight="1">
      <c r="AN34896" s="6"/>
      <c r="AO34896" s="6"/>
    </row>
    <row r="34897" spans="40:41" ht="24" customHeight="1">
      <c r="AN34897" s="6"/>
      <c r="AO34897" s="6"/>
    </row>
    <row r="34898" spans="40:41" ht="24" customHeight="1">
      <c r="AN34898" s="6"/>
      <c r="AO34898" s="6"/>
    </row>
    <row r="34899" spans="40:41" ht="24" customHeight="1">
      <c r="AN34899" s="6"/>
      <c r="AO34899" s="6"/>
    </row>
    <row r="34900" spans="40:41" ht="24" customHeight="1">
      <c r="AN34900" s="6"/>
      <c r="AO34900" s="6"/>
    </row>
    <row r="34901" spans="40:41" ht="24" customHeight="1">
      <c r="AN34901" s="6"/>
      <c r="AO34901" s="6"/>
    </row>
    <row r="34902" spans="40:41" ht="24" customHeight="1">
      <c r="AN34902" s="6"/>
      <c r="AO34902" s="6"/>
    </row>
    <row r="34903" spans="40:41" ht="24" customHeight="1">
      <c r="AN34903" s="6"/>
      <c r="AO34903" s="6"/>
    </row>
    <row r="34904" spans="40:41" ht="24" customHeight="1">
      <c r="AN34904" s="6"/>
      <c r="AO34904" s="6"/>
    </row>
    <row r="34905" spans="40:41" ht="24" customHeight="1">
      <c r="AN34905" s="6"/>
      <c r="AO34905" s="6"/>
    </row>
    <row r="34906" spans="40:41" ht="24" customHeight="1">
      <c r="AN34906" s="6"/>
      <c r="AO34906" s="6"/>
    </row>
    <row r="34907" spans="40:41" ht="24" customHeight="1">
      <c r="AN34907" s="6"/>
      <c r="AO34907" s="6"/>
    </row>
    <row r="34908" spans="40:41" ht="24" customHeight="1">
      <c r="AN34908" s="6"/>
      <c r="AO34908" s="6"/>
    </row>
    <row r="34909" spans="40:41" ht="24" customHeight="1">
      <c r="AN34909" s="6"/>
      <c r="AO34909" s="6"/>
    </row>
    <row r="34910" spans="40:41" ht="24" customHeight="1">
      <c r="AN34910" s="6"/>
      <c r="AO34910" s="6"/>
    </row>
    <row r="34911" spans="40:41" ht="24" customHeight="1">
      <c r="AN34911" s="6"/>
      <c r="AO34911" s="6"/>
    </row>
    <row r="34912" spans="40:41" ht="24" customHeight="1">
      <c r="AN34912" s="6"/>
      <c r="AO34912" s="6"/>
    </row>
    <row r="34913" spans="40:41" ht="24" customHeight="1">
      <c r="AN34913" s="6"/>
      <c r="AO34913" s="6"/>
    </row>
    <row r="34914" spans="40:41" ht="24" customHeight="1">
      <c r="AN34914" s="6"/>
      <c r="AO34914" s="6"/>
    </row>
    <row r="34915" spans="40:41" ht="24" customHeight="1">
      <c r="AN34915" s="6"/>
      <c r="AO34915" s="6"/>
    </row>
    <row r="34916" spans="40:41" ht="24" customHeight="1">
      <c r="AN34916" s="6"/>
      <c r="AO34916" s="6"/>
    </row>
    <row r="34917" spans="40:41" ht="24" customHeight="1">
      <c r="AN34917" s="6"/>
      <c r="AO34917" s="6"/>
    </row>
    <row r="34918" spans="40:41" ht="24" customHeight="1">
      <c r="AN34918" s="6"/>
      <c r="AO34918" s="6"/>
    </row>
    <row r="34919" spans="40:41" ht="24" customHeight="1">
      <c r="AN34919" s="6"/>
      <c r="AO34919" s="6"/>
    </row>
    <row r="34920" spans="40:41" ht="24" customHeight="1">
      <c r="AN34920" s="6"/>
      <c r="AO34920" s="6"/>
    </row>
    <row r="34921" spans="40:41" ht="24" customHeight="1">
      <c r="AN34921" s="6"/>
      <c r="AO34921" s="6"/>
    </row>
    <row r="34922" spans="40:41" ht="24" customHeight="1">
      <c r="AN34922" s="6"/>
      <c r="AO34922" s="6"/>
    </row>
    <row r="34923" spans="40:41" ht="24" customHeight="1">
      <c r="AN34923" s="6"/>
      <c r="AO34923" s="6"/>
    </row>
    <row r="34924" spans="40:41" ht="24" customHeight="1">
      <c r="AN34924" s="6"/>
      <c r="AO34924" s="6"/>
    </row>
    <row r="34925" spans="40:41" ht="24" customHeight="1">
      <c r="AN34925" s="6"/>
      <c r="AO34925" s="6"/>
    </row>
    <row r="34926" spans="40:41" ht="24" customHeight="1">
      <c r="AN34926" s="6"/>
      <c r="AO34926" s="6"/>
    </row>
    <row r="34927" spans="40:41" ht="24" customHeight="1">
      <c r="AN34927" s="6"/>
      <c r="AO34927" s="6"/>
    </row>
    <row r="34928" spans="40:41" ht="24" customHeight="1">
      <c r="AN34928" s="6"/>
      <c r="AO34928" s="6"/>
    </row>
    <row r="34929" spans="40:41" ht="24" customHeight="1">
      <c r="AN34929" s="6"/>
      <c r="AO34929" s="6"/>
    </row>
    <row r="34930" spans="40:41" ht="24" customHeight="1">
      <c r="AN34930" s="6"/>
      <c r="AO34930" s="6"/>
    </row>
    <row r="34931" spans="40:41" ht="24" customHeight="1">
      <c r="AN34931" s="6"/>
      <c r="AO34931" s="6"/>
    </row>
    <row r="34932" spans="40:41" ht="24" customHeight="1">
      <c r="AN34932" s="6"/>
      <c r="AO34932" s="6"/>
    </row>
    <row r="34933" spans="40:41" ht="24" customHeight="1">
      <c r="AN34933" s="6"/>
      <c r="AO34933" s="6"/>
    </row>
    <row r="34934" spans="40:41" ht="24" customHeight="1">
      <c r="AN34934" s="6"/>
      <c r="AO34934" s="6"/>
    </row>
    <row r="34935" spans="40:41" ht="24" customHeight="1">
      <c r="AN34935" s="6"/>
      <c r="AO34935" s="6"/>
    </row>
    <row r="34936" spans="40:41" ht="24" customHeight="1">
      <c r="AN34936" s="6"/>
      <c r="AO34936" s="6"/>
    </row>
    <row r="34937" spans="40:41" ht="24" customHeight="1">
      <c r="AN34937" s="6"/>
      <c r="AO34937" s="6"/>
    </row>
    <row r="34938" spans="40:41" ht="24" customHeight="1">
      <c r="AN34938" s="6"/>
      <c r="AO34938" s="6"/>
    </row>
    <row r="34939" spans="40:41" ht="24" customHeight="1">
      <c r="AN34939" s="6"/>
      <c r="AO34939" s="6"/>
    </row>
    <row r="34940" spans="40:41" ht="24" customHeight="1">
      <c r="AN34940" s="6"/>
      <c r="AO34940" s="6"/>
    </row>
    <row r="34941" spans="40:41" ht="24" customHeight="1">
      <c r="AN34941" s="6"/>
      <c r="AO34941" s="6"/>
    </row>
    <row r="34942" spans="40:41" ht="24" customHeight="1">
      <c r="AN34942" s="6"/>
      <c r="AO34942" s="6"/>
    </row>
    <row r="34943" spans="40:41" ht="24" customHeight="1">
      <c r="AN34943" s="6"/>
      <c r="AO34943" s="6"/>
    </row>
    <row r="34944" spans="40:41" ht="24" customHeight="1">
      <c r="AN34944" s="6"/>
      <c r="AO34944" s="6"/>
    </row>
    <row r="34945" spans="40:41" ht="24" customHeight="1">
      <c r="AN34945" s="6"/>
      <c r="AO34945" s="6"/>
    </row>
    <row r="34946" spans="40:41" ht="24" customHeight="1">
      <c r="AN34946" s="6"/>
      <c r="AO34946" s="6"/>
    </row>
    <row r="34947" spans="40:41" ht="24" customHeight="1">
      <c r="AN34947" s="6"/>
      <c r="AO34947" s="6"/>
    </row>
    <row r="34948" spans="40:41" ht="24" customHeight="1">
      <c r="AN34948" s="6"/>
      <c r="AO34948" s="6"/>
    </row>
    <row r="34949" spans="40:41" ht="24" customHeight="1">
      <c r="AN34949" s="6"/>
      <c r="AO34949" s="6"/>
    </row>
    <row r="34950" spans="40:41" ht="24" customHeight="1">
      <c r="AN34950" s="6"/>
      <c r="AO34950" s="6"/>
    </row>
    <row r="34951" spans="40:41" ht="24" customHeight="1">
      <c r="AN34951" s="6"/>
      <c r="AO34951" s="6"/>
    </row>
    <row r="34952" spans="40:41" ht="24" customHeight="1">
      <c r="AN34952" s="6"/>
      <c r="AO34952" s="6"/>
    </row>
    <row r="34953" spans="40:41" ht="24" customHeight="1">
      <c r="AN34953" s="6"/>
      <c r="AO34953" s="6"/>
    </row>
    <row r="34954" spans="40:41" ht="24" customHeight="1">
      <c r="AN34954" s="6"/>
      <c r="AO34954" s="6"/>
    </row>
    <row r="34955" spans="40:41" ht="24" customHeight="1">
      <c r="AN34955" s="6"/>
      <c r="AO34955" s="6"/>
    </row>
    <row r="34956" spans="40:41" ht="24" customHeight="1">
      <c r="AN34956" s="6"/>
      <c r="AO34956" s="6"/>
    </row>
    <row r="34957" spans="40:41" ht="24" customHeight="1">
      <c r="AN34957" s="6"/>
      <c r="AO34957" s="6"/>
    </row>
    <row r="34958" spans="40:41" ht="24" customHeight="1">
      <c r="AN34958" s="6"/>
      <c r="AO34958" s="6"/>
    </row>
    <row r="34959" spans="40:41" ht="24" customHeight="1">
      <c r="AN34959" s="6"/>
      <c r="AO34959" s="6"/>
    </row>
    <row r="34960" spans="40:41" ht="24" customHeight="1">
      <c r="AN34960" s="6"/>
      <c r="AO34960" s="6"/>
    </row>
    <row r="34961" spans="40:41" ht="24" customHeight="1">
      <c r="AN34961" s="6"/>
      <c r="AO34961" s="6"/>
    </row>
    <row r="34962" spans="40:41" ht="24" customHeight="1">
      <c r="AN34962" s="6"/>
      <c r="AO34962" s="6"/>
    </row>
    <row r="34963" spans="40:41" ht="24" customHeight="1">
      <c r="AN34963" s="6"/>
      <c r="AO34963" s="6"/>
    </row>
    <row r="34964" spans="40:41" ht="24" customHeight="1">
      <c r="AN34964" s="6"/>
      <c r="AO34964" s="6"/>
    </row>
    <row r="34965" spans="40:41" ht="24" customHeight="1">
      <c r="AN34965" s="6"/>
      <c r="AO34965" s="6"/>
    </row>
    <row r="34966" spans="40:41" ht="24" customHeight="1">
      <c r="AN34966" s="6"/>
      <c r="AO34966" s="6"/>
    </row>
    <row r="34967" spans="40:41" ht="24" customHeight="1">
      <c r="AN34967" s="6"/>
      <c r="AO34967" s="6"/>
    </row>
    <row r="34968" spans="40:41" ht="24" customHeight="1">
      <c r="AN34968" s="6"/>
      <c r="AO34968" s="6"/>
    </row>
    <row r="34969" spans="40:41" ht="24" customHeight="1">
      <c r="AN34969" s="6"/>
      <c r="AO34969" s="6"/>
    </row>
    <row r="34970" spans="40:41" ht="24" customHeight="1">
      <c r="AN34970" s="6"/>
      <c r="AO34970" s="6"/>
    </row>
    <row r="34971" spans="40:41" ht="24" customHeight="1">
      <c r="AN34971" s="6"/>
      <c r="AO34971" s="6"/>
    </row>
    <row r="34972" spans="40:41" ht="24" customHeight="1">
      <c r="AN34972" s="6"/>
      <c r="AO34972" s="6"/>
    </row>
    <row r="34973" spans="40:41" ht="24" customHeight="1">
      <c r="AN34973" s="6"/>
      <c r="AO34973" s="6"/>
    </row>
    <row r="34974" spans="40:41" ht="24" customHeight="1">
      <c r="AN34974" s="6"/>
      <c r="AO34974" s="6"/>
    </row>
    <row r="34975" spans="40:41" ht="24" customHeight="1">
      <c r="AN34975" s="6"/>
      <c r="AO34975" s="6"/>
    </row>
    <row r="34976" spans="40:41" ht="24" customHeight="1">
      <c r="AN34976" s="6"/>
      <c r="AO34976" s="6"/>
    </row>
    <row r="34977" spans="40:41" ht="24" customHeight="1">
      <c r="AN34977" s="6"/>
      <c r="AO34977" s="6"/>
    </row>
    <row r="34978" spans="40:41" ht="24" customHeight="1">
      <c r="AN34978" s="6"/>
      <c r="AO34978" s="6"/>
    </row>
    <row r="34979" spans="40:41" ht="24" customHeight="1">
      <c r="AN34979" s="6"/>
      <c r="AO34979" s="6"/>
    </row>
    <row r="34980" spans="40:41" ht="24" customHeight="1">
      <c r="AN34980" s="6"/>
      <c r="AO34980" s="6"/>
    </row>
    <row r="34981" spans="40:41" ht="24" customHeight="1">
      <c r="AN34981" s="6"/>
      <c r="AO34981" s="6"/>
    </row>
    <row r="34982" spans="40:41" ht="24" customHeight="1">
      <c r="AN34982" s="6"/>
      <c r="AO34982" s="6"/>
    </row>
    <row r="34983" spans="40:41" ht="24" customHeight="1">
      <c r="AN34983" s="6"/>
      <c r="AO34983" s="6"/>
    </row>
    <row r="34984" spans="40:41" ht="24" customHeight="1">
      <c r="AN34984" s="6"/>
      <c r="AO34984" s="6"/>
    </row>
    <row r="34985" spans="40:41" ht="24" customHeight="1">
      <c r="AN34985" s="6"/>
      <c r="AO34985" s="6"/>
    </row>
    <row r="34986" spans="40:41" ht="24" customHeight="1">
      <c r="AN34986" s="6"/>
      <c r="AO34986" s="6"/>
    </row>
    <row r="34987" spans="40:41" ht="24" customHeight="1">
      <c r="AN34987" s="6"/>
      <c r="AO34987" s="6"/>
    </row>
    <row r="34988" spans="40:41" ht="24" customHeight="1">
      <c r="AN34988" s="6"/>
      <c r="AO34988" s="6"/>
    </row>
    <row r="34989" spans="40:41" ht="24" customHeight="1">
      <c r="AN34989" s="6"/>
      <c r="AO34989" s="6"/>
    </row>
    <row r="34990" spans="40:41" ht="24" customHeight="1">
      <c r="AN34990" s="6"/>
      <c r="AO34990" s="6"/>
    </row>
    <row r="34991" spans="40:41" ht="24" customHeight="1">
      <c r="AN34991" s="6"/>
      <c r="AO34991" s="6"/>
    </row>
    <row r="34992" spans="40:41" ht="24" customHeight="1">
      <c r="AN34992" s="6"/>
      <c r="AO34992" s="6"/>
    </row>
    <row r="34993" spans="40:41" ht="24" customHeight="1">
      <c r="AN34993" s="6"/>
      <c r="AO34993" s="6"/>
    </row>
    <row r="34994" spans="40:41" ht="24" customHeight="1">
      <c r="AN34994" s="6"/>
      <c r="AO34994" s="6"/>
    </row>
    <row r="34995" spans="40:41" ht="24" customHeight="1">
      <c r="AN34995" s="6"/>
      <c r="AO34995" s="6"/>
    </row>
    <row r="34996" spans="40:41" ht="24" customHeight="1">
      <c r="AN34996" s="6"/>
      <c r="AO34996" s="6"/>
    </row>
    <row r="34997" spans="40:41" ht="24" customHeight="1">
      <c r="AN34997" s="6"/>
      <c r="AO34997" s="6"/>
    </row>
    <row r="34998" spans="40:41" ht="24" customHeight="1">
      <c r="AN34998" s="6"/>
      <c r="AO34998" s="6"/>
    </row>
    <row r="34999" spans="40:41" ht="24" customHeight="1">
      <c r="AN34999" s="6"/>
      <c r="AO34999" s="6"/>
    </row>
    <row r="35000" spans="40:41" ht="24" customHeight="1">
      <c r="AN35000" s="6"/>
      <c r="AO35000" s="6"/>
    </row>
    <row r="35001" spans="40:41" ht="24" customHeight="1">
      <c r="AN35001" s="6"/>
      <c r="AO35001" s="6"/>
    </row>
    <row r="35002" spans="40:41" ht="24" customHeight="1">
      <c r="AN35002" s="6"/>
      <c r="AO35002" s="6"/>
    </row>
    <row r="35003" spans="40:41" ht="24" customHeight="1">
      <c r="AN35003" s="6"/>
      <c r="AO35003" s="6"/>
    </row>
    <row r="35004" spans="40:41" ht="24" customHeight="1">
      <c r="AN35004" s="6"/>
      <c r="AO35004" s="6"/>
    </row>
    <row r="35005" spans="40:41" ht="24" customHeight="1">
      <c r="AN35005" s="6"/>
      <c r="AO35005" s="6"/>
    </row>
    <row r="35006" spans="40:41" ht="24" customHeight="1">
      <c r="AN35006" s="6"/>
      <c r="AO35006" s="6"/>
    </row>
    <row r="35007" spans="40:41" ht="24" customHeight="1">
      <c r="AN35007" s="6"/>
      <c r="AO35007" s="6"/>
    </row>
    <row r="35008" spans="40:41" ht="24" customHeight="1">
      <c r="AN35008" s="6"/>
      <c r="AO35008" s="6"/>
    </row>
    <row r="35009" spans="40:41" ht="24" customHeight="1">
      <c r="AN35009" s="6"/>
      <c r="AO35009" s="6"/>
    </row>
    <row r="35010" spans="40:41" ht="24" customHeight="1">
      <c r="AN35010" s="6"/>
      <c r="AO35010" s="6"/>
    </row>
    <row r="35011" spans="40:41" ht="24" customHeight="1">
      <c r="AN35011" s="6"/>
      <c r="AO35011" s="6"/>
    </row>
    <row r="35012" spans="40:41" ht="24" customHeight="1">
      <c r="AN35012" s="6"/>
      <c r="AO35012" s="6"/>
    </row>
    <row r="35013" spans="40:41" ht="24" customHeight="1">
      <c r="AN35013" s="6"/>
      <c r="AO35013" s="6"/>
    </row>
    <row r="35014" spans="40:41" ht="24" customHeight="1">
      <c r="AN35014" s="6"/>
      <c r="AO35014" s="6"/>
    </row>
    <row r="35015" spans="40:41" ht="24" customHeight="1">
      <c r="AN35015" s="6"/>
      <c r="AO35015" s="6"/>
    </row>
    <row r="35016" spans="40:41" ht="24" customHeight="1">
      <c r="AN35016" s="6"/>
      <c r="AO35016" s="6"/>
    </row>
    <row r="35017" spans="40:41" ht="24" customHeight="1">
      <c r="AN35017" s="6"/>
      <c r="AO35017" s="6"/>
    </row>
    <row r="35018" spans="40:41" ht="24" customHeight="1">
      <c r="AN35018" s="6"/>
      <c r="AO35018" s="6"/>
    </row>
    <row r="35019" spans="40:41" ht="24" customHeight="1">
      <c r="AN35019" s="6"/>
      <c r="AO35019" s="6"/>
    </row>
    <row r="35020" spans="40:41" ht="24" customHeight="1">
      <c r="AN35020" s="6"/>
      <c r="AO35020" s="6"/>
    </row>
    <row r="35021" spans="40:41" ht="24" customHeight="1">
      <c r="AN35021" s="6"/>
      <c r="AO35021" s="6"/>
    </row>
    <row r="35022" spans="40:41" ht="24" customHeight="1">
      <c r="AN35022" s="6"/>
      <c r="AO35022" s="6"/>
    </row>
    <row r="35023" spans="40:41" ht="24" customHeight="1">
      <c r="AN35023" s="6"/>
      <c r="AO35023" s="6"/>
    </row>
    <row r="35024" spans="40:41" ht="24" customHeight="1">
      <c r="AN35024" s="6"/>
      <c r="AO35024" s="6"/>
    </row>
    <row r="35025" spans="40:41" ht="24" customHeight="1">
      <c r="AN35025" s="6"/>
      <c r="AO35025" s="6"/>
    </row>
    <row r="35026" spans="40:41" ht="24" customHeight="1">
      <c r="AN35026" s="6"/>
      <c r="AO35026" s="6"/>
    </row>
    <row r="35027" spans="40:41" ht="24" customHeight="1">
      <c r="AN35027" s="6"/>
      <c r="AO35027" s="6"/>
    </row>
    <row r="35028" spans="40:41" ht="24" customHeight="1">
      <c r="AN35028" s="6"/>
      <c r="AO35028" s="6"/>
    </row>
    <row r="35029" spans="40:41" ht="24" customHeight="1">
      <c r="AN35029" s="6"/>
      <c r="AO35029" s="6"/>
    </row>
    <row r="35030" spans="40:41" ht="24" customHeight="1">
      <c r="AN35030" s="6"/>
      <c r="AO35030" s="6"/>
    </row>
    <row r="35031" spans="40:41" ht="24" customHeight="1">
      <c r="AN35031" s="6"/>
      <c r="AO35031" s="6"/>
    </row>
    <row r="35032" spans="40:41" ht="24" customHeight="1">
      <c r="AN35032" s="6"/>
      <c r="AO35032" s="6"/>
    </row>
    <row r="35033" spans="40:41" ht="24" customHeight="1">
      <c r="AN35033" s="6"/>
      <c r="AO35033" s="6"/>
    </row>
    <row r="35034" spans="40:41" ht="24" customHeight="1">
      <c r="AN35034" s="6"/>
      <c r="AO35034" s="6"/>
    </row>
    <row r="35035" spans="40:41" ht="24" customHeight="1">
      <c r="AN35035" s="6"/>
      <c r="AO35035" s="6"/>
    </row>
    <row r="35036" spans="40:41" ht="24" customHeight="1">
      <c r="AN35036" s="6"/>
      <c r="AO35036" s="6"/>
    </row>
    <row r="35037" spans="40:41" ht="24" customHeight="1">
      <c r="AN35037" s="6"/>
      <c r="AO35037" s="6"/>
    </row>
    <row r="35038" spans="40:41" ht="24" customHeight="1">
      <c r="AN35038" s="6"/>
      <c r="AO35038" s="6"/>
    </row>
    <row r="35039" spans="40:41" ht="24" customHeight="1">
      <c r="AN35039" s="6"/>
      <c r="AO35039" s="6"/>
    </row>
    <row r="35040" spans="40:41" ht="24" customHeight="1">
      <c r="AN35040" s="6"/>
      <c r="AO35040" s="6"/>
    </row>
    <row r="35041" spans="40:41" ht="24" customHeight="1">
      <c r="AN35041" s="6"/>
      <c r="AO35041" s="6"/>
    </row>
    <row r="35042" spans="40:41" ht="24" customHeight="1">
      <c r="AN35042" s="6"/>
      <c r="AO35042" s="6"/>
    </row>
    <row r="35043" spans="40:41" ht="24" customHeight="1">
      <c r="AN35043" s="6"/>
      <c r="AO35043" s="6"/>
    </row>
    <row r="35044" spans="40:41" ht="24" customHeight="1">
      <c r="AN35044" s="6"/>
      <c r="AO35044" s="6"/>
    </row>
    <row r="35045" spans="40:41" ht="24" customHeight="1">
      <c r="AN35045" s="6"/>
      <c r="AO35045" s="6"/>
    </row>
    <row r="35046" spans="40:41" ht="24" customHeight="1">
      <c r="AN35046" s="6"/>
      <c r="AO35046" s="6"/>
    </row>
    <row r="35047" spans="40:41" ht="24" customHeight="1">
      <c r="AN35047" s="6"/>
      <c r="AO35047" s="6"/>
    </row>
    <row r="35048" spans="40:41" ht="24" customHeight="1">
      <c r="AN35048" s="6"/>
      <c r="AO35048" s="6"/>
    </row>
    <row r="35049" spans="40:41" ht="24" customHeight="1">
      <c r="AN35049" s="6"/>
      <c r="AO35049" s="6"/>
    </row>
    <row r="35050" spans="40:41" ht="24" customHeight="1">
      <c r="AN35050" s="6"/>
      <c r="AO35050" s="6"/>
    </row>
    <row r="35051" spans="40:41" ht="24" customHeight="1">
      <c r="AN35051" s="6"/>
      <c r="AO35051" s="6"/>
    </row>
    <row r="35052" spans="40:41" ht="24" customHeight="1">
      <c r="AN35052" s="6"/>
      <c r="AO35052" s="6"/>
    </row>
    <row r="35053" spans="40:41" ht="24" customHeight="1">
      <c r="AN35053" s="6"/>
      <c r="AO35053" s="6"/>
    </row>
    <row r="35054" spans="40:41" ht="24" customHeight="1">
      <c r="AN35054" s="6"/>
      <c r="AO35054" s="6"/>
    </row>
    <row r="35055" spans="40:41" ht="24" customHeight="1">
      <c r="AN35055" s="6"/>
      <c r="AO35055" s="6"/>
    </row>
    <row r="35056" spans="40:41" ht="24" customHeight="1">
      <c r="AN35056" s="6"/>
      <c r="AO35056" s="6"/>
    </row>
    <row r="35057" spans="40:41" ht="24" customHeight="1">
      <c r="AN35057" s="6"/>
      <c r="AO35057" s="6"/>
    </row>
    <row r="35058" spans="40:41" ht="24" customHeight="1">
      <c r="AN35058" s="6"/>
      <c r="AO35058" s="6"/>
    </row>
    <row r="35059" spans="40:41" ht="24" customHeight="1">
      <c r="AN35059" s="6"/>
      <c r="AO35059" s="6"/>
    </row>
    <row r="35060" spans="40:41" ht="24" customHeight="1">
      <c r="AN35060" s="6"/>
      <c r="AO35060" s="6"/>
    </row>
    <row r="35061" spans="40:41" ht="24" customHeight="1">
      <c r="AN35061" s="6"/>
      <c r="AO35061" s="6"/>
    </row>
    <row r="35062" spans="40:41" ht="24" customHeight="1">
      <c r="AN35062" s="6"/>
      <c r="AO35062" s="6"/>
    </row>
    <row r="35063" spans="40:41" ht="24" customHeight="1">
      <c r="AN35063" s="6"/>
      <c r="AO35063" s="6"/>
    </row>
    <row r="35064" spans="40:41" ht="24" customHeight="1">
      <c r="AN35064" s="6"/>
      <c r="AO35064" s="6"/>
    </row>
    <row r="35065" spans="40:41" ht="24" customHeight="1">
      <c r="AN35065" s="6"/>
      <c r="AO35065" s="6"/>
    </row>
    <row r="35066" spans="40:41" ht="24" customHeight="1">
      <c r="AN35066" s="6"/>
      <c r="AO35066" s="6"/>
    </row>
    <row r="35067" spans="40:41" ht="24" customHeight="1">
      <c r="AN35067" s="6"/>
      <c r="AO35067" s="6"/>
    </row>
    <row r="35068" spans="40:41" ht="24" customHeight="1">
      <c r="AN35068" s="6"/>
      <c r="AO35068" s="6"/>
    </row>
    <row r="35069" spans="40:41" ht="24" customHeight="1">
      <c r="AN35069" s="6"/>
      <c r="AO35069" s="6"/>
    </row>
    <row r="35070" spans="40:41" ht="24" customHeight="1">
      <c r="AN35070" s="6"/>
      <c r="AO35070" s="6"/>
    </row>
    <row r="35071" spans="40:41" ht="24" customHeight="1">
      <c r="AN35071" s="6"/>
      <c r="AO35071" s="6"/>
    </row>
    <row r="35072" spans="40:41" ht="24" customHeight="1">
      <c r="AN35072" s="6"/>
      <c r="AO35072" s="6"/>
    </row>
    <row r="35073" spans="40:41" ht="24" customHeight="1">
      <c r="AN35073" s="6"/>
      <c r="AO35073" s="6"/>
    </row>
    <row r="35074" spans="40:41" ht="24" customHeight="1">
      <c r="AN35074" s="6"/>
      <c r="AO35074" s="6"/>
    </row>
    <row r="35075" spans="40:41" ht="24" customHeight="1">
      <c r="AN35075" s="6"/>
      <c r="AO35075" s="6"/>
    </row>
    <row r="35076" spans="40:41" ht="24" customHeight="1">
      <c r="AN35076" s="6"/>
      <c r="AO35076" s="6"/>
    </row>
    <row r="35077" spans="40:41" ht="24" customHeight="1">
      <c r="AN35077" s="6"/>
      <c r="AO35077" s="6"/>
    </row>
    <row r="35078" spans="40:41" ht="24" customHeight="1">
      <c r="AN35078" s="6"/>
      <c r="AO35078" s="6"/>
    </row>
    <row r="35079" spans="40:41" ht="24" customHeight="1">
      <c r="AN35079" s="6"/>
      <c r="AO35079" s="6"/>
    </row>
    <row r="35080" spans="40:41" ht="24" customHeight="1">
      <c r="AN35080" s="6"/>
      <c r="AO35080" s="6"/>
    </row>
    <row r="35081" spans="40:41" ht="24" customHeight="1">
      <c r="AN35081" s="6"/>
      <c r="AO35081" s="6"/>
    </row>
    <row r="35082" spans="40:41" ht="24" customHeight="1">
      <c r="AN35082" s="6"/>
      <c r="AO35082" s="6"/>
    </row>
    <row r="35083" spans="40:41" ht="24" customHeight="1">
      <c r="AN35083" s="6"/>
      <c r="AO35083" s="6"/>
    </row>
    <row r="35084" spans="40:41" ht="24" customHeight="1">
      <c r="AN35084" s="6"/>
      <c r="AO35084" s="6"/>
    </row>
    <row r="35085" spans="40:41" ht="24" customHeight="1">
      <c r="AN35085" s="6"/>
      <c r="AO35085" s="6"/>
    </row>
    <row r="35086" spans="40:41" ht="24" customHeight="1">
      <c r="AN35086" s="6"/>
      <c r="AO35086" s="6"/>
    </row>
    <row r="35087" spans="40:41" ht="24" customHeight="1">
      <c r="AN35087" s="6"/>
      <c r="AO35087" s="6"/>
    </row>
    <row r="35088" spans="40:41" ht="24" customHeight="1">
      <c r="AN35088" s="6"/>
      <c r="AO35088" s="6"/>
    </row>
    <row r="35089" spans="40:41" ht="24" customHeight="1">
      <c r="AN35089" s="6"/>
      <c r="AO35089" s="6"/>
    </row>
    <row r="35090" spans="40:41" ht="24" customHeight="1">
      <c r="AN35090" s="6"/>
      <c r="AO35090" s="6"/>
    </row>
    <row r="35091" spans="40:41" ht="24" customHeight="1">
      <c r="AN35091" s="6"/>
      <c r="AO35091" s="6"/>
    </row>
    <row r="35092" spans="40:41" ht="24" customHeight="1">
      <c r="AN35092" s="6"/>
      <c r="AO35092" s="6"/>
    </row>
    <row r="35093" spans="40:41" ht="24" customHeight="1">
      <c r="AN35093" s="6"/>
      <c r="AO35093" s="6"/>
    </row>
    <row r="35094" spans="40:41" ht="24" customHeight="1">
      <c r="AN35094" s="6"/>
      <c r="AO35094" s="6"/>
    </row>
    <row r="35095" spans="40:41" ht="24" customHeight="1">
      <c r="AN35095" s="6"/>
      <c r="AO35095" s="6"/>
    </row>
    <row r="35096" spans="40:41" ht="24" customHeight="1">
      <c r="AN35096" s="6"/>
      <c r="AO35096" s="6"/>
    </row>
    <row r="35097" spans="40:41" ht="24" customHeight="1">
      <c r="AN35097" s="6"/>
      <c r="AO35097" s="6"/>
    </row>
    <row r="35098" spans="40:41" ht="24" customHeight="1">
      <c r="AN35098" s="6"/>
      <c r="AO35098" s="6"/>
    </row>
    <row r="35099" spans="40:41" ht="24" customHeight="1">
      <c r="AN35099" s="6"/>
      <c r="AO35099" s="6"/>
    </row>
    <row r="35100" spans="40:41" ht="24" customHeight="1">
      <c r="AN35100" s="6"/>
      <c r="AO35100" s="6"/>
    </row>
    <row r="35101" spans="40:41" ht="24" customHeight="1">
      <c r="AN35101" s="6"/>
      <c r="AO35101" s="6"/>
    </row>
    <row r="35102" spans="40:41" ht="24" customHeight="1">
      <c r="AN35102" s="6"/>
      <c r="AO35102" s="6"/>
    </row>
    <row r="35103" spans="40:41" ht="24" customHeight="1">
      <c r="AN35103" s="6"/>
      <c r="AO35103" s="6"/>
    </row>
    <row r="35104" spans="40:41" ht="24" customHeight="1">
      <c r="AN35104" s="6"/>
      <c r="AO35104" s="6"/>
    </row>
    <row r="35105" spans="40:41" ht="24" customHeight="1">
      <c r="AN35105" s="6"/>
      <c r="AO35105" s="6"/>
    </row>
    <row r="35106" spans="40:41" ht="24" customHeight="1">
      <c r="AN35106" s="6"/>
      <c r="AO35106" s="6"/>
    </row>
    <row r="35107" spans="40:41" ht="24" customHeight="1">
      <c r="AN35107" s="6"/>
      <c r="AO35107" s="6"/>
    </row>
    <row r="35108" spans="40:41" ht="24" customHeight="1">
      <c r="AN35108" s="6"/>
      <c r="AO35108" s="6"/>
    </row>
    <row r="35109" spans="40:41" ht="24" customHeight="1">
      <c r="AN35109" s="6"/>
      <c r="AO35109" s="6"/>
    </row>
    <row r="35110" spans="40:41" ht="24" customHeight="1">
      <c r="AN35110" s="6"/>
      <c r="AO35110" s="6"/>
    </row>
    <row r="35111" spans="40:41" ht="24" customHeight="1">
      <c r="AN35111" s="6"/>
      <c r="AO35111" s="6"/>
    </row>
    <row r="35112" spans="40:41" ht="24" customHeight="1">
      <c r="AN35112" s="6"/>
      <c r="AO35112" s="6"/>
    </row>
    <row r="35113" spans="40:41" ht="24" customHeight="1">
      <c r="AN35113" s="6"/>
      <c r="AO35113" s="6"/>
    </row>
    <row r="35114" spans="40:41" ht="24" customHeight="1">
      <c r="AN35114" s="6"/>
      <c r="AO35114" s="6"/>
    </row>
    <row r="35115" spans="40:41" ht="24" customHeight="1">
      <c r="AN35115" s="6"/>
      <c r="AO35115" s="6"/>
    </row>
    <row r="35116" spans="40:41" ht="24" customHeight="1">
      <c r="AN35116" s="6"/>
      <c r="AO35116" s="6"/>
    </row>
    <row r="35117" spans="40:41" ht="24" customHeight="1">
      <c r="AN35117" s="6"/>
      <c r="AO35117" s="6"/>
    </row>
    <row r="35118" spans="40:41" ht="24" customHeight="1">
      <c r="AN35118" s="6"/>
      <c r="AO35118" s="6"/>
    </row>
    <row r="35119" spans="40:41" ht="24" customHeight="1">
      <c r="AN35119" s="6"/>
      <c r="AO35119" s="6"/>
    </row>
    <row r="35120" spans="40:41" ht="24" customHeight="1">
      <c r="AN35120" s="6"/>
      <c r="AO35120" s="6"/>
    </row>
    <row r="35121" spans="40:41" ht="24" customHeight="1">
      <c r="AN35121" s="6"/>
      <c r="AO35121" s="6"/>
    </row>
    <row r="35122" spans="40:41" ht="24" customHeight="1">
      <c r="AN35122" s="6"/>
      <c r="AO35122" s="6"/>
    </row>
    <row r="35123" spans="40:41" ht="24" customHeight="1">
      <c r="AN35123" s="6"/>
      <c r="AO35123" s="6"/>
    </row>
    <row r="35124" spans="40:41" ht="24" customHeight="1">
      <c r="AN35124" s="6"/>
      <c r="AO35124" s="6"/>
    </row>
    <row r="35125" spans="40:41" ht="24" customHeight="1">
      <c r="AN35125" s="6"/>
      <c r="AO35125" s="6"/>
    </row>
    <row r="35126" spans="40:41" ht="24" customHeight="1">
      <c r="AN35126" s="6"/>
      <c r="AO35126" s="6"/>
    </row>
    <row r="35127" spans="40:41" ht="24" customHeight="1">
      <c r="AN35127" s="6"/>
      <c r="AO35127" s="6"/>
    </row>
    <row r="35128" spans="40:41" ht="24" customHeight="1">
      <c r="AN35128" s="6"/>
      <c r="AO35128" s="6"/>
    </row>
    <row r="35129" spans="40:41" ht="24" customHeight="1">
      <c r="AN35129" s="6"/>
      <c r="AO35129" s="6"/>
    </row>
    <row r="35130" spans="40:41" ht="24" customHeight="1">
      <c r="AN35130" s="6"/>
      <c r="AO35130" s="6"/>
    </row>
    <row r="35131" spans="40:41" ht="24" customHeight="1">
      <c r="AN35131" s="6"/>
      <c r="AO35131" s="6"/>
    </row>
    <row r="35132" spans="40:41" ht="24" customHeight="1">
      <c r="AN35132" s="6"/>
      <c r="AO35132" s="6"/>
    </row>
    <row r="35133" spans="40:41" ht="24" customHeight="1">
      <c r="AN35133" s="6"/>
      <c r="AO35133" s="6"/>
    </row>
    <row r="35134" spans="40:41" ht="24" customHeight="1">
      <c r="AN35134" s="6"/>
      <c r="AO35134" s="6"/>
    </row>
    <row r="35135" spans="40:41" ht="24" customHeight="1">
      <c r="AN35135" s="6"/>
      <c r="AO35135" s="6"/>
    </row>
    <row r="35136" spans="40:41" ht="24" customHeight="1">
      <c r="AN35136" s="6"/>
      <c r="AO35136" s="6"/>
    </row>
    <row r="35137" spans="40:41" ht="24" customHeight="1">
      <c r="AN35137" s="6"/>
      <c r="AO35137" s="6"/>
    </row>
    <row r="35138" spans="40:41" ht="24" customHeight="1">
      <c r="AN35138" s="6"/>
      <c r="AO35138" s="6"/>
    </row>
    <row r="35139" spans="40:41" ht="24" customHeight="1">
      <c r="AN35139" s="6"/>
      <c r="AO35139" s="6"/>
    </row>
    <row r="35140" spans="40:41" ht="24" customHeight="1">
      <c r="AN35140" s="6"/>
      <c r="AO35140" s="6"/>
    </row>
    <row r="35141" spans="40:41" ht="24" customHeight="1">
      <c r="AN35141" s="6"/>
      <c r="AO35141" s="6"/>
    </row>
    <row r="35142" spans="40:41" ht="24" customHeight="1">
      <c r="AN35142" s="6"/>
      <c r="AO35142" s="6"/>
    </row>
    <row r="35143" spans="40:41" ht="24" customHeight="1">
      <c r="AN35143" s="6"/>
      <c r="AO35143" s="6"/>
    </row>
    <row r="35144" spans="40:41" ht="24" customHeight="1">
      <c r="AN35144" s="6"/>
      <c r="AO35144" s="6"/>
    </row>
    <row r="35145" spans="40:41" ht="24" customHeight="1">
      <c r="AN35145" s="6"/>
      <c r="AO35145" s="6"/>
    </row>
    <row r="35146" spans="40:41" ht="24" customHeight="1">
      <c r="AN35146" s="6"/>
      <c r="AO35146" s="6"/>
    </row>
    <row r="35147" spans="40:41" ht="24" customHeight="1">
      <c r="AN35147" s="6"/>
      <c r="AO35147" s="6"/>
    </row>
    <row r="35148" spans="40:41" ht="24" customHeight="1">
      <c r="AN35148" s="6"/>
      <c r="AO35148" s="6"/>
    </row>
    <row r="35149" spans="40:41" ht="24" customHeight="1">
      <c r="AN35149" s="6"/>
      <c r="AO35149" s="6"/>
    </row>
    <row r="35150" spans="40:41" ht="24" customHeight="1">
      <c r="AN35150" s="6"/>
      <c r="AO35150" s="6"/>
    </row>
    <row r="35151" spans="40:41" ht="24" customHeight="1">
      <c r="AN35151" s="6"/>
      <c r="AO35151" s="6"/>
    </row>
    <row r="35152" spans="40:41" ht="24" customHeight="1">
      <c r="AN35152" s="6"/>
      <c r="AO35152" s="6"/>
    </row>
    <row r="35153" spans="40:41" ht="24" customHeight="1">
      <c r="AN35153" s="6"/>
      <c r="AO35153" s="6"/>
    </row>
    <row r="35154" spans="40:41" ht="24" customHeight="1">
      <c r="AN35154" s="6"/>
      <c r="AO35154" s="6"/>
    </row>
    <row r="35155" spans="40:41" ht="24" customHeight="1">
      <c r="AN35155" s="6"/>
      <c r="AO35155" s="6"/>
    </row>
    <row r="35156" spans="40:41" ht="24" customHeight="1">
      <c r="AN35156" s="6"/>
      <c r="AO35156" s="6"/>
    </row>
    <row r="35157" spans="40:41" ht="24" customHeight="1">
      <c r="AN35157" s="6"/>
      <c r="AO35157" s="6"/>
    </row>
    <row r="35158" spans="40:41" ht="24" customHeight="1">
      <c r="AN35158" s="6"/>
      <c r="AO35158" s="6"/>
    </row>
    <row r="35159" spans="40:41" ht="24" customHeight="1">
      <c r="AN35159" s="6"/>
      <c r="AO35159" s="6"/>
    </row>
    <row r="35160" spans="40:41" ht="24" customHeight="1">
      <c r="AN35160" s="6"/>
      <c r="AO35160" s="6"/>
    </row>
    <row r="35161" spans="40:41" ht="24" customHeight="1">
      <c r="AN35161" s="6"/>
      <c r="AO35161" s="6"/>
    </row>
    <row r="35162" spans="40:41" ht="24" customHeight="1">
      <c r="AN35162" s="6"/>
      <c r="AO35162" s="6"/>
    </row>
    <row r="35163" spans="40:41" ht="24" customHeight="1">
      <c r="AN35163" s="6"/>
      <c r="AO35163" s="6"/>
    </row>
    <row r="35164" spans="40:41" ht="24" customHeight="1">
      <c r="AN35164" s="6"/>
      <c r="AO35164" s="6"/>
    </row>
    <row r="35165" spans="40:41" ht="24" customHeight="1">
      <c r="AN35165" s="6"/>
      <c r="AO35165" s="6"/>
    </row>
    <row r="35166" spans="40:41" ht="24" customHeight="1">
      <c r="AN35166" s="6"/>
      <c r="AO35166" s="6"/>
    </row>
    <row r="35167" spans="40:41" ht="24" customHeight="1">
      <c r="AN35167" s="6"/>
      <c r="AO35167" s="6"/>
    </row>
    <row r="35168" spans="40:41" ht="24" customHeight="1">
      <c r="AN35168" s="6"/>
      <c r="AO35168" s="6"/>
    </row>
    <row r="35169" spans="40:41" ht="24" customHeight="1">
      <c r="AN35169" s="6"/>
      <c r="AO35169" s="6"/>
    </row>
    <row r="35170" spans="40:41" ht="24" customHeight="1">
      <c r="AN35170" s="6"/>
      <c r="AO35170" s="6"/>
    </row>
    <row r="35171" spans="40:41" ht="24" customHeight="1">
      <c r="AN35171" s="6"/>
      <c r="AO35171" s="6"/>
    </row>
    <row r="35172" spans="40:41" ht="24" customHeight="1">
      <c r="AN35172" s="6"/>
      <c r="AO35172" s="6"/>
    </row>
    <row r="35173" spans="40:41" ht="24" customHeight="1">
      <c r="AN35173" s="6"/>
      <c r="AO35173" s="6"/>
    </row>
    <row r="35174" spans="40:41" ht="24" customHeight="1">
      <c r="AN35174" s="6"/>
      <c r="AO35174" s="6"/>
    </row>
    <row r="35175" spans="40:41" ht="24" customHeight="1">
      <c r="AN35175" s="6"/>
      <c r="AO35175" s="6"/>
    </row>
    <row r="35176" spans="40:41" ht="24" customHeight="1">
      <c r="AN35176" s="6"/>
      <c r="AO35176" s="6"/>
    </row>
    <row r="35177" spans="40:41" ht="24" customHeight="1">
      <c r="AN35177" s="6"/>
      <c r="AO35177" s="6"/>
    </row>
    <row r="35178" spans="40:41" ht="24" customHeight="1">
      <c r="AN35178" s="6"/>
      <c r="AO35178" s="6"/>
    </row>
    <row r="35179" spans="40:41" ht="24" customHeight="1">
      <c r="AN35179" s="6"/>
      <c r="AO35179" s="6"/>
    </row>
    <row r="35180" spans="40:41" ht="24" customHeight="1">
      <c r="AN35180" s="6"/>
      <c r="AO35180" s="6"/>
    </row>
    <row r="35181" spans="40:41" ht="24" customHeight="1">
      <c r="AN35181" s="6"/>
      <c r="AO35181" s="6"/>
    </row>
    <row r="35182" spans="40:41" ht="24" customHeight="1">
      <c r="AN35182" s="6"/>
      <c r="AO35182" s="6"/>
    </row>
    <row r="35183" spans="40:41" ht="24" customHeight="1">
      <c r="AN35183" s="6"/>
      <c r="AO35183" s="6"/>
    </row>
    <row r="35184" spans="40:41" ht="24" customHeight="1">
      <c r="AN35184" s="6"/>
      <c r="AO35184" s="6"/>
    </row>
    <row r="35185" spans="40:41" ht="24" customHeight="1">
      <c r="AN35185" s="6"/>
      <c r="AO35185" s="6"/>
    </row>
    <row r="35186" spans="40:41" ht="24" customHeight="1">
      <c r="AN35186" s="6"/>
      <c r="AO35186" s="6"/>
    </row>
    <row r="35187" spans="40:41" ht="24" customHeight="1">
      <c r="AN35187" s="6"/>
      <c r="AO35187" s="6"/>
    </row>
    <row r="35188" spans="40:41" ht="24" customHeight="1">
      <c r="AN35188" s="6"/>
      <c r="AO35188" s="6"/>
    </row>
    <row r="35189" spans="40:41" ht="24" customHeight="1">
      <c r="AN35189" s="6"/>
      <c r="AO35189" s="6"/>
    </row>
    <row r="35190" spans="40:41" ht="24" customHeight="1">
      <c r="AN35190" s="6"/>
      <c r="AO35190" s="6"/>
    </row>
    <row r="35191" spans="40:41" ht="24" customHeight="1">
      <c r="AN35191" s="6"/>
      <c r="AO35191" s="6"/>
    </row>
    <row r="35192" spans="40:41" ht="24" customHeight="1">
      <c r="AN35192" s="6"/>
      <c r="AO35192" s="6"/>
    </row>
    <row r="35193" spans="40:41" ht="24" customHeight="1">
      <c r="AN35193" s="6"/>
      <c r="AO35193" s="6"/>
    </row>
    <row r="35194" spans="40:41" ht="24" customHeight="1">
      <c r="AN35194" s="6"/>
      <c r="AO35194" s="6"/>
    </row>
    <row r="35195" spans="40:41" ht="24" customHeight="1">
      <c r="AN35195" s="6"/>
      <c r="AO35195" s="6"/>
    </row>
    <row r="35196" spans="40:41" ht="24" customHeight="1">
      <c r="AN35196" s="6"/>
      <c r="AO35196" s="6"/>
    </row>
    <row r="35197" spans="40:41" ht="24" customHeight="1">
      <c r="AN35197" s="6"/>
      <c r="AO35197" s="6"/>
    </row>
    <row r="35198" spans="40:41" ht="24" customHeight="1">
      <c r="AN35198" s="6"/>
      <c r="AO35198" s="6"/>
    </row>
    <row r="35199" spans="40:41" ht="24" customHeight="1">
      <c r="AN35199" s="6"/>
      <c r="AO35199" s="6"/>
    </row>
    <row r="35200" spans="40:41" ht="24" customHeight="1">
      <c r="AN35200" s="6"/>
      <c r="AO35200" s="6"/>
    </row>
    <row r="35201" spans="40:41" ht="24" customHeight="1">
      <c r="AN35201" s="6"/>
      <c r="AO35201" s="6"/>
    </row>
    <row r="35202" spans="40:41" ht="24" customHeight="1">
      <c r="AN35202" s="6"/>
      <c r="AO35202" s="6"/>
    </row>
    <row r="35203" spans="40:41" ht="24" customHeight="1">
      <c r="AN35203" s="6"/>
      <c r="AO35203" s="6"/>
    </row>
    <row r="35204" spans="40:41" ht="24" customHeight="1">
      <c r="AN35204" s="6"/>
      <c r="AO35204" s="6"/>
    </row>
    <row r="35205" spans="40:41" ht="24" customHeight="1">
      <c r="AN35205" s="6"/>
      <c r="AO35205" s="6"/>
    </row>
    <row r="35206" spans="40:41" ht="24" customHeight="1">
      <c r="AN35206" s="6"/>
      <c r="AO35206" s="6"/>
    </row>
    <row r="35207" spans="40:41" ht="24" customHeight="1">
      <c r="AN35207" s="6"/>
      <c r="AO35207" s="6"/>
    </row>
    <row r="35208" spans="40:41" ht="24" customHeight="1">
      <c r="AN35208" s="6"/>
      <c r="AO35208" s="6"/>
    </row>
    <row r="35209" spans="40:41" ht="24" customHeight="1">
      <c r="AN35209" s="6"/>
      <c r="AO35209" s="6"/>
    </row>
    <row r="35210" spans="40:41" ht="24" customHeight="1">
      <c r="AN35210" s="6"/>
      <c r="AO35210" s="6"/>
    </row>
    <row r="35211" spans="40:41" ht="24" customHeight="1">
      <c r="AN35211" s="6"/>
      <c r="AO35211" s="6"/>
    </row>
    <row r="35212" spans="40:41" ht="24" customHeight="1">
      <c r="AN35212" s="6"/>
      <c r="AO35212" s="6"/>
    </row>
    <row r="35213" spans="40:41" ht="24" customHeight="1">
      <c r="AN35213" s="6"/>
      <c r="AO35213" s="6"/>
    </row>
    <row r="35214" spans="40:41" ht="24" customHeight="1">
      <c r="AN35214" s="6"/>
      <c r="AO35214" s="6"/>
    </row>
    <row r="35215" spans="40:41" ht="24" customHeight="1">
      <c r="AN35215" s="6"/>
      <c r="AO35215" s="6"/>
    </row>
    <row r="35216" spans="40:41" ht="24" customHeight="1">
      <c r="AN35216" s="6"/>
      <c r="AO35216" s="6"/>
    </row>
    <row r="35217" spans="40:41" ht="24" customHeight="1">
      <c r="AN35217" s="6"/>
      <c r="AO35217" s="6"/>
    </row>
    <row r="35218" spans="40:41" ht="24" customHeight="1">
      <c r="AN35218" s="6"/>
      <c r="AO35218" s="6"/>
    </row>
    <row r="35219" spans="40:41" ht="24" customHeight="1">
      <c r="AN35219" s="6"/>
      <c r="AO35219" s="6"/>
    </row>
    <row r="35220" spans="40:41" ht="24" customHeight="1">
      <c r="AN35220" s="6"/>
      <c r="AO35220" s="6"/>
    </row>
    <row r="35221" spans="40:41" ht="24" customHeight="1">
      <c r="AN35221" s="6"/>
      <c r="AO35221" s="6"/>
    </row>
    <row r="35222" spans="40:41" ht="24" customHeight="1">
      <c r="AN35222" s="6"/>
      <c r="AO35222" s="6"/>
    </row>
    <row r="35223" spans="40:41" ht="24" customHeight="1">
      <c r="AN35223" s="6"/>
      <c r="AO35223" s="6"/>
    </row>
    <row r="35224" spans="40:41" ht="24" customHeight="1">
      <c r="AN35224" s="6"/>
      <c r="AO35224" s="6"/>
    </row>
    <row r="35225" spans="40:41" ht="24" customHeight="1">
      <c r="AN35225" s="6"/>
      <c r="AO35225" s="6"/>
    </row>
    <row r="35226" spans="40:41" ht="24" customHeight="1">
      <c r="AN35226" s="6"/>
      <c r="AO35226" s="6"/>
    </row>
    <row r="35227" spans="40:41" ht="24" customHeight="1">
      <c r="AN35227" s="6"/>
      <c r="AO35227" s="6"/>
    </row>
    <row r="35228" spans="40:41" ht="24" customHeight="1">
      <c r="AN35228" s="6"/>
      <c r="AO35228" s="6"/>
    </row>
    <row r="35229" spans="40:41" ht="24" customHeight="1">
      <c r="AN35229" s="6"/>
      <c r="AO35229" s="6"/>
    </row>
    <row r="35230" spans="40:41" ht="24" customHeight="1">
      <c r="AN35230" s="6"/>
      <c r="AO35230" s="6"/>
    </row>
    <row r="35231" spans="40:41" ht="24" customHeight="1">
      <c r="AN35231" s="6"/>
      <c r="AO35231" s="6"/>
    </row>
    <row r="35232" spans="40:41" ht="24" customHeight="1">
      <c r="AN35232" s="6"/>
      <c r="AO35232" s="6"/>
    </row>
    <row r="35233" spans="40:41" ht="24" customHeight="1">
      <c r="AN35233" s="6"/>
      <c r="AO35233" s="6"/>
    </row>
    <row r="35234" spans="40:41" ht="24" customHeight="1">
      <c r="AN35234" s="6"/>
      <c r="AO35234" s="6"/>
    </row>
    <row r="35235" spans="40:41" ht="24" customHeight="1">
      <c r="AN35235" s="6"/>
      <c r="AO35235" s="6"/>
    </row>
    <row r="35236" spans="40:41" ht="24" customHeight="1">
      <c r="AN35236" s="6"/>
      <c r="AO35236" s="6"/>
    </row>
    <row r="35237" spans="40:41" ht="24" customHeight="1">
      <c r="AN35237" s="6"/>
      <c r="AO35237" s="6"/>
    </row>
    <row r="35238" spans="40:41" ht="24" customHeight="1">
      <c r="AN35238" s="6"/>
      <c r="AO35238" s="6"/>
    </row>
    <row r="35239" spans="40:41" ht="24" customHeight="1">
      <c r="AN35239" s="6"/>
      <c r="AO35239" s="6"/>
    </row>
    <row r="35240" spans="40:41" ht="24" customHeight="1">
      <c r="AN35240" s="6"/>
      <c r="AO35240" s="6"/>
    </row>
    <row r="35241" spans="40:41" ht="24" customHeight="1">
      <c r="AN35241" s="6"/>
      <c r="AO35241" s="6"/>
    </row>
    <row r="35242" spans="40:41" ht="24" customHeight="1">
      <c r="AN35242" s="6"/>
      <c r="AO35242" s="6"/>
    </row>
    <row r="35243" spans="40:41" ht="24" customHeight="1">
      <c r="AN35243" s="6"/>
      <c r="AO35243" s="6"/>
    </row>
    <row r="35244" spans="40:41" ht="24" customHeight="1">
      <c r="AN35244" s="6"/>
      <c r="AO35244" s="6"/>
    </row>
    <row r="35245" spans="40:41" ht="24" customHeight="1">
      <c r="AN35245" s="6"/>
      <c r="AO35245" s="6"/>
    </row>
    <row r="35246" spans="40:41" ht="24" customHeight="1">
      <c r="AN35246" s="6"/>
      <c r="AO35246" s="6"/>
    </row>
    <row r="35247" spans="40:41" ht="24" customHeight="1">
      <c r="AN35247" s="6"/>
      <c r="AO35247" s="6"/>
    </row>
    <row r="35248" spans="40:41" ht="24" customHeight="1">
      <c r="AN35248" s="6"/>
      <c r="AO35248" s="6"/>
    </row>
    <row r="35249" spans="40:41" ht="24" customHeight="1">
      <c r="AN35249" s="6"/>
      <c r="AO35249" s="6"/>
    </row>
    <row r="35250" spans="40:41" ht="24" customHeight="1">
      <c r="AN35250" s="6"/>
      <c r="AO35250" s="6"/>
    </row>
    <row r="35251" spans="40:41" ht="24" customHeight="1">
      <c r="AN35251" s="6"/>
      <c r="AO35251" s="6"/>
    </row>
    <row r="35252" spans="40:41" ht="24" customHeight="1">
      <c r="AN35252" s="6"/>
      <c r="AO35252" s="6"/>
    </row>
    <row r="35253" spans="40:41" ht="24" customHeight="1">
      <c r="AN35253" s="6"/>
      <c r="AO35253" s="6"/>
    </row>
    <row r="35254" spans="40:41" ht="24" customHeight="1">
      <c r="AN35254" s="6"/>
      <c r="AO35254" s="6"/>
    </row>
    <row r="35255" spans="40:41" ht="24" customHeight="1">
      <c r="AN35255" s="6"/>
      <c r="AO35255" s="6"/>
    </row>
    <row r="35256" spans="40:41" ht="24" customHeight="1">
      <c r="AN35256" s="6"/>
      <c r="AO35256" s="6"/>
    </row>
    <row r="35257" spans="40:41" ht="24" customHeight="1">
      <c r="AN35257" s="6"/>
      <c r="AO35257" s="6"/>
    </row>
    <row r="35258" spans="40:41" ht="24" customHeight="1">
      <c r="AN35258" s="6"/>
      <c r="AO35258" s="6"/>
    </row>
    <row r="35259" spans="40:41" ht="24" customHeight="1">
      <c r="AN35259" s="6"/>
      <c r="AO35259" s="6"/>
    </row>
    <row r="35260" spans="40:41" ht="24" customHeight="1">
      <c r="AN35260" s="6"/>
      <c r="AO35260" s="6"/>
    </row>
    <row r="35261" spans="40:41" ht="24" customHeight="1">
      <c r="AN35261" s="6"/>
      <c r="AO35261" s="6"/>
    </row>
    <row r="35262" spans="40:41" ht="24" customHeight="1">
      <c r="AN35262" s="6"/>
      <c r="AO35262" s="6"/>
    </row>
    <row r="35263" spans="40:41" ht="24" customHeight="1">
      <c r="AN35263" s="6"/>
      <c r="AO35263" s="6"/>
    </row>
    <row r="35264" spans="40:41" ht="24" customHeight="1">
      <c r="AN35264" s="6"/>
      <c r="AO35264" s="6"/>
    </row>
    <row r="35265" spans="40:41" ht="24" customHeight="1">
      <c r="AN35265" s="6"/>
      <c r="AO35265" s="6"/>
    </row>
    <row r="35266" spans="40:41" ht="24" customHeight="1">
      <c r="AN35266" s="6"/>
      <c r="AO35266" s="6"/>
    </row>
    <row r="35267" spans="40:41" ht="24" customHeight="1">
      <c r="AN35267" s="6"/>
      <c r="AO35267" s="6"/>
    </row>
    <row r="35268" spans="40:41" ht="24" customHeight="1">
      <c r="AN35268" s="6"/>
      <c r="AO35268" s="6"/>
    </row>
    <row r="35269" spans="40:41" ht="24" customHeight="1">
      <c r="AN35269" s="6"/>
      <c r="AO35269" s="6"/>
    </row>
    <row r="35270" spans="40:41" ht="24" customHeight="1">
      <c r="AN35270" s="6"/>
      <c r="AO35270" s="6"/>
    </row>
    <row r="35271" spans="40:41" ht="24" customHeight="1">
      <c r="AN35271" s="6"/>
      <c r="AO35271" s="6"/>
    </row>
    <row r="35272" spans="40:41" ht="24" customHeight="1">
      <c r="AN35272" s="6"/>
      <c r="AO35272" s="6"/>
    </row>
    <row r="35273" spans="40:41" ht="24" customHeight="1">
      <c r="AN35273" s="6"/>
      <c r="AO35273" s="6"/>
    </row>
    <row r="35274" spans="40:41" ht="24" customHeight="1">
      <c r="AN35274" s="6"/>
      <c r="AO35274" s="6"/>
    </row>
    <row r="35275" spans="40:41" ht="24" customHeight="1">
      <c r="AN35275" s="6"/>
      <c r="AO35275" s="6"/>
    </row>
    <row r="35276" spans="40:41" ht="24" customHeight="1">
      <c r="AN35276" s="6"/>
      <c r="AO35276" s="6"/>
    </row>
    <row r="35277" spans="40:41" ht="24" customHeight="1">
      <c r="AN35277" s="6"/>
      <c r="AO35277" s="6"/>
    </row>
    <row r="35278" spans="40:41" ht="24" customHeight="1">
      <c r="AN35278" s="6"/>
      <c r="AO35278" s="6"/>
    </row>
    <row r="35279" spans="40:41" ht="24" customHeight="1">
      <c r="AN35279" s="6"/>
      <c r="AO35279" s="6"/>
    </row>
    <row r="35280" spans="40:41" ht="24" customHeight="1">
      <c r="AN35280" s="6"/>
      <c r="AO35280" s="6"/>
    </row>
    <row r="35281" spans="40:41" ht="24" customHeight="1">
      <c r="AN35281" s="6"/>
      <c r="AO35281" s="6"/>
    </row>
    <row r="35282" spans="40:41" ht="24" customHeight="1">
      <c r="AN35282" s="6"/>
      <c r="AO35282" s="6"/>
    </row>
    <row r="35283" spans="40:41" ht="24" customHeight="1">
      <c r="AN35283" s="6"/>
      <c r="AO35283" s="6"/>
    </row>
    <row r="35284" spans="40:41" ht="24" customHeight="1">
      <c r="AN35284" s="6"/>
      <c r="AO35284" s="6"/>
    </row>
    <row r="35285" spans="40:41" ht="24" customHeight="1">
      <c r="AN35285" s="6"/>
      <c r="AO35285" s="6"/>
    </row>
    <row r="35286" spans="40:41" ht="24" customHeight="1">
      <c r="AN35286" s="6"/>
      <c r="AO35286" s="6"/>
    </row>
    <row r="35287" spans="40:41" ht="24" customHeight="1">
      <c r="AN35287" s="6"/>
      <c r="AO35287" s="6"/>
    </row>
    <row r="35288" spans="40:41" ht="24" customHeight="1">
      <c r="AN35288" s="6"/>
      <c r="AO35288" s="6"/>
    </row>
    <row r="35289" spans="40:41" ht="24" customHeight="1">
      <c r="AN35289" s="6"/>
      <c r="AO35289" s="6"/>
    </row>
    <row r="35290" spans="40:41" ht="24" customHeight="1">
      <c r="AN35290" s="6"/>
      <c r="AO35290" s="6"/>
    </row>
    <row r="35291" spans="40:41" ht="24" customHeight="1">
      <c r="AN35291" s="6"/>
      <c r="AO35291" s="6"/>
    </row>
    <row r="35292" spans="40:41" ht="24" customHeight="1">
      <c r="AN35292" s="6"/>
      <c r="AO35292" s="6"/>
    </row>
    <row r="35293" spans="40:41" ht="24" customHeight="1">
      <c r="AN35293" s="6"/>
      <c r="AO35293" s="6"/>
    </row>
    <row r="35294" spans="40:41" ht="24" customHeight="1">
      <c r="AN35294" s="6"/>
      <c r="AO35294" s="6"/>
    </row>
    <row r="35295" spans="40:41" ht="24" customHeight="1">
      <c r="AN35295" s="6"/>
      <c r="AO35295" s="6"/>
    </row>
    <row r="35296" spans="40:41" ht="24" customHeight="1">
      <c r="AN35296" s="6"/>
      <c r="AO35296" s="6"/>
    </row>
    <row r="35297" spans="40:41" ht="24" customHeight="1">
      <c r="AN35297" s="6"/>
      <c r="AO35297" s="6"/>
    </row>
    <row r="35298" spans="40:41" ht="24" customHeight="1">
      <c r="AN35298" s="6"/>
      <c r="AO35298" s="6"/>
    </row>
    <row r="35299" spans="40:41" ht="24" customHeight="1">
      <c r="AN35299" s="6"/>
      <c r="AO35299" s="6"/>
    </row>
    <row r="35300" spans="40:41" ht="24" customHeight="1">
      <c r="AN35300" s="6"/>
      <c r="AO35300" s="6"/>
    </row>
    <row r="35301" spans="40:41" ht="24" customHeight="1">
      <c r="AN35301" s="6"/>
      <c r="AO35301" s="6"/>
    </row>
    <row r="35302" spans="40:41" ht="24" customHeight="1">
      <c r="AN35302" s="6"/>
      <c r="AO35302" s="6"/>
    </row>
    <row r="35303" spans="40:41" ht="24" customHeight="1">
      <c r="AN35303" s="6"/>
      <c r="AO35303" s="6"/>
    </row>
    <row r="35304" spans="40:41" ht="24" customHeight="1">
      <c r="AN35304" s="6"/>
      <c r="AO35304" s="6"/>
    </row>
    <row r="35305" spans="40:41" ht="24" customHeight="1">
      <c r="AN35305" s="6"/>
      <c r="AO35305" s="6"/>
    </row>
    <row r="35306" spans="40:41" ht="24" customHeight="1">
      <c r="AN35306" s="6"/>
      <c r="AO35306" s="6"/>
    </row>
    <row r="35307" spans="40:41" ht="24" customHeight="1">
      <c r="AN35307" s="6"/>
      <c r="AO35307" s="6"/>
    </row>
    <row r="35308" spans="40:41" ht="24" customHeight="1">
      <c r="AN35308" s="6"/>
      <c r="AO35308" s="6"/>
    </row>
    <row r="35309" spans="40:41" ht="24" customHeight="1">
      <c r="AN35309" s="6"/>
      <c r="AO35309" s="6"/>
    </row>
    <row r="35310" spans="40:41" ht="24" customHeight="1">
      <c r="AN35310" s="6"/>
      <c r="AO35310" s="6"/>
    </row>
    <row r="35311" spans="40:41" ht="24" customHeight="1">
      <c r="AN35311" s="6"/>
      <c r="AO35311" s="6"/>
    </row>
    <row r="35312" spans="40:41" ht="24" customHeight="1">
      <c r="AN35312" s="6"/>
      <c r="AO35312" s="6"/>
    </row>
    <row r="35313" spans="40:41" ht="24" customHeight="1">
      <c r="AN35313" s="6"/>
      <c r="AO35313" s="6"/>
    </row>
    <row r="35314" spans="40:41" ht="24" customHeight="1">
      <c r="AN35314" s="6"/>
      <c r="AO35314" s="6"/>
    </row>
    <row r="35315" spans="40:41" ht="24" customHeight="1">
      <c r="AN35315" s="6"/>
      <c r="AO35315" s="6"/>
    </row>
    <row r="35316" spans="40:41" ht="24" customHeight="1">
      <c r="AN35316" s="6"/>
      <c r="AO35316" s="6"/>
    </row>
    <row r="35317" spans="40:41" ht="24" customHeight="1">
      <c r="AN35317" s="6"/>
      <c r="AO35317" s="6"/>
    </row>
    <row r="35318" spans="40:41" ht="24" customHeight="1">
      <c r="AN35318" s="6"/>
      <c r="AO35318" s="6"/>
    </row>
    <row r="35319" spans="40:41" ht="24" customHeight="1">
      <c r="AN35319" s="6"/>
      <c r="AO35319" s="6"/>
    </row>
    <row r="35320" spans="40:41" ht="24" customHeight="1">
      <c r="AN35320" s="6"/>
      <c r="AO35320" s="6"/>
    </row>
    <row r="35321" spans="40:41" ht="24" customHeight="1">
      <c r="AN35321" s="6"/>
      <c r="AO35321" s="6"/>
    </row>
    <row r="35322" spans="40:41" ht="24" customHeight="1">
      <c r="AN35322" s="6"/>
      <c r="AO35322" s="6"/>
    </row>
    <row r="35323" spans="40:41" ht="24" customHeight="1">
      <c r="AN35323" s="6"/>
      <c r="AO35323" s="6"/>
    </row>
    <row r="35324" spans="40:41" ht="24" customHeight="1">
      <c r="AN35324" s="6"/>
      <c r="AO35324" s="6"/>
    </row>
    <row r="35325" spans="40:41" ht="24" customHeight="1">
      <c r="AN35325" s="6"/>
      <c r="AO35325" s="6"/>
    </row>
    <row r="35326" spans="40:41" ht="24" customHeight="1">
      <c r="AN35326" s="6"/>
      <c r="AO35326" s="6"/>
    </row>
    <row r="35327" spans="40:41" ht="24" customHeight="1">
      <c r="AN35327" s="6"/>
      <c r="AO35327" s="6"/>
    </row>
    <row r="35328" spans="40:41" ht="24" customHeight="1">
      <c r="AN35328" s="6"/>
      <c r="AO35328" s="6"/>
    </row>
    <row r="35329" spans="40:41" ht="24" customHeight="1">
      <c r="AN35329" s="6"/>
      <c r="AO35329" s="6"/>
    </row>
    <row r="35330" spans="40:41" ht="24" customHeight="1">
      <c r="AN35330" s="6"/>
      <c r="AO35330" s="6"/>
    </row>
    <row r="35331" spans="40:41" ht="24" customHeight="1">
      <c r="AN35331" s="6"/>
      <c r="AO35331" s="6"/>
    </row>
    <row r="35332" spans="40:41" ht="24" customHeight="1">
      <c r="AN35332" s="6"/>
      <c r="AO35332" s="6"/>
    </row>
    <row r="35333" spans="40:41" ht="24" customHeight="1">
      <c r="AN35333" s="6"/>
      <c r="AO35333" s="6"/>
    </row>
    <row r="35334" spans="40:41" ht="24" customHeight="1">
      <c r="AN35334" s="6"/>
      <c r="AO35334" s="6"/>
    </row>
    <row r="35335" spans="40:41" ht="24" customHeight="1">
      <c r="AN35335" s="6"/>
      <c r="AO35335" s="6"/>
    </row>
    <row r="35336" spans="40:41" ht="24" customHeight="1">
      <c r="AN35336" s="6"/>
      <c r="AO35336" s="6"/>
    </row>
    <row r="35337" spans="40:41" ht="24" customHeight="1">
      <c r="AN35337" s="6"/>
      <c r="AO35337" s="6"/>
    </row>
    <row r="35338" spans="40:41" ht="24" customHeight="1">
      <c r="AN35338" s="6"/>
      <c r="AO35338" s="6"/>
    </row>
    <row r="35339" spans="40:41" ht="24" customHeight="1">
      <c r="AN35339" s="6"/>
      <c r="AO35339" s="6"/>
    </row>
    <row r="35340" spans="40:41" ht="24" customHeight="1">
      <c r="AN35340" s="6"/>
      <c r="AO35340" s="6"/>
    </row>
    <row r="35341" spans="40:41" ht="24" customHeight="1">
      <c r="AN35341" s="6"/>
      <c r="AO35341" s="6"/>
    </row>
    <row r="35342" spans="40:41" ht="24" customHeight="1">
      <c r="AN35342" s="6"/>
      <c r="AO35342" s="6"/>
    </row>
    <row r="35343" spans="40:41" ht="24" customHeight="1">
      <c r="AN35343" s="6"/>
      <c r="AO35343" s="6"/>
    </row>
    <row r="35344" spans="40:41" ht="24" customHeight="1">
      <c r="AN35344" s="6"/>
      <c r="AO35344" s="6"/>
    </row>
    <row r="35345" spans="40:41" ht="24" customHeight="1">
      <c r="AN35345" s="6"/>
      <c r="AO35345" s="6"/>
    </row>
    <row r="35346" spans="40:41" ht="24" customHeight="1">
      <c r="AN35346" s="6"/>
      <c r="AO35346" s="6"/>
    </row>
    <row r="35347" spans="40:41" ht="24" customHeight="1">
      <c r="AN35347" s="6"/>
      <c r="AO35347" s="6"/>
    </row>
    <row r="35348" spans="40:41" ht="24" customHeight="1">
      <c r="AN35348" s="6"/>
      <c r="AO35348" s="6"/>
    </row>
    <row r="35349" spans="40:41" ht="24" customHeight="1">
      <c r="AN35349" s="6"/>
      <c r="AO35349" s="6"/>
    </row>
    <row r="35350" spans="40:41" ht="24" customHeight="1">
      <c r="AN35350" s="6"/>
      <c r="AO35350" s="6"/>
    </row>
    <row r="35351" spans="40:41" ht="24" customHeight="1">
      <c r="AN35351" s="6"/>
      <c r="AO35351" s="6"/>
    </row>
    <row r="35352" spans="40:41" ht="24" customHeight="1">
      <c r="AN35352" s="6"/>
      <c r="AO35352" s="6"/>
    </row>
    <row r="35353" spans="40:41" ht="24" customHeight="1">
      <c r="AN35353" s="6"/>
      <c r="AO35353" s="6"/>
    </row>
    <row r="35354" spans="40:41" ht="24" customHeight="1">
      <c r="AN35354" s="6"/>
      <c r="AO35354" s="6"/>
    </row>
    <row r="35355" spans="40:41" ht="24" customHeight="1">
      <c r="AN35355" s="6"/>
      <c r="AO35355" s="6"/>
    </row>
    <row r="35356" spans="40:41" ht="24" customHeight="1">
      <c r="AN35356" s="6"/>
      <c r="AO35356" s="6"/>
    </row>
    <row r="35357" spans="40:41" ht="24" customHeight="1">
      <c r="AN35357" s="6"/>
      <c r="AO35357" s="6"/>
    </row>
    <row r="35358" spans="40:41" ht="24" customHeight="1">
      <c r="AN35358" s="6"/>
      <c r="AO35358" s="6"/>
    </row>
    <row r="35359" spans="40:41" ht="24" customHeight="1">
      <c r="AN35359" s="6"/>
      <c r="AO35359" s="6"/>
    </row>
    <row r="35360" spans="40:41" ht="24" customHeight="1">
      <c r="AN35360" s="6"/>
      <c r="AO35360" s="6"/>
    </row>
    <row r="35361" spans="40:41" ht="24" customHeight="1">
      <c r="AN35361" s="6"/>
      <c r="AO35361" s="6"/>
    </row>
    <row r="35362" spans="40:41" ht="24" customHeight="1">
      <c r="AN35362" s="6"/>
      <c r="AO35362" s="6"/>
    </row>
    <row r="35363" spans="40:41" ht="24" customHeight="1">
      <c r="AN35363" s="6"/>
      <c r="AO35363" s="6"/>
    </row>
    <row r="35364" spans="40:41" ht="24" customHeight="1">
      <c r="AN35364" s="6"/>
      <c r="AO35364" s="6"/>
    </row>
    <row r="35365" spans="40:41" ht="24" customHeight="1">
      <c r="AN35365" s="6"/>
      <c r="AO35365" s="6"/>
    </row>
    <row r="35366" spans="40:41" ht="24" customHeight="1">
      <c r="AN35366" s="6"/>
      <c r="AO35366" s="6"/>
    </row>
    <row r="35367" spans="40:41" ht="24" customHeight="1">
      <c r="AN35367" s="6"/>
      <c r="AO35367" s="6"/>
    </row>
    <row r="35368" spans="40:41" ht="24" customHeight="1">
      <c r="AN35368" s="6"/>
      <c r="AO35368" s="6"/>
    </row>
    <row r="35369" spans="40:41" ht="24" customHeight="1">
      <c r="AN35369" s="6"/>
      <c r="AO35369" s="6"/>
    </row>
    <row r="35370" spans="40:41" ht="24" customHeight="1">
      <c r="AN35370" s="6"/>
      <c r="AO35370" s="6"/>
    </row>
    <row r="35371" spans="40:41" ht="24" customHeight="1">
      <c r="AN35371" s="6"/>
      <c r="AO35371" s="6"/>
    </row>
    <row r="35372" spans="40:41" ht="24" customHeight="1">
      <c r="AN35372" s="6"/>
      <c r="AO35372" s="6"/>
    </row>
    <row r="35373" spans="40:41" ht="24" customHeight="1">
      <c r="AN35373" s="6"/>
      <c r="AO35373" s="6"/>
    </row>
    <row r="35374" spans="40:41" ht="24" customHeight="1">
      <c r="AN35374" s="6"/>
      <c r="AO35374" s="6"/>
    </row>
    <row r="35375" spans="40:41" ht="24" customHeight="1">
      <c r="AN35375" s="6"/>
      <c r="AO35375" s="6"/>
    </row>
    <row r="35376" spans="40:41" ht="24" customHeight="1">
      <c r="AN35376" s="6"/>
      <c r="AO35376" s="6"/>
    </row>
    <row r="35377" spans="40:41" ht="24" customHeight="1">
      <c r="AN35377" s="6"/>
      <c r="AO35377" s="6"/>
    </row>
    <row r="35378" spans="40:41" ht="24" customHeight="1">
      <c r="AN35378" s="6"/>
      <c r="AO35378" s="6"/>
    </row>
    <row r="35379" spans="40:41" ht="24" customHeight="1">
      <c r="AN35379" s="6"/>
      <c r="AO35379" s="6"/>
    </row>
    <row r="35380" spans="40:41" ht="24" customHeight="1">
      <c r="AN35380" s="6"/>
      <c r="AO35380" s="6"/>
    </row>
    <row r="35381" spans="40:41" ht="24" customHeight="1">
      <c r="AN35381" s="6"/>
      <c r="AO35381" s="6"/>
    </row>
    <row r="35382" spans="40:41" ht="24" customHeight="1">
      <c r="AN35382" s="6"/>
      <c r="AO35382" s="6"/>
    </row>
    <row r="35383" spans="40:41" ht="24" customHeight="1">
      <c r="AN35383" s="6"/>
      <c r="AO35383" s="6"/>
    </row>
    <row r="35384" spans="40:41" ht="24" customHeight="1">
      <c r="AN35384" s="6"/>
      <c r="AO35384" s="6"/>
    </row>
    <row r="35385" spans="40:41" ht="24" customHeight="1">
      <c r="AN35385" s="6"/>
      <c r="AO35385" s="6"/>
    </row>
    <row r="35386" spans="40:41" ht="24" customHeight="1">
      <c r="AN35386" s="6"/>
      <c r="AO35386" s="6"/>
    </row>
    <row r="35387" spans="40:41" ht="24" customHeight="1">
      <c r="AN35387" s="6"/>
      <c r="AO35387" s="6"/>
    </row>
    <row r="35388" spans="40:41" ht="24" customHeight="1">
      <c r="AN35388" s="6"/>
      <c r="AO35388" s="6"/>
    </row>
    <row r="35389" spans="40:41" ht="24" customHeight="1">
      <c r="AN35389" s="6"/>
      <c r="AO35389" s="6"/>
    </row>
    <row r="35390" spans="40:41" ht="24" customHeight="1">
      <c r="AN35390" s="6"/>
      <c r="AO35390" s="6"/>
    </row>
    <row r="35391" spans="40:41" ht="24" customHeight="1">
      <c r="AN35391" s="6"/>
      <c r="AO35391" s="6"/>
    </row>
    <row r="35392" spans="40:41" ht="24" customHeight="1">
      <c r="AN35392" s="6"/>
      <c r="AO35392" s="6"/>
    </row>
    <row r="35393" spans="40:41" ht="24" customHeight="1">
      <c r="AN35393" s="6"/>
      <c r="AO35393" s="6"/>
    </row>
    <row r="35394" spans="40:41" ht="24" customHeight="1">
      <c r="AN35394" s="6"/>
      <c r="AO35394" s="6"/>
    </row>
    <row r="35395" spans="40:41" ht="24" customHeight="1">
      <c r="AN35395" s="6"/>
      <c r="AO35395" s="6"/>
    </row>
    <row r="35396" spans="40:41" ht="24" customHeight="1">
      <c r="AN35396" s="6"/>
      <c r="AO35396" s="6"/>
    </row>
    <row r="35397" spans="40:41" ht="24" customHeight="1">
      <c r="AN35397" s="6"/>
      <c r="AO35397" s="6"/>
    </row>
    <row r="35398" spans="40:41" ht="24" customHeight="1">
      <c r="AN35398" s="6"/>
      <c r="AO35398" s="6"/>
    </row>
    <row r="35399" spans="40:41" ht="24" customHeight="1">
      <c r="AN35399" s="6"/>
      <c r="AO35399" s="6"/>
    </row>
    <row r="35400" spans="40:41" ht="24" customHeight="1">
      <c r="AN35400" s="6"/>
      <c r="AO35400" s="6"/>
    </row>
    <row r="35401" spans="40:41" ht="24" customHeight="1">
      <c r="AN35401" s="6"/>
      <c r="AO35401" s="6"/>
    </row>
    <row r="35402" spans="40:41" ht="24" customHeight="1">
      <c r="AN35402" s="6"/>
      <c r="AO35402" s="6"/>
    </row>
    <row r="35403" spans="40:41" ht="24" customHeight="1">
      <c r="AN35403" s="6"/>
      <c r="AO35403" s="6"/>
    </row>
    <row r="35404" spans="40:41" ht="24" customHeight="1">
      <c r="AN35404" s="6"/>
      <c r="AO35404" s="6"/>
    </row>
    <row r="35405" spans="40:41" ht="24" customHeight="1">
      <c r="AN35405" s="6"/>
      <c r="AO35405" s="6"/>
    </row>
    <row r="35406" spans="40:41" ht="24" customHeight="1">
      <c r="AN35406" s="6"/>
      <c r="AO35406" s="6"/>
    </row>
    <row r="35407" spans="40:41" ht="24" customHeight="1">
      <c r="AN35407" s="6"/>
      <c r="AO35407" s="6"/>
    </row>
    <row r="35408" spans="40:41" ht="24" customHeight="1">
      <c r="AN35408" s="6"/>
      <c r="AO35408" s="6"/>
    </row>
    <row r="35409" spans="40:41" ht="24" customHeight="1">
      <c r="AN35409" s="6"/>
      <c r="AO35409" s="6"/>
    </row>
    <row r="35410" spans="40:41" ht="24" customHeight="1">
      <c r="AN35410" s="6"/>
      <c r="AO35410" s="6"/>
    </row>
    <row r="35411" spans="40:41" ht="24" customHeight="1">
      <c r="AN35411" s="6"/>
      <c r="AO35411" s="6"/>
    </row>
    <row r="35412" spans="40:41" ht="24" customHeight="1">
      <c r="AN35412" s="6"/>
      <c r="AO35412" s="6"/>
    </row>
    <row r="35413" spans="40:41" ht="24" customHeight="1">
      <c r="AN35413" s="6"/>
      <c r="AO35413" s="6"/>
    </row>
    <row r="35414" spans="40:41" ht="24" customHeight="1">
      <c r="AN35414" s="6"/>
      <c r="AO35414" s="6"/>
    </row>
    <row r="35415" spans="40:41" ht="24" customHeight="1">
      <c r="AN35415" s="6"/>
      <c r="AO35415" s="6"/>
    </row>
    <row r="35416" spans="40:41" ht="24" customHeight="1">
      <c r="AN35416" s="6"/>
      <c r="AO35416" s="6"/>
    </row>
    <row r="35417" spans="40:41" ht="24" customHeight="1">
      <c r="AN35417" s="6"/>
      <c r="AO35417" s="6"/>
    </row>
    <row r="35418" spans="40:41" ht="24" customHeight="1">
      <c r="AN35418" s="6"/>
      <c r="AO35418" s="6"/>
    </row>
    <row r="35419" spans="40:41" ht="24" customHeight="1">
      <c r="AN35419" s="6"/>
      <c r="AO35419" s="6"/>
    </row>
    <row r="35420" spans="40:41" ht="24" customHeight="1">
      <c r="AN35420" s="6"/>
      <c r="AO35420" s="6"/>
    </row>
    <row r="35421" spans="40:41" ht="24" customHeight="1">
      <c r="AN35421" s="6"/>
      <c r="AO35421" s="6"/>
    </row>
    <row r="35422" spans="40:41" ht="24" customHeight="1">
      <c r="AN35422" s="6"/>
      <c r="AO35422" s="6"/>
    </row>
    <row r="35423" spans="40:41" ht="24" customHeight="1">
      <c r="AN35423" s="6"/>
      <c r="AO35423" s="6"/>
    </row>
    <row r="35424" spans="40:41" ht="24" customHeight="1">
      <c r="AN35424" s="6"/>
      <c r="AO35424" s="6"/>
    </row>
    <row r="35425" spans="40:41" ht="24" customHeight="1">
      <c r="AN35425" s="6"/>
      <c r="AO35425" s="6"/>
    </row>
    <row r="35426" spans="40:41" ht="24" customHeight="1">
      <c r="AN35426" s="6"/>
      <c r="AO35426" s="6"/>
    </row>
    <row r="35427" spans="40:41" ht="24" customHeight="1">
      <c r="AN35427" s="6"/>
      <c r="AO35427" s="6"/>
    </row>
    <row r="35428" spans="40:41" ht="24" customHeight="1">
      <c r="AN35428" s="6"/>
      <c r="AO35428" s="6"/>
    </row>
    <row r="35429" spans="40:41" ht="24" customHeight="1">
      <c r="AN35429" s="6"/>
      <c r="AO35429" s="6"/>
    </row>
    <row r="35430" spans="40:41" ht="24" customHeight="1">
      <c r="AN35430" s="6"/>
      <c r="AO35430" s="6"/>
    </row>
    <row r="35431" spans="40:41" ht="24" customHeight="1">
      <c r="AN35431" s="6"/>
      <c r="AO35431" s="6"/>
    </row>
    <row r="35432" spans="40:41" ht="24" customHeight="1">
      <c r="AN35432" s="6"/>
      <c r="AO35432" s="6"/>
    </row>
    <row r="35433" spans="40:41" ht="24" customHeight="1">
      <c r="AN35433" s="6"/>
      <c r="AO35433" s="6"/>
    </row>
    <row r="35434" spans="40:41" ht="24" customHeight="1">
      <c r="AN35434" s="6"/>
      <c r="AO35434" s="6"/>
    </row>
    <row r="35435" spans="40:41" ht="24" customHeight="1">
      <c r="AN35435" s="6"/>
      <c r="AO35435" s="6"/>
    </row>
    <row r="35436" spans="40:41" ht="24" customHeight="1">
      <c r="AN35436" s="6"/>
      <c r="AO35436" s="6"/>
    </row>
    <row r="35437" spans="40:41" ht="24" customHeight="1">
      <c r="AN35437" s="6"/>
      <c r="AO35437" s="6"/>
    </row>
    <row r="35438" spans="40:41" ht="24" customHeight="1">
      <c r="AN35438" s="6"/>
      <c r="AO35438" s="6"/>
    </row>
    <row r="35439" spans="40:41" ht="24" customHeight="1">
      <c r="AN35439" s="6"/>
      <c r="AO35439" s="6"/>
    </row>
    <row r="35440" spans="40:41" ht="24" customHeight="1">
      <c r="AN35440" s="6"/>
      <c r="AO35440" s="6"/>
    </row>
    <row r="35441" spans="40:41" ht="24" customHeight="1">
      <c r="AN35441" s="6"/>
      <c r="AO35441" s="6"/>
    </row>
    <row r="35442" spans="40:41" ht="24" customHeight="1">
      <c r="AN35442" s="6"/>
      <c r="AO35442" s="6"/>
    </row>
    <row r="35443" spans="40:41" ht="24" customHeight="1">
      <c r="AN35443" s="6"/>
      <c r="AO35443" s="6"/>
    </row>
    <row r="35444" spans="40:41" ht="24" customHeight="1">
      <c r="AN35444" s="6"/>
      <c r="AO35444" s="6"/>
    </row>
    <row r="35445" spans="40:41" ht="24" customHeight="1">
      <c r="AN35445" s="6"/>
      <c r="AO35445" s="6"/>
    </row>
    <row r="35446" spans="40:41" ht="24" customHeight="1">
      <c r="AN35446" s="6"/>
      <c r="AO35446" s="6"/>
    </row>
    <row r="35447" spans="40:41" ht="24" customHeight="1">
      <c r="AN35447" s="6"/>
      <c r="AO35447" s="6"/>
    </row>
    <row r="35448" spans="40:41" ht="24" customHeight="1">
      <c r="AN35448" s="6"/>
      <c r="AO35448" s="6"/>
    </row>
    <row r="35449" spans="40:41" ht="24" customHeight="1">
      <c r="AN35449" s="6"/>
      <c r="AO35449" s="6"/>
    </row>
    <row r="35450" spans="40:41" ht="24" customHeight="1">
      <c r="AN35450" s="6"/>
      <c r="AO35450" s="6"/>
    </row>
    <row r="35451" spans="40:41" ht="24" customHeight="1">
      <c r="AN35451" s="6"/>
      <c r="AO35451" s="6"/>
    </row>
    <row r="35452" spans="40:41" ht="24" customHeight="1">
      <c r="AN35452" s="6"/>
      <c r="AO35452" s="6"/>
    </row>
    <row r="35453" spans="40:41" ht="24" customHeight="1">
      <c r="AN35453" s="6"/>
      <c r="AO35453" s="6"/>
    </row>
    <row r="35454" spans="40:41" ht="24" customHeight="1">
      <c r="AN35454" s="6"/>
      <c r="AO35454" s="6"/>
    </row>
    <row r="35455" spans="40:41" ht="24" customHeight="1">
      <c r="AN35455" s="6"/>
      <c r="AO35455" s="6"/>
    </row>
    <row r="35456" spans="40:41" ht="24" customHeight="1">
      <c r="AN35456" s="6"/>
      <c r="AO35456" s="6"/>
    </row>
    <row r="35457" spans="40:41" ht="24" customHeight="1">
      <c r="AN35457" s="6"/>
      <c r="AO35457" s="6"/>
    </row>
    <row r="35458" spans="40:41" ht="24" customHeight="1">
      <c r="AN35458" s="6"/>
      <c r="AO35458" s="6"/>
    </row>
    <row r="35459" spans="40:41" ht="24" customHeight="1">
      <c r="AN35459" s="6"/>
      <c r="AO35459" s="6"/>
    </row>
    <row r="35460" spans="40:41" ht="24" customHeight="1">
      <c r="AN35460" s="6"/>
      <c r="AO35460" s="6"/>
    </row>
    <row r="35461" spans="40:41" ht="24" customHeight="1">
      <c r="AN35461" s="6"/>
      <c r="AO35461" s="6"/>
    </row>
    <row r="35462" spans="40:41" ht="24" customHeight="1">
      <c r="AN35462" s="6"/>
      <c r="AO35462" s="6"/>
    </row>
    <row r="35463" spans="40:41" ht="24" customHeight="1">
      <c r="AN35463" s="6"/>
      <c r="AO35463" s="6"/>
    </row>
    <row r="35464" spans="40:41" ht="24" customHeight="1">
      <c r="AN35464" s="6"/>
      <c r="AO35464" s="6"/>
    </row>
    <row r="35465" spans="40:41" ht="24" customHeight="1">
      <c r="AN35465" s="6"/>
      <c r="AO35465" s="6"/>
    </row>
    <row r="35466" spans="40:41" ht="24" customHeight="1">
      <c r="AN35466" s="6"/>
      <c r="AO35466" s="6"/>
    </row>
    <row r="35467" spans="40:41" ht="24" customHeight="1">
      <c r="AN35467" s="6"/>
      <c r="AO35467" s="6"/>
    </row>
    <row r="35468" spans="40:41" ht="24" customHeight="1">
      <c r="AN35468" s="6"/>
      <c r="AO35468" s="6"/>
    </row>
    <row r="35469" spans="40:41" ht="24" customHeight="1">
      <c r="AN35469" s="6"/>
      <c r="AO35469" s="6"/>
    </row>
    <row r="35470" spans="40:41" ht="24" customHeight="1">
      <c r="AN35470" s="6"/>
      <c r="AO35470" s="6"/>
    </row>
    <row r="35471" spans="40:41" ht="24" customHeight="1">
      <c r="AN35471" s="6"/>
      <c r="AO35471" s="6"/>
    </row>
    <row r="35472" spans="40:41" ht="24" customHeight="1">
      <c r="AN35472" s="6"/>
      <c r="AO35472" s="6"/>
    </row>
    <row r="35473" spans="40:41" ht="24" customHeight="1">
      <c r="AN35473" s="6"/>
      <c r="AO35473" s="6"/>
    </row>
    <row r="35474" spans="40:41" ht="24" customHeight="1">
      <c r="AN35474" s="6"/>
      <c r="AO35474" s="6"/>
    </row>
    <row r="35475" spans="40:41" ht="24" customHeight="1">
      <c r="AN35475" s="6"/>
      <c r="AO35475" s="6"/>
    </row>
    <row r="35476" spans="40:41" ht="24" customHeight="1">
      <c r="AN35476" s="6"/>
      <c r="AO35476" s="6"/>
    </row>
    <row r="35477" spans="40:41" ht="24" customHeight="1">
      <c r="AN35477" s="6"/>
      <c r="AO35477" s="6"/>
    </row>
    <row r="35478" spans="40:41" ht="24" customHeight="1">
      <c r="AN35478" s="6"/>
      <c r="AO35478" s="6"/>
    </row>
    <row r="35479" spans="40:41" ht="24" customHeight="1">
      <c r="AN35479" s="6"/>
      <c r="AO35479" s="6"/>
    </row>
    <row r="35480" spans="40:41" ht="24" customHeight="1">
      <c r="AN35480" s="6"/>
      <c r="AO35480" s="6"/>
    </row>
    <row r="35481" spans="40:41" ht="24" customHeight="1">
      <c r="AN35481" s="6"/>
      <c r="AO35481" s="6"/>
    </row>
    <row r="35482" spans="40:41" ht="24" customHeight="1">
      <c r="AN35482" s="6"/>
      <c r="AO35482" s="6"/>
    </row>
    <row r="35483" spans="40:41" ht="24" customHeight="1">
      <c r="AN35483" s="6"/>
      <c r="AO35483" s="6"/>
    </row>
    <row r="35484" spans="40:41" ht="24" customHeight="1">
      <c r="AN35484" s="6"/>
      <c r="AO35484" s="6"/>
    </row>
    <row r="35485" spans="40:41" ht="24" customHeight="1">
      <c r="AN35485" s="6"/>
      <c r="AO35485" s="6"/>
    </row>
    <row r="35486" spans="40:41" ht="24" customHeight="1">
      <c r="AN35486" s="6"/>
      <c r="AO35486" s="6"/>
    </row>
    <row r="35487" spans="40:41" ht="24" customHeight="1">
      <c r="AN35487" s="6"/>
      <c r="AO35487" s="6"/>
    </row>
    <row r="35488" spans="40:41" ht="24" customHeight="1">
      <c r="AN35488" s="6"/>
      <c r="AO35488" s="6"/>
    </row>
    <row r="35489" spans="40:41" ht="24" customHeight="1">
      <c r="AN35489" s="6"/>
      <c r="AO35489" s="6"/>
    </row>
    <row r="35490" spans="40:41" ht="24" customHeight="1">
      <c r="AN35490" s="6"/>
      <c r="AO35490" s="6"/>
    </row>
    <row r="35491" spans="40:41" ht="24" customHeight="1">
      <c r="AN35491" s="6"/>
      <c r="AO35491" s="6"/>
    </row>
    <row r="35492" spans="40:41" ht="24" customHeight="1">
      <c r="AN35492" s="6"/>
      <c r="AO35492" s="6"/>
    </row>
    <row r="35493" spans="40:41" ht="24" customHeight="1">
      <c r="AN35493" s="6"/>
      <c r="AO35493" s="6"/>
    </row>
    <row r="35494" spans="40:41" ht="24" customHeight="1">
      <c r="AN35494" s="6"/>
      <c r="AO35494" s="6"/>
    </row>
    <row r="35495" spans="40:41" ht="24" customHeight="1">
      <c r="AN35495" s="6"/>
      <c r="AO35495" s="6"/>
    </row>
    <row r="35496" spans="40:41" ht="24" customHeight="1">
      <c r="AN35496" s="6"/>
      <c r="AO35496" s="6"/>
    </row>
    <row r="35497" spans="40:41" ht="24" customHeight="1">
      <c r="AN35497" s="6"/>
      <c r="AO35497" s="6"/>
    </row>
    <row r="35498" spans="40:41" ht="24" customHeight="1">
      <c r="AN35498" s="6"/>
      <c r="AO35498" s="6"/>
    </row>
    <row r="35499" spans="40:41" ht="24" customHeight="1">
      <c r="AN35499" s="6"/>
      <c r="AO35499" s="6"/>
    </row>
    <row r="35500" spans="40:41" ht="24" customHeight="1">
      <c r="AN35500" s="6"/>
      <c r="AO35500" s="6"/>
    </row>
    <row r="35501" spans="40:41" ht="24" customHeight="1">
      <c r="AN35501" s="6"/>
      <c r="AO35501" s="6"/>
    </row>
    <row r="35502" spans="40:41" ht="24" customHeight="1">
      <c r="AN35502" s="6"/>
      <c r="AO35502" s="6"/>
    </row>
    <row r="35503" spans="40:41" ht="24" customHeight="1">
      <c r="AN35503" s="6"/>
      <c r="AO35503" s="6"/>
    </row>
    <row r="35504" spans="40:41" ht="24" customHeight="1">
      <c r="AN35504" s="6"/>
      <c r="AO35504" s="6"/>
    </row>
    <row r="35505" spans="40:41" ht="24" customHeight="1">
      <c r="AN35505" s="6"/>
      <c r="AO35505" s="6"/>
    </row>
    <row r="35506" spans="40:41" ht="24" customHeight="1">
      <c r="AN35506" s="6"/>
      <c r="AO35506" s="6"/>
    </row>
    <row r="35507" spans="40:41" ht="24" customHeight="1">
      <c r="AN35507" s="6"/>
      <c r="AO35507" s="6"/>
    </row>
    <row r="35508" spans="40:41" ht="24" customHeight="1">
      <c r="AN35508" s="6"/>
      <c r="AO35508" s="6"/>
    </row>
    <row r="35509" spans="40:41" ht="24" customHeight="1">
      <c r="AN35509" s="6"/>
      <c r="AO35509" s="6"/>
    </row>
    <row r="35510" spans="40:41" ht="24" customHeight="1">
      <c r="AN35510" s="6"/>
      <c r="AO35510" s="6"/>
    </row>
    <row r="35511" spans="40:41" ht="24" customHeight="1">
      <c r="AN35511" s="6"/>
      <c r="AO35511" s="6"/>
    </row>
    <row r="35512" spans="40:41" ht="24" customHeight="1">
      <c r="AN35512" s="6"/>
      <c r="AO35512" s="6"/>
    </row>
    <row r="35513" spans="40:41" ht="24" customHeight="1">
      <c r="AN35513" s="6"/>
      <c r="AO35513" s="6"/>
    </row>
    <row r="35514" spans="40:41" ht="24" customHeight="1">
      <c r="AN35514" s="6"/>
      <c r="AO35514" s="6"/>
    </row>
    <row r="35515" spans="40:41" ht="24" customHeight="1">
      <c r="AN35515" s="6"/>
      <c r="AO35515" s="6"/>
    </row>
    <row r="35516" spans="40:41" ht="24" customHeight="1">
      <c r="AN35516" s="6"/>
      <c r="AO35516" s="6"/>
    </row>
    <row r="35517" spans="40:41" ht="24" customHeight="1">
      <c r="AN35517" s="6"/>
      <c r="AO35517" s="6"/>
    </row>
    <row r="35518" spans="40:41" ht="24" customHeight="1">
      <c r="AN35518" s="6"/>
      <c r="AO35518" s="6"/>
    </row>
    <row r="35519" spans="40:41" ht="24" customHeight="1">
      <c r="AN35519" s="6"/>
      <c r="AO35519" s="6"/>
    </row>
    <row r="35520" spans="40:41" ht="24" customHeight="1">
      <c r="AN35520" s="6"/>
      <c r="AO35520" s="6"/>
    </row>
    <row r="35521" spans="40:41" ht="24" customHeight="1">
      <c r="AN35521" s="6"/>
      <c r="AO35521" s="6"/>
    </row>
    <row r="35522" spans="40:41" ht="24" customHeight="1">
      <c r="AN35522" s="6"/>
      <c r="AO35522" s="6"/>
    </row>
    <row r="35523" spans="40:41" ht="24" customHeight="1">
      <c r="AN35523" s="6"/>
      <c r="AO35523" s="6"/>
    </row>
    <row r="35524" spans="40:41" ht="24" customHeight="1">
      <c r="AN35524" s="6"/>
      <c r="AO35524" s="6"/>
    </row>
    <row r="35525" spans="40:41" ht="24" customHeight="1">
      <c r="AN35525" s="6"/>
      <c r="AO35525" s="6"/>
    </row>
    <row r="35526" spans="40:41" ht="24" customHeight="1">
      <c r="AN35526" s="6"/>
      <c r="AO35526" s="6"/>
    </row>
    <row r="35527" spans="40:41" ht="24" customHeight="1">
      <c r="AN35527" s="6"/>
      <c r="AO35527" s="6"/>
    </row>
    <row r="35528" spans="40:41" ht="24" customHeight="1">
      <c r="AN35528" s="6"/>
      <c r="AO35528" s="6"/>
    </row>
    <row r="35529" spans="40:41" ht="24" customHeight="1">
      <c r="AN35529" s="6"/>
      <c r="AO35529" s="6"/>
    </row>
    <row r="35530" spans="40:41" ht="24" customHeight="1">
      <c r="AN35530" s="6"/>
      <c r="AO35530" s="6"/>
    </row>
    <row r="35531" spans="40:41" ht="24" customHeight="1">
      <c r="AN35531" s="6"/>
      <c r="AO35531" s="6"/>
    </row>
    <row r="35532" spans="40:41" ht="24" customHeight="1">
      <c r="AN35532" s="6"/>
      <c r="AO35532" s="6"/>
    </row>
    <row r="35533" spans="40:41" ht="24" customHeight="1">
      <c r="AN35533" s="6"/>
      <c r="AO35533" s="6"/>
    </row>
    <row r="35534" spans="40:41" ht="24" customHeight="1">
      <c r="AN35534" s="6"/>
      <c r="AO35534" s="6"/>
    </row>
    <row r="35535" spans="40:41" ht="24" customHeight="1">
      <c r="AN35535" s="6"/>
      <c r="AO35535" s="6"/>
    </row>
    <row r="35536" spans="40:41" ht="24" customHeight="1">
      <c r="AN35536" s="6"/>
      <c r="AO35536" s="6"/>
    </row>
    <row r="35537" spans="40:41" ht="24" customHeight="1">
      <c r="AN35537" s="6"/>
      <c r="AO35537" s="6"/>
    </row>
    <row r="35538" spans="40:41" ht="24" customHeight="1">
      <c r="AN35538" s="6"/>
      <c r="AO35538" s="6"/>
    </row>
    <row r="35539" spans="40:41" ht="24" customHeight="1">
      <c r="AN35539" s="6"/>
      <c r="AO35539" s="6"/>
    </row>
    <row r="35540" spans="40:41" ht="24" customHeight="1">
      <c r="AN35540" s="6"/>
      <c r="AO35540" s="6"/>
    </row>
    <row r="35541" spans="40:41" ht="24" customHeight="1">
      <c r="AN35541" s="6"/>
      <c r="AO35541" s="6"/>
    </row>
    <row r="35542" spans="40:41" ht="24" customHeight="1">
      <c r="AN35542" s="6"/>
      <c r="AO35542" s="6"/>
    </row>
    <row r="35543" spans="40:41" ht="24" customHeight="1">
      <c r="AN35543" s="6"/>
      <c r="AO35543" s="6"/>
    </row>
    <row r="35544" spans="40:41" ht="24" customHeight="1">
      <c r="AN35544" s="6"/>
      <c r="AO35544" s="6"/>
    </row>
    <row r="35545" spans="40:41" ht="24" customHeight="1">
      <c r="AN35545" s="6"/>
      <c r="AO35545" s="6"/>
    </row>
    <row r="35546" spans="40:41" ht="24" customHeight="1">
      <c r="AN35546" s="6"/>
      <c r="AO35546" s="6"/>
    </row>
    <row r="35547" spans="40:41" ht="24" customHeight="1">
      <c r="AN35547" s="6"/>
      <c r="AO35547" s="6"/>
    </row>
    <row r="35548" spans="40:41" ht="24" customHeight="1">
      <c r="AN35548" s="6"/>
      <c r="AO35548" s="6"/>
    </row>
    <row r="35549" spans="40:41" ht="24" customHeight="1">
      <c r="AN35549" s="6"/>
      <c r="AO35549" s="6"/>
    </row>
    <row r="35550" spans="40:41" ht="24" customHeight="1">
      <c r="AN35550" s="6"/>
      <c r="AO35550" s="6"/>
    </row>
    <row r="35551" spans="40:41" ht="24" customHeight="1">
      <c r="AN35551" s="6"/>
      <c r="AO35551" s="6"/>
    </row>
    <row r="35552" spans="40:41" ht="24" customHeight="1">
      <c r="AN35552" s="6"/>
      <c r="AO35552" s="6"/>
    </row>
    <row r="35553" spans="40:41" ht="24" customHeight="1">
      <c r="AN35553" s="6"/>
      <c r="AO35553" s="6"/>
    </row>
    <row r="35554" spans="40:41" ht="24" customHeight="1">
      <c r="AN35554" s="6"/>
      <c r="AO35554" s="6"/>
    </row>
    <row r="35555" spans="40:41" ht="24" customHeight="1">
      <c r="AN35555" s="6"/>
      <c r="AO35555" s="6"/>
    </row>
    <row r="35556" spans="40:41" ht="24" customHeight="1">
      <c r="AN35556" s="6"/>
      <c r="AO35556" s="6"/>
    </row>
    <row r="35557" spans="40:41" ht="24" customHeight="1">
      <c r="AN35557" s="6"/>
      <c r="AO35557" s="6"/>
    </row>
    <row r="35558" spans="40:41" ht="24" customHeight="1">
      <c r="AN35558" s="6"/>
      <c r="AO35558" s="6"/>
    </row>
    <row r="35559" spans="40:41" ht="24" customHeight="1">
      <c r="AN35559" s="6"/>
      <c r="AO35559" s="6"/>
    </row>
    <row r="35560" spans="40:41" ht="24" customHeight="1">
      <c r="AN35560" s="6"/>
      <c r="AO35560" s="6"/>
    </row>
    <row r="35561" spans="40:41" ht="24" customHeight="1">
      <c r="AN35561" s="6"/>
      <c r="AO35561" s="6"/>
    </row>
    <row r="35562" spans="40:41" ht="24" customHeight="1">
      <c r="AN35562" s="6"/>
      <c r="AO35562" s="6"/>
    </row>
    <row r="35563" spans="40:41" ht="24" customHeight="1">
      <c r="AN35563" s="6"/>
      <c r="AO35563" s="6"/>
    </row>
    <row r="35564" spans="40:41" ht="24" customHeight="1">
      <c r="AN35564" s="6"/>
      <c r="AO35564" s="6"/>
    </row>
    <row r="35565" spans="40:41" ht="24" customHeight="1">
      <c r="AN35565" s="6"/>
      <c r="AO35565" s="6"/>
    </row>
    <row r="35566" spans="40:41" ht="24" customHeight="1">
      <c r="AN35566" s="6"/>
      <c r="AO35566" s="6"/>
    </row>
    <row r="35567" spans="40:41" ht="24" customHeight="1">
      <c r="AN35567" s="6"/>
      <c r="AO35567" s="6"/>
    </row>
    <row r="35568" spans="40:41" ht="24" customHeight="1">
      <c r="AN35568" s="6"/>
      <c r="AO35568" s="6"/>
    </row>
    <row r="35569" spans="40:41" ht="24" customHeight="1">
      <c r="AN35569" s="6"/>
      <c r="AO35569" s="6"/>
    </row>
    <row r="35570" spans="40:41" ht="24" customHeight="1">
      <c r="AN35570" s="6"/>
      <c r="AO35570" s="6"/>
    </row>
    <row r="35571" spans="40:41" ht="24" customHeight="1">
      <c r="AN35571" s="6"/>
      <c r="AO35571" s="6"/>
    </row>
    <row r="35572" spans="40:41" ht="24" customHeight="1">
      <c r="AN35572" s="6"/>
      <c r="AO35572" s="6"/>
    </row>
    <row r="35573" spans="40:41" ht="24" customHeight="1">
      <c r="AN35573" s="6"/>
      <c r="AO35573" s="6"/>
    </row>
    <row r="35574" spans="40:41" ht="24" customHeight="1">
      <c r="AN35574" s="6"/>
      <c r="AO35574" s="6"/>
    </row>
    <row r="35575" spans="40:41" ht="24" customHeight="1">
      <c r="AN35575" s="6"/>
      <c r="AO35575" s="6"/>
    </row>
    <row r="35576" spans="40:41" ht="24" customHeight="1">
      <c r="AN35576" s="6"/>
      <c r="AO35576" s="6"/>
    </row>
    <row r="35577" spans="40:41" ht="24" customHeight="1">
      <c r="AN35577" s="6"/>
      <c r="AO35577" s="6"/>
    </row>
    <row r="35578" spans="40:41" ht="24" customHeight="1">
      <c r="AN35578" s="6"/>
      <c r="AO35578" s="6"/>
    </row>
    <row r="35579" spans="40:41" ht="24" customHeight="1">
      <c r="AN35579" s="6"/>
      <c r="AO35579" s="6"/>
    </row>
    <row r="35580" spans="40:41" ht="24" customHeight="1">
      <c r="AN35580" s="6"/>
      <c r="AO35580" s="6"/>
    </row>
    <row r="35581" spans="40:41" ht="24" customHeight="1">
      <c r="AN35581" s="6"/>
      <c r="AO35581" s="6"/>
    </row>
    <row r="35582" spans="40:41" ht="24" customHeight="1">
      <c r="AN35582" s="6"/>
      <c r="AO35582" s="6"/>
    </row>
    <row r="35583" spans="40:41" ht="24" customHeight="1">
      <c r="AN35583" s="6"/>
      <c r="AO35583" s="6"/>
    </row>
    <row r="35584" spans="40:41" ht="24" customHeight="1">
      <c r="AN35584" s="6"/>
      <c r="AO35584" s="6"/>
    </row>
    <row r="35585" spans="40:41" ht="24" customHeight="1">
      <c r="AN35585" s="6"/>
      <c r="AO35585" s="6"/>
    </row>
    <row r="35586" spans="40:41" ht="24" customHeight="1">
      <c r="AN35586" s="6"/>
      <c r="AO35586" s="6"/>
    </row>
    <row r="35587" spans="40:41" ht="24" customHeight="1">
      <c r="AN35587" s="6"/>
      <c r="AO35587" s="6"/>
    </row>
    <row r="35588" spans="40:41" ht="24" customHeight="1">
      <c r="AN35588" s="6"/>
      <c r="AO35588" s="6"/>
    </row>
    <row r="35589" spans="40:41" ht="24" customHeight="1">
      <c r="AN35589" s="6"/>
      <c r="AO35589" s="6"/>
    </row>
    <row r="35590" spans="40:41" ht="24" customHeight="1">
      <c r="AN35590" s="6"/>
      <c r="AO35590" s="6"/>
    </row>
    <row r="35591" spans="40:41" ht="24" customHeight="1">
      <c r="AN35591" s="6"/>
      <c r="AO35591" s="6"/>
    </row>
    <row r="35592" spans="40:41" ht="24" customHeight="1">
      <c r="AN35592" s="6"/>
      <c r="AO35592" s="6"/>
    </row>
    <row r="35593" spans="40:41" ht="24" customHeight="1">
      <c r="AN35593" s="6"/>
      <c r="AO35593" s="6"/>
    </row>
    <row r="35594" spans="40:41" ht="24" customHeight="1">
      <c r="AN35594" s="6"/>
      <c r="AO35594" s="6"/>
    </row>
    <row r="35595" spans="40:41" ht="24" customHeight="1">
      <c r="AN35595" s="6"/>
      <c r="AO35595" s="6"/>
    </row>
    <row r="35596" spans="40:41" ht="24" customHeight="1">
      <c r="AN35596" s="6"/>
      <c r="AO35596" s="6"/>
    </row>
    <row r="35597" spans="40:41" ht="24" customHeight="1">
      <c r="AN35597" s="6"/>
      <c r="AO35597" s="6"/>
    </row>
    <row r="35598" spans="40:41" ht="24" customHeight="1">
      <c r="AN35598" s="6"/>
      <c r="AO35598" s="6"/>
    </row>
    <row r="35599" spans="40:41" ht="24" customHeight="1">
      <c r="AN35599" s="6"/>
      <c r="AO35599" s="6"/>
    </row>
    <row r="35600" spans="40:41" ht="24" customHeight="1">
      <c r="AN35600" s="6"/>
      <c r="AO35600" s="6"/>
    </row>
    <row r="35601" spans="40:41" ht="24" customHeight="1">
      <c r="AN35601" s="6"/>
      <c r="AO35601" s="6"/>
    </row>
    <row r="35602" spans="40:41" ht="24" customHeight="1">
      <c r="AN35602" s="6"/>
      <c r="AO35602" s="6"/>
    </row>
    <row r="35603" spans="40:41" ht="24" customHeight="1">
      <c r="AN35603" s="6"/>
      <c r="AO35603" s="6"/>
    </row>
    <row r="35604" spans="40:41" ht="24" customHeight="1">
      <c r="AN35604" s="6"/>
      <c r="AO35604" s="6"/>
    </row>
    <row r="35605" spans="40:41" ht="24" customHeight="1">
      <c r="AN35605" s="6"/>
      <c r="AO35605" s="6"/>
    </row>
    <row r="35606" spans="40:41" ht="24" customHeight="1">
      <c r="AN35606" s="6"/>
      <c r="AO35606" s="6"/>
    </row>
    <row r="35607" spans="40:41" ht="24" customHeight="1">
      <c r="AN35607" s="6"/>
      <c r="AO35607" s="6"/>
    </row>
    <row r="35608" spans="40:41" ht="24" customHeight="1">
      <c r="AN35608" s="6"/>
      <c r="AO35608" s="6"/>
    </row>
    <row r="35609" spans="40:41" ht="24" customHeight="1">
      <c r="AN35609" s="6"/>
      <c r="AO35609" s="6"/>
    </row>
    <row r="35610" spans="40:41" ht="24" customHeight="1">
      <c r="AN35610" s="6"/>
      <c r="AO35610" s="6"/>
    </row>
    <row r="35611" spans="40:41" ht="24" customHeight="1">
      <c r="AN35611" s="6"/>
      <c r="AO35611" s="6"/>
    </row>
    <row r="35612" spans="40:41" ht="24" customHeight="1">
      <c r="AN35612" s="6"/>
      <c r="AO35612" s="6"/>
    </row>
    <row r="35613" spans="40:41" ht="24" customHeight="1">
      <c r="AN35613" s="6"/>
      <c r="AO35613" s="6"/>
    </row>
    <row r="35614" spans="40:41" ht="24" customHeight="1">
      <c r="AN35614" s="6"/>
      <c r="AO35614" s="6"/>
    </row>
    <row r="35615" spans="40:41" ht="24" customHeight="1">
      <c r="AN35615" s="6"/>
      <c r="AO35615" s="6"/>
    </row>
    <row r="35616" spans="40:41" ht="24" customHeight="1">
      <c r="AN35616" s="6"/>
      <c r="AO35616" s="6"/>
    </row>
    <row r="35617" spans="40:41" ht="24" customHeight="1">
      <c r="AN35617" s="6"/>
      <c r="AO35617" s="6"/>
    </row>
    <row r="35618" spans="40:41" ht="24" customHeight="1">
      <c r="AN35618" s="6"/>
      <c r="AO35618" s="6"/>
    </row>
    <row r="35619" spans="40:41" ht="24" customHeight="1">
      <c r="AN35619" s="6"/>
      <c r="AO35619" s="6"/>
    </row>
    <row r="35620" spans="40:41" ht="24" customHeight="1">
      <c r="AN35620" s="6"/>
      <c r="AO35620" s="6"/>
    </row>
    <row r="35621" spans="40:41" ht="24" customHeight="1">
      <c r="AN35621" s="6"/>
      <c r="AO35621" s="6"/>
    </row>
    <row r="35622" spans="40:41" ht="24" customHeight="1">
      <c r="AN35622" s="6"/>
      <c r="AO35622" s="6"/>
    </row>
    <row r="35623" spans="40:41" ht="24" customHeight="1">
      <c r="AN35623" s="6"/>
      <c r="AO35623" s="6"/>
    </row>
    <row r="35624" spans="40:41" ht="24" customHeight="1">
      <c r="AN35624" s="6"/>
      <c r="AO35624" s="6"/>
    </row>
    <row r="35625" spans="40:41" ht="24" customHeight="1">
      <c r="AN35625" s="6"/>
      <c r="AO35625" s="6"/>
    </row>
    <row r="35626" spans="40:41" ht="24" customHeight="1">
      <c r="AN35626" s="6"/>
      <c r="AO35626" s="6"/>
    </row>
    <row r="35627" spans="40:41" ht="24" customHeight="1">
      <c r="AN35627" s="6"/>
      <c r="AO35627" s="6"/>
    </row>
    <row r="35628" spans="40:41" ht="24" customHeight="1">
      <c r="AN35628" s="6"/>
      <c r="AO35628" s="6"/>
    </row>
    <row r="35629" spans="40:41" ht="24" customHeight="1">
      <c r="AN35629" s="6"/>
      <c r="AO35629" s="6"/>
    </row>
    <row r="35630" spans="40:41" ht="24" customHeight="1">
      <c r="AN35630" s="6"/>
      <c r="AO35630" s="6"/>
    </row>
    <row r="35631" spans="40:41" ht="24" customHeight="1">
      <c r="AN35631" s="6"/>
      <c r="AO35631" s="6"/>
    </row>
    <row r="35632" spans="40:41" ht="24" customHeight="1">
      <c r="AN35632" s="6"/>
      <c r="AO35632" s="6"/>
    </row>
    <row r="35633" spans="40:41" ht="24" customHeight="1">
      <c r="AN35633" s="6"/>
      <c r="AO35633" s="6"/>
    </row>
    <row r="35634" spans="40:41" ht="24" customHeight="1">
      <c r="AN35634" s="6"/>
      <c r="AO35634" s="6"/>
    </row>
    <row r="35635" spans="40:41" ht="24" customHeight="1">
      <c r="AN35635" s="6"/>
      <c r="AO35635" s="6"/>
    </row>
    <row r="35636" spans="40:41" ht="24" customHeight="1">
      <c r="AN35636" s="6"/>
      <c r="AO35636" s="6"/>
    </row>
    <row r="35637" spans="40:41" ht="24" customHeight="1">
      <c r="AN35637" s="6"/>
      <c r="AO35637" s="6"/>
    </row>
    <row r="35638" spans="40:41" ht="24" customHeight="1">
      <c r="AN35638" s="6"/>
      <c r="AO35638" s="6"/>
    </row>
    <row r="35639" spans="40:41" ht="24" customHeight="1">
      <c r="AN35639" s="6"/>
      <c r="AO35639" s="6"/>
    </row>
    <row r="35640" spans="40:41" ht="24" customHeight="1">
      <c r="AN35640" s="6"/>
      <c r="AO35640" s="6"/>
    </row>
    <row r="35641" spans="40:41" ht="24" customHeight="1">
      <c r="AN35641" s="6"/>
      <c r="AO35641" s="6"/>
    </row>
    <row r="35642" spans="40:41" ht="24" customHeight="1">
      <c r="AN35642" s="6"/>
      <c r="AO35642" s="6"/>
    </row>
    <row r="35643" spans="40:41" ht="24" customHeight="1">
      <c r="AN35643" s="6"/>
      <c r="AO35643" s="6"/>
    </row>
    <row r="35644" spans="40:41" ht="24" customHeight="1">
      <c r="AN35644" s="6"/>
      <c r="AO35644" s="6"/>
    </row>
    <row r="35645" spans="40:41" ht="24" customHeight="1">
      <c r="AN35645" s="6"/>
      <c r="AO35645" s="6"/>
    </row>
    <row r="35646" spans="40:41" ht="24" customHeight="1">
      <c r="AN35646" s="6"/>
      <c r="AO35646" s="6"/>
    </row>
    <row r="35647" spans="40:41" ht="24" customHeight="1">
      <c r="AN35647" s="6"/>
      <c r="AO35647" s="6"/>
    </row>
    <row r="35648" spans="40:41" ht="24" customHeight="1">
      <c r="AN35648" s="6"/>
      <c r="AO35648" s="6"/>
    </row>
    <row r="35649" spans="40:41" ht="24" customHeight="1">
      <c r="AN35649" s="6"/>
      <c r="AO35649" s="6"/>
    </row>
    <row r="35650" spans="40:41" ht="24" customHeight="1">
      <c r="AN35650" s="6"/>
      <c r="AO35650" s="6"/>
    </row>
    <row r="35651" spans="40:41" ht="24" customHeight="1">
      <c r="AN35651" s="6"/>
      <c r="AO35651" s="6"/>
    </row>
    <row r="35652" spans="40:41" ht="24" customHeight="1">
      <c r="AN35652" s="6"/>
      <c r="AO35652" s="6"/>
    </row>
    <row r="35653" spans="40:41" ht="24" customHeight="1">
      <c r="AN35653" s="6"/>
      <c r="AO35653" s="6"/>
    </row>
    <row r="35654" spans="40:41" ht="24" customHeight="1">
      <c r="AN35654" s="6"/>
      <c r="AO35654" s="6"/>
    </row>
    <row r="35655" spans="40:41" ht="24" customHeight="1">
      <c r="AN35655" s="6"/>
      <c r="AO35655" s="6"/>
    </row>
    <row r="35656" spans="40:41" ht="24" customHeight="1">
      <c r="AN35656" s="6"/>
      <c r="AO35656" s="6"/>
    </row>
    <row r="35657" spans="40:41" ht="24" customHeight="1">
      <c r="AN35657" s="6"/>
      <c r="AO35657" s="6"/>
    </row>
    <row r="35658" spans="40:41" ht="24" customHeight="1">
      <c r="AN35658" s="6"/>
      <c r="AO35658" s="6"/>
    </row>
    <row r="35659" spans="40:41" ht="24" customHeight="1">
      <c r="AN35659" s="6"/>
      <c r="AO35659" s="6"/>
    </row>
    <row r="35660" spans="40:41" ht="24" customHeight="1">
      <c r="AN35660" s="6"/>
      <c r="AO35660" s="6"/>
    </row>
    <row r="35661" spans="40:41" ht="24" customHeight="1">
      <c r="AN35661" s="6"/>
      <c r="AO35661" s="6"/>
    </row>
    <row r="35662" spans="40:41" ht="24" customHeight="1">
      <c r="AN35662" s="6"/>
      <c r="AO35662" s="6"/>
    </row>
    <row r="35663" spans="40:41" ht="24" customHeight="1">
      <c r="AN35663" s="6"/>
      <c r="AO35663" s="6"/>
    </row>
    <row r="35664" spans="40:41" ht="24" customHeight="1">
      <c r="AN35664" s="6"/>
      <c r="AO35664" s="6"/>
    </row>
    <row r="35665" spans="40:41" ht="24" customHeight="1">
      <c r="AN35665" s="6"/>
      <c r="AO35665" s="6"/>
    </row>
    <row r="35666" spans="40:41" ht="24" customHeight="1">
      <c r="AN35666" s="6"/>
      <c r="AO35666" s="6"/>
    </row>
    <row r="35667" spans="40:41" ht="24" customHeight="1">
      <c r="AN35667" s="6"/>
      <c r="AO35667" s="6"/>
    </row>
    <row r="35668" spans="40:41" ht="24" customHeight="1">
      <c r="AN35668" s="6"/>
      <c r="AO35668" s="6"/>
    </row>
    <row r="35669" spans="40:41" ht="24" customHeight="1">
      <c r="AN35669" s="6"/>
      <c r="AO35669" s="6"/>
    </row>
    <row r="35670" spans="40:41" ht="24" customHeight="1">
      <c r="AN35670" s="6"/>
      <c r="AO35670" s="6"/>
    </row>
    <row r="35671" spans="40:41" ht="24" customHeight="1">
      <c r="AN35671" s="6"/>
      <c r="AO35671" s="6"/>
    </row>
    <row r="35672" spans="40:41" ht="24" customHeight="1">
      <c r="AN35672" s="6"/>
      <c r="AO35672" s="6"/>
    </row>
    <row r="35673" spans="40:41" ht="24" customHeight="1">
      <c r="AN35673" s="6"/>
      <c r="AO35673" s="6"/>
    </row>
    <row r="35674" spans="40:41" ht="24" customHeight="1">
      <c r="AN35674" s="6"/>
      <c r="AO35674" s="6"/>
    </row>
    <row r="35675" spans="40:41" ht="24" customHeight="1">
      <c r="AN35675" s="6"/>
      <c r="AO35675" s="6"/>
    </row>
    <row r="35676" spans="40:41" ht="24" customHeight="1">
      <c r="AN35676" s="6"/>
      <c r="AO35676" s="6"/>
    </row>
    <row r="35677" spans="40:41" ht="24" customHeight="1">
      <c r="AN35677" s="6"/>
      <c r="AO35677" s="6"/>
    </row>
    <row r="35678" spans="40:41" ht="24" customHeight="1">
      <c r="AN35678" s="6"/>
      <c r="AO35678" s="6"/>
    </row>
    <row r="35679" spans="40:41" ht="24" customHeight="1">
      <c r="AN35679" s="6"/>
      <c r="AO35679" s="6"/>
    </row>
    <row r="35680" spans="40:41" ht="24" customHeight="1">
      <c r="AN35680" s="6"/>
      <c r="AO35680" s="6"/>
    </row>
    <row r="35681" spans="40:41" ht="24" customHeight="1">
      <c r="AN35681" s="6"/>
      <c r="AO35681" s="6"/>
    </row>
    <row r="35682" spans="40:41" ht="24" customHeight="1">
      <c r="AN35682" s="6"/>
      <c r="AO35682" s="6"/>
    </row>
    <row r="35683" spans="40:41" ht="24" customHeight="1">
      <c r="AN35683" s="6"/>
      <c r="AO35683" s="6"/>
    </row>
    <row r="35684" spans="40:41" ht="24" customHeight="1">
      <c r="AN35684" s="6"/>
      <c r="AO35684" s="6"/>
    </row>
    <row r="35685" spans="40:41" ht="24" customHeight="1">
      <c r="AN35685" s="6"/>
      <c r="AO35685" s="6"/>
    </row>
    <row r="35686" spans="40:41" ht="24" customHeight="1">
      <c r="AN35686" s="6"/>
      <c r="AO35686" s="6"/>
    </row>
    <row r="35687" spans="40:41" ht="24" customHeight="1">
      <c r="AN35687" s="6"/>
      <c r="AO35687" s="6"/>
    </row>
    <row r="35688" spans="40:41" ht="24" customHeight="1">
      <c r="AN35688" s="6"/>
      <c r="AO35688" s="6"/>
    </row>
    <row r="35689" spans="40:41" ht="24" customHeight="1">
      <c r="AN35689" s="6"/>
      <c r="AO35689" s="6"/>
    </row>
    <row r="35690" spans="40:41" ht="24" customHeight="1">
      <c r="AN35690" s="6"/>
      <c r="AO35690" s="6"/>
    </row>
    <row r="35691" spans="40:41" ht="24" customHeight="1">
      <c r="AN35691" s="6"/>
      <c r="AO35691" s="6"/>
    </row>
    <row r="35692" spans="40:41" ht="24" customHeight="1">
      <c r="AN35692" s="6"/>
      <c r="AO35692" s="6"/>
    </row>
    <row r="35693" spans="40:41" ht="24" customHeight="1">
      <c r="AN35693" s="6"/>
      <c r="AO35693" s="6"/>
    </row>
    <row r="35694" spans="40:41" ht="24" customHeight="1">
      <c r="AN35694" s="6"/>
      <c r="AO35694" s="6"/>
    </row>
    <row r="35695" spans="40:41" ht="24" customHeight="1">
      <c r="AN35695" s="6"/>
      <c r="AO35695" s="6"/>
    </row>
    <row r="35696" spans="40:41" ht="24" customHeight="1">
      <c r="AN35696" s="6"/>
      <c r="AO35696" s="6"/>
    </row>
    <row r="35697" spans="40:41" ht="24" customHeight="1">
      <c r="AN35697" s="6"/>
      <c r="AO35697" s="6"/>
    </row>
    <row r="35698" spans="40:41" ht="24" customHeight="1">
      <c r="AN35698" s="6"/>
      <c r="AO35698" s="6"/>
    </row>
    <row r="35699" spans="40:41" ht="24" customHeight="1">
      <c r="AN35699" s="6"/>
      <c r="AO35699" s="6"/>
    </row>
    <row r="35700" spans="40:41" ht="24" customHeight="1">
      <c r="AN35700" s="6"/>
      <c r="AO35700" s="6"/>
    </row>
    <row r="35701" spans="40:41" ht="24" customHeight="1">
      <c r="AN35701" s="6"/>
      <c r="AO35701" s="6"/>
    </row>
    <row r="35702" spans="40:41" ht="24" customHeight="1">
      <c r="AN35702" s="6"/>
      <c r="AO35702" s="6"/>
    </row>
    <row r="35703" spans="40:41" ht="24" customHeight="1">
      <c r="AN35703" s="6"/>
      <c r="AO35703" s="6"/>
    </row>
    <row r="35704" spans="40:41" ht="24" customHeight="1">
      <c r="AN35704" s="6"/>
      <c r="AO35704" s="6"/>
    </row>
    <row r="35705" spans="40:41" ht="24" customHeight="1">
      <c r="AN35705" s="6"/>
      <c r="AO35705" s="6"/>
    </row>
    <row r="35706" spans="40:41" ht="24" customHeight="1">
      <c r="AN35706" s="6"/>
      <c r="AO35706" s="6"/>
    </row>
    <row r="35707" spans="40:41" ht="24" customHeight="1">
      <c r="AN35707" s="6"/>
      <c r="AO35707" s="6"/>
    </row>
    <row r="35708" spans="40:41" ht="24" customHeight="1">
      <c r="AN35708" s="6"/>
      <c r="AO35708" s="6"/>
    </row>
    <row r="35709" spans="40:41" ht="24" customHeight="1">
      <c r="AN35709" s="6"/>
      <c r="AO35709" s="6"/>
    </row>
    <row r="35710" spans="40:41" ht="24" customHeight="1">
      <c r="AN35710" s="6"/>
      <c r="AO35710" s="6"/>
    </row>
    <row r="35711" spans="40:41" ht="24" customHeight="1">
      <c r="AN35711" s="6"/>
      <c r="AO35711" s="6"/>
    </row>
    <row r="35712" spans="40:41" ht="24" customHeight="1">
      <c r="AN35712" s="6"/>
      <c r="AO35712" s="6"/>
    </row>
    <row r="35713" spans="40:41" ht="24" customHeight="1">
      <c r="AN35713" s="6"/>
      <c r="AO35713" s="6"/>
    </row>
    <row r="35714" spans="40:41" ht="24" customHeight="1">
      <c r="AN35714" s="6"/>
      <c r="AO35714" s="6"/>
    </row>
    <row r="35715" spans="40:41" ht="24" customHeight="1">
      <c r="AN35715" s="6"/>
      <c r="AO35715" s="6"/>
    </row>
    <row r="35716" spans="40:41" ht="24" customHeight="1">
      <c r="AN35716" s="6"/>
      <c r="AO35716" s="6"/>
    </row>
    <row r="35717" spans="40:41" ht="24" customHeight="1">
      <c r="AN35717" s="6"/>
      <c r="AO35717" s="6"/>
    </row>
    <row r="35718" spans="40:41" ht="24" customHeight="1">
      <c r="AN35718" s="6"/>
      <c r="AO35718" s="6"/>
    </row>
    <row r="35719" spans="40:41" ht="24" customHeight="1">
      <c r="AN35719" s="6"/>
      <c r="AO35719" s="6"/>
    </row>
    <row r="35720" spans="40:41" ht="24" customHeight="1">
      <c r="AN35720" s="6"/>
      <c r="AO35720" s="6"/>
    </row>
    <row r="35721" spans="40:41" ht="24" customHeight="1">
      <c r="AN35721" s="6"/>
      <c r="AO35721" s="6"/>
    </row>
    <row r="35722" spans="40:41" ht="24" customHeight="1">
      <c r="AN35722" s="6"/>
      <c r="AO35722" s="6"/>
    </row>
    <row r="35723" spans="40:41" ht="24" customHeight="1">
      <c r="AN35723" s="6"/>
      <c r="AO35723" s="6"/>
    </row>
    <row r="35724" spans="40:41" ht="24" customHeight="1">
      <c r="AN35724" s="6"/>
      <c r="AO35724" s="6"/>
    </row>
    <row r="35725" spans="40:41" ht="24" customHeight="1">
      <c r="AN35725" s="6"/>
      <c r="AO35725" s="6"/>
    </row>
    <row r="35726" spans="40:41" ht="24" customHeight="1">
      <c r="AN35726" s="6"/>
      <c r="AO35726" s="6"/>
    </row>
    <row r="35727" spans="40:41" ht="24" customHeight="1">
      <c r="AN35727" s="6"/>
      <c r="AO35727" s="6"/>
    </row>
    <row r="35728" spans="40:41" ht="24" customHeight="1">
      <c r="AN35728" s="6"/>
      <c r="AO35728" s="6"/>
    </row>
    <row r="35729" spans="40:41" ht="24" customHeight="1">
      <c r="AN35729" s="6"/>
      <c r="AO35729" s="6"/>
    </row>
    <row r="35730" spans="40:41" ht="24" customHeight="1">
      <c r="AN35730" s="6"/>
      <c r="AO35730" s="6"/>
    </row>
    <row r="35731" spans="40:41" ht="24" customHeight="1">
      <c r="AN35731" s="6"/>
      <c r="AO35731" s="6"/>
    </row>
    <row r="35732" spans="40:41" ht="24" customHeight="1">
      <c r="AN35732" s="6"/>
      <c r="AO35732" s="6"/>
    </row>
    <row r="35733" spans="40:41" ht="24" customHeight="1">
      <c r="AN35733" s="6"/>
      <c r="AO35733" s="6"/>
    </row>
    <row r="35734" spans="40:41" ht="24" customHeight="1">
      <c r="AN35734" s="6"/>
      <c r="AO35734" s="6"/>
    </row>
    <row r="35735" spans="40:41" ht="24" customHeight="1">
      <c r="AN35735" s="6"/>
      <c r="AO35735" s="6"/>
    </row>
    <row r="35736" spans="40:41" ht="24" customHeight="1">
      <c r="AN35736" s="6"/>
      <c r="AO35736" s="6"/>
    </row>
    <row r="35737" spans="40:41" ht="24" customHeight="1">
      <c r="AN35737" s="6"/>
      <c r="AO35737" s="6"/>
    </row>
    <row r="35738" spans="40:41" ht="24" customHeight="1">
      <c r="AN35738" s="6"/>
      <c r="AO35738" s="6"/>
    </row>
    <row r="35739" spans="40:41" ht="24" customHeight="1">
      <c r="AN35739" s="6"/>
      <c r="AO35739" s="6"/>
    </row>
    <row r="35740" spans="40:41" ht="24" customHeight="1">
      <c r="AN35740" s="6"/>
      <c r="AO35740" s="6"/>
    </row>
    <row r="35741" spans="40:41" ht="24" customHeight="1">
      <c r="AN35741" s="6"/>
      <c r="AO35741" s="6"/>
    </row>
    <row r="35742" spans="40:41" ht="24" customHeight="1">
      <c r="AN35742" s="6"/>
      <c r="AO35742" s="6"/>
    </row>
    <row r="35743" spans="40:41" ht="24" customHeight="1">
      <c r="AN35743" s="6"/>
      <c r="AO35743" s="6"/>
    </row>
    <row r="35744" spans="40:41" ht="24" customHeight="1">
      <c r="AN35744" s="6"/>
      <c r="AO35744" s="6"/>
    </row>
    <row r="35745" spans="40:41" ht="24" customHeight="1">
      <c r="AN35745" s="6"/>
      <c r="AO35745" s="6"/>
    </row>
    <row r="35746" spans="40:41" ht="24" customHeight="1">
      <c r="AN35746" s="6"/>
      <c r="AO35746" s="6"/>
    </row>
    <row r="35747" spans="40:41" ht="24" customHeight="1">
      <c r="AN35747" s="6"/>
      <c r="AO35747" s="6"/>
    </row>
    <row r="35748" spans="40:41" ht="24" customHeight="1">
      <c r="AN35748" s="6"/>
      <c r="AO35748" s="6"/>
    </row>
    <row r="35749" spans="40:41" ht="24" customHeight="1">
      <c r="AN35749" s="6"/>
      <c r="AO35749" s="6"/>
    </row>
    <row r="35750" spans="40:41" ht="24" customHeight="1">
      <c r="AN35750" s="6"/>
      <c r="AO35750" s="6"/>
    </row>
    <row r="35751" spans="40:41" ht="24" customHeight="1">
      <c r="AN35751" s="6"/>
      <c r="AO35751" s="6"/>
    </row>
    <row r="35752" spans="40:41" ht="24" customHeight="1">
      <c r="AN35752" s="6"/>
      <c r="AO35752" s="6"/>
    </row>
    <row r="35753" spans="40:41" ht="24" customHeight="1">
      <c r="AN35753" s="6"/>
      <c r="AO35753" s="6"/>
    </row>
    <row r="35754" spans="40:41" ht="24" customHeight="1">
      <c r="AN35754" s="6"/>
      <c r="AO35754" s="6"/>
    </row>
    <row r="35755" spans="40:41" ht="24" customHeight="1">
      <c r="AN35755" s="6"/>
      <c r="AO35755" s="6"/>
    </row>
    <row r="35756" spans="40:41" ht="24" customHeight="1">
      <c r="AN35756" s="6"/>
      <c r="AO35756" s="6"/>
    </row>
    <row r="35757" spans="40:41" ht="24" customHeight="1">
      <c r="AN35757" s="6"/>
      <c r="AO35757" s="6"/>
    </row>
    <row r="35758" spans="40:41" ht="24" customHeight="1">
      <c r="AN35758" s="6"/>
      <c r="AO35758" s="6"/>
    </row>
    <row r="35759" spans="40:41" ht="24" customHeight="1">
      <c r="AN35759" s="6"/>
      <c r="AO35759" s="6"/>
    </row>
    <row r="35760" spans="40:41" ht="24" customHeight="1">
      <c r="AN35760" s="6"/>
      <c r="AO35760" s="6"/>
    </row>
    <row r="35761" spans="40:41" ht="24" customHeight="1">
      <c r="AN35761" s="6"/>
      <c r="AO35761" s="6"/>
    </row>
    <row r="35762" spans="40:41" ht="24" customHeight="1">
      <c r="AN35762" s="6"/>
      <c r="AO35762" s="6"/>
    </row>
    <row r="35763" spans="40:41" ht="24" customHeight="1">
      <c r="AN35763" s="6"/>
      <c r="AO35763" s="6"/>
    </row>
    <row r="35764" spans="40:41" ht="24" customHeight="1">
      <c r="AN35764" s="6"/>
      <c r="AO35764" s="6"/>
    </row>
    <row r="35765" spans="40:41" ht="24" customHeight="1">
      <c r="AN35765" s="6"/>
      <c r="AO35765" s="6"/>
    </row>
    <row r="35766" spans="40:41" ht="24" customHeight="1">
      <c r="AN35766" s="6"/>
      <c r="AO35766" s="6"/>
    </row>
    <row r="35767" spans="40:41" ht="24" customHeight="1">
      <c r="AN35767" s="6"/>
      <c r="AO35767" s="6"/>
    </row>
    <row r="35768" spans="40:41" ht="24" customHeight="1">
      <c r="AN35768" s="6"/>
      <c r="AO35768" s="6"/>
    </row>
    <row r="35769" spans="40:41" ht="24" customHeight="1">
      <c r="AN35769" s="6"/>
      <c r="AO35769" s="6"/>
    </row>
    <row r="35770" spans="40:41" ht="24" customHeight="1">
      <c r="AN35770" s="6"/>
      <c r="AO35770" s="6"/>
    </row>
    <row r="35771" spans="40:41" ht="24" customHeight="1">
      <c r="AN35771" s="6"/>
      <c r="AO35771" s="6"/>
    </row>
    <row r="35772" spans="40:41" ht="24" customHeight="1">
      <c r="AN35772" s="6"/>
      <c r="AO35772" s="6"/>
    </row>
    <row r="35773" spans="40:41" ht="24" customHeight="1">
      <c r="AN35773" s="6"/>
      <c r="AO35773" s="6"/>
    </row>
    <row r="35774" spans="40:41" ht="24" customHeight="1">
      <c r="AN35774" s="6"/>
      <c r="AO35774" s="6"/>
    </row>
    <row r="35775" spans="40:41" ht="24" customHeight="1">
      <c r="AN35775" s="6"/>
      <c r="AO35775" s="6"/>
    </row>
    <row r="35776" spans="40:41" ht="24" customHeight="1">
      <c r="AN35776" s="6"/>
      <c r="AO35776" s="6"/>
    </row>
    <row r="35777" spans="40:41" ht="24" customHeight="1">
      <c r="AN35777" s="6"/>
      <c r="AO35777" s="6"/>
    </row>
    <row r="35778" spans="40:41" ht="24" customHeight="1">
      <c r="AN35778" s="6"/>
      <c r="AO35778" s="6"/>
    </row>
    <row r="35779" spans="40:41" ht="24" customHeight="1">
      <c r="AN35779" s="6"/>
      <c r="AO35779" s="6"/>
    </row>
    <row r="35780" spans="40:41" ht="24" customHeight="1">
      <c r="AN35780" s="6"/>
      <c r="AO35780" s="6"/>
    </row>
    <row r="35781" spans="40:41" ht="24" customHeight="1">
      <c r="AN35781" s="6"/>
      <c r="AO35781" s="6"/>
    </row>
    <row r="35782" spans="40:41" ht="24" customHeight="1">
      <c r="AN35782" s="6"/>
      <c r="AO35782" s="6"/>
    </row>
    <row r="35783" spans="40:41" ht="24" customHeight="1">
      <c r="AN35783" s="6"/>
      <c r="AO35783" s="6"/>
    </row>
    <row r="35784" spans="40:41" ht="24" customHeight="1">
      <c r="AN35784" s="6"/>
      <c r="AO35784" s="6"/>
    </row>
    <row r="35785" spans="40:41" ht="24" customHeight="1">
      <c r="AN35785" s="6"/>
      <c r="AO35785" s="6"/>
    </row>
    <row r="35786" spans="40:41" ht="24" customHeight="1">
      <c r="AN35786" s="6"/>
      <c r="AO35786" s="6"/>
    </row>
    <row r="35787" spans="40:41" ht="24" customHeight="1">
      <c r="AN35787" s="6"/>
      <c r="AO35787" s="6"/>
    </row>
    <row r="35788" spans="40:41" ht="24" customHeight="1">
      <c r="AN35788" s="6"/>
      <c r="AO35788" s="6"/>
    </row>
    <row r="35789" spans="40:41" ht="24" customHeight="1">
      <c r="AN35789" s="6"/>
      <c r="AO35789" s="6"/>
    </row>
    <row r="35790" spans="40:41" ht="24" customHeight="1">
      <c r="AN35790" s="6"/>
      <c r="AO35790" s="6"/>
    </row>
    <row r="35791" spans="40:41" ht="24" customHeight="1">
      <c r="AN35791" s="6"/>
      <c r="AO35791" s="6"/>
    </row>
    <row r="35792" spans="40:41" ht="24" customHeight="1">
      <c r="AN35792" s="6"/>
      <c r="AO35792" s="6"/>
    </row>
    <row r="35793" spans="40:41" ht="24" customHeight="1">
      <c r="AN35793" s="6"/>
      <c r="AO35793" s="6"/>
    </row>
    <row r="35794" spans="40:41" ht="24" customHeight="1">
      <c r="AN35794" s="6"/>
      <c r="AO35794" s="6"/>
    </row>
    <row r="35795" spans="40:41" ht="24" customHeight="1">
      <c r="AN35795" s="6"/>
      <c r="AO35795" s="6"/>
    </row>
    <row r="35796" spans="40:41" ht="24" customHeight="1">
      <c r="AN35796" s="6"/>
      <c r="AO35796" s="6"/>
    </row>
    <row r="35797" spans="40:41" ht="24" customHeight="1">
      <c r="AN35797" s="6"/>
      <c r="AO35797" s="6"/>
    </row>
    <row r="35798" spans="40:41" ht="24" customHeight="1">
      <c r="AN35798" s="6"/>
      <c r="AO35798" s="6"/>
    </row>
    <row r="35799" spans="40:41" ht="24" customHeight="1">
      <c r="AN35799" s="6"/>
      <c r="AO35799" s="6"/>
    </row>
    <row r="35800" spans="40:41" ht="24" customHeight="1">
      <c r="AN35800" s="6"/>
      <c r="AO35800" s="6"/>
    </row>
    <row r="35801" spans="40:41" ht="24" customHeight="1">
      <c r="AN35801" s="6"/>
      <c r="AO35801" s="6"/>
    </row>
    <row r="35802" spans="40:41" ht="24" customHeight="1">
      <c r="AN35802" s="6"/>
      <c r="AO35802" s="6"/>
    </row>
    <row r="35803" spans="40:41" ht="24" customHeight="1">
      <c r="AN35803" s="6"/>
      <c r="AO35803" s="6"/>
    </row>
    <row r="35804" spans="40:41" ht="24" customHeight="1">
      <c r="AN35804" s="6"/>
      <c r="AO35804" s="6"/>
    </row>
    <row r="35805" spans="40:41" ht="24" customHeight="1">
      <c r="AN35805" s="6"/>
      <c r="AO35805" s="6"/>
    </row>
    <row r="35806" spans="40:41" ht="24" customHeight="1">
      <c r="AN35806" s="6"/>
      <c r="AO35806" s="6"/>
    </row>
    <row r="35807" spans="40:41" ht="24" customHeight="1">
      <c r="AN35807" s="6"/>
      <c r="AO35807" s="6"/>
    </row>
    <row r="35808" spans="40:41" ht="24" customHeight="1">
      <c r="AN35808" s="6"/>
      <c r="AO35808" s="6"/>
    </row>
    <row r="35809" spans="40:41" ht="24" customHeight="1">
      <c r="AN35809" s="6"/>
      <c r="AO35809" s="6"/>
    </row>
    <row r="35810" spans="40:41" ht="24" customHeight="1">
      <c r="AN35810" s="6"/>
      <c r="AO35810" s="6"/>
    </row>
    <row r="35811" spans="40:41" ht="24" customHeight="1">
      <c r="AN35811" s="6"/>
      <c r="AO35811" s="6"/>
    </row>
    <row r="35812" spans="40:41" ht="24" customHeight="1">
      <c r="AN35812" s="6"/>
      <c r="AO35812" s="6"/>
    </row>
    <row r="35813" spans="40:41" ht="24" customHeight="1">
      <c r="AN35813" s="6"/>
      <c r="AO35813" s="6"/>
    </row>
    <row r="35814" spans="40:41" ht="24" customHeight="1">
      <c r="AN35814" s="6"/>
      <c r="AO35814" s="6"/>
    </row>
    <row r="35815" spans="40:41" ht="24" customHeight="1">
      <c r="AN35815" s="6"/>
      <c r="AO35815" s="6"/>
    </row>
    <row r="35816" spans="40:41" ht="24" customHeight="1">
      <c r="AN35816" s="6"/>
      <c r="AO35816" s="6"/>
    </row>
    <row r="35817" spans="40:41" ht="24" customHeight="1">
      <c r="AN35817" s="6"/>
      <c r="AO35817" s="6"/>
    </row>
    <row r="35818" spans="40:41" ht="24" customHeight="1">
      <c r="AN35818" s="6"/>
      <c r="AO35818" s="6"/>
    </row>
    <row r="35819" spans="40:41" ht="24" customHeight="1">
      <c r="AN35819" s="6"/>
      <c r="AO35819" s="6"/>
    </row>
    <row r="35820" spans="40:41" ht="24" customHeight="1">
      <c r="AN35820" s="6"/>
      <c r="AO35820" s="6"/>
    </row>
    <row r="35821" spans="40:41" ht="24" customHeight="1">
      <c r="AN35821" s="6"/>
      <c r="AO35821" s="6"/>
    </row>
    <row r="35822" spans="40:41" ht="24" customHeight="1">
      <c r="AN35822" s="6"/>
      <c r="AO35822" s="6"/>
    </row>
    <row r="35823" spans="40:41" ht="24" customHeight="1">
      <c r="AN35823" s="6"/>
      <c r="AO35823" s="6"/>
    </row>
    <row r="35824" spans="40:41" ht="24" customHeight="1">
      <c r="AN35824" s="6"/>
      <c r="AO35824" s="6"/>
    </row>
    <row r="35825" spans="40:41" ht="24" customHeight="1">
      <c r="AN35825" s="6"/>
      <c r="AO35825" s="6"/>
    </row>
    <row r="35826" spans="40:41" ht="24" customHeight="1">
      <c r="AN35826" s="6"/>
      <c r="AO35826" s="6"/>
    </row>
    <row r="35827" spans="40:41" ht="24" customHeight="1">
      <c r="AN35827" s="6"/>
      <c r="AO35827" s="6"/>
    </row>
    <row r="35828" spans="40:41" ht="24" customHeight="1">
      <c r="AN35828" s="6"/>
      <c r="AO35828" s="6"/>
    </row>
    <row r="35829" spans="40:41" ht="24" customHeight="1">
      <c r="AN35829" s="6"/>
      <c r="AO35829" s="6"/>
    </row>
    <row r="35830" spans="40:41" ht="24" customHeight="1">
      <c r="AN35830" s="6"/>
      <c r="AO35830" s="6"/>
    </row>
    <row r="35831" spans="40:41" ht="24" customHeight="1">
      <c r="AN35831" s="6"/>
      <c r="AO35831" s="6"/>
    </row>
    <row r="35832" spans="40:41" ht="24" customHeight="1">
      <c r="AN35832" s="6"/>
      <c r="AO35832" s="6"/>
    </row>
    <row r="35833" spans="40:41" ht="24" customHeight="1">
      <c r="AN35833" s="6"/>
      <c r="AO35833" s="6"/>
    </row>
    <row r="35834" spans="40:41" ht="24" customHeight="1">
      <c r="AN35834" s="6"/>
      <c r="AO35834" s="6"/>
    </row>
    <row r="35835" spans="40:41" ht="24" customHeight="1">
      <c r="AN35835" s="6"/>
      <c r="AO35835" s="6"/>
    </row>
    <row r="35836" spans="40:41" ht="24" customHeight="1">
      <c r="AN35836" s="6"/>
      <c r="AO35836" s="6"/>
    </row>
    <row r="35837" spans="40:41" ht="24" customHeight="1">
      <c r="AN35837" s="6"/>
      <c r="AO35837" s="6"/>
    </row>
    <row r="35838" spans="40:41" ht="24" customHeight="1">
      <c r="AN35838" s="6"/>
      <c r="AO35838" s="6"/>
    </row>
    <row r="35839" spans="40:41" ht="24" customHeight="1">
      <c r="AN35839" s="6"/>
      <c r="AO35839" s="6"/>
    </row>
    <row r="35840" spans="40:41" ht="24" customHeight="1">
      <c r="AN35840" s="6"/>
      <c r="AO35840" s="6"/>
    </row>
    <row r="35841" spans="40:41" ht="24" customHeight="1">
      <c r="AN35841" s="6"/>
      <c r="AO35841" s="6"/>
    </row>
    <row r="35842" spans="40:41" ht="24" customHeight="1">
      <c r="AN35842" s="6"/>
      <c r="AO35842" s="6"/>
    </row>
    <row r="35843" spans="40:41" ht="24" customHeight="1">
      <c r="AN35843" s="6"/>
      <c r="AO35843" s="6"/>
    </row>
    <row r="35844" spans="40:41" ht="24" customHeight="1">
      <c r="AN35844" s="6"/>
      <c r="AO35844" s="6"/>
    </row>
    <row r="35845" spans="40:41" ht="24" customHeight="1">
      <c r="AN35845" s="6"/>
      <c r="AO35845" s="6"/>
    </row>
    <row r="35846" spans="40:41" ht="24" customHeight="1">
      <c r="AN35846" s="6"/>
      <c r="AO35846" s="6"/>
    </row>
    <row r="35847" spans="40:41" ht="24" customHeight="1">
      <c r="AN35847" s="6"/>
      <c r="AO35847" s="6"/>
    </row>
    <row r="35848" spans="40:41" ht="24" customHeight="1">
      <c r="AN35848" s="6"/>
      <c r="AO35848" s="6"/>
    </row>
    <row r="35849" spans="40:41" ht="24" customHeight="1">
      <c r="AN35849" s="6"/>
      <c r="AO35849" s="6"/>
    </row>
    <row r="35850" spans="40:41" ht="24" customHeight="1">
      <c r="AN35850" s="6"/>
      <c r="AO35850" s="6"/>
    </row>
    <row r="35851" spans="40:41" ht="24" customHeight="1">
      <c r="AN35851" s="6"/>
      <c r="AO35851" s="6"/>
    </row>
    <row r="35852" spans="40:41" ht="24" customHeight="1">
      <c r="AN35852" s="6"/>
      <c r="AO35852" s="6"/>
    </row>
    <row r="35853" spans="40:41" ht="24" customHeight="1">
      <c r="AN35853" s="6"/>
      <c r="AO35853" s="6"/>
    </row>
    <row r="35854" spans="40:41" ht="24" customHeight="1">
      <c r="AN35854" s="6"/>
      <c r="AO35854" s="6"/>
    </row>
    <row r="35855" spans="40:41" ht="24" customHeight="1">
      <c r="AN35855" s="6"/>
      <c r="AO35855" s="6"/>
    </row>
    <row r="35856" spans="40:41" ht="24" customHeight="1">
      <c r="AN35856" s="6"/>
      <c r="AO35856" s="6"/>
    </row>
    <row r="35857" spans="40:41" ht="24" customHeight="1">
      <c r="AN35857" s="6"/>
      <c r="AO35857" s="6"/>
    </row>
    <row r="35858" spans="40:41" ht="24" customHeight="1">
      <c r="AN35858" s="6"/>
      <c r="AO35858" s="6"/>
    </row>
    <row r="35859" spans="40:41" ht="24" customHeight="1">
      <c r="AN35859" s="6"/>
      <c r="AO35859" s="6"/>
    </row>
    <row r="35860" spans="40:41" ht="24" customHeight="1">
      <c r="AN35860" s="6"/>
      <c r="AO35860" s="6"/>
    </row>
    <row r="35861" spans="40:41" ht="24" customHeight="1">
      <c r="AN35861" s="6"/>
      <c r="AO35861" s="6"/>
    </row>
    <row r="35862" spans="40:41" ht="24" customHeight="1">
      <c r="AN35862" s="6"/>
      <c r="AO35862" s="6"/>
    </row>
    <row r="35863" spans="40:41" ht="24" customHeight="1">
      <c r="AN35863" s="6"/>
      <c r="AO35863" s="6"/>
    </row>
    <row r="35864" spans="40:41" ht="24" customHeight="1">
      <c r="AN35864" s="6"/>
      <c r="AO35864" s="6"/>
    </row>
    <row r="35865" spans="40:41" ht="24" customHeight="1">
      <c r="AN35865" s="6"/>
      <c r="AO35865" s="6"/>
    </row>
    <row r="35866" spans="40:41" ht="24" customHeight="1">
      <c r="AN35866" s="6"/>
      <c r="AO35866" s="6"/>
    </row>
    <row r="35867" spans="40:41" ht="24" customHeight="1">
      <c r="AN35867" s="6"/>
      <c r="AO35867" s="6"/>
    </row>
    <row r="35868" spans="40:41" ht="24" customHeight="1">
      <c r="AN35868" s="6"/>
      <c r="AO35868" s="6"/>
    </row>
    <row r="35869" spans="40:41" ht="24" customHeight="1">
      <c r="AN35869" s="6"/>
      <c r="AO35869" s="6"/>
    </row>
    <row r="35870" spans="40:41" ht="24" customHeight="1">
      <c r="AN35870" s="6"/>
      <c r="AO35870" s="6"/>
    </row>
    <row r="35871" spans="40:41" ht="24" customHeight="1">
      <c r="AN35871" s="6"/>
      <c r="AO35871" s="6"/>
    </row>
    <row r="35872" spans="40:41" ht="24" customHeight="1">
      <c r="AN35872" s="6"/>
      <c r="AO35872" s="6"/>
    </row>
    <row r="35873" spans="40:41" ht="24" customHeight="1">
      <c r="AN35873" s="6"/>
      <c r="AO35873" s="6"/>
    </row>
    <row r="35874" spans="40:41" ht="24" customHeight="1">
      <c r="AN35874" s="6"/>
      <c r="AO35874" s="6"/>
    </row>
    <row r="35875" spans="40:41" ht="24" customHeight="1">
      <c r="AN35875" s="6"/>
      <c r="AO35875" s="6"/>
    </row>
    <row r="35876" spans="40:41" ht="24" customHeight="1">
      <c r="AN35876" s="6"/>
      <c r="AO35876" s="6"/>
    </row>
    <row r="35877" spans="40:41" ht="24" customHeight="1">
      <c r="AN35877" s="6"/>
      <c r="AO35877" s="6"/>
    </row>
    <row r="35878" spans="40:41" ht="24" customHeight="1">
      <c r="AN35878" s="6"/>
      <c r="AO35878" s="6"/>
    </row>
    <row r="35879" spans="40:41" ht="24" customHeight="1">
      <c r="AN35879" s="6"/>
      <c r="AO35879" s="6"/>
    </row>
    <row r="35880" spans="40:41" ht="24" customHeight="1">
      <c r="AN35880" s="6"/>
      <c r="AO35880" s="6"/>
    </row>
    <row r="35881" spans="40:41" ht="24" customHeight="1">
      <c r="AN35881" s="6"/>
      <c r="AO35881" s="6"/>
    </row>
    <row r="35882" spans="40:41" ht="24" customHeight="1">
      <c r="AN35882" s="6"/>
      <c r="AO35882" s="6"/>
    </row>
    <row r="35883" spans="40:41" ht="24" customHeight="1">
      <c r="AN35883" s="6"/>
      <c r="AO35883" s="6"/>
    </row>
    <row r="35884" spans="40:41" ht="24" customHeight="1">
      <c r="AN35884" s="6"/>
      <c r="AO35884" s="6"/>
    </row>
    <row r="35885" spans="40:41" ht="24" customHeight="1">
      <c r="AN35885" s="6"/>
      <c r="AO35885" s="6"/>
    </row>
    <row r="35886" spans="40:41" ht="24" customHeight="1">
      <c r="AN35886" s="6"/>
      <c r="AO35886" s="6"/>
    </row>
    <row r="35887" spans="40:41" ht="24" customHeight="1">
      <c r="AN35887" s="6"/>
      <c r="AO35887" s="6"/>
    </row>
    <row r="35888" spans="40:41" ht="24" customHeight="1">
      <c r="AN35888" s="6"/>
      <c r="AO35888" s="6"/>
    </row>
    <row r="35889" spans="40:41" ht="24" customHeight="1">
      <c r="AN35889" s="6"/>
      <c r="AO35889" s="6"/>
    </row>
    <row r="35890" spans="40:41" ht="24" customHeight="1">
      <c r="AN35890" s="6"/>
      <c r="AO35890" s="6"/>
    </row>
    <row r="35891" spans="40:41" ht="24" customHeight="1">
      <c r="AN35891" s="6"/>
      <c r="AO35891" s="6"/>
    </row>
    <row r="35892" spans="40:41" ht="24" customHeight="1">
      <c r="AN35892" s="6"/>
      <c r="AO35892" s="6"/>
    </row>
    <row r="35893" spans="40:41" ht="24" customHeight="1">
      <c r="AN35893" s="6"/>
      <c r="AO35893" s="6"/>
    </row>
    <row r="35894" spans="40:41" ht="24" customHeight="1">
      <c r="AN35894" s="6"/>
      <c r="AO35894" s="6"/>
    </row>
    <row r="35895" spans="40:41" ht="24" customHeight="1">
      <c r="AN35895" s="6"/>
      <c r="AO35895" s="6"/>
    </row>
    <row r="35896" spans="40:41" ht="24" customHeight="1">
      <c r="AN35896" s="6"/>
      <c r="AO35896" s="6"/>
    </row>
    <row r="35897" spans="40:41" ht="24" customHeight="1">
      <c r="AN35897" s="6"/>
      <c r="AO35897" s="6"/>
    </row>
    <row r="35898" spans="40:41" ht="24" customHeight="1">
      <c r="AN35898" s="6"/>
      <c r="AO35898" s="6"/>
    </row>
    <row r="35899" spans="40:41" ht="24" customHeight="1">
      <c r="AN35899" s="6"/>
      <c r="AO35899" s="6"/>
    </row>
    <row r="35900" spans="40:41" ht="24" customHeight="1">
      <c r="AN35900" s="6"/>
      <c r="AO35900" s="6"/>
    </row>
    <row r="35901" spans="40:41" ht="24" customHeight="1">
      <c r="AN35901" s="6"/>
      <c r="AO35901" s="6"/>
    </row>
    <row r="35902" spans="40:41" ht="24" customHeight="1">
      <c r="AN35902" s="6"/>
      <c r="AO35902" s="6"/>
    </row>
    <row r="35903" spans="40:41" ht="24" customHeight="1">
      <c r="AN35903" s="6"/>
      <c r="AO35903" s="6"/>
    </row>
    <row r="35904" spans="40:41" ht="24" customHeight="1">
      <c r="AN35904" s="6"/>
      <c r="AO35904" s="6"/>
    </row>
    <row r="35905" spans="40:41" ht="24" customHeight="1">
      <c r="AN35905" s="6"/>
      <c r="AO35905" s="6"/>
    </row>
    <row r="35906" spans="40:41" ht="24" customHeight="1">
      <c r="AN35906" s="6"/>
      <c r="AO35906" s="6"/>
    </row>
    <row r="35907" spans="40:41" ht="24" customHeight="1">
      <c r="AN35907" s="6"/>
      <c r="AO35907" s="6"/>
    </row>
    <row r="35908" spans="40:41" ht="24" customHeight="1">
      <c r="AN35908" s="6"/>
      <c r="AO35908" s="6"/>
    </row>
    <row r="35909" spans="40:41" ht="24" customHeight="1">
      <c r="AN35909" s="6"/>
      <c r="AO35909" s="6"/>
    </row>
    <row r="35910" spans="40:41" ht="24" customHeight="1">
      <c r="AN35910" s="6"/>
      <c r="AO35910" s="6"/>
    </row>
    <row r="35911" spans="40:41" ht="24" customHeight="1">
      <c r="AN35911" s="6"/>
      <c r="AO35911" s="6"/>
    </row>
    <row r="35912" spans="40:41" ht="24" customHeight="1">
      <c r="AN35912" s="6"/>
      <c r="AO35912" s="6"/>
    </row>
    <row r="35913" spans="40:41" ht="24" customHeight="1">
      <c r="AN35913" s="6"/>
      <c r="AO35913" s="6"/>
    </row>
    <row r="35914" spans="40:41" ht="24" customHeight="1">
      <c r="AN35914" s="6"/>
      <c r="AO35914" s="6"/>
    </row>
    <row r="35915" spans="40:41" ht="24" customHeight="1">
      <c r="AN35915" s="6"/>
      <c r="AO35915" s="6"/>
    </row>
    <row r="35916" spans="40:41" ht="24" customHeight="1">
      <c r="AN35916" s="6"/>
      <c r="AO35916" s="6"/>
    </row>
    <row r="35917" spans="40:41" ht="24" customHeight="1">
      <c r="AN35917" s="6"/>
      <c r="AO35917" s="6"/>
    </row>
    <row r="35918" spans="40:41" ht="24" customHeight="1">
      <c r="AN35918" s="6"/>
      <c r="AO35918" s="6"/>
    </row>
    <row r="35919" spans="40:41" ht="24" customHeight="1">
      <c r="AN35919" s="6"/>
      <c r="AO35919" s="6"/>
    </row>
    <row r="35920" spans="40:41" ht="24" customHeight="1">
      <c r="AN35920" s="6"/>
      <c r="AO35920" s="6"/>
    </row>
    <row r="35921" spans="40:41" ht="24" customHeight="1">
      <c r="AN35921" s="6"/>
      <c r="AO35921" s="6"/>
    </row>
    <row r="35922" spans="40:41" ht="24" customHeight="1">
      <c r="AN35922" s="6"/>
      <c r="AO35922" s="6"/>
    </row>
    <row r="35923" spans="40:41" ht="24" customHeight="1">
      <c r="AN35923" s="6"/>
      <c r="AO35923" s="6"/>
    </row>
    <row r="35924" spans="40:41" ht="24" customHeight="1">
      <c r="AN35924" s="6"/>
      <c r="AO35924" s="6"/>
    </row>
    <row r="35925" spans="40:41" ht="24" customHeight="1">
      <c r="AN35925" s="6"/>
      <c r="AO35925" s="6"/>
    </row>
    <row r="35926" spans="40:41" ht="24" customHeight="1">
      <c r="AN35926" s="6"/>
      <c r="AO35926" s="6"/>
    </row>
    <row r="35927" spans="40:41" ht="24" customHeight="1">
      <c r="AN35927" s="6"/>
      <c r="AO35927" s="6"/>
    </row>
    <row r="35928" spans="40:41" ht="24" customHeight="1">
      <c r="AN35928" s="6"/>
      <c r="AO35928" s="6"/>
    </row>
    <row r="35929" spans="40:41" ht="24" customHeight="1">
      <c r="AN35929" s="6"/>
      <c r="AO35929" s="6"/>
    </row>
    <row r="35930" spans="40:41" ht="24" customHeight="1">
      <c r="AN35930" s="6"/>
      <c r="AO35930" s="6"/>
    </row>
    <row r="35931" spans="40:41" ht="24" customHeight="1">
      <c r="AN35931" s="6"/>
      <c r="AO35931" s="6"/>
    </row>
    <row r="35932" spans="40:41" ht="24" customHeight="1">
      <c r="AN35932" s="6"/>
      <c r="AO35932" s="6"/>
    </row>
    <row r="35933" spans="40:41" ht="24" customHeight="1">
      <c r="AN35933" s="6"/>
      <c r="AO35933" s="6"/>
    </row>
    <row r="35934" spans="40:41" ht="24" customHeight="1">
      <c r="AN35934" s="6"/>
      <c r="AO35934" s="6"/>
    </row>
    <row r="35935" spans="40:41" ht="24" customHeight="1">
      <c r="AN35935" s="6"/>
      <c r="AO35935" s="6"/>
    </row>
    <row r="35936" spans="40:41" ht="24" customHeight="1">
      <c r="AN35936" s="6"/>
      <c r="AO35936" s="6"/>
    </row>
    <row r="35937" spans="40:41" ht="24" customHeight="1">
      <c r="AN35937" s="6"/>
      <c r="AO35937" s="6"/>
    </row>
    <row r="35938" spans="40:41" ht="24" customHeight="1">
      <c r="AN35938" s="6"/>
      <c r="AO35938" s="6"/>
    </row>
    <row r="35939" spans="40:41" ht="24" customHeight="1">
      <c r="AN35939" s="6"/>
      <c r="AO35939" s="6"/>
    </row>
    <row r="35940" spans="40:41" ht="24" customHeight="1">
      <c r="AN35940" s="6"/>
      <c r="AO35940" s="6"/>
    </row>
    <row r="35941" spans="40:41" ht="24" customHeight="1">
      <c r="AN35941" s="6"/>
      <c r="AO35941" s="6"/>
    </row>
    <row r="35942" spans="40:41" ht="24" customHeight="1">
      <c r="AN35942" s="6"/>
      <c r="AO35942" s="6"/>
    </row>
    <row r="35943" spans="40:41" ht="24" customHeight="1">
      <c r="AN35943" s="6"/>
      <c r="AO35943" s="6"/>
    </row>
    <row r="35944" spans="40:41" ht="24" customHeight="1">
      <c r="AN35944" s="6"/>
      <c r="AO35944" s="6"/>
    </row>
    <row r="35945" spans="40:41" ht="24" customHeight="1">
      <c r="AN35945" s="6"/>
      <c r="AO35945" s="6"/>
    </row>
    <row r="35946" spans="40:41" ht="24" customHeight="1">
      <c r="AN35946" s="6"/>
      <c r="AO35946" s="6"/>
    </row>
    <row r="35947" spans="40:41" ht="24" customHeight="1">
      <c r="AN35947" s="6"/>
      <c r="AO35947" s="6"/>
    </row>
    <row r="35948" spans="40:41" ht="24" customHeight="1">
      <c r="AN35948" s="6"/>
      <c r="AO35948" s="6"/>
    </row>
    <row r="35949" spans="40:41" ht="24" customHeight="1">
      <c r="AN35949" s="6"/>
      <c r="AO35949" s="6"/>
    </row>
    <row r="35950" spans="40:41" ht="24" customHeight="1">
      <c r="AN35950" s="6"/>
      <c r="AO35950" s="6"/>
    </row>
    <row r="35951" spans="40:41" ht="24" customHeight="1">
      <c r="AN35951" s="6"/>
      <c r="AO35951" s="6"/>
    </row>
    <row r="35952" spans="40:41" ht="24" customHeight="1">
      <c r="AN35952" s="6"/>
      <c r="AO35952" s="6"/>
    </row>
    <row r="35953" spans="40:41" ht="24" customHeight="1">
      <c r="AN35953" s="6"/>
      <c r="AO35953" s="6"/>
    </row>
    <row r="35954" spans="40:41" ht="24" customHeight="1">
      <c r="AN35954" s="6"/>
      <c r="AO35954" s="6"/>
    </row>
    <row r="35955" spans="40:41" ht="24" customHeight="1">
      <c r="AN35955" s="6"/>
      <c r="AO35955" s="6"/>
    </row>
    <row r="35956" spans="40:41" ht="24" customHeight="1">
      <c r="AN35956" s="6"/>
      <c r="AO35956" s="6"/>
    </row>
    <row r="35957" spans="40:41" ht="24" customHeight="1">
      <c r="AN35957" s="6"/>
      <c r="AO35957" s="6"/>
    </row>
    <row r="35958" spans="40:41" ht="24" customHeight="1">
      <c r="AN35958" s="6"/>
      <c r="AO35958" s="6"/>
    </row>
    <row r="35959" spans="40:41" ht="24" customHeight="1">
      <c r="AN35959" s="6"/>
      <c r="AO35959" s="6"/>
    </row>
    <row r="35960" spans="40:41" ht="24" customHeight="1">
      <c r="AN35960" s="6"/>
      <c r="AO35960" s="6"/>
    </row>
    <row r="35961" spans="40:41" ht="24" customHeight="1">
      <c r="AN35961" s="6"/>
      <c r="AO35961" s="6"/>
    </row>
    <row r="35962" spans="40:41" ht="24" customHeight="1">
      <c r="AN35962" s="6"/>
      <c r="AO35962" s="6"/>
    </row>
    <row r="35963" spans="40:41" ht="24" customHeight="1">
      <c r="AN35963" s="6"/>
      <c r="AO35963" s="6"/>
    </row>
    <row r="35964" spans="40:41" ht="24" customHeight="1">
      <c r="AN35964" s="6"/>
      <c r="AO35964" s="6"/>
    </row>
    <row r="35965" spans="40:41" ht="24" customHeight="1">
      <c r="AN35965" s="6"/>
      <c r="AO35965" s="6"/>
    </row>
    <row r="35966" spans="40:41" ht="24" customHeight="1">
      <c r="AN35966" s="6"/>
      <c r="AO35966" s="6"/>
    </row>
    <row r="35967" spans="40:41" ht="24" customHeight="1">
      <c r="AN35967" s="6"/>
      <c r="AO35967" s="6"/>
    </row>
    <row r="35968" spans="40:41" ht="24" customHeight="1">
      <c r="AN35968" s="6"/>
      <c r="AO35968" s="6"/>
    </row>
    <row r="35969" spans="40:41" ht="24" customHeight="1">
      <c r="AN35969" s="6"/>
      <c r="AO35969" s="6"/>
    </row>
    <row r="35970" spans="40:41" ht="24" customHeight="1">
      <c r="AN35970" s="6"/>
      <c r="AO35970" s="6"/>
    </row>
    <row r="35971" spans="40:41" ht="24" customHeight="1">
      <c r="AN35971" s="6"/>
      <c r="AO35971" s="6"/>
    </row>
    <row r="35972" spans="40:41" ht="24" customHeight="1">
      <c r="AN35972" s="6"/>
      <c r="AO35972" s="6"/>
    </row>
    <row r="35973" spans="40:41" ht="24" customHeight="1">
      <c r="AN35973" s="6"/>
      <c r="AO35973" s="6"/>
    </row>
    <row r="35974" spans="40:41" ht="24" customHeight="1">
      <c r="AN35974" s="6"/>
      <c r="AO35974" s="6"/>
    </row>
    <row r="35975" spans="40:41" ht="24" customHeight="1">
      <c r="AN35975" s="6"/>
      <c r="AO35975" s="6"/>
    </row>
    <row r="35976" spans="40:41" ht="24" customHeight="1">
      <c r="AN35976" s="6"/>
      <c r="AO35976" s="6"/>
    </row>
    <row r="35977" spans="40:41" ht="24" customHeight="1">
      <c r="AN35977" s="6"/>
      <c r="AO35977" s="6"/>
    </row>
    <row r="35978" spans="40:41" ht="24" customHeight="1">
      <c r="AN35978" s="6"/>
      <c r="AO35978" s="6"/>
    </row>
    <row r="35979" spans="40:41" ht="24" customHeight="1">
      <c r="AN35979" s="6"/>
      <c r="AO35979" s="6"/>
    </row>
    <row r="35980" spans="40:41" ht="24" customHeight="1">
      <c r="AN35980" s="6"/>
      <c r="AO35980" s="6"/>
    </row>
    <row r="35981" spans="40:41" ht="24" customHeight="1">
      <c r="AN35981" s="6"/>
      <c r="AO35981" s="6"/>
    </row>
    <row r="35982" spans="40:41" ht="24" customHeight="1">
      <c r="AN35982" s="6"/>
      <c r="AO35982" s="6"/>
    </row>
    <row r="35983" spans="40:41" ht="24" customHeight="1">
      <c r="AN35983" s="6"/>
      <c r="AO35983" s="6"/>
    </row>
    <row r="35984" spans="40:41" ht="24" customHeight="1">
      <c r="AN35984" s="6"/>
      <c r="AO35984" s="6"/>
    </row>
    <row r="35985" spans="40:41" ht="24" customHeight="1">
      <c r="AN35985" s="6"/>
      <c r="AO35985" s="6"/>
    </row>
    <row r="35986" spans="40:41" ht="24" customHeight="1">
      <c r="AN35986" s="6"/>
      <c r="AO35986" s="6"/>
    </row>
    <row r="35987" spans="40:41" ht="24" customHeight="1">
      <c r="AN35987" s="6"/>
      <c r="AO35987" s="6"/>
    </row>
    <row r="35988" spans="40:41" ht="24" customHeight="1">
      <c r="AN35988" s="6"/>
      <c r="AO35988" s="6"/>
    </row>
    <row r="35989" spans="40:41" ht="24" customHeight="1">
      <c r="AN35989" s="6"/>
      <c r="AO35989" s="6"/>
    </row>
    <row r="35990" spans="40:41" ht="24" customHeight="1">
      <c r="AN35990" s="6"/>
      <c r="AO35990" s="6"/>
    </row>
    <row r="35991" spans="40:41" ht="24" customHeight="1">
      <c r="AN35991" s="6"/>
      <c r="AO35991" s="6"/>
    </row>
    <row r="35992" spans="40:41" ht="24" customHeight="1">
      <c r="AN35992" s="6"/>
      <c r="AO35992" s="6"/>
    </row>
    <row r="35993" spans="40:41" ht="24" customHeight="1">
      <c r="AN35993" s="6"/>
      <c r="AO35993" s="6"/>
    </row>
    <row r="35994" spans="40:41" ht="24" customHeight="1">
      <c r="AN35994" s="6"/>
      <c r="AO35994" s="6"/>
    </row>
    <row r="35995" spans="40:41" ht="24" customHeight="1">
      <c r="AN35995" s="6"/>
      <c r="AO35995" s="6"/>
    </row>
    <row r="35996" spans="40:41" ht="24" customHeight="1">
      <c r="AN35996" s="6"/>
      <c r="AO35996" s="6"/>
    </row>
    <row r="35997" spans="40:41" ht="24" customHeight="1">
      <c r="AN35997" s="6"/>
      <c r="AO35997" s="6"/>
    </row>
    <row r="35998" spans="40:41" ht="24" customHeight="1">
      <c r="AN35998" s="6"/>
      <c r="AO35998" s="6"/>
    </row>
    <row r="35999" spans="40:41" ht="24" customHeight="1">
      <c r="AN35999" s="6"/>
      <c r="AO35999" s="6"/>
    </row>
    <row r="36000" spans="40:41" ht="24" customHeight="1">
      <c r="AN36000" s="6"/>
      <c r="AO36000" s="6"/>
    </row>
    <row r="36001" spans="40:41" ht="24" customHeight="1">
      <c r="AN36001" s="6"/>
      <c r="AO36001" s="6"/>
    </row>
    <row r="36002" spans="40:41" ht="24" customHeight="1">
      <c r="AN36002" s="6"/>
      <c r="AO36002" s="6"/>
    </row>
    <row r="36003" spans="40:41" ht="24" customHeight="1">
      <c r="AN36003" s="6"/>
      <c r="AO36003" s="6"/>
    </row>
    <row r="36004" spans="40:41" ht="24" customHeight="1">
      <c r="AN36004" s="6"/>
      <c r="AO36004" s="6"/>
    </row>
    <row r="36005" spans="40:41" ht="24" customHeight="1">
      <c r="AN36005" s="6"/>
      <c r="AO36005" s="6"/>
    </row>
    <row r="36006" spans="40:41" ht="24" customHeight="1">
      <c r="AN36006" s="6"/>
      <c r="AO36006" s="6"/>
    </row>
    <row r="36007" spans="40:41" ht="24" customHeight="1">
      <c r="AN36007" s="6"/>
      <c r="AO36007" s="6"/>
    </row>
    <row r="36008" spans="40:41" ht="24" customHeight="1">
      <c r="AN36008" s="6"/>
      <c r="AO36008" s="6"/>
    </row>
    <row r="36009" spans="40:41" ht="24" customHeight="1">
      <c r="AN36009" s="6"/>
      <c r="AO36009" s="6"/>
    </row>
    <row r="36010" spans="40:41" ht="24" customHeight="1">
      <c r="AN36010" s="6"/>
      <c r="AO36010" s="6"/>
    </row>
    <row r="36011" spans="40:41" ht="24" customHeight="1">
      <c r="AN36011" s="6"/>
      <c r="AO36011" s="6"/>
    </row>
    <row r="36012" spans="40:41" ht="24" customHeight="1">
      <c r="AN36012" s="6"/>
      <c r="AO36012" s="6"/>
    </row>
    <row r="36013" spans="40:41" ht="24" customHeight="1">
      <c r="AN36013" s="6"/>
      <c r="AO36013" s="6"/>
    </row>
    <row r="36014" spans="40:41" ht="24" customHeight="1">
      <c r="AN36014" s="6"/>
      <c r="AO36014" s="6"/>
    </row>
    <row r="36015" spans="40:41" ht="24" customHeight="1">
      <c r="AN36015" s="6"/>
      <c r="AO36015" s="6"/>
    </row>
    <row r="36016" spans="40:41" ht="24" customHeight="1">
      <c r="AN36016" s="6"/>
      <c r="AO36016" s="6"/>
    </row>
    <row r="36017" spans="40:41" ht="24" customHeight="1">
      <c r="AN36017" s="6"/>
      <c r="AO36017" s="6"/>
    </row>
    <row r="36018" spans="40:41" ht="24" customHeight="1">
      <c r="AN36018" s="6"/>
      <c r="AO36018" s="6"/>
    </row>
    <row r="36019" spans="40:41" ht="24" customHeight="1">
      <c r="AN36019" s="6"/>
      <c r="AO36019" s="6"/>
    </row>
    <row r="36020" spans="40:41" ht="24" customHeight="1">
      <c r="AN36020" s="6"/>
      <c r="AO36020" s="6"/>
    </row>
    <row r="36021" spans="40:41" ht="24" customHeight="1">
      <c r="AN36021" s="6"/>
      <c r="AO36021" s="6"/>
    </row>
    <row r="36022" spans="40:41" ht="24" customHeight="1">
      <c r="AN36022" s="6"/>
      <c r="AO36022" s="6"/>
    </row>
    <row r="36023" spans="40:41" ht="24" customHeight="1">
      <c r="AN36023" s="6"/>
      <c r="AO36023" s="6"/>
    </row>
    <row r="36024" spans="40:41" ht="24" customHeight="1">
      <c r="AN36024" s="6"/>
      <c r="AO36024" s="6"/>
    </row>
    <row r="36025" spans="40:41" ht="24" customHeight="1">
      <c r="AN36025" s="6"/>
      <c r="AO36025" s="6"/>
    </row>
    <row r="36026" spans="40:41" ht="24" customHeight="1">
      <c r="AN36026" s="6"/>
      <c r="AO36026" s="6"/>
    </row>
    <row r="36027" spans="40:41" ht="24" customHeight="1">
      <c r="AN36027" s="6"/>
      <c r="AO36027" s="6"/>
    </row>
    <row r="36028" spans="40:41" ht="24" customHeight="1">
      <c r="AN36028" s="6"/>
      <c r="AO36028" s="6"/>
    </row>
    <row r="36029" spans="40:41" ht="24" customHeight="1">
      <c r="AN36029" s="6"/>
      <c r="AO36029" s="6"/>
    </row>
    <row r="36030" spans="40:41" ht="24" customHeight="1">
      <c r="AN36030" s="6"/>
      <c r="AO36030" s="6"/>
    </row>
    <row r="36031" spans="40:41" ht="24" customHeight="1">
      <c r="AN36031" s="6"/>
      <c r="AO36031" s="6"/>
    </row>
    <row r="36032" spans="40:41" ht="24" customHeight="1">
      <c r="AN36032" s="6"/>
      <c r="AO36032" s="6"/>
    </row>
    <row r="36033" spans="40:41" ht="24" customHeight="1">
      <c r="AN36033" s="6"/>
      <c r="AO36033" s="6"/>
    </row>
    <row r="36034" spans="40:41" ht="24" customHeight="1">
      <c r="AN36034" s="6"/>
      <c r="AO36034" s="6"/>
    </row>
    <row r="36035" spans="40:41" ht="24" customHeight="1">
      <c r="AN36035" s="6"/>
      <c r="AO36035" s="6"/>
    </row>
    <row r="36036" spans="40:41" ht="24" customHeight="1">
      <c r="AN36036" s="6"/>
      <c r="AO36036" s="6"/>
    </row>
    <row r="36037" spans="40:41" ht="24" customHeight="1">
      <c r="AN36037" s="6"/>
      <c r="AO36037" s="6"/>
    </row>
    <row r="36038" spans="40:41" ht="24" customHeight="1">
      <c r="AN36038" s="6"/>
      <c r="AO36038" s="6"/>
    </row>
    <row r="36039" spans="40:41" ht="24" customHeight="1">
      <c r="AN36039" s="6"/>
      <c r="AO36039" s="6"/>
    </row>
    <row r="36040" spans="40:41" ht="24" customHeight="1">
      <c r="AN36040" s="6"/>
      <c r="AO36040" s="6"/>
    </row>
    <row r="36041" spans="40:41" ht="24" customHeight="1">
      <c r="AN36041" s="6"/>
      <c r="AO36041" s="6"/>
    </row>
    <row r="36042" spans="40:41" ht="24" customHeight="1">
      <c r="AN36042" s="6"/>
      <c r="AO36042" s="6"/>
    </row>
    <row r="36043" spans="40:41" ht="24" customHeight="1">
      <c r="AN36043" s="6"/>
      <c r="AO36043" s="6"/>
    </row>
    <row r="36044" spans="40:41" ht="24" customHeight="1">
      <c r="AN36044" s="6"/>
      <c r="AO36044" s="6"/>
    </row>
    <row r="36045" spans="40:41" ht="24" customHeight="1">
      <c r="AN36045" s="6"/>
      <c r="AO36045" s="6"/>
    </row>
    <row r="36046" spans="40:41" ht="24" customHeight="1">
      <c r="AN36046" s="6"/>
      <c r="AO36046" s="6"/>
    </row>
    <row r="36047" spans="40:41" ht="24" customHeight="1">
      <c r="AN36047" s="6"/>
      <c r="AO36047" s="6"/>
    </row>
    <row r="36048" spans="40:41" ht="24" customHeight="1">
      <c r="AN36048" s="6"/>
      <c r="AO36048" s="6"/>
    </row>
    <row r="36049" spans="40:41" ht="24" customHeight="1">
      <c r="AN36049" s="6"/>
      <c r="AO36049" s="6"/>
    </row>
    <row r="36050" spans="40:41" ht="24" customHeight="1">
      <c r="AN36050" s="6"/>
      <c r="AO36050" s="6"/>
    </row>
    <row r="36051" spans="40:41" ht="24" customHeight="1">
      <c r="AN36051" s="6"/>
      <c r="AO36051" s="6"/>
    </row>
    <row r="36052" spans="40:41" ht="24" customHeight="1">
      <c r="AN36052" s="6"/>
      <c r="AO36052" s="6"/>
    </row>
    <row r="36053" spans="40:41" ht="24" customHeight="1">
      <c r="AN36053" s="6"/>
      <c r="AO36053" s="6"/>
    </row>
    <row r="36054" spans="40:41" ht="24" customHeight="1">
      <c r="AN36054" s="6"/>
      <c r="AO36054" s="6"/>
    </row>
    <row r="36055" spans="40:41" ht="24" customHeight="1">
      <c r="AN36055" s="6"/>
      <c r="AO36055" s="6"/>
    </row>
    <row r="36056" spans="40:41" ht="24" customHeight="1">
      <c r="AN36056" s="6"/>
      <c r="AO36056" s="6"/>
    </row>
    <row r="36057" spans="40:41" ht="24" customHeight="1">
      <c r="AN36057" s="6"/>
      <c r="AO36057" s="6"/>
    </row>
    <row r="36058" spans="40:41" ht="24" customHeight="1">
      <c r="AN36058" s="6"/>
      <c r="AO36058" s="6"/>
    </row>
    <row r="36059" spans="40:41" ht="24" customHeight="1">
      <c r="AN36059" s="6"/>
      <c r="AO36059" s="6"/>
    </row>
    <row r="36060" spans="40:41" ht="24" customHeight="1">
      <c r="AN36060" s="6"/>
      <c r="AO36060" s="6"/>
    </row>
    <row r="36061" spans="40:41" ht="24" customHeight="1">
      <c r="AN36061" s="6"/>
      <c r="AO36061" s="6"/>
    </row>
    <row r="36062" spans="40:41" ht="24" customHeight="1">
      <c r="AN36062" s="6"/>
      <c r="AO36062" s="6"/>
    </row>
    <row r="36063" spans="40:41" ht="24" customHeight="1">
      <c r="AN36063" s="6"/>
      <c r="AO36063" s="6"/>
    </row>
    <row r="36064" spans="40:41" ht="24" customHeight="1">
      <c r="AN36064" s="6"/>
      <c r="AO36064" s="6"/>
    </row>
    <row r="36065" spans="40:41" ht="24" customHeight="1">
      <c r="AN36065" s="6"/>
      <c r="AO36065" s="6"/>
    </row>
    <row r="36066" spans="40:41" ht="24" customHeight="1">
      <c r="AN36066" s="6"/>
      <c r="AO36066" s="6"/>
    </row>
    <row r="36067" spans="40:41" ht="24" customHeight="1">
      <c r="AN36067" s="6"/>
      <c r="AO36067" s="6"/>
    </row>
    <row r="36068" spans="40:41" ht="24" customHeight="1">
      <c r="AN36068" s="6"/>
      <c r="AO36068" s="6"/>
    </row>
    <row r="36069" spans="40:41" ht="24" customHeight="1">
      <c r="AN36069" s="6"/>
      <c r="AO36069" s="6"/>
    </row>
    <row r="36070" spans="40:41" ht="24" customHeight="1">
      <c r="AN36070" s="6"/>
      <c r="AO36070" s="6"/>
    </row>
    <row r="36071" spans="40:41" ht="24" customHeight="1">
      <c r="AN36071" s="6"/>
      <c r="AO36071" s="6"/>
    </row>
    <row r="36072" spans="40:41" ht="24" customHeight="1">
      <c r="AN36072" s="6"/>
      <c r="AO36072" s="6"/>
    </row>
    <row r="36073" spans="40:41" ht="24" customHeight="1">
      <c r="AN36073" s="6"/>
      <c r="AO36073" s="6"/>
    </row>
    <row r="36074" spans="40:41" ht="24" customHeight="1">
      <c r="AN36074" s="6"/>
      <c r="AO36074" s="6"/>
    </row>
    <row r="36075" spans="40:41" ht="24" customHeight="1">
      <c r="AN36075" s="6"/>
      <c r="AO36075" s="6"/>
    </row>
    <row r="36076" spans="40:41" ht="24" customHeight="1">
      <c r="AN36076" s="6"/>
      <c r="AO36076" s="6"/>
    </row>
    <row r="36077" spans="40:41" ht="24" customHeight="1">
      <c r="AN36077" s="6"/>
      <c r="AO36077" s="6"/>
    </row>
    <row r="36078" spans="40:41" ht="24" customHeight="1">
      <c r="AN36078" s="6"/>
      <c r="AO36078" s="6"/>
    </row>
    <row r="36079" spans="40:41" ht="24" customHeight="1">
      <c r="AN36079" s="6"/>
      <c r="AO36079" s="6"/>
    </row>
    <row r="36080" spans="40:41" ht="24" customHeight="1">
      <c r="AN36080" s="6"/>
      <c r="AO36080" s="6"/>
    </row>
    <row r="36081" spans="40:41" ht="24" customHeight="1">
      <c r="AN36081" s="6"/>
      <c r="AO36081" s="6"/>
    </row>
    <row r="36082" spans="40:41" ht="24" customHeight="1">
      <c r="AN36082" s="6"/>
      <c r="AO36082" s="6"/>
    </row>
    <row r="36083" spans="40:41" ht="24" customHeight="1">
      <c r="AN36083" s="6"/>
      <c r="AO36083" s="6"/>
    </row>
    <row r="36084" spans="40:41" ht="24" customHeight="1">
      <c r="AN36084" s="6"/>
      <c r="AO36084" s="6"/>
    </row>
    <row r="36085" spans="40:41" ht="24" customHeight="1">
      <c r="AN36085" s="6"/>
      <c r="AO36085" s="6"/>
    </row>
    <row r="36086" spans="40:41" ht="24" customHeight="1">
      <c r="AN36086" s="6"/>
      <c r="AO36086" s="6"/>
    </row>
    <row r="36087" spans="40:41" ht="24" customHeight="1">
      <c r="AN36087" s="6"/>
      <c r="AO36087" s="6"/>
    </row>
    <row r="36088" spans="40:41" ht="24" customHeight="1">
      <c r="AN36088" s="6"/>
      <c r="AO36088" s="6"/>
    </row>
    <row r="36089" spans="40:41" ht="24" customHeight="1">
      <c r="AN36089" s="6"/>
      <c r="AO36089" s="6"/>
    </row>
    <row r="36090" spans="40:41" ht="24" customHeight="1">
      <c r="AN36090" s="6"/>
      <c r="AO36090" s="6"/>
    </row>
    <row r="36091" spans="40:41" ht="24" customHeight="1">
      <c r="AN36091" s="6"/>
      <c r="AO36091" s="6"/>
    </row>
    <row r="36092" spans="40:41" ht="24" customHeight="1">
      <c r="AN36092" s="6"/>
      <c r="AO36092" s="6"/>
    </row>
    <row r="36093" spans="40:41" ht="24" customHeight="1">
      <c r="AN36093" s="6"/>
      <c r="AO36093" s="6"/>
    </row>
    <row r="36094" spans="40:41" ht="24" customHeight="1">
      <c r="AN36094" s="6"/>
      <c r="AO36094" s="6"/>
    </row>
    <row r="36095" spans="40:41" ht="24" customHeight="1">
      <c r="AN36095" s="6"/>
      <c r="AO36095" s="6"/>
    </row>
    <row r="36096" spans="40:41" ht="24" customHeight="1">
      <c r="AN36096" s="6"/>
      <c r="AO36096" s="6"/>
    </row>
    <row r="36097" spans="40:41" ht="24" customHeight="1">
      <c r="AN36097" s="6"/>
      <c r="AO36097" s="6"/>
    </row>
    <row r="36098" spans="40:41" ht="24" customHeight="1">
      <c r="AN36098" s="6"/>
      <c r="AO36098" s="6"/>
    </row>
    <row r="36099" spans="40:41" ht="24" customHeight="1">
      <c r="AN36099" s="6"/>
      <c r="AO36099" s="6"/>
    </row>
    <row r="36100" spans="40:41" ht="24" customHeight="1">
      <c r="AN36100" s="6"/>
      <c r="AO36100" s="6"/>
    </row>
    <row r="36101" spans="40:41" ht="24" customHeight="1">
      <c r="AN36101" s="6"/>
      <c r="AO36101" s="6"/>
    </row>
    <row r="36102" spans="40:41" ht="24" customHeight="1">
      <c r="AN36102" s="6"/>
      <c r="AO36102" s="6"/>
    </row>
    <row r="36103" spans="40:41" ht="24" customHeight="1">
      <c r="AN36103" s="6"/>
      <c r="AO36103" s="6"/>
    </row>
    <row r="36104" spans="40:41" ht="24" customHeight="1">
      <c r="AN36104" s="6"/>
      <c r="AO36104" s="6"/>
    </row>
    <row r="36105" spans="40:41" ht="24" customHeight="1">
      <c r="AN36105" s="6"/>
      <c r="AO36105" s="6"/>
    </row>
    <row r="36106" spans="40:41" ht="24" customHeight="1">
      <c r="AN36106" s="6"/>
      <c r="AO36106" s="6"/>
    </row>
    <row r="36107" spans="40:41" ht="24" customHeight="1">
      <c r="AN36107" s="6"/>
      <c r="AO36107" s="6"/>
    </row>
    <row r="36108" spans="40:41" ht="24" customHeight="1">
      <c r="AN36108" s="6"/>
      <c r="AO36108" s="6"/>
    </row>
    <row r="36109" spans="40:41" ht="24" customHeight="1">
      <c r="AN36109" s="6"/>
      <c r="AO36109" s="6"/>
    </row>
    <row r="36110" spans="40:41" ht="24" customHeight="1">
      <c r="AN36110" s="6"/>
      <c r="AO36110" s="6"/>
    </row>
    <row r="36111" spans="40:41" ht="24" customHeight="1">
      <c r="AN36111" s="6"/>
      <c r="AO36111" s="6"/>
    </row>
    <row r="36112" spans="40:41" ht="24" customHeight="1">
      <c r="AN36112" s="6"/>
      <c r="AO36112" s="6"/>
    </row>
    <row r="36113" spans="40:41" ht="24" customHeight="1">
      <c r="AN36113" s="6"/>
      <c r="AO36113" s="6"/>
    </row>
    <row r="36114" spans="40:41" ht="24" customHeight="1">
      <c r="AN36114" s="6"/>
      <c r="AO36114" s="6"/>
    </row>
    <row r="36115" spans="40:41" ht="24" customHeight="1">
      <c r="AN36115" s="6"/>
      <c r="AO36115" s="6"/>
    </row>
    <row r="36116" spans="40:41" ht="24" customHeight="1">
      <c r="AN36116" s="6"/>
      <c r="AO36116" s="6"/>
    </row>
    <row r="36117" spans="40:41" ht="24" customHeight="1">
      <c r="AN36117" s="6"/>
      <c r="AO36117" s="6"/>
    </row>
    <row r="36118" spans="40:41" ht="24" customHeight="1">
      <c r="AN36118" s="6"/>
      <c r="AO36118" s="6"/>
    </row>
    <row r="36119" spans="40:41" ht="24" customHeight="1">
      <c r="AN36119" s="6"/>
      <c r="AO36119" s="6"/>
    </row>
    <row r="36120" spans="40:41" ht="24" customHeight="1">
      <c r="AN36120" s="6"/>
      <c r="AO36120" s="6"/>
    </row>
    <row r="36121" spans="40:41" ht="24" customHeight="1">
      <c r="AN36121" s="6"/>
      <c r="AO36121" s="6"/>
    </row>
    <row r="36122" spans="40:41" ht="24" customHeight="1">
      <c r="AN36122" s="6"/>
      <c r="AO36122" s="6"/>
    </row>
    <row r="36123" spans="40:41" ht="24" customHeight="1">
      <c r="AN36123" s="6"/>
      <c r="AO36123" s="6"/>
    </row>
    <row r="36124" spans="40:41" ht="24" customHeight="1">
      <c r="AN36124" s="6"/>
      <c r="AO36124" s="6"/>
    </row>
    <row r="36125" spans="40:41" ht="24" customHeight="1">
      <c r="AN36125" s="6"/>
      <c r="AO36125" s="6"/>
    </row>
    <row r="36126" spans="40:41" ht="24" customHeight="1">
      <c r="AN36126" s="6"/>
      <c r="AO36126" s="6"/>
    </row>
    <row r="36127" spans="40:41" ht="24" customHeight="1">
      <c r="AN36127" s="6"/>
      <c r="AO36127" s="6"/>
    </row>
    <row r="36128" spans="40:41" ht="24" customHeight="1">
      <c r="AN36128" s="6"/>
      <c r="AO36128" s="6"/>
    </row>
    <row r="36129" spans="40:41" ht="24" customHeight="1">
      <c r="AN36129" s="6"/>
      <c r="AO36129" s="6"/>
    </row>
    <row r="36130" spans="40:41" ht="24" customHeight="1">
      <c r="AN36130" s="6"/>
      <c r="AO36130" s="6"/>
    </row>
    <row r="36131" spans="40:41" ht="24" customHeight="1">
      <c r="AN36131" s="6"/>
      <c r="AO36131" s="6"/>
    </row>
    <row r="36132" spans="40:41" ht="24" customHeight="1">
      <c r="AN36132" s="6"/>
      <c r="AO36132" s="6"/>
    </row>
    <row r="36133" spans="40:41" ht="24" customHeight="1">
      <c r="AN36133" s="6"/>
      <c r="AO36133" s="6"/>
    </row>
    <row r="36134" spans="40:41" ht="24" customHeight="1">
      <c r="AN36134" s="6"/>
      <c r="AO36134" s="6"/>
    </row>
    <row r="36135" spans="40:41" ht="24" customHeight="1">
      <c r="AN36135" s="6"/>
      <c r="AO36135" s="6"/>
    </row>
    <row r="36136" spans="40:41" ht="24" customHeight="1">
      <c r="AN36136" s="6"/>
      <c r="AO36136" s="6"/>
    </row>
    <row r="36137" spans="40:41" ht="24" customHeight="1">
      <c r="AN36137" s="6"/>
      <c r="AO36137" s="6"/>
    </row>
    <row r="36138" spans="40:41" ht="24" customHeight="1">
      <c r="AN36138" s="6"/>
      <c r="AO36138" s="6"/>
    </row>
    <row r="36139" spans="40:41" ht="24" customHeight="1">
      <c r="AN36139" s="6"/>
      <c r="AO36139" s="6"/>
    </row>
    <row r="36140" spans="40:41" ht="24" customHeight="1">
      <c r="AN36140" s="6"/>
      <c r="AO36140" s="6"/>
    </row>
    <row r="36141" spans="40:41" ht="24" customHeight="1">
      <c r="AN36141" s="6"/>
      <c r="AO36141" s="6"/>
    </row>
    <row r="36142" spans="40:41" ht="24" customHeight="1">
      <c r="AN36142" s="6"/>
      <c r="AO36142" s="6"/>
    </row>
    <row r="36143" spans="40:41" ht="24" customHeight="1">
      <c r="AN36143" s="6"/>
      <c r="AO36143" s="6"/>
    </row>
    <row r="36144" spans="40:41" ht="24" customHeight="1">
      <c r="AN36144" s="6"/>
      <c r="AO36144" s="6"/>
    </row>
    <row r="36145" spans="40:41" ht="24" customHeight="1">
      <c r="AN36145" s="6"/>
      <c r="AO36145" s="6"/>
    </row>
    <row r="36146" spans="40:41" ht="24" customHeight="1">
      <c r="AN36146" s="6"/>
      <c r="AO36146" s="6"/>
    </row>
    <row r="36147" spans="40:41" ht="24" customHeight="1">
      <c r="AN36147" s="6"/>
      <c r="AO36147" s="6"/>
    </row>
    <row r="36148" spans="40:41" ht="24" customHeight="1">
      <c r="AN36148" s="6"/>
      <c r="AO36148" s="6"/>
    </row>
    <row r="36149" spans="40:41" ht="24" customHeight="1">
      <c r="AN36149" s="6"/>
      <c r="AO36149" s="6"/>
    </row>
    <row r="36150" spans="40:41" ht="24" customHeight="1">
      <c r="AN36150" s="6"/>
      <c r="AO36150" s="6"/>
    </row>
    <row r="36151" spans="40:41" ht="24" customHeight="1">
      <c r="AN36151" s="6"/>
      <c r="AO36151" s="6"/>
    </row>
    <row r="36152" spans="40:41" ht="24" customHeight="1">
      <c r="AN36152" s="6"/>
      <c r="AO36152" s="6"/>
    </row>
    <row r="36153" spans="40:41" ht="24" customHeight="1">
      <c r="AN36153" s="6"/>
      <c r="AO36153" s="6"/>
    </row>
    <row r="36154" spans="40:41" ht="24" customHeight="1">
      <c r="AN36154" s="6"/>
      <c r="AO36154" s="6"/>
    </row>
    <row r="36155" spans="40:41" ht="24" customHeight="1">
      <c r="AN36155" s="6"/>
      <c r="AO36155" s="6"/>
    </row>
    <row r="36156" spans="40:41" ht="24" customHeight="1">
      <c r="AN36156" s="6"/>
      <c r="AO36156" s="6"/>
    </row>
    <row r="36157" spans="40:41" ht="24" customHeight="1">
      <c r="AN36157" s="6"/>
      <c r="AO36157" s="6"/>
    </row>
    <row r="36158" spans="40:41" ht="24" customHeight="1">
      <c r="AN36158" s="6"/>
      <c r="AO36158" s="6"/>
    </row>
    <row r="36159" spans="40:41" ht="24" customHeight="1">
      <c r="AN36159" s="6"/>
      <c r="AO36159" s="6"/>
    </row>
    <row r="36160" spans="40:41" ht="24" customHeight="1">
      <c r="AN36160" s="6"/>
      <c r="AO36160" s="6"/>
    </row>
    <row r="36161" spans="40:41" ht="24" customHeight="1">
      <c r="AN36161" s="6"/>
      <c r="AO36161" s="6"/>
    </row>
    <row r="36162" spans="40:41" ht="24" customHeight="1">
      <c r="AN36162" s="6"/>
      <c r="AO36162" s="6"/>
    </row>
    <row r="36163" spans="40:41" ht="24" customHeight="1">
      <c r="AN36163" s="6"/>
      <c r="AO36163" s="6"/>
    </row>
    <row r="36164" spans="40:41" ht="24" customHeight="1">
      <c r="AN36164" s="6"/>
      <c r="AO36164" s="6"/>
    </row>
    <row r="36165" spans="40:41" ht="24" customHeight="1">
      <c r="AN36165" s="6"/>
      <c r="AO36165" s="6"/>
    </row>
    <row r="36166" spans="40:41" ht="24" customHeight="1">
      <c r="AN36166" s="6"/>
      <c r="AO36166" s="6"/>
    </row>
    <row r="36167" spans="40:41" ht="24" customHeight="1">
      <c r="AN36167" s="6"/>
      <c r="AO36167" s="6"/>
    </row>
    <row r="36168" spans="40:41" ht="24" customHeight="1">
      <c r="AN36168" s="6"/>
      <c r="AO36168" s="6"/>
    </row>
    <row r="36169" spans="40:41" ht="24" customHeight="1">
      <c r="AN36169" s="6"/>
      <c r="AO36169" s="6"/>
    </row>
    <row r="36170" spans="40:41" ht="24" customHeight="1">
      <c r="AN36170" s="6"/>
      <c r="AO36170" s="6"/>
    </row>
    <row r="36171" spans="40:41" ht="24" customHeight="1">
      <c r="AN36171" s="6"/>
      <c r="AO36171" s="6"/>
    </row>
    <row r="36172" spans="40:41" ht="24" customHeight="1">
      <c r="AN36172" s="6"/>
      <c r="AO36172" s="6"/>
    </row>
    <row r="36173" spans="40:41" ht="24" customHeight="1">
      <c r="AN36173" s="6"/>
      <c r="AO36173" s="6"/>
    </row>
    <row r="36174" spans="40:41" ht="24" customHeight="1">
      <c r="AN36174" s="6"/>
      <c r="AO36174" s="6"/>
    </row>
    <row r="36175" spans="40:41" ht="24" customHeight="1">
      <c r="AN36175" s="6"/>
      <c r="AO36175" s="6"/>
    </row>
    <row r="36176" spans="40:41" ht="24" customHeight="1">
      <c r="AN36176" s="6"/>
      <c r="AO36176" s="6"/>
    </row>
    <row r="36177" spans="40:41" ht="24" customHeight="1">
      <c r="AN36177" s="6"/>
      <c r="AO36177" s="6"/>
    </row>
    <row r="36178" spans="40:41" ht="24" customHeight="1">
      <c r="AN36178" s="6"/>
      <c r="AO36178" s="6"/>
    </row>
    <row r="36179" spans="40:41" ht="24" customHeight="1">
      <c r="AN36179" s="6"/>
      <c r="AO36179" s="6"/>
    </row>
    <row r="36180" spans="40:41" ht="24" customHeight="1">
      <c r="AN36180" s="6"/>
      <c r="AO36180" s="6"/>
    </row>
    <row r="36181" spans="40:41" ht="24" customHeight="1">
      <c r="AN36181" s="6"/>
      <c r="AO36181" s="6"/>
    </row>
    <row r="36182" spans="40:41" ht="24" customHeight="1">
      <c r="AN36182" s="6"/>
      <c r="AO36182" s="6"/>
    </row>
    <row r="36183" spans="40:41" ht="24" customHeight="1">
      <c r="AN36183" s="6"/>
      <c r="AO36183" s="6"/>
    </row>
    <row r="36184" spans="40:41" ht="24" customHeight="1">
      <c r="AN36184" s="6"/>
      <c r="AO36184" s="6"/>
    </row>
    <row r="36185" spans="40:41" ht="24" customHeight="1">
      <c r="AN36185" s="6"/>
      <c r="AO36185" s="6"/>
    </row>
    <row r="36186" spans="40:41" ht="24" customHeight="1">
      <c r="AN36186" s="6"/>
      <c r="AO36186" s="6"/>
    </row>
    <row r="36187" spans="40:41" ht="24" customHeight="1">
      <c r="AN36187" s="6"/>
      <c r="AO36187" s="6"/>
    </row>
    <row r="36188" spans="40:41" ht="24" customHeight="1">
      <c r="AN36188" s="6"/>
      <c r="AO36188" s="6"/>
    </row>
    <row r="36189" spans="40:41" ht="24" customHeight="1">
      <c r="AN36189" s="6"/>
      <c r="AO36189" s="6"/>
    </row>
    <row r="36190" spans="40:41" ht="24" customHeight="1">
      <c r="AN36190" s="6"/>
      <c r="AO36190" s="6"/>
    </row>
    <row r="36191" spans="40:41" ht="24" customHeight="1">
      <c r="AN36191" s="6"/>
      <c r="AO36191" s="6"/>
    </row>
    <row r="36192" spans="40:41" ht="24" customHeight="1">
      <c r="AN36192" s="6"/>
      <c r="AO36192" s="6"/>
    </row>
    <row r="36193" spans="40:41" ht="24" customHeight="1">
      <c r="AN36193" s="6"/>
      <c r="AO36193" s="6"/>
    </row>
    <row r="36194" spans="40:41" ht="24" customHeight="1">
      <c r="AN36194" s="6"/>
      <c r="AO36194" s="6"/>
    </row>
    <row r="36195" spans="40:41" ht="24" customHeight="1">
      <c r="AN36195" s="6"/>
      <c r="AO36195" s="6"/>
    </row>
    <row r="36196" spans="40:41" ht="24" customHeight="1">
      <c r="AN36196" s="6"/>
      <c r="AO36196" s="6"/>
    </row>
    <row r="36197" spans="40:41" ht="24" customHeight="1">
      <c r="AN36197" s="6"/>
      <c r="AO36197" s="6"/>
    </row>
    <row r="36198" spans="40:41" ht="24" customHeight="1">
      <c r="AN36198" s="6"/>
      <c r="AO36198" s="6"/>
    </row>
    <row r="36199" spans="40:41" ht="24" customHeight="1">
      <c r="AN36199" s="6"/>
      <c r="AO36199" s="6"/>
    </row>
    <row r="36200" spans="40:41" ht="24" customHeight="1">
      <c r="AN36200" s="6"/>
      <c r="AO36200" s="6"/>
    </row>
    <row r="36201" spans="40:41" ht="24" customHeight="1">
      <c r="AN36201" s="6"/>
      <c r="AO36201" s="6"/>
    </row>
    <row r="36202" spans="40:41" ht="24" customHeight="1">
      <c r="AN36202" s="6"/>
      <c r="AO36202" s="6"/>
    </row>
    <row r="36203" spans="40:41" ht="24" customHeight="1">
      <c r="AN36203" s="6"/>
      <c r="AO36203" s="6"/>
    </row>
    <row r="36204" spans="40:41" ht="24" customHeight="1">
      <c r="AN36204" s="6"/>
      <c r="AO36204" s="6"/>
    </row>
    <row r="36205" spans="40:41" ht="24" customHeight="1">
      <c r="AN36205" s="6"/>
      <c r="AO36205" s="6"/>
    </row>
    <row r="36206" spans="40:41" ht="24" customHeight="1">
      <c r="AN36206" s="6"/>
      <c r="AO36206" s="6"/>
    </row>
    <row r="36207" spans="40:41" ht="24" customHeight="1">
      <c r="AN36207" s="6"/>
      <c r="AO36207" s="6"/>
    </row>
    <row r="36208" spans="40:41" ht="24" customHeight="1">
      <c r="AN36208" s="6"/>
      <c r="AO36208" s="6"/>
    </row>
    <row r="36209" spans="40:41" ht="24" customHeight="1">
      <c r="AN36209" s="6"/>
      <c r="AO36209" s="6"/>
    </row>
    <row r="36210" spans="40:41" ht="24" customHeight="1">
      <c r="AN36210" s="6"/>
      <c r="AO36210" s="6"/>
    </row>
    <row r="36211" spans="40:41" ht="24" customHeight="1">
      <c r="AN36211" s="6"/>
      <c r="AO36211" s="6"/>
    </row>
    <row r="36212" spans="40:41" ht="24" customHeight="1">
      <c r="AN36212" s="6"/>
      <c r="AO36212" s="6"/>
    </row>
    <row r="36213" spans="40:41" ht="24" customHeight="1">
      <c r="AN36213" s="6"/>
      <c r="AO36213" s="6"/>
    </row>
    <row r="36214" spans="40:41" ht="24" customHeight="1">
      <c r="AN36214" s="6"/>
      <c r="AO36214" s="6"/>
    </row>
    <row r="36215" spans="40:41" ht="24" customHeight="1">
      <c r="AN36215" s="6"/>
      <c r="AO36215" s="6"/>
    </row>
    <row r="36216" spans="40:41" ht="24" customHeight="1">
      <c r="AN36216" s="6"/>
      <c r="AO36216" s="6"/>
    </row>
    <row r="36217" spans="40:41" ht="24" customHeight="1">
      <c r="AN36217" s="6"/>
      <c r="AO36217" s="6"/>
    </row>
    <row r="36218" spans="40:41" ht="24" customHeight="1">
      <c r="AN36218" s="6"/>
      <c r="AO36218" s="6"/>
    </row>
    <row r="36219" spans="40:41" ht="24" customHeight="1">
      <c r="AN36219" s="6"/>
      <c r="AO36219" s="6"/>
    </row>
    <row r="36220" spans="40:41" ht="24" customHeight="1">
      <c r="AN36220" s="6"/>
      <c r="AO36220" s="6"/>
    </row>
    <row r="36221" spans="40:41" ht="24" customHeight="1">
      <c r="AN36221" s="6"/>
      <c r="AO36221" s="6"/>
    </row>
    <row r="36222" spans="40:41" ht="24" customHeight="1">
      <c r="AN36222" s="6"/>
      <c r="AO36222" s="6"/>
    </row>
    <row r="36223" spans="40:41" ht="24" customHeight="1">
      <c r="AN36223" s="6"/>
      <c r="AO36223" s="6"/>
    </row>
    <row r="36224" spans="40:41" ht="24" customHeight="1">
      <c r="AN36224" s="6"/>
      <c r="AO36224" s="6"/>
    </row>
    <row r="36225" spans="40:41" ht="24" customHeight="1">
      <c r="AN36225" s="6"/>
      <c r="AO36225" s="6"/>
    </row>
    <row r="36226" spans="40:41" ht="24" customHeight="1">
      <c r="AN36226" s="6"/>
      <c r="AO36226" s="6"/>
    </row>
    <row r="36227" spans="40:41" ht="24" customHeight="1">
      <c r="AN36227" s="6"/>
      <c r="AO36227" s="6"/>
    </row>
    <row r="36228" spans="40:41" ht="24" customHeight="1">
      <c r="AN36228" s="6"/>
      <c r="AO36228" s="6"/>
    </row>
    <row r="36229" spans="40:41" ht="24" customHeight="1">
      <c r="AN36229" s="6"/>
      <c r="AO36229" s="6"/>
    </row>
    <row r="36230" spans="40:41" ht="24" customHeight="1">
      <c r="AN36230" s="6"/>
      <c r="AO36230" s="6"/>
    </row>
    <row r="36231" spans="40:41" ht="24" customHeight="1">
      <c r="AN36231" s="6"/>
      <c r="AO36231" s="6"/>
    </row>
    <row r="36232" spans="40:41" ht="24" customHeight="1">
      <c r="AN36232" s="6"/>
      <c r="AO36232" s="6"/>
    </row>
    <row r="36233" spans="40:41" ht="24" customHeight="1">
      <c r="AN36233" s="6"/>
      <c r="AO36233" s="6"/>
    </row>
    <row r="36234" spans="40:41" ht="24" customHeight="1">
      <c r="AN36234" s="6"/>
      <c r="AO36234" s="6"/>
    </row>
    <row r="36235" spans="40:41" ht="24" customHeight="1">
      <c r="AN36235" s="6"/>
      <c r="AO36235" s="6"/>
    </row>
    <row r="36236" spans="40:41" ht="24" customHeight="1">
      <c r="AN36236" s="6"/>
      <c r="AO36236" s="6"/>
    </row>
    <row r="36237" spans="40:41" ht="24" customHeight="1">
      <c r="AN36237" s="6"/>
      <c r="AO36237" s="6"/>
    </row>
    <row r="36238" spans="40:41" ht="24" customHeight="1">
      <c r="AN36238" s="6"/>
      <c r="AO36238" s="6"/>
    </row>
    <row r="36239" spans="40:41" ht="24" customHeight="1">
      <c r="AN36239" s="6"/>
      <c r="AO36239" s="6"/>
    </row>
    <row r="36240" spans="40:41" ht="24" customHeight="1">
      <c r="AN36240" s="6"/>
      <c r="AO36240" s="6"/>
    </row>
    <row r="36241" spans="40:41" ht="24" customHeight="1">
      <c r="AN36241" s="6"/>
      <c r="AO36241" s="6"/>
    </row>
    <row r="36242" spans="40:41" ht="24" customHeight="1">
      <c r="AN36242" s="6"/>
      <c r="AO36242" s="6"/>
    </row>
    <row r="36243" spans="40:41" ht="24" customHeight="1">
      <c r="AN36243" s="6"/>
      <c r="AO36243" s="6"/>
    </row>
    <row r="36244" spans="40:41" ht="24" customHeight="1">
      <c r="AN36244" s="6"/>
      <c r="AO36244" s="6"/>
    </row>
    <row r="36245" spans="40:41" ht="24" customHeight="1">
      <c r="AN36245" s="6"/>
      <c r="AO36245" s="6"/>
    </row>
    <row r="36246" spans="40:41" ht="24" customHeight="1">
      <c r="AN36246" s="6"/>
      <c r="AO36246" s="6"/>
    </row>
    <row r="36247" spans="40:41" ht="24" customHeight="1">
      <c r="AN36247" s="6"/>
      <c r="AO36247" s="6"/>
    </row>
    <row r="36248" spans="40:41" ht="24" customHeight="1">
      <c r="AN36248" s="6"/>
      <c r="AO36248" s="6"/>
    </row>
    <row r="36249" spans="40:41" ht="24" customHeight="1">
      <c r="AN36249" s="6"/>
      <c r="AO36249" s="6"/>
    </row>
    <row r="36250" spans="40:41" ht="24" customHeight="1">
      <c r="AN36250" s="6"/>
      <c r="AO36250" s="6"/>
    </row>
    <row r="36251" spans="40:41" ht="24" customHeight="1">
      <c r="AN36251" s="6"/>
      <c r="AO36251" s="6"/>
    </row>
    <row r="36252" spans="40:41" ht="24" customHeight="1">
      <c r="AN36252" s="6"/>
      <c r="AO36252" s="6"/>
    </row>
    <row r="36253" spans="40:41" ht="24" customHeight="1">
      <c r="AN36253" s="6"/>
      <c r="AO36253" s="6"/>
    </row>
    <row r="36254" spans="40:41" ht="24" customHeight="1">
      <c r="AN36254" s="6"/>
      <c r="AO36254" s="6"/>
    </row>
    <row r="36255" spans="40:41" ht="24" customHeight="1">
      <c r="AN36255" s="6"/>
      <c r="AO36255" s="6"/>
    </row>
    <row r="36256" spans="40:41" ht="24" customHeight="1">
      <c r="AN36256" s="6"/>
      <c r="AO36256" s="6"/>
    </row>
    <row r="36257" spans="40:41" ht="24" customHeight="1">
      <c r="AN36257" s="6"/>
      <c r="AO36257" s="6"/>
    </row>
    <row r="36258" spans="40:41" ht="24" customHeight="1">
      <c r="AN36258" s="6"/>
      <c r="AO36258" s="6"/>
    </row>
    <row r="36259" spans="40:41" ht="24" customHeight="1">
      <c r="AN36259" s="6"/>
      <c r="AO36259" s="6"/>
    </row>
    <row r="36260" spans="40:41" ht="24" customHeight="1">
      <c r="AN36260" s="6"/>
      <c r="AO36260" s="6"/>
    </row>
    <row r="36261" spans="40:41" ht="24" customHeight="1">
      <c r="AN36261" s="6"/>
      <c r="AO36261" s="6"/>
    </row>
    <row r="36262" spans="40:41" ht="24" customHeight="1">
      <c r="AN36262" s="6"/>
      <c r="AO36262" s="6"/>
    </row>
    <row r="36263" spans="40:41" ht="24" customHeight="1">
      <c r="AN36263" s="6"/>
      <c r="AO36263" s="6"/>
    </row>
    <row r="36264" spans="40:41" ht="24" customHeight="1">
      <c r="AN36264" s="6"/>
      <c r="AO36264" s="6"/>
    </row>
    <row r="36265" spans="40:41" ht="24" customHeight="1">
      <c r="AN36265" s="6"/>
      <c r="AO36265" s="6"/>
    </row>
    <row r="36266" spans="40:41" ht="24" customHeight="1">
      <c r="AN36266" s="6"/>
      <c r="AO36266" s="6"/>
    </row>
    <row r="36267" spans="40:41" ht="24" customHeight="1">
      <c r="AN36267" s="6"/>
      <c r="AO36267" s="6"/>
    </row>
    <row r="36268" spans="40:41" ht="24" customHeight="1">
      <c r="AN36268" s="6"/>
      <c r="AO36268" s="6"/>
    </row>
    <row r="36269" spans="40:41" ht="24" customHeight="1">
      <c r="AN36269" s="6"/>
      <c r="AO36269" s="6"/>
    </row>
    <row r="36270" spans="40:41" ht="24" customHeight="1">
      <c r="AN36270" s="6"/>
      <c r="AO36270" s="6"/>
    </row>
    <row r="36271" spans="40:41" ht="24" customHeight="1">
      <c r="AN36271" s="6"/>
      <c r="AO36271" s="6"/>
    </row>
    <row r="36272" spans="40:41" ht="24" customHeight="1">
      <c r="AN36272" s="6"/>
      <c r="AO36272" s="6"/>
    </row>
    <row r="36273" spans="40:41" ht="24" customHeight="1">
      <c r="AN36273" s="6"/>
      <c r="AO36273" s="6"/>
    </row>
    <row r="36274" spans="40:41" ht="24" customHeight="1">
      <c r="AN36274" s="6"/>
      <c r="AO36274" s="6"/>
    </row>
    <row r="36275" spans="40:41" ht="24" customHeight="1">
      <c r="AN36275" s="6"/>
      <c r="AO36275" s="6"/>
    </row>
    <row r="36276" spans="40:41" ht="24" customHeight="1">
      <c r="AN36276" s="6"/>
      <c r="AO36276" s="6"/>
    </row>
    <row r="36277" spans="40:41" ht="24" customHeight="1">
      <c r="AN36277" s="6"/>
      <c r="AO36277" s="6"/>
    </row>
    <row r="36278" spans="40:41" ht="24" customHeight="1">
      <c r="AN36278" s="6"/>
      <c r="AO36278" s="6"/>
    </row>
    <row r="36279" spans="40:41" ht="24" customHeight="1">
      <c r="AN36279" s="6"/>
      <c r="AO36279" s="6"/>
    </row>
    <row r="36280" spans="40:41" ht="24" customHeight="1">
      <c r="AN36280" s="6"/>
      <c r="AO36280" s="6"/>
    </row>
    <row r="36281" spans="40:41" ht="24" customHeight="1">
      <c r="AN36281" s="6"/>
      <c r="AO36281" s="6"/>
    </row>
    <row r="36282" spans="40:41" ht="24" customHeight="1">
      <c r="AN36282" s="6"/>
      <c r="AO36282" s="6"/>
    </row>
    <row r="36283" spans="40:41" ht="24" customHeight="1">
      <c r="AN36283" s="6"/>
      <c r="AO36283" s="6"/>
    </row>
    <row r="36284" spans="40:41" ht="24" customHeight="1">
      <c r="AN36284" s="6"/>
      <c r="AO36284" s="6"/>
    </row>
    <row r="36285" spans="40:41" ht="24" customHeight="1">
      <c r="AN36285" s="6"/>
      <c r="AO36285" s="6"/>
    </row>
    <row r="36286" spans="40:41" ht="24" customHeight="1">
      <c r="AN36286" s="6"/>
      <c r="AO36286" s="6"/>
    </row>
    <row r="36287" spans="40:41" ht="24" customHeight="1">
      <c r="AN36287" s="6"/>
      <c r="AO36287" s="6"/>
    </row>
    <row r="36288" spans="40:41" ht="24" customHeight="1">
      <c r="AN36288" s="6"/>
      <c r="AO36288" s="6"/>
    </row>
    <row r="36289" spans="40:41" ht="24" customHeight="1">
      <c r="AN36289" s="6"/>
      <c r="AO36289" s="6"/>
    </row>
    <row r="36290" spans="40:41" ht="24" customHeight="1">
      <c r="AN36290" s="6"/>
      <c r="AO36290" s="6"/>
    </row>
    <row r="36291" spans="40:41" ht="24" customHeight="1">
      <c r="AN36291" s="6"/>
      <c r="AO36291" s="6"/>
    </row>
    <row r="36292" spans="40:41" ht="24" customHeight="1">
      <c r="AN36292" s="6"/>
      <c r="AO36292" s="6"/>
    </row>
    <row r="36293" spans="40:41" ht="24" customHeight="1">
      <c r="AN36293" s="6"/>
      <c r="AO36293" s="6"/>
    </row>
    <row r="36294" spans="40:41" ht="24" customHeight="1">
      <c r="AN36294" s="6"/>
      <c r="AO36294" s="6"/>
    </row>
    <row r="36295" spans="40:41" ht="24" customHeight="1">
      <c r="AN36295" s="6"/>
      <c r="AO36295" s="6"/>
    </row>
    <row r="36296" spans="40:41" ht="24" customHeight="1">
      <c r="AN36296" s="6"/>
      <c r="AO36296" s="6"/>
    </row>
    <row r="36297" spans="40:41" ht="24" customHeight="1">
      <c r="AN36297" s="6"/>
      <c r="AO36297" s="6"/>
    </row>
    <row r="36298" spans="40:41" ht="24" customHeight="1">
      <c r="AN36298" s="6"/>
      <c r="AO36298" s="6"/>
    </row>
    <row r="36299" spans="40:41" ht="24" customHeight="1">
      <c r="AN36299" s="6"/>
      <c r="AO36299" s="6"/>
    </row>
    <row r="36300" spans="40:41" ht="24" customHeight="1">
      <c r="AN36300" s="6"/>
      <c r="AO36300" s="6"/>
    </row>
    <row r="36301" spans="40:41" ht="24" customHeight="1">
      <c r="AN36301" s="6"/>
      <c r="AO36301" s="6"/>
    </row>
    <row r="36302" spans="40:41" ht="24" customHeight="1">
      <c r="AN36302" s="6"/>
      <c r="AO36302" s="6"/>
    </row>
    <row r="36303" spans="40:41" ht="24" customHeight="1">
      <c r="AN36303" s="6"/>
      <c r="AO36303" s="6"/>
    </row>
    <row r="36304" spans="40:41" ht="24" customHeight="1">
      <c r="AN36304" s="6"/>
      <c r="AO36304" s="6"/>
    </row>
    <row r="36305" spans="40:41" ht="24" customHeight="1">
      <c r="AN36305" s="6"/>
      <c r="AO36305" s="6"/>
    </row>
    <row r="36306" spans="40:41" ht="24" customHeight="1">
      <c r="AN36306" s="6"/>
      <c r="AO36306" s="6"/>
    </row>
    <row r="36307" spans="40:41" ht="24" customHeight="1">
      <c r="AN36307" s="6"/>
      <c r="AO36307" s="6"/>
    </row>
    <row r="36308" spans="40:41" ht="24" customHeight="1">
      <c r="AN36308" s="6"/>
      <c r="AO36308" s="6"/>
    </row>
    <row r="36309" spans="40:41" ht="24" customHeight="1">
      <c r="AN36309" s="6"/>
      <c r="AO36309" s="6"/>
    </row>
    <row r="36310" spans="40:41" ht="24" customHeight="1">
      <c r="AN36310" s="6"/>
      <c r="AO36310" s="6"/>
    </row>
    <row r="36311" spans="40:41" ht="24" customHeight="1">
      <c r="AN36311" s="6"/>
      <c r="AO36311" s="6"/>
    </row>
    <row r="36312" spans="40:41" ht="24" customHeight="1">
      <c r="AN36312" s="6"/>
      <c r="AO36312" s="6"/>
    </row>
    <row r="36313" spans="40:41" ht="24" customHeight="1">
      <c r="AN36313" s="6"/>
      <c r="AO36313" s="6"/>
    </row>
    <row r="36314" spans="40:41" ht="24" customHeight="1">
      <c r="AN36314" s="6"/>
      <c r="AO36314" s="6"/>
    </row>
    <row r="36315" spans="40:41" ht="24" customHeight="1">
      <c r="AN36315" s="6"/>
      <c r="AO36315" s="6"/>
    </row>
    <row r="36316" spans="40:41" ht="24" customHeight="1">
      <c r="AN36316" s="6"/>
      <c r="AO36316" s="6"/>
    </row>
    <row r="36317" spans="40:41" ht="24" customHeight="1">
      <c r="AN36317" s="6"/>
      <c r="AO36317" s="6"/>
    </row>
    <row r="36318" spans="40:41" ht="24" customHeight="1">
      <c r="AN36318" s="6"/>
      <c r="AO36318" s="6"/>
    </row>
    <row r="36319" spans="40:41" ht="24" customHeight="1">
      <c r="AN36319" s="6"/>
      <c r="AO36319" s="6"/>
    </row>
    <row r="36320" spans="40:41" ht="24" customHeight="1">
      <c r="AN36320" s="6"/>
      <c r="AO36320" s="6"/>
    </row>
    <row r="36321" spans="40:41" ht="24" customHeight="1">
      <c r="AN36321" s="6"/>
      <c r="AO36321" s="6"/>
    </row>
    <row r="36322" spans="40:41" ht="24" customHeight="1">
      <c r="AN36322" s="6"/>
      <c r="AO36322" s="6"/>
    </row>
    <row r="36323" spans="40:41" ht="24" customHeight="1">
      <c r="AN36323" s="6"/>
      <c r="AO36323" s="6"/>
    </row>
    <row r="36324" spans="40:41" ht="24" customHeight="1">
      <c r="AN36324" s="6"/>
      <c r="AO36324" s="6"/>
    </row>
    <row r="36325" spans="40:41" ht="24" customHeight="1">
      <c r="AN36325" s="6"/>
      <c r="AO36325" s="6"/>
    </row>
    <row r="36326" spans="40:41" ht="24" customHeight="1">
      <c r="AN36326" s="6"/>
      <c r="AO36326" s="6"/>
    </row>
    <row r="36327" spans="40:41" ht="24" customHeight="1">
      <c r="AN36327" s="6"/>
      <c r="AO36327" s="6"/>
    </row>
    <row r="36328" spans="40:41" ht="24" customHeight="1">
      <c r="AN36328" s="6"/>
      <c r="AO36328" s="6"/>
    </row>
    <row r="36329" spans="40:41" ht="24" customHeight="1">
      <c r="AN36329" s="6"/>
      <c r="AO36329" s="6"/>
    </row>
    <row r="36330" spans="40:41" ht="24" customHeight="1">
      <c r="AN36330" s="6"/>
      <c r="AO36330" s="6"/>
    </row>
    <row r="36331" spans="40:41" ht="24" customHeight="1">
      <c r="AN36331" s="6"/>
      <c r="AO36331" s="6"/>
    </row>
    <row r="36332" spans="40:41" ht="24" customHeight="1">
      <c r="AN36332" s="6"/>
      <c r="AO36332" s="6"/>
    </row>
    <row r="36333" spans="40:41" ht="24" customHeight="1">
      <c r="AN36333" s="6"/>
      <c r="AO36333" s="6"/>
    </row>
    <row r="36334" spans="40:41" ht="24" customHeight="1">
      <c r="AN36334" s="6"/>
      <c r="AO36334" s="6"/>
    </row>
    <row r="36335" spans="40:41" ht="24" customHeight="1">
      <c r="AN36335" s="6"/>
      <c r="AO36335" s="6"/>
    </row>
    <row r="36336" spans="40:41" ht="24" customHeight="1">
      <c r="AN36336" s="6"/>
      <c r="AO36336" s="6"/>
    </row>
    <row r="36337" spans="40:41" ht="24" customHeight="1">
      <c r="AN36337" s="6"/>
      <c r="AO36337" s="6"/>
    </row>
    <row r="36338" spans="40:41" ht="24" customHeight="1">
      <c r="AN36338" s="6"/>
      <c r="AO36338" s="6"/>
    </row>
    <row r="36339" spans="40:41" ht="24" customHeight="1">
      <c r="AN36339" s="6"/>
      <c r="AO36339" s="6"/>
    </row>
    <row r="36340" spans="40:41" ht="24" customHeight="1">
      <c r="AN36340" s="6"/>
      <c r="AO36340" s="6"/>
    </row>
    <row r="36341" spans="40:41" ht="24" customHeight="1">
      <c r="AN36341" s="6"/>
      <c r="AO36341" s="6"/>
    </row>
    <row r="36342" spans="40:41" ht="24" customHeight="1">
      <c r="AN36342" s="6"/>
      <c r="AO36342" s="6"/>
    </row>
    <row r="36343" spans="40:41" ht="24" customHeight="1">
      <c r="AN36343" s="6"/>
      <c r="AO36343" s="6"/>
    </row>
    <row r="36344" spans="40:41" ht="24" customHeight="1">
      <c r="AN36344" s="6"/>
      <c r="AO36344" s="6"/>
    </row>
    <row r="36345" spans="40:41" ht="24" customHeight="1">
      <c r="AN36345" s="6"/>
      <c r="AO36345" s="6"/>
    </row>
    <row r="36346" spans="40:41" ht="24" customHeight="1">
      <c r="AN36346" s="6"/>
      <c r="AO36346" s="6"/>
    </row>
    <row r="36347" spans="40:41" ht="24" customHeight="1">
      <c r="AN36347" s="6"/>
      <c r="AO36347" s="6"/>
    </row>
    <row r="36348" spans="40:41" ht="24" customHeight="1">
      <c r="AN36348" s="6"/>
      <c r="AO36348" s="6"/>
    </row>
    <row r="36349" spans="40:41" ht="24" customHeight="1">
      <c r="AN36349" s="6"/>
      <c r="AO36349" s="6"/>
    </row>
    <row r="36350" spans="40:41" ht="24" customHeight="1">
      <c r="AN36350" s="6"/>
      <c r="AO36350" s="6"/>
    </row>
    <row r="36351" spans="40:41" ht="24" customHeight="1">
      <c r="AN36351" s="6"/>
      <c r="AO36351" s="6"/>
    </row>
    <row r="36352" spans="40:41" ht="24" customHeight="1">
      <c r="AN36352" s="6"/>
      <c r="AO36352" s="6"/>
    </row>
    <row r="36353" spans="40:41" ht="24" customHeight="1">
      <c r="AN36353" s="6"/>
      <c r="AO36353" s="6"/>
    </row>
    <row r="36354" spans="40:41" ht="24" customHeight="1">
      <c r="AN36354" s="6"/>
      <c r="AO36354" s="6"/>
    </row>
    <row r="36355" spans="40:41" ht="24" customHeight="1">
      <c r="AN36355" s="6"/>
      <c r="AO36355" s="6"/>
    </row>
    <row r="36356" spans="40:41" ht="24" customHeight="1">
      <c r="AN36356" s="6"/>
      <c r="AO36356" s="6"/>
    </row>
    <row r="36357" spans="40:41" ht="24" customHeight="1">
      <c r="AN36357" s="6"/>
      <c r="AO36357" s="6"/>
    </row>
    <row r="36358" spans="40:41" ht="24" customHeight="1">
      <c r="AN36358" s="6"/>
      <c r="AO36358" s="6"/>
    </row>
    <row r="36359" spans="40:41" ht="24" customHeight="1">
      <c r="AN36359" s="6"/>
      <c r="AO36359" s="6"/>
    </row>
    <row r="36360" spans="40:41" ht="24" customHeight="1">
      <c r="AN36360" s="6"/>
      <c r="AO36360" s="6"/>
    </row>
    <row r="36361" spans="40:41" ht="24" customHeight="1">
      <c r="AN36361" s="6"/>
      <c r="AO36361" s="6"/>
    </row>
    <row r="36362" spans="40:41" ht="24" customHeight="1">
      <c r="AN36362" s="6"/>
      <c r="AO36362" s="6"/>
    </row>
    <row r="36363" spans="40:41" ht="24" customHeight="1">
      <c r="AN36363" s="6"/>
      <c r="AO36363" s="6"/>
    </row>
    <row r="36364" spans="40:41" ht="24" customHeight="1">
      <c r="AN36364" s="6"/>
      <c r="AO36364" s="6"/>
    </row>
    <row r="36365" spans="40:41" ht="24" customHeight="1">
      <c r="AN36365" s="6"/>
      <c r="AO36365" s="6"/>
    </row>
    <row r="36366" spans="40:41" ht="24" customHeight="1">
      <c r="AN36366" s="6"/>
      <c r="AO36366" s="6"/>
    </row>
    <row r="36367" spans="40:41" ht="24" customHeight="1">
      <c r="AN36367" s="6"/>
      <c r="AO36367" s="6"/>
    </row>
    <row r="36368" spans="40:41" ht="24" customHeight="1">
      <c r="AN36368" s="6"/>
      <c r="AO36368" s="6"/>
    </row>
    <row r="36369" spans="40:41" ht="24" customHeight="1">
      <c r="AN36369" s="6"/>
      <c r="AO36369" s="6"/>
    </row>
    <row r="36370" spans="40:41" ht="24" customHeight="1">
      <c r="AN36370" s="6"/>
      <c r="AO36370" s="6"/>
    </row>
    <row r="36371" spans="40:41" ht="24" customHeight="1">
      <c r="AN36371" s="6"/>
      <c r="AO36371" s="6"/>
    </row>
    <row r="36372" spans="40:41" ht="24" customHeight="1">
      <c r="AN36372" s="6"/>
      <c r="AO36372" s="6"/>
    </row>
    <row r="36373" spans="40:41" ht="24" customHeight="1">
      <c r="AN36373" s="6"/>
      <c r="AO36373" s="6"/>
    </row>
    <row r="36374" spans="40:41" ht="24" customHeight="1">
      <c r="AN36374" s="6"/>
      <c r="AO36374" s="6"/>
    </row>
    <row r="36375" spans="40:41" ht="24" customHeight="1">
      <c r="AN36375" s="6"/>
      <c r="AO36375" s="6"/>
    </row>
    <row r="36376" spans="40:41" ht="24" customHeight="1">
      <c r="AN36376" s="6"/>
      <c r="AO36376" s="6"/>
    </row>
    <row r="36377" spans="40:41" ht="24" customHeight="1">
      <c r="AN36377" s="6"/>
      <c r="AO36377" s="6"/>
    </row>
    <row r="36378" spans="40:41" ht="24" customHeight="1">
      <c r="AN36378" s="6"/>
      <c r="AO36378" s="6"/>
    </row>
    <row r="36379" spans="40:41" ht="24" customHeight="1">
      <c r="AN36379" s="6"/>
      <c r="AO36379" s="6"/>
    </row>
    <row r="36380" spans="40:41" ht="24" customHeight="1">
      <c r="AN36380" s="6"/>
      <c r="AO36380" s="6"/>
    </row>
    <row r="36381" spans="40:41" ht="24" customHeight="1">
      <c r="AN36381" s="6"/>
      <c r="AO36381" s="6"/>
    </row>
    <row r="36382" spans="40:41" ht="24" customHeight="1">
      <c r="AN36382" s="6"/>
      <c r="AO36382" s="6"/>
    </row>
    <row r="36383" spans="40:41" ht="24" customHeight="1">
      <c r="AN36383" s="6"/>
      <c r="AO36383" s="6"/>
    </row>
    <row r="36384" spans="40:41" ht="24" customHeight="1">
      <c r="AN36384" s="6"/>
      <c r="AO36384" s="6"/>
    </row>
    <row r="36385" spans="40:41" ht="24" customHeight="1">
      <c r="AN36385" s="6"/>
      <c r="AO36385" s="6"/>
    </row>
    <row r="36386" spans="40:41" ht="24" customHeight="1">
      <c r="AN36386" s="6"/>
      <c r="AO36386" s="6"/>
    </row>
    <row r="36387" spans="40:41" ht="24" customHeight="1">
      <c r="AN36387" s="6"/>
      <c r="AO36387" s="6"/>
    </row>
    <row r="36388" spans="40:41" ht="24" customHeight="1">
      <c r="AN36388" s="6"/>
      <c r="AO36388" s="6"/>
    </row>
    <row r="36389" spans="40:41" ht="24" customHeight="1">
      <c r="AN36389" s="6"/>
      <c r="AO36389" s="6"/>
    </row>
    <row r="36390" spans="40:41" ht="24" customHeight="1">
      <c r="AN36390" s="6"/>
      <c r="AO36390" s="6"/>
    </row>
    <row r="36391" spans="40:41" ht="24" customHeight="1">
      <c r="AN36391" s="6"/>
      <c r="AO36391" s="6"/>
    </row>
    <row r="36392" spans="40:41" ht="24" customHeight="1">
      <c r="AN36392" s="6"/>
      <c r="AO36392" s="6"/>
    </row>
    <row r="36393" spans="40:41" ht="24" customHeight="1">
      <c r="AN36393" s="6"/>
      <c r="AO36393" s="6"/>
    </row>
    <row r="36394" spans="40:41" ht="24" customHeight="1">
      <c r="AN36394" s="6"/>
      <c r="AO36394" s="6"/>
    </row>
    <row r="36395" spans="40:41" ht="24" customHeight="1">
      <c r="AN36395" s="6"/>
      <c r="AO36395" s="6"/>
    </row>
    <row r="36396" spans="40:41" ht="24" customHeight="1">
      <c r="AN36396" s="6"/>
      <c r="AO36396" s="6"/>
    </row>
    <row r="36397" spans="40:41" ht="24" customHeight="1">
      <c r="AN36397" s="6"/>
      <c r="AO36397" s="6"/>
    </row>
    <row r="36398" spans="40:41" ht="24" customHeight="1">
      <c r="AN36398" s="6"/>
      <c r="AO36398" s="6"/>
    </row>
    <row r="36399" spans="40:41" ht="24" customHeight="1">
      <c r="AN36399" s="6"/>
      <c r="AO36399" s="6"/>
    </row>
    <row r="36400" spans="40:41" ht="24" customHeight="1">
      <c r="AN36400" s="6"/>
      <c r="AO36400" s="6"/>
    </row>
    <row r="36401" spans="40:41" ht="24" customHeight="1">
      <c r="AN36401" s="6"/>
      <c r="AO36401" s="6"/>
    </row>
    <row r="36402" spans="40:41" ht="24" customHeight="1">
      <c r="AN36402" s="6"/>
      <c r="AO36402" s="6"/>
    </row>
    <row r="36403" spans="40:41" ht="24" customHeight="1">
      <c r="AN36403" s="6"/>
      <c r="AO36403" s="6"/>
    </row>
    <row r="36404" spans="40:41" ht="24" customHeight="1">
      <c r="AN36404" s="6"/>
      <c r="AO36404" s="6"/>
    </row>
    <row r="36405" spans="40:41" ht="24" customHeight="1">
      <c r="AN36405" s="6"/>
      <c r="AO36405" s="6"/>
    </row>
    <row r="36406" spans="40:41" ht="24" customHeight="1">
      <c r="AN36406" s="6"/>
      <c r="AO36406" s="6"/>
    </row>
    <row r="36407" spans="40:41" ht="24" customHeight="1">
      <c r="AN36407" s="6"/>
      <c r="AO36407" s="6"/>
    </row>
    <row r="36408" spans="40:41" ht="24" customHeight="1">
      <c r="AN36408" s="6"/>
      <c r="AO36408" s="6"/>
    </row>
    <row r="36409" spans="40:41" ht="24" customHeight="1">
      <c r="AN36409" s="6"/>
      <c r="AO36409" s="6"/>
    </row>
    <row r="36410" spans="40:41" ht="24" customHeight="1">
      <c r="AN36410" s="6"/>
      <c r="AO36410" s="6"/>
    </row>
    <row r="36411" spans="40:41" ht="24" customHeight="1">
      <c r="AN36411" s="6"/>
      <c r="AO36411" s="6"/>
    </row>
    <row r="36412" spans="40:41" ht="24" customHeight="1">
      <c r="AN36412" s="6"/>
      <c r="AO36412" s="6"/>
    </row>
    <row r="36413" spans="40:41" ht="24" customHeight="1">
      <c r="AN36413" s="6"/>
      <c r="AO36413" s="6"/>
    </row>
    <row r="36414" spans="40:41" ht="24" customHeight="1">
      <c r="AN36414" s="6"/>
      <c r="AO36414" s="6"/>
    </row>
    <row r="36415" spans="40:41" ht="24" customHeight="1">
      <c r="AN36415" s="6"/>
      <c r="AO36415" s="6"/>
    </row>
    <row r="36416" spans="40:41" ht="24" customHeight="1">
      <c r="AN36416" s="6"/>
      <c r="AO36416" s="6"/>
    </row>
    <row r="36417" spans="40:41" ht="24" customHeight="1">
      <c r="AN36417" s="6"/>
      <c r="AO36417" s="6"/>
    </row>
    <row r="36418" spans="40:41" ht="24" customHeight="1">
      <c r="AN36418" s="6"/>
      <c r="AO36418" s="6"/>
    </row>
    <row r="36419" spans="40:41" ht="24" customHeight="1">
      <c r="AN36419" s="6"/>
      <c r="AO36419" s="6"/>
    </row>
    <row r="36420" spans="40:41" ht="24" customHeight="1">
      <c r="AN36420" s="6"/>
      <c r="AO36420" s="6"/>
    </row>
    <row r="36421" spans="40:41" ht="24" customHeight="1">
      <c r="AN36421" s="6"/>
      <c r="AO36421" s="6"/>
    </row>
    <row r="36422" spans="40:41" ht="24" customHeight="1">
      <c r="AN36422" s="6"/>
      <c r="AO36422" s="6"/>
    </row>
    <row r="36423" spans="40:41" ht="24" customHeight="1">
      <c r="AN36423" s="6"/>
      <c r="AO36423" s="6"/>
    </row>
    <row r="36424" spans="40:41" ht="24" customHeight="1">
      <c r="AN36424" s="6"/>
      <c r="AO36424" s="6"/>
    </row>
    <row r="36425" spans="40:41" ht="24" customHeight="1">
      <c r="AN36425" s="6"/>
      <c r="AO36425" s="6"/>
    </row>
    <row r="36426" spans="40:41" ht="24" customHeight="1">
      <c r="AN36426" s="6"/>
      <c r="AO36426" s="6"/>
    </row>
    <row r="36427" spans="40:41" ht="24" customHeight="1">
      <c r="AN36427" s="6"/>
      <c r="AO36427" s="6"/>
    </row>
    <row r="36428" spans="40:41" ht="24" customHeight="1">
      <c r="AN36428" s="6"/>
      <c r="AO36428" s="6"/>
    </row>
    <row r="36429" spans="40:41" ht="24" customHeight="1">
      <c r="AN36429" s="6"/>
      <c r="AO36429" s="6"/>
    </row>
    <row r="36430" spans="40:41" ht="24" customHeight="1">
      <c r="AN36430" s="6"/>
      <c r="AO36430" s="6"/>
    </row>
    <row r="36431" spans="40:41" ht="24" customHeight="1">
      <c r="AN36431" s="6"/>
      <c r="AO36431" s="6"/>
    </row>
    <row r="36432" spans="40:41" ht="24" customHeight="1">
      <c r="AN36432" s="6"/>
      <c r="AO36432" s="6"/>
    </row>
    <row r="36433" spans="40:41" ht="24" customHeight="1">
      <c r="AN36433" s="6"/>
      <c r="AO36433" s="6"/>
    </row>
    <row r="36434" spans="40:41" ht="24" customHeight="1">
      <c r="AN36434" s="6"/>
      <c r="AO36434" s="6"/>
    </row>
    <row r="36435" spans="40:41" ht="24" customHeight="1">
      <c r="AN36435" s="6"/>
      <c r="AO36435" s="6"/>
    </row>
    <row r="36436" spans="40:41" ht="24" customHeight="1">
      <c r="AN36436" s="6"/>
      <c r="AO36436" s="6"/>
    </row>
    <row r="36437" spans="40:41" ht="24" customHeight="1">
      <c r="AN36437" s="6"/>
      <c r="AO36437" s="6"/>
    </row>
    <row r="36438" spans="40:41" ht="24" customHeight="1">
      <c r="AN36438" s="6"/>
      <c r="AO36438" s="6"/>
    </row>
    <row r="36439" spans="40:41" ht="24" customHeight="1">
      <c r="AN36439" s="6"/>
      <c r="AO36439" s="6"/>
    </row>
    <row r="36440" spans="40:41" ht="24" customHeight="1">
      <c r="AN36440" s="6"/>
      <c r="AO36440" s="6"/>
    </row>
    <row r="36441" spans="40:41" ht="24" customHeight="1">
      <c r="AN36441" s="6"/>
      <c r="AO36441" s="6"/>
    </row>
    <row r="36442" spans="40:41" ht="24" customHeight="1">
      <c r="AN36442" s="6"/>
      <c r="AO36442" s="6"/>
    </row>
    <row r="36443" spans="40:41" ht="24" customHeight="1">
      <c r="AN36443" s="6"/>
      <c r="AO36443" s="6"/>
    </row>
    <row r="36444" spans="40:41" ht="24" customHeight="1">
      <c r="AN36444" s="6"/>
      <c r="AO36444" s="6"/>
    </row>
    <row r="36445" spans="40:41" ht="24" customHeight="1">
      <c r="AN36445" s="6"/>
      <c r="AO36445" s="6"/>
    </row>
    <row r="36446" spans="40:41" ht="24" customHeight="1">
      <c r="AN36446" s="6"/>
      <c r="AO36446" s="6"/>
    </row>
    <row r="36447" spans="40:41" ht="24" customHeight="1">
      <c r="AN36447" s="6"/>
      <c r="AO36447" s="6"/>
    </row>
    <row r="36448" spans="40:41" ht="24" customHeight="1">
      <c r="AN36448" s="6"/>
      <c r="AO36448" s="6"/>
    </row>
    <row r="36449" spans="40:41" ht="24" customHeight="1">
      <c r="AN36449" s="6"/>
      <c r="AO36449" s="6"/>
    </row>
    <row r="36450" spans="40:41" ht="24" customHeight="1">
      <c r="AN36450" s="6"/>
      <c r="AO36450" s="6"/>
    </row>
    <row r="36451" spans="40:41" ht="24" customHeight="1">
      <c r="AN36451" s="6"/>
      <c r="AO36451" s="6"/>
    </row>
    <row r="36452" spans="40:41" ht="24" customHeight="1">
      <c r="AN36452" s="6"/>
      <c r="AO36452" s="6"/>
    </row>
    <row r="36453" spans="40:41" ht="24" customHeight="1">
      <c r="AN36453" s="6"/>
      <c r="AO36453" s="6"/>
    </row>
    <row r="36454" spans="40:41" ht="24" customHeight="1">
      <c r="AN36454" s="6"/>
      <c r="AO36454" s="6"/>
    </row>
    <row r="36455" spans="40:41" ht="24" customHeight="1">
      <c r="AN36455" s="6"/>
      <c r="AO36455" s="6"/>
    </row>
    <row r="36456" spans="40:41" ht="24" customHeight="1">
      <c r="AN36456" s="6"/>
      <c r="AO36456" s="6"/>
    </row>
    <row r="36457" spans="40:41" ht="24" customHeight="1">
      <c r="AN36457" s="6"/>
      <c r="AO36457" s="6"/>
    </row>
    <row r="36458" spans="40:41" ht="24" customHeight="1">
      <c r="AN36458" s="6"/>
      <c r="AO36458" s="6"/>
    </row>
    <row r="36459" spans="40:41" ht="24" customHeight="1">
      <c r="AN36459" s="6"/>
      <c r="AO36459" s="6"/>
    </row>
    <row r="36460" spans="40:41" ht="24" customHeight="1">
      <c r="AN36460" s="6"/>
      <c r="AO36460" s="6"/>
    </row>
    <row r="36461" spans="40:41" ht="24" customHeight="1">
      <c r="AN36461" s="6"/>
      <c r="AO36461" s="6"/>
    </row>
    <row r="36462" spans="40:41" ht="24" customHeight="1">
      <c r="AN36462" s="6"/>
      <c r="AO36462" s="6"/>
    </row>
    <row r="36463" spans="40:41" ht="24" customHeight="1">
      <c r="AN36463" s="6"/>
      <c r="AO36463" s="6"/>
    </row>
    <row r="36464" spans="40:41" ht="24" customHeight="1">
      <c r="AN36464" s="6"/>
      <c r="AO36464" s="6"/>
    </row>
    <row r="36465" spans="40:41" ht="24" customHeight="1">
      <c r="AN36465" s="6"/>
      <c r="AO36465" s="6"/>
    </row>
    <row r="36466" spans="40:41" ht="24" customHeight="1">
      <c r="AN36466" s="6"/>
      <c r="AO36466" s="6"/>
    </row>
    <row r="36467" spans="40:41" ht="24" customHeight="1">
      <c r="AN36467" s="6"/>
      <c r="AO36467" s="6"/>
    </row>
    <row r="36468" spans="40:41" ht="24" customHeight="1">
      <c r="AN36468" s="6"/>
      <c r="AO36468" s="6"/>
    </row>
    <row r="36469" spans="40:41" ht="24" customHeight="1">
      <c r="AN36469" s="6"/>
      <c r="AO36469" s="6"/>
    </row>
    <row r="36470" spans="40:41" ht="24" customHeight="1">
      <c r="AN36470" s="6"/>
      <c r="AO36470" s="6"/>
    </row>
    <row r="36471" spans="40:41" ht="24" customHeight="1">
      <c r="AN36471" s="6"/>
      <c r="AO36471" s="6"/>
    </row>
    <row r="36472" spans="40:41" ht="24" customHeight="1">
      <c r="AN36472" s="6"/>
      <c r="AO36472" s="6"/>
    </row>
    <row r="36473" spans="40:41" ht="24" customHeight="1">
      <c r="AN36473" s="6"/>
      <c r="AO36473" s="6"/>
    </row>
    <row r="36474" spans="40:41" ht="24" customHeight="1">
      <c r="AN36474" s="6"/>
      <c r="AO36474" s="6"/>
    </row>
    <row r="36475" spans="40:41" ht="24" customHeight="1">
      <c r="AN36475" s="6"/>
      <c r="AO36475" s="6"/>
    </row>
    <row r="36476" spans="40:41" ht="24" customHeight="1">
      <c r="AN36476" s="6"/>
      <c r="AO36476" s="6"/>
    </row>
    <row r="36477" spans="40:41" ht="24" customHeight="1">
      <c r="AN36477" s="6"/>
      <c r="AO36477" s="6"/>
    </row>
    <row r="36478" spans="40:41" ht="24" customHeight="1">
      <c r="AN36478" s="6"/>
      <c r="AO36478" s="6"/>
    </row>
    <row r="36479" spans="40:41" ht="24" customHeight="1">
      <c r="AN36479" s="6"/>
      <c r="AO36479" s="6"/>
    </row>
    <row r="36480" spans="40:41" ht="24" customHeight="1">
      <c r="AN36480" s="6"/>
      <c r="AO36480" s="6"/>
    </row>
    <row r="36481" spans="40:41" ht="24" customHeight="1">
      <c r="AN36481" s="6"/>
      <c r="AO36481" s="6"/>
    </row>
    <row r="36482" spans="40:41" ht="24" customHeight="1">
      <c r="AN36482" s="6"/>
      <c r="AO36482" s="6"/>
    </row>
    <row r="36483" spans="40:41" ht="24" customHeight="1">
      <c r="AN36483" s="6"/>
      <c r="AO36483" s="6"/>
    </row>
    <row r="36484" spans="40:41" ht="24" customHeight="1">
      <c r="AN36484" s="6"/>
      <c r="AO36484" s="6"/>
    </row>
    <row r="36485" spans="40:41" ht="24" customHeight="1">
      <c r="AN36485" s="6"/>
      <c r="AO36485" s="6"/>
    </row>
    <row r="36486" spans="40:41" ht="24" customHeight="1">
      <c r="AN36486" s="6"/>
      <c r="AO36486" s="6"/>
    </row>
    <row r="36487" spans="40:41" ht="24" customHeight="1">
      <c r="AN36487" s="6"/>
      <c r="AO36487" s="6"/>
    </row>
    <row r="36488" spans="40:41" ht="24" customHeight="1">
      <c r="AN36488" s="6"/>
      <c r="AO36488" s="6"/>
    </row>
    <row r="36489" spans="40:41" ht="24" customHeight="1">
      <c r="AN36489" s="6"/>
      <c r="AO36489" s="6"/>
    </row>
    <row r="36490" spans="40:41" ht="24" customHeight="1">
      <c r="AN36490" s="6"/>
      <c r="AO36490" s="6"/>
    </row>
    <row r="36491" spans="40:41" ht="24" customHeight="1">
      <c r="AN36491" s="6"/>
      <c r="AO36491" s="6"/>
    </row>
    <row r="36492" spans="40:41" ht="24" customHeight="1">
      <c r="AN36492" s="6"/>
      <c r="AO36492" s="6"/>
    </row>
    <row r="36493" spans="40:41" ht="24" customHeight="1">
      <c r="AN36493" s="6"/>
      <c r="AO36493" s="6"/>
    </row>
    <row r="36494" spans="40:41" ht="24" customHeight="1">
      <c r="AN36494" s="6"/>
      <c r="AO36494" s="6"/>
    </row>
    <row r="36495" spans="40:41" ht="24" customHeight="1">
      <c r="AN36495" s="6"/>
      <c r="AO36495" s="6"/>
    </row>
    <row r="36496" spans="40:41" ht="24" customHeight="1">
      <c r="AN36496" s="6"/>
      <c r="AO36496" s="6"/>
    </row>
    <row r="36497" spans="40:41" ht="24" customHeight="1">
      <c r="AN36497" s="6"/>
      <c r="AO36497" s="6"/>
    </row>
    <row r="36498" spans="40:41" ht="24" customHeight="1">
      <c r="AN36498" s="6"/>
      <c r="AO36498" s="6"/>
    </row>
    <row r="36499" spans="40:41" ht="24" customHeight="1">
      <c r="AN36499" s="6"/>
      <c r="AO36499" s="6"/>
    </row>
    <row r="36500" spans="40:41" ht="24" customHeight="1">
      <c r="AN36500" s="6"/>
      <c r="AO36500" s="6"/>
    </row>
    <row r="36501" spans="40:41" ht="24" customHeight="1">
      <c r="AN36501" s="6"/>
      <c r="AO36501" s="6"/>
    </row>
    <row r="36502" spans="40:41" ht="24" customHeight="1">
      <c r="AN36502" s="6"/>
      <c r="AO36502" s="6"/>
    </row>
    <row r="36503" spans="40:41" ht="24" customHeight="1">
      <c r="AN36503" s="6"/>
      <c r="AO36503" s="6"/>
    </row>
    <row r="36504" spans="40:41" ht="24" customHeight="1">
      <c r="AN36504" s="6"/>
      <c r="AO36504" s="6"/>
    </row>
    <row r="36505" spans="40:41" ht="24" customHeight="1">
      <c r="AN36505" s="6"/>
      <c r="AO36505" s="6"/>
    </row>
    <row r="36506" spans="40:41" ht="24" customHeight="1">
      <c r="AN36506" s="6"/>
      <c r="AO36506" s="6"/>
    </row>
    <row r="36507" spans="40:41" ht="24" customHeight="1">
      <c r="AN36507" s="6"/>
      <c r="AO36507" s="6"/>
    </row>
    <row r="36508" spans="40:41" ht="24" customHeight="1">
      <c r="AN36508" s="6"/>
      <c r="AO36508" s="6"/>
    </row>
    <row r="36509" spans="40:41" ht="24" customHeight="1">
      <c r="AN36509" s="6"/>
      <c r="AO36509" s="6"/>
    </row>
    <row r="36510" spans="40:41" ht="24" customHeight="1">
      <c r="AN36510" s="6"/>
      <c r="AO36510" s="6"/>
    </row>
    <row r="36511" spans="40:41" ht="24" customHeight="1">
      <c r="AN36511" s="6"/>
      <c r="AO36511" s="6"/>
    </row>
    <row r="36512" spans="40:41" ht="24" customHeight="1">
      <c r="AN36512" s="6"/>
      <c r="AO36512" s="6"/>
    </row>
    <row r="36513" spans="40:41" ht="24" customHeight="1">
      <c r="AN36513" s="6"/>
      <c r="AO36513" s="6"/>
    </row>
    <row r="36514" spans="40:41" ht="24" customHeight="1">
      <c r="AN36514" s="6"/>
      <c r="AO36514" s="6"/>
    </row>
    <row r="36515" spans="40:41" ht="24" customHeight="1">
      <c r="AN36515" s="6"/>
      <c r="AO36515" s="6"/>
    </row>
    <row r="36516" spans="40:41" ht="24" customHeight="1">
      <c r="AN36516" s="6"/>
      <c r="AO36516" s="6"/>
    </row>
    <row r="36517" spans="40:41" ht="24" customHeight="1">
      <c r="AN36517" s="6"/>
      <c r="AO36517" s="6"/>
    </row>
    <row r="36518" spans="40:41" ht="24" customHeight="1">
      <c r="AN36518" s="6"/>
      <c r="AO36518" s="6"/>
    </row>
    <row r="36519" spans="40:41" ht="24" customHeight="1">
      <c r="AN36519" s="6"/>
      <c r="AO36519" s="6"/>
    </row>
    <row r="36520" spans="40:41" ht="24" customHeight="1">
      <c r="AN36520" s="6"/>
      <c r="AO36520" s="6"/>
    </row>
    <row r="36521" spans="40:41" ht="24" customHeight="1">
      <c r="AN36521" s="6"/>
      <c r="AO36521" s="6"/>
    </row>
    <row r="36522" spans="40:41" ht="24" customHeight="1">
      <c r="AN36522" s="6"/>
      <c r="AO36522" s="6"/>
    </row>
    <row r="36523" spans="40:41" ht="24" customHeight="1">
      <c r="AN36523" s="6"/>
      <c r="AO36523" s="6"/>
    </row>
    <row r="36524" spans="40:41" ht="24" customHeight="1">
      <c r="AN36524" s="6"/>
      <c r="AO36524" s="6"/>
    </row>
    <row r="36525" spans="40:41" ht="24" customHeight="1">
      <c r="AN36525" s="6"/>
      <c r="AO36525" s="6"/>
    </row>
    <row r="36526" spans="40:41" ht="24" customHeight="1">
      <c r="AN36526" s="6"/>
      <c r="AO36526" s="6"/>
    </row>
    <row r="36527" spans="40:41" ht="24" customHeight="1">
      <c r="AN36527" s="6"/>
      <c r="AO36527" s="6"/>
    </row>
    <row r="36528" spans="40:41" ht="24" customHeight="1">
      <c r="AN36528" s="6"/>
      <c r="AO36528" s="6"/>
    </row>
    <row r="36529" spans="40:41" ht="24" customHeight="1">
      <c r="AN36529" s="6"/>
      <c r="AO36529" s="6"/>
    </row>
    <row r="36530" spans="40:41" ht="24" customHeight="1">
      <c r="AN36530" s="6"/>
      <c r="AO36530" s="6"/>
    </row>
    <row r="36531" spans="40:41" ht="24" customHeight="1">
      <c r="AN36531" s="6"/>
      <c r="AO36531" s="6"/>
    </row>
    <row r="36532" spans="40:41" ht="24" customHeight="1">
      <c r="AN36532" s="6"/>
      <c r="AO36532" s="6"/>
    </row>
    <row r="36533" spans="40:41" ht="24" customHeight="1">
      <c r="AN36533" s="6"/>
      <c r="AO36533" s="6"/>
    </row>
    <row r="36534" spans="40:41" ht="24" customHeight="1">
      <c r="AN36534" s="6"/>
      <c r="AO36534" s="6"/>
    </row>
    <row r="36535" spans="40:41" ht="24" customHeight="1">
      <c r="AN36535" s="6"/>
      <c r="AO36535" s="6"/>
    </row>
    <row r="36536" spans="40:41" ht="24" customHeight="1">
      <c r="AN36536" s="6"/>
      <c r="AO36536" s="6"/>
    </row>
    <row r="36537" spans="40:41" ht="24" customHeight="1">
      <c r="AN36537" s="6"/>
      <c r="AO36537" s="6"/>
    </row>
    <row r="36538" spans="40:41" ht="24" customHeight="1">
      <c r="AN36538" s="6"/>
      <c r="AO36538" s="6"/>
    </row>
    <row r="36539" spans="40:41" ht="24" customHeight="1">
      <c r="AN36539" s="6"/>
      <c r="AO36539" s="6"/>
    </row>
    <row r="36540" spans="40:41" ht="24" customHeight="1">
      <c r="AN36540" s="6"/>
      <c r="AO36540" s="6"/>
    </row>
    <row r="36541" spans="40:41" ht="24" customHeight="1">
      <c r="AN36541" s="6"/>
      <c r="AO36541" s="6"/>
    </row>
    <row r="36542" spans="40:41" ht="24" customHeight="1">
      <c r="AN36542" s="6"/>
      <c r="AO36542" s="6"/>
    </row>
    <row r="36543" spans="40:41" ht="24" customHeight="1">
      <c r="AN36543" s="6"/>
      <c r="AO36543" s="6"/>
    </row>
    <row r="36544" spans="40:41" ht="24" customHeight="1">
      <c r="AN36544" s="6"/>
      <c r="AO36544" s="6"/>
    </row>
    <row r="36545" spans="40:41" ht="24" customHeight="1">
      <c r="AN36545" s="6"/>
      <c r="AO36545" s="6"/>
    </row>
    <row r="36546" spans="40:41" ht="24" customHeight="1">
      <c r="AN36546" s="6"/>
      <c r="AO36546" s="6"/>
    </row>
    <row r="36547" spans="40:41" ht="24" customHeight="1">
      <c r="AN36547" s="6"/>
      <c r="AO36547" s="6"/>
    </row>
    <row r="36548" spans="40:41" ht="24" customHeight="1">
      <c r="AN36548" s="6"/>
      <c r="AO36548" s="6"/>
    </row>
    <row r="36549" spans="40:41" ht="24" customHeight="1">
      <c r="AN36549" s="6"/>
      <c r="AO36549" s="6"/>
    </row>
    <row r="36550" spans="40:41" ht="24" customHeight="1">
      <c r="AN36550" s="6"/>
      <c r="AO36550" s="6"/>
    </row>
    <row r="36551" spans="40:41" ht="24" customHeight="1">
      <c r="AN36551" s="6"/>
      <c r="AO36551" s="6"/>
    </row>
    <row r="36552" spans="40:41" ht="24" customHeight="1">
      <c r="AN36552" s="6"/>
      <c r="AO36552" s="6"/>
    </row>
    <row r="36553" spans="40:41" ht="24" customHeight="1">
      <c r="AN36553" s="6"/>
      <c r="AO36553" s="6"/>
    </row>
    <row r="36554" spans="40:41" ht="24" customHeight="1">
      <c r="AN36554" s="6"/>
      <c r="AO36554" s="6"/>
    </row>
    <row r="36555" spans="40:41" ht="24" customHeight="1">
      <c r="AN36555" s="6"/>
      <c r="AO36555" s="6"/>
    </row>
    <row r="36556" spans="40:41" ht="24" customHeight="1">
      <c r="AN36556" s="6"/>
      <c r="AO36556" s="6"/>
    </row>
    <row r="36557" spans="40:41" ht="24" customHeight="1">
      <c r="AN36557" s="6"/>
      <c r="AO36557" s="6"/>
    </row>
    <row r="36558" spans="40:41" ht="24" customHeight="1">
      <c r="AN36558" s="6"/>
      <c r="AO36558" s="6"/>
    </row>
    <row r="36559" spans="40:41" ht="24" customHeight="1">
      <c r="AN36559" s="6"/>
      <c r="AO36559" s="6"/>
    </row>
    <row r="36560" spans="40:41" ht="24" customHeight="1">
      <c r="AN36560" s="6"/>
      <c r="AO36560" s="6"/>
    </row>
    <row r="36561" spans="40:41" ht="24" customHeight="1">
      <c r="AN36561" s="6"/>
      <c r="AO36561" s="6"/>
    </row>
    <row r="36562" spans="40:41" ht="24" customHeight="1">
      <c r="AN36562" s="6"/>
      <c r="AO36562" s="6"/>
    </row>
    <row r="36563" spans="40:41" ht="24" customHeight="1">
      <c r="AN36563" s="6"/>
      <c r="AO36563" s="6"/>
    </row>
    <row r="36564" spans="40:41" ht="24" customHeight="1">
      <c r="AN36564" s="6"/>
      <c r="AO36564" s="6"/>
    </row>
    <row r="36565" spans="40:41" ht="24" customHeight="1">
      <c r="AN36565" s="6"/>
      <c r="AO36565" s="6"/>
    </row>
    <row r="36566" spans="40:41" ht="24" customHeight="1">
      <c r="AN36566" s="6"/>
      <c r="AO36566" s="6"/>
    </row>
    <row r="36567" spans="40:41" ht="24" customHeight="1">
      <c r="AN36567" s="6"/>
      <c r="AO36567" s="6"/>
    </row>
    <row r="36568" spans="40:41" ht="24" customHeight="1">
      <c r="AN36568" s="6"/>
      <c r="AO36568" s="6"/>
    </row>
    <row r="36569" spans="40:41" ht="24" customHeight="1">
      <c r="AN36569" s="6"/>
      <c r="AO36569" s="6"/>
    </row>
    <row r="36570" spans="40:41" ht="24" customHeight="1">
      <c r="AN36570" s="6"/>
      <c r="AO36570" s="6"/>
    </row>
    <row r="36571" spans="40:41" ht="24" customHeight="1">
      <c r="AN36571" s="6"/>
      <c r="AO36571" s="6"/>
    </row>
    <row r="36572" spans="40:41" ht="24" customHeight="1">
      <c r="AN36572" s="6"/>
      <c r="AO36572" s="6"/>
    </row>
    <row r="36573" spans="40:41" ht="24" customHeight="1">
      <c r="AN36573" s="6"/>
      <c r="AO36573" s="6"/>
    </row>
    <row r="36574" spans="40:41" ht="24" customHeight="1">
      <c r="AN36574" s="6"/>
      <c r="AO36574" s="6"/>
    </row>
    <row r="36575" spans="40:41" ht="24" customHeight="1">
      <c r="AN36575" s="6"/>
      <c r="AO36575" s="6"/>
    </row>
    <row r="36576" spans="40:41" ht="24" customHeight="1">
      <c r="AN36576" s="6"/>
      <c r="AO36576" s="6"/>
    </row>
    <row r="36577" spans="40:41" ht="24" customHeight="1">
      <c r="AN36577" s="6"/>
      <c r="AO36577" s="6"/>
    </row>
    <row r="36578" spans="40:41" ht="24" customHeight="1">
      <c r="AN36578" s="6"/>
      <c r="AO36578" s="6"/>
    </row>
    <row r="36579" spans="40:41" ht="24" customHeight="1">
      <c r="AN36579" s="6"/>
      <c r="AO36579" s="6"/>
    </row>
    <row r="36580" spans="40:41" ht="24" customHeight="1">
      <c r="AN36580" s="6"/>
      <c r="AO36580" s="6"/>
    </row>
    <row r="36581" spans="40:41" ht="24" customHeight="1">
      <c r="AN36581" s="6"/>
      <c r="AO36581" s="6"/>
    </row>
    <row r="36582" spans="40:41" ht="24" customHeight="1">
      <c r="AN36582" s="6"/>
      <c r="AO36582" s="6"/>
    </row>
    <row r="36583" spans="40:41" ht="24" customHeight="1">
      <c r="AN36583" s="6"/>
      <c r="AO36583" s="6"/>
    </row>
    <row r="36584" spans="40:41" ht="24" customHeight="1">
      <c r="AN36584" s="6"/>
      <c r="AO36584" s="6"/>
    </row>
    <row r="36585" spans="40:41" ht="24" customHeight="1">
      <c r="AN36585" s="6"/>
      <c r="AO36585" s="6"/>
    </row>
    <row r="36586" spans="40:41" ht="24" customHeight="1">
      <c r="AN36586" s="6"/>
      <c r="AO36586" s="6"/>
    </row>
    <row r="36587" spans="40:41" ht="24" customHeight="1">
      <c r="AN36587" s="6"/>
      <c r="AO36587" s="6"/>
    </row>
    <row r="36588" spans="40:41" ht="24" customHeight="1">
      <c r="AN36588" s="6"/>
      <c r="AO36588" s="6"/>
    </row>
    <row r="36589" spans="40:41" ht="24" customHeight="1">
      <c r="AN36589" s="6"/>
      <c r="AO36589" s="6"/>
    </row>
    <row r="36590" spans="40:41" ht="24" customHeight="1">
      <c r="AN36590" s="6"/>
      <c r="AO36590" s="6"/>
    </row>
    <row r="36591" spans="40:41" ht="24" customHeight="1">
      <c r="AN36591" s="6"/>
      <c r="AO36591" s="6"/>
    </row>
    <row r="36592" spans="40:41" ht="24" customHeight="1">
      <c r="AN36592" s="6"/>
      <c r="AO36592" s="6"/>
    </row>
    <row r="36593" spans="40:41" ht="24" customHeight="1">
      <c r="AN36593" s="6"/>
      <c r="AO36593" s="6"/>
    </row>
    <row r="36594" spans="40:41" ht="24" customHeight="1">
      <c r="AN36594" s="6"/>
      <c r="AO36594" s="6"/>
    </row>
    <row r="36595" spans="40:41" ht="24" customHeight="1">
      <c r="AN36595" s="6"/>
      <c r="AO36595" s="6"/>
    </row>
    <row r="36596" spans="40:41" ht="24" customHeight="1">
      <c r="AN36596" s="6"/>
      <c r="AO36596" s="6"/>
    </row>
    <row r="36597" spans="40:41" ht="24" customHeight="1">
      <c r="AN36597" s="6"/>
      <c r="AO36597" s="6"/>
    </row>
    <row r="36598" spans="40:41" ht="24" customHeight="1">
      <c r="AN36598" s="6"/>
      <c r="AO36598" s="6"/>
    </row>
    <row r="36599" spans="40:41" ht="24" customHeight="1">
      <c r="AN36599" s="6"/>
      <c r="AO36599" s="6"/>
    </row>
    <row r="36600" spans="40:41" ht="24" customHeight="1">
      <c r="AN36600" s="6"/>
      <c r="AO36600" s="6"/>
    </row>
    <row r="36601" spans="40:41" ht="24" customHeight="1">
      <c r="AN36601" s="6"/>
      <c r="AO36601" s="6"/>
    </row>
    <row r="36602" spans="40:41" ht="24" customHeight="1">
      <c r="AN36602" s="6"/>
      <c r="AO36602" s="6"/>
    </row>
    <row r="36603" spans="40:41" ht="24" customHeight="1">
      <c r="AN36603" s="6"/>
      <c r="AO36603" s="6"/>
    </row>
    <row r="36604" spans="40:41" ht="24" customHeight="1">
      <c r="AN36604" s="6"/>
      <c r="AO36604" s="6"/>
    </row>
    <row r="36605" spans="40:41" ht="24" customHeight="1">
      <c r="AN36605" s="6"/>
      <c r="AO36605" s="6"/>
    </row>
    <row r="36606" spans="40:41" ht="24" customHeight="1">
      <c r="AN36606" s="6"/>
      <c r="AO36606" s="6"/>
    </row>
    <row r="36607" spans="40:41" ht="24" customHeight="1">
      <c r="AN36607" s="6"/>
      <c r="AO36607" s="6"/>
    </row>
    <row r="36608" spans="40:41" ht="24" customHeight="1">
      <c r="AN36608" s="6"/>
      <c r="AO36608" s="6"/>
    </row>
    <row r="36609" spans="40:41" ht="24" customHeight="1">
      <c r="AN36609" s="6"/>
      <c r="AO36609" s="6"/>
    </row>
    <row r="36610" spans="40:41" ht="24" customHeight="1">
      <c r="AN36610" s="6"/>
      <c r="AO36610" s="6"/>
    </row>
    <row r="36611" spans="40:41" ht="24" customHeight="1">
      <c r="AN36611" s="6"/>
      <c r="AO36611" s="6"/>
    </row>
    <row r="36612" spans="40:41" ht="24" customHeight="1">
      <c r="AN36612" s="6"/>
      <c r="AO36612" s="6"/>
    </row>
    <row r="36613" spans="40:41" ht="24" customHeight="1">
      <c r="AN36613" s="6"/>
      <c r="AO36613" s="6"/>
    </row>
    <row r="36614" spans="40:41" ht="24" customHeight="1">
      <c r="AN36614" s="6"/>
      <c r="AO36614" s="6"/>
    </row>
    <row r="36615" spans="40:41" ht="24" customHeight="1">
      <c r="AN36615" s="6"/>
      <c r="AO36615" s="6"/>
    </row>
    <row r="36616" spans="40:41" ht="24" customHeight="1">
      <c r="AN36616" s="6"/>
      <c r="AO36616" s="6"/>
    </row>
    <row r="36617" spans="40:41" ht="24" customHeight="1">
      <c r="AN36617" s="6"/>
      <c r="AO36617" s="6"/>
    </row>
    <row r="36618" spans="40:41" ht="24" customHeight="1">
      <c r="AN36618" s="6"/>
      <c r="AO36618" s="6"/>
    </row>
    <row r="36619" spans="40:41" ht="24" customHeight="1">
      <c r="AN36619" s="6"/>
      <c r="AO36619" s="6"/>
    </row>
    <row r="36620" spans="40:41" ht="24" customHeight="1">
      <c r="AN36620" s="6"/>
      <c r="AO36620" s="6"/>
    </row>
    <row r="36621" spans="40:41" ht="24" customHeight="1">
      <c r="AN36621" s="6"/>
      <c r="AO36621" s="6"/>
    </row>
    <row r="36622" spans="40:41" ht="24" customHeight="1">
      <c r="AN36622" s="6"/>
      <c r="AO36622" s="6"/>
    </row>
    <row r="36623" spans="40:41" ht="24" customHeight="1">
      <c r="AN36623" s="6"/>
      <c r="AO36623" s="6"/>
    </row>
    <row r="36624" spans="40:41" ht="24" customHeight="1">
      <c r="AN36624" s="6"/>
      <c r="AO36624" s="6"/>
    </row>
    <row r="36625" spans="40:41" ht="24" customHeight="1">
      <c r="AN36625" s="6"/>
      <c r="AO36625" s="6"/>
    </row>
    <row r="36626" spans="40:41" ht="24" customHeight="1">
      <c r="AN36626" s="6"/>
      <c r="AO36626" s="6"/>
    </row>
    <row r="36627" spans="40:41" ht="24" customHeight="1">
      <c r="AN36627" s="6"/>
      <c r="AO36627" s="6"/>
    </row>
    <row r="36628" spans="40:41" ht="24" customHeight="1">
      <c r="AN36628" s="6"/>
      <c r="AO36628" s="6"/>
    </row>
    <row r="36629" spans="40:41" ht="24" customHeight="1">
      <c r="AN36629" s="6"/>
      <c r="AO36629" s="6"/>
    </row>
    <row r="36630" spans="40:41" ht="24" customHeight="1">
      <c r="AN36630" s="6"/>
      <c r="AO36630" s="6"/>
    </row>
    <row r="36631" spans="40:41" ht="24" customHeight="1">
      <c r="AN36631" s="6"/>
      <c r="AO36631" s="6"/>
    </row>
    <row r="36632" spans="40:41" ht="24" customHeight="1">
      <c r="AN36632" s="6"/>
      <c r="AO36632" s="6"/>
    </row>
    <row r="36633" spans="40:41" ht="24" customHeight="1">
      <c r="AN36633" s="6"/>
      <c r="AO36633" s="6"/>
    </row>
    <row r="36634" spans="40:41" ht="24" customHeight="1">
      <c r="AN36634" s="6"/>
      <c r="AO36634" s="6"/>
    </row>
    <row r="36635" spans="40:41" ht="24" customHeight="1">
      <c r="AN36635" s="6"/>
      <c r="AO36635" s="6"/>
    </row>
    <row r="36636" spans="40:41" ht="24" customHeight="1">
      <c r="AN36636" s="6"/>
      <c r="AO36636" s="6"/>
    </row>
    <row r="36637" spans="40:41" ht="24" customHeight="1">
      <c r="AN36637" s="6"/>
      <c r="AO36637" s="6"/>
    </row>
    <row r="36638" spans="40:41" ht="24" customHeight="1">
      <c r="AN36638" s="6"/>
      <c r="AO36638" s="6"/>
    </row>
    <row r="36639" spans="40:41" ht="24" customHeight="1">
      <c r="AN36639" s="6"/>
      <c r="AO36639" s="6"/>
    </row>
    <row r="36640" spans="40:41" ht="24" customHeight="1">
      <c r="AN36640" s="6"/>
      <c r="AO36640" s="6"/>
    </row>
    <row r="36641" spans="40:41" ht="24" customHeight="1">
      <c r="AN36641" s="6"/>
      <c r="AO36641" s="6"/>
    </row>
    <row r="36642" spans="40:41" ht="24" customHeight="1">
      <c r="AN36642" s="6"/>
      <c r="AO36642" s="6"/>
    </row>
    <row r="36643" spans="40:41" ht="24" customHeight="1">
      <c r="AN36643" s="6"/>
      <c r="AO36643" s="6"/>
    </row>
    <row r="36644" spans="40:41" ht="24" customHeight="1">
      <c r="AN36644" s="6"/>
      <c r="AO36644" s="6"/>
    </row>
    <row r="36645" spans="40:41" ht="24" customHeight="1">
      <c r="AN36645" s="6"/>
      <c r="AO36645" s="6"/>
    </row>
    <row r="36646" spans="40:41" ht="24" customHeight="1">
      <c r="AN36646" s="6"/>
      <c r="AO36646" s="6"/>
    </row>
    <row r="36647" spans="40:41" ht="24" customHeight="1">
      <c r="AN36647" s="6"/>
      <c r="AO36647" s="6"/>
    </row>
    <row r="36648" spans="40:41" ht="24" customHeight="1">
      <c r="AN36648" s="6"/>
      <c r="AO36648" s="6"/>
    </row>
    <row r="36649" spans="40:41" ht="24" customHeight="1">
      <c r="AN36649" s="6"/>
      <c r="AO36649" s="6"/>
    </row>
    <row r="36650" spans="40:41" ht="24" customHeight="1">
      <c r="AN36650" s="6"/>
      <c r="AO36650" s="6"/>
    </row>
    <row r="36651" spans="40:41" ht="24" customHeight="1">
      <c r="AN36651" s="6"/>
      <c r="AO36651" s="6"/>
    </row>
    <row r="36652" spans="40:41" ht="24" customHeight="1">
      <c r="AN36652" s="6"/>
      <c r="AO36652" s="6"/>
    </row>
    <row r="36653" spans="40:41" ht="24" customHeight="1">
      <c r="AN36653" s="6"/>
      <c r="AO36653" s="6"/>
    </row>
    <row r="36654" spans="40:41" ht="24" customHeight="1">
      <c r="AN36654" s="6"/>
      <c r="AO36654" s="6"/>
    </row>
    <row r="36655" spans="40:41" ht="24" customHeight="1">
      <c r="AN36655" s="6"/>
      <c r="AO36655" s="6"/>
    </row>
    <row r="36656" spans="40:41" ht="24" customHeight="1">
      <c r="AN36656" s="6"/>
      <c r="AO36656" s="6"/>
    </row>
    <row r="36657" spans="40:41" ht="24" customHeight="1">
      <c r="AN36657" s="6"/>
      <c r="AO36657" s="6"/>
    </row>
    <row r="36658" spans="40:41" ht="24" customHeight="1">
      <c r="AN36658" s="6"/>
      <c r="AO36658" s="6"/>
    </row>
    <row r="36659" spans="40:41" ht="24" customHeight="1">
      <c r="AN36659" s="6"/>
      <c r="AO36659" s="6"/>
    </row>
    <row r="36660" spans="40:41" ht="24" customHeight="1">
      <c r="AN36660" s="6"/>
      <c r="AO36660" s="6"/>
    </row>
    <row r="36661" spans="40:41" ht="24" customHeight="1">
      <c r="AN36661" s="6"/>
      <c r="AO36661" s="6"/>
    </row>
    <row r="36662" spans="40:41" ht="24" customHeight="1">
      <c r="AN36662" s="6"/>
      <c r="AO36662" s="6"/>
    </row>
    <row r="36663" spans="40:41" ht="24" customHeight="1">
      <c r="AN36663" s="6"/>
      <c r="AO36663" s="6"/>
    </row>
    <row r="36664" spans="40:41" ht="24" customHeight="1">
      <c r="AN36664" s="6"/>
      <c r="AO36664" s="6"/>
    </row>
    <row r="36665" spans="40:41" ht="24" customHeight="1">
      <c r="AN36665" s="6"/>
      <c r="AO36665" s="6"/>
    </row>
    <row r="36666" spans="40:41" ht="24" customHeight="1">
      <c r="AN36666" s="6"/>
      <c r="AO36666" s="6"/>
    </row>
    <row r="36667" spans="40:41" ht="24" customHeight="1">
      <c r="AN36667" s="6"/>
      <c r="AO36667" s="6"/>
    </row>
    <row r="36668" spans="40:41" ht="24" customHeight="1">
      <c r="AN36668" s="6"/>
      <c r="AO36668" s="6"/>
    </row>
    <row r="36669" spans="40:41" ht="24" customHeight="1">
      <c r="AN36669" s="6"/>
      <c r="AO36669" s="6"/>
    </row>
    <row r="36670" spans="40:41" ht="24" customHeight="1">
      <c r="AN36670" s="6"/>
      <c r="AO36670" s="6"/>
    </row>
    <row r="36671" spans="40:41" ht="24" customHeight="1">
      <c r="AN36671" s="6"/>
      <c r="AO36671" s="6"/>
    </row>
    <row r="36672" spans="40:41" ht="24" customHeight="1">
      <c r="AN36672" s="6"/>
      <c r="AO36672" s="6"/>
    </row>
    <row r="36673" spans="40:41" ht="24" customHeight="1">
      <c r="AN36673" s="6"/>
      <c r="AO36673" s="6"/>
    </row>
    <row r="36674" spans="40:41" ht="24" customHeight="1">
      <c r="AN36674" s="6"/>
      <c r="AO36674" s="6"/>
    </row>
    <row r="36675" spans="40:41" ht="24" customHeight="1">
      <c r="AN36675" s="6"/>
      <c r="AO36675" s="6"/>
    </row>
    <row r="36676" spans="40:41" ht="24" customHeight="1">
      <c r="AN36676" s="6"/>
      <c r="AO36676" s="6"/>
    </row>
    <row r="36677" spans="40:41" ht="24" customHeight="1">
      <c r="AN36677" s="6"/>
      <c r="AO36677" s="6"/>
    </row>
    <row r="36678" spans="40:41" ht="24" customHeight="1">
      <c r="AN36678" s="6"/>
      <c r="AO36678" s="6"/>
    </row>
    <row r="36679" spans="40:41" ht="24" customHeight="1">
      <c r="AN36679" s="6"/>
      <c r="AO36679" s="6"/>
    </row>
    <row r="36680" spans="40:41" ht="24" customHeight="1">
      <c r="AN36680" s="6"/>
      <c r="AO36680" s="6"/>
    </row>
    <row r="36681" spans="40:41" ht="24" customHeight="1">
      <c r="AN36681" s="6"/>
      <c r="AO36681" s="6"/>
    </row>
    <row r="36682" spans="40:41" ht="24" customHeight="1">
      <c r="AN36682" s="6"/>
      <c r="AO36682" s="6"/>
    </row>
    <row r="36683" spans="40:41" ht="24" customHeight="1">
      <c r="AN36683" s="6"/>
      <c r="AO36683" s="6"/>
    </row>
    <row r="36684" spans="40:41" ht="24" customHeight="1">
      <c r="AN36684" s="6"/>
      <c r="AO36684" s="6"/>
    </row>
    <row r="36685" spans="40:41" ht="24" customHeight="1">
      <c r="AN36685" s="6"/>
      <c r="AO36685" s="6"/>
    </row>
    <row r="36686" spans="40:41" ht="24" customHeight="1">
      <c r="AN36686" s="6"/>
      <c r="AO36686" s="6"/>
    </row>
    <row r="36687" spans="40:41" ht="24" customHeight="1">
      <c r="AN36687" s="6"/>
      <c r="AO36687" s="6"/>
    </row>
    <row r="36688" spans="40:41" ht="24" customHeight="1">
      <c r="AN36688" s="6"/>
      <c r="AO36688" s="6"/>
    </row>
    <row r="36689" spans="40:41" ht="24" customHeight="1">
      <c r="AN36689" s="6"/>
      <c r="AO36689" s="6"/>
    </row>
    <row r="36690" spans="40:41" ht="24" customHeight="1">
      <c r="AN36690" s="6"/>
      <c r="AO36690" s="6"/>
    </row>
    <row r="36691" spans="40:41" ht="24" customHeight="1">
      <c r="AN36691" s="6"/>
      <c r="AO36691" s="6"/>
    </row>
    <row r="36692" spans="40:41" ht="24" customHeight="1">
      <c r="AN36692" s="6"/>
      <c r="AO36692" s="6"/>
    </row>
    <row r="36693" spans="40:41" ht="24" customHeight="1">
      <c r="AN36693" s="6"/>
      <c r="AO36693" s="6"/>
    </row>
    <row r="36694" spans="40:41" ht="24" customHeight="1">
      <c r="AN36694" s="6"/>
      <c r="AO36694" s="6"/>
    </row>
    <row r="36695" spans="40:41" ht="24" customHeight="1">
      <c r="AN36695" s="6"/>
      <c r="AO36695" s="6"/>
    </row>
    <row r="36696" spans="40:41" ht="24" customHeight="1">
      <c r="AN36696" s="6"/>
      <c r="AO36696" s="6"/>
    </row>
    <row r="36697" spans="40:41" ht="24" customHeight="1">
      <c r="AN36697" s="6"/>
      <c r="AO36697" s="6"/>
    </row>
    <row r="36698" spans="40:41" ht="24" customHeight="1">
      <c r="AN36698" s="6"/>
      <c r="AO36698" s="6"/>
    </row>
    <row r="36699" spans="40:41" ht="24" customHeight="1">
      <c r="AN36699" s="6"/>
      <c r="AO36699" s="6"/>
    </row>
    <row r="36700" spans="40:41" ht="24" customHeight="1">
      <c r="AN36700" s="6"/>
      <c r="AO36700" s="6"/>
    </row>
    <row r="36701" spans="40:41" ht="24" customHeight="1">
      <c r="AN36701" s="6"/>
      <c r="AO36701" s="6"/>
    </row>
    <row r="36702" spans="40:41" ht="24" customHeight="1">
      <c r="AN36702" s="6"/>
      <c r="AO36702" s="6"/>
    </row>
    <row r="36703" spans="40:41" ht="24" customHeight="1">
      <c r="AN36703" s="6"/>
      <c r="AO36703" s="6"/>
    </row>
    <row r="36704" spans="40:41" ht="24" customHeight="1">
      <c r="AN36704" s="6"/>
      <c r="AO36704" s="6"/>
    </row>
    <row r="36705" spans="40:41" ht="24" customHeight="1">
      <c r="AN36705" s="6"/>
      <c r="AO36705" s="6"/>
    </row>
    <row r="36706" spans="40:41" ht="24" customHeight="1">
      <c r="AN36706" s="6"/>
      <c r="AO36706" s="6"/>
    </row>
    <row r="36707" spans="40:41" ht="24" customHeight="1">
      <c r="AN36707" s="6"/>
      <c r="AO36707" s="6"/>
    </row>
    <row r="36708" spans="40:41" ht="24" customHeight="1">
      <c r="AN36708" s="6"/>
      <c r="AO36708" s="6"/>
    </row>
    <row r="36709" spans="40:41" ht="24" customHeight="1">
      <c r="AN36709" s="6"/>
      <c r="AO36709" s="6"/>
    </row>
    <row r="36710" spans="40:41" ht="24" customHeight="1">
      <c r="AN36710" s="6"/>
      <c r="AO36710" s="6"/>
    </row>
    <row r="36711" spans="40:41" ht="24" customHeight="1">
      <c r="AN36711" s="6"/>
      <c r="AO36711" s="6"/>
    </row>
    <row r="36712" spans="40:41" ht="24" customHeight="1">
      <c r="AN36712" s="6"/>
      <c r="AO36712" s="6"/>
    </row>
    <row r="36713" spans="40:41" ht="24" customHeight="1">
      <c r="AN36713" s="6"/>
      <c r="AO36713" s="6"/>
    </row>
    <row r="36714" spans="40:41" ht="24" customHeight="1">
      <c r="AN36714" s="6"/>
      <c r="AO36714" s="6"/>
    </row>
    <row r="36715" spans="40:41" ht="24" customHeight="1">
      <c r="AN36715" s="6"/>
      <c r="AO36715" s="6"/>
    </row>
    <row r="36716" spans="40:41" ht="24" customHeight="1">
      <c r="AN36716" s="6"/>
      <c r="AO36716" s="6"/>
    </row>
    <row r="36717" spans="40:41" ht="24" customHeight="1">
      <c r="AN36717" s="6"/>
      <c r="AO36717" s="6"/>
    </row>
    <row r="36718" spans="40:41" ht="24" customHeight="1">
      <c r="AN36718" s="6"/>
      <c r="AO36718" s="6"/>
    </row>
    <row r="36719" spans="40:41" ht="24" customHeight="1">
      <c r="AN36719" s="6"/>
      <c r="AO36719" s="6"/>
    </row>
    <row r="36720" spans="40:41" ht="24" customHeight="1">
      <c r="AN36720" s="6"/>
      <c r="AO36720" s="6"/>
    </row>
    <row r="36721" spans="40:41" ht="24" customHeight="1">
      <c r="AN36721" s="6"/>
      <c r="AO36721" s="6"/>
    </row>
    <row r="36722" spans="40:41" ht="24" customHeight="1">
      <c r="AN36722" s="6"/>
      <c r="AO36722" s="6"/>
    </row>
    <row r="36723" spans="40:41" ht="24" customHeight="1">
      <c r="AN36723" s="6"/>
      <c r="AO36723" s="6"/>
    </row>
    <row r="36724" spans="40:41" ht="24" customHeight="1">
      <c r="AN36724" s="6"/>
      <c r="AO36724" s="6"/>
    </row>
    <row r="36725" spans="40:41" ht="24" customHeight="1">
      <c r="AN36725" s="6"/>
      <c r="AO36725" s="6"/>
    </row>
    <row r="36726" spans="40:41" ht="24" customHeight="1">
      <c r="AN36726" s="6"/>
      <c r="AO36726" s="6"/>
    </row>
    <row r="36727" spans="40:41" ht="24" customHeight="1">
      <c r="AN36727" s="6"/>
      <c r="AO36727" s="6"/>
    </row>
    <row r="36728" spans="40:41" ht="24" customHeight="1">
      <c r="AN36728" s="6"/>
      <c r="AO36728" s="6"/>
    </row>
    <row r="36729" spans="40:41" ht="24" customHeight="1">
      <c r="AN36729" s="6"/>
      <c r="AO36729" s="6"/>
    </row>
    <row r="36730" spans="40:41" ht="24" customHeight="1">
      <c r="AN36730" s="6"/>
      <c r="AO36730" s="6"/>
    </row>
    <row r="36731" spans="40:41" ht="24" customHeight="1">
      <c r="AN36731" s="6"/>
      <c r="AO36731" s="6"/>
    </row>
    <row r="36732" spans="40:41" ht="24" customHeight="1">
      <c r="AN36732" s="6"/>
      <c r="AO36732" s="6"/>
    </row>
    <row r="36733" spans="40:41" ht="24" customHeight="1">
      <c r="AN36733" s="6"/>
      <c r="AO36733" s="6"/>
    </row>
    <row r="36734" spans="40:41" ht="24" customHeight="1">
      <c r="AN36734" s="6"/>
      <c r="AO36734" s="6"/>
    </row>
    <row r="36735" spans="40:41" ht="24" customHeight="1">
      <c r="AN36735" s="6"/>
      <c r="AO36735" s="6"/>
    </row>
    <row r="36736" spans="40:41" ht="24" customHeight="1">
      <c r="AN36736" s="6"/>
      <c r="AO36736" s="6"/>
    </row>
    <row r="36737" spans="40:41" ht="24" customHeight="1">
      <c r="AN36737" s="6"/>
      <c r="AO36737" s="6"/>
    </row>
    <row r="36738" spans="40:41" ht="24" customHeight="1">
      <c r="AN36738" s="6"/>
      <c r="AO36738" s="6"/>
    </row>
    <row r="36739" spans="40:41" ht="24" customHeight="1">
      <c r="AN36739" s="6"/>
      <c r="AO36739" s="6"/>
    </row>
    <row r="36740" spans="40:41" ht="24" customHeight="1">
      <c r="AN36740" s="6"/>
      <c r="AO36740" s="6"/>
    </row>
    <row r="36741" spans="40:41" ht="24" customHeight="1">
      <c r="AN36741" s="6"/>
      <c r="AO36741" s="6"/>
    </row>
    <row r="36742" spans="40:41" ht="24" customHeight="1">
      <c r="AN36742" s="6"/>
      <c r="AO36742" s="6"/>
    </row>
    <row r="36743" spans="40:41" ht="24" customHeight="1">
      <c r="AN36743" s="6"/>
      <c r="AO36743" s="6"/>
    </row>
    <row r="36744" spans="40:41" ht="24" customHeight="1">
      <c r="AN36744" s="6"/>
      <c r="AO36744" s="6"/>
    </row>
    <row r="36745" spans="40:41" ht="24" customHeight="1">
      <c r="AN36745" s="6"/>
      <c r="AO36745" s="6"/>
    </row>
    <row r="36746" spans="40:41" ht="24" customHeight="1">
      <c r="AN36746" s="6"/>
      <c r="AO36746" s="6"/>
    </row>
    <row r="36747" spans="40:41" ht="24" customHeight="1">
      <c r="AN36747" s="6"/>
      <c r="AO36747" s="6"/>
    </row>
    <row r="36748" spans="40:41" ht="24" customHeight="1">
      <c r="AN36748" s="6"/>
      <c r="AO36748" s="6"/>
    </row>
    <row r="36749" spans="40:41" ht="24" customHeight="1">
      <c r="AN36749" s="6"/>
      <c r="AO36749" s="6"/>
    </row>
    <row r="36750" spans="40:41" ht="24" customHeight="1">
      <c r="AN36750" s="6"/>
      <c r="AO36750" s="6"/>
    </row>
    <row r="36751" spans="40:41" ht="24" customHeight="1">
      <c r="AN36751" s="6"/>
      <c r="AO36751" s="6"/>
    </row>
    <row r="36752" spans="40:41" ht="24" customHeight="1">
      <c r="AN36752" s="6"/>
      <c r="AO36752" s="6"/>
    </row>
    <row r="36753" spans="40:41" ht="24" customHeight="1">
      <c r="AN36753" s="6"/>
      <c r="AO36753" s="6"/>
    </row>
    <row r="36754" spans="40:41" ht="24" customHeight="1">
      <c r="AN36754" s="6"/>
      <c r="AO36754" s="6"/>
    </row>
    <row r="36755" spans="40:41" ht="24" customHeight="1">
      <c r="AN36755" s="6"/>
      <c r="AO36755" s="6"/>
    </row>
    <row r="36756" spans="40:41" ht="24" customHeight="1">
      <c r="AN36756" s="6"/>
      <c r="AO36756" s="6"/>
    </row>
    <row r="36757" spans="40:41" ht="24" customHeight="1">
      <c r="AN36757" s="6"/>
      <c r="AO36757" s="6"/>
    </row>
    <row r="36758" spans="40:41" ht="24" customHeight="1">
      <c r="AN36758" s="6"/>
      <c r="AO36758" s="6"/>
    </row>
    <row r="36759" spans="40:41" ht="24" customHeight="1">
      <c r="AN36759" s="6"/>
      <c r="AO36759" s="6"/>
    </row>
    <row r="36760" spans="40:41" ht="24" customHeight="1">
      <c r="AN36760" s="6"/>
      <c r="AO36760" s="6"/>
    </row>
    <row r="36761" spans="40:41" ht="24" customHeight="1">
      <c r="AN36761" s="6"/>
      <c r="AO36761" s="6"/>
    </row>
    <row r="36762" spans="40:41" ht="24" customHeight="1">
      <c r="AN36762" s="6"/>
      <c r="AO36762" s="6"/>
    </row>
    <row r="36763" spans="40:41" ht="24" customHeight="1">
      <c r="AN36763" s="6"/>
      <c r="AO36763" s="6"/>
    </row>
    <row r="36764" spans="40:41" ht="24" customHeight="1">
      <c r="AN36764" s="6"/>
      <c r="AO36764" s="6"/>
    </row>
    <row r="36765" spans="40:41" ht="24" customHeight="1">
      <c r="AN36765" s="6"/>
      <c r="AO36765" s="6"/>
    </row>
    <row r="36766" spans="40:41" ht="24" customHeight="1">
      <c r="AN36766" s="6"/>
      <c r="AO36766" s="6"/>
    </row>
    <row r="36767" spans="40:41" ht="24" customHeight="1">
      <c r="AN36767" s="6"/>
      <c r="AO36767" s="6"/>
    </row>
    <row r="36768" spans="40:41" ht="24" customHeight="1">
      <c r="AN36768" s="6"/>
      <c r="AO36768" s="6"/>
    </row>
    <row r="36769" spans="40:41" ht="24" customHeight="1">
      <c r="AN36769" s="6"/>
      <c r="AO36769" s="6"/>
    </row>
    <row r="36770" spans="40:41" ht="24" customHeight="1">
      <c r="AN36770" s="6"/>
      <c r="AO36770" s="6"/>
    </row>
    <row r="36771" spans="40:41" ht="24" customHeight="1">
      <c r="AN36771" s="6"/>
      <c r="AO36771" s="6"/>
    </row>
    <row r="36772" spans="40:41" ht="24" customHeight="1">
      <c r="AN36772" s="6"/>
      <c r="AO36772" s="6"/>
    </row>
    <row r="36773" spans="40:41" ht="24" customHeight="1">
      <c r="AN36773" s="6"/>
      <c r="AO36773" s="6"/>
    </row>
    <row r="36774" spans="40:41" ht="24" customHeight="1">
      <c r="AN36774" s="6"/>
      <c r="AO36774" s="6"/>
    </row>
    <row r="36775" spans="40:41" ht="24" customHeight="1">
      <c r="AN36775" s="6"/>
      <c r="AO36775" s="6"/>
    </row>
    <row r="36776" spans="40:41" ht="24" customHeight="1">
      <c r="AN36776" s="6"/>
      <c r="AO36776" s="6"/>
    </row>
    <row r="36777" spans="40:41" ht="24" customHeight="1">
      <c r="AN36777" s="6"/>
      <c r="AO36777" s="6"/>
    </row>
    <row r="36778" spans="40:41" ht="24" customHeight="1">
      <c r="AN36778" s="6"/>
      <c r="AO36778" s="6"/>
    </row>
    <row r="36779" spans="40:41" ht="24" customHeight="1">
      <c r="AN36779" s="6"/>
      <c r="AO36779" s="6"/>
    </row>
    <row r="36780" spans="40:41" ht="24" customHeight="1">
      <c r="AN36780" s="6"/>
      <c r="AO36780" s="6"/>
    </row>
    <row r="36781" spans="40:41" ht="24" customHeight="1">
      <c r="AN36781" s="6"/>
      <c r="AO36781" s="6"/>
    </row>
    <row r="36782" spans="40:41" ht="24" customHeight="1">
      <c r="AN36782" s="6"/>
      <c r="AO36782" s="6"/>
    </row>
    <row r="36783" spans="40:41" ht="24" customHeight="1">
      <c r="AN36783" s="6"/>
      <c r="AO36783" s="6"/>
    </row>
    <row r="36784" spans="40:41" ht="24" customHeight="1">
      <c r="AN36784" s="6"/>
      <c r="AO36784" s="6"/>
    </row>
    <row r="36785" spans="40:41" ht="24" customHeight="1">
      <c r="AN36785" s="6"/>
      <c r="AO36785" s="6"/>
    </row>
    <row r="36786" spans="40:41" ht="24" customHeight="1">
      <c r="AN36786" s="6"/>
      <c r="AO36786" s="6"/>
    </row>
    <row r="36787" spans="40:41" ht="24" customHeight="1">
      <c r="AN36787" s="6"/>
      <c r="AO36787" s="6"/>
    </row>
    <row r="36788" spans="40:41" ht="24" customHeight="1">
      <c r="AN36788" s="6"/>
      <c r="AO36788" s="6"/>
    </row>
    <row r="36789" spans="40:41" ht="24" customHeight="1">
      <c r="AN36789" s="6"/>
      <c r="AO36789" s="6"/>
    </row>
    <row r="36790" spans="40:41" ht="24" customHeight="1">
      <c r="AN36790" s="6"/>
      <c r="AO36790" s="6"/>
    </row>
    <row r="36791" spans="40:41" ht="24" customHeight="1">
      <c r="AN36791" s="6"/>
      <c r="AO36791" s="6"/>
    </row>
    <row r="36792" spans="40:41" ht="24" customHeight="1">
      <c r="AN36792" s="6"/>
      <c r="AO36792" s="6"/>
    </row>
    <row r="36793" spans="40:41" ht="24" customHeight="1">
      <c r="AN36793" s="6"/>
      <c r="AO36793" s="6"/>
    </row>
    <row r="36794" spans="40:41" ht="24" customHeight="1">
      <c r="AN36794" s="6"/>
      <c r="AO36794" s="6"/>
    </row>
    <row r="36795" spans="40:41" ht="24" customHeight="1">
      <c r="AN36795" s="6"/>
      <c r="AO36795" s="6"/>
    </row>
    <row r="36796" spans="40:41" ht="24" customHeight="1">
      <c r="AN36796" s="6"/>
      <c r="AO36796" s="6"/>
    </row>
    <row r="36797" spans="40:41" ht="24" customHeight="1">
      <c r="AN36797" s="6"/>
      <c r="AO36797" s="6"/>
    </row>
    <row r="36798" spans="40:41" ht="24" customHeight="1">
      <c r="AN36798" s="6"/>
      <c r="AO36798" s="6"/>
    </row>
    <row r="36799" spans="40:41" ht="24" customHeight="1">
      <c r="AN36799" s="6"/>
      <c r="AO36799" s="6"/>
    </row>
    <row r="36800" spans="40:41" ht="24" customHeight="1">
      <c r="AN36800" s="6"/>
      <c r="AO36800" s="6"/>
    </row>
    <row r="36801" spans="40:41" ht="24" customHeight="1">
      <c r="AN36801" s="6"/>
      <c r="AO36801" s="6"/>
    </row>
    <row r="36802" spans="40:41" ht="24" customHeight="1">
      <c r="AN36802" s="6"/>
      <c r="AO36802" s="6"/>
    </row>
    <row r="36803" spans="40:41" ht="24" customHeight="1">
      <c r="AN36803" s="6"/>
      <c r="AO36803" s="6"/>
    </row>
    <row r="36804" spans="40:41" ht="24" customHeight="1">
      <c r="AN36804" s="6"/>
      <c r="AO36804" s="6"/>
    </row>
    <row r="36805" spans="40:41" ht="24" customHeight="1">
      <c r="AN36805" s="6"/>
      <c r="AO36805" s="6"/>
    </row>
    <row r="36806" spans="40:41" ht="24" customHeight="1">
      <c r="AN36806" s="6"/>
      <c r="AO36806" s="6"/>
    </row>
    <row r="36807" spans="40:41" ht="24" customHeight="1">
      <c r="AN36807" s="6"/>
      <c r="AO36807" s="6"/>
    </row>
    <row r="36808" spans="40:41" ht="24" customHeight="1">
      <c r="AN36808" s="6"/>
      <c r="AO36808" s="6"/>
    </row>
    <row r="36809" spans="40:41" ht="24" customHeight="1">
      <c r="AN36809" s="6"/>
      <c r="AO36809" s="6"/>
    </row>
    <row r="36810" spans="40:41" ht="24" customHeight="1">
      <c r="AN36810" s="6"/>
      <c r="AO36810" s="6"/>
    </row>
    <row r="36811" spans="40:41" ht="24" customHeight="1">
      <c r="AN36811" s="6"/>
      <c r="AO36811" s="6"/>
    </row>
    <row r="36812" spans="40:41" ht="24" customHeight="1">
      <c r="AN36812" s="6"/>
      <c r="AO36812" s="6"/>
    </row>
    <row r="36813" spans="40:41" ht="24" customHeight="1">
      <c r="AN36813" s="6"/>
      <c r="AO36813" s="6"/>
    </row>
    <row r="36814" spans="40:41" ht="24" customHeight="1">
      <c r="AN36814" s="6"/>
      <c r="AO36814" s="6"/>
    </row>
    <row r="36815" spans="40:41" ht="24" customHeight="1">
      <c r="AN36815" s="6"/>
      <c r="AO36815" s="6"/>
    </row>
    <row r="36816" spans="40:41" ht="24" customHeight="1">
      <c r="AN36816" s="6"/>
      <c r="AO36816" s="6"/>
    </row>
    <row r="36817" spans="40:41" ht="24" customHeight="1">
      <c r="AN36817" s="6"/>
      <c r="AO36817" s="6"/>
    </row>
    <row r="36818" spans="40:41" ht="24" customHeight="1">
      <c r="AN36818" s="6"/>
      <c r="AO36818" s="6"/>
    </row>
    <row r="36819" spans="40:41" ht="24" customHeight="1">
      <c r="AN36819" s="6"/>
      <c r="AO36819" s="6"/>
    </row>
    <row r="36820" spans="40:41" ht="24" customHeight="1">
      <c r="AN36820" s="6"/>
      <c r="AO36820" s="6"/>
    </row>
    <row r="36821" spans="40:41" ht="24" customHeight="1">
      <c r="AN36821" s="6"/>
      <c r="AO36821" s="6"/>
    </row>
    <row r="36822" spans="40:41" ht="24" customHeight="1">
      <c r="AN36822" s="6"/>
      <c r="AO36822" s="6"/>
    </row>
    <row r="36823" spans="40:41" ht="24" customHeight="1">
      <c r="AN36823" s="6"/>
      <c r="AO36823" s="6"/>
    </row>
    <row r="36824" spans="40:41" ht="24" customHeight="1">
      <c r="AN36824" s="6"/>
      <c r="AO36824" s="6"/>
    </row>
    <row r="36825" spans="40:41" ht="24" customHeight="1">
      <c r="AN36825" s="6"/>
      <c r="AO36825" s="6"/>
    </row>
    <row r="36826" spans="40:41" ht="24" customHeight="1">
      <c r="AN36826" s="6"/>
      <c r="AO36826" s="6"/>
    </row>
    <row r="36827" spans="40:41" ht="24" customHeight="1">
      <c r="AN36827" s="6"/>
      <c r="AO36827" s="6"/>
    </row>
    <row r="36828" spans="40:41" ht="24" customHeight="1">
      <c r="AN36828" s="6"/>
      <c r="AO36828" s="6"/>
    </row>
    <row r="36829" spans="40:41" ht="24" customHeight="1">
      <c r="AN36829" s="6"/>
      <c r="AO36829" s="6"/>
    </row>
    <row r="36830" spans="40:41" ht="24" customHeight="1">
      <c r="AN36830" s="6"/>
      <c r="AO36830" s="6"/>
    </row>
    <row r="36831" spans="40:41" ht="24" customHeight="1">
      <c r="AN36831" s="6"/>
      <c r="AO36831" s="6"/>
    </row>
    <row r="36832" spans="40:41" ht="24" customHeight="1">
      <c r="AN36832" s="6"/>
      <c r="AO36832" s="6"/>
    </row>
    <row r="36833" spans="40:41" ht="24" customHeight="1">
      <c r="AN36833" s="6"/>
      <c r="AO36833" s="6"/>
    </row>
    <row r="36834" spans="40:41" ht="24" customHeight="1">
      <c r="AN36834" s="6"/>
      <c r="AO36834" s="6"/>
    </row>
    <row r="36835" spans="40:41" ht="24" customHeight="1">
      <c r="AN36835" s="6"/>
      <c r="AO36835" s="6"/>
    </row>
    <row r="36836" spans="40:41" ht="24" customHeight="1">
      <c r="AN36836" s="6"/>
      <c r="AO36836" s="6"/>
    </row>
    <row r="36837" spans="40:41" ht="24" customHeight="1">
      <c r="AN36837" s="6"/>
      <c r="AO36837" s="6"/>
    </row>
    <row r="36838" spans="40:41" ht="24" customHeight="1">
      <c r="AN36838" s="6"/>
      <c r="AO36838" s="6"/>
    </row>
    <row r="36839" spans="40:41" ht="24" customHeight="1">
      <c r="AN36839" s="6"/>
      <c r="AO36839" s="6"/>
    </row>
    <row r="36840" spans="40:41" ht="24" customHeight="1">
      <c r="AN36840" s="6"/>
      <c r="AO36840" s="6"/>
    </row>
    <row r="36841" spans="40:41" ht="24" customHeight="1">
      <c r="AN36841" s="6"/>
      <c r="AO36841" s="6"/>
    </row>
    <row r="36842" spans="40:41" ht="24" customHeight="1">
      <c r="AN36842" s="6"/>
      <c r="AO36842" s="6"/>
    </row>
    <row r="36843" spans="40:41" ht="24" customHeight="1">
      <c r="AN36843" s="6"/>
      <c r="AO36843" s="6"/>
    </row>
    <row r="36844" spans="40:41" ht="24" customHeight="1">
      <c r="AN36844" s="6"/>
      <c r="AO36844" s="6"/>
    </row>
    <row r="36845" spans="40:41" ht="24" customHeight="1">
      <c r="AN36845" s="6"/>
      <c r="AO36845" s="6"/>
    </row>
    <row r="36846" spans="40:41" ht="24" customHeight="1">
      <c r="AN36846" s="6"/>
      <c r="AO36846" s="6"/>
    </row>
    <row r="36847" spans="40:41" ht="24" customHeight="1">
      <c r="AN36847" s="6"/>
      <c r="AO36847" s="6"/>
    </row>
    <row r="36848" spans="40:41" ht="24" customHeight="1">
      <c r="AN36848" s="6"/>
      <c r="AO36848" s="6"/>
    </row>
    <row r="36849" spans="40:41" ht="24" customHeight="1">
      <c r="AN36849" s="6"/>
      <c r="AO36849" s="6"/>
    </row>
    <row r="36850" spans="40:41" ht="24" customHeight="1">
      <c r="AN36850" s="6"/>
      <c r="AO36850" s="6"/>
    </row>
    <row r="36851" spans="40:41" ht="24" customHeight="1">
      <c r="AN36851" s="6"/>
      <c r="AO36851" s="6"/>
    </row>
    <row r="36852" spans="40:41" ht="24" customHeight="1">
      <c r="AN36852" s="6"/>
      <c r="AO36852" s="6"/>
    </row>
    <row r="36853" spans="40:41" ht="24" customHeight="1">
      <c r="AN36853" s="6"/>
      <c r="AO36853" s="6"/>
    </row>
    <row r="36854" spans="40:41" ht="24" customHeight="1">
      <c r="AN36854" s="6"/>
      <c r="AO36854" s="6"/>
    </row>
    <row r="36855" spans="40:41" ht="24" customHeight="1">
      <c r="AN36855" s="6"/>
      <c r="AO36855" s="6"/>
    </row>
    <row r="36856" spans="40:41" ht="24" customHeight="1">
      <c r="AN36856" s="6"/>
      <c r="AO36856" s="6"/>
    </row>
    <row r="36857" spans="40:41" ht="24" customHeight="1">
      <c r="AN36857" s="6"/>
      <c r="AO36857" s="6"/>
    </row>
    <row r="36858" spans="40:41" ht="24" customHeight="1">
      <c r="AN36858" s="6"/>
      <c r="AO36858" s="6"/>
    </row>
    <row r="36859" spans="40:41" ht="24" customHeight="1">
      <c r="AN36859" s="6"/>
      <c r="AO36859" s="6"/>
    </row>
    <row r="36860" spans="40:41" ht="24" customHeight="1">
      <c r="AN36860" s="6"/>
      <c r="AO36860" s="6"/>
    </row>
    <row r="36861" spans="40:41" ht="24" customHeight="1">
      <c r="AN36861" s="6"/>
      <c r="AO36861" s="6"/>
    </row>
    <row r="36862" spans="40:41" ht="24" customHeight="1">
      <c r="AN36862" s="6"/>
      <c r="AO36862" s="6"/>
    </row>
    <row r="36863" spans="40:41" ht="24" customHeight="1">
      <c r="AN36863" s="6"/>
      <c r="AO36863" s="6"/>
    </row>
    <row r="36864" spans="40:41" ht="24" customHeight="1">
      <c r="AN36864" s="6"/>
      <c r="AO36864" s="6"/>
    </row>
    <row r="36865" spans="40:41" ht="24" customHeight="1">
      <c r="AN36865" s="6"/>
      <c r="AO36865" s="6"/>
    </row>
    <row r="36866" spans="40:41" ht="24" customHeight="1">
      <c r="AN36866" s="6"/>
      <c r="AO36866" s="6"/>
    </row>
    <row r="36867" spans="40:41" ht="24" customHeight="1">
      <c r="AN36867" s="6"/>
      <c r="AO36867" s="6"/>
    </row>
    <row r="36868" spans="40:41" ht="24" customHeight="1">
      <c r="AN36868" s="6"/>
      <c r="AO36868" s="6"/>
    </row>
    <row r="36869" spans="40:41" ht="24" customHeight="1">
      <c r="AN36869" s="6"/>
      <c r="AO36869" s="6"/>
    </row>
    <row r="36870" spans="40:41" ht="24" customHeight="1">
      <c r="AN36870" s="6"/>
      <c r="AO36870" s="6"/>
    </row>
    <row r="36871" spans="40:41" ht="24" customHeight="1">
      <c r="AN36871" s="6"/>
      <c r="AO36871" s="6"/>
    </row>
    <row r="36872" spans="40:41" ht="24" customHeight="1">
      <c r="AN36872" s="6"/>
      <c r="AO36872" s="6"/>
    </row>
    <row r="36873" spans="40:41" ht="24" customHeight="1">
      <c r="AN36873" s="6"/>
      <c r="AO36873" s="6"/>
    </row>
    <row r="36874" spans="40:41" ht="24" customHeight="1">
      <c r="AN36874" s="6"/>
      <c r="AO36874" s="6"/>
    </row>
    <row r="36875" spans="40:41" ht="24" customHeight="1">
      <c r="AN36875" s="6"/>
      <c r="AO36875" s="6"/>
    </row>
    <row r="36876" spans="40:41" ht="24" customHeight="1">
      <c r="AN36876" s="6"/>
      <c r="AO36876" s="6"/>
    </row>
    <row r="36877" spans="40:41" ht="24" customHeight="1">
      <c r="AN36877" s="6"/>
      <c r="AO36877" s="6"/>
    </row>
    <row r="36878" spans="40:41" ht="24" customHeight="1">
      <c r="AN36878" s="6"/>
      <c r="AO36878" s="6"/>
    </row>
    <row r="36879" spans="40:41" ht="24" customHeight="1">
      <c r="AN36879" s="6"/>
      <c r="AO36879" s="6"/>
    </row>
    <row r="36880" spans="40:41" ht="24" customHeight="1">
      <c r="AN36880" s="6"/>
      <c r="AO36880" s="6"/>
    </row>
    <row r="36881" spans="40:41" ht="24" customHeight="1">
      <c r="AN36881" s="6"/>
      <c r="AO36881" s="6"/>
    </row>
    <row r="36882" spans="40:41" ht="24" customHeight="1">
      <c r="AN36882" s="6"/>
      <c r="AO36882" s="6"/>
    </row>
    <row r="36883" spans="40:41" ht="24" customHeight="1">
      <c r="AN36883" s="6"/>
      <c r="AO36883" s="6"/>
    </row>
    <row r="36884" spans="40:41" ht="24" customHeight="1">
      <c r="AN36884" s="6"/>
      <c r="AO36884" s="6"/>
    </row>
    <row r="36885" spans="40:41" ht="24" customHeight="1">
      <c r="AN36885" s="6"/>
      <c r="AO36885" s="6"/>
    </row>
    <row r="36886" spans="40:41" ht="24" customHeight="1">
      <c r="AN36886" s="6"/>
      <c r="AO36886" s="6"/>
    </row>
    <row r="36887" spans="40:41" ht="24" customHeight="1">
      <c r="AN36887" s="6"/>
      <c r="AO36887" s="6"/>
    </row>
    <row r="36888" spans="40:41" ht="24" customHeight="1">
      <c r="AN36888" s="6"/>
      <c r="AO36888" s="6"/>
    </row>
    <row r="36889" spans="40:41" ht="24" customHeight="1">
      <c r="AN36889" s="6"/>
      <c r="AO36889" s="6"/>
    </row>
    <row r="36890" spans="40:41" ht="24" customHeight="1">
      <c r="AN36890" s="6"/>
      <c r="AO36890" s="6"/>
    </row>
    <row r="36891" spans="40:41" ht="24" customHeight="1">
      <c r="AN36891" s="6"/>
      <c r="AO36891" s="6"/>
    </row>
    <row r="36892" spans="40:41" ht="24" customHeight="1">
      <c r="AN36892" s="6"/>
      <c r="AO36892" s="6"/>
    </row>
    <row r="36893" spans="40:41" ht="24" customHeight="1">
      <c r="AN36893" s="6"/>
      <c r="AO36893" s="6"/>
    </row>
    <row r="36894" spans="40:41" ht="24" customHeight="1">
      <c r="AN36894" s="6"/>
      <c r="AO36894" s="6"/>
    </row>
    <row r="36895" spans="40:41" ht="24" customHeight="1">
      <c r="AN36895" s="6"/>
      <c r="AO36895" s="6"/>
    </row>
    <row r="36896" spans="40:41" ht="24" customHeight="1">
      <c r="AN36896" s="6"/>
      <c r="AO36896" s="6"/>
    </row>
    <row r="36897" spans="40:41" ht="24" customHeight="1">
      <c r="AN36897" s="6"/>
      <c r="AO36897" s="6"/>
    </row>
    <row r="36898" spans="40:41" ht="24" customHeight="1">
      <c r="AN36898" s="6"/>
      <c r="AO36898" s="6"/>
    </row>
    <row r="36899" spans="40:41" ht="24" customHeight="1">
      <c r="AN36899" s="6"/>
      <c r="AO36899" s="6"/>
    </row>
    <row r="36900" spans="40:41" ht="24" customHeight="1">
      <c r="AN36900" s="6"/>
      <c r="AO36900" s="6"/>
    </row>
    <row r="36901" spans="40:41" ht="24" customHeight="1">
      <c r="AN36901" s="6"/>
      <c r="AO36901" s="6"/>
    </row>
    <row r="36902" spans="40:41" ht="24" customHeight="1">
      <c r="AN36902" s="6"/>
      <c r="AO36902" s="6"/>
    </row>
    <row r="36903" spans="40:41" ht="24" customHeight="1">
      <c r="AN36903" s="6"/>
      <c r="AO36903" s="6"/>
    </row>
    <row r="36904" spans="40:41" ht="24" customHeight="1">
      <c r="AN36904" s="6"/>
      <c r="AO36904" s="6"/>
    </row>
    <row r="36905" spans="40:41" ht="24" customHeight="1">
      <c r="AN36905" s="6"/>
      <c r="AO36905" s="6"/>
    </row>
    <row r="36906" spans="40:41" ht="24" customHeight="1">
      <c r="AN36906" s="6"/>
      <c r="AO36906" s="6"/>
    </row>
    <row r="36907" spans="40:41" ht="24" customHeight="1">
      <c r="AN36907" s="6"/>
      <c r="AO36907" s="6"/>
    </row>
    <row r="36908" spans="40:41" ht="24" customHeight="1">
      <c r="AN36908" s="6"/>
      <c r="AO36908" s="6"/>
    </row>
    <row r="36909" spans="40:41" ht="24" customHeight="1">
      <c r="AN36909" s="6"/>
      <c r="AO36909" s="6"/>
    </row>
    <row r="36910" spans="40:41" ht="24" customHeight="1">
      <c r="AN36910" s="6"/>
      <c r="AO36910" s="6"/>
    </row>
    <row r="36911" spans="40:41" ht="24" customHeight="1">
      <c r="AN36911" s="6"/>
      <c r="AO36911" s="6"/>
    </row>
    <row r="36912" spans="40:41" ht="24" customHeight="1">
      <c r="AN36912" s="6"/>
      <c r="AO36912" s="6"/>
    </row>
    <row r="36913" spans="40:41" ht="24" customHeight="1">
      <c r="AN36913" s="6"/>
      <c r="AO36913" s="6"/>
    </row>
    <row r="36914" spans="40:41" ht="24" customHeight="1">
      <c r="AN36914" s="6"/>
      <c r="AO36914" s="6"/>
    </row>
    <row r="36915" spans="40:41" ht="24" customHeight="1">
      <c r="AN36915" s="6"/>
      <c r="AO36915" s="6"/>
    </row>
    <row r="36916" spans="40:41" ht="24" customHeight="1">
      <c r="AN36916" s="6"/>
      <c r="AO36916" s="6"/>
    </row>
    <row r="36917" spans="40:41" ht="24" customHeight="1">
      <c r="AN36917" s="6"/>
      <c r="AO36917" s="6"/>
    </row>
    <row r="36918" spans="40:41" ht="24" customHeight="1">
      <c r="AN36918" s="6"/>
      <c r="AO36918" s="6"/>
    </row>
    <row r="36919" spans="40:41" ht="24" customHeight="1">
      <c r="AN36919" s="6"/>
      <c r="AO36919" s="6"/>
    </row>
    <row r="36920" spans="40:41" ht="24" customHeight="1">
      <c r="AN36920" s="6"/>
      <c r="AO36920" s="6"/>
    </row>
    <row r="36921" spans="40:41" ht="24" customHeight="1">
      <c r="AN36921" s="6"/>
      <c r="AO36921" s="6"/>
    </row>
    <row r="36922" spans="40:41" ht="24" customHeight="1">
      <c r="AN36922" s="6"/>
      <c r="AO36922" s="6"/>
    </row>
    <row r="36923" spans="40:41" ht="24" customHeight="1">
      <c r="AN36923" s="6"/>
      <c r="AO36923" s="6"/>
    </row>
    <row r="36924" spans="40:41" ht="24" customHeight="1">
      <c r="AN36924" s="6"/>
      <c r="AO36924" s="6"/>
    </row>
    <row r="36925" spans="40:41" ht="24" customHeight="1">
      <c r="AN36925" s="6"/>
      <c r="AO36925" s="6"/>
    </row>
    <row r="36926" spans="40:41" ht="24" customHeight="1">
      <c r="AN36926" s="6"/>
      <c r="AO36926" s="6"/>
    </row>
    <row r="36927" spans="40:41" ht="24" customHeight="1">
      <c r="AN36927" s="6"/>
      <c r="AO36927" s="6"/>
    </row>
    <row r="36928" spans="40:41" ht="24" customHeight="1">
      <c r="AN36928" s="6"/>
      <c r="AO36928" s="6"/>
    </row>
    <row r="36929" spans="40:41" ht="24" customHeight="1">
      <c r="AN36929" s="6"/>
      <c r="AO36929" s="6"/>
    </row>
    <row r="36930" spans="40:41" ht="24" customHeight="1">
      <c r="AN36930" s="6"/>
      <c r="AO36930" s="6"/>
    </row>
    <row r="36931" spans="40:41" ht="24" customHeight="1">
      <c r="AN36931" s="6"/>
      <c r="AO36931" s="6"/>
    </row>
    <row r="36932" spans="40:41" ht="24" customHeight="1">
      <c r="AN36932" s="6"/>
      <c r="AO36932" s="6"/>
    </row>
    <row r="36933" spans="40:41" ht="24" customHeight="1">
      <c r="AN36933" s="6"/>
      <c r="AO36933" s="6"/>
    </row>
    <row r="36934" spans="40:41" ht="24" customHeight="1">
      <c r="AN36934" s="6"/>
      <c r="AO36934" s="6"/>
    </row>
    <row r="36935" spans="40:41" ht="24" customHeight="1">
      <c r="AN36935" s="6"/>
      <c r="AO36935" s="6"/>
    </row>
    <row r="36936" spans="40:41" ht="24" customHeight="1">
      <c r="AN36936" s="6"/>
      <c r="AO36936" s="6"/>
    </row>
    <row r="36937" spans="40:41" ht="24" customHeight="1">
      <c r="AN36937" s="6"/>
      <c r="AO36937" s="6"/>
    </row>
    <row r="36938" spans="40:41" ht="24" customHeight="1">
      <c r="AN36938" s="6"/>
      <c r="AO36938" s="6"/>
    </row>
    <row r="36939" spans="40:41" ht="24" customHeight="1">
      <c r="AN36939" s="6"/>
      <c r="AO36939" s="6"/>
    </row>
    <row r="36940" spans="40:41" ht="24" customHeight="1">
      <c r="AN36940" s="6"/>
      <c r="AO36940" s="6"/>
    </row>
    <row r="36941" spans="40:41" ht="24" customHeight="1">
      <c r="AN36941" s="6"/>
      <c r="AO36941" s="6"/>
    </row>
    <row r="36942" spans="40:41" ht="24" customHeight="1">
      <c r="AN36942" s="6"/>
      <c r="AO36942" s="6"/>
    </row>
    <row r="36943" spans="40:41" ht="24" customHeight="1">
      <c r="AN36943" s="6"/>
      <c r="AO36943" s="6"/>
    </row>
    <row r="36944" spans="40:41" ht="24" customHeight="1">
      <c r="AN36944" s="6"/>
      <c r="AO36944" s="6"/>
    </row>
    <row r="36945" spans="40:41" ht="24" customHeight="1">
      <c r="AN36945" s="6"/>
      <c r="AO36945" s="6"/>
    </row>
    <row r="36946" spans="40:41" ht="24" customHeight="1">
      <c r="AN36946" s="6"/>
      <c r="AO36946" s="6"/>
    </row>
    <row r="36947" spans="40:41" ht="24" customHeight="1">
      <c r="AN36947" s="6"/>
      <c r="AO36947" s="6"/>
    </row>
    <row r="36948" spans="40:41" ht="24" customHeight="1">
      <c r="AN36948" s="6"/>
      <c r="AO36948" s="6"/>
    </row>
    <row r="36949" spans="40:41" ht="24" customHeight="1">
      <c r="AN36949" s="6"/>
      <c r="AO36949" s="6"/>
    </row>
    <row r="36950" spans="40:41" ht="24" customHeight="1">
      <c r="AN36950" s="6"/>
      <c r="AO36950" s="6"/>
    </row>
    <row r="36951" spans="40:41" ht="24" customHeight="1">
      <c r="AN36951" s="6"/>
      <c r="AO36951" s="6"/>
    </row>
    <row r="36952" spans="40:41" ht="24" customHeight="1">
      <c r="AN36952" s="6"/>
      <c r="AO36952" s="6"/>
    </row>
    <row r="36953" spans="40:41" ht="24" customHeight="1">
      <c r="AN36953" s="6"/>
      <c r="AO36953" s="6"/>
    </row>
    <row r="36954" spans="40:41" ht="24" customHeight="1">
      <c r="AN36954" s="6"/>
      <c r="AO36954" s="6"/>
    </row>
    <row r="36955" spans="40:41" ht="24" customHeight="1">
      <c r="AN36955" s="6"/>
      <c r="AO36955" s="6"/>
    </row>
    <row r="36956" spans="40:41" ht="24" customHeight="1">
      <c r="AN36956" s="6"/>
      <c r="AO36956" s="6"/>
    </row>
    <row r="36957" spans="40:41" ht="24" customHeight="1">
      <c r="AN36957" s="6"/>
      <c r="AO36957" s="6"/>
    </row>
    <row r="36958" spans="40:41" ht="24" customHeight="1">
      <c r="AN36958" s="6"/>
      <c r="AO36958" s="6"/>
    </row>
    <row r="36959" spans="40:41" ht="24" customHeight="1">
      <c r="AN36959" s="6"/>
      <c r="AO36959" s="6"/>
    </row>
    <row r="36960" spans="40:41" ht="24" customHeight="1">
      <c r="AN36960" s="6"/>
      <c r="AO36960" s="6"/>
    </row>
    <row r="36961" spans="40:41" ht="24" customHeight="1">
      <c r="AN36961" s="6"/>
      <c r="AO36961" s="6"/>
    </row>
    <row r="36962" spans="40:41" ht="24" customHeight="1">
      <c r="AN36962" s="6"/>
      <c r="AO36962" s="6"/>
    </row>
    <row r="36963" spans="40:41" ht="24" customHeight="1">
      <c r="AN36963" s="6"/>
      <c r="AO36963" s="6"/>
    </row>
    <row r="36964" spans="40:41" ht="24" customHeight="1">
      <c r="AN36964" s="6"/>
      <c r="AO36964" s="6"/>
    </row>
    <row r="36965" spans="40:41" ht="24" customHeight="1">
      <c r="AN36965" s="6"/>
      <c r="AO36965" s="6"/>
    </row>
    <row r="36966" spans="40:41" ht="24" customHeight="1">
      <c r="AN36966" s="6"/>
      <c r="AO36966" s="6"/>
    </row>
    <row r="36967" spans="40:41" ht="24" customHeight="1">
      <c r="AN36967" s="6"/>
      <c r="AO36967" s="6"/>
    </row>
    <row r="36968" spans="40:41" ht="24" customHeight="1">
      <c r="AN36968" s="6"/>
      <c r="AO36968" s="6"/>
    </row>
    <row r="36969" spans="40:41" ht="24" customHeight="1">
      <c r="AN36969" s="6"/>
      <c r="AO36969" s="6"/>
    </row>
    <row r="36970" spans="40:41" ht="24" customHeight="1">
      <c r="AN36970" s="6"/>
      <c r="AO36970" s="6"/>
    </row>
    <row r="36971" spans="40:41" ht="24" customHeight="1">
      <c r="AN36971" s="6"/>
      <c r="AO36971" s="6"/>
    </row>
    <row r="36972" spans="40:41" ht="24" customHeight="1">
      <c r="AN36972" s="6"/>
      <c r="AO36972" s="6"/>
    </row>
    <row r="36973" spans="40:41" ht="24" customHeight="1">
      <c r="AN36973" s="6"/>
      <c r="AO36973" s="6"/>
    </row>
    <row r="36974" spans="40:41" ht="24" customHeight="1">
      <c r="AN36974" s="6"/>
      <c r="AO36974" s="6"/>
    </row>
    <row r="36975" spans="40:41" ht="24" customHeight="1">
      <c r="AN36975" s="6"/>
      <c r="AO36975" s="6"/>
    </row>
    <row r="36976" spans="40:41" ht="24" customHeight="1">
      <c r="AN36976" s="6"/>
      <c r="AO36976" s="6"/>
    </row>
    <row r="36977" spans="40:41" ht="24" customHeight="1">
      <c r="AN36977" s="6"/>
      <c r="AO36977" s="6"/>
    </row>
    <row r="36978" spans="40:41" ht="24" customHeight="1">
      <c r="AN36978" s="6"/>
      <c r="AO36978" s="6"/>
    </row>
    <row r="36979" spans="40:41" ht="24" customHeight="1">
      <c r="AN36979" s="6"/>
      <c r="AO36979" s="6"/>
    </row>
    <row r="36980" spans="40:41" ht="24" customHeight="1">
      <c r="AN36980" s="6"/>
      <c r="AO36980" s="6"/>
    </row>
    <row r="36981" spans="40:41" ht="24" customHeight="1">
      <c r="AN36981" s="6"/>
      <c r="AO36981" s="6"/>
    </row>
    <row r="36982" spans="40:41" ht="24" customHeight="1">
      <c r="AN36982" s="6"/>
      <c r="AO36982" s="6"/>
    </row>
    <row r="36983" spans="40:41" ht="24" customHeight="1">
      <c r="AN36983" s="6"/>
      <c r="AO36983" s="6"/>
    </row>
    <row r="36984" spans="40:41" ht="24" customHeight="1">
      <c r="AN36984" s="6"/>
      <c r="AO36984" s="6"/>
    </row>
    <row r="36985" spans="40:41" ht="24" customHeight="1">
      <c r="AN36985" s="6"/>
      <c r="AO36985" s="6"/>
    </row>
    <row r="36986" spans="40:41" ht="24" customHeight="1">
      <c r="AN36986" s="6"/>
      <c r="AO36986" s="6"/>
    </row>
    <row r="36987" spans="40:41" ht="24" customHeight="1">
      <c r="AN36987" s="6"/>
      <c r="AO36987" s="6"/>
    </row>
    <row r="36988" spans="40:41" ht="24" customHeight="1">
      <c r="AN36988" s="6"/>
      <c r="AO36988" s="6"/>
    </row>
    <row r="36989" spans="40:41" ht="24" customHeight="1">
      <c r="AN36989" s="6"/>
      <c r="AO36989" s="6"/>
    </row>
    <row r="36990" spans="40:41" ht="24" customHeight="1">
      <c r="AN36990" s="6"/>
      <c r="AO36990" s="6"/>
    </row>
    <row r="36991" spans="40:41" ht="24" customHeight="1">
      <c r="AN36991" s="6"/>
      <c r="AO36991" s="6"/>
    </row>
    <row r="36992" spans="40:41" ht="24" customHeight="1">
      <c r="AN36992" s="6"/>
      <c r="AO36992" s="6"/>
    </row>
    <row r="36993" spans="40:41" ht="24" customHeight="1">
      <c r="AN36993" s="6"/>
      <c r="AO36993" s="6"/>
    </row>
    <row r="36994" spans="40:41" ht="24" customHeight="1">
      <c r="AN36994" s="6"/>
      <c r="AO36994" s="6"/>
    </row>
    <row r="36995" spans="40:41" ht="24" customHeight="1">
      <c r="AN36995" s="6"/>
      <c r="AO36995" s="6"/>
    </row>
    <row r="36996" spans="40:41" ht="24" customHeight="1">
      <c r="AN36996" s="6"/>
      <c r="AO36996" s="6"/>
    </row>
    <row r="36997" spans="40:41" ht="24" customHeight="1">
      <c r="AN36997" s="6"/>
      <c r="AO36997" s="6"/>
    </row>
    <row r="36998" spans="40:41" ht="24" customHeight="1">
      <c r="AN36998" s="6"/>
      <c r="AO36998" s="6"/>
    </row>
    <row r="36999" spans="40:41" ht="24" customHeight="1">
      <c r="AN36999" s="6"/>
      <c r="AO36999" s="6"/>
    </row>
    <row r="37000" spans="40:41" ht="24" customHeight="1">
      <c r="AN37000" s="6"/>
      <c r="AO37000" s="6"/>
    </row>
    <row r="37001" spans="40:41" ht="24" customHeight="1">
      <c r="AN37001" s="6"/>
      <c r="AO37001" s="6"/>
    </row>
    <row r="37002" spans="40:41" ht="24" customHeight="1">
      <c r="AN37002" s="6"/>
      <c r="AO37002" s="6"/>
    </row>
    <row r="37003" spans="40:41" ht="24" customHeight="1">
      <c r="AN37003" s="6"/>
      <c r="AO37003" s="6"/>
    </row>
    <row r="37004" spans="40:41" ht="24" customHeight="1">
      <c r="AN37004" s="6"/>
      <c r="AO37004" s="6"/>
    </row>
    <row r="37005" spans="40:41" ht="24" customHeight="1">
      <c r="AN37005" s="6"/>
      <c r="AO37005" s="6"/>
    </row>
    <row r="37006" spans="40:41" ht="24" customHeight="1">
      <c r="AN37006" s="6"/>
      <c r="AO37006" s="6"/>
    </row>
    <row r="37007" spans="40:41" ht="24" customHeight="1">
      <c r="AN37007" s="6"/>
      <c r="AO37007" s="6"/>
    </row>
    <row r="37008" spans="40:41" ht="24" customHeight="1">
      <c r="AN37008" s="6"/>
      <c r="AO37008" s="6"/>
    </row>
    <row r="37009" spans="40:41" ht="24" customHeight="1">
      <c r="AN37009" s="6"/>
      <c r="AO37009" s="6"/>
    </row>
    <row r="37010" spans="40:41" ht="24" customHeight="1">
      <c r="AN37010" s="6"/>
      <c r="AO37010" s="6"/>
    </row>
    <row r="37011" spans="40:41" ht="24" customHeight="1">
      <c r="AN37011" s="6"/>
      <c r="AO37011" s="6"/>
    </row>
    <row r="37012" spans="40:41" ht="24" customHeight="1">
      <c r="AN37012" s="6"/>
      <c r="AO37012" s="6"/>
    </row>
    <row r="37013" spans="40:41" ht="24" customHeight="1">
      <c r="AN37013" s="6"/>
      <c r="AO37013" s="6"/>
    </row>
    <row r="37014" spans="40:41" ht="24" customHeight="1">
      <c r="AN37014" s="6"/>
      <c r="AO37014" s="6"/>
    </row>
    <row r="37015" spans="40:41" ht="24" customHeight="1">
      <c r="AN37015" s="6"/>
      <c r="AO37015" s="6"/>
    </row>
    <row r="37016" spans="40:41" ht="24" customHeight="1">
      <c r="AN37016" s="6"/>
      <c r="AO37016" s="6"/>
    </row>
    <row r="37017" spans="40:41" ht="24" customHeight="1">
      <c r="AN37017" s="6"/>
      <c r="AO37017" s="6"/>
    </row>
    <row r="37018" spans="40:41" ht="24" customHeight="1">
      <c r="AN37018" s="6"/>
      <c r="AO37018" s="6"/>
    </row>
    <row r="37019" spans="40:41" ht="24" customHeight="1">
      <c r="AN37019" s="6"/>
      <c r="AO37019" s="6"/>
    </row>
    <row r="37020" spans="40:41" ht="24" customHeight="1">
      <c r="AN37020" s="6"/>
      <c r="AO37020" s="6"/>
    </row>
    <row r="37021" spans="40:41" ht="24" customHeight="1">
      <c r="AN37021" s="6"/>
      <c r="AO37021" s="6"/>
    </row>
    <row r="37022" spans="40:41" ht="24" customHeight="1">
      <c r="AN37022" s="6"/>
      <c r="AO37022" s="6"/>
    </row>
    <row r="37023" spans="40:41" ht="24" customHeight="1">
      <c r="AN37023" s="6"/>
      <c r="AO37023" s="6"/>
    </row>
    <row r="37024" spans="40:41" ht="24" customHeight="1">
      <c r="AN37024" s="6"/>
      <c r="AO37024" s="6"/>
    </row>
    <row r="37025" spans="40:41" ht="24" customHeight="1">
      <c r="AN37025" s="6"/>
      <c r="AO37025" s="6"/>
    </row>
    <row r="37026" spans="40:41" ht="24" customHeight="1">
      <c r="AN37026" s="6"/>
      <c r="AO37026" s="6"/>
    </row>
    <row r="37027" spans="40:41" ht="24" customHeight="1">
      <c r="AN37027" s="6"/>
      <c r="AO37027" s="6"/>
    </row>
    <row r="37028" spans="40:41" ht="24" customHeight="1">
      <c r="AN37028" s="6"/>
      <c r="AO37028" s="6"/>
    </row>
    <row r="37029" spans="40:41" ht="24" customHeight="1">
      <c r="AN37029" s="6"/>
      <c r="AO37029" s="6"/>
    </row>
    <row r="37030" spans="40:41" ht="24" customHeight="1">
      <c r="AN37030" s="6"/>
      <c r="AO37030" s="6"/>
    </row>
    <row r="37031" spans="40:41" ht="24" customHeight="1">
      <c r="AN37031" s="6"/>
      <c r="AO37031" s="6"/>
    </row>
    <row r="37032" spans="40:41" ht="24" customHeight="1">
      <c r="AN37032" s="6"/>
      <c r="AO37032" s="6"/>
    </row>
    <row r="37033" spans="40:41" ht="24" customHeight="1">
      <c r="AN37033" s="6"/>
      <c r="AO37033" s="6"/>
    </row>
    <row r="37034" spans="40:41" ht="24" customHeight="1">
      <c r="AN37034" s="6"/>
      <c r="AO37034" s="6"/>
    </row>
    <row r="37035" spans="40:41" ht="24" customHeight="1">
      <c r="AN37035" s="6"/>
      <c r="AO37035" s="6"/>
    </row>
    <row r="37036" spans="40:41" ht="24" customHeight="1">
      <c r="AN37036" s="6"/>
      <c r="AO37036" s="6"/>
    </row>
    <row r="37037" spans="40:41" ht="24" customHeight="1">
      <c r="AN37037" s="6"/>
      <c r="AO37037" s="6"/>
    </row>
    <row r="37038" spans="40:41" ht="24" customHeight="1">
      <c r="AN37038" s="6"/>
      <c r="AO37038" s="6"/>
    </row>
    <row r="37039" spans="40:41" ht="24" customHeight="1">
      <c r="AN37039" s="6"/>
      <c r="AO37039" s="6"/>
    </row>
    <row r="37040" spans="40:41" ht="24" customHeight="1">
      <c r="AN37040" s="6"/>
      <c r="AO37040" s="6"/>
    </row>
    <row r="37041" spans="40:41" ht="24" customHeight="1">
      <c r="AN37041" s="6"/>
      <c r="AO37041" s="6"/>
    </row>
    <row r="37042" spans="40:41" ht="24" customHeight="1">
      <c r="AN37042" s="6"/>
      <c r="AO37042" s="6"/>
    </row>
    <row r="37043" spans="40:41" ht="24" customHeight="1">
      <c r="AN37043" s="6"/>
      <c r="AO37043" s="6"/>
    </row>
    <row r="37044" spans="40:41" ht="24" customHeight="1">
      <c r="AN37044" s="6"/>
      <c r="AO37044" s="6"/>
    </row>
    <row r="37045" spans="40:41" ht="24" customHeight="1">
      <c r="AN37045" s="6"/>
      <c r="AO37045" s="6"/>
    </row>
    <row r="37046" spans="40:41" ht="24" customHeight="1">
      <c r="AN37046" s="6"/>
      <c r="AO37046" s="6"/>
    </row>
    <row r="37047" spans="40:41" ht="24" customHeight="1">
      <c r="AN37047" s="6"/>
      <c r="AO37047" s="6"/>
    </row>
    <row r="37048" spans="40:41" ht="24" customHeight="1">
      <c r="AN37048" s="6"/>
      <c r="AO37048" s="6"/>
    </row>
    <row r="37049" spans="40:41" ht="24" customHeight="1">
      <c r="AN37049" s="6"/>
      <c r="AO37049" s="6"/>
    </row>
    <row r="37050" spans="40:41" ht="24" customHeight="1">
      <c r="AN37050" s="6"/>
      <c r="AO37050" s="6"/>
    </row>
    <row r="37051" spans="40:41" ht="24" customHeight="1">
      <c r="AN37051" s="6"/>
      <c r="AO37051" s="6"/>
    </row>
    <row r="37052" spans="40:41" ht="24" customHeight="1">
      <c r="AN37052" s="6"/>
      <c r="AO37052" s="6"/>
    </row>
    <row r="37053" spans="40:41" ht="24" customHeight="1">
      <c r="AN37053" s="6"/>
      <c r="AO37053" s="6"/>
    </row>
    <row r="37054" spans="40:41" ht="24" customHeight="1">
      <c r="AN37054" s="6"/>
      <c r="AO37054" s="6"/>
    </row>
    <row r="37055" spans="40:41" ht="24" customHeight="1">
      <c r="AN37055" s="6"/>
      <c r="AO37055" s="6"/>
    </row>
    <row r="37056" spans="40:41" ht="24" customHeight="1">
      <c r="AN37056" s="6"/>
      <c r="AO37056" s="6"/>
    </row>
    <row r="37057" spans="40:41" ht="24" customHeight="1">
      <c r="AN37057" s="6"/>
      <c r="AO37057" s="6"/>
    </row>
    <row r="37058" spans="40:41" ht="24" customHeight="1">
      <c r="AN37058" s="6"/>
      <c r="AO37058" s="6"/>
    </row>
    <row r="37059" spans="40:41" ht="24" customHeight="1">
      <c r="AN37059" s="6"/>
      <c r="AO37059" s="6"/>
    </row>
    <row r="37060" spans="40:41" ht="24" customHeight="1">
      <c r="AN37060" s="6"/>
      <c r="AO37060" s="6"/>
    </row>
    <row r="37061" spans="40:41" ht="24" customHeight="1">
      <c r="AN37061" s="6"/>
      <c r="AO37061" s="6"/>
    </row>
    <row r="37062" spans="40:41" ht="24" customHeight="1">
      <c r="AN37062" s="6"/>
      <c r="AO37062" s="6"/>
    </row>
    <row r="37063" spans="40:41" ht="24" customHeight="1">
      <c r="AN37063" s="6"/>
      <c r="AO37063" s="6"/>
    </row>
    <row r="37064" spans="40:41" ht="24" customHeight="1">
      <c r="AN37064" s="6"/>
      <c r="AO37064" s="6"/>
    </row>
    <row r="37065" spans="40:41" ht="24" customHeight="1">
      <c r="AN37065" s="6"/>
      <c r="AO37065" s="6"/>
    </row>
    <row r="37066" spans="40:41" ht="24" customHeight="1">
      <c r="AN37066" s="6"/>
      <c r="AO37066" s="6"/>
    </row>
    <row r="37067" spans="40:41" ht="24" customHeight="1">
      <c r="AN37067" s="6"/>
      <c r="AO37067" s="6"/>
    </row>
    <row r="37068" spans="40:41" ht="24" customHeight="1">
      <c r="AN37068" s="6"/>
      <c r="AO37068" s="6"/>
    </row>
    <row r="37069" spans="40:41" ht="24" customHeight="1">
      <c r="AN37069" s="6"/>
      <c r="AO37069" s="6"/>
    </row>
    <row r="37070" spans="40:41" ht="24" customHeight="1">
      <c r="AN37070" s="6"/>
      <c r="AO37070" s="6"/>
    </row>
    <row r="37071" spans="40:41" ht="24" customHeight="1">
      <c r="AN37071" s="6"/>
      <c r="AO37071" s="6"/>
    </row>
    <row r="37072" spans="40:41" ht="24" customHeight="1">
      <c r="AN37072" s="6"/>
      <c r="AO37072" s="6"/>
    </row>
    <row r="37073" spans="40:41" ht="24" customHeight="1">
      <c r="AN37073" s="6"/>
      <c r="AO37073" s="6"/>
    </row>
    <row r="37074" spans="40:41" ht="24" customHeight="1">
      <c r="AN37074" s="6"/>
      <c r="AO37074" s="6"/>
    </row>
    <row r="37075" spans="40:41" ht="24" customHeight="1">
      <c r="AN37075" s="6"/>
      <c r="AO37075" s="6"/>
    </row>
    <row r="37076" spans="40:41" ht="24" customHeight="1">
      <c r="AN37076" s="6"/>
      <c r="AO37076" s="6"/>
    </row>
    <row r="37077" spans="40:41" ht="24" customHeight="1">
      <c r="AN37077" s="6"/>
      <c r="AO37077" s="6"/>
    </row>
    <row r="37078" spans="40:41" ht="24" customHeight="1">
      <c r="AN37078" s="6"/>
      <c r="AO37078" s="6"/>
    </row>
    <row r="37079" spans="40:41" ht="24" customHeight="1">
      <c r="AN37079" s="6"/>
      <c r="AO37079" s="6"/>
    </row>
    <row r="37080" spans="40:41" ht="24" customHeight="1">
      <c r="AN37080" s="6"/>
      <c r="AO37080" s="6"/>
    </row>
    <row r="37081" spans="40:41" ht="24" customHeight="1">
      <c r="AN37081" s="6"/>
      <c r="AO37081" s="6"/>
    </row>
    <row r="37082" spans="40:41" ht="24" customHeight="1">
      <c r="AN37082" s="6"/>
      <c r="AO37082" s="6"/>
    </row>
    <row r="37083" spans="40:41" ht="24" customHeight="1">
      <c r="AN37083" s="6"/>
      <c r="AO37083" s="6"/>
    </row>
    <row r="37084" spans="40:41" ht="24" customHeight="1">
      <c r="AN37084" s="6"/>
      <c r="AO37084" s="6"/>
    </row>
    <row r="37085" spans="40:41" ht="24" customHeight="1">
      <c r="AN37085" s="6"/>
      <c r="AO37085" s="6"/>
    </row>
    <row r="37086" spans="40:41" ht="24" customHeight="1">
      <c r="AN37086" s="6"/>
      <c r="AO37086" s="6"/>
    </row>
    <row r="37087" spans="40:41" ht="24" customHeight="1">
      <c r="AN37087" s="6"/>
      <c r="AO37087" s="6"/>
    </row>
    <row r="37088" spans="40:41" ht="24" customHeight="1">
      <c r="AN37088" s="6"/>
      <c r="AO37088" s="6"/>
    </row>
    <row r="37089" spans="40:41" ht="24" customHeight="1">
      <c r="AN37089" s="6"/>
      <c r="AO37089" s="6"/>
    </row>
    <row r="37090" spans="40:41" ht="24" customHeight="1">
      <c r="AN37090" s="6"/>
      <c r="AO37090" s="6"/>
    </row>
    <row r="37091" spans="40:41" ht="24" customHeight="1">
      <c r="AN37091" s="6"/>
      <c r="AO37091" s="6"/>
    </row>
    <row r="37092" spans="40:41" ht="24" customHeight="1">
      <c r="AN37092" s="6"/>
      <c r="AO37092" s="6"/>
    </row>
    <row r="37093" spans="40:41" ht="24" customHeight="1">
      <c r="AN37093" s="6"/>
      <c r="AO37093" s="6"/>
    </row>
    <row r="37094" spans="40:41" ht="24" customHeight="1">
      <c r="AN37094" s="6"/>
      <c r="AO37094" s="6"/>
    </row>
    <row r="37095" spans="40:41" ht="24" customHeight="1">
      <c r="AN37095" s="6"/>
      <c r="AO37095" s="6"/>
    </row>
    <row r="37096" spans="40:41" ht="24" customHeight="1">
      <c r="AN37096" s="6"/>
      <c r="AO37096" s="6"/>
    </row>
    <row r="37097" spans="40:41" ht="24" customHeight="1">
      <c r="AN37097" s="6"/>
      <c r="AO37097" s="6"/>
    </row>
    <row r="37098" spans="40:41" ht="24" customHeight="1">
      <c r="AN37098" s="6"/>
      <c r="AO37098" s="6"/>
    </row>
    <row r="37099" spans="40:41" ht="24" customHeight="1">
      <c r="AN37099" s="6"/>
      <c r="AO37099" s="6"/>
    </row>
    <row r="37100" spans="40:41" ht="24" customHeight="1">
      <c r="AN37100" s="6"/>
      <c r="AO37100" s="6"/>
    </row>
    <row r="37101" spans="40:41" ht="24" customHeight="1">
      <c r="AN37101" s="6"/>
      <c r="AO37101" s="6"/>
    </row>
    <row r="37102" spans="40:41" ht="24" customHeight="1">
      <c r="AN37102" s="6"/>
      <c r="AO37102" s="6"/>
    </row>
    <row r="37103" spans="40:41" ht="24" customHeight="1">
      <c r="AN37103" s="6"/>
      <c r="AO37103" s="6"/>
    </row>
    <row r="37104" spans="40:41" ht="24" customHeight="1">
      <c r="AN37104" s="6"/>
      <c r="AO37104" s="6"/>
    </row>
    <row r="37105" spans="40:41" ht="24" customHeight="1">
      <c r="AN37105" s="6"/>
      <c r="AO37105" s="6"/>
    </row>
    <row r="37106" spans="40:41" ht="24" customHeight="1">
      <c r="AN37106" s="6"/>
      <c r="AO37106" s="6"/>
    </row>
    <row r="37107" spans="40:41" ht="24" customHeight="1">
      <c r="AN37107" s="6"/>
      <c r="AO37107" s="6"/>
    </row>
    <row r="37108" spans="40:41" ht="24" customHeight="1">
      <c r="AN37108" s="6"/>
      <c r="AO37108" s="6"/>
    </row>
    <row r="37109" spans="40:41" ht="24" customHeight="1">
      <c r="AN37109" s="6"/>
      <c r="AO37109" s="6"/>
    </row>
    <row r="37110" spans="40:41" ht="24" customHeight="1">
      <c r="AN37110" s="6"/>
      <c r="AO37110" s="6"/>
    </row>
    <row r="37111" spans="40:41" ht="24" customHeight="1">
      <c r="AN37111" s="6"/>
      <c r="AO37111" s="6"/>
    </row>
    <row r="37112" spans="40:41" ht="24" customHeight="1">
      <c r="AN37112" s="6"/>
      <c r="AO37112" s="6"/>
    </row>
    <row r="37113" spans="40:41" ht="24" customHeight="1">
      <c r="AN37113" s="6"/>
      <c r="AO37113" s="6"/>
    </row>
    <row r="37114" spans="40:41" ht="24" customHeight="1">
      <c r="AN37114" s="6"/>
      <c r="AO37114" s="6"/>
    </row>
    <row r="37115" spans="40:41" ht="24" customHeight="1">
      <c r="AN37115" s="6"/>
      <c r="AO37115" s="6"/>
    </row>
    <row r="37116" spans="40:41" ht="24" customHeight="1">
      <c r="AN37116" s="6"/>
      <c r="AO37116" s="6"/>
    </row>
    <row r="37117" spans="40:41" ht="24" customHeight="1">
      <c r="AN37117" s="6"/>
      <c r="AO37117" s="6"/>
    </row>
    <row r="37118" spans="40:41" ht="24" customHeight="1">
      <c r="AN37118" s="6"/>
      <c r="AO37118" s="6"/>
    </row>
    <row r="37119" spans="40:41" ht="24" customHeight="1">
      <c r="AN37119" s="6"/>
      <c r="AO37119" s="6"/>
    </row>
    <row r="37120" spans="40:41" ht="24" customHeight="1">
      <c r="AN37120" s="6"/>
      <c r="AO37120" s="6"/>
    </row>
    <row r="37121" spans="40:41" ht="24" customHeight="1">
      <c r="AN37121" s="6"/>
      <c r="AO37121" s="6"/>
    </row>
    <row r="37122" spans="40:41" ht="24" customHeight="1">
      <c r="AN37122" s="6"/>
      <c r="AO37122" s="6"/>
    </row>
    <row r="37123" spans="40:41" ht="24" customHeight="1">
      <c r="AN37123" s="6"/>
      <c r="AO37123" s="6"/>
    </row>
    <row r="37124" spans="40:41" ht="24" customHeight="1">
      <c r="AN37124" s="6"/>
      <c r="AO37124" s="6"/>
    </row>
    <row r="37125" spans="40:41" ht="24" customHeight="1">
      <c r="AN37125" s="6"/>
      <c r="AO37125" s="6"/>
    </row>
    <row r="37126" spans="40:41" ht="24" customHeight="1">
      <c r="AN37126" s="6"/>
      <c r="AO37126" s="6"/>
    </row>
    <row r="37127" spans="40:41" ht="24" customHeight="1">
      <c r="AN37127" s="6"/>
      <c r="AO37127" s="6"/>
    </row>
    <row r="37128" spans="40:41" ht="24" customHeight="1">
      <c r="AN37128" s="6"/>
      <c r="AO37128" s="6"/>
    </row>
    <row r="37129" spans="40:41" ht="24" customHeight="1">
      <c r="AN37129" s="6"/>
      <c r="AO37129" s="6"/>
    </row>
    <row r="37130" spans="40:41" ht="24" customHeight="1">
      <c r="AN37130" s="6"/>
      <c r="AO37130" s="6"/>
    </row>
    <row r="37131" spans="40:41" ht="24" customHeight="1">
      <c r="AN37131" s="6"/>
      <c r="AO37131" s="6"/>
    </row>
    <row r="37132" spans="40:41" ht="24" customHeight="1">
      <c r="AN37132" s="6"/>
      <c r="AO37132" s="6"/>
    </row>
    <row r="37133" spans="40:41" ht="24" customHeight="1">
      <c r="AN37133" s="6"/>
      <c r="AO37133" s="6"/>
    </row>
    <row r="37134" spans="40:41" ht="24" customHeight="1">
      <c r="AN37134" s="6"/>
      <c r="AO37134" s="6"/>
    </row>
    <row r="37135" spans="40:41" ht="24" customHeight="1">
      <c r="AN37135" s="6"/>
      <c r="AO37135" s="6"/>
    </row>
    <row r="37136" spans="40:41" ht="24" customHeight="1">
      <c r="AN37136" s="6"/>
      <c r="AO37136" s="6"/>
    </row>
    <row r="37137" spans="40:41" ht="24" customHeight="1">
      <c r="AN37137" s="6"/>
      <c r="AO37137" s="6"/>
    </row>
    <row r="37138" spans="40:41" ht="24" customHeight="1">
      <c r="AN37138" s="6"/>
      <c r="AO37138" s="6"/>
    </row>
    <row r="37139" spans="40:41" ht="24" customHeight="1">
      <c r="AN37139" s="6"/>
      <c r="AO37139" s="6"/>
    </row>
    <row r="37140" spans="40:41" ht="24" customHeight="1">
      <c r="AN37140" s="6"/>
      <c r="AO37140" s="6"/>
    </row>
    <row r="37141" spans="40:41" ht="24" customHeight="1">
      <c r="AN37141" s="6"/>
      <c r="AO37141" s="6"/>
    </row>
    <row r="37142" spans="40:41" ht="24" customHeight="1">
      <c r="AN37142" s="6"/>
      <c r="AO37142" s="6"/>
    </row>
    <row r="37143" spans="40:41" ht="24" customHeight="1">
      <c r="AN37143" s="6"/>
      <c r="AO37143" s="6"/>
    </row>
    <row r="37144" spans="40:41" ht="24" customHeight="1">
      <c r="AN37144" s="6"/>
      <c r="AO37144" s="6"/>
    </row>
    <row r="37145" spans="40:41" ht="24" customHeight="1">
      <c r="AN37145" s="6"/>
      <c r="AO37145" s="6"/>
    </row>
    <row r="37146" spans="40:41" ht="24" customHeight="1">
      <c r="AN37146" s="6"/>
      <c r="AO37146" s="6"/>
    </row>
    <row r="37147" spans="40:41" ht="24" customHeight="1">
      <c r="AN37147" s="6"/>
      <c r="AO37147" s="6"/>
    </row>
    <row r="37148" spans="40:41" ht="24" customHeight="1">
      <c r="AN37148" s="6"/>
      <c r="AO37148" s="6"/>
    </row>
    <row r="37149" spans="40:41" ht="24" customHeight="1">
      <c r="AN37149" s="6"/>
      <c r="AO37149" s="6"/>
    </row>
    <row r="37150" spans="40:41" ht="24" customHeight="1">
      <c r="AN37150" s="6"/>
      <c r="AO37150" s="6"/>
    </row>
    <row r="37151" spans="40:41" ht="24" customHeight="1">
      <c r="AN37151" s="6"/>
      <c r="AO37151" s="6"/>
    </row>
    <row r="37152" spans="40:41" ht="24" customHeight="1">
      <c r="AN37152" s="6"/>
      <c r="AO37152" s="6"/>
    </row>
    <row r="37153" spans="40:41" ht="24" customHeight="1">
      <c r="AN37153" s="6"/>
      <c r="AO37153" s="6"/>
    </row>
    <row r="37154" spans="40:41" ht="24" customHeight="1">
      <c r="AN37154" s="6"/>
      <c r="AO37154" s="6"/>
    </row>
    <row r="37155" spans="40:41" ht="24" customHeight="1">
      <c r="AN37155" s="6"/>
      <c r="AO37155" s="6"/>
    </row>
    <row r="37156" spans="40:41" ht="24" customHeight="1">
      <c r="AN37156" s="6"/>
      <c r="AO37156" s="6"/>
    </row>
    <row r="37157" spans="40:41" ht="24" customHeight="1">
      <c r="AN37157" s="6"/>
      <c r="AO37157" s="6"/>
    </row>
    <row r="37158" spans="40:41" ht="24" customHeight="1">
      <c r="AN37158" s="6"/>
      <c r="AO37158" s="6"/>
    </row>
    <row r="37159" spans="40:41" ht="24" customHeight="1">
      <c r="AN37159" s="6"/>
      <c r="AO37159" s="6"/>
    </row>
    <row r="37160" spans="40:41" ht="24" customHeight="1">
      <c r="AN37160" s="6"/>
      <c r="AO37160" s="6"/>
    </row>
    <row r="37161" spans="40:41" ht="24" customHeight="1">
      <c r="AN37161" s="6"/>
      <c r="AO37161" s="6"/>
    </row>
    <row r="37162" spans="40:41" ht="24" customHeight="1">
      <c r="AN37162" s="6"/>
      <c r="AO37162" s="6"/>
    </row>
    <row r="37163" spans="40:41" ht="24" customHeight="1">
      <c r="AN37163" s="6"/>
      <c r="AO37163" s="6"/>
    </row>
    <row r="37164" spans="40:41" ht="24" customHeight="1">
      <c r="AN37164" s="6"/>
      <c r="AO37164" s="6"/>
    </row>
    <row r="37165" spans="40:41" ht="24" customHeight="1">
      <c r="AN37165" s="6"/>
      <c r="AO37165" s="6"/>
    </row>
    <row r="37166" spans="40:41" ht="24" customHeight="1">
      <c r="AN37166" s="6"/>
      <c r="AO37166" s="6"/>
    </row>
    <row r="37167" spans="40:41" ht="24" customHeight="1">
      <c r="AN37167" s="6"/>
      <c r="AO37167" s="6"/>
    </row>
    <row r="37168" spans="40:41" ht="24" customHeight="1">
      <c r="AN37168" s="6"/>
      <c r="AO37168" s="6"/>
    </row>
    <row r="37169" spans="40:41" ht="24" customHeight="1">
      <c r="AN37169" s="6"/>
      <c r="AO37169" s="6"/>
    </row>
    <row r="37170" spans="40:41" ht="24" customHeight="1">
      <c r="AN37170" s="6"/>
      <c r="AO37170" s="6"/>
    </row>
    <row r="37171" spans="40:41" ht="24" customHeight="1">
      <c r="AN37171" s="6"/>
      <c r="AO37171" s="6"/>
    </row>
    <row r="37172" spans="40:41" ht="24" customHeight="1">
      <c r="AN37172" s="6"/>
      <c r="AO37172" s="6"/>
    </row>
    <row r="37173" spans="40:41" ht="24" customHeight="1">
      <c r="AN37173" s="6"/>
      <c r="AO37173" s="6"/>
    </row>
    <row r="37174" spans="40:41" ht="24" customHeight="1">
      <c r="AN37174" s="6"/>
      <c r="AO37174" s="6"/>
    </row>
    <row r="37175" spans="40:41" ht="24" customHeight="1">
      <c r="AN37175" s="6"/>
      <c r="AO37175" s="6"/>
    </row>
    <row r="37176" spans="40:41" ht="24" customHeight="1">
      <c r="AN37176" s="6"/>
      <c r="AO37176" s="6"/>
    </row>
    <row r="37177" spans="40:41" ht="24" customHeight="1">
      <c r="AN37177" s="6"/>
      <c r="AO37177" s="6"/>
    </row>
    <row r="37178" spans="40:41" ht="24" customHeight="1">
      <c r="AN37178" s="6"/>
      <c r="AO37178" s="6"/>
    </row>
    <row r="37179" spans="40:41" ht="24" customHeight="1">
      <c r="AN37179" s="6"/>
      <c r="AO37179" s="6"/>
    </row>
    <row r="37180" spans="40:41" ht="24" customHeight="1">
      <c r="AN37180" s="6"/>
      <c r="AO37180" s="6"/>
    </row>
    <row r="37181" spans="40:41" ht="24" customHeight="1">
      <c r="AN37181" s="6"/>
      <c r="AO37181" s="6"/>
    </row>
    <row r="37182" spans="40:41" ht="24" customHeight="1">
      <c r="AN37182" s="6"/>
      <c r="AO37182" s="6"/>
    </row>
    <row r="37183" spans="40:41" ht="24" customHeight="1">
      <c r="AN37183" s="6"/>
      <c r="AO37183" s="6"/>
    </row>
    <row r="37184" spans="40:41" ht="24" customHeight="1">
      <c r="AN37184" s="6"/>
      <c r="AO37184" s="6"/>
    </row>
    <row r="37185" spans="40:41" ht="24" customHeight="1">
      <c r="AN37185" s="6"/>
      <c r="AO37185" s="6"/>
    </row>
    <row r="37186" spans="40:41" ht="24" customHeight="1">
      <c r="AN37186" s="6"/>
      <c r="AO37186" s="6"/>
    </row>
    <row r="37187" spans="40:41" ht="24" customHeight="1">
      <c r="AN37187" s="6"/>
      <c r="AO37187" s="6"/>
    </row>
    <row r="37188" spans="40:41" ht="24" customHeight="1">
      <c r="AN37188" s="6"/>
      <c r="AO37188" s="6"/>
    </row>
    <row r="37189" spans="40:41" ht="24" customHeight="1">
      <c r="AN37189" s="6"/>
      <c r="AO37189" s="6"/>
    </row>
    <row r="37190" spans="40:41" ht="24" customHeight="1">
      <c r="AN37190" s="6"/>
      <c r="AO37190" s="6"/>
    </row>
    <row r="37191" spans="40:41" ht="24" customHeight="1">
      <c r="AN37191" s="6"/>
      <c r="AO37191" s="6"/>
    </row>
    <row r="37192" spans="40:41" ht="24" customHeight="1">
      <c r="AN37192" s="6"/>
      <c r="AO37192" s="6"/>
    </row>
    <row r="37193" spans="40:41" ht="24" customHeight="1">
      <c r="AN37193" s="6"/>
      <c r="AO37193" s="6"/>
    </row>
    <row r="37194" spans="40:41" ht="24" customHeight="1">
      <c r="AN37194" s="6"/>
      <c r="AO37194" s="6"/>
    </row>
    <row r="37195" spans="40:41" ht="24" customHeight="1">
      <c r="AN37195" s="6"/>
      <c r="AO37195" s="6"/>
    </row>
    <row r="37196" spans="40:41" ht="24" customHeight="1">
      <c r="AN37196" s="6"/>
      <c r="AO37196" s="6"/>
    </row>
    <row r="37197" spans="40:41" ht="24" customHeight="1">
      <c r="AN37197" s="6"/>
      <c r="AO37197" s="6"/>
    </row>
    <row r="37198" spans="40:41" ht="24" customHeight="1">
      <c r="AN37198" s="6"/>
      <c r="AO37198" s="6"/>
    </row>
    <row r="37199" spans="40:41" ht="24" customHeight="1">
      <c r="AN37199" s="6"/>
      <c r="AO37199" s="6"/>
    </row>
    <row r="37200" spans="40:41" ht="24" customHeight="1">
      <c r="AN37200" s="6"/>
      <c r="AO37200" s="6"/>
    </row>
    <row r="37201" spans="40:41" ht="24" customHeight="1">
      <c r="AN37201" s="6"/>
      <c r="AO37201" s="6"/>
    </row>
    <row r="37202" spans="40:41" ht="24" customHeight="1">
      <c r="AN37202" s="6"/>
      <c r="AO37202" s="6"/>
    </row>
    <row r="37203" spans="40:41" ht="24" customHeight="1">
      <c r="AN37203" s="6"/>
      <c r="AO37203" s="6"/>
    </row>
    <row r="37204" spans="40:41" ht="24" customHeight="1">
      <c r="AN37204" s="6"/>
      <c r="AO37204" s="6"/>
    </row>
    <row r="37205" spans="40:41" ht="24" customHeight="1">
      <c r="AN37205" s="6"/>
      <c r="AO37205" s="6"/>
    </row>
    <row r="37206" spans="40:41" ht="24" customHeight="1">
      <c r="AN37206" s="6"/>
      <c r="AO37206" s="6"/>
    </row>
    <row r="37207" spans="40:41" ht="24" customHeight="1">
      <c r="AN37207" s="6"/>
      <c r="AO37207" s="6"/>
    </row>
    <row r="37208" spans="40:41" ht="24" customHeight="1">
      <c r="AN37208" s="6"/>
      <c r="AO37208" s="6"/>
    </row>
    <row r="37209" spans="40:41" ht="24" customHeight="1">
      <c r="AN37209" s="6"/>
      <c r="AO37209" s="6"/>
    </row>
    <row r="37210" spans="40:41" ht="24" customHeight="1">
      <c r="AN37210" s="6"/>
      <c r="AO37210" s="6"/>
    </row>
    <row r="37211" spans="40:41" ht="24" customHeight="1">
      <c r="AN37211" s="6"/>
      <c r="AO37211" s="6"/>
    </row>
    <row r="37212" spans="40:41" ht="24" customHeight="1">
      <c r="AN37212" s="6"/>
      <c r="AO37212" s="6"/>
    </row>
    <row r="37213" spans="40:41" ht="24" customHeight="1">
      <c r="AN37213" s="6"/>
      <c r="AO37213" s="6"/>
    </row>
    <row r="37214" spans="40:41" ht="24" customHeight="1">
      <c r="AN37214" s="6"/>
      <c r="AO37214" s="6"/>
    </row>
    <row r="37215" spans="40:41" ht="24" customHeight="1">
      <c r="AN37215" s="6"/>
      <c r="AO37215" s="6"/>
    </row>
    <row r="37216" spans="40:41" ht="24" customHeight="1">
      <c r="AN37216" s="6"/>
      <c r="AO37216" s="6"/>
    </row>
    <row r="37217" spans="40:41" ht="24" customHeight="1">
      <c r="AN37217" s="6"/>
      <c r="AO37217" s="6"/>
    </row>
    <row r="37218" spans="40:41" ht="24" customHeight="1">
      <c r="AN37218" s="6"/>
      <c r="AO37218" s="6"/>
    </row>
    <row r="37219" spans="40:41" ht="24" customHeight="1">
      <c r="AN37219" s="6"/>
      <c r="AO37219" s="6"/>
    </row>
    <row r="37220" spans="40:41" ht="24" customHeight="1">
      <c r="AN37220" s="6"/>
      <c r="AO37220" s="6"/>
    </row>
    <row r="37221" spans="40:41" ht="24" customHeight="1">
      <c r="AN37221" s="6"/>
      <c r="AO37221" s="6"/>
    </row>
    <row r="37222" spans="40:41" ht="24" customHeight="1">
      <c r="AN37222" s="6"/>
      <c r="AO37222" s="6"/>
    </row>
    <row r="37223" spans="40:41" ht="24" customHeight="1">
      <c r="AN37223" s="6"/>
      <c r="AO37223" s="6"/>
    </row>
    <row r="37224" spans="40:41" ht="24" customHeight="1">
      <c r="AN37224" s="6"/>
      <c r="AO37224" s="6"/>
    </row>
    <row r="37225" spans="40:41" ht="24" customHeight="1">
      <c r="AN37225" s="6"/>
      <c r="AO37225" s="6"/>
    </row>
    <row r="37226" spans="40:41" ht="24" customHeight="1">
      <c r="AN37226" s="6"/>
      <c r="AO37226" s="6"/>
    </row>
    <row r="37227" spans="40:41" ht="24" customHeight="1">
      <c r="AN37227" s="6"/>
      <c r="AO37227" s="6"/>
    </row>
    <row r="37228" spans="40:41" ht="24" customHeight="1">
      <c r="AN37228" s="6"/>
      <c r="AO37228" s="6"/>
    </row>
    <row r="37229" spans="40:41" ht="24" customHeight="1">
      <c r="AN37229" s="6"/>
      <c r="AO37229" s="6"/>
    </row>
    <row r="37230" spans="40:41" ht="24" customHeight="1">
      <c r="AN37230" s="6"/>
      <c r="AO37230" s="6"/>
    </row>
    <row r="37231" spans="40:41" ht="24" customHeight="1">
      <c r="AN37231" s="6"/>
      <c r="AO37231" s="6"/>
    </row>
    <row r="37232" spans="40:41" ht="24" customHeight="1">
      <c r="AN37232" s="6"/>
      <c r="AO37232" s="6"/>
    </row>
    <row r="37233" spans="40:41" ht="24" customHeight="1">
      <c r="AN37233" s="6"/>
      <c r="AO37233" s="6"/>
    </row>
    <row r="37234" spans="40:41" ht="24" customHeight="1">
      <c r="AN37234" s="6"/>
      <c r="AO37234" s="6"/>
    </row>
    <row r="37235" spans="40:41" ht="24" customHeight="1">
      <c r="AN37235" s="6"/>
      <c r="AO37235" s="6"/>
    </row>
    <row r="37236" spans="40:41" ht="24" customHeight="1">
      <c r="AN37236" s="6"/>
      <c r="AO37236" s="6"/>
    </row>
    <row r="37237" spans="40:41" ht="24" customHeight="1">
      <c r="AN37237" s="6"/>
      <c r="AO37237" s="6"/>
    </row>
    <row r="37238" spans="40:41" ht="24" customHeight="1">
      <c r="AN37238" s="6"/>
      <c r="AO37238" s="6"/>
    </row>
    <row r="37239" spans="40:41" ht="24" customHeight="1">
      <c r="AN37239" s="6"/>
      <c r="AO37239" s="6"/>
    </row>
    <row r="37240" spans="40:41" ht="24" customHeight="1">
      <c r="AN37240" s="6"/>
      <c r="AO37240" s="6"/>
    </row>
    <row r="37241" spans="40:41" ht="24" customHeight="1">
      <c r="AN37241" s="6"/>
      <c r="AO37241" s="6"/>
    </row>
    <row r="37242" spans="40:41" ht="24" customHeight="1">
      <c r="AN37242" s="6"/>
      <c r="AO37242" s="6"/>
    </row>
    <row r="37243" spans="40:41" ht="24" customHeight="1">
      <c r="AN37243" s="6"/>
      <c r="AO37243" s="6"/>
    </row>
    <row r="37244" spans="40:41" ht="24" customHeight="1">
      <c r="AN37244" s="6"/>
      <c r="AO37244" s="6"/>
    </row>
    <row r="37245" spans="40:41" ht="24" customHeight="1">
      <c r="AN37245" s="6"/>
      <c r="AO37245" s="6"/>
    </row>
    <row r="37246" spans="40:41" ht="24" customHeight="1">
      <c r="AN37246" s="6"/>
      <c r="AO37246" s="6"/>
    </row>
    <row r="37247" spans="40:41" ht="24" customHeight="1">
      <c r="AN37247" s="6"/>
      <c r="AO37247" s="6"/>
    </row>
    <row r="37248" spans="40:41" ht="24" customHeight="1">
      <c r="AN37248" s="6"/>
      <c r="AO37248" s="6"/>
    </row>
    <row r="37249" spans="40:41" ht="24" customHeight="1">
      <c r="AN37249" s="6"/>
      <c r="AO37249" s="6"/>
    </row>
    <row r="37250" spans="40:41" ht="24" customHeight="1">
      <c r="AN37250" s="6"/>
      <c r="AO37250" s="6"/>
    </row>
    <row r="37251" spans="40:41" ht="24" customHeight="1">
      <c r="AN37251" s="6"/>
      <c r="AO37251" s="6"/>
    </row>
    <row r="37252" spans="40:41" ht="24" customHeight="1">
      <c r="AN37252" s="6"/>
      <c r="AO37252" s="6"/>
    </row>
    <row r="37253" spans="40:41" ht="24" customHeight="1">
      <c r="AN37253" s="6"/>
      <c r="AO37253" s="6"/>
    </row>
    <row r="37254" spans="40:41" ht="24" customHeight="1">
      <c r="AN37254" s="6"/>
      <c r="AO37254" s="6"/>
    </row>
    <row r="37255" spans="40:41" ht="24" customHeight="1">
      <c r="AN37255" s="6"/>
      <c r="AO37255" s="6"/>
    </row>
    <row r="37256" spans="40:41" ht="24" customHeight="1">
      <c r="AN37256" s="6"/>
      <c r="AO37256" s="6"/>
    </row>
    <row r="37257" spans="40:41" ht="24" customHeight="1">
      <c r="AN37257" s="6"/>
      <c r="AO37257" s="6"/>
    </row>
    <row r="37258" spans="40:41" ht="24" customHeight="1">
      <c r="AN37258" s="6"/>
      <c r="AO37258" s="6"/>
    </row>
    <row r="37259" spans="40:41" ht="24" customHeight="1">
      <c r="AN37259" s="6"/>
      <c r="AO37259" s="6"/>
    </row>
    <row r="37260" spans="40:41" ht="24" customHeight="1">
      <c r="AN37260" s="6"/>
      <c r="AO37260" s="6"/>
    </row>
    <row r="37261" spans="40:41" ht="24" customHeight="1">
      <c r="AN37261" s="6"/>
      <c r="AO37261" s="6"/>
    </row>
    <row r="37262" spans="40:41" ht="24" customHeight="1">
      <c r="AN37262" s="6"/>
      <c r="AO37262" s="6"/>
    </row>
    <row r="37263" spans="40:41" ht="24" customHeight="1">
      <c r="AN37263" s="6"/>
      <c r="AO37263" s="6"/>
    </row>
    <row r="37264" spans="40:41" ht="24" customHeight="1">
      <c r="AN37264" s="6"/>
      <c r="AO37264" s="6"/>
    </row>
    <row r="37265" spans="40:41" ht="24" customHeight="1">
      <c r="AN37265" s="6"/>
      <c r="AO37265" s="6"/>
    </row>
    <row r="37266" spans="40:41" ht="24" customHeight="1">
      <c r="AN37266" s="6"/>
      <c r="AO37266" s="6"/>
    </row>
    <row r="37267" spans="40:41" ht="24" customHeight="1">
      <c r="AN37267" s="6"/>
      <c r="AO37267" s="6"/>
    </row>
    <row r="37268" spans="40:41" ht="24" customHeight="1">
      <c r="AN37268" s="6"/>
      <c r="AO37268" s="6"/>
    </row>
    <row r="37269" spans="40:41" ht="24" customHeight="1">
      <c r="AN37269" s="6"/>
      <c r="AO37269" s="6"/>
    </row>
    <row r="37270" spans="40:41" ht="24" customHeight="1">
      <c r="AN37270" s="6"/>
      <c r="AO37270" s="6"/>
    </row>
    <row r="37271" spans="40:41" ht="24" customHeight="1">
      <c r="AN37271" s="6"/>
      <c r="AO37271" s="6"/>
    </row>
    <row r="37272" spans="40:41" ht="24" customHeight="1">
      <c r="AN37272" s="6"/>
      <c r="AO37272" s="6"/>
    </row>
    <row r="37273" spans="40:41" ht="24" customHeight="1">
      <c r="AN37273" s="6"/>
      <c r="AO37273" s="6"/>
    </row>
    <row r="37274" spans="40:41" ht="24" customHeight="1">
      <c r="AN37274" s="6"/>
      <c r="AO37274" s="6"/>
    </row>
    <row r="37275" spans="40:41" ht="24" customHeight="1">
      <c r="AN37275" s="6"/>
      <c r="AO37275" s="6"/>
    </row>
    <row r="37276" spans="40:41" ht="24" customHeight="1">
      <c r="AN37276" s="6"/>
      <c r="AO37276" s="6"/>
    </row>
    <row r="37277" spans="40:41" ht="24" customHeight="1">
      <c r="AN37277" s="6"/>
      <c r="AO37277" s="6"/>
    </row>
    <row r="37278" spans="40:41" ht="24" customHeight="1">
      <c r="AN37278" s="6"/>
      <c r="AO37278" s="6"/>
    </row>
    <row r="37279" spans="40:41" ht="24" customHeight="1">
      <c r="AN37279" s="6"/>
      <c r="AO37279" s="6"/>
    </row>
    <row r="37280" spans="40:41" ht="24" customHeight="1">
      <c r="AN37280" s="6"/>
      <c r="AO37280" s="6"/>
    </row>
    <row r="37281" spans="40:41" ht="24" customHeight="1">
      <c r="AN37281" s="6"/>
      <c r="AO37281" s="6"/>
    </row>
    <row r="37282" spans="40:41" ht="24" customHeight="1">
      <c r="AN37282" s="6"/>
      <c r="AO37282" s="6"/>
    </row>
    <row r="37283" spans="40:41" ht="24" customHeight="1">
      <c r="AN37283" s="6"/>
      <c r="AO37283" s="6"/>
    </row>
    <row r="37284" spans="40:41" ht="24" customHeight="1">
      <c r="AN37284" s="6"/>
      <c r="AO37284" s="6"/>
    </row>
    <row r="37285" spans="40:41" ht="24" customHeight="1">
      <c r="AN37285" s="6"/>
      <c r="AO37285" s="6"/>
    </row>
    <row r="37286" spans="40:41" ht="24" customHeight="1">
      <c r="AN37286" s="6"/>
      <c r="AO37286" s="6"/>
    </row>
    <row r="37287" spans="40:41" ht="24" customHeight="1">
      <c r="AN37287" s="6"/>
      <c r="AO37287" s="6"/>
    </row>
    <row r="37288" spans="40:41" ht="24" customHeight="1">
      <c r="AN37288" s="6"/>
      <c r="AO37288" s="6"/>
    </row>
    <row r="37289" spans="40:41" ht="24" customHeight="1">
      <c r="AN37289" s="6"/>
      <c r="AO37289" s="6"/>
    </row>
    <row r="37290" spans="40:41" ht="24" customHeight="1">
      <c r="AN37290" s="6"/>
      <c r="AO37290" s="6"/>
    </row>
    <row r="37291" spans="40:41" ht="24" customHeight="1">
      <c r="AN37291" s="6"/>
      <c r="AO37291" s="6"/>
    </row>
    <row r="37292" spans="40:41" ht="24" customHeight="1">
      <c r="AN37292" s="6"/>
      <c r="AO37292" s="6"/>
    </row>
    <row r="37293" spans="40:41" ht="24" customHeight="1">
      <c r="AN37293" s="6"/>
      <c r="AO37293" s="6"/>
    </row>
    <row r="37294" spans="40:41" ht="24" customHeight="1">
      <c r="AN37294" s="6"/>
      <c r="AO37294" s="6"/>
    </row>
    <row r="37295" spans="40:41" ht="24" customHeight="1">
      <c r="AN37295" s="6"/>
      <c r="AO37295" s="6"/>
    </row>
    <row r="37296" spans="40:41" ht="24" customHeight="1">
      <c r="AN37296" s="6"/>
      <c r="AO37296" s="6"/>
    </row>
    <row r="37297" spans="40:41" ht="24" customHeight="1">
      <c r="AN37297" s="6"/>
      <c r="AO37297" s="6"/>
    </row>
    <row r="37298" spans="40:41" ht="24" customHeight="1">
      <c r="AN37298" s="6"/>
      <c r="AO37298" s="6"/>
    </row>
    <row r="37299" spans="40:41" ht="24" customHeight="1">
      <c r="AN37299" s="6"/>
      <c r="AO37299" s="6"/>
    </row>
    <row r="37300" spans="40:41" ht="24" customHeight="1">
      <c r="AN37300" s="6"/>
      <c r="AO37300" s="6"/>
    </row>
    <row r="37301" spans="40:41" ht="24" customHeight="1">
      <c r="AN37301" s="6"/>
      <c r="AO37301" s="6"/>
    </row>
    <row r="37302" spans="40:41" ht="24" customHeight="1">
      <c r="AN37302" s="6"/>
      <c r="AO37302" s="6"/>
    </row>
    <row r="37303" spans="40:41" ht="24" customHeight="1">
      <c r="AN37303" s="6"/>
      <c r="AO37303" s="6"/>
    </row>
    <row r="37304" spans="40:41" ht="24" customHeight="1">
      <c r="AN37304" s="6"/>
      <c r="AO37304" s="6"/>
    </row>
    <row r="37305" spans="40:41" ht="24" customHeight="1">
      <c r="AN37305" s="6"/>
      <c r="AO37305" s="6"/>
    </row>
    <row r="37306" spans="40:41" ht="24" customHeight="1">
      <c r="AN37306" s="6"/>
      <c r="AO37306" s="6"/>
    </row>
    <row r="37307" spans="40:41" ht="24" customHeight="1">
      <c r="AN37307" s="6"/>
      <c r="AO37307" s="6"/>
    </row>
    <row r="37308" spans="40:41" ht="24" customHeight="1">
      <c r="AN37308" s="6"/>
      <c r="AO37308" s="6"/>
    </row>
    <row r="37309" spans="40:41" ht="24" customHeight="1">
      <c r="AN37309" s="6"/>
      <c r="AO37309" s="6"/>
    </row>
    <row r="37310" spans="40:41" ht="24" customHeight="1">
      <c r="AN37310" s="6"/>
      <c r="AO37310" s="6"/>
    </row>
    <row r="37311" spans="40:41" ht="24" customHeight="1">
      <c r="AN37311" s="6"/>
      <c r="AO37311" s="6"/>
    </row>
    <row r="37312" spans="40:41" ht="24" customHeight="1">
      <c r="AN37312" s="6"/>
      <c r="AO37312" s="6"/>
    </row>
    <row r="37313" spans="40:41" ht="24" customHeight="1">
      <c r="AN37313" s="6"/>
      <c r="AO37313" s="6"/>
    </row>
    <row r="37314" spans="40:41" ht="24" customHeight="1">
      <c r="AN37314" s="6"/>
      <c r="AO37314" s="6"/>
    </row>
    <row r="37315" spans="40:41" ht="24" customHeight="1">
      <c r="AN37315" s="6"/>
      <c r="AO37315" s="6"/>
    </row>
    <row r="37316" spans="40:41" ht="24" customHeight="1">
      <c r="AN37316" s="6"/>
      <c r="AO37316" s="6"/>
    </row>
    <row r="37317" spans="40:41" ht="24" customHeight="1">
      <c r="AN37317" s="6"/>
      <c r="AO37317" s="6"/>
    </row>
    <row r="37318" spans="40:41" ht="24" customHeight="1">
      <c r="AN37318" s="6"/>
      <c r="AO37318" s="6"/>
    </row>
    <row r="37319" spans="40:41" ht="24" customHeight="1">
      <c r="AN37319" s="6"/>
      <c r="AO37319" s="6"/>
    </row>
    <row r="37320" spans="40:41" ht="24" customHeight="1">
      <c r="AN37320" s="6"/>
      <c r="AO37320" s="6"/>
    </row>
    <row r="37321" spans="40:41" ht="24" customHeight="1">
      <c r="AN37321" s="6"/>
      <c r="AO37321" s="6"/>
    </row>
    <row r="37322" spans="40:41" ht="24" customHeight="1">
      <c r="AN37322" s="6"/>
      <c r="AO37322" s="6"/>
    </row>
    <row r="37323" spans="40:41" ht="24" customHeight="1">
      <c r="AN37323" s="6"/>
      <c r="AO37323" s="6"/>
    </row>
    <row r="37324" spans="40:41" ht="24" customHeight="1">
      <c r="AN37324" s="6"/>
      <c r="AO37324" s="6"/>
    </row>
    <row r="37325" spans="40:41" ht="24" customHeight="1">
      <c r="AN37325" s="6"/>
      <c r="AO37325" s="6"/>
    </row>
    <row r="37326" spans="40:41" ht="24" customHeight="1">
      <c r="AN37326" s="6"/>
      <c r="AO37326" s="6"/>
    </row>
    <row r="37327" spans="40:41" ht="24" customHeight="1">
      <c r="AN37327" s="6"/>
      <c r="AO37327" s="6"/>
    </row>
    <row r="37328" spans="40:41" ht="24" customHeight="1">
      <c r="AN37328" s="6"/>
      <c r="AO37328" s="6"/>
    </row>
    <row r="37329" spans="40:41" ht="24" customHeight="1">
      <c r="AN37329" s="6"/>
      <c r="AO37329" s="6"/>
    </row>
    <row r="37330" spans="40:41" ht="24" customHeight="1">
      <c r="AN37330" s="6"/>
      <c r="AO37330" s="6"/>
    </row>
    <row r="37331" spans="40:41" ht="24" customHeight="1">
      <c r="AN37331" s="6"/>
      <c r="AO37331" s="6"/>
    </row>
    <row r="37332" spans="40:41" ht="24" customHeight="1">
      <c r="AN37332" s="6"/>
      <c r="AO37332" s="6"/>
    </row>
    <row r="37333" spans="40:41" ht="24" customHeight="1">
      <c r="AN37333" s="6"/>
      <c r="AO37333" s="6"/>
    </row>
    <row r="37334" spans="40:41" ht="24" customHeight="1">
      <c r="AN37334" s="6"/>
      <c r="AO37334" s="6"/>
    </row>
    <row r="37335" spans="40:41" ht="24" customHeight="1">
      <c r="AN37335" s="6"/>
      <c r="AO37335" s="6"/>
    </row>
    <row r="37336" spans="40:41" ht="24" customHeight="1">
      <c r="AN37336" s="6"/>
      <c r="AO37336" s="6"/>
    </row>
    <row r="37337" spans="40:41" ht="24" customHeight="1">
      <c r="AN37337" s="6"/>
      <c r="AO37337" s="6"/>
    </row>
    <row r="37338" spans="40:41" ht="24" customHeight="1">
      <c r="AN37338" s="6"/>
      <c r="AO37338" s="6"/>
    </row>
    <row r="37339" spans="40:41" ht="24" customHeight="1">
      <c r="AN37339" s="6"/>
      <c r="AO37339" s="6"/>
    </row>
    <row r="37340" spans="40:41" ht="24" customHeight="1">
      <c r="AN37340" s="6"/>
      <c r="AO37340" s="6"/>
    </row>
    <row r="37341" spans="40:41" ht="24" customHeight="1">
      <c r="AN37341" s="6"/>
      <c r="AO37341" s="6"/>
    </row>
    <row r="37342" spans="40:41" ht="24" customHeight="1">
      <c r="AN37342" s="6"/>
      <c r="AO37342" s="6"/>
    </row>
    <row r="37343" spans="40:41" ht="24" customHeight="1">
      <c r="AN37343" s="6"/>
      <c r="AO37343" s="6"/>
    </row>
    <row r="37344" spans="40:41" ht="24" customHeight="1">
      <c r="AN37344" s="6"/>
      <c r="AO37344" s="6"/>
    </row>
    <row r="37345" spans="40:41" ht="24" customHeight="1">
      <c r="AN37345" s="6"/>
      <c r="AO37345" s="6"/>
    </row>
    <row r="37346" spans="40:41" ht="24" customHeight="1">
      <c r="AN37346" s="6"/>
      <c r="AO37346" s="6"/>
    </row>
    <row r="37347" spans="40:41" ht="24" customHeight="1">
      <c r="AN37347" s="6"/>
      <c r="AO37347" s="6"/>
    </row>
    <row r="37348" spans="40:41" ht="24" customHeight="1">
      <c r="AN37348" s="6"/>
      <c r="AO37348" s="6"/>
    </row>
    <row r="37349" spans="40:41" ht="24" customHeight="1">
      <c r="AN37349" s="6"/>
      <c r="AO37349" s="6"/>
    </row>
    <row r="37350" spans="40:41" ht="24" customHeight="1">
      <c r="AN37350" s="6"/>
      <c r="AO37350" s="6"/>
    </row>
    <row r="37351" spans="40:41" ht="24" customHeight="1">
      <c r="AN37351" s="6"/>
      <c r="AO37351" s="6"/>
    </row>
    <row r="37352" spans="40:41" ht="24" customHeight="1">
      <c r="AN37352" s="6"/>
      <c r="AO37352" s="6"/>
    </row>
    <row r="37353" spans="40:41" ht="24" customHeight="1">
      <c r="AN37353" s="6"/>
      <c r="AO37353" s="6"/>
    </row>
    <row r="37354" spans="40:41" ht="24" customHeight="1">
      <c r="AN37354" s="6"/>
      <c r="AO37354" s="6"/>
    </row>
    <row r="37355" spans="40:41" ht="24" customHeight="1">
      <c r="AN37355" s="6"/>
      <c r="AO37355" s="6"/>
    </row>
    <row r="37356" spans="40:41" ht="24" customHeight="1">
      <c r="AN37356" s="6"/>
      <c r="AO37356" s="6"/>
    </row>
    <row r="37357" spans="40:41" ht="24" customHeight="1">
      <c r="AN37357" s="6"/>
      <c r="AO37357" s="6"/>
    </row>
    <row r="37358" spans="40:41" ht="24" customHeight="1">
      <c r="AN37358" s="6"/>
      <c r="AO37358" s="6"/>
    </row>
    <row r="37359" spans="40:41" ht="24" customHeight="1">
      <c r="AN37359" s="6"/>
      <c r="AO37359" s="6"/>
    </row>
    <row r="37360" spans="40:41" ht="24" customHeight="1">
      <c r="AN37360" s="6"/>
      <c r="AO37360" s="6"/>
    </row>
    <row r="37361" spans="40:41" ht="24" customHeight="1">
      <c r="AN37361" s="6"/>
      <c r="AO37361" s="6"/>
    </row>
    <row r="37362" spans="40:41" ht="24" customHeight="1">
      <c r="AN37362" s="6"/>
      <c r="AO37362" s="6"/>
    </row>
    <row r="37363" spans="40:41" ht="24" customHeight="1">
      <c r="AN37363" s="6"/>
      <c r="AO37363" s="6"/>
    </row>
    <row r="37364" spans="40:41" ht="24" customHeight="1">
      <c r="AN37364" s="6"/>
      <c r="AO37364" s="6"/>
    </row>
    <row r="37365" spans="40:41" ht="24" customHeight="1">
      <c r="AN37365" s="6"/>
      <c r="AO37365" s="6"/>
    </row>
    <row r="37366" spans="40:41" ht="24" customHeight="1">
      <c r="AN37366" s="6"/>
      <c r="AO37366" s="6"/>
    </row>
    <row r="37367" spans="40:41" ht="24" customHeight="1">
      <c r="AN37367" s="6"/>
      <c r="AO37367" s="6"/>
    </row>
    <row r="37368" spans="40:41" ht="24" customHeight="1">
      <c r="AN37368" s="6"/>
      <c r="AO37368" s="6"/>
    </row>
    <row r="37369" spans="40:41" ht="24" customHeight="1">
      <c r="AN37369" s="6"/>
      <c r="AO37369" s="6"/>
    </row>
    <row r="37370" spans="40:41" ht="24" customHeight="1">
      <c r="AN37370" s="6"/>
      <c r="AO37370" s="6"/>
    </row>
    <row r="37371" spans="40:41" ht="24" customHeight="1">
      <c r="AN37371" s="6"/>
      <c r="AO37371" s="6"/>
    </row>
    <row r="37372" spans="40:41" ht="24" customHeight="1">
      <c r="AN37372" s="6"/>
      <c r="AO37372" s="6"/>
    </row>
    <row r="37373" spans="40:41" ht="24" customHeight="1">
      <c r="AN37373" s="6"/>
      <c r="AO37373" s="6"/>
    </row>
    <row r="37374" spans="40:41" ht="24" customHeight="1">
      <c r="AN37374" s="6"/>
      <c r="AO37374" s="6"/>
    </row>
    <row r="37375" spans="40:41" ht="24" customHeight="1">
      <c r="AN37375" s="6"/>
      <c r="AO37375" s="6"/>
    </row>
    <row r="37376" spans="40:41" ht="24" customHeight="1">
      <c r="AN37376" s="6"/>
      <c r="AO37376" s="6"/>
    </row>
    <row r="37377" spans="40:41" ht="24" customHeight="1">
      <c r="AN37377" s="6"/>
      <c r="AO37377" s="6"/>
    </row>
    <row r="37378" spans="40:41" ht="24" customHeight="1">
      <c r="AN37378" s="6"/>
      <c r="AO37378" s="6"/>
    </row>
    <row r="37379" spans="40:41" ht="24" customHeight="1">
      <c r="AN37379" s="6"/>
      <c r="AO37379" s="6"/>
    </row>
    <row r="37380" spans="40:41" ht="24" customHeight="1">
      <c r="AN37380" s="6"/>
      <c r="AO37380" s="6"/>
    </row>
    <row r="37381" spans="40:41" ht="24" customHeight="1">
      <c r="AN37381" s="6"/>
      <c r="AO37381" s="6"/>
    </row>
    <row r="37382" spans="40:41" ht="24" customHeight="1">
      <c r="AN37382" s="6"/>
      <c r="AO37382" s="6"/>
    </row>
    <row r="37383" spans="40:41" ht="24" customHeight="1">
      <c r="AN37383" s="6"/>
      <c r="AO37383" s="6"/>
    </row>
    <row r="37384" spans="40:41" ht="24" customHeight="1">
      <c r="AN37384" s="6"/>
      <c r="AO37384" s="6"/>
    </row>
    <row r="37385" spans="40:41" ht="24" customHeight="1">
      <c r="AN37385" s="6"/>
      <c r="AO37385" s="6"/>
    </row>
    <row r="37386" spans="40:41" ht="24" customHeight="1">
      <c r="AN37386" s="6"/>
      <c r="AO37386" s="6"/>
    </row>
    <row r="37387" spans="40:41" ht="24" customHeight="1">
      <c r="AN37387" s="6"/>
      <c r="AO37387" s="6"/>
    </row>
    <row r="37388" spans="40:41" ht="24" customHeight="1">
      <c r="AN37388" s="6"/>
      <c r="AO37388" s="6"/>
    </row>
    <row r="37389" spans="40:41" ht="24" customHeight="1">
      <c r="AN37389" s="6"/>
      <c r="AO37389" s="6"/>
    </row>
    <row r="37390" spans="40:41" ht="24" customHeight="1">
      <c r="AN37390" s="6"/>
      <c r="AO37390" s="6"/>
    </row>
    <row r="37391" spans="40:41" ht="24" customHeight="1">
      <c r="AN37391" s="6"/>
      <c r="AO37391" s="6"/>
    </row>
    <row r="37392" spans="40:41" ht="24" customHeight="1">
      <c r="AN37392" s="6"/>
      <c r="AO37392" s="6"/>
    </row>
    <row r="37393" spans="40:41" ht="24" customHeight="1">
      <c r="AN37393" s="6"/>
      <c r="AO37393" s="6"/>
    </row>
    <row r="37394" spans="40:41" ht="24" customHeight="1">
      <c r="AN37394" s="6"/>
      <c r="AO37394" s="6"/>
    </row>
    <row r="37395" spans="40:41" ht="24" customHeight="1">
      <c r="AN37395" s="6"/>
      <c r="AO37395" s="6"/>
    </row>
    <row r="37396" spans="40:41" ht="24" customHeight="1">
      <c r="AN37396" s="6"/>
      <c r="AO37396" s="6"/>
    </row>
    <row r="37397" spans="40:41" ht="24" customHeight="1">
      <c r="AN37397" s="6"/>
      <c r="AO37397" s="6"/>
    </row>
    <row r="37398" spans="40:41" ht="24" customHeight="1">
      <c r="AN37398" s="6"/>
      <c r="AO37398" s="6"/>
    </row>
    <row r="37399" spans="40:41" ht="24" customHeight="1">
      <c r="AN37399" s="6"/>
      <c r="AO37399" s="6"/>
    </row>
    <row r="37400" spans="40:41" ht="24" customHeight="1">
      <c r="AN37400" s="6"/>
      <c r="AO37400" s="6"/>
    </row>
    <row r="37401" spans="40:41" ht="24" customHeight="1">
      <c r="AN37401" s="6"/>
      <c r="AO37401" s="6"/>
    </row>
    <row r="37402" spans="40:41" ht="24" customHeight="1">
      <c r="AN37402" s="6"/>
      <c r="AO37402" s="6"/>
    </row>
    <row r="37403" spans="40:41" ht="24" customHeight="1">
      <c r="AN37403" s="6"/>
      <c r="AO37403" s="6"/>
    </row>
    <row r="37404" spans="40:41" ht="24" customHeight="1">
      <c r="AN37404" s="6"/>
      <c r="AO37404" s="6"/>
    </row>
    <row r="37405" spans="40:41" ht="24" customHeight="1">
      <c r="AN37405" s="6"/>
      <c r="AO37405" s="6"/>
    </row>
    <row r="37406" spans="40:41" ht="24" customHeight="1">
      <c r="AN37406" s="6"/>
      <c r="AO37406" s="6"/>
    </row>
    <row r="37407" spans="40:41" ht="24" customHeight="1">
      <c r="AN37407" s="6"/>
      <c r="AO37407" s="6"/>
    </row>
    <row r="37408" spans="40:41" ht="24" customHeight="1">
      <c r="AN37408" s="6"/>
      <c r="AO37408" s="6"/>
    </row>
    <row r="37409" spans="40:41" ht="24" customHeight="1">
      <c r="AN37409" s="6"/>
      <c r="AO37409" s="6"/>
    </row>
    <row r="37410" spans="40:41" ht="24" customHeight="1">
      <c r="AN37410" s="6"/>
      <c r="AO37410" s="6"/>
    </row>
    <row r="37411" spans="40:41" ht="24" customHeight="1">
      <c r="AN37411" s="6"/>
      <c r="AO37411" s="6"/>
    </row>
    <row r="37412" spans="40:41" ht="24" customHeight="1">
      <c r="AN37412" s="6"/>
      <c r="AO37412" s="6"/>
    </row>
    <row r="37413" spans="40:41" ht="24" customHeight="1">
      <c r="AN37413" s="6"/>
      <c r="AO37413" s="6"/>
    </row>
    <row r="37414" spans="40:41" ht="24" customHeight="1">
      <c r="AN37414" s="6"/>
      <c r="AO37414" s="6"/>
    </row>
    <row r="37415" spans="40:41" ht="24" customHeight="1">
      <c r="AN37415" s="6"/>
      <c r="AO37415" s="6"/>
    </row>
    <row r="37416" spans="40:41" ht="24" customHeight="1">
      <c r="AN37416" s="6"/>
      <c r="AO37416" s="6"/>
    </row>
    <row r="37417" spans="40:41" ht="24" customHeight="1">
      <c r="AN37417" s="6"/>
      <c r="AO37417" s="6"/>
    </row>
    <row r="37418" spans="40:41" ht="24" customHeight="1">
      <c r="AN37418" s="6"/>
      <c r="AO37418" s="6"/>
    </row>
    <row r="37419" spans="40:41" ht="24" customHeight="1">
      <c r="AN37419" s="6"/>
      <c r="AO37419" s="6"/>
    </row>
    <row r="37420" spans="40:41" ht="24" customHeight="1">
      <c r="AN37420" s="6"/>
      <c r="AO37420" s="6"/>
    </row>
    <row r="37421" spans="40:41" ht="24" customHeight="1">
      <c r="AN37421" s="6"/>
      <c r="AO37421" s="6"/>
    </row>
    <row r="37422" spans="40:41" ht="24" customHeight="1">
      <c r="AN37422" s="6"/>
      <c r="AO37422" s="6"/>
    </row>
    <row r="37423" spans="40:41" ht="24" customHeight="1">
      <c r="AN37423" s="6"/>
      <c r="AO37423" s="6"/>
    </row>
    <row r="37424" spans="40:41" ht="24" customHeight="1">
      <c r="AN37424" s="6"/>
      <c r="AO37424" s="6"/>
    </row>
    <row r="37425" spans="40:41" ht="24" customHeight="1">
      <c r="AN37425" s="6"/>
      <c r="AO37425" s="6"/>
    </row>
    <row r="37426" spans="40:41" ht="24" customHeight="1">
      <c r="AN37426" s="6"/>
      <c r="AO37426" s="6"/>
    </row>
    <row r="37427" spans="40:41" ht="24" customHeight="1">
      <c r="AN37427" s="6"/>
      <c r="AO37427" s="6"/>
    </row>
    <row r="37428" spans="40:41" ht="24" customHeight="1">
      <c r="AN37428" s="6"/>
      <c r="AO37428" s="6"/>
    </row>
    <row r="37429" spans="40:41" ht="24" customHeight="1">
      <c r="AN37429" s="6"/>
      <c r="AO37429" s="6"/>
    </row>
    <row r="37430" spans="40:41" ht="24" customHeight="1">
      <c r="AN37430" s="6"/>
      <c r="AO37430" s="6"/>
    </row>
    <row r="37431" spans="40:41" ht="24" customHeight="1">
      <c r="AN37431" s="6"/>
      <c r="AO37431" s="6"/>
    </row>
    <row r="37432" spans="40:41" ht="24" customHeight="1">
      <c r="AN37432" s="6"/>
      <c r="AO37432" s="6"/>
    </row>
    <row r="37433" spans="40:41" ht="24" customHeight="1">
      <c r="AN37433" s="6"/>
      <c r="AO37433" s="6"/>
    </row>
    <row r="37434" spans="40:41" ht="24" customHeight="1">
      <c r="AN37434" s="6"/>
      <c r="AO37434" s="6"/>
    </row>
    <row r="37435" spans="40:41" ht="24" customHeight="1">
      <c r="AN37435" s="6"/>
      <c r="AO37435" s="6"/>
    </row>
    <row r="37436" spans="40:41" ht="24" customHeight="1">
      <c r="AN37436" s="6"/>
      <c r="AO37436" s="6"/>
    </row>
    <row r="37437" spans="40:41" ht="24" customHeight="1">
      <c r="AN37437" s="6"/>
      <c r="AO37437" s="6"/>
    </row>
    <row r="37438" spans="40:41" ht="24" customHeight="1">
      <c r="AN37438" s="6"/>
      <c r="AO37438" s="6"/>
    </row>
    <row r="37439" spans="40:41" ht="24" customHeight="1">
      <c r="AN37439" s="6"/>
      <c r="AO37439" s="6"/>
    </row>
    <row r="37440" spans="40:41" ht="24" customHeight="1">
      <c r="AN37440" s="6"/>
      <c r="AO37440" s="6"/>
    </row>
    <row r="37441" spans="40:41" ht="24" customHeight="1">
      <c r="AN37441" s="6"/>
      <c r="AO37441" s="6"/>
    </row>
    <row r="37442" spans="40:41" ht="24" customHeight="1">
      <c r="AN37442" s="6"/>
      <c r="AO37442" s="6"/>
    </row>
    <row r="37443" spans="40:41" ht="24" customHeight="1">
      <c r="AN37443" s="6"/>
      <c r="AO37443" s="6"/>
    </row>
    <row r="37444" spans="40:41" ht="24" customHeight="1">
      <c r="AN37444" s="6"/>
      <c r="AO37444" s="6"/>
    </row>
    <row r="37445" spans="40:41" ht="24" customHeight="1">
      <c r="AN37445" s="6"/>
      <c r="AO37445" s="6"/>
    </row>
    <row r="37446" spans="40:41" ht="24" customHeight="1">
      <c r="AN37446" s="6"/>
      <c r="AO37446" s="6"/>
    </row>
    <row r="37447" spans="40:41" ht="24" customHeight="1">
      <c r="AN37447" s="6"/>
      <c r="AO37447" s="6"/>
    </row>
    <row r="37448" spans="40:41" ht="24" customHeight="1">
      <c r="AN37448" s="6"/>
      <c r="AO37448" s="6"/>
    </row>
    <row r="37449" spans="40:41" ht="24" customHeight="1">
      <c r="AN37449" s="6"/>
      <c r="AO37449" s="6"/>
    </row>
    <row r="37450" spans="40:41" ht="24" customHeight="1">
      <c r="AN37450" s="6"/>
      <c r="AO37450" s="6"/>
    </row>
    <row r="37451" spans="40:41" ht="24" customHeight="1">
      <c r="AN37451" s="6"/>
      <c r="AO37451" s="6"/>
    </row>
    <row r="37452" spans="40:41" ht="24" customHeight="1">
      <c r="AN37452" s="6"/>
      <c r="AO37452" s="6"/>
    </row>
    <row r="37453" spans="40:41" ht="24" customHeight="1">
      <c r="AN37453" s="6"/>
      <c r="AO37453" s="6"/>
    </row>
    <row r="37454" spans="40:41" ht="24" customHeight="1">
      <c r="AN37454" s="6"/>
      <c r="AO37454" s="6"/>
    </row>
    <row r="37455" spans="40:41" ht="24" customHeight="1">
      <c r="AN37455" s="6"/>
      <c r="AO37455" s="6"/>
    </row>
    <row r="37456" spans="40:41" ht="24" customHeight="1">
      <c r="AN37456" s="6"/>
      <c r="AO37456" s="6"/>
    </row>
    <row r="37457" spans="40:41" ht="24" customHeight="1">
      <c r="AN37457" s="6"/>
      <c r="AO37457" s="6"/>
    </row>
    <row r="37458" spans="40:41" ht="24" customHeight="1">
      <c r="AN37458" s="6"/>
      <c r="AO37458" s="6"/>
    </row>
    <row r="37459" spans="40:41" ht="24" customHeight="1">
      <c r="AN37459" s="6"/>
      <c r="AO37459" s="6"/>
    </row>
    <row r="37460" spans="40:41" ht="24" customHeight="1">
      <c r="AN37460" s="6"/>
      <c r="AO37460" s="6"/>
    </row>
    <row r="37461" spans="40:41" ht="24" customHeight="1">
      <c r="AN37461" s="6"/>
      <c r="AO37461" s="6"/>
    </row>
    <row r="37462" spans="40:41" ht="24" customHeight="1">
      <c r="AN37462" s="6"/>
      <c r="AO37462" s="6"/>
    </row>
    <row r="37463" spans="40:41" ht="24" customHeight="1">
      <c r="AN37463" s="6"/>
      <c r="AO37463" s="6"/>
    </row>
    <row r="37464" spans="40:41" ht="24" customHeight="1">
      <c r="AN37464" s="6"/>
      <c r="AO37464" s="6"/>
    </row>
    <row r="37465" spans="40:41" ht="24" customHeight="1">
      <c r="AN37465" s="6"/>
      <c r="AO37465" s="6"/>
    </row>
    <row r="37466" spans="40:41" ht="24" customHeight="1">
      <c r="AN37466" s="6"/>
      <c r="AO37466" s="6"/>
    </row>
    <row r="37467" spans="40:41" ht="24" customHeight="1">
      <c r="AN37467" s="6"/>
      <c r="AO37467" s="6"/>
    </row>
    <row r="37468" spans="40:41" ht="24" customHeight="1">
      <c r="AN37468" s="6"/>
      <c r="AO37468" s="6"/>
    </row>
    <row r="37469" spans="40:41" ht="24" customHeight="1">
      <c r="AN37469" s="6"/>
      <c r="AO37469" s="6"/>
    </row>
    <row r="37470" spans="40:41" ht="24" customHeight="1">
      <c r="AN37470" s="6"/>
      <c r="AO37470" s="6"/>
    </row>
    <row r="37471" spans="40:41" ht="24" customHeight="1">
      <c r="AN37471" s="6"/>
      <c r="AO37471" s="6"/>
    </row>
    <row r="37472" spans="40:41" ht="24" customHeight="1">
      <c r="AN37472" s="6"/>
      <c r="AO37472" s="6"/>
    </row>
    <row r="37473" spans="40:41" ht="24" customHeight="1">
      <c r="AN37473" s="6"/>
      <c r="AO37473" s="6"/>
    </row>
    <row r="37474" spans="40:41" ht="24" customHeight="1">
      <c r="AN37474" s="6"/>
      <c r="AO37474" s="6"/>
    </row>
    <row r="37475" spans="40:41" ht="24" customHeight="1">
      <c r="AN37475" s="6"/>
      <c r="AO37475" s="6"/>
    </row>
    <row r="37476" spans="40:41" ht="24" customHeight="1">
      <c r="AN37476" s="6"/>
      <c r="AO37476" s="6"/>
    </row>
    <row r="37477" spans="40:41" ht="24" customHeight="1">
      <c r="AN37477" s="6"/>
      <c r="AO37477" s="6"/>
    </row>
    <row r="37478" spans="40:41" ht="24" customHeight="1">
      <c r="AN37478" s="6"/>
      <c r="AO37478" s="6"/>
    </row>
    <row r="37479" spans="40:41" ht="24" customHeight="1">
      <c r="AN37479" s="6"/>
      <c r="AO37479" s="6"/>
    </row>
    <row r="37480" spans="40:41" ht="24" customHeight="1">
      <c r="AN37480" s="6"/>
      <c r="AO37480" s="6"/>
    </row>
    <row r="37481" spans="40:41" ht="24" customHeight="1">
      <c r="AN37481" s="6"/>
      <c r="AO37481" s="6"/>
    </row>
    <row r="37482" spans="40:41" ht="24" customHeight="1">
      <c r="AN37482" s="6"/>
      <c r="AO37482" s="6"/>
    </row>
    <row r="37483" spans="40:41" ht="24" customHeight="1">
      <c r="AN37483" s="6"/>
      <c r="AO37483" s="6"/>
    </row>
    <row r="37484" spans="40:41" ht="24" customHeight="1">
      <c r="AN37484" s="6"/>
      <c r="AO37484" s="6"/>
    </row>
    <row r="37485" spans="40:41" ht="24" customHeight="1">
      <c r="AN37485" s="6"/>
      <c r="AO37485" s="6"/>
    </row>
    <row r="37486" spans="40:41" ht="24" customHeight="1">
      <c r="AN37486" s="6"/>
      <c r="AO37486" s="6"/>
    </row>
    <row r="37487" spans="40:41" ht="24" customHeight="1">
      <c r="AN37487" s="6"/>
      <c r="AO37487" s="6"/>
    </row>
    <row r="37488" spans="40:41" ht="24" customHeight="1">
      <c r="AN37488" s="6"/>
      <c r="AO37488" s="6"/>
    </row>
    <row r="37489" spans="40:41" ht="24" customHeight="1">
      <c r="AN37489" s="6"/>
      <c r="AO37489" s="6"/>
    </row>
    <row r="37490" spans="40:41" ht="24" customHeight="1">
      <c r="AN37490" s="6"/>
      <c r="AO37490" s="6"/>
    </row>
    <row r="37491" spans="40:41" ht="24" customHeight="1">
      <c r="AN37491" s="6"/>
      <c r="AO37491" s="6"/>
    </row>
    <row r="37492" spans="40:41" ht="24" customHeight="1">
      <c r="AN37492" s="6"/>
      <c r="AO37492" s="6"/>
    </row>
    <row r="37493" spans="40:41" ht="24" customHeight="1">
      <c r="AN37493" s="6"/>
      <c r="AO37493" s="6"/>
    </row>
    <row r="37494" spans="40:41" ht="24" customHeight="1">
      <c r="AN37494" s="6"/>
      <c r="AO37494" s="6"/>
    </row>
    <row r="37495" spans="40:41" ht="24" customHeight="1">
      <c r="AN37495" s="6"/>
      <c r="AO37495" s="6"/>
    </row>
    <row r="37496" spans="40:41" ht="24" customHeight="1">
      <c r="AN37496" s="6"/>
      <c r="AO37496" s="6"/>
    </row>
    <row r="37497" spans="40:41" ht="24" customHeight="1">
      <c r="AN37497" s="6"/>
      <c r="AO37497" s="6"/>
    </row>
    <row r="37498" spans="40:41" ht="24" customHeight="1">
      <c r="AN37498" s="6"/>
      <c r="AO37498" s="6"/>
    </row>
    <row r="37499" spans="40:41" ht="24" customHeight="1">
      <c r="AN37499" s="6"/>
      <c r="AO37499" s="6"/>
    </row>
    <row r="37500" spans="40:41" ht="24" customHeight="1">
      <c r="AN37500" s="6"/>
      <c r="AO37500" s="6"/>
    </row>
    <row r="37501" spans="40:41" ht="24" customHeight="1">
      <c r="AN37501" s="6"/>
      <c r="AO37501" s="6"/>
    </row>
    <row r="37502" spans="40:41" ht="24" customHeight="1">
      <c r="AN37502" s="6"/>
      <c r="AO37502" s="6"/>
    </row>
    <row r="37503" spans="40:41" ht="24" customHeight="1">
      <c r="AN37503" s="6"/>
      <c r="AO37503" s="6"/>
    </row>
    <row r="37504" spans="40:41" ht="24" customHeight="1">
      <c r="AN37504" s="6"/>
      <c r="AO37504" s="6"/>
    </row>
    <row r="37505" spans="40:41" ht="24" customHeight="1">
      <c r="AN37505" s="6"/>
      <c r="AO37505" s="6"/>
    </row>
    <row r="37506" spans="40:41" ht="24" customHeight="1">
      <c r="AN37506" s="6"/>
      <c r="AO37506" s="6"/>
    </row>
    <row r="37507" spans="40:41" ht="24" customHeight="1">
      <c r="AN37507" s="6"/>
      <c r="AO37507" s="6"/>
    </row>
    <row r="37508" spans="40:41" ht="24" customHeight="1">
      <c r="AN37508" s="6"/>
      <c r="AO37508" s="6"/>
    </row>
    <row r="37509" spans="40:41" ht="24" customHeight="1">
      <c r="AN37509" s="6"/>
      <c r="AO37509" s="6"/>
    </row>
    <row r="37510" spans="40:41" ht="24" customHeight="1">
      <c r="AN37510" s="6"/>
      <c r="AO37510" s="6"/>
    </row>
    <row r="37511" spans="40:41" ht="24" customHeight="1">
      <c r="AN37511" s="6"/>
      <c r="AO37511" s="6"/>
    </row>
    <row r="37512" spans="40:41" ht="24" customHeight="1">
      <c r="AN37512" s="6"/>
      <c r="AO37512" s="6"/>
    </row>
    <row r="37513" spans="40:41" ht="24" customHeight="1">
      <c r="AN37513" s="6"/>
      <c r="AO37513" s="6"/>
    </row>
    <row r="37514" spans="40:41" ht="24" customHeight="1">
      <c r="AN37514" s="6"/>
      <c r="AO37514" s="6"/>
    </row>
    <row r="37515" spans="40:41" ht="24" customHeight="1">
      <c r="AN37515" s="6"/>
      <c r="AO37515" s="6"/>
    </row>
    <row r="37516" spans="40:41" ht="24" customHeight="1">
      <c r="AN37516" s="6"/>
      <c r="AO37516" s="6"/>
    </row>
    <row r="37517" spans="40:41" ht="24" customHeight="1">
      <c r="AN37517" s="6"/>
      <c r="AO37517" s="6"/>
    </row>
    <row r="37518" spans="40:41" ht="24" customHeight="1">
      <c r="AN37518" s="6"/>
      <c r="AO37518" s="6"/>
    </row>
    <row r="37519" spans="40:41" ht="24" customHeight="1">
      <c r="AN37519" s="6"/>
      <c r="AO37519" s="6"/>
    </row>
    <row r="37520" spans="40:41" ht="24" customHeight="1">
      <c r="AN37520" s="6"/>
      <c r="AO37520" s="6"/>
    </row>
    <row r="37521" spans="40:41" ht="24" customHeight="1">
      <c r="AN37521" s="6"/>
      <c r="AO37521" s="6"/>
    </row>
    <row r="37522" spans="40:41" ht="24" customHeight="1">
      <c r="AN37522" s="6"/>
      <c r="AO37522" s="6"/>
    </row>
    <row r="37523" spans="40:41" ht="24" customHeight="1">
      <c r="AN37523" s="6"/>
      <c r="AO37523" s="6"/>
    </row>
    <row r="37524" spans="40:41" ht="24" customHeight="1">
      <c r="AN37524" s="6"/>
      <c r="AO37524" s="6"/>
    </row>
    <row r="37525" spans="40:41" ht="24" customHeight="1">
      <c r="AN37525" s="6"/>
      <c r="AO37525" s="6"/>
    </row>
    <row r="37526" spans="40:41" ht="24" customHeight="1">
      <c r="AN37526" s="6"/>
      <c r="AO37526" s="6"/>
    </row>
    <row r="37527" spans="40:41" ht="24" customHeight="1">
      <c r="AN37527" s="6"/>
      <c r="AO37527" s="6"/>
    </row>
    <row r="37528" spans="40:41" ht="24" customHeight="1">
      <c r="AN37528" s="6"/>
      <c r="AO37528" s="6"/>
    </row>
    <row r="37529" spans="40:41" ht="24" customHeight="1">
      <c r="AN37529" s="6"/>
      <c r="AO37529" s="6"/>
    </row>
    <row r="37530" spans="40:41" ht="24" customHeight="1">
      <c r="AN37530" s="6"/>
      <c r="AO37530" s="6"/>
    </row>
    <row r="37531" spans="40:41" ht="24" customHeight="1">
      <c r="AN37531" s="6"/>
      <c r="AO37531" s="6"/>
    </row>
    <row r="37532" spans="40:41" ht="24" customHeight="1">
      <c r="AN37532" s="6"/>
      <c r="AO37532" s="6"/>
    </row>
    <row r="37533" spans="40:41" ht="24" customHeight="1">
      <c r="AN37533" s="6"/>
      <c r="AO37533" s="6"/>
    </row>
    <row r="37534" spans="40:41" ht="24" customHeight="1">
      <c r="AN37534" s="6"/>
      <c r="AO37534" s="6"/>
    </row>
    <row r="37535" spans="40:41" ht="24" customHeight="1">
      <c r="AN37535" s="6"/>
      <c r="AO37535" s="6"/>
    </row>
    <row r="37536" spans="40:41" ht="24" customHeight="1">
      <c r="AN37536" s="6"/>
      <c r="AO37536" s="6"/>
    </row>
    <row r="37537" spans="40:41" ht="24" customHeight="1">
      <c r="AN37537" s="6"/>
      <c r="AO37537" s="6"/>
    </row>
    <row r="37538" spans="40:41" ht="24" customHeight="1">
      <c r="AN37538" s="6"/>
      <c r="AO37538" s="6"/>
    </row>
    <row r="37539" spans="40:41" ht="24" customHeight="1">
      <c r="AN37539" s="6"/>
      <c r="AO37539" s="6"/>
    </row>
    <row r="37540" spans="40:41" ht="24" customHeight="1">
      <c r="AN37540" s="6"/>
      <c r="AO37540" s="6"/>
    </row>
    <row r="37541" spans="40:41" ht="24" customHeight="1">
      <c r="AN37541" s="6"/>
      <c r="AO37541" s="6"/>
    </row>
    <row r="37542" spans="40:41" ht="24" customHeight="1">
      <c r="AN37542" s="6"/>
      <c r="AO37542" s="6"/>
    </row>
    <row r="37543" spans="40:41" ht="24" customHeight="1">
      <c r="AN37543" s="6"/>
      <c r="AO37543" s="6"/>
    </row>
    <row r="37544" spans="40:41" ht="24" customHeight="1">
      <c r="AN37544" s="6"/>
      <c r="AO37544" s="6"/>
    </row>
    <row r="37545" spans="40:41" ht="24" customHeight="1">
      <c r="AN37545" s="6"/>
      <c r="AO37545" s="6"/>
    </row>
    <row r="37546" spans="40:41" ht="24" customHeight="1">
      <c r="AN37546" s="6"/>
      <c r="AO37546" s="6"/>
    </row>
    <row r="37547" spans="40:41" ht="24" customHeight="1">
      <c r="AN37547" s="6"/>
      <c r="AO37547" s="6"/>
    </row>
    <row r="37548" spans="40:41" ht="24" customHeight="1">
      <c r="AN37548" s="6"/>
      <c r="AO37548" s="6"/>
    </row>
    <row r="37549" spans="40:41" ht="24" customHeight="1">
      <c r="AN37549" s="6"/>
      <c r="AO37549" s="6"/>
    </row>
    <row r="37550" spans="40:41" ht="24" customHeight="1">
      <c r="AN37550" s="6"/>
      <c r="AO37550" s="6"/>
    </row>
    <row r="37551" spans="40:41" ht="24" customHeight="1">
      <c r="AN37551" s="6"/>
      <c r="AO37551" s="6"/>
    </row>
    <row r="37552" spans="40:41" ht="24" customHeight="1">
      <c r="AN37552" s="6"/>
      <c r="AO37552" s="6"/>
    </row>
    <row r="37553" spans="40:41" ht="24" customHeight="1">
      <c r="AN37553" s="6"/>
      <c r="AO37553" s="6"/>
    </row>
    <row r="37554" spans="40:41" ht="24" customHeight="1">
      <c r="AN37554" s="6"/>
      <c r="AO37554" s="6"/>
    </row>
    <row r="37555" spans="40:41" ht="24" customHeight="1">
      <c r="AN37555" s="6"/>
      <c r="AO37555" s="6"/>
    </row>
    <row r="37556" spans="40:41" ht="24" customHeight="1">
      <c r="AN37556" s="6"/>
      <c r="AO37556" s="6"/>
    </row>
    <row r="37557" spans="40:41" ht="24" customHeight="1">
      <c r="AN37557" s="6"/>
      <c r="AO37557" s="6"/>
    </row>
    <row r="37558" spans="40:41" ht="24" customHeight="1">
      <c r="AN37558" s="6"/>
      <c r="AO37558" s="6"/>
    </row>
    <row r="37559" spans="40:41" ht="24" customHeight="1">
      <c r="AN37559" s="6"/>
      <c r="AO37559" s="6"/>
    </row>
    <row r="37560" spans="40:41" ht="24" customHeight="1">
      <c r="AN37560" s="6"/>
      <c r="AO37560" s="6"/>
    </row>
    <row r="37561" spans="40:41" ht="24" customHeight="1">
      <c r="AN37561" s="6"/>
      <c r="AO37561" s="6"/>
    </row>
    <row r="37562" spans="40:41" ht="24" customHeight="1">
      <c r="AN37562" s="6"/>
      <c r="AO37562" s="6"/>
    </row>
    <row r="37563" spans="40:41" ht="24" customHeight="1">
      <c r="AN37563" s="6"/>
      <c r="AO37563" s="6"/>
    </row>
    <row r="37564" spans="40:41" ht="24" customHeight="1">
      <c r="AN37564" s="6"/>
      <c r="AO37564" s="6"/>
    </row>
    <row r="37565" spans="40:41" ht="24" customHeight="1">
      <c r="AN37565" s="6"/>
      <c r="AO37565" s="6"/>
    </row>
    <row r="37566" spans="40:41" ht="24" customHeight="1">
      <c r="AN37566" s="6"/>
      <c r="AO37566" s="6"/>
    </row>
    <row r="37567" spans="40:41" ht="24" customHeight="1">
      <c r="AN37567" s="6"/>
      <c r="AO37567" s="6"/>
    </row>
    <row r="37568" spans="40:41" ht="24" customHeight="1">
      <c r="AN37568" s="6"/>
      <c r="AO37568" s="6"/>
    </row>
    <row r="37569" spans="40:41" ht="24" customHeight="1">
      <c r="AN37569" s="6"/>
      <c r="AO37569" s="6"/>
    </row>
    <row r="37570" spans="40:41" ht="24" customHeight="1">
      <c r="AN37570" s="6"/>
      <c r="AO37570" s="6"/>
    </row>
    <row r="37571" spans="40:41" ht="24" customHeight="1">
      <c r="AN37571" s="6"/>
      <c r="AO37571" s="6"/>
    </row>
    <row r="37572" spans="40:41" ht="24" customHeight="1">
      <c r="AN37572" s="6"/>
      <c r="AO37572" s="6"/>
    </row>
    <row r="37573" spans="40:41" ht="24" customHeight="1">
      <c r="AN37573" s="6"/>
      <c r="AO37573" s="6"/>
    </row>
    <row r="37574" spans="40:41" ht="24" customHeight="1">
      <c r="AN37574" s="6"/>
      <c r="AO37574" s="6"/>
    </row>
    <row r="37575" spans="40:41" ht="24" customHeight="1">
      <c r="AN37575" s="6"/>
      <c r="AO37575" s="6"/>
    </row>
    <row r="37576" spans="40:41" ht="24" customHeight="1">
      <c r="AN37576" s="6"/>
      <c r="AO37576" s="6"/>
    </row>
    <row r="37577" spans="40:41" ht="24" customHeight="1">
      <c r="AN37577" s="6"/>
      <c r="AO37577" s="6"/>
    </row>
    <row r="37578" spans="40:41" ht="24" customHeight="1">
      <c r="AN37578" s="6"/>
      <c r="AO37578" s="6"/>
    </row>
    <row r="37579" spans="40:41" ht="24" customHeight="1">
      <c r="AN37579" s="6"/>
      <c r="AO37579" s="6"/>
    </row>
    <row r="37580" spans="40:41" ht="24" customHeight="1">
      <c r="AN37580" s="6"/>
      <c r="AO37580" s="6"/>
    </row>
    <row r="37581" spans="40:41" ht="24" customHeight="1">
      <c r="AN37581" s="6"/>
      <c r="AO37581" s="6"/>
    </row>
    <row r="37582" spans="40:41" ht="24" customHeight="1">
      <c r="AN37582" s="6"/>
      <c r="AO37582" s="6"/>
    </row>
    <row r="37583" spans="40:41" ht="24" customHeight="1">
      <c r="AN37583" s="6"/>
      <c r="AO37583" s="6"/>
    </row>
    <row r="37584" spans="40:41" ht="24" customHeight="1">
      <c r="AN37584" s="6"/>
      <c r="AO37584" s="6"/>
    </row>
    <row r="37585" spans="40:41" ht="24" customHeight="1">
      <c r="AN37585" s="6"/>
      <c r="AO37585" s="6"/>
    </row>
    <row r="37586" spans="40:41" ht="24" customHeight="1">
      <c r="AN37586" s="6"/>
      <c r="AO37586" s="6"/>
    </row>
    <row r="37587" spans="40:41" ht="24" customHeight="1">
      <c r="AN37587" s="6"/>
      <c r="AO37587" s="6"/>
    </row>
    <row r="37588" spans="40:41" ht="24" customHeight="1">
      <c r="AN37588" s="6"/>
      <c r="AO37588" s="6"/>
    </row>
    <row r="37589" spans="40:41" ht="24" customHeight="1">
      <c r="AN37589" s="6"/>
      <c r="AO37589" s="6"/>
    </row>
    <row r="37590" spans="40:41" ht="24" customHeight="1">
      <c r="AN37590" s="6"/>
      <c r="AO37590" s="6"/>
    </row>
    <row r="37591" spans="40:41" ht="24" customHeight="1">
      <c r="AN37591" s="6"/>
      <c r="AO37591" s="6"/>
    </row>
    <row r="37592" spans="40:41" ht="24" customHeight="1">
      <c r="AN37592" s="6"/>
      <c r="AO37592" s="6"/>
    </row>
    <row r="37593" spans="40:41" ht="24" customHeight="1">
      <c r="AN37593" s="6"/>
      <c r="AO37593" s="6"/>
    </row>
    <row r="37594" spans="40:41" ht="24" customHeight="1">
      <c r="AN37594" s="6"/>
      <c r="AO37594" s="6"/>
    </row>
    <row r="37595" spans="40:41" ht="24" customHeight="1">
      <c r="AN37595" s="6"/>
      <c r="AO37595" s="6"/>
    </row>
    <row r="37596" spans="40:41" ht="24" customHeight="1">
      <c r="AN37596" s="6"/>
      <c r="AO37596" s="6"/>
    </row>
    <row r="37597" spans="40:41" ht="24" customHeight="1">
      <c r="AN37597" s="6"/>
      <c r="AO37597" s="6"/>
    </row>
    <row r="37598" spans="40:41" ht="24" customHeight="1">
      <c r="AN37598" s="6"/>
      <c r="AO37598" s="6"/>
    </row>
    <row r="37599" spans="40:41" ht="24" customHeight="1">
      <c r="AN37599" s="6"/>
      <c r="AO37599" s="6"/>
    </row>
    <row r="37600" spans="40:41" ht="24" customHeight="1">
      <c r="AN37600" s="6"/>
      <c r="AO37600" s="6"/>
    </row>
    <row r="37601" spans="40:41" ht="24" customHeight="1">
      <c r="AN37601" s="6"/>
      <c r="AO37601" s="6"/>
    </row>
    <row r="37602" spans="40:41" ht="24" customHeight="1">
      <c r="AN37602" s="6"/>
      <c r="AO37602" s="6"/>
    </row>
    <row r="37603" spans="40:41" ht="24" customHeight="1">
      <c r="AN37603" s="6"/>
      <c r="AO37603" s="6"/>
    </row>
    <row r="37604" spans="40:41" ht="24" customHeight="1">
      <c r="AN37604" s="6"/>
      <c r="AO37604" s="6"/>
    </row>
    <row r="37605" spans="40:41" ht="24" customHeight="1">
      <c r="AN37605" s="6"/>
      <c r="AO37605" s="6"/>
    </row>
    <row r="37606" spans="40:41" ht="24" customHeight="1">
      <c r="AN37606" s="6"/>
      <c r="AO37606" s="6"/>
    </row>
    <row r="37607" spans="40:41" ht="24" customHeight="1">
      <c r="AN37607" s="6"/>
      <c r="AO37607" s="6"/>
    </row>
    <row r="37608" spans="40:41" ht="24" customHeight="1">
      <c r="AN37608" s="6"/>
      <c r="AO37608" s="6"/>
    </row>
    <row r="37609" spans="40:41" ht="24" customHeight="1">
      <c r="AN37609" s="6"/>
      <c r="AO37609" s="6"/>
    </row>
    <row r="37610" spans="40:41" ht="24" customHeight="1">
      <c r="AN37610" s="6"/>
      <c r="AO37610" s="6"/>
    </row>
    <row r="37611" spans="40:41" ht="24" customHeight="1">
      <c r="AN37611" s="6"/>
      <c r="AO37611" s="6"/>
    </row>
    <row r="37612" spans="40:41" ht="24" customHeight="1">
      <c r="AN37612" s="6"/>
      <c r="AO37612" s="6"/>
    </row>
    <row r="37613" spans="40:41" ht="24" customHeight="1">
      <c r="AN37613" s="6"/>
      <c r="AO37613" s="6"/>
    </row>
    <row r="37614" spans="40:41" ht="24" customHeight="1">
      <c r="AN37614" s="6"/>
      <c r="AO37614" s="6"/>
    </row>
    <row r="37615" spans="40:41" ht="24" customHeight="1">
      <c r="AN37615" s="6"/>
      <c r="AO37615" s="6"/>
    </row>
    <row r="37616" spans="40:41" ht="24" customHeight="1">
      <c r="AN37616" s="6"/>
      <c r="AO37616" s="6"/>
    </row>
    <row r="37617" spans="40:41" ht="24" customHeight="1">
      <c r="AN37617" s="6"/>
      <c r="AO37617" s="6"/>
    </row>
    <row r="37618" spans="40:41" ht="24" customHeight="1">
      <c r="AN37618" s="6"/>
      <c r="AO37618" s="6"/>
    </row>
    <row r="37619" spans="40:41" ht="24" customHeight="1">
      <c r="AN37619" s="6"/>
      <c r="AO37619" s="6"/>
    </row>
    <row r="37620" spans="40:41" ht="24" customHeight="1">
      <c r="AN37620" s="6"/>
      <c r="AO37620" s="6"/>
    </row>
    <row r="37621" spans="40:41" ht="24" customHeight="1">
      <c r="AN37621" s="6"/>
      <c r="AO37621" s="6"/>
    </row>
    <row r="37622" spans="40:41" ht="24" customHeight="1">
      <c r="AN37622" s="6"/>
      <c r="AO37622" s="6"/>
    </row>
    <row r="37623" spans="40:41" ht="24" customHeight="1">
      <c r="AN37623" s="6"/>
      <c r="AO37623" s="6"/>
    </row>
    <row r="37624" spans="40:41" ht="24" customHeight="1">
      <c r="AN37624" s="6"/>
      <c r="AO37624" s="6"/>
    </row>
    <row r="37625" spans="40:41" ht="24" customHeight="1">
      <c r="AN37625" s="6"/>
      <c r="AO37625" s="6"/>
    </row>
    <row r="37626" spans="40:41" ht="24" customHeight="1">
      <c r="AN37626" s="6"/>
      <c r="AO37626" s="6"/>
    </row>
    <row r="37627" spans="40:41" ht="24" customHeight="1">
      <c r="AN37627" s="6"/>
      <c r="AO37627" s="6"/>
    </row>
    <row r="37628" spans="40:41" ht="24" customHeight="1">
      <c r="AN37628" s="6"/>
      <c r="AO37628" s="6"/>
    </row>
    <row r="37629" spans="40:41" ht="24" customHeight="1">
      <c r="AN37629" s="6"/>
      <c r="AO37629" s="6"/>
    </row>
    <row r="37630" spans="40:41" ht="24" customHeight="1">
      <c r="AN37630" s="6"/>
      <c r="AO37630" s="6"/>
    </row>
    <row r="37631" spans="40:41" ht="24" customHeight="1">
      <c r="AN37631" s="6"/>
      <c r="AO37631" s="6"/>
    </row>
    <row r="37632" spans="40:41" ht="24" customHeight="1">
      <c r="AN37632" s="6"/>
      <c r="AO37632" s="6"/>
    </row>
    <row r="37633" spans="40:41" ht="24" customHeight="1">
      <c r="AN37633" s="6"/>
      <c r="AO37633" s="6"/>
    </row>
    <row r="37634" spans="40:41" ht="24" customHeight="1">
      <c r="AN37634" s="6"/>
      <c r="AO37634" s="6"/>
    </row>
    <row r="37635" spans="40:41" ht="24" customHeight="1">
      <c r="AN37635" s="6"/>
      <c r="AO37635" s="6"/>
    </row>
    <row r="37636" spans="40:41" ht="24" customHeight="1">
      <c r="AN37636" s="6"/>
      <c r="AO37636" s="6"/>
    </row>
    <row r="37637" spans="40:41" ht="24" customHeight="1">
      <c r="AN37637" s="6"/>
      <c r="AO37637" s="6"/>
    </row>
    <row r="37638" spans="40:41" ht="24" customHeight="1">
      <c r="AN37638" s="6"/>
      <c r="AO37638" s="6"/>
    </row>
    <row r="37639" spans="40:41" ht="24" customHeight="1">
      <c r="AN37639" s="6"/>
      <c r="AO37639" s="6"/>
    </row>
    <row r="37640" spans="40:41" ht="24" customHeight="1">
      <c r="AN37640" s="6"/>
      <c r="AO37640" s="6"/>
    </row>
    <row r="37641" spans="40:41" ht="24" customHeight="1">
      <c r="AN37641" s="6"/>
      <c r="AO37641" s="6"/>
    </row>
    <row r="37642" spans="40:41" ht="24" customHeight="1">
      <c r="AN37642" s="6"/>
      <c r="AO37642" s="6"/>
    </row>
    <row r="37643" spans="40:41" ht="24" customHeight="1">
      <c r="AN37643" s="6"/>
      <c r="AO37643" s="6"/>
    </row>
    <row r="37644" spans="40:41" ht="24" customHeight="1">
      <c r="AN37644" s="6"/>
      <c r="AO37644" s="6"/>
    </row>
    <row r="37645" spans="40:41" ht="24" customHeight="1">
      <c r="AN37645" s="6"/>
      <c r="AO37645" s="6"/>
    </row>
    <row r="37646" spans="40:41" ht="24" customHeight="1">
      <c r="AN37646" s="6"/>
      <c r="AO37646" s="6"/>
    </row>
    <row r="37647" spans="40:41" ht="24" customHeight="1">
      <c r="AN37647" s="6"/>
      <c r="AO37647" s="6"/>
    </row>
    <row r="37648" spans="40:41" ht="24" customHeight="1">
      <c r="AN37648" s="6"/>
      <c r="AO37648" s="6"/>
    </row>
    <row r="37649" spans="40:41" ht="24" customHeight="1">
      <c r="AN37649" s="6"/>
      <c r="AO37649" s="6"/>
    </row>
    <row r="37650" spans="40:41" ht="24" customHeight="1">
      <c r="AN37650" s="6"/>
      <c r="AO37650" s="6"/>
    </row>
    <row r="37651" spans="40:41" ht="24" customHeight="1">
      <c r="AN37651" s="6"/>
      <c r="AO37651" s="6"/>
    </row>
    <row r="37652" spans="40:41" ht="24" customHeight="1">
      <c r="AN37652" s="6"/>
      <c r="AO37652" s="6"/>
    </row>
    <row r="37653" spans="40:41" ht="24" customHeight="1">
      <c r="AN37653" s="6"/>
      <c r="AO37653" s="6"/>
    </row>
    <row r="37654" spans="40:41" ht="24" customHeight="1">
      <c r="AN37654" s="6"/>
      <c r="AO37654" s="6"/>
    </row>
    <row r="37655" spans="40:41" ht="24" customHeight="1">
      <c r="AN37655" s="6"/>
      <c r="AO37655" s="6"/>
    </row>
    <row r="37656" spans="40:41" ht="24" customHeight="1">
      <c r="AN37656" s="6"/>
      <c r="AO37656" s="6"/>
    </row>
    <row r="37657" spans="40:41" ht="24" customHeight="1">
      <c r="AN37657" s="6"/>
      <c r="AO37657" s="6"/>
    </row>
    <row r="37658" spans="40:41" ht="24" customHeight="1">
      <c r="AN37658" s="6"/>
      <c r="AO37658" s="6"/>
    </row>
    <row r="37659" spans="40:41" ht="24" customHeight="1">
      <c r="AN37659" s="6"/>
      <c r="AO37659" s="6"/>
    </row>
    <row r="37660" spans="40:41" ht="24" customHeight="1">
      <c r="AN37660" s="6"/>
      <c r="AO37660" s="6"/>
    </row>
    <row r="37661" spans="40:41" ht="24" customHeight="1">
      <c r="AN37661" s="6"/>
      <c r="AO37661" s="6"/>
    </row>
    <row r="37662" spans="40:41" ht="24" customHeight="1">
      <c r="AN37662" s="6"/>
      <c r="AO37662" s="6"/>
    </row>
    <row r="37663" spans="40:41" ht="24" customHeight="1">
      <c r="AN37663" s="6"/>
      <c r="AO37663" s="6"/>
    </row>
    <row r="37664" spans="40:41" ht="24" customHeight="1">
      <c r="AN37664" s="6"/>
      <c r="AO37664" s="6"/>
    </row>
    <row r="37665" spans="40:41" ht="24" customHeight="1">
      <c r="AN37665" s="6"/>
      <c r="AO37665" s="6"/>
    </row>
    <row r="37666" spans="40:41" ht="24" customHeight="1">
      <c r="AN37666" s="6"/>
      <c r="AO37666" s="6"/>
    </row>
    <row r="37667" spans="40:41" ht="24" customHeight="1">
      <c r="AN37667" s="6"/>
      <c r="AO37667" s="6"/>
    </row>
    <row r="37668" spans="40:41" ht="24" customHeight="1">
      <c r="AN37668" s="6"/>
      <c r="AO37668" s="6"/>
    </row>
    <row r="37669" spans="40:41" ht="24" customHeight="1">
      <c r="AN37669" s="6"/>
      <c r="AO37669" s="6"/>
    </row>
    <row r="37670" spans="40:41" ht="24" customHeight="1">
      <c r="AN37670" s="6"/>
      <c r="AO37670" s="6"/>
    </row>
    <row r="37671" spans="40:41" ht="24" customHeight="1">
      <c r="AN37671" s="6"/>
      <c r="AO37671" s="6"/>
    </row>
    <row r="37672" spans="40:41" ht="24" customHeight="1">
      <c r="AN37672" s="6"/>
      <c r="AO37672" s="6"/>
    </row>
    <row r="37673" spans="40:41" ht="24" customHeight="1">
      <c r="AN37673" s="6"/>
      <c r="AO37673" s="6"/>
    </row>
    <row r="37674" spans="40:41" ht="24" customHeight="1">
      <c r="AN37674" s="6"/>
      <c r="AO37674" s="6"/>
    </row>
    <row r="37675" spans="40:41" ht="24" customHeight="1">
      <c r="AN37675" s="6"/>
      <c r="AO37675" s="6"/>
    </row>
    <row r="37676" spans="40:41" ht="24" customHeight="1">
      <c r="AN37676" s="6"/>
      <c r="AO37676" s="6"/>
    </row>
    <row r="37677" spans="40:41" ht="24" customHeight="1">
      <c r="AN37677" s="6"/>
      <c r="AO37677" s="6"/>
    </row>
    <row r="37678" spans="40:41" ht="24" customHeight="1">
      <c r="AN37678" s="6"/>
      <c r="AO37678" s="6"/>
    </row>
    <row r="37679" spans="40:41" ht="24" customHeight="1">
      <c r="AN37679" s="6"/>
      <c r="AO37679" s="6"/>
    </row>
    <row r="37680" spans="40:41" ht="24" customHeight="1">
      <c r="AN37680" s="6"/>
      <c r="AO37680" s="6"/>
    </row>
    <row r="37681" spans="40:41" ht="24" customHeight="1">
      <c r="AN37681" s="6"/>
      <c r="AO37681" s="6"/>
    </row>
    <row r="37682" spans="40:41" ht="24" customHeight="1">
      <c r="AN37682" s="6"/>
      <c r="AO37682" s="6"/>
    </row>
    <row r="37683" spans="40:41" ht="24" customHeight="1">
      <c r="AN37683" s="6"/>
      <c r="AO37683" s="6"/>
    </row>
    <row r="37684" spans="40:41" ht="24" customHeight="1">
      <c r="AN37684" s="6"/>
      <c r="AO37684" s="6"/>
    </row>
    <row r="37685" spans="40:41" ht="24" customHeight="1">
      <c r="AN37685" s="6"/>
      <c r="AO37685" s="6"/>
    </row>
    <row r="37686" spans="40:41" ht="24" customHeight="1">
      <c r="AN37686" s="6"/>
      <c r="AO37686" s="6"/>
    </row>
    <row r="37687" spans="40:41" ht="24" customHeight="1">
      <c r="AN37687" s="6"/>
      <c r="AO37687" s="6"/>
    </row>
    <row r="37688" spans="40:41" ht="24" customHeight="1">
      <c r="AN37688" s="6"/>
      <c r="AO37688" s="6"/>
    </row>
    <row r="37689" spans="40:41" ht="24" customHeight="1">
      <c r="AN37689" s="6"/>
      <c r="AO37689" s="6"/>
    </row>
    <row r="37690" spans="40:41" ht="24" customHeight="1">
      <c r="AN37690" s="6"/>
      <c r="AO37690" s="6"/>
    </row>
    <row r="37691" spans="40:41" ht="24" customHeight="1">
      <c r="AN37691" s="6"/>
      <c r="AO37691" s="6"/>
    </row>
    <row r="37692" spans="40:41" ht="24" customHeight="1">
      <c r="AN37692" s="6"/>
      <c r="AO37692" s="6"/>
    </row>
    <row r="37693" spans="40:41" ht="24" customHeight="1">
      <c r="AN37693" s="6"/>
      <c r="AO37693" s="6"/>
    </row>
    <row r="37694" spans="40:41" ht="24" customHeight="1">
      <c r="AN37694" s="6"/>
      <c r="AO37694" s="6"/>
    </row>
    <row r="37695" spans="40:41" ht="24" customHeight="1">
      <c r="AN37695" s="6"/>
      <c r="AO37695" s="6"/>
    </row>
    <row r="37696" spans="40:41" ht="24" customHeight="1">
      <c r="AN37696" s="6"/>
      <c r="AO37696" s="6"/>
    </row>
    <row r="37697" spans="40:41" ht="24" customHeight="1">
      <c r="AN37697" s="6"/>
      <c r="AO37697" s="6"/>
    </row>
    <row r="37698" spans="40:41" ht="24" customHeight="1">
      <c r="AN37698" s="6"/>
      <c r="AO37698" s="6"/>
    </row>
    <row r="37699" spans="40:41" ht="24" customHeight="1">
      <c r="AN37699" s="6"/>
      <c r="AO37699" s="6"/>
    </row>
    <row r="37700" spans="40:41" ht="24" customHeight="1">
      <c r="AN37700" s="6"/>
      <c r="AO37700" s="6"/>
    </row>
    <row r="37701" spans="40:41" ht="24" customHeight="1">
      <c r="AN37701" s="6"/>
      <c r="AO37701" s="6"/>
    </row>
    <row r="37702" spans="40:41" ht="24" customHeight="1">
      <c r="AN37702" s="6"/>
      <c r="AO37702" s="6"/>
    </row>
    <row r="37703" spans="40:41" ht="24" customHeight="1">
      <c r="AN37703" s="6"/>
      <c r="AO37703" s="6"/>
    </row>
    <row r="37704" spans="40:41" ht="24" customHeight="1">
      <c r="AN37704" s="6"/>
      <c r="AO37704" s="6"/>
    </row>
    <row r="37705" spans="40:41" ht="24" customHeight="1">
      <c r="AN37705" s="6"/>
      <c r="AO37705" s="6"/>
    </row>
    <row r="37706" spans="40:41" ht="24" customHeight="1">
      <c r="AN37706" s="6"/>
      <c r="AO37706" s="6"/>
    </row>
    <row r="37707" spans="40:41" ht="24" customHeight="1">
      <c r="AN37707" s="6"/>
      <c r="AO37707" s="6"/>
    </row>
    <row r="37708" spans="40:41" ht="24" customHeight="1">
      <c r="AN37708" s="6"/>
      <c r="AO37708" s="6"/>
    </row>
    <row r="37709" spans="40:41" ht="24" customHeight="1">
      <c r="AN37709" s="6"/>
      <c r="AO37709" s="6"/>
    </row>
    <row r="37710" spans="40:41" ht="24" customHeight="1">
      <c r="AN37710" s="6"/>
      <c r="AO37710" s="6"/>
    </row>
    <row r="37711" spans="40:41" ht="24" customHeight="1">
      <c r="AN37711" s="6"/>
      <c r="AO37711" s="6"/>
    </row>
    <row r="37712" spans="40:41" ht="24" customHeight="1">
      <c r="AN37712" s="6"/>
      <c r="AO37712" s="6"/>
    </row>
    <row r="37713" spans="40:41" ht="24" customHeight="1">
      <c r="AN37713" s="6"/>
      <c r="AO37713" s="6"/>
    </row>
    <row r="37714" spans="40:41" ht="24" customHeight="1">
      <c r="AN37714" s="6"/>
      <c r="AO37714" s="6"/>
    </row>
    <row r="37715" spans="40:41" ht="24" customHeight="1">
      <c r="AN37715" s="6"/>
      <c r="AO37715" s="6"/>
    </row>
    <row r="37716" spans="40:41" ht="24" customHeight="1">
      <c r="AN37716" s="6"/>
      <c r="AO37716" s="6"/>
    </row>
    <row r="37717" spans="40:41" ht="24" customHeight="1">
      <c r="AN37717" s="6"/>
      <c r="AO37717" s="6"/>
    </row>
    <row r="37718" spans="40:41" ht="24" customHeight="1">
      <c r="AN37718" s="6"/>
      <c r="AO37718" s="6"/>
    </row>
    <row r="37719" spans="40:41" ht="24" customHeight="1">
      <c r="AN37719" s="6"/>
      <c r="AO37719" s="6"/>
    </row>
    <row r="37720" spans="40:41" ht="24" customHeight="1">
      <c r="AN37720" s="6"/>
      <c r="AO37720" s="6"/>
    </row>
    <row r="37721" spans="40:41" ht="24" customHeight="1">
      <c r="AN37721" s="6"/>
      <c r="AO37721" s="6"/>
    </row>
    <row r="37722" spans="40:41" ht="24" customHeight="1">
      <c r="AN37722" s="6"/>
      <c r="AO37722" s="6"/>
    </row>
    <row r="37723" spans="40:41" ht="24" customHeight="1">
      <c r="AN37723" s="6"/>
      <c r="AO37723" s="6"/>
    </row>
    <row r="37724" spans="40:41" ht="24" customHeight="1">
      <c r="AN37724" s="6"/>
      <c r="AO37724" s="6"/>
    </row>
    <row r="37725" spans="40:41" ht="24" customHeight="1">
      <c r="AN37725" s="6"/>
      <c r="AO37725" s="6"/>
    </row>
    <row r="37726" spans="40:41" ht="24" customHeight="1">
      <c r="AN37726" s="6"/>
      <c r="AO37726" s="6"/>
    </row>
    <row r="37727" spans="40:41" ht="24" customHeight="1">
      <c r="AN37727" s="6"/>
      <c r="AO37727" s="6"/>
    </row>
    <row r="37728" spans="40:41" ht="24" customHeight="1">
      <c r="AN37728" s="6"/>
      <c r="AO37728" s="6"/>
    </row>
    <row r="37729" spans="40:41" ht="24" customHeight="1">
      <c r="AN37729" s="6"/>
      <c r="AO37729" s="6"/>
    </row>
    <row r="37730" spans="40:41" ht="24" customHeight="1">
      <c r="AN37730" s="6"/>
      <c r="AO37730" s="6"/>
    </row>
    <row r="37731" spans="40:41" ht="24" customHeight="1">
      <c r="AN37731" s="6"/>
      <c r="AO37731" s="6"/>
    </row>
    <row r="37732" spans="40:41" ht="24" customHeight="1">
      <c r="AN37732" s="6"/>
      <c r="AO37732" s="6"/>
    </row>
    <row r="37733" spans="40:41" ht="24" customHeight="1">
      <c r="AN37733" s="6"/>
      <c r="AO37733" s="6"/>
    </row>
    <row r="37734" spans="40:41" ht="24" customHeight="1">
      <c r="AN37734" s="6"/>
      <c r="AO37734" s="6"/>
    </row>
    <row r="37735" spans="40:41" ht="24" customHeight="1">
      <c r="AN37735" s="6"/>
      <c r="AO37735" s="6"/>
    </row>
    <row r="37736" spans="40:41" ht="24" customHeight="1">
      <c r="AN37736" s="6"/>
      <c r="AO37736" s="6"/>
    </row>
    <row r="37737" spans="40:41" ht="24" customHeight="1">
      <c r="AN37737" s="6"/>
      <c r="AO37737" s="6"/>
    </row>
    <row r="37738" spans="40:41" ht="24" customHeight="1">
      <c r="AN37738" s="6"/>
      <c r="AO37738" s="6"/>
    </row>
    <row r="37739" spans="40:41" ht="24" customHeight="1">
      <c r="AN37739" s="6"/>
      <c r="AO37739" s="6"/>
    </row>
    <row r="37740" spans="40:41" ht="24" customHeight="1">
      <c r="AN37740" s="6"/>
      <c r="AO37740" s="6"/>
    </row>
    <row r="37741" spans="40:41" ht="24" customHeight="1">
      <c r="AN37741" s="6"/>
      <c r="AO37741" s="6"/>
    </row>
    <row r="37742" spans="40:41" ht="24" customHeight="1">
      <c r="AN37742" s="6"/>
      <c r="AO37742" s="6"/>
    </row>
    <row r="37743" spans="40:41" ht="24" customHeight="1">
      <c r="AN37743" s="6"/>
      <c r="AO37743" s="6"/>
    </row>
    <row r="37744" spans="40:41" ht="24" customHeight="1">
      <c r="AN37744" s="6"/>
      <c r="AO37744" s="6"/>
    </row>
    <row r="37745" spans="40:41" ht="24" customHeight="1">
      <c r="AN37745" s="6"/>
      <c r="AO37745" s="6"/>
    </row>
    <row r="37746" spans="40:41" ht="24" customHeight="1">
      <c r="AN37746" s="6"/>
      <c r="AO37746" s="6"/>
    </row>
    <row r="37747" spans="40:41" ht="24" customHeight="1">
      <c r="AN37747" s="6"/>
      <c r="AO37747" s="6"/>
    </row>
    <row r="37748" spans="40:41" ht="24" customHeight="1">
      <c r="AN37748" s="6"/>
      <c r="AO37748" s="6"/>
    </row>
    <row r="37749" spans="40:41" ht="24" customHeight="1">
      <c r="AN37749" s="6"/>
      <c r="AO37749" s="6"/>
    </row>
    <row r="37750" spans="40:41" ht="24" customHeight="1">
      <c r="AN37750" s="6"/>
      <c r="AO37750" s="6"/>
    </row>
    <row r="37751" spans="40:41" ht="24" customHeight="1">
      <c r="AN37751" s="6"/>
      <c r="AO37751" s="6"/>
    </row>
    <row r="37752" spans="40:41" ht="24" customHeight="1">
      <c r="AN37752" s="6"/>
      <c r="AO37752" s="6"/>
    </row>
    <row r="37753" spans="40:41" ht="24" customHeight="1">
      <c r="AN37753" s="6"/>
      <c r="AO37753" s="6"/>
    </row>
    <row r="37754" spans="40:41" ht="24" customHeight="1">
      <c r="AN37754" s="6"/>
      <c r="AO37754" s="6"/>
    </row>
    <row r="37755" spans="40:41" ht="24" customHeight="1">
      <c r="AN37755" s="6"/>
      <c r="AO37755" s="6"/>
    </row>
    <row r="37756" spans="40:41" ht="24" customHeight="1">
      <c r="AN37756" s="6"/>
      <c r="AO37756" s="6"/>
    </row>
    <row r="37757" spans="40:41" ht="24" customHeight="1">
      <c r="AN37757" s="6"/>
      <c r="AO37757" s="6"/>
    </row>
    <row r="37758" spans="40:41" ht="24" customHeight="1">
      <c r="AN37758" s="6"/>
      <c r="AO37758" s="6"/>
    </row>
    <row r="37759" spans="40:41" ht="24" customHeight="1">
      <c r="AN37759" s="6"/>
      <c r="AO37759" s="6"/>
    </row>
    <row r="37760" spans="40:41" ht="24" customHeight="1">
      <c r="AN37760" s="6"/>
      <c r="AO37760" s="6"/>
    </row>
    <row r="37761" spans="40:41" ht="24" customHeight="1">
      <c r="AN37761" s="6"/>
      <c r="AO37761" s="6"/>
    </row>
    <row r="37762" spans="40:41" ht="24" customHeight="1">
      <c r="AN37762" s="6"/>
      <c r="AO37762" s="6"/>
    </row>
    <row r="37763" spans="40:41" ht="24" customHeight="1">
      <c r="AN37763" s="6"/>
      <c r="AO37763" s="6"/>
    </row>
    <row r="37764" spans="40:41" ht="24" customHeight="1">
      <c r="AN37764" s="6"/>
      <c r="AO37764" s="6"/>
    </row>
    <row r="37765" spans="40:41" ht="24" customHeight="1">
      <c r="AN37765" s="6"/>
      <c r="AO37765" s="6"/>
    </row>
    <row r="37766" spans="40:41" ht="24" customHeight="1">
      <c r="AN37766" s="6"/>
      <c r="AO37766" s="6"/>
    </row>
    <row r="37767" spans="40:41" ht="24" customHeight="1">
      <c r="AN37767" s="6"/>
      <c r="AO37767" s="6"/>
    </row>
    <row r="37768" spans="40:41" ht="24" customHeight="1">
      <c r="AN37768" s="6"/>
      <c r="AO37768" s="6"/>
    </row>
    <row r="37769" spans="40:41" ht="24" customHeight="1">
      <c r="AN37769" s="6"/>
      <c r="AO37769" s="6"/>
    </row>
    <row r="37770" spans="40:41" ht="24" customHeight="1">
      <c r="AN37770" s="6"/>
      <c r="AO37770" s="6"/>
    </row>
    <row r="37771" spans="40:41" ht="24" customHeight="1">
      <c r="AN37771" s="6"/>
      <c r="AO37771" s="6"/>
    </row>
    <row r="37772" spans="40:41" ht="24" customHeight="1">
      <c r="AN37772" s="6"/>
      <c r="AO37772" s="6"/>
    </row>
    <row r="37773" spans="40:41" ht="24" customHeight="1">
      <c r="AN37773" s="6"/>
      <c r="AO37773" s="6"/>
    </row>
    <row r="37774" spans="40:41" ht="24" customHeight="1">
      <c r="AN37774" s="6"/>
      <c r="AO37774" s="6"/>
    </row>
    <row r="37775" spans="40:41" ht="24" customHeight="1">
      <c r="AN37775" s="6"/>
      <c r="AO37775" s="6"/>
    </row>
    <row r="37776" spans="40:41" ht="24" customHeight="1">
      <c r="AN37776" s="6"/>
      <c r="AO37776" s="6"/>
    </row>
    <row r="37777" spans="40:41" ht="24" customHeight="1">
      <c r="AN37777" s="6"/>
      <c r="AO37777" s="6"/>
    </row>
    <row r="37778" spans="40:41" ht="24" customHeight="1">
      <c r="AN37778" s="6"/>
      <c r="AO37778" s="6"/>
    </row>
    <row r="37779" spans="40:41" ht="24" customHeight="1">
      <c r="AN37779" s="6"/>
      <c r="AO37779" s="6"/>
    </row>
    <row r="37780" spans="40:41" ht="24" customHeight="1">
      <c r="AN37780" s="6"/>
      <c r="AO37780" s="6"/>
    </row>
    <row r="37781" spans="40:41" ht="24" customHeight="1">
      <c r="AN37781" s="6"/>
      <c r="AO37781" s="6"/>
    </row>
    <row r="37782" spans="40:41" ht="24" customHeight="1">
      <c r="AN37782" s="6"/>
      <c r="AO37782" s="6"/>
    </row>
    <row r="37783" spans="40:41" ht="24" customHeight="1">
      <c r="AN37783" s="6"/>
      <c r="AO37783" s="6"/>
    </row>
    <row r="37784" spans="40:41" ht="24" customHeight="1">
      <c r="AN37784" s="6"/>
      <c r="AO37784" s="6"/>
    </row>
    <row r="37785" spans="40:41" ht="24" customHeight="1">
      <c r="AN37785" s="6"/>
      <c r="AO37785" s="6"/>
    </row>
    <row r="37786" spans="40:41" ht="24" customHeight="1">
      <c r="AN37786" s="6"/>
      <c r="AO37786" s="6"/>
    </row>
    <row r="37787" spans="40:41" ht="24" customHeight="1">
      <c r="AN37787" s="6"/>
      <c r="AO37787" s="6"/>
    </row>
    <row r="37788" spans="40:41" ht="24" customHeight="1">
      <c r="AN37788" s="6"/>
      <c r="AO37788" s="6"/>
    </row>
    <row r="37789" spans="40:41" ht="24" customHeight="1">
      <c r="AN37789" s="6"/>
      <c r="AO37789" s="6"/>
    </row>
    <row r="37790" spans="40:41" ht="24" customHeight="1">
      <c r="AN37790" s="6"/>
      <c r="AO37790" s="6"/>
    </row>
    <row r="37791" spans="40:41" ht="24" customHeight="1">
      <c r="AN37791" s="6"/>
      <c r="AO37791" s="6"/>
    </row>
    <row r="37792" spans="40:41" ht="24" customHeight="1">
      <c r="AN37792" s="6"/>
      <c r="AO37792" s="6"/>
    </row>
    <row r="37793" spans="40:41" ht="24" customHeight="1">
      <c r="AN37793" s="6"/>
      <c r="AO37793" s="6"/>
    </row>
    <row r="37794" spans="40:41" ht="24" customHeight="1">
      <c r="AN37794" s="6"/>
      <c r="AO37794" s="6"/>
    </row>
    <row r="37795" spans="40:41" ht="24" customHeight="1">
      <c r="AN37795" s="6"/>
      <c r="AO37795" s="6"/>
    </row>
    <row r="37796" spans="40:41" ht="24" customHeight="1">
      <c r="AN37796" s="6"/>
      <c r="AO37796" s="6"/>
    </row>
    <row r="37797" spans="40:41" ht="24" customHeight="1">
      <c r="AN37797" s="6"/>
      <c r="AO37797" s="6"/>
    </row>
    <row r="37798" spans="40:41" ht="24" customHeight="1">
      <c r="AN37798" s="6"/>
      <c r="AO37798" s="6"/>
    </row>
    <row r="37799" spans="40:41" ht="24" customHeight="1">
      <c r="AN37799" s="6"/>
      <c r="AO37799" s="6"/>
    </row>
    <row r="37800" spans="40:41" ht="24" customHeight="1">
      <c r="AN37800" s="6"/>
      <c r="AO37800" s="6"/>
    </row>
    <row r="37801" spans="40:41" ht="24" customHeight="1">
      <c r="AN37801" s="6"/>
      <c r="AO37801" s="6"/>
    </row>
    <row r="37802" spans="40:41" ht="24" customHeight="1">
      <c r="AN37802" s="6"/>
      <c r="AO37802" s="6"/>
    </row>
    <row r="37803" spans="40:41" ht="24" customHeight="1">
      <c r="AN37803" s="6"/>
      <c r="AO37803" s="6"/>
    </row>
    <row r="37804" spans="40:41" ht="24" customHeight="1">
      <c r="AN37804" s="6"/>
      <c r="AO37804" s="6"/>
    </row>
    <row r="37805" spans="40:41" ht="24" customHeight="1">
      <c r="AN37805" s="6"/>
      <c r="AO37805" s="6"/>
    </row>
    <row r="37806" spans="40:41" ht="24" customHeight="1">
      <c r="AN37806" s="6"/>
      <c r="AO37806" s="6"/>
    </row>
    <row r="37807" spans="40:41" ht="24" customHeight="1">
      <c r="AN37807" s="6"/>
      <c r="AO37807" s="6"/>
    </row>
    <row r="37808" spans="40:41" ht="24" customHeight="1">
      <c r="AN37808" s="6"/>
      <c r="AO37808" s="6"/>
    </row>
    <row r="37809" spans="40:41" ht="24" customHeight="1">
      <c r="AN37809" s="6"/>
      <c r="AO37809" s="6"/>
    </row>
    <row r="37810" spans="40:41" ht="24" customHeight="1">
      <c r="AN37810" s="6"/>
      <c r="AO37810" s="6"/>
    </row>
    <row r="37811" spans="40:41" ht="24" customHeight="1">
      <c r="AN37811" s="6"/>
      <c r="AO37811" s="6"/>
    </row>
    <row r="37812" spans="40:41" ht="24" customHeight="1">
      <c r="AN37812" s="6"/>
      <c r="AO37812" s="6"/>
    </row>
    <row r="37813" spans="40:41" ht="24" customHeight="1">
      <c r="AN37813" s="6"/>
      <c r="AO37813" s="6"/>
    </row>
    <row r="37814" spans="40:41" ht="24" customHeight="1">
      <c r="AN37814" s="6"/>
      <c r="AO37814" s="6"/>
    </row>
    <row r="37815" spans="40:41" ht="24" customHeight="1">
      <c r="AN37815" s="6"/>
      <c r="AO37815" s="6"/>
    </row>
    <row r="37816" spans="40:41" ht="24" customHeight="1">
      <c r="AN37816" s="6"/>
      <c r="AO37816" s="6"/>
    </row>
    <row r="37817" spans="40:41" ht="24" customHeight="1">
      <c r="AN37817" s="6"/>
      <c r="AO37817" s="6"/>
    </row>
    <row r="37818" spans="40:41" ht="24" customHeight="1">
      <c r="AN37818" s="6"/>
      <c r="AO37818" s="6"/>
    </row>
    <row r="37819" spans="40:41" ht="24" customHeight="1">
      <c r="AN37819" s="6"/>
      <c r="AO37819" s="6"/>
    </row>
    <row r="37820" spans="40:41" ht="24" customHeight="1">
      <c r="AN37820" s="6"/>
      <c r="AO37820" s="6"/>
    </row>
    <row r="37821" spans="40:41" ht="24" customHeight="1">
      <c r="AN37821" s="6"/>
      <c r="AO37821" s="6"/>
    </row>
    <row r="37822" spans="40:41" ht="24" customHeight="1">
      <c r="AN37822" s="6"/>
      <c r="AO37822" s="6"/>
    </row>
    <row r="37823" spans="40:41" ht="24" customHeight="1">
      <c r="AN37823" s="6"/>
      <c r="AO37823" s="6"/>
    </row>
    <row r="37824" spans="40:41" ht="24" customHeight="1">
      <c r="AN37824" s="6"/>
      <c r="AO37824" s="6"/>
    </row>
    <row r="37825" spans="40:41" ht="24" customHeight="1">
      <c r="AN37825" s="6"/>
      <c r="AO37825" s="6"/>
    </row>
    <row r="37826" spans="40:41" ht="24" customHeight="1">
      <c r="AN37826" s="6"/>
      <c r="AO37826" s="6"/>
    </row>
    <row r="37827" spans="40:41" ht="24" customHeight="1">
      <c r="AN37827" s="6"/>
      <c r="AO37827" s="6"/>
    </row>
    <row r="37828" spans="40:41" ht="24" customHeight="1">
      <c r="AN37828" s="6"/>
      <c r="AO37828" s="6"/>
    </row>
    <row r="37829" spans="40:41" ht="24" customHeight="1">
      <c r="AN37829" s="6"/>
      <c r="AO37829" s="6"/>
    </row>
    <row r="37830" spans="40:41" ht="24" customHeight="1">
      <c r="AN37830" s="6"/>
      <c r="AO37830" s="6"/>
    </row>
    <row r="37831" spans="40:41" ht="24" customHeight="1">
      <c r="AN37831" s="6"/>
      <c r="AO37831" s="6"/>
    </row>
    <row r="37832" spans="40:41" ht="24" customHeight="1">
      <c r="AN37832" s="6"/>
      <c r="AO37832" s="6"/>
    </row>
    <row r="37833" spans="40:41" ht="24" customHeight="1">
      <c r="AN37833" s="6"/>
      <c r="AO37833" s="6"/>
    </row>
    <row r="37834" spans="40:41" ht="24" customHeight="1">
      <c r="AN37834" s="6"/>
      <c r="AO37834" s="6"/>
    </row>
    <row r="37835" spans="40:41" ht="24" customHeight="1">
      <c r="AN37835" s="6"/>
      <c r="AO37835" s="6"/>
    </row>
    <row r="37836" spans="40:41" ht="24" customHeight="1">
      <c r="AN37836" s="6"/>
      <c r="AO37836" s="6"/>
    </row>
    <row r="37837" spans="40:41" ht="24" customHeight="1">
      <c r="AN37837" s="6"/>
      <c r="AO37837" s="6"/>
    </row>
    <row r="37838" spans="40:41" ht="24" customHeight="1">
      <c r="AN37838" s="6"/>
      <c r="AO37838" s="6"/>
    </row>
    <row r="37839" spans="40:41" ht="24" customHeight="1">
      <c r="AN37839" s="6"/>
      <c r="AO37839" s="6"/>
    </row>
    <row r="37840" spans="40:41" ht="24" customHeight="1">
      <c r="AN37840" s="6"/>
      <c r="AO37840" s="6"/>
    </row>
    <row r="37841" spans="40:41" ht="24" customHeight="1">
      <c r="AN37841" s="6"/>
      <c r="AO37841" s="6"/>
    </row>
    <row r="37842" spans="40:41" ht="24" customHeight="1">
      <c r="AN37842" s="6"/>
      <c r="AO37842" s="6"/>
    </row>
    <row r="37843" spans="40:41" ht="24" customHeight="1">
      <c r="AN37843" s="6"/>
      <c r="AO37843" s="6"/>
    </row>
    <row r="37844" spans="40:41" ht="24" customHeight="1">
      <c r="AN37844" s="6"/>
      <c r="AO37844" s="6"/>
    </row>
    <row r="37845" spans="40:41" ht="24" customHeight="1">
      <c r="AN37845" s="6"/>
      <c r="AO37845" s="6"/>
    </row>
    <row r="37846" spans="40:41" ht="24" customHeight="1">
      <c r="AN37846" s="6"/>
      <c r="AO37846" s="6"/>
    </row>
    <row r="37847" spans="40:41" ht="24" customHeight="1">
      <c r="AN37847" s="6"/>
      <c r="AO37847" s="6"/>
    </row>
    <row r="37848" spans="40:41" ht="24" customHeight="1">
      <c r="AN37848" s="6"/>
      <c r="AO37848" s="6"/>
    </row>
    <row r="37849" spans="40:41" ht="24" customHeight="1">
      <c r="AN37849" s="6"/>
      <c r="AO37849" s="6"/>
    </row>
    <row r="37850" spans="40:41" ht="24" customHeight="1">
      <c r="AN37850" s="6"/>
      <c r="AO37850" s="6"/>
    </row>
    <row r="37851" spans="40:41" ht="24" customHeight="1">
      <c r="AN37851" s="6"/>
      <c r="AO37851" s="6"/>
    </row>
    <row r="37852" spans="40:41" ht="24" customHeight="1">
      <c r="AN37852" s="6"/>
      <c r="AO37852" s="6"/>
    </row>
    <row r="37853" spans="40:41" ht="24" customHeight="1">
      <c r="AN37853" s="6"/>
      <c r="AO37853" s="6"/>
    </row>
    <row r="37854" spans="40:41" ht="24" customHeight="1">
      <c r="AN37854" s="6"/>
      <c r="AO37854" s="6"/>
    </row>
    <row r="37855" spans="40:41" ht="24" customHeight="1">
      <c r="AN37855" s="6"/>
      <c r="AO37855" s="6"/>
    </row>
    <row r="37856" spans="40:41" ht="24" customHeight="1">
      <c r="AN37856" s="6"/>
      <c r="AO37856" s="6"/>
    </row>
    <row r="37857" spans="40:41" ht="24" customHeight="1">
      <c r="AN37857" s="6"/>
      <c r="AO37857" s="6"/>
    </row>
    <row r="37858" spans="40:41" ht="24" customHeight="1">
      <c r="AN37858" s="6"/>
      <c r="AO37858" s="6"/>
    </row>
    <row r="37859" spans="40:41" ht="24" customHeight="1">
      <c r="AN37859" s="6"/>
      <c r="AO37859" s="6"/>
    </row>
    <row r="37860" spans="40:41" ht="24" customHeight="1">
      <c r="AN37860" s="6"/>
      <c r="AO37860" s="6"/>
    </row>
    <row r="37861" spans="40:41" ht="24" customHeight="1">
      <c r="AN37861" s="6"/>
      <c r="AO37861" s="6"/>
    </row>
    <row r="37862" spans="40:41" ht="24" customHeight="1">
      <c r="AN37862" s="6"/>
      <c r="AO37862" s="6"/>
    </row>
    <row r="37863" spans="40:41" ht="24" customHeight="1">
      <c r="AN37863" s="6"/>
      <c r="AO37863" s="6"/>
    </row>
    <row r="37864" spans="40:41" ht="24" customHeight="1">
      <c r="AN37864" s="6"/>
      <c r="AO37864" s="6"/>
    </row>
    <row r="37865" spans="40:41" ht="24" customHeight="1">
      <c r="AN37865" s="6"/>
      <c r="AO37865" s="6"/>
    </row>
    <row r="37866" spans="40:41" ht="24" customHeight="1">
      <c r="AN37866" s="6"/>
      <c r="AO37866" s="6"/>
    </row>
    <row r="37867" spans="40:41" ht="24" customHeight="1">
      <c r="AN37867" s="6"/>
      <c r="AO37867" s="6"/>
    </row>
    <row r="37868" spans="40:41" ht="24" customHeight="1">
      <c r="AN37868" s="6"/>
      <c r="AO37868" s="6"/>
    </row>
    <row r="37869" spans="40:41" ht="24" customHeight="1">
      <c r="AN37869" s="6"/>
      <c r="AO37869" s="6"/>
    </row>
    <row r="37870" spans="40:41" ht="24" customHeight="1">
      <c r="AN37870" s="6"/>
      <c r="AO37870" s="6"/>
    </row>
    <row r="37871" spans="40:41" ht="24" customHeight="1">
      <c r="AN37871" s="6"/>
      <c r="AO37871" s="6"/>
    </row>
    <row r="37872" spans="40:41" ht="24" customHeight="1">
      <c r="AN37872" s="6"/>
      <c r="AO37872" s="6"/>
    </row>
    <row r="37873" spans="40:41" ht="24" customHeight="1">
      <c r="AN37873" s="6"/>
      <c r="AO37873" s="6"/>
    </row>
    <row r="37874" spans="40:41" ht="24" customHeight="1">
      <c r="AN37874" s="6"/>
      <c r="AO37874" s="6"/>
    </row>
    <row r="37875" spans="40:41" ht="24" customHeight="1">
      <c r="AN37875" s="6"/>
      <c r="AO37875" s="6"/>
    </row>
    <row r="37876" spans="40:41" ht="24" customHeight="1">
      <c r="AN37876" s="6"/>
      <c r="AO37876" s="6"/>
    </row>
    <row r="37877" spans="40:41" ht="24" customHeight="1">
      <c r="AN37877" s="6"/>
      <c r="AO37877" s="6"/>
    </row>
    <row r="37878" spans="40:41" ht="24" customHeight="1">
      <c r="AN37878" s="6"/>
      <c r="AO37878" s="6"/>
    </row>
    <row r="37879" spans="40:41" ht="24" customHeight="1">
      <c r="AN37879" s="6"/>
      <c r="AO37879" s="6"/>
    </row>
    <row r="37880" spans="40:41" ht="24" customHeight="1">
      <c r="AN37880" s="6"/>
      <c r="AO37880" s="6"/>
    </row>
    <row r="37881" spans="40:41" ht="24" customHeight="1">
      <c r="AN37881" s="6"/>
      <c r="AO37881" s="6"/>
    </row>
    <row r="37882" spans="40:41" ht="24" customHeight="1">
      <c r="AN37882" s="6"/>
      <c r="AO37882" s="6"/>
    </row>
    <row r="37883" spans="40:41" ht="24" customHeight="1">
      <c r="AN37883" s="6"/>
      <c r="AO37883" s="6"/>
    </row>
    <row r="37884" spans="40:41" ht="24" customHeight="1">
      <c r="AN37884" s="6"/>
      <c r="AO37884" s="6"/>
    </row>
    <row r="37885" spans="40:41" ht="24" customHeight="1">
      <c r="AN37885" s="6"/>
      <c r="AO37885" s="6"/>
    </row>
    <row r="37886" spans="40:41" ht="24" customHeight="1">
      <c r="AN37886" s="6"/>
      <c r="AO37886" s="6"/>
    </row>
    <row r="37887" spans="40:41" ht="24" customHeight="1">
      <c r="AN37887" s="6"/>
      <c r="AO37887" s="6"/>
    </row>
    <row r="37888" spans="40:41" ht="24" customHeight="1">
      <c r="AN37888" s="6"/>
      <c r="AO37888" s="6"/>
    </row>
    <row r="37889" spans="40:41" ht="24" customHeight="1">
      <c r="AN37889" s="6"/>
      <c r="AO37889" s="6"/>
    </row>
    <row r="37890" spans="40:41" ht="24" customHeight="1">
      <c r="AN37890" s="6"/>
      <c r="AO37890" s="6"/>
    </row>
    <row r="37891" spans="40:41" ht="24" customHeight="1">
      <c r="AN37891" s="6"/>
      <c r="AO37891" s="6"/>
    </row>
    <row r="37892" spans="40:41" ht="24" customHeight="1">
      <c r="AN37892" s="6"/>
      <c r="AO37892" s="6"/>
    </row>
    <row r="37893" spans="40:41" ht="24" customHeight="1">
      <c r="AN37893" s="6"/>
      <c r="AO37893" s="6"/>
    </row>
    <row r="37894" spans="40:41" ht="24" customHeight="1">
      <c r="AN37894" s="6"/>
      <c r="AO37894" s="6"/>
    </row>
    <row r="37895" spans="40:41" ht="24" customHeight="1">
      <c r="AN37895" s="6"/>
      <c r="AO37895" s="6"/>
    </row>
    <row r="37896" spans="40:41" ht="24" customHeight="1">
      <c r="AN37896" s="6"/>
      <c r="AO37896" s="6"/>
    </row>
    <row r="37897" spans="40:41" ht="24" customHeight="1">
      <c r="AN37897" s="6"/>
      <c r="AO37897" s="6"/>
    </row>
    <row r="37898" spans="40:41" ht="24" customHeight="1">
      <c r="AN37898" s="6"/>
      <c r="AO37898" s="6"/>
    </row>
    <row r="37899" spans="40:41" ht="24" customHeight="1">
      <c r="AN37899" s="6"/>
      <c r="AO37899" s="6"/>
    </row>
    <row r="37900" spans="40:41" ht="24" customHeight="1">
      <c r="AN37900" s="6"/>
      <c r="AO37900" s="6"/>
    </row>
    <row r="37901" spans="40:41" ht="24" customHeight="1">
      <c r="AN37901" s="6"/>
      <c r="AO37901" s="6"/>
    </row>
    <row r="37902" spans="40:41" ht="24" customHeight="1">
      <c r="AN37902" s="6"/>
      <c r="AO37902" s="6"/>
    </row>
    <row r="37903" spans="40:41" ht="24" customHeight="1">
      <c r="AN37903" s="6"/>
      <c r="AO37903" s="6"/>
    </row>
    <row r="37904" spans="40:41" ht="24" customHeight="1">
      <c r="AN37904" s="6"/>
      <c r="AO37904" s="6"/>
    </row>
    <row r="37905" spans="40:41" ht="24" customHeight="1">
      <c r="AN37905" s="6"/>
      <c r="AO37905" s="6"/>
    </row>
    <row r="37906" spans="40:41" ht="24" customHeight="1">
      <c r="AN37906" s="6"/>
      <c r="AO37906" s="6"/>
    </row>
    <row r="37907" spans="40:41" ht="24" customHeight="1">
      <c r="AN37907" s="6"/>
      <c r="AO37907" s="6"/>
    </row>
    <row r="37908" spans="40:41" ht="24" customHeight="1">
      <c r="AN37908" s="6"/>
      <c r="AO37908" s="6"/>
    </row>
    <row r="37909" spans="40:41" ht="24" customHeight="1">
      <c r="AN37909" s="6"/>
      <c r="AO37909" s="6"/>
    </row>
    <row r="37910" spans="40:41" ht="24" customHeight="1">
      <c r="AN37910" s="6"/>
      <c r="AO37910" s="6"/>
    </row>
    <row r="37911" spans="40:41" ht="24" customHeight="1">
      <c r="AN37911" s="6"/>
      <c r="AO37911" s="6"/>
    </row>
    <row r="37912" spans="40:41" ht="24" customHeight="1">
      <c r="AN37912" s="6"/>
      <c r="AO37912" s="6"/>
    </row>
    <row r="37913" spans="40:41" ht="24" customHeight="1">
      <c r="AN37913" s="6"/>
      <c r="AO37913" s="6"/>
    </row>
    <row r="37914" spans="40:41" ht="24" customHeight="1">
      <c r="AN37914" s="6"/>
      <c r="AO37914" s="6"/>
    </row>
    <row r="37915" spans="40:41" ht="24" customHeight="1">
      <c r="AN37915" s="6"/>
      <c r="AO37915" s="6"/>
    </row>
    <row r="37916" spans="40:41" ht="24" customHeight="1">
      <c r="AN37916" s="6"/>
      <c r="AO37916" s="6"/>
    </row>
    <row r="37917" spans="40:41" ht="24" customHeight="1">
      <c r="AN37917" s="6"/>
      <c r="AO37917" s="6"/>
    </row>
    <row r="37918" spans="40:41" ht="24" customHeight="1">
      <c r="AN37918" s="6"/>
      <c r="AO37918" s="6"/>
    </row>
    <row r="37919" spans="40:41" ht="24" customHeight="1">
      <c r="AN37919" s="6"/>
      <c r="AO37919" s="6"/>
    </row>
    <row r="37920" spans="40:41" ht="24" customHeight="1">
      <c r="AN37920" s="6"/>
      <c r="AO37920" s="6"/>
    </row>
    <row r="37921" spans="40:41" ht="24" customHeight="1">
      <c r="AN37921" s="6"/>
      <c r="AO37921" s="6"/>
    </row>
    <row r="37922" spans="40:41" ht="24" customHeight="1">
      <c r="AN37922" s="6"/>
      <c r="AO37922" s="6"/>
    </row>
    <row r="37923" spans="40:41" ht="24" customHeight="1">
      <c r="AN37923" s="6"/>
      <c r="AO37923" s="6"/>
    </row>
    <row r="37924" spans="40:41" ht="24" customHeight="1">
      <c r="AN37924" s="6"/>
      <c r="AO37924" s="6"/>
    </row>
    <row r="37925" spans="40:41" ht="24" customHeight="1">
      <c r="AN37925" s="6"/>
      <c r="AO37925" s="6"/>
    </row>
    <row r="37926" spans="40:41" ht="24" customHeight="1">
      <c r="AN37926" s="6"/>
      <c r="AO37926" s="6"/>
    </row>
    <row r="37927" spans="40:41" ht="24" customHeight="1">
      <c r="AN37927" s="6"/>
      <c r="AO37927" s="6"/>
    </row>
    <row r="37928" spans="40:41" ht="24" customHeight="1">
      <c r="AN37928" s="6"/>
      <c r="AO37928" s="6"/>
    </row>
    <row r="37929" spans="40:41" ht="24" customHeight="1">
      <c r="AN37929" s="6"/>
      <c r="AO37929" s="6"/>
    </row>
    <row r="37930" spans="40:41" ht="24" customHeight="1">
      <c r="AN37930" s="6"/>
      <c r="AO37930" s="6"/>
    </row>
    <row r="37931" spans="40:41" ht="24" customHeight="1">
      <c r="AN37931" s="6"/>
      <c r="AO37931" s="6"/>
    </row>
    <row r="37932" spans="40:41" ht="24" customHeight="1">
      <c r="AN37932" s="6"/>
      <c r="AO37932" s="6"/>
    </row>
    <row r="37933" spans="40:41" ht="24" customHeight="1">
      <c r="AN37933" s="6"/>
      <c r="AO37933" s="6"/>
    </row>
    <row r="37934" spans="40:41" ht="24" customHeight="1">
      <c r="AN37934" s="6"/>
      <c r="AO37934" s="6"/>
    </row>
    <row r="37935" spans="40:41" ht="24" customHeight="1">
      <c r="AN37935" s="6"/>
      <c r="AO37935" s="6"/>
    </row>
    <row r="37936" spans="40:41" ht="24" customHeight="1">
      <c r="AN37936" s="6"/>
      <c r="AO37936" s="6"/>
    </row>
    <row r="37937" spans="40:41" ht="24" customHeight="1">
      <c r="AN37937" s="6"/>
      <c r="AO37937" s="6"/>
    </row>
    <row r="37938" spans="40:41" ht="24" customHeight="1">
      <c r="AN37938" s="6"/>
      <c r="AO37938" s="6"/>
    </row>
    <row r="37939" spans="40:41" ht="24" customHeight="1">
      <c r="AN37939" s="6"/>
      <c r="AO37939" s="6"/>
    </row>
    <row r="37940" spans="40:41" ht="24" customHeight="1">
      <c r="AN37940" s="6"/>
      <c r="AO37940" s="6"/>
    </row>
    <row r="37941" spans="40:41" ht="24" customHeight="1">
      <c r="AN37941" s="6"/>
      <c r="AO37941" s="6"/>
    </row>
    <row r="37942" spans="40:41" ht="24" customHeight="1">
      <c r="AN37942" s="6"/>
      <c r="AO37942" s="6"/>
    </row>
    <row r="37943" spans="40:41" ht="24" customHeight="1">
      <c r="AN37943" s="6"/>
      <c r="AO37943" s="6"/>
    </row>
    <row r="37944" spans="40:41" ht="24" customHeight="1">
      <c r="AN37944" s="6"/>
      <c r="AO37944" s="6"/>
    </row>
    <row r="37945" spans="40:41" ht="24" customHeight="1">
      <c r="AN37945" s="6"/>
      <c r="AO37945" s="6"/>
    </row>
    <row r="37946" spans="40:41" ht="24" customHeight="1">
      <c r="AN37946" s="6"/>
      <c r="AO37946" s="6"/>
    </row>
    <row r="37947" spans="40:41" ht="24" customHeight="1">
      <c r="AN37947" s="6"/>
      <c r="AO37947" s="6"/>
    </row>
    <row r="37948" spans="40:41" ht="24" customHeight="1">
      <c r="AN37948" s="6"/>
      <c r="AO37948" s="6"/>
    </row>
    <row r="37949" spans="40:41" ht="24" customHeight="1">
      <c r="AN37949" s="6"/>
      <c r="AO37949" s="6"/>
    </row>
    <row r="37950" spans="40:41" ht="24" customHeight="1">
      <c r="AN37950" s="6"/>
      <c r="AO37950" s="6"/>
    </row>
    <row r="37951" spans="40:41" ht="24" customHeight="1">
      <c r="AN37951" s="6"/>
      <c r="AO37951" s="6"/>
    </row>
    <row r="37952" spans="40:41" ht="24" customHeight="1">
      <c r="AN37952" s="6"/>
      <c r="AO37952" s="6"/>
    </row>
    <row r="37953" spans="40:41" ht="24" customHeight="1">
      <c r="AN37953" s="6"/>
      <c r="AO37953" s="6"/>
    </row>
    <row r="37954" spans="40:41" ht="24" customHeight="1">
      <c r="AN37954" s="6"/>
      <c r="AO37954" s="6"/>
    </row>
    <row r="37955" spans="40:41" ht="24" customHeight="1">
      <c r="AN37955" s="6"/>
      <c r="AO37955" s="6"/>
    </row>
    <row r="37956" spans="40:41" ht="24" customHeight="1">
      <c r="AN37956" s="6"/>
      <c r="AO37956" s="6"/>
    </row>
    <row r="37957" spans="40:41" ht="24" customHeight="1">
      <c r="AN37957" s="6"/>
      <c r="AO37957" s="6"/>
    </row>
    <row r="37958" spans="40:41" ht="24" customHeight="1">
      <c r="AN37958" s="6"/>
      <c r="AO37958" s="6"/>
    </row>
    <row r="37959" spans="40:41" ht="24" customHeight="1">
      <c r="AN37959" s="6"/>
      <c r="AO37959" s="6"/>
    </row>
    <row r="37960" spans="40:41" ht="24" customHeight="1">
      <c r="AN37960" s="6"/>
      <c r="AO37960" s="6"/>
    </row>
    <row r="37961" spans="40:41" ht="24" customHeight="1">
      <c r="AN37961" s="6"/>
      <c r="AO37961" s="6"/>
    </row>
    <row r="37962" spans="40:41" ht="24" customHeight="1">
      <c r="AN37962" s="6"/>
      <c r="AO37962" s="6"/>
    </row>
    <row r="37963" spans="40:41" ht="24" customHeight="1">
      <c r="AN37963" s="6"/>
      <c r="AO37963" s="6"/>
    </row>
    <row r="37964" spans="40:41" ht="24" customHeight="1">
      <c r="AN37964" s="6"/>
      <c r="AO37964" s="6"/>
    </row>
    <row r="37965" spans="40:41" ht="24" customHeight="1">
      <c r="AN37965" s="6"/>
      <c r="AO37965" s="6"/>
    </row>
    <row r="37966" spans="40:41" ht="24" customHeight="1">
      <c r="AN37966" s="6"/>
      <c r="AO37966" s="6"/>
    </row>
    <row r="37967" spans="40:41" ht="24" customHeight="1">
      <c r="AN37967" s="6"/>
      <c r="AO37967" s="6"/>
    </row>
    <row r="37968" spans="40:41" ht="24" customHeight="1">
      <c r="AN37968" s="6"/>
      <c r="AO37968" s="6"/>
    </row>
    <row r="37969" spans="40:41" ht="24" customHeight="1">
      <c r="AN37969" s="6"/>
      <c r="AO37969" s="6"/>
    </row>
    <row r="37970" spans="40:41" ht="24" customHeight="1">
      <c r="AN37970" s="6"/>
      <c r="AO37970" s="6"/>
    </row>
    <row r="37971" spans="40:41" ht="24" customHeight="1">
      <c r="AN37971" s="6"/>
      <c r="AO37971" s="6"/>
    </row>
    <row r="37972" spans="40:41" ht="24" customHeight="1">
      <c r="AN37972" s="6"/>
      <c r="AO37972" s="6"/>
    </row>
    <row r="37973" spans="40:41" ht="24" customHeight="1">
      <c r="AN37973" s="6"/>
      <c r="AO37973" s="6"/>
    </row>
    <row r="37974" spans="40:41" ht="24" customHeight="1">
      <c r="AN37974" s="6"/>
      <c r="AO37974" s="6"/>
    </row>
    <row r="37975" spans="40:41" ht="24" customHeight="1">
      <c r="AN37975" s="6"/>
      <c r="AO37975" s="6"/>
    </row>
    <row r="37976" spans="40:41" ht="24" customHeight="1">
      <c r="AN37976" s="6"/>
      <c r="AO37976" s="6"/>
    </row>
    <row r="37977" spans="40:41" ht="24" customHeight="1">
      <c r="AN37977" s="6"/>
      <c r="AO37977" s="6"/>
    </row>
    <row r="37978" spans="40:41" ht="24" customHeight="1">
      <c r="AN37978" s="6"/>
      <c r="AO37978" s="6"/>
    </row>
    <row r="37979" spans="40:41" ht="24" customHeight="1">
      <c r="AN37979" s="6"/>
      <c r="AO37979" s="6"/>
    </row>
    <row r="37980" spans="40:41" ht="24" customHeight="1">
      <c r="AN37980" s="6"/>
      <c r="AO37980" s="6"/>
    </row>
    <row r="37981" spans="40:41" ht="24" customHeight="1">
      <c r="AN37981" s="6"/>
      <c r="AO37981" s="6"/>
    </row>
    <row r="37982" spans="40:41" ht="24" customHeight="1">
      <c r="AN37982" s="6"/>
      <c r="AO37982" s="6"/>
    </row>
    <row r="37983" spans="40:41" ht="24" customHeight="1">
      <c r="AN37983" s="6"/>
      <c r="AO37983" s="6"/>
    </row>
    <row r="37984" spans="40:41" ht="24" customHeight="1">
      <c r="AN37984" s="6"/>
      <c r="AO37984" s="6"/>
    </row>
    <row r="37985" spans="40:41" ht="24" customHeight="1">
      <c r="AN37985" s="6"/>
      <c r="AO37985" s="6"/>
    </row>
    <row r="37986" spans="40:41" ht="24" customHeight="1">
      <c r="AN37986" s="6"/>
      <c r="AO37986" s="6"/>
    </row>
    <row r="37987" spans="40:41" ht="24" customHeight="1">
      <c r="AN37987" s="6"/>
      <c r="AO37987" s="6"/>
    </row>
    <row r="37988" spans="40:41" ht="24" customHeight="1">
      <c r="AN37988" s="6"/>
      <c r="AO37988" s="6"/>
    </row>
    <row r="37989" spans="40:41" ht="24" customHeight="1">
      <c r="AN37989" s="6"/>
      <c r="AO37989" s="6"/>
    </row>
    <row r="37990" spans="40:41" ht="24" customHeight="1">
      <c r="AN37990" s="6"/>
      <c r="AO37990" s="6"/>
    </row>
    <row r="37991" spans="40:41" ht="24" customHeight="1">
      <c r="AN37991" s="6"/>
      <c r="AO37991" s="6"/>
    </row>
    <row r="37992" spans="40:41" ht="24" customHeight="1">
      <c r="AN37992" s="6"/>
      <c r="AO37992" s="6"/>
    </row>
    <row r="37993" spans="40:41" ht="24" customHeight="1">
      <c r="AN37993" s="6"/>
      <c r="AO37993" s="6"/>
    </row>
    <row r="37994" spans="40:41" ht="24" customHeight="1">
      <c r="AN37994" s="6"/>
      <c r="AO37994" s="6"/>
    </row>
    <row r="37995" spans="40:41" ht="24" customHeight="1">
      <c r="AN37995" s="6"/>
      <c r="AO37995" s="6"/>
    </row>
    <row r="37996" spans="40:41" ht="24" customHeight="1">
      <c r="AN37996" s="6"/>
      <c r="AO37996" s="6"/>
    </row>
    <row r="37997" spans="40:41" ht="24" customHeight="1">
      <c r="AN37997" s="6"/>
      <c r="AO37997" s="6"/>
    </row>
    <row r="37998" spans="40:41" ht="24" customHeight="1">
      <c r="AN37998" s="6"/>
      <c r="AO37998" s="6"/>
    </row>
    <row r="37999" spans="40:41" ht="24" customHeight="1">
      <c r="AN37999" s="6"/>
      <c r="AO37999" s="6"/>
    </row>
    <row r="38000" spans="40:41" ht="24" customHeight="1">
      <c r="AN38000" s="6"/>
      <c r="AO38000" s="6"/>
    </row>
    <row r="38001" spans="40:41" ht="24" customHeight="1">
      <c r="AN38001" s="6"/>
      <c r="AO38001" s="6"/>
    </row>
    <row r="38002" spans="40:41" ht="24" customHeight="1">
      <c r="AN38002" s="6"/>
      <c r="AO38002" s="6"/>
    </row>
    <row r="38003" spans="40:41" ht="24" customHeight="1">
      <c r="AN38003" s="6"/>
      <c r="AO38003" s="6"/>
    </row>
    <row r="38004" spans="40:41" ht="24" customHeight="1">
      <c r="AN38004" s="6"/>
      <c r="AO38004" s="6"/>
    </row>
    <row r="38005" spans="40:41" ht="24" customHeight="1">
      <c r="AN38005" s="6"/>
      <c r="AO38005" s="6"/>
    </row>
    <row r="38006" spans="40:41" ht="24" customHeight="1">
      <c r="AN38006" s="6"/>
      <c r="AO38006" s="6"/>
    </row>
    <row r="38007" spans="40:41" ht="24" customHeight="1">
      <c r="AN38007" s="6"/>
      <c r="AO38007" s="6"/>
    </row>
    <row r="38008" spans="40:41" ht="24" customHeight="1">
      <c r="AN38008" s="6"/>
      <c r="AO38008" s="6"/>
    </row>
    <row r="38009" spans="40:41" ht="24" customHeight="1">
      <c r="AN38009" s="6"/>
      <c r="AO38009" s="6"/>
    </row>
    <row r="38010" spans="40:41" ht="24" customHeight="1">
      <c r="AN38010" s="6"/>
      <c r="AO38010" s="6"/>
    </row>
    <row r="38011" spans="40:41" ht="24" customHeight="1">
      <c r="AN38011" s="6"/>
      <c r="AO38011" s="6"/>
    </row>
    <row r="38012" spans="40:41" ht="24" customHeight="1">
      <c r="AN38012" s="6"/>
      <c r="AO38012" s="6"/>
    </row>
    <row r="38013" spans="40:41" ht="24" customHeight="1">
      <c r="AN38013" s="6"/>
      <c r="AO38013" s="6"/>
    </row>
    <row r="38014" spans="40:41" ht="24" customHeight="1">
      <c r="AN38014" s="6"/>
      <c r="AO38014" s="6"/>
    </row>
    <row r="38015" spans="40:41" ht="24" customHeight="1">
      <c r="AN38015" s="6"/>
      <c r="AO38015" s="6"/>
    </row>
    <row r="38016" spans="40:41" ht="24" customHeight="1">
      <c r="AN38016" s="6"/>
      <c r="AO38016" s="6"/>
    </row>
    <row r="38017" spans="40:41" ht="24" customHeight="1">
      <c r="AN38017" s="6"/>
      <c r="AO38017" s="6"/>
    </row>
    <row r="38018" spans="40:41" ht="24" customHeight="1">
      <c r="AN38018" s="6"/>
      <c r="AO38018" s="6"/>
    </row>
    <row r="38019" spans="40:41" ht="24" customHeight="1">
      <c r="AN38019" s="6"/>
      <c r="AO38019" s="6"/>
    </row>
    <row r="38020" spans="40:41" ht="24" customHeight="1">
      <c r="AN38020" s="6"/>
      <c r="AO38020" s="6"/>
    </row>
    <row r="38021" spans="40:41" ht="24" customHeight="1">
      <c r="AN38021" s="6"/>
      <c r="AO38021" s="6"/>
    </row>
    <row r="38022" spans="40:41" ht="24" customHeight="1">
      <c r="AN38022" s="6"/>
      <c r="AO38022" s="6"/>
    </row>
    <row r="38023" spans="40:41" ht="24" customHeight="1">
      <c r="AN38023" s="6"/>
      <c r="AO38023" s="6"/>
    </row>
    <row r="38024" spans="40:41" ht="24" customHeight="1">
      <c r="AN38024" s="6"/>
      <c r="AO38024" s="6"/>
    </row>
    <row r="38025" spans="40:41" ht="24" customHeight="1">
      <c r="AN38025" s="6"/>
      <c r="AO38025" s="6"/>
    </row>
    <row r="38026" spans="40:41" ht="24" customHeight="1">
      <c r="AN38026" s="6"/>
      <c r="AO38026" s="6"/>
    </row>
    <row r="38027" spans="40:41" ht="24" customHeight="1">
      <c r="AN38027" s="6"/>
      <c r="AO38027" s="6"/>
    </row>
    <row r="38028" spans="40:41" ht="24" customHeight="1">
      <c r="AN38028" s="6"/>
      <c r="AO38028" s="6"/>
    </row>
    <row r="38029" spans="40:41" ht="24" customHeight="1">
      <c r="AN38029" s="6"/>
      <c r="AO38029" s="6"/>
    </row>
    <row r="38030" spans="40:41" ht="24" customHeight="1">
      <c r="AN38030" s="6"/>
      <c r="AO38030" s="6"/>
    </row>
    <row r="38031" spans="40:41" ht="24" customHeight="1">
      <c r="AN38031" s="6"/>
      <c r="AO38031" s="6"/>
    </row>
    <row r="38032" spans="40:41" ht="24" customHeight="1">
      <c r="AN38032" s="6"/>
      <c r="AO38032" s="6"/>
    </row>
    <row r="38033" spans="40:41" ht="24" customHeight="1">
      <c r="AN38033" s="6"/>
      <c r="AO38033" s="6"/>
    </row>
    <row r="38034" spans="40:41" ht="24" customHeight="1">
      <c r="AN38034" s="6"/>
      <c r="AO38034" s="6"/>
    </row>
    <row r="38035" spans="40:41" ht="24" customHeight="1">
      <c r="AN38035" s="6"/>
      <c r="AO38035" s="6"/>
    </row>
    <row r="38036" spans="40:41" ht="24" customHeight="1">
      <c r="AN38036" s="6"/>
      <c r="AO38036" s="6"/>
    </row>
    <row r="38037" spans="40:41" ht="24" customHeight="1">
      <c r="AN38037" s="6"/>
      <c r="AO38037" s="6"/>
    </row>
    <row r="38038" spans="40:41" ht="24" customHeight="1">
      <c r="AN38038" s="6"/>
      <c r="AO38038" s="6"/>
    </row>
    <row r="38039" spans="40:41" ht="24" customHeight="1">
      <c r="AN38039" s="6"/>
      <c r="AO38039" s="6"/>
    </row>
    <row r="38040" spans="40:41" ht="24" customHeight="1">
      <c r="AN38040" s="6"/>
      <c r="AO38040" s="6"/>
    </row>
    <row r="38041" spans="40:41" ht="24" customHeight="1">
      <c r="AN38041" s="6"/>
      <c r="AO38041" s="6"/>
    </row>
    <row r="38042" spans="40:41" ht="24" customHeight="1">
      <c r="AN38042" s="6"/>
      <c r="AO38042" s="6"/>
    </row>
    <row r="38043" spans="40:41" ht="24" customHeight="1">
      <c r="AN38043" s="6"/>
      <c r="AO38043" s="6"/>
    </row>
    <row r="38044" spans="40:41" ht="24" customHeight="1">
      <c r="AN38044" s="6"/>
      <c r="AO38044" s="6"/>
    </row>
    <row r="38045" spans="40:41" ht="24" customHeight="1">
      <c r="AN38045" s="6"/>
      <c r="AO38045" s="6"/>
    </row>
    <row r="38046" spans="40:41" ht="24" customHeight="1">
      <c r="AN38046" s="6"/>
      <c r="AO38046" s="6"/>
    </row>
    <row r="38047" spans="40:41" ht="24" customHeight="1">
      <c r="AN38047" s="6"/>
      <c r="AO38047" s="6"/>
    </row>
    <row r="38048" spans="40:41" ht="24" customHeight="1">
      <c r="AN38048" s="6"/>
      <c r="AO38048" s="6"/>
    </row>
    <row r="38049" spans="40:41" ht="24" customHeight="1">
      <c r="AN38049" s="6"/>
      <c r="AO38049" s="6"/>
    </row>
    <row r="38050" spans="40:41" ht="24" customHeight="1">
      <c r="AN38050" s="6"/>
      <c r="AO38050" s="6"/>
    </row>
    <row r="38051" spans="40:41" ht="24" customHeight="1">
      <c r="AN38051" s="6"/>
      <c r="AO38051" s="6"/>
    </row>
    <row r="38052" spans="40:41" ht="24" customHeight="1">
      <c r="AN38052" s="6"/>
      <c r="AO38052" s="6"/>
    </row>
    <row r="38053" spans="40:41" ht="24" customHeight="1">
      <c r="AN38053" s="6"/>
      <c r="AO38053" s="6"/>
    </row>
    <row r="38054" spans="40:41" ht="24" customHeight="1">
      <c r="AN38054" s="6"/>
      <c r="AO38054" s="6"/>
    </row>
    <row r="38055" spans="40:41" ht="24" customHeight="1">
      <c r="AN38055" s="6"/>
      <c r="AO38055" s="6"/>
    </row>
    <row r="38056" spans="40:41" ht="24" customHeight="1">
      <c r="AN38056" s="6"/>
      <c r="AO38056" s="6"/>
    </row>
    <row r="38057" spans="40:41" ht="24" customHeight="1">
      <c r="AN38057" s="6"/>
      <c r="AO38057" s="6"/>
    </row>
    <row r="38058" spans="40:41" ht="24" customHeight="1">
      <c r="AN38058" s="6"/>
      <c r="AO38058" s="6"/>
    </row>
    <row r="38059" spans="40:41" ht="24" customHeight="1">
      <c r="AN38059" s="6"/>
      <c r="AO38059" s="6"/>
    </row>
    <row r="38060" spans="40:41" ht="24" customHeight="1">
      <c r="AN38060" s="6"/>
      <c r="AO38060" s="6"/>
    </row>
    <row r="38061" spans="40:41" ht="24" customHeight="1">
      <c r="AN38061" s="6"/>
      <c r="AO38061" s="6"/>
    </row>
    <row r="38062" spans="40:41" ht="24" customHeight="1">
      <c r="AN38062" s="6"/>
      <c r="AO38062" s="6"/>
    </row>
    <row r="38063" spans="40:41" ht="24" customHeight="1">
      <c r="AN38063" s="6"/>
      <c r="AO38063" s="6"/>
    </row>
    <row r="38064" spans="40:41" ht="24" customHeight="1">
      <c r="AN38064" s="6"/>
      <c r="AO38064" s="6"/>
    </row>
    <row r="38065" spans="40:41" ht="24" customHeight="1">
      <c r="AN38065" s="6"/>
      <c r="AO38065" s="6"/>
    </row>
    <row r="38066" spans="40:41" ht="24" customHeight="1">
      <c r="AN38066" s="6"/>
      <c r="AO38066" s="6"/>
    </row>
    <row r="38067" spans="40:41" ht="24" customHeight="1">
      <c r="AN38067" s="6"/>
      <c r="AO38067" s="6"/>
    </row>
    <row r="38068" spans="40:41" ht="24" customHeight="1">
      <c r="AN38068" s="6"/>
      <c r="AO38068" s="6"/>
    </row>
    <row r="38069" spans="40:41" ht="24" customHeight="1">
      <c r="AN38069" s="6"/>
      <c r="AO38069" s="6"/>
    </row>
    <row r="38070" spans="40:41" ht="24" customHeight="1">
      <c r="AN38070" s="6"/>
      <c r="AO38070" s="6"/>
    </row>
    <row r="38071" spans="40:41" ht="24" customHeight="1">
      <c r="AN38071" s="6"/>
      <c r="AO38071" s="6"/>
    </row>
    <row r="38072" spans="40:41" ht="24" customHeight="1">
      <c r="AN38072" s="6"/>
      <c r="AO38072" s="6"/>
    </row>
    <row r="38073" spans="40:41" ht="24" customHeight="1">
      <c r="AN38073" s="6"/>
      <c r="AO38073" s="6"/>
    </row>
    <row r="38074" spans="40:41" ht="24" customHeight="1">
      <c r="AN38074" s="6"/>
      <c r="AO38074" s="6"/>
    </row>
    <row r="38075" spans="40:41" ht="24" customHeight="1">
      <c r="AN38075" s="6"/>
      <c r="AO38075" s="6"/>
    </row>
    <row r="38076" spans="40:41" ht="24" customHeight="1">
      <c r="AN38076" s="6"/>
      <c r="AO38076" s="6"/>
    </row>
    <row r="38077" spans="40:41" ht="24" customHeight="1">
      <c r="AN38077" s="6"/>
      <c r="AO38077" s="6"/>
    </row>
    <row r="38078" spans="40:41" ht="24" customHeight="1">
      <c r="AN38078" s="6"/>
      <c r="AO38078" s="6"/>
    </row>
    <row r="38079" spans="40:41" ht="24" customHeight="1">
      <c r="AN38079" s="6"/>
      <c r="AO38079" s="6"/>
    </row>
    <row r="38080" spans="40:41" ht="24" customHeight="1">
      <c r="AN38080" s="6"/>
      <c r="AO38080" s="6"/>
    </row>
    <row r="38081" spans="40:41" ht="24" customHeight="1">
      <c r="AN38081" s="6"/>
      <c r="AO38081" s="6"/>
    </row>
    <row r="38082" spans="40:41" ht="24" customHeight="1">
      <c r="AN38082" s="6"/>
      <c r="AO38082" s="6"/>
    </row>
    <row r="38083" spans="40:41" ht="24" customHeight="1">
      <c r="AN38083" s="6"/>
      <c r="AO38083" s="6"/>
    </row>
    <row r="38084" spans="40:41" ht="24" customHeight="1">
      <c r="AN38084" s="6"/>
      <c r="AO38084" s="6"/>
    </row>
    <row r="38085" spans="40:41" ht="24" customHeight="1">
      <c r="AN38085" s="6"/>
      <c r="AO38085" s="6"/>
    </row>
    <row r="38086" spans="40:41" ht="24" customHeight="1">
      <c r="AN38086" s="6"/>
      <c r="AO38086" s="6"/>
    </row>
    <row r="38087" spans="40:41" ht="24" customHeight="1">
      <c r="AN38087" s="6"/>
      <c r="AO38087" s="6"/>
    </row>
    <row r="38088" spans="40:41" ht="24" customHeight="1">
      <c r="AN38088" s="6"/>
      <c r="AO38088" s="6"/>
    </row>
    <row r="38089" spans="40:41" ht="24" customHeight="1">
      <c r="AN38089" s="6"/>
      <c r="AO38089" s="6"/>
    </row>
    <row r="38090" spans="40:41" ht="24" customHeight="1">
      <c r="AN38090" s="6"/>
      <c r="AO38090" s="6"/>
    </row>
    <row r="38091" spans="40:41" ht="24" customHeight="1">
      <c r="AN38091" s="6"/>
      <c r="AO38091" s="6"/>
    </row>
    <row r="38092" spans="40:41" ht="24" customHeight="1">
      <c r="AN38092" s="6"/>
      <c r="AO38092" s="6"/>
    </row>
    <row r="38093" spans="40:41" ht="24" customHeight="1">
      <c r="AN38093" s="6"/>
      <c r="AO38093" s="6"/>
    </row>
    <row r="38094" spans="40:41" ht="24" customHeight="1">
      <c r="AN38094" s="6"/>
      <c r="AO38094" s="6"/>
    </row>
    <row r="38095" spans="40:41" ht="24" customHeight="1">
      <c r="AN38095" s="6"/>
      <c r="AO38095" s="6"/>
    </row>
    <row r="38096" spans="40:41" ht="24" customHeight="1">
      <c r="AN38096" s="6"/>
      <c r="AO38096" s="6"/>
    </row>
    <row r="38097" spans="40:41" ht="24" customHeight="1">
      <c r="AN38097" s="6"/>
      <c r="AO38097" s="6"/>
    </row>
    <row r="38098" spans="40:41" ht="24" customHeight="1">
      <c r="AN38098" s="6"/>
      <c r="AO38098" s="6"/>
    </row>
    <row r="38099" spans="40:41" ht="24" customHeight="1">
      <c r="AN38099" s="6"/>
      <c r="AO38099" s="6"/>
    </row>
    <row r="38100" spans="40:41" ht="24" customHeight="1">
      <c r="AN38100" s="6"/>
      <c r="AO38100" s="6"/>
    </row>
    <row r="38101" spans="40:41" ht="24" customHeight="1">
      <c r="AN38101" s="6"/>
      <c r="AO38101" s="6"/>
    </row>
    <row r="38102" spans="40:41" ht="24" customHeight="1">
      <c r="AN38102" s="6"/>
      <c r="AO38102" s="6"/>
    </row>
    <row r="38103" spans="40:41" ht="24" customHeight="1">
      <c r="AN38103" s="6"/>
      <c r="AO38103" s="6"/>
    </row>
    <row r="38104" spans="40:41" ht="24" customHeight="1">
      <c r="AN38104" s="6"/>
      <c r="AO38104" s="6"/>
    </row>
    <row r="38105" spans="40:41" ht="24" customHeight="1">
      <c r="AN38105" s="6"/>
      <c r="AO38105" s="6"/>
    </row>
    <row r="38106" spans="40:41" ht="24" customHeight="1">
      <c r="AN38106" s="6"/>
      <c r="AO38106" s="6"/>
    </row>
    <row r="38107" spans="40:41" ht="24" customHeight="1">
      <c r="AN38107" s="6"/>
      <c r="AO38107" s="6"/>
    </row>
    <row r="38108" spans="40:41" ht="24" customHeight="1">
      <c r="AN38108" s="6"/>
      <c r="AO38108" s="6"/>
    </row>
    <row r="38109" spans="40:41" ht="24" customHeight="1">
      <c r="AN38109" s="6"/>
      <c r="AO38109" s="6"/>
    </row>
    <row r="38110" spans="40:41" ht="24" customHeight="1">
      <c r="AN38110" s="6"/>
      <c r="AO38110" s="6"/>
    </row>
    <row r="38111" spans="40:41" ht="24" customHeight="1">
      <c r="AN38111" s="6"/>
      <c r="AO38111" s="6"/>
    </row>
    <row r="38112" spans="40:41" ht="24" customHeight="1">
      <c r="AN38112" s="6"/>
      <c r="AO38112" s="6"/>
    </row>
    <row r="38113" spans="40:41" ht="24" customHeight="1">
      <c r="AN38113" s="6"/>
      <c r="AO38113" s="6"/>
    </row>
    <row r="38114" spans="40:41" ht="24" customHeight="1">
      <c r="AN38114" s="6"/>
      <c r="AO38114" s="6"/>
    </row>
    <row r="38115" spans="40:41" ht="24" customHeight="1">
      <c r="AN38115" s="6"/>
      <c r="AO38115" s="6"/>
    </row>
    <row r="38116" spans="40:41" ht="24" customHeight="1">
      <c r="AN38116" s="6"/>
      <c r="AO38116" s="6"/>
    </row>
    <row r="38117" spans="40:41" ht="24" customHeight="1">
      <c r="AN38117" s="6"/>
      <c r="AO38117" s="6"/>
    </row>
    <row r="38118" spans="40:41" ht="24" customHeight="1">
      <c r="AN38118" s="6"/>
      <c r="AO38118" s="6"/>
    </row>
    <row r="38119" spans="40:41" ht="24" customHeight="1">
      <c r="AN38119" s="6"/>
      <c r="AO38119" s="6"/>
    </row>
    <row r="38120" spans="40:41" ht="24" customHeight="1">
      <c r="AN38120" s="6"/>
      <c r="AO38120" s="6"/>
    </row>
    <row r="38121" spans="40:41" ht="24" customHeight="1">
      <c r="AN38121" s="6"/>
      <c r="AO38121" s="6"/>
    </row>
    <row r="38122" spans="40:41" ht="24" customHeight="1">
      <c r="AN38122" s="6"/>
      <c r="AO38122" s="6"/>
    </row>
    <row r="38123" spans="40:41" ht="24" customHeight="1">
      <c r="AN38123" s="6"/>
      <c r="AO38123" s="6"/>
    </row>
    <row r="38124" spans="40:41" ht="24" customHeight="1">
      <c r="AN38124" s="6"/>
      <c r="AO38124" s="6"/>
    </row>
    <row r="38125" spans="40:41" ht="24" customHeight="1">
      <c r="AN38125" s="6"/>
      <c r="AO38125" s="6"/>
    </row>
    <row r="38126" spans="40:41" ht="24" customHeight="1">
      <c r="AN38126" s="6"/>
      <c r="AO38126" s="6"/>
    </row>
    <row r="38127" spans="40:41" ht="24" customHeight="1">
      <c r="AN38127" s="6"/>
      <c r="AO38127" s="6"/>
    </row>
    <row r="38128" spans="40:41" ht="24" customHeight="1">
      <c r="AN38128" s="6"/>
      <c r="AO38128" s="6"/>
    </row>
    <row r="38129" spans="40:41" ht="24" customHeight="1">
      <c r="AN38129" s="6"/>
      <c r="AO38129" s="6"/>
    </row>
    <row r="38130" spans="40:41" ht="24" customHeight="1">
      <c r="AN38130" s="6"/>
      <c r="AO38130" s="6"/>
    </row>
    <row r="38131" spans="40:41" ht="24" customHeight="1">
      <c r="AN38131" s="6"/>
      <c r="AO38131" s="6"/>
    </row>
    <row r="38132" spans="40:41" ht="24" customHeight="1">
      <c r="AN38132" s="6"/>
      <c r="AO38132" s="6"/>
    </row>
    <row r="38133" spans="40:41" ht="24" customHeight="1">
      <c r="AN38133" s="6"/>
      <c r="AO38133" s="6"/>
    </row>
    <row r="38134" spans="40:41" ht="24" customHeight="1">
      <c r="AN38134" s="6"/>
      <c r="AO38134" s="6"/>
    </row>
    <row r="38135" spans="40:41" ht="24" customHeight="1">
      <c r="AN38135" s="6"/>
      <c r="AO38135" s="6"/>
    </row>
    <row r="38136" spans="40:41" ht="24" customHeight="1">
      <c r="AN38136" s="6"/>
      <c r="AO38136" s="6"/>
    </row>
    <row r="38137" spans="40:41" ht="24" customHeight="1">
      <c r="AN38137" s="6"/>
      <c r="AO38137" s="6"/>
    </row>
    <row r="38138" spans="40:41" ht="24" customHeight="1">
      <c r="AN38138" s="6"/>
      <c r="AO38138" s="6"/>
    </row>
    <row r="38139" spans="40:41" ht="24" customHeight="1">
      <c r="AN38139" s="6"/>
      <c r="AO38139" s="6"/>
    </row>
    <row r="38140" spans="40:41" ht="24" customHeight="1">
      <c r="AN38140" s="6"/>
      <c r="AO38140" s="6"/>
    </row>
    <row r="38141" spans="40:41" ht="24" customHeight="1">
      <c r="AN38141" s="6"/>
      <c r="AO38141" s="6"/>
    </row>
    <row r="38142" spans="40:41" ht="24" customHeight="1">
      <c r="AN38142" s="6"/>
      <c r="AO38142" s="6"/>
    </row>
    <row r="38143" spans="40:41" ht="24" customHeight="1">
      <c r="AN38143" s="6"/>
      <c r="AO38143" s="6"/>
    </row>
    <row r="38144" spans="40:41" ht="24" customHeight="1">
      <c r="AN38144" s="6"/>
      <c r="AO38144" s="6"/>
    </row>
    <row r="38145" spans="40:41" ht="24" customHeight="1">
      <c r="AN38145" s="6"/>
      <c r="AO38145" s="6"/>
    </row>
    <row r="38146" spans="40:41" ht="24" customHeight="1">
      <c r="AN38146" s="6"/>
      <c r="AO38146" s="6"/>
    </row>
    <row r="38147" spans="40:41" ht="24" customHeight="1">
      <c r="AN38147" s="6"/>
      <c r="AO38147" s="6"/>
    </row>
    <row r="38148" spans="40:41" ht="24" customHeight="1">
      <c r="AN38148" s="6"/>
      <c r="AO38148" s="6"/>
    </row>
    <row r="38149" spans="40:41" ht="24" customHeight="1">
      <c r="AN38149" s="6"/>
      <c r="AO38149" s="6"/>
    </row>
    <row r="38150" spans="40:41" ht="24" customHeight="1">
      <c r="AN38150" s="6"/>
      <c r="AO38150" s="6"/>
    </row>
    <row r="38151" spans="40:41" ht="24" customHeight="1">
      <c r="AN38151" s="6"/>
      <c r="AO38151" s="6"/>
    </row>
    <row r="38152" spans="40:41" ht="24" customHeight="1">
      <c r="AN38152" s="6"/>
      <c r="AO38152" s="6"/>
    </row>
    <row r="38153" spans="40:41" ht="24" customHeight="1">
      <c r="AN38153" s="6"/>
      <c r="AO38153" s="6"/>
    </row>
    <row r="38154" spans="40:41" ht="24" customHeight="1">
      <c r="AN38154" s="6"/>
      <c r="AO38154" s="6"/>
    </row>
    <row r="38155" spans="40:41" ht="24" customHeight="1">
      <c r="AN38155" s="6"/>
      <c r="AO38155" s="6"/>
    </row>
    <row r="38156" spans="40:41" ht="24" customHeight="1">
      <c r="AN38156" s="6"/>
      <c r="AO38156" s="6"/>
    </row>
    <row r="38157" spans="40:41" ht="24" customHeight="1">
      <c r="AN38157" s="6"/>
      <c r="AO38157" s="6"/>
    </row>
    <row r="38158" spans="40:41" ht="24" customHeight="1">
      <c r="AN38158" s="6"/>
      <c r="AO38158" s="6"/>
    </row>
    <row r="38159" spans="40:41" ht="24" customHeight="1">
      <c r="AN38159" s="6"/>
      <c r="AO38159" s="6"/>
    </row>
    <row r="38160" spans="40:41" ht="24" customHeight="1">
      <c r="AN38160" s="6"/>
      <c r="AO38160" s="6"/>
    </row>
    <row r="38161" spans="40:41" ht="24" customHeight="1">
      <c r="AN38161" s="6"/>
      <c r="AO38161" s="6"/>
    </row>
    <row r="38162" spans="40:41" ht="24" customHeight="1">
      <c r="AN38162" s="6"/>
      <c r="AO38162" s="6"/>
    </row>
    <row r="38163" spans="40:41" ht="24" customHeight="1">
      <c r="AN38163" s="6"/>
      <c r="AO38163" s="6"/>
    </row>
    <row r="38164" spans="40:41" ht="24" customHeight="1">
      <c r="AN38164" s="6"/>
      <c r="AO38164" s="6"/>
    </row>
    <row r="38165" spans="40:41" ht="24" customHeight="1">
      <c r="AN38165" s="6"/>
      <c r="AO38165" s="6"/>
    </row>
    <row r="38166" spans="40:41" ht="24" customHeight="1">
      <c r="AN38166" s="6"/>
      <c r="AO38166" s="6"/>
    </row>
    <row r="38167" spans="40:41" ht="24" customHeight="1">
      <c r="AN38167" s="6"/>
      <c r="AO38167" s="6"/>
    </row>
    <row r="38168" spans="40:41" ht="24" customHeight="1">
      <c r="AN38168" s="6"/>
      <c r="AO38168" s="6"/>
    </row>
    <row r="38169" spans="40:41" ht="24" customHeight="1">
      <c r="AN38169" s="6"/>
      <c r="AO38169" s="6"/>
    </row>
    <row r="38170" spans="40:41" ht="24" customHeight="1">
      <c r="AN38170" s="6"/>
      <c r="AO38170" s="6"/>
    </row>
    <row r="38171" spans="40:41" ht="24" customHeight="1">
      <c r="AN38171" s="6"/>
      <c r="AO38171" s="6"/>
    </row>
    <row r="38172" spans="40:41" ht="24" customHeight="1">
      <c r="AN38172" s="6"/>
      <c r="AO38172" s="6"/>
    </row>
    <row r="38173" spans="40:41" ht="24" customHeight="1">
      <c r="AN38173" s="6"/>
      <c r="AO38173" s="6"/>
    </row>
    <row r="38174" spans="40:41" ht="24" customHeight="1">
      <c r="AN38174" s="6"/>
      <c r="AO38174" s="6"/>
    </row>
    <row r="38175" spans="40:41" ht="24" customHeight="1">
      <c r="AN38175" s="6"/>
      <c r="AO38175" s="6"/>
    </row>
    <row r="38176" spans="40:41" ht="24" customHeight="1">
      <c r="AN38176" s="6"/>
      <c r="AO38176" s="6"/>
    </row>
    <row r="38177" spans="40:41" ht="24" customHeight="1">
      <c r="AN38177" s="6"/>
      <c r="AO38177" s="6"/>
    </row>
    <row r="38178" spans="40:41" ht="24" customHeight="1">
      <c r="AN38178" s="6"/>
      <c r="AO38178" s="6"/>
    </row>
    <row r="38179" spans="40:41" ht="24" customHeight="1">
      <c r="AN38179" s="6"/>
      <c r="AO38179" s="6"/>
    </row>
    <row r="38180" spans="40:41" ht="24" customHeight="1">
      <c r="AN38180" s="6"/>
      <c r="AO38180" s="6"/>
    </row>
    <row r="38181" spans="40:41" ht="24" customHeight="1">
      <c r="AN38181" s="6"/>
      <c r="AO38181" s="6"/>
    </row>
    <row r="38182" spans="40:41" ht="24" customHeight="1">
      <c r="AN38182" s="6"/>
      <c r="AO38182" s="6"/>
    </row>
    <row r="38183" spans="40:41" ht="24" customHeight="1">
      <c r="AN38183" s="6"/>
      <c r="AO38183" s="6"/>
    </row>
    <row r="38184" spans="40:41" ht="24" customHeight="1">
      <c r="AN38184" s="6"/>
      <c r="AO38184" s="6"/>
    </row>
    <row r="38185" spans="40:41" ht="24" customHeight="1">
      <c r="AN38185" s="6"/>
      <c r="AO38185" s="6"/>
    </row>
    <row r="38186" spans="40:41" ht="24" customHeight="1">
      <c r="AN38186" s="6"/>
      <c r="AO38186" s="6"/>
    </row>
    <row r="38187" spans="40:41" ht="24" customHeight="1">
      <c r="AN38187" s="6"/>
      <c r="AO38187" s="6"/>
    </row>
    <row r="38188" spans="40:41" ht="24" customHeight="1">
      <c r="AN38188" s="6"/>
      <c r="AO38188" s="6"/>
    </row>
    <row r="38189" spans="40:41" ht="24" customHeight="1">
      <c r="AN38189" s="6"/>
      <c r="AO38189" s="6"/>
    </row>
    <row r="38190" spans="40:41" ht="24" customHeight="1">
      <c r="AN38190" s="6"/>
      <c r="AO38190" s="6"/>
    </row>
    <row r="38191" spans="40:41" ht="24" customHeight="1">
      <c r="AN38191" s="6"/>
      <c r="AO38191" s="6"/>
    </row>
    <row r="38192" spans="40:41" ht="24" customHeight="1">
      <c r="AN38192" s="6"/>
      <c r="AO38192" s="6"/>
    </row>
    <row r="38193" spans="40:41" ht="24" customHeight="1">
      <c r="AN38193" s="6"/>
      <c r="AO38193" s="6"/>
    </row>
    <row r="38194" spans="40:41" ht="24" customHeight="1">
      <c r="AN38194" s="6"/>
      <c r="AO38194" s="6"/>
    </row>
    <row r="38195" spans="40:41" ht="24" customHeight="1">
      <c r="AN38195" s="6"/>
      <c r="AO38195" s="6"/>
    </row>
    <row r="38196" spans="40:41" ht="24" customHeight="1">
      <c r="AN38196" s="6"/>
      <c r="AO38196" s="6"/>
    </row>
    <row r="38197" spans="40:41" ht="24" customHeight="1">
      <c r="AN38197" s="6"/>
      <c r="AO38197" s="6"/>
    </row>
    <row r="38198" spans="40:41" ht="24" customHeight="1">
      <c r="AN38198" s="6"/>
      <c r="AO38198" s="6"/>
    </row>
    <row r="38199" spans="40:41" ht="24" customHeight="1">
      <c r="AN38199" s="6"/>
      <c r="AO38199" s="6"/>
    </row>
    <row r="38200" spans="40:41" ht="24" customHeight="1">
      <c r="AN38200" s="6"/>
      <c r="AO38200" s="6"/>
    </row>
    <row r="38201" spans="40:41" ht="24" customHeight="1">
      <c r="AN38201" s="6"/>
      <c r="AO38201" s="6"/>
    </row>
    <row r="38202" spans="40:41" ht="24" customHeight="1">
      <c r="AN38202" s="6"/>
      <c r="AO38202" s="6"/>
    </row>
    <row r="38203" spans="40:41" ht="24" customHeight="1">
      <c r="AN38203" s="6"/>
      <c r="AO38203" s="6"/>
    </row>
    <row r="38204" spans="40:41" ht="24" customHeight="1">
      <c r="AN38204" s="6"/>
      <c r="AO38204" s="6"/>
    </row>
    <row r="38205" spans="40:41" ht="24" customHeight="1">
      <c r="AN38205" s="6"/>
      <c r="AO38205" s="6"/>
    </row>
    <row r="38206" spans="40:41" ht="24" customHeight="1">
      <c r="AN38206" s="6"/>
      <c r="AO38206" s="6"/>
    </row>
    <row r="38207" spans="40:41" ht="24" customHeight="1">
      <c r="AN38207" s="6"/>
      <c r="AO38207" s="6"/>
    </row>
    <row r="38208" spans="40:41" ht="24" customHeight="1">
      <c r="AN38208" s="6"/>
      <c r="AO38208" s="6"/>
    </row>
    <row r="38209" spans="40:41" ht="24" customHeight="1">
      <c r="AN38209" s="6"/>
      <c r="AO38209" s="6"/>
    </row>
    <row r="38210" spans="40:41" ht="24" customHeight="1">
      <c r="AN38210" s="6"/>
      <c r="AO38210" s="6"/>
    </row>
    <row r="38211" spans="40:41" ht="24" customHeight="1">
      <c r="AN38211" s="6"/>
      <c r="AO38211" s="6"/>
    </row>
    <row r="38212" spans="40:41" ht="24" customHeight="1">
      <c r="AN38212" s="6"/>
      <c r="AO38212" s="6"/>
    </row>
    <row r="38213" spans="40:41" ht="24" customHeight="1">
      <c r="AN38213" s="6"/>
      <c r="AO38213" s="6"/>
    </row>
    <row r="38214" spans="40:41" ht="24" customHeight="1">
      <c r="AN38214" s="6"/>
      <c r="AO38214" s="6"/>
    </row>
    <row r="38215" spans="40:41" ht="24" customHeight="1">
      <c r="AN38215" s="6"/>
      <c r="AO38215" s="6"/>
    </row>
    <row r="38216" spans="40:41" ht="24" customHeight="1">
      <c r="AN38216" s="6"/>
      <c r="AO38216" s="6"/>
    </row>
    <row r="38217" spans="40:41" ht="24" customHeight="1">
      <c r="AN38217" s="6"/>
      <c r="AO38217" s="6"/>
    </row>
    <row r="38218" spans="40:41" ht="24" customHeight="1">
      <c r="AN38218" s="6"/>
      <c r="AO38218" s="6"/>
    </row>
    <row r="38219" spans="40:41" ht="24" customHeight="1">
      <c r="AN38219" s="6"/>
      <c r="AO38219" s="6"/>
    </row>
    <row r="38220" spans="40:41" ht="24" customHeight="1">
      <c r="AN38220" s="6"/>
      <c r="AO38220" s="6"/>
    </row>
    <row r="38221" spans="40:41" ht="24" customHeight="1">
      <c r="AN38221" s="6"/>
      <c r="AO38221" s="6"/>
    </row>
    <row r="38222" spans="40:41" ht="24" customHeight="1">
      <c r="AN38222" s="6"/>
      <c r="AO38222" s="6"/>
    </row>
    <row r="38223" spans="40:41" ht="24" customHeight="1">
      <c r="AN38223" s="6"/>
      <c r="AO38223" s="6"/>
    </row>
    <row r="38224" spans="40:41" ht="24" customHeight="1">
      <c r="AN38224" s="6"/>
      <c r="AO38224" s="6"/>
    </row>
    <row r="38225" spans="40:41" ht="24" customHeight="1">
      <c r="AN38225" s="6"/>
      <c r="AO38225" s="6"/>
    </row>
    <row r="38226" spans="40:41" ht="24" customHeight="1">
      <c r="AN38226" s="6"/>
      <c r="AO38226" s="6"/>
    </row>
    <row r="38227" spans="40:41" ht="24" customHeight="1">
      <c r="AN38227" s="6"/>
      <c r="AO38227" s="6"/>
    </row>
    <row r="38228" spans="40:41" ht="24" customHeight="1">
      <c r="AN38228" s="6"/>
      <c r="AO38228" s="6"/>
    </row>
    <row r="38229" spans="40:41" ht="24" customHeight="1">
      <c r="AN38229" s="6"/>
      <c r="AO38229" s="6"/>
    </row>
    <row r="38230" spans="40:41" ht="24" customHeight="1">
      <c r="AN38230" s="6"/>
      <c r="AO38230" s="6"/>
    </row>
    <row r="38231" spans="40:41" ht="24" customHeight="1">
      <c r="AN38231" s="6"/>
      <c r="AO38231" s="6"/>
    </row>
    <row r="38232" spans="40:41" ht="24" customHeight="1">
      <c r="AN38232" s="6"/>
      <c r="AO38232" s="6"/>
    </row>
    <row r="38233" spans="40:41" ht="24" customHeight="1">
      <c r="AN38233" s="6"/>
      <c r="AO38233" s="6"/>
    </row>
    <row r="38234" spans="40:41" ht="24" customHeight="1">
      <c r="AN38234" s="6"/>
      <c r="AO38234" s="6"/>
    </row>
    <row r="38235" spans="40:41" ht="24" customHeight="1">
      <c r="AN38235" s="6"/>
      <c r="AO38235" s="6"/>
    </row>
    <row r="38236" spans="40:41" ht="24" customHeight="1">
      <c r="AN38236" s="6"/>
      <c r="AO38236" s="6"/>
    </row>
    <row r="38237" spans="40:41" ht="24" customHeight="1">
      <c r="AN38237" s="6"/>
      <c r="AO38237" s="6"/>
    </row>
    <row r="38238" spans="40:41" ht="24" customHeight="1">
      <c r="AN38238" s="6"/>
      <c r="AO38238" s="6"/>
    </row>
    <row r="38239" spans="40:41" ht="24" customHeight="1">
      <c r="AN38239" s="6"/>
      <c r="AO38239" s="6"/>
    </row>
    <row r="38240" spans="40:41" ht="24" customHeight="1">
      <c r="AN38240" s="6"/>
      <c r="AO38240" s="6"/>
    </row>
    <row r="38241" spans="40:41" ht="24" customHeight="1">
      <c r="AN38241" s="6"/>
      <c r="AO38241" s="6"/>
    </row>
    <row r="38242" spans="40:41" ht="24" customHeight="1">
      <c r="AN38242" s="6"/>
      <c r="AO38242" s="6"/>
    </row>
    <row r="38243" spans="40:41" ht="24" customHeight="1">
      <c r="AN38243" s="6"/>
      <c r="AO38243" s="6"/>
    </row>
    <row r="38244" spans="40:41" ht="24" customHeight="1">
      <c r="AN38244" s="6"/>
      <c r="AO38244" s="6"/>
    </row>
    <row r="38245" spans="40:41" ht="24" customHeight="1">
      <c r="AN38245" s="6"/>
      <c r="AO38245" s="6"/>
    </row>
    <row r="38246" spans="40:41" ht="24" customHeight="1">
      <c r="AN38246" s="6"/>
      <c r="AO38246" s="6"/>
    </row>
    <row r="38247" spans="40:41" ht="24" customHeight="1">
      <c r="AN38247" s="6"/>
      <c r="AO38247" s="6"/>
    </row>
    <row r="38248" spans="40:41" ht="24" customHeight="1">
      <c r="AN38248" s="6"/>
      <c r="AO38248" s="6"/>
    </row>
    <row r="38249" spans="40:41" ht="24" customHeight="1">
      <c r="AN38249" s="6"/>
      <c r="AO38249" s="6"/>
    </row>
    <row r="38250" spans="40:41" ht="24" customHeight="1">
      <c r="AN38250" s="6"/>
      <c r="AO38250" s="6"/>
    </row>
    <row r="38251" spans="40:41" ht="24" customHeight="1">
      <c r="AN38251" s="6"/>
      <c r="AO38251" s="6"/>
    </row>
    <row r="38252" spans="40:41" ht="24" customHeight="1">
      <c r="AN38252" s="6"/>
      <c r="AO38252" s="6"/>
    </row>
    <row r="38253" spans="40:41" ht="24" customHeight="1">
      <c r="AN38253" s="6"/>
      <c r="AO38253" s="6"/>
    </row>
    <row r="38254" spans="40:41" ht="24" customHeight="1">
      <c r="AN38254" s="6"/>
      <c r="AO38254" s="6"/>
    </row>
    <row r="38255" spans="40:41" ht="24" customHeight="1">
      <c r="AN38255" s="6"/>
      <c r="AO38255" s="6"/>
    </row>
    <row r="38256" spans="40:41" ht="24" customHeight="1">
      <c r="AN38256" s="6"/>
      <c r="AO38256" s="6"/>
    </row>
    <row r="38257" spans="40:41" ht="24" customHeight="1">
      <c r="AN38257" s="6"/>
      <c r="AO38257" s="6"/>
    </row>
    <row r="38258" spans="40:41" ht="24" customHeight="1">
      <c r="AN38258" s="6"/>
      <c r="AO38258" s="6"/>
    </row>
    <row r="38259" spans="40:41" ht="24" customHeight="1">
      <c r="AN38259" s="6"/>
      <c r="AO38259" s="6"/>
    </row>
    <row r="38260" spans="40:41" ht="24" customHeight="1">
      <c r="AN38260" s="6"/>
      <c r="AO38260" s="6"/>
    </row>
    <row r="38261" spans="40:41" ht="24" customHeight="1">
      <c r="AN38261" s="6"/>
      <c r="AO38261" s="6"/>
    </row>
    <row r="38262" spans="40:41" ht="24" customHeight="1">
      <c r="AN38262" s="6"/>
      <c r="AO38262" s="6"/>
    </row>
    <row r="38263" spans="40:41" ht="24" customHeight="1">
      <c r="AN38263" s="6"/>
      <c r="AO38263" s="6"/>
    </row>
    <row r="38264" spans="40:41" ht="24" customHeight="1">
      <c r="AN38264" s="6"/>
      <c r="AO38264" s="6"/>
    </row>
    <row r="38265" spans="40:41" ht="24" customHeight="1">
      <c r="AN38265" s="6"/>
      <c r="AO38265" s="6"/>
    </row>
    <row r="38266" spans="40:41" ht="24" customHeight="1">
      <c r="AN38266" s="6"/>
      <c r="AO38266" s="6"/>
    </row>
    <row r="38267" spans="40:41" ht="24" customHeight="1">
      <c r="AN38267" s="6"/>
      <c r="AO38267" s="6"/>
    </row>
    <row r="38268" spans="40:41" ht="24" customHeight="1">
      <c r="AN38268" s="6"/>
      <c r="AO38268" s="6"/>
    </row>
    <row r="38269" spans="40:41" ht="24" customHeight="1">
      <c r="AN38269" s="6"/>
      <c r="AO38269" s="6"/>
    </row>
    <row r="38270" spans="40:41" ht="24" customHeight="1">
      <c r="AN38270" s="6"/>
      <c r="AO38270" s="6"/>
    </row>
    <row r="38271" spans="40:41" ht="24" customHeight="1">
      <c r="AN38271" s="6"/>
      <c r="AO38271" s="6"/>
    </row>
    <row r="38272" spans="40:41" ht="24" customHeight="1">
      <c r="AN38272" s="6"/>
      <c r="AO38272" s="6"/>
    </row>
    <row r="38273" spans="40:41" ht="24" customHeight="1">
      <c r="AN38273" s="6"/>
      <c r="AO38273" s="6"/>
    </row>
    <row r="38274" spans="40:41" ht="24" customHeight="1">
      <c r="AN38274" s="6"/>
      <c r="AO38274" s="6"/>
    </row>
    <row r="38275" spans="40:41" ht="24" customHeight="1">
      <c r="AN38275" s="6"/>
      <c r="AO38275" s="6"/>
    </row>
    <row r="38276" spans="40:41" ht="24" customHeight="1">
      <c r="AN38276" s="6"/>
      <c r="AO38276" s="6"/>
    </row>
    <row r="38277" spans="40:41" ht="24" customHeight="1">
      <c r="AN38277" s="6"/>
      <c r="AO38277" s="6"/>
    </row>
    <row r="38278" spans="40:41" ht="24" customHeight="1">
      <c r="AN38278" s="6"/>
      <c r="AO38278" s="6"/>
    </row>
    <row r="38279" spans="40:41" ht="24" customHeight="1">
      <c r="AN38279" s="6"/>
      <c r="AO38279" s="6"/>
    </row>
    <row r="38280" spans="40:41" ht="24" customHeight="1">
      <c r="AN38280" s="6"/>
      <c r="AO38280" s="6"/>
    </row>
    <row r="38281" spans="40:41" ht="24" customHeight="1">
      <c r="AN38281" s="6"/>
      <c r="AO38281" s="6"/>
    </row>
    <row r="38282" spans="40:41" ht="24" customHeight="1">
      <c r="AN38282" s="6"/>
      <c r="AO38282" s="6"/>
    </row>
    <row r="38283" spans="40:41" ht="24" customHeight="1">
      <c r="AN38283" s="6"/>
      <c r="AO38283" s="6"/>
    </row>
    <row r="38284" spans="40:41" ht="24" customHeight="1">
      <c r="AN38284" s="6"/>
      <c r="AO38284" s="6"/>
    </row>
    <row r="38285" spans="40:41" ht="24" customHeight="1">
      <c r="AN38285" s="6"/>
      <c r="AO38285" s="6"/>
    </row>
    <row r="38286" spans="40:41" ht="24" customHeight="1">
      <c r="AN38286" s="6"/>
      <c r="AO38286" s="6"/>
    </row>
    <row r="38287" spans="40:41" ht="24" customHeight="1">
      <c r="AN38287" s="6"/>
      <c r="AO38287" s="6"/>
    </row>
    <row r="38288" spans="40:41" ht="24" customHeight="1">
      <c r="AN38288" s="6"/>
      <c r="AO38288" s="6"/>
    </row>
    <row r="38289" spans="40:41" ht="24" customHeight="1">
      <c r="AN38289" s="6"/>
      <c r="AO38289" s="6"/>
    </row>
    <row r="38290" spans="40:41" ht="24" customHeight="1">
      <c r="AN38290" s="6"/>
      <c r="AO38290" s="6"/>
    </row>
    <row r="38291" spans="40:41" ht="24" customHeight="1">
      <c r="AN38291" s="6"/>
      <c r="AO38291" s="6"/>
    </row>
    <row r="38292" spans="40:41" ht="24" customHeight="1">
      <c r="AN38292" s="6"/>
      <c r="AO38292" s="6"/>
    </row>
    <row r="38293" spans="40:41" ht="24" customHeight="1">
      <c r="AN38293" s="6"/>
      <c r="AO38293" s="6"/>
    </row>
    <row r="38294" spans="40:41" ht="24" customHeight="1">
      <c r="AN38294" s="6"/>
      <c r="AO38294" s="6"/>
    </row>
    <row r="38295" spans="40:41" ht="24" customHeight="1">
      <c r="AN38295" s="6"/>
      <c r="AO38295" s="6"/>
    </row>
    <row r="38296" spans="40:41" ht="24" customHeight="1">
      <c r="AN38296" s="6"/>
      <c r="AO38296" s="6"/>
    </row>
    <row r="38297" spans="40:41" ht="24" customHeight="1">
      <c r="AN38297" s="6"/>
      <c r="AO38297" s="6"/>
    </row>
    <row r="38298" spans="40:41" ht="24" customHeight="1">
      <c r="AN38298" s="6"/>
      <c r="AO38298" s="6"/>
    </row>
    <row r="38299" spans="40:41" ht="24" customHeight="1">
      <c r="AN38299" s="6"/>
      <c r="AO38299" s="6"/>
    </row>
    <row r="38300" spans="40:41" ht="24" customHeight="1">
      <c r="AN38300" s="6"/>
      <c r="AO38300" s="6"/>
    </row>
    <row r="38301" spans="40:41" ht="24" customHeight="1">
      <c r="AN38301" s="6"/>
      <c r="AO38301" s="6"/>
    </row>
    <row r="38302" spans="40:41" ht="24" customHeight="1">
      <c r="AN38302" s="6"/>
      <c r="AO38302" s="6"/>
    </row>
    <row r="38303" spans="40:41" ht="24" customHeight="1">
      <c r="AN38303" s="6"/>
      <c r="AO38303" s="6"/>
    </row>
    <row r="38304" spans="40:41" ht="24" customHeight="1">
      <c r="AN38304" s="6"/>
      <c r="AO38304" s="6"/>
    </row>
    <row r="38305" spans="40:41" ht="24" customHeight="1">
      <c r="AN38305" s="6"/>
      <c r="AO38305" s="6"/>
    </row>
    <row r="38306" spans="40:41" ht="24" customHeight="1">
      <c r="AN38306" s="6"/>
      <c r="AO38306" s="6"/>
    </row>
    <row r="38307" spans="40:41" ht="24" customHeight="1">
      <c r="AN38307" s="6"/>
      <c r="AO38307" s="6"/>
    </row>
    <row r="38308" spans="40:41" ht="24" customHeight="1">
      <c r="AN38308" s="6"/>
      <c r="AO38308" s="6"/>
    </row>
    <row r="38309" spans="40:41" ht="24" customHeight="1">
      <c r="AN38309" s="6"/>
      <c r="AO38309" s="6"/>
    </row>
    <row r="38310" spans="40:41" ht="24" customHeight="1">
      <c r="AN38310" s="6"/>
      <c r="AO38310" s="6"/>
    </row>
    <row r="38311" spans="40:41" ht="24" customHeight="1">
      <c r="AN38311" s="6"/>
      <c r="AO38311" s="6"/>
    </row>
    <row r="38312" spans="40:41" ht="24" customHeight="1">
      <c r="AN38312" s="6"/>
      <c r="AO38312" s="6"/>
    </row>
    <row r="38313" spans="40:41" ht="24" customHeight="1">
      <c r="AN38313" s="6"/>
      <c r="AO38313" s="6"/>
    </row>
    <row r="38314" spans="40:41" ht="24" customHeight="1">
      <c r="AN38314" s="6"/>
      <c r="AO38314" s="6"/>
    </row>
    <row r="38315" spans="40:41" ht="24" customHeight="1">
      <c r="AN38315" s="6"/>
      <c r="AO38315" s="6"/>
    </row>
    <row r="38316" spans="40:41" ht="24" customHeight="1">
      <c r="AN38316" s="6"/>
      <c r="AO38316" s="6"/>
    </row>
    <row r="38317" spans="40:41" ht="24" customHeight="1">
      <c r="AN38317" s="6"/>
      <c r="AO38317" s="6"/>
    </row>
    <row r="38318" spans="40:41" ht="24" customHeight="1">
      <c r="AN38318" s="6"/>
      <c r="AO38318" s="6"/>
    </row>
    <row r="38319" spans="40:41" ht="24" customHeight="1">
      <c r="AN38319" s="6"/>
      <c r="AO38319" s="6"/>
    </row>
    <row r="38320" spans="40:41" ht="24" customHeight="1">
      <c r="AN38320" s="6"/>
      <c r="AO38320" s="6"/>
    </row>
    <row r="38321" spans="40:41" ht="24" customHeight="1">
      <c r="AN38321" s="6"/>
      <c r="AO38321" s="6"/>
    </row>
    <row r="38322" spans="40:41" ht="24" customHeight="1">
      <c r="AN38322" s="6"/>
      <c r="AO38322" s="6"/>
    </row>
    <row r="38323" spans="40:41" ht="24" customHeight="1">
      <c r="AN38323" s="6"/>
      <c r="AO38323" s="6"/>
    </row>
    <row r="38324" spans="40:41" ht="24" customHeight="1">
      <c r="AN38324" s="6"/>
      <c r="AO38324" s="6"/>
    </row>
    <row r="38325" spans="40:41" ht="24" customHeight="1">
      <c r="AN38325" s="6"/>
      <c r="AO38325" s="6"/>
    </row>
    <row r="38326" spans="40:41" ht="24" customHeight="1">
      <c r="AN38326" s="6"/>
      <c r="AO38326" s="6"/>
    </row>
    <row r="38327" spans="40:41" ht="24" customHeight="1">
      <c r="AN38327" s="6"/>
      <c r="AO38327" s="6"/>
    </row>
    <row r="38328" spans="40:41" ht="24" customHeight="1">
      <c r="AN38328" s="6"/>
      <c r="AO38328" s="6"/>
    </row>
    <row r="38329" spans="40:41" ht="24" customHeight="1">
      <c r="AN38329" s="6"/>
      <c r="AO38329" s="6"/>
    </row>
    <row r="38330" spans="40:41" ht="24" customHeight="1">
      <c r="AN38330" s="6"/>
      <c r="AO38330" s="6"/>
    </row>
    <row r="38331" spans="40:41" ht="24" customHeight="1">
      <c r="AN38331" s="6"/>
      <c r="AO38331" s="6"/>
    </row>
    <row r="38332" spans="40:41" ht="24" customHeight="1">
      <c r="AN38332" s="6"/>
      <c r="AO38332" s="6"/>
    </row>
    <row r="38333" spans="40:41" ht="24" customHeight="1">
      <c r="AN38333" s="6"/>
      <c r="AO38333" s="6"/>
    </row>
    <row r="38334" spans="40:41" ht="24" customHeight="1">
      <c r="AN38334" s="6"/>
      <c r="AO38334" s="6"/>
    </row>
    <row r="38335" spans="40:41" ht="24" customHeight="1">
      <c r="AN38335" s="6"/>
      <c r="AO38335" s="6"/>
    </row>
    <row r="38336" spans="40:41" ht="24" customHeight="1">
      <c r="AN38336" s="6"/>
      <c r="AO38336" s="6"/>
    </row>
    <row r="38337" spans="40:41" ht="24" customHeight="1">
      <c r="AN38337" s="6"/>
      <c r="AO38337" s="6"/>
    </row>
    <row r="38338" spans="40:41" ht="24" customHeight="1">
      <c r="AN38338" s="6"/>
      <c r="AO38338" s="6"/>
    </row>
    <row r="38339" spans="40:41" ht="24" customHeight="1">
      <c r="AN38339" s="6"/>
      <c r="AO38339" s="6"/>
    </row>
    <row r="38340" spans="40:41" ht="24" customHeight="1">
      <c r="AN38340" s="6"/>
      <c r="AO38340" s="6"/>
    </row>
    <row r="38341" spans="40:41" ht="24" customHeight="1">
      <c r="AN38341" s="6"/>
      <c r="AO38341" s="6"/>
    </row>
    <row r="38342" spans="40:41" ht="24" customHeight="1">
      <c r="AN38342" s="6"/>
      <c r="AO38342" s="6"/>
    </row>
    <row r="38343" spans="40:41" ht="24" customHeight="1">
      <c r="AN38343" s="6"/>
      <c r="AO38343" s="6"/>
    </row>
    <row r="38344" spans="40:41" ht="24" customHeight="1">
      <c r="AN38344" s="6"/>
      <c r="AO38344" s="6"/>
    </row>
    <row r="38345" spans="40:41" ht="24" customHeight="1">
      <c r="AN38345" s="6"/>
      <c r="AO38345" s="6"/>
    </row>
    <row r="38346" spans="40:41" ht="24" customHeight="1">
      <c r="AN38346" s="6"/>
      <c r="AO38346" s="6"/>
    </row>
    <row r="38347" spans="40:41" ht="24" customHeight="1">
      <c r="AN38347" s="6"/>
      <c r="AO38347" s="6"/>
    </row>
    <row r="38348" spans="40:41" ht="24" customHeight="1">
      <c r="AN38348" s="6"/>
      <c r="AO38348" s="6"/>
    </row>
    <row r="38349" spans="40:41" ht="24" customHeight="1">
      <c r="AN38349" s="6"/>
      <c r="AO38349" s="6"/>
    </row>
    <row r="38350" spans="40:41" ht="24" customHeight="1">
      <c r="AN38350" s="6"/>
      <c r="AO38350" s="6"/>
    </row>
    <row r="38351" spans="40:41" ht="24" customHeight="1">
      <c r="AN38351" s="6"/>
      <c r="AO38351" s="6"/>
    </row>
    <row r="38352" spans="40:41" ht="24" customHeight="1">
      <c r="AN38352" s="6"/>
      <c r="AO38352" s="6"/>
    </row>
    <row r="38353" spans="40:41" ht="24" customHeight="1">
      <c r="AN38353" s="6"/>
      <c r="AO38353" s="6"/>
    </row>
    <row r="38354" spans="40:41" ht="24" customHeight="1">
      <c r="AN38354" s="6"/>
      <c r="AO38354" s="6"/>
    </row>
    <row r="38355" spans="40:41" ht="24" customHeight="1">
      <c r="AN38355" s="6"/>
      <c r="AO38355" s="6"/>
    </row>
    <row r="38356" spans="40:41" ht="24" customHeight="1">
      <c r="AN38356" s="6"/>
      <c r="AO38356" s="6"/>
    </row>
    <row r="38357" spans="40:41" ht="24" customHeight="1">
      <c r="AN38357" s="6"/>
      <c r="AO38357" s="6"/>
    </row>
    <row r="38358" spans="40:41" ht="24" customHeight="1">
      <c r="AN38358" s="6"/>
      <c r="AO38358" s="6"/>
    </row>
    <row r="38359" spans="40:41" ht="24" customHeight="1">
      <c r="AN38359" s="6"/>
      <c r="AO38359" s="6"/>
    </row>
    <row r="38360" spans="40:41" ht="24" customHeight="1">
      <c r="AN38360" s="6"/>
      <c r="AO38360" s="6"/>
    </row>
    <row r="38361" spans="40:41" ht="24" customHeight="1">
      <c r="AN38361" s="6"/>
      <c r="AO38361" s="6"/>
    </row>
    <row r="38362" spans="40:41" ht="24" customHeight="1">
      <c r="AN38362" s="6"/>
      <c r="AO38362" s="6"/>
    </row>
    <row r="38363" spans="40:41" ht="24" customHeight="1">
      <c r="AN38363" s="6"/>
      <c r="AO38363" s="6"/>
    </row>
    <row r="38364" spans="40:41" ht="24" customHeight="1">
      <c r="AN38364" s="6"/>
      <c r="AO38364" s="6"/>
    </row>
    <row r="38365" spans="40:41" ht="24" customHeight="1">
      <c r="AN38365" s="6"/>
      <c r="AO38365" s="6"/>
    </row>
    <row r="38366" spans="40:41" ht="24" customHeight="1">
      <c r="AN38366" s="6"/>
      <c r="AO38366" s="6"/>
    </row>
    <row r="38367" spans="40:41" ht="24" customHeight="1">
      <c r="AN38367" s="6"/>
      <c r="AO38367" s="6"/>
    </row>
    <row r="38368" spans="40:41" ht="24" customHeight="1">
      <c r="AN38368" s="6"/>
      <c r="AO38368" s="6"/>
    </row>
    <row r="38369" spans="40:41" ht="24" customHeight="1">
      <c r="AN38369" s="6"/>
      <c r="AO38369" s="6"/>
    </row>
    <row r="38370" spans="40:41" ht="24" customHeight="1">
      <c r="AN38370" s="6"/>
      <c r="AO38370" s="6"/>
    </row>
    <row r="38371" spans="40:41" ht="24" customHeight="1">
      <c r="AN38371" s="6"/>
      <c r="AO38371" s="6"/>
    </row>
    <row r="38372" spans="40:41" ht="24" customHeight="1">
      <c r="AN38372" s="6"/>
      <c r="AO38372" s="6"/>
    </row>
    <row r="38373" spans="40:41" ht="24" customHeight="1">
      <c r="AN38373" s="6"/>
      <c r="AO38373" s="6"/>
    </row>
    <row r="38374" spans="40:41" ht="24" customHeight="1">
      <c r="AN38374" s="6"/>
      <c r="AO38374" s="6"/>
    </row>
    <row r="38375" spans="40:41" ht="24" customHeight="1">
      <c r="AN38375" s="6"/>
      <c r="AO38375" s="6"/>
    </row>
    <row r="38376" spans="40:41" ht="24" customHeight="1">
      <c r="AN38376" s="6"/>
      <c r="AO38376" s="6"/>
    </row>
    <row r="38377" spans="40:41" ht="24" customHeight="1">
      <c r="AN38377" s="6"/>
      <c r="AO38377" s="6"/>
    </row>
    <row r="38378" spans="40:41" ht="24" customHeight="1">
      <c r="AN38378" s="6"/>
      <c r="AO38378" s="6"/>
    </row>
    <row r="38379" spans="40:41" ht="24" customHeight="1">
      <c r="AN38379" s="6"/>
      <c r="AO38379" s="6"/>
    </row>
    <row r="38380" spans="40:41" ht="24" customHeight="1">
      <c r="AN38380" s="6"/>
      <c r="AO38380" s="6"/>
    </row>
    <row r="38381" spans="40:41" ht="24" customHeight="1">
      <c r="AN38381" s="6"/>
      <c r="AO38381" s="6"/>
    </row>
    <row r="38382" spans="40:41" ht="24" customHeight="1">
      <c r="AN38382" s="6"/>
      <c r="AO38382" s="6"/>
    </row>
    <row r="38383" spans="40:41" ht="24" customHeight="1">
      <c r="AN38383" s="6"/>
      <c r="AO38383" s="6"/>
    </row>
    <row r="38384" spans="40:41" ht="24" customHeight="1">
      <c r="AN38384" s="6"/>
      <c r="AO38384" s="6"/>
    </row>
    <row r="38385" spans="40:41" ht="24" customHeight="1">
      <c r="AN38385" s="6"/>
      <c r="AO38385" s="6"/>
    </row>
    <row r="38386" spans="40:41" ht="24" customHeight="1">
      <c r="AN38386" s="6"/>
      <c r="AO38386" s="6"/>
    </row>
    <row r="38387" spans="40:41" ht="24" customHeight="1">
      <c r="AN38387" s="6"/>
      <c r="AO38387" s="6"/>
    </row>
    <row r="38388" spans="40:41" ht="24" customHeight="1">
      <c r="AN38388" s="6"/>
      <c r="AO38388" s="6"/>
    </row>
    <row r="38389" spans="40:41" ht="24" customHeight="1">
      <c r="AN38389" s="6"/>
      <c r="AO38389" s="6"/>
    </row>
    <row r="38390" spans="40:41" ht="24" customHeight="1">
      <c r="AN38390" s="6"/>
      <c r="AO38390" s="6"/>
    </row>
    <row r="38391" spans="40:41" ht="24" customHeight="1">
      <c r="AN38391" s="6"/>
      <c r="AO38391" s="6"/>
    </row>
    <row r="38392" spans="40:41" ht="24" customHeight="1">
      <c r="AN38392" s="6"/>
      <c r="AO38392" s="6"/>
    </row>
    <row r="38393" spans="40:41" ht="24" customHeight="1">
      <c r="AN38393" s="6"/>
      <c r="AO38393" s="6"/>
    </row>
    <row r="38394" spans="40:41" ht="24" customHeight="1">
      <c r="AN38394" s="6"/>
      <c r="AO38394" s="6"/>
    </row>
    <row r="38395" spans="40:41" ht="24" customHeight="1">
      <c r="AN38395" s="6"/>
      <c r="AO38395" s="6"/>
    </row>
    <row r="38396" spans="40:41" ht="24" customHeight="1">
      <c r="AN38396" s="6"/>
      <c r="AO38396" s="6"/>
    </row>
    <row r="38397" spans="40:41" ht="24" customHeight="1">
      <c r="AN38397" s="6"/>
      <c r="AO38397" s="6"/>
    </row>
    <row r="38398" spans="40:41" ht="24" customHeight="1">
      <c r="AN38398" s="6"/>
      <c r="AO38398" s="6"/>
    </row>
    <row r="38399" spans="40:41" ht="24" customHeight="1">
      <c r="AN38399" s="6"/>
      <c r="AO38399" s="6"/>
    </row>
    <row r="38400" spans="40:41" ht="24" customHeight="1">
      <c r="AN38400" s="6"/>
      <c r="AO38400" s="6"/>
    </row>
    <row r="38401" spans="40:41" ht="24" customHeight="1">
      <c r="AN38401" s="6"/>
      <c r="AO38401" s="6"/>
    </row>
    <row r="38402" spans="40:41" ht="24" customHeight="1">
      <c r="AN38402" s="6"/>
      <c r="AO38402" s="6"/>
    </row>
    <row r="38403" spans="40:41" ht="24" customHeight="1">
      <c r="AN38403" s="6"/>
      <c r="AO38403" s="6"/>
    </row>
    <row r="38404" spans="40:41" ht="24" customHeight="1">
      <c r="AN38404" s="6"/>
      <c r="AO38404" s="6"/>
    </row>
    <row r="38405" spans="40:41" ht="24" customHeight="1">
      <c r="AN38405" s="6"/>
      <c r="AO38405" s="6"/>
    </row>
    <row r="38406" spans="40:41" ht="24" customHeight="1">
      <c r="AN38406" s="6"/>
      <c r="AO38406" s="6"/>
    </row>
    <row r="38407" spans="40:41" ht="24" customHeight="1">
      <c r="AN38407" s="6"/>
      <c r="AO38407" s="6"/>
    </row>
    <row r="38408" spans="40:41" ht="24" customHeight="1">
      <c r="AN38408" s="6"/>
      <c r="AO38408" s="6"/>
    </row>
    <row r="38409" spans="40:41" ht="24" customHeight="1">
      <c r="AN38409" s="6"/>
      <c r="AO38409" s="6"/>
    </row>
    <row r="38410" spans="40:41" ht="24" customHeight="1">
      <c r="AN38410" s="6"/>
      <c r="AO38410" s="6"/>
    </row>
    <row r="38411" spans="40:41" ht="24" customHeight="1">
      <c r="AN38411" s="6"/>
      <c r="AO38411" s="6"/>
    </row>
    <row r="38412" spans="40:41" ht="24" customHeight="1">
      <c r="AN38412" s="6"/>
      <c r="AO38412" s="6"/>
    </row>
    <row r="38413" spans="40:41" ht="24" customHeight="1">
      <c r="AN38413" s="6"/>
      <c r="AO38413" s="6"/>
    </row>
    <row r="38414" spans="40:41" ht="24" customHeight="1">
      <c r="AN38414" s="6"/>
      <c r="AO38414" s="6"/>
    </row>
    <row r="38415" spans="40:41" ht="24" customHeight="1">
      <c r="AN38415" s="6"/>
      <c r="AO38415" s="6"/>
    </row>
    <row r="38416" spans="40:41" ht="24" customHeight="1">
      <c r="AN38416" s="6"/>
      <c r="AO38416" s="6"/>
    </row>
    <row r="38417" spans="40:41" ht="24" customHeight="1">
      <c r="AN38417" s="6"/>
      <c r="AO38417" s="6"/>
    </row>
    <row r="38418" spans="40:41" ht="24" customHeight="1">
      <c r="AN38418" s="6"/>
      <c r="AO38418" s="6"/>
    </row>
    <row r="38419" spans="40:41" ht="24" customHeight="1">
      <c r="AN38419" s="6"/>
      <c r="AO38419" s="6"/>
    </row>
    <row r="38420" spans="40:41" ht="24" customHeight="1">
      <c r="AN38420" s="6"/>
      <c r="AO38420" s="6"/>
    </row>
    <row r="38421" spans="40:41" ht="24" customHeight="1">
      <c r="AN38421" s="6"/>
      <c r="AO38421" s="6"/>
    </row>
    <row r="38422" spans="40:41" ht="24" customHeight="1">
      <c r="AN38422" s="6"/>
      <c r="AO38422" s="6"/>
    </row>
    <row r="38423" spans="40:41" ht="24" customHeight="1">
      <c r="AN38423" s="6"/>
      <c r="AO38423" s="6"/>
    </row>
    <row r="38424" spans="40:41" ht="24" customHeight="1">
      <c r="AN38424" s="6"/>
      <c r="AO38424" s="6"/>
    </row>
    <row r="38425" spans="40:41" ht="24" customHeight="1">
      <c r="AN38425" s="6"/>
      <c r="AO38425" s="6"/>
    </row>
    <row r="38426" spans="40:41" ht="24" customHeight="1">
      <c r="AN38426" s="6"/>
      <c r="AO38426" s="6"/>
    </row>
    <row r="38427" spans="40:41" ht="24" customHeight="1">
      <c r="AN38427" s="6"/>
      <c r="AO38427" s="6"/>
    </row>
    <row r="38428" spans="40:41" ht="24" customHeight="1">
      <c r="AN38428" s="6"/>
      <c r="AO38428" s="6"/>
    </row>
    <row r="38429" spans="40:41" ht="24" customHeight="1">
      <c r="AN38429" s="6"/>
      <c r="AO38429" s="6"/>
    </row>
    <row r="38430" spans="40:41" ht="24" customHeight="1">
      <c r="AN38430" s="6"/>
      <c r="AO38430" s="6"/>
    </row>
    <row r="38431" spans="40:41" ht="24" customHeight="1">
      <c r="AN38431" s="6"/>
      <c r="AO38431" s="6"/>
    </row>
    <row r="38432" spans="40:41" ht="24" customHeight="1">
      <c r="AN38432" s="6"/>
      <c r="AO38432" s="6"/>
    </row>
    <row r="38433" spans="40:41" ht="24" customHeight="1">
      <c r="AN38433" s="6"/>
      <c r="AO38433" s="6"/>
    </row>
    <row r="38434" spans="40:41" ht="24" customHeight="1">
      <c r="AN38434" s="6"/>
      <c r="AO38434" s="6"/>
    </row>
    <row r="38435" spans="40:41" ht="24" customHeight="1">
      <c r="AN38435" s="6"/>
      <c r="AO38435" s="6"/>
    </row>
    <row r="38436" spans="40:41" ht="24" customHeight="1">
      <c r="AN38436" s="6"/>
      <c r="AO38436" s="6"/>
    </row>
    <row r="38437" spans="40:41" ht="24" customHeight="1">
      <c r="AN38437" s="6"/>
      <c r="AO38437" s="6"/>
    </row>
    <row r="38438" spans="40:41" ht="24" customHeight="1">
      <c r="AN38438" s="6"/>
      <c r="AO38438" s="6"/>
    </row>
    <row r="38439" spans="40:41" ht="24" customHeight="1">
      <c r="AN38439" s="6"/>
      <c r="AO38439" s="6"/>
    </row>
    <row r="38440" spans="40:41" ht="24" customHeight="1">
      <c r="AN38440" s="6"/>
      <c r="AO38440" s="6"/>
    </row>
    <row r="38441" spans="40:41" ht="24" customHeight="1">
      <c r="AN38441" s="6"/>
      <c r="AO38441" s="6"/>
    </row>
    <row r="38442" spans="40:41" ht="24" customHeight="1">
      <c r="AN38442" s="6"/>
      <c r="AO38442" s="6"/>
    </row>
    <row r="38443" spans="40:41" ht="24" customHeight="1">
      <c r="AN38443" s="6"/>
      <c r="AO38443" s="6"/>
    </row>
    <row r="38444" spans="40:41" ht="24" customHeight="1">
      <c r="AN38444" s="6"/>
      <c r="AO38444" s="6"/>
    </row>
    <row r="38445" spans="40:41" ht="24" customHeight="1">
      <c r="AN38445" s="6"/>
      <c r="AO38445" s="6"/>
    </row>
    <row r="38446" spans="40:41" ht="24" customHeight="1">
      <c r="AN38446" s="6"/>
      <c r="AO38446" s="6"/>
    </row>
    <row r="38447" spans="40:41" ht="24" customHeight="1">
      <c r="AN38447" s="6"/>
      <c r="AO38447" s="6"/>
    </row>
    <row r="38448" spans="40:41" ht="24" customHeight="1">
      <c r="AN38448" s="6"/>
      <c r="AO38448" s="6"/>
    </row>
    <row r="38449" spans="40:41" ht="24" customHeight="1">
      <c r="AN38449" s="6"/>
      <c r="AO38449" s="6"/>
    </row>
    <row r="38450" spans="40:41" ht="24" customHeight="1">
      <c r="AN38450" s="6"/>
      <c r="AO38450" s="6"/>
    </row>
    <row r="38451" spans="40:41" ht="24" customHeight="1">
      <c r="AN38451" s="6"/>
      <c r="AO38451" s="6"/>
    </row>
    <row r="38452" spans="40:41" ht="24" customHeight="1">
      <c r="AN38452" s="6"/>
      <c r="AO38452" s="6"/>
    </row>
    <row r="38453" spans="40:41" ht="24" customHeight="1">
      <c r="AN38453" s="6"/>
      <c r="AO38453" s="6"/>
    </row>
    <row r="38454" spans="40:41" ht="24" customHeight="1">
      <c r="AN38454" s="6"/>
      <c r="AO38454" s="6"/>
    </row>
    <row r="38455" spans="40:41" ht="24" customHeight="1">
      <c r="AN38455" s="6"/>
      <c r="AO38455" s="6"/>
    </row>
    <row r="38456" spans="40:41" ht="24" customHeight="1">
      <c r="AN38456" s="6"/>
      <c r="AO38456" s="6"/>
    </row>
    <row r="38457" spans="40:41" ht="24" customHeight="1">
      <c r="AN38457" s="6"/>
      <c r="AO38457" s="6"/>
    </row>
    <row r="38458" spans="40:41" ht="24" customHeight="1">
      <c r="AN38458" s="6"/>
      <c r="AO38458" s="6"/>
    </row>
    <row r="38459" spans="40:41" ht="24" customHeight="1">
      <c r="AN38459" s="6"/>
      <c r="AO38459" s="6"/>
    </row>
    <row r="38460" spans="40:41" ht="24" customHeight="1">
      <c r="AN38460" s="6"/>
      <c r="AO38460" s="6"/>
    </row>
    <row r="38461" spans="40:41" ht="24" customHeight="1">
      <c r="AN38461" s="6"/>
      <c r="AO38461" s="6"/>
    </row>
    <row r="38462" spans="40:41" ht="24" customHeight="1">
      <c r="AN38462" s="6"/>
      <c r="AO38462" s="6"/>
    </row>
    <row r="38463" spans="40:41" ht="24" customHeight="1">
      <c r="AN38463" s="6"/>
      <c r="AO38463" s="6"/>
    </row>
    <row r="38464" spans="40:41" ht="24" customHeight="1">
      <c r="AN38464" s="6"/>
      <c r="AO38464" s="6"/>
    </row>
    <row r="38465" spans="40:41" ht="24" customHeight="1">
      <c r="AN38465" s="6"/>
      <c r="AO38465" s="6"/>
    </row>
    <row r="38466" spans="40:41" ht="24" customHeight="1">
      <c r="AN38466" s="6"/>
      <c r="AO38466" s="6"/>
    </row>
    <row r="38467" spans="40:41" ht="24" customHeight="1">
      <c r="AN38467" s="6"/>
      <c r="AO38467" s="6"/>
    </row>
    <row r="38468" spans="40:41" ht="24" customHeight="1">
      <c r="AN38468" s="6"/>
      <c r="AO38468" s="6"/>
    </row>
    <row r="38469" spans="40:41" ht="24" customHeight="1">
      <c r="AN38469" s="6"/>
      <c r="AO38469" s="6"/>
    </row>
    <row r="38470" spans="40:41" ht="24" customHeight="1">
      <c r="AN38470" s="6"/>
      <c r="AO38470" s="6"/>
    </row>
    <row r="38471" spans="40:41" ht="24" customHeight="1">
      <c r="AN38471" s="6"/>
      <c r="AO38471" s="6"/>
    </row>
    <row r="38472" spans="40:41" ht="24" customHeight="1">
      <c r="AN38472" s="6"/>
      <c r="AO38472" s="6"/>
    </row>
    <row r="38473" spans="40:41" ht="24" customHeight="1">
      <c r="AN38473" s="6"/>
      <c r="AO38473" s="6"/>
    </row>
    <row r="38474" spans="40:41" ht="24" customHeight="1">
      <c r="AN38474" s="6"/>
      <c r="AO38474" s="6"/>
    </row>
    <row r="38475" spans="40:41" ht="24" customHeight="1">
      <c r="AN38475" s="6"/>
      <c r="AO38475" s="6"/>
    </row>
    <row r="38476" spans="40:41" ht="24" customHeight="1">
      <c r="AN38476" s="6"/>
      <c r="AO38476" s="6"/>
    </row>
    <row r="38477" spans="40:41" ht="24" customHeight="1">
      <c r="AN38477" s="6"/>
      <c r="AO38477" s="6"/>
    </row>
    <row r="38478" spans="40:41" ht="24" customHeight="1">
      <c r="AN38478" s="6"/>
      <c r="AO38478" s="6"/>
    </row>
    <row r="38479" spans="40:41" ht="24" customHeight="1">
      <c r="AN38479" s="6"/>
      <c r="AO38479" s="6"/>
    </row>
    <row r="38480" spans="40:41" ht="24" customHeight="1">
      <c r="AN38480" s="6"/>
      <c r="AO38480" s="6"/>
    </row>
    <row r="38481" spans="40:41" ht="24" customHeight="1">
      <c r="AN38481" s="6"/>
      <c r="AO38481" s="6"/>
    </row>
    <row r="38482" spans="40:41" ht="24" customHeight="1">
      <c r="AN38482" s="6"/>
      <c r="AO38482" s="6"/>
    </row>
    <row r="38483" spans="40:41" ht="24" customHeight="1">
      <c r="AN38483" s="6"/>
      <c r="AO38483" s="6"/>
    </row>
    <row r="38484" spans="40:41" ht="24" customHeight="1">
      <c r="AN38484" s="6"/>
      <c r="AO38484" s="6"/>
    </row>
    <row r="38485" spans="40:41" ht="24" customHeight="1">
      <c r="AN38485" s="6"/>
      <c r="AO38485" s="6"/>
    </row>
    <row r="38486" spans="40:41" ht="24" customHeight="1">
      <c r="AN38486" s="6"/>
      <c r="AO38486" s="6"/>
    </row>
    <row r="38487" spans="40:41" ht="24" customHeight="1">
      <c r="AN38487" s="6"/>
      <c r="AO38487" s="6"/>
    </row>
    <row r="38488" spans="40:41" ht="24" customHeight="1">
      <c r="AN38488" s="6"/>
      <c r="AO38488" s="6"/>
    </row>
    <row r="38489" spans="40:41" ht="24" customHeight="1">
      <c r="AN38489" s="6"/>
      <c r="AO38489" s="6"/>
    </row>
    <row r="38490" spans="40:41" ht="24" customHeight="1">
      <c r="AN38490" s="6"/>
      <c r="AO38490" s="6"/>
    </row>
    <row r="38491" spans="40:41" ht="24" customHeight="1">
      <c r="AN38491" s="6"/>
      <c r="AO38491" s="6"/>
    </row>
    <row r="38492" spans="40:41" ht="24" customHeight="1">
      <c r="AN38492" s="6"/>
      <c r="AO38492" s="6"/>
    </row>
    <row r="38493" spans="40:41" ht="24" customHeight="1">
      <c r="AN38493" s="6"/>
      <c r="AO38493" s="6"/>
    </row>
    <row r="38494" spans="40:41" ht="24" customHeight="1">
      <c r="AN38494" s="6"/>
      <c r="AO38494" s="6"/>
    </row>
    <row r="38495" spans="40:41" ht="24" customHeight="1">
      <c r="AN38495" s="6"/>
      <c r="AO38495" s="6"/>
    </row>
    <row r="38496" spans="40:41" ht="24" customHeight="1">
      <c r="AN38496" s="6"/>
      <c r="AO38496" s="6"/>
    </row>
    <row r="38497" spans="40:41" ht="24" customHeight="1">
      <c r="AN38497" s="6"/>
      <c r="AO38497" s="6"/>
    </row>
    <row r="38498" spans="40:41" ht="24" customHeight="1">
      <c r="AN38498" s="6"/>
      <c r="AO38498" s="6"/>
    </row>
    <row r="38499" spans="40:41" ht="24" customHeight="1">
      <c r="AN38499" s="6"/>
      <c r="AO38499" s="6"/>
    </row>
    <row r="38500" spans="40:41" ht="24" customHeight="1">
      <c r="AN38500" s="6"/>
      <c r="AO38500" s="6"/>
    </row>
    <row r="38501" spans="40:41" ht="24" customHeight="1">
      <c r="AN38501" s="6"/>
      <c r="AO38501" s="6"/>
    </row>
    <row r="38502" spans="40:41" ht="24" customHeight="1">
      <c r="AN38502" s="6"/>
      <c r="AO38502" s="6"/>
    </row>
    <row r="38503" spans="40:41" ht="24" customHeight="1">
      <c r="AN38503" s="6"/>
      <c r="AO38503" s="6"/>
    </row>
    <row r="38504" spans="40:41" ht="24" customHeight="1">
      <c r="AN38504" s="6"/>
      <c r="AO38504" s="6"/>
    </row>
    <row r="38505" spans="40:41" ht="24" customHeight="1">
      <c r="AN38505" s="6"/>
      <c r="AO38505" s="6"/>
    </row>
    <row r="38506" spans="40:41" ht="24" customHeight="1">
      <c r="AN38506" s="6"/>
      <c r="AO38506" s="6"/>
    </row>
    <row r="38507" spans="40:41" ht="24" customHeight="1">
      <c r="AN38507" s="6"/>
      <c r="AO38507" s="6"/>
    </row>
    <row r="38508" spans="40:41" ht="24" customHeight="1">
      <c r="AN38508" s="6"/>
      <c r="AO38508" s="6"/>
    </row>
    <row r="38509" spans="40:41" ht="24" customHeight="1">
      <c r="AN38509" s="6"/>
      <c r="AO38509" s="6"/>
    </row>
    <row r="38510" spans="40:41" ht="24" customHeight="1">
      <c r="AN38510" s="6"/>
      <c r="AO38510" s="6"/>
    </row>
    <row r="38511" spans="40:41" ht="24" customHeight="1">
      <c r="AN38511" s="6"/>
      <c r="AO38511" s="6"/>
    </row>
    <row r="38512" spans="40:41" ht="24" customHeight="1">
      <c r="AN38512" s="6"/>
      <c r="AO38512" s="6"/>
    </row>
    <row r="38513" spans="40:41" ht="24" customHeight="1">
      <c r="AN38513" s="6"/>
      <c r="AO38513" s="6"/>
    </row>
    <row r="38514" spans="40:41" ht="24" customHeight="1">
      <c r="AN38514" s="6"/>
      <c r="AO38514" s="6"/>
    </row>
    <row r="38515" spans="40:41" ht="24" customHeight="1">
      <c r="AN38515" s="6"/>
      <c r="AO38515" s="6"/>
    </row>
    <row r="38516" spans="40:41" ht="24" customHeight="1">
      <c r="AN38516" s="6"/>
      <c r="AO38516" s="6"/>
    </row>
    <row r="38517" spans="40:41" ht="24" customHeight="1">
      <c r="AN38517" s="6"/>
      <c r="AO38517" s="6"/>
    </row>
    <row r="38518" spans="40:41" ht="24" customHeight="1">
      <c r="AN38518" s="6"/>
      <c r="AO38518" s="6"/>
    </row>
    <row r="38519" spans="40:41" ht="24" customHeight="1">
      <c r="AN38519" s="6"/>
      <c r="AO38519" s="6"/>
    </row>
    <row r="38520" spans="40:41" ht="24" customHeight="1">
      <c r="AN38520" s="6"/>
      <c r="AO38520" s="6"/>
    </row>
    <row r="38521" spans="40:41" ht="24" customHeight="1">
      <c r="AN38521" s="6"/>
      <c r="AO38521" s="6"/>
    </row>
    <row r="38522" spans="40:41" ht="24" customHeight="1">
      <c r="AN38522" s="6"/>
      <c r="AO38522" s="6"/>
    </row>
    <row r="38523" spans="40:41" ht="24" customHeight="1">
      <c r="AN38523" s="6"/>
      <c r="AO38523" s="6"/>
    </row>
    <row r="38524" spans="40:41" ht="24" customHeight="1">
      <c r="AN38524" s="6"/>
      <c r="AO38524" s="6"/>
    </row>
    <row r="38525" spans="40:41" ht="24" customHeight="1">
      <c r="AN38525" s="6"/>
      <c r="AO38525" s="6"/>
    </row>
    <row r="38526" spans="40:41" ht="24" customHeight="1">
      <c r="AN38526" s="6"/>
      <c r="AO38526" s="6"/>
    </row>
    <row r="38527" spans="40:41" ht="24" customHeight="1">
      <c r="AN38527" s="6"/>
      <c r="AO38527" s="6"/>
    </row>
    <row r="38528" spans="40:41" ht="24" customHeight="1">
      <c r="AN38528" s="6"/>
      <c r="AO38528" s="6"/>
    </row>
    <row r="38529" spans="40:41" ht="24" customHeight="1">
      <c r="AN38529" s="6"/>
      <c r="AO38529" s="6"/>
    </row>
    <row r="38530" spans="40:41" ht="24" customHeight="1">
      <c r="AN38530" s="6"/>
      <c r="AO38530" s="6"/>
    </row>
    <row r="38531" spans="40:41" ht="24" customHeight="1">
      <c r="AN38531" s="6"/>
      <c r="AO38531" s="6"/>
    </row>
    <row r="38532" spans="40:41" ht="24" customHeight="1">
      <c r="AN38532" s="6"/>
      <c r="AO38532" s="6"/>
    </row>
    <row r="38533" spans="40:41" ht="24" customHeight="1">
      <c r="AN38533" s="6"/>
      <c r="AO38533" s="6"/>
    </row>
    <row r="38534" spans="40:41" ht="24" customHeight="1">
      <c r="AN38534" s="6"/>
      <c r="AO38534" s="6"/>
    </row>
    <row r="38535" spans="40:41" ht="24" customHeight="1">
      <c r="AN38535" s="6"/>
      <c r="AO38535" s="6"/>
    </row>
    <row r="38536" spans="40:41" ht="24" customHeight="1">
      <c r="AN38536" s="6"/>
      <c r="AO38536" s="6"/>
    </row>
    <row r="38537" spans="40:41" ht="24" customHeight="1">
      <c r="AN38537" s="6"/>
      <c r="AO38537" s="6"/>
    </row>
    <row r="38538" spans="40:41" ht="24" customHeight="1">
      <c r="AN38538" s="6"/>
      <c r="AO38538" s="6"/>
    </row>
    <row r="38539" spans="40:41" ht="24" customHeight="1">
      <c r="AN38539" s="6"/>
      <c r="AO38539" s="6"/>
    </row>
    <row r="38540" spans="40:41" ht="24" customHeight="1">
      <c r="AN38540" s="6"/>
      <c r="AO38540" s="6"/>
    </row>
    <row r="38541" spans="40:41" ht="24" customHeight="1">
      <c r="AN38541" s="6"/>
      <c r="AO38541" s="6"/>
    </row>
    <row r="38542" spans="40:41" ht="24" customHeight="1">
      <c r="AN38542" s="6"/>
      <c r="AO38542" s="6"/>
    </row>
    <row r="38543" spans="40:41" ht="24" customHeight="1">
      <c r="AN38543" s="6"/>
      <c r="AO38543" s="6"/>
    </row>
    <row r="38544" spans="40:41" ht="24" customHeight="1">
      <c r="AN38544" s="6"/>
      <c r="AO38544" s="6"/>
    </row>
    <row r="38545" spans="40:41" ht="24" customHeight="1">
      <c r="AN38545" s="6"/>
      <c r="AO38545" s="6"/>
    </row>
    <row r="38546" spans="40:41" ht="24" customHeight="1">
      <c r="AN38546" s="6"/>
      <c r="AO38546" s="6"/>
    </row>
    <row r="38547" spans="40:41" ht="24" customHeight="1">
      <c r="AN38547" s="6"/>
      <c r="AO38547" s="6"/>
    </row>
    <row r="38548" spans="40:41" ht="24" customHeight="1">
      <c r="AN38548" s="6"/>
      <c r="AO38548" s="6"/>
    </row>
    <row r="38549" spans="40:41" ht="24" customHeight="1">
      <c r="AN38549" s="6"/>
      <c r="AO38549" s="6"/>
    </row>
    <row r="38550" spans="40:41" ht="24" customHeight="1">
      <c r="AN38550" s="6"/>
      <c r="AO38550" s="6"/>
    </row>
    <row r="38551" spans="40:41" ht="24" customHeight="1">
      <c r="AN38551" s="6"/>
      <c r="AO38551" s="6"/>
    </row>
    <row r="38552" spans="40:41" ht="24" customHeight="1">
      <c r="AN38552" s="6"/>
      <c r="AO38552" s="6"/>
    </row>
    <row r="38553" spans="40:41" ht="24" customHeight="1">
      <c r="AN38553" s="6"/>
      <c r="AO38553" s="6"/>
    </row>
    <row r="38554" spans="40:41" ht="24" customHeight="1">
      <c r="AN38554" s="6"/>
      <c r="AO38554" s="6"/>
    </row>
    <row r="38555" spans="40:41" ht="24" customHeight="1">
      <c r="AN38555" s="6"/>
      <c r="AO38555" s="6"/>
    </row>
    <row r="38556" spans="40:41" ht="24" customHeight="1">
      <c r="AN38556" s="6"/>
      <c r="AO38556" s="6"/>
    </row>
    <row r="38557" spans="40:41" ht="24" customHeight="1">
      <c r="AN38557" s="6"/>
      <c r="AO38557" s="6"/>
    </row>
    <row r="38558" spans="40:41" ht="24" customHeight="1">
      <c r="AN38558" s="6"/>
      <c r="AO38558" s="6"/>
    </row>
    <row r="38559" spans="40:41" ht="24" customHeight="1">
      <c r="AN38559" s="6"/>
      <c r="AO38559" s="6"/>
    </row>
    <row r="38560" spans="40:41" ht="24" customHeight="1">
      <c r="AN38560" s="6"/>
      <c r="AO38560" s="6"/>
    </row>
    <row r="38561" spans="40:41" ht="24" customHeight="1">
      <c r="AN38561" s="6"/>
      <c r="AO38561" s="6"/>
    </row>
    <row r="38562" spans="40:41" ht="24" customHeight="1">
      <c r="AN38562" s="6"/>
      <c r="AO38562" s="6"/>
    </row>
    <row r="38563" spans="40:41" ht="24" customHeight="1">
      <c r="AN38563" s="6"/>
      <c r="AO38563" s="6"/>
    </row>
    <row r="38564" spans="40:41" ht="24" customHeight="1">
      <c r="AN38564" s="6"/>
      <c r="AO38564" s="6"/>
    </row>
    <row r="38565" spans="40:41" ht="24" customHeight="1">
      <c r="AN38565" s="6"/>
      <c r="AO38565" s="6"/>
    </row>
    <row r="38566" spans="40:41" ht="24" customHeight="1">
      <c r="AN38566" s="6"/>
      <c r="AO38566" s="6"/>
    </row>
    <row r="38567" spans="40:41" ht="24" customHeight="1">
      <c r="AN38567" s="6"/>
      <c r="AO38567" s="6"/>
    </row>
    <row r="38568" spans="40:41" ht="24" customHeight="1">
      <c r="AN38568" s="6"/>
      <c r="AO38568" s="6"/>
    </row>
    <row r="38569" spans="40:41" ht="24" customHeight="1">
      <c r="AN38569" s="6"/>
      <c r="AO38569" s="6"/>
    </row>
    <row r="38570" spans="40:41" ht="24" customHeight="1">
      <c r="AN38570" s="6"/>
      <c r="AO38570" s="6"/>
    </row>
    <row r="38571" spans="40:41" ht="24" customHeight="1">
      <c r="AN38571" s="6"/>
      <c r="AO38571" s="6"/>
    </row>
    <row r="38572" spans="40:41" ht="24" customHeight="1">
      <c r="AN38572" s="6"/>
      <c r="AO38572" s="6"/>
    </row>
    <row r="38573" spans="40:41" ht="24" customHeight="1">
      <c r="AN38573" s="6"/>
      <c r="AO38573" s="6"/>
    </row>
    <row r="38574" spans="40:41" ht="24" customHeight="1">
      <c r="AN38574" s="6"/>
      <c r="AO38574" s="6"/>
    </row>
    <row r="38575" spans="40:41" ht="24" customHeight="1">
      <c r="AN38575" s="6"/>
      <c r="AO38575" s="6"/>
    </row>
    <row r="38576" spans="40:41" ht="24" customHeight="1">
      <c r="AN38576" s="6"/>
      <c r="AO38576" s="6"/>
    </row>
    <row r="38577" spans="40:41" ht="24" customHeight="1">
      <c r="AN38577" s="6"/>
      <c r="AO38577" s="6"/>
    </row>
    <row r="38578" spans="40:41" ht="24" customHeight="1">
      <c r="AN38578" s="6"/>
      <c r="AO38578" s="6"/>
    </row>
    <row r="38579" spans="40:41" ht="24" customHeight="1">
      <c r="AN38579" s="6"/>
      <c r="AO38579" s="6"/>
    </row>
    <row r="38580" spans="40:41" ht="24" customHeight="1">
      <c r="AN38580" s="6"/>
      <c r="AO38580" s="6"/>
    </row>
    <row r="38581" spans="40:41" ht="24" customHeight="1">
      <c r="AN38581" s="6"/>
      <c r="AO38581" s="6"/>
    </row>
    <row r="38582" spans="40:41" ht="24" customHeight="1">
      <c r="AN38582" s="6"/>
      <c r="AO38582" s="6"/>
    </row>
    <row r="38583" spans="40:41" ht="24" customHeight="1">
      <c r="AN38583" s="6"/>
      <c r="AO38583" s="6"/>
    </row>
    <row r="38584" spans="40:41" ht="24" customHeight="1">
      <c r="AN38584" s="6"/>
      <c r="AO38584" s="6"/>
    </row>
    <row r="38585" spans="40:41" ht="24" customHeight="1">
      <c r="AN38585" s="6"/>
      <c r="AO38585" s="6"/>
    </row>
    <row r="38586" spans="40:41" ht="24" customHeight="1">
      <c r="AN38586" s="6"/>
      <c r="AO38586" s="6"/>
    </row>
    <row r="38587" spans="40:41" ht="24" customHeight="1">
      <c r="AN38587" s="6"/>
      <c r="AO38587" s="6"/>
    </row>
    <row r="38588" spans="40:41" ht="24" customHeight="1">
      <c r="AN38588" s="6"/>
      <c r="AO38588" s="6"/>
    </row>
    <row r="38589" spans="40:41" ht="24" customHeight="1">
      <c r="AN38589" s="6"/>
      <c r="AO38589" s="6"/>
    </row>
    <row r="38590" spans="40:41" ht="24" customHeight="1">
      <c r="AN38590" s="6"/>
      <c r="AO38590" s="6"/>
    </row>
    <row r="38591" spans="40:41" ht="24" customHeight="1">
      <c r="AN38591" s="6"/>
      <c r="AO38591" s="6"/>
    </row>
    <row r="38592" spans="40:41" ht="24" customHeight="1">
      <c r="AN38592" s="6"/>
      <c r="AO38592" s="6"/>
    </row>
    <row r="38593" spans="40:41" ht="24" customHeight="1">
      <c r="AN38593" s="6"/>
      <c r="AO38593" s="6"/>
    </row>
    <row r="38594" spans="40:41" ht="24" customHeight="1">
      <c r="AN38594" s="6"/>
      <c r="AO38594" s="6"/>
    </row>
    <row r="38595" spans="40:41" ht="24" customHeight="1">
      <c r="AN38595" s="6"/>
      <c r="AO38595" s="6"/>
    </row>
    <row r="38596" spans="40:41" ht="24" customHeight="1">
      <c r="AN38596" s="6"/>
      <c r="AO38596" s="6"/>
    </row>
    <row r="38597" spans="40:41" ht="24" customHeight="1">
      <c r="AN38597" s="6"/>
      <c r="AO38597" s="6"/>
    </row>
    <row r="38598" spans="40:41" ht="24" customHeight="1">
      <c r="AN38598" s="6"/>
      <c r="AO38598" s="6"/>
    </row>
    <row r="38599" spans="40:41" ht="24" customHeight="1">
      <c r="AN38599" s="6"/>
      <c r="AO38599" s="6"/>
    </row>
    <row r="38600" spans="40:41" ht="24" customHeight="1">
      <c r="AN38600" s="6"/>
      <c r="AO38600" s="6"/>
    </row>
    <row r="38601" spans="40:41" ht="24" customHeight="1">
      <c r="AN38601" s="6"/>
      <c r="AO38601" s="6"/>
    </row>
    <row r="38602" spans="40:41" ht="24" customHeight="1">
      <c r="AN38602" s="6"/>
      <c r="AO38602" s="6"/>
    </row>
    <row r="38603" spans="40:41" ht="24" customHeight="1">
      <c r="AN38603" s="6"/>
      <c r="AO38603" s="6"/>
    </row>
    <row r="38604" spans="40:41" ht="24" customHeight="1">
      <c r="AN38604" s="6"/>
      <c r="AO38604" s="6"/>
    </row>
    <row r="38605" spans="40:41" ht="24" customHeight="1">
      <c r="AN38605" s="6"/>
      <c r="AO38605" s="6"/>
    </row>
    <row r="38606" spans="40:41" ht="24" customHeight="1">
      <c r="AN38606" s="6"/>
      <c r="AO38606" s="6"/>
    </row>
    <row r="38607" spans="40:41" ht="24" customHeight="1">
      <c r="AN38607" s="6"/>
      <c r="AO38607" s="6"/>
    </row>
    <row r="38608" spans="40:41" ht="24" customHeight="1">
      <c r="AN38608" s="6"/>
      <c r="AO38608" s="6"/>
    </row>
    <row r="38609" spans="40:41" ht="24" customHeight="1">
      <c r="AN38609" s="6"/>
      <c r="AO38609" s="6"/>
    </row>
    <row r="38610" spans="40:41" ht="24" customHeight="1">
      <c r="AN38610" s="6"/>
      <c r="AO38610" s="6"/>
    </row>
    <row r="38611" spans="40:41" ht="24" customHeight="1">
      <c r="AN38611" s="6"/>
      <c r="AO38611" s="6"/>
    </row>
    <row r="38612" spans="40:41" ht="24" customHeight="1">
      <c r="AN38612" s="6"/>
      <c r="AO38612" s="6"/>
    </row>
    <row r="38613" spans="40:41" ht="24" customHeight="1">
      <c r="AN38613" s="6"/>
      <c r="AO38613" s="6"/>
    </row>
    <row r="38614" spans="40:41" ht="24" customHeight="1">
      <c r="AN38614" s="6"/>
      <c r="AO38614" s="6"/>
    </row>
    <row r="38615" spans="40:41" ht="24" customHeight="1">
      <c r="AN38615" s="6"/>
      <c r="AO38615" s="6"/>
    </row>
    <row r="38616" spans="40:41" ht="24" customHeight="1">
      <c r="AN38616" s="6"/>
      <c r="AO38616" s="6"/>
    </row>
    <row r="38617" spans="40:41" ht="24" customHeight="1">
      <c r="AN38617" s="6"/>
      <c r="AO38617" s="6"/>
    </row>
    <row r="38618" spans="40:41" ht="24" customHeight="1">
      <c r="AN38618" s="6"/>
      <c r="AO38618" s="6"/>
    </row>
    <row r="38619" spans="40:41" ht="24" customHeight="1">
      <c r="AN38619" s="6"/>
      <c r="AO38619" s="6"/>
    </row>
    <row r="38620" spans="40:41" ht="24" customHeight="1">
      <c r="AN38620" s="6"/>
      <c r="AO38620" s="6"/>
    </row>
    <row r="38621" spans="40:41" ht="24" customHeight="1">
      <c r="AN38621" s="6"/>
      <c r="AO38621" s="6"/>
    </row>
    <row r="38622" spans="40:41" ht="24" customHeight="1">
      <c r="AN38622" s="6"/>
      <c r="AO38622" s="6"/>
    </row>
    <row r="38623" spans="40:41" ht="24" customHeight="1">
      <c r="AN38623" s="6"/>
      <c r="AO38623" s="6"/>
    </row>
    <row r="38624" spans="40:41" ht="24" customHeight="1">
      <c r="AN38624" s="6"/>
      <c r="AO38624" s="6"/>
    </row>
    <row r="38625" spans="40:41" ht="24" customHeight="1">
      <c r="AN38625" s="6"/>
      <c r="AO38625" s="6"/>
    </row>
    <row r="38626" spans="40:41" ht="24" customHeight="1">
      <c r="AN38626" s="6"/>
      <c r="AO38626" s="6"/>
    </row>
    <row r="38627" spans="40:41" ht="24" customHeight="1">
      <c r="AN38627" s="6"/>
      <c r="AO38627" s="6"/>
    </row>
    <row r="38628" spans="40:41" ht="24" customHeight="1">
      <c r="AN38628" s="6"/>
      <c r="AO38628" s="6"/>
    </row>
    <row r="38629" spans="40:41" ht="24" customHeight="1">
      <c r="AN38629" s="6"/>
      <c r="AO38629" s="6"/>
    </row>
    <row r="38630" spans="40:41" ht="24" customHeight="1">
      <c r="AN38630" s="6"/>
      <c r="AO38630" s="6"/>
    </row>
    <row r="38631" spans="40:41" ht="24" customHeight="1">
      <c r="AN38631" s="6"/>
      <c r="AO38631" s="6"/>
    </row>
    <row r="38632" spans="40:41" ht="24" customHeight="1">
      <c r="AN38632" s="6"/>
      <c r="AO38632" s="6"/>
    </row>
    <row r="38633" spans="40:41" ht="24" customHeight="1">
      <c r="AN38633" s="6"/>
      <c r="AO38633" s="6"/>
    </row>
    <row r="38634" spans="40:41" ht="24" customHeight="1">
      <c r="AN38634" s="6"/>
      <c r="AO38634" s="6"/>
    </row>
    <row r="38635" spans="40:41" ht="24" customHeight="1">
      <c r="AN38635" s="6"/>
      <c r="AO38635" s="6"/>
    </row>
    <row r="38636" spans="40:41" ht="24" customHeight="1">
      <c r="AN38636" s="6"/>
      <c r="AO38636" s="6"/>
    </row>
    <row r="38637" spans="40:41" ht="24" customHeight="1">
      <c r="AN38637" s="6"/>
      <c r="AO38637" s="6"/>
    </row>
    <row r="38638" spans="40:41" ht="24" customHeight="1">
      <c r="AN38638" s="6"/>
      <c r="AO38638" s="6"/>
    </row>
    <row r="38639" spans="40:41" ht="24" customHeight="1">
      <c r="AN38639" s="6"/>
      <c r="AO38639" s="6"/>
    </row>
    <row r="38640" spans="40:41" ht="24" customHeight="1">
      <c r="AN38640" s="6"/>
      <c r="AO38640" s="6"/>
    </row>
    <row r="38641" spans="40:41" ht="24" customHeight="1">
      <c r="AN38641" s="6"/>
      <c r="AO38641" s="6"/>
    </row>
    <row r="38642" spans="40:41" ht="24" customHeight="1">
      <c r="AN38642" s="6"/>
      <c r="AO38642" s="6"/>
    </row>
    <row r="38643" spans="40:41" ht="24" customHeight="1">
      <c r="AN38643" s="6"/>
      <c r="AO38643" s="6"/>
    </row>
    <row r="38644" spans="40:41" ht="24" customHeight="1">
      <c r="AN38644" s="6"/>
      <c r="AO38644" s="6"/>
    </row>
    <row r="38645" spans="40:41" ht="24" customHeight="1">
      <c r="AN38645" s="6"/>
      <c r="AO38645" s="6"/>
    </row>
    <row r="38646" spans="40:41" ht="24" customHeight="1">
      <c r="AN38646" s="6"/>
      <c r="AO38646" s="6"/>
    </row>
    <row r="38647" spans="40:41" ht="24" customHeight="1">
      <c r="AN38647" s="6"/>
      <c r="AO38647" s="6"/>
    </row>
    <row r="38648" spans="40:41" ht="24" customHeight="1">
      <c r="AN38648" s="6"/>
      <c r="AO38648" s="6"/>
    </row>
    <row r="38649" spans="40:41" ht="24" customHeight="1">
      <c r="AN38649" s="6"/>
      <c r="AO38649" s="6"/>
    </row>
    <row r="38650" spans="40:41" ht="24" customHeight="1">
      <c r="AN38650" s="6"/>
      <c r="AO38650" s="6"/>
    </row>
    <row r="38651" spans="40:41" ht="24" customHeight="1">
      <c r="AN38651" s="6"/>
      <c r="AO38651" s="6"/>
    </row>
    <row r="38652" spans="40:41" ht="24" customHeight="1">
      <c r="AN38652" s="6"/>
      <c r="AO38652" s="6"/>
    </row>
    <row r="38653" spans="40:41" ht="24" customHeight="1">
      <c r="AN38653" s="6"/>
      <c r="AO38653" s="6"/>
    </row>
    <row r="38654" spans="40:41" ht="24" customHeight="1">
      <c r="AN38654" s="6"/>
      <c r="AO38654" s="6"/>
    </row>
    <row r="38655" spans="40:41" ht="24" customHeight="1">
      <c r="AN38655" s="6"/>
      <c r="AO38655" s="6"/>
    </row>
    <row r="38656" spans="40:41" ht="24" customHeight="1">
      <c r="AN38656" s="6"/>
      <c r="AO38656" s="6"/>
    </row>
    <row r="38657" spans="40:41" ht="24" customHeight="1">
      <c r="AN38657" s="6"/>
      <c r="AO38657" s="6"/>
    </row>
    <row r="38658" spans="40:41" ht="24" customHeight="1">
      <c r="AN38658" s="6"/>
      <c r="AO38658" s="6"/>
    </row>
    <row r="38659" spans="40:41" ht="24" customHeight="1">
      <c r="AN38659" s="6"/>
      <c r="AO38659" s="6"/>
    </row>
    <row r="38660" spans="40:41" ht="24" customHeight="1">
      <c r="AN38660" s="6"/>
      <c r="AO38660" s="6"/>
    </row>
    <row r="38661" spans="40:41" ht="24" customHeight="1">
      <c r="AN38661" s="6"/>
      <c r="AO38661" s="6"/>
    </row>
    <row r="38662" spans="40:41" ht="24" customHeight="1">
      <c r="AN38662" s="6"/>
      <c r="AO38662" s="6"/>
    </row>
    <row r="38663" spans="40:41" ht="24" customHeight="1">
      <c r="AN38663" s="6"/>
      <c r="AO38663" s="6"/>
    </row>
    <row r="38664" spans="40:41" ht="24" customHeight="1">
      <c r="AN38664" s="6"/>
      <c r="AO38664" s="6"/>
    </row>
    <row r="38665" spans="40:41" ht="24" customHeight="1">
      <c r="AN38665" s="6"/>
      <c r="AO38665" s="6"/>
    </row>
    <row r="38666" spans="40:41" ht="24" customHeight="1">
      <c r="AN38666" s="6"/>
      <c r="AO38666" s="6"/>
    </row>
    <row r="38667" spans="40:41" ht="24" customHeight="1">
      <c r="AN38667" s="6"/>
      <c r="AO38667" s="6"/>
    </row>
    <row r="38668" spans="40:41" ht="24" customHeight="1">
      <c r="AN38668" s="6"/>
      <c r="AO38668" s="6"/>
    </row>
    <row r="38669" spans="40:41" ht="24" customHeight="1">
      <c r="AN38669" s="6"/>
      <c r="AO38669" s="6"/>
    </row>
    <row r="38670" spans="40:41" ht="24" customHeight="1">
      <c r="AN38670" s="6"/>
      <c r="AO38670" s="6"/>
    </row>
    <row r="38671" spans="40:41" ht="24" customHeight="1">
      <c r="AN38671" s="6"/>
      <c r="AO38671" s="6"/>
    </row>
    <row r="38672" spans="40:41" ht="24" customHeight="1">
      <c r="AN38672" s="6"/>
      <c r="AO38672" s="6"/>
    </row>
    <row r="38673" spans="40:41" ht="24" customHeight="1">
      <c r="AN38673" s="6"/>
      <c r="AO38673" s="6"/>
    </row>
    <row r="38674" spans="40:41" ht="24" customHeight="1">
      <c r="AN38674" s="6"/>
      <c r="AO38674" s="6"/>
    </row>
    <row r="38675" spans="40:41" ht="24" customHeight="1">
      <c r="AN38675" s="6"/>
      <c r="AO38675" s="6"/>
    </row>
    <row r="38676" spans="40:41" ht="24" customHeight="1">
      <c r="AN38676" s="6"/>
      <c r="AO38676" s="6"/>
    </row>
    <row r="38677" spans="40:41" ht="24" customHeight="1">
      <c r="AN38677" s="6"/>
      <c r="AO38677" s="6"/>
    </row>
    <row r="38678" spans="40:41" ht="24" customHeight="1">
      <c r="AN38678" s="6"/>
      <c r="AO38678" s="6"/>
    </row>
    <row r="38679" spans="40:41" ht="24" customHeight="1">
      <c r="AN38679" s="6"/>
      <c r="AO38679" s="6"/>
    </row>
    <row r="38680" spans="40:41" ht="24" customHeight="1">
      <c r="AN38680" s="6"/>
      <c r="AO38680" s="6"/>
    </row>
    <row r="38681" spans="40:41" ht="24" customHeight="1">
      <c r="AN38681" s="6"/>
      <c r="AO38681" s="6"/>
    </row>
    <row r="38682" spans="40:41" ht="24" customHeight="1">
      <c r="AN38682" s="6"/>
      <c r="AO38682" s="6"/>
    </row>
    <row r="38683" spans="40:41" ht="24" customHeight="1">
      <c r="AN38683" s="6"/>
      <c r="AO38683" s="6"/>
    </row>
    <row r="38684" spans="40:41" ht="24" customHeight="1">
      <c r="AN38684" s="6"/>
      <c r="AO38684" s="6"/>
    </row>
    <row r="38685" spans="40:41" ht="24" customHeight="1">
      <c r="AN38685" s="6"/>
      <c r="AO38685" s="6"/>
    </row>
    <row r="38686" spans="40:41" ht="24" customHeight="1">
      <c r="AN38686" s="6"/>
      <c r="AO38686" s="6"/>
    </row>
    <row r="38687" spans="40:41" ht="24" customHeight="1">
      <c r="AN38687" s="6"/>
      <c r="AO38687" s="6"/>
    </row>
    <row r="38688" spans="40:41" ht="24" customHeight="1">
      <c r="AN38688" s="6"/>
      <c r="AO38688" s="6"/>
    </row>
    <row r="38689" spans="40:41" ht="24" customHeight="1">
      <c r="AN38689" s="6"/>
      <c r="AO38689" s="6"/>
    </row>
    <row r="38690" spans="40:41" ht="24" customHeight="1">
      <c r="AN38690" s="6"/>
      <c r="AO38690" s="6"/>
    </row>
    <row r="38691" spans="40:41" ht="24" customHeight="1">
      <c r="AN38691" s="6"/>
      <c r="AO38691" s="6"/>
    </row>
    <row r="38692" spans="40:41" ht="24" customHeight="1">
      <c r="AN38692" s="6"/>
      <c r="AO38692" s="6"/>
    </row>
    <row r="38693" spans="40:41" ht="24" customHeight="1">
      <c r="AN38693" s="6"/>
      <c r="AO38693" s="6"/>
    </row>
    <row r="38694" spans="40:41" ht="24" customHeight="1">
      <c r="AN38694" s="6"/>
      <c r="AO38694" s="6"/>
    </row>
    <row r="38695" spans="40:41" ht="24" customHeight="1">
      <c r="AN38695" s="6"/>
      <c r="AO38695" s="6"/>
    </row>
    <row r="38696" spans="40:41" ht="24" customHeight="1">
      <c r="AN38696" s="6"/>
      <c r="AO38696" s="6"/>
    </row>
    <row r="38697" spans="40:41" ht="24" customHeight="1">
      <c r="AN38697" s="6"/>
      <c r="AO38697" s="6"/>
    </row>
    <row r="38698" spans="40:41" ht="24" customHeight="1">
      <c r="AN38698" s="6"/>
      <c r="AO38698" s="6"/>
    </row>
    <row r="38699" spans="40:41" ht="24" customHeight="1">
      <c r="AN38699" s="6"/>
      <c r="AO38699" s="6"/>
    </row>
    <row r="38700" spans="40:41" ht="24" customHeight="1">
      <c r="AN38700" s="6"/>
      <c r="AO38700" s="6"/>
    </row>
    <row r="38701" spans="40:41" ht="24" customHeight="1">
      <c r="AN38701" s="6"/>
      <c r="AO38701" s="6"/>
    </row>
    <row r="38702" spans="40:41" ht="24" customHeight="1">
      <c r="AN38702" s="6"/>
      <c r="AO38702" s="6"/>
    </row>
    <row r="38703" spans="40:41" ht="24" customHeight="1">
      <c r="AN38703" s="6"/>
      <c r="AO38703" s="6"/>
    </row>
    <row r="38704" spans="40:41" ht="24" customHeight="1">
      <c r="AN38704" s="6"/>
      <c r="AO38704" s="6"/>
    </row>
    <row r="38705" spans="40:41" ht="24" customHeight="1">
      <c r="AN38705" s="6"/>
      <c r="AO38705" s="6"/>
    </row>
    <row r="38706" spans="40:41" ht="24" customHeight="1">
      <c r="AN38706" s="6"/>
      <c r="AO38706" s="6"/>
    </row>
    <row r="38707" spans="40:41" ht="24" customHeight="1">
      <c r="AN38707" s="6"/>
      <c r="AO38707" s="6"/>
    </row>
    <row r="38708" spans="40:41" ht="24" customHeight="1">
      <c r="AN38708" s="6"/>
      <c r="AO38708" s="6"/>
    </row>
    <row r="38709" spans="40:41" ht="24" customHeight="1">
      <c r="AN38709" s="6"/>
      <c r="AO38709" s="6"/>
    </row>
    <row r="38710" spans="40:41" ht="24" customHeight="1">
      <c r="AN38710" s="6"/>
      <c r="AO38710" s="6"/>
    </row>
    <row r="38711" spans="40:41" ht="24" customHeight="1">
      <c r="AN38711" s="6"/>
      <c r="AO38711" s="6"/>
    </row>
    <row r="38712" spans="40:41" ht="24" customHeight="1">
      <c r="AN38712" s="6"/>
      <c r="AO38712" s="6"/>
    </row>
    <row r="38713" spans="40:41" ht="24" customHeight="1">
      <c r="AN38713" s="6"/>
      <c r="AO38713" s="6"/>
    </row>
    <row r="38714" spans="40:41" ht="24" customHeight="1">
      <c r="AN38714" s="6"/>
      <c r="AO38714" s="6"/>
    </row>
    <row r="38715" spans="40:41" ht="24" customHeight="1">
      <c r="AN38715" s="6"/>
      <c r="AO38715" s="6"/>
    </row>
    <row r="38716" spans="40:41" ht="24" customHeight="1">
      <c r="AN38716" s="6"/>
      <c r="AO38716" s="6"/>
    </row>
    <row r="38717" spans="40:41" ht="24" customHeight="1">
      <c r="AN38717" s="6"/>
      <c r="AO38717" s="6"/>
    </row>
    <row r="38718" spans="40:41" ht="24" customHeight="1">
      <c r="AN38718" s="6"/>
      <c r="AO38718" s="6"/>
    </row>
    <row r="38719" spans="40:41" ht="24" customHeight="1">
      <c r="AN38719" s="6"/>
      <c r="AO38719" s="6"/>
    </row>
    <row r="38720" spans="40:41" ht="24" customHeight="1">
      <c r="AN38720" s="6"/>
      <c r="AO38720" s="6"/>
    </row>
    <row r="38721" spans="40:41" ht="24" customHeight="1">
      <c r="AN38721" s="6"/>
      <c r="AO38721" s="6"/>
    </row>
    <row r="38722" spans="40:41" ht="24" customHeight="1">
      <c r="AN38722" s="6"/>
      <c r="AO38722" s="6"/>
    </row>
    <row r="38723" spans="40:41" ht="24" customHeight="1">
      <c r="AN38723" s="6"/>
      <c r="AO38723" s="6"/>
    </row>
    <row r="38724" spans="40:41" ht="24" customHeight="1">
      <c r="AN38724" s="6"/>
      <c r="AO38724" s="6"/>
    </row>
    <row r="38725" spans="40:41" ht="24" customHeight="1">
      <c r="AN38725" s="6"/>
      <c r="AO38725" s="6"/>
    </row>
    <row r="38726" spans="40:41" ht="24" customHeight="1">
      <c r="AN38726" s="6"/>
      <c r="AO38726" s="6"/>
    </row>
    <row r="38727" spans="40:41" ht="24" customHeight="1">
      <c r="AN38727" s="6"/>
      <c r="AO38727" s="6"/>
    </row>
    <row r="38728" spans="40:41" ht="24" customHeight="1">
      <c r="AN38728" s="6"/>
      <c r="AO38728" s="6"/>
    </row>
    <row r="38729" spans="40:41" ht="24" customHeight="1">
      <c r="AN38729" s="6"/>
      <c r="AO38729" s="6"/>
    </row>
    <row r="38730" spans="40:41" ht="24" customHeight="1">
      <c r="AN38730" s="6"/>
      <c r="AO38730" s="6"/>
    </row>
    <row r="38731" spans="40:41" ht="24" customHeight="1">
      <c r="AN38731" s="6"/>
      <c r="AO38731" s="6"/>
    </row>
    <row r="38732" spans="40:41" ht="24" customHeight="1">
      <c r="AN38732" s="6"/>
      <c r="AO38732" s="6"/>
    </row>
    <row r="38733" spans="40:41" ht="24" customHeight="1">
      <c r="AN38733" s="6"/>
      <c r="AO38733" s="6"/>
    </row>
    <row r="38734" spans="40:41" ht="24" customHeight="1">
      <c r="AN38734" s="6"/>
      <c r="AO38734" s="6"/>
    </row>
    <row r="38735" spans="40:41" ht="24" customHeight="1">
      <c r="AN38735" s="6"/>
      <c r="AO38735" s="6"/>
    </row>
    <row r="38736" spans="40:41" ht="24" customHeight="1">
      <c r="AN38736" s="6"/>
      <c r="AO38736" s="6"/>
    </row>
    <row r="38737" spans="40:41" ht="24" customHeight="1">
      <c r="AN38737" s="6"/>
      <c r="AO38737" s="6"/>
    </row>
    <row r="38738" spans="40:41" ht="24" customHeight="1">
      <c r="AN38738" s="6"/>
      <c r="AO38738" s="6"/>
    </row>
    <row r="38739" spans="40:41" ht="24" customHeight="1">
      <c r="AN38739" s="6"/>
      <c r="AO38739" s="6"/>
    </row>
    <row r="38740" spans="40:41" ht="24" customHeight="1">
      <c r="AN38740" s="6"/>
      <c r="AO38740" s="6"/>
    </row>
    <row r="38741" spans="40:41" ht="24" customHeight="1">
      <c r="AN38741" s="6"/>
      <c r="AO38741" s="6"/>
    </row>
    <row r="38742" spans="40:41" ht="24" customHeight="1">
      <c r="AN38742" s="6"/>
      <c r="AO38742" s="6"/>
    </row>
    <row r="38743" spans="40:41" ht="24" customHeight="1">
      <c r="AN38743" s="6"/>
      <c r="AO38743" s="6"/>
    </row>
    <row r="38744" spans="40:41" ht="24" customHeight="1">
      <c r="AN38744" s="6"/>
      <c r="AO38744" s="6"/>
    </row>
    <row r="38745" spans="40:41" ht="24" customHeight="1">
      <c r="AN38745" s="6"/>
      <c r="AO38745" s="6"/>
    </row>
    <row r="38746" spans="40:41" ht="24" customHeight="1">
      <c r="AN38746" s="6"/>
      <c r="AO38746" s="6"/>
    </row>
    <row r="38747" spans="40:41" ht="24" customHeight="1">
      <c r="AN38747" s="6"/>
      <c r="AO38747" s="6"/>
    </row>
    <row r="38748" spans="40:41" ht="24" customHeight="1">
      <c r="AN38748" s="6"/>
      <c r="AO38748" s="6"/>
    </row>
    <row r="38749" spans="40:41" ht="24" customHeight="1">
      <c r="AN38749" s="6"/>
      <c r="AO38749" s="6"/>
    </row>
    <row r="38750" spans="40:41" ht="24" customHeight="1">
      <c r="AN38750" s="6"/>
      <c r="AO38750" s="6"/>
    </row>
    <row r="38751" spans="40:41" ht="24" customHeight="1">
      <c r="AN38751" s="6"/>
      <c r="AO38751" s="6"/>
    </row>
    <row r="38752" spans="40:41" ht="24" customHeight="1">
      <c r="AN38752" s="6"/>
      <c r="AO38752" s="6"/>
    </row>
    <row r="38753" spans="40:41" ht="24" customHeight="1">
      <c r="AN38753" s="6"/>
      <c r="AO38753" s="6"/>
    </row>
    <row r="38754" spans="40:41" ht="24" customHeight="1">
      <c r="AN38754" s="6"/>
      <c r="AO38754" s="6"/>
    </row>
    <row r="38755" spans="40:41" ht="24" customHeight="1">
      <c r="AN38755" s="6"/>
      <c r="AO38755" s="6"/>
    </row>
    <row r="38756" spans="40:41" ht="24" customHeight="1">
      <c r="AN38756" s="6"/>
      <c r="AO38756" s="6"/>
    </row>
    <row r="38757" spans="40:41" ht="24" customHeight="1">
      <c r="AN38757" s="6"/>
      <c r="AO38757" s="6"/>
    </row>
    <row r="38758" spans="40:41" ht="24" customHeight="1">
      <c r="AN38758" s="6"/>
      <c r="AO38758" s="6"/>
    </row>
    <row r="38759" spans="40:41" ht="24" customHeight="1">
      <c r="AN38759" s="6"/>
      <c r="AO38759" s="6"/>
    </row>
    <row r="38760" spans="40:41" ht="24" customHeight="1">
      <c r="AN38760" s="6"/>
      <c r="AO38760" s="6"/>
    </row>
    <row r="38761" spans="40:41" ht="24" customHeight="1">
      <c r="AN38761" s="6"/>
      <c r="AO38761" s="6"/>
    </row>
    <row r="38762" spans="40:41" ht="24" customHeight="1">
      <c r="AN38762" s="6"/>
      <c r="AO38762" s="6"/>
    </row>
    <row r="38763" spans="40:41" ht="24" customHeight="1">
      <c r="AN38763" s="6"/>
      <c r="AO38763" s="6"/>
    </row>
    <row r="38764" spans="40:41" ht="24" customHeight="1">
      <c r="AN38764" s="6"/>
      <c r="AO38764" s="6"/>
    </row>
    <row r="38765" spans="40:41" ht="24" customHeight="1">
      <c r="AN38765" s="6"/>
      <c r="AO38765" s="6"/>
    </row>
    <row r="38766" spans="40:41" ht="24" customHeight="1">
      <c r="AN38766" s="6"/>
      <c r="AO38766" s="6"/>
    </row>
    <row r="38767" spans="40:41" ht="24" customHeight="1">
      <c r="AN38767" s="6"/>
      <c r="AO38767" s="6"/>
    </row>
    <row r="38768" spans="40:41" ht="24" customHeight="1">
      <c r="AN38768" s="6"/>
      <c r="AO38768" s="6"/>
    </row>
    <row r="38769" spans="40:41" ht="24" customHeight="1">
      <c r="AN38769" s="6"/>
      <c r="AO38769" s="6"/>
    </row>
    <row r="38770" spans="40:41" ht="24" customHeight="1">
      <c r="AN38770" s="6"/>
      <c r="AO38770" s="6"/>
    </row>
    <row r="38771" spans="40:41" ht="24" customHeight="1">
      <c r="AN38771" s="6"/>
      <c r="AO38771" s="6"/>
    </row>
    <row r="38772" spans="40:41" ht="24" customHeight="1">
      <c r="AN38772" s="6"/>
      <c r="AO38772" s="6"/>
    </row>
    <row r="38773" spans="40:41" ht="24" customHeight="1">
      <c r="AN38773" s="6"/>
      <c r="AO38773" s="6"/>
    </row>
    <row r="38774" spans="40:41" ht="24" customHeight="1">
      <c r="AN38774" s="6"/>
      <c r="AO38774" s="6"/>
    </row>
    <row r="38775" spans="40:41" ht="24" customHeight="1">
      <c r="AN38775" s="6"/>
      <c r="AO38775" s="6"/>
    </row>
    <row r="38776" spans="40:41" ht="24" customHeight="1">
      <c r="AN38776" s="6"/>
      <c r="AO38776" s="6"/>
    </row>
    <row r="38777" spans="40:41" ht="24" customHeight="1">
      <c r="AN38777" s="6"/>
      <c r="AO38777" s="6"/>
    </row>
    <row r="38778" spans="40:41" ht="24" customHeight="1">
      <c r="AN38778" s="6"/>
      <c r="AO38778" s="6"/>
    </row>
    <row r="38779" spans="40:41" ht="24" customHeight="1">
      <c r="AN38779" s="6"/>
      <c r="AO38779" s="6"/>
    </row>
    <row r="38780" spans="40:41" ht="24" customHeight="1">
      <c r="AN38780" s="6"/>
      <c r="AO38780" s="6"/>
    </row>
    <row r="38781" spans="40:41" ht="24" customHeight="1">
      <c r="AN38781" s="6"/>
      <c r="AO38781" s="6"/>
    </row>
    <row r="38782" spans="40:41" ht="24" customHeight="1">
      <c r="AN38782" s="6"/>
      <c r="AO38782" s="6"/>
    </row>
    <row r="38783" spans="40:41" ht="24" customHeight="1">
      <c r="AN38783" s="6"/>
      <c r="AO38783" s="6"/>
    </row>
    <row r="38784" spans="40:41" ht="24" customHeight="1">
      <c r="AN38784" s="6"/>
      <c r="AO38784" s="6"/>
    </row>
    <row r="38785" spans="40:41" ht="24" customHeight="1">
      <c r="AN38785" s="6"/>
      <c r="AO38785" s="6"/>
    </row>
    <row r="38786" spans="40:41" ht="24" customHeight="1">
      <c r="AN38786" s="6"/>
      <c r="AO38786" s="6"/>
    </row>
    <row r="38787" spans="40:41" ht="24" customHeight="1">
      <c r="AN38787" s="6"/>
      <c r="AO38787" s="6"/>
    </row>
    <row r="38788" spans="40:41" ht="24" customHeight="1">
      <c r="AN38788" s="6"/>
      <c r="AO38788" s="6"/>
    </row>
    <row r="38789" spans="40:41" ht="24" customHeight="1">
      <c r="AN38789" s="6"/>
      <c r="AO38789" s="6"/>
    </row>
    <row r="38790" spans="40:41" ht="24" customHeight="1">
      <c r="AN38790" s="6"/>
      <c r="AO38790" s="6"/>
    </row>
    <row r="38791" spans="40:41" ht="24" customHeight="1">
      <c r="AN38791" s="6"/>
      <c r="AO38791" s="6"/>
    </row>
    <row r="38792" spans="40:41" ht="24" customHeight="1">
      <c r="AN38792" s="6"/>
      <c r="AO38792" s="6"/>
    </row>
    <row r="38793" spans="40:41" ht="24" customHeight="1">
      <c r="AN38793" s="6"/>
      <c r="AO38793" s="6"/>
    </row>
    <row r="38794" spans="40:41" ht="24" customHeight="1">
      <c r="AN38794" s="6"/>
      <c r="AO38794" s="6"/>
    </row>
    <row r="38795" spans="40:41" ht="24" customHeight="1">
      <c r="AN38795" s="6"/>
      <c r="AO38795" s="6"/>
    </row>
    <row r="38796" spans="40:41" ht="24" customHeight="1">
      <c r="AN38796" s="6"/>
      <c r="AO38796" s="6"/>
    </row>
    <row r="38797" spans="40:41" ht="24" customHeight="1">
      <c r="AN38797" s="6"/>
      <c r="AO38797" s="6"/>
    </row>
    <row r="38798" spans="40:41" ht="24" customHeight="1">
      <c r="AN38798" s="6"/>
      <c r="AO38798" s="6"/>
    </row>
    <row r="38799" spans="40:41" ht="24" customHeight="1">
      <c r="AN38799" s="6"/>
      <c r="AO38799" s="6"/>
    </row>
    <row r="38800" spans="40:41" ht="24" customHeight="1">
      <c r="AN38800" s="6"/>
      <c r="AO38800" s="6"/>
    </row>
    <row r="38801" spans="40:41" ht="24" customHeight="1">
      <c r="AN38801" s="6"/>
      <c r="AO38801" s="6"/>
    </row>
    <row r="38802" spans="40:41" ht="24" customHeight="1">
      <c r="AN38802" s="6"/>
      <c r="AO38802" s="6"/>
    </row>
    <row r="38803" spans="40:41" ht="24" customHeight="1">
      <c r="AN38803" s="6"/>
      <c r="AO38803" s="6"/>
    </row>
    <row r="38804" spans="40:41" ht="24" customHeight="1">
      <c r="AN38804" s="6"/>
      <c r="AO38804" s="6"/>
    </row>
    <row r="38805" spans="40:41" ht="24" customHeight="1">
      <c r="AN38805" s="6"/>
      <c r="AO38805" s="6"/>
    </row>
    <row r="38806" spans="40:41" ht="24" customHeight="1">
      <c r="AN38806" s="6"/>
      <c r="AO38806" s="6"/>
    </row>
    <row r="38807" spans="40:41" ht="24" customHeight="1">
      <c r="AN38807" s="6"/>
      <c r="AO38807" s="6"/>
    </row>
    <row r="38808" spans="40:41" ht="24" customHeight="1">
      <c r="AN38808" s="6"/>
      <c r="AO38808" s="6"/>
    </row>
    <row r="38809" spans="40:41" ht="24" customHeight="1">
      <c r="AN38809" s="6"/>
      <c r="AO38809" s="6"/>
    </row>
    <row r="38810" spans="40:41" ht="24" customHeight="1">
      <c r="AN38810" s="6"/>
      <c r="AO38810" s="6"/>
    </row>
    <row r="38811" spans="40:41" ht="24" customHeight="1">
      <c r="AN38811" s="6"/>
      <c r="AO38811" s="6"/>
    </row>
    <row r="38812" spans="40:41" ht="24" customHeight="1">
      <c r="AN38812" s="6"/>
      <c r="AO38812" s="6"/>
    </row>
    <row r="38813" spans="40:41" ht="24" customHeight="1">
      <c r="AN38813" s="6"/>
      <c r="AO38813" s="6"/>
    </row>
    <row r="38814" spans="40:41" ht="24" customHeight="1">
      <c r="AN38814" s="6"/>
      <c r="AO38814" s="6"/>
    </row>
    <row r="38815" spans="40:41" ht="24" customHeight="1">
      <c r="AN38815" s="6"/>
      <c r="AO38815" s="6"/>
    </row>
    <row r="38816" spans="40:41" ht="24" customHeight="1">
      <c r="AN38816" s="6"/>
      <c r="AO38816" s="6"/>
    </row>
    <row r="38817" spans="40:41" ht="24" customHeight="1">
      <c r="AN38817" s="6"/>
      <c r="AO38817" s="6"/>
    </row>
    <row r="38818" spans="40:41" ht="24" customHeight="1">
      <c r="AN38818" s="6"/>
      <c r="AO38818" s="6"/>
    </row>
    <row r="38819" spans="40:41" ht="24" customHeight="1">
      <c r="AN38819" s="6"/>
      <c r="AO38819" s="6"/>
    </row>
    <row r="38820" spans="40:41" ht="24" customHeight="1">
      <c r="AN38820" s="6"/>
      <c r="AO38820" s="6"/>
    </row>
    <row r="38821" spans="40:41" ht="24" customHeight="1">
      <c r="AN38821" s="6"/>
      <c r="AO38821" s="6"/>
    </row>
    <row r="38822" spans="40:41" ht="24" customHeight="1">
      <c r="AN38822" s="6"/>
      <c r="AO38822" s="6"/>
    </row>
    <row r="38823" spans="40:41" ht="24" customHeight="1">
      <c r="AN38823" s="6"/>
      <c r="AO38823" s="6"/>
    </row>
    <row r="38824" spans="40:41" ht="24" customHeight="1">
      <c r="AN38824" s="6"/>
      <c r="AO38824" s="6"/>
    </row>
    <row r="38825" spans="40:41" ht="24" customHeight="1">
      <c r="AN38825" s="6"/>
      <c r="AO38825" s="6"/>
    </row>
    <row r="38826" spans="40:41" ht="24" customHeight="1">
      <c r="AN38826" s="6"/>
      <c r="AO38826" s="6"/>
    </row>
    <row r="38827" spans="40:41" ht="24" customHeight="1">
      <c r="AN38827" s="6"/>
      <c r="AO38827" s="6"/>
    </row>
    <row r="38828" spans="40:41" ht="24" customHeight="1">
      <c r="AN38828" s="6"/>
      <c r="AO38828" s="6"/>
    </row>
    <row r="38829" spans="40:41" ht="24" customHeight="1">
      <c r="AN38829" s="6"/>
      <c r="AO38829" s="6"/>
    </row>
    <row r="38830" spans="40:41" ht="24" customHeight="1">
      <c r="AN38830" s="6"/>
      <c r="AO38830" s="6"/>
    </row>
    <row r="38831" spans="40:41" ht="24" customHeight="1">
      <c r="AN38831" s="6"/>
      <c r="AO38831" s="6"/>
    </row>
    <row r="38832" spans="40:41" ht="24" customHeight="1">
      <c r="AN38832" s="6"/>
      <c r="AO38832" s="6"/>
    </row>
    <row r="38833" spans="40:41" ht="24" customHeight="1">
      <c r="AN38833" s="6"/>
      <c r="AO38833" s="6"/>
    </row>
    <row r="38834" spans="40:41" ht="24" customHeight="1">
      <c r="AN38834" s="6"/>
      <c r="AO38834" s="6"/>
    </row>
    <row r="38835" spans="40:41" ht="24" customHeight="1">
      <c r="AN38835" s="6"/>
      <c r="AO38835" s="6"/>
    </row>
    <row r="38836" spans="40:41" ht="24" customHeight="1">
      <c r="AN38836" s="6"/>
      <c r="AO38836" s="6"/>
    </row>
    <row r="38837" spans="40:41" ht="24" customHeight="1">
      <c r="AN38837" s="6"/>
      <c r="AO38837" s="6"/>
    </row>
    <row r="38838" spans="40:41" ht="24" customHeight="1">
      <c r="AN38838" s="6"/>
      <c r="AO38838" s="6"/>
    </row>
    <row r="38839" spans="40:41" ht="24" customHeight="1">
      <c r="AN38839" s="6"/>
      <c r="AO38839" s="6"/>
    </row>
    <row r="38840" spans="40:41" ht="24" customHeight="1">
      <c r="AN38840" s="6"/>
      <c r="AO38840" s="6"/>
    </row>
    <row r="38841" spans="40:41" ht="24" customHeight="1">
      <c r="AN38841" s="6"/>
      <c r="AO38841" s="6"/>
    </row>
    <row r="38842" spans="40:41" ht="24" customHeight="1">
      <c r="AN38842" s="6"/>
      <c r="AO38842" s="6"/>
    </row>
    <row r="38843" spans="40:41" ht="24" customHeight="1">
      <c r="AN38843" s="6"/>
      <c r="AO38843" s="6"/>
    </row>
    <row r="38844" spans="40:41" ht="24" customHeight="1">
      <c r="AN38844" s="6"/>
      <c r="AO38844" s="6"/>
    </row>
    <row r="38845" spans="40:41" ht="24" customHeight="1">
      <c r="AN38845" s="6"/>
      <c r="AO38845" s="6"/>
    </row>
    <row r="38846" spans="40:41" ht="24" customHeight="1">
      <c r="AN38846" s="6"/>
      <c r="AO38846" s="6"/>
    </row>
    <row r="38847" spans="40:41" ht="24" customHeight="1">
      <c r="AN38847" s="6"/>
      <c r="AO38847" s="6"/>
    </row>
    <row r="38848" spans="40:41" ht="24" customHeight="1">
      <c r="AN38848" s="6"/>
      <c r="AO38848" s="6"/>
    </row>
    <row r="38849" spans="40:41" ht="24" customHeight="1">
      <c r="AN38849" s="6"/>
      <c r="AO38849" s="6"/>
    </row>
    <row r="38850" spans="40:41" ht="24" customHeight="1">
      <c r="AN38850" s="6"/>
      <c r="AO38850" s="6"/>
    </row>
    <row r="38851" spans="40:41" ht="24" customHeight="1">
      <c r="AN38851" s="6"/>
      <c r="AO38851" s="6"/>
    </row>
    <row r="38852" spans="40:41" ht="24" customHeight="1">
      <c r="AN38852" s="6"/>
      <c r="AO38852" s="6"/>
    </row>
    <row r="38853" spans="40:41" ht="24" customHeight="1">
      <c r="AN38853" s="6"/>
      <c r="AO38853" s="6"/>
    </row>
    <row r="38854" spans="40:41" ht="24" customHeight="1">
      <c r="AN38854" s="6"/>
      <c r="AO38854" s="6"/>
    </row>
    <row r="38855" spans="40:41" ht="24" customHeight="1">
      <c r="AN38855" s="6"/>
      <c r="AO38855" s="6"/>
    </row>
    <row r="38856" spans="40:41" ht="24" customHeight="1">
      <c r="AN38856" s="6"/>
      <c r="AO38856" s="6"/>
    </row>
    <row r="38857" spans="40:41" ht="24" customHeight="1">
      <c r="AN38857" s="6"/>
      <c r="AO38857" s="6"/>
    </row>
    <row r="38858" spans="40:41" ht="24" customHeight="1">
      <c r="AN38858" s="6"/>
      <c r="AO38858" s="6"/>
    </row>
    <row r="38859" spans="40:41" ht="24" customHeight="1">
      <c r="AN38859" s="6"/>
      <c r="AO38859" s="6"/>
    </row>
    <row r="38860" spans="40:41" ht="24" customHeight="1">
      <c r="AN38860" s="6"/>
      <c r="AO38860" s="6"/>
    </row>
    <row r="38861" spans="40:41" ht="24" customHeight="1">
      <c r="AN38861" s="6"/>
      <c r="AO38861" s="6"/>
    </row>
    <row r="38862" spans="40:41" ht="24" customHeight="1">
      <c r="AN38862" s="6"/>
      <c r="AO38862" s="6"/>
    </row>
    <row r="38863" spans="40:41" ht="24" customHeight="1">
      <c r="AN38863" s="6"/>
      <c r="AO38863" s="6"/>
    </row>
    <row r="38864" spans="40:41" ht="24" customHeight="1">
      <c r="AN38864" s="6"/>
      <c r="AO38864" s="6"/>
    </row>
    <row r="38865" spans="40:41" ht="24" customHeight="1">
      <c r="AN38865" s="6"/>
      <c r="AO38865" s="6"/>
    </row>
    <row r="38866" spans="40:41" ht="24" customHeight="1">
      <c r="AN38866" s="6"/>
      <c r="AO38866" s="6"/>
    </row>
    <row r="38867" spans="40:41" ht="24" customHeight="1">
      <c r="AN38867" s="6"/>
      <c r="AO38867" s="6"/>
    </row>
    <row r="38868" spans="40:41" ht="24" customHeight="1">
      <c r="AN38868" s="6"/>
      <c r="AO38868" s="6"/>
    </row>
    <row r="38869" spans="40:41" ht="24" customHeight="1">
      <c r="AN38869" s="6"/>
      <c r="AO38869" s="6"/>
    </row>
    <row r="38870" spans="40:41" ht="24" customHeight="1">
      <c r="AN38870" s="6"/>
      <c r="AO38870" s="6"/>
    </row>
    <row r="38871" spans="40:41" ht="24" customHeight="1">
      <c r="AN38871" s="6"/>
      <c r="AO38871" s="6"/>
    </row>
    <row r="38872" spans="40:41" ht="24" customHeight="1">
      <c r="AN38872" s="6"/>
      <c r="AO38872" s="6"/>
    </row>
    <row r="38873" spans="40:41" ht="24" customHeight="1">
      <c r="AN38873" s="6"/>
      <c r="AO38873" s="6"/>
    </row>
    <row r="38874" spans="40:41" ht="24" customHeight="1">
      <c r="AN38874" s="6"/>
      <c r="AO38874" s="6"/>
    </row>
    <row r="38875" spans="40:41" ht="24" customHeight="1">
      <c r="AN38875" s="6"/>
      <c r="AO38875" s="6"/>
    </row>
    <row r="38876" spans="40:41" ht="24" customHeight="1">
      <c r="AN38876" s="6"/>
      <c r="AO38876" s="6"/>
    </row>
    <row r="38877" spans="40:41" ht="24" customHeight="1">
      <c r="AN38877" s="6"/>
      <c r="AO38877" s="6"/>
    </row>
    <row r="38878" spans="40:41" ht="24" customHeight="1">
      <c r="AN38878" s="6"/>
      <c r="AO38878" s="6"/>
    </row>
    <row r="38879" spans="40:41" ht="24" customHeight="1">
      <c r="AN38879" s="6"/>
      <c r="AO38879" s="6"/>
    </row>
    <row r="38880" spans="40:41" ht="24" customHeight="1">
      <c r="AN38880" s="6"/>
      <c r="AO38880" s="6"/>
    </row>
    <row r="38881" spans="40:41" ht="24" customHeight="1">
      <c r="AN38881" s="6"/>
      <c r="AO38881" s="6"/>
    </row>
    <row r="38882" spans="40:41" ht="24" customHeight="1">
      <c r="AN38882" s="6"/>
      <c r="AO38882" s="6"/>
    </row>
    <row r="38883" spans="40:41" ht="24" customHeight="1">
      <c r="AN38883" s="6"/>
      <c r="AO38883" s="6"/>
    </row>
    <row r="38884" spans="40:41" ht="24" customHeight="1">
      <c r="AN38884" s="6"/>
      <c r="AO38884" s="6"/>
    </row>
    <row r="38885" spans="40:41" ht="24" customHeight="1">
      <c r="AN38885" s="6"/>
      <c r="AO38885" s="6"/>
    </row>
    <row r="38886" spans="40:41" ht="24" customHeight="1">
      <c r="AN38886" s="6"/>
      <c r="AO38886" s="6"/>
    </row>
    <row r="38887" spans="40:41" ht="24" customHeight="1">
      <c r="AN38887" s="6"/>
      <c r="AO38887" s="6"/>
    </row>
    <row r="38888" spans="40:41" ht="24" customHeight="1">
      <c r="AN38888" s="6"/>
      <c r="AO38888" s="6"/>
    </row>
    <row r="38889" spans="40:41" ht="24" customHeight="1">
      <c r="AN38889" s="6"/>
      <c r="AO38889" s="6"/>
    </row>
    <row r="38890" spans="40:41" ht="24" customHeight="1">
      <c r="AN38890" s="6"/>
      <c r="AO38890" s="6"/>
    </row>
    <row r="38891" spans="40:41" ht="24" customHeight="1">
      <c r="AN38891" s="6"/>
      <c r="AO38891" s="6"/>
    </row>
    <row r="38892" spans="40:41" ht="24" customHeight="1">
      <c r="AN38892" s="6"/>
      <c r="AO38892" s="6"/>
    </row>
    <row r="38893" spans="40:41" ht="24" customHeight="1">
      <c r="AN38893" s="6"/>
      <c r="AO38893" s="6"/>
    </row>
    <row r="38894" spans="40:41" ht="24" customHeight="1">
      <c r="AN38894" s="6"/>
      <c r="AO38894" s="6"/>
    </row>
    <row r="38895" spans="40:41" ht="24" customHeight="1">
      <c r="AN38895" s="6"/>
      <c r="AO38895" s="6"/>
    </row>
    <row r="38896" spans="40:41" ht="24" customHeight="1">
      <c r="AN38896" s="6"/>
      <c r="AO38896" s="6"/>
    </row>
    <row r="38897" spans="40:41" ht="24" customHeight="1">
      <c r="AN38897" s="6"/>
      <c r="AO38897" s="6"/>
    </row>
    <row r="38898" spans="40:41" ht="24" customHeight="1">
      <c r="AN38898" s="6"/>
      <c r="AO38898" s="6"/>
    </row>
    <row r="38899" spans="40:41" ht="24" customHeight="1">
      <c r="AN38899" s="6"/>
      <c r="AO38899" s="6"/>
    </row>
    <row r="38900" spans="40:41" ht="24" customHeight="1">
      <c r="AN38900" s="6"/>
      <c r="AO38900" s="6"/>
    </row>
    <row r="38901" spans="40:41" ht="24" customHeight="1">
      <c r="AN38901" s="6"/>
      <c r="AO38901" s="6"/>
    </row>
    <row r="38902" spans="40:41" ht="24" customHeight="1">
      <c r="AN38902" s="6"/>
      <c r="AO38902" s="6"/>
    </row>
    <row r="38903" spans="40:41" ht="24" customHeight="1">
      <c r="AN38903" s="6"/>
      <c r="AO38903" s="6"/>
    </row>
    <row r="38904" spans="40:41" ht="24" customHeight="1">
      <c r="AN38904" s="6"/>
      <c r="AO38904" s="6"/>
    </row>
    <row r="38905" spans="40:41" ht="24" customHeight="1">
      <c r="AN38905" s="6"/>
      <c r="AO38905" s="6"/>
    </row>
    <row r="38906" spans="40:41" ht="24" customHeight="1">
      <c r="AN38906" s="6"/>
      <c r="AO38906" s="6"/>
    </row>
    <row r="38907" spans="40:41" ht="24" customHeight="1">
      <c r="AN38907" s="6"/>
      <c r="AO38907" s="6"/>
    </row>
    <row r="38908" spans="40:41" ht="24" customHeight="1">
      <c r="AN38908" s="6"/>
      <c r="AO38908" s="6"/>
    </row>
    <row r="38909" spans="40:41" ht="24" customHeight="1">
      <c r="AN38909" s="6"/>
      <c r="AO38909" s="6"/>
    </row>
    <row r="38910" spans="40:41" ht="24" customHeight="1">
      <c r="AN38910" s="6"/>
      <c r="AO38910" s="6"/>
    </row>
    <row r="38911" spans="40:41" ht="24" customHeight="1">
      <c r="AN38911" s="6"/>
      <c r="AO38911" s="6"/>
    </row>
    <row r="38912" spans="40:41" ht="24" customHeight="1">
      <c r="AN38912" s="6"/>
      <c r="AO38912" s="6"/>
    </row>
    <row r="38913" spans="40:41" ht="24" customHeight="1">
      <c r="AN38913" s="6"/>
      <c r="AO38913" s="6"/>
    </row>
    <row r="38914" spans="40:41" ht="24" customHeight="1">
      <c r="AN38914" s="6"/>
      <c r="AO38914" s="6"/>
    </row>
    <row r="38915" spans="40:41" ht="24" customHeight="1">
      <c r="AN38915" s="6"/>
      <c r="AO38915" s="6"/>
    </row>
    <row r="38916" spans="40:41" ht="24" customHeight="1">
      <c r="AN38916" s="6"/>
      <c r="AO38916" s="6"/>
    </row>
    <row r="38917" spans="40:41" ht="24" customHeight="1">
      <c r="AN38917" s="6"/>
      <c r="AO38917" s="6"/>
    </row>
    <row r="38918" spans="40:41" ht="24" customHeight="1">
      <c r="AN38918" s="6"/>
      <c r="AO38918" s="6"/>
    </row>
    <row r="38919" spans="40:41" ht="24" customHeight="1">
      <c r="AN38919" s="6"/>
      <c r="AO38919" s="6"/>
    </row>
    <row r="38920" spans="40:41" ht="24" customHeight="1">
      <c r="AN38920" s="6"/>
      <c r="AO38920" s="6"/>
    </row>
    <row r="38921" spans="40:41" ht="24" customHeight="1">
      <c r="AN38921" s="6"/>
      <c r="AO38921" s="6"/>
    </row>
    <row r="38922" spans="40:41" ht="24" customHeight="1">
      <c r="AN38922" s="6"/>
      <c r="AO38922" s="6"/>
    </row>
    <row r="38923" spans="40:41" ht="24" customHeight="1">
      <c r="AN38923" s="6"/>
      <c r="AO38923" s="6"/>
    </row>
    <row r="38924" spans="40:41" ht="24" customHeight="1">
      <c r="AN38924" s="6"/>
      <c r="AO38924" s="6"/>
    </row>
    <row r="38925" spans="40:41" ht="24" customHeight="1">
      <c r="AN38925" s="6"/>
      <c r="AO38925" s="6"/>
    </row>
    <row r="38926" spans="40:41" ht="24" customHeight="1">
      <c r="AN38926" s="6"/>
      <c r="AO38926" s="6"/>
    </row>
    <row r="38927" spans="40:41" ht="24" customHeight="1">
      <c r="AN38927" s="6"/>
      <c r="AO38927" s="6"/>
    </row>
    <row r="38928" spans="40:41" ht="24" customHeight="1">
      <c r="AN38928" s="6"/>
      <c r="AO38928" s="6"/>
    </row>
    <row r="38929" spans="40:41" ht="24" customHeight="1">
      <c r="AN38929" s="6"/>
      <c r="AO38929" s="6"/>
    </row>
    <row r="38930" spans="40:41" ht="24" customHeight="1">
      <c r="AN38930" s="6"/>
      <c r="AO38930" s="6"/>
    </row>
    <row r="38931" spans="40:41" ht="24" customHeight="1">
      <c r="AN38931" s="6"/>
      <c r="AO38931" s="6"/>
    </row>
    <row r="38932" spans="40:41" ht="24" customHeight="1">
      <c r="AN38932" s="6"/>
      <c r="AO38932" s="6"/>
    </row>
    <row r="38933" spans="40:41" ht="24" customHeight="1">
      <c r="AN38933" s="6"/>
      <c r="AO38933" s="6"/>
    </row>
    <row r="38934" spans="40:41" ht="24" customHeight="1">
      <c r="AN38934" s="6"/>
      <c r="AO38934" s="6"/>
    </row>
    <row r="38935" spans="40:41" ht="24" customHeight="1">
      <c r="AN38935" s="6"/>
      <c r="AO38935" s="6"/>
    </row>
    <row r="38936" spans="40:41" ht="24" customHeight="1">
      <c r="AN38936" s="6"/>
      <c r="AO38936" s="6"/>
    </row>
    <row r="38937" spans="40:41" ht="24" customHeight="1">
      <c r="AN38937" s="6"/>
      <c r="AO38937" s="6"/>
    </row>
    <row r="38938" spans="40:41" ht="24" customHeight="1">
      <c r="AN38938" s="6"/>
      <c r="AO38938" s="6"/>
    </row>
    <row r="38939" spans="40:41" ht="24" customHeight="1">
      <c r="AN38939" s="6"/>
      <c r="AO38939" s="6"/>
    </row>
    <row r="38940" spans="40:41" ht="24" customHeight="1">
      <c r="AN38940" s="6"/>
      <c r="AO38940" s="6"/>
    </row>
    <row r="38941" spans="40:41" ht="24" customHeight="1">
      <c r="AN38941" s="6"/>
      <c r="AO38941" s="6"/>
    </row>
    <row r="38942" spans="40:41" ht="24" customHeight="1">
      <c r="AN38942" s="6"/>
      <c r="AO38942" s="6"/>
    </row>
    <row r="38943" spans="40:41" ht="24" customHeight="1">
      <c r="AN38943" s="6"/>
      <c r="AO38943" s="6"/>
    </row>
    <row r="38944" spans="40:41" ht="24" customHeight="1">
      <c r="AN38944" s="6"/>
      <c r="AO38944" s="6"/>
    </row>
    <row r="38945" spans="40:41" ht="24" customHeight="1">
      <c r="AN38945" s="6"/>
      <c r="AO38945" s="6"/>
    </row>
    <row r="38946" spans="40:41" ht="24" customHeight="1">
      <c r="AN38946" s="6"/>
      <c r="AO38946" s="6"/>
    </row>
    <row r="38947" spans="40:41" ht="24" customHeight="1">
      <c r="AN38947" s="6"/>
      <c r="AO38947" s="6"/>
    </row>
    <row r="38948" spans="40:41" ht="24" customHeight="1">
      <c r="AN38948" s="6"/>
      <c r="AO38948" s="6"/>
    </row>
    <row r="38949" spans="40:41" ht="24" customHeight="1">
      <c r="AN38949" s="6"/>
      <c r="AO38949" s="6"/>
    </row>
    <row r="38950" spans="40:41" ht="24" customHeight="1">
      <c r="AN38950" s="6"/>
      <c r="AO38950" s="6"/>
    </row>
    <row r="38951" spans="40:41" ht="24" customHeight="1">
      <c r="AN38951" s="6"/>
      <c r="AO38951" s="6"/>
    </row>
    <row r="38952" spans="40:41" ht="24" customHeight="1">
      <c r="AN38952" s="6"/>
      <c r="AO38952" s="6"/>
    </row>
    <row r="38953" spans="40:41" ht="24" customHeight="1">
      <c r="AN38953" s="6"/>
      <c r="AO38953" s="6"/>
    </row>
    <row r="38954" spans="40:41" ht="24" customHeight="1">
      <c r="AN38954" s="6"/>
      <c r="AO38954" s="6"/>
    </row>
    <row r="38955" spans="40:41" ht="24" customHeight="1">
      <c r="AN38955" s="6"/>
      <c r="AO38955" s="6"/>
    </row>
    <row r="38956" spans="40:41" ht="24" customHeight="1">
      <c r="AN38956" s="6"/>
      <c r="AO38956" s="6"/>
    </row>
    <row r="38957" spans="40:41" ht="24" customHeight="1">
      <c r="AN38957" s="6"/>
      <c r="AO38957" s="6"/>
    </row>
    <row r="38958" spans="40:41" ht="24" customHeight="1">
      <c r="AN38958" s="6"/>
      <c r="AO38958" s="6"/>
    </row>
    <row r="38959" spans="40:41" ht="24" customHeight="1">
      <c r="AN38959" s="6"/>
      <c r="AO38959" s="6"/>
    </row>
    <row r="38960" spans="40:41" ht="24" customHeight="1">
      <c r="AN38960" s="6"/>
      <c r="AO38960" s="6"/>
    </row>
    <row r="38961" spans="40:41" ht="24" customHeight="1">
      <c r="AN38961" s="6"/>
      <c r="AO38961" s="6"/>
    </row>
    <row r="38962" spans="40:41" ht="24" customHeight="1">
      <c r="AN38962" s="6"/>
      <c r="AO38962" s="6"/>
    </row>
    <row r="38963" spans="40:41" ht="24" customHeight="1">
      <c r="AN38963" s="6"/>
      <c r="AO38963" s="6"/>
    </row>
    <row r="38964" spans="40:41" ht="24" customHeight="1">
      <c r="AN38964" s="6"/>
      <c r="AO38964" s="6"/>
    </row>
    <row r="38965" spans="40:41" ht="24" customHeight="1">
      <c r="AN38965" s="6"/>
      <c r="AO38965" s="6"/>
    </row>
    <row r="38966" spans="40:41" ht="24" customHeight="1">
      <c r="AN38966" s="6"/>
      <c r="AO38966" s="6"/>
    </row>
    <row r="38967" spans="40:41" ht="24" customHeight="1">
      <c r="AN38967" s="6"/>
      <c r="AO38967" s="6"/>
    </row>
    <row r="38968" spans="40:41" ht="24" customHeight="1">
      <c r="AN38968" s="6"/>
      <c r="AO38968" s="6"/>
    </row>
    <row r="38969" spans="40:41" ht="24" customHeight="1">
      <c r="AN38969" s="6"/>
      <c r="AO38969" s="6"/>
    </row>
    <row r="38970" spans="40:41" ht="24" customHeight="1">
      <c r="AN38970" s="6"/>
      <c r="AO38970" s="6"/>
    </row>
    <row r="38971" spans="40:41" ht="24" customHeight="1">
      <c r="AN38971" s="6"/>
      <c r="AO38971" s="6"/>
    </row>
    <row r="38972" spans="40:41" ht="24" customHeight="1">
      <c r="AN38972" s="6"/>
      <c r="AO38972" s="6"/>
    </row>
    <row r="38973" spans="40:41" ht="24" customHeight="1">
      <c r="AN38973" s="6"/>
      <c r="AO38973" s="6"/>
    </row>
    <row r="38974" spans="40:41" ht="24" customHeight="1">
      <c r="AN38974" s="6"/>
      <c r="AO38974" s="6"/>
    </row>
    <row r="38975" spans="40:41" ht="24" customHeight="1">
      <c r="AN38975" s="6"/>
      <c r="AO38975" s="6"/>
    </row>
    <row r="38976" spans="40:41" ht="24" customHeight="1">
      <c r="AN38976" s="6"/>
      <c r="AO38976" s="6"/>
    </row>
    <row r="38977" spans="40:41" ht="24" customHeight="1">
      <c r="AN38977" s="6"/>
      <c r="AO38977" s="6"/>
    </row>
    <row r="38978" spans="40:41" ht="24" customHeight="1">
      <c r="AN38978" s="6"/>
      <c r="AO38978" s="6"/>
    </row>
    <row r="38979" spans="40:41" ht="24" customHeight="1">
      <c r="AN38979" s="6"/>
      <c r="AO38979" s="6"/>
    </row>
    <row r="38980" spans="40:41" ht="24" customHeight="1">
      <c r="AN38980" s="6"/>
      <c r="AO38980" s="6"/>
    </row>
    <row r="38981" spans="40:41" ht="24" customHeight="1">
      <c r="AN38981" s="6"/>
      <c r="AO38981" s="6"/>
    </row>
    <row r="38982" spans="40:41" ht="24" customHeight="1">
      <c r="AN38982" s="6"/>
      <c r="AO38982" s="6"/>
    </row>
    <row r="38983" spans="40:41" ht="24" customHeight="1">
      <c r="AN38983" s="6"/>
      <c r="AO38983" s="6"/>
    </row>
    <row r="38984" spans="40:41" ht="24" customHeight="1">
      <c r="AN38984" s="6"/>
      <c r="AO38984" s="6"/>
    </row>
    <row r="38985" spans="40:41" ht="24" customHeight="1">
      <c r="AN38985" s="6"/>
      <c r="AO38985" s="6"/>
    </row>
    <row r="38986" spans="40:41" ht="24" customHeight="1">
      <c r="AN38986" s="6"/>
      <c r="AO38986" s="6"/>
    </row>
    <row r="38987" spans="40:41" ht="24" customHeight="1">
      <c r="AN38987" s="6"/>
      <c r="AO38987" s="6"/>
    </row>
    <row r="38988" spans="40:41" ht="24" customHeight="1">
      <c r="AN38988" s="6"/>
      <c r="AO38988" s="6"/>
    </row>
    <row r="38989" spans="40:41" ht="24" customHeight="1">
      <c r="AN38989" s="6"/>
      <c r="AO38989" s="6"/>
    </row>
    <row r="38990" spans="40:41" ht="24" customHeight="1">
      <c r="AN38990" s="6"/>
      <c r="AO38990" s="6"/>
    </row>
    <row r="38991" spans="40:41" ht="24" customHeight="1">
      <c r="AN38991" s="6"/>
      <c r="AO38991" s="6"/>
    </row>
    <row r="38992" spans="40:41" ht="24" customHeight="1">
      <c r="AN38992" s="6"/>
      <c r="AO38992" s="6"/>
    </row>
    <row r="38993" spans="40:41" ht="24" customHeight="1">
      <c r="AN38993" s="6"/>
      <c r="AO38993" s="6"/>
    </row>
    <row r="38994" spans="40:41" ht="24" customHeight="1">
      <c r="AN38994" s="6"/>
      <c r="AO38994" s="6"/>
    </row>
    <row r="38995" spans="40:41" ht="24" customHeight="1">
      <c r="AN38995" s="6"/>
      <c r="AO38995" s="6"/>
    </row>
    <row r="38996" spans="40:41" ht="24" customHeight="1">
      <c r="AN38996" s="6"/>
      <c r="AO38996" s="6"/>
    </row>
    <row r="38997" spans="40:41" ht="24" customHeight="1">
      <c r="AN38997" s="6"/>
      <c r="AO38997" s="6"/>
    </row>
    <row r="38998" spans="40:41" ht="24" customHeight="1">
      <c r="AN38998" s="6"/>
      <c r="AO38998" s="6"/>
    </row>
    <row r="38999" spans="40:41" ht="24" customHeight="1">
      <c r="AN38999" s="6"/>
      <c r="AO38999" s="6"/>
    </row>
    <row r="39000" spans="40:41" ht="24" customHeight="1">
      <c r="AN39000" s="6"/>
      <c r="AO39000" s="6"/>
    </row>
    <row r="39001" spans="40:41" ht="24" customHeight="1">
      <c r="AN39001" s="6"/>
      <c r="AO39001" s="6"/>
    </row>
    <row r="39002" spans="40:41" ht="24" customHeight="1">
      <c r="AN39002" s="6"/>
      <c r="AO39002" s="6"/>
    </row>
    <row r="39003" spans="40:41" ht="24" customHeight="1">
      <c r="AN39003" s="6"/>
      <c r="AO39003" s="6"/>
    </row>
    <row r="39004" spans="40:41" ht="24" customHeight="1">
      <c r="AN39004" s="6"/>
      <c r="AO39004" s="6"/>
    </row>
    <row r="39005" spans="40:41" ht="24" customHeight="1">
      <c r="AN39005" s="6"/>
      <c r="AO39005" s="6"/>
    </row>
    <row r="39006" spans="40:41" ht="24" customHeight="1">
      <c r="AN39006" s="6"/>
      <c r="AO39006" s="6"/>
    </row>
    <row r="39007" spans="40:41" ht="24" customHeight="1">
      <c r="AN39007" s="6"/>
      <c r="AO39007" s="6"/>
    </row>
    <row r="39008" spans="40:41" ht="24" customHeight="1">
      <c r="AN39008" s="6"/>
      <c r="AO39008" s="6"/>
    </row>
    <row r="39009" spans="40:41" ht="24" customHeight="1">
      <c r="AN39009" s="6"/>
      <c r="AO39009" s="6"/>
    </row>
    <row r="39010" spans="40:41" ht="24" customHeight="1">
      <c r="AN39010" s="6"/>
      <c r="AO39010" s="6"/>
    </row>
    <row r="39011" spans="40:41" ht="24" customHeight="1">
      <c r="AN39011" s="6"/>
      <c r="AO39011" s="6"/>
    </row>
    <row r="39012" spans="40:41" ht="24" customHeight="1">
      <c r="AN39012" s="6"/>
      <c r="AO39012" s="6"/>
    </row>
    <row r="39013" spans="40:41" ht="24" customHeight="1">
      <c r="AN39013" s="6"/>
      <c r="AO39013" s="6"/>
    </row>
    <row r="39014" spans="40:41" ht="24" customHeight="1">
      <c r="AN39014" s="6"/>
      <c r="AO39014" s="6"/>
    </row>
    <row r="39015" spans="40:41" ht="24" customHeight="1">
      <c r="AN39015" s="6"/>
      <c r="AO39015" s="6"/>
    </row>
    <row r="39016" spans="40:41" ht="24" customHeight="1">
      <c r="AN39016" s="6"/>
      <c r="AO39016" s="6"/>
    </row>
    <row r="39017" spans="40:41" ht="24" customHeight="1">
      <c r="AN39017" s="6"/>
      <c r="AO39017" s="6"/>
    </row>
    <row r="39018" spans="40:41" ht="24" customHeight="1">
      <c r="AN39018" s="6"/>
      <c r="AO39018" s="6"/>
    </row>
    <row r="39019" spans="40:41" ht="24" customHeight="1">
      <c r="AN39019" s="6"/>
      <c r="AO39019" s="6"/>
    </row>
    <row r="39020" spans="40:41" ht="24" customHeight="1">
      <c r="AN39020" s="6"/>
      <c r="AO39020" s="6"/>
    </row>
    <row r="39021" spans="40:41" ht="24" customHeight="1">
      <c r="AN39021" s="6"/>
      <c r="AO39021" s="6"/>
    </row>
    <row r="39022" spans="40:41" ht="24" customHeight="1">
      <c r="AN39022" s="6"/>
      <c r="AO39022" s="6"/>
    </row>
    <row r="39023" spans="40:41" ht="24" customHeight="1">
      <c r="AN39023" s="6"/>
      <c r="AO39023" s="6"/>
    </row>
    <row r="39024" spans="40:41" ht="24" customHeight="1">
      <c r="AN39024" s="6"/>
      <c r="AO39024" s="6"/>
    </row>
    <row r="39025" spans="40:41" ht="24" customHeight="1">
      <c r="AN39025" s="6"/>
      <c r="AO39025" s="6"/>
    </row>
    <row r="39026" spans="40:41" ht="24" customHeight="1">
      <c r="AN39026" s="6"/>
      <c r="AO39026" s="6"/>
    </row>
    <row r="39027" spans="40:41" ht="24" customHeight="1">
      <c r="AN39027" s="6"/>
      <c r="AO39027" s="6"/>
    </row>
    <row r="39028" spans="40:41" ht="24" customHeight="1">
      <c r="AN39028" s="6"/>
      <c r="AO39028" s="6"/>
    </row>
    <row r="39029" spans="40:41" ht="24" customHeight="1">
      <c r="AN39029" s="6"/>
      <c r="AO39029" s="6"/>
    </row>
    <row r="39030" spans="40:41" ht="24" customHeight="1">
      <c r="AN39030" s="6"/>
      <c r="AO39030" s="6"/>
    </row>
    <row r="39031" spans="40:41" ht="24" customHeight="1">
      <c r="AN39031" s="6"/>
      <c r="AO39031" s="6"/>
    </row>
    <row r="39032" spans="40:41" ht="24" customHeight="1">
      <c r="AN39032" s="6"/>
      <c r="AO39032" s="6"/>
    </row>
    <row r="39033" spans="40:41" ht="24" customHeight="1">
      <c r="AN39033" s="6"/>
      <c r="AO39033" s="6"/>
    </row>
    <row r="39034" spans="40:41" ht="24" customHeight="1">
      <c r="AN39034" s="6"/>
      <c r="AO39034" s="6"/>
    </row>
    <row r="39035" spans="40:41" ht="24" customHeight="1">
      <c r="AN39035" s="6"/>
      <c r="AO39035" s="6"/>
    </row>
    <row r="39036" spans="40:41" ht="24" customHeight="1">
      <c r="AN39036" s="6"/>
      <c r="AO39036" s="6"/>
    </row>
    <row r="39037" spans="40:41" ht="24" customHeight="1">
      <c r="AN39037" s="6"/>
      <c r="AO39037" s="6"/>
    </row>
    <row r="39038" spans="40:41" ht="24" customHeight="1">
      <c r="AN39038" s="6"/>
      <c r="AO39038" s="6"/>
    </row>
    <row r="39039" spans="40:41" ht="24" customHeight="1">
      <c r="AN39039" s="6"/>
      <c r="AO39039" s="6"/>
    </row>
    <row r="39040" spans="40:41" ht="24" customHeight="1">
      <c r="AN39040" s="6"/>
      <c r="AO39040" s="6"/>
    </row>
    <row r="39041" spans="40:41" ht="24" customHeight="1">
      <c r="AN39041" s="6"/>
      <c r="AO39041" s="6"/>
    </row>
    <row r="39042" spans="40:41" ht="24" customHeight="1">
      <c r="AN39042" s="6"/>
      <c r="AO39042" s="6"/>
    </row>
    <row r="39043" spans="40:41" ht="24" customHeight="1">
      <c r="AN39043" s="6"/>
      <c r="AO39043" s="6"/>
    </row>
    <row r="39044" spans="40:41" ht="24" customHeight="1">
      <c r="AN39044" s="6"/>
      <c r="AO39044" s="6"/>
    </row>
    <row r="39045" spans="40:41" ht="24" customHeight="1">
      <c r="AN39045" s="6"/>
      <c r="AO39045" s="6"/>
    </row>
    <row r="39046" spans="40:41" ht="24" customHeight="1">
      <c r="AN39046" s="6"/>
      <c r="AO39046" s="6"/>
    </row>
    <row r="39047" spans="40:41" ht="24" customHeight="1">
      <c r="AN39047" s="6"/>
      <c r="AO39047" s="6"/>
    </row>
    <row r="39048" spans="40:41" ht="24" customHeight="1">
      <c r="AN39048" s="6"/>
      <c r="AO39048" s="6"/>
    </row>
    <row r="39049" spans="40:41" ht="24" customHeight="1">
      <c r="AN39049" s="6"/>
      <c r="AO39049" s="6"/>
    </row>
    <row r="39050" spans="40:41" ht="24" customHeight="1">
      <c r="AN39050" s="6"/>
      <c r="AO39050" s="6"/>
    </row>
    <row r="39051" spans="40:41" ht="24" customHeight="1">
      <c r="AN39051" s="6"/>
      <c r="AO39051" s="6"/>
    </row>
    <row r="39052" spans="40:41" ht="24" customHeight="1">
      <c r="AN39052" s="6"/>
      <c r="AO39052" s="6"/>
    </row>
    <row r="39053" spans="40:41" ht="24" customHeight="1">
      <c r="AN39053" s="6"/>
      <c r="AO39053" s="6"/>
    </row>
    <row r="39054" spans="40:41" ht="24" customHeight="1">
      <c r="AN39054" s="6"/>
      <c r="AO39054" s="6"/>
    </row>
    <row r="39055" spans="40:41" ht="24" customHeight="1">
      <c r="AN39055" s="6"/>
      <c r="AO39055" s="6"/>
    </row>
    <row r="39056" spans="40:41" ht="24" customHeight="1">
      <c r="AN39056" s="6"/>
      <c r="AO39056" s="6"/>
    </row>
    <row r="39057" spans="40:41" ht="24" customHeight="1">
      <c r="AN39057" s="6"/>
      <c r="AO39057" s="6"/>
    </row>
    <row r="39058" spans="40:41" ht="24" customHeight="1">
      <c r="AN39058" s="6"/>
      <c r="AO39058" s="6"/>
    </row>
    <row r="39059" spans="40:41" ht="24" customHeight="1">
      <c r="AN39059" s="6"/>
      <c r="AO39059" s="6"/>
    </row>
    <row r="39060" spans="40:41" ht="24" customHeight="1">
      <c r="AN39060" s="6"/>
      <c r="AO39060" s="6"/>
    </row>
    <row r="39061" spans="40:41" ht="24" customHeight="1">
      <c r="AN39061" s="6"/>
      <c r="AO39061" s="6"/>
    </row>
    <row r="39062" spans="40:41" ht="24" customHeight="1">
      <c r="AN39062" s="6"/>
      <c r="AO39062" s="6"/>
    </row>
    <row r="39063" spans="40:41" ht="24" customHeight="1">
      <c r="AN39063" s="6"/>
      <c r="AO39063" s="6"/>
    </row>
    <row r="39064" spans="40:41" ht="24" customHeight="1">
      <c r="AN39064" s="6"/>
      <c r="AO39064" s="6"/>
    </row>
    <row r="39065" spans="40:41" ht="24" customHeight="1">
      <c r="AN39065" s="6"/>
      <c r="AO39065" s="6"/>
    </row>
    <row r="39066" spans="40:41" ht="24" customHeight="1">
      <c r="AN39066" s="6"/>
      <c r="AO39066" s="6"/>
    </row>
    <row r="39067" spans="40:41" ht="24" customHeight="1">
      <c r="AN39067" s="6"/>
      <c r="AO39067" s="6"/>
    </row>
    <row r="39068" spans="40:41" ht="24" customHeight="1">
      <c r="AN39068" s="6"/>
      <c r="AO39068" s="6"/>
    </row>
    <row r="39069" spans="40:41" ht="24" customHeight="1">
      <c r="AN39069" s="6"/>
      <c r="AO39069" s="6"/>
    </row>
    <row r="39070" spans="40:41" ht="24" customHeight="1">
      <c r="AN39070" s="6"/>
      <c r="AO39070" s="6"/>
    </row>
    <row r="39071" spans="40:41" ht="24" customHeight="1">
      <c r="AN39071" s="6"/>
      <c r="AO39071" s="6"/>
    </row>
    <row r="39072" spans="40:41" ht="24" customHeight="1">
      <c r="AN39072" s="6"/>
      <c r="AO39072" s="6"/>
    </row>
    <row r="39073" spans="40:41" ht="24" customHeight="1">
      <c r="AN39073" s="6"/>
      <c r="AO39073" s="6"/>
    </row>
    <row r="39074" spans="40:41" ht="24" customHeight="1">
      <c r="AN39074" s="6"/>
      <c r="AO39074" s="6"/>
    </row>
    <row r="39075" spans="40:41" ht="24" customHeight="1">
      <c r="AN39075" s="6"/>
      <c r="AO39075" s="6"/>
    </row>
    <row r="39076" spans="40:41" ht="24" customHeight="1">
      <c r="AN39076" s="6"/>
      <c r="AO39076" s="6"/>
    </row>
    <row r="39077" spans="40:41" ht="24" customHeight="1">
      <c r="AN39077" s="6"/>
      <c r="AO39077" s="6"/>
    </row>
    <row r="39078" spans="40:41" ht="24" customHeight="1">
      <c r="AN39078" s="6"/>
      <c r="AO39078" s="6"/>
    </row>
    <row r="39079" spans="40:41" ht="24" customHeight="1">
      <c r="AN39079" s="6"/>
      <c r="AO39079" s="6"/>
    </row>
    <row r="39080" spans="40:41" ht="24" customHeight="1">
      <c r="AN39080" s="6"/>
      <c r="AO39080" s="6"/>
    </row>
    <row r="39081" spans="40:41" ht="24" customHeight="1">
      <c r="AN39081" s="6"/>
      <c r="AO39081" s="6"/>
    </row>
    <row r="39082" spans="40:41" ht="24" customHeight="1">
      <c r="AN39082" s="6"/>
      <c r="AO39082" s="6"/>
    </row>
    <row r="39083" spans="40:41" ht="24" customHeight="1">
      <c r="AN39083" s="6"/>
      <c r="AO39083" s="6"/>
    </row>
    <row r="39084" spans="40:41" ht="24" customHeight="1">
      <c r="AN39084" s="6"/>
      <c r="AO39084" s="6"/>
    </row>
    <row r="39085" spans="40:41" ht="24" customHeight="1">
      <c r="AN39085" s="6"/>
      <c r="AO39085" s="6"/>
    </row>
    <row r="39086" spans="40:41" ht="24" customHeight="1">
      <c r="AN39086" s="6"/>
      <c r="AO39086" s="6"/>
    </row>
    <row r="39087" spans="40:41" ht="24" customHeight="1">
      <c r="AN39087" s="6"/>
      <c r="AO39087" s="6"/>
    </row>
    <row r="39088" spans="40:41" ht="24" customHeight="1">
      <c r="AN39088" s="6"/>
      <c r="AO39088" s="6"/>
    </row>
    <row r="39089" spans="40:41" ht="24" customHeight="1">
      <c r="AN39089" s="6"/>
      <c r="AO39089" s="6"/>
    </row>
    <row r="39090" spans="40:41" ht="24" customHeight="1">
      <c r="AN39090" s="6"/>
      <c r="AO39090" s="6"/>
    </row>
    <row r="39091" spans="40:41" ht="24" customHeight="1">
      <c r="AN39091" s="6"/>
      <c r="AO39091" s="6"/>
    </row>
    <row r="39092" spans="40:41" ht="24" customHeight="1">
      <c r="AN39092" s="6"/>
      <c r="AO39092" s="6"/>
    </row>
    <row r="39093" spans="40:41" ht="24" customHeight="1">
      <c r="AN39093" s="6"/>
      <c r="AO39093" s="6"/>
    </row>
    <row r="39094" spans="40:41" ht="24" customHeight="1">
      <c r="AN39094" s="6"/>
      <c r="AO39094" s="6"/>
    </row>
    <row r="39095" spans="40:41" ht="24" customHeight="1">
      <c r="AN39095" s="6"/>
      <c r="AO39095" s="6"/>
    </row>
    <row r="39096" spans="40:41" ht="24" customHeight="1">
      <c r="AN39096" s="6"/>
      <c r="AO39096" s="6"/>
    </row>
    <row r="39097" spans="40:41" ht="24" customHeight="1">
      <c r="AN39097" s="6"/>
      <c r="AO39097" s="6"/>
    </row>
    <row r="39098" spans="40:41" ht="24" customHeight="1">
      <c r="AN39098" s="6"/>
      <c r="AO39098" s="6"/>
    </row>
    <row r="39099" spans="40:41" ht="24" customHeight="1">
      <c r="AN39099" s="6"/>
      <c r="AO39099" s="6"/>
    </row>
    <row r="39100" spans="40:41" ht="24" customHeight="1">
      <c r="AN39100" s="6"/>
      <c r="AO39100" s="6"/>
    </row>
    <row r="39101" spans="40:41" ht="24" customHeight="1">
      <c r="AN39101" s="6"/>
      <c r="AO39101" s="6"/>
    </row>
    <row r="39102" spans="40:41" ht="24" customHeight="1">
      <c r="AN39102" s="6"/>
      <c r="AO39102" s="6"/>
    </row>
    <row r="39103" spans="40:41" ht="24" customHeight="1">
      <c r="AN39103" s="6"/>
      <c r="AO39103" s="6"/>
    </row>
    <row r="39104" spans="40:41" ht="24" customHeight="1">
      <c r="AN39104" s="6"/>
      <c r="AO39104" s="6"/>
    </row>
    <row r="39105" spans="40:41" ht="24" customHeight="1">
      <c r="AN39105" s="6"/>
      <c r="AO39105" s="6"/>
    </row>
    <row r="39106" spans="40:41" ht="24" customHeight="1">
      <c r="AN39106" s="6"/>
      <c r="AO39106" s="6"/>
    </row>
    <row r="39107" spans="40:41" ht="24" customHeight="1">
      <c r="AN39107" s="6"/>
      <c r="AO39107" s="6"/>
    </row>
    <row r="39108" spans="40:41" ht="24" customHeight="1">
      <c r="AN39108" s="6"/>
      <c r="AO39108" s="6"/>
    </row>
    <row r="39109" spans="40:41" ht="24" customHeight="1">
      <c r="AN39109" s="6"/>
      <c r="AO39109" s="6"/>
    </row>
    <row r="39110" spans="40:41" ht="24" customHeight="1">
      <c r="AN39110" s="6"/>
      <c r="AO39110" s="6"/>
    </row>
    <row r="39111" spans="40:41" ht="24" customHeight="1">
      <c r="AN39111" s="6"/>
      <c r="AO39111" s="6"/>
    </row>
    <row r="39112" spans="40:41" ht="24" customHeight="1">
      <c r="AN39112" s="6"/>
      <c r="AO39112" s="6"/>
    </row>
    <row r="39113" spans="40:41" ht="24" customHeight="1">
      <c r="AN39113" s="6"/>
      <c r="AO39113" s="6"/>
    </row>
    <row r="39114" spans="40:41" ht="24" customHeight="1">
      <c r="AN39114" s="6"/>
      <c r="AO39114" s="6"/>
    </row>
    <row r="39115" spans="40:41" ht="24" customHeight="1">
      <c r="AN39115" s="6"/>
      <c r="AO39115" s="6"/>
    </row>
    <row r="39116" spans="40:41" ht="24" customHeight="1">
      <c r="AN39116" s="6"/>
      <c r="AO39116" s="6"/>
    </row>
    <row r="39117" spans="40:41" ht="24" customHeight="1">
      <c r="AN39117" s="6"/>
      <c r="AO39117" s="6"/>
    </row>
    <row r="39118" spans="40:41" ht="24" customHeight="1">
      <c r="AN39118" s="6"/>
      <c r="AO39118" s="6"/>
    </row>
    <row r="39119" spans="40:41" ht="24" customHeight="1">
      <c r="AN39119" s="6"/>
      <c r="AO39119" s="6"/>
    </row>
    <row r="39120" spans="40:41" ht="24" customHeight="1">
      <c r="AN39120" s="6"/>
      <c r="AO39120" s="6"/>
    </row>
    <row r="39121" spans="40:41" ht="24" customHeight="1">
      <c r="AN39121" s="6"/>
      <c r="AO39121" s="6"/>
    </row>
    <row r="39122" spans="40:41" ht="24" customHeight="1">
      <c r="AN39122" s="6"/>
      <c r="AO39122" s="6"/>
    </row>
    <row r="39123" spans="40:41" ht="24" customHeight="1">
      <c r="AN39123" s="6"/>
      <c r="AO39123" s="6"/>
    </row>
    <row r="39124" spans="40:41" ht="24" customHeight="1">
      <c r="AN39124" s="6"/>
      <c r="AO39124" s="6"/>
    </row>
    <row r="39125" spans="40:41" ht="24" customHeight="1">
      <c r="AN39125" s="6"/>
      <c r="AO39125" s="6"/>
    </row>
    <row r="39126" spans="40:41" ht="24" customHeight="1">
      <c r="AN39126" s="6"/>
      <c r="AO39126" s="6"/>
    </row>
    <row r="39127" spans="40:41" ht="24" customHeight="1">
      <c r="AN39127" s="6"/>
      <c r="AO39127" s="6"/>
    </row>
    <row r="39128" spans="40:41" ht="24" customHeight="1">
      <c r="AN39128" s="6"/>
      <c r="AO39128" s="6"/>
    </row>
    <row r="39129" spans="40:41" ht="24" customHeight="1">
      <c r="AN39129" s="6"/>
      <c r="AO39129" s="6"/>
    </row>
    <row r="39130" spans="40:41" ht="24" customHeight="1">
      <c r="AN39130" s="6"/>
      <c r="AO39130" s="6"/>
    </row>
    <row r="39131" spans="40:41" ht="24" customHeight="1">
      <c r="AN39131" s="6"/>
      <c r="AO39131" s="6"/>
    </row>
    <row r="39132" spans="40:41" ht="24" customHeight="1">
      <c r="AN39132" s="6"/>
      <c r="AO39132" s="6"/>
    </row>
    <row r="39133" spans="40:41" ht="24" customHeight="1">
      <c r="AN39133" s="6"/>
      <c r="AO39133" s="6"/>
    </row>
    <row r="39134" spans="40:41" ht="24" customHeight="1">
      <c r="AN39134" s="6"/>
      <c r="AO39134" s="6"/>
    </row>
    <row r="39135" spans="40:41" ht="24" customHeight="1">
      <c r="AN39135" s="6"/>
      <c r="AO39135" s="6"/>
    </row>
    <row r="39136" spans="40:41" ht="24" customHeight="1">
      <c r="AN39136" s="6"/>
      <c r="AO39136" s="6"/>
    </row>
    <row r="39137" spans="40:41" ht="24" customHeight="1">
      <c r="AN39137" s="6"/>
      <c r="AO39137" s="6"/>
    </row>
    <row r="39138" spans="40:41" ht="24" customHeight="1">
      <c r="AN39138" s="6"/>
      <c r="AO39138" s="6"/>
    </row>
    <row r="39139" spans="40:41" ht="24" customHeight="1">
      <c r="AN39139" s="6"/>
      <c r="AO39139" s="6"/>
    </row>
    <row r="39140" spans="40:41" ht="24" customHeight="1">
      <c r="AN39140" s="6"/>
      <c r="AO39140" s="6"/>
    </row>
    <row r="39141" spans="40:41" ht="24" customHeight="1">
      <c r="AN39141" s="6"/>
      <c r="AO39141" s="6"/>
    </row>
    <row r="39142" spans="40:41" ht="24" customHeight="1">
      <c r="AN39142" s="6"/>
      <c r="AO39142" s="6"/>
    </row>
    <row r="39143" spans="40:41" ht="24" customHeight="1">
      <c r="AN39143" s="6"/>
      <c r="AO39143" s="6"/>
    </row>
    <row r="39144" spans="40:41" ht="24" customHeight="1">
      <c r="AN39144" s="6"/>
      <c r="AO39144" s="6"/>
    </row>
    <row r="39145" spans="40:41" ht="24" customHeight="1">
      <c r="AN39145" s="6"/>
      <c r="AO39145" s="6"/>
    </row>
    <row r="39146" spans="40:41" ht="24" customHeight="1">
      <c r="AN39146" s="6"/>
      <c r="AO39146" s="6"/>
    </row>
    <row r="39147" spans="40:41" ht="24" customHeight="1">
      <c r="AN39147" s="6"/>
      <c r="AO39147" s="6"/>
    </row>
    <row r="39148" spans="40:41" ht="24" customHeight="1">
      <c r="AN39148" s="6"/>
      <c r="AO39148" s="6"/>
    </row>
    <row r="39149" spans="40:41" ht="24" customHeight="1">
      <c r="AN39149" s="6"/>
      <c r="AO39149" s="6"/>
    </row>
    <row r="39150" spans="40:41" ht="24" customHeight="1">
      <c r="AN39150" s="6"/>
      <c r="AO39150" s="6"/>
    </row>
    <row r="39151" spans="40:41" ht="24" customHeight="1">
      <c r="AN39151" s="6"/>
      <c r="AO39151" s="6"/>
    </row>
    <row r="39152" spans="40:41" ht="24" customHeight="1">
      <c r="AN39152" s="6"/>
      <c r="AO39152" s="6"/>
    </row>
    <row r="39153" spans="40:41" ht="24" customHeight="1">
      <c r="AN39153" s="6"/>
      <c r="AO39153" s="6"/>
    </row>
    <row r="39154" spans="40:41" ht="24" customHeight="1">
      <c r="AN39154" s="6"/>
      <c r="AO39154" s="6"/>
    </row>
    <row r="39155" spans="40:41" ht="24" customHeight="1">
      <c r="AN39155" s="6"/>
      <c r="AO39155" s="6"/>
    </row>
    <row r="39156" spans="40:41" ht="24" customHeight="1">
      <c r="AN39156" s="6"/>
      <c r="AO39156" s="6"/>
    </row>
    <row r="39157" spans="40:41" ht="24" customHeight="1">
      <c r="AN39157" s="6"/>
      <c r="AO39157" s="6"/>
    </row>
    <row r="39158" spans="40:41" ht="24" customHeight="1">
      <c r="AN39158" s="6"/>
      <c r="AO39158" s="6"/>
    </row>
    <row r="39159" spans="40:41" ht="24" customHeight="1">
      <c r="AN39159" s="6"/>
      <c r="AO39159" s="6"/>
    </row>
    <row r="39160" spans="40:41" ht="24" customHeight="1">
      <c r="AN39160" s="6"/>
      <c r="AO39160" s="6"/>
    </row>
    <row r="39161" spans="40:41" ht="24" customHeight="1">
      <c r="AN39161" s="6"/>
      <c r="AO39161" s="6"/>
    </row>
    <row r="39162" spans="40:41" ht="24" customHeight="1">
      <c r="AN39162" s="6"/>
      <c r="AO39162" s="6"/>
    </row>
    <row r="39163" spans="40:41" ht="24" customHeight="1">
      <c r="AN39163" s="6"/>
      <c r="AO39163" s="6"/>
    </row>
    <row r="39164" spans="40:41" ht="24" customHeight="1">
      <c r="AN39164" s="6"/>
      <c r="AO39164" s="6"/>
    </row>
    <row r="39165" spans="40:41" ht="24" customHeight="1">
      <c r="AN39165" s="6"/>
      <c r="AO39165" s="6"/>
    </row>
    <row r="39166" spans="40:41" ht="24" customHeight="1">
      <c r="AN39166" s="6"/>
      <c r="AO39166" s="6"/>
    </row>
    <row r="39167" spans="40:41" ht="24" customHeight="1">
      <c r="AN39167" s="6"/>
      <c r="AO39167" s="6"/>
    </row>
    <row r="39168" spans="40:41" ht="24" customHeight="1">
      <c r="AN39168" s="6"/>
      <c r="AO39168" s="6"/>
    </row>
    <row r="39169" spans="40:41" ht="24" customHeight="1">
      <c r="AN39169" s="6"/>
      <c r="AO39169" s="6"/>
    </row>
    <row r="39170" spans="40:41" ht="24" customHeight="1">
      <c r="AN39170" s="6"/>
      <c r="AO39170" s="6"/>
    </row>
    <row r="39171" spans="40:41" ht="24" customHeight="1">
      <c r="AN39171" s="6"/>
      <c r="AO39171" s="6"/>
    </row>
    <row r="39172" spans="40:41" ht="24" customHeight="1">
      <c r="AN39172" s="6"/>
      <c r="AO39172" s="6"/>
    </row>
    <row r="39173" spans="40:41" ht="24" customHeight="1">
      <c r="AN39173" s="6"/>
      <c r="AO39173" s="6"/>
    </row>
    <row r="39174" spans="40:41" ht="24" customHeight="1">
      <c r="AN39174" s="6"/>
      <c r="AO39174" s="6"/>
    </row>
    <row r="39175" spans="40:41" ht="24" customHeight="1">
      <c r="AN39175" s="6"/>
      <c r="AO39175" s="6"/>
    </row>
    <row r="39176" spans="40:41" ht="24" customHeight="1">
      <c r="AN39176" s="6"/>
      <c r="AO39176" s="6"/>
    </row>
    <row r="39177" spans="40:41" ht="24" customHeight="1">
      <c r="AN39177" s="6"/>
      <c r="AO39177" s="6"/>
    </row>
    <row r="39178" spans="40:41" ht="24" customHeight="1">
      <c r="AN39178" s="6"/>
      <c r="AO39178" s="6"/>
    </row>
    <row r="39179" spans="40:41" ht="24" customHeight="1">
      <c r="AN39179" s="6"/>
      <c r="AO39179" s="6"/>
    </row>
    <row r="39180" spans="40:41" ht="24" customHeight="1">
      <c r="AN39180" s="6"/>
      <c r="AO39180" s="6"/>
    </row>
    <row r="39181" spans="40:41" ht="24" customHeight="1">
      <c r="AN39181" s="6"/>
      <c r="AO39181" s="6"/>
    </row>
    <row r="39182" spans="40:41" ht="24" customHeight="1">
      <c r="AN39182" s="6"/>
      <c r="AO39182" s="6"/>
    </row>
    <row r="39183" spans="40:41" ht="24" customHeight="1">
      <c r="AN39183" s="6"/>
      <c r="AO39183" s="6"/>
    </row>
    <row r="39184" spans="40:41" ht="24" customHeight="1">
      <c r="AN39184" s="6"/>
      <c r="AO39184" s="6"/>
    </row>
    <row r="39185" spans="40:41" ht="24" customHeight="1">
      <c r="AN39185" s="6"/>
      <c r="AO39185" s="6"/>
    </row>
    <row r="39186" spans="40:41" ht="24" customHeight="1">
      <c r="AN39186" s="6"/>
      <c r="AO39186" s="6"/>
    </row>
    <row r="39187" spans="40:41" ht="24" customHeight="1">
      <c r="AN39187" s="6"/>
      <c r="AO39187" s="6"/>
    </row>
    <row r="39188" spans="40:41" ht="24" customHeight="1">
      <c r="AN39188" s="6"/>
      <c r="AO39188" s="6"/>
    </row>
    <row r="39189" spans="40:41" ht="24" customHeight="1">
      <c r="AN39189" s="6"/>
      <c r="AO39189" s="6"/>
    </row>
    <row r="39190" spans="40:41" ht="24" customHeight="1">
      <c r="AN39190" s="6"/>
      <c r="AO39190" s="6"/>
    </row>
    <row r="39191" spans="40:41" ht="24" customHeight="1">
      <c r="AN39191" s="6"/>
      <c r="AO39191" s="6"/>
    </row>
    <row r="39192" spans="40:41" ht="24" customHeight="1">
      <c r="AN39192" s="6"/>
      <c r="AO39192" s="6"/>
    </row>
    <row r="39193" spans="40:41" ht="24" customHeight="1">
      <c r="AN39193" s="6"/>
      <c r="AO39193" s="6"/>
    </row>
    <row r="39194" spans="40:41" ht="24" customHeight="1">
      <c r="AN39194" s="6"/>
      <c r="AO39194" s="6"/>
    </row>
    <row r="39195" spans="40:41" ht="24" customHeight="1">
      <c r="AN39195" s="6"/>
      <c r="AO39195" s="6"/>
    </row>
    <row r="39196" spans="40:41" ht="24" customHeight="1">
      <c r="AN39196" s="6"/>
      <c r="AO39196" s="6"/>
    </row>
    <row r="39197" spans="40:41" ht="24" customHeight="1">
      <c r="AN39197" s="6"/>
      <c r="AO39197" s="6"/>
    </row>
    <row r="39198" spans="40:41" ht="24" customHeight="1">
      <c r="AN39198" s="6"/>
      <c r="AO39198" s="6"/>
    </row>
    <row r="39199" spans="40:41" ht="24" customHeight="1">
      <c r="AN39199" s="6"/>
      <c r="AO39199" s="6"/>
    </row>
    <row r="39200" spans="40:41" ht="24" customHeight="1">
      <c r="AN39200" s="6"/>
      <c r="AO39200" s="6"/>
    </row>
    <row r="39201" spans="40:41" ht="24" customHeight="1">
      <c r="AN39201" s="6"/>
      <c r="AO39201" s="6"/>
    </row>
    <row r="39202" spans="40:41" ht="24" customHeight="1">
      <c r="AN39202" s="6"/>
      <c r="AO39202" s="6"/>
    </row>
    <row r="39203" spans="40:41" ht="24" customHeight="1">
      <c r="AN39203" s="6"/>
      <c r="AO39203" s="6"/>
    </row>
    <row r="39204" spans="40:41" ht="24" customHeight="1">
      <c r="AN39204" s="6"/>
      <c r="AO39204" s="6"/>
    </row>
    <row r="39205" spans="40:41" ht="24" customHeight="1">
      <c r="AN39205" s="6"/>
      <c r="AO39205" s="6"/>
    </row>
    <row r="39206" spans="40:41" ht="24" customHeight="1">
      <c r="AN39206" s="6"/>
      <c r="AO39206" s="6"/>
    </row>
    <row r="39207" spans="40:41" ht="24" customHeight="1">
      <c r="AN39207" s="6"/>
      <c r="AO39207" s="6"/>
    </row>
    <row r="39208" spans="40:41" ht="24" customHeight="1">
      <c r="AN39208" s="6"/>
      <c r="AO39208" s="6"/>
    </row>
    <row r="39209" spans="40:41" ht="24" customHeight="1">
      <c r="AN39209" s="6"/>
      <c r="AO39209" s="6"/>
    </row>
    <row r="39210" spans="40:41" ht="24" customHeight="1">
      <c r="AN39210" s="6"/>
      <c r="AO39210" s="6"/>
    </row>
    <row r="39211" spans="40:41" ht="24" customHeight="1">
      <c r="AN39211" s="6"/>
      <c r="AO39211" s="6"/>
    </row>
    <row r="39212" spans="40:41" ht="24" customHeight="1">
      <c r="AN39212" s="6"/>
      <c r="AO39212" s="6"/>
    </row>
    <row r="39213" spans="40:41" ht="24" customHeight="1">
      <c r="AN39213" s="6"/>
      <c r="AO39213" s="6"/>
    </row>
    <row r="39214" spans="40:41" ht="24" customHeight="1">
      <c r="AN39214" s="6"/>
      <c r="AO39214" s="6"/>
    </row>
    <row r="39215" spans="40:41" ht="24" customHeight="1">
      <c r="AN39215" s="6"/>
      <c r="AO39215" s="6"/>
    </row>
    <row r="39216" spans="40:41" ht="24" customHeight="1">
      <c r="AN39216" s="6"/>
      <c r="AO39216" s="6"/>
    </row>
    <row r="39217" spans="40:41" ht="24" customHeight="1">
      <c r="AN39217" s="6"/>
      <c r="AO39217" s="6"/>
    </row>
    <row r="39218" spans="40:41" ht="24" customHeight="1">
      <c r="AN39218" s="6"/>
      <c r="AO39218" s="6"/>
    </row>
    <row r="39219" spans="40:41" ht="24" customHeight="1">
      <c r="AN39219" s="6"/>
      <c r="AO39219" s="6"/>
    </row>
    <row r="39220" spans="40:41" ht="24" customHeight="1">
      <c r="AN39220" s="6"/>
      <c r="AO39220" s="6"/>
    </row>
    <row r="39221" spans="40:41" ht="24" customHeight="1">
      <c r="AN39221" s="6"/>
      <c r="AO39221" s="6"/>
    </row>
    <row r="39222" spans="40:41" ht="24" customHeight="1">
      <c r="AN39222" s="6"/>
      <c r="AO39222" s="6"/>
    </row>
    <row r="39223" spans="40:41" ht="24" customHeight="1">
      <c r="AN39223" s="6"/>
      <c r="AO39223" s="6"/>
    </row>
    <row r="39224" spans="40:41" ht="24" customHeight="1">
      <c r="AN39224" s="6"/>
      <c r="AO39224" s="6"/>
    </row>
    <row r="39225" spans="40:41" ht="24" customHeight="1">
      <c r="AN39225" s="6"/>
      <c r="AO39225" s="6"/>
    </row>
    <row r="39226" spans="40:41" ht="24" customHeight="1">
      <c r="AN39226" s="6"/>
      <c r="AO39226" s="6"/>
    </row>
    <row r="39227" spans="40:41" ht="24" customHeight="1">
      <c r="AN39227" s="6"/>
      <c r="AO39227" s="6"/>
    </row>
    <row r="39228" spans="40:41" ht="24" customHeight="1">
      <c r="AN39228" s="6"/>
      <c r="AO39228" s="6"/>
    </row>
    <row r="39229" spans="40:41" ht="24" customHeight="1">
      <c r="AN39229" s="6"/>
      <c r="AO39229" s="6"/>
    </row>
    <row r="39230" spans="40:41" ht="24" customHeight="1">
      <c r="AN39230" s="6"/>
      <c r="AO39230" s="6"/>
    </row>
    <row r="39231" spans="40:41" ht="24" customHeight="1">
      <c r="AN39231" s="6"/>
      <c r="AO39231" s="6"/>
    </row>
    <row r="39232" spans="40:41" ht="24" customHeight="1">
      <c r="AN39232" s="6"/>
      <c r="AO39232" s="6"/>
    </row>
    <row r="39233" spans="40:41" ht="24" customHeight="1">
      <c r="AN39233" s="6"/>
      <c r="AO39233" s="6"/>
    </row>
    <row r="39234" spans="40:41" ht="24" customHeight="1">
      <c r="AN39234" s="6"/>
      <c r="AO39234" s="6"/>
    </row>
    <row r="39235" spans="40:41" ht="24" customHeight="1">
      <c r="AN39235" s="6"/>
      <c r="AO39235" s="6"/>
    </row>
    <row r="39236" spans="40:41" ht="24" customHeight="1">
      <c r="AN39236" s="6"/>
      <c r="AO39236" s="6"/>
    </row>
    <row r="39237" spans="40:41" ht="24" customHeight="1">
      <c r="AN39237" s="6"/>
      <c r="AO39237" s="6"/>
    </row>
    <row r="39238" spans="40:41" ht="24" customHeight="1">
      <c r="AN39238" s="6"/>
      <c r="AO39238" s="6"/>
    </row>
    <row r="39239" spans="40:41" ht="24" customHeight="1">
      <c r="AN39239" s="6"/>
      <c r="AO39239" s="6"/>
    </row>
    <row r="39240" spans="40:41" ht="24" customHeight="1">
      <c r="AN39240" s="6"/>
      <c r="AO39240" s="6"/>
    </row>
    <row r="39241" spans="40:41" ht="24" customHeight="1">
      <c r="AN39241" s="6"/>
      <c r="AO39241" s="6"/>
    </row>
    <row r="39242" spans="40:41" ht="24" customHeight="1">
      <c r="AN39242" s="6"/>
      <c r="AO39242" s="6"/>
    </row>
    <row r="39243" spans="40:41" ht="24" customHeight="1">
      <c r="AN39243" s="6"/>
      <c r="AO39243" s="6"/>
    </row>
    <row r="39244" spans="40:41" ht="24" customHeight="1">
      <c r="AN39244" s="6"/>
      <c r="AO39244" s="6"/>
    </row>
    <row r="39245" spans="40:41" ht="24" customHeight="1">
      <c r="AN39245" s="6"/>
      <c r="AO39245" s="6"/>
    </row>
    <row r="39246" spans="40:41" ht="24" customHeight="1">
      <c r="AN39246" s="6"/>
      <c r="AO39246" s="6"/>
    </row>
    <row r="39247" spans="40:41" ht="24" customHeight="1">
      <c r="AN39247" s="6"/>
      <c r="AO39247" s="6"/>
    </row>
    <row r="39248" spans="40:41" ht="24" customHeight="1">
      <c r="AN39248" s="6"/>
      <c r="AO39248" s="6"/>
    </row>
    <row r="39249" spans="40:41" ht="24" customHeight="1">
      <c r="AN39249" s="6"/>
      <c r="AO39249" s="6"/>
    </row>
    <row r="39250" spans="40:41" ht="24" customHeight="1">
      <c r="AN39250" s="6"/>
      <c r="AO39250" s="6"/>
    </row>
    <row r="39251" spans="40:41" ht="24" customHeight="1">
      <c r="AN39251" s="6"/>
      <c r="AO39251" s="6"/>
    </row>
    <row r="39252" spans="40:41" ht="24" customHeight="1">
      <c r="AN39252" s="6"/>
      <c r="AO39252" s="6"/>
    </row>
    <row r="39253" spans="40:41" ht="24" customHeight="1">
      <c r="AN39253" s="6"/>
      <c r="AO39253" s="6"/>
    </row>
    <row r="39254" spans="40:41" ht="24" customHeight="1">
      <c r="AN39254" s="6"/>
      <c r="AO39254" s="6"/>
    </row>
    <row r="39255" spans="40:41" ht="24" customHeight="1">
      <c r="AN39255" s="6"/>
      <c r="AO39255" s="6"/>
    </row>
    <row r="39256" spans="40:41" ht="24" customHeight="1">
      <c r="AN39256" s="6"/>
      <c r="AO39256" s="6"/>
    </row>
    <row r="39257" spans="40:41" ht="24" customHeight="1">
      <c r="AN39257" s="6"/>
      <c r="AO39257" s="6"/>
    </row>
    <row r="39258" spans="40:41" ht="24" customHeight="1">
      <c r="AN39258" s="6"/>
      <c r="AO39258" s="6"/>
    </row>
    <row r="39259" spans="40:41" ht="24" customHeight="1">
      <c r="AN39259" s="6"/>
      <c r="AO39259" s="6"/>
    </row>
    <row r="39260" spans="40:41" ht="24" customHeight="1">
      <c r="AN39260" s="6"/>
      <c r="AO39260" s="6"/>
    </row>
    <row r="39261" spans="40:41" ht="24" customHeight="1">
      <c r="AN39261" s="6"/>
      <c r="AO39261" s="6"/>
    </row>
    <row r="39262" spans="40:41" ht="24" customHeight="1">
      <c r="AN39262" s="6"/>
      <c r="AO39262" s="6"/>
    </row>
    <row r="39263" spans="40:41" ht="24" customHeight="1">
      <c r="AN39263" s="6"/>
      <c r="AO39263" s="6"/>
    </row>
    <row r="39264" spans="40:41" ht="24" customHeight="1">
      <c r="AN39264" s="6"/>
      <c r="AO39264" s="6"/>
    </row>
    <row r="39265" spans="40:41" ht="24" customHeight="1">
      <c r="AN39265" s="6"/>
      <c r="AO39265" s="6"/>
    </row>
    <row r="39266" spans="40:41" ht="24" customHeight="1">
      <c r="AN39266" s="6"/>
      <c r="AO39266" s="6"/>
    </row>
    <row r="39267" spans="40:41" ht="24" customHeight="1">
      <c r="AN39267" s="6"/>
      <c r="AO39267" s="6"/>
    </row>
    <row r="39268" spans="40:41" ht="24" customHeight="1">
      <c r="AN39268" s="6"/>
      <c r="AO39268" s="6"/>
    </row>
    <row r="39269" spans="40:41" ht="24" customHeight="1">
      <c r="AN39269" s="6"/>
      <c r="AO39269" s="6"/>
    </row>
    <row r="39270" spans="40:41" ht="24" customHeight="1">
      <c r="AN39270" s="6"/>
      <c r="AO39270" s="6"/>
    </row>
    <row r="39271" spans="40:41" ht="24" customHeight="1">
      <c r="AN39271" s="6"/>
      <c r="AO39271" s="6"/>
    </row>
    <row r="39272" spans="40:41" ht="24" customHeight="1">
      <c r="AN39272" s="6"/>
      <c r="AO39272" s="6"/>
    </row>
    <row r="39273" spans="40:41" ht="24" customHeight="1">
      <c r="AN39273" s="6"/>
      <c r="AO39273" s="6"/>
    </row>
    <row r="39274" spans="40:41" ht="24" customHeight="1">
      <c r="AN39274" s="6"/>
      <c r="AO39274" s="6"/>
    </row>
    <row r="39275" spans="40:41" ht="24" customHeight="1">
      <c r="AN39275" s="6"/>
      <c r="AO39275" s="6"/>
    </row>
    <row r="39276" spans="40:41" ht="24" customHeight="1">
      <c r="AN39276" s="6"/>
      <c r="AO39276" s="6"/>
    </row>
    <row r="39277" spans="40:41" ht="24" customHeight="1">
      <c r="AN39277" s="6"/>
      <c r="AO39277" s="6"/>
    </row>
    <row r="39278" spans="40:41" ht="24" customHeight="1">
      <c r="AN39278" s="6"/>
      <c r="AO39278" s="6"/>
    </row>
    <row r="39279" spans="40:41" ht="24" customHeight="1">
      <c r="AN39279" s="6"/>
      <c r="AO39279" s="6"/>
    </row>
    <row r="39280" spans="40:41" ht="24" customHeight="1">
      <c r="AN39280" s="6"/>
      <c r="AO39280" s="6"/>
    </row>
    <row r="39281" spans="40:41" ht="24" customHeight="1">
      <c r="AN39281" s="6"/>
      <c r="AO39281" s="6"/>
    </row>
    <row r="39282" spans="40:41" ht="24" customHeight="1">
      <c r="AN39282" s="6"/>
      <c r="AO39282" s="6"/>
    </row>
    <row r="39283" spans="40:41" ht="24" customHeight="1">
      <c r="AN39283" s="6"/>
      <c r="AO39283" s="6"/>
    </row>
    <row r="39284" spans="40:41" ht="24" customHeight="1">
      <c r="AN39284" s="6"/>
      <c r="AO39284" s="6"/>
    </row>
    <row r="39285" spans="40:41" ht="24" customHeight="1">
      <c r="AN39285" s="6"/>
      <c r="AO39285" s="6"/>
    </row>
    <row r="39286" spans="40:41" ht="24" customHeight="1">
      <c r="AN39286" s="6"/>
      <c r="AO39286" s="6"/>
    </row>
    <row r="39287" spans="40:41" ht="24" customHeight="1">
      <c r="AN39287" s="6"/>
      <c r="AO39287" s="6"/>
    </row>
    <row r="39288" spans="40:41" ht="24" customHeight="1">
      <c r="AN39288" s="6"/>
      <c r="AO39288" s="6"/>
    </row>
    <row r="39289" spans="40:41" ht="24" customHeight="1">
      <c r="AN39289" s="6"/>
      <c r="AO39289" s="6"/>
    </row>
    <row r="39290" spans="40:41" ht="24" customHeight="1">
      <c r="AN39290" s="6"/>
      <c r="AO39290" s="6"/>
    </row>
    <row r="39291" spans="40:41" ht="24" customHeight="1">
      <c r="AN39291" s="6"/>
      <c r="AO39291" s="6"/>
    </row>
    <row r="39292" spans="40:41" ht="24" customHeight="1">
      <c r="AN39292" s="6"/>
      <c r="AO39292" s="6"/>
    </row>
    <row r="39293" spans="40:41" ht="24" customHeight="1">
      <c r="AN39293" s="6"/>
      <c r="AO39293" s="6"/>
    </row>
    <row r="39294" spans="40:41" ht="24" customHeight="1">
      <c r="AN39294" s="6"/>
      <c r="AO39294" s="6"/>
    </row>
    <row r="39295" spans="40:41" ht="24" customHeight="1">
      <c r="AN39295" s="6"/>
      <c r="AO39295" s="6"/>
    </row>
    <row r="39296" spans="40:41" ht="24" customHeight="1">
      <c r="AN39296" s="6"/>
      <c r="AO39296" s="6"/>
    </row>
    <row r="39297" spans="40:41" ht="24" customHeight="1">
      <c r="AN39297" s="6"/>
      <c r="AO39297" s="6"/>
    </row>
    <row r="39298" spans="40:41" ht="24" customHeight="1">
      <c r="AN39298" s="6"/>
      <c r="AO39298" s="6"/>
    </row>
    <row r="39299" spans="40:41" ht="24" customHeight="1">
      <c r="AN39299" s="6"/>
      <c r="AO39299" s="6"/>
    </row>
    <row r="39300" spans="40:41" ht="24" customHeight="1">
      <c r="AN39300" s="6"/>
      <c r="AO39300" s="6"/>
    </row>
    <row r="39301" spans="40:41" ht="24" customHeight="1">
      <c r="AN39301" s="6"/>
      <c r="AO39301" s="6"/>
    </row>
    <row r="39302" spans="40:41" ht="24" customHeight="1">
      <c r="AN39302" s="6"/>
      <c r="AO39302" s="6"/>
    </row>
    <row r="39303" spans="40:41" ht="24" customHeight="1">
      <c r="AN39303" s="6"/>
      <c r="AO39303" s="6"/>
    </row>
    <row r="39304" spans="40:41" ht="24" customHeight="1">
      <c r="AN39304" s="6"/>
      <c r="AO39304" s="6"/>
    </row>
    <row r="39305" spans="40:41" ht="24" customHeight="1">
      <c r="AN39305" s="6"/>
      <c r="AO39305" s="6"/>
    </row>
    <row r="39306" spans="40:41" ht="24" customHeight="1">
      <c r="AN39306" s="6"/>
      <c r="AO39306" s="6"/>
    </row>
    <row r="39307" spans="40:41" ht="24" customHeight="1">
      <c r="AN39307" s="6"/>
      <c r="AO39307" s="6"/>
    </row>
    <row r="39308" spans="40:41" ht="24" customHeight="1">
      <c r="AN39308" s="6"/>
      <c r="AO39308" s="6"/>
    </row>
    <row r="39309" spans="40:41" ht="24" customHeight="1">
      <c r="AN39309" s="6"/>
      <c r="AO39309" s="6"/>
    </row>
    <row r="39310" spans="40:41" ht="24" customHeight="1">
      <c r="AN39310" s="6"/>
      <c r="AO39310" s="6"/>
    </row>
    <row r="39311" spans="40:41" ht="24" customHeight="1">
      <c r="AN39311" s="6"/>
      <c r="AO39311" s="6"/>
    </row>
    <row r="39312" spans="40:41" ht="24" customHeight="1">
      <c r="AN39312" s="6"/>
      <c r="AO39312" s="6"/>
    </row>
    <row r="39313" spans="40:41" ht="24" customHeight="1">
      <c r="AN39313" s="6"/>
      <c r="AO39313" s="6"/>
    </row>
    <row r="39314" spans="40:41" ht="24" customHeight="1">
      <c r="AN39314" s="6"/>
      <c r="AO39314" s="6"/>
    </row>
    <row r="39315" spans="40:41" ht="24" customHeight="1">
      <c r="AN39315" s="6"/>
      <c r="AO39315" s="6"/>
    </row>
    <row r="39316" spans="40:41" ht="24" customHeight="1">
      <c r="AN39316" s="6"/>
      <c r="AO39316" s="6"/>
    </row>
    <row r="39317" spans="40:41" ht="24" customHeight="1">
      <c r="AN39317" s="6"/>
      <c r="AO39317" s="6"/>
    </row>
    <row r="39318" spans="40:41" ht="24" customHeight="1">
      <c r="AN39318" s="6"/>
      <c r="AO39318" s="6"/>
    </row>
    <row r="39319" spans="40:41" ht="24" customHeight="1">
      <c r="AN39319" s="6"/>
      <c r="AO39319" s="6"/>
    </row>
    <row r="39320" spans="40:41" ht="24" customHeight="1">
      <c r="AN39320" s="6"/>
      <c r="AO39320" s="6"/>
    </row>
    <row r="39321" spans="40:41" ht="24" customHeight="1">
      <c r="AN39321" s="6"/>
      <c r="AO39321" s="6"/>
    </row>
    <row r="39322" spans="40:41" ht="24" customHeight="1">
      <c r="AN39322" s="6"/>
      <c r="AO39322" s="6"/>
    </row>
    <row r="39323" spans="40:41" ht="24" customHeight="1">
      <c r="AN39323" s="6"/>
      <c r="AO39323" s="6"/>
    </row>
    <row r="39324" spans="40:41" ht="24" customHeight="1">
      <c r="AN39324" s="6"/>
      <c r="AO39324" s="6"/>
    </row>
    <row r="39325" spans="40:41" ht="24" customHeight="1">
      <c r="AN39325" s="6"/>
      <c r="AO39325" s="6"/>
    </row>
    <row r="39326" spans="40:41" ht="24" customHeight="1">
      <c r="AN39326" s="6"/>
      <c r="AO39326" s="6"/>
    </row>
    <row r="39327" spans="40:41" ht="24" customHeight="1">
      <c r="AN39327" s="6"/>
      <c r="AO39327" s="6"/>
    </row>
    <row r="39328" spans="40:41" ht="24" customHeight="1">
      <c r="AN39328" s="6"/>
      <c r="AO39328" s="6"/>
    </row>
    <row r="39329" spans="40:41" ht="24" customHeight="1">
      <c r="AN39329" s="6"/>
      <c r="AO39329" s="6"/>
    </row>
    <row r="39330" spans="40:41" ht="24" customHeight="1">
      <c r="AN39330" s="6"/>
      <c r="AO39330" s="6"/>
    </row>
    <row r="39331" spans="40:41" ht="24" customHeight="1">
      <c r="AN39331" s="6"/>
      <c r="AO39331" s="6"/>
    </row>
    <row r="39332" spans="40:41" ht="24" customHeight="1">
      <c r="AN39332" s="6"/>
      <c r="AO39332" s="6"/>
    </row>
    <row r="39333" spans="40:41" ht="24" customHeight="1">
      <c r="AN39333" s="6"/>
      <c r="AO39333" s="6"/>
    </row>
    <row r="39334" spans="40:41" ht="24" customHeight="1">
      <c r="AN39334" s="6"/>
      <c r="AO39334" s="6"/>
    </row>
    <row r="39335" spans="40:41" ht="24" customHeight="1">
      <c r="AN39335" s="6"/>
      <c r="AO39335" s="6"/>
    </row>
    <row r="39336" spans="40:41" ht="24" customHeight="1">
      <c r="AN39336" s="6"/>
      <c r="AO39336" s="6"/>
    </row>
    <row r="39337" spans="40:41" ht="24" customHeight="1">
      <c r="AN39337" s="6"/>
      <c r="AO39337" s="6"/>
    </row>
    <row r="39338" spans="40:41" ht="24" customHeight="1">
      <c r="AN39338" s="6"/>
      <c r="AO39338" s="6"/>
    </row>
    <row r="39339" spans="40:41" ht="24" customHeight="1">
      <c r="AN39339" s="6"/>
      <c r="AO39339" s="6"/>
    </row>
    <row r="39340" spans="40:41" ht="24" customHeight="1">
      <c r="AN39340" s="6"/>
      <c r="AO39340" s="6"/>
    </row>
    <row r="39341" spans="40:41" ht="24" customHeight="1">
      <c r="AN39341" s="6"/>
      <c r="AO39341" s="6"/>
    </row>
    <row r="39342" spans="40:41" ht="24" customHeight="1">
      <c r="AN39342" s="6"/>
      <c r="AO39342" s="6"/>
    </row>
    <row r="39343" spans="40:41" ht="24" customHeight="1">
      <c r="AN39343" s="6"/>
      <c r="AO39343" s="6"/>
    </row>
    <row r="39344" spans="40:41" ht="24" customHeight="1">
      <c r="AN39344" s="6"/>
      <c r="AO39344" s="6"/>
    </row>
    <row r="39345" spans="40:41" ht="24" customHeight="1">
      <c r="AN39345" s="6"/>
      <c r="AO39345" s="6"/>
    </row>
    <row r="39346" spans="40:41" ht="24" customHeight="1">
      <c r="AN39346" s="6"/>
      <c r="AO39346" s="6"/>
    </row>
    <row r="39347" spans="40:41" ht="24" customHeight="1">
      <c r="AN39347" s="6"/>
      <c r="AO39347" s="6"/>
    </row>
    <row r="39348" spans="40:41" ht="24" customHeight="1">
      <c r="AN39348" s="6"/>
      <c r="AO39348" s="6"/>
    </row>
    <row r="39349" spans="40:41" ht="24" customHeight="1">
      <c r="AN39349" s="6"/>
      <c r="AO39349" s="6"/>
    </row>
    <row r="39350" spans="40:41" ht="24" customHeight="1">
      <c r="AN39350" s="6"/>
      <c r="AO39350" s="6"/>
    </row>
    <row r="39351" spans="40:41" ht="24" customHeight="1">
      <c r="AN39351" s="6"/>
      <c r="AO39351" s="6"/>
    </row>
    <row r="39352" spans="40:41" ht="24" customHeight="1">
      <c r="AN39352" s="6"/>
      <c r="AO39352" s="6"/>
    </row>
    <row r="39353" spans="40:41" ht="24" customHeight="1">
      <c r="AN39353" s="6"/>
      <c r="AO39353" s="6"/>
    </row>
    <row r="39354" spans="40:41" ht="24" customHeight="1">
      <c r="AN39354" s="6"/>
      <c r="AO39354" s="6"/>
    </row>
    <row r="39355" spans="40:41" ht="24" customHeight="1">
      <c r="AN39355" s="6"/>
      <c r="AO39355" s="6"/>
    </row>
    <row r="39356" spans="40:41" ht="24" customHeight="1">
      <c r="AN39356" s="6"/>
      <c r="AO39356" s="6"/>
    </row>
    <row r="39357" spans="40:41" ht="24" customHeight="1">
      <c r="AN39357" s="6"/>
      <c r="AO39357" s="6"/>
    </row>
    <row r="39358" spans="40:41" ht="24" customHeight="1">
      <c r="AN39358" s="6"/>
      <c r="AO39358" s="6"/>
    </row>
    <row r="39359" spans="40:41" ht="24" customHeight="1">
      <c r="AN39359" s="6"/>
      <c r="AO39359" s="6"/>
    </row>
    <row r="39360" spans="40:41" ht="24" customHeight="1">
      <c r="AN39360" s="6"/>
      <c r="AO39360" s="6"/>
    </row>
    <row r="39361" spans="40:41" ht="24" customHeight="1">
      <c r="AN39361" s="6"/>
      <c r="AO39361" s="6"/>
    </row>
    <row r="39362" spans="40:41" ht="24" customHeight="1">
      <c r="AN39362" s="6"/>
      <c r="AO39362" s="6"/>
    </row>
    <row r="39363" spans="40:41" ht="24" customHeight="1">
      <c r="AN39363" s="6"/>
      <c r="AO39363" s="6"/>
    </row>
    <row r="39364" spans="40:41" ht="24" customHeight="1">
      <c r="AN39364" s="6"/>
      <c r="AO39364" s="6"/>
    </row>
    <row r="39365" spans="40:41" ht="24" customHeight="1">
      <c r="AN39365" s="6"/>
      <c r="AO39365" s="6"/>
    </row>
    <row r="39366" spans="40:41" ht="24" customHeight="1">
      <c r="AN39366" s="6"/>
      <c r="AO39366" s="6"/>
    </row>
    <row r="39367" spans="40:41" ht="24" customHeight="1">
      <c r="AN39367" s="6"/>
      <c r="AO39367" s="6"/>
    </row>
    <row r="39368" spans="40:41" ht="24" customHeight="1">
      <c r="AN39368" s="6"/>
      <c r="AO39368" s="6"/>
    </row>
    <row r="39369" spans="40:41" ht="24" customHeight="1">
      <c r="AN39369" s="6"/>
      <c r="AO39369" s="6"/>
    </row>
    <row r="39370" spans="40:41" ht="24" customHeight="1">
      <c r="AN39370" s="6"/>
      <c r="AO39370" s="6"/>
    </row>
    <row r="39371" spans="40:41" ht="24" customHeight="1">
      <c r="AN39371" s="6"/>
      <c r="AO39371" s="6"/>
    </row>
    <row r="39372" spans="40:41" ht="24" customHeight="1">
      <c r="AN39372" s="6"/>
      <c r="AO39372" s="6"/>
    </row>
    <row r="39373" spans="40:41" ht="24" customHeight="1">
      <c r="AN39373" s="6"/>
      <c r="AO39373" s="6"/>
    </row>
    <row r="39374" spans="40:41" ht="24" customHeight="1">
      <c r="AN39374" s="6"/>
      <c r="AO39374" s="6"/>
    </row>
    <row r="39375" spans="40:41" ht="24" customHeight="1">
      <c r="AN39375" s="6"/>
      <c r="AO39375" s="6"/>
    </row>
    <row r="39376" spans="40:41" ht="24" customHeight="1">
      <c r="AN39376" s="6"/>
      <c r="AO39376" s="6"/>
    </row>
    <row r="39377" spans="40:41" ht="24" customHeight="1">
      <c r="AN39377" s="6"/>
      <c r="AO39377" s="6"/>
    </row>
    <row r="39378" spans="40:41" ht="24" customHeight="1">
      <c r="AN39378" s="6"/>
      <c r="AO39378" s="6"/>
    </row>
    <row r="39379" spans="40:41" ht="24" customHeight="1">
      <c r="AN39379" s="6"/>
      <c r="AO39379" s="6"/>
    </row>
    <row r="39380" spans="40:41" ht="24" customHeight="1">
      <c r="AN39380" s="6"/>
      <c r="AO39380" s="6"/>
    </row>
    <row r="39381" spans="40:41" ht="24" customHeight="1">
      <c r="AN39381" s="6"/>
      <c r="AO39381" s="6"/>
    </row>
    <row r="39382" spans="40:41" ht="24" customHeight="1">
      <c r="AN39382" s="6"/>
      <c r="AO39382" s="6"/>
    </row>
    <row r="39383" spans="40:41" ht="24" customHeight="1">
      <c r="AN39383" s="6"/>
      <c r="AO39383" s="6"/>
    </row>
    <row r="39384" spans="40:41" ht="24" customHeight="1">
      <c r="AN39384" s="6"/>
      <c r="AO39384" s="6"/>
    </row>
    <row r="39385" spans="40:41" ht="24" customHeight="1">
      <c r="AN39385" s="6"/>
      <c r="AO39385" s="6"/>
    </row>
    <row r="39386" spans="40:41" ht="24" customHeight="1">
      <c r="AN39386" s="6"/>
      <c r="AO39386" s="6"/>
    </row>
    <row r="39387" spans="40:41" ht="24" customHeight="1">
      <c r="AN39387" s="6"/>
      <c r="AO39387" s="6"/>
    </row>
    <row r="39388" spans="40:41" ht="24" customHeight="1">
      <c r="AN39388" s="6"/>
      <c r="AO39388" s="6"/>
    </row>
    <row r="39389" spans="40:41" ht="24" customHeight="1">
      <c r="AN39389" s="6"/>
      <c r="AO39389" s="6"/>
    </row>
    <row r="39390" spans="40:41" ht="24" customHeight="1">
      <c r="AN39390" s="6"/>
      <c r="AO39390" s="6"/>
    </row>
    <row r="39391" spans="40:41" ht="24" customHeight="1">
      <c r="AN39391" s="6"/>
      <c r="AO39391" s="6"/>
    </row>
    <row r="39392" spans="40:41" ht="24" customHeight="1">
      <c r="AN39392" s="6"/>
      <c r="AO39392" s="6"/>
    </row>
    <row r="39393" spans="40:41" ht="24" customHeight="1">
      <c r="AN39393" s="6"/>
      <c r="AO39393" s="6"/>
    </row>
    <row r="39394" spans="40:41" ht="24" customHeight="1">
      <c r="AN39394" s="6"/>
      <c r="AO39394" s="6"/>
    </row>
    <row r="39395" spans="40:41" ht="24" customHeight="1">
      <c r="AN39395" s="6"/>
      <c r="AO39395" s="6"/>
    </row>
    <row r="39396" spans="40:41" ht="24" customHeight="1">
      <c r="AN39396" s="6"/>
      <c r="AO39396" s="6"/>
    </row>
    <row r="39397" spans="40:41" ht="24" customHeight="1">
      <c r="AN39397" s="6"/>
      <c r="AO39397" s="6"/>
    </row>
    <row r="39398" spans="40:41" ht="24" customHeight="1">
      <c r="AN39398" s="6"/>
      <c r="AO39398" s="6"/>
    </row>
    <row r="39399" spans="40:41" ht="24" customHeight="1">
      <c r="AN39399" s="6"/>
      <c r="AO39399" s="6"/>
    </row>
    <row r="39400" spans="40:41" ht="24" customHeight="1">
      <c r="AN39400" s="6"/>
      <c r="AO39400" s="6"/>
    </row>
    <row r="39401" spans="40:41" ht="24" customHeight="1">
      <c r="AN39401" s="6"/>
      <c r="AO39401" s="6"/>
    </row>
    <row r="39402" spans="40:41" ht="24" customHeight="1">
      <c r="AN39402" s="6"/>
      <c r="AO39402" s="6"/>
    </row>
    <row r="39403" spans="40:41" ht="24" customHeight="1">
      <c r="AN39403" s="6"/>
      <c r="AO39403" s="6"/>
    </row>
    <row r="39404" spans="40:41" ht="24" customHeight="1">
      <c r="AN39404" s="6"/>
      <c r="AO39404" s="6"/>
    </row>
    <row r="39405" spans="40:41" ht="24" customHeight="1">
      <c r="AN39405" s="6"/>
      <c r="AO39405" s="6"/>
    </row>
    <row r="39406" spans="40:41" ht="24" customHeight="1">
      <c r="AN39406" s="6"/>
      <c r="AO39406" s="6"/>
    </row>
    <row r="39407" spans="40:41" ht="24" customHeight="1">
      <c r="AN39407" s="6"/>
      <c r="AO39407" s="6"/>
    </row>
    <row r="39408" spans="40:41" ht="24" customHeight="1">
      <c r="AN39408" s="6"/>
      <c r="AO39408" s="6"/>
    </row>
    <row r="39409" spans="40:41" ht="24" customHeight="1">
      <c r="AN39409" s="6"/>
      <c r="AO39409" s="6"/>
    </row>
    <row r="39410" spans="40:41" ht="24" customHeight="1">
      <c r="AN39410" s="6"/>
      <c r="AO39410" s="6"/>
    </row>
    <row r="39411" spans="40:41" ht="24" customHeight="1">
      <c r="AN39411" s="6"/>
      <c r="AO39411" s="6"/>
    </row>
    <row r="39412" spans="40:41" ht="24" customHeight="1">
      <c r="AN39412" s="6"/>
      <c r="AO39412" s="6"/>
    </row>
    <row r="39413" spans="40:41" ht="24" customHeight="1">
      <c r="AN39413" s="6"/>
      <c r="AO39413" s="6"/>
    </row>
    <row r="39414" spans="40:41" ht="24" customHeight="1">
      <c r="AN39414" s="6"/>
      <c r="AO39414" s="6"/>
    </row>
    <row r="39415" spans="40:41" ht="24" customHeight="1">
      <c r="AN39415" s="6"/>
      <c r="AO39415" s="6"/>
    </row>
    <row r="39416" spans="40:41" ht="24" customHeight="1">
      <c r="AN39416" s="6"/>
      <c r="AO39416" s="6"/>
    </row>
    <row r="39417" spans="40:41" ht="24" customHeight="1">
      <c r="AN39417" s="6"/>
      <c r="AO39417" s="6"/>
    </row>
    <row r="39418" spans="40:41" ht="24" customHeight="1">
      <c r="AN39418" s="6"/>
      <c r="AO39418" s="6"/>
    </row>
    <row r="39419" spans="40:41" ht="24" customHeight="1">
      <c r="AN39419" s="6"/>
      <c r="AO39419" s="6"/>
    </row>
    <row r="39420" spans="40:41" ht="24" customHeight="1">
      <c r="AN39420" s="6"/>
      <c r="AO39420" s="6"/>
    </row>
    <row r="39421" spans="40:41" ht="24" customHeight="1">
      <c r="AN39421" s="6"/>
      <c r="AO39421" s="6"/>
    </row>
    <row r="39422" spans="40:41" ht="24" customHeight="1">
      <c r="AN39422" s="6"/>
      <c r="AO39422" s="6"/>
    </row>
    <row r="39423" spans="40:41" ht="24" customHeight="1">
      <c r="AN39423" s="6"/>
      <c r="AO39423" s="6"/>
    </row>
    <row r="39424" spans="40:41" ht="24" customHeight="1">
      <c r="AN39424" s="6"/>
      <c r="AO39424" s="6"/>
    </row>
    <row r="39425" spans="40:41" ht="24" customHeight="1">
      <c r="AN39425" s="6"/>
      <c r="AO39425" s="6"/>
    </row>
    <row r="39426" spans="40:41" ht="24" customHeight="1">
      <c r="AN39426" s="6"/>
      <c r="AO39426" s="6"/>
    </row>
    <row r="39427" spans="40:41" ht="24" customHeight="1">
      <c r="AN39427" s="6"/>
      <c r="AO39427" s="6"/>
    </row>
    <row r="39428" spans="40:41" ht="24" customHeight="1">
      <c r="AN39428" s="6"/>
      <c r="AO39428" s="6"/>
    </row>
    <row r="39429" spans="40:41" ht="24" customHeight="1">
      <c r="AN39429" s="6"/>
      <c r="AO39429" s="6"/>
    </row>
    <row r="39430" spans="40:41" ht="24" customHeight="1">
      <c r="AN39430" s="6"/>
      <c r="AO39430" s="6"/>
    </row>
    <row r="39431" spans="40:41" ht="24" customHeight="1">
      <c r="AN39431" s="6"/>
      <c r="AO39431" s="6"/>
    </row>
    <row r="39432" spans="40:41" ht="24" customHeight="1">
      <c r="AN39432" s="6"/>
      <c r="AO39432" s="6"/>
    </row>
    <row r="39433" spans="40:41" ht="24" customHeight="1">
      <c r="AN39433" s="6"/>
      <c r="AO39433" s="6"/>
    </row>
    <row r="39434" spans="40:41" ht="24" customHeight="1">
      <c r="AN39434" s="6"/>
      <c r="AO39434" s="6"/>
    </row>
    <row r="39435" spans="40:41" ht="24" customHeight="1">
      <c r="AN39435" s="6"/>
      <c r="AO39435" s="6"/>
    </row>
    <row r="39436" spans="40:41" ht="24" customHeight="1">
      <c r="AN39436" s="6"/>
      <c r="AO39436" s="6"/>
    </row>
    <row r="39437" spans="40:41" ht="24" customHeight="1">
      <c r="AN39437" s="6"/>
      <c r="AO39437" s="6"/>
    </row>
    <row r="39438" spans="40:41" ht="24" customHeight="1">
      <c r="AN39438" s="6"/>
      <c r="AO39438" s="6"/>
    </row>
    <row r="39439" spans="40:41" ht="24" customHeight="1">
      <c r="AN39439" s="6"/>
      <c r="AO39439" s="6"/>
    </row>
    <row r="39440" spans="40:41" ht="24" customHeight="1">
      <c r="AN39440" s="6"/>
      <c r="AO39440" s="6"/>
    </row>
    <row r="39441" spans="40:41" ht="24" customHeight="1">
      <c r="AN39441" s="6"/>
      <c r="AO39441" s="6"/>
    </row>
    <row r="39442" spans="40:41" ht="24" customHeight="1">
      <c r="AN39442" s="6"/>
      <c r="AO39442" s="6"/>
    </row>
    <row r="39443" spans="40:41" ht="24" customHeight="1">
      <c r="AN39443" s="6"/>
      <c r="AO39443" s="6"/>
    </row>
    <row r="39444" spans="40:41" ht="24" customHeight="1">
      <c r="AN39444" s="6"/>
      <c r="AO39444" s="6"/>
    </row>
    <row r="39445" spans="40:41" ht="24" customHeight="1">
      <c r="AN39445" s="6"/>
      <c r="AO39445" s="6"/>
    </row>
    <row r="39446" spans="40:41" ht="24" customHeight="1">
      <c r="AN39446" s="6"/>
      <c r="AO39446" s="6"/>
    </row>
    <row r="39447" spans="40:41" ht="24" customHeight="1">
      <c r="AN39447" s="6"/>
      <c r="AO39447" s="6"/>
    </row>
    <row r="39448" spans="40:41" ht="24" customHeight="1">
      <c r="AN39448" s="6"/>
      <c r="AO39448" s="6"/>
    </row>
    <row r="39449" spans="40:41" ht="24" customHeight="1">
      <c r="AN39449" s="6"/>
      <c r="AO39449" s="6"/>
    </row>
    <row r="39450" spans="40:41" ht="24" customHeight="1">
      <c r="AN39450" s="6"/>
      <c r="AO39450" s="6"/>
    </row>
    <row r="39451" spans="40:41" ht="24" customHeight="1">
      <c r="AN39451" s="6"/>
      <c r="AO39451" s="6"/>
    </row>
    <row r="39452" spans="40:41" ht="24" customHeight="1">
      <c r="AN39452" s="6"/>
      <c r="AO39452" s="6"/>
    </row>
    <row r="39453" spans="40:41" ht="24" customHeight="1">
      <c r="AN39453" s="6"/>
      <c r="AO39453" s="6"/>
    </row>
    <row r="39454" spans="40:41" ht="24" customHeight="1">
      <c r="AN39454" s="6"/>
      <c r="AO39454" s="6"/>
    </row>
    <row r="39455" spans="40:41" ht="24" customHeight="1">
      <c r="AN39455" s="6"/>
      <c r="AO39455" s="6"/>
    </row>
    <row r="39456" spans="40:41" ht="24" customHeight="1">
      <c r="AN39456" s="6"/>
      <c r="AO39456" s="6"/>
    </row>
    <row r="39457" spans="40:41" ht="24" customHeight="1">
      <c r="AN39457" s="6"/>
      <c r="AO39457" s="6"/>
    </row>
    <row r="39458" spans="40:41" ht="24" customHeight="1">
      <c r="AN39458" s="6"/>
      <c r="AO39458" s="6"/>
    </row>
    <row r="39459" spans="40:41" ht="24" customHeight="1">
      <c r="AN39459" s="6"/>
      <c r="AO39459" s="6"/>
    </row>
    <row r="39460" spans="40:41" ht="24" customHeight="1">
      <c r="AN39460" s="6"/>
      <c r="AO39460" s="6"/>
    </row>
    <row r="39461" spans="40:41" ht="24" customHeight="1">
      <c r="AN39461" s="6"/>
      <c r="AO39461" s="6"/>
    </row>
    <row r="39462" spans="40:41" ht="24" customHeight="1">
      <c r="AN39462" s="6"/>
      <c r="AO39462" s="6"/>
    </row>
    <row r="39463" spans="40:41" ht="24" customHeight="1">
      <c r="AN39463" s="6"/>
      <c r="AO39463" s="6"/>
    </row>
    <row r="39464" spans="40:41" ht="24" customHeight="1">
      <c r="AN39464" s="6"/>
      <c r="AO39464" s="6"/>
    </row>
    <row r="39465" spans="40:41" ht="24" customHeight="1">
      <c r="AN39465" s="6"/>
      <c r="AO39465" s="6"/>
    </row>
    <row r="39466" spans="40:41" ht="24" customHeight="1">
      <c r="AN39466" s="6"/>
      <c r="AO39466" s="6"/>
    </row>
    <row r="39467" spans="40:41" ht="24" customHeight="1">
      <c r="AN39467" s="6"/>
      <c r="AO39467" s="6"/>
    </row>
    <row r="39468" spans="40:41" ht="24" customHeight="1">
      <c r="AN39468" s="6"/>
      <c r="AO39468" s="6"/>
    </row>
    <row r="39469" spans="40:41" ht="24" customHeight="1">
      <c r="AN39469" s="6"/>
      <c r="AO39469" s="6"/>
    </row>
    <row r="39470" spans="40:41" ht="24" customHeight="1">
      <c r="AN39470" s="6"/>
      <c r="AO39470" s="6"/>
    </row>
    <row r="39471" spans="40:41" ht="24" customHeight="1">
      <c r="AN39471" s="6"/>
      <c r="AO39471" s="6"/>
    </row>
    <row r="39472" spans="40:41" ht="24" customHeight="1">
      <c r="AN39472" s="6"/>
      <c r="AO39472" s="6"/>
    </row>
    <row r="39473" spans="40:41" ht="24" customHeight="1">
      <c r="AN39473" s="6"/>
      <c r="AO39473" s="6"/>
    </row>
    <row r="39474" spans="40:41" ht="24" customHeight="1">
      <c r="AN39474" s="6"/>
      <c r="AO39474" s="6"/>
    </row>
    <row r="39475" spans="40:41" ht="24" customHeight="1">
      <c r="AN39475" s="6"/>
      <c r="AO39475" s="6"/>
    </row>
    <row r="39476" spans="40:41" ht="24" customHeight="1">
      <c r="AN39476" s="6"/>
      <c r="AO39476" s="6"/>
    </row>
    <row r="39477" spans="40:41" ht="24" customHeight="1">
      <c r="AN39477" s="6"/>
      <c r="AO39477" s="6"/>
    </row>
    <row r="39478" spans="40:41" ht="24" customHeight="1">
      <c r="AN39478" s="6"/>
      <c r="AO39478" s="6"/>
    </row>
    <row r="39479" spans="40:41" ht="24" customHeight="1">
      <c r="AN39479" s="6"/>
      <c r="AO39479" s="6"/>
    </row>
    <row r="39480" spans="40:41" ht="24" customHeight="1">
      <c r="AN39480" s="6"/>
      <c r="AO39480" s="6"/>
    </row>
    <row r="39481" spans="40:41" ht="24" customHeight="1">
      <c r="AN39481" s="6"/>
      <c r="AO39481" s="6"/>
    </row>
    <row r="39482" spans="40:41" ht="24" customHeight="1">
      <c r="AN39482" s="6"/>
      <c r="AO39482" s="6"/>
    </row>
    <row r="39483" spans="40:41" ht="24" customHeight="1">
      <c r="AN39483" s="6"/>
      <c r="AO39483" s="6"/>
    </row>
    <row r="39484" spans="40:41" ht="24" customHeight="1">
      <c r="AN39484" s="6"/>
      <c r="AO39484" s="6"/>
    </row>
    <row r="39485" spans="40:41" ht="24" customHeight="1">
      <c r="AN39485" s="6"/>
      <c r="AO39485" s="6"/>
    </row>
    <row r="39486" spans="40:41" ht="24" customHeight="1">
      <c r="AN39486" s="6"/>
      <c r="AO39486" s="6"/>
    </row>
    <row r="39487" spans="40:41" ht="24" customHeight="1">
      <c r="AN39487" s="6"/>
      <c r="AO39487" s="6"/>
    </row>
    <row r="39488" spans="40:41" ht="24" customHeight="1">
      <c r="AN39488" s="6"/>
      <c r="AO39488" s="6"/>
    </row>
    <row r="39489" spans="40:41" ht="24" customHeight="1">
      <c r="AN39489" s="6"/>
      <c r="AO39489" s="6"/>
    </row>
    <row r="39490" spans="40:41" ht="24" customHeight="1">
      <c r="AN39490" s="6"/>
      <c r="AO39490" s="6"/>
    </row>
    <row r="39491" spans="40:41" ht="24" customHeight="1">
      <c r="AN39491" s="6"/>
      <c r="AO39491" s="6"/>
    </row>
    <row r="39492" spans="40:41" ht="24" customHeight="1">
      <c r="AN39492" s="6"/>
      <c r="AO39492" s="6"/>
    </row>
    <row r="39493" spans="40:41" ht="24" customHeight="1">
      <c r="AN39493" s="6"/>
      <c r="AO39493" s="6"/>
    </row>
    <row r="39494" spans="40:41" ht="24" customHeight="1">
      <c r="AN39494" s="6"/>
      <c r="AO39494" s="6"/>
    </row>
    <row r="39495" spans="40:41" ht="24" customHeight="1">
      <c r="AN39495" s="6"/>
      <c r="AO39495" s="6"/>
    </row>
    <row r="39496" spans="40:41" ht="24" customHeight="1">
      <c r="AN39496" s="6"/>
      <c r="AO39496" s="6"/>
    </row>
    <row r="39497" spans="40:41" ht="24" customHeight="1">
      <c r="AN39497" s="6"/>
      <c r="AO39497" s="6"/>
    </row>
    <row r="39498" spans="40:41" ht="24" customHeight="1">
      <c r="AN39498" s="6"/>
      <c r="AO39498" s="6"/>
    </row>
    <row r="39499" spans="40:41" ht="24" customHeight="1">
      <c r="AN39499" s="6"/>
      <c r="AO39499" s="6"/>
    </row>
    <row r="39500" spans="40:41" ht="24" customHeight="1">
      <c r="AN39500" s="6"/>
      <c r="AO39500" s="6"/>
    </row>
    <row r="39501" spans="40:41" ht="24" customHeight="1">
      <c r="AN39501" s="6"/>
      <c r="AO39501" s="6"/>
    </row>
    <row r="39502" spans="40:41" ht="24" customHeight="1">
      <c r="AN39502" s="6"/>
      <c r="AO39502" s="6"/>
    </row>
    <row r="39503" spans="40:41" ht="24" customHeight="1">
      <c r="AN39503" s="6"/>
      <c r="AO39503" s="6"/>
    </row>
    <row r="39504" spans="40:41" ht="24" customHeight="1">
      <c r="AN39504" s="6"/>
      <c r="AO39504" s="6"/>
    </row>
    <row r="39505" spans="40:41" ht="24" customHeight="1">
      <c r="AN39505" s="6"/>
      <c r="AO39505" s="6"/>
    </row>
    <row r="39506" spans="40:41" ht="24" customHeight="1">
      <c r="AN39506" s="6"/>
      <c r="AO39506" s="6"/>
    </row>
    <row r="39507" spans="40:41" ht="24" customHeight="1">
      <c r="AN39507" s="6"/>
      <c r="AO39507" s="6"/>
    </row>
    <row r="39508" spans="40:41" ht="24" customHeight="1">
      <c r="AN39508" s="6"/>
      <c r="AO39508" s="6"/>
    </row>
    <row r="39509" spans="40:41" ht="24" customHeight="1">
      <c r="AN39509" s="6"/>
      <c r="AO39509" s="6"/>
    </row>
    <row r="39510" spans="40:41" ht="24" customHeight="1">
      <c r="AN39510" s="6"/>
      <c r="AO39510" s="6"/>
    </row>
    <row r="39511" spans="40:41" ht="24" customHeight="1">
      <c r="AN39511" s="6"/>
      <c r="AO39511" s="6"/>
    </row>
    <row r="39512" spans="40:41" ht="24" customHeight="1">
      <c r="AN39512" s="6"/>
      <c r="AO39512" s="6"/>
    </row>
    <row r="39513" spans="40:41" ht="24" customHeight="1">
      <c r="AN39513" s="6"/>
      <c r="AO39513" s="6"/>
    </row>
    <row r="39514" spans="40:41" ht="24" customHeight="1">
      <c r="AN39514" s="6"/>
      <c r="AO39514" s="6"/>
    </row>
    <row r="39515" spans="40:41" ht="24" customHeight="1">
      <c r="AN39515" s="6"/>
      <c r="AO39515" s="6"/>
    </row>
    <row r="39516" spans="40:41" ht="24" customHeight="1">
      <c r="AN39516" s="6"/>
      <c r="AO39516" s="6"/>
    </row>
    <row r="39517" spans="40:41" ht="24" customHeight="1">
      <c r="AN39517" s="6"/>
      <c r="AO39517" s="6"/>
    </row>
    <row r="39518" spans="40:41" ht="24" customHeight="1">
      <c r="AN39518" s="6"/>
      <c r="AO39518" s="6"/>
    </row>
    <row r="39519" spans="40:41" ht="24" customHeight="1">
      <c r="AN39519" s="6"/>
      <c r="AO39519" s="6"/>
    </row>
    <row r="39520" spans="40:41" ht="24" customHeight="1">
      <c r="AN39520" s="6"/>
      <c r="AO39520" s="6"/>
    </row>
    <row r="39521" spans="40:41" ht="24" customHeight="1">
      <c r="AN39521" s="6"/>
      <c r="AO39521" s="6"/>
    </row>
    <row r="39522" spans="40:41" ht="24" customHeight="1">
      <c r="AN39522" s="6"/>
      <c r="AO39522" s="6"/>
    </row>
    <row r="39523" spans="40:41" ht="24" customHeight="1">
      <c r="AN39523" s="6"/>
      <c r="AO39523" s="6"/>
    </row>
    <row r="39524" spans="40:41" ht="24" customHeight="1">
      <c r="AN39524" s="6"/>
      <c r="AO39524" s="6"/>
    </row>
    <row r="39525" spans="40:41" ht="24" customHeight="1">
      <c r="AN39525" s="6"/>
      <c r="AO39525" s="6"/>
    </row>
    <row r="39526" spans="40:41" ht="24" customHeight="1">
      <c r="AN39526" s="6"/>
      <c r="AO39526" s="6"/>
    </row>
    <row r="39527" spans="40:41" ht="24" customHeight="1">
      <c r="AN39527" s="6"/>
      <c r="AO39527" s="6"/>
    </row>
    <row r="39528" spans="40:41" ht="24" customHeight="1">
      <c r="AN39528" s="6"/>
      <c r="AO39528" s="6"/>
    </row>
    <row r="39529" spans="40:41" ht="24" customHeight="1">
      <c r="AN39529" s="6"/>
      <c r="AO39529" s="6"/>
    </row>
    <row r="39530" spans="40:41" ht="24" customHeight="1">
      <c r="AN39530" s="6"/>
      <c r="AO39530" s="6"/>
    </row>
    <row r="39531" spans="40:41" ht="24" customHeight="1">
      <c r="AN39531" s="6"/>
      <c r="AO39531" s="6"/>
    </row>
    <row r="39532" spans="40:41" ht="24" customHeight="1">
      <c r="AN39532" s="6"/>
      <c r="AO39532" s="6"/>
    </row>
    <row r="39533" spans="40:41" ht="24" customHeight="1">
      <c r="AN39533" s="6"/>
      <c r="AO39533" s="6"/>
    </row>
    <row r="39534" spans="40:41" ht="24" customHeight="1">
      <c r="AN39534" s="6"/>
      <c r="AO39534" s="6"/>
    </row>
    <row r="39535" spans="40:41" ht="24" customHeight="1">
      <c r="AN39535" s="6"/>
      <c r="AO39535" s="6"/>
    </row>
    <row r="39536" spans="40:41" ht="24" customHeight="1">
      <c r="AN39536" s="6"/>
      <c r="AO39536" s="6"/>
    </row>
    <row r="39537" spans="40:41" ht="24" customHeight="1">
      <c r="AN39537" s="6"/>
      <c r="AO39537" s="6"/>
    </row>
    <row r="39538" spans="40:41" ht="24" customHeight="1">
      <c r="AN39538" s="6"/>
      <c r="AO39538" s="6"/>
    </row>
    <row r="39539" spans="40:41" ht="24" customHeight="1">
      <c r="AN39539" s="6"/>
      <c r="AO39539" s="6"/>
    </row>
    <row r="39540" spans="40:41" ht="24" customHeight="1">
      <c r="AN39540" s="6"/>
      <c r="AO39540" s="6"/>
    </row>
    <row r="39541" spans="40:41" ht="24" customHeight="1">
      <c r="AN39541" s="6"/>
      <c r="AO39541" s="6"/>
    </row>
    <row r="39542" spans="40:41" ht="24" customHeight="1">
      <c r="AN39542" s="6"/>
      <c r="AO39542" s="6"/>
    </row>
    <row r="39543" spans="40:41" ht="24" customHeight="1">
      <c r="AN39543" s="6"/>
      <c r="AO39543" s="6"/>
    </row>
    <row r="39544" spans="40:41" ht="24" customHeight="1">
      <c r="AN39544" s="6"/>
      <c r="AO39544" s="6"/>
    </row>
    <row r="39545" spans="40:41" ht="24" customHeight="1">
      <c r="AN39545" s="6"/>
      <c r="AO39545" s="6"/>
    </row>
    <row r="39546" spans="40:41" ht="24" customHeight="1">
      <c r="AN39546" s="6"/>
      <c r="AO39546" s="6"/>
    </row>
    <row r="39547" spans="40:41" ht="24" customHeight="1">
      <c r="AN39547" s="6"/>
      <c r="AO39547" s="6"/>
    </row>
    <row r="39548" spans="40:41" ht="24" customHeight="1">
      <c r="AN39548" s="6"/>
      <c r="AO39548" s="6"/>
    </row>
    <row r="39549" spans="40:41" ht="24" customHeight="1">
      <c r="AN39549" s="6"/>
      <c r="AO39549" s="6"/>
    </row>
    <row r="39550" spans="40:41" ht="24" customHeight="1">
      <c r="AN39550" s="6"/>
      <c r="AO39550" s="6"/>
    </row>
    <row r="39551" spans="40:41" ht="24" customHeight="1">
      <c r="AN39551" s="6"/>
      <c r="AO39551" s="6"/>
    </row>
    <row r="39552" spans="40:41" ht="24" customHeight="1">
      <c r="AN39552" s="6"/>
      <c r="AO39552" s="6"/>
    </row>
    <row r="39553" spans="40:41" ht="24" customHeight="1">
      <c r="AN39553" s="6"/>
      <c r="AO39553" s="6"/>
    </row>
    <row r="39554" spans="40:41" ht="24" customHeight="1">
      <c r="AN39554" s="6"/>
      <c r="AO39554" s="6"/>
    </row>
    <row r="39555" spans="40:41" ht="24" customHeight="1">
      <c r="AN39555" s="6"/>
      <c r="AO39555" s="6"/>
    </row>
    <row r="39556" spans="40:41" ht="24" customHeight="1">
      <c r="AN39556" s="6"/>
      <c r="AO39556" s="6"/>
    </row>
    <row r="39557" spans="40:41" ht="24" customHeight="1">
      <c r="AN39557" s="6"/>
      <c r="AO39557" s="6"/>
    </row>
    <row r="39558" spans="40:41" ht="24" customHeight="1">
      <c r="AN39558" s="6"/>
      <c r="AO39558" s="6"/>
    </row>
    <row r="39559" spans="40:41" ht="24" customHeight="1">
      <c r="AN39559" s="6"/>
      <c r="AO39559" s="6"/>
    </row>
    <row r="39560" spans="40:41" ht="24" customHeight="1">
      <c r="AN39560" s="6"/>
      <c r="AO39560" s="6"/>
    </row>
    <row r="39561" spans="40:41" ht="24" customHeight="1">
      <c r="AN39561" s="6"/>
      <c r="AO39561" s="6"/>
    </row>
    <row r="39562" spans="40:41" ht="24" customHeight="1">
      <c r="AN39562" s="6"/>
      <c r="AO39562" s="6"/>
    </row>
    <row r="39563" spans="40:41" ht="24" customHeight="1">
      <c r="AN39563" s="6"/>
      <c r="AO39563" s="6"/>
    </row>
    <row r="39564" spans="40:41" ht="24" customHeight="1">
      <c r="AN39564" s="6"/>
      <c r="AO39564" s="6"/>
    </row>
    <row r="39565" spans="40:41" ht="24" customHeight="1">
      <c r="AN39565" s="6"/>
      <c r="AO39565" s="6"/>
    </row>
    <row r="39566" spans="40:41" ht="24" customHeight="1">
      <c r="AN39566" s="6"/>
      <c r="AO39566" s="6"/>
    </row>
    <row r="39567" spans="40:41" ht="24" customHeight="1">
      <c r="AN39567" s="6"/>
      <c r="AO39567" s="6"/>
    </row>
    <row r="39568" spans="40:41" ht="24" customHeight="1">
      <c r="AN39568" s="6"/>
      <c r="AO39568" s="6"/>
    </row>
    <row r="39569" spans="40:41" ht="24" customHeight="1">
      <c r="AN39569" s="6"/>
      <c r="AO39569" s="6"/>
    </row>
    <row r="39570" spans="40:41" ht="24" customHeight="1">
      <c r="AN39570" s="6"/>
      <c r="AO39570" s="6"/>
    </row>
    <row r="39571" spans="40:41" ht="24" customHeight="1">
      <c r="AN39571" s="6"/>
      <c r="AO39571" s="6"/>
    </row>
    <row r="39572" spans="40:41" ht="24" customHeight="1">
      <c r="AN39572" s="6"/>
      <c r="AO39572" s="6"/>
    </row>
    <row r="39573" spans="40:41" ht="24" customHeight="1">
      <c r="AN39573" s="6"/>
      <c r="AO39573" s="6"/>
    </row>
    <row r="39574" spans="40:41" ht="24" customHeight="1">
      <c r="AN39574" s="6"/>
      <c r="AO39574" s="6"/>
    </row>
    <row r="39575" spans="40:41" ht="24" customHeight="1">
      <c r="AN39575" s="6"/>
      <c r="AO39575" s="6"/>
    </row>
    <row r="39576" spans="40:41" ht="24" customHeight="1">
      <c r="AN39576" s="6"/>
      <c r="AO39576" s="6"/>
    </row>
    <row r="39577" spans="40:41" ht="24" customHeight="1">
      <c r="AN39577" s="6"/>
      <c r="AO39577" s="6"/>
    </row>
    <row r="39578" spans="40:41" ht="24" customHeight="1">
      <c r="AN39578" s="6"/>
      <c r="AO39578" s="6"/>
    </row>
    <row r="39579" spans="40:41" ht="24" customHeight="1">
      <c r="AN39579" s="6"/>
      <c r="AO39579" s="6"/>
    </row>
    <row r="39580" spans="40:41" ht="24" customHeight="1">
      <c r="AN39580" s="6"/>
      <c r="AO39580" s="6"/>
    </row>
    <row r="39581" spans="40:41" ht="24" customHeight="1">
      <c r="AN39581" s="6"/>
      <c r="AO39581" s="6"/>
    </row>
    <row r="39582" spans="40:41" ht="24" customHeight="1">
      <c r="AN39582" s="6"/>
      <c r="AO39582" s="6"/>
    </row>
    <row r="39583" spans="40:41" ht="24" customHeight="1">
      <c r="AN39583" s="6"/>
      <c r="AO39583" s="6"/>
    </row>
    <row r="39584" spans="40:41" ht="24" customHeight="1">
      <c r="AN39584" s="6"/>
      <c r="AO39584" s="6"/>
    </row>
    <row r="39585" spans="40:41" ht="24" customHeight="1">
      <c r="AN39585" s="6"/>
      <c r="AO39585" s="6"/>
    </row>
    <row r="39586" spans="40:41" ht="24" customHeight="1">
      <c r="AN39586" s="6"/>
      <c r="AO39586" s="6"/>
    </row>
    <row r="39587" spans="40:41" ht="24" customHeight="1">
      <c r="AN39587" s="6"/>
      <c r="AO39587" s="6"/>
    </row>
    <row r="39588" spans="40:41" ht="24" customHeight="1">
      <c r="AN39588" s="6"/>
      <c r="AO39588" s="6"/>
    </row>
    <row r="39589" spans="40:41" ht="24" customHeight="1">
      <c r="AN39589" s="6"/>
      <c r="AO39589" s="6"/>
    </row>
    <row r="39590" spans="40:41" ht="24" customHeight="1">
      <c r="AN39590" s="6"/>
      <c r="AO39590" s="6"/>
    </row>
    <row r="39591" spans="40:41" ht="24" customHeight="1">
      <c r="AN39591" s="6"/>
      <c r="AO39591" s="6"/>
    </row>
    <row r="39592" spans="40:41" ht="24" customHeight="1">
      <c r="AN39592" s="6"/>
      <c r="AO39592" s="6"/>
    </row>
    <row r="39593" spans="40:41" ht="24" customHeight="1">
      <c r="AN39593" s="6"/>
      <c r="AO39593" s="6"/>
    </row>
    <row r="39594" spans="40:41" ht="24" customHeight="1">
      <c r="AN39594" s="6"/>
      <c r="AO39594" s="6"/>
    </row>
    <row r="39595" spans="40:41" ht="24" customHeight="1">
      <c r="AN39595" s="6"/>
      <c r="AO39595" s="6"/>
    </row>
    <row r="39596" spans="40:41" ht="24" customHeight="1">
      <c r="AN39596" s="6"/>
      <c r="AO39596" s="6"/>
    </row>
    <row r="39597" spans="40:41" ht="24" customHeight="1">
      <c r="AN39597" s="6"/>
      <c r="AO39597" s="6"/>
    </row>
    <row r="39598" spans="40:41" ht="24" customHeight="1">
      <c r="AN39598" s="6"/>
      <c r="AO39598" s="6"/>
    </row>
    <row r="39599" spans="40:41" ht="24" customHeight="1">
      <c r="AN39599" s="6"/>
      <c r="AO39599" s="6"/>
    </row>
    <row r="39600" spans="40:41" ht="24" customHeight="1">
      <c r="AN39600" s="6"/>
      <c r="AO39600" s="6"/>
    </row>
    <row r="39601" spans="40:41" ht="24" customHeight="1">
      <c r="AN39601" s="6"/>
      <c r="AO39601" s="6"/>
    </row>
    <row r="39602" spans="40:41" ht="24" customHeight="1">
      <c r="AN39602" s="6"/>
      <c r="AO39602" s="6"/>
    </row>
    <row r="39603" spans="40:41" ht="24" customHeight="1">
      <c r="AN39603" s="6"/>
      <c r="AO39603" s="6"/>
    </row>
    <row r="39604" spans="40:41" ht="24" customHeight="1">
      <c r="AN39604" s="6"/>
      <c r="AO39604" s="6"/>
    </row>
    <row r="39605" spans="40:41" ht="24" customHeight="1">
      <c r="AN39605" s="6"/>
      <c r="AO39605" s="6"/>
    </row>
    <row r="39606" spans="40:41" ht="24" customHeight="1">
      <c r="AN39606" s="6"/>
      <c r="AO39606" s="6"/>
    </row>
    <row r="39607" spans="40:41" ht="24" customHeight="1">
      <c r="AN39607" s="6"/>
      <c r="AO39607" s="6"/>
    </row>
    <row r="39608" spans="40:41" ht="24" customHeight="1">
      <c r="AN39608" s="6"/>
      <c r="AO39608" s="6"/>
    </row>
    <row r="39609" spans="40:41" ht="24" customHeight="1">
      <c r="AN39609" s="6"/>
      <c r="AO39609" s="6"/>
    </row>
    <row r="39610" spans="40:41" ht="24" customHeight="1">
      <c r="AN39610" s="6"/>
      <c r="AO39610" s="6"/>
    </row>
    <row r="39611" spans="40:41" ht="24" customHeight="1">
      <c r="AN39611" s="6"/>
      <c r="AO39611" s="6"/>
    </row>
    <row r="39612" spans="40:41" ht="24" customHeight="1">
      <c r="AN39612" s="6"/>
      <c r="AO39612" s="6"/>
    </row>
    <row r="39613" spans="40:41" ht="24" customHeight="1">
      <c r="AN39613" s="6"/>
      <c r="AO39613" s="6"/>
    </row>
    <row r="39614" spans="40:41" ht="24" customHeight="1">
      <c r="AN39614" s="6"/>
      <c r="AO39614" s="6"/>
    </row>
    <row r="39615" spans="40:41" ht="24" customHeight="1">
      <c r="AN39615" s="6"/>
      <c r="AO39615" s="6"/>
    </row>
    <row r="39616" spans="40:41" ht="24" customHeight="1">
      <c r="AN39616" s="6"/>
      <c r="AO39616" s="6"/>
    </row>
    <row r="39617" spans="40:41" ht="24" customHeight="1">
      <c r="AN39617" s="6"/>
      <c r="AO39617" s="6"/>
    </row>
    <row r="39618" spans="40:41" ht="24" customHeight="1">
      <c r="AN39618" s="6"/>
      <c r="AO39618" s="6"/>
    </row>
    <row r="39619" spans="40:41" ht="24" customHeight="1">
      <c r="AN39619" s="6"/>
      <c r="AO39619" s="6"/>
    </row>
    <row r="39620" spans="40:41" ht="24" customHeight="1">
      <c r="AN39620" s="6"/>
      <c r="AO39620" s="6"/>
    </row>
    <row r="39621" spans="40:41" ht="24" customHeight="1">
      <c r="AN39621" s="6"/>
      <c r="AO39621" s="6"/>
    </row>
    <row r="39622" spans="40:41" ht="24" customHeight="1">
      <c r="AN39622" s="6"/>
      <c r="AO39622" s="6"/>
    </row>
    <row r="39623" spans="40:41" ht="24" customHeight="1">
      <c r="AN39623" s="6"/>
      <c r="AO39623" s="6"/>
    </row>
    <row r="39624" spans="40:41" ht="24" customHeight="1">
      <c r="AN39624" s="6"/>
      <c r="AO39624" s="6"/>
    </row>
    <row r="39625" spans="40:41" ht="24" customHeight="1">
      <c r="AN39625" s="6"/>
      <c r="AO39625" s="6"/>
    </row>
    <row r="39626" spans="40:41" ht="24" customHeight="1">
      <c r="AN39626" s="6"/>
      <c r="AO39626" s="6"/>
    </row>
    <row r="39627" spans="40:41" ht="24" customHeight="1">
      <c r="AN39627" s="6"/>
      <c r="AO39627" s="6"/>
    </row>
    <row r="39628" spans="40:41" ht="24" customHeight="1">
      <c r="AN39628" s="6"/>
      <c r="AO39628" s="6"/>
    </row>
    <row r="39629" spans="40:41" ht="24" customHeight="1">
      <c r="AN39629" s="6"/>
      <c r="AO39629" s="6"/>
    </row>
    <row r="39630" spans="40:41" ht="24" customHeight="1">
      <c r="AN39630" s="6"/>
      <c r="AO39630" s="6"/>
    </row>
    <row r="39631" spans="40:41" ht="24" customHeight="1">
      <c r="AN39631" s="6"/>
      <c r="AO39631" s="6"/>
    </row>
    <row r="39632" spans="40:41" ht="24" customHeight="1">
      <c r="AN39632" s="6"/>
      <c r="AO39632" s="6"/>
    </row>
    <row r="39633" spans="40:41" ht="24" customHeight="1">
      <c r="AN39633" s="6"/>
      <c r="AO39633" s="6"/>
    </row>
    <row r="39634" spans="40:41" ht="24" customHeight="1">
      <c r="AN39634" s="6"/>
      <c r="AO39634" s="6"/>
    </row>
    <row r="39635" spans="40:41" ht="24" customHeight="1">
      <c r="AN39635" s="6"/>
      <c r="AO39635" s="6"/>
    </row>
    <row r="39636" spans="40:41" ht="24" customHeight="1">
      <c r="AN39636" s="6"/>
      <c r="AO39636" s="6"/>
    </row>
    <row r="39637" spans="40:41" ht="24" customHeight="1">
      <c r="AN39637" s="6"/>
      <c r="AO39637" s="6"/>
    </row>
    <row r="39638" spans="40:41" ht="24" customHeight="1">
      <c r="AN39638" s="6"/>
      <c r="AO39638" s="6"/>
    </row>
    <row r="39639" spans="40:41" ht="24" customHeight="1">
      <c r="AN39639" s="6"/>
      <c r="AO39639" s="6"/>
    </row>
    <row r="39640" spans="40:41" ht="24" customHeight="1">
      <c r="AN39640" s="6"/>
      <c r="AO39640" s="6"/>
    </row>
    <row r="39641" spans="40:41" ht="24" customHeight="1">
      <c r="AN39641" s="6"/>
      <c r="AO39641" s="6"/>
    </row>
    <row r="39642" spans="40:41" ht="24" customHeight="1">
      <c r="AN39642" s="6"/>
      <c r="AO39642" s="6"/>
    </row>
    <row r="39643" spans="40:41" ht="24" customHeight="1">
      <c r="AN39643" s="6"/>
      <c r="AO39643" s="6"/>
    </row>
    <row r="39644" spans="40:41" ht="24" customHeight="1">
      <c r="AN39644" s="6"/>
      <c r="AO39644" s="6"/>
    </row>
    <row r="39645" spans="40:41" ht="24" customHeight="1">
      <c r="AN39645" s="6"/>
      <c r="AO39645" s="6"/>
    </row>
    <row r="39646" spans="40:41" ht="24" customHeight="1">
      <c r="AN39646" s="6"/>
      <c r="AO39646" s="6"/>
    </row>
    <row r="39647" spans="40:41" ht="24" customHeight="1">
      <c r="AN39647" s="6"/>
      <c r="AO39647" s="6"/>
    </row>
    <row r="39648" spans="40:41" ht="24" customHeight="1">
      <c r="AN39648" s="6"/>
      <c r="AO39648" s="6"/>
    </row>
    <row r="39649" spans="40:41" ht="24" customHeight="1">
      <c r="AN39649" s="6"/>
      <c r="AO39649" s="6"/>
    </row>
    <row r="39650" spans="40:41" ht="24" customHeight="1">
      <c r="AN39650" s="6"/>
      <c r="AO39650" s="6"/>
    </row>
    <row r="39651" spans="40:41" ht="24" customHeight="1">
      <c r="AN39651" s="6"/>
      <c r="AO39651" s="6"/>
    </row>
    <row r="39652" spans="40:41" ht="24" customHeight="1">
      <c r="AN39652" s="6"/>
      <c r="AO39652" s="6"/>
    </row>
    <row r="39653" spans="40:41" ht="24" customHeight="1">
      <c r="AN39653" s="6"/>
      <c r="AO39653" s="6"/>
    </row>
    <row r="39654" spans="40:41" ht="24" customHeight="1">
      <c r="AN39654" s="6"/>
      <c r="AO39654" s="6"/>
    </row>
    <row r="39655" spans="40:41" ht="24" customHeight="1">
      <c r="AN39655" s="6"/>
      <c r="AO39655" s="6"/>
    </row>
    <row r="39656" spans="40:41" ht="24" customHeight="1">
      <c r="AN39656" s="6"/>
      <c r="AO39656" s="6"/>
    </row>
    <row r="39657" spans="40:41" ht="24" customHeight="1">
      <c r="AN39657" s="6"/>
      <c r="AO39657" s="6"/>
    </row>
    <row r="39658" spans="40:41" ht="24" customHeight="1">
      <c r="AN39658" s="6"/>
      <c r="AO39658" s="6"/>
    </row>
    <row r="39659" spans="40:41" ht="24" customHeight="1">
      <c r="AN39659" s="6"/>
      <c r="AO39659" s="6"/>
    </row>
    <row r="39660" spans="40:41" ht="24" customHeight="1">
      <c r="AN39660" s="6"/>
      <c r="AO39660" s="6"/>
    </row>
    <row r="39661" spans="40:41" ht="24" customHeight="1">
      <c r="AN39661" s="6"/>
      <c r="AO39661" s="6"/>
    </row>
    <row r="39662" spans="40:41" ht="24" customHeight="1">
      <c r="AN39662" s="6"/>
      <c r="AO39662" s="6"/>
    </row>
    <row r="39663" spans="40:41" ht="24" customHeight="1">
      <c r="AN39663" s="6"/>
      <c r="AO39663" s="6"/>
    </row>
    <row r="39664" spans="40:41" ht="24" customHeight="1">
      <c r="AN39664" s="6"/>
      <c r="AO39664" s="6"/>
    </row>
    <row r="39665" spans="40:41" ht="24" customHeight="1">
      <c r="AN39665" s="6"/>
      <c r="AO39665" s="6"/>
    </row>
    <row r="39666" spans="40:41" ht="24" customHeight="1">
      <c r="AN39666" s="6"/>
      <c r="AO39666" s="6"/>
    </row>
    <row r="39667" spans="40:41" ht="24" customHeight="1">
      <c r="AN39667" s="6"/>
      <c r="AO39667" s="6"/>
    </row>
    <row r="39668" spans="40:41" ht="24" customHeight="1">
      <c r="AN39668" s="6"/>
      <c r="AO39668" s="6"/>
    </row>
    <row r="39669" spans="40:41" ht="24" customHeight="1">
      <c r="AN39669" s="6"/>
      <c r="AO39669" s="6"/>
    </row>
    <row r="39670" spans="40:41" ht="24" customHeight="1">
      <c r="AN39670" s="6"/>
      <c r="AO39670" s="6"/>
    </row>
    <row r="39671" spans="40:41" ht="24" customHeight="1">
      <c r="AN39671" s="6"/>
      <c r="AO39671" s="6"/>
    </row>
    <row r="39672" spans="40:41" ht="24" customHeight="1">
      <c r="AN39672" s="6"/>
      <c r="AO39672" s="6"/>
    </row>
    <row r="39673" spans="40:41" ht="24" customHeight="1">
      <c r="AN39673" s="6"/>
      <c r="AO39673" s="6"/>
    </row>
    <row r="39674" spans="40:41" ht="24" customHeight="1">
      <c r="AN39674" s="6"/>
      <c r="AO39674" s="6"/>
    </row>
    <row r="39675" spans="40:41" ht="24" customHeight="1">
      <c r="AN39675" s="6"/>
      <c r="AO39675" s="6"/>
    </row>
    <row r="39676" spans="40:41" ht="24" customHeight="1">
      <c r="AN39676" s="6"/>
      <c r="AO39676" s="6"/>
    </row>
    <row r="39677" spans="40:41" ht="24" customHeight="1">
      <c r="AN39677" s="6"/>
      <c r="AO39677" s="6"/>
    </row>
    <row r="39678" spans="40:41" ht="24" customHeight="1">
      <c r="AN39678" s="6"/>
      <c r="AO39678" s="6"/>
    </row>
    <row r="39679" spans="40:41" ht="24" customHeight="1">
      <c r="AN39679" s="6"/>
      <c r="AO39679" s="6"/>
    </row>
    <row r="39680" spans="40:41" ht="24" customHeight="1">
      <c r="AN39680" s="6"/>
      <c r="AO39680" s="6"/>
    </row>
    <row r="39681" spans="40:41" ht="24" customHeight="1">
      <c r="AN39681" s="6"/>
      <c r="AO39681" s="6"/>
    </row>
    <row r="39682" spans="40:41" ht="24" customHeight="1">
      <c r="AN39682" s="6"/>
      <c r="AO39682" s="6"/>
    </row>
    <row r="39683" spans="40:41" ht="24" customHeight="1">
      <c r="AN39683" s="6"/>
      <c r="AO39683" s="6"/>
    </row>
    <row r="39684" spans="40:41" ht="24" customHeight="1">
      <c r="AN39684" s="6"/>
      <c r="AO39684" s="6"/>
    </row>
    <row r="39685" spans="40:41" ht="24" customHeight="1">
      <c r="AN39685" s="6"/>
      <c r="AO39685" s="6"/>
    </row>
    <row r="39686" spans="40:41" ht="24" customHeight="1">
      <c r="AN39686" s="6"/>
      <c r="AO39686" s="6"/>
    </row>
    <row r="39687" spans="40:41" ht="24" customHeight="1">
      <c r="AN39687" s="6"/>
      <c r="AO39687" s="6"/>
    </row>
    <row r="39688" spans="40:41" ht="24" customHeight="1">
      <c r="AN39688" s="6"/>
      <c r="AO39688" s="6"/>
    </row>
    <row r="39689" spans="40:41" ht="24" customHeight="1">
      <c r="AN39689" s="6"/>
      <c r="AO39689" s="6"/>
    </row>
    <row r="39690" spans="40:41" ht="24" customHeight="1">
      <c r="AN39690" s="6"/>
      <c r="AO39690" s="6"/>
    </row>
    <row r="39691" spans="40:41" ht="24" customHeight="1">
      <c r="AN39691" s="6"/>
      <c r="AO39691" s="6"/>
    </row>
    <row r="39692" spans="40:41" ht="24" customHeight="1">
      <c r="AN39692" s="6"/>
      <c r="AO39692" s="6"/>
    </row>
    <row r="39693" spans="40:41" ht="24" customHeight="1">
      <c r="AN39693" s="6"/>
      <c r="AO39693" s="6"/>
    </row>
    <row r="39694" spans="40:41" ht="24" customHeight="1">
      <c r="AN39694" s="6"/>
      <c r="AO39694" s="6"/>
    </row>
    <row r="39695" spans="40:41" ht="24" customHeight="1">
      <c r="AN39695" s="6"/>
      <c r="AO39695" s="6"/>
    </row>
    <row r="39696" spans="40:41" ht="24" customHeight="1">
      <c r="AN39696" s="6"/>
      <c r="AO39696" s="6"/>
    </row>
    <row r="39697" spans="40:41" ht="24" customHeight="1">
      <c r="AN39697" s="6"/>
      <c r="AO39697" s="6"/>
    </row>
    <row r="39698" spans="40:41" ht="24" customHeight="1">
      <c r="AN39698" s="6"/>
      <c r="AO39698" s="6"/>
    </row>
    <row r="39699" spans="40:41" ht="24" customHeight="1">
      <c r="AN39699" s="6"/>
      <c r="AO39699" s="6"/>
    </row>
    <row r="39700" spans="40:41" ht="24" customHeight="1">
      <c r="AN39700" s="6"/>
      <c r="AO39700" s="6"/>
    </row>
    <row r="39701" spans="40:41" ht="24" customHeight="1">
      <c r="AN39701" s="6"/>
      <c r="AO39701" s="6"/>
    </row>
    <row r="39702" spans="40:41" ht="24" customHeight="1">
      <c r="AN39702" s="6"/>
      <c r="AO39702" s="6"/>
    </row>
    <row r="39703" spans="40:41" ht="24" customHeight="1">
      <c r="AN39703" s="6"/>
      <c r="AO39703" s="6"/>
    </row>
    <row r="39704" spans="40:41" ht="24" customHeight="1">
      <c r="AN39704" s="6"/>
      <c r="AO39704" s="6"/>
    </row>
    <row r="39705" spans="40:41" ht="24" customHeight="1">
      <c r="AN39705" s="6"/>
      <c r="AO39705" s="6"/>
    </row>
    <row r="39706" spans="40:41" ht="24" customHeight="1">
      <c r="AN39706" s="6"/>
      <c r="AO39706" s="6"/>
    </row>
    <row r="39707" spans="40:41" ht="24" customHeight="1">
      <c r="AN39707" s="6"/>
      <c r="AO39707" s="6"/>
    </row>
    <row r="39708" spans="40:41" ht="24" customHeight="1">
      <c r="AN39708" s="6"/>
      <c r="AO39708" s="6"/>
    </row>
    <row r="39709" spans="40:41" ht="24" customHeight="1">
      <c r="AN39709" s="6"/>
      <c r="AO39709" s="6"/>
    </row>
    <row r="39710" spans="40:41" ht="24" customHeight="1">
      <c r="AN39710" s="6"/>
      <c r="AO39710" s="6"/>
    </row>
    <row r="39711" spans="40:41" ht="24" customHeight="1">
      <c r="AN39711" s="6"/>
      <c r="AO39711" s="6"/>
    </row>
    <row r="39712" spans="40:41" ht="24" customHeight="1">
      <c r="AN39712" s="6"/>
      <c r="AO39712" s="6"/>
    </row>
    <row r="39713" spans="40:41" ht="24" customHeight="1">
      <c r="AN39713" s="6"/>
      <c r="AO39713" s="6"/>
    </row>
    <row r="39714" spans="40:41" ht="24" customHeight="1">
      <c r="AN39714" s="6"/>
      <c r="AO39714" s="6"/>
    </row>
    <row r="39715" spans="40:41" ht="24" customHeight="1">
      <c r="AN39715" s="6"/>
      <c r="AO39715" s="6"/>
    </row>
    <row r="39716" spans="40:41" ht="24" customHeight="1">
      <c r="AN39716" s="6"/>
      <c r="AO39716" s="6"/>
    </row>
    <row r="39717" spans="40:41" ht="24" customHeight="1">
      <c r="AN39717" s="6"/>
      <c r="AO39717" s="6"/>
    </row>
    <row r="39718" spans="40:41" ht="24" customHeight="1">
      <c r="AN39718" s="6"/>
      <c r="AO39718" s="6"/>
    </row>
    <row r="39719" spans="40:41" ht="24" customHeight="1">
      <c r="AN39719" s="6"/>
      <c r="AO39719" s="6"/>
    </row>
    <row r="39720" spans="40:41" ht="24" customHeight="1">
      <c r="AN39720" s="6"/>
      <c r="AO39720" s="6"/>
    </row>
    <row r="39721" spans="40:41" ht="24" customHeight="1">
      <c r="AN39721" s="6"/>
      <c r="AO39721" s="6"/>
    </row>
    <row r="39722" spans="40:41" ht="24" customHeight="1">
      <c r="AN39722" s="6"/>
      <c r="AO39722" s="6"/>
    </row>
    <row r="39723" spans="40:41" ht="24" customHeight="1">
      <c r="AN39723" s="6"/>
      <c r="AO39723" s="6"/>
    </row>
    <row r="39724" spans="40:41" ht="24" customHeight="1">
      <c r="AN39724" s="6"/>
      <c r="AO39724" s="6"/>
    </row>
    <row r="39725" spans="40:41" ht="24" customHeight="1">
      <c r="AN39725" s="6"/>
      <c r="AO39725" s="6"/>
    </row>
    <row r="39726" spans="40:41" ht="24" customHeight="1">
      <c r="AN39726" s="6"/>
      <c r="AO39726" s="6"/>
    </row>
    <row r="39727" spans="40:41" ht="24" customHeight="1">
      <c r="AN39727" s="6"/>
      <c r="AO39727" s="6"/>
    </row>
    <row r="39728" spans="40:41" ht="24" customHeight="1">
      <c r="AN39728" s="6"/>
      <c r="AO39728" s="6"/>
    </row>
    <row r="39729" spans="40:41" ht="24" customHeight="1">
      <c r="AN39729" s="6"/>
      <c r="AO39729" s="6"/>
    </row>
    <row r="39730" spans="40:41" ht="24" customHeight="1">
      <c r="AN39730" s="6"/>
      <c r="AO39730" s="6"/>
    </row>
    <row r="39731" spans="40:41" ht="24" customHeight="1">
      <c r="AN39731" s="6"/>
      <c r="AO39731" s="6"/>
    </row>
    <row r="39732" spans="40:41" ht="24" customHeight="1">
      <c r="AN39732" s="6"/>
      <c r="AO39732" s="6"/>
    </row>
    <row r="39733" spans="40:41" ht="24" customHeight="1">
      <c r="AN39733" s="6"/>
      <c r="AO39733" s="6"/>
    </row>
    <row r="39734" spans="40:41" ht="24" customHeight="1">
      <c r="AN39734" s="6"/>
      <c r="AO39734" s="6"/>
    </row>
    <row r="39735" spans="40:41" ht="24" customHeight="1">
      <c r="AN39735" s="6"/>
      <c r="AO39735" s="6"/>
    </row>
    <row r="39736" spans="40:41" ht="24" customHeight="1">
      <c r="AN39736" s="6"/>
      <c r="AO39736" s="6"/>
    </row>
    <row r="39737" spans="40:41" ht="24" customHeight="1">
      <c r="AN39737" s="6"/>
      <c r="AO39737" s="6"/>
    </row>
    <row r="39738" spans="40:41" ht="24" customHeight="1">
      <c r="AN39738" s="6"/>
      <c r="AO39738" s="6"/>
    </row>
    <row r="39739" spans="40:41" ht="24" customHeight="1">
      <c r="AN39739" s="6"/>
      <c r="AO39739" s="6"/>
    </row>
    <row r="39740" spans="40:41" ht="24" customHeight="1">
      <c r="AN39740" s="6"/>
      <c r="AO39740" s="6"/>
    </row>
    <row r="39741" spans="40:41" ht="24" customHeight="1">
      <c r="AN39741" s="6"/>
      <c r="AO39741" s="6"/>
    </row>
    <row r="39742" spans="40:41" ht="24" customHeight="1">
      <c r="AN39742" s="6"/>
      <c r="AO39742" s="6"/>
    </row>
    <row r="39743" spans="40:41" ht="24" customHeight="1">
      <c r="AN39743" s="6"/>
      <c r="AO39743" s="6"/>
    </row>
    <row r="39744" spans="40:41" ht="24" customHeight="1">
      <c r="AN39744" s="6"/>
      <c r="AO39744" s="6"/>
    </row>
    <row r="39745" spans="40:41" ht="24" customHeight="1">
      <c r="AN39745" s="6"/>
      <c r="AO39745" s="6"/>
    </row>
    <row r="39746" spans="40:41" ht="24" customHeight="1">
      <c r="AN39746" s="6"/>
      <c r="AO39746" s="6"/>
    </row>
    <row r="39747" spans="40:41" ht="24" customHeight="1">
      <c r="AN39747" s="6"/>
      <c r="AO39747" s="6"/>
    </row>
    <row r="39748" spans="40:41" ht="24" customHeight="1">
      <c r="AN39748" s="6"/>
      <c r="AO39748" s="6"/>
    </row>
    <row r="39749" spans="40:41" ht="24" customHeight="1">
      <c r="AN39749" s="6"/>
      <c r="AO39749" s="6"/>
    </row>
    <row r="39750" spans="40:41" ht="24" customHeight="1">
      <c r="AN39750" s="6"/>
      <c r="AO39750" s="6"/>
    </row>
    <row r="39751" spans="40:41" ht="24" customHeight="1">
      <c r="AN39751" s="6"/>
      <c r="AO39751" s="6"/>
    </row>
    <row r="39752" spans="40:41" ht="24" customHeight="1">
      <c r="AN39752" s="6"/>
      <c r="AO39752" s="6"/>
    </row>
    <row r="39753" spans="40:41" ht="24" customHeight="1">
      <c r="AN39753" s="6"/>
      <c r="AO39753" s="6"/>
    </row>
    <row r="39754" spans="40:41" ht="24" customHeight="1">
      <c r="AN39754" s="6"/>
      <c r="AO39754" s="6"/>
    </row>
    <row r="39755" spans="40:41" ht="24" customHeight="1">
      <c r="AN39755" s="6"/>
      <c r="AO39755" s="6"/>
    </row>
    <row r="39756" spans="40:41" ht="24" customHeight="1">
      <c r="AN39756" s="6"/>
      <c r="AO39756" s="6"/>
    </row>
    <row r="39757" spans="40:41" ht="24" customHeight="1">
      <c r="AN39757" s="6"/>
      <c r="AO39757" s="6"/>
    </row>
    <row r="39758" spans="40:41" ht="24" customHeight="1">
      <c r="AN39758" s="6"/>
      <c r="AO39758" s="6"/>
    </row>
    <row r="39759" spans="40:41" ht="24" customHeight="1">
      <c r="AN39759" s="6"/>
      <c r="AO39759" s="6"/>
    </row>
    <row r="39760" spans="40:41" ht="24" customHeight="1">
      <c r="AN39760" s="6"/>
      <c r="AO39760" s="6"/>
    </row>
    <row r="39761" spans="40:41" ht="24" customHeight="1">
      <c r="AN39761" s="6"/>
      <c r="AO39761" s="6"/>
    </row>
    <row r="39762" spans="40:41" ht="24" customHeight="1">
      <c r="AN39762" s="6"/>
      <c r="AO39762" s="6"/>
    </row>
    <row r="39763" spans="40:41" ht="24" customHeight="1">
      <c r="AN39763" s="6"/>
      <c r="AO39763" s="6"/>
    </row>
    <row r="39764" spans="40:41" ht="24" customHeight="1">
      <c r="AN39764" s="6"/>
      <c r="AO39764" s="6"/>
    </row>
    <row r="39765" spans="40:41" ht="24" customHeight="1">
      <c r="AN39765" s="6"/>
      <c r="AO39765" s="6"/>
    </row>
    <row r="39766" spans="40:41" ht="24" customHeight="1">
      <c r="AN39766" s="6"/>
      <c r="AO39766" s="6"/>
    </row>
    <row r="39767" spans="40:41" ht="24" customHeight="1">
      <c r="AN39767" s="6"/>
      <c r="AO39767" s="6"/>
    </row>
    <row r="39768" spans="40:41" ht="24" customHeight="1">
      <c r="AN39768" s="6"/>
      <c r="AO39768" s="6"/>
    </row>
    <row r="39769" spans="40:41" ht="24" customHeight="1">
      <c r="AN39769" s="6"/>
      <c r="AO39769" s="6"/>
    </row>
    <row r="39770" spans="40:41" ht="24" customHeight="1">
      <c r="AN39770" s="6"/>
      <c r="AO39770" s="6"/>
    </row>
    <row r="39771" spans="40:41" ht="24" customHeight="1">
      <c r="AN39771" s="6"/>
      <c r="AO39771" s="6"/>
    </row>
    <row r="39772" spans="40:41" ht="24" customHeight="1">
      <c r="AN39772" s="6"/>
      <c r="AO39772" s="6"/>
    </row>
    <row r="39773" spans="40:41" ht="24" customHeight="1">
      <c r="AN39773" s="6"/>
      <c r="AO39773" s="6"/>
    </row>
    <row r="39774" spans="40:41" ht="24" customHeight="1">
      <c r="AN39774" s="6"/>
      <c r="AO39774" s="6"/>
    </row>
    <row r="39775" spans="40:41" ht="24" customHeight="1">
      <c r="AN39775" s="6"/>
      <c r="AO39775" s="6"/>
    </row>
    <row r="39776" spans="40:41" ht="24" customHeight="1">
      <c r="AN39776" s="6"/>
      <c r="AO39776" s="6"/>
    </row>
    <row r="39777" spans="40:41" ht="24" customHeight="1">
      <c r="AN39777" s="6"/>
      <c r="AO39777" s="6"/>
    </row>
    <row r="39778" spans="40:41" ht="24" customHeight="1">
      <c r="AN39778" s="6"/>
      <c r="AO39778" s="6"/>
    </row>
    <row r="39779" spans="40:41" ht="24" customHeight="1">
      <c r="AN39779" s="6"/>
      <c r="AO39779" s="6"/>
    </row>
    <row r="39780" spans="40:41" ht="24" customHeight="1">
      <c r="AN39780" s="6"/>
      <c r="AO39780" s="6"/>
    </row>
    <row r="39781" spans="40:41" ht="24" customHeight="1">
      <c r="AN39781" s="6"/>
      <c r="AO39781" s="6"/>
    </row>
    <row r="39782" spans="40:41" ht="24" customHeight="1">
      <c r="AN39782" s="6"/>
      <c r="AO39782" s="6"/>
    </row>
    <row r="39783" spans="40:41" ht="24" customHeight="1">
      <c r="AN39783" s="6"/>
      <c r="AO39783" s="6"/>
    </row>
    <row r="39784" spans="40:41" ht="24" customHeight="1">
      <c r="AN39784" s="6"/>
      <c r="AO39784" s="6"/>
    </row>
    <row r="39785" spans="40:41" ht="24" customHeight="1">
      <c r="AN39785" s="6"/>
      <c r="AO39785" s="6"/>
    </row>
    <row r="39786" spans="40:41" ht="24" customHeight="1">
      <c r="AN39786" s="6"/>
      <c r="AO39786" s="6"/>
    </row>
    <row r="39787" spans="40:41" ht="24" customHeight="1">
      <c r="AN39787" s="6"/>
      <c r="AO39787" s="6"/>
    </row>
    <row r="39788" spans="40:41" ht="24" customHeight="1">
      <c r="AN39788" s="6"/>
      <c r="AO39788" s="6"/>
    </row>
    <row r="39789" spans="40:41" ht="24" customHeight="1">
      <c r="AN39789" s="6"/>
      <c r="AO39789" s="6"/>
    </row>
    <row r="39790" spans="40:41" ht="24" customHeight="1">
      <c r="AN39790" s="6"/>
      <c r="AO39790" s="6"/>
    </row>
    <row r="39791" spans="40:41" ht="24" customHeight="1">
      <c r="AN39791" s="6"/>
      <c r="AO39791" s="6"/>
    </row>
    <row r="39792" spans="40:41" ht="24" customHeight="1">
      <c r="AN39792" s="6"/>
      <c r="AO39792" s="6"/>
    </row>
    <row r="39793" spans="40:41" ht="24" customHeight="1">
      <c r="AN39793" s="6"/>
      <c r="AO39793" s="6"/>
    </row>
    <row r="39794" spans="40:41" ht="24" customHeight="1">
      <c r="AN39794" s="6"/>
      <c r="AO39794" s="6"/>
    </row>
    <row r="39795" spans="40:41" ht="24" customHeight="1">
      <c r="AN39795" s="6"/>
      <c r="AO39795" s="6"/>
    </row>
    <row r="39796" spans="40:41" ht="24" customHeight="1">
      <c r="AN39796" s="6"/>
      <c r="AO39796" s="6"/>
    </row>
    <row r="39797" spans="40:41" ht="24" customHeight="1">
      <c r="AN39797" s="6"/>
      <c r="AO39797" s="6"/>
    </row>
    <row r="39798" spans="40:41" ht="24" customHeight="1">
      <c r="AN39798" s="6"/>
      <c r="AO39798" s="6"/>
    </row>
    <row r="39799" spans="40:41" ht="24" customHeight="1">
      <c r="AN39799" s="6"/>
      <c r="AO39799" s="6"/>
    </row>
    <row r="39800" spans="40:41" ht="24" customHeight="1">
      <c r="AN39800" s="6"/>
      <c r="AO39800" s="6"/>
    </row>
    <row r="39801" spans="40:41" ht="24" customHeight="1">
      <c r="AN39801" s="6"/>
      <c r="AO39801" s="6"/>
    </row>
    <row r="39802" spans="40:41" ht="24" customHeight="1">
      <c r="AN39802" s="6"/>
      <c r="AO39802" s="6"/>
    </row>
    <row r="39803" spans="40:41" ht="24" customHeight="1">
      <c r="AN39803" s="6"/>
      <c r="AO39803" s="6"/>
    </row>
    <row r="39804" spans="40:41" ht="24" customHeight="1">
      <c r="AN39804" s="6"/>
      <c r="AO39804" s="6"/>
    </row>
    <row r="39805" spans="40:41" ht="24" customHeight="1">
      <c r="AN39805" s="6"/>
      <c r="AO39805" s="6"/>
    </row>
    <row r="39806" spans="40:41" ht="24" customHeight="1">
      <c r="AN39806" s="6"/>
      <c r="AO39806" s="6"/>
    </row>
    <row r="39807" spans="40:41" ht="24" customHeight="1">
      <c r="AN39807" s="6"/>
      <c r="AO39807" s="6"/>
    </row>
    <row r="39808" spans="40:41" ht="24" customHeight="1">
      <c r="AN39808" s="6"/>
      <c r="AO39808" s="6"/>
    </row>
    <row r="39809" spans="40:41" ht="24" customHeight="1">
      <c r="AN39809" s="6"/>
      <c r="AO39809" s="6"/>
    </row>
    <row r="39810" spans="40:41" ht="24" customHeight="1">
      <c r="AN39810" s="6"/>
      <c r="AO39810" s="6"/>
    </row>
    <row r="39811" spans="40:41" ht="24" customHeight="1">
      <c r="AN39811" s="6"/>
      <c r="AO39811" s="6"/>
    </row>
    <row r="39812" spans="40:41" ht="24" customHeight="1">
      <c r="AN39812" s="6"/>
      <c r="AO39812" s="6"/>
    </row>
    <row r="39813" spans="40:41" ht="24" customHeight="1">
      <c r="AN39813" s="6"/>
      <c r="AO39813" s="6"/>
    </row>
    <row r="39814" spans="40:41" ht="24" customHeight="1">
      <c r="AN39814" s="6"/>
      <c r="AO39814" s="6"/>
    </row>
    <row r="39815" spans="40:41" ht="24" customHeight="1">
      <c r="AN39815" s="6"/>
      <c r="AO39815" s="6"/>
    </row>
    <row r="39816" spans="40:41" ht="24" customHeight="1">
      <c r="AN39816" s="6"/>
      <c r="AO39816" s="6"/>
    </row>
    <row r="39817" spans="40:41" ht="24" customHeight="1">
      <c r="AN39817" s="6"/>
      <c r="AO39817" s="6"/>
    </row>
    <row r="39818" spans="40:41" ht="24" customHeight="1">
      <c r="AN39818" s="6"/>
      <c r="AO39818" s="6"/>
    </row>
    <row r="39819" spans="40:41" ht="24" customHeight="1">
      <c r="AN39819" s="6"/>
      <c r="AO39819" s="6"/>
    </row>
    <row r="39820" spans="40:41" ht="24" customHeight="1">
      <c r="AN39820" s="6"/>
      <c r="AO39820" s="6"/>
    </row>
    <row r="39821" spans="40:41" ht="24" customHeight="1">
      <c r="AN39821" s="6"/>
      <c r="AO39821" s="6"/>
    </row>
    <row r="39822" spans="40:41" ht="24" customHeight="1">
      <c r="AN39822" s="6"/>
      <c r="AO39822" s="6"/>
    </row>
    <row r="39823" spans="40:41" ht="24" customHeight="1">
      <c r="AN39823" s="6"/>
      <c r="AO39823" s="6"/>
    </row>
    <row r="39824" spans="40:41" ht="24" customHeight="1">
      <c r="AN39824" s="6"/>
      <c r="AO39824" s="6"/>
    </row>
    <row r="39825" spans="40:41" ht="24" customHeight="1">
      <c r="AN39825" s="6"/>
      <c r="AO39825" s="6"/>
    </row>
    <row r="39826" spans="40:41" ht="24" customHeight="1">
      <c r="AN39826" s="6"/>
      <c r="AO39826" s="6"/>
    </row>
    <row r="39827" spans="40:41" ht="24" customHeight="1">
      <c r="AN39827" s="6"/>
      <c r="AO39827" s="6"/>
    </row>
    <row r="39828" spans="40:41" ht="24" customHeight="1">
      <c r="AN39828" s="6"/>
      <c r="AO39828" s="6"/>
    </row>
    <row r="39829" spans="40:41" ht="24" customHeight="1">
      <c r="AN39829" s="6"/>
      <c r="AO39829" s="6"/>
    </row>
    <row r="39830" spans="40:41" ht="24" customHeight="1">
      <c r="AN39830" s="6"/>
      <c r="AO39830" s="6"/>
    </row>
    <row r="39831" spans="40:41" ht="24" customHeight="1">
      <c r="AN39831" s="6"/>
      <c r="AO39831" s="6"/>
    </row>
    <row r="39832" spans="40:41" ht="24" customHeight="1">
      <c r="AN39832" s="6"/>
      <c r="AO39832" s="6"/>
    </row>
    <row r="39833" spans="40:41" ht="24" customHeight="1">
      <c r="AN39833" s="6"/>
      <c r="AO39833" s="6"/>
    </row>
    <row r="39834" spans="40:41" ht="24" customHeight="1">
      <c r="AN39834" s="6"/>
      <c r="AO39834" s="6"/>
    </row>
    <row r="39835" spans="40:41" ht="24" customHeight="1">
      <c r="AN39835" s="6"/>
      <c r="AO39835" s="6"/>
    </row>
    <row r="39836" spans="40:41" ht="24" customHeight="1">
      <c r="AN39836" s="6"/>
      <c r="AO39836" s="6"/>
    </row>
    <row r="39837" spans="40:41" ht="24" customHeight="1">
      <c r="AN39837" s="6"/>
      <c r="AO39837" s="6"/>
    </row>
    <row r="39838" spans="40:41" ht="24" customHeight="1">
      <c r="AN39838" s="6"/>
      <c r="AO39838" s="6"/>
    </row>
    <row r="39839" spans="40:41" ht="24" customHeight="1">
      <c r="AN39839" s="6"/>
      <c r="AO39839" s="6"/>
    </row>
    <row r="39840" spans="40:41" ht="24" customHeight="1">
      <c r="AN39840" s="6"/>
      <c r="AO39840" s="6"/>
    </row>
    <row r="39841" spans="40:41" ht="24" customHeight="1">
      <c r="AN39841" s="6"/>
      <c r="AO39841" s="6"/>
    </row>
    <row r="39842" spans="40:41" ht="24" customHeight="1">
      <c r="AN39842" s="6"/>
      <c r="AO39842" s="6"/>
    </row>
    <row r="39843" spans="40:41" ht="24" customHeight="1">
      <c r="AN39843" s="6"/>
      <c r="AO39843" s="6"/>
    </row>
    <row r="39844" spans="40:41" ht="24" customHeight="1">
      <c r="AN39844" s="6"/>
      <c r="AO39844" s="6"/>
    </row>
    <row r="39845" spans="40:41" ht="24" customHeight="1">
      <c r="AN39845" s="6"/>
      <c r="AO39845" s="6"/>
    </row>
    <row r="39846" spans="40:41" ht="24" customHeight="1">
      <c r="AN39846" s="6"/>
      <c r="AO39846" s="6"/>
    </row>
    <row r="39847" spans="40:41" ht="24" customHeight="1">
      <c r="AN39847" s="6"/>
      <c r="AO39847" s="6"/>
    </row>
    <row r="39848" spans="40:41" ht="24" customHeight="1">
      <c r="AN39848" s="6"/>
      <c r="AO39848" s="6"/>
    </row>
    <row r="39849" spans="40:41" ht="24" customHeight="1">
      <c r="AN39849" s="6"/>
      <c r="AO39849" s="6"/>
    </row>
    <row r="39850" spans="40:41" ht="24" customHeight="1">
      <c r="AN39850" s="6"/>
      <c r="AO39850" s="6"/>
    </row>
    <row r="39851" spans="40:41" ht="24" customHeight="1">
      <c r="AN39851" s="6"/>
      <c r="AO39851" s="6"/>
    </row>
    <row r="39852" spans="40:41" ht="24" customHeight="1">
      <c r="AN39852" s="6"/>
      <c r="AO39852" s="6"/>
    </row>
    <row r="39853" spans="40:41" ht="24" customHeight="1">
      <c r="AN39853" s="6"/>
      <c r="AO39853" s="6"/>
    </row>
    <row r="39854" spans="40:41" ht="24" customHeight="1">
      <c r="AN39854" s="6"/>
      <c r="AO39854" s="6"/>
    </row>
    <row r="39855" spans="40:41" ht="24" customHeight="1">
      <c r="AN39855" s="6"/>
      <c r="AO39855" s="6"/>
    </row>
    <row r="39856" spans="40:41" ht="24" customHeight="1">
      <c r="AN39856" s="6"/>
      <c r="AO39856" s="6"/>
    </row>
    <row r="39857" spans="40:41" ht="24" customHeight="1">
      <c r="AN39857" s="6"/>
      <c r="AO39857" s="6"/>
    </row>
    <row r="39858" spans="40:41" ht="24" customHeight="1">
      <c r="AN39858" s="6"/>
      <c r="AO39858" s="6"/>
    </row>
    <row r="39859" spans="40:41" ht="24" customHeight="1">
      <c r="AN39859" s="6"/>
      <c r="AO39859" s="6"/>
    </row>
    <row r="39860" spans="40:41" ht="24" customHeight="1">
      <c r="AN39860" s="6"/>
      <c r="AO39860" s="6"/>
    </row>
    <row r="39861" spans="40:41" ht="24" customHeight="1">
      <c r="AN39861" s="6"/>
      <c r="AO39861" s="6"/>
    </row>
    <row r="39862" spans="40:41" ht="24" customHeight="1">
      <c r="AN39862" s="6"/>
      <c r="AO39862" s="6"/>
    </row>
    <row r="39863" spans="40:41" ht="24" customHeight="1">
      <c r="AN39863" s="6"/>
      <c r="AO39863" s="6"/>
    </row>
    <row r="39864" spans="40:41" ht="24" customHeight="1">
      <c r="AN39864" s="6"/>
      <c r="AO39864" s="6"/>
    </row>
    <row r="39865" spans="40:41" ht="24" customHeight="1">
      <c r="AN39865" s="6"/>
      <c r="AO39865" s="6"/>
    </row>
    <row r="39866" spans="40:41" ht="24" customHeight="1">
      <c r="AN39866" s="6"/>
      <c r="AO39866" s="6"/>
    </row>
    <row r="39867" spans="40:41" ht="24" customHeight="1">
      <c r="AN39867" s="6"/>
      <c r="AO39867" s="6"/>
    </row>
    <row r="39868" spans="40:41" ht="24" customHeight="1">
      <c r="AN39868" s="6"/>
      <c r="AO39868" s="6"/>
    </row>
    <row r="39869" spans="40:41" ht="24" customHeight="1">
      <c r="AN39869" s="6"/>
      <c r="AO39869" s="6"/>
    </row>
    <row r="39870" spans="40:41" ht="24" customHeight="1">
      <c r="AN39870" s="6"/>
      <c r="AO39870" s="6"/>
    </row>
    <row r="39871" spans="40:41" ht="24" customHeight="1">
      <c r="AN39871" s="6"/>
      <c r="AO39871" s="6"/>
    </row>
    <row r="39872" spans="40:41" ht="24" customHeight="1">
      <c r="AN39872" s="6"/>
      <c r="AO39872" s="6"/>
    </row>
    <row r="39873" spans="40:41" ht="24" customHeight="1">
      <c r="AN39873" s="6"/>
      <c r="AO39873" s="6"/>
    </row>
    <row r="39874" spans="40:41" ht="24" customHeight="1">
      <c r="AN39874" s="6"/>
      <c r="AO39874" s="6"/>
    </row>
    <row r="39875" spans="40:41" ht="24" customHeight="1">
      <c r="AN39875" s="6"/>
      <c r="AO39875" s="6"/>
    </row>
    <row r="39876" spans="40:41" ht="24" customHeight="1">
      <c r="AN39876" s="6"/>
      <c r="AO39876" s="6"/>
    </row>
    <row r="39877" spans="40:41" ht="24" customHeight="1">
      <c r="AN39877" s="6"/>
      <c r="AO39877" s="6"/>
    </row>
    <row r="39878" spans="40:41" ht="24" customHeight="1">
      <c r="AN39878" s="6"/>
      <c r="AO39878" s="6"/>
    </row>
    <row r="39879" spans="40:41" ht="24" customHeight="1">
      <c r="AN39879" s="6"/>
      <c r="AO39879" s="6"/>
    </row>
    <row r="39880" spans="40:41" ht="24" customHeight="1">
      <c r="AN39880" s="6"/>
      <c r="AO39880" s="6"/>
    </row>
    <row r="39881" spans="40:41" ht="24" customHeight="1">
      <c r="AN39881" s="6"/>
      <c r="AO39881" s="6"/>
    </row>
    <row r="39882" spans="40:41" ht="24" customHeight="1">
      <c r="AN39882" s="6"/>
      <c r="AO39882" s="6"/>
    </row>
    <row r="39883" spans="40:41" ht="24" customHeight="1">
      <c r="AN39883" s="6"/>
      <c r="AO39883" s="6"/>
    </row>
    <row r="39884" spans="40:41" ht="24" customHeight="1">
      <c r="AN39884" s="6"/>
      <c r="AO39884" s="6"/>
    </row>
    <row r="39885" spans="40:41" ht="24" customHeight="1">
      <c r="AN39885" s="6"/>
      <c r="AO39885" s="6"/>
    </row>
    <row r="39886" spans="40:41" ht="24" customHeight="1">
      <c r="AN39886" s="6"/>
      <c r="AO39886" s="6"/>
    </row>
    <row r="39887" spans="40:41" ht="24" customHeight="1">
      <c r="AN39887" s="6"/>
      <c r="AO39887" s="6"/>
    </row>
    <row r="39888" spans="40:41" ht="24" customHeight="1">
      <c r="AN39888" s="6"/>
      <c r="AO39888" s="6"/>
    </row>
    <row r="39889" spans="40:41" ht="24" customHeight="1">
      <c r="AN39889" s="6"/>
      <c r="AO39889" s="6"/>
    </row>
    <row r="39890" spans="40:41" ht="24" customHeight="1">
      <c r="AN39890" s="6"/>
      <c r="AO39890" s="6"/>
    </row>
    <row r="39891" spans="40:41" ht="24" customHeight="1">
      <c r="AN39891" s="6"/>
      <c r="AO39891" s="6"/>
    </row>
    <row r="39892" spans="40:41" ht="24" customHeight="1">
      <c r="AN39892" s="6"/>
      <c r="AO39892" s="6"/>
    </row>
    <row r="39893" spans="40:41" ht="24" customHeight="1">
      <c r="AN39893" s="6"/>
      <c r="AO39893" s="6"/>
    </row>
    <row r="39894" spans="40:41" ht="24" customHeight="1">
      <c r="AN39894" s="6"/>
      <c r="AO39894" s="6"/>
    </row>
    <row r="39895" spans="40:41" ht="24" customHeight="1">
      <c r="AN39895" s="6"/>
      <c r="AO39895" s="6"/>
    </row>
    <row r="39896" spans="40:41" ht="24" customHeight="1">
      <c r="AN39896" s="6"/>
      <c r="AO39896" s="6"/>
    </row>
    <row r="39897" spans="40:41" ht="24" customHeight="1">
      <c r="AN39897" s="6"/>
      <c r="AO39897" s="6"/>
    </row>
    <row r="39898" spans="40:41" ht="24" customHeight="1">
      <c r="AN39898" s="6"/>
      <c r="AO39898" s="6"/>
    </row>
    <row r="39899" spans="40:41" ht="24" customHeight="1">
      <c r="AN39899" s="6"/>
      <c r="AO39899" s="6"/>
    </row>
    <row r="39900" spans="40:41" ht="24" customHeight="1">
      <c r="AN39900" s="6"/>
      <c r="AO39900" s="6"/>
    </row>
    <row r="39901" spans="40:41" ht="24" customHeight="1">
      <c r="AN39901" s="6"/>
      <c r="AO39901" s="6"/>
    </row>
    <row r="39902" spans="40:41" ht="24" customHeight="1">
      <c r="AN39902" s="6"/>
      <c r="AO39902" s="6"/>
    </row>
    <row r="39903" spans="40:41" ht="24" customHeight="1">
      <c r="AN39903" s="6"/>
      <c r="AO39903" s="6"/>
    </row>
    <row r="39904" spans="40:41" ht="24" customHeight="1">
      <c r="AN39904" s="6"/>
      <c r="AO39904" s="6"/>
    </row>
    <row r="39905" spans="40:41" ht="24" customHeight="1">
      <c r="AN39905" s="6"/>
      <c r="AO39905" s="6"/>
    </row>
    <row r="39906" spans="40:41" ht="24" customHeight="1">
      <c r="AN39906" s="6"/>
      <c r="AO39906" s="6"/>
    </row>
    <row r="39907" spans="40:41" ht="24" customHeight="1">
      <c r="AN39907" s="6"/>
      <c r="AO39907" s="6"/>
    </row>
    <row r="39908" spans="40:41" ht="24" customHeight="1">
      <c r="AN39908" s="6"/>
      <c r="AO39908" s="6"/>
    </row>
    <row r="39909" spans="40:41" ht="24" customHeight="1">
      <c r="AN39909" s="6"/>
      <c r="AO39909" s="6"/>
    </row>
    <row r="39910" spans="40:41" ht="24" customHeight="1">
      <c r="AN39910" s="6"/>
      <c r="AO39910" s="6"/>
    </row>
    <row r="39911" spans="40:41" ht="24" customHeight="1">
      <c r="AN39911" s="6"/>
      <c r="AO39911" s="6"/>
    </row>
    <row r="39912" spans="40:41" ht="24" customHeight="1">
      <c r="AN39912" s="6"/>
      <c r="AO39912" s="6"/>
    </row>
    <row r="39913" spans="40:41" ht="24" customHeight="1">
      <c r="AN39913" s="6"/>
      <c r="AO39913" s="6"/>
    </row>
    <row r="39914" spans="40:41" ht="24" customHeight="1">
      <c r="AN39914" s="6"/>
      <c r="AO39914" s="6"/>
    </row>
    <row r="39915" spans="40:41" ht="24" customHeight="1">
      <c r="AN39915" s="6"/>
      <c r="AO39915" s="6"/>
    </row>
    <row r="39916" spans="40:41" ht="24" customHeight="1">
      <c r="AN39916" s="6"/>
      <c r="AO39916" s="6"/>
    </row>
    <row r="39917" spans="40:41" ht="24" customHeight="1">
      <c r="AN39917" s="6"/>
      <c r="AO39917" s="6"/>
    </row>
    <row r="39918" spans="40:41" ht="24" customHeight="1">
      <c r="AN39918" s="6"/>
      <c r="AO39918" s="6"/>
    </row>
    <row r="39919" spans="40:41" ht="24" customHeight="1">
      <c r="AN39919" s="6"/>
      <c r="AO39919" s="6"/>
    </row>
    <row r="39920" spans="40:41" ht="24" customHeight="1">
      <c r="AN39920" s="6"/>
      <c r="AO39920" s="6"/>
    </row>
    <row r="39921" spans="40:41" ht="24" customHeight="1">
      <c r="AN39921" s="6"/>
      <c r="AO39921" s="6"/>
    </row>
    <row r="39922" spans="40:41" ht="24" customHeight="1">
      <c r="AN39922" s="6"/>
      <c r="AO39922" s="6"/>
    </row>
    <row r="39923" spans="40:41" ht="24" customHeight="1">
      <c r="AN39923" s="6"/>
      <c r="AO39923" s="6"/>
    </row>
    <row r="39924" spans="40:41" ht="24" customHeight="1">
      <c r="AN39924" s="6"/>
      <c r="AO39924" s="6"/>
    </row>
    <row r="39925" spans="40:41" ht="24" customHeight="1">
      <c r="AN39925" s="6"/>
      <c r="AO39925" s="6"/>
    </row>
    <row r="39926" spans="40:41" ht="24" customHeight="1">
      <c r="AN39926" s="6"/>
      <c r="AO39926" s="6"/>
    </row>
    <row r="39927" spans="40:41" ht="24" customHeight="1">
      <c r="AN39927" s="6"/>
      <c r="AO39927" s="6"/>
    </row>
    <row r="39928" spans="40:41" ht="24" customHeight="1">
      <c r="AN39928" s="6"/>
      <c r="AO39928" s="6"/>
    </row>
    <row r="39929" spans="40:41" ht="24" customHeight="1">
      <c r="AN39929" s="6"/>
      <c r="AO39929" s="6"/>
    </row>
    <row r="39930" spans="40:41" ht="24" customHeight="1">
      <c r="AN39930" s="6"/>
      <c r="AO39930" s="6"/>
    </row>
    <row r="39931" spans="40:41" ht="24" customHeight="1">
      <c r="AN39931" s="6"/>
      <c r="AO39931" s="6"/>
    </row>
    <row r="39932" spans="40:41" ht="24" customHeight="1">
      <c r="AN39932" s="6"/>
      <c r="AO39932" s="6"/>
    </row>
    <row r="39933" spans="40:41" ht="24" customHeight="1">
      <c r="AN39933" s="6"/>
      <c r="AO39933" s="6"/>
    </row>
    <row r="39934" spans="40:41" ht="24" customHeight="1">
      <c r="AN39934" s="6"/>
      <c r="AO39934" s="6"/>
    </row>
    <row r="39935" spans="40:41" ht="24" customHeight="1">
      <c r="AN39935" s="6"/>
      <c r="AO39935" s="6"/>
    </row>
    <row r="39936" spans="40:41" ht="24" customHeight="1">
      <c r="AN39936" s="6"/>
      <c r="AO39936" s="6"/>
    </row>
    <row r="39937" spans="40:41" ht="24" customHeight="1">
      <c r="AN39937" s="6"/>
      <c r="AO39937" s="6"/>
    </row>
    <row r="39938" spans="40:41" ht="24" customHeight="1">
      <c r="AN39938" s="6"/>
      <c r="AO39938" s="6"/>
    </row>
    <row r="39939" spans="40:41" ht="24" customHeight="1">
      <c r="AN39939" s="6"/>
      <c r="AO39939" s="6"/>
    </row>
    <row r="39940" spans="40:41" ht="24" customHeight="1">
      <c r="AN39940" s="6"/>
      <c r="AO39940" s="6"/>
    </row>
    <row r="39941" spans="40:41" ht="24" customHeight="1">
      <c r="AN39941" s="6"/>
      <c r="AO39941" s="6"/>
    </row>
    <row r="39942" spans="40:41" ht="24" customHeight="1">
      <c r="AN39942" s="6"/>
      <c r="AO39942" s="6"/>
    </row>
    <row r="39943" spans="40:41" ht="24" customHeight="1">
      <c r="AN39943" s="6"/>
      <c r="AO39943" s="6"/>
    </row>
    <row r="39944" spans="40:41" ht="24" customHeight="1">
      <c r="AN39944" s="6"/>
      <c r="AO39944" s="6"/>
    </row>
    <row r="39945" spans="40:41" ht="24" customHeight="1">
      <c r="AN39945" s="6"/>
      <c r="AO39945" s="6"/>
    </row>
    <row r="39946" spans="40:41" ht="24" customHeight="1">
      <c r="AN39946" s="6"/>
      <c r="AO39946" s="6"/>
    </row>
    <row r="39947" spans="40:41" ht="24" customHeight="1">
      <c r="AN39947" s="6"/>
      <c r="AO39947" s="6"/>
    </row>
    <row r="39948" spans="40:41" ht="24" customHeight="1">
      <c r="AN39948" s="6"/>
      <c r="AO39948" s="6"/>
    </row>
    <row r="39949" spans="40:41" ht="24" customHeight="1">
      <c r="AN39949" s="6"/>
      <c r="AO39949" s="6"/>
    </row>
    <row r="39950" spans="40:41" ht="24" customHeight="1">
      <c r="AN39950" s="6"/>
      <c r="AO39950" s="6"/>
    </row>
    <row r="39951" spans="40:41" ht="24" customHeight="1">
      <c r="AN39951" s="6"/>
      <c r="AO39951" s="6"/>
    </row>
    <row r="39952" spans="40:41" ht="24" customHeight="1">
      <c r="AN39952" s="6"/>
      <c r="AO39952" s="6"/>
    </row>
    <row r="39953" spans="40:41" ht="24" customHeight="1">
      <c r="AN39953" s="6"/>
      <c r="AO39953" s="6"/>
    </row>
    <row r="39954" spans="40:41" ht="24" customHeight="1">
      <c r="AN39954" s="6"/>
      <c r="AO39954" s="6"/>
    </row>
    <row r="39955" spans="40:41" ht="24" customHeight="1">
      <c r="AN39955" s="6"/>
      <c r="AO39955" s="6"/>
    </row>
    <row r="39956" spans="40:41" ht="24" customHeight="1">
      <c r="AN39956" s="6"/>
      <c r="AO39956" s="6"/>
    </row>
    <row r="39957" spans="40:41" ht="24" customHeight="1">
      <c r="AN39957" s="6"/>
      <c r="AO39957" s="6"/>
    </row>
    <row r="39958" spans="40:41" ht="24" customHeight="1">
      <c r="AN39958" s="6"/>
      <c r="AO39958" s="6"/>
    </row>
    <row r="39959" spans="40:41" ht="24" customHeight="1">
      <c r="AN39959" s="6"/>
      <c r="AO39959" s="6"/>
    </row>
    <row r="39960" spans="40:41" ht="24" customHeight="1">
      <c r="AN39960" s="6"/>
      <c r="AO39960" s="6"/>
    </row>
    <row r="39961" spans="40:41" ht="24" customHeight="1">
      <c r="AN39961" s="6"/>
      <c r="AO39961" s="6"/>
    </row>
    <row r="39962" spans="40:41" ht="24" customHeight="1">
      <c r="AN39962" s="6"/>
      <c r="AO39962" s="6"/>
    </row>
    <row r="39963" spans="40:41" ht="24" customHeight="1">
      <c r="AN39963" s="6"/>
      <c r="AO39963" s="6"/>
    </row>
    <row r="39964" spans="40:41" ht="24" customHeight="1">
      <c r="AN39964" s="6"/>
      <c r="AO39964" s="6"/>
    </row>
    <row r="39965" spans="40:41" ht="24" customHeight="1">
      <c r="AN39965" s="6"/>
      <c r="AO39965" s="6"/>
    </row>
    <row r="39966" spans="40:41" ht="24" customHeight="1">
      <c r="AN39966" s="6"/>
      <c r="AO39966" s="6"/>
    </row>
    <row r="39967" spans="40:41" ht="24" customHeight="1">
      <c r="AN39967" s="6"/>
      <c r="AO39967" s="6"/>
    </row>
    <row r="39968" spans="40:41" ht="24" customHeight="1">
      <c r="AN39968" s="6"/>
      <c r="AO39968" s="6"/>
    </row>
    <row r="39969" spans="40:41" ht="24" customHeight="1">
      <c r="AN39969" s="6"/>
      <c r="AO39969" s="6"/>
    </row>
    <row r="39970" spans="40:41" ht="24" customHeight="1">
      <c r="AN39970" s="6"/>
      <c r="AO39970" s="6"/>
    </row>
    <row r="39971" spans="40:41" ht="24" customHeight="1">
      <c r="AN39971" s="6"/>
      <c r="AO39971" s="6"/>
    </row>
    <row r="39972" spans="40:41" ht="24" customHeight="1">
      <c r="AN39972" s="6"/>
      <c r="AO39972" s="6"/>
    </row>
    <row r="39973" spans="40:41" ht="24" customHeight="1">
      <c r="AN39973" s="6"/>
      <c r="AO39973" s="6"/>
    </row>
    <row r="39974" spans="40:41" ht="24" customHeight="1">
      <c r="AN39974" s="6"/>
      <c r="AO39974" s="6"/>
    </row>
    <row r="39975" spans="40:41" ht="24" customHeight="1">
      <c r="AN39975" s="6"/>
      <c r="AO39975" s="6"/>
    </row>
    <row r="39976" spans="40:41" ht="24" customHeight="1">
      <c r="AN39976" s="6"/>
      <c r="AO39976" s="6"/>
    </row>
    <row r="39977" spans="40:41" ht="24" customHeight="1">
      <c r="AN39977" s="6"/>
      <c r="AO39977" s="6"/>
    </row>
    <row r="39978" spans="40:41" ht="24" customHeight="1">
      <c r="AN39978" s="6"/>
      <c r="AO39978" s="6"/>
    </row>
    <row r="39979" spans="40:41" ht="24" customHeight="1">
      <c r="AN39979" s="6"/>
      <c r="AO39979" s="6"/>
    </row>
    <row r="39980" spans="40:41" ht="24" customHeight="1">
      <c r="AN39980" s="6"/>
      <c r="AO39980" s="6"/>
    </row>
    <row r="39981" spans="40:41" ht="24" customHeight="1">
      <c r="AN39981" s="6"/>
      <c r="AO39981" s="6"/>
    </row>
    <row r="39982" spans="40:41" ht="24" customHeight="1">
      <c r="AN39982" s="6"/>
      <c r="AO39982" s="6"/>
    </row>
    <row r="39983" spans="40:41" ht="24" customHeight="1">
      <c r="AN39983" s="6"/>
      <c r="AO39983" s="6"/>
    </row>
    <row r="39984" spans="40:41" ht="24" customHeight="1">
      <c r="AN39984" s="6"/>
      <c r="AO39984" s="6"/>
    </row>
    <row r="39985" spans="40:41" ht="24" customHeight="1">
      <c r="AN39985" s="6"/>
      <c r="AO39985" s="6"/>
    </row>
    <row r="39986" spans="40:41" ht="24" customHeight="1">
      <c r="AN39986" s="6"/>
      <c r="AO39986" s="6"/>
    </row>
    <row r="39987" spans="40:41" ht="24" customHeight="1">
      <c r="AN39987" s="6"/>
      <c r="AO39987" s="6"/>
    </row>
    <row r="39988" spans="40:41" ht="24" customHeight="1">
      <c r="AN39988" s="6"/>
      <c r="AO39988" s="6"/>
    </row>
    <row r="39989" spans="40:41" ht="24" customHeight="1">
      <c r="AN39989" s="6"/>
      <c r="AO39989" s="6"/>
    </row>
    <row r="39990" spans="40:41" ht="24" customHeight="1">
      <c r="AN39990" s="6"/>
      <c r="AO39990" s="6"/>
    </row>
    <row r="39991" spans="40:41" ht="24" customHeight="1">
      <c r="AN39991" s="6"/>
      <c r="AO39991" s="6"/>
    </row>
    <row r="39992" spans="40:41" ht="24" customHeight="1">
      <c r="AN39992" s="6"/>
      <c r="AO39992" s="6"/>
    </row>
    <row r="39993" spans="40:41" ht="24" customHeight="1">
      <c r="AN39993" s="6"/>
      <c r="AO39993" s="6"/>
    </row>
    <row r="39994" spans="40:41" ht="24" customHeight="1">
      <c r="AN39994" s="6"/>
      <c r="AO39994" s="6"/>
    </row>
    <row r="39995" spans="40:41" ht="24" customHeight="1">
      <c r="AN39995" s="6"/>
      <c r="AO39995" s="6"/>
    </row>
    <row r="39996" spans="40:41" ht="24" customHeight="1">
      <c r="AN39996" s="6"/>
      <c r="AO39996" s="6"/>
    </row>
    <row r="39997" spans="40:41" ht="24" customHeight="1">
      <c r="AN39997" s="6"/>
      <c r="AO39997" s="6"/>
    </row>
    <row r="39998" spans="40:41" ht="24" customHeight="1">
      <c r="AN39998" s="6"/>
      <c r="AO39998" s="6"/>
    </row>
    <row r="39999" spans="40:41" ht="24" customHeight="1">
      <c r="AN39999" s="6"/>
      <c r="AO39999" s="6"/>
    </row>
    <row r="40000" spans="40:41" ht="24" customHeight="1">
      <c r="AN40000" s="6"/>
      <c r="AO40000" s="6"/>
    </row>
    <row r="40001" spans="40:41" ht="24" customHeight="1">
      <c r="AN40001" s="6"/>
      <c r="AO40001" s="6"/>
    </row>
    <row r="40002" spans="40:41" ht="24" customHeight="1">
      <c r="AN40002" s="6"/>
      <c r="AO40002" s="6"/>
    </row>
    <row r="40003" spans="40:41" ht="24" customHeight="1">
      <c r="AN40003" s="6"/>
      <c r="AO40003" s="6"/>
    </row>
    <row r="40004" spans="40:41" ht="24" customHeight="1">
      <c r="AN40004" s="6"/>
      <c r="AO40004" s="6"/>
    </row>
    <row r="40005" spans="40:41" ht="24" customHeight="1">
      <c r="AN40005" s="6"/>
      <c r="AO40005" s="6"/>
    </row>
    <row r="40006" spans="40:41" ht="24" customHeight="1">
      <c r="AN40006" s="6"/>
      <c r="AO40006" s="6"/>
    </row>
    <row r="40007" spans="40:41" ht="24" customHeight="1">
      <c r="AN40007" s="6"/>
      <c r="AO40007" s="6"/>
    </row>
    <row r="40008" spans="40:41" ht="24" customHeight="1">
      <c r="AN40008" s="6"/>
      <c r="AO40008" s="6"/>
    </row>
    <row r="40009" spans="40:41" ht="24" customHeight="1">
      <c r="AN40009" s="6"/>
      <c r="AO40009" s="6"/>
    </row>
    <row r="40010" spans="40:41" ht="24" customHeight="1">
      <c r="AN40010" s="6"/>
      <c r="AO40010" s="6"/>
    </row>
    <row r="40011" spans="40:41" ht="24" customHeight="1">
      <c r="AN40011" s="6"/>
      <c r="AO40011" s="6"/>
    </row>
    <row r="40012" spans="40:41" ht="24" customHeight="1">
      <c r="AN40012" s="6"/>
      <c r="AO40012" s="6"/>
    </row>
    <row r="40013" spans="40:41" ht="24" customHeight="1">
      <c r="AN40013" s="6"/>
      <c r="AO40013" s="6"/>
    </row>
    <row r="40014" spans="40:41" ht="24" customHeight="1">
      <c r="AN40014" s="6"/>
      <c r="AO40014" s="6"/>
    </row>
    <row r="40015" spans="40:41" ht="24" customHeight="1">
      <c r="AN40015" s="6"/>
      <c r="AO40015" s="6"/>
    </row>
    <row r="40016" spans="40:41" ht="24" customHeight="1">
      <c r="AN40016" s="6"/>
      <c r="AO40016" s="6"/>
    </row>
    <row r="40017" spans="40:41" ht="24" customHeight="1">
      <c r="AN40017" s="6"/>
      <c r="AO40017" s="6"/>
    </row>
    <row r="40018" spans="40:41" ht="24" customHeight="1">
      <c r="AN40018" s="6"/>
      <c r="AO40018" s="6"/>
    </row>
    <row r="40019" spans="40:41" ht="24" customHeight="1">
      <c r="AN40019" s="6"/>
      <c r="AO40019" s="6"/>
    </row>
    <row r="40020" spans="40:41" ht="24" customHeight="1">
      <c r="AN40020" s="6"/>
      <c r="AO40020" s="6"/>
    </row>
    <row r="40021" spans="40:41" ht="24" customHeight="1">
      <c r="AN40021" s="6"/>
      <c r="AO40021" s="6"/>
    </row>
    <row r="40022" spans="40:41" ht="24" customHeight="1">
      <c r="AN40022" s="6"/>
      <c r="AO40022" s="6"/>
    </row>
    <row r="40023" spans="40:41" ht="24" customHeight="1">
      <c r="AN40023" s="6"/>
      <c r="AO40023" s="6"/>
    </row>
    <row r="40024" spans="40:41" ht="24" customHeight="1">
      <c r="AN40024" s="6"/>
      <c r="AO40024" s="6"/>
    </row>
    <row r="40025" spans="40:41" ht="24" customHeight="1">
      <c r="AN40025" s="6"/>
      <c r="AO40025" s="6"/>
    </row>
    <row r="40026" spans="40:41" ht="24" customHeight="1">
      <c r="AN40026" s="6"/>
      <c r="AO40026" s="6"/>
    </row>
    <row r="40027" spans="40:41" ht="24" customHeight="1">
      <c r="AN40027" s="6"/>
      <c r="AO40027" s="6"/>
    </row>
    <row r="40028" spans="40:41" ht="24" customHeight="1">
      <c r="AN40028" s="6"/>
      <c r="AO40028" s="6"/>
    </row>
    <row r="40029" spans="40:41" ht="24" customHeight="1">
      <c r="AN40029" s="6"/>
      <c r="AO40029" s="6"/>
    </row>
    <row r="40030" spans="40:41" ht="24" customHeight="1">
      <c r="AN40030" s="6"/>
      <c r="AO40030" s="6"/>
    </row>
    <row r="40031" spans="40:41" ht="24" customHeight="1">
      <c r="AN40031" s="6"/>
      <c r="AO40031" s="6"/>
    </row>
    <row r="40032" spans="40:41" ht="24" customHeight="1">
      <c r="AN40032" s="6"/>
      <c r="AO40032" s="6"/>
    </row>
    <row r="40033" spans="40:41" ht="24" customHeight="1">
      <c r="AN40033" s="6"/>
      <c r="AO40033" s="6"/>
    </row>
    <row r="40034" spans="40:41" ht="24" customHeight="1">
      <c r="AN40034" s="6"/>
      <c r="AO40034" s="6"/>
    </row>
    <row r="40035" spans="40:41" ht="24" customHeight="1">
      <c r="AN40035" s="6"/>
      <c r="AO40035" s="6"/>
    </row>
    <row r="40036" spans="40:41" ht="24" customHeight="1">
      <c r="AN40036" s="6"/>
      <c r="AO40036" s="6"/>
    </row>
    <row r="40037" spans="40:41" ht="24" customHeight="1">
      <c r="AN40037" s="6"/>
      <c r="AO40037" s="6"/>
    </row>
    <row r="40038" spans="40:41" ht="24" customHeight="1">
      <c r="AN40038" s="6"/>
      <c r="AO40038" s="6"/>
    </row>
    <row r="40039" spans="40:41" ht="24" customHeight="1">
      <c r="AN40039" s="6"/>
      <c r="AO40039" s="6"/>
    </row>
    <row r="40040" spans="40:41" ht="24" customHeight="1">
      <c r="AN40040" s="6"/>
      <c r="AO40040" s="6"/>
    </row>
    <row r="40041" spans="40:41" ht="24" customHeight="1">
      <c r="AN40041" s="6"/>
      <c r="AO40041" s="6"/>
    </row>
    <row r="40042" spans="40:41" ht="24" customHeight="1">
      <c r="AN40042" s="6"/>
      <c r="AO40042" s="6"/>
    </row>
    <row r="40043" spans="40:41" ht="24" customHeight="1">
      <c r="AN40043" s="6"/>
      <c r="AO40043" s="6"/>
    </row>
    <row r="40044" spans="40:41" ht="24" customHeight="1">
      <c r="AN40044" s="6"/>
      <c r="AO40044" s="6"/>
    </row>
    <row r="40045" spans="40:41" ht="24" customHeight="1">
      <c r="AN40045" s="6"/>
      <c r="AO40045" s="6"/>
    </row>
    <row r="40046" spans="40:41" ht="24" customHeight="1">
      <c r="AN40046" s="6"/>
      <c r="AO40046" s="6"/>
    </row>
    <row r="40047" spans="40:41" ht="24" customHeight="1">
      <c r="AN40047" s="6"/>
      <c r="AO40047" s="6"/>
    </row>
    <row r="40048" spans="40:41" ht="24" customHeight="1">
      <c r="AN40048" s="6"/>
      <c r="AO40048" s="6"/>
    </row>
    <row r="40049" spans="40:41" ht="24" customHeight="1">
      <c r="AN40049" s="6"/>
      <c r="AO40049" s="6"/>
    </row>
    <row r="40050" spans="40:41" ht="24" customHeight="1">
      <c r="AN40050" s="6"/>
      <c r="AO40050" s="6"/>
    </row>
    <row r="40051" spans="40:41" ht="24" customHeight="1">
      <c r="AN40051" s="6"/>
      <c r="AO40051" s="6"/>
    </row>
    <row r="40052" spans="40:41" ht="24" customHeight="1">
      <c r="AN40052" s="6"/>
      <c r="AO40052" s="6"/>
    </row>
    <row r="40053" spans="40:41" ht="24" customHeight="1">
      <c r="AN40053" s="6"/>
      <c r="AO40053" s="6"/>
    </row>
    <row r="40054" spans="40:41" ht="24" customHeight="1">
      <c r="AN40054" s="6"/>
      <c r="AO40054" s="6"/>
    </row>
    <row r="40055" spans="40:41" ht="24" customHeight="1">
      <c r="AN40055" s="6"/>
      <c r="AO40055" s="6"/>
    </row>
    <row r="40056" spans="40:41" ht="24" customHeight="1">
      <c r="AN40056" s="6"/>
      <c r="AO40056" s="6"/>
    </row>
    <row r="40057" spans="40:41" ht="24" customHeight="1">
      <c r="AN40057" s="6"/>
      <c r="AO40057" s="6"/>
    </row>
    <row r="40058" spans="40:41" ht="24" customHeight="1">
      <c r="AN40058" s="6"/>
      <c r="AO40058" s="6"/>
    </row>
    <row r="40059" spans="40:41" ht="24" customHeight="1">
      <c r="AN40059" s="6"/>
      <c r="AO40059" s="6"/>
    </row>
    <row r="40060" spans="40:41" ht="24" customHeight="1">
      <c r="AN40060" s="6"/>
      <c r="AO40060" s="6"/>
    </row>
    <row r="40061" spans="40:41" ht="24" customHeight="1">
      <c r="AN40061" s="6"/>
      <c r="AO40061" s="6"/>
    </row>
    <row r="40062" spans="40:41" ht="24" customHeight="1">
      <c r="AN40062" s="6"/>
      <c r="AO40062" s="6"/>
    </row>
    <row r="40063" spans="40:41" ht="24" customHeight="1">
      <c r="AN40063" s="6"/>
      <c r="AO40063" s="6"/>
    </row>
    <row r="40064" spans="40:41" ht="24" customHeight="1">
      <c r="AN40064" s="6"/>
      <c r="AO40064" s="6"/>
    </row>
    <row r="40065" spans="40:41" ht="24" customHeight="1">
      <c r="AN40065" s="6"/>
      <c r="AO40065" s="6"/>
    </row>
    <row r="40066" spans="40:41" ht="24" customHeight="1">
      <c r="AN40066" s="6"/>
      <c r="AO40066" s="6"/>
    </row>
    <row r="40067" spans="40:41" ht="24" customHeight="1">
      <c r="AN40067" s="6"/>
      <c r="AO40067" s="6"/>
    </row>
    <row r="40068" spans="40:41" ht="24" customHeight="1">
      <c r="AN40068" s="6"/>
      <c r="AO40068" s="6"/>
    </row>
    <row r="40069" spans="40:41" ht="24" customHeight="1">
      <c r="AN40069" s="6"/>
      <c r="AO40069" s="6"/>
    </row>
    <row r="40070" spans="40:41" ht="24" customHeight="1">
      <c r="AN40070" s="6"/>
      <c r="AO40070" s="6"/>
    </row>
    <row r="40071" spans="40:41" ht="24" customHeight="1">
      <c r="AN40071" s="6"/>
      <c r="AO40071" s="6"/>
    </row>
    <row r="40072" spans="40:41" ht="24" customHeight="1">
      <c r="AN40072" s="6"/>
      <c r="AO40072" s="6"/>
    </row>
    <row r="40073" spans="40:41" ht="24" customHeight="1">
      <c r="AN40073" s="6"/>
      <c r="AO40073" s="6"/>
    </row>
    <row r="40074" spans="40:41" ht="24" customHeight="1">
      <c r="AN40074" s="6"/>
      <c r="AO40074" s="6"/>
    </row>
    <row r="40075" spans="40:41" ht="24" customHeight="1">
      <c r="AN40075" s="6"/>
      <c r="AO40075" s="6"/>
    </row>
    <row r="40076" spans="40:41" ht="24" customHeight="1">
      <c r="AN40076" s="6"/>
      <c r="AO40076" s="6"/>
    </row>
    <row r="40077" spans="40:41" ht="24" customHeight="1">
      <c r="AN40077" s="6"/>
      <c r="AO40077" s="6"/>
    </row>
    <row r="40078" spans="40:41" ht="24" customHeight="1">
      <c r="AN40078" s="6"/>
      <c r="AO40078" s="6"/>
    </row>
    <row r="40079" spans="40:41" ht="24" customHeight="1">
      <c r="AN40079" s="6"/>
      <c r="AO40079" s="6"/>
    </row>
    <row r="40080" spans="40:41" ht="24" customHeight="1">
      <c r="AN40080" s="6"/>
      <c r="AO40080" s="6"/>
    </row>
    <row r="40081" spans="40:41" ht="24" customHeight="1">
      <c r="AN40081" s="6"/>
      <c r="AO40081" s="6"/>
    </row>
    <row r="40082" spans="40:41" ht="24" customHeight="1">
      <c r="AN40082" s="6"/>
      <c r="AO40082" s="6"/>
    </row>
    <row r="40083" spans="40:41" ht="24" customHeight="1">
      <c r="AN40083" s="6"/>
      <c r="AO40083" s="6"/>
    </row>
    <row r="40084" spans="40:41" ht="24" customHeight="1">
      <c r="AN40084" s="6"/>
      <c r="AO40084" s="6"/>
    </row>
    <row r="40085" spans="40:41" ht="24" customHeight="1">
      <c r="AN40085" s="6"/>
      <c r="AO40085" s="6"/>
    </row>
    <row r="40086" spans="40:41" ht="24" customHeight="1">
      <c r="AN40086" s="6"/>
      <c r="AO40086" s="6"/>
    </row>
    <row r="40087" spans="40:41" ht="24" customHeight="1">
      <c r="AN40087" s="6"/>
      <c r="AO40087" s="6"/>
    </row>
    <row r="40088" spans="40:41" ht="24" customHeight="1">
      <c r="AN40088" s="6"/>
      <c r="AO40088" s="6"/>
    </row>
    <row r="40089" spans="40:41" ht="24" customHeight="1">
      <c r="AN40089" s="6"/>
      <c r="AO40089" s="6"/>
    </row>
    <row r="40090" spans="40:41" ht="24" customHeight="1">
      <c r="AN40090" s="6"/>
      <c r="AO40090" s="6"/>
    </row>
    <row r="40091" spans="40:41" ht="24" customHeight="1">
      <c r="AN40091" s="6"/>
      <c r="AO40091" s="6"/>
    </row>
    <row r="40092" spans="40:41" ht="24" customHeight="1">
      <c r="AN40092" s="6"/>
      <c r="AO40092" s="6"/>
    </row>
    <row r="40093" spans="40:41" ht="24" customHeight="1">
      <c r="AN40093" s="6"/>
      <c r="AO40093" s="6"/>
    </row>
    <row r="40094" spans="40:41" ht="24" customHeight="1">
      <c r="AN40094" s="6"/>
      <c r="AO40094" s="6"/>
    </row>
    <row r="40095" spans="40:41" ht="24" customHeight="1">
      <c r="AN40095" s="6"/>
      <c r="AO40095" s="6"/>
    </row>
    <row r="40096" spans="40:41" ht="24" customHeight="1">
      <c r="AN40096" s="6"/>
      <c r="AO40096" s="6"/>
    </row>
    <row r="40097" spans="40:41" ht="24" customHeight="1">
      <c r="AN40097" s="6"/>
      <c r="AO40097" s="6"/>
    </row>
    <row r="40098" spans="40:41" ht="24" customHeight="1">
      <c r="AN40098" s="6"/>
      <c r="AO40098" s="6"/>
    </row>
    <row r="40099" spans="40:41" ht="24" customHeight="1">
      <c r="AN40099" s="6"/>
      <c r="AO40099" s="6"/>
    </row>
    <row r="40100" spans="40:41" ht="24" customHeight="1">
      <c r="AN40100" s="6"/>
      <c r="AO40100" s="6"/>
    </row>
    <row r="40101" spans="40:41" ht="24" customHeight="1">
      <c r="AN40101" s="6"/>
      <c r="AO40101" s="6"/>
    </row>
    <row r="40102" spans="40:41" ht="24" customHeight="1">
      <c r="AN40102" s="6"/>
      <c r="AO40102" s="6"/>
    </row>
    <row r="40103" spans="40:41" ht="24" customHeight="1">
      <c r="AN40103" s="6"/>
      <c r="AO40103" s="6"/>
    </row>
    <row r="40104" spans="40:41" ht="24" customHeight="1">
      <c r="AN40104" s="6"/>
      <c r="AO40104" s="6"/>
    </row>
    <row r="40105" spans="40:41" ht="24" customHeight="1">
      <c r="AN40105" s="6"/>
      <c r="AO40105" s="6"/>
    </row>
    <row r="40106" spans="40:41" ht="24" customHeight="1">
      <c r="AN40106" s="6"/>
      <c r="AO40106" s="6"/>
    </row>
    <row r="40107" spans="40:41" ht="24" customHeight="1">
      <c r="AN40107" s="6"/>
      <c r="AO40107" s="6"/>
    </row>
    <row r="40108" spans="40:41" ht="24" customHeight="1">
      <c r="AN40108" s="6"/>
      <c r="AO40108" s="6"/>
    </row>
    <row r="40109" spans="40:41" ht="24" customHeight="1">
      <c r="AN40109" s="6"/>
      <c r="AO40109" s="6"/>
    </row>
    <row r="40110" spans="40:41" ht="24" customHeight="1">
      <c r="AN40110" s="6"/>
      <c r="AO40110" s="6"/>
    </row>
    <row r="40111" spans="40:41" ht="24" customHeight="1">
      <c r="AN40111" s="6"/>
      <c r="AO40111" s="6"/>
    </row>
    <row r="40112" spans="40:41" ht="24" customHeight="1">
      <c r="AN40112" s="6"/>
      <c r="AO40112" s="6"/>
    </row>
    <row r="40113" spans="40:41" ht="24" customHeight="1">
      <c r="AN40113" s="6"/>
      <c r="AO40113" s="6"/>
    </row>
    <row r="40114" spans="40:41" ht="24" customHeight="1">
      <c r="AN40114" s="6"/>
      <c r="AO40114" s="6"/>
    </row>
    <row r="40115" spans="40:41" ht="24" customHeight="1">
      <c r="AN40115" s="6"/>
      <c r="AO40115" s="6"/>
    </row>
    <row r="40116" spans="40:41" ht="24" customHeight="1">
      <c r="AN40116" s="6"/>
      <c r="AO40116" s="6"/>
    </row>
    <row r="40117" spans="40:41" ht="24" customHeight="1">
      <c r="AN40117" s="6"/>
      <c r="AO40117" s="6"/>
    </row>
    <row r="40118" spans="40:41" ht="24" customHeight="1">
      <c r="AN40118" s="6"/>
      <c r="AO40118" s="6"/>
    </row>
    <row r="40119" spans="40:41" ht="24" customHeight="1">
      <c r="AN40119" s="6"/>
      <c r="AO40119" s="6"/>
    </row>
    <row r="40120" spans="40:41" ht="24" customHeight="1">
      <c r="AN40120" s="6"/>
      <c r="AO40120" s="6"/>
    </row>
    <row r="40121" spans="40:41" ht="24" customHeight="1">
      <c r="AN40121" s="6"/>
      <c r="AO40121" s="6"/>
    </row>
    <row r="40122" spans="40:41" ht="24" customHeight="1">
      <c r="AN40122" s="6"/>
      <c r="AO40122" s="6"/>
    </row>
    <row r="40123" spans="40:41" ht="24" customHeight="1">
      <c r="AN40123" s="6"/>
      <c r="AO40123" s="6"/>
    </row>
    <row r="40124" spans="40:41" ht="24" customHeight="1">
      <c r="AN40124" s="6"/>
      <c r="AO40124" s="6"/>
    </row>
    <row r="40125" spans="40:41" ht="24" customHeight="1">
      <c r="AN40125" s="6"/>
      <c r="AO40125" s="6"/>
    </row>
    <row r="40126" spans="40:41" ht="24" customHeight="1">
      <c r="AN40126" s="6"/>
      <c r="AO40126" s="6"/>
    </row>
    <row r="40127" spans="40:41" ht="24" customHeight="1">
      <c r="AN40127" s="6"/>
      <c r="AO40127" s="6"/>
    </row>
    <row r="40128" spans="40:41" ht="24" customHeight="1">
      <c r="AN40128" s="6"/>
      <c r="AO40128" s="6"/>
    </row>
    <row r="40129" spans="40:41" ht="24" customHeight="1">
      <c r="AN40129" s="6"/>
      <c r="AO40129" s="6"/>
    </row>
    <row r="40130" spans="40:41" ht="24" customHeight="1">
      <c r="AN40130" s="6"/>
      <c r="AO40130" s="6"/>
    </row>
    <row r="40131" spans="40:41" ht="24" customHeight="1">
      <c r="AN40131" s="6"/>
      <c r="AO40131" s="6"/>
    </row>
    <row r="40132" spans="40:41" ht="24" customHeight="1">
      <c r="AN40132" s="6"/>
      <c r="AO40132" s="6"/>
    </row>
    <row r="40133" spans="40:41" ht="24" customHeight="1">
      <c r="AN40133" s="6"/>
      <c r="AO40133" s="6"/>
    </row>
    <row r="40134" spans="40:41" ht="24" customHeight="1">
      <c r="AN40134" s="6"/>
      <c r="AO40134" s="6"/>
    </row>
    <row r="40135" spans="40:41" ht="24" customHeight="1">
      <c r="AN40135" s="6"/>
      <c r="AO40135" s="6"/>
    </row>
    <row r="40136" spans="40:41" ht="24" customHeight="1">
      <c r="AN40136" s="6"/>
      <c r="AO40136" s="6"/>
    </row>
    <row r="40137" spans="40:41" ht="24" customHeight="1">
      <c r="AN40137" s="6"/>
      <c r="AO40137" s="6"/>
    </row>
    <row r="40138" spans="40:41" ht="24" customHeight="1">
      <c r="AN40138" s="6"/>
      <c r="AO40138" s="6"/>
    </row>
    <row r="40139" spans="40:41" ht="24" customHeight="1">
      <c r="AN40139" s="6"/>
      <c r="AO40139" s="6"/>
    </row>
    <row r="40140" spans="40:41" ht="24" customHeight="1">
      <c r="AN40140" s="6"/>
      <c r="AO40140" s="6"/>
    </row>
    <row r="40141" spans="40:41" ht="24" customHeight="1">
      <c r="AN40141" s="6"/>
      <c r="AO40141" s="6"/>
    </row>
    <row r="40142" spans="40:41" ht="24" customHeight="1">
      <c r="AN40142" s="6"/>
      <c r="AO40142" s="6"/>
    </row>
    <row r="40143" spans="40:41" ht="24" customHeight="1">
      <c r="AN40143" s="6"/>
      <c r="AO40143" s="6"/>
    </row>
    <row r="40144" spans="40:41" ht="24" customHeight="1">
      <c r="AN40144" s="6"/>
      <c r="AO40144" s="6"/>
    </row>
    <row r="40145" spans="40:41" ht="24" customHeight="1">
      <c r="AN40145" s="6"/>
      <c r="AO40145" s="6"/>
    </row>
    <row r="40146" spans="40:41" ht="24" customHeight="1">
      <c r="AN40146" s="6"/>
      <c r="AO40146" s="6"/>
    </row>
    <row r="40147" spans="40:41" ht="24" customHeight="1">
      <c r="AN40147" s="6"/>
      <c r="AO40147" s="6"/>
    </row>
    <row r="40148" spans="40:41" ht="24" customHeight="1">
      <c r="AN40148" s="6"/>
      <c r="AO40148" s="6"/>
    </row>
    <row r="40149" spans="40:41" ht="24" customHeight="1">
      <c r="AN40149" s="6"/>
      <c r="AO40149" s="6"/>
    </row>
    <row r="40150" spans="40:41" ht="24" customHeight="1">
      <c r="AN40150" s="6"/>
      <c r="AO40150" s="6"/>
    </row>
    <row r="40151" spans="40:41" ht="24" customHeight="1">
      <c r="AN40151" s="6"/>
      <c r="AO40151" s="6"/>
    </row>
    <row r="40152" spans="40:41" ht="24" customHeight="1">
      <c r="AN40152" s="6"/>
      <c r="AO40152" s="6"/>
    </row>
    <row r="40153" spans="40:41" ht="24" customHeight="1">
      <c r="AN40153" s="6"/>
      <c r="AO40153" s="6"/>
    </row>
    <row r="40154" spans="40:41" ht="24" customHeight="1">
      <c r="AN40154" s="6"/>
      <c r="AO40154" s="6"/>
    </row>
    <row r="40155" spans="40:41" ht="24" customHeight="1">
      <c r="AN40155" s="6"/>
      <c r="AO40155" s="6"/>
    </row>
    <row r="40156" spans="40:41" ht="24" customHeight="1">
      <c r="AN40156" s="6"/>
      <c r="AO40156" s="6"/>
    </row>
    <row r="40157" spans="40:41" ht="24" customHeight="1">
      <c r="AN40157" s="6"/>
      <c r="AO40157" s="6"/>
    </row>
    <row r="40158" spans="40:41" ht="24" customHeight="1">
      <c r="AN40158" s="6"/>
      <c r="AO40158" s="6"/>
    </row>
    <row r="40159" spans="40:41" ht="24" customHeight="1">
      <c r="AN40159" s="6"/>
      <c r="AO40159" s="6"/>
    </row>
    <row r="40160" spans="40:41" ht="24" customHeight="1">
      <c r="AN40160" s="6"/>
      <c r="AO40160" s="6"/>
    </row>
    <row r="40161" spans="40:41" ht="24" customHeight="1">
      <c r="AN40161" s="6"/>
      <c r="AO40161" s="6"/>
    </row>
    <row r="40162" spans="40:41" ht="24" customHeight="1">
      <c r="AN40162" s="6"/>
      <c r="AO40162" s="6"/>
    </row>
    <row r="40163" spans="40:41" ht="24" customHeight="1">
      <c r="AN40163" s="6"/>
      <c r="AO40163" s="6"/>
    </row>
    <row r="40164" spans="40:41" ht="24" customHeight="1">
      <c r="AN40164" s="6"/>
      <c r="AO40164" s="6"/>
    </row>
    <row r="40165" spans="40:41" ht="24" customHeight="1">
      <c r="AN40165" s="6"/>
      <c r="AO40165" s="6"/>
    </row>
    <row r="40166" spans="40:41" ht="24" customHeight="1">
      <c r="AN40166" s="6"/>
      <c r="AO40166" s="6"/>
    </row>
    <row r="40167" spans="40:41" ht="24" customHeight="1">
      <c r="AN40167" s="6"/>
      <c r="AO40167" s="6"/>
    </row>
    <row r="40168" spans="40:41" ht="24" customHeight="1">
      <c r="AN40168" s="6"/>
      <c r="AO40168" s="6"/>
    </row>
    <row r="40169" spans="40:41" ht="24" customHeight="1">
      <c r="AN40169" s="6"/>
      <c r="AO40169" s="6"/>
    </row>
    <row r="40170" spans="40:41" ht="24" customHeight="1">
      <c r="AN40170" s="6"/>
      <c r="AO40170" s="6"/>
    </row>
    <row r="40171" spans="40:41" ht="24" customHeight="1">
      <c r="AN40171" s="6"/>
      <c r="AO40171" s="6"/>
    </row>
    <row r="40172" spans="40:41" ht="24" customHeight="1">
      <c r="AN40172" s="6"/>
      <c r="AO40172" s="6"/>
    </row>
    <row r="40173" spans="40:41" ht="24" customHeight="1">
      <c r="AN40173" s="6"/>
      <c r="AO40173" s="6"/>
    </row>
    <row r="40174" spans="40:41" ht="24" customHeight="1">
      <c r="AN40174" s="6"/>
      <c r="AO40174" s="6"/>
    </row>
    <row r="40175" spans="40:41" ht="24" customHeight="1">
      <c r="AN40175" s="6"/>
      <c r="AO40175" s="6"/>
    </row>
    <row r="40176" spans="40:41" ht="24" customHeight="1">
      <c r="AN40176" s="6"/>
      <c r="AO40176" s="6"/>
    </row>
    <row r="40177" spans="40:41" ht="24" customHeight="1">
      <c r="AN40177" s="6"/>
      <c r="AO40177" s="6"/>
    </row>
    <row r="40178" spans="40:41" ht="24" customHeight="1">
      <c r="AN40178" s="6"/>
      <c r="AO40178" s="6"/>
    </row>
    <row r="40179" spans="40:41" ht="24" customHeight="1">
      <c r="AN40179" s="6"/>
      <c r="AO40179" s="6"/>
    </row>
    <row r="40180" spans="40:41" ht="24" customHeight="1">
      <c r="AN40180" s="6"/>
      <c r="AO40180" s="6"/>
    </row>
    <row r="40181" spans="40:41" ht="24" customHeight="1">
      <c r="AN40181" s="6"/>
      <c r="AO40181" s="6"/>
    </row>
    <row r="40182" spans="40:41" ht="24" customHeight="1">
      <c r="AN40182" s="6"/>
      <c r="AO40182" s="6"/>
    </row>
    <row r="40183" spans="40:41" ht="24" customHeight="1">
      <c r="AN40183" s="6"/>
      <c r="AO40183" s="6"/>
    </row>
    <row r="40184" spans="40:41" ht="24" customHeight="1">
      <c r="AN40184" s="6"/>
      <c r="AO40184" s="6"/>
    </row>
    <row r="40185" spans="40:41" ht="24" customHeight="1">
      <c r="AN40185" s="6"/>
      <c r="AO40185" s="6"/>
    </row>
    <row r="40186" spans="40:41" ht="24" customHeight="1">
      <c r="AN40186" s="6"/>
      <c r="AO40186" s="6"/>
    </row>
    <row r="40187" spans="40:41" ht="24" customHeight="1">
      <c r="AN40187" s="6"/>
      <c r="AO40187" s="6"/>
    </row>
    <row r="40188" spans="40:41" ht="24" customHeight="1">
      <c r="AN40188" s="6"/>
      <c r="AO40188" s="6"/>
    </row>
    <row r="40189" spans="40:41" ht="24" customHeight="1">
      <c r="AN40189" s="6"/>
      <c r="AO40189" s="6"/>
    </row>
    <row r="40190" spans="40:41" ht="24" customHeight="1">
      <c r="AN40190" s="6"/>
      <c r="AO40190" s="6"/>
    </row>
    <row r="40191" spans="40:41" ht="24" customHeight="1">
      <c r="AN40191" s="6"/>
      <c r="AO40191" s="6"/>
    </row>
    <row r="40192" spans="40:41" ht="24" customHeight="1">
      <c r="AN40192" s="6"/>
      <c r="AO40192" s="6"/>
    </row>
    <row r="40193" spans="40:41" ht="24" customHeight="1">
      <c r="AN40193" s="6"/>
      <c r="AO40193" s="6"/>
    </row>
    <row r="40194" spans="40:41" ht="24" customHeight="1">
      <c r="AN40194" s="6"/>
      <c r="AO40194" s="6"/>
    </row>
    <row r="40195" spans="40:41" ht="24" customHeight="1">
      <c r="AN40195" s="6"/>
      <c r="AO40195" s="6"/>
    </row>
    <row r="40196" spans="40:41" ht="24" customHeight="1">
      <c r="AN40196" s="6"/>
      <c r="AO40196" s="6"/>
    </row>
    <row r="40197" spans="40:41" ht="24" customHeight="1">
      <c r="AN40197" s="6"/>
      <c r="AO40197" s="6"/>
    </row>
    <row r="40198" spans="40:41" ht="24" customHeight="1">
      <c r="AN40198" s="6"/>
      <c r="AO40198" s="6"/>
    </row>
    <row r="40199" spans="40:41" ht="24" customHeight="1">
      <c r="AN40199" s="6"/>
      <c r="AO40199" s="6"/>
    </row>
    <row r="40200" spans="40:41" ht="24" customHeight="1">
      <c r="AN40200" s="6"/>
      <c r="AO40200" s="6"/>
    </row>
    <row r="40201" spans="40:41" ht="24" customHeight="1">
      <c r="AN40201" s="6"/>
      <c r="AO40201" s="6"/>
    </row>
    <row r="40202" spans="40:41" ht="24" customHeight="1">
      <c r="AN40202" s="6"/>
      <c r="AO40202" s="6"/>
    </row>
    <row r="40203" spans="40:41" ht="24" customHeight="1">
      <c r="AN40203" s="6"/>
      <c r="AO40203" s="6"/>
    </row>
    <row r="40204" spans="40:41" ht="24" customHeight="1">
      <c r="AN40204" s="6"/>
      <c r="AO40204" s="6"/>
    </row>
    <row r="40205" spans="40:41" ht="24" customHeight="1">
      <c r="AN40205" s="6"/>
      <c r="AO40205" s="6"/>
    </row>
    <row r="40206" spans="40:41" ht="24" customHeight="1">
      <c r="AN40206" s="6"/>
      <c r="AO40206" s="6"/>
    </row>
    <row r="40207" spans="40:41" ht="24" customHeight="1">
      <c r="AN40207" s="6"/>
      <c r="AO40207" s="6"/>
    </row>
    <row r="40208" spans="40:41" ht="24" customHeight="1">
      <c r="AN40208" s="6"/>
      <c r="AO40208" s="6"/>
    </row>
    <row r="40209" spans="40:41" ht="24" customHeight="1">
      <c r="AN40209" s="6"/>
      <c r="AO40209" s="6"/>
    </row>
    <row r="40210" spans="40:41" ht="24" customHeight="1">
      <c r="AN40210" s="6"/>
      <c r="AO40210" s="6"/>
    </row>
    <row r="40211" spans="40:41" ht="24" customHeight="1">
      <c r="AN40211" s="6"/>
      <c r="AO40211" s="6"/>
    </row>
    <row r="40212" spans="40:41" ht="24" customHeight="1">
      <c r="AN40212" s="6"/>
      <c r="AO40212" s="6"/>
    </row>
    <row r="40213" spans="40:41" ht="24" customHeight="1">
      <c r="AN40213" s="6"/>
      <c r="AO40213" s="6"/>
    </row>
    <row r="40214" spans="40:41" ht="24" customHeight="1">
      <c r="AN40214" s="6"/>
      <c r="AO40214" s="6"/>
    </row>
    <row r="40215" spans="40:41" ht="24" customHeight="1">
      <c r="AN40215" s="6"/>
      <c r="AO40215" s="6"/>
    </row>
    <row r="40216" spans="40:41" ht="24" customHeight="1">
      <c r="AN40216" s="6"/>
      <c r="AO40216" s="6"/>
    </row>
    <row r="40217" spans="40:41" ht="24" customHeight="1">
      <c r="AN40217" s="6"/>
      <c r="AO40217" s="6"/>
    </row>
    <row r="40218" spans="40:41" ht="24" customHeight="1">
      <c r="AN40218" s="6"/>
      <c r="AO40218" s="6"/>
    </row>
    <row r="40219" spans="40:41" ht="24" customHeight="1">
      <c r="AN40219" s="6"/>
      <c r="AO40219" s="6"/>
    </row>
    <row r="40220" spans="40:41" ht="24" customHeight="1">
      <c r="AN40220" s="6"/>
      <c r="AO40220" s="6"/>
    </row>
    <row r="40221" spans="40:41" ht="24" customHeight="1">
      <c r="AN40221" s="6"/>
      <c r="AO40221" s="6"/>
    </row>
    <row r="40222" spans="40:41" ht="24" customHeight="1">
      <c r="AN40222" s="6"/>
      <c r="AO40222" s="6"/>
    </row>
    <row r="40223" spans="40:41" ht="24" customHeight="1">
      <c r="AN40223" s="6"/>
      <c r="AO40223" s="6"/>
    </row>
    <row r="40224" spans="40:41" ht="24" customHeight="1">
      <c r="AN40224" s="6"/>
      <c r="AO40224" s="6"/>
    </row>
    <row r="40225" spans="40:41" ht="24" customHeight="1">
      <c r="AN40225" s="6"/>
      <c r="AO40225" s="6"/>
    </row>
    <row r="40226" spans="40:41" ht="24" customHeight="1">
      <c r="AN40226" s="6"/>
      <c r="AO40226" s="6"/>
    </row>
    <row r="40227" spans="40:41" ht="24" customHeight="1">
      <c r="AN40227" s="6"/>
      <c r="AO40227" s="6"/>
    </row>
    <row r="40228" spans="40:41" ht="24" customHeight="1">
      <c r="AN40228" s="6"/>
      <c r="AO40228" s="6"/>
    </row>
    <row r="40229" spans="40:41" ht="24" customHeight="1">
      <c r="AN40229" s="6"/>
      <c r="AO40229" s="6"/>
    </row>
    <row r="40230" spans="40:41" ht="24" customHeight="1">
      <c r="AN40230" s="6"/>
      <c r="AO40230" s="6"/>
    </row>
    <row r="40231" spans="40:41" ht="24" customHeight="1">
      <c r="AN40231" s="6"/>
      <c r="AO40231" s="6"/>
    </row>
    <row r="40232" spans="40:41" ht="24" customHeight="1">
      <c r="AN40232" s="6"/>
      <c r="AO40232" s="6"/>
    </row>
    <row r="40233" spans="40:41" ht="24" customHeight="1">
      <c r="AN40233" s="6"/>
      <c r="AO40233" s="6"/>
    </row>
    <row r="40234" spans="40:41" ht="24" customHeight="1">
      <c r="AN40234" s="6"/>
      <c r="AO40234" s="6"/>
    </row>
    <row r="40235" spans="40:41" ht="24" customHeight="1">
      <c r="AN40235" s="6"/>
      <c r="AO40235" s="6"/>
    </row>
    <row r="40236" spans="40:41" ht="24" customHeight="1">
      <c r="AN40236" s="6"/>
      <c r="AO40236" s="6"/>
    </row>
    <row r="40237" spans="40:41" ht="24" customHeight="1">
      <c r="AN40237" s="6"/>
      <c r="AO40237" s="6"/>
    </row>
    <row r="40238" spans="40:41" ht="24" customHeight="1">
      <c r="AN40238" s="6"/>
      <c r="AO40238" s="6"/>
    </row>
    <row r="40239" spans="40:41" ht="24" customHeight="1">
      <c r="AN40239" s="6"/>
      <c r="AO40239" s="6"/>
    </row>
    <row r="40240" spans="40:41" ht="24" customHeight="1">
      <c r="AN40240" s="6"/>
      <c r="AO40240" s="6"/>
    </row>
    <row r="40241" spans="40:41" ht="24" customHeight="1">
      <c r="AN40241" s="6"/>
      <c r="AO40241" s="6"/>
    </row>
    <row r="40242" spans="40:41" ht="24" customHeight="1">
      <c r="AN40242" s="6"/>
      <c r="AO40242" s="6"/>
    </row>
    <row r="40243" spans="40:41" ht="24" customHeight="1">
      <c r="AN40243" s="6"/>
      <c r="AO40243" s="6"/>
    </row>
    <row r="40244" spans="40:41" ht="24" customHeight="1">
      <c r="AN40244" s="6"/>
      <c r="AO40244" s="6"/>
    </row>
    <row r="40245" spans="40:41" ht="24" customHeight="1">
      <c r="AN40245" s="6"/>
      <c r="AO40245" s="6"/>
    </row>
    <row r="40246" spans="40:41" ht="24" customHeight="1">
      <c r="AN40246" s="6"/>
      <c r="AO40246" s="6"/>
    </row>
    <row r="40247" spans="40:41" ht="24" customHeight="1">
      <c r="AN40247" s="6"/>
      <c r="AO40247" s="6"/>
    </row>
    <row r="40248" spans="40:41" ht="24" customHeight="1">
      <c r="AN40248" s="6"/>
      <c r="AO40248" s="6"/>
    </row>
    <row r="40249" spans="40:41" ht="24" customHeight="1">
      <c r="AN40249" s="6"/>
      <c r="AO40249" s="6"/>
    </row>
    <row r="40250" spans="40:41" ht="24" customHeight="1">
      <c r="AN40250" s="6"/>
      <c r="AO40250" s="6"/>
    </row>
    <row r="40251" spans="40:41" ht="24" customHeight="1">
      <c r="AN40251" s="6"/>
      <c r="AO40251" s="6"/>
    </row>
    <row r="40252" spans="40:41" ht="24" customHeight="1">
      <c r="AN40252" s="6"/>
      <c r="AO40252" s="6"/>
    </row>
    <row r="40253" spans="40:41" ht="24" customHeight="1">
      <c r="AN40253" s="6"/>
      <c r="AO40253" s="6"/>
    </row>
    <row r="40254" spans="40:41" ht="24" customHeight="1">
      <c r="AN40254" s="6"/>
      <c r="AO40254" s="6"/>
    </row>
    <row r="40255" spans="40:41" ht="24" customHeight="1">
      <c r="AN40255" s="6"/>
      <c r="AO40255" s="6"/>
    </row>
    <row r="40256" spans="40:41" ht="24" customHeight="1">
      <c r="AN40256" s="6"/>
      <c r="AO40256" s="6"/>
    </row>
    <row r="40257" spans="40:41" ht="24" customHeight="1">
      <c r="AN40257" s="6"/>
      <c r="AO40257" s="6"/>
    </row>
    <row r="40258" spans="40:41" ht="24" customHeight="1">
      <c r="AN40258" s="6"/>
      <c r="AO40258" s="6"/>
    </row>
    <row r="40259" spans="40:41" ht="24" customHeight="1">
      <c r="AN40259" s="6"/>
      <c r="AO40259" s="6"/>
    </row>
    <row r="40260" spans="40:41" ht="24" customHeight="1">
      <c r="AN40260" s="6"/>
      <c r="AO40260" s="6"/>
    </row>
    <row r="40261" spans="40:41" ht="24" customHeight="1">
      <c r="AN40261" s="6"/>
      <c r="AO40261" s="6"/>
    </row>
    <row r="40262" spans="40:41" ht="24" customHeight="1">
      <c r="AN40262" s="6"/>
      <c r="AO40262" s="6"/>
    </row>
    <row r="40263" spans="40:41" ht="24" customHeight="1">
      <c r="AN40263" s="6"/>
      <c r="AO40263" s="6"/>
    </row>
    <row r="40264" spans="40:41" ht="24" customHeight="1">
      <c r="AN40264" s="6"/>
      <c r="AO40264" s="6"/>
    </row>
    <row r="40265" spans="40:41" ht="24" customHeight="1">
      <c r="AN40265" s="6"/>
      <c r="AO40265" s="6"/>
    </row>
    <row r="40266" spans="40:41" ht="24" customHeight="1">
      <c r="AN40266" s="6"/>
      <c r="AO40266" s="6"/>
    </row>
    <row r="40267" spans="40:41" ht="24" customHeight="1">
      <c r="AN40267" s="6"/>
      <c r="AO40267" s="6"/>
    </row>
    <row r="40268" spans="40:41" ht="24" customHeight="1">
      <c r="AN40268" s="6"/>
      <c r="AO40268" s="6"/>
    </row>
    <row r="40269" spans="40:41" ht="24" customHeight="1">
      <c r="AN40269" s="6"/>
      <c r="AO40269" s="6"/>
    </row>
    <row r="40270" spans="40:41" ht="24" customHeight="1">
      <c r="AN40270" s="6"/>
      <c r="AO40270" s="6"/>
    </row>
    <row r="40271" spans="40:41" ht="24" customHeight="1">
      <c r="AN40271" s="6"/>
      <c r="AO40271" s="6"/>
    </row>
    <row r="40272" spans="40:41" ht="24" customHeight="1">
      <c r="AN40272" s="6"/>
      <c r="AO40272" s="6"/>
    </row>
    <row r="40273" spans="40:41" ht="24" customHeight="1">
      <c r="AN40273" s="6"/>
      <c r="AO40273" s="6"/>
    </row>
    <row r="40274" spans="40:41" ht="24" customHeight="1">
      <c r="AN40274" s="6"/>
      <c r="AO40274" s="6"/>
    </row>
    <row r="40275" spans="40:41" ht="24" customHeight="1">
      <c r="AN40275" s="6"/>
      <c r="AO40275" s="6"/>
    </row>
    <row r="40276" spans="40:41" ht="24" customHeight="1">
      <c r="AN40276" s="6"/>
      <c r="AO40276" s="6"/>
    </row>
    <row r="40277" spans="40:41" ht="24" customHeight="1">
      <c r="AN40277" s="6"/>
      <c r="AO40277" s="6"/>
    </row>
    <row r="40278" spans="40:41" ht="24" customHeight="1">
      <c r="AN40278" s="6"/>
      <c r="AO40278" s="6"/>
    </row>
    <row r="40279" spans="40:41" ht="24" customHeight="1">
      <c r="AN40279" s="6"/>
      <c r="AO40279" s="6"/>
    </row>
    <row r="40280" spans="40:41" ht="24" customHeight="1">
      <c r="AN40280" s="6"/>
      <c r="AO40280" s="6"/>
    </row>
    <row r="40281" spans="40:41" ht="24" customHeight="1">
      <c r="AN40281" s="6"/>
      <c r="AO40281" s="6"/>
    </row>
    <row r="40282" spans="40:41" ht="24" customHeight="1">
      <c r="AN40282" s="6"/>
      <c r="AO40282" s="6"/>
    </row>
    <row r="40283" spans="40:41" ht="24" customHeight="1">
      <c r="AN40283" s="6"/>
      <c r="AO40283" s="6"/>
    </row>
    <row r="40284" spans="40:41" ht="24" customHeight="1">
      <c r="AN40284" s="6"/>
      <c r="AO40284" s="6"/>
    </row>
    <row r="40285" spans="40:41" ht="24" customHeight="1">
      <c r="AN40285" s="6"/>
      <c r="AO40285" s="6"/>
    </row>
    <row r="40286" spans="40:41" ht="24" customHeight="1">
      <c r="AN40286" s="6"/>
      <c r="AO40286" s="6"/>
    </row>
    <row r="40287" spans="40:41" ht="24" customHeight="1">
      <c r="AN40287" s="6"/>
      <c r="AO40287" s="6"/>
    </row>
    <row r="40288" spans="40:41" ht="24" customHeight="1">
      <c r="AN40288" s="6"/>
      <c r="AO40288" s="6"/>
    </row>
    <row r="40289" spans="40:41" ht="24" customHeight="1">
      <c r="AN40289" s="6"/>
      <c r="AO40289" s="6"/>
    </row>
    <row r="40290" spans="40:41" ht="24" customHeight="1">
      <c r="AN40290" s="6"/>
      <c r="AO40290" s="6"/>
    </row>
    <row r="40291" spans="40:41" ht="24" customHeight="1">
      <c r="AN40291" s="6"/>
      <c r="AO40291" s="6"/>
    </row>
    <row r="40292" spans="40:41" ht="24" customHeight="1">
      <c r="AN40292" s="6"/>
      <c r="AO40292" s="6"/>
    </row>
    <row r="40293" spans="40:41" ht="24" customHeight="1">
      <c r="AN40293" s="6"/>
      <c r="AO40293" s="6"/>
    </row>
    <row r="40294" spans="40:41" ht="24" customHeight="1">
      <c r="AN40294" s="6"/>
      <c r="AO40294" s="6"/>
    </row>
    <row r="40295" spans="40:41" ht="24" customHeight="1">
      <c r="AN40295" s="6"/>
      <c r="AO40295" s="6"/>
    </row>
    <row r="40296" spans="40:41" ht="24" customHeight="1">
      <c r="AN40296" s="6"/>
      <c r="AO40296" s="6"/>
    </row>
    <row r="40297" spans="40:41" ht="24" customHeight="1">
      <c r="AN40297" s="6"/>
      <c r="AO40297" s="6"/>
    </row>
    <row r="40298" spans="40:41" ht="24" customHeight="1">
      <c r="AN40298" s="6"/>
      <c r="AO40298" s="6"/>
    </row>
    <row r="40299" spans="40:41" ht="24" customHeight="1">
      <c r="AN40299" s="6"/>
      <c r="AO40299" s="6"/>
    </row>
    <row r="40300" spans="40:41" ht="24" customHeight="1">
      <c r="AN40300" s="6"/>
      <c r="AO40300" s="6"/>
    </row>
    <row r="40301" spans="40:41" ht="24" customHeight="1">
      <c r="AN40301" s="6"/>
      <c r="AO40301" s="6"/>
    </row>
    <row r="40302" spans="40:41" ht="24" customHeight="1">
      <c r="AN40302" s="6"/>
      <c r="AO40302" s="6"/>
    </row>
    <row r="40303" spans="40:41" ht="24" customHeight="1">
      <c r="AN40303" s="6"/>
      <c r="AO40303" s="6"/>
    </row>
    <row r="40304" spans="40:41" ht="24" customHeight="1">
      <c r="AN40304" s="6"/>
      <c r="AO40304" s="6"/>
    </row>
    <row r="40305" spans="40:41" ht="24" customHeight="1">
      <c r="AN40305" s="6"/>
      <c r="AO40305" s="6"/>
    </row>
    <row r="40306" spans="40:41" ht="24" customHeight="1">
      <c r="AN40306" s="6"/>
      <c r="AO40306" s="6"/>
    </row>
    <row r="40307" spans="40:41" ht="24" customHeight="1">
      <c r="AN40307" s="6"/>
      <c r="AO40307" s="6"/>
    </row>
    <row r="40308" spans="40:41" ht="24" customHeight="1">
      <c r="AN40308" s="6"/>
      <c r="AO40308" s="6"/>
    </row>
    <row r="40309" spans="40:41" ht="24" customHeight="1">
      <c r="AN40309" s="6"/>
      <c r="AO40309" s="6"/>
    </row>
    <row r="40310" spans="40:41" ht="24" customHeight="1">
      <c r="AN40310" s="6"/>
      <c r="AO40310" s="6"/>
    </row>
    <row r="40311" spans="40:41" ht="24" customHeight="1">
      <c r="AN40311" s="6"/>
      <c r="AO40311" s="6"/>
    </row>
    <row r="40312" spans="40:41" ht="24" customHeight="1">
      <c r="AN40312" s="6"/>
      <c r="AO40312" s="6"/>
    </row>
    <row r="40313" spans="40:41" ht="24" customHeight="1">
      <c r="AN40313" s="6"/>
      <c r="AO40313" s="6"/>
    </row>
    <row r="40314" spans="40:41" ht="24" customHeight="1">
      <c r="AN40314" s="6"/>
      <c r="AO40314" s="6"/>
    </row>
    <row r="40315" spans="40:41" ht="24" customHeight="1">
      <c r="AN40315" s="6"/>
      <c r="AO40315" s="6"/>
    </row>
    <row r="40316" spans="40:41" ht="24" customHeight="1">
      <c r="AN40316" s="6"/>
      <c r="AO40316" s="6"/>
    </row>
    <row r="40317" spans="40:41" ht="24" customHeight="1">
      <c r="AN40317" s="6"/>
      <c r="AO40317" s="6"/>
    </row>
    <row r="40318" spans="40:41" ht="24" customHeight="1">
      <c r="AN40318" s="6"/>
      <c r="AO40318" s="6"/>
    </row>
    <row r="40319" spans="40:41" ht="24" customHeight="1">
      <c r="AN40319" s="6"/>
      <c r="AO40319" s="6"/>
    </row>
    <row r="40320" spans="40:41" ht="24" customHeight="1">
      <c r="AN40320" s="6"/>
      <c r="AO40320" s="6"/>
    </row>
    <row r="40321" spans="40:41" ht="24" customHeight="1">
      <c r="AN40321" s="6"/>
      <c r="AO40321" s="6"/>
    </row>
    <row r="40322" spans="40:41" ht="24" customHeight="1">
      <c r="AN40322" s="6"/>
      <c r="AO40322" s="6"/>
    </row>
    <row r="40323" spans="40:41" ht="24" customHeight="1">
      <c r="AN40323" s="6"/>
      <c r="AO40323" s="6"/>
    </row>
    <row r="40324" spans="40:41" ht="24" customHeight="1">
      <c r="AN40324" s="6"/>
      <c r="AO40324" s="6"/>
    </row>
    <row r="40325" spans="40:41" ht="24" customHeight="1">
      <c r="AN40325" s="6"/>
      <c r="AO40325" s="6"/>
    </row>
    <row r="40326" spans="40:41" ht="24" customHeight="1">
      <c r="AN40326" s="6"/>
      <c r="AO40326" s="6"/>
    </row>
    <row r="40327" spans="40:41" ht="24" customHeight="1">
      <c r="AN40327" s="6"/>
      <c r="AO40327" s="6"/>
    </row>
    <row r="40328" spans="40:41" ht="24" customHeight="1">
      <c r="AN40328" s="6"/>
      <c r="AO40328" s="6"/>
    </row>
    <row r="40329" spans="40:41" ht="24" customHeight="1">
      <c r="AN40329" s="6"/>
      <c r="AO40329" s="6"/>
    </row>
    <row r="40330" spans="40:41" ht="24" customHeight="1">
      <c r="AN40330" s="6"/>
      <c r="AO40330" s="6"/>
    </row>
    <row r="40331" spans="40:41" ht="24" customHeight="1">
      <c r="AN40331" s="6"/>
      <c r="AO40331" s="6"/>
    </row>
    <row r="40332" spans="40:41" ht="24" customHeight="1">
      <c r="AN40332" s="6"/>
      <c r="AO40332" s="6"/>
    </row>
    <row r="40333" spans="40:41" ht="24" customHeight="1">
      <c r="AN40333" s="6"/>
      <c r="AO40333" s="6"/>
    </row>
    <row r="40334" spans="40:41" ht="24" customHeight="1">
      <c r="AN40334" s="6"/>
      <c r="AO40334" s="6"/>
    </row>
    <row r="40335" spans="40:41" ht="24" customHeight="1">
      <c r="AN40335" s="6"/>
      <c r="AO40335" s="6"/>
    </row>
    <row r="40336" spans="40:41" ht="24" customHeight="1">
      <c r="AN40336" s="6"/>
      <c r="AO40336" s="6"/>
    </row>
    <row r="40337" spans="40:41" ht="24" customHeight="1">
      <c r="AN40337" s="6"/>
      <c r="AO40337" s="6"/>
    </row>
    <row r="40338" spans="40:41" ht="24" customHeight="1">
      <c r="AN40338" s="6"/>
      <c r="AO40338" s="6"/>
    </row>
    <row r="40339" spans="40:41" ht="24" customHeight="1">
      <c r="AN40339" s="6"/>
      <c r="AO40339" s="6"/>
    </row>
    <row r="40340" spans="40:41" ht="24" customHeight="1">
      <c r="AN40340" s="6"/>
      <c r="AO40340" s="6"/>
    </row>
    <row r="40341" spans="40:41" ht="24" customHeight="1">
      <c r="AN40341" s="6"/>
      <c r="AO40341" s="6"/>
    </row>
    <row r="40342" spans="40:41" ht="24" customHeight="1">
      <c r="AN40342" s="6"/>
      <c r="AO40342" s="6"/>
    </row>
    <row r="40343" spans="40:41" ht="24" customHeight="1">
      <c r="AN40343" s="6"/>
      <c r="AO40343" s="6"/>
    </row>
    <row r="40344" spans="40:41" ht="24" customHeight="1">
      <c r="AN40344" s="6"/>
      <c r="AO40344" s="6"/>
    </row>
    <row r="40345" spans="40:41" ht="24" customHeight="1">
      <c r="AN40345" s="6"/>
      <c r="AO40345" s="6"/>
    </row>
    <row r="40346" spans="40:41" ht="24" customHeight="1">
      <c r="AN40346" s="6"/>
      <c r="AO40346" s="6"/>
    </row>
    <row r="40347" spans="40:41" ht="24" customHeight="1">
      <c r="AN40347" s="6"/>
      <c r="AO40347" s="6"/>
    </row>
    <row r="40348" spans="40:41" ht="24" customHeight="1">
      <c r="AN40348" s="6"/>
      <c r="AO40348" s="6"/>
    </row>
    <row r="40349" spans="40:41" ht="24" customHeight="1">
      <c r="AN40349" s="6"/>
      <c r="AO40349" s="6"/>
    </row>
    <row r="40350" spans="40:41" ht="24" customHeight="1">
      <c r="AN40350" s="6"/>
      <c r="AO40350" s="6"/>
    </row>
    <row r="40351" spans="40:41" ht="24" customHeight="1">
      <c r="AN40351" s="6"/>
      <c r="AO40351" s="6"/>
    </row>
    <row r="40352" spans="40:41" ht="24" customHeight="1">
      <c r="AN40352" s="6"/>
      <c r="AO40352" s="6"/>
    </row>
    <row r="40353" spans="40:41" ht="24" customHeight="1">
      <c r="AN40353" s="6"/>
      <c r="AO40353" s="6"/>
    </row>
    <row r="40354" spans="40:41" ht="24" customHeight="1">
      <c r="AN40354" s="6"/>
      <c r="AO40354" s="6"/>
    </row>
    <row r="40355" spans="40:41" ht="24" customHeight="1">
      <c r="AN40355" s="6"/>
      <c r="AO40355" s="6"/>
    </row>
    <row r="40356" spans="40:41" ht="24" customHeight="1">
      <c r="AN40356" s="6"/>
      <c r="AO40356" s="6"/>
    </row>
    <row r="40357" spans="40:41" ht="24" customHeight="1">
      <c r="AN40357" s="6"/>
      <c r="AO40357" s="6"/>
    </row>
    <row r="40358" spans="40:41" ht="24" customHeight="1">
      <c r="AN40358" s="6"/>
      <c r="AO40358" s="6"/>
    </row>
    <row r="40359" spans="40:41" ht="24" customHeight="1">
      <c r="AN40359" s="6"/>
      <c r="AO40359" s="6"/>
    </row>
    <row r="40360" spans="40:41" ht="24" customHeight="1">
      <c r="AN40360" s="6"/>
      <c r="AO40360" s="6"/>
    </row>
    <row r="40361" spans="40:41" ht="24" customHeight="1">
      <c r="AN40361" s="6"/>
      <c r="AO40361" s="6"/>
    </row>
    <row r="40362" spans="40:41" ht="24" customHeight="1">
      <c r="AN40362" s="6"/>
      <c r="AO40362" s="6"/>
    </row>
    <row r="40363" spans="40:41" ht="24" customHeight="1">
      <c r="AN40363" s="6"/>
      <c r="AO40363" s="6"/>
    </row>
    <row r="40364" spans="40:41" ht="24" customHeight="1">
      <c r="AN40364" s="6"/>
      <c r="AO40364" s="6"/>
    </row>
    <row r="40365" spans="40:41" ht="24" customHeight="1">
      <c r="AN40365" s="6"/>
      <c r="AO40365" s="6"/>
    </row>
    <row r="40366" spans="40:41" ht="24" customHeight="1">
      <c r="AN40366" s="6"/>
      <c r="AO40366" s="6"/>
    </row>
    <row r="40367" spans="40:41" ht="24" customHeight="1">
      <c r="AN40367" s="6"/>
      <c r="AO40367" s="6"/>
    </row>
    <row r="40368" spans="40:41" ht="24" customHeight="1">
      <c r="AN40368" s="6"/>
      <c r="AO40368" s="6"/>
    </row>
    <row r="40369" spans="40:41" ht="24" customHeight="1">
      <c r="AN40369" s="6"/>
      <c r="AO40369" s="6"/>
    </row>
    <row r="40370" spans="40:41" ht="24" customHeight="1">
      <c r="AN40370" s="6"/>
      <c r="AO40370" s="6"/>
    </row>
    <row r="40371" spans="40:41" ht="24" customHeight="1">
      <c r="AN40371" s="6"/>
      <c r="AO40371" s="6"/>
    </row>
    <row r="40372" spans="40:41" ht="24" customHeight="1">
      <c r="AN40372" s="6"/>
      <c r="AO40372" s="6"/>
    </row>
    <row r="40373" spans="40:41" ht="24" customHeight="1">
      <c r="AN40373" s="6"/>
      <c r="AO40373" s="6"/>
    </row>
    <row r="40374" spans="40:41" ht="24" customHeight="1">
      <c r="AN40374" s="6"/>
      <c r="AO40374" s="6"/>
    </row>
    <row r="40375" spans="40:41" ht="24" customHeight="1">
      <c r="AN40375" s="6"/>
      <c r="AO40375" s="6"/>
    </row>
    <row r="40376" spans="40:41" ht="24" customHeight="1">
      <c r="AN40376" s="6"/>
      <c r="AO40376" s="6"/>
    </row>
    <row r="40377" spans="40:41" ht="24" customHeight="1">
      <c r="AN40377" s="6"/>
      <c r="AO40377" s="6"/>
    </row>
    <row r="40378" spans="40:41" ht="24" customHeight="1">
      <c r="AN40378" s="6"/>
      <c r="AO40378" s="6"/>
    </row>
    <row r="40379" spans="40:41" ht="24" customHeight="1">
      <c r="AN40379" s="6"/>
      <c r="AO40379" s="6"/>
    </row>
    <row r="40380" spans="40:41" ht="24" customHeight="1">
      <c r="AN40380" s="6"/>
      <c r="AO40380" s="6"/>
    </row>
    <row r="40381" spans="40:41" ht="24" customHeight="1">
      <c r="AN40381" s="6"/>
      <c r="AO40381" s="6"/>
    </row>
    <row r="40382" spans="40:41" ht="24" customHeight="1">
      <c r="AN40382" s="6"/>
      <c r="AO40382" s="6"/>
    </row>
    <row r="40383" spans="40:41" ht="24" customHeight="1">
      <c r="AN40383" s="6"/>
      <c r="AO40383" s="6"/>
    </row>
    <row r="40384" spans="40:41" ht="24" customHeight="1">
      <c r="AN40384" s="6"/>
      <c r="AO40384" s="6"/>
    </row>
    <row r="40385" spans="40:41" ht="24" customHeight="1">
      <c r="AN40385" s="6"/>
      <c r="AO40385" s="6"/>
    </row>
    <row r="40386" spans="40:41" ht="24" customHeight="1">
      <c r="AN40386" s="6"/>
      <c r="AO40386" s="6"/>
    </row>
    <row r="40387" spans="40:41" ht="24" customHeight="1">
      <c r="AN40387" s="6"/>
      <c r="AO40387" s="6"/>
    </row>
    <row r="40388" spans="40:41" ht="24" customHeight="1">
      <c r="AN40388" s="6"/>
      <c r="AO40388" s="6"/>
    </row>
    <row r="40389" spans="40:41" ht="24" customHeight="1">
      <c r="AN40389" s="6"/>
      <c r="AO40389" s="6"/>
    </row>
    <row r="40390" spans="40:41" ht="24" customHeight="1">
      <c r="AN40390" s="6"/>
      <c r="AO40390" s="6"/>
    </row>
    <row r="40391" spans="40:41" ht="24" customHeight="1">
      <c r="AN40391" s="6"/>
      <c r="AO40391" s="6"/>
    </row>
    <row r="40392" spans="40:41" ht="24" customHeight="1">
      <c r="AN40392" s="6"/>
      <c r="AO40392" s="6"/>
    </row>
    <row r="40393" spans="40:41" ht="24" customHeight="1">
      <c r="AN40393" s="6"/>
      <c r="AO40393" s="6"/>
    </row>
    <row r="40394" spans="40:41" ht="24" customHeight="1">
      <c r="AN40394" s="6"/>
      <c r="AO40394" s="6"/>
    </row>
    <row r="40395" spans="40:41" ht="24" customHeight="1">
      <c r="AN40395" s="6"/>
      <c r="AO40395" s="6"/>
    </row>
    <row r="40396" spans="40:41" ht="24" customHeight="1">
      <c r="AN40396" s="6"/>
      <c r="AO40396" s="6"/>
    </row>
    <row r="40397" spans="40:41" ht="24" customHeight="1">
      <c r="AN40397" s="6"/>
      <c r="AO40397" s="6"/>
    </row>
    <row r="40398" spans="40:41" ht="24" customHeight="1">
      <c r="AN40398" s="6"/>
      <c r="AO40398" s="6"/>
    </row>
    <row r="40399" spans="40:41" ht="24" customHeight="1">
      <c r="AN40399" s="6"/>
      <c r="AO40399" s="6"/>
    </row>
    <row r="40400" spans="40:41" ht="24" customHeight="1">
      <c r="AN40400" s="6"/>
      <c r="AO40400" s="6"/>
    </row>
    <row r="40401" spans="40:41" ht="24" customHeight="1">
      <c r="AN40401" s="6"/>
      <c r="AO40401" s="6"/>
    </row>
    <row r="40402" spans="40:41" ht="24" customHeight="1">
      <c r="AN40402" s="6"/>
      <c r="AO40402" s="6"/>
    </row>
    <row r="40403" spans="40:41" ht="24" customHeight="1">
      <c r="AN40403" s="6"/>
      <c r="AO40403" s="6"/>
    </row>
    <row r="40404" spans="40:41" ht="24" customHeight="1">
      <c r="AN40404" s="6"/>
      <c r="AO40404" s="6"/>
    </row>
    <row r="40405" spans="40:41" ht="24" customHeight="1">
      <c r="AN40405" s="6"/>
      <c r="AO40405" s="6"/>
    </row>
    <row r="40406" spans="40:41" ht="24" customHeight="1">
      <c r="AN40406" s="6"/>
      <c r="AO40406" s="6"/>
    </row>
    <row r="40407" spans="40:41" ht="24" customHeight="1">
      <c r="AN40407" s="6"/>
      <c r="AO40407" s="6"/>
    </row>
    <row r="40408" spans="40:41" ht="24" customHeight="1">
      <c r="AN40408" s="6"/>
      <c r="AO40408" s="6"/>
    </row>
    <row r="40409" spans="40:41" ht="24" customHeight="1">
      <c r="AN40409" s="6"/>
      <c r="AO40409" s="6"/>
    </row>
    <row r="40410" spans="40:41" ht="24" customHeight="1">
      <c r="AN40410" s="6"/>
      <c r="AO40410" s="6"/>
    </row>
    <row r="40411" spans="40:41" ht="24" customHeight="1">
      <c r="AN40411" s="6"/>
      <c r="AO40411" s="6"/>
    </row>
    <row r="40412" spans="40:41" ht="24" customHeight="1">
      <c r="AN40412" s="6"/>
      <c r="AO40412" s="6"/>
    </row>
    <row r="40413" spans="40:41" ht="24" customHeight="1">
      <c r="AN40413" s="6"/>
      <c r="AO40413" s="6"/>
    </row>
    <row r="40414" spans="40:41" ht="24" customHeight="1">
      <c r="AN40414" s="6"/>
      <c r="AO40414" s="6"/>
    </row>
    <row r="40415" spans="40:41" ht="24" customHeight="1">
      <c r="AN40415" s="6"/>
      <c r="AO40415" s="6"/>
    </row>
    <row r="40416" spans="40:41" ht="24" customHeight="1">
      <c r="AN40416" s="6"/>
      <c r="AO40416" s="6"/>
    </row>
    <row r="40417" spans="40:41" ht="24" customHeight="1">
      <c r="AN40417" s="6"/>
      <c r="AO40417" s="6"/>
    </row>
    <row r="40418" spans="40:41" ht="24" customHeight="1">
      <c r="AN40418" s="6"/>
      <c r="AO40418" s="6"/>
    </row>
    <row r="40419" spans="40:41" ht="24" customHeight="1">
      <c r="AN40419" s="6"/>
      <c r="AO40419" s="6"/>
    </row>
    <row r="40420" spans="40:41" ht="24" customHeight="1">
      <c r="AN40420" s="6"/>
      <c r="AO40420" s="6"/>
    </row>
    <row r="40421" spans="40:41" ht="24" customHeight="1">
      <c r="AN40421" s="6"/>
      <c r="AO40421" s="6"/>
    </row>
    <row r="40422" spans="40:41" ht="24" customHeight="1">
      <c r="AN40422" s="6"/>
      <c r="AO40422" s="6"/>
    </row>
    <row r="40423" spans="40:41" ht="24" customHeight="1">
      <c r="AN40423" s="6"/>
      <c r="AO40423" s="6"/>
    </row>
    <row r="40424" spans="40:41" ht="24" customHeight="1">
      <c r="AN40424" s="6"/>
      <c r="AO40424" s="6"/>
    </row>
    <row r="40425" spans="40:41" ht="24" customHeight="1">
      <c r="AN40425" s="6"/>
      <c r="AO40425" s="6"/>
    </row>
    <row r="40426" spans="40:41" ht="24" customHeight="1">
      <c r="AN40426" s="6"/>
      <c r="AO40426" s="6"/>
    </row>
    <row r="40427" spans="40:41" ht="24" customHeight="1">
      <c r="AN40427" s="6"/>
      <c r="AO40427" s="6"/>
    </row>
    <row r="40428" spans="40:41" ht="24" customHeight="1">
      <c r="AN40428" s="6"/>
      <c r="AO40428" s="6"/>
    </row>
    <row r="40429" spans="40:41" ht="24" customHeight="1">
      <c r="AN40429" s="6"/>
      <c r="AO40429" s="6"/>
    </row>
    <row r="40430" spans="40:41" ht="24" customHeight="1">
      <c r="AN40430" s="6"/>
      <c r="AO40430" s="6"/>
    </row>
    <row r="40431" spans="40:41" ht="24" customHeight="1">
      <c r="AN40431" s="6"/>
      <c r="AO40431" s="6"/>
    </row>
    <row r="40432" spans="40:41" ht="24" customHeight="1">
      <c r="AN40432" s="6"/>
      <c r="AO40432" s="6"/>
    </row>
    <row r="40433" spans="40:41" ht="24" customHeight="1">
      <c r="AN40433" s="6"/>
      <c r="AO40433" s="6"/>
    </row>
    <row r="40434" spans="40:41" ht="24" customHeight="1">
      <c r="AN40434" s="6"/>
      <c r="AO40434" s="6"/>
    </row>
    <row r="40435" spans="40:41" ht="24" customHeight="1">
      <c r="AN40435" s="6"/>
      <c r="AO40435" s="6"/>
    </row>
    <row r="40436" spans="40:41" ht="24" customHeight="1">
      <c r="AN40436" s="6"/>
      <c r="AO40436" s="6"/>
    </row>
    <row r="40437" spans="40:41" ht="24" customHeight="1">
      <c r="AN40437" s="6"/>
      <c r="AO40437" s="6"/>
    </row>
    <row r="40438" spans="40:41" ht="24" customHeight="1">
      <c r="AN40438" s="6"/>
      <c r="AO40438" s="6"/>
    </row>
    <row r="40439" spans="40:41" ht="24" customHeight="1">
      <c r="AN40439" s="6"/>
      <c r="AO40439" s="6"/>
    </row>
    <row r="40440" spans="40:41" ht="24" customHeight="1">
      <c r="AN40440" s="6"/>
      <c r="AO40440" s="6"/>
    </row>
    <row r="40441" spans="40:41" ht="24" customHeight="1">
      <c r="AN40441" s="6"/>
      <c r="AO40441" s="6"/>
    </row>
    <row r="40442" spans="40:41" ht="24" customHeight="1">
      <c r="AN40442" s="6"/>
      <c r="AO40442" s="6"/>
    </row>
    <row r="40443" spans="40:41" ht="24" customHeight="1">
      <c r="AN40443" s="6"/>
      <c r="AO40443" s="6"/>
    </row>
    <row r="40444" spans="40:41" ht="24" customHeight="1">
      <c r="AN40444" s="6"/>
      <c r="AO40444" s="6"/>
    </row>
    <row r="40445" spans="40:41" ht="24" customHeight="1">
      <c r="AN40445" s="6"/>
      <c r="AO40445" s="6"/>
    </row>
    <row r="40446" spans="40:41" ht="24" customHeight="1">
      <c r="AN40446" s="6"/>
      <c r="AO40446" s="6"/>
    </row>
    <row r="40447" spans="40:41" ht="24" customHeight="1">
      <c r="AN40447" s="6"/>
      <c r="AO40447" s="6"/>
    </row>
    <row r="40448" spans="40:41" ht="24" customHeight="1">
      <c r="AN40448" s="6"/>
      <c r="AO40448" s="6"/>
    </row>
    <row r="40449" spans="40:41" ht="24" customHeight="1">
      <c r="AN40449" s="6"/>
      <c r="AO40449" s="6"/>
    </row>
    <row r="40450" spans="40:41" ht="24" customHeight="1">
      <c r="AN40450" s="6"/>
      <c r="AO40450" s="6"/>
    </row>
    <row r="40451" spans="40:41" ht="24" customHeight="1">
      <c r="AN40451" s="6"/>
      <c r="AO40451" s="6"/>
    </row>
    <row r="40452" spans="40:41" ht="24" customHeight="1">
      <c r="AN40452" s="6"/>
      <c r="AO40452" s="6"/>
    </row>
    <row r="40453" spans="40:41" ht="24" customHeight="1">
      <c r="AN40453" s="6"/>
      <c r="AO40453" s="6"/>
    </row>
    <row r="40454" spans="40:41" ht="24" customHeight="1">
      <c r="AN40454" s="6"/>
      <c r="AO40454" s="6"/>
    </row>
    <row r="40455" spans="40:41" ht="24" customHeight="1">
      <c r="AN40455" s="6"/>
      <c r="AO40455" s="6"/>
    </row>
    <row r="40456" spans="40:41" ht="24" customHeight="1">
      <c r="AN40456" s="6"/>
      <c r="AO40456" s="6"/>
    </row>
    <row r="40457" spans="40:41" ht="24" customHeight="1">
      <c r="AN40457" s="6"/>
      <c r="AO40457" s="6"/>
    </row>
    <row r="40458" spans="40:41" ht="24" customHeight="1">
      <c r="AN40458" s="6"/>
      <c r="AO40458" s="6"/>
    </row>
    <row r="40459" spans="40:41" ht="24" customHeight="1">
      <c r="AN40459" s="6"/>
      <c r="AO40459" s="6"/>
    </row>
    <row r="40460" spans="40:41" ht="24" customHeight="1">
      <c r="AN40460" s="6"/>
      <c r="AO40460" s="6"/>
    </row>
    <row r="40461" spans="40:41" ht="24" customHeight="1">
      <c r="AN40461" s="6"/>
      <c r="AO40461" s="6"/>
    </row>
    <row r="40462" spans="40:41" ht="24" customHeight="1">
      <c r="AN40462" s="6"/>
      <c r="AO40462" s="6"/>
    </row>
    <row r="40463" spans="40:41" ht="24" customHeight="1">
      <c r="AN40463" s="6"/>
      <c r="AO40463" s="6"/>
    </row>
    <row r="40464" spans="40:41" ht="24" customHeight="1">
      <c r="AN40464" s="6"/>
      <c r="AO40464" s="6"/>
    </row>
    <row r="40465" spans="40:41" ht="24" customHeight="1">
      <c r="AN40465" s="6"/>
      <c r="AO40465" s="6"/>
    </row>
    <row r="40466" spans="40:41" ht="24" customHeight="1">
      <c r="AN40466" s="6"/>
      <c r="AO40466" s="6"/>
    </row>
    <row r="40467" spans="40:41" ht="24" customHeight="1">
      <c r="AN40467" s="6"/>
      <c r="AO40467" s="6"/>
    </row>
    <row r="40468" spans="40:41" ht="24" customHeight="1">
      <c r="AN40468" s="6"/>
      <c r="AO40468" s="6"/>
    </row>
    <row r="40469" spans="40:41" ht="24" customHeight="1">
      <c r="AN40469" s="6"/>
      <c r="AO40469" s="6"/>
    </row>
    <row r="40470" spans="40:41" ht="24" customHeight="1">
      <c r="AN40470" s="6"/>
      <c r="AO40470" s="6"/>
    </row>
    <row r="40471" spans="40:41" ht="24" customHeight="1">
      <c r="AN40471" s="6"/>
      <c r="AO40471" s="6"/>
    </row>
    <row r="40472" spans="40:41" ht="24" customHeight="1">
      <c r="AN40472" s="6"/>
      <c r="AO40472" s="6"/>
    </row>
    <row r="40473" spans="40:41" ht="24" customHeight="1">
      <c r="AN40473" s="6"/>
      <c r="AO40473" s="6"/>
    </row>
    <row r="40474" spans="40:41" ht="24" customHeight="1">
      <c r="AN40474" s="6"/>
      <c r="AO40474" s="6"/>
    </row>
    <row r="40475" spans="40:41" ht="24" customHeight="1">
      <c r="AN40475" s="6"/>
      <c r="AO40475" s="6"/>
    </row>
    <row r="40476" spans="40:41" ht="24" customHeight="1">
      <c r="AN40476" s="6"/>
      <c r="AO40476" s="6"/>
    </row>
    <row r="40477" spans="40:41" ht="24" customHeight="1">
      <c r="AN40477" s="6"/>
      <c r="AO40477" s="6"/>
    </row>
    <row r="40478" spans="40:41" ht="24" customHeight="1">
      <c r="AN40478" s="6"/>
      <c r="AO40478" s="6"/>
    </row>
    <row r="40479" spans="40:41" ht="24" customHeight="1">
      <c r="AN40479" s="6"/>
      <c r="AO40479" s="6"/>
    </row>
    <row r="40480" spans="40:41" ht="24" customHeight="1">
      <c r="AN40480" s="6"/>
      <c r="AO40480" s="6"/>
    </row>
    <row r="40481" spans="40:41" ht="24" customHeight="1">
      <c r="AN40481" s="6"/>
      <c r="AO40481" s="6"/>
    </row>
    <row r="40482" spans="40:41" ht="24" customHeight="1">
      <c r="AN40482" s="6"/>
      <c r="AO40482" s="6"/>
    </row>
    <row r="40483" spans="40:41" ht="24" customHeight="1">
      <c r="AN40483" s="6"/>
      <c r="AO40483" s="6"/>
    </row>
    <row r="40484" spans="40:41" ht="24" customHeight="1">
      <c r="AN40484" s="6"/>
      <c r="AO40484" s="6"/>
    </row>
    <row r="40485" spans="40:41" ht="24" customHeight="1">
      <c r="AN40485" s="6"/>
      <c r="AO40485" s="6"/>
    </row>
    <row r="40486" spans="40:41" ht="24" customHeight="1">
      <c r="AN40486" s="6"/>
      <c r="AO40486" s="6"/>
    </row>
    <row r="40487" spans="40:41" ht="24" customHeight="1">
      <c r="AN40487" s="6"/>
      <c r="AO40487" s="6"/>
    </row>
    <row r="40488" spans="40:41" ht="24" customHeight="1">
      <c r="AN40488" s="6"/>
      <c r="AO40488" s="6"/>
    </row>
    <row r="40489" spans="40:41" ht="24" customHeight="1">
      <c r="AN40489" s="6"/>
      <c r="AO40489" s="6"/>
    </row>
    <row r="40490" spans="40:41" ht="24" customHeight="1">
      <c r="AN40490" s="6"/>
      <c r="AO40490" s="6"/>
    </row>
    <row r="40491" spans="40:41" ht="24" customHeight="1">
      <c r="AN40491" s="6"/>
      <c r="AO40491" s="6"/>
    </row>
    <row r="40492" spans="40:41" ht="24" customHeight="1">
      <c r="AN40492" s="6"/>
      <c r="AO40492" s="6"/>
    </row>
    <row r="40493" spans="40:41" ht="24" customHeight="1">
      <c r="AN40493" s="6"/>
      <c r="AO40493" s="6"/>
    </row>
    <row r="40494" spans="40:41" ht="24" customHeight="1">
      <c r="AN40494" s="6"/>
      <c r="AO40494" s="6"/>
    </row>
    <row r="40495" spans="40:41" ht="24" customHeight="1">
      <c r="AN40495" s="6"/>
      <c r="AO40495" s="6"/>
    </row>
    <row r="40496" spans="40:41" ht="24" customHeight="1">
      <c r="AN40496" s="6"/>
      <c r="AO40496" s="6"/>
    </row>
    <row r="40497" spans="40:41" ht="24" customHeight="1">
      <c r="AN40497" s="6"/>
      <c r="AO40497" s="6"/>
    </row>
    <row r="40498" spans="40:41" ht="24" customHeight="1">
      <c r="AN40498" s="6"/>
      <c r="AO40498" s="6"/>
    </row>
    <row r="40499" spans="40:41" ht="24" customHeight="1">
      <c r="AN40499" s="6"/>
      <c r="AO40499" s="6"/>
    </row>
    <row r="40500" spans="40:41" ht="24" customHeight="1">
      <c r="AN40500" s="6"/>
      <c r="AO40500" s="6"/>
    </row>
    <row r="40501" spans="40:41" ht="24" customHeight="1">
      <c r="AN40501" s="6"/>
      <c r="AO40501" s="6"/>
    </row>
    <row r="40502" spans="40:41" ht="24" customHeight="1">
      <c r="AN40502" s="6"/>
      <c r="AO40502" s="6"/>
    </row>
    <row r="40503" spans="40:41" ht="24" customHeight="1">
      <c r="AN40503" s="6"/>
      <c r="AO40503" s="6"/>
    </row>
    <row r="40504" spans="40:41" ht="24" customHeight="1">
      <c r="AN40504" s="6"/>
      <c r="AO40504" s="6"/>
    </row>
    <row r="40505" spans="40:41" ht="24" customHeight="1">
      <c r="AN40505" s="6"/>
      <c r="AO40505" s="6"/>
    </row>
    <row r="40506" spans="40:41" ht="24" customHeight="1">
      <c r="AN40506" s="6"/>
      <c r="AO40506" s="6"/>
    </row>
    <row r="40507" spans="40:41" ht="24" customHeight="1">
      <c r="AN40507" s="6"/>
      <c r="AO40507" s="6"/>
    </row>
    <row r="40508" spans="40:41" ht="24" customHeight="1">
      <c r="AN40508" s="6"/>
      <c r="AO40508" s="6"/>
    </row>
    <row r="40509" spans="40:41" ht="24" customHeight="1">
      <c r="AN40509" s="6"/>
      <c r="AO40509" s="6"/>
    </row>
    <row r="40510" spans="40:41" ht="24" customHeight="1">
      <c r="AN40510" s="6"/>
      <c r="AO40510" s="6"/>
    </row>
    <row r="40511" spans="40:41" ht="24" customHeight="1">
      <c r="AN40511" s="6"/>
      <c r="AO40511" s="6"/>
    </row>
    <row r="40512" spans="40:41" ht="24" customHeight="1">
      <c r="AN40512" s="6"/>
      <c r="AO40512" s="6"/>
    </row>
    <row r="40513" spans="40:41" ht="24" customHeight="1">
      <c r="AN40513" s="6"/>
      <c r="AO40513" s="6"/>
    </row>
    <row r="40514" spans="40:41" ht="24" customHeight="1">
      <c r="AN40514" s="6"/>
      <c r="AO40514" s="6"/>
    </row>
    <row r="40515" spans="40:41" ht="24" customHeight="1">
      <c r="AN40515" s="6"/>
      <c r="AO40515" s="6"/>
    </row>
    <row r="40516" spans="40:41" ht="24" customHeight="1">
      <c r="AN40516" s="6"/>
      <c r="AO40516" s="6"/>
    </row>
    <row r="40517" spans="40:41" ht="24" customHeight="1">
      <c r="AN40517" s="6"/>
      <c r="AO40517" s="6"/>
    </row>
    <row r="40518" spans="40:41" ht="24" customHeight="1">
      <c r="AN40518" s="6"/>
      <c r="AO40518" s="6"/>
    </row>
    <row r="40519" spans="40:41" ht="24" customHeight="1">
      <c r="AN40519" s="6"/>
      <c r="AO40519" s="6"/>
    </row>
    <row r="40520" spans="40:41" ht="24" customHeight="1">
      <c r="AN40520" s="6"/>
      <c r="AO40520" s="6"/>
    </row>
    <row r="40521" spans="40:41" ht="24" customHeight="1">
      <c r="AN40521" s="6"/>
      <c r="AO40521" s="6"/>
    </row>
    <row r="40522" spans="40:41" ht="24" customHeight="1">
      <c r="AN40522" s="6"/>
      <c r="AO40522" s="6"/>
    </row>
    <row r="40523" spans="40:41" ht="24" customHeight="1">
      <c r="AN40523" s="6"/>
      <c r="AO40523" s="6"/>
    </row>
    <row r="40524" spans="40:41" ht="24" customHeight="1">
      <c r="AN40524" s="6"/>
      <c r="AO40524" s="6"/>
    </row>
    <row r="40525" spans="40:41" ht="24" customHeight="1">
      <c r="AN40525" s="6"/>
      <c r="AO40525" s="6"/>
    </row>
    <row r="40526" spans="40:41" ht="24" customHeight="1">
      <c r="AN40526" s="6"/>
      <c r="AO40526" s="6"/>
    </row>
    <row r="40527" spans="40:41" ht="24" customHeight="1">
      <c r="AN40527" s="6"/>
      <c r="AO40527" s="6"/>
    </row>
    <row r="40528" spans="40:41" ht="24" customHeight="1">
      <c r="AN40528" s="6"/>
      <c r="AO40528" s="6"/>
    </row>
    <row r="40529" spans="40:41" ht="24" customHeight="1">
      <c r="AN40529" s="6"/>
      <c r="AO40529" s="6"/>
    </row>
    <row r="40530" spans="40:41" ht="24" customHeight="1">
      <c r="AN40530" s="6"/>
      <c r="AO40530" s="6"/>
    </row>
    <row r="40531" spans="40:41" ht="24" customHeight="1">
      <c r="AN40531" s="6"/>
      <c r="AO40531" s="6"/>
    </row>
    <row r="40532" spans="40:41" ht="24" customHeight="1">
      <c r="AN40532" s="6"/>
      <c r="AO40532" s="6"/>
    </row>
    <row r="40533" spans="40:41" ht="24" customHeight="1">
      <c r="AN40533" s="6"/>
      <c r="AO40533" s="6"/>
    </row>
    <row r="40534" spans="40:41" ht="24" customHeight="1">
      <c r="AN40534" s="6"/>
      <c r="AO40534" s="6"/>
    </row>
    <row r="40535" spans="40:41" ht="24" customHeight="1">
      <c r="AN40535" s="6"/>
      <c r="AO40535" s="6"/>
    </row>
    <row r="40536" spans="40:41" ht="24" customHeight="1">
      <c r="AN40536" s="6"/>
      <c r="AO40536" s="6"/>
    </row>
    <row r="40537" spans="40:41" ht="24" customHeight="1">
      <c r="AN40537" s="6"/>
      <c r="AO40537" s="6"/>
    </row>
    <row r="40538" spans="40:41" ht="24" customHeight="1">
      <c r="AN40538" s="6"/>
      <c r="AO40538" s="6"/>
    </row>
    <row r="40539" spans="40:41" ht="24" customHeight="1">
      <c r="AN40539" s="6"/>
      <c r="AO40539" s="6"/>
    </row>
    <row r="40540" spans="40:41" ht="24" customHeight="1">
      <c r="AN40540" s="6"/>
      <c r="AO40540" s="6"/>
    </row>
    <row r="40541" spans="40:41" ht="24" customHeight="1">
      <c r="AN40541" s="6"/>
      <c r="AO40541" s="6"/>
    </row>
    <row r="40542" spans="40:41" ht="24" customHeight="1">
      <c r="AN40542" s="6"/>
      <c r="AO40542" s="6"/>
    </row>
    <row r="40543" spans="40:41" ht="24" customHeight="1">
      <c r="AN40543" s="6"/>
      <c r="AO40543" s="6"/>
    </row>
    <row r="40544" spans="40:41" ht="24" customHeight="1">
      <c r="AN40544" s="6"/>
      <c r="AO40544" s="6"/>
    </row>
    <row r="40545" spans="40:41" ht="24" customHeight="1">
      <c r="AN40545" s="6"/>
      <c r="AO40545" s="6"/>
    </row>
    <row r="40546" spans="40:41" ht="24" customHeight="1">
      <c r="AN40546" s="6"/>
      <c r="AO40546" s="6"/>
    </row>
    <row r="40547" spans="40:41" ht="24" customHeight="1">
      <c r="AN40547" s="6"/>
      <c r="AO40547" s="6"/>
    </row>
    <row r="40548" spans="40:41" ht="24" customHeight="1">
      <c r="AN40548" s="6"/>
      <c r="AO40548" s="6"/>
    </row>
    <row r="40549" spans="40:41" ht="24" customHeight="1">
      <c r="AN40549" s="6"/>
      <c r="AO40549" s="6"/>
    </row>
    <row r="40550" spans="40:41" ht="24" customHeight="1">
      <c r="AN40550" s="6"/>
      <c r="AO40550" s="6"/>
    </row>
    <row r="40551" spans="40:41" ht="24" customHeight="1">
      <c r="AN40551" s="6"/>
      <c r="AO40551" s="6"/>
    </row>
    <row r="40552" spans="40:41" ht="24" customHeight="1">
      <c r="AN40552" s="6"/>
      <c r="AO40552" s="6"/>
    </row>
    <row r="40553" spans="40:41" ht="24" customHeight="1">
      <c r="AN40553" s="6"/>
      <c r="AO40553" s="6"/>
    </row>
    <row r="40554" spans="40:41" ht="24" customHeight="1">
      <c r="AN40554" s="6"/>
      <c r="AO40554" s="6"/>
    </row>
    <row r="40555" spans="40:41" ht="24" customHeight="1">
      <c r="AN40555" s="6"/>
      <c r="AO40555" s="6"/>
    </row>
    <row r="40556" spans="40:41" ht="24" customHeight="1">
      <c r="AN40556" s="6"/>
      <c r="AO40556" s="6"/>
    </row>
    <row r="40557" spans="40:41" ht="24" customHeight="1">
      <c r="AN40557" s="6"/>
      <c r="AO40557" s="6"/>
    </row>
    <row r="40558" spans="40:41" ht="24" customHeight="1">
      <c r="AN40558" s="6"/>
      <c r="AO40558" s="6"/>
    </row>
    <row r="40559" spans="40:41" ht="24" customHeight="1">
      <c r="AN40559" s="6"/>
      <c r="AO40559" s="6"/>
    </row>
    <row r="40560" spans="40:41" ht="24" customHeight="1">
      <c r="AN40560" s="6"/>
      <c r="AO40560" s="6"/>
    </row>
    <row r="40561" spans="40:41" ht="24" customHeight="1">
      <c r="AN40561" s="6"/>
      <c r="AO40561" s="6"/>
    </row>
    <row r="40562" spans="40:41" ht="24" customHeight="1">
      <c r="AN40562" s="6"/>
      <c r="AO40562" s="6"/>
    </row>
    <row r="40563" spans="40:41" ht="24" customHeight="1">
      <c r="AN40563" s="6"/>
      <c r="AO40563" s="6"/>
    </row>
    <row r="40564" spans="40:41" ht="24" customHeight="1">
      <c r="AN40564" s="6"/>
      <c r="AO40564" s="6"/>
    </row>
    <row r="40565" spans="40:41" ht="24" customHeight="1">
      <c r="AN40565" s="6"/>
      <c r="AO40565" s="6"/>
    </row>
    <row r="40566" spans="40:41" ht="24" customHeight="1">
      <c r="AN40566" s="6"/>
      <c r="AO40566" s="6"/>
    </row>
    <row r="40567" spans="40:41" ht="24" customHeight="1">
      <c r="AN40567" s="6"/>
      <c r="AO40567" s="6"/>
    </row>
    <row r="40568" spans="40:41" ht="24" customHeight="1">
      <c r="AN40568" s="6"/>
      <c r="AO40568" s="6"/>
    </row>
    <row r="40569" spans="40:41" ht="24" customHeight="1">
      <c r="AN40569" s="6"/>
      <c r="AO40569" s="6"/>
    </row>
    <row r="40570" spans="40:41" ht="24" customHeight="1">
      <c r="AN40570" s="6"/>
      <c r="AO40570" s="6"/>
    </row>
    <row r="40571" spans="40:41" ht="24" customHeight="1">
      <c r="AN40571" s="6"/>
      <c r="AO40571" s="6"/>
    </row>
    <row r="40572" spans="40:41" ht="24" customHeight="1">
      <c r="AN40572" s="6"/>
      <c r="AO40572" s="6"/>
    </row>
    <row r="40573" spans="40:41" ht="24" customHeight="1">
      <c r="AN40573" s="6"/>
      <c r="AO40573" s="6"/>
    </row>
    <row r="40574" spans="40:41" ht="24" customHeight="1">
      <c r="AN40574" s="6"/>
      <c r="AO40574" s="6"/>
    </row>
    <row r="40575" spans="40:41" ht="24" customHeight="1">
      <c r="AN40575" s="6"/>
      <c r="AO40575" s="6"/>
    </row>
    <row r="40576" spans="40:41" ht="24" customHeight="1">
      <c r="AN40576" s="6"/>
      <c r="AO40576" s="6"/>
    </row>
    <row r="40577" spans="40:41" ht="24" customHeight="1">
      <c r="AN40577" s="6"/>
      <c r="AO40577" s="6"/>
    </row>
    <row r="40578" spans="40:41" ht="24" customHeight="1">
      <c r="AN40578" s="6"/>
      <c r="AO40578" s="6"/>
    </row>
    <row r="40579" spans="40:41" ht="24" customHeight="1">
      <c r="AN40579" s="6"/>
      <c r="AO40579" s="6"/>
    </row>
    <row r="40580" spans="40:41" ht="24" customHeight="1">
      <c r="AN40580" s="6"/>
      <c r="AO40580" s="6"/>
    </row>
    <row r="40581" spans="40:41" ht="24" customHeight="1">
      <c r="AN40581" s="6"/>
      <c r="AO40581" s="6"/>
    </row>
    <row r="40582" spans="40:41" ht="24" customHeight="1">
      <c r="AN40582" s="6"/>
      <c r="AO40582" s="6"/>
    </row>
    <row r="40583" spans="40:41" ht="24" customHeight="1">
      <c r="AN40583" s="6"/>
      <c r="AO40583" s="6"/>
    </row>
    <row r="40584" spans="40:41" ht="24" customHeight="1">
      <c r="AN40584" s="6"/>
      <c r="AO40584" s="6"/>
    </row>
    <row r="40585" spans="40:41" ht="24" customHeight="1">
      <c r="AN40585" s="6"/>
      <c r="AO40585" s="6"/>
    </row>
    <row r="40586" spans="40:41" ht="24" customHeight="1">
      <c r="AN40586" s="6"/>
      <c r="AO40586" s="6"/>
    </row>
    <row r="40587" spans="40:41" ht="24" customHeight="1">
      <c r="AN40587" s="6"/>
      <c r="AO40587" s="6"/>
    </row>
    <row r="40588" spans="40:41" ht="24" customHeight="1">
      <c r="AN40588" s="6"/>
      <c r="AO40588" s="6"/>
    </row>
    <row r="40589" spans="40:41" ht="24" customHeight="1">
      <c r="AN40589" s="6"/>
      <c r="AO40589" s="6"/>
    </row>
    <row r="40590" spans="40:41" ht="24" customHeight="1">
      <c r="AN40590" s="6"/>
      <c r="AO40590" s="6"/>
    </row>
    <row r="40591" spans="40:41" ht="24" customHeight="1">
      <c r="AN40591" s="6"/>
      <c r="AO40591" s="6"/>
    </row>
    <row r="40592" spans="40:41" ht="24" customHeight="1">
      <c r="AN40592" s="6"/>
      <c r="AO40592" s="6"/>
    </row>
    <row r="40593" spans="40:41" ht="24" customHeight="1">
      <c r="AN40593" s="6"/>
      <c r="AO40593" s="6"/>
    </row>
    <row r="40594" spans="40:41" ht="24" customHeight="1">
      <c r="AN40594" s="6"/>
      <c r="AO40594" s="6"/>
    </row>
    <row r="40595" spans="40:41" ht="24" customHeight="1">
      <c r="AN40595" s="6"/>
      <c r="AO40595" s="6"/>
    </row>
    <row r="40596" spans="40:41" ht="24" customHeight="1">
      <c r="AN40596" s="6"/>
      <c r="AO40596" s="6"/>
    </row>
    <row r="40597" spans="40:41" ht="24" customHeight="1">
      <c r="AN40597" s="6"/>
      <c r="AO40597" s="6"/>
    </row>
    <row r="40598" spans="40:41" ht="24" customHeight="1">
      <c r="AN40598" s="6"/>
      <c r="AO40598" s="6"/>
    </row>
    <row r="40599" spans="40:41" ht="24" customHeight="1">
      <c r="AN40599" s="6"/>
      <c r="AO40599" s="6"/>
    </row>
    <row r="40600" spans="40:41" ht="24" customHeight="1">
      <c r="AN40600" s="6"/>
      <c r="AO40600" s="6"/>
    </row>
    <row r="40601" spans="40:41" ht="24" customHeight="1">
      <c r="AN40601" s="6"/>
      <c r="AO40601" s="6"/>
    </row>
    <row r="40602" spans="40:41" ht="24" customHeight="1">
      <c r="AN40602" s="6"/>
      <c r="AO40602" s="6"/>
    </row>
    <row r="40603" spans="40:41" ht="24" customHeight="1">
      <c r="AN40603" s="6"/>
      <c r="AO40603" s="6"/>
    </row>
    <row r="40604" spans="40:41" ht="24" customHeight="1">
      <c r="AN40604" s="6"/>
      <c r="AO40604" s="6"/>
    </row>
    <row r="40605" spans="40:41" ht="24" customHeight="1">
      <c r="AN40605" s="6"/>
      <c r="AO40605" s="6"/>
    </row>
    <row r="40606" spans="40:41" ht="24" customHeight="1">
      <c r="AN40606" s="6"/>
      <c r="AO40606" s="6"/>
    </row>
    <row r="40607" spans="40:41" ht="24" customHeight="1">
      <c r="AN40607" s="6"/>
      <c r="AO40607" s="6"/>
    </row>
    <row r="40608" spans="40:41" ht="24" customHeight="1">
      <c r="AN40608" s="6"/>
      <c r="AO40608" s="6"/>
    </row>
    <row r="40609" spans="40:41" ht="24" customHeight="1">
      <c r="AN40609" s="6"/>
      <c r="AO40609" s="6"/>
    </row>
    <row r="40610" spans="40:41" ht="24" customHeight="1">
      <c r="AN40610" s="6"/>
      <c r="AO40610" s="6"/>
    </row>
    <row r="40611" spans="40:41" ht="24" customHeight="1">
      <c r="AN40611" s="6"/>
      <c r="AO40611" s="6"/>
    </row>
    <row r="40612" spans="40:41" ht="24" customHeight="1">
      <c r="AN40612" s="6"/>
      <c r="AO40612" s="6"/>
    </row>
    <row r="40613" spans="40:41" ht="24" customHeight="1">
      <c r="AN40613" s="6"/>
      <c r="AO40613" s="6"/>
    </row>
    <row r="40614" spans="40:41" ht="24" customHeight="1">
      <c r="AN40614" s="6"/>
      <c r="AO40614" s="6"/>
    </row>
    <row r="40615" spans="40:41" ht="24" customHeight="1">
      <c r="AN40615" s="6"/>
      <c r="AO40615" s="6"/>
    </row>
    <row r="40616" spans="40:41" ht="24" customHeight="1">
      <c r="AN40616" s="6"/>
      <c r="AO40616" s="6"/>
    </row>
    <row r="40617" spans="40:41" ht="24" customHeight="1">
      <c r="AN40617" s="6"/>
      <c r="AO40617" s="6"/>
    </row>
    <row r="40618" spans="40:41" ht="24" customHeight="1">
      <c r="AN40618" s="6"/>
      <c r="AO40618" s="6"/>
    </row>
    <row r="40619" spans="40:41" ht="24" customHeight="1">
      <c r="AN40619" s="6"/>
      <c r="AO40619" s="6"/>
    </row>
    <row r="40620" spans="40:41" ht="24" customHeight="1">
      <c r="AN40620" s="6"/>
      <c r="AO40620" s="6"/>
    </row>
    <row r="40621" spans="40:41" ht="24" customHeight="1">
      <c r="AN40621" s="6"/>
      <c r="AO40621" s="6"/>
    </row>
    <row r="40622" spans="40:41" ht="24" customHeight="1">
      <c r="AN40622" s="6"/>
      <c r="AO40622" s="6"/>
    </row>
    <row r="40623" spans="40:41" ht="24" customHeight="1">
      <c r="AN40623" s="6"/>
      <c r="AO40623" s="6"/>
    </row>
    <row r="40624" spans="40:41" ht="24" customHeight="1">
      <c r="AN40624" s="6"/>
      <c r="AO40624" s="6"/>
    </row>
    <row r="40625" spans="40:41" ht="24" customHeight="1">
      <c r="AN40625" s="6"/>
      <c r="AO40625" s="6"/>
    </row>
    <row r="40626" spans="40:41" ht="24" customHeight="1">
      <c r="AN40626" s="6"/>
      <c r="AO40626" s="6"/>
    </row>
    <row r="40627" spans="40:41" ht="24" customHeight="1">
      <c r="AN40627" s="6"/>
      <c r="AO40627" s="6"/>
    </row>
    <row r="40628" spans="40:41" ht="24" customHeight="1">
      <c r="AN40628" s="6"/>
      <c r="AO40628" s="6"/>
    </row>
    <row r="40629" spans="40:41" ht="24" customHeight="1">
      <c r="AN40629" s="6"/>
      <c r="AO40629" s="6"/>
    </row>
    <row r="40630" spans="40:41" ht="24" customHeight="1">
      <c r="AN40630" s="6"/>
      <c r="AO40630" s="6"/>
    </row>
    <row r="40631" spans="40:41" ht="24" customHeight="1">
      <c r="AN40631" s="6"/>
      <c r="AO40631" s="6"/>
    </row>
    <row r="40632" spans="40:41" ht="24" customHeight="1">
      <c r="AN40632" s="6"/>
      <c r="AO40632" s="6"/>
    </row>
    <row r="40633" spans="40:41" ht="24" customHeight="1">
      <c r="AN40633" s="6"/>
      <c r="AO40633" s="6"/>
    </row>
    <row r="40634" spans="40:41" ht="24" customHeight="1">
      <c r="AN40634" s="6"/>
      <c r="AO40634" s="6"/>
    </row>
    <row r="40635" spans="40:41" ht="24" customHeight="1">
      <c r="AN40635" s="6"/>
      <c r="AO40635" s="6"/>
    </row>
    <row r="40636" spans="40:41" ht="24" customHeight="1">
      <c r="AN40636" s="6"/>
      <c r="AO40636" s="6"/>
    </row>
    <row r="40637" spans="40:41" ht="24" customHeight="1">
      <c r="AN40637" s="6"/>
      <c r="AO40637" s="6"/>
    </row>
    <row r="40638" spans="40:41" ht="24" customHeight="1">
      <c r="AN40638" s="6"/>
      <c r="AO40638" s="6"/>
    </row>
    <row r="40639" spans="40:41" ht="24" customHeight="1">
      <c r="AN40639" s="6"/>
      <c r="AO40639" s="6"/>
    </row>
    <row r="40640" spans="40:41" ht="24" customHeight="1">
      <c r="AN40640" s="6"/>
      <c r="AO40640" s="6"/>
    </row>
    <row r="40641" spans="40:41" ht="24" customHeight="1">
      <c r="AN40641" s="6"/>
      <c r="AO40641" s="6"/>
    </row>
    <row r="40642" spans="40:41" ht="24" customHeight="1">
      <c r="AN40642" s="6"/>
      <c r="AO40642" s="6"/>
    </row>
    <row r="40643" spans="40:41" ht="24" customHeight="1">
      <c r="AN40643" s="6"/>
      <c r="AO40643" s="6"/>
    </row>
    <row r="40644" spans="40:41" ht="24" customHeight="1">
      <c r="AN40644" s="6"/>
      <c r="AO40644" s="6"/>
    </row>
    <row r="40645" spans="40:41" ht="24" customHeight="1">
      <c r="AN40645" s="6"/>
      <c r="AO40645" s="6"/>
    </row>
    <row r="40646" spans="40:41" ht="24" customHeight="1">
      <c r="AN40646" s="6"/>
      <c r="AO40646" s="6"/>
    </row>
    <row r="40647" spans="40:41" ht="24" customHeight="1">
      <c r="AN40647" s="6"/>
      <c r="AO40647" s="6"/>
    </row>
    <row r="40648" spans="40:41" ht="24" customHeight="1">
      <c r="AN40648" s="6"/>
      <c r="AO40648" s="6"/>
    </row>
    <row r="40649" spans="40:41" ht="24" customHeight="1">
      <c r="AN40649" s="6"/>
      <c r="AO40649" s="6"/>
    </row>
    <row r="40650" spans="40:41" ht="24" customHeight="1">
      <c r="AN40650" s="6"/>
      <c r="AO40650" s="6"/>
    </row>
    <row r="40651" spans="40:41" ht="24" customHeight="1">
      <c r="AN40651" s="6"/>
      <c r="AO40651" s="6"/>
    </row>
    <row r="40652" spans="40:41" ht="24" customHeight="1">
      <c r="AN40652" s="6"/>
      <c r="AO40652" s="6"/>
    </row>
    <row r="40653" spans="40:41" ht="24" customHeight="1">
      <c r="AN40653" s="6"/>
      <c r="AO40653" s="6"/>
    </row>
    <row r="40654" spans="40:41" ht="24" customHeight="1">
      <c r="AN40654" s="6"/>
      <c r="AO40654" s="6"/>
    </row>
    <row r="40655" spans="40:41" ht="24" customHeight="1">
      <c r="AN40655" s="6"/>
      <c r="AO40655" s="6"/>
    </row>
    <row r="40656" spans="40:41" ht="24" customHeight="1">
      <c r="AN40656" s="6"/>
      <c r="AO40656" s="6"/>
    </row>
    <row r="40657" spans="40:41" ht="24" customHeight="1">
      <c r="AN40657" s="6"/>
      <c r="AO40657" s="6"/>
    </row>
    <row r="40658" spans="40:41" ht="24" customHeight="1">
      <c r="AN40658" s="6"/>
      <c r="AO40658" s="6"/>
    </row>
    <row r="40659" spans="40:41" ht="24" customHeight="1">
      <c r="AN40659" s="6"/>
      <c r="AO40659" s="6"/>
    </row>
    <row r="40660" spans="40:41" ht="24" customHeight="1">
      <c r="AN40660" s="6"/>
      <c r="AO40660" s="6"/>
    </row>
    <row r="40661" spans="40:41" ht="24" customHeight="1">
      <c r="AN40661" s="6"/>
      <c r="AO40661" s="6"/>
    </row>
    <row r="40662" spans="40:41" ht="24" customHeight="1">
      <c r="AN40662" s="6"/>
      <c r="AO40662" s="6"/>
    </row>
    <row r="40663" spans="40:41" ht="24" customHeight="1">
      <c r="AN40663" s="6"/>
      <c r="AO40663" s="6"/>
    </row>
    <row r="40664" spans="40:41" ht="24" customHeight="1">
      <c r="AN40664" s="6"/>
      <c r="AO40664" s="6"/>
    </row>
    <row r="40665" spans="40:41" ht="24" customHeight="1">
      <c r="AN40665" s="6"/>
      <c r="AO40665" s="6"/>
    </row>
    <row r="40666" spans="40:41" ht="24" customHeight="1">
      <c r="AN40666" s="6"/>
      <c r="AO40666" s="6"/>
    </row>
    <row r="40667" spans="40:41" ht="24" customHeight="1">
      <c r="AN40667" s="6"/>
      <c r="AO40667" s="6"/>
    </row>
    <row r="40668" spans="40:41" ht="24" customHeight="1">
      <c r="AN40668" s="6"/>
      <c r="AO40668" s="6"/>
    </row>
    <row r="40669" spans="40:41" ht="24" customHeight="1">
      <c r="AN40669" s="6"/>
      <c r="AO40669" s="6"/>
    </row>
    <row r="40670" spans="40:41" ht="24" customHeight="1">
      <c r="AN40670" s="6"/>
      <c r="AO40670" s="6"/>
    </row>
    <row r="40671" spans="40:41" ht="24" customHeight="1">
      <c r="AN40671" s="6"/>
      <c r="AO40671" s="6"/>
    </row>
    <row r="40672" spans="40:41" ht="24" customHeight="1">
      <c r="AN40672" s="6"/>
      <c r="AO40672" s="6"/>
    </row>
    <row r="40673" spans="40:41" ht="24" customHeight="1">
      <c r="AN40673" s="6"/>
      <c r="AO40673" s="6"/>
    </row>
    <row r="40674" spans="40:41" ht="24" customHeight="1">
      <c r="AN40674" s="6"/>
      <c r="AO40674" s="6"/>
    </row>
    <row r="40675" spans="40:41" ht="24" customHeight="1">
      <c r="AN40675" s="6"/>
      <c r="AO40675" s="6"/>
    </row>
    <row r="40676" spans="40:41" ht="24" customHeight="1">
      <c r="AN40676" s="6"/>
      <c r="AO40676" s="6"/>
    </row>
    <row r="40677" spans="40:41" ht="24" customHeight="1">
      <c r="AN40677" s="6"/>
      <c r="AO40677" s="6"/>
    </row>
    <row r="40678" spans="40:41" ht="24" customHeight="1">
      <c r="AN40678" s="6"/>
      <c r="AO40678" s="6"/>
    </row>
    <row r="40679" spans="40:41" ht="24" customHeight="1">
      <c r="AN40679" s="6"/>
      <c r="AO40679" s="6"/>
    </row>
    <row r="40680" spans="40:41" ht="24" customHeight="1">
      <c r="AN40680" s="6"/>
      <c r="AO40680" s="6"/>
    </row>
    <row r="40681" spans="40:41" ht="24" customHeight="1">
      <c r="AN40681" s="6"/>
      <c r="AO40681" s="6"/>
    </row>
    <row r="40682" spans="40:41" ht="24" customHeight="1">
      <c r="AN40682" s="6"/>
      <c r="AO40682" s="6"/>
    </row>
    <row r="40683" spans="40:41" ht="24" customHeight="1">
      <c r="AN40683" s="6"/>
      <c r="AO40683" s="6"/>
    </row>
    <row r="40684" spans="40:41" ht="24" customHeight="1">
      <c r="AN40684" s="6"/>
      <c r="AO40684" s="6"/>
    </row>
    <row r="40685" spans="40:41" ht="24" customHeight="1">
      <c r="AN40685" s="6"/>
      <c r="AO40685" s="6"/>
    </row>
    <row r="40686" spans="40:41" ht="24" customHeight="1">
      <c r="AN40686" s="6"/>
      <c r="AO40686" s="6"/>
    </row>
    <row r="40687" spans="40:41" ht="24" customHeight="1">
      <c r="AN40687" s="6"/>
      <c r="AO40687" s="6"/>
    </row>
    <row r="40688" spans="40:41" ht="24" customHeight="1">
      <c r="AN40688" s="6"/>
      <c r="AO40688" s="6"/>
    </row>
    <row r="40689" spans="40:41" ht="24" customHeight="1">
      <c r="AN40689" s="6"/>
      <c r="AO40689" s="6"/>
    </row>
    <row r="40690" spans="40:41" ht="24" customHeight="1">
      <c r="AN40690" s="6"/>
      <c r="AO40690" s="6"/>
    </row>
    <row r="40691" spans="40:41" ht="24" customHeight="1">
      <c r="AN40691" s="6"/>
      <c r="AO40691" s="6"/>
    </row>
    <row r="40692" spans="40:41" ht="24" customHeight="1">
      <c r="AN40692" s="6"/>
      <c r="AO40692" s="6"/>
    </row>
    <row r="40693" spans="40:41" ht="24" customHeight="1">
      <c r="AN40693" s="6"/>
      <c r="AO40693" s="6"/>
    </row>
    <row r="40694" spans="40:41" ht="24" customHeight="1">
      <c r="AN40694" s="6"/>
      <c r="AO40694" s="6"/>
    </row>
    <row r="40695" spans="40:41" ht="24" customHeight="1">
      <c r="AN40695" s="6"/>
      <c r="AO40695" s="6"/>
    </row>
    <row r="40696" spans="40:41" ht="24" customHeight="1">
      <c r="AN40696" s="6"/>
      <c r="AO40696" s="6"/>
    </row>
    <row r="40697" spans="40:41" ht="24" customHeight="1">
      <c r="AN40697" s="6"/>
      <c r="AO40697" s="6"/>
    </row>
    <row r="40698" spans="40:41" ht="24" customHeight="1">
      <c r="AN40698" s="6"/>
      <c r="AO40698" s="6"/>
    </row>
    <row r="40699" spans="40:41" ht="24" customHeight="1">
      <c r="AN40699" s="6"/>
      <c r="AO40699" s="6"/>
    </row>
    <row r="40700" spans="40:41" ht="24" customHeight="1">
      <c r="AN40700" s="6"/>
      <c r="AO40700" s="6"/>
    </row>
    <row r="40701" spans="40:41" ht="24" customHeight="1">
      <c r="AN40701" s="6"/>
      <c r="AO40701" s="6"/>
    </row>
    <row r="40702" spans="40:41" ht="24" customHeight="1">
      <c r="AN40702" s="6"/>
      <c r="AO40702" s="6"/>
    </row>
    <row r="40703" spans="40:41" ht="24" customHeight="1">
      <c r="AN40703" s="6"/>
      <c r="AO40703" s="6"/>
    </row>
    <row r="40704" spans="40:41" ht="24" customHeight="1">
      <c r="AN40704" s="6"/>
      <c r="AO40704" s="6"/>
    </row>
    <row r="40705" spans="40:41" ht="24" customHeight="1">
      <c r="AN40705" s="6"/>
      <c r="AO40705" s="6"/>
    </row>
    <row r="40706" spans="40:41" ht="24" customHeight="1">
      <c r="AN40706" s="6"/>
      <c r="AO40706" s="6"/>
    </row>
    <row r="40707" spans="40:41" ht="24" customHeight="1">
      <c r="AN40707" s="6"/>
      <c r="AO40707" s="6"/>
    </row>
    <row r="40708" spans="40:41" ht="24" customHeight="1">
      <c r="AN40708" s="6"/>
      <c r="AO40708" s="6"/>
    </row>
    <row r="40709" spans="40:41" ht="24" customHeight="1">
      <c r="AN40709" s="6"/>
      <c r="AO40709" s="6"/>
    </row>
    <row r="40710" spans="40:41" ht="24" customHeight="1">
      <c r="AN40710" s="6"/>
      <c r="AO40710" s="6"/>
    </row>
    <row r="40711" spans="40:41" ht="24" customHeight="1">
      <c r="AN40711" s="6"/>
      <c r="AO40711" s="6"/>
    </row>
    <row r="40712" spans="40:41" ht="24" customHeight="1">
      <c r="AN40712" s="6"/>
      <c r="AO40712" s="6"/>
    </row>
    <row r="40713" spans="40:41" ht="24" customHeight="1">
      <c r="AN40713" s="6"/>
      <c r="AO40713" s="6"/>
    </row>
    <row r="40714" spans="40:41" ht="24" customHeight="1">
      <c r="AN40714" s="6"/>
      <c r="AO40714" s="6"/>
    </row>
    <row r="40715" spans="40:41" ht="24" customHeight="1">
      <c r="AN40715" s="6"/>
      <c r="AO40715" s="6"/>
    </row>
    <row r="40716" spans="40:41" ht="24" customHeight="1">
      <c r="AN40716" s="6"/>
      <c r="AO40716" s="6"/>
    </row>
    <row r="40717" spans="40:41" ht="24" customHeight="1">
      <c r="AN40717" s="6"/>
      <c r="AO40717" s="6"/>
    </row>
    <row r="40718" spans="40:41" ht="24" customHeight="1">
      <c r="AN40718" s="6"/>
      <c r="AO40718" s="6"/>
    </row>
    <row r="40719" spans="40:41" ht="24" customHeight="1">
      <c r="AN40719" s="6"/>
      <c r="AO40719" s="6"/>
    </row>
    <row r="40720" spans="40:41" ht="24" customHeight="1">
      <c r="AN40720" s="6"/>
      <c r="AO40720" s="6"/>
    </row>
    <row r="40721" spans="40:41" ht="24" customHeight="1">
      <c r="AN40721" s="6"/>
      <c r="AO40721" s="6"/>
    </row>
    <row r="40722" spans="40:41" ht="24" customHeight="1">
      <c r="AN40722" s="6"/>
      <c r="AO40722" s="6"/>
    </row>
    <row r="40723" spans="40:41" ht="24" customHeight="1">
      <c r="AN40723" s="6"/>
      <c r="AO40723" s="6"/>
    </row>
    <row r="40724" spans="40:41" ht="24" customHeight="1">
      <c r="AN40724" s="6"/>
      <c r="AO40724" s="6"/>
    </row>
    <row r="40725" spans="40:41" ht="24" customHeight="1">
      <c r="AN40725" s="6"/>
      <c r="AO40725" s="6"/>
    </row>
    <row r="40726" spans="40:41" ht="24" customHeight="1">
      <c r="AN40726" s="6"/>
      <c r="AO40726" s="6"/>
    </row>
    <row r="40727" spans="40:41" ht="24" customHeight="1">
      <c r="AN40727" s="6"/>
      <c r="AO40727" s="6"/>
    </row>
    <row r="40728" spans="40:41" ht="24" customHeight="1">
      <c r="AN40728" s="6"/>
      <c r="AO40728" s="6"/>
    </row>
    <row r="40729" spans="40:41" ht="24" customHeight="1">
      <c r="AN40729" s="6"/>
      <c r="AO40729" s="6"/>
    </row>
    <row r="40730" spans="40:41" ht="24" customHeight="1">
      <c r="AN40730" s="6"/>
      <c r="AO40730" s="6"/>
    </row>
    <row r="40731" spans="40:41" ht="24" customHeight="1">
      <c r="AN40731" s="6"/>
      <c r="AO40731" s="6"/>
    </row>
    <row r="40732" spans="40:41" ht="24" customHeight="1">
      <c r="AN40732" s="6"/>
      <c r="AO40732" s="6"/>
    </row>
    <row r="40733" spans="40:41" ht="24" customHeight="1">
      <c r="AN40733" s="6"/>
      <c r="AO40733" s="6"/>
    </row>
    <row r="40734" spans="40:41" ht="24" customHeight="1">
      <c r="AN40734" s="6"/>
      <c r="AO40734" s="6"/>
    </row>
    <row r="40735" spans="40:41" ht="24" customHeight="1">
      <c r="AN40735" s="6"/>
      <c r="AO40735" s="6"/>
    </row>
    <row r="40736" spans="40:41" ht="24" customHeight="1">
      <c r="AN40736" s="6"/>
      <c r="AO40736" s="6"/>
    </row>
    <row r="40737" spans="40:41" ht="24" customHeight="1">
      <c r="AN40737" s="6"/>
      <c r="AO40737" s="6"/>
    </row>
    <row r="40738" spans="40:41" ht="24" customHeight="1">
      <c r="AN40738" s="6"/>
      <c r="AO40738" s="6"/>
    </row>
    <row r="40739" spans="40:41" ht="24" customHeight="1">
      <c r="AN40739" s="6"/>
      <c r="AO40739" s="6"/>
    </row>
    <row r="40740" spans="40:41" ht="24" customHeight="1">
      <c r="AN40740" s="6"/>
      <c r="AO40740" s="6"/>
    </row>
    <row r="40741" spans="40:41" ht="24" customHeight="1">
      <c r="AN40741" s="6"/>
      <c r="AO40741" s="6"/>
    </row>
    <row r="40742" spans="40:41" ht="24" customHeight="1">
      <c r="AN40742" s="6"/>
      <c r="AO40742" s="6"/>
    </row>
    <row r="40743" spans="40:41" ht="24" customHeight="1">
      <c r="AN40743" s="6"/>
      <c r="AO40743" s="6"/>
    </row>
    <row r="40744" spans="40:41" ht="24" customHeight="1">
      <c r="AN40744" s="6"/>
      <c r="AO40744" s="6"/>
    </row>
    <row r="40745" spans="40:41" ht="24" customHeight="1">
      <c r="AN40745" s="6"/>
      <c r="AO40745" s="6"/>
    </row>
    <row r="40746" spans="40:41" ht="24" customHeight="1">
      <c r="AN40746" s="6"/>
      <c r="AO40746" s="6"/>
    </row>
    <row r="40747" spans="40:41" ht="24" customHeight="1">
      <c r="AN40747" s="6"/>
      <c r="AO40747" s="6"/>
    </row>
    <row r="40748" spans="40:41" ht="24" customHeight="1">
      <c r="AN40748" s="6"/>
      <c r="AO40748" s="6"/>
    </row>
    <row r="40749" spans="40:41" ht="24" customHeight="1">
      <c r="AN40749" s="6"/>
      <c r="AO40749" s="6"/>
    </row>
    <row r="40750" spans="40:41" ht="24" customHeight="1">
      <c r="AN40750" s="6"/>
      <c r="AO40750" s="6"/>
    </row>
    <row r="40751" spans="40:41" ht="24" customHeight="1">
      <c r="AN40751" s="6"/>
      <c r="AO40751" s="6"/>
    </row>
    <row r="40752" spans="40:41" ht="24" customHeight="1">
      <c r="AN40752" s="6"/>
      <c r="AO40752" s="6"/>
    </row>
    <row r="40753" spans="40:41" ht="24" customHeight="1">
      <c r="AN40753" s="6"/>
      <c r="AO40753" s="6"/>
    </row>
    <row r="40754" spans="40:41" ht="24" customHeight="1">
      <c r="AN40754" s="6"/>
      <c r="AO40754" s="6"/>
    </row>
    <row r="40755" spans="40:41" ht="24" customHeight="1">
      <c r="AN40755" s="6"/>
      <c r="AO40755" s="6"/>
    </row>
    <row r="40756" spans="40:41" ht="24" customHeight="1">
      <c r="AN40756" s="6"/>
      <c r="AO40756" s="6"/>
    </row>
    <row r="40757" spans="40:41" ht="24" customHeight="1">
      <c r="AN40757" s="6"/>
      <c r="AO40757" s="6"/>
    </row>
    <row r="40758" spans="40:41" ht="24" customHeight="1">
      <c r="AN40758" s="6"/>
      <c r="AO40758" s="6"/>
    </row>
    <row r="40759" spans="40:41" ht="24" customHeight="1">
      <c r="AN40759" s="6"/>
      <c r="AO40759" s="6"/>
    </row>
    <row r="40760" spans="40:41" ht="24" customHeight="1">
      <c r="AN40760" s="6"/>
      <c r="AO40760" s="6"/>
    </row>
    <row r="40761" spans="40:41" ht="24" customHeight="1">
      <c r="AN40761" s="6"/>
      <c r="AO40761" s="6"/>
    </row>
    <row r="40762" spans="40:41" ht="24" customHeight="1">
      <c r="AN40762" s="6"/>
      <c r="AO40762" s="6"/>
    </row>
    <row r="40763" spans="40:41" ht="24" customHeight="1">
      <c r="AN40763" s="6"/>
      <c r="AO40763" s="6"/>
    </row>
    <row r="40764" spans="40:41" ht="24" customHeight="1">
      <c r="AN40764" s="6"/>
      <c r="AO40764" s="6"/>
    </row>
    <row r="40765" spans="40:41" ht="24" customHeight="1">
      <c r="AN40765" s="6"/>
      <c r="AO40765" s="6"/>
    </row>
    <row r="40766" spans="40:41" ht="24" customHeight="1">
      <c r="AN40766" s="6"/>
      <c r="AO40766" s="6"/>
    </row>
    <row r="40767" spans="40:41" ht="24" customHeight="1">
      <c r="AN40767" s="6"/>
      <c r="AO40767" s="6"/>
    </row>
    <row r="40768" spans="40:41" ht="24" customHeight="1">
      <c r="AN40768" s="6"/>
      <c r="AO40768" s="6"/>
    </row>
    <row r="40769" spans="40:41" ht="24" customHeight="1">
      <c r="AN40769" s="6"/>
      <c r="AO40769" s="6"/>
    </row>
    <row r="40770" spans="40:41" ht="24" customHeight="1">
      <c r="AN40770" s="6"/>
      <c r="AO40770" s="6"/>
    </row>
    <row r="40771" spans="40:41" ht="24" customHeight="1">
      <c r="AN40771" s="6"/>
      <c r="AO40771" s="6"/>
    </row>
    <row r="40772" spans="40:41" ht="24" customHeight="1">
      <c r="AN40772" s="6"/>
      <c r="AO40772" s="6"/>
    </row>
    <row r="40773" spans="40:41" ht="24" customHeight="1">
      <c r="AN40773" s="6"/>
      <c r="AO40773" s="6"/>
    </row>
    <row r="40774" spans="40:41" ht="24" customHeight="1">
      <c r="AN40774" s="6"/>
      <c r="AO40774" s="6"/>
    </row>
    <row r="40775" spans="40:41" ht="24" customHeight="1">
      <c r="AN40775" s="6"/>
      <c r="AO40775" s="6"/>
    </row>
    <row r="40776" spans="40:41" ht="24" customHeight="1">
      <c r="AN40776" s="6"/>
      <c r="AO40776" s="6"/>
    </row>
    <row r="40777" spans="40:41" ht="24" customHeight="1">
      <c r="AN40777" s="6"/>
      <c r="AO40777" s="6"/>
    </row>
    <row r="40778" spans="40:41" ht="24" customHeight="1">
      <c r="AN40778" s="6"/>
      <c r="AO40778" s="6"/>
    </row>
    <row r="40779" spans="40:41" ht="24" customHeight="1">
      <c r="AN40779" s="6"/>
      <c r="AO40779" s="6"/>
    </row>
    <row r="40780" spans="40:41" ht="24" customHeight="1">
      <c r="AN40780" s="6"/>
      <c r="AO40780" s="6"/>
    </row>
    <row r="40781" spans="40:41" ht="24" customHeight="1">
      <c r="AN40781" s="6"/>
      <c r="AO40781" s="6"/>
    </row>
    <row r="40782" spans="40:41" ht="24" customHeight="1">
      <c r="AN40782" s="6"/>
      <c r="AO40782" s="6"/>
    </row>
    <row r="40783" spans="40:41" ht="24" customHeight="1">
      <c r="AN40783" s="6"/>
      <c r="AO40783" s="6"/>
    </row>
    <row r="40784" spans="40:41" ht="24" customHeight="1">
      <c r="AN40784" s="6"/>
      <c r="AO40784" s="6"/>
    </row>
    <row r="40785" spans="40:41" ht="24" customHeight="1">
      <c r="AN40785" s="6"/>
      <c r="AO40785" s="6"/>
    </row>
    <row r="40786" spans="40:41" ht="24" customHeight="1">
      <c r="AN40786" s="6"/>
      <c r="AO40786" s="6"/>
    </row>
    <row r="40787" spans="40:41" ht="24" customHeight="1">
      <c r="AN40787" s="6"/>
      <c r="AO40787" s="6"/>
    </row>
    <row r="40788" spans="40:41" ht="24" customHeight="1">
      <c r="AN40788" s="6"/>
      <c r="AO40788" s="6"/>
    </row>
    <row r="40789" spans="40:41" ht="24" customHeight="1">
      <c r="AN40789" s="6"/>
      <c r="AO40789" s="6"/>
    </row>
    <row r="40790" spans="40:41" ht="24" customHeight="1">
      <c r="AN40790" s="6"/>
      <c r="AO40790" s="6"/>
    </row>
    <row r="40791" spans="40:41" ht="24" customHeight="1">
      <c r="AN40791" s="6"/>
      <c r="AO40791" s="6"/>
    </row>
    <row r="40792" spans="40:41" ht="24" customHeight="1">
      <c r="AN40792" s="6"/>
      <c r="AO40792" s="6"/>
    </row>
    <row r="40793" spans="40:41" ht="24" customHeight="1">
      <c r="AN40793" s="6"/>
      <c r="AO40793" s="6"/>
    </row>
    <row r="40794" spans="40:41" ht="24" customHeight="1">
      <c r="AN40794" s="6"/>
      <c r="AO40794" s="6"/>
    </row>
    <row r="40795" spans="40:41" ht="24" customHeight="1">
      <c r="AN40795" s="6"/>
      <c r="AO40795" s="6"/>
    </row>
    <row r="40796" spans="40:41" ht="24" customHeight="1">
      <c r="AN40796" s="6"/>
      <c r="AO40796" s="6"/>
    </row>
    <row r="40797" spans="40:41" ht="24" customHeight="1">
      <c r="AN40797" s="6"/>
      <c r="AO40797" s="6"/>
    </row>
    <row r="40798" spans="40:41" ht="24" customHeight="1">
      <c r="AN40798" s="6"/>
      <c r="AO40798" s="6"/>
    </row>
    <row r="40799" spans="40:41" ht="24" customHeight="1">
      <c r="AN40799" s="6"/>
      <c r="AO40799" s="6"/>
    </row>
    <row r="40800" spans="40:41" ht="24" customHeight="1">
      <c r="AN40800" s="6"/>
      <c r="AO40800" s="6"/>
    </row>
    <row r="40801" spans="40:41" ht="24" customHeight="1">
      <c r="AN40801" s="6"/>
      <c r="AO40801" s="6"/>
    </row>
    <row r="40802" spans="40:41" ht="24" customHeight="1">
      <c r="AN40802" s="6"/>
      <c r="AO40802" s="6"/>
    </row>
    <row r="40803" spans="40:41" ht="24" customHeight="1">
      <c r="AN40803" s="6"/>
      <c r="AO40803" s="6"/>
    </row>
    <row r="40804" spans="40:41" ht="24" customHeight="1">
      <c r="AN40804" s="6"/>
      <c r="AO40804" s="6"/>
    </row>
    <row r="40805" spans="40:41" ht="24" customHeight="1">
      <c r="AN40805" s="6"/>
      <c r="AO40805" s="6"/>
    </row>
    <row r="40806" spans="40:41" ht="24" customHeight="1">
      <c r="AN40806" s="6"/>
      <c r="AO40806" s="6"/>
    </row>
    <row r="40807" spans="40:41" ht="24" customHeight="1">
      <c r="AN40807" s="6"/>
      <c r="AO40807" s="6"/>
    </row>
    <row r="40808" spans="40:41" ht="24" customHeight="1">
      <c r="AN40808" s="6"/>
      <c r="AO40808" s="6"/>
    </row>
    <row r="40809" spans="40:41" ht="24" customHeight="1">
      <c r="AN40809" s="6"/>
      <c r="AO40809" s="6"/>
    </row>
    <row r="40810" spans="40:41" ht="24" customHeight="1">
      <c r="AN40810" s="6"/>
      <c r="AO40810" s="6"/>
    </row>
    <row r="40811" spans="40:41" ht="24" customHeight="1">
      <c r="AN40811" s="6"/>
      <c r="AO40811" s="6"/>
    </row>
    <row r="40812" spans="40:41" ht="24" customHeight="1">
      <c r="AN40812" s="6"/>
      <c r="AO40812" s="6"/>
    </row>
    <row r="40813" spans="40:41" ht="24" customHeight="1">
      <c r="AN40813" s="6"/>
      <c r="AO40813" s="6"/>
    </row>
    <row r="40814" spans="40:41" ht="24" customHeight="1">
      <c r="AN40814" s="6"/>
      <c r="AO40814" s="6"/>
    </row>
    <row r="40815" spans="40:41" ht="24" customHeight="1">
      <c r="AN40815" s="6"/>
      <c r="AO40815" s="6"/>
    </row>
    <row r="40816" spans="40:41" ht="24" customHeight="1">
      <c r="AN40816" s="6"/>
      <c r="AO40816" s="6"/>
    </row>
    <row r="40817" spans="40:41" ht="24" customHeight="1">
      <c r="AN40817" s="6"/>
      <c r="AO40817" s="6"/>
    </row>
    <row r="40818" spans="40:41" ht="24" customHeight="1">
      <c r="AN40818" s="6"/>
      <c r="AO40818" s="6"/>
    </row>
    <row r="40819" spans="40:41" ht="24" customHeight="1">
      <c r="AN40819" s="6"/>
      <c r="AO40819" s="6"/>
    </row>
    <row r="40820" spans="40:41" ht="24" customHeight="1">
      <c r="AN40820" s="6"/>
      <c r="AO40820" s="6"/>
    </row>
    <row r="40821" spans="40:41" ht="24" customHeight="1">
      <c r="AN40821" s="6"/>
      <c r="AO40821" s="6"/>
    </row>
    <row r="40822" spans="40:41" ht="24" customHeight="1">
      <c r="AN40822" s="6"/>
      <c r="AO40822" s="6"/>
    </row>
    <row r="40823" spans="40:41" ht="24" customHeight="1">
      <c r="AN40823" s="6"/>
      <c r="AO40823" s="6"/>
    </row>
    <row r="40824" spans="40:41" ht="24" customHeight="1">
      <c r="AN40824" s="6"/>
      <c r="AO40824" s="6"/>
    </row>
    <row r="40825" spans="40:41" ht="24" customHeight="1">
      <c r="AN40825" s="6"/>
      <c r="AO40825" s="6"/>
    </row>
    <row r="40826" spans="40:41" ht="24" customHeight="1">
      <c r="AN40826" s="6"/>
      <c r="AO40826" s="6"/>
    </row>
    <row r="40827" spans="40:41" ht="24" customHeight="1">
      <c r="AN40827" s="6"/>
      <c r="AO40827" s="6"/>
    </row>
    <row r="40828" spans="40:41" ht="24" customHeight="1">
      <c r="AN40828" s="6"/>
      <c r="AO40828" s="6"/>
    </row>
    <row r="40829" spans="40:41" ht="24" customHeight="1">
      <c r="AN40829" s="6"/>
      <c r="AO40829" s="6"/>
    </row>
    <row r="40830" spans="40:41" ht="24" customHeight="1">
      <c r="AN40830" s="6"/>
      <c r="AO40830" s="6"/>
    </row>
    <row r="40831" spans="40:41" ht="24" customHeight="1">
      <c r="AN40831" s="6"/>
      <c r="AO40831" s="6"/>
    </row>
    <row r="40832" spans="40:41" ht="24" customHeight="1">
      <c r="AN40832" s="6"/>
      <c r="AO40832" s="6"/>
    </row>
    <row r="40833" spans="40:41" ht="24" customHeight="1">
      <c r="AN40833" s="6"/>
      <c r="AO40833" s="6"/>
    </row>
    <row r="40834" spans="40:41" ht="24" customHeight="1">
      <c r="AN40834" s="6"/>
      <c r="AO40834" s="6"/>
    </row>
    <row r="40835" spans="40:41" ht="24" customHeight="1">
      <c r="AN40835" s="6"/>
      <c r="AO40835" s="6"/>
    </row>
    <row r="40836" spans="40:41" ht="24" customHeight="1">
      <c r="AN40836" s="6"/>
      <c r="AO40836" s="6"/>
    </row>
    <row r="40837" spans="40:41" ht="24" customHeight="1">
      <c r="AN40837" s="6"/>
      <c r="AO40837" s="6"/>
    </row>
    <row r="40838" spans="40:41" ht="24" customHeight="1">
      <c r="AN40838" s="6"/>
      <c r="AO40838" s="6"/>
    </row>
    <row r="40839" spans="40:41" ht="24" customHeight="1">
      <c r="AN40839" s="6"/>
      <c r="AO40839" s="6"/>
    </row>
    <row r="40840" spans="40:41" ht="24" customHeight="1">
      <c r="AN40840" s="6"/>
      <c r="AO40840" s="6"/>
    </row>
    <row r="40841" spans="40:41" ht="24" customHeight="1">
      <c r="AN40841" s="6"/>
      <c r="AO40841" s="6"/>
    </row>
    <row r="40842" spans="40:41" ht="24" customHeight="1">
      <c r="AN40842" s="6"/>
      <c r="AO40842" s="6"/>
    </row>
    <row r="40843" spans="40:41" ht="24" customHeight="1">
      <c r="AN40843" s="6"/>
      <c r="AO40843" s="6"/>
    </row>
    <row r="40844" spans="40:41" ht="24" customHeight="1">
      <c r="AN40844" s="6"/>
      <c r="AO40844" s="6"/>
    </row>
    <row r="40845" spans="40:41" ht="24" customHeight="1">
      <c r="AN40845" s="6"/>
      <c r="AO40845" s="6"/>
    </row>
    <row r="40846" spans="40:41" ht="24" customHeight="1">
      <c r="AN40846" s="6"/>
      <c r="AO40846" s="6"/>
    </row>
    <row r="40847" spans="40:41" ht="24" customHeight="1">
      <c r="AN40847" s="6"/>
      <c r="AO40847" s="6"/>
    </row>
    <row r="40848" spans="40:41" ht="24" customHeight="1">
      <c r="AN40848" s="6"/>
      <c r="AO40848" s="6"/>
    </row>
    <row r="40849" spans="40:41" ht="24" customHeight="1">
      <c r="AN40849" s="6"/>
      <c r="AO40849" s="6"/>
    </row>
    <row r="40850" spans="40:41" ht="24" customHeight="1">
      <c r="AN40850" s="6"/>
      <c r="AO40850" s="6"/>
    </row>
    <row r="40851" spans="40:41" ht="24" customHeight="1">
      <c r="AN40851" s="6"/>
      <c r="AO40851" s="6"/>
    </row>
    <row r="40852" spans="40:41" ht="24" customHeight="1">
      <c r="AN40852" s="6"/>
      <c r="AO40852" s="6"/>
    </row>
    <row r="40853" spans="40:41" ht="24" customHeight="1">
      <c r="AN40853" s="6"/>
      <c r="AO40853" s="6"/>
    </row>
    <row r="40854" spans="40:41" ht="24" customHeight="1">
      <c r="AN40854" s="6"/>
      <c r="AO40854" s="6"/>
    </row>
    <row r="40855" spans="40:41" ht="24" customHeight="1">
      <c r="AN40855" s="6"/>
      <c r="AO40855" s="6"/>
    </row>
    <row r="40856" spans="40:41" ht="24" customHeight="1">
      <c r="AN40856" s="6"/>
      <c r="AO40856" s="6"/>
    </row>
    <row r="40857" spans="40:41" ht="24" customHeight="1">
      <c r="AN40857" s="6"/>
      <c r="AO40857" s="6"/>
    </row>
    <row r="40858" spans="40:41" ht="24" customHeight="1">
      <c r="AN40858" s="6"/>
      <c r="AO40858" s="6"/>
    </row>
    <row r="40859" spans="40:41" ht="24" customHeight="1">
      <c r="AN40859" s="6"/>
      <c r="AO40859" s="6"/>
    </row>
    <row r="40860" spans="40:41" ht="24" customHeight="1">
      <c r="AN40860" s="6"/>
      <c r="AO40860" s="6"/>
    </row>
    <row r="40861" spans="40:41" ht="24" customHeight="1">
      <c r="AN40861" s="6"/>
      <c r="AO40861" s="6"/>
    </row>
    <row r="40862" spans="40:41" ht="24" customHeight="1">
      <c r="AN40862" s="6"/>
      <c r="AO40862" s="6"/>
    </row>
    <row r="40863" spans="40:41" ht="24" customHeight="1">
      <c r="AN40863" s="6"/>
      <c r="AO40863" s="6"/>
    </row>
    <row r="40864" spans="40:41" ht="24" customHeight="1">
      <c r="AN40864" s="6"/>
      <c r="AO40864" s="6"/>
    </row>
    <row r="40865" spans="40:41" ht="24" customHeight="1">
      <c r="AN40865" s="6"/>
      <c r="AO40865" s="6"/>
    </row>
    <row r="40866" spans="40:41" ht="24" customHeight="1">
      <c r="AN40866" s="6"/>
      <c r="AO40866" s="6"/>
    </row>
    <row r="40867" spans="40:41" ht="24" customHeight="1">
      <c r="AN40867" s="6"/>
      <c r="AO40867" s="6"/>
    </row>
    <row r="40868" spans="40:41" ht="24" customHeight="1">
      <c r="AN40868" s="6"/>
      <c r="AO40868" s="6"/>
    </row>
    <row r="40869" spans="40:41" ht="24" customHeight="1">
      <c r="AN40869" s="6"/>
      <c r="AO40869" s="6"/>
    </row>
    <row r="40870" spans="40:41" ht="24" customHeight="1">
      <c r="AN40870" s="6"/>
      <c r="AO40870" s="6"/>
    </row>
    <row r="40871" spans="40:41" ht="24" customHeight="1">
      <c r="AN40871" s="6"/>
      <c r="AO40871" s="6"/>
    </row>
    <row r="40872" spans="40:41" ht="24" customHeight="1">
      <c r="AN40872" s="6"/>
      <c r="AO40872" s="6"/>
    </row>
    <row r="40873" spans="40:41" ht="24" customHeight="1">
      <c r="AN40873" s="6"/>
      <c r="AO40873" s="6"/>
    </row>
    <row r="40874" spans="40:41" ht="24" customHeight="1">
      <c r="AN40874" s="6"/>
      <c r="AO40874" s="6"/>
    </row>
    <row r="40875" spans="40:41" ht="24" customHeight="1">
      <c r="AN40875" s="6"/>
      <c r="AO40875" s="6"/>
    </row>
    <row r="40876" spans="40:41" ht="24" customHeight="1">
      <c r="AN40876" s="6"/>
      <c r="AO40876" s="6"/>
    </row>
    <row r="40877" spans="40:41" ht="24" customHeight="1">
      <c r="AN40877" s="6"/>
      <c r="AO40877" s="6"/>
    </row>
    <row r="40878" spans="40:41" ht="24" customHeight="1">
      <c r="AN40878" s="6"/>
      <c r="AO40878" s="6"/>
    </row>
    <row r="40879" spans="40:41" ht="24" customHeight="1">
      <c r="AN40879" s="6"/>
      <c r="AO40879" s="6"/>
    </row>
    <row r="40880" spans="40:41" ht="24" customHeight="1">
      <c r="AN40880" s="6"/>
      <c r="AO40880" s="6"/>
    </row>
    <row r="40881" spans="40:41" ht="24" customHeight="1">
      <c r="AN40881" s="6"/>
      <c r="AO40881" s="6"/>
    </row>
    <row r="40882" spans="40:41" ht="24" customHeight="1">
      <c r="AN40882" s="6"/>
      <c r="AO40882" s="6"/>
    </row>
    <row r="40883" spans="40:41" ht="24" customHeight="1">
      <c r="AN40883" s="6"/>
      <c r="AO40883" s="6"/>
    </row>
    <row r="40884" spans="40:41" ht="24" customHeight="1">
      <c r="AN40884" s="6"/>
      <c r="AO40884" s="6"/>
    </row>
    <row r="40885" spans="40:41" ht="24" customHeight="1">
      <c r="AN40885" s="6"/>
      <c r="AO40885" s="6"/>
    </row>
    <row r="40886" spans="40:41" ht="24" customHeight="1">
      <c r="AN40886" s="6"/>
      <c r="AO40886" s="6"/>
    </row>
    <row r="40887" spans="40:41" ht="24" customHeight="1">
      <c r="AN40887" s="6"/>
      <c r="AO40887" s="6"/>
    </row>
    <row r="40888" spans="40:41" ht="24" customHeight="1">
      <c r="AN40888" s="6"/>
      <c r="AO40888" s="6"/>
    </row>
    <row r="40889" spans="40:41" ht="24" customHeight="1">
      <c r="AN40889" s="6"/>
      <c r="AO40889" s="6"/>
    </row>
    <row r="40890" spans="40:41" ht="24" customHeight="1">
      <c r="AN40890" s="6"/>
      <c r="AO40890" s="6"/>
    </row>
    <row r="40891" spans="40:41" ht="24" customHeight="1">
      <c r="AN40891" s="6"/>
      <c r="AO40891" s="6"/>
    </row>
    <row r="40892" spans="40:41" ht="24" customHeight="1">
      <c r="AN40892" s="6"/>
      <c r="AO40892" s="6"/>
    </row>
    <row r="40893" spans="40:41" ht="24" customHeight="1">
      <c r="AN40893" s="6"/>
      <c r="AO40893" s="6"/>
    </row>
    <row r="40894" spans="40:41" ht="24" customHeight="1">
      <c r="AN40894" s="6"/>
      <c r="AO40894" s="6"/>
    </row>
    <row r="40895" spans="40:41" ht="24" customHeight="1">
      <c r="AN40895" s="6"/>
      <c r="AO40895" s="6"/>
    </row>
    <row r="40896" spans="40:41" ht="24" customHeight="1">
      <c r="AN40896" s="6"/>
      <c r="AO40896" s="6"/>
    </row>
    <row r="40897" spans="40:41" ht="24" customHeight="1">
      <c r="AN40897" s="6"/>
      <c r="AO40897" s="6"/>
    </row>
    <row r="40898" spans="40:41" ht="24" customHeight="1">
      <c r="AN40898" s="6"/>
      <c r="AO40898" s="6"/>
    </row>
    <row r="40899" spans="40:41" ht="24" customHeight="1">
      <c r="AN40899" s="6"/>
      <c r="AO40899" s="6"/>
    </row>
    <row r="40900" spans="40:41" ht="24" customHeight="1">
      <c r="AN40900" s="6"/>
      <c r="AO40900" s="6"/>
    </row>
    <row r="40901" spans="40:41" ht="24" customHeight="1">
      <c r="AN40901" s="6"/>
      <c r="AO40901" s="6"/>
    </row>
    <row r="40902" spans="40:41" ht="24" customHeight="1">
      <c r="AN40902" s="6"/>
      <c r="AO40902" s="6"/>
    </row>
    <row r="40903" spans="40:41" ht="24" customHeight="1">
      <c r="AN40903" s="6"/>
      <c r="AO40903" s="6"/>
    </row>
    <row r="40904" spans="40:41" ht="24" customHeight="1">
      <c r="AN40904" s="6"/>
      <c r="AO40904" s="6"/>
    </row>
    <row r="40905" spans="40:41" ht="24" customHeight="1">
      <c r="AN40905" s="6"/>
      <c r="AO40905" s="6"/>
    </row>
    <row r="40906" spans="40:41" ht="24" customHeight="1">
      <c r="AN40906" s="6"/>
      <c r="AO40906" s="6"/>
    </row>
    <row r="40907" spans="40:41" ht="24" customHeight="1">
      <c r="AN40907" s="6"/>
      <c r="AO40907" s="6"/>
    </row>
    <row r="40908" spans="40:41" ht="24" customHeight="1">
      <c r="AN40908" s="6"/>
      <c r="AO40908" s="6"/>
    </row>
    <row r="40909" spans="40:41" ht="24" customHeight="1">
      <c r="AN40909" s="6"/>
      <c r="AO40909" s="6"/>
    </row>
    <row r="40910" spans="40:41" ht="24" customHeight="1">
      <c r="AN40910" s="6"/>
      <c r="AO40910" s="6"/>
    </row>
    <row r="40911" spans="40:41" ht="24" customHeight="1">
      <c r="AN40911" s="6"/>
      <c r="AO40911" s="6"/>
    </row>
    <row r="40912" spans="40:41" ht="24" customHeight="1">
      <c r="AN40912" s="6"/>
      <c r="AO40912" s="6"/>
    </row>
    <row r="40913" spans="40:41" ht="24" customHeight="1">
      <c r="AN40913" s="6"/>
      <c r="AO40913" s="6"/>
    </row>
    <row r="40914" spans="40:41" ht="24" customHeight="1">
      <c r="AN40914" s="6"/>
      <c r="AO40914" s="6"/>
    </row>
    <row r="40915" spans="40:41" ht="24" customHeight="1">
      <c r="AN40915" s="6"/>
      <c r="AO40915" s="6"/>
    </row>
    <row r="40916" spans="40:41" ht="24" customHeight="1">
      <c r="AN40916" s="6"/>
      <c r="AO40916" s="6"/>
    </row>
    <row r="40917" spans="40:41" ht="24" customHeight="1">
      <c r="AN40917" s="6"/>
      <c r="AO40917" s="6"/>
    </row>
    <row r="40918" spans="40:41" ht="24" customHeight="1">
      <c r="AN40918" s="6"/>
      <c r="AO40918" s="6"/>
    </row>
    <row r="40919" spans="40:41" ht="24" customHeight="1">
      <c r="AN40919" s="6"/>
      <c r="AO40919" s="6"/>
    </row>
    <row r="40920" spans="40:41" ht="24" customHeight="1">
      <c r="AN40920" s="6"/>
      <c r="AO40920" s="6"/>
    </row>
    <row r="40921" spans="40:41" ht="24" customHeight="1">
      <c r="AN40921" s="6"/>
      <c r="AO40921" s="6"/>
    </row>
    <row r="40922" spans="40:41" ht="24" customHeight="1">
      <c r="AN40922" s="6"/>
      <c r="AO40922" s="6"/>
    </row>
    <row r="40923" spans="40:41" ht="24" customHeight="1">
      <c r="AN40923" s="6"/>
      <c r="AO40923" s="6"/>
    </row>
    <row r="40924" spans="40:41" ht="24" customHeight="1">
      <c r="AN40924" s="6"/>
      <c r="AO40924" s="6"/>
    </row>
    <row r="40925" spans="40:41" ht="24" customHeight="1">
      <c r="AN40925" s="6"/>
      <c r="AO40925" s="6"/>
    </row>
    <row r="40926" spans="40:41" ht="24" customHeight="1">
      <c r="AN40926" s="6"/>
      <c r="AO40926" s="6"/>
    </row>
    <row r="40927" spans="40:41" ht="24" customHeight="1">
      <c r="AN40927" s="6"/>
      <c r="AO40927" s="6"/>
    </row>
    <row r="40928" spans="40:41" ht="24" customHeight="1">
      <c r="AN40928" s="6"/>
      <c r="AO40928" s="6"/>
    </row>
    <row r="40929" spans="40:41" ht="24" customHeight="1">
      <c r="AN40929" s="6"/>
      <c r="AO40929" s="6"/>
    </row>
    <row r="40930" spans="40:41" ht="24" customHeight="1">
      <c r="AN40930" s="6"/>
      <c r="AO40930" s="6"/>
    </row>
    <row r="40931" spans="40:41" ht="24" customHeight="1">
      <c r="AN40931" s="6"/>
      <c r="AO40931" s="6"/>
    </row>
    <row r="40932" spans="40:41" ht="24" customHeight="1">
      <c r="AN40932" s="6"/>
      <c r="AO40932" s="6"/>
    </row>
    <row r="40933" spans="40:41" ht="24" customHeight="1">
      <c r="AN40933" s="6"/>
      <c r="AO40933" s="6"/>
    </row>
    <row r="40934" spans="40:41" ht="24" customHeight="1">
      <c r="AN40934" s="6"/>
      <c r="AO40934" s="6"/>
    </row>
    <row r="40935" spans="40:41" ht="24" customHeight="1">
      <c r="AN40935" s="6"/>
      <c r="AO40935" s="6"/>
    </row>
    <row r="40936" spans="40:41" ht="24" customHeight="1">
      <c r="AN40936" s="6"/>
      <c r="AO40936" s="6"/>
    </row>
    <row r="40937" spans="40:41" ht="24" customHeight="1">
      <c r="AN40937" s="6"/>
      <c r="AO40937" s="6"/>
    </row>
    <row r="40938" spans="40:41" ht="24" customHeight="1">
      <c r="AN40938" s="6"/>
      <c r="AO40938" s="6"/>
    </row>
    <row r="40939" spans="40:41" ht="24" customHeight="1">
      <c r="AN40939" s="6"/>
      <c r="AO40939" s="6"/>
    </row>
    <row r="40940" spans="40:41" ht="24" customHeight="1">
      <c r="AN40940" s="6"/>
      <c r="AO40940" s="6"/>
    </row>
    <row r="40941" spans="40:41" ht="24" customHeight="1">
      <c r="AN40941" s="6"/>
      <c r="AO40941" s="6"/>
    </row>
    <row r="40942" spans="40:41" ht="24" customHeight="1">
      <c r="AN40942" s="6"/>
      <c r="AO40942" s="6"/>
    </row>
    <row r="40943" spans="40:41" ht="24" customHeight="1">
      <c r="AN40943" s="6"/>
      <c r="AO40943" s="6"/>
    </row>
    <row r="40944" spans="40:41" ht="24" customHeight="1">
      <c r="AN40944" s="6"/>
      <c r="AO40944" s="6"/>
    </row>
    <row r="40945" spans="40:41" ht="24" customHeight="1">
      <c r="AN40945" s="6"/>
      <c r="AO40945" s="6"/>
    </row>
    <row r="40946" spans="40:41" ht="24" customHeight="1">
      <c r="AN40946" s="6"/>
      <c r="AO40946" s="6"/>
    </row>
    <row r="40947" spans="40:41" ht="24" customHeight="1">
      <c r="AN40947" s="6"/>
      <c r="AO40947" s="6"/>
    </row>
    <row r="40948" spans="40:41" ht="24" customHeight="1">
      <c r="AN40948" s="6"/>
      <c r="AO40948" s="6"/>
    </row>
    <row r="40949" spans="40:41" ht="24" customHeight="1">
      <c r="AN40949" s="6"/>
      <c r="AO40949" s="6"/>
    </row>
    <row r="40950" spans="40:41" ht="24" customHeight="1">
      <c r="AN40950" s="6"/>
      <c r="AO40950" s="6"/>
    </row>
    <row r="40951" spans="40:41" ht="24" customHeight="1">
      <c r="AN40951" s="6"/>
      <c r="AO40951" s="6"/>
    </row>
    <row r="40952" spans="40:41" ht="24" customHeight="1">
      <c r="AN40952" s="6"/>
      <c r="AO40952" s="6"/>
    </row>
    <row r="40953" spans="40:41" ht="24" customHeight="1">
      <c r="AN40953" s="6"/>
      <c r="AO40953" s="6"/>
    </row>
    <row r="40954" spans="40:41" ht="24" customHeight="1">
      <c r="AN40954" s="6"/>
      <c r="AO40954" s="6"/>
    </row>
    <row r="40955" spans="40:41" ht="24" customHeight="1">
      <c r="AN40955" s="6"/>
      <c r="AO40955" s="6"/>
    </row>
    <row r="40956" spans="40:41" ht="24" customHeight="1">
      <c r="AN40956" s="6"/>
      <c r="AO40956" s="6"/>
    </row>
    <row r="40957" spans="40:41" ht="24" customHeight="1">
      <c r="AN40957" s="6"/>
      <c r="AO40957" s="6"/>
    </row>
    <row r="40958" spans="40:41" ht="24" customHeight="1">
      <c r="AN40958" s="6"/>
      <c r="AO40958" s="6"/>
    </row>
    <row r="40959" spans="40:41" ht="24" customHeight="1">
      <c r="AN40959" s="6"/>
      <c r="AO40959" s="6"/>
    </row>
    <row r="40960" spans="40:41" ht="24" customHeight="1">
      <c r="AN40960" s="6"/>
      <c r="AO40960" s="6"/>
    </row>
    <row r="40961" spans="40:41" ht="24" customHeight="1">
      <c r="AN40961" s="6"/>
      <c r="AO40961" s="6"/>
    </row>
    <row r="40962" spans="40:41" ht="24" customHeight="1">
      <c r="AN40962" s="6"/>
      <c r="AO40962" s="6"/>
    </row>
    <row r="40963" spans="40:41" ht="24" customHeight="1">
      <c r="AN40963" s="6"/>
      <c r="AO40963" s="6"/>
    </row>
    <row r="40964" spans="40:41" ht="24" customHeight="1">
      <c r="AN40964" s="6"/>
      <c r="AO40964" s="6"/>
    </row>
    <row r="40965" spans="40:41" ht="24" customHeight="1">
      <c r="AN40965" s="6"/>
      <c r="AO40965" s="6"/>
    </row>
    <row r="40966" spans="40:41" ht="24" customHeight="1">
      <c r="AN40966" s="6"/>
      <c r="AO40966" s="6"/>
    </row>
    <row r="40967" spans="40:41" ht="24" customHeight="1">
      <c r="AN40967" s="6"/>
      <c r="AO40967" s="6"/>
    </row>
    <row r="40968" spans="40:41" ht="24" customHeight="1">
      <c r="AN40968" s="6"/>
      <c r="AO40968" s="6"/>
    </row>
    <row r="40969" spans="40:41" ht="24" customHeight="1">
      <c r="AN40969" s="6"/>
      <c r="AO40969" s="6"/>
    </row>
    <row r="40970" spans="40:41" ht="24" customHeight="1">
      <c r="AN40970" s="6"/>
      <c r="AO40970" s="6"/>
    </row>
    <row r="40971" spans="40:41" ht="24" customHeight="1">
      <c r="AN40971" s="6"/>
      <c r="AO40971" s="6"/>
    </row>
    <row r="40972" spans="40:41" ht="24" customHeight="1">
      <c r="AN40972" s="6"/>
      <c r="AO40972" s="6"/>
    </row>
    <row r="40973" spans="40:41" ht="24" customHeight="1">
      <c r="AN40973" s="6"/>
      <c r="AO40973" s="6"/>
    </row>
    <row r="40974" spans="40:41" ht="24" customHeight="1">
      <c r="AN40974" s="6"/>
      <c r="AO40974" s="6"/>
    </row>
    <row r="40975" spans="40:41" ht="24" customHeight="1">
      <c r="AN40975" s="6"/>
      <c r="AO40975" s="6"/>
    </row>
    <row r="40976" spans="40:41" ht="24" customHeight="1">
      <c r="AN40976" s="6"/>
      <c r="AO40976" s="6"/>
    </row>
    <row r="40977" spans="40:41" ht="24" customHeight="1">
      <c r="AN40977" s="6"/>
      <c r="AO40977" s="6"/>
    </row>
    <row r="40978" spans="40:41" ht="24" customHeight="1">
      <c r="AN40978" s="6"/>
      <c r="AO40978" s="6"/>
    </row>
    <row r="40979" spans="40:41" ht="24" customHeight="1">
      <c r="AN40979" s="6"/>
      <c r="AO40979" s="6"/>
    </row>
    <row r="40980" spans="40:41" ht="24" customHeight="1">
      <c r="AN40980" s="6"/>
      <c r="AO40980" s="6"/>
    </row>
    <row r="40981" spans="40:41" ht="24" customHeight="1">
      <c r="AN40981" s="6"/>
      <c r="AO40981" s="6"/>
    </row>
    <row r="40982" spans="40:41" ht="24" customHeight="1">
      <c r="AN40982" s="6"/>
      <c r="AO40982" s="6"/>
    </row>
    <row r="40983" spans="40:41" ht="24" customHeight="1">
      <c r="AN40983" s="6"/>
      <c r="AO40983" s="6"/>
    </row>
    <row r="40984" spans="40:41" ht="24" customHeight="1">
      <c r="AN40984" s="6"/>
      <c r="AO40984" s="6"/>
    </row>
    <row r="40985" spans="40:41" ht="24" customHeight="1">
      <c r="AN40985" s="6"/>
      <c r="AO40985" s="6"/>
    </row>
    <row r="40986" spans="40:41" ht="24" customHeight="1">
      <c r="AN40986" s="6"/>
      <c r="AO40986" s="6"/>
    </row>
    <row r="40987" spans="40:41" ht="24" customHeight="1">
      <c r="AN40987" s="6"/>
      <c r="AO40987" s="6"/>
    </row>
    <row r="40988" spans="40:41" ht="24" customHeight="1">
      <c r="AN40988" s="6"/>
      <c r="AO40988" s="6"/>
    </row>
    <row r="40989" spans="40:41" ht="24" customHeight="1">
      <c r="AN40989" s="6"/>
      <c r="AO40989" s="6"/>
    </row>
    <row r="40990" spans="40:41" ht="24" customHeight="1">
      <c r="AN40990" s="6"/>
      <c r="AO40990" s="6"/>
    </row>
    <row r="40991" spans="40:41" ht="24" customHeight="1">
      <c r="AN40991" s="6"/>
      <c r="AO40991" s="6"/>
    </row>
    <row r="40992" spans="40:41" ht="24" customHeight="1">
      <c r="AN40992" s="6"/>
      <c r="AO40992" s="6"/>
    </row>
    <row r="40993" spans="40:41" ht="24" customHeight="1">
      <c r="AN40993" s="6"/>
      <c r="AO40993" s="6"/>
    </row>
    <row r="40994" spans="40:41" ht="24" customHeight="1">
      <c r="AN40994" s="6"/>
      <c r="AO40994" s="6"/>
    </row>
    <row r="40995" spans="40:41" ht="24" customHeight="1">
      <c r="AN40995" s="6"/>
      <c r="AO40995" s="6"/>
    </row>
    <row r="40996" spans="40:41" ht="24" customHeight="1">
      <c r="AN40996" s="6"/>
      <c r="AO40996" s="6"/>
    </row>
    <row r="40997" spans="40:41" ht="24" customHeight="1">
      <c r="AN40997" s="6"/>
      <c r="AO40997" s="6"/>
    </row>
    <row r="40998" spans="40:41" ht="24" customHeight="1">
      <c r="AN40998" s="6"/>
      <c r="AO40998" s="6"/>
    </row>
    <row r="40999" spans="40:41" ht="24" customHeight="1">
      <c r="AN40999" s="6"/>
      <c r="AO40999" s="6"/>
    </row>
    <row r="41000" spans="40:41" ht="24" customHeight="1">
      <c r="AN41000" s="6"/>
      <c r="AO41000" s="6"/>
    </row>
    <row r="41001" spans="40:41" ht="24" customHeight="1">
      <c r="AN41001" s="6"/>
      <c r="AO41001" s="6"/>
    </row>
    <row r="41002" spans="40:41" ht="24" customHeight="1">
      <c r="AN41002" s="6"/>
      <c r="AO41002" s="6"/>
    </row>
    <row r="41003" spans="40:41" ht="24" customHeight="1">
      <c r="AN41003" s="6"/>
      <c r="AO41003" s="6"/>
    </row>
    <row r="41004" spans="40:41" ht="24" customHeight="1">
      <c r="AN41004" s="6"/>
      <c r="AO41004" s="6"/>
    </row>
    <row r="41005" spans="40:41" ht="24" customHeight="1">
      <c r="AN41005" s="6"/>
      <c r="AO41005" s="6"/>
    </row>
    <row r="41006" spans="40:41" ht="24" customHeight="1">
      <c r="AN41006" s="6"/>
      <c r="AO41006" s="6"/>
    </row>
    <row r="41007" spans="40:41" ht="24" customHeight="1">
      <c r="AN41007" s="6"/>
      <c r="AO41007" s="6"/>
    </row>
    <row r="41008" spans="40:41" ht="24" customHeight="1">
      <c r="AN41008" s="6"/>
      <c r="AO41008" s="6"/>
    </row>
    <row r="41009" spans="40:41" ht="24" customHeight="1">
      <c r="AN41009" s="6"/>
      <c r="AO41009" s="6"/>
    </row>
    <row r="41010" spans="40:41" ht="24" customHeight="1">
      <c r="AN41010" s="6"/>
      <c r="AO41010" s="6"/>
    </row>
    <row r="41011" spans="40:41" ht="24" customHeight="1">
      <c r="AN41011" s="6"/>
      <c r="AO41011" s="6"/>
    </row>
    <row r="41012" spans="40:41" ht="24" customHeight="1">
      <c r="AN41012" s="6"/>
      <c r="AO41012" s="6"/>
    </row>
    <row r="41013" spans="40:41" ht="24" customHeight="1">
      <c r="AN41013" s="6"/>
      <c r="AO41013" s="6"/>
    </row>
    <row r="41014" spans="40:41" ht="24" customHeight="1">
      <c r="AN41014" s="6"/>
      <c r="AO41014" s="6"/>
    </row>
    <row r="41015" spans="40:41" ht="24" customHeight="1">
      <c r="AN41015" s="6"/>
      <c r="AO41015" s="6"/>
    </row>
    <row r="41016" spans="40:41" ht="24" customHeight="1">
      <c r="AN41016" s="6"/>
      <c r="AO41016" s="6"/>
    </row>
    <row r="41017" spans="40:41" ht="24" customHeight="1">
      <c r="AN41017" s="6"/>
      <c r="AO41017" s="6"/>
    </row>
    <row r="41018" spans="40:41" ht="24" customHeight="1">
      <c r="AN41018" s="6"/>
      <c r="AO41018" s="6"/>
    </row>
    <row r="41019" spans="40:41" ht="24" customHeight="1">
      <c r="AN41019" s="6"/>
      <c r="AO41019" s="6"/>
    </row>
    <row r="41020" spans="40:41" ht="24" customHeight="1">
      <c r="AN41020" s="6"/>
      <c r="AO41020" s="6"/>
    </row>
    <row r="41021" spans="40:41" ht="24" customHeight="1">
      <c r="AN41021" s="6"/>
      <c r="AO41021" s="6"/>
    </row>
    <row r="41022" spans="40:41" ht="24" customHeight="1">
      <c r="AN41022" s="6"/>
      <c r="AO41022" s="6"/>
    </row>
    <row r="41023" spans="40:41" ht="24" customHeight="1">
      <c r="AN41023" s="6"/>
      <c r="AO41023" s="6"/>
    </row>
    <row r="41024" spans="40:41" ht="24" customHeight="1">
      <c r="AN41024" s="6"/>
      <c r="AO41024" s="6"/>
    </row>
    <row r="41025" spans="40:41" ht="24" customHeight="1">
      <c r="AN41025" s="6"/>
      <c r="AO41025" s="6"/>
    </row>
    <row r="41026" spans="40:41" ht="24" customHeight="1">
      <c r="AN41026" s="6"/>
      <c r="AO41026" s="6"/>
    </row>
    <row r="41027" spans="40:41" ht="24" customHeight="1">
      <c r="AN41027" s="6"/>
      <c r="AO41027" s="6"/>
    </row>
    <row r="41028" spans="40:41" ht="24" customHeight="1">
      <c r="AN41028" s="6"/>
      <c r="AO41028" s="6"/>
    </row>
    <row r="41029" spans="40:41" ht="24" customHeight="1">
      <c r="AN41029" s="6"/>
      <c r="AO41029" s="6"/>
    </row>
    <row r="41030" spans="40:41" ht="24" customHeight="1">
      <c r="AN41030" s="6"/>
      <c r="AO41030" s="6"/>
    </row>
    <row r="41031" spans="40:41" ht="24" customHeight="1">
      <c r="AN41031" s="6"/>
      <c r="AO41031" s="6"/>
    </row>
    <row r="41032" spans="40:41" ht="24" customHeight="1">
      <c r="AN41032" s="6"/>
      <c r="AO41032" s="6"/>
    </row>
    <row r="41033" spans="40:41" ht="24" customHeight="1">
      <c r="AN41033" s="6"/>
      <c r="AO41033" s="6"/>
    </row>
    <row r="41034" spans="40:41" ht="24" customHeight="1">
      <c r="AN41034" s="6"/>
      <c r="AO41034" s="6"/>
    </row>
    <row r="41035" spans="40:41" ht="24" customHeight="1">
      <c r="AN41035" s="6"/>
      <c r="AO41035" s="6"/>
    </row>
    <row r="41036" spans="40:41" ht="24" customHeight="1">
      <c r="AN41036" s="6"/>
      <c r="AO41036" s="6"/>
    </row>
    <row r="41037" spans="40:41" ht="24" customHeight="1">
      <c r="AN41037" s="6"/>
      <c r="AO41037" s="6"/>
    </row>
    <row r="41038" spans="40:41" ht="24" customHeight="1">
      <c r="AN41038" s="6"/>
      <c r="AO41038" s="6"/>
    </row>
    <row r="41039" spans="40:41" ht="24" customHeight="1">
      <c r="AN41039" s="6"/>
      <c r="AO41039" s="6"/>
    </row>
    <row r="41040" spans="40:41" ht="24" customHeight="1">
      <c r="AN41040" s="6"/>
      <c r="AO41040" s="6"/>
    </row>
    <row r="41041" spans="40:41" ht="24" customHeight="1">
      <c r="AN41041" s="6"/>
      <c r="AO41041" s="6"/>
    </row>
    <row r="41042" spans="40:41" ht="24" customHeight="1">
      <c r="AN41042" s="6"/>
      <c r="AO41042" s="6"/>
    </row>
    <row r="41043" spans="40:41" ht="24" customHeight="1">
      <c r="AN41043" s="6"/>
      <c r="AO41043" s="6"/>
    </row>
    <row r="41044" spans="40:41" ht="24" customHeight="1">
      <c r="AN41044" s="6"/>
      <c r="AO41044" s="6"/>
    </row>
    <row r="41045" spans="40:41" ht="24" customHeight="1">
      <c r="AN41045" s="6"/>
      <c r="AO41045" s="6"/>
    </row>
    <row r="41046" spans="40:41" ht="24" customHeight="1">
      <c r="AN41046" s="6"/>
      <c r="AO41046" s="6"/>
    </row>
    <row r="41047" spans="40:41" ht="24" customHeight="1">
      <c r="AN41047" s="6"/>
      <c r="AO41047" s="6"/>
    </row>
    <row r="41048" spans="40:41" ht="24" customHeight="1">
      <c r="AN41048" s="6"/>
      <c r="AO41048" s="6"/>
    </row>
    <row r="41049" spans="40:41" ht="24" customHeight="1">
      <c r="AN41049" s="6"/>
      <c r="AO41049" s="6"/>
    </row>
    <row r="41050" spans="40:41" ht="24" customHeight="1">
      <c r="AN41050" s="6"/>
      <c r="AO41050" s="6"/>
    </row>
    <row r="41051" spans="40:41" ht="24" customHeight="1">
      <c r="AN41051" s="6"/>
      <c r="AO41051" s="6"/>
    </row>
    <row r="41052" spans="40:41" ht="24" customHeight="1">
      <c r="AN41052" s="6"/>
      <c r="AO41052" s="6"/>
    </row>
    <row r="41053" spans="40:41" ht="24" customHeight="1">
      <c r="AN41053" s="6"/>
      <c r="AO41053" s="6"/>
    </row>
    <row r="41054" spans="40:41" ht="24" customHeight="1">
      <c r="AN41054" s="6"/>
      <c r="AO41054" s="6"/>
    </row>
    <row r="41055" spans="40:41" ht="24" customHeight="1">
      <c r="AN41055" s="6"/>
      <c r="AO41055" s="6"/>
    </row>
    <row r="41056" spans="40:41" ht="24" customHeight="1">
      <c r="AN41056" s="6"/>
      <c r="AO41056" s="6"/>
    </row>
    <row r="41057" spans="40:41" ht="24" customHeight="1">
      <c r="AN41057" s="6"/>
      <c r="AO41057" s="6"/>
    </row>
    <row r="41058" spans="40:41" ht="24" customHeight="1">
      <c r="AN41058" s="6"/>
      <c r="AO41058" s="6"/>
    </row>
    <row r="41059" spans="40:41" ht="24" customHeight="1">
      <c r="AN41059" s="6"/>
      <c r="AO41059" s="6"/>
    </row>
    <row r="41060" spans="40:41" ht="24" customHeight="1">
      <c r="AN41060" s="6"/>
      <c r="AO41060" s="6"/>
    </row>
    <row r="41061" spans="40:41" ht="24" customHeight="1">
      <c r="AN41061" s="6"/>
      <c r="AO41061" s="6"/>
    </row>
    <row r="41062" spans="40:41" ht="24" customHeight="1">
      <c r="AN41062" s="6"/>
      <c r="AO41062" s="6"/>
    </row>
    <row r="41063" spans="40:41" ht="24" customHeight="1">
      <c r="AN41063" s="6"/>
      <c r="AO41063" s="6"/>
    </row>
    <row r="41064" spans="40:41" ht="24" customHeight="1">
      <c r="AN41064" s="6"/>
      <c r="AO41064" s="6"/>
    </row>
    <row r="41065" spans="40:41" ht="24" customHeight="1">
      <c r="AN41065" s="6"/>
      <c r="AO41065" s="6"/>
    </row>
    <row r="41066" spans="40:41" ht="24" customHeight="1">
      <c r="AN41066" s="6"/>
      <c r="AO41066" s="6"/>
    </row>
    <row r="41067" spans="40:41" ht="24" customHeight="1">
      <c r="AN41067" s="6"/>
      <c r="AO41067" s="6"/>
    </row>
    <row r="41068" spans="40:41" ht="24" customHeight="1">
      <c r="AN41068" s="6"/>
      <c r="AO41068" s="6"/>
    </row>
    <row r="41069" spans="40:41" ht="24" customHeight="1">
      <c r="AN41069" s="6"/>
      <c r="AO41069" s="6"/>
    </row>
    <row r="41070" spans="40:41" ht="24" customHeight="1">
      <c r="AN41070" s="6"/>
      <c r="AO41070" s="6"/>
    </row>
    <row r="41071" spans="40:41" ht="24" customHeight="1">
      <c r="AN41071" s="6"/>
      <c r="AO41071" s="6"/>
    </row>
    <row r="41072" spans="40:41" ht="24" customHeight="1">
      <c r="AN41072" s="6"/>
      <c r="AO41072" s="6"/>
    </row>
    <row r="41073" spans="40:41" ht="24" customHeight="1">
      <c r="AN41073" s="6"/>
      <c r="AO41073" s="6"/>
    </row>
    <row r="41074" spans="40:41" ht="24" customHeight="1">
      <c r="AN41074" s="6"/>
      <c r="AO41074" s="6"/>
    </row>
    <row r="41075" spans="40:41" ht="24" customHeight="1">
      <c r="AN41075" s="6"/>
      <c r="AO41075" s="6"/>
    </row>
    <row r="41076" spans="40:41" ht="24" customHeight="1">
      <c r="AN41076" s="6"/>
      <c r="AO41076" s="6"/>
    </row>
    <row r="41077" spans="40:41" ht="24" customHeight="1">
      <c r="AN41077" s="6"/>
      <c r="AO41077" s="6"/>
    </row>
    <row r="41078" spans="40:41" ht="24" customHeight="1">
      <c r="AN41078" s="6"/>
      <c r="AO41078" s="6"/>
    </row>
    <row r="41079" spans="40:41" ht="24" customHeight="1">
      <c r="AN41079" s="6"/>
      <c r="AO41079" s="6"/>
    </row>
    <row r="41080" spans="40:41" ht="24" customHeight="1">
      <c r="AN41080" s="6"/>
      <c r="AO41080" s="6"/>
    </row>
    <row r="41081" spans="40:41" ht="24" customHeight="1">
      <c r="AN41081" s="6"/>
      <c r="AO41081" s="6"/>
    </row>
    <row r="41082" spans="40:41" ht="24" customHeight="1">
      <c r="AN41082" s="6"/>
      <c r="AO41082" s="6"/>
    </row>
    <row r="41083" spans="40:41" ht="24" customHeight="1">
      <c r="AN41083" s="6"/>
      <c r="AO41083" s="6"/>
    </row>
    <row r="41084" spans="40:41" ht="24" customHeight="1">
      <c r="AN41084" s="6"/>
      <c r="AO41084" s="6"/>
    </row>
    <row r="41085" spans="40:41" ht="24" customHeight="1">
      <c r="AN41085" s="6"/>
      <c r="AO41085" s="6"/>
    </row>
    <row r="41086" spans="40:41" ht="24" customHeight="1">
      <c r="AN41086" s="6"/>
      <c r="AO41086" s="6"/>
    </row>
    <row r="41087" spans="40:41" ht="24" customHeight="1">
      <c r="AN41087" s="6"/>
      <c r="AO41087" s="6"/>
    </row>
    <row r="41088" spans="40:41" ht="24" customHeight="1">
      <c r="AN41088" s="6"/>
      <c r="AO41088" s="6"/>
    </row>
    <row r="41089" spans="40:41" ht="24" customHeight="1">
      <c r="AN41089" s="6"/>
      <c r="AO41089" s="6"/>
    </row>
    <row r="41090" spans="40:41" ht="24" customHeight="1">
      <c r="AN41090" s="6"/>
      <c r="AO41090" s="6"/>
    </row>
    <row r="41091" spans="40:41" ht="24" customHeight="1">
      <c r="AN41091" s="6"/>
      <c r="AO41091" s="6"/>
    </row>
    <row r="41092" spans="40:41" ht="24" customHeight="1">
      <c r="AN41092" s="6"/>
      <c r="AO41092" s="6"/>
    </row>
    <row r="41093" spans="40:41" ht="24" customHeight="1">
      <c r="AN41093" s="6"/>
      <c r="AO41093" s="6"/>
    </row>
    <row r="41094" spans="40:41" ht="24" customHeight="1">
      <c r="AN41094" s="6"/>
      <c r="AO41094" s="6"/>
    </row>
    <row r="41095" spans="40:41" ht="24" customHeight="1">
      <c r="AN41095" s="6"/>
      <c r="AO41095" s="6"/>
    </row>
    <row r="41096" spans="40:41" ht="24" customHeight="1">
      <c r="AN41096" s="6"/>
      <c r="AO41096" s="6"/>
    </row>
    <row r="41097" spans="40:41" ht="24" customHeight="1">
      <c r="AN41097" s="6"/>
      <c r="AO41097" s="6"/>
    </row>
    <row r="41098" spans="40:41" ht="24" customHeight="1">
      <c r="AN41098" s="6"/>
      <c r="AO41098" s="6"/>
    </row>
    <row r="41099" spans="40:41" ht="24" customHeight="1">
      <c r="AN41099" s="6"/>
      <c r="AO41099" s="6"/>
    </row>
    <row r="41100" spans="40:41" ht="24" customHeight="1">
      <c r="AN41100" s="6"/>
      <c r="AO41100" s="6"/>
    </row>
    <row r="41101" spans="40:41" ht="24" customHeight="1">
      <c r="AN41101" s="6"/>
      <c r="AO41101" s="6"/>
    </row>
    <row r="41102" spans="40:41" ht="24" customHeight="1">
      <c r="AN41102" s="6"/>
      <c r="AO41102" s="6"/>
    </row>
    <row r="41103" spans="40:41" ht="24" customHeight="1">
      <c r="AN41103" s="6"/>
      <c r="AO41103" s="6"/>
    </row>
    <row r="41104" spans="40:41" ht="24" customHeight="1">
      <c r="AN41104" s="6"/>
      <c r="AO41104" s="6"/>
    </row>
    <row r="41105" spans="40:41" ht="24" customHeight="1">
      <c r="AN41105" s="6"/>
      <c r="AO41105" s="6"/>
    </row>
    <row r="41106" spans="40:41" ht="24" customHeight="1">
      <c r="AN41106" s="6"/>
      <c r="AO41106" s="6"/>
    </row>
    <row r="41107" spans="40:41" ht="24" customHeight="1">
      <c r="AN41107" s="6"/>
      <c r="AO41107" s="6"/>
    </row>
    <row r="41108" spans="40:41" ht="24" customHeight="1">
      <c r="AN41108" s="6"/>
      <c r="AO41108" s="6"/>
    </row>
    <row r="41109" spans="40:41" ht="24" customHeight="1">
      <c r="AN41109" s="6"/>
      <c r="AO41109" s="6"/>
    </row>
    <row r="41110" spans="40:41" ht="24" customHeight="1">
      <c r="AN41110" s="6"/>
      <c r="AO41110" s="6"/>
    </row>
    <row r="41111" spans="40:41" ht="24" customHeight="1">
      <c r="AN41111" s="6"/>
      <c r="AO41111" s="6"/>
    </row>
    <row r="41112" spans="40:41" ht="24" customHeight="1">
      <c r="AN41112" s="6"/>
      <c r="AO41112" s="6"/>
    </row>
    <row r="41113" spans="40:41" ht="24" customHeight="1">
      <c r="AN41113" s="6"/>
      <c r="AO41113" s="6"/>
    </row>
    <row r="41114" spans="40:41" ht="24" customHeight="1">
      <c r="AN41114" s="6"/>
      <c r="AO41114" s="6"/>
    </row>
    <row r="41115" spans="40:41" ht="24" customHeight="1">
      <c r="AN41115" s="6"/>
      <c r="AO41115" s="6"/>
    </row>
    <row r="41116" spans="40:41" ht="24" customHeight="1">
      <c r="AN41116" s="6"/>
      <c r="AO41116" s="6"/>
    </row>
    <row r="41117" spans="40:41" ht="24" customHeight="1">
      <c r="AN41117" s="6"/>
      <c r="AO41117" s="6"/>
    </row>
    <row r="41118" spans="40:41" ht="24" customHeight="1">
      <c r="AN41118" s="6"/>
      <c r="AO41118" s="6"/>
    </row>
    <row r="41119" spans="40:41" ht="24" customHeight="1">
      <c r="AN41119" s="6"/>
      <c r="AO41119" s="6"/>
    </row>
    <row r="41120" spans="40:41" ht="24" customHeight="1">
      <c r="AN41120" s="6"/>
      <c r="AO41120" s="6"/>
    </row>
    <row r="41121" spans="40:41" ht="24" customHeight="1">
      <c r="AN41121" s="6"/>
      <c r="AO41121" s="6"/>
    </row>
    <row r="41122" spans="40:41" ht="24" customHeight="1">
      <c r="AN41122" s="6"/>
      <c r="AO41122" s="6"/>
    </row>
    <row r="41123" spans="40:41" ht="24" customHeight="1">
      <c r="AN41123" s="6"/>
      <c r="AO41123" s="6"/>
    </row>
    <row r="41124" spans="40:41" ht="24" customHeight="1">
      <c r="AN41124" s="6"/>
      <c r="AO41124" s="6"/>
    </row>
    <row r="41125" spans="40:41" ht="24" customHeight="1">
      <c r="AN41125" s="6"/>
      <c r="AO41125" s="6"/>
    </row>
    <row r="41126" spans="40:41" ht="24" customHeight="1">
      <c r="AN41126" s="6"/>
      <c r="AO41126" s="6"/>
    </row>
    <row r="41127" spans="40:41" ht="24" customHeight="1">
      <c r="AN41127" s="6"/>
      <c r="AO41127" s="6"/>
    </row>
    <row r="41128" spans="40:41" ht="24" customHeight="1">
      <c r="AN41128" s="6"/>
      <c r="AO41128" s="6"/>
    </row>
    <row r="41129" spans="40:41" ht="24" customHeight="1">
      <c r="AN41129" s="6"/>
      <c r="AO41129" s="6"/>
    </row>
    <row r="41130" spans="40:41" ht="24" customHeight="1">
      <c r="AN41130" s="6"/>
      <c r="AO41130" s="6"/>
    </row>
    <row r="41131" spans="40:41" ht="24" customHeight="1">
      <c r="AN41131" s="6"/>
      <c r="AO41131" s="6"/>
    </row>
    <row r="41132" spans="40:41" ht="24" customHeight="1">
      <c r="AN41132" s="6"/>
      <c r="AO41132" s="6"/>
    </row>
    <row r="41133" spans="40:41" ht="24" customHeight="1">
      <c r="AN41133" s="6"/>
      <c r="AO41133" s="6"/>
    </row>
    <row r="41134" spans="40:41" ht="24" customHeight="1">
      <c r="AN41134" s="6"/>
      <c r="AO41134" s="6"/>
    </row>
    <row r="41135" spans="40:41" ht="24" customHeight="1">
      <c r="AN41135" s="6"/>
      <c r="AO41135" s="6"/>
    </row>
    <row r="41136" spans="40:41" ht="24" customHeight="1">
      <c r="AN41136" s="6"/>
      <c r="AO41136" s="6"/>
    </row>
    <row r="41137" spans="40:41" ht="24" customHeight="1">
      <c r="AN41137" s="6"/>
      <c r="AO41137" s="6"/>
    </row>
    <row r="41138" spans="40:41" ht="24" customHeight="1">
      <c r="AN41138" s="6"/>
      <c r="AO41138" s="6"/>
    </row>
    <row r="41139" spans="40:41" ht="24" customHeight="1">
      <c r="AN41139" s="6"/>
      <c r="AO41139" s="6"/>
    </row>
    <row r="41140" spans="40:41" ht="24" customHeight="1">
      <c r="AN41140" s="6"/>
      <c r="AO41140" s="6"/>
    </row>
    <row r="41141" spans="40:41" ht="24" customHeight="1">
      <c r="AN41141" s="6"/>
      <c r="AO41141" s="6"/>
    </row>
    <row r="41142" spans="40:41" ht="24" customHeight="1">
      <c r="AN41142" s="6"/>
      <c r="AO41142" s="6"/>
    </row>
    <row r="41143" spans="40:41" ht="24" customHeight="1">
      <c r="AN41143" s="6"/>
      <c r="AO41143" s="6"/>
    </row>
    <row r="41144" spans="40:41" ht="24" customHeight="1">
      <c r="AN41144" s="6"/>
      <c r="AO41144" s="6"/>
    </row>
    <row r="41145" spans="40:41" ht="24" customHeight="1">
      <c r="AN41145" s="6"/>
      <c r="AO41145" s="6"/>
    </row>
    <row r="41146" spans="40:41" ht="24" customHeight="1">
      <c r="AN41146" s="6"/>
      <c r="AO41146" s="6"/>
    </row>
    <row r="41147" spans="40:41" ht="24" customHeight="1">
      <c r="AN41147" s="6"/>
      <c r="AO41147" s="6"/>
    </row>
    <row r="41148" spans="40:41" ht="24" customHeight="1">
      <c r="AN41148" s="6"/>
      <c r="AO41148" s="6"/>
    </row>
    <row r="41149" spans="40:41" ht="24" customHeight="1">
      <c r="AN41149" s="6"/>
      <c r="AO41149" s="6"/>
    </row>
    <row r="41150" spans="40:41" ht="24" customHeight="1">
      <c r="AN41150" s="6"/>
      <c r="AO41150" s="6"/>
    </row>
    <row r="41151" spans="40:41" ht="24" customHeight="1">
      <c r="AN41151" s="6"/>
      <c r="AO41151" s="6"/>
    </row>
    <row r="41152" spans="40:41" ht="24" customHeight="1">
      <c r="AN41152" s="6"/>
      <c r="AO41152" s="6"/>
    </row>
    <row r="41153" spans="40:41" ht="24" customHeight="1">
      <c r="AN41153" s="6"/>
      <c r="AO41153" s="6"/>
    </row>
    <row r="41154" spans="40:41" ht="24" customHeight="1">
      <c r="AN41154" s="6"/>
      <c r="AO41154" s="6"/>
    </row>
    <row r="41155" spans="40:41" ht="24" customHeight="1">
      <c r="AN41155" s="6"/>
      <c r="AO41155" s="6"/>
    </row>
    <row r="41156" spans="40:41" ht="24" customHeight="1">
      <c r="AN41156" s="6"/>
      <c r="AO41156" s="6"/>
    </row>
    <row r="41157" spans="40:41" ht="24" customHeight="1">
      <c r="AN41157" s="6"/>
      <c r="AO41157" s="6"/>
    </row>
    <row r="41158" spans="40:41" ht="24" customHeight="1">
      <c r="AN41158" s="6"/>
      <c r="AO41158" s="6"/>
    </row>
    <row r="41159" spans="40:41" ht="24" customHeight="1">
      <c r="AN41159" s="6"/>
      <c r="AO41159" s="6"/>
    </row>
    <row r="41160" spans="40:41" ht="24" customHeight="1">
      <c r="AN41160" s="6"/>
      <c r="AO41160" s="6"/>
    </row>
    <row r="41161" spans="40:41" ht="24" customHeight="1">
      <c r="AN41161" s="6"/>
      <c r="AO41161" s="6"/>
    </row>
    <row r="41162" spans="40:41" ht="24" customHeight="1">
      <c r="AN41162" s="6"/>
      <c r="AO41162" s="6"/>
    </row>
    <row r="41163" spans="40:41" ht="24" customHeight="1">
      <c r="AN41163" s="6"/>
      <c r="AO41163" s="6"/>
    </row>
    <row r="41164" spans="40:41" ht="24" customHeight="1">
      <c r="AN41164" s="6"/>
      <c r="AO41164" s="6"/>
    </row>
    <row r="41165" spans="40:41" ht="24" customHeight="1">
      <c r="AN41165" s="6"/>
      <c r="AO41165" s="6"/>
    </row>
    <row r="41166" spans="40:41" ht="24" customHeight="1">
      <c r="AN41166" s="6"/>
      <c r="AO41166" s="6"/>
    </row>
    <row r="41167" spans="40:41" ht="24" customHeight="1">
      <c r="AN41167" s="6"/>
      <c r="AO41167" s="6"/>
    </row>
    <row r="41168" spans="40:41" ht="24" customHeight="1">
      <c r="AN41168" s="6"/>
      <c r="AO41168" s="6"/>
    </row>
    <row r="41169" spans="40:41" ht="24" customHeight="1">
      <c r="AN41169" s="6"/>
      <c r="AO41169" s="6"/>
    </row>
    <row r="41170" spans="40:41" ht="24" customHeight="1">
      <c r="AN41170" s="6"/>
      <c r="AO41170" s="6"/>
    </row>
    <row r="41171" spans="40:41" ht="24" customHeight="1">
      <c r="AN41171" s="6"/>
      <c r="AO41171" s="6"/>
    </row>
    <row r="41172" spans="40:41" ht="24" customHeight="1">
      <c r="AN41172" s="6"/>
      <c r="AO41172" s="6"/>
    </row>
    <row r="41173" spans="40:41" ht="24" customHeight="1">
      <c r="AN41173" s="6"/>
      <c r="AO41173" s="6"/>
    </row>
    <row r="41174" spans="40:41" ht="24" customHeight="1">
      <c r="AN41174" s="6"/>
      <c r="AO41174" s="6"/>
    </row>
    <row r="41175" spans="40:41" ht="24" customHeight="1">
      <c r="AN41175" s="6"/>
      <c r="AO41175" s="6"/>
    </row>
    <row r="41176" spans="40:41" ht="24" customHeight="1">
      <c r="AN41176" s="6"/>
      <c r="AO41176" s="6"/>
    </row>
    <row r="41177" spans="40:41" ht="24" customHeight="1">
      <c r="AN41177" s="6"/>
      <c r="AO41177" s="6"/>
    </row>
    <row r="41178" spans="40:41" ht="24" customHeight="1">
      <c r="AN41178" s="6"/>
      <c r="AO41178" s="6"/>
    </row>
    <row r="41179" spans="40:41" ht="24" customHeight="1">
      <c r="AN41179" s="6"/>
      <c r="AO41179" s="6"/>
    </row>
    <row r="41180" spans="40:41" ht="24" customHeight="1">
      <c r="AN41180" s="6"/>
      <c r="AO41180" s="6"/>
    </row>
    <row r="41181" spans="40:41" ht="24" customHeight="1">
      <c r="AN41181" s="6"/>
      <c r="AO41181" s="6"/>
    </row>
    <row r="41182" spans="40:41" ht="24" customHeight="1">
      <c r="AN41182" s="6"/>
      <c r="AO41182" s="6"/>
    </row>
    <row r="41183" spans="40:41" ht="24" customHeight="1">
      <c r="AN41183" s="6"/>
      <c r="AO41183" s="6"/>
    </row>
    <row r="41184" spans="40:41" ht="24" customHeight="1">
      <c r="AN41184" s="6"/>
      <c r="AO41184" s="6"/>
    </row>
    <row r="41185" spans="40:41" ht="24" customHeight="1">
      <c r="AN41185" s="6"/>
      <c r="AO41185" s="6"/>
    </row>
    <row r="41186" spans="40:41" ht="24" customHeight="1">
      <c r="AN41186" s="6"/>
      <c r="AO41186" s="6"/>
    </row>
    <row r="41187" spans="40:41" ht="24" customHeight="1">
      <c r="AN41187" s="6"/>
      <c r="AO41187" s="6"/>
    </row>
    <row r="41188" spans="40:41" ht="24" customHeight="1">
      <c r="AN41188" s="6"/>
      <c r="AO41188" s="6"/>
    </row>
    <row r="41189" spans="40:41" ht="24" customHeight="1">
      <c r="AN41189" s="6"/>
      <c r="AO41189" s="6"/>
    </row>
    <row r="41190" spans="40:41" ht="24" customHeight="1">
      <c r="AN41190" s="6"/>
      <c r="AO41190" s="6"/>
    </row>
    <row r="41191" spans="40:41" ht="24" customHeight="1">
      <c r="AN41191" s="6"/>
      <c r="AO41191" s="6"/>
    </row>
    <row r="41192" spans="40:41" ht="24" customHeight="1">
      <c r="AN41192" s="6"/>
      <c r="AO41192" s="6"/>
    </row>
    <row r="41193" spans="40:41" ht="24" customHeight="1">
      <c r="AN41193" s="6"/>
      <c r="AO41193" s="6"/>
    </row>
    <row r="41194" spans="40:41" ht="24" customHeight="1">
      <c r="AN41194" s="6"/>
      <c r="AO41194" s="6"/>
    </row>
    <row r="41195" spans="40:41" ht="24" customHeight="1">
      <c r="AN41195" s="6"/>
      <c r="AO41195" s="6"/>
    </row>
    <row r="41196" spans="40:41" ht="24" customHeight="1">
      <c r="AN41196" s="6"/>
      <c r="AO41196" s="6"/>
    </row>
    <row r="41197" spans="40:41" ht="24" customHeight="1">
      <c r="AN41197" s="6"/>
      <c r="AO41197" s="6"/>
    </row>
    <row r="41198" spans="40:41" ht="24" customHeight="1">
      <c r="AN41198" s="6"/>
      <c r="AO41198" s="6"/>
    </row>
    <row r="41199" spans="40:41" ht="24" customHeight="1">
      <c r="AN41199" s="6"/>
      <c r="AO41199" s="6"/>
    </row>
    <row r="41200" spans="40:41" ht="24" customHeight="1">
      <c r="AN41200" s="6"/>
      <c r="AO41200" s="6"/>
    </row>
    <row r="41201" spans="40:41" ht="24" customHeight="1">
      <c r="AN41201" s="6"/>
      <c r="AO41201" s="6"/>
    </row>
    <row r="41202" spans="40:41" ht="24" customHeight="1">
      <c r="AN41202" s="6"/>
      <c r="AO41202" s="6"/>
    </row>
    <row r="41203" spans="40:41" ht="24" customHeight="1">
      <c r="AN41203" s="6"/>
      <c r="AO41203" s="6"/>
    </row>
    <row r="41204" spans="40:41" ht="24" customHeight="1">
      <c r="AN41204" s="6"/>
      <c r="AO41204" s="6"/>
    </row>
    <row r="41205" spans="40:41" ht="24" customHeight="1">
      <c r="AN41205" s="6"/>
      <c r="AO41205" s="6"/>
    </row>
    <row r="41206" spans="40:41" ht="24" customHeight="1">
      <c r="AN41206" s="6"/>
      <c r="AO41206" s="6"/>
    </row>
    <row r="41207" spans="40:41" ht="24" customHeight="1">
      <c r="AN41207" s="6"/>
      <c r="AO41207" s="6"/>
    </row>
    <row r="41208" spans="40:41" ht="24" customHeight="1">
      <c r="AN41208" s="6"/>
      <c r="AO41208" s="6"/>
    </row>
    <row r="41209" spans="40:41" ht="24" customHeight="1">
      <c r="AN41209" s="6"/>
      <c r="AO41209" s="6"/>
    </row>
    <row r="41210" spans="40:41" ht="24" customHeight="1">
      <c r="AN41210" s="6"/>
      <c r="AO41210" s="6"/>
    </row>
    <row r="41211" spans="40:41" ht="24" customHeight="1">
      <c r="AN41211" s="6"/>
      <c r="AO41211" s="6"/>
    </row>
    <row r="41212" spans="40:41" ht="24" customHeight="1">
      <c r="AN41212" s="6"/>
      <c r="AO41212" s="6"/>
    </row>
    <row r="41213" spans="40:41" ht="24" customHeight="1">
      <c r="AN41213" s="6"/>
      <c r="AO41213" s="6"/>
    </row>
    <row r="41214" spans="40:41" ht="24" customHeight="1">
      <c r="AN41214" s="6"/>
      <c r="AO41214" s="6"/>
    </row>
    <row r="41215" spans="40:41" ht="24" customHeight="1">
      <c r="AN41215" s="6"/>
      <c r="AO41215" s="6"/>
    </row>
    <row r="41216" spans="40:41" ht="24" customHeight="1">
      <c r="AN41216" s="6"/>
      <c r="AO41216" s="6"/>
    </row>
    <row r="41217" spans="40:41" ht="24" customHeight="1">
      <c r="AN41217" s="6"/>
      <c r="AO41217" s="6"/>
    </row>
    <row r="41218" spans="40:41" ht="24" customHeight="1">
      <c r="AN41218" s="6"/>
      <c r="AO41218" s="6"/>
    </row>
    <row r="41219" spans="40:41" ht="24" customHeight="1">
      <c r="AN41219" s="6"/>
      <c r="AO41219" s="6"/>
    </row>
    <row r="41220" spans="40:41" ht="24" customHeight="1">
      <c r="AN41220" s="6"/>
      <c r="AO41220" s="6"/>
    </row>
    <row r="41221" spans="40:41" ht="24" customHeight="1">
      <c r="AN41221" s="6"/>
      <c r="AO41221" s="6"/>
    </row>
    <row r="41222" spans="40:41" ht="24" customHeight="1">
      <c r="AN41222" s="6"/>
      <c r="AO41222" s="6"/>
    </row>
    <row r="41223" spans="40:41" ht="24" customHeight="1">
      <c r="AN41223" s="6"/>
      <c r="AO41223" s="6"/>
    </row>
    <row r="41224" spans="40:41" ht="24" customHeight="1">
      <c r="AN41224" s="6"/>
      <c r="AO41224" s="6"/>
    </row>
    <row r="41225" spans="40:41" ht="24" customHeight="1">
      <c r="AN41225" s="6"/>
      <c r="AO41225" s="6"/>
    </row>
    <row r="41226" spans="40:41" ht="24" customHeight="1">
      <c r="AN41226" s="6"/>
      <c r="AO41226" s="6"/>
    </row>
    <row r="41227" spans="40:41" ht="24" customHeight="1">
      <c r="AN41227" s="6"/>
      <c r="AO41227" s="6"/>
    </row>
    <row r="41228" spans="40:41" ht="24" customHeight="1">
      <c r="AN41228" s="6"/>
      <c r="AO41228" s="6"/>
    </row>
    <row r="41229" spans="40:41" ht="24" customHeight="1">
      <c r="AN41229" s="6"/>
      <c r="AO41229" s="6"/>
    </row>
    <row r="41230" spans="40:41" ht="24" customHeight="1">
      <c r="AN41230" s="6"/>
      <c r="AO41230" s="6"/>
    </row>
    <row r="41231" spans="40:41" ht="24" customHeight="1">
      <c r="AN41231" s="6"/>
      <c r="AO41231" s="6"/>
    </row>
    <row r="41232" spans="40:41" ht="24" customHeight="1">
      <c r="AN41232" s="6"/>
      <c r="AO41232" s="6"/>
    </row>
    <row r="41233" spans="40:41" ht="24" customHeight="1">
      <c r="AN41233" s="6"/>
      <c r="AO41233" s="6"/>
    </row>
    <row r="41234" spans="40:41" ht="24" customHeight="1">
      <c r="AN41234" s="6"/>
      <c r="AO41234" s="6"/>
    </row>
    <row r="41235" spans="40:41" ht="24" customHeight="1">
      <c r="AN41235" s="6"/>
      <c r="AO41235" s="6"/>
    </row>
    <row r="41236" spans="40:41" ht="24" customHeight="1">
      <c r="AN41236" s="6"/>
      <c r="AO41236" s="6"/>
    </row>
    <row r="41237" spans="40:41" ht="24" customHeight="1">
      <c r="AN41237" s="6"/>
      <c r="AO41237" s="6"/>
    </row>
    <row r="41238" spans="40:41" ht="24" customHeight="1">
      <c r="AN41238" s="6"/>
      <c r="AO41238" s="6"/>
    </row>
    <row r="41239" spans="40:41" ht="24" customHeight="1">
      <c r="AN41239" s="6"/>
      <c r="AO41239" s="6"/>
    </row>
    <row r="41240" spans="40:41" ht="24" customHeight="1">
      <c r="AN41240" s="6"/>
      <c r="AO41240" s="6"/>
    </row>
    <row r="41241" spans="40:41" ht="24" customHeight="1">
      <c r="AN41241" s="6"/>
      <c r="AO41241" s="6"/>
    </row>
    <row r="41242" spans="40:41" ht="24" customHeight="1">
      <c r="AN41242" s="6"/>
      <c r="AO41242" s="6"/>
    </row>
    <row r="41243" spans="40:41" ht="24" customHeight="1">
      <c r="AN41243" s="6"/>
      <c r="AO41243" s="6"/>
    </row>
    <row r="41244" spans="40:41" ht="24" customHeight="1">
      <c r="AN41244" s="6"/>
      <c r="AO41244" s="6"/>
    </row>
    <row r="41245" spans="40:41" ht="24" customHeight="1">
      <c r="AN41245" s="6"/>
      <c r="AO41245" s="6"/>
    </row>
    <row r="41246" spans="40:41" ht="24" customHeight="1">
      <c r="AN41246" s="6"/>
      <c r="AO41246" s="6"/>
    </row>
    <row r="41247" spans="40:41" ht="24" customHeight="1">
      <c r="AN41247" s="6"/>
      <c r="AO41247" s="6"/>
    </row>
    <row r="41248" spans="40:41" ht="24" customHeight="1">
      <c r="AN41248" s="6"/>
      <c r="AO41248" s="6"/>
    </row>
    <row r="41249" spans="40:41" ht="24" customHeight="1">
      <c r="AN41249" s="6"/>
      <c r="AO41249" s="6"/>
    </row>
    <row r="41250" spans="40:41" ht="24" customHeight="1">
      <c r="AN41250" s="6"/>
      <c r="AO41250" s="6"/>
    </row>
    <row r="41251" spans="40:41" ht="24" customHeight="1">
      <c r="AN41251" s="6"/>
      <c r="AO41251" s="6"/>
    </row>
    <row r="41252" spans="40:41" ht="24" customHeight="1">
      <c r="AN41252" s="6"/>
      <c r="AO41252" s="6"/>
    </row>
    <row r="41253" spans="40:41" ht="24" customHeight="1">
      <c r="AN41253" s="6"/>
      <c r="AO41253" s="6"/>
    </row>
    <row r="41254" spans="40:41" ht="24" customHeight="1">
      <c r="AN41254" s="6"/>
      <c r="AO41254" s="6"/>
    </row>
    <row r="41255" spans="40:41" ht="24" customHeight="1">
      <c r="AN41255" s="6"/>
      <c r="AO41255" s="6"/>
    </row>
    <row r="41256" spans="40:41" ht="24" customHeight="1">
      <c r="AN41256" s="6"/>
      <c r="AO41256" s="6"/>
    </row>
    <row r="41257" spans="40:41" ht="24" customHeight="1">
      <c r="AN41257" s="6"/>
      <c r="AO41257" s="6"/>
    </row>
    <row r="41258" spans="40:41" ht="24" customHeight="1">
      <c r="AN41258" s="6"/>
      <c r="AO41258" s="6"/>
    </row>
    <row r="41259" spans="40:41" ht="24" customHeight="1">
      <c r="AN41259" s="6"/>
      <c r="AO41259" s="6"/>
    </row>
    <row r="41260" spans="40:41" ht="24" customHeight="1">
      <c r="AN41260" s="6"/>
      <c r="AO41260" s="6"/>
    </row>
    <row r="41261" spans="40:41" ht="24" customHeight="1">
      <c r="AN41261" s="6"/>
      <c r="AO41261" s="6"/>
    </row>
    <row r="41262" spans="40:41" ht="24" customHeight="1">
      <c r="AN41262" s="6"/>
      <c r="AO41262" s="6"/>
    </row>
    <row r="41263" spans="40:41" ht="24" customHeight="1">
      <c r="AN41263" s="6"/>
      <c r="AO41263" s="6"/>
    </row>
    <row r="41264" spans="40:41" ht="24" customHeight="1">
      <c r="AN41264" s="6"/>
      <c r="AO41264" s="6"/>
    </row>
    <row r="41265" spans="40:41" ht="24" customHeight="1">
      <c r="AN41265" s="6"/>
      <c r="AO41265" s="6"/>
    </row>
    <row r="41266" spans="40:41" ht="24" customHeight="1">
      <c r="AN41266" s="6"/>
      <c r="AO41266" s="6"/>
    </row>
    <row r="41267" spans="40:41" ht="24" customHeight="1">
      <c r="AN41267" s="6"/>
      <c r="AO41267" s="6"/>
    </row>
    <row r="41268" spans="40:41" ht="24" customHeight="1">
      <c r="AN41268" s="6"/>
      <c r="AO41268" s="6"/>
    </row>
    <row r="41269" spans="40:41" ht="24" customHeight="1">
      <c r="AN41269" s="6"/>
      <c r="AO41269" s="6"/>
    </row>
    <row r="41270" spans="40:41" ht="24" customHeight="1">
      <c r="AN41270" s="6"/>
      <c r="AO41270" s="6"/>
    </row>
    <row r="41271" spans="40:41" ht="24" customHeight="1">
      <c r="AN41271" s="6"/>
      <c r="AO41271" s="6"/>
    </row>
    <row r="41272" spans="40:41" ht="24" customHeight="1">
      <c r="AN41272" s="6"/>
      <c r="AO41272" s="6"/>
    </row>
    <row r="41273" spans="40:41" ht="24" customHeight="1">
      <c r="AN41273" s="6"/>
      <c r="AO41273" s="6"/>
    </row>
    <row r="41274" spans="40:41" ht="24" customHeight="1">
      <c r="AN41274" s="6"/>
      <c r="AO41274" s="6"/>
    </row>
    <row r="41275" spans="40:41" ht="24" customHeight="1">
      <c r="AN41275" s="6"/>
      <c r="AO41275" s="6"/>
    </row>
    <row r="41276" spans="40:41" ht="24" customHeight="1">
      <c r="AN41276" s="6"/>
      <c r="AO41276" s="6"/>
    </row>
    <row r="41277" spans="40:41" ht="24" customHeight="1">
      <c r="AN41277" s="6"/>
      <c r="AO41277" s="6"/>
    </row>
    <row r="41278" spans="40:41" ht="24" customHeight="1">
      <c r="AN41278" s="6"/>
      <c r="AO41278" s="6"/>
    </row>
    <row r="41279" spans="40:41" ht="24" customHeight="1">
      <c r="AN41279" s="6"/>
      <c r="AO41279" s="6"/>
    </row>
    <row r="41280" spans="40:41" ht="24" customHeight="1">
      <c r="AN41280" s="6"/>
      <c r="AO41280" s="6"/>
    </row>
    <row r="41281" spans="40:41" ht="24" customHeight="1">
      <c r="AN41281" s="6"/>
      <c r="AO41281" s="6"/>
    </row>
    <row r="41282" spans="40:41" ht="24" customHeight="1">
      <c r="AN41282" s="6"/>
      <c r="AO41282" s="6"/>
    </row>
    <row r="41283" spans="40:41" ht="24" customHeight="1">
      <c r="AN41283" s="6"/>
      <c r="AO41283" s="6"/>
    </row>
    <row r="41284" spans="40:41" ht="24" customHeight="1">
      <c r="AN41284" s="6"/>
      <c r="AO41284" s="6"/>
    </row>
    <row r="41285" spans="40:41" ht="24" customHeight="1">
      <c r="AN41285" s="6"/>
      <c r="AO41285" s="6"/>
    </row>
    <row r="41286" spans="40:41" ht="24" customHeight="1">
      <c r="AN41286" s="6"/>
      <c r="AO41286" s="6"/>
    </row>
    <row r="41287" spans="40:41" ht="24" customHeight="1">
      <c r="AN41287" s="6"/>
      <c r="AO41287" s="6"/>
    </row>
    <row r="41288" spans="40:41" ht="24" customHeight="1">
      <c r="AN41288" s="6"/>
      <c r="AO41288" s="6"/>
    </row>
    <row r="41289" spans="40:41" ht="24" customHeight="1">
      <c r="AN41289" s="6"/>
      <c r="AO41289" s="6"/>
    </row>
    <row r="41290" spans="40:41" ht="24" customHeight="1">
      <c r="AN41290" s="6"/>
      <c r="AO41290" s="6"/>
    </row>
    <row r="41291" spans="40:41" ht="24" customHeight="1">
      <c r="AN41291" s="6"/>
      <c r="AO41291" s="6"/>
    </row>
    <row r="41292" spans="40:41" ht="24" customHeight="1">
      <c r="AN41292" s="6"/>
      <c r="AO41292" s="6"/>
    </row>
    <row r="41293" spans="40:41" ht="24" customHeight="1">
      <c r="AN41293" s="6"/>
      <c r="AO41293" s="6"/>
    </row>
    <row r="41294" spans="40:41" ht="24" customHeight="1">
      <c r="AN41294" s="6"/>
      <c r="AO41294" s="6"/>
    </row>
    <row r="41295" spans="40:41" ht="24" customHeight="1">
      <c r="AN41295" s="6"/>
      <c r="AO41295" s="6"/>
    </row>
    <row r="41296" spans="40:41" ht="24" customHeight="1">
      <c r="AN41296" s="6"/>
      <c r="AO41296" s="6"/>
    </row>
    <row r="41297" spans="40:41" ht="24" customHeight="1">
      <c r="AN41297" s="6"/>
      <c r="AO41297" s="6"/>
    </row>
    <row r="41298" spans="40:41" ht="24" customHeight="1">
      <c r="AN41298" s="6"/>
      <c r="AO41298" s="6"/>
    </row>
    <row r="41299" spans="40:41" ht="24" customHeight="1">
      <c r="AN41299" s="6"/>
      <c r="AO41299" s="6"/>
    </row>
    <row r="41300" spans="40:41" ht="24" customHeight="1">
      <c r="AN41300" s="6"/>
      <c r="AO41300" s="6"/>
    </row>
    <row r="41301" spans="40:41" ht="24" customHeight="1">
      <c r="AN41301" s="6"/>
      <c r="AO41301" s="6"/>
    </row>
    <row r="41302" spans="40:41" ht="24" customHeight="1">
      <c r="AN41302" s="6"/>
      <c r="AO41302" s="6"/>
    </row>
    <row r="41303" spans="40:41" ht="24" customHeight="1">
      <c r="AN41303" s="6"/>
      <c r="AO41303" s="6"/>
    </row>
    <row r="41304" spans="40:41" ht="24" customHeight="1">
      <c r="AN41304" s="6"/>
      <c r="AO41304" s="6"/>
    </row>
    <row r="41305" spans="40:41" ht="24" customHeight="1">
      <c r="AN41305" s="6"/>
      <c r="AO41305" s="6"/>
    </row>
    <row r="41306" spans="40:41" ht="24" customHeight="1">
      <c r="AN41306" s="6"/>
      <c r="AO41306" s="6"/>
    </row>
    <row r="41307" spans="40:41" ht="24" customHeight="1">
      <c r="AN41307" s="6"/>
      <c r="AO41307" s="6"/>
    </row>
    <row r="41308" spans="40:41" ht="24" customHeight="1">
      <c r="AN41308" s="6"/>
      <c r="AO41308" s="6"/>
    </row>
    <row r="41309" spans="40:41" ht="24" customHeight="1">
      <c r="AN41309" s="6"/>
      <c r="AO41309" s="6"/>
    </row>
    <row r="41310" spans="40:41" ht="24" customHeight="1">
      <c r="AN41310" s="6"/>
      <c r="AO41310" s="6"/>
    </row>
    <row r="41311" spans="40:41" ht="24" customHeight="1">
      <c r="AN41311" s="6"/>
      <c r="AO41311" s="6"/>
    </row>
    <row r="41312" spans="40:41" ht="24" customHeight="1">
      <c r="AN41312" s="6"/>
      <c r="AO41312" s="6"/>
    </row>
    <row r="41313" spans="40:41" ht="24" customHeight="1">
      <c r="AN41313" s="6"/>
      <c r="AO41313" s="6"/>
    </row>
    <row r="41314" spans="40:41" ht="24" customHeight="1">
      <c r="AN41314" s="6"/>
      <c r="AO41314" s="6"/>
    </row>
    <row r="41315" spans="40:41" ht="24" customHeight="1">
      <c r="AN41315" s="6"/>
      <c r="AO41315" s="6"/>
    </row>
    <row r="41316" spans="40:41" ht="24" customHeight="1">
      <c r="AN41316" s="6"/>
      <c r="AO41316" s="6"/>
    </row>
    <row r="41317" spans="40:41" ht="24" customHeight="1">
      <c r="AN41317" s="6"/>
      <c r="AO41317" s="6"/>
    </row>
    <row r="41318" spans="40:41" ht="24" customHeight="1">
      <c r="AN41318" s="6"/>
      <c r="AO41318" s="6"/>
    </row>
    <row r="41319" spans="40:41" ht="24" customHeight="1">
      <c r="AN41319" s="6"/>
      <c r="AO41319" s="6"/>
    </row>
    <row r="41320" spans="40:41" ht="24" customHeight="1">
      <c r="AN41320" s="6"/>
      <c r="AO41320" s="6"/>
    </row>
    <row r="41321" spans="40:41" ht="24" customHeight="1">
      <c r="AN41321" s="6"/>
      <c r="AO41321" s="6"/>
    </row>
    <row r="41322" spans="40:41" ht="24" customHeight="1">
      <c r="AN41322" s="6"/>
      <c r="AO41322" s="6"/>
    </row>
    <row r="41323" spans="40:41" ht="24" customHeight="1">
      <c r="AN41323" s="6"/>
      <c r="AO41323" s="6"/>
    </row>
    <row r="41324" spans="40:41" ht="24" customHeight="1">
      <c r="AN41324" s="6"/>
      <c r="AO41324" s="6"/>
    </row>
    <row r="41325" spans="40:41" ht="24" customHeight="1">
      <c r="AN41325" s="6"/>
      <c r="AO41325" s="6"/>
    </row>
    <row r="41326" spans="40:41" ht="24" customHeight="1">
      <c r="AN41326" s="6"/>
      <c r="AO41326" s="6"/>
    </row>
    <row r="41327" spans="40:41" ht="24" customHeight="1">
      <c r="AN41327" s="6"/>
      <c r="AO41327" s="6"/>
    </row>
    <row r="41328" spans="40:41" ht="24" customHeight="1">
      <c r="AN41328" s="6"/>
      <c r="AO41328" s="6"/>
    </row>
    <row r="41329" spans="40:41" ht="24" customHeight="1">
      <c r="AN41329" s="6"/>
      <c r="AO41329" s="6"/>
    </row>
    <row r="41330" spans="40:41" ht="24" customHeight="1">
      <c r="AN41330" s="6"/>
      <c r="AO41330" s="6"/>
    </row>
    <row r="41331" spans="40:41" ht="24" customHeight="1">
      <c r="AN41331" s="6"/>
      <c r="AO41331" s="6"/>
    </row>
    <row r="41332" spans="40:41" ht="24" customHeight="1">
      <c r="AN41332" s="6"/>
      <c r="AO41332" s="6"/>
    </row>
    <row r="41333" spans="40:41" ht="24" customHeight="1">
      <c r="AN41333" s="6"/>
      <c r="AO41333" s="6"/>
    </row>
    <row r="41334" spans="40:41" ht="24" customHeight="1">
      <c r="AN41334" s="6"/>
      <c r="AO41334" s="6"/>
    </row>
    <row r="41335" spans="40:41" ht="24" customHeight="1">
      <c r="AN41335" s="6"/>
      <c r="AO41335" s="6"/>
    </row>
    <row r="41336" spans="40:41" ht="24" customHeight="1">
      <c r="AN41336" s="6"/>
      <c r="AO41336" s="6"/>
    </row>
    <row r="41337" spans="40:41" ht="24" customHeight="1">
      <c r="AN41337" s="6"/>
      <c r="AO41337" s="6"/>
    </row>
    <row r="41338" spans="40:41" ht="24" customHeight="1">
      <c r="AN41338" s="6"/>
      <c r="AO41338" s="6"/>
    </row>
    <row r="41339" spans="40:41" ht="24" customHeight="1">
      <c r="AN41339" s="6"/>
      <c r="AO41339" s="6"/>
    </row>
    <row r="41340" spans="40:41" ht="24" customHeight="1">
      <c r="AN41340" s="6"/>
      <c r="AO41340" s="6"/>
    </row>
    <row r="41341" spans="40:41" ht="24" customHeight="1">
      <c r="AN41341" s="6"/>
      <c r="AO41341" s="6"/>
    </row>
    <row r="41342" spans="40:41" ht="24" customHeight="1">
      <c r="AN41342" s="6"/>
      <c r="AO41342" s="6"/>
    </row>
    <row r="41343" spans="40:41" ht="24" customHeight="1">
      <c r="AN41343" s="6"/>
      <c r="AO41343" s="6"/>
    </row>
    <row r="41344" spans="40:41" ht="24" customHeight="1">
      <c r="AN41344" s="6"/>
      <c r="AO41344" s="6"/>
    </row>
    <row r="41345" spans="40:41" ht="24" customHeight="1">
      <c r="AN41345" s="6"/>
      <c r="AO41345" s="6"/>
    </row>
    <row r="41346" spans="40:41" ht="24" customHeight="1">
      <c r="AN41346" s="6"/>
      <c r="AO41346" s="6"/>
    </row>
    <row r="41347" spans="40:41" ht="24" customHeight="1">
      <c r="AN41347" s="6"/>
      <c r="AO41347" s="6"/>
    </row>
    <row r="41348" spans="40:41" ht="24" customHeight="1">
      <c r="AN41348" s="6"/>
      <c r="AO41348" s="6"/>
    </row>
    <row r="41349" spans="40:41" ht="24" customHeight="1">
      <c r="AN41349" s="6"/>
      <c r="AO41349" s="6"/>
    </row>
    <row r="41350" spans="40:41" ht="24" customHeight="1">
      <c r="AN41350" s="6"/>
      <c r="AO41350" s="6"/>
    </row>
    <row r="41351" spans="40:41" ht="24" customHeight="1">
      <c r="AN41351" s="6"/>
      <c r="AO41351" s="6"/>
    </row>
    <row r="41352" spans="40:41" ht="24" customHeight="1">
      <c r="AN41352" s="6"/>
      <c r="AO41352" s="6"/>
    </row>
    <row r="41353" spans="40:41" ht="24" customHeight="1">
      <c r="AN41353" s="6"/>
      <c r="AO41353" s="6"/>
    </row>
    <row r="41354" spans="40:41" ht="24" customHeight="1">
      <c r="AN41354" s="6"/>
      <c r="AO41354" s="6"/>
    </row>
    <row r="41355" spans="40:41" ht="24" customHeight="1">
      <c r="AN41355" s="6"/>
      <c r="AO41355" s="6"/>
    </row>
    <row r="41356" spans="40:41" ht="24" customHeight="1">
      <c r="AN41356" s="6"/>
      <c r="AO41356" s="6"/>
    </row>
    <row r="41357" spans="40:41" ht="24" customHeight="1">
      <c r="AN41357" s="6"/>
      <c r="AO41357" s="6"/>
    </row>
    <row r="41358" spans="40:41" ht="24" customHeight="1">
      <c r="AN41358" s="6"/>
      <c r="AO41358" s="6"/>
    </row>
    <row r="41359" spans="40:41" ht="24" customHeight="1">
      <c r="AN41359" s="6"/>
      <c r="AO41359" s="6"/>
    </row>
    <row r="41360" spans="40:41" ht="24" customHeight="1">
      <c r="AN41360" s="6"/>
      <c r="AO41360" s="6"/>
    </row>
    <row r="41361" spans="40:41" ht="24" customHeight="1">
      <c r="AN41361" s="6"/>
      <c r="AO41361" s="6"/>
    </row>
    <row r="41362" spans="40:41" ht="24" customHeight="1">
      <c r="AN41362" s="6"/>
      <c r="AO41362" s="6"/>
    </row>
    <row r="41363" spans="40:41" ht="24" customHeight="1">
      <c r="AN41363" s="6"/>
      <c r="AO41363" s="6"/>
    </row>
    <row r="41364" spans="40:41" ht="24" customHeight="1">
      <c r="AN41364" s="6"/>
      <c r="AO41364" s="6"/>
    </row>
    <row r="41365" spans="40:41" ht="24" customHeight="1">
      <c r="AN41365" s="6"/>
      <c r="AO41365" s="6"/>
    </row>
    <row r="41366" spans="40:41" ht="24" customHeight="1">
      <c r="AN41366" s="6"/>
      <c r="AO41366" s="6"/>
    </row>
    <row r="41367" spans="40:41" ht="24" customHeight="1">
      <c r="AN41367" s="6"/>
      <c r="AO41367" s="6"/>
    </row>
    <row r="41368" spans="40:41" ht="24" customHeight="1">
      <c r="AN41368" s="6"/>
      <c r="AO41368" s="6"/>
    </row>
    <row r="41369" spans="40:41" ht="24" customHeight="1">
      <c r="AN41369" s="6"/>
      <c r="AO41369" s="6"/>
    </row>
    <row r="41370" spans="40:41" ht="24" customHeight="1">
      <c r="AN41370" s="6"/>
      <c r="AO41370" s="6"/>
    </row>
    <row r="41371" spans="40:41" ht="24" customHeight="1">
      <c r="AN41371" s="6"/>
      <c r="AO41371" s="6"/>
    </row>
    <row r="41372" spans="40:41" ht="24" customHeight="1">
      <c r="AN41372" s="6"/>
      <c r="AO41372" s="6"/>
    </row>
    <row r="41373" spans="40:41" ht="24" customHeight="1">
      <c r="AN41373" s="6"/>
      <c r="AO41373" s="6"/>
    </row>
    <row r="41374" spans="40:41" ht="24" customHeight="1">
      <c r="AN41374" s="6"/>
      <c r="AO41374" s="6"/>
    </row>
    <row r="41375" spans="40:41" ht="24" customHeight="1">
      <c r="AN41375" s="6"/>
      <c r="AO41375" s="6"/>
    </row>
    <row r="41376" spans="40:41" ht="24" customHeight="1">
      <c r="AN41376" s="6"/>
      <c r="AO41376" s="6"/>
    </row>
    <row r="41377" spans="40:41" ht="24" customHeight="1">
      <c r="AN41377" s="6"/>
      <c r="AO41377" s="6"/>
    </row>
    <row r="41378" spans="40:41" ht="24" customHeight="1">
      <c r="AN41378" s="6"/>
      <c r="AO41378" s="6"/>
    </row>
    <row r="41379" spans="40:41" ht="24" customHeight="1">
      <c r="AN41379" s="6"/>
      <c r="AO41379" s="6"/>
    </row>
    <row r="41380" spans="40:41" ht="24" customHeight="1">
      <c r="AN41380" s="6"/>
      <c r="AO41380" s="6"/>
    </row>
    <row r="41381" spans="40:41" ht="24" customHeight="1">
      <c r="AN41381" s="6"/>
      <c r="AO41381" s="6"/>
    </row>
    <row r="41382" spans="40:41" ht="24" customHeight="1">
      <c r="AN41382" s="6"/>
      <c r="AO41382" s="6"/>
    </row>
    <row r="41383" spans="40:41" ht="24" customHeight="1">
      <c r="AN41383" s="6"/>
      <c r="AO41383" s="6"/>
    </row>
    <row r="41384" spans="40:41" ht="24" customHeight="1">
      <c r="AN41384" s="6"/>
      <c r="AO41384" s="6"/>
    </row>
    <row r="41385" spans="40:41" ht="24" customHeight="1">
      <c r="AN41385" s="6"/>
      <c r="AO41385" s="6"/>
    </row>
    <row r="41386" spans="40:41" ht="24" customHeight="1">
      <c r="AN41386" s="6"/>
      <c r="AO41386" s="6"/>
    </row>
    <row r="41387" spans="40:41" ht="24" customHeight="1">
      <c r="AN41387" s="6"/>
      <c r="AO41387" s="6"/>
    </row>
    <row r="41388" spans="40:41" ht="24" customHeight="1">
      <c r="AN41388" s="6"/>
      <c r="AO41388" s="6"/>
    </row>
    <row r="41389" spans="40:41" ht="24" customHeight="1">
      <c r="AN41389" s="6"/>
      <c r="AO41389" s="6"/>
    </row>
    <row r="41390" spans="40:41" ht="24" customHeight="1">
      <c r="AN41390" s="6"/>
      <c r="AO41390" s="6"/>
    </row>
    <row r="41391" spans="40:41" ht="24" customHeight="1">
      <c r="AN41391" s="6"/>
      <c r="AO41391" s="6"/>
    </row>
    <row r="41392" spans="40:41" ht="24" customHeight="1">
      <c r="AN41392" s="6"/>
      <c r="AO41392" s="6"/>
    </row>
    <row r="41393" spans="40:41" ht="24" customHeight="1">
      <c r="AN41393" s="6"/>
      <c r="AO41393" s="6"/>
    </row>
    <row r="41394" spans="40:41" ht="24" customHeight="1">
      <c r="AN41394" s="6"/>
      <c r="AO41394" s="6"/>
    </row>
    <row r="41395" spans="40:41" ht="24" customHeight="1">
      <c r="AN41395" s="6"/>
      <c r="AO41395" s="6"/>
    </row>
    <row r="41396" spans="40:41" ht="24" customHeight="1">
      <c r="AN41396" s="6"/>
      <c r="AO41396" s="6"/>
    </row>
    <row r="41397" spans="40:41" ht="24" customHeight="1">
      <c r="AN41397" s="6"/>
      <c r="AO41397" s="6"/>
    </row>
    <row r="41398" spans="40:41" ht="24" customHeight="1">
      <c r="AN41398" s="6"/>
      <c r="AO41398" s="6"/>
    </row>
    <row r="41399" spans="40:41" ht="24" customHeight="1">
      <c r="AN41399" s="6"/>
      <c r="AO41399" s="6"/>
    </row>
    <row r="41400" spans="40:41" ht="24" customHeight="1">
      <c r="AN41400" s="6"/>
      <c r="AO41400" s="6"/>
    </row>
    <row r="41401" spans="40:41" ht="24" customHeight="1">
      <c r="AN41401" s="6"/>
      <c r="AO41401" s="6"/>
    </row>
    <row r="41402" spans="40:41" ht="24" customHeight="1">
      <c r="AN41402" s="6"/>
      <c r="AO41402" s="6"/>
    </row>
    <row r="41403" spans="40:41" ht="24" customHeight="1">
      <c r="AN41403" s="6"/>
      <c r="AO41403" s="6"/>
    </row>
    <row r="41404" spans="40:41" ht="24" customHeight="1">
      <c r="AN41404" s="6"/>
      <c r="AO41404" s="6"/>
    </row>
    <row r="41405" spans="40:41" ht="24" customHeight="1">
      <c r="AN41405" s="6"/>
      <c r="AO41405" s="6"/>
    </row>
    <row r="41406" spans="40:41" ht="24" customHeight="1">
      <c r="AN41406" s="6"/>
      <c r="AO41406" s="6"/>
    </row>
    <row r="41407" spans="40:41" ht="24" customHeight="1">
      <c r="AN41407" s="6"/>
      <c r="AO41407" s="6"/>
    </row>
    <row r="41408" spans="40:41" ht="24" customHeight="1">
      <c r="AN41408" s="6"/>
      <c r="AO41408" s="6"/>
    </row>
    <row r="41409" spans="40:41" ht="24" customHeight="1">
      <c r="AN41409" s="6"/>
      <c r="AO41409" s="6"/>
    </row>
    <row r="41410" spans="40:41" ht="24" customHeight="1">
      <c r="AN41410" s="6"/>
      <c r="AO41410" s="6"/>
    </row>
    <row r="41411" spans="40:41" ht="24" customHeight="1">
      <c r="AN41411" s="6"/>
      <c r="AO41411" s="6"/>
    </row>
    <row r="41412" spans="40:41" ht="24" customHeight="1">
      <c r="AN41412" s="6"/>
      <c r="AO41412" s="6"/>
    </row>
    <row r="41413" spans="40:41" ht="24" customHeight="1">
      <c r="AN41413" s="6"/>
      <c r="AO41413" s="6"/>
    </row>
    <row r="41414" spans="40:41" ht="24" customHeight="1">
      <c r="AN41414" s="6"/>
      <c r="AO41414" s="6"/>
    </row>
    <row r="41415" spans="40:41" ht="24" customHeight="1">
      <c r="AN41415" s="6"/>
      <c r="AO41415" s="6"/>
    </row>
    <row r="41416" spans="40:41" ht="24" customHeight="1">
      <c r="AN41416" s="6"/>
      <c r="AO41416" s="6"/>
    </row>
    <row r="41417" spans="40:41" ht="24" customHeight="1">
      <c r="AN41417" s="6"/>
      <c r="AO41417" s="6"/>
    </row>
    <row r="41418" spans="40:41" ht="24" customHeight="1">
      <c r="AN41418" s="6"/>
      <c r="AO41418" s="6"/>
    </row>
    <row r="41419" spans="40:41" ht="24" customHeight="1">
      <c r="AN41419" s="6"/>
      <c r="AO41419" s="6"/>
    </row>
    <row r="41420" spans="40:41" ht="24" customHeight="1">
      <c r="AN41420" s="6"/>
      <c r="AO41420" s="6"/>
    </row>
    <row r="41421" spans="40:41" ht="24" customHeight="1">
      <c r="AN41421" s="6"/>
      <c r="AO41421" s="6"/>
    </row>
    <row r="41422" spans="40:41" ht="24" customHeight="1">
      <c r="AN41422" s="6"/>
      <c r="AO41422" s="6"/>
    </row>
    <row r="41423" spans="40:41" ht="24" customHeight="1">
      <c r="AN41423" s="6"/>
      <c r="AO41423" s="6"/>
    </row>
    <row r="41424" spans="40:41" ht="24" customHeight="1">
      <c r="AN41424" s="6"/>
      <c r="AO41424" s="6"/>
    </row>
    <row r="41425" spans="40:41" ht="24" customHeight="1">
      <c r="AN41425" s="6"/>
      <c r="AO41425" s="6"/>
    </row>
    <row r="41426" spans="40:41" ht="24" customHeight="1">
      <c r="AN41426" s="6"/>
      <c r="AO41426" s="6"/>
    </row>
    <row r="41427" spans="40:41" ht="24" customHeight="1">
      <c r="AN41427" s="6"/>
      <c r="AO41427" s="6"/>
    </row>
    <row r="41428" spans="40:41" ht="24" customHeight="1">
      <c r="AN41428" s="6"/>
      <c r="AO41428" s="6"/>
    </row>
    <row r="41429" spans="40:41" ht="24" customHeight="1">
      <c r="AN41429" s="6"/>
      <c r="AO41429" s="6"/>
    </row>
    <row r="41430" spans="40:41" ht="24" customHeight="1">
      <c r="AN41430" s="6"/>
      <c r="AO41430" s="6"/>
    </row>
    <row r="41431" spans="40:41" ht="24" customHeight="1">
      <c r="AN41431" s="6"/>
      <c r="AO41431" s="6"/>
    </row>
    <row r="41432" spans="40:41" ht="24" customHeight="1">
      <c r="AN41432" s="6"/>
      <c r="AO41432" s="6"/>
    </row>
    <row r="41433" spans="40:41" ht="24" customHeight="1">
      <c r="AN41433" s="6"/>
      <c r="AO41433" s="6"/>
    </row>
    <row r="41434" spans="40:41" ht="24" customHeight="1">
      <c r="AN41434" s="6"/>
      <c r="AO41434" s="6"/>
    </row>
    <row r="41435" spans="40:41" ht="24" customHeight="1">
      <c r="AN41435" s="6"/>
      <c r="AO41435" s="6"/>
    </row>
    <row r="41436" spans="40:41" ht="24" customHeight="1">
      <c r="AN41436" s="6"/>
      <c r="AO41436" s="6"/>
    </row>
    <row r="41437" spans="40:41" ht="24" customHeight="1">
      <c r="AN41437" s="6"/>
      <c r="AO41437" s="6"/>
    </row>
    <row r="41438" spans="40:41" ht="24" customHeight="1">
      <c r="AN41438" s="6"/>
      <c r="AO41438" s="6"/>
    </row>
    <row r="41439" spans="40:41" ht="24" customHeight="1">
      <c r="AN41439" s="6"/>
      <c r="AO41439" s="6"/>
    </row>
    <row r="41440" spans="40:41" ht="24" customHeight="1">
      <c r="AN41440" s="6"/>
      <c r="AO41440" s="6"/>
    </row>
    <row r="41441" spans="40:41" ht="24" customHeight="1">
      <c r="AN41441" s="6"/>
      <c r="AO41441" s="6"/>
    </row>
    <row r="41442" spans="40:41" ht="24" customHeight="1">
      <c r="AN41442" s="6"/>
      <c r="AO41442" s="6"/>
    </row>
    <row r="41443" spans="40:41" ht="24" customHeight="1">
      <c r="AN41443" s="6"/>
      <c r="AO41443" s="6"/>
    </row>
    <row r="41444" spans="40:41" ht="24" customHeight="1">
      <c r="AN41444" s="6"/>
      <c r="AO41444" s="6"/>
    </row>
    <row r="41445" spans="40:41" ht="24" customHeight="1">
      <c r="AN41445" s="6"/>
      <c r="AO41445" s="6"/>
    </row>
    <row r="41446" spans="40:41" ht="24" customHeight="1">
      <c r="AN41446" s="6"/>
      <c r="AO41446" s="6"/>
    </row>
    <row r="41447" spans="40:41" ht="24" customHeight="1">
      <c r="AN41447" s="6"/>
      <c r="AO41447" s="6"/>
    </row>
    <row r="41448" spans="40:41" ht="24" customHeight="1">
      <c r="AN41448" s="6"/>
      <c r="AO41448" s="6"/>
    </row>
    <row r="41449" spans="40:41" ht="24" customHeight="1">
      <c r="AN41449" s="6"/>
      <c r="AO41449" s="6"/>
    </row>
    <row r="41450" spans="40:41" ht="24" customHeight="1">
      <c r="AN41450" s="6"/>
      <c r="AO41450" s="6"/>
    </row>
    <row r="41451" spans="40:41" ht="24" customHeight="1">
      <c r="AN41451" s="6"/>
      <c r="AO41451" s="6"/>
    </row>
    <row r="41452" spans="40:41" ht="24" customHeight="1">
      <c r="AN41452" s="6"/>
      <c r="AO41452" s="6"/>
    </row>
    <row r="41453" spans="40:41" ht="24" customHeight="1">
      <c r="AN41453" s="6"/>
      <c r="AO41453" s="6"/>
    </row>
    <row r="41454" spans="40:41" ht="24" customHeight="1">
      <c r="AN41454" s="6"/>
      <c r="AO41454" s="6"/>
    </row>
    <row r="41455" spans="40:41" ht="24" customHeight="1">
      <c r="AN41455" s="6"/>
      <c r="AO41455" s="6"/>
    </row>
    <row r="41456" spans="40:41" ht="24" customHeight="1">
      <c r="AN41456" s="6"/>
      <c r="AO41456" s="6"/>
    </row>
    <row r="41457" spans="40:41" ht="24" customHeight="1">
      <c r="AN41457" s="6"/>
      <c r="AO41457" s="6"/>
    </row>
    <row r="41458" spans="40:41" ht="24" customHeight="1">
      <c r="AN41458" s="6"/>
      <c r="AO41458" s="6"/>
    </row>
    <row r="41459" spans="40:41" ht="24" customHeight="1">
      <c r="AN41459" s="6"/>
      <c r="AO41459" s="6"/>
    </row>
    <row r="41460" spans="40:41" ht="24" customHeight="1">
      <c r="AN41460" s="6"/>
      <c r="AO41460" s="6"/>
    </row>
    <row r="41461" spans="40:41" ht="24" customHeight="1">
      <c r="AN41461" s="6"/>
      <c r="AO41461" s="6"/>
    </row>
    <row r="41462" spans="40:41" ht="24" customHeight="1">
      <c r="AN41462" s="6"/>
      <c r="AO41462" s="6"/>
    </row>
    <row r="41463" spans="40:41" ht="24" customHeight="1">
      <c r="AN41463" s="6"/>
      <c r="AO41463" s="6"/>
    </row>
    <row r="41464" spans="40:41" ht="24" customHeight="1">
      <c r="AN41464" s="6"/>
      <c r="AO41464" s="6"/>
    </row>
    <row r="41465" spans="40:41" ht="24" customHeight="1">
      <c r="AN41465" s="6"/>
      <c r="AO41465" s="6"/>
    </row>
    <row r="41466" spans="40:41" ht="24" customHeight="1">
      <c r="AN41466" s="6"/>
      <c r="AO41466" s="6"/>
    </row>
    <row r="41467" spans="40:41" ht="24" customHeight="1">
      <c r="AN41467" s="6"/>
      <c r="AO41467" s="6"/>
    </row>
    <row r="41468" spans="40:41" ht="24" customHeight="1">
      <c r="AN41468" s="6"/>
      <c r="AO41468" s="6"/>
    </row>
    <row r="41469" spans="40:41" ht="24" customHeight="1">
      <c r="AN41469" s="6"/>
      <c r="AO41469" s="6"/>
    </row>
    <row r="41470" spans="40:41" ht="24" customHeight="1">
      <c r="AN41470" s="6"/>
      <c r="AO41470" s="6"/>
    </row>
    <row r="41471" spans="40:41" ht="24" customHeight="1">
      <c r="AN41471" s="6"/>
      <c r="AO41471" s="6"/>
    </row>
    <row r="41472" spans="40:41" ht="24" customHeight="1">
      <c r="AN41472" s="6"/>
      <c r="AO41472" s="6"/>
    </row>
    <row r="41473" spans="40:41" ht="24" customHeight="1">
      <c r="AN41473" s="6"/>
      <c r="AO41473" s="6"/>
    </row>
    <row r="41474" spans="40:41" ht="24" customHeight="1">
      <c r="AN41474" s="6"/>
      <c r="AO41474" s="6"/>
    </row>
    <row r="41475" spans="40:41" ht="24" customHeight="1">
      <c r="AN41475" s="6"/>
      <c r="AO41475" s="6"/>
    </row>
    <row r="41476" spans="40:41" ht="24" customHeight="1">
      <c r="AN41476" s="6"/>
      <c r="AO41476" s="6"/>
    </row>
    <row r="41477" spans="40:41" ht="24" customHeight="1">
      <c r="AN41477" s="6"/>
      <c r="AO41477" s="6"/>
    </row>
    <row r="41478" spans="40:41" ht="24" customHeight="1">
      <c r="AN41478" s="6"/>
      <c r="AO41478" s="6"/>
    </row>
    <row r="41479" spans="40:41" ht="24" customHeight="1">
      <c r="AN41479" s="6"/>
      <c r="AO41479" s="6"/>
    </row>
    <row r="41480" spans="40:41" ht="24" customHeight="1">
      <c r="AN41480" s="6"/>
      <c r="AO41480" s="6"/>
    </row>
    <row r="41481" spans="40:41" ht="24" customHeight="1">
      <c r="AN41481" s="6"/>
      <c r="AO41481" s="6"/>
    </row>
    <row r="41482" spans="40:41" ht="24" customHeight="1">
      <c r="AN41482" s="6"/>
      <c r="AO41482" s="6"/>
    </row>
    <row r="41483" spans="40:41" ht="24" customHeight="1">
      <c r="AN41483" s="6"/>
      <c r="AO41483" s="6"/>
    </row>
    <row r="41484" spans="40:41" ht="24" customHeight="1">
      <c r="AN41484" s="6"/>
      <c r="AO41484" s="6"/>
    </row>
    <row r="41485" spans="40:41" ht="24" customHeight="1">
      <c r="AN41485" s="6"/>
      <c r="AO41485" s="6"/>
    </row>
    <row r="41486" spans="40:41" ht="24" customHeight="1">
      <c r="AN41486" s="6"/>
      <c r="AO41486" s="6"/>
    </row>
    <row r="41487" spans="40:41" ht="24" customHeight="1">
      <c r="AN41487" s="6"/>
      <c r="AO41487" s="6"/>
    </row>
    <row r="41488" spans="40:41" ht="24" customHeight="1">
      <c r="AN41488" s="6"/>
      <c r="AO41488" s="6"/>
    </row>
    <row r="41489" spans="40:41" ht="24" customHeight="1">
      <c r="AN41489" s="6"/>
      <c r="AO41489" s="6"/>
    </row>
    <row r="41490" spans="40:41" ht="24" customHeight="1">
      <c r="AN41490" s="6"/>
      <c r="AO41490" s="6"/>
    </row>
    <row r="41491" spans="40:41" ht="24" customHeight="1">
      <c r="AN41491" s="6"/>
      <c r="AO41491" s="6"/>
    </row>
    <row r="41492" spans="40:41" ht="24" customHeight="1">
      <c r="AN41492" s="6"/>
      <c r="AO41492" s="6"/>
    </row>
    <row r="41493" spans="40:41" ht="24" customHeight="1">
      <c r="AN41493" s="6"/>
      <c r="AO41493" s="6"/>
    </row>
    <row r="41494" spans="40:41" ht="24" customHeight="1">
      <c r="AN41494" s="6"/>
      <c r="AO41494" s="6"/>
    </row>
    <row r="41495" spans="40:41" ht="24" customHeight="1">
      <c r="AN41495" s="6"/>
      <c r="AO41495" s="6"/>
    </row>
    <row r="41496" spans="40:41" ht="24" customHeight="1">
      <c r="AN41496" s="6"/>
      <c r="AO41496" s="6"/>
    </row>
    <row r="41497" spans="40:41" ht="24" customHeight="1">
      <c r="AN41497" s="6"/>
      <c r="AO41497" s="6"/>
    </row>
    <row r="41498" spans="40:41" ht="24" customHeight="1">
      <c r="AN41498" s="6"/>
      <c r="AO41498" s="6"/>
    </row>
    <row r="41499" spans="40:41" ht="24" customHeight="1">
      <c r="AN41499" s="6"/>
      <c r="AO41499" s="6"/>
    </row>
    <row r="41500" spans="40:41" ht="24" customHeight="1">
      <c r="AN41500" s="6"/>
      <c r="AO41500" s="6"/>
    </row>
    <row r="41501" spans="40:41" ht="24" customHeight="1">
      <c r="AN41501" s="6"/>
      <c r="AO41501" s="6"/>
    </row>
    <row r="41502" spans="40:41" ht="24" customHeight="1">
      <c r="AN41502" s="6"/>
      <c r="AO41502" s="6"/>
    </row>
    <row r="41503" spans="40:41" ht="24" customHeight="1">
      <c r="AN41503" s="6"/>
      <c r="AO41503" s="6"/>
    </row>
    <row r="41504" spans="40:41" ht="24" customHeight="1">
      <c r="AN41504" s="6"/>
      <c r="AO41504" s="6"/>
    </row>
    <row r="41505" spans="40:41" ht="24" customHeight="1">
      <c r="AN41505" s="6"/>
      <c r="AO41505" s="6"/>
    </row>
    <row r="41506" spans="40:41" ht="24" customHeight="1">
      <c r="AN41506" s="6"/>
      <c r="AO41506" s="6"/>
    </row>
    <row r="41507" spans="40:41" ht="24" customHeight="1">
      <c r="AN41507" s="6"/>
      <c r="AO41507" s="6"/>
    </row>
    <row r="41508" spans="40:41" ht="24" customHeight="1">
      <c r="AN41508" s="6"/>
      <c r="AO41508" s="6"/>
    </row>
    <row r="41509" spans="40:41" ht="24" customHeight="1">
      <c r="AN41509" s="6"/>
      <c r="AO41509" s="6"/>
    </row>
    <row r="41510" spans="40:41" ht="24" customHeight="1">
      <c r="AN41510" s="6"/>
      <c r="AO41510" s="6"/>
    </row>
    <row r="41511" spans="40:41" ht="24" customHeight="1">
      <c r="AN41511" s="6"/>
      <c r="AO41511" s="6"/>
    </row>
    <row r="41512" spans="40:41" ht="24" customHeight="1">
      <c r="AN41512" s="6"/>
      <c r="AO41512" s="6"/>
    </row>
    <row r="41513" spans="40:41" ht="24" customHeight="1">
      <c r="AN41513" s="6"/>
      <c r="AO41513" s="6"/>
    </row>
    <row r="41514" spans="40:41" ht="24" customHeight="1">
      <c r="AN41514" s="6"/>
      <c r="AO41514" s="6"/>
    </row>
    <row r="41515" spans="40:41" ht="24" customHeight="1">
      <c r="AN41515" s="6"/>
      <c r="AO41515" s="6"/>
    </row>
    <row r="41516" spans="40:41" ht="24" customHeight="1">
      <c r="AN41516" s="6"/>
      <c r="AO41516" s="6"/>
    </row>
    <row r="41517" spans="40:41" ht="24" customHeight="1">
      <c r="AN41517" s="6"/>
      <c r="AO41517" s="6"/>
    </row>
    <row r="41518" spans="40:41" ht="24" customHeight="1">
      <c r="AN41518" s="6"/>
      <c r="AO41518" s="6"/>
    </row>
    <row r="41519" spans="40:41" ht="24" customHeight="1">
      <c r="AN41519" s="6"/>
      <c r="AO41519" s="6"/>
    </row>
    <row r="41520" spans="40:41" ht="24" customHeight="1">
      <c r="AN41520" s="6"/>
      <c r="AO41520" s="6"/>
    </row>
    <row r="41521" spans="40:41" ht="24" customHeight="1">
      <c r="AN41521" s="6"/>
      <c r="AO41521" s="6"/>
    </row>
    <row r="41522" spans="40:41" ht="24" customHeight="1">
      <c r="AN41522" s="6"/>
      <c r="AO41522" s="6"/>
    </row>
    <row r="41523" spans="40:41" ht="24" customHeight="1">
      <c r="AN41523" s="6"/>
      <c r="AO41523" s="6"/>
    </row>
    <row r="41524" spans="40:41" ht="24" customHeight="1">
      <c r="AN41524" s="6"/>
      <c r="AO41524" s="6"/>
    </row>
    <row r="41525" spans="40:41" ht="24" customHeight="1">
      <c r="AN41525" s="6"/>
      <c r="AO41525" s="6"/>
    </row>
    <row r="41526" spans="40:41" ht="24" customHeight="1">
      <c r="AN41526" s="6"/>
      <c r="AO41526" s="6"/>
    </row>
    <row r="41527" spans="40:41" ht="24" customHeight="1">
      <c r="AN41527" s="6"/>
      <c r="AO41527" s="6"/>
    </row>
    <row r="41528" spans="40:41" ht="24" customHeight="1">
      <c r="AN41528" s="6"/>
      <c r="AO41528" s="6"/>
    </row>
    <row r="41529" spans="40:41" ht="24" customHeight="1">
      <c r="AN41529" s="6"/>
      <c r="AO41529" s="6"/>
    </row>
    <row r="41530" spans="40:41" ht="24" customHeight="1">
      <c r="AN41530" s="6"/>
      <c r="AO41530" s="6"/>
    </row>
    <row r="41531" spans="40:41" ht="24" customHeight="1">
      <c r="AN41531" s="6"/>
      <c r="AO41531" s="6"/>
    </row>
    <row r="41532" spans="40:41" ht="24" customHeight="1">
      <c r="AN41532" s="6"/>
      <c r="AO41532" s="6"/>
    </row>
    <row r="41533" spans="40:41" ht="24" customHeight="1">
      <c r="AN41533" s="6"/>
      <c r="AO41533" s="6"/>
    </row>
    <row r="41534" spans="40:41" ht="24" customHeight="1">
      <c r="AN41534" s="6"/>
      <c r="AO41534" s="6"/>
    </row>
    <row r="41535" spans="40:41" ht="24" customHeight="1">
      <c r="AN41535" s="6"/>
      <c r="AO41535" s="6"/>
    </row>
    <row r="41536" spans="40:41" ht="24" customHeight="1">
      <c r="AN41536" s="6"/>
      <c r="AO41536" s="6"/>
    </row>
    <row r="41537" spans="40:41" ht="24" customHeight="1">
      <c r="AN41537" s="6"/>
      <c r="AO41537" s="6"/>
    </row>
    <row r="41538" spans="40:41" ht="24" customHeight="1">
      <c r="AN41538" s="6"/>
      <c r="AO41538" s="6"/>
    </row>
    <row r="41539" spans="40:41" ht="24" customHeight="1">
      <c r="AN41539" s="6"/>
      <c r="AO41539" s="6"/>
    </row>
    <row r="41540" spans="40:41" ht="24" customHeight="1">
      <c r="AN41540" s="6"/>
      <c r="AO41540" s="6"/>
    </row>
    <row r="41541" spans="40:41" ht="24" customHeight="1">
      <c r="AN41541" s="6"/>
      <c r="AO41541" s="6"/>
    </row>
    <row r="41542" spans="40:41" ht="24" customHeight="1">
      <c r="AN41542" s="6"/>
      <c r="AO41542" s="6"/>
    </row>
    <row r="41543" spans="40:41" ht="24" customHeight="1">
      <c r="AN41543" s="6"/>
      <c r="AO41543" s="6"/>
    </row>
    <row r="41544" spans="40:41" ht="24" customHeight="1">
      <c r="AN41544" s="6"/>
      <c r="AO41544" s="6"/>
    </row>
    <row r="41545" spans="40:41" ht="24" customHeight="1">
      <c r="AN41545" s="6"/>
      <c r="AO41545" s="6"/>
    </row>
    <row r="41546" spans="40:41" ht="24" customHeight="1">
      <c r="AN41546" s="6"/>
      <c r="AO41546" s="6"/>
    </row>
    <row r="41547" spans="40:41" ht="24" customHeight="1">
      <c r="AN41547" s="6"/>
      <c r="AO41547" s="6"/>
    </row>
    <row r="41548" spans="40:41" ht="24" customHeight="1">
      <c r="AN41548" s="6"/>
      <c r="AO41548" s="6"/>
    </row>
    <row r="41549" spans="40:41" ht="24" customHeight="1">
      <c r="AN41549" s="6"/>
      <c r="AO41549" s="6"/>
    </row>
    <row r="41550" spans="40:41" ht="24" customHeight="1">
      <c r="AN41550" s="6"/>
      <c r="AO41550" s="6"/>
    </row>
    <row r="41551" spans="40:41" ht="24" customHeight="1">
      <c r="AN41551" s="6"/>
      <c r="AO41551" s="6"/>
    </row>
    <row r="41552" spans="40:41" ht="24" customHeight="1">
      <c r="AN41552" s="6"/>
      <c r="AO41552" s="6"/>
    </row>
    <row r="41553" spans="40:41" ht="24" customHeight="1">
      <c r="AN41553" s="6"/>
      <c r="AO41553" s="6"/>
    </row>
    <row r="41554" spans="40:41" ht="24" customHeight="1">
      <c r="AN41554" s="6"/>
      <c r="AO41554" s="6"/>
    </row>
    <row r="41555" spans="40:41" ht="24" customHeight="1">
      <c r="AN41555" s="6"/>
      <c r="AO41555" s="6"/>
    </row>
    <row r="41556" spans="40:41" ht="24" customHeight="1">
      <c r="AN41556" s="6"/>
      <c r="AO41556" s="6"/>
    </row>
    <row r="41557" spans="40:41" ht="24" customHeight="1">
      <c r="AN41557" s="6"/>
      <c r="AO41557" s="6"/>
    </row>
    <row r="41558" spans="40:41" ht="24" customHeight="1">
      <c r="AN41558" s="6"/>
      <c r="AO41558" s="6"/>
    </row>
    <row r="41559" spans="40:41" ht="24" customHeight="1">
      <c r="AN41559" s="6"/>
      <c r="AO41559" s="6"/>
    </row>
    <row r="41560" spans="40:41" ht="24" customHeight="1">
      <c r="AN41560" s="6"/>
      <c r="AO41560" s="6"/>
    </row>
    <row r="41561" spans="40:41" ht="24" customHeight="1">
      <c r="AN41561" s="6"/>
      <c r="AO41561" s="6"/>
    </row>
    <row r="41562" spans="40:41" ht="24" customHeight="1">
      <c r="AN41562" s="6"/>
      <c r="AO41562" s="6"/>
    </row>
    <row r="41563" spans="40:41" ht="24" customHeight="1">
      <c r="AN41563" s="6"/>
      <c r="AO41563" s="6"/>
    </row>
    <row r="41564" spans="40:41" ht="24" customHeight="1">
      <c r="AN41564" s="6"/>
      <c r="AO41564" s="6"/>
    </row>
    <row r="41565" spans="40:41" ht="24" customHeight="1">
      <c r="AN41565" s="6"/>
      <c r="AO41565" s="6"/>
    </row>
    <row r="41566" spans="40:41" ht="24" customHeight="1">
      <c r="AN41566" s="6"/>
      <c r="AO41566" s="6"/>
    </row>
    <row r="41567" spans="40:41" ht="24" customHeight="1">
      <c r="AN41567" s="6"/>
      <c r="AO41567" s="6"/>
    </row>
    <row r="41568" spans="40:41" ht="24" customHeight="1">
      <c r="AN41568" s="6"/>
      <c r="AO41568" s="6"/>
    </row>
    <row r="41569" spans="40:41" ht="24" customHeight="1">
      <c r="AN41569" s="6"/>
      <c r="AO41569" s="6"/>
    </row>
    <row r="41570" spans="40:41" ht="24" customHeight="1">
      <c r="AN41570" s="6"/>
      <c r="AO41570" s="6"/>
    </row>
    <row r="41571" spans="40:41" ht="24" customHeight="1">
      <c r="AN41571" s="6"/>
      <c r="AO41571" s="6"/>
    </row>
    <row r="41572" spans="40:41" ht="24" customHeight="1">
      <c r="AN41572" s="6"/>
      <c r="AO41572" s="6"/>
    </row>
    <row r="41573" spans="40:41" ht="24" customHeight="1">
      <c r="AN41573" s="6"/>
      <c r="AO41573" s="6"/>
    </row>
    <row r="41574" spans="40:41" ht="24" customHeight="1">
      <c r="AN41574" s="6"/>
      <c r="AO41574" s="6"/>
    </row>
    <row r="41575" spans="40:41" ht="24" customHeight="1">
      <c r="AN41575" s="6"/>
      <c r="AO41575" s="6"/>
    </row>
    <row r="41576" spans="40:41" ht="24" customHeight="1">
      <c r="AN41576" s="6"/>
      <c r="AO41576" s="6"/>
    </row>
    <row r="41577" spans="40:41" ht="24" customHeight="1">
      <c r="AN41577" s="6"/>
      <c r="AO41577" s="6"/>
    </row>
    <row r="41578" spans="40:41" ht="24" customHeight="1">
      <c r="AN41578" s="6"/>
      <c r="AO41578" s="6"/>
    </row>
    <row r="41579" spans="40:41" ht="24" customHeight="1">
      <c r="AN41579" s="6"/>
      <c r="AO41579" s="6"/>
    </row>
    <row r="41580" spans="40:41" ht="24" customHeight="1">
      <c r="AN41580" s="6"/>
      <c r="AO41580" s="6"/>
    </row>
    <row r="41581" spans="40:41" ht="24" customHeight="1">
      <c r="AN41581" s="6"/>
      <c r="AO41581" s="6"/>
    </row>
    <row r="41582" spans="40:41" ht="24" customHeight="1">
      <c r="AN41582" s="6"/>
      <c r="AO41582" s="6"/>
    </row>
    <row r="41583" spans="40:41" ht="24" customHeight="1">
      <c r="AN41583" s="6"/>
      <c r="AO41583" s="6"/>
    </row>
    <row r="41584" spans="40:41" ht="24" customHeight="1">
      <c r="AN41584" s="6"/>
      <c r="AO41584" s="6"/>
    </row>
    <row r="41585" spans="40:41" ht="24" customHeight="1">
      <c r="AN41585" s="6"/>
      <c r="AO41585" s="6"/>
    </row>
    <row r="41586" spans="40:41" ht="24" customHeight="1">
      <c r="AN41586" s="6"/>
      <c r="AO41586" s="6"/>
    </row>
    <row r="41587" spans="40:41" ht="24" customHeight="1">
      <c r="AN41587" s="6"/>
      <c r="AO41587" s="6"/>
    </row>
    <row r="41588" spans="40:41" ht="24" customHeight="1">
      <c r="AN41588" s="6"/>
      <c r="AO41588" s="6"/>
    </row>
    <row r="41589" spans="40:41" ht="24" customHeight="1">
      <c r="AN41589" s="6"/>
      <c r="AO41589" s="6"/>
    </row>
    <row r="41590" spans="40:41" ht="24" customHeight="1">
      <c r="AN41590" s="6"/>
      <c r="AO41590" s="6"/>
    </row>
    <row r="41591" spans="40:41" ht="24" customHeight="1">
      <c r="AN41591" s="6"/>
      <c r="AO41591" s="6"/>
    </row>
    <row r="41592" spans="40:41" ht="24" customHeight="1">
      <c r="AN41592" s="6"/>
      <c r="AO41592" s="6"/>
    </row>
    <row r="41593" spans="40:41" ht="24" customHeight="1">
      <c r="AN41593" s="6"/>
      <c r="AO41593" s="6"/>
    </row>
    <row r="41594" spans="40:41" ht="24" customHeight="1">
      <c r="AN41594" s="6"/>
      <c r="AO41594" s="6"/>
    </row>
    <row r="41595" spans="40:41" ht="24" customHeight="1">
      <c r="AN41595" s="6"/>
      <c r="AO41595" s="6"/>
    </row>
    <row r="41596" spans="40:41" ht="24" customHeight="1">
      <c r="AN41596" s="6"/>
      <c r="AO41596" s="6"/>
    </row>
    <row r="41597" spans="40:41" ht="24" customHeight="1">
      <c r="AN41597" s="6"/>
      <c r="AO41597" s="6"/>
    </row>
    <row r="41598" spans="40:41" ht="24" customHeight="1">
      <c r="AN41598" s="6"/>
      <c r="AO41598" s="6"/>
    </row>
    <row r="41599" spans="40:41" ht="24" customHeight="1">
      <c r="AN41599" s="6"/>
      <c r="AO41599" s="6"/>
    </row>
    <row r="41600" spans="40:41" ht="24" customHeight="1">
      <c r="AN41600" s="6"/>
      <c r="AO41600" s="6"/>
    </row>
    <row r="41601" spans="40:41" ht="24" customHeight="1">
      <c r="AN41601" s="6"/>
      <c r="AO41601" s="6"/>
    </row>
    <row r="41602" spans="40:41" ht="24" customHeight="1">
      <c r="AN41602" s="6"/>
      <c r="AO41602" s="6"/>
    </row>
    <row r="41603" spans="40:41" ht="24" customHeight="1">
      <c r="AN41603" s="6"/>
      <c r="AO41603" s="6"/>
    </row>
    <row r="41604" spans="40:41" ht="24" customHeight="1">
      <c r="AN41604" s="6"/>
      <c r="AO41604" s="6"/>
    </row>
    <row r="41605" spans="40:41" ht="24" customHeight="1">
      <c r="AN41605" s="6"/>
      <c r="AO41605" s="6"/>
    </row>
    <row r="41606" spans="40:41" ht="24" customHeight="1">
      <c r="AN41606" s="6"/>
      <c r="AO41606" s="6"/>
    </row>
    <row r="41607" spans="40:41" ht="24" customHeight="1">
      <c r="AN41607" s="6"/>
      <c r="AO41607" s="6"/>
    </row>
    <row r="41608" spans="40:41" ht="24" customHeight="1">
      <c r="AN41608" s="6"/>
      <c r="AO41608" s="6"/>
    </row>
    <row r="41609" spans="40:41" ht="24" customHeight="1">
      <c r="AN41609" s="6"/>
      <c r="AO41609" s="6"/>
    </row>
    <row r="41610" spans="40:41" ht="24" customHeight="1">
      <c r="AN41610" s="6"/>
      <c r="AO41610" s="6"/>
    </row>
    <row r="41611" spans="40:41" ht="24" customHeight="1">
      <c r="AN41611" s="6"/>
      <c r="AO41611" s="6"/>
    </row>
    <row r="41612" spans="40:41" ht="24" customHeight="1">
      <c r="AN41612" s="6"/>
      <c r="AO41612" s="6"/>
    </row>
    <row r="41613" spans="40:41" ht="24" customHeight="1">
      <c r="AN41613" s="6"/>
      <c r="AO41613" s="6"/>
    </row>
    <row r="41614" spans="40:41" ht="24" customHeight="1">
      <c r="AN41614" s="6"/>
      <c r="AO41614" s="6"/>
    </row>
    <row r="41615" spans="40:41" ht="24" customHeight="1">
      <c r="AN41615" s="6"/>
      <c r="AO41615" s="6"/>
    </row>
    <row r="41616" spans="40:41" ht="24" customHeight="1">
      <c r="AN41616" s="6"/>
      <c r="AO41616" s="6"/>
    </row>
    <row r="41617" spans="40:41" ht="24" customHeight="1">
      <c r="AN41617" s="6"/>
      <c r="AO41617" s="6"/>
    </row>
    <row r="41618" spans="40:41" ht="24" customHeight="1">
      <c r="AN41618" s="6"/>
      <c r="AO41618" s="6"/>
    </row>
    <row r="41619" spans="40:41" ht="24" customHeight="1">
      <c r="AN41619" s="6"/>
      <c r="AO41619" s="6"/>
    </row>
    <row r="41620" spans="40:41" ht="24" customHeight="1">
      <c r="AN41620" s="6"/>
      <c r="AO41620" s="6"/>
    </row>
    <row r="41621" spans="40:41" ht="24" customHeight="1">
      <c r="AN41621" s="6"/>
      <c r="AO41621" s="6"/>
    </row>
    <row r="41622" spans="40:41" ht="24" customHeight="1">
      <c r="AN41622" s="6"/>
      <c r="AO41622" s="6"/>
    </row>
    <row r="41623" spans="40:41" ht="24" customHeight="1">
      <c r="AN41623" s="6"/>
      <c r="AO41623" s="6"/>
    </row>
    <row r="41624" spans="40:41" ht="24" customHeight="1">
      <c r="AN41624" s="6"/>
      <c r="AO41624" s="6"/>
    </row>
    <row r="41625" spans="40:41" ht="24" customHeight="1">
      <c r="AN41625" s="6"/>
      <c r="AO41625" s="6"/>
    </row>
    <row r="41626" spans="40:41" ht="24" customHeight="1">
      <c r="AN41626" s="6"/>
      <c r="AO41626" s="6"/>
    </row>
    <row r="41627" spans="40:41" ht="24" customHeight="1">
      <c r="AN41627" s="6"/>
      <c r="AO41627" s="6"/>
    </row>
    <row r="41628" spans="40:41" ht="24" customHeight="1">
      <c r="AN41628" s="6"/>
      <c r="AO41628" s="6"/>
    </row>
    <row r="41629" spans="40:41" ht="24" customHeight="1">
      <c r="AN41629" s="6"/>
      <c r="AO41629" s="6"/>
    </row>
    <row r="41630" spans="40:41" ht="24" customHeight="1">
      <c r="AN41630" s="6"/>
      <c r="AO41630" s="6"/>
    </row>
    <row r="41631" spans="40:41" ht="24" customHeight="1">
      <c r="AN41631" s="6"/>
      <c r="AO41631" s="6"/>
    </row>
    <row r="41632" spans="40:41" ht="24" customHeight="1">
      <c r="AN41632" s="6"/>
      <c r="AO41632" s="6"/>
    </row>
    <row r="41633" spans="40:41" ht="24" customHeight="1">
      <c r="AN41633" s="6"/>
      <c r="AO41633" s="6"/>
    </row>
    <row r="41634" spans="40:41" ht="24" customHeight="1">
      <c r="AN41634" s="6"/>
      <c r="AO41634" s="6"/>
    </row>
    <row r="41635" spans="40:41" ht="24" customHeight="1">
      <c r="AN41635" s="6"/>
      <c r="AO41635" s="6"/>
    </row>
    <row r="41636" spans="40:41" ht="24" customHeight="1">
      <c r="AN41636" s="6"/>
      <c r="AO41636" s="6"/>
    </row>
    <row r="41637" spans="40:41" ht="24" customHeight="1">
      <c r="AN41637" s="6"/>
      <c r="AO41637" s="6"/>
    </row>
    <row r="41638" spans="40:41" ht="24" customHeight="1">
      <c r="AN41638" s="6"/>
      <c r="AO41638" s="6"/>
    </row>
    <row r="41639" spans="40:41" ht="24" customHeight="1">
      <c r="AN41639" s="6"/>
      <c r="AO41639" s="6"/>
    </row>
    <row r="41640" spans="40:41" ht="24" customHeight="1">
      <c r="AN41640" s="6"/>
      <c r="AO41640" s="6"/>
    </row>
    <row r="41641" spans="40:41" ht="24" customHeight="1">
      <c r="AN41641" s="6"/>
      <c r="AO41641" s="6"/>
    </row>
    <row r="41642" spans="40:41" ht="24" customHeight="1">
      <c r="AN41642" s="6"/>
      <c r="AO41642" s="6"/>
    </row>
    <row r="41643" spans="40:41" ht="24" customHeight="1">
      <c r="AN41643" s="6"/>
      <c r="AO41643" s="6"/>
    </row>
    <row r="41644" spans="40:41" ht="24" customHeight="1">
      <c r="AN41644" s="6"/>
      <c r="AO41644" s="6"/>
    </row>
    <row r="41645" spans="40:41" ht="24" customHeight="1">
      <c r="AN41645" s="6"/>
      <c r="AO41645" s="6"/>
    </row>
    <row r="41646" spans="40:41" ht="24" customHeight="1">
      <c r="AN41646" s="6"/>
      <c r="AO41646" s="6"/>
    </row>
    <row r="41647" spans="40:41" ht="24" customHeight="1">
      <c r="AN41647" s="6"/>
      <c r="AO41647" s="6"/>
    </row>
    <row r="41648" spans="40:41" ht="24" customHeight="1">
      <c r="AN41648" s="6"/>
      <c r="AO41648" s="6"/>
    </row>
    <row r="41649" spans="40:41" ht="24" customHeight="1">
      <c r="AN41649" s="6"/>
      <c r="AO41649" s="6"/>
    </row>
    <row r="41650" spans="40:41" ht="24" customHeight="1">
      <c r="AN41650" s="6"/>
      <c r="AO41650" s="6"/>
    </row>
    <row r="41651" spans="40:41" ht="24" customHeight="1">
      <c r="AN41651" s="6"/>
      <c r="AO41651" s="6"/>
    </row>
    <row r="41652" spans="40:41" ht="24" customHeight="1">
      <c r="AN41652" s="6"/>
      <c r="AO41652" s="6"/>
    </row>
    <row r="41653" spans="40:41" ht="24" customHeight="1">
      <c r="AN41653" s="6"/>
      <c r="AO41653" s="6"/>
    </row>
    <row r="41654" spans="40:41" ht="24" customHeight="1">
      <c r="AN41654" s="6"/>
      <c r="AO41654" s="6"/>
    </row>
    <row r="41655" spans="40:41" ht="24" customHeight="1">
      <c r="AN41655" s="6"/>
      <c r="AO41655" s="6"/>
    </row>
    <row r="41656" spans="40:41" ht="24" customHeight="1">
      <c r="AN41656" s="6"/>
      <c r="AO41656" s="6"/>
    </row>
    <row r="41657" spans="40:41" ht="24" customHeight="1">
      <c r="AN41657" s="6"/>
      <c r="AO41657" s="6"/>
    </row>
    <row r="41658" spans="40:41" ht="24" customHeight="1">
      <c r="AN41658" s="6"/>
      <c r="AO41658" s="6"/>
    </row>
    <row r="41659" spans="40:41" ht="24" customHeight="1">
      <c r="AN41659" s="6"/>
      <c r="AO41659" s="6"/>
    </row>
    <row r="41660" spans="40:41" ht="24" customHeight="1">
      <c r="AN41660" s="6"/>
      <c r="AO41660" s="6"/>
    </row>
    <row r="41661" spans="40:41" ht="24" customHeight="1">
      <c r="AN41661" s="6"/>
      <c r="AO41661" s="6"/>
    </row>
    <row r="41662" spans="40:41" ht="24" customHeight="1">
      <c r="AN41662" s="6"/>
      <c r="AO41662" s="6"/>
    </row>
    <row r="41663" spans="40:41" ht="24" customHeight="1">
      <c r="AN41663" s="6"/>
      <c r="AO41663" s="6"/>
    </row>
    <row r="41664" spans="40:41" ht="24" customHeight="1">
      <c r="AN41664" s="6"/>
      <c r="AO41664" s="6"/>
    </row>
    <row r="41665" spans="40:41" ht="24" customHeight="1">
      <c r="AN41665" s="6"/>
      <c r="AO41665" s="6"/>
    </row>
    <row r="41666" spans="40:41" ht="24" customHeight="1">
      <c r="AN41666" s="6"/>
      <c r="AO41666" s="6"/>
    </row>
    <row r="41667" spans="40:41" ht="24" customHeight="1">
      <c r="AN41667" s="6"/>
      <c r="AO41667" s="6"/>
    </row>
    <row r="41668" spans="40:41" ht="24" customHeight="1">
      <c r="AN41668" s="6"/>
      <c r="AO41668" s="6"/>
    </row>
    <row r="41669" spans="40:41" ht="24" customHeight="1">
      <c r="AN41669" s="6"/>
      <c r="AO41669" s="6"/>
    </row>
    <row r="41670" spans="40:41" ht="24" customHeight="1">
      <c r="AN41670" s="6"/>
      <c r="AO41670" s="6"/>
    </row>
    <row r="41671" spans="40:41" ht="24" customHeight="1">
      <c r="AN41671" s="6"/>
      <c r="AO41671" s="6"/>
    </row>
    <row r="41672" spans="40:41" ht="24" customHeight="1">
      <c r="AN41672" s="6"/>
      <c r="AO41672" s="6"/>
    </row>
    <row r="41673" spans="40:41" ht="24" customHeight="1">
      <c r="AN41673" s="6"/>
      <c r="AO41673" s="6"/>
    </row>
    <row r="41674" spans="40:41" ht="24" customHeight="1">
      <c r="AN41674" s="6"/>
      <c r="AO41674" s="6"/>
    </row>
    <row r="41675" spans="40:41" ht="24" customHeight="1">
      <c r="AN41675" s="6"/>
      <c r="AO41675" s="6"/>
    </row>
    <row r="41676" spans="40:41" ht="24" customHeight="1">
      <c r="AN41676" s="6"/>
      <c r="AO41676" s="6"/>
    </row>
    <row r="41677" spans="40:41" ht="24" customHeight="1">
      <c r="AN41677" s="6"/>
      <c r="AO41677" s="6"/>
    </row>
    <row r="41678" spans="40:41" ht="24" customHeight="1">
      <c r="AN41678" s="6"/>
      <c r="AO41678" s="6"/>
    </row>
    <row r="41679" spans="40:41" ht="24" customHeight="1">
      <c r="AN41679" s="6"/>
      <c r="AO41679" s="6"/>
    </row>
    <row r="41680" spans="40:41" ht="24" customHeight="1">
      <c r="AN41680" s="6"/>
      <c r="AO41680" s="6"/>
    </row>
    <row r="41681" spans="40:41" ht="24" customHeight="1">
      <c r="AN41681" s="6"/>
      <c r="AO41681" s="6"/>
    </row>
    <row r="41682" spans="40:41" ht="24" customHeight="1">
      <c r="AN41682" s="6"/>
      <c r="AO41682" s="6"/>
    </row>
    <row r="41683" spans="40:41" ht="24" customHeight="1">
      <c r="AN41683" s="6"/>
      <c r="AO41683" s="6"/>
    </row>
    <row r="41684" spans="40:41" ht="24" customHeight="1">
      <c r="AN41684" s="6"/>
      <c r="AO41684" s="6"/>
    </row>
    <row r="41685" spans="40:41" ht="24" customHeight="1">
      <c r="AN41685" s="6"/>
      <c r="AO41685" s="6"/>
    </row>
    <row r="41686" spans="40:41" ht="24" customHeight="1">
      <c r="AN41686" s="6"/>
      <c r="AO41686" s="6"/>
    </row>
    <row r="41687" spans="40:41" ht="24" customHeight="1">
      <c r="AN41687" s="6"/>
      <c r="AO41687" s="6"/>
    </row>
    <row r="41688" spans="40:41" ht="24" customHeight="1">
      <c r="AN41688" s="6"/>
      <c r="AO41688" s="6"/>
    </row>
    <row r="41689" spans="40:41" ht="24" customHeight="1">
      <c r="AN41689" s="6"/>
      <c r="AO41689" s="6"/>
    </row>
    <row r="41690" spans="40:41" ht="24" customHeight="1">
      <c r="AN41690" s="6"/>
      <c r="AO41690" s="6"/>
    </row>
    <row r="41691" spans="40:41" ht="24" customHeight="1">
      <c r="AN41691" s="6"/>
      <c r="AO41691" s="6"/>
    </row>
    <row r="41692" spans="40:41" ht="24" customHeight="1">
      <c r="AN41692" s="6"/>
      <c r="AO41692" s="6"/>
    </row>
    <row r="41693" spans="40:41" ht="24" customHeight="1">
      <c r="AN41693" s="6"/>
      <c r="AO41693" s="6"/>
    </row>
    <row r="41694" spans="40:41" ht="24" customHeight="1">
      <c r="AN41694" s="6"/>
      <c r="AO41694" s="6"/>
    </row>
    <row r="41695" spans="40:41" ht="24" customHeight="1">
      <c r="AN41695" s="6"/>
      <c r="AO41695" s="6"/>
    </row>
    <row r="41696" spans="40:41" ht="24" customHeight="1">
      <c r="AN41696" s="6"/>
      <c r="AO41696" s="6"/>
    </row>
    <row r="41697" spans="40:41" ht="24" customHeight="1">
      <c r="AN41697" s="6"/>
      <c r="AO41697" s="6"/>
    </row>
    <row r="41698" spans="40:41" ht="24" customHeight="1">
      <c r="AN41698" s="6"/>
      <c r="AO41698" s="6"/>
    </row>
    <row r="41699" spans="40:41" ht="24" customHeight="1">
      <c r="AN41699" s="6"/>
      <c r="AO41699" s="6"/>
    </row>
    <row r="41700" spans="40:41" ht="24" customHeight="1">
      <c r="AN41700" s="6"/>
      <c r="AO41700" s="6"/>
    </row>
    <row r="41701" spans="40:41" ht="24" customHeight="1">
      <c r="AN41701" s="6"/>
      <c r="AO41701" s="6"/>
    </row>
    <row r="41702" spans="40:41" ht="24" customHeight="1">
      <c r="AN41702" s="6"/>
      <c r="AO41702" s="6"/>
    </row>
    <row r="41703" spans="40:41" ht="24" customHeight="1">
      <c r="AN41703" s="6"/>
      <c r="AO41703" s="6"/>
    </row>
    <row r="41704" spans="40:41" ht="24" customHeight="1">
      <c r="AN41704" s="6"/>
      <c r="AO41704" s="6"/>
    </row>
    <row r="41705" spans="40:41" ht="24" customHeight="1">
      <c r="AN41705" s="6"/>
      <c r="AO41705" s="6"/>
    </row>
    <row r="41706" spans="40:41" ht="24" customHeight="1">
      <c r="AN41706" s="6"/>
      <c r="AO41706" s="6"/>
    </row>
    <row r="41707" spans="40:41" ht="24" customHeight="1">
      <c r="AN41707" s="6"/>
      <c r="AO41707" s="6"/>
    </row>
    <row r="41708" spans="40:41" ht="24" customHeight="1">
      <c r="AN41708" s="6"/>
      <c r="AO41708" s="6"/>
    </row>
    <row r="41709" spans="40:41" ht="24" customHeight="1">
      <c r="AN41709" s="6"/>
      <c r="AO41709" s="6"/>
    </row>
    <row r="41710" spans="40:41" ht="24" customHeight="1">
      <c r="AN41710" s="6"/>
      <c r="AO41710" s="6"/>
    </row>
    <row r="41711" spans="40:41" ht="24" customHeight="1">
      <c r="AN41711" s="6"/>
      <c r="AO41711" s="6"/>
    </row>
    <row r="41712" spans="40:41" ht="24" customHeight="1">
      <c r="AN41712" s="6"/>
      <c r="AO41712" s="6"/>
    </row>
    <row r="41713" spans="40:41" ht="24" customHeight="1">
      <c r="AN41713" s="6"/>
      <c r="AO41713" s="6"/>
    </row>
    <row r="41714" spans="40:41" ht="24" customHeight="1">
      <c r="AN41714" s="6"/>
      <c r="AO41714" s="6"/>
    </row>
    <row r="41715" spans="40:41" ht="24" customHeight="1">
      <c r="AN41715" s="6"/>
      <c r="AO41715" s="6"/>
    </row>
    <row r="41716" spans="40:41" ht="24" customHeight="1">
      <c r="AN41716" s="6"/>
      <c r="AO41716" s="6"/>
    </row>
    <row r="41717" spans="40:41" ht="24" customHeight="1">
      <c r="AN41717" s="6"/>
      <c r="AO41717" s="6"/>
    </row>
    <row r="41718" spans="40:41" ht="24" customHeight="1">
      <c r="AN41718" s="6"/>
      <c r="AO41718" s="6"/>
    </row>
    <row r="41719" spans="40:41" ht="24" customHeight="1">
      <c r="AN41719" s="6"/>
      <c r="AO41719" s="6"/>
    </row>
    <row r="41720" spans="40:41" ht="24" customHeight="1">
      <c r="AN41720" s="6"/>
      <c r="AO41720" s="6"/>
    </row>
    <row r="41721" spans="40:41" ht="24" customHeight="1">
      <c r="AN41721" s="6"/>
      <c r="AO41721" s="6"/>
    </row>
    <row r="41722" spans="40:41" ht="24" customHeight="1">
      <c r="AN41722" s="6"/>
      <c r="AO41722" s="6"/>
    </row>
    <row r="41723" spans="40:41" ht="24" customHeight="1">
      <c r="AN41723" s="6"/>
      <c r="AO41723" s="6"/>
    </row>
    <row r="41724" spans="40:41" ht="24" customHeight="1">
      <c r="AN41724" s="6"/>
      <c r="AO41724" s="6"/>
    </row>
    <row r="41725" spans="40:41" ht="24" customHeight="1">
      <c r="AN41725" s="6"/>
      <c r="AO41725" s="6"/>
    </row>
    <row r="41726" spans="40:41" ht="24" customHeight="1">
      <c r="AN41726" s="6"/>
      <c r="AO41726" s="6"/>
    </row>
    <row r="41727" spans="40:41" ht="24" customHeight="1">
      <c r="AN41727" s="6"/>
      <c r="AO41727" s="6"/>
    </row>
    <row r="41728" spans="40:41" ht="24" customHeight="1">
      <c r="AN41728" s="6"/>
      <c r="AO41728" s="6"/>
    </row>
    <row r="41729" spans="40:41" ht="24" customHeight="1">
      <c r="AN41729" s="6"/>
      <c r="AO41729" s="6"/>
    </row>
    <row r="41730" spans="40:41" ht="24" customHeight="1">
      <c r="AN41730" s="6"/>
      <c r="AO41730" s="6"/>
    </row>
    <row r="41731" spans="40:41" ht="24" customHeight="1">
      <c r="AN41731" s="6"/>
      <c r="AO41731" s="6"/>
    </row>
    <row r="41732" spans="40:41" ht="24" customHeight="1">
      <c r="AN41732" s="6"/>
      <c r="AO41732" s="6"/>
    </row>
    <row r="41733" spans="40:41" ht="24" customHeight="1">
      <c r="AN41733" s="6"/>
      <c r="AO41733" s="6"/>
    </row>
    <row r="41734" spans="40:41" ht="24" customHeight="1">
      <c r="AN41734" s="6"/>
      <c r="AO41734" s="6"/>
    </row>
    <row r="41735" spans="40:41" ht="24" customHeight="1">
      <c r="AN41735" s="6"/>
      <c r="AO41735" s="6"/>
    </row>
    <row r="41736" spans="40:41" ht="24" customHeight="1">
      <c r="AN41736" s="6"/>
      <c r="AO41736" s="6"/>
    </row>
    <row r="41737" spans="40:41" ht="24" customHeight="1">
      <c r="AN41737" s="6"/>
      <c r="AO41737" s="6"/>
    </row>
    <row r="41738" spans="40:41" ht="24" customHeight="1">
      <c r="AN41738" s="6"/>
      <c r="AO41738" s="6"/>
    </row>
    <row r="41739" spans="40:41" ht="24" customHeight="1">
      <c r="AN41739" s="6"/>
      <c r="AO41739" s="6"/>
    </row>
    <row r="41740" spans="40:41" ht="24" customHeight="1">
      <c r="AN41740" s="6"/>
      <c r="AO41740" s="6"/>
    </row>
    <row r="41741" spans="40:41" ht="24" customHeight="1">
      <c r="AN41741" s="6"/>
      <c r="AO41741" s="6"/>
    </row>
    <row r="41742" spans="40:41" ht="24" customHeight="1">
      <c r="AN41742" s="6"/>
      <c r="AO41742" s="6"/>
    </row>
    <row r="41743" spans="40:41" ht="24" customHeight="1">
      <c r="AN41743" s="6"/>
      <c r="AO41743" s="6"/>
    </row>
    <row r="41744" spans="40:41" ht="24" customHeight="1">
      <c r="AN41744" s="6"/>
      <c r="AO41744" s="6"/>
    </row>
    <row r="41745" spans="40:41" ht="24" customHeight="1">
      <c r="AN41745" s="6"/>
      <c r="AO41745" s="6"/>
    </row>
    <row r="41746" spans="40:41" ht="24" customHeight="1">
      <c r="AN41746" s="6"/>
      <c r="AO41746" s="6"/>
    </row>
    <row r="41747" spans="40:41" ht="24" customHeight="1">
      <c r="AN41747" s="6"/>
      <c r="AO41747" s="6"/>
    </row>
    <row r="41748" spans="40:41" ht="24" customHeight="1">
      <c r="AN41748" s="6"/>
      <c r="AO41748" s="6"/>
    </row>
    <row r="41749" spans="40:41" ht="24" customHeight="1">
      <c r="AN41749" s="6"/>
      <c r="AO41749" s="6"/>
    </row>
    <row r="41750" spans="40:41" ht="24" customHeight="1">
      <c r="AN41750" s="6"/>
      <c r="AO41750" s="6"/>
    </row>
    <row r="41751" spans="40:41" ht="24" customHeight="1">
      <c r="AN41751" s="6"/>
      <c r="AO41751" s="6"/>
    </row>
    <row r="41752" spans="40:41" ht="24" customHeight="1">
      <c r="AN41752" s="6"/>
      <c r="AO41752" s="6"/>
    </row>
    <row r="41753" spans="40:41" ht="24" customHeight="1">
      <c r="AN41753" s="6"/>
      <c r="AO41753" s="6"/>
    </row>
    <row r="41754" spans="40:41" ht="24" customHeight="1">
      <c r="AN41754" s="6"/>
      <c r="AO41754" s="6"/>
    </row>
    <row r="41755" spans="40:41" ht="24" customHeight="1">
      <c r="AN41755" s="6"/>
      <c r="AO41755" s="6"/>
    </row>
    <row r="41756" spans="40:41" ht="24" customHeight="1">
      <c r="AN41756" s="6"/>
      <c r="AO41756" s="6"/>
    </row>
    <row r="41757" spans="40:41" ht="24" customHeight="1">
      <c r="AN41757" s="6"/>
      <c r="AO41757" s="6"/>
    </row>
    <row r="41758" spans="40:41" ht="24" customHeight="1">
      <c r="AN41758" s="6"/>
      <c r="AO41758" s="6"/>
    </row>
    <row r="41759" spans="40:41" ht="24" customHeight="1">
      <c r="AN41759" s="6"/>
      <c r="AO41759" s="6"/>
    </row>
    <row r="41760" spans="40:41" ht="24" customHeight="1">
      <c r="AN41760" s="6"/>
      <c r="AO41760" s="6"/>
    </row>
    <row r="41761" spans="40:41" ht="24" customHeight="1">
      <c r="AN41761" s="6"/>
      <c r="AO41761" s="6"/>
    </row>
    <row r="41762" spans="40:41" ht="24" customHeight="1">
      <c r="AN41762" s="6"/>
      <c r="AO41762" s="6"/>
    </row>
    <row r="41763" spans="40:41" ht="24" customHeight="1">
      <c r="AN41763" s="6"/>
      <c r="AO41763" s="6"/>
    </row>
    <row r="41764" spans="40:41" ht="24" customHeight="1">
      <c r="AN41764" s="6"/>
      <c r="AO41764" s="6"/>
    </row>
    <row r="41765" spans="40:41" ht="24" customHeight="1">
      <c r="AN41765" s="6"/>
      <c r="AO41765" s="6"/>
    </row>
    <row r="41766" spans="40:41" ht="24" customHeight="1">
      <c r="AN41766" s="6"/>
      <c r="AO41766" s="6"/>
    </row>
    <row r="41767" spans="40:41" ht="24" customHeight="1">
      <c r="AN41767" s="6"/>
      <c r="AO41767" s="6"/>
    </row>
    <row r="41768" spans="40:41" ht="24" customHeight="1">
      <c r="AN41768" s="6"/>
      <c r="AO41768" s="6"/>
    </row>
    <row r="41769" spans="40:41" ht="24" customHeight="1">
      <c r="AN41769" s="6"/>
      <c r="AO41769" s="6"/>
    </row>
    <row r="41770" spans="40:41" ht="24" customHeight="1">
      <c r="AN41770" s="6"/>
      <c r="AO41770" s="6"/>
    </row>
    <row r="41771" spans="40:41" ht="24" customHeight="1">
      <c r="AN41771" s="6"/>
      <c r="AO41771" s="6"/>
    </row>
    <row r="41772" spans="40:41" ht="24" customHeight="1">
      <c r="AN41772" s="6"/>
      <c r="AO41772" s="6"/>
    </row>
    <row r="41773" spans="40:41" ht="24" customHeight="1">
      <c r="AN41773" s="6"/>
      <c r="AO41773" s="6"/>
    </row>
    <row r="41774" spans="40:41" ht="24" customHeight="1">
      <c r="AN41774" s="6"/>
      <c r="AO41774" s="6"/>
    </row>
    <row r="41775" spans="40:41" ht="24" customHeight="1">
      <c r="AN41775" s="6"/>
      <c r="AO41775" s="6"/>
    </row>
    <row r="41776" spans="40:41" ht="24" customHeight="1">
      <c r="AN41776" s="6"/>
      <c r="AO41776" s="6"/>
    </row>
    <row r="41777" spans="40:41" ht="24" customHeight="1">
      <c r="AN41777" s="6"/>
      <c r="AO41777" s="6"/>
    </row>
    <row r="41778" spans="40:41" ht="24" customHeight="1">
      <c r="AN41778" s="6"/>
      <c r="AO41778" s="6"/>
    </row>
    <row r="41779" spans="40:41" ht="24" customHeight="1">
      <c r="AN41779" s="6"/>
      <c r="AO41779" s="6"/>
    </row>
    <row r="41780" spans="40:41" ht="24" customHeight="1">
      <c r="AN41780" s="6"/>
      <c r="AO41780" s="6"/>
    </row>
    <row r="41781" spans="40:41" ht="24" customHeight="1">
      <c r="AN41781" s="6"/>
      <c r="AO41781" s="6"/>
    </row>
    <row r="41782" spans="40:41" ht="24" customHeight="1">
      <c r="AN41782" s="6"/>
      <c r="AO41782" s="6"/>
    </row>
    <row r="41783" spans="40:41" ht="24" customHeight="1">
      <c r="AN41783" s="6"/>
      <c r="AO41783" s="6"/>
    </row>
    <row r="41784" spans="40:41" ht="24" customHeight="1">
      <c r="AN41784" s="6"/>
      <c r="AO41784" s="6"/>
    </row>
    <row r="41785" spans="40:41" ht="24" customHeight="1">
      <c r="AN41785" s="6"/>
      <c r="AO41785" s="6"/>
    </row>
    <row r="41786" spans="40:41" ht="24" customHeight="1">
      <c r="AN41786" s="6"/>
      <c r="AO41786" s="6"/>
    </row>
    <row r="41787" spans="40:41" ht="24" customHeight="1">
      <c r="AN41787" s="6"/>
      <c r="AO41787" s="6"/>
    </row>
    <row r="41788" spans="40:41" ht="24" customHeight="1">
      <c r="AN41788" s="6"/>
      <c r="AO41788" s="6"/>
    </row>
    <row r="41789" spans="40:41" ht="24" customHeight="1">
      <c r="AN41789" s="6"/>
      <c r="AO41789" s="6"/>
    </row>
    <row r="41790" spans="40:41" ht="24" customHeight="1">
      <c r="AN41790" s="6"/>
      <c r="AO41790" s="6"/>
    </row>
    <row r="41791" spans="40:41" ht="24" customHeight="1">
      <c r="AN41791" s="6"/>
      <c r="AO41791" s="6"/>
    </row>
    <row r="41792" spans="40:41" ht="24" customHeight="1">
      <c r="AN41792" s="6"/>
      <c r="AO41792" s="6"/>
    </row>
    <row r="41793" spans="40:41" ht="24" customHeight="1">
      <c r="AN41793" s="6"/>
      <c r="AO41793" s="6"/>
    </row>
    <row r="41794" spans="40:41" ht="24" customHeight="1">
      <c r="AN41794" s="6"/>
      <c r="AO41794" s="6"/>
    </row>
    <row r="41795" spans="40:41" ht="24" customHeight="1">
      <c r="AN41795" s="6"/>
      <c r="AO41795" s="6"/>
    </row>
    <row r="41796" spans="40:41" ht="24" customHeight="1">
      <c r="AN41796" s="6"/>
      <c r="AO41796" s="6"/>
    </row>
    <row r="41797" spans="40:41" ht="24" customHeight="1">
      <c r="AN41797" s="6"/>
      <c r="AO41797" s="6"/>
    </row>
    <row r="41798" spans="40:41" ht="24" customHeight="1">
      <c r="AN41798" s="6"/>
      <c r="AO41798" s="6"/>
    </row>
    <row r="41799" spans="40:41" ht="24" customHeight="1">
      <c r="AN41799" s="6"/>
      <c r="AO41799" s="6"/>
    </row>
    <row r="41800" spans="40:41" ht="24" customHeight="1">
      <c r="AN41800" s="6"/>
      <c r="AO41800" s="6"/>
    </row>
    <row r="41801" spans="40:41" ht="24" customHeight="1">
      <c r="AN41801" s="6"/>
      <c r="AO41801" s="6"/>
    </row>
    <row r="41802" spans="40:41" ht="24" customHeight="1">
      <c r="AN41802" s="6"/>
      <c r="AO41802" s="6"/>
    </row>
    <row r="41803" spans="40:41" ht="24" customHeight="1">
      <c r="AN41803" s="6"/>
      <c r="AO41803" s="6"/>
    </row>
    <row r="41804" spans="40:41" ht="24" customHeight="1">
      <c r="AN41804" s="6"/>
      <c r="AO41804" s="6"/>
    </row>
    <row r="41805" spans="40:41" ht="24" customHeight="1">
      <c r="AN41805" s="6"/>
      <c r="AO41805" s="6"/>
    </row>
    <row r="41806" spans="40:41" ht="24" customHeight="1">
      <c r="AN41806" s="6"/>
      <c r="AO41806" s="6"/>
    </row>
    <row r="41807" spans="40:41" ht="24" customHeight="1">
      <c r="AN41807" s="6"/>
      <c r="AO41807" s="6"/>
    </row>
    <row r="41808" spans="40:41" ht="24" customHeight="1">
      <c r="AN41808" s="6"/>
      <c r="AO41808" s="6"/>
    </row>
    <row r="41809" spans="40:41" ht="24" customHeight="1">
      <c r="AN41809" s="6"/>
      <c r="AO41809" s="6"/>
    </row>
    <row r="41810" spans="40:41" ht="24" customHeight="1">
      <c r="AN41810" s="6"/>
      <c r="AO41810" s="6"/>
    </row>
    <row r="41811" spans="40:41" ht="24" customHeight="1">
      <c r="AN41811" s="6"/>
      <c r="AO41811" s="6"/>
    </row>
    <row r="41812" spans="40:41" ht="24" customHeight="1">
      <c r="AN41812" s="6"/>
      <c r="AO41812" s="6"/>
    </row>
    <row r="41813" spans="40:41" ht="24" customHeight="1">
      <c r="AN41813" s="6"/>
      <c r="AO41813" s="6"/>
    </row>
    <row r="41814" spans="40:41" ht="24" customHeight="1">
      <c r="AN41814" s="6"/>
      <c r="AO41814" s="6"/>
    </row>
    <row r="41815" spans="40:41" ht="24" customHeight="1">
      <c r="AN41815" s="6"/>
      <c r="AO41815" s="6"/>
    </row>
    <row r="41816" spans="40:41" ht="24" customHeight="1">
      <c r="AN41816" s="6"/>
      <c r="AO41816" s="6"/>
    </row>
    <row r="41817" spans="40:41" ht="24" customHeight="1">
      <c r="AN41817" s="6"/>
      <c r="AO41817" s="6"/>
    </row>
    <row r="41818" spans="40:41" ht="24" customHeight="1">
      <c r="AN41818" s="6"/>
      <c r="AO41818" s="6"/>
    </row>
    <row r="41819" spans="40:41" ht="24" customHeight="1">
      <c r="AN41819" s="6"/>
      <c r="AO41819" s="6"/>
    </row>
    <row r="41820" spans="40:41" ht="24" customHeight="1">
      <c r="AN41820" s="6"/>
      <c r="AO41820" s="6"/>
    </row>
    <row r="41821" spans="40:41" ht="24" customHeight="1">
      <c r="AN41821" s="6"/>
      <c r="AO41821" s="6"/>
    </row>
    <row r="41822" spans="40:41" ht="24" customHeight="1">
      <c r="AN41822" s="6"/>
      <c r="AO41822" s="6"/>
    </row>
    <row r="41823" spans="40:41" ht="24" customHeight="1">
      <c r="AN41823" s="6"/>
      <c r="AO41823" s="6"/>
    </row>
    <row r="41824" spans="40:41" ht="24" customHeight="1">
      <c r="AN41824" s="6"/>
      <c r="AO41824" s="6"/>
    </row>
    <row r="41825" spans="40:41" ht="24" customHeight="1">
      <c r="AN41825" s="6"/>
      <c r="AO41825" s="6"/>
    </row>
    <row r="41826" spans="40:41" ht="24" customHeight="1">
      <c r="AN41826" s="6"/>
      <c r="AO41826" s="6"/>
    </row>
    <row r="41827" spans="40:41" ht="24" customHeight="1">
      <c r="AN41827" s="6"/>
      <c r="AO41827" s="6"/>
    </row>
    <row r="41828" spans="40:41" ht="24" customHeight="1">
      <c r="AN41828" s="6"/>
      <c r="AO41828" s="6"/>
    </row>
    <row r="41829" spans="40:41" ht="24" customHeight="1">
      <c r="AN41829" s="6"/>
      <c r="AO41829" s="6"/>
    </row>
    <row r="41830" spans="40:41" ht="24" customHeight="1">
      <c r="AN41830" s="6"/>
      <c r="AO41830" s="6"/>
    </row>
    <row r="41831" spans="40:41" ht="24" customHeight="1">
      <c r="AN41831" s="6"/>
      <c r="AO41831" s="6"/>
    </row>
    <row r="41832" spans="40:41" ht="24" customHeight="1">
      <c r="AN41832" s="6"/>
      <c r="AO41832" s="6"/>
    </row>
    <row r="41833" spans="40:41" ht="24" customHeight="1">
      <c r="AN41833" s="6"/>
      <c r="AO41833" s="6"/>
    </row>
    <row r="41834" spans="40:41" ht="24" customHeight="1">
      <c r="AN41834" s="6"/>
      <c r="AO41834" s="6"/>
    </row>
    <row r="41835" spans="40:41" ht="24" customHeight="1">
      <c r="AN41835" s="6"/>
      <c r="AO41835" s="6"/>
    </row>
    <row r="41836" spans="40:41" ht="24" customHeight="1">
      <c r="AN41836" s="6"/>
      <c r="AO41836" s="6"/>
    </row>
    <row r="41837" spans="40:41" ht="24" customHeight="1">
      <c r="AN41837" s="6"/>
      <c r="AO41837" s="6"/>
    </row>
    <row r="41838" spans="40:41" ht="24" customHeight="1">
      <c r="AN41838" s="6"/>
      <c r="AO41838" s="6"/>
    </row>
    <row r="41839" spans="40:41" ht="24" customHeight="1">
      <c r="AN41839" s="6"/>
      <c r="AO41839" s="6"/>
    </row>
    <row r="41840" spans="40:41" ht="24" customHeight="1">
      <c r="AN41840" s="6"/>
      <c r="AO41840" s="6"/>
    </row>
    <row r="41841" spans="40:41" ht="24" customHeight="1">
      <c r="AN41841" s="6"/>
      <c r="AO41841" s="6"/>
    </row>
    <row r="41842" spans="40:41" ht="24" customHeight="1">
      <c r="AN41842" s="6"/>
      <c r="AO41842" s="6"/>
    </row>
    <row r="41843" spans="40:41" ht="24" customHeight="1">
      <c r="AN41843" s="6"/>
      <c r="AO41843" s="6"/>
    </row>
    <row r="41844" spans="40:41" ht="24" customHeight="1">
      <c r="AN41844" s="6"/>
      <c r="AO41844" s="6"/>
    </row>
    <row r="41845" spans="40:41" ht="24" customHeight="1">
      <c r="AN41845" s="6"/>
      <c r="AO41845" s="6"/>
    </row>
    <row r="41846" spans="40:41" ht="24" customHeight="1">
      <c r="AN41846" s="6"/>
      <c r="AO41846" s="6"/>
    </row>
    <row r="41847" spans="40:41" ht="24" customHeight="1">
      <c r="AN41847" s="6"/>
      <c r="AO41847" s="6"/>
    </row>
    <row r="41848" spans="40:41" ht="24" customHeight="1">
      <c r="AN41848" s="6"/>
      <c r="AO41848" s="6"/>
    </row>
    <row r="41849" spans="40:41" ht="24" customHeight="1">
      <c r="AN41849" s="6"/>
      <c r="AO41849" s="6"/>
    </row>
    <row r="41850" spans="40:41" ht="24" customHeight="1">
      <c r="AN41850" s="6"/>
      <c r="AO41850" s="6"/>
    </row>
    <row r="41851" spans="40:41" ht="24" customHeight="1">
      <c r="AN41851" s="6"/>
      <c r="AO41851" s="6"/>
    </row>
    <row r="41852" spans="40:41" ht="24" customHeight="1">
      <c r="AN41852" s="6"/>
      <c r="AO41852" s="6"/>
    </row>
    <row r="41853" spans="40:41" ht="24" customHeight="1">
      <c r="AN41853" s="6"/>
      <c r="AO41853" s="6"/>
    </row>
    <row r="41854" spans="40:41" ht="24" customHeight="1">
      <c r="AN41854" s="6"/>
      <c r="AO41854" s="6"/>
    </row>
    <row r="41855" spans="40:41" ht="24" customHeight="1">
      <c r="AN41855" s="6"/>
      <c r="AO41855" s="6"/>
    </row>
    <row r="41856" spans="40:41" ht="24" customHeight="1">
      <c r="AN41856" s="6"/>
      <c r="AO41856" s="6"/>
    </row>
    <row r="41857" spans="40:41" ht="24" customHeight="1">
      <c r="AN41857" s="6"/>
      <c r="AO41857" s="6"/>
    </row>
    <row r="41858" spans="40:41" ht="24" customHeight="1">
      <c r="AN41858" s="6"/>
      <c r="AO41858" s="6"/>
    </row>
    <row r="41859" spans="40:41" ht="24" customHeight="1">
      <c r="AN41859" s="6"/>
      <c r="AO41859" s="6"/>
    </row>
    <row r="41860" spans="40:41" ht="24" customHeight="1">
      <c r="AN41860" s="6"/>
      <c r="AO41860" s="6"/>
    </row>
    <row r="41861" spans="40:41" ht="24" customHeight="1">
      <c r="AN41861" s="6"/>
      <c r="AO41861" s="6"/>
    </row>
    <row r="41862" spans="40:41" ht="24" customHeight="1">
      <c r="AN41862" s="6"/>
      <c r="AO41862" s="6"/>
    </row>
    <row r="41863" spans="40:41" ht="24" customHeight="1">
      <c r="AN41863" s="6"/>
      <c r="AO41863" s="6"/>
    </row>
    <row r="41864" spans="40:41" ht="24" customHeight="1">
      <c r="AN41864" s="6"/>
      <c r="AO41864" s="6"/>
    </row>
    <row r="41865" spans="40:41" ht="24" customHeight="1">
      <c r="AN41865" s="6"/>
      <c r="AO41865" s="6"/>
    </row>
    <row r="41866" spans="40:41" ht="24" customHeight="1">
      <c r="AN41866" s="6"/>
      <c r="AO41866" s="6"/>
    </row>
    <row r="41867" spans="40:41" ht="24" customHeight="1">
      <c r="AN41867" s="6"/>
      <c r="AO41867" s="6"/>
    </row>
    <row r="41868" spans="40:41" ht="24" customHeight="1">
      <c r="AN41868" s="6"/>
      <c r="AO41868" s="6"/>
    </row>
    <row r="41869" spans="40:41" ht="24" customHeight="1">
      <c r="AN41869" s="6"/>
      <c r="AO41869" s="6"/>
    </row>
    <row r="41870" spans="40:41" ht="24" customHeight="1">
      <c r="AN41870" s="6"/>
      <c r="AO41870" s="6"/>
    </row>
    <row r="41871" spans="40:41" ht="24" customHeight="1">
      <c r="AN41871" s="6"/>
      <c r="AO41871" s="6"/>
    </row>
    <row r="41872" spans="40:41" ht="24" customHeight="1">
      <c r="AN41872" s="6"/>
      <c r="AO41872" s="6"/>
    </row>
    <row r="41873" spans="40:41" ht="24" customHeight="1">
      <c r="AN41873" s="6"/>
      <c r="AO41873" s="6"/>
    </row>
    <row r="41874" spans="40:41" ht="24" customHeight="1">
      <c r="AN41874" s="6"/>
      <c r="AO41874" s="6"/>
    </row>
    <row r="41875" spans="40:41" ht="24" customHeight="1">
      <c r="AN41875" s="6"/>
      <c r="AO41875" s="6"/>
    </row>
    <row r="41876" spans="40:41" ht="24" customHeight="1">
      <c r="AN41876" s="6"/>
      <c r="AO41876" s="6"/>
    </row>
    <row r="41877" spans="40:41" ht="24" customHeight="1">
      <c r="AN41877" s="6"/>
      <c r="AO41877" s="6"/>
    </row>
    <row r="41878" spans="40:41" ht="24" customHeight="1">
      <c r="AN41878" s="6"/>
      <c r="AO41878" s="6"/>
    </row>
    <row r="41879" spans="40:41" ht="24" customHeight="1">
      <c r="AN41879" s="6"/>
      <c r="AO41879" s="6"/>
    </row>
    <row r="41880" spans="40:41" ht="24" customHeight="1">
      <c r="AN41880" s="6"/>
      <c r="AO41880" s="6"/>
    </row>
    <row r="41881" spans="40:41" ht="24" customHeight="1">
      <c r="AN41881" s="6"/>
      <c r="AO41881" s="6"/>
    </row>
    <row r="41882" spans="40:41" ht="24" customHeight="1">
      <c r="AN41882" s="6"/>
      <c r="AO41882" s="6"/>
    </row>
    <row r="41883" spans="40:41" ht="24" customHeight="1">
      <c r="AN41883" s="6"/>
      <c r="AO41883" s="6"/>
    </row>
    <row r="41884" spans="40:41" ht="24" customHeight="1">
      <c r="AN41884" s="6"/>
      <c r="AO41884" s="6"/>
    </row>
    <row r="41885" spans="40:41" ht="24" customHeight="1">
      <c r="AN41885" s="6"/>
      <c r="AO41885" s="6"/>
    </row>
    <row r="41886" spans="40:41" ht="24" customHeight="1">
      <c r="AN41886" s="6"/>
      <c r="AO41886" s="6"/>
    </row>
    <row r="41887" spans="40:41" ht="24" customHeight="1">
      <c r="AN41887" s="6"/>
      <c r="AO41887" s="6"/>
    </row>
    <row r="41888" spans="40:41" ht="24" customHeight="1">
      <c r="AN41888" s="6"/>
      <c r="AO41888" s="6"/>
    </row>
    <row r="41889" spans="40:41" ht="24" customHeight="1">
      <c r="AN41889" s="6"/>
      <c r="AO41889" s="6"/>
    </row>
    <row r="41890" spans="40:41" ht="24" customHeight="1">
      <c r="AN41890" s="6"/>
      <c r="AO41890" s="6"/>
    </row>
    <row r="41891" spans="40:41" ht="24" customHeight="1">
      <c r="AN41891" s="6"/>
      <c r="AO41891" s="6"/>
    </row>
    <row r="41892" spans="40:41" ht="24" customHeight="1">
      <c r="AN41892" s="6"/>
      <c r="AO41892" s="6"/>
    </row>
    <row r="41893" spans="40:41" ht="24" customHeight="1">
      <c r="AN41893" s="6"/>
      <c r="AO41893" s="6"/>
    </row>
    <row r="41894" spans="40:41" ht="24" customHeight="1">
      <c r="AN41894" s="6"/>
      <c r="AO41894" s="6"/>
    </row>
    <row r="41895" spans="40:41" ht="24" customHeight="1">
      <c r="AN41895" s="6"/>
      <c r="AO41895" s="6"/>
    </row>
    <row r="41896" spans="40:41" ht="24" customHeight="1">
      <c r="AN41896" s="6"/>
      <c r="AO41896" s="6"/>
    </row>
    <row r="41897" spans="40:41" ht="24" customHeight="1">
      <c r="AN41897" s="6"/>
      <c r="AO41897" s="6"/>
    </row>
    <row r="41898" spans="40:41" ht="24" customHeight="1">
      <c r="AN41898" s="6"/>
      <c r="AO41898" s="6"/>
    </row>
    <row r="41899" spans="40:41" ht="24" customHeight="1">
      <c r="AN41899" s="6"/>
      <c r="AO41899" s="6"/>
    </row>
    <row r="41900" spans="40:41" ht="24" customHeight="1">
      <c r="AN41900" s="6"/>
      <c r="AO41900" s="6"/>
    </row>
    <row r="41901" spans="40:41" ht="24" customHeight="1">
      <c r="AN41901" s="6"/>
      <c r="AO41901" s="6"/>
    </row>
    <row r="41902" spans="40:41" ht="24" customHeight="1">
      <c r="AN41902" s="6"/>
      <c r="AO41902" s="6"/>
    </row>
    <row r="41903" spans="40:41" ht="24" customHeight="1">
      <c r="AN41903" s="6"/>
      <c r="AO41903" s="6"/>
    </row>
    <row r="41904" spans="40:41" ht="24" customHeight="1">
      <c r="AN41904" s="6"/>
      <c r="AO41904" s="6"/>
    </row>
    <row r="41905" spans="40:41" ht="24" customHeight="1">
      <c r="AN41905" s="6"/>
      <c r="AO41905" s="6"/>
    </row>
    <row r="41906" spans="40:41" ht="24" customHeight="1">
      <c r="AN41906" s="6"/>
      <c r="AO41906" s="6"/>
    </row>
    <row r="41907" spans="40:41" ht="24" customHeight="1">
      <c r="AN41907" s="6"/>
      <c r="AO41907" s="6"/>
    </row>
    <row r="41908" spans="40:41" ht="24" customHeight="1">
      <c r="AN41908" s="6"/>
      <c r="AO41908" s="6"/>
    </row>
    <row r="41909" spans="40:41" ht="24" customHeight="1">
      <c r="AN41909" s="6"/>
      <c r="AO41909" s="6"/>
    </row>
    <row r="41910" spans="40:41" ht="24" customHeight="1">
      <c r="AN41910" s="6"/>
      <c r="AO41910" s="6"/>
    </row>
    <row r="41911" spans="40:41" ht="24" customHeight="1">
      <c r="AN41911" s="6"/>
      <c r="AO41911" s="6"/>
    </row>
    <row r="41912" spans="40:41" ht="24" customHeight="1">
      <c r="AN41912" s="6"/>
      <c r="AO41912" s="6"/>
    </row>
    <row r="41913" spans="40:41" ht="24" customHeight="1">
      <c r="AN41913" s="6"/>
      <c r="AO41913" s="6"/>
    </row>
    <row r="41914" spans="40:41" ht="24" customHeight="1">
      <c r="AN41914" s="6"/>
      <c r="AO41914" s="6"/>
    </row>
    <row r="41915" spans="40:41" ht="24" customHeight="1">
      <c r="AN41915" s="6"/>
      <c r="AO41915" s="6"/>
    </row>
    <row r="41916" spans="40:41" ht="24" customHeight="1">
      <c r="AN41916" s="6"/>
      <c r="AO41916" s="6"/>
    </row>
    <row r="41917" spans="40:41" ht="24" customHeight="1">
      <c r="AN41917" s="6"/>
      <c r="AO41917" s="6"/>
    </row>
    <row r="41918" spans="40:41" ht="24" customHeight="1">
      <c r="AN41918" s="6"/>
      <c r="AO41918" s="6"/>
    </row>
    <row r="41919" spans="40:41" ht="24" customHeight="1">
      <c r="AN41919" s="6"/>
      <c r="AO41919" s="6"/>
    </row>
    <row r="41920" spans="40:41" ht="24" customHeight="1">
      <c r="AN41920" s="6"/>
      <c r="AO41920" s="6"/>
    </row>
    <row r="41921" spans="40:41" ht="24" customHeight="1">
      <c r="AN41921" s="6"/>
      <c r="AO41921" s="6"/>
    </row>
    <row r="41922" spans="40:41" ht="24" customHeight="1">
      <c r="AN41922" s="6"/>
      <c r="AO41922" s="6"/>
    </row>
    <row r="41923" spans="40:41" ht="24" customHeight="1">
      <c r="AN41923" s="6"/>
      <c r="AO41923" s="6"/>
    </row>
    <row r="41924" spans="40:41" ht="24" customHeight="1">
      <c r="AN41924" s="6"/>
      <c r="AO41924" s="6"/>
    </row>
    <row r="41925" spans="40:41" ht="24" customHeight="1">
      <c r="AN41925" s="6"/>
      <c r="AO41925" s="6"/>
    </row>
    <row r="41926" spans="40:41" ht="24" customHeight="1">
      <c r="AN41926" s="6"/>
      <c r="AO41926" s="6"/>
    </row>
    <row r="41927" spans="40:41" ht="24" customHeight="1">
      <c r="AN41927" s="6"/>
      <c r="AO41927" s="6"/>
    </row>
    <row r="41928" spans="40:41" ht="24" customHeight="1">
      <c r="AN41928" s="6"/>
      <c r="AO41928" s="6"/>
    </row>
    <row r="41929" spans="40:41" ht="24" customHeight="1">
      <c r="AN41929" s="6"/>
      <c r="AO41929" s="6"/>
    </row>
    <row r="41930" spans="40:41" ht="24" customHeight="1">
      <c r="AN41930" s="6"/>
      <c r="AO41930" s="6"/>
    </row>
    <row r="41931" spans="40:41" ht="24" customHeight="1">
      <c r="AN41931" s="6"/>
      <c r="AO41931" s="6"/>
    </row>
    <row r="41932" spans="40:41" ht="24" customHeight="1">
      <c r="AN41932" s="6"/>
      <c r="AO41932" s="6"/>
    </row>
    <row r="41933" spans="40:41" ht="24" customHeight="1">
      <c r="AN41933" s="6"/>
      <c r="AO41933" s="6"/>
    </row>
    <row r="41934" spans="40:41" ht="24" customHeight="1">
      <c r="AN41934" s="6"/>
      <c r="AO41934" s="6"/>
    </row>
    <row r="41935" spans="40:41" ht="24" customHeight="1">
      <c r="AN41935" s="6"/>
      <c r="AO41935" s="6"/>
    </row>
    <row r="41936" spans="40:41" ht="24" customHeight="1">
      <c r="AN41936" s="6"/>
      <c r="AO41936" s="6"/>
    </row>
    <row r="41937" spans="40:41" ht="24" customHeight="1">
      <c r="AN41937" s="6"/>
      <c r="AO41937" s="6"/>
    </row>
    <row r="41938" spans="40:41" ht="24" customHeight="1">
      <c r="AN41938" s="6"/>
      <c r="AO41938" s="6"/>
    </row>
    <row r="41939" spans="40:41" ht="24" customHeight="1">
      <c r="AN41939" s="6"/>
      <c r="AO41939" s="6"/>
    </row>
    <row r="41940" spans="40:41" ht="24" customHeight="1">
      <c r="AN41940" s="6"/>
      <c r="AO41940" s="6"/>
    </row>
    <row r="41941" spans="40:41" ht="24" customHeight="1">
      <c r="AN41941" s="6"/>
      <c r="AO41941" s="6"/>
    </row>
    <row r="41942" spans="40:41" ht="24" customHeight="1">
      <c r="AN41942" s="6"/>
      <c r="AO41942" s="6"/>
    </row>
    <row r="41943" spans="40:41" ht="24" customHeight="1">
      <c r="AN41943" s="6"/>
      <c r="AO41943" s="6"/>
    </row>
    <row r="41944" spans="40:41" ht="24" customHeight="1">
      <c r="AN41944" s="6"/>
      <c r="AO41944" s="6"/>
    </row>
    <row r="41945" spans="40:41" ht="24" customHeight="1">
      <c r="AN41945" s="6"/>
      <c r="AO41945" s="6"/>
    </row>
    <row r="41946" spans="40:41" ht="24" customHeight="1">
      <c r="AN41946" s="6"/>
      <c r="AO41946" s="6"/>
    </row>
    <row r="41947" spans="40:41" ht="24" customHeight="1">
      <c r="AN41947" s="6"/>
      <c r="AO41947" s="6"/>
    </row>
    <row r="41948" spans="40:41" ht="24" customHeight="1">
      <c r="AN41948" s="6"/>
      <c r="AO41948" s="6"/>
    </row>
    <row r="41949" spans="40:41" ht="24" customHeight="1">
      <c r="AN41949" s="6"/>
      <c r="AO41949" s="6"/>
    </row>
    <row r="41950" spans="40:41" ht="24" customHeight="1">
      <c r="AN41950" s="6"/>
      <c r="AO41950" s="6"/>
    </row>
    <row r="41951" spans="40:41" ht="24" customHeight="1">
      <c r="AN41951" s="6"/>
      <c r="AO41951" s="6"/>
    </row>
    <row r="41952" spans="40:41" ht="24" customHeight="1">
      <c r="AN41952" s="6"/>
      <c r="AO41952" s="6"/>
    </row>
    <row r="41953" spans="40:41" ht="24" customHeight="1">
      <c r="AN41953" s="6"/>
      <c r="AO41953" s="6"/>
    </row>
    <row r="41954" spans="40:41" ht="24" customHeight="1">
      <c r="AN41954" s="6"/>
      <c r="AO41954" s="6"/>
    </row>
    <row r="41955" spans="40:41" ht="24" customHeight="1">
      <c r="AN41955" s="6"/>
      <c r="AO41955" s="6"/>
    </row>
    <row r="41956" spans="40:41" ht="24" customHeight="1">
      <c r="AN41956" s="6"/>
      <c r="AO41956" s="6"/>
    </row>
    <row r="41957" spans="40:41" ht="24" customHeight="1">
      <c r="AN41957" s="6"/>
      <c r="AO41957" s="6"/>
    </row>
    <row r="41958" spans="40:41" ht="24" customHeight="1">
      <c r="AN41958" s="6"/>
      <c r="AO41958" s="6"/>
    </row>
    <row r="41959" spans="40:41" ht="24" customHeight="1">
      <c r="AN41959" s="6"/>
      <c r="AO41959" s="6"/>
    </row>
    <row r="41960" spans="40:41" ht="24" customHeight="1">
      <c r="AN41960" s="6"/>
      <c r="AO41960" s="6"/>
    </row>
    <row r="41961" spans="40:41" ht="24" customHeight="1">
      <c r="AN41961" s="6"/>
      <c r="AO41961" s="6"/>
    </row>
    <row r="41962" spans="40:41" ht="24" customHeight="1">
      <c r="AN41962" s="6"/>
      <c r="AO41962" s="6"/>
    </row>
    <row r="41963" spans="40:41" ht="24" customHeight="1">
      <c r="AN41963" s="6"/>
      <c r="AO41963" s="6"/>
    </row>
    <row r="41964" spans="40:41" ht="24" customHeight="1">
      <c r="AN41964" s="6"/>
      <c r="AO41964" s="6"/>
    </row>
    <row r="41965" spans="40:41" ht="24" customHeight="1">
      <c r="AN41965" s="6"/>
      <c r="AO41965" s="6"/>
    </row>
    <row r="41966" spans="40:41" ht="24" customHeight="1">
      <c r="AN41966" s="6"/>
      <c r="AO41966" s="6"/>
    </row>
    <row r="41967" spans="40:41" ht="24" customHeight="1">
      <c r="AN41967" s="6"/>
      <c r="AO41967" s="6"/>
    </row>
    <row r="41968" spans="40:41" ht="24" customHeight="1">
      <c r="AN41968" s="6"/>
      <c r="AO41968" s="6"/>
    </row>
    <row r="41969" spans="40:41" ht="24" customHeight="1">
      <c r="AN41969" s="6"/>
      <c r="AO41969" s="6"/>
    </row>
    <row r="41970" spans="40:41" ht="24" customHeight="1">
      <c r="AN41970" s="6"/>
      <c r="AO41970" s="6"/>
    </row>
    <row r="41971" spans="40:41" ht="24" customHeight="1">
      <c r="AN41971" s="6"/>
      <c r="AO41971" s="6"/>
    </row>
    <row r="41972" spans="40:41" ht="24" customHeight="1">
      <c r="AN41972" s="6"/>
      <c r="AO41972" s="6"/>
    </row>
    <row r="41973" spans="40:41" ht="24" customHeight="1">
      <c r="AN41973" s="6"/>
      <c r="AO41973" s="6"/>
    </row>
    <row r="41974" spans="40:41" ht="24" customHeight="1">
      <c r="AN41974" s="6"/>
      <c r="AO41974" s="6"/>
    </row>
    <row r="41975" spans="40:41" ht="24" customHeight="1">
      <c r="AN41975" s="6"/>
      <c r="AO41975" s="6"/>
    </row>
    <row r="41976" spans="40:41" ht="24" customHeight="1">
      <c r="AN41976" s="6"/>
      <c r="AO41976" s="6"/>
    </row>
    <row r="41977" spans="40:41" ht="24" customHeight="1">
      <c r="AN41977" s="6"/>
      <c r="AO41977" s="6"/>
    </row>
    <row r="41978" spans="40:41" ht="24" customHeight="1">
      <c r="AN41978" s="6"/>
      <c r="AO41978" s="6"/>
    </row>
    <row r="41979" spans="40:41" ht="24" customHeight="1">
      <c r="AN41979" s="6"/>
      <c r="AO41979" s="6"/>
    </row>
    <row r="41980" spans="40:41" ht="24" customHeight="1">
      <c r="AN41980" s="6"/>
      <c r="AO41980" s="6"/>
    </row>
    <row r="41981" spans="40:41" ht="24" customHeight="1">
      <c r="AN41981" s="6"/>
      <c r="AO41981" s="6"/>
    </row>
    <row r="41982" spans="40:41" ht="24" customHeight="1">
      <c r="AN41982" s="6"/>
      <c r="AO41982" s="6"/>
    </row>
    <row r="41983" spans="40:41" ht="24" customHeight="1">
      <c r="AN41983" s="6"/>
      <c r="AO41983" s="6"/>
    </row>
    <row r="41984" spans="40:41" ht="24" customHeight="1">
      <c r="AN41984" s="6"/>
      <c r="AO41984" s="6"/>
    </row>
    <row r="41985" spans="40:41" ht="24" customHeight="1">
      <c r="AN41985" s="6"/>
      <c r="AO41985" s="6"/>
    </row>
    <row r="41986" spans="40:41" ht="24" customHeight="1">
      <c r="AN41986" s="6"/>
      <c r="AO41986" s="6"/>
    </row>
    <row r="41987" spans="40:41" ht="24" customHeight="1">
      <c r="AN41987" s="6"/>
      <c r="AO41987" s="6"/>
    </row>
    <row r="41988" spans="40:41" ht="24" customHeight="1">
      <c r="AN41988" s="6"/>
      <c r="AO41988" s="6"/>
    </row>
    <row r="41989" spans="40:41" ht="24" customHeight="1">
      <c r="AN41989" s="6"/>
      <c r="AO41989" s="6"/>
    </row>
    <row r="41990" spans="40:41" ht="24" customHeight="1">
      <c r="AN41990" s="6"/>
      <c r="AO41990" s="6"/>
    </row>
    <row r="41991" spans="40:41" ht="24" customHeight="1">
      <c r="AN41991" s="6"/>
      <c r="AO41991" s="6"/>
    </row>
    <row r="41992" spans="40:41" ht="24" customHeight="1">
      <c r="AN41992" s="6"/>
      <c r="AO41992" s="6"/>
    </row>
    <row r="41993" spans="40:41" ht="24" customHeight="1">
      <c r="AN41993" s="6"/>
      <c r="AO41993" s="6"/>
    </row>
    <row r="41994" spans="40:41" ht="24" customHeight="1">
      <c r="AN41994" s="6"/>
      <c r="AO41994" s="6"/>
    </row>
    <row r="41995" spans="40:41" ht="24" customHeight="1">
      <c r="AN41995" s="6"/>
      <c r="AO41995" s="6"/>
    </row>
    <row r="41996" spans="40:41" ht="24" customHeight="1">
      <c r="AN41996" s="6"/>
      <c r="AO41996" s="6"/>
    </row>
    <row r="41997" spans="40:41" ht="24" customHeight="1">
      <c r="AN41997" s="6"/>
      <c r="AO41997" s="6"/>
    </row>
    <row r="41998" spans="40:41" ht="24" customHeight="1">
      <c r="AN41998" s="6"/>
      <c r="AO41998" s="6"/>
    </row>
    <row r="41999" spans="40:41" ht="24" customHeight="1">
      <c r="AN41999" s="6"/>
      <c r="AO41999" s="6"/>
    </row>
    <row r="42000" spans="40:41" ht="24" customHeight="1">
      <c r="AN42000" s="6"/>
      <c r="AO42000" s="6"/>
    </row>
    <row r="42001" spans="40:41" ht="24" customHeight="1">
      <c r="AN42001" s="6"/>
      <c r="AO42001" s="6"/>
    </row>
    <row r="42002" spans="40:41" ht="24" customHeight="1">
      <c r="AN42002" s="6"/>
      <c r="AO42002" s="6"/>
    </row>
    <row r="42003" spans="40:41" ht="24" customHeight="1">
      <c r="AN42003" s="6"/>
      <c r="AO42003" s="6"/>
    </row>
    <row r="42004" spans="40:41" ht="24" customHeight="1">
      <c r="AN42004" s="6"/>
      <c r="AO42004" s="6"/>
    </row>
    <row r="42005" spans="40:41" ht="24" customHeight="1">
      <c r="AN42005" s="6"/>
      <c r="AO42005" s="6"/>
    </row>
    <row r="42006" spans="40:41" ht="24" customHeight="1">
      <c r="AN42006" s="6"/>
      <c r="AO42006" s="6"/>
    </row>
    <row r="42007" spans="40:41" ht="24" customHeight="1">
      <c r="AN42007" s="6"/>
      <c r="AO42007" s="6"/>
    </row>
    <row r="42008" spans="40:41" ht="24" customHeight="1">
      <c r="AN42008" s="6"/>
      <c r="AO42008" s="6"/>
    </row>
    <row r="42009" spans="40:41" ht="24" customHeight="1">
      <c r="AN42009" s="6"/>
      <c r="AO42009" s="6"/>
    </row>
    <row r="42010" spans="40:41" ht="24" customHeight="1">
      <c r="AN42010" s="6"/>
      <c r="AO42010" s="6"/>
    </row>
    <row r="42011" spans="40:41" ht="24" customHeight="1">
      <c r="AN42011" s="6"/>
      <c r="AO42011" s="6"/>
    </row>
    <row r="42012" spans="40:41" ht="24" customHeight="1">
      <c r="AN42012" s="6"/>
      <c r="AO42012" s="6"/>
    </row>
    <row r="42013" spans="40:41" ht="24" customHeight="1">
      <c r="AN42013" s="6"/>
      <c r="AO42013" s="6"/>
    </row>
    <row r="42014" spans="40:41" ht="24" customHeight="1">
      <c r="AN42014" s="6"/>
      <c r="AO42014" s="6"/>
    </row>
    <row r="42015" spans="40:41" ht="24" customHeight="1">
      <c r="AN42015" s="6"/>
      <c r="AO42015" s="6"/>
    </row>
    <row r="42016" spans="40:41" ht="24" customHeight="1">
      <c r="AN42016" s="6"/>
      <c r="AO42016" s="6"/>
    </row>
    <row r="42017" spans="40:41" ht="24" customHeight="1">
      <c r="AN42017" s="6"/>
      <c r="AO42017" s="6"/>
    </row>
    <row r="42018" spans="40:41" ht="24" customHeight="1">
      <c r="AN42018" s="6"/>
      <c r="AO42018" s="6"/>
    </row>
    <row r="42019" spans="40:41" ht="24" customHeight="1">
      <c r="AN42019" s="6"/>
      <c r="AO42019" s="6"/>
    </row>
    <row r="42020" spans="40:41" ht="24" customHeight="1">
      <c r="AN42020" s="6"/>
      <c r="AO42020" s="6"/>
    </row>
    <row r="42021" spans="40:41" ht="24" customHeight="1">
      <c r="AN42021" s="6"/>
      <c r="AO42021" s="6"/>
    </row>
    <row r="42022" spans="40:41" ht="24" customHeight="1">
      <c r="AN42022" s="6"/>
      <c r="AO42022" s="6"/>
    </row>
    <row r="42023" spans="40:41" ht="24" customHeight="1">
      <c r="AN42023" s="6"/>
      <c r="AO42023" s="6"/>
    </row>
    <row r="42024" spans="40:41" ht="24" customHeight="1">
      <c r="AN42024" s="6"/>
      <c r="AO42024" s="6"/>
    </row>
    <row r="42025" spans="40:41" ht="24" customHeight="1">
      <c r="AN42025" s="6"/>
      <c r="AO42025" s="6"/>
    </row>
    <row r="42026" spans="40:41" ht="24" customHeight="1">
      <c r="AN42026" s="6"/>
      <c r="AO42026" s="6"/>
    </row>
    <row r="42027" spans="40:41" ht="24" customHeight="1">
      <c r="AN42027" s="6"/>
      <c r="AO42027" s="6"/>
    </row>
    <row r="42028" spans="40:41" ht="24" customHeight="1">
      <c r="AN42028" s="6"/>
      <c r="AO42028" s="6"/>
    </row>
    <row r="42029" spans="40:41" ht="24" customHeight="1">
      <c r="AN42029" s="6"/>
      <c r="AO42029" s="6"/>
    </row>
    <row r="42030" spans="40:41" ht="24" customHeight="1">
      <c r="AN42030" s="6"/>
      <c r="AO42030" s="6"/>
    </row>
    <row r="42031" spans="40:41" ht="24" customHeight="1">
      <c r="AN42031" s="6"/>
      <c r="AO42031" s="6"/>
    </row>
    <row r="42032" spans="40:41" ht="24" customHeight="1">
      <c r="AN42032" s="6"/>
      <c r="AO42032" s="6"/>
    </row>
    <row r="42033" spans="40:41" ht="24" customHeight="1">
      <c r="AN42033" s="6"/>
      <c r="AO42033" s="6"/>
    </row>
    <row r="42034" spans="40:41" ht="24" customHeight="1">
      <c r="AN42034" s="6"/>
      <c r="AO42034" s="6"/>
    </row>
    <row r="42035" spans="40:41" ht="24" customHeight="1">
      <c r="AN42035" s="6"/>
      <c r="AO42035" s="6"/>
    </row>
    <row r="42036" spans="40:41" ht="24" customHeight="1">
      <c r="AN42036" s="6"/>
      <c r="AO42036" s="6"/>
    </row>
    <row r="42037" spans="40:41" ht="24" customHeight="1">
      <c r="AN42037" s="6"/>
      <c r="AO42037" s="6"/>
    </row>
    <row r="42038" spans="40:41" ht="24" customHeight="1">
      <c r="AN42038" s="6"/>
      <c r="AO42038" s="6"/>
    </row>
    <row r="42039" spans="40:41" ht="24" customHeight="1">
      <c r="AN42039" s="6"/>
      <c r="AO42039" s="6"/>
    </row>
    <row r="42040" spans="40:41" ht="24" customHeight="1">
      <c r="AN42040" s="6"/>
      <c r="AO42040" s="6"/>
    </row>
    <row r="42041" spans="40:41" ht="24" customHeight="1">
      <c r="AN42041" s="6"/>
      <c r="AO42041" s="6"/>
    </row>
    <row r="42042" spans="40:41" ht="24" customHeight="1">
      <c r="AN42042" s="6"/>
      <c r="AO42042" s="6"/>
    </row>
    <row r="42043" spans="40:41" ht="24" customHeight="1">
      <c r="AN42043" s="6"/>
      <c r="AO42043" s="6"/>
    </row>
    <row r="42044" spans="40:41" ht="24" customHeight="1">
      <c r="AN42044" s="6"/>
      <c r="AO42044" s="6"/>
    </row>
    <row r="42045" spans="40:41" ht="24" customHeight="1">
      <c r="AN42045" s="6"/>
      <c r="AO42045" s="6"/>
    </row>
    <row r="42046" spans="40:41" ht="24" customHeight="1">
      <c r="AN42046" s="6"/>
      <c r="AO42046" s="6"/>
    </row>
    <row r="42047" spans="40:41" ht="24" customHeight="1">
      <c r="AN42047" s="6"/>
      <c r="AO42047" s="6"/>
    </row>
    <row r="42048" spans="40:41" ht="24" customHeight="1">
      <c r="AN42048" s="6"/>
      <c r="AO42048" s="6"/>
    </row>
    <row r="42049" spans="40:41" ht="24" customHeight="1">
      <c r="AN42049" s="6"/>
      <c r="AO42049" s="6"/>
    </row>
    <row r="42050" spans="40:41" ht="24" customHeight="1">
      <c r="AN42050" s="6"/>
      <c r="AO42050" s="6"/>
    </row>
    <row r="42051" spans="40:41" ht="24" customHeight="1">
      <c r="AN42051" s="6"/>
      <c r="AO42051" s="6"/>
    </row>
    <row r="42052" spans="40:41" ht="24" customHeight="1">
      <c r="AN42052" s="6"/>
      <c r="AO42052" s="6"/>
    </row>
    <row r="42053" spans="40:41" ht="24" customHeight="1">
      <c r="AN42053" s="6"/>
      <c r="AO42053" s="6"/>
    </row>
    <row r="42054" spans="40:41" ht="24" customHeight="1">
      <c r="AN42054" s="6"/>
      <c r="AO42054" s="6"/>
    </row>
    <row r="42055" spans="40:41" ht="24" customHeight="1">
      <c r="AN42055" s="6"/>
      <c r="AO42055" s="6"/>
    </row>
    <row r="42056" spans="40:41" ht="24" customHeight="1">
      <c r="AN42056" s="6"/>
      <c r="AO42056" s="6"/>
    </row>
    <row r="42057" spans="40:41" ht="24" customHeight="1">
      <c r="AN42057" s="6"/>
      <c r="AO42057" s="6"/>
    </row>
    <row r="42058" spans="40:41" ht="24" customHeight="1">
      <c r="AN42058" s="6"/>
      <c r="AO42058" s="6"/>
    </row>
    <row r="42059" spans="40:41" ht="24" customHeight="1">
      <c r="AN42059" s="6"/>
      <c r="AO42059" s="6"/>
    </row>
    <row r="42060" spans="40:41" ht="24" customHeight="1">
      <c r="AN42060" s="6"/>
      <c r="AO42060" s="6"/>
    </row>
    <row r="42061" spans="40:41" ht="24" customHeight="1">
      <c r="AN42061" s="6"/>
      <c r="AO42061" s="6"/>
    </row>
    <row r="42062" spans="40:41" ht="24" customHeight="1">
      <c r="AN42062" s="6"/>
      <c r="AO42062" s="6"/>
    </row>
    <row r="42063" spans="40:41" ht="24" customHeight="1">
      <c r="AN42063" s="6"/>
      <c r="AO42063" s="6"/>
    </row>
    <row r="42064" spans="40:41" ht="24" customHeight="1">
      <c r="AN42064" s="6"/>
      <c r="AO42064" s="6"/>
    </row>
    <row r="42065" spans="40:41" ht="24" customHeight="1">
      <c r="AN42065" s="6"/>
      <c r="AO42065" s="6"/>
    </row>
    <row r="42066" spans="40:41" ht="24" customHeight="1">
      <c r="AN42066" s="6"/>
      <c r="AO42066" s="6"/>
    </row>
    <row r="42067" spans="40:41" ht="24" customHeight="1">
      <c r="AN42067" s="6"/>
      <c r="AO42067" s="6"/>
    </row>
    <row r="42068" spans="40:41" ht="24" customHeight="1">
      <c r="AN42068" s="6"/>
      <c r="AO42068" s="6"/>
    </row>
    <row r="42069" spans="40:41" ht="24" customHeight="1">
      <c r="AN42069" s="6"/>
      <c r="AO42069" s="6"/>
    </row>
    <row r="42070" spans="40:41" ht="24" customHeight="1">
      <c r="AN42070" s="6"/>
      <c r="AO42070" s="6"/>
    </row>
    <row r="42071" spans="40:41" ht="24" customHeight="1">
      <c r="AN42071" s="6"/>
      <c r="AO42071" s="6"/>
    </row>
    <row r="42072" spans="40:41" ht="24" customHeight="1">
      <c r="AN42072" s="6"/>
      <c r="AO42072" s="6"/>
    </row>
    <row r="42073" spans="40:41" ht="24" customHeight="1">
      <c r="AN42073" s="6"/>
      <c r="AO42073" s="6"/>
    </row>
    <row r="42074" spans="40:41" ht="24" customHeight="1">
      <c r="AN42074" s="6"/>
      <c r="AO42074" s="6"/>
    </row>
    <row r="42075" spans="40:41" ht="24" customHeight="1">
      <c r="AN42075" s="6"/>
      <c r="AO42075" s="6"/>
    </row>
    <row r="42076" spans="40:41" ht="24" customHeight="1">
      <c r="AN42076" s="6"/>
      <c r="AO42076" s="6"/>
    </row>
    <row r="42077" spans="40:41" ht="24" customHeight="1">
      <c r="AN42077" s="6"/>
      <c r="AO42077" s="6"/>
    </row>
    <row r="42078" spans="40:41" ht="24" customHeight="1">
      <c r="AN42078" s="6"/>
      <c r="AO42078" s="6"/>
    </row>
    <row r="42079" spans="40:41" ht="24" customHeight="1">
      <c r="AN42079" s="6"/>
      <c r="AO42079" s="6"/>
    </row>
    <row r="42080" spans="40:41" ht="24" customHeight="1">
      <c r="AN42080" s="6"/>
      <c r="AO42080" s="6"/>
    </row>
    <row r="42081" spans="40:41" ht="24" customHeight="1">
      <c r="AN42081" s="6"/>
      <c r="AO42081" s="6"/>
    </row>
    <row r="42082" spans="40:41" ht="24" customHeight="1">
      <c r="AN42082" s="6"/>
      <c r="AO42082" s="6"/>
    </row>
    <row r="42083" spans="40:41" ht="24" customHeight="1">
      <c r="AN42083" s="6"/>
      <c r="AO42083" s="6"/>
    </row>
    <row r="42084" spans="40:41" ht="24" customHeight="1">
      <c r="AN42084" s="6"/>
      <c r="AO42084" s="6"/>
    </row>
    <row r="42085" spans="40:41" ht="24" customHeight="1">
      <c r="AN42085" s="6"/>
      <c r="AO42085" s="6"/>
    </row>
    <row r="42086" spans="40:41" ht="24" customHeight="1">
      <c r="AN42086" s="6"/>
      <c r="AO42086" s="6"/>
    </row>
    <row r="42087" spans="40:41" ht="24" customHeight="1">
      <c r="AN42087" s="6"/>
      <c r="AO42087" s="6"/>
    </row>
    <row r="42088" spans="40:41" ht="24" customHeight="1">
      <c r="AN42088" s="6"/>
      <c r="AO42088" s="6"/>
    </row>
    <row r="42089" spans="40:41" ht="24" customHeight="1">
      <c r="AN42089" s="6"/>
      <c r="AO42089" s="6"/>
    </row>
    <row r="42090" spans="40:41" ht="24" customHeight="1">
      <c r="AN42090" s="6"/>
      <c r="AO42090" s="6"/>
    </row>
    <row r="42091" spans="40:41" ht="24" customHeight="1">
      <c r="AN42091" s="6"/>
      <c r="AO42091" s="6"/>
    </row>
    <row r="42092" spans="40:41" ht="24" customHeight="1">
      <c r="AN42092" s="6"/>
      <c r="AO42092" s="6"/>
    </row>
    <row r="42093" spans="40:41" ht="24" customHeight="1">
      <c r="AN42093" s="6"/>
      <c r="AO42093" s="6"/>
    </row>
    <row r="42094" spans="40:41" ht="24" customHeight="1">
      <c r="AN42094" s="6"/>
      <c r="AO42094" s="6"/>
    </row>
    <row r="42095" spans="40:41" ht="24" customHeight="1">
      <c r="AN42095" s="6"/>
      <c r="AO42095" s="6"/>
    </row>
    <row r="42096" spans="40:41" ht="24" customHeight="1">
      <c r="AN42096" s="6"/>
      <c r="AO42096" s="6"/>
    </row>
    <row r="42097" spans="40:41" ht="24" customHeight="1">
      <c r="AN42097" s="6"/>
      <c r="AO42097" s="6"/>
    </row>
    <row r="42098" spans="40:41" ht="24" customHeight="1">
      <c r="AN42098" s="6"/>
      <c r="AO42098" s="6"/>
    </row>
    <row r="42099" spans="40:41" ht="24" customHeight="1">
      <c r="AN42099" s="6"/>
      <c r="AO42099" s="6"/>
    </row>
    <row r="42100" spans="40:41" ht="24" customHeight="1">
      <c r="AN42100" s="6"/>
      <c r="AO42100" s="6"/>
    </row>
    <row r="42101" spans="40:41" ht="24" customHeight="1">
      <c r="AN42101" s="6"/>
      <c r="AO42101" s="6"/>
    </row>
    <row r="42102" spans="40:41" ht="24" customHeight="1">
      <c r="AN42102" s="6"/>
      <c r="AO42102" s="6"/>
    </row>
    <row r="42103" spans="40:41" ht="24" customHeight="1">
      <c r="AN42103" s="6"/>
      <c r="AO42103" s="6"/>
    </row>
    <row r="42104" spans="40:41" ht="24" customHeight="1">
      <c r="AN42104" s="6"/>
      <c r="AO42104" s="6"/>
    </row>
    <row r="42105" spans="40:41" ht="24" customHeight="1">
      <c r="AN42105" s="6"/>
      <c r="AO42105" s="6"/>
    </row>
    <row r="42106" spans="40:41" ht="24" customHeight="1">
      <c r="AN42106" s="6"/>
      <c r="AO42106" s="6"/>
    </row>
    <row r="42107" spans="40:41" ht="24" customHeight="1">
      <c r="AN42107" s="6"/>
      <c r="AO42107" s="6"/>
    </row>
    <row r="42108" spans="40:41" ht="24" customHeight="1">
      <c r="AN42108" s="6"/>
      <c r="AO42108" s="6"/>
    </row>
    <row r="42109" spans="40:41" ht="24" customHeight="1">
      <c r="AN42109" s="6"/>
      <c r="AO42109" s="6"/>
    </row>
    <row r="42110" spans="40:41" ht="24" customHeight="1">
      <c r="AN42110" s="6"/>
      <c r="AO42110" s="6"/>
    </row>
    <row r="42111" spans="40:41" ht="24" customHeight="1">
      <c r="AN42111" s="6"/>
      <c r="AO42111" s="6"/>
    </row>
    <row r="42112" spans="40:41" ht="24" customHeight="1">
      <c r="AN42112" s="6"/>
      <c r="AO42112" s="6"/>
    </row>
    <row r="42113" spans="40:41" ht="24" customHeight="1">
      <c r="AN42113" s="6"/>
      <c r="AO42113" s="6"/>
    </row>
    <row r="42114" spans="40:41" ht="24" customHeight="1">
      <c r="AN42114" s="6"/>
      <c r="AO42114" s="6"/>
    </row>
    <row r="42115" spans="40:41" ht="24" customHeight="1">
      <c r="AN42115" s="6"/>
      <c r="AO42115" s="6"/>
    </row>
    <row r="42116" spans="40:41" ht="24" customHeight="1">
      <c r="AN42116" s="6"/>
      <c r="AO42116" s="6"/>
    </row>
    <row r="42117" spans="40:41" ht="24" customHeight="1">
      <c r="AN42117" s="6"/>
      <c r="AO42117" s="6"/>
    </row>
    <row r="42118" spans="40:41" ht="24" customHeight="1">
      <c r="AN42118" s="6"/>
      <c r="AO42118" s="6"/>
    </row>
    <row r="42119" spans="40:41" ht="24" customHeight="1">
      <c r="AN42119" s="6"/>
      <c r="AO42119" s="6"/>
    </row>
    <row r="42120" spans="40:41" ht="24" customHeight="1">
      <c r="AN42120" s="6"/>
      <c r="AO42120" s="6"/>
    </row>
    <row r="42121" spans="40:41" ht="24" customHeight="1">
      <c r="AN42121" s="6"/>
      <c r="AO42121" s="6"/>
    </row>
    <row r="42122" spans="40:41" ht="24" customHeight="1">
      <c r="AN42122" s="6"/>
      <c r="AO42122" s="6"/>
    </row>
    <row r="42123" spans="40:41" ht="24" customHeight="1">
      <c r="AN42123" s="6"/>
      <c r="AO42123" s="6"/>
    </row>
    <row r="42124" spans="40:41" ht="24" customHeight="1">
      <c r="AN42124" s="6"/>
      <c r="AO42124" s="6"/>
    </row>
    <row r="42125" spans="40:41" ht="24" customHeight="1">
      <c r="AN42125" s="6"/>
      <c r="AO42125" s="6"/>
    </row>
    <row r="42126" spans="40:41" ht="24" customHeight="1">
      <c r="AN42126" s="6"/>
      <c r="AO42126" s="6"/>
    </row>
    <row r="42127" spans="40:41" ht="24" customHeight="1">
      <c r="AN42127" s="6"/>
      <c r="AO42127" s="6"/>
    </row>
    <row r="42128" spans="40:41" ht="24" customHeight="1">
      <c r="AN42128" s="6"/>
      <c r="AO42128" s="6"/>
    </row>
    <row r="42129" spans="40:41" ht="24" customHeight="1">
      <c r="AN42129" s="6"/>
      <c r="AO42129" s="6"/>
    </row>
    <row r="42130" spans="40:41" ht="24" customHeight="1">
      <c r="AN42130" s="6"/>
      <c r="AO42130" s="6"/>
    </row>
    <row r="42131" spans="40:41" ht="24" customHeight="1">
      <c r="AN42131" s="6"/>
      <c r="AO42131" s="6"/>
    </row>
    <row r="42132" spans="40:41" ht="24" customHeight="1">
      <c r="AN42132" s="6"/>
      <c r="AO42132" s="6"/>
    </row>
    <row r="42133" spans="40:41" ht="24" customHeight="1">
      <c r="AN42133" s="6"/>
      <c r="AO42133" s="6"/>
    </row>
    <row r="42134" spans="40:41" ht="24" customHeight="1">
      <c r="AN42134" s="6"/>
      <c r="AO42134" s="6"/>
    </row>
    <row r="42135" spans="40:41" ht="24" customHeight="1">
      <c r="AN42135" s="6"/>
      <c r="AO42135" s="6"/>
    </row>
    <row r="42136" spans="40:41" ht="24" customHeight="1">
      <c r="AN42136" s="6"/>
      <c r="AO42136" s="6"/>
    </row>
    <row r="42137" spans="40:41" ht="24" customHeight="1">
      <c r="AN42137" s="6"/>
      <c r="AO42137" s="6"/>
    </row>
    <row r="42138" spans="40:41" ht="24" customHeight="1">
      <c r="AN42138" s="6"/>
      <c r="AO42138" s="6"/>
    </row>
    <row r="42139" spans="40:41" ht="24" customHeight="1">
      <c r="AN42139" s="6"/>
      <c r="AO42139" s="6"/>
    </row>
    <row r="42140" spans="40:41" ht="24" customHeight="1">
      <c r="AN42140" s="6"/>
      <c r="AO42140" s="6"/>
    </row>
    <row r="42141" spans="40:41" ht="24" customHeight="1">
      <c r="AN42141" s="6"/>
      <c r="AO42141" s="6"/>
    </row>
    <row r="42142" spans="40:41" ht="24" customHeight="1">
      <c r="AN42142" s="6"/>
      <c r="AO42142" s="6"/>
    </row>
    <row r="42143" spans="40:41" ht="24" customHeight="1">
      <c r="AN42143" s="6"/>
      <c r="AO42143" s="6"/>
    </row>
    <row r="42144" spans="40:41" ht="24" customHeight="1">
      <c r="AN42144" s="6"/>
      <c r="AO42144" s="6"/>
    </row>
    <row r="42145" spans="40:41" ht="24" customHeight="1">
      <c r="AN42145" s="6"/>
      <c r="AO42145" s="6"/>
    </row>
    <row r="42146" spans="40:41" ht="24" customHeight="1">
      <c r="AN42146" s="6"/>
      <c r="AO42146" s="6"/>
    </row>
    <row r="42147" spans="40:41" ht="24" customHeight="1">
      <c r="AN42147" s="6"/>
      <c r="AO42147" s="6"/>
    </row>
    <row r="42148" spans="40:41" ht="24" customHeight="1">
      <c r="AN42148" s="6"/>
      <c r="AO42148" s="6"/>
    </row>
    <row r="42149" spans="40:41" ht="24" customHeight="1">
      <c r="AN42149" s="6"/>
      <c r="AO42149" s="6"/>
    </row>
    <row r="42150" spans="40:41" ht="24" customHeight="1">
      <c r="AN42150" s="6"/>
      <c r="AO42150" s="6"/>
    </row>
    <row r="42151" spans="40:41" ht="24" customHeight="1">
      <c r="AN42151" s="6"/>
      <c r="AO42151" s="6"/>
    </row>
    <row r="42152" spans="40:41" ht="24" customHeight="1">
      <c r="AN42152" s="6"/>
      <c r="AO42152" s="6"/>
    </row>
    <row r="42153" spans="40:41" ht="24" customHeight="1">
      <c r="AN42153" s="6"/>
      <c r="AO42153" s="6"/>
    </row>
    <row r="42154" spans="40:41" ht="24" customHeight="1">
      <c r="AN42154" s="6"/>
      <c r="AO42154" s="6"/>
    </row>
    <row r="42155" spans="40:41" ht="24" customHeight="1">
      <c r="AN42155" s="6"/>
      <c r="AO42155" s="6"/>
    </row>
    <row r="42156" spans="40:41" ht="24" customHeight="1">
      <c r="AN42156" s="6"/>
      <c r="AO42156" s="6"/>
    </row>
    <row r="42157" spans="40:41" ht="24" customHeight="1">
      <c r="AN42157" s="6"/>
      <c r="AO42157" s="6"/>
    </row>
    <row r="42158" spans="40:41" ht="24" customHeight="1">
      <c r="AN42158" s="6"/>
      <c r="AO42158" s="6"/>
    </row>
    <row r="42159" spans="40:41" ht="24" customHeight="1">
      <c r="AN42159" s="6"/>
      <c r="AO42159" s="6"/>
    </row>
    <row r="42160" spans="40:41" ht="24" customHeight="1">
      <c r="AN42160" s="6"/>
      <c r="AO42160" s="6"/>
    </row>
    <row r="42161" spans="40:41" ht="24" customHeight="1">
      <c r="AN42161" s="6"/>
      <c r="AO42161" s="6"/>
    </row>
    <row r="42162" spans="40:41" ht="24" customHeight="1">
      <c r="AN42162" s="6"/>
      <c r="AO42162" s="6"/>
    </row>
    <row r="42163" spans="40:41" ht="24" customHeight="1">
      <c r="AN42163" s="6"/>
      <c r="AO42163" s="6"/>
    </row>
    <row r="42164" spans="40:41" ht="24" customHeight="1">
      <c r="AN42164" s="6"/>
      <c r="AO42164" s="6"/>
    </row>
    <row r="42165" spans="40:41" ht="24" customHeight="1">
      <c r="AN42165" s="6"/>
      <c r="AO42165" s="6"/>
    </row>
    <row r="42166" spans="40:41" ht="24" customHeight="1">
      <c r="AN42166" s="6"/>
      <c r="AO42166" s="6"/>
    </row>
    <row r="42167" spans="40:41" ht="24" customHeight="1">
      <c r="AN42167" s="6"/>
      <c r="AO42167" s="6"/>
    </row>
    <row r="42168" spans="40:41" ht="24" customHeight="1">
      <c r="AN42168" s="6"/>
      <c r="AO42168" s="6"/>
    </row>
    <row r="42169" spans="40:41" ht="24" customHeight="1">
      <c r="AN42169" s="6"/>
      <c r="AO42169" s="6"/>
    </row>
    <row r="42170" spans="40:41" ht="24" customHeight="1">
      <c r="AN42170" s="6"/>
      <c r="AO42170" s="6"/>
    </row>
    <row r="42171" spans="40:41" ht="24" customHeight="1">
      <c r="AN42171" s="6"/>
      <c r="AO42171" s="6"/>
    </row>
    <row r="42172" spans="40:41" ht="24" customHeight="1">
      <c r="AN42172" s="6"/>
      <c r="AO42172" s="6"/>
    </row>
    <row r="42173" spans="40:41" ht="24" customHeight="1">
      <c r="AN42173" s="6"/>
      <c r="AO42173" s="6"/>
    </row>
    <row r="42174" spans="40:41" ht="24" customHeight="1">
      <c r="AN42174" s="6"/>
      <c r="AO42174" s="6"/>
    </row>
    <row r="42175" spans="40:41" ht="24" customHeight="1">
      <c r="AN42175" s="6"/>
      <c r="AO42175" s="6"/>
    </row>
    <row r="42176" spans="40:41" ht="24" customHeight="1">
      <c r="AN42176" s="6"/>
      <c r="AO42176" s="6"/>
    </row>
    <row r="42177" spans="40:41" ht="24" customHeight="1">
      <c r="AN42177" s="6"/>
      <c r="AO42177" s="6"/>
    </row>
    <row r="42178" spans="40:41" ht="24" customHeight="1">
      <c r="AN42178" s="6"/>
      <c r="AO42178" s="6"/>
    </row>
    <row r="42179" spans="40:41" ht="24" customHeight="1">
      <c r="AN42179" s="6"/>
      <c r="AO42179" s="6"/>
    </row>
    <row r="42180" spans="40:41" ht="24" customHeight="1">
      <c r="AN42180" s="6"/>
      <c r="AO42180" s="6"/>
    </row>
    <row r="42181" spans="40:41" ht="24" customHeight="1">
      <c r="AN42181" s="6"/>
      <c r="AO42181" s="6"/>
    </row>
    <row r="42182" spans="40:41" ht="24" customHeight="1">
      <c r="AN42182" s="6"/>
      <c r="AO42182" s="6"/>
    </row>
    <row r="42183" spans="40:41" ht="24" customHeight="1">
      <c r="AN42183" s="6"/>
      <c r="AO42183" s="6"/>
    </row>
    <row r="42184" spans="40:41" ht="24" customHeight="1">
      <c r="AN42184" s="6"/>
      <c r="AO42184" s="6"/>
    </row>
    <row r="42185" spans="40:41" ht="24" customHeight="1">
      <c r="AN42185" s="6"/>
      <c r="AO42185" s="6"/>
    </row>
    <row r="42186" spans="40:41" ht="24" customHeight="1">
      <c r="AN42186" s="6"/>
      <c r="AO42186" s="6"/>
    </row>
    <row r="42187" spans="40:41" ht="24" customHeight="1">
      <c r="AN42187" s="6"/>
      <c r="AO42187" s="6"/>
    </row>
    <row r="42188" spans="40:41" ht="24" customHeight="1">
      <c r="AN42188" s="6"/>
      <c r="AO42188" s="6"/>
    </row>
    <row r="42189" spans="40:41" ht="24" customHeight="1">
      <c r="AN42189" s="6"/>
      <c r="AO42189" s="6"/>
    </row>
    <row r="42190" spans="40:41" ht="24" customHeight="1">
      <c r="AN42190" s="6"/>
      <c r="AO42190" s="6"/>
    </row>
    <row r="42191" spans="40:41" ht="24" customHeight="1">
      <c r="AN42191" s="6"/>
      <c r="AO42191" s="6"/>
    </row>
    <row r="42192" spans="40:41" ht="24" customHeight="1">
      <c r="AN42192" s="6"/>
      <c r="AO42192" s="6"/>
    </row>
    <row r="42193" spans="40:41" ht="24" customHeight="1">
      <c r="AN42193" s="6"/>
      <c r="AO42193" s="6"/>
    </row>
    <row r="42194" spans="40:41" ht="24" customHeight="1">
      <c r="AN42194" s="6"/>
      <c r="AO42194" s="6"/>
    </row>
    <row r="42195" spans="40:41" ht="24" customHeight="1">
      <c r="AN42195" s="6"/>
      <c r="AO42195" s="6"/>
    </row>
    <row r="42196" spans="40:41" ht="24" customHeight="1">
      <c r="AN42196" s="6"/>
      <c r="AO42196" s="6"/>
    </row>
    <row r="42197" spans="40:41" ht="24" customHeight="1">
      <c r="AN42197" s="6"/>
      <c r="AO42197" s="6"/>
    </row>
    <row r="42198" spans="40:41" ht="24" customHeight="1">
      <c r="AN42198" s="6"/>
      <c r="AO42198" s="6"/>
    </row>
    <row r="42199" spans="40:41" ht="24" customHeight="1">
      <c r="AN42199" s="6"/>
      <c r="AO42199" s="6"/>
    </row>
    <row r="42200" spans="40:41" ht="24" customHeight="1">
      <c r="AN42200" s="6"/>
      <c r="AO42200" s="6"/>
    </row>
    <row r="42201" spans="40:41" ht="24" customHeight="1">
      <c r="AN42201" s="6"/>
      <c r="AO42201" s="6"/>
    </row>
    <row r="42202" spans="40:41" ht="24" customHeight="1">
      <c r="AN42202" s="6"/>
      <c r="AO42202" s="6"/>
    </row>
    <row r="42203" spans="40:41" ht="24" customHeight="1">
      <c r="AN42203" s="6"/>
      <c r="AO42203" s="6"/>
    </row>
    <row r="42204" spans="40:41" ht="24" customHeight="1">
      <c r="AN42204" s="6"/>
      <c r="AO42204" s="6"/>
    </row>
    <row r="42205" spans="40:41" ht="24" customHeight="1">
      <c r="AN42205" s="6"/>
      <c r="AO42205" s="6"/>
    </row>
    <row r="42206" spans="40:41" ht="24" customHeight="1">
      <c r="AN42206" s="6"/>
      <c r="AO42206" s="6"/>
    </row>
    <row r="42207" spans="40:41" ht="24" customHeight="1">
      <c r="AN42207" s="6"/>
      <c r="AO42207" s="6"/>
    </row>
    <row r="42208" spans="40:41" ht="24" customHeight="1">
      <c r="AN42208" s="6"/>
      <c r="AO42208" s="6"/>
    </row>
    <row r="42209" spans="40:41" ht="24" customHeight="1">
      <c r="AN42209" s="6"/>
      <c r="AO42209" s="6"/>
    </row>
    <row r="42210" spans="40:41" ht="24" customHeight="1">
      <c r="AN42210" s="6"/>
      <c r="AO42210" s="6"/>
    </row>
    <row r="42211" spans="40:41" ht="24" customHeight="1">
      <c r="AN42211" s="6"/>
      <c r="AO42211" s="6"/>
    </row>
    <row r="42212" spans="40:41" ht="24" customHeight="1">
      <c r="AN42212" s="6"/>
      <c r="AO42212" s="6"/>
    </row>
    <row r="42213" spans="40:41" ht="24" customHeight="1">
      <c r="AN42213" s="6"/>
      <c r="AO42213" s="6"/>
    </row>
    <row r="42214" spans="40:41" ht="24" customHeight="1">
      <c r="AN42214" s="6"/>
      <c r="AO42214" s="6"/>
    </row>
    <row r="42215" spans="40:41" ht="24" customHeight="1">
      <c r="AN42215" s="6"/>
      <c r="AO42215" s="6"/>
    </row>
    <row r="42216" spans="40:41" ht="24" customHeight="1">
      <c r="AN42216" s="6"/>
      <c r="AO42216" s="6"/>
    </row>
    <row r="42217" spans="40:41" ht="24" customHeight="1">
      <c r="AN42217" s="6"/>
      <c r="AO42217" s="6"/>
    </row>
    <row r="42218" spans="40:41" ht="24" customHeight="1">
      <c r="AN42218" s="6"/>
      <c r="AO42218" s="6"/>
    </row>
    <row r="42219" spans="40:41" ht="24" customHeight="1">
      <c r="AN42219" s="6"/>
      <c r="AO42219" s="6"/>
    </row>
    <row r="42220" spans="40:41" ht="24" customHeight="1">
      <c r="AN42220" s="6"/>
      <c r="AO42220" s="6"/>
    </row>
    <row r="42221" spans="40:41" ht="24" customHeight="1">
      <c r="AN42221" s="6"/>
      <c r="AO42221" s="6"/>
    </row>
    <row r="42222" spans="40:41" ht="24" customHeight="1">
      <c r="AN42222" s="6"/>
      <c r="AO42222" s="6"/>
    </row>
    <row r="42223" spans="40:41" ht="24" customHeight="1">
      <c r="AN42223" s="6"/>
      <c r="AO42223" s="6"/>
    </row>
    <row r="42224" spans="40:41" ht="24" customHeight="1">
      <c r="AN42224" s="6"/>
      <c r="AO42224" s="6"/>
    </row>
    <row r="42225" spans="40:41" ht="24" customHeight="1">
      <c r="AN42225" s="6"/>
      <c r="AO42225" s="6"/>
    </row>
    <row r="42226" spans="40:41" ht="24" customHeight="1">
      <c r="AN42226" s="6"/>
      <c r="AO42226" s="6"/>
    </row>
    <row r="42227" spans="40:41" ht="24" customHeight="1">
      <c r="AN42227" s="6"/>
      <c r="AO42227" s="6"/>
    </row>
    <row r="42228" spans="40:41" ht="24" customHeight="1">
      <c r="AN42228" s="6"/>
      <c r="AO42228" s="6"/>
    </row>
    <row r="42229" spans="40:41" ht="24" customHeight="1">
      <c r="AN42229" s="6"/>
      <c r="AO42229" s="6"/>
    </row>
    <row r="42230" spans="40:41" ht="24" customHeight="1">
      <c r="AN42230" s="6"/>
      <c r="AO42230" s="6"/>
    </row>
    <row r="42231" spans="40:41" ht="24" customHeight="1">
      <c r="AN42231" s="6"/>
      <c r="AO42231" s="6"/>
    </row>
    <row r="42232" spans="40:41" ht="24" customHeight="1">
      <c r="AN42232" s="6"/>
      <c r="AO42232" s="6"/>
    </row>
    <row r="42233" spans="40:41" ht="24" customHeight="1">
      <c r="AN42233" s="6"/>
      <c r="AO42233" s="6"/>
    </row>
    <row r="42234" spans="40:41" ht="24" customHeight="1">
      <c r="AN42234" s="6"/>
      <c r="AO42234" s="6"/>
    </row>
    <row r="42235" spans="40:41" ht="24" customHeight="1">
      <c r="AN42235" s="6"/>
      <c r="AO42235" s="6"/>
    </row>
    <row r="42236" spans="40:41" ht="24" customHeight="1">
      <c r="AN42236" s="6"/>
      <c r="AO42236" s="6"/>
    </row>
    <row r="42237" spans="40:41" ht="24" customHeight="1">
      <c r="AN42237" s="6"/>
      <c r="AO42237" s="6"/>
    </row>
    <row r="42238" spans="40:41" ht="24" customHeight="1">
      <c r="AN42238" s="6"/>
      <c r="AO42238" s="6"/>
    </row>
    <row r="42239" spans="40:41" ht="24" customHeight="1">
      <c r="AN42239" s="6"/>
      <c r="AO42239" s="6"/>
    </row>
    <row r="42240" spans="40:41" ht="24" customHeight="1">
      <c r="AN42240" s="6"/>
      <c r="AO42240" s="6"/>
    </row>
    <row r="42241" spans="40:41" ht="24" customHeight="1">
      <c r="AN42241" s="6"/>
      <c r="AO42241" s="6"/>
    </row>
    <row r="42242" spans="40:41" ht="24" customHeight="1">
      <c r="AN42242" s="6"/>
      <c r="AO42242" s="6"/>
    </row>
    <row r="42243" spans="40:41" ht="24" customHeight="1">
      <c r="AN42243" s="6"/>
      <c r="AO42243" s="6"/>
    </row>
    <row r="42244" spans="40:41" ht="24" customHeight="1">
      <c r="AN42244" s="6"/>
      <c r="AO42244" s="6"/>
    </row>
    <row r="42245" spans="40:41" ht="24" customHeight="1">
      <c r="AN42245" s="6"/>
      <c r="AO42245" s="6"/>
    </row>
    <row r="42246" spans="40:41" ht="24" customHeight="1">
      <c r="AN42246" s="6"/>
      <c r="AO42246" s="6"/>
    </row>
    <row r="42247" spans="40:41" ht="24" customHeight="1">
      <c r="AN42247" s="6"/>
      <c r="AO42247" s="6"/>
    </row>
    <row r="42248" spans="40:41" ht="24" customHeight="1">
      <c r="AN42248" s="6"/>
      <c r="AO42248" s="6"/>
    </row>
    <row r="42249" spans="40:41" ht="24" customHeight="1">
      <c r="AN42249" s="6"/>
      <c r="AO42249" s="6"/>
    </row>
    <row r="42250" spans="40:41" ht="24" customHeight="1">
      <c r="AN42250" s="6"/>
      <c r="AO42250" s="6"/>
    </row>
    <row r="42251" spans="40:41" ht="24" customHeight="1">
      <c r="AN42251" s="6"/>
      <c r="AO42251" s="6"/>
    </row>
    <row r="42252" spans="40:41" ht="24" customHeight="1">
      <c r="AN42252" s="6"/>
      <c r="AO42252" s="6"/>
    </row>
    <row r="42253" spans="40:41" ht="24" customHeight="1">
      <c r="AN42253" s="6"/>
      <c r="AO42253" s="6"/>
    </row>
    <row r="42254" spans="40:41" ht="24" customHeight="1">
      <c r="AN42254" s="6"/>
      <c r="AO42254" s="6"/>
    </row>
    <row r="42255" spans="40:41" ht="24" customHeight="1">
      <c r="AN42255" s="6"/>
      <c r="AO42255" s="6"/>
    </row>
    <row r="42256" spans="40:41" ht="24" customHeight="1">
      <c r="AN42256" s="6"/>
      <c r="AO42256" s="6"/>
    </row>
    <row r="42257" spans="40:41" ht="24" customHeight="1">
      <c r="AN42257" s="6"/>
      <c r="AO42257" s="6"/>
    </row>
    <row r="42258" spans="40:41" ht="24" customHeight="1">
      <c r="AN42258" s="6"/>
      <c r="AO42258" s="6"/>
    </row>
    <row r="42259" spans="40:41" ht="24" customHeight="1">
      <c r="AN42259" s="6"/>
      <c r="AO42259" s="6"/>
    </row>
    <row r="42260" spans="40:41" ht="24" customHeight="1">
      <c r="AN42260" s="6"/>
      <c r="AO42260" s="6"/>
    </row>
    <row r="42261" spans="40:41" ht="24" customHeight="1">
      <c r="AN42261" s="6"/>
      <c r="AO42261" s="6"/>
    </row>
    <row r="42262" spans="40:41" ht="24" customHeight="1">
      <c r="AN42262" s="6"/>
      <c r="AO42262" s="6"/>
    </row>
    <row r="42263" spans="40:41" ht="24" customHeight="1">
      <c r="AN42263" s="6"/>
      <c r="AO42263" s="6"/>
    </row>
    <row r="42264" spans="40:41" ht="24" customHeight="1">
      <c r="AN42264" s="6"/>
      <c r="AO42264" s="6"/>
    </row>
    <row r="42265" spans="40:41" ht="24" customHeight="1">
      <c r="AN42265" s="6"/>
      <c r="AO42265" s="6"/>
    </row>
    <row r="42266" spans="40:41" ht="24" customHeight="1">
      <c r="AN42266" s="6"/>
      <c r="AO42266" s="6"/>
    </row>
    <row r="42267" spans="40:41" ht="24" customHeight="1">
      <c r="AN42267" s="6"/>
      <c r="AO42267" s="6"/>
    </row>
    <row r="42268" spans="40:41" ht="24" customHeight="1">
      <c r="AN42268" s="6"/>
      <c r="AO42268" s="6"/>
    </row>
    <row r="42269" spans="40:41" ht="24" customHeight="1">
      <c r="AN42269" s="6"/>
      <c r="AO42269" s="6"/>
    </row>
    <row r="42270" spans="40:41" ht="24" customHeight="1">
      <c r="AN42270" s="6"/>
      <c r="AO42270" s="6"/>
    </row>
    <row r="42271" spans="40:41" ht="24" customHeight="1">
      <c r="AN42271" s="6"/>
      <c r="AO42271" s="6"/>
    </row>
    <row r="42272" spans="40:41" ht="24" customHeight="1">
      <c r="AN42272" s="6"/>
      <c r="AO42272" s="6"/>
    </row>
    <row r="42273" spans="40:41" ht="24" customHeight="1">
      <c r="AN42273" s="6"/>
      <c r="AO42273" s="6"/>
    </row>
    <row r="42274" spans="40:41" ht="24" customHeight="1">
      <c r="AN42274" s="6"/>
      <c r="AO42274" s="6"/>
    </row>
    <row r="42275" spans="40:41" ht="24" customHeight="1">
      <c r="AN42275" s="6"/>
      <c r="AO42275" s="6"/>
    </row>
    <row r="42276" spans="40:41" ht="24" customHeight="1">
      <c r="AN42276" s="6"/>
      <c r="AO42276" s="6"/>
    </row>
    <row r="42277" spans="40:41" ht="24" customHeight="1">
      <c r="AN42277" s="6"/>
      <c r="AO42277" s="6"/>
    </row>
    <row r="42278" spans="40:41" ht="24" customHeight="1">
      <c r="AN42278" s="6"/>
      <c r="AO42278" s="6"/>
    </row>
    <row r="42279" spans="40:41" ht="24" customHeight="1">
      <c r="AN42279" s="6"/>
      <c r="AO42279" s="6"/>
    </row>
    <row r="42280" spans="40:41" ht="24" customHeight="1">
      <c r="AN42280" s="6"/>
      <c r="AO42280" s="6"/>
    </row>
    <row r="42281" spans="40:41" ht="24" customHeight="1">
      <c r="AN42281" s="6"/>
      <c r="AO42281" s="6"/>
    </row>
    <row r="42282" spans="40:41" ht="24" customHeight="1">
      <c r="AN42282" s="6"/>
      <c r="AO42282" s="6"/>
    </row>
    <row r="42283" spans="40:41" ht="24" customHeight="1">
      <c r="AN42283" s="6"/>
      <c r="AO42283" s="6"/>
    </row>
    <row r="42284" spans="40:41" ht="24" customHeight="1">
      <c r="AN42284" s="6"/>
      <c r="AO42284" s="6"/>
    </row>
    <row r="42285" spans="40:41" ht="24" customHeight="1">
      <c r="AN42285" s="6"/>
      <c r="AO42285" s="6"/>
    </row>
    <row r="42286" spans="40:41" ht="24" customHeight="1">
      <c r="AN42286" s="6"/>
      <c r="AO42286" s="6"/>
    </row>
    <row r="42287" spans="40:41" ht="24" customHeight="1">
      <c r="AN42287" s="6"/>
      <c r="AO42287" s="6"/>
    </row>
    <row r="42288" spans="40:41" ht="24" customHeight="1">
      <c r="AN42288" s="6"/>
      <c r="AO42288" s="6"/>
    </row>
    <row r="42289" spans="40:41" ht="24" customHeight="1">
      <c r="AN42289" s="6"/>
      <c r="AO42289" s="6"/>
    </row>
    <row r="42290" spans="40:41" ht="24" customHeight="1">
      <c r="AN42290" s="6"/>
      <c r="AO42290" s="6"/>
    </row>
    <row r="42291" spans="40:41" ht="24" customHeight="1">
      <c r="AN42291" s="6"/>
      <c r="AO42291" s="6"/>
    </row>
    <row r="42292" spans="40:41" ht="24" customHeight="1">
      <c r="AN42292" s="6"/>
      <c r="AO42292" s="6"/>
    </row>
    <row r="42293" spans="40:41" ht="24" customHeight="1">
      <c r="AN42293" s="6"/>
      <c r="AO42293" s="6"/>
    </row>
    <row r="42294" spans="40:41" ht="24" customHeight="1">
      <c r="AN42294" s="6"/>
      <c r="AO42294" s="6"/>
    </row>
    <row r="42295" spans="40:41" ht="24" customHeight="1">
      <c r="AN42295" s="6"/>
      <c r="AO42295" s="6"/>
    </row>
    <row r="42296" spans="40:41" ht="24" customHeight="1">
      <c r="AN42296" s="6"/>
      <c r="AO42296" s="6"/>
    </row>
    <row r="42297" spans="40:41" ht="24" customHeight="1">
      <c r="AN42297" s="6"/>
      <c r="AO42297" s="6"/>
    </row>
    <row r="42298" spans="40:41" ht="24" customHeight="1">
      <c r="AN42298" s="6"/>
      <c r="AO42298" s="6"/>
    </row>
    <row r="42299" spans="40:41" ht="24" customHeight="1">
      <c r="AN42299" s="6"/>
      <c r="AO42299" s="6"/>
    </row>
    <row r="42300" spans="40:41" ht="24" customHeight="1">
      <c r="AN42300" s="6"/>
      <c r="AO42300" s="6"/>
    </row>
    <row r="42301" spans="40:41" ht="24" customHeight="1">
      <c r="AN42301" s="6"/>
      <c r="AO42301" s="6"/>
    </row>
    <row r="42302" spans="40:41" ht="24" customHeight="1">
      <c r="AN42302" s="6"/>
      <c r="AO42302" s="6"/>
    </row>
    <row r="42303" spans="40:41" ht="24" customHeight="1">
      <c r="AN42303" s="6"/>
      <c r="AO42303" s="6"/>
    </row>
    <row r="42304" spans="40:41" ht="24" customHeight="1">
      <c r="AN42304" s="6"/>
      <c r="AO42304" s="6"/>
    </row>
    <row r="42305" spans="40:41" ht="24" customHeight="1">
      <c r="AN42305" s="6"/>
      <c r="AO42305" s="6"/>
    </row>
    <row r="42306" spans="40:41" ht="24" customHeight="1">
      <c r="AN42306" s="6"/>
      <c r="AO42306" s="6"/>
    </row>
    <row r="42307" spans="40:41" ht="24" customHeight="1">
      <c r="AN42307" s="6"/>
      <c r="AO42307" s="6"/>
    </row>
    <row r="42308" spans="40:41" ht="24" customHeight="1">
      <c r="AN42308" s="6"/>
      <c r="AO42308" s="6"/>
    </row>
    <row r="42309" spans="40:41" ht="24" customHeight="1">
      <c r="AN42309" s="6"/>
      <c r="AO42309" s="6"/>
    </row>
    <row r="42310" spans="40:41" ht="24" customHeight="1">
      <c r="AN42310" s="6"/>
      <c r="AO42310" s="6"/>
    </row>
    <row r="42311" spans="40:41" ht="24" customHeight="1">
      <c r="AN42311" s="6"/>
      <c r="AO42311" s="6"/>
    </row>
    <row r="42312" spans="40:41" ht="24" customHeight="1">
      <c r="AN42312" s="6"/>
      <c r="AO42312" s="6"/>
    </row>
    <row r="42313" spans="40:41" ht="24" customHeight="1">
      <c r="AN42313" s="6"/>
      <c r="AO42313" s="6"/>
    </row>
    <row r="42314" spans="40:41" ht="24" customHeight="1">
      <c r="AN42314" s="6"/>
      <c r="AO42314" s="6"/>
    </row>
    <row r="42315" spans="40:41" ht="24" customHeight="1">
      <c r="AN42315" s="6"/>
      <c r="AO42315" s="6"/>
    </row>
    <row r="42316" spans="40:41" ht="24" customHeight="1">
      <c r="AN42316" s="6"/>
      <c r="AO42316" s="6"/>
    </row>
    <row r="42317" spans="40:41" ht="24" customHeight="1">
      <c r="AN42317" s="6"/>
      <c r="AO42317" s="6"/>
    </row>
    <row r="42318" spans="40:41" ht="24" customHeight="1">
      <c r="AN42318" s="6"/>
      <c r="AO42318" s="6"/>
    </row>
    <row r="42319" spans="40:41" ht="24" customHeight="1">
      <c r="AN42319" s="6"/>
      <c r="AO42319" s="6"/>
    </row>
    <row r="42320" spans="40:41" ht="24" customHeight="1">
      <c r="AN42320" s="6"/>
      <c r="AO42320" s="6"/>
    </row>
    <row r="42321" spans="40:41" ht="24" customHeight="1">
      <c r="AN42321" s="6"/>
      <c r="AO42321" s="6"/>
    </row>
    <row r="42322" spans="40:41" ht="24" customHeight="1">
      <c r="AN42322" s="6"/>
      <c r="AO42322" s="6"/>
    </row>
    <row r="42323" spans="40:41" ht="24" customHeight="1">
      <c r="AN42323" s="6"/>
      <c r="AO42323" s="6"/>
    </row>
    <row r="42324" spans="40:41" ht="24" customHeight="1">
      <c r="AN42324" s="6"/>
      <c r="AO42324" s="6"/>
    </row>
    <row r="42325" spans="40:41" ht="24" customHeight="1">
      <c r="AN42325" s="6"/>
      <c r="AO42325" s="6"/>
    </row>
    <row r="42326" spans="40:41" ht="24" customHeight="1">
      <c r="AN42326" s="6"/>
      <c r="AO42326" s="6"/>
    </row>
    <row r="42327" spans="40:41" ht="24" customHeight="1">
      <c r="AN42327" s="6"/>
      <c r="AO42327" s="6"/>
    </row>
    <row r="42328" spans="40:41" ht="24" customHeight="1">
      <c r="AN42328" s="6"/>
      <c r="AO42328" s="6"/>
    </row>
    <row r="42329" spans="40:41" ht="24" customHeight="1">
      <c r="AN42329" s="6"/>
      <c r="AO42329" s="6"/>
    </row>
    <row r="42330" spans="40:41" ht="24" customHeight="1">
      <c r="AN42330" s="6"/>
      <c r="AO42330" s="6"/>
    </row>
    <row r="42331" spans="40:41" ht="24" customHeight="1">
      <c r="AN42331" s="6"/>
      <c r="AO42331" s="6"/>
    </row>
    <row r="42332" spans="40:41" ht="24" customHeight="1">
      <c r="AN42332" s="6"/>
      <c r="AO42332" s="6"/>
    </row>
    <row r="42333" spans="40:41" ht="24" customHeight="1">
      <c r="AN42333" s="6"/>
      <c r="AO42333" s="6"/>
    </row>
    <row r="42334" spans="40:41" ht="24" customHeight="1">
      <c r="AN42334" s="6"/>
      <c r="AO42334" s="6"/>
    </row>
    <row r="42335" spans="40:41" ht="24" customHeight="1">
      <c r="AN42335" s="6"/>
      <c r="AO42335" s="6"/>
    </row>
    <row r="42336" spans="40:41" ht="24" customHeight="1">
      <c r="AN42336" s="6"/>
      <c r="AO42336" s="6"/>
    </row>
    <row r="42337" spans="40:41" ht="24" customHeight="1">
      <c r="AN42337" s="6"/>
      <c r="AO42337" s="6"/>
    </row>
    <row r="42338" spans="40:41" ht="24" customHeight="1">
      <c r="AN42338" s="6"/>
      <c r="AO42338" s="6"/>
    </row>
    <row r="42339" spans="40:41" ht="24" customHeight="1">
      <c r="AN42339" s="6"/>
      <c r="AO42339" s="6"/>
    </row>
    <row r="42340" spans="40:41" ht="24" customHeight="1">
      <c r="AN42340" s="6"/>
      <c r="AO42340" s="6"/>
    </row>
    <row r="42341" spans="40:41" ht="24" customHeight="1">
      <c r="AN42341" s="6"/>
      <c r="AO42341" s="6"/>
    </row>
    <row r="42342" spans="40:41" ht="24" customHeight="1">
      <c r="AN42342" s="6"/>
      <c r="AO42342" s="6"/>
    </row>
    <row r="42343" spans="40:41" ht="24" customHeight="1">
      <c r="AN42343" s="6"/>
      <c r="AO42343" s="6"/>
    </row>
    <row r="42344" spans="40:41" ht="24" customHeight="1">
      <c r="AN42344" s="6"/>
      <c r="AO42344" s="6"/>
    </row>
    <row r="42345" spans="40:41" ht="24" customHeight="1">
      <c r="AN42345" s="6"/>
      <c r="AO42345" s="6"/>
    </row>
    <row r="42346" spans="40:41" ht="24" customHeight="1">
      <c r="AN42346" s="6"/>
      <c r="AO42346" s="6"/>
    </row>
    <row r="42347" spans="40:41" ht="24" customHeight="1">
      <c r="AN42347" s="6"/>
      <c r="AO42347" s="6"/>
    </row>
    <row r="42348" spans="40:41" ht="24" customHeight="1">
      <c r="AN42348" s="6"/>
      <c r="AO42348" s="6"/>
    </row>
    <row r="42349" spans="40:41" ht="24" customHeight="1">
      <c r="AN42349" s="6"/>
      <c r="AO42349" s="6"/>
    </row>
    <row r="42350" spans="40:41" ht="24" customHeight="1">
      <c r="AN42350" s="6"/>
      <c r="AO42350" s="6"/>
    </row>
    <row r="42351" spans="40:41" ht="24" customHeight="1">
      <c r="AN42351" s="6"/>
      <c r="AO42351" s="6"/>
    </row>
    <row r="42352" spans="40:41" ht="24" customHeight="1">
      <c r="AN42352" s="6"/>
      <c r="AO42352" s="6"/>
    </row>
    <row r="42353" spans="40:41" ht="24" customHeight="1">
      <c r="AN42353" s="6"/>
      <c r="AO42353" s="6"/>
    </row>
    <row r="42354" spans="40:41" ht="24" customHeight="1">
      <c r="AN42354" s="6"/>
      <c r="AO42354" s="6"/>
    </row>
    <row r="42355" spans="40:41" ht="24" customHeight="1">
      <c r="AN42355" s="6"/>
      <c r="AO42355" s="6"/>
    </row>
    <row r="42356" spans="40:41" ht="24" customHeight="1">
      <c r="AN42356" s="6"/>
      <c r="AO42356" s="6"/>
    </row>
    <row r="42357" spans="40:41" ht="24" customHeight="1">
      <c r="AN42357" s="6"/>
      <c r="AO42357" s="6"/>
    </row>
    <row r="42358" spans="40:41" ht="24" customHeight="1">
      <c r="AN42358" s="6"/>
      <c r="AO42358" s="6"/>
    </row>
    <row r="42359" spans="40:41" ht="24" customHeight="1">
      <c r="AN42359" s="6"/>
      <c r="AO42359" s="6"/>
    </row>
    <row r="42360" spans="40:41" ht="24" customHeight="1">
      <c r="AN42360" s="6"/>
      <c r="AO42360" s="6"/>
    </row>
    <row r="42361" spans="40:41" ht="24" customHeight="1">
      <c r="AN42361" s="6"/>
      <c r="AO42361" s="6"/>
    </row>
    <row r="42362" spans="40:41" ht="24" customHeight="1">
      <c r="AN42362" s="6"/>
      <c r="AO42362" s="6"/>
    </row>
    <row r="42363" spans="40:41" ht="24" customHeight="1">
      <c r="AN42363" s="6"/>
      <c r="AO42363" s="6"/>
    </row>
    <row r="42364" spans="40:41" ht="24" customHeight="1">
      <c r="AN42364" s="6"/>
      <c r="AO42364" s="6"/>
    </row>
    <row r="42365" spans="40:41" ht="24" customHeight="1">
      <c r="AN42365" s="6"/>
      <c r="AO42365" s="6"/>
    </row>
    <row r="42366" spans="40:41" ht="24" customHeight="1">
      <c r="AN42366" s="6"/>
      <c r="AO42366" s="6"/>
    </row>
    <row r="42367" spans="40:41" ht="24" customHeight="1">
      <c r="AN42367" s="6"/>
      <c r="AO42367" s="6"/>
    </row>
    <row r="42368" spans="40:41" ht="24" customHeight="1">
      <c r="AN42368" s="6"/>
      <c r="AO42368" s="6"/>
    </row>
    <row r="42369" spans="40:41" ht="24" customHeight="1">
      <c r="AN42369" s="6"/>
      <c r="AO42369" s="6"/>
    </row>
    <row r="42370" spans="40:41" ht="24" customHeight="1">
      <c r="AN42370" s="6"/>
      <c r="AO42370" s="6"/>
    </row>
    <row r="42371" spans="40:41" ht="24" customHeight="1">
      <c r="AN42371" s="6"/>
      <c r="AO42371" s="6"/>
    </row>
    <row r="42372" spans="40:41" ht="24" customHeight="1">
      <c r="AN42372" s="6"/>
      <c r="AO42372" s="6"/>
    </row>
    <row r="42373" spans="40:41" ht="24" customHeight="1">
      <c r="AN42373" s="6"/>
      <c r="AO42373" s="6"/>
    </row>
    <row r="42374" spans="40:41" ht="24" customHeight="1">
      <c r="AN42374" s="6"/>
      <c r="AO42374" s="6"/>
    </row>
    <row r="42375" spans="40:41" ht="24" customHeight="1">
      <c r="AN42375" s="6"/>
      <c r="AO42375" s="6"/>
    </row>
    <row r="42376" spans="40:41" ht="24" customHeight="1">
      <c r="AN42376" s="6"/>
      <c r="AO42376" s="6"/>
    </row>
    <row r="42377" spans="40:41" ht="24" customHeight="1">
      <c r="AN42377" s="6"/>
      <c r="AO42377" s="6"/>
    </row>
    <row r="42378" spans="40:41" ht="24" customHeight="1">
      <c r="AN42378" s="6"/>
      <c r="AO42378" s="6"/>
    </row>
    <row r="42379" spans="40:41" ht="24" customHeight="1">
      <c r="AN42379" s="6"/>
      <c r="AO42379" s="6"/>
    </row>
    <row r="42380" spans="40:41" ht="24" customHeight="1">
      <c r="AN42380" s="6"/>
      <c r="AO42380" s="6"/>
    </row>
    <row r="42381" spans="40:41" ht="24" customHeight="1">
      <c r="AN42381" s="6"/>
      <c r="AO42381" s="6"/>
    </row>
    <row r="42382" spans="40:41" ht="24" customHeight="1">
      <c r="AN42382" s="6"/>
      <c r="AO42382" s="6"/>
    </row>
    <row r="42383" spans="40:41" ht="24" customHeight="1">
      <c r="AN42383" s="6"/>
      <c r="AO42383" s="6"/>
    </row>
    <row r="42384" spans="40:41" ht="24" customHeight="1">
      <c r="AN42384" s="6"/>
      <c r="AO42384" s="6"/>
    </row>
    <row r="42385" spans="40:41" ht="24" customHeight="1">
      <c r="AN42385" s="6"/>
      <c r="AO42385" s="6"/>
    </row>
    <row r="42386" spans="40:41" ht="24" customHeight="1">
      <c r="AN42386" s="6"/>
      <c r="AO42386" s="6"/>
    </row>
    <row r="42387" spans="40:41" ht="24" customHeight="1">
      <c r="AN42387" s="6"/>
      <c r="AO42387" s="6"/>
    </row>
    <row r="42388" spans="40:41" ht="24" customHeight="1">
      <c r="AN42388" s="6"/>
      <c r="AO42388" s="6"/>
    </row>
    <row r="42389" spans="40:41" ht="24" customHeight="1">
      <c r="AN42389" s="6"/>
      <c r="AO42389" s="6"/>
    </row>
    <row r="42390" spans="40:41" ht="24" customHeight="1">
      <c r="AN42390" s="6"/>
      <c r="AO42390" s="6"/>
    </row>
    <row r="42391" spans="40:41" ht="24" customHeight="1">
      <c r="AN42391" s="6"/>
      <c r="AO42391" s="6"/>
    </row>
    <row r="42392" spans="40:41" ht="24" customHeight="1">
      <c r="AN42392" s="6"/>
      <c r="AO42392" s="6"/>
    </row>
    <row r="42393" spans="40:41" ht="24" customHeight="1">
      <c r="AN42393" s="6"/>
      <c r="AO42393" s="6"/>
    </row>
    <row r="42394" spans="40:41" ht="24" customHeight="1">
      <c r="AN42394" s="6"/>
      <c r="AO42394" s="6"/>
    </row>
    <row r="42395" spans="40:41" ht="24" customHeight="1">
      <c r="AN42395" s="6"/>
      <c r="AO42395" s="6"/>
    </row>
    <row r="42396" spans="40:41" ht="24" customHeight="1">
      <c r="AN42396" s="6"/>
      <c r="AO42396" s="6"/>
    </row>
    <row r="42397" spans="40:41" ht="24" customHeight="1">
      <c r="AN42397" s="6"/>
      <c r="AO42397" s="6"/>
    </row>
    <row r="42398" spans="40:41" ht="24" customHeight="1">
      <c r="AN42398" s="6"/>
      <c r="AO42398" s="6"/>
    </row>
    <row r="42399" spans="40:41" ht="24" customHeight="1">
      <c r="AN42399" s="6"/>
      <c r="AO42399" s="6"/>
    </row>
    <row r="42400" spans="40:41" ht="24" customHeight="1">
      <c r="AN42400" s="6"/>
      <c r="AO42400" s="6"/>
    </row>
    <row r="42401" spans="40:41" ht="24" customHeight="1">
      <c r="AN42401" s="6"/>
      <c r="AO42401" s="6"/>
    </row>
    <row r="42402" spans="40:41" ht="24" customHeight="1">
      <c r="AN42402" s="6"/>
      <c r="AO42402" s="6"/>
    </row>
    <row r="42403" spans="40:41" ht="24" customHeight="1">
      <c r="AN42403" s="6"/>
      <c r="AO42403" s="6"/>
    </row>
    <row r="42404" spans="40:41" ht="24" customHeight="1">
      <c r="AN42404" s="6"/>
      <c r="AO42404" s="6"/>
    </row>
    <row r="42405" spans="40:41" ht="24" customHeight="1">
      <c r="AN42405" s="6"/>
      <c r="AO42405" s="6"/>
    </row>
    <row r="42406" spans="40:41" ht="24" customHeight="1">
      <c r="AN42406" s="6"/>
      <c r="AO42406" s="6"/>
    </row>
    <row r="42407" spans="40:41" ht="24" customHeight="1">
      <c r="AN42407" s="6"/>
      <c r="AO42407" s="6"/>
    </row>
    <row r="42408" spans="40:41" ht="24" customHeight="1">
      <c r="AN42408" s="6"/>
      <c r="AO42408" s="6"/>
    </row>
    <row r="42409" spans="40:41" ht="24" customHeight="1">
      <c r="AN42409" s="6"/>
      <c r="AO42409" s="6"/>
    </row>
    <row r="42410" spans="40:41" ht="24" customHeight="1">
      <c r="AN42410" s="6"/>
      <c r="AO42410" s="6"/>
    </row>
    <row r="42411" spans="40:41" ht="24" customHeight="1">
      <c r="AN42411" s="6"/>
      <c r="AO42411" s="6"/>
    </row>
    <row r="42412" spans="40:41" ht="24" customHeight="1">
      <c r="AN42412" s="6"/>
      <c r="AO42412" s="6"/>
    </row>
    <row r="42413" spans="40:41" ht="24" customHeight="1">
      <c r="AN42413" s="6"/>
      <c r="AO42413" s="6"/>
    </row>
    <row r="42414" spans="40:41" ht="24" customHeight="1">
      <c r="AN42414" s="6"/>
      <c r="AO42414" s="6"/>
    </row>
    <row r="42415" spans="40:41" ht="24" customHeight="1">
      <c r="AN42415" s="6"/>
      <c r="AO42415" s="6"/>
    </row>
    <row r="42416" spans="40:41" ht="24" customHeight="1">
      <c r="AN42416" s="6"/>
      <c r="AO42416" s="6"/>
    </row>
    <row r="42417" spans="40:41" ht="24" customHeight="1">
      <c r="AN42417" s="6"/>
      <c r="AO42417" s="6"/>
    </row>
    <row r="42418" spans="40:41" ht="24" customHeight="1">
      <c r="AN42418" s="6"/>
      <c r="AO42418" s="6"/>
    </row>
    <row r="42419" spans="40:41" ht="24" customHeight="1">
      <c r="AN42419" s="6"/>
      <c r="AO42419" s="6"/>
    </row>
    <row r="42420" spans="40:41" ht="24" customHeight="1">
      <c r="AN42420" s="6"/>
      <c r="AO42420" s="6"/>
    </row>
    <row r="42421" spans="40:41" ht="24" customHeight="1">
      <c r="AN42421" s="6"/>
      <c r="AO42421" s="6"/>
    </row>
    <row r="42422" spans="40:41" ht="24" customHeight="1">
      <c r="AN42422" s="6"/>
      <c r="AO42422" s="6"/>
    </row>
    <row r="42423" spans="40:41" ht="24" customHeight="1">
      <c r="AN42423" s="6"/>
      <c r="AO42423" s="6"/>
    </row>
    <row r="42424" spans="40:41" ht="24" customHeight="1">
      <c r="AN42424" s="6"/>
      <c r="AO42424" s="6"/>
    </row>
    <row r="42425" spans="40:41" ht="24" customHeight="1">
      <c r="AN42425" s="6"/>
      <c r="AO42425" s="6"/>
    </row>
    <row r="42426" spans="40:41" ht="24" customHeight="1">
      <c r="AN42426" s="6"/>
      <c r="AO42426" s="6"/>
    </row>
    <row r="42427" spans="40:41" ht="24" customHeight="1">
      <c r="AN42427" s="6"/>
      <c r="AO42427" s="6"/>
    </row>
    <row r="42428" spans="40:41" ht="24" customHeight="1">
      <c r="AN42428" s="6"/>
      <c r="AO42428" s="6"/>
    </row>
    <row r="42429" spans="40:41" ht="24" customHeight="1">
      <c r="AN42429" s="6"/>
      <c r="AO42429" s="6"/>
    </row>
    <row r="42430" spans="40:41" ht="24" customHeight="1">
      <c r="AN42430" s="6"/>
      <c r="AO42430" s="6"/>
    </row>
    <row r="42431" spans="40:41" ht="24" customHeight="1">
      <c r="AN42431" s="6"/>
      <c r="AO42431" s="6"/>
    </row>
    <row r="42432" spans="40:41" ht="24" customHeight="1">
      <c r="AN42432" s="6"/>
      <c r="AO42432" s="6"/>
    </row>
    <row r="42433" spans="40:41" ht="24" customHeight="1">
      <c r="AN42433" s="6"/>
      <c r="AO42433" s="6"/>
    </row>
    <row r="42434" spans="40:41" ht="24" customHeight="1">
      <c r="AN42434" s="6"/>
      <c r="AO42434" s="6"/>
    </row>
    <row r="42435" spans="40:41" ht="24" customHeight="1">
      <c r="AN42435" s="6"/>
      <c r="AO42435" s="6"/>
    </row>
    <row r="42436" spans="40:41" ht="24" customHeight="1">
      <c r="AN42436" s="6"/>
      <c r="AO42436" s="6"/>
    </row>
    <row r="42437" spans="40:41" ht="24" customHeight="1">
      <c r="AN42437" s="6"/>
      <c r="AO42437" s="6"/>
    </row>
    <row r="42438" spans="40:41" ht="24" customHeight="1">
      <c r="AN42438" s="6"/>
      <c r="AO42438" s="6"/>
    </row>
    <row r="42439" spans="40:41" ht="24" customHeight="1">
      <c r="AN42439" s="6"/>
      <c r="AO42439" s="6"/>
    </row>
    <row r="42440" spans="40:41" ht="24" customHeight="1">
      <c r="AN42440" s="6"/>
      <c r="AO42440" s="6"/>
    </row>
    <row r="42441" spans="40:41" ht="24" customHeight="1">
      <c r="AN42441" s="6"/>
      <c r="AO42441" s="6"/>
    </row>
    <row r="42442" spans="40:41" ht="24" customHeight="1">
      <c r="AN42442" s="6"/>
      <c r="AO42442" s="6"/>
    </row>
    <row r="42443" spans="40:41" ht="24" customHeight="1">
      <c r="AN42443" s="6"/>
      <c r="AO42443" s="6"/>
    </row>
    <row r="42444" spans="40:41" ht="24" customHeight="1">
      <c r="AN42444" s="6"/>
      <c r="AO42444" s="6"/>
    </row>
    <row r="42445" spans="40:41" ht="24" customHeight="1">
      <c r="AN42445" s="6"/>
      <c r="AO42445" s="6"/>
    </row>
    <row r="42446" spans="40:41" ht="24" customHeight="1">
      <c r="AN42446" s="6"/>
      <c r="AO42446" s="6"/>
    </row>
    <row r="42447" spans="40:41" ht="24" customHeight="1">
      <c r="AN42447" s="6"/>
      <c r="AO42447" s="6"/>
    </row>
    <row r="42448" spans="40:41" ht="24" customHeight="1">
      <c r="AN42448" s="6"/>
      <c r="AO42448" s="6"/>
    </row>
    <row r="42449" spans="40:41" ht="24" customHeight="1">
      <c r="AN42449" s="6"/>
      <c r="AO42449" s="6"/>
    </row>
    <row r="42450" spans="40:41" ht="24" customHeight="1">
      <c r="AN42450" s="6"/>
      <c r="AO42450" s="6"/>
    </row>
    <row r="42451" spans="40:41" ht="24" customHeight="1">
      <c r="AN42451" s="6"/>
      <c r="AO42451" s="6"/>
    </row>
    <row r="42452" spans="40:41" ht="24" customHeight="1">
      <c r="AN42452" s="6"/>
      <c r="AO42452" s="6"/>
    </row>
    <row r="42453" spans="40:41" ht="24" customHeight="1">
      <c r="AN42453" s="6"/>
      <c r="AO42453" s="6"/>
    </row>
    <row r="42454" spans="40:41" ht="24" customHeight="1">
      <c r="AN42454" s="6"/>
      <c r="AO42454" s="6"/>
    </row>
    <row r="42455" spans="40:41" ht="24" customHeight="1">
      <c r="AN42455" s="6"/>
      <c r="AO42455" s="6"/>
    </row>
    <row r="42456" spans="40:41" ht="24" customHeight="1">
      <c r="AN42456" s="6"/>
      <c r="AO42456" s="6"/>
    </row>
    <row r="42457" spans="40:41" ht="24" customHeight="1">
      <c r="AN42457" s="6"/>
      <c r="AO42457" s="6"/>
    </row>
    <row r="42458" spans="40:41" ht="24" customHeight="1">
      <c r="AN42458" s="6"/>
      <c r="AO42458" s="6"/>
    </row>
    <row r="42459" spans="40:41" ht="24" customHeight="1">
      <c r="AN42459" s="6"/>
      <c r="AO42459" s="6"/>
    </row>
    <row r="42460" spans="40:41" ht="24" customHeight="1">
      <c r="AN42460" s="6"/>
      <c r="AO42460" s="6"/>
    </row>
    <row r="42461" spans="40:41" ht="24" customHeight="1">
      <c r="AN42461" s="6"/>
      <c r="AO42461" s="6"/>
    </row>
    <row r="42462" spans="40:41" ht="24" customHeight="1">
      <c r="AN42462" s="6"/>
      <c r="AO42462" s="6"/>
    </row>
    <row r="42463" spans="40:41" ht="24" customHeight="1">
      <c r="AN42463" s="6"/>
      <c r="AO42463" s="6"/>
    </row>
    <row r="42464" spans="40:41" ht="24" customHeight="1">
      <c r="AN42464" s="6"/>
      <c r="AO42464" s="6"/>
    </row>
    <row r="42465" spans="40:41" ht="24" customHeight="1">
      <c r="AN42465" s="6"/>
      <c r="AO42465" s="6"/>
    </row>
    <row r="42466" spans="40:41" ht="24" customHeight="1">
      <c r="AN42466" s="6"/>
      <c r="AO42466" s="6"/>
    </row>
    <row r="42467" spans="40:41" ht="24" customHeight="1">
      <c r="AN42467" s="6"/>
      <c r="AO42467" s="6"/>
    </row>
    <row r="42468" spans="40:41" ht="24" customHeight="1">
      <c r="AN42468" s="6"/>
      <c r="AO42468" s="6"/>
    </row>
    <row r="42469" spans="40:41" ht="24" customHeight="1">
      <c r="AN42469" s="6"/>
      <c r="AO42469" s="6"/>
    </row>
    <row r="42470" spans="40:41" ht="24" customHeight="1">
      <c r="AN42470" s="6"/>
      <c r="AO42470" s="6"/>
    </row>
    <row r="42471" spans="40:41" ht="24" customHeight="1">
      <c r="AN42471" s="6"/>
      <c r="AO42471" s="6"/>
    </row>
    <row r="42472" spans="40:41" ht="24" customHeight="1">
      <c r="AN42472" s="6"/>
      <c r="AO42472" s="6"/>
    </row>
    <row r="42473" spans="40:41" ht="24" customHeight="1">
      <c r="AN42473" s="6"/>
      <c r="AO42473" s="6"/>
    </row>
    <row r="42474" spans="40:41" ht="24" customHeight="1">
      <c r="AN42474" s="6"/>
      <c r="AO42474" s="6"/>
    </row>
    <row r="42475" spans="40:41" ht="24" customHeight="1">
      <c r="AN42475" s="6"/>
      <c r="AO42475" s="6"/>
    </row>
    <row r="42476" spans="40:41" ht="24" customHeight="1">
      <c r="AN42476" s="6"/>
      <c r="AO42476" s="6"/>
    </row>
    <row r="42477" spans="40:41" ht="24" customHeight="1">
      <c r="AN42477" s="6"/>
      <c r="AO42477" s="6"/>
    </row>
    <row r="42478" spans="40:41" ht="24" customHeight="1">
      <c r="AN42478" s="6"/>
      <c r="AO42478" s="6"/>
    </row>
    <row r="42479" spans="40:41" ht="24" customHeight="1">
      <c r="AN42479" s="6"/>
      <c r="AO42479" s="6"/>
    </row>
    <row r="42480" spans="40:41" ht="24" customHeight="1">
      <c r="AN42480" s="6"/>
      <c r="AO42480" s="6"/>
    </row>
    <row r="42481" spans="40:41" ht="24" customHeight="1">
      <c r="AN42481" s="6"/>
      <c r="AO42481" s="6"/>
    </row>
    <row r="42482" spans="40:41" ht="24" customHeight="1">
      <c r="AN42482" s="6"/>
      <c r="AO42482" s="6"/>
    </row>
    <row r="42483" spans="40:41" ht="24" customHeight="1">
      <c r="AN42483" s="6"/>
      <c r="AO42483" s="6"/>
    </row>
    <row r="42484" spans="40:41" ht="24" customHeight="1">
      <c r="AN42484" s="6"/>
      <c r="AO42484" s="6"/>
    </row>
    <row r="42485" spans="40:41" ht="24" customHeight="1">
      <c r="AN42485" s="6"/>
      <c r="AO42485" s="6"/>
    </row>
    <row r="42486" spans="40:41" ht="24" customHeight="1">
      <c r="AN42486" s="6"/>
      <c r="AO42486" s="6"/>
    </row>
    <row r="42487" spans="40:41" ht="24" customHeight="1">
      <c r="AN42487" s="6"/>
      <c r="AO42487" s="6"/>
    </row>
    <row r="42488" spans="40:41" ht="24" customHeight="1">
      <c r="AN42488" s="6"/>
      <c r="AO42488" s="6"/>
    </row>
    <row r="42489" spans="40:41" ht="24" customHeight="1">
      <c r="AN42489" s="6"/>
      <c r="AO42489" s="6"/>
    </row>
    <row r="42490" spans="40:41" ht="24" customHeight="1">
      <c r="AN42490" s="6"/>
      <c r="AO42490" s="6"/>
    </row>
    <row r="42491" spans="40:41" ht="24" customHeight="1">
      <c r="AN42491" s="6"/>
      <c r="AO42491" s="6"/>
    </row>
    <row r="42492" spans="40:41" ht="24" customHeight="1">
      <c r="AN42492" s="6"/>
      <c r="AO42492" s="6"/>
    </row>
    <row r="42493" spans="40:41" ht="24" customHeight="1">
      <c r="AN42493" s="6"/>
      <c r="AO42493" s="6"/>
    </row>
    <row r="42494" spans="40:41" ht="24" customHeight="1">
      <c r="AN42494" s="6"/>
      <c r="AO42494" s="6"/>
    </row>
    <row r="42495" spans="40:41" ht="24" customHeight="1">
      <c r="AN42495" s="6"/>
      <c r="AO42495" s="6"/>
    </row>
    <row r="42496" spans="40:41" ht="24" customHeight="1">
      <c r="AN42496" s="6"/>
      <c r="AO42496" s="6"/>
    </row>
    <row r="42497" spans="40:41" ht="24" customHeight="1">
      <c r="AN42497" s="6"/>
      <c r="AO42497" s="6"/>
    </row>
    <row r="42498" spans="40:41" ht="24" customHeight="1">
      <c r="AN42498" s="6"/>
      <c r="AO42498" s="6"/>
    </row>
    <row r="42499" spans="40:41" ht="24" customHeight="1">
      <c r="AN42499" s="6"/>
      <c r="AO42499" s="6"/>
    </row>
    <row r="42500" spans="40:41" ht="24" customHeight="1">
      <c r="AN42500" s="6"/>
      <c r="AO42500" s="6"/>
    </row>
    <row r="42501" spans="40:41" ht="24" customHeight="1">
      <c r="AN42501" s="6"/>
      <c r="AO42501" s="6"/>
    </row>
    <row r="42502" spans="40:41" ht="24" customHeight="1">
      <c r="AN42502" s="6"/>
      <c r="AO42502" s="6"/>
    </row>
    <row r="42503" spans="40:41" ht="24" customHeight="1">
      <c r="AN42503" s="6"/>
      <c r="AO42503" s="6"/>
    </row>
    <row r="42504" spans="40:41" ht="24" customHeight="1">
      <c r="AN42504" s="6"/>
      <c r="AO42504" s="6"/>
    </row>
    <row r="42505" spans="40:41" ht="24" customHeight="1">
      <c r="AN42505" s="6"/>
      <c r="AO42505" s="6"/>
    </row>
    <row r="42506" spans="40:41" ht="24" customHeight="1">
      <c r="AN42506" s="6"/>
      <c r="AO42506" s="6"/>
    </row>
    <row r="42507" spans="40:41" ht="24" customHeight="1">
      <c r="AN42507" s="6"/>
      <c r="AO42507" s="6"/>
    </row>
    <row r="42508" spans="40:41" ht="24" customHeight="1">
      <c r="AN42508" s="6"/>
      <c r="AO42508" s="6"/>
    </row>
    <row r="42509" spans="40:41" ht="24" customHeight="1">
      <c r="AN42509" s="6"/>
      <c r="AO42509" s="6"/>
    </row>
    <row r="42510" spans="40:41" ht="24" customHeight="1">
      <c r="AN42510" s="6"/>
      <c r="AO42510" s="6"/>
    </row>
    <row r="42511" spans="40:41" ht="24" customHeight="1">
      <c r="AN42511" s="6"/>
      <c r="AO42511" s="6"/>
    </row>
    <row r="42512" spans="40:41" ht="24" customHeight="1">
      <c r="AN42512" s="6"/>
      <c r="AO42512" s="6"/>
    </row>
    <row r="42513" spans="40:41" ht="24" customHeight="1">
      <c r="AN42513" s="6"/>
      <c r="AO42513" s="6"/>
    </row>
    <row r="42514" spans="40:41" ht="24" customHeight="1">
      <c r="AN42514" s="6"/>
      <c r="AO42514" s="6"/>
    </row>
    <row r="42515" spans="40:41" ht="24" customHeight="1">
      <c r="AN42515" s="6"/>
      <c r="AO42515" s="6"/>
    </row>
    <row r="42516" spans="40:41" ht="24" customHeight="1">
      <c r="AN42516" s="6"/>
      <c r="AO42516" s="6"/>
    </row>
    <row r="42517" spans="40:41" ht="24" customHeight="1">
      <c r="AN42517" s="6"/>
      <c r="AO42517" s="6"/>
    </row>
    <row r="42518" spans="40:41" ht="24" customHeight="1">
      <c r="AN42518" s="6"/>
      <c r="AO42518" s="6"/>
    </row>
    <row r="42519" spans="40:41" ht="24" customHeight="1">
      <c r="AN42519" s="6"/>
      <c r="AO42519" s="6"/>
    </row>
    <row r="42520" spans="40:41" ht="24" customHeight="1">
      <c r="AN42520" s="6"/>
      <c r="AO42520" s="6"/>
    </row>
    <row r="42521" spans="40:41" ht="24" customHeight="1">
      <c r="AN42521" s="6"/>
      <c r="AO42521" s="6"/>
    </row>
    <row r="42522" spans="40:41" ht="24" customHeight="1">
      <c r="AN42522" s="6"/>
      <c r="AO42522" s="6"/>
    </row>
    <row r="42523" spans="40:41" ht="24" customHeight="1">
      <c r="AN42523" s="6"/>
      <c r="AO42523" s="6"/>
    </row>
    <row r="42524" spans="40:41" ht="24" customHeight="1">
      <c r="AN42524" s="6"/>
      <c r="AO42524" s="6"/>
    </row>
    <row r="42525" spans="40:41" ht="24" customHeight="1">
      <c r="AN42525" s="6"/>
      <c r="AO42525" s="6"/>
    </row>
    <row r="42526" spans="40:41" ht="24" customHeight="1">
      <c r="AN42526" s="6"/>
      <c r="AO42526" s="6"/>
    </row>
    <row r="42527" spans="40:41" ht="24" customHeight="1">
      <c r="AN42527" s="6"/>
      <c r="AO42527" s="6"/>
    </row>
    <row r="42528" spans="40:41" ht="24" customHeight="1">
      <c r="AN42528" s="6"/>
      <c r="AO42528" s="6"/>
    </row>
    <row r="42529" spans="40:41" ht="24" customHeight="1">
      <c r="AN42529" s="6"/>
      <c r="AO42529" s="6"/>
    </row>
    <row r="42530" spans="40:41" ht="24" customHeight="1">
      <c r="AN42530" s="6"/>
      <c r="AO42530" s="6"/>
    </row>
    <row r="42531" spans="40:41" ht="24" customHeight="1">
      <c r="AN42531" s="6"/>
      <c r="AO42531" s="6"/>
    </row>
    <row r="42532" spans="40:41" ht="24" customHeight="1">
      <c r="AN42532" s="6"/>
      <c r="AO42532" s="6"/>
    </row>
    <row r="42533" spans="40:41" ht="24" customHeight="1">
      <c r="AN42533" s="6"/>
      <c r="AO42533" s="6"/>
    </row>
    <row r="42534" spans="40:41" ht="24" customHeight="1">
      <c r="AN42534" s="6"/>
      <c r="AO42534" s="6"/>
    </row>
    <row r="42535" spans="40:41" ht="24" customHeight="1">
      <c r="AN42535" s="6"/>
      <c r="AO42535" s="6"/>
    </row>
    <row r="42536" spans="40:41" ht="24" customHeight="1">
      <c r="AN42536" s="6"/>
      <c r="AO42536" s="6"/>
    </row>
    <row r="42537" spans="40:41" ht="24" customHeight="1">
      <c r="AN42537" s="6"/>
      <c r="AO42537" s="6"/>
    </row>
    <row r="42538" spans="40:41" ht="24" customHeight="1">
      <c r="AN42538" s="6"/>
      <c r="AO42538" s="6"/>
    </row>
    <row r="42539" spans="40:41" ht="24" customHeight="1">
      <c r="AN42539" s="6"/>
      <c r="AO42539" s="6"/>
    </row>
    <row r="42540" spans="40:41" ht="24" customHeight="1">
      <c r="AN42540" s="6"/>
      <c r="AO42540" s="6"/>
    </row>
    <row r="42541" spans="40:41" ht="24" customHeight="1">
      <c r="AN42541" s="6"/>
      <c r="AO42541" s="6"/>
    </row>
    <row r="42542" spans="40:41" ht="24" customHeight="1">
      <c r="AN42542" s="6"/>
      <c r="AO42542" s="6"/>
    </row>
    <row r="42543" spans="40:41" ht="24" customHeight="1">
      <c r="AN42543" s="6"/>
      <c r="AO42543" s="6"/>
    </row>
    <row r="42544" spans="40:41" ht="24" customHeight="1">
      <c r="AN42544" s="6"/>
      <c r="AO42544" s="6"/>
    </row>
    <row r="42545" spans="40:41" ht="24" customHeight="1">
      <c r="AN42545" s="6"/>
      <c r="AO42545" s="6"/>
    </row>
    <row r="42546" spans="40:41" ht="24" customHeight="1">
      <c r="AN42546" s="6"/>
      <c r="AO42546" s="6"/>
    </row>
    <row r="42547" spans="40:41" ht="24" customHeight="1">
      <c r="AN42547" s="6"/>
      <c r="AO42547" s="6"/>
    </row>
    <row r="42548" spans="40:41" ht="24" customHeight="1">
      <c r="AN42548" s="6"/>
      <c r="AO42548" s="6"/>
    </row>
    <row r="42549" spans="40:41" ht="24" customHeight="1">
      <c r="AN42549" s="6"/>
      <c r="AO42549" s="6"/>
    </row>
    <row r="42550" spans="40:41" ht="24" customHeight="1">
      <c r="AN42550" s="6"/>
      <c r="AO42550" s="6"/>
    </row>
    <row r="42551" spans="40:41" ht="24" customHeight="1">
      <c r="AN42551" s="6"/>
      <c r="AO42551" s="6"/>
    </row>
    <row r="42552" spans="40:41" ht="24" customHeight="1">
      <c r="AN42552" s="6"/>
      <c r="AO42552" s="6"/>
    </row>
    <row r="42553" spans="40:41" ht="24" customHeight="1">
      <c r="AN42553" s="6"/>
      <c r="AO42553" s="6"/>
    </row>
    <row r="42554" spans="40:41" ht="24" customHeight="1">
      <c r="AN42554" s="6"/>
      <c r="AO42554" s="6"/>
    </row>
    <row r="42555" spans="40:41" ht="24" customHeight="1">
      <c r="AN42555" s="6"/>
      <c r="AO42555" s="6"/>
    </row>
    <row r="42556" spans="40:41" ht="24" customHeight="1">
      <c r="AN42556" s="6"/>
      <c r="AO42556" s="6"/>
    </row>
    <row r="42557" spans="40:41" ht="24" customHeight="1">
      <c r="AN42557" s="6"/>
      <c r="AO42557" s="6"/>
    </row>
    <row r="42558" spans="40:41" ht="24" customHeight="1">
      <c r="AN42558" s="6"/>
      <c r="AO42558" s="6"/>
    </row>
    <row r="42559" spans="40:41" ht="24" customHeight="1">
      <c r="AN42559" s="6"/>
      <c r="AO42559" s="6"/>
    </row>
    <row r="42560" spans="40:41" ht="24" customHeight="1">
      <c r="AN42560" s="6"/>
      <c r="AO42560" s="6"/>
    </row>
    <row r="42561" spans="40:41" ht="24" customHeight="1">
      <c r="AN42561" s="6"/>
      <c r="AO42561" s="6"/>
    </row>
    <row r="42562" spans="40:41" ht="24" customHeight="1">
      <c r="AN42562" s="6"/>
      <c r="AO42562" s="6"/>
    </row>
    <row r="42563" spans="40:41" ht="24" customHeight="1">
      <c r="AN42563" s="6"/>
      <c r="AO42563" s="6"/>
    </row>
    <row r="42564" spans="40:41" ht="24" customHeight="1">
      <c r="AN42564" s="6"/>
      <c r="AO42564" s="6"/>
    </row>
    <row r="42565" spans="40:41" ht="24" customHeight="1">
      <c r="AN42565" s="6"/>
      <c r="AO42565" s="6"/>
    </row>
    <row r="42566" spans="40:41" ht="24" customHeight="1">
      <c r="AN42566" s="6"/>
      <c r="AO42566" s="6"/>
    </row>
    <row r="42567" spans="40:41" ht="24" customHeight="1">
      <c r="AN42567" s="6"/>
      <c r="AO42567" s="6"/>
    </row>
    <row r="42568" spans="40:41" ht="24" customHeight="1">
      <c r="AN42568" s="6"/>
      <c r="AO42568" s="6"/>
    </row>
    <row r="42569" spans="40:41" ht="24" customHeight="1">
      <c r="AN42569" s="6"/>
      <c r="AO42569" s="6"/>
    </row>
    <row r="42570" spans="40:41" ht="24" customHeight="1">
      <c r="AN42570" s="6"/>
      <c r="AO42570" s="6"/>
    </row>
    <row r="42571" spans="40:41" ht="24" customHeight="1">
      <c r="AN42571" s="6"/>
      <c r="AO42571" s="6"/>
    </row>
    <row r="42572" spans="40:41" ht="24" customHeight="1">
      <c r="AN42572" s="6"/>
      <c r="AO42572" s="6"/>
    </row>
    <row r="42573" spans="40:41" ht="24" customHeight="1">
      <c r="AN42573" s="6"/>
      <c r="AO42573" s="6"/>
    </row>
    <row r="42574" spans="40:41" ht="24" customHeight="1">
      <c r="AN42574" s="6"/>
      <c r="AO42574" s="6"/>
    </row>
    <row r="42575" spans="40:41" ht="24" customHeight="1">
      <c r="AN42575" s="6"/>
      <c r="AO42575" s="6"/>
    </row>
    <row r="42576" spans="40:41" ht="24" customHeight="1">
      <c r="AN42576" s="6"/>
      <c r="AO42576" s="6"/>
    </row>
    <row r="42577" spans="40:41" ht="24" customHeight="1">
      <c r="AN42577" s="6"/>
      <c r="AO42577" s="6"/>
    </row>
    <row r="42578" spans="40:41" ht="24" customHeight="1">
      <c r="AN42578" s="6"/>
      <c r="AO42578" s="6"/>
    </row>
    <row r="42579" spans="40:41" ht="24" customHeight="1">
      <c r="AN42579" s="6"/>
      <c r="AO42579" s="6"/>
    </row>
    <row r="42580" spans="40:41" ht="24" customHeight="1">
      <c r="AN42580" s="6"/>
      <c r="AO42580" s="6"/>
    </row>
    <row r="42581" spans="40:41" ht="24" customHeight="1">
      <c r="AN42581" s="6"/>
      <c r="AO42581" s="6"/>
    </row>
    <row r="42582" spans="40:41" ht="24" customHeight="1">
      <c r="AN42582" s="6"/>
      <c r="AO42582" s="6"/>
    </row>
    <row r="42583" spans="40:41" ht="24" customHeight="1">
      <c r="AN42583" s="6"/>
      <c r="AO42583" s="6"/>
    </row>
    <row r="42584" spans="40:41" ht="24" customHeight="1">
      <c r="AN42584" s="6"/>
      <c r="AO42584" s="6"/>
    </row>
    <row r="42585" spans="40:41" ht="24" customHeight="1">
      <c r="AN42585" s="6"/>
      <c r="AO42585" s="6"/>
    </row>
    <row r="42586" spans="40:41" ht="24" customHeight="1">
      <c r="AN42586" s="6"/>
      <c r="AO42586" s="6"/>
    </row>
    <row r="42587" spans="40:41" ht="24" customHeight="1">
      <c r="AN42587" s="6"/>
      <c r="AO42587" s="6"/>
    </row>
    <row r="42588" spans="40:41" ht="24" customHeight="1">
      <c r="AN42588" s="6"/>
      <c r="AO42588" s="6"/>
    </row>
    <row r="42589" spans="40:41" ht="24" customHeight="1">
      <c r="AN42589" s="6"/>
      <c r="AO42589" s="6"/>
    </row>
    <row r="42590" spans="40:41" ht="24" customHeight="1">
      <c r="AN42590" s="6"/>
      <c r="AO42590" s="6"/>
    </row>
    <row r="42591" spans="40:41" ht="24" customHeight="1">
      <c r="AN42591" s="6"/>
      <c r="AO42591" s="6"/>
    </row>
    <row r="42592" spans="40:41" ht="24" customHeight="1">
      <c r="AN42592" s="6"/>
      <c r="AO42592" s="6"/>
    </row>
    <row r="42593" spans="40:41" ht="24" customHeight="1">
      <c r="AN42593" s="6"/>
      <c r="AO42593" s="6"/>
    </row>
    <row r="42594" spans="40:41" ht="24" customHeight="1">
      <c r="AN42594" s="6"/>
      <c r="AO42594" s="6"/>
    </row>
    <row r="42595" spans="40:41" ht="24" customHeight="1">
      <c r="AN42595" s="6"/>
      <c r="AO42595" s="6"/>
    </row>
    <row r="42596" spans="40:41" ht="24" customHeight="1">
      <c r="AN42596" s="6"/>
      <c r="AO42596" s="6"/>
    </row>
    <row r="42597" spans="40:41" ht="24" customHeight="1">
      <c r="AN42597" s="6"/>
      <c r="AO42597" s="6"/>
    </row>
    <row r="42598" spans="40:41" ht="24" customHeight="1">
      <c r="AN42598" s="6"/>
      <c r="AO42598" s="6"/>
    </row>
    <row r="42599" spans="40:41" ht="24" customHeight="1">
      <c r="AN42599" s="6"/>
      <c r="AO42599" s="6"/>
    </row>
    <row r="42600" spans="40:41" ht="24" customHeight="1">
      <c r="AN42600" s="6"/>
      <c r="AO42600" s="6"/>
    </row>
    <row r="42601" spans="40:41" ht="24" customHeight="1">
      <c r="AN42601" s="6"/>
      <c r="AO42601" s="6"/>
    </row>
    <row r="42602" spans="40:41" ht="24" customHeight="1">
      <c r="AN42602" s="6"/>
      <c r="AO42602" s="6"/>
    </row>
    <row r="42603" spans="40:41" ht="24" customHeight="1">
      <c r="AN42603" s="6"/>
      <c r="AO42603" s="6"/>
    </row>
    <row r="42604" spans="40:41" ht="24" customHeight="1">
      <c r="AN42604" s="6"/>
      <c r="AO42604" s="6"/>
    </row>
    <row r="42605" spans="40:41" ht="24" customHeight="1">
      <c r="AN42605" s="6"/>
      <c r="AO42605" s="6"/>
    </row>
    <row r="42606" spans="40:41" ht="24" customHeight="1">
      <c r="AN42606" s="6"/>
      <c r="AO42606" s="6"/>
    </row>
    <row r="42607" spans="40:41" ht="24" customHeight="1">
      <c r="AN42607" s="6"/>
      <c r="AO42607" s="6"/>
    </row>
    <row r="42608" spans="40:41" ht="24" customHeight="1">
      <c r="AN42608" s="6"/>
      <c r="AO42608" s="6"/>
    </row>
    <row r="42609" spans="40:41" ht="24" customHeight="1">
      <c r="AN42609" s="6"/>
      <c r="AO42609" s="6"/>
    </row>
    <row r="42610" spans="40:41" ht="24" customHeight="1">
      <c r="AN42610" s="6"/>
      <c r="AO42610" s="6"/>
    </row>
    <row r="42611" spans="40:41" ht="24" customHeight="1">
      <c r="AN42611" s="6"/>
      <c r="AO42611" s="6"/>
    </row>
    <row r="42612" spans="40:41" ht="24" customHeight="1">
      <c r="AN42612" s="6"/>
      <c r="AO42612" s="6"/>
    </row>
    <row r="42613" spans="40:41" ht="24" customHeight="1">
      <c r="AN42613" s="6"/>
      <c r="AO42613" s="6"/>
    </row>
    <row r="42614" spans="40:41" ht="24" customHeight="1">
      <c r="AN42614" s="6"/>
      <c r="AO42614" s="6"/>
    </row>
    <row r="42615" spans="40:41" ht="24" customHeight="1">
      <c r="AN42615" s="6"/>
      <c r="AO42615" s="6"/>
    </row>
    <row r="42616" spans="40:41" ht="24" customHeight="1">
      <c r="AN42616" s="6"/>
      <c r="AO42616" s="6"/>
    </row>
    <row r="42617" spans="40:41" ht="24" customHeight="1">
      <c r="AN42617" s="6"/>
      <c r="AO42617" s="6"/>
    </row>
    <row r="42618" spans="40:41" ht="24" customHeight="1">
      <c r="AN42618" s="6"/>
      <c r="AO42618" s="6"/>
    </row>
    <row r="42619" spans="40:41" ht="24" customHeight="1">
      <c r="AN42619" s="6"/>
      <c r="AO42619" s="6"/>
    </row>
    <row r="42620" spans="40:41" ht="24" customHeight="1">
      <c r="AN42620" s="6"/>
      <c r="AO42620" s="6"/>
    </row>
    <row r="42621" spans="40:41" ht="24" customHeight="1">
      <c r="AN42621" s="6"/>
      <c r="AO42621" s="6"/>
    </row>
    <row r="42622" spans="40:41" ht="24" customHeight="1">
      <c r="AN42622" s="6"/>
      <c r="AO42622" s="6"/>
    </row>
    <row r="42623" spans="40:41" ht="24" customHeight="1">
      <c r="AN42623" s="6"/>
      <c r="AO42623" s="6"/>
    </row>
    <row r="42624" spans="40:41" ht="24" customHeight="1">
      <c r="AN42624" s="6"/>
      <c r="AO42624" s="6"/>
    </row>
    <row r="42625" spans="40:41" ht="24" customHeight="1">
      <c r="AN42625" s="6"/>
      <c r="AO42625" s="6"/>
    </row>
    <row r="42626" spans="40:41" ht="24" customHeight="1">
      <c r="AN42626" s="6"/>
      <c r="AO42626" s="6"/>
    </row>
    <row r="42627" spans="40:41" ht="24" customHeight="1">
      <c r="AN42627" s="6"/>
      <c r="AO42627" s="6"/>
    </row>
    <row r="42628" spans="40:41" ht="24" customHeight="1">
      <c r="AN42628" s="6"/>
      <c r="AO42628" s="6"/>
    </row>
    <row r="42629" spans="40:41" ht="24" customHeight="1">
      <c r="AN42629" s="6"/>
      <c r="AO42629" s="6"/>
    </row>
    <row r="42630" spans="40:41" ht="24" customHeight="1">
      <c r="AN42630" s="6"/>
      <c r="AO42630" s="6"/>
    </row>
    <row r="42631" spans="40:41" ht="24" customHeight="1">
      <c r="AN42631" s="6"/>
      <c r="AO42631" s="6"/>
    </row>
    <row r="42632" spans="40:41" ht="24" customHeight="1">
      <c r="AN42632" s="6"/>
      <c r="AO42632" s="6"/>
    </row>
    <row r="42633" spans="40:41" ht="24" customHeight="1">
      <c r="AN42633" s="6"/>
      <c r="AO42633" s="6"/>
    </row>
    <row r="42634" spans="40:41" ht="24" customHeight="1">
      <c r="AN42634" s="6"/>
      <c r="AO42634" s="6"/>
    </row>
    <row r="42635" spans="40:41" ht="24" customHeight="1">
      <c r="AN42635" s="6"/>
      <c r="AO42635" s="6"/>
    </row>
    <row r="42636" spans="40:41" ht="24" customHeight="1">
      <c r="AN42636" s="6"/>
      <c r="AO42636" s="6"/>
    </row>
    <row r="42637" spans="40:41" ht="24" customHeight="1">
      <c r="AN42637" s="6"/>
      <c r="AO42637" s="6"/>
    </row>
    <row r="42638" spans="40:41" ht="24" customHeight="1">
      <c r="AN42638" s="6"/>
      <c r="AO42638" s="6"/>
    </row>
    <row r="42639" spans="40:41" ht="24" customHeight="1">
      <c r="AN42639" s="6"/>
      <c r="AO42639" s="6"/>
    </row>
    <row r="42640" spans="40:41" ht="24" customHeight="1">
      <c r="AN42640" s="6"/>
      <c r="AO42640" s="6"/>
    </row>
    <row r="42641" spans="40:41" ht="24" customHeight="1">
      <c r="AN42641" s="6"/>
      <c r="AO42641" s="6"/>
    </row>
    <row r="42642" spans="40:41" ht="24" customHeight="1">
      <c r="AN42642" s="6"/>
      <c r="AO42642" s="6"/>
    </row>
    <row r="42643" spans="40:41" ht="24" customHeight="1">
      <c r="AN42643" s="6"/>
      <c r="AO42643" s="6"/>
    </row>
    <row r="42644" spans="40:41" ht="24" customHeight="1">
      <c r="AN42644" s="6"/>
      <c r="AO42644" s="6"/>
    </row>
    <row r="42645" spans="40:41" ht="24" customHeight="1">
      <c r="AN42645" s="6"/>
      <c r="AO42645" s="6"/>
    </row>
    <row r="42646" spans="40:41" ht="24" customHeight="1">
      <c r="AN42646" s="6"/>
      <c r="AO42646" s="6"/>
    </row>
    <row r="42647" spans="40:41" ht="24" customHeight="1">
      <c r="AN42647" s="6"/>
      <c r="AO42647" s="6"/>
    </row>
    <row r="42648" spans="40:41" ht="24" customHeight="1">
      <c r="AN42648" s="6"/>
      <c r="AO42648" s="6"/>
    </row>
    <row r="42649" spans="40:41" ht="24" customHeight="1">
      <c r="AN42649" s="6"/>
      <c r="AO42649" s="6"/>
    </row>
    <row r="42650" spans="40:41" ht="24" customHeight="1">
      <c r="AN42650" s="6"/>
      <c r="AO42650" s="6"/>
    </row>
    <row r="42651" spans="40:41" ht="24" customHeight="1">
      <c r="AN42651" s="6"/>
      <c r="AO42651" s="6"/>
    </row>
    <row r="42652" spans="40:41" ht="24" customHeight="1">
      <c r="AN42652" s="6"/>
      <c r="AO42652" s="6"/>
    </row>
    <row r="42653" spans="40:41" ht="24" customHeight="1">
      <c r="AN42653" s="6"/>
      <c r="AO42653" s="6"/>
    </row>
    <row r="42654" spans="40:41" ht="24" customHeight="1">
      <c r="AN42654" s="6"/>
      <c r="AO42654" s="6"/>
    </row>
    <row r="42655" spans="40:41" ht="24" customHeight="1">
      <c r="AN42655" s="6"/>
      <c r="AO42655" s="6"/>
    </row>
    <row r="42656" spans="40:41" ht="24" customHeight="1">
      <c r="AN42656" s="6"/>
      <c r="AO42656" s="6"/>
    </row>
    <row r="42657" spans="40:41" ht="24" customHeight="1">
      <c r="AN42657" s="6"/>
      <c r="AO42657" s="6"/>
    </row>
    <row r="42658" spans="40:41" ht="24" customHeight="1">
      <c r="AN42658" s="6"/>
      <c r="AO42658" s="6"/>
    </row>
    <row r="42659" spans="40:41" ht="24" customHeight="1">
      <c r="AN42659" s="6"/>
      <c r="AO42659" s="6"/>
    </row>
    <row r="42660" spans="40:41" ht="24" customHeight="1">
      <c r="AN42660" s="6"/>
      <c r="AO42660" s="6"/>
    </row>
    <row r="42661" spans="40:41" ht="24" customHeight="1">
      <c r="AN42661" s="6"/>
      <c r="AO42661" s="6"/>
    </row>
    <row r="42662" spans="40:41" ht="24" customHeight="1">
      <c r="AN42662" s="6"/>
      <c r="AO42662" s="6"/>
    </row>
    <row r="42663" spans="40:41" ht="24" customHeight="1">
      <c r="AN42663" s="6"/>
      <c r="AO42663" s="6"/>
    </row>
    <row r="42664" spans="40:41" ht="24" customHeight="1">
      <c r="AN42664" s="6"/>
      <c r="AO42664" s="6"/>
    </row>
    <row r="42665" spans="40:41" ht="24" customHeight="1">
      <c r="AN42665" s="6"/>
      <c r="AO42665" s="6"/>
    </row>
    <row r="42666" spans="40:41" ht="24" customHeight="1">
      <c r="AN42666" s="6"/>
      <c r="AO42666" s="6"/>
    </row>
    <row r="42667" spans="40:41" ht="24" customHeight="1">
      <c r="AN42667" s="6"/>
      <c r="AO42667" s="6"/>
    </row>
    <row r="42668" spans="40:41" ht="24" customHeight="1">
      <c r="AN42668" s="6"/>
      <c r="AO42668" s="6"/>
    </row>
    <row r="42669" spans="40:41" ht="24" customHeight="1">
      <c r="AN42669" s="6"/>
      <c r="AO42669" s="6"/>
    </row>
    <row r="42670" spans="40:41" ht="24" customHeight="1">
      <c r="AN42670" s="6"/>
      <c r="AO42670" s="6"/>
    </row>
    <row r="42671" spans="40:41" ht="24" customHeight="1">
      <c r="AN42671" s="6"/>
      <c r="AO42671" s="6"/>
    </row>
    <row r="42672" spans="40:41" ht="24" customHeight="1">
      <c r="AN42672" s="6"/>
      <c r="AO42672" s="6"/>
    </row>
    <row r="42673" spans="40:41" ht="24" customHeight="1">
      <c r="AN42673" s="6"/>
      <c r="AO42673" s="6"/>
    </row>
    <row r="42674" spans="40:41" ht="24" customHeight="1">
      <c r="AN42674" s="6"/>
      <c r="AO42674" s="6"/>
    </row>
    <row r="42675" spans="40:41" ht="24" customHeight="1">
      <c r="AN42675" s="6"/>
      <c r="AO42675" s="6"/>
    </row>
    <row r="42676" spans="40:41" ht="24" customHeight="1">
      <c r="AN42676" s="6"/>
      <c r="AO42676" s="6"/>
    </row>
    <row r="42677" spans="40:41" ht="24" customHeight="1">
      <c r="AN42677" s="6"/>
      <c r="AO42677" s="6"/>
    </row>
    <row r="42678" spans="40:41" ht="24" customHeight="1">
      <c r="AN42678" s="6"/>
      <c r="AO42678" s="6"/>
    </row>
    <row r="42679" spans="40:41" ht="24" customHeight="1">
      <c r="AN42679" s="6"/>
      <c r="AO42679" s="6"/>
    </row>
    <row r="42680" spans="40:41" ht="24" customHeight="1">
      <c r="AN42680" s="6"/>
      <c r="AO42680" s="6"/>
    </row>
    <row r="42681" spans="40:41" ht="24" customHeight="1">
      <c r="AN42681" s="6"/>
      <c r="AO42681" s="6"/>
    </row>
    <row r="42682" spans="40:41" ht="24" customHeight="1">
      <c r="AN42682" s="6"/>
      <c r="AO42682" s="6"/>
    </row>
    <row r="42683" spans="40:41" ht="24" customHeight="1">
      <c r="AN42683" s="6"/>
      <c r="AO42683" s="6"/>
    </row>
    <row r="42684" spans="40:41" ht="24" customHeight="1">
      <c r="AN42684" s="6"/>
      <c r="AO42684" s="6"/>
    </row>
    <row r="42685" spans="40:41" ht="24" customHeight="1">
      <c r="AN42685" s="6"/>
      <c r="AO42685" s="6"/>
    </row>
    <row r="42686" spans="40:41" ht="24" customHeight="1">
      <c r="AN42686" s="6"/>
      <c r="AO42686" s="6"/>
    </row>
    <row r="42687" spans="40:41" ht="24" customHeight="1">
      <c r="AN42687" s="6"/>
      <c r="AO42687" s="6"/>
    </row>
    <row r="42688" spans="40:41" ht="24" customHeight="1">
      <c r="AN42688" s="6"/>
      <c r="AO42688" s="6"/>
    </row>
    <row r="42689" spans="40:41" ht="24" customHeight="1">
      <c r="AN42689" s="6"/>
      <c r="AO42689" s="6"/>
    </row>
    <row r="42690" spans="40:41" ht="24" customHeight="1">
      <c r="AN42690" s="6"/>
      <c r="AO42690" s="6"/>
    </row>
    <row r="42691" spans="40:41" ht="24" customHeight="1">
      <c r="AN42691" s="6"/>
      <c r="AO42691" s="6"/>
    </row>
    <row r="42692" spans="40:41" ht="24" customHeight="1">
      <c r="AN42692" s="6"/>
      <c r="AO42692" s="6"/>
    </row>
    <row r="42693" spans="40:41" ht="24" customHeight="1">
      <c r="AN42693" s="6"/>
      <c r="AO42693" s="6"/>
    </row>
    <row r="42694" spans="40:41" ht="24" customHeight="1">
      <c r="AN42694" s="6"/>
      <c r="AO42694" s="6"/>
    </row>
    <row r="42695" spans="40:41" ht="24" customHeight="1">
      <c r="AN42695" s="6"/>
      <c r="AO42695" s="6"/>
    </row>
    <row r="42696" spans="40:41" ht="24" customHeight="1">
      <c r="AN42696" s="6"/>
      <c r="AO42696" s="6"/>
    </row>
    <row r="42697" spans="40:41" ht="24" customHeight="1">
      <c r="AN42697" s="6"/>
      <c r="AO42697" s="6"/>
    </row>
    <row r="42698" spans="40:41" ht="24" customHeight="1">
      <c r="AN42698" s="6"/>
      <c r="AO42698" s="6"/>
    </row>
    <row r="42699" spans="40:41" ht="24" customHeight="1">
      <c r="AN42699" s="6"/>
      <c r="AO42699" s="6"/>
    </row>
    <row r="42700" spans="40:41" ht="24" customHeight="1">
      <c r="AN42700" s="6"/>
      <c r="AO42700" s="6"/>
    </row>
    <row r="42701" spans="40:41" ht="24" customHeight="1">
      <c r="AN42701" s="6"/>
      <c r="AO42701" s="6"/>
    </row>
    <row r="42702" spans="40:41" ht="24" customHeight="1">
      <c r="AN42702" s="6"/>
      <c r="AO42702" s="6"/>
    </row>
    <row r="42703" spans="40:41" ht="24" customHeight="1">
      <c r="AN42703" s="6"/>
      <c r="AO42703" s="6"/>
    </row>
    <row r="42704" spans="40:41" ht="24" customHeight="1">
      <c r="AN42704" s="6"/>
      <c r="AO42704" s="6"/>
    </row>
    <row r="42705" spans="40:41" ht="24" customHeight="1">
      <c r="AN42705" s="6"/>
      <c r="AO42705" s="6"/>
    </row>
    <row r="42706" spans="40:41" ht="24" customHeight="1">
      <c r="AN42706" s="6"/>
      <c r="AO42706" s="6"/>
    </row>
    <row r="42707" spans="40:41" ht="24" customHeight="1">
      <c r="AN42707" s="6"/>
      <c r="AO42707" s="6"/>
    </row>
    <row r="42708" spans="40:41" ht="24" customHeight="1">
      <c r="AN42708" s="6"/>
      <c r="AO42708" s="6"/>
    </row>
    <row r="42709" spans="40:41" ht="24" customHeight="1">
      <c r="AN42709" s="6"/>
      <c r="AO42709" s="6"/>
    </row>
    <row r="42710" spans="40:41" ht="24" customHeight="1">
      <c r="AN42710" s="6"/>
      <c r="AO42710" s="6"/>
    </row>
    <row r="42711" spans="40:41" ht="24" customHeight="1">
      <c r="AN42711" s="6"/>
      <c r="AO42711" s="6"/>
    </row>
    <row r="42712" spans="40:41" ht="24" customHeight="1">
      <c r="AN42712" s="6"/>
      <c r="AO42712" s="6"/>
    </row>
    <row r="42713" spans="40:41" ht="24" customHeight="1">
      <c r="AN42713" s="6"/>
      <c r="AO42713" s="6"/>
    </row>
    <row r="42714" spans="40:41" ht="24" customHeight="1">
      <c r="AN42714" s="6"/>
      <c r="AO42714" s="6"/>
    </row>
    <row r="42715" spans="40:41" ht="24" customHeight="1">
      <c r="AN42715" s="6"/>
      <c r="AO42715" s="6"/>
    </row>
    <row r="42716" spans="40:41" ht="24" customHeight="1">
      <c r="AN42716" s="6"/>
      <c r="AO42716" s="6"/>
    </row>
    <row r="42717" spans="40:41" ht="24" customHeight="1">
      <c r="AN42717" s="6"/>
      <c r="AO42717" s="6"/>
    </row>
    <row r="42718" spans="40:41" ht="24" customHeight="1">
      <c r="AN42718" s="6"/>
      <c r="AO42718" s="6"/>
    </row>
    <row r="42719" spans="40:41" ht="24" customHeight="1">
      <c r="AN42719" s="6"/>
      <c r="AO42719" s="6"/>
    </row>
    <row r="42720" spans="40:41" ht="24" customHeight="1">
      <c r="AN42720" s="6"/>
      <c r="AO42720" s="6"/>
    </row>
    <row r="42721" spans="40:41" ht="24" customHeight="1">
      <c r="AN42721" s="6"/>
      <c r="AO42721" s="6"/>
    </row>
    <row r="42722" spans="40:41" ht="24" customHeight="1">
      <c r="AN42722" s="6"/>
      <c r="AO42722" s="6"/>
    </row>
    <row r="42723" spans="40:41" ht="24" customHeight="1">
      <c r="AN42723" s="6"/>
      <c r="AO42723" s="6"/>
    </row>
    <row r="42724" spans="40:41" ht="24" customHeight="1">
      <c r="AN42724" s="6"/>
      <c r="AO42724" s="6"/>
    </row>
    <row r="42725" spans="40:41" ht="24" customHeight="1">
      <c r="AN42725" s="6"/>
      <c r="AO42725" s="6"/>
    </row>
    <row r="42726" spans="40:41" ht="24" customHeight="1">
      <c r="AN42726" s="6"/>
      <c r="AO42726" s="6"/>
    </row>
    <row r="42727" spans="40:41" ht="24" customHeight="1">
      <c r="AN42727" s="6"/>
      <c r="AO42727" s="6"/>
    </row>
    <row r="42728" spans="40:41" ht="24" customHeight="1">
      <c r="AN42728" s="6"/>
      <c r="AO42728" s="6"/>
    </row>
    <row r="42729" spans="40:41" ht="24" customHeight="1">
      <c r="AN42729" s="6"/>
      <c r="AO42729" s="6"/>
    </row>
    <row r="42730" spans="40:41" ht="24" customHeight="1">
      <c r="AN42730" s="6"/>
      <c r="AO42730" s="6"/>
    </row>
    <row r="42731" spans="40:41" ht="24" customHeight="1">
      <c r="AN42731" s="6"/>
      <c r="AO42731" s="6"/>
    </row>
    <row r="42732" spans="40:41" ht="24" customHeight="1">
      <c r="AN42732" s="6"/>
      <c r="AO42732" s="6"/>
    </row>
    <row r="42733" spans="40:41" ht="24" customHeight="1">
      <c r="AN42733" s="6"/>
      <c r="AO42733" s="6"/>
    </row>
    <row r="42734" spans="40:41" ht="24" customHeight="1">
      <c r="AN42734" s="6"/>
      <c r="AO42734" s="6"/>
    </row>
    <row r="42735" spans="40:41" ht="24" customHeight="1">
      <c r="AN42735" s="6"/>
      <c r="AO42735" s="6"/>
    </row>
    <row r="42736" spans="40:41" ht="24" customHeight="1">
      <c r="AN42736" s="6"/>
      <c r="AO42736" s="6"/>
    </row>
    <row r="42737" spans="40:41" ht="24" customHeight="1">
      <c r="AN42737" s="6"/>
      <c r="AO42737" s="6"/>
    </row>
    <row r="42738" spans="40:41" ht="24" customHeight="1">
      <c r="AN42738" s="6"/>
      <c r="AO42738" s="6"/>
    </row>
    <row r="42739" spans="40:41" ht="24" customHeight="1">
      <c r="AN42739" s="6"/>
      <c r="AO42739" s="6"/>
    </row>
    <row r="42740" spans="40:41" ht="24" customHeight="1">
      <c r="AN42740" s="6"/>
      <c r="AO42740" s="6"/>
    </row>
    <row r="42741" spans="40:41" ht="24" customHeight="1">
      <c r="AN42741" s="6"/>
      <c r="AO42741" s="6"/>
    </row>
    <row r="42742" spans="40:41" ht="24" customHeight="1">
      <c r="AN42742" s="6"/>
      <c r="AO42742" s="6"/>
    </row>
    <row r="42743" spans="40:41" ht="24" customHeight="1">
      <c r="AN42743" s="6"/>
      <c r="AO42743" s="6"/>
    </row>
    <row r="42744" spans="40:41" ht="24" customHeight="1">
      <c r="AN42744" s="6"/>
      <c r="AO42744" s="6"/>
    </row>
    <row r="42745" spans="40:41" ht="24" customHeight="1">
      <c r="AN42745" s="6"/>
      <c r="AO42745" s="6"/>
    </row>
    <row r="42746" spans="40:41" ht="24" customHeight="1">
      <c r="AN42746" s="6"/>
      <c r="AO42746" s="6"/>
    </row>
    <row r="42747" spans="40:41" ht="24" customHeight="1">
      <c r="AN42747" s="6"/>
      <c r="AO42747" s="6"/>
    </row>
    <row r="42748" spans="40:41" ht="24" customHeight="1">
      <c r="AN42748" s="6"/>
      <c r="AO42748" s="6"/>
    </row>
    <row r="42749" spans="40:41" ht="24" customHeight="1">
      <c r="AN42749" s="6"/>
      <c r="AO42749" s="6"/>
    </row>
    <row r="42750" spans="40:41" ht="24" customHeight="1">
      <c r="AN42750" s="6"/>
      <c r="AO42750" s="6"/>
    </row>
    <row r="42751" spans="40:41" ht="24" customHeight="1">
      <c r="AN42751" s="6"/>
      <c r="AO42751" s="6"/>
    </row>
    <row r="42752" spans="40:41" ht="24" customHeight="1">
      <c r="AN42752" s="6"/>
      <c r="AO42752" s="6"/>
    </row>
    <row r="42753" spans="40:41" ht="24" customHeight="1">
      <c r="AN42753" s="6"/>
      <c r="AO42753" s="6"/>
    </row>
    <row r="42754" spans="40:41" ht="24" customHeight="1">
      <c r="AN42754" s="6"/>
      <c r="AO42754" s="6"/>
    </row>
    <row r="42755" spans="40:41" ht="24" customHeight="1">
      <c r="AN42755" s="6"/>
      <c r="AO42755" s="6"/>
    </row>
    <row r="42756" spans="40:41" ht="24" customHeight="1">
      <c r="AN42756" s="6"/>
      <c r="AO42756" s="6"/>
    </row>
    <row r="42757" spans="40:41" ht="24" customHeight="1">
      <c r="AN42757" s="6"/>
      <c r="AO42757" s="6"/>
    </row>
    <row r="42758" spans="40:41" ht="24" customHeight="1">
      <c r="AN42758" s="6"/>
      <c r="AO42758" s="6"/>
    </row>
    <row r="42759" spans="40:41" ht="24" customHeight="1">
      <c r="AN42759" s="6"/>
      <c r="AO42759" s="6"/>
    </row>
    <row r="42760" spans="40:41" ht="24" customHeight="1">
      <c r="AN42760" s="6"/>
      <c r="AO42760" s="6"/>
    </row>
    <row r="42761" spans="40:41" ht="24" customHeight="1">
      <c r="AN42761" s="6"/>
      <c r="AO42761" s="6"/>
    </row>
    <row r="42762" spans="40:41" ht="24" customHeight="1">
      <c r="AN42762" s="6"/>
      <c r="AO42762" s="6"/>
    </row>
    <row r="42763" spans="40:41" ht="24" customHeight="1">
      <c r="AN42763" s="6"/>
      <c r="AO42763" s="6"/>
    </row>
    <row r="42764" spans="40:41" ht="24" customHeight="1">
      <c r="AN42764" s="6"/>
      <c r="AO42764" s="6"/>
    </row>
    <row r="42765" spans="40:41" ht="24" customHeight="1">
      <c r="AN42765" s="6"/>
      <c r="AO42765" s="6"/>
    </row>
    <row r="42766" spans="40:41" ht="24" customHeight="1">
      <c r="AN42766" s="6"/>
      <c r="AO42766" s="6"/>
    </row>
    <row r="42767" spans="40:41" ht="24" customHeight="1">
      <c r="AN42767" s="6"/>
      <c r="AO42767" s="6"/>
    </row>
    <row r="42768" spans="40:41" ht="24" customHeight="1">
      <c r="AN42768" s="6"/>
      <c r="AO42768" s="6"/>
    </row>
    <row r="42769" spans="40:41" ht="24" customHeight="1">
      <c r="AN42769" s="6"/>
      <c r="AO42769" s="6"/>
    </row>
    <row r="42770" spans="40:41" ht="24" customHeight="1">
      <c r="AN42770" s="6"/>
      <c r="AO42770" s="6"/>
    </row>
    <row r="42771" spans="40:41" ht="24" customHeight="1">
      <c r="AN42771" s="6"/>
      <c r="AO42771" s="6"/>
    </row>
    <row r="42772" spans="40:41" ht="24" customHeight="1">
      <c r="AN42772" s="6"/>
      <c r="AO42772" s="6"/>
    </row>
    <row r="42773" spans="40:41" ht="24" customHeight="1">
      <c r="AN42773" s="6"/>
      <c r="AO42773" s="6"/>
    </row>
    <row r="42774" spans="40:41" ht="24" customHeight="1">
      <c r="AN42774" s="6"/>
      <c r="AO42774" s="6"/>
    </row>
    <row r="42775" spans="40:41" ht="24" customHeight="1">
      <c r="AN42775" s="6"/>
      <c r="AO42775" s="6"/>
    </row>
    <row r="42776" spans="40:41" ht="24" customHeight="1">
      <c r="AN42776" s="6"/>
      <c r="AO42776" s="6"/>
    </row>
    <row r="42777" spans="40:41" ht="24" customHeight="1">
      <c r="AN42777" s="6"/>
      <c r="AO42777" s="6"/>
    </row>
    <row r="42778" spans="40:41" ht="24" customHeight="1">
      <c r="AN42778" s="6"/>
      <c r="AO42778" s="6"/>
    </row>
    <row r="42779" spans="40:41" ht="24" customHeight="1">
      <c r="AN42779" s="6"/>
      <c r="AO42779" s="6"/>
    </row>
    <row r="42780" spans="40:41" ht="24" customHeight="1">
      <c r="AN42780" s="6"/>
      <c r="AO42780" s="6"/>
    </row>
    <row r="42781" spans="40:41" ht="24" customHeight="1">
      <c r="AN42781" s="6"/>
      <c r="AO42781" s="6"/>
    </row>
    <row r="42782" spans="40:41" ht="24" customHeight="1">
      <c r="AN42782" s="6"/>
      <c r="AO42782" s="6"/>
    </row>
    <row r="42783" spans="40:41" ht="24" customHeight="1">
      <c r="AN42783" s="6"/>
      <c r="AO42783" s="6"/>
    </row>
    <row r="42784" spans="40:41" ht="24" customHeight="1">
      <c r="AN42784" s="6"/>
      <c r="AO42784" s="6"/>
    </row>
    <row r="42785" spans="40:41" ht="24" customHeight="1">
      <c r="AN42785" s="6"/>
      <c r="AO42785" s="6"/>
    </row>
    <row r="42786" spans="40:41" ht="24" customHeight="1">
      <c r="AN42786" s="6"/>
      <c r="AO42786" s="6"/>
    </row>
    <row r="42787" spans="40:41" ht="24" customHeight="1">
      <c r="AN42787" s="6"/>
      <c r="AO42787" s="6"/>
    </row>
    <row r="42788" spans="40:41" ht="24" customHeight="1">
      <c r="AN42788" s="6"/>
      <c r="AO42788" s="6"/>
    </row>
    <row r="42789" spans="40:41" ht="24" customHeight="1">
      <c r="AN42789" s="6"/>
      <c r="AO42789" s="6"/>
    </row>
    <row r="42790" spans="40:41" ht="24" customHeight="1">
      <c r="AN42790" s="6"/>
      <c r="AO42790" s="6"/>
    </row>
    <row r="42791" spans="40:41" ht="24" customHeight="1">
      <c r="AN42791" s="6"/>
      <c r="AO42791" s="6"/>
    </row>
    <row r="42792" spans="40:41" ht="24" customHeight="1">
      <c r="AN42792" s="6"/>
      <c r="AO42792" s="6"/>
    </row>
    <row r="42793" spans="40:41" ht="24" customHeight="1">
      <c r="AN42793" s="6"/>
      <c r="AO42793" s="6"/>
    </row>
    <row r="42794" spans="40:41" ht="24" customHeight="1">
      <c r="AN42794" s="6"/>
      <c r="AO42794" s="6"/>
    </row>
    <row r="42795" spans="40:41" ht="24" customHeight="1">
      <c r="AN42795" s="6"/>
      <c r="AO42795" s="6"/>
    </row>
    <row r="42796" spans="40:41" ht="24" customHeight="1">
      <c r="AN42796" s="6"/>
      <c r="AO42796" s="6"/>
    </row>
    <row r="42797" spans="40:41" ht="24" customHeight="1">
      <c r="AN42797" s="6"/>
      <c r="AO42797" s="6"/>
    </row>
    <row r="42798" spans="40:41" ht="24" customHeight="1">
      <c r="AN42798" s="6"/>
      <c r="AO42798" s="6"/>
    </row>
    <row r="42799" spans="40:41" ht="24" customHeight="1">
      <c r="AN42799" s="6"/>
      <c r="AO42799" s="6"/>
    </row>
    <row r="42800" spans="40:41" ht="24" customHeight="1">
      <c r="AN42800" s="6"/>
      <c r="AO42800" s="6"/>
    </row>
    <row r="42801" spans="40:41" ht="24" customHeight="1">
      <c r="AN42801" s="6"/>
      <c r="AO42801" s="6"/>
    </row>
    <row r="42802" spans="40:41" ht="24" customHeight="1">
      <c r="AN42802" s="6"/>
      <c r="AO42802" s="6"/>
    </row>
    <row r="42803" spans="40:41" ht="24" customHeight="1">
      <c r="AN42803" s="6"/>
      <c r="AO42803" s="6"/>
    </row>
    <row r="42804" spans="40:41" ht="24" customHeight="1">
      <c r="AN42804" s="6"/>
      <c r="AO42804" s="6"/>
    </row>
    <row r="42805" spans="40:41" ht="24" customHeight="1">
      <c r="AN42805" s="6"/>
      <c r="AO42805" s="6"/>
    </row>
    <row r="42806" spans="40:41" ht="24" customHeight="1">
      <c r="AN42806" s="6"/>
      <c r="AO42806" s="6"/>
    </row>
    <row r="42807" spans="40:41" ht="24" customHeight="1">
      <c r="AN42807" s="6"/>
      <c r="AO42807" s="6"/>
    </row>
    <row r="42808" spans="40:41" ht="24" customHeight="1">
      <c r="AN42808" s="6"/>
      <c r="AO42808" s="6"/>
    </row>
    <row r="42809" spans="40:41" ht="24" customHeight="1">
      <c r="AN42809" s="6"/>
      <c r="AO42809" s="6"/>
    </row>
    <row r="42810" spans="40:41" ht="24" customHeight="1">
      <c r="AN42810" s="6"/>
      <c r="AO42810" s="6"/>
    </row>
    <row r="42811" spans="40:41" ht="24" customHeight="1">
      <c r="AN42811" s="6"/>
      <c r="AO42811" s="6"/>
    </row>
    <row r="42812" spans="40:41" ht="24" customHeight="1">
      <c r="AN42812" s="6"/>
      <c r="AO42812" s="6"/>
    </row>
    <row r="42813" spans="40:41" ht="24" customHeight="1">
      <c r="AN42813" s="6"/>
      <c r="AO42813" s="6"/>
    </row>
    <row r="42814" spans="40:41" ht="24" customHeight="1">
      <c r="AN42814" s="6"/>
      <c r="AO42814" s="6"/>
    </row>
    <row r="42815" spans="40:41" ht="24" customHeight="1">
      <c r="AN42815" s="6"/>
      <c r="AO42815" s="6"/>
    </row>
    <row r="42816" spans="40:41" ht="24" customHeight="1">
      <c r="AN42816" s="6"/>
      <c r="AO42816" s="6"/>
    </row>
    <row r="42817" spans="40:41" ht="24" customHeight="1">
      <c r="AN42817" s="6"/>
      <c r="AO42817" s="6"/>
    </row>
    <row r="42818" spans="40:41" ht="24" customHeight="1">
      <c r="AN42818" s="6"/>
      <c r="AO42818" s="6"/>
    </row>
    <row r="42819" spans="40:41" ht="24" customHeight="1">
      <c r="AN42819" s="6"/>
      <c r="AO42819" s="6"/>
    </row>
    <row r="42820" spans="40:41" ht="24" customHeight="1">
      <c r="AN42820" s="6"/>
      <c r="AO42820" s="6"/>
    </row>
    <row r="42821" spans="40:41" ht="24" customHeight="1">
      <c r="AN42821" s="6"/>
      <c r="AO42821" s="6"/>
    </row>
    <row r="42822" spans="40:41" ht="24" customHeight="1">
      <c r="AN42822" s="6"/>
      <c r="AO42822" s="6"/>
    </row>
    <row r="42823" spans="40:41" ht="24" customHeight="1">
      <c r="AN42823" s="6"/>
      <c r="AO42823" s="6"/>
    </row>
    <row r="42824" spans="40:41" ht="24" customHeight="1">
      <c r="AN42824" s="6"/>
      <c r="AO42824" s="6"/>
    </row>
    <row r="42825" spans="40:41" ht="24" customHeight="1">
      <c r="AN42825" s="6"/>
      <c r="AO42825" s="6"/>
    </row>
    <row r="42826" spans="40:41" ht="24" customHeight="1">
      <c r="AN42826" s="6"/>
      <c r="AO42826" s="6"/>
    </row>
    <row r="42827" spans="40:41" ht="24" customHeight="1">
      <c r="AN42827" s="6"/>
      <c r="AO42827" s="6"/>
    </row>
    <row r="42828" spans="40:41" ht="24" customHeight="1">
      <c r="AN42828" s="6"/>
      <c r="AO42828" s="6"/>
    </row>
    <row r="42829" spans="40:41" ht="24" customHeight="1">
      <c r="AN42829" s="6"/>
      <c r="AO42829" s="6"/>
    </row>
    <row r="42830" spans="40:41" ht="24" customHeight="1">
      <c r="AN42830" s="6"/>
      <c r="AO42830" s="6"/>
    </row>
    <row r="42831" spans="40:41" ht="24" customHeight="1">
      <c r="AN42831" s="6"/>
      <c r="AO42831" s="6"/>
    </row>
    <row r="42832" spans="40:41" ht="24" customHeight="1">
      <c r="AN42832" s="6"/>
      <c r="AO42832" s="6"/>
    </row>
    <row r="42833" spans="40:41" ht="24" customHeight="1">
      <c r="AN42833" s="6"/>
      <c r="AO42833" s="6"/>
    </row>
    <row r="42834" spans="40:41" ht="24" customHeight="1">
      <c r="AN42834" s="6"/>
      <c r="AO42834" s="6"/>
    </row>
    <row r="42835" spans="40:41" ht="24" customHeight="1">
      <c r="AN42835" s="6"/>
      <c r="AO42835" s="6"/>
    </row>
    <row r="42836" spans="40:41" ht="24" customHeight="1">
      <c r="AN42836" s="6"/>
      <c r="AO42836" s="6"/>
    </row>
    <row r="42837" spans="40:41" ht="24" customHeight="1">
      <c r="AN42837" s="6"/>
      <c r="AO42837" s="6"/>
    </row>
    <row r="42838" spans="40:41" ht="24" customHeight="1">
      <c r="AN42838" s="6"/>
      <c r="AO42838" s="6"/>
    </row>
    <row r="42839" spans="40:41" ht="24" customHeight="1">
      <c r="AN42839" s="6"/>
      <c r="AO42839" s="6"/>
    </row>
    <row r="42840" spans="40:41" ht="24" customHeight="1">
      <c r="AN42840" s="6"/>
      <c r="AO42840" s="6"/>
    </row>
    <row r="42841" spans="40:41" ht="24" customHeight="1">
      <c r="AN42841" s="6"/>
      <c r="AO42841" s="6"/>
    </row>
    <row r="42842" spans="40:41" ht="24" customHeight="1">
      <c r="AN42842" s="6"/>
      <c r="AO42842" s="6"/>
    </row>
    <row r="42843" spans="40:41" ht="24" customHeight="1">
      <c r="AN42843" s="6"/>
      <c r="AO42843" s="6"/>
    </row>
    <row r="42844" spans="40:41" ht="24" customHeight="1">
      <c r="AN42844" s="6"/>
      <c r="AO42844" s="6"/>
    </row>
    <row r="42845" spans="40:41" ht="24" customHeight="1">
      <c r="AN42845" s="6"/>
      <c r="AO42845" s="6"/>
    </row>
    <row r="42846" spans="40:41" ht="24" customHeight="1">
      <c r="AN42846" s="6"/>
      <c r="AO42846" s="6"/>
    </row>
    <row r="42847" spans="40:41" ht="24" customHeight="1">
      <c r="AN42847" s="6"/>
      <c r="AO42847" s="6"/>
    </row>
    <row r="42848" spans="40:41" ht="24" customHeight="1">
      <c r="AN42848" s="6"/>
      <c r="AO42848" s="6"/>
    </row>
    <row r="42849" spans="40:41" ht="24" customHeight="1">
      <c r="AN42849" s="6"/>
      <c r="AO42849" s="6"/>
    </row>
    <row r="42850" spans="40:41" ht="24" customHeight="1">
      <c r="AN42850" s="6"/>
      <c r="AO42850" s="6"/>
    </row>
    <row r="42851" spans="40:41" ht="24" customHeight="1">
      <c r="AN42851" s="6"/>
      <c r="AO42851" s="6"/>
    </row>
    <row r="42852" spans="40:41" ht="24" customHeight="1">
      <c r="AN42852" s="6"/>
      <c r="AO42852" s="6"/>
    </row>
    <row r="42853" spans="40:41" ht="24" customHeight="1">
      <c r="AN42853" s="6"/>
      <c r="AO42853" s="6"/>
    </row>
    <row r="42854" spans="40:41" ht="24" customHeight="1">
      <c r="AN42854" s="6"/>
      <c r="AO42854" s="6"/>
    </row>
    <row r="42855" spans="40:41" ht="24" customHeight="1">
      <c r="AN42855" s="6"/>
      <c r="AO42855" s="6"/>
    </row>
    <row r="42856" spans="40:41" ht="24" customHeight="1">
      <c r="AN42856" s="6"/>
      <c r="AO42856" s="6"/>
    </row>
    <row r="42857" spans="40:41" ht="24" customHeight="1">
      <c r="AN42857" s="6"/>
      <c r="AO42857" s="6"/>
    </row>
    <row r="42858" spans="40:41" ht="24" customHeight="1">
      <c r="AN42858" s="6"/>
      <c r="AO42858" s="6"/>
    </row>
    <row r="42859" spans="40:41" ht="24" customHeight="1">
      <c r="AN42859" s="6"/>
      <c r="AO42859" s="6"/>
    </row>
    <row r="42860" spans="40:41" ht="24" customHeight="1">
      <c r="AN42860" s="6"/>
      <c r="AO42860" s="6"/>
    </row>
    <row r="42861" spans="40:41" ht="24" customHeight="1">
      <c r="AN42861" s="6"/>
      <c r="AO42861" s="6"/>
    </row>
    <row r="42862" spans="40:41" ht="24" customHeight="1">
      <c r="AN42862" s="6"/>
      <c r="AO42862" s="6"/>
    </row>
    <row r="42863" spans="40:41" ht="24" customHeight="1">
      <c r="AN42863" s="6"/>
      <c r="AO42863" s="6"/>
    </row>
    <row r="42864" spans="40:41" ht="24" customHeight="1">
      <c r="AN42864" s="6"/>
      <c r="AO42864" s="6"/>
    </row>
    <row r="42865" spans="40:41" ht="24" customHeight="1">
      <c r="AN42865" s="6"/>
      <c r="AO42865" s="6"/>
    </row>
    <row r="42866" spans="40:41" ht="24" customHeight="1">
      <c r="AN42866" s="6"/>
      <c r="AO42866" s="6"/>
    </row>
    <row r="42867" spans="40:41" ht="24" customHeight="1">
      <c r="AN42867" s="6"/>
      <c r="AO42867" s="6"/>
    </row>
    <row r="42868" spans="40:41" ht="24" customHeight="1">
      <c r="AN42868" s="6"/>
      <c r="AO42868" s="6"/>
    </row>
    <row r="42869" spans="40:41" ht="24" customHeight="1">
      <c r="AN42869" s="6"/>
      <c r="AO42869" s="6"/>
    </row>
    <row r="42870" spans="40:41" ht="24" customHeight="1">
      <c r="AN42870" s="6"/>
      <c r="AO42870" s="6"/>
    </row>
    <row r="42871" spans="40:41" ht="24" customHeight="1">
      <c r="AN42871" s="6"/>
      <c r="AO42871" s="6"/>
    </row>
    <row r="42872" spans="40:41" ht="24" customHeight="1">
      <c r="AN42872" s="6"/>
      <c r="AO42872" s="6"/>
    </row>
    <row r="42873" spans="40:41" ht="24" customHeight="1">
      <c r="AN42873" s="6"/>
      <c r="AO42873" s="6"/>
    </row>
    <row r="42874" spans="40:41" ht="24" customHeight="1">
      <c r="AN42874" s="6"/>
      <c r="AO42874" s="6"/>
    </row>
    <row r="42875" spans="40:41" ht="24" customHeight="1">
      <c r="AN42875" s="6"/>
      <c r="AO42875" s="6"/>
    </row>
    <row r="42876" spans="40:41" ht="24" customHeight="1">
      <c r="AN42876" s="6"/>
      <c r="AO42876" s="6"/>
    </row>
    <row r="42877" spans="40:41" ht="24" customHeight="1">
      <c r="AN42877" s="6"/>
      <c r="AO42877" s="6"/>
    </row>
    <row r="42878" spans="40:41" ht="24" customHeight="1">
      <c r="AN42878" s="6"/>
      <c r="AO42878" s="6"/>
    </row>
    <row r="42879" spans="40:41" ht="24" customHeight="1">
      <c r="AN42879" s="6"/>
      <c r="AO42879" s="6"/>
    </row>
    <row r="42880" spans="40:41" ht="24" customHeight="1">
      <c r="AN42880" s="6"/>
      <c r="AO42880" s="6"/>
    </row>
    <row r="42881" spans="40:41" ht="24" customHeight="1">
      <c r="AN42881" s="6"/>
      <c r="AO42881" s="6"/>
    </row>
    <row r="42882" spans="40:41" ht="24" customHeight="1">
      <c r="AN42882" s="6"/>
      <c r="AO42882" s="6"/>
    </row>
    <row r="42883" spans="40:41" ht="24" customHeight="1">
      <c r="AN42883" s="6"/>
      <c r="AO42883" s="6"/>
    </row>
    <row r="42884" spans="40:41" ht="24" customHeight="1">
      <c r="AN42884" s="6"/>
      <c r="AO42884" s="6"/>
    </row>
    <row r="42885" spans="40:41" ht="24" customHeight="1">
      <c r="AN42885" s="6"/>
      <c r="AO42885" s="6"/>
    </row>
    <row r="42886" spans="40:41" ht="24" customHeight="1">
      <c r="AN42886" s="6"/>
      <c r="AO42886" s="6"/>
    </row>
    <row r="42887" spans="40:41" ht="24" customHeight="1">
      <c r="AN42887" s="6"/>
      <c r="AO42887" s="6"/>
    </row>
    <row r="42888" spans="40:41" ht="24" customHeight="1">
      <c r="AN42888" s="6"/>
      <c r="AO42888" s="6"/>
    </row>
    <row r="42889" spans="40:41" ht="24" customHeight="1">
      <c r="AN42889" s="6"/>
      <c r="AO42889" s="6"/>
    </row>
    <row r="42890" spans="40:41" ht="24" customHeight="1">
      <c r="AN42890" s="6"/>
      <c r="AO42890" s="6"/>
    </row>
    <row r="42891" spans="40:41" ht="24" customHeight="1">
      <c r="AN42891" s="6"/>
      <c r="AO42891" s="6"/>
    </row>
    <row r="42892" spans="40:41" ht="24" customHeight="1">
      <c r="AN42892" s="6"/>
      <c r="AO42892" s="6"/>
    </row>
    <row r="42893" spans="40:41" ht="24" customHeight="1">
      <c r="AN42893" s="6"/>
      <c r="AO42893" s="6"/>
    </row>
    <row r="42894" spans="40:41" ht="24" customHeight="1">
      <c r="AN42894" s="6"/>
      <c r="AO42894" s="6"/>
    </row>
    <row r="42895" spans="40:41" ht="24" customHeight="1">
      <c r="AN42895" s="6"/>
      <c r="AO42895" s="6"/>
    </row>
    <row r="42896" spans="40:41" ht="24" customHeight="1">
      <c r="AN42896" s="6"/>
      <c r="AO42896" s="6"/>
    </row>
    <row r="42897" spans="40:41" ht="24" customHeight="1">
      <c r="AN42897" s="6"/>
      <c r="AO42897" s="6"/>
    </row>
    <row r="42898" spans="40:41" ht="24" customHeight="1">
      <c r="AN42898" s="6"/>
      <c r="AO42898" s="6"/>
    </row>
    <row r="42899" spans="40:41" ht="24" customHeight="1">
      <c r="AN42899" s="6"/>
      <c r="AO42899" s="6"/>
    </row>
    <row r="42900" spans="40:41" ht="24" customHeight="1">
      <c r="AN42900" s="6"/>
      <c r="AO42900" s="6"/>
    </row>
    <row r="42901" spans="40:41" ht="24" customHeight="1">
      <c r="AN42901" s="6"/>
      <c r="AO42901" s="6"/>
    </row>
    <row r="42902" spans="40:41" ht="24" customHeight="1">
      <c r="AN42902" s="6"/>
      <c r="AO42902" s="6"/>
    </row>
    <row r="42903" spans="40:41" ht="24" customHeight="1">
      <c r="AN42903" s="6"/>
      <c r="AO42903" s="6"/>
    </row>
    <row r="42904" spans="40:41" ht="24" customHeight="1">
      <c r="AN42904" s="6"/>
      <c r="AO42904" s="6"/>
    </row>
    <row r="42905" spans="40:41" ht="24" customHeight="1">
      <c r="AN42905" s="6"/>
      <c r="AO42905" s="6"/>
    </row>
    <row r="42906" spans="40:41" ht="24" customHeight="1">
      <c r="AN42906" s="6"/>
      <c r="AO42906" s="6"/>
    </row>
    <row r="42907" spans="40:41" ht="24" customHeight="1">
      <c r="AN42907" s="6"/>
      <c r="AO42907" s="6"/>
    </row>
    <row r="42908" spans="40:41" ht="24" customHeight="1">
      <c r="AN42908" s="6"/>
      <c r="AO42908" s="6"/>
    </row>
    <row r="42909" spans="40:41" ht="24" customHeight="1">
      <c r="AN42909" s="6"/>
      <c r="AO42909" s="6"/>
    </row>
    <row r="42910" spans="40:41" ht="24" customHeight="1">
      <c r="AN42910" s="6"/>
      <c r="AO42910" s="6"/>
    </row>
    <row r="42911" spans="40:41" ht="24" customHeight="1">
      <c r="AN42911" s="6"/>
      <c r="AO42911" s="6"/>
    </row>
    <row r="42912" spans="40:41" ht="24" customHeight="1">
      <c r="AN42912" s="6"/>
      <c r="AO42912" s="6"/>
    </row>
    <row r="42913" spans="40:41" ht="24" customHeight="1">
      <c r="AN42913" s="6"/>
      <c r="AO42913" s="6"/>
    </row>
    <row r="42914" spans="40:41" ht="24" customHeight="1">
      <c r="AN42914" s="6"/>
      <c r="AO42914" s="6"/>
    </row>
    <row r="42915" spans="40:41" ht="24" customHeight="1">
      <c r="AN42915" s="6"/>
      <c r="AO42915" s="6"/>
    </row>
    <row r="42916" spans="40:41" ht="24" customHeight="1">
      <c r="AN42916" s="6"/>
      <c r="AO42916" s="6"/>
    </row>
    <row r="42917" spans="40:41" ht="24" customHeight="1">
      <c r="AN42917" s="6"/>
      <c r="AO42917" s="6"/>
    </row>
    <row r="42918" spans="40:41" ht="24" customHeight="1">
      <c r="AN42918" s="6"/>
      <c r="AO42918" s="6"/>
    </row>
    <row r="42919" spans="40:41" ht="24" customHeight="1">
      <c r="AN42919" s="6"/>
      <c r="AO42919" s="6"/>
    </row>
    <row r="42920" spans="40:41" ht="24" customHeight="1">
      <c r="AN42920" s="6"/>
      <c r="AO42920" s="6"/>
    </row>
    <row r="42921" spans="40:41" ht="24" customHeight="1">
      <c r="AN42921" s="6"/>
      <c r="AO42921" s="6"/>
    </row>
    <row r="42922" spans="40:41" ht="24" customHeight="1">
      <c r="AN42922" s="6"/>
      <c r="AO42922" s="6"/>
    </row>
    <row r="42923" spans="40:41" ht="24" customHeight="1">
      <c r="AN42923" s="6"/>
      <c r="AO42923" s="6"/>
    </row>
    <row r="42924" spans="40:41" ht="24" customHeight="1">
      <c r="AN42924" s="6"/>
      <c r="AO42924" s="6"/>
    </row>
    <row r="42925" spans="40:41" ht="24" customHeight="1">
      <c r="AN42925" s="6"/>
      <c r="AO42925" s="6"/>
    </row>
    <row r="42926" spans="40:41" ht="24" customHeight="1">
      <c r="AN42926" s="6"/>
      <c r="AO42926" s="6"/>
    </row>
    <row r="42927" spans="40:41" ht="24" customHeight="1">
      <c r="AN42927" s="6"/>
      <c r="AO42927" s="6"/>
    </row>
    <row r="42928" spans="40:41" ht="24" customHeight="1">
      <c r="AN42928" s="6"/>
      <c r="AO42928" s="6"/>
    </row>
    <row r="42929" spans="40:41" ht="24" customHeight="1">
      <c r="AN42929" s="6"/>
      <c r="AO42929" s="6"/>
    </row>
    <row r="42930" spans="40:41" ht="24" customHeight="1">
      <c r="AN42930" s="6"/>
      <c r="AO42930" s="6"/>
    </row>
    <row r="42931" spans="40:41" ht="24" customHeight="1">
      <c r="AN42931" s="6"/>
      <c r="AO42931" s="6"/>
    </row>
    <row r="42932" spans="40:41" ht="24" customHeight="1">
      <c r="AN42932" s="6"/>
      <c r="AO42932" s="6"/>
    </row>
    <row r="42933" spans="40:41" ht="24" customHeight="1">
      <c r="AN42933" s="6"/>
      <c r="AO42933" s="6"/>
    </row>
    <row r="42934" spans="40:41" ht="24" customHeight="1">
      <c r="AN42934" s="6"/>
      <c r="AO42934" s="6"/>
    </row>
    <row r="42935" spans="40:41" ht="24" customHeight="1">
      <c r="AN42935" s="6"/>
      <c r="AO42935" s="6"/>
    </row>
    <row r="42936" spans="40:41" ht="24" customHeight="1">
      <c r="AN42936" s="6"/>
      <c r="AO42936" s="6"/>
    </row>
    <row r="42937" spans="40:41" ht="24" customHeight="1">
      <c r="AN42937" s="6"/>
      <c r="AO42937" s="6"/>
    </row>
    <row r="42938" spans="40:41" ht="24" customHeight="1">
      <c r="AN42938" s="6"/>
      <c r="AO42938" s="6"/>
    </row>
    <row r="42939" spans="40:41" ht="24" customHeight="1">
      <c r="AN42939" s="6"/>
      <c r="AO42939" s="6"/>
    </row>
    <row r="42940" spans="40:41" ht="24" customHeight="1">
      <c r="AN42940" s="6"/>
      <c r="AO42940" s="6"/>
    </row>
    <row r="42941" spans="40:41" ht="24" customHeight="1">
      <c r="AN42941" s="6"/>
      <c r="AO42941" s="6"/>
    </row>
    <row r="42942" spans="40:41" ht="24" customHeight="1">
      <c r="AN42942" s="6"/>
      <c r="AO42942" s="6"/>
    </row>
    <row r="42943" spans="40:41" ht="24" customHeight="1">
      <c r="AN42943" s="6"/>
      <c r="AO42943" s="6"/>
    </row>
    <row r="42944" spans="40:41" ht="24" customHeight="1">
      <c r="AN42944" s="6"/>
      <c r="AO42944" s="6"/>
    </row>
    <row r="42945" spans="40:41" ht="24" customHeight="1">
      <c r="AN42945" s="6"/>
      <c r="AO42945" s="6"/>
    </row>
    <row r="42946" spans="40:41" ht="24" customHeight="1">
      <c r="AN42946" s="6"/>
      <c r="AO42946" s="6"/>
    </row>
    <row r="42947" spans="40:41" ht="24" customHeight="1">
      <c r="AN42947" s="6"/>
      <c r="AO42947" s="6"/>
    </row>
    <row r="42948" spans="40:41" ht="24" customHeight="1">
      <c r="AN42948" s="6"/>
      <c r="AO42948" s="6"/>
    </row>
    <row r="42949" spans="40:41" ht="24" customHeight="1">
      <c r="AN42949" s="6"/>
      <c r="AO42949" s="6"/>
    </row>
    <row r="42950" spans="40:41" ht="24" customHeight="1">
      <c r="AN42950" s="6"/>
      <c r="AO42950" s="6"/>
    </row>
    <row r="42951" spans="40:41" ht="24" customHeight="1">
      <c r="AN42951" s="6"/>
      <c r="AO42951" s="6"/>
    </row>
    <row r="42952" spans="40:41" ht="24" customHeight="1">
      <c r="AN42952" s="6"/>
      <c r="AO42952" s="6"/>
    </row>
    <row r="42953" spans="40:41" ht="24" customHeight="1">
      <c r="AN42953" s="6"/>
      <c r="AO42953" s="6"/>
    </row>
    <row r="42954" spans="40:41" ht="24" customHeight="1">
      <c r="AN42954" s="6"/>
      <c r="AO42954" s="6"/>
    </row>
    <row r="42955" spans="40:41" ht="24" customHeight="1">
      <c r="AN42955" s="6"/>
      <c r="AO42955" s="6"/>
    </row>
    <row r="42956" spans="40:41" ht="24" customHeight="1">
      <c r="AN42956" s="6"/>
      <c r="AO42956" s="6"/>
    </row>
    <row r="42957" spans="40:41" ht="24" customHeight="1">
      <c r="AN42957" s="6"/>
      <c r="AO42957" s="6"/>
    </row>
    <row r="42958" spans="40:41" ht="24" customHeight="1">
      <c r="AN42958" s="6"/>
      <c r="AO42958" s="6"/>
    </row>
    <row r="42959" spans="40:41" ht="24" customHeight="1">
      <c r="AN42959" s="6"/>
      <c r="AO42959" s="6"/>
    </row>
    <row r="42960" spans="40:41" ht="24" customHeight="1">
      <c r="AN42960" s="6"/>
      <c r="AO42960" s="6"/>
    </row>
    <row r="42961" spans="40:41" ht="24" customHeight="1">
      <c r="AN42961" s="6"/>
      <c r="AO42961" s="6"/>
    </row>
    <row r="42962" spans="40:41" ht="24" customHeight="1">
      <c r="AN42962" s="6"/>
      <c r="AO42962" s="6"/>
    </row>
    <row r="42963" spans="40:41" ht="24" customHeight="1">
      <c r="AN42963" s="6"/>
      <c r="AO42963" s="6"/>
    </row>
    <row r="42964" spans="40:41" ht="24" customHeight="1">
      <c r="AN42964" s="6"/>
      <c r="AO42964" s="6"/>
    </row>
    <row r="42965" spans="40:41" ht="24" customHeight="1">
      <c r="AN42965" s="6"/>
      <c r="AO42965" s="6"/>
    </row>
    <row r="42966" spans="40:41" ht="24" customHeight="1">
      <c r="AN42966" s="6"/>
      <c r="AO42966" s="6"/>
    </row>
    <row r="42967" spans="40:41" ht="24" customHeight="1">
      <c r="AN42967" s="6"/>
      <c r="AO42967" s="6"/>
    </row>
    <row r="42968" spans="40:41" ht="24" customHeight="1">
      <c r="AN42968" s="6"/>
      <c r="AO42968" s="6"/>
    </row>
    <row r="42969" spans="40:41" ht="24" customHeight="1">
      <c r="AN42969" s="6"/>
      <c r="AO42969" s="6"/>
    </row>
    <row r="42970" spans="40:41" ht="24" customHeight="1">
      <c r="AN42970" s="6"/>
      <c r="AO42970" s="6"/>
    </row>
    <row r="42971" spans="40:41" ht="24" customHeight="1">
      <c r="AN42971" s="6"/>
      <c r="AO42971" s="6"/>
    </row>
    <row r="42972" spans="40:41" ht="24" customHeight="1">
      <c r="AN42972" s="6"/>
      <c r="AO42972" s="6"/>
    </row>
    <row r="42973" spans="40:41" ht="24" customHeight="1">
      <c r="AN42973" s="6"/>
      <c r="AO42973" s="6"/>
    </row>
    <row r="42974" spans="40:41" ht="24" customHeight="1">
      <c r="AN42974" s="6"/>
      <c r="AO42974" s="6"/>
    </row>
    <row r="42975" spans="40:41" ht="24" customHeight="1">
      <c r="AN42975" s="6"/>
      <c r="AO42975" s="6"/>
    </row>
    <row r="42976" spans="40:41" ht="24" customHeight="1">
      <c r="AN42976" s="6"/>
      <c r="AO42976" s="6"/>
    </row>
    <row r="42977" spans="40:41" ht="24" customHeight="1">
      <c r="AN42977" s="6"/>
      <c r="AO42977" s="6"/>
    </row>
    <row r="42978" spans="40:41" ht="24" customHeight="1">
      <c r="AN42978" s="6"/>
      <c r="AO42978" s="6"/>
    </row>
    <row r="42979" spans="40:41" ht="24" customHeight="1">
      <c r="AN42979" s="6"/>
      <c r="AO42979" s="6"/>
    </row>
    <row r="42980" spans="40:41" ht="24" customHeight="1">
      <c r="AN42980" s="6"/>
      <c r="AO42980" s="6"/>
    </row>
    <row r="42981" spans="40:41" ht="24" customHeight="1">
      <c r="AN42981" s="6"/>
      <c r="AO42981" s="6"/>
    </row>
    <row r="42982" spans="40:41" ht="24" customHeight="1">
      <c r="AN42982" s="6"/>
      <c r="AO42982" s="6"/>
    </row>
    <row r="42983" spans="40:41" ht="24" customHeight="1">
      <c r="AN42983" s="6"/>
      <c r="AO42983" s="6"/>
    </row>
    <row r="42984" spans="40:41" ht="24" customHeight="1">
      <c r="AN42984" s="6"/>
      <c r="AO42984" s="6"/>
    </row>
    <row r="42985" spans="40:41" ht="24" customHeight="1">
      <c r="AN42985" s="6"/>
      <c r="AO42985" s="6"/>
    </row>
    <row r="42986" spans="40:41" ht="24" customHeight="1">
      <c r="AN42986" s="6"/>
      <c r="AO42986" s="6"/>
    </row>
    <row r="42987" spans="40:41" ht="24" customHeight="1">
      <c r="AN42987" s="6"/>
      <c r="AO42987" s="6"/>
    </row>
    <row r="42988" spans="40:41" ht="24" customHeight="1">
      <c r="AN42988" s="6"/>
      <c r="AO42988" s="6"/>
    </row>
    <row r="42989" spans="40:41" ht="24" customHeight="1">
      <c r="AN42989" s="6"/>
      <c r="AO42989" s="6"/>
    </row>
    <row r="42990" spans="40:41" ht="24" customHeight="1">
      <c r="AN42990" s="6"/>
      <c r="AO42990" s="6"/>
    </row>
    <row r="42991" spans="40:41" ht="24" customHeight="1">
      <c r="AN42991" s="6"/>
      <c r="AO42991" s="6"/>
    </row>
    <row r="42992" spans="40:41" ht="24" customHeight="1">
      <c r="AN42992" s="6"/>
      <c r="AO42992" s="6"/>
    </row>
    <row r="42993" spans="40:41" ht="24" customHeight="1">
      <c r="AN42993" s="6"/>
      <c r="AO42993" s="6"/>
    </row>
    <row r="42994" spans="40:41" ht="24" customHeight="1">
      <c r="AN42994" s="6"/>
      <c r="AO42994" s="6"/>
    </row>
    <row r="42995" spans="40:41" ht="24" customHeight="1">
      <c r="AN42995" s="6"/>
      <c r="AO42995" s="6"/>
    </row>
    <row r="42996" spans="40:41" ht="24" customHeight="1">
      <c r="AN42996" s="6"/>
      <c r="AO42996" s="6"/>
    </row>
    <row r="42997" spans="40:41" ht="24" customHeight="1">
      <c r="AN42997" s="6"/>
      <c r="AO42997" s="6"/>
    </row>
    <row r="42998" spans="40:41" ht="24" customHeight="1">
      <c r="AN42998" s="6"/>
      <c r="AO42998" s="6"/>
    </row>
    <row r="42999" spans="40:41" ht="24" customHeight="1">
      <c r="AN42999" s="6"/>
      <c r="AO42999" s="6"/>
    </row>
    <row r="43000" spans="40:41" ht="24" customHeight="1">
      <c r="AN43000" s="6"/>
      <c r="AO43000" s="6"/>
    </row>
    <row r="43001" spans="40:41" ht="24" customHeight="1">
      <c r="AN43001" s="6"/>
      <c r="AO43001" s="6"/>
    </row>
    <row r="43002" spans="40:41" ht="24" customHeight="1">
      <c r="AN43002" s="6"/>
      <c r="AO43002" s="6"/>
    </row>
    <row r="43003" spans="40:41" ht="24" customHeight="1">
      <c r="AN43003" s="6"/>
      <c r="AO43003" s="6"/>
    </row>
    <row r="43004" spans="40:41" ht="24" customHeight="1">
      <c r="AN43004" s="6"/>
      <c r="AO43004" s="6"/>
    </row>
    <row r="43005" spans="40:41" ht="24" customHeight="1">
      <c r="AN43005" s="6"/>
      <c r="AO43005" s="6"/>
    </row>
    <row r="43006" spans="40:41" ht="24" customHeight="1">
      <c r="AN43006" s="6"/>
      <c r="AO43006" s="6"/>
    </row>
    <row r="43007" spans="40:41" ht="24" customHeight="1">
      <c r="AN43007" s="6"/>
      <c r="AO43007" s="6"/>
    </row>
    <row r="43008" spans="40:41" ht="24" customHeight="1">
      <c r="AN43008" s="6"/>
      <c r="AO43008" s="6"/>
    </row>
    <row r="43009" spans="40:41" ht="24" customHeight="1">
      <c r="AN43009" s="6"/>
      <c r="AO43009" s="6"/>
    </row>
    <row r="43010" spans="40:41" ht="24" customHeight="1">
      <c r="AN43010" s="6"/>
      <c r="AO43010" s="6"/>
    </row>
    <row r="43011" spans="40:41" ht="24" customHeight="1">
      <c r="AN43011" s="6"/>
      <c r="AO43011" s="6"/>
    </row>
    <row r="43012" spans="40:41" ht="24" customHeight="1">
      <c r="AN43012" s="6"/>
      <c r="AO43012" s="6"/>
    </row>
    <row r="43013" spans="40:41" ht="24" customHeight="1">
      <c r="AN43013" s="6"/>
      <c r="AO43013" s="6"/>
    </row>
    <row r="43014" spans="40:41" ht="24" customHeight="1">
      <c r="AN43014" s="6"/>
      <c r="AO43014" s="6"/>
    </row>
    <row r="43015" spans="40:41" ht="24" customHeight="1">
      <c r="AN43015" s="6"/>
      <c r="AO43015" s="6"/>
    </row>
    <row r="43016" spans="40:41" ht="24" customHeight="1">
      <c r="AN43016" s="6"/>
      <c r="AO43016" s="6"/>
    </row>
    <row r="43017" spans="40:41" ht="24" customHeight="1">
      <c r="AN43017" s="6"/>
      <c r="AO43017" s="6"/>
    </row>
    <row r="43018" spans="40:41" ht="24" customHeight="1">
      <c r="AN43018" s="6"/>
      <c r="AO43018" s="6"/>
    </row>
    <row r="43019" spans="40:41" ht="24" customHeight="1">
      <c r="AN43019" s="6"/>
      <c r="AO43019" s="6"/>
    </row>
    <row r="43020" spans="40:41" ht="24" customHeight="1">
      <c r="AN43020" s="6"/>
      <c r="AO43020" s="6"/>
    </row>
    <row r="43021" spans="40:41" ht="24" customHeight="1">
      <c r="AN43021" s="6"/>
      <c r="AO43021" s="6"/>
    </row>
    <row r="43022" spans="40:41" ht="24" customHeight="1">
      <c r="AN43022" s="6"/>
      <c r="AO43022" s="6"/>
    </row>
    <row r="43023" spans="40:41" ht="24" customHeight="1">
      <c r="AN43023" s="6"/>
      <c r="AO43023" s="6"/>
    </row>
    <row r="43024" spans="40:41" ht="24" customHeight="1">
      <c r="AN43024" s="6"/>
      <c r="AO43024" s="6"/>
    </row>
    <row r="43025" spans="40:41" ht="24" customHeight="1">
      <c r="AN43025" s="6"/>
      <c r="AO43025" s="6"/>
    </row>
    <row r="43026" spans="40:41" ht="24" customHeight="1">
      <c r="AN43026" s="6"/>
      <c r="AO43026" s="6"/>
    </row>
    <row r="43027" spans="40:41" ht="24" customHeight="1">
      <c r="AN43027" s="6"/>
      <c r="AO43027" s="6"/>
    </row>
    <row r="43028" spans="40:41" ht="24" customHeight="1">
      <c r="AN43028" s="6"/>
      <c r="AO43028" s="6"/>
    </row>
    <row r="43029" spans="40:41" ht="24" customHeight="1">
      <c r="AN43029" s="6"/>
      <c r="AO43029" s="6"/>
    </row>
    <row r="43030" spans="40:41" ht="24" customHeight="1">
      <c r="AN43030" s="6"/>
      <c r="AO43030" s="6"/>
    </row>
    <row r="43031" spans="40:41" ht="24" customHeight="1">
      <c r="AN43031" s="6"/>
      <c r="AO43031" s="6"/>
    </row>
    <row r="43032" spans="40:41" ht="24" customHeight="1">
      <c r="AN43032" s="6"/>
      <c r="AO43032" s="6"/>
    </row>
    <row r="43033" spans="40:41" ht="24" customHeight="1">
      <c r="AN43033" s="6"/>
      <c r="AO43033" s="6"/>
    </row>
    <row r="43034" spans="40:41" ht="24" customHeight="1">
      <c r="AN43034" s="6"/>
      <c r="AO43034" s="6"/>
    </row>
    <row r="43035" spans="40:41" ht="24" customHeight="1">
      <c r="AN43035" s="6"/>
      <c r="AO43035" s="6"/>
    </row>
    <row r="43036" spans="40:41" ht="24" customHeight="1">
      <c r="AN43036" s="6"/>
      <c r="AO43036" s="6"/>
    </row>
    <row r="43037" spans="40:41" ht="24" customHeight="1">
      <c r="AN43037" s="6"/>
      <c r="AO43037" s="6"/>
    </row>
    <row r="43038" spans="40:41" ht="24" customHeight="1">
      <c r="AN43038" s="6"/>
      <c r="AO43038" s="6"/>
    </row>
    <row r="43039" spans="40:41" ht="24" customHeight="1">
      <c r="AN43039" s="6"/>
      <c r="AO43039" s="6"/>
    </row>
    <row r="43040" spans="40:41" ht="24" customHeight="1">
      <c r="AN43040" s="6"/>
      <c r="AO43040" s="6"/>
    </row>
    <row r="43041" spans="40:41" ht="24" customHeight="1">
      <c r="AN43041" s="6"/>
      <c r="AO43041" s="6"/>
    </row>
    <row r="43042" spans="40:41" ht="24" customHeight="1">
      <c r="AN43042" s="6"/>
      <c r="AO43042" s="6"/>
    </row>
    <row r="43043" spans="40:41" ht="24" customHeight="1">
      <c r="AN43043" s="6"/>
      <c r="AO43043" s="6"/>
    </row>
    <row r="43044" spans="40:41" ht="24" customHeight="1">
      <c r="AN43044" s="6"/>
      <c r="AO43044" s="6"/>
    </row>
    <row r="43045" spans="40:41" ht="24" customHeight="1">
      <c r="AN43045" s="6"/>
      <c r="AO43045" s="6"/>
    </row>
    <row r="43046" spans="40:41" ht="24" customHeight="1">
      <c r="AN43046" s="6"/>
      <c r="AO43046" s="6"/>
    </row>
    <row r="43047" spans="40:41" ht="24" customHeight="1">
      <c r="AN43047" s="6"/>
      <c r="AO43047" s="6"/>
    </row>
    <row r="43048" spans="40:41" ht="24" customHeight="1">
      <c r="AN43048" s="6"/>
      <c r="AO43048" s="6"/>
    </row>
    <row r="43049" spans="40:41" ht="24" customHeight="1">
      <c r="AN43049" s="6"/>
      <c r="AO43049" s="6"/>
    </row>
    <row r="43050" spans="40:41" ht="24" customHeight="1">
      <c r="AN43050" s="6"/>
      <c r="AO43050" s="6"/>
    </row>
    <row r="43051" spans="40:41" ht="24" customHeight="1">
      <c r="AN43051" s="6"/>
      <c r="AO43051" s="6"/>
    </row>
    <row r="43052" spans="40:41" ht="24" customHeight="1">
      <c r="AN43052" s="6"/>
      <c r="AO43052" s="6"/>
    </row>
    <row r="43053" spans="40:41" ht="24" customHeight="1">
      <c r="AN43053" s="6"/>
      <c r="AO43053" s="6"/>
    </row>
    <row r="43054" spans="40:41" ht="24" customHeight="1">
      <c r="AN43054" s="6"/>
      <c r="AO43054" s="6"/>
    </row>
    <row r="43055" spans="40:41" ht="24" customHeight="1">
      <c r="AN43055" s="6"/>
      <c r="AO43055" s="6"/>
    </row>
    <row r="43056" spans="40:41" ht="24" customHeight="1">
      <c r="AN43056" s="6"/>
      <c r="AO43056" s="6"/>
    </row>
    <row r="43057" spans="40:41" ht="24" customHeight="1">
      <c r="AN43057" s="6"/>
      <c r="AO43057" s="6"/>
    </row>
    <row r="43058" spans="40:41" ht="24" customHeight="1">
      <c r="AN43058" s="6"/>
      <c r="AO43058" s="6"/>
    </row>
    <row r="43059" spans="40:41" ht="24" customHeight="1">
      <c r="AN43059" s="6"/>
      <c r="AO43059" s="6"/>
    </row>
    <row r="43060" spans="40:41" ht="24" customHeight="1">
      <c r="AN43060" s="6"/>
      <c r="AO43060" s="6"/>
    </row>
    <row r="43061" spans="40:41" ht="24" customHeight="1">
      <c r="AN43061" s="6"/>
      <c r="AO43061" s="6"/>
    </row>
    <row r="43062" spans="40:41" ht="24" customHeight="1">
      <c r="AN43062" s="6"/>
      <c r="AO43062" s="6"/>
    </row>
    <row r="43063" spans="40:41" ht="24" customHeight="1">
      <c r="AN43063" s="6"/>
      <c r="AO43063" s="6"/>
    </row>
    <row r="43064" spans="40:41" ht="24" customHeight="1">
      <c r="AN43064" s="6"/>
      <c r="AO43064" s="6"/>
    </row>
    <row r="43065" spans="40:41" ht="24" customHeight="1">
      <c r="AN43065" s="6"/>
      <c r="AO43065" s="6"/>
    </row>
    <row r="43066" spans="40:41" ht="24" customHeight="1">
      <c r="AN43066" s="6"/>
      <c r="AO43066" s="6"/>
    </row>
    <row r="43067" spans="40:41" ht="24" customHeight="1">
      <c r="AN43067" s="6"/>
      <c r="AO43067" s="6"/>
    </row>
    <row r="43068" spans="40:41" ht="24" customHeight="1">
      <c r="AN43068" s="6"/>
      <c r="AO43068" s="6"/>
    </row>
    <row r="43069" spans="40:41" ht="24" customHeight="1">
      <c r="AN43069" s="6"/>
      <c r="AO43069" s="6"/>
    </row>
    <row r="43070" spans="40:41" ht="24" customHeight="1">
      <c r="AN43070" s="6"/>
      <c r="AO43070" s="6"/>
    </row>
    <row r="43071" spans="40:41" ht="24" customHeight="1">
      <c r="AN43071" s="6"/>
      <c r="AO43071" s="6"/>
    </row>
    <row r="43072" spans="40:41" ht="24" customHeight="1">
      <c r="AN43072" s="6"/>
      <c r="AO43072" s="6"/>
    </row>
    <row r="43073" spans="40:41" ht="24" customHeight="1">
      <c r="AN43073" s="6"/>
      <c r="AO43073" s="6"/>
    </row>
    <row r="43074" spans="40:41" ht="24" customHeight="1">
      <c r="AN43074" s="6"/>
      <c r="AO43074" s="6"/>
    </row>
    <row r="43075" spans="40:41" ht="24" customHeight="1">
      <c r="AN43075" s="6"/>
      <c r="AO43075" s="6"/>
    </row>
    <row r="43076" spans="40:41" ht="24" customHeight="1">
      <c r="AN43076" s="6"/>
      <c r="AO43076" s="6"/>
    </row>
    <row r="43077" spans="40:41" ht="24" customHeight="1">
      <c r="AN43077" s="6"/>
      <c r="AO43077" s="6"/>
    </row>
    <row r="43078" spans="40:41" ht="24" customHeight="1">
      <c r="AN43078" s="6"/>
      <c r="AO43078" s="6"/>
    </row>
    <row r="43079" spans="40:41" ht="24" customHeight="1">
      <c r="AN43079" s="6"/>
      <c r="AO43079" s="6"/>
    </row>
    <row r="43080" spans="40:41" ht="24" customHeight="1">
      <c r="AN43080" s="6"/>
      <c r="AO43080" s="6"/>
    </row>
    <row r="43081" spans="40:41" ht="24" customHeight="1">
      <c r="AN43081" s="6"/>
      <c r="AO43081" s="6"/>
    </row>
    <row r="43082" spans="40:41" ht="24" customHeight="1">
      <c r="AN43082" s="6"/>
      <c r="AO43082" s="6"/>
    </row>
    <row r="43083" spans="40:41" ht="24" customHeight="1">
      <c r="AN43083" s="6"/>
      <c r="AO43083" s="6"/>
    </row>
    <row r="43084" spans="40:41" ht="24" customHeight="1">
      <c r="AN43084" s="6"/>
      <c r="AO43084" s="6"/>
    </row>
    <row r="43085" spans="40:41" ht="24" customHeight="1">
      <c r="AN43085" s="6"/>
      <c r="AO43085" s="6"/>
    </row>
    <row r="43086" spans="40:41" ht="24" customHeight="1">
      <c r="AN43086" s="6"/>
      <c r="AO43086" s="6"/>
    </row>
    <row r="43087" spans="40:41" ht="24" customHeight="1">
      <c r="AN43087" s="6"/>
      <c r="AO43087" s="6"/>
    </row>
    <row r="43088" spans="40:41" ht="24" customHeight="1">
      <c r="AN43088" s="6"/>
      <c r="AO43088" s="6"/>
    </row>
    <row r="43089" spans="40:41" ht="24" customHeight="1">
      <c r="AN43089" s="6"/>
      <c r="AO43089" s="6"/>
    </row>
    <row r="43090" spans="40:41" ht="24" customHeight="1">
      <c r="AN43090" s="6"/>
      <c r="AO43090" s="6"/>
    </row>
    <row r="43091" spans="40:41" ht="24" customHeight="1">
      <c r="AN43091" s="6"/>
      <c r="AO43091" s="6"/>
    </row>
    <row r="43092" spans="40:41" ht="24" customHeight="1">
      <c r="AN43092" s="6"/>
      <c r="AO43092" s="6"/>
    </row>
    <row r="43093" spans="40:41" ht="24" customHeight="1">
      <c r="AN43093" s="6"/>
      <c r="AO43093" s="6"/>
    </row>
    <row r="43094" spans="40:41" ht="24" customHeight="1">
      <c r="AN43094" s="6"/>
      <c r="AO43094" s="6"/>
    </row>
    <row r="43095" spans="40:41" ht="24" customHeight="1">
      <c r="AN43095" s="6"/>
      <c r="AO43095" s="6"/>
    </row>
    <row r="43096" spans="40:41" ht="24" customHeight="1">
      <c r="AN43096" s="6"/>
      <c r="AO43096" s="6"/>
    </row>
    <row r="43097" spans="40:41" ht="24" customHeight="1">
      <c r="AN43097" s="6"/>
      <c r="AO43097" s="6"/>
    </row>
    <row r="43098" spans="40:41" ht="24" customHeight="1">
      <c r="AN43098" s="6"/>
      <c r="AO43098" s="6"/>
    </row>
    <row r="43099" spans="40:41" ht="24" customHeight="1">
      <c r="AN43099" s="6"/>
      <c r="AO43099" s="6"/>
    </row>
    <row r="43100" spans="40:41" ht="24" customHeight="1">
      <c r="AN43100" s="6"/>
      <c r="AO43100" s="6"/>
    </row>
    <row r="43101" spans="40:41" ht="24" customHeight="1">
      <c r="AN43101" s="6"/>
      <c r="AO43101" s="6"/>
    </row>
    <row r="43102" spans="40:41" ht="24" customHeight="1">
      <c r="AN43102" s="6"/>
      <c r="AO43102" s="6"/>
    </row>
    <row r="43103" spans="40:41" ht="24" customHeight="1">
      <c r="AN43103" s="6"/>
      <c r="AO43103" s="6"/>
    </row>
    <row r="43104" spans="40:41" ht="24" customHeight="1">
      <c r="AN43104" s="6"/>
      <c r="AO43104" s="6"/>
    </row>
    <row r="43105" spans="40:41" ht="24" customHeight="1">
      <c r="AN43105" s="6"/>
      <c r="AO43105" s="6"/>
    </row>
    <row r="43106" spans="40:41" ht="24" customHeight="1">
      <c r="AN43106" s="6"/>
      <c r="AO43106" s="6"/>
    </row>
    <row r="43107" spans="40:41" ht="24" customHeight="1">
      <c r="AN43107" s="6"/>
      <c r="AO43107" s="6"/>
    </row>
    <row r="43108" spans="40:41" ht="24" customHeight="1">
      <c r="AN43108" s="6"/>
      <c r="AO43108" s="6"/>
    </row>
    <row r="43109" spans="40:41" ht="24" customHeight="1">
      <c r="AN43109" s="6"/>
      <c r="AO43109" s="6"/>
    </row>
    <row r="43110" spans="40:41" ht="24" customHeight="1">
      <c r="AN43110" s="6"/>
      <c r="AO43110" s="6"/>
    </row>
    <row r="43111" spans="40:41" ht="24" customHeight="1">
      <c r="AN43111" s="6"/>
      <c r="AO43111" s="6"/>
    </row>
    <row r="43112" spans="40:41" ht="24" customHeight="1">
      <c r="AN43112" s="6"/>
      <c r="AO43112" s="6"/>
    </row>
    <row r="43113" spans="40:41" ht="24" customHeight="1">
      <c r="AN43113" s="6"/>
      <c r="AO43113" s="6"/>
    </row>
    <row r="43114" spans="40:41" ht="24" customHeight="1">
      <c r="AN43114" s="6"/>
      <c r="AO43114" s="6"/>
    </row>
    <row r="43115" spans="40:41" ht="24" customHeight="1">
      <c r="AN43115" s="6"/>
      <c r="AO43115" s="6"/>
    </row>
    <row r="43116" spans="40:41" ht="24" customHeight="1">
      <c r="AN43116" s="6"/>
      <c r="AO43116" s="6"/>
    </row>
    <row r="43117" spans="40:41" ht="24" customHeight="1">
      <c r="AN43117" s="6"/>
      <c r="AO43117" s="6"/>
    </row>
    <row r="43118" spans="40:41" ht="24" customHeight="1">
      <c r="AN43118" s="6"/>
      <c r="AO43118" s="6"/>
    </row>
    <row r="43119" spans="40:41" ht="24" customHeight="1">
      <c r="AN43119" s="6"/>
      <c r="AO43119" s="6"/>
    </row>
    <row r="43120" spans="40:41" ht="24" customHeight="1">
      <c r="AN43120" s="6"/>
      <c r="AO43120" s="6"/>
    </row>
    <row r="43121" spans="40:41" ht="24" customHeight="1">
      <c r="AN43121" s="6"/>
      <c r="AO43121" s="6"/>
    </row>
    <row r="43122" spans="40:41" ht="24" customHeight="1">
      <c r="AN43122" s="6"/>
      <c r="AO43122" s="6"/>
    </row>
    <row r="43123" spans="40:41" ht="24" customHeight="1">
      <c r="AN43123" s="6"/>
      <c r="AO43123" s="6"/>
    </row>
    <row r="43124" spans="40:41" ht="24" customHeight="1">
      <c r="AN43124" s="6"/>
      <c r="AO43124" s="6"/>
    </row>
    <row r="43125" spans="40:41" ht="24" customHeight="1">
      <c r="AN43125" s="6"/>
      <c r="AO43125" s="6"/>
    </row>
    <row r="43126" spans="40:41" ht="24" customHeight="1">
      <c r="AN43126" s="6"/>
      <c r="AO43126" s="6"/>
    </row>
    <row r="43127" spans="40:41" ht="24" customHeight="1">
      <c r="AN43127" s="6"/>
      <c r="AO43127" s="6"/>
    </row>
    <row r="43128" spans="40:41" ht="24" customHeight="1">
      <c r="AN43128" s="6"/>
      <c r="AO43128" s="6"/>
    </row>
    <row r="43129" spans="40:41" ht="24" customHeight="1">
      <c r="AN43129" s="6"/>
      <c r="AO43129" s="6"/>
    </row>
    <row r="43130" spans="40:41" ht="24" customHeight="1">
      <c r="AN43130" s="6"/>
      <c r="AO43130" s="6"/>
    </row>
    <row r="43131" spans="40:41" ht="24" customHeight="1">
      <c r="AN43131" s="6"/>
      <c r="AO43131" s="6"/>
    </row>
    <row r="43132" spans="40:41" ht="24" customHeight="1">
      <c r="AN43132" s="6"/>
      <c r="AO43132" s="6"/>
    </row>
    <row r="43133" spans="40:41" ht="24" customHeight="1">
      <c r="AN43133" s="6"/>
      <c r="AO43133" s="6"/>
    </row>
    <row r="43134" spans="40:41" ht="24" customHeight="1">
      <c r="AN43134" s="6"/>
      <c r="AO43134" s="6"/>
    </row>
    <row r="43135" spans="40:41" ht="24" customHeight="1">
      <c r="AN43135" s="6"/>
      <c r="AO43135" s="6"/>
    </row>
    <row r="43136" spans="40:41" ht="24" customHeight="1">
      <c r="AN43136" s="6"/>
      <c r="AO43136" s="6"/>
    </row>
    <row r="43137" spans="40:41" ht="24" customHeight="1">
      <c r="AN43137" s="6"/>
      <c r="AO43137" s="6"/>
    </row>
    <row r="43138" spans="40:41" ht="24" customHeight="1">
      <c r="AN43138" s="6"/>
      <c r="AO43138" s="6"/>
    </row>
    <row r="43139" spans="40:41" ht="24" customHeight="1">
      <c r="AN43139" s="6"/>
      <c r="AO43139" s="6"/>
    </row>
    <row r="43140" spans="40:41" ht="24" customHeight="1">
      <c r="AN43140" s="6"/>
      <c r="AO43140" s="6"/>
    </row>
    <row r="43141" spans="40:41" ht="24" customHeight="1">
      <c r="AN43141" s="6"/>
      <c r="AO43141" s="6"/>
    </row>
    <row r="43142" spans="40:41" ht="24" customHeight="1">
      <c r="AN43142" s="6"/>
      <c r="AO43142" s="6"/>
    </row>
    <row r="43143" spans="40:41" ht="24" customHeight="1">
      <c r="AN43143" s="6"/>
      <c r="AO43143" s="6"/>
    </row>
    <row r="43144" spans="40:41" ht="24" customHeight="1">
      <c r="AN43144" s="6"/>
      <c r="AO43144" s="6"/>
    </row>
    <row r="43145" spans="40:41" ht="24" customHeight="1">
      <c r="AN43145" s="6"/>
      <c r="AO43145" s="6"/>
    </row>
    <row r="43146" spans="40:41" ht="24" customHeight="1">
      <c r="AN43146" s="6"/>
      <c r="AO43146" s="6"/>
    </row>
    <row r="43147" spans="40:41" ht="24" customHeight="1">
      <c r="AN43147" s="6"/>
      <c r="AO43147" s="6"/>
    </row>
    <row r="43148" spans="40:41" ht="24" customHeight="1">
      <c r="AN43148" s="6"/>
      <c r="AO43148" s="6"/>
    </row>
    <row r="43149" spans="40:41" ht="24" customHeight="1">
      <c r="AN43149" s="6"/>
      <c r="AO43149" s="6"/>
    </row>
    <row r="43150" spans="40:41" ht="24" customHeight="1">
      <c r="AN43150" s="6"/>
      <c r="AO43150" s="6"/>
    </row>
    <row r="43151" spans="40:41" ht="24" customHeight="1">
      <c r="AN43151" s="6"/>
      <c r="AO43151" s="6"/>
    </row>
    <row r="43152" spans="40:41" ht="24" customHeight="1">
      <c r="AN43152" s="6"/>
      <c r="AO43152" s="6"/>
    </row>
    <row r="43153" spans="40:41" ht="24" customHeight="1">
      <c r="AN43153" s="6"/>
      <c r="AO43153" s="6"/>
    </row>
    <row r="43154" spans="40:41" ht="24" customHeight="1">
      <c r="AN43154" s="6"/>
      <c r="AO43154" s="6"/>
    </row>
    <row r="43155" spans="40:41" ht="24" customHeight="1">
      <c r="AN43155" s="6"/>
      <c r="AO43155" s="6"/>
    </row>
    <row r="43156" spans="40:41" ht="24" customHeight="1">
      <c r="AN43156" s="6"/>
      <c r="AO43156" s="6"/>
    </row>
    <row r="43157" spans="40:41" ht="24" customHeight="1">
      <c r="AN43157" s="6"/>
      <c r="AO43157" s="6"/>
    </row>
    <row r="43158" spans="40:41" ht="24" customHeight="1">
      <c r="AN43158" s="6"/>
      <c r="AO43158" s="6"/>
    </row>
    <row r="43159" spans="40:41" ht="24" customHeight="1">
      <c r="AN43159" s="6"/>
      <c r="AO43159" s="6"/>
    </row>
    <row r="43160" spans="40:41" ht="24" customHeight="1">
      <c r="AN43160" s="6"/>
      <c r="AO43160" s="6"/>
    </row>
    <row r="43161" spans="40:41" ht="24" customHeight="1">
      <c r="AN43161" s="6"/>
      <c r="AO43161" s="6"/>
    </row>
    <row r="43162" spans="40:41" ht="24" customHeight="1">
      <c r="AN43162" s="6"/>
      <c r="AO43162" s="6"/>
    </row>
    <row r="43163" spans="40:41" ht="24" customHeight="1">
      <c r="AN43163" s="6"/>
      <c r="AO43163" s="6"/>
    </row>
    <row r="43164" spans="40:41" ht="24" customHeight="1">
      <c r="AN43164" s="6"/>
      <c r="AO43164" s="6"/>
    </row>
    <row r="43165" spans="40:41" ht="24" customHeight="1">
      <c r="AN43165" s="6"/>
      <c r="AO43165" s="6"/>
    </row>
    <row r="43166" spans="40:41" ht="24" customHeight="1">
      <c r="AN43166" s="6"/>
      <c r="AO43166" s="6"/>
    </row>
    <row r="43167" spans="40:41" ht="24" customHeight="1">
      <c r="AN43167" s="6"/>
      <c r="AO43167" s="6"/>
    </row>
    <row r="43168" spans="40:41" ht="24" customHeight="1">
      <c r="AN43168" s="6"/>
      <c r="AO43168" s="6"/>
    </row>
    <row r="43169" spans="40:41" ht="24" customHeight="1">
      <c r="AN43169" s="6"/>
      <c r="AO43169" s="6"/>
    </row>
    <row r="43170" spans="40:41" ht="24" customHeight="1">
      <c r="AN43170" s="6"/>
      <c r="AO43170" s="6"/>
    </row>
    <row r="43171" spans="40:41" ht="24" customHeight="1">
      <c r="AN43171" s="6"/>
      <c r="AO43171" s="6"/>
    </row>
    <row r="43172" spans="40:41" ht="24" customHeight="1">
      <c r="AN43172" s="6"/>
      <c r="AO43172" s="6"/>
    </row>
    <row r="43173" spans="40:41" ht="24" customHeight="1">
      <c r="AN43173" s="6"/>
      <c r="AO43173" s="6"/>
    </row>
    <row r="43174" spans="40:41" ht="24" customHeight="1">
      <c r="AN43174" s="6"/>
      <c r="AO43174" s="6"/>
    </row>
    <row r="43175" spans="40:41" ht="24" customHeight="1">
      <c r="AN43175" s="6"/>
      <c r="AO43175" s="6"/>
    </row>
    <row r="43176" spans="40:41" ht="24" customHeight="1">
      <c r="AN43176" s="6"/>
      <c r="AO43176" s="6"/>
    </row>
    <row r="43177" spans="40:41" ht="24" customHeight="1">
      <c r="AN43177" s="6"/>
      <c r="AO43177" s="6"/>
    </row>
    <row r="43178" spans="40:41" ht="24" customHeight="1">
      <c r="AN43178" s="6"/>
      <c r="AO43178" s="6"/>
    </row>
    <row r="43179" spans="40:41" ht="24" customHeight="1">
      <c r="AN43179" s="6"/>
      <c r="AO43179" s="6"/>
    </row>
    <row r="43180" spans="40:41" ht="24" customHeight="1">
      <c r="AN43180" s="6"/>
      <c r="AO43180" s="6"/>
    </row>
    <row r="43181" spans="40:41" ht="24" customHeight="1">
      <c r="AN43181" s="6"/>
      <c r="AO43181" s="6"/>
    </row>
    <row r="43182" spans="40:41" ht="24" customHeight="1">
      <c r="AN43182" s="6"/>
      <c r="AO43182" s="6"/>
    </row>
    <row r="43183" spans="40:41" ht="24" customHeight="1">
      <c r="AN43183" s="6"/>
      <c r="AO43183" s="6"/>
    </row>
    <row r="43184" spans="40:41" ht="24" customHeight="1">
      <c r="AN43184" s="6"/>
      <c r="AO43184" s="6"/>
    </row>
    <row r="43185" spans="40:41" ht="24" customHeight="1">
      <c r="AN43185" s="6"/>
      <c r="AO43185" s="6"/>
    </row>
    <row r="43186" spans="40:41" ht="24" customHeight="1">
      <c r="AN43186" s="6"/>
      <c r="AO43186" s="6"/>
    </row>
    <row r="43187" spans="40:41" ht="24" customHeight="1">
      <c r="AN43187" s="6"/>
      <c r="AO43187" s="6"/>
    </row>
    <row r="43188" spans="40:41" ht="24" customHeight="1">
      <c r="AN43188" s="6"/>
      <c r="AO43188" s="6"/>
    </row>
    <row r="43189" spans="40:41" ht="24" customHeight="1">
      <c r="AN43189" s="6"/>
      <c r="AO43189" s="6"/>
    </row>
    <row r="43190" spans="40:41" ht="24" customHeight="1">
      <c r="AN43190" s="6"/>
      <c r="AO43190" s="6"/>
    </row>
    <row r="43191" spans="40:41" ht="24" customHeight="1">
      <c r="AN43191" s="6"/>
      <c r="AO43191" s="6"/>
    </row>
    <row r="43192" spans="40:41" ht="24" customHeight="1">
      <c r="AN43192" s="6"/>
      <c r="AO43192" s="6"/>
    </row>
    <row r="43193" spans="40:41" ht="24" customHeight="1">
      <c r="AN43193" s="6"/>
      <c r="AO43193" s="6"/>
    </row>
    <row r="43194" spans="40:41" ht="24" customHeight="1">
      <c r="AN43194" s="6"/>
      <c r="AO43194" s="6"/>
    </row>
    <row r="43195" spans="40:41" ht="24" customHeight="1">
      <c r="AN43195" s="6"/>
      <c r="AO43195" s="6"/>
    </row>
    <row r="43196" spans="40:41" ht="24" customHeight="1">
      <c r="AN43196" s="6"/>
      <c r="AO43196" s="6"/>
    </row>
    <row r="43197" spans="40:41" ht="24" customHeight="1">
      <c r="AN43197" s="6"/>
      <c r="AO43197" s="6"/>
    </row>
    <row r="43198" spans="40:41" ht="24" customHeight="1">
      <c r="AN43198" s="6"/>
      <c r="AO43198" s="6"/>
    </row>
    <row r="43199" spans="40:41" ht="24" customHeight="1">
      <c r="AN43199" s="6"/>
      <c r="AO43199" s="6"/>
    </row>
    <row r="43200" spans="40:41" ht="24" customHeight="1">
      <c r="AN43200" s="6"/>
      <c r="AO43200" s="6"/>
    </row>
    <row r="43201" spans="40:41" ht="24" customHeight="1">
      <c r="AN43201" s="6"/>
      <c r="AO43201" s="6"/>
    </row>
    <row r="43202" spans="40:41" ht="24" customHeight="1">
      <c r="AN43202" s="6"/>
      <c r="AO43202" s="6"/>
    </row>
    <row r="43203" spans="40:41" ht="24" customHeight="1">
      <c r="AN43203" s="6"/>
      <c r="AO43203" s="6"/>
    </row>
    <row r="43204" spans="40:41" ht="24" customHeight="1">
      <c r="AN43204" s="6"/>
      <c r="AO43204" s="6"/>
    </row>
    <row r="43205" spans="40:41" ht="24" customHeight="1">
      <c r="AN43205" s="6"/>
      <c r="AO43205" s="6"/>
    </row>
    <row r="43206" spans="40:41" ht="24" customHeight="1">
      <c r="AN43206" s="6"/>
      <c r="AO43206" s="6"/>
    </row>
    <row r="43207" spans="40:41" ht="24" customHeight="1">
      <c r="AN43207" s="6"/>
      <c r="AO43207" s="6"/>
    </row>
    <row r="43208" spans="40:41" ht="24" customHeight="1">
      <c r="AN43208" s="6"/>
      <c r="AO43208" s="6"/>
    </row>
    <row r="43209" spans="40:41" ht="24" customHeight="1">
      <c r="AN43209" s="6"/>
      <c r="AO43209" s="6"/>
    </row>
    <row r="43210" spans="40:41" ht="24" customHeight="1">
      <c r="AN43210" s="6"/>
      <c r="AO43210" s="6"/>
    </row>
    <row r="43211" spans="40:41" ht="24" customHeight="1">
      <c r="AN43211" s="6"/>
      <c r="AO43211" s="6"/>
    </row>
    <row r="43212" spans="40:41" ht="24" customHeight="1">
      <c r="AN43212" s="6"/>
      <c r="AO43212" s="6"/>
    </row>
    <row r="43213" spans="40:41" ht="24" customHeight="1">
      <c r="AN43213" s="6"/>
      <c r="AO43213" s="6"/>
    </row>
    <row r="43214" spans="40:41" ht="24" customHeight="1">
      <c r="AN43214" s="6"/>
      <c r="AO43214" s="6"/>
    </row>
    <row r="43215" spans="40:41" ht="24" customHeight="1">
      <c r="AN43215" s="6"/>
      <c r="AO43215" s="6"/>
    </row>
    <row r="43216" spans="40:41" ht="24" customHeight="1">
      <c r="AN43216" s="6"/>
      <c r="AO43216" s="6"/>
    </row>
    <row r="43217" spans="40:41" ht="24" customHeight="1">
      <c r="AN43217" s="6"/>
      <c r="AO43217" s="6"/>
    </row>
    <row r="43218" spans="40:41" ht="24" customHeight="1">
      <c r="AN43218" s="6"/>
      <c r="AO43218" s="6"/>
    </row>
    <row r="43219" spans="40:41" ht="24" customHeight="1">
      <c r="AN43219" s="6"/>
      <c r="AO43219" s="6"/>
    </row>
    <row r="43220" spans="40:41" ht="24" customHeight="1">
      <c r="AN43220" s="6"/>
      <c r="AO43220" s="6"/>
    </row>
    <row r="43221" spans="40:41" ht="24" customHeight="1">
      <c r="AN43221" s="6"/>
      <c r="AO43221" s="6"/>
    </row>
    <row r="43222" spans="40:41" ht="24" customHeight="1">
      <c r="AN43222" s="6"/>
      <c r="AO43222" s="6"/>
    </row>
    <row r="43223" spans="40:41" ht="24" customHeight="1">
      <c r="AN43223" s="6"/>
      <c r="AO43223" s="6"/>
    </row>
    <row r="43224" spans="40:41" ht="24" customHeight="1">
      <c r="AN43224" s="6"/>
      <c r="AO43224" s="6"/>
    </row>
    <row r="43225" spans="40:41" ht="24" customHeight="1">
      <c r="AN43225" s="6"/>
      <c r="AO43225" s="6"/>
    </row>
    <row r="43226" spans="40:41" ht="24" customHeight="1">
      <c r="AN43226" s="6"/>
      <c r="AO43226" s="6"/>
    </row>
    <row r="43227" spans="40:41" ht="24" customHeight="1">
      <c r="AN43227" s="6"/>
      <c r="AO43227" s="6"/>
    </row>
    <row r="43228" spans="40:41" ht="24" customHeight="1">
      <c r="AN43228" s="6"/>
      <c r="AO43228" s="6"/>
    </row>
    <row r="43229" spans="40:41" ht="24" customHeight="1">
      <c r="AN43229" s="6"/>
      <c r="AO43229" s="6"/>
    </row>
    <row r="43230" spans="40:41" ht="24" customHeight="1">
      <c r="AN43230" s="6"/>
      <c r="AO43230" s="6"/>
    </row>
    <row r="43231" spans="40:41" ht="24" customHeight="1">
      <c r="AN43231" s="6"/>
      <c r="AO43231" s="6"/>
    </row>
    <row r="43232" spans="40:41" ht="24" customHeight="1">
      <c r="AN43232" s="6"/>
      <c r="AO43232" s="6"/>
    </row>
    <row r="43233" spans="40:41" ht="24" customHeight="1">
      <c r="AN43233" s="6"/>
      <c r="AO43233" s="6"/>
    </row>
    <row r="43234" spans="40:41" ht="24" customHeight="1">
      <c r="AN43234" s="6"/>
      <c r="AO43234" s="6"/>
    </row>
    <row r="43235" spans="40:41" ht="24" customHeight="1">
      <c r="AN43235" s="6"/>
      <c r="AO43235" s="6"/>
    </row>
    <row r="43236" spans="40:41" ht="24" customHeight="1">
      <c r="AN43236" s="6"/>
      <c r="AO43236" s="6"/>
    </row>
    <row r="43237" spans="40:41" ht="24" customHeight="1">
      <c r="AN43237" s="6"/>
      <c r="AO43237" s="6"/>
    </row>
    <row r="43238" spans="40:41" ht="24" customHeight="1">
      <c r="AN43238" s="6"/>
      <c r="AO43238" s="6"/>
    </row>
    <row r="43239" spans="40:41" ht="24" customHeight="1">
      <c r="AN43239" s="6"/>
      <c r="AO43239" s="6"/>
    </row>
    <row r="43240" spans="40:41" ht="24" customHeight="1">
      <c r="AN43240" s="6"/>
      <c r="AO43240" s="6"/>
    </row>
    <row r="43241" spans="40:41" ht="24" customHeight="1">
      <c r="AN43241" s="6"/>
      <c r="AO43241" s="6"/>
    </row>
    <row r="43242" spans="40:41" ht="24" customHeight="1">
      <c r="AN43242" s="6"/>
      <c r="AO43242" s="6"/>
    </row>
    <row r="43243" spans="40:41" ht="24" customHeight="1">
      <c r="AN43243" s="6"/>
      <c r="AO43243" s="6"/>
    </row>
    <row r="43244" spans="40:41" ht="24" customHeight="1">
      <c r="AN43244" s="6"/>
      <c r="AO43244" s="6"/>
    </row>
    <row r="43245" spans="40:41" ht="24" customHeight="1">
      <c r="AN43245" s="6"/>
      <c r="AO43245" s="6"/>
    </row>
    <row r="43246" spans="40:41" ht="24" customHeight="1">
      <c r="AN43246" s="6"/>
      <c r="AO43246" s="6"/>
    </row>
    <row r="43247" spans="40:41" ht="24" customHeight="1">
      <c r="AN43247" s="6"/>
      <c r="AO43247" s="6"/>
    </row>
    <row r="43248" spans="40:41" ht="24" customHeight="1">
      <c r="AN43248" s="6"/>
      <c r="AO43248" s="6"/>
    </row>
    <row r="43249" spans="40:41" ht="24" customHeight="1">
      <c r="AN43249" s="6"/>
      <c r="AO43249" s="6"/>
    </row>
    <row r="43250" spans="40:41" ht="24" customHeight="1">
      <c r="AN43250" s="6"/>
      <c r="AO43250" s="6"/>
    </row>
    <row r="43251" spans="40:41" ht="24" customHeight="1">
      <c r="AN43251" s="6"/>
      <c r="AO43251" s="6"/>
    </row>
    <row r="43252" spans="40:41" ht="24" customHeight="1">
      <c r="AN43252" s="6"/>
      <c r="AO43252" s="6"/>
    </row>
    <row r="43253" spans="40:41" ht="24" customHeight="1">
      <c r="AN43253" s="6"/>
      <c r="AO43253" s="6"/>
    </row>
    <row r="43254" spans="40:41" ht="24" customHeight="1">
      <c r="AN43254" s="6"/>
      <c r="AO43254" s="6"/>
    </row>
    <row r="43255" spans="40:41" ht="24" customHeight="1">
      <c r="AN43255" s="6"/>
      <c r="AO43255" s="6"/>
    </row>
    <row r="43256" spans="40:41" ht="24" customHeight="1">
      <c r="AN43256" s="6"/>
      <c r="AO43256" s="6"/>
    </row>
    <row r="43257" spans="40:41" ht="24" customHeight="1">
      <c r="AN43257" s="6"/>
      <c r="AO43257" s="6"/>
    </row>
    <row r="43258" spans="40:41" ht="24" customHeight="1">
      <c r="AN43258" s="6"/>
      <c r="AO43258" s="6"/>
    </row>
    <row r="43259" spans="40:41" ht="24" customHeight="1">
      <c r="AN43259" s="6"/>
      <c r="AO43259" s="6"/>
    </row>
    <row r="43260" spans="40:41" ht="24" customHeight="1">
      <c r="AN43260" s="6"/>
      <c r="AO43260" s="6"/>
    </row>
    <row r="43261" spans="40:41" ht="24" customHeight="1">
      <c r="AN43261" s="6"/>
      <c r="AO43261" s="6"/>
    </row>
    <row r="43262" spans="40:41" ht="24" customHeight="1">
      <c r="AN43262" s="6"/>
      <c r="AO43262" s="6"/>
    </row>
    <row r="43263" spans="40:41" ht="24" customHeight="1">
      <c r="AN43263" s="6"/>
      <c r="AO43263" s="6"/>
    </row>
    <row r="43264" spans="40:41" ht="24" customHeight="1">
      <c r="AN43264" s="6"/>
      <c r="AO43264" s="6"/>
    </row>
    <row r="43265" spans="40:41" ht="24" customHeight="1">
      <c r="AN43265" s="6"/>
      <c r="AO43265" s="6"/>
    </row>
    <row r="43266" spans="40:41" ht="24" customHeight="1">
      <c r="AN43266" s="6"/>
      <c r="AO43266" s="6"/>
    </row>
    <row r="43267" spans="40:41" ht="24" customHeight="1">
      <c r="AN43267" s="6"/>
      <c r="AO43267" s="6"/>
    </row>
    <row r="43268" spans="40:41" ht="24" customHeight="1">
      <c r="AN43268" s="6"/>
      <c r="AO43268" s="6"/>
    </row>
    <row r="43269" spans="40:41" ht="24" customHeight="1">
      <c r="AN43269" s="6"/>
      <c r="AO43269" s="6"/>
    </row>
    <row r="43270" spans="40:41" ht="24" customHeight="1">
      <c r="AN43270" s="6"/>
      <c r="AO43270" s="6"/>
    </row>
    <row r="43271" spans="40:41" ht="24" customHeight="1">
      <c r="AN43271" s="6"/>
      <c r="AO43271" s="6"/>
    </row>
    <row r="43272" spans="40:41" ht="24" customHeight="1">
      <c r="AN43272" s="6"/>
      <c r="AO43272" s="6"/>
    </row>
    <row r="43273" spans="40:41" ht="24" customHeight="1">
      <c r="AN43273" s="6"/>
      <c r="AO43273" s="6"/>
    </row>
    <row r="43274" spans="40:41" ht="24" customHeight="1">
      <c r="AN43274" s="6"/>
      <c r="AO43274" s="6"/>
    </row>
    <row r="43275" spans="40:41" ht="24" customHeight="1">
      <c r="AN43275" s="6"/>
      <c r="AO43275" s="6"/>
    </row>
    <row r="43276" spans="40:41" ht="24" customHeight="1">
      <c r="AN43276" s="6"/>
      <c r="AO43276" s="6"/>
    </row>
    <row r="43277" spans="40:41" ht="24" customHeight="1">
      <c r="AN43277" s="6"/>
      <c r="AO43277" s="6"/>
    </row>
    <row r="43278" spans="40:41" ht="24" customHeight="1">
      <c r="AN43278" s="6"/>
      <c r="AO43278" s="6"/>
    </row>
    <row r="43279" spans="40:41" ht="24" customHeight="1">
      <c r="AN43279" s="6"/>
      <c r="AO43279" s="6"/>
    </row>
    <row r="43280" spans="40:41" ht="24" customHeight="1">
      <c r="AN43280" s="6"/>
      <c r="AO43280" s="6"/>
    </row>
    <row r="43281" spans="40:41" ht="24" customHeight="1">
      <c r="AN43281" s="6"/>
      <c r="AO43281" s="6"/>
    </row>
    <row r="43282" spans="40:41" ht="24" customHeight="1">
      <c r="AN43282" s="6"/>
      <c r="AO43282" s="6"/>
    </row>
    <row r="43283" spans="40:41" ht="24" customHeight="1">
      <c r="AN43283" s="6"/>
      <c r="AO43283" s="6"/>
    </row>
    <row r="43284" spans="40:41" ht="24" customHeight="1">
      <c r="AN43284" s="6"/>
      <c r="AO43284" s="6"/>
    </row>
    <row r="43285" spans="40:41" ht="24" customHeight="1">
      <c r="AN43285" s="6"/>
      <c r="AO43285" s="6"/>
    </row>
    <row r="43286" spans="40:41" ht="24" customHeight="1">
      <c r="AN43286" s="6"/>
      <c r="AO43286" s="6"/>
    </row>
    <row r="43287" spans="40:41" ht="24" customHeight="1">
      <c r="AN43287" s="6"/>
      <c r="AO43287" s="6"/>
    </row>
    <row r="43288" spans="40:41" ht="24" customHeight="1">
      <c r="AN43288" s="6"/>
      <c r="AO43288" s="6"/>
    </row>
    <row r="43289" spans="40:41" ht="24" customHeight="1">
      <c r="AN43289" s="6"/>
      <c r="AO43289" s="6"/>
    </row>
    <row r="43290" spans="40:41" ht="24" customHeight="1">
      <c r="AN43290" s="6"/>
      <c r="AO43290" s="6"/>
    </row>
    <row r="43291" spans="40:41" ht="24" customHeight="1">
      <c r="AN43291" s="6"/>
      <c r="AO43291" s="6"/>
    </row>
    <row r="43292" spans="40:41" ht="24" customHeight="1">
      <c r="AN43292" s="6"/>
      <c r="AO43292" s="6"/>
    </row>
    <row r="43293" spans="40:41" ht="24" customHeight="1">
      <c r="AN43293" s="6"/>
      <c r="AO43293" s="6"/>
    </row>
    <row r="43294" spans="40:41" ht="24" customHeight="1">
      <c r="AN43294" s="6"/>
      <c r="AO43294" s="6"/>
    </row>
    <row r="43295" spans="40:41" ht="24" customHeight="1">
      <c r="AN43295" s="6"/>
      <c r="AO43295" s="6"/>
    </row>
    <row r="43296" spans="40:41" ht="24" customHeight="1">
      <c r="AN43296" s="6"/>
      <c r="AO43296" s="6"/>
    </row>
    <row r="43297" spans="40:41" ht="24" customHeight="1">
      <c r="AN43297" s="6"/>
      <c r="AO43297" s="6"/>
    </row>
    <row r="43298" spans="40:41" ht="24" customHeight="1">
      <c r="AN43298" s="6"/>
      <c r="AO43298" s="6"/>
    </row>
    <row r="43299" spans="40:41" ht="24" customHeight="1">
      <c r="AN43299" s="6"/>
      <c r="AO43299" s="6"/>
    </row>
    <row r="43300" spans="40:41" ht="24" customHeight="1">
      <c r="AN43300" s="6"/>
      <c r="AO43300" s="6"/>
    </row>
    <row r="43301" spans="40:41" ht="24" customHeight="1">
      <c r="AN43301" s="6"/>
      <c r="AO43301" s="6"/>
    </row>
    <row r="43302" spans="40:41" ht="24" customHeight="1">
      <c r="AN43302" s="6"/>
      <c r="AO43302" s="6"/>
    </row>
    <row r="43303" spans="40:41" ht="24" customHeight="1">
      <c r="AN43303" s="6"/>
      <c r="AO43303" s="6"/>
    </row>
    <row r="43304" spans="40:41" ht="24" customHeight="1">
      <c r="AN43304" s="6"/>
      <c r="AO43304" s="6"/>
    </row>
    <row r="43305" spans="40:41" ht="24" customHeight="1">
      <c r="AN43305" s="6"/>
      <c r="AO43305" s="6"/>
    </row>
    <row r="43306" spans="40:41" ht="24" customHeight="1">
      <c r="AN43306" s="6"/>
      <c r="AO43306" s="6"/>
    </row>
    <row r="43307" spans="40:41" ht="24" customHeight="1">
      <c r="AN43307" s="6"/>
      <c r="AO43307" s="6"/>
    </row>
    <row r="43308" spans="40:41" ht="24" customHeight="1">
      <c r="AN43308" s="6"/>
      <c r="AO43308" s="6"/>
    </row>
    <row r="43309" spans="40:41" ht="24" customHeight="1">
      <c r="AN43309" s="6"/>
      <c r="AO43309" s="6"/>
    </row>
    <row r="43310" spans="40:41" ht="24" customHeight="1">
      <c r="AN43310" s="6"/>
      <c r="AO43310" s="6"/>
    </row>
    <row r="43311" spans="40:41" ht="24" customHeight="1">
      <c r="AN43311" s="6"/>
      <c r="AO43311" s="6"/>
    </row>
    <row r="43312" spans="40:41" ht="24" customHeight="1">
      <c r="AN43312" s="6"/>
      <c r="AO43312" s="6"/>
    </row>
    <row r="43313" spans="40:41" ht="24" customHeight="1">
      <c r="AN43313" s="6"/>
      <c r="AO43313" s="6"/>
    </row>
    <row r="43314" spans="40:41" ht="24" customHeight="1">
      <c r="AN43314" s="6"/>
      <c r="AO43314" s="6"/>
    </row>
    <row r="43315" spans="40:41" ht="24" customHeight="1">
      <c r="AN43315" s="6"/>
      <c r="AO43315" s="6"/>
    </row>
    <row r="43316" spans="40:41" ht="24" customHeight="1">
      <c r="AN43316" s="6"/>
      <c r="AO43316" s="6"/>
    </row>
    <row r="43317" spans="40:41" ht="24" customHeight="1">
      <c r="AN43317" s="6"/>
      <c r="AO43317" s="6"/>
    </row>
    <row r="43318" spans="40:41" ht="24" customHeight="1">
      <c r="AN43318" s="6"/>
      <c r="AO43318" s="6"/>
    </row>
    <row r="43319" spans="40:41" ht="24" customHeight="1">
      <c r="AN43319" s="6"/>
      <c r="AO43319" s="6"/>
    </row>
    <row r="43320" spans="40:41" ht="24" customHeight="1">
      <c r="AN43320" s="6"/>
      <c r="AO43320" s="6"/>
    </row>
    <row r="43321" spans="40:41" ht="24" customHeight="1">
      <c r="AN43321" s="6"/>
      <c r="AO43321" s="6"/>
    </row>
    <row r="43322" spans="40:41" ht="24" customHeight="1">
      <c r="AN43322" s="6"/>
      <c r="AO43322" s="6"/>
    </row>
    <row r="43323" spans="40:41" ht="24" customHeight="1">
      <c r="AN43323" s="6"/>
      <c r="AO43323" s="6"/>
    </row>
    <row r="43324" spans="40:41" ht="24" customHeight="1">
      <c r="AN43324" s="6"/>
      <c r="AO43324" s="6"/>
    </row>
    <row r="43325" spans="40:41" ht="24" customHeight="1">
      <c r="AN43325" s="6"/>
      <c r="AO43325" s="6"/>
    </row>
    <row r="43326" spans="40:41" ht="24" customHeight="1">
      <c r="AN43326" s="6"/>
      <c r="AO43326" s="6"/>
    </row>
    <row r="43327" spans="40:41" ht="24" customHeight="1">
      <c r="AN43327" s="6"/>
      <c r="AO43327" s="6"/>
    </row>
    <row r="43328" spans="40:41" ht="24" customHeight="1">
      <c r="AN43328" s="6"/>
      <c r="AO43328" s="6"/>
    </row>
    <row r="43329" spans="40:41" ht="24" customHeight="1">
      <c r="AN43329" s="6"/>
      <c r="AO43329" s="6"/>
    </row>
    <row r="43330" spans="40:41" ht="24" customHeight="1">
      <c r="AN43330" s="6"/>
      <c r="AO43330" s="6"/>
    </row>
    <row r="43331" spans="40:41" ht="24" customHeight="1">
      <c r="AN43331" s="6"/>
      <c r="AO43331" s="6"/>
    </row>
    <row r="43332" spans="40:41" ht="24" customHeight="1">
      <c r="AN43332" s="6"/>
      <c r="AO43332" s="6"/>
    </row>
    <row r="43333" spans="40:41" ht="24" customHeight="1">
      <c r="AN43333" s="6"/>
      <c r="AO43333" s="6"/>
    </row>
    <row r="43334" spans="40:41" ht="24" customHeight="1">
      <c r="AN43334" s="6"/>
      <c r="AO43334" s="6"/>
    </row>
    <row r="43335" spans="40:41" ht="24" customHeight="1">
      <c r="AN43335" s="6"/>
      <c r="AO43335" s="6"/>
    </row>
    <row r="43336" spans="40:41" ht="24" customHeight="1">
      <c r="AN43336" s="6"/>
      <c r="AO43336" s="6"/>
    </row>
    <row r="43337" spans="40:41" ht="24" customHeight="1">
      <c r="AN43337" s="6"/>
      <c r="AO43337" s="6"/>
    </row>
    <row r="43338" spans="40:41" ht="24" customHeight="1">
      <c r="AN43338" s="6"/>
      <c r="AO43338" s="6"/>
    </row>
    <row r="43339" spans="40:41" ht="24" customHeight="1">
      <c r="AN43339" s="6"/>
      <c r="AO43339" s="6"/>
    </row>
    <row r="43340" spans="40:41" ht="24" customHeight="1">
      <c r="AN43340" s="6"/>
      <c r="AO43340" s="6"/>
    </row>
    <row r="43341" spans="40:41" ht="24" customHeight="1">
      <c r="AN43341" s="6"/>
      <c r="AO43341" s="6"/>
    </row>
    <row r="43342" spans="40:41" ht="24" customHeight="1">
      <c r="AN43342" s="6"/>
      <c r="AO43342" s="6"/>
    </row>
    <row r="43343" spans="40:41" ht="24" customHeight="1">
      <c r="AN43343" s="6"/>
      <c r="AO43343" s="6"/>
    </row>
    <row r="43344" spans="40:41" ht="24" customHeight="1">
      <c r="AN43344" s="6"/>
      <c r="AO43344" s="6"/>
    </row>
    <row r="43345" spans="40:41" ht="24" customHeight="1">
      <c r="AN43345" s="6"/>
      <c r="AO43345" s="6"/>
    </row>
    <row r="43346" spans="40:41" ht="24" customHeight="1">
      <c r="AN43346" s="6"/>
      <c r="AO43346" s="6"/>
    </row>
    <row r="43347" spans="40:41" ht="24" customHeight="1">
      <c r="AN43347" s="6"/>
      <c r="AO43347" s="6"/>
    </row>
    <row r="43348" spans="40:41" ht="24" customHeight="1">
      <c r="AN43348" s="6"/>
      <c r="AO43348" s="6"/>
    </row>
    <row r="43349" spans="40:41" ht="24" customHeight="1">
      <c r="AN43349" s="6"/>
      <c r="AO43349" s="6"/>
    </row>
    <row r="43350" spans="40:41" ht="24" customHeight="1">
      <c r="AN43350" s="6"/>
      <c r="AO43350" s="6"/>
    </row>
    <row r="43351" spans="40:41" ht="24" customHeight="1">
      <c r="AN43351" s="6"/>
      <c r="AO43351" s="6"/>
    </row>
    <row r="43352" spans="40:41" ht="24" customHeight="1">
      <c r="AN43352" s="6"/>
      <c r="AO43352" s="6"/>
    </row>
    <row r="43353" spans="40:41" ht="24" customHeight="1">
      <c r="AN43353" s="6"/>
      <c r="AO43353" s="6"/>
    </row>
    <row r="43354" spans="40:41" ht="24" customHeight="1">
      <c r="AN43354" s="6"/>
      <c r="AO43354" s="6"/>
    </row>
    <row r="43355" spans="40:41" ht="24" customHeight="1">
      <c r="AN43355" s="6"/>
      <c r="AO43355" s="6"/>
    </row>
    <row r="43356" spans="40:41" ht="24" customHeight="1">
      <c r="AN43356" s="6"/>
      <c r="AO43356" s="6"/>
    </row>
    <row r="43357" spans="40:41" ht="24" customHeight="1">
      <c r="AN43357" s="6"/>
      <c r="AO43357" s="6"/>
    </row>
    <row r="43358" spans="40:41" ht="24" customHeight="1">
      <c r="AN43358" s="6"/>
      <c r="AO43358" s="6"/>
    </row>
    <row r="43359" spans="40:41" ht="24" customHeight="1">
      <c r="AN43359" s="6"/>
      <c r="AO43359" s="6"/>
    </row>
    <row r="43360" spans="40:41" ht="24" customHeight="1">
      <c r="AN43360" s="6"/>
      <c r="AO43360" s="6"/>
    </row>
    <row r="43361" spans="40:41" ht="24" customHeight="1">
      <c r="AN43361" s="6"/>
      <c r="AO43361" s="6"/>
    </row>
    <row r="43362" spans="40:41" ht="24" customHeight="1">
      <c r="AN43362" s="6"/>
      <c r="AO43362" s="6"/>
    </row>
    <row r="43363" spans="40:41" ht="24" customHeight="1">
      <c r="AN43363" s="6"/>
      <c r="AO43363" s="6"/>
    </row>
    <row r="43364" spans="40:41" ht="24" customHeight="1">
      <c r="AN43364" s="6"/>
      <c r="AO43364" s="6"/>
    </row>
    <row r="43365" spans="40:41" ht="24" customHeight="1">
      <c r="AN43365" s="6"/>
      <c r="AO43365" s="6"/>
    </row>
    <row r="43366" spans="40:41" ht="24" customHeight="1">
      <c r="AN43366" s="6"/>
      <c r="AO43366" s="6"/>
    </row>
    <row r="43367" spans="40:41" ht="24" customHeight="1">
      <c r="AN43367" s="6"/>
      <c r="AO43367" s="6"/>
    </row>
    <row r="43368" spans="40:41" ht="24" customHeight="1">
      <c r="AN43368" s="6"/>
      <c r="AO43368" s="6"/>
    </row>
    <row r="43369" spans="40:41" ht="24" customHeight="1">
      <c r="AN43369" s="6"/>
      <c r="AO43369" s="6"/>
    </row>
    <row r="43370" spans="40:41" ht="24" customHeight="1">
      <c r="AN43370" s="6"/>
      <c r="AO43370" s="6"/>
    </row>
    <row r="43371" spans="40:41" ht="24" customHeight="1">
      <c r="AN43371" s="6"/>
      <c r="AO43371" s="6"/>
    </row>
    <row r="43372" spans="40:41" ht="24" customHeight="1">
      <c r="AN43372" s="6"/>
      <c r="AO43372" s="6"/>
    </row>
    <row r="43373" spans="40:41" ht="24" customHeight="1">
      <c r="AN43373" s="6"/>
      <c r="AO43373" s="6"/>
    </row>
    <row r="43374" spans="40:41" ht="24" customHeight="1">
      <c r="AN43374" s="6"/>
      <c r="AO43374" s="6"/>
    </row>
    <row r="43375" spans="40:41" ht="24" customHeight="1">
      <c r="AN43375" s="6"/>
      <c r="AO43375" s="6"/>
    </row>
    <row r="43376" spans="40:41" ht="24" customHeight="1">
      <c r="AN43376" s="6"/>
      <c r="AO43376" s="6"/>
    </row>
    <row r="43377" spans="40:41" ht="24" customHeight="1">
      <c r="AN43377" s="6"/>
      <c r="AO43377" s="6"/>
    </row>
    <row r="43378" spans="40:41" ht="24" customHeight="1">
      <c r="AN43378" s="6"/>
      <c r="AO43378" s="6"/>
    </row>
    <row r="43379" spans="40:41" ht="24" customHeight="1">
      <c r="AN43379" s="6"/>
      <c r="AO43379" s="6"/>
    </row>
    <row r="43380" spans="40:41" ht="24" customHeight="1">
      <c r="AN43380" s="6"/>
      <c r="AO43380" s="6"/>
    </row>
    <row r="43381" spans="40:41" ht="24" customHeight="1">
      <c r="AN43381" s="6"/>
      <c r="AO43381" s="6"/>
    </row>
    <row r="43382" spans="40:41" ht="24" customHeight="1">
      <c r="AN43382" s="6"/>
      <c r="AO43382" s="6"/>
    </row>
    <row r="43383" spans="40:41" ht="24" customHeight="1">
      <c r="AN43383" s="6"/>
      <c r="AO43383" s="6"/>
    </row>
    <row r="43384" spans="40:41" ht="24" customHeight="1">
      <c r="AN43384" s="6"/>
      <c r="AO43384" s="6"/>
    </row>
    <row r="43385" spans="40:41" ht="24" customHeight="1">
      <c r="AN43385" s="6"/>
      <c r="AO43385" s="6"/>
    </row>
    <row r="43386" spans="40:41" ht="24" customHeight="1">
      <c r="AN43386" s="6"/>
      <c r="AO43386" s="6"/>
    </row>
    <row r="43387" spans="40:41" ht="24" customHeight="1">
      <c r="AN43387" s="6"/>
      <c r="AO43387" s="6"/>
    </row>
    <row r="43388" spans="40:41" ht="24" customHeight="1">
      <c r="AN43388" s="6"/>
      <c r="AO43388" s="6"/>
    </row>
    <row r="43389" spans="40:41" ht="24" customHeight="1">
      <c r="AN43389" s="6"/>
      <c r="AO43389" s="6"/>
    </row>
    <row r="43390" spans="40:41" ht="24" customHeight="1">
      <c r="AN43390" s="6"/>
      <c r="AO43390" s="6"/>
    </row>
    <row r="43391" spans="40:41" ht="24" customHeight="1">
      <c r="AN43391" s="6"/>
      <c r="AO43391" s="6"/>
    </row>
    <row r="43392" spans="40:41" ht="24" customHeight="1">
      <c r="AN43392" s="6"/>
      <c r="AO43392" s="6"/>
    </row>
    <row r="43393" spans="40:41" ht="24" customHeight="1">
      <c r="AN43393" s="6"/>
      <c r="AO43393" s="6"/>
    </row>
    <row r="43394" spans="40:41" ht="24" customHeight="1">
      <c r="AN43394" s="6"/>
      <c r="AO43394" s="6"/>
    </row>
    <row r="43395" spans="40:41" ht="24" customHeight="1">
      <c r="AN43395" s="6"/>
      <c r="AO43395" s="6"/>
    </row>
    <row r="43396" spans="40:41" ht="24" customHeight="1">
      <c r="AN43396" s="6"/>
      <c r="AO43396" s="6"/>
    </row>
    <row r="43397" spans="40:41" ht="24" customHeight="1">
      <c r="AN43397" s="6"/>
      <c r="AO43397" s="6"/>
    </row>
    <row r="43398" spans="40:41" ht="24" customHeight="1">
      <c r="AN43398" s="6"/>
      <c r="AO43398" s="6"/>
    </row>
    <row r="43399" spans="40:41" ht="24" customHeight="1">
      <c r="AN43399" s="6"/>
      <c r="AO43399" s="6"/>
    </row>
    <row r="43400" spans="40:41" ht="24" customHeight="1">
      <c r="AN43400" s="6"/>
      <c r="AO43400" s="6"/>
    </row>
    <row r="43401" spans="40:41" ht="24" customHeight="1">
      <c r="AN43401" s="6"/>
      <c r="AO43401" s="6"/>
    </row>
    <row r="43402" spans="40:41" ht="24" customHeight="1">
      <c r="AN43402" s="6"/>
      <c r="AO43402" s="6"/>
    </row>
    <row r="43403" spans="40:41" ht="24" customHeight="1">
      <c r="AN43403" s="6"/>
      <c r="AO43403" s="6"/>
    </row>
    <row r="43404" spans="40:41" ht="24" customHeight="1">
      <c r="AN43404" s="6"/>
      <c r="AO43404" s="6"/>
    </row>
    <row r="43405" spans="40:41" ht="24" customHeight="1">
      <c r="AN43405" s="6"/>
      <c r="AO43405" s="6"/>
    </row>
    <row r="43406" spans="40:41" ht="24" customHeight="1">
      <c r="AN43406" s="6"/>
      <c r="AO43406" s="6"/>
    </row>
    <row r="43407" spans="40:41" ht="24" customHeight="1">
      <c r="AN43407" s="6"/>
      <c r="AO43407" s="6"/>
    </row>
    <row r="43408" spans="40:41" ht="24" customHeight="1">
      <c r="AN43408" s="6"/>
      <c r="AO43408" s="6"/>
    </row>
    <row r="43409" spans="40:41" ht="24" customHeight="1">
      <c r="AN43409" s="6"/>
      <c r="AO43409" s="6"/>
    </row>
    <row r="43410" spans="40:41" ht="24" customHeight="1">
      <c r="AN43410" s="6"/>
      <c r="AO43410" s="6"/>
    </row>
    <row r="43411" spans="40:41" ht="24" customHeight="1">
      <c r="AN43411" s="6"/>
      <c r="AO43411" s="6"/>
    </row>
    <row r="43412" spans="40:41" ht="24" customHeight="1">
      <c r="AN43412" s="6"/>
      <c r="AO43412" s="6"/>
    </row>
    <row r="43413" spans="40:41" ht="24" customHeight="1">
      <c r="AN43413" s="6"/>
      <c r="AO43413" s="6"/>
    </row>
    <row r="43414" spans="40:41" ht="24" customHeight="1">
      <c r="AN43414" s="6"/>
      <c r="AO43414" s="6"/>
    </row>
    <row r="43415" spans="40:41" ht="24" customHeight="1">
      <c r="AN43415" s="6"/>
      <c r="AO43415" s="6"/>
    </row>
    <row r="43416" spans="40:41" ht="24" customHeight="1">
      <c r="AN43416" s="6"/>
      <c r="AO43416" s="6"/>
    </row>
    <row r="43417" spans="40:41" ht="24" customHeight="1">
      <c r="AN43417" s="6"/>
      <c r="AO43417" s="6"/>
    </row>
    <row r="43418" spans="40:41" ht="24" customHeight="1">
      <c r="AN43418" s="6"/>
      <c r="AO43418" s="6"/>
    </row>
    <row r="43419" spans="40:41" ht="24" customHeight="1">
      <c r="AN43419" s="6"/>
      <c r="AO43419" s="6"/>
    </row>
    <row r="43420" spans="40:41" ht="24" customHeight="1">
      <c r="AN43420" s="6"/>
      <c r="AO43420" s="6"/>
    </row>
    <row r="43421" spans="40:41" ht="24" customHeight="1">
      <c r="AN43421" s="6"/>
      <c r="AO43421" s="6"/>
    </row>
    <row r="43422" spans="40:41" ht="24" customHeight="1">
      <c r="AN43422" s="6"/>
      <c r="AO43422" s="6"/>
    </row>
    <row r="43423" spans="40:41" ht="24" customHeight="1">
      <c r="AN43423" s="6"/>
      <c r="AO43423" s="6"/>
    </row>
    <row r="43424" spans="40:41" ht="24" customHeight="1">
      <c r="AN43424" s="6"/>
      <c r="AO43424" s="6"/>
    </row>
    <row r="43425" spans="40:41" ht="24" customHeight="1">
      <c r="AN43425" s="6"/>
      <c r="AO43425" s="6"/>
    </row>
    <row r="43426" spans="40:41" ht="24" customHeight="1">
      <c r="AN43426" s="6"/>
      <c r="AO43426" s="6"/>
    </row>
    <row r="43427" spans="40:41" ht="24" customHeight="1">
      <c r="AN43427" s="6"/>
      <c r="AO43427" s="6"/>
    </row>
    <row r="43428" spans="40:41" ht="24" customHeight="1">
      <c r="AN43428" s="6"/>
      <c r="AO43428" s="6"/>
    </row>
    <row r="43429" spans="40:41" ht="24" customHeight="1">
      <c r="AN43429" s="6"/>
      <c r="AO43429" s="6"/>
    </row>
    <row r="43430" spans="40:41" ht="24" customHeight="1">
      <c r="AN43430" s="6"/>
      <c r="AO43430" s="6"/>
    </row>
    <row r="43431" spans="40:41" ht="24" customHeight="1">
      <c r="AN43431" s="6"/>
      <c r="AO43431" s="6"/>
    </row>
    <row r="43432" spans="40:41" ht="24" customHeight="1">
      <c r="AN43432" s="6"/>
      <c r="AO43432" s="6"/>
    </row>
    <row r="43433" spans="40:41" ht="24" customHeight="1">
      <c r="AN43433" s="6"/>
      <c r="AO43433" s="6"/>
    </row>
    <row r="43434" spans="40:41" ht="24" customHeight="1">
      <c r="AN43434" s="6"/>
      <c r="AO43434" s="6"/>
    </row>
    <row r="43435" spans="40:41" ht="24" customHeight="1">
      <c r="AN43435" s="6"/>
      <c r="AO43435" s="6"/>
    </row>
    <row r="43436" spans="40:41" ht="24" customHeight="1">
      <c r="AN43436" s="6"/>
      <c r="AO43436" s="6"/>
    </row>
    <row r="43437" spans="40:41" ht="24" customHeight="1">
      <c r="AN43437" s="6"/>
      <c r="AO43437" s="6"/>
    </row>
    <row r="43438" spans="40:41" ht="24" customHeight="1">
      <c r="AN43438" s="6"/>
      <c r="AO43438" s="6"/>
    </row>
    <row r="43439" spans="40:41" ht="24" customHeight="1">
      <c r="AN43439" s="6"/>
      <c r="AO43439" s="6"/>
    </row>
    <row r="43440" spans="40:41" ht="24" customHeight="1">
      <c r="AN43440" s="6"/>
      <c r="AO43440" s="6"/>
    </row>
    <row r="43441" spans="40:41" ht="24" customHeight="1">
      <c r="AN43441" s="6"/>
      <c r="AO43441" s="6"/>
    </row>
    <row r="43442" spans="40:41" ht="24" customHeight="1">
      <c r="AN43442" s="6"/>
      <c r="AO43442" s="6"/>
    </row>
    <row r="43443" spans="40:41" ht="24" customHeight="1">
      <c r="AN43443" s="6"/>
      <c r="AO43443" s="6"/>
    </row>
    <row r="43444" spans="40:41" ht="24" customHeight="1">
      <c r="AN43444" s="6"/>
      <c r="AO43444" s="6"/>
    </row>
    <row r="43445" spans="40:41" ht="24" customHeight="1">
      <c r="AN43445" s="6"/>
      <c r="AO43445" s="6"/>
    </row>
    <row r="43446" spans="40:41" ht="24" customHeight="1">
      <c r="AN43446" s="6"/>
      <c r="AO43446" s="6"/>
    </row>
    <row r="43447" spans="40:41" ht="24" customHeight="1">
      <c r="AN43447" s="6"/>
      <c r="AO43447" s="6"/>
    </row>
    <row r="43448" spans="40:41" ht="24" customHeight="1">
      <c r="AN43448" s="6"/>
      <c r="AO43448" s="6"/>
    </row>
    <row r="43449" spans="40:41" ht="24" customHeight="1">
      <c r="AN43449" s="6"/>
      <c r="AO43449" s="6"/>
    </row>
    <row r="43450" spans="40:41" ht="24" customHeight="1">
      <c r="AN43450" s="6"/>
      <c r="AO43450" s="6"/>
    </row>
    <row r="43451" spans="40:41" ht="24" customHeight="1">
      <c r="AN43451" s="6"/>
      <c r="AO43451" s="6"/>
    </row>
    <row r="43452" spans="40:41" ht="24" customHeight="1">
      <c r="AN43452" s="6"/>
      <c r="AO43452" s="6"/>
    </row>
    <row r="43453" spans="40:41" ht="24" customHeight="1">
      <c r="AN43453" s="6"/>
      <c r="AO43453" s="6"/>
    </row>
    <row r="43454" spans="40:41" ht="24" customHeight="1">
      <c r="AN43454" s="6"/>
      <c r="AO43454" s="6"/>
    </row>
    <row r="43455" spans="40:41" ht="24" customHeight="1">
      <c r="AN43455" s="6"/>
      <c r="AO43455" s="6"/>
    </row>
    <row r="43456" spans="40:41" ht="24" customHeight="1">
      <c r="AN43456" s="6"/>
      <c r="AO43456" s="6"/>
    </row>
    <row r="43457" spans="40:41" ht="24" customHeight="1">
      <c r="AN43457" s="6"/>
      <c r="AO43457" s="6"/>
    </row>
    <row r="43458" spans="40:41" ht="24" customHeight="1">
      <c r="AN43458" s="6"/>
      <c r="AO43458" s="6"/>
    </row>
    <row r="43459" spans="40:41" ht="24" customHeight="1">
      <c r="AN43459" s="6"/>
      <c r="AO43459" s="6"/>
    </row>
    <row r="43460" spans="40:41" ht="24" customHeight="1">
      <c r="AN43460" s="6"/>
      <c r="AO43460" s="6"/>
    </row>
    <row r="43461" spans="40:41" ht="24" customHeight="1">
      <c r="AN43461" s="6"/>
      <c r="AO43461" s="6"/>
    </row>
    <row r="43462" spans="40:41" ht="24" customHeight="1">
      <c r="AN43462" s="6"/>
      <c r="AO43462" s="6"/>
    </row>
    <row r="43463" spans="40:41" ht="24" customHeight="1">
      <c r="AN43463" s="6"/>
      <c r="AO43463" s="6"/>
    </row>
    <row r="43464" spans="40:41" ht="24" customHeight="1">
      <c r="AN43464" s="6"/>
      <c r="AO43464" s="6"/>
    </row>
    <row r="43465" spans="40:41" ht="24" customHeight="1">
      <c r="AN43465" s="6"/>
      <c r="AO43465" s="6"/>
    </row>
    <row r="43466" spans="40:41" ht="24" customHeight="1">
      <c r="AN43466" s="6"/>
      <c r="AO43466" s="6"/>
    </row>
    <row r="43467" spans="40:41" ht="24" customHeight="1">
      <c r="AN43467" s="6"/>
      <c r="AO43467" s="6"/>
    </row>
    <row r="43468" spans="40:41" ht="24" customHeight="1">
      <c r="AN43468" s="6"/>
      <c r="AO43468" s="6"/>
    </row>
    <row r="43469" spans="40:41" ht="24" customHeight="1">
      <c r="AN43469" s="6"/>
      <c r="AO43469" s="6"/>
    </row>
    <row r="43470" spans="40:41" ht="24" customHeight="1">
      <c r="AN43470" s="6"/>
      <c r="AO43470" s="6"/>
    </row>
    <row r="43471" spans="40:41" ht="24" customHeight="1">
      <c r="AN43471" s="6"/>
      <c r="AO43471" s="6"/>
    </row>
    <row r="43472" spans="40:41" ht="24" customHeight="1">
      <c r="AN43472" s="6"/>
      <c r="AO43472" s="6"/>
    </row>
    <row r="43473" spans="40:41" ht="24" customHeight="1">
      <c r="AN43473" s="6"/>
      <c r="AO43473" s="6"/>
    </row>
    <row r="43474" spans="40:41" ht="24" customHeight="1">
      <c r="AN43474" s="6"/>
      <c r="AO43474" s="6"/>
    </row>
    <row r="43475" spans="40:41" ht="24" customHeight="1">
      <c r="AN43475" s="6"/>
      <c r="AO43475" s="6"/>
    </row>
    <row r="43476" spans="40:41" ht="24" customHeight="1">
      <c r="AN43476" s="6"/>
      <c r="AO43476" s="6"/>
    </row>
    <row r="43477" spans="40:41" ht="24" customHeight="1">
      <c r="AN43477" s="6"/>
      <c r="AO43477" s="6"/>
    </row>
    <row r="43478" spans="40:41" ht="24" customHeight="1">
      <c r="AN43478" s="6"/>
      <c r="AO43478" s="6"/>
    </row>
    <row r="43479" spans="40:41" ht="24" customHeight="1">
      <c r="AN43479" s="6"/>
      <c r="AO43479" s="6"/>
    </row>
    <row r="43480" spans="40:41" ht="24" customHeight="1">
      <c r="AN43480" s="6"/>
      <c r="AO43480" s="6"/>
    </row>
    <row r="43481" spans="40:41" ht="24" customHeight="1">
      <c r="AN43481" s="6"/>
      <c r="AO43481" s="6"/>
    </row>
    <row r="43482" spans="40:41" ht="24" customHeight="1">
      <c r="AN43482" s="6"/>
      <c r="AO43482" s="6"/>
    </row>
    <row r="43483" spans="40:41" ht="24" customHeight="1">
      <c r="AN43483" s="6"/>
      <c r="AO43483" s="6"/>
    </row>
    <row r="43484" spans="40:41" ht="24" customHeight="1">
      <c r="AN43484" s="6"/>
      <c r="AO43484" s="6"/>
    </row>
    <row r="43485" spans="40:41" ht="24" customHeight="1">
      <c r="AN43485" s="6"/>
      <c r="AO43485" s="6"/>
    </row>
    <row r="43486" spans="40:41" ht="24" customHeight="1">
      <c r="AN43486" s="6"/>
      <c r="AO43486" s="6"/>
    </row>
    <row r="43487" spans="40:41" ht="24" customHeight="1">
      <c r="AN43487" s="6"/>
      <c r="AO43487" s="6"/>
    </row>
    <row r="43488" spans="40:41" ht="24" customHeight="1">
      <c r="AN43488" s="6"/>
      <c r="AO43488" s="6"/>
    </row>
    <row r="43489" spans="40:41" ht="24" customHeight="1">
      <c r="AN43489" s="6"/>
      <c r="AO43489" s="6"/>
    </row>
    <row r="43490" spans="40:41" ht="24" customHeight="1">
      <c r="AN43490" s="6"/>
      <c r="AO43490" s="6"/>
    </row>
    <row r="43491" spans="40:41" ht="24" customHeight="1">
      <c r="AN43491" s="6"/>
      <c r="AO43491" s="6"/>
    </row>
    <row r="43492" spans="40:41" ht="24" customHeight="1">
      <c r="AN43492" s="6"/>
      <c r="AO43492" s="6"/>
    </row>
    <row r="43493" spans="40:41" ht="24" customHeight="1">
      <c r="AN43493" s="6"/>
      <c r="AO43493" s="6"/>
    </row>
    <row r="43494" spans="40:41" ht="24" customHeight="1">
      <c r="AN43494" s="6"/>
      <c r="AO43494" s="6"/>
    </row>
    <row r="43495" spans="40:41" ht="24" customHeight="1">
      <c r="AN43495" s="6"/>
      <c r="AO43495" s="6"/>
    </row>
    <row r="43496" spans="40:41" ht="24" customHeight="1">
      <c r="AN43496" s="6"/>
      <c r="AO43496" s="6"/>
    </row>
    <row r="43497" spans="40:41" ht="24" customHeight="1">
      <c r="AN43497" s="6"/>
      <c r="AO43497" s="6"/>
    </row>
    <row r="43498" spans="40:41" ht="24" customHeight="1">
      <c r="AN43498" s="6"/>
      <c r="AO43498" s="6"/>
    </row>
    <row r="43499" spans="40:41" ht="24" customHeight="1">
      <c r="AN43499" s="6"/>
      <c r="AO43499" s="6"/>
    </row>
    <row r="43500" spans="40:41" ht="24" customHeight="1">
      <c r="AN43500" s="6"/>
      <c r="AO43500" s="6"/>
    </row>
    <row r="43501" spans="40:41" ht="24" customHeight="1">
      <c r="AN43501" s="6"/>
      <c r="AO43501" s="6"/>
    </row>
    <row r="43502" spans="40:41" ht="24" customHeight="1">
      <c r="AN43502" s="6"/>
      <c r="AO43502" s="6"/>
    </row>
    <row r="43503" spans="40:41" ht="24" customHeight="1">
      <c r="AN43503" s="6"/>
      <c r="AO43503" s="6"/>
    </row>
    <row r="43504" spans="40:41" ht="24" customHeight="1">
      <c r="AN43504" s="6"/>
      <c r="AO43504" s="6"/>
    </row>
    <row r="43505" spans="40:41" ht="24" customHeight="1">
      <c r="AN43505" s="6"/>
      <c r="AO43505" s="6"/>
    </row>
    <row r="43506" spans="40:41" ht="24" customHeight="1">
      <c r="AN43506" s="6"/>
      <c r="AO43506" s="6"/>
    </row>
    <row r="43507" spans="40:41" ht="24" customHeight="1">
      <c r="AN43507" s="6"/>
      <c r="AO43507" s="6"/>
    </row>
    <row r="43508" spans="40:41" ht="24" customHeight="1">
      <c r="AN43508" s="6"/>
      <c r="AO43508" s="6"/>
    </row>
    <row r="43509" spans="40:41" ht="24" customHeight="1">
      <c r="AN43509" s="6"/>
      <c r="AO43509" s="6"/>
    </row>
    <row r="43510" spans="40:41" ht="24" customHeight="1">
      <c r="AN43510" s="6"/>
      <c r="AO43510" s="6"/>
    </row>
    <row r="43511" spans="40:41" ht="24" customHeight="1">
      <c r="AN43511" s="6"/>
      <c r="AO43511" s="6"/>
    </row>
    <row r="43512" spans="40:41" ht="24" customHeight="1">
      <c r="AN43512" s="6"/>
      <c r="AO43512" s="6"/>
    </row>
    <row r="43513" spans="40:41" ht="24" customHeight="1">
      <c r="AN43513" s="6"/>
      <c r="AO43513" s="6"/>
    </row>
    <row r="43514" spans="40:41" ht="24" customHeight="1">
      <c r="AN43514" s="6"/>
      <c r="AO43514" s="6"/>
    </row>
    <row r="43515" spans="40:41" ht="24" customHeight="1">
      <c r="AN43515" s="6"/>
      <c r="AO43515" s="6"/>
    </row>
    <row r="43516" spans="40:41" ht="24" customHeight="1">
      <c r="AN43516" s="6"/>
      <c r="AO43516" s="6"/>
    </row>
    <row r="43517" spans="40:41" ht="24" customHeight="1">
      <c r="AN43517" s="6"/>
      <c r="AO43517" s="6"/>
    </row>
    <row r="43518" spans="40:41" ht="24" customHeight="1">
      <c r="AN43518" s="6"/>
      <c r="AO43518" s="6"/>
    </row>
    <row r="43519" spans="40:41" ht="24" customHeight="1">
      <c r="AN43519" s="6"/>
      <c r="AO43519" s="6"/>
    </row>
    <row r="43520" spans="40:41" ht="24" customHeight="1">
      <c r="AN43520" s="6"/>
      <c r="AO43520" s="6"/>
    </row>
    <row r="43521" spans="40:41" ht="24" customHeight="1">
      <c r="AN43521" s="6"/>
      <c r="AO43521" s="6"/>
    </row>
    <row r="43522" spans="40:41" ht="24" customHeight="1">
      <c r="AN43522" s="6"/>
      <c r="AO43522" s="6"/>
    </row>
    <row r="43523" spans="40:41" ht="24" customHeight="1">
      <c r="AN43523" s="6"/>
      <c r="AO43523" s="6"/>
    </row>
    <row r="43524" spans="40:41" ht="24" customHeight="1">
      <c r="AN43524" s="6"/>
      <c r="AO43524" s="6"/>
    </row>
    <row r="43525" spans="40:41" ht="24" customHeight="1">
      <c r="AN43525" s="6"/>
      <c r="AO43525" s="6"/>
    </row>
    <row r="43526" spans="40:41" ht="24" customHeight="1">
      <c r="AN43526" s="6"/>
      <c r="AO43526" s="6"/>
    </row>
    <row r="43527" spans="40:41" ht="24" customHeight="1">
      <c r="AN43527" s="6"/>
      <c r="AO43527" s="6"/>
    </row>
    <row r="43528" spans="40:41" ht="24" customHeight="1">
      <c r="AN43528" s="6"/>
      <c r="AO43528" s="6"/>
    </row>
    <row r="43529" spans="40:41" ht="24" customHeight="1">
      <c r="AN43529" s="6"/>
      <c r="AO43529" s="6"/>
    </row>
    <row r="43530" spans="40:41" ht="24" customHeight="1">
      <c r="AN43530" s="6"/>
      <c r="AO43530" s="6"/>
    </row>
    <row r="43531" spans="40:41" ht="24" customHeight="1">
      <c r="AN43531" s="6"/>
      <c r="AO43531" s="6"/>
    </row>
    <row r="43532" spans="40:41" ht="24" customHeight="1">
      <c r="AN43532" s="6"/>
      <c r="AO43532" s="6"/>
    </row>
    <row r="43533" spans="40:41" ht="24" customHeight="1">
      <c r="AN43533" s="6"/>
      <c r="AO43533" s="6"/>
    </row>
    <row r="43534" spans="40:41" ht="24" customHeight="1">
      <c r="AN43534" s="6"/>
      <c r="AO43534" s="6"/>
    </row>
    <row r="43535" spans="40:41" ht="24" customHeight="1">
      <c r="AN43535" s="6"/>
      <c r="AO43535" s="6"/>
    </row>
    <row r="43536" spans="40:41" ht="24" customHeight="1">
      <c r="AN43536" s="6"/>
      <c r="AO43536" s="6"/>
    </row>
    <row r="43537" spans="40:41" ht="24" customHeight="1">
      <c r="AN43537" s="6"/>
      <c r="AO43537" s="6"/>
    </row>
    <row r="43538" spans="40:41" ht="24" customHeight="1">
      <c r="AN43538" s="6"/>
      <c r="AO43538" s="6"/>
    </row>
    <row r="43539" spans="40:41" ht="24" customHeight="1">
      <c r="AN43539" s="6"/>
      <c r="AO43539" s="6"/>
    </row>
    <row r="43540" spans="40:41" ht="24" customHeight="1">
      <c r="AN43540" s="6"/>
      <c r="AO43540" s="6"/>
    </row>
    <row r="43541" spans="40:41" ht="24" customHeight="1">
      <c r="AN43541" s="6"/>
      <c r="AO43541" s="6"/>
    </row>
    <row r="43542" spans="40:41" ht="24" customHeight="1">
      <c r="AN43542" s="6"/>
      <c r="AO43542" s="6"/>
    </row>
    <row r="43543" spans="40:41" ht="24" customHeight="1">
      <c r="AN43543" s="6"/>
      <c r="AO43543" s="6"/>
    </row>
    <row r="43544" spans="40:41" ht="24" customHeight="1">
      <c r="AN43544" s="6"/>
      <c r="AO43544" s="6"/>
    </row>
    <row r="43545" spans="40:41" ht="24" customHeight="1">
      <c r="AN43545" s="6"/>
      <c r="AO43545" s="6"/>
    </row>
    <row r="43546" spans="40:41" ht="24" customHeight="1">
      <c r="AN43546" s="6"/>
      <c r="AO43546" s="6"/>
    </row>
    <row r="43547" spans="40:41" ht="24" customHeight="1">
      <c r="AN43547" s="6"/>
      <c r="AO43547" s="6"/>
    </row>
    <row r="43548" spans="40:41" ht="24" customHeight="1">
      <c r="AN43548" s="6"/>
      <c r="AO43548" s="6"/>
    </row>
    <row r="43549" spans="40:41" ht="24" customHeight="1">
      <c r="AN43549" s="6"/>
      <c r="AO43549" s="6"/>
    </row>
    <row r="43550" spans="40:41" ht="24" customHeight="1">
      <c r="AN43550" s="6"/>
      <c r="AO43550" s="6"/>
    </row>
    <row r="43551" spans="40:41" ht="24" customHeight="1">
      <c r="AN43551" s="6"/>
      <c r="AO43551" s="6"/>
    </row>
    <row r="43552" spans="40:41" ht="24" customHeight="1">
      <c r="AN43552" s="6"/>
      <c r="AO43552" s="6"/>
    </row>
    <row r="43553" spans="40:41" ht="24" customHeight="1">
      <c r="AN43553" s="6"/>
      <c r="AO43553" s="6"/>
    </row>
    <row r="43554" spans="40:41" ht="24" customHeight="1">
      <c r="AN43554" s="6"/>
      <c r="AO43554" s="6"/>
    </row>
    <row r="43555" spans="40:41" ht="24" customHeight="1">
      <c r="AN43555" s="6"/>
      <c r="AO43555" s="6"/>
    </row>
    <row r="43556" spans="40:41" ht="24" customHeight="1">
      <c r="AN43556" s="6"/>
      <c r="AO43556" s="6"/>
    </row>
    <row r="43557" spans="40:41" ht="24" customHeight="1">
      <c r="AN43557" s="6"/>
      <c r="AO43557" s="6"/>
    </row>
    <row r="43558" spans="40:41" ht="24" customHeight="1">
      <c r="AN43558" s="6"/>
      <c r="AO43558" s="6"/>
    </row>
    <row r="43559" spans="40:41" ht="24" customHeight="1">
      <c r="AN43559" s="6"/>
      <c r="AO43559" s="6"/>
    </row>
    <row r="43560" spans="40:41" ht="24" customHeight="1">
      <c r="AN43560" s="6"/>
      <c r="AO43560" s="6"/>
    </row>
    <row r="43561" spans="40:41" ht="24" customHeight="1">
      <c r="AN43561" s="6"/>
      <c r="AO43561" s="6"/>
    </row>
    <row r="43562" spans="40:41" ht="24" customHeight="1">
      <c r="AN43562" s="6"/>
      <c r="AO43562" s="6"/>
    </row>
    <row r="43563" spans="40:41" ht="24" customHeight="1">
      <c r="AN43563" s="6"/>
      <c r="AO43563" s="6"/>
    </row>
    <row r="43564" spans="40:41" ht="24" customHeight="1">
      <c r="AN43564" s="6"/>
      <c r="AO43564" s="6"/>
    </row>
    <row r="43565" spans="40:41" ht="24" customHeight="1">
      <c r="AN43565" s="6"/>
      <c r="AO43565" s="6"/>
    </row>
    <row r="43566" spans="40:41" ht="24" customHeight="1">
      <c r="AN43566" s="6"/>
      <c r="AO43566" s="6"/>
    </row>
    <row r="43567" spans="40:41" ht="24" customHeight="1">
      <c r="AN43567" s="6"/>
      <c r="AO43567" s="6"/>
    </row>
    <row r="43568" spans="40:41" ht="24" customHeight="1">
      <c r="AN43568" s="6"/>
      <c r="AO43568" s="6"/>
    </row>
    <row r="43569" spans="40:41" ht="24" customHeight="1">
      <c r="AN43569" s="6"/>
      <c r="AO43569" s="6"/>
    </row>
    <row r="43570" spans="40:41" ht="24" customHeight="1">
      <c r="AN43570" s="6"/>
      <c r="AO43570" s="6"/>
    </row>
    <row r="43571" spans="40:41" ht="24" customHeight="1">
      <c r="AN43571" s="6"/>
      <c r="AO43571" s="6"/>
    </row>
    <row r="43572" spans="40:41" ht="24" customHeight="1">
      <c r="AN43572" s="6"/>
      <c r="AO43572" s="6"/>
    </row>
    <row r="43573" spans="40:41" ht="24" customHeight="1">
      <c r="AN43573" s="6"/>
      <c r="AO43573" s="6"/>
    </row>
    <row r="43574" spans="40:41" ht="24" customHeight="1">
      <c r="AN43574" s="6"/>
      <c r="AO43574" s="6"/>
    </row>
    <row r="43575" spans="40:41" ht="24" customHeight="1">
      <c r="AN43575" s="6"/>
      <c r="AO43575" s="6"/>
    </row>
    <row r="43576" spans="40:41" ht="24" customHeight="1">
      <c r="AN43576" s="6"/>
      <c r="AO43576" s="6"/>
    </row>
    <row r="43577" spans="40:41" ht="24" customHeight="1">
      <c r="AN43577" s="6"/>
      <c r="AO43577" s="6"/>
    </row>
    <row r="43578" spans="40:41" ht="24" customHeight="1">
      <c r="AN43578" s="6"/>
      <c r="AO43578" s="6"/>
    </row>
    <row r="43579" spans="40:41" ht="24" customHeight="1">
      <c r="AN43579" s="6"/>
      <c r="AO43579" s="6"/>
    </row>
    <row r="43580" spans="40:41" ht="24" customHeight="1">
      <c r="AN43580" s="6"/>
      <c r="AO43580" s="6"/>
    </row>
    <row r="43581" spans="40:41" ht="24" customHeight="1">
      <c r="AN43581" s="6"/>
      <c r="AO43581" s="6"/>
    </row>
    <row r="43582" spans="40:41" ht="24" customHeight="1">
      <c r="AN43582" s="6"/>
      <c r="AO43582" s="6"/>
    </row>
    <row r="43583" spans="40:41" ht="24" customHeight="1">
      <c r="AN43583" s="6"/>
      <c r="AO43583" s="6"/>
    </row>
    <row r="43584" spans="40:41" ht="24" customHeight="1">
      <c r="AN43584" s="6"/>
      <c r="AO43584" s="6"/>
    </row>
    <row r="43585" spans="40:41" ht="24" customHeight="1">
      <c r="AN43585" s="6"/>
      <c r="AO43585" s="6"/>
    </row>
    <row r="43586" spans="40:41" ht="24" customHeight="1">
      <c r="AN43586" s="6"/>
      <c r="AO43586" s="6"/>
    </row>
    <row r="43587" spans="40:41" ht="24" customHeight="1">
      <c r="AN43587" s="6"/>
      <c r="AO43587" s="6"/>
    </row>
    <row r="43588" spans="40:41" ht="24" customHeight="1">
      <c r="AN43588" s="6"/>
      <c r="AO43588" s="6"/>
    </row>
    <row r="43589" spans="40:41" ht="24" customHeight="1">
      <c r="AN43589" s="6"/>
      <c r="AO43589" s="6"/>
    </row>
    <row r="43590" spans="40:41" ht="24" customHeight="1">
      <c r="AN43590" s="6"/>
      <c r="AO43590" s="6"/>
    </row>
    <row r="43591" spans="40:41" ht="24" customHeight="1">
      <c r="AN43591" s="6"/>
      <c r="AO43591" s="6"/>
    </row>
    <row r="43592" spans="40:41" ht="24" customHeight="1">
      <c r="AN43592" s="6"/>
      <c r="AO43592" s="6"/>
    </row>
    <row r="43593" spans="40:41" ht="24" customHeight="1">
      <c r="AN43593" s="6"/>
      <c r="AO43593" s="6"/>
    </row>
    <row r="43594" spans="40:41" ht="24" customHeight="1">
      <c r="AN43594" s="6"/>
      <c r="AO43594" s="6"/>
    </row>
    <row r="43595" spans="40:41" ht="24" customHeight="1">
      <c r="AN43595" s="6"/>
      <c r="AO43595" s="6"/>
    </row>
    <row r="43596" spans="40:41" ht="24" customHeight="1">
      <c r="AN43596" s="6"/>
      <c r="AO43596" s="6"/>
    </row>
    <row r="43597" spans="40:41" ht="24" customHeight="1">
      <c r="AN43597" s="6"/>
      <c r="AO43597" s="6"/>
    </row>
    <row r="43598" spans="40:41" ht="24" customHeight="1">
      <c r="AN43598" s="6"/>
      <c r="AO43598" s="6"/>
    </row>
    <row r="43599" spans="40:41" ht="24" customHeight="1">
      <c r="AN43599" s="6"/>
      <c r="AO43599" s="6"/>
    </row>
    <row r="43600" spans="40:41" ht="24" customHeight="1">
      <c r="AN43600" s="6"/>
      <c r="AO43600" s="6"/>
    </row>
    <row r="43601" spans="40:41" ht="24" customHeight="1">
      <c r="AN43601" s="6"/>
      <c r="AO43601" s="6"/>
    </row>
    <row r="43602" spans="40:41" ht="24" customHeight="1">
      <c r="AN43602" s="6"/>
      <c r="AO43602" s="6"/>
    </row>
    <row r="43603" spans="40:41" ht="24" customHeight="1">
      <c r="AN43603" s="6"/>
      <c r="AO43603" s="6"/>
    </row>
    <row r="43604" spans="40:41" ht="24" customHeight="1">
      <c r="AN43604" s="6"/>
      <c r="AO43604" s="6"/>
    </row>
    <row r="43605" spans="40:41" ht="24" customHeight="1">
      <c r="AN43605" s="6"/>
      <c r="AO43605" s="6"/>
    </row>
    <row r="43606" spans="40:41" ht="24" customHeight="1">
      <c r="AN43606" s="6"/>
      <c r="AO43606" s="6"/>
    </row>
    <row r="43607" spans="40:41" ht="24" customHeight="1">
      <c r="AN43607" s="6"/>
      <c r="AO43607" s="6"/>
    </row>
    <row r="43608" spans="40:41" ht="24" customHeight="1">
      <c r="AN43608" s="6"/>
      <c r="AO43608" s="6"/>
    </row>
    <row r="43609" spans="40:41" ht="24" customHeight="1">
      <c r="AN43609" s="6"/>
      <c r="AO43609" s="6"/>
    </row>
    <row r="43610" spans="40:41" ht="24" customHeight="1">
      <c r="AN43610" s="6"/>
      <c r="AO43610" s="6"/>
    </row>
    <row r="43611" spans="40:41" ht="24" customHeight="1">
      <c r="AN43611" s="6"/>
      <c r="AO43611" s="6"/>
    </row>
    <row r="43612" spans="40:41" ht="24" customHeight="1">
      <c r="AN43612" s="6"/>
      <c r="AO43612" s="6"/>
    </row>
    <row r="43613" spans="40:41" ht="24" customHeight="1">
      <c r="AN43613" s="6"/>
      <c r="AO43613" s="6"/>
    </row>
    <row r="43614" spans="40:41" ht="24" customHeight="1">
      <c r="AN43614" s="6"/>
      <c r="AO43614" s="6"/>
    </row>
    <row r="43615" spans="40:41" ht="24" customHeight="1">
      <c r="AN43615" s="6"/>
      <c r="AO43615" s="6"/>
    </row>
    <row r="43616" spans="40:41" ht="24" customHeight="1">
      <c r="AN43616" s="6"/>
      <c r="AO43616" s="6"/>
    </row>
    <row r="43617" spans="40:41" ht="24" customHeight="1">
      <c r="AN43617" s="6"/>
      <c r="AO43617" s="6"/>
    </row>
    <row r="43618" spans="40:41" ht="24" customHeight="1">
      <c r="AN43618" s="6"/>
      <c r="AO43618" s="6"/>
    </row>
    <row r="43619" spans="40:41" ht="24" customHeight="1">
      <c r="AN43619" s="6"/>
      <c r="AO43619" s="6"/>
    </row>
    <row r="43620" spans="40:41" ht="24" customHeight="1">
      <c r="AN43620" s="6"/>
      <c r="AO43620" s="6"/>
    </row>
    <row r="43621" spans="40:41" ht="24" customHeight="1">
      <c r="AN43621" s="6"/>
      <c r="AO43621" s="6"/>
    </row>
    <row r="43622" spans="40:41" ht="24" customHeight="1">
      <c r="AN43622" s="6"/>
      <c r="AO43622" s="6"/>
    </row>
    <row r="43623" spans="40:41" ht="24" customHeight="1">
      <c r="AN43623" s="6"/>
      <c r="AO43623" s="6"/>
    </row>
    <row r="43624" spans="40:41" ht="24" customHeight="1">
      <c r="AN43624" s="6"/>
      <c r="AO43624" s="6"/>
    </row>
    <row r="43625" spans="40:41" ht="24" customHeight="1">
      <c r="AN43625" s="6"/>
      <c r="AO43625" s="6"/>
    </row>
    <row r="43626" spans="40:41" ht="24" customHeight="1">
      <c r="AN43626" s="6"/>
      <c r="AO43626" s="6"/>
    </row>
    <row r="43627" spans="40:41" ht="24" customHeight="1">
      <c r="AN43627" s="6"/>
      <c r="AO43627" s="6"/>
    </row>
    <row r="43628" spans="40:41" ht="24" customHeight="1">
      <c r="AN43628" s="6"/>
      <c r="AO43628" s="6"/>
    </row>
    <row r="43629" spans="40:41" ht="24" customHeight="1">
      <c r="AN43629" s="6"/>
      <c r="AO43629" s="6"/>
    </row>
    <row r="43630" spans="40:41" ht="24" customHeight="1">
      <c r="AN43630" s="6"/>
      <c r="AO43630" s="6"/>
    </row>
    <row r="43631" spans="40:41" ht="24" customHeight="1">
      <c r="AN43631" s="6"/>
      <c r="AO43631" s="6"/>
    </row>
    <row r="43632" spans="40:41" ht="24" customHeight="1">
      <c r="AN43632" s="6"/>
      <c r="AO43632" s="6"/>
    </row>
    <row r="43633" spans="40:41" ht="24" customHeight="1">
      <c r="AN43633" s="6"/>
      <c r="AO43633" s="6"/>
    </row>
    <row r="43634" spans="40:41" ht="24" customHeight="1">
      <c r="AN43634" s="6"/>
      <c r="AO43634" s="6"/>
    </row>
    <row r="43635" spans="40:41" ht="24" customHeight="1">
      <c r="AN43635" s="6"/>
      <c r="AO43635" s="6"/>
    </row>
    <row r="43636" spans="40:41" ht="24" customHeight="1">
      <c r="AN43636" s="6"/>
      <c r="AO43636" s="6"/>
    </row>
    <row r="43637" spans="40:41" ht="24" customHeight="1">
      <c r="AN43637" s="6"/>
      <c r="AO43637" s="6"/>
    </row>
    <row r="43638" spans="40:41" ht="24" customHeight="1">
      <c r="AN43638" s="6"/>
      <c r="AO43638" s="6"/>
    </row>
    <row r="43639" spans="40:41" ht="24" customHeight="1">
      <c r="AN43639" s="6"/>
      <c r="AO43639" s="6"/>
    </row>
    <row r="43640" spans="40:41" ht="24" customHeight="1">
      <c r="AN43640" s="6"/>
      <c r="AO43640" s="6"/>
    </row>
    <row r="43641" spans="40:41" ht="24" customHeight="1">
      <c r="AN43641" s="6"/>
      <c r="AO43641" s="6"/>
    </row>
    <row r="43642" spans="40:41" ht="24" customHeight="1">
      <c r="AN43642" s="6"/>
      <c r="AO43642" s="6"/>
    </row>
    <row r="43643" spans="40:41" ht="24" customHeight="1">
      <c r="AN43643" s="6"/>
      <c r="AO43643" s="6"/>
    </row>
    <row r="43644" spans="40:41" ht="24" customHeight="1">
      <c r="AN43644" s="6"/>
      <c r="AO43644" s="6"/>
    </row>
    <row r="43645" spans="40:41" ht="24" customHeight="1">
      <c r="AN43645" s="6"/>
      <c r="AO43645" s="6"/>
    </row>
    <row r="43646" spans="40:41" ht="24" customHeight="1">
      <c r="AN43646" s="6"/>
      <c r="AO43646" s="6"/>
    </row>
    <row r="43647" spans="40:41" ht="24" customHeight="1">
      <c r="AN43647" s="6"/>
      <c r="AO43647" s="6"/>
    </row>
    <row r="43648" spans="40:41" ht="24" customHeight="1">
      <c r="AN43648" s="6"/>
      <c r="AO43648" s="6"/>
    </row>
    <row r="43649" spans="40:41" ht="24" customHeight="1">
      <c r="AN43649" s="6"/>
      <c r="AO43649" s="6"/>
    </row>
    <row r="43650" spans="40:41" ht="24" customHeight="1">
      <c r="AN43650" s="6"/>
      <c r="AO43650" s="6"/>
    </row>
    <row r="43651" spans="40:41" ht="24" customHeight="1">
      <c r="AN43651" s="6"/>
      <c r="AO43651" s="6"/>
    </row>
    <row r="43652" spans="40:41" ht="24" customHeight="1">
      <c r="AN43652" s="6"/>
      <c r="AO43652" s="6"/>
    </row>
    <row r="43653" spans="40:41" ht="24" customHeight="1">
      <c r="AN43653" s="6"/>
      <c r="AO43653" s="6"/>
    </row>
    <row r="43654" spans="40:41" ht="24" customHeight="1">
      <c r="AN43654" s="6"/>
      <c r="AO43654" s="6"/>
    </row>
    <row r="43655" spans="40:41" ht="24" customHeight="1">
      <c r="AN43655" s="6"/>
      <c r="AO43655" s="6"/>
    </row>
    <row r="43656" spans="40:41" ht="24" customHeight="1">
      <c r="AN43656" s="6"/>
      <c r="AO43656" s="6"/>
    </row>
    <row r="43657" spans="40:41" ht="24" customHeight="1">
      <c r="AN43657" s="6"/>
      <c r="AO43657" s="6"/>
    </row>
    <row r="43658" spans="40:41" ht="24" customHeight="1">
      <c r="AN43658" s="6"/>
      <c r="AO43658" s="6"/>
    </row>
    <row r="43659" spans="40:41" ht="24" customHeight="1">
      <c r="AN43659" s="6"/>
      <c r="AO43659" s="6"/>
    </row>
    <row r="43660" spans="40:41" ht="24" customHeight="1">
      <c r="AN43660" s="6"/>
      <c r="AO43660" s="6"/>
    </row>
    <row r="43661" spans="40:41" ht="24" customHeight="1">
      <c r="AN43661" s="6"/>
      <c r="AO43661" s="6"/>
    </row>
    <row r="43662" spans="40:41" ht="24" customHeight="1">
      <c r="AN43662" s="6"/>
      <c r="AO43662" s="6"/>
    </row>
    <row r="43663" spans="40:41" ht="24" customHeight="1">
      <c r="AN43663" s="6"/>
      <c r="AO43663" s="6"/>
    </row>
    <row r="43664" spans="40:41" ht="24" customHeight="1">
      <c r="AN43664" s="6"/>
      <c r="AO43664" s="6"/>
    </row>
    <row r="43665" spans="40:41" ht="24" customHeight="1">
      <c r="AN43665" s="6"/>
      <c r="AO43665" s="6"/>
    </row>
    <row r="43666" spans="40:41" ht="24" customHeight="1">
      <c r="AN43666" s="6"/>
      <c r="AO43666" s="6"/>
    </row>
    <row r="43667" spans="40:41" ht="24" customHeight="1">
      <c r="AN43667" s="6"/>
      <c r="AO43667" s="6"/>
    </row>
    <row r="43668" spans="40:41" ht="24" customHeight="1">
      <c r="AN43668" s="6"/>
      <c r="AO43668" s="6"/>
    </row>
    <row r="43669" spans="40:41" ht="24" customHeight="1">
      <c r="AN43669" s="6"/>
      <c r="AO43669" s="6"/>
    </row>
    <row r="43670" spans="40:41" ht="24" customHeight="1">
      <c r="AN43670" s="6"/>
      <c r="AO43670" s="6"/>
    </row>
    <row r="43671" spans="40:41" ht="24" customHeight="1">
      <c r="AN43671" s="6"/>
      <c r="AO43671" s="6"/>
    </row>
    <row r="43672" spans="40:41" ht="24" customHeight="1">
      <c r="AN43672" s="6"/>
      <c r="AO43672" s="6"/>
    </row>
    <row r="43673" spans="40:41" ht="24" customHeight="1">
      <c r="AN43673" s="6"/>
      <c r="AO43673" s="6"/>
    </row>
    <row r="43674" spans="40:41" ht="24" customHeight="1">
      <c r="AN43674" s="6"/>
      <c r="AO43674" s="6"/>
    </row>
    <row r="43675" spans="40:41" ht="24" customHeight="1">
      <c r="AN43675" s="6"/>
      <c r="AO43675" s="6"/>
    </row>
    <row r="43676" spans="40:41" ht="24" customHeight="1">
      <c r="AN43676" s="6"/>
      <c r="AO43676" s="6"/>
    </row>
    <row r="43677" spans="40:41" ht="24" customHeight="1">
      <c r="AN43677" s="6"/>
      <c r="AO43677" s="6"/>
    </row>
    <row r="43678" spans="40:41" ht="24" customHeight="1">
      <c r="AN43678" s="6"/>
      <c r="AO43678" s="6"/>
    </row>
    <row r="43679" spans="40:41" ht="24" customHeight="1">
      <c r="AN43679" s="6"/>
      <c r="AO43679" s="6"/>
    </row>
    <row r="43680" spans="40:41" ht="24" customHeight="1">
      <c r="AN43680" s="6"/>
      <c r="AO43680" s="6"/>
    </row>
    <row r="43681" spans="40:41" ht="24" customHeight="1">
      <c r="AN43681" s="6"/>
      <c r="AO43681" s="6"/>
    </row>
    <row r="43682" spans="40:41" ht="24" customHeight="1">
      <c r="AN43682" s="6"/>
      <c r="AO43682" s="6"/>
    </row>
    <row r="43683" spans="40:41" ht="24" customHeight="1">
      <c r="AN43683" s="6"/>
      <c r="AO43683" s="6"/>
    </row>
    <row r="43684" spans="40:41" ht="24" customHeight="1">
      <c r="AN43684" s="6"/>
      <c r="AO43684" s="6"/>
    </row>
    <row r="43685" spans="40:41" ht="24" customHeight="1">
      <c r="AN43685" s="6"/>
      <c r="AO43685" s="6"/>
    </row>
    <row r="43686" spans="40:41" ht="24" customHeight="1">
      <c r="AN43686" s="6"/>
      <c r="AO43686" s="6"/>
    </row>
    <row r="43687" spans="40:41" ht="24" customHeight="1">
      <c r="AN43687" s="6"/>
      <c r="AO43687" s="6"/>
    </row>
    <row r="43688" spans="40:41" ht="24" customHeight="1">
      <c r="AN43688" s="6"/>
      <c r="AO43688" s="6"/>
    </row>
    <row r="43689" spans="40:41" ht="24" customHeight="1">
      <c r="AN43689" s="6"/>
      <c r="AO43689" s="6"/>
    </row>
    <row r="43690" spans="40:41" ht="24" customHeight="1">
      <c r="AN43690" s="6"/>
      <c r="AO43690" s="6"/>
    </row>
    <row r="43691" spans="40:41" ht="24" customHeight="1">
      <c r="AN43691" s="6"/>
      <c r="AO43691" s="6"/>
    </row>
    <row r="43692" spans="40:41" ht="24" customHeight="1">
      <c r="AN43692" s="6"/>
      <c r="AO43692" s="6"/>
    </row>
    <row r="43693" spans="40:41" ht="24" customHeight="1">
      <c r="AN43693" s="6"/>
      <c r="AO43693" s="6"/>
    </row>
    <row r="43694" spans="40:41" ht="24" customHeight="1">
      <c r="AN43694" s="6"/>
      <c r="AO43694" s="6"/>
    </row>
    <row r="43695" spans="40:41" ht="24" customHeight="1">
      <c r="AN43695" s="6"/>
      <c r="AO43695" s="6"/>
    </row>
    <row r="43696" spans="40:41" ht="24" customHeight="1">
      <c r="AN43696" s="6"/>
      <c r="AO43696" s="6"/>
    </row>
    <row r="43697" spans="40:41" ht="24" customHeight="1">
      <c r="AN43697" s="6"/>
      <c r="AO43697" s="6"/>
    </row>
    <row r="43698" spans="40:41" ht="24" customHeight="1">
      <c r="AN43698" s="6"/>
      <c r="AO43698" s="6"/>
    </row>
    <row r="43699" spans="40:41" ht="24" customHeight="1">
      <c r="AN43699" s="6"/>
      <c r="AO43699" s="6"/>
    </row>
    <row r="43700" spans="40:41" ht="24" customHeight="1">
      <c r="AN43700" s="6"/>
      <c r="AO43700" s="6"/>
    </row>
    <row r="43701" spans="40:41" ht="24" customHeight="1">
      <c r="AN43701" s="6"/>
      <c r="AO43701" s="6"/>
    </row>
    <row r="43702" spans="40:41" ht="24" customHeight="1">
      <c r="AN43702" s="6"/>
      <c r="AO43702" s="6"/>
    </row>
    <row r="43703" spans="40:41" ht="24" customHeight="1">
      <c r="AN43703" s="6"/>
      <c r="AO43703" s="6"/>
    </row>
    <row r="43704" spans="40:41" ht="24" customHeight="1">
      <c r="AN43704" s="6"/>
      <c r="AO43704" s="6"/>
    </row>
    <row r="43705" spans="40:41" ht="24" customHeight="1">
      <c r="AN43705" s="6"/>
      <c r="AO43705" s="6"/>
    </row>
    <row r="43706" spans="40:41" ht="24" customHeight="1">
      <c r="AN43706" s="6"/>
      <c r="AO43706" s="6"/>
    </row>
    <row r="43707" spans="40:41" ht="24" customHeight="1">
      <c r="AN43707" s="6"/>
      <c r="AO43707" s="6"/>
    </row>
    <row r="43708" spans="40:41" ht="24" customHeight="1">
      <c r="AN43708" s="6"/>
      <c r="AO43708" s="6"/>
    </row>
    <row r="43709" spans="40:41" ht="24" customHeight="1">
      <c r="AN43709" s="6"/>
      <c r="AO43709" s="6"/>
    </row>
    <row r="43710" spans="40:41" ht="24" customHeight="1">
      <c r="AN43710" s="6"/>
      <c r="AO43710" s="6"/>
    </row>
    <row r="43711" spans="40:41" ht="24" customHeight="1">
      <c r="AN43711" s="6"/>
      <c r="AO43711" s="6"/>
    </row>
    <row r="43712" spans="40:41" ht="24" customHeight="1">
      <c r="AN43712" s="6"/>
      <c r="AO43712" s="6"/>
    </row>
    <row r="43713" spans="40:41" ht="24" customHeight="1">
      <c r="AN43713" s="6"/>
      <c r="AO43713" s="6"/>
    </row>
    <row r="43714" spans="40:41" ht="24" customHeight="1">
      <c r="AN43714" s="6"/>
      <c r="AO43714" s="6"/>
    </row>
    <row r="43715" spans="40:41" ht="24" customHeight="1">
      <c r="AN43715" s="6"/>
      <c r="AO43715" s="6"/>
    </row>
    <row r="43716" spans="40:41" ht="24" customHeight="1">
      <c r="AN43716" s="6"/>
      <c r="AO43716" s="6"/>
    </row>
    <row r="43717" spans="40:41" ht="24" customHeight="1">
      <c r="AN43717" s="6"/>
      <c r="AO43717" s="6"/>
    </row>
    <row r="43718" spans="40:41" ht="24" customHeight="1">
      <c r="AN43718" s="6"/>
      <c r="AO43718" s="6"/>
    </row>
    <row r="43719" spans="40:41" ht="24" customHeight="1">
      <c r="AN43719" s="6"/>
      <c r="AO43719" s="6"/>
    </row>
    <row r="43720" spans="40:41" ht="24" customHeight="1">
      <c r="AN43720" s="6"/>
      <c r="AO43720" s="6"/>
    </row>
    <row r="43721" spans="40:41" ht="24" customHeight="1">
      <c r="AN43721" s="6"/>
      <c r="AO43721" s="6"/>
    </row>
    <row r="43722" spans="40:41" ht="24" customHeight="1">
      <c r="AN43722" s="6"/>
      <c r="AO43722" s="6"/>
    </row>
    <row r="43723" spans="40:41" ht="24" customHeight="1">
      <c r="AN43723" s="6"/>
      <c r="AO43723" s="6"/>
    </row>
    <row r="43724" spans="40:41" ht="24" customHeight="1">
      <c r="AN43724" s="6"/>
      <c r="AO43724" s="6"/>
    </row>
    <row r="43725" spans="40:41" ht="24" customHeight="1">
      <c r="AN43725" s="6"/>
      <c r="AO43725" s="6"/>
    </row>
    <row r="43726" spans="40:41" ht="24" customHeight="1">
      <c r="AN43726" s="6"/>
      <c r="AO43726" s="6"/>
    </row>
    <row r="43727" spans="40:41" ht="24" customHeight="1">
      <c r="AN43727" s="6"/>
      <c r="AO43727" s="6"/>
    </row>
    <row r="43728" spans="40:41" ht="24" customHeight="1">
      <c r="AN43728" s="6"/>
      <c r="AO43728" s="6"/>
    </row>
    <row r="43729" spans="40:41" ht="24" customHeight="1">
      <c r="AN43729" s="6"/>
      <c r="AO43729" s="6"/>
    </row>
    <row r="43730" spans="40:41" ht="24" customHeight="1">
      <c r="AN43730" s="6"/>
      <c r="AO43730" s="6"/>
    </row>
    <row r="43731" spans="40:41" ht="24" customHeight="1">
      <c r="AN43731" s="6"/>
      <c r="AO43731" s="6"/>
    </row>
    <row r="43732" spans="40:41" ht="24" customHeight="1">
      <c r="AN43732" s="6"/>
      <c r="AO43732" s="6"/>
    </row>
    <row r="43733" spans="40:41" ht="24" customHeight="1">
      <c r="AN43733" s="6"/>
      <c r="AO43733" s="6"/>
    </row>
    <row r="43734" spans="40:41" ht="24" customHeight="1">
      <c r="AN43734" s="6"/>
      <c r="AO43734" s="6"/>
    </row>
    <row r="43735" spans="40:41" ht="24" customHeight="1">
      <c r="AN43735" s="6"/>
      <c r="AO43735" s="6"/>
    </row>
    <row r="43736" spans="40:41" ht="24" customHeight="1">
      <c r="AN43736" s="6"/>
      <c r="AO43736" s="6"/>
    </row>
    <row r="43737" spans="40:41" ht="24" customHeight="1">
      <c r="AN43737" s="6"/>
      <c r="AO43737" s="6"/>
    </row>
    <row r="43738" spans="40:41" ht="24" customHeight="1">
      <c r="AN43738" s="6"/>
      <c r="AO43738" s="6"/>
    </row>
    <row r="43739" spans="40:41" ht="24" customHeight="1">
      <c r="AN43739" s="6"/>
      <c r="AO43739" s="6"/>
    </row>
    <row r="43740" spans="40:41" ht="24" customHeight="1">
      <c r="AN43740" s="6"/>
      <c r="AO43740" s="6"/>
    </row>
    <row r="43741" spans="40:41" ht="24" customHeight="1">
      <c r="AN43741" s="6"/>
      <c r="AO43741" s="6"/>
    </row>
    <row r="43742" spans="40:41" ht="24" customHeight="1">
      <c r="AN43742" s="6"/>
      <c r="AO43742" s="6"/>
    </row>
    <row r="43743" spans="40:41" ht="24" customHeight="1">
      <c r="AN43743" s="6"/>
      <c r="AO43743" s="6"/>
    </row>
    <row r="43744" spans="40:41" ht="24" customHeight="1">
      <c r="AN43744" s="6"/>
      <c r="AO43744" s="6"/>
    </row>
    <row r="43745" spans="40:41" ht="24" customHeight="1">
      <c r="AN43745" s="6"/>
      <c r="AO43745" s="6"/>
    </row>
    <row r="43746" spans="40:41" ht="24" customHeight="1">
      <c r="AN43746" s="6"/>
      <c r="AO43746" s="6"/>
    </row>
    <row r="43747" spans="40:41" ht="24" customHeight="1">
      <c r="AN43747" s="6"/>
      <c r="AO43747" s="6"/>
    </row>
    <row r="43748" spans="40:41" ht="24" customHeight="1">
      <c r="AN43748" s="6"/>
      <c r="AO43748" s="6"/>
    </row>
    <row r="43749" spans="40:41" ht="24" customHeight="1">
      <c r="AN43749" s="6"/>
      <c r="AO43749" s="6"/>
    </row>
    <row r="43750" spans="40:41" ht="24" customHeight="1">
      <c r="AN43750" s="6"/>
      <c r="AO43750" s="6"/>
    </row>
    <row r="43751" spans="40:41" ht="24" customHeight="1">
      <c r="AN43751" s="6"/>
      <c r="AO43751" s="6"/>
    </row>
    <row r="43752" spans="40:41" ht="24" customHeight="1">
      <c r="AN43752" s="6"/>
      <c r="AO43752" s="6"/>
    </row>
    <row r="43753" spans="40:41" ht="24" customHeight="1">
      <c r="AN43753" s="6"/>
      <c r="AO43753" s="6"/>
    </row>
    <row r="43754" spans="40:41" ht="24" customHeight="1">
      <c r="AN43754" s="6"/>
      <c r="AO43754" s="6"/>
    </row>
    <row r="43755" spans="40:41" ht="24" customHeight="1">
      <c r="AN43755" s="6"/>
      <c r="AO43755" s="6"/>
    </row>
    <row r="43756" spans="40:41" ht="24" customHeight="1">
      <c r="AN43756" s="6"/>
      <c r="AO43756" s="6"/>
    </row>
    <row r="43757" spans="40:41" ht="24" customHeight="1">
      <c r="AN43757" s="6"/>
      <c r="AO43757" s="6"/>
    </row>
    <row r="43758" spans="40:41" ht="24" customHeight="1">
      <c r="AN43758" s="6"/>
      <c r="AO43758" s="6"/>
    </row>
    <row r="43759" spans="40:41" ht="24" customHeight="1">
      <c r="AN43759" s="6"/>
      <c r="AO43759" s="6"/>
    </row>
    <row r="43760" spans="40:41" ht="24" customHeight="1">
      <c r="AN43760" s="6"/>
      <c r="AO43760" s="6"/>
    </row>
    <row r="43761" spans="40:41" ht="24" customHeight="1">
      <c r="AN43761" s="6"/>
      <c r="AO43761" s="6"/>
    </row>
    <row r="43762" spans="40:41" ht="24" customHeight="1">
      <c r="AN43762" s="6"/>
      <c r="AO43762" s="6"/>
    </row>
    <row r="43763" spans="40:41" ht="24" customHeight="1">
      <c r="AN43763" s="6"/>
      <c r="AO43763" s="6"/>
    </row>
    <row r="43764" spans="40:41" ht="24" customHeight="1">
      <c r="AN43764" s="6"/>
      <c r="AO43764" s="6"/>
    </row>
    <row r="43765" spans="40:41" ht="24" customHeight="1">
      <c r="AN43765" s="6"/>
      <c r="AO43765" s="6"/>
    </row>
    <row r="43766" spans="40:41" ht="24" customHeight="1">
      <c r="AN43766" s="6"/>
      <c r="AO43766" s="6"/>
    </row>
    <row r="43767" spans="40:41" ht="24" customHeight="1">
      <c r="AN43767" s="6"/>
      <c r="AO43767" s="6"/>
    </row>
    <row r="43768" spans="40:41" ht="24" customHeight="1">
      <c r="AN43768" s="6"/>
      <c r="AO43768" s="6"/>
    </row>
    <row r="43769" spans="40:41" ht="24" customHeight="1">
      <c r="AN43769" s="6"/>
      <c r="AO43769" s="6"/>
    </row>
    <row r="43770" spans="40:41" ht="24" customHeight="1">
      <c r="AN43770" s="6"/>
      <c r="AO43770" s="6"/>
    </row>
    <row r="43771" spans="40:41" ht="24" customHeight="1">
      <c r="AN43771" s="6"/>
      <c r="AO43771" s="6"/>
    </row>
    <row r="43772" spans="40:41" ht="24" customHeight="1">
      <c r="AN43772" s="6"/>
      <c r="AO43772" s="6"/>
    </row>
    <row r="43773" spans="40:41" ht="24" customHeight="1">
      <c r="AN43773" s="6"/>
      <c r="AO43773" s="6"/>
    </row>
    <row r="43774" spans="40:41" ht="24" customHeight="1">
      <c r="AN43774" s="6"/>
      <c r="AO43774" s="6"/>
    </row>
    <row r="43775" spans="40:41" ht="24" customHeight="1">
      <c r="AN43775" s="6"/>
      <c r="AO43775" s="6"/>
    </row>
    <row r="43776" spans="40:41" ht="24" customHeight="1">
      <c r="AN43776" s="6"/>
      <c r="AO43776" s="6"/>
    </row>
    <row r="43777" spans="40:41" ht="24" customHeight="1">
      <c r="AN43777" s="6"/>
      <c r="AO43777" s="6"/>
    </row>
    <row r="43778" spans="40:41" ht="24" customHeight="1">
      <c r="AN43778" s="6"/>
      <c r="AO43778" s="6"/>
    </row>
    <row r="43779" spans="40:41" ht="24" customHeight="1">
      <c r="AN43779" s="6"/>
      <c r="AO43779" s="6"/>
    </row>
    <row r="43780" spans="40:41" ht="24" customHeight="1">
      <c r="AN43780" s="6"/>
      <c r="AO43780" s="6"/>
    </row>
    <row r="43781" spans="40:41" ht="24" customHeight="1">
      <c r="AN43781" s="6"/>
      <c r="AO43781" s="6"/>
    </row>
    <row r="43782" spans="40:41" ht="24" customHeight="1">
      <c r="AN43782" s="6"/>
      <c r="AO43782" s="6"/>
    </row>
    <row r="43783" spans="40:41" ht="24" customHeight="1">
      <c r="AN43783" s="6"/>
      <c r="AO43783" s="6"/>
    </row>
    <row r="43784" spans="40:41" ht="24" customHeight="1">
      <c r="AN43784" s="6"/>
      <c r="AO43784" s="6"/>
    </row>
    <row r="43785" spans="40:41" ht="24" customHeight="1">
      <c r="AN43785" s="6"/>
      <c r="AO43785" s="6"/>
    </row>
    <row r="43786" spans="40:41" ht="24" customHeight="1">
      <c r="AN43786" s="6"/>
      <c r="AO43786" s="6"/>
    </row>
    <row r="43787" spans="40:41" ht="24" customHeight="1">
      <c r="AN43787" s="6"/>
      <c r="AO43787" s="6"/>
    </row>
    <row r="43788" spans="40:41" ht="24" customHeight="1">
      <c r="AN43788" s="6"/>
      <c r="AO43788" s="6"/>
    </row>
    <row r="43789" spans="40:41" ht="24" customHeight="1">
      <c r="AN43789" s="6"/>
      <c r="AO43789" s="6"/>
    </row>
    <row r="43790" spans="40:41" ht="24" customHeight="1">
      <c r="AN43790" s="6"/>
      <c r="AO43790" s="6"/>
    </row>
    <row r="43791" spans="40:41" ht="24" customHeight="1">
      <c r="AN43791" s="6"/>
      <c r="AO43791" s="6"/>
    </row>
    <row r="43792" spans="40:41" ht="24" customHeight="1">
      <c r="AN43792" s="6"/>
      <c r="AO43792" s="6"/>
    </row>
    <row r="43793" spans="40:41" ht="24" customHeight="1">
      <c r="AN43793" s="6"/>
      <c r="AO43793" s="6"/>
    </row>
    <row r="43794" spans="40:41" ht="24" customHeight="1">
      <c r="AN43794" s="6"/>
      <c r="AO43794" s="6"/>
    </row>
    <row r="43795" spans="40:41" ht="24" customHeight="1">
      <c r="AN43795" s="6"/>
      <c r="AO43795" s="6"/>
    </row>
    <row r="43796" spans="40:41" ht="24" customHeight="1">
      <c r="AN43796" s="6"/>
      <c r="AO43796" s="6"/>
    </row>
    <row r="43797" spans="40:41" ht="24" customHeight="1">
      <c r="AN43797" s="6"/>
      <c r="AO43797" s="6"/>
    </row>
    <row r="43798" spans="40:41" ht="24" customHeight="1">
      <c r="AN43798" s="6"/>
      <c r="AO43798" s="6"/>
    </row>
    <row r="43799" spans="40:41" ht="24" customHeight="1">
      <c r="AN43799" s="6"/>
      <c r="AO43799" s="6"/>
    </row>
    <row r="43800" spans="40:41" ht="24" customHeight="1">
      <c r="AN43800" s="6"/>
      <c r="AO43800" s="6"/>
    </row>
    <row r="43801" spans="40:41" ht="24" customHeight="1">
      <c r="AN43801" s="6"/>
      <c r="AO43801" s="6"/>
    </row>
    <row r="43802" spans="40:41" ht="24" customHeight="1">
      <c r="AN43802" s="6"/>
      <c r="AO43802" s="6"/>
    </row>
    <row r="43803" spans="40:41" ht="24" customHeight="1">
      <c r="AN43803" s="6"/>
      <c r="AO43803" s="6"/>
    </row>
    <row r="43804" spans="40:41" ht="24" customHeight="1">
      <c r="AN43804" s="6"/>
      <c r="AO43804" s="6"/>
    </row>
    <row r="43805" spans="40:41" ht="24" customHeight="1">
      <c r="AN43805" s="6"/>
      <c r="AO43805" s="6"/>
    </row>
    <row r="43806" spans="40:41" ht="24" customHeight="1">
      <c r="AN43806" s="6"/>
      <c r="AO43806" s="6"/>
    </row>
    <row r="43807" spans="40:41" ht="24" customHeight="1">
      <c r="AN43807" s="6"/>
      <c r="AO43807" s="6"/>
    </row>
    <row r="43808" spans="40:41" ht="24" customHeight="1">
      <c r="AN43808" s="6"/>
      <c r="AO43808" s="6"/>
    </row>
    <row r="43809" spans="40:41" ht="24" customHeight="1">
      <c r="AN43809" s="6"/>
      <c r="AO43809" s="6"/>
    </row>
    <row r="43810" spans="40:41" ht="24" customHeight="1">
      <c r="AN43810" s="6"/>
      <c r="AO43810" s="6"/>
    </row>
    <row r="43811" spans="40:41" ht="24" customHeight="1">
      <c r="AN43811" s="6"/>
      <c r="AO43811" s="6"/>
    </row>
    <row r="43812" spans="40:41" ht="24" customHeight="1">
      <c r="AN43812" s="6"/>
      <c r="AO43812" s="6"/>
    </row>
    <row r="43813" spans="40:41" ht="24" customHeight="1">
      <c r="AN43813" s="6"/>
      <c r="AO43813" s="6"/>
    </row>
    <row r="43814" spans="40:41" ht="24" customHeight="1">
      <c r="AN43814" s="6"/>
      <c r="AO43814" s="6"/>
    </row>
    <row r="43815" spans="40:41" ht="24" customHeight="1">
      <c r="AN43815" s="6"/>
      <c r="AO43815" s="6"/>
    </row>
    <row r="43816" spans="40:41" ht="24" customHeight="1">
      <c r="AN43816" s="6"/>
      <c r="AO43816" s="6"/>
    </row>
    <row r="43817" spans="40:41" ht="24" customHeight="1">
      <c r="AN43817" s="6"/>
      <c r="AO43817" s="6"/>
    </row>
    <row r="43818" spans="40:41" ht="24" customHeight="1">
      <c r="AN43818" s="6"/>
      <c r="AO43818" s="6"/>
    </row>
    <row r="43819" spans="40:41" ht="24" customHeight="1">
      <c r="AN43819" s="6"/>
      <c r="AO43819" s="6"/>
    </row>
    <row r="43820" spans="40:41" ht="24" customHeight="1">
      <c r="AN43820" s="6"/>
      <c r="AO43820" s="6"/>
    </row>
    <row r="43821" spans="40:41" ht="24" customHeight="1">
      <c r="AN43821" s="6"/>
      <c r="AO43821" s="6"/>
    </row>
    <row r="43822" spans="40:41" ht="24" customHeight="1">
      <c r="AN43822" s="6"/>
      <c r="AO43822" s="6"/>
    </row>
    <row r="43823" spans="40:41" ht="24" customHeight="1">
      <c r="AN43823" s="6"/>
      <c r="AO43823" s="6"/>
    </row>
    <row r="43824" spans="40:41" ht="24" customHeight="1">
      <c r="AN43824" s="6"/>
      <c r="AO43824" s="6"/>
    </row>
    <row r="43825" spans="40:41" ht="24" customHeight="1">
      <c r="AN43825" s="6"/>
      <c r="AO43825" s="6"/>
    </row>
    <row r="43826" spans="40:41" ht="24" customHeight="1">
      <c r="AN43826" s="6"/>
      <c r="AO43826" s="6"/>
    </row>
    <row r="43827" spans="40:41" ht="24" customHeight="1">
      <c r="AN43827" s="6"/>
      <c r="AO43827" s="6"/>
    </row>
    <row r="43828" spans="40:41" ht="24" customHeight="1">
      <c r="AN43828" s="6"/>
      <c r="AO43828" s="6"/>
    </row>
    <row r="43829" spans="40:41" ht="24" customHeight="1">
      <c r="AN43829" s="6"/>
      <c r="AO43829" s="6"/>
    </row>
    <row r="43830" spans="40:41" ht="24" customHeight="1">
      <c r="AN43830" s="6"/>
      <c r="AO43830" s="6"/>
    </row>
    <row r="43831" spans="40:41" ht="24" customHeight="1">
      <c r="AN43831" s="6"/>
      <c r="AO43831" s="6"/>
    </row>
    <row r="43832" spans="40:41" ht="24" customHeight="1">
      <c r="AN43832" s="6"/>
      <c r="AO43832" s="6"/>
    </row>
    <row r="43833" spans="40:41" ht="24" customHeight="1">
      <c r="AN43833" s="6"/>
      <c r="AO43833" s="6"/>
    </row>
    <row r="43834" spans="40:41" ht="24" customHeight="1">
      <c r="AN43834" s="6"/>
      <c r="AO43834" s="6"/>
    </row>
    <row r="43835" spans="40:41" ht="24" customHeight="1">
      <c r="AN43835" s="6"/>
      <c r="AO43835" s="6"/>
    </row>
    <row r="43836" spans="40:41" ht="24" customHeight="1">
      <c r="AN43836" s="6"/>
      <c r="AO43836" s="6"/>
    </row>
    <row r="43837" spans="40:41" ht="24" customHeight="1">
      <c r="AN43837" s="6"/>
      <c r="AO43837" s="6"/>
    </row>
    <row r="43838" spans="40:41" ht="24" customHeight="1">
      <c r="AN43838" s="6"/>
      <c r="AO43838" s="6"/>
    </row>
    <row r="43839" spans="40:41" ht="24" customHeight="1">
      <c r="AN43839" s="6"/>
      <c r="AO43839" s="6"/>
    </row>
    <row r="43840" spans="40:41" ht="24" customHeight="1">
      <c r="AN43840" s="6"/>
      <c r="AO43840" s="6"/>
    </row>
    <row r="43841" spans="40:41" ht="24" customHeight="1">
      <c r="AN43841" s="6"/>
      <c r="AO43841" s="6"/>
    </row>
    <row r="43842" spans="40:41" ht="24" customHeight="1">
      <c r="AN43842" s="6"/>
      <c r="AO43842" s="6"/>
    </row>
    <row r="43843" spans="40:41" ht="24" customHeight="1">
      <c r="AN43843" s="6"/>
      <c r="AO43843" s="6"/>
    </row>
    <row r="43844" spans="40:41" ht="24" customHeight="1">
      <c r="AN43844" s="6"/>
      <c r="AO43844" s="6"/>
    </row>
    <row r="43845" spans="40:41" ht="24" customHeight="1">
      <c r="AN43845" s="6"/>
      <c r="AO43845" s="6"/>
    </row>
    <row r="43846" spans="40:41" ht="24" customHeight="1">
      <c r="AN43846" s="6"/>
      <c r="AO43846" s="6"/>
    </row>
    <row r="43847" spans="40:41" ht="24" customHeight="1">
      <c r="AN43847" s="6"/>
      <c r="AO43847" s="6"/>
    </row>
    <row r="43848" spans="40:41" ht="24" customHeight="1">
      <c r="AN43848" s="6"/>
      <c r="AO43848" s="6"/>
    </row>
    <row r="43849" spans="40:41" ht="24" customHeight="1">
      <c r="AN43849" s="6"/>
      <c r="AO43849" s="6"/>
    </row>
    <row r="43850" spans="40:41" ht="24" customHeight="1">
      <c r="AN43850" s="6"/>
      <c r="AO43850" s="6"/>
    </row>
    <row r="43851" spans="40:41" ht="24" customHeight="1">
      <c r="AN43851" s="6"/>
      <c r="AO43851" s="6"/>
    </row>
    <row r="43852" spans="40:41" ht="24" customHeight="1">
      <c r="AN43852" s="6"/>
      <c r="AO43852" s="6"/>
    </row>
    <row r="43853" spans="40:41" ht="24" customHeight="1">
      <c r="AN43853" s="6"/>
      <c r="AO43853" s="6"/>
    </row>
    <row r="43854" spans="40:41" ht="24" customHeight="1">
      <c r="AN43854" s="6"/>
      <c r="AO43854" s="6"/>
    </row>
    <row r="43855" spans="40:41" ht="24" customHeight="1">
      <c r="AN43855" s="6"/>
      <c r="AO43855" s="6"/>
    </row>
    <row r="43856" spans="40:41" ht="24" customHeight="1">
      <c r="AN43856" s="6"/>
      <c r="AO43856" s="6"/>
    </row>
    <row r="43857" spans="40:41" ht="24" customHeight="1">
      <c r="AN43857" s="6"/>
      <c r="AO43857" s="6"/>
    </row>
    <row r="43858" spans="40:41" ht="24" customHeight="1">
      <c r="AN43858" s="6"/>
      <c r="AO43858" s="6"/>
    </row>
    <row r="43859" spans="40:41" ht="24" customHeight="1">
      <c r="AN43859" s="6"/>
      <c r="AO43859" s="6"/>
    </row>
    <row r="43860" spans="40:41" ht="24" customHeight="1">
      <c r="AN43860" s="6"/>
      <c r="AO43860" s="6"/>
    </row>
    <row r="43861" spans="40:41" ht="24" customHeight="1">
      <c r="AN43861" s="6"/>
      <c r="AO43861" s="6"/>
    </row>
    <row r="43862" spans="40:41" ht="24" customHeight="1">
      <c r="AN43862" s="6"/>
      <c r="AO43862" s="6"/>
    </row>
    <row r="43863" spans="40:41" ht="24" customHeight="1">
      <c r="AN43863" s="6"/>
      <c r="AO43863" s="6"/>
    </row>
    <row r="43864" spans="40:41" ht="24" customHeight="1">
      <c r="AN43864" s="6"/>
      <c r="AO43864" s="6"/>
    </row>
    <row r="43865" spans="40:41" ht="24" customHeight="1">
      <c r="AN43865" s="6"/>
      <c r="AO43865" s="6"/>
    </row>
    <row r="43866" spans="40:41" ht="24" customHeight="1">
      <c r="AN43866" s="6"/>
      <c r="AO43866" s="6"/>
    </row>
    <row r="43867" spans="40:41" ht="24" customHeight="1">
      <c r="AN43867" s="6"/>
      <c r="AO43867" s="6"/>
    </row>
    <row r="43868" spans="40:41" ht="24" customHeight="1">
      <c r="AN43868" s="6"/>
      <c r="AO43868" s="6"/>
    </row>
    <row r="43869" spans="40:41" ht="24" customHeight="1">
      <c r="AN43869" s="6"/>
      <c r="AO43869" s="6"/>
    </row>
    <row r="43870" spans="40:41" ht="24" customHeight="1">
      <c r="AN43870" s="6"/>
      <c r="AO43870" s="6"/>
    </row>
    <row r="43871" spans="40:41" ht="24" customHeight="1">
      <c r="AN43871" s="6"/>
      <c r="AO43871" s="6"/>
    </row>
    <row r="43872" spans="40:41" ht="24" customHeight="1">
      <c r="AN43872" s="6"/>
      <c r="AO43872" s="6"/>
    </row>
    <row r="43873" spans="40:41" ht="24" customHeight="1">
      <c r="AN43873" s="6"/>
      <c r="AO43873" s="6"/>
    </row>
    <row r="43874" spans="40:41" ht="24" customHeight="1">
      <c r="AN43874" s="6"/>
      <c r="AO43874" s="6"/>
    </row>
    <row r="43875" spans="40:41" ht="24" customHeight="1">
      <c r="AN43875" s="6"/>
      <c r="AO43875" s="6"/>
    </row>
    <row r="43876" spans="40:41" ht="24" customHeight="1">
      <c r="AN43876" s="6"/>
      <c r="AO43876" s="6"/>
    </row>
    <row r="43877" spans="40:41" ht="24" customHeight="1">
      <c r="AN43877" s="6"/>
      <c r="AO43877" s="6"/>
    </row>
    <row r="43878" spans="40:41" ht="24" customHeight="1">
      <c r="AN43878" s="6"/>
      <c r="AO43878" s="6"/>
    </row>
    <row r="43879" spans="40:41" ht="24" customHeight="1">
      <c r="AN43879" s="6"/>
      <c r="AO43879" s="6"/>
    </row>
    <row r="43880" spans="40:41" ht="24" customHeight="1">
      <c r="AN43880" s="6"/>
      <c r="AO43880" s="6"/>
    </row>
    <row r="43881" spans="40:41" ht="24" customHeight="1">
      <c r="AN43881" s="6"/>
      <c r="AO43881" s="6"/>
    </row>
    <row r="43882" spans="40:41" ht="24" customHeight="1">
      <c r="AN43882" s="6"/>
      <c r="AO43882" s="6"/>
    </row>
    <row r="43883" spans="40:41" ht="24" customHeight="1">
      <c r="AN43883" s="6"/>
      <c r="AO43883" s="6"/>
    </row>
    <row r="43884" spans="40:41" ht="24" customHeight="1">
      <c r="AN43884" s="6"/>
      <c r="AO43884" s="6"/>
    </row>
    <row r="43885" spans="40:41" ht="24" customHeight="1">
      <c r="AN43885" s="6"/>
      <c r="AO43885" s="6"/>
    </row>
    <row r="43886" spans="40:41" ht="24" customHeight="1">
      <c r="AN43886" s="6"/>
      <c r="AO43886" s="6"/>
    </row>
    <row r="43887" spans="40:41" ht="24" customHeight="1">
      <c r="AN43887" s="6"/>
      <c r="AO43887" s="6"/>
    </row>
    <row r="43888" spans="40:41" ht="24" customHeight="1">
      <c r="AN43888" s="6"/>
      <c r="AO43888" s="6"/>
    </row>
    <row r="43889" spans="40:41" ht="24" customHeight="1">
      <c r="AN43889" s="6"/>
      <c r="AO43889" s="6"/>
    </row>
    <row r="43890" spans="40:41" ht="24" customHeight="1">
      <c r="AN43890" s="6"/>
      <c r="AO43890" s="6"/>
    </row>
    <row r="43891" spans="40:41" ht="24" customHeight="1">
      <c r="AN43891" s="6"/>
      <c r="AO43891" s="6"/>
    </row>
    <row r="43892" spans="40:41" ht="24" customHeight="1">
      <c r="AN43892" s="6"/>
      <c r="AO43892" s="6"/>
    </row>
    <row r="43893" spans="40:41" ht="24" customHeight="1">
      <c r="AN43893" s="6"/>
      <c r="AO43893" s="6"/>
    </row>
    <row r="43894" spans="40:41" ht="24" customHeight="1">
      <c r="AN43894" s="6"/>
      <c r="AO43894" s="6"/>
    </row>
    <row r="43895" spans="40:41" ht="24" customHeight="1">
      <c r="AN43895" s="6"/>
      <c r="AO43895" s="6"/>
    </row>
    <row r="43896" spans="40:41" ht="24" customHeight="1">
      <c r="AN43896" s="6"/>
      <c r="AO43896" s="6"/>
    </row>
    <row r="43897" spans="40:41" ht="24" customHeight="1">
      <c r="AN43897" s="6"/>
      <c r="AO43897" s="6"/>
    </row>
    <row r="43898" spans="40:41" ht="24" customHeight="1">
      <c r="AN43898" s="6"/>
      <c r="AO43898" s="6"/>
    </row>
    <row r="43899" spans="40:41" ht="24" customHeight="1">
      <c r="AN43899" s="6"/>
      <c r="AO43899" s="6"/>
    </row>
    <row r="43900" spans="40:41" ht="24" customHeight="1">
      <c r="AN43900" s="6"/>
      <c r="AO43900" s="6"/>
    </row>
    <row r="43901" spans="40:41" ht="24" customHeight="1">
      <c r="AN43901" s="6"/>
      <c r="AO43901" s="6"/>
    </row>
    <row r="43902" spans="40:41" ht="24" customHeight="1">
      <c r="AN43902" s="6"/>
      <c r="AO43902" s="6"/>
    </row>
    <row r="43903" spans="40:41" ht="24" customHeight="1">
      <c r="AN43903" s="6"/>
      <c r="AO43903" s="6"/>
    </row>
    <row r="43904" spans="40:41" ht="24" customHeight="1">
      <c r="AN43904" s="6"/>
      <c r="AO43904" s="6"/>
    </row>
    <row r="43905" spans="40:41" ht="24" customHeight="1">
      <c r="AN43905" s="6"/>
      <c r="AO43905" s="6"/>
    </row>
    <row r="43906" spans="40:41" ht="24" customHeight="1">
      <c r="AN43906" s="6"/>
      <c r="AO43906" s="6"/>
    </row>
    <row r="43907" spans="40:41" ht="24" customHeight="1">
      <c r="AN43907" s="6"/>
      <c r="AO43907" s="6"/>
    </row>
    <row r="43908" spans="40:41" ht="24" customHeight="1">
      <c r="AN43908" s="6"/>
      <c r="AO43908" s="6"/>
    </row>
    <row r="43909" spans="40:41" ht="24" customHeight="1">
      <c r="AN43909" s="6"/>
      <c r="AO43909" s="6"/>
    </row>
    <row r="43910" spans="40:41" ht="24" customHeight="1">
      <c r="AN43910" s="6"/>
      <c r="AO43910" s="6"/>
    </row>
    <row r="43911" spans="40:41" ht="24" customHeight="1">
      <c r="AN43911" s="6"/>
      <c r="AO43911" s="6"/>
    </row>
    <row r="43912" spans="40:41" ht="24" customHeight="1">
      <c r="AN43912" s="6"/>
      <c r="AO43912" s="6"/>
    </row>
    <row r="43913" spans="40:41" ht="24" customHeight="1">
      <c r="AN43913" s="6"/>
      <c r="AO43913" s="6"/>
    </row>
    <row r="43914" spans="40:41" ht="24" customHeight="1">
      <c r="AN43914" s="6"/>
      <c r="AO43914" s="6"/>
    </row>
    <row r="43915" spans="40:41" ht="24" customHeight="1">
      <c r="AN43915" s="6"/>
      <c r="AO43915" s="6"/>
    </row>
    <row r="43916" spans="40:41" ht="24" customHeight="1">
      <c r="AN43916" s="6"/>
      <c r="AO43916" s="6"/>
    </row>
    <row r="43917" spans="40:41" ht="24" customHeight="1">
      <c r="AN43917" s="6"/>
      <c r="AO43917" s="6"/>
    </row>
    <row r="43918" spans="40:41" ht="24" customHeight="1">
      <c r="AN43918" s="6"/>
      <c r="AO43918" s="6"/>
    </row>
    <row r="43919" spans="40:41" ht="24" customHeight="1">
      <c r="AN43919" s="6"/>
      <c r="AO43919" s="6"/>
    </row>
    <row r="43920" spans="40:41" ht="24" customHeight="1">
      <c r="AN43920" s="6"/>
      <c r="AO43920" s="6"/>
    </row>
    <row r="43921" spans="40:41" ht="24" customHeight="1">
      <c r="AN43921" s="6"/>
      <c r="AO43921" s="6"/>
    </row>
    <row r="43922" spans="40:41" ht="24" customHeight="1">
      <c r="AN43922" s="6"/>
      <c r="AO43922" s="6"/>
    </row>
    <row r="43923" spans="40:41" ht="24" customHeight="1">
      <c r="AN43923" s="6"/>
      <c r="AO43923" s="6"/>
    </row>
    <row r="43924" spans="40:41" ht="24" customHeight="1">
      <c r="AN43924" s="6"/>
      <c r="AO43924" s="6"/>
    </row>
    <row r="43925" spans="40:41" ht="24" customHeight="1">
      <c r="AN43925" s="6"/>
      <c r="AO43925" s="6"/>
    </row>
    <row r="43926" spans="40:41" ht="24" customHeight="1">
      <c r="AN43926" s="6"/>
      <c r="AO43926" s="6"/>
    </row>
    <row r="43927" spans="40:41" ht="24" customHeight="1">
      <c r="AN43927" s="6"/>
      <c r="AO43927" s="6"/>
    </row>
    <row r="43928" spans="40:41" ht="24" customHeight="1">
      <c r="AN43928" s="6"/>
      <c r="AO43928" s="6"/>
    </row>
    <row r="43929" spans="40:41" ht="24" customHeight="1">
      <c r="AN43929" s="6"/>
      <c r="AO43929" s="6"/>
    </row>
    <row r="43930" spans="40:41" ht="24" customHeight="1">
      <c r="AN43930" s="6"/>
      <c r="AO43930" s="6"/>
    </row>
    <row r="43931" spans="40:41" ht="24" customHeight="1">
      <c r="AN43931" s="6"/>
      <c r="AO43931" s="6"/>
    </row>
    <row r="43932" spans="40:41" ht="24" customHeight="1">
      <c r="AN43932" s="6"/>
      <c r="AO43932" s="6"/>
    </row>
    <row r="43933" spans="40:41" ht="24" customHeight="1">
      <c r="AN43933" s="6"/>
      <c r="AO43933" s="6"/>
    </row>
    <row r="43934" spans="40:41" ht="24" customHeight="1">
      <c r="AN43934" s="6"/>
      <c r="AO43934" s="6"/>
    </row>
    <row r="43935" spans="40:41" ht="24" customHeight="1">
      <c r="AN43935" s="6"/>
      <c r="AO43935" s="6"/>
    </row>
    <row r="43936" spans="40:41" ht="24" customHeight="1">
      <c r="AN43936" s="6"/>
      <c r="AO43936" s="6"/>
    </row>
    <row r="43937" spans="40:41" ht="24" customHeight="1">
      <c r="AN43937" s="6"/>
      <c r="AO43937" s="6"/>
    </row>
    <row r="43938" spans="40:41" ht="24" customHeight="1">
      <c r="AN43938" s="6"/>
      <c r="AO43938" s="6"/>
    </row>
    <row r="43939" spans="40:41" ht="24" customHeight="1">
      <c r="AN43939" s="6"/>
      <c r="AO43939" s="6"/>
    </row>
    <row r="43940" spans="40:41" ht="24" customHeight="1">
      <c r="AN43940" s="6"/>
      <c r="AO43940" s="6"/>
    </row>
    <row r="43941" spans="40:41" ht="24" customHeight="1">
      <c r="AN43941" s="6"/>
      <c r="AO43941" s="6"/>
    </row>
    <row r="43942" spans="40:41" ht="24" customHeight="1">
      <c r="AN43942" s="6"/>
      <c r="AO43942" s="6"/>
    </row>
    <row r="43943" spans="40:41" ht="24" customHeight="1">
      <c r="AN43943" s="6"/>
      <c r="AO43943" s="6"/>
    </row>
    <row r="43944" spans="40:41" ht="24" customHeight="1">
      <c r="AN43944" s="6"/>
      <c r="AO43944" s="6"/>
    </row>
    <row r="43945" spans="40:41" ht="24" customHeight="1">
      <c r="AN43945" s="6"/>
      <c r="AO43945" s="6"/>
    </row>
    <row r="43946" spans="40:41" ht="24" customHeight="1">
      <c r="AN43946" s="6"/>
      <c r="AO43946" s="6"/>
    </row>
    <row r="43947" spans="40:41" ht="24" customHeight="1">
      <c r="AN43947" s="6"/>
      <c r="AO43947" s="6"/>
    </row>
    <row r="43948" spans="40:41" ht="24" customHeight="1">
      <c r="AN43948" s="6"/>
      <c r="AO43948" s="6"/>
    </row>
    <row r="43949" spans="40:41" ht="24" customHeight="1">
      <c r="AN43949" s="6"/>
      <c r="AO43949" s="6"/>
    </row>
    <row r="43950" spans="40:41" ht="24" customHeight="1">
      <c r="AN43950" s="6"/>
      <c r="AO43950" s="6"/>
    </row>
    <row r="43951" spans="40:41" ht="24" customHeight="1">
      <c r="AN43951" s="6"/>
      <c r="AO43951" s="6"/>
    </row>
    <row r="43952" spans="40:41" ht="24" customHeight="1">
      <c r="AN43952" s="6"/>
      <c r="AO43952" s="6"/>
    </row>
    <row r="43953" spans="40:41" ht="24" customHeight="1">
      <c r="AN43953" s="6"/>
      <c r="AO43953" s="6"/>
    </row>
    <row r="43954" spans="40:41" ht="24" customHeight="1">
      <c r="AN43954" s="6"/>
      <c r="AO43954" s="6"/>
    </row>
    <row r="43955" spans="40:41" ht="24" customHeight="1">
      <c r="AN43955" s="6"/>
      <c r="AO43955" s="6"/>
    </row>
    <row r="43956" spans="40:41" ht="24" customHeight="1">
      <c r="AN43956" s="6"/>
      <c r="AO43956" s="6"/>
    </row>
    <row r="43957" spans="40:41" ht="24" customHeight="1">
      <c r="AN43957" s="6"/>
      <c r="AO43957" s="6"/>
    </row>
    <row r="43958" spans="40:41" ht="24" customHeight="1">
      <c r="AN43958" s="6"/>
      <c r="AO43958" s="6"/>
    </row>
    <row r="43959" spans="40:41" ht="24" customHeight="1">
      <c r="AN43959" s="6"/>
      <c r="AO43959" s="6"/>
    </row>
    <row r="43960" spans="40:41" ht="24" customHeight="1">
      <c r="AN43960" s="6"/>
      <c r="AO43960" s="6"/>
    </row>
    <row r="43961" spans="40:41" ht="24" customHeight="1">
      <c r="AN43961" s="6"/>
      <c r="AO43961" s="6"/>
    </row>
    <row r="43962" spans="40:41" ht="24" customHeight="1">
      <c r="AN43962" s="6"/>
      <c r="AO43962" s="6"/>
    </row>
    <row r="43963" spans="40:41" ht="24" customHeight="1">
      <c r="AN43963" s="6"/>
      <c r="AO43963" s="6"/>
    </row>
    <row r="43964" spans="40:41" ht="24" customHeight="1">
      <c r="AN43964" s="6"/>
      <c r="AO43964" s="6"/>
    </row>
    <row r="43965" spans="40:41" ht="24" customHeight="1">
      <c r="AN43965" s="6"/>
      <c r="AO43965" s="6"/>
    </row>
    <row r="43966" spans="40:41" ht="24" customHeight="1">
      <c r="AN43966" s="6"/>
      <c r="AO43966" s="6"/>
    </row>
    <row r="43967" spans="40:41" ht="24" customHeight="1">
      <c r="AN43967" s="6"/>
      <c r="AO43967" s="6"/>
    </row>
    <row r="43968" spans="40:41" ht="24" customHeight="1">
      <c r="AN43968" s="6"/>
      <c r="AO43968" s="6"/>
    </row>
    <row r="43969" spans="40:41" ht="24" customHeight="1">
      <c r="AN43969" s="6"/>
      <c r="AO43969" s="6"/>
    </row>
    <row r="43970" spans="40:41" ht="24" customHeight="1">
      <c r="AN43970" s="6"/>
      <c r="AO43970" s="6"/>
    </row>
    <row r="43971" spans="40:41" ht="24" customHeight="1">
      <c r="AN43971" s="6"/>
      <c r="AO43971" s="6"/>
    </row>
    <row r="43972" spans="40:41" ht="24" customHeight="1">
      <c r="AN43972" s="6"/>
      <c r="AO43972" s="6"/>
    </row>
    <row r="43973" spans="40:41" ht="24" customHeight="1">
      <c r="AN43973" s="6"/>
      <c r="AO43973" s="6"/>
    </row>
    <row r="43974" spans="40:41" ht="24" customHeight="1">
      <c r="AN43974" s="6"/>
      <c r="AO43974" s="6"/>
    </row>
    <row r="43975" spans="40:41" ht="24" customHeight="1">
      <c r="AN43975" s="6"/>
      <c r="AO43975" s="6"/>
    </row>
    <row r="43976" spans="40:41" ht="24" customHeight="1">
      <c r="AN43976" s="6"/>
      <c r="AO43976" s="6"/>
    </row>
    <row r="43977" spans="40:41" ht="24" customHeight="1">
      <c r="AN43977" s="6"/>
      <c r="AO43977" s="6"/>
    </row>
    <row r="43978" spans="40:41" ht="24" customHeight="1">
      <c r="AN43978" s="6"/>
      <c r="AO43978" s="6"/>
    </row>
    <row r="43979" spans="40:41" ht="24" customHeight="1">
      <c r="AN43979" s="6"/>
      <c r="AO43979" s="6"/>
    </row>
    <row r="43980" spans="40:41" ht="24" customHeight="1">
      <c r="AN43980" s="6"/>
      <c r="AO43980" s="6"/>
    </row>
    <row r="43981" spans="40:41" ht="24" customHeight="1">
      <c r="AN43981" s="6"/>
      <c r="AO43981" s="6"/>
    </row>
    <row r="43982" spans="40:41" ht="24" customHeight="1">
      <c r="AN43982" s="6"/>
      <c r="AO43982" s="6"/>
    </row>
    <row r="43983" spans="40:41" ht="24" customHeight="1">
      <c r="AN43983" s="6"/>
      <c r="AO43983" s="6"/>
    </row>
    <row r="43984" spans="40:41" ht="24" customHeight="1">
      <c r="AN43984" s="6"/>
      <c r="AO43984" s="6"/>
    </row>
    <row r="43985" spans="40:41" ht="24" customHeight="1">
      <c r="AN43985" s="6"/>
      <c r="AO43985" s="6"/>
    </row>
    <row r="43986" spans="40:41" ht="24" customHeight="1">
      <c r="AN43986" s="6"/>
      <c r="AO43986" s="6"/>
    </row>
    <row r="43987" spans="40:41" ht="24" customHeight="1">
      <c r="AN43987" s="6"/>
      <c r="AO43987" s="6"/>
    </row>
    <row r="43988" spans="40:41" ht="24" customHeight="1">
      <c r="AN43988" s="6"/>
      <c r="AO43988" s="6"/>
    </row>
    <row r="43989" spans="40:41" ht="24" customHeight="1">
      <c r="AN43989" s="6"/>
      <c r="AO43989" s="6"/>
    </row>
    <row r="43990" spans="40:41" ht="24" customHeight="1">
      <c r="AN43990" s="6"/>
      <c r="AO43990" s="6"/>
    </row>
    <row r="43991" spans="40:41" ht="24" customHeight="1">
      <c r="AN43991" s="6"/>
      <c r="AO43991" s="6"/>
    </row>
    <row r="43992" spans="40:41" ht="24" customHeight="1">
      <c r="AN43992" s="6"/>
      <c r="AO43992" s="6"/>
    </row>
    <row r="43993" spans="40:41" ht="24" customHeight="1">
      <c r="AN43993" s="6"/>
      <c r="AO43993" s="6"/>
    </row>
    <row r="43994" spans="40:41" ht="24" customHeight="1">
      <c r="AN43994" s="6"/>
      <c r="AO43994" s="6"/>
    </row>
    <row r="43995" spans="40:41" ht="24" customHeight="1">
      <c r="AN43995" s="6"/>
      <c r="AO43995" s="6"/>
    </row>
    <row r="43996" spans="40:41" ht="24" customHeight="1">
      <c r="AN43996" s="6"/>
      <c r="AO43996" s="6"/>
    </row>
    <row r="43997" spans="40:41" ht="24" customHeight="1">
      <c r="AN43997" s="6"/>
      <c r="AO43997" s="6"/>
    </row>
    <row r="43998" spans="40:41" ht="24" customHeight="1">
      <c r="AN43998" s="6"/>
      <c r="AO43998" s="6"/>
    </row>
    <row r="43999" spans="40:41" ht="24" customHeight="1">
      <c r="AN43999" s="6"/>
      <c r="AO43999" s="6"/>
    </row>
    <row r="44000" spans="40:41" ht="24" customHeight="1">
      <c r="AN44000" s="6"/>
      <c r="AO44000" s="6"/>
    </row>
    <row r="44001" spans="40:41" ht="24" customHeight="1">
      <c r="AN44001" s="6"/>
      <c r="AO44001" s="6"/>
    </row>
    <row r="44002" spans="40:41" ht="24" customHeight="1">
      <c r="AN44002" s="6"/>
      <c r="AO44002" s="6"/>
    </row>
    <row r="44003" spans="40:41" ht="24" customHeight="1">
      <c r="AN44003" s="6"/>
      <c r="AO44003" s="6"/>
    </row>
    <row r="44004" spans="40:41" ht="24" customHeight="1">
      <c r="AN44004" s="6"/>
      <c r="AO44004" s="6"/>
    </row>
    <row r="44005" spans="40:41" ht="24" customHeight="1">
      <c r="AN44005" s="6"/>
      <c r="AO44005" s="6"/>
    </row>
    <row r="44006" spans="40:41" ht="24" customHeight="1">
      <c r="AN44006" s="6"/>
      <c r="AO44006" s="6"/>
    </row>
    <row r="44007" spans="40:41" ht="24" customHeight="1">
      <c r="AN44007" s="6"/>
      <c r="AO44007" s="6"/>
    </row>
    <row r="44008" spans="40:41" ht="24" customHeight="1">
      <c r="AN44008" s="6"/>
      <c r="AO44008" s="6"/>
    </row>
    <row r="44009" spans="40:41" ht="24" customHeight="1">
      <c r="AN44009" s="6"/>
      <c r="AO44009" s="6"/>
    </row>
    <row r="44010" spans="40:41" ht="24" customHeight="1">
      <c r="AN44010" s="6"/>
      <c r="AO44010" s="6"/>
    </row>
    <row r="44011" spans="40:41" ht="24" customHeight="1">
      <c r="AN44011" s="6"/>
      <c r="AO44011" s="6"/>
    </row>
    <row r="44012" spans="40:41" ht="24" customHeight="1">
      <c r="AN44012" s="6"/>
      <c r="AO44012" s="6"/>
    </row>
    <row r="44013" spans="40:41" ht="24" customHeight="1">
      <c r="AN44013" s="6"/>
      <c r="AO44013" s="6"/>
    </row>
    <row r="44014" spans="40:41" ht="24" customHeight="1">
      <c r="AN44014" s="6"/>
      <c r="AO44014" s="6"/>
    </row>
    <row r="44015" spans="40:41" ht="24" customHeight="1">
      <c r="AN44015" s="6"/>
      <c r="AO44015" s="6"/>
    </row>
    <row r="44016" spans="40:41" ht="24" customHeight="1">
      <c r="AN44016" s="6"/>
      <c r="AO44016" s="6"/>
    </row>
    <row r="44017" spans="40:41" ht="24" customHeight="1">
      <c r="AN44017" s="6"/>
      <c r="AO44017" s="6"/>
    </row>
    <row r="44018" spans="40:41" ht="24" customHeight="1">
      <c r="AN44018" s="6"/>
      <c r="AO44018" s="6"/>
    </row>
    <row r="44019" spans="40:41" ht="24" customHeight="1">
      <c r="AN44019" s="6"/>
      <c r="AO44019" s="6"/>
    </row>
    <row r="44020" spans="40:41" ht="24" customHeight="1">
      <c r="AN44020" s="6"/>
      <c r="AO44020" s="6"/>
    </row>
    <row r="44021" spans="40:41" ht="24" customHeight="1">
      <c r="AN44021" s="6"/>
      <c r="AO44021" s="6"/>
    </row>
    <row r="44022" spans="40:41" ht="24" customHeight="1">
      <c r="AN44022" s="6"/>
      <c r="AO44022" s="6"/>
    </row>
    <row r="44023" spans="40:41" ht="24" customHeight="1">
      <c r="AN44023" s="6"/>
      <c r="AO44023" s="6"/>
    </row>
    <row r="44024" spans="40:41" ht="24" customHeight="1">
      <c r="AN44024" s="6"/>
      <c r="AO44024" s="6"/>
    </row>
    <row r="44025" spans="40:41" ht="24" customHeight="1">
      <c r="AN44025" s="6"/>
      <c r="AO44025" s="6"/>
    </row>
    <row r="44026" spans="40:41" ht="24" customHeight="1">
      <c r="AN44026" s="6"/>
      <c r="AO44026" s="6"/>
    </row>
    <row r="44027" spans="40:41" ht="24" customHeight="1">
      <c r="AN44027" s="6"/>
      <c r="AO44027" s="6"/>
    </row>
    <row r="44028" spans="40:41" ht="24" customHeight="1">
      <c r="AN44028" s="6"/>
      <c r="AO44028" s="6"/>
    </row>
    <row r="44029" spans="40:41" ht="24" customHeight="1">
      <c r="AN44029" s="6"/>
      <c r="AO44029" s="6"/>
    </row>
    <row r="44030" spans="40:41" ht="24" customHeight="1">
      <c r="AN44030" s="6"/>
      <c r="AO44030" s="6"/>
    </row>
    <row r="44031" spans="40:41" ht="24" customHeight="1">
      <c r="AN44031" s="6"/>
      <c r="AO44031" s="6"/>
    </row>
    <row r="44032" spans="40:41" ht="24" customHeight="1">
      <c r="AN44032" s="6"/>
      <c r="AO44032" s="6"/>
    </row>
    <row r="44033" spans="40:41" ht="24" customHeight="1">
      <c r="AN44033" s="6"/>
      <c r="AO44033" s="6"/>
    </row>
    <row r="44034" spans="40:41" ht="24" customHeight="1">
      <c r="AN44034" s="6"/>
      <c r="AO44034" s="6"/>
    </row>
    <row r="44035" spans="40:41" ht="24" customHeight="1">
      <c r="AN44035" s="6"/>
      <c r="AO44035" s="6"/>
    </row>
    <row r="44036" spans="40:41" ht="24" customHeight="1">
      <c r="AN44036" s="6"/>
      <c r="AO44036" s="6"/>
    </row>
    <row r="44037" spans="40:41" ht="24" customHeight="1">
      <c r="AN44037" s="6"/>
      <c r="AO44037" s="6"/>
    </row>
    <row r="44038" spans="40:41" ht="24" customHeight="1">
      <c r="AN44038" s="6"/>
      <c r="AO44038" s="6"/>
    </row>
    <row r="44039" spans="40:41" ht="24" customHeight="1">
      <c r="AN44039" s="6"/>
      <c r="AO44039" s="6"/>
    </row>
    <row r="44040" spans="40:41" ht="24" customHeight="1">
      <c r="AN44040" s="6"/>
      <c r="AO44040" s="6"/>
    </row>
    <row r="44041" spans="40:41" ht="24" customHeight="1">
      <c r="AN44041" s="6"/>
      <c r="AO44041" s="6"/>
    </row>
    <row r="44042" spans="40:41" ht="24" customHeight="1">
      <c r="AN44042" s="6"/>
      <c r="AO44042" s="6"/>
    </row>
    <row r="44043" spans="40:41" ht="24" customHeight="1">
      <c r="AN44043" s="6"/>
      <c r="AO44043" s="6"/>
    </row>
    <row r="44044" spans="40:41" ht="24" customHeight="1">
      <c r="AN44044" s="6"/>
      <c r="AO44044" s="6"/>
    </row>
    <row r="44045" spans="40:41" ht="24" customHeight="1">
      <c r="AN44045" s="6"/>
      <c r="AO44045" s="6"/>
    </row>
    <row r="44046" spans="40:41" ht="24" customHeight="1">
      <c r="AN44046" s="6"/>
      <c r="AO44046" s="6"/>
    </row>
    <row r="44047" spans="40:41" ht="24" customHeight="1">
      <c r="AN44047" s="6"/>
      <c r="AO44047" s="6"/>
    </row>
    <row r="44048" spans="40:41" ht="24" customHeight="1">
      <c r="AN44048" s="6"/>
      <c r="AO44048" s="6"/>
    </row>
    <row r="44049" spans="40:41" ht="24" customHeight="1">
      <c r="AN44049" s="6"/>
      <c r="AO44049" s="6"/>
    </row>
    <row r="44050" spans="40:41" ht="24" customHeight="1">
      <c r="AN44050" s="6"/>
      <c r="AO44050" s="6"/>
    </row>
    <row r="44051" spans="40:41" ht="24" customHeight="1">
      <c r="AN44051" s="6"/>
      <c r="AO44051" s="6"/>
    </row>
    <row r="44052" spans="40:41" ht="24" customHeight="1">
      <c r="AN44052" s="6"/>
      <c r="AO44052" s="6"/>
    </row>
    <row r="44053" spans="40:41" ht="24" customHeight="1">
      <c r="AN44053" s="6"/>
      <c r="AO44053" s="6"/>
    </row>
    <row r="44054" spans="40:41" ht="24" customHeight="1">
      <c r="AN44054" s="6"/>
      <c r="AO44054" s="6"/>
    </row>
    <row r="44055" spans="40:41" ht="24" customHeight="1">
      <c r="AN44055" s="6"/>
      <c r="AO44055" s="6"/>
    </row>
    <row r="44056" spans="40:41" ht="24" customHeight="1">
      <c r="AN44056" s="6"/>
      <c r="AO44056" s="6"/>
    </row>
    <row r="44057" spans="40:41" ht="24" customHeight="1">
      <c r="AN44057" s="6"/>
      <c r="AO44057" s="6"/>
    </row>
    <row r="44058" spans="40:41" ht="24" customHeight="1">
      <c r="AN44058" s="6"/>
      <c r="AO44058" s="6"/>
    </row>
    <row r="44059" spans="40:41" ht="24" customHeight="1">
      <c r="AN44059" s="6"/>
      <c r="AO44059" s="6"/>
    </row>
    <row r="44060" spans="40:41" ht="24" customHeight="1">
      <c r="AN44060" s="6"/>
      <c r="AO44060" s="6"/>
    </row>
    <row r="44061" spans="40:41" ht="24" customHeight="1">
      <c r="AN44061" s="6"/>
      <c r="AO44061" s="6"/>
    </row>
    <row r="44062" spans="40:41" ht="24" customHeight="1">
      <c r="AN44062" s="6"/>
      <c r="AO44062" s="6"/>
    </row>
    <row r="44063" spans="40:41" ht="24" customHeight="1">
      <c r="AN44063" s="6"/>
      <c r="AO44063" s="6"/>
    </row>
    <row r="44064" spans="40:41" ht="24" customHeight="1">
      <c r="AN44064" s="6"/>
      <c r="AO44064" s="6"/>
    </row>
    <row r="44065" spans="40:41" ht="24" customHeight="1">
      <c r="AN44065" s="6"/>
      <c r="AO44065" s="6"/>
    </row>
    <row r="44066" spans="40:41" ht="24" customHeight="1">
      <c r="AN44066" s="6"/>
      <c r="AO44066" s="6"/>
    </row>
    <row r="44067" spans="40:41" ht="24" customHeight="1">
      <c r="AN44067" s="6"/>
      <c r="AO44067" s="6"/>
    </row>
    <row r="44068" spans="40:41" ht="24" customHeight="1">
      <c r="AN44068" s="6"/>
      <c r="AO44068" s="6"/>
    </row>
    <row r="44069" spans="40:41" ht="24" customHeight="1">
      <c r="AN44069" s="6"/>
      <c r="AO44069" s="6"/>
    </row>
    <row r="44070" spans="40:41" ht="24" customHeight="1">
      <c r="AN44070" s="6"/>
      <c r="AO44070" s="6"/>
    </row>
    <row r="44071" spans="40:41" ht="24" customHeight="1">
      <c r="AN44071" s="6"/>
      <c r="AO44071" s="6"/>
    </row>
    <row r="44072" spans="40:41" ht="24" customHeight="1">
      <c r="AN44072" s="6"/>
      <c r="AO44072" s="6"/>
    </row>
    <row r="44073" spans="40:41" ht="24" customHeight="1">
      <c r="AN44073" s="6"/>
      <c r="AO44073" s="6"/>
    </row>
    <row r="44074" spans="40:41" ht="24" customHeight="1">
      <c r="AN44074" s="6"/>
      <c r="AO44074" s="6"/>
    </row>
    <row r="44075" spans="40:41" ht="24" customHeight="1">
      <c r="AN44075" s="6"/>
      <c r="AO44075" s="6"/>
    </row>
    <row r="44076" spans="40:41" ht="24" customHeight="1">
      <c r="AN44076" s="6"/>
      <c r="AO44076" s="6"/>
    </row>
    <row r="44077" spans="40:41" ht="24" customHeight="1">
      <c r="AN44077" s="6"/>
      <c r="AO44077" s="6"/>
    </row>
    <row r="44078" spans="40:41" ht="24" customHeight="1">
      <c r="AN44078" s="6"/>
      <c r="AO44078" s="6"/>
    </row>
    <row r="44079" spans="40:41" ht="24" customHeight="1">
      <c r="AN44079" s="6"/>
      <c r="AO44079" s="6"/>
    </row>
    <row r="44080" spans="40:41" ht="24" customHeight="1">
      <c r="AN44080" s="6"/>
      <c r="AO44080" s="6"/>
    </row>
    <row r="44081" spans="40:41" ht="24" customHeight="1">
      <c r="AN44081" s="6"/>
      <c r="AO44081" s="6"/>
    </row>
    <row r="44082" spans="40:41" ht="24" customHeight="1">
      <c r="AN44082" s="6"/>
      <c r="AO44082" s="6"/>
    </row>
    <row r="44083" spans="40:41" ht="24" customHeight="1">
      <c r="AN44083" s="6"/>
      <c r="AO44083" s="6"/>
    </row>
    <row r="44084" spans="40:41" ht="24" customHeight="1">
      <c r="AN44084" s="6"/>
      <c r="AO44084" s="6"/>
    </row>
    <row r="44085" spans="40:41" ht="24" customHeight="1">
      <c r="AN44085" s="6"/>
      <c r="AO44085" s="6"/>
    </row>
    <row r="44086" spans="40:41" ht="24" customHeight="1">
      <c r="AN44086" s="6"/>
      <c r="AO44086" s="6"/>
    </row>
    <row r="44087" spans="40:41" ht="24" customHeight="1">
      <c r="AN44087" s="6"/>
      <c r="AO44087" s="6"/>
    </row>
    <row r="44088" spans="40:41" ht="24" customHeight="1">
      <c r="AN44088" s="6"/>
      <c r="AO44088" s="6"/>
    </row>
    <row r="44089" spans="40:41" ht="24" customHeight="1">
      <c r="AN44089" s="6"/>
      <c r="AO44089" s="6"/>
    </row>
    <row r="44090" spans="40:41" ht="24" customHeight="1">
      <c r="AN44090" s="6"/>
      <c r="AO44090" s="6"/>
    </row>
    <row r="44091" spans="40:41" ht="24" customHeight="1">
      <c r="AN44091" s="6"/>
      <c r="AO44091" s="6"/>
    </row>
    <row r="44092" spans="40:41" ht="24" customHeight="1">
      <c r="AN44092" s="6"/>
      <c r="AO44092" s="6"/>
    </row>
    <row r="44093" spans="40:41" ht="24" customHeight="1">
      <c r="AN44093" s="6"/>
      <c r="AO44093" s="6"/>
    </row>
    <row r="44094" spans="40:41" ht="24" customHeight="1">
      <c r="AN44094" s="6"/>
      <c r="AO44094" s="6"/>
    </row>
    <row r="44095" spans="40:41" ht="24" customHeight="1">
      <c r="AN44095" s="6"/>
      <c r="AO44095" s="6"/>
    </row>
    <row r="44096" spans="40:41" ht="24" customHeight="1">
      <c r="AN44096" s="6"/>
      <c r="AO44096" s="6"/>
    </row>
    <row r="44097" spans="40:41" ht="24" customHeight="1">
      <c r="AN44097" s="6"/>
      <c r="AO44097" s="6"/>
    </row>
    <row r="44098" spans="40:41" ht="24" customHeight="1">
      <c r="AN44098" s="6"/>
      <c r="AO44098" s="6"/>
    </row>
    <row r="44099" spans="40:41" ht="24" customHeight="1">
      <c r="AN44099" s="6"/>
      <c r="AO44099" s="6"/>
    </row>
    <row r="44100" spans="40:41" ht="24" customHeight="1">
      <c r="AN44100" s="6"/>
      <c r="AO44100" s="6"/>
    </row>
    <row r="44101" spans="40:41" ht="24" customHeight="1">
      <c r="AN44101" s="6"/>
      <c r="AO44101" s="6"/>
    </row>
    <row r="44102" spans="40:41" ht="24" customHeight="1">
      <c r="AN44102" s="6"/>
      <c r="AO44102" s="6"/>
    </row>
    <row r="44103" spans="40:41" ht="24" customHeight="1">
      <c r="AN44103" s="6"/>
      <c r="AO44103" s="6"/>
    </row>
    <row r="44104" spans="40:41" ht="24" customHeight="1">
      <c r="AN44104" s="6"/>
      <c r="AO44104" s="6"/>
    </row>
    <row r="44105" spans="40:41" ht="24" customHeight="1">
      <c r="AN44105" s="6"/>
      <c r="AO44105" s="6"/>
    </row>
    <row r="44106" spans="40:41" ht="24" customHeight="1">
      <c r="AN44106" s="6"/>
      <c r="AO44106" s="6"/>
    </row>
    <row r="44107" spans="40:41" ht="24" customHeight="1">
      <c r="AN44107" s="6"/>
      <c r="AO44107" s="6"/>
    </row>
    <row r="44108" spans="40:41" ht="24" customHeight="1">
      <c r="AN44108" s="6"/>
      <c r="AO44108" s="6"/>
    </row>
    <row r="44109" spans="40:41" ht="24" customHeight="1">
      <c r="AN44109" s="6"/>
      <c r="AO44109" s="6"/>
    </row>
    <row r="44110" spans="40:41" ht="24" customHeight="1">
      <c r="AN44110" s="6"/>
      <c r="AO44110" s="6"/>
    </row>
    <row r="44111" spans="40:41" ht="24" customHeight="1">
      <c r="AN44111" s="6"/>
      <c r="AO44111" s="6"/>
    </row>
    <row r="44112" spans="40:41" ht="24" customHeight="1">
      <c r="AN44112" s="6"/>
      <c r="AO44112" s="6"/>
    </row>
    <row r="44113" spans="40:41" ht="24" customHeight="1">
      <c r="AN44113" s="6"/>
      <c r="AO44113" s="6"/>
    </row>
    <row r="44114" spans="40:41" ht="24" customHeight="1">
      <c r="AN44114" s="6"/>
      <c r="AO44114" s="6"/>
    </row>
    <row r="44115" spans="40:41" ht="24" customHeight="1">
      <c r="AN44115" s="6"/>
      <c r="AO44115" s="6"/>
    </row>
    <row r="44116" spans="40:41" ht="24" customHeight="1">
      <c r="AN44116" s="6"/>
      <c r="AO44116" s="6"/>
    </row>
    <row r="44117" spans="40:41" ht="24" customHeight="1">
      <c r="AN44117" s="6"/>
      <c r="AO44117" s="6"/>
    </row>
    <row r="44118" spans="40:41" ht="24" customHeight="1">
      <c r="AN44118" s="6"/>
      <c r="AO44118" s="6"/>
    </row>
    <row r="44119" spans="40:41" ht="24" customHeight="1">
      <c r="AN44119" s="6"/>
      <c r="AO44119" s="6"/>
    </row>
    <row r="44120" spans="40:41" ht="24" customHeight="1">
      <c r="AN44120" s="6"/>
      <c r="AO44120" s="6"/>
    </row>
    <row r="44121" spans="40:41" ht="24" customHeight="1">
      <c r="AN44121" s="6"/>
      <c r="AO44121" s="6"/>
    </row>
    <row r="44122" spans="40:41" ht="24" customHeight="1">
      <c r="AN44122" s="6"/>
      <c r="AO44122" s="6"/>
    </row>
    <row r="44123" spans="40:41" ht="24" customHeight="1">
      <c r="AN44123" s="6"/>
      <c r="AO44123" s="6"/>
    </row>
    <row r="44124" spans="40:41" ht="24" customHeight="1">
      <c r="AN44124" s="6"/>
      <c r="AO44124" s="6"/>
    </row>
    <row r="44125" spans="40:41" ht="24" customHeight="1">
      <c r="AN44125" s="6"/>
      <c r="AO44125" s="6"/>
    </row>
    <row r="44126" spans="40:41" ht="24" customHeight="1">
      <c r="AN44126" s="6"/>
      <c r="AO44126" s="6"/>
    </row>
    <row r="44127" spans="40:41" ht="24" customHeight="1">
      <c r="AN44127" s="6"/>
      <c r="AO44127" s="6"/>
    </row>
    <row r="44128" spans="40:41" ht="24" customHeight="1">
      <c r="AN44128" s="6"/>
      <c r="AO44128" s="6"/>
    </row>
    <row r="44129" spans="40:41" ht="24" customHeight="1">
      <c r="AN44129" s="6"/>
      <c r="AO44129" s="6"/>
    </row>
    <row r="44130" spans="40:41" ht="24" customHeight="1">
      <c r="AN44130" s="6"/>
      <c r="AO44130" s="6"/>
    </row>
    <row r="44131" spans="40:41" ht="24" customHeight="1">
      <c r="AN44131" s="6"/>
      <c r="AO44131" s="6"/>
    </row>
    <row r="44132" spans="40:41" ht="24" customHeight="1">
      <c r="AN44132" s="6"/>
      <c r="AO44132" s="6"/>
    </row>
    <row r="44133" spans="40:41" ht="24" customHeight="1">
      <c r="AN44133" s="6"/>
      <c r="AO44133" s="6"/>
    </row>
    <row r="44134" spans="40:41" ht="24" customHeight="1">
      <c r="AN44134" s="6"/>
      <c r="AO44134" s="6"/>
    </row>
    <row r="44135" spans="40:41" ht="24" customHeight="1">
      <c r="AN44135" s="6"/>
      <c r="AO44135" s="6"/>
    </row>
    <row r="44136" spans="40:41" ht="24" customHeight="1">
      <c r="AN44136" s="6"/>
      <c r="AO44136" s="6"/>
    </row>
    <row r="44137" spans="40:41" ht="24" customHeight="1">
      <c r="AN44137" s="6"/>
      <c r="AO44137" s="6"/>
    </row>
    <row r="44138" spans="40:41" ht="24" customHeight="1">
      <c r="AN44138" s="6"/>
      <c r="AO44138" s="6"/>
    </row>
    <row r="44139" spans="40:41" ht="24" customHeight="1">
      <c r="AN44139" s="6"/>
      <c r="AO44139" s="6"/>
    </row>
    <row r="44140" spans="40:41" ht="24" customHeight="1">
      <c r="AN44140" s="6"/>
      <c r="AO44140" s="6"/>
    </row>
    <row r="44141" spans="40:41" ht="24" customHeight="1">
      <c r="AN44141" s="6"/>
      <c r="AO44141" s="6"/>
    </row>
    <row r="44142" spans="40:41" ht="24" customHeight="1">
      <c r="AN44142" s="6"/>
      <c r="AO44142" s="6"/>
    </row>
    <row r="44143" spans="40:41" ht="24" customHeight="1">
      <c r="AN44143" s="6"/>
      <c r="AO44143" s="6"/>
    </row>
    <row r="44144" spans="40:41" ht="24" customHeight="1">
      <c r="AN44144" s="6"/>
      <c r="AO44144" s="6"/>
    </row>
    <row r="44145" spans="40:41" ht="24" customHeight="1">
      <c r="AN44145" s="6"/>
      <c r="AO44145" s="6"/>
    </row>
    <row r="44146" spans="40:41" ht="24" customHeight="1">
      <c r="AN44146" s="6"/>
      <c r="AO44146" s="6"/>
    </row>
    <row r="44147" spans="40:41" ht="24" customHeight="1">
      <c r="AN44147" s="6"/>
      <c r="AO44147" s="6"/>
    </row>
    <row r="44148" spans="40:41" ht="24" customHeight="1">
      <c r="AN44148" s="6"/>
      <c r="AO44148" s="6"/>
    </row>
    <row r="44149" spans="40:41" ht="24" customHeight="1">
      <c r="AN44149" s="6"/>
      <c r="AO44149" s="6"/>
    </row>
    <row r="44150" spans="40:41" ht="24" customHeight="1">
      <c r="AN44150" s="6"/>
      <c r="AO44150" s="6"/>
    </row>
    <row r="44151" spans="40:41" ht="24" customHeight="1">
      <c r="AN44151" s="6"/>
      <c r="AO44151" s="6"/>
    </row>
    <row r="44152" spans="40:41" ht="24" customHeight="1">
      <c r="AN44152" s="6"/>
      <c r="AO44152" s="6"/>
    </row>
    <row r="44153" spans="40:41" ht="24" customHeight="1">
      <c r="AN44153" s="6"/>
      <c r="AO44153" s="6"/>
    </row>
    <row r="44154" spans="40:41" ht="24" customHeight="1">
      <c r="AN44154" s="6"/>
      <c r="AO44154" s="6"/>
    </row>
    <row r="44155" spans="40:41" ht="24" customHeight="1">
      <c r="AN44155" s="6"/>
      <c r="AO44155" s="6"/>
    </row>
    <row r="44156" spans="40:41" ht="24" customHeight="1">
      <c r="AN44156" s="6"/>
      <c r="AO44156" s="6"/>
    </row>
    <row r="44157" spans="40:41" ht="24" customHeight="1">
      <c r="AN44157" s="6"/>
      <c r="AO44157" s="6"/>
    </row>
    <row r="44158" spans="40:41" ht="24" customHeight="1">
      <c r="AN44158" s="6"/>
      <c r="AO44158" s="6"/>
    </row>
    <row r="44159" spans="40:41" ht="24" customHeight="1">
      <c r="AN44159" s="6"/>
      <c r="AO44159" s="6"/>
    </row>
    <row r="44160" spans="40:41" ht="24" customHeight="1">
      <c r="AN44160" s="6"/>
      <c r="AO44160" s="6"/>
    </row>
    <row r="44161" spans="40:41" ht="24" customHeight="1">
      <c r="AN44161" s="6"/>
      <c r="AO44161" s="6"/>
    </row>
    <row r="44162" spans="40:41" ht="24" customHeight="1">
      <c r="AN44162" s="6"/>
      <c r="AO44162" s="6"/>
    </row>
    <row r="44163" spans="40:41" ht="24" customHeight="1">
      <c r="AN44163" s="6"/>
      <c r="AO44163" s="6"/>
    </row>
    <row r="44164" spans="40:41" ht="24" customHeight="1">
      <c r="AN44164" s="6"/>
      <c r="AO44164" s="6"/>
    </row>
    <row r="44165" spans="40:41" ht="24" customHeight="1">
      <c r="AN44165" s="6"/>
      <c r="AO44165" s="6"/>
    </row>
    <row r="44166" spans="40:41" ht="24" customHeight="1">
      <c r="AN44166" s="6"/>
      <c r="AO44166" s="6"/>
    </row>
    <row r="44167" spans="40:41" ht="24" customHeight="1">
      <c r="AN44167" s="6"/>
      <c r="AO44167" s="6"/>
    </row>
    <row r="44168" spans="40:41" ht="24" customHeight="1">
      <c r="AN44168" s="6"/>
      <c r="AO44168" s="6"/>
    </row>
    <row r="44169" spans="40:41" ht="24" customHeight="1">
      <c r="AN44169" s="6"/>
      <c r="AO44169" s="6"/>
    </row>
    <row r="44170" spans="40:41" ht="24" customHeight="1">
      <c r="AN44170" s="6"/>
      <c r="AO44170" s="6"/>
    </row>
    <row r="44171" spans="40:41" ht="24" customHeight="1">
      <c r="AN44171" s="6"/>
      <c r="AO44171" s="6"/>
    </row>
    <row r="44172" spans="40:41" ht="24" customHeight="1">
      <c r="AN44172" s="6"/>
      <c r="AO44172" s="6"/>
    </row>
    <row r="44173" spans="40:41" ht="24" customHeight="1">
      <c r="AN44173" s="6"/>
      <c r="AO44173" s="6"/>
    </row>
    <row r="44174" spans="40:41" ht="24" customHeight="1">
      <c r="AN44174" s="6"/>
      <c r="AO44174" s="6"/>
    </row>
    <row r="44175" spans="40:41" ht="24" customHeight="1">
      <c r="AN44175" s="6"/>
      <c r="AO44175" s="6"/>
    </row>
    <row r="44176" spans="40:41" ht="24" customHeight="1">
      <c r="AN44176" s="6"/>
      <c r="AO44176" s="6"/>
    </row>
    <row r="44177" spans="40:41" ht="24" customHeight="1">
      <c r="AN44177" s="6"/>
      <c r="AO44177" s="6"/>
    </row>
    <row r="44178" spans="40:41" ht="24" customHeight="1">
      <c r="AN44178" s="6"/>
      <c r="AO44178" s="6"/>
    </row>
    <row r="44179" spans="40:41" ht="24" customHeight="1">
      <c r="AN44179" s="6"/>
      <c r="AO44179" s="6"/>
    </row>
    <row r="44180" spans="40:41" ht="24" customHeight="1">
      <c r="AN44180" s="6"/>
      <c r="AO44180" s="6"/>
    </row>
    <row r="44181" spans="40:41" ht="24" customHeight="1">
      <c r="AN44181" s="6"/>
      <c r="AO44181" s="6"/>
    </row>
    <row r="44182" spans="40:41" ht="24" customHeight="1">
      <c r="AN44182" s="6"/>
      <c r="AO44182" s="6"/>
    </row>
    <row r="44183" spans="40:41" ht="24" customHeight="1">
      <c r="AN44183" s="6"/>
      <c r="AO44183" s="6"/>
    </row>
    <row r="44184" spans="40:41" ht="24" customHeight="1">
      <c r="AN44184" s="6"/>
      <c r="AO44184" s="6"/>
    </row>
    <row r="44185" spans="40:41" ht="24" customHeight="1">
      <c r="AN44185" s="6"/>
      <c r="AO44185" s="6"/>
    </row>
    <row r="44186" spans="40:41" ht="24" customHeight="1">
      <c r="AN44186" s="6"/>
      <c r="AO44186" s="6"/>
    </row>
    <row r="44187" spans="40:41" ht="24" customHeight="1">
      <c r="AN44187" s="6"/>
      <c r="AO44187" s="6"/>
    </row>
    <row r="44188" spans="40:41" ht="24" customHeight="1">
      <c r="AN44188" s="6"/>
      <c r="AO44188" s="6"/>
    </row>
    <row r="44189" spans="40:41" ht="24" customHeight="1">
      <c r="AN44189" s="6"/>
      <c r="AO44189" s="6"/>
    </row>
    <row r="44190" spans="40:41" ht="24" customHeight="1">
      <c r="AN44190" s="6"/>
      <c r="AO44190" s="6"/>
    </row>
    <row r="44191" spans="40:41" ht="24" customHeight="1">
      <c r="AN44191" s="6"/>
      <c r="AO44191" s="6"/>
    </row>
    <row r="44192" spans="40:41" ht="24" customHeight="1">
      <c r="AN44192" s="6"/>
      <c r="AO44192" s="6"/>
    </row>
    <row r="44193" spans="40:41" ht="24" customHeight="1">
      <c r="AN44193" s="6"/>
      <c r="AO44193" s="6"/>
    </row>
    <row r="44194" spans="40:41" ht="24" customHeight="1">
      <c r="AN44194" s="6"/>
      <c r="AO44194" s="6"/>
    </row>
    <row r="44195" spans="40:41" ht="24" customHeight="1">
      <c r="AN44195" s="6"/>
      <c r="AO44195" s="6"/>
    </row>
    <row r="44196" spans="40:41" ht="24" customHeight="1">
      <c r="AN44196" s="6"/>
      <c r="AO44196" s="6"/>
    </row>
    <row r="44197" spans="40:41" ht="24" customHeight="1">
      <c r="AN44197" s="6"/>
      <c r="AO44197" s="6"/>
    </row>
    <row r="44198" spans="40:41" ht="24" customHeight="1">
      <c r="AN44198" s="6"/>
      <c r="AO44198" s="6"/>
    </row>
    <row r="44199" spans="40:41" ht="24" customHeight="1">
      <c r="AN44199" s="6"/>
      <c r="AO44199" s="6"/>
    </row>
    <row r="44200" spans="40:41" ht="24" customHeight="1">
      <c r="AN44200" s="6"/>
      <c r="AO44200" s="6"/>
    </row>
    <row r="44201" spans="40:41" ht="24" customHeight="1">
      <c r="AN44201" s="6"/>
      <c r="AO44201" s="6"/>
    </row>
    <row r="44202" spans="40:41" ht="24" customHeight="1">
      <c r="AN44202" s="6"/>
      <c r="AO44202" s="6"/>
    </row>
    <row r="44203" spans="40:41" ht="24" customHeight="1">
      <c r="AN44203" s="6"/>
      <c r="AO44203" s="6"/>
    </row>
    <row r="44204" spans="40:41" ht="24" customHeight="1">
      <c r="AN44204" s="6"/>
      <c r="AO44204" s="6"/>
    </row>
    <row r="44205" spans="40:41" ht="24" customHeight="1">
      <c r="AN44205" s="6"/>
      <c r="AO44205" s="6"/>
    </row>
    <row r="44206" spans="40:41" ht="24" customHeight="1">
      <c r="AN44206" s="6"/>
      <c r="AO44206" s="6"/>
    </row>
    <row r="44207" spans="40:41" ht="24" customHeight="1">
      <c r="AN44207" s="6"/>
      <c r="AO44207" s="6"/>
    </row>
    <row r="44208" spans="40:41" ht="24" customHeight="1">
      <c r="AN44208" s="6"/>
      <c r="AO44208" s="6"/>
    </row>
    <row r="44209" spans="40:41" ht="24" customHeight="1">
      <c r="AN44209" s="6"/>
      <c r="AO44209" s="6"/>
    </row>
    <row r="44210" spans="40:41" ht="24" customHeight="1">
      <c r="AN44210" s="6"/>
      <c r="AO44210" s="6"/>
    </row>
    <row r="44211" spans="40:41" ht="24" customHeight="1">
      <c r="AN44211" s="6"/>
      <c r="AO44211" s="6"/>
    </row>
    <row r="44212" spans="40:41" ht="24" customHeight="1">
      <c r="AN44212" s="6"/>
      <c r="AO44212" s="6"/>
    </row>
    <row r="44213" spans="40:41" ht="24" customHeight="1">
      <c r="AN44213" s="6"/>
      <c r="AO44213" s="6"/>
    </row>
    <row r="44214" spans="40:41" ht="24" customHeight="1">
      <c r="AN44214" s="6"/>
      <c r="AO44214" s="6"/>
    </row>
    <row r="44215" spans="40:41" ht="24" customHeight="1">
      <c r="AN44215" s="6"/>
      <c r="AO44215" s="6"/>
    </row>
    <row r="44216" spans="40:41" ht="24" customHeight="1">
      <c r="AN44216" s="6"/>
      <c r="AO44216" s="6"/>
    </row>
    <row r="44217" spans="40:41" ht="24" customHeight="1">
      <c r="AN44217" s="6"/>
      <c r="AO44217" s="6"/>
    </row>
    <row r="44218" spans="40:41" ht="24" customHeight="1">
      <c r="AN44218" s="6"/>
      <c r="AO44218" s="6"/>
    </row>
    <row r="44219" spans="40:41" ht="24" customHeight="1">
      <c r="AN44219" s="6"/>
      <c r="AO44219" s="6"/>
    </row>
    <row r="44220" spans="40:41" ht="24" customHeight="1">
      <c r="AN44220" s="6"/>
      <c r="AO44220" s="6"/>
    </row>
    <row r="44221" spans="40:41" ht="24" customHeight="1">
      <c r="AN44221" s="6"/>
      <c r="AO44221" s="6"/>
    </row>
    <row r="44222" spans="40:41" ht="24" customHeight="1">
      <c r="AN44222" s="6"/>
      <c r="AO44222" s="6"/>
    </row>
    <row r="44223" spans="40:41" ht="24" customHeight="1">
      <c r="AN44223" s="6"/>
      <c r="AO44223" s="6"/>
    </row>
    <row r="44224" spans="40:41" ht="24" customHeight="1">
      <c r="AN44224" s="6"/>
      <c r="AO44224" s="6"/>
    </row>
    <row r="44225" spans="40:41" ht="24" customHeight="1">
      <c r="AN44225" s="6"/>
      <c r="AO44225" s="6"/>
    </row>
    <row r="44226" spans="40:41" ht="24" customHeight="1">
      <c r="AN44226" s="6"/>
      <c r="AO44226" s="6"/>
    </row>
    <row r="44227" spans="40:41" ht="24" customHeight="1">
      <c r="AN44227" s="6"/>
      <c r="AO44227" s="6"/>
    </row>
    <row r="44228" spans="40:41" ht="24" customHeight="1">
      <c r="AN44228" s="6"/>
      <c r="AO44228" s="6"/>
    </row>
    <row r="44229" spans="40:41" ht="24" customHeight="1">
      <c r="AN44229" s="6"/>
      <c r="AO44229" s="6"/>
    </row>
    <row r="44230" spans="40:41" ht="24" customHeight="1">
      <c r="AN44230" s="6"/>
      <c r="AO44230" s="6"/>
    </row>
    <row r="44231" spans="40:41" ht="24" customHeight="1">
      <c r="AN44231" s="6"/>
      <c r="AO44231" s="6"/>
    </row>
    <row r="44232" spans="40:41" ht="24" customHeight="1">
      <c r="AN44232" s="6"/>
      <c r="AO44232" s="6"/>
    </row>
    <row r="44233" spans="40:41" ht="24" customHeight="1">
      <c r="AN44233" s="6"/>
      <c r="AO44233" s="6"/>
    </row>
    <row r="44234" spans="40:41" ht="24" customHeight="1">
      <c r="AN44234" s="6"/>
      <c r="AO44234" s="6"/>
    </row>
    <row r="44235" spans="40:41" ht="24" customHeight="1">
      <c r="AN44235" s="6"/>
      <c r="AO44235" s="6"/>
    </row>
    <row r="44236" spans="40:41" ht="24" customHeight="1">
      <c r="AN44236" s="6"/>
      <c r="AO44236" s="6"/>
    </row>
    <row r="44237" spans="40:41" ht="24" customHeight="1">
      <c r="AN44237" s="6"/>
      <c r="AO44237" s="6"/>
    </row>
    <row r="44238" spans="40:41" ht="24" customHeight="1">
      <c r="AN44238" s="6"/>
      <c r="AO44238" s="6"/>
    </row>
    <row r="44239" spans="40:41" ht="24" customHeight="1">
      <c r="AN44239" s="6"/>
      <c r="AO44239" s="6"/>
    </row>
    <row r="44240" spans="40:41" ht="24" customHeight="1">
      <c r="AN44240" s="6"/>
      <c r="AO44240" s="6"/>
    </row>
    <row r="44241" spans="40:41" ht="24" customHeight="1">
      <c r="AN44241" s="6"/>
      <c r="AO44241" s="6"/>
    </row>
    <row r="44242" spans="40:41" ht="24" customHeight="1">
      <c r="AN44242" s="6"/>
      <c r="AO44242" s="6"/>
    </row>
    <row r="44243" spans="40:41" ht="24" customHeight="1">
      <c r="AN44243" s="6"/>
      <c r="AO44243" s="6"/>
    </row>
    <row r="44244" spans="40:41" ht="24" customHeight="1">
      <c r="AN44244" s="6"/>
      <c r="AO44244" s="6"/>
    </row>
    <row r="44245" spans="40:41" ht="24" customHeight="1">
      <c r="AN44245" s="6"/>
      <c r="AO44245" s="6"/>
    </row>
    <row r="44246" spans="40:41" ht="24" customHeight="1">
      <c r="AN44246" s="6"/>
      <c r="AO44246" s="6"/>
    </row>
    <row r="44247" spans="40:41" ht="24" customHeight="1">
      <c r="AN44247" s="6"/>
      <c r="AO44247" s="6"/>
    </row>
    <row r="44248" spans="40:41" ht="24" customHeight="1">
      <c r="AN44248" s="6"/>
      <c r="AO44248" s="6"/>
    </row>
    <row r="44249" spans="40:41" ht="24" customHeight="1">
      <c r="AN44249" s="6"/>
      <c r="AO44249" s="6"/>
    </row>
    <row r="44250" spans="40:41" ht="24" customHeight="1">
      <c r="AN44250" s="6"/>
      <c r="AO44250" s="6"/>
    </row>
    <row r="44251" spans="40:41" ht="24" customHeight="1">
      <c r="AN44251" s="6"/>
      <c r="AO44251" s="6"/>
    </row>
    <row r="44252" spans="40:41" ht="24" customHeight="1">
      <c r="AN44252" s="6"/>
      <c r="AO44252" s="6"/>
    </row>
    <row r="44253" spans="40:41" ht="24" customHeight="1">
      <c r="AN44253" s="6"/>
      <c r="AO44253" s="6"/>
    </row>
    <row r="44254" spans="40:41" ht="24" customHeight="1">
      <c r="AN44254" s="6"/>
      <c r="AO44254" s="6"/>
    </row>
    <row r="44255" spans="40:41" ht="24" customHeight="1">
      <c r="AN44255" s="6"/>
      <c r="AO44255" s="6"/>
    </row>
    <row r="44256" spans="40:41" ht="24" customHeight="1">
      <c r="AN44256" s="6"/>
      <c r="AO44256" s="6"/>
    </row>
    <row r="44257" spans="40:41" ht="24" customHeight="1">
      <c r="AN44257" s="6"/>
      <c r="AO44257" s="6"/>
    </row>
    <row r="44258" spans="40:41" ht="24" customHeight="1">
      <c r="AN44258" s="6"/>
      <c r="AO44258" s="6"/>
    </row>
    <row r="44259" spans="40:41" ht="24" customHeight="1">
      <c r="AN44259" s="6"/>
      <c r="AO44259" s="6"/>
    </row>
    <row r="44260" spans="40:41" ht="24" customHeight="1">
      <c r="AN44260" s="6"/>
      <c r="AO44260" s="6"/>
    </row>
    <row r="44261" spans="40:41" ht="24" customHeight="1">
      <c r="AN44261" s="6"/>
      <c r="AO44261" s="6"/>
    </row>
    <row r="44262" spans="40:41" ht="24" customHeight="1">
      <c r="AN44262" s="6"/>
      <c r="AO44262" s="6"/>
    </row>
    <row r="44263" spans="40:41" ht="24" customHeight="1">
      <c r="AN44263" s="6"/>
      <c r="AO44263" s="6"/>
    </row>
    <row r="44264" spans="40:41" ht="24" customHeight="1">
      <c r="AN44264" s="6"/>
      <c r="AO44264" s="6"/>
    </row>
    <row r="44265" spans="40:41" ht="24" customHeight="1">
      <c r="AN44265" s="6"/>
      <c r="AO44265" s="6"/>
    </row>
    <row r="44266" spans="40:41" ht="24" customHeight="1">
      <c r="AN44266" s="6"/>
      <c r="AO44266" s="6"/>
    </row>
    <row r="44267" spans="40:41" ht="24" customHeight="1">
      <c r="AN44267" s="6"/>
      <c r="AO44267" s="6"/>
    </row>
    <row r="44268" spans="40:41" ht="24" customHeight="1">
      <c r="AN44268" s="6"/>
      <c r="AO44268" s="6"/>
    </row>
    <row r="44269" spans="40:41" ht="24" customHeight="1">
      <c r="AN44269" s="6"/>
      <c r="AO44269" s="6"/>
    </row>
    <row r="44270" spans="40:41" ht="24" customHeight="1">
      <c r="AN44270" s="6"/>
      <c r="AO44270" s="6"/>
    </row>
    <row r="44271" spans="40:41" ht="24" customHeight="1">
      <c r="AN44271" s="6"/>
      <c r="AO44271" s="6"/>
    </row>
    <row r="44272" spans="40:41" ht="24" customHeight="1">
      <c r="AN44272" s="6"/>
      <c r="AO44272" s="6"/>
    </row>
    <row r="44273" spans="40:41" ht="24" customHeight="1">
      <c r="AN44273" s="6"/>
      <c r="AO44273" s="6"/>
    </row>
    <row r="44274" spans="40:41" ht="24" customHeight="1">
      <c r="AN44274" s="6"/>
      <c r="AO44274" s="6"/>
    </row>
    <row r="44275" spans="40:41" ht="24" customHeight="1">
      <c r="AN44275" s="6"/>
      <c r="AO44275" s="6"/>
    </row>
    <row r="44276" spans="40:41" ht="24" customHeight="1">
      <c r="AN44276" s="6"/>
      <c r="AO44276" s="6"/>
    </row>
    <row r="44277" spans="40:41" ht="24" customHeight="1">
      <c r="AN44277" s="6"/>
      <c r="AO44277" s="6"/>
    </row>
    <row r="44278" spans="40:41" ht="24" customHeight="1">
      <c r="AN44278" s="6"/>
      <c r="AO44278" s="6"/>
    </row>
    <row r="44279" spans="40:41" ht="24" customHeight="1">
      <c r="AN44279" s="6"/>
      <c r="AO44279" s="6"/>
    </row>
    <row r="44280" spans="40:41" ht="24" customHeight="1">
      <c r="AN44280" s="6"/>
      <c r="AO44280" s="6"/>
    </row>
    <row r="44281" spans="40:41" ht="24" customHeight="1">
      <c r="AN44281" s="6"/>
      <c r="AO44281" s="6"/>
    </row>
    <row r="44282" spans="40:41" ht="24" customHeight="1">
      <c r="AN44282" s="6"/>
      <c r="AO44282" s="6"/>
    </row>
    <row r="44283" spans="40:41" ht="24" customHeight="1">
      <c r="AN44283" s="6"/>
      <c r="AO44283" s="6"/>
    </row>
    <row r="44284" spans="40:41" ht="24" customHeight="1">
      <c r="AN44284" s="6"/>
      <c r="AO44284" s="6"/>
    </row>
    <row r="44285" spans="40:41" ht="24" customHeight="1">
      <c r="AN44285" s="6"/>
      <c r="AO44285" s="6"/>
    </row>
    <row r="44286" spans="40:41" ht="24" customHeight="1">
      <c r="AN44286" s="6"/>
      <c r="AO44286" s="6"/>
    </row>
    <row r="44287" spans="40:41" ht="24" customHeight="1">
      <c r="AN44287" s="6"/>
      <c r="AO44287" s="6"/>
    </row>
    <row r="44288" spans="40:41" ht="24" customHeight="1">
      <c r="AN44288" s="6"/>
      <c r="AO44288" s="6"/>
    </row>
    <row r="44289" spans="40:41" ht="24" customHeight="1">
      <c r="AN44289" s="6"/>
      <c r="AO44289" s="6"/>
    </row>
    <row r="44290" spans="40:41" ht="24" customHeight="1">
      <c r="AN44290" s="6"/>
      <c r="AO44290" s="6"/>
    </row>
    <row r="44291" spans="40:41" ht="24" customHeight="1">
      <c r="AN44291" s="6"/>
      <c r="AO44291" s="6"/>
    </row>
    <row r="44292" spans="40:41" ht="24" customHeight="1">
      <c r="AN44292" s="6"/>
      <c r="AO44292" s="6"/>
    </row>
    <row r="44293" spans="40:41" ht="24" customHeight="1">
      <c r="AN44293" s="6"/>
      <c r="AO44293" s="6"/>
    </row>
    <row r="44294" spans="40:41" ht="24" customHeight="1">
      <c r="AN44294" s="6"/>
      <c r="AO44294" s="6"/>
    </row>
    <row r="44295" spans="40:41" ht="24" customHeight="1">
      <c r="AN44295" s="6"/>
      <c r="AO44295" s="6"/>
    </row>
    <row r="44296" spans="40:41" ht="24" customHeight="1">
      <c r="AN44296" s="6"/>
      <c r="AO44296" s="6"/>
    </row>
    <row r="44297" spans="40:41" ht="24" customHeight="1">
      <c r="AN44297" s="6"/>
      <c r="AO44297" s="6"/>
    </row>
    <row r="44298" spans="40:41" ht="24" customHeight="1">
      <c r="AN44298" s="6"/>
      <c r="AO44298" s="6"/>
    </row>
    <row r="44299" spans="40:41" ht="24" customHeight="1">
      <c r="AN44299" s="6"/>
      <c r="AO44299" s="6"/>
    </row>
    <row r="44300" spans="40:41" ht="24" customHeight="1">
      <c r="AN44300" s="6"/>
      <c r="AO44300" s="6"/>
    </row>
    <row r="44301" spans="40:41" ht="24" customHeight="1">
      <c r="AN44301" s="6"/>
      <c r="AO44301" s="6"/>
    </row>
    <row r="44302" spans="40:41" ht="24" customHeight="1">
      <c r="AN44302" s="6"/>
      <c r="AO44302" s="6"/>
    </row>
    <row r="44303" spans="40:41" ht="24" customHeight="1">
      <c r="AN44303" s="6"/>
      <c r="AO44303" s="6"/>
    </row>
    <row r="44304" spans="40:41" ht="24" customHeight="1">
      <c r="AN44304" s="6"/>
      <c r="AO44304" s="6"/>
    </row>
    <row r="44305" spans="40:41" ht="24" customHeight="1">
      <c r="AN44305" s="6"/>
      <c r="AO44305" s="6"/>
    </row>
    <row r="44306" spans="40:41" ht="24" customHeight="1">
      <c r="AN44306" s="6"/>
      <c r="AO44306" s="6"/>
    </row>
    <row r="44307" spans="40:41" ht="24" customHeight="1">
      <c r="AN44307" s="6"/>
      <c r="AO44307" s="6"/>
    </row>
    <row r="44308" spans="40:41" ht="24" customHeight="1">
      <c r="AN44308" s="6"/>
      <c r="AO44308" s="6"/>
    </row>
    <row r="44309" spans="40:41" ht="24" customHeight="1">
      <c r="AN44309" s="6"/>
      <c r="AO44309" s="6"/>
    </row>
    <row r="44310" spans="40:41" ht="24" customHeight="1">
      <c r="AN44310" s="6"/>
      <c r="AO44310" s="6"/>
    </row>
    <row r="44311" spans="40:41" ht="24" customHeight="1">
      <c r="AN44311" s="6"/>
      <c r="AO44311" s="6"/>
    </row>
    <row r="44312" spans="40:41" ht="24" customHeight="1">
      <c r="AN44312" s="6"/>
      <c r="AO44312" s="6"/>
    </row>
    <row r="44313" spans="40:41" ht="24" customHeight="1">
      <c r="AN44313" s="6"/>
      <c r="AO44313" s="6"/>
    </row>
    <row r="44314" spans="40:41" ht="24" customHeight="1">
      <c r="AN44314" s="6"/>
      <c r="AO44314" s="6"/>
    </row>
    <row r="44315" spans="40:41" ht="24" customHeight="1">
      <c r="AN44315" s="6"/>
      <c r="AO44315" s="6"/>
    </row>
    <row r="44316" spans="40:41" ht="24" customHeight="1">
      <c r="AN44316" s="6"/>
      <c r="AO44316" s="6"/>
    </row>
    <row r="44317" spans="40:41" ht="24" customHeight="1">
      <c r="AN44317" s="6"/>
      <c r="AO44317" s="6"/>
    </row>
    <row r="44318" spans="40:41" ht="24" customHeight="1">
      <c r="AN44318" s="6"/>
      <c r="AO44318" s="6"/>
    </row>
    <row r="44319" spans="40:41" ht="24" customHeight="1">
      <c r="AN44319" s="6"/>
      <c r="AO44319" s="6"/>
    </row>
    <row r="44320" spans="40:41" ht="24" customHeight="1">
      <c r="AN44320" s="6"/>
      <c r="AO44320" s="6"/>
    </row>
    <row r="44321" spans="40:41" ht="24" customHeight="1">
      <c r="AN44321" s="6"/>
      <c r="AO44321" s="6"/>
    </row>
    <row r="44322" spans="40:41" ht="24" customHeight="1">
      <c r="AN44322" s="6"/>
      <c r="AO44322" s="6"/>
    </row>
    <row r="44323" spans="40:41" ht="24" customHeight="1">
      <c r="AN44323" s="6"/>
      <c r="AO44323" s="6"/>
    </row>
    <row r="44324" spans="40:41" ht="24" customHeight="1">
      <c r="AN44324" s="6"/>
      <c r="AO44324" s="6"/>
    </row>
    <row r="44325" spans="40:41" ht="24" customHeight="1">
      <c r="AN44325" s="6"/>
      <c r="AO44325" s="6"/>
    </row>
    <row r="44326" spans="40:41" ht="24" customHeight="1">
      <c r="AN44326" s="6"/>
      <c r="AO44326" s="6"/>
    </row>
    <row r="44327" spans="40:41" ht="24" customHeight="1">
      <c r="AN44327" s="6"/>
      <c r="AO44327" s="6"/>
    </row>
    <row r="44328" spans="40:41" ht="24" customHeight="1">
      <c r="AN44328" s="6"/>
      <c r="AO44328" s="6"/>
    </row>
    <row r="44329" spans="40:41" ht="24" customHeight="1">
      <c r="AN44329" s="6"/>
      <c r="AO44329" s="6"/>
    </row>
    <row r="44330" spans="40:41" ht="24" customHeight="1">
      <c r="AN44330" s="6"/>
      <c r="AO44330" s="6"/>
    </row>
    <row r="44331" spans="40:41" ht="24" customHeight="1">
      <c r="AN44331" s="6"/>
      <c r="AO44331" s="6"/>
    </row>
    <row r="44332" spans="40:41" ht="24" customHeight="1">
      <c r="AN44332" s="6"/>
      <c r="AO44332" s="6"/>
    </row>
    <row r="44333" spans="40:41" ht="24" customHeight="1">
      <c r="AN44333" s="6"/>
      <c r="AO44333" s="6"/>
    </row>
    <row r="44334" spans="40:41" ht="24" customHeight="1">
      <c r="AN44334" s="6"/>
      <c r="AO44334" s="6"/>
    </row>
    <row r="44335" spans="40:41" ht="24" customHeight="1">
      <c r="AN44335" s="6"/>
      <c r="AO44335" s="6"/>
    </row>
    <row r="44336" spans="40:41" ht="24" customHeight="1">
      <c r="AN44336" s="6"/>
      <c r="AO44336" s="6"/>
    </row>
    <row r="44337" spans="40:41" ht="24" customHeight="1">
      <c r="AN44337" s="6"/>
      <c r="AO44337" s="6"/>
    </row>
    <row r="44338" spans="40:41" ht="24" customHeight="1">
      <c r="AN44338" s="6"/>
      <c r="AO44338" s="6"/>
    </row>
    <row r="44339" spans="40:41" ht="24" customHeight="1">
      <c r="AN44339" s="6"/>
      <c r="AO44339" s="6"/>
    </row>
    <row r="44340" spans="40:41" ht="24" customHeight="1">
      <c r="AN44340" s="6"/>
      <c r="AO44340" s="6"/>
    </row>
    <row r="44341" spans="40:41" ht="24" customHeight="1">
      <c r="AN44341" s="6"/>
      <c r="AO44341" s="6"/>
    </row>
    <row r="44342" spans="40:41" ht="24" customHeight="1">
      <c r="AN44342" s="6"/>
      <c r="AO44342" s="6"/>
    </row>
    <row r="44343" spans="40:41" ht="24" customHeight="1">
      <c r="AN44343" s="6"/>
      <c r="AO44343" s="6"/>
    </row>
    <row r="44344" spans="40:41" ht="24" customHeight="1">
      <c r="AN44344" s="6"/>
      <c r="AO44344" s="6"/>
    </row>
    <row r="44345" spans="40:41" ht="24" customHeight="1">
      <c r="AN44345" s="6"/>
      <c r="AO44345" s="6"/>
    </row>
    <row r="44346" spans="40:41" ht="24" customHeight="1">
      <c r="AN44346" s="6"/>
      <c r="AO44346" s="6"/>
    </row>
    <row r="44347" spans="40:41" ht="24" customHeight="1">
      <c r="AN44347" s="6"/>
      <c r="AO44347" s="6"/>
    </row>
    <row r="44348" spans="40:41" ht="24" customHeight="1">
      <c r="AN44348" s="6"/>
      <c r="AO44348" s="6"/>
    </row>
    <row r="44349" spans="40:41" ht="24" customHeight="1">
      <c r="AN44349" s="6"/>
      <c r="AO44349" s="6"/>
    </row>
    <row r="44350" spans="40:41" ht="24" customHeight="1">
      <c r="AN44350" s="6"/>
      <c r="AO44350" s="6"/>
    </row>
    <row r="44351" spans="40:41" ht="24" customHeight="1">
      <c r="AN44351" s="6"/>
      <c r="AO44351" s="6"/>
    </row>
    <row r="44352" spans="40:41" ht="24" customHeight="1">
      <c r="AN44352" s="6"/>
      <c r="AO44352" s="6"/>
    </row>
    <row r="44353" spans="40:41" ht="24" customHeight="1">
      <c r="AN44353" s="6"/>
      <c r="AO44353" s="6"/>
    </row>
    <row r="44354" spans="40:41" ht="24" customHeight="1">
      <c r="AN44354" s="6"/>
      <c r="AO44354" s="6"/>
    </row>
    <row r="44355" spans="40:41" ht="24" customHeight="1">
      <c r="AN44355" s="6"/>
      <c r="AO44355" s="6"/>
    </row>
    <row r="44356" spans="40:41" ht="24" customHeight="1">
      <c r="AN44356" s="6"/>
      <c r="AO44356" s="6"/>
    </row>
    <row r="44357" spans="40:41" ht="24" customHeight="1">
      <c r="AN44357" s="6"/>
      <c r="AO44357" s="6"/>
    </row>
    <row r="44358" spans="40:41" ht="24" customHeight="1">
      <c r="AN44358" s="6"/>
      <c r="AO44358" s="6"/>
    </row>
    <row r="44359" spans="40:41" ht="24" customHeight="1">
      <c r="AN44359" s="6"/>
      <c r="AO44359" s="6"/>
    </row>
    <row r="44360" spans="40:41" ht="24" customHeight="1">
      <c r="AN44360" s="6"/>
      <c r="AO44360" s="6"/>
    </row>
    <row r="44361" spans="40:41" ht="24" customHeight="1">
      <c r="AN44361" s="6"/>
      <c r="AO44361" s="6"/>
    </row>
    <row r="44362" spans="40:41" ht="24" customHeight="1">
      <c r="AN44362" s="6"/>
      <c r="AO44362" s="6"/>
    </row>
    <row r="44363" spans="40:41" ht="24" customHeight="1">
      <c r="AN44363" s="6"/>
      <c r="AO44363" s="6"/>
    </row>
    <row r="44364" spans="40:41" ht="24" customHeight="1">
      <c r="AN44364" s="6"/>
      <c r="AO44364" s="6"/>
    </row>
    <row r="44365" spans="40:41" ht="24" customHeight="1">
      <c r="AN44365" s="6"/>
      <c r="AO44365" s="6"/>
    </row>
    <row r="44366" spans="40:41" ht="24" customHeight="1">
      <c r="AN44366" s="6"/>
      <c r="AO44366" s="6"/>
    </row>
    <row r="44367" spans="40:41" ht="24" customHeight="1">
      <c r="AN44367" s="6"/>
      <c r="AO44367" s="6"/>
    </row>
    <row r="44368" spans="40:41" ht="24" customHeight="1">
      <c r="AN44368" s="6"/>
      <c r="AO44368" s="6"/>
    </row>
    <row r="44369" spans="40:41" ht="24" customHeight="1">
      <c r="AN44369" s="6"/>
      <c r="AO44369" s="6"/>
    </row>
    <row r="44370" spans="40:41" ht="24" customHeight="1">
      <c r="AN44370" s="6"/>
      <c r="AO44370" s="6"/>
    </row>
    <row r="44371" spans="40:41" ht="24" customHeight="1">
      <c r="AN44371" s="6"/>
      <c r="AO44371" s="6"/>
    </row>
    <row r="44372" spans="40:41" ht="24" customHeight="1">
      <c r="AN44372" s="6"/>
      <c r="AO44372" s="6"/>
    </row>
    <row r="44373" spans="40:41" ht="24" customHeight="1">
      <c r="AN44373" s="6"/>
      <c r="AO44373" s="6"/>
    </row>
    <row r="44374" spans="40:41" ht="24" customHeight="1">
      <c r="AN44374" s="6"/>
      <c r="AO44374" s="6"/>
    </row>
    <row r="44375" spans="40:41" ht="24" customHeight="1">
      <c r="AN44375" s="6"/>
      <c r="AO44375" s="6"/>
    </row>
    <row r="44376" spans="40:41" ht="24" customHeight="1">
      <c r="AN44376" s="6"/>
      <c r="AO44376" s="6"/>
    </row>
    <row r="44377" spans="40:41" ht="24" customHeight="1">
      <c r="AN44377" s="6"/>
      <c r="AO44377" s="6"/>
    </row>
    <row r="44378" spans="40:41" ht="24" customHeight="1">
      <c r="AN44378" s="6"/>
      <c r="AO44378" s="6"/>
    </row>
    <row r="44379" spans="40:41" ht="24" customHeight="1">
      <c r="AN44379" s="6"/>
      <c r="AO44379" s="6"/>
    </row>
    <row r="44380" spans="40:41" ht="24" customHeight="1">
      <c r="AN44380" s="6"/>
      <c r="AO44380" s="6"/>
    </row>
    <row r="44381" spans="40:41" ht="24" customHeight="1">
      <c r="AN44381" s="6"/>
      <c r="AO44381" s="6"/>
    </row>
    <row r="44382" spans="40:41" ht="24" customHeight="1">
      <c r="AN44382" s="6"/>
      <c r="AO44382" s="6"/>
    </row>
    <row r="44383" spans="40:41" ht="24" customHeight="1">
      <c r="AN44383" s="6"/>
      <c r="AO44383" s="6"/>
    </row>
    <row r="44384" spans="40:41" ht="24" customHeight="1">
      <c r="AN44384" s="6"/>
      <c r="AO44384" s="6"/>
    </row>
    <row r="44385" spans="40:41" ht="24" customHeight="1">
      <c r="AN44385" s="6"/>
      <c r="AO44385" s="6"/>
    </row>
    <row r="44386" spans="40:41" ht="24" customHeight="1">
      <c r="AN44386" s="6"/>
      <c r="AO44386" s="6"/>
    </row>
    <row r="44387" spans="40:41" ht="24" customHeight="1">
      <c r="AN44387" s="6"/>
      <c r="AO44387" s="6"/>
    </row>
    <row r="44388" spans="40:41" ht="24" customHeight="1">
      <c r="AN44388" s="6"/>
      <c r="AO44388" s="6"/>
    </row>
    <row r="44389" spans="40:41" ht="24" customHeight="1">
      <c r="AN44389" s="6"/>
      <c r="AO44389" s="6"/>
    </row>
    <row r="44390" spans="40:41" ht="24" customHeight="1">
      <c r="AN44390" s="6"/>
      <c r="AO44390" s="6"/>
    </row>
    <row r="44391" spans="40:41" ht="24" customHeight="1">
      <c r="AN44391" s="6"/>
      <c r="AO44391" s="6"/>
    </row>
    <row r="44392" spans="40:41" ht="24" customHeight="1">
      <c r="AN44392" s="6"/>
      <c r="AO44392" s="6"/>
    </row>
    <row r="44393" spans="40:41" ht="24" customHeight="1">
      <c r="AN44393" s="6"/>
      <c r="AO44393" s="6"/>
    </row>
    <row r="44394" spans="40:41" ht="24" customHeight="1">
      <c r="AN44394" s="6"/>
      <c r="AO44394" s="6"/>
    </row>
    <row r="44395" spans="40:41" ht="24" customHeight="1">
      <c r="AN44395" s="6"/>
      <c r="AO44395" s="6"/>
    </row>
    <row r="44396" spans="40:41" ht="24" customHeight="1">
      <c r="AN44396" s="6"/>
      <c r="AO44396" s="6"/>
    </row>
    <row r="44397" spans="40:41" ht="24" customHeight="1">
      <c r="AN44397" s="6"/>
      <c r="AO44397" s="6"/>
    </row>
    <row r="44398" spans="40:41" ht="24" customHeight="1">
      <c r="AN44398" s="6"/>
      <c r="AO44398" s="6"/>
    </row>
    <row r="44399" spans="40:41" ht="24" customHeight="1">
      <c r="AN44399" s="6"/>
      <c r="AO44399" s="6"/>
    </row>
    <row r="44400" spans="40:41" ht="24" customHeight="1">
      <c r="AN44400" s="6"/>
      <c r="AO44400" s="6"/>
    </row>
    <row r="44401" spans="40:41" ht="24" customHeight="1">
      <c r="AN44401" s="6"/>
      <c r="AO44401" s="6"/>
    </row>
    <row r="44402" spans="40:41" ht="24" customHeight="1">
      <c r="AN44402" s="6"/>
      <c r="AO44402" s="6"/>
    </row>
    <row r="44403" spans="40:41" ht="24" customHeight="1">
      <c r="AN44403" s="6"/>
      <c r="AO44403" s="6"/>
    </row>
    <row r="44404" spans="40:41" ht="24" customHeight="1">
      <c r="AN44404" s="6"/>
      <c r="AO44404" s="6"/>
    </row>
    <row r="44405" spans="40:41" ht="24" customHeight="1">
      <c r="AN44405" s="6"/>
      <c r="AO44405" s="6"/>
    </row>
    <row r="44406" spans="40:41" ht="24" customHeight="1">
      <c r="AN44406" s="6"/>
      <c r="AO44406" s="6"/>
    </row>
    <row r="44407" spans="40:41" ht="24" customHeight="1">
      <c r="AN44407" s="6"/>
      <c r="AO44407" s="6"/>
    </row>
    <row r="44408" spans="40:41" ht="24" customHeight="1">
      <c r="AN44408" s="6"/>
      <c r="AO44408" s="6"/>
    </row>
    <row r="44409" spans="40:41" ht="24" customHeight="1">
      <c r="AN44409" s="6"/>
      <c r="AO44409" s="6"/>
    </row>
    <row r="44410" spans="40:41" ht="24" customHeight="1">
      <c r="AN44410" s="6"/>
      <c r="AO44410" s="6"/>
    </row>
    <row r="44411" spans="40:41" ht="24" customHeight="1">
      <c r="AN44411" s="6"/>
      <c r="AO44411" s="6"/>
    </row>
    <row r="44412" spans="40:41" ht="24" customHeight="1">
      <c r="AN44412" s="6"/>
      <c r="AO44412" s="6"/>
    </row>
    <row r="44413" spans="40:41" ht="24" customHeight="1">
      <c r="AN44413" s="6"/>
      <c r="AO44413" s="6"/>
    </row>
    <row r="44414" spans="40:41" ht="24" customHeight="1">
      <c r="AN44414" s="6"/>
      <c r="AO44414" s="6"/>
    </row>
    <row r="44415" spans="40:41" ht="24" customHeight="1">
      <c r="AN44415" s="6"/>
      <c r="AO44415" s="6"/>
    </row>
    <row r="44416" spans="40:41" ht="24" customHeight="1">
      <c r="AN44416" s="6"/>
      <c r="AO44416" s="6"/>
    </row>
    <row r="44417" spans="40:41" ht="24" customHeight="1">
      <c r="AN44417" s="6"/>
      <c r="AO44417" s="6"/>
    </row>
    <row r="44418" spans="40:41" ht="24" customHeight="1">
      <c r="AN44418" s="6"/>
      <c r="AO44418" s="6"/>
    </row>
    <row r="44419" spans="40:41" ht="24" customHeight="1">
      <c r="AN44419" s="6"/>
      <c r="AO44419" s="6"/>
    </row>
    <row r="44420" spans="40:41" ht="24" customHeight="1">
      <c r="AN44420" s="6"/>
      <c r="AO44420" s="6"/>
    </row>
    <row r="44421" spans="40:41" ht="24" customHeight="1">
      <c r="AN44421" s="6"/>
      <c r="AO44421" s="6"/>
    </row>
    <row r="44422" spans="40:41" ht="24" customHeight="1">
      <c r="AN44422" s="6"/>
      <c r="AO44422" s="6"/>
    </row>
    <row r="44423" spans="40:41" ht="24" customHeight="1">
      <c r="AN44423" s="6"/>
      <c r="AO44423" s="6"/>
    </row>
    <row r="44424" spans="40:41" ht="24" customHeight="1">
      <c r="AN44424" s="6"/>
      <c r="AO44424" s="6"/>
    </row>
    <row r="44425" spans="40:41" ht="24" customHeight="1">
      <c r="AN44425" s="6"/>
      <c r="AO44425" s="6"/>
    </row>
    <row r="44426" spans="40:41" ht="24" customHeight="1">
      <c r="AN44426" s="6"/>
      <c r="AO44426" s="6"/>
    </row>
    <row r="44427" spans="40:41" ht="24" customHeight="1">
      <c r="AN44427" s="6"/>
      <c r="AO44427" s="6"/>
    </row>
    <row r="44428" spans="40:41" ht="24" customHeight="1">
      <c r="AN44428" s="6"/>
      <c r="AO44428" s="6"/>
    </row>
    <row r="44429" spans="40:41" ht="24" customHeight="1">
      <c r="AN44429" s="6"/>
      <c r="AO44429" s="6"/>
    </row>
    <row r="44430" spans="40:41" ht="24" customHeight="1">
      <c r="AN44430" s="6"/>
      <c r="AO44430" s="6"/>
    </row>
    <row r="44431" spans="40:41" ht="24" customHeight="1">
      <c r="AN44431" s="6"/>
      <c r="AO44431" s="6"/>
    </row>
    <row r="44432" spans="40:41" ht="24" customHeight="1">
      <c r="AN44432" s="6"/>
      <c r="AO44432" s="6"/>
    </row>
    <row r="44433" spans="40:41" ht="24" customHeight="1">
      <c r="AN44433" s="6"/>
      <c r="AO44433" s="6"/>
    </row>
    <row r="44434" spans="40:41" ht="24" customHeight="1">
      <c r="AN44434" s="6"/>
      <c r="AO44434" s="6"/>
    </row>
    <row r="44435" spans="40:41" ht="24" customHeight="1">
      <c r="AN44435" s="6"/>
      <c r="AO44435" s="6"/>
    </row>
    <row r="44436" spans="40:41" ht="24" customHeight="1">
      <c r="AN44436" s="6"/>
      <c r="AO44436" s="6"/>
    </row>
    <row r="44437" spans="40:41" ht="24" customHeight="1">
      <c r="AN44437" s="6"/>
      <c r="AO44437" s="6"/>
    </row>
    <row r="44438" spans="40:41" ht="24" customHeight="1">
      <c r="AN44438" s="6"/>
      <c r="AO44438" s="6"/>
    </row>
    <row r="44439" spans="40:41" ht="24" customHeight="1">
      <c r="AN44439" s="6"/>
      <c r="AO44439" s="6"/>
    </row>
    <row r="44440" spans="40:41" ht="24" customHeight="1">
      <c r="AN44440" s="6"/>
      <c r="AO44440" s="6"/>
    </row>
    <row r="44441" spans="40:41" ht="24" customHeight="1">
      <c r="AN44441" s="6"/>
      <c r="AO44441" s="6"/>
    </row>
    <row r="44442" spans="40:41" ht="24" customHeight="1">
      <c r="AN44442" s="6"/>
      <c r="AO44442" s="6"/>
    </row>
    <row r="44443" spans="40:41" ht="24" customHeight="1">
      <c r="AN44443" s="6"/>
      <c r="AO44443" s="6"/>
    </row>
    <row r="44444" spans="40:41" ht="24" customHeight="1">
      <c r="AN44444" s="6"/>
      <c r="AO44444" s="6"/>
    </row>
    <row r="44445" spans="40:41" ht="24" customHeight="1">
      <c r="AN44445" s="6"/>
      <c r="AO44445" s="6"/>
    </row>
    <row r="44446" spans="40:41" ht="24" customHeight="1">
      <c r="AN44446" s="6"/>
      <c r="AO44446" s="6"/>
    </row>
    <row r="44447" spans="40:41" ht="24" customHeight="1">
      <c r="AN44447" s="6"/>
      <c r="AO44447" s="6"/>
    </row>
    <row r="44448" spans="40:41" ht="24" customHeight="1">
      <c r="AN44448" s="6"/>
      <c r="AO44448" s="6"/>
    </row>
    <row r="44449" spans="40:41" ht="24" customHeight="1">
      <c r="AN44449" s="6"/>
      <c r="AO44449" s="6"/>
    </row>
    <row r="44450" spans="40:41" ht="24" customHeight="1">
      <c r="AN44450" s="6"/>
      <c r="AO44450" s="6"/>
    </row>
    <row r="44451" spans="40:41" ht="24" customHeight="1">
      <c r="AN44451" s="6"/>
      <c r="AO44451" s="6"/>
    </row>
    <row r="44452" spans="40:41" ht="24" customHeight="1">
      <c r="AN44452" s="6"/>
      <c r="AO44452" s="6"/>
    </row>
    <row r="44453" spans="40:41" ht="24" customHeight="1">
      <c r="AN44453" s="6"/>
      <c r="AO44453" s="6"/>
    </row>
    <row r="44454" spans="40:41" ht="24" customHeight="1">
      <c r="AN44454" s="6"/>
      <c r="AO44454" s="6"/>
    </row>
    <row r="44455" spans="40:41" ht="24" customHeight="1">
      <c r="AN44455" s="6"/>
      <c r="AO44455" s="6"/>
    </row>
    <row r="44456" spans="40:41" ht="24" customHeight="1">
      <c r="AN44456" s="6"/>
      <c r="AO44456" s="6"/>
    </row>
    <row r="44457" spans="40:41" ht="24" customHeight="1">
      <c r="AN44457" s="6"/>
      <c r="AO44457" s="6"/>
    </row>
    <row r="44458" spans="40:41" ht="24" customHeight="1">
      <c r="AN44458" s="6"/>
      <c r="AO44458" s="6"/>
    </row>
    <row r="44459" spans="40:41" ht="24" customHeight="1">
      <c r="AN44459" s="6"/>
      <c r="AO44459" s="6"/>
    </row>
    <row r="44460" spans="40:41" ht="24" customHeight="1">
      <c r="AN44460" s="6"/>
      <c r="AO44460" s="6"/>
    </row>
    <row r="44461" spans="40:41" ht="24" customHeight="1">
      <c r="AN44461" s="6"/>
      <c r="AO44461" s="6"/>
    </row>
    <row r="44462" spans="40:41" ht="24" customHeight="1">
      <c r="AN44462" s="6"/>
      <c r="AO44462" s="6"/>
    </row>
    <row r="44463" spans="40:41" ht="24" customHeight="1">
      <c r="AN44463" s="6"/>
      <c r="AO44463" s="6"/>
    </row>
    <row r="44464" spans="40:41" ht="24" customHeight="1">
      <c r="AN44464" s="6"/>
      <c r="AO44464" s="6"/>
    </row>
    <row r="44465" spans="40:41" ht="24" customHeight="1">
      <c r="AN44465" s="6"/>
      <c r="AO44465" s="6"/>
    </row>
    <row r="44466" spans="40:41" ht="24" customHeight="1">
      <c r="AN44466" s="6"/>
      <c r="AO44466" s="6"/>
    </row>
    <row r="44467" spans="40:41" ht="24" customHeight="1">
      <c r="AN44467" s="6"/>
      <c r="AO44467" s="6"/>
    </row>
    <row r="44468" spans="40:41" ht="24" customHeight="1">
      <c r="AN44468" s="6"/>
      <c r="AO44468" s="6"/>
    </row>
    <row r="44469" spans="40:41" ht="24" customHeight="1">
      <c r="AN44469" s="6"/>
      <c r="AO44469" s="6"/>
    </row>
    <row r="44470" spans="40:41" ht="24" customHeight="1">
      <c r="AN44470" s="6"/>
      <c r="AO44470" s="6"/>
    </row>
    <row r="44471" spans="40:41" ht="24" customHeight="1">
      <c r="AN44471" s="6"/>
      <c r="AO44471" s="6"/>
    </row>
    <row r="44472" spans="40:41" ht="24" customHeight="1">
      <c r="AN44472" s="6"/>
      <c r="AO44472" s="6"/>
    </row>
    <row r="44473" spans="40:41" ht="24" customHeight="1">
      <c r="AN44473" s="6"/>
      <c r="AO44473" s="6"/>
    </row>
    <row r="44474" spans="40:41" ht="24" customHeight="1">
      <c r="AN44474" s="6"/>
      <c r="AO44474" s="6"/>
    </row>
    <row r="44475" spans="40:41" ht="24" customHeight="1">
      <c r="AN44475" s="6"/>
      <c r="AO44475" s="6"/>
    </row>
    <row r="44476" spans="40:41" ht="24" customHeight="1">
      <c r="AN44476" s="6"/>
      <c r="AO44476" s="6"/>
    </row>
    <row r="44477" spans="40:41" ht="24" customHeight="1">
      <c r="AN44477" s="6"/>
      <c r="AO44477" s="6"/>
    </row>
    <row r="44478" spans="40:41" ht="24" customHeight="1">
      <c r="AN44478" s="6"/>
      <c r="AO44478" s="6"/>
    </row>
    <row r="44479" spans="40:41" ht="24" customHeight="1">
      <c r="AN44479" s="6"/>
      <c r="AO44479" s="6"/>
    </row>
    <row r="44480" spans="40:41" ht="24" customHeight="1">
      <c r="AN44480" s="6"/>
      <c r="AO44480" s="6"/>
    </row>
    <row r="44481" spans="40:41" ht="24" customHeight="1">
      <c r="AN44481" s="6"/>
      <c r="AO44481" s="6"/>
    </row>
    <row r="44482" spans="40:41" ht="24" customHeight="1">
      <c r="AN44482" s="6"/>
      <c r="AO44482" s="6"/>
    </row>
    <row r="44483" spans="40:41" ht="24" customHeight="1">
      <c r="AN44483" s="6"/>
      <c r="AO44483" s="6"/>
    </row>
    <row r="44484" spans="40:41" ht="24" customHeight="1">
      <c r="AN44484" s="6"/>
      <c r="AO44484" s="6"/>
    </row>
    <row r="44485" spans="40:41" ht="24" customHeight="1">
      <c r="AN44485" s="6"/>
      <c r="AO44485" s="6"/>
    </row>
    <row r="44486" spans="40:41" ht="24" customHeight="1">
      <c r="AN44486" s="6"/>
      <c r="AO44486" s="6"/>
    </row>
    <row r="44487" spans="40:41" ht="24" customHeight="1">
      <c r="AN44487" s="6"/>
      <c r="AO44487" s="6"/>
    </row>
    <row r="44488" spans="40:41" ht="24" customHeight="1">
      <c r="AN44488" s="6"/>
      <c r="AO44488" s="6"/>
    </row>
    <row r="44489" spans="40:41" ht="24" customHeight="1">
      <c r="AN44489" s="6"/>
      <c r="AO44489" s="6"/>
    </row>
    <row r="44490" spans="40:41" ht="24" customHeight="1">
      <c r="AN44490" s="6"/>
      <c r="AO44490" s="6"/>
    </row>
    <row r="44491" spans="40:41" ht="24" customHeight="1">
      <c r="AN44491" s="6"/>
      <c r="AO44491" s="6"/>
    </row>
    <row r="44492" spans="40:41" ht="24" customHeight="1">
      <c r="AN44492" s="6"/>
      <c r="AO44492" s="6"/>
    </row>
    <row r="44493" spans="40:41" ht="24" customHeight="1">
      <c r="AN44493" s="6"/>
      <c r="AO44493" s="6"/>
    </row>
    <row r="44494" spans="40:41" ht="24" customHeight="1">
      <c r="AN44494" s="6"/>
      <c r="AO44494" s="6"/>
    </row>
    <row r="44495" spans="40:41" ht="24" customHeight="1">
      <c r="AN44495" s="6"/>
      <c r="AO44495" s="6"/>
    </row>
    <row r="44496" spans="40:41" ht="24" customHeight="1">
      <c r="AN44496" s="6"/>
      <c r="AO44496" s="6"/>
    </row>
    <row r="44497" spans="40:41" ht="24" customHeight="1">
      <c r="AN44497" s="6"/>
      <c r="AO44497" s="6"/>
    </row>
    <row r="44498" spans="40:41" ht="24" customHeight="1">
      <c r="AN44498" s="6"/>
      <c r="AO44498" s="6"/>
    </row>
    <row r="44499" spans="40:41" ht="24" customHeight="1">
      <c r="AN44499" s="6"/>
      <c r="AO44499" s="6"/>
    </row>
    <row r="44500" spans="40:41" ht="24" customHeight="1">
      <c r="AN44500" s="6"/>
      <c r="AO44500" s="6"/>
    </row>
    <row r="44501" spans="40:41" ht="24" customHeight="1">
      <c r="AN44501" s="6"/>
      <c r="AO44501" s="6"/>
    </row>
    <row r="44502" spans="40:41" ht="24" customHeight="1">
      <c r="AN44502" s="6"/>
      <c r="AO44502" s="6"/>
    </row>
    <row r="44503" spans="40:41" ht="24" customHeight="1">
      <c r="AN44503" s="6"/>
      <c r="AO44503" s="6"/>
    </row>
    <row r="44504" spans="40:41" ht="24" customHeight="1">
      <c r="AN44504" s="6"/>
      <c r="AO44504" s="6"/>
    </row>
    <row r="44505" spans="40:41" ht="24" customHeight="1">
      <c r="AN44505" s="6"/>
      <c r="AO44505" s="6"/>
    </row>
    <row r="44506" spans="40:41" ht="24" customHeight="1">
      <c r="AN44506" s="6"/>
      <c r="AO44506" s="6"/>
    </row>
    <row r="44507" spans="40:41" ht="24" customHeight="1">
      <c r="AN44507" s="6"/>
      <c r="AO44507" s="6"/>
    </row>
    <row r="44508" spans="40:41" ht="24" customHeight="1">
      <c r="AN44508" s="6"/>
      <c r="AO44508" s="6"/>
    </row>
    <row r="44509" spans="40:41" ht="24" customHeight="1">
      <c r="AN44509" s="6"/>
      <c r="AO44509" s="6"/>
    </row>
    <row r="44510" spans="40:41" ht="24" customHeight="1">
      <c r="AN44510" s="6"/>
      <c r="AO44510" s="6"/>
    </row>
    <row r="44511" spans="40:41" ht="24" customHeight="1">
      <c r="AN44511" s="6"/>
      <c r="AO44511" s="6"/>
    </row>
    <row r="44512" spans="40:41" ht="24" customHeight="1">
      <c r="AN44512" s="6"/>
      <c r="AO44512" s="6"/>
    </row>
    <row r="44513" spans="40:41" ht="24" customHeight="1">
      <c r="AN44513" s="6"/>
      <c r="AO44513" s="6"/>
    </row>
    <row r="44514" spans="40:41" ht="24" customHeight="1">
      <c r="AN44514" s="6"/>
      <c r="AO44514" s="6"/>
    </row>
    <row r="44515" spans="40:41" ht="24" customHeight="1">
      <c r="AN44515" s="6"/>
      <c r="AO44515" s="6"/>
    </row>
    <row r="44516" spans="40:41" ht="24" customHeight="1">
      <c r="AN44516" s="6"/>
      <c r="AO44516" s="6"/>
    </row>
    <row r="44517" spans="40:41" ht="24" customHeight="1">
      <c r="AN44517" s="6"/>
      <c r="AO44517" s="6"/>
    </row>
    <row r="44518" spans="40:41" ht="24" customHeight="1">
      <c r="AN44518" s="6"/>
      <c r="AO44518" s="6"/>
    </row>
    <row r="44519" spans="40:41" ht="24" customHeight="1">
      <c r="AN44519" s="6"/>
      <c r="AO44519" s="6"/>
    </row>
    <row r="44520" spans="40:41" ht="24" customHeight="1">
      <c r="AN44520" s="6"/>
      <c r="AO44520" s="6"/>
    </row>
    <row r="44521" spans="40:41" ht="24" customHeight="1">
      <c r="AN44521" s="6"/>
      <c r="AO44521" s="6"/>
    </row>
    <row r="44522" spans="40:41" ht="24" customHeight="1">
      <c r="AN44522" s="6"/>
      <c r="AO44522" s="6"/>
    </row>
    <row r="44523" spans="40:41" ht="24" customHeight="1">
      <c r="AN44523" s="6"/>
      <c r="AO44523" s="6"/>
    </row>
    <row r="44524" spans="40:41" ht="24" customHeight="1">
      <c r="AN44524" s="6"/>
      <c r="AO44524" s="6"/>
    </row>
    <row r="44525" spans="40:41" ht="24" customHeight="1">
      <c r="AN44525" s="6"/>
      <c r="AO44525" s="6"/>
    </row>
    <row r="44526" spans="40:41" ht="24" customHeight="1">
      <c r="AN44526" s="6"/>
      <c r="AO44526" s="6"/>
    </row>
    <row r="44527" spans="40:41" ht="24" customHeight="1">
      <c r="AN44527" s="6"/>
      <c r="AO44527" s="6"/>
    </row>
    <row r="44528" spans="40:41" ht="24" customHeight="1">
      <c r="AN44528" s="6"/>
      <c r="AO44528" s="6"/>
    </row>
    <row r="44529" spans="40:41" ht="24" customHeight="1">
      <c r="AN44529" s="6"/>
      <c r="AO44529" s="6"/>
    </row>
    <row r="44530" spans="40:41" ht="24" customHeight="1">
      <c r="AN44530" s="6"/>
      <c r="AO44530" s="6"/>
    </row>
    <row r="44531" spans="40:41" ht="24" customHeight="1">
      <c r="AN44531" s="6"/>
      <c r="AO44531" s="6"/>
    </row>
    <row r="44532" spans="40:41" ht="24" customHeight="1">
      <c r="AN44532" s="6"/>
      <c r="AO44532" s="6"/>
    </row>
    <row r="44533" spans="40:41" ht="24" customHeight="1">
      <c r="AN44533" s="6"/>
      <c r="AO44533" s="6"/>
    </row>
    <row r="44534" spans="40:41" ht="24" customHeight="1">
      <c r="AN44534" s="6"/>
      <c r="AO44534" s="6"/>
    </row>
    <row r="44535" spans="40:41" ht="24" customHeight="1">
      <c r="AN44535" s="6"/>
      <c r="AO44535" s="6"/>
    </row>
    <row r="44536" spans="40:41" ht="24" customHeight="1">
      <c r="AN44536" s="6"/>
      <c r="AO44536" s="6"/>
    </row>
    <row r="44537" spans="40:41" ht="24" customHeight="1">
      <c r="AN44537" s="6"/>
      <c r="AO44537" s="6"/>
    </row>
    <row r="44538" spans="40:41" ht="24" customHeight="1">
      <c r="AN44538" s="6"/>
      <c r="AO44538" s="6"/>
    </row>
    <row r="44539" spans="40:41" ht="24" customHeight="1">
      <c r="AN44539" s="6"/>
      <c r="AO44539" s="6"/>
    </row>
    <row r="44540" spans="40:41" ht="24" customHeight="1">
      <c r="AN44540" s="6"/>
      <c r="AO44540" s="6"/>
    </row>
    <row r="44541" spans="40:41" ht="24" customHeight="1">
      <c r="AN44541" s="6"/>
      <c r="AO44541" s="6"/>
    </row>
    <row r="44542" spans="40:41" ht="24" customHeight="1">
      <c r="AN44542" s="6"/>
      <c r="AO44542" s="6"/>
    </row>
    <row r="44543" spans="40:41" ht="24" customHeight="1">
      <c r="AN44543" s="6"/>
      <c r="AO44543" s="6"/>
    </row>
    <row r="44544" spans="40:41" ht="24" customHeight="1">
      <c r="AN44544" s="6"/>
      <c r="AO44544" s="6"/>
    </row>
    <row r="44545" spans="40:41" ht="24" customHeight="1">
      <c r="AN44545" s="6"/>
      <c r="AO44545" s="6"/>
    </row>
    <row r="44546" spans="40:41" ht="24" customHeight="1">
      <c r="AN44546" s="6"/>
      <c r="AO44546" s="6"/>
    </row>
    <row r="44547" spans="40:41" ht="24" customHeight="1">
      <c r="AN44547" s="6"/>
      <c r="AO44547" s="6"/>
    </row>
    <row r="44548" spans="40:41" ht="24" customHeight="1">
      <c r="AN44548" s="6"/>
      <c r="AO44548" s="6"/>
    </row>
    <row r="44549" spans="40:41" ht="24" customHeight="1">
      <c r="AN44549" s="6"/>
      <c r="AO44549" s="6"/>
    </row>
    <row r="44550" spans="40:41" ht="24" customHeight="1">
      <c r="AN44550" s="6"/>
      <c r="AO44550" s="6"/>
    </row>
    <row r="44551" spans="40:41" ht="24" customHeight="1">
      <c r="AN44551" s="6"/>
      <c r="AO44551" s="6"/>
    </row>
    <row r="44552" spans="40:41" ht="24" customHeight="1">
      <c r="AN44552" s="6"/>
      <c r="AO44552" s="6"/>
    </row>
    <row r="44553" spans="40:41" ht="24" customHeight="1">
      <c r="AN44553" s="6"/>
      <c r="AO44553" s="6"/>
    </row>
    <row r="44554" spans="40:41" ht="24" customHeight="1">
      <c r="AN44554" s="6"/>
      <c r="AO44554" s="6"/>
    </row>
    <row r="44555" spans="40:41" ht="24" customHeight="1">
      <c r="AN44555" s="6"/>
      <c r="AO44555" s="6"/>
    </row>
    <row r="44556" spans="40:41" ht="24" customHeight="1">
      <c r="AN44556" s="6"/>
      <c r="AO44556" s="6"/>
    </row>
    <row r="44557" spans="40:41" ht="24" customHeight="1">
      <c r="AN44557" s="6"/>
      <c r="AO44557" s="6"/>
    </row>
    <row r="44558" spans="40:41" ht="24" customHeight="1">
      <c r="AN44558" s="6"/>
      <c r="AO44558" s="6"/>
    </row>
    <row r="44559" spans="40:41" ht="24" customHeight="1">
      <c r="AN44559" s="6"/>
      <c r="AO44559" s="6"/>
    </row>
    <row r="44560" spans="40:41" ht="24" customHeight="1">
      <c r="AN44560" s="6"/>
      <c r="AO44560" s="6"/>
    </row>
    <row r="44561" spans="40:41" ht="24" customHeight="1">
      <c r="AN44561" s="6"/>
      <c r="AO44561" s="6"/>
    </row>
    <row r="44562" spans="40:41" ht="24" customHeight="1">
      <c r="AN44562" s="6"/>
      <c r="AO44562" s="6"/>
    </row>
    <row r="44563" spans="40:41" ht="24" customHeight="1">
      <c r="AN44563" s="6"/>
      <c r="AO44563" s="6"/>
    </row>
    <row r="44564" spans="40:41" ht="24" customHeight="1">
      <c r="AN44564" s="6"/>
      <c r="AO44564" s="6"/>
    </row>
    <row r="44565" spans="40:41" ht="24" customHeight="1">
      <c r="AN44565" s="6"/>
      <c r="AO44565" s="6"/>
    </row>
    <row r="44566" spans="40:41" ht="24" customHeight="1">
      <c r="AN44566" s="6"/>
      <c r="AO44566" s="6"/>
    </row>
    <row r="44567" spans="40:41" ht="24" customHeight="1">
      <c r="AN44567" s="6"/>
      <c r="AO44567" s="6"/>
    </row>
    <row r="44568" spans="40:41" ht="24" customHeight="1">
      <c r="AN44568" s="6"/>
      <c r="AO44568" s="6"/>
    </row>
    <row r="44569" spans="40:41" ht="24" customHeight="1">
      <c r="AN44569" s="6"/>
      <c r="AO44569" s="6"/>
    </row>
    <row r="44570" spans="40:41" ht="24" customHeight="1">
      <c r="AN44570" s="6"/>
      <c r="AO44570" s="6"/>
    </row>
    <row r="44571" spans="40:41" ht="24" customHeight="1">
      <c r="AN44571" s="6"/>
      <c r="AO44571" s="6"/>
    </row>
    <row r="44572" spans="40:41" ht="24" customHeight="1">
      <c r="AN44572" s="6"/>
      <c r="AO44572" s="6"/>
    </row>
    <row r="44573" spans="40:41" ht="24" customHeight="1">
      <c r="AN44573" s="6"/>
      <c r="AO44573" s="6"/>
    </row>
    <row r="44574" spans="40:41" ht="24" customHeight="1">
      <c r="AN44574" s="6"/>
      <c r="AO44574" s="6"/>
    </row>
    <row r="44575" spans="40:41" ht="24" customHeight="1">
      <c r="AN44575" s="6"/>
      <c r="AO44575" s="6"/>
    </row>
    <row r="44576" spans="40:41" ht="24" customHeight="1">
      <c r="AN44576" s="6"/>
      <c r="AO44576" s="6"/>
    </row>
    <row r="44577" spans="40:41" ht="24" customHeight="1">
      <c r="AN44577" s="6"/>
      <c r="AO44577" s="6"/>
    </row>
    <row r="44578" spans="40:41" ht="24" customHeight="1">
      <c r="AN44578" s="6"/>
      <c r="AO44578" s="6"/>
    </row>
    <row r="44579" spans="40:41" ht="24" customHeight="1">
      <c r="AN44579" s="6"/>
      <c r="AO44579" s="6"/>
    </row>
    <row r="44580" spans="40:41" ht="24" customHeight="1">
      <c r="AN44580" s="6"/>
      <c r="AO44580" s="6"/>
    </row>
    <row r="44581" spans="40:41" ht="24" customHeight="1">
      <c r="AN44581" s="6"/>
      <c r="AO44581" s="6"/>
    </row>
    <row r="44582" spans="40:41" ht="24" customHeight="1">
      <c r="AN44582" s="6"/>
      <c r="AO44582" s="6"/>
    </row>
    <row r="44583" spans="40:41" ht="24" customHeight="1">
      <c r="AN44583" s="6"/>
      <c r="AO44583" s="6"/>
    </row>
    <row r="44584" spans="40:41" ht="24" customHeight="1">
      <c r="AN44584" s="6"/>
      <c r="AO44584" s="6"/>
    </row>
    <row r="44585" spans="40:41" ht="24" customHeight="1">
      <c r="AN44585" s="6"/>
      <c r="AO44585" s="6"/>
    </row>
    <row r="44586" spans="40:41" ht="24" customHeight="1">
      <c r="AN44586" s="6"/>
      <c r="AO44586" s="6"/>
    </row>
    <row r="44587" spans="40:41" ht="24" customHeight="1">
      <c r="AN44587" s="6"/>
      <c r="AO44587" s="6"/>
    </row>
    <row r="44588" spans="40:41" ht="24" customHeight="1">
      <c r="AN44588" s="6"/>
      <c r="AO44588" s="6"/>
    </row>
    <row r="44589" spans="40:41" ht="24" customHeight="1">
      <c r="AN44589" s="6"/>
      <c r="AO44589" s="6"/>
    </row>
    <row r="44590" spans="40:41" ht="24" customHeight="1">
      <c r="AN44590" s="6"/>
      <c r="AO44590" s="6"/>
    </row>
    <row r="44591" spans="40:41" ht="24" customHeight="1">
      <c r="AN44591" s="6"/>
      <c r="AO44591" s="6"/>
    </row>
    <row r="44592" spans="40:41" ht="24" customHeight="1">
      <c r="AN44592" s="6"/>
      <c r="AO44592" s="6"/>
    </row>
    <row r="44593" spans="40:41" ht="24" customHeight="1">
      <c r="AN44593" s="6"/>
      <c r="AO44593" s="6"/>
    </row>
    <row r="44594" spans="40:41" ht="24" customHeight="1">
      <c r="AN44594" s="6"/>
      <c r="AO44594" s="6"/>
    </row>
    <row r="44595" spans="40:41" ht="24" customHeight="1">
      <c r="AN44595" s="6"/>
      <c r="AO44595" s="6"/>
    </row>
    <row r="44596" spans="40:41" ht="24" customHeight="1">
      <c r="AN44596" s="6"/>
      <c r="AO44596" s="6"/>
    </row>
    <row r="44597" spans="40:41" ht="24" customHeight="1">
      <c r="AN44597" s="6"/>
      <c r="AO44597" s="6"/>
    </row>
    <row r="44598" spans="40:41" ht="24" customHeight="1">
      <c r="AN44598" s="6"/>
      <c r="AO44598" s="6"/>
    </row>
    <row r="44599" spans="40:41" ht="24" customHeight="1">
      <c r="AN44599" s="6"/>
      <c r="AO44599" s="6"/>
    </row>
    <row r="44600" spans="40:41" ht="24" customHeight="1">
      <c r="AN44600" s="6"/>
      <c r="AO44600" s="6"/>
    </row>
    <row r="44601" spans="40:41" ht="24" customHeight="1">
      <c r="AN44601" s="6"/>
      <c r="AO44601" s="6"/>
    </row>
    <row r="44602" spans="40:41" ht="24" customHeight="1">
      <c r="AN44602" s="6"/>
      <c r="AO44602" s="6"/>
    </row>
    <row r="44603" spans="40:41" ht="24" customHeight="1">
      <c r="AN44603" s="6"/>
      <c r="AO44603" s="6"/>
    </row>
    <row r="44604" spans="40:41" ht="24" customHeight="1">
      <c r="AN44604" s="6"/>
      <c r="AO44604" s="6"/>
    </row>
    <row r="44605" spans="40:41" ht="24" customHeight="1">
      <c r="AN44605" s="6"/>
      <c r="AO44605" s="6"/>
    </row>
    <row r="44606" spans="40:41" ht="24" customHeight="1">
      <c r="AN44606" s="6"/>
      <c r="AO44606" s="6"/>
    </row>
    <row r="44607" spans="40:41" ht="24" customHeight="1">
      <c r="AN44607" s="6"/>
      <c r="AO44607" s="6"/>
    </row>
    <row r="44608" spans="40:41" ht="24" customHeight="1">
      <c r="AN44608" s="6"/>
      <c r="AO44608" s="6"/>
    </row>
    <row r="44609" spans="40:41" ht="24" customHeight="1">
      <c r="AN44609" s="6"/>
      <c r="AO44609" s="6"/>
    </row>
    <row r="44610" spans="40:41" ht="24" customHeight="1">
      <c r="AN44610" s="6"/>
      <c r="AO44610" s="6"/>
    </row>
    <row r="44611" spans="40:41" ht="24" customHeight="1">
      <c r="AN44611" s="6"/>
      <c r="AO44611" s="6"/>
    </row>
    <row r="44612" spans="40:41" ht="24" customHeight="1">
      <c r="AN44612" s="6"/>
      <c r="AO44612" s="6"/>
    </row>
    <row r="44613" spans="40:41" ht="24" customHeight="1">
      <c r="AN44613" s="6"/>
      <c r="AO44613" s="6"/>
    </row>
    <row r="44614" spans="40:41" ht="24" customHeight="1">
      <c r="AN44614" s="6"/>
      <c r="AO44614" s="6"/>
    </row>
    <row r="44615" spans="40:41" ht="24" customHeight="1">
      <c r="AN44615" s="6"/>
      <c r="AO44615" s="6"/>
    </row>
    <row r="44616" spans="40:41" ht="24" customHeight="1">
      <c r="AN44616" s="6"/>
      <c r="AO44616" s="6"/>
    </row>
    <row r="44617" spans="40:41" ht="24" customHeight="1">
      <c r="AN44617" s="6"/>
      <c r="AO44617" s="6"/>
    </row>
    <row r="44618" spans="40:41" ht="24" customHeight="1">
      <c r="AN44618" s="6"/>
      <c r="AO44618" s="6"/>
    </row>
    <row r="44619" spans="40:41" ht="24" customHeight="1">
      <c r="AN44619" s="6"/>
      <c r="AO44619" s="6"/>
    </row>
    <row r="44620" spans="40:41" ht="24" customHeight="1">
      <c r="AN44620" s="6"/>
      <c r="AO44620" s="6"/>
    </row>
    <row r="44621" spans="40:41" ht="24" customHeight="1">
      <c r="AN44621" s="6"/>
      <c r="AO44621" s="6"/>
    </row>
    <row r="44622" spans="40:41" ht="24" customHeight="1">
      <c r="AN44622" s="6"/>
      <c r="AO44622" s="6"/>
    </row>
    <row r="44623" spans="40:41" ht="24" customHeight="1">
      <c r="AN44623" s="6"/>
      <c r="AO44623" s="6"/>
    </row>
    <row r="44624" spans="40:41" ht="24" customHeight="1">
      <c r="AN44624" s="6"/>
      <c r="AO44624" s="6"/>
    </row>
    <row r="44625" spans="40:41" ht="24" customHeight="1">
      <c r="AN44625" s="6"/>
      <c r="AO44625" s="6"/>
    </row>
    <row r="44626" spans="40:41" ht="24" customHeight="1">
      <c r="AN44626" s="6"/>
      <c r="AO44626" s="6"/>
    </row>
    <row r="44627" spans="40:41" ht="24" customHeight="1">
      <c r="AN44627" s="6"/>
      <c r="AO44627" s="6"/>
    </row>
    <row r="44628" spans="40:41" ht="24" customHeight="1">
      <c r="AN44628" s="6"/>
      <c r="AO44628" s="6"/>
    </row>
    <row r="44629" spans="40:41" ht="24" customHeight="1">
      <c r="AN44629" s="6"/>
      <c r="AO44629" s="6"/>
    </row>
    <row r="44630" spans="40:41" ht="24" customHeight="1">
      <c r="AN44630" s="6"/>
      <c r="AO44630" s="6"/>
    </row>
    <row r="44631" spans="40:41" ht="24" customHeight="1">
      <c r="AN44631" s="6"/>
      <c r="AO44631" s="6"/>
    </row>
    <row r="44632" spans="40:41" ht="24" customHeight="1">
      <c r="AN44632" s="6"/>
      <c r="AO44632" s="6"/>
    </row>
    <row r="44633" spans="40:41" ht="24" customHeight="1">
      <c r="AN44633" s="6"/>
      <c r="AO44633" s="6"/>
    </row>
    <row r="44634" spans="40:41" ht="24" customHeight="1">
      <c r="AN44634" s="6"/>
      <c r="AO44634" s="6"/>
    </row>
    <row r="44635" spans="40:41" ht="24" customHeight="1">
      <c r="AN44635" s="6"/>
      <c r="AO44635" s="6"/>
    </row>
    <row r="44636" spans="40:41" ht="24" customHeight="1">
      <c r="AN44636" s="6"/>
      <c r="AO44636" s="6"/>
    </row>
    <row r="44637" spans="40:41" ht="24" customHeight="1">
      <c r="AN44637" s="6"/>
      <c r="AO44637" s="6"/>
    </row>
    <row r="44638" spans="40:41" ht="24" customHeight="1">
      <c r="AN44638" s="6"/>
      <c r="AO44638" s="6"/>
    </row>
    <row r="44639" spans="40:41" ht="24" customHeight="1">
      <c r="AN44639" s="6"/>
      <c r="AO44639" s="6"/>
    </row>
    <row r="44640" spans="40:41" ht="24" customHeight="1">
      <c r="AN44640" s="6"/>
      <c r="AO44640" s="6"/>
    </row>
    <row r="44641" spans="40:41" ht="24" customHeight="1">
      <c r="AN44641" s="6"/>
      <c r="AO44641" s="6"/>
    </row>
    <row r="44642" spans="40:41" ht="24" customHeight="1">
      <c r="AN44642" s="6"/>
      <c r="AO44642" s="6"/>
    </row>
    <row r="44643" spans="40:41" ht="24" customHeight="1">
      <c r="AN44643" s="6"/>
      <c r="AO44643" s="6"/>
    </row>
    <row r="44644" spans="40:41" ht="24" customHeight="1">
      <c r="AN44644" s="6"/>
      <c r="AO44644" s="6"/>
    </row>
    <row r="44645" spans="40:41" ht="24" customHeight="1">
      <c r="AN44645" s="6"/>
      <c r="AO44645" s="6"/>
    </row>
    <row r="44646" spans="40:41" ht="24" customHeight="1">
      <c r="AN44646" s="6"/>
      <c r="AO44646" s="6"/>
    </row>
    <row r="44647" spans="40:41" ht="24" customHeight="1">
      <c r="AN44647" s="6"/>
      <c r="AO44647" s="6"/>
    </row>
    <row r="44648" spans="40:41" ht="24" customHeight="1">
      <c r="AN44648" s="6"/>
      <c r="AO44648" s="6"/>
    </row>
    <row r="44649" spans="40:41" ht="24" customHeight="1">
      <c r="AN44649" s="6"/>
      <c r="AO44649" s="6"/>
    </row>
    <row r="44650" spans="40:41" ht="24" customHeight="1">
      <c r="AN44650" s="6"/>
      <c r="AO44650" s="6"/>
    </row>
    <row r="44651" spans="40:41" ht="24" customHeight="1">
      <c r="AN44651" s="6"/>
      <c r="AO44651" s="6"/>
    </row>
    <row r="44652" spans="40:41" ht="24" customHeight="1">
      <c r="AN44652" s="6"/>
      <c r="AO44652" s="6"/>
    </row>
    <row r="44653" spans="40:41" ht="24" customHeight="1">
      <c r="AN44653" s="6"/>
      <c r="AO44653" s="6"/>
    </row>
    <row r="44654" spans="40:41" ht="24" customHeight="1">
      <c r="AN44654" s="6"/>
      <c r="AO44654" s="6"/>
    </row>
    <row r="44655" spans="40:41" ht="24" customHeight="1">
      <c r="AN44655" s="6"/>
      <c r="AO44655" s="6"/>
    </row>
    <row r="44656" spans="40:41" ht="24" customHeight="1">
      <c r="AN44656" s="6"/>
      <c r="AO44656" s="6"/>
    </row>
    <row r="44657" spans="40:41" ht="24" customHeight="1">
      <c r="AN44657" s="6"/>
      <c r="AO44657" s="6"/>
    </row>
    <row r="44658" spans="40:41" ht="24" customHeight="1">
      <c r="AN44658" s="6"/>
      <c r="AO44658" s="6"/>
    </row>
    <row r="44659" spans="40:41" ht="24" customHeight="1">
      <c r="AN44659" s="6"/>
      <c r="AO44659" s="6"/>
    </row>
    <row r="44660" spans="40:41" ht="24" customHeight="1">
      <c r="AN44660" s="6"/>
      <c r="AO44660" s="6"/>
    </row>
    <row r="44661" spans="40:41" ht="24" customHeight="1">
      <c r="AN44661" s="6"/>
      <c r="AO44661" s="6"/>
    </row>
    <row r="44662" spans="40:41" ht="24" customHeight="1">
      <c r="AN44662" s="6"/>
      <c r="AO44662" s="6"/>
    </row>
    <row r="44663" spans="40:41" ht="24" customHeight="1">
      <c r="AN44663" s="6"/>
      <c r="AO44663" s="6"/>
    </row>
    <row r="44664" spans="40:41" ht="24" customHeight="1">
      <c r="AN44664" s="6"/>
      <c r="AO44664" s="6"/>
    </row>
    <row r="44665" spans="40:41" ht="24" customHeight="1">
      <c r="AN44665" s="6"/>
      <c r="AO44665" s="6"/>
    </row>
    <row r="44666" spans="40:41" ht="24" customHeight="1">
      <c r="AN44666" s="6"/>
      <c r="AO44666" s="6"/>
    </row>
    <row r="44667" spans="40:41" ht="24" customHeight="1">
      <c r="AN44667" s="6"/>
      <c r="AO44667" s="6"/>
    </row>
    <row r="44668" spans="40:41" ht="24" customHeight="1">
      <c r="AN44668" s="6"/>
      <c r="AO44668" s="6"/>
    </row>
    <row r="44669" spans="40:41" ht="24" customHeight="1">
      <c r="AN44669" s="6"/>
      <c r="AO44669" s="6"/>
    </row>
    <row r="44670" spans="40:41" ht="24" customHeight="1">
      <c r="AN44670" s="6"/>
      <c r="AO44670" s="6"/>
    </row>
    <row r="44671" spans="40:41" ht="24" customHeight="1">
      <c r="AN44671" s="6"/>
      <c r="AO44671" s="6"/>
    </row>
    <row r="44672" spans="40:41" ht="24" customHeight="1">
      <c r="AN44672" s="6"/>
      <c r="AO44672" s="6"/>
    </row>
    <row r="44673" spans="40:41" ht="24" customHeight="1">
      <c r="AN44673" s="6"/>
      <c r="AO44673" s="6"/>
    </row>
    <row r="44674" spans="40:41" ht="24" customHeight="1">
      <c r="AN44674" s="6"/>
      <c r="AO44674" s="6"/>
    </row>
    <row r="44675" spans="40:41" ht="24" customHeight="1">
      <c r="AN44675" s="6"/>
      <c r="AO44675" s="6"/>
    </row>
    <row r="44676" spans="40:41" ht="24" customHeight="1">
      <c r="AN44676" s="6"/>
      <c r="AO44676" s="6"/>
    </row>
    <row r="44677" spans="40:41" ht="24" customHeight="1">
      <c r="AN44677" s="6"/>
      <c r="AO44677" s="6"/>
    </row>
    <row r="44678" spans="40:41" ht="24" customHeight="1">
      <c r="AN44678" s="6"/>
      <c r="AO44678" s="6"/>
    </row>
    <row r="44679" spans="40:41" ht="24" customHeight="1">
      <c r="AN44679" s="6"/>
      <c r="AO44679" s="6"/>
    </row>
    <row r="44680" spans="40:41" ht="24" customHeight="1">
      <c r="AN44680" s="6"/>
      <c r="AO44680" s="6"/>
    </row>
    <row r="44681" spans="40:41" ht="24" customHeight="1">
      <c r="AN44681" s="6"/>
      <c r="AO44681" s="6"/>
    </row>
    <row r="44682" spans="40:41" ht="24" customHeight="1">
      <c r="AN44682" s="6"/>
      <c r="AO44682" s="6"/>
    </row>
    <row r="44683" spans="40:41" ht="24" customHeight="1">
      <c r="AN44683" s="6"/>
      <c r="AO44683" s="6"/>
    </row>
    <row r="44684" spans="40:41" ht="24" customHeight="1">
      <c r="AN44684" s="6"/>
      <c r="AO44684" s="6"/>
    </row>
    <row r="44685" spans="40:41" ht="24" customHeight="1">
      <c r="AN44685" s="6"/>
      <c r="AO44685" s="6"/>
    </row>
    <row r="44686" spans="40:41" ht="24" customHeight="1">
      <c r="AN44686" s="6"/>
      <c r="AO44686" s="6"/>
    </row>
    <row r="44687" spans="40:41" ht="24" customHeight="1">
      <c r="AN44687" s="6"/>
      <c r="AO44687" s="6"/>
    </row>
    <row r="44688" spans="40:41" ht="24" customHeight="1">
      <c r="AN44688" s="6"/>
      <c r="AO44688" s="6"/>
    </row>
    <row r="44689" spans="40:41" ht="24" customHeight="1">
      <c r="AN44689" s="6"/>
      <c r="AO44689" s="6"/>
    </row>
    <row r="44690" spans="40:41" ht="24" customHeight="1">
      <c r="AN44690" s="6"/>
      <c r="AO44690" s="6"/>
    </row>
    <row r="44691" spans="40:41" ht="24" customHeight="1">
      <c r="AN44691" s="6"/>
      <c r="AO44691" s="6"/>
    </row>
    <row r="44692" spans="40:41" ht="24" customHeight="1">
      <c r="AN44692" s="6"/>
      <c r="AO44692" s="6"/>
    </row>
    <row r="44693" spans="40:41" ht="24" customHeight="1">
      <c r="AN44693" s="6"/>
      <c r="AO44693" s="6"/>
    </row>
    <row r="44694" spans="40:41" ht="24" customHeight="1">
      <c r="AN44694" s="6"/>
      <c r="AO44694" s="6"/>
    </row>
    <row r="44695" spans="40:41" ht="24" customHeight="1">
      <c r="AN44695" s="6"/>
      <c r="AO44695" s="6"/>
    </row>
    <row r="44696" spans="40:41" ht="24" customHeight="1">
      <c r="AN44696" s="6"/>
      <c r="AO44696" s="6"/>
    </row>
    <row r="44697" spans="40:41" ht="24" customHeight="1">
      <c r="AN44697" s="6"/>
      <c r="AO44697" s="6"/>
    </row>
    <row r="44698" spans="40:41" ht="24" customHeight="1">
      <c r="AN44698" s="6"/>
      <c r="AO44698" s="6"/>
    </row>
    <row r="44699" spans="40:41" ht="24" customHeight="1">
      <c r="AN44699" s="6"/>
      <c r="AO44699" s="6"/>
    </row>
    <row r="44700" spans="40:41" ht="24" customHeight="1">
      <c r="AN44700" s="6"/>
      <c r="AO44700" s="6"/>
    </row>
    <row r="44701" spans="40:41" ht="24" customHeight="1">
      <c r="AN44701" s="6"/>
      <c r="AO44701" s="6"/>
    </row>
    <row r="44702" spans="40:41" ht="24" customHeight="1">
      <c r="AN44702" s="6"/>
      <c r="AO44702" s="6"/>
    </row>
    <row r="44703" spans="40:41" ht="24" customHeight="1">
      <c r="AN44703" s="6"/>
      <c r="AO44703" s="6"/>
    </row>
    <row r="44704" spans="40:41" ht="24" customHeight="1">
      <c r="AN44704" s="6"/>
      <c r="AO44704" s="6"/>
    </row>
    <row r="44705" spans="40:41" ht="24" customHeight="1">
      <c r="AN44705" s="6"/>
      <c r="AO44705" s="6"/>
    </row>
    <row r="44706" spans="40:41" ht="24" customHeight="1">
      <c r="AN44706" s="6"/>
      <c r="AO44706" s="6"/>
    </row>
    <row r="44707" spans="40:41" ht="24" customHeight="1">
      <c r="AN44707" s="6"/>
      <c r="AO44707" s="6"/>
    </row>
    <row r="44708" spans="40:41" ht="24" customHeight="1">
      <c r="AN44708" s="6"/>
      <c r="AO44708" s="6"/>
    </row>
    <row r="44709" spans="40:41" ht="24" customHeight="1">
      <c r="AN44709" s="6"/>
      <c r="AO44709" s="6"/>
    </row>
    <row r="44710" spans="40:41" ht="24" customHeight="1">
      <c r="AN44710" s="6"/>
      <c r="AO44710" s="6"/>
    </row>
    <row r="44711" spans="40:41" ht="24" customHeight="1">
      <c r="AN44711" s="6"/>
      <c r="AO44711" s="6"/>
    </row>
    <row r="44712" spans="40:41" ht="24" customHeight="1">
      <c r="AN44712" s="6"/>
      <c r="AO44712" s="6"/>
    </row>
    <row r="44713" spans="40:41" ht="24" customHeight="1">
      <c r="AN44713" s="6"/>
      <c r="AO44713" s="6"/>
    </row>
    <row r="44714" spans="40:41" ht="24" customHeight="1">
      <c r="AN44714" s="6"/>
      <c r="AO44714" s="6"/>
    </row>
    <row r="44715" spans="40:41" ht="24" customHeight="1">
      <c r="AN44715" s="6"/>
      <c r="AO44715" s="6"/>
    </row>
    <row r="44716" spans="40:41" ht="24" customHeight="1">
      <c r="AN44716" s="6"/>
      <c r="AO44716" s="6"/>
    </row>
    <row r="44717" spans="40:41" ht="24" customHeight="1">
      <c r="AN44717" s="6"/>
      <c r="AO44717" s="6"/>
    </row>
    <row r="44718" spans="40:41" ht="24" customHeight="1">
      <c r="AN44718" s="6"/>
      <c r="AO44718" s="6"/>
    </row>
    <row r="44719" spans="40:41" ht="24" customHeight="1">
      <c r="AN44719" s="6"/>
      <c r="AO44719" s="6"/>
    </row>
    <row r="44720" spans="40:41" ht="24" customHeight="1">
      <c r="AN44720" s="6"/>
      <c r="AO44720" s="6"/>
    </row>
    <row r="44721" spans="40:41" ht="24" customHeight="1">
      <c r="AN44721" s="6"/>
      <c r="AO44721" s="6"/>
    </row>
    <row r="44722" spans="40:41" ht="24" customHeight="1">
      <c r="AN44722" s="6"/>
      <c r="AO44722" s="6"/>
    </row>
    <row r="44723" spans="40:41" ht="24" customHeight="1">
      <c r="AN44723" s="6"/>
      <c r="AO44723" s="6"/>
    </row>
    <row r="44724" spans="40:41" ht="24" customHeight="1">
      <c r="AN44724" s="6"/>
      <c r="AO44724" s="6"/>
    </row>
    <row r="44725" spans="40:41" ht="24" customHeight="1">
      <c r="AN44725" s="6"/>
      <c r="AO44725" s="6"/>
    </row>
    <row r="44726" spans="40:41" ht="24" customHeight="1">
      <c r="AN44726" s="6"/>
      <c r="AO44726" s="6"/>
    </row>
    <row r="44727" spans="40:41" ht="24" customHeight="1">
      <c r="AN44727" s="6"/>
      <c r="AO44727" s="6"/>
    </row>
    <row r="44728" spans="40:41" ht="24" customHeight="1">
      <c r="AN44728" s="6"/>
      <c r="AO44728" s="6"/>
    </row>
    <row r="44729" spans="40:41" ht="24" customHeight="1">
      <c r="AN44729" s="6"/>
      <c r="AO44729" s="6"/>
    </row>
    <row r="44730" spans="40:41" ht="24" customHeight="1">
      <c r="AN44730" s="6"/>
      <c r="AO44730" s="6"/>
    </row>
    <row r="44731" spans="40:41" ht="24" customHeight="1">
      <c r="AN44731" s="6"/>
      <c r="AO44731" s="6"/>
    </row>
    <row r="44732" spans="40:41" ht="24" customHeight="1">
      <c r="AN44732" s="6"/>
      <c r="AO44732" s="6"/>
    </row>
    <row r="44733" spans="40:41" ht="24" customHeight="1">
      <c r="AN44733" s="6"/>
      <c r="AO44733" s="6"/>
    </row>
    <row r="44734" spans="40:41" ht="24" customHeight="1">
      <c r="AN44734" s="6"/>
      <c r="AO44734" s="6"/>
    </row>
    <row r="44735" spans="40:41" ht="24" customHeight="1">
      <c r="AN44735" s="6"/>
      <c r="AO44735" s="6"/>
    </row>
    <row r="44736" spans="40:41" ht="24" customHeight="1">
      <c r="AN44736" s="6"/>
      <c r="AO44736" s="6"/>
    </row>
    <row r="44737" spans="40:41" ht="24" customHeight="1">
      <c r="AN44737" s="6"/>
      <c r="AO44737" s="6"/>
    </row>
    <row r="44738" spans="40:41" ht="24" customHeight="1">
      <c r="AN44738" s="6"/>
      <c r="AO44738" s="6"/>
    </row>
    <row r="44739" spans="40:41" ht="24" customHeight="1">
      <c r="AN44739" s="6"/>
      <c r="AO44739" s="6"/>
    </row>
    <row r="44740" spans="40:41" ht="24" customHeight="1">
      <c r="AN44740" s="6"/>
      <c r="AO44740" s="6"/>
    </row>
    <row r="44741" spans="40:41" ht="24" customHeight="1">
      <c r="AN44741" s="6"/>
      <c r="AO44741" s="6"/>
    </row>
    <row r="44742" spans="40:41" ht="24" customHeight="1">
      <c r="AN44742" s="6"/>
      <c r="AO44742" s="6"/>
    </row>
    <row r="44743" spans="40:41" ht="24" customHeight="1">
      <c r="AN44743" s="6"/>
      <c r="AO44743" s="6"/>
    </row>
    <row r="44744" spans="40:41" ht="24" customHeight="1">
      <c r="AN44744" s="6"/>
      <c r="AO44744" s="6"/>
    </row>
    <row r="44745" spans="40:41" ht="24" customHeight="1">
      <c r="AN44745" s="6"/>
      <c r="AO44745" s="6"/>
    </row>
    <row r="44746" spans="40:41" ht="24" customHeight="1">
      <c r="AN44746" s="6"/>
      <c r="AO44746" s="6"/>
    </row>
    <row r="44747" spans="40:41" ht="24" customHeight="1">
      <c r="AN44747" s="6"/>
      <c r="AO44747" s="6"/>
    </row>
    <row r="44748" spans="40:41" ht="24" customHeight="1">
      <c r="AN44748" s="6"/>
      <c r="AO44748" s="6"/>
    </row>
    <row r="44749" spans="40:41" ht="24" customHeight="1">
      <c r="AN44749" s="6"/>
      <c r="AO44749" s="6"/>
    </row>
    <row r="44750" spans="40:41" ht="24" customHeight="1">
      <c r="AN44750" s="6"/>
      <c r="AO44750" s="6"/>
    </row>
    <row r="44751" spans="40:41" ht="24" customHeight="1">
      <c r="AN44751" s="6"/>
      <c r="AO44751" s="6"/>
    </row>
    <row r="44752" spans="40:41" ht="24" customHeight="1">
      <c r="AN44752" s="6"/>
      <c r="AO44752" s="6"/>
    </row>
    <row r="44753" spans="40:41" ht="24" customHeight="1">
      <c r="AN44753" s="6"/>
      <c r="AO44753" s="6"/>
    </row>
    <row r="44754" spans="40:41" ht="24" customHeight="1">
      <c r="AN44754" s="6"/>
      <c r="AO44754" s="6"/>
    </row>
    <row r="44755" spans="40:41" ht="24" customHeight="1">
      <c r="AN44755" s="6"/>
      <c r="AO44755" s="6"/>
    </row>
    <row r="44756" spans="40:41" ht="24" customHeight="1">
      <c r="AN44756" s="6"/>
      <c r="AO44756" s="6"/>
    </row>
    <row r="44757" spans="40:41" ht="24" customHeight="1">
      <c r="AN44757" s="6"/>
      <c r="AO44757" s="6"/>
    </row>
    <row r="44758" spans="40:41" ht="24" customHeight="1">
      <c r="AN44758" s="6"/>
      <c r="AO44758" s="6"/>
    </row>
    <row r="44759" spans="40:41" ht="24" customHeight="1">
      <c r="AN44759" s="6"/>
      <c r="AO44759" s="6"/>
    </row>
    <row r="44760" spans="40:41" ht="24" customHeight="1">
      <c r="AN44760" s="6"/>
      <c r="AO44760" s="6"/>
    </row>
    <row r="44761" spans="40:41" ht="24" customHeight="1">
      <c r="AN44761" s="6"/>
      <c r="AO44761" s="6"/>
    </row>
    <row r="44762" spans="40:41" ht="24" customHeight="1">
      <c r="AN44762" s="6"/>
      <c r="AO44762" s="6"/>
    </row>
    <row r="44763" spans="40:41" ht="24" customHeight="1">
      <c r="AN44763" s="6"/>
      <c r="AO44763" s="6"/>
    </row>
    <row r="44764" spans="40:41" ht="24" customHeight="1">
      <c r="AN44764" s="6"/>
      <c r="AO44764" s="6"/>
    </row>
    <row r="44765" spans="40:41" ht="24" customHeight="1">
      <c r="AN44765" s="6"/>
      <c r="AO44765" s="6"/>
    </row>
    <row r="44766" spans="40:41" ht="24" customHeight="1">
      <c r="AN44766" s="6"/>
      <c r="AO44766" s="6"/>
    </row>
    <row r="44767" spans="40:41" ht="24" customHeight="1">
      <c r="AN44767" s="6"/>
      <c r="AO44767" s="6"/>
    </row>
    <row r="44768" spans="40:41" ht="24" customHeight="1">
      <c r="AN44768" s="6"/>
      <c r="AO44768" s="6"/>
    </row>
    <row r="44769" spans="40:41" ht="24" customHeight="1">
      <c r="AN44769" s="6"/>
      <c r="AO44769" s="6"/>
    </row>
    <row r="44770" spans="40:41" ht="24" customHeight="1">
      <c r="AN44770" s="6"/>
      <c r="AO44770" s="6"/>
    </row>
    <row r="44771" spans="40:41" ht="24" customHeight="1">
      <c r="AN44771" s="6"/>
      <c r="AO44771" s="6"/>
    </row>
    <row r="44772" spans="40:41" ht="24" customHeight="1">
      <c r="AN44772" s="6"/>
      <c r="AO44772" s="6"/>
    </row>
    <row r="44773" spans="40:41" ht="24" customHeight="1">
      <c r="AN44773" s="6"/>
      <c r="AO44773" s="6"/>
    </row>
    <row r="44774" spans="40:41" ht="24" customHeight="1">
      <c r="AN44774" s="6"/>
      <c r="AO44774" s="6"/>
    </row>
    <row r="44775" spans="40:41" ht="24" customHeight="1">
      <c r="AN44775" s="6"/>
      <c r="AO44775" s="6"/>
    </row>
    <row r="44776" spans="40:41" ht="24" customHeight="1">
      <c r="AN44776" s="6"/>
      <c r="AO44776" s="6"/>
    </row>
    <row r="44777" spans="40:41" ht="24" customHeight="1">
      <c r="AN44777" s="6"/>
      <c r="AO44777" s="6"/>
    </row>
    <row r="44778" spans="40:41" ht="24" customHeight="1">
      <c r="AN44778" s="6"/>
      <c r="AO44778" s="6"/>
    </row>
    <row r="44779" spans="40:41" ht="24" customHeight="1">
      <c r="AN44779" s="6"/>
      <c r="AO44779" s="6"/>
    </row>
    <row r="44780" spans="40:41" ht="24" customHeight="1">
      <c r="AN44780" s="6"/>
      <c r="AO44780" s="6"/>
    </row>
    <row r="44781" spans="40:41" ht="24" customHeight="1">
      <c r="AN44781" s="6"/>
      <c r="AO44781" s="6"/>
    </row>
    <row r="44782" spans="40:41" ht="24" customHeight="1">
      <c r="AN44782" s="6"/>
      <c r="AO44782" s="6"/>
    </row>
    <row r="44783" spans="40:41" ht="24" customHeight="1">
      <c r="AN44783" s="6"/>
      <c r="AO44783" s="6"/>
    </row>
    <row r="44784" spans="40:41" ht="24" customHeight="1">
      <c r="AN44784" s="6"/>
      <c r="AO44784" s="6"/>
    </row>
    <row r="44785" spans="40:41" ht="24" customHeight="1">
      <c r="AN44785" s="6"/>
      <c r="AO44785" s="6"/>
    </row>
    <row r="44786" spans="40:41" ht="24" customHeight="1">
      <c r="AN44786" s="6"/>
      <c r="AO44786" s="6"/>
    </row>
    <row r="44787" spans="40:41" ht="24" customHeight="1">
      <c r="AN44787" s="6"/>
      <c r="AO44787" s="6"/>
    </row>
    <row r="44788" spans="40:41" ht="24" customHeight="1">
      <c r="AN44788" s="6"/>
      <c r="AO44788" s="6"/>
    </row>
    <row r="44789" spans="40:41" ht="24" customHeight="1">
      <c r="AN44789" s="6"/>
      <c r="AO44789" s="6"/>
    </row>
    <row r="44790" spans="40:41" ht="24" customHeight="1">
      <c r="AN44790" s="6"/>
      <c r="AO44790" s="6"/>
    </row>
    <row r="44791" spans="40:41" ht="24" customHeight="1">
      <c r="AN44791" s="6"/>
      <c r="AO44791" s="6"/>
    </row>
    <row r="44792" spans="40:41" ht="24" customHeight="1">
      <c r="AN44792" s="6"/>
      <c r="AO44792" s="6"/>
    </row>
    <row r="44793" spans="40:41" ht="24" customHeight="1">
      <c r="AN44793" s="6"/>
      <c r="AO44793" s="6"/>
    </row>
    <row r="44794" spans="40:41" ht="24" customHeight="1">
      <c r="AN44794" s="6"/>
      <c r="AO44794" s="6"/>
    </row>
    <row r="44795" spans="40:41" ht="24" customHeight="1">
      <c r="AN44795" s="6"/>
      <c r="AO44795" s="6"/>
    </row>
    <row r="44796" spans="40:41" ht="24" customHeight="1">
      <c r="AN44796" s="6"/>
      <c r="AO44796" s="6"/>
    </row>
    <row r="44797" spans="40:41" ht="24" customHeight="1">
      <c r="AN44797" s="6"/>
      <c r="AO44797" s="6"/>
    </row>
    <row r="44798" spans="40:41" ht="24" customHeight="1">
      <c r="AN44798" s="6"/>
      <c r="AO44798" s="6"/>
    </row>
    <row r="44799" spans="40:41" ht="24" customHeight="1">
      <c r="AN44799" s="6"/>
      <c r="AO44799" s="6"/>
    </row>
    <row r="44800" spans="40:41" ht="24" customHeight="1">
      <c r="AN44800" s="6"/>
      <c r="AO44800" s="6"/>
    </row>
    <row r="44801" spans="40:41" ht="24" customHeight="1">
      <c r="AN44801" s="6"/>
      <c r="AO44801" s="6"/>
    </row>
    <row r="44802" spans="40:41" ht="24" customHeight="1">
      <c r="AN44802" s="6"/>
      <c r="AO44802" s="6"/>
    </row>
    <row r="44803" spans="40:41" ht="24" customHeight="1">
      <c r="AN44803" s="6"/>
      <c r="AO44803" s="6"/>
    </row>
    <row r="44804" spans="40:41" ht="24" customHeight="1">
      <c r="AN44804" s="6"/>
      <c r="AO44804" s="6"/>
    </row>
    <row r="44805" spans="40:41" ht="24" customHeight="1">
      <c r="AN44805" s="6"/>
      <c r="AO44805" s="6"/>
    </row>
    <row r="44806" spans="40:41" ht="24" customHeight="1">
      <c r="AN44806" s="6"/>
      <c r="AO44806" s="6"/>
    </row>
    <row r="44807" spans="40:41" ht="24" customHeight="1">
      <c r="AN44807" s="6"/>
      <c r="AO44807" s="6"/>
    </row>
    <row r="44808" spans="40:41" ht="24" customHeight="1">
      <c r="AN44808" s="6"/>
      <c r="AO44808" s="6"/>
    </row>
    <row r="44809" spans="40:41" ht="24" customHeight="1">
      <c r="AN44809" s="6"/>
      <c r="AO44809" s="6"/>
    </row>
    <row r="44810" spans="40:41" ht="24" customHeight="1">
      <c r="AN44810" s="6"/>
      <c r="AO44810" s="6"/>
    </row>
    <row r="44811" spans="40:41" ht="24" customHeight="1">
      <c r="AN44811" s="6"/>
      <c r="AO44811" s="6"/>
    </row>
    <row r="44812" spans="40:41" ht="24" customHeight="1">
      <c r="AN44812" s="6"/>
      <c r="AO44812" s="6"/>
    </row>
    <row r="44813" spans="40:41" ht="24" customHeight="1">
      <c r="AN44813" s="6"/>
      <c r="AO44813" s="6"/>
    </row>
    <row r="44814" spans="40:41" ht="24" customHeight="1">
      <c r="AN44814" s="6"/>
      <c r="AO44814" s="6"/>
    </row>
    <row r="44815" spans="40:41" ht="24" customHeight="1">
      <c r="AN44815" s="6"/>
      <c r="AO44815" s="6"/>
    </row>
    <row r="44816" spans="40:41" ht="24" customHeight="1">
      <c r="AN44816" s="6"/>
      <c r="AO44816" s="6"/>
    </row>
    <row r="44817" spans="40:41" ht="24" customHeight="1">
      <c r="AN44817" s="6"/>
      <c r="AO44817" s="6"/>
    </row>
    <row r="44818" spans="40:41" ht="24" customHeight="1">
      <c r="AN44818" s="6"/>
      <c r="AO44818" s="6"/>
    </row>
    <row r="44819" spans="40:41" ht="24" customHeight="1">
      <c r="AN44819" s="6"/>
      <c r="AO44819" s="6"/>
    </row>
    <row r="44820" spans="40:41" ht="24" customHeight="1">
      <c r="AN44820" s="6"/>
      <c r="AO44820" s="6"/>
    </row>
    <row r="44821" spans="40:41" ht="24" customHeight="1">
      <c r="AN44821" s="6"/>
      <c r="AO44821" s="6"/>
    </row>
    <row r="44822" spans="40:41" ht="24" customHeight="1">
      <c r="AN44822" s="6"/>
      <c r="AO44822" s="6"/>
    </row>
    <row r="44823" spans="40:41" ht="24" customHeight="1">
      <c r="AN44823" s="6"/>
      <c r="AO44823" s="6"/>
    </row>
    <row r="44824" spans="40:41" ht="24" customHeight="1">
      <c r="AN44824" s="6"/>
      <c r="AO44824" s="6"/>
    </row>
    <row r="44825" spans="40:41" ht="24" customHeight="1">
      <c r="AN44825" s="6"/>
      <c r="AO44825" s="6"/>
    </row>
    <row r="44826" spans="40:41" ht="24" customHeight="1">
      <c r="AN44826" s="6"/>
      <c r="AO44826" s="6"/>
    </row>
    <row r="44827" spans="40:41" ht="24" customHeight="1">
      <c r="AN44827" s="6"/>
      <c r="AO44827" s="6"/>
    </row>
    <row r="44828" spans="40:41" ht="24" customHeight="1">
      <c r="AN44828" s="6"/>
      <c r="AO44828" s="6"/>
    </row>
    <row r="44829" spans="40:41" ht="24" customHeight="1">
      <c r="AN44829" s="6"/>
      <c r="AO44829" s="6"/>
    </row>
    <row r="44830" spans="40:41" ht="24" customHeight="1">
      <c r="AN44830" s="6"/>
      <c r="AO44830" s="6"/>
    </row>
    <row r="44831" spans="40:41" ht="24" customHeight="1">
      <c r="AN44831" s="6"/>
      <c r="AO44831" s="6"/>
    </row>
    <row r="44832" spans="40:41" ht="24" customHeight="1">
      <c r="AN44832" s="6"/>
      <c r="AO44832" s="6"/>
    </row>
    <row r="44833" spans="40:41" ht="24" customHeight="1">
      <c r="AN44833" s="6"/>
      <c r="AO44833" s="6"/>
    </row>
    <row r="44834" spans="40:41" ht="24" customHeight="1">
      <c r="AN44834" s="6"/>
      <c r="AO44834" s="6"/>
    </row>
    <row r="44835" spans="40:41" ht="24" customHeight="1">
      <c r="AN44835" s="6"/>
      <c r="AO44835" s="6"/>
    </row>
    <row r="44836" spans="40:41" ht="24" customHeight="1">
      <c r="AN44836" s="6"/>
      <c r="AO44836" s="6"/>
    </row>
    <row r="44837" spans="40:41" ht="24" customHeight="1">
      <c r="AN44837" s="6"/>
      <c r="AO44837" s="6"/>
    </row>
    <row r="44838" spans="40:41" ht="24" customHeight="1">
      <c r="AN44838" s="6"/>
      <c r="AO44838" s="6"/>
    </row>
    <row r="44839" spans="40:41" ht="24" customHeight="1">
      <c r="AN44839" s="6"/>
      <c r="AO44839" s="6"/>
    </row>
    <row r="44840" spans="40:41" ht="24" customHeight="1">
      <c r="AN44840" s="6"/>
      <c r="AO44840" s="6"/>
    </row>
    <row r="44841" spans="40:41" ht="24" customHeight="1">
      <c r="AN44841" s="6"/>
      <c r="AO44841" s="6"/>
    </row>
    <row r="44842" spans="40:41" ht="24" customHeight="1">
      <c r="AN44842" s="6"/>
      <c r="AO44842" s="6"/>
    </row>
    <row r="44843" spans="40:41" ht="24" customHeight="1">
      <c r="AN44843" s="6"/>
      <c r="AO44843" s="6"/>
    </row>
    <row r="44844" spans="40:41" ht="24" customHeight="1">
      <c r="AN44844" s="6"/>
      <c r="AO44844" s="6"/>
    </row>
    <row r="44845" spans="40:41" ht="24" customHeight="1">
      <c r="AN44845" s="6"/>
      <c r="AO44845" s="6"/>
    </row>
    <row r="44846" spans="40:41" ht="24" customHeight="1">
      <c r="AN44846" s="6"/>
      <c r="AO44846" s="6"/>
    </row>
    <row r="44847" spans="40:41" ht="24" customHeight="1">
      <c r="AN44847" s="6"/>
      <c r="AO44847" s="6"/>
    </row>
    <row r="44848" spans="40:41" ht="24" customHeight="1">
      <c r="AN44848" s="6"/>
      <c r="AO44848" s="6"/>
    </row>
    <row r="44849" spans="40:41" ht="24" customHeight="1">
      <c r="AN44849" s="6"/>
      <c r="AO44849" s="6"/>
    </row>
    <row r="44850" spans="40:41" ht="24" customHeight="1">
      <c r="AN44850" s="6"/>
      <c r="AO44850" s="6"/>
    </row>
    <row r="44851" spans="40:41" ht="24" customHeight="1">
      <c r="AN44851" s="6"/>
      <c r="AO44851" s="6"/>
    </row>
    <row r="44852" spans="40:41" ht="24" customHeight="1">
      <c r="AN44852" s="6"/>
      <c r="AO44852" s="6"/>
    </row>
    <row r="44853" spans="40:41" ht="24" customHeight="1">
      <c r="AN44853" s="6"/>
      <c r="AO44853" s="6"/>
    </row>
    <row r="44854" spans="40:41" ht="24" customHeight="1">
      <c r="AN44854" s="6"/>
      <c r="AO44854" s="6"/>
    </row>
    <row r="44855" spans="40:41" ht="24" customHeight="1">
      <c r="AN44855" s="6"/>
      <c r="AO44855" s="6"/>
    </row>
    <row r="44856" spans="40:41" ht="24" customHeight="1">
      <c r="AN44856" s="6"/>
      <c r="AO44856" s="6"/>
    </row>
    <row r="44857" spans="40:41" ht="24" customHeight="1">
      <c r="AN44857" s="6"/>
      <c r="AO44857" s="6"/>
    </row>
    <row r="44858" spans="40:41" ht="24" customHeight="1">
      <c r="AN44858" s="6"/>
      <c r="AO44858" s="6"/>
    </row>
    <row r="44859" spans="40:41" ht="24" customHeight="1">
      <c r="AN44859" s="6"/>
      <c r="AO44859" s="6"/>
    </row>
    <row r="44860" spans="40:41" ht="24" customHeight="1">
      <c r="AN44860" s="6"/>
      <c r="AO44860" s="6"/>
    </row>
    <row r="44861" spans="40:41" ht="24" customHeight="1">
      <c r="AN44861" s="6"/>
      <c r="AO44861" s="6"/>
    </row>
    <row r="44862" spans="40:41" ht="24" customHeight="1">
      <c r="AN44862" s="6"/>
      <c r="AO44862" s="6"/>
    </row>
    <row r="44863" spans="40:41" ht="24" customHeight="1">
      <c r="AN44863" s="6"/>
      <c r="AO44863" s="6"/>
    </row>
    <row r="44864" spans="40:41" ht="24" customHeight="1">
      <c r="AN44864" s="6"/>
      <c r="AO44864" s="6"/>
    </row>
    <row r="44865" spans="40:41" ht="24" customHeight="1">
      <c r="AN44865" s="6"/>
      <c r="AO44865" s="6"/>
    </row>
    <row r="44866" spans="40:41" ht="24" customHeight="1">
      <c r="AN44866" s="6"/>
      <c r="AO44866" s="6"/>
    </row>
    <row r="44867" spans="40:41" ht="24" customHeight="1">
      <c r="AN44867" s="6"/>
      <c r="AO44867" s="6"/>
    </row>
    <row r="44868" spans="40:41" ht="24" customHeight="1">
      <c r="AN44868" s="6"/>
      <c r="AO44868" s="6"/>
    </row>
    <row r="44869" spans="40:41" ht="24" customHeight="1">
      <c r="AN44869" s="6"/>
      <c r="AO44869" s="6"/>
    </row>
    <row r="44870" spans="40:41" ht="24" customHeight="1">
      <c r="AN44870" s="6"/>
      <c r="AO44870" s="6"/>
    </row>
    <row r="44871" spans="40:41" ht="24" customHeight="1">
      <c r="AN44871" s="6"/>
      <c r="AO44871" s="6"/>
    </row>
    <row r="44872" spans="40:41" ht="24" customHeight="1">
      <c r="AN44872" s="6"/>
      <c r="AO44872" s="6"/>
    </row>
    <row r="44873" spans="40:41" ht="24" customHeight="1">
      <c r="AN44873" s="6"/>
      <c r="AO44873" s="6"/>
    </row>
    <row r="44874" spans="40:41" ht="24" customHeight="1">
      <c r="AN44874" s="6"/>
      <c r="AO44874" s="6"/>
    </row>
    <row r="44875" spans="40:41" ht="24" customHeight="1">
      <c r="AN44875" s="6"/>
      <c r="AO44875" s="6"/>
    </row>
    <row r="44876" spans="40:41" ht="24" customHeight="1">
      <c r="AN44876" s="6"/>
      <c r="AO44876" s="6"/>
    </row>
    <row r="44877" spans="40:41" ht="24" customHeight="1">
      <c r="AN44877" s="6"/>
      <c r="AO44877" s="6"/>
    </row>
    <row r="44878" spans="40:41" ht="24" customHeight="1">
      <c r="AN44878" s="6"/>
      <c r="AO44878" s="6"/>
    </row>
    <row r="44879" spans="40:41" ht="24" customHeight="1">
      <c r="AN44879" s="6"/>
      <c r="AO44879" s="6"/>
    </row>
    <row r="44880" spans="40:41" ht="24" customHeight="1">
      <c r="AN44880" s="6"/>
      <c r="AO44880" s="6"/>
    </row>
    <row r="44881" spans="40:41" ht="24" customHeight="1">
      <c r="AN44881" s="6"/>
      <c r="AO44881" s="6"/>
    </row>
    <row r="44882" spans="40:41" ht="24" customHeight="1">
      <c r="AN44882" s="6"/>
      <c r="AO44882" s="6"/>
    </row>
    <row r="44883" spans="40:41" ht="24" customHeight="1">
      <c r="AN44883" s="6"/>
      <c r="AO44883" s="6"/>
    </row>
    <row r="44884" spans="40:41" ht="24" customHeight="1">
      <c r="AN44884" s="6"/>
      <c r="AO44884" s="6"/>
    </row>
    <row r="44885" spans="40:41" ht="24" customHeight="1">
      <c r="AN44885" s="6"/>
      <c r="AO44885" s="6"/>
    </row>
    <row r="44886" spans="40:41" ht="24" customHeight="1">
      <c r="AN44886" s="6"/>
      <c r="AO44886" s="6"/>
    </row>
    <row r="44887" spans="40:41" ht="24" customHeight="1">
      <c r="AN44887" s="6"/>
      <c r="AO44887" s="6"/>
    </row>
    <row r="44888" spans="40:41" ht="24" customHeight="1">
      <c r="AN44888" s="6"/>
      <c r="AO44888" s="6"/>
    </row>
    <row r="44889" spans="40:41" ht="24" customHeight="1">
      <c r="AN44889" s="6"/>
      <c r="AO44889" s="6"/>
    </row>
    <row r="44890" spans="40:41" ht="24" customHeight="1">
      <c r="AN44890" s="6"/>
      <c r="AO44890" s="6"/>
    </row>
    <row r="44891" spans="40:41" ht="24" customHeight="1">
      <c r="AN44891" s="6"/>
      <c r="AO44891" s="6"/>
    </row>
    <row r="44892" spans="40:41" ht="24" customHeight="1">
      <c r="AN44892" s="6"/>
      <c r="AO44892" s="6"/>
    </row>
    <row r="44893" spans="40:41" ht="24" customHeight="1">
      <c r="AN44893" s="6"/>
      <c r="AO44893" s="6"/>
    </row>
    <row r="44894" spans="40:41" ht="24" customHeight="1">
      <c r="AN44894" s="6"/>
      <c r="AO44894" s="6"/>
    </row>
    <row r="44895" spans="40:41" ht="24" customHeight="1">
      <c r="AN44895" s="6"/>
      <c r="AO44895" s="6"/>
    </row>
    <row r="44896" spans="40:41" ht="24" customHeight="1">
      <c r="AN44896" s="6"/>
      <c r="AO44896" s="6"/>
    </row>
    <row r="44897" spans="40:41" ht="24" customHeight="1">
      <c r="AN44897" s="6"/>
      <c r="AO44897" s="6"/>
    </row>
    <row r="44898" spans="40:41" ht="24" customHeight="1">
      <c r="AN44898" s="6"/>
      <c r="AO44898" s="6"/>
    </row>
    <row r="44899" spans="40:41" ht="24" customHeight="1">
      <c r="AN44899" s="6"/>
      <c r="AO44899" s="6"/>
    </row>
    <row r="44900" spans="40:41" ht="24" customHeight="1">
      <c r="AN44900" s="6"/>
      <c r="AO44900" s="6"/>
    </row>
    <row r="44901" spans="40:41" ht="24" customHeight="1">
      <c r="AN44901" s="6"/>
      <c r="AO44901" s="6"/>
    </row>
    <row r="44902" spans="40:41" ht="24" customHeight="1">
      <c r="AN44902" s="6"/>
      <c r="AO44902" s="6"/>
    </row>
    <row r="44903" spans="40:41" ht="24" customHeight="1">
      <c r="AN44903" s="6"/>
      <c r="AO44903" s="6"/>
    </row>
    <row r="44904" spans="40:41" ht="24" customHeight="1">
      <c r="AN44904" s="6"/>
      <c r="AO44904" s="6"/>
    </row>
    <row r="44905" spans="40:41" ht="24" customHeight="1">
      <c r="AN44905" s="6"/>
      <c r="AO44905" s="6"/>
    </row>
    <row r="44906" spans="40:41" ht="24" customHeight="1">
      <c r="AN44906" s="6"/>
      <c r="AO44906" s="6"/>
    </row>
    <row r="44907" spans="40:41" ht="24" customHeight="1">
      <c r="AN44907" s="6"/>
      <c r="AO44907" s="6"/>
    </row>
    <row r="44908" spans="40:41" ht="24" customHeight="1">
      <c r="AN44908" s="6"/>
      <c r="AO44908" s="6"/>
    </row>
    <row r="44909" spans="40:41" ht="24" customHeight="1">
      <c r="AN44909" s="6"/>
      <c r="AO44909" s="6"/>
    </row>
    <row r="44910" spans="40:41" ht="24" customHeight="1">
      <c r="AN44910" s="6"/>
      <c r="AO44910" s="6"/>
    </row>
    <row r="44911" spans="40:41" ht="24" customHeight="1">
      <c r="AN44911" s="6"/>
      <c r="AO44911" s="6"/>
    </row>
    <row r="44912" spans="40:41" ht="24" customHeight="1">
      <c r="AN44912" s="6"/>
      <c r="AO44912" s="6"/>
    </row>
    <row r="44913" spans="40:41" ht="24" customHeight="1">
      <c r="AN44913" s="6"/>
      <c r="AO44913" s="6"/>
    </row>
    <row r="44914" spans="40:41" ht="24" customHeight="1">
      <c r="AN44914" s="6"/>
      <c r="AO44914" s="6"/>
    </row>
    <row r="44915" spans="40:41" ht="24" customHeight="1">
      <c r="AN44915" s="6"/>
      <c r="AO44915" s="6"/>
    </row>
    <row r="44916" spans="40:41" ht="24" customHeight="1">
      <c r="AN44916" s="6"/>
      <c r="AO44916" s="6"/>
    </row>
    <row r="44917" spans="40:41" ht="24" customHeight="1">
      <c r="AN44917" s="6"/>
      <c r="AO44917" s="6"/>
    </row>
    <row r="44918" spans="40:41" ht="24" customHeight="1">
      <c r="AN44918" s="6"/>
      <c r="AO44918" s="6"/>
    </row>
    <row r="44919" spans="40:41" ht="24" customHeight="1">
      <c r="AN44919" s="6"/>
      <c r="AO44919" s="6"/>
    </row>
    <row r="44920" spans="40:41" ht="24" customHeight="1">
      <c r="AN44920" s="6"/>
      <c r="AO44920" s="6"/>
    </row>
    <row r="44921" spans="40:41" ht="24" customHeight="1">
      <c r="AN44921" s="6"/>
      <c r="AO44921" s="6"/>
    </row>
    <row r="44922" spans="40:41" ht="24" customHeight="1">
      <c r="AN44922" s="6"/>
      <c r="AO44922" s="6"/>
    </row>
    <row r="44923" spans="40:41" ht="24" customHeight="1">
      <c r="AN44923" s="6"/>
      <c r="AO44923" s="6"/>
    </row>
    <row r="44924" spans="40:41" ht="24" customHeight="1">
      <c r="AN44924" s="6"/>
      <c r="AO44924" s="6"/>
    </row>
    <row r="44925" spans="40:41" ht="24" customHeight="1">
      <c r="AN44925" s="6"/>
      <c r="AO44925" s="6"/>
    </row>
    <row r="44926" spans="40:41" ht="24" customHeight="1">
      <c r="AN44926" s="6"/>
      <c r="AO44926" s="6"/>
    </row>
    <row r="44927" spans="40:41" ht="24" customHeight="1">
      <c r="AN44927" s="6"/>
      <c r="AO44927" s="6"/>
    </row>
    <row r="44928" spans="40:41" ht="24" customHeight="1">
      <c r="AN44928" s="6"/>
      <c r="AO44928" s="6"/>
    </row>
    <row r="44929" spans="40:41" ht="24" customHeight="1">
      <c r="AN44929" s="6"/>
      <c r="AO44929" s="6"/>
    </row>
    <row r="44930" spans="40:41" ht="24" customHeight="1">
      <c r="AN44930" s="6"/>
      <c r="AO44930" s="6"/>
    </row>
    <row r="44931" spans="40:41" ht="24" customHeight="1">
      <c r="AN44931" s="6"/>
      <c r="AO44931" s="6"/>
    </row>
    <row r="44932" spans="40:41" ht="24" customHeight="1">
      <c r="AN44932" s="6"/>
      <c r="AO44932" s="6"/>
    </row>
    <row r="44933" spans="40:41" ht="24" customHeight="1">
      <c r="AN44933" s="6"/>
      <c r="AO44933" s="6"/>
    </row>
    <row r="44934" spans="40:41" ht="24" customHeight="1">
      <c r="AN44934" s="6"/>
      <c r="AO44934" s="6"/>
    </row>
    <row r="44935" spans="40:41" ht="24" customHeight="1">
      <c r="AN44935" s="6"/>
      <c r="AO44935" s="6"/>
    </row>
    <row r="44936" spans="40:41" ht="24" customHeight="1">
      <c r="AN44936" s="6"/>
      <c r="AO44936" s="6"/>
    </row>
    <row r="44937" spans="40:41" ht="24" customHeight="1">
      <c r="AN44937" s="6"/>
      <c r="AO44937" s="6"/>
    </row>
    <row r="44938" spans="40:41" ht="24" customHeight="1">
      <c r="AN44938" s="6"/>
      <c r="AO44938" s="6"/>
    </row>
    <row r="44939" spans="40:41" ht="24" customHeight="1">
      <c r="AN44939" s="6"/>
      <c r="AO44939" s="6"/>
    </row>
    <row r="44940" spans="40:41" ht="24" customHeight="1">
      <c r="AN44940" s="6"/>
      <c r="AO44940" s="6"/>
    </row>
    <row r="44941" spans="40:41" ht="24" customHeight="1">
      <c r="AN44941" s="6"/>
      <c r="AO44941" s="6"/>
    </row>
    <row r="44942" spans="40:41" ht="24" customHeight="1">
      <c r="AN44942" s="6"/>
      <c r="AO44942" s="6"/>
    </row>
    <row r="44943" spans="40:41" ht="24" customHeight="1">
      <c r="AN44943" s="6"/>
      <c r="AO44943" s="6"/>
    </row>
    <row r="44944" spans="40:41" ht="24" customHeight="1">
      <c r="AN44944" s="6"/>
      <c r="AO44944" s="6"/>
    </row>
    <row r="44945" spans="40:41" ht="24" customHeight="1">
      <c r="AN44945" s="6"/>
      <c r="AO44945" s="6"/>
    </row>
    <row r="44946" spans="40:41" ht="24" customHeight="1">
      <c r="AN44946" s="6"/>
      <c r="AO44946" s="6"/>
    </row>
    <row r="44947" spans="40:41" ht="24" customHeight="1">
      <c r="AN44947" s="6"/>
      <c r="AO44947" s="6"/>
    </row>
    <row r="44948" spans="40:41" ht="24" customHeight="1">
      <c r="AN44948" s="6"/>
      <c r="AO44948" s="6"/>
    </row>
    <row r="44949" spans="40:41" ht="24" customHeight="1">
      <c r="AN44949" s="6"/>
      <c r="AO44949" s="6"/>
    </row>
    <row r="44950" spans="40:41" ht="24" customHeight="1">
      <c r="AN44950" s="6"/>
      <c r="AO44950" s="6"/>
    </row>
    <row r="44951" spans="40:41" ht="24" customHeight="1">
      <c r="AN44951" s="6"/>
      <c r="AO44951" s="6"/>
    </row>
    <row r="44952" spans="40:41" ht="24" customHeight="1">
      <c r="AN44952" s="6"/>
      <c r="AO44952" s="6"/>
    </row>
    <row r="44953" spans="40:41" ht="24" customHeight="1">
      <c r="AN44953" s="6"/>
      <c r="AO44953" s="6"/>
    </row>
    <row r="44954" spans="40:41" ht="24" customHeight="1">
      <c r="AN44954" s="6"/>
      <c r="AO44954" s="6"/>
    </row>
    <row r="44955" spans="40:41" ht="24" customHeight="1">
      <c r="AN44955" s="6"/>
      <c r="AO44955" s="6"/>
    </row>
    <row r="44956" spans="40:41" ht="24" customHeight="1">
      <c r="AN44956" s="6"/>
      <c r="AO44956" s="6"/>
    </row>
    <row r="44957" spans="40:41" ht="24" customHeight="1">
      <c r="AN44957" s="6"/>
      <c r="AO44957" s="6"/>
    </row>
    <row r="44958" spans="40:41" ht="24" customHeight="1">
      <c r="AN44958" s="6"/>
      <c r="AO44958" s="6"/>
    </row>
    <row r="44959" spans="40:41" ht="24" customHeight="1">
      <c r="AN44959" s="6"/>
      <c r="AO44959" s="6"/>
    </row>
    <row r="44960" spans="40:41" ht="24" customHeight="1">
      <c r="AN44960" s="6"/>
      <c r="AO44960" s="6"/>
    </row>
    <row r="44961" spans="40:41" ht="24" customHeight="1">
      <c r="AN44961" s="6"/>
      <c r="AO44961" s="6"/>
    </row>
    <row r="44962" spans="40:41" ht="24" customHeight="1">
      <c r="AN44962" s="6"/>
      <c r="AO44962" s="6"/>
    </row>
    <row r="44963" spans="40:41" ht="24" customHeight="1">
      <c r="AN44963" s="6"/>
      <c r="AO44963" s="6"/>
    </row>
    <row r="44964" spans="40:41" ht="24" customHeight="1">
      <c r="AN44964" s="6"/>
      <c r="AO44964" s="6"/>
    </row>
    <row r="44965" spans="40:41" ht="24" customHeight="1">
      <c r="AN44965" s="6"/>
      <c r="AO44965" s="6"/>
    </row>
    <row r="44966" spans="40:41" ht="24" customHeight="1">
      <c r="AN44966" s="6"/>
      <c r="AO44966" s="6"/>
    </row>
    <row r="44967" spans="40:41" ht="24" customHeight="1">
      <c r="AN44967" s="6"/>
      <c r="AO44967" s="6"/>
    </row>
    <row r="44968" spans="40:41" ht="24" customHeight="1">
      <c r="AN44968" s="6"/>
      <c r="AO44968" s="6"/>
    </row>
    <row r="44969" spans="40:41" ht="24" customHeight="1">
      <c r="AN44969" s="6"/>
      <c r="AO44969" s="6"/>
    </row>
    <row r="44970" spans="40:41" ht="24" customHeight="1">
      <c r="AN44970" s="6"/>
      <c r="AO44970" s="6"/>
    </row>
    <row r="44971" spans="40:41" ht="24" customHeight="1">
      <c r="AN44971" s="6"/>
      <c r="AO44971" s="6"/>
    </row>
    <row r="44972" spans="40:41" ht="24" customHeight="1">
      <c r="AN44972" s="6"/>
      <c r="AO44972" s="6"/>
    </row>
    <row r="44973" spans="40:41" ht="24" customHeight="1">
      <c r="AN44973" s="6"/>
      <c r="AO44973" s="6"/>
    </row>
    <row r="44974" spans="40:41" ht="24" customHeight="1">
      <c r="AN44974" s="6"/>
      <c r="AO44974" s="6"/>
    </row>
    <row r="44975" spans="40:41" ht="24" customHeight="1">
      <c r="AN44975" s="6"/>
      <c r="AO44975" s="6"/>
    </row>
    <row r="44976" spans="40:41" ht="24" customHeight="1">
      <c r="AN44976" s="6"/>
      <c r="AO44976" s="6"/>
    </row>
    <row r="44977" spans="40:41" ht="24" customHeight="1">
      <c r="AN44977" s="6"/>
      <c r="AO44977" s="6"/>
    </row>
    <row r="44978" spans="40:41" ht="24" customHeight="1">
      <c r="AN44978" s="6"/>
      <c r="AO44978" s="6"/>
    </row>
    <row r="44979" spans="40:41" ht="24" customHeight="1">
      <c r="AN44979" s="6"/>
      <c r="AO44979" s="6"/>
    </row>
    <row r="44980" spans="40:41" ht="24" customHeight="1">
      <c r="AN44980" s="6"/>
      <c r="AO44980" s="6"/>
    </row>
    <row r="44981" spans="40:41" ht="24" customHeight="1">
      <c r="AN44981" s="6"/>
      <c r="AO44981" s="6"/>
    </row>
    <row r="44982" spans="40:41" ht="24" customHeight="1">
      <c r="AN44982" s="6"/>
      <c r="AO44982" s="6"/>
    </row>
    <row r="44983" spans="40:41" ht="24" customHeight="1">
      <c r="AN44983" s="6"/>
      <c r="AO44983" s="6"/>
    </row>
    <row r="44984" spans="40:41" ht="24" customHeight="1">
      <c r="AN44984" s="6"/>
      <c r="AO44984" s="6"/>
    </row>
    <row r="44985" spans="40:41" ht="24" customHeight="1">
      <c r="AN44985" s="6"/>
      <c r="AO44985" s="6"/>
    </row>
    <row r="44986" spans="40:41" ht="24" customHeight="1">
      <c r="AN44986" s="6"/>
      <c r="AO44986" s="6"/>
    </row>
    <row r="44987" spans="40:41" ht="24" customHeight="1">
      <c r="AN44987" s="6"/>
      <c r="AO44987" s="6"/>
    </row>
    <row r="44988" spans="40:41" ht="24" customHeight="1">
      <c r="AN44988" s="6"/>
      <c r="AO44988" s="6"/>
    </row>
    <row r="44989" spans="40:41" ht="24" customHeight="1">
      <c r="AN44989" s="6"/>
      <c r="AO44989" s="6"/>
    </row>
    <row r="44990" spans="40:41" ht="24" customHeight="1">
      <c r="AN44990" s="6"/>
      <c r="AO44990" s="6"/>
    </row>
    <row r="44991" spans="40:41" ht="24" customHeight="1">
      <c r="AN44991" s="6"/>
      <c r="AO44991" s="6"/>
    </row>
    <row r="44992" spans="40:41" ht="24" customHeight="1">
      <c r="AN44992" s="6"/>
      <c r="AO44992" s="6"/>
    </row>
    <row r="44993" spans="40:41" ht="24" customHeight="1">
      <c r="AN44993" s="6"/>
      <c r="AO44993" s="6"/>
    </row>
    <row r="44994" spans="40:41" ht="24" customHeight="1">
      <c r="AN44994" s="6"/>
      <c r="AO44994" s="6"/>
    </row>
    <row r="44995" spans="40:41" ht="24" customHeight="1">
      <c r="AN44995" s="6"/>
      <c r="AO44995" s="6"/>
    </row>
    <row r="44996" spans="40:41" ht="24" customHeight="1">
      <c r="AN44996" s="6"/>
      <c r="AO44996" s="6"/>
    </row>
    <row r="44997" spans="40:41" ht="24" customHeight="1">
      <c r="AN44997" s="6"/>
      <c r="AO44997" s="6"/>
    </row>
    <row r="44998" spans="40:41" ht="24" customHeight="1">
      <c r="AN44998" s="6"/>
      <c r="AO44998" s="6"/>
    </row>
    <row r="44999" spans="40:41" ht="24" customHeight="1">
      <c r="AN44999" s="6"/>
      <c r="AO44999" s="6"/>
    </row>
    <row r="45000" spans="40:41" ht="24" customHeight="1">
      <c r="AN45000" s="6"/>
      <c r="AO45000" s="6"/>
    </row>
    <row r="45001" spans="40:41" ht="24" customHeight="1">
      <c r="AN45001" s="6"/>
      <c r="AO45001" s="6"/>
    </row>
    <row r="45002" spans="40:41" ht="24" customHeight="1">
      <c r="AN45002" s="6"/>
      <c r="AO45002" s="6"/>
    </row>
    <row r="45003" spans="40:41" ht="24" customHeight="1">
      <c r="AN45003" s="6"/>
      <c r="AO45003" s="6"/>
    </row>
    <row r="45004" spans="40:41" ht="24" customHeight="1">
      <c r="AN45004" s="6"/>
      <c r="AO45004" s="6"/>
    </row>
    <row r="45005" spans="40:41" ht="24" customHeight="1">
      <c r="AN45005" s="6"/>
      <c r="AO45005" s="6"/>
    </row>
    <row r="45006" spans="40:41" ht="24" customHeight="1">
      <c r="AN45006" s="6"/>
      <c r="AO45006" s="6"/>
    </row>
    <row r="45007" spans="40:41" ht="24" customHeight="1">
      <c r="AN45007" s="6"/>
      <c r="AO45007" s="6"/>
    </row>
    <row r="45008" spans="40:41" ht="24" customHeight="1">
      <c r="AN45008" s="6"/>
      <c r="AO45008" s="6"/>
    </row>
    <row r="45009" spans="40:41" ht="24" customHeight="1">
      <c r="AN45009" s="6"/>
      <c r="AO45009" s="6"/>
    </row>
    <row r="45010" spans="40:41" ht="24" customHeight="1">
      <c r="AN45010" s="6"/>
      <c r="AO45010" s="6"/>
    </row>
    <row r="45011" spans="40:41" ht="24" customHeight="1">
      <c r="AN45011" s="6"/>
      <c r="AO45011" s="6"/>
    </row>
    <row r="45012" spans="40:41" ht="24" customHeight="1">
      <c r="AN45012" s="6"/>
      <c r="AO45012" s="6"/>
    </row>
    <row r="45013" spans="40:41" ht="24" customHeight="1">
      <c r="AN45013" s="6"/>
      <c r="AO45013" s="6"/>
    </row>
    <row r="45014" spans="40:41" ht="24" customHeight="1">
      <c r="AN45014" s="6"/>
      <c r="AO45014" s="6"/>
    </row>
    <row r="45015" spans="40:41" ht="24" customHeight="1">
      <c r="AN45015" s="6"/>
      <c r="AO45015" s="6"/>
    </row>
    <row r="45016" spans="40:41" ht="24" customHeight="1">
      <c r="AN45016" s="6"/>
      <c r="AO45016" s="6"/>
    </row>
    <row r="45017" spans="40:41" ht="24" customHeight="1">
      <c r="AN45017" s="6"/>
      <c r="AO45017" s="6"/>
    </row>
    <row r="45018" spans="40:41" ht="24" customHeight="1">
      <c r="AN45018" s="6"/>
      <c r="AO45018" s="6"/>
    </row>
    <row r="45019" spans="40:41" ht="24" customHeight="1">
      <c r="AN45019" s="6"/>
      <c r="AO45019" s="6"/>
    </row>
    <row r="45020" spans="40:41" ht="24" customHeight="1">
      <c r="AN45020" s="6"/>
      <c r="AO45020" s="6"/>
    </row>
    <row r="45021" spans="40:41" ht="24" customHeight="1">
      <c r="AN45021" s="6"/>
      <c r="AO45021" s="6"/>
    </row>
    <row r="45022" spans="40:41" ht="24" customHeight="1">
      <c r="AN45022" s="6"/>
      <c r="AO45022" s="6"/>
    </row>
    <row r="45023" spans="40:41" ht="24" customHeight="1">
      <c r="AN45023" s="6"/>
      <c r="AO45023" s="6"/>
    </row>
    <row r="45024" spans="40:41" ht="24" customHeight="1">
      <c r="AN45024" s="6"/>
      <c r="AO45024" s="6"/>
    </row>
    <row r="45025" spans="40:41" ht="24" customHeight="1">
      <c r="AN45025" s="6"/>
      <c r="AO45025" s="6"/>
    </row>
    <row r="45026" spans="40:41" ht="24" customHeight="1">
      <c r="AN45026" s="6"/>
      <c r="AO45026" s="6"/>
    </row>
    <row r="45027" spans="40:41" ht="24" customHeight="1">
      <c r="AN45027" s="6"/>
      <c r="AO45027" s="6"/>
    </row>
    <row r="45028" spans="40:41" ht="24" customHeight="1">
      <c r="AN45028" s="6"/>
      <c r="AO45028" s="6"/>
    </row>
    <row r="45029" spans="40:41" ht="24" customHeight="1">
      <c r="AN45029" s="6"/>
      <c r="AO45029" s="6"/>
    </row>
    <row r="45030" spans="40:41" ht="24" customHeight="1">
      <c r="AN45030" s="6"/>
      <c r="AO45030" s="6"/>
    </row>
    <row r="45031" spans="40:41" ht="24" customHeight="1">
      <c r="AN45031" s="6"/>
      <c r="AO45031" s="6"/>
    </row>
    <row r="45032" spans="40:41" ht="24" customHeight="1">
      <c r="AN45032" s="6"/>
      <c r="AO45032" s="6"/>
    </row>
    <row r="45033" spans="40:41" ht="24" customHeight="1">
      <c r="AN45033" s="6"/>
      <c r="AO45033" s="6"/>
    </row>
    <row r="45034" spans="40:41" ht="24" customHeight="1">
      <c r="AN45034" s="6"/>
      <c r="AO45034" s="6"/>
    </row>
    <row r="45035" spans="40:41" ht="24" customHeight="1">
      <c r="AN45035" s="6"/>
      <c r="AO45035" s="6"/>
    </row>
    <row r="45036" spans="40:41" ht="24" customHeight="1">
      <c r="AN45036" s="6"/>
      <c r="AO45036" s="6"/>
    </row>
    <row r="45037" spans="40:41" ht="24" customHeight="1">
      <c r="AN45037" s="6"/>
      <c r="AO45037" s="6"/>
    </row>
    <row r="45038" spans="40:41" ht="24" customHeight="1">
      <c r="AN45038" s="6"/>
      <c r="AO45038" s="6"/>
    </row>
    <row r="45039" spans="40:41" ht="24" customHeight="1">
      <c r="AN45039" s="6"/>
      <c r="AO45039" s="6"/>
    </row>
    <row r="45040" spans="40:41" ht="24" customHeight="1">
      <c r="AN45040" s="6"/>
      <c r="AO45040" s="6"/>
    </row>
    <row r="45041" spans="40:41" ht="24" customHeight="1">
      <c r="AN45041" s="6"/>
      <c r="AO45041" s="6"/>
    </row>
    <row r="45042" spans="40:41" ht="24" customHeight="1">
      <c r="AN45042" s="6"/>
      <c r="AO45042" s="6"/>
    </row>
    <row r="45043" spans="40:41" ht="24" customHeight="1">
      <c r="AN45043" s="6"/>
      <c r="AO45043" s="6"/>
    </row>
    <row r="45044" spans="40:41" ht="24" customHeight="1">
      <c r="AN45044" s="6"/>
      <c r="AO45044" s="6"/>
    </row>
    <row r="45045" spans="40:41" ht="24" customHeight="1">
      <c r="AN45045" s="6"/>
      <c r="AO45045" s="6"/>
    </row>
    <row r="45046" spans="40:41" ht="24" customHeight="1">
      <c r="AN45046" s="6"/>
      <c r="AO45046" s="6"/>
    </row>
    <row r="45047" spans="40:41" ht="24" customHeight="1">
      <c r="AN45047" s="6"/>
      <c r="AO45047" s="6"/>
    </row>
    <row r="45048" spans="40:41" ht="24" customHeight="1">
      <c r="AN45048" s="6"/>
      <c r="AO45048" s="6"/>
    </row>
    <row r="45049" spans="40:41" ht="24" customHeight="1">
      <c r="AN45049" s="6"/>
      <c r="AO45049" s="6"/>
    </row>
    <row r="45050" spans="40:41" ht="24" customHeight="1">
      <c r="AN45050" s="6"/>
      <c r="AO45050" s="6"/>
    </row>
    <row r="45051" spans="40:41" ht="24" customHeight="1">
      <c r="AN45051" s="6"/>
      <c r="AO45051" s="6"/>
    </row>
    <row r="45052" spans="40:41" ht="24" customHeight="1">
      <c r="AN45052" s="6"/>
      <c r="AO45052" s="6"/>
    </row>
    <row r="45053" spans="40:41" ht="24" customHeight="1">
      <c r="AN45053" s="6"/>
      <c r="AO45053" s="6"/>
    </row>
    <row r="45054" spans="40:41" ht="24" customHeight="1">
      <c r="AN45054" s="6"/>
      <c r="AO45054" s="6"/>
    </row>
    <row r="45055" spans="40:41" ht="24" customHeight="1">
      <c r="AN45055" s="6"/>
      <c r="AO45055" s="6"/>
    </row>
    <row r="45056" spans="40:41" ht="24" customHeight="1">
      <c r="AN45056" s="6"/>
      <c r="AO45056" s="6"/>
    </row>
    <row r="45057" spans="40:41" ht="24" customHeight="1">
      <c r="AN45057" s="6"/>
      <c r="AO45057" s="6"/>
    </row>
    <row r="45058" spans="40:41" ht="24" customHeight="1">
      <c r="AN45058" s="6"/>
      <c r="AO45058" s="6"/>
    </row>
    <row r="45059" spans="40:41" ht="24" customHeight="1">
      <c r="AN45059" s="6"/>
      <c r="AO45059" s="6"/>
    </row>
    <row r="45060" spans="40:41" ht="24" customHeight="1">
      <c r="AN45060" s="6"/>
      <c r="AO45060" s="6"/>
    </row>
    <row r="45061" spans="40:41" ht="24" customHeight="1">
      <c r="AN45061" s="6"/>
      <c r="AO45061" s="6"/>
    </row>
    <row r="45062" spans="40:41" ht="24" customHeight="1">
      <c r="AN45062" s="6"/>
      <c r="AO45062" s="6"/>
    </row>
    <row r="45063" spans="40:41" ht="24" customHeight="1">
      <c r="AN45063" s="6"/>
      <c r="AO45063" s="6"/>
    </row>
    <row r="45064" spans="40:41" ht="24" customHeight="1">
      <c r="AN45064" s="6"/>
      <c r="AO45064" s="6"/>
    </row>
    <row r="45065" spans="40:41" ht="24" customHeight="1">
      <c r="AN45065" s="6"/>
      <c r="AO45065" s="6"/>
    </row>
    <row r="45066" spans="40:41" ht="24" customHeight="1">
      <c r="AN45066" s="6"/>
      <c r="AO45066" s="6"/>
    </row>
    <row r="45067" spans="40:41" ht="24" customHeight="1">
      <c r="AN45067" s="6"/>
      <c r="AO45067" s="6"/>
    </row>
    <row r="45068" spans="40:41" ht="24" customHeight="1">
      <c r="AN45068" s="6"/>
      <c r="AO45068" s="6"/>
    </row>
    <row r="45069" spans="40:41" ht="24" customHeight="1">
      <c r="AN45069" s="6"/>
      <c r="AO45069" s="6"/>
    </row>
    <row r="45070" spans="40:41" ht="24" customHeight="1">
      <c r="AN45070" s="6"/>
      <c r="AO45070" s="6"/>
    </row>
    <row r="45071" spans="40:41" ht="24" customHeight="1">
      <c r="AN45071" s="6"/>
      <c r="AO45071" s="6"/>
    </row>
    <row r="45072" spans="40:41" ht="24" customHeight="1">
      <c r="AN45072" s="6"/>
      <c r="AO45072" s="6"/>
    </row>
    <row r="45073" spans="40:41" ht="24" customHeight="1">
      <c r="AN45073" s="6"/>
      <c r="AO45073" s="6"/>
    </row>
    <row r="45074" spans="40:41" ht="24" customHeight="1">
      <c r="AN45074" s="6"/>
      <c r="AO45074" s="6"/>
    </row>
    <row r="45075" spans="40:41" ht="24" customHeight="1">
      <c r="AN45075" s="6"/>
      <c r="AO45075" s="6"/>
    </row>
    <row r="45076" spans="40:41" ht="24" customHeight="1">
      <c r="AN45076" s="6"/>
      <c r="AO45076" s="6"/>
    </row>
    <row r="45077" spans="40:41" ht="24" customHeight="1">
      <c r="AN45077" s="6"/>
      <c r="AO45077" s="6"/>
    </row>
    <row r="45078" spans="40:41" ht="24" customHeight="1">
      <c r="AN45078" s="6"/>
      <c r="AO45078" s="6"/>
    </row>
    <row r="45079" spans="40:41" ht="24" customHeight="1">
      <c r="AN45079" s="6"/>
      <c r="AO45079" s="6"/>
    </row>
    <row r="45080" spans="40:41" ht="24" customHeight="1">
      <c r="AN45080" s="6"/>
      <c r="AO45080" s="6"/>
    </row>
    <row r="45081" spans="40:41" ht="24" customHeight="1">
      <c r="AN45081" s="6"/>
      <c r="AO45081" s="6"/>
    </row>
    <row r="45082" spans="40:41" ht="24" customHeight="1">
      <c r="AN45082" s="6"/>
      <c r="AO45082" s="6"/>
    </row>
    <row r="45083" spans="40:41" ht="24" customHeight="1">
      <c r="AN45083" s="6"/>
      <c r="AO45083" s="6"/>
    </row>
    <row r="45084" spans="40:41" ht="24" customHeight="1">
      <c r="AN45084" s="6"/>
      <c r="AO45084" s="6"/>
    </row>
    <row r="45085" spans="40:41" ht="24" customHeight="1">
      <c r="AN45085" s="6"/>
      <c r="AO45085" s="6"/>
    </row>
    <row r="45086" spans="40:41" ht="24" customHeight="1">
      <c r="AN45086" s="6"/>
      <c r="AO45086" s="6"/>
    </row>
    <row r="45087" spans="40:41" ht="24" customHeight="1">
      <c r="AN45087" s="6"/>
      <c r="AO45087" s="6"/>
    </row>
    <row r="45088" spans="40:41" ht="24" customHeight="1">
      <c r="AN45088" s="6"/>
      <c r="AO45088" s="6"/>
    </row>
    <row r="45089" spans="40:41" ht="24" customHeight="1">
      <c r="AN45089" s="6"/>
      <c r="AO45089" s="6"/>
    </row>
    <row r="45090" spans="40:41" ht="24" customHeight="1">
      <c r="AN45090" s="6"/>
      <c r="AO45090" s="6"/>
    </row>
    <row r="45091" spans="40:41" ht="24" customHeight="1">
      <c r="AN45091" s="6"/>
      <c r="AO45091" s="6"/>
    </row>
    <row r="45092" spans="40:41" ht="24" customHeight="1">
      <c r="AN45092" s="6"/>
      <c r="AO45092" s="6"/>
    </row>
    <row r="45093" spans="40:41" ht="24" customHeight="1">
      <c r="AN45093" s="6"/>
      <c r="AO45093" s="6"/>
    </row>
    <row r="45094" spans="40:41" ht="24" customHeight="1">
      <c r="AN45094" s="6"/>
      <c r="AO45094" s="6"/>
    </row>
    <row r="45095" spans="40:41" ht="24" customHeight="1">
      <c r="AN45095" s="6"/>
      <c r="AO45095" s="6"/>
    </row>
    <row r="45096" spans="40:41" ht="24" customHeight="1">
      <c r="AN45096" s="6"/>
      <c r="AO45096" s="6"/>
    </row>
    <row r="45097" spans="40:41" ht="24" customHeight="1">
      <c r="AN45097" s="6"/>
      <c r="AO45097" s="6"/>
    </row>
    <row r="45098" spans="40:41" ht="24" customHeight="1">
      <c r="AN45098" s="6"/>
      <c r="AO45098" s="6"/>
    </row>
    <row r="45099" spans="40:41" ht="24" customHeight="1">
      <c r="AN45099" s="6"/>
      <c r="AO45099" s="6"/>
    </row>
    <row r="45100" spans="40:41" ht="24" customHeight="1">
      <c r="AN45100" s="6"/>
      <c r="AO45100" s="6"/>
    </row>
    <row r="45101" spans="40:41" ht="24" customHeight="1">
      <c r="AN45101" s="6"/>
      <c r="AO45101" s="6"/>
    </row>
    <row r="45102" spans="40:41" ht="24" customHeight="1">
      <c r="AN45102" s="6"/>
      <c r="AO45102" s="6"/>
    </row>
    <row r="45103" spans="40:41" ht="24" customHeight="1">
      <c r="AN45103" s="6"/>
      <c r="AO45103" s="6"/>
    </row>
    <row r="45104" spans="40:41" ht="24" customHeight="1">
      <c r="AN45104" s="6"/>
      <c r="AO45104" s="6"/>
    </row>
    <row r="45105" spans="40:41" ht="24" customHeight="1">
      <c r="AN45105" s="6"/>
      <c r="AO45105" s="6"/>
    </row>
    <row r="45106" spans="40:41" ht="24" customHeight="1">
      <c r="AN45106" s="6"/>
      <c r="AO45106" s="6"/>
    </row>
    <row r="45107" spans="40:41" ht="24" customHeight="1">
      <c r="AN45107" s="6"/>
      <c r="AO45107" s="6"/>
    </row>
    <row r="45108" spans="40:41" ht="24" customHeight="1">
      <c r="AN45108" s="6"/>
      <c r="AO45108" s="6"/>
    </row>
    <row r="45109" spans="40:41" ht="24" customHeight="1">
      <c r="AN45109" s="6"/>
      <c r="AO45109" s="6"/>
    </row>
    <row r="45110" spans="40:41" ht="24" customHeight="1">
      <c r="AN45110" s="6"/>
      <c r="AO45110" s="6"/>
    </row>
    <row r="45111" spans="40:41" ht="24" customHeight="1">
      <c r="AN45111" s="6"/>
      <c r="AO45111" s="6"/>
    </row>
    <row r="45112" spans="40:41" ht="24" customHeight="1">
      <c r="AN45112" s="6"/>
      <c r="AO45112" s="6"/>
    </row>
    <row r="45113" spans="40:41" ht="24" customHeight="1">
      <c r="AN45113" s="6"/>
      <c r="AO45113" s="6"/>
    </row>
    <row r="45114" spans="40:41" ht="24" customHeight="1">
      <c r="AN45114" s="6"/>
      <c r="AO45114" s="6"/>
    </row>
    <row r="45115" spans="40:41" ht="24" customHeight="1">
      <c r="AN45115" s="6"/>
      <c r="AO45115" s="6"/>
    </row>
    <row r="45116" spans="40:41" ht="24" customHeight="1">
      <c r="AN45116" s="6"/>
      <c r="AO45116" s="6"/>
    </row>
    <row r="45117" spans="40:41" ht="24" customHeight="1">
      <c r="AN45117" s="6"/>
      <c r="AO45117" s="6"/>
    </row>
    <row r="45118" spans="40:41" ht="24" customHeight="1">
      <c r="AN45118" s="6"/>
      <c r="AO45118" s="6"/>
    </row>
    <row r="45119" spans="40:41" ht="24" customHeight="1">
      <c r="AN45119" s="6"/>
      <c r="AO45119" s="6"/>
    </row>
    <row r="45120" spans="40:41" ht="24" customHeight="1">
      <c r="AN45120" s="6"/>
      <c r="AO45120" s="6"/>
    </row>
    <row r="45121" spans="40:41" ht="24" customHeight="1">
      <c r="AN45121" s="6"/>
      <c r="AO45121" s="6"/>
    </row>
    <row r="45122" spans="40:41" ht="24" customHeight="1">
      <c r="AN45122" s="6"/>
      <c r="AO45122" s="6"/>
    </row>
    <row r="45123" spans="40:41" ht="24" customHeight="1">
      <c r="AN45123" s="6"/>
      <c r="AO45123" s="6"/>
    </row>
    <row r="45124" spans="40:41" ht="24" customHeight="1">
      <c r="AN45124" s="6"/>
      <c r="AO45124" s="6"/>
    </row>
    <row r="45125" spans="40:41" ht="24" customHeight="1">
      <c r="AN45125" s="6"/>
      <c r="AO45125" s="6"/>
    </row>
    <row r="45126" spans="40:41" ht="24" customHeight="1">
      <c r="AN45126" s="6"/>
      <c r="AO45126" s="6"/>
    </row>
    <row r="45127" spans="40:41" ht="24" customHeight="1">
      <c r="AN45127" s="6"/>
      <c r="AO45127" s="6"/>
    </row>
    <row r="45128" spans="40:41" ht="24" customHeight="1">
      <c r="AN45128" s="6"/>
      <c r="AO45128" s="6"/>
    </row>
    <row r="45129" spans="40:41" ht="24" customHeight="1">
      <c r="AN45129" s="6"/>
      <c r="AO45129" s="6"/>
    </row>
    <row r="45130" spans="40:41" ht="24" customHeight="1">
      <c r="AN45130" s="6"/>
      <c r="AO45130" s="6"/>
    </row>
    <row r="45131" spans="40:41" ht="24" customHeight="1">
      <c r="AN45131" s="6"/>
      <c r="AO45131" s="6"/>
    </row>
    <row r="45132" spans="40:41" ht="24" customHeight="1">
      <c r="AN45132" s="6"/>
      <c r="AO45132" s="6"/>
    </row>
    <row r="45133" spans="40:41" ht="24" customHeight="1">
      <c r="AN45133" s="6"/>
      <c r="AO45133" s="6"/>
    </row>
    <row r="45134" spans="40:41" ht="24" customHeight="1">
      <c r="AN45134" s="6"/>
      <c r="AO45134" s="6"/>
    </row>
    <row r="45135" spans="40:41" ht="24" customHeight="1">
      <c r="AN45135" s="6"/>
      <c r="AO45135" s="6"/>
    </row>
    <row r="45136" spans="40:41" ht="24" customHeight="1">
      <c r="AN45136" s="6"/>
      <c r="AO45136" s="6"/>
    </row>
    <row r="45137" spans="40:41" ht="24" customHeight="1">
      <c r="AN45137" s="6"/>
      <c r="AO45137" s="6"/>
    </row>
    <row r="45138" spans="40:41" ht="24" customHeight="1">
      <c r="AN45138" s="6"/>
      <c r="AO45138" s="6"/>
    </row>
    <row r="45139" spans="40:41" ht="24" customHeight="1">
      <c r="AN45139" s="6"/>
      <c r="AO45139" s="6"/>
    </row>
    <row r="45140" spans="40:41" ht="24" customHeight="1">
      <c r="AN45140" s="6"/>
      <c r="AO45140" s="6"/>
    </row>
    <row r="45141" spans="40:41" ht="24" customHeight="1">
      <c r="AN45141" s="6"/>
      <c r="AO45141" s="6"/>
    </row>
    <row r="45142" spans="40:41" ht="24" customHeight="1">
      <c r="AN45142" s="6"/>
      <c r="AO45142" s="6"/>
    </row>
    <row r="45143" spans="40:41" ht="24" customHeight="1">
      <c r="AN45143" s="6"/>
      <c r="AO45143" s="6"/>
    </row>
    <row r="45144" spans="40:41" ht="24" customHeight="1">
      <c r="AN45144" s="6"/>
      <c r="AO45144" s="6"/>
    </row>
    <row r="45145" spans="40:41" ht="24" customHeight="1">
      <c r="AN45145" s="6"/>
      <c r="AO45145" s="6"/>
    </row>
    <row r="45146" spans="40:41" ht="24" customHeight="1">
      <c r="AN45146" s="6"/>
      <c r="AO45146" s="6"/>
    </row>
    <row r="45147" spans="40:41" ht="24" customHeight="1">
      <c r="AN45147" s="6"/>
      <c r="AO45147" s="6"/>
    </row>
    <row r="45148" spans="40:41" ht="24" customHeight="1">
      <c r="AN45148" s="6"/>
      <c r="AO45148" s="6"/>
    </row>
    <row r="45149" spans="40:41" ht="24" customHeight="1">
      <c r="AN45149" s="6"/>
      <c r="AO45149" s="6"/>
    </row>
    <row r="45150" spans="40:41" ht="24" customHeight="1">
      <c r="AN45150" s="6"/>
      <c r="AO45150" s="6"/>
    </row>
    <row r="45151" spans="40:41" ht="24" customHeight="1">
      <c r="AN45151" s="6"/>
      <c r="AO45151" s="6"/>
    </row>
    <row r="45152" spans="40:41" ht="24" customHeight="1">
      <c r="AN45152" s="6"/>
      <c r="AO45152" s="6"/>
    </row>
    <row r="45153" spans="40:41" ht="24" customHeight="1">
      <c r="AN45153" s="6"/>
      <c r="AO45153" s="6"/>
    </row>
    <row r="45154" spans="40:41" ht="24" customHeight="1">
      <c r="AN45154" s="6"/>
      <c r="AO45154" s="6"/>
    </row>
    <row r="45155" spans="40:41" ht="24" customHeight="1">
      <c r="AN45155" s="6"/>
      <c r="AO45155" s="6"/>
    </row>
    <row r="45156" spans="40:41" ht="24" customHeight="1">
      <c r="AN45156" s="6"/>
      <c r="AO45156" s="6"/>
    </row>
    <row r="45157" spans="40:41" ht="24" customHeight="1">
      <c r="AN45157" s="6"/>
      <c r="AO45157" s="6"/>
    </row>
    <row r="45158" spans="40:41" ht="24" customHeight="1">
      <c r="AN45158" s="6"/>
      <c r="AO45158" s="6"/>
    </row>
    <row r="45159" spans="40:41" ht="24" customHeight="1">
      <c r="AN45159" s="6"/>
      <c r="AO45159" s="6"/>
    </row>
    <row r="45160" spans="40:41" ht="24" customHeight="1">
      <c r="AN45160" s="6"/>
      <c r="AO45160" s="6"/>
    </row>
    <row r="45161" spans="40:41" ht="24" customHeight="1">
      <c r="AN45161" s="6"/>
      <c r="AO45161" s="6"/>
    </row>
    <row r="45162" spans="40:41" ht="24" customHeight="1">
      <c r="AN45162" s="6"/>
      <c r="AO45162" s="6"/>
    </row>
    <row r="45163" spans="40:41" ht="24" customHeight="1">
      <c r="AN45163" s="6"/>
      <c r="AO45163" s="6"/>
    </row>
    <row r="45164" spans="40:41" ht="24" customHeight="1">
      <c r="AN45164" s="6"/>
      <c r="AO45164" s="6"/>
    </row>
    <row r="45165" spans="40:41" ht="24" customHeight="1">
      <c r="AN45165" s="6"/>
      <c r="AO45165" s="6"/>
    </row>
    <row r="45166" spans="40:41" ht="24" customHeight="1">
      <c r="AN45166" s="6"/>
      <c r="AO45166" s="6"/>
    </row>
    <row r="45167" spans="40:41" ht="24" customHeight="1">
      <c r="AN45167" s="6"/>
      <c r="AO45167" s="6"/>
    </row>
    <row r="45168" spans="40:41" ht="24" customHeight="1">
      <c r="AN45168" s="6"/>
      <c r="AO45168" s="6"/>
    </row>
    <row r="45169" spans="40:41" ht="24" customHeight="1">
      <c r="AN45169" s="6"/>
      <c r="AO45169" s="6"/>
    </row>
    <row r="45170" spans="40:41" ht="24" customHeight="1">
      <c r="AN45170" s="6"/>
      <c r="AO45170" s="6"/>
    </row>
    <row r="45171" spans="40:41" ht="24" customHeight="1">
      <c r="AN45171" s="6"/>
      <c r="AO45171" s="6"/>
    </row>
    <row r="45172" spans="40:41" ht="24" customHeight="1">
      <c r="AN45172" s="6"/>
      <c r="AO45172" s="6"/>
    </row>
    <row r="45173" spans="40:41" ht="24" customHeight="1">
      <c r="AN45173" s="6"/>
      <c r="AO45173" s="6"/>
    </row>
    <row r="45174" spans="40:41" ht="24" customHeight="1">
      <c r="AN45174" s="6"/>
      <c r="AO45174" s="6"/>
    </row>
    <row r="45175" spans="40:41" ht="24" customHeight="1">
      <c r="AN45175" s="6"/>
      <c r="AO45175" s="6"/>
    </row>
    <row r="45176" spans="40:41" ht="24" customHeight="1">
      <c r="AN45176" s="6"/>
      <c r="AO45176" s="6"/>
    </row>
    <row r="45177" spans="40:41" ht="24" customHeight="1">
      <c r="AN45177" s="6"/>
      <c r="AO45177" s="6"/>
    </row>
    <row r="45178" spans="40:41" ht="24" customHeight="1">
      <c r="AN45178" s="6"/>
      <c r="AO45178" s="6"/>
    </row>
    <row r="45179" spans="40:41" ht="24" customHeight="1">
      <c r="AN45179" s="6"/>
      <c r="AO45179" s="6"/>
    </row>
    <row r="45180" spans="40:41" ht="24" customHeight="1">
      <c r="AN45180" s="6"/>
      <c r="AO45180" s="6"/>
    </row>
    <row r="45181" spans="40:41" ht="24" customHeight="1">
      <c r="AN45181" s="6"/>
      <c r="AO45181" s="6"/>
    </row>
    <row r="45182" spans="40:41" ht="24" customHeight="1">
      <c r="AN45182" s="6"/>
      <c r="AO45182" s="6"/>
    </row>
    <row r="45183" spans="40:41" ht="24" customHeight="1">
      <c r="AN45183" s="6"/>
      <c r="AO45183" s="6"/>
    </row>
    <row r="45184" spans="40:41" ht="24" customHeight="1">
      <c r="AN45184" s="6"/>
      <c r="AO45184" s="6"/>
    </row>
    <row r="45185" spans="40:41" ht="24" customHeight="1">
      <c r="AN45185" s="6"/>
      <c r="AO45185" s="6"/>
    </row>
    <row r="45186" spans="40:41" ht="24" customHeight="1">
      <c r="AN45186" s="6"/>
      <c r="AO45186" s="6"/>
    </row>
    <row r="45187" spans="40:41" ht="24" customHeight="1">
      <c r="AN45187" s="6"/>
      <c r="AO45187" s="6"/>
    </row>
    <row r="45188" spans="40:41" ht="24" customHeight="1">
      <c r="AN45188" s="6"/>
      <c r="AO45188" s="6"/>
    </row>
    <row r="45189" spans="40:41" ht="24" customHeight="1">
      <c r="AN45189" s="6"/>
      <c r="AO45189" s="6"/>
    </row>
    <row r="45190" spans="40:41" ht="24" customHeight="1">
      <c r="AN45190" s="6"/>
      <c r="AO45190" s="6"/>
    </row>
    <row r="45191" spans="40:41" ht="24" customHeight="1">
      <c r="AN45191" s="6"/>
      <c r="AO45191" s="6"/>
    </row>
    <row r="45192" spans="40:41" ht="24" customHeight="1">
      <c r="AN45192" s="6"/>
      <c r="AO45192" s="6"/>
    </row>
    <row r="45193" spans="40:41" ht="24" customHeight="1">
      <c r="AN45193" s="6"/>
      <c r="AO45193" s="6"/>
    </row>
    <row r="45194" spans="40:41" ht="24" customHeight="1">
      <c r="AN45194" s="6"/>
      <c r="AO45194" s="6"/>
    </row>
    <row r="45195" spans="40:41" ht="24" customHeight="1">
      <c r="AN45195" s="6"/>
      <c r="AO45195" s="6"/>
    </row>
    <row r="45196" spans="40:41" ht="24" customHeight="1">
      <c r="AN45196" s="6"/>
      <c r="AO45196" s="6"/>
    </row>
    <row r="45197" spans="40:41" ht="24" customHeight="1">
      <c r="AN45197" s="6"/>
      <c r="AO45197" s="6"/>
    </row>
    <row r="45198" spans="40:41" ht="24" customHeight="1">
      <c r="AN45198" s="6"/>
      <c r="AO45198" s="6"/>
    </row>
    <row r="45199" spans="40:41" ht="24" customHeight="1">
      <c r="AN45199" s="6"/>
      <c r="AO45199" s="6"/>
    </row>
    <row r="45200" spans="40:41" ht="24" customHeight="1">
      <c r="AN45200" s="6"/>
      <c r="AO45200" s="6"/>
    </row>
    <row r="45201" spans="40:41" ht="24" customHeight="1">
      <c r="AN45201" s="6"/>
      <c r="AO45201" s="6"/>
    </row>
    <row r="45202" spans="40:41" ht="24" customHeight="1">
      <c r="AN45202" s="6"/>
      <c r="AO45202" s="6"/>
    </row>
    <row r="45203" spans="40:41" ht="24" customHeight="1">
      <c r="AN45203" s="6"/>
      <c r="AO45203" s="6"/>
    </row>
    <row r="45204" spans="40:41" ht="24" customHeight="1">
      <c r="AN45204" s="6"/>
      <c r="AO45204" s="6"/>
    </row>
    <row r="45205" spans="40:41" ht="24" customHeight="1">
      <c r="AN45205" s="6"/>
      <c r="AO45205" s="6"/>
    </row>
    <row r="45206" spans="40:41" ht="24" customHeight="1">
      <c r="AN45206" s="6"/>
      <c r="AO45206" s="6"/>
    </row>
    <row r="45207" spans="40:41" ht="24" customHeight="1">
      <c r="AN45207" s="6"/>
      <c r="AO45207" s="6"/>
    </row>
    <row r="45208" spans="40:41" ht="24" customHeight="1">
      <c r="AN45208" s="6"/>
      <c r="AO45208" s="6"/>
    </row>
    <row r="45209" spans="40:41" ht="24" customHeight="1">
      <c r="AN45209" s="6"/>
      <c r="AO45209" s="6"/>
    </row>
    <row r="45210" spans="40:41" ht="24" customHeight="1">
      <c r="AN45210" s="6"/>
      <c r="AO45210" s="6"/>
    </row>
    <row r="45211" spans="40:41" ht="24" customHeight="1">
      <c r="AN45211" s="6"/>
      <c r="AO45211" s="6"/>
    </row>
    <row r="45212" spans="40:41" ht="24" customHeight="1">
      <c r="AN45212" s="6"/>
      <c r="AO45212" s="6"/>
    </row>
    <row r="45213" spans="40:41" ht="24" customHeight="1">
      <c r="AN45213" s="6"/>
      <c r="AO45213" s="6"/>
    </row>
    <row r="45214" spans="40:41" ht="24" customHeight="1">
      <c r="AN45214" s="6"/>
      <c r="AO45214" s="6"/>
    </row>
    <row r="45215" spans="40:41" ht="24" customHeight="1">
      <c r="AN45215" s="6"/>
      <c r="AO45215" s="6"/>
    </row>
    <row r="45216" spans="40:41" ht="24" customHeight="1">
      <c r="AN45216" s="6"/>
      <c r="AO45216" s="6"/>
    </row>
    <row r="45217" spans="40:41" ht="24" customHeight="1">
      <c r="AN45217" s="6"/>
      <c r="AO45217" s="6"/>
    </row>
    <row r="45218" spans="40:41" ht="24" customHeight="1">
      <c r="AN45218" s="6"/>
      <c r="AO45218" s="6"/>
    </row>
    <row r="45219" spans="40:41" ht="24" customHeight="1">
      <c r="AN45219" s="6"/>
      <c r="AO45219" s="6"/>
    </row>
    <row r="45220" spans="40:41" ht="24" customHeight="1">
      <c r="AN45220" s="6"/>
      <c r="AO45220" s="6"/>
    </row>
    <row r="45221" spans="40:41" ht="24" customHeight="1">
      <c r="AN45221" s="6"/>
      <c r="AO45221" s="6"/>
    </row>
    <row r="45222" spans="40:41" ht="24" customHeight="1">
      <c r="AN45222" s="6"/>
      <c r="AO45222" s="6"/>
    </row>
    <row r="45223" spans="40:41" ht="24" customHeight="1">
      <c r="AN45223" s="6"/>
      <c r="AO45223" s="6"/>
    </row>
    <row r="45224" spans="40:41" ht="24" customHeight="1">
      <c r="AN45224" s="6"/>
      <c r="AO45224" s="6"/>
    </row>
    <row r="45225" spans="40:41" ht="24" customHeight="1">
      <c r="AN45225" s="6"/>
      <c r="AO45225" s="6"/>
    </row>
    <row r="45226" spans="40:41" ht="24" customHeight="1">
      <c r="AN45226" s="6"/>
      <c r="AO45226" s="6"/>
    </row>
    <row r="45227" spans="40:41" ht="24" customHeight="1">
      <c r="AN45227" s="6"/>
      <c r="AO45227" s="6"/>
    </row>
    <row r="45228" spans="40:41" ht="24" customHeight="1">
      <c r="AN45228" s="6"/>
      <c r="AO45228" s="6"/>
    </row>
    <row r="45229" spans="40:41" ht="24" customHeight="1">
      <c r="AN45229" s="6"/>
      <c r="AO45229" s="6"/>
    </row>
    <row r="45230" spans="40:41" ht="24" customHeight="1">
      <c r="AN45230" s="6"/>
      <c r="AO45230" s="6"/>
    </row>
    <row r="45231" spans="40:41" ht="24" customHeight="1">
      <c r="AN45231" s="6"/>
      <c r="AO45231" s="6"/>
    </row>
    <row r="45232" spans="40:41" ht="24" customHeight="1">
      <c r="AN45232" s="6"/>
      <c r="AO45232" s="6"/>
    </row>
    <row r="45233" spans="40:41" ht="24" customHeight="1">
      <c r="AN45233" s="6"/>
      <c r="AO45233" s="6"/>
    </row>
    <row r="45234" spans="40:41" ht="24" customHeight="1">
      <c r="AN45234" s="6"/>
      <c r="AO45234" s="6"/>
    </row>
    <row r="45235" spans="40:41" ht="24" customHeight="1">
      <c r="AN45235" s="6"/>
      <c r="AO45235" s="6"/>
    </row>
    <row r="45236" spans="40:41" ht="24" customHeight="1">
      <c r="AN45236" s="6"/>
      <c r="AO45236" s="6"/>
    </row>
    <row r="45237" spans="40:41" ht="24" customHeight="1">
      <c r="AN45237" s="6"/>
      <c r="AO45237" s="6"/>
    </row>
    <row r="45238" spans="40:41" ht="24" customHeight="1">
      <c r="AN45238" s="6"/>
      <c r="AO45238" s="6"/>
    </row>
    <row r="45239" spans="40:41" ht="24" customHeight="1">
      <c r="AN45239" s="6"/>
      <c r="AO45239" s="6"/>
    </row>
    <row r="45240" spans="40:41" ht="24" customHeight="1">
      <c r="AN45240" s="6"/>
      <c r="AO45240" s="6"/>
    </row>
    <row r="45241" spans="40:41" ht="24" customHeight="1">
      <c r="AN45241" s="6"/>
      <c r="AO45241" s="6"/>
    </row>
    <row r="45242" spans="40:41" ht="24" customHeight="1">
      <c r="AN45242" s="6"/>
      <c r="AO45242" s="6"/>
    </row>
    <row r="45243" spans="40:41" ht="24" customHeight="1">
      <c r="AN45243" s="6"/>
      <c r="AO45243" s="6"/>
    </row>
    <row r="45244" spans="40:41" ht="24" customHeight="1">
      <c r="AN45244" s="6"/>
      <c r="AO45244" s="6"/>
    </row>
    <row r="45245" spans="40:41" ht="24" customHeight="1">
      <c r="AN45245" s="6"/>
      <c r="AO45245" s="6"/>
    </row>
    <row r="45246" spans="40:41" ht="24" customHeight="1">
      <c r="AN45246" s="6"/>
      <c r="AO45246" s="6"/>
    </row>
    <row r="45247" spans="40:41" ht="24" customHeight="1">
      <c r="AN45247" s="6"/>
      <c r="AO45247" s="6"/>
    </row>
    <row r="45248" spans="40:41" ht="24" customHeight="1">
      <c r="AN45248" s="6"/>
      <c r="AO45248" s="6"/>
    </row>
    <row r="45249" spans="40:41" ht="24" customHeight="1">
      <c r="AN45249" s="6"/>
      <c r="AO45249" s="6"/>
    </row>
    <row r="45250" spans="40:41" ht="24" customHeight="1">
      <c r="AN45250" s="6"/>
      <c r="AO45250" s="6"/>
    </row>
    <row r="45251" spans="40:41" ht="24" customHeight="1">
      <c r="AN45251" s="6"/>
      <c r="AO45251" s="6"/>
    </row>
    <row r="45252" spans="40:41" ht="24" customHeight="1">
      <c r="AN45252" s="6"/>
      <c r="AO45252" s="6"/>
    </row>
    <row r="45253" spans="40:41" ht="24" customHeight="1">
      <c r="AN45253" s="6"/>
      <c r="AO45253" s="6"/>
    </row>
    <row r="45254" spans="40:41" ht="24" customHeight="1">
      <c r="AN45254" s="6"/>
      <c r="AO45254" s="6"/>
    </row>
    <row r="45255" spans="40:41" ht="24" customHeight="1">
      <c r="AN45255" s="6"/>
      <c r="AO45255" s="6"/>
    </row>
    <row r="45256" spans="40:41" ht="24" customHeight="1">
      <c r="AN45256" s="6"/>
      <c r="AO45256" s="6"/>
    </row>
    <row r="45257" spans="40:41" ht="24" customHeight="1">
      <c r="AN45257" s="6"/>
      <c r="AO45257" s="6"/>
    </row>
    <row r="45258" spans="40:41" ht="24" customHeight="1">
      <c r="AN45258" s="6"/>
      <c r="AO45258" s="6"/>
    </row>
    <row r="45259" spans="40:41" ht="24" customHeight="1">
      <c r="AN45259" s="6"/>
      <c r="AO45259" s="6"/>
    </row>
    <row r="45260" spans="40:41" ht="24" customHeight="1">
      <c r="AN45260" s="6"/>
      <c r="AO45260" s="6"/>
    </row>
    <row r="45261" spans="40:41" ht="24" customHeight="1">
      <c r="AN45261" s="6"/>
      <c r="AO45261" s="6"/>
    </row>
    <row r="45262" spans="40:41" ht="24" customHeight="1">
      <c r="AN45262" s="6"/>
      <c r="AO45262" s="6"/>
    </row>
    <row r="45263" spans="40:41" ht="24" customHeight="1">
      <c r="AN45263" s="6"/>
      <c r="AO45263" s="6"/>
    </row>
    <row r="45264" spans="40:41" ht="24" customHeight="1">
      <c r="AN45264" s="6"/>
      <c r="AO45264" s="6"/>
    </row>
    <row r="45265" spans="40:41" ht="24" customHeight="1">
      <c r="AN45265" s="6"/>
      <c r="AO45265" s="6"/>
    </row>
    <row r="45266" spans="40:41" ht="24" customHeight="1">
      <c r="AN45266" s="6"/>
      <c r="AO45266" s="6"/>
    </row>
    <row r="45267" spans="40:41" ht="24" customHeight="1">
      <c r="AN45267" s="6"/>
      <c r="AO45267" s="6"/>
    </row>
    <row r="45268" spans="40:41" ht="24" customHeight="1">
      <c r="AN45268" s="6"/>
      <c r="AO45268" s="6"/>
    </row>
    <row r="45269" spans="40:41" ht="24" customHeight="1">
      <c r="AN45269" s="6"/>
      <c r="AO45269" s="6"/>
    </row>
    <row r="45270" spans="40:41" ht="24" customHeight="1">
      <c r="AN45270" s="6"/>
      <c r="AO45270" s="6"/>
    </row>
    <row r="45271" spans="40:41" ht="24" customHeight="1">
      <c r="AN45271" s="6"/>
      <c r="AO45271" s="6"/>
    </row>
    <row r="45272" spans="40:41" ht="24" customHeight="1">
      <c r="AN45272" s="6"/>
      <c r="AO45272" s="6"/>
    </row>
    <row r="45273" spans="40:41" ht="24" customHeight="1">
      <c r="AN45273" s="6"/>
      <c r="AO45273" s="6"/>
    </row>
    <row r="45274" spans="40:41" ht="24" customHeight="1">
      <c r="AN45274" s="6"/>
      <c r="AO45274" s="6"/>
    </row>
    <row r="45275" spans="40:41" ht="24" customHeight="1">
      <c r="AN45275" s="6"/>
      <c r="AO45275" s="6"/>
    </row>
    <row r="45276" spans="40:41" ht="24" customHeight="1">
      <c r="AN45276" s="6"/>
      <c r="AO45276" s="6"/>
    </row>
    <row r="45277" spans="40:41" ht="24" customHeight="1">
      <c r="AN45277" s="6"/>
      <c r="AO45277" s="6"/>
    </row>
    <row r="45278" spans="40:41" ht="24" customHeight="1">
      <c r="AN45278" s="6"/>
      <c r="AO45278" s="6"/>
    </row>
    <row r="45279" spans="40:41" ht="24" customHeight="1">
      <c r="AN45279" s="6"/>
      <c r="AO45279" s="6"/>
    </row>
    <row r="45280" spans="40:41" ht="24" customHeight="1">
      <c r="AN45280" s="6"/>
      <c r="AO45280" s="6"/>
    </row>
    <row r="45281" spans="40:41" ht="24" customHeight="1">
      <c r="AN45281" s="6"/>
      <c r="AO45281" s="6"/>
    </row>
    <row r="45282" spans="40:41" ht="24" customHeight="1">
      <c r="AN45282" s="6"/>
      <c r="AO45282" s="6"/>
    </row>
    <row r="45283" spans="40:41" ht="24" customHeight="1">
      <c r="AN45283" s="6"/>
      <c r="AO45283" s="6"/>
    </row>
    <row r="45284" spans="40:41" ht="24" customHeight="1">
      <c r="AN45284" s="6"/>
      <c r="AO45284" s="6"/>
    </row>
    <row r="45285" spans="40:41" ht="24" customHeight="1">
      <c r="AN45285" s="6"/>
      <c r="AO45285" s="6"/>
    </row>
    <row r="45286" spans="40:41" ht="24" customHeight="1">
      <c r="AN45286" s="6"/>
      <c r="AO45286" s="6"/>
    </row>
    <row r="45287" spans="40:41" ht="24" customHeight="1">
      <c r="AN45287" s="6"/>
      <c r="AO45287" s="6"/>
    </row>
    <row r="45288" spans="40:41" ht="24" customHeight="1">
      <c r="AN45288" s="6"/>
      <c r="AO45288" s="6"/>
    </row>
    <row r="45289" spans="40:41" ht="24" customHeight="1">
      <c r="AN45289" s="6"/>
      <c r="AO45289" s="6"/>
    </row>
    <row r="45290" spans="40:41" ht="24" customHeight="1">
      <c r="AN45290" s="6"/>
      <c r="AO45290" s="6"/>
    </row>
    <row r="45291" spans="40:41" ht="24" customHeight="1">
      <c r="AN45291" s="6"/>
      <c r="AO45291" s="6"/>
    </row>
    <row r="45292" spans="40:41" ht="24" customHeight="1">
      <c r="AN45292" s="6"/>
      <c r="AO45292" s="6"/>
    </row>
    <row r="45293" spans="40:41" ht="24" customHeight="1">
      <c r="AN45293" s="6"/>
      <c r="AO45293" s="6"/>
    </row>
    <row r="45294" spans="40:41" ht="24" customHeight="1">
      <c r="AN45294" s="6"/>
      <c r="AO45294" s="6"/>
    </row>
    <row r="45295" spans="40:41" ht="24" customHeight="1">
      <c r="AN45295" s="6"/>
      <c r="AO45295" s="6"/>
    </row>
    <row r="45296" spans="40:41" ht="24" customHeight="1">
      <c r="AN45296" s="6"/>
      <c r="AO45296" s="6"/>
    </row>
    <row r="45297" spans="40:41" ht="24" customHeight="1">
      <c r="AN45297" s="6"/>
      <c r="AO45297" s="6"/>
    </row>
    <row r="45298" spans="40:41" ht="24" customHeight="1">
      <c r="AN45298" s="6"/>
      <c r="AO45298" s="6"/>
    </row>
    <row r="45299" spans="40:41" ht="24" customHeight="1">
      <c r="AN45299" s="6"/>
      <c r="AO45299" s="6"/>
    </row>
    <row r="45300" spans="40:41" ht="24" customHeight="1">
      <c r="AN45300" s="6"/>
      <c r="AO45300" s="6"/>
    </row>
    <row r="45301" spans="40:41" ht="24" customHeight="1">
      <c r="AN45301" s="6"/>
      <c r="AO45301" s="6"/>
    </row>
    <row r="45302" spans="40:41" ht="24" customHeight="1">
      <c r="AN45302" s="6"/>
      <c r="AO45302" s="6"/>
    </row>
    <row r="45303" spans="40:41" ht="24" customHeight="1">
      <c r="AN45303" s="6"/>
      <c r="AO45303" s="6"/>
    </row>
    <row r="45304" spans="40:41" ht="24" customHeight="1">
      <c r="AN45304" s="6"/>
      <c r="AO45304" s="6"/>
    </row>
    <row r="45305" spans="40:41" ht="24" customHeight="1">
      <c r="AN45305" s="6"/>
      <c r="AO45305" s="6"/>
    </row>
    <row r="45306" spans="40:41" ht="24" customHeight="1">
      <c r="AN45306" s="6"/>
      <c r="AO45306" s="6"/>
    </row>
    <row r="45307" spans="40:41" ht="24" customHeight="1">
      <c r="AN45307" s="6"/>
      <c r="AO45307" s="6"/>
    </row>
    <row r="45308" spans="40:41" ht="24" customHeight="1">
      <c r="AN45308" s="6"/>
      <c r="AO45308" s="6"/>
    </row>
    <row r="45309" spans="40:41" ht="24" customHeight="1">
      <c r="AN45309" s="6"/>
      <c r="AO45309" s="6"/>
    </row>
    <row r="45310" spans="40:41" ht="24" customHeight="1">
      <c r="AN45310" s="6"/>
      <c r="AO45310" s="6"/>
    </row>
    <row r="45311" spans="40:41" ht="24" customHeight="1">
      <c r="AN45311" s="6"/>
      <c r="AO45311" s="6"/>
    </row>
    <row r="45312" spans="40:41" ht="24" customHeight="1">
      <c r="AN45312" s="6"/>
      <c r="AO45312" s="6"/>
    </row>
    <row r="45313" spans="40:41" ht="24" customHeight="1">
      <c r="AN45313" s="6"/>
      <c r="AO45313" s="6"/>
    </row>
    <row r="45314" spans="40:41" ht="24" customHeight="1">
      <c r="AN45314" s="6"/>
      <c r="AO45314" s="6"/>
    </row>
    <row r="45315" spans="40:41" ht="24" customHeight="1">
      <c r="AN45315" s="6"/>
      <c r="AO45315" s="6"/>
    </row>
    <row r="45316" spans="40:41" ht="24" customHeight="1">
      <c r="AN45316" s="6"/>
      <c r="AO45316" s="6"/>
    </row>
    <row r="45317" spans="40:41" ht="24" customHeight="1">
      <c r="AN45317" s="6"/>
      <c r="AO45317" s="6"/>
    </row>
    <row r="45318" spans="40:41" ht="24" customHeight="1">
      <c r="AN45318" s="6"/>
      <c r="AO45318" s="6"/>
    </row>
    <row r="45319" spans="40:41" ht="24" customHeight="1">
      <c r="AN45319" s="6"/>
      <c r="AO45319" s="6"/>
    </row>
    <row r="45320" spans="40:41" ht="24" customHeight="1">
      <c r="AN45320" s="6"/>
      <c r="AO45320" s="6"/>
    </row>
    <row r="45321" spans="40:41" ht="24" customHeight="1">
      <c r="AN45321" s="6"/>
      <c r="AO45321" s="6"/>
    </row>
    <row r="45322" spans="40:41" ht="24" customHeight="1">
      <c r="AN45322" s="6"/>
      <c r="AO45322" s="6"/>
    </row>
    <row r="45323" spans="40:41" ht="24" customHeight="1">
      <c r="AN45323" s="6"/>
      <c r="AO45323" s="6"/>
    </row>
    <row r="45324" spans="40:41" ht="24" customHeight="1">
      <c r="AN45324" s="6"/>
      <c r="AO45324" s="6"/>
    </row>
    <row r="45325" spans="40:41" ht="24" customHeight="1">
      <c r="AN45325" s="6"/>
      <c r="AO45325" s="6"/>
    </row>
    <row r="45326" spans="40:41" ht="24" customHeight="1">
      <c r="AN45326" s="6"/>
      <c r="AO45326" s="6"/>
    </row>
    <row r="45327" spans="40:41" ht="24" customHeight="1">
      <c r="AN45327" s="6"/>
      <c r="AO45327" s="6"/>
    </row>
    <row r="45328" spans="40:41" ht="24" customHeight="1">
      <c r="AN45328" s="6"/>
      <c r="AO45328" s="6"/>
    </row>
    <row r="45329" spans="40:41" ht="24" customHeight="1">
      <c r="AN45329" s="6"/>
      <c r="AO45329" s="6"/>
    </row>
    <row r="45330" spans="40:41" ht="24" customHeight="1">
      <c r="AN45330" s="6"/>
      <c r="AO45330" s="6"/>
    </row>
    <row r="45331" spans="40:41" ht="24" customHeight="1">
      <c r="AN45331" s="6"/>
      <c r="AO45331" s="6"/>
    </row>
    <row r="45332" spans="40:41" ht="24" customHeight="1">
      <c r="AN45332" s="6"/>
      <c r="AO45332" s="6"/>
    </row>
    <row r="45333" spans="40:41" ht="24" customHeight="1">
      <c r="AN45333" s="6"/>
      <c r="AO45333" s="6"/>
    </row>
    <row r="45334" spans="40:41" ht="24" customHeight="1">
      <c r="AN45334" s="6"/>
      <c r="AO45334" s="6"/>
    </row>
    <row r="45335" spans="40:41" ht="24" customHeight="1">
      <c r="AN45335" s="6"/>
      <c r="AO45335" s="6"/>
    </row>
    <row r="45336" spans="40:41" ht="24" customHeight="1">
      <c r="AN45336" s="6"/>
      <c r="AO45336" s="6"/>
    </row>
    <row r="45337" spans="40:41" ht="24" customHeight="1">
      <c r="AN45337" s="6"/>
      <c r="AO45337" s="6"/>
    </row>
    <row r="45338" spans="40:41" ht="24" customHeight="1">
      <c r="AN45338" s="6"/>
      <c r="AO45338" s="6"/>
    </row>
    <row r="45339" spans="40:41" ht="24" customHeight="1">
      <c r="AN45339" s="6"/>
      <c r="AO45339" s="6"/>
    </row>
    <row r="45340" spans="40:41" ht="24" customHeight="1">
      <c r="AN45340" s="6"/>
      <c r="AO45340" s="6"/>
    </row>
    <row r="45341" spans="40:41" ht="24" customHeight="1">
      <c r="AN45341" s="6"/>
      <c r="AO45341" s="6"/>
    </row>
    <row r="45342" spans="40:41" ht="24" customHeight="1">
      <c r="AN45342" s="6"/>
      <c r="AO45342" s="6"/>
    </row>
    <row r="45343" spans="40:41" ht="24" customHeight="1">
      <c r="AN45343" s="6"/>
      <c r="AO45343" s="6"/>
    </row>
    <row r="45344" spans="40:41" ht="24" customHeight="1">
      <c r="AN45344" s="6"/>
      <c r="AO45344" s="6"/>
    </row>
    <row r="45345" spans="40:41" ht="24" customHeight="1">
      <c r="AN45345" s="6"/>
      <c r="AO45345" s="6"/>
    </row>
    <row r="45346" spans="40:41" ht="24" customHeight="1">
      <c r="AN45346" s="6"/>
      <c r="AO45346" s="6"/>
    </row>
    <row r="45347" spans="40:41" ht="24" customHeight="1">
      <c r="AN45347" s="6"/>
      <c r="AO45347" s="6"/>
    </row>
    <row r="45348" spans="40:41" ht="24" customHeight="1">
      <c r="AN45348" s="6"/>
      <c r="AO45348" s="6"/>
    </row>
    <row r="45349" spans="40:41" ht="24" customHeight="1">
      <c r="AN45349" s="6"/>
      <c r="AO45349" s="6"/>
    </row>
    <row r="45350" spans="40:41" ht="24" customHeight="1">
      <c r="AN45350" s="6"/>
      <c r="AO45350" s="6"/>
    </row>
    <row r="45351" spans="40:41" ht="24" customHeight="1">
      <c r="AN45351" s="6"/>
      <c r="AO45351" s="6"/>
    </row>
    <row r="45352" spans="40:41" ht="24" customHeight="1">
      <c r="AN45352" s="6"/>
      <c r="AO45352" s="6"/>
    </row>
    <row r="45353" spans="40:41" ht="24" customHeight="1">
      <c r="AN45353" s="6"/>
      <c r="AO45353" s="6"/>
    </row>
    <row r="45354" spans="40:41" ht="24" customHeight="1">
      <c r="AN45354" s="6"/>
      <c r="AO45354" s="6"/>
    </row>
    <row r="45355" spans="40:41" ht="24" customHeight="1">
      <c r="AN45355" s="6"/>
      <c r="AO45355" s="6"/>
    </row>
    <row r="45356" spans="40:41" ht="24" customHeight="1">
      <c r="AN45356" s="6"/>
      <c r="AO45356" s="6"/>
    </row>
    <row r="45357" spans="40:41" ht="24" customHeight="1">
      <c r="AN45357" s="6"/>
      <c r="AO45357" s="6"/>
    </row>
    <row r="45358" spans="40:41" ht="24" customHeight="1">
      <c r="AN45358" s="6"/>
      <c r="AO45358" s="6"/>
    </row>
    <row r="45359" spans="40:41" ht="24" customHeight="1">
      <c r="AN45359" s="6"/>
      <c r="AO45359" s="6"/>
    </row>
    <row r="45360" spans="40:41" ht="24" customHeight="1">
      <c r="AN45360" s="6"/>
      <c r="AO45360" s="6"/>
    </row>
    <row r="45361" spans="40:41" ht="24" customHeight="1">
      <c r="AN45361" s="6"/>
      <c r="AO45361" s="6"/>
    </row>
    <row r="45362" spans="40:41" ht="24" customHeight="1">
      <c r="AN45362" s="6"/>
      <c r="AO45362" s="6"/>
    </row>
    <row r="45363" spans="40:41" ht="24" customHeight="1">
      <c r="AN45363" s="6"/>
      <c r="AO45363" s="6"/>
    </row>
    <row r="45364" spans="40:41" ht="24" customHeight="1">
      <c r="AN45364" s="6"/>
      <c r="AO45364" s="6"/>
    </row>
    <row r="45365" spans="40:41" ht="24" customHeight="1">
      <c r="AN45365" s="6"/>
      <c r="AO45365" s="6"/>
    </row>
    <row r="45366" spans="40:41" ht="24" customHeight="1">
      <c r="AN45366" s="6"/>
      <c r="AO45366" s="6"/>
    </row>
    <row r="45367" spans="40:41" ht="24" customHeight="1">
      <c r="AN45367" s="6"/>
      <c r="AO45367" s="6"/>
    </row>
    <row r="45368" spans="40:41" ht="24" customHeight="1">
      <c r="AN45368" s="6"/>
      <c r="AO45368" s="6"/>
    </row>
    <row r="45369" spans="40:41" ht="24" customHeight="1">
      <c r="AN45369" s="6"/>
      <c r="AO45369" s="6"/>
    </row>
    <row r="45370" spans="40:41" ht="24" customHeight="1">
      <c r="AN45370" s="6"/>
      <c r="AO45370" s="6"/>
    </row>
    <row r="45371" spans="40:41" ht="24" customHeight="1">
      <c r="AN45371" s="6"/>
      <c r="AO45371" s="6"/>
    </row>
    <row r="45372" spans="40:41" ht="24" customHeight="1">
      <c r="AN45372" s="6"/>
      <c r="AO45372" s="6"/>
    </row>
    <row r="45373" spans="40:41" ht="24" customHeight="1">
      <c r="AN45373" s="6"/>
      <c r="AO45373" s="6"/>
    </row>
    <row r="45374" spans="40:41" ht="24" customHeight="1">
      <c r="AN45374" s="6"/>
      <c r="AO45374" s="6"/>
    </row>
    <row r="45375" spans="40:41" ht="24" customHeight="1">
      <c r="AN45375" s="6"/>
      <c r="AO45375" s="6"/>
    </row>
    <row r="45376" spans="40:41" ht="24" customHeight="1">
      <c r="AN45376" s="6"/>
      <c r="AO45376" s="6"/>
    </row>
    <row r="45377" spans="40:41" ht="24" customHeight="1">
      <c r="AN45377" s="6"/>
      <c r="AO45377" s="6"/>
    </row>
    <row r="45378" spans="40:41" ht="24" customHeight="1">
      <c r="AN45378" s="6"/>
      <c r="AO45378" s="6"/>
    </row>
    <row r="45379" spans="40:41" ht="24" customHeight="1">
      <c r="AN45379" s="6"/>
      <c r="AO45379" s="6"/>
    </row>
    <row r="45380" spans="40:41" ht="24" customHeight="1">
      <c r="AN45380" s="6"/>
      <c r="AO45380" s="6"/>
    </row>
    <row r="45381" spans="40:41" ht="24" customHeight="1">
      <c r="AN45381" s="6"/>
      <c r="AO45381" s="6"/>
    </row>
    <row r="45382" spans="40:41" ht="24" customHeight="1">
      <c r="AN45382" s="6"/>
      <c r="AO45382" s="6"/>
    </row>
    <row r="45383" spans="40:41" ht="24" customHeight="1">
      <c r="AN45383" s="6"/>
      <c r="AO45383" s="6"/>
    </row>
    <row r="45384" spans="40:41" ht="24" customHeight="1">
      <c r="AN45384" s="6"/>
      <c r="AO45384" s="6"/>
    </row>
    <row r="45385" spans="40:41" ht="24" customHeight="1">
      <c r="AN45385" s="6"/>
      <c r="AO45385" s="6"/>
    </row>
    <row r="45386" spans="40:41" ht="24" customHeight="1">
      <c r="AN45386" s="6"/>
      <c r="AO45386" s="6"/>
    </row>
    <row r="45387" spans="40:41" ht="24" customHeight="1">
      <c r="AN45387" s="6"/>
      <c r="AO45387" s="6"/>
    </row>
    <row r="45388" spans="40:41" ht="24" customHeight="1">
      <c r="AN45388" s="6"/>
      <c r="AO45388" s="6"/>
    </row>
    <row r="45389" spans="40:41" ht="24" customHeight="1">
      <c r="AN45389" s="6"/>
      <c r="AO45389" s="6"/>
    </row>
    <row r="45390" spans="40:41" ht="24" customHeight="1">
      <c r="AN45390" s="6"/>
      <c r="AO45390" s="6"/>
    </row>
    <row r="45391" spans="40:41" ht="24" customHeight="1">
      <c r="AN45391" s="6"/>
      <c r="AO45391" s="6"/>
    </row>
    <row r="45392" spans="40:41" ht="24" customHeight="1">
      <c r="AN45392" s="6"/>
      <c r="AO45392" s="6"/>
    </row>
    <row r="45393" spans="40:41" ht="24" customHeight="1">
      <c r="AN45393" s="6"/>
      <c r="AO45393" s="6"/>
    </row>
    <row r="45394" spans="40:41" ht="24" customHeight="1">
      <c r="AN45394" s="6"/>
      <c r="AO45394" s="6"/>
    </row>
    <row r="45395" spans="40:41" ht="24" customHeight="1">
      <c r="AN45395" s="6"/>
      <c r="AO45395" s="6"/>
    </row>
    <row r="45396" spans="40:41" ht="24" customHeight="1">
      <c r="AN45396" s="6"/>
      <c r="AO45396" s="6"/>
    </row>
    <row r="45397" spans="40:41" ht="24" customHeight="1">
      <c r="AN45397" s="6"/>
      <c r="AO45397" s="6"/>
    </row>
    <row r="45398" spans="40:41" ht="24" customHeight="1">
      <c r="AN45398" s="6"/>
      <c r="AO45398" s="6"/>
    </row>
    <row r="45399" spans="40:41" ht="24" customHeight="1">
      <c r="AN45399" s="6"/>
      <c r="AO45399" s="6"/>
    </row>
    <row r="45400" spans="40:41" ht="24" customHeight="1">
      <c r="AN45400" s="6"/>
      <c r="AO45400" s="6"/>
    </row>
    <row r="45401" spans="40:41" ht="24" customHeight="1">
      <c r="AN45401" s="6"/>
      <c r="AO45401" s="6"/>
    </row>
    <row r="45402" spans="40:41" ht="24" customHeight="1">
      <c r="AN45402" s="6"/>
      <c r="AO45402" s="6"/>
    </row>
    <row r="45403" spans="40:41" ht="24" customHeight="1">
      <c r="AN45403" s="6"/>
      <c r="AO45403" s="6"/>
    </row>
    <row r="45404" spans="40:41" ht="24" customHeight="1">
      <c r="AN45404" s="6"/>
      <c r="AO45404" s="6"/>
    </row>
    <row r="45405" spans="40:41" ht="24" customHeight="1">
      <c r="AN45405" s="6"/>
      <c r="AO45405" s="6"/>
    </row>
    <row r="45406" spans="40:41" ht="24" customHeight="1">
      <c r="AN45406" s="6"/>
      <c r="AO45406" s="6"/>
    </row>
    <row r="45407" spans="40:41" ht="24" customHeight="1">
      <c r="AN45407" s="6"/>
      <c r="AO45407" s="6"/>
    </row>
    <row r="45408" spans="40:41" ht="24" customHeight="1">
      <c r="AN45408" s="6"/>
      <c r="AO45408" s="6"/>
    </row>
    <row r="45409" spans="40:41" ht="24" customHeight="1">
      <c r="AN45409" s="6"/>
      <c r="AO45409" s="6"/>
    </row>
    <row r="45410" spans="40:41" ht="24" customHeight="1">
      <c r="AN45410" s="6"/>
      <c r="AO45410" s="6"/>
    </row>
    <row r="45411" spans="40:41" ht="24" customHeight="1">
      <c r="AN45411" s="6"/>
      <c r="AO45411" s="6"/>
    </row>
    <row r="45412" spans="40:41" ht="24" customHeight="1">
      <c r="AN45412" s="6"/>
      <c r="AO45412" s="6"/>
    </row>
    <row r="45413" spans="40:41" ht="24" customHeight="1">
      <c r="AN45413" s="6"/>
      <c r="AO45413" s="6"/>
    </row>
    <row r="45414" spans="40:41" ht="24" customHeight="1">
      <c r="AN45414" s="6"/>
      <c r="AO45414" s="6"/>
    </row>
    <row r="45415" spans="40:41" ht="24" customHeight="1">
      <c r="AN45415" s="6"/>
      <c r="AO45415" s="6"/>
    </row>
    <row r="45416" spans="40:41" ht="24" customHeight="1">
      <c r="AN45416" s="6"/>
      <c r="AO45416" s="6"/>
    </row>
    <row r="45417" spans="40:41" ht="24" customHeight="1">
      <c r="AN45417" s="6"/>
      <c r="AO45417" s="6"/>
    </row>
    <row r="45418" spans="40:41" ht="24" customHeight="1">
      <c r="AN45418" s="6"/>
      <c r="AO45418" s="6"/>
    </row>
    <row r="45419" spans="40:41" ht="24" customHeight="1">
      <c r="AN45419" s="6"/>
      <c r="AO45419" s="6"/>
    </row>
    <row r="45420" spans="40:41" ht="24" customHeight="1">
      <c r="AN45420" s="6"/>
      <c r="AO45420" s="6"/>
    </row>
    <row r="45421" spans="40:41" ht="24" customHeight="1">
      <c r="AN45421" s="6"/>
      <c r="AO45421" s="6"/>
    </row>
    <row r="45422" spans="40:41" ht="24" customHeight="1">
      <c r="AN45422" s="6"/>
      <c r="AO45422" s="6"/>
    </row>
    <row r="45423" spans="40:41" ht="24" customHeight="1">
      <c r="AN45423" s="6"/>
      <c r="AO45423" s="6"/>
    </row>
    <row r="45424" spans="40:41" ht="24" customHeight="1">
      <c r="AN45424" s="6"/>
      <c r="AO45424" s="6"/>
    </row>
    <row r="45425" spans="40:41" ht="24" customHeight="1">
      <c r="AN45425" s="6"/>
      <c r="AO45425" s="6"/>
    </row>
    <row r="45426" spans="40:41" ht="24" customHeight="1">
      <c r="AN45426" s="6"/>
      <c r="AO45426" s="6"/>
    </row>
    <row r="45427" spans="40:41" ht="24" customHeight="1">
      <c r="AN45427" s="6"/>
      <c r="AO45427" s="6"/>
    </row>
    <row r="45428" spans="40:41" ht="24" customHeight="1">
      <c r="AN45428" s="6"/>
      <c r="AO45428" s="6"/>
    </row>
    <row r="45429" spans="40:41" ht="24" customHeight="1">
      <c r="AN45429" s="6"/>
      <c r="AO45429" s="6"/>
    </row>
    <row r="45430" spans="40:41" ht="24" customHeight="1">
      <c r="AN45430" s="6"/>
      <c r="AO45430" s="6"/>
    </row>
    <row r="45431" spans="40:41" ht="24" customHeight="1">
      <c r="AN45431" s="6"/>
      <c r="AO45431" s="6"/>
    </row>
    <row r="45432" spans="40:41" ht="24" customHeight="1">
      <c r="AN45432" s="6"/>
      <c r="AO45432" s="6"/>
    </row>
    <row r="45433" spans="40:41" ht="24" customHeight="1">
      <c r="AN45433" s="6"/>
      <c r="AO45433" s="6"/>
    </row>
    <row r="45434" spans="40:41" ht="24" customHeight="1">
      <c r="AN45434" s="6"/>
      <c r="AO45434" s="6"/>
    </row>
    <row r="45435" spans="40:41" ht="24" customHeight="1">
      <c r="AN45435" s="6"/>
      <c r="AO45435" s="6"/>
    </row>
    <row r="45436" spans="40:41" ht="24" customHeight="1">
      <c r="AN45436" s="6"/>
      <c r="AO45436" s="6"/>
    </row>
    <row r="45437" spans="40:41" ht="24" customHeight="1">
      <c r="AN45437" s="6"/>
      <c r="AO45437" s="6"/>
    </row>
    <row r="45438" spans="40:41" ht="24" customHeight="1">
      <c r="AN45438" s="6"/>
      <c r="AO45438" s="6"/>
    </row>
    <row r="45439" spans="40:41" ht="24" customHeight="1">
      <c r="AN45439" s="6"/>
      <c r="AO45439" s="6"/>
    </row>
    <row r="45440" spans="40:41" ht="24" customHeight="1">
      <c r="AN45440" s="6"/>
      <c r="AO45440" s="6"/>
    </row>
    <row r="45441" spans="40:41" ht="24" customHeight="1">
      <c r="AN45441" s="6"/>
      <c r="AO45441" s="6"/>
    </row>
    <row r="45442" spans="40:41" ht="24" customHeight="1">
      <c r="AN45442" s="6"/>
      <c r="AO45442" s="6"/>
    </row>
    <row r="45443" spans="40:41" ht="24" customHeight="1">
      <c r="AN45443" s="6"/>
      <c r="AO45443" s="6"/>
    </row>
    <row r="45444" spans="40:41" ht="24" customHeight="1">
      <c r="AN45444" s="6"/>
      <c r="AO45444" s="6"/>
    </row>
    <row r="45445" spans="40:41" ht="24" customHeight="1">
      <c r="AN45445" s="6"/>
      <c r="AO45445" s="6"/>
    </row>
    <row r="45446" spans="40:41" ht="24" customHeight="1">
      <c r="AN45446" s="6"/>
      <c r="AO45446" s="6"/>
    </row>
    <row r="45447" spans="40:41" ht="24" customHeight="1">
      <c r="AN45447" s="6"/>
      <c r="AO45447" s="6"/>
    </row>
    <row r="45448" spans="40:41" ht="24" customHeight="1">
      <c r="AN45448" s="6"/>
      <c r="AO45448" s="6"/>
    </row>
    <row r="45449" spans="40:41" ht="24" customHeight="1">
      <c r="AN45449" s="6"/>
      <c r="AO45449" s="6"/>
    </row>
    <row r="45450" spans="40:41" ht="24" customHeight="1">
      <c r="AN45450" s="6"/>
      <c r="AO45450" s="6"/>
    </row>
    <row r="45451" spans="40:41" ht="24" customHeight="1">
      <c r="AN45451" s="6"/>
      <c r="AO45451" s="6"/>
    </row>
    <row r="45452" spans="40:41" ht="24" customHeight="1">
      <c r="AN45452" s="6"/>
      <c r="AO45452" s="6"/>
    </row>
    <row r="45453" spans="40:41" ht="24" customHeight="1">
      <c r="AN45453" s="6"/>
      <c r="AO45453" s="6"/>
    </row>
    <row r="45454" spans="40:41" ht="24" customHeight="1">
      <c r="AN45454" s="6"/>
      <c r="AO45454" s="6"/>
    </row>
    <row r="45455" spans="40:41" ht="24" customHeight="1">
      <c r="AN45455" s="6"/>
      <c r="AO45455" s="6"/>
    </row>
    <row r="45456" spans="40:41" ht="24" customHeight="1">
      <c r="AN45456" s="6"/>
      <c r="AO45456" s="6"/>
    </row>
    <row r="45457" spans="40:41" ht="24" customHeight="1">
      <c r="AN45457" s="6"/>
      <c r="AO45457" s="6"/>
    </row>
    <row r="45458" spans="40:41" ht="24" customHeight="1">
      <c r="AN45458" s="6"/>
      <c r="AO45458" s="6"/>
    </row>
    <row r="45459" spans="40:41" ht="24" customHeight="1">
      <c r="AN45459" s="6"/>
      <c r="AO45459" s="6"/>
    </row>
    <row r="45460" spans="40:41" ht="24" customHeight="1">
      <c r="AN45460" s="6"/>
      <c r="AO45460" s="6"/>
    </row>
    <row r="45461" spans="40:41" ht="24" customHeight="1">
      <c r="AN45461" s="6"/>
      <c r="AO45461" s="6"/>
    </row>
    <row r="45462" spans="40:41" ht="24" customHeight="1">
      <c r="AN45462" s="6"/>
      <c r="AO45462" s="6"/>
    </row>
    <row r="45463" spans="40:41" ht="24" customHeight="1">
      <c r="AN45463" s="6"/>
      <c r="AO45463" s="6"/>
    </row>
    <row r="45464" spans="40:41" ht="24" customHeight="1">
      <c r="AN45464" s="6"/>
      <c r="AO45464" s="6"/>
    </row>
    <row r="45465" spans="40:41" ht="24" customHeight="1">
      <c r="AN45465" s="6"/>
      <c r="AO45465" s="6"/>
    </row>
    <row r="45466" spans="40:41" ht="24" customHeight="1">
      <c r="AN45466" s="6"/>
      <c r="AO45466" s="6"/>
    </row>
    <row r="45467" spans="40:41" ht="24" customHeight="1">
      <c r="AN45467" s="6"/>
      <c r="AO45467" s="6"/>
    </row>
    <row r="45468" spans="40:41" ht="24" customHeight="1">
      <c r="AN45468" s="6"/>
      <c r="AO45468" s="6"/>
    </row>
    <row r="45469" spans="40:41" ht="24" customHeight="1">
      <c r="AN45469" s="6"/>
      <c r="AO45469" s="6"/>
    </row>
    <row r="45470" spans="40:41" ht="24" customHeight="1">
      <c r="AN45470" s="6"/>
      <c r="AO45470" s="6"/>
    </row>
    <row r="45471" spans="40:41" ht="24" customHeight="1">
      <c r="AN45471" s="6"/>
      <c r="AO45471" s="6"/>
    </row>
    <row r="45472" spans="40:41" ht="24" customHeight="1">
      <c r="AN45472" s="6"/>
      <c r="AO45472" s="6"/>
    </row>
    <row r="45473" spans="40:41" ht="24" customHeight="1">
      <c r="AN45473" s="6"/>
      <c r="AO45473" s="6"/>
    </row>
    <row r="45474" spans="40:41" ht="24" customHeight="1">
      <c r="AN45474" s="6"/>
      <c r="AO45474" s="6"/>
    </row>
    <row r="45475" spans="40:41" ht="24" customHeight="1">
      <c r="AN45475" s="6"/>
      <c r="AO45475" s="6"/>
    </row>
    <row r="45476" spans="40:41" ht="24" customHeight="1">
      <c r="AN45476" s="6"/>
      <c r="AO45476" s="6"/>
    </row>
    <row r="45477" spans="40:41" ht="24" customHeight="1">
      <c r="AN45477" s="6"/>
      <c r="AO45477" s="6"/>
    </row>
    <row r="45478" spans="40:41" ht="24" customHeight="1">
      <c r="AN45478" s="6"/>
      <c r="AO45478" s="6"/>
    </row>
    <row r="45479" spans="40:41" ht="24" customHeight="1">
      <c r="AN45479" s="6"/>
      <c r="AO45479" s="6"/>
    </row>
    <row r="45480" spans="40:41" ht="24" customHeight="1">
      <c r="AN45480" s="6"/>
      <c r="AO45480" s="6"/>
    </row>
    <row r="45481" spans="40:41" ht="24" customHeight="1">
      <c r="AN45481" s="6"/>
      <c r="AO45481" s="6"/>
    </row>
    <row r="45482" spans="40:41" ht="24" customHeight="1">
      <c r="AN45482" s="6"/>
      <c r="AO45482" s="6"/>
    </row>
    <row r="45483" spans="40:41" ht="24" customHeight="1">
      <c r="AN45483" s="6"/>
      <c r="AO45483" s="6"/>
    </row>
    <row r="45484" spans="40:41" ht="24" customHeight="1">
      <c r="AN45484" s="6"/>
      <c r="AO45484" s="6"/>
    </row>
    <row r="45485" spans="40:41" ht="24" customHeight="1">
      <c r="AN45485" s="6"/>
      <c r="AO45485" s="6"/>
    </row>
    <row r="45486" spans="40:41" ht="24" customHeight="1">
      <c r="AN45486" s="6"/>
      <c r="AO45486" s="6"/>
    </row>
    <row r="45487" spans="40:41" ht="24" customHeight="1">
      <c r="AN45487" s="6"/>
      <c r="AO45487" s="6"/>
    </row>
    <row r="45488" spans="40:41" ht="24" customHeight="1">
      <c r="AN45488" s="6"/>
      <c r="AO45488" s="6"/>
    </row>
    <row r="45489" spans="40:41" ht="24" customHeight="1">
      <c r="AN45489" s="6"/>
      <c r="AO45489" s="6"/>
    </row>
    <row r="45490" spans="40:41" ht="24" customHeight="1">
      <c r="AN45490" s="6"/>
      <c r="AO45490" s="6"/>
    </row>
    <row r="45491" spans="40:41" ht="24" customHeight="1">
      <c r="AN45491" s="6"/>
      <c r="AO45491" s="6"/>
    </row>
    <row r="45492" spans="40:41" ht="24" customHeight="1">
      <c r="AN45492" s="6"/>
      <c r="AO45492" s="6"/>
    </row>
    <row r="45493" spans="40:41" ht="24" customHeight="1">
      <c r="AN45493" s="6"/>
      <c r="AO45493" s="6"/>
    </row>
    <row r="45494" spans="40:41" ht="24" customHeight="1">
      <c r="AN45494" s="6"/>
      <c r="AO45494" s="6"/>
    </row>
    <row r="45495" spans="40:41" ht="24" customHeight="1">
      <c r="AN45495" s="6"/>
      <c r="AO45495" s="6"/>
    </row>
    <row r="45496" spans="40:41" ht="24" customHeight="1">
      <c r="AN45496" s="6"/>
      <c r="AO45496" s="6"/>
    </row>
    <row r="45497" spans="40:41" ht="24" customHeight="1">
      <c r="AN45497" s="6"/>
      <c r="AO45497" s="6"/>
    </row>
    <row r="45498" spans="40:41" ht="24" customHeight="1">
      <c r="AN45498" s="6"/>
      <c r="AO45498" s="6"/>
    </row>
    <row r="45499" spans="40:41" ht="24" customHeight="1">
      <c r="AN45499" s="6"/>
      <c r="AO45499" s="6"/>
    </row>
    <row r="45500" spans="40:41" ht="24" customHeight="1">
      <c r="AN45500" s="6"/>
      <c r="AO45500" s="6"/>
    </row>
    <row r="45501" spans="40:41" ht="24" customHeight="1">
      <c r="AN45501" s="6"/>
      <c r="AO45501" s="6"/>
    </row>
    <row r="45502" spans="40:41" ht="24" customHeight="1">
      <c r="AN45502" s="6"/>
      <c r="AO45502" s="6"/>
    </row>
    <row r="45503" spans="40:41" ht="24" customHeight="1">
      <c r="AN45503" s="6"/>
      <c r="AO45503" s="6"/>
    </row>
    <row r="45504" spans="40:41" ht="24" customHeight="1">
      <c r="AN45504" s="6"/>
      <c r="AO45504" s="6"/>
    </row>
    <row r="45505" spans="40:41" ht="24" customHeight="1">
      <c r="AN45505" s="6"/>
      <c r="AO45505" s="6"/>
    </row>
    <row r="45506" spans="40:41" ht="24" customHeight="1">
      <c r="AN45506" s="6"/>
      <c r="AO45506" s="6"/>
    </row>
    <row r="45507" spans="40:41" ht="24" customHeight="1">
      <c r="AN45507" s="6"/>
      <c r="AO45507" s="6"/>
    </row>
    <row r="45508" spans="40:41" ht="24" customHeight="1">
      <c r="AN45508" s="6"/>
      <c r="AO45508" s="6"/>
    </row>
    <row r="45509" spans="40:41" ht="24" customHeight="1">
      <c r="AN45509" s="6"/>
      <c r="AO45509" s="6"/>
    </row>
    <row r="45510" spans="40:41" ht="24" customHeight="1">
      <c r="AN45510" s="6"/>
      <c r="AO45510" s="6"/>
    </row>
    <row r="45511" spans="40:41" ht="24" customHeight="1">
      <c r="AN45511" s="6"/>
      <c r="AO45511" s="6"/>
    </row>
    <row r="45512" spans="40:41" ht="24" customHeight="1">
      <c r="AN45512" s="6"/>
      <c r="AO45512" s="6"/>
    </row>
    <row r="45513" spans="40:41" ht="24" customHeight="1">
      <c r="AN45513" s="6"/>
      <c r="AO45513" s="6"/>
    </row>
    <row r="45514" spans="40:41" ht="24" customHeight="1">
      <c r="AN45514" s="6"/>
      <c r="AO45514" s="6"/>
    </row>
    <row r="45515" spans="40:41" ht="24" customHeight="1">
      <c r="AN45515" s="6"/>
      <c r="AO45515" s="6"/>
    </row>
    <row r="45516" spans="40:41" ht="24" customHeight="1">
      <c r="AN45516" s="6"/>
      <c r="AO45516" s="6"/>
    </row>
    <row r="45517" spans="40:41" ht="24" customHeight="1">
      <c r="AN45517" s="6"/>
      <c r="AO45517" s="6"/>
    </row>
    <row r="45518" spans="40:41" ht="24" customHeight="1">
      <c r="AN45518" s="6"/>
      <c r="AO45518" s="6"/>
    </row>
    <row r="45519" spans="40:41" ht="24" customHeight="1">
      <c r="AN45519" s="6"/>
      <c r="AO45519" s="6"/>
    </row>
    <row r="45520" spans="40:41" ht="24" customHeight="1">
      <c r="AN45520" s="6"/>
      <c r="AO45520" s="6"/>
    </row>
    <row r="45521" spans="40:41" ht="24" customHeight="1">
      <c r="AN45521" s="6"/>
      <c r="AO45521" s="6"/>
    </row>
    <row r="45522" spans="40:41" ht="24" customHeight="1">
      <c r="AN45522" s="6"/>
      <c r="AO45522" s="6"/>
    </row>
    <row r="45523" spans="40:41" ht="24" customHeight="1">
      <c r="AN45523" s="6"/>
      <c r="AO45523" s="6"/>
    </row>
    <row r="45524" spans="40:41" ht="24" customHeight="1">
      <c r="AN45524" s="6"/>
      <c r="AO45524" s="6"/>
    </row>
    <row r="45525" spans="40:41" ht="24" customHeight="1">
      <c r="AN45525" s="6"/>
      <c r="AO45525" s="6"/>
    </row>
    <row r="45526" spans="40:41" ht="24" customHeight="1">
      <c r="AN45526" s="6"/>
      <c r="AO45526" s="6"/>
    </row>
    <row r="45527" spans="40:41" ht="24" customHeight="1">
      <c r="AN45527" s="6"/>
      <c r="AO45527" s="6"/>
    </row>
    <row r="45528" spans="40:41" ht="24" customHeight="1">
      <c r="AN45528" s="6"/>
      <c r="AO45528" s="6"/>
    </row>
    <row r="45529" spans="40:41" ht="24" customHeight="1">
      <c r="AN45529" s="6"/>
      <c r="AO45529" s="6"/>
    </row>
    <row r="45530" spans="40:41" ht="24" customHeight="1">
      <c r="AN45530" s="6"/>
      <c r="AO45530" s="6"/>
    </row>
    <row r="45531" spans="40:41" ht="24" customHeight="1">
      <c r="AN45531" s="6"/>
      <c r="AO45531" s="6"/>
    </row>
    <row r="45532" spans="40:41" ht="24" customHeight="1">
      <c r="AN45532" s="6"/>
      <c r="AO45532" s="6"/>
    </row>
    <row r="45533" spans="40:41" ht="24" customHeight="1">
      <c r="AN45533" s="6"/>
      <c r="AO45533" s="6"/>
    </row>
    <row r="45534" spans="40:41" ht="24" customHeight="1">
      <c r="AN45534" s="6"/>
      <c r="AO45534" s="6"/>
    </row>
    <row r="45535" spans="40:41" ht="24" customHeight="1">
      <c r="AN45535" s="6"/>
      <c r="AO45535" s="6"/>
    </row>
    <row r="45536" spans="40:41" ht="24" customHeight="1">
      <c r="AN45536" s="6"/>
      <c r="AO45536" s="6"/>
    </row>
    <row r="45537" spans="40:41" ht="24" customHeight="1">
      <c r="AN45537" s="6"/>
      <c r="AO45537" s="6"/>
    </row>
    <row r="45538" spans="40:41" ht="24" customHeight="1">
      <c r="AN45538" s="6"/>
      <c r="AO45538" s="6"/>
    </row>
    <row r="45539" spans="40:41" ht="24" customHeight="1">
      <c r="AN45539" s="6"/>
      <c r="AO45539" s="6"/>
    </row>
    <row r="45540" spans="40:41" ht="24" customHeight="1">
      <c r="AN45540" s="6"/>
      <c r="AO45540" s="6"/>
    </row>
    <row r="45541" spans="40:41" ht="24" customHeight="1">
      <c r="AN45541" s="6"/>
      <c r="AO45541" s="6"/>
    </row>
    <row r="45542" spans="40:41" ht="24" customHeight="1">
      <c r="AN45542" s="6"/>
      <c r="AO45542" s="6"/>
    </row>
    <row r="45543" spans="40:41" ht="24" customHeight="1">
      <c r="AN45543" s="6"/>
      <c r="AO45543" s="6"/>
    </row>
    <row r="45544" spans="40:41" ht="24" customHeight="1">
      <c r="AN45544" s="6"/>
      <c r="AO45544" s="6"/>
    </row>
    <row r="45545" spans="40:41" ht="24" customHeight="1">
      <c r="AN45545" s="6"/>
      <c r="AO45545" s="6"/>
    </row>
    <row r="45546" spans="40:41" ht="24" customHeight="1">
      <c r="AN45546" s="6"/>
      <c r="AO45546" s="6"/>
    </row>
    <row r="45547" spans="40:41" ht="24" customHeight="1">
      <c r="AN45547" s="6"/>
      <c r="AO45547" s="6"/>
    </row>
    <row r="45548" spans="40:41" ht="24" customHeight="1">
      <c r="AN45548" s="6"/>
      <c r="AO45548" s="6"/>
    </row>
    <row r="45549" spans="40:41" ht="24" customHeight="1">
      <c r="AN45549" s="6"/>
      <c r="AO45549" s="6"/>
    </row>
    <row r="45550" spans="40:41" ht="24" customHeight="1">
      <c r="AN45550" s="6"/>
      <c r="AO45550" s="6"/>
    </row>
    <row r="45551" spans="40:41" ht="24" customHeight="1">
      <c r="AN45551" s="6"/>
      <c r="AO45551" s="6"/>
    </row>
    <row r="45552" spans="40:41" ht="24" customHeight="1">
      <c r="AN45552" s="6"/>
      <c r="AO45552" s="6"/>
    </row>
    <row r="45553" spans="40:41" ht="24" customHeight="1">
      <c r="AN45553" s="6"/>
      <c r="AO45553" s="6"/>
    </row>
    <row r="45554" spans="40:41" ht="24" customHeight="1">
      <c r="AN45554" s="6"/>
      <c r="AO45554" s="6"/>
    </row>
    <row r="45555" spans="40:41" ht="24" customHeight="1">
      <c r="AN45555" s="6"/>
      <c r="AO45555" s="6"/>
    </row>
    <row r="45556" spans="40:41" ht="24" customHeight="1">
      <c r="AN45556" s="6"/>
      <c r="AO45556" s="6"/>
    </row>
    <row r="45557" spans="40:41" ht="24" customHeight="1">
      <c r="AN45557" s="6"/>
      <c r="AO45557" s="6"/>
    </row>
    <row r="45558" spans="40:41" ht="24" customHeight="1">
      <c r="AN45558" s="6"/>
      <c r="AO45558" s="6"/>
    </row>
    <row r="45559" spans="40:41" ht="24" customHeight="1">
      <c r="AN45559" s="6"/>
      <c r="AO45559" s="6"/>
    </row>
    <row r="45560" spans="40:41" ht="24" customHeight="1">
      <c r="AN45560" s="6"/>
      <c r="AO45560" s="6"/>
    </row>
    <row r="45561" spans="40:41" ht="24" customHeight="1">
      <c r="AN45561" s="6"/>
      <c r="AO45561" s="6"/>
    </row>
    <row r="45562" spans="40:41" ht="24" customHeight="1">
      <c r="AN45562" s="6"/>
      <c r="AO45562" s="6"/>
    </row>
    <row r="45563" spans="40:41" ht="24" customHeight="1">
      <c r="AN45563" s="6"/>
      <c r="AO45563" s="6"/>
    </row>
    <row r="45564" spans="40:41" ht="24" customHeight="1">
      <c r="AN45564" s="6"/>
      <c r="AO45564" s="6"/>
    </row>
    <row r="45565" spans="40:41" ht="24" customHeight="1">
      <c r="AN45565" s="6"/>
      <c r="AO45565" s="6"/>
    </row>
    <row r="45566" spans="40:41" ht="24" customHeight="1">
      <c r="AN45566" s="6"/>
      <c r="AO45566" s="6"/>
    </row>
    <row r="45567" spans="40:41" ht="24" customHeight="1">
      <c r="AN45567" s="6"/>
      <c r="AO45567" s="6"/>
    </row>
    <row r="45568" spans="40:41" ht="24" customHeight="1">
      <c r="AN45568" s="6"/>
      <c r="AO45568" s="6"/>
    </row>
    <row r="45569" spans="40:41" ht="24" customHeight="1">
      <c r="AN45569" s="6"/>
      <c r="AO45569" s="6"/>
    </row>
    <row r="45570" spans="40:41" ht="24" customHeight="1">
      <c r="AN45570" s="6"/>
      <c r="AO45570" s="6"/>
    </row>
    <row r="45571" spans="40:41" ht="24" customHeight="1">
      <c r="AN45571" s="6"/>
      <c r="AO45571" s="6"/>
    </row>
    <row r="45572" spans="40:41" ht="24" customHeight="1">
      <c r="AN45572" s="6"/>
      <c r="AO45572" s="6"/>
    </row>
    <row r="45573" spans="40:41" ht="24" customHeight="1">
      <c r="AN45573" s="6"/>
      <c r="AO45573" s="6"/>
    </row>
    <row r="45574" spans="40:41" ht="24" customHeight="1">
      <c r="AN45574" s="6"/>
      <c r="AO45574" s="6"/>
    </row>
    <row r="45575" spans="40:41" ht="24" customHeight="1">
      <c r="AN45575" s="6"/>
      <c r="AO45575" s="6"/>
    </row>
    <row r="45576" spans="40:41" ht="24" customHeight="1">
      <c r="AN45576" s="6"/>
      <c r="AO45576" s="6"/>
    </row>
    <row r="45577" spans="40:41" ht="24" customHeight="1">
      <c r="AN45577" s="6"/>
      <c r="AO45577" s="6"/>
    </row>
    <row r="45578" spans="40:41" ht="24" customHeight="1">
      <c r="AN45578" s="6"/>
      <c r="AO45578" s="6"/>
    </row>
    <row r="45579" spans="40:41" ht="24" customHeight="1">
      <c r="AN45579" s="6"/>
      <c r="AO45579" s="6"/>
    </row>
    <row r="45580" spans="40:41" ht="24" customHeight="1">
      <c r="AN45580" s="6"/>
      <c r="AO45580" s="6"/>
    </row>
    <row r="45581" spans="40:41" ht="24" customHeight="1">
      <c r="AN45581" s="6"/>
      <c r="AO45581" s="6"/>
    </row>
    <row r="45582" spans="40:41" ht="24" customHeight="1">
      <c r="AN45582" s="6"/>
      <c r="AO45582" s="6"/>
    </row>
    <row r="45583" spans="40:41" ht="24" customHeight="1">
      <c r="AN45583" s="6"/>
      <c r="AO45583" s="6"/>
    </row>
    <row r="45584" spans="40:41" ht="24" customHeight="1">
      <c r="AN45584" s="6"/>
      <c r="AO45584" s="6"/>
    </row>
    <row r="45585" spans="40:41" ht="24" customHeight="1">
      <c r="AN45585" s="6"/>
      <c r="AO45585" s="6"/>
    </row>
    <row r="45586" spans="40:41" ht="24" customHeight="1">
      <c r="AN45586" s="6"/>
      <c r="AO45586" s="6"/>
    </row>
    <row r="45587" spans="40:41" ht="24" customHeight="1">
      <c r="AN45587" s="6"/>
      <c r="AO45587" s="6"/>
    </row>
    <row r="45588" spans="40:41" ht="24" customHeight="1">
      <c r="AN45588" s="6"/>
      <c r="AO45588" s="6"/>
    </row>
    <row r="45589" spans="40:41" ht="24" customHeight="1">
      <c r="AN45589" s="6"/>
      <c r="AO45589" s="6"/>
    </row>
    <row r="45590" spans="40:41" ht="24" customHeight="1">
      <c r="AN45590" s="6"/>
      <c r="AO45590" s="6"/>
    </row>
    <row r="45591" spans="40:41" ht="24" customHeight="1">
      <c r="AN45591" s="6"/>
      <c r="AO45591" s="6"/>
    </row>
    <row r="45592" spans="40:41" ht="24" customHeight="1">
      <c r="AN45592" s="6"/>
      <c r="AO45592" s="6"/>
    </row>
    <row r="45593" spans="40:41" ht="24" customHeight="1">
      <c r="AN45593" s="6"/>
      <c r="AO45593" s="6"/>
    </row>
    <row r="45594" spans="40:41" ht="24" customHeight="1">
      <c r="AN45594" s="6"/>
      <c r="AO45594" s="6"/>
    </row>
    <row r="45595" spans="40:41" ht="24" customHeight="1">
      <c r="AN45595" s="6"/>
      <c r="AO45595" s="6"/>
    </row>
    <row r="45596" spans="40:41" ht="24" customHeight="1">
      <c r="AN45596" s="6"/>
      <c r="AO45596" s="6"/>
    </row>
    <row r="45597" spans="40:41" ht="24" customHeight="1">
      <c r="AN45597" s="6"/>
      <c r="AO45597" s="6"/>
    </row>
    <row r="45598" spans="40:41" ht="24" customHeight="1">
      <c r="AN45598" s="6"/>
      <c r="AO45598" s="6"/>
    </row>
    <row r="45599" spans="40:41" ht="24" customHeight="1">
      <c r="AN45599" s="6"/>
      <c r="AO45599" s="6"/>
    </row>
    <row r="45600" spans="40:41" ht="24" customHeight="1">
      <c r="AN45600" s="6"/>
      <c r="AO45600" s="6"/>
    </row>
    <row r="45601" spans="40:41" ht="24" customHeight="1">
      <c r="AN45601" s="6"/>
      <c r="AO45601" s="6"/>
    </row>
    <row r="45602" spans="40:41" ht="24" customHeight="1">
      <c r="AN45602" s="6"/>
      <c r="AO45602" s="6"/>
    </row>
    <row r="45603" spans="40:41" ht="24" customHeight="1">
      <c r="AN45603" s="6"/>
      <c r="AO45603" s="6"/>
    </row>
    <row r="45604" spans="40:41" ht="24" customHeight="1">
      <c r="AN45604" s="6"/>
      <c r="AO45604" s="6"/>
    </row>
    <row r="45605" spans="40:41" ht="24" customHeight="1">
      <c r="AN45605" s="6"/>
      <c r="AO45605" s="6"/>
    </row>
    <row r="45606" spans="40:41" ht="24" customHeight="1">
      <c r="AN45606" s="6"/>
      <c r="AO45606" s="6"/>
    </row>
    <row r="45607" spans="40:41" ht="24" customHeight="1">
      <c r="AN45607" s="6"/>
      <c r="AO45607" s="6"/>
    </row>
    <row r="45608" spans="40:41" ht="24" customHeight="1">
      <c r="AN45608" s="6"/>
      <c r="AO45608" s="6"/>
    </row>
    <row r="45609" spans="40:41" ht="24" customHeight="1">
      <c r="AN45609" s="6"/>
      <c r="AO45609" s="6"/>
    </row>
    <row r="45610" spans="40:41" ht="24" customHeight="1">
      <c r="AN45610" s="6"/>
      <c r="AO45610" s="6"/>
    </row>
    <row r="45611" spans="40:41" ht="24" customHeight="1">
      <c r="AN45611" s="6"/>
      <c r="AO45611" s="6"/>
    </row>
    <row r="45612" spans="40:41" ht="24" customHeight="1">
      <c r="AN45612" s="6"/>
      <c r="AO45612" s="6"/>
    </row>
    <row r="45613" spans="40:41" ht="24" customHeight="1">
      <c r="AN45613" s="6"/>
      <c r="AO45613" s="6"/>
    </row>
    <row r="45614" spans="40:41" ht="24" customHeight="1">
      <c r="AN45614" s="6"/>
      <c r="AO45614" s="6"/>
    </row>
    <row r="45615" spans="40:41" ht="24" customHeight="1">
      <c r="AN45615" s="6"/>
      <c r="AO45615" s="6"/>
    </row>
    <row r="45616" spans="40:41" ht="24" customHeight="1">
      <c r="AN45616" s="6"/>
      <c r="AO45616" s="6"/>
    </row>
    <row r="45617" spans="40:41" ht="24" customHeight="1">
      <c r="AN45617" s="6"/>
      <c r="AO45617" s="6"/>
    </row>
    <row r="45618" spans="40:41" ht="24" customHeight="1">
      <c r="AN45618" s="6"/>
      <c r="AO45618" s="6"/>
    </row>
    <row r="45619" spans="40:41" ht="24" customHeight="1">
      <c r="AN45619" s="6"/>
      <c r="AO45619" s="6"/>
    </row>
    <row r="45620" spans="40:41" ht="24" customHeight="1">
      <c r="AN45620" s="6"/>
      <c r="AO45620" s="6"/>
    </row>
    <row r="45621" spans="40:41" ht="24" customHeight="1">
      <c r="AN45621" s="6"/>
      <c r="AO45621" s="6"/>
    </row>
    <row r="45622" spans="40:41" ht="24" customHeight="1">
      <c r="AN45622" s="6"/>
      <c r="AO45622" s="6"/>
    </row>
    <row r="45623" spans="40:41" ht="24" customHeight="1">
      <c r="AN45623" s="6"/>
      <c r="AO45623" s="6"/>
    </row>
    <row r="45624" spans="40:41" ht="24" customHeight="1">
      <c r="AN45624" s="6"/>
      <c r="AO45624" s="6"/>
    </row>
    <row r="45625" spans="40:41" ht="24" customHeight="1">
      <c r="AN45625" s="6"/>
      <c r="AO45625" s="6"/>
    </row>
    <row r="45626" spans="40:41" ht="24" customHeight="1">
      <c r="AN45626" s="6"/>
      <c r="AO45626" s="6"/>
    </row>
    <row r="45627" spans="40:41" ht="24" customHeight="1">
      <c r="AN45627" s="6"/>
      <c r="AO45627" s="6"/>
    </row>
    <row r="45628" spans="40:41" ht="24" customHeight="1">
      <c r="AN45628" s="6"/>
      <c r="AO45628" s="6"/>
    </row>
    <row r="45629" spans="40:41" ht="24" customHeight="1">
      <c r="AN45629" s="6"/>
      <c r="AO45629" s="6"/>
    </row>
    <row r="45630" spans="40:41" ht="24" customHeight="1">
      <c r="AN45630" s="6"/>
      <c r="AO45630" s="6"/>
    </row>
    <row r="45631" spans="40:41" ht="24" customHeight="1">
      <c r="AN45631" s="6"/>
      <c r="AO45631" s="6"/>
    </row>
    <row r="45632" spans="40:41" ht="24" customHeight="1">
      <c r="AN45632" s="6"/>
      <c r="AO45632" s="6"/>
    </row>
    <row r="45633" spans="40:41" ht="24" customHeight="1">
      <c r="AN45633" s="6"/>
      <c r="AO45633" s="6"/>
    </row>
    <row r="45634" spans="40:41" ht="24" customHeight="1">
      <c r="AN45634" s="6"/>
      <c r="AO45634" s="6"/>
    </row>
    <row r="45635" spans="40:41" ht="24" customHeight="1">
      <c r="AN45635" s="6"/>
      <c r="AO45635" s="6"/>
    </row>
    <row r="45636" spans="40:41" ht="24" customHeight="1">
      <c r="AN45636" s="6"/>
      <c r="AO45636" s="6"/>
    </row>
    <row r="45637" spans="40:41" ht="24" customHeight="1">
      <c r="AN45637" s="6"/>
      <c r="AO45637" s="6"/>
    </row>
    <row r="45638" spans="40:41" ht="24" customHeight="1">
      <c r="AN45638" s="6"/>
      <c r="AO45638" s="6"/>
    </row>
    <row r="45639" spans="40:41" ht="24" customHeight="1">
      <c r="AN45639" s="6"/>
      <c r="AO45639" s="6"/>
    </row>
    <row r="45640" spans="40:41" ht="24" customHeight="1">
      <c r="AN45640" s="6"/>
      <c r="AO45640" s="6"/>
    </row>
    <row r="45641" spans="40:41" ht="24" customHeight="1">
      <c r="AN45641" s="6"/>
      <c r="AO45641" s="6"/>
    </row>
    <row r="45642" spans="40:41" ht="24" customHeight="1">
      <c r="AN45642" s="6"/>
      <c r="AO45642" s="6"/>
    </row>
    <row r="45643" spans="40:41" ht="24" customHeight="1">
      <c r="AN45643" s="6"/>
      <c r="AO45643" s="6"/>
    </row>
    <row r="45644" spans="40:41" ht="24" customHeight="1">
      <c r="AN45644" s="6"/>
      <c r="AO45644" s="6"/>
    </row>
    <row r="45645" spans="40:41" ht="24" customHeight="1">
      <c r="AN45645" s="6"/>
      <c r="AO45645" s="6"/>
    </row>
    <row r="45646" spans="40:41" ht="24" customHeight="1">
      <c r="AN45646" s="6"/>
      <c r="AO45646" s="6"/>
    </row>
    <row r="45647" spans="40:41" ht="24" customHeight="1">
      <c r="AN45647" s="6"/>
      <c r="AO45647" s="6"/>
    </row>
    <row r="45648" spans="40:41" ht="24" customHeight="1">
      <c r="AN45648" s="6"/>
      <c r="AO45648" s="6"/>
    </row>
    <row r="45649" spans="40:41" ht="24" customHeight="1">
      <c r="AN45649" s="6"/>
      <c r="AO45649" s="6"/>
    </row>
    <row r="45650" spans="40:41" ht="24" customHeight="1">
      <c r="AN45650" s="6"/>
      <c r="AO45650" s="6"/>
    </row>
    <row r="45651" spans="40:41" ht="24" customHeight="1">
      <c r="AN45651" s="6"/>
      <c r="AO45651" s="6"/>
    </row>
    <row r="45652" spans="40:41" ht="24" customHeight="1">
      <c r="AN45652" s="6"/>
      <c r="AO45652" s="6"/>
    </row>
    <row r="45653" spans="40:41" ht="24" customHeight="1">
      <c r="AN45653" s="6"/>
      <c r="AO45653" s="6"/>
    </row>
    <row r="45654" spans="40:41" ht="24" customHeight="1">
      <c r="AN45654" s="6"/>
      <c r="AO45654" s="6"/>
    </row>
    <row r="45655" spans="40:41" ht="24" customHeight="1">
      <c r="AN45655" s="6"/>
      <c r="AO45655" s="6"/>
    </row>
    <row r="45656" spans="40:41" ht="24" customHeight="1">
      <c r="AN45656" s="6"/>
      <c r="AO45656" s="6"/>
    </row>
    <row r="45657" spans="40:41" ht="24" customHeight="1">
      <c r="AN45657" s="6"/>
      <c r="AO45657" s="6"/>
    </row>
    <row r="45658" spans="40:41" ht="24" customHeight="1">
      <c r="AN45658" s="6"/>
      <c r="AO45658" s="6"/>
    </row>
    <row r="45659" spans="40:41" ht="24" customHeight="1">
      <c r="AN45659" s="6"/>
      <c r="AO45659" s="6"/>
    </row>
    <row r="45660" spans="40:41" ht="24" customHeight="1">
      <c r="AN45660" s="6"/>
      <c r="AO45660" s="6"/>
    </row>
    <row r="45661" spans="40:41" ht="24" customHeight="1">
      <c r="AN45661" s="6"/>
      <c r="AO45661" s="6"/>
    </row>
    <row r="45662" spans="40:41" ht="24" customHeight="1">
      <c r="AN45662" s="6"/>
      <c r="AO45662" s="6"/>
    </row>
    <row r="45663" spans="40:41" ht="24" customHeight="1">
      <c r="AN45663" s="6"/>
      <c r="AO45663" s="6"/>
    </row>
    <row r="45664" spans="40:41" ht="24" customHeight="1">
      <c r="AN45664" s="6"/>
      <c r="AO45664" s="6"/>
    </row>
    <row r="45665" spans="40:41" ht="24" customHeight="1">
      <c r="AN45665" s="6"/>
      <c r="AO45665" s="6"/>
    </row>
    <row r="45666" spans="40:41" ht="24" customHeight="1">
      <c r="AN45666" s="6"/>
      <c r="AO45666" s="6"/>
    </row>
    <row r="45667" spans="40:41" ht="24" customHeight="1">
      <c r="AN45667" s="6"/>
      <c r="AO45667" s="6"/>
    </row>
    <row r="45668" spans="40:41" ht="24" customHeight="1">
      <c r="AN45668" s="6"/>
      <c r="AO45668" s="6"/>
    </row>
    <row r="45669" spans="40:41" ht="24" customHeight="1">
      <c r="AN45669" s="6"/>
      <c r="AO45669" s="6"/>
    </row>
    <row r="45670" spans="40:41" ht="24" customHeight="1">
      <c r="AN45670" s="6"/>
      <c r="AO45670" s="6"/>
    </row>
    <row r="45671" spans="40:41" ht="24" customHeight="1">
      <c r="AN45671" s="6"/>
      <c r="AO45671" s="6"/>
    </row>
    <row r="45672" spans="40:41" ht="24" customHeight="1">
      <c r="AN45672" s="6"/>
      <c r="AO45672" s="6"/>
    </row>
    <row r="45673" spans="40:41" ht="24" customHeight="1">
      <c r="AN45673" s="6"/>
      <c r="AO45673" s="6"/>
    </row>
    <row r="45674" spans="40:41" ht="24" customHeight="1">
      <c r="AN45674" s="6"/>
      <c r="AO45674" s="6"/>
    </row>
    <row r="45675" spans="40:41" ht="24" customHeight="1">
      <c r="AN45675" s="6"/>
      <c r="AO45675" s="6"/>
    </row>
    <row r="45676" spans="40:41" ht="24" customHeight="1">
      <c r="AN45676" s="6"/>
      <c r="AO45676" s="6"/>
    </row>
    <row r="45677" spans="40:41" ht="24" customHeight="1">
      <c r="AN45677" s="6"/>
      <c r="AO45677" s="6"/>
    </row>
    <row r="45678" spans="40:41" ht="24" customHeight="1">
      <c r="AN45678" s="6"/>
      <c r="AO45678" s="6"/>
    </row>
    <row r="45679" spans="40:41" ht="24" customHeight="1">
      <c r="AN45679" s="6"/>
      <c r="AO45679" s="6"/>
    </row>
    <row r="45680" spans="40:41" ht="24" customHeight="1">
      <c r="AN45680" s="6"/>
      <c r="AO45680" s="6"/>
    </row>
    <row r="45681" spans="40:41" ht="24" customHeight="1">
      <c r="AN45681" s="6"/>
      <c r="AO45681" s="6"/>
    </row>
    <row r="45682" spans="40:41" ht="24" customHeight="1">
      <c r="AN45682" s="6"/>
      <c r="AO45682" s="6"/>
    </row>
    <row r="45683" spans="40:41" ht="24" customHeight="1">
      <c r="AN45683" s="6"/>
      <c r="AO45683" s="6"/>
    </row>
    <row r="45684" spans="40:41" ht="24" customHeight="1">
      <c r="AN45684" s="6"/>
      <c r="AO45684" s="6"/>
    </row>
    <row r="45685" spans="40:41" ht="24" customHeight="1">
      <c r="AN45685" s="6"/>
      <c r="AO45685" s="6"/>
    </row>
    <row r="45686" spans="40:41" ht="24" customHeight="1">
      <c r="AN45686" s="6"/>
      <c r="AO45686" s="6"/>
    </row>
    <row r="45687" spans="40:41" ht="24" customHeight="1">
      <c r="AN45687" s="6"/>
      <c r="AO45687" s="6"/>
    </row>
    <row r="45688" spans="40:41" ht="24" customHeight="1">
      <c r="AN45688" s="6"/>
      <c r="AO45688" s="6"/>
    </row>
    <row r="45689" spans="40:41" ht="24" customHeight="1">
      <c r="AN45689" s="6"/>
      <c r="AO45689" s="6"/>
    </row>
    <row r="45690" spans="40:41" ht="24" customHeight="1">
      <c r="AN45690" s="6"/>
      <c r="AO45690" s="6"/>
    </row>
    <row r="45691" spans="40:41" ht="24" customHeight="1">
      <c r="AN45691" s="6"/>
      <c r="AO45691" s="6"/>
    </row>
    <row r="45692" spans="40:41" ht="24" customHeight="1">
      <c r="AN45692" s="6"/>
      <c r="AO45692" s="6"/>
    </row>
    <row r="45693" spans="40:41" ht="24" customHeight="1">
      <c r="AN45693" s="6"/>
      <c r="AO45693" s="6"/>
    </row>
    <row r="45694" spans="40:41" ht="24" customHeight="1">
      <c r="AN45694" s="6"/>
      <c r="AO45694" s="6"/>
    </row>
    <row r="45695" spans="40:41" ht="24" customHeight="1">
      <c r="AN45695" s="6"/>
      <c r="AO45695" s="6"/>
    </row>
    <row r="45696" spans="40:41" ht="24" customHeight="1">
      <c r="AN45696" s="6"/>
      <c r="AO45696" s="6"/>
    </row>
    <row r="45697" spans="40:41" ht="24" customHeight="1">
      <c r="AN45697" s="6"/>
      <c r="AO45697" s="6"/>
    </row>
    <row r="45698" spans="40:41" ht="24" customHeight="1">
      <c r="AN45698" s="6"/>
      <c r="AO45698" s="6"/>
    </row>
    <row r="45699" spans="40:41" ht="24" customHeight="1">
      <c r="AN45699" s="6"/>
      <c r="AO45699" s="6"/>
    </row>
    <row r="45700" spans="40:41" ht="24" customHeight="1">
      <c r="AN45700" s="6"/>
      <c r="AO45700" s="6"/>
    </row>
    <row r="45701" spans="40:41" ht="24" customHeight="1">
      <c r="AN45701" s="6"/>
      <c r="AO45701" s="6"/>
    </row>
    <row r="45702" spans="40:41" ht="24" customHeight="1">
      <c r="AN45702" s="6"/>
      <c r="AO45702" s="6"/>
    </row>
    <row r="45703" spans="40:41" ht="24" customHeight="1">
      <c r="AN45703" s="6"/>
      <c r="AO45703" s="6"/>
    </row>
    <row r="45704" spans="40:41" ht="24" customHeight="1">
      <c r="AN45704" s="6"/>
      <c r="AO45704" s="6"/>
    </row>
    <row r="45705" spans="40:41" ht="24" customHeight="1">
      <c r="AN45705" s="6"/>
      <c r="AO45705" s="6"/>
    </row>
    <row r="45706" spans="40:41" ht="24" customHeight="1">
      <c r="AN45706" s="6"/>
      <c r="AO45706" s="6"/>
    </row>
    <row r="45707" spans="40:41" ht="24" customHeight="1">
      <c r="AN45707" s="6"/>
      <c r="AO45707" s="6"/>
    </row>
    <row r="45708" spans="40:41" ht="24" customHeight="1">
      <c r="AN45708" s="6"/>
      <c r="AO45708" s="6"/>
    </row>
    <row r="45709" spans="40:41" ht="24" customHeight="1">
      <c r="AN45709" s="6"/>
      <c r="AO45709" s="6"/>
    </row>
    <row r="45710" spans="40:41" ht="24" customHeight="1">
      <c r="AN45710" s="6"/>
      <c r="AO45710" s="6"/>
    </row>
    <row r="45711" spans="40:41" ht="24" customHeight="1">
      <c r="AN45711" s="6"/>
      <c r="AO45711" s="6"/>
    </row>
    <row r="45712" spans="40:41" ht="24" customHeight="1">
      <c r="AN45712" s="6"/>
      <c r="AO45712" s="6"/>
    </row>
    <row r="45713" spans="40:41" ht="24" customHeight="1">
      <c r="AN45713" s="6"/>
      <c r="AO45713" s="6"/>
    </row>
    <row r="45714" spans="40:41" ht="24" customHeight="1">
      <c r="AN45714" s="6"/>
      <c r="AO45714" s="6"/>
    </row>
    <row r="45715" spans="40:41" ht="24" customHeight="1">
      <c r="AN45715" s="6"/>
      <c r="AO45715" s="6"/>
    </row>
    <row r="45716" spans="40:41" ht="24" customHeight="1">
      <c r="AN45716" s="6"/>
      <c r="AO45716" s="6"/>
    </row>
    <row r="45717" spans="40:41" ht="24" customHeight="1">
      <c r="AN45717" s="6"/>
      <c r="AO45717" s="6"/>
    </row>
    <row r="45718" spans="40:41" ht="24" customHeight="1">
      <c r="AN45718" s="6"/>
      <c r="AO45718" s="6"/>
    </row>
    <row r="45719" spans="40:41" ht="24" customHeight="1">
      <c r="AN45719" s="6"/>
      <c r="AO45719" s="6"/>
    </row>
    <row r="45720" spans="40:41" ht="24" customHeight="1">
      <c r="AN45720" s="6"/>
      <c r="AO45720" s="6"/>
    </row>
    <row r="45721" spans="40:41" ht="24" customHeight="1">
      <c r="AN45721" s="6"/>
      <c r="AO45721" s="6"/>
    </row>
    <row r="45722" spans="40:41" ht="24" customHeight="1">
      <c r="AN45722" s="6"/>
      <c r="AO45722" s="6"/>
    </row>
    <row r="45723" spans="40:41" ht="24" customHeight="1">
      <c r="AN45723" s="6"/>
      <c r="AO45723" s="6"/>
    </row>
    <row r="45724" spans="40:41" ht="24" customHeight="1">
      <c r="AN45724" s="6"/>
      <c r="AO45724" s="6"/>
    </row>
    <row r="45725" spans="40:41" ht="24" customHeight="1">
      <c r="AN45725" s="6"/>
      <c r="AO45725" s="6"/>
    </row>
    <row r="45726" spans="40:41" ht="24" customHeight="1">
      <c r="AN45726" s="6"/>
      <c r="AO45726" s="6"/>
    </row>
    <row r="45727" spans="40:41" ht="24" customHeight="1">
      <c r="AN45727" s="6"/>
      <c r="AO45727" s="6"/>
    </row>
    <row r="45728" spans="40:41" ht="24" customHeight="1">
      <c r="AN45728" s="6"/>
      <c r="AO45728" s="6"/>
    </row>
    <row r="45729" spans="40:41" ht="24" customHeight="1">
      <c r="AN45729" s="6"/>
      <c r="AO45729" s="6"/>
    </row>
    <row r="45730" spans="40:41" ht="24" customHeight="1">
      <c r="AN45730" s="6"/>
      <c r="AO45730" s="6"/>
    </row>
    <row r="45731" spans="40:41" ht="24" customHeight="1">
      <c r="AN45731" s="6"/>
      <c r="AO45731" s="6"/>
    </row>
    <row r="45732" spans="40:41" ht="24" customHeight="1">
      <c r="AN45732" s="6"/>
      <c r="AO45732" s="6"/>
    </row>
    <row r="45733" spans="40:41" ht="24" customHeight="1">
      <c r="AN45733" s="6"/>
      <c r="AO45733" s="6"/>
    </row>
    <row r="45734" spans="40:41" ht="24" customHeight="1">
      <c r="AN45734" s="6"/>
      <c r="AO45734" s="6"/>
    </row>
    <row r="45735" spans="40:41" ht="24" customHeight="1">
      <c r="AN45735" s="6"/>
      <c r="AO45735" s="6"/>
    </row>
    <row r="45736" spans="40:41" ht="24" customHeight="1">
      <c r="AN45736" s="6"/>
      <c r="AO45736" s="6"/>
    </row>
    <row r="45737" spans="40:41" ht="24" customHeight="1">
      <c r="AN45737" s="6"/>
      <c r="AO45737" s="6"/>
    </row>
    <row r="45738" spans="40:41" ht="24" customHeight="1">
      <c r="AN45738" s="6"/>
      <c r="AO45738" s="6"/>
    </row>
    <row r="45739" spans="40:41" ht="24" customHeight="1">
      <c r="AN45739" s="6"/>
      <c r="AO45739" s="6"/>
    </row>
    <row r="45740" spans="40:41" ht="24" customHeight="1">
      <c r="AN45740" s="6"/>
      <c r="AO45740" s="6"/>
    </row>
    <row r="45741" spans="40:41" ht="24" customHeight="1">
      <c r="AN45741" s="6"/>
      <c r="AO45741" s="6"/>
    </row>
    <row r="45742" spans="40:41" ht="24" customHeight="1">
      <c r="AN45742" s="6"/>
      <c r="AO45742" s="6"/>
    </row>
    <row r="45743" spans="40:41" ht="24" customHeight="1">
      <c r="AN45743" s="6"/>
      <c r="AO45743" s="6"/>
    </row>
    <row r="45744" spans="40:41" ht="24" customHeight="1">
      <c r="AN45744" s="6"/>
      <c r="AO45744" s="6"/>
    </row>
    <row r="45745" spans="40:41" ht="24" customHeight="1">
      <c r="AN45745" s="6"/>
      <c r="AO45745" s="6"/>
    </row>
    <row r="45746" spans="40:41" ht="24" customHeight="1">
      <c r="AN45746" s="6"/>
      <c r="AO45746" s="6"/>
    </row>
    <row r="45747" spans="40:41" ht="24" customHeight="1">
      <c r="AN45747" s="6"/>
      <c r="AO45747" s="6"/>
    </row>
    <row r="45748" spans="40:41" ht="24" customHeight="1">
      <c r="AN45748" s="6"/>
      <c r="AO45748" s="6"/>
    </row>
    <row r="45749" spans="40:41" ht="24" customHeight="1">
      <c r="AN45749" s="6"/>
      <c r="AO45749" s="6"/>
    </row>
    <row r="45750" spans="40:41" ht="24" customHeight="1">
      <c r="AN45750" s="6"/>
      <c r="AO45750" s="6"/>
    </row>
    <row r="45751" spans="40:41" ht="24" customHeight="1">
      <c r="AN45751" s="6"/>
      <c r="AO45751" s="6"/>
    </row>
    <row r="45752" spans="40:41" ht="24" customHeight="1">
      <c r="AN45752" s="6"/>
      <c r="AO45752" s="6"/>
    </row>
    <row r="45753" spans="40:41" ht="24" customHeight="1">
      <c r="AN45753" s="6"/>
      <c r="AO45753" s="6"/>
    </row>
    <row r="45754" spans="40:41" ht="24" customHeight="1">
      <c r="AN45754" s="6"/>
      <c r="AO45754" s="6"/>
    </row>
    <row r="45755" spans="40:41" ht="24" customHeight="1">
      <c r="AN45755" s="6"/>
      <c r="AO45755" s="6"/>
    </row>
    <row r="45756" spans="40:41" ht="24" customHeight="1">
      <c r="AN45756" s="6"/>
      <c r="AO45756" s="6"/>
    </row>
    <row r="45757" spans="40:41" ht="24" customHeight="1">
      <c r="AN45757" s="6"/>
      <c r="AO45757" s="6"/>
    </row>
    <row r="45758" spans="40:41" ht="24" customHeight="1">
      <c r="AN45758" s="6"/>
      <c r="AO45758" s="6"/>
    </row>
    <row r="45759" spans="40:41" ht="24" customHeight="1">
      <c r="AN45759" s="6"/>
      <c r="AO45759" s="6"/>
    </row>
    <row r="45760" spans="40:41" ht="24" customHeight="1">
      <c r="AN45760" s="6"/>
      <c r="AO45760" s="6"/>
    </row>
    <row r="45761" spans="40:41" ht="24" customHeight="1">
      <c r="AN45761" s="6"/>
      <c r="AO45761" s="6"/>
    </row>
    <row r="45762" spans="40:41" ht="24" customHeight="1">
      <c r="AN45762" s="6"/>
      <c r="AO45762" s="6"/>
    </row>
    <row r="45763" spans="40:41" ht="24" customHeight="1">
      <c r="AN45763" s="6"/>
      <c r="AO45763" s="6"/>
    </row>
    <row r="45764" spans="40:41" ht="24" customHeight="1">
      <c r="AN45764" s="6"/>
      <c r="AO45764" s="6"/>
    </row>
    <row r="45765" spans="40:41" ht="24" customHeight="1">
      <c r="AN45765" s="6"/>
      <c r="AO45765" s="6"/>
    </row>
    <row r="45766" spans="40:41" ht="24" customHeight="1">
      <c r="AN45766" s="6"/>
      <c r="AO45766" s="6"/>
    </row>
    <row r="45767" spans="40:41" ht="24" customHeight="1">
      <c r="AN45767" s="6"/>
      <c r="AO45767" s="6"/>
    </row>
    <row r="45768" spans="40:41" ht="24" customHeight="1">
      <c r="AN45768" s="6"/>
      <c r="AO45768" s="6"/>
    </row>
    <row r="45769" spans="40:41" ht="24" customHeight="1">
      <c r="AN45769" s="6"/>
      <c r="AO45769" s="6"/>
    </row>
    <row r="45770" spans="40:41" ht="24" customHeight="1">
      <c r="AN45770" s="6"/>
      <c r="AO45770" s="6"/>
    </row>
    <row r="45771" spans="40:41" ht="24" customHeight="1">
      <c r="AN45771" s="6"/>
      <c r="AO45771" s="6"/>
    </row>
    <row r="45772" spans="40:41" ht="24" customHeight="1">
      <c r="AN45772" s="6"/>
      <c r="AO45772" s="6"/>
    </row>
    <row r="45773" spans="40:41" ht="24" customHeight="1">
      <c r="AN45773" s="6"/>
      <c r="AO45773" s="6"/>
    </row>
    <row r="45774" spans="40:41" ht="24" customHeight="1">
      <c r="AN45774" s="6"/>
      <c r="AO45774" s="6"/>
    </row>
    <row r="45775" spans="40:41" ht="24" customHeight="1">
      <c r="AN45775" s="6"/>
      <c r="AO45775" s="6"/>
    </row>
    <row r="45776" spans="40:41" ht="24" customHeight="1">
      <c r="AN45776" s="6"/>
      <c r="AO45776" s="6"/>
    </row>
    <row r="45777" spans="40:41" ht="24" customHeight="1">
      <c r="AN45777" s="6"/>
      <c r="AO45777" s="6"/>
    </row>
    <row r="45778" spans="40:41" ht="24" customHeight="1">
      <c r="AN45778" s="6"/>
      <c r="AO45778" s="6"/>
    </row>
    <row r="45779" spans="40:41" ht="24" customHeight="1">
      <c r="AN45779" s="6"/>
      <c r="AO45779" s="6"/>
    </row>
    <row r="45780" spans="40:41" ht="24" customHeight="1">
      <c r="AN45780" s="6"/>
      <c r="AO45780" s="6"/>
    </row>
    <row r="45781" spans="40:41" ht="24" customHeight="1">
      <c r="AN45781" s="6"/>
      <c r="AO45781" s="6"/>
    </row>
    <row r="45782" spans="40:41" ht="24" customHeight="1">
      <c r="AN45782" s="6"/>
      <c r="AO45782" s="6"/>
    </row>
    <row r="45783" spans="40:41" ht="24" customHeight="1">
      <c r="AN45783" s="6"/>
      <c r="AO45783" s="6"/>
    </row>
    <row r="45784" spans="40:41" ht="24" customHeight="1">
      <c r="AN45784" s="6"/>
      <c r="AO45784" s="6"/>
    </row>
    <row r="45785" spans="40:41" ht="24" customHeight="1">
      <c r="AN45785" s="6"/>
      <c r="AO45785" s="6"/>
    </row>
    <row r="45786" spans="40:41" ht="24" customHeight="1">
      <c r="AN45786" s="6"/>
      <c r="AO45786" s="6"/>
    </row>
    <row r="45787" spans="40:41" ht="24" customHeight="1">
      <c r="AN45787" s="6"/>
      <c r="AO45787" s="6"/>
    </row>
    <row r="45788" spans="40:41" ht="24" customHeight="1">
      <c r="AN45788" s="6"/>
      <c r="AO45788" s="6"/>
    </row>
    <row r="45789" spans="40:41" ht="24" customHeight="1">
      <c r="AN45789" s="6"/>
      <c r="AO45789" s="6"/>
    </row>
    <row r="45790" spans="40:41" ht="24" customHeight="1">
      <c r="AN45790" s="6"/>
      <c r="AO45790" s="6"/>
    </row>
    <row r="45791" spans="40:41" ht="24" customHeight="1">
      <c r="AN45791" s="6"/>
      <c r="AO45791" s="6"/>
    </row>
    <row r="45792" spans="40:41" ht="24" customHeight="1">
      <c r="AN45792" s="6"/>
      <c r="AO45792" s="6"/>
    </row>
    <row r="45793" spans="40:41" ht="24" customHeight="1">
      <c r="AN45793" s="6"/>
      <c r="AO45793" s="6"/>
    </row>
    <row r="45794" spans="40:41" ht="24" customHeight="1">
      <c r="AN45794" s="6"/>
      <c r="AO45794" s="6"/>
    </row>
    <row r="45795" spans="40:41" ht="24" customHeight="1">
      <c r="AN45795" s="6"/>
      <c r="AO45795" s="6"/>
    </row>
    <row r="45796" spans="40:41" ht="24" customHeight="1">
      <c r="AN45796" s="6"/>
      <c r="AO45796" s="6"/>
    </row>
    <row r="45797" spans="40:41" ht="24" customHeight="1">
      <c r="AN45797" s="6"/>
      <c r="AO45797" s="6"/>
    </row>
    <row r="45798" spans="40:41" ht="24" customHeight="1">
      <c r="AN45798" s="6"/>
      <c r="AO45798" s="6"/>
    </row>
    <row r="45799" spans="40:41" ht="24" customHeight="1">
      <c r="AN45799" s="6"/>
      <c r="AO45799" s="6"/>
    </row>
    <row r="45800" spans="40:41" ht="24" customHeight="1">
      <c r="AN45800" s="6"/>
      <c r="AO45800" s="6"/>
    </row>
    <row r="45801" spans="40:41" ht="24" customHeight="1">
      <c r="AN45801" s="6"/>
      <c r="AO45801" s="6"/>
    </row>
    <row r="45802" spans="40:41" ht="24" customHeight="1">
      <c r="AN45802" s="6"/>
      <c r="AO45802" s="6"/>
    </row>
    <row r="45803" spans="40:41" ht="24" customHeight="1">
      <c r="AN45803" s="6"/>
      <c r="AO45803" s="6"/>
    </row>
    <row r="45804" spans="40:41" ht="24" customHeight="1">
      <c r="AN45804" s="6"/>
      <c r="AO45804" s="6"/>
    </row>
    <row r="45805" spans="40:41" ht="24" customHeight="1">
      <c r="AN45805" s="6"/>
      <c r="AO45805" s="6"/>
    </row>
    <row r="45806" spans="40:41" ht="24" customHeight="1">
      <c r="AN45806" s="6"/>
      <c r="AO45806" s="6"/>
    </row>
    <row r="45807" spans="40:41" ht="24" customHeight="1">
      <c r="AN45807" s="6"/>
      <c r="AO45807" s="6"/>
    </row>
    <row r="45808" spans="40:41" ht="24" customHeight="1">
      <c r="AN45808" s="6"/>
      <c r="AO45808" s="6"/>
    </row>
    <row r="45809" spans="40:41" ht="24" customHeight="1">
      <c r="AN45809" s="6"/>
      <c r="AO45809" s="6"/>
    </row>
    <row r="45810" spans="40:41" ht="24" customHeight="1">
      <c r="AN45810" s="6"/>
      <c r="AO45810" s="6"/>
    </row>
    <row r="45811" spans="40:41" ht="24" customHeight="1">
      <c r="AN45811" s="6"/>
      <c r="AO45811" s="6"/>
    </row>
    <row r="45812" spans="40:41" ht="24" customHeight="1">
      <c r="AN45812" s="6"/>
      <c r="AO45812" s="6"/>
    </row>
    <row r="45813" spans="40:41" ht="24" customHeight="1">
      <c r="AN45813" s="6"/>
      <c r="AO45813" s="6"/>
    </row>
    <row r="45814" spans="40:41" ht="24" customHeight="1">
      <c r="AN45814" s="6"/>
      <c r="AO45814" s="6"/>
    </row>
    <row r="45815" spans="40:41" ht="24" customHeight="1">
      <c r="AN45815" s="6"/>
      <c r="AO45815" s="6"/>
    </row>
    <row r="45816" spans="40:41" ht="24" customHeight="1">
      <c r="AN45816" s="6"/>
      <c r="AO45816" s="6"/>
    </row>
    <row r="45817" spans="40:41" ht="24" customHeight="1">
      <c r="AN45817" s="6"/>
      <c r="AO45817" s="6"/>
    </row>
    <row r="45818" spans="40:41" ht="24" customHeight="1">
      <c r="AN45818" s="6"/>
      <c r="AO45818" s="6"/>
    </row>
    <row r="45819" spans="40:41" ht="24" customHeight="1">
      <c r="AN45819" s="6"/>
      <c r="AO45819" s="6"/>
    </row>
    <row r="45820" spans="40:41" ht="24" customHeight="1">
      <c r="AN45820" s="6"/>
      <c r="AO45820" s="6"/>
    </row>
    <row r="45821" spans="40:41" ht="24" customHeight="1">
      <c r="AN45821" s="6"/>
      <c r="AO45821" s="6"/>
    </row>
    <row r="45822" spans="40:41" ht="24" customHeight="1">
      <c r="AN45822" s="6"/>
      <c r="AO45822" s="6"/>
    </row>
    <row r="45823" spans="40:41" ht="24" customHeight="1">
      <c r="AN45823" s="6"/>
      <c r="AO45823" s="6"/>
    </row>
    <row r="45824" spans="40:41" ht="24" customHeight="1">
      <c r="AN45824" s="6"/>
      <c r="AO45824" s="6"/>
    </row>
    <row r="45825" spans="40:41" ht="24" customHeight="1">
      <c r="AN45825" s="6"/>
      <c r="AO45825" s="6"/>
    </row>
    <row r="45826" spans="40:41" ht="24" customHeight="1">
      <c r="AN45826" s="6"/>
      <c r="AO45826" s="6"/>
    </row>
    <row r="45827" spans="40:41" ht="24" customHeight="1">
      <c r="AN45827" s="6"/>
      <c r="AO45827" s="6"/>
    </row>
    <row r="45828" spans="40:41" ht="24" customHeight="1">
      <c r="AN45828" s="6"/>
      <c r="AO45828" s="6"/>
    </row>
    <row r="45829" spans="40:41" ht="24" customHeight="1">
      <c r="AN45829" s="6"/>
      <c r="AO45829" s="6"/>
    </row>
    <row r="45830" spans="40:41" ht="24" customHeight="1">
      <c r="AN45830" s="6"/>
      <c r="AO45830" s="6"/>
    </row>
    <row r="45831" spans="40:41" ht="24" customHeight="1">
      <c r="AN45831" s="6"/>
      <c r="AO45831" s="6"/>
    </row>
    <row r="45832" spans="40:41" ht="24" customHeight="1">
      <c r="AN45832" s="6"/>
      <c r="AO45832" s="6"/>
    </row>
    <row r="45833" spans="40:41" ht="24" customHeight="1">
      <c r="AN45833" s="6"/>
      <c r="AO45833" s="6"/>
    </row>
    <row r="45834" spans="40:41" ht="24" customHeight="1">
      <c r="AN45834" s="6"/>
      <c r="AO45834" s="6"/>
    </row>
    <row r="45835" spans="40:41" ht="24" customHeight="1">
      <c r="AN45835" s="6"/>
      <c r="AO45835" s="6"/>
    </row>
    <row r="45836" spans="40:41" ht="24" customHeight="1">
      <c r="AN45836" s="6"/>
      <c r="AO45836" s="6"/>
    </row>
    <row r="45837" spans="40:41" ht="24" customHeight="1">
      <c r="AN45837" s="6"/>
      <c r="AO45837" s="6"/>
    </row>
    <row r="45838" spans="40:41" ht="24" customHeight="1">
      <c r="AN45838" s="6"/>
      <c r="AO45838" s="6"/>
    </row>
    <row r="45839" spans="40:41" ht="24" customHeight="1">
      <c r="AN45839" s="6"/>
      <c r="AO45839" s="6"/>
    </row>
    <row r="45840" spans="40:41" ht="24" customHeight="1">
      <c r="AN45840" s="6"/>
      <c r="AO45840" s="6"/>
    </row>
    <row r="45841" spans="40:41" ht="24" customHeight="1">
      <c r="AN45841" s="6"/>
      <c r="AO45841" s="6"/>
    </row>
    <row r="45842" spans="40:41" ht="24" customHeight="1">
      <c r="AN45842" s="6"/>
      <c r="AO45842" s="6"/>
    </row>
    <row r="45843" spans="40:41" ht="24" customHeight="1">
      <c r="AN45843" s="6"/>
      <c r="AO45843" s="6"/>
    </row>
    <row r="45844" spans="40:41" ht="24" customHeight="1">
      <c r="AN45844" s="6"/>
      <c r="AO45844" s="6"/>
    </row>
    <row r="45845" spans="40:41" ht="24" customHeight="1">
      <c r="AN45845" s="6"/>
      <c r="AO45845" s="6"/>
    </row>
    <row r="45846" spans="40:41" ht="24" customHeight="1">
      <c r="AN45846" s="6"/>
      <c r="AO45846" s="6"/>
    </row>
    <row r="45847" spans="40:41" ht="24" customHeight="1">
      <c r="AN45847" s="6"/>
      <c r="AO45847" s="6"/>
    </row>
    <row r="45848" spans="40:41" ht="24" customHeight="1">
      <c r="AN45848" s="6"/>
      <c r="AO45848" s="6"/>
    </row>
    <row r="45849" spans="40:41" ht="24" customHeight="1">
      <c r="AN45849" s="6"/>
      <c r="AO45849" s="6"/>
    </row>
    <row r="45850" spans="40:41" ht="24" customHeight="1">
      <c r="AN45850" s="6"/>
      <c r="AO45850" s="6"/>
    </row>
    <row r="45851" spans="40:41" ht="24" customHeight="1">
      <c r="AN45851" s="6"/>
      <c r="AO45851" s="6"/>
    </row>
    <row r="45852" spans="40:41" ht="24" customHeight="1">
      <c r="AN45852" s="6"/>
      <c r="AO45852" s="6"/>
    </row>
    <row r="45853" spans="40:41" ht="24" customHeight="1">
      <c r="AN45853" s="6"/>
      <c r="AO45853" s="6"/>
    </row>
    <row r="45854" spans="40:41" ht="24" customHeight="1">
      <c r="AN45854" s="6"/>
      <c r="AO45854" s="6"/>
    </row>
    <row r="45855" spans="40:41" ht="24" customHeight="1">
      <c r="AN45855" s="6"/>
      <c r="AO45855" s="6"/>
    </row>
    <row r="45856" spans="40:41" ht="24" customHeight="1">
      <c r="AN45856" s="6"/>
      <c r="AO45856" s="6"/>
    </row>
    <row r="45857" spans="40:41" ht="24" customHeight="1">
      <c r="AN45857" s="6"/>
      <c r="AO45857" s="6"/>
    </row>
    <row r="45858" spans="40:41" ht="24" customHeight="1">
      <c r="AN45858" s="6"/>
      <c r="AO45858" s="6"/>
    </row>
    <row r="45859" spans="40:41" ht="24" customHeight="1">
      <c r="AN45859" s="6"/>
      <c r="AO45859" s="6"/>
    </row>
    <row r="45860" spans="40:41" ht="24" customHeight="1">
      <c r="AN45860" s="6"/>
      <c r="AO45860" s="6"/>
    </row>
    <row r="45861" spans="40:41" ht="24" customHeight="1">
      <c r="AN45861" s="6"/>
      <c r="AO45861" s="6"/>
    </row>
    <row r="45862" spans="40:41" ht="24" customHeight="1">
      <c r="AN45862" s="6"/>
      <c r="AO45862" s="6"/>
    </row>
    <row r="45863" spans="40:41" ht="24" customHeight="1">
      <c r="AN45863" s="6"/>
      <c r="AO45863" s="6"/>
    </row>
    <row r="45864" spans="40:41" ht="24" customHeight="1">
      <c r="AN45864" s="6"/>
      <c r="AO45864" s="6"/>
    </row>
    <row r="45865" spans="40:41" ht="24" customHeight="1">
      <c r="AN45865" s="6"/>
      <c r="AO45865" s="6"/>
    </row>
    <row r="45866" spans="40:41" ht="24" customHeight="1">
      <c r="AN45866" s="6"/>
      <c r="AO45866" s="6"/>
    </row>
    <row r="45867" spans="40:41" ht="24" customHeight="1">
      <c r="AN45867" s="6"/>
      <c r="AO45867" s="6"/>
    </row>
    <row r="45868" spans="40:41" ht="24" customHeight="1">
      <c r="AN45868" s="6"/>
      <c r="AO45868" s="6"/>
    </row>
    <row r="45869" spans="40:41" ht="24" customHeight="1">
      <c r="AN45869" s="6"/>
      <c r="AO45869" s="6"/>
    </row>
    <row r="45870" spans="40:41" ht="24" customHeight="1">
      <c r="AN45870" s="6"/>
      <c r="AO45870" s="6"/>
    </row>
    <row r="45871" spans="40:41" ht="24" customHeight="1">
      <c r="AN45871" s="6"/>
      <c r="AO45871" s="6"/>
    </row>
    <row r="45872" spans="40:41" ht="24" customHeight="1">
      <c r="AN45872" s="6"/>
      <c r="AO45872" s="6"/>
    </row>
    <row r="45873" spans="40:41" ht="24" customHeight="1">
      <c r="AN45873" s="6"/>
      <c r="AO45873" s="6"/>
    </row>
    <row r="45874" spans="40:41" ht="24" customHeight="1">
      <c r="AN45874" s="6"/>
      <c r="AO45874" s="6"/>
    </row>
    <row r="45875" spans="40:41" ht="24" customHeight="1">
      <c r="AN45875" s="6"/>
      <c r="AO45875" s="6"/>
    </row>
    <row r="45876" spans="40:41" ht="24" customHeight="1">
      <c r="AN45876" s="6"/>
      <c r="AO45876" s="6"/>
    </row>
    <row r="45877" spans="40:41" ht="24" customHeight="1">
      <c r="AN45877" s="6"/>
      <c r="AO45877" s="6"/>
    </row>
    <row r="45878" spans="40:41" ht="24" customHeight="1">
      <c r="AN45878" s="6"/>
      <c r="AO45878" s="6"/>
    </row>
    <row r="45879" spans="40:41" ht="24" customHeight="1">
      <c r="AN45879" s="6"/>
      <c r="AO45879" s="6"/>
    </row>
    <row r="45880" spans="40:41" ht="24" customHeight="1">
      <c r="AN45880" s="6"/>
      <c r="AO45880" s="6"/>
    </row>
    <row r="45881" spans="40:41" ht="24" customHeight="1">
      <c r="AN45881" s="6"/>
      <c r="AO45881" s="6"/>
    </row>
    <row r="45882" spans="40:41" ht="24" customHeight="1">
      <c r="AN45882" s="6"/>
      <c r="AO45882" s="6"/>
    </row>
    <row r="45883" spans="40:41" ht="24" customHeight="1">
      <c r="AN45883" s="6"/>
      <c r="AO45883" s="6"/>
    </row>
    <row r="45884" spans="40:41" ht="24" customHeight="1">
      <c r="AN45884" s="6"/>
      <c r="AO45884" s="6"/>
    </row>
    <row r="45885" spans="40:41" ht="24" customHeight="1">
      <c r="AN45885" s="6"/>
      <c r="AO45885" s="6"/>
    </row>
    <row r="45886" spans="40:41" ht="24" customHeight="1">
      <c r="AN45886" s="6"/>
      <c r="AO45886" s="6"/>
    </row>
    <row r="45887" spans="40:41" ht="24" customHeight="1">
      <c r="AN45887" s="6"/>
      <c r="AO45887" s="6"/>
    </row>
    <row r="45888" spans="40:41" ht="24" customHeight="1">
      <c r="AN45888" s="6"/>
      <c r="AO45888" s="6"/>
    </row>
    <row r="45889" spans="40:41" ht="24" customHeight="1">
      <c r="AN45889" s="6"/>
      <c r="AO45889" s="6"/>
    </row>
    <row r="45890" spans="40:41" ht="24" customHeight="1">
      <c r="AN45890" s="6"/>
      <c r="AO45890" s="6"/>
    </row>
    <row r="45891" spans="40:41" ht="24" customHeight="1">
      <c r="AN45891" s="6"/>
      <c r="AO45891" s="6"/>
    </row>
    <row r="45892" spans="40:41" ht="24" customHeight="1">
      <c r="AN45892" s="6"/>
      <c r="AO45892" s="6"/>
    </row>
    <row r="45893" spans="40:41" ht="24" customHeight="1">
      <c r="AN45893" s="6"/>
      <c r="AO45893" s="6"/>
    </row>
    <row r="45894" spans="40:41" ht="24" customHeight="1">
      <c r="AN45894" s="6"/>
      <c r="AO45894" s="6"/>
    </row>
    <row r="45895" spans="40:41" ht="24" customHeight="1">
      <c r="AN45895" s="6"/>
      <c r="AO45895" s="6"/>
    </row>
    <row r="45896" spans="40:41" ht="24" customHeight="1">
      <c r="AN45896" s="6"/>
      <c r="AO45896" s="6"/>
    </row>
    <row r="45897" spans="40:41" ht="24" customHeight="1">
      <c r="AN45897" s="6"/>
      <c r="AO45897" s="6"/>
    </row>
    <row r="45898" spans="40:41" ht="24" customHeight="1">
      <c r="AN45898" s="6"/>
      <c r="AO45898" s="6"/>
    </row>
    <row r="45899" spans="40:41" ht="24" customHeight="1">
      <c r="AN45899" s="6"/>
      <c r="AO45899" s="6"/>
    </row>
    <row r="45900" spans="40:41" ht="24" customHeight="1">
      <c r="AN45900" s="6"/>
      <c r="AO45900" s="6"/>
    </row>
    <row r="45901" spans="40:41" ht="24" customHeight="1">
      <c r="AN45901" s="6"/>
      <c r="AO45901" s="6"/>
    </row>
    <row r="45902" spans="40:41" ht="24" customHeight="1">
      <c r="AN45902" s="6"/>
      <c r="AO45902" s="6"/>
    </row>
    <row r="45903" spans="40:41" ht="24" customHeight="1">
      <c r="AN45903" s="6"/>
      <c r="AO45903" s="6"/>
    </row>
    <row r="45904" spans="40:41" ht="24" customHeight="1">
      <c r="AN45904" s="6"/>
      <c r="AO45904" s="6"/>
    </row>
    <row r="45905" spans="40:41" ht="24" customHeight="1">
      <c r="AN45905" s="6"/>
      <c r="AO45905" s="6"/>
    </row>
    <row r="45906" spans="40:41" ht="24" customHeight="1">
      <c r="AN45906" s="6"/>
      <c r="AO45906" s="6"/>
    </row>
    <row r="45907" spans="40:41" ht="24" customHeight="1">
      <c r="AN45907" s="6"/>
      <c r="AO45907" s="6"/>
    </row>
    <row r="45908" spans="40:41" ht="24" customHeight="1">
      <c r="AN45908" s="6"/>
      <c r="AO45908" s="6"/>
    </row>
    <row r="45909" spans="40:41" ht="24" customHeight="1">
      <c r="AN45909" s="6"/>
      <c r="AO45909" s="6"/>
    </row>
    <row r="45910" spans="40:41" ht="24" customHeight="1">
      <c r="AN45910" s="6"/>
      <c r="AO45910" s="6"/>
    </row>
    <row r="45911" spans="40:41" ht="24" customHeight="1">
      <c r="AN45911" s="6"/>
      <c r="AO45911" s="6"/>
    </row>
    <row r="45912" spans="40:41" ht="24" customHeight="1">
      <c r="AN45912" s="6"/>
      <c r="AO45912" s="6"/>
    </row>
    <row r="45913" spans="40:41" ht="24" customHeight="1">
      <c r="AN45913" s="6"/>
      <c r="AO45913" s="6"/>
    </row>
    <row r="45914" spans="40:41" ht="24" customHeight="1">
      <c r="AN45914" s="6"/>
      <c r="AO45914" s="6"/>
    </row>
    <row r="45915" spans="40:41" ht="24" customHeight="1">
      <c r="AN45915" s="6"/>
      <c r="AO45915" s="6"/>
    </row>
    <row r="45916" spans="40:41" ht="24" customHeight="1">
      <c r="AN45916" s="6"/>
      <c r="AO45916" s="6"/>
    </row>
    <row r="45917" spans="40:41" ht="24" customHeight="1">
      <c r="AN45917" s="6"/>
      <c r="AO45917" s="6"/>
    </row>
    <row r="45918" spans="40:41" ht="24" customHeight="1">
      <c r="AN45918" s="6"/>
      <c r="AO45918" s="6"/>
    </row>
    <row r="45919" spans="40:41" ht="24" customHeight="1">
      <c r="AN45919" s="6"/>
      <c r="AO45919" s="6"/>
    </row>
    <row r="45920" spans="40:41" ht="24" customHeight="1">
      <c r="AN45920" s="6"/>
      <c r="AO45920" s="6"/>
    </row>
    <row r="45921" spans="40:41" ht="24" customHeight="1">
      <c r="AN45921" s="6"/>
      <c r="AO45921" s="6"/>
    </row>
    <row r="45922" spans="40:41" ht="24" customHeight="1">
      <c r="AN45922" s="6"/>
      <c r="AO45922" s="6"/>
    </row>
    <row r="45923" spans="40:41" ht="24" customHeight="1">
      <c r="AN45923" s="6"/>
      <c r="AO45923" s="6"/>
    </row>
    <row r="45924" spans="40:41" ht="24" customHeight="1">
      <c r="AN45924" s="6"/>
      <c r="AO45924" s="6"/>
    </row>
    <row r="45925" spans="40:41" ht="24" customHeight="1">
      <c r="AN45925" s="6"/>
      <c r="AO45925" s="6"/>
    </row>
    <row r="45926" spans="40:41" ht="24" customHeight="1">
      <c r="AN45926" s="6"/>
      <c r="AO45926" s="6"/>
    </row>
    <row r="45927" spans="40:41" ht="24" customHeight="1">
      <c r="AN45927" s="6"/>
      <c r="AO45927" s="6"/>
    </row>
    <row r="45928" spans="40:41" ht="24" customHeight="1">
      <c r="AN45928" s="6"/>
      <c r="AO45928" s="6"/>
    </row>
    <row r="45929" spans="40:41" ht="24" customHeight="1">
      <c r="AN45929" s="6"/>
      <c r="AO45929" s="6"/>
    </row>
    <row r="45930" spans="40:41" ht="24" customHeight="1">
      <c r="AN45930" s="6"/>
      <c r="AO45930" s="6"/>
    </row>
    <row r="45931" spans="40:41" ht="24" customHeight="1">
      <c r="AN45931" s="6"/>
      <c r="AO45931" s="6"/>
    </row>
    <row r="45932" spans="40:41" ht="24" customHeight="1">
      <c r="AN45932" s="6"/>
      <c r="AO45932" s="6"/>
    </row>
    <row r="45933" spans="40:41" ht="24" customHeight="1">
      <c r="AN45933" s="6"/>
      <c r="AO45933" s="6"/>
    </row>
    <row r="45934" spans="40:41" ht="24" customHeight="1">
      <c r="AN45934" s="6"/>
      <c r="AO45934" s="6"/>
    </row>
    <row r="45935" spans="40:41" ht="24" customHeight="1">
      <c r="AN45935" s="6"/>
      <c r="AO45935" s="6"/>
    </row>
    <row r="45936" spans="40:41" ht="24" customHeight="1">
      <c r="AN45936" s="6"/>
      <c r="AO45936" s="6"/>
    </row>
    <row r="45937" spans="40:41" ht="24" customHeight="1">
      <c r="AN45937" s="6"/>
      <c r="AO45937" s="6"/>
    </row>
    <row r="45938" spans="40:41" ht="24" customHeight="1">
      <c r="AN45938" s="6"/>
      <c r="AO45938" s="6"/>
    </row>
    <row r="45939" spans="40:41" ht="24" customHeight="1">
      <c r="AN45939" s="6"/>
      <c r="AO45939" s="6"/>
    </row>
    <row r="45940" spans="40:41" ht="24" customHeight="1">
      <c r="AN45940" s="6"/>
      <c r="AO45940" s="6"/>
    </row>
    <row r="45941" spans="40:41" ht="24" customHeight="1">
      <c r="AN45941" s="6"/>
      <c r="AO45941" s="6"/>
    </row>
    <row r="45942" spans="40:41" ht="24" customHeight="1">
      <c r="AN45942" s="6"/>
      <c r="AO45942" s="6"/>
    </row>
    <row r="45943" spans="40:41" ht="24" customHeight="1">
      <c r="AN45943" s="6"/>
      <c r="AO45943" s="6"/>
    </row>
    <row r="45944" spans="40:41" ht="24" customHeight="1">
      <c r="AN45944" s="6"/>
      <c r="AO45944" s="6"/>
    </row>
    <row r="45945" spans="40:41" ht="24" customHeight="1">
      <c r="AN45945" s="6"/>
      <c r="AO45945" s="6"/>
    </row>
    <row r="45946" spans="40:41" ht="24" customHeight="1">
      <c r="AN45946" s="6"/>
      <c r="AO45946" s="6"/>
    </row>
    <row r="45947" spans="40:41" ht="24" customHeight="1">
      <c r="AN45947" s="6"/>
      <c r="AO45947" s="6"/>
    </row>
    <row r="45948" spans="40:41" ht="24" customHeight="1">
      <c r="AN45948" s="6"/>
      <c r="AO45948" s="6"/>
    </row>
    <row r="45949" spans="40:41" ht="24" customHeight="1">
      <c r="AN45949" s="6"/>
      <c r="AO45949" s="6"/>
    </row>
    <row r="45950" spans="40:41" ht="24" customHeight="1">
      <c r="AN45950" s="6"/>
      <c r="AO45950" s="6"/>
    </row>
    <row r="45951" spans="40:41" ht="24" customHeight="1">
      <c r="AN45951" s="6"/>
      <c r="AO45951" s="6"/>
    </row>
    <row r="45952" spans="40:41" ht="24" customHeight="1">
      <c r="AN45952" s="6"/>
      <c r="AO45952" s="6"/>
    </row>
    <row r="45953" spans="40:41" ht="24" customHeight="1">
      <c r="AN45953" s="6"/>
      <c r="AO45953" s="6"/>
    </row>
    <row r="45954" spans="40:41" ht="24" customHeight="1">
      <c r="AN45954" s="6"/>
      <c r="AO45954" s="6"/>
    </row>
    <row r="45955" spans="40:41" ht="24" customHeight="1">
      <c r="AN45955" s="6"/>
      <c r="AO45955" s="6"/>
    </row>
    <row r="45956" spans="40:41" ht="24" customHeight="1">
      <c r="AN45956" s="6"/>
      <c r="AO45956" s="6"/>
    </row>
    <row r="45957" spans="40:41" ht="24" customHeight="1">
      <c r="AN45957" s="6"/>
      <c r="AO45957" s="6"/>
    </row>
    <row r="45958" spans="40:41" ht="24" customHeight="1">
      <c r="AN45958" s="6"/>
      <c r="AO45958" s="6"/>
    </row>
    <row r="45959" spans="40:41" ht="24" customHeight="1">
      <c r="AN45959" s="6"/>
      <c r="AO45959" s="6"/>
    </row>
    <row r="45960" spans="40:41" ht="24" customHeight="1">
      <c r="AN45960" s="6"/>
      <c r="AO45960" s="6"/>
    </row>
    <row r="45961" spans="40:41" ht="24" customHeight="1">
      <c r="AN45961" s="6"/>
      <c r="AO45961" s="6"/>
    </row>
    <row r="45962" spans="40:41" ht="24" customHeight="1">
      <c r="AN45962" s="6"/>
      <c r="AO45962" s="6"/>
    </row>
    <row r="45963" spans="40:41" ht="24" customHeight="1">
      <c r="AN45963" s="6"/>
      <c r="AO45963" s="6"/>
    </row>
    <row r="45964" spans="40:41" ht="24" customHeight="1">
      <c r="AN45964" s="6"/>
      <c r="AO45964" s="6"/>
    </row>
    <row r="45965" spans="40:41" ht="24" customHeight="1">
      <c r="AN45965" s="6"/>
      <c r="AO45965" s="6"/>
    </row>
    <row r="45966" spans="40:41" ht="24" customHeight="1">
      <c r="AN45966" s="6"/>
      <c r="AO45966" s="6"/>
    </row>
    <row r="45967" spans="40:41" ht="24" customHeight="1">
      <c r="AN45967" s="6"/>
      <c r="AO45967" s="6"/>
    </row>
    <row r="45968" spans="40:41" ht="24" customHeight="1">
      <c r="AN45968" s="6"/>
      <c r="AO45968" s="6"/>
    </row>
    <row r="45969" spans="40:41" ht="24" customHeight="1">
      <c r="AN45969" s="6"/>
      <c r="AO45969" s="6"/>
    </row>
    <row r="45970" spans="40:41" ht="24" customHeight="1">
      <c r="AN45970" s="6"/>
      <c r="AO45970" s="6"/>
    </row>
    <row r="45971" spans="40:41" ht="24" customHeight="1">
      <c r="AN45971" s="6"/>
      <c r="AO45971" s="6"/>
    </row>
    <row r="45972" spans="40:41" ht="24" customHeight="1">
      <c r="AN45972" s="6"/>
      <c r="AO45972" s="6"/>
    </row>
    <row r="45973" spans="40:41" ht="24" customHeight="1">
      <c r="AN45973" s="6"/>
      <c r="AO45973" s="6"/>
    </row>
    <row r="45974" spans="40:41" ht="24" customHeight="1">
      <c r="AN45974" s="6"/>
      <c r="AO45974" s="6"/>
    </row>
    <row r="45975" spans="40:41" ht="24" customHeight="1">
      <c r="AN45975" s="6"/>
      <c r="AO45975" s="6"/>
    </row>
    <row r="45976" spans="40:41" ht="24" customHeight="1">
      <c r="AN45976" s="6"/>
      <c r="AO45976" s="6"/>
    </row>
    <row r="45977" spans="40:41" ht="24" customHeight="1">
      <c r="AN45977" s="6"/>
      <c r="AO45977" s="6"/>
    </row>
    <row r="45978" spans="40:41" ht="24" customHeight="1">
      <c r="AN45978" s="6"/>
      <c r="AO45978" s="6"/>
    </row>
    <row r="45979" spans="40:41" ht="24" customHeight="1">
      <c r="AN45979" s="6"/>
      <c r="AO45979" s="6"/>
    </row>
    <row r="45980" spans="40:41" ht="24" customHeight="1">
      <c r="AN45980" s="6"/>
      <c r="AO45980" s="6"/>
    </row>
    <row r="45981" spans="40:41" ht="24" customHeight="1">
      <c r="AN45981" s="6"/>
      <c r="AO45981" s="6"/>
    </row>
    <row r="45982" spans="40:41" ht="24" customHeight="1">
      <c r="AN45982" s="6"/>
      <c r="AO45982" s="6"/>
    </row>
    <row r="45983" spans="40:41" ht="24" customHeight="1">
      <c r="AN45983" s="6"/>
      <c r="AO45983" s="6"/>
    </row>
    <row r="45984" spans="40:41" ht="24" customHeight="1">
      <c r="AN45984" s="6"/>
      <c r="AO45984" s="6"/>
    </row>
    <row r="45985" spans="40:41" ht="24" customHeight="1">
      <c r="AN45985" s="6"/>
      <c r="AO45985" s="6"/>
    </row>
    <row r="45986" spans="40:41" ht="24" customHeight="1">
      <c r="AN45986" s="6"/>
      <c r="AO45986" s="6"/>
    </row>
    <row r="45987" spans="40:41" ht="24" customHeight="1">
      <c r="AN45987" s="6"/>
      <c r="AO45987" s="6"/>
    </row>
    <row r="45988" spans="40:41" ht="24" customHeight="1">
      <c r="AN45988" s="6"/>
      <c r="AO45988" s="6"/>
    </row>
    <row r="45989" spans="40:41" ht="24" customHeight="1">
      <c r="AN45989" s="6"/>
      <c r="AO45989" s="6"/>
    </row>
    <row r="45990" spans="40:41" ht="24" customHeight="1">
      <c r="AN45990" s="6"/>
      <c r="AO45990" s="6"/>
    </row>
    <row r="45991" spans="40:41" ht="24" customHeight="1">
      <c r="AN45991" s="6"/>
      <c r="AO45991" s="6"/>
    </row>
    <row r="45992" spans="40:41" ht="24" customHeight="1">
      <c r="AN45992" s="6"/>
      <c r="AO45992" s="6"/>
    </row>
    <row r="45993" spans="40:41" ht="24" customHeight="1">
      <c r="AN45993" s="6"/>
      <c r="AO45993" s="6"/>
    </row>
    <row r="45994" spans="40:41" ht="24" customHeight="1">
      <c r="AN45994" s="6"/>
      <c r="AO45994" s="6"/>
    </row>
    <row r="45995" spans="40:41" ht="24" customHeight="1">
      <c r="AN45995" s="6"/>
      <c r="AO45995" s="6"/>
    </row>
    <row r="45996" spans="40:41" ht="24" customHeight="1">
      <c r="AN45996" s="6"/>
      <c r="AO45996" s="6"/>
    </row>
    <row r="45997" spans="40:41" ht="24" customHeight="1">
      <c r="AN45997" s="6"/>
      <c r="AO45997" s="6"/>
    </row>
    <row r="45998" spans="40:41" ht="24" customHeight="1">
      <c r="AN45998" s="6"/>
      <c r="AO45998" s="6"/>
    </row>
    <row r="45999" spans="40:41" ht="24" customHeight="1">
      <c r="AN45999" s="6"/>
      <c r="AO45999" s="6"/>
    </row>
    <row r="46000" spans="40:41" ht="24" customHeight="1">
      <c r="AN46000" s="6"/>
      <c r="AO46000" s="6"/>
    </row>
    <row r="46001" spans="40:41" ht="24" customHeight="1">
      <c r="AN46001" s="6"/>
      <c r="AO46001" s="6"/>
    </row>
    <row r="46002" spans="40:41" ht="24" customHeight="1">
      <c r="AN46002" s="6"/>
      <c r="AO46002" s="6"/>
    </row>
    <row r="46003" spans="40:41" ht="24" customHeight="1">
      <c r="AN46003" s="6"/>
      <c r="AO46003" s="6"/>
    </row>
    <row r="46004" spans="40:41" ht="24" customHeight="1">
      <c r="AN46004" s="6"/>
      <c r="AO46004" s="6"/>
    </row>
    <row r="46005" spans="40:41" ht="24" customHeight="1">
      <c r="AN46005" s="6"/>
      <c r="AO46005" s="6"/>
    </row>
    <row r="46006" spans="40:41" ht="24" customHeight="1">
      <c r="AN46006" s="6"/>
      <c r="AO46006" s="6"/>
    </row>
    <row r="46007" spans="40:41" ht="24" customHeight="1">
      <c r="AN46007" s="6"/>
      <c r="AO46007" s="6"/>
    </row>
    <row r="46008" spans="40:41" ht="24" customHeight="1">
      <c r="AN46008" s="6"/>
      <c r="AO46008" s="6"/>
    </row>
    <row r="46009" spans="40:41" ht="24" customHeight="1">
      <c r="AN46009" s="6"/>
      <c r="AO46009" s="6"/>
    </row>
    <row r="46010" spans="40:41" ht="24" customHeight="1">
      <c r="AN46010" s="6"/>
      <c r="AO46010" s="6"/>
    </row>
    <row r="46011" spans="40:41" ht="24" customHeight="1">
      <c r="AN46011" s="6"/>
      <c r="AO46011" s="6"/>
    </row>
    <row r="46012" spans="40:41" ht="24" customHeight="1">
      <c r="AN46012" s="6"/>
      <c r="AO46012" s="6"/>
    </row>
    <row r="46013" spans="40:41" ht="24" customHeight="1">
      <c r="AN46013" s="6"/>
      <c r="AO46013" s="6"/>
    </row>
    <row r="46014" spans="40:41" ht="24" customHeight="1">
      <c r="AN46014" s="6"/>
      <c r="AO46014" s="6"/>
    </row>
    <row r="46015" spans="40:41" ht="24" customHeight="1">
      <c r="AN46015" s="6"/>
      <c r="AO46015" s="6"/>
    </row>
    <row r="46016" spans="40:41" ht="24" customHeight="1">
      <c r="AN46016" s="6"/>
      <c r="AO46016" s="6"/>
    </row>
    <row r="46017" spans="40:41" ht="24" customHeight="1">
      <c r="AN46017" s="6"/>
      <c r="AO46017" s="6"/>
    </row>
    <row r="46018" spans="40:41" ht="24" customHeight="1">
      <c r="AN46018" s="6"/>
      <c r="AO46018" s="6"/>
    </row>
    <row r="46019" spans="40:41" ht="24" customHeight="1">
      <c r="AN46019" s="6"/>
      <c r="AO46019" s="6"/>
    </row>
    <row r="46020" spans="40:41" ht="24" customHeight="1">
      <c r="AN46020" s="6"/>
      <c r="AO46020" s="6"/>
    </row>
    <row r="46021" spans="40:41" ht="24" customHeight="1">
      <c r="AN46021" s="6"/>
      <c r="AO46021" s="6"/>
    </row>
    <row r="46022" spans="40:41" ht="24" customHeight="1">
      <c r="AN46022" s="6"/>
      <c r="AO46022" s="6"/>
    </row>
    <row r="46023" spans="40:41" ht="24" customHeight="1">
      <c r="AN46023" s="6"/>
      <c r="AO46023" s="6"/>
    </row>
    <row r="46024" spans="40:41" ht="24" customHeight="1">
      <c r="AN46024" s="6"/>
      <c r="AO46024" s="6"/>
    </row>
    <row r="46025" spans="40:41" ht="24" customHeight="1">
      <c r="AN46025" s="6"/>
      <c r="AO46025" s="6"/>
    </row>
    <row r="46026" spans="40:41" ht="24" customHeight="1">
      <c r="AN46026" s="6"/>
      <c r="AO46026" s="6"/>
    </row>
    <row r="46027" spans="40:41" ht="24" customHeight="1">
      <c r="AN46027" s="6"/>
      <c r="AO46027" s="6"/>
    </row>
    <row r="46028" spans="40:41" ht="24" customHeight="1">
      <c r="AN46028" s="6"/>
      <c r="AO46028" s="6"/>
    </row>
    <row r="46029" spans="40:41" ht="24" customHeight="1">
      <c r="AN46029" s="6"/>
      <c r="AO46029" s="6"/>
    </row>
    <row r="46030" spans="40:41" ht="24" customHeight="1">
      <c r="AN46030" s="6"/>
      <c r="AO46030" s="6"/>
    </row>
    <row r="46031" spans="40:41" ht="24" customHeight="1">
      <c r="AN46031" s="6"/>
      <c r="AO46031" s="6"/>
    </row>
    <row r="46032" spans="40:41" ht="24" customHeight="1">
      <c r="AN46032" s="6"/>
      <c r="AO46032" s="6"/>
    </row>
    <row r="46033" spans="40:41" ht="24" customHeight="1">
      <c r="AN46033" s="6"/>
      <c r="AO46033" s="6"/>
    </row>
    <row r="46034" spans="40:41" ht="24" customHeight="1">
      <c r="AN46034" s="6"/>
      <c r="AO46034" s="6"/>
    </row>
    <row r="46035" spans="40:41" ht="24" customHeight="1">
      <c r="AN46035" s="6"/>
      <c r="AO46035" s="6"/>
    </row>
    <row r="46036" spans="40:41" ht="24" customHeight="1">
      <c r="AN46036" s="6"/>
      <c r="AO46036" s="6"/>
    </row>
    <row r="46037" spans="40:41" ht="24" customHeight="1">
      <c r="AN46037" s="6"/>
      <c r="AO46037" s="6"/>
    </row>
    <row r="46038" spans="40:41" ht="24" customHeight="1">
      <c r="AN46038" s="6"/>
      <c r="AO46038" s="6"/>
    </row>
    <row r="46039" spans="40:41" ht="24" customHeight="1">
      <c r="AN46039" s="6"/>
      <c r="AO46039" s="6"/>
    </row>
    <row r="46040" spans="40:41" ht="24" customHeight="1">
      <c r="AN46040" s="6"/>
      <c r="AO46040" s="6"/>
    </row>
    <row r="46041" spans="40:41" ht="24" customHeight="1">
      <c r="AN46041" s="6"/>
      <c r="AO46041" s="6"/>
    </row>
    <row r="46042" spans="40:41" ht="24" customHeight="1">
      <c r="AN46042" s="6"/>
      <c r="AO46042" s="6"/>
    </row>
    <row r="46043" spans="40:41" ht="24" customHeight="1">
      <c r="AN46043" s="6"/>
      <c r="AO46043" s="6"/>
    </row>
    <row r="46044" spans="40:41" ht="24" customHeight="1">
      <c r="AN46044" s="6"/>
      <c r="AO46044" s="6"/>
    </row>
    <row r="46045" spans="40:41" ht="24" customHeight="1">
      <c r="AN46045" s="6"/>
      <c r="AO46045" s="6"/>
    </row>
    <row r="46046" spans="40:41" ht="24" customHeight="1">
      <c r="AN46046" s="6"/>
      <c r="AO46046" s="6"/>
    </row>
    <row r="46047" spans="40:41" ht="24" customHeight="1">
      <c r="AN46047" s="6"/>
      <c r="AO46047" s="6"/>
    </row>
    <row r="46048" spans="40:41" ht="24" customHeight="1">
      <c r="AN46048" s="6"/>
      <c r="AO46048" s="6"/>
    </row>
    <row r="46049" spans="40:41" ht="24" customHeight="1">
      <c r="AN46049" s="6"/>
      <c r="AO46049" s="6"/>
    </row>
    <row r="46050" spans="40:41" ht="24" customHeight="1">
      <c r="AN46050" s="6"/>
      <c r="AO46050" s="6"/>
    </row>
    <row r="46051" spans="40:41" ht="24" customHeight="1">
      <c r="AN46051" s="6"/>
      <c r="AO46051" s="6"/>
    </row>
    <row r="46052" spans="40:41" ht="24" customHeight="1">
      <c r="AN46052" s="6"/>
      <c r="AO46052" s="6"/>
    </row>
    <row r="46053" spans="40:41" ht="24" customHeight="1">
      <c r="AN46053" s="6"/>
      <c r="AO46053" s="6"/>
    </row>
    <row r="46054" spans="40:41" ht="24" customHeight="1">
      <c r="AN46054" s="6"/>
      <c r="AO46054" s="6"/>
    </row>
    <row r="46055" spans="40:41" ht="24" customHeight="1">
      <c r="AN46055" s="6"/>
      <c r="AO46055" s="6"/>
    </row>
    <row r="46056" spans="40:41" ht="24" customHeight="1">
      <c r="AN46056" s="6"/>
      <c r="AO46056" s="6"/>
    </row>
    <row r="46057" spans="40:41" ht="24" customHeight="1">
      <c r="AN46057" s="6"/>
      <c r="AO46057" s="6"/>
    </row>
    <row r="46058" spans="40:41" ht="24" customHeight="1">
      <c r="AN46058" s="6"/>
      <c r="AO46058" s="6"/>
    </row>
    <row r="46059" spans="40:41" ht="24" customHeight="1">
      <c r="AN46059" s="6"/>
      <c r="AO46059" s="6"/>
    </row>
    <row r="46060" spans="40:41" ht="24" customHeight="1">
      <c r="AN46060" s="6"/>
      <c r="AO46060" s="6"/>
    </row>
    <row r="46061" spans="40:41" ht="24" customHeight="1">
      <c r="AN46061" s="6"/>
      <c r="AO46061" s="6"/>
    </row>
    <row r="46062" spans="40:41" ht="24" customHeight="1">
      <c r="AN46062" s="6"/>
      <c r="AO46062" s="6"/>
    </row>
    <row r="46063" spans="40:41" ht="24" customHeight="1">
      <c r="AN46063" s="6"/>
      <c r="AO46063" s="6"/>
    </row>
    <row r="46064" spans="40:41" ht="24" customHeight="1">
      <c r="AN46064" s="6"/>
      <c r="AO46064" s="6"/>
    </row>
    <row r="46065" spans="40:41" ht="24" customHeight="1">
      <c r="AN46065" s="6"/>
      <c r="AO46065" s="6"/>
    </row>
    <row r="46066" spans="40:41" ht="24" customHeight="1">
      <c r="AN46066" s="6"/>
      <c r="AO46066" s="6"/>
    </row>
    <row r="46067" spans="40:41" ht="24" customHeight="1">
      <c r="AN46067" s="6"/>
      <c r="AO46067" s="6"/>
    </row>
    <row r="46068" spans="40:41" ht="24" customHeight="1">
      <c r="AN46068" s="6"/>
      <c r="AO46068" s="6"/>
    </row>
    <row r="46069" spans="40:41" ht="24" customHeight="1">
      <c r="AN46069" s="6"/>
      <c r="AO46069" s="6"/>
    </row>
    <row r="46070" spans="40:41" ht="24" customHeight="1">
      <c r="AN46070" s="6"/>
      <c r="AO46070" s="6"/>
    </row>
    <row r="46071" spans="40:41" ht="24" customHeight="1">
      <c r="AN46071" s="6"/>
      <c r="AO46071" s="6"/>
    </row>
    <row r="46072" spans="40:41" ht="24" customHeight="1">
      <c r="AN46072" s="6"/>
      <c r="AO46072" s="6"/>
    </row>
    <row r="46073" spans="40:41" ht="24" customHeight="1">
      <c r="AN46073" s="6"/>
      <c r="AO46073" s="6"/>
    </row>
    <row r="46074" spans="40:41" ht="24" customHeight="1">
      <c r="AN46074" s="6"/>
      <c r="AO46074" s="6"/>
    </row>
    <row r="46075" spans="40:41" ht="24" customHeight="1">
      <c r="AN46075" s="6"/>
      <c r="AO46075" s="6"/>
    </row>
    <row r="46076" spans="40:41" ht="24" customHeight="1">
      <c r="AN46076" s="6"/>
      <c r="AO46076" s="6"/>
    </row>
    <row r="46077" spans="40:41" ht="24" customHeight="1">
      <c r="AN46077" s="6"/>
      <c r="AO46077" s="6"/>
    </row>
    <row r="46078" spans="40:41" ht="24" customHeight="1">
      <c r="AN46078" s="6"/>
      <c r="AO46078" s="6"/>
    </row>
    <row r="46079" spans="40:41" ht="24" customHeight="1">
      <c r="AN46079" s="6"/>
      <c r="AO46079" s="6"/>
    </row>
    <row r="46080" spans="40:41" ht="24" customHeight="1">
      <c r="AN46080" s="6"/>
      <c r="AO46080" s="6"/>
    </row>
    <row r="46081" spans="40:41" ht="24" customHeight="1">
      <c r="AN46081" s="6"/>
      <c r="AO46081" s="6"/>
    </row>
    <row r="46082" spans="40:41" ht="24" customHeight="1">
      <c r="AN46082" s="6"/>
      <c r="AO46082" s="6"/>
    </row>
    <row r="46083" spans="40:41" ht="24" customHeight="1">
      <c r="AN46083" s="6"/>
      <c r="AO46083" s="6"/>
    </row>
    <row r="46084" spans="40:41" ht="24" customHeight="1">
      <c r="AN46084" s="6"/>
      <c r="AO46084" s="6"/>
    </row>
    <row r="46085" spans="40:41" ht="24" customHeight="1">
      <c r="AN46085" s="6"/>
      <c r="AO46085" s="6"/>
    </row>
    <row r="46086" spans="40:41" ht="24" customHeight="1">
      <c r="AN46086" s="6"/>
      <c r="AO46086" s="6"/>
    </row>
    <row r="46087" spans="40:41" ht="24" customHeight="1">
      <c r="AN46087" s="6"/>
      <c r="AO46087" s="6"/>
    </row>
    <row r="46088" spans="40:41" ht="24" customHeight="1">
      <c r="AN46088" s="6"/>
      <c r="AO46088" s="6"/>
    </row>
    <row r="46089" spans="40:41" ht="24" customHeight="1">
      <c r="AN46089" s="6"/>
      <c r="AO46089" s="6"/>
    </row>
    <row r="46090" spans="40:41" ht="24" customHeight="1">
      <c r="AN46090" s="6"/>
      <c r="AO46090" s="6"/>
    </row>
    <row r="46091" spans="40:41" ht="24" customHeight="1">
      <c r="AN46091" s="6"/>
      <c r="AO46091" s="6"/>
    </row>
    <row r="46092" spans="40:41" ht="24" customHeight="1">
      <c r="AN46092" s="6"/>
      <c r="AO46092" s="6"/>
    </row>
    <row r="46093" spans="40:41" ht="24" customHeight="1">
      <c r="AN46093" s="6"/>
      <c r="AO46093" s="6"/>
    </row>
    <row r="46094" spans="40:41" ht="24" customHeight="1">
      <c r="AN46094" s="6"/>
      <c r="AO46094" s="6"/>
    </row>
    <row r="46095" spans="40:41" ht="24" customHeight="1">
      <c r="AN46095" s="6"/>
      <c r="AO46095" s="6"/>
    </row>
    <row r="46096" spans="40:41" ht="24" customHeight="1">
      <c r="AN46096" s="6"/>
      <c r="AO46096" s="6"/>
    </row>
    <row r="46097" spans="40:41" ht="24" customHeight="1">
      <c r="AN46097" s="6"/>
      <c r="AO46097" s="6"/>
    </row>
    <row r="46098" spans="40:41" ht="24" customHeight="1">
      <c r="AN46098" s="6"/>
      <c r="AO46098" s="6"/>
    </row>
    <row r="46099" spans="40:41" ht="24" customHeight="1">
      <c r="AN46099" s="6"/>
      <c r="AO46099" s="6"/>
    </row>
    <row r="46100" spans="40:41" ht="24" customHeight="1">
      <c r="AN46100" s="6"/>
      <c r="AO46100" s="6"/>
    </row>
    <row r="46101" spans="40:41" ht="24" customHeight="1">
      <c r="AN46101" s="6"/>
      <c r="AO46101" s="6"/>
    </row>
    <row r="46102" spans="40:41" ht="24" customHeight="1">
      <c r="AN46102" s="6"/>
      <c r="AO46102" s="6"/>
    </row>
    <row r="46103" spans="40:41" ht="24" customHeight="1">
      <c r="AN46103" s="6"/>
      <c r="AO46103" s="6"/>
    </row>
    <row r="46104" spans="40:41" ht="24" customHeight="1">
      <c r="AN46104" s="6"/>
      <c r="AO46104" s="6"/>
    </row>
    <row r="46105" spans="40:41" ht="24" customHeight="1">
      <c r="AN46105" s="6"/>
      <c r="AO46105" s="6"/>
    </row>
    <row r="46106" spans="40:41" ht="24" customHeight="1">
      <c r="AN46106" s="6"/>
      <c r="AO46106" s="6"/>
    </row>
    <row r="46107" spans="40:41" ht="24" customHeight="1">
      <c r="AN46107" s="6"/>
      <c r="AO46107" s="6"/>
    </row>
    <row r="46108" spans="40:41" ht="24" customHeight="1">
      <c r="AN46108" s="6"/>
      <c r="AO46108" s="6"/>
    </row>
    <row r="46109" spans="40:41" ht="24" customHeight="1">
      <c r="AN46109" s="6"/>
      <c r="AO46109" s="6"/>
    </row>
    <row r="46110" spans="40:41" ht="24" customHeight="1">
      <c r="AN46110" s="6"/>
      <c r="AO46110" s="6"/>
    </row>
    <row r="46111" spans="40:41" ht="24" customHeight="1">
      <c r="AN46111" s="6"/>
      <c r="AO46111" s="6"/>
    </row>
    <row r="46112" spans="40:41" ht="24" customHeight="1">
      <c r="AN46112" s="6"/>
      <c r="AO46112" s="6"/>
    </row>
    <row r="46113" spans="40:41" ht="24" customHeight="1">
      <c r="AN46113" s="6"/>
      <c r="AO46113" s="6"/>
    </row>
    <row r="46114" spans="40:41" ht="24" customHeight="1">
      <c r="AN46114" s="6"/>
      <c r="AO46114" s="6"/>
    </row>
    <row r="46115" spans="40:41" ht="24" customHeight="1">
      <c r="AN46115" s="6"/>
      <c r="AO46115" s="6"/>
    </row>
    <row r="46116" spans="40:41" ht="24" customHeight="1">
      <c r="AN46116" s="6"/>
      <c r="AO46116" s="6"/>
    </row>
    <row r="46117" spans="40:41" ht="24" customHeight="1">
      <c r="AN46117" s="6"/>
      <c r="AO46117" s="6"/>
    </row>
    <row r="46118" spans="40:41" ht="24" customHeight="1">
      <c r="AN46118" s="6"/>
      <c r="AO46118" s="6"/>
    </row>
    <row r="46119" spans="40:41" ht="24" customHeight="1">
      <c r="AN46119" s="6"/>
      <c r="AO46119" s="6"/>
    </row>
    <row r="46120" spans="40:41" ht="24" customHeight="1">
      <c r="AN46120" s="6"/>
      <c r="AO46120" s="6"/>
    </row>
    <row r="46121" spans="40:41" ht="24" customHeight="1">
      <c r="AN46121" s="6"/>
      <c r="AO46121" s="6"/>
    </row>
    <row r="46122" spans="40:41" ht="24" customHeight="1">
      <c r="AN46122" s="6"/>
      <c r="AO46122" s="6"/>
    </row>
    <row r="46123" spans="40:41" ht="24" customHeight="1">
      <c r="AN46123" s="6"/>
      <c r="AO46123" s="6"/>
    </row>
    <row r="46124" spans="40:41" ht="24" customHeight="1">
      <c r="AN46124" s="6"/>
      <c r="AO46124" s="6"/>
    </row>
    <row r="46125" spans="40:41" ht="24" customHeight="1">
      <c r="AN46125" s="6"/>
      <c r="AO46125" s="6"/>
    </row>
    <row r="46126" spans="40:41" ht="24" customHeight="1">
      <c r="AN46126" s="6"/>
      <c r="AO46126" s="6"/>
    </row>
    <row r="46127" spans="40:41" ht="24" customHeight="1">
      <c r="AN46127" s="6"/>
      <c r="AO46127" s="6"/>
    </row>
    <row r="46128" spans="40:41" ht="24" customHeight="1">
      <c r="AN46128" s="6"/>
      <c r="AO46128" s="6"/>
    </row>
    <row r="46129" spans="40:41" ht="24" customHeight="1">
      <c r="AN46129" s="6"/>
      <c r="AO46129" s="6"/>
    </row>
    <row r="46130" spans="40:41" ht="24" customHeight="1">
      <c r="AN46130" s="6"/>
      <c r="AO46130" s="6"/>
    </row>
    <row r="46131" spans="40:41" ht="24" customHeight="1">
      <c r="AN46131" s="6"/>
      <c r="AO46131" s="6"/>
    </row>
    <row r="46132" spans="40:41" ht="24" customHeight="1">
      <c r="AN46132" s="6"/>
      <c r="AO46132" s="6"/>
    </row>
    <row r="46133" spans="40:41" ht="24" customHeight="1">
      <c r="AN46133" s="6"/>
      <c r="AO46133" s="6"/>
    </row>
    <row r="46134" spans="40:41" ht="24" customHeight="1">
      <c r="AN46134" s="6"/>
      <c r="AO46134" s="6"/>
    </row>
    <row r="46135" spans="40:41" ht="24" customHeight="1">
      <c r="AN46135" s="6"/>
      <c r="AO46135" s="6"/>
    </row>
    <row r="46136" spans="40:41" ht="24" customHeight="1">
      <c r="AN46136" s="6"/>
      <c r="AO46136" s="6"/>
    </row>
    <row r="46137" spans="40:41" ht="24" customHeight="1">
      <c r="AN46137" s="6"/>
      <c r="AO46137" s="6"/>
    </row>
    <row r="46138" spans="40:41" ht="24" customHeight="1">
      <c r="AN46138" s="6"/>
      <c r="AO46138" s="6"/>
    </row>
    <row r="46139" spans="40:41" ht="24" customHeight="1">
      <c r="AN46139" s="6"/>
      <c r="AO46139" s="6"/>
    </row>
    <row r="46140" spans="40:41" ht="24" customHeight="1">
      <c r="AN46140" s="6"/>
      <c r="AO46140" s="6"/>
    </row>
    <row r="46141" spans="40:41" ht="24" customHeight="1">
      <c r="AN46141" s="6"/>
      <c r="AO46141" s="6"/>
    </row>
    <row r="46142" spans="40:41" ht="24" customHeight="1">
      <c r="AN46142" s="6"/>
      <c r="AO46142" s="6"/>
    </row>
    <row r="46143" spans="40:41" ht="24" customHeight="1">
      <c r="AN46143" s="6"/>
      <c r="AO46143" s="6"/>
    </row>
    <row r="46144" spans="40:41" ht="24" customHeight="1">
      <c r="AN46144" s="6"/>
      <c r="AO46144" s="6"/>
    </row>
    <row r="46145" spans="40:41" ht="24" customHeight="1">
      <c r="AN46145" s="6"/>
      <c r="AO46145" s="6"/>
    </row>
    <row r="46146" spans="40:41" ht="24" customHeight="1">
      <c r="AN46146" s="6"/>
      <c r="AO46146" s="6"/>
    </row>
    <row r="46147" spans="40:41" ht="24" customHeight="1">
      <c r="AN46147" s="6"/>
      <c r="AO46147" s="6"/>
    </row>
    <row r="46148" spans="40:41" ht="24" customHeight="1">
      <c r="AN46148" s="6"/>
      <c r="AO46148" s="6"/>
    </row>
    <row r="46149" spans="40:41" ht="24" customHeight="1">
      <c r="AN46149" s="6"/>
      <c r="AO46149" s="6"/>
    </row>
    <row r="46150" spans="40:41" ht="24" customHeight="1">
      <c r="AN46150" s="6"/>
      <c r="AO46150" s="6"/>
    </row>
    <row r="46151" spans="40:41" ht="24" customHeight="1">
      <c r="AN46151" s="6"/>
      <c r="AO46151" s="6"/>
    </row>
    <row r="46152" spans="40:41" ht="24" customHeight="1">
      <c r="AN46152" s="6"/>
      <c r="AO46152" s="6"/>
    </row>
    <row r="46153" spans="40:41" ht="24" customHeight="1">
      <c r="AN46153" s="6"/>
      <c r="AO46153" s="6"/>
    </row>
    <row r="46154" spans="40:41" ht="24" customHeight="1">
      <c r="AN46154" s="6"/>
      <c r="AO46154" s="6"/>
    </row>
    <row r="46155" spans="40:41" ht="24" customHeight="1">
      <c r="AN46155" s="6"/>
      <c r="AO46155" s="6"/>
    </row>
    <row r="46156" spans="40:41" ht="24" customHeight="1">
      <c r="AN46156" s="6"/>
      <c r="AO46156" s="6"/>
    </row>
    <row r="46157" spans="40:41" ht="24" customHeight="1">
      <c r="AN46157" s="6"/>
      <c r="AO46157" s="6"/>
    </row>
    <row r="46158" spans="40:41" ht="24" customHeight="1">
      <c r="AN46158" s="6"/>
      <c r="AO46158" s="6"/>
    </row>
    <row r="46159" spans="40:41" ht="24" customHeight="1">
      <c r="AN46159" s="6"/>
      <c r="AO46159" s="6"/>
    </row>
    <row r="46160" spans="40:41" ht="24" customHeight="1">
      <c r="AN46160" s="6"/>
      <c r="AO46160" s="6"/>
    </row>
    <row r="46161" spans="40:41" ht="24" customHeight="1">
      <c r="AN46161" s="6"/>
      <c r="AO46161" s="6"/>
    </row>
    <row r="46162" spans="40:41" ht="24" customHeight="1">
      <c r="AN46162" s="6"/>
      <c r="AO46162" s="6"/>
    </row>
    <row r="46163" spans="40:41" ht="24" customHeight="1">
      <c r="AN46163" s="6"/>
      <c r="AO46163" s="6"/>
    </row>
    <row r="46164" spans="40:41" ht="24" customHeight="1">
      <c r="AN46164" s="6"/>
      <c r="AO46164" s="6"/>
    </row>
    <row r="46165" spans="40:41" ht="24" customHeight="1">
      <c r="AN46165" s="6"/>
      <c r="AO46165" s="6"/>
    </row>
    <row r="46166" spans="40:41" ht="24" customHeight="1">
      <c r="AN46166" s="6"/>
      <c r="AO46166" s="6"/>
    </row>
    <row r="46167" spans="40:41" ht="24" customHeight="1">
      <c r="AN46167" s="6"/>
      <c r="AO46167" s="6"/>
    </row>
    <row r="46168" spans="40:41" ht="24" customHeight="1">
      <c r="AN46168" s="6"/>
      <c r="AO46168" s="6"/>
    </row>
    <row r="46169" spans="40:41" ht="24" customHeight="1">
      <c r="AN46169" s="6"/>
      <c r="AO46169" s="6"/>
    </row>
    <row r="46170" spans="40:41" ht="24" customHeight="1">
      <c r="AN46170" s="6"/>
      <c r="AO46170" s="6"/>
    </row>
    <row r="46171" spans="40:41" ht="24" customHeight="1">
      <c r="AN46171" s="6"/>
      <c r="AO46171" s="6"/>
    </row>
    <row r="46172" spans="40:41" ht="24" customHeight="1">
      <c r="AN46172" s="6"/>
      <c r="AO46172" s="6"/>
    </row>
    <row r="46173" spans="40:41" ht="24" customHeight="1">
      <c r="AN46173" s="6"/>
      <c r="AO46173" s="6"/>
    </row>
    <row r="46174" spans="40:41" ht="24" customHeight="1">
      <c r="AN46174" s="6"/>
      <c r="AO46174" s="6"/>
    </row>
    <row r="46175" spans="40:41" ht="24" customHeight="1">
      <c r="AN46175" s="6"/>
      <c r="AO46175" s="6"/>
    </row>
    <row r="46176" spans="40:41" ht="24" customHeight="1">
      <c r="AN46176" s="6"/>
      <c r="AO46176" s="6"/>
    </row>
    <row r="46177" spans="40:41" ht="24" customHeight="1">
      <c r="AN46177" s="6"/>
      <c r="AO46177" s="6"/>
    </row>
    <row r="46178" spans="40:41" ht="24" customHeight="1">
      <c r="AN46178" s="6"/>
      <c r="AO46178" s="6"/>
    </row>
    <row r="46179" spans="40:41" ht="24" customHeight="1">
      <c r="AN46179" s="6"/>
      <c r="AO46179" s="6"/>
    </row>
    <row r="46180" spans="40:41" ht="24" customHeight="1">
      <c r="AN46180" s="6"/>
      <c r="AO46180" s="6"/>
    </row>
    <row r="46181" spans="40:41" ht="24" customHeight="1">
      <c r="AN46181" s="6"/>
      <c r="AO46181" s="6"/>
    </row>
    <row r="46182" spans="40:41" ht="24" customHeight="1">
      <c r="AN46182" s="6"/>
      <c r="AO46182" s="6"/>
    </row>
    <row r="46183" spans="40:41" ht="24" customHeight="1">
      <c r="AN46183" s="6"/>
      <c r="AO46183" s="6"/>
    </row>
    <row r="46184" spans="40:41" ht="24" customHeight="1">
      <c r="AN46184" s="6"/>
      <c r="AO46184" s="6"/>
    </row>
    <row r="46185" spans="40:41" ht="24" customHeight="1">
      <c r="AN46185" s="6"/>
      <c r="AO46185" s="6"/>
    </row>
    <row r="46186" spans="40:41" ht="24" customHeight="1">
      <c r="AN46186" s="6"/>
      <c r="AO46186" s="6"/>
    </row>
    <row r="46187" spans="40:41" ht="24" customHeight="1">
      <c r="AN46187" s="6"/>
      <c r="AO46187" s="6"/>
    </row>
    <row r="46188" spans="40:41" ht="24" customHeight="1">
      <c r="AN46188" s="6"/>
      <c r="AO46188" s="6"/>
    </row>
    <row r="46189" spans="40:41" ht="24" customHeight="1">
      <c r="AN46189" s="6"/>
      <c r="AO46189" s="6"/>
    </row>
    <row r="46190" spans="40:41" ht="24" customHeight="1">
      <c r="AN46190" s="6"/>
      <c r="AO46190" s="6"/>
    </row>
    <row r="46191" spans="40:41" ht="24" customHeight="1">
      <c r="AN46191" s="6"/>
      <c r="AO46191" s="6"/>
    </row>
    <row r="46192" spans="40:41" ht="24" customHeight="1">
      <c r="AN46192" s="6"/>
      <c r="AO46192" s="6"/>
    </row>
    <row r="46193" spans="40:41" ht="24" customHeight="1">
      <c r="AN46193" s="6"/>
      <c r="AO46193" s="6"/>
    </row>
    <row r="46194" spans="40:41" ht="24" customHeight="1">
      <c r="AN46194" s="6"/>
      <c r="AO46194" s="6"/>
    </row>
    <row r="46195" spans="40:41" ht="24" customHeight="1">
      <c r="AN46195" s="6"/>
      <c r="AO46195" s="6"/>
    </row>
    <row r="46196" spans="40:41" ht="24" customHeight="1">
      <c r="AN46196" s="6"/>
      <c r="AO46196" s="6"/>
    </row>
    <row r="46197" spans="40:41" ht="24" customHeight="1">
      <c r="AN46197" s="6"/>
      <c r="AO46197" s="6"/>
    </row>
    <row r="46198" spans="40:41" ht="24" customHeight="1">
      <c r="AN46198" s="6"/>
      <c r="AO46198" s="6"/>
    </row>
    <row r="46199" spans="40:41" ht="24" customHeight="1">
      <c r="AN46199" s="6"/>
      <c r="AO46199" s="6"/>
    </row>
    <row r="46200" spans="40:41" ht="24" customHeight="1">
      <c r="AN46200" s="6"/>
      <c r="AO46200" s="6"/>
    </row>
    <row r="46201" spans="40:41" ht="24" customHeight="1">
      <c r="AN46201" s="6"/>
      <c r="AO46201" s="6"/>
    </row>
    <row r="46202" spans="40:41" ht="24" customHeight="1">
      <c r="AN46202" s="6"/>
      <c r="AO46202" s="6"/>
    </row>
    <row r="46203" spans="40:41" ht="24" customHeight="1">
      <c r="AN46203" s="6"/>
      <c r="AO46203" s="6"/>
    </row>
    <row r="46204" spans="40:41" ht="24" customHeight="1">
      <c r="AN46204" s="6"/>
      <c r="AO46204" s="6"/>
    </row>
    <row r="46205" spans="40:41" ht="24" customHeight="1">
      <c r="AN46205" s="6"/>
      <c r="AO46205" s="6"/>
    </row>
    <row r="46206" spans="40:41" ht="24" customHeight="1">
      <c r="AN46206" s="6"/>
      <c r="AO46206" s="6"/>
    </row>
    <row r="46207" spans="40:41" ht="24" customHeight="1">
      <c r="AN46207" s="6"/>
      <c r="AO46207" s="6"/>
    </row>
    <row r="46208" spans="40:41" ht="24" customHeight="1">
      <c r="AN46208" s="6"/>
      <c r="AO46208" s="6"/>
    </row>
    <row r="46209" spans="40:41" ht="24" customHeight="1">
      <c r="AN46209" s="6"/>
      <c r="AO46209" s="6"/>
    </row>
    <row r="46210" spans="40:41" ht="24" customHeight="1">
      <c r="AN46210" s="6"/>
      <c r="AO46210" s="6"/>
    </row>
    <row r="46211" spans="40:41" ht="24" customHeight="1">
      <c r="AN46211" s="6"/>
      <c r="AO46211" s="6"/>
    </row>
    <row r="46212" spans="40:41" ht="24" customHeight="1">
      <c r="AN46212" s="6"/>
      <c r="AO46212" s="6"/>
    </row>
    <row r="46213" spans="40:41" ht="24" customHeight="1">
      <c r="AN46213" s="6"/>
      <c r="AO46213" s="6"/>
    </row>
    <row r="46214" spans="40:41" ht="24" customHeight="1">
      <c r="AN46214" s="6"/>
      <c r="AO46214" s="6"/>
    </row>
    <row r="46215" spans="40:41" ht="24" customHeight="1">
      <c r="AN46215" s="6"/>
      <c r="AO46215" s="6"/>
    </row>
    <row r="46216" spans="40:41" ht="24" customHeight="1">
      <c r="AN46216" s="6"/>
      <c r="AO46216" s="6"/>
    </row>
    <row r="46217" spans="40:41" ht="24" customHeight="1">
      <c r="AN46217" s="6"/>
      <c r="AO46217" s="6"/>
    </row>
    <row r="46218" spans="40:41" ht="24" customHeight="1">
      <c r="AN46218" s="6"/>
      <c r="AO46218" s="6"/>
    </row>
    <row r="46219" spans="40:41" ht="24" customHeight="1">
      <c r="AN46219" s="6"/>
      <c r="AO46219" s="6"/>
    </row>
    <row r="46220" spans="40:41" ht="24" customHeight="1">
      <c r="AN46220" s="6"/>
      <c r="AO46220" s="6"/>
    </row>
    <row r="46221" spans="40:41" ht="24" customHeight="1">
      <c r="AN46221" s="6"/>
      <c r="AO46221" s="6"/>
    </row>
    <row r="46222" spans="40:41" ht="24" customHeight="1">
      <c r="AN46222" s="6"/>
      <c r="AO46222" s="6"/>
    </row>
    <row r="46223" spans="40:41" ht="24" customHeight="1">
      <c r="AN46223" s="6"/>
      <c r="AO46223" s="6"/>
    </row>
    <row r="46224" spans="40:41" ht="24" customHeight="1">
      <c r="AN46224" s="6"/>
      <c r="AO46224" s="6"/>
    </row>
    <row r="46225" spans="40:41" ht="24" customHeight="1">
      <c r="AN46225" s="6"/>
      <c r="AO46225" s="6"/>
    </row>
    <row r="46226" spans="40:41" ht="24" customHeight="1">
      <c r="AN46226" s="6"/>
      <c r="AO46226" s="6"/>
    </row>
    <row r="46227" spans="40:41" ht="24" customHeight="1">
      <c r="AN46227" s="6"/>
      <c r="AO46227" s="6"/>
    </row>
    <row r="46228" spans="40:41" ht="24" customHeight="1">
      <c r="AN46228" s="6"/>
      <c r="AO46228" s="6"/>
    </row>
    <row r="46229" spans="40:41" ht="24" customHeight="1">
      <c r="AN46229" s="6"/>
      <c r="AO46229" s="6"/>
    </row>
    <row r="46230" spans="40:41" ht="24" customHeight="1">
      <c r="AN46230" s="6"/>
      <c r="AO46230" s="6"/>
    </row>
    <row r="46231" spans="40:41" ht="24" customHeight="1">
      <c r="AN46231" s="6"/>
      <c r="AO46231" s="6"/>
    </row>
    <row r="46232" spans="40:41" ht="24" customHeight="1">
      <c r="AN46232" s="6"/>
      <c r="AO46232" s="6"/>
    </row>
    <row r="46233" spans="40:41" ht="24" customHeight="1">
      <c r="AN46233" s="6"/>
      <c r="AO46233" s="6"/>
    </row>
    <row r="46234" spans="40:41" ht="24" customHeight="1">
      <c r="AN46234" s="6"/>
      <c r="AO46234" s="6"/>
    </row>
    <row r="46235" spans="40:41" ht="24" customHeight="1">
      <c r="AN46235" s="6"/>
      <c r="AO46235" s="6"/>
    </row>
    <row r="46236" spans="40:41" ht="24" customHeight="1">
      <c r="AN46236" s="6"/>
      <c r="AO46236" s="6"/>
    </row>
    <row r="46237" spans="40:41" ht="24" customHeight="1">
      <c r="AN46237" s="6"/>
      <c r="AO46237" s="6"/>
    </row>
    <row r="46238" spans="40:41" ht="24" customHeight="1">
      <c r="AN46238" s="6"/>
      <c r="AO46238" s="6"/>
    </row>
    <row r="46239" spans="40:41" ht="24" customHeight="1">
      <c r="AN46239" s="6"/>
      <c r="AO46239" s="6"/>
    </row>
    <row r="46240" spans="40:41" ht="24" customHeight="1">
      <c r="AN46240" s="6"/>
      <c r="AO46240" s="6"/>
    </row>
    <row r="46241" spans="40:41" ht="24" customHeight="1">
      <c r="AN46241" s="6"/>
      <c r="AO46241" s="6"/>
    </row>
    <row r="46242" spans="40:41" ht="24" customHeight="1">
      <c r="AN46242" s="6"/>
      <c r="AO46242" s="6"/>
    </row>
    <row r="46243" spans="40:41" ht="24" customHeight="1">
      <c r="AN46243" s="6"/>
      <c r="AO46243" s="6"/>
    </row>
    <row r="46244" spans="40:41" ht="24" customHeight="1">
      <c r="AN46244" s="6"/>
      <c r="AO46244" s="6"/>
    </row>
    <row r="46245" spans="40:41" ht="24" customHeight="1">
      <c r="AN46245" s="6"/>
      <c r="AO46245" s="6"/>
    </row>
    <row r="46246" spans="40:41" ht="24" customHeight="1">
      <c r="AN46246" s="6"/>
      <c r="AO46246" s="6"/>
    </row>
    <row r="46247" spans="40:41" ht="24" customHeight="1">
      <c r="AN46247" s="6"/>
      <c r="AO46247" s="6"/>
    </row>
    <row r="46248" spans="40:41" ht="24" customHeight="1">
      <c r="AN46248" s="6"/>
      <c r="AO46248" s="6"/>
    </row>
    <row r="46249" spans="40:41" ht="24" customHeight="1">
      <c r="AN46249" s="6"/>
      <c r="AO46249" s="6"/>
    </row>
    <row r="46250" spans="40:41" ht="24" customHeight="1">
      <c r="AN46250" s="6"/>
      <c r="AO46250" s="6"/>
    </row>
    <row r="46251" spans="40:41" ht="24" customHeight="1">
      <c r="AN46251" s="6"/>
      <c r="AO46251" s="6"/>
    </row>
    <row r="46252" spans="40:41" ht="24" customHeight="1">
      <c r="AN46252" s="6"/>
      <c r="AO46252" s="6"/>
    </row>
    <row r="46253" spans="40:41" ht="24" customHeight="1">
      <c r="AN46253" s="6"/>
      <c r="AO46253" s="6"/>
    </row>
    <row r="46254" spans="40:41" ht="24" customHeight="1">
      <c r="AN46254" s="6"/>
      <c r="AO46254" s="6"/>
    </row>
    <row r="46255" spans="40:41" ht="24" customHeight="1">
      <c r="AN46255" s="6"/>
      <c r="AO46255" s="6"/>
    </row>
    <row r="46256" spans="40:41" ht="24" customHeight="1">
      <c r="AN46256" s="6"/>
      <c r="AO46256" s="6"/>
    </row>
    <row r="46257" spans="40:41" ht="24" customHeight="1">
      <c r="AN46257" s="6"/>
      <c r="AO46257" s="6"/>
    </row>
    <row r="46258" spans="40:41" ht="24" customHeight="1">
      <c r="AN46258" s="6"/>
      <c r="AO46258" s="6"/>
    </row>
    <row r="46259" spans="40:41" ht="24" customHeight="1">
      <c r="AN46259" s="6"/>
      <c r="AO46259" s="6"/>
    </row>
    <row r="46260" spans="40:41" ht="24" customHeight="1">
      <c r="AN46260" s="6"/>
      <c r="AO46260" s="6"/>
    </row>
    <row r="46261" spans="40:41" ht="24" customHeight="1">
      <c r="AN46261" s="6"/>
      <c r="AO46261" s="6"/>
    </row>
    <row r="46262" spans="40:41" ht="24" customHeight="1">
      <c r="AN46262" s="6"/>
      <c r="AO46262" s="6"/>
    </row>
    <row r="46263" spans="40:41" ht="24" customHeight="1">
      <c r="AN46263" s="6"/>
      <c r="AO46263" s="6"/>
    </row>
    <row r="46264" spans="40:41" ht="24" customHeight="1">
      <c r="AN46264" s="6"/>
      <c r="AO46264" s="6"/>
    </row>
    <row r="46265" spans="40:41" ht="24" customHeight="1">
      <c r="AN46265" s="6"/>
      <c r="AO46265" s="6"/>
    </row>
    <row r="46266" spans="40:41" ht="24" customHeight="1">
      <c r="AN46266" s="6"/>
      <c r="AO46266" s="6"/>
    </row>
    <row r="46267" spans="40:41" ht="24" customHeight="1">
      <c r="AN46267" s="6"/>
      <c r="AO46267" s="6"/>
    </row>
    <row r="46268" spans="40:41" ht="24" customHeight="1">
      <c r="AN46268" s="6"/>
      <c r="AO46268" s="6"/>
    </row>
    <row r="46269" spans="40:41" ht="24" customHeight="1">
      <c r="AN46269" s="6"/>
      <c r="AO46269" s="6"/>
    </row>
    <row r="46270" spans="40:41" ht="24" customHeight="1">
      <c r="AN46270" s="6"/>
      <c r="AO46270" s="6"/>
    </row>
    <row r="46271" spans="40:41" ht="24" customHeight="1">
      <c r="AN46271" s="6"/>
      <c r="AO46271" s="6"/>
    </row>
    <row r="46272" spans="40:41" ht="24" customHeight="1">
      <c r="AN46272" s="6"/>
      <c r="AO46272" s="6"/>
    </row>
    <row r="46273" spans="40:41" ht="24" customHeight="1">
      <c r="AN46273" s="6"/>
      <c r="AO46273" s="6"/>
    </row>
    <row r="46274" spans="40:41" ht="24" customHeight="1">
      <c r="AN46274" s="6"/>
      <c r="AO46274" s="6"/>
    </row>
    <row r="46275" spans="40:41" ht="24" customHeight="1">
      <c r="AN46275" s="6"/>
      <c r="AO46275" s="6"/>
    </row>
    <row r="46276" spans="40:41" ht="24" customHeight="1">
      <c r="AN46276" s="6"/>
      <c r="AO46276" s="6"/>
    </row>
    <row r="46277" spans="40:41" ht="24" customHeight="1">
      <c r="AN46277" s="6"/>
      <c r="AO46277" s="6"/>
    </row>
    <row r="46278" spans="40:41" ht="24" customHeight="1">
      <c r="AN46278" s="6"/>
      <c r="AO46278" s="6"/>
    </row>
    <row r="46279" spans="40:41" ht="24" customHeight="1">
      <c r="AN46279" s="6"/>
      <c r="AO46279" s="6"/>
    </row>
    <row r="46280" spans="40:41" ht="24" customHeight="1">
      <c r="AN46280" s="6"/>
      <c r="AO46280" s="6"/>
    </row>
    <row r="46281" spans="40:41" ht="24" customHeight="1">
      <c r="AN46281" s="6"/>
      <c r="AO46281" s="6"/>
    </row>
    <row r="46282" spans="40:41" ht="24" customHeight="1">
      <c r="AN46282" s="6"/>
      <c r="AO46282" s="6"/>
    </row>
    <row r="46283" spans="40:41" ht="24" customHeight="1">
      <c r="AN46283" s="6"/>
      <c r="AO46283" s="6"/>
    </row>
    <row r="46284" spans="40:41" ht="24" customHeight="1">
      <c r="AN46284" s="6"/>
      <c r="AO46284" s="6"/>
    </row>
    <row r="46285" spans="40:41" ht="24" customHeight="1">
      <c r="AN46285" s="6"/>
      <c r="AO46285" s="6"/>
    </row>
    <row r="46286" spans="40:41" ht="24" customHeight="1">
      <c r="AN46286" s="6"/>
      <c r="AO46286" s="6"/>
    </row>
    <row r="46287" spans="40:41" ht="24" customHeight="1">
      <c r="AN46287" s="6"/>
      <c r="AO46287" s="6"/>
    </row>
    <row r="46288" spans="40:41" ht="24" customHeight="1">
      <c r="AN46288" s="6"/>
      <c r="AO46288" s="6"/>
    </row>
    <row r="46289" spans="40:41" ht="24" customHeight="1">
      <c r="AN46289" s="6"/>
      <c r="AO46289" s="6"/>
    </row>
    <row r="46290" spans="40:41" ht="24" customHeight="1">
      <c r="AN46290" s="6"/>
      <c r="AO46290" s="6"/>
    </row>
    <row r="46291" spans="40:41" ht="24" customHeight="1">
      <c r="AN46291" s="6"/>
      <c r="AO46291" s="6"/>
    </row>
    <row r="46292" spans="40:41" ht="24" customHeight="1">
      <c r="AN46292" s="6"/>
      <c r="AO46292" s="6"/>
    </row>
    <row r="46293" spans="40:41" ht="24" customHeight="1">
      <c r="AN46293" s="6"/>
      <c r="AO46293" s="6"/>
    </row>
    <row r="46294" spans="40:41" ht="24" customHeight="1">
      <c r="AN46294" s="6"/>
      <c r="AO46294" s="6"/>
    </row>
    <row r="46295" spans="40:41" ht="24" customHeight="1">
      <c r="AN46295" s="6"/>
      <c r="AO46295" s="6"/>
    </row>
    <row r="46296" spans="40:41" ht="24" customHeight="1">
      <c r="AN46296" s="6"/>
      <c r="AO46296" s="6"/>
    </row>
    <row r="46297" spans="40:41" ht="24" customHeight="1">
      <c r="AN46297" s="6"/>
      <c r="AO46297" s="6"/>
    </row>
    <row r="46298" spans="40:41" ht="24" customHeight="1">
      <c r="AN46298" s="6"/>
      <c r="AO46298" s="6"/>
    </row>
    <row r="46299" spans="40:41" ht="24" customHeight="1">
      <c r="AN46299" s="6"/>
      <c r="AO46299" s="6"/>
    </row>
    <row r="46300" spans="40:41" ht="24" customHeight="1">
      <c r="AN46300" s="6"/>
      <c r="AO46300" s="6"/>
    </row>
    <row r="46301" spans="40:41" ht="24" customHeight="1">
      <c r="AN46301" s="6"/>
      <c r="AO46301" s="6"/>
    </row>
    <row r="46302" spans="40:41" ht="24" customHeight="1">
      <c r="AN46302" s="6"/>
      <c r="AO46302" s="6"/>
    </row>
    <row r="46303" spans="40:41" ht="24" customHeight="1">
      <c r="AN46303" s="6"/>
      <c r="AO46303" s="6"/>
    </row>
    <row r="46304" spans="40:41" ht="24" customHeight="1">
      <c r="AN46304" s="6"/>
      <c r="AO46304" s="6"/>
    </row>
    <row r="46305" spans="40:41" ht="24" customHeight="1">
      <c r="AN46305" s="6"/>
      <c r="AO46305" s="6"/>
    </row>
    <row r="46306" spans="40:41" ht="24" customHeight="1">
      <c r="AN46306" s="6"/>
      <c r="AO46306" s="6"/>
    </row>
    <row r="46307" spans="40:41" ht="24" customHeight="1">
      <c r="AN46307" s="6"/>
      <c r="AO46307" s="6"/>
    </row>
    <row r="46308" spans="40:41" ht="24" customHeight="1">
      <c r="AN46308" s="6"/>
      <c r="AO46308" s="6"/>
    </row>
    <row r="46309" spans="40:41" ht="24" customHeight="1">
      <c r="AN46309" s="6"/>
      <c r="AO46309" s="6"/>
    </row>
    <row r="46310" spans="40:41" ht="24" customHeight="1">
      <c r="AN46310" s="6"/>
      <c r="AO46310" s="6"/>
    </row>
    <row r="46311" spans="40:41" ht="24" customHeight="1">
      <c r="AN46311" s="6"/>
      <c r="AO46311" s="6"/>
    </row>
    <row r="46312" spans="40:41" ht="24" customHeight="1">
      <c r="AN46312" s="6"/>
      <c r="AO46312" s="6"/>
    </row>
    <row r="46313" spans="40:41" ht="24" customHeight="1">
      <c r="AN46313" s="6"/>
      <c r="AO46313" s="6"/>
    </row>
    <row r="46314" spans="40:41" ht="24" customHeight="1">
      <c r="AN46314" s="6"/>
      <c r="AO46314" s="6"/>
    </row>
    <row r="46315" spans="40:41" ht="24" customHeight="1">
      <c r="AN46315" s="6"/>
      <c r="AO46315" s="6"/>
    </row>
    <row r="46316" spans="40:41" ht="24" customHeight="1">
      <c r="AN46316" s="6"/>
      <c r="AO46316" s="6"/>
    </row>
    <row r="46317" spans="40:41" ht="24" customHeight="1">
      <c r="AN46317" s="6"/>
      <c r="AO46317" s="6"/>
    </row>
    <row r="46318" spans="40:41" ht="24" customHeight="1">
      <c r="AN46318" s="6"/>
      <c r="AO46318" s="6"/>
    </row>
    <row r="46319" spans="40:41" ht="24" customHeight="1">
      <c r="AN46319" s="6"/>
      <c r="AO46319" s="6"/>
    </row>
    <row r="46320" spans="40:41" ht="24" customHeight="1">
      <c r="AN46320" s="6"/>
      <c r="AO46320" s="6"/>
    </row>
    <row r="46321" spans="40:41" ht="24" customHeight="1">
      <c r="AN46321" s="6"/>
      <c r="AO46321" s="6"/>
    </row>
    <row r="46322" spans="40:41" ht="24" customHeight="1">
      <c r="AN46322" s="6"/>
      <c r="AO46322" s="6"/>
    </row>
    <row r="46323" spans="40:41" ht="24" customHeight="1">
      <c r="AN46323" s="6"/>
      <c r="AO46323" s="6"/>
    </row>
    <row r="46324" spans="40:41" ht="24" customHeight="1">
      <c r="AN46324" s="6"/>
      <c r="AO46324" s="6"/>
    </row>
    <row r="46325" spans="40:41" ht="24" customHeight="1">
      <c r="AN46325" s="6"/>
      <c r="AO46325" s="6"/>
    </row>
    <row r="46326" spans="40:41" ht="24" customHeight="1">
      <c r="AN46326" s="6"/>
      <c r="AO46326" s="6"/>
    </row>
    <row r="46327" spans="40:41" ht="24" customHeight="1">
      <c r="AN46327" s="6"/>
      <c r="AO46327" s="6"/>
    </row>
    <row r="46328" spans="40:41" ht="24" customHeight="1">
      <c r="AN46328" s="6"/>
      <c r="AO46328" s="6"/>
    </row>
    <row r="46329" spans="40:41" ht="24" customHeight="1">
      <c r="AN46329" s="6"/>
      <c r="AO46329" s="6"/>
    </row>
    <row r="46330" spans="40:41" ht="24" customHeight="1">
      <c r="AN46330" s="6"/>
      <c r="AO46330" s="6"/>
    </row>
    <row r="46331" spans="40:41" ht="24" customHeight="1">
      <c r="AN46331" s="6"/>
      <c r="AO46331" s="6"/>
    </row>
    <row r="46332" spans="40:41" ht="24" customHeight="1">
      <c r="AN46332" s="6"/>
      <c r="AO46332" s="6"/>
    </row>
    <row r="46333" spans="40:41" ht="24" customHeight="1">
      <c r="AN46333" s="6"/>
      <c r="AO46333" s="6"/>
    </row>
    <row r="46334" spans="40:41" ht="24" customHeight="1">
      <c r="AN46334" s="6"/>
      <c r="AO46334" s="6"/>
    </row>
    <row r="46335" spans="40:41" ht="24" customHeight="1">
      <c r="AN46335" s="6"/>
      <c r="AO46335" s="6"/>
    </row>
    <row r="46336" spans="40:41" ht="24" customHeight="1">
      <c r="AN46336" s="6"/>
      <c r="AO46336" s="6"/>
    </row>
    <row r="46337" spans="40:41" ht="24" customHeight="1">
      <c r="AN46337" s="6"/>
      <c r="AO46337" s="6"/>
    </row>
    <row r="46338" spans="40:41" ht="24" customHeight="1">
      <c r="AN46338" s="6"/>
      <c r="AO46338" s="6"/>
    </row>
    <row r="46339" spans="40:41" ht="24" customHeight="1">
      <c r="AN46339" s="6"/>
      <c r="AO46339" s="6"/>
    </row>
    <row r="46340" spans="40:41" ht="24" customHeight="1">
      <c r="AN46340" s="6"/>
      <c r="AO46340" s="6"/>
    </row>
    <row r="46341" spans="40:41" ht="24" customHeight="1">
      <c r="AN46341" s="6"/>
      <c r="AO46341" s="6"/>
    </row>
    <row r="46342" spans="40:41" ht="24" customHeight="1">
      <c r="AN46342" s="6"/>
      <c r="AO46342" s="6"/>
    </row>
    <row r="46343" spans="40:41" ht="24" customHeight="1">
      <c r="AN46343" s="6"/>
      <c r="AO46343" s="6"/>
    </row>
    <row r="46344" spans="40:41" ht="24" customHeight="1">
      <c r="AN46344" s="6"/>
      <c r="AO46344" s="6"/>
    </row>
    <row r="46345" spans="40:41" ht="24" customHeight="1">
      <c r="AN46345" s="6"/>
      <c r="AO46345" s="6"/>
    </row>
    <row r="46346" spans="40:41" ht="24" customHeight="1">
      <c r="AN46346" s="6"/>
      <c r="AO46346" s="6"/>
    </row>
    <row r="46347" spans="40:41" ht="24" customHeight="1">
      <c r="AN46347" s="6"/>
      <c r="AO46347" s="6"/>
    </row>
    <row r="46348" spans="40:41" ht="24" customHeight="1">
      <c r="AN46348" s="6"/>
      <c r="AO46348" s="6"/>
    </row>
    <row r="46349" spans="40:41" ht="24" customHeight="1">
      <c r="AN46349" s="6"/>
      <c r="AO46349" s="6"/>
    </row>
    <row r="46350" spans="40:41" ht="24" customHeight="1">
      <c r="AN46350" s="6"/>
      <c r="AO46350" s="6"/>
    </row>
    <row r="46351" spans="40:41" ht="24" customHeight="1">
      <c r="AN46351" s="6"/>
      <c r="AO46351" s="6"/>
    </row>
    <row r="46352" spans="40:41" ht="24" customHeight="1">
      <c r="AN46352" s="6"/>
      <c r="AO46352" s="6"/>
    </row>
    <row r="46353" spans="40:41" ht="24" customHeight="1">
      <c r="AN46353" s="6"/>
      <c r="AO46353" s="6"/>
    </row>
    <row r="46354" spans="40:41" ht="24" customHeight="1">
      <c r="AN46354" s="6"/>
      <c r="AO46354" s="6"/>
    </row>
    <row r="46355" spans="40:41" ht="24" customHeight="1">
      <c r="AN46355" s="6"/>
      <c r="AO46355" s="6"/>
    </row>
    <row r="46356" spans="40:41" ht="24" customHeight="1">
      <c r="AN46356" s="6"/>
      <c r="AO46356" s="6"/>
    </row>
    <row r="46357" spans="40:41" ht="24" customHeight="1">
      <c r="AN46357" s="6"/>
      <c r="AO46357" s="6"/>
    </row>
    <row r="46358" spans="40:41" ht="24" customHeight="1">
      <c r="AN46358" s="6"/>
      <c r="AO46358" s="6"/>
    </row>
    <row r="46359" spans="40:41" ht="24" customHeight="1">
      <c r="AN46359" s="6"/>
      <c r="AO46359" s="6"/>
    </row>
    <row r="46360" spans="40:41" ht="24" customHeight="1">
      <c r="AN46360" s="6"/>
      <c r="AO46360" s="6"/>
    </row>
    <row r="46361" spans="40:41" ht="24" customHeight="1">
      <c r="AN46361" s="6"/>
      <c r="AO46361" s="6"/>
    </row>
    <row r="46362" spans="40:41" ht="24" customHeight="1">
      <c r="AN46362" s="6"/>
      <c r="AO46362" s="6"/>
    </row>
    <row r="46363" spans="40:41" ht="24" customHeight="1">
      <c r="AN46363" s="6"/>
      <c r="AO46363" s="6"/>
    </row>
    <row r="46364" spans="40:41" ht="24" customHeight="1">
      <c r="AN46364" s="6"/>
      <c r="AO46364" s="6"/>
    </row>
    <row r="46365" spans="40:41" ht="24" customHeight="1">
      <c r="AN46365" s="6"/>
      <c r="AO46365" s="6"/>
    </row>
    <row r="46366" spans="40:41" ht="24" customHeight="1">
      <c r="AN46366" s="6"/>
      <c r="AO46366" s="6"/>
    </row>
    <row r="46367" spans="40:41" ht="24" customHeight="1">
      <c r="AN46367" s="6"/>
      <c r="AO46367" s="6"/>
    </row>
    <row r="46368" spans="40:41" ht="24" customHeight="1">
      <c r="AN46368" s="6"/>
      <c r="AO46368" s="6"/>
    </row>
    <row r="46369" spans="40:41" ht="24" customHeight="1">
      <c r="AN46369" s="6"/>
      <c r="AO46369" s="6"/>
    </row>
    <row r="46370" spans="40:41" ht="24" customHeight="1">
      <c r="AN46370" s="6"/>
      <c r="AO46370" s="6"/>
    </row>
    <row r="46371" spans="40:41" ht="24" customHeight="1">
      <c r="AN46371" s="6"/>
      <c r="AO46371" s="6"/>
    </row>
    <row r="46372" spans="40:41" ht="24" customHeight="1">
      <c r="AN46372" s="6"/>
      <c r="AO46372" s="6"/>
    </row>
    <row r="46373" spans="40:41" ht="24" customHeight="1">
      <c r="AN46373" s="6"/>
      <c r="AO46373" s="6"/>
    </row>
    <row r="46374" spans="40:41" ht="24" customHeight="1">
      <c r="AN46374" s="6"/>
      <c r="AO46374" s="6"/>
    </row>
    <row r="46375" spans="40:41" ht="24" customHeight="1">
      <c r="AN46375" s="6"/>
      <c r="AO46375" s="6"/>
    </row>
    <row r="46376" spans="40:41" ht="24" customHeight="1">
      <c r="AN46376" s="6"/>
      <c r="AO46376" s="6"/>
    </row>
    <row r="46377" spans="40:41" ht="24" customHeight="1">
      <c r="AN46377" s="6"/>
      <c r="AO46377" s="6"/>
    </row>
    <row r="46378" spans="40:41" ht="24" customHeight="1">
      <c r="AN46378" s="6"/>
      <c r="AO46378" s="6"/>
    </row>
    <row r="46379" spans="40:41" ht="24" customHeight="1">
      <c r="AN46379" s="6"/>
      <c r="AO46379" s="6"/>
    </row>
    <row r="46380" spans="40:41" ht="24" customHeight="1">
      <c r="AN46380" s="6"/>
      <c r="AO46380" s="6"/>
    </row>
    <row r="46381" spans="40:41" ht="24" customHeight="1">
      <c r="AN46381" s="6"/>
      <c r="AO46381" s="6"/>
    </row>
    <row r="46382" spans="40:41" ht="24" customHeight="1">
      <c r="AN46382" s="6"/>
      <c r="AO46382" s="6"/>
    </row>
    <row r="46383" spans="40:41" ht="24" customHeight="1">
      <c r="AN46383" s="6"/>
      <c r="AO46383" s="6"/>
    </row>
    <row r="46384" spans="40:41" ht="24" customHeight="1">
      <c r="AN46384" s="6"/>
      <c r="AO46384" s="6"/>
    </row>
    <row r="46385" spans="40:41" ht="24" customHeight="1">
      <c r="AN46385" s="6"/>
      <c r="AO46385" s="6"/>
    </row>
    <row r="46386" spans="40:41" ht="24" customHeight="1">
      <c r="AN46386" s="6"/>
      <c r="AO46386" s="6"/>
    </row>
    <row r="46387" spans="40:41" ht="24" customHeight="1">
      <c r="AN46387" s="6"/>
      <c r="AO46387" s="6"/>
    </row>
    <row r="46388" spans="40:41" ht="24" customHeight="1">
      <c r="AN46388" s="6"/>
      <c r="AO46388" s="6"/>
    </row>
    <row r="46389" spans="40:41" ht="24" customHeight="1">
      <c r="AN46389" s="6"/>
      <c r="AO46389" s="6"/>
    </row>
    <row r="46390" spans="40:41" ht="24" customHeight="1">
      <c r="AN46390" s="6"/>
      <c r="AO46390" s="6"/>
    </row>
    <row r="46391" spans="40:41" ht="24" customHeight="1">
      <c r="AN46391" s="6"/>
      <c r="AO46391" s="6"/>
    </row>
    <row r="46392" spans="40:41" ht="24" customHeight="1">
      <c r="AN46392" s="6"/>
      <c r="AO46392" s="6"/>
    </row>
    <row r="46393" spans="40:41" ht="24" customHeight="1">
      <c r="AN46393" s="6"/>
      <c r="AO46393" s="6"/>
    </row>
    <row r="46394" spans="40:41" ht="24" customHeight="1">
      <c r="AN46394" s="6"/>
      <c r="AO46394" s="6"/>
    </row>
    <row r="46395" spans="40:41" ht="24" customHeight="1">
      <c r="AN46395" s="6"/>
      <c r="AO46395" s="6"/>
    </row>
    <row r="46396" spans="40:41" ht="24" customHeight="1">
      <c r="AN46396" s="6"/>
      <c r="AO46396" s="6"/>
    </row>
    <row r="46397" spans="40:41" ht="24" customHeight="1">
      <c r="AN46397" s="6"/>
      <c r="AO46397" s="6"/>
    </row>
    <row r="46398" spans="40:41" ht="24" customHeight="1">
      <c r="AN46398" s="6"/>
      <c r="AO46398" s="6"/>
    </row>
    <row r="46399" spans="40:41" ht="24" customHeight="1">
      <c r="AN46399" s="6"/>
      <c r="AO46399" s="6"/>
    </row>
    <row r="46400" spans="40:41" ht="24" customHeight="1">
      <c r="AN46400" s="6"/>
      <c r="AO46400" s="6"/>
    </row>
    <row r="46401" spans="40:41" ht="24" customHeight="1">
      <c r="AN46401" s="6"/>
      <c r="AO46401" s="6"/>
    </row>
    <row r="46402" spans="40:41" ht="24" customHeight="1">
      <c r="AN46402" s="6"/>
      <c r="AO46402" s="6"/>
    </row>
    <row r="46403" spans="40:41" ht="24" customHeight="1">
      <c r="AN46403" s="6"/>
      <c r="AO46403" s="6"/>
    </row>
    <row r="46404" spans="40:41" ht="24" customHeight="1">
      <c r="AN46404" s="6"/>
      <c r="AO46404" s="6"/>
    </row>
    <row r="46405" spans="40:41" ht="24" customHeight="1">
      <c r="AN46405" s="6"/>
      <c r="AO46405" s="6"/>
    </row>
    <row r="46406" spans="40:41" ht="24" customHeight="1">
      <c r="AN46406" s="6"/>
      <c r="AO46406" s="6"/>
    </row>
    <row r="46407" spans="40:41" ht="24" customHeight="1">
      <c r="AN46407" s="6"/>
      <c r="AO46407" s="6"/>
    </row>
    <row r="46408" spans="40:41" ht="24" customHeight="1">
      <c r="AN46408" s="6"/>
      <c r="AO46408" s="6"/>
    </row>
    <row r="46409" spans="40:41" ht="24" customHeight="1">
      <c r="AN46409" s="6"/>
      <c r="AO46409" s="6"/>
    </row>
    <row r="46410" spans="40:41" ht="24" customHeight="1">
      <c r="AN46410" s="6"/>
      <c r="AO46410" s="6"/>
    </row>
    <row r="46411" spans="40:41" ht="24" customHeight="1">
      <c r="AN46411" s="6"/>
      <c r="AO46411" s="6"/>
    </row>
    <row r="46412" spans="40:41" ht="24" customHeight="1">
      <c r="AN46412" s="6"/>
      <c r="AO46412" s="6"/>
    </row>
    <row r="46413" spans="40:41" ht="24" customHeight="1">
      <c r="AN46413" s="6"/>
      <c r="AO46413" s="6"/>
    </row>
    <row r="46414" spans="40:41" ht="24" customHeight="1">
      <c r="AN46414" s="6"/>
      <c r="AO46414" s="6"/>
    </row>
    <row r="46415" spans="40:41" ht="24" customHeight="1">
      <c r="AN46415" s="6"/>
      <c r="AO46415" s="6"/>
    </row>
    <row r="46416" spans="40:41" ht="24" customHeight="1">
      <c r="AN46416" s="6"/>
      <c r="AO46416" s="6"/>
    </row>
    <row r="46417" spans="40:41" ht="24" customHeight="1">
      <c r="AN46417" s="6"/>
      <c r="AO46417" s="6"/>
    </row>
    <row r="46418" spans="40:41" ht="24" customHeight="1">
      <c r="AN46418" s="6"/>
      <c r="AO46418" s="6"/>
    </row>
    <row r="46419" spans="40:41" ht="24" customHeight="1">
      <c r="AN46419" s="6"/>
      <c r="AO46419" s="6"/>
    </row>
    <row r="46420" spans="40:41" ht="24" customHeight="1">
      <c r="AN46420" s="6"/>
      <c r="AO46420" s="6"/>
    </row>
    <row r="46421" spans="40:41" ht="24" customHeight="1">
      <c r="AN46421" s="6"/>
      <c r="AO46421" s="6"/>
    </row>
    <row r="46422" spans="40:41" ht="24" customHeight="1">
      <c r="AN46422" s="6"/>
      <c r="AO46422" s="6"/>
    </row>
    <row r="46423" spans="40:41" ht="24" customHeight="1">
      <c r="AN46423" s="6"/>
      <c r="AO46423" s="6"/>
    </row>
    <row r="46424" spans="40:41" ht="24" customHeight="1">
      <c r="AN46424" s="6"/>
      <c r="AO46424" s="6"/>
    </row>
    <row r="46425" spans="40:41" ht="24" customHeight="1">
      <c r="AN46425" s="6"/>
      <c r="AO46425" s="6"/>
    </row>
    <row r="46426" spans="40:41" ht="24" customHeight="1">
      <c r="AN46426" s="6"/>
      <c r="AO46426" s="6"/>
    </row>
    <row r="46427" spans="40:41" ht="24" customHeight="1">
      <c r="AN46427" s="6"/>
      <c r="AO46427" s="6"/>
    </row>
    <row r="46428" spans="40:41" ht="24" customHeight="1">
      <c r="AN46428" s="6"/>
      <c r="AO46428" s="6"/>
    </row>
    <row r="46429" spans="40:41" ht="24" customHeight="1">
      <c r="AN46429" s="6"/>
      <c r="AO46429" s="6"/>
    </row>
    <row r="46430" spans="40:41" ht="24" customHeight="1">
      <c r="AN46430" s="6"/>
      <c r="AO46430" s="6"/>
    </row>
    <row r="46431" spans="40:41" ht="24" customHeight="1">
      <c r="AN46431" s="6"/>
      <c r="AO46431" s="6"/>
    </row>
    <row r="46432" spans="40:41" ht="24" customHeight="1">
      <c r="AN46432" s="6"/>
      <c r="AO46432" s="6"/>
    </row>
    <row r="46433" spans="40:41" ht="24" customHeight="1">
      <c r="AN46433" s="6"/>
      <c r="AO46433" s="6"/>
    </row>
    <row r="46434" spans="40:41" ht="24" customHeight="1">
      <c r="AN46434" s="6"/>
      <c r="AO46434" s="6"/>
    </row>
    <row r="46435" spans="40:41" ht="24" customHeight="1">
      <c r="AN46435" s="6"/>
      <c r="AO46435" s="6"/>
    </row>
    <row r="46436" spans="40:41" ht="24" customHeight="1">
      <c r="AN46436" s="6"/>
      <c r="AO46436" s="6"/>
    </row>
    <row r="46437" spans="40:41" ht="24" customHeight="1">
      <c r="AN46437" s="6"/>
      <c r="AO46437" s="6"/>
    </row>
    <row r="46438" spans="40:41" ht="24" customHeight="1">
      <c r="AN46438" s="6"/>
      <c r="AO46438" s="6"/>
    </row>
    <row r="46439" spans="40:41" ht="24" customHeight="1">
      <c r="AN46439" s="6"/>
      <c r="AO46439" s="6"/>
    </row>
    <row r="46440" spans="40:41" ht="24" customHeight="1">
      <c r="AN46440" s="6"/>
      <c r="AO46440" s="6"/>
    </row>
    <row r="46441" spans="40:41" ht="24" customHeight="1">
      <c r="AN46441" s="6"/>
      <c r="AO46441" s="6"/>
    </row>
    <row r="46442" spans="40:41" ht="24" customHeight="1">
      <c r="AN46442" s="6"/>
      <c r="AO46442" s="6"/>
    </row>
    <row r="46443" spans="40:41" ht="24" customHeight="1">
      <c r="AN46443" s="6"/>
      <c r="AO46443" s="6"/>
    </row>
    <row r="46444" spans="40:41" ht="24" customHeight="1">
      <c r="AN46444" s="6"/>
      <c r="AO46444" s="6"/>
    </row>
    <row r="46445" spans="40:41" ht="24" customHeight="1">
      <c r="AN46445" s="6"/>
      <c r="AO46445" s="6"/>
    </row>
    <row r="46446" spans="40:41" ht="24" customHeight="1">
      <c r="AN46446" s="6"/>
      <c r="AO46446" s="6"/>
    </row>
    <row r="46447" spans="40:41" ht="24" customHeight="1">
      <c r="AN46447" s="6"/>
      <c r="AO46447" s="6"/>
    </row>
    <row r="46448" spans="40:41" ht="24" customHeight="1">
      <c r="AN46448" s="6"/>
      <c r="AO46448" s="6"/>
    </row>
    <row r="46449" spans="40:41" ht="24" customHeight="1">
      <c r="AN46449" s="6"/>
      <c r="AO46449" s="6"/>
    </row>
    <row r="46450" spans="40:41" ht="24" customHeight="1">
      <c r="AN46450" s="6"/>
      <c r="AO46450" s="6"/>
    </row>
    <row r="46451" spans="40:41" ht="24" customHeight="1">
      <c r="AN46451" s="6"/>
      <c r="AO46451" s="6"/>
    </row>
    <row r="46452" spans="40:41" ht="24" customHeight="1">
      <c r="AN46452" s="6"/>
      <c r="AO46452" s="6"/>
    </row>
    <row r="46453" spans="40:41" ht="24" customHeight="1">
      <c r="AN46453" s="6"/>
      <c r="AO46453" s="6"/>
    </row>
    <row r="46454" spans="40:41" ht="24" customHeight="1">
      <c r="AN46454" s="6"/>
      <c r="AO46454" s="6"/>
    </row>
    <row r="46455" spans="40:41" ht="24" customHeight="1">
      <c r="AN46455" s="6"/>
      <c r="AO46455" s="6"/>
    </row>
    <row r="46456" spans="40:41" ht="24" customHeight="1">
      <c r="AN46456" s="6"/>
      <c r="AO46456" s="6"/>
    </row>
    <row r="46457" spans="40:41" ht="24" customHeight="1">
      <c r="AN46457" s="6"/>
      <c r="AO46457" s="6"/>
    </row>
    <row r="46458" spans="40:41" ht="24" customHeight="1">
      <c r="AN46458" s="6"/>
      <c r="AO46458" s="6"/>
    </row>
    <row r="46459" spans="40:41" ht="24" customHeight="1">
      <c r="AN46459" s="6"/>
      <c r="AO46459" s="6"/>
    </row>
    <row r="46460" spans="40:41" ht="24" customHeight="1">
      <c r="AN46460" s="6"/>
      <c r="AO46460" s="6"/>
    </row>
    <row r="46461" spans="40:41" ht="24" customHeight="1">
      <c r="AN46461" s="6"/>
      <c r="AO46461" s="6"/>
    </row>
    <row r="46462" spans="40:41" ht="24" customHeight="1">
      <c r="AN46462" s="6"/>
      <c r="AO46462" s="6"/>
    </row>
    <row r="46463" spans="40:41" ht="24" customHeight="1">
      <c r="AN46463" s="6"/>
      <c r="AO46463" s="6"/>
    </row>
    <row r="46464" spans="40:41" ht="24" customHeight="1">
      <c r="AN46464" s="6"/>
      <c r="AO46464" s="6"/>
    </row>
    <row r="46465" spans="40:41" ht="24" customHeight="1">
      <c r="AN46465" s="6"/>
      <c r="AO46465" s="6"/>
    </row>
    <row r="46466" spans="40:41" ht="24" customHeight="1">
      <c r="AN46466" s="6"/>
      <c r="AO46466" s="6"/>
    </row>
    <row r="46467" spans="40:41" ht="24" customHeight="1">
      <c r="AN46467" s="6"/>
      <c r="AO46467" s="6"/>
    </row>
    <row r="46468" spans="40:41" ht="24" customHeight="1">
      <c r="AN46468" s="6"/>
      <c r="AO46468" s="6"/>
    </row>
    <row r="46469" spans="40:41" ht="24" customHeight="1">
      <c r="AN46469" s="6"/>
      <c r="AO46469" s="6"/>
    </row>
    <row r="46470" spans="40:41" ht="24" customHeight="1">
      <c r="AN46470" s="6"/>
      <c r="AO46470" s="6"/>
    </row>
    <row r="46471" spans="40:41" ht="24" customHeight="1">
      <c r="AN46471" s="6"/>
      <c r="AO46471" s="6"/>
    </row>
    <row r="46472" spans="40:41" ht="24" customHeight="1">
      <c r="AN46472" s="6"/>
      <c r="AO46472" s="6"/>
    </row>
    <row r="46473" spans="40:41" ht="24" customHeight="1">
      <c r="AN46473" s="6"/>
      <c r="AO46473" s="6"/>
    </row>
    <row r="46474" spans="40:41" ht="24" customHeight="1">
      <c r="AN46474" s="6"/>
      <c r="AO46474" s="6"/>
    </row>
    <row r="46475" spans="40:41" ht="24" customHeight="1">
      <c r="AN46475" s="6"/>
      <c r="AO46475" s="6"/>
    </row>
    <row r="46476" spans="40:41" ht="24" customHeight="1">
      <c r="AN46476" s="6"/>
      <c r="AO46476" s="6"/>
    </row>
    <row r="46477" spans="40:41" ht="24" customHeight="1">
      <c r="AN46477" s="6"/>
      <c r="AO46477" s="6"/>
    </row>
    <row r="46478" spans="40:41" ht="24" customHeight="1">
      <c r="AN46478" s="6"/>
      <c r="AO46478" s="6"/>
    </row>
    <row r="46479" spans="40:41" ht="24" customHeight="1">
      <c r="AN46479" s="6"/>
      <c r="AO46479" s="6"/>
    </row>
    <row r="46480" spans="40:41" ht="24" customHeight="1">
      <c r="AN46480" s="6"/>
      <c r="AO46480" s="6"/>
    </row>
    <row r="46481" spans="40:41" ht="24" customHeight="1">
      <c r="AN46481" s="6"/>
      <c r="AO46481" s="6"/>
    </row>
    <row r="46482" spans="40:41" ht="24" customHeight="1">
      <c r="AN46482" s="6"/>
      <c r="AO46482" s="6"/>
    </row>
    <row r="46483" spans="40:41" ht="24" customHeight="1">
      <c r="AN46483" s="6"/>
      <c r="AO46483" s="6"/>
    </row>
    <row r="46484" spans="40:41" ht="24" customHeight="1">
      <c r="AN46484" s="6"/>
      <c r="AO46484" s="6"/>
    </row>
    <row r="46485" spans="40:41" ht="24" customHeight="1">
      <c r="AN46485" s="6"/>
      <c r="AO46485" s="6"/>
    </row>
    <row r="46486" spans="40:41" ht="24" customHeight="1">
      <c r="AN46486" s="6"/>
      <c r="AO46486" s="6"/>
    </row>
    <row r="46487" spans="40:41" ht="24" customHeight="1">
      <c r="AN46487" s="6"/>
      <c r="AO46487" s="6"/>
    </row>
    <row r="46488" spans="40:41" ht="24" customHeight="1">
      <c r="AN46488" s="6"/>
      <c r="AO46488" s="6"/>
    </row>
    <row r="46489" spans="40:41" ht="24" customHeight="1">
      <c r="AN46489" s="6"/>
      <c r="AO46489" s="6"/>
    </row>
    <row r="46490" spans="40:41" ht="24" customHeight="1">
      <c r="AN46490" s="6"/>
      <c r="AO46490" s="6"/>
    </row>
    <row r="46491" spans="40:41" ht="24" customHeight="1">
      <c r="AN46491" s="6"/>
      <c r="AO46491" s="6"/>
    </row>
    <row r="46492" spans="40:41" ht="24" customHeight="1">
      <c r="AN46492" s="6"/>
      <c r="AO46492" s="6"/>
    </row>
    <row r="46493" spans="40:41" ht="24" customHeight="1">
      <c r="AN46493" s="6"/>
      <c r="AO46493" s="6"/>
    </row>
    <row r="46494" spans="40:41" ht="24" customHeight="1">
      <c r="AN46494" s="6"/>
      <c r="AO46494" s="6"/>
    </row>
    <row r="46495" spans="40:41" ht="24" customHeight="1">
      <c r="AN46495" s="6"/>
      <c r="AO46495" s="6"/>
    </row>
    <row r="46496" spans="40:41" ht="24" customHeight="1">
      <c r="AN46496" s="6"/>
      <c r="AO46496" s="6"/>
    </row>
    <row r="46497" spans="40:41" ht="24" customHeight="1">
      <c r="AN46497" s="6"/>
      <c r="AO46497" s="6"/>
    </row>
    <row r="46498" spans="40:41" ht="24" customHeight="1">
      <c r="AN46498" s="6"/>
      <c r="AO46498" s="6"/>
    </row>
    <row r="46499" spans="40:41" ht="24" customHeight="1">
      <c r="AN46499" s="6"/>
      <c r="AO46499" s="6"/>
    </row>
    <row r="46500" spans="40:41" ht="24" customHeight="1">
      <c r="AN46500" s="6"/>
      <c r="AO46500" s="6"/>
    </row>
    <row r="46501" spans="40:41" ht="24" customHeight="1">
      <c r="AN46501" s="6"/>
      <c r="AO46501" s="6"/>
    </row>
    <row r="46502" spans="40:41" ht="24" customHeight="1">
      <c r="AN46502" s="6"/>
      <c r="AO46502" s="6"/>
    </row>
    <row r="46503" spans="40:41" ht="24" customHeight="1">
      <c r="AN46503" s="6"/>
      <c r="AO46503" s="6"/>
    </row>
    <row r="46504" spans="40:41" ht="24" customHeight="1">
      <c r="AN46504" s="6"/>
      <c r="AO46504" s="6"/>
    </row>
    <row r="46505" spans="40:41" ht="24" customHeight="1">
      <c r="AN46505" s="6"/>
      <c r="AO46505" s="6"/>
    </row>
    <row r="46506" spans="40:41" ht="24" customHeight="1">
      <c r="AN46506" s="6"/>
      <c r="AO46506" s="6"/>
    </row>
    <row r="46507" spans="40:41" ht="24" customHeight="1">
      <c r="AN46507" s="6"/>
      <c r="AO46507" s="6"/>
    </row>
    <row r="46508" spans="40:41" ht="24" customHeight="1">
      <c r="AN46508" s="6"/>
      <c r="AO46508" s="6"/>
    </row>
    <row r="46509" spans="40:41" ht="24" customHeight="1">
      <c r="AN46509" s="6"/>
      <c r="AO46509" s="6"/>
    </row>
    <row r="46510" spans="40:41" ht="24" customHeight="1">
      <c r="AN46510" s="6"/>
      <c r="AO46510" s="6"/>
    </row>
    <row r="46511" spans="40:41" ht="24" customHeight="1">
      <c r="AN46511" s="6"/>
      <c r="AO46511" s="6"/>
    </row>
    <row r="46512" spans="40:41" ht="24" customHeight="1">
      <c r="AN46512" s="6"/>
      <c r="AO46512" s="6"/>
    </row>
    <row r="46513" spans="40:41" ht="24" customHeight="1">
      <c r="AN46513" s="6"/>
      <c r="AO46513" s="6"/>
    </row>
    <row r="46514" spans="40:41" ht="24" customHeight="1">
      <c r="AN46514" s="6"/>
      <c r="AO46514" s="6"/>
    </row>
    <row r="46515" spans="40:41" ht="24" customHeight="1">
      <c r="AN46515" s="6"/>
      <c r="AO46515" s="6"/>
    </row>
    <row r="46516" spans="40:41" ht="24" customHeight="1">
      <c r="AN46516" s="6"/>
      <c r="AO46516" s="6"/>
    </row>
    <row r="46517" spans="40:41" ht="24" customHeight="1">
      <c r="AN46517" s="6"/>
      <c r="AO46517" s="6"/>
    </row>
    <row r="46518" spans="40:41" ht="24" customHeight="1">
      <c r="AN46518" s="6"/>
      <c r="AO46518" s="6"/>
    </row>
    <row r="46519" spans="40:41" ht="24" customHeight="1">
      <c r="AN46519" s="6"/>
      <c r="AO46519" s="6"/>
    </row>
    <row r="46520" spans="40:41" ht="24" customHeight="1">
      <c r="AN46520" s="6"/>
      <c r="AO46520" s="6"/>
    </row>
    <row r="46521" spans="40:41" ht="24" customHeight="1">
      <c r="AN46521" s="6"/>
      <c r="AO46521" s="6"/>
    </row>
    <row r="46522" spans="40:41" ht="24" customHeight="1">
      <c r="AN46522" s="6"/>
      <c r="AO46522" s="6"/>
    </row>
    <row r="46523" spans="40:41" ht="24" customHeight="1">
      <c r="AN46523" s="6"/>
      <c r="AO46523" s="6"/>
    </row>
    <row r="46524" spans="40:41" ht="24" customHeight="1">
      <c r="AN46524" s="6"/>
      <c r="AO46524" s="6"/>
    </row>
    <row r="46525" spans="40:41" ht="24" customHeight="1">
      <c r="AN46525" s="6"/>
      <c r="AO46525" s="6"/>
    </row>
    <row r="46526" spans="40:41" ht="24" customHeight="1">
      <c r="AN46526" s="6"/>
      <c r="AO46526" s="6"/>
    </row>
    <row r="46527" spans="40:41" ht="24" customHeight="1">
      <c r="AN46527" s="6"/>
      <c r="AO46527" s="6"/>
    </row>
    <row r="46528" spans="40:41" ht="24" customHeight="1">
      <c r="AN46528" s="6"/>
      <c r="AO46528" s="6"/>
    </row>
    <row r="46529" spans="40:41" ht="24" customHeight="1">
      <c r="AN46529" s="6"/>
      <c r="AO46529" s="6"/>
    </row>
    <row r="46530" spans="40:41" ht="24" customHeight="1">
      <c r="AN46530" s="6"/>
      <c r="AO46530" s="6"/>
    </row>
    <row r="46531" spans="40:41" ht="24" customHeight="1">
      <c r="AN46531" s="6"/>
      <c r="AO46531" s="6"/>
    </row>
    <row r="46532" spans="40:41" ht="24" customHeight="1">
      <c r="AN46532" s="6"/>
      <c r="AO46532" s="6"/>
    </row>
    <row r="46533" spans="40:41" ht="24" customHeight="1">
      <c r="AN46533" s="6"/>
      <c r="AO46533" s="6"/>
    </row>
    <row r="46534" spans="40:41" ht="24" customHeight="1">
      <c r="AN46534" s="6"/>
      <c r="AO46534" s="6"/>
    </row>
    <row r="46535" spans="40:41" ht="24" customHeight="1">
      <c r="AN46535" s="6"/>
      <c r="AO46535" s="6"/>
    </row>
    <row r="46536" spans="40:41" ht="24" customHeight="1">
      <c r="AN46536" s="6"/>
      <c r="AO46536" s="6"/>
    </row>
    <row r="46537" spans="40:41" ht="24" customHeight="1">
      <c r="AN46537" s="6"/>
      <c r="AO46537" s="6"/>
    </row>
    <row r="46538" spans="40:41" ht="24" customHeight="1">
      <c r="AN46538" s="6"/>
      <c r="AO46538" s="6"/>
    </row>
    <row r="46539" spans="40:41" ht="24" customHeight="1">
      <c r="AN46539" s="6"/>
      <c r="AO46539" s="6"/>
    </row>
    <row r="46540" spans="40:41" ht="24" customHeight="1">
      <c r="AN46540" s="6"/>
      <c r="AO46540" s="6"/>
    </row>
    <row r="46541" spans="40:41" ht="24" customHeight="1">
      <c r="AN46541" s="6"/>
      <c r="AO46541" s="6"/>
    </row>
    <row r="46542" spans="40:41" ht="24" customHeight="1">
      <c r="AN46542" s="6"/>
      <c r="AO46542" s="6"/>
    </row>
    <row r="46543" spans="40:41" ht="24" customHeight="1">
      <c r="AN46543" s="6"/>
      <c r="AO46543" s="6"/>
    </row>
    <row r="46544" spans="40:41" ht="24" customHeight="1">
      <c r="AN46544" s="6"/>
      <c r="AO46544" s="6"/>
    </row>
    <row r="46545" spans="40:41" ht="24" customHeight="1">
      <c r="AN46545" s="6"/>
      <c r="AO46545" s="6"/>
    </row>
    <row r="46546" spans="40:41" ht="24" customHeight="1">
      <c r="AN46546" s="6"/>
      <c r="AO46546" s="6"/>
    </row>
    <row r="46547" spans="40:41" ht="24" customHeight="1">
      <c r="AN46547" s="6"/>
      <c r="AO46547" s="6"/>
    </row>
    <row r="46548" spans="40:41" ht="24" customHeight="1">
      <c r="AN46548" s="6"/>
      <c r="AO46548" s="6"/>
    </row>
    <row r="46549" spans="40:41" ht="24" customHeight="1">
      <c r="AN46549" s="6"/>
      <c r="AO46549" s="6"/>
    </row>
    <row r="46550" spans="40:41" ht="24" customHeight="1">
      <c r="AN46550" s="6"/>
      <c r="AO46550" s="6"/>
    </row>
    <row r="46551" spans="40:41" ht="24" customHeight="1">
      <c r="AN46551" s="6"/>
      <c r="AO46551" s="6"/>
    </row>
    <row r="46552" spans="40:41" ht="24" customHeight="1">
      <c r="AN46552" s="6"/>
      <c r="AO46552" s="6"/>
    </row>
    <row r="46553" spans="40:41" ht="24" customHeight="1">
      <c r="AN46553" s="6"/>
      <c r="AO46553" s="6"/>
    </row>
    <row r="46554" spans="40:41" ht="24" customHeight="1">
      <c r="AN46554" s="6"/>
      <c r="AO46554" s="6"/>
    </row>
    <row r="46555" spans="40:41" ht="24" customHeight="1">
      <c r="AN46555" s="6"/>
      <c r="AO46555" s="6"/>
    </row>
    <row r="46556" spans="40:41" ht="24" customHeight="1">
      <c r="AN46556" s="6"/>
      <c r="AO46556" s="6"/>
    </row>
    <row r="46557" spans="40:41" ht="24" customHeight="1">
      <c r="AN46557" s="6"/>
      <c r="AO46557" s="6"/>
    </row>
    <row r="46558" spans="40:41" ht="24" customHeight="1">
      <c r="AN46558" s="6"/>
      <c r="AO46558" s="6"/>
    </row>
    <row r="46559" spans="40:41" ht="24" customHeight="1">
      <c r="AN46559" s="6"/>
      <c r="AO46559" s="6"/>
    </row>
    <row r="46560" spans="40:41" ht="24" customHeight="1">
      <c r="AN46560" s="6"/>
      <c r="AO46560" s="6"/>
    </row>
    <row r="46561" spans="40:41" ht="24" customHeight="1">
      <c r="AN46561" s="6"/>
      <c r="AO46561" s="6"/>
    </row>
    <row r="46562" spans="40:41" ht="24" customHeight="1">
      <c r="AN46562" s="6"/>
      <c r="AO46562" s="6"/>
    </row>
    <row r="46563" spans="40:41" ht="24" customHeight="1">
      <c r="AN46563" s="6"/>
      <c r="AO46563" s="6"/>
    </row>
    <row r="46564" spans="40:41" ht="24" customHeight="1">
      <c r="AN46564" s="6"/>
      <c r="AO46564" s="6"/>
    </row>
    <row r="46565" spans="40:41" ht="24" customHeight="1">
      <c r="AN46565" s="6"/>
      <c r="AO46565" s="6"/>
    </row>
    <row r="46566" spans="40:41" ht="24" customHeight="1">
      <c r="AN46566" s="6"/>
      <c r="AO46566" s="6"/>
    </row>
    <row r="46567" spans="40:41" ht="24" customHeight="1">
      <c r="AN46567" s="6"/>
      <c r="AO46567" s="6"/>
    </row>
    <row r="46568" spans="40:41" ht="24" customHeight="1">
      <c r="AN46568" s="6"/>
      <c r="AO46568" s="6"/>
    </row>
    <row r="46569" spans="40:41" ht="24" customHeight="1">
      <c r="AN46569" s="6"/>
      <c r="AO46569" s="6"/>
    </row>
    <row r="46570" spans="40:41" ht="24" customHeight="1">
      <c r="AN46570" s="6"/>
      <c r="AO46570" s="6"/>
    </row>
    <row r="46571" spans="40:41" ht="24" customHeight="1">
      <c r="AN46571" s="6"/>
      <c r="AO46571" s="6"/>
    </row>
    <row r="46572" spans="40:41" ht="24" customHeight="1">
      <c r="AN46572" s="6"/>
      <c r="AO46572" s="6"/>
    </row>
    <row r="46573" spans="40:41" ht="24" customHeight="1">
      <c r="AN46573" s="6"/>
      <c r="AO46573" s="6"/>
    </row>
    <row r="46574" spans="40:41" ht="24" customHeight="1">
      <c r="AN46574" s="6"/>
      <c r="AO46574" s="6"/>
    </row>
    <row r="46575" spans="40:41" ht="24" customHeight="1">
      <c r="AN46575" s="6"/>
      <c r="AO46575" s="6"/>
    </row>
    <row r="46576" spans="40:41" ht="24" customHeight="1">
      <c r="AN46576" s="6"/>
      <c r="AO46576" s="6"/>
    </row>
    <row r="46577" spans="40:41" ht="24" customHeight="1">
      <c r="AN46577" s="6"/>
      <c r="AO46577" s="6"/>
    </row>
    <row r="46578" spans="40:41" ht="24" customHeight="1">
      <c r="AN46578" s="6"/>
      <c r="AO46578" s="6"/>
    </row>
    <row r="46579" spans="40:41" ht="24" customHeight="1">
      <c r="AN46579" s="6"/>
      <c r="AO46579" s="6"/>
    </row>
    <row r="46580" spans="40:41" ht="24" customHeight="1">
      <c r="AN46580" s="6"/>
      <c r="AO46580" s="6"/>
    </row>
    <row r="46581" spans="40:41" ht="24" customHeight="1">
      <c r="AN46581" s="6"/>
      <c r="AO46581" s="6"/>
    </row>
    <row r="46582" spans="40:41" ht="24" customHeight="1">
      <c r="AN46582" s="6"/>
      <c r="AO46582" s="6"/>
    </row>
    <row r="46583" spans="40:41" ht="24" customHeight="1">
      <c r="AN46583" s="6"/>
      <c r="AO46583" s="6"/>
    </row>
    <row r="46584" spans="40:41" ht="24" customHeight="1">
      <c r="AN46584" s="6"/>
      <c r="AO46584" s="6"/>
    </row>
    <row r="46585" spans="40:41" ht="24" customHeight="1">
      <c r="AN46585" s="6"/>
      <c r="AO46585" s="6"/>
    </row>
    <row r="46586" spans="40:41" ht="24" customHeight="1">
      <c r="AN46586" s="6"/>
      <c r="AO46586" s="6"/>
    </row>
    <row r="46587" spans="40:41" ht="24" customHeight="1">
      <c r="AN46587" s="6"/>
      <c r="AO46587" s="6"/>
    </row>
    <row r="46588" spans="40:41" ht="24" customHeight="1">
      <c r="AN46588" s="6"/>
      <c r="AO46588" s="6"/>
    </row>
    <row r="46589" spans="40:41" ht="24" customHeight="1">
      <c r="AN46589" s="6"/>
      <c r="AO46589" s="6"/>
    </row>
    <row r="46590" spans="40:41" ht="24" customHeight="1">
      <c r="AN46590" s="6"/>
      <c r="AO46590" s="6"/>
    </row>
    <row r="46591" spans="40:41" ht="24" customHeight="1">
      <c r="AN46591" s="6"/>
      <c r="AO46591" s="6"/>
    </row>
    <row r="46592" spans="40:41" ht="24" customHeight="1">
      <c r="AN46592" s="6"/>
      <c r="AO46592" s="6"/>
    </row>
    <row r="46593" spans="40:41" ht="24" customHeight="1">
      <c r="AN46593" s="6"/>
      <c r="AO46593" s="6"/>
    </row>
    <row r="46594" spans="40:41" ht="24" customHeight="1">
      <c r="AN46594" s="6"/>
      <c r="AO46594" s="6"/>
    </row>
    <row r="46595" spans="40:41" ht="24" customHeight="1">
      <c r="AN46595" s="6"/>
      <c r="AO46595" s="6"/>
    </row>
    <row r="46596" spans="40:41" ht="24" customHeight="1">
      <c r="AN46596" s="6"/>
      <c r="AO46596" s="6"/>
    </row>
    <row r="46597" spans="40:41" ht="24" customHeight="1">
      <c r="AN46597" s="6"/>
      <c r="AO46597" s="6"/>
    </row>
    <row r="46598" spans="40:41" ht="24" customHeight="1">
      <c r="AN46598" s="6"/>
      <c r="AO46598" s="6"/>
    </row>
    <row r="46599" spans="40:41" ht="24" customHeight="1">
      <c r="AN46599" s="6"/>
      <c r="AO46599" s="6"/>
    </row>
    <row r="46600" spans="40:41" ht="24" customHeight="1">
      <c r="AN46600" s="6"/>
      <c r="AO46600" s="6"/>
    </row>
    <row r="46601" spans="40:41" ht="24" customHeight="1">
      <c r="AN46601" s="6"/>
      <c r="AO46601" s="6"/>
    </row>
    <row r="46602" spans="40:41" ht="24" customHeight="1">
      <c r="AN46602" s="6"/>
      <c r="AO46602" s="6"/>
    </row>
    <row r="46603" spans="40:41" ht="24" customHeight="1">
      <c r="AN46603" s="6"/>
      <c r="AO46603" s="6"/>
    </row>
    <row r="46604" spans="40:41" ht="24" customHeight="1">
      <c r="AN46604" s="6"/>
      <c r="AO46604" s="6"/>
    </row>
    <row r="46605" spans="40:41" ht="24" customHeight="1">
      <c r="AN46605" s="6"/>
      <c r="AO46605" s="6"/>
    </row>
    <row r="46606" spans="40:41" ht="24" customHeight="1">
      <c r="AN46606" s="6"/>
      <c r="AO46606" s="6"/>
    </row>
    <row r="46607" spans="40:41" ht="24" customHeight="1">
      <c r="AN46607" s="6"/>
      <c r="AO46607" s="6"/>
    </row>
    <row r="46608" spans="40:41" ht="24" customHeight="1">
      <c r="AN46608" s="6"/>
      <c r="AO46608" s="6"/>
    </row>
    <row r="46609" spans="40:41" ht="24" customHeight="1">
      <c r="AN46609" s="6"/>
      <c r="AO46609" s="6"/>
    </row>
    <row r="46610" spans="40:41" ht="24" customHeight="1">
      <c r="AN46610" s="6"/>
      <c r="AO46610" s="6"/>
    </row>
    <row r="46611" spans="40:41" ht="24" customHeight="1">
      <c r="AN46611" s="6"/>
      <c r="AO46611" s="6"/>
    </row>
    <row r="46612" spans="40:41" ht="24" customHeight="1">
      <c r="AN46612" s="6"/>
      <c r="AO46612" s="6"/>
    </row>
    <row r="46613" spans="40:41" ht="24" customHeight="1">
      <c r="AN46613" s="6"/>
      <c r="AO46613" s="6"/>
    </row>
    <row r="46614" spans="40:41" ht="24" customHeight="1">
      <c r="AN46614" s="6"/>
      <c r="AO46614" s="6"/>
    </row>
    <row r="46615" spans="40:41" ht="24" customHeight="1">
      <c r="AN46615" s="6"/>
      <c r="AO46615" s="6"/>
    </row>
    <row r="46616" spans="40:41" ht="24" customHeight="1">
      <c r="AN46616" s="6"/>
      <c r="AO46616" s="6"/>
    </row>
    <row r="46617" spans="40:41" ht="24" customHeight="1">
      <c r="AN46617" s="6"/>
      <c r="AO46617" s="6"/>
    </row>
    <row r="46618" spans="40:41" ht="24" customHeight="1">
      <c r="AN46618" s="6"/>
      <c r="AO46618" s="6"/>
    </row>
    <row r="46619" spans="40:41" ht="24" customHeight="1">
      <c r="AN46619" s="6"/>
      <c r="AO46619" s="6"/>
    </row>
    <row r="46620" spans="40:41" ht="24" customHeight="1">
      <c r="AN46620" s="6"/>
      <c r="AO46620" s="6"/>
    </row>
    <row r="46621" spans="40:41" ht="24" customHeight="1">
      <c r="AN46621" s="6"/>
      <c r="AO46621" s="6"/>
    </row>
    <row r="46622" spans="40:41" ht="24" customHeight="1">
      <c r="AN46622" s="6"/>
      <c r="AO46622" s="6"/>
    </row>
    <row r="46623" spans="40:41" ht="24" customHeight="1">
      <c r="AN46623" s="6"/>
      <c r="AO46623" s="6"/>
    </row>
    <row r="46624" spans="40:41" ht="24" customHeight="1">
      <c r="AN46624" s="6"/>
      <c r="AO46624" s="6"/>
    </row>
    <row r="46625" spans="40:41" ht="24" customHeight="1">
      <c r="AN46625" s="6"/>
      <c r="AO46625" s="6"/>
    </row>
    <row r="46626" spans="40:41" ht="24" customHeight="1">
      <c r="AN46626" s="6"/>
      <c r="AO46626" s="6"/>
    </row>
    <row r="46627" spans="40:41" ht="24" customHeight="1">
      <c r="AN46627" s="6"/>
      <c r="AO46627" s="6"/>
    </row>
    <row r="46628" spans="40:41" ht="24" customHeight="1">
      <c r="AN46628" s="6"/>
      <c r="AO46628" s="6"/>
    </row>
    <row r="46629" spans="40:41" ht="24" customHeight="1">
      <c r="AN46629" s="6"/>
      <c r="AO46629" s="6"/>
    </row>
    <row r="46630" spans="40:41" ht="24" customHeight="1">
      <c r="AN46630" s="6"/>
      <c r="AO46630" s="6"/>
    </row>
    <row r="46631" spans="40:41" ht="24" customHeight="1">
      <c r="AN46631" s="6"/>
      <c r="AO46631" s="6"/>
    </row>
    <row r="46632" spans="40:41" ht="24" customHeight="1">
      <c r="AN46632" s="6"/>
      <c r="AO46632" s="6"/>
    </row>
    <row r="46633" spans="40:41" ht="24" customHeight="1">
      <c r="AN46633" s="6"/>
      <c r="AO46633" s="6"/>
    </row>
    <row r="46634" spans="40:41" ht="24" customHeight="1">
      <c r="AN46634" s="6"/>
      <c r="AO46634" s="6"/>
    </row>
    <row r="46635" spans="40:41" ht="24" customHeight="1">
      <c r="AN46635" s="6"/>
      <c r="AO46635" s="6"/>
    </row>
    <row r="46636" spans="40:41" ht="24" customHeight="1">
      <c r="AN46636" s="6"/>
      <c r="AO46636" s="6"/>
    </row>
    <row r="46637" spans="40:41" ht="24" customHeight="1">
      <c r="AN46637" s="6"/>
      <c r="AO46637" s="6"/>
    </row>
    <row r="46638" spans="40:41" ht="24" customHeight="1">
      <c r="AN46638" s="6"/>
      <c r="AO46638" s="6"/>
    </row>
    <row r="46639" spans="40:41" ht="24" customHeight="1">
      <c r="AN46639" s="6"/>
      <c r="AO46639" s="6"/>
    </row>
    <row r="46640" spans="40:41" ht="24" customHeight="1">
      <c r="AN46640" s="6"/>
      <c r="AO46640" s="6"/>
    </row>
    <row r="46641" spans="40:41" ht="24" customHeight="1">
      <c r="AN46641" s="6"/>
      <c r="AO46641" s="6"/>
    </row>
    <row r="46642" spans="40:41" ht="24" customHeight="1">
      <c r="AN46642" s="6"/>
      <c r="AO46642" s="6"/>
    </row>
    <row r="46643" spans="40:41" ht="24" customHeight="1">
      <c r="AN46643" s="6"/>
      <c r="AO46643" s="6"/>
    </row>
    <row r="46644" spans="40:41" ht="24" customHeight="1">
      <c r="AN46644" s="6"/>
      <c r="AO46644" s="6"/>
    </row>
    <row r="46645" spans="40:41" ht="24" customHeight="1">
      <c r="AN46645" s="6"/>
      <c r="AO46645" s="6"/>
    </row>
    <row r="46646" spans="40:41" ht="24" customHeight="1">
      <c r="AN46646" s="6"/>
      <c r="AO46646" s="6"/>
    </row>
    <row r="46647" spans="40:41" ht="24" customHeight="1">
      <c r="AN46647" s="6"/>
      <c r="AO46647" s="6"/>
    </row>
    <row r="46648" spans="40:41" ht="24" customHeight="1">
      <c r="AN46648" s="6"/>
      <c r="AO46648" s="6"/>
    </row>
    <row r="46649" spans="40:41" ht="24" customHeight="1">
      <c r="AN46649" s="6"/>
      <c r="AO46649" s="6"/>
    </row>
    <row r="46650" spans="40:41" ht="24" customHeight="1">
      <c r="AN46650" s="6"/>
      <c r="AO46650" s="6"/>
    </row>
    <row r="46651" spans="40:41" ht="24" customHeight="1">
      <c r="AN46651" s="6"/>
      <c r="AO46651" s="6"/>
    </row>
    <row r="46652" spans="40:41" ht="24" customHeight="1">
      <c r="AN46652" s="6"/>
      <c r="AO46652" s="6"/>
    </row>
    <row r="46653" spans="40:41" ht="24" customHeight="1">
      <c r="AN46653" s="6"/>
      <c r="AO46653" s="6"/>
    </row>
    <row r="46654" spans="40:41" ht="24" customHeight="1">
      <c r="AN46654" s="6"/>
      <c r="AO46654" s="6"/>
    </row>
    <row r="46655" spans="40:41" ht="24" customHeight="1">
      <c r="AN46655" s="6"/>
      <c r="AO46655" s="6"/>
    </row>
    <row r="46656" spans="40:41" ht="24" customHeight="1">
      <c r="AN46656" s="6"/>
      <c r="AO46656" s="6"/>
    </row>
    <row r="46657" spans="40:41" ht="24" customHeight="1">
      <c r="AN46657" s="6"/>
      <c r="AO46657" s="6"/>
    </row>
    <row r="46658" spans="40:41" ht="24" customHeight="1">
      <c r="AN46658" s="6"/>
      <c r="AO46658" s="6"/>
    </row>
    <row r="46659" spans="40:41" ht="24" customHeight="1">
      <c r="AN46659" s="6"/>
      <c r="AO46659" s="6"/>
    </row>
    <row r="46660" spans="40:41" ht="24" customHeight="1">
      <c r="AN46660" s="6"/>
      <c r="AO46660" s="6"/>
    </row>
    <row r="46661" spans="40:41" ht="24" customHeight="1">
      <c r="AN46661" s="6"/>
      <c r="AO46661" s="6"/>
    </row>
    <row r="46662" spans="40:41" ht="24" customHeight="1">
      <c r="AN46662" s="6"/>
      <c r="AO46662" s="6"/>
    </row>
    <row r="46663" spans="40:41" ht="24" customHeight="1">
      <c r="AN46663" s="6"/>
      <c r="AO46663" s="6"/>
    </row>
    <row r="46664" spans="40:41" ht="24" customHeight="1">
      <c r="AN46664" s="6"/>
      <c r="AO46664" s="6"/>
    </row>
    <row r="46665" spans="40:41" ht="24" customHeight="1">
      <c r="AN46665" s="6"/>
      <c r="AO46665" s="6"/>
    </row>
    <row r="46666" spans="40:41" ht="24" customHeight="1">
      <c r="AN46666" s="6"/>
      <c r="AO46666" s="6"/>
    </row>
    <row r="46667" spans="40:41" ht="24" customHeight="1">
      <c r="AN46667" s="6"/>
      <c r="AO46667" s="6"/>
    </row>
    <row r="46668" spans="40:41" ht="24" customHeight="1">
      <c r="AN46668" s="6"/>
      <c r="AO46668" s="6"/>
    </row>
    <row r="46669" spans="40:41" ht="24" customHeight="1">
      <c r="AN46669" s="6"/>
      <c r="AO46669" s="6"/>
    </row>
    <row r="46670" spans="40:41" ht="24" customHeight="1">
      <c r="AN46670" s="6"/>
      <c r="AO46670" s="6"/>
    </row>
    <row r="46671" spans="40:41" ht="24" customHeight="1">
      <c r="AN46671" s="6"/>
      <c r="AO46671" s="6"/>
    </row>
    <row r="46672" spans="40:41" ht="24" customHeight="1">
      <c r="AN46672" s="6"/>
      <c r="AO46672" s="6"/>
    </row>
    <row r="46673" spans="40:41" ht="24" customHeight="1">
      <c r="AN46673" s="6"/>
      <c r="AO46673" s="6"/>
    </row>
    <row r="46674" spans="40:41" ht="24" customHeight="1">
      <c r="AN46674" s="6"/>
      <c r="AO46674" s="6"/>
    </row>
    <row r="46675" spans="40:41" ht="24" customHeight="1">
      <c r="AN46675" s="6"/>
      <c r="AO46675" s="6"/>
    </row>
    <row r="46676" spans="40:41" ht="24" customHeight="1">
      <c r="AN46676" s="6"/>
      <c r="AO46676" s="6"/>
    </row>
    <row r="46677" spans="40:41" ht="24" customHeight="1">
      <c r="AN46677" s="6"/>
      <c r="AO46677" s="6"/>
    </row>
    <row r="46678" spans="40:41" ht="24" customHeight="1">
      <c r="AN46678" s="6"/>
      <c r="AO46678" s="6"/>
    </row>
    <row r="46679" spans="40:41" ht="24" customHeight="1">
      <c r="AN46679" s="6"/>
      <c r="AO46679" s="6"/>
    </row>
    <row r="46680" spans="40:41" ht="24" customHeight="1">
      <c r="AN46680" s="6"/>
      <c r="AO46680" s="6"/>
    </row>
    <row r="46681" spans="40:41" ht="24" customHeight="1">
      <c r="AN46681" s="6"/>
      <c r="AO46681" s="6"/>
    </row>
    <row r="46682" spans="40:41" ht="24" customHeight="1">
      <c r="AN46682" s="6"/>
      <c r="AO46682" s="6"/>
    </row>
    <row r="46683" spans="40:41" ht="24" customHeight="1">
      <c r="AN46683" s="6"/>
      <c r="AO46683" s="6"/>
    </row>
    <row r="46684" spans="40:41" ht="24" customHeight="1">
      <c r="AN46684" s="6"/>
      <c r="AO46684" s="6"/>
    </row>
    <row r="46685" spans="40:41" ht="24" customHeight="1">
      <c r="AN46685" s="6"/>
      <c r="AO46685" s="6"/>
    </row>
    <row r="46686" spans="40:41" ht="24" customHeight="1">
      <c r="AN46686" s="6"/>
      <c r="AO46686" s="6"/>
    </row>
    <row r="46687" spans="40:41" ht="24" customHeight="1">
      <c r="AN46687" s="6"/>
      <c r="AO46687" s="6"/>
    </row>
    <row r="46688" spans="40:41" ht="24" customHeight="1">
      <c r="AN46688" s="6"/>
      <c r="AO46688" s="6"/>
    </row>
    <row r="46689" spans="40:41" ht="24" customHeight="1">
      <c r="AN46689" s="6"/>
      <c r="AO46689" s="6"/>
    </row>
    <row r="46690" spans="40:41" ht="24" customHeight="1">
      <c r="AN46690" s="6"/>
      <c r="AO46690" s="6"/>
    </row>
    <row r="46691" spans="40:41" ht="24" customHeight="1">
      <c r="AN46691" s="6"/>
      <c r="AO46691" s="6"/>
    </row>
    <row r="46692" spans="40:41" ht="24" customHeight="1">
      <c r="AN46692" s="6"/>
      <c r="AO46692" s="6"/>
    </row>
    <row r="46693" spans="40:41" ht="24" customHeight="1">
      <c r="AN46693" s="6"/>
      <c r="AO46693" s="6"/>
    </row>
    <row r="46694" spans="40:41" ht="24" customHeight="1">
      <c r="AN46694" s="6"/>
      <c r="AO46694" s="6"/>
    </row>
    <row r="46695" spans="40:41" ht="24" customHeight="1">
      <c r="AN46695" s="6"/>
      <c r="AO46695" s="6"/>
    </row>
    <row r="46696" spans="40:41" ht="24" customHeight="1">
      <c r="AN46696" s="6"/>
      <c r="AO46696" s="6"/>
    </row>
    <row r="46697" spans="40:41" ht="24" customHeight="1">
      <c r="AN46697" s="6"/>
      <c r="AO46697" s="6"/>
    </row>
    <row r="46698" spans="40:41" ht="24" customHeight="1">
      <c r="AN46698" s="6"/>
      <c r="AO46698" s="6"/>
    </row>
    <row r="46699" spans="40:41" ht="24" customHeight="1">
      <c r="AN46699" s="6"/>
      <c r="AO46699" s="6"/>
    </row>
    <row r="46700" spans="40:41" ht="24" customHeight="1">
      <c r="AN46700" s="6"/>
      <c r="AO46700" s="6"/>
    </row>
    <row r="46701" spans="40:41" ht="24" customHeight="1">
      <c r="AN46701" s="6"/>
      <c r="AO46701" s="6"/>
    </row>
    <row r="46702" spans="40:41" ht="24" customHeight="1">
      <c r="AN46702" s="6"/>
      <c r="AO46702" s="6"/>
    </row>
    <row r="46703" spans="40:41" ht="24" customHeight="1">
      <c r="AN46703" s="6"/>
      <c r="AO46703" s="6"/>
    </row>
    <row r="46704" spans="40:41" ht="24" customHeight="1">
      <c r="AN46704" s="6"/>
      <c r="AO46704" s="6"/>
    </row>
    <row r="46705" spans="40:41" ht="24" customHeight="1">
      <c r="AN46705" s="6"/>
      <c r="AO46705" s="6"/>
    </row>
    <row r="46706" spans="40:41" ht="24" customHeight="1">
      <c r="AN46706" s="6"/>
      <c r="AO46706" s="6"/>
    </row>
    <row r="46707" spans="40:41" ht="24" customHeight="1">
      <c r="AN46707" s="6"/>
      <c r="AO46707" s="6"/>
    </row>
    <row r="46708" spans="40:41" ht="24" customHeight="1">
      <c r="AN46708" s="6"/>
      <c r="AO46708" s="6"/>
    </row>
    <row r="46709" spans="40:41" ht="24" customHeight="1">
      <c r="AN46709" s="6"/>
      <c r="AO46709" s="6"/>
    </row>
    <row r="46710" spans="40:41" ht="24" customHeight="1">
      <c r="AN46710" s="6"/>
      <c r="AO46710" s="6"/>
    </row>
    <row r="46711" spans="40:41" ht="24" customHeight="1">
      <c r="AN46711" s="6"/>
      <c r="AO46711" s="6"/>
    </row>
    <row r="46712" spans="40:41" ht="24" customHeight="1">
      <c r="AN46712" s="6"/>
      <c r="AO46712" s="6"/>
    </row>
    <row r="46713" spans="40:41" ht="24" customHeight="1">
      <c r="AN46713" s="6"/>
      <c r="AO46713" s="6"/>
    </row>
    <row r="46714" spans="40:41" ht="24" customHeight="1">
      <c r="AN46714" s="6"/>
      <c r="AO46714" s="6"/>
    </row>
    <row r="46715" spans="40:41" ht="24" customHeight="1">
      <c r="AN46715" s="6"/>
      <c r="AO46715" s="6"/>
    </row>
    <row r="46716" spans="40:41" ht="24" customHeight="1">
      <c r="AN46716" s="6"/>
      <c r="AO46716" s="6"/>
    </row>
    <row r="46717" spans="40:41" ht="24" customHeight="1">
      <c r="AN46717" s="6"/>
      <c r="AO46717" s="6"/>
    </row>
    <row r="46718" spans="40:41" ht="24" customHeight="1">
      <c r="AN46718" s="6"/>
      <c r="AO46718" s="6"/>
    </row>
    <row r="46719" spans="40:41" ht="24" customHeight="1">
      <c r="AN46719" s="6"/>
      <c r="AO46719" s="6"/>
    </row>
    <row r="46720" spans="40:41" ht="24" customHeight="1">
      <c r="AN46720" s="6"/>
      <c r="AO46720" s="6"/>
    </row>
    <row r="46721" spans="40:41" ht="24" customHeight="1">
      <c r="AN46721" s="6"/>
      <c r="AO46721" s="6"/>
    </row>
    <row r="46722" spans="40:41" ht="24" customHeight="1">
      <c r="AN46722" s="6"/>
      <c r="AO46722" s="6"/>
    </row>
    <row r="46723" spans="40:41" ht="24" customHeight="1">
      <c r="AN46723" s="6"/>
      <c r="AO46723" s="6"/>
    </row>
    <row r="46724" spans="40:41" ht="24" customHeight="1">
      <c r="AN46724" s="6"/>
      <c r="AO46724" s="6"/>
    </row>
    <row r="46725" spans="40:41" ht="24" customHeight="1">
      <c r="AN46725" s="6"/>
      <c r="AO46725" s="6"/>
    </row>
    <row r="46726" spans="40:41" ht="24" customHeight="1">
      <c r="AN46726" s="6"/>
      <c r="AO46726" s="6"/>
    </row>
    <row r="46727" spans="40:41" ht="24" customHeight="1">
      <c r="AN46727" s="6"/>
      <c r="AO46727" s="6"/>
    </row>
    <row r="46728" spans="40:41" ht="24" customHeight="1">
      <c r="AN46728" s="6"/>
      <c r="AO46728" s="6"/>
    </row>
    <row r="46729" spans="40:41" ht="24" customHeight="1">
      <c r="AN46729" s="6"/>
      <c r="AO46729" s="6"/>
    </row>
    <row r="46730" spans="40:41" ht="24" customHeight="1">
      <c r="AN46730" s="6"/>
      <c r="AO46730" s="6"/>
    </row>
    <row r="46731" spans="40:41" ht="24" customHeight="1">
      <c r="AN46731" s="6"/>
      <c r="AO46731" s="6"/>
    </row>
    <row r="46732" spans="40:41" ht="24" customHeight="1">
      <c r="AN46732" s="6"/>
      <c r="AO46732" s="6"/>
    </row>
    <row r="46733" spans="40:41" ht="24" customHeight="1">
      <c r="AN46733" s="6"/>
      <c r="AO46733" s="6"/>
    </row>
    <row r="46734" spans="40:41" ht="24" customHeight="1">
      <c r="AN46734" s="6"/>
      <c r="AO46734" s="6"/>
    </row>
    <row r="46735" spans="40:41" ht="24" customHeight="1">
      <c r="AN46735" s="6"/>
      <c r="AO46735" s="6"/>
    </row>
    <row r="46736" spans="40:41" ht="24" customHeight="1">
      <c r="AN46736" s="6"/>
      <c r="AO46736" s="6"/>
    </row>
    <row r="46737" spans="40:41" ht="24" customHeight="1">
      <c r="AN46737" s="6"/>
      <c r="AO46737" s="6"/>
    </row>
    <row r="46738" spans="40:41" ht="24" customHeight="1">
      <c r="AN46738" s="6"/>
      <c r="AO46738" s="6"/>
    </row>
    <row r="46739" spans="40:41" ht="24" customHeight="1">
      <c r="AN46739" s="6"/>
      <c r="AO46739" s="6"/>
    </row>
    <row r="46740" spans="40:41" ht="24" customHeight="1">
      <c r="AN46740" s="6"/>
      <c r="AO46740" s="6"/>
    </row>
    <row r="46741" spans="40:41" ht="24" customHeight="1">
      <c r="AN46741" s="6"/>
      <c r="AO46741" s="6"/>
    </row>
    <row r="46742" spans="40:41" ht="24" customHeight="1">
      <c r="AN46742" s="6"/>
      <c r="AO46742" s="6"/>
    </row>
    <row r="46743" spans="40:41" ht="24" customHeight="1">
      <c r="AN46743" s="6"/>
      <c r="AO46743" s="6"/>
    </row>
    <row r="46744" spans="40:41" ht="24" customHeight="1">
      <c r="AN46744" s="6"/>
      <c r="AO46744" s="6"/>
    </row>
    <row r="46745" spans="40:41" ht="24" customHeight="1">
      <c r="AN46745" s="6"/>
      <c r="AO46745" s="6"/>
    </row>
    <row r="46746" spans="40:41" ht="24" customHeight="1">
      <c r="AN46746" s="6"/>
      <c r="AO46746" s="6"/>
    </row>
    <row r="46747" spans="40:41" ht="24" customHeight="1">
      <c r="AN46747" s="6"/>
      <c r="AO46747" s="6"/>
    </row>
    <row r="46748" spans="40:41" ht="24" customHeight="1">
      <c r="AN46748" s="6"/>
      <c r="AO46748" s="6"/>
    </row>
    <row r="46749" spans="40:41" ht="24" customHeight="1">
      <c r="AN46749" s="6"/>
      <c r="AO46749" s="6"/>
    </row>
    <row r="46750" spans="40:41" ht="24" customHeight="1">
      <c r="AN46750" s="6"/>
      <c r="AO46750" s="6"/>
    </row>
    <row r="46751" spans="40:41" ht="24" customHeight="1">
      <c r="AN46751" s="6"/>
      <c r="AO46751" s="6"/>
    </row>
    <row r="46752" spans="40:41" ht="24" customHeight="1">
      <c r="AN46752" s="6"/>
      <c r="AO46752" s="6"/>
    </row>
    <row r="46753" spans="40:41" ht="24" customHeight="1">
      <c r="AN46753" s="6"/>
      <c r="AO46753" s="6"/>
    </row>
    <row r="46754" spans="40:41" ht="24" customHeight="1">
      <c r="AN46754" s="6"/>
      <c r="AO46754" s="6"/>
    </row>
    <row r="46755" spans="40:41" ht="24" customHeight="1">
      <c r="AN46755" s="6"/>
      <c r="AO46755" s="6"/>
    </row>
    <row r="46756" spans="40:41" ht="24" customHeight="1">
      <c r="AN46756" s="6"/>
      <c r="AO46756" s="6"/>
    </row>
    <row r="46757" spans="40:41" ht="24" customHeight="1">
      <c r="AN46757" s="6"/>
      <c r="AO46757" s="6"/>
    </row>
    <row r="46758" spans="40:41" ht="24" customHeight="1">
      <c r="AN46758" s="6"/>
      <c r="AO46758" s="6"/>
    </row>
    <row r="46759" spans="40:41" ht="24" customHeight="1">
      <c r="AN46759" s="6"/>
      <c r="AO46759" s="6"/>
    </row>
    <row r="46760" spans="40:41" ht="24" customHeight="1">
      <c r="AN46760" s="6"/>
      <c r="AO46760" s="6"/>
    </row>
    <row r="46761" spans="40:41" ht="24" customHeight="1">
      <c r="AN46761" s="6"/>
      <c r="AO46761" s="6"/>
    </row>
    <row r="46762" spans="40:41" ht="24" customHeight="1">
      <c r="AN46762" s="6"/>
      <c r="AO46762" s="6"/>
    </row>
    <row r="46763" spans="40:41" ht="24" customHeight="1">
      <c r="AN46763" s="6"/>
      <c r="AO46763" s="6"/>
    </row>
    <row r="46764" spans="40:41" ht="24" customHeight="1">
      <c r="AN46764" s="6"/>
      <c r="AO46764" s="6"/>
    </row>
    <row r="46765" spans="40:41" ht="24" customHeight="1">
      <c r="AN46765" s="6"/>
      <c r="AO46765" s="6"/>
    </row>
    <row r="46766" spans="40:41" ht="24" customHeight="1">
      <c r="AN46766" s="6"/>
      <c r="AO46766" s="6"/>
    </row>
    <row r="46767" spans="40:41" ht="24" customHeight="1">
      <c r="AN46767" s="6"/>
      <c r="AO46767" s="6"/>
    </row>
    <row r="46768" spans="40:41" ht="24" customHeight="1">
      <c r="AN46768" s="6"/>
      <c r="AO46768" s="6"/>
    </row>
    <row r="46769" spans="40:41" ht="24" customHeight="1">
      <c r="AN46769" s="6"/>
      <c r="AO46769" s="6"/>
    </row>
    <row r="46770" spans="40:41" ht="24" customHeight="1">
      <c r="AN46770" s="6"/>
      <c r="AO46770" s="6"/>
    </row>
    <row r="46771" spans="40:41" ht="24" customHeight="1">
      <c r="AN46771" s="6"/>
      <c r="AO46771" s="6"/>
    </row>
    <row r="46772" spans="40:41" ht="24" customHeight="1">
      <c r="AN46772" s="6"/>
      <c r="AO46772" s="6"/>
    </row>
    <row r="46773" spans="40:41" ht="24" customHeight="1">
      <c r="AN46773" s="6"/>
      <c r="AO46773" s="6"/>
    </row>
    <row r="46774" spans="40:41" ht="24" customHeight="1">
      <c r="AN46774" s="6"/>
      <c r="AO46774" s="6"/>
    </row>
    <row r="46775" spans="40:41" ht="24" customHeight="1">
      <c r="AN46775" s="6"/>
      <c r="AO46775" s="6"/>
    </row>
    <row r="46776" spans="40:41" ht="24" customHeight="1">
      <c r="AN46776" s="6"/>
      <c r="AO46776" s="6"/>
    </row>
    <row r="46777" spans="40:41" ht="24" customHeight="1">
      <c r="AN46777" s="6"/>
      <c r="AO46777" s="6"/>
    </row>
    <row r="46778" spans="40:41" ht="24" customHeight="1">
      <c r="AN46778" s="6"/>
      <c r="AO46778" s="6"/>
    </row>
    <row r="46779" spans="40:41" ht="24" customHeight="1">
      <c r="AN46779" s="6"/>
      <c r="AO46779" s="6"/>
    </row>
    <row r="46780" spans="40:41" ht="24" customHeight="1">
      <c r="AN46780" s="6"/>
      <c r="AO46780" s="6"/>
    </row>
    <row r="46781" spans="40:41" ht="24" customHeight="1">
      <c r="AN46781" s="6"/>
      <c r="AO46781" s="6"/>
    </row>
    <row r="46782" spans="40:41" ht="24" customHeight="1">
      <c r="AN46782" s="6"/>
      <c r="AO46782" s="6"/>
    </row>
    <row r="46783" spans="40:41" ht="24" customHeight="1">
      <c r="AN46783" s="6"/>
      <c r="AO46783" s="6"/>
    </row>
    <row r="46784" spans="40:41" ht="24" customHeight="1">
      <c r="AN46784" s="6"/>
      <c r="AO46784" s="6"/>
    </row>
    <row r="46785" spans="40:41" ht="24" customHeight="1">
      <c r="AN46785" s="6"/>
      <c r="AO46785" s="6"/>
    </row>
    <row r="46786" spans="40:41" ht="24" customHeight="1">
      <c r="AN46786" s="6"/>
      <c r="AO46786" s="6"/>
    </row>
    <row r="46787" spans="40:41" ht="24" customHeight="1">
      <c r="AN46787" s="6"/>
      <c r="AO46787" s="6"/>
    </row>
    <row r="46788" spans="40:41" ht="24" customHeight="1">
      <c r="AN46788" s="6"/>
      <c r="AO46788" s="6"/>
    </row>
    <row r="46789" spans="40:41" ht="24" customHeight="1">
      <c r="AN46789" s="6"/>
      <c r="AO46789" s="6"/>
    </row>
    <row r="46790" spans="40:41" ht="24" customHeight="1">
      <c r="AN46790" s="6"/>
      <c r="AO46790" s="6"/>
    </row>
    <row r="46791" spans="40:41" ht="24" customHeight="1">
      <c r="AN46791" s="6"/>
      <c r="AO46791" s="6"/>
    </row>
    <row r="46792" spans="40:41" ht="24" customHeight="1">
      <c r="AN46792" s="6"/>
      <c r="AO46792" s="6"/>
    </row>
    <row r="46793" spans="40:41" ht="24" customHeight="1">
      <c r="AN46793" s="6"/>
      <c r="AO46793" s="6"/>
    </row>
    <row r="46794" spans="40:41" ht="24" customHeight="1">
      <c r="AN46794" s="6"/>
      <c r="AO46794" s="6"/>
    </row>
    <row r="46795" spans="40:41" ht="24" customHeight="1">
      <c r="AN46795" s="6"/>
      <c r="AO46795" s="6"/>
    </row>
    <row r="46796" spans="40:41" ht="24" customHeight="1">
      <c r="AN46796" s="6"/>
      <c r="AO46796" s="6"/>
    </row>
    <row r="46797" spans="40:41" ht="24" customHeight="1">
      <c r="AN46797" s="6"/>
      <c r="AO46797" s="6"/>
    </row>
    <row r="46798" spans="40:41" ht="24" customHeight="1">
      <c r="AN46798" s="6"/>
      <c r="AO46798" s="6"/>
    </row>
    <row r="46799" spans="40:41" ht="24" customHeight="1">
      <c r="AN46799" s="6"/>
      <c r="AO46799" s="6"/>
    </row>
    <row r="46800" spans="40:41" ht="24" customHeight="1">
      <c r="AN46800" s="6"/>
      <c r="AO46800" s="6"/>
    </row>
    <row r="46801" spans="40:41" ht="24" customHeight="1">
      <c r="AN46801" s="6"/>
      <c r="AO46801" s="6"/>
    </row>
    <row r="46802" spans="40:41" ht="24" customHeight="1">
      <c r="AN46802" s="6"/>
      <c r="AO46802" s="6"/>
    </row>
    <row r="46803" spans="40:41" ht="24" customHeight="1">
      <c r="AN46803" s="6"/>
      <c r="AO46803" s="6"/>
    </row>
    <row r="46804" spans="40:41" ht="24" customHeight="1">
      <c r="AN46804" s="6"/>
      <c r="AO46804" s="6"/>
    </row>
    <row r="46805" spans="40:41" ht="24" customHeight="1">
      <c r="AN46805" s="6"/>
      <c r="AO46805" s="6"/>
    </row>
    <row r="46806" spans="40:41" ht="24" customHeight="1">
      <c r="AN46806" s="6"/>
      <c r="AO46806" s="6"/>
    </row>
    <row r="46807" spans="40:41" ht="24" customHeight="1">
      <c r="AN46807" s="6"/>
      <c r="AO46807" s="6"/>
    </row>
    <row r="46808" spans="40:41" ht="24" customHeight="1">
      <c r="AN46808" s="6"/>
      <c r="AO46808" s="6"/>
    </row>
    <row r="46809" spans="40:41" ht="24" customHeight="1">
      <c r="AN46809" s="6"/>
      <c r="AO46809" s="6"/>
    </row>
    <row r="46810" spans="40:41" ht="24" customHeight="1">
      <c r="AN46810" s="6"/>
      <c r="AO46810" s="6"/>
    </row>
    <row r="46811" spans="40:41" ht="24" customHeight="1">
      <c r="AN46811" s="6"/>
      <c r="AO46811" s="6"/>
    </row>
    <row r="46812" spans="40:41" ht="24" customHeight="1">
      <c r="AN46812" s="6"/>
      <c r="AO46812" s="6"/>
    </row>
    <row r="46813" spans="40:41" ht="24" customHeight="1">
      <c r="AN46813" s="6"/>
      <c r="AO46813" s="6"/>
    </row>
    <row r="46814" spans="40:41" ht="24" customHeight="1">
      <c r="AN46814" s="6"/>
      <c r="AO46814" s="6"/>
    </row>
    <row r="46815" spans="40:41" ht="24" customHeight="1">
      <c r="AN46815" s="6"/>
      <c r="AO46815" s="6"/>
    </row>
    <row r="46816" spans="40:41" ht="24" customHeight="1">
      <c r="AN46816" s="6"/>
      <c r="AO46816" s="6"/>
    </row>
    <row r="46817" spans="40:41" ht="24" customHeight="1">
      <c r="AN46817" s="6"/>
      <c r="AO46817" s="6"/>
    </row>
    <row r="46818" spans="40:41" ht="24" customHeight="1">
      <c r="AN46818" s="6"/>
      <c r="AO46818" s="6"/>
    </row>
    <row r="46819" spans="40:41" ht="24" customHeight="1">
      <c r="AN46819" s="6"/>
      <c r="AO46819" s="6"/>
    </row>
    <row r="46820" spans="40:41" ht="24" customHeight="1">
      <c r="AN46820" s="6"/>
      <c r="AO46820" s="6"/>
    </row>
    <row r="46821" spans="40:41" ht="24" customHeight="1">
      <c r="AN46821" s="6"/>
      <c r="AO46821" s="6"/>
    </row>
    <row r="46822" spans="40:41" ht="24" customHeight="1">
      <c r="AN46822" s="6"/>
      <c r="AO46822" s="6"/>
    </row>
    <row r="46823" spans="40:41" ht="24" customHeight="1">
      <c r="AN46823" s="6"/>
      <c r="AO46823" s="6"/>
    </row>
    <row r="46824" spans="40:41" ht="24" customHeight="1">
      <c r="AN46824" s="6"/>
      <c r="AO46824" s="6"/>
    </row>
    <row r="46825" spans="40:41" ht="24" customHeight="1">
      <c r="AN46825" s="6"/>
      <c r="AO46825" s="6"/>
    </row>
    <row r="46826" spans="40:41" ht="24" customHeight="1">
      <c r="AN46826" s="6"/>
      <c r="AO46826" s="6"/>
    </row>
    <row r="46827" spans="40:41" ht="24" customHeight="1">
      <c r="AN46827" s="6"/>
      <c r="AO46827" s="6"/>
    </row>
    <row r="46828" spans="40:41" ht="24" customHeight="1">
      <c r="AN46828" s="6"/>
      <c r="AO46828" s="6"/>
    </row>
    <row r="46829" spans="40:41" ht="24" customHeight="1">
      <c r="AN46829" s="6"/>
      <c r="AO46829" s="6"/>
    </row>
    <row r="46830" spans="40:41" ht="24" customHeight="1">
      <c r="AN46830" s="6"/>
      <c r="AO46830" s="6"/>
    </row>
    <row r="46831" spans="40:41" ht="24" customHeight="1">
      <c r="AN46831" s="6"/>
      <c r="AO46831" s="6"/>
    </row>
    <row r="46832" spans="40:41" ht="24" customHeight="1">
      <c r="AN46832" s="6"/>
      <c r="AO46832" s="6"/>
    </row>
    <row r="46833" spans="40:41" ht="24" customHeight="1">
      <c r="AN46833" s="6"/>
      <c r="AO46833" s="6"/>
    </row>
    <row r="46834" spans="40:41" ht="24" customHeight="1">
      <c r="AN46834" s="6"/>
      <c r="AO46834" s="6"/>
    </row>
    <row r="46835" spans="40:41" ht="24" customHeight="1">
      <c r="AN46835" s="6"/>
      <c r="AO46835" s="6"/>
    </row>
    <row r="46836" spans="40:41" ht="24" customHeight="1">
      <c r="AN46836" s="6"/>
      <c r="AO46836" s="6"/>
    </row>
    <row r="46837" spans="40:41" ht="24" customHeight="1">
      <c r="AN46837" s="6"/>
      <c r="AO46837" s="6"/>
    </row>
    <row r="46838" spans="40:41" ht="24" customHeight="1">
      <c r="AN46838" s="6"/>
      <c r="AO46838" s="6"/>
    </row>
    <row r="46839" spans="40:41" ht="24" customHeight="1">
      <c r="AN46839" s="6"/>
      <c r="AO46839" s="6"/>
    </row>
    <row r="46840" spans="40:41" ht="24" customHeight="1">
      <c r="AN46840" s="6"/>
      <c r="AO46840" s="6"/>
    </row>
    <row r="46841" spans="40:41" ht="24" customHeight="1">
      <c r="AN46841" s="6"/>
      <c r="AO46841" s="6"/>
    </row>
    <row r="46842" spans="40:41" ht="24" customHeight="1">
      <c r="AN46842" s="6"/>
      <c r="AO46842" s="6"/>
    </row>
    <row r="46843" spans="40:41" ht="24" customHeight="1">
      <c r="AN46843" s="6"/>
      <c r="AO46843" s="6"/>
    </row>
    <row r="46844" spans="40:41" ht="24" customHeight="1">
      <c r="AN46844" s="6"/>
      <c r="AO46844" s="6"/>
    </row>
    <row r="46845" spans="40:41" ht="24" customHeight="1">
      <c r="AN46845" s="6"/>
      <c r="AO46845" s="6"/>
    </row>
    <row r="46846" spans="40:41" ht="24" customHeight="1">
      <c r="AN46846" s="6"/>
      <c r="AO46846" s="6"/>
    </row>
    <row r="46847" spans="40:41" ht="24" customHeight="1">
      <c r="AN46847" s="6"/>
      <c r="AO46847" s="6"/>
    </row>
    <row r="46848" spans="40:41" ht="24" customHeight="1">
      <c r="AN46848" s="6"/>
      <c r="AO46848" s="6"/>
    </row>
    <row r="46849" spans="40:41" ht="24" customHeight="1">
      <c r="AN46849" s="6"/>
      <c r="AO46849" s="6"/>
    </row>
    <row r="46850" spans="40:41" ht="24" customHeight="1">
      <c r="AN46850" s="6"/>
      <c r="AO46850" s="6"/>
    </row>
    <row r="46851" spans="40:41" ht="24" customHeight="1">
      <c r="AN46851" s="6"/>
      <c r="AO46851" s="6"/>
    </row>
    <row r="46852" spans="40:41" ht="24" customHeight="1">
      <c r="AN46852" s="6"/>
      <c r="AO46852" s="6"/>
    </row>
    <row r="46853" spans="40:41" ht="24" customHeight="1">
      <c r="AN46853" s="6"/>
      <c r="AO46853" s="6"/>
    </row>
    <row r="46854" spans="40:41" ht="24" customHeight="1">
      <c r="AN46854" s="6"/>
      <c r="AO46854" s="6"/>
    </row>
    <row r="46855" spans="40:41" ht="24" customHeight="1">
      <c r="AN46855" s="6"/>
      <c r="AO46855" s="6"/>
    </row>
    <row r="46856" spans="40:41" ht="24" customHeight="1">
      <c r="AN46856" s="6"/>
      <c r="AO46856" s="6"/>
    </row>
    <row r="46857" spans="40:41" ht="24" customHeight="1">
      <c r="AN46857" s="6"/>
      <c r="AO46857" s="6"/>
    </row>
    <row r="46858" spans="40:41" ht="24" customHeight="1">
      <c r="AN46858" s="6"/>
      <c r="AO46858" s="6"/>
    </row>
    <row r="46859" spans="40:41" ht="24" customHeight="1">
      <c r="AN46859" s="6"/>
      <c r="AO46859" s="6"/>
    </row>
    <row r="46860" spans="40:41" ht="24" customHeight="1">
      <c r="AN46860" s="6"/>
      <c r="AO46860" s="6"/>
    </row>
    <row r="46861" spans="40:41" ht="24" customHeight="1">
      <c r="AN46861" s="6"/>
      <c r="AO46861" s="6"/>
    </row>
    <row r="46862" spans="40:41" ht="24" customHeight="1">
      <c r="AN46862" s="6"/>
      <c r="AO46862" s="6"/>
    </row>
    <row r="46863" spans="40:41" ht="24" customHeight="1">
      <c r="AN46863" s="6"/>
      <c r="AO46863" s="6"/>
    </row>
    <row r="46864" spans="40:41" ht="24" customHeight="1">
      <c r="AN46864" s="6"/>
      <c r="AO46864" s="6"/>
    </row>
    <row r="46865" spans="40:41" ht="24" customHeight="1">
      <c r="AN46865" s="6"/>
      <c r="AO46865" s="6"/>
    </row>
    <row r="46866" spans="40:41" ht="24" customHeight="1">
      <c r="AN46866" s="6"/>
      <c r="AO46866" s="6"/>
    </row>
    <row r="46867" spans="40:41" ht="24" customHeight="1">
      <c r="AN46867" s="6"/>
      <c r="AO46867" s="6"/>
    </row>
    <row r="46868" spans="40:41" ht="24" customHeight="1">
      <c r="AN46868" s="6"/>
      <c r="AO46868" s="6"/>
    </row>
    <row r="46869" spans="40:41" ht="24" customHeight="1">
      <c r="AN46869" s="6"/>
      <c r="AO46869" s="6"/>
    </row>
    <row r="46870" spans="40:41" ht="24" customHeight="1">
      <c r="AN46870" s="6"/>
      <c r="AO46870" s="6"/>
    </row>
    <row r="46871" spans="40:41" ht="24" customHeight="1">
      <c r="AN46871" s="6"/>
      <c r="AO46871" s="6"/>
    </row>
    <row r="46872" spans="40:41" ht="24" customHeight="1">
      <c r="AN46872" s="6"/>
      <c r="AO46872" s="6"/>
    </row>
    <row r="46873" spans="40:41" ht="24" customHeight="1">
      <c r="AN46873" s="6"/>
      <c r="AO46873" s="6"/>
    </row>
    <row r="46874" spans="40:41" ht="24" customHeight="1">
      <c r="AN46874" s="6"/>
      <c r="AO46874" s="6"/>
    </row>
    <row r="46875" spans="40:41" ht="24" customHeight="1">
      <c r="AN46875" s="6"/>
      <c r="AO46875" s="6"/>
    </row>
    <row r="46876" spans="40:41" ht="24" customHeight="1">
      <c r="AN46876" s="6"/>
      <c r="AO46876" s="6"/>
    </row>
    <row r="46877" spans="40:41" ht="24" customHeight="1">
      <c r="AN46877" s="6"/>
      <c r="AO46877" s="6"/>
    </row>
    <row r="46878" spans="40:41" ht="24" customHeight="1">
      <c r="AN46878" s="6"/>
      <c r="AO46878" s="6"/>
    </row>
    <row r="46879" spans="40:41" ht="24" customHeight="1">
      <c r="AN46879" s="6"/>
      <c r="AO46879" s="6"/>
    </row>
    <row r="46880" spans="40:41" ht="24" customHeight="1">
      <c r="AN46880" s="6"/>
      <c r="AO46880" s="6"/>
    </row>
    <row r="46881" spans="40:41" ht="24" customHeight="1">
      <c r="AN46881" s="6"/>
      <c r="AO46881" s="6"/>
    </row>
    <row r="46882" spans="40:41" ht="24" customHeight="1">
      <c r="AN46882" s="6"/>
      <c r="AO46882" s="6"/>
    </row>
    <row r="46883" spans="40:41" ht="24" customHeight="1">
      <c r="AN46883" s="6"/>
      <c r="AO46883" s="6"/>
    </row>
    <row r="46884" spans="40:41" ht="24" customHeight="1">
      <c r="AN46884" s="6"/>
      <c r="AO46884" s="6"/>
    </row>
    <row r="46885" spans="40:41" ht="24" customHeight="1">
      <c r="AN46885" s="6"/>
      <c r="AO46885" s="6"/>
    </row>
    <row r="46886" spans="40:41" ht="24" customHeight="1">
      <c r="AN46886" s="6"/>
      <c r="AO46886" s="6"/>
    </row>
    <row r="46887" spans="40:41" ht="24" customHeight="1">
      <c r="AN46887" s="6"/>
      <c r="AO46887" s="6"/>
    </row>
    <row r="46888" spans="40:41" ht="24" customHeight="1">
      <c r="AN46888" s="6"/>
      <c r="AO46888" s="6"/>
    </row>
    <row r="46889" spans="40:41" ht="24" customHeight="1">
      <c r="AN46889" s="6"/>
      <c r="AO46889" s="6"/>
    </row>
    <row r="46890" spans="40:41" ht="24" customHeight="1">
      <c r="AN46890" s="6"/>
      <c r="AO46890" s="6"/>
    </row>
    <row r="46891" spans="40:41" ht="24" customHeight="1">
      <c r="AN46891" s="6"/>
      <c r="AO46891" s="6"/>
    </row>
    <row r="46892" spans="40:41" ht="24" customHeight="1">
      <c r="AN46892" s="6"/>
      <c r="AO46892" s="6"/>
    </row>
    <row r="46893" spans="40:41" ht="24" customHeight="1">
      <c r="AN46893" s="6"/>
      <c r="AO46893" s="6"/>
    </row>
    <row r="46894" spans="40:41" ht="24" customHeight="1">
      <c r="AN46894" s="6"/>
      <c r="AO46894" s="6"/>
    </row>
    <row r="46895" spans="40:41" ht="24" customHeight="1">
      <c r="AN46895" s="6"/>
      <c r="AO46895" s="6"/>
    </row>
    <row r="46896" spans="40:41" ht="24" customHeight="1">
      <c r="AN46896" s="6"/>
      <c r="AO46896" s="6"/>
    </row>
    <row r="46897" spans="40:41" ht="24" customHeight="1">
      <c r="AN46897" s="6"/>
      <c r="AO46897" s="6"/>
    </row>
    <row r="46898" spans="40:41" ht="24" customHeight="1">
      <c r="AN46898" s="6"/>
      <c r="AO46898" s="6"/>
    </row>
    <row r="46899" spans="40:41" ht="24" customHeight="1">
      <c r="AN46899" s="6"/>
      <c r="AO46899" s="6"/>
    </row>
    <row r="46900" spans="40:41" ht="24" customHeight="1">
      <c r="AN46900" s="6"/>
      <c r="AO46900" s="6"/>
    </row>
    <row r="46901" spans="40:41" ht="24" customHeight="1">
      <c r="AN46901" s="6"/>
      <c r="AO46901" s="6"/>
    </row>
    <row r="46902" spans="40:41" ht="24" customHeight="1">
      <c r="AN46902" s="6"/>
      <c r="AO46902" s="6"/>
    </row>
    <row r="46903" spans="40:41" ht="24" customHeight="1">
      <c r="AN46903" s="6"/>
      <c r="AO46903" s="6"/>
    </row>
    <row r="46904" spans="40:41" ht="24" customHeight="1">
      <c r="AN46904" s="6"/>
      <c r="AO46904" s="6"/>
    </row>
    <row r="46905" spans="40:41" ht="24" customHeight="1">
      <c r="AN46905" s="6"/>
      <c r="AO46905" s="6"/>
    </row>
    <row r="46906" spans="40:41" ht="24" customHeight="1">
      <c r="AN46906" s="6"/>
      <c r="AO46906" s="6"/>
    </row>
    <row r="46907" spans="40:41" ht="24" customHeight="1">
      <c r="AN46907" s="6"/>
      <c r="AO46907" s="6"/>
    </row>
    <row r="46908" spans="40:41" ht="24" customHeight="1">
      <c r="AN46908" s="6"/>
      <c r="AO46908" s="6"/>
    </row>
    <row r="46909" spans="40:41" ht="24" customHeight="1">
      <c r="AN46909" s="6"/>
      <c r="AO46909" s="6"/>
    </row>
    <row r="46910" spans="40:41" ht="24" customHeight="1">
      <c r="AN46910" s="6"/>
      <c r="AO46910" s="6"/>
    </row>
    <row r="46911" spans="40:41" ht="24" customHeight="1">
      <c r="AN46911" s="6"/>
      <c r="AO46911" s="6"/>
    </row>
    <row r="46912" spans="40:41" ht="24" customHeight="1">
      <c r="AN46912" s="6"/>
      <c r="AO46912" s="6"/>
    </row>
    <row r="46913" spans="40:41" ht="24" customHeight="1">
      <c r="AN46913" s="6"/>
      <c r="AO46913" s="6"/>
    </row>
    <row r="46914" spans="40:41" ht="24" customHeight="1">
      <c r="AN46914" s="6"/>
      <c r="AO46914" s="6"/>
    </row>
    <row r="46915" spans="40:41" ht="24" customHeight="1">
      <c r="AN46915" s="6"/>
      <c r="AO46915" s="6"/>
    </row>
    <row r="46916" spans="40:41" ht="24" customHeight="1">
      <c r="AN46916" s="6"/>
      <c r="AO46916" s="6"/>
    </row>
    <row r="46917" spans="40:41" ht="24" customHeight="1">
      <c r="AN46917" s="6"/>
      <c r="AO46917" s="6"/>
    </row>
    <row r="46918" spans="40:41" ht="24" customHeight="1">
      <c r="AN46918" s="6"/>
      <c r="AO46918" s="6"/>
    </row>
    <row r="46919" spans="40:41" ht="24" customHeight="1">
      <c r="AN46919" s="6"/>
      <c r="AO46919" s="6"/>
    </row>
    <row r="46920" spans="40:41" ht="24" customHeight="1">
      <c r="AN46920" s="6"/>
      <c r="AO46920" s="6"/>
    </row>
    <row r="46921" spans="40:41" ht="24" customHeight="1">
      <c r="AN46921" s="6"/>
      <c r="AO46921" s="6"/>
    </row>
    <row r="46922" spans="40:41" ht="24" customHeight="1">
      <c r="AN46922" s="6"/>
      <c r="AO46922" s="6"/>
    </row>
    <row r="46923" spans="40:41" ht="24" customHeight="1">
      <c r="AN46923" s="6"/>
      <c r="AO46923" s="6"/>
    </row>
    <row r="46924" spans="40:41" ht="24" customHeight="1">
      <c r="AN46924" s="6"/>
      <c r="AO46924" s="6"/>
    </row>
    <row r="46925" spans="40:41" ht="24" customHeight="1">
      <c r="AN46925" s="6"/>
      <c r="AO46925" s="6"/>
    </row>
    <row r="46926" spans="40:41" ht="24" customHeight="1">
      <c r="AN46926" s="6"/>
      <c r="AO46926" s="6"/>
    </row>
    <row r="46927" spans="40:41" ht="24" customHeight="1">
      <c r="AN46927" s="6"/>
      <c r="AO46927" s="6"/>
    </row>
    <row r="46928" spans="40:41" ht="24" customHeight="1">
      <c r="AN46928" s="6"/>
      <c r="AO46928" s="6"/>
    </row>
    <row r="46929" spans="40:41" ht="24" customHeight="1">
      <c r="AN46929" s="6"/>
      <c r="AO46929" s="6"/>
    </row>
    <row r="46930" spans="40:41" ht="24" customHeight="1">
      <c r="AN46930" s="6"/>
      <c r="AO46930" s="6"/>
    </row>
    <row r="46931" spans="40:41" ht="24" customHeight="1">
      <c r="AN46931" s="6"/>
      <c r="AO46931" s="6"/>
    </row>
    <row r="46932" spans="40:41" ht="24" customHeight="1">
      <c r="AN46932" s="6"/>
      <c r="AO46932" s="6"/>
    </row>
    <row r="46933" spans="40:41" ht="24" customHeight="1">
      <c r="AN46933" s="6"/>
      <c r="AO46933" s="6"/>
    </row>
    <row r="46934" spans="40:41" ht="24" customHeight="1">
      <c r="AN46934" s="6"/>
      <c r="AO46934" s="6"/>
    </row>
    <row r="46935" spans="40:41" ht="24" customHeight="1">
      <c r="AN46935" s="6"/>
      <c r="AO46935" s="6"/>
    </row>
    <row r="46936" spans="40:41" ht="24" customHeight="1">
      <c r="AN46936" s="6"/>
      <c r="AO46936" s="6"/>
    </row>
    <row r="46937" spans="40:41" ht="24" customHeight="1">
      <c r="AN46937" s="6"/>
      <c r="AO46937" s="6"/>
    </row>
    <row r="46938" spans="40:41" ht="24" customHeight="1">
      <c r="AN46938" s="6"/>
      <c r="AO46938" s="6"/>
    </row>
    <row r="46939" spans="40:41" ht="24" customHeight="1">
      <c r="AN46939" s="6"/>
      <c r="AO46939" s="6"/>
    </row>
    <row r="46940" spans="40:41" ht="24" customHeight="1">
      <c r="AN46940" s="6"/>
      <c r="AO46940" s="6"/>
    </row>
    <row r="46941" spans="40:41" ht="24" customHeight="1">
      <c r="AN46941" s="6"/>
      <c r="AO46941" s="6"/>
    </row>
    <row r="46942" spans="40:41" ht="24" customHeight="1">
      <c r="AN46942" s="6"/>
      <c r="AO46942" s="6"/>
    </row>
    <row r="46943" spans="40:41" ht="24" customHeight="1">
      <c r="AN46943" s="6"/>
      <c r="AO46943" s="6"/>
    </row>
    <row r="46944" spans="40:41" ht="24" customHeight="1">
      <c r="AN46944" s="6"/>
      <c r="AO46944" s="6"/>
    </row>
    <row r="46945" spans="40:41" ht="24" customHeight="1">
      <c r="AN46945" s="6"/>
      <c r="AO46945" s="6"/>
    </row>
    <row r="46946" spans="40:41" ht="24" customHeight="1">
      <c r="AN46946" s="6"/>
      <c r="AO46946" s="6"/>
    </row>
    <row r="46947" spans="40:41" ht="24" customHeight="1">
      <c r="AN46947" s="6"/>
      <c r="AO46947" s="6"/>
    </row>
    <row r="46948" spans="40:41" ht="24" customHeight="1">
      <c r="AN46948" s="6"/>
      <c r="AO46948" s="6"/>
    </row>
    <row r="46949" spans="40:41" ht="24" customHeight="1">
      <c r="AN46949" s="6"/>
      <c r="AO46949" s="6"/>
    </row>
    <row r="46950" spans="40:41" ht="24" customHeight="1">
      <c r="AN46950" s="6"/>
      <c r="AO46950" s="6"/>
    </row>
    <row r="46951" spans="40:41" ht="24" customHeight="1">
      <c r="AN46951" s="6"/>
      <c r="AO46951" s="6"/>
    </row>
    <row r="46952" spans="40:41" ht="24" customHeight="1">
      <c r="AN46952" s="6"/>
      <c r="AO46952" s="6"/>
    </row>
    <row r="46953" spans="40:41" ht="24" customHeight="1">
      <c r="AN46953" s="6"/>
      <c r="AO46953" s="6"/>
    </row>
    <row r="46954" spans="40:41" ht="24" customHeight="1">
      <c r="AN46954" s="6"/>
      <c r="AO46954" s="6"/>
    </row>
    <row r="46955" spans="40:41" ht="24" customHeight="1">
      <c r="AN46955" s="6"/>
      <c r="AO46955" s="6"/>
    </row>
    <row r="46956" spans="40:41" ht="24" customHeight="1">
      <c r="AN46956" s="6"/>
      <c r="AO46956" s="6"/>
    </row>
    <row r="46957" spans="40:41" ht="24" customHeight="1">
      <c r="AN46957" s="6"/>
      <c r="AO46957" s="6"/>
    </row>
    <row r="46958" spans="40:41" ht="24" customHeight="1">
      <c r="AN46958" s="6"/>
      <c r="AO46958" s="6"/>
    </row>
    <row r="46959" spans="40:41" ht="24" customHeight="1">
      <c r="AN46959" s="6"/>
      <c r="AO46959" s="6"/>
    </row>
    <row r="46960" spans="40:41" ht="24" customHeight="1">
      <c r="AN46960" s="6"/>
      <c r="AO46960" s="6"/>
    </row>
    <row r="46961" spans="40:41" ht="24" customHeight="1">
      <c r="AN46961" s="6"/>
      <c r="AO46961" s="6"/>
    </row>
    <row r="46962" spans="40:41" ht="24" customHeight="1">
      <c r="AN46962" s="6"/>
      <c r="AO46962" s="6"/>
    </row>
    <row r="46963" spans="40:41" ht="24" customHeight="1">
      <c r="AN46963" s="6"/>
      <c r="AO46963" s="6"/>
    </row>
    <row r="46964" spans="40:41" ht="24" customHeight="1">
      <c r="AN46964" s="6"/>
      <c r="AO46964" s="6"/>
    </row>
    <row r="46965" spans="40:41" ht="24" customHeight="1">
      <c r="AN46965" s="6"/>
      <c r="AO46965" s="6"/>
    </row>
    <row r="46966" spans="40:41" ht="24" customHeight="1">
      <c r="AN46966" s="6"/>
      <c r="AO46966" s="6"/>
    </row>
    <row r="46967" spans="40:41" ht="24" customHeight="1">
      <c r="AN46967" s="6"/>
      <c r="AO46967" s="6"/>
    </row>
    <row r="46968" spans="40:41" ht="24" customHeight="1">
      <c r="AN46968" s="6"/>
      <c r="AO46968" s="6"/>
    </row>
    <row r="46969" spans="40:41" ht="24" customHeight="1">
      <c r="AN46969" s="6"/>
      <c r="AO46969" s="6"/>
    </row>
    <row r="46970" spans="40:41" ht="24" customHeight="1">
      <c r="AN46970" s="6"/>
      <c r="AO46970" s="6"/>
    </row>
    <row r="46971" spans="40:41" ht="24" customHeight="1">
      <c r="AN46971" s="6"/>
      <c r="AO46971" s="6"/>
    </row>
    <row r="46972" spans="40:41" ht="24" customHeight="1">
      <c r="AN46972" s="6"/>
      <c r="AO46972" s="6"/>
    </row>
    <row r="46973" spans="40:41" ht="24" customHeight="1">
      <c r="AN46973" s="6"/>
      <c r="AO46973" s="6"/>
    </row>
    <row r="46974" spans="40:41" ht="24" customHeight="1">
      <c r="AN46974" s="6"/>
      <c r="AO46974" s="6"/>
    </row>
    <row r="46975" spans="40:41" ht="24" customHeight="1">
      <c r="AN46975" s="6"/>
      <c r="AO46975" s="6"/>
    </row>
    <row r="46976" spans="40:41" ht="24" customHeight="1">
      <c r="AN46976" s="6"/>
      <c r="AO46976" s="6"/>
    </row>
    <row r="46977" spans="40:41" ht="24" customHeight="1">
      <c r="AN46977" s="6"/>
      <c r="AO46977" s="6"/>
    </row>
    <row r="46978" spans="40:41" ht="24" customHeight="1">
      <c r="AN46978" s="6"/>
      <c r="AO46978" s="6"/>
    </row>
    <row r="46979" spans="40:41" ht="24" customHeight="1">
      <c r="AN46979" s="6"/>
      <c r="AO46979" s="6"/>
    </row>
    <row r="46980" spans="40:41" ht="24" customHeight="1">
      <c r="AN46980" s="6"/>
      <c r="AO46980" s="6"/>
    </row>
    <row r="46981" spans="40:41" ht="24" customHeight="1">
      <c r="AN46981" s="6"/>
      <c r="AO46981" s="6"/>
    </row>
    <row r="46982" spans="40:41" ht="24" customHeight="1">
      <c r="AN46982" s="6"/>
      <c r="AO46982" s="6"/>
    </row>
    <row r="46983" spans="40:41" ht="24" customHeight="1">
      <c r="AN46983" s="6"/>
      <c r="AO46983" s="6"/>
    </row>
    <row r="46984" spans="40:41" ht="24" customHeight="1">
      <c r="AN46984" s="6"/>
      <c r="AO46984" s="6"/>
    </row>
    <row r="46985" spans="40:41" ht="24" customHeight="1">
      <c r="AN46985" s="6"/>
      <c r="AO46985" s="6"/>
    </row>
    <row r="46986" spans="40:41" ht="24" customHeight="1">
      <c r="AN46986" s="6"/>
      <c r="AO46986" s="6"/>
    </row>
    <row r="46987" spans="40:41" ht="24" customHeight="1">
      <c r="AN46987" s="6"/>
      <c r="AO46987" s="6"/>
    </row>
    <row r="46988" spans="40:41" ht="24" customHeight="1">
      <c r="AN46988" s="6"/>
      <c r="AO46988" s="6"/>
    </row>
    <row r="46989" spans="40:41" ht="24" customHeight="1">
      <c r="AN46989" s="6"/>
      <c r="AO46989" s="6"/>
    </row>
    <row r="46990" spans="40:41" ht="24" customHeight="1">
      <c r="AN46990" s="6"/>
      <c r="AO46990" s="6"/>
    </row>
    <row r="46991" spans="40:41" ht="24" customHeight="1">
      <c r="AN46991" s="6"/>
      <c r="AO46991" s="6"/>
    </row>
    <row r="46992" spans="40:41" ht="24" customHeight="1">
      <c r="AN46992" s="6"/>
      <c r="AO46992" s="6"/>
    </row>
    <row r="46993" spans="40:41" ht="24" customHeight="1">
      <c r="AN46993" s="6"/>
      <c r="AO46993" s="6"/>
    </row>
    <row r="46994" spans="40:41" ht="24" customHeight="1">
      <c r="AN46994" s="6"/>
      <c r="AO46994" s="6"/>
    </row>
    <row r="46995" spans="40:41" ht="24" customHeight="1">
      <c r="AN46995" s="6"/>
      <c r="AO46995" s="6"/>
    </row>
    <row r="46996" spans="40:41" ht="24" customHeight="1">
      <c r="AN46996" s="6"/>
      <c r="AO46996" s="6"/>
    </row>
    <row r="46997" spans="40:41" ht="24" customHeight="1">
      <c r="AN46997" s="6"/>
      <c r="AO46997" s="6"/>
    </row>
    <row r="46998" spans="40:41" ht="24" customHeight="1">
      <c r="AN46998" s="6"/>
      <c r="AO46998" s="6"/>
    </row>
    <row r="46999" spans="40:41" ht="24" customHeight="1">
      <c r="AN46999" s="6"/>
      <c r="AO46999" s="6"/>
    </row>
    <row r="47000" spans="40:41" ht="24" customHeight="1">
      <c r="AN47000" s="6"/>
      <c r="AO47000" s="6"/>
    </row>
    <row r="47001" spans="40:41" ht="24" customHeight="1">
      <c r="AN47001" s="6"/>
      <c r="AO47001" s="6"/>
    </row>
    <row r="47002" spans="40:41" ht="24" customHeight="1">
      <c r="AN47002" s="6"/>
      <c r="AO47002" s="6"/>
    </row>
    <row r="47003" spans="40:41" ht="24" customHeight="1">
      <c r="AN47003" s="6"/>
      <c r="AO47003" s="6"/>
    </row>
    <row r="47004" spans="40:41" ht="24" customHeight="1">
      <c r="AN47004" s="6"/>
      <c r="AO47004" s="6"/>
    </row>
    <row r="47005" spans="40:41" ht="24" customHeight="1">
      <c r="AN47005" s="6"/>
      <c r="AO47005" s="6"/>
    </row>
    <row r="47006" spans="40:41" ht="24" customHeight="1">
      <c r="AN47006" s="6"/>
      <c r="AO47006" s="6"/>
    </row>
    <row r="47007" spans="40:41" ht="24" customHeight="1">
      <c r="AN47007" s="6"/>
      <c r="AO47007" s="6"/>
    </row>
    <row r="47008" spans="40:41" ht="24" customHeight="1">
      <c r="AN47008" s="6"/>
      <c r="AO47008" s="6"/>
    </row>
    <row r="47009" spans="40:41" ht="24" customHeight="1">
      <c r="AN47009" s="6"/>
      <c r="AO47009" s="6"/>
    </row>
    <row r="47010" spans="40:41" ht="24" customHeight="1">
      <c r="AN47010" s="6"/>
      <c r="AO47010" s="6"/>
    </row>
    <row r="47011" spans="40:41" ht="24" customHeight="1">
      <c r="AN47011" s="6"/>
      <c r="AO47011" s="6"/>
    </row>
    <row r="47012" spans="40:41" ht="24" customHeight="1">
      <c r="AN47012" s="6"/>
      <c r="AO47012" s="6"/>
    </row>
    <row r="47013" spans="40:41" ht="24" customHeight="1">
      <c r="AN47013" s="6"/>
      <c r="AO47013" s="6"/>
    </row>
    <row r="47014" spans="40:41" ht="24" customHeight="1">
      <c r="AN47014" s="6"/>
      <c r="AO47014" s="6"/>
    </row>
    <row r="47015" spans="40:41" ht="24" customHeight="1">
      <c r="AN47015" s="6"/>
      <c r="AO47015" s="6"/>
    </row>
    <row r="47016" spans="40:41" ht="24" customHeight="1">
      <c r="AN47016" s="6"/>
      <c r="AO47016" s="6"/>
    </row>
    <row r="47017" spans="40:41" ht="24" customHeight="1">
      <c r="AN47017" s="6"/>
      <c r="AO47017" s="6"/>
    </row>
    <row r="47018" spans="40:41" ht="24" customHeight="1">
      <c r="AN47018" s="6"/>
      <c r="AO47018" s="6"/>
    </row>
    <row r="47019" spans="40:41" ht="24" customHeight="1">
      <c r="AN47019" s="6"/>
      <c r="AO47019" s="6"/>
    </row>
    <row r="47020" spans="40:41" ht="24" customHeight="1">
      <c r="AN47020" s="6"/>
      <c r="AO47020" s="6"/>
    </row>
    <row r="47021" spans="40:41" ht="24" customHeight="1">
      <c r="AN47021" s="6"/>
      <c r="AO47021" s="6"/>
    </row>
    <row r="47022" spans="40:41" ht="24" customHeight="1">
      <c r="AN47022" s="6"/>
      <c r="AO47022" s="6"/>
    </row>
    <row r="47023" spans="40:41" ht="24" customHeight="1">
      <c r="AN47023" s="6"/>
      <c r="AO47023" s="6"/>
    </row>
    <row r="47024" spans="40:41" ht="24" customHeight="1">
      <c r="AN47024" s="6"/>
      <c r="AO47024" s="6"/>
    </row>
    <row r="47025" spans="40:41" ht="24" customHeight="1">
      <c r="AN47025" s="6"/>
      <c r="AO47025" s="6"/>
    </row>
    <row r="47026" spans="40:41" ht="24" customHeight="1">
      <c r="AN47026" s="6"/>
      <c r="AO47026" s="6"/>
    </row>
    <row r="47027" spans="40:41" ht="24" customHeight="1">
      <c r="AN47027" s="6"/>
      <c r="AO47027" s="6"/>
    </row>
    <row r="47028" spans="40:41" ht="24" customHeight="1">
      <c r="AN47028" s="6"/>
      <c r="AO47028" s="6"/>
    </row>
    <row r="47029" spans="40:41" ht="24" customHeight="1">
      <c r="AN47029" s="6"/>
      <c r="AO47029" s="6"/>
    </row>
    <row r="47030" spans="40:41" ht="24" customHeight="1">
      <c r="AN47030" s="6"/>
      <c r="AO47030" s="6"/>
    </row>
    <row r="47031" spans="40:41" ht="24" customHeight="1">
      <c r="AN47031" s="6"/>
      <c r="AO47031" s="6"/>
    </row>
    <row r="47032" spans="40:41" ht="24" customHeight="1">
      <c r="AN47032" s="6"/>
      <c r="AO47032" s="6"/>
    </row>
    <row r="47033" spans="40:41" ht="24" customHeight="1">
      <c r="AN47033" s="6"/>
      <c r="AO47033" s="6"/>
    </row>
    <row r="47034" spans="40:41" ht="24" customHeight="1">
      <c r="AN47034" s="6"/>
      <c r="AO47034" s="6"/>
    </row>
    <row r="47035" spans="40:41" ht="24" customHeight="1">
      <c r="AN47035" s="6"/>
      <c r="AO47035" s="6"/>
    </row>
    <row r="47036" spans="40:41" ht="24" customHeight="1">
      <c r="AN47036" s="6"/>
      <c r="AO47036" s="6"/>
    </row>
    <row r="47037" spans="40:41" ht="24" customHeight="1">
      <c r="AN47037" s="6"/>
      <c r="AO47037" s="6"/>
    </row>
    <row r="47038" spans="40:41" ht="24" customHeight="1">
      <c r="AN47038" s="6"/>
      <c r="AO47038" s="6"/>
    </row>
    <row r="47039" spans="40:41" ht="24" customHeight="1">
      <c r="AN47039" s="6"/>
      <c r="AO47039" s="6"/>
    </row>
    <row r="47040" spans="40:41" ht="24" customHeight="1">
      <c r="AN47040" s="6"/>
      <c r="AO47040" s="6"/>
    </row>
    <row r="47041" spans="40:41" ht="24" customHeight="1">
      <c r="AN47041" s="6"/>
      <c r="AO47041" s="6"/>
    </row>
    <row r="47042" spans="40:41" ht="24" customHeight="1">
      <c r="AN47042" s="6"/>
      <c r="AO47042" s="6"/>
    </row>
    <row r="47043" spans="40:41" ht="24" customHeight="1">
      <c r="AN47043" s="6"/>
      <c r="AO47043" s="6"/>
    </row>
    <row r="47044" spans="40:41" ht="24" customHeight="1">
      <c r="AN47044" s="6"/>
      <c r="AO47044" s="6"/>
    </row>
    <row r="47045" spans="40:41" ht="24" customHeight="1">
      <c r="AN47045" s="6"/>
      <c r="AO47045" s="6"/>
    </row>
    <row r="47046" spans="40:41" ht="24" customHeight="1">
      <c r="AN47046" s="6"/>
      <c r="AO47046" s="6"/>
    </row>
    <row r="47047" spans="40:41" ht="24" customHeight="1">
      <c r="AN47047" s="6"/>
      <c r="AO47047" s="6"/>
    </row>
    <row r="47048" spans="40:41" ht="24" customHeight="1">
      <c r="AN47048" s="6"/>
      <c r="AO47048" s="6"/>
    </row>
    <row r="47049" spans="40:41" ht="24" customHeight="1">
      <c r="AN47049" s="6"/>
      <c r="AO47049" s="6"/>
    </row>
    <row r="47050" spans="40:41" ht="24" customHeight="1">
      <c r="AN47050" s="6"/>
      <c r="AO47050" s="6"/>
    </row>
    <row r="47051" spans="40:41" ht="24" customHeight="1">
      <c r="AN47051" s="6"/>
      <c r="AO47051" s="6"/>
    </row>
    <row r="47052" spans="40:41" ht="24" customHeight="1">
      <c r="AN47052" s="6"/>
      <c r="AO47052" s="6"/>
    </row>
    <row r="47053" spans="40:41" ht="24" customHeight="1">
      <c r="AN47053" s="6"/>
      <c r="AO47053" s="6"/>
    </row>
    <row r="47054" spans="40:41" ht="24" customHeight="1">
      <c r="AN47054" s="6"/>
      <c r="AO47054" s="6"/>
    </row>
    <row r="47055" spans="40:41" ht="24" customHeight="1">
      <c r="AN47055" s="6"/>
      <c r="AO47055" s="6"/>
    </row>
    <row r="47056" spans="40:41" ht="24" customHeight="1">
      <c r="AN47056" s="6"/>
      <c r="AO47056" s="6"/>
    </row>
    <row r="47057" spans="40:41" ht="24" customHeight="1">
      <c r="AN47057" s="6"/>
      <c r="AO47057" s="6"/>
    </row>
    <row r="47058" spans="40:41" ht="24" customHeight="1">
      <c r="AN47058" s="6"/>
      <c r="AO47058" s="6"/>
    </row>
    <row r="47059" spans="40:41" ht="24" customHeight="1">
      <c r="AN47059" s="6"/>
      <c r="AO47059" s="6"/>
    </row>
    <row r="47060" spans="40:41" ht="24" customHeight="1">
      <c r="AN47060" s="6"/>
      <c r="AO47060" s="6"/>
    </row>
    <row r="47061" spans="40:41" ht="24" customHeight="1">
      <c r="AN47061" s="6"/>
      <c r="AO47061" s="6"/>
    </row>
    <row r="47062" spans="40:41" ht="24" customHeight="1">
      <c r="AN47062" s="6"/>
      <c r="AO47062" s="6"/>
    </row>
    <row r="47063" spans="40:41" ht="24" customHeight="1">
      <c r="AN47063" s="6"/>
      <c r="AO47063" s="6"/>
    </row>
    <row r="47064" spans="40:41" ht="24" customHeight="1">
      <c r="AN47064" s="6"/>
      <c r="AO47064" s="6"/>
    </row>
    <row r="47065" spans="40:41" ht="24" customHeight="1">
      <c r="AN47065" s="6"/>
      <c r="AO47065" s="6"/>
    </row>
    <row r="47066" spans="40:41" ht="24" customHeight="1">
      <c r="AN47066" s="6"/>
      <c r="AO47066" s="6"/>
    </row>
    <row r="47067" spans="40:41" ht="24" customHeight="1">
      <c r="AN47067" s="6"/>
      <c r="AO47067" s="6"/>
    </row>
    <row r="47068" spans="40:41" ht="24" customHeight="1">
      <c r="AN47068" s="6"/>
      <c r="AO47068" s="6"/>
    </row>
    <row r="47069" spans="40:41" ht="24" customHeight="1">
      <c r="AN47069" s="6"/>
      <c r="AO47069" s="6"/>
    </row>
    <row r="47070" spans="40:41" ht="24" customHeight="1">
      <c r="AN47070" s="6"/>
      <c r="AO47070" s="6"/>
    </row>
    <row r="47071" spans="40:41" ht="24" customHeight="1">
      <c r="AN47071" s="6"/>
      <c r="AO47071" s="6"/>
    </row>
    <row r="47072" spans="40:41" ht="24" customHeight="1">
      <c r="AN47072" s="6"/>
      <c r="AO47072" s="6"/>
    </row>
    <row r="47073" spans="40:41" ht="24" customHeight="1">
      <c r="AN47073" s="6"/>
      <c r="AO47073" s="6"/>
    </row>
    <row r="47074" spans="40:41" ht="24" customHeight="1">
      <c r="AN47074" s="6"/>
      <c r="AO47074" s="6"/>
    </row>
    <row r="47075" spans="40:41" ht="24" customHeight="1">
      <c r="AN47075" s="6"/>
      <c r="AO47075" s="6"/>
    </row>
    <row r="47076" spans="40:41" ht="24" customHeight="1">
      <c r="AN47076" s="6"/>
      <c r="AO47076" s="6"/>
    </row>
    <row r="47077" spans="40:41" ht="24" customHeight="1">
      <c r="AN47077" s="6"/>
      <c r="AO47077" s="6"/>
    </row>
    <row r="47078" spans="40:41" ht="24" customHeight="1">
      <c r="AN47078" s="6"/>
      <c r="AO47078" s="6"/>
    </row>
    <row r="47079" spans="40:41" ht="24" customHeight="1">
      <c r="AN47079" s="6"/>
      <c r="AO47079" s="6"/>
    </row>
    <row r="47080" spans="40:41" ht="24" customHeight="1">
      <c r="AN47080" s="6"/>
      <c r="AO47080" s="6"/>
    </row>
    <row r="47081" spans="40:41" ht="24" customHeight="1">
      <c r="AN47081" s="6"/>
      <c r="AO47081" s="6"/>
    </row>
    <row r="47082" spans="40:41" ht="24" customHeight="1">
      <c r="AN47082" s="6"/>
      <c r="AO47082" s="6"/>
    </row>
    <row r="47083" spans="40:41" ht="24" customHeight="1">
      <c r="AN47083" s="6"/>
      <c r="AO47083" s="6"/>
    </row>
    <row r="47084" spans="40:41" ht="24" customHeight="1">
      <c r="AN47084" s="6"/>
      <c r="AO47084" s="6"/>
    </row>
    <row r="47085" spans="40:41" ht="24" customHeight="1">
      <c r="AN47085" s="6"/>
      <c r="AO47085" s="6"/>
    </row>
    <row r="47086" spans="40:41" ht="24" customHeight="1">
      <c r="AN47086" s="6"/>
      <c r="AO47086" s="6"/>
    </row>
    <row r="47087" spans="40:41" ht="24" customHeight="1">
      <c r="AN47087" s="6"/>
      <c r="AO47087" s="6"/>
    </row>
    <row r="47088" spans="40:41" ht="24" customHeight="1">
      <c r="AN47088" s="6"/>
      <c r="AO47088" s="6"/>
    </row>
    <row r="47089" spans="40:41" ht="24" customHeight="1">
      <c r="AN47089" s="6"/>
      <c r="AO47089" s="6"/>
    </row>
    <row r="47090" spans="40:41" ht="24" customHeight="1">
      <c r="AN47090" s="6"/>
      <c r="AO47090" s="6"/>
    </row>
    <row r="47091" spans="40:41" ht="24" customHeight="1">
      <c r="AN47091" s="6"/>
      <c r="AO47091" s="6"/>
    </row>
    <row r="47092" spans="40:41" ht="24" customHeight="1">
      <c r="AN47092" s="6"/>
      <c r="AO47092" s="6"/>
    </row>
    <row r="47093" spans="40:41" ht="24" customHeight="1">
      <c r="AN47093" s="6"/>
      <c r="AO47093" s="6"/>
    </row>
    <row r="47094" spans="40:41" ht="24" customHeight="1">
      <c r="AN47094" s="6"/>
      <c r="AO47094" s="6"/>
    </row>
    <row r="47095" spans="40:41" ht="24" customHeight="1">
      <c r="AN47095" s="6"/>
      <c r="AO47095" s="6"/>
    </row>
    <row r="47096" spans="40:41" ht="24" customHeight="1">
      <c r="AN47096" s="6"/>
      <c r="AO47096" s="6"/>
    </row>
    <row r="47097" spans="40:41" ht="24" customHeight="1">
      <c r="AN47097" s="6"/>
      <c r="AO47097" s="6"/>
    </row>
    <row r="47098" spans="40:41" ht="24" customHeight="1">
      <c r="AN47098" s="6"/>
      <c r="AO47098" s="6"/>
    </row>
    <row r="47099" spans="40:41" ht="24" customHeight="1">
      <c r="AN47099" s="6"/>
      <c r="AO47099" s="6"/>
    </row>
    <row r="47100" spans="40:41" ht="24" customHeight="1">
      <c r="AN47100" s="6"/>
      <c r="AO47100" s="6"/>
    </row>
    <row r="47101" spans="40:41" ht="24" customHeight="1">
      <c r="AN47101" s="6"/>
      <c r="AO47101" s="6"/>
    </row>
    <row r="47102" spans="40:41" ht="24" customHeight="1">
      <c r="AN47102" s="6"/>
      <c r="AO47102" s="6"/>
    </row>
    <row r="47103" spans="40:41" ht="24" customHeight="1">
      <c r="AN47103" s="6"/>
      <c r="AO47103" s="6"/>
    </row>
    <row r="47104" spans="40:41" ht="24" customHeight="1">
      <c r="AN47104" s="6"/>
      <c r="AO47104" s="6"/>
    </row>
    <row r="47105" spans="40:41" ht="24" customHeight="1">
      <c r="AN47105" s="6"/>
      <c r="AO47105" s="6"/>
    </row>
    <row r="47106" spans="40:41" ht="24" customHeight="1">
      <c r="AN47106" s="6"/>
      <c r="AO47106" s="6"/>
    </row>
    <row r="47107" spans="40:41" ht="24" customHeight="1">
      <c r="AN47107" s="6"/>
      <c r="AO47107" s="6"/>
    </row>
    <row r="47108" spans="40:41" ht="24" customHeight="1">
      <c r="AN47108" s="6"/>
      <c r="AO47108" s="6"/>
    </row>
    <row r="47109" spans="40:41" ht="24" customHeight="1">
      <c r="AN47109" s="6"/>
      <c r="AO47109" s="6"/>
    </row>
    <row r="47110" spans="40:41" ht="24" customHeight="1">
      <c r="AN47110" s="6"/>
      <c r="AO47110" s="6"/>
    </row>
    <row r="47111" spans="40:41" ht="24" customHeight="1">
      <c r="AN47111" s="6"/>
      <c r="AO47111" s="6"/>
    </row>
    <row r="47112" spans="40:41" ht="24" customHeight="1">
      <c r="AN47112" s="6"/>
      <c r="AO47112" s="6"/>
    </row>
    <row r="47113" spans="40:41" ht="24" customHeight="1">
      <c r="AN47113" s="6"/>
      <c r="AO47113" s="6"/>
    </row>
    <row r="47114" spans="40:41" ht="24" customHeight="1">
      <c r="AN47114" s="6"/>
      <c r="AO47114" s="6"/>
    </row>
    <row r="47115" spans="40:41" ht="24" customHeight="1">
      <c r="AN47115" s="6"/>
      <c r="AO47115" s="6"/>
    </row>
    <row r="47116" spans="40:41" ht="24" customHeight="1">
      <c r="AN47116" s="6"/>
      <c r="AO47116" s="6"/>
    </row>
    <row r="47117" spans="40:41" ht="24" customHeight="1">
      <c r="AN47117" s="6"/>
      <c r="AO47117" s="6"/>
    </row>
    <row r="47118" spans="40:41" ht="24" customHeight="1">
      <c r="AN47118" s="6"/>
      <c r="AO47118" s="6"/>
    </row>
    <row r="47119" spans="40:41" ht="24" customHeight="1">
      <c r="AN47119" s="6"/>
      <c r="AO47119" s="6"/>
    </row>
    <row r="47120" spans="40:41" ht="24" customHeight="1">
      <c r="AN47120" s="6"/>
      <c r="AO47120" s="6"/>
    </row>
    <row r="47121" spans="40:41" ht="24" customHeight="1">
      <c r="AN47121" s="6"/>
      <c r="AO47121" s="6"/>
    </row>
    <row r="47122" spans="40:41" ht="24" customHeight="1">
      <c r="AN47122" s="6"/>
      <c r="AO47122" s="6"/>
    </row>
    <row r="47123" spans="40:41" ht="24" customHeight="1">
      <c r="AN47123" s="6"/>
      <c r="AO47123" s="6"/>
    </row>
    <row r="47124" spans="40:41" ht="24" customHeight="1">
      <c r="AN47124" s="6"/>
      <c r="AO47124" s="6"/>
    </row>
    <row r="47125" spans="40:41" ht="24" customHeight="1">
      <c r="AN47125" s="6"/>
      <c r="AO47125" s="6"/>
    </row>
    <row r="47126" spans="40:41" ht="24" customHeight="1">
      <c r="AN47126" s="6"/>
      <c r="AO47126" s="6"/>
    </row>
    <row r="47127" spans="40:41" ht="24" customHeight="1">
      <c r="AN47127" s="6"/>
      <c r="AO47127" s="6"/>
    </row>
    <row r="47128" spans="40:41" ht="24" customHeight="1">
      <c r="AN47128" s="6"/>
      <c r="AO47128" s="6"/>
    </row>
    <row r="47129" spans="40:41" ht="24" customHeight="1">
      <c r="AN47129" s="6"/>
      <c r="AO47129" s="6"/>
    </row>
    <row r="47130" spans="40:41" ht="24" customHeight="1">
      <c r="AN47130" s="6"/>
      <c r="AO47130" s="6"/>
    </row>
    <row r="47131" spans="40:41" ht="24" customHeight="1">
      <c r="AN47131" s="6"/>
      <c r="AO47131" s="6"/>
    </row>
    <row r="47132" spans="40:41" ht="24" customHeight="1">
      <c r="AN47132" s="6"/>
      <c r="AO47132" s="6"/>
    </row>
    <row r="47133" spans="40:41" ht="24" customHeight="1">
      <c r="AN47133" s="6"/>
      <c r="AO47133" s="6"/>
    </row>
    <row r="47134" spans="40:41" ht="24" customHeight="1">
      <c r="AN47134" s="6"/>
      <c r="AO47134" s="6"/>
    </row>
    <row r="47135" spans="40:41" ht="24" customHeight="1">
      <c r="AN47135" s="6"/>
      <c r="AO47135" s="6"/>
    </row>
    <row r="47136" spans="40:41" ht="24" customHeight="1">
      <c r="AN47136" s="6"/>
      <c r="AO47136" s="6"/>
    </row>
    <row r="47137" spans="40:41" ht="24" customHeight="1">
      <c r="AN47137" s="6"/>
      <c r="AO47137" s="6"/>
    </row>
    <row r="47138" spans="40:41" ht="24" customHeight="1">
      <c r="AN47138" s="6"/>
      <c r="AO47138" s="6"/>
    </row>
    <row r="47139" spans="40:41" ht="24" customHeight="1">
      <c r="AN47139" s="6"/>
      <c r="AO47139" s="6"/>
    </row>
    <row r="47140" spans="40:41" ht="24" customHeight="1">
      <c r="AN47140" s="6"/>
      <c r="AO47140" s="6"/>
    </row>
    <row r="47141" spans="40:41" ht="24" customHeight="1">
      <c r="AN47141" s="6"/>
      <c r="AO47141" s="6"/>
    </row>
    <row r="47142" spans="40:41" ht="24" customHeight="1">
      <c r="AN47142" s="6"/>
      <c r="AO47142" s="6"/>
    </row>
    <row r="47143" spans="40:41" ht="24" customHeight="1">
      <c r="AN47143" s="6"/>
      <c r="AO47143" s="6"/>
    </row>
    <row r="47144" spans="40:41" ht="24" customHeight="1">
      <c r="AN47144" s="6"/>
      <c r="AO47144" s="6"/>
    </row>
    <row r="47145" spans="40:41" ht="24" customHeight="1">
      <c r="AN47145" s="6"/>
      <c r="AO47145" s="6"/>
    </row>
    <row r="47146" spans="40:41" ht="24" customHeight="1">
      <c r="AN47146" s="6"/>
      <c r="AO47146" s="6"/>
    </row>
    <row r="47147" spans="40:41" ht="24" customHeight="1">
      <c r="AN47147" s="6"/>
      <c r="AO47147" s="6"/>
    </row>
    <row r="47148" spans="40:41" ht="24" customHeight="1">
      <c r="AN47148" s="6"/>
      <c r="AO47148" s="6"/>
    </row>
    <row r="47149" spans="40:41" ht="24" customHeight="1">
      <c r="AN47149" s="6"/>
      <c r="AO47149" s="6"/>
    </row>
    <row r="47150" spans="40:41" ht="24" customHeight="1">
      <c r="AN47150" s="6"/>
      <c r="AO47150" s="6"/>
    </row>
    <row r="47151" spans="40:41" ht="24" customHeight="1">
      <c r="AN47151" s="6"/>
      <c r="AO47151" s="6"/>
    </row>
    <row r="47152" spans="40:41" ht="24" customHeight="1">
      <c r="AN47152" s="6"/>
      <c r="AO47152" s="6"/>
    </row>
    <row r="47153" spans="40:41" ht="24" customHeight="1">
      <c r="AN47153" s="6"/>
      <c r="AO47153" s="6"/>
    </row>
    <row r="47154" spans="40:41" ht="24" customHeight="1">
      <c r="AN47154" s="6"/>
      <c r="AO47154" s="6"/>
    </row>
    <row r="47155" spans="40:41" ht="24" customHeight="1">
      <c r="AN47155" s="6"/>
      <c r="AO47155" s="6"/>
    </row>
    <row r="47156" spans="40:41" ht="24" customHeight="1">
      <c r="AN47156" s="6"/>
      <c r="AO47156" s="6"/>
    </row>
    <row r="47157" spans="40:41" ht="24" customHeight="1">
      <c r="AN47157" s="6"/>
      <c r="AO47157" s="6"/>
    </row>
    <row r="47158" spans="40:41" ht="24" customHeight="1">
      <c r="AN47158" s="6"/>
      <c r="AO47158" s="6"/>
    </row>
    <row r="47159" spans="40:41" ht="24" customHeight="1">
      <c r="AN47159" s="6"/>
      <c r="AO47159" s="6"/>
    </row>
    <row r="47160" spans="40:41" ht="24" customHeight="1">
      <c r="AN47160" s="6"/>
      <c r="AO47160" s="6"/>
    </row>
    <row r="47161" spans="40:41" ht="24" customHeight="1">
      <c r="AN47161" s="6"/>
      <c r="AO47161" s="6"/>
    </row>
    <row r="47162" spans="40:41" ht="24" customHeight="1">
      <c r="AN47162" s="6"/>
      <c r="AO47162" s="6"/>
    </row>
    <row r="47163" spans="40:41" ht="24" customHeight="1">
      <c r="AN47163" s="6"/>
      <c r="AO47163" s="6"/>
    </row>
    <row r="47164" spans="40:41" ht="24" customHeight="1">
      <c r="AN47164" s="6"/>
      <c r="AO47164" s="6"/>
    </row>
    <row r="47165" spans="40:41" ht="24" customHeight="1">
      <c r="AN47165" s="6"/>
      <c r="AO47165" s="6"/>
    </row>
    <row r="47166" spans="40:41" ht="24" customHeight="1">
      <c r="AN47166" s="6"/>
      <c r="AO47166" s="6"/>
    </row>
    <row r="47167" spans="40:41" ht="24" customHeight="1">
      <c r="AN47167" s="6"/>
      <c r="AO47167" s="6"/>
    </row>
    <row r="47168" spans="40:41" ht="24" customHeight="1">
      <c r="AN47168" s="6"/>
      <c r="AO47168" s="6"/>
    </row>
    <row r="47169" spans="40:41" ht="24" customHeight="1">
      <c r="AN47169" s="6"/>
      <c r="AO47169" s="6"/>
    </row>
    <row r="47170" spans="40:41" ht="24" customHeight="1">
      <c r="AN47170" s="6"/>
      <c r="AO47170" s="6"/>
    </row>
    <row r="47171" spans="40:41" ht="24" customHeight="1">
      <c r="AN47171" s="6"/>
      <c r="AO47171" s="6"/>
    </row>
    <row r="47172" spans="40:41" ht="24" customHeight="1">
      <c r="AN47172" s="6"/>
      <c r="AO47172" s="6"/>
    </row>
    <row r="47173" spans="40:41" ht="24" customHeight="1">
      <c r="AN47173" s="6"/>
      <c r="AO47173" s="6"/>
    </row>
    <row r="47174" spans="40:41" ht="24" customHeight="1">
      <c r="AN47174" s="6"/>
      <c r="AO47174" s="6"/>
    </row>
    <row r="47175" spans="40:41" ht="24" customHeight="1">
      <c r="AN47175" s="6"/>
      <c r="AO47175" s="6"/>
    </row>
    <row r="47176" spans="40:41" ht="24" customHeight="1">
      <c r="AN47176" s="6"/>
      <c r="AO47176" s="6"/>
    </row>
    <row r="47177" spans="40:41" ht="24" customHeight="1">
      <c r="AN47177" s="6"/>
      <c r="AO47177" s="6"/>
    </row>
    <row r="47178" spans="40:41" ht="24" customHeight="1">
      <c r="AN47178" s="6"/>
      <c r="AO47178" s="6"/>
    </row>
    <row r="47179" spans="40:41" ht="24" customHeight="1">
      <c r="AN47179" s="6"/>
      <c r="AO47179" s="6"/>
    </row>
    <row r="47180" spans="40:41" ht="24" customHeight="1">
      <c r="AN47180" s="6"/>
      <c r="AO47180" s="6"/>
    </row>
    <row r="47181" spans="40:41" ht="24" customHeight="1">
      <c r="AN47181" s="6"/>
      <c r="AO47181" s="6"/>
    </row>
    <row r="47182" spans="40:41" ht="24" customHeight="1">
      <c r="AN47182" s="6"/>
      <c r="AO47182" s="6"/>
    </row>
    <row r="47183" spans="40:41" ht="24" customHeight="1">
      <c r="AN47183" s="6"/>
      <c r="AO47183" s="6"/>
    </row>
    <row r="47184" spans="40:41" ht="24" customHeight="1">
      <c r="AN47184" s="6"/>
      <c r="AO47184" s="6"/>
    </row>
    <row r="47185" spans="40:41" ht="24" customHeight="1">
      <c r="AN47185" s="6"/>
      <c r="AO47185" s="6"/>
    </row>
    <row r="47186" spans="40:41" ht="24" customHeight="1">
      <c r="AN47186" s="6"/>
      <c r="AO47186" s="6"/>
    </row>
    <row r="47187" spans="40:41" ht="24" customHeight="1">
      <c r="AN47187" s="6"/>
      <c r="AO47187" s="6"/>
    </row>
    <row r="47188" spans="40:41" ht="24" customHeight="1">
      <c r="AN47188" s="6"/>
      <c r="AO47188" s="6"/>
    </row>
    <row r="47189" spans="40:41" ht="24" customHeight="1">
      <c r="AN47189" s="6"/>
      <c r="AO47189" s="6"/>
    </row>
    <row r="47190" spans="40:41" ht="24" customHeight="1">
      <c r="AN47190" s="6"/>
      <c r="AO47190" s="6"/>
    </row>
    <row r="47191" spans="40:41" ht="24" customHeight="1">
      <c r="AN47191" s="6"/>
      <c r="AO47191" s="6"/>
    </row>
    <row r="47192" spans="40:41" ht="24" customHeight="1">
      <c r="AN47192" s="6"/>
      <c r="AO47192" s="6"/>
    </row>
    <row r="47193" spans="40:41" ht="24" customHeight="1">
      <c r="AN47193" s="6"/>
      <c r="AO47193" s="6"/>
    </row>
    <row r="47194" spans="40:41" ht="24" customHeight="1">
      <c r="AN47194" s="6"/>
      <c r="AO47194" s="6"/>
    </row>
    <row r="47195" spans="40:41" ht="24" customHeight="1">
      <c r="AN47195" s="6"/>
      <c r="AO47195" s="6"/>
    </row>
    <row r="47196" spans="40:41" ht="24" customHeight="1">
      <c r="AN47196" s="6"/>
      <c r="AO47196" s="6"/>
    </row>
    <row r="47197" spans="40:41" ht="24" customHeight="1">
      <c r="AN47197" s="6"/>
      <c r="AO47197" s="6"/>
    </row>
    <row r="47198" spans="40:41" ht="24" customHeight="1">
      <c r="AN47198" s="6"/>
      <c r="AO47198" s="6"/>
    </row>
    <row r="47199" spans="40:41" ht="24" customHeight="1">
      <c r="AN47199" s="6"/>
      <c r="AO47199" s="6"/>
    </row>
    <row r="47200" spans="40:41" ht="24" customHeight="1">
      <c r="AN47200" s="6"/>
      <c r="AO47200" s="6"/>
    </row>
    <row r="47201" spans="40:41" ht="24" customHeight="1">
      <c r="AN47201" s="6"/>
      <c r="AO47201" s="6"/>
    </row>
    <row r="47202" spans="40:41" ht="24" customHeight="1">
      <c r="AN47202" s="6"/>
      <c r="AO47202" s="6"/>
    </row>
    <row r="47203" spans="40:41" ht="24" customHeight="1">
      <c r="AN47203" s="6"/>
      <c r="AO47203" s="6"/>
    </row>
    <row r="47204" spans="40:41" ht="24" customHeight="1">
      <c r="AN47204" s="6"/>
      <c r="AO47204" s="6"/>
    </row>
    <row r="47205" spans="40:41" ht="24" customHeight="1">
      <c r="AN47205" s="6"/>
      <c r="AO47205" s="6"/>
    </row>
    <row r="47206" spans="40:41" ht="24" customHeight="1">
      <c r="AN47206" s="6"/>
      <c r="AO47206" s="6"/>
    </row>
    <row r="47207" spans="40:41" ht="24" customHeight="1">
      <c r="AN47207" s="6"/>
      <c r="AO47207" s="6"/>
    </row>
    <row r="47208" spans="40:41" ht="24" customHeight="1">
      <c r="AN47208" s="6"/>
      <c r="AO47208" s="6"/>
    </row>
    <row r="47209" spans="40:41" ht="24" customHeight="1">
      <c r="AN47209" s="6"/>
      <c r="AO47209" s="6"/>
    </row>
    <row r="47210" spans="40:41" ht="24" customHeight="1">
      <c r="AN47210" s="6"/>
      <c r="AO47210" s="6"/>
    </row>
    <row r="47211" spans="40:41" ht="24" customHeight="1">
      <c r="AN47211" s="6"/>
      <c r="AO47211" s="6"/>
    </row>
    <row r="47212" spans="40:41" ht="24" customHeight="1">
      <c r="AN47212" s="6"/>
      <c r="AO47212" s="6"/>
    </row>
    <row r="47213" spans="40:41" ht="24" customHeight="1">
      <c r="AN47213" s="6"/>
      <c r="AO47213" s="6"/>
    </row>
    <row r="47214" spans="40:41" ht="24" customHeight="1">
      <c r="AN47214" s="6"/>
      <c r="AO47214" s="6"/>
    </row>
    <row r="47215" spans="40:41" ht="24" customHeight="1">
      <c r="AN47215" s="6"/>
      <c r="AO47215" s="6"/>
    </row>
    <row r="47216" spans="40:41" ht="24" customHeight="1">
      <c r="AN47216" s="6"/>
      <c r="AO47216" s="6"/>
    </row>
    <row r="47217" spans="40:41" ht="24" customHeight="1">
      <c r="AN47217" s="6"/>
      <c r="AO47217" s="6"/>
    </row>
    <row r="47218" spans="40:41" ht="24" customHeight="1">
      <c r="AN47218" s="6"/>
      <c r="AO47218" s="6"/>
    </row>
    <row r="47219" spans="40:41" ht="24" customHeight="1">
      <c r="AN47219" s="6"/>
      <c r="AO47219" s="6"/>
    </row>
    <row r="47220" spans="40:41" ht="24" customHeight="1">
      <c r="AN47220" s="6"/>
      <c r="AO47220" s="6"/>
    </row>
    <row r="47221" spans="40:41" ht="24" customHeight="1">
      <c r="AN47221" s="6"/>
      <c r="AO47221" s="6"/>
    </row>
    <row r="47222" spans="40:41" ht="24" customHeight="1">
      <c r="AN47222" s="6"/>
      <c r="AO47222" s="6"/>
    </row>
    <row r="47223" spans="40:41" ht="24" customHeight="1">
      <c r="AN47223" s="6"/>
      <c r="AO47223" s="6"/>
    </row>
    <row r="47224" spans="40:41" ht="24" customHeight="1">
      <c r="AN47224" s="6"/>
      <c r="AO47224" s="6"/>
    </row>
    <row r="47225" spans="40:41" ht="24" customHeight="1">
      <c r="AN47225" s="6"/>
      <c r="AO47225" s="6"/>
    </row>
    <row r="47226" spans="40:41" ht="24" customHeight="1">
      <c r="AN47226" s="6"/>
      <c r="AO47226" s="6"/>
    </row>
    <row r="47227" spans="40:41" ht="24" customHeight="1">
      <c r="AN47227" s="6"/>
      <c r="AO47227" s="6"/>
    </row>
    <row r="47228" spans="40:41" ht="24" customHeight="1">
      <c r="AN47228" s="6"/>
      <c r="AO47228" s="6"/>
    </row>
    <row r="47229" spans="40:41" ht="24" customHeight="1">
      <c r="AN47229" s="6"/>
      <c r="AO47229" s="6"/>
    </row>
    <row r="47230" spans="40:41" ht="24" customHeight="1">
      <c r="AN47230" s="6"/>
      <c r="AO47230" s="6"/>
    </row>
    <row r="47231" spans="40:41" ht="24" customHeight="1">
      <c r="AN47231" s="6"/>
      <c r="AO47231" s="6"/>
    </row>
    <row r="47232" spans="40:41" ht="24" customHeight="1">
      <c r="AN47232" s="6"/>
      <c r="AO47232" s="6"/>
    </row>
    <row r="47233" spans="40:41" ht="24" customHeight="1">
      <c r="AN47233" s="6"/>
      <c r="AO47233" s="6"/>
    </row>
    <row r="47234" spans="40:41" ht="24" customHeight="1">
      <c r="AN47234" s="6"/>
      <c r="AO47234" s="6"/>
    </row>
    <row r="47235" spans="40:41" ht="24" customHeight="1">
      <c r="AN47235" s="6"/>
      <c r="AO47235" s="6"/>
    </row>
    <row r="47236" spans="40:41" ht="24" customHeight="1">
      <c r="AN47236" s="6"/>
      <c r="AO47236" s="6"/>
    </row>
    <row r="47237" spans="40:41" ht="24" customHeight="1">
      <c r="AN47237" s="6"/>
      <c r="AO47237" s="6"/>
    </row>
    <row r="47238" spans="40:41" ht="24" customHeight="1">
      <c r="AN47238" s="6"/>
      <c r="AO47238" s="6"/>
    </row>
    <row r="47239" spans="40:41" ht="24" customHeight="1">
      <c r="AN47239" s="6"/>
      <c r="AO47239" s="6"/>
    </row>
    <row r="47240" spans="40:41" ht="24" customHeight="1">
      <c r="AN47240" s="6"/>
      <c r="AO47240" s="6"/>
    </row>
    <row r="47241" spans="40:41" ht="24" customHeight="1">
      <c r="AN47241" s="6"/>
      <c r="AO47241" s="6"/>
    </row>
    <row r="47242" spans="40:41" ht="24" customHeight="1">
      <c r="AN47242" s="6"/>
      <c r="AO47242" s="6"/>
    </row>
    <row r="47243" spans="40:41" ht="24" customHeight="1">
      <c r="AN47243" s="6"/>
      <c r="AO47243" s="6"/>
    </row>
    <row r="47244" spans="40:41" ht="24" customHeight="1">
      <c r="AN47244" s="6"/>
      <c r="AO47244" s="6"/>
    </row>
    <row r="47245" spans="40:41" ht="24" customHeight="1">
      <c r="AN47245" s="6"/>
      <c r="AO47245" s="6"/>
    </row>
    <row r="47246" spans="40:41" ht="24" customHeight="1">
      <c r="AN47246" s="6"/>
      <c r="AO47246" s="6"/>
    </row>
    <row r="47247" spans="40:41" ht="24" customHeight="1">
      <c r="AN47247" s="6"/>
      <c r="AO47247" s="6"/>
    </row>
    <row r="47248" spans="40:41" ht="24" customHeight="1">
      <c r="AN47248" s="6"/>
      <c r="AO47248" s="6"/>
    </row>
    <row r="47249" spans="40:41" ht="24" customHeight="1">
      <c r="AN47249" s="6"/>
      <c r="AO47249" s="6"/>
    </row>
    <row r="47250" spans="40:41" ht="24" customHeight="1">
      <c r="AN47250" s="6"/>
      <c r="AO47250" s="6"/>
    </row>
    <row r="47251" spans="40:41" ht="24" customHeight="1">
      <c r="AN47251" s="6"/>
      <c r="AO47251" s="6"/>
    </row>
    <row r="47252" spans="40:41" ht="24" customHeight="1">
      <c r="AN47252" s="6"/>
      <c r="AO47252" s="6"/>
    </row>
    <row r="47253" spans="40:41" ht="24" customHeight="1">
      <c r="AN47253" s="6"/>
      <c r="AO47253" s="6"/>
    </row>
    <row r="47254" spans="40:41" ht="24" customHeight="1">
      <c r="AN47254" s="6"/>
      <c r="AO47254" s="6"/>
    </row>
    <row r="47255" spans="40:41" ht="24" customHeight="1">
      <c r="AN47255" s="6"/>
      <c r="AO47255" s="6"/>
    </row>
    <row r="47256" spans="40:41" ht="24" customHeight="1">
      <c r="AN47256" s="6"/>
      <c r="AO47256" s="6"/>
    </row>
    <row r="47257" spans="40:41" ht="24" customHeight="1">
      <c r="AN47257" s="6"/>
      <c r="AO47257" s="6"/>
    </row>
    <row r="47258" spans="40:41" ht="24" customHeight="1">
      <c r="AN47258" s="6"/>
      <c r="AO47258" s="6"/>
    </row>
    <row r="47259" spans="40:41" ht="24" customHeight="1">
      <c r="AN47259" s="6"/>
      <c r="AO47259" s="6"/>
    </row>
    <row r="47260" spans="40:41" ht="24" customHeight="1">
      <c r="AN47260" s="6"/>
      <c r="AO47260" s="6"/>
    </row>
    <row r="47261" spans="40:41" ht="24" customHeight="1">
      <c r="AN47261" s="6"/>
      <c r="AO47261" s="6"/>
    </row>
    <row r="47262" spans="40:41" ht="24" customHeight="1">
      <c r="AN47262" s="6"/>
      <c r="AO47262" s="6"/>
    </row>
    <row r="47263" spans="40:41" ht="24" customHeight="1">
      <c r="AN47263" s="6"/>
      <c r="AO47263" s="6"/>
    </row>
    <row r="47264" spans="40:41" ht="24" customHeight="1">
      <c r="AN47264" s="6"/>
      <c r="AO47264" s="6"/>
    </row>
    <row r="47265" spans="40:41" ht="24" customHeight="1">
      <c r="AN47265" s="6"/>
      <c r="AO47265" s="6"/>
    </row>
    <row r="47266" spans="40:41" ht="24" customHeight="1">
      <c r="AN47266" s="6"/>
      <c r="AO47266" s="6"/>
    </row>
    <row r="47267" spans="40:41" ht="24" customHeight="1">
      <c r="AN47267" s="6"/>
      <c r="AO47267" s="6"/>
    </row>
    <row r="47268" spans="40:41" ht="24" customHeight="1">
      <c r="AN47268" s="6"/>
      <c r="AO47268" s="6"/>
    </row>
    <row r="47269" spans="40:41" ht="24" customHeight="1">
      <c r="AN47269" s="6"/>
      <c r="AO47269" s="6"/>
    </row>
    <row r="47270" spans="40:41" ht="24" customHeight="1">
      <c r="AN47270" s="6"/>
      <c r="AO47270" s="6"/>
    </row>
    <row r="47271" spans="40:41" ht="24" customHeight="1">
      <c r="AN47271" s="6"/>
      <c r="AO47271" s="6"/>
    </row>
    <row r="47272" spans="40:41" ht="24" customHeight="1">
      <c r="AN47272" s="6"/>
      <c r="AO47272" s="6"/>
    </row>
    <row r="47273" spans="40:41" ht="24" customHeight="1">
      <c r="AN47273" s="6"/>
      <c r="AO47273" s="6"/>
    </row>
    <row r="47274" spans="40:41" ht="24" customHeight="1">
      <c r="AN47274" s="6"/>
      <c r="AO47274" s="6"/>
    </row>
    <row r="47275" spans="40:41" ht="24" customHeight="1">
      <c r="AN47275" s="6"/>
      <c r="AO47275" s="6"/>
    </row>
    <row r="47276" spans="40:41" ht="24" customHeight="1">
      <c r="AN47276" s="6"/>
      <c r="AO47276" s="6"/>
    </row>
    <row r="47277" spans="40:41" ht="24" customHeight="1">
      <c r="AN47277" s="6"/>
      <c r="AO47277" s="6"/>
    </row>
    <row r="47278" spans="40:41" ht="24" customHeight="1">
      <c r="AN47278" s="6"/>
      <c r="AO47278" s="6"/>
    </row>
    <row r="47279" spans="40:41" ht="24" customHeight="1">
      <c r="AN47279" s="6"/>
      <c r="AO47279" s="6"/>
    </row>
    <row r="47280" spans="40:41" ht="24" customHeight="1">
      <c r="AN47280" s="6"/>
      <c r="AO47280" s="6"/>
    </row>
    <row r="47281" spans="40:41" ht="24" customHeight="1">
      <c r="AN47281" s="6"/>
      <c r="AO47281" s="6"/>
    </row>
    <row r="47282" spans="40:41" ht="24" customHeight="1">
      <c r="AN47282" s="6"/>
      <c r="AO47282" s="6"/>
    </row>
    <row r="47283" spans="40:41" ht="24" customHeight="1">
      <c r="AN47283" s="6"/>
      <c r="AO47283" s="6"/>
    </row>
    <row r="47284" spans="40:41" ht="24" customHeight="1">
      <c r="AN47284" s="6"/>
      <c r="AO47284" s="6"/>
    </row>
    <row r="47285" spans="40:41" ht="24" customHeight="1">
      <c r="AN47285" s="6"/>
      <c r="AO47285" s="6"/>
    </row>
    <row r="47286" spans="40:41" ht="24" customHeight="1">
      <c r="AN47286" s="6"/>
      <c r="AO47286" s="6"/>
    </row>
    <row r="47287" spans="40:41" ht="24" customHeight="1">
      <c r="AN47287" s="6"/>
      <c r="AO47287" s="6"/>
    </row>
    <row r="47288" spans="40:41" ht="24" customHeight="1">
      <c r="AN47288" s="6"/>
      <c r="AO47288" s="6"/>
    </row>
    <row r="47289" spans="40:41" ht="24" customHeight="1">
      <c r="AN47289" s="6"/>
      <c r="AO47289" s="6"/>
    </row>
    <row r="47290" spans="40:41" ht="24" customHeight="1">
      <c r="AN47290" s="6"/>
      <c r="AO47290" s="6"/>
    </row>
    <row r="47291" spans="40:41" ht="24" customHeight="1">
      <c r="AN47291" s="6"/>
      <c r="AO47291" s="6"/>
    </row>
    <row r="47292" spans="40:41" ht="24" customHeight="1">
      <c r="AN47292" s="6"/>
      <c r="AO47292" s="6"/>
    </row>
    <row r="47293" spans="40:41" ht="24" customHeight="1">
      <c r="AN47293" s="6"/>
      <c r="AO47293" s="6"/>
    </row>
    <row r="47294" spans="40:41" ht="24" customHeight="1">
      <c r="AN47294" s="6"/>
      <c r="AO47294" s="6"/>
    </row>
    <row r="47295" spans="40:41" ht="24" customHeight="1">
      <c r="AN47295" s="6"/>
      <c r="AO47295" s="6"/>
    </row>
    <row r="47296" spans="40:41" ht="24" customHeight="1">
      <c r="AN47296" s="6"/>
      <c r="AO47296" s="6"/>
    </row>
    <row r="47297" spans="40:41" ht="24" customHeight="1">
      <c r="AN47297" s="6"/>
      <c r="AO47297" s="6"/>
    </row>
    <row r="47298" spans="40:41" ht="24" customHeight="1">
      <c r="AN47298" s="6"/>
      <c r="AO47298" s="6"/>
    </row>
    <row r="47299" spans="40:41" ht="24" customHeight="1">
      <c r="AN47299" s="6"/>
      <c r="AO47299" s="6"/>
    </row>
    <row r="47300" spans="40:41" ht="24" customHeight="1">
      <c r="AN47300" s="6"/>
      <c r="AO47300" s="6"/>
    </row>
    <row r="47301" spans="40:41" ht="24" customHeight="1">
      <c r="AN47301" s="6"/>
      <c r="AO47301" s="6"/>
    </row>
    <row r="47302" spans="40:41" ht="24" customHeight="1">
      <c r="AN47302" s="6"/>
      <c r="AO47302" s="6"/>
    </row>
    <row r="47303" spans="40:41" ht="24" customHeight="1">
      <c r="AN47303" s="6"/>
      <c r="AO47303" s="6"/>
    </row>
    <row r="47304" spans="40:41" ht="24" customHeight="1">
      <c r="AN47304" s="6"/>
      <c r="AO47304" s="6"/>
    </row>
    <row r="47305" spans="40:41" ht="24" customHeight="1">
      <c r="AN47305" s="6"/>
      <c r="AO47305" s="6"/>
    </row>
    <row r="47306" spans="40:41" ht="24" customHeight="1">
      <c r="AN47306" s="6"/>
      <c r="AO47306" s="6"/>
    </row>
    <row r="47307" spans="40:41" ht="24" customHeight="1">
      <c r="AN47307" s="6"/>
      <c r="AO47307" s="6"/>
    </row>
    <row r="47308" spans="40:41" ht="24" customHeight="1">
      <c r="AN47308" s="6"/>
      <c r="AO47308" s="6"/>
    </row>
    <row r="47309" spans="40:41" ht="24" customHeight="1">
      <c r="AN47309" s="6"/>
      <c r="AO47309" s="6"/>
    </row>
    <row r="47310" spans="40:41" ht="24" customHeight="1">
      <c r="AN47310" s="6"/>
      <c r="AO47310" s="6"/>
    </row>
    <row r="47311" spans="40:41" ht="24" customHeight="1">
      <c r="AN47311" s="6"/>
      <c r="AO47311" s="6"/>
    </row>
    <row r="47312" spans="40:41" ht="24" customHeight="1">
      <c r="AN47312" s="6"/>
      <c r="AO47312" s="6"/>
    </row>
    <row r="47313" spans="40:41" ht="24" customHeight="1">
      <c r="AN47313" s="6"/>
      <c r="AO47313" s="6"/>
    </row>
    <row r="47314" spans="40:41" ht="24" customHeight="1">
      <c r="AN47314" s="6"/>
      <c r="AO47314" s="6"/>
    </row>
    <row r="47315" spans="40:41" ht="24" customHeight="1">
      <c r="AN47315" s="6"/>
      <c r="AO47315" s="6"/>
    </row>
    <row r="47316" spans="40:41" ht="24" customHeight="1">
      <c r="AN47316" s="6"/>
      <c r="AO47316" s="6"/>
    </row>
    <row r="47317" spans="40:41" ht="24" customHeight="1">
      <c r="AN47317" s="6"/>
      <c r="AO47317" s="6"/>
    </row>
    <row r="47318" spans="40:41" ht="24" customHeight="1">
      <c r="AN47318" s="6"/>
      <c r="AO47318" s="6"/>
    </row>
    <row r="47319" spans="40:41" ht="24" customHeight="1">
      <c r="AN47319" s="6"/>
      <c r="AO47319" s="6"/>
    </row>
    <row r="47320" spans="40:41" ht="24" customHeight="1">
      <c r="AN47320" s="6"/>
      <c r="AO47320" s="6"/>
    </row>
    <row r="47321" spans="40:41" ht="24" customHeight="1">
      <c r="AN47321" s="6"/>
      <c r="AO47321" s="6"/>
    </row>
    <row r="47322" spans="40:41" ht="24" customHeight="1">
      <c r="AN47322" s="6"/>
      <c r="AO47322" s="6"/>
    </row>
    <row r="47323" spans="40:41" ht="24" customHeight="1">
      <c r="AN47323" s="6"/>
      <c r="AO47323" s="6"/>
    </row>
    <row r="47324" spans="40:41" ht="24" customHeight="1">
      <c r="AN47324" s="6"/>
      <c r="AO47324" s="6"/>
    </row>
    <row r="47325" spans="40:41" ht="24" customHeight="1">
      <c r="AN47325" s="6"/>
      <c r="AO47325" s="6"/>
    </row>
    <row r="47326" spans="40:41" ht="24" customHeight="1">
      <c r="AN47326" s="6"/>
      <c r="AO47326" s="6"/>
    </row>
    <row r="47327" spans="40:41" ht="24" customHeight="1">
      <c r="AN47327" s="6"/>
      <c r="AO47327" s="6"/>
    </row>
    <row r="47328" spans="40:41" ht="24" customHeight="1">
      <c r="AN47328" s="6"/>
      <c r="AO47328" s="6"/>
    </row>
    <row r="47329" spans="40:41" ht="24" customHeight="1">
      <c r="AN47329" s="6"/>
      <c r="AO47329" s="6"/>
    </row>
    <row r="47330" spans="40:41" ht="24" customHeight="1">
      <c r="AN47330" s="6"/>
      <c r="AO47330" s="6"/>
    </row>
    <row r="47331" spans="40:41" ht="24" customHeight="1">
      <c r="AN47331" s="6"/>
      <c r="AO47331" s="6"/>
    </row>
    <row r="47332" spans="40:41" ht="24" customHeight="1">
      <c r="AN47332" s="6"/>
      <c r="AO47332" s="6"/>
    </row>
    <row r="47333" spans="40:41" ht="24" customHeight="1">
      <c r="AN47333" s="6"/>
      <c r="AO47333" s="6"/>
    </row>
    <row r="47334" spans="40:41" ht="24" customHeight="1">
      <c r="AN47334" s="6"/>
      <c r="AO47334" s="6"/>
    </row>
    <row r="47335" spans="40:41" ht="24" customHeight="1">
      <c r="AN47335" s="6"/>
      <c r="AO47335" s="6"/>
    </row>
    <row r="47336" spans="40:41" ht="24" customHeight="1">
      <c r="AN47336" s="6"/>
      <c r="AO47336" s="6"/>
    </row>
    <row r="47337" spans="40:41" ht="24" customHeight="1">
      <c r="AN47337" s="6"/>
      <c r="AO47337" s="6"/>
    </row>
    <row r="47338" spans="40:41" ht="24" customHeight="1">
      <c r="AN47338" s="6"/>
      <c r="AO47338" s="6"/>
    </row>
    <row r="47339" spans="40:41" ht="24" customHeight="1">
      <c r="AN47339" s="6"/>
      <c r="AO47339" s="6"/>
    </row>
    <row r="47340" spans="40:41" ht="24" customHeight="1">
      <c r="AN47340" s="6"/>
      <c r="AO47340" s="6"/>
    </row>
    <row r="47341" spans="40:41" ht="24" customHeight="1">
      <c r="AN47341" s="6"/>
      <c r="AO47341" s="6"/>
    </row>
    <row r="47342" spans="40:41" ht="24" customHeight="1">
      <c r="AN47342" s="6"/>
      <c r="AO47342" s="6"/>
    </row>
    <row r="47343" spans="40:41" ht="24" customHeight="1">
      <c r="AN47343" s="6"/>
      <c r="AO47343" s="6"/>
    </row>
    <row r="47344" spans="40:41" ht="24" customHeight="1">
      <c r="AN47344" s="6"/>
      <c r="AO47344" s="6"/>
    </row>
    <row r="47345" spans="40:41" ht="24" customHeight="1">
      <c r="AN47345" s="6"/>
      <c r="AO47345" s="6"/>
    </row>
    <row r="47346" spans="40:41" ht="24" customHeight="1">
      <c r="AN47346" s="6"/>
      <c r="AO47346" s="6"/>
    </row>
    <row r="47347" spans="40:41" ht="24" customHeight="1">
      <c r="AN47347" s="6"/>
      <c r="AO47347" s="6"/>
    </row>
    <row r="47348" spans="40:41" ht="24" customHeight="1">
      <c r="AN47348" s="6"/>
      <c r="AO47348" s="6"/>
    </row>
    <row r="47349" spans="40:41" ht="24" customHeight="1">
      <c r="AN47349" s="6"/>
      <c r="AO47349" s="6"/>
    </row>
    <row r="47350" spans="40:41" ht="24" customHeight="1">
      <c r="AN47350" s="6"/>
      <c r="AO47350" s="6"/>
    </row>
    <row r="47351" spans="40:41" ht="24" customHeight="1">
      <c r="AN47351" s="6"/>
      <c r="AO47351" s="6"/>
    </row>
    <row r="47352" spans="40:41" ht="24" customHeight="1">
      <c r="AN47352" s="6"/>
      <c r="AO47352" s="6"/>
    </row>
    <row r="47353" spans="40:41" ht="24" customHeight="1">
      <c r="AN47353" s="6"/>
      <c r="AO47353" s="6"/>
    </row>
    <row r="47354" spans="40:41" ht="24" customHeight="1">
      <c r="AN47354" s="6"/>
      <c r="AO47354" s="6"/>
    </row>
    <row r="47355" spans="40:41" ht="24" customHeight="1">
      <c r="AN47355" s="6"/>
      <c r="AO47355" s="6"/>
    </row>
    <row r="47356" spans="40:41" ht="24" customHeight="1">
      <c r="AN47356" s="6"/>
      <c r="AO47356" s="6"/>
    </row>
    <row r="47357" spans="40:41" ht="24" customHeight="1">
      <c r="AN47357" s="6"/>
      <c r="AO47357" s="6"/>
    </row>
    <row r="47358" spans="40:41" ht="24" customHeight="1">
      <c r="AN47358" s="6"/>
      <c r="AO47358" s="6"/>
    </row>
    <row r="47359" spans="40:41" ht="24" customHeight="1">
      <c r="AN47359" s="6"/>
      <c r="AO47359" s="6"/>
    </row>
    <row r="47360" spans="40:41" ht="24" customHeight="1">
      <c r="AN47360" s="6"/>
      <c r="AO47360" s="6"/>
    </row>
    <row r="47361" spans="40:41" ht="24" customHeight="1">
      <c r="AN47361" s="6"/>
      <c r="AO47361" s="6"/>
    </row>
    <row r="47362" spans="40:41" ht="24" customHeight="1">
      <c r="AN47362" s="6"/>
      <c r="AO47362" s="6"/>
    </row>
    <row r="47363" spans="40:41" ht="24" customHeight="1">
      <c r="AN47363" s="6"/>
      <c r="AO47363" s="6"/>
    </row>
    <row r="47364" spans="40:41" ht="24" customHeight="1">
      <c r="AN47364" s="6"/>
      <c r="AO47364" s="6"/>
    </row>
    <row r="47365" spans="40:41" ht="24" customHeight="1">
      <c r="AN47365" s="6"/>
      <c r="AO47365" s="6"/>
    </row>
    <row r="47366" spans="40:41" ht="24" customHeight="1">
      <c r="AN47366" s="6"/>
      <c r="AO47366" s="6"/>
    </row>
    <row r="47367" spans="40:41" ht="24" customHeight="1">
      <c r="AN47367" s="6"/>
      <c r="AO47367" s="6"/>
    </row>
    <row r="47368" spans="40:41" ht="24" customHeight="1">
      <c r="AN47368" s="6"/>
      <c r="AO47368" s="6"/>
    </row>
    <row r="47369" spans="40:41" ht="24" customHeight="1">
      <c r="AN47369" s="6"/>
      <c r="AO47369" s="6"/>
    </row>
    <row r="47370" spans="40:41" ht="24" customHeight="1">
      <c r="AN47370" s="6"/>
      <c r="AO47370" s="6"/>
    </row>
    <row r="47371" spans="40:41" ht="24" customHeight="1">
      <c r="AN47371" s="6"/>
      <c r="AO47371" s="6"/>
    </row>
    <row r="47372" spans="40:41" ht="24" customHeight="1">
      <c r="AN47372" s="6"/>
      <c r="AO47372" s="6"/>
    </row>
    <row r="47373" spans="40:41" ht="24" customHeight="1">
      <c r="AN47373" s="6"/>
      <c r="AO47373" s="6"/>
    </row>
    <row r="47374" spans="40:41" ht="24" customHeight="1">
      <c r="AN47374" s="6"/>
      <c r="AO47374" s="6"/>
    </row>
    <row r="47375" spans="40:41" ht="24" customHeight="1">
      <c r="AN47375" s="6"/>
      <c r="AO47375" s="6"/>
    </row>
    <row r="47376" spans="40:41" ht="24" customHeight="1">
      <c r="AN47376" s="6"/>
      <c r="AO47376" s="6"/>
    </row>
    <row r="47377" spans="40:41" ht="24" customHeight="1">
      <c r="AN47377" s="6"/>
      <c r="AO47377" s="6"/>
    </row>
    <row r="47378" spans="40:41" ht="24" customHeight="1">
      <c r="AN47378" s="6"/>
      <c r="AO47378" s="6"/>
    </row>
    <row r="47379" spans="40:41" ht="24" customHeight="1">
      <c r="AN47379" s="6"/>
      <c r="AO47379" s="6"/>
    </row>
    <row r="47380" spans="40:41" ht="24" customHeight="1">
      <c r="AN47380" s="6"/>
      <c r="AO47380" s="6"/>
    </row>
    <row r="47381" spans="40:41" ht="24" customHeight="1">
      <c r="AN47381" s="6"/>
      <c r="AO47381" s="6"/>
    </row>
    <row r="47382" spans="40:41" ht="24" customHeight="1">
      <c r="AN47382" s="6"/>
      <c r="AO47382" s="6"/>
    </row>
    <row r="47383" spans="40:41" ht="24" customHeight="1">
      <c r="AN47383" s="6"/>
      <c r="AO47383" s="6"/>
    </row>
    <row r="47384" spans="40:41" ht="24" customHeight="1">
      <c r="AN47384" s="6"/>
      <c r="AO47384" s="6"/>
    </row>
    <row r="47385" spans="40:41" ht="24" customHeight="1">
      <c r="AN47385" s="6"/>
      <c r="AO47385" s="6"/>
    </row>
    <row r="47386" spans="40:41" ht="24" customHeight="1">
      <c r="AN47386" s="6"/>
      <c r="AO47386" s="6"/>
    </row>
    <row r="47387" spans="40:41" ht="24" customHeight="1">
      <c r="AN47387" s="6"/>
      <c r="AO47387" s="6"/>
    </row>
    <row r="47388" spans="40:41" ht="24" customHeight="1">
      <c r="AN47388" s="6"/>
      <c r="AO47388" s="6"/>
    </row>
    <row r="47389" spans="40:41" ht="24" customHeight="1">
      <c r="AN47389" s="6"/>
      <c r="AO47389" s="6"/>
    </row>
    <row r="47390" spans="40:41" ht="24" customHeight="1">
      <c r="AN47390" s="6"/>
      <c r="AO47390" s="6"/>
    </row>
    <row r="47391" spans="40:41" ht="24" customHeight="1">
      <c r="AN47391" s="6"/>
      <c r="AO47391" s="6"/>
    </row>
    <row r="47392" spans="40:41" ht="24" customHeight="1">
      <c r="AN47392" s="6"/>
      <c r="AO47392" s="6"/>
    </row>
    <row r="47393" spans="40:41" ht="24" customHeight="1">
      <c r="AN47393" s="6"/>
      <c r="AO47393" s="6"/>
    </row>
    <row r="47394" spans="40:41" ht="24" customHeight="1">
      <c r="AN47394" s="6"/>
      <c r="AO47394" s="6"/>
    </row>
    <row r="47395" spans="40:41" ht="24" customHeight="1">
      <c r="AN47395" s="6"/>
      <c r="AO47395" s="6"/>
    </row>
    <row r="47396" spans="40:41" ht="24" customHeight="1">
      <c r="AN47396" s="6"/>
      <c r="AO47396" s="6"/>
    </row>
    <row r="47397" spans="40:41" ht="24" customHeight="1">
      <c r="AN47397" s="6"/>
      <c r="AO47397" s="6"/>
    </row>
    <row r="47398" spans="40:41" ht="24" customHeight="1">
      <c r="AN47398" s="6"/>
      <c r="AO47398" s="6"/>
    </row>
    <row r="47399" spans="40:41" ht="24" customHeight="1">
      <c r="AN47399" s="6"/>
      <c r="AO47399" s="6"/>
    </row>
    <row r="47400" spans="40:41" ht="24" customHeight="1">
      <c r="AN47400" s="6"/>
      <c r="AO47400" s="6"/>
    </row>
    <row r="47401" spans="40:41" ht="24" customHeight="1">
      <c r="AN47401" s="6"/>
      <c r="AO47401" s="6"/>
    </row>
    <row r="47402" spans="40:41" ht="24" customHeight="1">
      <c r="AN47402" s="6"/>
      <c r="AO47402" s="6"/>
    </row>
    <row r="47403" spans="40:41" ht="24" customHeight="1">
      <c r="AN47403" s="6"/>
      <c r="AO47403" s="6"/>
    </row>
    <row r="47404" spans="40:41" ht="24" customHeight="1">
      <c r="AN47404" s="6"/>
      <c r="AO47404" s="6"/>
    </row>
    <row r="47405" spans="40:41" ht="24" customHeight="1">
      <c r="AN47405" s="6"/>
      <c r="AO47405" s="6"/>
    </row>
    <row r="47406" spans="40:41" ht="24" customHeight="1">
      <c r="AN47406" s="6"/>
      <c r="AO47406" s="6"/>
    </row>
    <row r="47407" spans="40:41" ht="24" customHeight="1">
      <c r="AN47407" s="6"/>
      <c r="AO47407" s="6"/>
    </row>
    <row r="47408" spans="40:41" ht="24" customHeight="1">
      <c r="AN47408" s="6"/>
      <c r="AO47408" s="6"/>
    </row>
    <row r="47409" spans="40:41" ht="24" customHeight="1">
      <c r="AN47409" s="6"/>
      <c r="AO47409" s="6"/>
    </row>
    <row r="47410" spans="40:41" ht="24" customHeight="1">
      <c r="AN47410" s="6"/>
      <c r="AO47410" s="6"/>
    </row>
    <row r="47411" spans="40:41" ht="24" customHeight="1">
      <c r="AN47411" s="6"/>
      <c r="AO47411" s="6"/>
    </row>
    <row r="47412" spans="40:41" ht="24" customHeight="1">
      <c r="AN47412" s="6"/>
      <c r="AO47412" s="6"/>
    </row>
    <row r="47413" spans="40:41" ht="24" customHeight="1">
      <c r="AN47413" s="6"/>
      <c r="AO47413" s="6"/>
    </row>
    <row r="47414" spans="40:41" ht="24" customHeight="1">
      <c r="AN47414" s="6"/>
      <c r="AO47414" s="6"/>
    </row>
    <row r="47415" spans="40:41" ht="24" customHeight="1">
      <c r="AN47415" s="6"/>
      <c r="AO47415" s="6"/>
    </row>
    <row r="47416" spans="40:41" ht="24" customHeight="1">
      <c r="AN47416" s="6"/>
      <c r="AO47416" s="6"/>
    </row>
    <row r="47417" spans="40:41" ht="24" customHeight="1">
      <c r="AN47417" s="6"/>
      <c r="AO47417" s="6"/>
    </row>
    <row r="47418" spans="40:41" ht="24" customHeight="1">
      <c r="AN47418" s="6"/>
      <c r="AO47418" s="6"/>
    </row>
    <row r="47419" spans="40:41" ht="24" customHeight="1">
      <c r="AN47419" s="6"/>
      <c r="AO47419" s="6"/>
    </row>
    <row r="47420" spans="40:41" ht="24" customHeight="1">
      <c r="AN47420" s="6"/>
      <c r="AO47420" s="6"/>
    </row>
    <row r="47421" spans="40:41" ht="24" customHeight="1">
      <c r="AN47421" s="6"/>
      <c r="AO47421" s="6"/>
    </row>
    <row r="47422" spans="40:41" ht="24" customHeight="1">
      <c r="AN47422" s="6"/>
      <c r="AO47422" s="6"/>
    </row>
    <row r="47423" spans="40:41" ht="24" customHeight="1">
      <c r="AN47423" s="6"/>
      <c r="AO47423" s="6"/>
    </row>
    <row r="47424" spans="40:41" ht="24" customHeight="1">
      <c r="AN47424" s="6"/>
      <c r="AO47424" s="6"/>
    </row>
    <row r="47425" spans="40:41" ht="24" customHeight="1">
      <c r="AN47425" s="6"/>
      <c r="AO47425" s="6"/>
    </row>
    <row r="47426" spans="40:41" ht="24" customHeight="1">
      <c r="AN47426" s="6"/>
      <c r="AO47426" s="6"/>
    </row>
    <row r="47427" spans="40:41" ht="24" customHeight="1">
      <c r="AN47427" s="6"/>
      <c r="AO47427" s="6"/>
    </row>
    <row r="47428" spans="40:41" ht="24" customHeight="1">
      <c r="AN47428" s="6"/>
      <c r="AO47428" s="6"/>
    </row>
    <row r="47429" spans="40:41" ht="24" customHeight="1">
      <c r="AN47429" s="6"/>
      <c r="AO47429" s="6"/>
    </row>
    <row r="47430" spans="40:41" ht="24" customHeight="1">
      <c r="AN47430" s="6"/>
      <c r="AO47430" s="6"/>
    </row>
    <row r="47431" spans="40:41" ht="24" customHeight="1">
      <c r="AN47431" s="6"/>
      <c r="AO47431" s="6"/>
    </row>
    <row r="47432" spans="40:41" ht="24" customHeight="1">
      <c r="AN47432" s="6"/>
      <c r="AO47432" s="6"/>
    </row>
    <row r="47433" spans="40:41" ht="24" customHeight="1">
      <c r="AN47433" s="6"/>
      <c r="AO47433" s="6"/>
    </row>
    <row r="47434" spans="40:41" ht="24" customHeight="1">
      <c r="AN47434" s="6"/>
      <c r="AO47434" s="6"/>
    </row>
    <row r="47435" spans="40:41" ht="24" customHeight="1">
      <c r="AN47435" s="6"/>
      <c r="AO47435" s="6"/>
    </row>
    <row r="47436" spans="40:41" ht="24" customHeight="1">
      <c r="AN47436" s="6"/>
      <c r="AO47436" s="6"/>
    </row>
    <row r="47437" spans="40:41" ht="24" customHeight="1">
      <c r="AN47437" s="6"/>
      <c r="AO47437" s="6"/>
    </row>
    <row r="47438" spans="40:41" ht="24" customHeight="1">
      <c r="AN47438" s="6"/>
      <c r="AO47438" s="6"/>
    </row>
    <row r="47439" spans="40:41" ht="24" customHeight="1">
      <c r="AN47439" s="6"/>
      <c r="AO47439" s="6"/>
    </row>
    <row r="47440" spans="40:41" ht="24" customHeight="1">
      <c r="AN47440" s="6"/>
      <c r="AO47440" s="6"/>
    </row>
    <row r="47441" spans="40:41" ht="24" customHeight="1">
      <c r="AN47441" s="6"/>
      <c r="AO47441" s="6"/>
    </row>
    <row r="47442" spans="40:41" ht="24" customHeight="1">
      <c r="AN47442" s="6"/>
      <c r="AO47442" s="6"/>
    </row>
    <row r="47443" spans="40:41" ht="24" customHeight="1">
      <c r="AN47443" s="6"/>
      <c r="AO47443" s="6"/>
    </row>
    <row r="47444" spans="40:41" ht="24" customHeight="1">
      <c r="AN47444" s="6"/>
      <c r="AO47444" s="6"/>
    </row>
    <row r="47445" spans="40:41" ht="24" customHeight="1">
      <c r="AN47445" s="6"/>
      <c r="AO47445" s="6"/>
    </row>
    <row r="47446" spans="40:41" ht="24" customHeight="1">
      <c r="AN47446" s="6"/>
      <c r="AO47446" s="6"/>
    </row>
    <row r="47447" spans="40:41" ht="24" customHeight="1">
      <c r="AN47447" s="6"/>
      <c r="AO47447" s="6"/>
    </row>
    <row r="47448" spans="40:41" ht="24" customHeight="1">
      <c r="AN47448" s="6"/>
      <c r="AO47448" s="6"/>
    </row>
    <row r="47449" spans="40:41" ht="24" customHeight="1">
      <c r="AN47449" s="6"/>
      <c r="AO47449" s="6"/>
    </row>
    <row r="47450" spans="40:41" ht="24" customHeight="1">
      <c r="AN47450" s="6"/>
      <c r="AO47450" s="6"/>
    </row>
    <row r="47451" spans="40:41" ht="24" customHeight="1">
      <c r="AN47451" s="6"/>
      <c r="AO47451" s="6"/>
    </row>
    <row r="47452" spans="40:41" ht="24" customHeight="1">
      <c r="AN47452" s="6"/>
      <c r="AO47452" s="6"/>
    </row>
    <row r="47453" spans="40:41" ht="24" customHeight="1">
      <c r="AN47453" s="6"/>
      <c r="AO47453" s="6"/>
    </row>
    <row r="47454" spans="40:41" ht="24" customHeight="1">
      <c r="AN47454" s="6"/>
      <c r="AO47454" s="6"/>
    </row>
    <row r="47455" spans="40:41" ht="24" customHeight="1">
      <c r="AN47455" s="6"/>
      <c r="AO47455" s="6"/>
    </row>
    <row r="47456" spans="40:41" ht="24" customHeight="1">
      <c r="AN47456" s="6"/>
      <c r="AO47456" s="6"/>
    </row>
    <row r="47457" spans="40:41" ht="24" customHeight="1">
      <c r="AN47457" s="6"/>
      <c r="AO47457" s="6"/>
    </row>
    <row r="47458" spans="40:41" ht="24" customHeight="1">
      <c r="AN47458" s="6"/>
      <c r="AO47458" s="6"/>
    </row>
    <row r="47459" spans="40:41" ht="24" customHeight="1">
      <c r="AN47459" s="6"/>
      <c r="AO47459" s="6"/>
    </row>
    <row r="47460" spans="40:41" ht="24" customHeight="1">
      <c r="AN47460" s="6"/>
      <c r="AO47460" s="6"/>
    </row>
    <row r="47461" spans="40:41" ht="24" customHeight="1">
      <c r="AN47461" s="6"/>
      <c r="AO47461" s="6"/>
    </row>
    <row r="47462" spans="40:41" ht="24" customHeight="1">
      <c r="AN47462" s="6"/>
      <c r="AO47462" s="6"/>
    </row>
    <row r="47463" spans="40:41" ht="24" customHeight="1">
      <c r="AN47463" s="6"/>
      <c r="AO47463" s="6"/>
    </row>
    <row r="47464" spans="40:41" ht="24" customHeight="1">
      <c r="AN47464" s="6"/>
      <c r="AO47464" s="6"/>
    </row>
    <row r="47465" spans="40:41" ht="24" customHeight="1">
      <c r="AN47465" s="6"/>
      <c r="AO47465" s="6"/>
    </row>
    <row r="47466" spans="40:41" ht="24" customHeight="1">
      <c r="AN47466" s="6"/>
      <c r="AO47466" s="6"/>
    </row>
    <row r="47467" spans="40:41" ht="24" customHeight="1">
      <c r="AN47467" s="6"/>
      <c r="AO47467" s="6"/>
    </row>
    <row r="47468" spans="40:41" ht="24" customHeight="1">
      <c r="AN47468" s="6"/>
      <c r="AO47468" s="6"/>
    </row>
    <row r="47469" spans="40:41" ht="24" customHeight="1">
      <c r="AN47469" s="6"/>
      <c r="AO47469" s="6"/>
    </row>
    <row r="47470" spans="40:41" ht="24" customHeight="1">
      <c r="AN47470" s="6"/>
      <c r="AO47470" s="6"/>
    </row>
    <row r="47471" spans="40:41" ht="24" customHeight="1">
      <c r="AN47471" s="6"/>
      <c r="AO47471" s="6"/>
    </row>
    <row r="47472" spans="40:41" ht="24" customHeight="1">
      <c r="AN47472" s="6"/>
      <c r="AO47472" s="6"/>
    </row>
    <row r="47473" spans="40:41" ht="24" customHeight="1">
      <c r="AN47473" s="6"/>
      <c r="AO47473" s="6"/>
    </row>
    <row r="47474" spans="40:41" ht="24" customHeight="1">
      <c r="AN47474" s="6"/>
      <c r="AO47474" s="6"/>
    </row>
    <row r="47475" spans="40:41" ht="24" customHeight="1">
      <c r="AN47475" s="6"/>
      <c r="AO47475" s="6"/>
    </row>
    <row r="47476" spans="40:41" ht="24" customHeight="1">
      <c r="AN47476" s="6"/>
      <c r="AO47476" s="6"/>
    </row>
    <row r="47477" spans="40:41" ht="24" customHeight="1">
      <c r="AN47477" s="6"/>
      <c r="AO47477" s="6"/>
    </row>
    <row r="47478" spans="40:41" ht="24" customHeight="1">
      <c r="AN47478" s="6"/>
      <c r="AO47478" s="6"/>
    </row>
    <row r="47479" spans="40:41" ht="24" customHeight="1">
      <c r="AN47479" s="6"/>
      <c r="AO47479" s="6"/>
    </row>
    <row r="47480" spans="40:41" ht="24" customHeight="1">
      <c r="AN47480" s="6"/>
      <c r="AO47480" s="6"/>
    </row>
    <row r="47481" spans="40:41" ht="24" customHeight="1">
      <c r="AN47481" s="6"/>
      <c r="AO47481" s="6"/>
    </row>
    <row r="47482" spans="40:41" ht="24" customHeight="1">
      <c r="AN47482" s="6"/>
      <c r="AO47482" s="6"/>
    </row>
    <row r="47483" spans="40:41" ht="24" customHeight="1">
      <c r="AN47483" s="6"/>
      <c r="AO47483" s="6"/>
    </row>
    <row r="47484" spans="40:41" ht="24" customHeight="1">
      <c r="AN47484" s="6"/>
      <c r="AO47484" s="6"/>
    </row>
    <row r="47485" spans="40:41" ht="24" customHeight="1">
      <c r="AN47485" s="6"/>
      <c r="AO47485" s="6"/>
    </row>
    <row r="47486" spans="40:41" ht="24" customHeight="1">
      <c r="AN47486" s="6"/>
      <c r="AO47486" s="6"/>
    </row>
    <row r="47487" spans="40:41" ht="24" customHeight="1">
      <c r="AN47487" s="6"/>
      <c r="AO47487" s="6"/>
    </row>
    <row r="47488" spans="40:41" ht="24" customHeight="1">
      <c r="AN47488" s="6"/>
      <c r="AO47488" s="6"/>
    </row>
    <row r="47489" spans="40:41" ht="24" customHeight="1">
      <c r="AN47489" s="6"/>
      <c r="AO47489" s="6"/>
    </row>
    <row r="47490" spans="40:41" ht="24" customHeight="1">
      <c r="AN47490" s="6"/>
      <c r="AO47490" s="6"/>
    </row>
    <row r="47491" spans="40:41" ht="24" customHeight="1">
      <c r="AN47491" s="6"/>
      <c r="AO47491" s="6"/>
    </row>
    <row r="47492" spans="40:41" ht="24" customHeight="1">
      <c r="AN47492" s="6"/>
      <c r="AO47492" s="6"/>
    </row>
    <row r="47493" spans="40:41" ht="24" customHeight="1">
      <c r="AN47493" s="6"/>
      <c r="AO47493" s="6"/>
    </row>
    <row r="47494" spans="40:41" ht="24" customHeight="1">
      <c r="AN47494" s="6"/>
      <c r="AO47494" s="6"/>
    </row>
    <row r="47495" spans="40:41" ht="24" customHeight="1">
      <c r="AN47495" s="6"/>
      <c r="AO47495" s="6"/>
    </row>
    <row r="47496" spans="40:41" ht="24" customHeight="1">
      <c r="AN47496" s="6"/>
      <c r="AO47496" s="6"/>
    </row>
    <row r="47497" spans="40:41" ht="24" customHeight="1">
      <c r="AN47497" s="6"/>
      <c r="AO47497" s="6"/>
    </row>
    <row r="47498" spans="40:41" ht="24" customHeight="1">
      <c r="AN47498" s="6"/>
      <c r="AO47498" s="6"/>
    </row>
    <row r="47499" spans="40:41" ht="24" customHeight="1">
      <c r="AN47499" s="6"/>
      <c r="AO47499" s="6"/>
    </row>
    <row r="47500" spans="40:41" ht="24" customHeight="1">
      <c r="AN47500" s="6"/>
      <c r="AO47500" s="6"/>
    </row>
    <row r="47501" spans="40:41" ht="24" customHeight="1">
      <c r="AN47501" s="6"/>
      <c r="AO47501" s="6"/>
    </row>
    <row r="47502" spans="40:41" ht="24" customHeight="1">
      <c r="AN47502" s="6"/>
      <c r="AO47502" s="6"/>
    </row>
    <row r="47503" spans="40:41" ht="24" customHeight="1">
      <c r="AN47503" s="6"/>
      <c r="AO47503" s="6"/>
    </row>
    <row r="47504" spans="40:41" ht="24" customHeight="1">
      <c r="AN47504" s="6"/>
      <c r="AO47504" s="6"/>
    </row>
    <row r="47505" spans="40:41" ht="24" customHeight="1">
      <c r="AN47505" s="6"/>
      <c r="AO47505" s="6"/>
    </row>
    <row r="47506" spans="40:41" ht="24" customHeight="1">
      <c r="AN47506" s="6"/>
      <c r="AO47506" s="6"/>
    </row>
    <row r="47507" spans="40:41" ht="24" customHeight="1">
      <c r="AN47507" s="6"/>
      <c r="AO47507" s="6"/>
    </row>
    <row r="47508" spans="40:41" ht="24" customHeight="1">
      <c r="AN47508" s="6"/>
      <c r="AO47508" s="6"/>
    </row>
    <row r="47509" spans="40:41" ht="24" customHeight="1">
      <c r="AN47509" s="6"/>
      <c r="AO47509" s="6"/>
    </row>
    <row r="47510" spans="40:41" ht="24" customHeight="1">
      <c r="AN47510" s="6"/>
      <c r="AO47510" s="6"/>
    </row>
    <row r="47511" spans="40:41" ht="24" customHeight="1">
      <c r="AN47511" s="6"/>
      <c r="AO47511" s="6"/>
    </row>
    <row r="47512" spans="40:41" ht="24" customHeight="1">
      <c r="AN47512" s="6"/>
      <c r="AO47512" s="6"/>
    </row>
    <row r="47513" spans="40:41" ht="24" customHeight="1">
      <c r="AN47513" s="6"/>
      <c r="AO47513" s="6"/>
    </row>
    <row r="47514" spans="40:41" ht="24" customHeight="1">
      <c r="AN47514" s="6"/>
      <c r="AO47514" s="6"/>
    </row>
    <row r="47515" spans="40:41" ht="24" customHeight="1">
      <c r="AN47515" s="6"/>
      <c r="AO47515" s="6"/>
    </row>
    <row r="47516" spans="40:41" ht="24" customHeight="1">
      <c r="AN47516" s="6"/>
      <c r="AO47516" s="6"/>
    </row>
    <row r="47517" spans="40:41" ht="24" customHeight="1">
      <c r="AN47517" s="6"/>
      <c r="AO47517" s="6"/>
    </row>
    <row r="47518" spans="40:41" ht="24" customHeight="1">
      <c r="AN47518" s="6"/>
      <c r="AO47518" s="6"/>
    </row>
    <row r="47519" spans="40:41" ht="24" customHeight="1">
      <c r="AN47519" s="6"/>
      <c r="AO47519" s="6"/>
    </row>
    <row r="47520" spans="40:41" ht="24" customHeight="1">
      <c r="AN47520" s="6"/>
      <c r="AO47520" s="6"/>
    </row>
    <row r="47521" spans="40:41" ht="24" customHeight="1">
      <c r="AN47521" s="6"/>
      <c r="AO47521" s="6"/>
    </row>
    <row r="47522" spans="40:41" ht="24" customHeight="1">
      <c r="AN47522" s="6"/>
      <c r="AO47522" s="6"/>
    </row>
    <row r="47523" spans="40:41" ht="24" customHeight="1">
      <c r="AN47523" s="6"/>
      <c r="AO47523" s="6"/>
    </row>
    <row r="47524" spans="40:41" ht="24" customHeight="1">
      <c r="AN47524" s="6"/>
      <c r="AO47524" s="6"/>
    </row>
    <row r="47525" spans="40:41" ht="24" customHeight="1">
      <c r="AN47525" s="6"/>
      <c r="AO47525" s="6"/>
    </row>
    <row r="47526" spans="40:41" ht="24" customHeight="1">
      <c r="AN47526" s="6"/>
      <c r="AO47526" s="6"/>
    </row>
    <row r="47527" spans="40:41" ht="24" customHeight="1">
      <c r="AN47527" s="6"/>
      <c r="AO47527" s="6"/>
    </row>
    <row r="47528" spans="40:41" ht="24" customHeight="1">
      <c r="AN47528" s="6"/>
      <c r="AO47528" s="6"/>
    </row>
    <row r="47529" spans="40:41" ht="24" customHeight="1">
      <c r="AN47529" s="6"/>
      <c r="AO47529" s="6"/>
    </row>
    <row r="47530" spans="40:41" ht="24" customHeight="1">
      <c r="AN47530" s="6"/>
      <c r="AO47530" s="6"/>
    </row>
    <row r="47531" spans="40:41" ht="24" customHeight="1">
      <c r="AN47531" s="6"/>
      <c r="AO47531" s="6"/>
    </row>
    <row r="47532" spans="40:41" ht="24" customHeight="1">
      <c r="AN47532" s="6"/>
      <c r="AO47532" s="6"/>
    </row>
    <row r="47533" spans="40:41" ht="24" customHeight="1">
      <c r="AN47533" s="6"/>
      <c r="AO47533" s="6"/>
    </row>
    <row r="47534" spans="40:41" ht="24" customHeight="1">
      <c r="AN47534" s="6"/>
      <c r="AO47534" s="6"/>
    </row>
    <row r="47535" spans="40:41" ht="24" customHeight="1">
      <c r="AN47535" s="6"/>
      <c r="AO47535" s="6"/>
    </row>
    <row r="47536" spans="40:41" ht="24" customHeight="1">
      <c r="AN47536" s="6"/>
      <c r="AO47536" s="6"/>
    </row>
    <row r="47537" spans="40:41" ht="24" customHeight="1">
      <c r="AN47537" s="6"/>
      <c r="AO47537" s="6"/>
    </row>
    <row r="47538" spans="40:41" ht="24" customHeight="1">
      <c r="AN47538" s="6"/>
      <c r="AO47538" s="6"/>
    </row>
    <row r="47539" spans="40:41" ht="24" customHeight="1">
      <c r="AN47539" s="6"/>
      <c r="AO47539" s="6"/>
    </row>
    <row r="47540" spans="40:41" ht="24" customHeight="1">
      <c r="AN47540" s="6"/>
      <c r="AO47540" s="6"/>
    </row>
    <row r="47541" spans="40:41" ht="24" customHeight="1">
      <c r="AN47541" s="6"/>
      <c r="AO47541" s="6"/>
    </row>
    <row r="47542" spans="40:41" ht="24" customHeight="1">
      <c r="AN47542" s="6"/>
      <c r="AO47542" s="6"/>
    </row>
    <row r="47543" spans="40:41" ht="24" customHeight="1">
      <c r="AN47543" s="6"/>
      <c r="AO47543" s="6"/>
    </row>
    <row r="47544" spans="40:41" ht="24" customHeight="1">
      <c r="AN47544" s="6"/>
      <c r="AO47544" s="6"/>
    </row>
    <row r="47545" spans="40:41" ht="24" customHeight="1">
      <c r="AN47545" s="6"/>
      <c r="AO47545" s="6"/>
    </row>
    <row r="47546" spans="40:41" ht="24" customHeight="1">
      <c r="AN47546" s="6"/>
      <c r="AO47546" s="6"/>
    </row>
    <row r="47547" spans="40:41" ht="24" customHeight="1">
      <c r="AN47547" s="6"/>
      <c r="AO47547" s="6"/>
    </row>
    <row r="47548" spans="40:41" ht="24" customHeight="1">
      <c r="AN47548" s="6"/>
      <c r="AO47548" s="6"/>
    </row>
    <row r="47549" spans="40:41" ht="24" customHeight="1">
      <c r="AN47549" s="6"/>
      <c r="AO47549" s="6"/>
    </row>
    <row r="47550" spans="40:41" ht="24" customHeight="1">
      <c r="AN47550" s="6"/>
      <c r="AO47550" s="6"/>
    </row>
    <row r="47551" spans="40:41" ht="24" customHeight="1">
      <c r="AN47551" s="6"/>
      <c r="AO47551" s="6"/>
    </row>
    <row r="47552" spans="40:41" ht="24" customHeight="1">
      <c r="AN47552" s="6"/>
      <c r="AO47552" s="6"/>
    </row>
    <row r="47553" spans="40:41" ht="24" customHeight="1">
      <c r="AN47553" s="6"/>
      <c r="AO47553" s="6"/>
    </row>
    <row r="47554" spans="40:41" ht="24" customHeight="1">
      <c r="AN47554" s="6"/>
      <c r="AO47554" s="6"/>
    </row>
    <row r="47555" spans="40:41" ht="24" customHeight="1">
      <c r="AN47555" s="6"/>
      <c r="AO47555" s="6"/>
    </row>
    <row r="47556" spans="40:41" ht="24" customHeight="1">
      <c r="AN47556" s="6"/>
      <c r="AO47556" s="6"/>
    </row>
    <row r="47557" spans="40:41" ht="24" customHeight="1">
      <c r="AN47557" s="6"/>
      <c r="AO47557" s="6"/>
    </row>
    <row r="47558" spans="40:41" ht="24" customHeight="1">
      <c r="AN47558" s="6"/>
      <c r="AO47558" s="6"/>
    </row>
    <row r="47559" spans="40:41" ht="24" customHeight="1">
      <c r="AN47559" s="6"/>
      <c r="AO47559" s="6"/>
    </row>
    <row r="47560" spans="40:41" ht="24" customHeight="1">
      <c r="AN47560" s="6"/>
      <c r="AO47560" s="6"/>
    </row>
    <row r="47561" spans="40:41" ht="24" customHeight="1">
      <c r="AN47561" s="6"/>
      <c r="AO47561" s="6"/>
    </row>
    <row r="47562" spans="40:41" ht="24" customHeight="1">
      <c r="AN47562" s="6"/>
      <c r="AO47562" s="6"/>
    </row>
    <row r="47563" spans="40:41" ht="24" customHeight="1">
      <c r="AN47563" s="6"/>
      <c r="AO47563" s="6"/>
    </row>
    <row r="47564" spans="40:41" ht="24" customHeight="1">
      <c r="AN47564" s="6"/>
      <c r="AO47564" s="6"/>
    </row>
    <row r="47565" spans="40:41" ht="24" customHeight="1">
      <c r="AN47565" s="6"/>
      <c r="AO47565" s="6"/>
    </row>
    <row r="47566" spans="40:41" ht="24" customHeight="1">
      <c r="AN47566" s="6"/>
      <c r="AO47566" s="6"/>
    </row>
    <row r="47567" spans="40:41" ht="24" customHeight="1">
      <c r="AN47567" s="6"/>
      <c r="AO47567" s="6"/>
    </row>
    <row r="47568" spans="40:41" ht="24" customHeight="1">
      <c r="AN47568" s="6"/>
      <c r="AO47568" s="6"/>
    </row>
    <row r="47569" spans="40:41" ht="24" customHeight="1">
      <c r="AN47569" s="6"/>
      <c r="AO47569" s="6"/>
    </row>
    <row r="47570" spans="40:41" ht="24" customHeight="1">
      <c r="AN47570" s="6"/>
      <c r="AO47570" s="6"/>
    </row>
    <row r="47571" spans="40:41" ht="24" customHeight="1">
      <c r="AN47571" s="6"/>
      <c r="AO47571" s="6"/>
    </row>
    <row r="47572" spans="40:41" ht="24" customHeight="1">
      <c r="AN47572" s="6"/>
      <c r="AO47572" s="6"/>
    </row>
    <row r="47573" spans="40:41" ht="24" customHeight="1">
      <c r="AN47573" s="6"/>
      <c r="AO47573" s="6"/>
    </row>
    <row r="47574" spans="40:41" ht="24" customHeight="1">
      <c r="AN47574" s="6"/>
      <c r="AO47574" s="6"/>
    </row>
    <row r="47575" spans="40:41" ht="24" customHeight="1">
      <c r="AN47575" s="6"/>
      <c r="AO47575" s="6"/>
    </row>
    <row r="47576" spans="40:41" ht="24" customHeight="1">
      <c r="AN47576" s="6"/>
      <c r="AO47576" s="6"/>
    </row>
    <row r="47577" spans="40:41" ht="24" customHeight="1">
      <c r="AN47577" s="6"/>
      <c r="AO47577" s="6"/>
    </row>
    <row r="47578" spans="40:41" ht="24" customHeight="1">
      <c r="AN47578" s="6"/>
      <c r="AO47578" s="6"/>
    </row>
    <row r="47579" spans="40:41" ht="24" customHeight="1">
      <c r="AN47579" s="6"/>
      <c r="AO47579" s="6"/>
    </row>
    <row r="47580" spans="40:41" ht="24" customHeight="1">
      <c r="AN47580" s="6"/>
      <c r="AO47580" s="6"/>
    </row>
    <row r="47581" spans="40:41" ht="24" customHeight="1">
      <c r="AN47581" s="6"/>
      <c r="AO47581" s="6"/>
    </row>
    <row r="47582" spans="40:41" ht="24" customHeight="1">
      <c r="AN47582" s="6"/>
      <c r="AO47582" s="6"/>
    </row>
    <row r="47583" spans="40:41" ht="24" customHeight="1">
      <c r="AN47583" s="6"/>
      <c r="AO47583" s="6"/>
    </row>
    <row r="47584" spans="40:41" ht="24" customHeight="1">
      <c r="AN47584" s="6"/>
      <c r="AO47584" s="6"/>
    </row>
    <row r="47585" spans="40:41" ht="24" customHeight="1">
      <c r="AN47585" s="6"/>
      <c r="AO47585" s="6"/>
    </row>
    <row r="47586" spans="40:41" ht="24" customHeight="1">
      <c r="AN47586" s="6"/>
      <c r="AO47586" s="6"/>
    </row>
    <row r="47587" spans="40:41" ht="24" customHeight="1">
      <c r="AN47587" s="6"/>
      <c r="AO47587" s="6"/>
    </row>
    <row r="47588" spans="40:41" ht="24" customHeight="1">
      <c r="AN47588" s="6"/>
      <c r="AO47588" s="6"/>
    </row>
    <row r="47589" spans="40:41" ht="24" customHeight="1">
      <c r="AN47589" s="6"/>
      <c r="AO47589" s="6"/>
    </row>
    <row r="47590" spans="40:41" ht="24" customHeight="1">
      <c r="AN47590" s="6"/>
      <c r="AO47590" s="6"/>
    </row>
    <row r="47591" spans="40:41" ht="24" customHeight="1">
      <c r="AN47591" s="6"/>
      <c r="AO47591" s="6"/>
    </row>
    <row r="47592" spans="40:41" ht="24" customHeight="1">
      <c r="AN47592" s="6"/>
      <c r="AO47592" s="6"/>
    </row>
    <row r="47593" spans="40:41" ht="24" customHeight="1">
      <c r="AN47593" s="6"/>
      <c r="AO47593" s="6"/>
    </row>
    <row r="47594" spans="40:41" ht="24" customHeight="1">
      <c r="AN47594" s="6"/>
      <c r="AO47594" s="6"/>
    </row>
    <row r="47595" spans="40:41" ht="24" customHeight="1">
      <c r="AN47595" s="6"/>
      <c r="AO47595" s="6"/>
    </row>
    <row r="47596" spans="40:41" ht="24" customHeight="1">
      <c r="AN47596" s="6"/>
      <c r="AO47596" s="6"/>
    </row>
    <row r="47597" spans="40:41" ht="24" customHeight="1">
      <c r="AN47597" s="6"/>
      <c r="AO47597" s="6"/>
    </row>
    <row r="47598" spans="40:41" ht="24" customHeight="1">
      <c r="AN47598" s="6"/>
      <c r="AO47598" s="6"/>
    </row>
    <row r="47599" spans="40:41" ht="24" customHeight="1">
      <c r="AN47599" s="6"/>
      <c r="AO47599" s="6"/>
    </row>
    <row r="47600" spans="40:41" ht="24" customHeight="1">
      <c r="AN47600" s="6"/>
      <c r="AO47600" s="6"/>
    </row>
    <row r="47601" spans="40:41" ht="24" customHeight="1">
      <c r="AN47601" s="6"/>
      <c r="AO47601" s="6"/>
    </row>
    <row r="47602" spans="40:41" ht="24" customHeight="1">
      <c r="AN47602" s="6"/>
      <c r="AO47602" s="6"/>
    </row>
    <row r="47603" spans="40:41" ht="24" customHeight="1">
      <c r="AN47603" s="6"/>
      <c r="AO47603" s="6"/>
    </row>
    <row r="47604" spans="40:41" ht="24" customHeight="1">
      <c r="AN47604" s="6"/>
      <c r="AO47604" s="6"/>
    </row>
    <row r="47605" spans="40:41" ht="24" customHeight="1">
      <c r="AN47605" s="6"/>
      <c r="AO47605" s="6"/>
    </row>
    <row r="47606" spans="40:41" ht="24" customHeight="1">
      <c r="AN47606" s="6"/>
      <c r="AO47606" s="6"/>
    </row>
    <row r="47607" spans="40:41" ht="24" customHeight="1">
      <c r="AN47607" s="6"/>
      <c r="AO47607" s="6"/>
    </row>
    <row r="47608" spans="40:41" ht="24" customHeight="1">
      <c r="AN47608" s="6"/>
      <c r="AO47608" s="6"/>
    </row>
    <row r="47609" spans="40:41" ht="24" customHeight="1">
      <c r="AN47609" s="6"/>
      <c r="AO47609" s="6"/>
    </row>
    <row r="47610" spans="40:41" ht="24" customHeight="1">
      <c r="AN47610" s="6"/>
      <c r="AO47610" s="6"/>
    </row>
    <row r="47611" spans="40:41" ht="24" customHeight="1">
      <c r="AN47611" s="6"/>
      <c r="AO47611" s="6"/>
    </row>
    <row r="47612" spans="40:41" ht="24" customHeight="1">
      <c r="AN47612" s="6"/>
      <c r="AO47612" s="6"/>
    </row>
    <row r="47613" spans="40:41" ht="24" customHeight="1">
      <c r="AN47613" s="6"/>
      <c r="AO47613" s="6"/>
    </row>
    <row r="47614" spans="40:41" ht="24" customHeight="1">
      <c r="AN47614" s="6"/>
      <c r="AO47614" s="6"/>
    </row>
    <row r="47615" spans="40:41" ht="24" customHeight="1">
      <c r="AN47615" s="6"/>
      <c r="AO47615" s="6"/>
    </row>
    <row r="47616" spans="40:41" ht="24" customHeight="1">
      <c r="AN47616" s="6"/>
      <c r="AO47616" s="6"/>
    </row>
    <row r="47617" spans="40:41" ht="24" customHeight="1">
      <c r="AN47617" s="6"/>
      <c r="AO47617" s="6"/>
    </row>
    <row r="47618" spans="40:41" ht="24" customHeight="1">
      <c r="AN47618" s="6"/>
      <c r="AO47618" s="6"/>
    </row>
    <row r="47619" spans="40:41" ht="24" customHeight="1">
      <c r="AN47619" s="6"/>
      <c r="AO47619" s="6"/>
    </row>
    <row r="47620" spans="40:41" ht="24" customHeight="1">
      <c r="AN47620" s="6"/>
      <c r="AO47620" s="6"/>
    </row>
    <row r="47621" spans="40:41" ht="24" customHeight="1">
      <c r="AN47621" s="6"/>
      <c r="AO47621" s="6"/>
    </row>
    <row r="47622" spans="40:41" ht="24" customHeight="1">
      <c r="AN47622" s="6"/>
      <c r="AO47622" s="6"/>
    </row>
    <row r="47623" spans="40:41" ht="24" customHeight="1">
      <c r="AN47623" s="6"/>
      <c r="AO47623" s="6"/>
    </row>
    <row r="47624" spans="40:41" ht="24" customHeight="1">
      <c r="AN47624" s="6"/>
      <c r="AO47624" s="6"/>
    </row>
    <row r="47625" spans="40:41" ht="24" customHeight="1">
      <c r="AN47625" s="6"/>
      <c r="AO47625" s="6"/>
    </row>
    <row r="47626" spans="40:41" ht="24" customHeight="1">
      <c r="AN47626" s="6"/>
      <c r="AO47626" s="6"/>
    </row>
    <row r="47627" spans="40:41" ht="24" customHeight="1">
      <c r="AN47627" s="6"/>
      <c r="AO47627" s="6"/>
    </row>
    <row r="47628" spans="40:41" ht="24" customHeight="1">
      <c r="AN47628" s="6"/>
      <c r="AO47628" s="6"/>
    </row>
    <row r="47629" spans="40:41" ht="24" customHeight="1">
      <c r="AN47629" s="6"/>
      <c r="AO47629" s="6"/>
    </row>
    <row r="47630" spans="40:41" ht="24" customHeight="1">
      <c r="AN47630" s="6"/>
      <c r="AO47630" s="6"/>
    </row>
    <row r="47631" spans="40:41" ht="24" customHeight="1">
      <c r="AN47631" s="6"/>
      <c r="AO47631" s="6"/>
    </row>
    <row r="47632" spans="40:41" ht="24" customHeight="1">
      <c r="AN47632" s="6"/>
      <c r="AO47632" s="6"/>
    </row>
    <row r="47633" spans="40:41" ht="24" customHeight="1">
      <c r="AN47633" s="6"/>
      <c r="AO47633" s="6"/>
    </row>
    <row r="47634" spans="40:41" ht="24" customHeight="1">
      <c r="AN47634" s="6"/>
      <c r="AO47634" s="6"/>
    </row>
    <row r="47635" spans="40:41" ht="24" customHeight="1">
      <c r="AN47635" s="6"/>
      <c r="AO47635" s="6"/>
    </row>
    <row r="47636" spans="40:41" ht="24" customHeight="1">
      <c r="AN47636" s="6"/>
      <c r="AO47636" s="6"/>
    </row>
    <row r="47637" spans="40:41" ht="24" customHeight="1">
      <c r="AN47637" s="6"/>
      <c r="AO47637" s="6"/>
    </row>
    <row r="47638" spans="40:41" ht="24" customHeight="1">
      <c r="AN47638" s="6"/>
      <c r="AO47638" s="6"/>
    </row>
    <row r="47639" spans="40:41" ht="24" customHeight="1">
      <c r="AN47639" s="6"/>
      <c r="AO47639" s="6"/>
    </row>
    <row r="47640" spans="40:41" ht="24" customHeight="1">
      <c r="AN47640" s="6"/>
      <c r="AO47640" s="6"/>
    </row>
    <row r="47641" spans="40:41" ht="24" customHeight="1">
      <c r="AN47641" s="6"/>
      <c r="AO47641" s="6"/>
    </row>
    <row r="47642" spans="40:41" ht="24" customHeight="1">
      <c r="AN47642" s="6"/>
      <c r="AO47642" s="6"/>
    </row>
    <row r="47643" spans="40:41" ht="24" customHeight="1">
      <c r="AN47643" s="6"/>
      <c r="AO47643" s="6"/>
    </row>
    <row r="47644" spans="40:41" ht="24" customHeight="1">
      <c r="AN47644" s="6"/>
      <c r="AO47644" s="6"/>
    </row>
    <row r="47645" spans="40:41" ht="24" customHeight="1">
      <c r="AN47645" s="6"/>
      <c r="AO47645" s="6"/>
    </row>
    <row r="47646" spans="40:41" ht="24" customHeight="1">
      <c r="AN47646" s="6"/>
      <c r="AO47646" s="6"/>
    </row>
    <row r="47647" spans="40:41" ht="24" customHeight="1">
      <c r="AN47647" s="6"/>
      <c r="AO47647" s="6"/>
    </row>
    <row r="47648" spans="40:41" ht="24" customHeight="1">
      <c r="AN47648" s="6"/>
      <c r="AO47648" s="6"/>
    </row>
    <row r="47649" spans="40:41" ht="24" customHeight="1">
      <c r="AN47649" s="6"/>
      <c r="AO47649" s="6"/>
    </row>
    <row r="47650" spans="40:41" ht="24" customHeight="1">
      <c r="AN47650" s="6"/>
      <c r="AO47650" s="6"/>
    </row>
    <row r="47651" spans="40:41" ht="24" customHeight="1">
      <c r="AN47651" s="6"/>
      <c r="AO47651" s="6"/>
    </row>
    <row r="47652" spans="40:41" ht="24" customHeight="1">
      <c r="AN47652" s="6"/>
      <c r="AO47652" s="6"/>
    </row>
    <row r="47653" spans="40:41" ht="24" customHeight="1">
      <c r="AN47653" s="6"/>
      <c r="AO47653" s="6"/>
    </row>
    <row r="47654" spans="40:41" ht="24" customHeight="1">
      <c r="AN47654" s="6"/>
      <c r="AO47654" s="6"/>
    </row>
    <row r="47655" spans="40:41" ht="24" customHeight="1">
      <c r="AN47655" s="6"/>
      <c r="AO47655" s="6"/>
    </row>
    <row r="47656" spans="40:41" ht="24" customHeight="1">
      <c r="AN47656" s="6"/>
      <c r="AO47656" s="6"/>
    </row>
    <row r="47657" spans="40:41" ht="24" customHeight="1">
      <c r="AN47657" s="6"/>
      <c r="AO47657" s="6"/>
    </row>
    <row r="47658" spans="40:41" ht="24" customHeight="1">
      <c r="AN47658" s="6"/>
      <c r="AO47658" s="6"/>
    </row>
    <row r="47659" spans="40:41" ht="24" customHeight="1">
      <c r="AN47659" s="6"/>
      <c r="AO47659" s="6"/>
    </row>
    <row r="47660" spans="40:41" ht="24" customHeight="1">
      <c r="AN47660" s="6"/>
      <c r="AO47660" s="6"/>
    </row>
    <row r="47661" spans="40:41" ht="24" customHeight="1">
      <c r="AN47661" s="6"/>
      <c r="AO47661" s="6"/>
    </row>
    <row r="47662" spans="40:41" ht="24" customHeight="1">
      <c r="AN47662" s="6"/>
      <c r="AO47662" s="6"/>
    </row>
    <row r="47663" spans="40:41" ht="24" customHeight="1">
      <c r="AN47663" s="6"/>
      <c r="AO47663" s="6"/>
    </row>
    <row r="47664" spans="40:41" ht="24" customHeight="1">
      <c r="AN47664" s="6"/>
      <c r="AO47664" s="6"/>
    </row>
    <row r="47665" spans="40:41" ht="24" customHeight="1">
      <c r="AN47665" s="6"/>
      <c r="AO47665" s="6"/>
    </row>
    <row r="47666" spans="40:41" ht="24" customHeight="1">
      <c r="AN47666" s="6"/>
      <c r="AO47666" s="6"/>
    </row>
    <row r="47667" spans="40:41" ht="24" customHeight="1">
      <c r="AN47667" s="6"/>
      <c r="AO47667" s="6"/>
    </row>
    <row r="47668" spans="40:41" ht="24" customHeight="1">
      <c r="AN47668" s="6"/>
      <c r="AO47668" s="6"/>
    </row>
    <row r="47669" spans="40:41" ht="24" customHeight="1">
      <c r="AN47669" s="6"/>
      <c r="AO47669" s="6"/>
    </row>
    <row r="47670" spans="40:41" ht="24" customHeight="1">
      <c r="AN47670" s="6"/>
      <c r="AO47670" s="6"/>
    </row>
    <row r="47671" spans="40:41" ht="24" customHeight="1">
      <c r="AN47671" s="6"/>
      <c r="AO47671" s="6"/>
    </row>
    <row r="47672" spans="40:41" ht="24" customHeight="1">
      <c r="AN47672" s="6"/>
      <c r="AO47672" s="6"/>
    </row>
    <row r="47673" spans="40:41" ht="24" customHeight="1">
      <c r="AN47673" s="6"/>
      <c r="AO47673" s="6"/>
    </row>
    <row r="47674" spans="40:41" ht="24" customHeight="1">
      <c r="AN47674" s="6"/>
      <c r="AO47674" s="6"/>
    </row>
    <row r="47675" spans="40:41" ht="24" customHeight="1">
      <c r="AN47675" s="6"/>
      <c r="AO47675" s="6"/>
    </row>
    <row r="47676" spans="40:41" ht="24" customHeight="1">
      <c r="AN47676" s="6"/>
      <c r="AO47676" s="6"/>
    </row>
    <row r="47677" spans="40:41" ht="24" customHeight="1">
      <c r="AN47677" s="6"/>
      <c r="AO47677" s="6"/>
    </row>
    <row r="47678" spans="40:41" ht="24" customHeight="1">
      <c r="AN47678" s="6"/>
      <c r="AO47678" s="6"/>
    </row>
    <row r="47679" spans="40:41" ht="24" customHeight="1">
      <c r="AN47679" s="6"/>
      <c r="AO47679" s="6"/>
    </row>
    <row r="47680" spans="40:41" ht="24" customHeight="1">
      <c r="AN47680" s="6"/>
      <c r="AO47680" s="6"/>
    </row>
    <row r="47681" spans="40:41" ht="24" customHeight="1">
      <c r="AN47681" s="6"/>
      <c r="AO47681" s="6"/>
    </row>
    <row r="47682" spans="40:41" ht="24" customHeight="1">
      <c r="AN47682" s="6"/>
      <c r="AO47682" s="6"/>
    </row>
    <row r="47683" spans="40:41" ht="24" customHeight="1">
      <c r="AN47683" s="6"/>
      <c r="AO47683" s="6"/>
    </row>
    <row r="47684" spans="40:41" ht="24" customHeight="1">
      <c r="AN47684" s="6"/>
      <c r="AO47684" s="6"/>
    </row>
    <row r="47685" spans="40:41" ht="24" customHeight="1">
      <c r="AN47685" s="6"/>
      <c r="AO47685" s="6"/>
    </row>
    <row r="47686" spans="40:41" ht="24" customHeight="1">
      <c r="AN47686" s="6"/>
      <c r="AO47686" s="6"/>
    </row>
    <row r="47687" spans="40:41" ht="24" customHeight="1">
      <c r="AN47687" s="6"/>
      <c r="AO47687" s="6"/>
    </row>
    <row r="47688" spans="40:41" ht="24" customHeight="1">
      <c r="AN47688" s="6"/>
      <c r="AO47688" s="6"/>
    </row>
    <row r="47689" spans="40:41" ht="24" customHeight="1">
      <c r="AN47689" s="6"/>
      <c r="AO47689" s="6"/>
    </row>
    <row r="47690" spans="40:41" ht="24" customHeight="1">
      <c r="AN47690" s="6"/>
      <c r="AO47690" s="6"/>
    </row>
    <row r="47691" spans="40:41" ht="24" customHeight="1">
      <c r="AN47691" s="6"/>
      <c r="AO47691" s="6"/>
    </row>
    <row r="47692" spans="40:41" ht="24" customHeight="1">
      <c r="AN47692" s="6"/>
      <c r="AO47692" s="6"/>
    </row>
    <row r="47693" spans="40:41" ht="24" customHeight="1">
      <c r="AN47693" s="6"/>
      <c r="AO47693" s="6"/>
    </row>
    <row r="47694" spans="40:41" ht="24" customHeight="1">
      <c r="AN47694" s="6"/>
      <c r="AO47694" s="6"/>
    </row>
    <row r="47695" spans="40:41" ht="24" customHeight="1">
      <c r="AN47695" s="6"/>
      <c r="AO47695" s="6"/>
    </row>
    <row r="47696" spans="40:41" ht="24" customHeight="1">
      <c r="AN47696" s="6"/>
      <c r="AO47696" s="6"/>
    </row>
    <row r="47697" spans="40:41" ht="24" customHeight="1">
      <c r="AN47697" s="6"/>
      <c r="AO47697" s="6"/>
    </row>
    <row r="47698" spans="40:41" ht="24" customHeight="1">
      <c r="AN47698" s="6"/>
      <c r="AO47698" s="6"/>
    </row>
    <row r="47699" spans="40:41" ht="24" customHeight="1">
      <c r="AN47699" s="6"/>
      <c r="AO47699" s="6"/>
    </row>
    <row r="47700" spans="40:41" ht="24" customHeight="1">
      <c r="AN47700" s="6"/>
      <c r="AO47700" s="6"/>
    </row>
    <row r="47701" spans="40:41" ht="24" customHeight="1">
      <c r="AN47701" s="6"/>
      <c r="AO47701" s="6"/>
    </row>
    <row r="47702" spans="40:41" ht="24" customHeight="1">
      <c r="AN47702" s="6"/>
      <c r="AO47702" s="6"/>
    </row>
    <row r="47703" spans="40:41" ht="24" customHeight="1">
      <c r="AN47703" s="6"/>
      <c r="AO47703" s="6"/>
    </row>
    <row r="47704" spans="40:41" ht="24" customHeight="1">
      <c r="AN47704" s="6"/>
      <c r="AO47704" s="6"/>
    </row>
    <row r="47705" spans="40:41" ht="24" customHeight="1">
      <c r="AN47705" s="6"/>
      <c r="AO47705" s="6"/>
    </row>
    <row r="47706" spans="40:41" ht="24" customHeight="1">
      <c r="AN47706" s="6"/>
      <c r="AO47706" s="6"/>
    </row>
    <row r="47707" spans="40:41" ht="24" customHeight="1">
      <c r="AN47707" s="6"/>
      <c r="AO47707" s="6"/>
    </row>
    <row r="47708" spans="40:41" ht="24" customHeight="1">
      <c r="AN47708" s="6"/>
      <c r="AO47708" s="6"/>
    </row>
    <row r="47709" spans="40:41" ht="24" customHeight="1">
      <c r="AN47709" s="6"/>
      <c r="AO47709" s="6"/>
    </row>
    <row r="47710" spans="40:41" ht="24" customHeight="1">
      <c r="AN47710" s="6"/>
      <c r="AO47710" s="6"/>
    </row>
    <row r="47711" spans="40:41" ht="24" customHeight="1">
      <c r="AN47711" s="6"/>
      <c r="AO47711" s="6"/>
    </row>
    <row r="47712" spans="40:41" ht="24" customHeight="1">
      <c r="AN47712" s="6"/>
      <c r="AO47712" s="6"/>
    </row>
    <row r="47713" spans="40:41" ht="24" customHeight="1">
      <c r="AN47713" s="6"/>
      <c r="AO47713" s="6"/>
    </row>
    <row r="47714" spans="40:41" ht="24" customHeight="1">
      <c r="AN47714" s="6"/>
      <c r="AO47714" s="6"/>
    </row>
    <row r="47715" spans="40:41" ht="24" customHeight="1">
      <c r="AN47715" s="6"/>
      <c r="AO47715" s="6"/>
    </row>
    <row r="47716" spans="40:41" ht="24" customHeight="1">
      <c r="AN47716" s="6"/>
      <c r="AO47716" s="6"/>
    </row>
    <row r="47717" spans="40:41" ht="24" customHeight="1">
      <c r="AN47717" s="6"/>
      <c r="AO47717" s="6"/>
    </row>
    <row r="47718" spans="40:41" ht="24" customHeight="1">
      <c r="AN47718" s="6"/>
      <c r="AO47718" s="6"/>
    </row>
    <row r="47719" spans="40:41" ht="24" customHeight="1">
      <c r="AN47719" s="6"/>
      <c r="AO47719" s="6"/>
    </row>
    <row r="47720" spans="40:41" ht="24" customHeight="1">
      <c r="AN47720" s="6"/>
      <c r="AO47720" s="6"/>
    </row>
    <row r="47721" spans="40:41" ht="24" customHeight="1">
      <c r="AN47721" s="6"/>
      <c r="AO47721" s="6"/>
    </row>
    <row r="47722" spans="40:41" ht="24" customHeight="1">
      <c r="AN47722" s="6"/>
      <c r="AO47722" s="6"/>
    </row>
    <row r="47723" spans="40:41" ht="24" customHeight="1">
      <c r="AN47723" s="6"/>
      <c r="AO47723" s="6"/>
    </row>
    <row r="47724" spans="40:41" ht="24" customHeight="1">
      <c r="AN47724" s="6"/>
      <c r="AO47724" s="6"/>
    </row>
    <row r="47725" spans="40:41" ht="24" customHeight="1">
      <c r="AN47725" s="6"/>
      <c r="AO47725" s="6"/>
    </row>
    <row r="47726" spans="40:41" ht="24" customHeight="1">
      <c r="AN47726" s="6"/>
      <c r="AO47726" s="6"/>
    </row>
    <row r="47727" spans="40:41" ht="24" customHeight="1">
      <c r="AN47727" s="6"/>
      <c r="AO47727" s="6"/>
    </row>
    <row r="47728" spans="40:41" ht="24" customHeight="1">
      <c r="AN47728" s="6"/>
      <c r="AO47728" s="6"/>
    </row>
    <row r="47729" spans="40:41" ht="24" customHeight="1">
      <c r="AN47729" s="6"/>
      <c r="AO47729" s="6"/>
    </row>
    <row r="47730" spans="40:41" ht="24" customHeight="1">
      <c r="AN47730" s="6"/>
      <c r="AO47730" s="6"/>
    </row>
    <row r="47731" spans="40:41" ht="24" customHeight="1">
      <c r="AN47731" s="6"/>
      <c r="AO47731" s="6"/>
    </row>
    <row r="47732" spans="40:41" ht="24" customHeight="1">
      <c r="AN47732" s="6"/>
      <c r="AO47732" s="6"/>
    </row>
    <row r="47733" spans="40:41" ht="24" customHeight="1">
      <c r="AN47733" s="6"/>
      <c r="AO47733" s="6"/>
    </row>
    <row r="47734" spans="40:41" ht="24" customHeight="1">
      <c r="AN47734" s="6"/>
      <c r="AO47734" s="6"/>
    </row>
    <row r="47735" spans="40:41" ht="24" customHeight="1">
      <c r="AN47735" s="6"/>
      <c r="AO47735" s="6"/>
    </row>
    <row r="47736" spans="40:41" ht="24" customHeight="1">
      <c r="AN47736" s="6"/>
      <c r="AO47736" s="6"/>
    </row>
    <row r="47737" spans="40:41" ht="24" customHeight="1">
      <c r="AN47737" s="6"/>
      <c r="AO47737" s="6"/>
    </row>
    <row r="47738" spans="40:41" ht="24" customHeight="1">
      <c r="AN47738" s="6"/>
      <c r="AO47738" s="6"/>
    </row>
    <row r="47739" spans="40:41" ht="24" customHeight="1">
      <c r="AN47739" s="6"/>
      <c r="AO47739" s="6"/>
    </row>
    <row r="47740" spans="40:41" ht="24" customHeight="1">
      <c r="AN47740" s="6"/>
      <c r="AO47740" s="6"/>
    </row>
    <row r="47741" spans="40:41" ht="24" customHeight="1">
      <c r="AN47741" s="6"/>
      <c r="AO47741" s="6"/>
    </row>
    <row r="47742" spans="40:41" ht="24" customHeight="1">
      <c r="AN47742" s="6"/>
      <c r="AO47742" s="6"/>
    </row>
    <row r="47743" spans="40:41" ht="24" customHeight="1">
      <c r="AN47743" s="6"/>
      <c r="AO47743" s="6"/>
    </row>
    <row r="47744" spans="40:41" ht="24" customHeight="1">
      <c r="AN47744" s="6"/>
      <c r="AO47744" s="6"/>
    </row>
    <row r="47745" spans="40:41" ht="24" customHeight="1">
      <c r="AN47745" s="6"/>
      <c r="AO47745" s="6"/>
    </row>
    <row r="47746" spans="40:41" ht="24" customHeight="1">
      <c r="AN47746" s="6"/>
      <c r="AO47746" s="6"/>
    </row>
    <row r="47747" spans="40:41" ht="24" customHeight="1">
      <c r="AN47747" s="6"/>
      <c r="AO47747" s="6"/>
    </row>
    <row r="47748" spans="40:41" ht="24" customHeight="1">
      <c r="AN47748" s="6"/>
      <c r="AO47748" s="6"/>
    </row>
    <row r="47749" spans="40:41" ht="24" customHeight="1">
      <c r="AN47749" s="6"/>
      <c r="AO47749" s="6"/>
    </row>
    <row r="47750" spans="40:41" ht="24" customHeight="1">
      <c r="AN47750" s="6"/>
      <c r="AO47750" s="6"/>
    </row>
    <row r="47751" spans="40:41" ht="24" customHeight="1">
      <c r="AN47751" s="6"/>
      <c r="AO47751" s="6"/>
    </row>
    <row r="47752" spans="40:41" ht="24" customHeight="1">
      <c r="AN47752" s="6"/>
      <c r="AO47752" s="6"/>
    </row>
    <row r="47753" spans="40:41" ht="24" customHeight="1">
      <c r="AN47753" s="6"/>
      <c r="AO47753" s="6"/>
    </row>
    <row r="47754" spans="40:41" ht="24" customHeight="1">
      <c r="AN47754" s="6"/>
      <c r="AO47754" s="6"/>
    </row>
    <row r="47755" spans="40:41" ht="24" customHeight="1">
      <c r="AN47755" s="6"/>
      <c r="AO47755" s="6"/>
    </row>
    <row r="47756" spans="40:41" ht="24" customHeight="1">
      <c r="AN47756" s="6"/>
      <c r="AO47756" s="6"/>
    </row>
    <row r="47757" spans="40:41" ht="24" customHeight="1">
      <c r="AN47757" s="6"/>
      <c r="AO47757" s="6"/>
    </row>
    <row r="47758" spans="40:41" ht="24" customHeight="1">
      <c r="AN47758" s="6"/>
      <c r="AO47758" s="6"/>
    </row>
    <row r="47759" spans="40:41" ht="24" customHeight="1">
      <c r="AN47759" s="6"/>
      <c r="AO47759" s="6"/>
    </row>
    <row r="47760" spans="40:41" ht="24" customHeight="1">
      <c r="AN47760" s="6"/>
      <c r="AO47760" s="6"/>
    </row>
    <row r="47761" spans="40:41" ht="24" customHeight="1">
      <c r="AN47761" s="6"/>
      <c r="AO47761" s="6"/>
    </row>
    <row r="47762" spans="40:41" ht="24" customHeight="1">
      <c r="AN47762" s="6"/>
      <c r="AO47762" s="6"/>
    </row>
    <row r="47763" spans="40:41" ht="24" customHeight="1">
      <c r="AN47763" s="6"/>
      <c r="AO47763" s="6"/>
    </row>
    <row r="47764" spans="40:41" ht="24" customHeight="1">
      <c r="AN47764" s="6"/>
      <c r="AO47764" s="6"/>
    </row>
    <row r="47765" spans="40:41" ht="24" customHeight="1">
      <c r="AN47765" s="6"/>
      <c r="AO47765" s="6"/>
    </row>
    <row r="47766" spans="40:41" ht="24" customHeight="1">
      <c r="AN47766" s="6"/>
      <c r="AO47766" s="6"/>
    </row>
    <row r="47767" spans="40:41" ht="24" customHeight="1">
      <c r="AN47767" s="6"/>
      <c r="AO47767" s="6"/>
    </row>
    <row r="47768" spans="40:41" ht="24" customHeight="1">
      <c r="AN47768" s="6"/>
      <c r="AO47768" s="6"/>
    </row>
    <row r="47769" spans="40:41" ht="24" customHeight="1">
      <c r="AN47769" s="6"/>
      <c r="AO47769" s="6"/>
    </row>
    <row r="47770" spans="40:41" ht="24" customHeight="1">
      <c r="AN47770" s="6"/>
      <c r="AO47770" s="6"/>
    </row>
    <row r="47771" spans="40:41" ht="24" customHeight="1">
      <c r="AN47771" s="6"/>
      <c r="AO47771" s="6"/>
    </row>
    <row r="47772" spans="40:41" ht="24" customHeight="1">
      <c r="AN47772" s="6"/>
      <c r="AO47772" s="6"/>
    </row>
    <row r="47773" spans="40:41" ht="24" customHeight="1">
      <c r="AN47773" s="6"/>
      <c r="AO47773" s="6"/>
    </row>
    <row r="47774" spans="40:41" ht="24" customHeight="1">
      <c r="AN47774" s="6"/>
      <c r="AO47774" s="6"/>
    </row>
    <row r="47775" spans="40:41" ht="24" customHeight="1">
      <c r="AN47775" s="6"/>
      <c r="AO47775" s="6"/>
    </row>
    <row r="47776" spans="40:41" ht="24" customHeight="1">
      <c r="AN47776" s="6"/>
      <c r="AO47776" s="6"/>
    </row>
    <row r="47777" spans="40:41" ht="24" customHeight="1">
      <c r="AN47777" s="6"/>
      <c r="AO47777" s="6"/>
    </row>
    <row r="47778" spans="40:41" ht="24" customHeight="1">
      <c r="AN47778" s="6"/>
      <c r="AO47778" s="6"/>
    </row>
    <row r="47779" spans="40:41" ht="24" customHeight="1">
      <c r="AN47779" s="6"/>
      <c r="AO47779" s="6"/>
    </row>
    <row r="47780" spans="40:41" ht="24" customHeight="1">
      <c r="AN47780" s="6"/>
      <c r="AO47780" s="6"/>
    </row>
    <row r="47781" spans="40:41" ht="24" customHeight="1">
      <c r="AN47781" s="6"/>
      <c r="AO47781" s="6"/>
    </row>
    <row r="47782" spans="40:41" ht="24" customHeight="1">
      <c r="AN47782" s="6"/>
      <c r="AO47782" s="6"/>
    </row>
    <row r="47783" spans="40:41" ht="24" customHeight="1">
      <c r="AN47783" s="6"/>
      <c r="AO47783" s="6"/>
    </row>
    <row r="47784" spans="40:41" ht="24" customHeight="1">
      <c r="AN47784" s="6"/>
      <c r="AO47784" s="6"/>
    </row>
    <row r="47785" spans="40:41" ht="24" customHeight="1">
      <c r="AN47785" s="6"/>
      <c r="AO47785" s="6"/>
    </row>
    <row r="47786" spans="40:41" ht="24" customHeight="1">
      <c r="AN47786" s="6"/>
      <c r="AO47786" s="6"/>
    </row>
    <row r="47787" spans="40:41" ht="24" customHeight="1">
      <c r="AN47787" s="6"/>
      <c r="AO47787" s="6"/>
    </row>
    <row r="47788" spans="40:41" ht="24" customHeight="1">
      <c r="AN47788" s="6"/>
      <c r="AO47788" s="6"/>
    </row>
    <row r="47789" spans="40:41" ht="24" customHeight="1">
      <c r="AN47789" s="6"/>
      <c r="AO47789" s="6"/>
    </row>
    <row r="47790" spans="40:41" ht="24" customHeight="1">
      <c r="AN47790" s="6"/>
      <c r="AO47790" s="6"/>
    </row>
    <row r="47791" spans="40:41" ht="24" customHeight="1">
      <c r="AN47791" s="6"/>
      <c r="AO47791" s="6"/>
    </row>
    <row r="47792" spans="40:41" ht="24" customHeight="1">
      <c r="AN47792" s="6"/>
      <c r="AO47792" s="6"/>
    </row>
    <row r="47793" spans="40:41" ht="24" customHeight="1">
      <c r="AN47793" s="6"/>
      <c r="AO47793" s="6"/>
    </row>
    <row r="47794" spans="40:41" ht="24" customHeight="1">
      <c r="AN47794" s="6"/>
      <c r="AO47794" s="6"/>
    </row>
    <row r="47795" spans="40:41" ht="24" customHeight="1">
      <c r="AN47795" s="6"/>
      <c r="AO47795" s="6"/>
    </row>
    <row r="47796" spans="40:41" ht="24" customHeight="1">
      <c r="AN47796" s="6"/>
      <c r="AO47796" s="6"/>
    </row>
    <row r="47797" spans="40:41" ht="24" customHeight="1">
      <c r="AN47797" s="6"/>
      <c r="AO47797" s="6"/>
    </row>
    <row r="47798" spans="40:41" ht="24" customHeight="1">
      <c r="AN47798" s="6"/>
      <c r="AO47798" s="6"/>
    </row>
    <row r="47799" spans="40:41" ht="24" customHeight="1">
      <c r="AN47799" s="6"/>
      <c r="AO47799" s="6"/>
    </row>
    <row r="47800" spans="40:41" ht="24" customHeight="1">
      <c r="AN47800" s="6"/>
      <c r="AO47800" s="6"/>
    </row>
    <row r="47801" spans="40:41" ht="24" customHeight="1">
      <c r="AN47801" s="6"/>
      <c r="AO47801" s="6"/>
    </row>
    <row r="47802" spans="40:41" ht="24" customHeight="1">
      <c r="AN47802" s="6"/>
      <c r="AO47802" s="6"/>
    </row>
    <row r="47803" spans="40:41" ht="24" customHeight="1">
      <c r="AN47803" s="6"/>
      <c r="AO47803" s="6"/>
    </row>
    <row r="47804" spans="40:41" ht="24" customHeight="1">
      <c r="AN47804" s="6"/>
      <c r="AO47804" s="6"/>
    </row>
    <row r="47805" spans="40:41" ht="24" customHeight="1">
      <c r="AN47805" s="6"/>
      <c r="AO47805" s="6"/>
    </row>
    <row r="47806" spans="40:41" ht="24" customHeight="1">
      <c r="AN47806" s="6"/>
      <c r="AO47806" s="6"/>
    </row>
    <row r="47807" spans="40:41" ht="24" customHeight="1">
      <c r="AN47807" s="6"/>
      <c r="AO47807" s="6"/>
    </row>
    <row r="47808" spans="40:41" ht="24" customHeight="1">
      <c r="AN47808" s="6"/>
      <c r="AO47808" s="6"/>
    </row>
    <row r="47809" spans="40:41" ht="24" customHeight="1">
      <c r="AN47809" s="6"/>
      <c r="AO47809" s="6"/>
    </row>
    <row r="47810" spans="40:41" ht="24" customHeight="1">
      <c r="AN47810" s="6"/>
      <c r="AO47810" s="6"/>
    </row>
    <row r="47811" spans="40:41" ht="24" customHeight="1">
      <c r="AN47811" s="6"/>
      <c r="AO47811" s="6"/>
    </row>
    <row r="47812" spans="40:41" ht="24" customHeight="1">
      <c r="AN47812" s="6"/>
      <c r="AO47812" s="6"/>
    </row>
    <row r="47813" spans="40:41" ht="24" customHeight="1">
      <c r="AN47813" s="6"/>
      <c r="AO47813" s="6"/>
    </row>
    <row r="47814" spans="40:41" ht="24" customHeight="1">
      <c r="AN47814" s="6"/>
      <c r="AO47814" s="6"/>
    </row>
    <row r="47815" spans="40:41" ht="24" customHeight="1">
      <c r="AN47815" s="6"/>
      <c r="AO47815" s="6"/>
    </row>
    <row r="47816" spans="40:41" ht="24" customHeight="1">
      <c r="AN47816" s="6"/>
      <c r="AO47816" s="6"/>
    </row>
    <row r="47817" spans="40:41" ht="24" customHeight="1">
      <c r="AN47817" s="6"/>
      <c r="AO47817" s="6"/>
    </row>
    <row r="47818" spans="40:41" ht="24" customHeight="1">
      <c r="AN47818" s="6"/>
      <c r="AO47818" s="6"/>
    </row>
    <row r="47819" spans="40:41" ht="24" customHeight="1">
      <c r="AN47819" s="6"/>
      <c r="AO47819" s="6"/>
    </row>
    <row r="47820" spans="40:41" ht="24" customHeight="1">
      <c r="AN47820" s="6"/>
      <c r="AO47820" s="6"/>
    </row>
    <row r="47821" spans="40:41" ht="24" customHeight="1">
      <c r="AN47821" s="6"/>
      <c r="AO47821" s="6"/>
    </row>
    <row r="47822" spans="40:41" ht="24" customHeight="1">
      <c r="AN47822" s="6"/>
      <c r="AO47822" s="6"/>
    </row>
    <row r="47823" spans="40:41" ht="24" customHeight="1">
      <c r="AN47823" s="6"/>
      <c r="AO47823" s="6"/>
    </row>
    <row r="47824" spans="40:41" ht="24" customHeight="1">
      <c r="AN47824" s="6"/>
      <c r="AO47824" s="6"/>
    </row>
    <row r="47825" spans="40:41" ht="24" customHeight="1">
      <c r="AN47825" s="6"/>
      <c r="AO47825" s="6"/>
    </row>
    <row r="47826" spans="40:41" ht="24" customHeight="1">
      <c r="AN47826" s="6"/>
      <c r="AO47826" s="6"/>
    </row>
    <row r="47827" spans="40:41" ht="24" customHeight="1">
      <c r="AN47827" s="6"/>
      <c r="AO47827" s="6"/>
    </row>
    <row r="47828" spans="40:41" ht="24" customHeight="1">
      <c r="AN47828" s="6"/>
      <c r="AO47828" s="6"/>
    </row>
    <row r="47829" spans="40:41" ht="24" customHeight="1">
      <c r="AN47829" s="6"/>
      <c r="AO47829" s="6"/>
    </row>
    <row r="47830" spans="40:41" ht="24" customHeight="1">
      <c r="AN47830" s="6"/>
      <c r="AO47830" s="6"/>
    </row>
    <row r="47831" spans="40:41" ht="24" customHeight="1">
      <c r="AN47831" s="6"/>
      <c r="AO47831" s="6"/>
    </row>
    <row r="47832" spans="40:41" ht="24" customHeight="1">
      <c r="AN47832" s="6"/>
      <c r="AO47832" s="6"/>
    </row>
    <row r="47833" spans="40:41" ht="24" customHeight="1">
      <c r="AN47833" s="6"/>
      <c r="AO47833" s="6"/>
    </row>
    <row r="47834" spans="40:41" ht="24" customHeight="1">
      <c r="AN47834" s="6"/>
      <c r="AO47834" s="6"/>
    </row>
    <row r="47835" spans="40:41" ht="24" customHeight="1">
      <c r="AN47835" s="6"/>
      <c r="AO47835" s="6"/>
    </row>
    <row r="47836" spans="40:41" ht="24" customHeight="1">
      <c r="AN47836" s="6"/>
      <c r="AO47836" s="6"/>
    </row>
    <row r="47837" spans="40:41" ht="24" customHeight="1">
      <c r="AN47837" s="6"/>
      <c r="AO47837" s="6"/>
    </row>
    <row r="47838" spans="40:41" ht="24" customHeight="1">
      <c r="AN47838" s="6"/>
      <c r="AO47838" s="6"/>
    </row>
    <row r="47839" spans="40:41" ht="24" customHeight="1">
      <c r="AN47839" s="6"/>
      <c r="AO47839" s="6"/>
    </row>
    <row r="47840" spans="40:41" ht="24" customHeight="1">
      <c r="AN47840" s="6"/>
      <c r="AO47840" s="6"/>
    </row>
    <row r="47841" spans="40:41" ht="24" customHeight="1">
      <c r="AN47841" s="6"/>
      <c r="AO47841" s="6"/>
    </row>
    <row r="47842" spans="40:41" ht="24" customHeight="1">
      <c r="AN47842" s="6"/>
      <c r="AO47842" s="6"/>
    </row>
    <row r="47843" spans="40:41" ht="24" customHeight="1">
      <c r="AN47843" s="6"/>
      <c r="AO47843" s="6"/>
    </row>
    <row r="47844" spans="40:41" ht="24" customHeight="1">
      <c r="AN47844" s="6"/>
      <c r="AO47844" s="6"/>
    </row>
    <row r="47845" spans="40:41" ht="24" customHeight="1">
      <c r="AN47845" s="6"/>
      <c r="AO47845" s="6"/>
    </row>
    <row r="47846" spans="40:41" ht="24" customHeight="1">
      <c r="AN47846" s="6"/>
      <c r="AO47846" s="6"/>
    </row>
    <row r="47847" spans="40:41" ht="24" customHeight="1">
      <c r="AN47847" s="6"/>
      <c r="AO47847" s="6"/>
    </row>
    <row r="47848" spans="40:41" ht="24" customHeight="1">
      <c r="AN47848" s="6"/>
      <c r="AO47848" s="6"/>
    </row>
    <row r="47849" spans="40:41" ht="24" customHeight="1">
      <c r="AN47849" s="6"/>
      <c r="AO47849" s="6"/>
    </row>
    <row r="47850" spans="40:41" ht="24" customHeight="1">
      <c r="AN47850" s="6"/>
      <c r="AO47850" s="6"/>
    </row>
    <row r="47851" spans="40:41" ht="24" customHeight="1">
      <c r="AN47851" s="6"/>
      <c r="AO47851" s="6"/>
    </row>
    <row r="47852" spans="40:41" ht="24" customHeight="1">
      <c r="AN47852" s="6"/>
      <c r="AO47852" s="6"/>
    </row>
    <row r="47853" spans="40:41" ht="24" customHeight="1">
      <c r="AN47853" s="6"/>
      <c r="AO47853" s="6"/>
    </row>
    <row r="47854" spans="40:41" ht="24" customHeight="1">
      <c r="AN47854" s="6"/>
      <c r="AO47854" s="6"/>
    </row>
    <row r="47855" spans="40:41" ht="24" customHeight="1">
      <c r="AN47855" s="6"/>
      <c r="AO47855" s="6"/>
    </row>
    <row r="47856" spans="40:41" ht="24" customHeight="1">
      <c r="AN47856" s="6"/>
      <c r="AO47856" s="6"/>
    </row>
    <row r="47857" spans="40:41" ht="24" customHeight="1">
      <c r="AN47857" s="6"/>
      <c r="AO47857" s="6"/>
    </row>
    <row r="47858" spans="40:41" ht="24" customHeight="1">
      <c r="AN47858" s="6"/>
      <c r="AO47858" s="6"/>
    </row>
    <row r="47859" spans="40:41" ht="24" customHeight="1">
      <c r="AN47859" s="6"/>
      <c r="AO47859" s="6"/>
    </row>
    <row r="47860" spans="40:41" ht="24" customHeight="1">
      <c r="AN47860" s="6"/>
      <c r="AO47860" s="6"/>
    </row>
    <row r="47861" spans="40:41" ht="24" customHeight="1">
      <c r="AN47861" s="6"/>
      <c r="AO47861" s="6"/>
    </row>
    <row r="47862" spans="40:41" ht="24" customHeight="1">
      <c r="AN47862" s="6"/>
      <c r="AO47862" s="6"/>
    </row>
    <row r="47863" spans="40:41" ht="24" customHeight="1">
      <c r="AN47863" s="6"/>
      <c r="AO47863" s="6"/>
    </row>
    <row r="47864" spans="40:41" ht="24" customHeight="1">
      <c r="AN47864" s="6"/>
      <c r="AO47864" s="6"/>
    </row>
    <row r="47865" spans="40:41" ht="24" customHeight="1">
      <c r="AN47865" s="6"/>
      <c r="AO47865" s="6"/>
    </row>
    <row r="47866" spans="40:41" ht="24" customHeight="1">
      <c r="AN47866" s="6"/>
      <c r="AO47866" s="6"/>
    </row>
    <row r="47867" spans="40:41" ht="24" customHeight="1">
      <c r="AN47867" s="6"/>
      <c r="AO47867" s="6"/>
    </row>
    <row r="47868" spans="40:41" ht="24" customHeight="1">
      <c r="AN47868" s="6"/>
      <c r="AO47868" s="6"/>
    </row>
    <row r="47869" spans="40:41" ht="24" customHeight="1">
      <c r="AN47869" s="6"/>
      <c r="AO47869" s="6"/>
    </row>
    <row r="47870" spans="40:41" ht="24" customHeight="1">
      <c r="AN47870" s="6"/>
      <c r="AO47870" s="6"/>
    </row>
    <row r="47871" spans="40:41" ht="24" customHeight="1">
      <c r="AN47871" s="6"/>
      <c r="AO47871" s="6"/>
    </row>
    <row r="47872" spans="40:41" ht="24" customHeight="1">
      <c r="AN47872" s="6"/>
      <c r="AO47872" s="6"/>
    </row>
    <row r="47873" spans="40:41" ht="24" customHeight="1">
      <c r="AN47873" s="6"/>
      <c r="AO47873" s="6"/>
    </row>
    <row r="47874" spans="40:41" ht="24" customHeight="1">
      <c r="AN47874" s="6"/>
      <c r="AO47874" s="6"/>
    </row>
    <row r="47875" spans="40:41" ht="24" customHeight="1">
      <c r="AN47875" s="6"/>
      <c r="AO47875" s="6"/>
    </row>
    <row r="47876" spans="40:41" ht="24" customHeight="1">
      <c r="AN47876" s="6"/>
      <c r="AO47876" s="6"/>
    </row>
    <row r="47877" spans="40:41" ht="24" customHeight="1">
      <c r="AN47877" s="6"/>
      <c r="AO47877" s="6"/>
    </row>
    <row r="47878" spans="40:41" ht="24" customHeight="1">
      <c r="AN47878" s="6"/>
      <c r="AO47878" s="6"/>
    </row>
    <row r="47879" spans="40:41" ht="24" customHeight="1">
      <c r="AN47879" s="6"/>
      <c r="AO47879" s="6"/>
    </row>
    <row r="47880" spans="40:41" ht="24" customHeight="1">
      <c r="AN47880" s="6"/>
      <c r="AO47880" s="6"/>
    </row>
    <row r="47881" spans="40:41" ht="24" customHeight="1">
      <c r="AN47881" s="6"/>
      <c r="AO47881" s="6"/>
    </row>
    <row r="47882" spans="40:41" ht="24" customHeight="1">
      <c r="AN47882" s="6"/>
      <c r="AO47882" s="6"/>
    </row>
    <row r="47883" spans="40:41" ht="24" customHeight="1">
      <c r="AN47883" s="6"/>
      <c r="AO47883" s="6"/>
    </row>
    <row r="47884" spans="40:41" ht="24" customHeight="1">
      <c r="AN47884" s="6"/>
      <c r="AO47884" s="6"/>
    </row>
    <row r="47885" spans="40:41" ht="24" customHeight="1">
      <c r="AN47885" s="6"/>
      <c r="AO47885" s="6"/>
    </row>
    <row r="47886" spans="40:41" ht="24" customHeight="1">
      <c r="AN47886" s="6"/>
      <c r="AO47886" s="6"/>
    </row>
    <row r="47887" spans="40:41" ht="24" customHeight="1">
      <c r="AN47887" s="6"/>
      <c r="AO47887" s="6"/>
    </row>
    <row r="47888" spans="40:41" ht="24" customHeight="1">
      <c r="AN47888" s="6"/>
      <c r="AO47888" s="6"/>
    </row>
    <row r="47889" spans="40:41" ht="24" customHeight="1">
      <c r="AN47889" s="6"/>
      <c r="AO47889" s="6"/>
    </row>
    <row r="47890" spans="40:41" ht="24" customHeight="1">
      <c r="AN47890" s="6"/>
      <c r="AO47890" s="6"/>
    </row>
    <row r="47891" spans="40:41" ht="24" customHeight="1">
      <c r="AN47891" s="6"/>
      <c r="AO47891" s="6"/>
    </row>
    <row r="47892" spans="40:41" ht="24" customHeight="1">
      <c r="AN47892" s="6"/>
      <c r="AO47892" s="6"/>
    </row>
    <row r="47893" spans="40:41" ht="24" customHeight="1">
      <c r="AN47893" s="6"/>
      <c r="AO47893" s="6"/>
    </row>
    <row r="47894" spans="40:41" ht="24" customHeight="1">
      <c r="AN47894" s="6"/>
      <c r="AO47894" s="6"/>
    </row>
    <row r="47895" spans="40:41" ht="24" customHeight="1">
      <c r="AN47895" s="6"/>
      <c r="AO47895" s="6"/>
    </row>
    <row r="47896" spans="40:41" ht="24" customHeight="1">
      <c r="AN47896" s="6"/>
      <c r="AO47896" s="6"/>
    </row>
    <row r="47897" spans="40:41" ht="24" customHeight="1">
      <c r="AN47897" s="6"/>
      <c r="AO47897" s="6"/>
    </row>
    <row r="47898" spans="40:41" ht="24" customHeight="1">
      <c r="AN47898" s="6"/>
      <c r="AO47898" s="6"/>
    </row>
    <row r="47899" spans="40:41" ht="24" customHeight="1">
      <c r="AN47899" s="6"/>
      <c r="AO47899" s="6"/>
    </row>
    <row r="47900" spans="40:41" ht="24" customHeight="1">
      <c r="AN47900" s="6"/>
      <c r="AO47900" s="6"/>
    </row>
    <row r="47901" spans="40:41" ht="24" customHeight="1">
      <c r="AN47901" s="6"/>
      <c r="AO47901" s="6"/>
    </row>
    <row r="47902" spans="40:41" ht="24" customHeight="1">
      <c r="AN47902" s="6"/>
      <c r="AO47902" s="6"/>
    </row>
    <row r="47903" spans="40:41" ht="24" customHeight="1">
      <c r="AN47903" s="6"/>
      <c r="AO47903" s="6"/>
    </row>
    <row r="47904" spans="40:41" ht="24" customHeight="1">
      <c r="AN47904" s="6"/>
      <c r="AO47904" s="6"/>
    </row>
    <row r="47905" spans="40:41" ht="24" customHeight="1">
      <c r="AN47905" s="6"/>
      <c r="AO47905" s="6"/>
    </row>
    <row r="47906" spans="40:41" ht="24" customHeight="1">
      <c r="AN47906" s="6"/>
      <c r="AO47906" s="6"/>
    </row>
    <row r="47907" spans="40:41" ht="24" customHeight="1">
      <c r="AN47907" s="6"/>
      <c r="AO47907" s="6"/>
    </row>
    <row r="47908" spans="40:41" ht="24" customHeight="1">
      <c r="AN47908" s="6"/>
      <c r="AO47908" s="6"/>
    </row>
    <row r="47909" spans="40:41" ht="24" customHeight="1">
      <c r="AN47909" s="6"/>
      <c r="AO47909" s="6"/>
    </row>
    <row r="47910" spans="40:41" ht="24" customHeight="1">
      <c r="AN47910" s="6"/>
      <c r="AO47910" s="6"/>
    </row>
    <row r="47911" spans="40:41" ht="24" customHeight="1">
      <c r="AN47911" s="6"/>
      <c r="AO47911" s="6"/>
    </row>
    <row r="47912" spans="40:41" ht="24" customHeight="1">
      <c r="AN47912" s="6"/>
      <c r="AO47912" s="6"/>
    </row>
    <row r="47913" spans="40:41" ht="24" customHeight="1">
      <c r="AN47913" s="6"/>
      <c r="AO47913" s="6"/>
    </row>
    <row r="47914" spans="40:41" ht="24" customHeight="1">
      <c r="AN47914" s="6"/>
      <c r="AO47914" s="6"/>
    </row>
    <row r="47915" spans="40:41" ht="24" customHeight="1">
      <c r="AN47915" s="6"/>
      <c r="AO47915" s="6"/>
    </row>
    <row r="47916" spans="40:41" ht="24" customHeight="1">
      <c r="AN47916" s="6"/>
      <c r="AO47916" s="6"/>
    </row>
    <row r="47917" spans="40:41" ht="24" customHeight="1">
      <c r="AN47917" s="6"/>
      <c r="AO47917" s="6"/>
    </row>
    <row r="47918" spans="40:41" ht="24" customHeight="1">
      <c r="AN47918" s="6"/>
      <c r="AO47918" s="6"/>
    </row>
    <row r="47919" spans="40:41" ht="24" customHeight="1">
      <c r="AN47919" s="6"/>
      <c r="AO47919" s="6"/>
    </row>
    <row r="47920" spans="40:41" ht="24" customHeight="1">
      <c r="AN47920" s="6"/>
      <c r="AO47920" s="6"/>
    </row>
    <row r="47921" spans="40:41" ht="24" customHeight="1">
      <c r="AN47921" s="6"/>
      <c r="AO47921" s="6"/>
    </row>
    <row r="47922" spans="40:41" ht="24" customHeight="1">
      <c r="AN47922" s="6"/>
      <c r="AO47922" s="6"/>
    </row>
    <row r="47923" spans="40:41" ht="24" customHeight="1">
      <c r="AN47923" s="6"/>
      <c r="AO47923" s="6"/>
    </row>
    <row r="47924" spans="40:41" ht="24" customHeight="1">
      <c r="AN47924" s="6"/>
      <c r="AO47924" s="6"/>
    </row>
    <row r="47925" spans="40:41" ht="24" customHeight="1">
      <c r="AN47925" s="6"/>
      <c r="AO47925" s="6"/>
    </row>
    <row r="47926" spans="40:41" ht="24" customHeight="1">
      <c r="AN47926" s="6"/>
      <c r="AO47926" s="6"/>
    </row>
    <row r="47927" spans="40:41" ht="24" customHeight="1">
      <c r="AN47927" s="6"/>
      <c r="AO47927" s="6"/>
    </row>
    <row r="47928" spans="40:41" ht="24" customHeight="1">
      <c r="AN47928" s="6"/>
      <c r="AO47928" s="6"/>
    </row>
    <row r="47929" spans="40:41" ht="24" customHeight="1">
      <c r="AN47929" s="6"/>
      <c r="AO47929" s="6"/>
    </row>
    <row r="47930" spans="40:41" ht="24" customHeight="1">
      <c r="AN47930" s="6"/>
      <c r="AO47930" s="6"/>
    </row>
    <row r="47931" spans="40:41" ht="24" customHeight="1">
      <c r="AN47931" s="6"/>
      <c r="AO47931" s="6"/>
    </row>
    <row r="47932" spans="40:41" ht="24" customHeight="1">
      <c r="AN47932" s="6"/>
      <c r="AO47932" s="6"/>
    </row>
    <row r="47933" spans="40:41" ht="24" customHeight="1">
      <c r="AN47933" s="6"/>
      <c r="AO47933" s="6"/>
    </row>
    <row r="47934" spans="40:41" ht="24" customHeight="1">
      <c r="AN47934" s="6"/>
      <c r="AO47934" s="6"/>
    </row>
    <row r="47935" spans="40:41" ht="24" customHeight="1">
      <c r="AN47935" s="6"/>
      <c r="AO47935" s="6"/>
    </row>
    <row r="47936" spans="40:41" ht="24" customHeight="1">
      <c r="AN47936" s="6"/>
      <c r="AO47936" s="6"/>
    </row>
    <row r="47937" spans="40:41" ht="24" customHeight="1">
      <c r="AN47937" s="6"/>
      <c r="AO47937" s="6"/>
    </row>
    <row r="47938" spans="40:41" ht="24" customHeight="1">
      <c r="AN47938" s="6"/>
      <c r="AO47938" s="6"/>
    </row>
    <row r="47939" spans="40:41" ht="24" customHeight="1">
      <c r="AN47939" s="6"/>
      <c r="AO47939" s="6"/>
    </row>
    <row r="47940" spans="40:41" ht="24" customHeight="1">
      <c r="AN47940" s="6"/>
      <c r="AO47940" s="6"/>
    </row>
    <row r="47941" spans="40:41" ht="24" customHeight="1">
      <c r="AN47941" s="6"/>
      <c r="AO47941" s="6"/>
    </row>
    <row r="47942" spans="40:41" ht="24" customHeight="1">
      <c r="AN47942" s="6"/>
      <c r="AO47942" s="6"/>
    </row>
    <row r="47943" spans="40:41" ht="24" customHeight="1">
      <c r="AN47943" s="6"/>
      <c r="AO47943" s="6"/>
    </row>
    <row r="47944" spans="40:41" ht="24" customHeight="1">
      <c r="AN47944" s="6"/>
      <c r="AO47944" s="6"/>
    </row>
    <row r="47945" spans="40:41" ht="24" customHeight="1">
      <c r="AN47945" s="6"/>
      <c r="AO47945" s="6"/>
    </row>
    <row r="47946" spans="40:41" ht="24" customHeight="1">
      <c r="AN47946" s="6"/>
      <c r="AO47946" s="6"/>
    </row>
    <row r="47947" spans="40:41" ht="24" customHeight="1">
      <c r="AN47947" s="6"/>
      <c r="AO47947" s="6"/>
    </row>
    <row r="47948" spans="40:41" ht="24" customHeight="1">
      <c r="AN47948" s="6"/>
      <c r="AO47948" s="6"/>
    </row>
    <row r="47949" spans="40:41" ht="24" customHeight="1">
      <c r="AN47949" s="6"/>
      <c r="AO47949" s="6"/>
    </row>
    <row r="47950" spans="40:41" ht="24" customHeight="1">
      <c r="AN47950" s="6"/>
      <c r="AO47950" s="6"/>
    </row>
    <row r="47951" spans="40:41" ht="24" customHeight="1">
      <c r="AN47951" s="6"/>
      <c r="AO47951" s="6"/>
    </row>
    <row r="47952" spans="40:41" ht="24" customHeight="1">
      <c r="AN47952" s="6"/>
      <c r="AO47952" s="6"/>
    </row>
    <row r="47953" spans="40:41" ht="24" customHeight="1">
      <c r="AN47953" s="6"/>
      <c r="AO47953" s="6"/>
    </row>
    <row r="47954" spans="40:41" ht="24" customHeight="1">
      <c r="AN47954" s="6"/>
      <c r="AO47954" s="6"/>
    </row>
    <row r="47955" spans="40:41" ht="24" customHeight="1">
      <c r="AN47955" s="6"/>
      <c r="AO47955" s="6"/>
    </row>
    <row r="47956" spans="40:41" ht="24" customHeight="1">
      <c r="AN47956" s="6"/>
      <c r="AO47956" s="6"/>
    </row>
    <row r="47957" spans="40:41" ht="24" customHeight="1">
      <c r="AN47957" s="6"/>
      <c r="AO47957" s="6"/>
    </row>
    <row r="47958" spans="40:41" ht="24" customHeight="1">
      <c r="AN47958" s="6"/>
      <c r="AO47958" s="6"/>
    </row>
    <row r="47959" spans="40:41" ht="24" customHeight="1">
      <c r="AN47959" s="6"/>
      <c r="AO47959" s="6"/>
    </row>
    <row r="47960" spans="40:41" ht="24" customHeight="1">
      <c r="AN47960" s="6"/>
      <c r="AO47960" s="6"/>
    </row>
    <row r="47961" spans="40:41" ht="24" customHeight="1">
      <c r="AN47961" s="6"/>
      <c r="AO47961" s="6"/>
    </row>
    <row r="47962" spans="40:41" ht="24" customHeight="1">
      <c r="AN47962" s="6"/>
      <c r="AO47962" s="6"/>
    </row>
    <row r="47963" spans="40:41" ht="24" customHeight="1">
      <c r="AN47963" s="6"/>
      <c r="AO47963" s="6"/>
    </row>
    <row r="47964" spans="40:41" ht="24" customHeight="1">
      <c r="AN47964" s="6"/>
      <c r="AO47964" s="6"/>
    </row>
    <row r="47965" spans="40:41" ht="24" customHeight="1">
      <c r="AN47965" s="6"/>
      <c r="AO47965" s="6"/>
    </row>
    <row r="47966" spans="40:41" ht="24" customHeight="1">
      <c r="AN47966" s="6"/>
      <c r="AO47966" s="6"/>
    </row>
    <row r="47967" spans="40:41" ht="24" customHeight="1">
      <c r="AN47967" s="6"/>
      <c r="AO47967" s="6"/>
    </row>
    <row r="47968" spans="40:41" ht="24" customHeight="1">
      <c r="AN47968" s="6"/>
      <c r="AO47968" s="6"/>
    </row>
    <row r="47969" spans="40:41" ht="24" customHeight="1">
      <c r="AN47969" s="6"/>
      <c r="AO47969" s="6"/>
    </row>
    <row r="47970" spans="40:41" ht="24" customHeight="1">
      <c r="AN47970" s="6"/>
      <c r="AO47970" s="6"/>
    </row>
    <row r="47971" spans="40:41" ht="24" customHeight="1">
      <c r="AN47971" s="6"/>
      <c r="AO47971" s="6"/>
    </row>
    <row r="47972" spans="40:41" ht="24" customHeight="1">
      <c r="AN47972" s="6"/>
      <c r="AO47972" s="6"/>
    </row>
    <row r="47973" spans="40:41" ht="24" customHeight="1">
      <c r="AN47973" s="6"/>
      <c r="AO47973" s="6"/>
    </row>
    <row r="47974" spans="40:41" ht="24" customHeight="1">
      <c r="AN47974" s="6"/>
      <c r="AO47974" s="6"/>
    </row>
    <row r="47975" spans="40:41" ht="24" customHeight="1">
      <c r="AN47975" s="6"/>
      <c r="AO47975" s="6"/>
    </row>
    <row r="47976" spans="40:41" ht="24" customHeight="1">
      <c r="AN47976" s="6"/>
      <c r="AO47976" s="6"/>
    </row>
    <row r="47977" spans="40:41" ht="24" customHeight="1">
      <c r="AN47977" s="6"/>
      <c r="AO47977" s="6"/>
    </row>
    <row r="47978" spans="40:41" ht="24" customHeight="1">
      <c r="AN47978" s="6"/>
      <c r="AO47978" s="6"/>
    </row>
    <row r="47979" spans="40:41" ht="24" customHeight="1">
      <c r="AN47979" s="6"/>
      <c r="AO47979" s="6"/>
    </row>
    <row r="47980" spans="40:41" ht="24" customHeight="1">
      <c r="AN47980" s="6"/>
      <c r="AO47980" s="6"/>
    </row>
    <row r="47981" spans="40:41" ht="24" customHeight="1">
      <c r="AN47981" s="6"/>
      <c r="AO47981" s="6"/>
    </row>
    <row r="47982" spans="40:41" ht="24" customHeight="1">
      <c r="AN47982" s="6"/>
      <c r="AO47982" s="6"/>
    </row>
    <row r="47983" spans="40:41" ht="24" customHeight="1">
      <c r="AN47983" s="6"/>
      <c r="AO47983" s="6"/>
    </row>
    <row r="47984" spans="40:41" ht="24" customHeight="1">
      <c r="AN47984" s="6"/>
      <c r="AO47984" s="6"/>
    </row>
    <row r="47985" spans="40:41" ht="24" customHeight="1">
      <c r="AN47985" s="6"/>
      <c r="AO47985" s="6"/>
    </row>
    <row r="47986" spans="40:41" ht="24" customHeight="1">
      <c r="AN47986" s="6"/>
      <c r="AO47986" s="6"/>
    </row>
    <row r="47987" spans="40:41" ht="24" customHeight="1">
      <c r="AN47987" s="6"/>
      <c r="AO47987" s="6"/>
    </row>
    <row r="47988" spans="40:41" ht="24" customHeight="1">
      <c r="AN47988" s="6"/>
      <c r="AO47988" s="6"/>
    </row>
    <row r="47989" spans="40:41" ht="24" customHeight="1">
      <c r="AN47989" s="6"/>
      <c r="AO47989" s="6"/>
    </row>
    <row r="47990" spans="40:41" ht="24" customHeight="1">
      <c r="AN47990" s="6"/>
      <c r="AO47990" s="6"/>
    </row>
    <row r="47991" spans="40:41" ht="24" customHeight="1">
      <c r="AN47991" s="6"/>
      <c r="AO47991" s="6"/>
    </row>
    <row r="47992" spans="40:41" ht="24" customHeight="1">
      <c r="AN47992" s="6"/>
      <c r="AO47992" s="6"/>
    </row>
    <row r="47993" spans="40:41" ht="24" customHeight="1">
      <c r="AN47993" s="6"/>
      <c r="AO47993" s="6"/>
    </row>
    <row r="47994" spans="40:41" ht="24" customHeight="1">
      <c r="AN47994" s="6"/>
      <c r="AO47994" s="6"/>
    </row>
    <row r="47995" spans="40:41" ht="24" customHeight="1">
      <c r="AN47995" s="6"/>
      <c r="AO47995" s="6"/>
    </row>
    <row r="47996" spans="40:41" ht="24" customHeight="1">
      <c r="AN47996" s="6"/>
      <c r="AO47996" s="6"/>
    </row>
    <row r="47997" spans="40:41" ht="24" customHeight="1">
      <c r="AN47997" s="6"/>
      <c r="AO47997" s="6"/>
    </row>
    <row r="47998" spans="40:41" ht="24" customHeight="1">
      <c r="AN47998" s="6"/>
      <c r="AO47998" s="6"/>
    </row>
    <row r="47999" spans="40:41" ht="24" customHeight="1">
      <c r="AN47999" s="6"/>
      <c r="AO47999" s="6"/>
    </row>
    <row r="48000" spans="40:41" ht="24" customHeight="1">
      <c r="AN48000" s="6"/>
      <c r="AO48000" s="6"/>
    </row>
    <row r="48001" spans="40:41" ht="24" customHeight="1">
      <c r="AN48001" s="6"/>
      <c r="AO48001" s="6"/>
    </row>
    <row r="48002" spans="40:41" ht="24" customHeight="1">
      <c r="AN48002" s="6"/>
      <c r="AO48002" s="6"/>
    </row>
    <row r="48003" spans="40:41" ht="24" customHeight="1">
      <c r="AN48003" s="6"/>
      <c r="AO48003" s="6"/>
    </row>
    <row r="48004" spans="40:41" ht="24" customHeight="1">
      <c r="AN48004" s="6"/>
      <c r="AO48004" s="6"/>
    </row>
    <row r="48005" spans="40:41" ht="24" customHeight="1">
      <c r="AN48005" s="6"/>
      <c r="AO48005" s="6"/>
    </row>
    <row r="48006" spans="40:41" ht="24" customHeight="1">
      <c r="AN48006" s="6"/>
      <c r="AO48006" s="6"/>
    </row>
    <row r="48007" spans="40:41" ht="24" customHeight="1">
      <c r="AN48007" s="6"/>
      <c r="AO48007" s="6"/>
    </row>
    <row r="48008" spans="40:41" ht="24" customHeight="1">
      <c r="AN48008" s="6"/>
      <c r="AO48008" s="6"/>
    </row>
    <row r="48009" spans="40:41" ht="24" customHeight="1">
      <c r="AN48009" s="6"/>
      <c r="AO48009" s="6"/>
    </row>
    <row r="48010" spans="40:41" ht="24" customHeight="1">
      <c r="AN48010" s="6"/>
      <c r="AO48010" s="6"/>
    </row>
    <row r="48011" spans="40:41" ht="24" customHeight="1">
      <c r="AN48011" s="6"/>
      <c r="AO48011" s="6"/>
    </row>
    <row r="48012" spans="40:41" ht="24" customHeight="1">
      <c r="AN48012" s="6"/>
      <c r="AO48012" s="6"/>
    </row>
    <row r="48013" spans="40:41" ht="24" customHeight="1">
      <c r="AN48013" s="6"/>
      <c r="AO48013" s="6"/>
    </row>
    <row r="48014" spans="40:41" ht="24" customHeight="1">
      <c r="AN48014" s="6"/>
      <c r="AO48014" s="6"/>
    </row>
    <row r="48015" spans="40:41" ht="24" customHeight="1">
      <c r="AN48015" s="6"/>
      <c r="AO48015" s="6"/>
    </row>
    <row r="48016" spans="40:41" ht="24" customHeight="1">
      <c r="AN48016" s="6"/>
      <c r="AO48016" s="6"/>
    </row>
    <row r="48017" spans="40:41" ht="24" customHeight="1">
      <c r="AN48017" s="6"/>
      <c r="AO48017" s="6"/>
    </row>
    <row r="48018" spans="40:41" ht="24" customHeight="1">
      <c r="AN48018" s="6"/>
      <c r="AO48018" s="6"/>
    </row>
    <row r="48019" spans="40:41" ht="24" customHeight="1">
      <c r="AN48019" s="6"/>
      <c r="AO48019" s="6"/>
    </row>
    <row r="48020" spans="40:41" ht="24" customHeight="1">
      <c r="AN48020" s="6"/>
      <c r="AO48020" s="6"/>
    </row>
    <row r="48021" spans="40:41" ht="24" customHeight="1">
      <c r="AN48021" s="6"/>
      <c r="AO48021" s="6"/>
    </row>
    <row r="48022" spans="40:41" ht="24" customHeight="1">
      <c r="AN48022" s="6"/>
      <c r="AO48022" s="6"/>
    </row>
    <row r="48023" spans="40:41" ht="24" customHeight="1">
      <c r="AN48023" s="6"/>
      <c r="AO48023" s="6"/>
    </row>
    <row r="48024" spans="40:41" ht="24" customHeight="1">
      <c r="AN48024" s="6"/>
      <c r="AO48024" s="6"/>
    </row>
    <row r="48025" spans="40:41" ht="24" customHeight="1">
      <c r="AN48025" s="6"/>
      <c r="AO48025" s="6"/>
    </row>
    <row r="48026" spans="40:41" ht="24" customHeight="1">
      <c r="AN48026" s="6"/>
      <c r="AO48026" s="6"/>
    </row>
    <row r="48027" spans="40:41" ht="24" customHeight="1">
      <c r="AN48027" s="6"/>
      <c r="AO48027" s="6"/>
    </row>
    <row r="48028" spans="40:41" ht="24" customHeight="1">
      <c r="AN48028" s="6"/>
      <c r="AO48028" s="6"/>
    </row>
    <row r="48029" spans="40:41" ht="24" customHeight="1">
      <c r="AN48029" s="6"/>
      <c r="AO48029" s="6"/>
    </row>
    <row r="48030" spans="40:41" ht="24" customHeight="1">
      <c r="AN48030" s="6"/>
      <c r="AO48030" s="6"/>
    </row>
    <row r="48031" spans="40:41" ht="24" customHeight="1">
      <c r="AN48031" s="6"/>
      <c r="AO48031" s="6"/>
    </row>
    <row r="48032" spans="40:41" ht="24" customHeight="1">
      <c r="AN48032" s="6"/>
      <c r="AO48032" s="6"/>
    </row>
    <row r="48033" spans="40:41" ht="24" customHeight="1">
      <c r="AN48033" s="6"/>
      <c r="AO48033" s="6"/>
    </row>
    <row r="48034" spans="40:41" ht="24" customHeight="1">
      <c r="AN48034" s="6"/>
      <c r="AO48034" s="6"/>
    </row>
    <row r="48035" spans="40:41" ht="24" customHeight="1">
      <c r="AN48035" s="6"/>
      <c r="AO48035" s="6"/>
    </row>
    <row r="48036" spans="40:41" ht="24" customHeight="1">
      <c r="AN48036" s="6"/>
      <c r="AO48036" s="6"/>
    </row>
    <row r="48037" spans="40:41" ht="24" customHeight="1">
      <c r="AN48037" s="6"/>
      <c r="AO48037" s="6"/>
    </row>
    <row r="48038" spans="40:41" ht="24" customHeight="1">
      <c r="AN48038" s="6"/>
      <c r="AO48038" s="6"/>
    </row>
    <row r="48039" spans="40:41" ht="24" customHeight="1">
      <c r="AN48039" s="6"/>
      <c r="AO48039" s="6"/>
    </row>
    <row r="48040" spans="40:41" ht="24" customHeight="1">
      <c r="AN48040" s="6"/>
      <c r="AO48040" s="6"/>
    </row>
    <row r="48041" spans="40:41" ht="24" customHeight="1">
      <c r="AN48041" s="6"/>
      <c r="AO48041" s="6"/>
    </row>
    <row r="48042" spans="40:41" ht="24" customHeight="1">
      <c r="AN48042" s="6"/>
      <c r="AO48042" s="6"/>
    </row>
    <row r="48043" spans="40:41" ht="24" customHeight="1">
      <c r="AN48043" s="6"/>
      <c r="AO48043" s="6"/>
    </row>
    <row r="48044" spans="40:41" ht="24" customHeight="1">
      <c r="AN48044" s="6"/>
      <c r="AO48044" s="6"/>
    </row>
    <row r="48045" spans="40:41" ht="24" customHeight="1">
      <c r="AN48045" s="6"/>
      <c r="AO48045" s="6"/>
    </row>
    <row r="48046" spans="40:41" ht="24" customHeight="1">
      <c r="AN48046" s="6"/>
      <c r="AO48046" s="6"/>
    </row>
    <row r="48047" spans="40:41" ht="24" customHeight="1">
      <c r="AN48047" s="6"/>
      <c r="AO48047" s="6"/>
    </row>
    <row r="48048" spans="40:41" ht="24" customHeight="1">
      <c r="AN48048" s="6"/>
      <c r="AO48048" s="6"/>
    </row>
    <row r="48049" spans="40:41" ht="24" customHeight="1">
      <c r="AN48049" s="6"/>
      <c r="AO48049" s="6"/>
    </row>
    <row r="48050" spans="40:41" ht="24" customHeight="1">
      <c r="AN48050" s="6"/>
      <c r="AO48050" s="6"/>
    </row>
    <row r="48051" spans="40:41" ht="24" customHeight="1">
      <c r="AN48051" s="6"/>
      <c r="AO48051" s="6"/>
    </row>
    <row r="48052" spans="40:41" ht="24" customHeight="1">
      <c r="AN48052" s="6"/>
      <c r="AO48052" s="6"/>
    </row>
    <row r="48053" spans="40:41" ht="24" customHeight="1">
      <c r="AN48053" s="6"/>
      <c r="AO48053" s="6"/>
    </row>
    <row r="48054" spans="40:41" ht="24" customHeight="1">
      <c r="AN48054" s="6"/>
      <c r="AO48054" s="6"/>
    </row>
    <row r="48055" spans="40:41" ht="24" customHeight="1">
      <c r="AN48055" s="6"/>
      <c r="AO48055" s="6"/>
    </row>
    <row r="48056" spans="40:41" ht="24" customHeight="1">
      <c r="AN48056" s="6"/>
      <c r="AO48056" s="6"/>
    </row>
    <row r="48057" spans="40:41" ht="24" customHeight="1">
      <c r="AN48057" s="6"/>
      <c r="AO48057" s="6"/>
    </row>
    <row r="48058" spans="40:41" ht="24" customHeight="1">
      <c r="AN48058" s="6"/>
      <c r="AO48058" s="6"/>
    </row>
    <row r="48059" spans="40:41" ht="24" customHeight="1">
      <c r="AN48059" s="6"/>
      <c r="AO48059" s="6"/>
    </row>
    <row r="48060" spans="40:41" ht="24" customHeight="1">
      <c r="AN48060" s="6"/>
      <c r="AO48060" s="6"/>
    </row>
    <row r="48061" spans="40:41" ht="24" customHeight="1">
      <c r="AN48061" s="6"/>
      <c r="AO48061" s="6"/>
    </row>
    <row r="48062" spans="40:41" ht="24" customHeight="1">
      <c r="AN48062" s="6"/>
      <c r="AO48062" s="6"/>
    </row>
    <row r="48063" spans="40:41" ht="24" customHeight="1">
      <c r="AN48063" s="6"/>
      <c r="AO48063" s="6"/>
    </row>
    <row r="48064" spans="40:41" ht="24" customHeight="1">
      <c r="AN48064" s="6"/>
      <c r="AO48064" s="6"/>
    </row>
    <row r="48065" spans="40:41" ht="24" customHeight="1">
      <c r="AN48065" s="6"/>
      <c r="AO48065" s="6"/>
    </row>
    <row r="48066" spans="40:41" ht="24" customHeight="1">
      <c r="AN48066" s="6"/>
      <c r="AO48066" s="6"/>
    </row>
    <row r="48067" spans="40:41" ht="24" customHeight="1">
      <c r="AN48067" s="6"/>
      <c r="AO48067" s="6"/>
    </row>
    <row r="48068" spans="40:41" ht="24" customHeight="1">
      <c r="AN48068" s="6"/>
      <c r="AO48068" s="6"/>
    </row>
    <row r="48069" spans="40:41" ht="24" customHeight="1">
      <c r="AN48069" s="6"/>
      <c r="AO48069" s="6"/>
    </row>
    <row r="48070" spans="40:41" ht="24" customHeight="1">
      <c r="AN48070" s="6"/>
      <c r="AO48070" s="6"/>
    </row>
    <row r="48071" spans="40:41" ht="24" customHeight="1">
      <c r="AN48071" s="6"/>
      <c r="AO48071" s="6"/>
    </row>
    <row r="48072" spans="40:41" ht="24" customHeight="1">
      <c r="AN48072" s="6"/>
      <c r="AO48072" s="6"/>
    </row>
    <row r="48073" spans="40:41" ht="24" customHeight="1">
      <c r="AN48073" s="6"/>
      <c r="AO48073" s="6"/>
    </row>
    <row r="48074" spans="40:41" ht="24" customHeight="1">
      <c r="AN48074" s="6"/>
      <c r="AO48074" s="6"/>
    </row>
    <row r="48075" spans="40:41" ht="24" customHeight="1">
      <c r="AN48075" s="6"/>
      <c r="AO48075" s="6"/>
    </row>
    <row r="48076" spans="40:41" ht="24" customHeight="1">
      <c r="AN48076" s="6"/>
      <c r="AO48076" s="6"/>
    </row>
    <row r="48077" spans="40:41" ht="24" customHeight="1">
      <c r="AN48077" s="6"/>
      <c r="AO48077" s="6"/>
    </row>
    <row r="48078" spans="40:41" ht="24" customHeight="1">
      <c r="AN48078" s="6"/>
      <c r="AO48078" s="6"/>
    </row>
    <row r="48079" spans="40:41" ht="24" customHeight="1">
      <c r="AN48079" s="6"/>
      <c r="AO48079" s="6"/>
    </row>
    <row r="48080" spans="40:41" ht="24" customHeight="1">
      <c r="AN48080" s="6"/>
      <c r="AO48080" s="6"/>
    </row>
    <row r="48081" spans="40:41" ht="24" customHeight="1">
      <c r="AN48081" s="6"/>
      <c r="AO48081" s="6"/>
    </row>
    <row r="48082" spans="40:41" ht="24" customHeight="1">
      <c r="AN48082" s="6"/>
      <c r="AO48082" s="6"/>
    </row>
    <row r="48083" spans="40:41" ht="24" customHeight="1">
      <c r="AN48083" s="6"/>
      <c r="AO48083" s="6"/>
    </row>
    <row r="48084" spans="40:41" ht="24" customHeight="1">
      <c r="AN48084" s="6"/>
      <c r="AO48084" s="6"/>
    </row>
    <row r="48085" spans="40:41" ht="24" customHeight="1">
      <c r="AN48085" s="6"/>
      <c r="AO48085" s="6"/>
    </row>
    <row r="48086" spans="40:41" ht="24" customHeight="1">
      <c r="AN48086" s="6"/>
      <c r="AO48086" s="6"/>
    </row>
    <row r="48087" spans="40:41" ht="24" customHeight="1">
      <c r="AN48087" s="6"/>
      <c r="AO48087" s="6"/>
    </row>
    <row r="48088" spans="40:41" ht="24" customHeight="1">
      <c r="AN48088" s="6"/>
      <c r="AO48088" s="6"/>
    </row>
    <row r="48089" spans="40:41" ht="24" customHeight="1">
      <c r="AN48089" s="6"/>
      <c r="AO48089" s="6"/>
    </row>
    <row r="48090" spans="40:41" ht="24" customHeight="1">
      <c r="AN48090" s="6"/>
      <c r="AO48090" s="6"/>
    </row>
    <row r="48091" spans="40:41" ht="24" customHeight="1">
      <c r="AN48091" s="6"/>
      <c r="AO48091" s="6"/>
    </row>
    <row r="48092" spans="40:41" ht="24" customHeight="1">
      <c r="AN48092" s="6"/>
      <c r="AO48092" s="6"/>
    </row>
    <row r="48093" spans="40:41" ht="24" customHeight="1">
      <c r="AN48093" s="6"/>
      <c r="AO48093" s="6"/>
    </row>
    <row r="48094" spans="40:41" ht="24" customHeight="1">
      <c r="AN48094" s="6"/>
      <c r="AO48094" s="6"/>
    </row>
    <row r="48095" spans="40:41" ht="24" customHeight="1">
      <c r="AN48095" s="6"/>
      <c r="AO48095" s="6"/>
    </row>
    <row r="48096" spans="40:41" ht="24" customHeight="1">
      <c r="AN48096" s="6"/>
      <c r="AO48096" s="6"/>
    </row>
    <row r="48097" spans="40:41" ht="24" customHeight="1">
      <c r="AN48097" s="6"/>
      <c r="AO48097" s="6"/>
    </row>
    <row r="48098" spans="40:41" ht="24" customHeight="1">
      <c r="AN48098" s="6"/>
      <c r="AO48098" s="6"/>
    </row>
    <row r="48099" spans="40:41" ht="24" customHeight="1">
      <c r="AN48099" s="6"/>
      <c r="AO48099" s="6"/>
    </row>
    <row r="48100" spans="40:41" ht="24" customHeight="1">
      <c r="AN48100" s="6"/>
      <c r="AO48100" s="6"/>
    </row>
    <row r="48101" spans="40:41" ht="24" customHeight="1">
      <c r="AN48101" s="6"/>
      <c r="AO48101" s="6"/>
    </row>
    <row r="48102" spans="40:41" ht="24" customHeight="1">
      <c r="AN48102" s="6"/>
      <c r="AO48102" s="6"/>
    </row>
    <row r="48103" spans="40:41" ht="24" customHeight="1">
      <c r="AN48103" s="6"/>
      <c r="AO48103" s="6"/>
    </row>
    <row r="48104" spans="40:41" ht="24" customHeight="1">
      <c r="AN48104" s="6"/>
      <c r="AO48104" s="6"/>
    </row>
    <row r="48105" spans="40:41" ht="24" customHeight="1">
      <c r="AN48105" s="6"/>
      <c r="AO48105" s="6"/>
    </row>
    <row r="48106" spans="40:41" ht="24" customHeight="1">
      <c r="AN48106" s="6"/>
      <c r="AO48106" s="6"/>
    </row>
    <row r="48107" spans="40:41" ht="24" customHeight="1">
      <c r="AN48107" s="6"/>
      <c r="AO48107" s="6"/>
    </row>
    <row r="48108" spans="40:41" ht="24" customHeight="1">
      <c r="AN48108" s="6"/>
      <c r="AO48108" s="6"/>
    </row>
    <row r="48109" spans="40:41" ht="24" customHeight="1">
      <c r="AN48109" s="6"/>
      <c r="AO48109" s="6"/>
    </row>
    <row r="48110" spans="40:41" ht="24" customHeight="1">
      <c r="AN48110" s="6"/>
      <c r="AO48110" s="6"/>
    </row>
    <row r="48111" spans="40:41" ht="24" customHeight="1">
      <c r="AN48111" s="6"/>
      <c r="AO48111" s="6"/>
    </row>
    <row r="48112" spans="40:41" ht="24" customHeight="1">
      <c r="AN48112" s="6"/>
      <c r="AO48112" s="6"/>
    </row>
    <row r="48113" spans="40:41" ht="24" customHeight="1">
      <c r="AN48113" s="6"/>
      <c r="AO48113" s="6"/>
    </row>
    <row r="48114" spans="40:41" ht="24" customHeight="1">
      <c r="AN48114" s="6"/>
      <c r="AO48114" s="6"/>
    </row>
    <row r="48115" spans="40:41" ht="24" customHeight="1">
      <c r="AN48115" s="6"/>
      <c r="AO48115" s="6"/>
    </row>
    <row r="48116" spans="40:41" ht="24" customHeight="1">
      <c r="AN48116" s="6"/>
      <c r="AO48116" s="6"/>
    </row>
    <row r="48117" spans="40:41" ht="24" customHeight="1">
      <c r="AN48117" s="6"/>
      <c r="AO48117" s="6"/>
    </row>
    <row r="48118" spans="40:41" ht="24" customHeight="1">
      <c r="AN48118" s="6"/>
      <c r="AO48118" s="6"/>
    </row>
    <row r="48119" spans="40:41" ht="24" customHeight="1">
      <c r="AN48119" s="6"/>
      <c r="AO48119" s="6"/>
    </row>
    <row r="48120" spans="40:41" ht="24" customHeight="1">
      <c r="AN48120" s="6"/>
      <c r="AO48120" s="6"/>
    </row>
    <row r="48121" spans="40:41" ht="24" customHeight="1">
      <c r="AN48121" s="6"/>
      <c r="AO48121" s="6"/>
    </row>
    <row r="48122" spans="40:41" ht="24" customHeight="1">
      <c r="AN48122" s="6"/>
      <c r="AO48122" s="6"/>
    </row>
    <row r="48123" spans="40:41" ht="24" customHeight="1">
      <c r="AN48123" s="6"/>
      <c r="AO48123" s="6"/>
    </row>
    <row r="48124" spans="40:41" ht="24" customHeight="1">
      <c r="AN48124" s="6"/>
      <c r="AO48124" s="6"/>
    </row>
    <row r="48125" spans="40:41" ht="24" customHeight="1">
      <c r="AN48125" s="6"/>
      <c r="AO48125" s="6"/>
    </row>
    <row r="48126" spans="40:41" ht="24" customHeight="1">
      <c r="AN48126" s="6"/>
      <c r="AO48126" s="6"/>
    </row>
    <row r="48127" spans="40:41" ht="24" customHeight="1">
      <c r="AN48127" s="6"/>
      <c r="AO48127" s="6"/>
    </row>
    <row r="48128" spans="40:41" ht="24" customHeight="1">
      <c r="AN48128" s="6"/>
      <c r="AO48128" s="6"/>
    </row>
    <row r="48129" spans="40:41" ht="24" customHeight="1">
      <c r="AN48129" s="6"/>
      <c r="AO48129" s="6"/>
    </row>
    <row r="48130" spans="40:41" ht="24" customHeight="1">
      <c r="AN48130" s="6"/>
      <c r="AO48130" s="6"/>
    </row>
    <row r="48131" spans="40:41" ht="24" customHeight="1">
      <c r="AN48131" s="6"/>
      <c r="AO48131" s="6"/>
    </row>
    <row r="48132" spans="40:41" ht="24" customHeight="1">
      <c r="AN48132" s="6"/>
      <c r="AO48132" s="6"/>
    </row>
    <row r="48133" spans="40:41" ht="24" customHeight="1">
      <c r="AN48133" s="6"/>
      <c r="AO48133" s="6"/>
    </row>
    <row r="48134" spans="40:41" ht="24" customHeight="1">
      <c r="AN48134" s="6"/>
      <c r="AO48134" s="6"/>
    </row>
    <row r="48135" spans="40:41" ht="24" customHeight="1">
      <c r="AN48135" s="6"/>
      <c r="AO48135" s="6"/>
    </row>
    <row r="48136" spans="40:41" ht="24" customHeight="1">
      <c r="AN48136" s="6"/>
      <c r="AO48136" s="6"/>
    </row>
    <row r="48137" spans="40:41" ht="24" customHeight="1">
      <c r="AN48137" s="6"/>
      <c r="AO48137" s="6"/>
    </row>
    <row r="48138" spans="40:41" ht="24" customHeight="1">
      <c r="AN48138" s="6"/>
      <c r="AO48138" s="6"/>
    </row>
    <row r="48139" spans="40:41" ht="24" customHeight="1">
      <c r="AN48139" s="6"/>
      <c r="AO48139" s="6"/>
    </row>
    <row r="48140" spans="40:41" ht="24" customHeight="1">
      <c r="AN48140" s="6"/>
      <c r="AO48140" s="6"/>
    </row>
    <row r="48141" spans="40:41" ht="24" customHeight="1">
      <c r="AN48141" s="6"/>
      <c r="AO48141" s="6"/>
    </row>
    <row r="48142" spans="40:41" ht="24" customHeight="1">
      <c r="AN48142" s="6"/>
      <c r="AO48142" s="6"/>
    </row>
    <row r="48143" spans="40:41" ht="24" customHeight="1">
      <c r="AN48143" s="6"/>
      <c r="AO48143" s="6"/>
    </row>
    <row r="48144" spans="40:41" ht="24" customHeight="1">
      <c r="AN48144" s="6"/>
      <c r="AO48144" s="6"/>
    </row>
    <row r="48145" spans="40:41" ht="24" customHeight="1">
      <c r="AN48145" s="6"/>
      <c r="AO48145" s="6"/>
    </row>
    <row r="48146" spans="40:41" ht="24" customHeight="1">
      <c r="AN48146" s="6"/>
      <c r="AO48146" s="6"/>
    </row>
    <row r="48147" spans="40:41" ht="24" customHeight="1">
      <c r="AN48147" s="6"/>
      <c r="AO48147" s="6"/>
    </row>
    <row r="48148" spans="40:41" ht="24" customHeight="1">
      <c r="AN48148" s="6"/>
      <c r="AO48148" s="6"/>
    </row>
    <row r="48149" spans="40:41" ht="24" customHeight="1">
      <c r="AN48149" s="6"/>
      <c r="AO48149" s="6"/>
    </row>
    <row r="48150" spans="40:41" ht="24" customHeight="1">
      <c r="AN48150" s="6"/>
      <c r="AO48150" s="6"/>
    </row>
    <row r="48151" spans="40:41" ht="24" customHeight="1">
      <c r="AN48151" s="6"/>
      <c r="AO48151" s="6"/>
    </row>
    <row r="48152" spans="40:41" ht="24" customHeight="1">
      <c r="AN48152" s="6"/>
      <c r="AO48152" s="6"/>
    </row>
    <row r="48153" spans="40:41" ht="24" customHeight="1">
      <c r="AN48153" s="6"/>
      <c r="AO48153" s="6"/>
    </row>
    <row r="48154" spans="40:41" ht="24" customHeight="1">
      <c r="AN48154" s="6"/>
      <c r="AO48154" s="6"/>
    </row>
    <row r="48155" spans="40:41" ht="24" customHeight="1">
      <c r="AN48155" s="6"/>
      <c r="AO48155" s="6"/>
    </row>
    <row r="48156" spans="40:41" ht="24" customHeight="1">
      <c r="AN48156" s="6"/>
      <c r="AO48156" s="6"/>
    </row>
    <row r="48157" spans="40:41" ht="24" customHeight="1">
      <c r="AN48157" s="6"/>
      <c r="AO48157" s="6"/>
    </row>
    <row r="48158" spans="40:41" ht="24" customHeight="1">
      <c r="AN48158" s="6"/>
      <c r="AO48158" s="6"/>
    </row>
    <row r="48159" spans="40:41" ht="24" customHeight="1">
      <c r="AN48159" s="6"/>
      <c r="AO48159" s="6"/>
    </row>
    <row r="48160" spans="40:41" ht="24" customHeight="1">
      <c r="AN48160" s="6"/>
      <c r="AO48160" s="6"/>
    </row>
    <row r="48161" spans="40:41" ht="24" customHeight="1">
      <c r="AN48161" s="6"/>
      <c r="AO48161" s="6"/>
    </row>
    <row r="48162" spans="40:41" ht="24" customHeight="1">
      <c r="AN48162" s="6"/>
      <c r="AO48162" s="6"/>
    </row>
    <row r="48163" spans="40:41" ht="24" customHeight="1">
      <c r="AN48163" s="6"/>
      <c r="AO48163" s="6"/>
    </row>
    <row r="48164" spans="40:41" ht="24" customHeight="1">
      <c r="AN48164" s="6"/>
      <c r="AO48164" s="6"/>
    </row>
    <row r="48165" spans="40:41" ht="24" customHeight="1">
      <c r="AN48165" s="6"/>
      <c r="AO48165" s="6"/>
    </row>
    <row r="48166" spans="40:41" ht="24" customHeight="1">
      <c r="AN48166" s="6"/>
      <c r="AO48166" s="6"/>
    </row>
    <row r="48167" spans="40:41" ht="24" customHeight="1">
      <c r="AN48167" s="6"/>
      <c r="AO48167" s="6"/>
    </row>
    <row r="48168" spans="40:41" ht="24" customHeight="1">
      <c r="AN48168" s="6"/>
      <c r="AO48168" s="6"/>
    </row>
    <row r="48169" spans="40:41" ht="24" customHeight="1">
      <c r="AN48169" s="6"/>
      <c r="AO48169" s="6"/>
    </row>
    <row r="48170" spans="40:41" ht="24" customHeight="1">
      <c r="AN48170" s="6"/>
      <c r="AO48170" s="6"/>
    </row>
    <row r="48171" spans="40:41" ht="24" customHeight="1">
      <c r="AN48171" s="6"/>
      <c r="AO48171" s="6"/>
    </row>
    <row r="48172" spans="40:41" ht="24" customHeight="1">
      <c r="AN48172" s="6"/>
      <c r="AO48172" s="6"/>
    </row>
    <row r="48173" spans="40:41" ht="24" customHeight="1">
      <c r="AN48173" s="6"/>
      <c r="AO48173" s="6"/>
    </row>
    <row r="48174" spans="40:41" ht="24" customHeight="1">
      <c r="AN48174" s="6"/>
      <c r="AO48174" s="6"/>
    </row>
    <row r="48175" spans="40:41" ht="24" customHeight="1">
      <c r="AN48175" s="6"/>
      <c r="AO48175" s="6"/>
    </row>
    <row r="48176" spans="40:41" ht="24" customHeight="1">
      <c r="AN48176" s="6"/>
      <c r="AO48176" s="6"/>
    </row>
    <row r="48177" spans="40:41" ht="24" customHeight="1">
      <c r="AN48177" s="6"/>
      <c r="AO48177" s="6"/>
    </row>
    <row r="48178" spans="40:41" ht="24" customHeight="1">
      <c r="AN48178" s="6"/>
      <c r="AO48178" s="6"/>
    </row>
    <row r="48179" spans="40:41" ht="24" customHeight="1">
      <c r="AN48179" s="6"/>
      <c r="AO48179" s="6"/>
    </row>
    <row r="48180" spans="40:41" ht="24" customHeight="1">
      <c r="AN48180" s="6"/>
      <c r="AO48180" s="6"/>
    </row>
    <row r="48181" spans="40:41" ht="24" customHeight="1">
      <c r="AN48181" s="6"/>
      <c r="AO48181" s="6"/>
    </row>
    <row r="48182" spans="40:41" ht="24" customHeight="1">
      <c r="AN48182" s="6"/>
      <c r="AO48182" s="6"/>
    </row>
    <row r="48183" spans="40:41" ht="24" customHeight="1">
      <c r="AN48183" s="6"/>
      <c r="AO48183" s="6"/>
    </row>
    <row r="48184" spans="40:41" ht="24" customHeight="1">
      <c r="AN48184" s="6"/>
      <c r="AO48184" s="6"/>
    </row>
    <row r="48185" spans="40:41" ht="24" customHeight="1">
      <c r="AN48185" s="6"/>
      <c r="AO48185" s="6"/>
    </row>
    <row r="48186" spans="40:41" ht="24" customHeight="1">
      <c r="AN48186" s="6"/>
      <c r="AO48186" s="6"/>
    </row>
    <row r="48187" spans="40:41" ht="24" customHeight="1">
      <c r="AN48187" s="6"/>
      <c r="AO48187" s="6"/>
    </row>
    <row r="48188" spans="40:41" ht="24" customHeight="1">
      <c r="AN48188" s="6"/>
      <c r="AO48188" s="6"/>
    </row>
    <row r="48189" spans="40:41" ht="24" customHeight="1">
      <c r="AN48189" s="6"/>
      <c r="AO48189" s="6"/>
    </row>
    <row r="48190" spans="40:41" ht="24" customHeight="1">
      <c r="AN48190" s="6"/>
      <c r="AO48190" s="6"/>
    </row>
    <row r="48191" spans="40:41" ht="24" customHeight="1">
      <c r="AN48191" s="6"/>
      <c r="AO48191" s="6"/>
    </row>
    <row r="48192" spans="40:41" ht="24" customHeight="1">
      <c r="AN48192" s="6"/>
      <c r="AO48192" s="6"/>
    </row>
    <row r="48193" spans="40:41" ht="24" customHeight="1">
      <c r="AN48193" s="6"/>
      <c r="AO48193" s="6"/>
    </row>
    <row r="48194" spans="40:41" ht="24" customHeight="1">
      <c r="AN48194" s="6"/>
      <c r="AO48194" s="6"/>
    </row>
    <row r="48195" spans="40:41" ht="24" customHeight="1">
      <c r="AN48195" s="6"/>
      <c r="AO48195" s="6"/>
    </row>
    <row r="48196" spans="40:41" ht="24" customHeight="1">
      <c r="AN48196" s="6"/>
      <c r="AO48196" s="6"/>
    </row>
    <row r="48197" spans="40:41" ht="24" customHeight="1">
      <c r="AN48197" s="6"/>
      <c r="AO48197" s="6"/>
    </row>
    <row r="48198" spans="40:41" ht="24" customHeight="1">
      <c r="AN48198" s="6"/>
      <c r="AO48198" s="6"/>
    </row>
    <row r="48199" spans="40:41" ht="24" customHeight="1">
      <c r="AN48199" s="6"/>
      <c r="AO48199" s="6"/>
    </row>
    <row r="48200" spans="40:41" ht="24" customHeight="1">
      <c r="AN48200" s="6"/>
      <c r="AO48200" s="6"/>
    </row>
    <row r="48201" spans="40:41" ht="24" customHeight="1">
      <c r="AN48201" s="6"/>
      <c r="AO48201" s="6"/>
    </row>
    <row r="48202" spans="40:41" ht="24" customHeight="1">
      <c r="AN48202" s="6"/>
      <c r="AO48202" s="6"/>
    </row>
    <row r="48203" spans="40:41" ht="24" customHeight="1">
      <c r="AN48203" s="6"/>
      <c r="AO48203" s="6"/>
    </row>
    <row r="48204" spans="40:41" ht="24" customHeight="1">
      <c r="AN48204" s="6"/>
      <c r="AO48204" s="6"/>
    </row>
    <row r="48205" spans="40:41" ht="24" customHeight="1">
      <c r="AN48205" s="6"/>
      <c r="AO48205" s="6"/>
    </row>
    <row r="48206" spans="40:41" ht="24" customHeight="1">
      <c r="AN48206" s="6"/>
      <c r="AO48206" s="6"/>
    </row>
    <row r="48207" spans="40:41" ht="24" customHeight="1">
      <c r="AN48207" s="6"/>
      <c r="AO48207" s="6"/>
    </row>
    <row r="48208" spans="40:41" ht="24" customHeight="1">
      <c r="AN48208" s="6"/>
      <c r="AO48208" s="6"/>
    </row>
    <row r="48209" spans="40:41" ht="24" customHeight="1">
      <c r="AN48209" s="6"/>
      <c r="AO48209" s="6"/>
    </row>
    <row r="48210" spans="40:41" ht="24" customHeight="1">
      <c r="AN48210" s="6"/>
      <c r="AO48210" s="6"/>
    </row>
    <row r="48211" spans="40:41" ht="24" customHeight="1">
      <c r="AN48211" s="6"/>
      <c r="AO48211" s="6"/>
    </row>
    <row r="48212" spans="40:41" ht="24" customHeight="1">
      <c r="AN48212" s="6"/>
      <c r="AO48212" s="6"/>
    </row>
    <row r="48213" spans="40:41" ht="24" customHeight="1">
      <c r="AN48213" s="6"/>
      <c r="AO48213" s="6"/>
    </row>
    <row r="48214" spans="40:41" ht="24" customHeight="1">
      <c r="AN48214" s="6"/>
      <c r="AO48214" s="6"/>
    </row>
    <row r="48215" spans="40:41" ht="24" customHeight="1">
      <c r="AN48215" s="6"/>
      <c r="AO48215" s="6"/>
    </row>
    <row r="48216" spans="40:41" ht="24" customHeight="1">
      <c r="AN48216" s="6"/>
      <c r="AO48216" s="6"/>
    </row>
    <row r="48217" spans="40:41" ht="24" customHeight="1">
      <c r="AN48217" s="6"/>
      <c r="AO48217" s="6"/>
    </row>
    <row r="48218" spans="40:41" ht="24" customHeight="1">
      <c r="AN48218" s="6"/>
      <c r="AO48218" s="6"/>
    </row>
    <row r="48219" spans="40:41" ht="24" customHeight="1">
      <c r="AN48219" s="6"/>
      <c r="AO48219" s="6"/>
    </row>
    <row r="48220" spans="40:41" ht="24" customHeight="1">
      <c r="AN48220" s="6"/>
      <c r="AO48220" s="6"/>
    </row>
    <row r="48221" spans="40:41" ht="24" customHeight="1">
      <c r="AN48221" s="6"/>
      <c r="AO48221" s="6"/>
    </row>
    <row r="48222" spans="40:41" ht="24" customHeight="1">
      <c r="AN48222" s="6"/>
      <c r="AO48222" s="6"/>
    </row>
    <row r="48223" spans="40:41" ht="24" customHeight="1">
      <c r="AN48223" s="6"/>
      <c r="AO48223" s="6"/>
    </row>
    <row r="48224" spans="40:41" ht="24" customHeight="1">
      <c r="AN48224" s="6"/>
      <c r="AO48224" s="6"/>
    </row>
    <row r="48225" spans="40:41" ht="24" customHeight="1">
      <c r="AN48225" s="6"/>
      <c r="AO48225" s="6"/>
    </row>
    <row r="48226" spans="40:41" ht="24" customHeight="1">
      <c r="AN48226" s="6"/>
      <c r="AO48226" s="6"/>
    </row>
    <row r="48227" spans="40:41" ht="24" customHeight="1">
      <c r="AN48227" s="6"/>
      <c r="AO48227" s="6"/>
    </row>
    <row r="48228" spans="40:41" ht="24" customHeight="1">
      <c r="AN48228" s="6"/>
      <c r="AO48228" s="6"/>
    </row>
    <row r="48229" spans="40:41" ht="24" customHeight="1">
      <c r="AN48229" s="6"/>
      <c r="AO48229" s="6"/>
    </row>
    <row r="48230" spans="40:41" ht="24" customHeight="1">
      <c r="AN48230" s="6"/>
      <c r="AO48230" s="6"/>
    </row>
    <row r="48231" spans="40:41" ht="24" customHeight="1">
      <c r="AN48231" s="6"/>
      <c r="AO48231" s="6"/>
    </row>
    <row r="48232" spans="40:41" ht="24" customHeight="1">
      <c r="AN48232" s="6"/>
      <c r="AO48232" s="6"/>
    </row>
    <row r="48233" spans="40:41" ht="24" customHeight="1">
      <c r="AN48233" s="6"/>
      <c r="AO48233" s="6"/>
    </row>
    <row r="48234" spans="40:41" ht="24" customHeight="1">
      <c r="AN48234" s="6"/>
      <c r="AO48234" s="6"/>
    </row>
    <row r="48235" spans="40:41" ht="24" customHeight="1">
      <c r="AN48235" s="6"/>
      <c r="AO48235" s="6"/>
    </row>
    <row r="48236" spans="40:41" ht="24" customHeight="1">
      <c r="AN48236" s="6"/>
      <c r="AO48236" s="6"/>
    </row>
    <row r="48237" spans="40:41" ht="24" customHeight="1">
      <c r="AN48237" s="6"/>
      <c r="AO48237" s="6"/>
    </row>
    <row r="48238" spans="40:41" ht="24" customHeight="1">
      <c r="AN48238" s="6"/>
      <c r="AO48238" s="6"/>
    </row>
    <row r="48239" spans="40:41" ht="24" customHeight="1">
      <c r="AN48239" s="6"/>
      <c r="AO48239" s="6"/>
    </row>
    <row r="48240" spans="40:41" ht="24" customHeight="1">
      <c r="AN48240" s="6"/>
      <c r="AO48240" s="6"/>
    </row>
    <row r="48241" spans="40:41" ht="24" customHeight="1">
      <c r="AN48241" s="6"/>
      <c r="AO48241" s="6"/>
    </row>
    <row r="48242" spans="40:41" ht="24" customHeight="1">
      <c r="AN48242" s="6"/>
      <c r="AO48242" s="6"/>
    </row>
    <row r="48243" spans="40:41" ht="24" customHeight="1">
      <c r="AN48243" s="6"/>
      <c r="AO48243" s="6"/>
    </row>
    <row r="48244" spans="40:41" ht="24" customHeight="1">
      <c r="AN48244" s="6"/>
      <c r="AO48244" s="6"/>
    </row>
    <row r="48245" spans="40:41" ht="24" customHeight="1">
      <c r="AN48245" s="6"/>
      <c r="AO48245" s="6"/>
    </row>
    <row r="48246" spans="40:41" ht="24" customHeight="1">
      <c r="AN48246" s="6"/>
      <c r="AO48246" s="6"/>
    </row>
    <row r="48247" spans="40:41" ht="24" customHeight="1">
      <c r="AN48247" s="6"/>
      <c r="AO48247" s="6"/>
    </row>
    <row r="48248" spans="40:41" ht="24" customHeight="1">
      <c r="AN48248" s="6"/>
      <c r="AO48248" s="6"/>
    </row>
    <row r="48249" spans="40:41" ht="24" customHeight="1">
      <c r="AN48249" s="6"/>
      <c r="AO48249" s="6"/>
    </row>
    <row r="48250" spans="40:41" ht="24" customHeight="1">
      <c r="AN48250" s="6"/>
      <c r="AO48250" s="6"/>
    </row>
    <row r="48251" spans="40:41" ht="24" customHeight="1">
      <c r="AN48251" s="6"/>
      <c r="AO48251" s="6"/>
    </row>
    <row r="48252" spans="40:41" ht="24" customHeight="1">
      <c r="AN48252" s="6"/>
      <c r="AO48252" s="6"/>
    </row>
    <row r="48253" spans="40:41" ht="24" customHeight="1">
      <c r="AN48253" s="6"/>
      <c r="AO48253" s="6"/>
    </row>
    <row r="48254" spans="40:41" ht="24" customHeight="1">
      <c r="AN48254" s="6"/>
      <c r="AO48254" s="6"/>
    </row>
    <row r="48255" spans="40:41" ht="24" customHeight="1">
      <c r="AN48255" s="6"/>
      <c r="AO48255" s="6"/>
    </row>
    <row r="48256" spans="40:41" ht="24" customHeight="1">
      <c r="AN48256" s="6"/>
      <c r="AO48256" s="6"/>
    </row>
    <row r="48257" spans="40:41" ht="24" customHeight="1">
      <c r="AN48257" s="6"/>
      <c r="AO48257" s="6"/>
    </row>
    <row r="48258" spans="40:41" ht="24" customHeight="1">
      <c r="AN48258" s="6"/>
      <c r="AO48258" s="6"/>
    </row>
    <row r="48259" spans="40:41" ht="24" customHeight="1">
      <c r="AN48259" s="6"/>
      <c r="AO48259" s="6"/>
    </row>
    <row r="48260" spans="40:41" ht="24" customHeight="1">
      <c r="AN48260" s="6"/>
      <c r="AO48260" s="6"/>
    </row>
    <row r="48261" spans="40:41" ht="24" customHeight="1">
      <c r="AN48261" s="6"/>
      <c r="AO48261" s="6"/>
    </row>
    <row r="48262" spans="40:41" ht="24" customHeight="1">
      <c r="AN48262" s="6"/>
      <c r="AO48262" s="6"/>
    </row>
    <row r="48263" spans="40:41" ht="24" customHeight="1">
      <c r="AN48263" s="6"/>
      <c r="AO48263" s="6"/>
    </row>
    <row r="48264" spans="40:41" ht="24" customHeight="1">
      <c r="AN48264" s="6"/>
      <c r="AO48264" s="6"/>
    </row>
    <row r="48265" spans="40:41" ht="24" customHeight="1">
      <c r="AN48265" s="6"/>
      <c r="AO48265" s="6"/>
    </row>
    <row r="48266" spans="40:41" ht="24" customHeight="1">
      <c r="AN48266" s="6"/>
      <c r="AO48266" s="6"/>
    </row>
    <row r="48267" spans="40:41" ht="24" customHeight="1">
      <c r="AN48267" s="6"/>
      <c r="AO48267" s="6"/>
    </row>
    <row r="48268" spans="40:41" ht="24" customHeight="1">
      <c r="AN48268" s="6"/>
      <c r="AO48268" s="6"/>
    </row>
    <row r="48269" spans="40:41" ht="24" customHeight="1">
      <c r="AN48269" s="6"/>
      <c r="AO48269" s="6"/>
    </row>
    <row r="48270" spans="40:41" ht="24" customHeight="1">
      <c r="AN48270" s="6"/>
      <c r="AO48270" s="6"/>
    </row>
    <row r="48271" spans="40:41" ht="24" customHeight="1">
      <c r="AN48271" s="6"/>
      <c r="AO48271" s="6"/>
    </row>
    <row r="48272" spans="40:41" ht="24" customHeight="1">
      <c r="AN48272" s="6"/>
      <c r="AO48272" s="6"/>
    </row>
    <row r="48273" spans="40:41" ht="24" customHeight="1">
      <c r="AN48273" s="6"/>
      <c r="AO48273" s="6"/>
    </row>
    <row r="48274" spans="40:41" ht="24" customHeight="1">
      <c r="AN48274" s="6"/>
      <c r="AO48274" s="6"/>
    </row>
    <row r="48275" spans="40:41" ht="24" customHeight="1">
      <c r="AN48275" s="6"/>
      <c r="AO48275" s="6"/>
    </row>
    <row r="48276" spans="40:41" ht="24" customHeight="1">
      <c r="AN48276" s="6"/>
      <c r="AO48276" s="6"/>
    </row>
    <row r="48277" spans="40:41" ht="24" customHeight="1">
      <c r="AN48277" s="6"/>
      <c r="AO48277" s="6"/>
    </row>
    <row r="48278" spans="40:41" ht="24" customHeight="1">
      <c r="AN48278" s="6"/>
      <c r="AO48278" s="6"/>
    </row>
    <row r="48279" spans="40:41" ht="24" customHeight="1">
      <c r="AN48279" s="6"/>
      <c r="AO48279" s="6"/>
    </row>
    <row r="48280" spans="40:41" ht="24" customHeight="1">
      <c r="AN48280" s="6"/>
      <c r="AO48280" s="6"/>
    </row>
    <row r="48281" spans="40:41" ht="24" customHeight="1">
      <c r="AN48281" s="6"/>
      <c r="AO48281" s="6"/>
    </row>
    <row r="48282" spans="40:41" ht="24" customHeight="1">
      <c r="AN48282" s="6"/>
      <c r="AO48282" s="6"/>
    </row>
    <row r="48283" spans="40:41" ht="24" customHeight="1">
      <c r="AN48283" s="6"/>
      <c r="AO48283" s="6"/>
    </row>
    <row r="48284" spans="40:41" ht="24" customHeight="1">
      <c r="AN48284" s="6"/>
      <c r="AO48284" s="6"/>
    </row>
    <row r="48285" spans="40:41" ht="24" customHeight="1">
      <c r="AN48285" s="6"/>
      <c r="AO48285" s="6"/>
    </row>
    <row r="48286" spans="40:41" ht="24" customHeight="1">
      <c r="AN48286" s="6"/>
      <c r="AO48286" s="6"/>
    </row>
    <row r="48287" spans="40:41" ht="24" customHeight="1">
      <c r="AN48287" s="6"/>
      <c r="AO48287" s="6"/>
    </row>
    <row r="48288" spans="40:41" ht="24" customHeight="1">
      <c r="AN48288" s="6"/>
      <c r="AO48288" s="6"/>
    </row>
    <row r="48289" spans="40:41" ht="24" customHeight="1">
      <c r="AN48289" s="6"/>
      <c r="AO48289" s="6"/>
    </row>
    <row r="48290" spans="40:41" ht="24" customHeight="1">
      <c r="AN48290" s="6"/>
      <c r="AO48290" s="6"/>
    </row>
    <row r="48291" spans="40:41" ht="24" customHeight="1">
      <c r="AN48291" s="6"/>
      <c r="AO48291" s="6"/>
    </row>
    <row r="48292" spans="40:41" ht="24" customHeight="1">
      <c r="AN48292" s="6"/>
      <c r="AO48292" s="6"/>
    </row>
    <row r="48293" spans="40:41" ht="24" customHeight="1">
      <c r="AN48293" s="6"/>
      <c r="AO48293" s="6"/>
    </row>
    <row r="48294" spans="40:41" ht="24" customHeight="1">
      <c r="AN48294" s="6"/>
      <c r="AO48294" s="6"/>
    </row>
    <row r="48295" spans="40:41" ht="24" customHeight="1">
      <c r="AN48295" s="6"/>
      <c r="AO48295" s="6"/>
    </row>
    <row r="48296" spans="40:41" ht="24" customHeight="1">
      <c r="AN48296" s="6"/>
      <c r="AO48296" s="6"/>
    </row>
    <row r="48297" spans="40:41" ht="24" customHeight="1">
      <c r="AN48297" s="6"/>
      <c r="AO48297" s="6"/>
    </row>
    <row r="48298" spans="40:41" ht="24" customHeight="1">
      <c r="AN48298" s="6"/>
      <c r="AO48298" s="6"/>
    </row>
    <row r="48299" spans="40:41" ht="24" customHeight="1">
      <c r="AN48299" s="6"/>
      <c r="AO48299" s="6"/>
    </row>
    <row r="48300" spans="40:41" ht="24" customHeight="1">
      <c r="AN48300" s="6"/>
      <c r="AO48300" s="6"/>
    </row>
    <row r="48301" spans="40:41" ht="24" customHeight="1">
      <c r="AN48301" s="6"/>
      <c r="AO48301" s="6"/>
    </row>
    <row r="48302" spans="40:41" ht="24" customHeight="1">
      <c r="AN48302" s="6"/>
      <c r="AO48302" s="6"/>
    </row>
    <row r="48303" spans="40:41" ht="24" customHeight="1">
      <c r="AN48303" s="6"/>
      <c r="AO48303" s="6"/>
    </row>
    <row r="48304" spans="40:41" ht="24" customHeight="1">
      <c r="AN48304" s="6"/>
      <c r="AO48304" s="6"/>
    </row>
    <row r="48305" spans="40:41" ht="24" customHeight="1">
      <c r="AN48305" s="6"/>
      <c r="AO48305" s="6"/>
    </row>
    <row r="48306" spans="40:41" ht="24" customHeight="1">
      <c r="AN48306" s="6"/>
      <c r="AO48306" s="6"/>
    </row>
    <row r="48307" spans="40:41" ht="24" customHeight="1">
      <c r="AN48307" s="6"/>
      <c r="AO48307" s="6"/>
    </row>
    <row r="48308" spans="40:41" ht="24" customHeight="1">
      <c r="AN48308" s="6"/>
      <c r="AO48308" s="6"/>
    </row>
    <row r="48309" spans="40:41" ht="24" customHeight="1">
      <c r="AN48309" s="6"/>
      <c r="AO48309" s="6"/>
    </row>
    <row r="48310" spans="40:41" ht="24" customHeight="1">
      <c r="AN48310" s="6"/>
      <c r="AO48310" s="6"/>
    </row>
    <row r="48311" spans="40:41" ht="24" customHeight="1">
      <c r="AN48311" s="6"/>
      <c r="AO48311" s="6"/>
    </row>
    <row r="48312" spans="40:41" ht="24" customHeight="1">
      <c r="AN48312" s="6"/>
      <c r="AO48312" s="6"/>
    </row>
    <row r="48313" spans="40:41" ht="24" customHeight="1">
      <c r="AN48313" s="6"/>
      <c r="AO48313" s="6"/>
    </row>
    <row r="48314" spans="40:41" ht="24" customHeight="1">
      <c r="AN48314" s="6"/>
      <c r="AO48314" s="6"/>
    </row>
    <row r="48315" spans="40:41" ht="24" customHeight="1">
      <c r="AN48315" s="6"/>
      <c r="AO48315" s="6"/>
    </row>
    <row r="48316" spans="40:41" ht="24" customHeight="1">
      <c r="AN48316" s="6"/>
      <c r="AO48316" s="6"/>
    </row>
    <row r="48317" spans="40:41" ht="24" customHeight="1">
      <c r="AN48317" s="6"/>
      <c r="AO48317" s="6"/>
    </row>
    <row r="48318" spans="40:41" ht="24" customHeight="1">
      <c r="AN48318" s="6"/>
      <c r="AO48318" s="6"/>
    </row>
    <row r="48319" spans="40:41" ht="24" customHeight="1">
      <c r="AN48319" s="6"/>
      <c r="AO48319" s="6"/>
    </row>
    <row r="48320" spans="40:41" ht="24" customHeight="1">
      <c r="AN48320" s="6"/>
      <c r="AO48320" s="6"/>
    </row>
    <row r="48321" spans="40:41" ht="24" customHeight="1">
      <c r="AN48321" s="6"/>
      <c r="AO48321" s="6"/>
    </row>
    <row r="48322" spans="40:41" ht="24" customHeight="1">
      <c r="AN48322" s="6"/>
      <c r="AO48322" s="6"/>
    </row>
    <row r="48323" spans="40:41" ht="24" customHeight="1">
      <c r="AN48323" s="6"/>
      <c r="AO48323" s="6"/>
    </row>
    <row r="48324" spans="40:41" ht="24" customHeight="1">
      <c r="AN48324" s="6"/>
      <c r="AO48324" s="6"/>
    </row>
    <row r="48325" spans="40:41" ht="24" customHeight="1">
      <c r="AN48325" s="6"/>
      <c r="AO48325" s="6"/>
    </row>
    <row r="48326" spans="40:41" ht="24" customHeight="1">
      <c r="AN48326" s="6"/>
      <c r="AO48326" s="6"/>
    </row>
    <row r="48327" spans="40:41" ht="24" customHeight="1">
      <c r="AN48327" s="6"/>
      <c r="AO48327" s="6"/>
    </row>
    <row r="48328" spans="40:41" ht="24" customHeight="1">
      <c r="AN48328" s="6"/>
      <c r="AO48328" s="6"/>
    </row>
    <row r="48329" spans="40:41" ht="24" customHeight="1">
      <c r="AN48329" s="6"/>
      <c r="AO48329" s="6"/>
    </row>
    <row r="48330" spans="40:41" ht="24" customHeight="1">
      <c r="AN48330" s="6"/>
      <c r="AO48330" s="6"/>
    </row>
    <row r="48331" spans="40:41" ht="24" customHeight="1">
      <c r="AN48331" s="6"/>
      <c r="AO48331" s="6"/>
    </row>
    <row r="48332" spans="40:41" ht="24" customHeight="1">
      <c r="AN48332" s="6"/>
      <c r="AO48332" s="6"/>
    </row>
    <row r="48333" spans="40:41" ht="24" customHeight="1">
      <c r="AN48333" s="6"/>
      <c r="AO48333" s="6"/>
    </row>
    <row r="48334" spans="40:41" ht="24" customHeight="1">
      <c r="AN48334" s="6"/>
      <c r="AO48334" s="6"/>
    </row>
    <row r="48335" spans="40:41" ht="24" customHeight="1">
      <c r="AN48335" s="6"/>
      <c r="AO48335" s="6"/>
    </row>
    <row r="48336" spans="40:41" ht="24" customHeight="1">
      <c r="AN48336" s="6"/>
      <c r="AO48336" s="6"/>
    </row>
    <row r="48337" spans="40:41" ht="24" customHeight="1">
      <c r="AN48337" s="6"/>
      <c r="AO48337" s="6"/>
    </row>
    <row r="48338" spans="40:41" ht="24" customHeight="1">
      <c r="AN48338" s="6"/>
      <c r="AO48338" s="6"/>
    </row>
    <row r="48339" spans="40:41" ht="24" customHeight="1">
      <c r="AN48339" s="6"/>
      <c r="AO48339" s="6"/>
    </row>
    <row r="48340" spans="40:41" ht="24" customHeight="1">
      <c r="AN48340" s="6"/>
      <c r="AO48340" s="6"/>
    </row>
    <row r="48341" spans="40:41" ht="24" customHeight="1">
      <c r="AN48341" s="6"/>
      <c r="AO48341" s="6"/>
    </row>
    <row r="48342" spans="40:41" ht="24" customHeight="1">
      <c r="AN48342" s="6"/>
      <c r="AO48342" s="6"/>
    </row>
    <row r="48343" spans="40:41" ht="24" customHeight="1">
      <c r="AN48343" s="6"/>
      <c r="AO48343" s="6"/>
    </row>
    <row r="48344" spans="40:41" ht="24" customHeight="1">
      <c r="AN48344" s="6"/>
      <c r="AO48344" s="6"/>
    </row>
    <row r="48345" spans="40:41" ht="24" customHeight="1">
      <c r="AN48345" s="6"/>
      <c r="AO48345" s="6"/>
    </row>
    <row r="48346" spans="40:41" ht="24" customHeight="1">
      <c r="AN48346" s="6"/>
      <c r="AO48346" s="6"/>
    </row>
    <row r="48347" spans="40:41" ht="24" customHeight="1">
      <c r="AN48347" s="6"/>
      <c r="AO48347" s="6"/>
    </row>
    <row r="48348" spans="40:41" ht="24" customHeight="1">
      <c r="AN48348" s="6"/>
      <c r="AO48348" s="6"/>
    </row>
    <row r="48349" spans="40:41" ht="24" customHeight="1">
      <c r="AN48349" s="6"/>
      <c r="AO48349" s="6"/>
    </row>
    <row r="48350" spans="40:41" ht="24" customHeight="1">
      <c r="AN48350" s="6"/>
      <c r="AO48350" s="6"/>
    </row>
    <row r="48351" spans="40:41" ht="24" customHeight="1">
      <c r="AN48351" s="6"/>
      <c r="AO48351" s="6"/>
    </row>
    <row r="48352" spans="40:41" ht="24" customHeight="1">
      <c r="AN48352" s="6"/>
      <c r="AO48352" s="6"/>
    </row>
    <row r="48353" spans="40:41" ht="24" customHeight="1">
      <c r="AN48353" s="6"/>
      <c r="AO48353" s="6"/>
    </row>
    <row r="48354" spans="40:41" ht="24" customHeight="1">
      <c r="AN48354" s="6"/>
      <c r="AO48354" s="6"/>
    </row>
    <row r="48355" spans="40:41" ht="24" customHeight="1">
      <c r="AN48355" s="6"/>
      <c r="AO48355" s="6"/>
    </row>
    <row r="48356" spans="40:41" ht="24" customHeight="1">
      <c r="AN48356" s="6"/>
      <c r="AO48356" s="6"/>
    </row>
    <row r="48357" spans="40:41" ht="24" customHeight="1">
      <c r="AN48357" s="6"/>
      <c r="AO48357" s="6"/>
    </row>
    <row r="48358" spans="40:41" ht="24" customHeight="1">
      <c r="AN48358" s="6"/>
      <c r="AO48358" s="6"/>
    </row>
    <row r="48359" spans="40:41" ht="24" customHeight="1">
      <c r="AN48359" s="6"/>
      <c r="AO48359" s="6"/>
    </row>
    <row r="48360" spans="40:41" ht="24" customHeight="1">
      <c r="AN48360" s="6"/>
      <c r="AO48360" s="6"/>
    </row>
    <row r="48361" spans="40:41" ht="24" customHeight="1">
      <c r="AN48361" s="6"/>
      <c r="AO48361" s="6"/>
    </row>
    <row r="48362" spans="40:41" ht="24" customHeight="1">
      <c r="AN48362" s="6"/>
      <c r="AO48362" s="6"/>
    </row>
    <row r="48363" spans="40:41" ht="24" customHeight="1">
      <c r="AN48363" s="6"/>
      <c r="AO48363" s="6"/>
    </row>
    <row r="48364" spans="40:41" ht="24" customHeight="1">
      <c r="AN48364" s="6"/>
      <c r="AO48364" s="6"/>
    </row>
    <row r="48365" spans="40:41" ht="24" customHeight="1">
      <c r="AN48365" s="6"/>
      <c r="AO48365" s="6"/>
    </row>
    <row r="48366" spans="40:41" ht="24" customHeight="1">
      <c r="AN48366" s="6"/>
      <c r="AO48366" s="6"/>
    </row>
    <row r="48367" spans="40:41" ht="24" customHeight="1">
      <c r="AN48367" s="6"/>
      <c r="AO48367" s="6"/>
    </row>
    <row r="48368" spans="40:41" ht="24" customHeight="1">
      <c r="AN48368" s="6"/>
      <c r="AO48368" s="6"/>
    </row>
    <row r="48369" spans="40:41" ht="24" customHeight="1">
      <c r="AN48369" s="6"/>
      <c r="AO48369" s="6"/>
    </row>
    <row r="48370" spans="40:41" ht="24" customHeight="1">
      <c r="AN48370" s="6"/>
      <c r="AO48370" s="6"/>
    </row>
    <row r="48371" spans="40:41" ht="24" customHeight="1">
      <c r="AN48371" s="6"/>
      <c r="AO48371" s="6"/>
    </row>
    <row r="48372" spans="40:41" ht="24" customHeight="1">
      <c r="AN48372" s="6"/>
      <c r="AO48372" s="6"/>
    </row>
    <row r="48373" spans="40:41" ht="24" customHeight="1">
      <c r="AN48373" s="6"/>
      <c r="AO48373" s="6"/>
    </row>
    <row r="48374" spans="40:41" ht="24" customHeight="1">
      <c r="AN48374" s="6"/>
      <c r="AO48374" s="6"/>
    </row>
    <row r="48375" spans="40:41" ht="24" customHeight="1">
      <c r="AN48375" s="6"/>
      <c r="AO48375" s="6"/>
    </row>
    <row r="48376" spans="40:41" ht="24" customHeight="1">
      <c r="AN48376" s="6"/>
      <c r="AO48376" s="6"/>
    </row>
    <row r="48377" spans="40:41" ht="24" customHeight="1">
      <c r="AN48377" s="6"/>
      <c r="AO48377" s="6"/>
    </row>
    <row r="48378" spans="40:41" ht="24" customHeight="1">
      <c r="AN48378" s="6"/>
      <c r="AO48378" s="6"/>
    </row>
    <row r="48379" spans="40:41" ht="24" customHeight="1">
      <c r="AN48379" s="6"/>
      <c r="AO48379" s="6"/>
    </row>
    <row r="48380" spans="40:41" ht="24" customHeight="1">
      <c r="AN48380" s="6"/>
      <c r="AO48380" s="6"/>
    </row>
    <row r="48381" spans="40:41" ht="24" customHeight="1">
      <c r="AN48381" s="6"/>
      <c r="AO48381" s="6"/>
    </row>
    <row r="48382" spans="40:41" ht="24" customHeight="1">
      <c r="AN48382" s="6"/>
      <c r="AO48382" s="6"/>
    </row>
    <row r="48383" spans="40:41" ht="24" customHeight="1">
      <c r="AN48383" s="6"/>
      <c r="AO48383" s="6"/>
    </row>
    <row r="48384" spans="40:41" ht="24" customHeight="1">
      <c r="AN48384" s="6"/>
      <c r="AO48384" s="6"/>
    </row>
    <row r="48385" spans="40:41" ht="24" customHeight="1">
      <c r="AN48385" s="6"/>
      <c r="AO48385" s="6"/>
    </row>
    <row r="48386" spans="40:41" ht="24" customHeight="1">
      <c r="AN48386" s="6"/>
      <c r="AO48386" s="6"/>
    </row>
    <row r="48387" spans="40:41" ht="24" customHeight="1">
      <c r="AN48387" s="6"/>
      <c r="AO48387" s="6"/>
    </row>
    <row r="48388" spans="40:41" ht="24" customHeight="1">
      <c r="AN48388" s="6"/>
      <c r="AO48388" s="6"/>
    </row>
    <row r="48389" spans="40:41" ht="24" customHeight="1">
      <c r="AN48389" s="6"/>
      <c r="AO48389" s="6"/>
    </row>
    <row r="48390" spans="40:41" ht="24" customHeight="1">
      <c r="AN48390" s="6"/>
      <c r="AO48390" s="6"/>
    </row>
    <row r="48391" spans="40:41" ht="24" customHeight="1">
      <c r="AN48391" s="6"/>
      <c r="AO48391" s="6"/>
    </row>
    <row r="48392" spans="40:41" ht="24" customHeight="1">
      <c r="AN48392" s="6"/>
      <c r="AO48392" s="6"/>
    </row>
    <row r="48393" spans="40:41" ht="24" customHeight="1">
      <c r="AN48393" s="6"/>
      <c r="AO48393" s="6"/>
    </row>
    <row r="48394" spans="40:41" ht="24" customHeight="1">
      <c r="AN48394" s="6"/>
      <c r="AO48394" s="6"/>
    </row>
    <row r="48395" spans="40:41" ht="24" customHeight="1">
      <c r="AN48395" s="6"/>
      <c r="AO48395" s="6"/>
    </row>
    <row r="48396" spans="40:41" ht="24" customHeight="1">
      <c r="AN48396" s="6"/>
      <c r="AO48396" s="6"/>
    </row>
    <row r="48397" spans="40:41" ht="24" customHeight="1">
      <c r="AN48397" s="6"/>
      <c r="AO48397" s="6"/>
    </row>
    <row r="48398" spans="40:41" ht="24" customHeight="1">
      <c r="AN48398" s="6"/>
      <c r="AO48398" s="6"/>
    </row>
    <row r="48399" spans="40:41" ht="24" customHeight="1">
      <c r="AN48399" s="6"/>
      <c r="AO48399" s="6"/>
    </row>
    <row r="48400" spans="40:41" ht="24" customHeight="1">
      <c r="AN48400" s="6"/>
      <c r="AO48400" s="6"/>
    </row>
    <row r="48401" spans="40:41" ht="24" customHeight="1">
      <c r="AN48401" s="6"/>
      <c r="AO48401" s="6"/>
    </row>
    <row r="48402" spans="40:41" ht="24" customHeight="1">
      <c r="AN48402" s="6"/>
      <c r="AO48402" s="6"/>
    </row>
    <row r="48403" spans="40:41" ht="24" customHeight="1">
      <c r="AN48403" s="6"/>
      <c r="AO48403" s="6"/>
    </row>
    <row r="48404" spans="40:41" ht="24" customHeight="1">
      <c r="AN48404" s="6"/>
      <c r="AO48404" s="6"/>
    </row>
    <row r="48405" spans="40:41" ht="24" customHeight="1">
      <c r="AN48405" s="6"/>
      <c r="AO48405" s="6"/>
    </row>
    <row r="48406" spans="40:41" ht="24" customHeight="1">
      <c r="AN48406" s="6"/>
      <c r="AO48406" s="6"/>
    </row>
    <row r="48407" spans="40:41" ht="24" customHeight="1">
      <c r="AN48407" s="6"/>
      <c r="AO48407" s="6"/>
    </row>
    <row r="48408" spans="40:41" ht="24" customHeight="1">
      <c r="AN48408" s="6"/>
      <c r="AO48408" s="6"/>
    </row>
    <row r="48409" spans="40:41" ht="24" customHeight="1">
      <c r="AN48409" s="6"/>
      <c r="AO48409" s="6"/>
    </row>
    <row r="48410" spans="40:41" ht="24" customHeight="1">
      <c r="AN48410" s="6"/>
      <c r="AO48410" s="6"/>
    </row>
    <row r="48411" spans="40:41" ht="24" customHeight="1">
      <c r="AN48411" s="6"/>
      <c r="AO48411" s="6"/>
    </row>
    <row r="48412" spans="40:41" ht="24" customHeight="1">
      <c r="AN48412" s="6"/>
      <c r="AO48412" s="6"/>
    </row>
    <row r="48413" spans="40:41" ht="24" customHeight="1">
      <c r="AN48413" s="6"/>
      <c r="AO48413" s="6"/>
    </row>
    <row r="48414" spans="40:41" ht="24" customHeight="1">
      <c r="AN48414" s="6"/>
      <c r="AO48414" s="6"/>
    </row>
    <row r="48415" spans="40:41" ht="24" customHeight="1">
      <c r="AN48415" s="6"/>
      <c r="AO48415" s="6"/>
    </row>
    <row r="48416" spans="40:41" ht="24" customHeight="1">
      <c r="AN48416" s="6"/>
      <c r="AO48416" s="6"/>
    </row>
    <row r="48417" spans="40:41" ht="24" customHeight="1">
      <c r="AN48417" s="6"/>
      <c r="AO48417" s="6"/>
    </row>
    <row r="48418" spans="40:41" ht="24" customHeight="1">
      <c r="AN48418" s="6"/>
      <c r="AO48418" s="6"/>
    </row>
    <row r="48419" spans="40:41" ht="24" customHeight="1">
      <c r="AN48419" s="6"/>
      <c r="AO48419" s="6"/>
    </row>
    <row r="48420" spans="40:41" ht="24" customHeight="1">
      <c r="AN48420" s="6"/>
      <c r="AO48420" s="6"/>
    </row>
    <row r="48421" spans="40:41" ht="24" customHeight="1">
      <c r="AN48421" s="6"/>
      <c r="AO48421" s="6"/>
    </row>
    <row r="48422" spans="40:41" ht="24" customHeight="1">
      <c r="AN48422" s="6"/>
      <c r="AO48422" s="6"/>
    </row>
    <row r="48423" spans="40:41" ht="24" customHeight="1">
      <c r="AN48423" s="6"/>
      <c r="AO48423" s="6"/>
    </row>
    <row r="48424" spans="40:41" ht="24" customHeight="1">
      <c r="AN48424" s="6"/>
      <c r="AO48424" s="6"/>
    </row>
    <row r="48425" spans="40:41" ht="24" customHeight="1">
      <c r="AN48425" s="6"/>
      <c r="AO48425" s="6"/>
    </row>
    <row r="48426" spans="40:41" ht="24" customHeight="1">
      <c r="AN48426" s="6"/>
      <c r="AO48426" s="6"/>
    </row>
    <row r="48427" spans="40:41" ht="24" customHeight="1">
      <c r="AN48427" s="6"/>
      <c r="AO48427" s="6"/>
    </row>
    <row r="48428" spans="40:41" ht="24" customHeight="1">
      <c r="AN48428" s="6"/>
      <c r="AO48428" s="6"/>
    </row>
    <row r="48429" spans="40:41" ht="24" customHeight="1">
      <c r="AN48429" s="6"/>
      <c r="AO48429" s="6"/>
    </row>
    <row r="48430" spans="40:41" ht="24" customHeight="1">
      <c r="AN48430" s="6"/>
      <c r="AO48430" s="6"/>
    </row>
    <row r="48431" spans="40:41" ht="24" customHeight="1">
      <c r="AN48431" s="6"/>
      <c r="AO48431" s="6"/>
    </row>
    <row r="48432" spans="40:41" ht="24" customHeight="1">
      <c r="AN48432" s="6"/>
      <c r="AO48432" s="6"/>
    </row>
    <row r="48433" spans="40:41" ht="24" customHeight="1">
      <c r="AN48433" s="6"/>
      <c r="AO48433" s="6"/>
    </row>
    <row r="48434" spans="40:41" ht="24" customHeight="1">
      <c r="AN48434" s="6"/>
      <c r="AO48434" s="6"/>
    </row>
    <row r="48435" spans="40:41" ht="24" customHeight="1">
      <c r="AN48435" s="6"/>
      <c r="AO48435" s="6"/>
    </row>
    <row r="48436" spans="40:41" ht="24" customHeight="1">
      <c r="AN48436" s="6"/>
      <c r="AO48436" s="6"/>
    </row>
    <row r="48437" spans="40:41" ht="24" customHeight="1">
      <c r="AN48437" s="6"/>
      <c r="AO48437" s="6"/>
    </row>
    <row r="48438" spans="40:41" ht="24" customHeight="1">
      <c r="AN48438" s="6"/>
      <c r="AO48438" s="6"/>
    </row>
    <row r="48439" spans="40:41" ht="24" customHeight="1">
      <c r="AN48439" s="6"/>
      <c r="AO48439" s="6"/>
    </row>
    <row r="48440" spans="40:41" ht="24" customHeight="1">
      <c r="AN48440" s="6"/>
      <c r="AO48440" s="6"/>
    </row>
    <row r="48441" spans="40:41" ht="24" customHeight="1">
      <c r="AN48441" s="6"/>
      <c r="AO48441" s="6"/>
    </row>
    <row r="48442" spans="40:41" ht="24" customHeight="1">
      <c r="AN48442" s="6"/>
      <c r="AO48442" s="6"/>
    </row>
    <row r="48443" spans="40:41" ht="24" customHeight="1">
      <c r="AN48443" s="6"/>
      <c r="AO48443" s="6"/>
    </row>
    <row r="48444" spans="40:41" ht="24" customHeight="1">
      <c r="AN48444" s="6"/>
      <c r="AO48444" s="6"/>
    </row>
    <row r="48445" spans="40:41" ht="24" customHeight="1">
      <c r="AN48445" s="6"/>
      <c r="AO48445" s="6"/>
    </row>
    <row r="48446" spans="40:41" ht="24" customHeight="1">
      <c r="AN48446" s="6"/>
      <c r="AO48446" s="6"/>
    </row>
    <row r="48447" spans="40:41" ht="24" customHeight="1">
      <c r="AN48447" s="6"/>
      <c r="AO48447" s="6"/>
    </row>
    <row r="48448" spans="40:41" ht="24" customHeight="1">
      <c r="AN48448" s="6"/>
      <c r="AO48448" s="6"/>
    </row>
    <row r="48449" spans="40:41" ht="24" customHeight="1">
      <c r="AN48449" s="6"/>
      <c r="AO48449" s="6"/>
    </row>
    <row r="48450" spans="40:41" ht="24" customHeight="1">
      <c r="AN48450" s="6"/>
      <c r="AO48450" s="6"/>
    </row>
    <row r="48451" spans="40:41" ht="24" customHeight="1">
      <c r="AN48451" s="6"/>
      <c r="AO48451" s="6"/>
    </row>
    <row r="48452" spans="40:41" ht="24" customHeight="1">
      <c r="AN48452" s="6"/>
      <c r="AO48452" s="6"/>
    </row>
    <row r="48453" spans="40:41" ht="24" customHeight="1">
      <c r="AN48453" s="6"/>
      <c r="AO48453" s="6"/>
    </row>
    <row r="48454" spans="40:41" ht="24" customHeight="1">
      <c r="AN48454" s="6"/>
      <c r="AO48454" s="6"/>
    </row>
    <row r="48455" spans="40:41" ht="24" customHeight="1">
      <c r="AN48455" s="6"/>
      <c r="AO48455" s="6"/>
    </row>
    <row r="48456" spans="40:41" ht="24" customHeight="1">
      <c r="AN48456" s="6"/>
      <c r="AO48456" s="6"/>
    </row>
    <row r="48457" spans="40:41" ht="24" customHeight="1">
      <c r="AN48457" s="6"/>
      <c r="AO48457" s="6"/>
    </row>
    <row r="48458" spans="40:41" ht="24" customHeight="1">
      <c r="AN48458" s="6"/>
      <c r="AO48458" s="6"/>
    </row>
    <row r="48459" spans="40:41" ht="24" customHeight="1">
      <c r="AN48459" s="6"/>
      <c r="AO48459" s="6"/>
    </row>
    <row r="48460" spans="40:41" ht="24" customHeight="1">
      <c r="AN48460" s="6"/>
      <c r="AO48460" s="6"/>
    </row>
    <row r="48461" spans="40:41" ht="24" customHeight="1">
      <c r="AN48461" s="6"/>
      <c r="AO48461" s="6"/>
    </row>
    <row r="48462" spans="40:41" ht="24" customHeight="1">
      <c r="AN48462" s="6"/>
      <c r="AO48462" s="6"/>
    </row>
    <row r="48463" spans="40:41" ht="24" customHeight="1">
      <c r="AN48463" s="6"/>
      <c r="AO48463" s="6"/>
    </row>
    <row r="48464" spans="40:41" ht="24" customHeight="1">
      <c r="AN48464" s="6"/>
      <c r="AO48464" s="6"/>
    </row>
    <row r="48465" spans="40:41" ht="24" customHeight="1">
      <c r="AN48465" s="6"/>
      <c r="AO48465" s="6"/>
    </row>
    <row r="48466" spans="40:41" ht="24" customHeight="1">
      <c r="AN48466" s="6"/>
      <c r="AO48466" s="6"/>
    </row>
    <row r="48467" spans="40:41" ht="24" customHeight="1">
      <c r="AN48467" s="6"/>
      <c r="AO48467" s="6"/>
    </row>
    <row r="48468" spans="40:41" ht="24" customHeight="1">
      <c r="AN48468" s="6"/>
      <c r="AO48468" s="6"/>
    </row>
    <row r="48469" spans="40:41" ht="24" customHeight="1">
      <c r="AN48469" s="6"/>
      <c r="AO48469" s="6"/>
    </row>
    <row r="48470" spans="40:41" ht="24" customHeight="1">
      <c r="AN48470" s="6"/>
      <c r="AO48470" s="6"/>
    </row>
    <row r="48471" spans="40:41" ht="24" customHeight="1">
      <c r="AN48471" s="6"/>
      <c r="AO48471" s="6"/>
    </row>
    <row r="48472" spans="40:41" ht="24" customHeight="1">
      <c r="AN48472" s="6"/>
      <c r="AO48472" s="6"/>
    </row>
    <row r="48473" spans="40:41" ht="24" customHeight="1">
      <c r="AN48473" s="6"/>
      <c r="AO48473" s="6"/>
    </row>
    <row r="48474" spans="40:41" ht="24" customHeight="1">
      <c r="AN48474" s="6"/>
      <c r="AO48474" s="6"/>
    </row>
    <row r="48475" spans="40:41" ht="24" customHeight="1">
      <c r="AN48475" s="6"/>
      <c r="AO48475" s="6"/>
    </row>
    <row r="48476" spans="40:41" ht="24" customHeight="1">
      <c r="AN48476" s="6"/>
      <c r="AO48476" s="6"/>
    </row>
    <row r="48477" spans="40:41" ht="24" customHeight="1">
      <c r="AN48477" s="6"/>
      <c r="AO48477" s="6"/>
    </row>
    <row r="48478" spans="40:41" ht="24" customHeight="1">
      <c r="AN48478" s="6"/>
      <c r="AO48478" s="6"/>
    </row>
    <row r="48479" spans="40:41" ht="24" customHeight="1">
      <c r="AN48479" s="6"/>
      <c r="AO48479" s="6"/>
    </row>
    <row r="48480" spans="40:41" ht="24" customHeight="1">
      <c r="AN48480" s="6"/>
      <c r="AO48480" s="6"/>
    </row>
    <row r="48481" spans="40:41" ht="24" customHeight="1">
      <c r="AN48481" s="6"/>
      <c r="AO48481" s="6"/>
    </row>
    <row r="48482" spans="40:41" ht="24" customHeight="1">
      <c r="AN48482" s="6"/>
      <c r="AO48482" s="6"/>
    </row>
    <row r="48483" spans="40:41" ht="24" customHeight="1">
      <c r="AN48483" s="6"/>
      <c r="AO48483" s="6"/>
    </row>
    <row r="48484" spans="40:41" ht="24" customHeight="1">
      <c r="AN48484" s="6"/>
      <c r="AO48484" s="6"/>
    </row>
    <row r="48485" spans="40:41" ht="24" customHeight="1">
      <c r="AN48485" s="6"/>
      <c r="AO48485" s="6"/>
    </row>
    <row r="48486" spans="40:41" ht="24" customHeight="1">
      <c r="AN48486" s="6"/>
      <c r="AO48486" s="6"/>
    </row>
    <row r="48487" spans="40:41" ht="24" customHeight="1">
      <c r="AN48487" s="6"/>
      <c r="AO48487" s="6"/>
    </row>
    <row r="48488" spans="40:41" ht="24" customHeight="1">
      <c r="AN48488" s="6"/>
      <c r="AO48488" s="6"/>
    </row>
    <row r="48489" spans="40:41" ht="24" customHeight="1">
      <c r="AN48489" s="6"/>
      <c r="AO48489" s="6"/>
    </row>
    <row r="48490" spans="40:41" ht="24" customHeight="1">
      <c r="AN48490" s="6"/>
      <c r="AO48490" s="6"/>
    </row>
    <row r="48491" spans="40:41" ht="24" customHeight="1">
      <c r="AN48491" s="6"/>
      <c r="AO48491" s="6"/>
    </row>
    <row r="48492" spans="40:41" ht="24" customHeight="1">
      <c r="AN48492" s="6"/>
      <c r="AO48492" s="6"/>
    </row>
    <row r="48493" spans="40:41" ht="24" customHeight="1">
      <c r="AN48493" s="6"/>
      <c r="AO48493" s="6"/>
    </row>
    <row r="48494" spans="40:41" ht="24" customHeight="1">
      <c r="AN48494" s="6"/>
      <c r="AO48494" s="6"/>
    </row>
    <row r="48495" spans="40:41" ht="24" customHeight="1">
      <c r="AN48495" s="6"/>
      <c r="AO48495" s="6"/>
    </row>
    <row r="48496" spans="40:41" ht="24" customHeight="1">
      <c r="AN48496" s="6"/>
      <c r="AO48496" s="6"/>
    </row>
    <row r="48497" spans="40:41" ht="24" customHeight="1">
      <c r="AN48497" s="6"/>
      <c r="AO48497" s="6"/>
    </row>
    <row r="48498" spans="40:41" ht="24" customHeight="1">
      <c r="AN48498" s="6"/>
      <c r="AO48498" s="6"/>
    </row>
    <row r="48499" spans="40:41" ht="24" customHeight="1">
      <c r="AN48499" s="6"/>
      <c r="AO48499" s="6"/>
    </row>
    <row r="48500" spans="40:41" ht="24" customHeight="1">
      <c r="AN48500" s="6"/>
      <c r="AO48500" s="6"/>
    </row>
    <row r="48501" spans="40:41" ht="24" customHeight="1">
      <c r="AN48501" s="6"/>
      <c r="AO48501" s="6"/>
    </row>
    <row r="48502" spans="40:41" ht="24" customHeight="1">
      <c r="AN48502" s="6"/>
      <c r="AO48502" s="6"/>
    </row>
    <row r="48503" spans="40:41" ht="24" customHeight="1">
      <c r="AN48503" s="6"/>
      <c r="AO48503" s="6"/>
    </row>
    <row r="48504" spans="40:41" ht="24" customHeight="1">
      <c r="AN48504" s="6"/>
      <c r="AO48504" s="6"/>
    </row>
    <row r="48505" spans="40:41" ht="24" customHeight="1">
      <c r="AN48505" s="6"/>
      <c r="AO48505" s="6"/>
    </row>
    <row r="48506" spans="40:41" ht="24" customHeight="1">
      <c r="AN48506" s="6"/>
      <c r="AO48506" s="6"/>
    </row>
    <row r="48507" spans="40:41" ht="24" customHeight="1">
      <c r="AN48507" s="6"/>
      <c r="AO48507" s="6"/>
    </row>
    <row r="48508" spans="40:41" ht="24" customHeight="1">
      <c r="AN48508" s="6"/>
      <c r="AO48508" s="6"/>
    </row>
    <row r="48509" spans="40:41" ht="24" customHeight="1">
      <c r="AN48509" s="6"/>
      <c r="AO48509" s="6"/>
    </row>
    <row r="48510" spans="40:41" ht="24" customHeight="1">
      <c r="AN48510" s="6"/>
      <c r="AO48510" s="6"/>
    </row>
    <row r="48511" spans="40:41" ht="24" customHeight="1">
      <c r="AN48511" s="6"/>
      <c r="AO48511" s="6"/>
    </row>
    <row r="48512" spans="40:41" ht="24" customHeight="1">
      <c r="AN48512" s="6"/>
      <c r="AO48512" s="6"/>
    </row>
    <row r="48513" spans="40:41" ht="24" customHeight="1">
      <c r="AN48513" s="6"/>
      <c r="AO48513" s="6"/>
    </row>
    <row r="48514" spans="40:41" ht="24" customHeight="1">
      <c r="AN48514" s="6"/>
      <c r="AO48514" s="6"/>
    </row>
    <row r="48515" spans="40:41" ht="24" customHeight="1">
      <c r="AN48515" s="6"/>
      <c r="AO48515" s="6"/>
    </row>
    <row r="48516" spans="40:41" ht="24" customHeight="1">
      <c r="AN48516" s="6"/>
      <c r="AO48516" s="6"/>
    </row>
    <row r="48517" spans="40:41" ht="24" customHeight="1">
      <c r="AN48517" s="6"/>
      <c r="AO48517" s="6"/>
    </row>
    <row r="48518" spans="40:41" ht="24" customHeight="1">
      <c r="AN48518" s="6"/>
      <c r="AO48518" s="6"/>
    </row>
    <row r="48519" spans="40:41" ht="24" customHeight="1">
      <c r="AN48519" s="6"/>
      <c r="AO48519" s="6"/>
    </row>
    <row r="48520" spans="40:41" ht="24" customHeight="1">
      <c r="AN48520" s="6"/>
      <c r="AO48520" s="6"/>
    </row>
    <row r="48521" spans="40:41" ht="24" customHeight="1">
      <c r="AN48521" s="6"/>
      <c r="AO48521" s="6"/>
    </row>
    <row r="48522" spans="40:41" ht="24" customHeight="1">
      <c r="AN48522" s="6"/>
      <c r="AO48522" s="6"/>
    </row>
    <row r="48523" spans="40:41" ht="24" customHeight="1">
      <c r="AN48523" s="6"/>
      <c r="AO48523" s="6"/>
    </row>
    <row r="48524" spans="40:41" ht="24" customHeight="1">
      <c r="AN48524" s="6"/>
      <c r="AO48524" s="6"/>
    </row>
    <row r="48525" spans="40:41" ht="24" customHeight="1">
      <c r="AN48525" s="6"/>
      <c r="AO48525" s="6"/>
    </row>
    <row r="48526" spans="40:41" ht="24" customHeight="1">
      <c r="AN48526" s="6"/>
      <c r="AO48526" s="6"/>
    </row>
    <row r="48527" spans="40:41" ht="24" customHeight="1">
      <c r="AN48527" s="6"/>
      <c r="AO48527" s="6"/>
    </row>
    <row r="48528" spans="40:41" ht="24" customHeight="1">
      <c r="AN48528" s="6"/>
      <c r="AO48528" s="6"/>
    </row>
    <row r="48529" spans="40:41" ht="24" customHeight="1">
      <c r="AN48529" s="6"/>
      <c r="AO48529" s="6"/>
    </row>
    <row r="48530" spans="40:41" ht="24" customHeight="1">
      <c r="AN48530" s="6"/>
      <c r="AO48530" s="6"/>
    </row>
    <row r="48531" spans="40:41" ht="24" customHeight="1">
      <c r="AN48531" s="6"/>
      <c r="AO48531" s="6"/>
    </row>
    <row r="48532" spans="40:41" ht="24" customHeight="1">
      <c r="AN48532" s="6"/>
      <c r="AO48532" s="6"/>
    </row>
    <row r="48533" spans="40:41" ht="24" customHeight="1">
      <c r="AN48533" s="6"/>
      <c r="AO48533" s="6"/>
    </row>
    <row r="48534" spans="40:41" ht="24" customHeight="1">
      <c r="AN48534" s="6"/>
      <c r="AO48534" s="6"/>
    </row>
    <row r="48535" spans="40:41" ht="24" customHeight="1">
      <c r="AN48535" s="6"/>
      <c r="AO48535" s="6"/>
    </row>
    <row r="48536" spans="40:41" ht="24" customHeight="1">
      <c r="AN48536" s="6"/>
      <c r="AO48536" s="6"/>
    </row>
    <row r="48537" spans="40:41" ht="24" customHeight="1">
      <c r="AN48537" s="6"/>
      <c r="AO48537" s="6"/>
    </row>
    <row r="48538" spans="40:41" ht="24" customHeight="1">
      <c r="AN48538" s="6"/>
      <c r="AO48538" s="6"/>
    </row>
    <row r="48539" spans="40:41" ht="24" customHeight="1">
      <c r="AN48539" s="6"/>
      <c r="AO48539" s="6"/>
    </row>
    <row r="48540" spans="40:41" ht="24" customHeight="1">
      <c r="AN48540" s="6"/>
      <c r="AO48540" s="6"/>
    </row>
    <row r="48541" spans="40:41" ht="24" customHeight="1">
      <c r="AN48541" s="6"/>
      <c r="AO48541" s="6"/>
    </row>
    <row r="48542" spans="40:41" ht="24" customHeight="1">
      <c r="AN48542" s="6"/>
      <c r="AO48542" s="6"/>
    </row>
    <row r="48543" spans="40:41" ht="24" customHeight="1">
      <c r="AN48543" s="6"/>
      <c r="AO48543" s="6"/>
    </row>
    <row r="48544" spans="40:41" ht="24" customHeight="1">
      <c r="AN48544" s="6"/>
      <c r="AO48544" s="6"/>
    </row>
    <row r="48545" spans="40:41" ht="24" customHeight="1">
      <c r="AN48545" s="6"/>
      <c r="AO48545" s="6"/>
    </row>
    <row r="48546" spans="40:41" ht="24" customHeight="1">
      <c r="AN48546" s="6"/>
      <c r="AO48546" s="6"/>
    </row>
    <row r="48547" spans="40:41" ht="24" customHeight="1">
      <c r="AN48547" s="6"/>
      <c r="AO48547" s="6"/>
    </row>
    <row r="48548" spans="40:41" ht="24" customHeight="1">
      <c r="AN48548" s="6"/>
      <c r="AO48548" s="6"/>
    </row>
    <row r="48549" spans="40:41" ht="24" customHeight="1">
      <c r="AN48549" s="6"/>
      <c r="AO48549" s="6"/>
    </row>
    <row r="48550" spans="40:41" ht="24" customHeight="1">
      <c r="AN48550" s="6"/>
      <c r="AO48550" s="6"/>
    </row>
    <row r="48551" spans="40:41" ht="24" customHeight="1">
      <c r="AN48551" s="6"/>
      <c r="AO48551" s="6"/>
    </row>
    <row r="48552" spans="40:41" ht="24" customHeight="1">
      <c r="AN48552" s="6"/>
      <c r="AO48552" s="6"/>
    </row>
    <row r="48553" spans="40:41" ht="24" customHeight="1">
      <c r="AN48553" s="6"/>
      <c r="AO48553" s="6"/>
    </row>
    <row r="48554" spans="40:41" ht="24" customHeight="1">
      <c r="AN48554" s="6"/>
      <c r="AO48554" s="6"/>
    </row>
    <row r="48555" spans="40:41" ht="24" customHeight="1">
      <c r="AN48555" s="6"/>
      <c r="AO48555" s="6"/>
    </row>
    <row r="48556" spans="40:41" ht="24" customHeight="1">
      <c r="AN48556" s="6"/>
      <c r="AO48556" s="6"/>
    </row>
    <row r="48557" spans="40:41" ht="24" customHeight="1">
      <c r="AN48557" s="6"/>
      <c r="AO48557" s="6"/>
    </row>
    <row r="48558" spans="40:41" ht="24" customHeight="1">
      <c r="AN48558" s="6"/>
      <c r="AO48558" s="6"/>
    </row>
    <row r="48559" spans="40:41" ht="24" customHeight="1">
      <c r="AN48559" s="6"/>
      <c r="AO48559" s="6"/>
    </row>
    <row r="48560" spans="40:41" ht="24" customHeight="1">
      <c r="AN48560" s="6"/>
      <c r="AO48560" s="6"/>
    </row>
    <row r="48561" spans="40:41" ht="24" customHeight="1">
      <c r="AN48561" s="6"/>
      <c r="AO48561" s="6"/>
    </row>
    <row r="48562" spans="40:41" ht="24" customHeight="1">
      <c r="AN48562" s="6"/>
      <c r="AO48562" s="6"/>
    </row>
    <row r="48563" spans="40:41" ht="24" customHeight="1">
      <c r="AN48563" s="6"/>
      <c r="AO48563" s="6"/>
    </row>
    <row r="48564" spans="40:41" ht="24" customHeight="1">
      <c r="AN48564" s="6"/>
      <c r="AO48564" s="6"/>
    </row>
    <row r="48565" spans="40:41" ht="24" customHeight="1">
      <c r="AN48565" s="6"/>
      <c r="AO48565" s="6"/>
    </row>
    <row r="48566" spans="40:41" ht="24" customHeight="1">
      <c r="AN48566" s="6"/>
      <c r="AO48566" s="6"/>
    </row>
    <row r="48567" spans="40:41" ht="24" customHeight="1">
      <c r="AN48567" s="6"/>
      <c r="AO48567" s="6"/>
    </row>
    <row r="48568" spans="40:41" ht="24" customHeight="1">
      <c r="AN48568" s="6"/>
      <c r="AO48568" s="6"/>
    </row>
    <row r="48569" spans="40:41" ht="24" customHeight="1">
      <c r="AN48569" s="6"/>
      <c r="AO48569" s="6"/>
    </row>
    <row r="48570" spans="40:41" ht="24" customHeight="1">
      <c r="AN48570" s="6"/>
      <c r="AO48570" s="6"/>
    </row>
    <row r="48571" spans="40:41" ht="24" customHeight="1">
      <c r="AN48571" s="6"/>
      <c r="AO48571" s="6"/>
    </row>
    <row r="48572" spans="40:41" ht="24" customHeight="1">
      <c r="AN48572" s="6"/>
      <c r="AO48572" s="6"/>
    </row>
    <row r="48573" spans="40:41" ht="24" customHeight="1">
      <c r="AN48573" s="6"/>
      <c r="AO48573" s="6"/>
    </row>
    <row r="48574" spans="40:41" ht="24" customHeight="1">
      <c r="AN48574" s="6"/>
      <c r="AO48574" s="6"/>
    </row>
    <row r="48575" spans="40:41" ht="24" customHeight="1">
      <c r="AN48575" s="6"/>
      <c r="AO48575" s="6"/>
    </row>
    <row r="48576" spans="40:41" ht="24" customHeight="1">
      <c r="AN48576" s="6"/>
      <c r="AO48576" s="6"/>
    </row>
    <row r="48577" spans="40:41" ht="24" customHeight="1">
      <c r="AN48577" s="6"/>
      <c r="AO48577" s="6"/>
    </row>
    <row r="48578" spans="40:41" ht="24" customHeight="1">
      <c r="AN48578" s="6"/>
      <c r="AO48578" s="6"/>
    </row>
    <row r="48579" spans="40:41" ht="24" customHeight="1">
      <c r="AN48579" s="6"/>
      <c r="AO48579" s="6"/>
    </row>
    <row r="48580" spans="40:41" ht="24" customHeight="1">
      <c r="AN48580" s="6"/>
      <c r="AO48580" s="6"/>
    </row>
    <row r="48581" spans="40:41" ht="24" customHeight="1">
      <c r="AN48581" s="6"/>
      <c r="AO48581" s="6"/>
    </row>
    <row r="48582" spans="40:41" ht="24" customHeight="1">
      <c r="AN48582" s="6"/>
      <c r="AO48582" s="6"/>
    </row>
    <row r="48583" spans="40:41" ht="24" customHeight="1">
      <c r="AN48583" s="6"/>
      <c r="AO48583" s="6"/>
    </row>
    <row r="48584" spans="40:41" ht="24" customHeight="1">
      <c r="AN48584" s="6"/>
      <c r="AO48584" s="6"/>
    </row>
    <row r="48585" spans="40:41" ht="24" customHeight="1">
      <c r="AN48585" s="6"/>
      <c r="AO48585" s="6"/>
    </row>
    <row r="48586" spans="40:41" ht="24" customHeight="1">
      <c r="AN48586" s="6"/>
      <c r="AO48586" s="6"/>
    </row>
    <row r="48587" spans="40:41" ht="24" customHeight="1">
      <c r="AN48587" s="6"/>
      <c r="AO48587" s="6"/>
    </row>
    <row r="48588" spans="40:41" ht="24" customHeight="1">
      <c r="AN48588" s="6"/>
      <c r="AO48588" s="6"/>
    </row>
    <row r="48589" spans="40:41" ht="24" customHeight="1">
      <c r="AN48589" s="6"/>
      <c r="AO48589" s="6"/>
    </row>
    <row r="48590" spans="40:41" ht="24" customHeight="1">
      <c r="AN48590" s="6"/>
      <c r="AO48590" s="6"/>
    </row>
    <row r="48591" spans="40:41" ht="24" customHeight="1">
      <c r="AN48591" s="6"/>
      <c r="AO48591" s="6"/>
    </row>
    <row r="48592" spans="40:41" ht="24" customHeight="1">
      <c r="AN48592" s="6"/>
      <c r="AO48592" s="6"/>
    </row>
    <row r="48593" spans="40:41" ht="24" customHeight="1">
      <c r="AN48593" s="6"/>
      <c r="AO48593" s="6"/>
    </row>
    <row r="48594" spans="40:41" ht="24" customHeight="1">
      <c r="AN48594" s="6"/>
      <c r="AO48594" s="6"/>
    </row>
    <row r="48595" spans="40:41" ht="24" customHeight="1">
      <c r="AN48595" s="6"/>
      <c r="AO48595" s="6"/>
    </row>
    <row r="48596" spans="40:41" ht="24" customHeight="1">
      <c r="AN48596" s="6"/>
      <c r="AO48596" s="6"/>
    </row>
    <row r="48597" spans="40:41" ht="24" customHeight="1">
      <c r="AN48597" s="6"/>
      <c r="AO48597" s="6"/>
    </row>
    <row r="48598" spans="40:41" ht="24" customHeight="1">
      <c r="AN48598" s="6"/>
      <c r="AO48598" s="6"/>
    </row>
    <row r="48599" spans="40:41" ht="24" customHeight="1">
      <c r="AN48599" s="6"/>
      <c r="AO48599" s="6"/>
    </row>
    <row r="48600" spans="40:41" ht="24" customHeight="1">
      <c r="AN48600" s="6"/>
      <c r="AO48600" s="6"/>
    </row>
    <row r="48601" spans="40:41" ht="24" customHeight="1">
      <c r="AN48601" s="6"/>
      <c r="AO48601" s="6"/>
    </row>
    <row r="48602" spans="40:41" ht="24" customHeight="1">
      <c r="AN48602" s="6"/>
      <c r="AO48602" s="6"/>
    </row>
    <row r="48603" spans="40:41" ht="24" customHeight="1">
      <c r="AN48603" s="6"/>
      <c r="AO48603" s="6"/>
    </row>
    <row r="48604" spans="40:41" ht="24" customHeight="1">
      <c r="AN48604" s="6"/>
      <c r="AO48604" s="6"/>
    </row>
    <row r="48605" spans="40:41" ht="24" customHeight="1">
      <c r="AN48605" s="6"/>
      <c r="AO48605" s="6"/>
    </row>
    <row r="48606" spans="40:41" ht="24" customHeight="1">
      <c r="AN48606" s="6"/>
      <c r="AO48606" s="6"/>
    </row>
    <row r="48607" spans="40:41" ht="24" customHeight="1">
      <c r="AN48607" s="6"/>
      <c r="AO48607" s="6"/>
    </row>
    <row r="48608" spans="40:41" ht="24" customHeight="1">
      <c r="AN48608" s="6"/>
      <c r="AO48608" s="6"/>
    </row>
    <row r="48609" spans="40:41" ht="24" customHeight="1">
      <c r="AN48609" s="6"/>
      <c r="AO48609" s="6"/>
    </row>
    <row r="48610" spans="40:41" ht="24" customHeight="1">
      <c r="AN48610" s="6"/>
      <c r="AO48610" s="6"/>
    </row>
    <row r="48611" spans="40:41" ht="24" customHeight="1">
      <c r="AN48611" s="6"/>
      <c r="AO48611" s="6"/>
    </row>
    <row r="48612" spans="40:41" ht="24" customHeight="1">
      <c r="AN48612" s="6"/>
      <c r="AO48612" s="6"/>
    </row>
    <row r="48613" spans="40:41" ht="24" customHeight="1">
      <c r="AN48613" s="6"/>
      <c r="AO48613" s="6"/>
    </row>
    <row r="48614" spans="40:41" ht="24" customHeight="1">
      <c r="AN48614" s="6"/>
      <c r="AO48614" s="6"/>
    </row>
    <row r="48615" spans="40:41" ht="24" customHeight="1">
      <c r="AN48615" s="6"/>
      <c r="AO48615" s="6"/>
    </row>
    <row r="48616" spans="40:41" ht="24" customHeight="1">
      <c r="AN48616" s="6"/>
      <c r="AO48616" s="6"/>
    </row>
    <row r="48617" spans="40:41" ht="24" customHeight="1">
      <c r="AN48617" s="6"/>
      <c r="AO48617" s="6"/>
    </row>
    <row r="48618" spans="40:41" ht="24" customHeight="1">
      <c r="AN48618" s="6"/>
      <c r="AO48618" s="6"/>
    </row>
    <row r="48619" spans="40:41" ht="24" customHeight="1">
      <c r="AN48619" s="6"/>
      <c r="AO48619" s="6"/>
    </row>
    <row r="48620" spans="40:41" ht="24" customHeight="1">
      <c r="AN48620" s="6"/>
      <c r="AO48620" s="6"/>
    </row>
    <row r="48621" spans="40:41" ht="24" customHeight="1">
      <c r="AN48621" s="6"/>
      <c r="AO48621" s="6"/>
    </row>
    <row r="48622" spans="40:41" ht="24" customHeight="1">
      <c r="AN48622" s="6"/>
      <c r="AO48622" s="6"/>
    </row>
    <row r="48623" spans="40:41" ht="24" customHeight="1">
      <c r="AN48623" s="6"/>
      <c r="AO48623" s="6"/>
    </row>
    <row r="48624" spans="40:41" ht="24" customHeight="1">
      <c r="AN48624" s="6"/>
      <c r="AO48624" s="6"/>
    </row>
    <row r="48625" spans="40:41" ht="24" customHeight="1">
      <c r="AN48625" s="6"/>
      <c r="AO48625" s="6"/>
    </row>
    <row r="48626" spans="40:41" ht="24" customHeight="1">
      <c r="AN48626" s="6"/>
      <c r="AO48626" s="6"/>
    </row>
    <row r="48627" spans="40:41" ht="24" customHeight="1">
      <c r="AN48627" s="6"/>
      <c r="AO48627" s="6"/>
    </row>
    <row r="48628" spans="40:41" ht="24" customHeight="1">
      <c r="AN48628" s="6"/>
      <c r="AO48628" s="6"/>
    </row>
    <row r="48629" spans="40:41" ht="24" customHeight="1">
      <c r="AN48629" s="6"/>
      <c r="AO48629" s="6"/>
    </row>
    <row r="48630" spans="40:41" ht="24" customHeight="1">
      <c r="AN48630" s="6"/>
      <c r="AO48630" s="6"/>
    </row>
    <row r="48631" spans="40:41" ht="24" customHeight="1">
      <c r="AN48631" s="6"/>
      <c r="AO48631" s="6"/>
    </row>
    <row r="48632" spans="40:41" ht="24" customHeight="1">
      <c r="AN48632" s="6"/>
      <c r="AO48632" s="6"/>
    </row>
    <row r="48633" spans="40:41" ht="24" customHeight="1">
      <c r="AN48633" s="6"/>
      <c r="AO48633" s="6"/>
    </row>
    <row r="48634" spans="40:41" ht="24" customHeight="1">
      <c r="AN48634" s="6"/>
      <c r="AO48634" s="6"/>
    </row>
    <row r="48635" spans="40:41" ht="24" customHeight="1">
      <c r="AN48635" s="6"/>
      <c r="AO48635" s="6"/>
    </row>
    <row r="48636" spans="40:41" ht="24" customHeight="1">
      <c r="AN48636" s="6"/>
      <c r="AO48636" s="6"/>
    </row>
    <row r="48637" spans="40:41" ht="24" customHeight="1">
      <c r="AN48637" s="6"/>
      <c r="AO48637" s="6"/>
    </row>
    <row r="48638" spans="40:41" ht="24" customHeight="1">
      <c r="AN48638" s="6"/>
      <c r="AO48638" s="6"/>
    </row>
    <row r="48639" spans="40:41" ht="24" customHeight="1">
      <c r="AN48639" s="6"/>
      <c r="AO48639" s="6"/>
    </row>
    <row r="48640" spans="40:41" ht="24" customHeight="1">
      <c r="AN48640" s="6"/>
      <c r="AO48640" s="6"/>
    </row>
    <row r="48641" spans="40:41" ht="24" customHeight="1">
      <c r="AN48641" s="6"/>
      <c r="AO48641" s="6"/>
    </row>
    <row r="48642" spans="40:41" ht="24" customHeight="1">
      <c r="AN48642" s="6"/>
      <c r="AO48642" s="6"/>
    </row>
    <row r="48643" spans="40:41" ht="24" customHeight="1">
      <c r="AN48643" s="6"/>
      <c r="AO48643" s="6"/>
    </row>
    <row r="48644" spans="40:41" ht="24" customHeight="1">
      <c r="AN48644" s="6"/>
      <c r="AO48644" s="6"/>
    </row>
    <row r="48645" spans="40:41" ht="24" customHeight="1">
      <c r="AN48645" s="6"/>
      <c r="AO48645" s="6"/>
    </row>
    <row r="48646" spans="40:41" ht="24" customHeight="1">
      <c r="AN48646" s="6"/>
      <c r="AO48646" s="6"/>
    </row>
    <row r="48647" spans="40:41" ht="24" customHeight="1">
      <c r="AN48647" s="6"/>
      <c r="AO48647" s="6"/>
    </row>
    <row r="48648" spans="40:41" ht="24" customHeight="1">
      <c r="AN48648" s="6"/>
      <c r="AO48648" s="6"/>
    </row>
    <row r="48649" spans="40:41" ht="24" customHeight="1">
      <c r="AN48649" s="6"/>
      <c r="AO48649" s="6"/>
    </row>
    <row r="48650" spans="40:41" ht="24" customHeight="1">
      <c r="AN48650" s="6"/>
      <c r="AO48650" s="6"/>
    </row>
    <row r="48651" spans="40:41" ht="24" customHeight="1">
      <c r="AN48651" s="6"/>
      <c r="AO48651" s="6"/>
    </row>
    <row r="48652" spans="40:41" ht="24" customHeight="1">
      <c r="AN48652" s="6"/>
      <c r="AO48652" s="6"/>
    </row>
    <row r="48653" spans="40:41" ht="24" customHeight="1">
      <c r="AN48653" s="6"/>
      <c r="AO48653" s="6"/>
    </row>
    <row r="48654" spans="40:41" ht="24" customHeight="1">
      <c r="AN48654" s="6"/>
      <c r="AO48654" s="6"/>
    </row>
    <row r="48655" spans="40:41" ht="24" customHeight="1">
      <c r="AN48655" s="6"/>
      <c r="AO48655" s="6"/>
    </row>
    <row r="48656" spans="40:41" ht="24" customHeight="1">
      <c r="AN48656" s="6"/>
      <c r="AO48656" s="6"/>
    </row>
    <row r="48657" spans="40:41" ht="24" customHeight="1">
      <c r="AN48657" s="6"/>
      <c r="AO48657" s="6"/>
    </row>
    <row r="48658" spans="40:41" ht="24" customHeight="1">
      <c r="AN48658" s="6"/>
      <c r="AO48658" s="6"/>
    </row>
    <row r="48659" spans="40:41" ht="24" customHeight="1">
      <c r="AN48659" s="6"/>
      <c r="AO48659" s="6"/>
    </row>
    <row r="48660" spans="40:41" ht="24" customHeight="1">
      <c r="AN48660" s="6"/>
      <c r="AO48660" s="6"/>
    </row>
    <row r="48661" spans="40:41" ht="24" customHeight="1">
      <c r="AN48661" s="6"/>
      <c r="AO48661" s="6"/>
    </row>
    <row r="48662" spans="40:41" ht="24" customHeight="1">
      <c r="AN48662" s="6"/>
      <c r="AO48662" s="6"/>
    </row>
    <row r="48663" spans="40:41" ht="24" customHeight="1">
      <c r="AN48663" s="6"/>
      <c r="AO48663" s="6"/>
    </row>
    <row r="48664" spans="40:41" ht="24" customHeight="1">
      <c r="AN48664" s="6"/>
      <c r="AO48664" s="6"/>
    </row>
    <row r="48665" spans="40:41" ht="24" customHeight="1">
      <c r="AN48665" s="6"/>
      <c r="AO48665" s="6"/>
    </row>
    <row r="48666" spans="40:41" ht="24" customHeight="1">
      <c r="AN48666" s="6"/>
      <c r="AO48666" s="6"/>
    </row>
    <row r="48667" spans="40:41" ht="24" customHeight="1">
      <c r="AN48667" s="6"/>
      <c r="AO48667" s="6"/>
    </row>
    <row r="48668" spans="40:41" ht="24" customHeight="1">
      <c r="AN48668" s="6"/>
      <c r="AO48668" s="6"/>
    </row>
    <row r="48669" spans="40:41" ht="24" customHeight="1">
      <c r="AN48669" s="6"/>
      <c r="AO48669" s="6"/>
    </row>
    <row r="48670" spans="40:41" ht="24" customHeight="1">
      <c r="AN48670" s="6"/>
      <c r="AO48670" s="6"/>
    </row>
    <row r="48671" spans="40:41" ht="24" customHeight="1">
      <c r="AN48671" s="6"/>
      <c r="AO48671" s="6"/>
    </row>
    <row r="48672" spans="40:41" ht="24" customHeight="1">
      <c r="AN48672" s="6"/>
      <c r="AO48672" s="6"/>
    </row>
    <row r="48673" spans="40:41" ht="24" customHeight="1">
      <c r="AN48673" s="6"/>
      <c r="AO48673" s="6"/>
    </row>
    <row r="48674" spans="40:41" ht="24" customHeight="1">
      <c r="AN48674" s="6"/>
      <c r="AO48674" s="6"/>
    </row>
    <row r="48675" spans="40:41" ht="24" customHeight="1">
      <c r="AN48675" s="6"/>
      <c r="AO48675" s="6"/>
    </row>
    <row r="48676" spans="40:41" ht="24" customHeight="1">
      <c r="AN48676" s="6"/>
      <c r="AO48676" s="6"/>
    </row>
    <row r="48677" spans="40:41" ht="24" customHeight="1">
      <c r="AN48677" s="6"/>
      <c r="AO48677" s="6"/>
    </row>
    <row r="48678" spans="40:41" ht="24" customHeight="1">
      <c r="AN48678" s="6"/>
      <c r="AO48678" s="6"/>
    </row>
    <row r="48679" spans="40:41" ht="24" customHeight="1">
      <c r="AN48679" s="6"/>
      <c r="AO48679" s="6"/>
    </row>
    <row r="48680" spans="40:41" ht="24" customHeight="1">
      <c r="AN48680" s="6"/>
      <c r="AO48680" s="6"/>
    </row>
    <row r="48681" spans="40:41" ht="24" customHeight="1">
      <c r="AN48681" s="6"/>
      <c r="AO48681" s="6"/>
    </row>
    <row r="48682" spans="40:41" ht="24" customHeight="1">
      <c r="AN48682" s="6"/>
      <c r="AO48682" s="6"/>
    </row>
    <row r="48683" spans="40:41" ht="24" customHeight="1">
      <c r="AN48683" s="6"/>
      <c r="AO48683" s="6"/>
    </row>
    <row r="48684" spans="40:41" ht="24" customHeight="1">
      <c r="AN48684" s="6"/>
      <c r="AO48684" s="6"/>
    </row>
    <row r="48685" spans="40:41" ht="24" customHeight="1">
      <c r="AN48685" s="6"/>
      <c r="AO48685" s="6"/>
    </row>
    <row r="48686" spans="40:41" ht="24" customHeight="1">
      <c r="AN48686" s="6"/>
      <c r="AO48686" s="6"/>
    </row>
    <row r="48687" spans="40:41" ht="24" customHeight="1">
      <c r="AN48687" s="6"/>
      <c r="AO48687" s="6"/>
    </row>
    <row r="48688" spans="40:41" ht="24" customHeight="1">
      <c r="AN48688" s="6"/>
      <c r="AO48688" s="6"/>
    </row>
    <row r="48689" spans="40:41" ht="24" customHeight="1">
      <c r="AN48689" s="6"/>
      <c r="AO48689" s="6"/>
    </row>
    <row r="48690" spans="40:41" ht="24" customHeight="1">
      <c r="AN48690" s="6"/>
      <c r="AO48690" s="6"/>
    </row>
    <row r="48691" spans="40:41" ht="24" customHeight="1">
      <c r="AN48691" s="6"/>
      <c r="AO48691" s="6"/>
    </row>
    <row r="48692" spans="40:41" ht="24" customHeight="1">
      <c r="AN48692" s="6"/>
      <c r="AO48692" s="6"/>
    </row>
    <row r="48693" spans="40:41" ht="24" customHeight="1">
      <c r="AN48693" s="6"/>
      <c r="AO48693" s="6"/>
    </row>
    <row r="48694" spans="40:41" ht="24" customHeight="1">
      <c r="AN48694" s="6"/>
      <c r="AO48694" s="6"/>
    </row>
    <row r="48695" spans="40:41" ht="24" customHeight="1">
      <c r="AN48695" s="6"/>
      <c r="AO48695" s="6"/>
    </row>
    <row r="48696" spans="40:41" ht="24" customHeight="1">
      <c r="AN48696" s="6"/>
      <c r="AO48696" s="6"/>
    </row>
    <row r="48697" spans="40:41" ht="24" customHeight="1">
      <c r="AN48697" s="6"/>
      <c r="AO48697" s="6"/>
    </row>
    <row r="48698" spans="40:41" ht="24" customHeight="1">
      <c r="AN48698" s="6"/>
      <c r="AO48698" s="6"/>
    </row>
    <row r="48699" spans="40:41" ht="24" customHeight="1">
      <c r="AN48699" s="6"/>
      <c r="AO48699" s="6"/>
    </row>
    <row r="48700" spans="40:41" ht="24" customHeight="1">
      <c r="AN48700" s="6"/>
      <c r="AO48700" s="6"/>
    </row>
    <row r="48701" spans="40:41" ht="24" customHeight="1">
      <c r="AN48701" s="6"/>
      <c r="AO48701" s="6"/>
    </row>
    <row r="48702" spans="40:41" ht="24" customHeight="1">
      <c r="AN48702" s="6"/>
      <c r="AO48702" s="6"/>
    </row>
    <row r="48703" spans="40:41" ht="24" customHeight="1">
      <c r="AN48703" s="6"/>
      <c r="AO48703" s="6"/>
    </row>
    <row r="48704" spans="40:41" ht="24" customHeight="1">
      <c r="AN48704" s="6"/>
      <c r="AO48704" s="6"/>
    </row>
    <row r="48705" spans="40:41" ht="24" customHeight="1">
      <c r="AN48705" s="6"/>
      <c r="AO48705" s="6"/>
    </row>
    <row r="48706" spans="40:41" ht="24" customHeight="1">
      <c r="AN48706" s="6"/>
      <c r="AO48706" s="6"/>
    </row>
    <row r="48707" spans="40:41" ht="24" customHeight="1">
      <c r="AN48707" s="6"/>
      <c r="AO48707" s="6"/>
    </row>
    <row r="48708" spans="40:41" ht="24" customHeight="1">
      <c r="AN48708" s="6"/>
      <c r="AO48708" s="6"/>
    </row>
    <row r="48709" spans="40:41" ht="24" customHeight="1">
      <c r="AN48709" s="6"/>
      <c r="AO48709" s="6"/>
    </row>
    <row r="48710" spans="40:41" ht="24" customHeight="1">
      <c r="AN48710" s="6"/>
      <c r="AO48710" s="6"/>
    </row>
    <row r="48711" spans="40:41" ht="24" customHeight="1">
      <c r="AN48711" s="6"/>
      <c r="AO48711" s="6"/>
    </row>
    <row r="48712" spans="40:41" ht="24" customHeight="1">
      <c r="AN48712" s="6"/>
      <c r="AO48712" s="6"/>
    </row>
    <row r="48713" spans="40:41" ht="24" customHeight="1">
      <c r="AN48713" s="6"/>
      <c r="AO48713" s="6"/>
    </row>
    <row r="48714" spans="40:41" ht="24" customHeight="1">
      <c r="AN48714" s="6"/>
      <c r="AO48714" s="6"/>
    </row>
    <row r="48715" spans="40:41" ht="24" customHeight="1">
      <c r="AN48715" s="6"/>
      <c r="AO48715" s="6"/>
    </row>
    <row r="48716" spans="40:41" ht="24" customHeight="1">
      <c r="AN48716" s="6"/>
      <c r="AO48716" s="6"/>
    </row>
    <row r="48717" spans="40:41" ht="24" customHeight="1">
      <c r="AN48717" s="6"/>
      <c r="AO48717" s="6"/>
    </row>
    <row r="48718" spans="40:41" ht="24" customHeight="1">
      <c r="AN48718" s="6"/>
      <c r="AO48718" s="6"/>
    </row>
    <row r="48719" spans="40:41" ht="24" customHeight="1">
      <c r="AN48719" s="6"/>
      <c r="AO48719" s="6"/>
    </row>
    <row r="48720" spans="40:41" ht="24" customHeight="1">
      <c r="AN48720" s="6"/>
      <c r="AO48720" s="6"/>
    </row>
    <row r="48721" spans="40:41" ht="24" customHeight="1">
      <c r="AN48721" s="6"/>
      <c r="AO48721" s="6"/>
    </row>
    <row r="48722" spans="40:41" ht="24" customHeight="1">
      <c r="AN48722" s="6"/>
      <c r="AO48722" s="6"/>
    </row>
    <row r="48723" spans="40:41" ht="24" customHeight="1">
      <c r="AN48723" s="6"/>
      <c r="AO48723" s="6"/>
    </row>
    <row r="48724" spans="40:41" ht="24" customHeight="1">
      <c r="AN48724" s="6"/>
      <c r="AO48724" s="6"/>
    </row>
    <row r="48725" spans="40:41" ht="24" customHeight="1">
      <c r="AN48725" s="6"/>
      <c r="AO48725" s="6"/>
    </row>
    <row r="48726" spans="40:41" ht="24" customHeight="1">
      <c r="AN48726" s="6"/>
      <c r="AO48726" s="6"/>
    </row>
    <row r="48727" spans="40:41" ht="24" customHeight="1">
      <c r="AN48727" s="6"/>
      <c r="AO48727" s="6"/>
    </row>
    <row r="48728" spans="40:41" ht="24" customHeight="1">
      <c r="AN48728" s="6"/>
      <c r="AO48728" s="6"/>
    </row>
    <row r="48729" spans="40:41" ht="24" customHeight="1">
      <c r="AN48729" s="6"/>
      <c r="AO48729" s="6"/>
    </row>
    <row r="48730" spans="40:41" ht="24" customHeight="1">
      <c r="AN48730" s="6"/>
      <c r="AO48730" s="6"/>
    </row>
    <row r="48731" spans="40:41" ht="24" customHeight="1">
      <c r="AN48731" s="6"/>
      <c r="AO48731" s="6"/>
    </row>
    <row r="48732" spans="40:41" ht="24" customHeight="1">
      <c r="AN48732" s="6"/>
      <c r="AO48732" s="6"/>
    </row>
    <row r="48733" spans="40:41" ht="24" customHeight="1">
      <c r="AN48733" s="6"/>
      <c r="AO48733" s="6"/>
    </row>
    <row r="48734" spans="40:41" ht="24" customHeight="1">
      <c r="AN48734" s="6"/>
      <c r="AO48734" s="6"/>
    </row>
    <row r="48735" spans="40:41" ht="24" customHeight="1">
      <c r="AN48735" s="6"/>
      <c r="AO48735" s="6"/>
    </row>
    <row r="48736" spans="40:41" ht="24" customHeight="1">
      <c r="AN48736" s="6"/>
      <c r="AO48736" s="6"/>
    </row>
    <row r="48737" spans="40:41" ht="24" customHeight="1">
      <c r="AN48737" s="6"/>
      <c r="AO48737" s="6"/>
    </row>
    <row r="48738" spans="40:41" ht="24" customHeight="1">
      <c r="AN48738" s="6"/>
      <c r="AO48738" s="6"/>
    </row>
    <row r="48739" spans="40:41" ht="24" customHeight="1">
      <c r="AN48739" s="6"/>
      <c r="AO48739" s="6"/>
    </row>
    <row r="48740" spans="40:41" ht="24" customHeight="1">
      <c r="AN48740" s="6"/>
      <c r="AO48740" s="6"/>
    </row>
    <row r="48741" spans="40:41" ht="24" customHeight="1">
      <c r="AN48741" s="6"/>
      <c r="AO48741" s="6"/>
    </row>
    <row r="48742" spans="40:41" ht="24" customHeight="1">
      <c r="AN48742" s="6"/>
      <c r="AO48742" s="6"/>
    </row>
    <row r="48743" spans="40:41" ht="24" customHeight="1">
      <c r="AN48743" s="6"/>
      <c r="AO48743" s="6"/>
    </row>
    <row r="48744" spans="40:41" ht="24" customHeight="1">
      <c r="AN48744" s="6"/>
      <c r="AO48744" s="6"/>
    </row>
    <row r="48745" spans="40:41" ht="24" customHeight="1">
      <c r="AN48745" s="6"/>
      <c r="AO48745" s="6"/>
    </row>
    <row r="48746" spans="40:41" ht="24" customHeight="1">
      <c r="AN48746" s="6"/>
      <c r="AO48746" s="6"/>
    </row>
    <row r="48747" spans="40:41" ht="24" customHeight="1">
      <c r="AN48747" s="6"/>
      <c r="AO48747" s="6"/>
    </row>
    <row r="48748" spans="40:41" ht="24" customHeight="1">
      <c r="AN48748" s="6"/>
      <c r="AO48748" s="6"/>
    </row>
    <row r="48749" spans="40:41" ht="24" customHeight="1">
      <c r="AN48749" s="6"/>
      <c r="AO48749" s="6"/>
    </row>
    <row r="48750" spans="40:41" ht="24" customHeight="1">
      <c r="AN48750" s="6"/>
      <c r="AO48750" s="6"/>
    </row>
    <row r="48751" spans="40:41" ht="24" customHeight="1">
      <c r="AN48751" s="6"/>
      <c r="AO48751" s="6"/>
    </row>
    <row r="48752" spans="40:41" ht="24" customHeight="1">
      <c r="AN48752" s="6"/>
      <c r="AO48752" s="6"/>
    </row>
    <row r="48753" spans="40:41" ht="24" customHeight="1">
      <c r="AN48753" s="6"/>
      <c r="AO48753" s="6"/>
    </row>
    <row r="48754" spans="40:41" ht="24" customHeight="1">
      <c r="AN48754" s="6"/>
      <c r="AO48754" s="6"/>
    </row>
    <row r="48755" spans="40:41" ht="24" customHeight="1">
      <c r="AN48755" s="6"/>
      <c r="AO48755" s="6"/>
    </row>
    <row r="48756" spans="40:41" ht="24" customHeight="1">
      <c r="AN48756" s="6"/>
      <c r="AO48756" s="6"/>
    </row>
    <row r="48757" spans="40:41" ht="24" customHeight="1">
      <c r="AN48757" s="6"/>
      <c r="AO48757" s="6"/>
    </row>
    <row r="48758" spans="40:41" ht="24" customHeight="1">
      <c r="AN48758" s="6"/>
      <c r="AO48758" s="6"/>
    </row>
    <row r="48759" spans="40:41" ht="24" customHeight="1">
      <c r="AN48759" s="6"/>
      <c r="AO48759" s="6"/>
    </row>
    <row r="48760" spans="40:41" ht="24" customHeight="1">
      <c r="AN48760" s="6"/>
      <c r="AO48760" s="6"/>
    </row>
    <row r="48761" spans="40:41" ht="24" customHeight="1">
      <c r="AN48761" s="6"/>
      <c r="AO48761" s="6"/>
    </row>
    <row r="48762" spans="40:41" ht="24" customHeight="1">
      <c r="AN48762" s="6"/>
      <c r="AO48762" s="6"/>
    </row>
    <row r="48763" spans="40:41" ht="24" customHeight="1">
      <c r="AN48763" s="6"/>
      <c r="AO48763" s="6"/>
    </row>
    <row r="48764" spans="40:41" ht="24" customHeight="1">
      <c r="AN48764" s="6"/>
      <c r="AO48764" s="6"/>
    </row>
    <row r="48765" spans="40:41" ht="24" customHeight="1">
      <c r="AN48765" s="6"/>
      <c r="AO48765" s="6"/>
    </row>
    <row r="48766" spans="40:41" ht="24" customHeight="1">
      <c r="AN48766" s="6"/>
      <c r="AO48766" s="6"/>
    </row>
    <row r="48767" spans="40:41" ht="24" customHeight="1">
      <c r="AN48767" s="6"/>
      <c r="AO48767" s="6"/>
    </row>
    <row r="48768" spans="40:41" ht="24" customHeight="1">
      <c r="AN48768" s="6"/>
      <c r="AO48768" s="6"/>
    </row>
    <row r="48769" spans="40:41" ht="24" customHeight="1">
      <c r="AN48769" s="6"/>
      <c r="AO48769" s="6"/>
    </row>
    <row r="48770" spans="40:41" ht="24" customHeight="1">
      <c r="AN48770" s="6"/>
      <c r="AO48770" s="6"/>
    </row>
    <row r="48771" spans="40:41" ht="24" customHeight="1">
      <c r="AN48771" s="6"/>
      <c r="AO48771" s="6"/>
    </row>
    <row r="48772" spans="40:41" ht="24" customHeight="1">
      <c r="AN48772" s="6"/>
      <c r="AO48772" s="6"/>
    </row>
    <row r="48773" spans="40:41" ht="24" customHeight="1">
      <c r="AN48773" s="6"/>
      <c r="AO48773" s="6"/>
    </row>
    <row r="48774" spans="40:41" ht="24" customHeight="1">
      <c r="AN48774" s="6"/>
      <c r="AO48774" s="6"/>
    </row>
    <row r="48775" spans="40:41" ht="24" customHeight="1">
      <c r="AN48775" s="6"/>
      <c r="AO48775" s="6"/>
    </row>
    <row r="48776" spans="40:41" ht="24" customHeight="1">
      <c r="AN48776" s="6"/>
      <c r="AO48776" s="6"/>
    </row>
    <row r="48777" spans="40:41" ht="24" customHeight="1">
      <c r="AN48777" s="6"/>
      <c r="AO48777" s="6"/>
    </row>
    <row r="48778" spans="40:41" ht="24" customHeight="1">
      <c r="AN48778" s="6"/>
      <c r="AO48778" s="6"/>
    </row>
    <row r="48779" spans="40:41" ht="24" customHeight="1">
      <c r="AN48779" s="6"/>
      <c r="AO48779" s="6"/>
    </row>
    <row r="48780" spans="40:41" ht="24" customHeight="1">
      <c r="AN48780" s="6"/>
      <c r="AO48780" s="6"/>
    </row>
    <row r="48781" spans="40:41" ht="24" customHeight="1">
      <c r="AN48781" s="6"/>
      <c r="AO48781" s="6"/>
    </row>
    <row r="48782" spans="40:41" ht="24" customHeight="1">
      <c r="AN48782" s="6"/>
      <c r="AO48782" s="6"/>
    </row>
    <row r="48783" spans="40:41" ht="24" customHeight="1">
      <c r="AN48783" s="6"/>
      <c r="AO48783" s="6"/>
    </row>
    <row r="48784" spans="40:41" ht="24" customHeight="1">
      <c r="AN48784" s="6"/>
      <c r="AO48784" s="6"/>
    </row>
    <row r="48785" spans="40:41" ht="24" customHeight="1">
      <c r="AN48785" s="6"/>
      <c r="AO48785" s="6"/>
    </row>
    <row r="48786" spans="40:41" ht="24" customHeight="1">
      <c r="AN48786" s="6"/>
      <c r="AO48786" s="6"/>
    </row>
    <row r="48787" spans="40:41" ht="24" customHeight="1">
      <c r="AN48787" s="6"/>
      <c r="AO48787" s="6"/>
    </row>
    <row r="48788" spans="40:41" ht="24" customHeight="1">
      <c r="AN48788" s="6"/>
      <c r="AO48788" s="6"/>
    </row>
    <row r="48789" spans="40:41" ht="24" customHeight="1">
      <c r="AN48789" s="6"/>
      <c r="AO48789" s="6"/>
    </row>
    <row r="48790" spans="40:41" ht="24" customHeight="1">
      <c r="AN48790" s="6"/>
      <c r="AO48790" s="6"/>
    </row>
    <row r="48791" spans="40:41" ht="24" customHeight="1">
      <c r="AN48791" s="6"/>
      <c r="AO48791" s="6"/>
    </row>
    <row r="48792" spans="40:41" ht="24" customHeight="1">
      <c r="AN48792" s="6"/>
      <c r="AO48792" s="6"/>
    </row>
    <row r="48793" spans="40:41" ht="24" customHeight="1">
      <c r="AN48793" s="6"/>
      <c r="AO48793" s="6"/>
    </row>
    <row r="48794" spans="40:41" ht="24" customHeight="1">
      <c r="AN48794" s="6"/>
      <c r="AO48794" s="6"/>
    </row>
    <row r="48795" spans="40:41" ht="24" customHeight="1">
      <c r="AN48795" s="6"/>
      <c r="AO48795" s="6"/>
    </row>
    <row r="48796" spans="40:41" ht="24" customHeight="1">
      <c r="AN48796" s="6"/>
      <c r="AO48796" s="6"/>
    </row>
    <row r="48797" spans="40:41" ht="24" customHeight="1">
      <c r="AN48797" s="6"/>
      <c r="AO48797" s="6"/>
    </row>
    <row r="48798" spans="40:41" ht="24" customHeight="1">
      <c r="AN48798" s="6"/>
      <c r="AO48798" s="6"/>
    </row>
    <row r="48799" spans="40:41" ht="24" customHeight="1">
      <c r="AN48799" s="6"/>
      <c r="AO48799" s="6"/>
    </row>
    <row r="48800" spans="40:41" ht="24" customHeight="1">
      <c r="AN48800" s="6"/>
      <c r="AO48800" s="6"/>
    </row>
    <row r="48801" spans="40:41" ht="24" customHeight="1">
      <c r="AN48801" s="6"/>
      <c r="AO48801" s="6"/>
    </row>
    <row r="48802" spans="40:41" ht="24" customHeight="1">
      <c r="AN48802" s="6"/>
      <c r="AO48802" s="6"/>
    </row>
    <row r="48803" spans="40:41" ht="24" customHeight="1">
      <c r="AN48803" s="6"/>
      <c r="AO48803" s="6"/>
    </row>
    <row r="48804" spans="40:41" ht="24" customHeight="1">
      <c r="AN48804" s="6"/>
      <c r="AO48804" s="6"/>
    </row>
    <row r="48805" spans="40:41" ht="24" customHeight="1">
      <c r="AN48805" s="6"/>
      <c r="AO48805" s="6"/>
    </row>
    <row r="48806" spans="40:41" ht="24" customHeight="1">
      <c r="AN48806" s="6"/>
      <c r="AO48806" s="6"/>
    </row>
    <row r="48807" spans="40:41" ht="24" customHeight="1">
      <c r="AN48807" s="6"/>
      <c r="AO48807" s="6"/>
    </row>
    <row r="48808" spans="40:41" ht="24" customHeight="1">
      <c r="AN48808" s="6"/>
      <c r="AO48808" s="6"/>
    </row>
    <row r="48809" spans="40:41" ht="24" customHeight="1">
      <c r="AN48809" s="6"/>
      <c r="AO48809" s="6"/>
    </row>
    <row r="48810" spans="40:41" ht="24" customHeight="1">
      <c r="AN48810" s="6"/>
      <c r="AO48810" s="6"/>
    </row>
    <row r="48811" spans="40:41" ht="24" customHeight="1">
      <c r="AN48811" s="6"/>
      <c r="AO48811" s="6"/>
    </row>
    <row r="48812" spans="40:41" ht="24" customHeight="1">
      <c r="AN48812" s="6"/>
      <c r="AO48812" s="6"/>
    </row>
    <row r="48813" spans="40:41" ht="24" customHeight="1">
      <c r="AN48813" s="6"/>
      <c r="AO48813" s="6"/>
    </row>
    <row r="48814" spans="40:41" ht="24" customHeight="1">
      <c r="AN48814" s="6"/>
      <c r="AO48814" s="6"/>
    </row>
    <row r="48815" spans="40:41" ht="24" customHeight="1">
      <c r="AN48815" s="6"/>
      <c r="AO48815" s="6"/>
    </row>
    <row r="48816" spans="40:41" ht="24" customHeight="1">
      <c r="AN48816" s="6"/>
      <c r="AO48816" s="6"/>
    </row>
    <row r="48817" spans="40:41" ht="24" customHeight="1">
      <c r="AN48817" s="6"/>
      <c r="AO48817" s="6"/>
    </row>
    <row r="48818" spans="40:41" ht="24" customHeight="1">
      <c r="AN48818" s="6"/>
      <c r="AO48818" s="6"/>
    </row>
    <row r="48819" spans="40:41" ht="24" customHeight="1">
      <c r="AN48819" s="6"/>
      <c r="AO48819" s="6"/>
    </row>
    <row r="48820" spans="40:41" ht="24" customHeight="1">
      <c r="AN48820" s="6"/>
      <c r="AO48820" s="6"/>
    </row>
    <row r="48821" spans="40:41" ht="24" customHeight="1">
      <c r="AN48821" s="6"/>
      <c r="AO48821" s="6"/>
    </row>
    <row r="48822" spans="40:41" ht="24" customHeight="1">
      <c r="AN48822" s="6"/>
      <c r="AO48822" s="6"/>
    </row>
    <row r="48823" spans="40:41" ht="24" customHeight="1">
      <c r="AN48823" s="6"/>
      <c r="AO48823" s="6"/>
    </row>
    <row r="48824" spans="40:41" ht="24" customHeight="1">
      <c r="AN48824" s="6"/>
      <c r="AO48824" s="6"/>
    </row>
    <row r="48825" spans="40:41" ht="24" customHeight="1">
      <c r="AN48825" s="6"/>
      <c r="AO48825" s="6"/>
    </row>
    <row r="48826" spans="40:41" ht="24" customHeight="1">
      <c r="AN48826" s="6"/>
      <c r="AO48826" s="6"/>
    </row>
    <row r="48827" spans="40:41" ht="24" customHeight="1">
      <c r="AN48827" s="6"/>
      <c r="AO48827" s="6"/>
    </row>
    <row r="48828" spans="40:41" ht="24" customHeight="1">
      <c r="AN48828" s="6"/>
      <c r="AO48828" s="6"/>
    </row>
    <row r="48829" spans="40:41" ht="24" customHeight="1">
      <c r="AN48829" s="6"/>
      <c r="AO48829" s="6"/>
    </row>
    <row r="48830" spans="40:41" ht="24" customHeight="1">
      <c r="AN48830" s="6"/>
      <c r="AO48830" s="6"/>
    </row>
    <row r="48831" spans="40:41" ht="24" customHeight="1">
      <c r="AN48831" s="6"/>
      <c r="AO48831" s="6"/>
    </row>
    <row r="48832" spans="40:41" ht="24" customHeight="1">
      <c r="AN48832" s="6"/>
      <c r="AO48832" s="6"/>
    </row>
    <row r="48833" spans="40:41" ht="24" customHeight="1">
      <c r="AN48833" s="6"/>
      <c r="AO48833" s="6"/>
    </row>
    <row r="48834" spans="40:41" ht="24" customHeight="1">
      <c r="AN48834" s="6"/>
      <c r="AO48834" s="6"/>
    </row>
    <row r="48835" spans="40:41" ht="24" customHeight="1">
      <c r="AN48835" s="6"/>
      <c r="AO48835" s="6"/>
    </row>
    <row r="48836" spans="40:41" ht="24" customHeight="1">
      <c r="AN48836" s="6"/>
      <c r="AO48836" s="6"/>
    </row>
    <row r="48837" spans="40:41" ht="24" customHeight="1">
      <c r="AN48837" s="6"/>
      <c r="AO48837" s="6"/>
    </row>
    <row r="48838" spans="40:41" ht="24" customHeight="1">
      <c r="AN48838" s="6"/>
      <c r="AO48838" s="6"/>
    </row>
    <row r="48839" spans="40:41" ht="24" customHeight="1">
      <c r="AN48839" s="6"/>
      <c r="AO48839" s="6"/>
    </row>
    <row r="48840" spans="40:41" ht="24" customHeight="1">
      <c r="AN48840" s="6"/>
      <c r="AO48840" s="6"/>
    </row>
    <row r="48841" spans="40:41" ht="24" customHeight="1">
      <c r="AN48841" s="6"/>
      <c r="AO48841" s="6"/>
    </row>
    <row r="48842" spans="40:41" ht="24" customHeight="1">
      <c r="AN48842" s="6"/>
      <c r="AO48842" s="6"/>
    </row>
    <row r="48843" spans="40:41" ht="24" customHeight="1">
      <c r="AN48843" s="6"/>
      <c r="AO48843" s="6"/>
    </row>
    <row r="48844" spans="40:41" ht="24" customHeight="1">
      <c r="AN48844" s="6"/>
      <c r="AO48844" s="6"/>
    </row>
    <row r="48845" spans="40:41" ht="24" customHeight="1">
      <c r="AN48845" s="6"/>
      <c r="AO48845" s="6"/>
    </row>
    <row r="48846" spans="40:41" ht="24" customHeight="1">
      <c r="AN48846" s="6"/>
      <c r="AO48846" s="6"/>
    </row>
    <row r="48847" spans="40:41" ht="24" customHeight="1">
      <c r="AN48847" s="6"/>
      <c r="AO48847" s="6"/>
    </row>
    <row r="48848" spans="40:41" ht="24" customHeight="1">
      <c r="AN48848" s="6"/>
      <c r="AO48848" s="6"/>
    </row>
    <row r="48849" spans="40:41" ht="24" customHeight="1">
      <c r="AN48849" s="6"/>
      <c r="AO48849" s="6"/>
    </row>
    <row r="48850" spans="40:41" ht="24" customHeight="1">
      <c r="AN48850" s="6"/>
      <c r="AO48850" s="6"/>
    </row>
    <row r="48851" spans="40:41" ht="24" customHeight="1">
      <c r="AN48851" s="6"/>
      <c r="AO48851" s="6"/>
    </row>
    <row r="48852" spans="40:41" ht="24" customHeight="1">
      <c r="AN48852" s="6"/>
      <c r="AO48852" s="6"/>
    </row>
    <row r="48853" spans="40:41" ht="24" customHeight="1">
      <c r="AN48853" s="6"/>
      <c r="AO48853" s="6"/>
    </row>
    <row r="48854" spans="40:41" ht="24" customHeight="1">
      <c r="AN48854" s="6"/>
      <c r="AO48854" s="6"/>
    </row>
    <row r="48855" spans="40:41" ht="24" customHeight="1">
      <c r="AN48855" s="6"/>
      <c r="AO48855" s="6"/>
    </row>
    <row r="48856" spans="40:41" ht="24" customHeight="1">
      <c r="AN48856" s="6"/>
      <c r="AO48856" s="6"/>
    </row>
    <row r="48857" spans="40:41" ht="24" customHeight="1">
      <c r="AN48857" s="6"/>
      <c r="AO48857" s="6"/>
    </row>
    <row r="48858" spans="40:41" ht="24" customHeight="1">
      <c r="AN48858" s="6"/>
      <c r="AO48858" s="6"/>
    </row>
    <row r="48859" spans="40:41" ht="24" customHeight="1">
      <c r="AN48859" s="6"/>
      <c r="AO48859" s="6"/>
    </row>
    <row r="48860" spans="40:41" ht="24" customHeight="1">
      <c r="AN48860" s="6"/>
      <c r="AO48860" s="6"/>
    </row>
    <row r="48861" spans="40:41" ht="24" customHeight="1">
      <c r="AN48861" s="6"/>
      <c r="AO48861" s="6"/>
    </row>
    <row r="48862" spans="40:41" ht="24" customHeight="1">
      <c r="AN48862" s="6"/>
      <c r="AO48862" s="6"/>
    </row>
    <row r="48863" spans="40:41" ht="24" customHeight="1">
      <c r="AN48863" s="6"/>
      <c r="AO48863" s="6"/>
    </row>
    <row r="48864" spans="40:41" ht="24" customHeight="1">
      <c r="AN48864" s="6"/>
      <c r="AO48864" s="6"/>
    </row>
    <row r="48865" spans="40:41" ht="24" customHeight="1">
      <c r="AN48865" s="6"/>
      <c r="AO48865" s="6"/>
    </row>
    <row r="48866" spans="40:41" ht="24" customHeight="1">
      <c r="AN48866" s="6"/>
      <c r="AO48866" s="6"/>
    </row>
    <row r="48867" spans="40:41" ht="24" customHeight="1">
      <c r="AN48867" s="6"/>
      <c r="AO48867" s="6"/>
    </row>
    <row r="48868" spans="40:41" ht="24" customHeight="1">
      <c r="AN48868" s="6"/>
      <c r="AO48868" s="6"/>
    </row>
    <row r="48869" spans="40:41" ht="24" customHeight="1">
      <c r="AN48869" s="6"/>
      <c r="AO48869" s="6"/>
    </row>
    <row r="48870" spans="40:41" ht="24" customHeight="1">
      <c r="AN48870" s="6"/>
      <c r="AO48870" s="6"/>
    </row>
    <row r="48871" spans="40:41" ht="24" customHeight="1">
      <c r="AN48871" s="6"/>
      <c r="AO48871" s="6"/>
    </row>
    <row r="48872" spans="40:41" ht="24" customHeight="1">
      <c r="AN48872" s="6"/>
      <c r="AO48872" s="6"/>
    </row>
    <row r="48873" spans="40:41" ht="24" customHeight="1">
      <c r="AN48873" s="6"/>
      <c r="AO48873" s="6"/>
    </row>
    <row r="48874" spans="40:41" ht="24" customHeight="1">
      <c r="AN48874" s="6"/>
      <c r="AO48874" s="6"/>
    </row>
    <row r="48875" spans="40:41" ht="24" customHeight="1">
      <c r="AN48875" s="6"/>
      <c r="AO48875" s="6"/>
    </row>
    <row r="48876" spans="40:41" ht="24" customHeight="1">
      <c r="AN48876" s="6"/>
      <c r="AO48876" s="6"/>
    </row>
    <row r="48877" spans="40:41" ht="24" customHeight="1">
      <c r="AN48877" s="6"/>
      <c r="AO48877" s="6"/>
    </row>
    <row r="48878" spans="40:41" ht="24" customHeight="1">
      <c r="AN48878" s="6"/>
      <c r="AO48878" s="6"/>
    </row>
    <row r="48879" spans="40:41" ht="24" customHeight="1">
      <c r="AN48879" s="6"/>
      <c r="AO48879" s="6"/>
    </row>
    <row r="48880" spans="40:41" ht="24" customHeight="1">
      <c r="AN48880" s="6"/>
      <c r="AO48880" s="6"/>
    </row>
    <row r="48881" spans="40:41" ht="24" customHeight="1">
      <c r="AN48881" s="6"/>
      <c r="AO48881" s="6"/>
    </row>
    <row r="48882" spans="40:41" ht="24" customHeight="1">
      <c r="AN48882" s="6"/>
      <c r="AO48882" s="6"/>
    </row>
    <row r="48883" spans="40:41" ht="24" customHeight="1">
      <c r="AN48883" s="6"/>
      <c r="AO48883" s="6"/>
    </row>
    <row r="48884" spans="40:41" ht="24" customHeight="1">
      <c r="AN48884" s="6"/>
      <c r="AO48884" s="6"/>
    </row>
    <row r="48885" spans="40:41" ht="24" customHeight="1">
      <c r="AN48885" s="6"/>
      <c r="AO48885" s="6"/>
    </row>
    <row r="48886" spans="40:41" ht="24" customHeight="1">
      <c r="AN48886" s="6"/>
      <c r="AO48886" s="6"/>
    </row>
    <row r="48887" spans="40:41" ht="24" customHeight="1">
      <c r="AN48887" s="6"/>
      <c r="AO48887" s="6"/>
    </row>
    <row r="48888" spans="40:41" ht="24" customHeight="1">
      <c r="AN48888" s="6"/>
      <c r="AO48888" s="6"/>
    </row>
    <row r="48889" spans="40:41" ht="24" customHeight="1">
      <c r="AN48889" s="6"/>
      <c r="AO48889" s="6"/>
    </row>
    <row r="48890" spans="40:41" ht="24" customHeight="1">
      <c r="AN48890" s="6"/>
      <c r="AO48890" s="6"/>
    </row>
    <row r="48891" spans="40:41" ht="24" customHeight="1">
      <c r="AN48891" s="6"/>
      <c r="AO48891" s="6"/>
    </row>
    <row r="48892" spans="40:41" ht="24" customHeight="1">
      <c r="AN48892" s="6"/>
      <c r="AO48892" s="6"/>
    </row>
    <row r="48893" spans="40:41" ht="24" customHeight="1">
      <c r="AN48893" s="6"/>
      <c r="AO48893" s="6"/>
    </row>
    <row r="48894" spans="40:41" ht="24" customHeight="1">
      <c r="AN48894" s="6"/>
      <c r="AO48894" s="6"/>
    </row>
    <row r="48895" spans="40:41" ht="24" customHeight="1">
      <c r="AN48895" s="6"/>
      <c r="AO48895" s="6"/>
    </row>
    <row r="48896" spans="40:41" ht="24" customHeight="1">
      <c r="AN48896" s="6"/>
      <c r="AO48896" s="6"/>
    </row>
    <row r="48897" spans="40:41" ht="24" customHeight="1">
      <c r="AN48897" s="6"/>
      <c r="AO48897" s="6"/>
    </row>
    <row r="48898" spans="40:41" ht="24" customHeight="1">
      <c r="AN48898" s="6"/>
      <c r="AO48898" s="6"/>
    </row>
    <row r="48899" spans="40:41" ht="24" customHeight="1">
      <c r="AN48899" s="6"/>
      <c r="AO48899" s="6"/>
    </row>
    <row r="48900" spans="40:41" ht="24" customHeight="1">
      <c r="AN48900" s="6"/>
      <c r="AO48900" s="6"/>
    </row>
    <row r="48901" spans="40:41" ht="24" customHeight="1">
      <c r="AN48901" s="6"/>
      <c r="AO48901" s="6"/>
    </row>
    <row r="48902" spans="40:41" ht="24" customHeight="1">
      <c r="AN48902" s="6"/>
      <c r="AO48902" s="6"/>
    </row>
    <row r="48903" spans="40:41" ht="24" customHeight="1">
      <c r="AN48903" s="6"/>
      <c r="AO48903" s="6"/>
    </row>
    <row r="48904" spans="40:41" ht="24" customHeight="1">
      <c r="AN48904" s="6"/>
      <c r="AO48904" s="6"/>
    </row>
    <row r="48905" spans="40:41" ht="24" customHeight="1">
      <c r="AN48905" s="6"/>
      <c r="AO48905" s="6"/>
    </row>
    <row r="48906" spans="40:41" ht="24" customHeight="1">
      <c r="AN48906" s="6"/>
      <c r="AO48906" s="6"/>
    </row>
    <row r="48907" spans="40:41" ht="24" customHeight="1">
      <c r="AN48907" s="6"/>
      <c r="AO48907" s="6"/>
    </row>
    <row r="48908" spans="40:41" ht="24" customHeight="1">
      <c r="AN48908" s="6"/>
      <c r="AO48908" s="6"/>
    </row>
    <row r="48909" spans="40:41" ht="24" customHeight="1">
      <c r="AN48909" s="6"/>
      <c r="AO48909" s="6"/>
    </row>
    <row r="48910" spans="40:41" ht="24" customHeight="1">
      <c r="AN48910" s="6"/>
      <c r="AO48910" s="6"/>
    </row>
    <row r="48911" spans="40:41" ht="24" customHeight="1">
      <c r="AN48911" s="6"/>
      <c r="AO48911" s="6"/>
    </row>
    <row r="48912" spans="40:41" ht="24" customHeight="1">
      <c r="AN48912" s="6"/>
      <c r="AO48912" s="6"/>
    </row>
    <row r="48913" spans="40:41" ht="24" customHeight="1">
      <c r="AN48913" s="6"/>
      <c r="AO48913" s="6"/>
    </row>
    <row r="48914" spans="40:41" ht="24" customHeight="1">
      <c r="AN48914" s="6"/>
      <c r="AO48914" s="6"/>
    </row>
    <row r="48915" spans="40:41" ht="24" customHeight="1">
      <c r="AN48915" s="6"/>
      <c r="AO48915" s="6"/>
    </row>
    <row r="48916" spans="40:41" ht="24" customHeight="1">
      <c r="AN48916" s="6"/>
      <c r="AO48916" s="6"/>
    </row>
    <row r="48917" spans="40:41" ht="24" customHeight="1">
      <c r="AN48917" s="6"/>
      <c r="AO48917" s="6"/>
    </row>
    <row r="48918" spans="40:41" ht="24" customHeight="1">
      <c r="AN48918" s="6"/>
      <c r="AO48918" s="6"/>
    </row>
    <row r="48919" spans="40:41" ht="24" customHeight="1">
      <c r="AN48919" s="6"/>
      <c r="AO48919" s="6"/>
    </row>
    <row r="48920" spans="40:41" ht="24" customHeight="1">
      <c r="AN48920" s="6"/>
      <c r="AO48920" s="6"/>
    </row>
    <row r="48921" spans="40:41" ht="24" customHeight="1">
      <c r="AN48921" s="6"/>
      <c r="AO48921" s="6"/>
    </row>
    <row r="48922" spans="40:41" ht="24" customHeight="1">
      <c r="AN48922" s="6"/>
      <c r="AO48922" s="6"/>
    </row>
    <row r="48923" spans="40:41" ht="24" customHeight="1">
      <c r="AN48923" s="6"/>
      <c r="AO48923" s="6"/>
    </row>
    <row r="48924" spans="40:41" ht="24" customHeight="1">
      <c r="AN48924" s="6"/>
      <c r="AO48924" s="6"/>
    </row>
    <row r="48925" spans="40:41" ht="24" customHeight="1">
      <c r="AN48925" s="6"/>
      <c r="AO48925" s="6"/>
    </row>
    <row r="48926" spans="40:41" ht="24" customHeight="1">
      <c r="AN48926" s="6"/>
      <c r="AO48926" s="6"/>
    </row>
    <row r="48927" spans="40:41" ht="24" customHeight="1">
      <c r="AN48927" s="6"/>
      <c r="AO48927" s="6"/>
    </row>
    <row r="48928" spans="40:41" ht="24" customHeight="1">
      <c r="AN48928" s="6"/>
      <c r="AO48928" s="6"/>
    </row>
    <row r="48929" spans="40:41" ht="24" customHeight="1">
      <c r="AN48929" s="6"/>
      <c r="AO48929" s="6"/>
    </row>
    <row r="48930" spans="40:41" ht="24" customHeight="1">
      <c r="AN48930" s="6"/>
      <c r="AO48930" s="6"/>
    </row>
    <row r="48931" spans="40:41" ht="24" customHeight="1">
      <c r="AN48931" s="6"/>
      <c r="AO48931" s="6"/>
    </row>
    <row r="48932" spans="40:41" ht="24" customHeight="1">
      <c r="AN48932" s="6"/>
      <c r="AO48932" s="6"/>
    </row>
    <row r="48933" spans="40:41" ht="24" customHeight="1">
      <c r="AN48933" s="6"/>
      <c r="AO48933" s="6"/>
    </row>
    <row r="48934" spans="40:41" ht="24" customHeight="1">
      <c r="AN48934" s="6"/>
      <c r="AO48934" s="6"/>
    </row>
    <row r="48935" spans="40:41" ht="24" customHeight="1">
      <c r="AN48935" s="6"/>
      <c r="AO48935" s="6"/>
    </row>
    <row r="48936" spans="40:41" ht="24" customHeight="1">
      <c r="AN48936" s="6"/>
      <c r="AO48936" s="6"/>
    </row>
    <row r="48937" spans="40:41" ht="24" customHeight="1">
      <c r="AN48937" s="6"/>
      <c r="AO48937" s="6"/>
    </row>
    <row r="48938" spans="40:41" ht="24" customHeight="1">
      <c r="AN48938" s="6"/>
      <c r="AO48938" s="6"/>
    </row>
    <row r="48939" spans="40:41" ht="24" customHeight="1">
      <c r="AN48939" s="6"/>
      <c r="AO48939" s="6"/>
    </row>
    <row r="48940" spans="40:41" ht="24" customHeight="1">
      <c r="AN48940" s="6"/>
      <c r="AO48940" s="6"/>
    </row>
    <row r="48941" spans="40:41" ht="24" customHeight="1">
      <c r="AN48941" s="6"/>
      <c r="AO48941" s="6"/>
    </row>
    <row r="48942" spans="40:41" ht="24" customHeight="1">
      <c r="AN48942" s="6"/>
      <c r="AO48942" s="6"/>
    </row>
    <row r="48943" spans="40:41" ht="24" customHeight="1">
      <c r="AN48943" s="6"/>
      <c r="AO48943" s="6"/>
    </row>
    <row r="48944" spans="40:41" ht="24" customHeight="1">
      <c r="AN48944" s="6"/>
      <c r="AO48944" s="6"/>
    </row>
    <row r="48945" spans="40:41" ht="24" customHeight="1">
      <c r="AN48945" s="6"/>
      <c r="AO48945" s="6"/>
    </row>
    <row r="48946" spans="40:41" ht="24" customHeight="1">
      <c r="AN48946" s="6"/>
      <c r="AO48946" s="6"/>
    </row>
    <row r="48947" spans="40:41" ht="24" customHeight="1">
      <c r="AN48947" s="6"/>
      <c r="AO48947" s="6"/>
    </row>
    <row r="48948" spans="40:41" ht="24" customHeight="1">
      <c r="AN48948" s="6"/>
      <c r="AO48948" s="6"/>
    </row>
    <row r="48949" spans="40:41" ht="24" customHeight="1">
      <c r="AN48949" s="6"/>
      <c r="AO48949" s="6"/>
    </row>
    <row r="48950" spans="40:41" ht="24" customHeight="1">
      <c r="AN48950" s="6"/>
      <c r="AO48950" s="6"/>
    </row>
    <row r="48951" spans="40:41" ht="24" customHeight="1">
      <c r="AN48951" s="6"/>
      <c r="AO48951" s="6"/>
    </row>
    <row r="48952" spans="40:41" ht="24" customHeight="1">
      <c r="AN48952" s="6"/>
      <c r="AO48952" s="6"/>
    </row>
    <row r="48953" spans="40:41" ht="24" customHeight="1">
      <c r="AN48953" s="6"/>
      <c r="AO48953" s="6"/>
    </row>
    <row r="48954" spans="40:41" ht="24" customHeight="1">
      <c r="AN48954" s="6"/>
      <c r="AO48954" s="6"/>
    </row>
    <row r="48955" spans="40:41" ht="24" customHeight="1">
      <c r="AN48955" s="6"/>
      <c r="AO48955" s="6"/>
    </row>
    <row r="48956" spans="40:41" ht="24" customHeight="1">
      <c r="AN48956" s="6"/>
      <c r="AO48956" s="6"/>
    </row>
    <row r="48957" spans="40:41" ht="24" customHeight="1">
      <c r="AN48957" s="6"/>
      <c r="AO48957" s="6"/>
    </row>
    <row r="48958" spans="40:41" ht="24" customHeight="1">
      <c r="AN48958" s="6"/>
      <c r="AO48958" s="6"/>
    </row>
    <row r="48959" spans="40:41" ht="24" customHeight="1">
      <c r="AN48959" s="6"/>
      <c r="AO48959" s="6"/>
    </row>
    <row r="48960" spans="40:41" ht="24" customHeight="1">
      <c r="AN48960" s="6"/>
      <c r="AO48960" s="6"/>
    </row>
    <row r="48961" spans="40:41" ht="24" customHeight="1">
      <c r="AN48961" s="6"/>
      <c r="AO48961" s="6"/>
    </row>
    <row r="48962" spans="40:41" ht="24" customHeight="1">
      <c r="AN48962" s="6"/>
      <c r="AO48962" s="6"/>
    </row>
    <row r="48963" spans="40:41" ht="24" customHeight="1">
      <c r="AN48963" s="6"/>
      <c r="AO48963" s="6"/>
    </row>
    <row r="48964" spans="40:41" ht="24" customHeight="1">
      <c r="AN48964" s="6"/>
      <c r="AO48964" s="6"/>
    </row>
    <row r="48965" spans="40:41" ht="24" customHeight="1">
      <c r="AN48965" s="6"/>
      <c r="AO48965" s="6"/>
    </row>
    <row r="48966" spans="40:41" ht="24" customHeight="1">
      <c r="AN48966" s="6"/>
      <c r="AO48966" s="6"/>
    </row>
    <row r="48967" spans="40:41" ht="24" customHeight="1">
      <c r="AN48967" s="6"/>
      <c r="AO48967" s="6"/>
    </row>
    <row r="48968" spans="40:41" ht="24" customHeight="1">
      <c r="AN48968" s="6"/>
      <c r="AO48968" s="6"/>
    </row>
    <row r="48969" spans="40:41" ht="24" customHeight="1">
      <c r="AN48969" s="6"/>
      <c r="AO48969" s="6"/>
    </row>
    <row r="48970" spans="40:41" ht="24" customHeight="1">
      <c r="AN48970" s="6"/>
      <c r="AO48970" s="6"/>
    </row>
    <row r="48971" spans="40:41" ht="24" customHeight="1">
      <c r="AN48971" s="6"/>
      <c r="AO48971" s="6"/>
    </row>
    <row r="48972" spans="40:41" ht="24" customHeight="1">
      <c r="AN48972" s="6"/>
      <c r="AO48972" s="6"/>
    </row>
    <row r="48973" spans="40:41" ht="24" customHeight="1">
      <c r="AN48973" s="6"/>
      <c r="AO48973" s="6"/>
    </row>
    <row r="48974" spans="40:41" ht="24" customHeight="1">
      <c r="AN48974" s="6"/>
      <c r="AO48974" s="6"/>
    </row>
    <row r="48975" spans="40:41" ht="24" customHeight="1">
      <c r="AN48975" s="6"/>
      <c r="AO48975" s="6"/>
    </row>
    <row r="48976" spans="40:41" ht="24" customHeight="1">
      <c r="AN48976" s="6"/>
      <c r="AO48976" s="6"/>
    </row>
    <row r="48977" spans="40:41" ht="24" customHeight="1">
      <c r="AN48977" s="6"/>
      <c r="AO48977" s="6"/>
    </row>
    <row r="48978" spans="40:41" ht="24" customHeight="1">
      <c r="AN48978" s="6"/>
      <c r="AO48978" s="6"/>
    </row>
    <row r="48979" spans="40:41" ht="24" customHeight="1">
      <c r="AN48979" s="6"/>
      <c r="AO48979" s="6"/>
    </row>
    <row r="48980" spans="40:41" ht="24" customHeight="1">
      <c r="AN48980" s="6"/>
      <c r="AO48980" s="6"/>
    </row>
    <row r="48981" spans="40:41" ht="24" customHeight="1">
      <c r="AN48981" s="6"/>
      <c r="AO48981" s="6"/>
    </row>
    <row r="48982" spans="40:41" ht="24" customHeight="1">
      <c r="AN48982" s="6"/>
      <c r="AO48982" s="6"/>
    </row>
    <row r="48983" spans="40:41" ht="24" customHeight="1">
      <c r="AN48983" s="6"/>
      <c r="AO48983" s="6"/>
    </row>
    <row r="48984" spans="40:41" ht="24" customHeight="1">
      <c r="AN48984" s="6"/>
      <c r="AO48984" s="6"/>
    </row>
    <row r="48985" spans="40:41" ht="24" customHeight="1">
      <c r="AN48985" s="6"/>
      <c r="AO48985" s="6"/>
    </row>
    <row r="48986" spans="40:41" ht="24" customHeight="1">
      <c r="AN48986" s="6"/>
      <c r="AO48986" s="6"/>
    </row>
    <row r="48987" spans="40:41" ht="24" customHeight="1">
      <c r="AN48987" s="6"/>
      <c r="AO48987" s="6"/>
    </row>
    <row r="48988" spans="40:41" ht="24" customHeight="1">
      <c r="AN48988" s="6"/>
      <c r="AO48988" s="6"/>
    </row>
    <row r="48989" spans="40:41" ht="24" customHeight="1">
      <c r="AN48989" s="6"/>
      <c r="AO48989" s="6"/>
    </row>
    <row r="48990" spans="40:41" ht="24" customHeight="1">
      <c r="AN48990" s="6"/>
      <c r="AO48990" s="6"/>
    </row>
    <row r="48991" spans="40:41" ht="24" customHeight="1">
      <c r="AN48991" s="6"/>
      <c r="AO48991" s="6"/>
    </row>
    <row r="48992" spans="40:41" ht="24" customHeight="1">
      <c r="AN48992" s="6"/>
      <c r="AO48992" s="6"/>
    </row>
    <row r="48993" spans="40:41" ht="24" customHeight="1">
      <c r="AN48993" s="6"/>
      <c r="AO48993" s="6"/>
    </row>
    <row r="48994" spans="40:41" ht="24" customHeight="1">
      <c r="AN48994" s="6"/>
      <c r="AO48994" s="6"/>
    </row>
    <row r="48995" spans="40:41" ht="24" customHeight="1">
      <c r="AN48995" s="6"/>
      <c r="AO48995" s="6"/>
    </row>
    <row r="48996" spans="40:41" ht="24" customHeight="1">
      <c r="AN48996" s="6"/>
      <c r="AO48996" s="6"/>
    </row>
    <row r="48997" spans="40:41" ht="24" customHeight="1">
      <c r="AN48997" s="6"/>
      <c r="AO48997" s="6"/>
    </row>
    <row r="48998" spans="40:41" ht="24" customHeight="1">
      <c r="AN48998" s="6"/>
      <c r="AO48998" s="6"/>
    </row>
    <row r="48999" spans="40:41" ht="24" customHeight="1">
      <c r="AN48999" s="6"/>
      <c r="AO48999" s="6"/>
    </row>
    <row r="49000" spans="40:41" ht="24" customHeight="1">
      <c r="AN49000" s="6"/>
      <c r="AO49000" s="6"/>
    </row>
    <row r="49001" spans="40:41" ht="24" customHeight="1">
      <c r="AN49001" s="6"/>
      <c r="AO49001" s="6"/>
    </row>
    <row r="49002" spans="40:41" ht="24" customHeight="1">
      <c r="AN49002" s="6"/>
      <c r="AO49002" s="6"/>
    </row>
    <row r="49003" spans="40:41" ht="24" customHeight="1">
      <c r="AN49003" s="6"/>
      <c r="AO49003" s="6"/>
    </row>
    <row r="49004" spans="40:41" ht="24" customHeight="1">
      <c r="AN49004" s="6"/>
      <c r="AO49004" s="6"/>
    </row>
    <row r="49005" spans="40:41" ht="24" customHeight="1">
      <c r="AN49005" s="6"/>
      <c r="AO49005" s="6"/>
    </row>
    <row r="49006" spans="40:41" ht="24" customHeight="1">
      <c r="AN49006" s="6"/>
      <c r="AO49006" s="6"/>
    </row>
    <row r="49007" spans="40:41" ht="24" customHeight="1">
      <c r="AN49007" s="6"/>
      <c r="AO49007" s="6"/>
    </row>
    <row r="49008" spans="40:41" ht="24" customHeight="1">
      <c r="AN49008" s="6"/>
      <c r="AO49008" s="6"/>
    </row>
    <row r="49009" spans="40:41" ht="24" customHeight="1">
      <c r="AN49009" s="6"/>
      <c r="AO49009" s="6"/>
    </row>
    <row r="49010" spans="40:41" ht="24" customHeight="1">
      <c r="AN49010" s="6"/>
      <c r="AO49010" s="6"/>
    </row>
    <row r="49011" spans="40:41" ht="24" customHeight="1">
      <c r="AN49011" s="6"/>
      <c r="AO49011" s="6"/>
    </row>
    <row r="49012" spans="40:41" ht="24" customHeight="1">
      <c r="AN49012" s="6"/>
      <c r="AO49012" s="6"/>
    </row>
    <row r="49013" spans="40:41" ht="24" customHeight="1">
      <c r="AN49013" s="6"/>
      <c r="AO49013" s="6"/>
    </row>
    <row r="49014" spans="40:41" ht="24" customHeight="1">
      <c r="AN49014" s="6"/>
      <c r="AO49014" s="6"/>
    </row>
    <row r="49015" spans="40:41" ht="24" customHeight="1">
      <c r="AN49015" s="6"/>
      <c r="AO49015" s="6"/>
    </row>
    <row r="49016" spans="40:41" ht="24" customHeight="1">
      <c r="AN49016" s="6"/>
      <c r="AO49016" s="6"/>
    </row>
    <row r="49017" spans="40:41" ht="24" customHeight="1">
      <c r="AN49017" s="6"/>
      <c r="AO49017" s="6"/>
    </row>
    <row r="49018" spans="40:41" ht="24" customHeight="1">
      <c r="AN49018" s="6"/>
      <c r="AO49018" s="6"/>
    </row>
    <row r="49019" spans="40:41" ht="24" customHeight="1">
      <c r="AN49019" s="6"/>
      <c r="AO49019" s="6"/>
    </row>
    <row r="49020" spans="40:41" ht="24" customHeight="1">
      <c r="AN49020" s="6"/>
      <c r="AO49020" s="6"/>
    </row>
    <row r="49021" spans="40:41" ht="24" customHeight="1">
      <c r="AN49021" s="6"/>
      <c r="AO49021" s="6"/>
    </row>
    <row r="49022" spans="40:41" ht="24" customHeight="1">
      <c r="AN49022" s="6"/>
      <c r="AO49022" s="6"/>
    </row>
    <row r="49023" spans="40:41" ht="24" customHeight="1">
      <c r="AN49023" s="6"/>
      <c r="AO49023" s="6"/>
    </row>
    <row r="49024" spans="40:41" ht="24" customHeight="1">
      <c r="AN49024" s="6"/>
      <c r="AO49024" s="6"/>
    </row>
    <row r="49025" spans="40:41" ht="24" customHeight="1">
      <c r="AN49025" s="6"/>
      <c r="AO49025" s="6"/>
    </row>
    <row r="49026" spans="40:41" ht="24" customHeight="1">
      <c r="AN49026" s="6"/>
      <c r="AO49026" s="6"/>
    </row>
    <row r="49027" spans="40:41" ht="24" customHeight="1">
      <c r="AN49027" s="6"/>
      <c r="AO49027" s="6"/>
    </row>
    <row r="49028" spans="40:41" ht="24" customHeight="1">
      <c r="AN49028" s="6"/>
      <c r="AO49028" s="6"/>
    </row>
    <row r="49029" spans="40:41" ht="24" customHeight="1">
      <c r="AN49029" s="6"/>
      <c r="AO49029" s="6"/>
    </row>
    <row r="49030" spans="40:41" ht="24" customHeight="1">
      <c r="AN49030" s="6"/>
      <c r="AO49030" s="6"/>
    </row>
    <row r="49031" spans="40:41" ht="24" customHeight="1">
      <c r="AN49031" s="6"/>
      <c r="AO49031" s="6"/>
    </row>
    <row r="49032" spans="40:41" ht="24" customHeight="1">
      <c r="AN49032" s="6"/>
      <c r="AO49032" s="6"/>
    </row>
    <row r="49033" spans="40:41" ht="24" customHeight="1">
      <c r="AN49033" s="6"/>
      <c r="AO49033" s="6"/>
    </row>
    <row r="49034" spans="40:41" ht="24" customHeight="1">
      <c r="AN49034" s="6"/>
      <c r="AO49034" s="6"/>
    </row>
    <row r="49035" spans="40:41" ht="24" customHeight="1">
      <c r="AN49035" s="6"/>
      <c r="AO49035" s="6"/>
    </row>
    <row r="49036" spans="40:41" ht="24" customHeight="1">
      <c r="AN49036" s="6"/>
      <c r="AO49036" s="6"/>
    </row>
    <row r="49037" spans="40:41" ht="24" customHeight="1">
      <c r="AN49037" s="6"/>
      <c r="AO49037" s="6"/>
    </row>
    <row r="49038" spans="40:41" ht="24" customHeight="1">
      <c r="AN49038" s="6"/>
      <c r="AO49038" s="6"/>
    </row>
    <row r="49039" spans="40:41" ht="24" customHeight="1">
      <c r="AN49039" s="6"/>
      <c r="AO49039" s="6"/>
    </row>
    <row r="49040" spans="40:41" ht="24" customHeight="1">
      <c r="AN49040" s="6"/>
      <c r="AO49040" s="6"/>
    </row>
    <row r="49041" spans="40:41" ht="24" customHeight="1">
      <c r="AN49041" s="6"/>
      <c r="AO49041" s="6"/>
    </row>
    <row r="49042" spans="40:41" ht="24" customHeight="1">
      <c r="AN49042" s="6"/>
      <c r="AO49042" s="6"/>
    </row>
    <row r="49043" spans="40:41" ht="24" customHeight="1">
      <c r="AN49043" s="6"/>
      <c r="AO49043" s="6"/>
    </row>
    <row r="49044" spans="40:41" ht="24" customHeight="1">
      <c r="AN49044" s="6"/>
      <c r="AO49044" s="6"/>
    </row>
    <row r="49045" spans="40:41" ht="24" customHeight="1">
      <c r="AN49045" s="6"/>
      <c r="AO49045" s="6"/>
    </row>
    <row r="49046" spans="40:41" ht="24" customHeight="1">
      <c r="AN49046" s="6"/>
      <c r="AO49046" s="6"/>
    </row>
    <row r="49047" spans="40:41" ht="24" customHeight="1">
      <c r="AN49047" s="6"/>
      <c r="AO49047" s="6"/>
    </row>
    <row r="49048" spans="40:41" ht="24" customHeight="1">
      <c r="AN49048" s="6"/>
      <c r="AO49048" s="6"/>
    </row>
    <row r="49049" spans="40:41" ht="24" customHeight="1">
      <c r="AN49049" s="6"/>
      <c r="AO49049" s="6"/>
    </row>
    <row r="49050" spans="40:41" ht="24" customHeight="1">
      <c r="AN49050" s="6"/>
      <c r="AO49050" s="6"/>
    </row>
    <row r="49051" spans="40:41" ht="24" customHeight="1">
      <c r="AN49051" s="6"/>
      <c r="AO49051" s="6"/>
    </row>
    <row r="49052" spans="40:41" ht="24" customHeight="1">
      <c r="AN49052" s="6"/>
      <c r="AO49052" s="6"/>
    </row>
    <row r="49053" spans="40:41" ht="24" customHeight="1">
      <c r="AN49053" s="6"/>
      <c r="AO49053" s="6"/>
    </row>
    <row r="49054" spans="40:41" ht="24" customHeight="1">
      <c r="AN49054" s="6"/>
      <c r="AO49054" s="6"/>
    </row>
    <row r="49055" spans="40:41" ht="24" customHeight="1">
      <c r="AN49055" s="6"/>
      <c r="AO49055" s="6"/>
    </row>
    <row r="49056" spans="40:41" ht="24" customHeight="1">
      <c r="AN49056" s="6"/>
      <c r="AO49056" s="6"/>
    </row>
    <row r="49057" spans="40:41" ht="24" customHeight="1">
      <c r="AN49057" s="6"/>
      <c r="AO49057" s="6"/>
    </row>
    <row r="49058" spans="40:41" ht="24" customHeight="1">
      <c r="AN49058" s="6"/>
      <c r="AO49058" s="6"/>
    </row>
    <row r="49059" spans="40:41" ht="24" customHeight="1">
      <c r="AN49059" s="6"/>
      <c r="AO49059" s="6"/>
    </row>
    <row r="49060" spans="40:41" ht="24" customHeight="1">
      <c r="AN49060" s="6"/>
      <c r="AO49060" s="6"/>
    </row>
    <row r="49061" spans="40:41" ht="24" customHeight="1">
      <c r="AN49061" s="6"/>
      <c r="AO49061" s="6"/>
    </row>
    <row r="49062" spans="40:41" ht="24" customHeight="1">
      <c r="AN49062" s="6"/>
      <c r="AO49062" s="6"/>
    </row>
    <row r="49063" spans="40:41" ht="24" customHeight="1">
      <c r="AN49063" s="6"/>
      <c r="AO49063" s="6"/>
    </row>
    <row r="49064" spans="40:41" ht="24" customHeight="1">
      <c r="AN49064" s="6"/>
      <c r="AO49064" s="6"/>
    </row>
    <row r="49065" spans="40:41" ht="24" customHeight="1">
      <c r="AN49065" s="6"/>
      <c r="AO49065" s="6"/>
    </row>
    <row r="49066" spans="40:41" ht="24" customHeight="1">
      <c r="AN49066" s="6"/>
      <c r="AO49066" s="6"/>
    </row>
    <row r="49067" spans="40:41" ht="24" customHeight="1">
      <c r="AN49067" s="6"/>
      <c r="AO49067" s="6"/>
    </row>
    <row r="49068" spans="40:41" ht="24" customHeight="1">
      <c r="AN49068" s="6"/>
      <c r="AO49068" s="6"/>
    </row>
    <row r="49069" spans="40:41" ht="24" customHeight="1">
      <c r="AN49069" s="6"/>
      <c r="AO49069" s="6"/>
    </row>
    <row r="49070" spans="40:41" ht="24" customHeight="1">
      <c r="AN49070" s="6"/>
      <c r="AO49070" s="6"/>
    </row>
    <row r="49071" spans="40:41" ht="24" customHeight="1">
      <c r="AN49071" s="6"/>
      <c r="AO49071" s="6"/>
    </row>
    <row r="49072" spans="40:41" ht="24" customHeight="1">
      <c r="AN49072" s="6"/>
      <c r="AO49072" s="6"/>
    </row>
    <row r="49073" spans="40:41" ht="24" customHeight="1">
      <c r="AN49073" s="6"/>
      <c r="AO49073" s="6"/>
    </row>
    <row r="49074" spans="40:41" ht="24" customHeight="1">
      <c r="AN49074" s="6"/>
      <c r="AO49074" s="6"/>
    </row>
    <row r="49075" spans="40:41" ht="24" customHeight="1">
      <c r="AN49075" s="6"/>
      <c r="AO49075" s="6"/>
    </row>
    <row r="49076" spans="40:41" ht="24" customHeight="1">
      <c r="AN49076" s="6"/>
      <c r="AO49076" s="6"/>
    </row>
    <row r="49077" spans="40:41" ht="24" customHeight="1">
      <c r="AN49077" s="6"/>
      <c r="AO49077" s="6"/>
    </row>
    <row r="49078" spans="40:41" ht="24" customHeight="1">
      <c r="AN49078" s="6"/>
      <c r="AO49078" s="6"/>
    </row>
    <row r="49079" spans="40:41" ht="24" customHeight="1">
      <c r="AN49079" s="6"/>
      <c r="AO49079" s="6"/>
    </row>
    <row r="49080" spans="40:41" ht="24" customHeight="1">
      <c r="AN49080" s="6"/>
      <c r="AO49080" s="6"/>
    </row>
    <row r="49081" spans="40:41" ht="24" customHeight="1">
      <c r="AN49081" s="6"/>
      <c r="AO49081" s="6"/>
    </row>
    <row r="49082" spans="40:41" ht="24" customHeight="1">
      <c r="AN49082" s="6"/>
      <c r="AO49082" s="6"/>
    </row>
    <row r="49083" spans="40:41" ht="24" customHeight="1">
      <c r="AN49083" s="6"/>
      <c r="AO49083" s="6"/>
    </row>
    <row r="49084" spans="40:41" ht="24" customHeight="1">
      <c r="AN49084" s="6"/>
      <c r="AO49084" s="6"/>
    </row>
    <row r="49085" spans="40:41" ht="24" customHeight="1">
      <c r="AN49085" s="6"/>
      <c r="AO49085" s="6"/>
    </row>
    <row r="49086" spans="40:41" ht="24" customHeight="1">
      <c r="AN49086" s="6"/>
      <c r="AO49086" s="6"/>
    </row>
    <row r="49087" spans="40:41" ht="24" customHeight="1">
      <c r="AN49087" s="6"/>
      <c r="AO49087" s="6"/>
    </row>
    <row r="49088" spans="40:41" ht="24" customHeight="1">
      <c r="AN49088" s="6"/>
      <c r="AO49088" s="6"/>
    </row>
    <row r="49089" spans="40:41" ht="24" customHeight="1">
      <c r="AN49089" s="6"/>
      <c r="AO49089" s="6"/>
    </row>
    <row r="49090" spans="40:41" ht="24" customHeight="1">
      <c r="AN49090" s="6"/>
      <c r="AO49090" s="6"/>
    </row>
    <row r="49091" spans="40:41" ht="24" customHeight="1">
      <c r="AN49091" s="6"/>
      <c r="AO49091" s="6"/>
    </row>
    <row r="49092" spans="40:41" ht="24" customHeight="1">
      <c r="AN49092" s="6"/>
      <c r="AO49092" s="6"/>
    </row>
    <row r="49093" spans="40:41" ht="24" customHeight="1">
      <c r="AN49093" s="6"/>
      <c r="AO49093" s="6"/>
    </row>
    <row r="49094" spans="40:41" ht="24" customHeight="1">
      <c r="AN49094" s="6"/>
      <c r="AO49094" s="6"/>
    </row>
    <row r="49095" spans="40:41" ht="24" customHeight="1">
      <c r="AN49095" s="6"/>
      <c r="AO49095" s="6"/>
    </row>
    <row r="49096" spans="40:41" ht="24" customHeight="1">
      <c r="AN49096" s="6"/>
      <c r="AO49096" s="6"/>
    </row>
    <row r="49097" spans="40:41" ht="24" customHeight="1">
      <c r="AN49097" s="6"/>
      <c r="AO49097" s="6"/>
    </row>
    <row r="49098" spans="40:41" ht="24" customHeight="1">
      <c r="AN49098" s="6"/>
      <c r="AO49098" s="6"/>
    </row>
    <row r="49099" spans="40:41" ht="24" customHeight="1">
      <c r="AN49099" s="6"/>
      <c r="AO49099" s="6"/>
    </row>
    <row r="49100" spans="40:41" ht="24" customHeight="1">
      <c r="AN49100" s="6"/>
      <c r="AO49100" s="6"/>
    </row>
    <row r="49101" spans="40:41" ht="24" customHeight="1">
      <c r="AN49101" s="6"/>
      <c r="AO49101" s="6"/>
    </row>
    <row r="49102" spans="40:41" ht="24" customHeight="1">
      <c r="AN49102" s="6"/>
      <c r="AO49102" s="6"/>
    </row>
    <row r="49103" spans="40:41" ht="24" customHeight="1">
      <c r="AN49103" s="6"/>
      <c r="AO49103" s="6"/>
    </row>
    <row r="49104" spans="40:41" ht="24" customHeight="1">
      <c r="AN49104" s="6"/>
      <c r="AO49104" s="6"/>
    </row>
    <row r="49105" spans="40:41" ht="24" customHeight="1">
      <c r="AN49105" s="6"/>
      <c r="AO49105" s="6"/>
    </row>
    <row r="49106" spans="40:41" ht="24" customHeight="1">
      <c r="AN49106" s="6"/>
      <c r="AO49106" s="6"/>
    </row>
    <row r="49107" spans="40:41" ht="24" customHeight="1">
      <c r="AN49107" s="6"/>
      <c r="AO49107" s="6"/>
    </row>
    <row r="49108" spans="40:41" ht="24" customHeight="1">
      <c r="AN49108" s="6"/>
      <c r="AO49108" s="6"/>
    </row>
    <row r="49109" spans="40:41" ht="24" customHeight="1">
      <c r="AN49109" s="6"/>
      <c r="AO49109" s="6"/>
    </row>
    <row r="49110" spans="40:41" ht="24" customHeight="1">
      <c r="AN49110" s="6"/>
      <c r="AO49110" s="6"/>
    </row>
    <row r="49111" spans="40:41" ht="24" customHeight="1">
      <c r="AN49111" s="6"/>
      <c r="AO49111" s="6"/>
    </row>
    <row r="49112" spans="40:41" ht="24" customHeight="1">
      <c r="AN49112" s="6"/>
      <c r="AO49112" s="6"/>
    </row>
    <row r="49113" spans="40:41" ht="24" customHeight="1">
      <c r="AN49113" s="6"/>
      <c r="AO49113" s="6"/>
    </row>
    <row r="49114" spans="40:41" ht="24" customHeight="1">
      <c r="AN49114" s="6"/>
      <c r="AO49114" s="6"/>
    </row>
    <row r="49115" spans="40:41" ht="24" customHeight="1">
      <c r="AN49115" s="6"/>
      <c r="AO49115" s="6"/>
    </row>
    <row r="49116" spans="40:41" ht="24" customHeight="1">
      <c r="AN49116" s="6"/>
      <c r="AO49116" s="6"/>
    </row>
    <row r="49117" spans="40:41" ht="24" customHeight="1">
      <c r="AN49117" s="6"/>
      <c r="AO49117" s="6"/>
    </row>
    <row r="49118" spans="40:41" ht="24" customHeight="1">
      <c r="AN49118" s="6"/>
      <c r="AO49118" s="6"/>
    </row>
    <row r="49119" spans="40:41" ht="24" customHeight="1">
      <c r="AN49119" s="6"/>
      <c r="AO49119" s="6"/>
    </row>
    <row r="49120" spans="40:41" ht="24" customHeight="1">
      <c r="AN49120" s="6"/>
      <c r="AO49120" s="6"/>
    </row>
    <row r="49121" spans="40:41" ht="24" customHeight="1">
      <c r="AN49121" s="6"/>
      <c r="AO49121" s="6"/>
    </row>
    <row r="49122" spans="40:41" ht="24" customHeight="1">
      <c r="AN49122" s="6"/>
      <c r="AO49122" s="6"/>
    </row>
    <row r="49123" spans="40:41" ht="24" customHeight="1">
      <c r="AN49123" s="6"/>
      <c r="AO49123" s="6"/>
    </row>
    <row r="49124" spans="40:41" ht="24" customHeight="1">
      <c r="AN49124" s="6"/>
      <c r="AO49124" s="6"/>
    </row>
    <row r="49125" spans="40:41" ht="24" customHeight="1">
      <c r="AN49125" s="6"/>
      <c r="AO49125" s="6"/>
    </row>
    <row r="49126" spans="40:41" ht="24" customHeight="1">
      <c r="AN49126" s="6"/>
      <c r="AO49126" s="6"/>
    </row>
    <row r="49127" spans="40:41" ht="24" customHeight="1">
      <c r="AN49127" s="6"/>
      <c r="AO49127" s="6"/>
    </row>
    <row r="49128" spans="40:41" ht="24" customHeight="1">
      <c r="AN49128" s="6"/>
      <c r="AO49128" s="6"/>
    </row>
    <row r="49129" spans="40:41" ht="24" customHeight="1">
      <c r="AN49129" s="6"/>
      <c r="AO49129" s="6"/>
    </row>
    <row r="49130" spans="40:41" ht="24" customHeight="1">
      <c r="AN49130" s="6"/>
      <c r="AO49130" s="6"/>
    </row>
    <row r="49131" spans="40:41" ht="24" customHeight="1">
      <c r="AN49131" s="6"/>
      <c r="AO49131" s="6"/>
    </row>
    <row r="49132" spans="40:41" ht="24" customHeight="1">
      <c r="AN49132" s="6"/>
      <c r="AO49132" s="6"/>
    </row>
    <row r="49133" spans="40:41" ht="24" customHeight="1">
      <c r="AN49133" s="6"/>
      <c r="AO49133" s="6"/>
    </row>
    <row r="49134" spans="40:41" ht="24" customHeight="1">
      <c r="AN49134" s="6"/>
      <c r="AO49134" s="6"/>
    </row>
    <row r="49135" spans="40:41" ht="24" customHeight="1">
      <c r="AN49135" s="6"/>
      <c r="AO49135" s="6"/>
    </row>
    <row r="49136" spans="40:41" ht="24" customHeight="1">
      <c r="AN49136" s="6"/>
      <c r="AO49136" s="6"/>
    </row>
    <row r="49137" spans="40:41" ht="24" customHeight="1">
      <c r="AN49137" s="6"/>
      <c r="AO49137" s="6"/>
    </row>
    <row r="49138" spans="40:41" ht="24" customHeight="1">
      <c r="AN49138" s="6"/>
      <c r="AO49138" s="6"/>
    </row>
    <row r="49139" spans="40:41" ht="24" customHeight="1">
      <c r="AN49139" s="6"/>
      <c r="AO49139" s="6"/>
    </row>
    <row r="49140" spans="40:41" ht="24" customHeight="1">
      <c r="AN49140" s="6"/>
      <c r="AO49140" s="6"/>
    </row>
    <row r="49141" spans="40:41" ht="24" customHeight="1">
      <c r="AN49141" s="6"/>
      <c r="AO49141" s="6"/>
    </row>
    <row r="49142" spans="40:41" ht="24" customHeight="1">
      <c r="AN49142" s="6"/>
      <c r="AO49142" s="6"/>
    </row>
    <row r="49143" spans="40:41" ht="24" customHeight="1">
      <c r="AN49143" s="6"/>
      <c r="AO49143" s="6"/>
    </row>
    <row r="49144" spans="40:41" ht="24" customHeight="1">
      <c r="AN49144" s="6"/>
      <c r="AO49144" s="6"/>
    </row>
    <row r="49145" spans="40:41" ht="24" customHeight="1">
      <c r="AN49145" s="6"/>
      <c r="AO49145" s="6"/>
    </row>
    <row r="49146" spans="40:41" ht="24" customHeight="1">
      <c r="AN49146" s="6"/>
      <c r="AO49146" s="6"/>
    </row>
    <row r="49147" spans="40:41" ht="24" customHeight="1">
      <c r="AN49147" s="6"/>
      <c r="AO49147" s="6"/>
    </row>
    <row r="49148" spans="40:41" ht="24" customHeight="1">
      <c r="AN49148" s="6"/>
      <c r="AO49148" s="6"/>
    </row>
    <row r="49149" spans="40:41" ht="24" customHeight="1">
      <c r="AN49149" s="6"/>
      <c r="AO49149" s="6"/>
    </row>
    <row r="49150" spans="40:41" ht="24" customHeight="1">
      <c r="AN49150" s="6"/>
      <c r="AO49150" s="6"/>
    </row>
    <row r="49151" spans="40:41" ht="24" customHeight="1">
      <c r="AN49151" s="6"/>
      <c r="AO49151" s="6"/>
    </row>
    <row r="49152" spans="40:41" ht="24" customHeight="1">
      <c r="AN49152" s="6"/>
      <c r="AO49152" s="6"/>
    </row>
    <row r="49153" spans="40:41" ht="24" customHeight="1">
      <c r="AN49153" s="6"/>
      <c r="AO49153" s="6"/>
    </row>
    <row r="49154" spans="40:41" ht="24" customHeight="1">
      <c r="AN49154" s="6"/>
      <c r="AO49154" s="6"/>
    </row>
    <row r="49155" spans="40:41" ht="24" customHeight="1">
      <c r="AN49155" s="6"/>
      <c r="AO49155" s="6"/>
    </row>
    <row r="49156" spans="40:41" ht="24" customHeight="1">
      <c r="AN49156" s="6"/>
      <c r="AO49156" s="6"/>
    </row>
    <row r="49157" spans="40:41" ht="24" customHeight="1">
      <c r="AN49157" s="6"/>
      <c r="AO49157" s="6"/>
    </row>
    <row r="49158" spans="40:41" ht="24" customHeight="1">
      <c r="AN49158" s="6"/>
      <c r="AO49158" s="6"/>
    </row>
    <row r="49159" spans="40:41" ht="24" customHeight="1">
      <c r="AN49159" s="6"/>
      <c r="AO49159" s="6"/>
    </row>
    <row r="49160" spans="40:41" ht="24" customHeight="1">
      <c r="AN49160" s="6"/>
      <c r="AO49160" s="6"/>
    </row>
    <row r="49161" spans="40:41" ht="24" customHeight="1">
      <c r="AN49161" s="6"/>
      <c r="AO49161" s="6"/>
    </row>
    <row r="49162" spans="40:41" ht="24" customHeight="1">
      <c r="AN49162" s="6"/>
      <c r="AO49162" s="6"/>
    </row>
    <row r="49163" spans="40:41" ht="24" customHeight="1">
      <c r="AN49163" s="6"/>
      <c r="AO49163" s="6"/>
    </row>
    <row r="49164" spans="40:41" ht="24" customHeight="1">
      <c r="AN49164" s="6"/>
      <c r="AO49164" s="6"/>
    </row>
    <row r="49165" spans="40:41" ht="24" customHeight="1">
      <c r="AN49165" s="6"/>
      <c r="AO49165" s="6"/>
    </row>
    <row r="49166" spans="40:41" ht="24" customHeight="1">
      <c r="AN49166" s="6"/>
      <c r="AO49166" s="6"/>
    </row>
    <row r="49167" spans="40:41" ht="24" customHeight="1">
      <c r="AN49167" s="6"/>
      <c r="AO49167" s="6"/>
    </row>
    <row r="49168" spans="40:41" ht="24" customHeight="1">
      <c r="AN49168" s="6"/>
      <c r="AO49168" s="6"/>
    </row>
    <row r="49169" spans="40:41" ht="24" customHeight="1">
      <c r="AN49169" s="6"/>
      <c r="AO49169" s="6"/>
    </row>
    <row r="49170" spans="40:41" ht="24" customHeight="1">
      <c r="AN49170" s="6"/>
      <c r="AO49170" s="6"/>
    </row>
    <row r="49171" spans="40:41" ht="24" customHeight="1">
      <c r="AN49171" s="6"/>
      <c r="AO49171" s="6"/>
    </row>
    <row r="49172" spans="40:41" ht="24" customHeight="1">
      <c r="AN49172" s="6"/>
      <c r="AO49172" s="6"/>
    </row>
    <row r="49173" spans="40:41" ht="24" customHeight="1">
      <c r="AN49173" s="6"/>
      <c r="AO49173" s="6"/>
    </row>
    <row r="49174" spans="40:41" ht="24" customHeight="1">
      <c r="AN49174" s="6"/>
      <c r="AO49174" s="6"/>
    </row>
    <row r="49175" spans="40:41" ht="24" customHeight="1">
      <c r="AN49175" s="6"/>
      <c r="AO49175" s="6"/>
    </row>
    <row r="49176" spans="40:41" ht="24" customHeight="1">
      <c r="AN49176" s="6"/>
      <c r="AO49176" s="6"/>
    </row>
    <row r="49177" spans="40:41" ht="24" customHeight="1">
      <c r="AN49177" s="6"/>
      <c r="AO49177" s="6"/>
    </row>
    <row r="49178" spans="40:41" ht="24" customHeight="1">
      <c r="AN49178" s="6"/>
      <c r="AO49178" s="6"/>
    </row>
    <row r="49179" spans="40:41" ht="24" customHeight="1">
      <c r="AN49179" s="6"/>
      <c r="AO49179" s="6"/>
    </row>
    <row r="49180" spans="40:41" ht="24" customHeight="1">
      <c r="AN49180" s="6"/>
      <c r="AO49180" s="6"/>
    </row>
    <row r="49181" spans="40:41" ht="24" customHeight="1">
      <c r="AN49181" s="6"/>
      <c r="AO49181" s="6"/>
    </row>
    <row r="49182" spans="40:41" ht="24" customHeight="1">
      <c r="AN49182" s="6"/>
      <c r="AO49182" s="6"/>
    </row>
    <row r="49183" spans="40:41" ht="24" customHeight="1">
      <c r="AN49183" s="6"/>
      <c r="AO49183" s="6"/>
    </row>
    <row r="49184" spans="40:41" ht="24" customHeight="1">
      <c r="AN49184" s="6"/>
      <c r="AO49184" s="6"/>
    </row>
    <row r="49185" spans="40:41" ht="24" customHeight="1">
      <c r="AN49185" s="6"/>
      <c r="AO49185" s="6"/>
    </row>
    <row r="49186" spans="40:41" ht="24" customHeight="1">
      <c r="AN49186" s="6"/>
      <c r="AO49186" s="6"/>
    </row>
    <row r="49187" spans="40:41" ht="24" customHeight="1">
      <c r="AN49187" s="6"/>
      <c r="AO49187" s="6"/>
    </row>
    <row r="49188" spans="40:41" ht="24" customHeight="1">
      <c r="AN49188" s="6"/>
      <c r="AO49188" s="6"/>
    </row>
    <row r="49189" spans="40:41" ht="24" customHeight="1">
      <c r="AN49189" s="6"/>
      <c r="AO49189" s="6"/>
    </row>
    <row r="49190" spans="40:41" ht="24" customHeight="1">
      <c r="AN49190" s="6"/>
      <c r="AO49190" s="6"/>
    </row>
    <row r="49191" spans="40:41" ht="24" customHeight="1">
      <c r="AN49191" s="6"/>
      <c r="AO49191" s="6"/>
    </row>
    <row r="49192" spans="40:41" ht="24" customHeight="1">
      <c r="AN49192" s="6"/>
      <c r="AO49192" s="6"/>
    </row>
    <row r="49193" spans="40:41" ht="24" customHeight="1">
      <c r="AN49193" s="6"/>
      <c r="AO49193" s="6"/>
    </row>
    <row r="49194" spans="40:41" ht="24" customHeight="1">
      <c r="AN49194" s="6"/>
      <c r="AO49194" s="6"/>
    </row>
    <row r="49195" spans="40:41" ht="24" customHeight="1">
      <c r="AN49195" s="6"/>
      <c r="AO49195" s="6"/>
    </row>
    <row r="49196" spans="40:41" ht="24" customHeight="1">
      <c r="AN49196" s="6"/>
      <c r="AO49196" s="6"/>
    </row>
    <row r="49197" spans="40:41" ht="24" customHeight="1">
      <c r="AN49197" s="6"/>
      <c r="AO49197" s="6"/>
    </row>
    <row r="49198" spans="40:41" ht="24" customHeight="1">
      <c r="AN49198" s="6"/>
      <c r="AO49198" s="6"/>
    </row>
    <row r="49199" spans="40:41" ht="24" customHeight="1">
      <c r="AN49199" s="6"/>
      <c r="AO49199" s="6"/>
    </row>
    <row r="49200" spans="40:41" ht="24" customHeight="1">
      <c r="AN49200" s="6"/>
      <c r="AO49200" s="6"/>
    </row>
    <row r="49201" spans="40:41" ht="24" customHeight="1">
      <c r="AN49201" s="6"/>
      <c r="AO49201" s="6"/>
    </row>
    <row r="49202" spans="40:41" ht="24" customHeight="1">
      <c r="AN49202" s="6"/>
      <c r="AO49202" s="6"/>
    </row>
    <row r="49203" spans="40:41" ht="24" customHeight="1">
      <c r="AN49203" s="6"/>
      <c r="AO49203" s="6"/>
    </row>
    <row r="49204" spans="40:41" ht="24" customHeight="1">
      <c r="AN49204" s="6"/>
      <c r="AO49204" s="6"/>
    </row>
    <row r="49205" spans="40:41" ht="24" customHeight="1">
      <c r="AN49205" s="6"/>
      <c r="AO49205" s="6"/>
    </row>
    <row r="49206" spans="40:41" ht="24" customHeight="1">
      <c r="AN49206" s="6"/>
      <c r="AO49206" s="6"/>
    </row>
    <row r="49207" spans="40:41" ht="24" customHeight="1">
      <c r="AN49207" s="6"/>
      <c r="AO49207" s="6"/>
    </row>
    <row r="49208" spans="40:41" ht="24" customHeight="1">
      <c r="AN49208" s="6"/>
      <c r="AO49208" s="6"/>
    </row>
    <row r="49209" spans="40:41" ht="24" customHeight="1">
      <c r="AN49209" s="6"/>
      <c r="AO49209" s="6"/>
    </row>
    <row r="49210" spans="40:41" ht="24" customHeight="1">
      <c r="AN49210" s="6"/>
      <c r="AO49210" s="6"/>
    </row>
    <row r="49211" spans="40:41" ht="24" customHeight="1">
      <c r="AN49211" s="6"/>
      <c r="AO49211" s="6"/>
    </row>
    <row r="49212" spans="40:41" ht="24" customHeight="1">
      <c r="AN49212" s="6"/>
      <c r="AO49212" s="6"/>
    </row>
    <row r="49213" spans="40:41" ht="24" customHeight="1">
      <c r="AN49213" s="6"/>
      <c r="AO49213" s="6"/>
    </row>
    <row r="49214" spans="40:41" ht="24" customHeight="1">
      <c r="AN49214" s="6"/>
      <c r="AO49214" s="6"/>
    </row>
    <row r="49215" spans="40:41" ht="24" customHeight="1">
      <c r="AN49215" s="6"/>
      <c r="AO49215" s="6"/>
    </row>
    <row r="49216" spans="40:41" ht="24" customHeight="1">
      <c r="AN49216" s="6"/>
      <c r="AO49216" s="6"/>
    </row>
    <row r="49217" spans="40:41" ht="24" customHeight="1">
      <c r="AN49217" s="6"/>
      <c r="AO49217" s="6"/>
    </row>
    <row r="49218" spans="40:41" ht="24" customHeight="1">
      <c r="AN49218" s="6"/>
      <c r="AO49218" s="6"/>
    </row>
    <row r="49219" spans="40:41" ht="24" customHeight="1">
      <c r="AN49219" s="6"/>
      <c r="AO49219" s="6"/>
    </row>
    <row r="49220" spans="40:41" ht="24" customHeight="1">
      <c r="AN49220" s="6"/>
      <c r="AO49220" s="6"/>
    </row>
    <row r="49221" spans="40:41" ht="24" customHeight="1">
      <c r="AN49221" s="6"/>
      <c r="AO49221" s="6"/>
    </row>
    <row r="49222" spans="40:41" ht="24" customHeight="1">
      <c r="AN49222" s="6"/>
      <c r="AO49222" s="6"/>
    </row>
    <row r="49223" spans="40:41" ht="24" customHeight="1">
      <c r="AN49223" s="6"/>
      <c r="AO49223" s="6"/>
    </row>
    <row r="49224" spans="40:41" ht="24" customHeight="1">
      <c r="AN49224" s="6"/>
      <c r="AO49224" s="6"/>
    </row>
    <row r="49225" spans="40:41" ht="24" customHeight="1">
      <c r="AN49225" s="6"/>
      <c r="AO49225" s="6"/>
    </row>
    <row r="49226" spans="40:41" ht="24" customHeight="1">
      <c r="AN49226" s="6"/>
      <c r="AO49226" s="6"/>
    </row>
    <row r="49227" spans="40:41" ht="24" customHeight="1">
      <c r="AN49227" s="6"/>
      <c r="AO49227" s="6"/>
    </row>
    <row r="49228" spans="40:41" ht="24" customHeight="1">
      <c r="AN49228" s="6"/>
      <c r="AO49228" s="6"/>
    </row>
    <row r="49229" spans="40:41" ht="24" customHeight="1">
      <c r="AN49229" s="6"/>
      <c r="AO49229" s="6"/>
    </row>
    <row r="49230" spans="40:41" ht="24" customHeight="1">
      <c r="AN49230" s="6"/>
      <c r="AO49230" s="6"/>
    </row>
    <row r="49231" spans="40:41" ht="24" customHeight="1">
      <c r="AN49231" s="6"/>
      <c r="AO49231" s="6"/>
    </row>
    <row r="49232" spans="40:41" ht="24" customHeight="1">
      <c r="AN49232" s="6"/>
      <c r="AO49232" s="6"/>
    </row>
    <row r="49233" spans="40:41" ht="24" customHeight="1">
      <c r="AN49233" s="6"/>
      <c r="AO49233" s="6"/>
    </row>
    <row r="49234" spans="40:41" ht="24" customHeight="1">
      <c r="AN49234" s="6"/>
      <c r="AO49234" s="6"/>
    </row>
    <row r="49235" spans="40:41" ht="24" customHeight="1">
      <c r="AN49235" s="6"/>
      <c r="AO49235" s="6"/>
    </row>
    <row r="49236" spans="40:41" ht="24" customHeight="1">
      <c r="AN49236" s="6"/>
      <c r="AO49236" s="6"/>
    </row>
    <row r="49237" spans="40:41" ht="24" customHeight="1">
      <c r="AN49237" s="6"/>
      <c r="AO49237" s="6"/>
    </row>
    <row r="49238" spans="40:41" ht="24" customHeight="1">
      <c r="AN49238" s="6"/>
      <c r="AO49238" s="6"/>
    </row>
    <row r="49239" spans="40:41" ht="24" customHeight="1">
      <c r="AN49239" s="6"/>
      <c r="AO49239" s="6"/>
    </row>
    <row r="49240" spans="40:41" ht="24" customHeight="1">
      <c r="AN49240" s="6"/>
      <c r="AO49240" s="6"/>
    </row>
    <row r="49241" spans="40:41" ht="24" customHeight="1">
      <c r="AN49241" s="6"/>
      <c r="AO49241" s="6"/>
    </row>
    <row r="49242" spans="40:41" ht="24" customHeight="1">
      <c r="AN49242" s="6"/>
      <c r="AO49242" s="6"/>
    </row>
    <row r="49243" spans="40:41" ht="24" customHeight="1">
      <c r="AN49243" s="6"/>
      <c r="AO49243" s="6"/>
    </row>
    <row r="49244" spans="40:41" ht="24" customHeight="1">
      <c r="AN49244" s="6"/>
      <c r="AO49244" s="6"/>
    </row>
    <row r="49245" spans="40:41" ht="24" customHeight="1">
      <c r="AN49245" s="6"/>
      <c r="AO49245" s="6"/>
    </row>
    <row r="49246" spans="40:41" ht="24" customHeight="1">
      <c r="AN49246" s="6"/>
      <c r="AO49246" s="6"/>
    </row>
    <row r="49247" spans="40:41" ht="24" customHeight="1">
      <c r="AN49247" s="6"/>
      <c r="AO49247" s="6"/>
    </row>
    <row r="49248" spans="40:41" ht="24" customHeight="1">
      <c r="AN49248" s="6"/>
      <c r="AO49248" s="6"/>
    </row>
    <row r="49249" spans="40:41" ht="24" customHeight="1">
      <c r="AN49249" s="6"/>
      <c r="AO49249" s="6"/>
    </row>
    <row r="49250" spans="40:41" ht="24" customHeight="1">
      <c r="AN49250" s="6"/>
      <c r="AO49250" s="6"/>
    </row>
    <row r="49251" spans="40:41" ht="24" customHeight="1">
      <c r="AN49251" s="6"/>
      <c r="AO49251" s="6"/>
    </row>
    <row r="49252" spans="40:41" ht="24" customHeight="1">
      <c r="AN49252" s="6"/>
      <c r="AO49252" s="6"/>
    </row>
    <row r="49253" spans="40:41" ht="24" customHeight="1">
      <c r="AN49253" s="6"/>
      <c r="AO49253" s="6"/>
    </row>
    <row r="49254" spans="40:41" ht="24" customHeight="1">
      <c r="AN49254" s="6"/>
      <c r="AO49254" s="6"/>
    </row>
    <row r="49255" spans="40:41" ht="24" customHeight="1">
      <c r="AN49255" s="6"/>
      <c r="AO49255" s="6"/>
    </row>
    <row r="49256" spans="40:41" ht="24" customHeight="1">
      <c r="AN49256" s="6"/>
      <c r="AO49256" s="6"/>
    </row>
    <row r="49257" spans="40:41" ht="24" customHeight="1">
      <c r="AN49257" s="6"/>
      <c r="AO49257" s="6"/>
    </row>
    <row r="49258" spans="40:41" ht="24" customHeight="1">
      <c r="AN49258" s="6"/>
      <c r="AO49258" s="6"/>
    </row>
    <row r="49259" spans="40:41" ht="24" customHeight="1">
      <c r="AN49259" s="6"/>
      <c r="AO49259" s="6"/>
    </row>
    <row r="49260" spans="40:41" ht="24" customHeight="1">
      <c r="AN49260" s="6"/>
      <c r="AO49260" s="6"/>
    </row>
    <row r="49261" spans="40:41" ht="24" customHeight="1">
      <c r="AN49261" s="6"/>
      <c r="AO49261" s="6"/>
    </row>
    <row r="49262" spans="40:41" ht="24" customHeight="1">
      <c r="AN49262" s="6"/>
      <c r="AO49262" s="6"/>
    </row>
    <row r="49263" spans="40:41" ht="24" customHeight="1">
      <c r="AN49263" s="6"/>
      <c r="AO49263" s="6"/>
    </row>
    <row r="49264" spans="40:41" ht="24" customHeight="1">
      <c r="AN49264" s="6"/>
      <c r="AO49264" s="6"/>
    </row>
    <row r="49265" spans="40:41" ht="24" customHeight="1">
      <c r="AN49265" s="6"/>
      <c r="AO49265" s="6"/>
    </row>
    <row r="49266" spans="40:41" ht="24" customHeight="1">
      <c r="AN49266" s="6"/>
      <c r="AO49266" s="6"/>
    </row>
    <row r="49267" spans="40:41" ht="24" customHeight="1">
      <c r="AN49267" s="6"/>
      <c r="AO49267" s="6"/>
    </row>
    <row r="49268" spans="40:41" ht="24" customHeight="1">
      <c r="AN49268" s="6"/>
      <c r="AO49268" s="6"/>
    </row>
    <row r="49269" spans="40:41" ht="24" customHeight="1">
      <c r="AN49269" s="6"/>
      <c r="AO49269" s="6"/>
    </row>
    <row r="49270" spans="40:41" ht="24" customHeight="1">
      <c r="AN49270" s="6"/>
      <c r="AO49270" s="6"/>
    </row>
    <row r="49271" spans="40:41" ht="24" customHeight="1">
      <c r="AN49271" s="6"/>
      <c r="AO49271" s="6"/>
    </row>
    <row r="49272" spans="40:41" ht="24" customHeight="1">
      <c r="AN49272" s="6"/>
      <c r="AO49272" s="6"/>
    </row>
    <row r="49273" spans="40:41" ht="24" customHeight="1">
      <c r="AN49273" s="6"/>
      <c r="AO49273" s="6"/>
    </row>
    <row r="49274" spans="40:41" ht="24" customHeight="1">
      <c r="AN49274" s="6"/>
      <c r="AO49274" s="6"/>
    </row>
    <row r="49275" spans="40:41" ht="24" customHeight="1">
      <c r="AN49275" s="6"/>
      <c r="AO49275" s="6"/>
    </row>
    <row r="49276" spans="40:41" ht="24" customHeight="1">
      <c r="AN49276" s="6"/>
      <c r="AO49276" s="6"/>
    </row>
    <row r="49277" spans="40:41" ht="24" customHeight="1">
      <c r="AN49277" s="6"/>
      <c r="AO49277" s="6"/>
    </row>
    <row r="49278" spans="40:41" ht="24" customHeight="1">
      <c r="AN49278" s="6"/>
      <c r="AO49278" s="6"/>
    </row>
    <row r="49279" spans="40:41" ht="24" customHeight="1">
      <c r="AN49279" s="6"/>
      <c r="AO49279" s="6"/>
    </row>
    <row r="49280" spans="40:41" ht="24" customHeight="1">
      <c r="AN49280" s="6"/>
      <c r="AO49280" s="6"/>
    </row>
    <row r="49281" spans="40:41" ht="24" customHeight="1">
      <c r="AN49281" s="6"/>
      <c r="AO49281" s="6"/>
    </row>
    <row r="49282" spans="40:41" ht="24" customHeight="1">
      <c r="AN49282" s="6"/>
      <c r="AO49282" s="6"/>
    </row>
    <row r="49283" spans="40:41" ht="24" customHeight="1">
      <c r="AN49283" s="6"/>
      <c r="AO49283" s="6"/>
    </row>
    <row r="49284" spans="40:41" ht="24" customHeight="1">
      <c r="AN49284" s="6"/>
      <c r="AO49284" s="6"/>
    </row>
    <row r="49285" spans="40:41" ht="24" customHeight="1">
      <c r="AN49285" s="6"/>
      <c r="AO49285" s="6"/>
    </row>
    <row r="49286" spans="40:41" ht="24" customHeight="1">
      <c r="AN49286" s="6"/>
      <c r="AO49286" s="6"/>
    </row>
    <row r="49287" spans="40:41" ht="24" customHeight="1">
      <c r="AN49287" s="6"/>
      <c r="AO49287" s="6"/>
    </row>
    <row r="49288" spans="40:41" ht="24" customHeight="1">
      <c r="AN49288" s="6"/>
      <c r="AO49288" s="6"/>
    </row>
    <row r="49289" spans="40:41" ht="24" customHeight="1">
      <c r="AN49289" s="6"/>
      <c r="AO49289" s="6"/>
    </row>
    <row r="49290" spans="40:41" ht="24" customHeight="1">
      <c r="AN49290" s="6"/>
      <c r="AO49290" s="6"/>
    </row>
    <row r="49291" spans="40:41" ht="24" customHeight="1">
      <c r="AN49291" s="6"/>
      <c r="AO49291" s="6"/>
    </row>
    <row r="49292" spans="40:41" ht="24" customHeight="1">
      <c r="AN49292" s="6"/>
      <c r="AO49292" s="6"/>
    </row>
    <row r="49293" spans="40:41" ht="24" customHeight="1">
      <c r="AN49293" s="6"/>
      <c r="AO49293" s="6"/>
    </row>
    <row r="49294" spans="40:41" ht="24" customHeight="1">
      <c r="AN49294" s="6"/>
      <c r="AO49294" s="6"/>
    </row>
    <row r="49295" spans="40:41" ht="24" customHeight="1">
      <c r="AN49295" s="6"/>
      <c r="AO49295" s="6"/>
    </row>
    <row r="49296" spans="40:41" ht="24" customHeight="1">
      <c r="AN49296" s="6"/>
      <c r="AO49296" s="6"/>
    </row>
    <row r="49297" spans="40:41" ht="24" customHeight="1">
      <c r="AN49297" s="6"/>
      <c r="AO49297" s="6"/>
    </row>
    <row r="49298" spans="40:41" ht="24" customHeight="1">
      <c r="AN49298" s="6"/>
      <c r="AO49298" s="6"/>
    </row>
    <row r="49299" spans="40:41" ht="24" customHeight="1">
      <c r="AN49299" s="6"/>
      <c r="AO49299" s="6"/>
    </row>
    <row r="49300" spans="40:41" ht="24" customHeight="1">
      <c r="AN49300" s="6"/>
      <c r="AO49300" s="6"/>
    </row>
    <row r="49301" spans="40:41" ht="24" customHeight="1">
      <c r="AN49301" s="6"/>
      <c r="AO49301" s="6"/>
    </row>
    <row r="49302" spans="40:41" ht="24" customHeight="1">
      <c r="AN49302" s="6"/>
      <c r="AO49302" s="6"/>
    </row>
    <row r="49303" spans="40:41" ht="24" customHeight="1">
      <c r="AN49303" s="6"/>
      <c r="AO49303" s="6"/>
    </row>
    <row r="49304" spans="40:41" ht="24" customHeight="1">
      <c r="AN49304" s="6"/>
      <c r="AO49304" s="6"/>
    </row>
    <row r="49305" spans="40:41" ht="24" customHeight="1">
      <c r="AN49305" s="6"/>
      <c r="AO49305" s="6"/>
    </row>
    <row r="49306" spans="40:41" ht="24" customHeight="1">
      <c r="AN49306" s="6"/>
      <c r="AO49306" s="6"/>
    </row>
    <row r="49307" spans="40:41" ht="24" customHeight="1">
      <c r="AN49307" s="6"/>
      <c r="AO49307" s="6"/>
    </row>
    <row r="49308" spans="40:41" ht="24" customHeight="1">
      <c r="AN49308" s="6"/>
      <c r="AO49308" s="6"/>
    </row>
    <row r="49309" spans="40:41" ht="24" customHeight="1">
      <c r="AN49309" s="6"/>
      <c r="AO49309" s="6"/>
    </row>
    <row r="49310" spans="40:41" ht="24" customHeight="1">
      <c r="AN49310" s="6"/>
      <c r="AO49310" s="6"/>
    </row>
    <row r="49311" spans="40:41" ht="24" customHeight="1">
      <c r="AN49311" s="6"/>
      <c r="AO49311" s="6"/>
    </row>
    <row r="49312" spans="40:41" ht="24" customHeight="1">
      <c r="AN49312" s="6"/>
      <c r="AO49312" s="6"/>
    </row>
    <row r="49313" spans="40:41" ht="24" customHeight="1">
      <c r="AN49313" s="6"/>
      <c r="AO49313" s="6"/>
    </row>
    <row r="49314" spans="40:41" ht="24" customHeight="1">
      <c r="AN49314" s="6"/>
      <c r="AO49314" s="6"/>
    </row>
    <row r="49315" spans="40:41" ht="24" customHeight="1">
      <c r="AN49315" s="6"/>
      <c r="AO49315" s="6"/>
    </row>
    <row r="49316" spans="40:41" ht="24" customHeight="1">
      <c r="AN49316" s="6"/>
      <c r="AO49316" s="6"/>
    </row>
    <row r="49317" spans="40:41" ht="24" customHeight="1">
      <c r="AN49317" s="6"/>
      <c r="AO49317" s="6"/>
    </row>
    <row r="49318" spans="40:41" ht="24" customHeight="1">
      <c r="AN49318" s="6"/>
      <c r="AO49318" s="6"/>
    </row>
    <row r="49319" spans="40:41" ht="24" customHeight="1">
      <c r="AN49319" s="6"/>
      <c r="AO49319" s="6"/>
    </row>
    <row r="49320" spans="40:41" ht="24" customHeight="1">
      <c r="AN49320" s="6"/>
      <c r="AO49320" s="6"/>
    </row>
    <row r="49321" spans="40:41" ht="24" customHeight="1">
      <c r="AN49321" s="6"/>
      <c r="AO49321" s="6"/>
    </row>
    <row r="49322" spans="40:41" ht="24" customHeight="1">
      <c r="AN49322" s="6"/>
      <c r="AO49322" s="6"/>
    </row>
    <row r="49323" spans="40:41" ht="24" customHeight="1">
      <c r="AN49323" s="6"/>
      <c r="AO49323" s="6"/>
    </row>
    <row r="49324" spans="40:41" ht="24" customHeight="1">
      <c r="AN49324" s="6"/>
      <c r="AO49324" s="6"/>
    </row>
    <row r="49325" spans="40:41" ht="24" customHeight="1">
      <c r="AN49325" s="6"/>
      <c r="AO49325" s="6"/>
    </row>
    <row r="49326" spans="40:41" ht="24" customHeight="1">
      <c r="AN49326" s="6"/>
      <c r="AO49326" s="6"/>
    </row>
    <row r="49327" spans="40:41" ht="24" customHeight="1">
      <c r="AN49327" s="6"/>
      <c r="AO49327" s="6"/>
    </row>
    <row r="49328" spans="40:41" ht="24" customHeight="1">
      <c r="AN49328" s="6"/>
      <c r="AO49328" s="6"/>
    </row>
    <row r="49329" spans="40:41" ht="24" customHeight="1">
      <c r="AN49329" s="6"/>
      <c r="AO49329" s="6"/>
    </row>
    <row r="49330" spans="40:41" ht="24" customHeight="1">
      <c r="AN49330" s="6"/>
      <c r="AO49330" s="6"/>
    </row>
    <row r="49331" spans="40:41" ht="24" customHeight="1">
      <c r="AN49331" s="6"/>
      <c r="AO49331" s="6"/>
    </row>
    <row r="49332" spans="40:41" ht="24" customHeight="1">
      <c r="AN49332" s="6"/>
      <c r="AO49332" s="6"/>
    </row>
    <row r="49333" spans="40:41" ht="24" customHeight="1">
      <c r="AN49333" s="6"/>
      <c r="AO49333" s="6"/>
    </row>
    <row r="49334" spans="40:41" ht="24" customHeight="1">
      <c r="AN49334" s="6"/>
      <c r="AO49334" s="6"/>
    </row>
    <row r="49335" spans="40:41" ht="24" customHeight="1">
      <c r="AN49335" s="6"/>
      <c r="AO49335" s="6"/>
    </row>
    <row r="49336" spans="40:41" ht="24" customHeight="1">
      <c r="AN49336" s="6"/>
      <c r="AO49336" s="6"/>
    </row>
    <row r="49337" spans="40:41" ht="24" customHeight="1">
      <c r="AN49337" s="6"/>
      <c r="AO49337" s="6"/>
    </row>
    <row r="49338" spans="40:41" ht="24" customHeight="1">
      <c r="AN49338" s="6"/>
      <c r="AO49338" s="6"/>
    </row>
    <row r="49339" spans="40:41" ht="24" customHeight="1">
      <c r="AN49339" s="6"/>
      <c r="AO49339" s="6"/>
    </row>
    <row r="49340" spans="40:41" ht="24" customHeight="1">
      <c r="AN49340" s="6"/>
      <c r="AO49340" s="6"/>
    </row>
    <row r="49341" spans="40:41" ht="24" customHeight="1">
      <c r="AN49341" s="6"/>
      <c r="AO49341" s="6"/>
    </row>
    <row r="49342" spans="40:41" ht="24" customHeight="1">
      <c r="AN49342" s="6"/>
      <c r="AO49342" s="6"/>
    </row>
    <row r="49343" spans="40:41" ht="24" customHeight="1">
      <c r="AN49343" s="6"/>
      <c r="AO49343" s="6"/>
    </row>
    <row r="49344" spans="40:41" ht="24" customHeight="1">
      <c r="AN49344" s="6"/>
      <c r="AO49344" s="6"/>
    </row>
    <row r="49345" spans="40:41" ht="24" customHeight="1">
      <c r="AN49345" s="6"/>
      <c r="AO49345" s="6"/>
    </row>
    <row r="49346" spans="40:41" ht="24" customHeight="1">
      <c r="AN49346" s="6"/>
      <c r="AO49346" s="6"/>
    </row>
    <row r="49347" spans="40:41" ht="24" customHeight="1">
      <c r="AN49347" s="6"/>
      <c r="AO49347" s="6"/>
    </row>
    <row r="49348" spans="40:41" ht="24" customHeight="1">
      <c r="AN49348" s="6"/>
      <c r="AO49348" s="6"/>
    </row>
    <row r="49349" spans="40:41" ht="24" customHeight="1">
      <c r="AN49349" s="6"/>
      <c r="AO49349" s="6"/>
    </row>
    <row r="49350" spans="40:41" ht="24" customHeight="1">
      <c r="AN49350" s="6"/>
      <c r="AO49350" s="6"/>
    </row>
    <row r="49351" spans="40:41" ht="24" customHeight="1">
      <c r="AN49351" s="6"/>
      <c r="AO49351" s="6"/>
    </row>
    <row r="49352" spans="40:41" ht="24" customHeight="1">
      <c r="AN49352" s="6"/>
      <c r="AO49352" s="6"/>
    </row>
    <row r="49353" spans="40:41" ht="24" customHeight="1">
      <c r="AN49353" s="6"/>
      <c r="AO49353" s="6"/>
    </row>
    <row r="49354" spans="40:41" ht="24" customHeight="1">
      <c r="AN49354" s="6"/>
      <c r="AO49354" s="6"/>
    </row>
    <row r="49355" spans="40:41" ht="24" customHeight="1">
      <c r="AN49355" s="6"/>
      <c r="AO49355" s="6"/>
    </row>
    <row r="49356" spans="40:41" ht="24" customHeight="1">
      <c r="AN49356" s="6"/>
      <c r="AO49356" s="6"/>
    </row>
    <row r="49357" spans="40:41" ht="24" customHeight="1">
      <c r="AN49357" s="6"/>
      <c r="AO49357" s="6"/>
    </row>
    <row r="49358" spans="40:41" ht="24" customHeight="1">
      <c r="AN49358" s="6"/>
      <c r="AO49358" s="6"/>
    </row>
    <row r="49359" spans="40:41" ht="24" customHeight="1">
      <c r="AN49359" s="6"/>
      <c r="AO49359" s="6"/>
    </row>
    <row r="49360" spans="40:41" ht="24" customHeight="1">
      <c r="AN49360" s="6"/>
      <c r="AO49360" s="6"/>
    </row>
    <row r="49361" spans="40:41" ht="24" customHeight="1">
      <c r="AN49361" s="6"/>
      <c r="AO49361" s="6"/>
    </row>
    <row r="49362" spans="40:41" ht="24" customHeight="1">
      <c r="AN49362" s="6"/>
      <c r="AO49362" s="6"/>
    </row>
    <row r="49363" spans="40:41" ht="24" customHeight="1">
      <c r="AN49363" s="6"/>
      <c r="AO49363" s="6"/>
    </row>
    <row r="49364" spans="40:41" ht="24" customHeight="1">
      <c r="AN49364" s="6"/>
      <c r="AO49364" s="6"/>
    </row>
    <row r="49365" spans="40:41" ht="24" customHeight="1">
      <c r="AN49365" s="6"/>
      <c r="AO49365" s="6"/>
    </row>
    <row r="49366" spans="40:41" ht="24" customHeight="1">
      <c r="AN49366" s="6"/>
      <c r="AO49366" s="6"/>
    </row>
    <row r="49367" spans="40:41" ht="24" customHeight="1">
      <c r="AN49367" s="6"/>
      <c r="AO49367" s="6"/>
    </row>
    <row r="49368" spans="40:41" ht="24" customHeight="1">
      <c r="AN49368" s="6"/>
      <c r="AO49368" s="6"/>
    </row>
    <row r="49369" spans="40:41" ht="24" customHeight="1">
      <c r="AN49369" s="6"/>
      <c r="AO49369" s="6"/>
    </row>
    <row r="49370" spans="40:41" ht="24" customHeight="1">
      <c r="AN49370" s="6"/>
      <c r="AO49370" s="6"/>
    </row>
    <row r="49371" spans="40:41" ht="24" customHeight="1">
      <c r="AN49371" s="6"/>
      <c r="AO49371" s="6"/>
    </row>
    <row r="49372" spans="40:41" ht="24" customHeight="1">
      <c r="AN49372" s="6"/>
      <c r="AO49372" s="6"/>
    </row>
    <row r="49373" spans="40:41" ht="24" customHeight="1">
      <c r="AN49373" s="6"/>
      <c r="AO49373" s="6"/>
    </row>
    <row r="49374" spans="40:41" ht="24" customHeight="1">
      <c r="AN49374" s="6"/>
      <c r="AO49374" s="6"/>
    </row>
    <row r="49375" spans="40:41" ht="24" customHeight="1">
      <c r="AN49375" s="6"/>
      <c r="AO49375" s="6"/>
    </row>
    <row r="49376" spans="40:41" ht="24" customHeight="1">
      <c r="AN49376" s="6"/>
      <c r="AO49376" s="6"/>
    </row>
    <row r="49377" spans="40:41" ht="24" customHeight="1">
      <c r="AN49377" s="6"/>
      <c r="AO49377" s="6"/>
    </row>
    <row r="49378" spans="40:41" ht="24" customHeight="1">
      <c r="AN49378" s="6"/>
      <c r="AO49378" s="6"/>
    </row>
    <row r="49379" spans="40:41" ht="24" customHeight="1">
      <c r="AN49379" s="6"/>
      <c r="AO49379" s="6"/>
    </row>
    <row r="49380" spans="40:41" ht="24" customHeight="1">
      <c r="AN49380" s="6"/>
      <c r="AO49380" s="6"/>
    </row>
    <row r="49381" spans="40:41" ht="24" customHeight="1">
      <c r="AN49381" s="6"/>
      <c r="AO49381" s="6"/>
    </row>
    <row r="49382" spans="40:41" ht="24" customHeight="1">
      <c r="AN49382" s="6"/>
      <c r="AO49382" s="6"/>
    </row>
    <row r="49383" spans="40:41" ht="24" customHeight="1">
      <c r="AN49383" s="6"/>
      <c r="AO49383" s="6"/>
    </row>
    <row r="49384" spans="40:41" ht="24" customHeight="1">
      <c r="AN49384" s="6"/>
      <c r="AO49384" s="6"/>
    </row>
    <row r="49385" spans="40:41" ht="24" customHeight="1">
      <c r="AN49385" s="6"/>
      <c r="AO49385" s="6"/>
    </row>
    <row r="49386" spans="40:41" ht="24" customHeight="1">
      <c r="AN49386" s="6"/>
      <c r="AO49386" s="6"/>
    </row>
    <row r="49387" spans="40:41" ht="24" customHeight="1">
      <c r="AN49387" s="6"/>
      <c r="AO49387" s="6"/>
    </row>
    <row r="49388" spans="40:41" ht="24" customHeight="1">
      <c r="AN49388" s="6"/>
      <c r="AO49388" s="6"/>
    </row>
    <row r="49389" spans="40:41" ht="24" customHeight="1">
      <c r="AN49389" s="6"/>
      <c r="AO49389" s="6"/>
    </row>
    <row r="49390" spans="40:41" ht="24" customHeight="1">
      <c r="AN49390" s="6"/>
      <c r="AO49390" s="6"/>
    </row>
    <row r="49391" spans="40:41" ht="24" customHeight="1">
      <c r="AN49391" s="6"/>
      <c r="AO49391" s="6"/>
    </row>
    <row r="49392" spans="40:41" ht="24" customHeight="1">
      <c r="AN49392" s="6"/>
      <c r="AO49392" s="6"/>
    </row>
    <row r="49393" spans="40:41" ht="24" customHeight="1">
      <c r="AN49393" s="6"/>
      <c r="AO49393" s="6"/>
    </row>
    <row r="49394" spans="40:41" ht="24" customHeight="1">
      <c r="AN49394" s="6"/>
      <c r="AO49394" s="6"/>
    </row>
    <row r="49395" spans="40:41" ht="24" customHeight="1">
      <c r="AN49395" s="6"/>
      <c r="AO49395" s="6"/>
    </row>
    <row r="49396" spans="40:41" ht="24" customHeight="1">
      <c r="AN49396" s="6"/>
      <c r="AO49396" s="6"/>
    </row>
    <row r="49397" spans="40:41" ht="24" customHeight="1">
      <c r="AN49397" s="6"/>
      <c r="AO49397" s="6"/>
    </row>
    <row r="49398" spans="40:41" ht="24" customHeight="1">
      <c r="AN49398" s="6"/>
      <c r="AO49398" s="6"/>
    </row>
    <row r="49399" spans="40:41" ht="24" customHeight="1">
      <c r="AN49399" s="6"/>
      <c r="AO49399" s="6"/>
    </row>
    <row r="49400" spans="40:41" ht="24" customHeight="1">
      <c r="AN49400" s="6"/>
      <c r="AO49400" s="6"/>
    </row>
    <row r="49401" spans="40:41" ht="24" customHeight="1">
      <c r="AN49401" s="6"/>
      <c r="AO49401" s="6"/>
    </row>
    <row r="49402" spans="40:41" ht="24" customHeight="1">
      <c r="AN49402" s="6"/>
      <c r="AO49402" s="6"/>
    </row>
    <row r="49403" spans="40:41" ht="24" customHeight="1">
      <c r="AN49403" s="6"/>
      <c r="AO49403" s="6"/>
    </row>
    <row r="49404" spans="40:41" ht="24" customHeight="1">
      <c r="AN49404" s="6"/>
      <c r="AO49404" s="6"/>
    </row>
    <row r="49405" spans="40:41" ht="24" customHeight="1">
      <c r="AN49405" s="6"/>
      <c r="AO49405" s="6"/>
    </row>
    <row r="49406" spans="40:41" ht="24" customHeight="1">
      <c r="AN49406" s="6"/>
      <c r="AO49406" s="6"/>
    </row>
    <row r="49407" spans="40:41" ht="24" customHeight="1">
      <c r="AN49407" s="6"/>
      <c r="AO49407" s="6"/>
    </row>
    <row r="49408" spans="40:41" ht="24" customHeight="1">
      <c r="AN49408" s="6"/>
      <c r="AO49408" s="6"/>
    </row>
    <row r="49409" spans="40:41" ht="24" customHeight="1">
      <c r="AN49409" s="6"/>
      <c r="AO49409" s="6"/>
    </row>
    <row r="49410" spans="40:41" ht="24" customHeight="1">
      <c r="AN49410" s="6"/>
      <c r="AO49410" s="6"/>
    </row>
    <row r="49411" spans="40:41" ht="24" customHeight="1">
      <c r="AN49411" s="6"/>
      <c r="AO49411" s="6"/>
    </row>
    <row r="49412" spans="40:41" ht="24" customHeight="1">
      <c r="AN49412" s="6"/>
      <c r="AO49412" s="6"/>
    </row>
    <row r="49413" spans="40:41" ht="24" customHeight="1">
      <c r="AN49413" s="6"/>
      <c r="AO49413" s="6"/>
    </row>
    <row r="49414" spans="40:41" ht="24" customHeight="1">
      <c r="AN49414" s="6"/>
      <c r="AO49414" s="6"/>
    </row>
    <row r="49415" spans="40:41" ht="24" customHeight="1">
      <c r="AN49415" s="6"/>
      <c r="AO49415" s="6"/>
    </row>
    <row r="49416" spans="40:41" ht="24" customHeight="1">
      <c r="AN49416" s="6"/>
      <c r="AO49416" s="6"/>
    </row>
    <row r="49417" spans="40:41" ht="24" customHeight="1">
      <c r="AN49417" s="6"/>
      <c r="AO49417" s="6"/>
    </row>
    <row r="49418" spans="40:41" ht="24" customHeight="1">
      <c r="AN49418" s="6"/>
      <c r="AO49418" s="6"/>
    </row>
    <row r="49419" spans="40:41" ht="24" customHeight="1">
      <c r="AN49419" s="6"/>
      <c r="AO49419" s="6"/>
    </row>
    <row r="49420" spans="40:41" ht="24" customHeight="1">
      <c r="AN49420" s="6"/>
      <c r="AO49420" s="6"/>
    </row>
    <row r="49421" spans="40:41" ht="24" customHeight="1">
      <c r="AN49421" s="6"/>
      <c r="AO49421" s="6"/>
    </row>
    <row r="49422" spans="40:41" ht="24" customHeight="1">
      <c r="AN49422" s="6"/>
      <c r="AO49422" s="6"/>
    </row>
    <row r="49423" spans="40:41" ht="24" customHeight="1">
      <c r="AN49423" s="6"/>
      <c r="AO49423" s="6"/>
    </row>
    <row r="49424" spans="40:41" ht="24" customHeight="1">
      <c r="AN49424" s="6"/>
      <c r="AO49424" s="6"/>
    </row>
    <row r="49425" spans="40:41" ht="24" customHeight="1">
      <c r="AN49425" s="6"/>
      <c r="AO49425" s="6"/>
    </row>
    <row r="49426" spans="40:41" ht="24" customHeight="1">
      <c r="AN49426" s="6"/>
      <c r="AO49426" s="6"/>
    </row>
    <row r="49427" spans="40:41" ht="24" customHeight="1">
      <c r="AN49427" s="6"/>
      <c r="AO49427" s="6"/>
    </row>
    <row r="49428" spans="40:41" ht="24" customHeight="1">
      <c r="AN49428" s="6"/>
      <c r="AO49428" s="6"/>
    </row>
    <row r="49429" spans="40:41" ht="24" customHeight="1">
      <c r="AN49429" s="6"/>
      <c r="AO49429" s="6"/>
    </row>
    <row r="49430" spans="40:41" ht="24" customHeight="1">
      <c r="AN49430" s="6"/>
      <c r="AO49430" s="6"/>
    </row>
    <row r="49431" spans="40:41" ht="24" customHeight="1">
      <c r="AN49431" s="6"/>
      <c r="AO49431" s="6"/>
    </row>
    <row r="49432" spans="40:41" ht="24" customHeight="1">
      <c r="AN49432" s="6"/>
      <c r="AO49432" s="6"/>
    </row>
    <row r="49433" spans="40:41" ht="24" customHeight="1">
      <c r="AN49433" s="6"/>
      <c r="AO49433" s="6"/>
    </row>
    <row r="49434" spans="40:41" ht="24" customHeight="1">
      <c r="AN49434" s="6"/>
      <c r="AO49434" s="6"/>
    </row>
    <row r="49435" spans="40:41" ht="24" customHeight="1">
      <c r="AN49435" s="6"/>
      <c r="AO49435" s="6"/>
    </row>
    <row r="49436" spans="40:41" ht="24" customHeight="1">
      <c r="AN49436" s="6"/>
      <c r="AO49436" s="6"/>
    </row>
    <row r="49437" spans="40:41" ht="24" customHeight="1">
      <c r="AN49437" s="6"/>
      <c r="AO49437" s="6"/>
    </row>
    <row r="49438" spans="40:41" ht="24" customHeight="1">
      <c r="AN49438" s="6"/>
      <c r="AO49438" s="6"/>
    </row>
    <row r="49439" spans="40:41" ht="24" customHeight="1">
      <c r="AN49439" s="6"/>
      <c r="AO49439" s="6"/>
    </row>
    <row r="49440" spans="40:41" ht="24" customHeight="1">
      <c r="AN49440" s="6"/>
      <c r="AO49440" s="6"/>
    </row>
    <row r="49441" spans="40:41" ht="24" customHeight="1">
      <c r="AN49441" s="6"/>
      <c r="AO49441" s="6"/>
    </row>
    <row r="49442" spans="40:41" ht="24" customHeight="1">
      <c r="AN49442" s="6"/>
      <c r="AO49442" s="6"/>
    </row>
    <row r="49443" spans="40:41" ht="24" customHeight="1">
      <c r="AN49443" s="6"/>
      <c r="AO49443" s="6"/>
    </row>
    <row r="49444" spans="40:41" ht="24" customHeight="1">
      <c r="AN49444" s="6"/>
      <c r="AO49444" s="6"/>
    </row>
    <row r="49445" spans="40:41" ht="24" customHeight="1">
      <c r="AN49445" s="6"/>
      <c r="AO49445" s="6"/>
    </row>
    <row r="49446" spans="40:41" ht="24" customHeight="1">
      <c r="AN49446" s="6"/>
      <c r="AO49446" s="6"/>
    </row>
    <row r="49447" spans="40:41" ht="24" customHeight="1">
      <c r="AN49447" s="6"/>
      <c r="AO49447" s="6"/>
    </row>
    <row r="49448" spans="40:41" ht="24" customHeight="1">
      <c r="AN49448" s="6"/>
      <c r="AO49448" s="6"/>
    </row>
    <row r="49449" spans="40:41" ht="24" customHeight="1">
      <c r="AN49449" s="6"/>
      <c r="AO49449" s="6"/>
    </row>
    <row r="49450" spans="40:41" ht="24" customHeight="1">
      <c r="AN49450" s="6"/>
      <c r="AO49450" s="6"/>
    </row>
    <row r="49451" spans="40:41" ht="24" customHeight="1">
      <c r="AN49451" s="6"/>
      <c r="AO49451" s="6"/>
    </row>
    <row r="49452" spans="40:41" ht="24" customHeight="1">
      <c r="AN49452" s="6"/>
      <c r="AO49452" s="6"/>
    </row>
    <row r="49453" spans="40:41" ht="24" customHeight="1">
      <c r="AN49453" s="6"/>
      <c r="AO49453" s="6"/>
    </row>
    <row r="49454" spans="40:41" ht="24" customHeight="1">
      <c r="AN49454" s="6"/>
      <c r="AO49454" s="6"/>
    </row>
    <row r="49455" spans="40:41" ht="24" customHeight="1">
      <c r="AN49455" s="6"/>
      <c r="AO49455" s="6"/>
    </row>
    <row r="49456" spans="40:41" ht="24" customHeight="1">
      <c r="AN49456" s="6"/>
      <c r="AO49456" s="6"/>
    </row>
    <row r="49457" spans="40:41" ht="24" customHeight="1">
      <c r="AN49457" s="6"/>
      <c r="AO49457" s="6"/>
    </row>
    <row r="49458" spans="40:41" ht="24" customHeight="1">
      <c r="AN49458" s="6"/>
      <c r="AO49458" s="6"/>
    </row>
    <row r="49459" spans="40:41" ht="24" customHeight="1">
      <c r="AN49459" s="6"/>
      <c r="AO49459" s="6"/>
    </row>
    <row r="49460" spans="40:41" ht="24" customHeight="1">
      <c r="AN49460" s="6"/>
      <c r="AO49460" s="6"/>
    </row>
    <row r="49461" spans="40:41" ht="24" customHeight="1">
      <c r="AN49461" s="6"/>
      <c r="AO49461" s="6"/>
    </row>
    <row r="49462" spans="40:41" ht="24" customHeight="1">
      <c r="AN49462" s="6"/>
      <c r="AO49462" s="6"/>
    </row>
    <row r="49463" spans="40:41" ht="24" customHeight="1">
      <c r="AN49463" s="6"/>
      <c r="AO49463" s="6"/>
    </row>
    <row r="49464" spans="40:41" ht="24" customHeight="1">
      <c r="AN49464" s="6"/>
      <c r="AO49464" s="6"/>
    </row>
    <row r="49465" spans="40:41" ht="24" customHeight="1">
      <c r="AN49465" s="6"/>
      <c r="AO49465" s="6"/>
    </row>
    <row r="49466" spans="40:41" ht="24" customHeight="1">
      <c r="AN49466" s="6"/>
      <c r="AO49466" s="6"/>
    </row>
    <row r="49467" spans="40:41" ht="24" customHeight="1">
      <c r="AN49467" s="6"/>
      <c r="AO49467" s="6"/>
    </row>
    <row r="49468" spans="40:41" ht="24" customHeight="1">
      <c r="AN49468" s="6"/>
      <c r="AO49468" s="6"/>
    </row>
    <row r="49469" spans="40:41" ht="24" customHeight="1">
      <c r="AN49469" s="6"/>
      <c r="AO49469" s="6"/>
    </row>
    <row r="49470" spans="40:41" ht="24" customHeight="1">
      <c r="AN49470" s="6"/>
      <c r="AO49470" s="6"/>
    </row>
    <row r="49471" spans="40:41" ht="24" customHeight="1">
      <c r="AN49471" s="6"/>
      <c r="AO49471" s="6"/>
    </row>
    <row r="49472" spans="40:41" ht="24" customHeight="1">
      <c r="AN49472" s="6"/>
      <c r="AO49472" s="6"/>
    </row>
    <row r="49473" spans="40:41" ht="24" customHeight="1">
      <c r="AN49473" s="6"/>
      <c r="AO49473" s="6"/>
    </row>
    <row r="49474" spans="40:41" ht="24" customHeight="1">
      <c r="AN49474" s="6"/>
      <c r="AO49474" s="6"/>
    </row>
    <row r="49475" spans="40:41" ht="24" customHeight="1">
      <c r="AN49475" s="6"/>
      <c r="AO49475" s="6"/>
    </row>
    <row r="49476" spans="40:41" ht="24" customHeight="1">
      <c r="AN49476" s="6"/>
      <c r="AO49476" s="6"/>
    </row>
    <row r="49477" spans="40:41" ht="24" customHeight="1">
      <c r="AN49477" s="6"/>
      <c r="AO49477" s="6"/>
    </row>
    <row r="49478" spans="40:41" ht="24" customHeight="1">
      <c r="AN49478" s="6"/>
      <c r="AO49478" s="6"/>
    </row>
    <row r="49479" spans="40:41" ht="24" customHeight="1">
      <c r="AN49479" s="6"/>
      <c r="AO49479" s="6"/>
    </row>
    <row r="49480" spans="40:41" ht="24" customHeight="1">
      <c r="AN49480" s="6"/>
      <c r="AO49480" s="6"/>
    </row>
    <row r="49481" spans="40:41" ht="24" customHeight="1">
      <c r="AN49481" s="6"/>
      <c r="AO49481" s="6"/>
    </row>
    <row r="49482" spans="40:41" ht="24" customHeight="1">
      <c r="AN49482" s="6"/>
      <c r="AO49482" s="6"/>
    </row>
    <row r="49483" spans="40:41" ht="24" customHeight="1">
      <c r="AN49483" s="6"/>
      <c r="AO49483" s="6"/>
    </row>
    <row r="49484" spans="40:41" ht="24" customHeight="1">
      <c r="AN49484" s="6"/>
      <c r="AO49484" s="6"/>
    </row>
    <row r="49485" spans="40:41" ht="24" customHeight="1">
      <c r="AN49485" s="6"/>
      <c r="AO49485" s="6"/>
    </row>
    <row r="49486" spans="40:41" ht="24" customHeight="1">
      <c r="AN49486" s="6"/>
      <c r="AO49486" s="6"/>
    </row>
    <row r="49487" spans="40:41" ht="24" customHeight="1">
      <c r="AN49487" s="6"/>
      <c r="AO49487" s="6"/>
    </row>
    <row r="49488" spans="40:41" ht="24" customHeight="1">
      <c r="AN49488" s="6"/>
      <c r="AO49488" s="6"/>
    </row>
    <row r="49489" spans="40:41" ht="24" customHeight="1">
      <c r="AN49489" s="6"/>
      <c r="AO49489" s="6"/>
    </row>
    <row r="49490" spans="40:41" ht="24" customHeight="1">
      <c r="AN49490" s="6"/>
      <c r="AO49490" s="6"/>
    </row>
    <row r="49491" spans="40:41" ht="24" customHeight="1">
      <c r="AN49491" s="6"/>
      <c r="AO49491" s="6"/>
    </row>
    <row r="49492" spans="40:41" ht="24" customHeight="1">
      <c r="AN49492" s="6"/>
      <c r="AO49492" s="6"/>
    </row>
    <row r="49493" spans="40:41" ht="24" customHeight="1">
      <c r="AN49493" s="6"/>
      <c r="AO49493" s="6"/>
    </row>
    <row r="49494" spans="40:41" ht="24" customHeight="1">
      <c r="AN49494" s="6"/>
      <c r="AO49494" s="6"/>
    </row>
    <row r="49495" spans="40:41" ht="24" customHeight="1">
      <c r="AN49495" s="6"/>
      <c r="AO49495" s="6"/>
    </row>
    <row r="49496" spans="40:41" ht="24" customHeight="1">
      <c r="AN49496" s="6"/>
      <c r="AO49496" s="6"/>
    </row>
    <row r="49497" spans="40:41" ht="24" customHeight="1">
      <c r="AN49497" s="6"/>
      <c r="AO49497" s="6"/>
    </row>
    <row r="49498" spans="40:41" ht="24" customHeight="1">
      <c r="AN49498" s="6"/>
      <c r="AO49498" s="6"/>
    </row>
    <row r="49499" spans="40:41" ht="24" customHeight="1">
      <c r="AN49499" s="6"/>
      <c r="AO49499" s="6"/>
    </row>
    <row r="49500" spans="40:41" ht="24" customHeight="1">
      <c r="AN49500" s="6"/>
      <c r="AO49500" s="6"/>
    </row>
    <row r="49501" spans="40:41" ht="24" customHeight="1">
      <c r="AN49501" s="6"/>
      <c r="AO49501" s="6"/>
    </row>
    <row r="49502" spans="40:41" ht="24" customHeight="1">
      <c r="AN49502" s="6"/>
      <c r="AO49502" s="6"/>
    </row>
    <row r="49503" spans="40:41" ht="24" customHeight="1">
      <c r="AN49503" s="6"/>
      <c r="AO49503" s="6"/>
    </row>
    <row r="49504" spans="40:41" ht="24" customHeight="1">
      <c r="AN49504" s="6"/>
      <c r="AO49504" s="6"/>
    </row>
    <row r="49505" spans="40:41" ht="24" customHeight="1">
      <c r="AN49505" s="6"/>
      <c r="AO49505" s="6"/>
    </row>
    <row r="49506" spans="40:41" ht="24" customHeight="1">
      <c r="AN49506" s="6"/>
      <c r="AO49506" s="6"/>
    </row>
    <row r="49507" spans="40:41" ht="24" customHeight="1">
      <c r="AN49507" s="6"/>
      <c r="AO49507" s="6"/>
    </row>
    <row r="49508" spans="40:41" ht="24" customHeight="1">
      <c r="AN49508" s="6"/>
      <c r="AO49508" s="6"/>
    </row>
    <row r="49509" spans="40:41" ht="24" customHeight="1">
      <c r="AN49509" s="6"/>
      <c r="AO49509" s="6"/>
    </row>
    <row r="49510" spans="40:41" ht="24" customHeight="1">
      <c r="AN49510" s="6"/>
      <c r="AO49510" s="6"/>
    </row>
    <row r="49511" spans="40:41" ht="24" customHeight="1">
      <c r="AN49511" s="6"/>
      <c r="AO49511" s="6"/>
    </row>
    <row r="49512" spans="40:41" ht="24" customHeight="1">
      <c r="AN49512" s="6"/>
      <c r="AO49512" s="6"/>
    </row>
    <row r="49513" spans="40:41" ht="24" customHeight="1">
      <c r="AN49513" s="6"/>
      <c r="AO49513" s="6"/>
    </row>
    <row r="49514" spans="40:41" ht="24" customHeight="1">
      <c r="AN49514" s="6"/>
      <c r="AO49514" s="6"/>
    </row>
    <row r="49515" spans="40:41" ht="24" customHeight="1">
      <c r="AN49515" s="6"/>
      <c r="AO49515" s="6"/>
    </row>
    <row r="49516" spans="40:41" ht="24" customHeight="1">
      <c r="AN49516" s="6"/>
      <c r="AO49516" s="6"/>
    </row>
    <row r="49517" spans="40:41" ht="24" customHeight="1">
      <c r="AN49517" s="6"/>
      <c r="AO49517" s="6"/>
    </row>
    <row r="49518" spans="40:41" ht="24" customHeight="1">
      <c r="AN49518" s="6"/>
      <c r="AO49518" s="6"/>
    </row>
    <row r="49519" spans="40:41" ht="24" customHeight="1">
      <c r="AN49519" s="6"/>
      <c r="AO49519" s="6"/>
    </row>
    <row r="49520" spans="40:41" ht="24" customHeight="1">
      <c r="AN49520" s="6"/>
      <c r="AO49520" s="6"/>
    </row>
    <row r="49521" spans="40:41" ht="24" customHeight="1">
      <c r="AN49521" s="6"/>
      <c r="AO49521" s="6"/>
    </row>
    <row r="49522" spans="40:41" ht="24" customHeight="1">
      <c r="AN49522" s="6"/>
      <c r="AO49522" s="6"/>
    </row>
    <row r="49523" spans="40:41" ht="24" customHeight="1">
      <c r="AN49523" s="6"/>
      <c r="AO49523" s="6"/>
    </row>
    <row r="49524" spans="40:41" ht="24" customHeight="1">
      <c r="AN49524" s="6"/>
      <c r="AO49524" s="6"/>
    </row>
    <row r="49525" spans="40:41" ht="24" customHeight="1">
      <c r="AN49525" s="6"/>
      <c r="AO49525" s="6"/>
    </row>
    <row r="49526" spans="40:41" ht="24" customHeight="1">
      <c r="AN49526" s="6"/>
      <c r="AO49526" s="6"/>
    </row>
    <row r="49527" spans="40:41" ht="24" customHeight="1">
      <c r="AN49527" s="6"/>
      <c r="AO49527" s="6"/>
    </row>
    <row r="49528" spans="40:41" ht="24" customHeight="1">
      <c r="AN49528" s="6"/>
      <c r="AO49528" s="6"/>
    </row>
    <row r="49529" spans="40:41" ht="24" customHeight="1">
      <c r="AN49529" s="6"/>
      <c r="AO49529" s="6"/>
    </row>
    <row r="49530" spans="40:41" ht="24" customHeight="1">
      <c r="AN49530" s="6"/>
      <c r="AO49530" s="6"/>
    </row>
    <row r="49531" spans="40:41" ht="24" customHeight="1">
      <c r="AN49531" s="6"/>
      <c r="AO49531" s="6"/>
    </row>
    <row r="49532" spans="40:41" ht="24" customHeight="1">
      <c r="AN49532" s="6"/>
      <c r="AO49532" s="6"/>
    </row>
    <row r="49533" spans="40:41" ht="24" customHeight="1">
      <c r="AN49533" s="6"/>
      <c r="AO49533" s="6"/>
    </row>
    <row r="49534" spans="40:41" ht="24" customHeight="1">
      <c r="AN49534" s="6"/>
      <c r="AO49534" s="6"/>
    </row>
    <row r="49535" spans="40:41" ht="24" customHeight="1">
      <c r="AN49535" s="6"/>
      <c r="AO49535" s="6"/>
    </row>
    <row r="49536" spans="40:41" ht="24" customHeight="1">
      <c r="AN49536" s="6"/>
      <c r="AO49536" s="6"/>
    </row>
    <row r="49537" spans="40:41" ht="24" customHeight="1">
      <c r="AN49537" s="6"/>
      <c r="AO49537" s="6"/>
    </row>
    <row r="49538" spans="40:41" ht="24" customHeight="1">
      <c r="AN49538" s="6"/>
      <c r="AO49538" s="6"/>
    </row>
    <row r="49539" spans="40:41" ht="24" customHeight="1">
      <c r="AN49539" s="6"/>
      <c r="AO49539" s="6"/>
    </row>
    <row r="49540" spans="40:41" ht="24" customHeight="1">
      <c r="AN49540" s="6"/>
      <c r="AO49540" s="6"/>
    </row>
    <row r="49541" spans="40:41" ht="24" customHeight="1">
      <c r="AN49541" s="6"/>
      <c r="AO49541" s="6"/>
    </row>
    <row r="49542" spans="40:41" ht="24" customHeight="1">
      <c r="AN49542" s="6"/>
      <c r="AO49542" s="6"/>
    </row>
    <row r="49543" spans="40:41" ht="24" customHeight="1">
      <c r="AN49543" s="6"/>
      <c r="AO49543" s="6"/>
    </row>
    <row r="49544" spans="40:41" ht="24" customHeight="1">
      <c r="AN49544" s="6"/>
      <c r="AO49544" s="6"/>
    </row>
    <row r="49545" spans="40:41" ht="24" customHeight="1">
      <c r="AN49545" s="6"/>
      <c r="AO49545" s="6"/>
    </row>
    <row r="49546" spans="40:41" ht="24" customHeight="1">
      <c r="AN49546" s="6"/>
      <c r="AO49546" s="6"/>
    </row>
    <row r="49547" spans="40:41" ht="24" customHeight="1">
      <c r="AN49547" s="6"/>
      <c r="AO49547" s="6"/>
    </row>
    <row r="49548" spans="40:41" ht="24" customHeight="1">
      <c r="AN49548" s="6"/>
      <c r="AO49548" s="6"/>
    </row>
    <row r="49549" spans="40:41" ht="24" customHeight="1">
      <c r="AN49549" s="6"/>
      <c r="AO49549" s="6"/>
    </row>
    <row r="49550" spans="40:41" ht="24" customHeight="1">
      <c r="AN49550" s="6"/>
      <c r="AO49550" s="6"/>
    </row>
    <row r="49551" spans="40:41" ht="24" customHeight="1">
      <c r="AN49551" s="6"/>
      <c r="AO49551" s="6"/>
    </row>
    <row r="49552" spans="40:41" ht="24" customHeight="1">
      <c r="AN49552" s="6"/>
      <c r="AO49552" s="6"/>
    </row>
    <row r="49553" spans="40:41" ht="24" customHeight="1">
      <c r="AN49553" s="6"/>
      <c r="AO49553" s="6"/>
    </row>
    <row r="49554" spans="40:41" ht="24" customHeight="1">
      <c r="AN49554" s="6"/>
      <c r="AO49554" s="6"/>
    </row>
    <row r="49555" spans="40:41" ht="24" customHeight="1">
      <c r="AN49555" s="6"/>
      <c r="AO49555" s="6"/>
    </row>
    <row r="49556" spans="40:41" ht="24" customHeight="1">
      <c r="AN49556" s="6"/>
      <c r="AO49556" s="6"/>
    </row>
    <row r="49557" spans="40:41" ht="24" customHeight="1">
      <c r="AN49557" s="6"/>
      <c r="AO49557" s="6"/>
    </row>
    <row r="49558" spans="40:41" ht="24" customHeight="1">
      <c r="AN49558" s="6"/>
      <c r="AO49558" s="6"/>
    </row>
    <row r="49559" spans="40:41" ht="24" customHeight="1">
      <c r="AN49559" s="6"/>
      <c r="AO49559" s="6"/>
    </row>
    <row r="49560" spans="40:41" ht="24" customHeight="1">
      <c r="AN49560" s="6"/>
      <c r="AO49560" s="6"/>
    </row>
    <row r="49561" spans="40:41" ht="24" customHeight="1">
      <c r="AN49561" s="6"/>
      <c r="AO49561" s="6"/>
    </row>
    <row r="49562" spans="40:41" ht="24" customHeight="1">
      <c r="AN49562" s="6"/>
      <c r="AO49562" s="6"/>
    </row>
    <row r="49563" spans="40:41" ht="24" customHeight="1">
      <c r="AN49563" s="6"/>
      <c r="AO49563" s="6"/>
    </row>
    <row r="49564" spans="40:41" ht="24" customHeight="1">
      <c r="AN49564" s="6"/>
      <c r="AO49564" s="6"/>
    </row>
    <row r="49565" spans="40:41" ht="24" customHeight="1">
      <c r="AN49565" s="6"/>
      <c r="AO49565" s="6"/>
    </row>
    <row r="49566" spans="40:41" ht="24" customHeight="1">
      <c r="AN49566" s="6"/>
      <c r="AO49566" s="6"/>
    </row>
    <row r="49567" spans="40:41" ht="24" customHeight="1">
      <c r="AN49567" s="6"/>
      <c r="AO49567" s="6"/>
    </row>
    <row r="49568" spans="40:41" ht="24" customHeight="1">
      <c r="AN49568" s="6"/>
      <c r="AO49568" s="6"/>
    </row>
    <row r="49569" spans="40:41" ht="24" customHeight="1">
      <c r="AN49569" s="6"/>
      <c r="AO49569" s="6"/>
    </row>
    <row r="49570" spans="40:41" ht="24" customHeight="1">
      <c r="AN49570" s="6"/>
      <c r="AO49570" s="6"/>
    </row>
    <row r="49571" spans="40:41" ht="24" customHeight="1">
      <c r="AN49571" s="6"/>
      <c r="AO49571" s="6"/>
    </row>
    <row r="49572" spans="40:41" ht="24" customHeight="1">
      <c r="AN49572" s="6"/>
      <c r="AO49572" s="6"/>
    </row>
    <row r="49573" spans="40:41" ht="24" customHeight="1">
      <c r="AN49573" s="6"/>
      <c r="AO49573" s="6"/>
    </row>
    <row r="49574" spans="40:41" ht="24" customHeight="1">
      <c r="AN49574" s="6"/>
      <c r="AO49574" s="6"/>
    </row>
    <row r="49575" spans="40:41" ht="24" customHeight="1">
      <c r="AN49575" s="6"/>
      <c r="AO49575" s="6"/>
    </row>
    <row r="49576" spans="40:41" ht="24" customHeight="1">
      <c r="AN49576" s="6"/>
      <c r="AO49576" s="6"/>
    </row>
    <row r="49577" spans="40:41" ht="24" customHeight="1">
      <c r="AN49577" s="6"/>
      <c r="AO49577" s="6"/>
    </row>
    <row r="49578" spans="40:41" ht="24" customHeight="1">
      <c r="AN49578" s="6"/>
      <c r="AO49578" s="6"/>
    </row>
    <row r="49579" spans="40:41" ht="24" customHeight="1">
      <c r="AN49579" s="6"/>
      <c r="AO49579" s="6"/>
    </row>
    <row r="49580" spans="40:41" ht="24" customHeight="1">
      <c r="AN49580" s="6"/>
      <c r="AO49580" s="6"/>
    </row>
    <row r="49581" spans="40:41" ht="24" customHeight="1">
      <c r="AN49581" s="6"/>
      <c r="AO49581" s="6"/>
    </row>
    <row r="49582" spans="40:41" ht="24" customHeight="1">
      <c r="AN49582" s="6"/>
      <c r="AO49582" s="6"/>
    </row>
    <row r="49583" spans="40:41" ht="24" customHeight="1">
      <c r="AN49583" s="6"/>
      <c r="AO49583" s="6"/>
    </row>
    <row r="49584" spans="40:41" ht="24" customHeight="1">
      <c r="AN49584" s="6"/>
      <c r="AO49584" s="6"/>
    </row>
    <row r="49585" spans="40:41" ht="24" customHeight="1">
      <c r="AN49585" s="6"/>
      <c r="AO49585" s="6"/>
    </row>
    <row r="49586" spans="40:41" ht="24" customHeight="1">
      <c r="AN49586" s="6"/>
      <c r="AO49586" s="6"/>
    </row>
    <row r="49587" spans="40:41" ht="24" customHeight="1">
      <c r="AN49587" s="6"/>
      <c r="AO49587" s="6"/>
    </row>
    <row r="49588" spans="40:41" ht="24" customHeight="1">
      <c r="AN49588" s="6"/>
      <c r="AO49588" s="6"/>
    </row>
    <row r="49589" spans="40:41" ht="24" customHeight="1">
      <c r="AN49589" s="6"/>
      <c r="AO49589" s="6"/>
    </row>
    <row r="49590" spans="40:41" ht="24" customHeight="1">
      <c r="AN49590" s="6"/>
      <c r="AO49590" s="6"/>
    </row>
    <row r="49591" spans="40:41" ht="24" customHeight="1">
      <c r="AN49591" s="6"/>
      <c r="AO49591" s="6"/>
    </row>
    <row r="49592" spans="40:41" ht="24" customHeight="1">
      <c r="AN49592" s="6"/>
      <c r="AO49592" s="6"/>
    </row>
    <row r="49593" spans="40:41" ht="24" customHeight="1">
      <c r="AN49593" s="6"/>
      <c r="AO49593" s="6"/>
    </row>
    <row r="49594" spans="40:41" ht="24" customHeight="1">
      <c r="AN49594" s="6"/>
      <c r="AO49594" s="6"/>
    </row>
    <row r="49595" spans="40:41" ht="24" customHeight="1">
      <c r="AN49595" s="6"/>
      <c r="AO49595" s="6"/>
    </row>
    <row r="49596" spans="40:41" ht="24" customHeight="1">
      <c r="AN49596" s="6"/>
      <c r="AO49596" s="6"/>
    </row>
    <row r="49597" spans="40:41" ht="24" customHeight="1">
      <c r="AN49597" s="6"/>
      <c r="AO49597" s="6"/>
    </row>
    <row r="49598" spans="40:41" ht="24" customHeight="1">
      <c r="AN49598" s="6"/>
      <c r="AO49598" s="6"/>
    </row>
    <row r="49599" spans="40:41" ht="24" customHeight="1">
      <c r="AN49599" s="6"/>
      <c r="AO49599" s="6"/>
    </row>
    <row r="49600" spans="40:41" ht="24" customHeight="1">
      <c r="AN49600" s="6"/>
      <c r="AO49600" s="6"/>
    </row>
    <row r="49601" spans="40:41" ht="24" customHeight="1">
      <c r="AN49601" s="6"/>
      <c r="AO49601" s="6"/>
    </row>
    <row r="49602" spans="40:41" ht="24" customHeight="1">
      <c r="AN49602" s="6"/>
      <c r="AO49602" s="6"/>
    </row>
    <row r="49603" spans="40:41" ht="24" customHeight="1">
      <c r="AN49603" s="6"/>
      <c r="AO49603" s="6"/>
    </row>
    <row r="49604" spans="40:41" ht="24" customHeight="1">
      <c r="AN49604" s="6"/>
      <c r="AO49604" s="6"/>
    </row>
    <row r="49605" spans="40:41" ht="24" customHeight="1">
      <c r="AN49605" s="6"/>
      <c r="AO49605" s="6"/>
    </row>
    <row r="49606" spans="40:41" ht="24" customHeight="1">
      <c r="AN49606" s="6"/>
      <c r="AO49606" s="6"/>
    </row>
    <row r="49607" spans="40:41" ht="24" customHeight="1">
      <c r="AN49607" s="6"/>
      <c r="AO49607" s="6"/>
    </row>
    <row r="49608" spans="40:41" ht="24" customHeight="1">
      <c r="AN49608" s="6"/>
      <c r="AO49608" s="6"/>
    </row>
    <row r="49609" spans="40:41" ht="24" customHeight="1">
      <c r="AN49609" s="6"/>
      <c r="AO49609" s="6"/>
    </row>
    <row r="49610" spans="40:41" ht="24" customHeight="1">
      <c r="AN49610" s="6"/>
      <c r="AO49610" s="6"/>
    </row>
    <row r="49611" spans="40:41" ht="24" customHeight="1">
      <c r="AN49611" s="6"/>
      <c r="AO49611" s="6"/>
    </row>
    <row r="49612" spans="40:41" ht="24" customHeight="1">
      <c r="AN49612" s="6"/>
      <c r="AO49612" s="6"/>
    </row>
    <row r="49613" spans="40:41" ht="24" customHeight="1">
      <c r="AN49613" s="6"/>
      <c r="AO49613" s="6"/>
    </row>
    <row r="49614" spans="40:41" ht="24" customHeight="1">
      <c r="AN49614" s="6"/>
      <c r="AO49614" s="6"/>
    </row>
    <row r="49615" spans="40:41" ht="24" customHeight="1">
      <c r="AN49615" s="6"/>
      <c r="AO49615" s="6"/>
    </row>
    <row r="49616" spans="40:41" ht="24" customHeight="1">
      <c r="AN49616" s="6"/>
      <c r="AO49616" s="6"/>
    </row>
    <row r="49617" spans="40:41" ht="24" customHeight="1">
      <c r="AN49617" s="6"/>
      <c r="AO49617" s="6"/>
    </row>
    <row r="49618" spans="40:41" ht="24" customHeight="1">
      <c r="AN49618" s="6"/>
      <c r="AO49618" s="6"/>
    </row>
    <row r="49619" spans="40:41" ht="24" customHeight="1">
      <c r="AN49619" s="6"/>
      <c r="AO49619" s="6"/>
    </row>
    <row r="49620" spans="40:41" ht="24" customHeight="1">
      <c r="AN49620" s="6"/>
      <c r="AO49620" s="6"/>
    </row>
    <row r="49621" spans="40:41" ht="24" customHeight="1">
      <c r="AN49621" s="6"/>
      <c r="AO49621" s="6"/>
    </row>
    <row r="49622" spans="40:41" ht="24" customHeight="1">
      <c r="AN49622" s="6"/>
      <c r="AO49622" s="6"/>
    </row>
    <row r="49623" spans="40:41" ht="24" customHeight="1">
      <c r="AN49623" s="6"/>
      <c r="AO49623" s="6"/>
    </row>
    <row r="49624" spans="40:41" ht="24" customHeight="1">
      <c r="AN49624" s="6"/>
      <c r="AO49624" s="6"/>
    </row>
    <row r="49625" spans="40:41" ht="24" customHeight="1">
      <c r="AN49625" s="6"/>
      <c r="AO49625" s="6"/>
    </row>
    <row r="49626" spans="40:41" ht="24" customHeight="1">
      <c r="AN49626" s="6"/>
      <c r="AO49626" s="6"/>
    </row>
    <row r="49627" spans="40:41" ht="24" customHeight="1">
      <c r="AN49627" s="6"/>
      <c r="AO49627" s="6"/>
    </row>
    <row r="49628" spans="40:41" ht="24" customHeight="1">
      <c r="AN49628" s="6"/>
      <c r="AO49628" s="6"/>
    </row>
    <row r="49629" spans="40:41" ht="24" customHeight="1">
      <c r="AN49629" s="6"/>
      <c r="AO49629" s="6"/>
    </row>
    <row r="49630" spans="40:41" ht="24" customHeight="1">
      <c r="AN49630" s="6"/>
      <c r="AO49630" s="6"/>
    </row>
    <row r="49631" spans="40:41" ht="24" customHeight="1">
      <c r="AN49631" s="6"/>
      <c r="AO49631" s="6"/>
    </row>
    <row r="49632" spans="40:41" ht="24" customHeight="1">
      <c r="AN49632" s="6"/>
      <c r="AO49632" s="6"/>
    </row>
    <row r="49633" spans="40:41" ht="24" customHeight="1">
      <c r="AN49633" s="6"/>
      <c r="AO49633" s="6"/>
    </row>
    <row r="49634" spans="40:41" ht="24" customHeight="1">
      <c r="AN49634" s="6"/>
      <c r="AO49634" s="6"/>
    </row>
    <row r="49635" spans="40:41" ht="24" customHeight="1">
      <c r="AN49635" s="6"/>
      <c r="AO49635" s="6"/>
    </row>
    <row r="49636" spans="40:41" ht="24" customHeight="1">
      <c r="AN49636" s="6"/>
      <c r="AO49636" s="6"/>
    </row>
    <row r="49637" spans="40:41" ht="24" customHeight="1">
      <c r="AN49637" s="6"/>
      <c r="AO49637" s="6"/>
    </row>
    <row r="49638" spans="40:41" ht="24" customHeight="1">
      <c r="AN49638" s="6"/>
      <c r="AO49638" s="6"/>
    </row>
    <row r="49639" spans="40:41" ht="24" customHeight="1">
      <c r="AN49639" s="6"/>
      <c r="AO49639" s="6"/>
    </row>
    <row r="49640" spans="40:41" ht="24" customHeight="1">
      <c r="AN49640" s="6"/>
      <c r="AO49640" s="6"/>
    </row>
    <row r="49641" spans="40:41" ht="24" customHeight="1">
      <c r="AN49641" s="6"/>
      <c r="AO49641" s="6"/>
    </row>
    <row r="49642" spans="40:41" ht="24" customHeight="1">
      <c r="AN49642" s="6"/>
      <c r="AO49642" s="6"/>
    </row>
    <row r="49643" spans="40:41" ht="24" customHeight="1">
      <c r="AN49643" s="6"/>
      <c r="AO49643" s="6"/>
    </row>
    <row r="49644" spans="40:41" ht="24" customHeight="1">
      <c r="AN49644" s="6"/>
      <c r="AO49644" s="6"/>
    </row>
    <row r="49645" spans="40:41" ht="24" customHeight="1">
      <c r="AN49645" s="6"/>
      <c r="AO49645" s="6"/>
    </row>
    <row r="49646" spans="40:41" ht="24" customHeight="1">
      <c r="AN49646" s="6"/>
      <c r="AO49646" s="6"/>
    </row>
    <row r="49647" spans="40:41" ht="24" customHeight="1">
      <c r="AN49647" s="6"/>
      <c r="AO49647" s="6"/>
    </row>
    <row r="49648" spans="40:41" ht="24" customHeight="1">
      <c r="AN49648" s="6"/>
      <c r="AO49648" s="6"/>
    </row>
    <row r="49649" spans="40:41" ht="24" customHeight="1">
      <c r="AN49649" s="6"/>
      <c r="AO49649" s="6"/>
    </row>
    <row r="49650" spans="40:41" ht="24" customHeight="1">
      <c r="AN49650" s="6"/>
      <c r="AO49650" s="6"/>
    </row>
    <row r="49651" spans="40:41" ht="24" customHeight="1">
      <c r="AN49651" s="6"/>
      <c r="AO49651" s="6"/>
    </row>
    <row r="49652" spans="40:41" ht="24" customHeight="1">
      <c r="AN49652" s="6"/>
      <c r="AO49652" s="6"/>
    </row>
    <row r="49653" spans="40:41" ht="24" customHeight="1">
      <c r="AN49653" s="6"/>
      <c r="AO49653" s="6"/>
    </row>
    <row r="49654" spans="40:41" ht="24" customHeight="1">
      <c r="AN49654" s="6"/>
      <c r="AO49654" s="6"/>
    </row>
    <row r="49655" spans="40:41" ht="24" customHeight="1">
      <c r="AN49655" s="6"/>
      <c r="AO49655" s="6"/>
    </row>
    <row r="49656" spans="40:41" ht="24" customHeight="1">
      <c r="AN49656" s="6"/>
      <c r="AO49656" s="6"/>
    </row>
    <row r="49657" spans="40:41" ht="24" customHeight="1">
      <c r="AN49657" s="6"/>
      <c r="AO49657" s="6"/>
    </row>
    <row r="49658" spans="40:41" ht="24" customHeight="1">
      <c r="AN49658" s="6"/>
      <c r="AO49658" s="6"/>
    </row>
    <row r="49659" spans="40:41" ht="24" customHeight="1">
      <c r="AN49659" s="6"/>
      <c r="AO49659" s="6"/>
    </row>
    <row r="49660" spans="40:41" ht="24" customHeight="1">
      <c r="AN49660" s="6"/>
      <c r="AO49660" s="6"/>
    </row>
    <row r="49661" spans="40:41" ht="24" customHeight="1">
      <c r="AN49661" s="6"/>
      <c r="AO49661" s="6"/>
    </row>
    <row r="49662" spans="40:41" ht="24" customHeight="1">
      <c r="AN49662" s="6"/>
      <c r="AO49662" s="6"/>
    </row>
    <row r="49663" spans="40:41" ht="24" customHeight="1">
      <c r="AN49663" s="6"/>
      <c r="AO49663" s="6"/>
    </row>
    <row r="49664" spans="40:41" ht="24" customHeight="1">
      <c r="AN49664" s="6"/>
      <c r="AO49664" s="6"/>
    </row>
    <row r="49665" spans="40:41" ht="24" customHeight="1">
      <c r="AN49665" s="6"/>
      <c r="AO49665" s="6"/>
    </row>
    <row r="49666" spans="40:41" ht="24" customHeight="1">
      <c r="AN49666" s="6"/>
      <c r="AO49666" s="6"/>
    </row>
    <row r="49667" spans="40:41" ht="24" customHeight="1">
      <c r="AN49667" s="6"/>
      <c r="AO49667" s="6"/>
    </row>
    <row r="49668" spans="40:41" ht="24" customHeight="1">
      <c r="AN49668" s="6"/>
      <c r="AO49668" s="6"/>
    </row>
    <row r="49669" spans="40:41" ht="24" customHeight="1">
      <c r="AN49669" s="6"/>
      <c r="AO49669" s="6"/>
    </row>
    <row r="49670" spans="40:41" ht="24" customHeight="1">
      <c r="AN49670" s="6"/>
      <c r="AO49670" s="6"/>
    </row>
    <row r="49671" spans="40:41" ht="24" customHeight="1">
      <c r="AN49671" s="6"/>
      <c r="AO49671" s="6"/>
    </row>
    <row r="49672" spans="40:41" ht="24" customHeight="1">
      <c r="AN49672" s="6"/>
      <c r="AO49672" s="6"/>
    </row>
    <row r="49673" spans="40:41" ht="24" customHeight="1">
      <c r="AN49673" s="6"/>
      <c r="AO49673" s="6"/>
    </row>
    <row r="49674" spans="40:41" ht="24" customHeight="1">
      <c r="AN49674" s="6"/>
      <c r="AO49674" s="6"/>
    </row>
    <row r="49675" spans="40:41" ht="24" customHeight="1">
      <c r="AN49675" s="6"/>
      <c r="AO49675" s="6"/>
    </row>
    <row r="49676" spans="40:41" ht="24" customHeight="1">
      <c r="AN49676" s="6"/>
      <c r="AO49676" s="6"/>
    </row>
    <row r="49677" spans="40:41" ht="24" customHeight="1">
      <c r="AN49677" s="6"/>
      <c r="AO49677" s="6"/>
    </row>
    <row r="49678" spans="40:41" ht="24" customHeight="1">
      <c r="AN49678" s="6"/>
      <c r="AO49678" s="6"/>
    </row>
    <row r="49679" spans="40:41" ht="24" customHeight="1">
      <c r="AN49679" s="6"/>
      <c r="AO49679" s="6"/>
    </row>
    <row r="49680" spans="40:41" ht="24" customHeight="1">
      <c r="AN49680" s="6"/>
      <c r="AO49680" s="6"/>
    </row>
    <row r="49681" spans="40:41" ht="24" customHeight="1">
      <c r="AN49681" s="6"/>
      <c r="AO49681" s="6"/>
    </row>
    <row r="49682" spans="40:41" ht="24" customHeight="1">
      <c r="AN49682" s="6"/>
      <c r="AO49682" s="6"/>
    </row>
    <row r="49683" spans="40:41" ht="24" customHeight="1">
      <c r="AN49683" s="6"/>
      <c r="AO49683" s="6"/>
    </row>
    <row r="49684" spans="40:41" ht="24" customHeight="1">
      <c r="AN49684" s="6"/>
      <c r="AO49684" s="6"/>
    </row>
    <row r="49685" spans="40:41" ht="24" customHeight="1">
      <c r="AN49685" s="6"/>
      <c r="AO49685" s="6"/>
    </row>
    <row r="49686" spans="40:41" ht="24" customHeight="1">
      <c r="AN49686" s="6"/>
      <c r="AO49686" s="6"/>
    </row>
    <row r="49687" spans="40:41" ht="24" customHeight="1">
      <c r="AN49687" s="6"/>
      <c r="AO49687" s="6"/>
    </row>
    <row r="49688" spans="40:41" ht="24" customHeight="1">
      <c r="AN49688" s="6"/>
      <c r="AO49688" s="6"/>
    </row>
    <row r="49689" spans="40:41" ht="24" customHeight="1">
      <c r="AN49689" s="6"/>
      <c r="AO49689" s="6"/>
    </row>
    <row r="49690" spans="40:41" ht="24" customHeight="1">
      <c r="AN49690" s="6"/>
      <c r="AO49690" s="6"/>
    </row>
    <row r="49691" spans="40:41" ht="24" customHeight="1">
      <c r="AN49691" s="6"/>
      <c r="AO49691" s="6"/>
    </row>
    <row r="49692" spans="40:41" ht="24" customHeight="1">
      <c r="AN49692" s="6"/>
      <c r="AO49692" s="6"/>
    </row>
    <row r="49693" spans="40:41" ht="24" customHeight="1">
      <c r="AN49693" s="6"/>
      <c r="AO49693" s="6"/>
    </row>
    <row r="49694" spans="40:41" ht="24" customHeight="1">
      <c r="AN49694" s="6"/>
      <c r="AO49694" s="6"/>
    </row>
    <row r="49695" spans="40:41" ht="24" customHeight="1">
      <c r="AN49695" s="6"/>
      <c r="AO49695" s="6"/>
    </row>
    <row r="49696" spans="40:41" ht="24" customHeight="1">
      <c r="AN49696" s="6"/>
      <c r="AO49696" s="6"/>
    </row>
    <row r="49697" spans="40:41" ht="24" customHeight="1">
      <c r="AN49697" s="6"/>
      <c r="AO49697" s="6"/>
    </row>
    <row r="49698" spans="40:41" ht="24" customHeight="1">
      <c r="AN49698" s="6"/>
      <c r="AO49698" s="6"/>
    </row>
    <row r="49699" spans="40:41" ht="24" customHeight="1">
      <c r="AN49699" s="6"/>
      <c r="AO49699" s="6"/>
    </row>
    <row r="49700" spans="40:41" ht="24" customHeight="1">
      <c r="AN49700" s="6"/>
      <c r="AO49700" s="6"/>
    </row>
    <row r="49701" spans="40:41" ht="24" customHeight="1">
      <c r="AN49701" s="6"/>
      <c r="AO49701" s="6"/>
    </row>
    <row r="49702" spans="40:41" ht="24" customHeight="1">
      <c r="AN49702" s="6"/>
      <c r="AO49702" s="6"/>
    </row>
    <row r="49703" spans="40:41" ht="24" customHeight="1">
      <c r="AN49703" s="6"/>
      <c r="AO49703" s="6"/>
    </row>
    <row r="49704" spans="40:41" ht="24" customHeight="1">
      <c r="AN49704" s="6"/>
      <c r="AO49704" s="6"/>
    </row>
    <row r="49705" spans="40:41" ht="24" customHeight="1">
      <c r="AN49705" s="6"/>
      <c r="AO49705" s="6"/>
    </row>
    <row r="49706" spans="40:41" ht="24" customHeight="1">
      <c r="AN49706" s="6"/>
      <c r="AO49706" s="6"/>
    </row>
    <row r="49707" spans="40:41" ht="24" customHeight="1">
      <c r="AN49707" s="6"/>
      <c r="AO49707" s="6"/>
    </row>
    <row r="49708" spans="40:41" ht="24" customHeight="1">
      <c r="AN49708" s="6"/>
      <c r="AO49708" s="6"/>
    </row>
    <row r="49709" spans="40:41" ht="24" customHeight="1">
      <c r="AN49709" s="6"/>
      <c r="AO49709" s="6"/>
    </row>
    <row r="49710" spans="40:41" ht="24" customHeight="1">
      <c r="AN49710" s="6"/>
      <c r="AO49710" s="6"/>
    </row>
    <row r="49711" spans="40:41" ht="24" customHeight="1">
      <c r="AN49711" s="6"/>
      <c r="AO49711" s="6"/>
    </row>
    <row r="49712" spans="40:41" ht="24" customHeight="1">
      <c r="AN49712" s="6"/>
      <c r="AO49712" s="6"/>
    </row>
    <row r="49713" spans="40:41" ht="24" customHeight="1">
      <c r="AN49713" s="6"/>
      <c r="AO49713" s="6"/>
    </row>
    <row r="49714" spans="40:41" ht="24" customHeight="1">
      <c r="AN49714" s="6"/>
      <c r="AO49714" s="6"/>
    </row>
    <row r="49715" spans="40:41" ht="24" customHeight="1">
      <c r="AN49715" s="6"/>
      <c r="AO49715" s="6"/>
    </row>
    <row r="49716" spans="40:41" ht="24" customHeight="1">
      <c r="AN49716" s="6"/>
      <c r="AO49716" s="6"/>
    </row>
    <row r="49717" spans="40:41" ht="24" customHeight="1">
      <c r="AN49717" s="6"/>
      <c r="AO49717" s="6"/>
    </row>
    <row r="49718" spans="40:41" ht="24" customHeight="1">
      <c r="AN49718" s="6"/>
      <c r="AO49718" s="6"/>
    </row>
    <row r="49719" spans="40:41" ht="24" customHeight="1">
      <c r="AN49719" s="6"/>
      <c r="AO49719" s="6"/>
    </row>
    <row r="49720" spans="40:41" ht="24" customHeight="1">
      <c r="AN49720" s="6"/>
      <c r="AO49720" s="6"/>
    </row>
    <row r="49721" spans="40:41" ht="24" customHeight="1">
      <c r="AN49721" s="6"/>
      <c r="AO49721" s="6"/>
    </row>
    <row r="49722" spans="40:41" ht="24" customHeight="1">
      <c r="AN49722" s="6"/>
      <c r="AO49722" s="6"/>
    </row>
    <row r="49723" spans="40:41" ht="24" customHeight="1">
      <c r="AN49723" s="6"/>
      <c r="AO49723" s="6"/>
    </row>
    <row r="49724" spans="40:41" ht="24" customHeight="1">
      <c r="AN49724" s="6"/>
      <c r="AO49724" s="6"/>
    </row>
    <row r="49725" spans="40:41" ht="24" customHeight="1">
      <c r="AN49725" s="6"/>
      <c r="AO49725" s="6"/>
    </row>
    <row r="49726" spans="40:41" ht="24" customHeight="1">
      <c r="AN49726" s="6"/>
      <c r="AO49726" s="6"/>
    </row>
    <row r="49727" spans="40:41" ht="24" customHeight="1">
      <c r="AN49727" s="6"/>
      <c r="AO49727" s="6"/>
    </row>
    <row r="49728" spans="40:41" ht="24" customHeight="1">
      <c r="AN49728" s="6"/>
      <c r="AO49728" s="6"/>
    </row>
    <row r="49729" spans="40:41" ht="24" customHeight="1">
      <c r="AN49729" s="6"/>
      <c r="AO49729" s="6"/>
    </row>
    <row r="49730" spans="40:41" ht="24" customHeight="1">
      <c r="AN49730" s="6"/>
      <c r="AO49730" s="6"/>
    </row>
    <row r="49731" spans="40:41" ht="24" customHeight="1">
      <c r="AN49731" s="6"/>
      <c r="AO49731" s="6"/>
    </row>
    <row r="49732" spans="40:41" ht="24" customHeight="1">
      <c r="AN49732" s="6"/>
      <c r="AO49732" s="6"/>
    </row>
    <row r="49733" spans="40:41" ht="24" customHeight="1">
      <c r="AN49733" s="6"/>
      <c r="AO49733" s="6"/>
    </row>
    <row r="49734" spans="40:41" ht="24" customHeight="1">
      <c r="AN49734" s="6"/>
      <c r="AO49734" s="6"/>
    </row>
    <row r="49735" spans="40:41" ht="24" customHeight="1">
      <c r="AN49735" s="6"/>
      <c r="AO49735" s="6"/>
    </row>
    <row r="49736" spans="40:41" ht="24" customHeight="1">
      <c r="AN49736" s="6"/>
      <c r="AO49736" s="6"/>
    </row>
    <row r="49737" spans="40:41" ht="24" customHeight="1">
      <c r="AN49737" s="6"/>
      <c r="AO49737" s="6"/>
    </row>
    <row r="49738" spans="40:41" ht="24" customHeight="1">
      <c r="AN49738" s="6"/>
      <c r="AO49738" s="6"/>
    </row>
    <row r="49739" spans="40:41" ht="24" customHeight="1">
      <c r="AN49739" s="6"/>
      <c r="AO49739" s="6"/>
    </row>
    <row r="49740" spans="40:41" ht="24" customHeight="1">
      <c r="AN49740" s="6"/>
      <c r="AO49740" s="6"/>
    </row>
    <row r="49741" spans="40:41" ht="24" customHeight="1">
      <c r="AN49741" s="6"/>
      <c r="AO49741" s="6"/>
    </row>
    <row r="49742" spans="40:41" ht="24" customHeight="1">
      <c r="AN49742" s="6"/>
      <c r="AO49742" s="6"/>
    </row>
    <row r="49743" spans="40:41" ht="24" customHeight="1">
      <c r="AN49743" s="6"/>
      <c r="AO49743" s="6"/>
    </row>
    <row r="49744" spans="40:41" ht="24" customHeight="1">
      <c r="AN49744" s="6"/>
      <c r="AO49744" s="6"/>
    </row>
    <row r="49745" spans="40:41" ht="24" customHeight="1">
      <c r="AN49745" s="6"/>
      <c r="AO49745" s="6"/>
    </row>
    <row r="49746" spans="40:41" ht="24" customHeight="1">
      <c r="AN49746" s="6"/>
      <c r="AO49746" s="6"/>
    </row>
    <row r="49747" spans="40:41" ht="24" customHeight="1">
      <c r="AN49747" s="6"/>
      <c r="AO49747" s="6"/>
    </row>
    <row r="49748" spans="40:41" ht="24" customHeight="1">
      <c r="AN49748" s="6"/>
      <c r="AO49748" s="6"/>
    </row>
    <row r="49749" spans="40:41" ht="24" customHeight="1">
      <c r="AN49749" s="6"/>
      <c r="AO49749" s="6"/>
    </row>
    <row r="49750" spans="40:41" ht="24" customHeight="1">
      <c r="AN49750" s="6"/>
      <c r="AO49750" s="6"/>
    </row>
    <row r="49751" spans="40:41" ht="24" customHeight="1">
      <c r="AN49751" s="6"/>
      <c r="AO49751" s="6"/>
    </row>
    <row r="49752" spans="40:41" ht="24" customHeight="1">
      <c r="AN49752" s="6"/>
      <c r="AO49752" s="6"/>
    </row>
    <row r="49753" spans="40:41" ht="24" customHeight="1">
      <c r="AN49753" s="6"/>
      <c r="AO49753" s="6"/>
    </row>
    <row r="49754" spans="40:41" ht="24" customHeight="1">
      <c r="AN49754" s="6"/>
      <c r="AO49754" s="6"/>
    </row>
    <row r="49755" spans="40:41" ht="24" customHeight="1">
      <c r="AN49755" s="6"/>
      <c r="AO49755" s="6"/>
    </row>
    <row r="49756" spans="40:41" ht="24" customHeight="1">
      <c r="AN49756" s="6"/>
      <c r="AO49756" s="6"/>
    </row>
    <row r="49757" spans="40:41" ht="24" customHeight="1">
      <c r="AN49757" s="6"/>
      <c r="AO49757" s="6"/>
    </row>
    <row r="49758" spans="40:41" ht="24" customHeight="1">
      <c r="AN49758" s="6"/>
      <c r="AO49758" s="6"/>
    </row>
    <row r="49759" spans="40:41" ht="24" customHeight="1">
      <c r="AN49759" s="6"/>
      <c r="AO49759" s="6"/>
    </row>
    <row r="49760" spans="40:41" ht="24" customHeight="1">
      <c r="AN49760" s="6"/>
      <c r="AO49760" s="6"/>
    </row>
    <row r="49761" spans="40:41" ht="24" customHeight="1">
      <c r="AN49761" s="6"/>
      <c r="AO49761" s="6"/>
    </row>
    <row r="49762" spans="40:41" ht="24" customHeight="1">
      <c r="AN49762" s="6"/>
      <c r="AO49762" s="6"/>
    </row>
    <row r="49763" spans="40:41" ht="24" customHeight="1">
      <c r="AN49763" s="6"/>
      <c r="AO49763" s="6"/>
    </row>
    <row r="49764" spans="40:41" ht="24" customHeight="1">
      <c r="AN49764" s="6"/>
      <c r="AO49764" s="6"/>
    </row>
    <row r="49765" spans="40:41" ht="24" customHeight="1">
      <c r="AN49765" s="6"/>
      <c r="AO49765" s="6"/>
    </row>
    <row r="49766" spans="40:41" ht="24" customHeight="1">
      <c r="AN49766" s="6"/>
      <c r="AO49766" s="6"/>
    </row>
    <row r="49767" spans="40:41" ht="24" customHeight="1">
      <c r="AN49767" s="6"/>
      <c r="AO49767" s="6"/>
    </row>
    <row r="49768" spans="40:41" ht="24" customHeight="1">
      <c r="AN49768" s="6"/>
      <c r="AO49768" s="6"/>
    </row>
    <row r="49769" spans="40:41" ht="24" customHeight="1">
      <c r="AN49769" s="6"/>
      <c r="AO49769" s="6"/>
    </row>
    <row r="49770" spans="40:41" ht="24" customHeight="1">
      <c r="AN49770" s="6"/>
      <c r="AO49770" s="6"/>
    </row>
    <row r="49771" spans="40:41" ht="24" customHeight="1">
      <c r="AN49771" s="6"/>
      <c r="AO49771" s="6"/>
    </row>
    <row r="49772" spans="40:41" ht="24" customHeight="1">
      <c r="AN49772" s="6"/>
      <c r="AO49772" s="6"/>
    </row>
    <row r="49773" spans="40:41" ht="24" customHeight="1">
      <c r="AN49773" s="6"/>
      <c r="AO49773" s="6"/>
    </row>
    <row r="49774" spans="40:41" ht="24" customHeight="1">
      <c r="AN49774" s="6"/>
      <c r="AO49774" s="6"/>
    </row>
    <row r="49775" spans="40:41" ht="24" customHeight="1">
      <c r="AN49775" s="6"/>
      <c r="AO49775" s="6"/>
    </row>
    <row r="49776" spans="40:41" ht="24" customHeight="1">
      <c r="AN49776" s="6"/>
      <c r="AO49776" s="6"/>
    </row>
    <row r="49777" spans="40:41" ht="24" customHeight="1">
      <c r="AN49777" s="6"/>
      <c r="AO49777" s="6"/>
    </row>
    <row r="49778" spans="40:41" ht="24" customHeight="1">
      <c r="AN49778" s="6"/>
      <c r="AO49778" s="6"/>
    </row>
    <row r="49779" spans="40:41" ht="24" customHeight="1">
      <c r="AN49779" s="6"/>
      <c r="AO49779" s="6"/>
    </row>
    <row r="49780" spans="40:41" ht="24" customHeight="1">
      <c r="AN49780" s="6"/>
      <c r="AO49780" s="6"/>
    </row>
    <row r="49781" spans="40:41" ht="24" customHeight="1">
      <c r="AN49781" s="6"/>
      <c r="AO49781" s="6"/>
    </row>
    <row r="49782" spans="40:41" ht="24" customHeight="1">
      <c r="AN49782" s="6"/>
      <c r="AO49782" s="6"/>
    </row>
    <row r="49783" spans="40:41" ht="24" customHeight="1">
      <c r="AN49783" s="6"/>
      <c r="AO49783" s="6"/>
    </row>
    <row r="49784" spans="40:41" ht="24" customHeight="1">
      <c r="AN49784" s="6"/>
      <c r="AO49784" s="6"/>
    </row>
    <row r="49785" spans="40:41" ht="24" customHeight="1">
      <c r="AN49785" s="6"/>
      <c r="AO49785" s="6"/>
    </row>
    <row r="49786" spans="40:41" ht="24" customHeight="1">
      <c r="AN49786" s="6"/>
      <c r="AO49786" s="6"/>
    </row>
    <row r="49787" spans="40:41" ht="24" customHeight="1">
      <c r="AN49787" s="6"/>
      <c r="AO49787" s="6"/>
    </row>
    <row r="49788" spans="40:41" ht="24" customHeight="1">
      <c r="AN49788" s="6"/>
      <c r="AO49788" s="6"/>
    </row>
    <row r="49789" spans="40:41" ht="24" customHeight="1">
      <c r="AN49789" s="6"/>
      <c r="AO49789" s="6"/>
    </row>
    <row r="49790" spans="40:41" ht="24" customHeight="1">
      <c r="AN49790" s="6"/>
      <c r="AO49790" s="6"/>
    </row>
    <row r="49791" spans="40:41" ht="24" customHeight="1">
      <c r="AN49791" s="6"/>
      <c r="AO49791" s="6"/>
    </row>
    <row r="49792" spans="40:41" ht="24" customHeight="1">
      <c r="AN49792" s="6"/>
      <c r="AO49792" s="6"/>
    </row>
    <row r="49793" spans="40:41" ht="24" customHeight="1">
      <c r="AN49793" s="6"/>
      <c r="AO49793" s="6"/>
    </row>
    <row r="49794" spans="40:41" ht="24" customHeight="1">
      <c r="AN49794" s="6"/>
      <c r="AO49794" s="6"/>
    </row>
    <row r="49795" spans="40:41" ht="24" customHeight="1">
      <c r="AN49795" s="6"/>
      <c r="AO49795" s="6"/>
    </row>
    <row r="49796" spans="40:41" ht="24" customHeight="1">
      <c r="AN49796" s="6"/>
      <c r="AO49796" s="6"/>
    </row>
    <row r="49797" spans="40:41" ht="24" customHeight="1">
      <c r="AN49797" s="6"/>
      <c r="AO49797" s="6"/>
    </row>
    <row r="49798" spans="40:41" ht="24" customHeight="1">
      <c r="AN49798" s="6"/>
      <c r="AO49798" s="6"/>
    </row>
    <row r="49799" spans="40:41" ht="24" customHeight="1">
      <c r="AN49799" s="6"/>
      <c r="AO49799" s="6"/>
    </row>
    <row r="49800" spans="40:41" ht="24" customHeight="1">
      <c r="AN49800" s="6"/>
      <c r="AO49800" s="6"/>
    </row>
    <row r="49801" spans="40:41" ht="24" customHeight="1">
      <c r="AN49801" s="6"/>
      <c r="AO49801" s="6"/>
    </row>
    <row r="49802" spans="40:41" ht="24" customHeight="1">
      <c r="AN49802" s="6"/>
      <c r="AO49802" s="6"/>
    </row>
    <row r="49803" spans="40:41" ht="24" customHeight="1">
      <c r="AN49803" s="6"/>
      <c r="AO49803" s="6"/>
    </row>
    <row r="49804" spans="40:41" ht="24" customHeight="1">
      <c r="AN49804" s="6"/>
      <c r="AO49804" s="6"/>
    </row>
    <row r="49805" spans="40:41" ht="24" customHeight="1">
      <c r="AN49805" s="6"/>
      <c r="AO49805" s="6"/>
    </row>
    <row r="49806" spans="40:41" ht="24" customHeight="1">
      <c r="AN49806" s="6"/>
      <c r="AO49806" s="6"/>
    </row>
    <row r="49807" spans="40:41" ht="24" customHeight="1">
      <c r="AN49807" s="6"/>
      <c r="AO49807" s="6"/>
    </row>
    <row r="49808" spans="40:41" ht="24" customHeight="1">
      <c r="AN49808" s="6"/>
      <c r="AO49808" s="6"/>
    </row>
    <row r="49809" spans="40:41" ht="24" customHeight="1">
      <c r="AN49809" s="6"/>
      <c r="AO49809" s="6"/>
    </row>
    <row r="49810" spans="40:41" ht="24" customHeight="1">
      <c r="AN49810" s="6"/>
      <c r="AO49810" s="6"/>
    </row>
    <row r="49811" spans="40:41" ht="24" customHeight="1">
      <c r="AN49811" s="6"/>
      <c r="AO49811" s="6"/>
    </row>
    <row r="49812" spans="40:41" ht="24" customHeight="1">
      <c r="AN49812" s="6"/>
      <c r="AO49812" s="6"/>
    </row>
    <row r="49813" spans="40:41" ht="24" customHeight="1">
      <c r="AN49813" s="6"/>
      <c r="AO49813" s="6"/>
    </row>
    <row r="49814" spans="40:41" ht="24" customHeight="1">
      <c r="AN49814" s="6"/>
      <c r="AO49814" s="6"/>
    </row>
    <row r="49815" spans="40:41" ht="24" customHeight="1">
      <c r="AN49815" s="6"/>
      <c r="AO49815" s="6"/>
    </row>
    <row r="49816" spans="40:41" ht="24" customHeight="1">
      <c r="AN49816" s="6"/>
      <c r="AO49816" s="6"/>
    </row>
    <row r="49817" spans="40:41" ht="24" customHeight="1">
      <c r="AN49817" s="6"/>
      <c r="AO49817" s="6"/>
    </row>
    <row r="49818" spans="40:41" ht="24" customHeight="1">
      <c r="AN49818" s="6"/>
      <c r="AO49818" s="6"/>
    </row>
    <row r="49819" spans="40:41" ht="24" customHeight="1">
      <c r="AN49819" s="6"/>
      <c r="AO49819" s="6"/>
    </row>
    <row r="49820" spans="40:41" ht="24" customHeight="1">
      <c r="AN49820" s="6"/>
      <c r="AO49820" s="6"/>
    </row>
    <row r="49821" spans="40:41" ht="24" customHeight="1">
      <c r="AN49821" s="6"/>
      <c r="AO49821" s="6"/>
    </row>
    <row r="49822" spans="40:41" ht="24" customHeight="1">
      <c r="AN49822" s="6"/>
      <c r="AO49822" s="6"/>
    </row>
    <row r="49823" spans="40:41" ht="24" customHeight="1">
      <c r="AN49823" s="6"/>
      <c r="AO49823" s="6"/>
    </row>
    <row r="49824" spans="40:41" ht="24" customHeight="1">
      <c r="AN49824" s="6"/>
      <c r="AO49824" s="6"/>
    </row>
    <row r="49825" spans="40:41" ht="24" customHeight="1">
      <c r="AN49825" s="6"/>
      <c r="AO49825" s="6"/>
    </row>
    <row r="49826" spans="40:41" ht="24" customHeight="1">
      <c r="AN49826" s="6"/>
      <c r="AO49826" s="6"/>
    </row>
    <row r="49827" spans="40:41" ht="24" customHeight="1">
      <c r="AN49827" s="6"/>
      <c r="AO49827" s="6"/>
    </row>
    <row r="49828" spans="40:41" ht="24" customHeight="1">
      <c r="AN49828" s="6"/>
      <c r="AO49828" s="6"/>
    </row>
    <row r="49829" spans="40:41" ht="24" customHeight="1">
      <c r="AN49829" s="6"/>
      <c r="AO49829" s="6"/>
    </row>
    <row r="49830" spans="40:41" ht="24" customHeight="1">
      <c r="AN49830" s="6"/>
      <c r="AO49830" s="6"/>
    </row>
    <row r="49831" spans="40:41" ht="24" customHeight="1">
      <c r="AN49831" s="6"/>
      <c r="AO49831" s="6"/>
    </row>
    <row r="49832" spans="40:41" ht="24" customHeight="1">
      <c r="AN49832" s="6"/>
      <c r="AO49832" s="6"/>
    </row>
    <row r="49833" spans="40:41" ht="24" customHeight="1">
      <c r="AN49833" s="6"/>
      <c r="AO49833" s="6"/>
    </row>
    <row r="49834" spans="40:41" ht="24" customHeight="1">
      <c r="AN49834" s="6"/>
      <c r="AO49834" s="6"/>
    </row>
    <row r="49835" spans="40:41" ht="24" customHeight="1">
      <c r="AN49835" s="6"/>
      <c r="AO49835" s="6"/>
    </row>
    <row r="49836" spans="40:41" ht="24" customHeight="1">
      <c r="AN49836" s="6"/>
      <c r="AO49836" s="6"/>
    </row>
    <row r="49837" spans="40:41" ht="24" customHeight="1">
      <c r="AN49837" s="6"/>
      <c r="AO49837" s="6"/>
    </row>
    <row r="49838" spans="40:41" ht="24" customHeight="1">
      <c r="AN49838" s="6"/>
      <c r="AO49838" s="6"/>
    </row>
    <row r="49839" spans="40:41" ht="24" customHeight="1">
      <c r="AN49839" s="6"/>
      <c r="AO49839" s="6"/>
    </row>
    <row r="49840" spans="40:41" ht="24" customHeight="1">
      <c r="AN49840" s="6"/>
      <c r="AO49840" s="6"/>
    </row>
    <row r="49841" spans="40:41" ht="24" customHeight="1">
      <c r="AN49841" s="6"/>
      <c r="AO49841" s="6"/>
    </row>
    <row r="49842" spans="40:41" ht="24" customHeight="1">
      <c r="AN49842" s="6"/>
      <c r="AO49842" s="6"/>
    </row>
    <row r="49843" spans="40:41" ht="24" customHeight="1">
      <c r="AN49843" s="6"/>
      <c r="AO49843" s="6"/>
    </row>
    <row r="49844" spans="40:41" ht="24" customHeight="1">
      <c r="AN49844" s="6"/>
      <c r="AO49844" s="6"/>
    </row>
    <row r="49845" spans="40:41" ht="24" customHeight="1">
      <c r="AN49845" s="6"/>
      <c r="AO49845" s="6"/>
    </row>
    <row r="49846" spans="40:41" ht="24" customHeight="1">
      <c r="AN49846" s="6"/>
      <c r="AO49846" s="6"/>
    </row>
    <row r="49847" spans="40:41" ht="24" customHeight="1">
      <c r="AN49847" s="6"/>
      <c r="AO49847" s="6"/>
    </row>
    <row r="49848" spans="40:41" ht="24" customHeight="1">
      <c r="AN49848" s="6"/>
      <c r="AO49848" s="6"/>
    </row>
    <row r="49849" spans="40:41" ht="24" customHeight="1">
      <c r="AN49849" s="6"/>
      <c r="AO49849" s="6"/>
    </row>
    <row r="49850" spans="40:41" ht="24" customHeight="1">
      <c r="AN49850" s="6"/>
      <c r="AO49850" s="6"/>
    </row>
    <row r="49851" spans="40:41" ht="24" customHeight="1">
      <c r="AN49851" s="6"/>
      <c r="AO49851" s="6"/>
    </row>
    <row r="49852" spans="40:41" ht="24" customHeight="1">
      <c r="AN49852" s="6"/>
      <c r="AO49852" s="6"/>
    </row>
    <row r="49853" spans="40:41" ht="24" customHeight="1">
      <c r="AN49853" s="6"/>
      <c r="AO49853" s="6"/>
    </row>
    <row r="49854" spans="40:41" ht="24" customHeight="1">
      <c r="AN49854" s="6"/>
      <c r="AO49854" s="6"/>
    </row>
    <row r="49855" spans="40:41" ht="24" customHeight="1">
      <c r="AN49855" s="6"/>
      <c r="AO49855" s="6"/>
    </row>
    <row r="49856" spans="40:41" ht="24" customHeight="1">
      <c r="AN49856" s="6"/>
      <c r="AO49856" s="6"/>
    </row>
    <row r="49857" spans="40:41" ht="24" customHeight="1">
      <c r="AN49857" s="6"/>
      <c r="AO49857" s="6"/>
    </row>
    <row r="49858" spans="40:41" ht="24" customHeight="1">
      <c r="AN49858" s="6"/>
      <c r="AO49858" s="6"/>
    </row>
    <row r="49859" spans="40:41" ht="24" customHeight="1">
      <c r="AN49859" s="6"/>
      <c r="AO49859" s="6"/>
    </row>
    <row r="49860" spans="40:41" ht="24" customHeight="1">
      <c r="AN49860" s="6"/>
      <c r="AO49860" s="6"/>
    </row>
    <row r="49861" spans="40:41" ht="24" customHeight="1">
      <c r="AN49861" s="6"/>
      <c r="AO49861" s="6"/>
    </row>
    <row r="49862" spans="40:41" ht="24" customHeight="1">
      <c r="AN49862" s="6"/>
      <c r="AO49862" s="6"/>
    </row>
    <row r="49863" spans="40:41" ht="24" customHeight="1">
      <c r="AN49863" s="6"/>
      <c r="AO49863" s="6"/>
    </row>
    <row r="49864" spans="40:41" ht="24" customHeight="1">
      <c r="AN49864" s="6"/>
      <c r="AO49864" s="6"/>
    </row>
    <row r="49865" spans="40:41" ht="24" customHeight="1">
      <c r="AN49865" s="6"/>
      <c r="AO49865" s="6"/>
    </row>
    <row r="49866" spans="40:41" ht="24" customHeight="1">
      <c r="AN49866" s="6"/>
      <c r="AO49866" s="6"/>
    </row>
    <row r="49867" spans="40:41" ht="24" customHeight="1">
      <c r="AN49867" s="6"/>
      <c r="AO49867" s="6"/>
    </row>
    <row r="49868" spans="40:41" ht="24" customHeight="1">
      <c r="AN49868" s="6"/>
      <c r="AO49868" s="6"/>
    </row>
    <row r="49869" spans="40:41" ht="24" customHeight="1">
      <c r="AN49869" s="6"/>
      <c r="AO49869" s="6"/>
    </row>
    <row r="49870" spans="40:41" ht="24" customHeight="1">
      <c r="AN49870" s="6"/>
      <c r="AO49870" s="6"/>
    </row>
    <row r="49871" spans="40:41" ht="24" customHeight="1">
      <c r="AN49871" s="6"/>
      <c r="AO49871" s="6"/>
    </row>
    <row r="49872" spans="40:41" ht="24" customHeight="1">
      <c r="AN49872" s="6"/>
      <c r="AO49872" s="6"/>
    </row>
    <row r="49873" spans="40:41" ht="24" customHeight="1">
      <c r="AN49873" s="6"/>
      <c r="AO49873" s="6"/>
    </row>
    <row r="49874" spans="40:41" ht="24" customHeight="1">
      <c r="AN49874" s="6"/>
      <c r="AO49874" s="6"/>
    </row>
    <row r="49875" spans="40:41" ht="24" customHeight="1">
      <c r="AN49875" s="6"/>
      <c r="AO49875" s="6"/>
    </row>
    <row r="49876" spans="40:41" ht="24" customHeight="1">
      <c r="AN49876" s="6"/>
      <c r="AO49876" s="6"/>
    </row>
    <row r="49877" spans="40:41" ht="24" customHeight="1">
      <c r="AN49877" s="6"/>
      <c r="AO49877" s="6"/>
    </row>
    <row r="49878" spans="40:41" ht="24" customHeight="1">
      <c r="AN49878" s="6"/>
      <c r="AO49878" s="6"/>
    </row>
    <row r="49879" spans="40:41" ht="24" customHeight="1">
      <c r="AN49879" s="6"/>
      <c r="AO49879" s="6"/>
    </row>
    <row r="49880" spans="40:41" ht="24" customHeight="1">
      <c r="AN49880" s="6"/>
      <c r="AO49880" s="6"/>
    </row>
    <row r="49881" spans="40:41" ht="24" customHeight="1">
      <c r="AN49881" s="6"/>
      <c r="AO49881" s="6"/>
    </row>
    <row r="49882" spans="40:41" ht="24" customHeight="1">
      <c r="AN49882" s="6"/>
      <c r="AO49882" s="6"/>
    </row>
    <row r="49883" spans="40:41" ht="24" customHeight="1">
      <c r="AN49883" s="6"/>
      <c r="AO49883" s="6"/>
    </row>
    <row r="49884" spans="40:41" ht="24" customHeight="1">
      <c r="AN49884" s="6"/>
      <c r="AO49884" s="6"/>
    </row>
    <row r="49885" spans="40:41" ht="24" customHeight="1">
      <c r="AN49885" s="6"/>
      <c r="AO49885" s="6"/>
    </row>
    <row r="49886" spans="40:41" ht="24" customHeight="1">
      <c r="AN49886" s="6"/>
      <c r="AO49886" s="6"/>
    </row>
    <row r="49887" spans="40:41" ht="24" customHeight="1">
      <c r="AN49887" s="6"/>
      <c r="AO49887" s="6"/>
    </row>
    <row r="49888" spans="40:41" ht="24" customHeight="1">
      <c r="AN49888" s="6"/>
      <c r="AO49888" s="6"/>
    </row>
    <row r="49889" spans="40:41" ht="24" customHeight="1">
      <c r="AN49889" s="6"/>
      <c r="AO49889" s="6"/>
    </row>
    <row r="49890" spans="40:41" ht="24" customHeight="1">
      <c r="AN49890" s="6"/>
      <c r="AO49890" s="6"/>
    </row>
    <row r="49891" spans="40:41" ht="24" customHeight="1">
      <c r="AN49891" s="6"/>
      <c r="AO49891" s="6"/>
    </row>
    <row r="49892" spans="40:41" ht="24" customHeight="1">
      <c r="AN49892" s="6"/>
      <c r="AO49892" s="6"/>
    </row>
    <row r="49893" spans="40:41" ht="24" customHeight="1">
      <c r="AN49893" s="6"/>
      <c r="AO49893" s="6"/>
    </row>
    <row r="49894" spans="40:41" ht="24" customHeight="1">
      <c r="AN49894" s="6"/>
      <c r="AO49894" s="6"/>
    </row>
    <row r="49895" spans="40:41" ht="24" customHeight="1">
      <c r="AN49895" s="6"/>
      <c r="AO49895" s="6"/>
    </row>
    <row r="49896" spans="40:41" ht="24" customHeight="1">
      <c r="AN49896" s="6"/>
      <c r="AO49896" s="6"/>
    </row>
    <row r="49897" spans="40:41" ht="24" customHeight="1">
      <c r="AN49897" s="6"/>
      <c r="AO49897" s="6"/>
    </row>
    <row r="49898" spans="40:41" ht="24" customHeight="1">
      <c r="AN49898" s="6"/>
      <c r="AO49898" s="6"/>
    </row>
    <row r="49899" spans="40:41" ht="24" customHeight="1">
      <c r="AN49899" s="6"/>
      <c r="AO49899" s="6"/>
    </row>
    <row r="49900" spans="40:41" ht="24" customHeight="1">
      <c r="AN49900" s="6"/>
      <c r="AO49900" s="6"/>
    </row>
    <row r="49901" spans="40:41" ht="24" customHeight="1">
      <c r="AN49901" s="6"/>
      <c r="AO49901" s="6"/>
    </row>
    <row r="49902" spans="40:41" ht="24" customHeight="1">
      <c r="AN49902" s="6"/>
      <c r="AO49902" s="6"/>
    </row>
    <row r="49903" spans="40:41" ht="24" customHeight="1">
      <c r="AN49903" s="6"/>
      <c r="AO49903" s="6"/>
    </row>
    <row r="49904" spans="40:41" ht="24" customHeight="1">
      <c r="AN49904" s="6"/>
      <c r="AO49904" s="6"/>
    </row>
    <row r="49905" spans="40:41" ht="24" customHeight="1">
      <c r="AN49905" s="6"/>
      <c r="AO49905" s="6"/>
    </row>
    <row r="49906" spans="40:41" ht="24" customHeight="1">
      <c r="AN49906" s="6"/>
      <c r="AO49906" s="6"/>
    </row>
    <row r="49907" spans="40:41" ht="24" customHeight="1">
      <c r="AN49907" s="6"/>
      <c r="AO49907" s="6"/>
    </row>
    <row r="49908" spans="40:41" ht="24" customHeight="1">
      <c r="AN49908" s="6"/>
      <c r="AO49908" s="6"/>
    </row>
    <row r="49909" spans="40:41" ht="24" customHeight="1">
      <c r="AN49909" s="6"/>
      <c r="AO49909" s="6"/>
    </row>
    <row r="49910" spans="40:41" ht="24" customHeight="1">
      <c r="AN49910" s="6"/>
      <c r="AO49910" s="6"/>
    </row>
    <row r="49911" spans="40:41" ht="24" customHeight="1">
      <c r="AN49911" s="6"/>
      <c r="AO49911" s="6"/>
    </row>
    <row r="49912" spans="40:41" ht="24" customHeight="1">
      <c r="AN49912" s="6"/>
      <c r="AO49912" s="6"/>
    </row>
    <row r="49913" spans="40:41" ht="24" customHeight="1">
      <c r="AN49913" s="6"/>
      <c r="AO49913" s="6"/>
    </row>
    <row r="49914" spans="40:41" ht="24" customHeight="1">
      <c r="AN49914" s="6"/>
      <c r="AO49914" s="6"/>
    </row>
    <row r="49915" spans="40:41" ht="24" customHeight="1">
      <c r="AN49915" s="6"/>
      <c r="AO49915" s="6"/>
    </row>
    <row r="49916" spans="40:41" ht="24" customHeight="1">
      <c r="AN49916" s="6"/>
      <c r="AO49916" s="6"/>
    </row>
    <row r="49917" spans="40:41" ht="24" customHeight="1">
      <c r="AN49917" s="6"/>
      <c r="AO49917" s="6"/>
    </row>
    <row r="49918" spans="40:41" ht="24" customHeight="1">
      <c r="AN49918" s="6"/>
      <c r="AO49918" s="6"/>
    </row>
    <row r="49919" spans="40:41" ht="24" customHeight="1">
      <c r="AN49919" s="6"/>
      <c r="AO49919" s="6"/>
    </row>
    <row r="49920" spans="40:41" ht="24" customHeight="1">
      <c r="AN49920" s="6"/>
      <c r="AO49920" s="6"/>
    </row>
    <row r="49921" spans="40:41" ht="24" customHeight="1">
      <c r="AN49921" s="6"/>
      <c r="AO49921" s="6"/>
    </row>
    <row r="49922" spans="40:41" ht="24" customHeight="1">
      <c r="AN49922" s="6"/>
      <c r="AO49922" s="6"/>
    </row>
    <row r="49923" spans="40:41" ht="24" customHeight="1">
      <c r="AN49923" s="6"/>
      <c r="AO49923" s="6"/>
    </row>
    <row r="49924" spans="40:41" ht="24" customHeight="1">
      <c r="AN49924" s="6"/>
      <c r="AO49924" s="6"/>
    </row>
    <row r="49925" spans="40:41" ht="24" customHeight="1">
      <c r="AN49925" s="6"/>
      <c r="AO49925" s="6"/>
    </row>
    <row r="49926" spans="40:41" ht="24" customHeight="1">
      <c r="AN49926" s="6"/>
      <c r="AO49926" s="6"/>
    </row>
    <row r="49927" spans="40:41" ht="24" customHeight="1">
      <c r="AN49927" s="6"/>
      <c r="AO49927" s="6"/>
    </row>
    <row r="49928" spans="40:41" ht="24" customHeight="1">
      <c r="AN49928" s="6"/>
      <c r="AO49928" s="6"/>
    </row>
    <row r="49929" spans="40:41" ht="24" customHeight="1">
      <c r="AN49929" s="6"/>
      <c r="AO49929" s="6"/>
    </row>
    <row r="49930" spans="40:41" ht="24" customHeight="1">
      <c r="AN49930" s="6"/>
      <c r="AO49930" s="6"/>
    </row>
    <row r="49931" spans="40:41" ht="24" customHeight="1">
      <c r="AN49931" s="6"/>
      <c r="AO49931" s="6"/>
    </row>
    <row r="49932" spans="40:41" ht="24" customHeight="1">
      <c r="AN49932" s="6"/>
      <c r="AO49932" s="6"/>
    </row>
    <row r="49933" spans="40:41" ht="24" customHeight="1">
      <c r="AN49933" s="6"/>
      <c r="AO49933" s="6"/>
    </row>
    <row r="49934" spans="40:41" ht="24" customHeight="1">
      <c r="AN49934" s="6"/>
      <c r="AO49934" s="6"/>
    </row>
    <row r="49935" spans="40:41" ht="24" customHeight="1">
      <c r="AN49935" s="6"/>
      <c r="AO49935" s="6"/>
    </row>
    <row r="49936" spans="40:41" ht="24" customHeight="1">
      <c r="AN49936" s="6"/>
      <c r="AO49936" s="6"/>
    </row>
    <row r="49937" spans="40:41" ht="24" customHeight="1">
      <c r="AN49937" s="6"/>
      <c r="AO49937" s="6"/>
    </row>
    <row r="49938" spans="40:41" ht="24" customHeight="1">
      <c r="AN49938" s="6"/>
      <c r="AO49938" s="6"/>
    </row>
    <row r="49939" spans="40:41" ht="24" customHeight="1">
      <c r="AN49939" s="6"/>
      <c r="AO49939" s="6"/>
    </row>
    <row r="49940" spans="40:41" ht="24" customHeight="1">
      <c r="AN49940" s="6"/>
      <c r="AO49940" s="6"/>
    </row>
    <row r="49941" spans="40:41" ht="24" customHeight="1">
      <c r="AN49941" s="6"/>
      <c r="AO49941" s="6"/>
    </row>
    <row r="49942" spans="40:41" ht="24" customHeight="1">
      <c r="AN49942" s="6"/>
      <c r="AO49942" s="6"/>
    </row>
    <row r="49943" spans="40:41" ht="24" customHeight="1">
      <c r="AN49943" s="6"/>
      <c r="AO49943" s="6"/>
    </row>
    <row r="49944" spans="40:41" ht="24" customHeight="1">
      <c r="AN49944" s="6"/>
      <c r="AO49944" s="6"/>
    </row>
    <row r="49945" spans="40:41" ht="24" customHeight="1">
      <c r="AN49945" s="6"/>
      <c r="AO49945" s="6"/>
    </row>
    <row r="49946" spans="40:41" ht="24" customHeight="1">
      <c r="AN49946" s="6"/>
      <c r="AO49946" s="6"/>
    </row>
    <row r="49947" spans="40:41" ht="24" customHeight="1">
      <c r="AN49947" s="6"/>
      <c r="AO49947" s="6"/>
    </row>
    <row r="49948" spans="40:41" ht="24" customHeight="1">
      <c r="AN49948" s="6"/>
      <c r="AO49948" s="6"/>
    </row>
    <row r="49949" spans="40:41" ht="24" customHeight="1">
      <c r="AN49949" s="6"/>
      <c r="AO49949" s="6"/>
    </row>
    <row r="49950" spans="40:41" ht="24" customHeight="1">
      <c r="AN49950" s="6"/>
      <c r="AO49950" s="6"/>
    </row>
    <row r="49951" spans="40:41" ht="24" customHeight="1">
      <c r="AN49951" s="6"/>
      <c r="AO49951" s="6"/>
    </row>
    <row r="49952" spans="40:41" ht="24" customHeight="1">
      <c r="AN49952" s="6"/>
      <c r="AO49952" s="6"/>
    </row>
    <row r="49953" spans="40:41" ht="24" customHeight="1">
      <c r="AN49953" s="6"/>
      <c r="AO49953" s="6"/>
    </row>
    <row r="49954" spans="40:41" ht="24" customHeight="1">
      <c r="AN49954" s="6"/>
      <c r="AO49954" s="6"/>
    </row>
    <row r="49955" spans="40:41" ht="24" customHeight="1">
      <c r="AN49955" s="6"/>
      <c r="AO49955" s="6"/>
    </row>
    <row r="49956" spans="40:41" ht="24" customHeight="1">
      <c r="AN49956" s="6"/>
      <c r="AO49956" s="6"/>
    </row>
    <row r="49957" spans="40:41" ht="24" customHeight="1">
      <c r="AN49957" s="6"/>
      <c r="AO49957" s="6"/>
    </row>
    <row r="49958" spans="40:41" ht="24" customHeight="1">
      <c r="AN49958" s="6"/>
      <c r="AO49958" s="6"/>
    </row>
    <row r="49959" spans="40:41" ht="24" customHeight="1">
      <c r="AN49959" s="6"/>
      <c r="AO49959" s="6"/>
    </row>
    <row r="49960" spans="40:41" ht="24" customHeight="1">
      <c r="AN49960" s="6"/>
      <c r="AO49960" s="6"/>
    </row>
    <row r="49961" spans="40:41" ht="24" customHeight="1">
      <c r="AN49961" s="6"/>
      <c r="AO49961" s="6"/>
    </row>
    <row r="49962" spans="40:41" ht="24" customHeight="1">
      <c r="AN49962" s="6"/>
      <c r="AO49962" s="6"/>
    </row>
    <row r="49963" spans="40:41" ht="24" customHeight="1">
      <c r="AN49963" s="6"/>
      <c r="AO49963" s="6"/>
    </row>
    <row r="49964" spans="40:41" ht="24" customHeight="1">
      <c r="AN49964" s="6"/>
      <c r="AO49964" s="6"/>
    </row>
    <row r="49965" spans="40:41" ht="24" customHeight="1">
      <c r="AN49965" s="6"/>
      <c r="AO49965" s="6"/>
    </row>
    <row r="49966" spans="40:41" ht="24" customHeight="1">
      <c r="AN49966" s="6"/>
      <c r="AO49966" s="6"/>
    </row>
    <row r="49967" spans="40:41" ht="24" customHeight="1">
      <c r="AN49967" s="6"/>
      <c r="AO49967" s="6"/>
    </row>
    <row r="49968" spans="40:41" ht="24" customHeight="1">
      <c r="AN49968" s="6"/>
      <c r="AO49968" s="6"/>
    </row>
    <row r="49969" spans="40:41" ht="24" customHeight="1">
      <c r="AN49969" s="6"/>
      <c r="AO49969" s="6"/>
    </row>
    <row r="49970" spans="40:41" ht="24" customHeight="1">
      <c r="AN49970" s="6"/>
      <c r="AO49970" s="6"/>
    </row>
    <row r="49971" spans="40:41" ht="24" customHeight="1">
      <c r="AN49971" s="6"/>
      <c r="AO49971" s="6"/>
    </row>
    <row r="49972" spans="40:41" ht="24" customHeight="1">
      <c r="AN49972" s="6"/>
      <c r="AO49972" s="6"/>
    </row>
    <row r="49973" spans="40:41" ht="24" customHeight="1">
      <c r="AN49973" s="6"/>
      <c r="AO49973" s="6"/>
    </row>
    <row r="49974" spans="40:41" ht="24" customHeight="1">
      <c r="AN49974" s="6"/>
      <c r="AO49974" s="6"/>
    </row>
    <row r="49975" spans="40:41" ht="24" customHeight="1">
      <c r="AN49975" s="6"/>
      <c r="AO49975" s="6"/>
    </row>
    <row r="49976" spans="40:41" ht="24" customHeight="1">
      <c r="AN49976" s="6"/>
      <c r="AO49976" s="6"/>
    </row>
    <row r="49977" spans="40:41" ht="24" customHeight="1">
      <c r="AN49977" s="6"/>
      <c r="AO49977" s="6"/>
    </row>
    <row r="49978" spans="40:41" ht="24" customHeight="1">
      <c r="AN49978" s="6"/>
      <c r="AO49978" s="6"/>
    </row>
    <row r="49979" spans="40:41" ht="24" customHeight="1">
      <c r="AN49979" s="6"/>
      <c r="AO49979" s="6"/>
    </row>
    <row r="49980" spans="40:41" ht="24" customHeight="1">
      <c r="AN49980" s="6"/>
      <c r="AO49980" s="6"/>
    </row>
    <row r="49981" spans="40:41" ht="24" customHeight="1">
      <c r="AN49981" s="6"/>
      <c r="AO49981" s="6"/>
    </row>
    <row r="49982" spans="40:41" ht="24" customHeight="1">
      <c r="AN49982" s="6"/>
      <c r="AO49982" s="6"/>
    </row>
    <row r="49983" spans="40:41" ht="24" customHeight="1">
      <c r="AN49983" s="6"/>
      <c r="AO49983" s="6"/>
    </row>
    <row r="49984" spans="40:41" ht="24" customHeight="1">
      <c r="AN49984" s="6"/>
      <c r="AO49984" s="6"/>
    </row>
    <row r="49985" spans="40:41" ht="24" customHeight="1">
      <c r="AN49985" s="6"/>
      <c r="AO49985" s="6"/>
    </row>
    <row r="49986" spans="40:41" ht="24" customHeight="1">
      <c r="AN49986" s="6"/>
      <c r="AO49986" s="6"/>
    </row>
    <row r="49987" spans="40:41" ht="24" customHeight="1">
      <c r="AN49987" s="6"/>
      <c r="AO49987" s="6"/>
    </row>
    <row r="49988" spans="40:41" ht="24" customHeight="1">
      <c r="AN49988" s="6"/>
      <c r="AO49988" s="6"/>
    </row>
    <row r="49989" spans="40:41" ht="24" customHeight="1">
      <c r="AN49989" s="6"/>
      <c r="AO49989" s="6"/>
    </row>
    <row r="49990" spans="40:41" ht="24" customHeight="1">
      <c r="AN49990" s="6"/>
      <c r="AO49990" s="6"/>
    </row>
    <row r="49991" spans="40:41" ht="24" customHeight="1">
      <c r="AN49991" s="6"/>
      <c r="AO49991" s="6"/>
    </row>
    <row r="49992" spans="40:41" ht="24" customHeight="1">
      <c r="AN49992" s="6"/>
      <c r="AO49992" s="6"/>
    </row>
    <row r="49993" spans="40:41" ht="24" customHeight="1">
      <c r="AN49993" s="6"/>
      <c r="AO49993" s="6"/>
    </row>
    <row r="49994" spans="40:41" ht="24" customHeight="1">
      <c r="AN49994" s="6"/>
      <c r="AO49994" s="6"/>
    </row>
    <row r="49995" spans="40:41" ht="24" customHeight="1">
      <c r="AN49995" s="6"/>
      <c r="AO49995" s="6"/>
    </row>
    <row r="49996" spans="40:41" ht="24" customHeight="1">
      <c r="AN49996" s="6"/>
      <c r="AO49996" s="6"/>
    </row>
    <row r="49997" spans="40:41" ht="24" customHeight="1">
      <c r="AN49997" s="6"/>
      <c r="AO49997" s="6"/>
    </row>
    <row r="49998" spans="40:41" ht="24" customHeight="1">
      <c r="AN49998" s="6"/>
      <c r="AO49998" s="6"/>
    </row>
    <row r="49999" spans="40:41" ht="24" customHeight="1">
      <c r="AN49999" s="6"/>
      <c r="AO49999" s="6"/>
    </row>
    <row r="50000" spans="40:41" ht="24" customHeight="1">
      <c r="AN50000" s="6"/>
      <c r="AO50000" s="6"/>
    </row>
    <row r="50001" spans="40:41" ht="24" customHeight="1">
      <c r="AN50001" s="6"/>
      <c r="AO50001" s="6"/>
    </row>
    <row r="50002" spans="40:41" ht="24" customHeight="1">
      <c r="AN50002" s="6"/>
      <c r="AO50002" s="6"/>
    </row>
    <row r="50003" spans="40:41" ht="24" customHeight="1">
      <c r="AN50003" s="6"/>
      <c r="AO50003" s="6"/>
    </row>
    <row r="50004" spans="40:41" ht="24" customHeight="1">
      <c r="AN50004" s="6"/>
      <c r="AO50004" s="6"/>
    </row>
    <row r="50005" spans="40:41" ht="24" customHeight="1">
      <c r="AN50005" s="6"/>
      <c r="AO50005" s="6"/>
    </row>
    <row r="50006" spans="40:41" ht="24" customHeight="1">
      <c r="AN50006" s="6"/>
      <c r="AO50006" s="6"/>
    </row>
    <row r="50007" spans="40:41" ht="24" customHeight="1">
      <c r="AN50007" s="6"/>
      <c r="AO50007" s="6"/>
    </row>
    <row r="50008" spans="40:41" ht="24" customHeight="1">
      <c r="AN50008" s="6"/>
      <c r="AO50008" s="6"/>
    </row>
    <row r="50009" spans="40:41" ht="24" customHeight="1">
      <c r="AN50009" s="6"/>
      <c r="AO50009" s="6"/>
    </row>
    <row r="50010" spans="40:41" ht="24" customHeight="1">
      <c r="AN50010" s="6"/>
      <c r="AO50010" s="6"/>
    </row>
    <row r="50011" spans="40:41" ht="24" customHeight="1">
      <c r="AN50011" s="6"/>
      <c r="AO50011" s="6"/>
    </row>
    <row r="50012" spans="40:41" ht="24" customHeight="1">
      <c r="AN50012" s="6"/>
      <c r="AO50012" s="6"/>
    </row>
    <row r="50013" spans="40:41" ht="24" customHeight="1">
      <c r="AN50013" s="6"/>
      <c r="AO50013" s="6"/>
    </row>
    <row r="50014" spans="40:41" ht="24" customHeight="1">
      <c r="AN50014" s="6"/>
      <c r="AO50014" s="6"/>
    </row>
    <row r="50015" spans="40:41" ht="24" customHeight="1">
      <c r="AN50015" s="6"/>
      <c r="AO50015" s="6"/>
    </row>
    <row r="50016" spans="40:41" ht="24" customHeight="1">
      <c r="AN50016" s="6"/>
      <c r="AO50016" s="6"/>
    </row>
    <row r="50017" spans="40:41" ht="24" customHeight="1">
      <c r="AN50017" s="6"/>
      <c r="AO50017" s="6"/>
    </row>
    <row r="50018" spans="40:41" ht="24" customHeight="1">
      <c r="AN50018" s="6"/>
      <c r="AO50018" s="6"/>
    </row>
    <row r="50019" spans="40:41" ht="24" customHeight="1">
      <c r="AN50019" s="6"/>
      <c r="AO50019" s="6"/>
    </row>
    <row r="50020" spans="40:41" ht="24" customHeight="1">
      <c r="AN50020" s="6"/>
      <c r="AO50020" s="6"/>
    </row>
    <row r="50021" spans="40:41" ht="24" customHeight="1">
      <c r="AN50021" s="6"/>
      <c r="AO50021" s="6"/>
    </row>
    <row r="50022" spans="40:41" ht="24" customHeight="1">
      <c r="AN50022" s="6"/>
      <c r="AO50022" s="6"/>
    </row>
    <row r="50023" spans="40:41" ht="24" customHeight="1">
      <c r="AN50023" s="6"/>
      <c r="AO50023" s="6"/>
    </row>
    <row r="50024" spans="40:41" ht="24" customHeight="1">
      <c r="AN50024" s="6"/>
      <c r="AO50024" s="6"/>
    </row>
    <row r="50025" spans="40:41" ht="24" customHeight="1">
      <c r="AN50025" s="6"/>
      <c r="AO50025" s="6"/>
    </row>
    <row r="50026" spans="40:41" ht="24" customHeight="1">
      <c r="AN50026" s="6"/>
      <c r="AO50026" s="6"/>
    </row>
    <row r="50027" spans="40:41" ht="24" customHeight="1">
      <c r="AN50027" s="6"/>
      <c r="AO50027" s="6"/>
    </row>
    <row r="50028" spans="40:41" ht="24" customHeight="1">
      <c r="AN50028" s="6"/>
      <c r="AO50028" s="6"/>
    </row>
    <row r="50029" spans="40:41" ht="24" customHeight="1">
      <c r="AN50029" s="6"/>
      <c r="AO50029" s="6"/>
    </row>
    <row r="50030" spans="40:41" ht="24" customHeight="1">
      <c r="AN50030" s="6"/>
      <c r="AO50030" s="6"/>
    </row>
    <row r="50031" spans="40:41" ht="24" customHeight="1">
      <c r="AN50031" s="6"/>
      <c r="AO50031" s="6"/>
    </row>
    <row r="50032" spans="40:41" ht="24" customHeight="1">
      <c r="AN50032" s="6"/>
      <c r="AO50032" s="6"/>
    </row>
    <row r="50033" spans="40:41" ht="24" customHeight="1">
      <c r="AN50033" s="6"/>
      <c r="AO50033" s="6"/>
    </row>
    <row r="50034" spans="40:41" ht="24" customHeight="1">
      <c r="AN50034" s="6"/>
      <c r="AO50034" s="6"/>
    </row>
    <row r="50035" spans="40:41" ht="24" customHeight="1">
      <c r="AN50035" s="6"/>
      <c r="AO50035" s="6"/>
    </row>
    <row r="50036" spans="40:41" ht="24" customHeight="1">
      <c r="AN50036" s="6"/>
      <c r="AO50036" s="6"/>
    </row>
    <row r="50037" spans="40:41" ht="24" customHeight="1">
      <c r="AN50037" s="6"/>
      <c r="AO50037" s="6"/>
    </row>
    <row r="50038" spans="40:41" ht="24" customHeight="1">
      <c r="AN50038" s="6"/>
      <c r="AO50038" s="6"/>
    </row>
    <row r="50039" spans="40:41" ht="24" customHeight="1">
      <c r="AN50039" s="6"/>
      <c r="AO50039" s="6"/>
    </row>
    <row r="50040" spans="40:41" ht="24" customHeight="1">
      <c r="AN50040" s="6"/>
      <c r="AO50040" s="6"/>
    </row>
    <row r="50041" spans="40:41" ht="24" customHeight="1">
      <c r="AN50041" s="6"/>
      <c r="AO50041" s="6"/>
    </row>
    <row r="50042" spans="40:41" ht="24" customHeight="1">
      <c r="AN50042" s="6"/>
      <c r="AO50042" s="6"/>
    </row>
    <row r="50043" spans="40:41" ht="24" customHeight="1">
      <c r="AN50043" s="6"/>
      <c r="AO50043" s="6"/>
    </row>
    <row r="50044" spans="40:41" ht="24" customHeight="1">
      <c r="AN50044" s="6"/>
      <c r="AO50044" s="6"/>
    </row>
    <row r="50045" spans="40:41" ht="24" customHeight="1">
      <c r="AN50045" s="6"/>
      <c r="AO50045" s="6"/>
    </row>
    <row r="50046" spans="40:41" ht="24" customHeight="1">
      <c r="AN50046" s="6"/>
      <c r="AO50046" s="6"/>
    </row>
    <row r="50047" spans="40:41" ht="24" customHeight="1">
      <c r="AN50047" s="6"/>
      <c r="AO50047" s="6"/>
    </row>
    <row r="50048" spans="40:41" ht="24" customHeight="1">
      <c r="AN50048" s="6"/>
      <c r="AO50048" s="6"/>
    </row>
    <row r="50049" spans="40:41" ht="24" customHeight="1">
      <c r="AN50049" s="6"/>
      <c r="AO50049" s="6"/>
    </row>
    <row r="50050" spans="40:41" ht="24" customHeight="1">
      <c r="AN50050" s="6"/>
      <c r="AO50050" s="6"/>
    </row>
    <row r="50051" spans="40:41" ht="24" customHeight="1">
      <c r="AN50051" s="6"/>
      <c r="AO50051" s="6"/>
    </row>
    <row r="50052" spans="40:41" ht="24" customHeight="1">
      <c r="AN50052" s="6"/>
      <c r="AO50052" s="6"/>
    </row>
    <row r="50053" spans="40:41" ht="24" customHeight="1">
      <c r="AN50053" s="6"/>
      <c r="AO50053" s="6"/>
    </row>
    <row r="50054" spans="40:41" ht="24" customHeight="1">
      <c r="AN50054" s="6"/>
      <c r="AO50054" s="6"/>
    </row>
    <row r="50055" spans="40:41" ht="24" customHeight="1">
      <c r="AN50055" s="6"/>
      <c r="AO50055" s="6"/>
    </row>
    <row r="50056" spans="40:41" ht="24" customHeight="1">
      <c r="AN50056" s="6"/>
      <c r="AO50056" s="6"/>
    </row>
    <row r="50057" spans="40:41" ht="24" customHeight="1">
      <c r="AN50057" s="6"/>
      <c r="AO50057" s="6"/>
    </row>
    <row r="50058" spans="40:41" ht="24" customHeight="1">
      <c r="AN50058" s="6"/>
      <c r="AO50058" s="6"/>
    </row>
    <row r="50059" spans="40:41" ht="24" customHeight="1">
      <c r="AN50059" s="6"/>
      <c r="AO50059" s="6"/>
    </row>
    <row r="50060" spans="40:41" ht="24" customHeight="1">
      <c r="AN50060" s="6"/>
      <c r="AO50060" s="6"/>
    </row>
    <row r="50061" spans="40:41" ht="24" customHeight="1">
      <c r="AN50061" s="6"/>
      <c r="AO50061" s="6"/>
    </row>
    <row r="50062" spans="40:41" ht="24" customHeight="1">
      <c r="AN50062" s="6"/>
      <c r="AO50062" s="6"/>
    </row>
    <row r="50063" spans="40:41" ht="24" customHeight="1">
      <c r="AN50063" s="6"/>
      <c r="AO50063" s="6"/>
    </row>
    <row r="50064" spans="40:41" ht="24" customHeight="1">
      <c r="AN50064" s="6"/>
      <c r="AO50064" s="6"/>
    </row>
    <row r="50065" spans="40:41" ht="24" customHeight="1">
      <c r="AN50065" s="6"/>
      <c r="AO50065" s="6"/>
    </row>
    <row r="50066" spans="40:41" ht="24" customHeight="1">
      <c r="AN50066" s="6"/>
      <c r="AO50066" s="6"/>
    </row>
    <row r="50067" spans="40:41" ht="24" customHeight="1">
      <c r="AN50067" s="6"/>
      <c r="AO50067" s="6"/>
    </row>
    <row r="50068" spans="40:41" ht="24" customHeight="1">
      <c r="AN50068" s="6"/>
      <c r="AO50068" s="6"/>
    </row>
    <row r="50069" spans="40:41" ht="24" customHeight="1">
      <c r="AN50069" s="6"/>
      <c r="AO50069" s="6"/>
    </row>
    <row r="50070" spans="40:41" ht="24" customHeight="1">
      <c r="AN50070" s="6"/>
      <c r="AO50070" s="6"/>
    </row>
    <row r="50071" spans="40:41" ht="24" customHeight="1">
      <c r="AN50071" s="6"/>
      <c r="AO50071" s="6"/>
    </row>
    <row r="50072" spans="40:41" ht="24" customHeight="1">
      <c r="AN50072" s="6"/>
      <c r="AO50072" s="6"/>
    </row>
    <row r="50073" spans="40:41" ht="24" customHeight="1">
      <c r="AN50073" s="6"/>
      <c r="AO50073" s="6"/>
    </row>
    <row r="50074" spans="40:41" ht="24" customHeight="1">
      <c r="AN50074" s="6"/>
      <c r="AO50074" s="6"/>
    </row>
    <row r="50075" spans="40:41" ht="24" customHeight="1">
      <c r="AN50075" s="6"/>
      <c r="AO50075" s="6"/>
    </row>
    <row r="50076" spans="40:41" ht="24" customHeight="1">
      <c r="AN50076" s="6"/>
      <c r="AO50076" s="6"/>
    </row>
    <row r="50077" spans="40:41" ht="24" customHeight="1">
      <c r="AN50077" s="6"/>
      <c r="AO50077" s="6"/>
    </row>
    <row r="50078" spans="40:41" ht="24" customHeight="1">
      <c r="AN50078" s="6"/>
      <c r="AO50078" s="6"/>
    </row>
    <row r="50079" spans="40:41" ht="24" customHeight="1">
      <c r="AN50079" s="6"/>
      <c r="AO50079" s="6"/>
    </row>
    <row r="50080" spans="40:41" ht="24" customHeight="1">
      <c r="AN50080" s="6"/>
      <c r="AO50080" s="6"/>
    </row>
    <row r="50081" spans="40:41" ht="24" customHeight="1">
      <c r="AN50081" s="6"/>
      <c r="AO50081" s="6"/>
    </row>
    <row r="50082" spans="40:41" ht="24" customHeight="1">
      <c r="AN50082" s="6"/>
      <c r="AO50082" s="6"/>
    </row>
    <row r="50083" spans="40:41" ht="24" customHeight="1">
      <c r="AN50083" s="6"/>
      <c r="AO50083" s="6"/>
    </row>
    <row r="50084" spans="40:41" ht="24" customHeight="1">
      <c r="AN50084" s="6"/>
      <c r="AO50084" s="6"/>
    </row>
    <row r="50085" spans="40:41" ht="24" customHeight="1">
      <c r="AN50085" s="6"/>
      <c r="AO50085" s="6"/>
    </row>
    <row r="50086" spans="40:41" ht="24" customHeight="1">
      <c r="AN50086" s="6"/>
      <c r="AO50086" s="6"/>
    </row>
    <row r="50087" spans="40:41" ht="24" customHeight="1">
      <c r="AN50087" s="6"/>
      <c r="AO50087" s="6"/>
    </row>
    <row r="50088" spans="40:41" ht="24" customHeight="1">
      <c r="AN50088" s="6"/>
      <c r="AO50088" s="6"/>
    </row>
    <row r="50089" spans="40:41" ht="24" customHeight="1">
      <c r="AN50089" s="6"/>
      <c r="AO50089" s="6"/>
    </row>
    <row r="50090" spans="40:41" ht="24" customHeight="1">
      <c r="AN50090" s="6"/>
      <c r="AO50090" s="6"/>
    </row>
    <row r="50091" spans="40:41" ht="24" customHeight="1">
      <c r="AN50091" s="6"/>
      <c r="AO50091" s="6"/>
    </row>
    <row r="50092" spans="40:41" ht="24" customHeight="1">
      <c r="AN50092" s="6"/>
      <c r="AO50092" s="6"/>
    </row>
    <row r="50093" spans="40:41" ht="24" customHeight="1">
      <c r="AN50093" s="6"/>
      <c r="AO50093" s="6"/>
    </row>
    <row r="50094" spans="40:41" ht="24" customHeight="1">
      <c r="AN50094" s="6"/>
      <c r="AO50094" s="6"/>
    </row>
    <row r="50095" spans="40:41" ht="24" customHeight="1">
      <c r="AN50095" s="6"/>
      <c r="AO50095" s="6"/>
    </row>
    <row r="50096" spans="40:41" ht="24" customHeight="1">
      <c r="AN50096" s="6"/>
      <c r="AO50096" s="6"/>
    </row>
    <row r="50097" spans="40:41" ht="24" customHeight="1">
      <c r="AN50097" s="6"/>
      <c r="AO50097" s="6"/>
    </row>
    <row r="50098" spans="40:41" ht="24" customHeight="1">
      <c r="AN50098" s="6"/>
      <c r="AO50098" s="6"/>
    </row>
    <row r="50099" spans="40:41" ht="24" customHeight="1">
      <c r="AN50099" s="6"/>
      <c r="AO50099" s="6"/>
    </row>
    <row r="50100" spans="40:41" ht="24" customHeight="1">
      <c r="AN50100" s="6"/>
      <c r="AO50100" s="6"/>
    </row>
    <row r="50101" spans="40:41" ht="24" customHeight="1">
      <c r="AN50101" s="6"/>
      <c r="AO50101" s="6"/>
    </row>
    <row r="50102" spans="40:41" ht="24" customHeight="1">
      <c r="AN50102" s="6"/>
      <c r="AO50102" s="6"/>
    </row>
    <row r="50103" spans="40:41" ht="24" customHeight="1">
      <c r="AN50103" s="6"/>
      <c r="AO50103" s="6"/>
    </row>
    <row r="50104" spans="40:41" ht="24" customHeight="1">
      <c r="AN50104" s="6"/>
      <c r="AO50104" s="6"/>
    </row>
    <row r="50105" spans="40:41" ht="24" customHeight="1">
      <c r="AN50105" s="6"/>
      <c r="AO50105" s="6"/>
    </row>
    <row r="50106" spans="40:41" ht="24" customHeight="1">
      <c r="AN50106" s="6"/>
      <c r="AO50106" s="6"/>
    </row>
    <row r="50107" spans="40:41" ht="24" customHeight="1">
      <c r="AN50107" s="6"/>
      <c r="AO50107" s="6"/>
    </row>
    <row r="50108" spans="40:41" ht="24" customHeight="1">
      <c r="AN50108" s="6"/>
      <c r="AO50108" s="6"/>
    </row>
    <row r="50109" spans="40:41" ht="24" customHeight="1">
      <c r="AN50109" s="6"/>
      <c r="AO50109" s="6"/>
    </row>
    <row r="50110" spans="40:41" ht="24" customHeight="1">
      <c r="AN50110" s="6"/>
      <c r="AO50110" s="6"/>
    </row>
    <row r="50111" spans="40:41" ht="24" customHeight="1">
      <c r="AN50111" s="6"/>
      <c r="AO50111" s="6"/>
    </row>
    <row r="50112" spans="40:41" ht="24" customHeight="1">
      <c r="AN50112" s="6"/>
      <c r="AO50112" s="6"/>
    </row>
    <row r="50113" spans="40:41" ht="24" customHeight="1">
      <c r="AN50113" s="6"/>
      <c r="AO50113" s="6"/>
    </row>
    <row r="50114" spans="40:41" ht="24" customHeight="1">
      <c r="AN50114" s="6"/>
      <c r="AO50114" s="6"/>
    </row>
    <row r="50115" spans="40:41" ht="24" customHeight="1">
      <c r="AN50115" s="6"/>
      <c r="AO50115" s="6"/>
    </row>
    <row r="50116" spans="40:41" ht="24" customHeight="1">
      <c r="AN50116" s="6"/>
      <c r="AO50116" s="6"/>
    </row>
    <row r="50117" spans="40:41" ht="24" customHeight="1">
      <c r="AN50117" s="6"/>
      <c r="AO50117" s="6"/>
    </row>
    <row r="50118" spans="40:41" ht="24" customHeight="1">
      <c r="AN50118" s="6"/>
      <c r="AO50118" s="6"/>
    </row>
    <row r="50119" spans="40:41" ht="24" customHeight="1">
      <c r="AN50119" s="6"/>
      <c r="AO50119" s="6"/>
    </row>
    <row r="50120" spans="40:41" ht="24" customHeight="1">
      <c r="AN50120" s="6"/>
      <c r="AO50120" s="6"/>
    </row>
    <row r="50121" spans="40:41" ht="24" customHeight="1">
      <c r="AN50121" s="6"/>
      <c r="AO50121" s="6"/>
    </row>
    <row r="50122" spans="40:41" ht="24" customHeight="1">
      <c r="AN50122" s="6"/>
      <c r="AO50122" s="6"/>
    </row>
    <row r="50123" spans="40:41" ht="24" customHeight="1">
      <c r="AN50123" s="6"/>
      <c r="AO50123" s="6"/>
    </row>
    <row r="50124" spans="40:41" ht="24" customHeight="1">
      <c r="AN50124" s="6"/>
      <c r="AO50124" s="6"/>
    </row>
    <row r="50125" spans="40:41" ht="24" customHeight="1">
      <c r="AN50125" s="6"/>
      <c r="AO50125" s="6"/>
    </row>
    <row r="50126" spans="40:41" ht="24" customHeight="1">
      <c r="AN50126" s="6"/>
      <c r="AO50126" s="6"/>
    </row>
    <row r="50127" spans="40:41" ht="24" customHeight="1">
      <c r="AN50127" s="6"/>
      <c r="AO50127" s="6"/>
    </row>
    <row r="50128" spans="40:41" ht="24" customHeight="1">
      <c r="AN50128" s="6"/>
      <c r="AO50128" s="6"/>
    </row>
    <row r="50129" spans="40:41" ht="24" customHeight="1">
      <c r="AN50129" s="6"/>
      <c r="AO50129" s="6"/>
    </row>
    <row r="50130" spans="40:41" ht="24" customHeight="1">
      <c r="AN50130" s="6"/>
      <c r="AO50130" s="6"/>
    </row>
    <row r="50131" spans="40:41" ht="24" customHeight="1">
      <c r="AN50131" s="6"/>
      <c r="AO50131" s="6"/>
    </row>
    <row r="50132" spans="40:41" ht="24" customHeight="1">
      <c r="AN50132" s="6"/>
      <c r="AO50132" s="6"/>
    </row>
    <row r="50133" spans="40:41" ht="24" customHeight="1">
      <c r="AN50133" s="6"/>
      <c r="AO50133" s="6"/>
    </row>
    <row r="50134" spans="40:41" ht="24" customHeight="1">
      <c r="AN50134" s="6"/>
      <c r="AO50134" s="6"/>
    </row>
    <row r="50135" spans="40:41" ht="24" customHeight="1">
      <c r="AN50135" s="6"/>
      <c r="AO50135" s="6"/>
    </row>
    <row r="50136" spans="40:41" ht="24" customHeight="1">
      <c r="AN50136" s="6"/>
      <c r="AO50136" s="6"/>
    </row>
    <row r="50137" spans="40:41" ht="24" customHeight="1">
      <c r="AN50137" s="6"/>
      <c r="AO50137" s="6"/>
    </row>
    <row r="50138" spans="40:41" ht="24" customHeight="1">
      <c r="AN50138" s="6"/>
      <c r="AO50138" s="6"/>
    </row>
    <row r="50139" spans="40:41" ht="24" customHeight="1">
      <c r="AN50139" s="6"/>
      <c r="AO50139" s="6"/>
    </row>
    <row r="50140" spans="40:41" ht="24" customHeight="1">
      <c r="AN50140" s="6"/>
      <c r="AO50140" s="6"/>
    </row>
    <row r="50141" spans="40:41" ht="24" customHeight="1">
      <c r="AN50141" s="6"/>
      <c r="AO50141" s="6"/>
    </row>
    <row r="50142" spans="40:41" ht="24" customHeight="1">
      <c r="AN50142" s="6"/>
      <c r="AO50142" s="6"/>
    </row>
    <row r="50143" spans="40:41" ht="24" customHeight="1">
      <c r="AN50143" s="6"/>
      <c r="AO50143" s="6"/>
    </row>
    <row r="50144" spans="40:41" ht="24" customHeight="1">
      <c r="AN50144" s="6"/>
      <c r="AO50144" s="6"/>
    </row>
    <row r="50145" spans="40:41" ht="24" customHeight="1">
      <c r="AN50145" s="6"/>
      <c r="AO50145" s="6"/>
    </row>
    <row r="50146" spans="40:41" ht="24" customHeight="1">
      <c r="AN50146" s="6"/>
      <c r="AO50146" s="6"/>
    </row>
    <row r="50147" spans="40:41" ht="24" customHeight="1">
      <c r="AN50147" s="6"/>
      <c r="AO50147" s="6"/>
    </row>
    <row r="50148" spans="40:41" ht="24" customHeight="1">
      <c r="AN50148" s="6"/>
      <c r="AO50148" s="6"/>
    </row>
    <row r="50149" spans="40:41" ht="24" customHeight="1">
      <c r="AN50149" s="6"/>
      <c r="AO50149" s="6"/>
    </row>
    <row r="50150" spans="40:41" ht="24" customHeight="1">
      <c r="AN50150" s="6"/>
      <c r="AO50150" s="6"/>
    </row>
    <row r="50151" spans="40:41" ht="24" customHeight="1">
      <c r="AN50151" s="6"/>
      <c r="AO50151" s="6"/>
    </row>
    <row r="50152" spans="40:41" ht="24" customHeight="1">
      <c r="AN50152" s="6"/>
      <c r="AO50152" s="6"/>
    </row>
    <row r="50153" spans="40:41" ht="24" customHeight="1">
      <c r="AN50153" s="6"/>
      <c r="AO50153" s="6"/>
    </row>
    <row r="50154" spans="40:41" ht="24" customHeight="1">
      <c r="AN50154" s="6"/>
      <c r="AO50154" s="6"/>
    </row>
    <row r="50155" spans="40:41" ht="24" customHeight="1">
      <c r="AN50155" s="6"/>
      <c r="AO50155" s="6"/>
    </row>
    <row r="50156" spans="40:41" ht="24" customHeight="1">
      <c r="AN50156" s="6"/>
      <c r="AO50156" s="6"/>
    </row>
    <row r="50157" spans="40:41" ht="24" customHeight="1">
      <c r="AN50157" s="6"/>
      <c r="AO50157" s="6"/>
    </row>
    <row r="50158" spans="40:41" ht="24" customHeight="1">
      <c r="AN50158" s="6"/>
      <c r="AO50158" s="6"/>
    </row>
    <row r="50159" spans="40:41" ht="24" customHeight="1">
      <c r="AN50159" s="6"/>
      <c r="AO50159" s="6"/>
    </row>
    <row r="50160" spans="40:41" ht="24" customHeight="1">
      <c r="AN50160" s="6"/>
      <c r="AO50160" s="6"/>
    </row>
    <row r="50161" spans="40:41" ht="24" customHeight="1">
      <c r="AN50161" s="6"/>
      <c r="AO50161" s="6"/>
    </row>
    <row r="50162" spans="40:41" ht="24" customHeight="1">
      <c r="AN50162" s="6"/>
      <c r="AO50162" s="6"/>
    </row>
    <row r="50163" spans="40:41" ht="24" customHeight="1">
      <c r="AN50163" s="6"/>
      <c r="AO50163" s="6"/>
    </row>
    <row r="50164" spans="40:41" ht="24" customHeight="1">
      <c r="AN50164" s="6"/>
      <c r="AO50164" s="6"/>
    </row>
    <row r="50165" spans="40:41" ht="24" customHeight="1">
      <c r="AN50165" s="6"/>
      <c r="AO50165" s="6"/>
    </row>
    <row r="50166" spans="40:41" ht="24" customHeight="1">
      <c r="AN50166" s="6"/>
      <c r="AO50166" s="6"/>
    </row>
    <row r="50167" spans="40:41" ht="24" customHeight="1">
      <c r="AN50167" s="6"/>
      <c r="AO50167" s="6"/>
    </row>
    <row r="50168" spans="40:41" ht="24" customHeight="1">
      <c r="AN50168" s="6"/>
      <c r="AO50168" s="6"/>
    </row>
    <row r="50169" spans="40:41" ht="24" customHeight="1">
      <c r="AN50169" s="6"/>
      <c r="AO50169" s="6"/>
    </row>
    <row r="50170" spans="40:41" ht="24" customHeight="1">
      <c r="AN50170" s="6"/>
      <c r="AO50170" s="6"/>
    </row>
    <row r="50171" spans="40:41" ht="24" customHeight="1">
      <c r="AN50171" s="6"/>
      <c r="AO50171" s="6"/>
    </row>
    <row r="50172" spans="40:41" ht="24" customHeight="1">
      <c r="AN50172" s="6"/>
      <c r="AO50172" s="6"/>
    </row>
    <row r="50173" spans="40:41" ht="24" customHeight="1">
      <c r="AN50173" s="6"/>
      <c r="AO50173" s="6"/>
    </row>
    <row r="50174" spans="40:41" ht="24" customHeight="1">
      <c r="AN50174" s="6"/>
      <c r="AO50174" s="6"/>
    </row>
    <row r="50175" spans="40:41" ht="24" customHeight="1">
      <c r="AN50175" s="6"/>
      <c r="AO50175" s="6"/>
    </row>
    <row r="50176" spans="40:41" ht="24" customHeight="1">
      <c r="AN50176" s="6"/>
      <c r="AO50176" s="6"/>
    </row>
    <row r="50177" spans="40:41" ht="24" customHeight="1">
      <c r="AN50177" s="6"/>
      <c r="AO50177" s="6"/>
    </row>
    <row r="50178" spans="40:41" ht="24" customHeight="1">
      <c r="AN50178" s="6"/>
      <c r="AO50178" s="6"/>
    </row>
    <row r="50179" spans="40:41" ht="24" customHeight="1">
      <c r="AN50179" s="6"/>
      <c r="AO50179" s="6"/>
    </row>
    <row r="50180" spans="40:41" ht="24" customHeight="1">
      <c r="AN50180" s="6"/>
      <c r="AO50180" s="6"/>
    </row>
    <row r="50181" spans="40:41" ht="24" customHeight="1">
      <c r="AN50181" s="6"/>
      <c r="AO50181" s="6"/>
    </row>
    <row r="50182" spans="40:41" ht="24" customHeight="1">
      <c r="AN50182" s="6"/>
      <c r="AO50182" s="6"/>
    </row>
    <row r="50183" spans="40:41" ht="24" customHeight="1">
      <c r="AN50183" s="6"/>
      <c r="AO50183" s="6"/>
    </row>
    <row r="50184" spans="40:41" ht="24" customHeight="1">
      <c r="AN50184" s="6"/>
      <c r="AO50184" s="6"/>
    </row>
    <row r="50185" spans="40:41" ht="24" customHeight="1">
      <c r="AN50185" s="6"/>
      <c r="AO50185" s="6"/>
    </row>
    <row r="50186" spans="40:41" ht="24" customHeight="1">
      <c r="AN50186" s="6"/>
      <c r="AO50186" s="6"/>
    </row>
    <row r="50187" spans="40:41" ht="24" customHeight="1">
      <c r="AN50187" s="6"/>
      <c r="AO50187" s="6"/>
    </row>
    <row r="50188" spans="40:41" ht="24" customHeight="1">
      <c r="AN50188" s="6"/>
      <c r="AO50188" s="6"/>
    </row>
    <row r="50189" spans="40:41" ht="24" customHeight="1">
      <c r="AN50189" s="6"/>
      <c r="AO50189" s="6"/>
    </row>
    <row r="50190" spans="40:41" ht="24" customHeight="1">
      <c r="AN50190" s="6"/>
      <c r="AO50190" s="6"/>
    </row>
    <row r="50191" spans="40:41" ht="24" customHeight="1">
      <c r="AN50191" s="6"/>
      <c r="AO50191" s="6"/>
    </row>
    <row r="50192" spans="40:41" ht="24" customHeight="1">
      <c r="AN50192" s="6"/>
      <c r="AO50192" s="6"/>
    </row>
    <row r="50193" spans="40:41" ht="24" customHeight="1">
      <c r="AN50193" s="6"/>
      <c r="AO50193" s="6"/>
    </row>
    <row r="50194" spans="40:41" ht="24" customHeight="1">
      <c r="AN50194" s="6"/>
      <c r="AO50194" s="6"/>
    </row>
    <row r="50195" spans="40:41" ht="24" customHeight="1">
      <c r="AN50195" s="6"/>
      <c r="AO50195" s="6"/>
    </row>
    <row r="50196" spans="40:41" ht="24" customHeight="1">
      <c r="AN50196" s="6"/>
      <c r="AO50196" s="6"/>
    </row>
    <row r="50197" spans="40:41" ht="24" customHeight="1">
      <c r="AN50197" s="6"/>
      <c r="AO50197" s="6"/>
    </row>
    <row r="50198" spans="40:41" ht="24" customHeight="1">
      <c r="AN50198" s="6"/>
      <c r="AO50198" s="6"/>
    </row>
    <row r="50199" spans="40:41" ht="24" customHeight="1">
      <c r="AN50199" s="6"/>
      <c r="AO50199" s="6"/>
    </row>
    <row r="50200" spans="40:41" ht="24" customHeight="1">
      <c r="AN50200" s="6"/>
      <c r="AO50200" s="6"/>
    </row>
    <row r="50201" spans="40:41" ht="24" customHeight="1">
      <c r="AN50201" s="6"/>
      <c r="AO50201" s="6"/>
    </row>
    <row r="50202" spans="40:41" ht="24" customHeight="1">
      <c r="AN50202" s="6"/>
      <c r="AO50202" s="6"/>
    </row>
    <row r="50203" spans="40:41" ht="24" customHeight="1">
      <c r="AN50203" s="6"/>
      <c r="AO50203" s="6"/>
    </row>
    <row r="50204" spans="40:41" ht="24" customHeight="1">
      <c r="AN50204" s="6"/>
      <c r="AO50204" s="6"/>
    </row>
    <row r="50205" spans="40:41" ht="24" customHeight="1">
      <c r="AN50205" s="6"/>
      <c r="AO50205" s="6"/>
    </row>
    <row r="50206" spans="40:41" ht="24" customHeight="1">
      <c r="AN50206" s="6"/>
      <c r="AO50206" s="6"/>
    </row>
    <row r="50207" spans="40:41" ht="24" customHeight="1">
      <c r="AN50207" s="6"/>
      <c r="AO50207" s="6"/>
    </row>
    <row r="50208" spans="40:41" ht="24" customHeight="1">
      <c r="AN50208" s="6"/>
      <c r="AO50208" s="6"/>
    </row>
    <row r="50209" spans="40:41" ht="24" customHeight="1">
      <c r="AN50209" s="6"/>
      <c r="AO50209" s="6"/>
    </row>
    <row r="50210" spans="40:41" ht="24" customHeight="1">
      <c r="AN50210" s="6"/>
      <c r="AO50210" s="6"/>
    </row>
    <row r="50211" spans="40:41" ht="24" customHeight="1">
      <c r="AN50211" s="6"/>
      <c r="AO50211" s="6"/>
    </row>
    <row r="50212" spans="40:41" ht="24" customHeight="1">
      <c r="AN50212" s="6"/>
      <c r="AO50212" s="6"/>
    </row>
    <row r="50213" spans="40:41" ht="24" customHeight="1">
      <c r="AN50213" s="6"/>
      <c r="AO50213" s="6"/>
    </row>
    <row r="50214" spans="40:41" ht="24" customHeight="1">
      <c r="AN50214" s="6"/>
      <c r="AO50214" s="6"/>
    </row>
    <row r="50215" spans="40:41" ht="24" customHeight="1">
      <c r="AN50215" s="6"/>
      <c r="AO50215" s="6"/>
    </row>
    <row r="50216" spans="40:41" ht="24" customHeight="1">
      <c r="AN50216" s="6"/>
      <c r="AO50216" s="6"/>
    </row>
    <row r="50217" spans="40:41" ht="24" customHeight="1">
      <c r="AN50217" s="6"/>
      <c r="AO50217" s="6"/>
    </row>
    <row r="50218" spans="40:41" ht="24" customHeight="1">
      <c r="AN50218" s="6"/>
      <c r="AO50218" s="6"/>
    </row>
    <row r="50219" spans="40:41" ht="24" customHeight="1">
      <c r="AN50219" s="6"/>
      <c r="AO50219" s="6"/>
    </row>
    <row r="50220" spans="40:41" ht="24" customHeight="1">
      <c r="AN50220" s="6"/>
      <c r="AO50220" s="6"/>
    </row>
    <row r="50221" spans="40:41" ht="24" customHeight="1">
      <c r="AN50221" s="6"/>
      <c r="AO50221" s="6"/>
    </row>
    <row r="50222" spans="40:41" ht="24" customHeight="1">
      <c r="AN50222" s="6"/>
      <c r="AO50222" s="6"/>
    </row>
    <row r="50223" spans="40:41" ht="24" customHeight="1">
      <c r="AN50223" s="6"/>
      <c r="AO50223" s="6"/>
    </row>
    <row r="50224" spans="40:41" ht="24" customHeight="1">
      <c r="AN50224" s="6"/>
      <c r="AO50224" s="6"/>
    </row>
    <row r="50225" spans="40:41" ht="24" customHeight="1">
      <c r="AN50225" s="6"/>
      <c r="AO50225" s="6"/>
    </row>
    <row r="50226" spans="40:41" ht="24" customHeight="1">
      <c r="AN50226" s="6"/>
      <c r="AO50226" s="6"/>
    </row>
    <row r="50227" spans="40:41" ht="24" customHeight="1">
      <c r="AN50227" s="6"/>
      <c r="AO50227" s="6"/>
    </row>
    <row r="50228" spans="40:41" ht="24" customHeight="1">
      <c r="AN50228" s="6"/>
      <c r="AO50228" s="6"/>
    </row>
    <row r="50229" spans="40:41" ht="24" customHeight="1">
      <c r="AN50229" s="6"/>
      <c r="AO50229" s="6"/>
    </row>
    <row r="50230" spans="40:41" ht="24" customHeight="1">
      <c r="AN50230" s="6"/>
      <c r="AO50230" s="6"/>
    </row>
    <row r="50231" spans="40:41" ht="24" customHeight="1">
      <c r="AN50231" s="6"/>
      <c r="AO50231" s="6"/>
    </row>
    <row r="50232" spans="40:41" ht="24" customHeight="1">
      <c r="AN50232" s="6"/>
      <c r="AO50232" s="6"/>
    </row>
    <row r="50233" spans="40:41" ht="24" customHeight="1">
      <c r="AN50233" s="6"/>
      <c r="AO50233" s="6"/>
    </row>
    <row r="50234" spans="40:41" ht="24" customHeight="1">
      <c r="AN50234" s="6"/>
      <c r="AO50234" s="6"/>
    </row>
    <row r="50235" spans="40:41" ht="24" customHeight="1">
      <c r="AN50235" s="6"/>
      <c r="AO50235" s="6"/>
    </row>
    <row r="50236" spans="40:41" ht="24" customHeight="1">
      <c r="AN50236" s="6"/>
      <c r="AO50236" s="6"/>
    </row>
    <row r="50237" spans="40:41" ht="24" customHeight="1">
      <c r="AN50237" s="6"/>
      <c r="AO50237" s="6"/>
    </row>
    <row r="50238" spans="40:41" ht="24" customHeight="1">
      <c r="AN50238" s="6"/>
      <c r="AO50238" s="6"/>
    </row>
    <row r="50239" spans="40:41" ht="24" customHeight="1">
      <c r="AN50239" s="6"/>
      <c r="AO50239" s="6"/>
    </row>
    <row r="50240" spans="40:41" ht="24" customHeight="1">
      <c r="AN50240" s="6"/>
      <c r="AO50240" s="6"/>
    </row>
    <row r="50241" spans="40:41" ht="24" customHeight="1">
      <c r="AN50241" s="6"/>
      <c r="AO50241" s="6"/>
    </row>
    <row r="50242" spans="40:41" ht="24" customHeight="1">
      <c r="AN50242" s="6"/>
      <c r="AO50242" s="6"/>
    </row>
    <row r="50243" spans="40:41" ht="24" customHeight="1">
      <c r="AN50243" s="6"/>
      <c r="AO50243" s="6"/>
    </row>
    <row r="50244" spans="40:41" ht="24" customHeight="1">
      <c r="AN50244" s="6"/>
      <c r="AO50244" s="6"/>
    </row>
    <row r="50245" spans="40:41" ht="24" customHeight="1">
      <c r="AN50245" s="6"/>
      <c r="AO50245" s="6"/>
    </row>
    <row r="50246" spans="40:41" ht="24" customHeight="1">
      <c r="AN50246" s="6"/>
      <c r="AO50246" s="6"/>
    </row>
    <row r="50247" spans="40:41" ht="24" customHeight="1">
      <c r="AN50247" s="6"/>
      <c r="AO50247" s="6"/>
    </row>
    <row r="50248" spans="40:41" ht="24" customHeight="1">
      <c r="AN50248" s="6"/>
      <c r="AO50248" s="6"/>
    </row>
    <row r="50249" spans="40:41" ht="24" customHeight="1">
      <c r="AN50249" s="6"/>
      <c r="AO50249" s="6"/>
    </row>
    <row r="50250" spans="40:41" ht="24" customHeight="1">
      <c r="AN50250" s="6"/>
      <c r="AO50250" s="6"/>
    </row>
    <row r="50251" spans="40:41" ht="24" customHeight="1">
      <c r="AN50251" s="6"/>
      <c r="AO50251" s="6"/>
    </row>
    <row r="50252" spans="40:41" ht="24" customHeight="1">
      <c r="AN50252" s="6"/>
      <c r="AO50252" s="6"/>
    </row>
    <row r="50253" spans="40:41" ht="24" customHeight="1">
      <c r="AN50253" s="6"/>
      <c r="AO50253" s="6"/>
    </row>
    <row r="50254" spans="40:41" ht="24" customHeight="1">
      <c r="AN50254" s="6"/>
      <c r="AO50254" s="6"/>
    </row>
    <row r="50255" spans="40:41" ht="24" customHeight="1">
      <c r="AN50255" s="6"/>
      <c r="AO50255" s="6"/>
    </row>
    <row r="50256" spans="40:41" ht="24" customHeight="1">
      <c r="AN50256" s="6"/>
      <c r="AO50256" s="6"/>
    </row>
    <row r="50257" spans="40:41" ht="24" customHeight="1">
      <c r="AN50257" s="6"/>
      <c r="AO50257" s="6"/>
    </row>
    <row r="50258" spans="40:41" ht="24" customHeight="1">
      <c r="AN50258" s="6"/>
      <c r="AO50258" s="6"/>
    </row>
    <row r="50259" spans="40:41" ht="24" customHeight="1">
      <c r="AN50259" s="6"/>
      <c r="AO50259" s="6"/>
    </row>
    <row r="50260" spans="40:41" ht="24" customHeight="1">
      <c r="AN50260" s="6"/>
      <c r="AO50260" s="6"/>
    </row>
    <row r="50261" spans="40:41" ht="24" customHeight="1">
      <c r="AN50261" s="6"/>
      <c r="AO50261" s="6"/>
    </row>
    <row r="50262" spans="40:41" ht="24" customHeight="1">
      <c r="AN50262" s="6"/>
      <c r="AO50262" s="6"/>
    </row>
    <row r="50263" spans="40:41" ht="24" customHeight="1">
      <c r="AN50263" s="6"/>
      <c r="AO50263" s="6"/>
    </row>
    <row r="50264" spans="40:41" ht="24" customHeight="1">
      <c r="AN50264" s="6"/>
      <c r="AO50264" s="6"/>
    </row>
    <row r="50265" spans="40:41" ht="24" customHeight="1">
      <c r="AN50265" s="6"/>
      <c r="AO50265" s="6"/>
    </row>
    <row r="50266" spans="40:41" ht="24" customHeight="1">
      <c r="AN50266" s="6"/>
      <c r="AO50266" s="6"/>
    </row>
    <row r="50267" spans="40:41" ht="24" customHeight="1">
      <c r="AN50267" s="6"/>
      <c r="AO50267" s="6"/>
    </row>
    <row r="50268" spans="40:41" ht="24" customHeight="1">
      <c r="AN50268" s="6"/>
      <c r="AO50268" s="6"/>
    </row>
    <row r="50269" spans="40:41" ht="24" customHeight="1">
      <c r="AN50269" s="6"/>
      <c r="AO50269" s="6"/>
    </row>
    <row r="50270" spans="40:41" ht="24" customHeight="1">
      <c r="AN50270" s="6"/>
      <c r="AO50270" s="6"/>
    </row>
    <row r="50271" spans="40:41" ht="24" customHeight="1">
      <c r="AN50271" s="6"/>
      <c r="AO50271" s="6"/>
    </row>
    <row r="50272" spans="40:41" ht="24" customHeight="1">
      <c r="AN50272" s="6"/>
      <c r="AO50272" s="6"/>
    </row>
    <row r="50273" spans="40:41" ht="24" customHeight="1">
      <c r="AN50273" s="6"/>
      <c r="AO50273" s="6"/>
    </row>
    <row r="50274" spans="40:41" ht="24" customHeight="1">
      <c r="AN50274" s="6"/>
      <c r="AO50274" s="6"/>
    </row>
    <row r="50275" spans="40:41" ht="24" customHeight="1">
      <c r="AN50275" s="6"/>
      <c r="AO50275" s="6"/>
    </row>
    <row r="50276" spans="40:41" ht="24" customHeight="1">
      <c r="AN50276" s="6"/>
      <c r="AO50276" s="6"/>
    </row>
    <row r="50277" spans="40:41" ht="24" customHeight="1">
      <c r="AN50277" s="6"/>
      <c r="AO50277" s="6"/>
    </row>
    <row r="50278" spans="40:41" ht="24" customHeight="1">
      <c r="AN50278" s="6"/>
      <c r="AO50278" s="6"/>
    </row>
    <row r="50279" spans="40:41" ht="24" customHeight="1">
      <c r="AN50279" s="6"/>
      <c r="AO50279" s="6"/>
    </row>
    <row r="50280" spans="40:41" ht="24" customHeight="1">
      <c r="AN50280" s="6"/>
      <c r="AO50280" s="6"/>
    </row>
    <row r="50281" spans="40:41" ht="24" customHeight="1">
      <c r="AN50281" s="6"/>
      <c r="AO50281" s="6"/>
    </row>
    <row r="50282" spans="40:41" ht="24" customHeight="1">
      <c r="AN50282" s="6"/>
      <c r="AO50282" s="6"/>
    </row>
    <row r="50283" spans="40:41" ht="24" customHeight="1">
      <c r="AN50283" s="6"/>
      <c r="AO50283" s="6"/>
    </row>
    <row r="50284" spans="40:41" ht="24" customHeight="1">
      <c r="AN50284" s="6"/>
      <c r="AO50284" s="6"/>
    </row>
    <row r="50285" spans="40:41" ht="24" customHeight="1">
      <c r="AN50285" s="6"/>
      <c r="AO50285" s="6"/>
    </row>
    <row r="50286" spans="40:41" ht="24" customHeight="1">
      <c r="AN50286" s="6"/>
      <c r="AO50286" s="6"/>
    </row>
    <row r="50287" spans="40:41" ht="24" customHeight="1">
      <c r="AN50287" s="6"/>
      <c r="AO50287" s="6"/>
    </row>
    <row r="50288" spans="40:41" ht="24" customHeight="1">
      <c r="AN50288" s="6"/>
      <c r="AO50288" s="6"/>
    </row>
    <row r="50289" spans="40:41" ht="24" customHeight="1">
      <c r="AN50289" s="6"/>
      <c r="AO50289" s="6"/>
    </row>
    <row r="50290" spans="40:41" ht="24" customHeight="1">
      <c r="AN50290" s="6"/>
      <c r="AO50290" s="6"/>
    </row>
    <row r="50291" spans="40:41" ht="24" customHeight="1">
      <c r="AN50291" s="6"/>
      <c r="AO50291" s="6"/>
    </row>
    <row r="50292" spans="40:41" ht="24" customHeight="1">
      <c r="AN50292" s="6"/>
      <c r="AO50292" s="6"/>
    </row>
    <row r="50293" spans="40:41" ht="24" customHeight="1">
      <c r="AN50293" s="6"/>
      <c r="AO50293" s="6"/>
    </row>
    <row r="50294" spans="40:41" ht="24" customHeight="1">
      <c r="AN50294" s="6"/>
      <c r="AO50294" s="6"/>
    </row>
    <row r="50295" spans="40:41" ht="24" customHeight="1">
      <c r="AN50295" s="6"/>
      <c r="AO50295" s="6"/>
    </row>
    <row r="50296" spans="40:41" ht="24" customHeight="1">
      <c r="AN50296" s="6"/>
      <c r="AO50296" s="6"/>
    </row>
    <row r="50297" spans="40:41" ht="24" customHeight="1">
      <c r="AN50297" s="6"/>
      <c r="AO50297" s="6"/>
    </row>
    <row r="50298" spans="40:41" ht="24" customHeight="1">
      <c r="AN50298" s="6"/>
      <c r="AO50298" s="6"/>
    </row>
    <row r="50299" spans="40:41" ht="24" customHeight="1">
      <c r="AN50299" s="6"/>
      <c r="AO50299" s="6"/>
    </row>
    <row r="50300" spans="40:41" ht="24" customHeight="1">
      <c r="AN50300" s="6"/>
      <c r="AO50300" s="6"/>
    </row>
    <row r="50301" spans="40:41" ht="24" customHeight="1">
      <c r="AN50301" s="6"/>
      <c r="AO50301" s="6"/>
    </row>
    <row r="50302" spans="40:41" ht="24" customHeight="1">
      <c r="AN50302" s="6"/>
      <c r="AO50302" s="6"/>
    </row>
    <row r="50303" spans="40:41" ht="24" customHeight="1">
      <c r="AN50303" s="6"/>
      <c r="AO50303" s="6"/>
    </row>
    <row r="50304" spans="40:41" ht="24" customHeight="1">
      <c r="AN50304" s="6"/>
      <c r="AO50304" s="6"/>
    </row>
    <row r="50305" spans="40:41" ht="24" customHeight="1">
      <c r="AN50305" s="6"/>
      <c r="AO50305" s="6"/>
    </row>
    <row r="50306" spans="40:41" ht="24" customHeight="1">
      <c r="AN50306" s="6"/>
      <c r="AO50306" s="6"/>
    </row>
    <row r="50307" spans="40:41" ht="24" customHeight="1">
      <c r="AN50307" s="6"/>
      <c r="AO50307" s="6"/>
    </row>
    <row r="50308" spans="40:41" ht="24" customHeight="1">
      <c r="AN50308" s="6"/>
      <c r="AO50308" s="6"/>
    </row>
    <row r="50309" spans="40:41" ht="24" customHeight="1">
      <c r="AN50309" s="6"/>
      <c r="AO50309" s="6"/>
    </row>
    <row r="50310" spans="40:41" ht="24" customHeight="1">
      <c r="AN50310" s="6"/>
      <c r="AO50310" s="6"/>
    </row>
    <row r="50311" spans="40:41" ht="24" customHeight="1">
      <c r="AN50311" s="6"/>
      <c r="AO50311" s="6"/>
    </row>
    <row r="50312" spans="40:41" ht="24" customHeight="1">
      <c r="AN50312" s="6"/>
      <c r="AO50312" s="6"/>
    </row>
    <row r="50313" spans="40:41" ht="24" customHeight="1">
      <c r="AN50313" s="6"/>
      <c r="AO50313" s="6"/>
    </row>
    <row r="50314" spans="40:41" ht="24" customHeight="1">
      <c r="AN50314" s="6"/>
      <c r="AO50314" s="6"/>
    </row>
    <row r="50315" spans="40:41" ht="24" customHeight="1">
      <c r="AN50315" s="6"/>
      <c r="AO50315" s="6"/>
    </row>
    <row r="50316" spans="40:41" ht="24" customHeight="1">
      <c r="AN50316" s="6"/>
      <c r="AO50316" s="6"/>
    </row>
    <row r="50317" spans="40:41" ht="24" customHeight="1">
      <c r="AN50317" s="6"/>
      <c r="AO50317" s="6"/>
    </row>
    <row r="50318" spans="40:41" ht="24" customHeight="1">
      <c r="AN50318" s="6"/>
      <c r="AO50318" s="6"/>
    </row>
    <row r="50319" spans="40:41" ht="24" customHeight="1">
      <c r="AN50319" s="6"/>
      <c r="AO50319" s="6"/>
    </row>
    <row r="50320" spans="40:41" ht="24" customHeight="1">
      <c r="AN50320" s="6"/>
      <c r="AO50320" s="6"/>
    </row>
    <row r="50321" spans="40:41" ht="24" customHeight="1">
      <c r="AN50321" s="6"/>
      <c r="AO50321" s="6"/>
    </row>
    <row r="50322" spans="40:41" ht="24" customHeight="1">
      <c r="AN50322" s="6"/>
      <c r="AO50322" s="6"/>
    </row>
    <row r="50323" spans="40:41" ht="24" customHeight="1">
      <c r="AN50323" s="6"/>
      <c r="AO50323" s="6"/>
    </row>
    <row r="50324" spans="40:41" ht="24" customHeight="1">
      <c r="AN50324" s="6"/>
      <c r="AO50324" s="6"/>
    </row>
    <row r="50325" spans="40:41" ht="24" customHeight="1">
      <c r="AN50325" s="6"/>
      <c r="AO50325" s="6"/>
    </row>
    <row r="50326" spans="40:41" ht="24" customHeight="1">
      <c r="AN50326" s="6"/>
      <c r="AO50326" s="6"/>
    </row>
    <row r="50327" spans="40:41" ht="24" customHeight="1">
      <c r="AN50327" s="6"/>
      <c r="AO50327" s="6"/>
    </row>
    <row r="50328" spans="40:41" ht="24" customHeight="1">
      <c r="AN50328" s="6"/>
      <c r="AO50328" s="6"/>
    </row>
    <row r="50329" spans="40:41" ht="24" customHeight="1">
      <c r="AN50329" s="6"/>
      <c r="AO50329" s="6"/>
    </row>
    <row r="50330" spans="40:41" ht="24" customHeight="1">
      <c r="AN50330" s="6"/>
      <c r="AO50330" s="6"/>
    </row>
    <row r="50331" spans="40:41" ht="24" customHeight="1">
      <c r="AN50331" s="6"/>
      <c r="AO50331" s="6"/>
    </row>
    <row r="50332" spans="40:41" ht="24" customHeight="1">
      <c r="AN50332" s="6"/>
      <c r="AO50332" s="6"/>
    </row>
    <row r="50333" spans="40:41" ht="24" customHeight="1">
      <c r="AN50333" s="6"/>
      <c r="AO50333" s="6"/>
    </row>
    <row r="50334" spans="40:41" ht="24" customHeight="1">
      <c r="AN50334" s="6"/>
      <c r="AO50334" s="6"/>
    </row>
    <row r="50335" spans="40:41" ht="24" customHeight="1">
      <c r="AN50335" s="6"/>
      <c r="AO50335" s="6"/>
    </row>
    <row r="50336" spans="40:41" ht="24" customHeight="1">
      <c r="AN50336" s="6"/>
      <c r="AO50336" s="6"/>
    </row>
    <row r="50337" spans="40:41" ht="24" customHeight="1">
      <c r="AN50337" s="6"/>
      <c r="AO50337" s="6"/>
    </row>
    <row r="50338" spans="40:41" ht="24" customHeight="1">
      <c r="AN50338" s="6"/>
      <c r="AO50338" s="6"/>
    </row>
    <row r="50339" spans="40:41" ht="24" customHeight="1">
      <c r="AN50339" s="6"/>
      <c r="AO50339" s="6"/>
    </row>
    <row r="50340" spans="40:41" ht="24" customHeight="1">
      <c r="AN50340" s="6"/>
      <c r="AO50340" s="6"/>
    </row>
    <row r="50341" spans="40:41" ht="24" customHeight="1">
      <c r="AN50341" s="6"/>
      <c r="AO50341" s="6"/>
    </row>
    <row r="50342" spans="40:41" ht="24" customHeight="1">
      <c r="AN50342" s="6"/>
      <c r="AO50342" s="6"/>
    </row>
    <row r="50343" spans="40:41" ht="24" customHeight="1">
      <c r="AN50343" s="6"/>
      <c r="AO50343" s="6"/>
    </row>
    <row r="50344" spans="40:41" ht="24" customHeight="1">
      <c r="AN50344" s="6"/>
      <c r="AO50344" s="6"/>
    </row>
    <row r="50345" spans="40:41" ht="24" customHeight="1">
      <c r="AN50345" s="6"/>
      <c r="AO50345" s="6"/>
    </row>
    <row r="50346" spans="40:41" ht="24" customHeight="1">
      <c r="AN50346" s="6"/>
      <c r="AO50346" s="6"/>
    </row>
    <row r="50347" spans="40:41" ht="24" customHeight="1">
      <c r="AN50347" s="6"/>
      <c r="AO50347" s="6"/>
    </row>
    <row r="50348" spans="40:41" ht="24" customHeight="1">
      <c r="AN50348" s="6"/>
      <c r="AO50348" s="6"/>
    </row>
    <row r="50349" spans="40:41" ht="24" customHeight="1">
      <c r="AN50349" s="6"/>
      <c r="AO50349" s="6"/>
    </row>
    <row r="50350" spans="40:41" ht="24" customHeight="1">
      <c r="AN50350" s="6"/>
      <c r="AO50350" s="6"/>
    </row>
    <row r="50351" spans="40:41" ht="24" customHeight="1">
      <c r="AN50351" s="6"/>
      <c r="AO50351" s="6"/>
    </row>
    <row r="50352" spans="40:41" ht="24" customHeight="1">
      <c r="AN50352" s="6"/>
      <c r="AO50352" s="6"/>
    </row>
    <row r="50353" spans="40:41" ht="24" customHeight="1">
      <c r="AN50353" s="6"/>
      <c r="AO50353" s="6"/>
    </row>
    <row r="50354" spans="40:41" ht="24" customHeight="1">
      <c r="AN50354" s="6"/>
      <c r="AO50354" s="6"/>
    </row>
    <row r="50355" spans="40:41" ht="24" customHeight="1">
      <c r="AN50355" s="6"/>
      <c r="AO50355" s="6"/>
    </row>
    <row r="50356" spans="40:41" ht="24" customHeight="1">
      <c r="AN50356" s="6"/>
      <c r="AO50356" s="6"/>
    </row>
    <row r="50357" spans="40:41" ht="24" customHeight="1">
      <c r="AN50357" s="6"/>
      <c r="AO50357" s="6"/>
    </row>
    <row r="50358" spans="40:41" ht="24" customHeight="1">
      <c r="AN50358" s="6"/>
      <c r="AO50358" s="6"/>
    </row>
    <row r="50359" spans="40:41" ht="24" customHeight="1">
      <c r="AN50359" s="6"/>
      <c r="AO50359" s="6"/>
    </row>
    <row r="50360" spans="40:41" ht="24" customHeight="1">
      <c r="AN50360" s="6"/>
      <c r="AO50360" s="6"/>
    </row>
    <row r="50361" spans="40:41" ht="24" customHeight="1">
      <c r="AN50361" s="6"/>
      <c r="AO50361" s="6"/>
    </row>
    <row r="50362" spans="40:41" ht="24" customHeight="1">
      <c r="AN50362" s="6"/>
      <c r="AO50362" s="6"/>
    </row>
    <row r="50363" spans="40:41" ht="24" customHeight="1">
      <c r="AN50363" s="6"/>
      <c r="AO50363" s="6"/>
    </row>
    <row r="50364" spans="40:41" ht="24" customHeight="1">
      <c r="AN50364" s="6"/>
      <c r="AO50364" s="6"/>
    </row>
    <row r="50365" spans="40:41" ht="24" customHeight="1">
      <c r="AN50365" s="6"/>
      <c r="AO50365" s="6"/>
    </row>
    <row r="50366" spans="40:41" ht="24" customHeight="1">
      <c r="AN50366" s="6"/>
      <c r="AO50366" s="6"/>
    </row>
    <row r="50367" spans="40:41" ht="24" customHeight="1">
      <c r="AN50367" s="6"/>
      <c r="AO50367" s="6"/>
    </row>
    <row r="50368" spans="40:41" ht="24" customHeight="1">
      <c r="AN50368" s="6"/>
      <c r="AO50368" s="6"/>
    </row>
    <row r="50369" spans="40:41" ht="24" customHeight="1">
      <c r="AN50369" s="6"/>
      <c r="AO50369" s="6"/>
    </row>
    <row r="50370" spans="40:41" ht="24" customHeight="1">
      <c r="AN50370" s="6"/>
      <c r="AO50370" s="6"/>
    </row>
    <row r="50371" spans="40:41" ht="24" customHeight="1">
      <c r="AN50371" s="6"/>
      <c r="AO50371" s="6"/>
    </row>
    <row r="50372" spans="40:41" ht="24" customHeight="1">
      <c r="AN50372" s="6"/>
      <c r="AO50372" s="6"/>
    </row>
    <row r="50373" spans="40:41" ht="24" customHeight="1">
      <c r="AN50373" s="6"/>
      <c r="AO50373" s="6"/>
    </row>
    <row r="50374" spans="40:41" ht="24" customHeight="1">
      <c r="AN50374" s="6"/>
      <c r="AO50374" s="6"/>
    </row>
    <row r="50375" spans="40:41" ht="24" customHeight="1">
      <c r="AN50375" s="6"/>
      <c r="AO50375" s="6"/>
    </row>
    <row r="50376" spans="40:41" ht="24" customHeight="1">
      <c r="AN50376" s="6"/>
      <c r="AO50376" s="6"/>
    </row>
    <row r="50377" spans="40:41" ht="24" customHeight="1">
      <c r="AN50377" s="6"/>
      <c r="AO50377" s="6"/>
    </row>
    <row r="50378" spans="40:41" ht="24" customHeight="1">
      <c r="AN50378" s="6"/>
      <c r="AO50378" s="6"/>
    </row>
    <row r="50379" spans="40:41" ht="24" customHeight="1">
      <c r="AN50379" s="6"/>
      <c r="AO50379" s="6"/>
    </row>
    <row r="50380" spans="40:41" ht="24" customHeight="1">
      <c r="AN50380" s="6"/>
      <c r="AO50380" s="6"/>
    </row>
    <row r="50381" spans="40:41" ht="24" customHeight="1">
      <c r="AN50381" s="6"/>
      <c r="AO50381" s="6"/>
    </row>
    <row r="50382" spans="40:41" ht="24" customHeight="1">
      <c r="AN50382" s="6"/>
      <c r="AO50382" s="6"/>
    </row>
    <row r="50383" spans="40:41" ht="24" customHeight="1">
      <c r="AN50383" s="6"/>
      <c r="AO50383" s="6"/>
    </row>
    <row r="50384" spans="40:41" ht="24" customHeight="1">
      <c r="AN50384" s="6"/>
      <c r="AO50384" s="6"/>
    </row>
    <row r="50385" spans="40:41" ht="24" customHeight="1">
      <c r="AN50385" s="6"/>
      <c r="AO50385" s="6"/>
    </row>
    <row r="50386" spans="40:41" ht="24" customHeight="1">
      <c r="AN50386" s="6"/>
      <c r="AO50386" s="6"/>
    </row>
    <row r="50387" spans="40:41" ht="24" customHeight="1">
      <c r="AN50387" s="6"/>
      <c r="AO50387" s="6"/>
    </row>
    <row r="50388" spans="40:41" ht="24" customHeight="1">
      <c r="AN50388" s="6"/>
      <c r="AO50388" s="6"/>
    </row>
    <row r="50389" spans="40:41" ht="24" customHeight="1">
      <c r="AN50389" s="6"/>
      <c r="AO50389" s="6"/>
    </row>
    <row r="50390" spans="40:41" ht="24" customHeight="1">
      <c r="AN50390" s="6"/>
      <c r="AO50390" s="6"/>
    </row>
    <row r="50391" spans="40:41" ht="24" customHeight="1">
      <c r="AN50391" s="6"/>
      <c r="AO50391" s="6"/>
    </row>
    <row r="50392" spans="40:41" ht="24" customHeight="1">
      <c r="AN50392" s="6"/>
      <c r="AO50392" s="6"/>
    </row>
    <row r="50393" spans="40:41" ht="24" customHeight="1">
      <c r="AN50393" s="6"/>
      <c r="AO50393" s="6"/>
    </row>
    <row r="50394" spans="40:41" ht="24" customHeight="1">
      <c r="AN50394" s="6"/>
      <c r="AO50394" s="6"/>
    </row>
    <row r="50395" spans="40:41" ht="24" customHeight="1">
      <c r="AN50395" s="6"/>
      <c r="AO50395" s="6"/>
    </row>
    <row r="50396" spans="40:41" ht="24" customHeight="1">
      <c r="AN50396" s="6"/>
      <c r="AO50396" s="6"/>
    </row>
    <row r="50397" spans="40:41" ht="24" customHeight="1">
      <c r="AN50397" s="6"/>
      <c r="AO50397" s="6"/>
    </row>
    <row r="50398" spans="40:41" ht="24" customHeight="1">
      <c r="AN50398" s="6"/>
      <c r="AO50398" s="6"/>
    </row>
    <row r="50399" spans="40:41" ht="24" customHeight="1">
      <c r="AN50399" s="6"/>
      <c r="AO50399" s="6"/>
    </row>
    <row r="50400" spans="40:41" ht="24" customHeight="1">
      <c r="AN50400" s="6"/>
      <c r="AO50400" s="6"/>
    </row>
    <row r="50401" spans="40:41" ht="24" customHeight="1">
      <c r="AN50401" s="6"/>
      <c r="AO50401" s="6"/>
    </row>
    <row r="50402" spans="40:41" ht="24" customHeight="1">
      <c r="AN50402" s="6"/>
      <c r="AO50402" s="6"/>
    </row>
    <row r="50403" spans="40:41" ht="24" customHeight="1">
      <c r="AN50403" s="6"/>
      <c r="AO50403" s="6"/>
    </row>
    <row r="50404" spans="40:41" ht="24" customHeight="1">
      <c r="AN50404" s="6"/>
      <c r="AO50404" s="6"/>
    </row>
    <row r="50405" spans="40:41" ht="24" customHeight="1">
      <c r="AN50405" s="6"/>
      <c r="AO50405" s="6"/>
    </row>
    <row r="50406" spans="40:41" ht="24" customHeight="1">
      <c r="AN50406" s="6"/>
      <c r="AO50406" s="6"/>
    </row>
    <row r="50407" spans="40:41" ht="24" customHeight="1">
      <c r="AN50407" s="6"/>
      <c r="AO50407" s="6"/>
    </row>
    <row r="50408" spans="40:41" ht="24" customHeight="1">
      <c r="AN50408" s="6"/>
      <c r="AO50408" s="6"/>
    </row>
    <row r="50409" spans="40:41" ht="24" customHeight="1">
      <c r="AN50409" s="6"/>
      <c r="AO50409" s="6"/>
    </row>
    <row r="50410" spans="40:41" ht="24" customHeight="1">
      <c r="AN50410" s="6"/>
      <c r="AO50410" s="6"/>
    </row>
    <row r="50411" spans="40:41" ht="24" customHeight="1">
      <c r="AN50411" s="6"/>
      <c r="AO50411" s="6"/>
    </row>
    <row r="50412" spans="40:41" ht="24" customHeight="1">
      <c r="AN50412" s="6"/>
      <c r="AO50412" s="6"/>
    </row>
    <row r="50413" spans="40:41" ht="24" customHeight="1">
      <c r="AN50413" s="6"/>
      <c r="AO50413" s="6"/>
    </row>
    <row r="50414" spans="40:41" ht="24" customHeight="1">
      <c r="AN50414" s="6"/>
      <c r="AO50414" s="6"/>
    </row>
    <row r="50415" spans="40:41" ht="24" customHeight="1">
      <c r="AN50415" s="6"/>
      <c r="AO50415" s="6"/>
    </row>
    <row r="50416" spans="40:41" ht="24" customHeight="1">
      <c r="AN50416" s="6"/>
      <c r="AO50416" s="6"/>
    </row>
    <row r="50417" spans="40:41" ht="24" customHeight="1">
      <c r="AN50417" s="6"/>
      <c r="AO50417" s="6"/>
    </row>
    <row r="50418" spans="40:41" ht="24" customHeight="1">
      <c r="AN50418" s="6"/>
      <c r="AO50418" s="6"/>
    </row>
    <row r="50419" spans="40:41" ht="24" customHeight="1">
      <c r="AN50419" s="6"/>
      <c r="AO50419" s="6"/>
    </row>
    <row r="50420" spans="40:41" ht="24" customHeight="1">
      <c r="AN50420" s="6"/>
      <c r="AO50420" s="6"/>
    </row>
    <row r="50421" spans="40:41" ht="24" customHeight="1">
      <c r="AN50421" s="6"/>
      <c r="AO50421" s="6"/>
    </row>
    <row r="50422" spans="40:41" ht="24" customHeight="1">
      <c r="AN50422" s="6"/>
      <c r="AO50422" s="6"/>
    </row>
    <row r="50423" spans="40:41" ht="24" customHeight="1">
      <c r="AN50423" s="6"/>
      <c r="AO50423" s="6"/>
    </row>
    <row r="50424" spans="40:41" ht="24" customHeight="1">
      <c r="AN50424" s="6"/>
      <c r="AO50424" s="6"/>
    </row>
    <row r="50425" spans="40:41" ht="24" customHeight="1">
      <c r="AN50425" s="6"/>
      <c r="AO50425" s="6"/>
    </row>
    <row r="50426" spans="40:41" ht="24" customHeight="1">
      <c r="AN50426" s="6"/>
      <c r="AO50426" s="6"/>
    </row>
    <row r="50427" spans="40:41" ht="24" customHeight="1">
      <c r="AN50427" s="6"/>
      <c r="AO50427" s="6"/>
    </row>
    <row r="50428" spans="40:41" ht="24" customHeight="1">
      <c r="AN50428" s="6"/>
      <c r="AO50428" s="6"/>
    </row>
    <row r="50429" spans="40:41" ht="24" customHeight="1">
      <c r="AN50429" s="6"/>
      <c r="AO50429" s="6"/>
    </row>
    <row r="50430" spans="40:41" ht="24" customHeight="1">
      <c r="AN50430" s="6"/>
      <c r="AO50430" s="6"/>
    </row>
    <row r="50431" spans="40:41" ht="24" customHeight="1">
      <c r="AN50431" s="6"/>
      <c r="AO50431" s="6"/>
    </row>
    <row r="50432" spans="40:41" ht="24" customHeight="1">
      <c r="AN50432" s="6"/>
      <c r="AO50432" s="6"/>
    </row>
    <row r="50433" spans="40:41" ht="24" customHeight="1">
      <c r="AN50433" s="6"/>
      <c r="AO50433" s="6"/>
    </row>
    <row r="50434" spans="40:41" ht="24" customHeight="1">
      <c r="AN50434" s="6"/>
      <c r="AO50434" s="6"/>
    </row>
    <row r="50435" spans="40:41" ht="24" customHeight="1">
      <c r="AN50435" s="6"/>
      <c r="AO50435" s="6"/>
    </row>
    <row r="50436" spans="40:41" ht="24" customHeight="1">
      <c r="AN50436" s="6"/>
      <c r="AO50436" s="6"/>
    </row>
    <row r="50437" spans="40:41" ht="24" customHeight="1">
      <c r="AN50437" s="6"/>
      <c r="AO50437" s="6"/>
    </row>
    <row r="50438" spans="40:41" ht="24" customHeight="1">
      <c r="AN50438" s="6"/>
      <c r="AO50438" s="6"/>
    </row>
    <row r="50439" spans="40:41" ht="24" customHeight="1">
      <c r="AN50439" s="6"/>
      <c r="AO50439" s="6"/>
    </row>
    <row r="50440" spans="40:41" ht="24" customHeight="1">
      <c r="AN50440" s="6"/>
      <c r="AO50440" s="6"/>
    </row>
    <row r="50441" spans="40:41" ht="24" customHeight="1">
      <c r="AN50441" s="6"/>
      <c r="AO50441" s="6"/>
    </row>
    <row r="50442" spans="40:41" ht="24" customHeight="1">
      <c r="AN50442" s="6"/>
      <c r="AO50442" s="6"/>
    </row>
    <row r="50443" spans="40:41" ht="24" customHeight="1">
      <c r="AN50443" s="6"/>
      <c r="AO50443" s="6"/>
    </row>
    <row r="50444" spans="40:41" ht="24" customHeight="1">
      <c r="AN50444" s="6"/>
      <c r="AO50444" s="6"/>
    </row>
    <row r="50445" spans="40:41" ht="24" customHeight="1">
      <c r="AN50445" s="6"/>
      <c r="AO50445" s="6"/>
    </row>
    <row r="50446" spans="40:41" ht="24" customHeight="1">
      <c r="AN50446" s="6"/>
      <c r="AO50446" s="6"/>
    </row>
    <row r="50447" spans="40:41" ht="24" customHeight="1">
      <c r="AN50447" s="6"/>
      <c r="AO50447" s="6"/>
    </row>
    <row r="50448" spans="40:41" ht="24" customHeight="1">
      <c r="AN50448" s="6"/>
      <c r="AO50448" s="6"/>
    </row>
    <row r="50449" spans="40:41" ht="24" customHeight="1">
      <c r="AN50449" s="6"/>
      <c r="AO50449" s="6"/>
    </row>
    <row r="50450" spans="40:41" ht="24" customHeight="1">
      <c r="AN50450" s="6"/>
      <c r="AO50450" s="6"/>
    </row>
    <row r="50451" spans="40:41" ht="24" customHeight="1">
      <c r="AN50451" s="6"/>
      <c r="AO50451" s="6"/>
    </row>
    <row r="50452" spans="40:41" ht="24" customHeight="1">
      <c r="AN50452" s="6"/>
      <c r="AO50452" s="6"/>
    </row>
    <row r="50453" spans="40:41" ht="24" customHeight="1">
      <c r="AN50453" s="6"/>
      <c r="AO50453" s="6"/>
    </row>
    <row r="50454" spans="40:41" ht="24" customHeight="1">
      <c r="AN50454" s="6"/>
      <c r="AO50454" s="6"/>
    </row>
    <row r="50455" spans="40:41" ht="24" customHeight="1">
      <c r="AN50455" s="6"/>
      <c r="AO50455" s="6"/>
    </row>
    <row r="50456" spans="40:41" ht="24" customHeight="1">
      <c r="AN50456" s="6"/>
      <c r="AO50456" s="6"/>
    </row>
    <row r="50457" spans="40:41" ht="24" customHeight="1">
      <c r="AN50457" s="6"/>
      <c r="AO50457" s="6"/>
    </row>
    <row r="50458" spans="40:41" ht="24" customHeight="1">
      <c r="AN50458" s="6"/>
      <c r="AO50458" s="6"/>
    </row>
    <row r="50459" spans="40:41" ht="24" customHeight="1">
      <c r="AN50459" s="6"/>
      <c r="AO50459" s="6"/>
    </row>
    <row r="50460" spans="40:41" ht="24" customHeight="1">
      <c r="AN50460" s="6"/>
      <c r="AO50460" s="6"/>
    </row>
    <row r="50461" spans="40:41" ht="24" customHeight="1">
      <c r="AN50461" s="6"/>
      <c r="AO50461" s="6"/>
    </row>
    <row r="50462" spans="40:41" ht="24" customHeight="1">
      <c r="AN50462" s="6"/>
      <c r="AO50462" s="6"/>
    </row>
    <row r="50463" spans="40:41" ht="24" customHeight="1">
      <c r="AN50463" s="6"/>
      <c r="AO50463" s="6"/>
    </row>
    <row r="50464" spans="40:41" ht="24" customHeight="1">
      <c r="AN50464" s="6"/>
      <c r="AO50464" s="6"/>
    </row>
    <row r="50465" spans="40:41" ht="24" customHeight="1">
      <c r="AN50465" s="6"/>
      <c r="AO50465" s="6"/>
    </row>
    <row r="50466" spans="40:41" ht="24" customHeight="1">
      <c r="AN50466" s="6"/>
      <c r="AO50466" s="6"/>
    </row>
    <row r="50467" spans="40:41" ht="24" customHeight="1">
      <c r="AN50467" s="6"/>
      <c r="AO50467" s="6"/>
    </row>
    <row r="50468" spans="40:41" ht="24" customHeight="1">
      <c r="AN50468" s="6"/>
      <c r="AO50468" s="6"/>
    </row>
    <row r="50469" spans="40:41" ht="24" customHeight="1">
      <c r="AN50469" s="6"/>
      <c r="AO50469" s="6"/>
    </row>
    <row r="50470" spans="40:41" ht="24" customHeight="1">
      <c r="AN50470" s="6"/>
      <c r="AO50470" s="6"/>
    </row>
    <row r="50471" spans="40:41" ht="24" customHeight="1">
      <c r="AN50471" s="6"/>
      <c r="AO50471" s="6"/>
    </row>
    <row r="50472" spans="40:41" ht="24" customHeight="1">
      <c r="AN50472" s="6"/>
      <c r="AO50472" s="6"/>
    </row>
    <row r="50473" spans="40:41" ht="24" customHeight="1">
      <c r="AN50473" s="6"/>
      <c r="AO50473" s="6"/>
    </row>
    <row r="50474" spans="40:41" ht="24" customHeight="1">
      <c r="AN50474" s="6"/>
      <c r="AO50474" s="6"/>
    </row>
    <row r="50475" spans="40:41" ht="24" customHeight="1">
      <c r="AN50475" s="6"/>
      <c r="AO50475" s="6"/>
    </row>
    <row r="50476" spans="40:41" ht="24" customHeight="1">
      <c r="AN50476" s="6"/>
      <c r="AO50476" s="6"/>
    </row>
    <row r="50477" spans="40:41" ht="24" customHeight="1">
      <c r="AN50477" s="6"/>
      <c r="AO50477" s="6"/>
    </row>
    <row r="50478" spans="40:41" ht="24" customHeight="1">
      <c r="AN50478" s="6"/>
      <c r="AO50478" s="6"/>
    </row>
    <row r="50479" spans="40:41" ht="24" customHeight="1">
      <c r="AN50479" s="6"/>
      <c r="AO50479" s="6"/>
    </row>
    <row r="50480" spans="40:41" ht="24" customHeight="1">
      <c r="AN50480" s="6"/>
      <c r="AO50480" s="6"/>
    </row>
    <row r="50481" spans="40:41" ht="24" customHeight="1">
      <c r="AN50481" s="6"/>
      <c r="AO50481" s="6"/>
    </row>
    <row r="50482" spans="40:41" ht="24" customHeight="1">
      <c r="AN50482" s="6"/>
      <c r="AO50482" s="6"/>
    </row>
    <row r="50483" spans="40:41" ht="24" customHeight="1">
      <c r="AN50483" s="6"/>
      <c r="AO50483" s="6"/>
    </row>
    <row r="50484" spans="40:41" ht="24" customHeight="1">
      <c r="AN50484" s="6"/>
      <c r="AO50484" s="6"/>
    </row>
    <row r="50485" spans="40:41" ht="24" customHeight="1">
      <c r="AN50485" s="6"/>
      <c r="AO50485" s="6"/>
    </row>
    <row r="50486" spans="40:41" ht="24" customHeight="1">
      <c r="AN50486" s="6"/>
      <c r="AO50486" s="6"/>
    </row>
    <row r="50487" spans="40:41" ht="24" customHeight="1">
      <c r="AN50487" s="6"/>
      <c r="AO50487" s="6"/>
    </row>
    <row r="50488" spans="40:41" ht="24" customHeight="1">
      <c r="AN50488" s="6"/>
      <c r="AO50488" s="6"/>
    </row>
    <row r="50489" spans="40:41" ht="24" customHeight="1">
      <c r="AN50489" s="6"/>
      <c r="AO50489" s="6"/>
    </row>
    <row r="50490" spans="40:41" ht="24" customHeight="1">
      <c r="AN50490" s="6"/>
      <c r="AO50490" s="6"/>
    </row>
    <row r="50491" spans="40:41" ht="24" customHeight="1">
      <c r="AN50491" s="6"/>
      <c r="AO50491" s="6"/>
    </row>
    <row r="50492" spans="40:41" ht="24" customHeight="1">
      <c r="AN50492" s="6"/>
      <c r="AO50492" s="6"/>
    </row>
    <row r="50493" spans="40:41" ht="24" customHeight="1">
      <c r="AN50493" s="6"/>
      <c r="AO50493" s="6"/>
    </row>
    <row r="50494" spans="40:41" ht="24" customHeight="1">
      <c r="AN50494" s="6"/>
      <c r="AO50494" s="6"/>
    </row>
    <row r="50495" spans="40:41" ht="24" customHeight="1">
      <c r="AN50495" s="6"/>
      <c r="AO50495" s="6"/>
    </row>
    <row r="50496" spans="40:41" ht="24" customHeight="1">
      <c r="AN50496" s="6"/>
      <c r="AO50496" s="6"/>
    </row>
    <row r="50497" spans="40:41" ht="24" customHeight="1">
      <c r="AN50497" s="6"/>
      <c r="AO50497" s="6"/>
    </row>
    <row r="50498" spans="40:41" ht="24" customHeight="1">
      <c r="AN50498" s="6"/>
      <c r="AO50498" s="6"/>
    </row>
    <row r="50499" spans="40:41" ht="24" customHeight="1">
      <c r="AN50499" s="6"/>
      <c r="AO50499" s="6"/>
    </row>
    <row r="50500" spans="40:41" ht="24" customHeight="1">
      <c r="AN50500" s="6"/>
      <c r="AO50500" s="6"/>
    </row>
    <row r="50501" spans="40:41" ht="24" customHeight="1">
      <c r="AN50501" s="6"/>
      <c r="AO50501" s="6"/>
    </row>
    <row r="50502" spans="40:41" ht="24" customHeight="1">
      <c r="AN50502" s="6"/>
      <c r="AO50502" s="6"/>
    </row>
    <row r="50503" spans="40:41" ht="24" customHeight="1">
      <c r="AN50503" s="6"/>
      <c r="AO50503" s="6"/>
    </row>
    <row r="50504" spans="40:41" ht="24" customHeight="1">
      <c r="AN50504" s="6"/>
      <c r="AO50504" s="6"/>
    </row>
    <row r="50505" spans="40:41" ht="24" customHeight="1">
      <c r="AN50505" s="6"/>
      <c r="AO50505" s="6"/>
    </row>
    <row r="50506" spans="40:41" ht="24" customHeight="1">
      <c r="AN50506" s="6"/>
      <c r="AO50506" s="6"/>
    </row>
    <row r="50507" spans="40:41" ht="24" customHeight="1">
      <c r="AN50507" s="6"/>
      <c r="AO50507" s="6"/>
    </row>
    <row r="50508" spans="40:41" ht="24" customHeight="1">
      <c r="AN50508" s="6"/>
      <c r="AO50508" s="6"/>
    </row>
    <row r="50509" spans="40:41" ht="24" customHeight="1">
      <c r="AN50509" s="6"/>
      <c r="AO50509" s="6"/>
    </row>
    <row r="50510" spans="40:41" ht="24" customHeight="1">
      <c r="AN50510" s="6"/>
      <c r="AO50510" s="6"/>
    </row>
    <row r="50511" spans="40:41" ht="24" customHeight="1">
      <c r="AN50511" s="6"/>
      <c r="AO50511" s="6"/>
    </row>
    <row r="50512" spans="40:41" ht="24" customHeight="1">
      <c r="AN50512" s="6"/>
      <c r="AO50512" s="6"/>
    </row>
    <row r="50513" spans="40:41" ht="24" customHeight="1">
      <c r="AN50513" s="6"/>
      <c r="AO50513" s="6"/>
    </row>
    <row r="50514" spans="40:41" ht="24" customHeight="1">
      <c r="AN50514" s="6"/>
      <c r="AO50514" s="6"/>
    </row>
    <row r="50515" spans="40:41" ht="24" customHeight="1">
      <c r="AN50515" s="6"/>
      <c r="AO50515" s="6"/>
    </row>
    <row r="50516" spans="40:41" ht="24" customHeight="1">
      <c r="AN50516" s="6"/>
      <c r="AO50516" s="6"/>
    </row>
    <row r="50517" spans="40:41" ht="24" customHeight="1">
      <c r="AN50517" s="6"/>
      <c r="AO50517" s="6"/>
    </row>
    <row r="50518" spans="40:41" ht="24" customHeight="1">
      <c r="AN50518" s="6"/>
      <c r="AO50518" s="6"/>
    </row>
    <row r="50519" spans="40:41" ht="24" customHeight="1">
      <c r="AN50519" s="6"/>
      <c r="AO50519" s="6"/>
    </row>
    <row r="50520" spans="40:41" ht="24" customHeight="1">
      <c r="AN50520" s="6"/>
      <c r="AO50520" s="6"/>
    </row>
    <row r="50521" spans="40:41" ht="24" customHeight="1">
      <c r="AN50521" s="6"/>
      <c r="AO50521" s="6"/>
    </row>
    <row r="50522" spans="40:41" ht="24" customHeight="1">
      <c r="AN50522" s="6"/>
      <c r="AO50522" s="6"/>
    </row>
    <row r="50523" spans="40:41" ht="24" customHeight="1">
      <c r="AN50523" s="6"/>
      <c r="AO50523" s="6"/>
    </row>
    <row r="50524" spans="40:41" ht="24" customHeight="1">
      <c r="AN50524" s="6"/>
      <c r="AO50524" s="6"/>
    </row>
    <row r="50525" spans="40:41" ht="24" customHeight="1">
      <c r="AN50525" s="6"/>
      <c r="AO50525" s="6"/>
    </row>
    <row r="50526" spans="40:41" ht="24" customHeight="1">
      <c r="AN50526" s="6"/>
      <c r="AO50526" s="6"/>
    </row>
    <row r="50527" spans="40:41" ht="24" customHeight="1">
      <c r="AN50527" s="6"/>
      <c r="AO50527" s="6"/>
    </row>
    <row r="50528" spans="40:41" ht="24" customHeight="1">
      <c r="AN50528" s="6"/>
      <c r="AO50528" s="6"/>
    </row>
    <row r="50529" spans="40:41" ht="24" customHeight="1">
      <c r="AN50529" s="6"/>
      <c r="AO50529" s="6"/>
    </row>
    <row r="50530" spans="40:41" ht="24" customHeight="1">
      <c r="AN50530" s="6"/>
      <c r="AO50530" s="6"/>
    </row>
    <row r="50531" spans="40:41" ht="24" customHeight="1">
      <c r="AN50531" s="6"/>
      <c r="AO50531" s="6"/>
    </row>
    <row r="50532" spans="40:41" ht="24" customHeight="1">
      <c r="AN50532" s="6"/>
      <c r="AO50532" s="6"/>
    </row>
    <row r="50533" spans="40:41" ht="24" customHeight="1">
      <c r="AN50533" s="6"/>
      <c r="AO50533" s="6"/>
    </row>
    <row r="50534" spans="40:41" ht="24" customHeight="1">
      <c r="AN50534" s="6"/>
      <c r="AO50534" s="6"/>
    </row>
    <row r="50535" spans="40:41" ht="24" customHeight="1">
      <c r="AN50535" s="6"/>
      <c r="AO50535" s="6"/>
    </row>
    <row r="50536" spans="40:41" ht="24" customHeight="1">
      <c r="AN50536" s="6"/>
      <c r="AO50536" s="6"/>
    </row>
    <row r="50537" spans="40:41" ht="24" customHeight="1">
      <c r="AN50537" s="6"/>
      <c r="AO50537" s="6"/>
    </row>
    <row r="50538" spans="40:41" ht="24" customHeight="1">
      <c r="AN50538" s="6"/>
      <c r="AO50538" s="6"/>
    </row>
    <row r="50539" spans="40:41" ht="24" customHeight="1">
      <c r="AN50539" s="6"/>
      <c r="AO50539" s="6"/>
    </row>
    <row r="50540" spans="40:41" ht="24" customHeight="1">
      <c r="AN50540" s="6"/>
      <c r="AO50540" s="6"/>
    </row>
    <row r="50541" spans="40:41" ht="24" customHeight="1">
      <c r="AN50541" s="6"/>
      <c r="AO50541" s="6"/>
    </row>
    <row r="50542" spans="40:41" ht="24" customHeight="1">
      <c r="AN50542" s="6"/>
      <c r="AO50542" s="6"/>
    </row>
    <row r="50543" spans="40:41" ht="24" customHeight="1">
      <c r="AN50543" s="6"/>
      <c r="AO50543" s="6"/>
    </row>
    <row r="50544" spans="40:41" ht="24" customHeight="1">
      <c r="AN50544" s="6"/>
      <c r="AO50544" s="6"/>
    </row>
    <row r="50545" spans="40:41" ht="24" customHeight="1">
      <c r="AN50545" s="6"/>
      <c r="AO50545" s="6"/>
    </row>
    <row r="50546" spans="40:41" ht="24" customHeight="1">
      <c r="AN50546" s="6"/>
      <c r="AO50546" s="6"/>
    </row>
    <row r="50547" spans="40:41" ht="24" customHeight="1">
      <c r="AN50547" s="6"/>
      <c r="AO50547" s="6"/>
    </row>
    <row r="50548" spans="40:41" ht="24" customHeight="1">
      <c r="AN50548" s="6"/>
      <c r="AO50548" s="6"/>
    </row>
    <row r="50549" spans="40:41" ht="24" customHeight="1">
      <c r="AN50549" s="6"/>
      <c r="AO50549" s="6"/>
    </row>
    <row r="50550" spans="40:41" ht="24" customHeight="1">
      <c r="AN50550" s="6"/>
      <c r="AO50550" s="6"/>
    </row>
    <row r="50551" spans="40:41" ht="24" customHeight="1">
      <c r="AN50551" s="6"/>
      <c r="AO50551" s="6"/>
    </row>
    <row r="50552" spans="40:41" ht="24" customHeight="1">
      <c r="AN50552" s="6"/>
      <c r="AO50552" s="6"/>
    </row>
    <row r="50553" spans="40:41" ht="24" customHeight="1">
      <c r="AN50553" s="6"/>
      <c r="AO50553" s="6"/>
    </row>
    <row r="50554" spans="40:41" ht="24" customHeight="1">
      <c r="AN50554" s="6"/>
      <c r="AO50554" s="6"/>
    </row>
    <row r="50555" spans="40:41" ht="24" customHeight="1">
      <c r="AN50555" s="6"/>
      <c r="AO50555" s="6"/>
    </row>
    <row r="50556" spans="40:41" ht="24" customHeight="1">
      <c r="AN50556" s="6"/>
      <c r="AO50556" s="6"/>
    </row>
    <row r="50557" spans="40:41" ht="24" customHeight="1">
      <c r="AN50557" s="6"/>
      <c r="AO50557" s="6"/>
    </row>
    <row r="50558" spans="40:41" ht="24" customHeight="1">
      <c r="AN50558" s="6"/>
      <c r="AO50558" s="6"/>
    </row>
    <row r="50559" spans="40:41" ht="24" customHeight="1">
      <c r="AN50559" s="6"/>
      <c r="AO50559" s="6"/>
    </row>
    <row r="50560" spans="40:41" ht="24" customHeight="1">
      <c r="AN50560" s="6"/>
      <c r="AO50560" s="6"/>
    </row>
    <row r="50561" spans="40:41" ht="24" customHeight="1">
      <c r="AN50561" s="6"/>
      <c r="AO50561" s="6"/>
    </row>
    <row r="50562" spans="40:41" ht="24" customHeight="1">
      <c r="AN50562" s="6"/>
      <c r="AO50562" s="6"/>
    </row>
    <row r="50563" spans="40:41" ht="24" customHeight="1">
      <c r="AN50563" s="6"/>
      <c r="AO50563" s="6"/>
    </row>
    <row r="50564" spans="40:41" ht="24" customHeight="1">
      <c r="AN50564" s="6"/>
      <c r="AO50564" s="6"/>
    </row>
    <row r="50565" spans="40:41" ht="24" customHeight="1">
      <c r="AN50565" s="6"/>
      <c r="AO50565" s="6"/>
    </row>
    <row r="50566" spans="40:41" ht="24" customHeight="1">
      <c r="AN50566" s="6"/>
      <c r="AO50566" s="6"/>
    </row>
    <row r="50567" spans="40:41" ht="24" customHeight="1">
      <c r="AN50567" s="6"/>
      <c r="AO50567" s="6"/>
    </row>
    <row r="50568" spans="40:41" ht="24" customHeight="1">
      <c r="AN50568" s="6"/>
      <c r="AO50568" s="6"/>
    </row>
    <row r="50569" spans="40:41" ht="24" customHeight="1">
      <c r="AN50569" s="6"/>
      <c r="AO50569" s="6"/>
    </row>
    <row r="50570" spans="40:41" ht="24" customHeight="1">
      <c r="AN50570" s="6"/>
      <c r="AO50570" s="6"/>
    </row>
    <row r="50571" spans="40:41" ht="24" customHeight="1">
      <c r="AN50571" s="6"/>
      <c r="AO50571" s="6"/>
    </row>
    <row r="50572" spans="40:41" ht="24" customHeight="1">
      <c r="AN50572" s="6"/>
      <c r="AO50572" s="6"/>
    </row>
    <row r="50573" spans="40:41" ht="24" customHeight="1">
      <c r="AN50573" s="6"/>
      <c r="AO50573" s="6"/>
    </row>
    <row r="50574" spans="40:41" ht="24" customHeight="1">
      <c r="AN50574" s="6"/>
      <c r="AO50574" s="6"/>
    </row>
    <row r="50575" spans="40:41" ht="24" customHeight="1">
      <c r="AN50575" s="6"/>
      <c r="AO50575" s="6"/>
    </row>
    <row r="50576" spans="40:41" ht="24" customHeight="1">
      <c r="AN50576" s="6"/>
      <c r="AO50576" s="6"/>
    </row>
    <row r="50577" spans="40:41" ht="24" customHeight="1">
      <c r="AN50577" s="6"/>
      <c r="AO50577" s="6"/>
    </row>
    <row r="50578" spans="40:41" ht="24" customHeight="1">
      <c r="AN50578" s="6"/>
      <c r="AO50578" s="6"/>
    </row>
    <row r="50579" spans="40:41" ht="24" customHeight="1">
      <c r="AN50579" s="6"/>
      <c r="AO50579" s="6"/>
    </row>
    <row r="50580" spans="40:41" ht="24" customHeight="1">
      <c r="AN50580" s="6"/>
      <c r="AO50580" s="6"/>
    </row>
    <row r="50581" spans="40:41" ht="24" customHeight="1">
      <c r="AN50581" s="6"/>
      <c r="AO50581" s="6"/>
    </row>
    <row r="50582" spans="40:41" ht="24" customHeight="1">
      <c r="AN50582" s="6"/>
      <c r="AO50582" s="6"/>
    </row>
    <row r="50583" spans="40:41" ht="24" customHeight="1">
      <c r="AN50583" s="6"/>
      <c r="AO50583" s="6"/>
    </row>
    <row r="50584" spans="40:41" ht="24" customHeight="1">
      <c r="AN50584" s="6"/>
      <c r="AO50584" s="6"/>
    </row>
    <row r="50585" spans="40:41" ht="24" customHeight="1">
      <c r="AN50585" s="6"/>
      <c r="AO50585" s="6"/>
    </row>
    <row r="50586" spans="40:41" ht="24" customHeight="1">
      <c r="AN50586" s="6"/>
      <c r="AO50586" s="6"/>
    </row>
    <row r="50587" spans="40:41" ht="24" customHeight="1">
      <c r="AN50587" s="6"/>
      <c r="AO50587" s="6"/>
    </row>
    <row r="50588" spans="40:41" ht="24" customHeight="1">
      <c r="AN50588" s="6"/>
      <c r="AO50588" s="6"/>
    </row>
    <row r="50589" spans="40:41" ht="24" customHeight="1">
      <c r="AN50589" s="6"/>
      <c r="AO50589" s="6"/>
    </row>
    <row r="50590" spans="40:41" ht="24" customHeight="1">
      <c r="AN50590" s="6"/>
      <c r="AO50590" s="6"/>
    </row>
    <row r="50591" spans="40:41" ht="24" customHeight="1">
      <c r="AN50591" s="6"/>
      <c r="AO50591" s="6"/>
    </row>
    <row r="50592" spans="40:41" ht="24" customHeight="1">
      <c r="AN50592" s="6"/>
      <c r="AO50592" s="6"/>
    </row>
    <row r="50593" spans="40:41" ht="24" customHeight="1">
      <c r="AN50593" s="6"/>
      <c r="AO50593" s="6"/>
    </row>
    <row r="50594" spans="40:41" ht="24" customHeight="1">
      <c r="AN50594" s="6"/>
      <c r="AO50594" s="6"/>
    </row>
    <row r="50595" spans="40:41" ht="24" customHeight="1">
      <c r="AN50595" s="6"/>
      <c r="AO50595" s="6"/>
    </row>
    <row r="50596" spans="40:41" ht="24" customHeight="1">
      <c r="AN50596" s="6"/>
      <c r="AO50596" s="6"/>
    </row>
    <row r="50597" spans="40:41" ht="24" customHeight="1">
      <c r="AN50597" s="6"/>
      <c r="AO50597" s="6"/>
    </row>
    <row r="50598" spans="40:41" ht="24" customHeight="1">
      <c r="AN50598" s="6"/>
      <c r="AO50598" s="6"/>
    </row>
    <row r="50599" spans="40:41" ht="24" customHeight="1">
      <c r="AN50599" s="6"/>
      <c r="AO50599" s="6"/>
    </row>
    <row r="50600" spans="40:41" ht="24" customHeight="1">
      <c r="AN50600" s="6"/>
      <c r="AO50600" s="6"/>
    </row>
    <row r="50601" spans="40:41" ht="24" customHeight="1">
      <c r="AN50601" s="6"/>
      <c r="AO50601" s="6"/>
    </row>
    <row r="50602" spans="40:41" ht="24" customHeight="1">
      <c r="AN50602" s="6"/>
      <c r="AO50602" s="6"/>
    </row>
    <row r="50603" spans="40:41" ht="24" customHeight="1">
      <c r="AN50603" s="6"/>
      <c r="AO50603" s="6"/>
    </row>
    <row r="50604" spans="40:41" ht="24" customHeight="1">
      <c r="AN50604" s="6"/>
      <c r="AO50604" s="6"/>
    </row>
    <row r="50605" spans="40:41" ht="24" customHeight="1">
      <c r="AN50605" s="6"/>
      <c r="AO50605" s="6"/>
    </row>
    <row r="50606" spans="40:41" ht="24" customHeight="1">
      <c r="AN50606" s="6"/>
      <c r="AO50606" s="6"/>
    </row>
    <row r="50607" spans="40:41" ht="24" customHeight="1">
      <c r="AN50607" s="6"/>
      <c r="AO50607" s="6"/>
    </row>
    <row r="50608" spans="40:41" ht="24" customHeight="1">
      <c r="AN50608" s="6"/>
      <c r="AO50608" s="6"/>
    </row>
    <row r="50609" spans="40:41" ht="24" customHeight="1">
      <c r="AN50609" s="6"/>
      <c r="AO50609" s="6"/>
    </row>
    <row r="50610" spans="40:41" ht="24" customHeight="1">
      <c r="AN50610" s="6"/>
      <c r="AO50610" s="6"/>
    </row>
    <row r="50611" spans="40:41" ht="24" customHeight="1">
      <c r="AN50611" s="6"/>
      <c r="AO50611" s="6"/>
    </row>
    <row r="50612" spans="40:41" ht="24" customHeight="1">
      <c r="AN50612" s="6"/>
      <c r="AO50612" s="6"/>
    </row>
    <row r="50613" spans="40:41" ht="24" customHeight="1">
      <c r="AN50613" s="6"/>
      <c r="AO50613" s="6"/>
    </row>
    <row r="50614" spans="40:41" ht="24" customHeight="1">
      <c r="AN50614" s="6"/>
      <c r="AO50614" s="6"/>
    </row>
    <row r="50615" spans="40:41" ht="24" customHeight="1">
      <c r="AN50615" s="6"/>
      <c r="AO50615" s="6"/>
    </row>
    <row r="50616" spans="40:41" ht="24" customHeight="1">
      <c r="AN50616" s="6"/>
      <c r="AO50616" s="6"/>
    </row>
    <row r="50617" spans="40:41" ht="24" customHeight="1">
      <c r="AN50617" s="6"/>
      <c r="AO50617" s="6"/>
    </row>
    <row r="50618" spans="40:41" ht="24" customHeight="1">
      <c r="AN50618" s="6"/>
      <c r="AO50618" s="6"/>
    </row>
    <row r="50619" spans="40:41" ht="24" customHeight="1">
      <c r="AN50619" s="6"/>
      <c r="AO50619" s="6"/>
    </row>
    <row r="50620" spans="40:41" ht="24" customHeight="1">
      <c r="AN50620" s="6"/>
      <c r="AO50620" s="6"/>
    </row>
    <row r="50621" spans="40:41" ht="24" customHeight="1">
      <c r="AN50621" s="6"/>
      <c r="AO50621" s="6"/>
    </row>
    <row r="50622" spans="40:41" ht="24" customHeight="1">
      <c r="AN50622" s="6"/>
      <c r="AO50622" s="6"/>
    </row>
    <row r="50623" spans="40:41" ht="24" customHeight="1">
      <c r="AN50623" s="6"/>
      <c r="AO50623" s="6"/>
    </row>
    <row r="50624" spans="40:41" ht="24" customHeight="1">
      <c r="AN50624" s="6"/>
      <c r="AO50624" s="6"/>
    </row>
    <row r="50625" spans="40:41" ht="24" customHeight="1">
      <c r="AN50625" s="6"/>
      <c r="AO50625" s="6"/>
    </row>
    <row r="50626" spans="40:41" ht="24" customHeight="1">
      <c r="AN50626" s="6"/>
      <c r="AO50626" s="6"/>
    </row>
    <row r="50627" spans="40:41" ht="24" customHeight="1">
      <c r="AN50627" s="6"/>
      <c r="AO50627" s="6"/>
    </row>
    <row r="50628" spans="40:41" ht="24" customHeight="1">
      <c r="AN50628" s="6"/>
      <c r="AO50628" s="6"/>
    </row>
    <row r="50629" spans="40:41" ht="24" customHeight="1">
      <c r="AN50629" s="6"/>
      <c r="AO50629" s="6"/>
    </row>
    <row r="50630" spans="40:41" ht="24" customHeight="1">
      <c r="AN50630" s="6"/>
      <c r="AO50630" s="6"/>
    </row>
    <row r="50631" spans="40:41" ht="24" customHeight="1">
      <c r="AN50631" s="6"/>
      <c r="AO50631" s="6"/>
    </row>
    <row r="50632" spans="40:41" ht="24" customHeight="1">
      <c r="AN50632" s="6"/>
      <c r="AO50632" s="6"/>
    </row>
    <row r="50633" spans="40:41" ht="24" customHeight="1">
      <c r="AN50633" s="6"/>
      <c r="AO50633" s="6"/>
    </row>
    <row r="50634" spans="40:41" ht="24" customHeight="1">
      <c r="AN50634" s="6"/>
      <c r="AO50634" s="6"/>
    </row>
    <row r="50635" spans="40:41" ht="24" customHeight="1">
      <c r="AN50635" s="6"/>
      <c r="AO50635" s="6"/>
    </row>
    <row r="50636" spans="40:41" ht="24" customHeight="1">
      <c r="AN50636" s="6"/>
      <c r="AO50636" s="6"/>
    </row>
    <row r="50637" spans="40:41" ht="24" customHeight="1">
      <c r="AN50637" s="6"/>
      <c r="AO50637" s="6"/>
    </row>
    <row r="50638" spans="40:41" ht="24" customHeight="1">
      <c r="AN50638" s="6"/>
      <c r="AO50638" s="6"/>
    </row>
    <row r="50639" spans="40:41" ht="24" customHeight="1">
      <c r="AN50639" s="6"/>
      <c r="AO50639" s="6"/>
    </row>
    <row r="50640" spans="40:41" ht="24" customHeight="1">
      <c r="AN50640" s="6"/>
      <c r="AO50640" s="6"/>
    </row>
    <row r="50641" spans="40:41" ht="24" customHeight="1">
      <c r="AN50641" s="6"/>
      <c r="AO50641" s="6"/>
    </row>
    <row r="50642" spans="40:41" ht="24" customHeight="1">
      <c r="AN50642" s="6"/>
      <c r="AO50642" s="6"/>
    </row>
    <row r="50643" spans="40:41" ht="24" customHeight="1">
      <c r="AN50643" s="6"/>
      <c r="AO50643" s="6"/>
    </row>
    <row r="50644" spans="40:41" ht="24" customHeight="1">
      <c r="AN50644" s="6"/>
      <c r="AO50644" s="6"/>
    </row>
    <row r="50645" spans="40:41" ht="24" customHeight="1">
      <c r="AN50645" s="6"/>
      <c r="AO50645" s="6"/>
    </row>
    <row r="50646" spans="40:41" ht="24" customHeight="1">
      <c r="AN50646" s="6"/>
      <c r="AO50646" s="6"/>
    </row>
    <row r="50647" spans="40:41" ht="24" customHeight="1">
      <c r="AN50647" s="6"/>
      <c r="AO50647" s="6"/>
    </row>
    <row r="50648" spans="40:41" ht="24" customHeight="1">
      <c r="AN50648" s="6"/>
      <c r="AO50648" s="6"/>
    </row>
    <row r="50649" spans="40:41" ht="24" customHeight="1">
      <c r="AN50649" s="6"/>
      <c r="AO50649" s="6"/>
    </row>
    <row r="50650" spans="40:41" ht="24" customHeight="1">
      <c r="AN50650" s="6"/>
      <c r="AO50650" s="6"/>
    </row>
    <row r="50651" spans="40:41" ht="24" customHeight="1">
      <c r="AN50651" s="6"/>
      <c r="AO50651" s="6"/>
    </row>
    <row r="50652" spans="40:41" ht="24" customHeight="1">
      <c r="AN50652" s="6"/>
      <c r="AO50652" s="6"/>
    </row>
    <row r="50653" spans="40:41" ht="24" customHeight="1">
      <c r="AN50653" s="6"/>
      <c r="AO50653" s="6"/>
    </row>
    <row r="50654" spans="40:41" ht="24" customHeight="1">
      <c r="AN50654" s="6"/>
      <c r="AO50654" s="6"/>
    </row>
    <row r="50655" spans="40:41" ht="24" customHeight="1">
      <c r="AN50655" s="6"/>
      <c r="AO50655" s="6"/>
    </row>
    <row r="50656" spans="40:41" ht="24" customHeight="1">
      <c r="AN50656" s="6"/>
      <c r="AO50656" s="6"/>
    </row>
    <row r="50657" spans="40:41" ht="24" customHeight="1">
      <c r="AN50657" s="6"/>
      <c r="AO50657" s="6"/>
    </row>
    <row r="50658" spans="40:41" ht="24" customHeight="1">
      <c r="AN50658" s="6"/>
      <c r="AO50658" s="6"/>
    </row>
    <row r="50659" spans="40:41" ht="24" customHeight="1">
      <c r="AN50659" s="6"/>
      <c r="AO50659" s="6"/>
    </row>
    <row r="50660" spans="40:41" ht="24" customHeight="1">
      <c r="AN50660" s="6"/>
      <c r="AO50660" s="6"/>
    </row>
    <row r="50661" spans="40:41" ht="24" customHeight="1">
      <c r="AN50661" s="6"/>
      <c r="AO50661" s="6"/>
    </row>
    <row r="50662" spans="40:41" ht="24" customHeight="1">
      <c r="AN50662" s="6"/>
      <c r="AO50662" s="6"/>
    </row>
    <row r="50663" spans="40:41" ht="24" customHeight="1">
      <c r="AN50663" s="6"/>
      <c r="AO50663" s="6"/>
    </row>
    <row r="50664" spans="40:41" ht="24" customHeight="1">
      <c r="AN50664" s="6"/>
      <c r="AO50664" s="6"/>
    </row>
    <row r="50665" spans="40:41" ht="24" customHeight="1">
      <c r="AN50665" s="6"/>
      <c r="AO50665" s="6"/>
    </row>
    <row r="50666" spans="40:41" ht="24" customHeight="1">
      <c r="AN50666" s="6"/>
      <c r="AO50666" s="6"/>
    </row>
    <row r="50667" spans="40:41" ht="24" customHeight="1">
      <c r="AN50667" s="6"/>
      <c r="AO50667" s="6"/>
    </row>
    <row r="50668" spans="40:41" ht="24" customHeight="1">
      <c r="AN50668" s="6"/>
      <c r="AO50668" s="6"/>
    </row>
    <row r="50669" spans="40:41" ht="24" customHeight="1">
      <c r="AN50669" s="6"/>
      <c r="AO50669" s="6"/>
    </row>
    <row r="50670" spans="40:41" ht="24" customHeight="1">
      <c r="AN50670" s="6"/>
      <c r="AO50670" s="6"/>
    </row>
    <row r="50671" spans="40:41" ht="24" customHeight="1">
      <c r="AN50671" s="6"/>
      <c r="AO50671" s="6"/>
    </row>
    <row r="50672" spans="40:41" ht="24" customHeight="1">
      <c r="AN50672" s="6"/>
      <c r="AO50672" s="6"/>
    </row>
    <row r="50673" spans="40:41" ht="24" customHeight="1">
      <c r="AN50673" s="6"/>
      <c r="AO50673" s="6"/>
    </row>
    <row r="50674" spans="40:41" ht="24" customHeight="1">
      <c r="AN50674" s="6"/>
      <c r="AO50674" s="6"/>
    </row>
    <row r="50675" spans="40:41" ht="24" customHeight="1">
      <c r="AN50675" s="6"/>
      <c r="AO50675" s="6"/>
    </row>
    <row r="50676" spans="40:41" ht="24" customHeight="1">
      <c r="AN50676" s="6"/>
      <c r="AO50676" s="6"/>
    </row>
    <row r="50677" spans="40:41" ht="24" customHeight="1">
      <c r="AN50677" s="6"/>
      <c r="AO50677" s="6"/>
    </row>
    <row r="50678" spans="40:41" ht="24" customHeight="1">
      <c r="AN50678" s="6"/>
      <c r="AO50678" s="6"/>
    </row>
    <row r="50679" spans="40:41" ht="24" customHeight="1">
      <c r="AN50679" s="6"/>
      <c r="AO50679" s="6"/>
    </row>
    <row r="50680" spans="40:41" ht="24" customHeight="1">
      <c r="AN50680" s="6"/>
      <c r="AO50680" s="6"/>
    </row>
    <row r="50681" spans="40:41" ht="24" customHeight="1">
      <c r="AN50681" s="6"/>
      <c r="AO50681" s="6"/>
    </row>
    <row r="50682" spans="40:41" ht="24" customHeight="1">
      <c r="AN50682" s="6"/>
      <c r="AO50682" s="6"/>
    </row>
    <row r="50683" spans="40:41" ht="24" customHeight="1">
      <c r="AN50683" s="6"/>
      <c r="AO50683" s="6"/>
    </row>
    <row r="50684" spans="40:41" ht="24" customHeight="1">
      <c r="AN50684" s="6"/>
      <c r="AO50684" s="6"/>
    </row>
    <row r="50685" spans="40:41" ht="24" customHeight="1">
      <c r="AN50685" s="6"/>
      <c r="AO50685" s="6"/>
    </row>
    <row r="50686" spans="40:41" ht="24" customHeight="1">
      <c r="AN50686" s="6"/>
      <c r="AO50686" s="6"/>
    </row>
    <row r="50687" spans="40:41" ht="24" customHeight="1">
      <c r="AN50687" s="6"/>
      <c r="AO50687" s="6"/>
    </row>
    <row r="50688" spans="40:41" ht="24" customHeight="1">
      <c r="AN50688" s="6"/>
      <c r="AO50688" s="6"/>
    </row>
    <row r="50689" spans="40:41" ht="24" customHeight="1">
      <c r="AN50689" s="6"/>
      <c r="AO50689" s="6"/>
    </row>
    <row r="50690" spans="40:41" ht="24" customHeight="1">
      <c r="AN50690" s="6"/>
      <c r="AO50690" s="6"/>
    </row>
    <row r="50691" spans="40:41" ht="24" customHeight="1">
      <c r="AN50691" s="6"/>
      <c r="AO50691" s="6"/>
    </row>
    <row r="50692" spans="40:41" ht="24" customHeight="1">
      <c r="AN50692" s="6"/>
      <c r="AO50692" s="6"/>
    </row>
    <row r="50693" spans="40:41" ht="24" customHeight="1">
      <c r="AN50693" s="6"/>
      <c r="AO50693" s="6"/>
    </row>
    <row r="50694" spans="40:41" ht="24" customHeight="1">
      <c r="AN50694" s="6"/>
      <c r="AO50694" s="6"/>
    </row>
    <row r="50695" spans="40:41" ht="24" customHeight="1">
      <c r="AN50695" s="6"/>
      <c r="AO50695" s="6"/>
    </row>
    <row r="50696" spans="40:41" ht="24" customHeight="1">
      <c r="AN50696" s="6"/>
      <c r="AO50696" s="6"/>
    </row>
    <row r="50697" spans="40:41" ht="24" customHeight="1">
      <c r="AN50697" s="6"/>
      <c r="AO50697" s="6"/>
    </row>
    <row r="50698" spans="40:41" ht="24" customHeight="1">
      <c r="AN50698" s="6"/>
      <c r="AO50698" s="6"/>
    </row>
    <row r="50699" spans="40:41" ht="24" customHeight="1">
      <c r="AN50699" s="6"/>
      <c r="AO50699" s="6"/>
    </row>
    <row r="50700" spans="40:41" ht="24" customHeight="1">
      <c r="AN50700" s="6"/>
      <c r="AO50700" s="6"/>
    </row>
    <row r="50701" spans="40:41" ht="24" customHeight="1">
      <c r="AN50701" s="6"/>
      <c r="AO50701" s="6"/>
    </row>
    <row r="50702" spans="40:41" ht="24" customHeight="1">
      <c r="AN50702" s="6"/>
      <c r="AO50702" s="6"/>
    </row>
    <row r="50703" spans="40:41" ht="24" customHeight="1">
      <c r="AN50703" s="6"/>
      <c r="AO50703" s="6"/>
    </row>
    <row r="50704" spans="40:41" ht="24" customHeight="1">
      <c r="AN50704" s="6"/>
      <c r="AO50704" s="6"/>
    </row>
    <row r="50705" spans="40:41" ht="24" customHeight="1">
      <c r="AN50705" s="6"/>
      <c r="AO50705" s="6"/>
    </row>
    <row r="50706" spans="40:41" ht="24" customHeight="1">
      <c r="AN50706" s="6"/>
      <c r="AO50706" s="6"/>
    </row>
    <row r="50707" spans="40:41" ht="24" customHeight="1">
      <c r="AN50707" s="6"/>
      <c r="AO50707" s="6"/>
    </row>
    <row r="50708" spans="40:41" ht="24" customHeight="1">
      <c r="AN50708" s="6"/>
      <c r="AO50708" s="6"/>
    </row>
    <row r="50709" spans="40:41" ht="24" customHeight="1">
      <c r="AN50709" s="6"/>
      <c r="AO50709" s="6"/>
    </row>
    <row r="50710" spans="40:41" ht="24" customHeight="1">
      <c r="AN50710" s="6"/>
      <c r="AO50710" s="6"/>
    </row>
    <row r="50711" spans="40:41" ht="24" customHeight="1">
      <c r="AN50711" s="6"/>
      <c r="AO50711" s="6"/>
    </row>
    <row r="50712" spans="40:41" ht="24" customHeight="1">
      <c r="AN50712" s="6"/>
      <c r="AO50712" s="6"/>
    </row>
    <row r="50713" spans="40:41" ht="24" customHeight="1">
      <c r="AN50713" s="6"/>
      <c r="AO50713" s="6"/>
    </row>
    <row r="50714" spans="40:41" ht="24" customHeight="1">
      <c r="AN50714" s="6"/>
      <c r="AO50714" s="6"/>
    </row>
    <row r="50715" spans="40:41" ht="24" customHeight="1">
      <c r="AN50715" s="6"/>
      <c r="AO50715" s="6"/>
    </row>
    <row r="50716" spans="40:41" ht="24" customHeight="1">
      <c r="AN50716" s="6"/>
      <c r="AO50716" s="6"/>
    </row>
    <row r="50717" spans="40:41" ht="24" customHeight="1">
      <c r="AN50717" s="6"/>
      <c r="AO50717" s="6"/>
    </row>
    <row r="50718" spans="40:41" ht="24" customHeight="1">
      <c r="AN50718" s="6"/>
      <c r="AO50718" s="6"/>
    </row>
    <row r="50719" spans="40:41" ht="24" customHeight="1">
      <c r="AN50719" s="6"/>
      <c r="AO50719" s="6"/>
    </row>
    <row r="50720" spans="40:41" ht="24" customHeight="1">
      <c r="AN50720" s="6"/>
      <c r="AO50720" s="6"/>
    </row>
    <row r="50721" spans="40:41" ht="24" customHeight="1">
      <c r="AN50721" s="6"/>
      <c r="AO50721" s="6"/>
    </row>
    <row r="50722" spans="40:41" ht="24" customHeight="1">
      <c r="AN50722" s="6"/>
      <c r="AO50722" s="6"/>
    </row>
    <row r="50723" spans="40:41" ht="24" customHeight="1">
      <c r="AN50723" s="6"/>
      <c r="AO50723" s="6"/>
    </row>
    <row r="50724" spans="40:41" ht="24" customHeight="1">
      <c r="AN50724" s="6"/>
      <c r="AO50724" s="6"/>
    </row>
    <row r="50725" spans="40:41" ht="24" customHeight="1">
      <c r="AN50725" s="6"/>
      <c r="AO50725" s="6"/>
    </row>
    <row r="50726" spans="40:41" ht="24" customHeight="1">
      <c r="AN50726" s="6"/>
      <c r="AO50726" s="6"/>
    </row>
    <row r="50727" spans="40:41" ht="24" customHeight="1">
      <c r="AN50727" s="6"/>
      <c r="AO50727" s="6"/>
    </row>
    <row r="50728" spans="40:41" ht="24" customHeight="1">
      <c r="AN50728" s="6"/>
      <c r="AO50728" s="6"/>
    </row>
    <row r="50729" spans="40:41" ht="24" customHeight="1">
      <c r="AN50729" s="6"/>
      <c r="AO50729" s="6"/>
    </row>
    <row r="50730" spans="40:41" ht="24" customHeight="1">
      <c r="AN50730" s="6"/>
      <c r="AO50730" s="6"/>
    </row>
    <row r="50731" spans="40:41" ht="24" customHeight="1">
      <c r="AN50731" s="6"/>
      <c r="AO50731" s="6"/>
    </row>
    <row r="50732" spans="40:41" ht="24" customHeight="1">
      <c r="AN50732" s="6"/>
      <c r="AO50732" s="6"/>
    </row>
    <row r="50733" spans="40:41" ht="24" customHeight="1">
      <c r="AN50733" s="6"/>
      <c r="AO50733" s="6"/>
    </row>
    <row r="50734" spans="40:41" ht="24" customHeight="1">
      <c r="AN50734" s="6"/>
      <c r="AO50734" s="6"/>
    </row>
    <row r="50735" spans="40:41" ht="24" customHeight="1">
      <c r="AN50735" s="6"/>
      <c r="AO50735" s="6"/>
    </row>
    <row r="50736" spans="40:41" ht="24" customHeight="1">
      <c r="AN50736" s="6"/>
      <c r="AO50736" s="6"/>
    </row>
    <row r="50737" spans="40:41" ht="24" customHeight="1">
      <c r="AN50737" s="6"/>
      <c r="AO50737" s="6"/>
    </row>
    <row r="50738" spans="40:41" ht="24" customHeight="1">
      <c r="AN50738" s="6"/>
      <c r="AO50738" s="6"/>
    </row>
    <row r="50739" spans="40:41" ht="24" customHeight="1">
      <c r="AN50739" s="6"/>
      <c r="AO50739" s="6"/>
    </row>
    <row r="50740" spans="40:41" ht="24" customHeight="1">
      <c r="AN50740" s="6"/>
      <c r="AO50740" s="6"/>
    </row>
    <row r="50741" spans="40:41" ht="24" customHeight="1">
      <c r="AN50741" s="6"/>
      <c r="AO50741" s="6"/>
    </row>
    <row r="50742" spans="40:41" ht="24" customHeight="1">
      <c r="AN50742" s="6"/>
      <c r="AO50742" s="6"/>
    </row>
    <row r="50743" spans="40:41" ht="24" customHeight="1">
      <c r="AN50743" s="6"/>
      <c r="AO50743" s="6"/>
    </row>
    <row r="50744" spans="40:41" ht="24" customHeight="1">
      <c r="AN50744" s="6"/>
      <c r="AO50744" s="6"/>
    </row>
    <row r="50745" spans="40:41" ht="24" customHeight="1">
      <c r="AN50745" s="6"/>
      <c r="AO50745" s="6"/>
    </row>
    <row r="50746" spans="40:41" ht="24" customHeight="1">
      <c r="AN50746" s="6"/>
      <c r="AO50746" s="6"/>
    </row>
    <row r="50747" spans="40:41" ht="24" customHeight="1">
      <c r="AN50747" s="6"/>
      <c r="AO50747" s="6"/>
    </row>
    <row r="50748" spans="40:41" ht="24" customHeight="1">
      <c r="AN50748" s="6"/>
      <c r="AO50748" s="6"/>
    </row>
    <row r="50749" spans="40:41" ht="24" customHeight="1">
      <c r="AN50749" s="6"/>
      <c r="AO50749" s="6"/>
    </row>
    <row r="50750" spans="40:41" ht="24" customHeight="1">
      <c r="AN50750" s="6"/>
      <c r="AO50750" s="6"/>
    </row>
    <row r="50751" spans="40:41" ht="24" customHeight="1">
      <c r="AN50751" s="6"/>
      <c r="AO50751" s="6"/>
    </row>
    <row r="50752" spans="40:41" ht="24" customHeight="1">
      <c r="AN50752" s="6"/>
      <c r="AO50752" s="6"/>
    </row>
    <row r="50753" spans="40:41" ht="24" customHeight="1">
      <c r="AN50753" s="6"/>
      <c r="AO50753" s="6"/>
    </row>
    <row r="50754" spans="40:41" ht="24" customHeight="1">
      <c r="AN50754" s="6"/>
      <c r="AO50754" s="6"/>
    </row>
    <row r="50755" spans="40:41" ht="24" customHeight="1">
      <c r="AN50755" s="6"/>
      <c r="AO50755" s="6"/>
    </row>
    <row r="50756" spans="40:41" ht="24" customHeight="1">
      <c r="AN50756" s="6"/>
      <c r="AO50756" s="6"/>
    </row>
    <row r="50757" spans="40:41" ht="24" customHeight="1">
      <c r="AN50757" s="6"/>
      <c r="AO50757" s="6"/>
    </row>
    <row r="50758" spans="40:41" ht="24" customHeight="1">
      <c r="AN50758" s="6"/>
      <c r="AO50758" s="6"/>
    </row>
    <row r="50759" spans="40:41" ht="24" customHeight="1">
      <c r="AN50759" s="6"/>
      <c r="AO50759" s="6"/>
    </row>
    <row r="50760" spans="40:41" ht="24" customHeight="1">
      <c r="AN50760" s="6"/>
      <c r="AO50760" s="6"/>
    </row>
    <row r="50761" spans="40:41" ht="24" customHeight="1">
      <c r="AN50761" s="6"/>
      <c r="AO50761" s="6"/>
    </row>
    <row r="50762" spans="40:41" ht="24" customHeight="1">
      <c r="AN50762" s="6"/>
      <c r="AO50762" s="6"/>
    </row>
    <row r="50763" spans="40:41" ht="24" customHeight="1">
      <c r="AN50763" s="6"/>
      <c r="AO50763" s="6"/>
    </row>
    <row r="50764" spans="40:41" ht="24" customHeight="1">
      <c r="AN50764" s="6"/>
      <c r="AO50764" s="6"/>
    </row>
    <row r="50765" spans="40:41" ht="24" customHeight="1">
      <c r="AN50765" s="6"/>
      <c r="AO50765" s="6"/>
    </row>
    <row r="50766" spans="40:41" ht="24" customHeight="1">
      <c r="AN50766" s="6"/>
      <c r="AO50766" s="6"/>
    </row>
    <row r="50767" spans="40:41" ht="24" customHeight="1">
      <c r="AN50767" s="6"/>
      <c r="AO50767" s="6"/>
    </row>
    <row r="50768" spans="40:41" ht="24" customHeight="1">
      <c r="AN50768" s="6"/>
      <c r="AO50768" s="6"/>
    </row>
    <row r="50769" spans="40:41" ht="24" customHeight="1">
      <c r="AN50769" s="6"/>
      <c r="AO50769" s="6"/>
    </row>
    <row r="50770" spans="40:41" ht="24" customHeight="1">
      <c r="AN50770" s="6"/>
      <c r="AO50770" s="6"/>
    </row>
    <row r="50771" spans="40:41" ht="24" customHeight="1">
      <c r="AN50771" s="6"/>
      <c r="AO50771" s="6"/>
    </row>
    <row r="50772" spans="40:41" ht="24" customHeight="1">
      <c r="AN50772" s="6"/>
      <c r="AO50772" s="6"/>
    </row>
    <row r="50773" spans="40:41" ht="24" customHeight="1">
      <c r="AN50773" s="6"/>
      <c r="AO50773" s="6"/>
    </row>
    <row r="50774" spans="40:41" ht="24" customHeight="1">
      <c r="AN50774" s="6"/>
      <c r="AO50774" s="6"/>
    </row>
    <row r="50775" spans="40:41" ht="24" customHeight="1">
      <c r="AN50775" s="6"/>
      <c r="AO50775" s="6"/>
    </row>
    <row r="50776" spans="40:41" ht="24" customHeight="1">
      <c r="AN50776" s="6"/>
      <c r="AO50776" s="6"/>
    </row>
    <row r="50777" spans="40:41" ht="24" customHeight="1">
      <c r="AN50777" s="6"/>
      <c r="AO50777" s="6"/>
    </row>
    <row r="50778" spans="40:41" ht="24" customHeight="1">
      <c r="AN50778" s="6"/>
      <c r="AO50778" s="6"/>
    </row>
    <row r="50779" spans="40:41" ht="24" customHeight="1">
      <c r="AN50779" s="6"/>
      <c r="AO50779" s="6"/>
    </row>
    <row r="50780" spans="40:41" ht="24" customHeight="1">
      <c r="AN50780" s="6"/>
      <c r="AO50780" s="6"/>
    </row>
    <row r="50781" spans="40:41" ht="24" customHeight="1">
      <c r="AN50781" s="6"/>
      <c r="AO50781" s="6"/>
    </row>
    <row r="50782" spans="40:41" ht="24" customHeight="1">
      <c r="AN50782" s="6"/>
      <c r="AO50782" s="6"/>
    </row>
    <row r="50783" spans="40:41" ht="24" customHeight="1">
      <c r="AN50783" s="6"/>
      <c r="AO50783" s="6"/>
    </row>
    <row r="50784" spans="40:41" ht="24" customHeight="1">
      <c r="AN50784" s="6"/>
      <c r="AO50784" s="6"/>
    </row>
    <row r="50785" spans="40:41" ht="24" customHeight="1">
      <c r="AN50785" s="6"/>
      <c r="AO50785" s="6"/>
    </row>
    <row r="50786" spans="40:41" ht="24" customHeight="1">
      <c r="AN50786" s="6"/>
      <c r="AO50786" s="6"/>
    </row>
    <row r="50787" spans="40:41" ht="24" customHeight="1">
      <c r="AN50787" s="6"/>
      <c r="AO50787" s="6"/>
    </row>
    <row r="50788" spans="40:41" ht="24" customHeight="1">
      <c r="AN50788" s="6"/>
      <c r="AO50788" s="6"/>
    </row>
    <row r="50789" spans="40:41" ht="24" customHeight="1">
      <c r="AN50789" s="6"/>
      <c r="AO50789" s="6"/>
    </row>
    <row r="50790" spans="40:41" ht="24" customHeight="1">
      <c r="AN50790" s="6"/>
      <c r="AO50790" s="6"/>
    </row>
    <row r="50791" spans="40:41" ht="24" customHeight="1">
      <c r="AN50791" s="6"/>
      <c r="AO50791" s="6"/>
    </row>
    <row r="50792" spans="40:41" ht="24" customHeight="1">
      <c r="AN50792" s="6"/>
      <c r="AO50792" s="6"/>
    </row>
    <row r="50793" spans="40:41" ht="24" customHeight="1">
      <c r="AN50793" s="6"/>
      <c r="AO50793" s="6"/>
    </row>
    <row r="50794" spans="40:41" ht="24" customHeight="1">
      <c r="AN50794" s="6"/>
      <c r="AO50794" s="6"/>
    </row>
    <row r="50795" spans="40:41" ht="24" customHeight="1">
      <c r="AN50795" s="6"/>
      <c r="AO50795" s="6"/>
    </row>
    <row r="50796" spans="40:41" ht="24" customHeight="1">
      <c r="AN50796" s="6"/>
      <c r="AO50796" s="6"/>
    </row>
    <row r="50797" spans="40:41" ht="24" customHeight="1">
      <c r="AN50797" s="6"/>
      <c r="AO50797" s="6"/>
    </row>
    <row r="50798" spans="40:41" ht="24" customHeight="1">
      <c r="AN50798" s="6"/>
      <c r="AO50798" s="6"/>
    </row>
    <row r="50799" spans="40:41" ht="24" customHeight="1">
      <c r="AN50799" s="6"/>
      <c r="AO50799" s="6"/>
    </row>
    <row r="50800" spans="40:41" ht="24" customHeight="1">
      <c r="AN50800" s="6"/>
      <c r="AO50800" s="6"/>
    </row>
    <row r="50801" spans="40:41" ht="24" customHeight="1">
      <c r="AN50801" s="6"/>
      <c r="AO50801" s="6"/>
    </row>
    <row r="50802" spans="40:41" ht="24" customHeight="1">
      <c r="AN50802" s="6"/>
      <c r="AO50802" s="6"/>
    </row>
    <row r="50803" spans="40:41" ht="24" customHeight="1">
      <c r="AN50803" s="6"/>
      <c r="AO50803" s="6"/>
    </row>
    <row r="50804" spans="40:41" ht="24" customHeight="1">
      <c r="AN50804" s="6"/>
      <c r="AO50804" s="6"/>
    </row>
    <row r="50805" spans="40:41" ht="24" customHeight="1">
      <c r="AN50805" s="6"/>
      <c r="AO50805" s="6"/>
    </row>
    <row r="50806" spans="40:41" ht="24" customHeight="1">
      <c r="AN50806" s="6"/>
      <c r="AO50806" s="6"/>
    </row>
    <row r="50807" spans="40:41" ht="24" customHeight="1">
      <c r="AN50807" s="6"/>
      <c r="AO50807" s="6"/>
    </row>
    <row r="50808" spans="40:41" ht="24" customHeight="1">
      <c r="AN50808" s="6"/>
      <c r="AO50808" s="6"/>
    </row>
    <row r="50809" spans="40:41" ht="24" customHeight="1">
      <c r="AN50809" s="6"/>
      <c r="AO50809" s="6"/>
    </row>
    <row r="50810" spans="40:41" ht="24" customHeight="1">
      <c r="AN50810" s="6"/>
      <c r="AO50810" s="6"/>
    </row>
    <row r="50811" spans="40:41" ht="24" customHeight="1">
      <c r="AN50811" s="6"/>
      <c r="AO50811" s="6"/>
    </row>
    <row r="50812" spans="40:41" ht="24" customHeight="1">
      <c r="AN50812" s="6"/>
      <c r="AO50812" s="6"/>
    </row>
    <row r="50813" spans="40:41" ht="24" customHeight="1">
      <c r="AN50813" s="6"/>
      <c r="AO50813" s="6"/>
    </row>
    <row r="50814" spans="40:41" ht="24" customHeight="1">
      <c r="AN50814" s="6"/>
      <c r="AO50814" s="6"/>
    </row>
    <row r="50815" spans="40:41" ht="24" customHeight="1">
      <c r="AN50815" s="6"/>
      <c r="AO50815" s="6"/>
    </row>
    <row r="50816" spans="40:41" ht="24" customHeight="1">
      <c r="AN50816" s="6"/>
      <c r="AO50816" s="6"/>
    </row>
    <row r="50817" spans="40:41" ht="24" customHeight="1">
      <c r="AN50817" s="6"/>
      <c r="AO50817" s="6"/>
    </row>
    <row r="50818" spans="40:41" ht="24" customHeight="1">
      <c r="AN50818" s="6"/>
      <c r="AO50818" s="6"/>
    </row>
    <row r="50819" spans="40:41" ht="24" customHeight="1">
      <c r="AN50819" s="6"/>
      <c r="AO50819" s="6"/>
    </row>
    <row r="50820" spans="40:41" ht="24" customHeight="1">
      <c r="AN50820" s="6"/>
      <c r="AO50820" s="6"/>
    </row>
    <row r="50821" spans="40:41" ht="24" customHeight="1">
      <c r="AN50821" s="6"/>
      <c r="AO50821" s="6"/>
    </row>
    <row r="50822" spans="40:41" ht="24" customHeight="1">
      <c r="AN50822" s="6"/>
      <c r="AO50822" s="6"/>
    </row>
    <row r="50823" spans="40:41" ht="24" customHeight="1">
      <c r="AN50823" s="6"/>
      <c r="AO50823" s="6"/>
    </row>
    <row r="50824" spans="40:41" ht="24" customHeight="1">
      <c r="AN50824" s="6"/>
      <c r="AO50824" s="6"/>
    </row>
    <row r="50825" spans="40:41" ht="24" customHeight="1">
      <c r="AN50825" s="6"/>
      <c r="AO50825" s="6"/>
    </row>
    <row r="50826" spans="40:41" ht="24" customHeight="1">
      <c r="AN50826" s="6"/>
      <c r="AO50826" s="6"/>
    </row>
    <row r="50827" spans="40:41" ht="24" customHeight="1">
      <c r="AN50827" s="6"/>
      <c r="AO50827" s="6"/>
    </row>
    <row r="50828" spans="40:41" ht="24" customHeight="1">
      <c r="AN50828" s="6"/>
      <c r="AO50828" s="6"/>
    </row>
    <row r="50829" spans="40:41" ht="24" customHeight="1">
      <c r="AN50829" s="6"/>
      <c r="AO50829" s="6"/>
    </row>
    <row r="50830" spans="40:41" ht="24" customHeight="1">
      <c r="AN50830" s="6"/>
      <c r="AO50830" s="6"/>
    </row>
    <row r="50831" spans="40:41" ht="24" customHeight="1">
      <c r="AN50831" s="6"/>
      <c r="AO50831" s="6"/>
    </row>
    <row r="50832" spans="40:41" ht="24" customHeight="1">
      <c r="AN50832" s="6"/>
      <c r="AO50832" s="6"/>
    </row>
    <row r="50833" spans="40:41" ht="24" customHeight="1">
      <c r="AN50833" s="6"/>
      <c r="AO50833" s="6"/>
    </row>
    <row r="50834" spans="40:41" ht="24" customHeight="1">
      <c r="AN50834" s="6"/>
      <c r="AO50834" s="6"/>
    </row>
    <row r="50835" spans="40:41" ht="24" customHeight="1">
      <c r="AN50835" s="6"/>
      <c r="AO50835" s="6"/>
    </row>
    <row r="50836" spans="40:41" ht="24" customHeight="1">
      <c r="AN50836" s="6"/>
      <c r="AO50836" s="6"/>
    </row>
    <row r="50837" spans="40:41" ht="24" customHeight="1">
      <c r="AN50837" s="6"/>
      <c r="AO50837" s="6"/>
    </row>
    <row r="50838" spans="40:41" ht="24" customHeight="1">
      <c r="AN50838" s="6"/>
      <c r="AO50838" s="6"/>
    </row>
    <row r="50839" spans="40:41" ht="24" customHeight="1">
      <c r="AN50839" s="6"/>
      <c r="AO50839" s="6"/>
    </row>
    <row r="50840" spans="40:41" ht="24" customHeight="1">
      <c r="AN50840" s="6"/>
      <c r="AO50840" s="6"/>
    </row>
    <row r="50841" spans="40:41" ht="24" customHeight="1">
      <c r="AN50841" s="6"/>
      <c r="AO50841" s="6"/>
    </row>
    <row r="50842" spans="40:41" ht="24" customHeight="1">
      <c r="AN50842" s="6"/>
      <c r="AO50842" s="6"/>
    </row>
    <row r="50843" spans="40:41" ht="24" customHeight="1">
      <c r="AN50843" s="6"/>
      <c r="AO50843" s="6"/>
    </row>
    <row r="50844" spans="40:41" ht="24" customHeight="1">
      <c r="AN50844" s="6"/>
      <c r="AO50844" s="6"/>
    </row>
    <row r="50845" spans="40:41" ht="24" customHeight="1">
      <c r="AN50845" s="6"/>
      <c r="AO50845" s="6"/>
    </row>
    <row r="50846" spans="40:41" ht="24" customHeight="1">
      <c r="AN50846" s="6"/>
      <c r="AO50846" s="6"/>
    </row>
    <row r="50847" spans="40:41" ht="24" customHeight="1">
      <c r="AN50847" s="6"/>
      <c r="AO50847" s="6"/>
    </row>
    <row r="50848" spans="40:41" ht="24" customHeight="1">
      <c r="AN50848" s="6"/>
      <c r="AO50848" s="6"/>
    </row>
    <row r="50849" spans="40:41" ht="24" customHeight="1">
      <c r="AN50849" s="6"/>
      <c r="AO50849" s="6"/>
    </row>
    <row r="50850" spans="40:41" ht="24" customHeight="1">
      <c r="AN50850" s="6"/>
      <c r="AO50850" s="6"/>
    </row>
    <row r="50851" spans="40:41" ht="24" customHeight="1">
      <c r="AN50851" s="6"/>
      <c r="AO50851" s="6"/>
    </row>
    <row r="50852" spans="40:41" ht="24" customHeight="1">
      <c r="AN50852" s="6"/>
      <c r="AO50852" s="6"/>
    </row>
    <row r="50853" spans="40:41" ht="24" customHeight="1">
      <c r="AN50853" s="6"/>
      <c r="AO50853" s="6"/>
    </row>
    <row r="50854" spans="40:41" ht="24" customHeight="1">
      <c r="AN50854" s="6"/>
      <c r="AO50854" s="6"/>
    </row>
    <row r="50855" spans="40:41" ht="24" customHeight="1">
      <c r="AN50855" s="6"/>
      <c r="AO50855" s="6"/>
    </row>
    <row r="50856" spans="40:41" ht="24" customHeight="1">
      <c r="AN50856" s="6"/>
      <c r="AO50856" s="6"/>
    </row>
    <row r="50857" spans="40:41" ht="24" customHeight="1">
      <c r="AN50857" s="6"/>
      <c r="AO50857" s="6"/>
    </row>
    <row r="50858" spans="40:41" ht="24" customHeight="1">
      <c r="AN50858" s="6"/>
      <c r="AO50858" s="6"/>
    </row>
    <row r="50859" spans="40:41" ht="24" customHeight="1">
      <c r="AN50859" s="6"/>
      <c r="AO50859" s="6"/>
    </row>
    <row r="50860" spans="40:41" ht="24" customHeight="1">
      <c r="AN50860" s="6"/>
      <c r="AO50860" s="6"/>
    </row>
    <row r="50861" spans="40:41" ht="24" customHeight="1">
      <c r="AN50861" s="6"/>
      <c r="AO50861" s="6"/>
    </row>
    <row r="50862" spans="40:41" ht="24" customHeight="1">
      <c r="AN50862" s="6"/>
      <c r="AO50862" s="6"/>
    </row>
    <row r="50863" spans="40:41" ht="24" customHeight="1">
      <c r="AN50863" s="6"/>
      <c r="AO50863" s="6"/>
    </row>
    <row r="50864" spans="40:41" ht="24" customHeight="1">
      <c r="AN50864" s="6"/>
      <c r="AO50864" s="6"/>
    </row>
    <row r="50865" spans="40:41" ht="24" customHeight="1">
      <c r="AN50865" s="6"/>
      <c r="AO50865" s="6"/>
    </row>
    <row r="50866" spans="40:41" ht="24" customHeight="1">
      <c r="AN50866" s="6"/>
      <c r="AO50866" s="6"/>
    </row>
    <row r="50867" spans="40:41" ht="24" customHeight="1">
      <c r="AN50867" s="6"/>
      <c r="AO50867" s="6"/>
    </row>
    <row r="50868" spans="40:41" ht="24" customHeight="1">
      <c r="AN50868" s="6"/>
      <c r="AO50868" s="6"/>
    </row>
    <row r="50869" spans="40:41" ht="24" customHeight="1">
      <c r="AN50869" s="6"/>
      <c r="AO50869" s="6"/>
    </row>
    <row r="50870" spans="40:41" ht="24" customHeight="1">
      <c r="AN50870" s="6"/>
      <c r="AO50870" s="6"/>
    </row>
    <row r="50871" spans="40:41" ht="24" customHeight="1">
      <c r="AN50871" s="6"/>
      <c r="AO50871" s="6"/>
    </row>
    <row r="50872" spans="40:41" ht="24" customHeight="1">
      <c r="AN50872" s="6"/>
      <c r="AO50872" s="6"/>
    </row>
    <row r="50873" spans="40:41" ht="24" customHeight="1">
      <c r="AN50873" s="6"/>
      <c r="AO50873" s="6"/>
    </row>
    <row r="50874" spans="40:41" ht="24" customHeight="1">
      <c r="AN50874" s="6"/>
      <c r="AO50874" s="6"/>
    </row>
    <row r="50875" spans="40:41" ht="24" customHeight="1">
      <c r="AN50875" s="6"/>
      <c r="AO50875" s="6"/>
    </row>
    <row r="50876" spans="40:41" ht="24" customHeight="1">
      <c r="AN50876" s="6"/>
      <c r="AO50876" s="6"/>
    </row>
    <row r="50877" spans="40:41" ht="24" customHeight="1">
      <c r="AN50877" s="6"/>
      <c r="AO50877" s="6"/>
    </row>
    <row r="50878" spans="40:41" ht="24" customHeight="1">
      <c r="AN50878" s="6"/>
      <c r="AO50878" s="6"/>
    </row>
    <row r="50879" spans="40:41" ht="24" customHeight="1">
      <c r="AN50879" s="6"/>
      <c r="AO50879" s="6"/>
    </row>
    <row r="50880" spans="40:41" ht="24" customHeight="1">
      <c r="AN50880" s="6"/>
      <c r="AO50880" s="6"/>
    </row>
    <row r="50881" spans="40:41" ht="24" customHeight="1">
      <c r="AN50881" s="6"/>
      <c r="AO50881" s="6"/>
    </row>
    <row r="50882" spans="40:41" ht="24" customHeight="1">
      <c r="AN50882" s="6"/>
      <c r="AO50882" s="6"/>
    </row>
    <row r="50883" spans="40:41" ht="24" customHeight="1">
      <c r="AN50883" s="6"/>
      <c r="AO50883" s="6"/>
    </row>
    <row r="50884" spans="40:41" ht="24" customHeight="1">
      <c r="AN50884" s="6"/>
      <c r="AO50884" s="6"/>
    </row>
    <row r="50885" spans="40:41" ht="24" customHeight="1">
      <c r="AN50885" s="6"/>
      <c r="AO50885" s="6"/>
    </row>
    <row r="50886" spans="40:41" ht="24" customHeight="1">
      <c r="AN50886" s="6"/>
      <c r="AO50886" s="6"/>
    </row>
    <row r="50887" spans="40:41" ht="24" customHeight="1">
      <c r="AN50887" s="6"/>
      <c r="AO50887" s="6"/>
    </row>
    <row r="50888" spans="40:41" ht="24" customHeight="1">
      <c r="AN50888" s="6"/>
      <c r="AO50888" s="6"/>
    </row>
    <row r="50889" spans="40:41" ht="24" customHeight="1">
      <c r="AN50889" s="6"/>
      <c r="AO50889" s="6"/>
    </row>
    <row r="50890" spans="40:41" ht="24" customHeight="1">
      <c r="AN50890" s="6"/>
      <c r="AO50890" s="6"/>
    </row>
    <row r="50891" spans="40:41" ht="24" customHeight="1">
      <c r="AN50891" s="6"/>
      <c r="AO50891" s="6"/>
    </row>
    <row r="50892" spans="40:41" ht="24" customHeight="1">
      <c r="AN50892" s="6"/>
      <c r="AO50892" s="6"/>
    </row>
    <row r="50893" spans="40:41" ht="24" customHeight="1">
      <c r="AN50893" s="6"/>
      <c r="AO50893" s="6"/>
    </row>
    <row r="50894" spans="40:41" ht="24" customHeight="1">
      <c r="AN50894" s="6"/>
      <c r="AO50894" s="6"/>
    </row>
    <row r="50895" spans="40:41" ht="24" customHeight="1">
      <c r="AN50895" s="6"/>
      <c r="AO50895" s="6"/>
    </row>
    <row r="50896" spans="40:41" ht="24" customHeight="1">
      <c r="AN50896" s="6"/>
      <c r="AO50896" s="6"/>
    </row>
    <row r="50897" spans="40:41" ht="24" customHeight="1">
      <c r="AN50897" s="6"/>
      <c r="AO50897" s="6"/>
    </row>
    <row r="50898" spans="40:41" ht="24" customHeight="1">
      <c r="AN50898" s="6"/>
      <c r="AO50898" s="6"/>
    </row>
    <row r="50899" spans="40:41" ht="24" customHeight="1">
      <c r="AN50899" s="6"/>
      <c r="AO50899" s="6"/>
    </row>
    <row r="50900" spans="40:41" ht="24" customHeight="1">
      <c r="AN50900" s="6"/>
      <c r="AO50900" s="6"/>
    </row>
    <row r="50901" spans="40:41" ht="24" customHeight="1">
      <c r="AN50901" s="6"/>
      <c r="AO50901" s="6"/>
    </row>
    <row r="50902" spans="40:41" ht="24" customHeight="1">
      <c r="AN50902" s="6"/>
      <c r="AO50902" s="6"/>
    </row>
    <row r="50903" spans="40:41" ht="24" customHeight="1">
      <c r="AN50903" s="6"/>
      <c r="AO50903" s="6"/>
    </row>
    <row r="50904" spans="40:41" ht="24" customHeight="1">
      <c r="AN50904" s="6"/>
      <c r="AO50904" s="6"/>
    </row>
    <row r="50905" spans="40:41" ht="24" customHeight="1">
      <c r="AN50905" s="6"/>
      <c r="AO50905" s="6"/>
    </row>
    <row r="50906" spans="40:41" ht="24" customHeight="1">
      <c r="AN50906" s="6"/>
      <c r="AO50906" s="6"/>
    </row>
    <row r="50907" spans="40:41" ht="24" customHeight="1">
      <c r="AN50907" s="6"/>
      <c r="AO50907" s="6"/>
    </row>
    <row r="50908" spans="40:41" ht="24" customHeight="1">
      <c r="AN50908" s="6"/>
      <c r="AO50908" s="6"/>
    </row>
    <row r="50909" spans="40:41" ht="24" customHeight="1">
      <c r="AN50909" s="6"/>
      <c r="AO50909" s="6"/>
    </row>
    <row r="50910" spans="40:41" ht="24" customHeight="1">
      <c r="AN50910" s="6"/>
      <c r="AO50910" s="6"/>
    </row>
    <row r="50911" spans="40:41" ht="24" customHeight="1">
      <c r="AN50911" s="6"/>
      <c r="AO50911" s="6"/>
    </row>
    <row r="50912" spans="40:41" ht="24" customHeight="1">
      <c r="AN50912" s="6"/>
      <c r="AO50912" s="6"/>
    </row>
    <row r="50913" spans="40:41" ht="24" customHeight="1">
      <c r="AN50913" s="6"/>
      <c r="AO50913" s="6"/>
    </row>
    <row r="50914" spans="40:41" ht="24" customHeight="1">
      <c r="AN50914" s="6"/>
      <c r="AO50914" s="6"/>
    </row>
    <row r="50915" spans="40:41" ht="24" customHeight="1">
      <c r="AN50915" s="6"/>
      <c r="AO50915" s="6"/>
    </row>
    <row r="50916" spans="40:41" ht="24" customHeight="1">
      <c r="AN50916" s="6"/>
      <c r="AO50916" s="6"/>
    </row>
    <row r="50917" spans="40:41" ht="24" customHeight="1">
      <c r="AN50917" s="6"/>
      <c r="AO50917" s="6"/>
    </row>
    <row r="50918" spans="40:41" ht="24" customHeight="1">
      <c r="AN50918" s="6"/>
      <c r="AO50918" s="6"/>
    </row>
    <row r="50919" spans="40:41" ht="24" customHeight="1">
      <c r="AN50919" s="6"/>
      <c r="AO50919" s="6"/>
    </row>
    <row r="50920" spans="40:41" ht="24" customHeight="1">
      <c r="AN50920" s="6"/>
      <c r="AO50920" s="6"/>
    </row>
    <row r="50921" spans="40:41" ht="24" customHeight="1">
      <c r="AN50921" s="6"/>
      <c r="AO50921" s="6"/>
    </row>
    <row r="50922" spans="40:41" ht="24" customHeight="1">
      <c r="AN50922" s="6"/>
      <c r="AO50922" s="6"/>
    </row>
    <row r="50923" spans="40:41" ht="24" customHeight="1">
      <c r="AN50923" s="6"/>
      <c r="AO50923" s="6"/>
    </row>
    <row r="50924" spans="40:41" ht="24" customHeight="1">
      <c r="AN50924" s="6"/>
      <c r="AO50924" s="6"/>
    </row>
    <row r="50925" spans="40:41" ht="24" customHeight="1">
      <c r="AN50925" s="6"/>
      <c r="AO50925" s="6"/>
    </row>
    <row r="50926" spans="40:41" ht="24" customHeight="1">
      <c r="AN50926" s="6"/>
      <c r="AO50926" s="6"/>
    </row>
    <row r="50927" spans="40:41" ht="24" customHeight="1">
      <c r="AN50927" s="6"/>
      <c r="AO50927" s="6"/>
    </row>
    <row r="50928" spans="40:41" ht="24" customHeight="1">
      <c r="AN50928" s="6"/>
      <c r="AO50928" s="6"/>
    </row>
    <row r="50929" spans="40:41" ht="24" customHeight="1">
      <c r="AN50929" s="6"/>
      <c r="AO50929" s="6"/>
    </row>
    <row r="50930" spans="40:41" ht="24" customHeight="1">
      <c r="AN50930" s="6"/>
      <c r="AO50930" s="6"/>
    </row>
    <row r="50931" spans="40:41" ht="24" customHeight="1">
      <c r="AN50931" s="6"/>
      <c r="AO50931" s="6"/>
    </row>
    <row r="50932" spans="40:41" ht="24" customHeight="1">
      <c r="AN50932" s="6"/>
      <c r="AO50932" s="6"/>
    </row>
    <row r="50933" spans="40:41" ht="24" customHeight="1">
      <c r="AN50933" s="6"/>
      <c r="AO50933" s="6"/>
    </row>
    <row r="50934" spans="40:41" ht="24" customHeight="1">
      <c r="AN50934" s="6"/>
      <c r="AO50934" s="6"/>
    </row>
    <row r="50935" spans="40:41" ht="24" customHeight="1">
      <c r="AN50935" s="6"/>
      <c r="AO50935" s="6"/>
    </row>
    <row r="50936" spans="40:41" ht="24" customHeight="1">
      <c r="AN50936" s="6"/>
      <c r="AO50936" s="6"/>
    </row>
    <row r="50937" spans="40:41" ht="24" customHeight="1">
      <c r="AN50937" s="6"/>
      <c r="AO50937" s="6"/>
    </row>
    <row r="50938" spans="40:41" ht="24" customHeight="1">
      <c r="AN50938" s="6"/>
      <c r="AO50938" s="6"/>
    </row>
    <row r="50939" spans="40:41" ht="24" customHeight="1">
      <c r="AN50939" s="6"/>
      <c r="AO50939" s="6"/>
    </row>
    <row r="50940" spans="40:41" ht="24" customHeight="1">
      <c r="AN50940" s="6"/>
      <c r="AO50940" s="6"/>
    </row>
    <row r="50941" spans="40:41" ht="24" customHeight="1">
      <c r="AN50941" s="6"/>
      <c r="AO50941" s="6"/>
    </row>
    <row r="50942" spans="40:41" ht="24" customHeight="1">
      <c r="AN50942" s="6"/>
      <c r="AO50942" s="6"/>
    </row>
    <row r="50943" spans="40:41" ht="24" customHeight="1">
      <c r="AN50943" s="6"/>
      <c r="AO50943" s="6"/>
    </row>
    <row r="50944" spans="40:41" ht="24" customHeight="1">
      <c r="AN50944" s="6"/>
      <c r="AO50944" s="6"/>
    </row>
    <row r="50945" spans="40:41" ht="24" customHeight="1">
      <c r="AN50945" s="6"/>
      <c r="AO50945" s="6"/>
    </row>
    <row r="50946" spans="40:41" ht="24" customHeight="1">
      <c r="AN50946" s="6"/>
      <c r="AO50946" s="6"/>
    </row>
    <row r="50947" spans="40:41" ht="24" customHeight="1">
      <c r="AN50947" s="6"/>
      <c r="AO50947" s="6"/>
    </row>
    <row r="50948" spans="40:41" ht="24" customHeight="1">
      <c r="AN50948" s="6"/>
      <c r="AO50948" s="6"/>
    </row>
    <row r="50949" spans="40:41" ht="24" customHeight="1">
      <c r="AN50949" s="6"/>
      <c r="AO50949" s="6"/>
    </row>
    <row r="50950" spans="40:41" ht="24" customHeight="1">
      <c r="AN50950" s="6"/>
      <c r="AO50950" s="6"/>
    </row>
    <row r="50951" spans="40:41" ht="24" customHeight="1">
      <c r="AN50951" s="6"/>
      <c r="AO50951" s="6"/>
    </row>
    <row r="50952" spans="40:41" ht="24" customHeight="1">
      <c r="AN50952" s="6"/>
      <c r="AO50952" s="6"/>
    </row>
    <row r="50953" spans="40:41" ht="24" customHeight="1">
      <c r="AN50953" s="6"/>
      <c r="AO50953" s="6"/>
    </row>
    <row r="50954" spans="40:41" ht="24" customHeight="1">
      <c r="AN50954" s="6"/>
      <c r="AO50954" s="6"/>
    </row>
    <row r="50955" spans="40:41" ht="24" customHeight="1">
      <c r="AN50955" s="6"/>
      <c r="AO50955" s="6"/>
    </row>
    <row r="50956" spans="40:41" ht="24" customHeight="1">
      <c r="AN50956" s="6"/>
      <c r="AO50956" s="6"/>
    </row>
    <row r="50957" spans="40:41" ht="24" customHeight="1">
      <c r="AN50957" s="6"/>
      <c r="AO50957" s="6"/>
    </row>
    <row r="50958" spans="40:41" ht="24" customHeight="1">
      <c r="AN50958" s="6"/>
      <c r="AO50958" s="6"/>
    </row>
    <row r="50959" spans="40:41" ht="24" customHeight="1">
      <c r="AN50959" s="6"/>
      <c r="AO50959" s="6"/>
    </row>
    <row r="50960" spans="40:41" ht="24" customHeight="1">
      <c r="AN50960" s="6"/>
      <c r="AO50960" s="6"/>
    </row>
    <row r="50961" spans="40:41" ht="24" customHeight="1">
      <c r="AN50961" s="6"/>
      <c r="AO50961" s="6"/>
    </row>
    <row r="50962" spans="40:41" ht="24" customHeight="1">
      <c r="AN50962" s="6"/>
      <c r="AO50962" s="6"/>
    </row>
    <row r="50963" spans="40:41" ht="24" customHeight="1">
      <c r="AN50963" s="6"/>
      <c r="AO50963" s="6"/>
    </row>
    <row r="50964" spans="40:41" ht="24" customHeight="1">
      <c r="AN50964" s="6"/>
      <c r="AO50964" s="6"/>
    </row>
    <row r="50965" spans="40:41" ht="24" customHeight="1">
      <c r="AN50965" s="6"/>
      <c r="AO50965" s="6"/>
    </row>
    <row r="50966" spans="40:41" ht="24" customHeight="1">
      <c r="AN50966" s="6"/>
      <c r="AO50966" s="6"/>
    </row>
    <row r="50967" spans="40:41" ht="24" customHeight="1">
      <c r="AN50967" s="6"/>
      <c r="AO50967" s="6"/>
    </row>
    <row r="50968" spans="40:41" ht="24" customHeight="1">
      <c r="AN50968" s="6"/>
      <c r="AO50968" s="6"/>
    </row>
    <row r="50969" spans="40:41" ht="24" customHeight="1">
      <c r="AN50969" s="6"/>
      <c r="AO50969" s="6"/>
    </row>
    <row r="50970" spans="40:41" ht="24" customHeight="1">
      <c r="AN50970" s="6"/>
      <c r="AO50970" s="6"/>
    </row>
    <row r="50971" spans="40:41" ht="24" customHeight="1">
      <c r="AN50971" s="6"/>
      <c r="AO50971" s="6"/>
    </row>
    <row r="50972" spans="40:41" ht="24" customHeight="1">
      <c r="AN50972" s="6"/>
      <c r="AO50972" s="6"/>
    </row>
    <row r="50973" spans="40:41" ht="24" customHeight="1">
      <c r="AN50973" s="6"/>
      <c r="AO50973" s="6"/>
    </row>
    <row r="50974" spans="40:41" ht="24" customHeight="1">
      <c r="AN50974" s="6"/>
      <c r="AO50974" s="6"/>
    </row>
    <row r="50975" spans="40:41" ht="24" customHeight="1">
      <c r="AN50975" s="6"/>
      <c r="AO50975" s="6"/>
    </row>
    <row r="50976" spans="40:41" ht="24" customHeight="1">
      <c r="AN50976" s="6"/>
      <c r="AO50976" s="6"/>
    </row>
    <row r="50977" spans="40:41" ht="24" customHeight="1">
      <c r="AN50977" s="6"/>
      <c r="AO50977" s="6"/>
    </row>
    <row r="50978" spans="40:41" ht="24" customHeight="1">
      <c r="AN50978" s="6"/>
      <c r="AO50978" s="6"/>
    </row>
    <row r="50979" spans="40:41" ht="24" customHeight="1">
      <c r="AN50979" s="6"/>
      <c r="AO50979" s="6"/>
    </row>
    <row r="50980" spans="40:41" ht="24" customHeight="1">
      <c r="AN50980" s="6"/>
      <c r="AO50980" s="6"/>
    </row>
    <row r="50981" spans="40:41" ht="24" customHeight="1">
      <c r="AN50981" s="6"/>
      <c r="AO50981" s="6"/>
    </row>
    <row r="50982" spans="40:41" ht="24" customHeight="1">
      <c r="AN50982" s="6"/>
      <c r="AO50982" s="6"/>
    </row>
    <row r="50983" spans="40:41" ht="24" customHeight="1">
      <c r="AN50983" s="6"/>
      <c r="AO50983" s="6"/>
    </row>
    <row r="50984" spans="40:41" ht="24" customHeight="1">
      <c r="AN50984" s="6"/>
      <c r="AO50984" s="6"/>
    </row>
    <row r="50985" spans="40:41" ht="24" customHeight="1">
      <c r="AN50985" s="6"/>
      <c r="AO50985" s="6"/>
    </row>
    <row r="50986" spans="40:41" ht="24" customHeight="1">
      <c r="AN50986" s="6"/>
      <c r="AO50986" s="6"/>
    </row>
    <row r="50987" spans="40:41" ht="24" customHeight="1">
      <c r="AN50987" s="6"/>
      <c r="AO50987" s="6"/>
    </row>
    <row r="50988" spans="40:41" ht="24" customHeight="1">
      <c r="AN50988" s="6"/>
      <c r="AO50988" s="6"/>
    </row>
    <row r="50989" spans="40:41" ht="24" customHeight="1">
      <c r="AN50989" s="6"/>
      <c r="AO50989" s="6"/>
    </row>
    <row r="50990" spans="40:41" ht="24" customHeight="1">
      <c r="AN50990" s="6"/>
      <c r="AO50990" s="6"/>
    </row>
    <row r="50991" spans="40:41" ht="24" customHeight="1">
      <c r="AN50991" s="6"/>
      <c r="AO50991" s="6"/>
    </row>
    <row r="50992" spans="40:41" ht="24" customHeight="1">
      <c r="AN50992" s="6"/>
      <c r="AO50992" s="6"/>
    </row>
    <row r="50993" spans="40:41" ht="24" customHeight="1">
      <c r="AN50993" s="6"/>
      <c r="AO50993" s="6"/>
    </row>
    <row r="50994" spans="40:41" ht="24" customHeight="1">
      <c r="AN50994" s="6"/>
      <c r="AO50994" s="6"/>
    </row>
    <row r="50995" spans="40:41" ht="24" customHeight="1">
      <c r="AN50995" s="6"/>
      <c r="AO50995" s="6"/>
    </row>
    <row r="50996" spans="40:41" ht="24" customHeight="1">
      <c r="AN50996" s="6"/>
      <c r="AO50996" s="6"/>
    </row>
    <row r="50997" spans="40:41" ht="24" customHeight="1">
      <c r="AN50997" s="6"/>
      <c r="AO50997" s="6"/>
    </row>
    <row r="50998" spans="40:41" ht="24" customHeight="1">
      <c r="AN50998" s="6"/>
      <c r="AO50998" s="6"/>
    </row>
    <row r="50999" spans="40:41" ht="24" customHeight="1">
      <c r="AN50999" s="6"/>
      <c r="AO50999" s="6"/>
    </row>
    <row r="51000" spans="40:41" ht="24" customHeight="1">
      <c r="AN51000" s="6"/>
      <c r="AO51000" s="6"/>
    </row>
    <row r="51001" spans="40:41" ht="24" customHeight="1">
      <c r="AN51001" s="6"/>
      <c r="AO51001" s="6"/>
    </row>
    <row r="51002" spans="40:41" ht="24" customHeight="1">
      <c r="AN51002" s="6"/>
      <c r="AO51002" s="6"/>
    </row>
    <row r="51003" spans="40:41" ht="24" customHeight="1">
      <c r="AN51003" s="6"/>
      <c r="AO51003" s="6"/>
    </row>
    <row r="51004" spans="40:41" ht="24" customHeight="1">
      <c r="AN51004" s="6"/>
      <c r="AO51004" s="6"/>
    </row>
    <row r="51005" spans="40:41" ht="24" customHeight="1">
      <c r="AN51005" s="6"/>
      <c r="AO51005" s="6"/>
    </row>
    <row r="51006" spans="40:41" ht="24" customHeight="1">
      <c r="AN51006" s="6"/>
      <c r="AO51006" s="6"/>
    </row>
    <row r="51007" spans="40:41" ht="24" customHeight="1">
      <c r="AN51007" s="6"/>
      <c r="AO51007" s="6"/>
    </row>
    <row r="51008" spans="40:41" ht="24" customHeight="1">
      <c r="AN51008" s="6"/>
      <c r="AO51008" s="6"/>
    </row>
    <row r="51009" spans="40:41" ht="24" customHeight="1">
      <c r="AN51009" s="6"/>
      <c r="AO51009" s="6"/>
    </row>
    <row r="51010" spans="40:41" ht="24" customHeight="1">
      <c r="AN51010" s="6"/>
      <c r="AO51010" s="6"/>
    </row>
    <row r="51011" spans="40:41" ht="24" customHeight="1">
      <c r="AN51011" s="6"/>
      <c r="AO51011" s="6"/>
    </row>
    <row r="51012" spans="40:41" ht="24" customHeight="1">
      <c r="AN51012" s="6"/>
      <c r="AO51012" s="6"/>
    </row>
    <row r="51013" spans="40:41" ht="24" customHeight="1">
      <c r="AN51013" s="6"/>
      <c r="AO51013" s="6"/>
    </row>
    <row r="51014" spans="40:41" ht="24" customHeight="1">
      <c r="AN51014" s="6"/>
      <c r="AO51014" s="6"/>
    </row>
    <row r="51015" spans="40:41" ht="24" customHeight="1">
      <c r="AN51015" s="6"/>
      <c r="AO51015" s="6"/>
    </row>
    <row r="51016" spans="40:41" ht="24" customHeight="1">
      <c r="AN51016" s="6"/>
      <c r="AO51016" s="6"/>
    </row>
    <row r="51017" spans="40:41" ht="24" customHeight="1">
      <c r="AN51017" s="6"/>
      <c r="AO51017" s="6"/>
    </row>
    <row r="51018" spans="40:41" ht="24" customHeight="1">
      <c r="AN51018" s="6"/>
      <c r="AO51018" s="6"/>
    </row>
    <row r="51019" spans="40:41" ht="24" customHeight="1">
      <c r="AN51019" s="6"/>
      <c r="AO51019" s="6"/>
    </row>
    <row r="51020" spans="40:41" ht="24" customHeight="1">
      <c r="AN51020" s="6"/>
      <c r="AO51020" s="6"/>
    </row>
    <row r="51021" spans="40:41" ht="24" customHeight="1">
      <c r="AN51021" s="6"/>
      <c r="AO51021" s="6"/>
    </row>
    <row r="51022" spans="40:41" ht="24" customHeight="1">
      <c r="AN51022" s="6"/>
      <c r="AO51022" s="6"/>
    </row>
    <row r="51023" spans="40:41" ht="24" customHeight="1">
      <c r="AN51023" s="6"/>
      <c r="AO51023" s="6"/>
    </row>
    <row r="51024" spans="40:41" ht="24" customHeight="1">
      <c r="AN51024" s="6"/>
      <c r="AO51024" s="6"/>
    </row>
    <row r="51025" spans="40:41" ht="24" customHeight="1">
      <c r="AN51025" s="6"/>
      <c r="AO51025" s="6"/>
    </row>
    <row r="51026" spans="40:41" ht="24" customHeight="1">
      <c r="AN51026" s="6"/>
      <c r="AO51026" s="6"/>
    </row>
    <row r="51027" spans="40:41" ht="24" customHeight="1">
      <c r="AN51027" s="6"/>
      <c r="AO51027" s="6"/>
    </row>
    <row r="51028" spans="40:41" ht="24" customHeight="1">
      <c r="AN51028" s="6"/>
      <c r="AO51028" s="6"/>
    </row>
    <row r="51029" spans="40:41" ht="24" customHeight="1">
      <c r="AN51029" s="6"/>
      <c r="AO51029" s="6"/>
    </row>
    <row r="51030" spans="40:41" ht="24" customHeight="1">
      <c r="AN51030" s="6"/>
      <c r="AO51030" s="6"/>
    </row>
    <row r="51031" spans="40:41" ht="24" customHeight="1">
      <c r="AN51031" s="6"/>
      <c r="AO51031" s="6"/>
    </row>
    <row r="51032" spans="40:41" ht="24" customHeight="1">
      <c r="AN51032" s="6"/>
      <c r="AO51032" s="6"/>
    </row>
    <row r="51033" spans="40:41" ht="24" customHeight="1">
      <c r="AN51033" s="6"/>
      <c r="AO51033" s="6"/>
    </row>
    <row r="51034" spans="40:41" ht="24" customHeight="1">
      <c r="AN51034" s="6"/>
      <c r="AO51034" s="6"/>
    </row>
    <row r="51035" spans="40:41" ht="24" customHeight="1">
      <c r="AN51035" s="6"/>
      <c r="AO51035" s="6"/>
    </row>
    <row r="51036" spans="40:41" ht="24" customHeight="1">
      <c r="AN51036" s="6"/>
      <c r="AO51036" s="6"/>
    </row>
    <row r="51037" spans="40:41" ht="24" customHeight="1">
      <c r="AN51037" s="6"/>
      <c r="AO51037" s="6"/>
    </row>
    <row r="51038" spans="40:41" ht="24" customHeight="1">
      <c r="AN51038" s="6"/>
      <c r="AO51038" s="6"/>
    </row>
    <row r="51039" spans="40:41" ht="24" customHeight="1">
      <c r="AN51039" s="6"/>
      <c r="AO51039" s="6"/>
    </row>
    <row r="51040" spans="40:41" ht="24" customHeight="1">
      <c r="AN51040" s="6"/>
      <c r="AO51040" s="6"/>
    </row>
    <row r="51041" spans="40:41" ht="24" customHeight="1">
      <c r="AN51041" s="6"/>
      <c r="AO51041" s="6"/>
    </row>
    <row r="51042" spans="40:41" ht="24" customHeight="1">
      <c r="AN51042" s="6"/>
      <c r="AO51042" s="6"/>
    </row>
    <row r="51043" spans="40:41" ht="24" customHeight="1">
      <c r="AN51043" s="6"/>
      <c r="AO51043" s="6"/>
    </row>
    <row r="51044" spans="40:41" ht="24" customHeight="1">
      <c r="AN51044" s="6"/>
      <c r="AO51044" s="6"/>
    </row>
    <row r="51045" spans="40:41" ht="24" customHeight="1">
      <c r="AN51045" s="6"/>
      <c r="AO51045" s="6"/>
    </row>
    <row r="51046" spans="40:41" ht="24" customHeight="1">
      <c r="AN51046" s="6"/>
      <c r="AO51046" s="6"/>
    </row>
    <row r="51047" spans="40:41" ht="24" customHeight="1">
      <c r="AN51047" s="6"/>
      <c r="AO51047" s="6"/>
    </row>
    <row r="51048" spans="40:41" ht="24" customHeight="1">
      <c r="AN51048" s="6"/>
      <c r="AO51048" s="6"/>
    </row>
    <row r="51049" spans="40:41" ht="24" customHeight="1">
      <c r="AN51049" s="6"/>
      <c r="AO51049" s="6"/>
    </row>
    <row r="51050" spans="40:41" ht="24" customHeight="1">
      <c r="AN51050" s="6"/>
      <c r="AO51050" s="6"/>
    </row>
    <row r="51051" spans="40:41" ht="24" customHeight="1">
      <c r="AN51051" s="6"/>
      <c r="AO51051" s="6"/>
    </row>
    <row r="51052" spans="40:41" ht="24" customHeight="1">
      <c r="AN51052" s="6"/>
      <c r="AO51052" s="6"/>
    </row>
    <row r="51053" spans="40:41" ht="24" customHeight="1">
      <c r="AN51053" s="6"/>
      <c r="AO51053" s="6"/>
    </row>
    <row r="51054" spans="40:41" ht="24" customHeight="1">
      <c r="AN51054" s="6"/>
      <c r="AO51054" s="6"/>
    </row>
    <row r="51055" spans="40:41" ht="24" customHeight="1">
      <c r="AN51055" s="6"/>
      <c r="AO51055" s="6"/>
    </row>
    <row r="51056" spans="40:41" ht="24" customHeight="1">
      <c r="AN51056" s="6"/>
      <c r="AO51056" s="6"/>
    </row>
    <row r="51057" spans="40:41" ht="24" customHeight="1">
      <c r="AN51057" s="6"/>
      <c r="AO51057" s="6"/>
    </row>
    <row r="51058" spans="40:41" ht="24" customHeight="1">
      <c r="AN51058" s="6"/>
      <c r="AO51058" s="6"/>
    </row>
    <row r="51059" spans="40:41" ht="24" customHeight="1">
      <c r="AN51059" s="6"/>
      <c r="AO51059" s="6"/>
    </row>
    <row r="51060" spans="40:41" ht="24" customHeight="1">
      <c r="AN51060" s="6"/>
      <c r="AO51060" s="6"/>
    </row>
    <row r="51061" spans="40:41" ht="24" customHeight="1">
      <c r="AN51061" s="6"/>
      <c r="AO51061" s="6"/>
    </row>
    <row r="51062" spans="40:41" ht="24" customHeight="1">
      <c r="AN51062" s="6"/>
      <c r="AO51062" s="6"/>
    </row>
    <row r="51063" spans="40:41" ht="24" customHeight="1">
      <c r="AN51063" s="6"/>
      <c r="AO51063" s="6"/>
    </row>
    <row r="51064" spans="40:41" ht="24" customHeight="1">
      <c r="AN51064" s="6"/>
      <c r="AO51064" s="6"/>
    </row>
    <row r="51065" spans="40:41" ht="24" customHeight="1">
      <c r="AN51065" s="6"/>
      <c r="AO51065" s="6"/>
    </row>
    <row r="51066" spans="40:41" ht="24" customHeight="1">
      <c r="AN51066" s="6"/>
      <c r="AO51066" s="6"/>
    </row>
    <row r="51067" spans="40:41" ht="24" customHeight="1">
      <c r="AN51067" s="6"/>
      <c r="AO51067" s="6"/>
    </row>
    <row r="51068" spans="40:41" ht="24" customHeight="1">
      <c r="AN51068" s="6"/>
      <c r="AO51068" s="6"/>
    </row>
    <row r="51069" spans="40:41" ht="24" customHeight="1">
      <c r="AN51069" s="6"/>
      <c r="AO51069" s="6"/>
    </row>
    <row r="51070" spans="40:41" ht="24" customHeight="1">
      <c r="AN51070" s="6"/>
      <c r="AO51070" s="6"/>
    </row>
    <row r="51071" spans="40:41" ht="24" customHeight="1">
      <c r="AN51071" s="6"/>
      <c r="AO51071" s="6"/>
    </row>
    <row r="51072" spans="40:41" ht="24" customHeight="1">
      <c r="AN51072" s="6"/>
      <c r="AO51072" s="6"/>
    </row>
    <row r="51073" spans="40:41" ht="24" customHeight="1">
      <c r="AN51073" s="6"/>
      <c r="AO51073" s="6"/>
    </row>
    <row r="51074" spans="40:41" ht="24" customHeight="1">
      <c r="AN51074" s="6"/>
      <c r="AO51074" s="6"/>
    </row>
    <row r="51075" spans="40:41" ht="24" customHeight="1">
      <c r="AN51075" s="6"/>
      <c r="AO51075" s="6"/>
    </row>
    <row r="51076" spans="40:41" ht="24" customHeight="1">
      <c r="AN51076" s="6"/>
      <c r="AO51076" s="6"/>
    </row>
    <row r="51077" spans="40:41" ht="24" customHeight="1">
      <c r="AN51077" s="6"/>
      <c r="AO51077" s="6"/>
    </row>
    <row r="51078" spans="40:41" ht="24" customHeight="1">
      <c r="AN51078" s="6"/>
      <c r="AO51078" s="6"/>
    </row>
    <row r="51079" spans="40:41" ht="24" customHeight="1">
      <c r="AN51079" s="6"/>
      <c r="AO51079" s="6"/>
    </row>
    <row r="51080" spans="40:41" ht="24" customHeight="1">
      <c r="AN51080" s="6"/>
      <c r="AO51080" s="6"/>
    </row>
    <row r="51081" spans="40:41" ht="24" customHeight="1">
      <c r="AN51081" s="6"/>
      <c r="AO51081" s="6"/>
    </row>
    <row r="51082" spans="40:41" ht="24" customHeight="1">
      <c r="AN51082" s="6"/>
      <c r="AO51082" s="6"/>
    </row>
    <row r="51083" spans="40:41" ht="24" customHeight="1">
      <c r="AN51083" s="6"/>
      <c r="AO51083" s="6"/>
    </row>
    <row r="51084" spans="40:41" ht="24" customHeight="1">
      <c r="AN51084" s="6"/>
      <c r="AO51084" s="6"/>
    </row>
    <row r="51085" spans="40:41" ht="24" customHeight="1">
      <c r="AN51085" s="6"/>
      <c r="AO51085" s="6"/>
    </row>
    <row r="51086" spans="40:41" ht="24" customHeight="1">
      <c r="AN51086" s="6"/>
      <c r="AO51086" s="6"/>
    </row>
    <row r="51087" spans="40:41" ht="24" customHeight="1">
      <c r="AN51087" s="6"/>
      <c r="AO51087" s="6"/>
    </row>
    <row r="51088" spans="40:41" ht="24" customHeight="1">
      <c r="AN51088" s="6"/>
      <c r="AO51088" s="6"/>
    </row>
    <row r="51089" spans="40:41" ht="24" customHeight="1">
      <c r="AN51089" s="6"/>
      <c r="AO51089" s="6"/>
    </row>
    <row r="51090" spans="40:41" ht="24" customHeight="1">
      <c r="AN51090" s="6"/>
      <c r="AO51090" s="6"/>
    </row>
    <row r="51091" spans="40:41" ht="24" customHeight="1">
      <c r="AN51091" s="6"/>
      <c r="AO51091" s="6"/>
    </row>
    <row r="51092" spans="40:41" ht="24" customHeight="1">
      <c r="AN51092" s="6"/>
      <c r="AO51092" s="6"/>
    </row>
    <row r="51093" spans="40:41" ht="24" customHeight="1">
      <c r="AN51093" s="6"/>
      <c r="AO51093" s="6"/>
    </row>
    <row r="51094" spans="40:41" ht="24" customHeight="1">
      <c r="AN51094" s="6"/>
      <c r="AO51094" s="6"/>
    </row>
    <row r="51095" spans="40:41" ht="24" customHeight="1">
      <c r="AN51095" s="6"/>
      <c r="AO51095" s="6"/>
    </row>
    <row r="51096" spans="40:41" ht="24" customHeight="1">
      <c r="AN51096" s="6"/>
      <c r="AO51096" s="6"/>
    </row>
    <row r="51097" spans="40:41" ht="24" customHeight="1">
      <c r="AN51097" s="6"/>
      <c r="AO51097" s="6"/>
    </row>
    <row r="51098" spans="40:41" ht="24" customHeight="1">
      <c r="AN51098" s="6"/>
      <c r="AO51098" s="6"/>
    </row>
    <row r="51099" spans="40:41" ht="24" customHeight="1">
      <c r="AN51099" s="6"/>
      <c r="AO51099" s="6"/>
    </row>
    <row r="51100" spans="40:41" ht="24" customHeight="1">
      <c r="AN51100" s="6"/>
      <c r="AO51100" s="6"/>
    </row>
    <row r="51101" spans="40:41" ht="24" customHeight="1">
      <c r="AN51101" s="6"/>
      <c r="AO51101" s="6"/>
    </row>
    <row r="51102" spans="40:41" ht="24" customHeight="1">
      <c r="AN51102" s="6"/>
      <c r="AO51102" s="6"/>
    </row>
    <row r="51103" spans="40:41" ht="24" customHeight="1">
      <c r="AN51103" s="6"/>
      <c r="AO51103" s="6"/>
    </row>
    <row r="51104" spans="40:41" ht="24" customHeight="1">
      <c r="AN51104" s="6"/>
      <c r="AO51104" s="6"/>
    </row>
    <row r="51105" spans="40:41" ht="24" customHeight="1">
      <c r="AN51105" s="6"/>
      <c r="AO51105" s="6"/>
    </row>
    <row r="51106" spans="40:41" ht="24" customHeight="1">
      <c r="AN51106" s="6"/>
      <c r="AO51106" s="6"/>
    </row>
    <row r="51107" spans="40:41" ht="24" customHeight="1">
      <c r="AN51107" s="6"/>
      <c r="AO51107" s="6"/>
    </row>
    <row r="51108" spans="40:41" ht="24" customHeight="1">
      <c r="AN51108" s="6"/>
      <c r="AO51108" s="6"/>
    </row>
    <row r="51109" spans="40:41" ht="24" customHeight="1">
      <c r="AN51109" s="6"/>
      <c r="AO51109" s="6"/>
    </row>
    <row r="51110" spans="40:41" ht="24" customHeight="1">
      <c r="AN51110" s="6"/>
      <c r="AO51110" s="6"/>
    </row>
    <row r="51111" spans="40:41" ht="24" customHeight="1">
      <c r="AN51111" s="6"/>
      <c r="AO51111" s="6"/>
    </row>
    <row r="51112" spans="40:41" ht="24" customHeight="1">
      <c r="AN51112" s="6"/>
      <c r="AO51112" s="6"/>
    </row>
    <row r="51113" spans="40:41" ht="24" customHeight="1">
      <c r="AN51113" s="6"/>
      <c r="AO51113" s="6"/>
    </row>
    <row r="51114" spans="40:41" ht="24" customHeight="1">
      <c r="AN51114" s="6"/>
      <c r="AO51114" s="6"/>
    </row>
    <row r="51115" spans="40:41" ht="24" customHeight="1">
      <c r="AN51115" s="6"/>
      <c r="AO51115" s="6"/>
    </row>
    <row r="51116" spans="40:41" ht="24" customHeight="1">
      <c r="AN51116" s="6"/>
      <c r="AO51116" s="6"/>
    </row>
    <row r="51117" spans="40:41" ht="24" customHeight="1">
      <c r="AN51117" s="6"/>
      <c r="AO51117" s="6"/>
    </row>
    <row r="51118" spans="40:41" ht="24" customHeight="1">
      <c r="AN51118" s="6"/>
      <c r="AO51118" s="6"/>
    </row>
    <row r="51119" spans="40:41" ht="24" customHeight="1">
      <c r="AN51119" s="6"/>
      <c r="AO51119" s="6"/>
    </row>
    <row r="51120" spans="40:41" ht="24" customHeight="1">
      <c r="AN51120" s="6"/>
      <c r="AO51120" s="6"/>
    </row>
    <row r="51121" spans="40:41" ht="24" customHeight="1">
      <c r="AN51121" s="6"/>
      <c r="AO51121" s="6"/>
    </row>
    <row r="51122" spans="40:41" ht="24" customHeight="1">
      <c r="AN51122" s="6"/>
      <c r="AO51122" s="6"/>
    </row>
    <row r="51123" spans="40:41" ht="24" customHeight="1">
      <c r="AN51123" s="6"/>
      <c r="AO51123" s="6"/>
    </row>
    <row r="51124" spans="40:41" ht="24" customHeight="1">
      <c r="AN51124" s="6"/>
      <c r="AO51124" s="6"/>
    </row>
    <row r="51125" spans="40:41" ht="24" customHeight="1">
      <c r="AN51125" s="6"/>
      <c r="AO51125" s="6"/>
    </row>
    <row r="51126" spans="40:41" ht="24" customHeight="1">
      <c r="AN51126" s="6"/>
      <c r="AO51126" s="6"/>
    </row>
    <row r="51127" spans="40:41" ht="24" customHeight="1">
      <c r="AN51127" s="6"/>
      <c r="AO51127" s="6"/>
    </row>
    <row r="51128" spans="40:41" ht="24" customHeight="1">
      <c r="AN51128" s="6"/>
      <c r="AO51128" s="6"/>
    </row>
    <row r="51129" spans="40:41" ht="24" customHeight="1">
      <c r="AN51129" s="6"/>
      <c r="AO51129" s="6"/>
    </row>
    <row r="51130" spans="40:41" ht="24" customHeight="1">
      <c r="AN51130" s="6"/>
      <c r="AO51130" s="6"/>
    </row>
    <row r="51131" spans="40:41" ht="24" customHeight="1">
      <c r="AN51131" s="6"/>
      <c r="AO51131" s="6"/>
    </row>
    <row r="51132" spans="40:41" ht="24" customHeight="1">
      <c r="AN51132" s="6"/>
      <c r="AO51132" s="6"/>
    </row>
    <row r="51133" spans="40:41" ht="24" customHeight="1">
      <c r="AN51133" s="6"/>
      <c r="AO51133" s="6"/>
    </row>
    <row r="51134" spans="40:41" ht="24" customHeight="1">
      <c r="AN51134" s="6"/>
      <c r="AO51134" s="6"/>
    </row>
    <row r="51135" spans="40:41" ht="24" customHeight="1">
      <c r="AN51135" s="6"/>
      <c r="AO51135" s="6"/>
    </row>
    <row r="51136" spans="40:41" ht="24" customHeight="1">
      <c r="AN51136" s="6"/>
      <c r="AO51136" s="6"/>
    </row>
    <row r="51137" spans="40:41" ht="24" customHeight="1">
      <c r="AN51137" s="6"/>
      <c r="AO51137" s="6"/>
    </row>
    <row r="51138" spans="40:41" ht="24" customHeight="1">
      <c r="AN51138" s="6"/>
      <c r="AO51138" s="6"/>
    </row>
    <row r="51139" spans="40:41" ht="24" customHeight="1">
      <c r="AN51139" s="6"/>
      <c r="AO51139" s="6"/>
    </row>
    <row r="51140" spans="40:41" ht="24" customHeight="1">
      <c r="AN51140" s="6"/>
      <c r="AO51140" s="6"/>
    </row>
    <row r="51141" spans="40:41" ht="24" customHeight="1">
      <c r="AN51141" s="6"/>
      <c r="AO51141" s="6"/>
    </row>
    <row r="51142" spans="40:41" ht="24" customHeight="1">
      <c r="AN51142" s="6"/>
      <c r="AO51142" s="6"/>
    </row>
    <row r="51143" spans="40:41" ht="24" customHeight="1">
      <c r="AN51143" s="6"/>
      <c r="AO51143" s="6"/>
    </row>
    <row r="51144" spans="40:41" ht="24" customHeight="1">
      <c r="AN51144" s="6"/>
      <c r="AO51144" s="6"/>
    </row>
    <row r="51145" spans="40:41" ht="24" customHeight="1">
      <c r="AN51145" s="6"/>
      <c r="AO51145" s="6"/>
    </row>
    <row r="51146" spans="40:41" ht="24" customHeight="1">
      <c r="AN51146" s="6"/>
      <c r="AO51146" s="6"/>
    </row>
    <row r="51147" spans="40:41" ht="24" customHeight="1">
      <c r="AN51147" s="6"/>
      <c r="AO51147" s="6"/>
    </row>
    <row r="51148" spans="40:41" ht="24" customHeight="1">
      <c r="AN51148" s="6"/>
      <c r="AO51148" s="6"/>
    </row>
    <row r="51149" spans="40:41" ht="24" customHeight="1">
      <c r="AN51149" s="6"/>
      <c r="AO51149" s="6"/>
    </row>
    <row r="51150" spans="40:41" ht="24" customHeight="1">
      <c r="AN51150" s="6"/>
      <c r="AO51150" s="6"/>
    </row>
    <row r="51151" spans="40:41" ht="24" customHeight="1">
      <c r="AN51151" s="6"/>
      <c r="AO51151" s="6"/>
    </row>
    <row r="51152" spans="40:41" ht="24" customHeight="1">
      <c r="AN51152" s="6"/>
      <c r="AO51152" s="6"/>
    </row>
    <row r="51153" spans="40:41" ht="24" customHeight="1">
      <c r="AN51153" s="6"/>
      <c r="AO51153" s="6"/>
    </row>
    <row r="51154" spans="40:41" ht="24" customHeight="1">
      <c r="AN51154" s="6"/>
      <c r="AO51154" s="6"/>
    </row>
    <row r="51155" spans="40:41" ht="24" customHeight="1">
      <c r="AN51155" s="6"/>
      <c r="AO51155" s="6"/>
    </row>
    <row r="51156" spans="40:41" ht="24" customHeight="1">
      <c r="AN51156" s="6"/>
      <c r="AO51156" s="6"/>
    </row>
    <row r="51157" spans="40:41" ht="24" customHeight="1">
      <c r="AN51157" s="6"/>
      <c r="AO51157" s="6"/>
    </row>
    <row r="51158" spans="40:41" ht="24" customHeight="1">
      <c r="AN51158" s="6"/>
      <c r="AO51158" s="6"/>
    </row>
    <row r="51159" spans="40:41" ht="24" customHeight="1">
      <c r="AN51159" s="6"/>
      <c r="AO51159" s="6"/>
    </row>
    <row r="51160" spans="40:41" ht="24" customHeight="1">
      <c r="AN51160" s="6"/>
      <c r="AO51160" s="6"/>
    </row>
    <row r="51161" spans="40:41" ht="24" customHeight="1">
      <c r="AN51161" s="6"/>
      <c r="AO51161" s="6"/>
    </row>
    <row r="51162" spans="40:41" ht="24" customHeight="1">
      <c r="AN51162" s="6"/>
      <c r="AO51162" s="6"/>
    </row>
    <row r="51163" spans="40:41" ht="24" customHeight="1">
      <c r="AN51163" s="6"/>
      <c r="AO51163" s="6"/>
    </row>
    <row r="51164" spans="40:41" ht="24" customHeight="1">
      <c r="AN51164" s="6"/>
      <c r="AO51164" s="6"/>
    </row>
    <row r="51165" spans="40:41" ht="24" customHeight="1">
      <c r="AN51165" s="6"/>
      <c r="AO51165" s="6"/>
    </row>
    <row r="51166" spans="40:41" ht="24" customHeight="1">
      <c r="AN51166" s="6"/>
      <c r="AO51166" s="6"/>
    </row>
    <row r="51167" spans="40:41" ht="24" customHeight="1">
      <c r="AN51167" s="6"/>
      <c r="AO51167" s="6"/>
    </row>
    <row r="51168" spans="40:41" ht="24" customHeight="1">
      <c r="AN51168" s="6"/>
      <c r="AO51168" s="6"/>
    </row>
    <row r="51169" spans="40:41" ht="24" customHeight="1">
      <c r="AN51169" s="6"/>
      <c r="AO51169" s="6"/>
    </row>
    <row r="51170" spans="40:41" ht="24" customHeight="1">
      <c r="AN51170" s="6"/>
      <c r="AO51170" s="6"/>
    </row>
    <row r="51171" spans="40:41" ht="24" customHeight="1">
      <c r="AN51171" s="6"/>
      <c r="AO51171" s="6"/>
    </row>
    <row r="51172" spans="40:41" ht="24" customHeight="1">
      <c r="AN51172" s="6"/>
      <c r="AO51172" s="6"/>
    </row>
    <row r="51173" spans="40:41" ht="24" customHeight="1">
      <c r="AN51173" s="6"/>
      <c r="AO51173" s="6"/>
    </row>
    <row r="51174" spans="40:41" ht="24" customHeight="1">
      <c r="AN51174" s="6"/>
      <c r="AO51174" s="6"/>
    </row>
    <row r="51175" spans="40:41" ht="24" customHeight="1">
      <c r="AN51175" s="6"/>
      <c r="AO51175" s="6"/>
    </row>
    <row r="51176" spans="40:41" ht="24" customHeight="1">
      <c r="AN51176" s="6"/>
      <c r="AO51176" s="6"/>
    </row>
    <row r="51177" spans="40:41" ht="24" customHeight="1">
      <c r="AN51177" s="6"/>
      <c r="AO51177" s="6"/>
    </row>
    <row r="51178" spans="40:41" ht="24" customHeight="1">
      <c r="AN51178" s="6"/>
      <c r="AO51178" s="6"/>
    </row>
    <row r="51179" spans="40:41" ht="24" customHeight="1">
      <c r="AN51179" s="6"/>
      <c r="AO51179" s="6"/>
    </row>
    <row r="51180" spans="40:41" ht="24" customHeight="1">
      <c r="AN51180" s="6"/>
      <c r="AO51180" s="6"/>
    </row>
    <row r="51181" spans="40:41" ht="24" customHeight="1">
      <c r="AN51181" s="6"/>
      <c r="AO51181" s="6"/>
    </row>
    <row r="51182" spans="40:41" ht="24" customHeight="1">
      <c r="AN51182" s="6"/>
      <c r="AO51182" s="6"/>
    </row>
    <row r="51183" spans="40:41" ht="24" customHeight="1">
      <c r="AN51183" s="6"/>
      <c r="AO51183" s="6"/>
    </row>
    <row r="51184" spans="40:41" ht="24" customHeight="1">
      <c r="AN51184" s="6"/>
      <c r="AO51184" s="6"/>
    </row>
    <row r="51185" spans="40:41" ht="24" customHeight="1">
      <c r="AN51185" s="6"/>
      <c r="AO51185" s="6"/>
    </row>
    <row r="51186" spans="40:41" ht="24" customHeight="1">
      <c r="AN51186" s="6"/>
      <c r="AO51186" s="6"/>
    </row>
    <row r="51187" spans="40:41" ht="24" customHeight="1">
      <c r="AN51187" s="6"/>
      <c r="AO51187" s="6"/>
    </row>
    <row r="51188" spans="40:41" ht="24" customHeight="1">
      <c r="AN51188" s="6"/>
      <c r="AO51188" s="6"/>
    </row>
    <row r="51189" spans="40:41" ht="24" customHeight="1">
      <c r="AN51189" s="6"/>
      <c r="AO51189" s="6"/>
    </row>
    <row r="51190" spans="40:41" ht="24" customHeight="1">
      <c r="AN51190" s="6"/>
      <c r="AO51190" s="6"/>
    </row>
    <row r="51191" spans="40:41" ht="24" customHeight="1">
      <c r="AN51191" s="6"/>
      <c r="AO51191" s="6"/>
    </row>
    <row r="51192" spans="40:41" ht="24" customHeight="1">
      <c r="AN51192" s="6"/>
      <c r="AO51192" s="6"/>
    </row>
    <row r="51193" spans="40:41" ht="24" customHeight="1">
      <c r="AN51193" s="6"/>
      <c r="AO51193" s="6"/>
    </row>
    <row r="51194" spans="40:41" ht="24" customHeight="1">
      <c r="AN51194" s="6"/>
      <c r="AO51194" s="6"/>
    </row>
    <row r="51195" spans="40:41" ht="24" customHeight="1">
      <c r="AN51195" s="6"/>
      <c r="AO51195" s="6"/>
    </row>
    <row r="51196" spans="40:41" ht="24" customHeight="1">
      <c r="AN51196" s="6"/>
      <c r="AO51196" s="6"/>
    </row>
    <row r="51197" spans="40:41" ht="24" customHeight="1">
      <c r="AN51197" s="6"/>
      <c r="AO51197" s="6"/>
    </row>
    <row r="51198" spans="40:41" ht="24" customHeight="1">
      <c r="AN51198" s="6"/>
      <c r="AO51198" s="6"/>
    </row>
    <row r="51199" spans="40:41" ht="24" customHeight="1">
      <c r="AN51199" s="6"/>
      <c r="AO51199" s="6"/>
    </row>
    <row r="51200" spans="40:41" ht="24" customHeight="1">
      <c r="AN51200" s="6"/>
      <c r="AO51200" s="6"/>
    </row>
    <row r="51201" spans="40:41" ht="24" customHeight="1">
      <c r="AN51201" s="6"/>
      <c r="AO51201" s="6"/>
    </row>
    <row r="51202" spans="40:41" ht="24" customHeight="1">
      <c r="AN51202" s="6"/>
      <c r="AO51202" s="6"/>
    </row>
    <row r="51203" spans="40:41" ht="24" customHeight="1">
      <c r="AN51203" s="6"/>
      <c r="AO51203" s="6"/>
    </row>
    <row r="51204" spans="40:41" ht="24" customHeight="1">
      <c r="AN51204" s="6"/>
      <c r="AO51204" s="6"/>
    </row>
    <row r="51205" spans="40:41" ht="24" customHeight="1">
      <c r="AN51205" s="6"/>
      <c r="AO51205" s="6"/>
    </row>
    <row r="51206" spans="40:41" ht="24" customHeight="1">
      <c r="AN51206" s="6"/>
      <c r="AO51206" s="6"/>
    </row>
    <row r="51207" spans="40:41" ht="24" customHeight="1">
      <c r="AN51207" s="6"/>
      <c r="AO51207" s="6"/>
    </row>
    <row r="51208" spans="40:41" ht="24" customHeight="1">
      <c r="AN51208" s="6"/>
      <c r="AO51208" s="6"/>
    </row>
    <row r="51209" spans="40:41" ht="24" customHeight="1">
      <c r="AN51209" s="6"/>
      <c r="AO51209" s="6"/>
    </row>
    <row r="51210" spans="40:41" ht="24" customHeight="1">
      <c r="AN51210" s="6"/>
      <c r="AO51210" s="6"/>
    </row>
    <row r="51211" spans="40:41" ht="24" customHeight="1">
      <c r="AN51211" s="6"/>
      <c r="AO51211" s="6"/>
    </row>
    <row r="51212" spans="40:41" ht="24" customHeight="1">
      <c r="AN51212" s="6"/>
      <c r="AO51212" s="6"/>
    </row>
    <row r="51213" spans="40:41" ht="24" customHeight="1">
      <c r="AN51213" s="6"/>
      <c r="AO51213" s="6"/>
    </row>
    <row r="51214" spans="40:41" ht="24" customHeight="1">
      <c r="AN51214" s="6"/>
      <c r="AO51214" s="6"/>
    </row>
    <row r="51215" spans="40:41" ht="24" customHeight="1">
      <c r="AN51215" s="6"/>
      <c r="AO51215" s="6"/>
    </row>
    <row r="51216" spans="40:41" ht="24" customHeight="1">
      <c r="AN51216" s="6"/>
      <c r="AO51216" s="6"/>
    </row>
    <row r="51217" spans="40:41" ht="24" customHeight="1">
      <c r="AN51217" s="6"/>
      <c r="AO51217" s="6"/>
    </row>
    <row r="51218" spans="40:41" ht="24" customHeight="1">
      <c r="AN51218" s="6"/>
      <c r="AO51218" s="6"/>
    </row>
    <row r="51219" spans="40:41" ht="24" customHeight="1">
      <c r="AN51219" s="6"/>
      <c r="AO51219" s="6"/>
    </row>
    <row r="51220" spans="40:41" ht="24" customHeight="1">
      <c r="AN51220" s="6"/>
      <c r="AO51220" s="6"/>
    </row>
    <row r="51221" spans="40:41" ht="24" customHeight="1">
      <c r="AN51221" s="6"/>
      <c r="AO51221" s="6"/>
    </row>
    <row r="51222" spans="40:41" ht="24" customHeight="1">
      <c r="AN51222" s="6"/>
      <c r="AO51222" s="6"/>
    </row>
    <row r="51223" spans="40:41" ht="24" customHeight="1">
      <c r="AN51223" s="6"/>
      <c r="AO51223" s="6"/>
    </row>
    <row r="51224" spans="40:41" ht="24" customHeight="1">
      <c r="AN51224" s="6"/>
      <c r="AO51224" s="6"/>
    </row>
    <row r="51225" spans="40:41" ht="24" customHeight="1">
      <c r="AN51225" s="6"/>
      <c r="AO51225" s="6"/>
    </row>
    <row r="51226" spans="40:41" ht="24" customHeight="1">
      <c r="AN51226" s="6"/>
      <c r="AO51226" s="6"/>
    </row>
    <row r="51227" spans="40:41" ht="24" customHeight="1">
      <c r="AN51227" s="6"/>
      <c r="AO51227" s="6"/>
    </row>
    <row r="51228" spans="40:41" ht="24" customHeight="1">
      <c r="AN51228" s="6"/>
      <c r="AO51228" s="6"/>
    </row>
    <row r="51229" spans="40:41" ht="24" customHeight="1">
      <c r="AN51229" s="6"/>
      <c r="AO51229" s="6"/>
    </row>
    <row r="51230" spans="40:41" ht="24" customHeight="1">
      <c r="AN51230" s="6"/>
      <c r="AO51230" s="6"/>
    </row>
    <row r="51231" spans="40:41" ht="24" customHeight="1">
      <c r="AN51231" s="6"/>
      <c r="AO51231" s="6"/>
    </row>
    <row r="51232" spans="40:41" ht="24" customHeight="1">
      <c r="AN51232" s="6"/>
      <c r="AO51232" s="6"/>
    </row>
    <row r="51233" spans="40:41" ht="24" customHeight="1">
      <c r="AN51233" s="6"/>
      <c r="AO51233" s="6"/>
    </row>
    <row r="51234" spans="40:41" ht="24" customHeight="1">
      <c r="AN51234" s="6"/>
      <c r="AO51234" s="6"/>
    </row>
    <row r="51235" spans="40:41" ht="24" customHeight="1">
      <c r="AN51235" s="6"/>
      <c r="AO51235" s="6"/>
    </row>
    <row r="51236" spans="40:41" ht="24" customHeight="1">
      <c r="AN51236" s="6"/>
      <c r="AO51236" s="6"/>
    </row>
    <row r="51237" spans="40:41" ht="24" customHeight="1">
      <c r="AN51237" s="6"/>
      <c r="AO51237" s="6"/>
    </row>
    <row r="51238" spans="40:41" ht="24" customHeight="1">
      <c r="AN51238" s="6"/>
      <c r="AO51238" s="6"/>
    </row>
    <row r="51239" spans="40:41" ht="24" customHeight="1">
      <c r="AN51239" s="6"/>
      <c r="AO51239" s="6"/>
    </row>
    <row r="51240" spans="40:41" ht="24" customHeight="1">
      <c r="AN51240" s="6"/>
      <c r="AO51240" s="6"/>
    </row>
    <row r="51241" spans="40:41" ht="24" customHeight="1">
      <c r="AN51241" s="6"/>
      <c r="AO51241" s="6"/>
    </row>
    <row r="51242" spans="40:41" ht="24" customHeight="1">
      <c r="AN51242" s="6"/>
      <c r="AO51242" s="6"/>
    </row>
    <row r="51243" spans="40:41" ht="24" customHeight="1">
      <c r="AN51243" s="6"/>
      <c r="AO51243" s="6"/>
    </row>
    <row r="51244" spans="40:41" ht="24" customHeight="1">
      <c r="AN51244" s="6"/>
      <c r="AO51244" s="6"/>
    </row>
    <row r="51245" spans="40:41" ht="24" customHeight="1">
      <c r="AN51245" s="6"/>
      <c r="AO51245" s="6"/>
    </row>
    <row r="51246" spans="40:41" ht="24" customHeight="1">
      <c r="AN51246" s="6"/>
      <c r="AO51246" s="6"/>
    </row>
    <row r="51247" spans="40:41" ht="24" customHeight="1">
      <c r="AN51247" s="6"/>
      <c r="AO51247" s="6"/>
    </row>
    <row r="51248" spans="40:41" ht="24" customHeight="1">
      <c r="AN51248" s="6"/>
      <c r="AO51248" s="6"/>
    </row>
    <row r="51249" spans="40:41" ht="24" customHeight="1">
      <c r="AN51249" s="6"/>
      <c r="AO51249" s="6"/>
    </row>
    <row r="51250" spans="40:41" ht="24" customHeight="1">
      <c r="AN51250" s="6"/>
      <c r="AO51250" s="6"/>
    </row>
    <row r="51251" spans="40:41" ht="24" customHeight="1">
      <c r="AN51251" s="6"/>
      <c r="AO51251" s="6"/>
    </row>
    <row r="51252" spans="40:41" ht="24" customHeight="1">
      <c r="AN51252" s="6"/>
      <c r="AO51252" s="6"/>
    </row>
    <row r="51253" spans="40:41" ht="24" customHeight="1">
      <c r="AN51253" s="6"/>
      <c r="AO51253" s="6"/>
    </row>
    <row r="51254" spans="40:41" ht="24" customHeight="1">
      <c r="AN51254" s="6"/>
      <c r="AO51254" s="6"/>
    </row>
    <row r="51255" spans="40:41" ht="24" customHeight="1">
      <c r="AN51255" s="6"/>
      <c r="AO51255" s="6"/>
    </row>
    <row r="51256" spans="40:41" ht="24" customHeight="1">
      <c r="AN51256" s="6"/>
      <c r="AO51256" s="6"/>
    </row>
    <row r="51257" spans="40:41" ht="24" customHeight="1">
      <c r="AN51257" s="6"/>
      <c r="AO51257" s="6"/>
    </row>
    <row r="51258" spans="40:41" ht="24" customHeight="1">
      <c r="AN51258" s="6"/>
      <c r="AO51258" s="6"/>
    </row>
    <row r="51259" spans="40:41" ht="24" customHeight="1">
      <c r="AN51259" s="6"/>
      <c r="AO51259" s="6"/>
    </row>
    <row r="51260" spans="40:41" ht="24" customHeight="1">
      <c r="AN51260" s="6"/>
      <c r="AO51260" s="6"/>
    </row>
    <row r="51261" spans="40:41" ht="24" customHeight="1">
      <c r="AN51261" s="6"/>
      <c r="AO51261" s="6"/>
    </row>
    <row r="51262" spans="40:41" ht="24" customHeight="1">
      <c r="AN51262" s="6"/>
      <c r="AO51262" s="6"/>
    </row>
    <row r="51263" spans="40:41" ht="24" customHeight="1">
      <c r="AN51263" s="6"/>
      <c r="AO51263" s="6"/>
    </row>
    <row r="51264" spans="40:41" ht="24" customHeight="1">
      <c r="AN51264" s="6"/>
      <c r="AO51264" s="6"/>
    </row>
    <row r="51265" spans="40:41" ht="24" customHeight="1">
      <c r="AN51265" s="6"/>
      <c r="AO51265" s="6"/>
    </row>
    <row r="51266" spans="40:41" ht="24" customHeight="1">
      <c r="AN51266" s="6"/>
      <c r="AO51266" s="6"/>
    </row>
    <row r="51267" spans="40:41" ht="24" customHeight="1">
      <c r="AN51267" s="6"/>
      <c r="AO51267" s="6"/>
    </row>
    <row r="51268" spans="40:41" ht="24" customHeight="1">
      <c r="AN51268" s="6"/>
      <c r="AO51268" s="6"/>
    </row>
    <row r="51269" spans="40:41" ht="24" customHeight="1">
      <c r="AN51269" s="6"/>
      <c r="AO51269" s="6"/>
    </row>
    <row r="51270" spans="40:41" ht="24" customHeight="1">
      <c r="AN51270" s="6"/>
      <c r="AO51270" s="6"/>
    </row>
    <row r="51271" spans="40:41" ht="24" customHeight="1">
      <c r="AN51271" s="6"/>
      <c r="AO51271" s="6"/>
    </row>
    <row r="51272" spans="40:41" ht="24" customHeight="1">
      <c r="AN51272" s="6"/>
      <c r="AO51272" s="6"/>
    </row>
    <row r="51273" spans="40:41" ht="24" customHeight="1">
      <c r="AN51273" s="6"/>
      <c r="AO51273" s="6"/>
    </row>
    <row r="51274" spans="40:41" ht="24" customHeight="1">
      <c r="AN51274" s="6"/>
      <c r="AO51274" s="6"/>
    </row>
    <row r="51275" spans="40:41" ht="24" customHeight="1">
      <c r="AN51275" s="6"/>
      <c r="AO51275" s="6"/>
    </row>
    <row r="51276" spans="40:41" ht="24" customHeight="1">
      <c r="AN51276" s="6"/>
      <c r="AO51276" s="6"/>
    </row>
    <row r="51277" spans="40:41" ht="24" customHeight="1">
      <c r="AN51277" s="6"/>
      <c r="AO51277" s="6"/>
    </row>
    <row r="51278" spans="40:41" ht="24" customHeight="1">
      <c r="AN51278" s="6"/>
      <c r="AO51278" s="6"/>
    </row>
    <row r="51279" spans="40:41" ht="24" customHeight="1">
      <c r="AN51279" s="6"/>
      <c r="AO51279" s="6"/>
    </row>
    <row r="51280" spans="40:41" ht="24" customHeight="1">
      <c r="AN51280" s="6"/>
      <c r="AO51280" s="6"/>
    </row>
    <row r="51281" spans="40:41" ht="24" customHeight="1">
      <c r="AN51281" s="6"/>
      <c r="AO51281" s="6"/>
    </row>
    <row r="51282" spans="40:41" ht="24" customHeight="1">
      <c r="AN51282" s="6"/>
      <c r="AO51282" s="6"/>
    </row>
    <row r="51283" spans="40:41" ht="24" customHeight="1">
      <c r="AN51283" s="6"/>
      <c r="AO51283" s="6"/>
    </row>
    <row r="51284" spans="40:41" ht="24" customHeight="1">
      <c r="AN51284" s="6"/>
      <c r="AO51284" s="6"/>
    </row>
    <row r="51285" spans="40:41" ht="24" customHeight="1">
      <c r="AN51285" s="6"/>
      <c r="AO51285" s="6"/>
    </row>
    <row r="51286" spans="40:41" ht="24" customHeight="1">
      <c r="AN51286" s="6"/>
      <c r="AO51286" s="6"/>
    </row>
    <row r="51287" spans="40:41" ht="24" customHeight="1">
      <c r="AN51287" s="6"/>
      <c r="AO51287" s="6"/>
    </row>
    <row r="51288" spans="40:41" ht="24" customHeight="1">
      <c r="AN51288" s="6"/>
      <c r="AO51288" s="6"/>
    </row>
    <row r="51289" spans="40:41" ht="24" customHeight="1">
      <c r="AN51289" s="6"/>
      <c r="AO51289" s="6"/>
    </row>
    <row r="51290" spans="40:41" ht="24" customHeight="1">
      <c r="AN51290" s="6"/>
      <c r="AO51290" s="6"/>
    </row>
    <row r="51291" spans="40:41" ht="24" customHeight="1">
      <c r="AN51291" s="6"/>
      <c r="AO51291" s="6"/>
    </row>
    <row r="51292" spans="40:41" ht="24" customHeight="1">
      <c r="AN51292" s="6"/>
      <c r="AO51292" s="6"/>
    </row>
    <row r="51293" spans="40:41" ht="24" customHeight="1">
      <c r="AN51293" s="6"/>
      <c r="AO51293" s="6"/>
    </row>
    <row r="51294" spans="40:41" ht="24" customHeight="1">
      <c r="AN51294" s="6"/>
      <c r="AO51294" s="6"/>
    </row>
    <row r="51295" spans="40:41" ht="24" customHeight="1">
      <c r="AN51295" s="6"/>
      <c r="AO51295" s="6"/>
    </row>
    <row r="51296" spans="40:41" ht="24" customHeight="1">
      <c r="AN51296" s="6"/>
      <c r="AO51296" s="6"/>
    </row>
    <row r="51297" spans="40:41" ht="24" customHeight="1">
      <c r="AN51297" s="6"/>
      <c r="AO51297" s="6"/>
    </row>
    <row r="51298" spans="40:41" ht="24" customHeight="1">
      <c r="AN51298" s="6"/>
      <c r="AO51298" s="6"/>
    </row>
    <row r="51299" spans="40:41" ht="24" customHeight="1">
      <c r="AN51299" s="6"/>
      <c r="AO51299" s="6"/>
    </row>
    <row r="51300" spans="40:41" ht="24" customHeight="1">
      <c r="AN51300" s="6"/>
      <c r="AO51300" s="6"/>
    </row>
    <row r="51301" spans="40:41" ht="24" customHeight="1">
      <c r="AN51301" s="6"/>
      <c r="AO51301" s="6"/>
    </row>
    <row r="51302" spans="40:41" ht="24" customHeight="1">
      <c r="AN51302" s="6"/>
      <c r="AO51302" s="6"/>
    </row>
    <row r="51303" spans="40:41" ht="24" customHeight="1">
      <c r="AN51303" s="6"/>
      <c r="AO51303" s="6"/>
    </row>
    <row r="51304" spans="40:41" ht="24" customHeight="1">
      <c r="AN51304" s="6"/>
      <c r="AO51304" s="6"/>
    </row>
    <row r="51305" spans="40:41" ht="24" customHeight="1">
      <c r="AN51305" s="6"/>
      <c r="AO51305" s="6"/>
    </row>
    <row r="51306" spans="40:41" ht="24" customHeight="1">
      <c r="AN51306" s="6"/>
      <c r="AO51306" s="6"/>
    </row>
    <row r="51307" spans="40:41" ht="24" customHeight="1">
      <c r="AN51307" s="6"/>
      <c r="AO51307" s="6"/>
    </row>
    <row r="51308" spans="40:41" ht="24" customHeight="1">
      <c r="AN51308" s="6"/>
      <c r="AO51308" s="6"/>
    </row>
    <row r="51309" spans="40:41" ht="24" customHeight="1">
      <c r="AN51309" s="6"/>
      <c r="AO51309" s="6"/>
    </row>
    <row r="51310" spans="40:41" ht="24" customHeight="1">
      <c r="AN51310" s="6"/>
      <c r="AO51310" s="6"/>
    </row>
    <row r="51311" spans="40:41" ht="24" customHeight="1">
      <c r="AN51311" s="6"/>
      <c r="AO51311" s="6"/>
    </row>
    <row r="51312" spans="40:41" ht="24" customHeight="1">
      <c r="AN51312" s="6"/>
      <c r="AO51312" s="6"/>
    </row>
    <row r="51313" spans="40:41" ht="24" customHeight="1">
      <c r="AN51313" s="6"/>
      <c r="AO51313" s="6"/>
    </row>
    <row r="51314" spans="40:41" ht="24" customHeight="1">
      <c r="AN51314" s="6"/>
      <c r="AO51314" s="6"/>
    </row>
    <row r="51315" spans="40:41" ht="24" customHeight="1">
      <c r="AN51315" s="6"/>
      <c r="AO51315" s="6"/>
    </row>
    <row r="51316" spans="40:41" ht="24" customHeight="1">
      <c r="AN51316" s="6"/>
      <c r="AO51316" s="6"/>
    </row>
    <row r="51317" spans="40:41" ht="24" customHeight="1">
      <c r="AN51317" s="6"/>
      <c r="AO51317" s="6"/>
    </row>
    <row r="51318" spans="40:41" ht="24" customHeight="1">
      <c r="AN51318" s="6"/>
      <c r="AO51318" s="6"/>
    </row>
    <row r="51319" spans="40:41" ht="24" customHeight="1">
      <c r="AN51319" s="6"/>
      <c r="AO51319" s="6"/>
    </row>
    <row r="51320" spans="40:41" ht="24" customHeight="1">
      <c r="AN51320" s="6"/>
      <c r="AO51320" s="6"/>
    </row>
    <row r="51321" spans="40:41" ht="24" customHeight="1">
      <c r="AN51321" s="6"/>
      <c r="AO51321" s="6"/>
    </row>
    <row r="51322" spans="40:41" ht="24" customHeight="1">
      <c r="AN51322" s="6"/>
      <c r="AO51322" s="6"/>
    </row>
    <row r="51323" spans="40:41" ht="24" customHeight="1">
      <c r="AN51323" s="6"/>
      <c r="AO51323" s="6"/>
    </row>
    <row r="51324" spans="40:41" ht="24" customHeight="1">
      <c r="AN51324" s="6"/>
      <c r="AO51324" s="6"/>
    </row>
    <row r="51325" spans="40:41" ht="24" customHeight="1">
      <c r="AN51325" s="6"/>
      <c r="AO51325" s="6"/>
    </row>
    <row r="51326" spans="40:41" ht="24" customHeight="1">
      <c r="AN51326" s="6"/>
      <c r="AO51326" s="6"/>
    </row>
    <row r="51327" spans="40:41" ht="24" customHeight="1">
      <c r="AN51327" s="6"/>
      <c r="AO51327" s="6"/>
    </row>
    <row r="51328" spans="40:41" ht="24" customHeight="1">
      <c r="AN51328" s="6"/>
      <c r="AO51328" s="6"/>
    </row>
    <row r="51329" spans="40:41" ht="24" customHeight="1">
      <c r="AN51329" s="6"/>
      <c r="AO51329" s="6"/>
    </row>
    <row r="51330" spans="40:41" ht="24" customHeight="1">
      <c r="AN51330" s="6"/>
      <c r="AO51330" s="6"/>
    </row>
    <row r="51331" spans="40:41" ht="24" customHeight="1">
      <c r="AN51331" s="6"/>
      <c r="AO51331" s="6"/>
    </row>
    <row r="51332" spans="40:41" ht="24" customHeight="1">
      <c r="AN51332" s="6"/>
      <c r="AO51332" s="6"/>
    </row>
    <row r="51333" spans="40:41" ht="24" customHeight="1">
      <c r="AN51333" s="6"/>
      <c r="AO51333" s="6"/>
    </row>
    <row r="51334" spans="40:41" ht="24" customHeight="1">
      <c r="AN51334" s="6"/>
      <c r="AO51334" s="6"/>
    </row>
    <row r="51335" spans="40:41" ht="24" customHeight="1">
      <c r="AN51335" s="6"/>
      <c r="AO51335" s="6"/>
    </row>
    <row r="51336" spans="40:41" ht="24" customHeight="1">
      <c r="AN51336" s="6"/>
      <c r="AO51336" s="6"/>
    </row>
    <row r="51337" spans="40:41" ht="24" customHeight="1">
      <c r="AN51337" s="6"/>
      <c r="AO51337" s="6"/>
    </row>
    <row r="51338" spans="40:41" ht="24" customHeight="1">
      <c r="AN51338" s="6"/>
      <c r="AO51338" s="6"/>
    </row>
    <row r="51339" spans="40:41" ht="24" customHeight="1">
      <c r="AN51339" s="6"/>
      <c r="AO51339" s="6"/>
    </row>
    <row r="51340" spans="40:41" ht="24" customHeight="1">
      <c r="AN51340" s="6"/>
      <c r="AO51340" s="6"/>
    </row>
    <row r="51341" spans="40:41" ht="24" customHeight="1">
      <c r="AN51341" s="6"/>
      <c r="AO51341" s="6"/>
    </row>
    <row r="51342" spans="40:41" ht="24" customHeight="1">
      <c r="AN51342" s="6"/>
      <c r="AO51342" s="6"/>
    </row>
    <row r="51343" spans="40:41" ht="24" customHeight="1">
      <c r="AN51343" s="6"/>
      <c r="AO51343" s="6"/>
    </row>
    <row r="51344" spans="40:41" ht="24" customHeight="1">
      <c r="AN51344" s="6"/>
      <c r="AO51344" s="6"/>
    </row>
    <row r="51345" spans="40:41" ht="24" customHeight="1">
      <c r="AN51345" s="6"/>
      <c r="AO51345" s="6"/>
    </row>
    <row r="51346" spans="40:41" ht="24" customHeight="1">
      <c r="AN51346" s="6"/>
      <c r="AO51346" s="6"/>
    </row>
    <row r="51347" spans="40:41" ht="24" customHeight="1">
      <c r="AN51347" s="6"/>
      <c r="AO51347" s="6"/>
    </row>
    <row r="51348" spans="40:41" ht="24" customHeight="1">
      <c r="AN51348" s="6"/>
      <c r="AO51348" s="6"/>
    </row>
    <row r="51349" spans="40:41" ht="24" customHeight="1">
      <c r="AN51349" s="6"/>
      <c r="AO51349" s="6"/>
    </row>
    <row r="51350" spans="40:41" ht="24" customHeight="1">
      <c r="AN51350" s="6"/>
      <c r="AO51350" s="6"/>
    </row>
    <row r="51351" spans="40:41" ht="24" customHeight="1">
      <c r="AN51351" s="6"/>
      <c r="AO51351" s="6"/>
    </row>
    <row r="51352" spans="40:41" ht="24" customHeight="1">
      <c r="AN51352" s="6"/>
      <c r="AO51352" s="6"/>
    </row>
    <row r="51353" spans="40:41" ht="24" customHeight="1">
      <c r="AN51353" s="6"/>
      <c r="AO51353" s="6"/>
    </row>
    <row r="51354" spans="40:41" ht="24" customHeight="1">
      <c r="AN51354" s="6"/>
      <c r="AO51354" s="6"/>
    </row>
    <row r="51355" spans="40:41" ht="24" customHeight="1">
      <c r="AN51355" s="6"/>
      <c r="AO51355" s="6"/>
    </row>
    <row r="51356" spans="40:41" ht="24" customHeight="1">
      <c r="AN51356" s="6"/>
      <c r="AO51356" s="6"/>
    </row>
    <row r="51357" spans="40:41" ht="24" customHeight="1">
      <c r="AN51357" s="6"/>
      <c r="AO51357" s="6"/>
    </row>
    <row r="51358" spans="40:41" ht="24" customHeight="1">
      <c r="AN51358" s="6"/>
      <c r="AO51358" s="6"/>
    </row>
    <row r="51359" spans="40:41" ht="24" customHeight="1">
      <c r="AN51359" s="6"/>
      <c r="AO51359" s="6"/>
    </row>
    <row r="51360" spans="40:41" ht="24" customHeight="1">
      <c r="AN51360" s="6"/>
      <c r="AO51360" s="6"/>
    </row>
    <row r="51361" spans="40:41" ht="24" customHeight="1">
      <c r="AN51361" s="6"/>
      <c r="AO51361" s="6"/>
    </row>
    <row r="51362" spans="40:41" ht="24" customHeight="1">
      <c r="AN51362" s="6"/>
      <c r="AO51362" s="6"/>
    </row>
    <row r="51363" spans="40:41" ht="24" customHeight="1">
      <c r="AN51363" s="6"/>
      <c r="AO51363" s="6"/>
    </row>
    <row r="51364" spans="40:41" ht="24" customHeight="1">
      <c r="AN51364" s="6"/>
      <c r="AO51364" s="6"/>
    </row>
    <row r="51365" spans="40:41" ht="24" customHeight="1">
      <c r="AN51365" s="6"/>
      <c r="AO51365" s="6"/>
    </row>
    <row r="51366" spans="40:41" ht="24" customHeight="1">
      <c r="AN51366" s="6"/>
      <c r="AO51366" s="6"/>
    </row>
    <row r="51367" spans="40:41" ht="24" customHeight="1">
      <c r="AN51367" s="6"/>
      <c r="AO51367" s="6"/>
    </row>
    <row r="51368" spans="40:41" ht="24" customHeight="1">
      <c r="AN51368" s="6"/>
      <c r="AO51368" s="6"/>
    </row>
    <row r="51369" spans="40:41" ht="24" customHeight="1">
      <c r="AN51369" s="6"/>
      <c r="AO51369" s="6"/>
    </row>
    <row r="51370" spans="40:41" ht="24" customHeight="1">
      <c r="AN51370" s="6"/>
      <c r="AO51370" s="6"/>
    </row>
    <row r="51371" spans="40:41" ht="24" customHeight="1">
      <c r="AN51371" s="6"/>
      <c r="AO51371" s="6"/>
    </row>
    <row r="51372" spans="40:41" ht="24" customHeight="1">
      <c r="AN51372" s="6"/>
      <c r="AO51372" s="6"/>
    </row>
    <row r="51373" spans="40:41" ht="24" customHeight="1">
      <c r="AN51373" s="6"/>
      <c r="AO51373" s="6"/>
    </row>
    <row r="51374" spans="40:41" ht="24" customHeight="1">
      <c r="AN51374" s="6"/>
      <c r="AO51374" s="6"/>
    </row>
    <row r="51375" spans="40:41" ht="24" customHeight="1">
      <c r="AN51375" s="6"/>
      <c r="AO51375" s="6"/>
    </row>
    <row r="51376" spans="40:41" ht="24" customHeight="1">
      <c r="AN51376" s="6"/>
      <c r="AO51376" s="6"/>
    </row>
    <row r="51377" spans="40:41" ht="24" customHeight="1">
      <c r="AN51377" s="6"/>
      <c r="AO51377" s="6"/>
    </row>
    <row r="51378" spans="40:41" ht="24" customHeight="1">
      <c r="AN51378" s="6"/>
      <c r="AO51378" s="6"/>
    </row>
    <row r="51379" spans="40:41" ht="24" customHeight="1">
      <c r="AN51379" s="6"/>
      <c r="AO51379" s="6"/>
    </row>
    <row r="51380" spans="40:41" ht="24" customHeight="1">
      <c r="AN51380" s="6"/>
      <c r="AO51380" s="6"/>
    </row>
    <row r="51381" spans="40:41" ht="24" customHeight="1">
      <c r="AN51381" s="6"/>
      <c r="AO51381" s="6"/>
    </row>
    <row r="51382" spans="40:41" ht="24" customHeight="1">
      <c r="AN51382" s="6"/>
      <c r="AO51382" s="6"/>
    </row>
    <row r="51383" spans="40:41" ht="24" customHeight="1">
      <c r="AN51383" s="6"/>
      <c r="AO51383" s="6"/>
    </row>
    <row r="51384" spans="40:41" ht="24" customHeight="1">
      <c r="AN51384" s="6"/>
      <c r="AO51384" s="6"/>
    </row>
    <row r="51385" spans="40:41" ht="24" customHeight="1">
      <c r="AN51385" s="6"/>
      <c r="AO51385" s="6"/>
    </row>
    <row r="51386" spans="40:41" ht="24" customHeight="1">
      <c r="AN51386" s="6"/>
      <c r="AO51386" s="6"/>
    </row>
    <row r="51387" spans="40:41" ht="24" customHeight="1">
      <c r="AN51387" s="6"/>
      <c r="AO51387" s="6"/>
    </row>
    <row r="51388" spans="40:41" ht="24" customHeight="1">
      <c r="AN51388" s="6"/>
      <c r="AO51388" s="6"/>
    </row>
    <row r="51389" spans="40:41" ht="24" customHeight="1">
      <c r="AN51389" s="6"/>
      <c r="AO51389" s="6"/>
    </row>
    <row r="51390" spans="40:41" ht="24" customHeight="1">
      <c r="AN51390" s="6"/>
      <c r="AO51390" s="6"/>
    </row>
    <row r="51391" spans="40:41" ht="24" customHeight="1">
      <c r="AN51391" s="6"/>
      <c r="AO51391" s="6"/>
    </row>
    <row r="51392" spans="40:41" ht="24" customHeight="1">
      <c r="AN51392" s="6"/>
      <c r="AO51392" s="6"/>
    </row>
    <row r="51393" spans="40:41" ht="24" customHeight="1">
      <c r="AN51393" s="6"/>
      <c r="AO51393" s="6"/>
    </row>
    <row r="51394" spans="40:41" ht="24" customHeight="1">
      <c r="AN51394" s="6"/>
      <c r="AO51394" s="6"/>
    </row>
    <row r="51395" spans="40:41" ht="24" customHeight="1">
      <c r="AN51395" s="6"/>
      <c r="AO51395" s="6"/>
    </row>
    <row r="51396" spans="40:41" ht="24" customHeight="1">
      <c r="AN51396" s="6"/>
      <c r="AO51396" s="6"/>
    </row>
    <row r="51397" spans="40:41" ht="24" customHeight="1">
      <c r="AN51397" s="6"/>
      <c r="AO51397" s="6"/>
    </row>
    <row r="51398" spans="40:41" ht="24" customHeight="1">
      <c r="AN51398" s="6"/>
      <c r="AO51398" s="6"/>
    </row>
    <row r="51399" spans="40:41" ht="24" customHeight="1">
      <c r="AN51399" s="6"/>
      <c r="AO51399" s="6"/>
    </row>
    <row r="51400" spans="40:41" ht="24" customHeight="1">
      <c r="AN51400" s="6"/>
      <c r="AO51400" s="6"/>
    </row>
    <row r="51401" spans="40:41" ht="24" customHeight="1">
      <c r="AN51401" s="6"/>
      <c r="AO51401" s="6"/>
    </row>
    <row r="51402" spans="40:41" ht="24" customHeight="1">
      <c r="AN51402" s="6"/>
      <c r="AO51402" s="6"/>
    </row>
    <row r="51403" spans="40:41" ht="24" customHeight="1">
      <c r="AN51403" s="6"/>
      <c r="AO51403" s="6"/>
    </row>
    <row r="51404" spans="40:41" ht="24" customHeight="1">
      <c r="AN51404" s="6"/>
      <c r="AO51404" s="6"/>
    </row>
    <row r="51405" spans="40:41" ht="24" customHeight="1">
      <c r="AN51405" s="6"/>
      <c r="AO51405" s="6"/>
    </row>
    <row r="51406" spans="40:41" ht="24" customHeight="1">
      <c r="AN51406" s="6"/>
      <c r="AO51406" s="6"/>
    </row>
    <row r="51407" spans="40:41" ht="24" customHeight="1">
      <c r="AN51407" s="6"/>
      <c r="AO51407" s="6"/>
    </row>
    <row r="51408" spans="40:41" ht="24" customHeight="1">
      <c r="AN51408" s="6"/>
      <c r="AO51408" s="6"/>
    </row>
    <row r="51409" spans="40:41" ht="24" customHeight="1">
      <c r="AN51409" s="6"/>
      <c r="AO51409" s="6"/>
    </row>
    <row r="51410" spans="40:41" ht="24" customHeight="1">
      <c r="AN51410" s="6"/>
      <c r="AO51410" s="6"/>
    </row>
    <row r="51411" spans="40:41" ht="24" customHeight="1">
      <c r="AN51411" s="6"/>
      <c r="AO51411" s="6"/>
    </row>
    <row r="51412" spans="40:41" ht="24" customHeight="1">
      <c r="AN51412" s="6"/>
      <c r="AO51412" s="6"/>
    </row>
    <row r="51413" spans="40:41" ht="24" customHeight="1">
      <c r="AN51413" s="6"/>
      <c r="AO51413" s="6"/>
    </row>
    <row r="51414" spans="40:41" ht="24" customHeight="1">
      <c r="AN51414" s="6"/>
      <c r="AO51414" s="6"/>
    </row>
    <row r="51415" spans="40:41" ht="24" customHeight="1">
      <c r="AN51415" s="6"/>
      <c r="AO51415" s="6"/>
    </row>
    <row r="51416" spans="40:41" ht="24" customHeight="1">
      <c r="AN51416" s="6"/>
      <c r="AO51416" s="6"/>
    </row>
    <row r="51417" spans="40:41" ht="24" customHeight="1">
      <c r="AN51417" s="6"/>
      <c r="AO51417" s="6"/>
    </row>
    <row r="51418" spans="40:41" ht="24" customHeight="1">
      <c r="AN51418" s="6"/>
      <c r="AO51418" s="6"/>
    </row>
    <row r="51419" spans="40:41" ht="24" customHeight="1">
      <c r="AN51419" s="6"/>
      <c r="AO51419" s="6"/>
    </row>
    <row r="51420" spans="40:41" ht="24" customHeight="1">
      <c r="AN51420" s="6"/>
      <c r="AO51420" s="6"/>
    </row>
    <row r="51421" spans="40:41" ht="24" customHeight="1">
      <c r="AN51421" s="6"/>
      <c r="AO51421" s="6"/>
    </row>
    <row r="51422" spans="40:41" ht="24" customHeight="1">
      <c r="AN51422" s="6"/>
      <c r="AO51422" s="6"/>
    </row>
    <row r="51423" spans="40:41" ht="24" customHeight="1">
      <c r="AN51423" s="6"/>
      <c r="AO51423" s="6"/>
    </row>
    <row r="51424" spans="40:41" ht="24" customHeight="1">
      <c r="AN51424" s="6"/>
      <c r="AO51424" s="6"/>
    </row>
    <row r="51425" spans="40:41" ht="24" customHeight="1">
      <c r="AN51425" s="6"/>
      <c r="AO51425" s="6"/>
    </row>
    <row r="51426" spans="40:41" ht="24" customHeight="1">
      <c r="AN51426" s="6"/>
      <c r="AO51426" s="6"/>
    </row>
    <row r="51427" spans="40:41" ht="24" customHeight="1">
      <c r="AN51427" s="6"/>
      <c r="AO51427" s="6"/>
    </row>
    <row r="51428" spans="40:41" ht="24" customHeight="1">
      <c r="AN51428" s="6"/>
      <c r="AO51428" s="6"/>
    </row>
    <row r="51429" spans="40:41" ht="24" customHeight="1">
      <c r="AN51429" s="6"/>
      <c r="AO51429" s="6"/>
    </row>
    <row r="51430" spans="40:41" ht="24" customHeight="1">
      <c r="AN51430" s="6"/>
      <c r="AO51430" s="6"/>
    </row>
    <row r="51431" spans="40:41" ht="24" customHeight="1">
      <c r="AN51431" s="6"/>
      <c r="AO51431" s="6"/>
    </row>
    <row r="51432" spans="40:41" ht="24" customHeight="1">
      <c r="AN51432" s="6"/>
      <c r="AO51432" s="6"/>
    </row>
    <row r="51433" spans="40:41" ht="24" customHeight="1">
      <c r="AN51433" s="6"/>
      <c r="AO51433" s="6"/>
    </row>
    <row r="51434" spans="40:41" ht="24" customHeight="1">
      <c r="AN51434" s="6"/>
      <c r="AO51434" s="6"/>
    </row>
    <row r="51435" spans="40:41" ht="24" customHeight="1">
      <c r="AN51435" s="6"/>
      <c r="AO51435" s="6"/>
    </row>
    <row r="51436" spans="40:41" ht="24" customHeight="1">
      <c r="AN51436" s="6"/>
      <c r="AO51436" s="6"/>
    </row>
    <row r="51437" spans="40:41" ht="24" customHeight="1">
      <c r="AN51437" s="6"/>
      <c r="AO51437" s="6"/>
    </row>
    <row r="51438" spans="40:41" ht="24" customHeight="1">
      <c r="AN51438" s="6"/>
      <c r="AO51438" s="6"/>
    </row>
    <row r="51439" spans="40:41" ht="24" customHeight="1">
      <c r="AN51439" s="6"/>
      <c r="AO51439" s="6"/>
    </row>
    <row r="51440" spans="40:41" ht="24" customHeight="1">
      <c r="AN51440" s="6"/>
      <c r="AO51440" s="6"/>
    </row>
    <row r="51441" spans="40:41" ht="24" customHeight="1">
      <c r="AN51441" s="6"/>
      <c r="AO51441" s="6"/>
    </row>
    <row r="51442" spans="40:41" ht="24" customHeight="1">
      <c r="AN51442" s="6"/>
      <c r="AO51442" s="6"/>
    </row>
    <row r="51443" spans="40:41" ht="24" customHeight="1">
      <c r="AN51443" s="6"/>
      <c r="AO51443" s="6"/>
    </row>
    <row r="51444" spans="40:41" ht="24" customHeight="1">
      <c r="AN51444" s="6"/>
      <c r="AO51444" s="6"/>
    </row>
    <row r="51445" spans="40:41" ht="24" customHeight="1">
      <c r="AN51445" s="6"/>
      <c r="AO51445" s="6"/>
    </row>
    <row r="51446" spans="40:41" ht="24" customHeight="1">
      <c r="AN51446" s="6"/>
      <c r="AO51446" s="6"/>
    </row>
    <row r="51447" spans="40:41" ht="24" customHeight="1">
      <c r="AN51447" s="6"/>
      <c r="AO51447" s="6"/>
    </row>
    <row r="51448" spans="40:41" ht="24" customHeight="1">
      <c r="AN51448" s="6"/>
      <c r="AO51448" s="6"/>
    </row>
    <row r="51449" spans="40:41" ht="24" customHeight="1">
      <c r="AN51449" s="6"/>
      <c r="AO51449" s="6"/>
    </row>
    <row r="51450" spans="40:41" ht="24" customHeight="1">
      <c r="AN51450" s="6"/>
      <c r="AO51450" s="6"/>
    </row>
    <row r="51451" spans="40:41" ht="24" customHeight="1">
      <c r="AN51451" s="6"/>
      <c r="AO51451" s="6"/>
    </row>
    <row r="51452" spans="40:41" ht="24" customHeight="1">
      <c r="AN51452" s="6"/>
      <c r="AO51452" s="6"/>
    </row>
    <row r="51453" spans="40:41" ht="24" customHeight="1">
      <c r="AN51453" s="6"/>
      <c r="AO51453" s="6"/>
    </row>
    <row r="51454" spans="40:41" ht="24" customHeight="1">
      <c r="AN51454" s="6"/>
      <c r="AO51454" s="6"/>
    </row>
    <row r="51455" spans="40:41" ht="24" customHeight="1">
      <c r="AN51455" s="6"/>
      <c r="AO51455" s="6"/>
    </row>
    <row r="51456" spans="40:41" ht="24" customHeight="1">
      <c r="AN51456" s="6"/>
      <c r="AO51456" s="6"/>
    </row>
    <row r="51457" spans="40:41" ht="24" customHeight="1">
      <c r="AN51457" s="6"/>
      <c r="AO51457" s="6"/>
    </row>
    <row r="51458" spans="40:41" ht="24" customHeight="1">
      <c r="AN51458" s="6"/>
      <c r="AO51458" s="6"/>
    </row>
    <row r="51459" spans="40:41" ht="24" customHeight="1">
      <c r="AN51459" s="6"/>
      <c r="AO51459" s="6"/>
    </row>
    <row r="51460" spans="40:41" ht="24" customHeight="1">
      <c r="AN51460" s="6"/>
      <c r="AO51460" s="6"/>
    </row>
    <row r="51461" spans="40:41" ht="24" customHeight="1">
      <c r="AN51461" s="6"/>
      <c r="AO51461" s="6"/>
    </row>
    <row r="51462" spans="40:41" ht="24" customHeight="1">
      <c r="AN51462" s="6"/>
      <c r="AO51462" s="6"/>
    </row>
    <row r="51463" spans="40:41" ht="24" customHeight="1">
      <c r="AN51463" s="6"/>
      <c r="AO51463" s="6"/>
    </row>
    <row r="51464" spans="40:41" ht="24" customHeight="1">
      <c r="AN51464" s="6"/>
      <c r="AO51464" s="6"/>
    </row>
    <row r="51465" spans="40:41" ht="24" customHeight="1">
      <c r="AN51465" s="6"/>
      <c r="AO51465" s="6"/>
    </row>
    <row r="51466" spans="40:41" ht="24" customHeight="1">
      <c r="AN51466" s="6"/>
      <c r="AO51466" s="6"/>
    </row>
    <row r="51467" spans="40:41" ht="24" customHeight="1">
      <c r="AN51467" s="6"/>
      <c r="AO51467" s="6"/>
    </row>
    <row r="51468" spans="40:41" ht="24" customHeight="1">
      <c r="AN51468" s="6"/>
      <c r="AO51468" s="6"/>
    </row>
    <row r="51469" spans="40:41" ht="24" customHeight="1">
      <c r="AN51469" s="6"/>
      <c r="AO51469" s="6"/>
    </row>
    <row r="51470" spans="40:41" ht="24" customHeight="1">
      <c r="AN51470" s="6"/>
      <c r="AO51470" s="6"/>
    </row>
    <row r="51471" spans="40:41" ht="24" customHeight="1">
      <c r="AN51471" s="6"/>
      <c r="AO51471" s="6"/>
    </row>
    <row r="51472" spans="40:41" ht="24" customHeight="1">
      <c r="AN51472" s="6"/>
      <c r="AO51472" s="6"/>
    </row>
    <row r="51473" spans="40:41" ht="24" customHeight="1">
      <c r="AN51473" s="6"/>
      <c r="AO51473" s="6"/>
    </row>
    <row r="51474" spans="40:41" ht="24" customHeight="1">
      <c r="AN51474" s="6"/>
      <c r="AO51474" s="6"/>
    </row>
    <row r="51475" spans="40:41" ht="24" customHeight="1">
      <c r="AN51475" s="6"/>
      <c r="AO51475" s="6"/>
    </row>
    <row r="51476" spans="40:41" ht="24" customHeight="1">
      <c r="AN51476" s="6"/>
      <c r="AO51476" s="6"/>
    </row>
    <row r="51477" spans="40:41" ht="24" customHeight="1">
      <c r="AN51477" s="6"/>
      <c r="AO51477" s="6"/>
    </row>
    <row r="51478" spans="40:41" ht="24" customHeight="1">
      <c r="AN51478" s="6"/>
      <c r="AO51478" s="6"/>
    </row>
    <row r="51479" spans="40:41" ht="24" customHeight="1">
      <c r="AN51479" s="6"/>
      <c r="AO51479" s="6"/>
    </row>
    <row r="51480" spans="40:41" ht="24" customHeight="1">
      <c r="AN51480" s="6"/>
      <c r="AO51480" s="6"/>
    </row>
    <row r="51481" spans="40:41" ht="24" customHeight="1">
      <c r="AN51481" s="6"/>
      <c r="AO51481" s="6"/>
    </row>
    <row r="51482" spans="40:41" ht="24" customHeight="1">
      <c r="AN51482" s="6"/>
      <c r="AO51482" s="6"/>
    </row>
    <row r="51483" spans="40:41" ht="24" customHeight="1">
      <c r="AN51483" s="6"/>
      <c r="AO51483" s="6"/>
    </row>
    <row r="51484" spans="40:41" ht="24" customHeight="1">
      <c r="AN51484" s="6"/>
      <c r="AO51484" s="6"/>
    </row>
    <row r="51485" spans="40:41" ht="24" customHeight="1">
      <c r="AN51485" s="6"/>
      <c r="AO51485" s="6"/>
    </row>
    <row r="51486" spans="40:41" ht="24" customHeight="1">
      <c r="AN51486" s="6"/>
      <c r="AO51486" s="6"/>
    </row>
    <row r="51487" spans="40:41" ht="24" customHeight="1">
      <c r="AN51487" s="6"/>
      <c r="AO51487" s="6"/>
    </row>
    <row r="51488" spans="40:41" ht="24" customHeight="1">
      <c r="AN51488" s="6"/>
      <c r="AO51488" s="6"/>
    </row>
    <row r="51489" spans="40:41" ht="24" customHeight="1">
      <c r="AN51489" s="6"/>
      <c r="AO51489" s="6"/>
    </row>
    <row r="51490" spans="40:41" ht="24" customHeight="1">
      <c r="AN51490" s="6"/>
      <c r="AO51490" s="6"/>
    </row>
    <row r="51491" spans="40:41" ht="24" customHeight="1">
      <c r="AN51491" s="6"/>
      <c r="AO51491" s="6"/>
    </row>
    <row r="51492" spans="40:41" ht="24" customHeight="1">
      <c r="AN51492" s="6"/>
      <c r="AO51492" s="6"/>
    </row>
    <row r="51493" spans="40:41" ht="24" customHeight="1">
      <c r="AN51493" s="6"/>
      <c r="AO51493" s="6"/>
    </row>
    <row r="51494" spans="40:41" ht="24" customHeight="1">
      <c r="AN51494" s="6"/>
      <c r="AO51494" s="6"/>
    </row>
    <row r="51495" spans="40:41" ht="24" customHeight="1">
      <c r="AN51495" s="6"/>
      <c r="AO51495" s="6"/>
    </row>
    <row r="51496" spans="40:41" ht="24" customHeight="1">
      <c r="AN51496" s="6"/>
      <c r="AO51496" s="6"/>
    </row>
    <row r="51497" spans="40:41" ht="24" customHeight="1">
      <c r="AN51497" s="6"/>
      <c r="AO51497" s="6"/>
    </row>
    <row r="51498" spans="40:41" ht="24" customHeight="1">
      <c r="AN51498" s="6"/>
      <c r="AO51498" s="6"/>
    </row>
    <row r="51499" spans="40:41" ht="24" customHeight="1">
      <c r="AN51499" s="6"/>
      <c r="AO51499" s="6"/>
    </row>
    <row r="51500" spans="40:41" ht="24" customHeight="1">
      <c r="AN51500" s="6"/>
      <c r="AO51500" s="6"/>
    </row>
    <row r="51501" spans="40:41" ht="24" customHeight="1">
      <c r="AN51501" s="6"/>
      <c r="AO51501" s="6"/>
    </row>
    <row r="51502" spans="40:41" ht="24" customHeight="1">
      <c r="AN51502" s="6"/>
      <c r="AO51502" s="6"/>
    </row>
    <row r="51503" spans="40:41" ht="24" customHeight="1">
      <c r="AN51503" s="6"/>
      <c r="AO51503" s="6"/>
    </row>
    <row r="51504" spans="40:41" ht="24" customHeight="1">
      <c r="AN51504" s="6"/>
      <c r="AO51504" s="6"/>
    </row>
    <row r="51505" spans="40:41" ht="24" customHeight="1">
      <c r="AN51505" s="6"/>
      <c r="AO51505" s="6"/>
    </row>
    <row r="51506" spans="40:41" ht="24" customHeight="1">
      <c r="AN51506" s="6"/>
      <c r="AO51506" s="6"/>
    </row>
    <row r="51507" spans="40:41" ht="24" customHeight="1">
      <c r="AN51507" s="6"/>
      <c r="AO51507" s="6"/>
    </row>
    <row r="51508" spans="40:41" ht="24" customHeight="1">
      <c r="AN51508" s="6"/>
      <c r="AO51508" s="6"/>
    </row>
    <row r="51509" spans="40:41" ht="24" customHeight="1">
      <c r="AN51509" s="6"/>
      <c r="AO51509" s="6"/>
    </row>
    <row r="51510" spans="40:41" ht="24" customHeight="1">
      <c r="AN51510" s="6"/>
      <c r="AO51510" s="6"/>
    </row>
    <row r="51511" spans="40:41" ht="24" customHeight="1">
      <c r="AN51511" s="6"/>
      <c r="AO51511" s="6"/>
    </row>
    <row r="51512" spans="40:41" ht="24" customHeight="1">
      <c r="AN51512" s="6"/>
      <c r="AO51512" s="6"/>
    </row>
    <row r="51513" spans="40:41" ht="24" customHeight="1">
      <c r="AN51513" s="6"/>
      <c r="AO51513" s="6"/>
    </row>
    <row r="51514" spans="40:41" ht="24" customHeight="1">
      <c r="AN51514" s="6"/>
      <c r="AO51514" s="6"/>
    </row>
    <row r="51515" spans="40:41" ht="24" customHeight="1">
      <c r="AN51515" s="6"/>
      <c r="AO51515" s="6"/>
    </row>
    <row r="51516" spans="40:41" ht="24" customHeight="1">
      <c r="AN51516" s="6"/>
      <c r="AO51516" s="6"/>
    </row>
    <row r="51517" spans="40:41" ht="24" customHeight="1">
      <c r="AN51517" s="6"/>
      <c r="AO51517" s="6"/>
    </row>
    <row r="51518" spans="40:41" ht="24" customHeight="1">
      <c r="AN51518" s="6"/>
      <c r="AO51518" s="6"/>
    </row>
    <row r="51519" spans="40:41" ht="24" customHeight="1">
      <c r="AN51519" s="6"/>
      <c r="AO51519" s="6"/>
    </row>
    <row r="51520" spans="40:41" ht="24" customHeight="1">
      <c r="AN51520" s="6"/>
      <c r="AO51520" s="6"/>
    </row>
    <row r="51521" spans="40:41" ht="24" customHeight="1">
      <c r="AN51521" s="6"/>
      <c r="AO51521" s="6"/>
    </row>
    <row r="51522" spans="40:41" ht="24" customHeight="1">
      <c r="AN51522" s="6"/>
      <c r="AO51522" s="6"/>
    </row>
    <row r="51523" spans="40:41" ht="24" customHeight="1">
      <c r="AN51523" s="6"/>
      <c r="AO51523" s="6"/>
    </row>
    <row r="51524" spans="40:41" ht="24" customHeight="1">
      <c r="AN51524" s="6"/>
      <c r="AO51524" s="6"/>
    </row>
    <row r="51525" spans="40:41" ht="24" customHeight="1">
      <c r="AN51525" s="6"/>
      <c r="AO51525" s="6"/>
    </row>
    <row r="51526" spans="40:41" ht="24" customHeight="1">
      <c r="AN51526" s="6"/>
      <c r="AO51526" s="6"/>
    </row>
    <row r="51527" spans="40:41" ht="24" customHeight="1">
      <c r="AN51527" s="6"/>
      <c r="AO51527" s="6"/>
    </row>
    <row r="51528" spans="40:41" ht="24" customHeight="1">
      <c r="AN51528" s="6"/>
      <c r="AO51528" s="6"/>
    </row>
    <row r="51529" spans="40:41" ht="24" customHeight="1">
      <c r="AN51529" s="6"/>
      <c r="AO51529" s="6"/>
    </row>
    <row r="51530" spans="40:41" ht="24" customHeight="1">
      <c r="AN51530" s="6"/>
      <c r="AO51530" s="6"/>
    </row>
    <row r="51531" spans="40:41" ht="24" customHeight="1">
      <c r="AN51531" s="6"/>
      <c r="AO51531" s="6"/>
    </row>
    <row r="51532" spans="40:41" ht="24" customHeight="1">
      <c r="AN51532" s="6"/>
      <c r="AO51532" s="6"/>
    </row>
    <row r="51533" spans="40:41" ht="24" customHeight="1">
      <c r="AN51533" s="6"/>
      <c r="AO51533" s="6"/>
    </row>
    <row r="51534" spans="40:41" ht="24" customHeight="1">
      <c r="AN51534" s="6"/>
      <c r="AO51534" s="6"/>
    </row>
    <row r="51535" spans="40:41" ht="24" customHeight="1">
      <c r="AN51535" s="6"/>
      <c r="AO51535" s="6"/>
    </row>
    <row r="51536" spans="40:41" ht="24" customHeight="1">
      <c r="AN51536" s="6"/>
      <c r="AO51536" s="6"/>
    </row>
    <row r="51537" spans="40:41" ht="24" customHeight="1">
      <c r="AN51537" s="6"/>
      <c r="AO51537" s="6"/>
    </row>
    <row r="51538" spans="40:41" ht="24" customHeight="1">
      <c r="AN51538" s="6"/>
      <c r="AO51538" s="6"/>
    </row>
    <row r="51539" spans="40:41" ht="24" customHeight="1">
      <c r="AN51539" s="6"/>
      <c r="AO51539" s="6"/>
    </row>
    <row r="51540" spans="40:41" ht="24" customHeight="1">
      <c r="AN51540" s="6"/>
      <c r="AO51540" s="6"/>
    </row>
    <row r="51541" spans="40:41" ht="24" customHeight="1">
      <c r="AN51541" s="6"/>
      <c r="AO51541" s="6"/>
    </row>
    <row r="51542" spans="40:41" ht="24" customHeight="1">
      <c r="AN51542" s="6"/>
      <c r="AO51542" s="6"/>
    </row>
    <row r="51543" spans="40:41" ht="24" customHeight="1">
      <c r="AN51543" s="6"/>
      <c r="AO51543" s="6"/>
    </row>
    <row r="51544" spans="40:41" ht="24" customHeight="1">
      <c r="AN51544" s="6"/>
      <c r="AO51544" s="6"/>
    </row>
    <row r="51545" spans="40:41" ht="24" customHeight="1">
      <c r="AN51545" s="6"/>
      <c r="AO51545" s="6"/>
    </row>
    <row r="51546" spans="40:41" ht="24" customHeight="1">
      <c r="AN51546" s="6"/>
      <c r="AO51546" s="6"/>
    </row>
    <row r="51547" spans="40:41" ht="24" customHeight="1">
      <c r="AN51547" s="6"/>
      <c r="AO51547" s="6"/>
    </row>
    <row r="51548" spans="40:41" ht="24" customHeight="1">
      <c r="AN51548" s="6"/>
      <c r="AO51548" s="6"/>
    </row>
    <row r="51549" spans="40:41" ht="24" customHeight="1">
      <c r="AN51549" s="6"/>
      <c r="AO51549" s="6"/>
    </row>
    <row r="51550" spans="40:41" ht="24" customHeight="1">
      <c r="AN51550" s="6"/>
      <c r="AO51550" s="6"/>
    </row>
    <row r="51551" spans="40:41" ht="24" customHeight="1">
      <c r="AN51551" s="6"/>
      <c r="AO51551" s="6"/>
    </row>
    <row r="51552" spans="40:41" ht="24" customHeight="1">
      <c r="AN51552" s="6"/>
      <c r="AO51552" s="6"/>
    </row>
    <row r="51553" spans="40:41" ht="24" customHeight="1">
      <c r="AN51553" s="6"/>
      <c r="AO51553" s="6"/>
    </row>
    <row r="51554" spans="40:41" ht="24" customHeight="1">
      <c r="AN51554" s="6"/>
      <c r="AO51554" s="6"/>
    </row>
    <row r="51555" spans="40:41" ht="24" customHeight="1">
      <c r="AN51555" s="6"/>
      <c r="AO51555" s="6"/>
    </row>
    <row r="51556" spans="40:41" ht="24" customHeight="1">
      <c r="AN51556" s="6"/>
      <c r="AO51556" s="6"/>
    </row>
    <row r="51557" spans="40:41" ht="24" customHeight="1">
      <c r="AN51557" s="6"/>
      <c r="AO51557" s="6"/>
    </row>
    <row r="51558" spans="40:41" ht="24" customHeight="1">
      <c r="AN51558" s="6"/>
      <c r="AO51558" s="6"/>
    </row>
    <row r="51559" spans="40:41" ht="24" customHeight="1">
      <c r="AN51559" s="6"/>
      <c r="AO51559" s="6"/>
    </row>
    <row r="51560" spans="40:41" ht="24" customHeight="1">
      <c r="AN51560" s="6"/>
      <c r="AO51560" s="6"/>
    </row>
    <row r="51561" spans="40:41" ht="24" customHeight="1">
      <c r="AN51561" s="6"/>
      <c r="AO51561" s="6"/>
    </row>
    <row r="51562" spans="40:41" ht="24" customHeight="1">
      <c r="AN51562" s="6"/>
      <c r="AO51562" s="6"/>
    </row>
    <row r="51563" spans="40:41" ht="24" customHeight="1">
      <c r="AN51563" s="6"/>
      <c r="AO51563" s="6"/>
    </row>
    <row r="51564" spans="40:41" ht="24" customHeight="1">
      <c r="AN51564" s="6"/>
      <c r="AO51564" s="6"/>
    </row>
    <row r="51565" spans="40:41" ht="24" customHeight="1">
      <c r="AN51565" s="6"/>
      <c r="AO51565" s="6"/>
    </row>
    <row r="51566" spans="40:41" ht="24" customHeight="1">
      <c r="AN51566" s="6"/>
      <c r="AO51566" s="6"/>
    </row>
    <row r="51567" spans="40:41" ht="24" customHeight="1">
      <c r="AN51567" s="6"/>
      <c r="AO51567" s="6"/>
    </row>
    <row r="51568" spans="40:41" ht="24" customHeight="1">
      <c r="AN51568" s="6"/>
      <c r="AO51568" s="6"/>
    </row>
    <row r="51569" spans="40:41" ht="24" customHeight="1">
      <c r="AN51569" s="6"/>
      <c r="AO51569" s="6"/>
    </row>
    <row r="51570" spans="40:41" ht="24" customHeight="1">
      <c r="AN51570" s="6"/>
      <c r="AO51570" s="6"/>
    </row>
    <row r="51571" spans="40:41" ht="24" customHeight="1">
      <c r="AN51571" s="6"/>
      <c r="AO51571" s="6"/>
    </row>
    <row r="51572" spans="40:41" ht="24" customHeight="1">
      <c r="AN51572" s="6"/>
      <c r="AO51572" s="6"/>
    </row>
    <row r="51573" spans="40:41" ht="24" customHeight="1">
      <c r="AN51573" s="6"/>
      <c r="AO51573" s="6"/>
    </row>
    <row r="51574" spans="40:41" ht="24" customHeight="1">
      <c r="AN51574" s="6"/>
      <c r="AO51574" s="6"/>
    </row>
    <row r="51575" spans="40:41" ht="24" customHeight="1">
      <c r="AN51575" s="6"/>
      <c r="AO51575" s="6"/>
    </row>
    <row r="51576" spans="40:41" ht="24" customHeight="1">
      <c r="AN51576" s="6"/>
      <c r="AO51576" s="6"/>
    </row>
    <row r="51577" spans="40:41" ht="24" customHeight="1">
      <c r="AN51577" s="6"/>
      <c r="AO51577" s="6"/>
    </row>
    <row r="51578" spans="40:41" ht="24" customHeight="1">
      <c r="AN51578" s="6"/>
      <c r="AO51578" s="6"/>
    </row>
    <row r="51579" spans="40:41" ht="24" customHeight="1">
      <c r="AN51579" s="6"/>
      <c r="AO51579" s="6"/>
    </row>
    <row r="51580" spans="40:41" ht="24" customHeight="1">
      <c r="AN51580" s="6"/>
      <c r="AO51580" s="6"/>
    </row>
    <row r="51581" spans="40:41" ht="24" customHeight="1">
      <c r="AN51581" s="6"/>
      <c r="AO51581" s="6"/>
    </row>
    <row r="51582" spans="40:41" ht="24" customHeight="1">
      <c r="AN51582" s="6"/>
      <c r="AO51582" s="6"/>
    </row>
    <row r="51583" spans="40:41" ht="24" customHeight="1">
      <c r="AN51583" s="6"/>
      <c r="AO51583" s="6"/>
    </row>
    <row r="51584" spans="40:41" ht="24" customHeight="1">
      <c r="AN51584" s="6"/>
      <c r="AO51584" s="6"/>
    </row>
    <row r="51585" spans="40:41" ht="24" customHeight="1">
      <c r="AN51585" s="6"/>
      <c r="AO51585" s="6"/>
    </row>
    <row r="51586" spans="40:41" ht="24" customHeight="1">
      <c r="AN51586" s="6"/>
      <c r="AO51586" s="6"/>
    </row>
    <row r="51587" spans="40:41" ht="24" customHeight="1">
      <c r="AN51587" s="6"/>
      <c r="AO51587" s="6"/>
    </row>
    <row r="51588" spans="40:41" ht="24" customHeight="1">
      <c r="AN51588" s="6"/>
      <c r="AO51588" s="6"/>
    </row>
    <row r="51589" spans="40:41" ht="24" customHeight="1">
      <c r="AN51589" s="6"/>
      <c r="AO51589" s="6"/>
    </row>
    <row r="51590" spans="40:41" ht="24" customHeight="1">
      <c r="AN51590" s="6"/>
      <c r="AO51590" s="6"/>
    </row>
    <row r="51591" spans="40:41" ht="24" customHeight="1">
      <c r="AN51591" s="6"/>
      <c r="AO51591" s="6"/>
    </row>
    <row r="51592" spans="40:41" ht="24" customHeight="1">
      <c r="AN51592" s="6"/>
      <c r="AO51592" s="6"/>
    </row>
    <row r="51593" spans="40:41" ht="24" customHeight="1">
      <c r="AN51593" s="6"/>
      <c r="AO51593" s="6"/>
    </row>
    <row r="51594" spans="40:41" ht="24" customHeight="1">
      <c r="AN51594" s="6"/>
      <c r="AO51594" s="6"/>
    </row>
    <row r="51595" spans="40:41" ht="24" customHeight="1">
      <c r="AN51595" s="6"/>
      <c r="AO51595" s="6"/>
    </row>
    <row r="51596" spans="40:41" ht="24" customHeight="1">
      <c r="AN51596" s="6"/>
      <c r="AO51596" s="6"/>
    </row>
    <row r="51597" spans="40:41" ht="24" customHeight="1">
      <c r="AN51597" s="6"/>
      <c r="AO51597" s="6"/>
    </row>
    <row r="51598" spans="40:41" ht="24" customHeight="1">
      <c r="AN51598" s="6"/>
      <c r="AO51598" s="6"/>
    </row>
    <row r="51599" spans="40:41" ht="24" customHeight="1">
      <c r="AN51599" s="6"/>
      <c r="AO51599" s="6"/>
    </row>
    <row r="51600" spans="40:41" ht="24" customHeight="1">
      <c r="AN51600" s="6"/>
      <c r="AO51600" s="6"/>
    </row>
    <row r="51601" spans="40:41" ht="24" customHeight="1">
      <c r="AN51601" s="6"/>
      <c r="AO51601" s="6"/>
    </row>
    <row r="51602" spans="40:41" ht="24" customHeight="1">
      <c r="AN51602" s="6"/>
      <c r="AO51602" s="6"/>
    </row>
    <row r="51603" spans="40:41" ht="24" customHeight="1">
      <c r="AN51603" s="6"/>
      <c r="AO51603" s="6"/>
    </row>
    <row r="51604" spans="40:41" ht="24" customHeight="1">
      <c r="AN51604" s="6"/>
      <c r="AO51604" s="6"/>
    </row>
    <row r="51605" spans="40:41" ht="24" customHeight="1">
      <c r="AN51605" s="6"/>
      <c r="AO51605" s="6"/>
    </row>
    <row r="51606" spans="40:41" ht="24" customHeight="1">
      <c r="AN51606" s="6"/>
      <c r="AO51606" s="6"/>
    </row>
    <row r="51607" spans="40:41" ht="24" customHeight="1">
      <c r="AN51607" s="6"/>
      <c r="AO51607" s="6"/>
    </row>
    <row r="51608" spans="40:41" ht="24" customHeight="1">
      <c r="AN51608" s="6"/>
      <c r="AO51608" s="6"/>
    </row>
    <row r="51609" spans="40:41" ht="24" customHeight="1">
      <c r="AN51609" s="6"/>
      <c r="AO51609" s="6"/>
    </row>
    <row r="51610" spans="40:41" ht="24" customHeight="1">
      <c r="AN51610" s="6"/>
      <c r="AO51610" s="6"/>
    </row>
    <row r="51611" spans="40:41" ht="24" customHeight="1">
      <c r="AN51611" s="6"/>
      <c r="AO51611" s="6"/>
    </row>
    <row r="51612" spans="40:41" ht="24" customHeight="1">
      <c r="AN51612" s="6"/>
      <c r="AO51612" s="6"/>
    </row>
    <row r="51613" spans="40:41" ht="24" customHeight="1">
      <c r="AN51613" s="6"/>
      <c r="AO51613" s="6"/>
    </row>
    <row r="51614" spans="40:41" ht="24" customHeight="1">
      <c r="AN51614" s="6"/>
      <c r="AO51614" s="6"/>
    </row>
    <row r="51615" spans="40:41" ht="24" customHeight="1">
      <c r="AN51615" s="6"/>
      <c r="AO51615" s="6"/>
    </row>
    <row r="51616" spans="40:41" ht="24" customHeight="1">
      <c r="AN51616" s="6"/>
      <c r="AO51616" s="6"/>
    </row>
    <row r="51617" spans="40:41" ht="24" customHeight="1">
      <c r="AN51617" s="6"/>
      <c r="AO51617" s="6"/>
    </row>
    <row r="51618" spans="40:41" ht="24" customHeight="1">
      <c r="AN51618" s="6"/>
      <c r="AO51618" s="6"/>
    </row>
    <row r="51619" spans="40:41" ht="24" customHeight="1">
      <c r="AN51619" s="6"/>
      <c r="AO51619" s="6"/>
    </row>
    <row r="51620" spans="40:41" ht="24" customHeight="1">
      <c r="AN51620" s="6"/>
      <c r="AO51620" s="6"/>
    </row>
    <row r="51621" spans="40:41" ht="24" customHeight="1">
      <c r="AN51621" s="6"/>
      <c r="AO51621" s="6"/>
    </row>
    <row r="51622" spans="40:41" ht="24" customHeight="1">
      <c r="AN51622" s="6"/>
      <c r="AO51622" s="6"/>
    </row>
    <row r="51623" spans="40:41" ht="24" customHeight="1">
      <c r="AN51623" s="6"/>
      <c r="AO51623" s="6"/>
    </row>
    <row r="51624" spans="40:41" ht="24" customHeight="1">
      <c r="AN51624" s="6"/>
      <c r="AO51624" s="6"/>
    </row>
    <row r="51625" spans="40:41" ht="24" customHeight="1">
      <c r="AN51625" s="6"/>
      <c r="AO51625" s="6"/>
    </row>
    <row r="51626" spans="40:41" ht="24" customHeight="1">
      <c r="AN51626" s="6"/>
      <c r="AO51626" s="6"/>
    </row>
    <row r="51627" spans="40:41" ht="24" customHeight="1">
      <c r="AN51627" s="6"/>
      <c r="AO51627" s="6"/>
    </row>
    <row r="51628" spans="40:41" ht="24" customHeight="1">
      <c r="AN51628" s="6"/>
      <c r="AO51628" s="6"/>
    </row>
    <row r="51629" spans="40:41" ht="24" customHeight="1">
      <c r="AN51629" s="6"/>
      <c r="AO51629" s="6"/>
    </row>
    <row r="51630" spans="40:41" ht="24" customHeight="1">
      <c r="AN51630" s="6"/>
      <c r="AO51630" s="6"/>
    </row>
    <row r="51631" spans="40:41" ht="24" customHeight="1">
      <c r="AN51631" s="6"/>
      <c r="AO51631" s="6"/>
    </row>
    <row r="51632" spans="40:41" ht="24" customHeight="1">
      <c r="AN51632" s="6"/>
      <c r="AO51632" s="6"/>
    </row>
    <row r="51633" spans="40:41" ht="24" customHeight="1">
      <c r="AN51633" s="6"/>
      <c r="AO51633" s="6"/>
    </row>
    <row r="51634" spans="40:41" ht="24" customHeight="1">
      <c r="AN51634" s="6"/>
      <c r="AO51634" s="6"/>
    </row>
    <row r="51635" spans="40:41" ht="24" customHeight="1">
      <c r="AN51635" s="6"/>
      <c r="AO51635" s="6"/>
    </row>
    <row r="51636" spans="40:41" ht="24" customHeight="1">
      <c r="AN51636" s="6"/>
      <c r="AO51636" s="6"/>
    </row>
    <row r="51637" spans="40:41" ht="24" customHeight="1">
      <c r="AN51637" s="6"/>
      <c r="AO51637" s="6"/>
    </row>
    <row r="51638" spans="40:41" ht="24" customHeight="1">
      <c r="AN51638" s="6"/>
      <c r="AO51638" s="6"/>
    </row>
    <row r="51639" spans="40:41" ht="24" customHeight="1">
      <c r="AN51639" s="6"/>
      <c r="AO51639" s="6"/>
    </row>
    <row r="51640" spans="40:41" ht="24" customHeight="1">
      <c r="AN51640" s="6"/>
      <c r="AO51640" s="6"/>
    </row>
    <row r="51641" spans="40:41" ht="24" customHeight="1">
      <c r="AN51641" s="6"/>
      <c r="AO51641" s="6"/>
    </row>
    <row r="51642" spans="40:41" ht="24" customHeight="1">
      <c r="AN51642" s="6"/>
      <c r="AO51642" s="6"/>
    </row>
    <row r="51643" spans="40:41" ht="24" customHeight="1">
      <c r="AN51643" s="6"/>
      <c r="AO51643" s="6"/>
    </row>
    <row r="51644" spans="40:41" ht="24" customHeight="1">
      <c r="AN51644" s="6"/>
      <c r="AO51644" s="6"/>
    </row>
    <row r="51645" spans="40:41" ht="24" customHeight="1">
      <c r="AN51645" s="6"/>
      <c r="AO51645" s="6"/>
    </row>
    <row r="51646" spans="40:41" ht="24" customHeight="1">
      <c r="AN51646" s="6"/>
      <c r="AO51646" s="6"/>
    </row>
    <row r="51647" spans="40:41" ht="24" customHeight="1">
      <c r="AN51647" s="6"/>
      <c r="AO51647" s="6"/>
    </row>
    <row r="51648" spans="40:41" ht="24" customHeight="1">
      <c r="AN51648" s="6"/>
      <c r="AO51648" s="6"/>
    </row>
    <row r="51649" spans="40:41" ht="24" customHeight="1">
      <c r="AN51649" s="6"/>
      <c r="AO51649" s="6"/>
    </row>
    <row r="51650" spans="40:41" ht="24" customHeight="1">
      <c r="AN51650" s="6"/>
      <c r="AO51650" s="6"/>
    </row>
    <row r="51651" spans="40:41" ht="24" customHeight="1">
      <c r="AN51651" s="6"/>
      <c r="AO51651" s="6"/>
    </row>
    <row r="51652" spans="40:41" ht="24" customHeight="1">
      <c r="AN51652" s="6"/>
      <c r="AO51652" s="6"/>
    </row>
    <row r="51653" spans="40:41" ht="24" customHeight="1">
      <c r="AN51653" s="6"/>
      <c r="AO51653" s="6"/>
    </row>
    <row r="51654" spans="40:41" ht="24" customHeight="1">
      <c r="AN51654" s="6"/>
      <c r="AO51654" s="6"/>
    </row>
    <row r="51655" spans="40:41" ht="24" customHeight="1">
      <c r="AN51655" s="6"/>
      <c r="AO51655" s="6"/>
    </row>
    <row r="51656" spans="40:41" ht="24" customHeight="1">
      <c r="AN51656" s="6"/>
      <c r="AO51656" s="6"/>
    </row>
    <row r="51657" spans="40:41" ht="24" customHeight="1">
      <c r="AN51657" s="6"/>
      <c r="AO51657" s="6"/>
    </row>
    <row r="51658" spans="40:41" ht="24" customHeight="1">
      <c r="AN51658" s="6"/>
      <c r="AO51658" s="6"/>
    </row>
    <row r="51659" spans="40:41" ht="24" customHeight="1">
      <c r="AN51659" s="6"/>
      <c r="AO51659" s="6"/>
    </row>
    <row r="51660" spans="40:41" ht="24" customHeight="1">
      <c r="AN51660" s="6"/>
      <c r="AO51660" s="6"/>
    </row>
    <row r="51661" spans="40:41" ht="24" customHeight="1">
      <c r="AN51661" s="6"/>
      <c r="AO51661" s="6"/>
    </row>
    <row r="51662" spans="40:41" ht="24" customHeight="1">
      <c r="AN51662" s="6"/>
      <c r="AO51662" s="6"/>
    </row>
    <row r="51663" spans="40:41" ht="24" customHeight="1">
      <c r="AN51663" s="6"/>
      <c r="AO51663" s="6"/>
    </row>
    <row r="51664" spans="40:41" ht="24" customHeight="1">
      <c r="AN51664" s="6"/>
      <c r="AO51664" s="6"/>
    </row>
    <row r="51665" spans="40:41" ht="24" customHeight="1">
      <c r="AN51665" s="6"/>
      <c r="AO51665" s="6"/>
    </row>
    <row r="51666" spans="40:41" ht="24" customHeight="1">
      <c r="AN51666" s="6"/>
      <c r="AO51666" s="6"/>
    </row>
    <row r="51667" spans="40:41" ht="24" customHeight="1">
      <c r="AN51667" s="6"/>
      <c r="AO51667" s="6"/>
    </row>
    <row r="51668" spans="40:41" ht="24" customHeight="1">
      <c r="AN51668" s="6"/>
      <c r="AO51668" s="6"/>
    </row>
    <row r="51669" spans="40:41" ht="24" customHeight="1">
      <c r="AN51669" s="6"/>
      <c r="AO51669" s="6"/>
    </row>
    <row r="51670" spans="40:41" ht="24" customHeight="1">
      <c r="AN51670" s="6"/>
      <c r="AO51670" s="6"/>
    </row>
    <row r="51671" spans="40:41" ht="24" customHeight="1">
      <c r="AN51671" s="6"/>
      <c r="AO51671" s="6"/>
    </row>
    <row r="51672" spans="40:41" ht="24" customHeight="1">
      <c r="AN51672" s="6"/>
      <c r="AO51672" s="6"/>
    </row>
    <row r="51673" spans="40:41" ht="24" customHeight="1">
      <c r="AN51673" s="6"/>
      <c r="AO51673" s="6"/>
    </row>
    <row r="51674" spans="40:41" ht="24" customHeight="1">
      <c r="AN51674" s="6"/>
      <c r="AO51674" s="6"/>
    </row>
    <row r="51675" spans="40:41" ht="24" customHeight="1">
      <c r="AN51675" s="6"/>
      <c r="AO51675" s="6"/>
    </row>
    <row r="51676" spans="40:41" ht="24" customHeight="1">
      <c r="AN51676" s="6"/>
      <c r="AO51676" s="6"/>
    </row>
    <row r="51677" spans="40:41" ht="24" customHeight="1">
      <c r="AN51677" s="6"/>
      <c r="AO51677" s="6"/>
    </row>
    <row r="51678" spans="40:41" ht="24" customHeight="1">
      <c r="AN51678" s="6"/>
      <c r="AO51678" s="6"/>
    </row>
    <row r="51679" spans="40:41" ht="24" customHeight="1">
      <c r="AN51679" s="6"/>
      <c r="AO51679" s="6"/>
    </row>
    <row r="51680" spans="40:41" ht="24" customHeight="1">
      <c r="AN51680" s="6"/>
      <c r="AO51680" s="6"/>
    </row>
    <row r="51681" spans="40:41" ht="24" customHeight="1">
      <c r="AN51681" s="6"/>
      <c r="AO51681" s="6"/>
    </row>
    <row r="51682" spans="40:41" ht="24" customHeight="1">
      <c r="AN51682" s="6"/>
      <c r="AO51682" s="6"/>
    </row>
    <row r="51683" spans="40:41" ht="24" customHeight="1">
      <c r="AN51683" s="6"/>
      <c r="AO51683" s="6"/>
    </row>
    <row r="51684" spans="40:41" ht="24" customHeight="1">
      <c r="AN51684" s="6"/>
      <c r="AO51684" s="6"/>
    </row>
    <row r="51685" spans="40:41" ht="24" customHeight="1">
      <c r="AN51685" s="6"/>
      <c r="AO51685" s="6"/>
    </row>
    <row r="51686" spans="40:41" ht="24" customHeight="1">
      <c r="AN51686" s="6"/>
      <c r="AO51686" s="6"/>
    </row>
    <row r="51687" spans="40:41" ht="24" customHeight="1">
      <c r="AN51687" s="6"/>
      <c r="AO51687" s="6"/>
    </row>
    <row r="51688" spans="40:41" ht="24" customHeight="1">
      <c r="AN51688" s="6"/>
      <c r="AO51688" s="6"/>
    </row>
    <row r="51689" spans="40:41" ht="24" customHeight="1">
      <c r="AN51689" s="6"/>
      <c r="AO51689" s="6"/>
    </row>
    <row r="51690" spans="40:41" ht="24" customHeight="1">
      <c r="AN51690" s="6"/>
      <c r="AO51690" s="6"/>
    </row>
    <row r="51691" spans="40:41" ht="24" customHeight="1">
      <c r="AN51691" s="6"/>
      <c r="AO51691" s="6"/>
    </row>
    <row r="51692" spans="40:41" ht="24" customHeight="1">
      <c r="AN51692" s="6"/>
      <c r="AO51692" s="6"/>
    </row>
    <row r="51693" spans="40:41" ht="24" customHeight="1">
      <c r="AN51693" s="6"/>
      <c r="AO51693" s="6"/>
    </row>
    <row r="51694" spans="40:41" ht="24" customHeight="1">
      <c r="AN51694" s="6"/>
      <c r="AO51694" s="6"/>
    </row>
    <row r="51695" spans="40:41" ht="24" customHeight="1">
      <c r="AN51695" s="6"/>
      <c r="AO51695" s="6"/>
    </row>
    <row r="51696" spans="40:41" ht="24" customHeight="1">
      <c r="AN51696" s="6"/>
      <c r="AO51696" s="6"/>
    </row>
    <row r="51697" spans="40:41" ht="24" customHeight="1">
      <c r="AN51697" s="6"/>
      <c r="AO51697" s="6"/>
    </row>
    <row r="51698" spans="40:41" ht="24" customHeight="1">
      <c r="AN51698" s="6"/>
      <c r="AO51698" s="6"/>
    </row>
    <row r="51699" spans="40:41" ht="24" customHeight="1">
      <c r="AN51699" s="6"/>
      <c r="AO51699" s="6"/>
    </row>
    <row r="51700" spans="40:41" ht="24" customHeight="1">
      <c r="AN51700" s="6"/>
      <c r="AO51700" s="6"/>
    </row>
    <row r="51701" spans="40:41" ht="24" customHeight="1">
      <c r="AN51701" s="6"/>
      <c r="AO51701" s="6"/>
    </row>
    <row r="51702" spans="40:41" ht="24" customHeight="1">
      <c r="AN51702" s="6"/>
      <c r="AO51702" s="6"/>
    </row>
    <row r="51703" spans="40:41" ht="24" customHeight="1">
      <c r="AN51703" s="6"/>
      <c r="AO51703" s="6"/>
    </row>
    <row r="51704" spans="40:41" ht="24" customHeight="1">
      <c r="AN51704" s="6"/>
      <c r="AO51704" s="6"/>
    </row>
    <row r="51705" spans="40:41" ht="24" customHeight="1">
      <c r="AN51705" s="6"/>
      <c r="AO51705" s="6"/>
    </row>
    <row r="51706" spans="40:41" ht="24" customHeight="1">
      <c r="AN51706" s="6"/>
      <c r="AO51706" s="6"/>
    </row>
    <row r="51707" spans="40:41" ht="24" customHeight="1">
      <c r="AN51707" s="6"/>
      <c r="AO51707" s="6"/>
    </row>
    <row r="51708" spans="40:41" ht="24" customHeight="1">
      <c r="AN51708" s="6"/>
      <c r="AO51708" s="6"/>
    </row>
    <row r="51709" spans="40:41" ht="24" customHeight="1">
      <c r="AN51709" s="6"/>
      <c r="AO51709" s="6"/>
    </row>
    <row r="51710" spans="40:41" ht="24" customHeight="1">
      <c r="AN51710" s="6"/>
      <c r="AO51710" s="6"/>
    </row>
    <row r="51711" spans="40:41" ht="24" customHeight="1">
      <c r="AN51711" s="6"/>
      <c r="AO51711" s="6"/>
    </row>
    <row r="51712" spans="40:41" ht="24" customHeight="1">
      <c r="AN51712" s="6"/>
      <c r="AO51712" s="6"/>
    </row>
    <row r="51713" spans="40:41" ht="24" customHeight="1">
      <c r="AN51713" s="6"/>
      <c r="AO51713" s="6"/>
    </row>
    <row r="51714" spans="40:41" ht="24" customHeight="1">
      <c r="AN51714" s="6"/>
      <c r="AO51714" s="6"/>
    </row>
    <row r="51715" spans="40:41" ht="24" customHeight="1">
      <c r="AN51715" s="6"/>
      <c r="AO51715" s="6"/>
    </row>
    <row r="51716" spans="40:41" ht="24" customHeight="1">
      <c r="AN51716" s="6"/>
      <c r="AO51716" s="6"/>
    </row>
    <row r="51717" spans="40:41" ht="24" customHeight="1">
      <c r="AN51717" s="6"/>
      <c r="AO51717" s="6"/>
    </row>
    <row r="51718" spans="40:41" ht="24" customHeight="1">
      <c r="AN51718" s="6"/>
      <c r="AO51718" s="6"/>
    </row>
    <row r="51719" spans="40:41" ht="24" customHeight="1">
      <c r="AN51719" s="6"/>
      <c r="AO51719" s="6"/>
    </row>
    <row r="51720" spans="40:41" ht="24" customHeight="1">
      <c r="AN51720" s="6"/>
      <c r="AO51720" s="6"/>
    </row>
    <row r="51721" spans="40:41" ht="24" customHeight="1">
      <c r="AN51721" s="6"/>
      <c r="AO51721" s="6"/>
    </row>
    <row r="51722" spans="40:41" ht="24" customHeight="1">
      <c r="AN51722" s="6"/>
      <c r="AO51722" s="6"/>
    </row>
    <row r="51723" spans="40:41" ht="24" customHeight="1">
      <c r="AN51723" s="6"/>
      <c r="AO51723" s="6"/>
    </row>
    <row r="51724" spans="40:41" ht="24" customHeight="1">
      <c r="AN51724" s="6"/>
      <c r="AO51724" s="6"/>
    </row>
    <row r="51725" spans="40:41" ht="24" customHeight="1">
      <c r="AN51725" s="6"/>
      <c r="AO51725" s="6"/>
    </row>
    <row r="51726" spans="40:41" ht="24" customHeight="1">
      <c r="AN51726" s="6"/>
      <c r="AO51726" s="6"/>
    </row>
    <row r="51727" spans="40:41" ht="24" customHeight="1">
      <c r="AN51727" s="6"/>
      <c r="AO51727" s="6"/>
    </row>
    <row r="51728" spans="40:41" ht="24" customHeight="1">
      <c r="AN51728" s="6"/>
      <c r="AO51728" s="6"/>
    </row>
    <row r="51729" spans="40:41" ht="24" customHeight="1">
      <c r="AN51729" s="6"/>
      <c r="AO51729" s="6"/>
    </row>
    <row r="51730" spans="40:41" ht="24" customHeight="1">
      <c r="AN51730" s="6"/>
      <c r="AO51730" s="6"/>
    </row>
    <row r="51731" spans="40:41" ht="24" customHeight="1">
      <c r="AN51731" s="6"/>
      <c r="AO51731" s="6"/>
    </row>
    <row r="51732" spans="40:41" ht="24" customHeight="1">
      <c r="AN51732" s="6"/>
      <c r="AO51732" s="6"/>
    </row>
    <row r="51733" spans="40:41" ht="24" customHeight="1">
      <c r="AN51733" s="6"/>
      <c r="AO51733" s="6"/>
    </row>
    <row r="51734" spans="40:41" ht="24" customHeight="1">
      <c r="AN51734" s="6"/>
      <c r="AO51734" s="6"/>
    </row>
    <row r="51735" spans="40:41" ht="24" customHeight="1">
      <c r="AN51735" s="6"/>
      <c r="AO51735" s="6"/>
    </row>
    <row r="51736" spans="40:41" ht="24" customHeight="1">
      <c r="AN51736" s="6"/>
      <c r="AO51736" s="6"/>
    </row>
    <row r="51737" spans="40:41" ht="24" customHeight="1">
      <c r="AN51737" s="6"/>
      <c r="AO51737" s="6"/>
    </row>
    <row r="51738" spans="40:41" ht="24" customHeight="1">
      <c r="AN51738" s="6"/>
      <c r="AO51738" s="6"/>
    </row>
    <row r="51739" spans="40:41" ht="24" customHeight="1">
      <c r="AN51739" s="6"/>
      <c r="AO51739" s="6"/>
    </row>
    <row r="51740" spans="40:41" ht="24" customHeight="1">
      <c r="AN51740" s="6"/>
      <c r="AO51740" s="6"/>
    </row>
    <row r="51741" spans="40:41" ht="24" customHeight="1">
      <c r="AN51741" s="6"/>
      <c r="AO51741" s="6"/>
    </row>
    <row r="51742" spans="40:41" ht="24" customHeight="1">
      <c r="AN51742" s="6"/>
      <c r="AO51742" s="6"/>
    </row>
    <row r="51743" spans="40:41" ht="24" customHeight="1">
      <c r="AN51743" s="6"/>
      <c r="AO51743" s="6"/>
    </row>
    <row r="51744" spans="40:41" ht="24" customHeight="1">
      <c r="AN51744" s="6"/>
      <c r="AO51744" s="6"/>
    </row>
    <row r="51745" spans="40:41" ht="24" customHeight="1">
      <c r="AN51745" s="6"/>
      <c r="AO51745" s="6"/>
    </row>
    <row r="51746" spans="40:41" ht="24" customHeight="1">
      <c r="AN51746" s="6"/>
      <c r="AO51746" s="6"/>
    </row>
    <row r="51747" spans="40:41" ht="24" customHeight="1">
      <c r="AN51747" s="6"/>
      <c r="AO51747" s="6"/>
    </row>
    <row r="51748" spans="40:41" ht="24" customHeight="1">
      <c r="AN51748" s="6"/>
      <c r="AO51748" s="6"/>
    </row>
    <row r="51749" spans="40:41" ht="24" customHeight="1">
      <c r="AN51749" s="6"/>
      <c r="AO51749" s="6"/>
    </row>
    <row r="51750" spans="40:41" ht="24" customHeight="1">
      <c r="AN51750" s="6"/>
      <c r="AO51750" s="6"/>
    </row>
    <row r="51751" spans="40:41" ht="24" customHeight="1">
      <c r="AN51751" s="6"/>
      <c r="AO51751" s="6"/>
    </row>
    <row r="51752" spans="40:41" ht="24" customHeight="1">
      <c r="AN51752" s="6"/>
      <c r="AO51752" s="6"/>
    </row>
    <row r="51753" spans="40:41" ht="24" customHeight="1">
      <c r="AN51753" s="6"/>
      <c r="AO51753" s="6"/>
    </row>
    <row r="51754" spans="40:41" ht="24" customHeight="1">
      <c r="AN51754" s="6"/>
      <c r="AO51754" s="6"/>
    </row>
    <row r="51755" spans="40:41" ht="24" customHeight="1">
      <c r="AN51755" s="6"/>
      <c r="AO51755" s="6"/>
    </row>
    <row r="51756" spans="40:41" ht="24" customHeight="1">
      <c r="AN51756" s="6"/>
      <c r="AO51756" s="6"/>
    </row>
    <row r="51757" spans="40:41" ht="24" customHeight="1">
      <c r="AN51757" s="6"/>
      <c r="AO51757" s="6"/>
    </row>
    <row r="51758" spans="40:41" ht="24" customHeight="1">
      <c r="AN51758" s="6"/>
      <c r="AO51758" s="6"/>
    </row>
    <row r="51759" spans="40:41" ht="24" customHeight="1">
      <c r="AN51759" s="6"/>
      <c r="AO51759" s="6"/>
    </row>
    <row r="51760" spans="40:41" ht="24" customHeight="1">
      <c r="AN51760" s="6"/>
      <c r="AO51760" s="6"/>
    </row>
    <row r="51761" spans="40:41" ht="24" customHeight="1">
      <c r="AN51761" s="6"/>
      <c r="AO51761" s="6"/>
    </row>
    <row r="51762" spans="40:41" ht="24" customHeight="1">
      <c r="AN51762" s="6"/>
      <c r="AO51762" s="6"/>
    </row>
    <row r="51763" spans="40:41" ht="24" customHeight="1">
      <c r="AN51763" s="6"/>
      <c r="AO51763" s="6"/>
    </row>
    <row r="51764" spans="40:41" ht="24" customHeight="1">
      <c r="AN51764" s="6"/>
      <c r="AO51764" s="6"/>
    </row>
    <row r="51765" spans="40:41" ht="24" customHeight="1">
      <c r="AN51765" s="6"/>
      <c r="AO51765" s="6"/>
    </row>
    <row r="51766" spans="40:41" ht="24" customHeight="1">
      <c r="AN51766" s="6"/>
      <c r="AO51766" s="6"/>
    </row>
    <row r="51767" spans="40:41" ht="24" customHeight="1">
      <c r="AN51767" s="6"/>
      <c r="AO51767" s="6"/>
    </row>
    <row r="51768" spans="40:41" ht="24" customHeight="1">
      <c r="AN51768" s="6"/>
      <c r="AO51768" s="6"/>
    </row>
    <row r="51769" spans="40:41" ht="24" customHeight="1">
      <c r="AN51769" s="6"/>
      <c r="AO51769" s="6"/>
    </row>
    <row r="51770" spans="40:41" ht="24" customHeight="1">
      <c r="AN51770" s="6"/>
      <c r="AO51770" s="6"/>
    </row>
    <row r="51771" spans="40:41" ht="24" customHeight="1">
      <c r="AN51771" s="6"/>
      <c r="AO51771" s="6"/>
    </row>
    <row r="51772" spans="40:41" ht="24" customHeight="1">
      <c r="AN51772" s="6"/>
      <c r="AO51772" s="6"/>
    </row>
    <row r="51773" spans="40:41" ht="24" customHeight="1">
      <c r="AN51773" s="6"/>
      <c r="AO51773" s="6"/>
    </row>
    <row r="51774" spans="40:41" ht="24" customHeight="1">
      <c r="AN51774" s="6"/>
      <c r="AO51774" s="6"/>
    </row>
    <row r="51775" spans="40:41" ht="24" customHeight="1">
      <c r="AN51775" s="6"/>
      <c r="AO51775" s="6"/>
    </row>
    <row r="51776" spans="40:41" ht="24" customHeight="1">
      <c r="AN51776" s="6"/>
      <c r="AO51776" s="6"/>
    </row>
    <row r="51777" spans="40:41" ht="24" customHeight="1">
      <c r="AN51777" s="6"/>
      <c r="AO51777" s="6"/>
    </row>
    <row r="51778" spans="40:41" ht="24" customHeight="1">
      <c r="AN51778" s="6"/>
      <c r="AO51778" s="6"/>
    </row>
    <row r="51779" spans="40:41" ht="24" customHeight="1">
      <c r="AN51779" s="6"/>
      <c r="AO51779" s="6"/>
    </row>
    <row r="51780" spans="40:41" ht="24" customHeight="1">
      <c r="AN51780" s="6"/>
      <c r="AO51780" s="6"/>
    </row>
    <row r="51781" spans="40:41" ht="24" customHeight="1">
      <c r="AN51781" s="6"/>
      <c r="AO51781" s="6"/>
    </row>
    <row r="51782" spans="40:41" ht="24" customHeight="1">
      <c r="AN51782" s="6"/>
      <c r="AO51782" s="6"/>
    </row>
    <row r="51783" spans="40:41" ht="24" customHeight="1">
      <c r="AN51783" s="6"/>
      <c r="AO51783" s="6"/>
    </row>
    <row r="51784" spans="40:41" ht="24" customHeight="1">
      <c r="AN51784" s="6"/>
      <c r="AO51784" s="6"/>
    </row>
    <row r="51785" spans="40:41" ht="24" customHeight="1">
      <c r="AN51785" s="6"/>
      <c r="AO51785" s="6"/>
    </row>
    <row r="51786" spans="40:41" ht="24" customHeight="1">
      <c r="AN51786" s="6"/>
      <c r="AO51786" s="6"/>
    </row>
    <row r="51787" spans="40:41" ht="24" customHeight="1">
      <c r="AN51787" s="6"/>
      <c r="AO51787" s="6"/>
    </row>
    <row r="51788" spans="40:41" ht="24" customHeight="1">
      <c r="AN51788" s="6"/>
      <c r="AO51788" s="6"/>
    </row>
    <row r="51789" spans="40:41" ht="24" customHeight="1">
      <c r="AN51789" s="6"/>
      <c r="AO51789" s="6"/>
    </row>
    <row r="51790" spans="40:41" ht="24" customHeight="1">
      <c r="AN51790" s="6"/>
      <c r="AO51790" s="6"/>
    </row>
    <row r="51791" spans="40:41" ht="24" customHeight="1">
      <c r="AN51791" s="6"/>
      <c r="AO51791" s="6"/>
    </row>
    <row r="51792" spans="40:41" ht="24" customHeight="1">
      <c r="AN51792" s="6"/>
      <c r="AO51792" s="6"/>
    </row>
    <row r="51793" spans="40:41" ht="24" customHeight="1">
      <c r="AN51793" s="6"/>
      <c r="AO51793" s="6"/>
    </row>
    <row r="51794" spans="40:41" ht="24" customHeight="1">
      <c r="AN51794" s="6"/>
      <c r="AO51794" s="6"/>
    </row>
    <row r="51795" spans="40:41" ht="24" customHeight="1">
      <c r="AN51795" s="6"/>
      <c r="AO51795" s="6"/>
    </row>
    <row r="51796" spans="40:41" ht="24" customHeight="1">
      <c r="AN51796" s="6"/>
      <c r="AO51796" s="6"/>
    </row>
    <row r="51797" spans="40:41" ht="24" customHeight="1">
      <c r="AN51797" s="6"/>
      <c r="AO51797" s="6"/>
    </row>
    <row r="51798" spans="40:41" ht="24" customHeight="1">
      <c r="AN51798" s="6"/>
      <c r="AO51798" s="6"/>
    </row>
    <row r="51799" spans="40:41" ht="24" customHeight="1">
      <c r="AN51799" s="6"/>
      <c r="AO51799" s="6"/>
    </row>
    <row r="51800" spans="40:41" ht="24" customHeight="1">
      <c r="AN51800" s="6"/>
      <c r="AO51800" s="6"/>
    </row>
    <row r="51801" spans="40:41" ht="24" customHeight="1">
      <c r="AN51801" s="6"/>
      <c r="AO51801" s="6"/>
    </row>
    <row r="51802" spans="40:41" ht="24" customHeight="1">
      <c r="AN51802" s="6"/>
      <c r="AO51802" s="6"/>
    </row>
    <row r="51803" spans="40:41" ht="24" customHeight="1">
      <c r="AN51803" s="6"/>
      <c r="AO51803" s="6"/>
    </row>
    <row r="51804" spans="40:41" ht="24" customHeight="1">
      <c r="AN51804" s="6"/>
      <c r="AO51804" s="6"/>
    </row>
    <row r="51805" spans="40:41" ht="24" customHeight="1">
      <c r="AN51805" s="6"/>
      <c r="AO51805" s="6"/>
    </row>
    <row r="51806" spans="40:41" ht="24" customHeight="1">
      <c r="AN51806" s="6"/>
      <c r="AO51806" s="6"/>
    </row>
    <row r="51807" spans="40:41" ht="24" customHeight="1">
      <c r="AN51807" s="6"/>
      <c r="AO51807" s="6"/>
    </row>
    <row r="51808" spans="40:41" ht="24" customHeight="1">
      <c r="AN51808" s="6"/>
      <c r="AO51808" s="6"/>
    </row>
    <row r="51809" spans="40:41" ht="24" customHeight="1">
      <c r="AN51809" s="6"/>
      <c r="AO51809" s="6"/>
    </row>
    <row r="51810" spans="40:41" ht="24" customHeight="1">
      <c r="AN51810" s="6"/>
      <c r="AO51810" s="6"/>
    </row>
    <row r="51811" spans="40:41" ht="24" customHeight="1">
      <c r="AN51811" s="6"/>
      <c r="AO51811" s="6"/>
    </row>
    <row r="51812" spans="40:41" ht="24" customHeight="1">
      <c r="AN51812" s="6"/>
      <c r="AO51812" s="6"/>
    </row>
    <row r="51813" spans="40:41" ht="24" customHeight="1">
      <c r="AN51813" s="6"/>
      <c r="AO51813" s="6"/>
    </row>
    <row r="51814" spans="40:41" ht="24" customHeight="1">
      <c r="AN51814" s="6"/>
      <c r="AO51814" s="6"/>
    </row>
    <row r="51815" spans="40:41" ht="24" customHeight="1">
      <c r="AN51815" s="6"/>
      <c r="AO51815" s="6"/>
    </row>
    <row r="51816" spans="40:41" ht="24" customHeight="1">
      <c r="AN51816" s="6"/>
      <c r="AO51816" s="6"/>
    </row>
    <row r="51817" spans="40:41" ht="24" customHeight="1">
      <c r="AN51817" s="6"/>
      <c r="AO51817" s="6"/>
    </row>
    <row r="51818" spans="40:41" ht="24" customHeight="1">
      <c r="AN51818" s="6"/>
      <c r="AO51818" s="6"/>
    </row>
    <row r="51819" spans="40:41" ht="24" customHeight="1">
      <c r="AN51819" s="6"/>
      <c r="AO51819" s="6"/>
    </row>
    <row r="51820" spans="40:41" ht="24" customHeight="1">
      <c r="AN51820" s="6"/>
      <c r="AO51820" s="6"/>
    </row>
    <row r="51821" spans="40:41" ht="24" customHeight="1">
      <c r="AN51821" s="6"/>
      <c r="AO51821" s="6"/>
    </row>
    <row r="51822" spans="40:41" ht="24" customHeight="1">
      <c r="AN51822" s="6"/>
      <c r="AO51822" s="6"/>
    </row>
    <row r="51823" spans="40:41" ht="24" customHeight="1">
      <c r="AN51823" s="6"/>
      <c r="AO51823" s="6"/>
    </row>
    <row r="51824" spans="40:41" ht="24" customHeight="1">
      <c r="AN51824" s="6"/>
      <c r="AO51824" s="6"/>
    </row>
    <row r="51825" spans="40:41" ht="24" customHeight="1">
      <c r="AN51825" s="6"/>
      <c r="AO51825" s="6"/>
    </row>
    <row r="51826" spans="40:41" ht="24" customHeight="1">
      <c r="AN51826" s="6"/>
      <c r="AO51826" s="6"/>
    </row>
    <row r="51827" spans="40:41" ht="24" customHeight="1">
      <c r="AN51827" s="6"/>
      <c r="AO51827" s="6"/>
    </row>
    <row r="51828" spans="40:41" ht="24" customHeight="1">
      <c r="AN51828" s="6"/>
      <c r="AO51828" s="6"/>
    </row>
    <row r="51829" spans="40:41" ht="24" customHeight="1">
      <c r="AN51829" s="6"/>
      <c r="AO51829" s="6"/>
    </row>
    <row r="51830" spans="40:41" ht="24" customHeight="1">
      <c r="AN51830" s="6"/>
      <c r="AO51830" s="6"/>
    </row>
    <row r="51831" spans="40:41" ht="24" customHeight="1">
      <c r="AN51831" s="6"/>
      <c r="AO51831" s="6"/>
    </row>
    <row r="51832" spans="40:41" ht="24" customHeight="1">
      <c r="AN51832" s="6"/>
      <c r="AO51832" s="6"/>
    </row>
    <row r="51833" spans="40:41" ht="24" customHeight="1">
      <c r="AN51833" s="6"/>
      <c r="AO51833" s="6"/>
    </row>
    <row r="51834" spans="40:41" ht="24" customHeight="1">
      <c r="AN51834" s="6"/>
      <c r="AO51834" s="6"/>
    </row>
    <row r="51835" spans="40:41" ht="24" customHeight="1">
      <c r="AN51835" s="6"/>
      <c r="AO51835" s="6"/>
    </row>
    <row r="51836" spans="40:41" ht="24" customHeight="1">
      <c r="AN51836" s="6"/>
      <c r="AO51836" s="6"/>
    </row>
    <row r="51837" spans="40:41" ht="24" customHeight="1">
      <c r="AN51837" s="6"/>
      <c r="AO51837" s="6"/>
    </row>
    <row r="51838" spans="40:41" ht="24" customHeight="1">
      <c r="AN51838" s="6"/>
      <c r="AO51838" s="6"/>
    </row>
    <row r="51839" spans="40:41" ht="24" customHeight="1">
      <c r="AN51839" s="6"/>
      <c r="AO51839" s="6"/>
    </row>
    <row r="51840" spans="40:41" ht="24" customHeight="1">
      <c r="AN51840" s="6"/>
      <c r="AO51840" s="6"/>
    </row>
    <row r="51841" spans="40:41" ht="24" customHeight="1">
      <c r="AN51841" s="6"/>
      <c r="AO51841" s="6"/>
    </row>
    <row r="51842" spans="40:41" ht="24" customHeight="1">
      <c r="AN51842" s="6"/>
      <c r="AO51842" s="6"/>
    </row>
    <row r="51843" spans="40:41" ht="24" customHeight="1">
      <c r="AN51843" s="6"/>
      <c r="AO51843" s="6"/>
    </row>
    <row r="51844" spans="40:41" ht="24" customHeight="1">
      <c r="AN51844" s="6"/>
      <c r="AO51844" s="6"/>
    </row>
    <row r="51845" spans="40:41" ht="24" customHeight="1">
      <c r="AN51845" s="6"/>
      <c r="AO51845" s="6"/>
    </row>
    <row r="51846" spans="40:41" ht="24" customHeight="1">
      <c r="AN51846" s="6"/>
      <c r="AO51846" s="6"/>
    </row>
    <row r="51847" spans="40:41" ht="24" customHeight="1">
      <c r="AN51847" s="6"/>
      <c r="AO51847" s="6"/>
    </row>
    <row r="51848" spans="40:41" ht="24" customHeight="1">
      <c r="AN51848" s="6"/>
      <c r="AO51848" s="6"/>
    </row>
    <row r="51849" spans="40:41" ht="24" customHeight="1">
      <c r="AN51849" s="6"/>
      <c r="AO51849" s="6"/>
    </row>
    <row r="51850" spans="40:41" ht="24" customHeight="1">
      <c r="AN51850" s="6"/>
      <c r="AO51850" s="6"/>
    </row>
    <row r="51851" spans="40:41" ht="24" customHeight="1">
      <c r="AN51851" s="6"/>
      <c r="AO51851" s="6"/>
    </row>
    <row r="51852" spans="40:41" ht="24" customHeight="1">
      <c r="AN51852" s="6"/>
      <c r="AO51852" s="6"/>
    </row>
    <row r="51853" spans="40:41" ht="24" customHeight="1">
      <c r="AN51853" s="6"/>
      <c r="AO51853" s="6"/>
    </row>
    <row r="51854" spans="40:41" ht="24" customHeight="1">
      <c r="AN51854" s="6"/>
      <c r="AO51854" s="6"/>
    </row>
    <row r="51855" spans="40:41" ht="24" customHeight="1">
      <c r="AN51855" s="6"/>
      <c r="AO51855" s="6"/>
    </row>
    <row r="51856" spans="40:41" ht="24" customHeight="1">
      <c r="AN51856" s="6"/>
      <c r="AO51856" s="6"/>
    </row>
    <row r="51857" spans="40:41" ht="24" customHeight="1">
      <c r="AN51857" s="6"/>
      <c r="AO51857" s="6"/>
    </row>
    <row r="51858" spans="40:41" ht="24" customHeight="1">
      <c r="AN51858" s="6"/>
      <c r="AO51858" s="6"/>
    </row>
    <row r="51859" spans="40:41" ht="24" customHeight="1">
      <c r="AN51859" s="6"/>
      <c r="AO51859" s="6"/>
    </row>
    <row r="51860" spans="40:41" ht="24" customHeight="1">
      <c r="AN51860" s="6"/>
      <c r="AO51860" s="6"/>
    </row>
    <row r="51861" spans="40:41" ht="24" customHeight="1">
      <c r="AN51861" s="6"/>
      <c r="AO51861" s="6"/>
    </row>
    <row r="51862" spans="40:41" ht="24" customHeight="1">
      <c r="AN51862" s="6"/>
      <c r="AO51862" s="6"/>
    </row>
    <row r="51863" spans="40:41" ht="24" customHeight="1">
      <c r="AN51863" s="6"/>
      <c r="AO51863" s="6"/>
    </row>
    <row r="51864" spans="40:41" ht="24" customHeight="1">
      <c r="AN51864" s="6"/>
      <c r="AO51864" s="6"/>
    </row>
    <row r="51865" spans="40:41" ht="24" customHeight="1">
      <c r="AN51865" s="6"/>
      <c r="AO51865" s="6"/>
    </row>
    <row r="51866" spans="40:41" ht="24" customHeight="1">
      <c r="AN51866" s="6"/>
      <c r="AO51866" s="6"/>
    </row>
    <row r="51867" spans="40:41" ht="24" customHeight="1">
      <c r="AN51867" s="6"/>
      <c r="AO51867" s="6"/>
    </row>
    <row r="51868" spans="40:41" ht="24" customHeight="1">
      <c r="AN51868" s="6"/>
      <c r="AO51868" s="6"/>
    </row>
    <row r="51869" spans="40:41" ht="24" customHeight="1">
      <c r="AN51869" s="6"/>
      <c r="AO51869" s="6"/>
    </row>
    <row r="51870" spans="40:41" ht="24" customHeight="1">
      <c r="AN51870" s="6"/>
      <c r="AO51870" s="6"/>
    </row>
    <row r="51871" spans="40:41" ht="24" customHeight="1">
      <c r="AN51871" s="6"/>
      <c r="AO51871" s="6"/>
    </row>
    <row r="51872" spans="40:41" ht="24" customHeight="1">
      <c r="AN51872" s="6"/>
      <c r="AO51872" s="6"/>
    </row>
    <row r="51873" spans="40:41" ht="24" customHeight="1">
      <c r="AN51873" s="6"/>
      <c r="AO51873" s="6"/>
    </row>
    <row r="51874" spans="40:41" ht="24" customHeight="1">
      <c r="AN51874" s="6"/>
      <c r="AO51874" s="6"/>
    </row>
    <row r="51875" spans="40:41" ht="24" customHeight="1">
      <c r="AN51875" s="6"/>
      <c r="AO51875" s="6"/>
    </row>
    <row r="51876" spans="40:41" ht="24" customHeight="1">
      <c r="AN51876" s="6"/>
      <c r="AO51876" s="6"/>
    </row>
    <row r="51877" spans="40:41" ht="24" customHeight="1">
      <c r="AN51877" s="6"/>
      <c r="AO51877" s="6"/>
    </row>
    <row r="51878" spans="40:41" ht="24" customHeight="1">
      <c r="AN51878" s="6"/>
      <c r="AO51878" s="6"/>
    </row>
    <row r="51879" spans="40:41" ht="24" customHeight="1">
      <c r="AN51879" s="6"/>
      <c r="AO51879" s="6"/>
    </row>
    <row r="51880" spans="40:41" ht="24" customHeight="1">
      <c r="AN51880" s="6"/>
      <c r="AO51880" s="6"/>
    </row>
    <row r="51881" spans="40:41" ht="24" customHeight="1">
      <c r="AN51881" s="6"/>
      <c r="AO51881" s="6"/>
    </row>
    <row r="51882" spans="40:41" ht="24" customHeight="1">
      <c r="AN51882" s="6"/>
      <c r="AO51882" s="6"/>
    </row>
    <row r="51883" spans="40:41" ht="24" customHeight="1">
      <c r="AN51883" s="6"/>
      <c r="AO51883" s="6"/>
    </row>
    <row r="51884" spans="40:41" ht="24" customHeight="1">
      <c r="AN51884" s="6"/>
      <c r="AO51884" s="6"/>
    </row>
    <row r="51885" spans="40:41" ht="24" customHeight="1">
      <c r="AN51885" s="6"/>
      <c r="AO51885" s="6"/>
    </row>
    <row r="51886" spans="40:41" ht="24" customHeight="1">
      <c r="AN51886" s="6"/>
      <c r="AO51886" s="6"/>
    </row>
    <row r="51887" spans="40:41" ht="24" customHeight="1">
      <c r="AN51887" s="6"/>
      <c r="AO51887" s="6"/>
    </row>
    <row r="51888" spans="40:41" ht="24" customHeight="1">
      <c r="AN51888" s="6"/>
      <c r="AO51888" s="6"/>
    </row>
    <row r="51889" spans="40:41" ht="24" customHeight="1">
      <c r="AN51889" s="6"/>
      <c r="AO51889" s="6"/>
    </row>
    <row r="51890" spans="40:41" ht="24" customHeight="1">
      <c r="AN51890" s="6"/>
      <c r="AO51890" s="6"/>
    </row>
    <row r="51891" spans="40:41" ht="24" customHeight="1">
      <c r="AN51891" s="6"/>
      <c r="AO51891" s="6"/>
    </row>
    <row r="51892" spans="40:41" ht="24" customHeight="1">
      <c r="AN51892" s="6"/>
      <c r="AO51892" s="6"/>
    </row>
    <row r="51893" spans="40:41" ht="24" customHeight="1">
      <c r="AN51893" s="6"/>
      <c r="AO51893" s="6"/>
    </row>
    <row r="51894" spans="40:41" ht="24" customHeight="1">
      <c r="AN51894" s="6"/>
      <c r="AO51894" s="6"/>
    </row>
    <row r="51895" spans="40:41" ht="24" customHeight="1">
      <c r="AN51895" s="6"/>
      <c r="AO51895" s="6"/>
    </row>
    <row r="51896" spans="40:41" ht="24" customHeight="1">
      <c r="AN51896" s="6"/>
      <c r="AO51896" s="6"/>
    </row>
    <row r="51897" spans="40:41" ht="24" customHeight="1">
      <c r="AN51897" s="6"/>
      <c r="AO51897" s="6"/>
    </row>
    <row r="51898" spans="40:41" ht="24" customHeight="1">
      <c r="AN51898" s="6"/>
      <c r="AO51898" s="6"/>
    </row>
    <row r="51899" spans="40:41" ht="24" customHeight="1">
      <c r="AN51899" s="6"/>
      <c r="AO51899" s="6"/>
    </row>
    <row r="51900" spans="40:41" ht="24" customHeight="1">
      <c r="AN51900" s="6"/>
      <c r="AO51900" s="6"/>
    </row>
    <row r="51901" spans="40:41" ht="24" customHeight="1">
      <c r="AN51901" s="6"/>
      <c r="AO51901" s="6"/>
    </row>
    <row r="51902" spans="40:41" ht="24" customHeight="1">
      <c r="AN51902" s="6"/>
      <c r="AO51902" s="6"/>
    </row>
    <row r="51903" spans="40:41" ht="24" customHeight="1">
      <c r="AN51903" s="6"/>
      <c r="AO51903" s="6"/>
    </row>
    <row r="51904" spans="40:41" ht="24" customHeight="1">
      <c r="AN51904" s="6"/>
      <c r="AO51904" s="6"/>
    </row>
    <row r="51905" spans="40:41" ht="24" customHeight="1">
      <c r="AN51905" s="6"/>
      <c r="AO51905" s="6"/>
    </row>
    <row r="51906" spans="40:41" ht="24" customHeight="1">
      <c r="AN51906" s="6"/>
      <c r="AO51906" s="6"/>
    </row>
    <row r="51907" spans="40:41" ht="24" customHeight="1">
      <c r="AN51907" s="6"/>
      <c r="AO51907" s="6"/>
    </row>
    <row r="51908" spans="40:41" ht="24" customHeight="1">
      <c r="AN51908" s="6"/>
      <c r="AO51908" s="6"/>
    </row>
    <row r="51909" spans="40:41" ht="24" customHeight="1">
      <c r="AN51909" s="6"/>
      <c r="AO51909" s="6"/>
    </row>
    <row r="51910" spans="40:41" ht="24" customHeight="1">
      <c r="AN51910" s="6"/>
      <c r="AO51910" s="6"/>
    </row>
    <row r="51911" spans="40:41" ht="24" customHeight="1">
      <c r="AN51911" s="6"/>
      <c r="AO51911" s="6"/>
    </row>
    <row r="51912" spans="40:41" ht="24" customHeight="1">
      <c r="AN51912" s="6"/>
      <c r="AO51912" s="6"/>
    </row>
    <row r="51913" spans="40:41" ht="24" customHeight="1">
      <c r="AN51913" s="6"/>
      <c r="AO51913" s="6"/>
    </row>
    <row r="51914" spans="40:41" ht="24" customHeight="1">
      <c r="AN51914" s="6"/>
      <c r="AO51914" s="6"/>
    </row>
    <row r="51915" spans="40:41" ht="24" customHeight="1">
      <c r="AN51915" s="6"/>
      <c r="AO51915" s="6"/>
    </row>
    <row r="51916" spans="40:41" ht="24" customHeight="1">
      <c r="AN51916" s="6"/>
      <c r="AO51916" s="6"/>
    </row>
    <row r="51917" spans="40:41" ht="24" customHeight="1">
      <c r="AN51917" s="6"/>
      <c r="AO51917" s="6"/>
    </row>
    <row r="51918" spans="40:41" ht="24" customHeight="1">
      <c r="AN51918" s="6"/>
      <c r="AO51918" s="6"/>
    </row>
    <row r="51919" spans="40:41" ht="24" customHeight="1">
      <c r="AN51919" s="6"/>
      <c r="AO51919" s="6"/>
    </row>
    <row r="51920" spans="40:41" ht="24" customHeight="1">
      <c r="AN51920" s="6"/>
      <c r="AO51920" s="6"/>
    </row>
    <row r="51921" spans="40:41" ht="24" customHeight="1">
      <c r="AN51921" s="6"/>
      <c r="AO51921" s="6"/>
    </row>
    <row r="51922" spans="40:41" ht="24" customHeight="1">
      <c r="AN51922" s="6"/>
      <c r="AO51922" s="6"/>
    </row>
    <row r="51923" spans="40:41" ht="24" customHeight="1">
      <c r="AN51923" s="6"/>
      <c r="AO51923" s="6"/>
    </row>
    <row r="51924" spans="40:41" ht="24" customHeight="1">
      <c r="AN51924" s="6"/>
      <c r="AO51924" s="6"/>
    </row>
    <row r="51925" spans="40:41" ht="24" customHeight="1">
      <c r="AN51925" s="6"/>
      <c r="AO51925" s="6"/>
    </row>
    <row r="51926" spans="40:41" ht="24" customHeight="1">
      <c r="AN51926" s="6"/>
      <c r="AO51926" s="6"/>
    </row>
    <row r="51927" spans="40:41" ht="24" customHeight="1">
      <c r="AN51927" s="6"/>
      <c r="AO51927" s="6"/>
    </row>
    <row r="51928" spans="40:41" ht="24" customHeight="1">
      <c r="AN51928" s="6"/>
      <c r="AO51928" s="6"/>
    </row>
    <row r="51929" spans="40:41" ht="24" customHeight="1">
      <c r="AN51929" s="6"/>
      <c r="AO51929" s="6"/>
    </row>
    <row r="51930" spans="40:41" ht="24" customHeight="1">
      <c r="AN51930" s="6"/>
      <c r="AO51930" s="6"/>
    </row>
    <row r="51931" spans="40:41" ht="24" customHeight="1">
      <c r="AN51931" s="6"/>
      <c r="AO51931" s="6"/>
    </row>
    <row r="51932" spans="40:41" ht="24" customHeight="1">
      <c r="AN51932" s="6"/>
      <c r="AO51932" s="6"/>
    </row>
    <row r="51933" spans="40:41" ht="24" customHeight="1">
      <c r="AN51933" s="6"/>
      <c r="AO51933" s="6"/>
    </row>
    <row r="51934" spans="40:41" ht="24" customHeight="1">
      <c r="AN51934" s="6"/>
      <c r="AO51934" s="6"/>
    </row>
    <row r="51935" spans="40:41" ht="24" customHeight="1">
      <c r="AN51935" s="6"/>
      <c r="AO51935" s="6"/>
    </row>
    <row r="51936" spans="40:41" ht="24" customHeight="1">
      <c r="AN51936" s="6"/>
      <c r="AO51936" s="6"/>
    </row>
    <row r="51937" spans="40:41" ht="24" customHeight="1">
      <c r="AN51937" s="6"/>
      <c r="AO51937" s="6"/>
    </row>
    <row r="51938" spans="40:41" ht="24" customHeight="1">
      <c r="AN51938" s="6"/>
      <c r="AO51938" s="6"/>
    </row>
    <row r="51939" spans="40:41" ht="24" customHeight="1">
      <c r="AN51939" s="6"/>
      <c r="AO51939" s="6"/>
    </row>
    <row r="51940" spans="40:41" ht="24" customHeight="1">
      <c r="AN51940" s="6"/>
      <c r="AO51940" s="6"/>
    </row>
    <row r="51941" spans="40:41" ht="24" customHeight="1">
      <c r="AN51941" s="6"/>
      <c r="AO51941" s="6"/>
    </row>
    <row r="51942" spans="40:41" ht="24" customHeight="1">
      <c r="AN51942" s="6"/>
      <c r="AO51942" s="6"/>
    </row>
    <row r="51943" spans="40:41" ht="24" customHeight="1">
      <c r="AN51943" s="6"/>
      <c r="AO51943" s="6"/>
    </row>
    <row r="51944" spans="40:41" ht="24" customHeight="1">
      <c r="AN51944" s="6"/>
      <c r="AO51944" s="6"/>
    </row>
    <row r="51945" spans="40:41" ht="24" customHeight="1">
      <c r="AN51945" s="6"/>
      <c r="AO51945" s="6"/>
    </row>
    <row r="51946" spans="40:41" ht="24" customHeight="1">
      <c r="AN51946" s="6"/>
      <c r="AO51946" s="6"/>
    </row>
    <row r="51947" spans="40:41" ht="24" customHeight="1">
      <c r="AN51947" s="6"/>
      <c r="AO51947" s="6"/>
    </row>
    <row r="51948" spans="40:41" ht="24" customHeight="1">
      <c r="AN51948" s="6"/>
      <c r="AO51948" s="6"/>
    </row>
    <row r="51949" spans="40:41" ht="24" customHeight="1">
      <c r="AN51949" s="6"/>
      <c r="AO51949" s="6"/>
    </row>
    <row r="51950" spans="40:41" ht="24" customHeight="1">
      <c r="AN51950" s="6"/>
      <c r="AO51950" s="6"/>
    </row>
    <row r="51951" spans="40:41" ht="24" customHeight="1">
      <c r="AN51951" s="6"/>
      <c r="AO51951" s="6"/>
    </row>
    <row r="51952" spans="40:41" ht="24" customHeight="1">
      <c r="AN51952" s="6"/>
      <c r="AO51952" s="6"/>
    </row>
    <row r="51953" spans="40:41" ht="24" customHeight="1">
      <c r="AN51953" s="6"/>
      <c r="AO51953" s="6"/>
    </row>
    <row r="51954" spans="40:41" ht="24" customHeight="1">
      <c r="AN51954" s="6"/>
      <c r="AO51954" s="6"/>
    </row>
    <row r="51955" spans="40:41" ht="24" customHeight="1">
      <c r="AN51955" s="6"/>
      <c r="AO51955" s="6"/>
    </row>
    <row r="51956" spans="40:41" ht="24" customHeight="1">
      <c r="AN51956" s="6"/>
      <c r="AO51956" s="6"/>
    </row>
    <row r="51957" spans="40:41" ht="24" customHeight="1">
      <c r="AN51957" s="6"/>
      <c r="AO51957" s="6"/>
    </row>
    <row r="51958" spans="40:41" ht="24" customHeight="1">
      <c r="AN51958" s="6"/>
      <c r="AO51958" s="6"/>
    </row>
    <row r="51959" spans="40:41" ht="24" customHeight="1">
      <c r="AN51959" s="6"/>
      <c r="AO51959" s="6"/>
    </row>
    <row r="51960" spans="40:41" ht="24" customHeight="1">
      <c r="AN51960" s="6"/>
      <c r="AO51960" s="6"/>
    </row>
    <row r="51961" spans="40:41" ht="24" customHeight="1">
      <c r="AN51961" s="6"/>
      <c r="AO51961" s="6"/>
    </row>
    <row r="51962" spans="40:41" ht="24" customHeight="1">
      <c r="AN51962" s="6"/>
      <c r="AO51962" s="6"/>
    </row>
    <row r="51963" spans="40:41" ht="24" customHeight="1">
      <c r="AN51963" s="6"/>
      <c r="AO51963" s="6"/>
    </row>
    <row r="51964" spans="40:41" ht="24" customHeight="1">
      <c r="AN51964" s="6"/>
      <c r="AO51964" s="6"/>
    </row>
    <row r="51965" spans="40:41" ht="24" customHeight="1">
      <c r="AN51965" s="6"/>
      <c r="AO51965" s="6"/>
    </row>
    <row r="51966" spans="40:41" ht="24" customHeight="1">
      <c r="AN51966" s="6"/>
      <c r="AO51966" s="6"/>
    </row>
    <row r="51967" spans="40:41" ht="24" customHeight="1">
      <c r="AN51967" s="6"/>
      <c r="AO51967" s="6"/>
    </row>
    <row r="51968" spans="40:41" ht="24" customHeight="1">
      <c r="AN51968" s="6"/>
      <c r="AO51968" s="6"/>
    </row>
    <row r="51969" spans="40:41" ht="24" customHeight="1">
      <c r="AN51969" s="6"/>
      <c r="AO51969" s="6"/>
    </row>
    <row r="51970" spans="40:41" ht="24" customHeight="1">
      <c r="AN51970" s="6"/>
      <c r="AO51970" s="6"/>
    </row>
    <row r="51971" spans="40:41" ht="24" customHeight="1">
      <c r="AN51971" s="6"/>
      <c r="AO51971" s="6"/>
    </row>
    <row r="51972" spans="40:41" ht="24" customHeight="1">
      <c r="AN51972" s="6"/>
      <c r="AO51972" s="6"/>
    </row>
    <row r="51973" spans="40:41" ht="24" customHeight="1">
      <c r="AN51973" s="6"/>
      <c r="AO51973" s="6"/>
    </row>
    <row r="51974" spans="40:41" ht="24" customHeight="1">
      <c r="AN51974" s="6"/>
      <c r="AO51974" s="6"/>
    </row>
    <row r="51975" spans="40:41" ht="24" customHeight="1">
      <c r="AN51975" s="6"/>
      <c r="AO51975" s="6"/>
    </row>
    <row r="51976" spans="40:41" ht="24" customHeight="1">
      <c r="AN51976" s="6"/>
      <c r="AO51976" s="6"/>
    </row>
    <row r="51977" spans="40:41" ht="24" customHeight="1">
      <c r="AN51977" s="6"/>
      <c r="AO51977" s="6"/>
    </row>
    <row r="51978" spans="40:41" ht="24" customHeight="1">
      <c r="AN51978" s="6"/>
      <c r="AO51978" s="6"/>
    </row>
    <row r="51979" spans="40:41" ht="24" customHeight="1">
      <c r="AN51979" s="6"/>
      <c r="AO51979" s="6"/>
    </row>
    <row r="51980" spans="40:41" ht="24" customHeight="1">
      <c r="AN51980" s="6"/>
      <c r="AO51980" s="6"/>
    </row>
    <row r="51981" spans="40:41" ht="24" customHeight="1">
      <c r="AN51981" s="6"/>
      <c r="AO51981" s="6"/>
    </row>
    <row r="51982" spans="40:41" ht="24" customHeight="1">
      <c r="AN51982" s="6"/>
      <c r="AO51982" s="6"/>
    </row>
    <row r="51983" spans="40:41" ht="24" customHeight="1">
      <c r="AN51983" s="6"/>
      <c r="AO51983" s="6"/>
    </row>
    <row r="51984" spans="40:41" ht="24" customHeight="1">
      <c r="AN51984" s="6"/>
      <c r="AO51984" s="6"/>
    </row>
    <row r="51985" spans="40:41" ht="24" customHeight="1">
      <c r="AN51985" s="6"/>
      <c r="AO51985" s="6"/>
    </row>
    <row r="51986" spans="40:41" ht="24" customHeight="1">
      <c r="AN51986" s="6"/>
      <c r="AO51986" s="6"/>
    </row>
    <row r="51987" spans="40:41" ht="24" customHeight="1">
      <c r="AN51987" s="6"/>
      <c r="AO51987" s="6"/>
    </row>
    <row r="51988" spans="40:41" ht="24" customHeight="1">
      <c r="AN51988" s="6"/>
      <c r="AO51988" s="6"/>
    </row>
    <row r="51989" spans="40:41" ht="24" customHeight="1">
      <c r="AN51989" s="6"/>
      <c r="AO51989" s="6"/>
    </row>
    <row r="51990" spans="40:41" ht="24" customHeight="1">
      <c r="AN51990" s="6"/>
      <c r="AO51990" s="6"/>
    </row>
    <row r="51991" spans="40:41" ht="24" customHeight="1">
      <c r="AN51991" s="6"/>
      <c r="AO51991" s="6"/>
    </row>
    <row r="51992" spans="40:41" ht="24" customHeight="1">
      <c r="AN51992" s="6"/>
      <c r="AO51992" s="6"/>
    </row>
    <row r="51993" spans="40:41" ht="24" customHeight="1">
      <c r="AN51993" s="6"/>
      <c r="AO51993" s="6"/>
    </row>
    <row r="51994" spans="40:41" ht="24" customHeight="1">
      <c r="AN51994" s="6"/>
      <c r="AO51994" s="6"/>
    </row>
    <row r="51995" spans="40:41" ht="24" customHeight="1">
      <c r="AN51995" s="6"/>
      <c r="AO51995" s="6"/>
    </row>
    <row r="51996" spans="40:41" ht="24" customHeight="1">
      <c r="AN51996" s="6"/>
      <c r="AO51996" s="6"/>
    </row>
    <row r="51997" spans="40:41" ht="24" customHeight="1">
      <c r="AN51997" s="6"/>
      <c r="AO51997" s="6"/>
    </row>
    <row r="51998" spans="40:41" ht="24" customHeight="1">
      <c r="AN51998" s="6"/>
      <c r="AO51998" s="6"/>
    </row>
    <row r="51999" spans="40:41" ht="24" customHeight="1">
      <c r="AN51999" s="6"/>
      <c r="AO51999" s="6"/>
    </row>
    <row r="52000" spans="40:41" ht="24" customHeight="1">
      <c r="AN52000" s="6"/>
      <c r="AO52000" s="6"/>
    </row>
    <row r="52001" spans="40:41" ht="24" customHeight="1">
      <c r="AN52001" s="6"/>
      <c r="AO52001" s="6"/>
    </row>
    <row r="52002" spans="40:41" ht="24" customHeight="1">
      <c r="AN52002" s="6"/>
      <c r="AO52002" s="6"/>
    </row>
    <row r="52003" spans="40:41" ht="24" customHeight="1">
      <c r="AN52003" s="6"/>
      <c r="AO52003" s="6"/>
    </row>
    <row r="52004" spans="40:41" ht="24" customHeight="1">
      <c r="AN52004" s="6"/>
      <c r="AO52004" s="6"/>
    </row>
    <row r="52005" spans="40:41" ht="24" customHeight="1">
      <c r="AN52005" s="6"/>
      <c r="AO52005" s="6"/>
    </row>
    <row r="52006" spans="40:41" ht="24" customHeight="1">
      <c r="AN52006" s="6"/>
      <c r="AO52006" s="6"/>
    </row>
    <row r="52007" spans="40:41" ht="24" customHeight="1">
      <c r="AN52007" s="6"/>
      <c r="AO52007" s="6"/>
    </row>
    <row r="52008" spans="40:41" ht="24" customHeight="1">
      <c r="AN52008" s="6"/>
      <c r="AO52008" s="6"/>
    </row>
    <row r="52009" spans="40:41" ht="24" customHeight="1">
      <c r="AN52009" s="6"/>
      <c r="AO52009" s="6"/>
    </row>
    <row r="52010" spans="40:41" ht="24" customHeight="1">
      <c r="AN52010" s="6"/>
      <c r="AO52010" s="6"/>
    </row>
    <row r="52011" spans="40:41" ht="24" customHeight="1">
      <c r="AN52011" s="6"/>
      <c r="AO52011" s="6"/>
    </row>
    <row r="52012" spans="40:41" ht="24" customHeight="1">
      <c r="AN52012" s="6"/>
      <c r="AO52012" s="6"/>
    </row>
    <row r="52013" spans="40:41" ht="24" customHeight="1">
      <c r="AN52013" s="6"/>
      <c r="AO52013" s="6"/>
    </row>
    <row r="52014" spans="40:41" ht="24" customHeight="1">
      <c r="AN52014" s="6"/>
      <c r="AO52014" s="6"/>
    </row>
    <row r="52015" spans="40:41" ht="24" customHeight="1">
      <c r="AN52015" s="6"/>
      <c r="AO52015" s="6"/>
    </row>
    <row r="52016" spans="40:41" ht="24" customHeight="1">
      <c r="AN52016" s="6"/>
      <c r="AO52016" s="6"/>
    </row>
    <row r="52017" spans="40:41" ht="24" customHeight="1">
      <c r="AN52017" s="6"/>
      <c r="AO52017" s="6"/>
    </row>
    <row r="52018" spans="40:41" ht="24" customHeight="1">
      <c r="AN52018" s="6"/>
      <c r="AO52018" s="6"/>
    </row>
    <row r="52019" spans="40:41" ht="24" customHeight="1">
      <c r="AN52019" s="6"/>
      <c r="AO52019" s="6"/>
    </row>
    <row r="52020" spans="40:41" ht="24" customHeight="1">
      <c r="AN52020" s="6"/>
      <c r="AO52020" s="6"/>
    </row>
    <row r="52021" spans="40:41" ht="24" customHeight="1">
      <c r="AN52021" s="6"/>
      <c r="AO52021" s="6"/>
    </row>
    <row r="52022" spans="40:41" ht="24" customHeight="1">
      <c r="AN52022" s="6"/>
      <c r="AO52022" s="6"/>
    </row>
    <row r="52023" spans="40:41" ht="24" customHeight="1">
      <c r="AN52023" s="6"/>
      <c r="AO52023" s="6"/>
    </row>
    <row r="52024" spans="40:41" ht="24" customHeight="1">
      <c r="AN52024" s="6"/>
      <c r="AO52024" s="6"/>
    </row>
    <row r="52025" spans="40:41" ht="24" customHeight="1">
      <c r="AN52025" s="6"/>
      <c r="AO52025" s="6"/>
    </row>
    <row r="52026" spans="40:41" ht="24" customHeight="1">
      <c r="AN52026" s="6"/>
      <c r="AO52026" s="6"/>
    </row>
    <row r="52027" spans="40:41" ht="24" customHeight="1">
      <c r="AN52027" s="6"/>
      <c r="AO52027" s="6"/>
    </row>
    <row r="52028" spans="40:41" ht="24" customHeight="1">
      <c r="AN52028" s="6"/>
      <c r="AO52028" s="6"/>
    </row>
    <row r="52029" spans="40:41" ht="24" customHeight="1">
      <c r="AN52029" s="6"/>
      <c r="AO52029" s="6"/>
    </row>
    <row r="52030" spans="40:41" ht="24" customHeight="1">
      <c r="AN52030" s="6"/>
      <c r="AO52030" s="6"/>
    </row>
    <row r="52031" spans="40:41" ht="24" customHeight="1">
      <c r="AN52031" s="6"/>
      <c r="AO52031" s="6"/>
    </row>
    <row r="52032" spans="40:41" ht="24" customHeight="1">
      <c r="AN52032" s="6"/>
      <c r="AO52032" s="6"/>
    </row>
    <row r="52033" spans="40:41" ht="24" customHeight="1">
      <c r="AN52033" s="6"/>
      <c r="AO52033" s="6"/>
    </row>
    <row r="52034" spans="40:41" ht="24" customHeight="1">
      <c r="AN52034" s="6"/>
      <c r="AO52034" s="6"/>
    </row>
    <row r="52035" spans="40:41" ht="24" customHeight="1">
      <c r="AN52035" s="6"/>
      <c r="AO52035" s="6"/>
    </row>
    <row r="52036" spans="40:41" ht="24" customHeight="1">
      <c r="AN52036" s="6"/>
      <c r="AO52036" s="6"/>
    </row>
    <row r="52037" spans="40:41" ht="24" customHeight="1">
      <c r="AN52037" s="6"/>
      <c r="AO52037" s="6"/>
    </row>
    <row r="52038" spans="40:41" ht="24" customHeight="1">
      <c r="AN52038" s="6"/>
      <c r="AO52038" s="6"/>
    </row>
    <row r="52039" spans="40:41" ht="24" customHeight="1">
      <c r="AN52039" s="6"/>
      <c r="AO52039" s="6"/>
    </row>
    <row r="52040" spans="40:41" ht="24" customHeight="1">
      <c r="AN52040" s="6"/>
      <c r="AO52040" s="6"/>
    </row>
    <row r="52041" spans="40:41" ht="24" customHeight="1">
      <c r="AN52041" s="6"/>
      <c r="AO52041" s="6"/>
    </row>
    <row r="52042" spans="40:41" ht="24" customHeight="1">
      <c r="AN52042" s="6"/>
      <c r="AO52042" s="6"/>
    </row>
    <row r="52043" spans="40:41" ht="24" customHeight="1">
      <c r="AN52043" s="6"/>
      <c r="AO52043" s="6"/>
    </row>
    <row r="52044" spans="40:41" ht="24" customHeight="1">
      <c r="AN52044" s="6"/>
      <c r="AO52044" s="6"/>
    </row>
    <row r="52045" spans="40:41" ht="24" customHeight="1">
      <c r="AN52045" s="6"/>
      <c r="AO52045" s="6"/>
    </row>
    <row r="52046" spans="40:41" ht="24" customHeight="1">
      <c r="AN52046" s="6"/>
      <c r="AO52046" s="6"/>
    </row>
    <row r="52047" spans="40:41" ht="24" customHeight="1">
      <c r="AN52047" s="6"/>
      <c r="AO52047" s="6"/>
    </row>
    <row r="52048" spans="40:41" ht="24" customHeight="1">
      <c r="AN52048" s="6"/>
      <c r="AO52048" s="6"/>
    </row>
    <row r="52049" spans="40:41" ht="24" customHeight="1">
      <c r="AN52049" s="6"/>
      <c r="AO52049" s="6"/>
    </row>
    <row r="52050" spans="40:41" ht="24" customHeight="1">
      <c r="AN52050" s="6"/>
      <c r="AO52050" s="6"/>
    </row>
    <row r="52051" spans="40:41" ht="24" customHeight="1">
      <c r="AN52051" s="6"/>
      <c r="AO52051" s="6"/>
    </row>
    <row r="52052" spans="40:41" ht="24" customHeight="1">
      <c r="AN52052" s="6"/>
      <c r="AO52052" s="6"/>
    </row>
    <row r="52053" spans="40:41" ht="24" customHeight="1">
      <c r="AN52053" s="6"/>
      <c r="AO52053" s="6"/>
    </row>
    <row r="52054" spans="40:41" ht="24" customHeight="1">
      <c r="AN52054" s="6"/>
      <c r="AO52054" s="6"/>
    </row>
    <row r="52055" spans="40:41" ht="24" customHeight="1">
      <c r="AN52055" s="6"/>
      <c r="AO52055" s="6"/>
    </row>
    <row r="52056" spans="40:41" ht="24" customHeight="1">
      <c r="AN52056" s="6"/>
      <c r="AO52056" s="6"/>
    </row>
    <row r="52057" spans="40:41" ht="24" customHeight="1">
      <c r="AN52057" s="6"/>
      <c r="AO52057" s="6"/>
    </row>
    <row r="52058" spans="40:41" ht="24" customHeight="1">
      <c r="AN52058" s="6"/>
      <c r="AO52058" s="6"/>
    </row>
    <row r="52059" spans="40:41" ht="24" customHeight="1">
      <c r="AN52059" s="6"/>
      <c r="AO52059" s="6"/>
    </row>
    <row r="52060" spans="40:41" ht="24" customHeight="1">
      <c r="AN52060" s="6"/>
      <c r="AO52060" s="6"/>
    </row>
    <row r="52061" spans="40:41" ht="24" customHeight="1">
      <c r="AN52061" s="6"/>
      <c r="AO52061" s="6"/>
    </row>
    <row r="52062" spans="40:41" ht="24" customHeight="1">
      <c r="AN52062" s="6"/>
      <c r="AO52062" s="6"/>
    </row>
    <row r="52063" spans="40:41" ht="24" customHeight="1">
      <c r="AN52063" s="6"/>
      <c r="AO52063" s="6"/>
    </row>
    <row r="52064" spans="40:41" ht="24" customHeight="1">
      <c r="AN52064" s="6"/>
      <c r="AO52064" s="6"/>
    </row>
    <row r="52065" spans="40:41" ht="24" customHeight="1">
      <c r="AN52065" s="6"/>
      <c r="AO52065" s="6"/>
    </row>
    <row r="52066" spans="40:41" ht="24" customHeight="1">
      <c r="AN52066" s="6"/>
      <c r="AO52066" s="6"/>
    </row>
    <row r="52067" spans="40:41" ht="24" customHeight="1">
      <c r="AN52067" s="6"/>
      <c r="AO52067" s="6"/>
    </row>
    <row r="52068" spans="40:41" ht="24" customHeight="1">
      <c r="AN52068" s="6"/>
      <c r="AO52068" s="6"/>
    </row>
    <row r="52069" spans="40:41" ht="24" customHeight="1">
      <c r="AN52069" s="6"/>
      <c r="AO52069" s="6"/>
    </row>
    <row r="52070" spans="40:41" ht="24" customHeight="1">
      <c r="AN52070" s="6"/>
      <c r="AO52070" s="6"/>
    </row>
    <row r="52071" spans="40:41" ht="24" customHeight="1">
      <c r="AN52071" s="6"/>
      <c r="AO52071" s="6"/>
    </row>
    <row r="52072" spans="40:41" ht="24" customHeight="1">
      <c r="AN52072" s="6"/>
      <c r="AO52072" s="6"/>
    </row>
    <row r="52073" spans="40:41" ht="24" customHeight="1">
      <c r="AN52073" s="6"/>
      <c r="AO52073" s="6"/>
    </row>
    <row r="52074" spans="40:41" ht="24" customHeight="1">
      <c r="AN52074" s="6"/>
      <c r="AO52074" s="6"/>
    </row>
    <row r="52075" spans="40:41" ht="24" customHeight="1">
      <c r="AN52075" s="6"/>
      <c r="AO52075" s="6"/>
    </row>
    <row r="52076" spans="40:41" ht="24" customHeight="1">
      <c r="AN52076" s="6"/>
      <c r="AO52076" s="6"/>
    </row>
    <row r="52077" spans="40:41" ht="24" customHeight="1">
      <c r="AN52077" s="6"/>
      <c r="AO52077" s="6"/>
    </row>
    <row r="52078" spans="40:41" ht="24" customHeight="1">
      <c r="AN52078" s="6"/>
      <c r="AO52078" s="6"/>
    </row>
    <row r="52079" spans="40:41" ht="24" customHeight="1">
      <c r="AN52079" s="6"/>
      <c r="AO52079" s="6"/>
    </row>
    <row r="52080" spans="40:41" ht="24" customHeight="1">
      <c r="AN52080" s="6"/>
      <c r="AO52080" s="6"/>
    </row>
    <row r="52081" spans="40:41" ht="24" customHeight="1">
      <c r="AN52081" s="6"/>
      <c r="AO52081" s="6"/>
    </row>
    <row r="52082" spans="40:41" ht="24" customHeight="1">
      <c r="AN52082" s="6"/>
      <c r="AO52082" s="6"/>
    </row>
    <row r="52083" spans="40:41" ht="24" customHeight="1">
      <c r="AN52083" s="6"/>
      <c r="AO52083" s="6"/>
    </row>
    <row r="52084" spans="40:41" ht="24" customHeight="1">
      <c r="AN52084" s="6"/>
      <c r="AO52084" s="6"/>
    </row>
    <row r="52085" spans="40:41" ht="24" customHeight="1">
      <c r="AN52085" s="6"/>
      <c r="AO52085" s="6"/>
    </row>
    <row r="52086" spans="40:41" ht="24" customHeight="1">
      <c r="AN52086" s="6"/>
      <c r="AO52086" s="6"/>
    </row>
    <row r="52087" spans="40:41" ht="24" customHeight="1">
      <c r="AN52087" s="6"/>
      <c r="AO52087" s="6"/>
    </row>
    <row r="52088" spans="40:41" ht="24" customHeight="1">
      <c r="AN52088" s="6"/>
      <c r="AO52088" s="6"/>
    </row>
    <row r="52089" spans="40:41" ht="24" customHeight="1">
      <c r="AN52089" s="6"/>
      <c r="AO52089" s="6"/>
    </row>
    <row r="52090" spans="40:41" ht="24" customHeight="1">
      <c r="AN52090" s="6"/>
      <c r="AO52090" s="6"/>
    </row>
    <row r="52091" spans="40:41" ht="24" customHeight="1">
      <c r="AN52091" s="6"/>
      <c r="AO52091" s="6"/>
    </row>
    <row r="52092" spans="40:41" ht="24" customHeight="1">
      <c r="AN52092" s="6"/>
      <c r="AO52092" s="6"/>
    </row>
    <row r="52093" spans="40:41" ht="24" customHeight="1">
      <c r="AN52093" s="6"/>
      <c r="AO52093" s="6"/>
    </row>
    <row r="52094" spans="40:41" ht="24" customHeight="1">
      <c r="AN52094" s="6"/>
      <c r="AO52094" s="6"/>
    </row>
    <row r="52095" spans="40:41" ht="24" customHeight="1">
      <c r="AN52095" s="6"/>
      <c r="AO52095" s="6"/>
    </row>
    <row r="52096" spans="40:41" ht="24" customHeight="1">
      <c r="AN52096" s="6"/>
      <c r="AO52096" s="6"/>
    </row>
    <row r="52097" spans="40:41" ht="24" customHeight="1">
      <c r="AN52097" s="6"/>
      <c r="AO52097" s="6"/>
    </row>
    <row r="52098" spans="40:41" ht="24" customHeight="1">
      <c r="AN52098" s="6"/>
      <c r="AO52098" s="6"/>
    </row>
    <row r="52099" spans="40:41" ht="24" customHeight="1">
      <c r="AN52099" s="6"/>
      <c r="AO52099" s="6"/>
    </row>
    <row r="52100" spans="40:41" ht="24" customHeight="1">
      <c r="AN52100" s="6"/>
      <c r="AO52100" s="6"/>
    </row>
    <row r="52101" spans="40:41" ht="24" customHeight="1">
      <c r="AN52101" s="6"/>
      <c r="AO52101" s="6"/>
    </row>
    <row r="52102" spans="40:41" ht="24" customHeight="1">
      <c r="AN52102" s="6"/>
      <c r="AO52102" s="6"/>
    </row>
    <row r="52103" spans="40:41" ht="24" customHeight="1">
      <c r="AN52103" s="6"/>
      <c r="AO52103" s="6"/>
    </row>
    <row r="52104" spans="40:41" ht="24" customHeight="1">
      <c r="AN52104" s="6"/>
      <c r="AO52104" s="6"/>
    </row>
    <row r="52105" spans="40:41" ht="24" customHeight="1">
      <c r="AN52105" s="6"/>
      <c r="AO52105" s="6"/>
    </row>
    <row r="52106" spans="40:41" ht="24" customHeight="1">
      <c r="AN52106" s="6"/>
      <c r="AO52106" s="6"/>
    </row>
    <row r="52107" spans="40:41" ht="24" customHeight="1">
      <c r="AN52107" s="6"/>
      <c r="AO52107" s="6"/>
    </row>
    <row r="52108" spans="40:41" ht="24" customHeight="1">
      <c r="AN52108" s="6"/>
      <c r="AO52108" s="6"/>
    </row>
    <row r="52109" spans="40:41" ht="24" customHeight="1">
      <c r="AN52109" s="6"/>
      <c r="AO52109" s="6"/>
    </row>
    <row r="52110" spans="40:41" ht="24" customHeight="1">
      <c r="AN52110" s="6"/>
      <c r="AO52110" s="6"/>
    </row>
    <row r="52111" spans="40:41" ht="24" customHeight="1">
      <c r="AN52111" s="6"/>
      <c r="AO52111" s="6"/>
    </row>
    <row r="52112" spans="40:41" ht="24" customHeight="1">
      <c r="AN52112" s="6"/>
      <c r="AO52112" s="6"/>
    </row>
    <row r="52113" spans="40:41" ht="24" customHeight="1">
      <c r="AN52113" s="6"/>
      <c r="AO52113" s="6"/>
    </row>
    <row r="52114" spans="40:41" ht="24" customHeight="1">
      <c r="AN52114" s="6"/>
      <c r="AO52114" s="6"/>
    </row>
    <row r="52115" spans="40:41" ht="24" customHeight="1">
      <c r="AN52115" s="6"/>
      <c r="AO52115" s="6"/>
    </row>
    <row r="52116" spans="40:41" ht="24" customHeight="1">
      <c r="AN52116" s="6"/>
      <c r="AO52116" s="6"/>
    </row>
    <row r="52117" spans="40:41" ht="24" customHeight="1">
      <c r="AN52117" s="6"/>
      <c r="AO52117" s="6"/>
    </row>
    <row r="52118" spans="40:41" ht="24" customHeight="1">
      <c r="AN52118" s="6"/>
      <c r="AO52118" s="6"/>
    </row>
    <row r="52119" spans="40:41" ht="24" customHeight="1">
      <c r="AN52119" s="6"/>
      <c r="AO52119" s="6"/>
    </row>
    <row r="52120" spans="40:41" ht="24" customHeight="1">
      <c r="AN52120" s="6"/>
      <c r="AO52120" s="6"/>
    </row>
    <row r="52121" spans="40:41" ht="24" customHeight="1">
      <c r="AN52121" s="6"/>
      <c r="AO52121" s="6"/>
    </row>
    <row r="52122" spans="40:41" ht="24" customHeight="1">
      <c r="AN52122" s="6"/>
      <c r="AO52122" s="6"/>
    </row>
    <row r="52123" spans="40:41" ht="24" customHeight="1">
      <c r="AN52123" s="6"/>
      <c r="AO52123" s="6"/>
    </row>
    <row r="52124" spans="40:41" ht="24" customHeight="1">
      <c r="AN52124" s="6"/>
      <c r="AO52124" s="6"/>
    </row>
    <row r="52125" spans="40:41" ht="24" customHeight="1">
      <c r="AN52125" s="6"/>
      <c r="AO52125" s="6"/>
    </row>
    <row r="52126" spans="40:41" ht="24" customHeight="1">
      <c r="AN52126" s="6"/>
      <c r="AO52126" s="6"/>
    </row>
    <row r="52127" spans="40:41" ht="24" customHeight="1">
      <c r="AN52127" s="6"/>
      <c r="AO52127" s="6"/>
    </row>
    <row r="52128" spans="40:41" ht="24" customHeight="1">
      <c r="AN52128" s="6"/>
      <c r="AO52128" s="6"/>
    </row>
    <row r="52129" spans="40:41" ht="24" customHeight="1">
      <c r="AN52129" s="6"/>
      <c r="AO52129" s="6"/>
    </row>
    <row r="52130" spans="40:41" ht="24" customHeight="1">
      <c r="AN52130" s="6"/>
      <c r="AO52130" s="6"/>
    </row>
    <row r="52131" spans="40:41" ht="24" customHeight="1">
      <c r="AN52131" s="6"/>
      <c r="AO52131" s="6"/>
    </row>
    <row r="52132" spans="40:41" ht="24" customHeight="1">
      <c r="AN52132" s="6"/>
      <c r="AO52132" s="6"/>
    </row>
    <row r="52133" spans="40:41" ht="24" customHeight="1">
      <c r="AN52133" s="6"/>
      <c r="AO52133" s="6"/>
    </row>
    <row r="52134" spans="40:41" ht="24" customHeight="1">
      <c r="AN52134" s="6"/>
      <c r="AO52134" s="6"/>
    </row>
    <row r="52135" spans="40:41" ht="24" customHeight="1">
      <c r="AN52135" s="6"/>
      <c r="AO52135" s="6"/>
    </row>
    <row r="52136" spans="40:41" ht="24" customHeight="1">
      <c r="AN52136" s="6"/>
      <c r="AO52136" s="6"/>
    </row>
    <row r="52137" spans="40:41" ht="24" customHeight="1">
      <c r="AN52137" s="6"/>
      <c r="AO52137" s="6"/>
    </row>
    <row r="52138" spans="40:41" ht="24" customHeight="1">
      <c r="AN52138" s="6"/>
      <c r="AO52138" s="6"/>
    </row>
    <row r="52139" spans="40:41" ht="24" customHeight="1">
      <c r="AN52139" s="6"/>
      <c r="AO52139" s="6"/>
    </row>
    <row r="52140" spans="40:41" ht="24" customHeight="1">
      <c r="AN52140" s="6"/>
      <c r="AO52140" s="6"/>
    </row>
    <row r="52141" spans="40:41" ht="24" customHeight="1">
      <c r="AN52141" s="6"/>
      <c r="AO52141" s="6"/>
    </row>
    <row r="52142" spans="40:41" ht="24" customHeight="1">
      <c r="AN52142" s="6"/>
      <c r="AO52142" s="6"/>
    </row>
    <row r="52143" spans="40:41" ht="24" customHeight="1">
      <c r="AN52143" s="6"/>
      <c r="AO52143" s="6"/>
    </row>
    <row r="52144" spans="40:41" ht="24" customHeight="1">
      <c r="AN52144" s="6"/>
      <c r="AO52144" s="6"/>
    </row>
    <row r="52145" spans="40:41" ht="24" customHeight="1">
      <c r="AN52145" s="6"/>
      <c r="AO52145" s="6"/>
    </row>
    <row r="52146" spans="40:41" ht="24" customHeight="1">
      <c r="AN52146" s="6"/>
      <c r="AO52146" s="6"/>
    </row>
    <row r="52147" spans="40:41" ht="24" customHeight="1">
      <c r="AN52147" s="6"/>
      <c r="AO52147" s="6"/>
    </row>
    <row r="52148" spans="40:41" ht="24" customHeight="1">
      <c r="AN52148" s="6"/>
      <c r="AO52148" s="6"/>
    </row>
    <row r="52149" spans="40:41" ht="24" customHeight="1">
      <c r="AN52149" s="6"/>
      <c r="AO52149" s="6"/>
    </row>
    <row r="52150" spans="40:41" ht="24" customHeight="1">
      <c r="AN52150" s="6"/>
      <c r="AO52150" s="6"/>
    </row>
    <row r="52151" spans="40:41" ht="24" customHeight="1">
      <c r="AN52151" s="6"/>
      <c r="AO52151" s="6"/>
    </row>
    <row r="52152" spans="40:41" ht="24" customHeight="1">
      <c r="AN52152" s="6"/>
      <c r="AO52152" s="6"/>
    </row>
    <row r="52153" spans="40:41" ht="24" customHeight="1">
      <c r="AN52153" s="6"/>
      <c r="AO52153" s="6"/>
    </row>
    <row r="52154" spans="40:41" ht="24" customHeight="1">
      <c r="AN52154" s="6"/>
      <c r="AO52154" s="6"/>
    </row>
    <row r="52155" spans="40:41" ht="24" customHeight="1">
      <c r="AN52155" s="6"/>
      <c r="AO52155" s="6"/>
    </row>
    <row r="52156" spans="40:41" ht="24" customHeight="1">
      <c r="AN52156" s="6"/>
      <c r="AO52156" s="6"/>
    </row>
    <row r="52157" spans="40:41" ht="24" customHeight="1">
      <c r="AN52157" s="6"/>
      <c r="AO52157" s="6"/>
    </row>
    <row r="52158" spans="40:41" ht="24" customHeight="1">
      <c r="AN52158" s="6"/>
      <c r="AO52158" s="6"/>
    </row>
    <row r="52159" spans="40:41" ht="24" customHeight="1">
      <c r="AN52159" s="6"/>
      <c r="AO52159" s="6"/>
    </row>
    <row r="52160" spans="40:41" ht="24" customHeight="1">
      <c r="AN52160" s="6"/>
      <c r="AO52160" s="6"/>
    </row>
    <row r="52161" spans="40:41" ht="24" customHeight="1">
      <c r="AN52161" s="6"/>
      <c r="AO52161" s="6"/>
    </row>
    <row r="52162" spans="40:41" ht="24" customHeight="1">
      <c r="AN52162" s="6"/>
      <c r="AO52162" s="6"/>
    </row>
    <row r="52163" spans="40:41" ht="24" customHeight="1">
      <c r="AN52163" s="6"/>
      <c r="AO52163" s="6"/>
    </row>
    <row r="52164" spans="40:41" ht="24" customHeight="1">
      <c r="AN52164" s="6"/>
      <c r="AO52164" s="6"/>
    </row>
    <row r="52165" spans="40:41" ht="24" customHeight="1">
      <c r="AN52165" s="6"/>
      <c r="AO52165" s="6"/>
    </row>
    <row r="52166" spans="40:41" ht="24" customHeight="1">
      <c r="AN52166" s="6"/>
      <c r="AO52166" s="6"/>
    </row>
    <row r="52167" spans="40:41" ht="24" customHeight="1">
      <c r="AN52167" s="6"/>
      <c r="AO52167" s="6"/>
    </row>
    <row r="52168" spans="40:41" ht="24" customHeight="1">
      <c r="AN52168" s="6"/>
      <c r="AO52168" s="6"/>
    </row>
    <row r="52169" spans="40:41" ht="24" customHeight="1">
      <c r="AN52169" s="6"/>
      <c r="AO52169" s="6"/>
    </row>
    <row r="52170" spans="40:41" ht="24" customHeight="1">
      <c r="AN52170" s="6"/>
      <c r="AO52170" s="6"/>
    </row>
    <row r="52171" spans="40:41" ht="24" customHeight="1">
      <c r="AN52171" s="6"/>
      <c r="AO52171" s="6"/>
    </row>
    <row r="52172" spans="40:41" ht="24" customHeight="1">
      <c r="AN52172" s="6"/>
      <c r="AO52172" s="6"/>
    </row>
    <row r="52173" spans="40:41" ht="24" customHeight="1">
      <c r="AN52173" s="6"/>
      <c r="AO52173" s="6"/>
    </row>
    <row r="52174" spans="40:41" ht="24" customHeight="1">
      <c r="AN52174" s="6"/>
      <c r="AO52174" s="6"/>
    </row>
    <row r="52175" spans="40:41" ht="24" customHeight="1">
      <c r="AN52175" s="6"/>
      <c r="AO52175" s="6"/>
    </row>
    <row r="52176" spans="40:41" ht="24" customHeight="1">
      <c r="AN52176" s="6"/>
      <c r="AO52176" s="6"/>
    </row>
    <row r="52177" spans="40:41" ht="24" customHeight="1">
      <c r="AN52177" s="6"/>
      <c r="AO52177" s="6"/>
    </row>
    <row r="52178" spans="40:41" ht="24" customHeight="1">
      <c r="AN52178" s="6"/>
      <c r="AO52178" s="6"/>
    </row>
    <row r="52179" spans="40:41" ht="24" customHeight="1">
      <c r="AN52179" s="6"/>
      <c r="AO52179" s="6"/>
    </row>
    <row r="52180" spans="40:41" ht="24" customHeight="1">
      <c r="AN52180" s="6"/>
      <c r="AO52180" s="6"/>
    </row>
    <row r="52181" spans="40:41" ht="24" customHeight="1">
      <c r="AN52181" s="6"/>
      <c r="AO52181" s="6"/>
    </row>
    <row r="52182" spans="40:41" ht="24" customHeight="1">
      <c r="AN52182" s="6"/>
      <c r="AO52182" s="6"/>
    </row>
    <row r="52183" spans="40:41" ht="24" customHeight="1">
      <c r="AN52183" s="6"/>
      <c r="AO52183" s="6"/>
    </row>
    <row r="52184" spans="40:41" ht="24" customHeight="1">
      <c r="AN52184" s="6"/>
      <c r="AO52184" s="6"/>
    </row>
    <row r="52185" spans="40:41" ht="24" customHeight="1">
      <c r="AN52185" s="6"/>
      <c r="AO52185" s="6"/>
    </row>
    <row r="52186" spans="40:41" ht="24" customHeight="1">
      <c r="AN52186" s="6"/>
      <c r="AO52186" s="6"/>
    </row>
    <row r="52187" spans="40:41" ht="24" customHeight="1">
      <c r="AN52187" s="6"/>
      <c r="AO52187" s="6"/>
    </row>
    <row r="52188" spans="40:41" ht="24" customHeight="1">
      <c r="AN52188" s="6"/>
      <c r="AO52188" s="6"/>
    </row>
    <row r="52189" spans="40:41" ht="24" customHeight="1">
      <c r="AN52189" s="6"/>
      <c r="AO52189" s="6"/>
    </row>
    <row r="52190" spans="40:41" ht="24" customHeight="1">
      <c r="AN52190" s="6"/>
      <c r="AO52190" s="6"/>
    </row>
    <row r="52191" spans="40:41" ht="24" customHeight="1">
      <c r="AN52191" s="6"/>
      <c r="AO52191" s="6"/>
    </row>
    <row r="52192" spans="40:41" ht="24" customHeight="1">
      <c r="AN52192" s="6"/>
      <c r="AO52192" s="6"/>
    </row>
    <row r="52193" spans="40:41" ht="24" customHeight="1">
      <c r="AN52193" s="6"/>
      <c r="AO52193" s="6"/>
    </row>
    <row r="52194" spans="40:41" ht="24" customHeight="1">
      <c r="AN52194" s="6"/>
      <c r="AO52194" s="6"/>
    </row>
    <row r="52195" spans="40:41" ht="24" customHeight="1">
      <c r="AN52195" s="6"/>
      <c r="AO52195" s="6"/>
    </row>
    <row r="52196" spans="40:41" ht="24" customHeight="1">
      <c r="AN52196" s="6"/>
      <c r="AO52196" s="6"/>
    </row>
    <row r="52197" spans="40:41" ht="24" customHeight="1">
      <c r="AN52197" s="6"/>
      <c r="AO52197" s="6"/>
    </row>
    <row r="52198" spans="40:41" ht="24" customHeight="1">
      <c r="AN52198" s="6"/>
      <c r="AO52198" s="6"/>
    </row>
    <row r="52199" spans="40:41" ht="24" customHeight="1">
      <c r="AN52199" s="6"/>
      <c r="AO52199" s="6"/>
    </row>
    <row r="52200" spans="40:41" ht="24" customHeight="1">
      <c r="AN52200" s="6"/>
      <c r="AO52200" s="6"/>
    </row>
    <row r="52201" spans="40:41" ht="24" customHeight="1">
      <c r="AN52201" s="6"/>
      <c r="AO52201" s="6"/>
    </row>
    <row r="52202" spans="40:41" ht="24" customHeight="1">
      <c r="AN52202" s="6"/>
      <c r="AO52202" s="6"/>
    </row>
    <row r="52203" spans="40:41" ht="24" customHeight="1">
      <c r="AN52203" s="6"/>
      <c r="AO52203" s="6"/>
    </row>
    <row r="52204" spans="40:41" ht="24" customHeight="1">
      <c r="AN52204" s="6"/>
      <c r="AO52204" s="6"/>
    </row>
    <row r="52205" spans="40:41" ht="24" customHeight="1">
      <c r="AN52205" s="6"/>
      <c r="AO52205" s="6"/>
    </row>
    <row r="52206" spans="40:41" ht="24" customHeight="1">
      <c r="AN52206" s="6"/>
      <c r="AO52206" s="6"/>
    </row>
    <row r="52207" spans="40:41" ht="24" customHeight="1">
      <c r="AN52207" s="6"/>
      <c r="AO52207" s="6"/>
    </row>
    <row r="52208" spans="40:41" ht="24" customHeight="1">
      <c r="AN52208" s="6"/>
      <c r="AO52208" s="6"/>
    </row>
    <row r="52209" spans="40:41" ht="24" customHeight="1">
      <c r="AN52209" s="6"/>
      <c r="AO52209" s="6"/>
    </row>
    <row r="52210" spans="40:41" ht="24" customHeight="1">
      <c r="AN52210" s="6"/>
      <c r="AO52210" s="6"/>
    </row>
    <row r="52211" spans="40:41" ht="24" customHeight="1">
      <c r="AN52211" s="6"/>
      <c r="AO52211" s="6"/>
    </row>
    <row r="52212" spans="40:41" ht="24" customHeight="1">
      <c r="AN52212" s="6"/>
      <c r="AO52212" s="6"/>
    </row>
    <row r="52213" spans="40:41" ht="24" customHeight="1">
      <c r="AN52213" s="6"/>
      <c r="AO52213" s="6"/>
    </row>
    <row r="52214" spans="40:41" ht="24" customHeight="1">
      <c r="AN52214" s="6"/>
      <c r="AO52214" s="6"/>
    </row>
    <row r="52215" spans="40:41" ht="24" customHeight="1">
      <c r="AN52215" s="6"/>
      <c r="AO52215" s="6"/>
    </row>
    <row r="52216" spans="40:41" ht="24" customHeight="1">
      <c r="AN52216" s="6"/>
      <c r="AO52216" s="6"/>
    </row>
    <row r="52217" spans="40:41" ht="24" customHeight="1">
      <c r="AN52217" s="6"/>
      <c r="AO52217" s="6"/>
    </row>
    <row r="52218" spans="40:41" ht="24" customHeight="1">
      <c r="AN52218" s="6"/>
      <c r="AO52218" s="6"/>
    </row>
    <row r="52219" spans="40:41" ht="24" customHeight="1">
      <c r="AN52219" s="6"/>
      <c r="AO52219" s="6"/>
    </row>
    <row r="52220" spans="40:41" ht="24" customHeight="1">
      <c r="AN52220" s="6"/>
      <c r="AO52220" s="6"/>
    </row>
    <row r="52221" spans="40:41" ht="24" customHeight="1">
      <c r="AN52221" s="6"/>
      <c r="AO52221" s="6"/>
    </row>
    <row r="52222" spans="40:41" ht="24" customHeight="1">
      <c r="AN52222" s="6"/>
      <c r="AO52222" s="6"/>
    </row>
    <row r="52223" spans="40:41" ht="24" customHeight="1">
      <c r="AN52223" s="6"/>
      <c r="AO52223" s="6"/>
    </row>
    <row r="52224" spans="40:41" ht="24" customHeight="1">
      <c r="AN52224" s="6"/>
      <c r="AO52224" s="6"/>
    </row>
    <row r="52225" spans="40:41" ht="24" customHeight="1">
      <c r="AN52225" s="6"/>
      <c r="AO52225" s="6"/>
    </row>
    <row r="52226" spans="40:41" ht="24" customHeight="1">
      <c r="AN52226" s="6"/>
      <c r="AO52226" s="6"/>
    </row>
    <row r="52227" spans="40:41" ht="24" customHeight="1">
      <c r="AN52227" s="6"/>
      <c r="AO52227" s="6"/>
    </row>
    <row r="52228" spans="40:41" ht="24" customHeight="1">
      <c r="AN52228" s="6"/>
      <c r="AO52228" s="6"/>
    </row>
    <row r="52229" spans="40:41" ht="24" customHeight="1">
      <c r="AN52229" s="6"/>
      <c r="AO52229" s="6"/>
    </row>
    <row r="52230" spans="40:41" ht="24" customHeight="1">
      <c r="AN52230" s="6"/>
      <c r="AO52230" s="6"/>
    </row>
    <row r="52231" spans="40:41" ht="24" customHeight="1">
      <c r="AN52231" s="6"/>
      <c r="AO52231" s="6"/>
    </row>
    <row r="52232" spans="40:41" ht="24" customHeight="1">
      <c r="AN52232" s="6"/>
      <c r="AO52232" s="6"/>
    </row>
    <row r="52233" spans="40:41" ht="24" customHeight="1">
      <c r="AN52233" s="6"/>
      <c r="AO52233" s="6"/>
    </row>
    <row r="52234" spans="40:41" ht="24" customHeight="1">
      <c r="AN52234" s="6"/>
      <c r="AO52234" s="6"/>
    </row>
    <row r="52235" spans="40:41" ht="24" customHeight="1">
      <c r="AN52235" s="6"/>
      <c r="AO52235" s="6"/>
    </row>
    <row r="52236" spans="40:41" ht="24" customHeight="1">
      <c r="AN52236" s="6"/>
      <c r="AO52236" s="6"/>
    </row>
    <row r="52237" spans="40:41" ht="24" customHeight="1">
      <c r="AN52237" s="6"/>
      <c r="AO52237" s="6"/>
    </row>
    <row r="52238" spans="40:41" ht="24" customHeight="1">
      <c r="AN52238" s="6"/>
      <c r="AO52238" s="6"/>
    </row>
    <row r="52239" spans="40:41" ht="24" customHeight="1">
      <c r="AN52239" s="6"/>
      <c r="AO52239" s="6"/>
    </row>
    <row r="52240" spans="40:41" ht="24" customHeight="1">
      <c r="AN52240" s="6"/>
      <c r="AO52240" s="6"/>
    </row>
    <row r="52241" spans="40:41" ht="24" customHeight="1">
      <c r="AN52241" s="6"/>
      <c r="AO52241" s="6"/>
    </row>
    <row r="52242" spans="40:41" ht="24" customHeight="1">
      <c r="AN52242" s="6"/>
      <c r="AO52242" s="6"/>
    </row>
    <row r="52243" spans="40:41" ht="24" customHeight="1">
      <c r="AN52243" s="6"/>
      <c r="AO52243" s="6"/>
    </row>
    <row r="52244" spans="40:41" ht="24" customHeight="1">
      <c r="AN52244" s="6"/>
      <c r="AO52244" s="6"/>
    </row>
    <row r="52245" spans="40:41" ht="24" customHeight="1">
      <c r="AN52245" s="6"/>
      <c r="AO52245" s="6"/>
    </row>
    <row r="52246" spans="40:41" ht="24" customHeight="1">
      <c r="AN52246" s="6"/>
      <c r="AO52246" s="6"/>
    </row>
    <row r="52247" spans="40:41" ht="24" customHeight="1">
      <c r="AN52247" s="6"/>
      <c r="AO52247" s="6"/>
    </row>
    <row r="52248" spans="40:41" ht="24" customHeight="1">
      <c r="AN52248" s="6"/>
      <c r="AO52248" s="6"/>
    </row>
    <row r="52249" spans="40:41" ht="24" customHeight="1">
      <c r="AN52249" s="6"/>
      <c r="AO52249" s="6"/>
    </row>
    <row r="52250" spans="40:41" ht="24" customHeight="1">
      <c r="AN52250" s="6"/>
      <c r="AO52250" s="6"/>
    </row>
    <row r="52251" spans="40:41" ht="24" customHeight="1">
      <c r="AN52251" s="6"/>
      <c r="AO52251" s="6"/>
    </row>
    <row r="52252" spans="40:41" ht="24" customHeight="1">
      <c r="AN52252" s="6"/>
      <c r="AO52252" s="6"/>
    </row>
    <row r="52253" spans="40:41" ht="24" customHeight="1">
      <c r="AN52253" s="6"/>
      <c r="AO52253" s="6"/>
    </row>
    <row r="52254" spans="40:41" ht="24" customHeight="1">
      <c r="AN52254" s="6"/>
      <c r="AO52254" s="6"/>
    </row>
    <row r="52255" spans="40:41" ht="24" customHeight="1">
      <c r="AN52255" s="6"/>
      <c r="AO52255" s="6"/>
    </row>
    <row r="52256" spans="40:41" ht="24" customHeight="1">
      <c r="AN52256" s="6"/>
      <c r="AO52256" s="6"/>
    </row>
    <row r="52257" spans="40:41" ht="24" customHeight="1">
      <c r="AN52257" s="6"/>
      <c r="AO52257" s="6"/>
    </row>
    <row r="52258" spans="40:41" ht="24" customHeight="1">
      <c r="AN52258" s="6"/>
      <c r="AO52258" s="6"/>
    </row>
    <row r="52259" spans="40:41" ht="24" customHeight="1">
      <c r="AN52259" s="6"/>
      <c r="AO52259" s="6"/>
    </row>
    <row r="52260" spans="40:41" ht="24" customHeight="1">
      <c r="AN52260" s="6"/>
      <c r="AO52260" s="6"/>
    </row>
    <row r="52261" spans="40:41" ht="24" customHeight="1">
      <c r="AN52261" s="6"/>
      <c r="AO52261" s="6"/>
    </row>
    <row r="52262" spans="40:41" ht="24" customHeight="1">
      <c r="AN52262" s="6"/>
      <c r="AO52262" s="6"/>
    </row>
    <row r="52263" spans="40:41" ht="24" customHeight="1">
      <c r="AN52263" s="6"/>
      <c r="AO52263" s="6"/>
    </row>
    <row r="52264" spans="40:41" ht="24" customHeight="1">
      <c r="AN52264" s="6"/>
      <c r="AO52264" s="6"/>
    </row>
    <row r="52265" spans="40:41" ht="24" customHeight="1">
      <c r="AN52265" s="6"/>
      <c r="AO52265" s="6"/>
    </row>
    <row r="52266" spans="40:41" ht="24" customHeight="1">
      <c r="AN52266" s="6"/>
      <c r="AO52266" s="6"/>
    </row>
    <row r="52267" spans="40:41" ht="24" customHeight="1">
      <c r="AN52267" s="6"/>
      <c r="AO52267" s="6"/>
    </row>
    <row r="52268" spans="40:41" ht="24" customHeight="1">
      <c r="AN52268" s="6"/>
      <c r="AO52268" s="6"/>
    </row>
    <row r="52269" spans="40:41" ht="24" customHeight="1">
      <c r="AN52269" s="6"/>
      <c r="AO52269" s="6"/>
    </row>
    <row r="52270" spans="40:41" ht="24" customHeight="1">
      <c r="AN52270" s="6"/>
      <c r="AO52270" s="6"/>
    </row>
    <row r="52271" spans="40:41" ht="24" customHeight="1">
      <c r="AN52271" s="6"/>
      <c r="AO52271" s="6"/>
    </row>
    <row r="52272" spans="40:41" ht="24" customHeight="1">
      <c r="AN52272" s="6"/>
      <c r="AO52272" s="6"/>
    </row>
    <row r="52273" spans="40:41" ht="24" customHeight="1">
      <c r="AN52273" s="6"/>
      <c r="AO52273" s="6"/>
    </row>
    <row r="52274" spans="40:41" ht="24" customHeight="1">
      <c r="AN52274" s="6"/>
      <c r="AO52274" s="6"/>
    </row>
    <row r="52275" spans="40:41" ht="24" customHeight="1">
      <c r="AN52275" s="6"/>
      <c r="AO52275" s="6"/>
    </row>
    <row r="52276" spans="40:41" ht="24" customHeight="1">
      <c r="AN52276" s="6"/>
      <c r="AO52276" s="6"/>
    </row>
    <row r="52277" spans="40:41" ht="24" customHeight="1">
      <c r="AN52277" s="6"/>
      <c r="AO52277" s="6"/>
    </row>
    <row r="52278" spans="40:41" ht="24" customHeight="1">
      <c r="AN52278" s="6"/>
      <c r="AO52278" s="6"/>
    </row>
    <row r="52279" spans="40:41" ht="24" customHeight="1">
      <c r="AN52279" s="6"/>
      <c r="AO52279" s="6"/>
    </row>
    <row r="52280" spans="40:41" ht="24" customHeight="1">
      <c r="AN52280" s="6"/>
      <c r="AO52280" s="6"/>
    </row>
    <row r="52281" spans="40:41" ht="24" customHeight="1">
      <c r="AN52281" s="6"/>
      <c r="AO52281" s="6"/>
    </row>
    <row r="52282" spans="40:41" ht="24" customHeight="1">
      <c r="AN52282" s="6"/>
      <c r="AO52282" s="6"/>
    </row>
    <row r="52283" spans="40:41" ht="24" customHeight="1">
      <c r="AN52283" s="6"/>
      <c r="AO52283" s="6"/>
    </row>
    <row r="52284" spans="40:41" ht="24" customHeight="1">
      <c r="AN52284" s="6"/>
      <c r="AO52284" s="6"/>
    </row>
    <row r="52285" spans="40:41" ht="24" customHeight="1">
      <c r="AN52285" s="6"/>
      <c r="AO52285" s="6"/>
    </row>
    <row r="52286" spans="40:41" ht="24" customHeight="1">
      <c r="AN52286" s="6"/>
      <c r="AO52286" s="6"/>
    </row>
    <row r="52287" spans="40:41" ht="24" customHeight="1">
      <c r="AN52287" s="6"/>
      <c r="AO52287" s="6"/>
    </row>
    <row r="52288" spans="40:41" ht="24" customHeight="1">
      <c r="AN52288" s="6"/>
      <c r="AO52288" s="6"/>
    </row>
    <row r="52289" spans="40:41" ht="24" customHeight="1">
      <c r="AN52289" s="6"/>
      <c r="AO52289" s="6"/>
    </row>
    <row r="52290" spans="40:41" ht="24" customHeight="1">
      <c r="AN52290" s="6"/>
      <c r="AO52290" s="6"/>
    </row>
    <row r="52291" spans="40:41" ht="24" customHeight="1">
      <c r="AN52291" s="6"/>
      <c r="AO52291" s="6"/>
    </row>
    <row r="52292" spans="40:41" ht="24" customHeight="1">
      <c r="AN52292" s="6"/>
      <c r="AO52292" s="6"/>
    </row>
    <row r="52293" spans="40:41" ht="24" customHeight="1">
      <c r="AN52293" s="6"/>
      <c r="AO52293" s="6"/>
    </row>
    <row r="52294" spans="40:41" ht="24" customHeight="1">
      <c r="AN52294" s="6"/>
      <c r="AO52294" s="6"/>
    </row>
    <row r="52295" spans="40:41" ht="24" customHeight="1">
      <c r="AN52295" s="6"/>
      <c r="AO52295" s="6"/>
    </row>
    <row r="52296" spans="40:41" ht="24" customHeight="1">
      <c r="AN52296" s="6"/>
      <c r="AO52296" s="6"/>
    </row>
    <row r="52297" spans="40:41" ht="24" customHeight="1">
      <c r="AN52297" s="6"/>
      <c r="AO52297" s="6"/>
    </row>
    <row r="52298" spans="40:41" ht="24" customHeight="1">
      <c r="AN52298" s="6"/>
      <c r="AO52298" s="6"/>
    </row>
    <row r="52299" spans="40:41" ht="24" customHeight="1">
      <c r="AN52299" s="6"/>
      <c r="AO52299" s="6"/>
    </row>
    <row r="52300" spans="40:41" ht="24" customHeight="1">
      <c r="AN52300" s="6"/>
      <c r="AO52300" s="6"/>
    </row>
    <row r="52301" spans="40:41" ht="24" customHeight="1">
      <c r="AN52301" s="6"/>
      <c r="AO52301" s="6"/>
    </row>
    <row r="52302" spans="40:41" ht="24" customHeight="1">
      <c r="AN52302" s="6"/>
      <c r="AO52302" s="6"/>
    </row>
    <row r="52303" spans="40:41" ht="24" customHeight="1">
      <c r="AN52303" s="6"/>
      <c r="AO52303" s="6"/>
    </row>
    <row r="52304" spans="40:41" ht="24" customHeight="1">
      <c r="AN52304" s="6"/>
      <c r="AO52304" s="6"/>
    </row>
    <row r="52305" spans="40:41" ht="24" customHeight="1">
      <c r="AN52305" s="6"/>
      <c r="AO52305" s="6"/>
    </row>
    <row r="52306" spans="40:41" ht="24" customHeight="1">
      <c r="AN52306" s="6"/>
      <c r="AO52306" s="6"/>
    </row>
    <row r="52307" spans="40:41" ht="24" customHeight="1">
      <c r="AN52307" s="6"/>
      <c r="AO52307" s="6"/>
    </row>
    <row r="52308" spans="40:41" ht="24" customHeight="1">
      <c r="AN52308" s="6"/>
      <c r="AO52308" s="6"/>
    </row>
    <row r="52309" spans="40:41" ht="24" customHeight="1">
      <c r="AN52309" s="6"/>
      <c r="AO52309" s="6"/>
    </row>
    <row r="52310" spans="40:41" ht="24" customHeight="1">
      <c r="AN52310" s="6"/>
      <c r="AO52310" s="6"/>
    </row>
    <row r="52311" spans="40:41" ht="24" customHeight="1">
      <c r="AN52311" s="6"/>
      <c r="AO52311" s="6"/>
    </row>
    <row r="52312" spans="40:41" ht="24" customHeight="1">
      <c r="AN52312" s="6"/>
      <c r="AO52312" s="6"/>
    </row>
    <row r="52313" spans="40:41" ht="24" customHeight="1">
      <c r="AN52313" s="6"/>
      <c r="AO52313" s="6"/>
    </row>
    <row r="52314" spans="40:41" ht="24" customHeight="1">
      <c r="AN52314" s="6"/>
      <c r="AO52314" s="6"/>
    </row>
    <row r="52315" spans="40:41" ht="24" customHeight="1">
      <c r="AN52315" s="6"/>
      <c r="AO52315" s="6"/>
    </row>
    <row r="52316" spans="40:41" ht="24" customHeight="1">
      <c r="AN52316" s="6"/>
      <c r="AO52316" s="6"/>
    </row>
    <row r="52317" spans="40:41" ht="24" customHeight="1">
      <c r="AN52317" s="6"/>
      <c r="AO52317" s="6"/>
    </row>
    <row r="52318" spans="40:41" ht="24" customHeight="1">
      <c r="AN52318" s="6"/>
      <c r="AO52318" s="6"/>
    </row>
    <row r="52319" spans="40:41" ht="24" customHeight="1">
      <c r="AN52319" s="6"/>
      <c r="AO52319" s="6"/>
    </row>
    <row r="52320" spans="40:41" ht="24" customHeight="1">
      <c r="AN52320" s="6"/>
      <c r="AO52320" s="6"/>
    </row>
    <row r="52321" spans="40:41" ht="24" customHeight="1">
      <c r="AN52321" s="6"/>
      <c r="AO52321" s="6"/>
    </row>
    <row r="52322" spans="40:41" ht="24" customHeight="1">
      <c r="AN52322" s="6"/>
      <c r="AO52322" s="6"/>
    </row>
    <row r="52323" spans="40:41" ht="24" customHeight="1">
      <c r="AN52323" s="6"/>
      <c r="AO52323" s="6"/>
    </row>
    <row r="52324" spans="40:41" ht="24" customHeight="1">
      <c r="AN52324" s="6"/>
      <c r="AO52324" s="6"/>
    </row>
    <row r="52325" spans="40:41" ht="24" customHeight="1">
      <c r="AN52325" s="6"/>
      <c r="AO52325" s="6"/>
    </row>
    <row r="52326" spans="40:41" ht="24" customHeight="1">
      <c r="AN52326" s="6"/>
      <c r="AO52326" s="6"/>
    </row>
    <row r="52327" spans="40:41" ht="24" customHeight="1">
      <c r="AN52327" s="6"/>
      <c r="AO52327" s="6"/>
    </row>
    <row r="52328" spans="40:41" ht="24" customHeight="1">
      <c r="AN52328" s="6"/>
      <c r="AO52328" s="6"/>
    </row>
    <row r="52329" spans="40:41" ht="24" customHeight="1">
      <c r="AN52329" s="6"/>
      <c r="AO52329" s="6"/>
    </row>
    <row r="52330" spans="40:41" ht="24" customHeight="1">
      <c r="AN52330" s="6"/>
      <c r="AO52330" s="6"/>
    </row>
    <row r="52331" spans="40:41" ht="24" customHeight="1">
      <c r="AN52331" s="6"/>
      <c r="AO52331" s="6"/>
    </row>
    <row r="52332" spans="40:41" ht="24" customHeight="1">
      <c r="AN52332" s="6"/>
      <c r="AO52332" s="6"/>
    </row>
    <row r="52333" spans="40:41" ht="24" customHeight="1">
      <c r="AN52333" s="6"/>
      <c r="AO52333" s="6"/>
    </row>
    <row r="52334" spans="40:41" ht="24" customHeight="1">
      <c r="AN52334" s="6"/>
      <c r="AO52334" s="6"/>
    </row>
    <row r="52335" spans="40:41" ht="24" customHeight="1">
      <c r="AN52335" s="6"/>
      <c r="AO52335" s="6"/>
    </row>
    <row r="52336" spans="40:41" ht="24" customHeight="1">
      <c r="AN52336" s="6"/>
      <c r="AO52336" s="6"/>
    </row>
    <row r="52337" spans="40:41" ht="24" customHeight="1">
      <c r="AN52337" s="6"/>
      <c r="AO52337" s="6"/>
    </row>
    <row r="52338" spans="40:41" ht="24" customHeight="1">
      <c r="AN52338" s="6"/>
      <c r="AO52338" s="6"/>
    </row>
    <row r="52339" spans="40:41" ht="24" customHeight="1">
      <c r="AN52339" s="6"/>
      <c r="AO52339" s="6"/>
    </row>
    <row r="52340" spans="40:41" ht="24" customHeight="1">
      <c r="AN52340" s="6"/>
      <c r="AO52340" s="6"/>
    </row>
    <row r="52341" spans="40:41" ht="24" customHeight="1">
      <c r="AN52341" s="6"/>
      <c r="AO52341" s="6"/>
    </row>
    <row r="52342" spans="40:41" ht="24" customHeight="1">
      <c r="AN52342" s="6"/>
      <c r="AO52342" s="6"/>
    </row>
    <row r="52343" spans="40:41" ht="24" customHeight="1">
      <c r="AN52343" s="6"/>
      <c r="AO52343" s="6"/>
    </row>
    <row r="52344" spans="40:41" ht="24" customHeight="1">
      <c r="AN52344" s="6"/>
      <c r="AO52344" s="6"/>
    </row>
    <row r="52345" spans="40:41" ht="24" customHeight="1">
      <c r="AN52345" s="6"/>
      <c r="AO52345" s="6"/>
    </row>
    <row r="52346" spans="40:41" ht="24" customHeight="1">
      <c r="AN52346" s="6"/>
      <c r="AO52346" s="6"/>
    </row>
    <row r="52347" spans="40:41" ht="24" customHeight="1">
      <c r="AN52347" s="6"/>
      <c r="AO52347" s="6"/>
    </row>
    <row r="52348" spans="40:41" ht="24" customHeight="1">
      <c r="AN52348" s="6"/>
      <c r="AO52348" s="6"/>
    </row>
    <row r="52349" spans="40:41" ht="24" customHeight="1">
      <c r="AN52349" s="6"/>
      <c r="AO52349" s="6"/>
    </row>
    <row r="52350" spans="40:41" ht="24" customHeight="1">
      <c r="AN52350" s="6"/>
      <c r="AO52350" s="6"/>
    </row>
    <row r="52351" spans="40:41" ht="24" customHeight="1">
      <c r="AN52351" s="6"/>
      <c r="AO52351" s="6"/>
    </row>
    <row r="52352" spans="40:41" ht="24" customHeight="1">
      <c r="AN52352" s="6"/>
      <c r="AO52352" s="6"/>
    </row>
    <row r="52353" spans="40:41" ht="24" customHeight="1">
      <c r="AN52353" s="6"/>
      <c r="AO52353" s="6"/>
    </row>
    <row r="52354" spans="40:41" ht="24" customHeight="1">
      <c r="AN52354" s="6"/>
      <c r="AO52354" s="6"/>
    </row>
    <row r="52355" spans="40:41" ht="24" customHeight="1">
      <c r="AN52355" s="6"/>
      <c r="AO52355" s="6"/>
    </row>
    <row r="52356" spans="40:41" ht="24" customHeight="1">
      <c r="AN52356" s="6"/>
      <c r="AO52356" s="6"/>
    </row>
    <row r="52357" spans="40:41" ht="24" customHeight="1">
      <c r="AN52357" s="6"/>
      <c r="AO52357" s="6"/>
    </row>
    <row r="52358" spans="40:41" ht="24" customHeight="1">
      <c r="AN52358" s="6"/>
      <c r="AO52358" s="6"/>
    </row>
    <row r="52359" spans="40:41" ht="24" customHeight="1">
      <c r="AN52359" s="6"/>
      <c r="AO52359" s="6"/>
    </row>
    <row r="52360" spans="40:41" ht="24" customHeight="1">
      <c r="AN52360" s="6"/>
      <c r="AO52360" s="6"/>
    </row>
    <row r="52361" spans="40:41" ht="24" customHeight="1">
      <c r="AN52361" s="6"/>
      <c r="AO52361" s="6"/>
    </row>
    <row r="52362" spans="40:41" ht="24" customHeight="1">
      <c r="AN52362" s="6"/>
      <c r="AO52362" s="6"/>
    </row>
    <row r="52363" spans="40:41" ht="24" customHeight="1">
      <c r="AN52363" s="6"/>
      <c r="AO52363" s="6"/>
    </row>
    <row r="52364" spans="40:41" ht="24" customHeight="1">
      <c r="AN52364" s="6"/>
      <c r="AO52364" s="6"/>
    </row>
    <row r="52365" spans="40:41" ht="24" customHeight="1">
      <c r="AN52365" s="6"/>
      <c r="AO52365" s="6"/>
    </row>
    <row r="52366" spans="40:41" ht="24" customHeight="1">
      <c r="AN52366" s="6"/>
      <c r="AO52366" s="6"/>
    </row>
    <row r="52367" spans="40:41" ht="24" customHeight="1">
      <c r="AN52367" s="6"/>
      <c r="AO52367" s="6"/>
    </row>
    <row r="52368" spans="40:41" ht="24" customHeight="1">
      <c r="AN52368" s="6"/>
      <c r="AO52368" s="6"/>
    </row>
    <row r="52369" spans="40:41" ht="24" customHeight="1">
      <c r="AN52369" s="6"/>
      <c r="AO52369" s="6"/>
    </row>
    <row r="52370" spans="40:41" ht="24" customHeight="1">
      <c r="AN52370" s="6"/>
      <c r="AO52370" s="6"/>
    </row>
    <row r="52371" spans="40:41" ht="24" customHeight="1">
      <c r="AN52371" s="6"/>
      <c r="AO52371" s="6"/>
    </row>
    <row r="52372" spans="40:41" ht="24" customHeight="1">
      <c r="AN52372" s="6"/>
      <c r="AO52372" s="6"/>
    </row>
    <row r="52373" spans="40:41" ht="24" customHeight="1">
      <c r="AN52373" s="6"/>
      <c r="AO52373" s="6"/>
    </row>
    <row r="52374" spans="40:41" ht="24" customHeight="1">
      <c r="AN52374" s="6"/>
      <c r="AO52374" s="6"/>
    </row>
    <row r="52375" spans="40:41" ht="24" customHeight="1">
      <c r="AN52375" s="6"/>
      <c r="AO52375" s="6"/>
    </row>
    <row r="52376" spans="40:41" ht="24" customHeight="1">
      <c r="AN52376" s="6"/>
      <c r="AO52376" s="6"/>
    </row>
    <row r="52377" spans="40:41" ht="24" customHeight="1">
      <c r="AN52377" s="6"/>
      <c r="AO52377" s="6"/>
    </row>
    <row r="52378" spans="40:41" ht="24" customHeight="1">
      <c r="AN52378" s="6"/>
      <c r="AO52378" s="6"/>
    </row>
    <row r="52379" spans="40:41" ht="24" customHeight="1">
      <c r="AN52379" s="6"/>
      <c r="AO52379" s="6"/>
    </row>
    <row r="52380" spans="40:41" ht="24" customHeight="1">
      <c r="AN52380" s="6"/>
      <c r="AO52380" s="6"/>
    </row>
    <row r="52381" spans="40:41" ht="24" customHeight="1">
      <c r="AN52381" s="6"/>
      <c r="AO52381" s="6"/>
    </row>
    <row r="52382" spans="40:41" ht="24" customHeight="1">
      <c r="AN52382" s="6"/>
      <c r="AO52382" s="6"/>
    </row>
    <row r="52383" spans="40:41" ht="24" customHeight="1">
      <c r="AN52383" s="6"/>
      <c r="AO52383" s="6"/>
    </row>
    <row r="52384" spans="40:41" ht="24" customHeight="1">
      <c r="AN52384" s="6"/>
      <c r="AO52384" s="6"/>
    </row>
    <row r="52385" spans="40:41" ht="24" customHeight="1">
      <c r="AN52385" s="6"/>
      <c r="AO52385" s="6"/>
    </row>
    <row r="52386" spans="40:41" ht="24" customHeight="1">
      <c r="AN52386" s="6"/>
      <c r="AO52386" s="6"/>
    </row>
    <row r="52387" spans="40:41" ht="24" customHeight="1">
      <c r="AN52387" s="6"/>
      <c r="AO52387" s="6"/>
    </row>
    <row r="52388" spans="40:41" ht="24" customHeight="1">
      <c r="AN52388" s="6"/>
      <c r="AO52388" s="6"/>
    </row>
    <row r="52389" spans="40:41" ht="24" customHeight="1">
      <c r="AN52389" s="6"/>
      <c r="AO52389" s="6"/>
    </row>
    <row r="52390" spans="40:41" ht="24" customHeight="1">
      <c r="AN52390" s="6"/>
      <c r="AO52390" s="6"/>
    </row>
    <row r="52391" spans="40:41" ht="24" customHeight="1">
      <c r="AN52391" s="6"/>
      <c r="AO52391" s="6"/>
    </row>
    <row r="52392" spans="40:41" ht="24" customHeight="1">
      <c r="AN52392" s="6"/>
      <c r="AO52392" s="6"/>
    </row>
    <row r="52393" spans="40:41" ht="24" customHeight="1">
      <c r="AN52393" s="6"/>
      <c r="AO52393" s="6"/>
    </row>
    <row r="52394" spans="40:41" ht="24" customHeight="1">
      <c r="AN52394" s="6"/>
      <c r="AO52394" s="6"/>
    </row>
    <row r="52395" spans="40:41" ht="24" customHeight="1">
      <c r="AN52395" s="6"/>
      <c r="AO52395" s="6"/>
    </row>
    <row r="52396" spans="40:41" ht="24" customHeight="1">
      <c r="AN52396" s="6"/>
      <c r="AO52396" s="6"/>
    </row>
    <row r="52397" spans="40:41" ht="24" customHeight="1">
      <c r="AN52397" s="6"/>
      <c r="AO52397" s="6"/>
    </row>
    <row r="52398" spans="40:41" ht="24" customHeight="1">
      <c r="AN52398" s="6"/>
      <c r="AO52398" s="6"/>
    </row>
    <row r="52399" spans="40:41" ht="24" customHeight="1">
      <c r="AN52399" s="6"/>
      <c r="AO52399" s="6"/>
    </row>
    <row r="52400" spans="40:41" ht="24" customHeight="1">
      <c r="AN52400" s="6"/>
      <c r="AO52400" s="6"/>
    </row>
    <row r="52401" spans="40:41" ht="24" customHeight="1">
      <c r="AN52401" s="6"/>
      <c r="AO52401" s="6"/>
    </row>
    <row r="52402" spans="40:41" ht="24" customHeight="1">
      <c r="AN52402" s="6"/>
      <c r="AO52402" s="6"/>
    </row>
    <row r="52403" spans="40:41" ht="24" customHeight="1">
      <c r="AN52403" s="6"/>
      <c r="AO52403" s="6"/>
    </row>
    <row r="52404" spans="40:41" ht="24" customHeight="1">
      <c r="AN52404" s="6"/>
      <c r="AO52404" s="6"/>
    </row>
    <row r="52405" spans="40:41" ht="24" customHeight="1">
      <c r="AN52405" s="6"/>
      <c r="AO52405" s="6"/>
    </row>
    <row r="52406" spans="40:41" ht="24" customHeight="1">
      <c r="AN52406" s="6"/>
      <c r="AO52406" s="6"/>
    </row>
    <row r="52407" spans="40:41" ht="24" customHeight="1">
      <c r="AN52407" s="6"/>
      <c r="AO52407" s="6"/>
    </row>
    <row r="52408" spans="40:41" ht="24" customHeight="1">
      <c r="AN52408" s="6"/>
      <c r="AO52408" s="6"/>
    </row>
    <row r="52409" spans="40:41" ht="24" customHeight="1">
      <c r="AN52409" s="6"/>
      <c r="AO52409" s="6"/>
    </row>
    <row r="52410" spans="40:41" ht="24" customHeight="1">
      <c r="AN52410" s="6"/>
      <c r="AO52410" s="6"/>
    </row>
    <row r="52411" spans="40:41" ht="24" customHeight="1">
      <c r="AN52411" s="6"/>
      <c r="AO52411" s="6"/>
    </row>
    <row r="52412" spans="40:41" ht="24" customHeight="1">
      <c r="AN52412" s="6"/>
      <c r="AO52412" s="6"/>
    </row>
    <row r="52413" spans="40:41" ht="24" customHeight="1">
      <c r="AN52413" s="6"/>
      <c r="AO52413" s="6"/>
    </row>
    <row r="52414" spans="40:41" ht="24" customHeight="1">
      <c r="AN52414" s="6"/>
      <c r="AO52414" s="6"/>
    </row>
    <row r="52415" spans="40:41" ht="24" customHeight="1">
      <c r="AN52415" s="6"/>
      <c r="AO52415" s="6"/>
    </row>
    <row r="52416" spans="40:41" ht="24" customHeight="1">
      <c r="AN52416" s="6"/>
      <c r="AO52416" s="6"/>
    </row>
    <row r="52417" spans="40:41" ht="24" customHeight="1">
      <c r="AN52417" s="6"/>
      <c r="AO52417" s="6"/>
    </row>
    <row r="52418" spans="40:41" ht="24" customHeight="1">
      <c r="AN52418" s="6"/>
      <c r="AO52418" s="6"/>
    </row>
    <row r="52419" spans="40:41" ht="24" customHeight="1">
      <c r="AN52419" s="6"/>
      <c r="AO52419" s="6"/>
    </row>
    <row r="52420" spans="40:41" ht="24" customHeight="1">
      <c r="AN52420" s="6"/>
      <c r="AO52420" s="6"/>
    </row>
    <row r="52421" spans="40:41" ht="24" customHeight="1">
      <c r="AN52421" s="6"/>
      <c r="AO52421" s="6"/>
    </row>
    <row r="52422" spans="40:41" ht="24" customHeight="1">
      <c r="AN52422" s="6"/>
      <c r="AO52422" s="6"/>
    </row>
    <row r="52423" spans="40:41" ht="24" customHeight="1">
      <c r="AN52423" s="6"/>
      <c r="AO52423" s="6"/>
    </row>
    <row r="52424" spans="40:41" ht="24" customHeight="1">
      <c r="AN52424" s="6"/>
      <c r="AO52424" s="6"/>
    </row>
    <row r="52425" spans="40:41" ht="24" customHeight="1">
      <c r="AN52425" s="6"/>
      <c r="AO52425" s="6"/>
    </row>
    <row r="52426" spans="40:41" ht="24" customHeight="1">
      <c r="AN52426" s="6"/>
      <c r="AO52426" s="6"/>
    </row>
    <row r="52427" spans="40:41" ht="24" customHeight="1">
      <c r="AN52427" s="6"/>
      <c r="AO52427" s="6"/>
    </row>
    <row r="52428" spans="40:41" ht="24" customHeight="1">
      <c r="AN52428" s="6"/>
      <c r="AO52428" s="6"/>
    </row>
    <row r="52429" spans="40:41" ht="24" customHeight="1">
      <c r="AN52429" s="6"/>
      <c r="AO52429" s="6"/>
    </row>
    <row r="52430" spans="40:41" ht="24" customHeight="1">
      <c r="AN52430" s="6"/>
      <c r="AO52430" s="6"/>
    </row>
    <row r="52431" spans="40:41" ht="24" customHeight="1">
      <c r="AN52431" s="6"/>
      <c r="AO52431" s="6"/>
    </row>
    <row r="52432" spans="40:41" ht="24" customHeight="1">
      <c r="AN52432" s="6"/>
      <c r="AO52432" s="6"/>
    </row>
    <row r="52433" spans="40:41" ht="24" customHeight="1">
      <c r="AN52433" s="6"/>
      <c r="AO52433" s="6"/>
    </row>
    <row r="52434" spans="40:41" ht="24" customHeight="1">
      <c r="AN52434" s="6"/>
      <c r="AO52434" s="6"/>
    </row>
    <row r="52435" spans="40:41" ht="24" customHeight="1">
      <c r="AN52435" s="6"/>
      <c r="AO52435" s="6"/>
    </row>
    <row r="52436" spans="40:41" ht="24" customHeight="1">
      <c r="AN52436" s="6"/>
      <c r="AO52436" s="6"/>
    </row>
    <row r="52437" spans="40:41" ht="24" customHeight="1">
      <c r="AN52437" s="6"/>
      <c r="AO52437" s="6"/>
    </row>
    <row r="52438" spans="40:41" ht="24" customHeight="1">
      <c r="AN52438" s="6"/>
      <c r="AO52438" s="6"/>
    </row>
    <row r="52439" spans="40:41" ht="24" customHeight="1">
      <c r="AN52439" s="6"/>
      <c r="AO52439" s="6"/>
    </row>
    <row r="52440" spans="40:41" ht="24" customHeight="1">
      <c r="AN52440" s="6"/>
      <c r="AO52440" s="6"/>
    </row>
    <row r="52441" spans="40:41" ht="24" customHeight="1">
      <c r="AN52441" s="6"/>
      <c r="AO52441" s="6"/>
    </row>
    <row r="52442" spans="40:41" ht="24" customHeight="1">
      <c r="AN52442" s="6"/>
      <c r="AO52442" s="6"/>
    </row>
    <row r="52443" spans="40:41" ht="24" customHeight="1">
      <c r="AN52443" s="6"/>
      <c r="AO52443" s="6"/>
    </row>
    <row r="52444" spans="40:41" ht="24" customHeight="1">
      <c r="AN52444" s="6"/>
      <c r="AO52444" s="6"/>
    </row>
    <row r="52445" spans="40:41" ht="24" customHeight="1">
      <c r="AN52445" s="6"/>
      <c r="AO52445" s="6"/>
    </row>
    <row r="52446" spans="40:41" ht="24" customHeight="1">
      <c r="AN52446" s="6"/>
      <c r="AO52446" s="6"/>
    </row>
    <row r="52447" spans="40:41" ht="24" customHeight="1">
      <c r="AN52447" s="6"/>
      <c r="AO52447" s="6"/>
    </row>
    <row r="52448" spans="40:41" ht="24" customHeight="1">
      <c r="AN52448" s="6"/>
      <c r="AO52448" s="6"/>
    </row>
    <row r="52449" spans="40:41" ht="24" customHeight="1">
      <c r="AN52449" s="6"/>
      <c r="AO52449" s="6"/>
    </row>
    <row r="52450" spans="40:41" ht="24" customHeight="1">
      <c r="AN52450" s="6"/>
      <c r="AO52450" s="6"/>
    </row>
    <row r="52451" spans="40:41" ht="24" customHeight="1">
      <c r="AN52451" s="6"/>
      <c r="AO52451" s="6"/>
    </row>
    <row r="52452" spans="40:41" ht="24" customHeight="1">
      <c r="AN52452" s="6"/>
      <c r="AO52452" s="6"/>
    </row>
    <row r="52453" spans="40:41" ht="24" customHeight="1">
      <c r="AN52453" s="6"/>
      <c r="AO52453" s="6"/>
    </row>
    <row r="52454" spans="40:41" ht="24" customHeight="1">
      <c r="AN52454" s="6"/>
      <c r="AO52454" s="6"/>
    </row>
    <row r="52455" spans="40:41" ht="24" customHeight="1">
      <c r="AN52455" s="6"/>
      <c r="AO52455" s="6"/>
    </row>
    <row r="52456" spans="40:41" ht="24" customHeight="1">
      <c r="AN52456" s="6"/>
      <c r="AO52456" s="6"/>
    </row>
    <row r="52457" spans="40:41" ht="24" customHeight="1">
      <c r="AN52457" s="6"/>
      <c r="AO52457" s="6"/>
    </row>
    <row r="52458" spans="40:41" ht="24" customHeight="1">
      <c r="AN52458" s="6"/>
      <c r="AO52458" s="6"/>
    </row>
    <row r="52459" spans="40:41" ht="24" customHeight="1">
      <c r="AN52459" s="6"/>
      <c r="AO52459" s="6"/>
    </row>
    <row r="52460" spans="40:41" ht="24" customHeight="1">
      <c r="AN52460" s="6"/>
      <c r="AO52460" s="6"/>
    </row>
    <row r="52461" spans="40:41" ht="24" customHeight="1">
      <c r="AN52461" s="6"/>
      <c r="AO52461" s="6"/>
    </row>
    <row r="52462" spans="40:41" ht="24" customHeight="1">
      <c r="AN52462" s="6"/>
      <c r="AO52462" s="6"/>
    </row>
    <row r="52463" spans="40:41" ht="24" customHeight="1">
      <c r="AN52463" s="6"/>
      <c r="AO52463" s="6"/>
    </row>
    <row r="52464" spans="40:41" ht="24" customHeight="1">
      <c r="AN52464" s="6"/>
      <c r="AO52464" s="6"/>
    </row>
    <row r="52465" spans="40:41" ht="24" customHeight="1">
      <c r="AN52465" s="6"/>
      <c r="AO52465" s="6"/>
    </row>
    <row r="52466" spans="40:41" ht="24" customHeight="1">
      <c r="AN52466" s="6"/>
      <c r="AO52466" s="6"/>
    </row>
    <row r="52467" spans="40:41" ht="24" customHeight="1">
      <c r="AN52467" s="6"/>
      <c r="AO52467" s="6"/>
    </row>
    <row r="52468" spans="40:41" ht="24" customHeight="1">
      <c r="AN52468" s="6"/>
      <c r="AO52468" s="6"/>
    </row>
    <row r="52469" spans="40:41" ht="24" customHeight="1">
      <c r="AN52469" s="6"/>
      <c r="AO52469" s="6"/>
    </row>
    <row r="52470" spans="40:41" ht="24" customHeight="1">
      <c r="AN52470" s="6"/>
      <c r="AO52470" s="6"/>
    </row>
    <row r="52471" spans="40:41" ht="24" customHeight="1">
      <c r="AN52471" s="6"/>
      <c r="AO52471" s="6"/>
    </row>
    <row r="52472" spans="40:41" ht="24" customHeight="1">
      <c r="AN52472" s="6"/>
      <c r="AO52472" s="6"/>
    </row>
    <row r="52473" spans="40:41" ht="24" customHeight="1">
      <c r="AN52473" s="6"/>
      <c r="AO52473" s="6"/>
    </row>
    <row r="52474" spans="40:41" ht="24" customHeight="1">
      <c r="AN52474" s="6"/>
      <c r="AO52474" s="6"/>
    </row>
    <row r="52475" spans="40:41" ht="24" customHeight="1">
      <c r="AN52475" s="6"/>
      <c r="AO52475" s="6"/>
    </row>
    <row r="52476" spans="40:41" ht="24" customHeight="1">
      <c r="AN52476" s="6"/>
      <c r="AO52476" s="6"/>
    </row>
    <row r="52477" spans="40:41" ht="24" customHeight="1">
      <c r="AN52477" s="6"/>
      <c r="AO52477" s="6"/>
    </row>
    <row r="52478" spans="40:41" ht="24" customHeight="1">
      <c r="AN52478" s="6"/>
      <c r="AO52478" s="6"/>
    </row>
    <row r="52479" spans="40:41" ht="24" customHeight="1">
      <c r="AN52479" s="6"/>
      <c r="AO52479" s="6"/>
    </row>
    <row r="52480" spans="40:41" ht="24" customHeight="1">
      <c r="AN52480" s="6"/>
      <c r="AO52480" s="6"/>
    </row>
    <row r="52481" spans="40:41" ht="24" customHeight="1">
      <c r="AN52481" s="6"/>
      <c r="AO52481" s="6"/>
    </row>
    <row r="52482" spans="40:41" ht="24" customHeight="1">
      <c r="AN52482" s="6"/>
      <c r="AO52482" s="6"/>
    </row>
    <row r="52483" spans="40:41" ht="24" customHeight="1">
      <c r="AN52483" s="6"/>
      <c r="AO52483" s="6"/>
    </row>
    <row r="52484" spans="40:41" ht="24" customHeight="1">
      <c r="AN52484" s="6"/>
      <c r="AO52484" s="6"/>
    </row>
    <row r="52485" spans="40:41" ht="24" customHeight="1">
      <c r="AN52485" s="6"/>
      <c r="AO52485" s="6"/>
    </row>
    <row r="52486" spans="40:41" ht="24" customHeight="1">
      <c r="AN52486" s="6"/>
      <c r="AO52486" s="6"/>
    </row>
    <row r="52487" spans="40:41" ht="24" customHeight="1">
      <c r="AN52487" s="6"/>
      <c r="AO52487" s="6"/>
    </row>
    <row r="52488" spans="40:41" ht="24" customHeight="1">
      <c r="AN52488" s="6"/>
      <c r="AO52488" s="6"/>
    </row>
    <row r="52489" spans="40:41" ht="24" customHeight="1">
      <c r="AN52489" s="6"/>
      <c r="AO52489" s="6"/>
    </row>
    <row r="52490" spans="40:41" ht="24" customHeight="1">
      <c r="AN52490" s="6"/>
      <c r="AO52490" s="6"/>
    </row>
    <row r="52491" spans="40:41" ht="24" customHeight="1">
      <c r="AN52491" s="6"/>
      <c r="AO52491" s="6"/>
    </row>
    <row r="52492" spans="40:41" ht="24" customHeight="1">
      <c r="AN52492" s="6"/>
      <c r="AO52492" s="6"/>
    </row>
    <row r="52493" spans="40:41" ht="24" customHeight="1">
      <c r="AN52493" s="6"/>
      <c r="AO52493" s="6"/>
    </row>
    <row r="52494" spans="40:41" ht="24" customHeight="1">
      <c r="AN52494" s="6"/>
      <c r="AO52494" s="6"/>
    </row>
    <row r="52495" spans="40:41" ht="24" customHeight="1">
      <c r="AN52495" s="6"/>
      <c r="AO52495" s="6"/>
    </row>
    <row r="52496" spans="40:41" ht="24" customHeight="1">
      <c r="AN52496" s="6"/>
      <c r="AO52496" s="6"/>
    </row>
    <row r="52497" spans="40:41" ht="24" customHeight="1">
      <c r="AN52497" s="6"/>
      <c r="AO52497" s="6"/>
    </row>
    <row r="52498" spans="40:41" ht="24" customHeight="1">
      <c r="AN52498" s="6"/>
      <c r="AO52498" s="6"/>
    </row>
    <row r="52499" spans="40:41" ht="24" customHeight="1">
      <c r="AN52499" s="6"/>
      <c r="AO52499" s="6"/>
    </row>
    <row r="52500" spans="40:41" ht="24" customHeight="1">
      <c r="AN52500" s="6"/>
      <c r="AO52500" s="6"/>
    </row>
    <row r="52501" spans="40:41" ht="24" customHeight="1">
      <c r="AN52501" s="6"/>
      <c r="AO52501" s="6"/>
    </row>
    <row r="52502" spans="40:41" ht="24" customHeight="1">
      <c r="AN52502" s="6"/>
      <c r="AO52502" s="6"/>
    </row>
    <row r="52503" spans="40:41" ht="24" customHeight="1">
      <c r="AN52503" s="6"/>
      <c r="AO52503" s="6"/>
    </row>
    <row r="52504" spans="40:41" ht="24" customHeight="1">
      <c r="AN52504" s="6"/>
      <c r="AO52504" s="6"/>
    </row>
    <row r="52505" spans="40:41" ht="24" customHeight="1">
      <c r="AN52505" s="6"/>
      <c r="AO52505" s="6"/>
    </row>
    <row r="52506" spans="40:41" ht="24" customHeight="1">
      <c r="AN52506" s="6"/>
      <c r="AO52506" s="6"/>
    </row>
    <row r="52507" spans="40:41" ht="24" customHeight="1">
      <c r="AN52507" s="6"/>
      <c r="AO52507" s="6"/>
    </row>
    <row r="52508" spans="40:41" ht="24" customHeight="1">
      <c r="AN52508" s="6"/>
      <c r="AO52508" s="6"/>
    </row>
    <row r="52509" spans="40:41" ht="24" customHeight="1">
      <c r="AN52509" s="6"/>
      <c r="AO52509" s="6"/>
    </row>
    <row r="52510" spans="40:41" ht="24" customHeight="1">
      <c r="AN52510" s="6"/>
      <c r="AO52510" s="6"/>
    </row>
    <row r="52511" spans="40:41" ht="24" customHeight="1">
      <c r="AN52511" s="6"/>
      <c r="AO52511" s="6"/>
    </row>
    <row r="52512" spans="40:41" ht="24" customHeight="1">
      <c r="AN52512" s="6"/>
      <c r="AO52512" s="6"/>
    </row>
    <row r="52513" spans="40:41" ht="24" customHeight="1">
      <c r="AN52513" s="6"/>
      <c r="AO52513" s="6"/>
    </row>
    <row r="52514" spans="40:41" ht="24" customHeight="1">
      <c r="AN52514" s="6"/>
      <c r="AO52514" s="6"/>
    </row>
    <row r="52515" spans="40:41" ht="24" customHeight="1">
      <c r="AN52515" s="6"/>
      <c r="AO52515" s="6"/>
    </row>
    <row r="52516" spans="40:41" ht="24" customHeight="1">
      <c r="AN52516" s="6"/>
      <c r="AO52516" s="6"/>
    </row>
    <row r="52517" spans="40:41" ht="24" customHeight="1">
      <c r="AN52517" s="6"/>
      <c r="AO52517" s="6"/>
    </row>
    <row r="52518" spans="40:41" ht="24" customHeight="1">
      <c r="AN52518" s="6"/>
      <c r="AO52518" s="6"/>
    </row>
    <row r="52519" spans="40:41" ht="24" customHeight="1">
      <c r="AN52519" s="6"/>
      <c r="AO52519" s="6"/>
    </row>
    <row r="52520" spans="40:41" ht="24" customHeight="1">
      <c r="AN52520" s="6"/>
      <c r="AO52520" s="6"/>
    </row>
    <row r="52521" spans="40:41" ht="24" customHeight="1">
      <c r="AN52521" s="6"/>
      <c r="AO52521" s="6"/>
    </row>
    <row r="52522" spans="40:41" ht="24" customHeight="1">
      <c r="AN52522" s="6"/>
      <c r="AO52522" s="6"/>
    </row>
    <row r="52523" spans="40:41" ht="24" customHeight="1">
      <c r="AN52523" s="6"/>
      <c r="AO52523" s="6"/>
    </row>
    <row r="52524" spans="40:41" ht="24" customHeight="1">
      <c r="AN52524" s="6"/>
      <c r="AO52524" s="6"/>
    </row>
    <row r="52525" spans="40:41" ht="24" customHeight="1">
      <c r="AN52525" s="6"/>
      <c r="AO52525" s="6"/>
    </row>
    <row r="52526" spans="40:41" ht="24" customHeight="1">
      <c r="AN52526" s="6"/>
      <c r="AO52526" s="6"/>
    </row>
    <row r="52527" spans="40:41" ht="24" customHeight="1">
      <c r="AN52527" s="6"/>
      <c r="AO52527" s="6"/>
    </row>
    <row r="52528" spans="40:41" ht="24" customHeight="1">
      <c r="AN52528" s="6"/>
      <c r="AO52528" s="6"/>
    </row>
    <row r="52529" spans="40:41" ht="24" customHeight="1">
      <c r="AN52529" s="6"/>
      <c r="AO52529" s="6"/>
    </row>
    <row r="52530" spans="40:41" ht="24" customHeight="1">
      <c r="AN52530" s="6"/>
      <c r="AO52530" s="6"/>
    </row>
    <row r="52531" spans="40:41" ht="24" customHeight="1">
      <c r="AN52531" s="6"/>
      <c r="AO52531" s="6"/>
    </row>
    <row r="52532" spans="40:41" ht="24" customHeight="1">
      <c r="AN52532" s="6"/>
      <c r="AO52532" s="6"/>
    </row>
    <row r="52533" spans="40:41" ht="24" customHeight="1">
      <c r="AN52533" s="6"/>
      <c r="AO52533" s="6"/>
    </row>
    <row r="52534" spans="40:41" ht="24" customHeight="1">
      <c r="AN52534" s="6"/>
      <c r="AO52534" s="6"/>
    </row>
    <row r="52535" spans="40:41" ht="24" customHeight="1">
      <c r="AN52535" s="6"/>
      <c r="AO52535" s="6"/>
    </row>
    <row r="52536" spans="40:41" ht="24" customHeight="1">
      <c r="AN52536" s="6"/>
      <c r="AO52536" s="6"/>
    </row>
    <row r="52537" spans="40:41" ht="24" customHeight="1">
      <c r="AN52537" s="6"/>
      <c r="AO52537" s="6"/>
    </row>
    <row r="52538" spans="40:41" ht="24" customHeight="1">
      <c r="AN52538" s="6"/>
      <c r="AO52538" s="6"/>
    </row>
    <row r="52539" spans="40:41" ht="24" customHeight="1">
      <c r="AN52539" s="6"/>
      <c r="AO52539" s="6"/>
    </row>
    <row r="52540" spans="40:41" ht="24" customHeight="1">
      <c r="AN52540" s="6"/>
      <c r="AO52540" s="6"/>
    </row>
    <row r="52541" spans="40:41" ht="24" customHeight="1">
      <c r="AN52541" s="6"/>
      <c r="AO52541" s="6"/>
    </row>
    <row r="52542" spans="40:41" ht="24" customHeight="1">
      <c r="AN52542" s="6"/>
      <c r="AO52542" s="6"/>
    </row>
    <row r="52543" spans="40:41" ht="24" customHeight="1">
      <c r="AN52543" s="6"/>
      <c r="AO52543" s="6"/>
    </row>
    <row r="52544" spans="40:41" ht="24" customHeight="1">
      <c r="AN52544" s="6"/>
      <c r="AO52544" s="6"/>
    </row>
    <row r="52545" spans="40:41" ht="24" customHeight="1">
      <c r="AN52545" s="6"/>
      <c r="AO52545" s="6"/>
    </row>
    <row r="52546" spans="40:41" ht="24" customHeight="1">
      <c r="AN52546" s="6"/>
      <c r="AO52546" s="6"/>
    </row>
    <row r="52547" spans="40:41" ht="24" customHeight="1">
      <c r="AN52547" s="6"/>
      <c r="AO52547" s="6"/>
    </row>
    <row r="52548" spans="40:41" ht="24" customHeight="1">
      <c r="AN52548" s="6"/>
      <c r="AO52548" s="6"/>
    </row>
    <row r="52549" spans="40:41" ht="24" customHeight="1">
      <c r="AN52549" s="6"/>
      <c r="AO52549" s="6"/>
    </row>
    <row r="52550" spans="40:41" ht="24" customHeight="1">
      <c r="AN52550" s="6"/>
      <c r="AO52550" s="6"/>
    </row>
    <row r="52551" spans="40:41" ht="24" customHeight="1">
      <c r="AN52551" s="6"/>
      <c r="AO52551" s="6"/>
    </row>
    <row r="52552" spans="40:41" ht="24" customHeight="1">
      <c r="AN52552" s="6"/>
      <c r="AO52552" s="6"/>
    </row>
    <row r="52553" spans="40:41" ht="24" customHeight="1">
      <c r="AN52553" s="6"/>
      <c r="AO52553" s="6"/>
    </row>
    <row r="52554" spans="40:41" ht="24" customHeight="1">
      <c r="AN52554" s="6"/>
      <c r="AO52554" s="6"/>
    </row>
    <row r="52555" spans="40:41" ht="24" customHeight="1">
      <c r="AN52555" s="6"/>
      <c r="AO52555" s="6"/>
    </row>
    <row r="52556" spans="40:41" ht="24" customHeight="1">
      <c r="AN52556" s="6"/>
      <c r="AO52556" s="6"/>
    </row>
    <row r="52557" spans="40:41" ht="24" customHeight="1">
      <c r="AN52557" s="6"/>
      <c r="AO52557" s="6"/>
    </row>
    <row r="52558" spans="40:41" ht="24" customHeight="1">
      <c r="AN52558" s="6"/>
      <c r="AO52558" s="6"/>
    </row>
    <row r="52559" spans="40:41" ht="24" customHeight="1">
      <c r="AN52559" s="6"/>
      <c r="AO52559" s="6"/>
    </row>
    <row r="52560" spans="40:41" ht="24" customHeight="1">
      <c r="AN52560" s="6"/>
      <c r="AO52560" s="6"/>
    </row>
    <row r="52561" spans="40:41" ht="24" customHeight="1">
      <c r="AN52561" s="6"/>
      <c r="AO52561" s="6"/>
    </row>
    <row r="52562" spans="40:41" ht="24" customHeight="1">
      <c r="AN52562" s="6"/>
      <c r="AO52562" s="6"/>
    </row>
    <row r="52563" spans="40:41" ht="24" customHeight="1">
      <c r="AN52563" s="6"/>
      <c r="AO52563" s="6"/>
    </row>
    <row r="52564" spans="40:41" ht="24" customHeight="1">
      <c r="AN52564" s="6"/>
      <c r="AO52564" s="6"/>
    </row>
    <row r="52565" spans="40:41" ht="24" customHeight="1">
      <c r="AN52565" s="6"/>
      <c r="AO52565" s="6"/>
    </row>
    <row r="52566" spans="40:41" ht="24" customHeight="1">
      <c r="AN52566" s="6"/>
      <c r="AO52566" s="6"/>
    </row>
    <row r="52567" spans="40:41" ht="24" customHeight="1">
      <c r="AN52567" s="6"/>
      <c r="AO52567" s="6"/>
    </row>
    <row r="52568" spans="40:41" ht="24" customHeight="1">
      <c r="AN52568" s="6"/>
      <c r="AO52568" s="6"/>
    </row>
    <row r="52569" spans="40:41" ht="24" customHeight="1">
      <c r="AN52569" s="6"/>
      <c r="AO52569" s="6"/>
    </row>
    <row r="52570" spans="40:41" ht="24" customHeight="1">
      <c r="AN52570" s="6"/>
      <c r="AO52570" s="6"/>
    </row>
    <row r="52571" spans="40:41" ht="24" customHeight="1">
      <c r="AN52571" s="6"/>
      <c r="AO52571" s="6"/>
    </row>
    <row r="52572" spans="40:41" ht="24" customHeight="1">
      <c r="AN52572" s="6"/>
      <c r="AO52572" s="6"/>
    </row>
    <row r="52573" spans="40:41" ht="24" customHeight="1">
      <c r="AN52573" s="6"/>
      <c r="AO52573" s="6"/>
    </row>
    <row r="52574" spans="40:41" ht="24" customHeight="1">
      <c r="AN52574" s="6"/>
      <c r="AO52574" s="6"/>
    </row>
    <row r="52575" spans="40:41" ht="24" customHeight="1">
      <c r="AN52575" s="6"/>
      <c r="AO52575" s="6"/>
    </row>
    <row r="52576" spans="40:41" ht="24" customHeight="1">
      <c r="AN52576" s="6"/>
      <c r="AO52576" s="6"/>
    </row>
    <row r="52577" spans="40:41" ht="24" customHeight="1">
      <c r="AN52577" s="6"/>
      <c r="AO52577" s="6"/>
    </row>
    <row r="52578" spans="40:41" ht="24" customHeight="1">
      <c r="AN52578" s="6"/>
      <c r="AO52578" s="6"/>
    </row>
    <row r="52579" spans="40:41" ht="24" customHeight="1">
      <c r="AN52579" s="6"/>
      <c r="AO52579" s="6"/>
    </row>
    <row r="52580" spans="40:41" ht="24" customHeight="1">
      <c r="AN52580" s="6"/>
      <c r="AO52580" s="6"/>
    </row>
    <row r="52581" spans="40:41" ht="24" customHeight="1">
      <c r="AN52581" s="6"/>
      <c r="AO52581" s="6"/>
    </row>
    <row r="52582" spans="40:41" ht="24" customHeight="1">
      <c r="AN52582" s="6"/>
      <c r="AO52582" s="6"/>
    </row>
    <row r="52583" spans="40:41" ht="24" customHeight="1">
      <c r="AN52583" s="6"/>
      <c r="AO52583" s="6"/>
    </row>
    <row r="52584" spans="40:41" ht="24" customHeight="1">
      <c r="AN52584" s="6"/>
      <c r="AO52584" s="6"/>
    </row>
    <row r="52585" spans="40:41" ht="24" customHeight="1">
      <c r="AN52585" s="6"/>
      <c r="AO52585" s="6"/>
    </row>
    <row r="52586" spans="40:41" ht="24" customHeight="1">
      <c r="AN52586" s="6"/>
      <c r="AO52586" s="6"/>
    </row>
    <row r="52587" spans="40:41" ht="24" customHeight="1">
      <c r="AN52587" s="6"/>
      <c r="AO52587" s="6"/>
    </row>
    <row r="52588" spans="40:41" ht="24" customHeight="1">
      <c r="AN52588" s="6"/>
      <c r="AO52588" s="6"/>
    </row>
    <row r="52589" spans="40:41" ht="24" customHeight="1">
      <c r="AN52589" s="6"/>
      <c r="AO52589" s="6"/>
    </row>
    <row r="52590" spans="40:41" ht="24" customHeight="1">
      <c r="AN52590" s="6"/>
      <c r="AO52590" s="6"/>
    </row>
    <row r="52591" spans="40:41" ht="24" customHeight="1">
      <c r="AN52591" s="6"/>
      <c r="AO52591" s="6"/>
    </row>
    <row r="52592" spans="40:41" ht="24" customHeight="1">
      <c r="AN52592" s="6"/>
      <c r="AO52592" s="6"/>
    </row>
    <row r="52593" spans="40:41" ht="24" customHeight="1">
      <c r="AN52593" s="6"/>
      <c r="AO52593" s="6"/>
    </row>
    <row r="52594" spans="40:41" ht="24" customHeight="1">
      <c r="AN52594" s="6"/>
      <c r="AO52594" s="6"/>
    </row>
    <row r="52595" spans="40:41" ht="24" customHeight="1">
      <c r="AN52595" s="6"/>
      <c r="AO52595" s="6"/>
    </row>
    <row r="52596" spans="40:41" ht="24" customHeight="1">
      <c r="AN52596" s="6"/>
      <c r="AO52596" s="6"/>
    </row>
    <row r="52597" spans="40:41" ht="24" customHeight="1">
      <c r="AN52597" s="6"/>
      <c r="AO52597" s="6"/>
    </row>
    <row r="52598" spans="40:41" ht="24" customHeight="1">
      <c r="AN52598" s="6"/>
      <c r="AO52598" s="6"/>
    </row>
    <row r="52599" spans="40:41" ht="24" customHeight="1">
      <c r="AN52599" s="6"/>
      <c r="AO52599" s="6"/>
    </row>
    <row r="52600" spans="40:41" ht="24" customHeight="1">
      <c r="AN52600" s="6"/>
      <c r="AO52600" s="6"/>
    </row>
    <row r="52601" spans="40:41" ht="24" customHeight="1">
      <c r="AN52601" s="6"/>
      <c r="AO52601" s="6"/>
    </row>
    <row r="52602" spans="40:41" ht="24" customHeight="1">
      <c r="AN52602" s="6"/>
      <c r="AO52602" s="6"/>
    </row>
    <row r="52603" spans="40:41" ht="24" customHeight="1">
      <c r="AN52603" s="6"/>
      <c r="AO52603" s="6"/>
    </row>
    <row r="52604" spans="40:41" ht="24" customHeight="1">
      <c r="AN52604" s="6"/>
      <c r="AO52604" s="6"/>
    </row>
    <row r="52605" spans="40:41" ht="24" customHeight="1">
      <c r="AN52605" s="6"/>
      <c r="AO52605" s="6"/>
    </row>
    <row r="52606" spans="40:41" ht="24" customHeight="1">
      <c r="AN52606" s="6"/>
      <c r="AO52606" s="6"/>
    </row>
    <row r="52607" spans="40:41" ht="24" customHeight="1">
      <c r="AN52607" s="6"/>
      <c r="AO52607" s="6"/>
    </row>
    <row r="52608" spans="40:41" ht="24" customHeight="1">
      <c r="AN52608" s="6"/>
      <c r="AO52608" s="6"/>
    </row>
    <row r="52609" spans="40:41" ht="24" customHeight="1">
      <c r="AN52609" s="6"/>
      <c r="AO52609" s="6"/>
    </row>
    <row r="52610" spans="40:41" ht="24" customHeight="1">
      <c r="AN52610" s="6"/>
      <c r="AO52610" s="6"/>
    </row>
    <row r="52611" spans="40:41" ht="24" customHeight="1">
      <c r="AN52611" s="6"/>
      <c r="AO52611" s="6"/>
    </row>
    <row r="52612" spans="40:41" ht="24" customHeight="1">
      <c r="AN52612" s="6"/>
      <c r="AO52612" s="6"/>
    </row>
    <row r="52613" spans="40:41" ht="24" customHeight="1">
      <c r="AN52613" s="6"/>
      <c r="AO52613" s="6"/>
    </row>
    <row r="52614" spans="40:41" ht="24" customHeight="1">
      <c r="AN52614" s="6"/>
      <c r="AO52614" s="6"/>
    </row>
    <row r="52615" spans="40:41" ht="24" customHeight="1">
      <c r="AN52615" s="6"/>
      <c r="AO52615" s="6"/>
    </row>
    <row r="52616" spans="40:41" ht="24" customHeight="1">
      <c r="AN52616" s="6"/>
      <c r="AO52616" s="6"/>
    </row>
    <row r="52617" spans="40:41" ht="24" customHeight="1">
      <c r="AN52617" s="6"/>
      <c r="AO52617" s="6"/>
    </row>
    <row r="52618" spans="40:41" ht="24" customHeight="1">
      <c r="AN52618" s="6"/>
      <c r="AO52618" s="6"/>
    </row>
    <row r="52619" spans="40:41" ht="24" customHeight="1">
      <c r="AN52619" s="6"/>
      <c r="AO52619" s="6"/>
    </row>
    <row r="52620" spans="40:41" ht="24" customHeight="1">
      <c r="AN52620" s="6"/>
      <c r="AO52620" s="6"/>
    </row>
    <row r="52621" spans="40:41" ht="24" customHeight="1">
      <c r="AN52621" s="6"/>
      <c r="AO52621" s="6"/>
    </row>
    <row r="52622" spans="40:41" ht="24" customHeight="1">
      <c r="AN52622" s="6"/>
      <c r="AO52622" s="6"/>
    </row>
    <row r="52623" spans="40:41" ht="24" customHeight="1">
      <c r="AN52623" s="6"/>
      <c r="AO52623" s="6"/>
    </row>
    <row r="52624" spans="40:41" ht="24" customHeight="1">
      <c r="AN52624" s="6"/>
      <c r="AO52624" s="6"/>
    </row>
    <row r="52625" spans="40:41" ht="24" customHeight="1">
      <c r="AN52625" s="6"/>
      <c r="AO52625" s="6"/>
    </row>
    <row r="52626" spans="40:41" ht="24" customHeight="1">
      <c r="AN52626" s="6"/>
      <c r="AO52626" s="6"/>
    </row>
    <row r="52627" spans="40:41" ht="24" customHeight="1">
      <c r="AN52627" s="6"/>
      <c r="AO52627" s="6"/>
    </row>
    <row r="52628" spans="40:41" ht="24" customHeight="1">
      <c r="AN52628" s="6"/>
      <c r="AO52628" s="6"/>
    </row>
    <row r="52629" spans="40:41" ht="24" customHeight="1">
      <c r="AN52629" s="6"/>
      <c r="AO52629" s="6"/>
    </row>
    <row r="52630" spans="40:41" ht="24" customHeight="1">
      <c r="AN52630" s="6"/>
      <c r="AO52630" s="6"/>
    </row>
    <row r="52631" spans="40:41" ht="24" customHeight="1">
      <c r="AN52631" s="6"/>
      <c r="AO52631" s="6"/>
    </row>
    <row r="52632" spans="40:41" ht="24" customHeight="1">
      <c r="AN52632" s="6"/>
      <c r="AO52632" s="6"/>
    </row>
    <row r="52633" spans="40:41" ht="24" customHeight="1">
      <c r="AN52633" s="6"/>
      <c r="AO52633" s="6"/>
    </row>
    <row r="52634" spans="40:41" ht="24" customHeight="1">
      <c r="AN52634" s="6"/>
      <c r="AO52634" s="6"/>
    </row>
    <row r="52635" spans="40:41" ht="24" customHeight="1">
      <c r="AN52635" s="6"/>
      <c r="AO52635" s="6"/>
    </row>
    <row r="52636" spans="40:41" ht="24" customHeight="1">
      <c r="AN52636" s="6"/>
      <c r="AO52636" s="6"/>
    </row>
    <row r="52637" spans="40:41" ht="24" customHeight="1">
      <c r="AN52637" s="6"/>
      <c r="AO52637" s="6"/>
    </row>
    <row r="52638" spans="40:41" ht="24" customHeight="1">
      <c r="AN52638" s="6"/>
      <c r="AO52638" s="6"/>
    </row>
    <row r="52639" spans="40:41" ht="24" customHeight="1">
      <c r="AN52639" s="6"/>
      <c r="AO52639" s="6"/>
    </row>
    <row r="52640" spans="40:41" ht="24" customHeight="1">
      <c r="AN52640" s="6"/>
      <c r="AO52640" s="6"/>
    </row>
    <row r="52641" spans="40:41" ht="24" customHeight="1">
      <c r="AN52641" s="6"/>
      <c r="AO52641" s="6"/>
    </row>
    <row r="52642" spans="40:41" ht="24" customHeight="1">
      <c r="AN52642" s="6"/>
      <c r="AO52642" s="6"/>
    </row>
    <row r="52643" spans="40:41" ht="24" customHeight="1">
      <c r="AN52643" s="6"/>
      <c r="AO52643" s="6"/>
    </row>
    <row r="52644" spans="40:41" ht="24" customHeight="1">
      <c r="AN52644" s="6"/>
      <c r="AO52644" s="6"/>
    </row>
    <row r="52645" spans="40:41" ht="24" customHeight="1">
      <c r="AN52645" s="6"/>
      <c r="AO52645" s="6"/>
    </row>
    <row r="52646" spans="40:41" ht="24" customHeight="1">
      <c r="AN52646" s="6"/>
      <c r="AO52646" s="6"/>
    </row>
    <row r="52647" spans="40:41" ht="24" customHeight="1">
      <c r="AN52647" s="6"/>
      <c r="AO52647" s="6"/>
    </row>
    <row r="52648" spans="40:41" ht="24" customHeight="1">
      <c r="AN52648" s="6"/>
      <c r="AO52648" s="6"/>
    </row>
    <row r="52649" spans="40:41" ht="24" customHeight="1">
      <c r="AN52649" s="6"/>
      <c r="AO52649" s="6"/>
    </row>
    <row r="52650" spans="40:41" ht="24" customHeight="1">
      <c r="AN52650" s="6"/>
      <c r="AO52650" s="6"/>
    </row>
    <row r="52651" spans="40:41" ht="24" customHeight="1">
      <c r="AN52651" s="6"/>
      <c r="AO52651" s="6"/>
    </row>
    <row r="52652" spans="40:41" ht="24" customHeight="1">
      <c r="AN52652" s="6"/>
      <c r="AO52652" s="6"/>
    </row>
    <row r="52653" spans="40:41" ht="24" customHeight="1">
      <c r="AN52653" s="6"/>
      <c r="AO52653" s="6"/>
    </row>
    <row r="52654" spans="40:41" ht="24" customHeight="1">
      <c r="AN52654" s="6"/>
      <c r="AO52654" s="6"/>
    </row>
    <row r="52655" spans="40:41" ht="24" customHeight="1">
      <c r="AN52655" s="6"/>
      <c r="AO52655" s="6"/>
    </row>
    <row r="52656" spans="40:41" ht="24" customHeight="1">
      <c r="AN52656" s="6"/>
      <c r="AO52656" s="6"/>
    </row>
    <row r="52657" spans="40:41" ht="24" customHeight="1">
      <c r="AN52657" s="6"/>
      <c r="AO52657" s="6"/>
    </row>
    <row r="52658" spans="40:41" ht="24" customHeight="1">
      <c r="AN52658" s="6"/>
      <c r="AO52658" s="6"/>
    </row>
    <row r="52659" spans="40:41" ht="24" customHeight="1">
      <c r="AN52659" s="6"/>
      <c r="AO52659" s="6"/>
    </row>
    <row r="52660" spans="40:41" ht="24" customHeight="1">
      <c r="AN52660" s="6"/>
      <c r="AO52660" s="6"/>
    </row>
    <row r="52661" spans="40:41" ht="24" customHeight="1">
      <c r="AN52661" s="6"/>
      <c r="AO52661" s="6"/>
    </row>
    <row r="52662" spans="40:41" ht="24" customHeight="1">
      <c r="AN52662" s="6"/>
      <c r="AO52662" s="6"/>
    </row>
    <row r="52663" spans="40:41" ht="24" customHeight="1">
      <c r="AN52663" s="6"/>
      <c r="AO52663" s="6"/>
    </row>
    <row r="52664" spans="40:41" ht="24" customHeight="1">
      <c r="AN52664" s="6"/>
      <c r="AO52664" s="6"/>
    </row>
    <row r="52665" spans="40:41" ht="24" customHeight="1">
      <c r="AN52665" s="6"/>
      <c r="AO52665" s="6"/>
    </row>
    <row r="52666" spans="40:41" ht="24" customHeight="1">
      <c r="AN52666" s="6"/>
      <c r="AO52666" s="6"/>
    </row>
    <row r="52667" spans="40:41" ht="24" customHeight="1">
      <c r="AN52667" s="6"/>
      <c r="AO52667" s="6"/>
    </row>
    <row r="52668" spans="40:41" ht="24" customHeight="1">
      <c r="AN52668" s="6"/>
      <c r="AO52668" s="6"/>
    </row>
    <row r="52669" spans="40:41" ht="24" customHeight="1">
      <c r="AN52669" s="6"/>
      <c r="AO52669" s="6"/>
    </row>
    <row r="52670" spans="40:41" ht="24" customHeight="1">
      <c r="AN52670" s="6"/>
      <c r="AO52670" s="6"/>
    </row>
    <row r="52671" spans="40:41" ht="24" customHeight="1">
      <c r="AN52671" s="6"/>
      <c r="AO52671" s="6"/>
    </row>
    <row r="52672" spans="40:41" ht="24" customHeight="1">
      <c r="AN52672" s="6"/>
      <c r="AO52672" s="6"/>
    </row>
    <row r="52673" spans="40:41" ht="24" customHeight="1">
      <c r="AN52673" s="6"/>
      <c r="AO52673" s="6"/>
    </row>
    <row r="52674" spans="40:41" ht="24" customHeight="1">
      <c r="AN52674" s="6"/>
      <c r="AO52674" s="6"/>
    </row>
    <row r="52675" spans="40:41" ht="24" customHeight="1">
      <c r="AN52675" s="6"/>
      <c r="AO52675" s="6"/>
    </row>
    <row r="52676" spans="40:41" ht="24" customHeight="1">
      <c r="AN52676" s="6"/>
      <c r="AO52676" s="6"/>
    </row>
    <row r="52677" spans="40:41" ht="24" customHeight="1">
      <c r="AN52677" s="6"/>
      <c r="AO52677" s="6"/>
    </row>
    <row r="52678" spans="40:41" ht="24" customHeight="1">
      <c r="AN52678" s="6"/>
      <c r="AO52678" s="6"/>
    </row>
    <row r="52679" spans="40:41" ht="24" customHeight="1">
      <c r="AN52679" s="6"/>
      <c r="AO52679" s="6"/>
    </row>
    <row r="52680" spans="40:41" ht="24" customHeight="1">
      <c r="AN52680" s="6"/>
      <c r="AO52680" s="6"/>
    </row>
    <row r="52681" spans="40:41" ht="24" customHeight="1">
      <c r="AN52681" s="6"/>
      <c r="AO52681" s="6"/>
    </row>
    <row r="52682" spans="40:41" ht="24" customHeight="1">
      <c r="AN52682" s="6"/>
      <c r="AO52682" s="6"/>
    </row>
    <row r="52683" spans="40:41" ht="24" customHeight="1">
      <c r="AN52683" s="6"/>
      <c r="AO52683" s="6"/>
    </row>
    <row r="52684" spans="40:41" ht="24" customHeight="1">
      <c r="AN52684" s="6"/>
      <c r="AO52684" s="6"/>
    </row>
    <row r="52685" spans="40:41" ht="24" customHeight="1">
      <c r="AN52685" s="6"/>
      <c r="AO52685" s="6"/>
    </row>
    <row r="52686" spans="40:41" ht="24" customHeight="1">
      <c r="AN52686" s="6"/>
      <c r="AO52686" s="6"/>
    </row>
    <row r="52687" spans="40:41" ht="24" customHeight="1">
      <c r="AN52687" s="6"/>
      <c r="AO52687" s="6"/>
    </row>
    <row r="52688" spans="40:41" ht="24" customHeight="1">
      <c r="AN52688" s="6"/>
      <c r="AO52688" s="6"/>
    </row>
    <row r="52689" spans="40:41" ht="24" customHeight="1">
      <c r="AN52689" s="6"/>
      <c r="AO52689" s="6"/>
    </row>
    <row r="52690" spans="40:41" ht="24" customHeight="1">
      <c r="AN52690" s="6"/>
      <c r="AO52690" s="6"/>
    </row>
    <row r="52691" spans="40:41" ht="24" customHeight="1">
      <c r="AN52691" s="6"/>
      <c r="AO52691" s="6"/>
    </row>
    <row r="52692" spans="40:41" ht="24" customHeight="1">
      <c r="AN52692" s="6"/>
      <c r="AO52692" s="6"/>
    </row>
    <row r="52693" spans="40:41" ht="24" customHeight="1">
      <c r="AN52693" s="6"/>
      <c r="AO52693" s="6"/>
    </row>
    <row r="52694" spans="40:41" ht="24" customHeight="1">
      <c r="AN52694" s="6"/>
      <c r="AO52694" s="6"/>
    </row>
    <row r="52695" spans="40:41" ht="24" customHeight="1">
      <c r="AN52695" s="6"/>
      <c r="AO52695" s="6"/>
    </row>
    <row r="52696" spans="40:41" ht="24" customHeight="1">
      <c r="AN52696" s="6"/>
      <c r="AO52696" s="6"/>
    </row>
    <row r="52697" spans="40:41" ht="24" customHeight="1">
      <c r="AN52697" s="6"/>
      <c r="AO52697" s="6"/>
    </row>
    <row r="52698" spans="40:41" ht="24" customHeight="1">
      <c r="AN52698" s="6"/>
      <c r="AO52698" s="6"/>
    </row>
    <row r="52699" spans="40:41" ht="24" customHeight="1">
      <c r="AN52699" s="6"/>
      <c r="AO52699" s="6"/>
    </row>
    <row r="52700" spans="40:41" ht="24" customHeight="1">
      <c r="AN52700" s="6"/>
      <c r="AO52700" s="6"/>
    </row>
    <row r="52701" spans="40:41" ht="24" customHeight="1">
      <c r="AN52701" s="6"/>
      <c r="AO52701" s="6"/>
    </row>
    <row r="52702" spans="40:41" ht="24" customHeight="1">
      <c r="AN52702" s="6"/>
      <c r="AO52702" s="6"/>
    </row>
    <row r="52703" spans="40:41" ht="24" customHeight="1">
      <c r="AN52703" s="6"/>
      <c r="AO52703" s="6"/>
    </row>
    <row r="52704" spans="40:41" ht="24" customHeight="1">
      <c r="AN52704" s="6"/>
      <c r="AO52704" s="6"/>
    </row>
    <row r="52705" spans="40:41" ht="24" customHeight="1">
      <c r="AN52705" s="6"/>
      <c r="AO52705" s="6"/>
    </row>
    <row r="52706" spans="40:41" ht="24" customHeight="1">
      <c r="AN52706" s="6"/>
      <c r="AO52706" s="6"/>
    </row>
    <row r="52707" spans="40:41" ht="24" customHeight="1">
      <c r="AN52707" s="6"/>
      <c r="AO52707" s="6"/>
    </row>
    <row r="52708" spans="40:41" ht="24" customHeight="1">
      <c r="AN52708" s="6"/>
      <c r="AO52708" s="6"/>
    </row>
    <row r="52709" spans="40:41" ht="24" customHeight="1">
      <c r="AN52709" s="6"/>
      <c r="AO52709" s="6"/>
    </row>
    <row r="52710" spans="40:41" ht="24" customHeight="1">
      <c r="AN52710" s="6"/>
      <c r="AO52710" s="6"/>
    </row>
    <row r="52711" spans="40:41" ht="24" customHeight="1">
      <c r="AN52711" s="6"/>
      <c r="AO52711" s="6"/>
    </row>
    <row r="52712" spans="40:41" ht="24" customHeight="1">
      <c r="AN52712" s="6"/>
      <c r="AO52712" s="6"/>
    </row>
    <row r="52713" spans="40:41" ht="24" customHeight="1">
      <c r="AN52713" s="6"/>
      <c r="AO52713" s="6"/>
    </row>
    <row r="52714" spans="40:41" ht="24" customHeight="1">
      <c r="AN52714" s="6"/>
      <c r="AO52714" s="6"/>
    </row>
    <row r="52715" spans="40:41" ht="24" customHeight="1">
      <c r="AN52715" s="6"/>
      <c r="AO52715" s="6"/>
    </row>
    <row r="52716" spans="40:41" ht="24" customHeight="1">
      <c r="AN52716" s="6"/>
      <c r="AO52716" s="6"/>
    </row>
    <row r="52717" spans="40:41" ht="24" customHeight="1">
      <c r="AN52717" s="6"/>
      <c r="AO52717" s="6"/>
    </row>
    <row r="52718" spans="40:41" ht="24" customHeight="1">
      <c r="AN52718" s="6"/>
      <c r="AO52718" s="6"/>
    </row>
    <row r="52719" spans="40:41" ht="24" customHeight="1">
      <c r="AN52719" s="6"/>
      <c r="AO52719" s="6"/>
    </row>
    <row r="52720" spans="40:41" ht="24" customHeight="1">
      <c r="AN52720" s="6"/>
      <c r="AO52720" s="6"/>
    </row>
    <row r="52721" spans="40:41" ht="24" customHeight="1">
      <c r="AN52721" s="6"/>
      <c r="AO52721" s="6"/>
    </row>
    <row r="52722" spans="40:41" ht="24" customHeight="1">
      <c r="AN52722" s="6"/>
      <c r="AO52722" s="6"/>
    </row>
    <row r="52723" spans="40:41" ht="24" customHeight="1">
      <c r="AN52723" s="6"/>
      <c r="AO52723" s="6"/>
    </row>
    <row r="52724" spans="40:41" ht="24" customHeight="1">
      <c r="AN52724" s="6"/>
      <c r="AO52724" s="6"/>
    </row>
    <row r="52725" spans="40:41" ht="24" customHeight="1">
      <c r="AN52725" s="6"/>
      <c r="AO52725" s="6"/>
    </row>
    <row r="52726" spans="40:41" ht="24" customHeight="1">
      <c r="AN52726" s="6"/>
      <c r="AO52726" s="6"/>
    </row>
    <row r="52727" spans="40:41" ht="24" customHeight="1">
      <c r="AN52727" s="6"/>
      <c r="AO52727" s="6"/>
    </row>
    <row r="52728" spans="40:41" ht="24" customHeight="1">
      <c r="AN52728" s="6"/>
      <c r="AO52728" s="6"/>
    </row>
    <row r="52729" spans="40:41" ht="24" customHeight="1">
      <c r="AN52729" s="6"/>
      <c r="AO52729" s="6"/>
    </row>
    <row r="52730" spans="40:41" ht="24" customHeight="1">
      <c r="AN52730" s="6"/>
      <c r="AO52730" s="6"/>
    </row>
    <row r="52731" spans="40:41" ht="24" customHeight="1">
      <c r="AN52731" s="6"/>
      <c r="AO52731" s="6"/>
    </row>
    <row r="52732" spans="40:41" ht="24" customHeight="1">
      <c r="AN52732" s="6"/>
      <c r="AO52732" s="6"/>
    </row>
    <row r="52733" spans="40:41" ht="24" customHeight="1">
      <c r="AN52733" s="6"/>
      <c r="AO52733" s="6"/>
    </row>
    <row r="52734" spans="40:41" ht="24" customHeight="1">
      <c r="AN52734" s="6"/>
      <c r="AO52734" s="6"/>
    </row>
    <row r="52735" spans="40:41" ht="24" customHeight="1">
      <c r="AN52735" s="6"/>
      <c r="AO52735" s="6"/>
    </row>
    <row r="52736" spans="40:41" ht="24" customHeight="1">
      <c r="AN52736" s="6"/>
      <c r="AO52736" s="6"/>
    </row>
    <row r="52737" spans="40:41" ht="24" customHeight="1">
      <c r="AN52737" s="6"/>
      <c r="AO52737" s="6"/>
    </row>
    <row r="52738" spans="40:41" ht="24" customHeight="1">
      <c r="AN52738" s="6"/>
      <c r="AO52738" s="6"/>
    </row>
    <row r="52739" spans="40:41" ht="24" customHeight="1">
      <c r="AN52739" s="6"/>
      <c r="AO52739" s="6"/>
    </row>
    <row r="52740" spans="40:41" ht="24" customHeight="1">
      <c r="AN52740" s="6"/>
      <c r="AO52740" s="6"/>
    </row>
    <row r="52741" spans="40:41" ht="24" customHeight="1">
      <c r="AN52741" s="6"/>
      <c r="AO52741" s="6"/>
    </row>
    <row r="52742" spans="40:41" ht="24" customHeight="1">
      <c r="AN52742" s="6"/>
      <c r="AO52742" s="6"/>
    </row>
    <row r="52743" spans="40:41" ht="24" customHeight="1">
      <c r="AN52743" s="6"/>
      <c r="AO52743" s="6"/>
    </row>
    <row r="52744" spans="40:41" ht="24" customHeight="1">
      <c r="AN52744" s="6"/>
      <c r="AO52744" s="6"/>
    </row>
    <row r="52745" spans="40:41" ht="24" customHeight="1">
      <c r="AN52745" s="6"/>
      <c r="AO52745" s="6"/>
    </row>
    <row r="52746" spans="40:41" ht="24" customHeight="1">
      <c r="AN52746" s="6"/>
      <c r="AO52746" s="6"/>
    </row>
    <row r="52747" spans="40:41" ht="24" customHeight="1">
      <c r="AN52747" s="6"/>
      <c r="AO52747" s="6"/>
    </row>
    <row r="52748" spans="40:41" ht="24" customHeight="1">
      <c r="AN52748" s="6"/>
      <c r="AO52748" s="6"/>
    </row>
    <row r="52749" spans="40:41" ht="24" customHeight="1">
      <c r="AN52749" s="6"/>
      <c r="AO52749" s="6"/>
    </row>
    <row r="52750" spans="40:41" ht="24" customHeight="1">
      <c r="AN52750" s="6"/>
      <c r="AO52750" s="6"/>
    </row>
    <row r="52751" spans="40:41" ht="24" customHeight="1">
      <c r="AN52751" s="6"/>
      <c r="AO52751" s="6"/>
    </row>
    <row r="52752" spans="40:41" ht="24" customHeight="1">
      <c r="AN52752" s="6"/>
      <c r="AO52752" s="6"/>
    </row>
    <row r="52753" spans="40:41" ht="24" customHeight="1">
      <c r="AN52753" s="6"/>
      <c r="AO52753" s="6"/>
    </row>
    <row r="52754" spans="40:41" ht="24" customHeight="1">
      <c r="AN52754" s="6"/>
      <c r="AO52754" s="6"/>
    </row>
    <row r="52755" spans="40:41" ht="24" customHeight="1">
      <c r="AN52755" s="6"/>
      <c r="AO52755" s="6"/>
    </row>
    <row r="52756" spans="40:41" ht="24" customHeight="1">
      <c r="AN52756" s="6"/>
      <c r="AO52756" s="6"/>
    </row>
    <row r="52757" spans="40:41" ht="24" customHeight="1">
      <c r="AN52757" s="6"/>
      <c r="AO52757" s="6"/>
    </row>
    <row r="52758" spans="40:41" ht="24" customHeight="1">
      <c r="AN52758" s="6"/>
      <c r="AO52758" s="6"/>
    </row>
    <row r="52759" spans="40:41" ht="24" customHeight="1">
      <c r="AN52759" s="6"/>
      <c r="AO52759" s="6"/>
    </row>
    <row r="52760" spans="40:41" ht="24" customHeight="1">
      <c r="AN52760" s="6"/>
      <c r="AO52760" s="6"/>
    </row>
    <row r="52761" spans="40:41" ht="24" customHeight="1">
      <c r="AN52761" s="6"/>
      <c r="AO52761" s="6"/>
    </row>
    <row r="52762" spans="40:41" ht="24" customHeight="1">
      <c r="AN52762" s="6"/>
      <c r="AO52762" s="6"/>
    </row>
    <row r="52763" spans="40:41" ht="24" customHeight="1">
      <c r="AN52763" s="6"/>
      <c r="AO52763" s="6"/>
    </row>
    <row r="52764" spans="40:41" ht="24" customHeight="1">
      <c r="AN52764" s="6"/>
      <c r="AO52764" s="6"/>
    </row>
    <row r="52765" spans="40:41" ht="24" customHeight="1">
      <c r="AN52765" s="6"/>
      <c r="AO52765" s="6"/>
    </row>
    <row r="52766" spans="40:41" ht="24" customHeight="1">
      <c r="AN52766" s="6"/>
      <c r="AO52766" s="6"/>
    </row>
    <row r="52767" spans="40:41" ht="24" customHeight="1">
      <c r="AN52767" s="6"/>
      <c r="AO52767" s="6"/>
    </row>
    <row r="52768" spans="40:41" ht="24" customHeight="1">
      <c r="AN52768" s="6"/>
      <c r="AO52768" s="6"/>
    </row>
    <row r="52769" spans="40:41" ht="24" customHeight="1">
      <c r="AN52769" s="6"/>
      <c r="AO52769" s="6"/>
    </row>
    <row r="52770" spans="40:41" ht="24" customHeight="1">
      <c r="AN52770" s="6"/>
      <c r="AO52770" s="6"/>
    </row>
    <row r="52771" spans="40:41" ht="24" customHeight="1">
      <c r="AN52771" s="6"/>
      <c r="AO52771" s="6"/>
    </row>
    <row r="52772" spans="40:41" ht="24" customHeight="1">
      <c r="AN52772" s="6"/>
      <c r="AO52772" s="6"/>
    </row>
    <row r="52773" spans="40:41" ht="24" customHeight="1">
      <c r="AN52773" s="6"/>
      <c r="AO52773" s="6"/>
    </row>
    <row r="52774" spans="40:41" ht="24" customHeight="1">
      <c r="AN52774" s="6"/>
      <c r="AO52774" s="6"/>
    </row>
    <row r="52775" spans="40:41" ht="24" customHeight="1">
      <c r="AN52775" s="6"/>
      <c r="AO52775" s="6"/>
    </row>
    <row r="52776" spans="40:41" ht="24" customHeight="1">
      <c r="AN52776" s="6"/>
      <c r="AO52776" s="6"/>
    </row>
    <row r="52777" spans="40:41" ht="24" customHeight="1">
      <c r="AN52777" s="6"/>
      <c r="AO52777" s="6"/>
    </row>
    <row r="52778" spans="40:41" ht="24" customHeight="1">
      <c r="AN52778" s="6"/>
      <c r="AO52778" s="6"/>
    </row>
    <row r="52779" spans="40:41" ht="24" customHeight="1">
      <c r="AN52779" s="6"/>
      <c r="AO52779" s="6"/>
    </row>
    <row r="52780" spans="40:41" ht="24" customHeight="1">
      <c r="AN52780" s="6"/>
      <c r="AO52780" s="6"/>
    </row>
    <row r="52781" spans="40:41" ht="24" customHeight="1">
      <c r="AN52781" s="6"/>
      <c r="AO52781" s="6"/>
    </row>
    <row r="52782" spans="40:41" ht="24" customHeight="1">
      <c r="AN52782" s="6"/>
      <c r="AO52782" s="6"/>
    </row>
    <row r="52783" spans="40:41" ht="24" customHeight="1">
      <c r="AN52783" s="6"/>
      <c r="AO52783" s="6"/>
    </row>
    <row r="52784" spans="40:41" ht="24" customHeight="1">
      <c r="AN52784" s="6"/>
      <c r="AO52784" s="6"/>
    </row>
    <row r="52785" spans="40:41" ht="24" customHeight="1">
      <c r="AN52785" s="6"/>
      <c r="AO52785" s="6"/>
    </row>
    <row r="52786" spans="40:41" ht="24" customHeight="1">
      <c r="AN52786" s="6"/>
      <c r="AO52786" s="6"/>
    </row>
    <row r="52787" spans="40:41" ht="24" customHeight="1">
      <c r="AN52787" s="6"/>
      <c r="AO52787" s="6"/>
    </row>
    <row r="52788" spans="40:41" ht="24" customHeight="1">
      <c r="AN52788" s="6"/>
      <c r="AO52788" s="6"/>
    </row>
    <row r="52789" spans="40:41" ht="24" customHeight="1">
      <c r="AN52789" s="6"/>
      <c r="AO52789" s="6"/>
    </row>
    <row r="52790" spans="40:41" ht="24" customHeight="1">
      <c r="AN52790" s="6"/>
      <c r="AO52790" s="6"/>
    </row>
    <row r="52791" spans="40:41" ht="24" customHeight="1">
      <c r="AN52791" s="6"/>
      <c r="AO52791" s="6"/>
    </row>
    <row r="52792" spans="40:41" ht="24" customHeight="1">
      <c r="AN52792" s="6"/>
      <c r="AO52792" s="6"/>
    </row>
    <row r="52793" spans="40:41" ht="24" customHeight="1">
      <c r="AN52793" s="6"/>
      <c r="AO52793" s="6"/>
    </row>
    <row r="52794" spans="40:41" ht="24" customHeight="1">
      <c r="AN52794" s="6"/>
      <c r="AO52794" s="6"/>
    </row>
    <row r="52795" spans="40:41" ht="24" customHeight="1">
      <c r="AN52795" s="6"/>
      <c r="AO52795" s="6"/>
    </row>
    <row r="52796" spans="40:41" ht="24" customHeight="1">
      <c r="AN52796" s="6"/>
      <c r="AO52796" s="6"/>
    </row>
    <row r="52797" spans="40:41" ht="24" customHeight="1">
      <c r="AN52797" s="6"/>
      <c r="AO52797" s="6"/>
    </row>
    <row r="52798" spans="40:41" ht="24" customHeight="1">
      <c r="AN52798" s="6"/>
      <c r="AO52798" s="6"/>
    </row>
    <row r="52799" spans="40:41" ht="24" customHeight="1">
      <c r="AN52799" s="6"/>
      <c r="AO52799" s="6"/>
    </row>
    <row r="52800" spans="40:41" ht="24" customHeight="1">
      <c r="AN52800" s="6"/>
      <c r="AO52800" s="6"/>
    </row>
    <row r="52801" spans="40:41" ht="24" customHeight="1">
      <c r="AN52801" s="6"/>
      <c r="AO52801" s="6"/>
    </row>
    <row r="52802" spans="40:41" ht="24" customHeight="1">
      <c r="AN52802" s="6"/>
      <c r="AO52802" s="6"/>
    </row>
    <row r="52803" spans="40:41" ht="24" customHeight="1">
      <c r="AN52803" s="6"/>
      <c r="AO52803" s="6"/>
    </row>
    <row r="52804" spans="40:41" ht="24" customHeight="1">
      <c r="AN52804" s="6"/>
      <c r="AO52804" s="6"/>
    </row>
    <row r="52805" spans="40:41" ht="24" customHeight="1">
      <c r="AN52805" s="6"/>
      <c r="AO52805" s="6"/>
    </row>
    <row r="52806" spans="40:41" ht="24" customHeight="1">
      <c r="AN52806" s="6"/>
      <c r="AO52806" s="6"/>
    </row>
    <row r="52807" spans="40:41" ht="24" customHeight="1">
      <c r="AN52807" s="6"/>
      <c r="AO52807" s="6"/>
    </row>
    <row r="52808" spans="40:41" ht="24" customHeight="1">
      <c r="AN52808" s="6"/>
      <c r="AO52808" s="6"/>
    </row>
    <row r="52809" spans="40:41" ht="24" customHeight="1">
      <c r="AN52809" s="6"/>
      <c r="AO52809" s="6"/>
    </row>
    <row r="52810" spans="40:41" ht="24" customHeight="1">
      <c r="AN52810" s="6"/>
      <c r="AO52810" s="6"/>
    </row>
    <row r="52811" spans="40:41" ht="24" customHeight="1">
      <c r="AN52811" s="6"/>
      <c r="AO52811" s="6"/>
    </row>
    <row r="52812" spans="40:41" ht="24" customHeight="1">
      <c r="AN52812" s="6"/>
      <c r="AO52812" s="6"/>
    </row>
    <row r="52813" spans="40:41" ht="24" customHeight="1">
      <c r="AN52813" s="6"/>
      <c r="AO52813" s="6"/>
    </row>
    <row r="52814" spans="40:41" ht="24" customHeight="1">
      <c r="AN52814" s="6"/>
      <c r="AO52814" s="6"/>
    </row>
    <row r="52815" spans="40:41" ht="24" customHeight="1">
      <c r="AN52815" s="6"/>
      <c r="AO52815" s="6"/>
    </row>
    <row r="52816" spans="40:41" ht="24" customHeight="1">
      <c r="AN52816" s="6"/>
      <c r="AO52816" s="6"/>
    </row>
    <row r="52817" spans="40:41" ht="24" customHeight="1">
      <c r="AN52817" s="6"/>
      <c r="AO52817" s="6"/>
    </row>
    <row r="52818" spans="40:41" ht="24" customHeight="1">
      <c r="AN52818" s="6"/>
      <c r="AO52818" s="6"/>
    </row>
    <row r="52819" spans="40:41" ht="24" customHeight="1">
      <c r="AN52819" s="6"/>
      <c r="AO52819" s="6"/>
    </row>
    <row r="52820" spans="40:41" ht="24" customHeight="1">
      <c r="AN52820" s="6"/>
      <c r="AO52820" s="6"/>
    </row>
    <row r="52821" spans="40:41" ht="24" customHeight="1">
      <c r="AN52821" s="6"/>
      <c r="AO52821" s="6"/>
    </row>
    <row r="52822" spans="40:41" ht="24" customHeight="1">
      <c r="AN52822" s="6"/>
      <c r="AO52822" s="6"/>
    </row>
    <row r="52823" spans="40:41" ht="24" customHeight="1">
      <c r="AN52823" s="6"/>
      <c r="AO52823" s="6"/>
    </row>
    <row r="52824" spans="40:41" ht="24" customHeight="1">
      <c r="AN52824" s="6"/>
      <c r="AO52824" s="6"/>
    </row>
    <row r="52825" spans="40:41" ht="24" customHeight="1">
      <c r="AN52825" s="6"/>
      <c r="AO52825" s="6"/>
    </row>
    <row r="52826" spans="40:41" ht="24" customHeight="1">
      <c r="AN52826" s="6"/>
      <c r="AO52826" s="6"/>
    </row>
    <row r="52827" spans="40:41" ht="24" customHeight="1">
      <c r="AN52827" s="6"/>
      <c r="AO52827" s="6"/>
    </row>
    <row r="52828" spans="40:41" ht="24" customHeight="1">
      <c r="AN52828" s="6"/>
      <c r="AO52828" s="6"/>
    </row>
    <row r="52829" spans="40:41" ht="24" customHeight="1">
      <c r="AN52829" s="6"/>
      <c r="AO52829" s="6"/>
    </row>
    <row r="52830" spans="40:41" ht="24" customHeight="1">
      <c r="AN52830" s="6"/>
      <c r="AO52830" s="6"/>
    </row>
    <row r="52831" spans="40:41" ht="24" customHeight="1">
      <c r="AN52831" s="6"/>
      <c r="AO52831" s="6"/>
    </row>
    <row r="52832" spans="40:41" ht="24" customHeight="1">
      <c r="AN52832" s="6"/>
      <c r="AO52832" s="6"/>
    </row>
    <row r="52833" spans="40:41" ht="24" customHeight="1">
      <c r="AN52833" s="6"/>
      <c r="AO52833" s="6"/>
    </row>
    <row r="52834" spans="40:41" ht="24" customHeight="1">
      <c r="AN52834" s="6"/>
      <c r="AO52834" s="6"/>
    </row>
    <row r="52835" spans="40:41" ht="24" customHeight="1">
      <c r="AN52835" s="6"/>
      <c r="AO52835" s="6"/>
    </row>
    <row r="52836" spans="40:41" ht="24" customHeight="1">
      <c r="AN52836" s="6"/>
      <c r="AO52836" s="6"/>
    </row>
    <row r="52837" spans="40:41" ht="24" customHeight="1">
      <c r="AN52837" s="6"/>
      <c r="AO52837" s="6"/>
    </row>
    <row r="52838" spans="40:41" ht="24" customHeight="1">
      <c r="AN52838" s="6"/>
      <c r="AO52838" s="6"/>
    </row>
    <row r="52839" spans="40:41" ht="24" customHeight="1">
      <c r="AN52839" s="6"/>
      <c r="AO52839" s="6"/>
    </row>
    <row r="52840" spans="40:41" ht="24" customHeight="1">
      <c r="AN52840" s="6"/>
      <c r="AO52840" s="6"/>
    </row>
    <row r="52841" spans="40:41" ht="24" customHeight="1">
      <c r="AN52841" s="6"/>
      <c r="AO52841" s="6"/>
    </row>
    <row r="52842" spans="40:41" ht="24" customHeight="1">
      <c r="AN52842" s="6"/>
      <c r="AO52842" s="6"/>
    </row>
    <row r="52843" spans="40:41" ht="24" customHeight="1">
      <c r="AN52843" s="6"/>
      <c r="AO52843" s="6"/>
    </row>
    <row r="52844" spans="40:41" ht="24" customHeight="1">
      <c r="AN52844" s="6"/>
      <c r="AO52844" s="6"/>
    </row>
    <row r="52845" spans="40:41" ht="24" customHeight="1">
      <c r="AN52845" s="6"/>
      <c r="AO52845" s="6"/>
    </row>
    <row r="52846" spans="40:41" ht="24" customHeight="1">
      <c r="AN52846" s="6"/>
      <c r="AO52846" s="6"/>
    </row>
    <row r="52847" spans="40:41" ht="24" customHeight="1">
      <c r="AN52847" s="6"/>
      <c r="AO52847" s="6"/>
    </row>
    <row r="52848" spans="40:41" ht="24" customHeight="1">
      <c r="AN52848" s="6"/>
      <c r="AO52848" s="6"/>
    </row>
    <row r="52849" spans="40:41" ht="24" customHeight="1">
      <c r="AN52849" s="6"/>
      <c r="AO52849" s="6"/>
    </row>
    <row r="52850" spans="40:41" ht="24" customHeight="1">
      <c r="AN52850" s="6"/>
      <c r="AO52850" s="6"/>
    </row>
    <row r="52851" spans="40:41" ht="24" customHeight="1">
      <c r="AN52851" s="6"/>
      <c r="AO52851" s="6"/>
    </row>
    <row r="52852" spans="40:41" ht="24" customHeight="1">
      <c r="AN52852" s="6"/>
      <c r="AO52852" s="6"/>
    </row>
    <row r="52853" spans="40:41" ht="24" customHeight="1">
      <c r="AN52853" s="6"/>
      <c r="AO52853" s="6"/>
    </row>
    <row r="52854" spans="40:41" ht="24" customHeight="1">
      <c r="AN52854" s="6"/>
      <c r="AO52854" s="6"/>
    </row>
    <row r="52855" spans="40:41" ht="24" customHeight="1">
      <c r="AN52855" s="6"/>
      <c r="AO52855" s="6"/>
    </row>
    <row r="52856" spans="40:41" ht="24" customHeight="1">
      <c r="AN52856" s="6"/>
      <c r="AO52856" s="6"/>
    </row>
    <row r="52857" spans="40:41" ht="24" customHeight="1">
      <c r="AN52857" s="6"/>
      <c r="AO52857" s="6"/>
    </row>
    <row r="52858" spans="40:41" ht="24" customHeight="1">
      <c r="AN52858" s="6"/>
      <c r="AO52858" s="6"/>
    </row>
    <row r="52859" spans="40:41" ht="24" customHeight="1">
      <c r="AN52859" s="6"/>
      <c r="AO52859" s="6"/>
    </row>
    <row r="52860" spans="40:41" ht="24" customHeight="1">
      <c r="AN52860" s="6"/>
      <c r="AO52860" s="6"/>
    </row>
    <row r="52861" spans="40:41" ht="24" customHeight="1">
      <c r="AN52861" s="6"/>
      <c r="AO52861" s="6"/>
    </row>
    <row r="52862" spans="40:41" ht="24" customHeight="1">
      <c r="AN52862" s="6"/>
      <c r="AO52862" s="6"/>
    </row>
    <row r="52863" spans="40:41" ht="24" customHeight="1">
      <c r="AN52863" s="6"/>
      <c r="AO52863" s="6"/>
    </row>
    <row r="52864" spans="40:41" ht="24" customHeight="1">
      <c r="AN52864" s="6"/>
      <c r="AO52864" s="6"/>
    </row>
    <row r="52865" spans="40:41" ht="24" customHeight="1">
      <c r="AN52865" s="6"/>
      <c r="AO52865" s="6"/>
    </row>
    <row r="52866" spans="40:41" ht="24" customHeight="1">
      <c r="AN52866" s="6"/>
      <c r="AO52866" s="6"/>
    </row>
    <row r="52867" spans="40:41" ht="24" customHeight="1">
      <c r="AN52867" s="6"/>
      <c r="AO52867" s="6"/>
    </row>
    <row r="52868" spans="40:41" ht="24" customHeight="1">
      <c r="AN52868" s="6"/>
      <c r="AO52868" s="6"/>
    </row>
    <row r="52869" spans="40:41" ht="24" customHeight="1">
      <c r="AN52869" s="6"/>
      <c r="AO52869" s="6"/>
    </row>
    <row r="52870" spans="40:41" ht="24" customHeight="1">
      <c r="AN52870" s="6"/>
      <c r="AO52870" s="6"/>
    </row>
    <row r="52871" spans="40:41" ht="24" customHeight="1">
      <c r="AN52871" s="6"/>
      <c r="AO52871" s="6"/>
    </row>
    <row r="52872" spans="40:41" ht="24" customHeight="1">
      <c r="AN52872" s="6"/>
      <c r="AO52872" s="6"/>
    </row>
    <row r="52873" spans="40:41" ht="24" customHeight="1">
      <c r="AN52873" s="6"/>
      <c r="AO52873" s="6"/>
    </row>
    <row r="52874" spans="40:41" ht="24" customHeight="1">
      <c r="AN52874" s="6"/>
      <c r="AO52874" s="6"/>
    </row>
    <row r="52875" spans="40:41" ht="24" customHeight="1">
      <c r="AN52875" s="6"/>
      <c r="AO52875" s="6"/>
    </row>
    <row r="52876" spans="40:41" ht="24" customHeight="1">
      <c r="AN52876" s="6"/>
      <c r="AO52876" s="6"/>
    </row>
    <row r="52877" spans="40:41" ht="24" customHeight="1">
      <c r="AN52877" s="6"/>
      <c r="AO52877" s="6"/>
    </row>
    <row r="52878" spans="40:41" ht="24" customHeight="1">
      <c r="AN52878" s="6"/>
      <c r="AO52878" s="6"/>
    </row>
    <row r="52879" spans="40:41" ht="24" customHeight="1">
      <c r="AN52879" s="6"/>
      <c r="AO52879" s="6"/>
    </row>
    <row r="52880" spans="40:41" ht="24" customHeight="1">
      <c r="AN52880" s="6"/>
      <c r="AO52880" s="6"/>
    </row>
    <row r="52881" spans="40:41" ht="24" customHeight="1">
      <c r="AN52881" s="6"/>
      <c r="AO52881" s="6"/>
    </row>
    <row r="52882" spans="40:41" ht="24" customHeight="1">
      <c r="AN52882" s="6"/>
      <c r="AO52882" s="6"/>
    </row>
    <row r="52883" spans="40:41" ht="24" customHeight="1">
      <c r="AN52883" s="6"/>
      <c r="AO52883" s="6"/>
    </row>
    <row r="52884" spans="40:41" ht="24" customHeight="1">
      <c r="AN52884" s="6"/>
      <c r="AO52884" s="6"/>
    </row>
    <row r="52885" spans="40:41" ht="24" customHeight="1">
      <c r="AN52885" s="6"/>
      <c r="AO52885" s="6"/>
    </row>
    <row r="52886" spans="40:41" ht="24" customHeight="1">
      <c r="AN52886" s="6"/>
      <c r="AO52886" s="6"/>
    </row>
    <row r="52887" spans="40:41" ht="24" customHeight="1">
      <c r="AN52887" s="6"/>
      <c r="AO52887" s="6"/>
    </row>
    <row r="52888" spans="40:41" ht="24" customHeight="1">
      <c r="AN52888" s="6"/>
      <c r="AO52888" s="6"/>
    </row>
    <row r="52889" spans="40:41" ht="24" customHeight="1">
      <c r="AN52889" s="6"/>
      <c r="AO52889" s="6"/>
    </row>
    <row r="52890" spans="40:41" ht="24" customHeight="1">
      <c r="AN52890" s="6"/>
      <c r="AO52890" s="6"/>
    </row>
    <row r="52891" spans="40:41" ht="24" customHeight="1">
      <c r="AN52891" s="6"/>
      <c r="AO52891" s="6"/>
    </row>
    <row r="52892" spans="40:41" ht="24" customHeight="1">
      <c r="AN52892" s="6"/>
      <c r="AO52892" s="6"/>
    </row>
    <row r="52893" spans="40:41" ht="24" customHeight="1">
      <c r="AN52893" s="6"/>
      <c r="AO52893" s="6"/>
    </row>
    <row r="52894" spans="40:41" ht="24" customHeight="1">
      <c r="AN52894" s="6"/>
      <c r="AO52894" s="6"/>
    </row>
    <row r="52895" spans="40:41" ht="24" customHeight="1">
      <c r="AN52895" s="6"/>
      <c r="AO52895" s="6"/>
    </row>
    <row r="52896" spans="40:41" ht="24" customHeight="1">
      <c r="AN52896" s="6"/>
      <c r="AO52896" s="6"/>
    </row>
    <row r="52897" spans="40:41" ht="24" customHeight="1">
      <c r="AN52897" s="6"/>
      <c r="AO52897" s="6"/>
    </row>
    <row r="52898" spans="40:41" ht="24" customHeight="1">
      <c r="AN52898" s="6"/>
      <c r="AO52898" s="6"/>
    </row>
    <row r="52899" spans="40:41" ht="24" customHeight="1">
      <c r="AN52899" s="6"/>
      <c r="AO52899" s="6"/>
    </row>
    <row r="52900" spans="40:41" ht="24" customHeight="1">
      <c r="AN52900" s="6"/>
      <c r="AO52900" s="6"/>
    </row>
    <row r="52901" spans="40:41" ht="24" customHeight="1">
      <c r="AN52901" s="6"/>
      <c r="AO52901" s="6"/>
    </row>
    <row r="52902" spans="40:41" ht="24" customHeight="1">
      <c r="AN52902" s="6"/>
      <c r="AO52902" s="6"/>
    </row>
    <row r="52903" spans="40:41" ht="24" customHeight="1">
      <c r="AN52903" s="6"/>
      <c r="AO52903" s="6"/>
    </row>
    <row r="52904" spans="40:41" ht="24" customHeight="1">
      <c r="AN52904" s="6"/>
      <c r="AO52904" s="6"/>
    </row>
    <row r="52905" spans="40:41" ht="24" customHeight="1">
      <c r="AN52905" s="6"/>
      <c r="AO52905" s="6"/>
    </row>
    <row r="52906" spans="40:41" ht="24" customHeight="1">
      <c r="AN52906" s="6"/>
      <c r="AO52906" s="6"/>
    </row>
    <row r="52907" spans="40:41" ht="24" customHeight="1">
      <c r="AN52907" s="6"/>
      <c r="AO52907" s="6"/>
    </row>
    <row r="52908" spans="40:41" ht="24" customHeight="1">
      <c r="AN52908" s="6"/>
      <c r="AO52908" s="6"/>
    </row>
    <row r="52909" spans="40:41" ht="24" customHeight="1">
      <c r="AN52909" s="6"/>
      <c r="AO52909" s="6"/>
    </row>
    <row r="52910" spans="40:41" ht="24" customHeight="1">
      <c r="AN52910" s="6"/>
      <c r="AO52910" s="6"/>
    </row>
    <row r="52911" spans="40:41" ht="24" customHeight="1">
      <c r="AN52911" s="6"/>
      <c r="AO52911" s="6"/>
    </row>
    <row r="52912" spans="40:41" ht="24" customHeight="1">
      <c r="AN52912" s="6"/>
      <c r="AO52912" s="6"/>
    </row>
    <row r="52913" spans="40:41" ht="24" customHeight="1">
      <c r="AN52913" s="6"/>
      <c r="AO52913" s="6"/>
    </row>
    <row r="52914" spans="40:41" ht="24" customHeight="1">
      <c r="AN52914" s="6"/>
      <c r="AO52914" s="6"/>
    </row>
    <row r="52915" spans="40:41" ht="24" customHeight="1">
      <c r="AN52915" s="6"/>
      <c r="AO52915" s="6"/>
    </row>
    <row r="52916" spans="40:41" ht="24" customHeight="1">
      <c r="AN52916" s="6"/>
      <c r="AO52916" s="6"/>
    </row>
    <row r="52917" spans="40:41" ht="24" customHeight="1">
      <c r="AN52917" s="6"/>
      <c r="AO52917" s="6"/>
    </row>
    <row r="52918" spans="40:41" ht="24" customHeight="1">
      <c r="AN52918" s="6"/>
      <c r="AO52918" s="6"/>
    </row>
    <row r="52919" spans="40:41" ht="24" customHeight="1">
      <c r="AN52919" s="6"/>
      <c r="AO52919" s="6"/>
    </row>
    <row r="52920" spans="40:41" ht="24" customHeight="1">
      <c r="AN52920" s="6"/>
      <c r="AO52920" s="6"/>
    </row>
    <row r="52921" spans="40:41" ht="24" customHeight="1">
      <c r="AN52921" s="6"/>
      <c r="AO52921" s="6"/>
    </row>
    <row r="52922" spans="40:41" ht="24" customHeight="1">
      <c r="AN52922" s="6"/>
      <c r="AO52922" s="6"/>
    </row>
    <row r="52923" spans="40:41" ht="24" customHeight="1">
      <c r="AN52923" s="6"/>
      <c r="AO52923" s="6"/>
    </row>
    <row r="52924" spans="40:41" ht="24" customHeight="1">
      <c r="AN52924" s="6"/>
      <c r="AO52924" s="6"/>
    </row>
    <row r="52925" spans="40:41" ht="24" customHeight="1">
      <c r="AN52925" s="6"/>
      <c r="AO52925" s="6"/>
    </row>
    <row r="52926" spans="40:41" ht="24" customHeight="1">
      <c r="AN52926" s="6"/>
      <c r="AO52926" s="6"/>
    </row>
    <row r="52927" spans="40:41" ht="24" customHeight="1">
      <c r="AN52927" s="6"/>
      <c r="AO52927" s="6"/>
    </row>
    <row r="52928" spans="40:41" ht="24" customHeight="1">
      <c r="AN52928" s="6"/>
      <c r="AO52928" s="6"/>
    </row>
    <row r="52929" spans="40:41" ht="24" customHeight="1">
      <c r="AN52929" s="6"/>
      <c r="AO52929" s="6"/>
    </row>
    <row r="52930" spans="40:41" ht="24" customHeight="1">
      <c r="AN52930" s="6"/>
      <c r="AO52930" s="6"/>
    </row>
    <row r="52931" spans="40:41" ht="24" customHeight="1">
      <c r="AN52931" s="6"/>
      <c r="AO52931" s="6"/>
    </row>
    <row r="52932" spans="40:41" ht="24" customHeight="1">
      <c r="AN52932" s="6"/>
      <c r="AO52932" s="6"/>
    </row>
    <row r="52933" spans="40:41" ht="24" customHeight="1">
      <c r="AN52933" s="6"/>
      <c r="AO52933" s="6"/>
    </row>
    <row r="52934" spans="40:41" ht="24" customHeight="1">
      <c r="AN52934" s="6"/>
      <c r="AO52934" s="6"/>
    </row>
    <row r="52935" spans="40:41" ht="24" customHeight="1">
      <c r="AN52935" s="6"/>
      <c r="AO52935" s="6"/>
    </row>
    <row r="52936" spans="40:41" ht="24" customHeight="1">
      <c r="AN52936" s="6"/>
      <c r="AO52936" s="6"/>
    </row>
    <row r="52937" spans="40:41" ht="24" customHeight="1">
      <c r="AN52937" s="6"/>
      <c r="AO52937" s="6"/>
    </row>
    <row r="52938" spans="40:41" ht="24" customHeight="1">
      <c r="AN52938" s="6"/>
      <c r="AO52938" s="6"/>
    </row>
    <row r="52939" spans="40:41" ht="24" customHeight="1">
      <c r="AN52939" s="6"/>
      <c r="AO52939" s="6"/>
    </row>
    <row r="52940" spans="40:41" ht="24" customHeight="1">
      <c r="AN52940" s="6"/>
      <c r="AO52940" s="6"/>
    </row>
    <row r="52941" spans="40:41" ht="24" customHeight="1">
      <c r="AN52941" s="6"/>
      <c r="AO52941" s="6"/>
    </row>
    <row r="52942" spans="40:41" ht="24" customHeight="1">
      <c r="AN52942" s="6"/>
      <c r="AO52942" s="6"/>
    </row>
    <row r="52943" spans="40:41" ht="24" customHeight="1">
      <c r="AN52943" s="6"/>
      <c r="AO52943" s="6"/>
    </row>
    <row r="52944" spans="40:41" ht="24" customHeight="1">
      <c r="AN52944" s="6"/>
      <c r="AO52944" s="6"/>
    </row>
    <row r="52945" spans="40:41" ht="24" customHeight="1">
      <c r="AN52945" s="6"/>
      <c r="AO52945" s="6"/>
    </row>
    <row r="52946" spans="40:41" ht="24" customHeight="1">
      <c r="AN52946" s="6"/>
      <c r="AO52946" s="6"/>
    </row>
    <row r="52947" spans="40:41" ht="24" customHeight="1">
      <c r="AN52947" s="6"/>
      <c r="AO52947" s="6"/>
    </row>
    <row r="52948" spans="40:41" ht="24" customHeight="1">
      <c r="AN52948" s="6"/>
      <c r="AO52948" s="6"/>
    </row>
    <row r="52949" spans="40:41" ht="24" customHeight="1">
      <c r="AN52949" s="6"/>
      <c r="AO52949" s="6"/>
    </row>
    <row r="52950" spans="40:41" ht="24" customHeight="1">
      <c r="AN52950" s="6"/>
      <c r="AO52950" s="6"/>
    </row>
    <row r="52951" spans="40:41" ht="24" customHeight="1">
      <c r="AN52951" s="6"/>
      <c r="AO52951" s="6"/>
    </row>
    <row r="52952" spans="40:41" ht="24" customHeight="1">
      <c r="AN52952" s="6"/>
      <c r="AO52952" s="6"/>
    </row>
    <row r="52953" spans="40:41" ht="24" customHeight="1">
      <c r="AN52953" s="6"/>
      <c r="AO52953" s="6"/>
    </row>
    <row r="52954" spans="40:41" ht="24" customHeight="1">
      <c r="AN52954" s="6"/>
      <c r="AO52954" s="6"/>
    </row>
    <row r="52955" spans="40:41" ht="24" customHeight="1">
      <c r="AN52955" s="6"/>
      <c r="AO52955" s="6"/>
    </row>
    <row r="52956" spans="40:41" ht="24" customHeight="1">
      <c r="AN52956" s="6"/>
      <c r="AO52956" s="6"/>
    </row>
    <row r="52957" spans="40:41" ht="24" customHeight="1">
      <c r="AN52957" s="6"/>
      <c r="AO52957" s="6"/>
    </row>
    <row r="52958" spans="40:41" ht="24" customHeight="1">
      <c r="AN52958" s="6"/>
      <c r="AO52958" s="6"/>
    </row>
    <row r="52959" spans="40:41" ht="24" customHeight="1">
      <c r="AN52959" s="6"/>
      <c r="AO52959" s="6"/>
    </row>
    <row r="52960" spans="40:41" ht="24" customHeight="1">
      <c r="AN52960" s="6"/>
      <c r="AO52960" s="6"/>
    </row>
    <row r="52961" spans="40:41" ht="24" customHeight="1">
      <c r="AN52961" s="6"/>
      <c r="AO52961" s="6"/>
    </row>
    <row r="52962" spans="40:41" ht="24" customHeight="1">
      <c r="AN52962" s="6"/>
      <c r="AO52962" s="6"/>
    </row>
    <row r="52963" spans="40:41" ht="24" customHeight="1">
      <c r="AN52963" s="6"/>
      <c r="AO52963" s="6"/>
    </row>
    <row r="52964" spans="40:41" ht="24" customHeight="1">
      <c r="AN52964" s="6"/>
      <c r="AO52964" s="6"/>
    </row>
    <row r="52965" spans="40:41" ht="24" customHeight="1">
      <c r="AN52965" s="6"/>
      <c r="AO52965" s="6"/>
    </row>
    <row r="52966" spans="40:41" ht="24" customHeight="1">
      <c r="AN52966" s="6"/>
      <c r="AO52966" s="6"/>
    </row>
    <row r="52967" spans="40:41" ht="24" customHeight="1">
      <c r="AN52967" s="6"/>
      <c r="AO52967" s="6"/>
    </row>
    <row r="52968" spans="40:41" ht="24" customHeight="1">
      <c r="AN52968" s="6"/>
      <c r="AO52968" s="6"/>
    </row>
    <row r="52969" spans="40:41" ht="24" customHeight="1">
      <c r="AN52969" s="6"/>
      <c r="AO52969" s="6"/>
    </row>
    <row r="52970" spans="40:41" ht="24" customHeight="1">
      <c r="AN52970" s="6"/>
      <c r="AO52970" s="6"/>
    </row>
    <row r="52971" spans="40:41" ht="24" customHeight="1">
      <c r="AN52971" s="6"/>
      <c r="AO52971" s="6"/>
    </row>
    <row r="52972" spans="40:41" ht="24" customHeight="1">
      <c r="AN52972" s="6"/>
      <c r="AO52972" s="6"/>
    </row>
    <row r="52973" spans="40:41" ht="24" customHeight="1">
      <c r="AN52973" s="6"/>
      <c r="AO52973" s="6"/>
    </row>
    <row r="52974" spans="40:41" ht="24" customHeight="1">
      <c r="AN52974" s="6"/>
      <c r="AO52974" s="6"/>
    </row>
    <row r="52975" spans="40:41" ht="24" customHeight="1">
      <c r="AN52975" s="6"/>
      <c r="AO52975" s="6"/>
    </row>
    <row r="52976" spans="40:41" ht="24" customHeight="1">
      <c r="AN52976" s="6"/>
      <c r="AO52976" s="6"/>
    </row>
    <row r="52977" spans="40:41" ht="24" customHeight="1">
      <c r="AN52977" s="6"/>
      <c r="AO52977" s="6"/>
    </row>
    <row r="52978" spans="40:41" ht="24" customHeight="1">
      <c r="AN52978" s="6"/>
      <c r="AO52978" s="6"/>
    </row>
    <row r="52979" spans="40:41" ht="24" customHeight="1">
      <c r="AN52979" s="6"/>
      <c r="AO52979" s="6"/>
    </row>
    <row r="52980" spans="40:41" ht="24" customHeight="1">
      <c r="AN52980" s="6"/>
      <c r="AO52980" s="6"/>
    </row>
    <row r="52981" spans="40:41" ht="24" customHeight="1">
      <c r="AN52981" s="6"/>
      <c r="AO52981" s="6"/>
    </row>
    <row r="52982" spans="40:41" ht="24" customHeight="1">
      <c r="AN52982" s="6"/>
      <c r="AO52982" s="6"/>
    </row>
    <row r="52983" spans="40:41" ht="24" customHeight="1">
      <c r="AN52983" s="6"/>
      <c r="AO52983" s="6"/>
    </row>
    <row r="52984" spans="40:41" ht="24" customHeight="1">
      <c r="AN52984" s="6"/>
      <c r="AO52984" s="6"/>
    </row>
    <row r="52985" spans="40:41" ht="24" customHeight="1">
      <c r="AN52985" s="6"/>
      <c r="AO52985" s="6"/>
    </row>
    <row r="52986" spans="40:41" ht="24" customHeight="1">
      <c r="AN52986" s="6"/>
      <c r="AO52986" s="6"/>
    </row>
    <row r="52987" spans="40:41" ht="24" customHeight="1">
      <c r="AN52987" s="6"/>
      <c r="AO52987" s="6"/>
    </row>
    <row r="52988" spans="40:41" ht="24" customHeight="1">
      <c r="AN52988" s="6"/>
      <c r="AO52988" s="6"/>
    </row>
    <row r="52989" spans="40:41" ht="24" customHeight="1">
      <c r="AN52989" s="6"/>
      <c r="AO52989" s="6"/>
    </row>
    <row r="52990" spans="40:41" ht="24" customHeight="1">
      <c r="AN52990" s="6"/>
      <c r="AO52990" s="6"/>
    </row>
    <row r="52991" spans="40:41" ht="24" customHeight="1">
      <c r="AN52991" s="6"/>
      <c r="AO52991" s="6"/>
    </row>
    <row r="52992" spans="40:41" ht="24" customHeight="1">
      <c r="AN52992" s="6"/>
      <c r="AO52992" s="6"/>
    </row>
    <row r="52993" spans="40:41" ht="24" customHeight="1">
      <c r="AN52993" s="6"/>
      <c r="AO52993" s="6"/>
    </row>
    <row r="52994" spans="40:41" ht="24" customHeight="1">
      <c r="AN52994" s="6"/>
      <c r="AO52994" s="6"/>
    </row>
    <row r="52995" spans="40:41" ht="24" customHeight="1">
      <c r="AN52995" s="6"/>
      <c r="AO52995" s="6"/>
    </row>
    <row r="52996" spans="40:41" ht="24" customHeight="1">
      <c r="AN52996" s="6"/>
      <c r="AO52996" s="6"/>
    </row>
    <row r="52997" spans="40:41" ht="24" customHeight="1">
      <c r="AN52997" s="6"/>
      <c r="AO52997" s="6"/>
    </row>
    <row r="52998" spans="40:41" ht="24" customHeight="1">
      <c r="AN52998" s="6"/>
      <c r="AO52998" s="6"/>
    </row>
    <row r="52999" spans="40:41" ht="24" customHeight="1">
      <c r="AN52999" s="6"/>
      <c r="AO52999" s="6"/>
    </row>
    <row r="53000" spans="40:41" ht="24" customHeight="1">
      <c r="AN53000" s="6"/>
      <c r="AO53000" s="6"/>
    </row>
    <row r="53001" spans="40:41" ht="24" customHeight="1">
      <c r="AN53001" s="6"/>
      <c r="AO53001" s="6"/>
    </row>
    <row r="53002" spans="40:41" ht="24" customHeight="1">
      <c r="AN53002" s="6"/>
      <c r="AO53002" s="6"/>
    </row>
    <row r="53003" spans="40:41" ht="24" customHeight="1">
      <c r="AN53003" s="6"/>
      <c r="AO53003" s="6"/>
    </row>
    <row r="53004" spans="40:41" ht="24" customHeight="1">
      <c r="AN53004" s="6"/>
      <c r="AO53004" s="6"/>
    </row>
    <row r="53005" spans="40:41" ht="24" customHeight="1">
      <c r="AN53005" s="6"/>
      <c r="AO53005" s="6"/>
    </row>
    <row r="53006" spans="40:41" ht="24" customHeight="1">
      <c r="AN53006" s="6"/>
      <c r="AO53006" s="6"/>
    </row>
    <row r="53007" spans="40:41" ht="24" customHeight="1">
      <c r="AN53007" s="6"/>
      <c r="AO53007" s="6"/>
    </row>
    <row r="53008" spans="40:41" ht="24" customHeight="1">
      <c r="AN53008" s="6"/>
      <c r="AO53008" s="6"/>
    </row>
    <row r="53009" spans="40:41" ht="24" customHeight="1">
      <c r="AN53009" s="6"/>
      <c r="AO53009" s="6"/>
    </row>
    <row r="53010" spans="40:41" ht="24" customHeight="1">
      <c r="AN53010" s="6"/>
      <c r="AO53010" s="6"/>
    </row>
    <row r="53011" spans="40:41" ht="24" customHeight="1">
      <c r="AN53011" s="6"/>
      <c r="AO53011" s="6"/>
    </row>
    <row r="53012" spans="40:41" ht="24" customHeight="1">
      <c r="AN53012" s="6"/>
      <c r="AO53012" s="6"/>
    </row>
    <row r="53013" spans="40:41" ht="24" customHeight="1">
      <c r="AN53013" s="6"/>
      <c r="AO53013" s="6"/>
    </row>
    <row r="53014" spans="40:41" ht="24" customHeight="1">
      <c r="AN53014" s="6"/>
      <c r="AO53014" s="6"/>
    </row>
    <row r="53015" spans="40:41" ht="24" customHeight="1">
      <c r="AN53015" s="6"/>
      <c r="AO53015" s="6"/>
    </row>
    <row r="53016" spans="40:41" ht="24" customHeight="1">
      <c r="AN53016" s="6"/>
      <c r="AO53016" s="6"/>
    </row>
    <row r="53017" spans="40:41" ht="24" customHeight="1">
      <c r="AN53017" s="6"/>
      <c r="AO53017" s="6"/>
    </row>
    <row r="53018" spans="40:41" ht="24" customHeight="1">
      <c r="AN53018" s="6"/>
      <c r="AO53018" s="6"/>
    </row>
    <row r="53019" spans="40:41" ht="24" customHeight="1">
      <c r="AN53019" s="6"/>
      <c r="AO53019" s="6"/>
    </row>
    <row r="53020" spans="40:41" ht="24" customHeight="1">
      <c r="AN53020" s="6"/>
      <c r="AO53020" s="6"/>
    </row>
    <row r="53021" spans="40:41" ht="24" customHeight="1">
      <c r="AN53021" s="6"/>
      <c r="AO53021" s="6"/>
    </row>
    <row r="53022" spans="40:41" ht="24" customHeight="1">
      <c r="AN53022" s="6"/>
      <c r="AO53022" s="6"/>
    </row>
    <row r="53023" spans="40:41" ht="24" customHeight="1">
      <c r="AN53023" s="6"/>
      <c r="AO53023" s="6"/>
    </row>
    <row r="53024" spans="40:41" ht="24" customHeight="1">
      <c r="AN53024" s="6"/>
      <c r="AO53024" s="6"/>
    </row>
    <row r="53025" spans="40:41" ht="24" customHeight="1">
      <c r="AN53025" s="6"/>
      <c r="AO53025" s="6"/>
    </row>
    <row r="53026" spans="40:41" ht="24" customHeight="1">
      <c r="AN53026" s="6"/>
      <c r="AO53026" s="6"/>
    </row>
    <row r="53027" spans="40:41" ht="24" customHeight="1">
      <c r="AN53027" s="6"/>
      <c r="AO53027" s="6"/>
    </row>
    <row r="53028" spans="40:41" ht="24" customHeight="1">
      <c r="AN53028" s="6"/>
      <c r="AO53028" s="6"/>
    </row>
    <row r="53029" spans="40:41" ht="24" customHeight="1">
      <c r="AN53029" s="6"/>
      <c r="AO53029" s="6"/>
    </row>
    <row r="53030" spans="40:41" ht="24" customHeight="1">
      <c r="AN53030" s="6"/>
      <c r="AO53030" s="6"/>
    </row>
    <row r="53031" spans="40:41" ht="24" customHeight="1">
      <c r="AN53031" s="6"/>
      <c r="AO53031" s="6"/>
    </row>
    <row r="53032" spans="40:41" ht="24" customHeight="1">
      <c r="AN53032" s="6"/>
      <c r="AO53032" s="6"/>
    </row>
    <row r="53033" spans="40:41" ht="24" customHeight="1">
      <c r="AN53033" s="6"/>
      <c r="AO53033" s="6"/>
    </row>
    <row r="53034" spans="40:41" ht="24" customHeight="1">
      <c r="AN53034" s="6"/>
      <c r="AO53034" s="6"/>
    </row>
    <row r="53035" spans="40:41" ht="24" customHeight="1">
      <c r="AN53035" s="6"/>
      <c r="AO53035" s="6"/>
    </row>
    <row r="53036" spans="40:41" ht="24" customHeight="1">
      <c r="AN53036" s="6"/>
      <c r="AO53036" s="6"/>
    </row>
    <row r="53037" spans="40:41" ht="24" customHeight="1">
      <c r="AN53037" s="6"/>
      <c r="AO53037" s="6"/>
    </row>
    <row r="53038" spans="40:41" ht="24" customHeight="1">
      <c r="AN53038" s="6"/>
      <c r="AO53038" s="6"/>
    </row>
    <row r="53039" spans="40:41" ht="24" customHeight="1">
      <c r="AN53039" s="6"/>
      <c r="AO53039" s="6"/>
    </row>
    <row r="53040" spans="40:41" ht="24" customHeight="1">
      <c r="AN53040" s="6"/>
      <c r="AO53040" s="6"/>
    </row>
    <row r="53041" spans="40:41" ht="24" customHeight="1">
      <c r="AN53041" s="6"/>
      <c r="AO53041" s="6"/>
    </row>
    <row r="53042" spans="40:41" ht="24" customHeight="1">
      <c r="AN53042" s="6"/>
      <c r="AO53042" s="6"/>
    </row>
    <row r="53043" spans="40:41" ht="24" customHeight="1">
      <c r="AN53043" s="6"/>
      <c r="AO53043" s="6"/>
    </row>
    <row r="53044" spans="40:41" ht="24" customHeight="1">
      <c r="AN53044" s="6"/>
      <c r="AO53044" s="6"/>
    </row>
    <row r="53045" spans="40:41" ht="24" customHeight="1">
      <c r="AN53045" s="6"/>
      <c r="AO53045" s="6"/>
    </row>
    <row r="53046" spans="40:41" ht="24" customHeight="1">
      <c r="AN53046" s="6"/>
      <c r="AO53046" s="6"/>
    </row>
    <row r="53047" spans="40:41" ht="24" customHeight="1">
      <c r="AN53047" s="6"/>
      <c r="AO53047" s="6"/>
    </row>
    <row r="53048" spans="40:41" ht="24" customHeight="1">
      <c r="AN53048" s="6"/>
      <c r="AO53048" s="6"/>
    </row>
    <row r="53049" spans="40:41" ht="24" customHeight="1">
      <c r="AN53049" s="6"/>
      <c r="AO53049" s="6"/>
    </row>
    <row r="53050" spans="40:41" ht="24" customHeight="1">
      <c r="AN53050" s="6"/>
      <c r="AO53050" s="6"/>
    </row>
    <row r="53051" spans="40:41" ht="24" customHeight="1">
      <c r="AN53051" s="6"/>
      <c r="AO53051" s="6"/>
    </row>
    <row r="53052" spans="40:41" ht="24" customHeight="1">
      <c r="AN53052" s="6"/>
      <c r="AO53052" s="6"/>
    </row>
    <row r="53053" spans="40:41" ht="24" customHeight="1">
      <c r="AN53053" s="6"/>
      <c r="AO53053" s="6"/>
    </row>
    <row r="53054" spans="40:41" ht="24" customHeight="1">
      <c r="AN53054" s="6"/>
      <c r="AO53054" s="6"/>
    </row>
    <row r="53055" spans="40:41" ht="24" customHeight="1">
      <c r="AN53055" s="6"/>
      <c r="AO53055" s="6"/>
    </row>
    <row r="53056" spans="40:41" ht="24" customHeight="1">
      <c r="AN53056" s="6"/>
      <c r="AO53056" s="6"/>
    </row>
    <row r="53057" spans="40:41" ht="24" customHeight="1">
      <c r="AN53057" s="6"/>
      <c r="AO53057" s="6"/>
    </row>
    <row r="53058" spans="40:41" ht="24" customHeight="1">
      <c r="AN53058" s="6"/>
      <c r="AO53058" s="6"/>
    </row>
    <row r="53059" spans="40:41" ht="24" customHeight="1">
      <c r="AN53059" s="6"/>
      <c r="AO53059" s="6"/>
    </row>
    <row r="53060" spans="40:41" ht="24" customHeight="1">
      <c r="AN53060" s="6"/>
      <c r="AO53060" s="6"/>
    </row>
    <row r="53061" spans="40:41" ht="24" customHeight="1">
      <c r="AN53061" s="6"/>
      <c r="AO53061" s="6"/>
    </row>
    <row r="53062" spans="40:41" ht="24" customHeight="1">
      <c r="AN53062" s="6"/>
      <c r="AO53062" s="6"/>
    </row>
    <row r="53063" spans="40:41" ht="24" customHeight="1">
      <c r="AN53063" s="6"/>
      <c r="AO53063" s="6"/>
    </row>
    <row r="53064" spans="40:41" ht="24" customHeight="1">
      <c r="AN53064" s="6"/>
      <c r="AO53064" s="6"/>
    </row>
    <row r="53065" spans="40:41" ht="24" customHeight="1">
      <c r="AN53065" s="6"/>
      <c r="AO53065" s="6"/>
    </row>
    <row r="53066" spans="40:41" ht="24" customHeight="1">
      <c r="AN53066" s="6"/>
      <c r="AO53066" s="6"/>
    </row>
    <row r="53067" spans="40:41" ht="24" customHeight="1">
      <c r="AN53067" s="6"/>
      <c r="AO53067" s="6"/>
    </row>
    <row r="53068" spans="40:41" ht="24" customHeight="1">
      <c r="AN53068" s="6"/>
      <c r="AO53068" s="6"/>
    </row>
    <row r="53069" spans="40:41" ht="24" customHeight="1">
      <c r="AN53069" s="6"/>
      <c r="AO53069" s="6"/>
    </row>
    <row r="53070" spans="40:41" ht="24" customHeight="1">
      <c r="AN53070" s="6"/>
      <c r="AO53070" s="6"/>
    </row>
    <row r="53071" spans="40:41" ht="24" customHeight="1">
      <c r="AN53071" s="6"/>
      <c r="AO53071" s="6"/>
    </row>
    <row r="53072" spans="40:41" ht="24" customHeight="1">
      <c r="AN53072" s="6"/>
      <c r="AO53072" s="6"/>
    </row>
    <row r="53073" spans="40:41" ht="24" customHeight="1">
      <c r="AN53073" s="6"/>
      <c r="AO53073" s="6"/>
    </row>
    <row r="53074" spans="40:41" ht="24" customHeight="1">
      <c r="AN53074" s="6"/>
      <c r="AO53074" s="6"/>
    </row>
    <row r="53075" spans="40:41" ht="24" customHeight="1">
      <c r="AN53075" s="6"/>
      <c r="AO53075" s="6"/>
    </row>
    <row r="53076" spans="40:41" ht="24" customHeight="1">
      <c r="AN53076" s="6"/>
      <c r="AO53076" s="6"/>
    </row>
    <row r="53077" spans="40:41" ht="24" customHeight="1">
      <c r="AN53077" s="6"/>
      <c r="AO53077" s="6"/>
    </row>
    <row r="53078" spans="40:41" ht="24" customHeight="1">
      <c r="AN53078" s="6"/>
      <c r="AO53078" s="6"/>
    </row>
    <row r="53079" spans="40:41" ht="24" customHeight="1">
      <c r="AN53079" s="6"/>
      <c r="AO53079" s="6"/>
    </row>
    <row r="53080" spans="40:41" ht="24" customHeight="1">
      <c r="AN53080" s="6"/>
      <c r="AO53080" s="6"/>
    </row>
    <row r="53081" spans="40:41" ht="24" customHeight="1">
      <c r="AN53081" s="6"/>
      <c r="AO53081" s="6"/>
    </row>
    <row r="53082" spans="40:41" ht="24" customHeight="1">
      <c r="AN53082" s="6"/>
      <c r="AO53082" s="6"/>
    </row>
    <row r="53083" spans="40:41" ht="24" customHeight="1">
      <c r="AN53083" s="6"/>
      <c r="AO53083" s="6"/>
    </row>
    <row r="53084" spans="40:41" ht="24" customHeight="1">
      <c r="AN53084" s="6"/>
      <c r="AO53084" s="6"/>
    </row>
    <row r="53085" spans="40:41" ht="24" customHeight="1">
      <c r="AN53085" s="6"/>
      <c r="AO53085" s="6"/>
    </row>
    <row r="53086" spans="40:41" ht="24" customHeight="1">
      <c r="AN53086" s="6"/>
      <c r="AO53086" s="6"/>
    </row>
    <row r="53087" spans="40:41" ht="24" customHeight="1">
      <c r="AN53087" s="6"/>
      <c r="AO53087" s="6"/>
    </row>
    <row r="53088" spans="40:41" ht="24" customHeight="1">
      <c r="AN53088" s="6"/>
      <c r="AO53088" s="6"/>
    </row>
    <row r="53089" spans="40:41" ht="24" customHeight="1">
      <c r="AN53089" s="6"/>
      <c r="AO53089" s="6"/>
    </row>
    <row r="53090" spans="40:41" ht="24" customHeight="1">
      <c r="AN53090" s="6"/>
      <c r="AO53090" s="6"/>
    </row>
    <row r="53091" spans="40:41" ht="24" customHeight="1">
      <c r="AN53091" s="6"/>
      <c r="AO53091" s="6"/>
    </row>
    <row r="53092" spans="40:41" ht="24" customHeight="1">
      <c r="AN53092" s="6"/>
      <c r="AO53092" s="6"/>
    </row>
    <row r="53093" spans="40:41" ht="24" customHeight="1">
      <c r="AN53093" s="6"/>
      <c r="AO53093" s="6"/>
    </row>
    <row r="53094" spans="40:41" ht="24" customHeight="1">
      <c r="AN53094" s="6"/>
      <c r="AO53094" s="6"/>
    </row>
    <row r="53095" spans="40:41" ht="24" customHeight="1">
      <c r="AN53095" s="6"/>
      <c r="AO53095" s="6"/>
    </row>
    <row r="53096" spans="40:41" ht="24" customHeight="1">
      <c r="AN53096" s="6"/>
      <c r="AO53096" s="6"/>
    </row>
    <row r="53097" spans="40:41" ht="24" customHeight="1">
      <c r="AN53097" s="6"/>
      <c r="AO53097" s="6"/>
    </row>
    <row r="53098" spans="40:41" ht="24" customHeight="1">
      <c r="AN53098" s="6"/>
      <c r="AO53098" s="6"/>
    </row>
    <row r="53099" spans="40:41" ht="24" customHeight="1">
      <c r="AN53099" s="6"/>
      <c r="AO53099" s="6"/>
    </row>
    <row r="53100" spans="40:41" ht="24" customHeight="1">
      <c r="AN53100" s="6"/>
      <c r="AO53100" s="6"/>
    </row>
    <row r="53101" spans="40:41" ht="24" customHeight="1">
      <c r="AN53101" s="6"/>
      <c r="AO53101" s="6"/>
    </row>
    <row r="53102" spans="40:41" ht="24" customHeight="1">
      <c r="AN53102" s="6"/>
      <c r="AO53102" s="6"/>
    </row>
    <row r="53103" spans="40:41" ht="24" customHeight="1">
      <c r="AN53103" s="6"/>
      <c r="AO53103" s="6"/>
    </row>
    <row r="53104" spans="40:41" ht="24" customHeight="1">
      <c r="AN53104" s="6"/>
      <c r="AO53104" s="6"/>
    </row>
    <row r="53105" spans="40:41" ht="24" customHeight="1">
      <c r="AN53105" s="6"/>
      <c r="AO53105" s="6"/>
    </row>
    <row r="53106" spans="40:41" ht="24" customHeight="1">
      <c r="AN53106" s="6"/>
      <c r="AO53106" s="6"/>
    </row>
    <row r="53107" spans="40:41" ht="24" customHeight="1">
      <c r="AN53107" s="6"/>
      <c r="AO53107" s="6"/>
    </row>
    <row r="53108" spans="40:41" ht="24" customHeight="1">
      <c r="AN53108" s="6"/>
      <c r="AO53108" s="6"/>
    </row>
    <row r="53109" spans="40:41" ht="24" customHeight="1">
      <c r="AN53109" s="6"/>
      <c r="AO53109" s="6"/>
    </row>
    <row r="53110" spans="40:41" ht="24" customHeight="1">
      <c r="AN53110" s="6"/>
      <c r="AO53110" s="6"/>
    </row>
    <row r="53111" spans="40:41" ht="24" customHeight="1">
      <c r="AN53111" s="6"/>
      <c r="AO53111" s="6"/>
    </row>
    <row r="53112" spans="40:41" ht="24" customHeight="1">
      <c r="AN53112" s="6"/>
      <c r="AO53112" s="6"/>
    </row>
    <row r="53113" spans="40:41" ht="24" customHeight="1">
      <c r="AN53113" s="6"/>
      <c r="AO53113" s="6"/>
    </row>
    <row r="53114" spans="40:41" ht="24" customHeight="1">
      <c r="AN53114" s="6"/>
      <c r="AO53114" s="6"/>
    </row>
    <row r="53115" spans="40:41" ht="24" customHeight="1">
      <c r="AN53115" s="6"/>
      <c r="AO53115" s="6"/>
    </row>
    <row r="53116" spans="40:41" ht="24" customHeight="1">
      <c r="AN53116" s="6"/>
      <c r="AO53116" s="6"/>
    </row>
    <row r="53117" spans="40:41" ht="24" customHeight="1">
      <c r="AN53117" s="6"/>
      <c r="AO53117" s="6"/>
    </row>
    <row r="53118" spans="40:41" ht="24" customHeight="1">
      <c r="AN53118" s="6"/>
      <c r="AO53118" s="6"/>
    </row>
    <row r="53119" spans="40:41" ht="24" customHeight="1">
      <c r="AN53119" s="6"/>
      <c r="AO53119" s="6"/>
    </row>
    <row r="53120" spans="40:41" ht="24" customHeight="1">
      <c r="AN53120" s="6"/>
      <c r="AO53120" s="6"/>
    </row>
    <row r="53121" spans="40:41" ht="24" customHeight="1">
      <c r="AN53121" s="6"/>
      <c r="AO53121" s="6"/>
    </row>
    <row r="53122" spans="40:41" ht="24" customHeight="1">
      <c r="AN53122" s="6"/>
      <c r="AO53122" s="6"/>
    </row>
    <row r="53123" spans="40:41" ht="24" customHeight="1">
      <c r="AN53123" s="6"/>
      <c r="AO53123" s="6"/>
    </row>
    <row r="53124" spans="40:41" ht="24" customHeight="1">
      <c r="AN53124" s="6"/>
      <c r="AO53124" s="6"/>
    </row>
    <row r="53125" spans="40:41" ht="24" customHeight="1">
      <c r="AN53125" s="6"/>
      <c r="AO53125" s="6"/>
    </row>
    <row r="53126" spans="40:41" ht="24" customHeight="1">
      <c r="AN53126" s="6"/>
      <c r="AO53126" s="6"/>
    </row>
    <row r="53127" spans="40:41" ht="24" customHeight="1">
      <c r="AN53127" s="6"/>
      <c r="AO53127" s="6"/>
    </row>
    <row r="53128" spans="40:41" ht="24" customHeight="1">
      <c r="AN53128" s="6"/>
      <c r="AO53128" s="6"/>
    </row>
    <row r="53129" spans="40:41" ht="24" customHeight="1">
      <c r="AN53129" s="6"/>
      <c r="AO53129" s="6"/>
    </row>
    <row r="53130" spans="40:41" ht="24" customHeight="1">
      <c r="AN53130" s="6"/>
      <c r="AO53130" s="6"/>
    </row>
    <row r="53131" spans="40:41" ht="24" customHeight="1">
      <c r="AN53131" s="6"/>
      <c r="AO53131" s="6"/>
    </row>
    <row r="53132" spans="40:41" ht="24" customHeight="1">
      <c r="AN53132" s="6"/>
      <c r="AO53132" s="6"/>
    </row>
    <row r="53133" spans="40:41" ht="24" customHeight="1">
      <c r="AN53133" s="6"/>
      <c r="AO53133" s="6"/>
    </row>
    <row r="53134" spans="40:41" ht="24" customHeight="1">
      <c r="AN53134" s="6"/>
      <c r="AO53134" s="6"/>
    </row>
    <row r="53135" spans="40:41" ht="24" customHeight="1">
      <c r="AN53135" s="6"/>
      <c r="AO53135" s="6"/>
    </row>
    <row r="53136" spans="40:41" ht="24" customHeight="1">
      <c r="AN53136" s="6"/>
      <c r="AO53136" s="6"/>
    </row>
    <row r="53137" spans="40:41" ht="24" customHeight="1">
      <c r="AN53137" s="6"/>
      <c r="AO53137" s="6"/>
    </row>
    <row r="53138" spans="40:41" ht="24" customHeight="1">
      <c r="AN53138" s="6"/>
      <c r="AO53138" s="6"/>
    </row>
    <row r="53139" spans="40:41" ht="24" customHeight="1">
      <c r="AN53139" s="6"/>
      <c r="AO53139" s="6"/>
    </row>
    <row r="53140" spans="40:41" ht="24" customHeight="1">
      <c r="AN53140" s="6"/>
      <c r="AO53140" s="6"/>
    </row>
    <row r="53141" spans="40:41" ht="24" customHeight="1">
      <c r="AN53141" s="6"/>
      <c r="AO53141" s="6"/>
    </row>
    <row r="53142" spans="40:41" ht="24" customHeight="1">
      <c r="AN53142" s="6"/>
      <c r="AO53142" s="6"/>
    </row>
    <row r="53143" spans="40:41" ht="24" customHeight="1">
      <c r="AN53143" s="6"/>
      <c r="AO53143" s="6"/>
    </row>
    <row r="53144" spans="40:41" ht="24" customHeight="1">
      <c r="AN53144" s="6"/>
      <c r="AO53144" s="6"/>
    </row>
    <row r="53145" spans="40:41" ht="24" customHeight="1">
      <c r="AN53145" s="6"/>
      <c r="AO53145" s="6"/>
    </row>
    <row r="53146" spans="40:41" ht="24" customHeight="1">
      <c r="AN53146" s="6"/>
      <c r="AO53146" s="6"/>
    </row>
    <row r="53147" spans="40:41" ht="24" customHeight="1">
      <c r="AN53147" s="6"/>
      <c r="AO53147" s="6"/>
    </row>
    <row r="53148" spans="40:41" ht="24" customHeight="1">
      <c r="AN53148" s="6"/>
      <c r="AO53148" s="6"/>
    </row>
    <row r="53149" spans="40:41" ht="24" customHeight="1">
      <c r="AN53149" s="6"/>
      <c r="AO53149" s="6"/>
    </row>
    <row r="53150" spans="40:41" ht="24" customHeight="1">
      <c r="AN53150" s="6"/>
      <c r="AO53150" s="6"/>
    </row>
    <row r="53151" spans="40:41" ht="24" customHeight="1">
      <c r="AN53151" s="6"/>
      <c r="AO53151" s="6"/>
    </row>
    <row r="53152" spans="40:41" ht="24" customHeight="1">
      <c r="AN53152" s="6"/>
      <c r="AO53152" s="6"/>
    </row>
    <row r="53153" spans="40:41" ht="24" customHeight="1">
      <c r="AN53153" s="6"/>
      <c r="AO53153" s="6"/>
    </row>
    <row r="53154" spans="40:41" ht="24" customHeight="1">
      <c r="AN53154" s="6"/>
      <c r="AO53154" s="6"/>
    </row>
    <row r="53155" spans="40:41" ht="24" customHeight="1">
      <c r="AN53155" s="6"/>
      <c r="AO53155" s="6"/>
    </row>
    <row r="53156" spans="40:41" ht="24" customHeight="1">
      <c r="AN53156" s="6"/>
      <c r="AO53156" s="6"/>
    </row>
    <row r="53157" spans="40:41" ht="24" customHeight="1">
      <c r="AN53157" s="6"/>
      <c r="AO53157" s="6"/>
    </row>
    <row r="53158" spans="40:41" ht="24" customHeight="1">
      <c r="AN53158" s="6"/>
      <c r="AO53158" s="6"/>
    </row>
    <row r="53159" spans="40:41" ht="24" customHeight="1">
      <c r="AN53159" s="6"/>
      <c r="AO53159" s="6"/>
    </row>
    <row r="53160" spans="40:41" ht="24" customHeight="1">
      <c r="AN53160" s="6"/>
      <c r="AO53160" s="6"/>
    </row>
    <row r="53161" spans="40:41" ht="24" customHeight="1">
      <c r="AN53161" s="6"/>
      <c r="AO53161" s="6"/>
    </row>
    <row r="53162" spans="40:41" ht="24" customHeight="1">
      <c r="AN53162" s="6"/>
      <c r="AO53162" s="6"/>
    </row>
    <row r="53163" spans="40:41" ht="24" customHeight="1">
      <c r="AN53163" s="6"/>
      <c r="AO53163" s="6"/>
    </row>
    <row r="53164" spans="40:41" ht="24" customHeight="1">
      <c r="AN53164" s="6"/>
      <c r="AO53164" s="6"/>
    </row>
    <row r="53165" spans="40:41" ht="24" customHeight="1">
      <c r="AN53165" s="6"/>
      <c r="AO53165" s="6"/>
    </row>
    <row r="53166" spans="40:41" ht="24" customHeight="1">
      <c r="AN53166" s="6"/>
      <c r="AO53166" s="6"/>
    </row>
    <row r="53167" spans="40:41" ht="24" customHeight="1">
      <c r="AN53167" s="6"/>
      <c r="AO53167" s="6"/>
    </row>
    <row r="53168" spans="40:41" ht="24" customHeight="1">
      <c r="AN53168" s="6"/>
      <c r="AO53168" s="6"/>
    </row>
    <row r="53169" spans="40:41" ht="24" customHeight="1">
      <c r="AN53169" s="6"/>
      <c r="AO53169" s="6"/>
    </row>
    <row r="53170" spans="40:41" ht="24" customHeight="1">
      <c r="AN53170" s="6"/>
      <c r="AO53170" s="6"/>
    </row>
    <row r="53171" spans="40:41" ht="24" customHeight="1">
      <c r="AN53171" s="6"/>
      <c r="AO53171" s="6"/>
    </row>
    <row r="53172" spans="40:41" ht="24" customHeight="1">
      <c r="AN53172" s="6"/>
      <c r="AO53172" s="6"/>
    </row>
    <row r="53173" spans="40:41" ht="24" customHeight="1">
      <c r="AN53173" s="6"/>
      <c r="AO53173" s="6"/>
    </row>
    <row r="53174" spans="40:41" ht="24" customHeight="1">
      <c r="AN53174" s="6"/>
      <c r="AO53174" s="6"/>
    </row>
    <row r="53175" spans="40:41" ht="24" customHeight="1">
      <c r="AN53175" s="6"/>
      <c r="AO53175" s="6"/>
    </row>
    <row r="53176" spans="40:41" ht="24" customHeight="1">
      <c r="AN53176" s="6"/>
      <c r="AO53176" s="6"/>
    </row>
    <row r="53177" spans="40:41" ht="24" customHeight="1">
      <c r="AN53177" s="6"/>
      <c r="AO53177" s="6"/>
    </row>
    <row r="53178" spans="40:41" ht="24" customHeight="1">
      <c r="AN53178" s="6"/>
      <c r="AO53178" s="6"/>
    </row>
    <row r="53179" spans="40:41" ht="24" customHeight="1">
      <c r="AN53179" s="6"/>
      <c r="AO53179" s="6"/>
    </row>
    <row r="53180" spans="40:41" ht="24" customHeight="1">
      <c r="AN53180" s="6"/>
      <c r="AO53180" s="6"/>
    </row>
    <row r="53181" spans="40:41" ht="24" customHeight="1">
      <c r="AN53181" s="6"/>
      <c r="AO53181" s="6"/>
    </row>
    <row r="53182" spans="40:41" ht="24" customHeight="1">
      <c r="AN53182" s="6"/>
      <c r="AO53182" s="6"/>
    </row>
    <row r="53183" spans="40:41" ht="24" customHeight="1">
      <c r="AN53183" s="6"/>
      <c r="AO53183" s="6"/>
    </row>
    <row r="53184" spans="40:41" ht="24" customHeight="1">
      <c r="AN53184" s="6"/>
      <c r="AO53184" s="6"/>
    </row>
    <row r="53185" spans="40:41" ht="24" customHeight="1">
      <c r="AN53185" s="6"/>
      <c r="AO53185" s="6"/>
    </row>
    <row r="53186" spans="40:41" ht="24" customHeight="1">
      <c r="AN53186" s="6"/>
      <c r="AO53186" s="6"/>
    </row>
    <row r="53187" spans="40:41" ht="24" customHeight="1">
      <c r="AN53187" s="6"/>
      <c r="AO53187" s="6"/>
    </row>
    <row r="53188" spans="40:41" ht="24" customHeight="1">
      <c r="AN53188" s="6"/>
      <c r="AO53188" s="6"/>
    </row>
    <row r="53189" spans="40:41" ht="24" customHeight="1">
      <c r="AN53189" s="6"/>
      <c r="AO53189" s="6"/>
    </row>
    <row r="53190" spans="40:41" ht="24" customHeight="1">
      <c r="AN53190" s="6"/>
      <c r="AO53190" s="6"/>
    </row>
    <row r="53191" spans="40:41" ht="24" customHeight="1">
      <c r="AN53191" s="6"/>
      <c r="AO53191" s="6"/>
    </row>
    <row r="53192" spans="40:41" ht="24" customHeight="1">
      <c r="AN53192" s="6"/>
      <c r="AO53192" s="6"/>
    </row>
    <row r="53193" spans="40:41" ht="24" customHeight="1">
      <c r="AN53193" s="6"/>
      <c r="AO53193" s="6"/>
    </row>
    <row r="53194" spans="40:41" ht="24" customHeight="1">
      <c r="AN53194" s="6"/>
      <c r="AO53194" s="6"/>
    </row>
    <row r="53195" spans="40:41" ht="24" customHeight="1">
      <c r="AN53195" s="6"/>
      <c r="AO53195" s="6"/>
    </row>
    <row r="53196" spans="40:41" ht="24" customHeight="1">
      <c r="AN53196" s="6"/>
      <c r="AO53196" s="6"/>
    </row>
    <row r="53197" spans="40:41" ht="24" customHeight="1">
      <c r="AN53197" s="6"/>
      <c r="AO53197" s="6"/>
    </row>
    <row r="53198" spans="40:41" ht="24" customHeight="1">
      <c r="AN53198" s="6"/>
      <c r="AO53198" s="6"/>
    </row>
    <row r="53199" spans="40:41" ht="24" customHeight="1">
      <c r="AN53199" s="6"/>
      <c r="AO53199" s="6"/>
    </row>
    <row r="53200" spans="40:41" ht="24" customHeight="1">
      <c r="AN53200" s="6"/>
      <c r="AO53200" s="6"/>
    </row>
    <row r="53201" spans="40:41" ht="24" customHeight="1">
      <c r="AN53201" s="6"/>
      <c r="AO53201" s="6"/>
    </row>
    <row r="53202" spans="40:41" ht="24" customHeight="1">
      <c r="AN53202" s="6"/>
      <c r="AO53202" s="6"/>
    </row>
    <row r="53203" spans="40:41" ht="24" customHeight="1">
      <c r="AN53203" s="6"/>
      <c r="AO53203" s="6"/>
    </row>
    <row r="53204" spans="40:41" ht="24" customHeight="1">
      <c r="AN53204" s="6"/>
      <c r="AO53204" s="6"/>
    </row>
    <row r="53205" spans="40:41" ht="24" customHeight="1">
      <c r="AN53205" s="6"/>
      <c r="AO53205" s="6"/>
    </row>
    <row r="53206" spans="40:41" ht="24" customHeight="1">
      <c r="AN53206" s="6"/>
      <c r="AO53206" s="6"/>
    </row>
    <row r="53207" spans="40:41" ht="24" customHeight="1">
      <c r="AN53207" s="6"/>
      <c r="AO53207" s="6"/>
    </row>
    <row r="53208" spans="40:41" ht="24" customHeight="1">
      <c r="AN53208" s="6"/>
      <c r="AO53208" s="6"/>
    </row>
    <row r="53209" spans="40:41" ht="24" customHeight="1">
      <c r="AN53209" s="6"/>
      <c r="AO53209" s="6"/>
    </row>
    <row r="53210" spans="40:41" ht="24" customHeight="1">
      <c r="AN53210" s="6"/>
      <c r="AO53210" s="6"/>
    </row>
    <row r="53211" spans="40:41" ht="24" customHeight="1">
      <c r="AN53211" s="6"/>
      <c r="AO53211" s="6"/>
    </row>
    <row r="53212" spans="40:41" ht="24" customHeight="1">
      <c r="AN53212" s="6"/>
      <c r="AO53212" s="6"/>
    </row>
    <row r="53213" spans="40:41" ht="24" customHeight="1">
      <c r="AN53213" s="6"/>
      <c r="AO53213" s="6"/>
    </row>
    <row r="53214" spans="40:41" ht="24" customHeight="1">
      <c r="AN53214" s="6"/>
      <c r="AO53214" s="6"/>
    </row>
    <row r="53215" spans="40:41" ht="24" customHeight="1">
      <c r="AN53215" s="6"/>
      <c r="AO53215" s="6"/>
    </row>
    <row r="53216" spans="40:41" ht="24" customHeight="1">
      <c r="AN53216" s="6"/>
      <c r="AO53216" s="6"/>
    </row>
    <row r="53217" spans="40:41" ht="24" customHeight="1">
      <c r="AN53217" s="6"/>
      <c r="AO53217" s="6"/>
    </row>
    <row r="53218" spans="40:41" ht="24" customHeight="1">
      <c r="AN53218" s="6"/>
      <c r="AO53218" s="6"/>
    </row>
    <row r="53219" spans="40:41" ht="24" customHeight="1">
      <c r="AN53219" s="6"/>
      <c r="AO53219" s="6"/>
    </row>
    <row r="53220" spans="40:41" ht="24" customHeight="1">
      <c r="AN53220" s="6"/>
      <c r="AO53220" s="6"/>
    </row>
    <row r="53221" spans="40:41" ht="24" customHeight="1">
      <c r="AN53221" s="6"/>
      <c r="AO53221" s="6"/>
    </row>
    <row r="53222" spans="40:41" ht="24" customHeight="1">
      <c r="AN53222" s="6"/>
      <c r="AO53222" s="6"/>
    </row>
    <row r="53223" spans="40:41" ht="24" customHeight="1">
      <c r="AN53223" s="6"/>
      <c r="AO53223" s="6"/>
    </row>
    <row r="53224" spans="40:41" ht="24" customHeight="1">
      <c r="AN53224" s="6"/>
      <c r="AO53224" s="6"/>
    </row>
    <row r="53225" spans="40:41" ht="24" customHeight="1">
      <c r="AN53225" s="6"/>
      <c r="AO53225" s="6"/>
    </row>
    <row r="53226" spans="40:41" ht="24" customHeight="1">
      <c r="AN53226" s="6"/>
      <c r="AO53226" s="6"/>
    </row>
    <row r="53227" spans="40:41" ht="24" customHeight="1">
      <c r="AN53227" s="6"/>
      <c r="AO53227" s="6"/>
    </row>
    <row r="53228" spans="40:41" ht="24" customHeight="1">
      <c r="AN53228" s="6"/>
      <c r="AO53228" s="6"/>
    </row>
    <row r="53229" spans="40:41" ht="24" customHeight="1">
      <c r="AN53229" s="6"/>
      <c r="AO53229" s="6"/>
    </row>
    <row r="53230" spans="40:41" ht="24" customHeight="1">
      <c r="AN53230" s="6"/>
      <c r="AO53230" s="6"/>
    </row>
    <row r="53231" spans="40:41" ht="24" customHeight="1">
      <c r="AN53231" s="6"/>
      <c r="AO53231" s="6"/>
    </row>
    <row r="53232" spans="40:41" ht="24" customHeight="1">
      <c r="AN53232" s="6"/>
      <c r="AO53232" s="6"/>
    </row>
    <row r="53233" spans="40:41" ht="24" customHeight="1">
      <c r="AN53233" s="6"/>
      <c r="AO53233" s="6"/>
    </row>
    <row r="53234" spans="40:41" ht="24" customHeight="1">
      <c r="AN53234" s="6"/>
      <c r="AO53234" s="6"/>
    </row>
    <row r="53235" spans="40:41" ht="24" customHeight="1">
      <c r="AN53235" s="6"/>
      <c r="AO53235" s="6"/>
    </row>
    <row r="53236" spans="40:41" ht="24" customHeight="1">
      <c r="AN53236" s="6"/>
      <c r="AO53236" s="6"/>
    </row>
    <row r="53237" spans="40:41" ht="24" customHeight="1">
      <c r="AN53237" s="6"/>
      <c r="AO53237" s="6"/>
    </row>
    <row r="53238" spans="40:41" ht="24" customHeight="1">
      <c r="AN53238" s="6"/>
      <c r="AO53238" s="6"/>
    </row>
    <row r="53239" spans="40:41" ht="24" customHeight="1">
      <c r="AN53239" s="6"/>
      <c r="AO53239" s="6"/>
    </row>
    <row r="53240" spans="40:41" ht="24" customHeight="1">
      <c r="AN53240" s="6"/>
      <c r="AO53240" s="6"/>
    </row>
    <row r="53241" spans="40:41" ht="24" customHeight="1">
      <c r="AN53241" s="6"/>
      <c r="AO53241" s="6"/>
    </row>
    <row r="53242" spans="40:41" ht="24" customHeight="1">
      <c r="AN53242" s="6"/>
      <c r="AO53242" s="6"/>
    </row>
    <row r="53243" spans="40:41" ht="24" customHeight="1">
      <c r="AN53243" s="6"/>
      <c r="AO53243" s="6"/>
    </row>
    <row r="53244" spans="40:41" ht="24" customHeight="1">
      <c r="AN53244" s="6"/>
      <c r="AO53244" s="6"/>
    </row>
    <row r="53245" spans="40:41" ht="24" customHeight="1">
      <c r="AN53245" s="6"/>
      <c r="AO53245" s="6"/>
    </row>
    <row r="53246" spans="40:41" ht="24" customHeight="1">
      <c r="AN53246" s="6"/>
      <c r="AO53246" s="6"/>
    </row>
    <row r="53247" spans="40:41" ht="24" customHeight="1">
      <c r="AN53247" s="6"/>
      <c r="AO53247" s="6"/>
    </row>
    <row r="53248" spans="40:41" ht="24" customHeight="1">
      <c r="AN53248" s="6"/>
      <c r="AO53248" s="6"/>
    </row>
    <row r="53249" spans="40:41" ht="24" customHeight="1">
      <c r="AN53249" s="6"/>
      <c r="AO53249" s="6"/>
    </row>
    <row r="53250" spans="40:41" ht="24" customHeight="1">
      <c r="AN53250" s="6"/>
      <c r="AO53250" s="6"/>
    </row>
    <row r="53251" spans="40:41" ht="24" customHeight="1">
      <c r="AN53251" s="6"/>
      <c r="AO53251" s="6"/>
    </row>
    <row r="53252" spans="40:41" ht="24" customHeight="1">
      <c r="AN53252" s="6"/>
      <c r="AO53252" s="6"/>
    </row>
    <row r="53253" spans="40:41" ht="24" customHeight="1">
      <c r="AN53253" s="6"/>
      <c r="AO53253" s="6"/>
    </row>
    <row r="53254" spans="40:41" ht="24" customHeight="1">
      <c r="AN53254" s="6"/>
      <c r="AO53254" s="6"/>
    </row>
    <row r="53255" spans="40:41" ht="24" customHeight="1">
      <c r="AN53255" s="6"/>
      <c r="AO53255" s="6"/>
    </row>
    <row r="53256" spans="40:41" ht="24" customHeight="1">
      <c r="AN53256" s="6"/>
      <c r="AO53256" s="6"/>
    </row>
    <row r="53257" spans="40:41" ht="24" customHeight="1">
      <c r="AN53257" s="6"/>
      <c r="AO53257" s="6"/>
    </row>
    <row r="53258" spans="40:41" ht="24" customHeight="1">
      <c r="AN53258" s="6"/>
      <c r="AO53258" s="6"/>
    </row>
    <row r="53259" spans="40:41" ht="24" customHeight="1">
      <c r="AN53259" s="6"/>
      <c r="AO53259" s="6"/>
    </row>
    <row r="53260" spans="40:41" ht="24" customHeight="1">
      <c r="AN53260" s="6"/>
      <c r="AO53260" s="6"/>
    </row>
    <row r="53261" spans="40:41" ht="24" customHeight="1">
      <c r="AN53261" s="6"/>
      <c r="AO53261" s="6"/>
    </row>
    <row r="53262" spans="40:41" ht="24" customHeight="1">
      <c r="AN53262" s="6"/>
      <c r="AO53262" s="6"/>
    </row>
    <row r="53263" spans="40:41" ht="24" customHeight="1">
      <c r="AN53263" s="6"/>
      <c r="AO53263" s="6"/>
    </row>
    <row r="53264" spans="40:41" ht="24" customHeight="1">
      <c r="AN53264" s="6"/>
      <c r="AO53264" s="6"/>
    </row>
    <row r="53265" spans="40:41" ht="24" customHeight="1">
      <c r="AN53265" s="6"/>
      <c r="AO53265" s="6"/>
    </row>
    <row r="53266" spans="40:41" ht="24" customHeight="1">
      <c r="AN53266" s="6"/>
      <c r="AO53266" s="6"/>
    </row>
    <row r="53267" spans="40:41" ht="24" customHeight="1">
      <c r="AN53267" s="6"/>
      <c r="AO53267" s="6"/>
    </row>
    <row r="53268" spans="40:41" ht="24" customHeight="1">
      <c r="AN53268" s="6"/>
      <c r="AO53268" s="6"/>
    </row>
    <row r="53269" spans="40:41" ht="24" customHeight="1">
      <c r="AN53269" s="6"/>
      <c r="AO53269" s="6"/>
    </row>
    <row r="53270" spans="40:41" ht="24" customHeight="1">
      <c r="AN53270" s="6"/>
      <c r="AO53270" s="6"/>
    </row>
    <row r="53271" spans="40:41" ht="24" customHeight="1">
      <c r="AN53271" s="6"/>
      <c r="AO53271" s="6"/>
    </row>
    <row r="53272" spans="40:41" ht="24" customHeight="1">
      <c r="AN53272" s="6"/>
      <c r="AO53272" s="6"/>
    </row>
    <row r="53273" spans="40:41" ht="24" customHeight="1">
      <c r="AN53273" s="6"/>
      <c r="AO53273" s="6"/>
    </row>
    <row r="53274" spans="40:41" ht="24" customHeight="1">
      <c r="AN53274" s="6"/>
      <c r="AO53274" s="6"/>
    </row>
    <row r="53275" spans="40:41" ht="24" customHeight="1">
      <c r="AN53275" s="6"/>
      <c r="AO53275" s="6"/>
    </row>
    <row r="53276" spans="40:41" ht="24" customHeight="1">
      <c r="AN53276" s="6"/>
      <c r="AO53276" s="6"/>
    </row>
    <row r="53277" spans="40:41" ht="24" customHeight="1">
      <c r="AN53277" s="6"/>
      <c r="AO53277" s="6"/>
    </row>
    <row r="53278" spans="40:41" ht="24" customHeight="1">
      <c r="AN53278" s="6"/>
      <c r="AO53278" s="6"/>
    </row>
    <row r="53279" spans="40:41" ht="24" customHeight="1">
      <c r="AN53279" s="6"/>
      <c r="AO53279" s="6"/>
    </row>
    <row r="53280" spans="40:41" ht="24" customHeight="1">
      <c r="AN53280" s="6"/>
      <c r="AO53280" s="6"/>
    </row>
    <row r="53281" spans="40:41" ht="24" customHeight="1">
      <c r="AN53281" s="6"/>
      <c r="AO53281" s="6"/>
    </row>
    <row r="53282" spans="40:41" ht="24" customHeight="1">
      <c r="AN53282" s="6"/>
      <c r="AO53282" s="6"/>
    </row>
    <row r="53283" spans="40:41" ht="24" customHeight="1">
      <c r="AN53283" s="6"/>
      <c r="AO53283" s="6"/>
    </row>
    <row r="53284" spans="40:41" ht="24" customHeight="1">
      <c r="AN53284" s="6"/>
      <c r="AO53284" s="6"/>
    </row>
    <row r="53285" spans="40:41" ht="24" customHeight="1">
      <c r="AN53285" s="6"/>
      <c r="AO53285" s="6"/>
    </row>
    <row r="53286" spans="40:41" ht="24" customHeight="1">
      <c r="AN53286" s="6"/>
      <c r="AO53286" s="6"/>
    </row>
    <row r="53287" spans="40:41" ht="24" customHeight="1">
      <c r="AN53287" s="6"/>
      <c r="AO53287" s="6"/>
    </row>
    <row r="53288" spans="40:41" ht="24" customHeight="1">
      <c r="AN53288" s="6"/>
      <c r="AO53288" s="6"/>
    </row>
    <row r="53289" spans="40:41" ht="24" customHeight="1">
      <c r="AN53289" s="6"/>
      <c r="AO53289" s="6"/>
    </row>
    <row r="53290" spans="40:41" ht="24" customHeight="1">
      <c r="AN53290" s="6"/>
      <c r="AO53290" s="6"/>
    </row>
    <row r="53291" spans="40:41" ht="24" customHeight="1">
      <c r="AN53291" s="6"/>
      <c r="AO53291" s="6"/>
    </row>
    <row r="53292" spans="40:41" ht="24" customHeight="1">
      <c r="AN53292" s="6"/>
      <c r="AO53292" s="6"/>
    </row>
    <row r="53293" spans="40:41" ht="24" customHeight="1">
      <c r="AN53293" s="6"/>
      <c r="AO53293" s="6"/>
    </row>
    <row r="53294" spans="40:41" ht="24" customHeight="1">
      <c r="AN53294" s="6"/>
      <c r="AO53294" s="6"/>
    </row>
    <row r="53295" spans="40:41" ht="24" customHeight="1">
      <c r="AN53295" s="6"/>
      <c r="AO53295" s="6"/>
    </row>
    <row r="53296" spans="40:41" ht="24" customHeight="1">
      <c r="AN53296" s="6"/>
      <c r="AO53296" s="6"/>
    </row>
    <row r="53297" spans="40:41" ht="24" customHeight="1">
      <c r="AN53297" s="6"/>
      <c r="AO53297" s="6"/>
    </row>
    <row r="53298" spans="40:41" ht="24" customHeight="1">
      <c r="AN53298" s="6"/>
      <c r="AO53298" s="6"/>
    </row>
    <row r="53299" spans="40:41" ht="24" customHeight="1">
      <c r="AN53299" s="6"/>
      <c r="AO53299" s="6"/>
    </row>
    <row r="53300" spans="40:41" ht="24" customHeight="1">
      <c r="AN53300" s="6"/>
      <c r="AO53300" s="6"/>
    </row>
    <row r="53301" spans="40:41" ht="24" customHeight="1">
      <c r="AN53301" s="6"/>
      <c r="AO53301" s="6"/>
    </row>
    <row r="53302" spans="40:41" ht="24" customHeight="1">
      <c r="AN53302" s="6"/>
      <c r="AO53302" s="6"/>
    </row>
    <row r="53303" spans="40:41" ht="24" customHeight="1">
      <c r="AN53303" s="6"/>
      <c r="AO53303" s="6"/>
    </row>
    <row r="53304" spans="40:41" ht="24" customHeight="1">
      <c r="AN53304" s="6"/>
      <c r="AO53304" s="6"/>
    </row>
    <row r="53305" spans="40:41" ht="24" customHeight="1">
      <c r="AN53305" s="6"/>
      <c r="AO53305" s="6"/>
    </row>
    <row r="53306" spans="40:41" ht="24" customHeight="1">
      <c r="AN53306" s="6"/>
      <c r="AO53306" s="6"/>
    </row>
    <row r="53307" spans="40:41" ht="24" customHeight="1">
      <c r="AN53307" s="6"/>
      <c r="AO53307" s="6"/>
    </row>
    <row r="53308" spans="40:41" ht="24" customHeight="1">
      <c r="AN53308" s="6"/>
      <c r="AO53308" s="6"/>
    </row>
    <row r="53309" spans="40:41" ht="24" customHeight="1">
      <c r="AN53309" s="6"/>
      <c r="AO53309" s="6"/>
    </row>
    <row r="53310" spans="40:41" ht="24" customHeight="1">
      <c r="AN53310" s="6"/>
      <c r="AO53310" s="6"/>
    </row>
    <row r="53311" spans="40:41" ht="24" customHeight="1">
      <c r="AN53311" s="6"/>
      <c r="AO53311" s="6"/>
    </row>
    <row r="53312" spans="40:41" ht="24" customHeight="1">
      <c r="AN53312" s="6"/>
      <c r="AO53312" s="6"/>
    </row>
    <row r="53313" spans="40:41" ht="24" customHeight="1">
      <c r="AN53313" s="6"/>
      <c r="AO53313" s="6"/>
    </row>
    <row r="53314" spans="40:41" ht="24" customHeight="1">
      <c r="AN53314" s="6"/>
      <c r="AO53314" s="6"/>
    </row>
    <row r="53315" spans="40:41" ht="24" customHeight="1">
      <c r="AN53315" s="6"/>
      <c r="AO53315" s="6"/>
    </row>
    <row r="53316" spans="40:41" ht="24" customHeight="1">
      <c r="AN53316" s="6"/>
      <c r="AO53316" s="6"/>
    </row>
    <row r="53317" spans="40:41" ht="24" customHeight="1">
      <c r="AN53317" s="6"/>
      <c r="AO53317" s="6"/>
    </row>
    <row r="53318" spans="40:41" ht="24" customHeight="1">
      <c r="AN53318" s="6"/>
      <c r="AO53318" s="6"/>
    </row>
    <row r="53319" spans="40:41" ht="24" customHeight="1">
      <c r="AN53319" s="6"/>
      <c r="AO53319" s="6"/>
    </row>
    <row r="53320" spans="40:41" ht="24" customHeight="1">
      <c r="AN53320" s="6"/>
      <c r="AO53320" s="6"/>
    </row>
    <row r="53321" spans="40:41" ht="24" customHeight="1">
      <c r="AN53321" s="6"/>
      <c r="AO53321" s="6"/>
    </row>
    <row r="53322" spans="40:41" ht="24" customHeight="1">
      <c r="AN53322" s="6"/>
      <c r="AO53322" s="6"/>
    </row>
    <row r="53323" spans="40:41" ht="24" customHeight="1">
      <c r="AN53323" s="6"/>
      <c r="AO53323" s="6"/>
    </row>
    <row r="53324" spans="40:41" ht="24" customHeight="1">
      <c r="AN53324" s="6"/>
      <c r="AO53324" s="6"/>
    </row>
    <row r="53325" spans="40:41" ht="24" customHeight="1">
      <c r="AN53325" s="6"/>
      <c r="AO53325" s="6"/>
    </row>
    <row r="53326" spans="40:41" ht="24" customHeight="1">
      <c r="AN53326" s="6"/>
      <c r="AO53326" s="6"/>
    </row>
    <row r="53327" spans="40:41" ht="24" customHeight="1">
      <c r="AN53327" s="6"/>
      <c r="AO53327" s="6"/>
    </row>
    <row r="53328" spans="40:41" ht="24" customHeight="1">
      <c r="AN53328" s="6"/>
      <c r="AO53328" s="6"/>
    </row>
    <row r="53329" spans="40:41" ht="24" customHeight="1">
      <c r="AN53329" s="6"/>
      <c r="AO53329" s="6"/>
    </row>
    <row r="53330" spans="40:41" ht="24" customHeight="1">
      <c r="AN53330" s="6"/>
      <c r="AO53330" s="6"/>
    </row>
    <row r="53331" spans="40:41" ht="24" customHeight="1">
      <c r="AN53331" s="6"/>
      <c r="AO53331" s="6"/>
    </row>
    <row r="53332" spans="40:41" ht="24" customHeight="1">
      <c r="AN53332" s="6"/>
      <c r="AO53332" s="6"/>
    </row>
    <row r="53333" spans="40:41" ht="24" customHeight="1">
      <c r="AN53333" s="6"/>
      <c r="AO53333" s="6"/>
    </row>
    <row r="53334" spans="40:41" ht="24" customHeight="1">
      <c r="AN53334" s="6"/>
      <c r="AO53334" s="6"/>
    </row>
    <row r="53335" spans="40:41" ht="24" customHeight="1">
      <c r="AN53335" s="6"/>
      <c r="AO53335" s="6"/>
    </row>
    <row r="53336" spans="40:41" ht="24" customHeight="1">
      <c r="AN53336" s="6"/>
      <c r="AO53336" s="6"/>
    </row>
    <row r="53337" spans="40:41" ht="24" customHeight="1">
      <c r="AN53337" s="6"/>
      <c r="AO53337" s="6"/>
    </row>
    <row r="53338" spans="40:41" ht="24" customHeight="1">
      <c r="AN53338" s="6"/>
      <c r="AO53338" s="6"/>
    </row>
    <row r="53339" spans="40:41" ht="24" customHeight="1">
      <c r="AN53339" s="6"/>
      <c r="AO53339" s="6"/>
    </row>
    <row r="53340" spans="40:41" ht="24" customHeight="1">
      <c r="AN53340" s="6"/>
      <c r="AO53340" s="6"/>
    </row>
    <row r="53341" spans="40:41" ht="24" customHeight="1">
      <c r="AN53341" s="6"/>
      <c r="AO53341" s="6"/>
    </row>
    <row r="53342" spans="40:41" ht="24" customHeight="1">
      <c r="AN53342" s="6"/>
      <c r="AO53342" s="6"/>
    </row>
    <row r="53343" spans="40:41" ht="24" customHeight="1">
      <c r="AN53343" s="6"/>
      <c r="AO53343" s="6"/>
    </row>
    <row r="53344" spans="40:41" ht="24" customHeight="1">
      <c r="AN53344" s="6"/>
      <c r="AO53344" s="6"/>
    </row>
    <row r="53345" spans="40:41" ht="24" customHeight="1">
      <c r="AN53345" s="6"/>
      <c r="AO53345" s="6"/>
    </row>
    <row r="53346" spans="40:41" ht="24" customHeight="1">
      <c r="AN53346" s="6"/>
      <c r="AO53346" s="6"/>
    </row>
    <row r="53347" spans="40:41" ht="24" customHeight="1">
      <c r="AN53347" s="6"/>
      <c r="AO53347" s="6"/>
    </row>
    <row r="53348" spans="40:41" ht="24" customHeight="1">
      <c r="AN53348" s="6"/>
      <c r="AO53348" s="6"/>
    </row>
    <row r="53349" spans="40:41" ht="24" customHeight="1">
      <c r="AN53349" s="6"/>
      <c r="AO53349" s="6"/>
    </row>
    <row r="53350" spans="40:41" ht="24" customHeight="1">
      <c r="AN53350" s="6"/>
      <c r="AO53350" s="6"/>
    </row>
    <row r="53351" spans="40:41" ht="24" customHeight="1">
      <c r="AN53351" s="6"/>
      <c r="AO53351" s="6"/>
    </row>
    <row r="53352" spans="40:41" ht="24" customHeight="1">
      <c r="AN53352" s="6"/>
      <c r="AO53352" s="6"/>
    </row>
    <row r="53353" spans="40:41" ht="24" customHeight="1">
      <c r="AN53353" s="6"/>
      <c r="AO53353" s="6"/>
    </row>
    <row r="53354" spans="40:41" ht="24" customHeight="1">
      <c r="AN53354" s="6"/>
      <c r="AO53354" s="6"/>
    </row>
    <row r="53355" spans="40:41" ht="24" customHeight="1">
      <c r="AN53355" s="6"/>
      <c r="AO53355" s="6"/>
    </row>
    <row r="53356" spans="40:41" ht="24" customHeight="1">
      <c r="AN53356" s="6"/>
      <c r="AO53356" s="6"/>
    </row>
    <row r="53357" spans="40:41" ht="24" customHeight="1">
      <c r="AN53357" s="6"/>
      <c r="AO53357" s="6"/>
    </row>
    <row r="53358" spans="40:41" ht="24" customHeight="1">
      <c r="AN53358" s="6"/>
      <c r="AO53358" s="6"/>
    </row>
    <row r="53359" spans="40:41" ht="24" customHeight="1">
      <c r="AN53359" s="6"/>
      <c r="AO53359" s="6"/>
    </row>
    <row r="53360" spans="40:41" ht="24" customHeight="1">
      <c r="AN53360" s="6"/>
      <c r="AO53360" s="6"/>
    </row>
    <row r="53361" spans="40:41" ht="24" customHeight="1">
      <c r="AN53361" s="6"/>
      <c r="AO53361" s="6"/>
    </row>
    <row r="53362" spans="40:41" ht="24" customHeight="1">
      <c r="AN53362" s="6"/>
      <c r="AO53362" s="6"/>
    </row>
    <row r="53363" spans="40:41" ht="24" customHeight="1">
      <c r="AN53363" s="6"/>
      <c r="AO53363" s="6"/>
    </row>
    <row r="53364" spans="40:41" ht="24" customHeight="1">
      <c r="AN53364" s="6"/>
      <c r="AO53364" s="6"/>
    </row>
    <row r="53365" spans="40:41" ht="24" customHeight="1">
      <c r="AN53365" s="6"/>
      <c r="AO53365" s="6"/>
    </row>
    <row r="53366" spans="40:41" ht="24" customHeight="1">
      <c r="AN53366" s="6"/>
      <c r="AO53366" s="6"/>
    </row>
    <row r="53367" spans="40:41" ht="24" customHeight="1">
      <c r="AN53367" s="6"/>
      <c r="AO53367" s="6"/>
    </row>
    <row r="53368" spans="40:41" ht="24" customHeight="1">
      <c r="AN53368" s="6"/>
      <c r="AO53368" s="6"/>
    </row>
    <row r="53369" spans="40:41" ht="24" customHeight="1">
      <c r="AN53369" s="6"/>
      <c r="AO53369" s="6"/>
    </row>
    <row r="53370" spans="40:41" ht="24" customHeight="1">
      <c r="AN53370" s="6"/>
      <c r="AO53370" s="6"/>
    </row>
    <row r="53371" spans="40:41" ht="24" customHeight="1">
      <c r="AN53371" s="6"/>
      <c r="AO53371" s="6"/>
    </row>
    <row r="53372" spans="40:41" ht="24" customHeight="1">
      <c r="AN53372" s="6"/>
      <c r="AO53372" s="6"/>
    </row>
    <row r="53373" spans="40:41" ht="24" customHeight="1">
      <c r="AN53373" s="6"/>
      <c r="AO53373" s="6"/>
    </row>
    <row r="53374" spans="40:41" ht="24" customHeight="1">
      <c r="AN53374" s="6"/>
      <c r="AO53374" s="6"/>
    </row>
    <row r="53375" spans="40:41" ht="24" customHeight="1">
      <c r="AN53375" s="6"/>
      <c r="AO53375" s="6"/>
    </row>
    <row r="53376" spans="40:41" ht="24" customHeight="1">
      <c r="AN53376" s="6"/>
      <c r="AO53376" s="6"/>
    </row>
    <row r="53377" spans="40:41" ht="24" customHeight="1">
      <c r="AN53377" s="6"/>
      <c r="AO53377" s="6"/>
    </row>
    <row r="53378" spans="40:41" ht="24" customHeight="1">
      <c r="AN53378" s="6"/>
      <c r="AO53378" s="6"/>
    </row>
    <row r="53379" spans="40:41" ht="24" customHeight="1">
      <c r="AN53379" s="6"/>
      <c r="AO53379" s="6"/>
    </row>
    <row r="53380" spans="40:41" ht="24" customHeight="1">
      <c r="AN53380" s="6"/>
      <c r="AO53380" s="6"/>
    </row>
    <row r="53381" spans="40:41" ht="24" customHeight="1">
      <c r="AN53381" s="6"/>
      <c r="AO53381" s="6"/>
    </row>
    <row r="53382" spans="40:41" ht="24" customHeight="1">
      <c r="AN53382" s="6"/>
      <c r="AO53382" s="6"/>
    </row>
    <row r="53383" spans="40:41" ht="24" customHeight="1">
      <c r="AN53383" s="6"/>
      <c r="AO53383" s="6"/>
    </row>
    <row r="53384" spans="40:41" ht="24" customHeight="1">
      <c r="AN53384" s="6"/>
      <c r="AO53384" s="6"/>
    </row>
    <row r="53385" spans="40:41" ht="24" customHeight="1">
      <c r="AN53385" s="6"/>
      <c r="AO53385" s="6"/>
    </row>
    <row r="53386" spans="40:41" ht="24" customHeight="1">
      <c r="AN53386" s="6"/>
      <c r="AO53386" s="6"/>
    </row>
    <row r="53387" spans="40:41" ht="24" customHeight="1">
      <c r="AN53387" s="6"/>
      <c r="AO53387" s="6"/>
    </row>
    <row r="53388" spans="40:41" ht="24" customHeight="1">
      <c r="AN53388" s="6"/>
      <c r="AO53388" s="6"/>
    </row>
    <row r="53389" spans="40:41" ht="24" customHeight="1">
      <c r="AN53389" s="6"/>
      <c r="AO53389" s="6"/>
    </row>
    <row r="53390" spans="40:41" ht="24" customHeight="1">
      <c r="AN53390" s="6"/>
      <c r="AO53390" s="6"/>
    </row>
    <row r="53391" spans="40:41" ht="24" customHeight="1">
      <c r="AN53391" s="6"/>
      <c r="AO53391" s="6"/>
    </row>
    <row r="53392" spans="40:41" ht="24" customHeight="1">
      <c r="AN53392" s="6"/>
      <c r="AO53392" s="6"/>
    </row>
    <row r="53393" spans="40:41" ht="24" customHeight="1">
      <c r="AN53393" s="6"/>
      <c r="AO53393" s="6"/>
    </row>
    <row r="53394" spans="40:41" ht="24" customHeight="1">
      <c r="AN53394" s="6"/>
      <c r="AO53394" s="6"/>
    </row>
    <row r="53395" spans="40:41" ht="24" customHeight="1">
      <c r="AN53395" s="6"/>
      <c r="AO53395" s="6"/>
    </row>
    <row r="53396" spans="40:41" ht="24" customHeight="1">
      <c r="AN53396" s="6"/>
      <c r="AO53396" s="6"/>
    </row>
    <row r="53397" spans="40:41" ht="24" customHeight="1">
      <c r="AN53397" s="6"/>
      <c r="AO53397" s="6"/>
    </row>
    <row r="53398" spans="40:41" ht="24" customHeight="1">
      <c r="AN53398" s="6"/>
      <c r="AO53398" s="6"/>
    </row>
    <row r="53399" spans="40:41" ht="24" customHeight="1">
      <c r="AN53399" s="6"/>
      <c r="AO53399" s="6"/>
    </row>
    <row r="53400" spans="40:41" ht="24" customHeight="1">
      <c r="AN53400" s="6"/>
      <c r="AO53400" s="6"/>
    </row>
    <row r="53401" spans="40:41" ht="24" customHeight="1">
      <c r="AN53401" s="6"/>
      <c r="AO53401" s="6"/>
    </row>
    <row r="53402" spans="40:41" ht="24" customHeight="1">
      <c r="AN53402" s="6"/>
      <c r="AO53402" s="6"/>
    </row>
    <row r="53403" spans="40:41" ht="24" customHeight="1">
      <c r="AN53403" s="6"/>
      <c r="AO53403" s="6"/>
    </row>
    <row r="53404" spans="40:41" ht="24" customHeight="1">
      <c r="AN53404" s="6"/>
      <c r="AO53404" s="6"/>
    </row>
    <row r="53405" spans="40:41" ht="24" customHeight="1">
      <c r="AN53405" s="6"/>
      <c r="AO53405" s="6"/>
    </row>
    <row r="53406" spans="40:41" ht="24" customHeight="1">
      <c r="AN53406" s="6"/>
      <c r="AO53406" s="6"/>
    </row>
    <row r="53407" spans="40:41" ht="24" customHeight="1">
      <c r="AN53407" s="6"/>
      <c r="AO53407" s="6"/>
    </row>
    <row r="53408" spans="40:41" ht="24" customHeight="1">
      <c r="AN53408" s="6"/>
      <c r="AO53408" s="6"/>
    </row>
    <row r="53409" spans="40:41" ht="24" customHeight="1">
      <c r="AN53409" s="6"/>
      <c r="AO53409" s="6"/>
    </row>
    <row r="53410" spans="40:41" ht="24" customHeight="1">
      <c r="AN53410" s="6"/>
      <c r="AO53410" s="6"/>
    </row>
    <row r="53411" spans="40:41" ht="24" customHeight="1">
      <c r="AN53411" s="6"/>
      <c r="AO53411" s="6"/>
    </row>
    <row r="53412" spans="40:41" ht="24" customHeight="1">
      <c r="AN53412" s="6"/>
      <c r="AO53412" s="6"/>
    </row>
    <row r="53413" spans="40:41" ht="24" customHeight="1">
      <c r="AN53413" s="6"/>
      <c r="AO53413" s="6"/>
    </row>
    <row r="53414" spans="40:41" ht="24" customHeight="1">
      <c r="AN53414" s="6"/>
      <c r="AO53414" s="6"/>
    </row>
    <row r="53415" spans="40:41" ht="24" customHeight="1">
      <c r="AN53415" s="6"/>
      <c r="AO53415" s="6"/>
    </row>
    <row r="53416" spans="40:41" ht="24" customHeight="1">
      <c r="AN53416" s="6"/>
      <c r="AO53416" s="6"/>
    </row>
    <row r="53417" spans="40:41" ht="24" customHeight="1">
      <c r="AN53417" s="6"/>
      <c r="AO53417" s="6"/>
    </row>
    <row r="53418" spans="40:41" ht="24" customHeight="1">
      <c r="AN53418" s="6"/>
      <c r="AO53418" s="6"/>
    </row>
    <row r="53419" spans="40:41" ht="24" customHeight="1">
      <c r="AN53419" s="6"/>
      <c r="AO53419" s="6"/>
    </row>
    <row r="53420" spans="40:41" ht="24" customHeight="1">
      <c r="AN53420" s="6"/>
      <c r="AO53420" s="6"/>
    </row>
    <row r="53421" spans="40:41" ht="24" customHeight="1">
      <c r="AN53421" s="6"/>
      <c r="AO53421" s="6"/>
    </row>
    <row r="53422" spans="40:41" ht="24" customHeight="1">
      <c r="AN53422" s="6"/>
      <c r="AO53422" s="6"/>
    </row>
    <row r="53423" spans="40:41" ht="24" customHeight="1">
      <c r="AN53423" s="6"/>
      <c r="AO53423" s="6"/>
    </row>
    <row r="53424" spans="40:41" ht="24" customHeight="1">
      <c r="AN53424" s="6"/>
      <c r="AO53424" s="6"/>
    </row>
    <row r="53425" spans="40:41" ht="24" customHeight="1">
      <c r="AN53425" s="6"/>
      <c r="AO53425" s="6"/>
    </row>
    <row r="53426" spans="40:41" ht="24" customHeight="1">
      <c r="AN53426" s="6"/>
      <c r="AO53426" s="6"/>
    </row>
    <row r="53427" spans="40:41" ht="24" customHeight="1">
      <c r="AN53427" s="6"/>
      <c r="AO53427" s="6"/>
    </row>
    <row r="53428" spans="40:41" ht="24" customHeight="1">
      <c r="AN53428" s="6"/>
      <c r="AO53428" s="6"/>
    </row>
    <row r="53429" spans="40:41" ht="24" customHeight="1">
      <c r="AN53429" s="6"/>
      <c r="AO53429" s="6"/>
    </row>
    <row r="53430" spans="40:41" ht="24" customHeight="1">
      <c r="AN53430" s="6"/>
      <c r="AO53430" s="6"/>
    </row>
    <row r="53431" spans="40:41" ht="24" customHeight="1">
      <c r="AN53431" s="6"/>
      <c r="AO53431" s="6"/>
    </row>
    <row r="53432" spans="40:41" ht="24" customHeight="1">
      <c r="AN53432" s="6"/>
      <c r="AO53432" s="6"/>
    </row>
    <row r="53433" spans="40:41" ht="24" customHeight="1">
      <c r="AN53433" s="6"/>
      <c r="AO53433" s="6"/>
    </row>
    <row r="53434" spans="40:41" ht="24" customHeight="1">
      <c r="AN53434" s="6"/>
      <c r="AO53434" s="6"/>
    </row>
    <row r="53435" spans="40:41" ht="24" customHeight="1">
      <c r="AN53435" s="6"/>
      <c r="AO53435" s="6"/>
    </row>
    <row r="53436" spans="40:41" ht="24" customHeight="1">
      <c r="AN53436" s="6"/>
      <c r="AO53436" s="6"/>
    </row>
    <row r="53437" spans="40:41" ht="24" customHeight="1">
      <c r="AN53437" s="6"/>
      <c r="AO53437" s="6"/>
    </row>
    <row r="53438" spans="40:41" ht="24" customHeight="1">
      <c r="AN53438" s="6"/>
      <c r="AO53438" s="6"/>
    </row>
    <row r="53439" spans="40:41" ht="24" customHeight="1">
      <c r="AN53439" s="6"/>
      <c r="AO53439" s="6"/>
    </row>
    <row r="53440" spans="40:41" ht="24" customHeight="1">
      <c r="AN53440" s="6"/>
      <c r="AO53440" s="6"/>
    </row>
    <row r="53441" spans="40:41" ht="24" customHeight="1">
      <c r="AN53441" s="6"/>
      <c r="AO53441" s="6"/>
    </row>
    <row r="53442" spans="40:41" ht="24" customHeight="1">
      <c r="AN53442" s="6"/>
      <c r="AO53442" s="6"/>
    </row>
    <row r="53443" spans="40:41" ht="24" customHeight="1">
      <c r="AN53443" s="6"/>
      <c r="AO53443" s="6"/>
    </row>
    <row r="53444" spans="40:41" ht="24" customHeight="1">
      <c r="AN53444" s="6"/>
      <c r="AO53444" s="6"/>
    </row>
    <row r="53445" spans="40:41" ht="24" customHeight="1">
      <c r="AN53445" s="6"/>
      <c r="AO53445" s="6"/>
    </row>
    <row r="53446" spans="40:41" ht="24" customHeight="1">
      <c r="AN53446" s="6"/>
      <c r="AO53446" s="6"/>
    </row>
    <row r="53447" spans="40:41" ht="24" customHeight="1">
      <c r="AN53447" s="6"/>
      <c r="AO53447" s="6"/>
    </row>
    <row r="53448" spans="40:41" ht="24" customHeight="1">
      <c r="AN53448" s="6"/>
      <c r="AO53448" s="6"/>
    </row>
    <row r="53449" spans="40:41" ht="24" customHeight="1">
      <c r="AN53449" s="6"/>
      <c r="AO53449" s="6"/>
    </row>
    <row r="53450" spans="40:41" ht="24" customHeight="1">
      <c r="AN53450" s="6"/>
      <c r="AO53450" s="6"/>
    </row>
    <row r="53451" spans="40:41" ht="24" customHeight="1">
      <c r="AN53451" s="6"/>
      <c r="AO53451" s="6"/>
    </row>
    <row r="53452" spans="40:41" ht="24" customHeight="1">
      <c r="AN53452" s="6"/>
      <c r="AO53452" s="6"/>
    </row>
    <row r="53453" spans="40:41" ht="24" customHeight="1">
      <c r="AN53453" s="6"/>
      <c r="AO53453" s="6"/>
    </row>
    <row r="53454" spans="40:41" ht="24" customHeight="1">
      <c r="AN53454" s="6"/>
      <c r="AO53454" s="6"/>
    </row>
    <row r="53455" spans="40:41" ht="24" customHeight="1">
      <c r="AN53455" s="6"/>
      <c r="AO53455" s="6"/>
    </row>
    <row r="53456" spans="40:41" ht="24" customHeight="1">
      <c r="AN53456" s="6"/>
      <c r="AO53456" s="6"/>
    </row>
    <row r="53457" spans="40:41" ht="24" customHeight="1">
      <c r="AN53457" s="6"/>
      <c r="AO53457" s="6"/>
    </row>
    <row r="53458" spans="40:41" ht="24" customHeight="1">
      <c r="AN53458" s="6"/>
      <c r="AO53458" s="6"/>
    </row>
    <row r="53459" spans="40:41" ht="24" customHeight="1">
      <c r="AN53459" s="6"/>
      <c r="AO53459" s="6"/>
    </row>
    <row r="53460" spans="40:41" ht="24" customHeight="1">
      <c r="AN53460" s="6"/>
      <c r="AO53460" s="6"/>
    </row>
    <row r="53461" spans="40:41" ht="24" customHeight="1">
      <c r="AN53461" s="6"/>
      <c r="AO53461" s="6"/>
    </row>
    <row r="53462" spans="40:41" ht="24" customHeight="1">
      <c r="AN53462" s="6"/>
      <c r="AO53462" s="6"/>
    </row>
    <row r="53463" spans="40:41" ht="24" customHeight="1">
      <c r="AN53463" s="6"/>
      <c r="AO53463" s="6"/>
    </row>
    <row r="53464" spans="40:41" ht="24" customHeight="1">
      <c r="AN53464" s="6"/>
      <c r="AO53464" s="6"/>
    </row>
    <row r="53465" spans="40:41" ht="24" customHeight="1">
      <c r="AN53465" s="6"/>
      <c r="AO53465" s="6"/>
    </row>
    <row r="53466" spans="40:41" ht="24" customHeight="1">
      <c r="AN53466" s="6"/>
      <c r="AO53466" s="6"/>
    </row>
    <row r="53467" spans="40:41" ht="24" customHeight="1">
      <c r="AN53467" s="6"/>
      <c r="AO53467" s="6"/>
    </row>
    <row r="53468" spans="40:41" ht="24" customHeight="1">
      <c r="AN53468" s="6"/>
      <c r="AO53468" s="6"/>
    </row>
    <row r="53469" spans="40:41" ht="24" customHeight="1">
      <c r="AN53469" s="6"/>
      <c r="AO53469" s="6"/>
    </row>
    <row r="53470" spans="40:41" ht="24" customHeight="1">
      <c r="AN53470" s="6"/>
      <c r="AO53470" s="6"/>
    </row>
    <row r="53471" spans="40:41" ht="24" customHeight="1">
      <c r="AN53471" s="6"/>
      <c r="AO53471" s="6"/>
    </row>
    <row r="53472" spans="40:41" ht="24" customHeight="1">
      <c r="AN53472" s="6"/>
      <c r="AO53472" s="6"/>
    </row>
    <row r="53473" spans="40:41" ht="24" customHeight="1">
      <c r="AN53473" s="6"/>
      <c r="AO53473" s="6"/>
    </row>
    <row r="53474" spans="40:41" ht="24" customHeight="1">
      <c r="AN53474" s="6"/>
      <c r="AO53474" s="6"/>
    </row>
    <row r="53475" spans="40:41" ht="24" customHeight="1">
      <c r="AN53475" s="6"/>
      <c r="AO53475" s="6"/>
    </row>
    <row r="53476" spans="40:41" ht="24" customHeight="1">
      <c r="AN53476" s="6"/>
      <c r="AO53476" s="6"/>
    </row>
    <row r="53477" spans="40:41" ht="24" customHeight="1">
      <c r="AN53477" s="6"/>
      <c r="AO53477" s="6"/>
    </row>
    <row r="53478" spans="40:41" ht="24" customHeight="1">
      <c r="AN53478" s="6"/>
      <c r="AO53478" s="6"/>
    </row>
    <row r="53479" spans="40:41" ht="24" customHeight="1">
      <c r="AN53479" s="6"/>
      <c r="AO53479" s="6"/>
    </row>
    <row r="53480" spans="40:41" ht="24" customHeight="1">
      <c r="AN53480" s="6"/>
      <c r="AO53480" s="6"/>
    </row>
    <row r="53481" spans="40:41" ht="24" customHeight="1">
      <c r="AN53481" s="6"/>
      <c r="AO53481" s="6"/>
    </row>
    <row r="53482" spans="40:41" ht="24" customHeight="1">
      <c r="AN53482" s="6"/>
      <c r="AO53482" s="6"/>
    </row>
    <row r="53483" spans="40:41" ht="24" customHeight="1">
      <c r="AN53483" s="6"/>
      <c r="AO53483" s="6"/>
    </row>
    <row r="53484" spans="40:41" ht="24" customHeight="1">
      <c r="AN53484" s="6"/>
      <c r="AO53484" s="6"/>
    </row>
    <row r="53485" spans="40:41" ht="24" customHeight="1">
      <c r="AN53485" s="6"/>
      <c r="AO53485" s="6"/>
    </row>
    <row r="53486" spans="40:41" ht="24" customHeight="1">
      <c r="AN53486" s="6"/>
      <c r="AO53486" s="6"/>
    </row>
    <row r="53487" spans="40:41" ht="24" customHeight="1">
      <c r="AN53487" s="6"/>
      <c r="AO53487" s="6"/>
    </row>
    <row r="53488" spans="40:41" ht="24" customHeight="1">
      <c r="AN53488" s="6"/>
      <c r="AO53488" s="6"/>
    </row>
    <row r="53489" spans="40:41" ht="24" customHeight="1">
      <c r="AN53489" s="6"/>
      <c r="AO53489" s="6"/>
    </row>
    <row r="53490" spans="40:41" ht="24" customHeight="1">
      <c r="AN53490" s="6"/>
      <c r="AO53490" s="6"/>
    </row>
    <row r="53491" spans="40:41" ht="24" customHeight="1">
      <c r="AN53491" s="6"/>
      <c r="AO53491" s="6"/>
    </row>
    <row r="53492" spans="40:41" ht="24" customHeight="1">
      <c r="AN53492" s="6"/>
      <c r="AO53492" s="6"/>
    </row>
    <row r="53493" spans="40:41" ht="24" customHeight="1">
      <c r="AN53493" s="6"/>
      <c r="AO53493" s="6"/>
    </row>
    <row r="53494" spans="40:41" ht="24" customHeight="1">
      <c r="AN53494" s="6"/>
      <c r="AO53494" s="6"/>
    </row>
    <row r="53495" spans="40:41" ht="24" customHeight="1">
      <c r="AN53495" s="6"/>
      <c r="AO53495" s="6"/>
    </row>
    <row r="53496" spans="40:41" ht="24" customHeight="1">
      <c r="AN53496" s="6"/>
      <c r="AO53496" s="6"/>
    </row>
    <row r="53497" spans="40:41" ht="24" customHeight="1">
      <c r="AN53497" s="6"/>
      <c r="AO53497" s="6"/>
    </row>
    <row r="53498" spans="40:41" ht="24" customHeight="1">
      <c r="AN53498" s="6"/>
      <c r="AO53498" s="6"/>
    </row>
    <row r="53499" spans="40:41" ht="24" customHeight="1">
      <c r="AN53499" s="6"/>
      <c r="AO53499" s="6"/>
    </row>
    <row r="53500" spans="40:41" ht="24" customHeight="1">
      <c r="AN53500" s="6"/>
      <c r="AO53500" s="6"/>
    </row>
    <row r="53501" spans="40:41" ht="24" customHeight="1">
      <c r="AN53501" s="6"/>
      <c r="AO53501" s="6"/>
    </row>
    <row r="53502" spans="40:41" ht="24" customHeight="1">
      <c r="AN53502" s="6"/>
      <c r="AO53502" s="6"/>
    </row>
    <row r="53503" spans="40:41" ht="24" customHeight="1">
      <c r="AN53503" s="6"/>
      <c r="AO53503" s="6"/>
    </row>
    <row r="53504" spans="40:41" ht="24" customHeight="1">
      <c r="AN53504" s="6"/>
      <c r="AO53504" s="6"/>
    </row>
    <row r="53505" spans="40:41" ht="24" customHeight="1">
      <c r="AN53505" s="6"/>
      <c r="AO53505" s="6"/>
    </row>
    <row r="53506" spans="40:41" ht="24" customHeight="1">
      <c r="AN53506" s="6"/>
      <c r="AO53506" s="6"/>
    </row>
    <row r="53507" spans="40:41" ht="24" customHeight="1">
      <c r="AN53507" s="6"/>
      <c r="AO53507" s="6"/>
    </row>
    <row r="53508" spans="40:41" ht="24" customHeight="1">
      <c r="AN53508" s="6"/>
      <c r="AO53508" s="6"/>
    </row>
    <row r="53509" spans="40:41" ht="24" customHeight="1">
      <c r="AN53509" s="6"/>
      <c r="AO53509" s="6"/>
    </row>
    <row r="53510" spans="40:41" ht="24" customHeight="1">
      <c r="AN53510" s="6"/>
      <c r="AO53510" s="6"/>
    </row>
    <row r="53511" spans="40:41" ht="24" customHeight="1">
      <c r="AN53511" s="6"/>
      <c r="AO53511" s="6"/>
    </row>
    <row r="53512" spans="40:41" ht="24" customHeight="1">
      <c r="AN53512" s="6"/>
      <c r="AO53512" s="6"/>
    </row>
    <row r="53513" spans="40:41" ht="24" customHeight="1">
      <c r="AN53513" s="6"/>
      <c r="AO53513" s="6"/>
    </row>
    <row r="53514" spans="40:41" ht="24" customHeight="1">
      <c r="AN53514" s="6"/>
      <c r="AO53514" s="6"/>
    </row>
    <row r="53515" spans="40:41" ht="24" customHeight="1">
      <c r="AN53515" s="6"/>
      <c r="AO53515" s="6"/>
    </row>
    <row r="53516" spans="40:41" ht="24" customHeight="1">
      <c r="AN53516" s="6"/>
      <c r="AO53516" s="6"/>
    </row>
    <row r="53517" spans="40:41" ht="24" customHeight="1">
      <c r="AN53517" s="6"/>
      <c r="AO53517" s="6"/>
    </row>
    <row r="53518" spans="40:41" ht="24" customHeight="1">
      <c r="AN53518" s="6"/>
      <c r="AO53518" s="6"/>
    </row>
    <row r="53519" spans="40:41" ht="24" customHeight="1">
      <c r="AN53519" s="6"/>
      <c r="AO53519" s="6"/>
    </row>
    <row r="53520" spans="40:41" ht="24" customHeight="1">
      <c r="AN53520" s="6"/>
      <c r="AO53520" s="6"/>
    </row>
    <row r="53521" spans="40:41" ht="24" customHeight="1">
      <c r="AN53521" s="6"/>
      <c r="AO53521" s="6"/>
    </row>
    <row r="53522" spans="40:41" ht="24" customHeight="1">
      <c r="AN53522" s="6"/>
      <c r="AO53522" s="6"/>
    </row>
    <row r="53523" spans="40:41" ht="24" customHeight="1">
      <c r="AN53523" s="6"/>
      <c r="AO53523" s="6"/>
    </row>
    <row r="53524" spans="40:41" ht="24" customHeight="1">
      <c r="AN53524" s="6"/>
      <c r="AO53524" s="6"/>
    </row>
    <row r="53525" spans="40:41" ht="24" customHeight="1">
      <c r="AN53525" s="6"/>
      <c r="AO53525" s="6"/>
    </row>
    <row r="53526" spans="40:41" ht="24" customHeight="1">
      <c r="AN53526" s="6"/>
      <c r="AO53526" s="6"/>
    </row>
    <row r="53527" spans="40:41" ht="24" customHeight="1">
      <c r="AN53527" s="6"/>
      <c r="AO53527" s="6"/>
    </row>
    <row r="53528" spans="40:41" ht="24" customHeight="1">
      <c r="AN53528" s="6"/>
      <c r="AO53528" s="6"/>
    </row>
    <row r="53529" spans="40:41" ht="24" customHeight="1">
      <c r="AN53529" s="6"/>
      <c r="AO53529" s="6"/>
    </row>
    <row r="53530" spans="40:41" ht="24" customHeight="1">
      <c r="AN53530" s="6"/>
      <c r="AO53530" s="6"/>
    </row>
    <row r="53531" spans="40:41" ht="24" customHeight="1">
      <c r="AN53531" s="6"/>
      <c r="AO53531" s="6"/>
    </row>
    <row r="53532" spans="40:41" ht="24" customHeight="1">
      <c r="AN53532" s="6"/>
      <c r="AO53532" s="6"/>
    </row>
    <row r="53533" spans="40:41" ht="24" customHeight="1">
      <c r="AN53533" s="6"/>
      <c r="AO53533" s="6"/>
    </row>
    <row r="53534" spans="40:41" ht="24" customHeight="1">
      <c r="AN53534" s="6"/>
      <c r="AO53534" s="6"/>
    </row>
    <row r="53535" spans="40:41" ht="24" customHeight="1">
      <c r="AN53535" s="6"/>
      <c r="AO53535" s="6"/>
    </row>
    <row r="53536" spans="40:41" ht="24" customHeight="1">
      <c r="AN53536" s="6"/>
      <c r="AO53536" s="6"/>
    </row>
    <row r="53537" spans="40:41" ht="24" customHeight="1">
      <c r="AN53537" s="6"/>
      <c r="AO53537" s="6"/>
    </row>
    <row r="53538" spans="40:41" ht="24" customHeight="1">
      <c r="AN53538" s="6"/>
      <c r="AO53538" s="6"/>
    </row>
    <row r="53539" spans="40:41" ht="24" customHeight="1">
      <c r="AN53539" s="6"/>
      <c r="AO53539" s="6"/>
    </row>
    <row r="53540" spans="40:41" ht="24" customHeight="1">
      <c r="AN53540" s="6"/>
      <c r="AO53540" s="6"/>
    </row>
    <row r="53541" spans="40:41" ht="24" customHeight="1">
      <c r="AN53541" s="6"/>
      <c r="AO53541" s="6"/>
    </row>
    <row r="53542" spans="40:41" ht="24" customHeight="1">
      <c r="AN53542" s="6"/>
      <c r="AO53542" s="6"/>
    </row>
    <row r="53543" spans="40:41" ht="24" customHeight="1">
      <c r="AN53543" s="6"/>
      <c r="AO53543" s="6"/>
    </row>
    <row r="53544" spans="40:41" ht="24" customHeight="1">
      <c r="AN53544" s="6"/>
      <c r="AO53544" s="6"/>
    </row>
    <row r="53545" spans="40:41" ht="24" customHeight="1">
      <c r="AN53545" s="6"/>
      <c r="AO53545" s="6"/>
    </row>
    <row r="53546" spans="40:41" ht="24" customHeight="1">
      <c r="AN53546" s="6"/>
      <c r="AO53546" s="6"/>
    </row>
    <row r="53547" spans="40:41" ht="24" customHeight="1">
      <c r="AN53547" s="6"/>
      <c r="AO53547" s="6"/>
    </row>
    <row r="53548" spans="40:41" ht="24" customHeight="1">
      <c r="AN53548" s="6"/>
      <c r="AO53548" s="6"/>
    </row>
    <row r="53549" spans="40:41" ht="24" customHeight="1">
      <c r="AN53549" s="6"/>
      <c r="AO53549" s="6"/>
    </row>
    <row r="53550" spans="40:41" ht="24" customHeight="1">
      <c r="AN53550" s="6"/>
      <c r="AO53550" s="6"/>
    </row>
    <row r="53551" spans="40:41" ht="24" customHeight="1">
      <c r="AN53551" s="6"/>
      <c r="AO53551" s="6"/>
    </row>
    <row r="53552" spans="40:41" ht="24" customHeight="1">
      <c r="AN53552" s="6"/>
      <c r="AO53552" s="6"/>
    </row>
    <row r="53553" spans="40:41" ht="24" customHeight="1">
      <c r="AN53553" s="6"/>
      <c r="AO53553" s="6"/>
    </row>
    <row r="53554" spans="40:41" ht="24" customHeight="1">
      <c r="AN53554" s="6"/>
      <c r="AO53554" s="6"/>
    </row>
    <row r="53555" spans="40:41" ht="24" customHeight="1">
      <c r="AN53555" s="6"/>
      <c r="AO53555" s="6"/>
    </row>
    <row r="53556" spans="40:41" ht="24" customHeight="1">
      <c r="AN53556" s="6"/>
      <c r="AO53556" s="6"/>
    </row>
    <row r="53557" spans="40:41" ht="24" customHeight="1">
      <c r="AN53557" s="6"/>
      <c r="AO53557" s="6"/>
    </row>
    <row r="53558" spans="40:41" ht="24" customHeight="1">
      <c r="AN53558" s="6"/>
      <c r="AO53558" s="6"/>
    </row>
    <row r="53559" spans="40:41" ht="24" customHeight="1">
      <c r="AN53559" s="6"/>
      <c r="AO53559" s="6"/>
    </row>
    <row r="53560" spans="40:41" ht="24" customHeight="1">
      <c r="AN53560" s="6"/>
      <c r="AO53560" s="6"/>
    </row>
    <row r="53561" spans="40:41" ht="24" customHeight="1">
      <c r="AN53561" s="6"/>
      <c r="AO53561" s="6"/>
    </row>
    <row r="53562" spans="40:41" ht="24" customHeight="1">
      <c r="AN53562" s="6"/>
      <c r="AO53562" s="6"/>
    </row>
    <row r="53563" spans="40:41" ht="24" customHeight="1">
      <c r="AN53563" s="6"/>
      <c r="AO53563" s="6"/>
    </row>
    <row r="53564" spans="40:41" ht="24" customHeight="1">
      <c r="AN53564" s="6"/>
      <c r="AO53564" s="6"/>
    </row>
    <row r="53565" spans="40:41" ht="24" customHeight="1">
      <c r="AN53565" s="6"/>
      <c r="AO53565" s="6"/>
    </row>
    <row r="53566" spans="40:41" ht="24" customHeight="1">
      <c r="AN53566" s="6"/>
      <c r="AO53566" s="6"/>
    </row>
    <row r="53567" spans="40:41" ht="24" customHeight="1">
      <c r="AN53567" s="6"/>
      <c r="AO53567" s="6"/>
    </row>
    <row r="53568" spans="40:41" ht="24" customHeight="1">
      <c r="AN53568" s="6"/>
      <c r="AO53568" s="6"/>
    </row>
    <row r="53569" spans="40:41" ht="24" customHeight="1">
      <c r="AN53569" s="6"/>
      <c r="AO53569" s="6"/>
    </row>
    <row r="53570" spans="40:41" ht="24" customHeight="1">
      <c r="AN53570" s="6"/>
      <c r="AO53570" s="6"/>
    </row>
    <row r="53571" spans="40:41" ht="24" customHeight="1">
      <c r="AN53571" s="6"/>
      <c r="AO53571" s="6"/>
    </row>
    <row r="53572" spans="40:41" ht="24" customHeight="1">
      <c r="AN53572" s="6"/>
      <c r="AO53572" s="6"/>
    </row>
    <row r="53573" spans="40:41" ht="24" customHeight="1">
      <c r="AN53573" s="6"/>
      <c r="AO53573" s="6"/>
    </row>
    <row r="53574" spans="40:41" ht="24" customHeight="1">
      <c r="AN53574" s="6"/>
      <c r="AO53574" s="6"/>
    </row>
    <row r="53575" spans="40:41" ht="24" customHeight="1">
      <c r="AN53575" s="6"/>
      <c r="AO53575" s="6"/>
    </row>
    <row r="53576" spans="40:41" ht="24" customHeight="1">
      <c r="AN53576" s="6"/>
      <c r="AO53576" s="6"/>
    </row>
    <row r="53577" spans="40:41" ht="24" customHeight="1">
      <c r="AN53577" s="6"/>
      <c r="AO53577" s="6"/>
    </row>
    <row r="53578" spans="40:41" ht="24" customHeight="1">
      <c r="AN53578" s="6"/>
      <c r="AO53578" s="6"/>
    </row>
    <row r="53579" spans="40:41" ht="24" customHeight="1">
      <c r="AN53579" s="6"/>
      <c r="AO53579" s="6"/>
    </row>
    <row r="53580" spans="40:41" ht="24" customHeight="1">
      <c r="AN53580" s="6"/>
      <c r="AO53580" s="6"/>
    </row>
    <row r="53581" spans="40:41" ht="24" customHeight="1">
      <c r="AN53581" s="6"/>
      <c r="AO53581" s="6"/>
    </row>
    <row r="53582" spans="40:41" ht="24" customHeight="1">
      <c r="AN53582" s="6"/>
      <c r="AO53582" s="6"/>
    </row>
    <row r="53583" spans="40:41" ht="24" customHeight="1">
      <c r="AN53583" s="6"/>
      <c r="AO53583" s="6"/>
    </row>
    <row r="53584" spans="40:41" ht="24" customHeight="1">
      <c r="AN53584" s="6"/>
      <c r="AO53584" s="6"/>
    </row>
    <row r="53585" spans="40:41" ht="24" customHeight="1">
      <c r="AN53585" s="6"/>
      <c r="AO53585" s="6"/>
    </row>
    <row r="53586" spans="40:41" ht="24" customHeight="1">
      <c r="AN53586" s="6"/>
      <c r="AO53586" s="6"/>
    </row>
    <row r="53587" spans="40:41" ht="24" customHeight="1">
      <c r="AN53587" s="6"/>
      <c r="AO53587" s="6"/>
    </row>
    <row r="53588" spans="40:41" ht="24" customHeight="1">
      <c r="AN53588" s="6"/>
      <c r="AO53588" s="6"/>
    </row>
    <row r="53589" spans="40:41" ht="24" customHeight="1">
      <c r="AN53589" s="6"/>
      <c r="AO53589" s="6"/>
    </row>
    <row r="53590" spans="40:41" ht="24" customHeight="1">
      <c r="AN53590" s="6"/>
      <c r="AO53590" s="6"/>
    </row>
    <row r="53591" spans="40:41" ht="24" customHeight="1">
      <c r="AN53591" s="6"/>
      <c r="AO53591" s="6"/>
    </row>
    <row r="53592" spans="40:41" ht="24" customHeight="1">
      <c r="AN53592" s="6"/>
      <c r="AO53592" s="6"/>
    </row>
    <row r="53593" spans="40:41" ht="24" customHeight="1">
      <c r="AN53593" s="6"/>
      <c r="AO53593" s="6"/>
    </row>
    <row r="53594" spans="40:41" ht="24" customHeight="1">
      <c r="AN53594" s="6"/>
      <c r="AO53594" s="6"/>
    </row>
    <row r="53595" spans="40:41" ht="24" customHeight="1">
      <c r="AN53595" s="6"/>
      <c r="AO53595" s="6"/>
    </row>
    <row r="53596" spans="40:41" ht="24" customHeight="1">
      <c r="AN53596" s="6"/>
      <c r="AO53596" s="6"/>
    </row>
    <row r="53597" spans="40:41" ht="24" customHeight="1">
      <c r="AN53597" s="6"/>
      <c r="AO53597" s="6"/>
    </row>
    <row r="53598" spans="40:41" ht="24" customHeight="1">
      <c r="AN53598" s="6"/>
      <c r="AO53598" s="6"/>
    </row>
    <row r="53599" spans="40:41" ht="24" customHeight="1">
      <c r="AN53599" s="6"/>
      <c r="AO53599" s="6"/>
    </row>
    <row r="53600" spans="40:41" ht="24" customHeight="1">
      <c r="AN53600" s="6"/>
      <c r="AO53600" s="6"/>
    </row>
    <row r="53601" spans="40:41" ht="24" customHeight="1">
      <c r="AN53601" s="6"/>
      <c r="AO53601" s="6"/>
    </row>
    <row r="53602" spans="40:41" ht="24" customHeight="1">
      <c r="AN53602" s="6"/>
      <c r="AO53602" s="6"/>
    </row>
    <row r="53603" spans="40:41" ht="24" customHeight="1">
      <c r="AN53603" s="6"/>
      <c r="AO53603" s="6"/>
    </row>
    <row r="53604" spans="40:41" ht="24" customHeight="1">
      <c r="AN53604" s="6"/>
      <c r="AO53604" s="6"/>
    </row>
    <row r="53605" spans="40:41" ht="24" customHeight="1">
      <c r="AN53605" s="6"/>
      <c r="AO53605" s="6"/>
    </row>
    <row r="53606" spans="40:41" ht="24" customHeight="1">
      <c r="AN53606" s="6"/>
      <c r="AO53606" s="6"/>
    </row>
    <row r="53607" spans="40:41" ht="24" customHeight="1">
      <c r="AN53607" s="6"/>
      <c r="AO53607" s="6"/>
    </row>
    <row r="53608" spans="40:41" ht="24" customHeight="1">
      <c r="AN53608" s="6"/>
      <c r="AO53608" s="6"/>
    </row>
    <row r="53609" spans="40:41" ht="24" customHeight="1">
      <c r="AN53609" s="6"/>
      <c r="AO53609" s="6"/>
    </row>
    <row r="53610" spans="40:41" ht="24" customHeight="1">
      <c r="AN53610" s="6"/>
      <c r="AO53610" s="6"/>
    </row>
    <row r="53611" spans="40:41" ht="24" customHeight="1">
      <c r="AN53611" s="6"/>
      <c r="AO53611" s="6"/>
    </row>
    <row r="53612" spans="40:41" ht="24" customHeight="1">
      <c r="AN53612" s="6"/>
      <c r="AO53612" s="6"/>
    </row>
    <row r="53613" spans="40:41" ht="24" customHeight="1">
      <c r="AN53613" s="6"/>
      <c r="AO53613" s="6"/>
    </row>
    <row r="53614" spans="40:41" ht="24" customHeight="1">
      <c r="AN53614" s="6"/>
      <c r="AO53614" s="6"/>
    </row>
    <row r="53615" spans="40:41" ht="24" customHeight="1">
      <c r="AN53615" s="6"/>
      <c r="AO53615" s="6"/>
    </row>
    <row r="53616" spans="40:41" ht="24" customHeight="1">
      <c r="AN53616" s="6"/>
      <c r="AO53616" s="6"/>
    </row>
    <row r="53617" spans="40:41" ht="24" customHeight="1">
      <c r="AN53617" s="6"/>
      <c r="AO53617" s="6"/>
    </row>
    <row r="53618" spans="40:41" ht="24" customHeight="1">
      <c r="AN53618" s="6"/>
      <c r="AO53618" s="6"/>
    </row>
    <row r="53619" spans="40:41" ht="24" customHeight="1">
      <c r="AN53619" s="6"/>
      <c r="AO53619" s="6"/>
    </row>
    <row r="53620" spans="40:41" ht="24" customHeight="1">
      <c r="AN53620" s="6"/>
      <c r="AO53620" s="6"/>
    </row>
    <row r="53621" spans="40:41" ht="24" customHeight="1">
      <c r="AN53621" s="6"/>
      <c r="AO53621" s="6"/>
    </row>
    <row r="53622" spans="40:41" ht="24" customHeight="1">
      <c r="AN53622" s="6"/>
      <c r="AO53622" s="6"/>
    </row>
    <row r="53623" spans="40:41" ht="24" customHeight="1">
      <c r="AN53623" s="6"/>
      <c r="AO53623" s="6"/>
    </row>
    <row r="53624" spans="40:41" ht="24" customHeight="1">
      <c r="AN53624" s="6"/>
      <c r="AO53624" s="6"/>
    </row>
    <row r="53625" spans="40:41" ht="24" customHeight="1">
      <c r="AN53625" s="6"/>
      <c r="AO53625" s="6"/>
    </row>
    <row r="53626" spans="40:41" ht="24" customHeight="1">
      <c r="AN53626" s="6"/>
      <c r="AO53626" s="6"/>
    </row>
    <row r="53627" spans="40:41" ht="24" customHeight="1">
      <c r="AN53627" s="6"/>
      <c r="AO53627" s="6"/>
    </row>
    <row r="53628" spans="40:41" ht="24" customHeight="1">
      <c r="AN53628" s="6"/>
      <c r="AO53628" s="6"/>
    </row>
    <row r="53629" spans="40:41" ht="24" customHeight="1">
      <c r="AN53629" s="6"/>
      <c r="AO53629" s="6"/>
    </row>
    <row r="53630" spans="40:41" ht="24" customHeight="1">
      <c r="AN53630" s="6"/>
      <c r="AO53630" s="6"/>
    </row>
    <row r="53631" spans="40:41" ht="24" customHeight="1">
      <c r="AN53631" s="6"/>
      <c r="AO53631" s="6"/>
    </row>
    <row r="53632" spans="40:41" ht="24" customHeight="1">
      <c r="AN53632" s="6"/>
      <c r="AO53632" s="6"/>
    </row>
    <row r="53633" spans="40:41" ht="24" customHeight="1">
      <c r="AN53633" s="6"/>
      <c r="AO53633" s="6"/>
    </row>
    <row r="53634" spans="40:41" ht="24" customHeight="1">
      <c r="AN53634" s="6"/>
      <c r="AO53634" s="6"/>
    </row>
    <row r="53635" spans="40:41" ht="24" customHeight="1">
      <c r="AN53635" s="6"/>
      <c r="AO53635" s="6"/>
    </row>
    <row r="53636" spans="40:41" ht="24" customHeight="1">
      <c r="AN53636" s="6"/>
      <c r="AO53636" s="6"/>
    </row>
    <row r="53637" spans="40:41" ht="24" customHeight="1">
      <c r="AN53637" s="6"/>
      <c r="AO53637" s="6"/>
    </row>
    <row r="53638" spans="40:41" ht="24" customHeight="1">
      <c r="AN53638" s="6"/>
      <c r="AO53638" s="6"/>
    </row>
    <row r="53639" spans="40:41" ht="24" customHeight="1">
      <c r="AN53639" s="6"/>
      <c r="AO53639" s="6"/>
    </row>
    <row r="53640" spans="40:41" ht="24" customHeight="1">
      <c r="AN53640" s="6"/>
      <c r="AO53640" s="6"/>
    </row>
    <row r="53641" spans="40:41" ht="24" customHeight="1">
      <c r="AN53641" s="6"/>
      <c r="AO53641" s="6"/>
    </row>
    <row r="53642" spans="40:41" ht="24" customHeight="1">
      <c r="AN53642" s="6"/>
      <c r="AO53642" s="6"/>
    </row>
    <row r="53643" spans="40:41" ht="24" customHeight="1">
      <c r="AN53643" s="6"/>
      <c r="AO53643" s="6"/>
    </row>
    <row r="53644" spans="40:41" ht="24" customHeight="1">
      <c r="AN53644" s="6"/>
      <c r="AO53644" s="6"/>
    </row>
    <row r="53645" spans="40:41" ht="24" customHeight="1">
      <c r="AN53645" s="6"/>
      <c r="AO53645" s="6"/>
    </row>
    <row r="53646" spans="40:41" ht="24" customHeight="1">
      <c r="AN53646" s="6"/>
      <c r="AO53646" s="6"/>
    </row>
    <row r="53647" spans="40:41" ht="24" customHeight="1">
      <c r="AN53647" s="6"/>
      <c r="AO53647" s="6"/>
    </row>
    <row r="53648" spans="40:41" ht="24" customHeight="1">
      <c r="AN53648" s="6"/>
      <c r="AO53648" s="6"/>
    </row>
    <row r="53649" spans="40:41" ht="24" customHeight="1">
      <c r="AN53649" s="6"/>
      <c r="AO53649" s="6"/>
    </row>
    <row r="53650" spans="40:41" ht="24" customHeight="1">
      <c r="AN53650" s="6"/>
      <c r="AO53650" s="6"/>
    </row>
    <row r="53651" spans="40:41" ht="24" customHeight="1">
      <c r="AN53651" s="6"/>
      <c r="AO53651" s="6"/>
    </row>
    <row r="53652" spans="40:41" ht="24" customHeight="1">
      <c r="AN53652" s="6"/>
      <c r="AO53652" s="6"/>
    </row>
    <row r="53653" spans="40:41" ht="24" customHeight="1">
      <c r="AN53653" s="6"/>
      <c r="AO53653" s="6"/>
    </row>
    <row r="53654" spans="40:41" ht="24" customHeight="1">
      <c r="AN53654" s="6"/>
      <c r="AO53654" s="6"/>
    </row>
    <row r="53655" spans="40:41" ht="24" customHeight="1">
      <c r="AN53655" s="6"/>
      <c r="AO53655" s="6"/>
    </row>
    <row r="53656" spans="40:41" ht="24" customHeight="1">
      <c r="AN53656" s="6"/>
      <c r="AO53656" s="6"/>
    </row>
    <row r="53657" spans="40:41" ht="24" customHeight="1">
      <c r="AN53657" s="6"/>
      <c r="AO53657" s="6"/>
    </row>
    <row r="53658" spans="40:41" ht="24" customHeight="1">
      <c r="AN53658" s="6"/>
      <c r="AO53658" s="6"/>
    </row>
    <row r="53659" spans="40:41" ht="24" customHeight="1">
      <c r="AN53659" s="6"/>
      <c r="AO53659" s="6"/>
    </row>
    <row r="53660" spans="40:41" ht="24" customHeight="1">
      <c r="AN53660" s="6"/>
      <c r="AO53660" s="6"/>
    </row>
    <row r="53661" spans="40:41" ht="24" customHeight="1">
      <c r="AN53661" s="6"/>
      <c r="AO53661" s="6"/>
    </row>
    <row r="53662" spans="40:41" ht="24" customHeight="1">
      <c r="AN53662" s="6"/>
      <c r="AO53662" s="6"/>
    </row>
    <row r="53663" spans="40:41" ht="24" customHeight="1">
      <c r="AN53663" s="6"/>
      <c r="AO53663" s="6"/>
    </row>
    <row r="53664" spans="40:41" ht="24" customHeight="1">
      <c r="AN53664" s="6"/>
      <c r="AO53664" s="6"/>
    </row>
    <row r="53665" spans="40:41" ht="24" customHeight="1">
      <c r="AN53665" s="6"/>
      <c r="AO53665" s="6"/>
    </row>
    <row r="53666" spans="40:41" ht="24" customHeight="1">
      <c r="AN53666" s="6"/>
      <c r="AO53666" s="6"/>
    </row>
    <row r="53667" spans="40:41" ht="24" customHeight="1">
      <c r="AN53667" s="6"/>
      <c r="AO53667" s="6"/>
    </row>
    <row r="53668" spans="40:41" ht="24" customHeight="1">
      <c r="AN53668" s="6"/>
      <c r="AO53668" s="6"/>
    </row>
    <row r="53669" spans="40:41" ht="24" customHeight="1">
      <c r="AN53669" s="6"/>
      <c r="AO53669" s="6"/>
    </row>
    <row r="53670" spans="40:41" ht="24" customHeight="1">
      <c r="AN53670" s="6"/>
      <c r="AO53670" s="6"/>
    </row>
    <row r="53671" spans="40:41" ht="24" customHeight="1">
      <c r="AN53671" s="6"/>
      <c r="AO53671" s="6"/>
    </row>
    <row r="53672" spans="40:41" ht="24" customHeight="1">
      <c r="AN53672" s="6"/>
      <c r="AO53672" s="6"/>
    </row>
    <row r="53673" spans="40:41" ht="24" customHeight="1">
      <c r="AN53673" s="6"/>
      <c r="AO53673" s="6"/>
    </row>
    <row r="53674" spans="40:41" ht="24" customHeight="1">
      <c r="AN53674" s="6"/>
      <c r="AO53674" s="6"/>
    </row>
    <row r="53675" spans="40:41" ht="24" customHeight="1">
      <c r="AN53675" s="6"/>
      <c r="AO53675" s="6"/>
    </row>
    <row r="53676" spans="40:41" ht="24" customHeight="1">
      <c r="AN53676" s="6"/>
      <c r="AO53676" s="6"/>
    </row>
    <row r="53677" spans="40:41" ht="24" customHeight="1">
      <c r="AN53677" s="6"/>
      <c r="AO53677" s="6"/>
    </row>
    <row r="53678" spans="40:41" ht="24" customHeight="1">
      <c r="AN53678" s="6"/>
      <c r="AO53678" s="6"/>
    </row>
    <row r="53679" spans="40:41" ht="24" customHeight="1">
      <c r="AN53679" s="6"/>
      <c r="AO53679" s="6"/>
    </row>
    <row r="53680" spans="40:41" ht="24" customHeight="1">
      <c r="AN53680" s="6"/>
      <c r="AO53680" s="6"/>
    </row>
    <row r="53681" spans="40:41" ht="24" customHeight="1">
      <c r="AN53681" s="6"/>
      <c r="AO53681" s="6"/>
    </row>
    <row r="53682" spans="40:41" ht="24" customHeight="1">
      <c r="AN53682" s="6"/>
      <c r="AO53682" s="6"/>
    </row>
    <row r="53683" spans="40:41" ht="24" customHeight="1">
      <c r="AN53683" s="6"/>
      <c r="AO53683" s="6"/>
    </row>
    <row r="53684" spans="40:41" ht="24" customHeight="1">
      <c r="AN53684" s="6"/>
      <c r="AO53684" s="6"/>
    </row>
    <row r="53685" spans="40:41" ht="24" customHeight="1">
      <c r="AN53685" s="6"/>
      <c r="AO53685" s="6"/>
    </row>
    <row r="53686" spans="40:41" ht="24" customHeight="1">
      <c r="AN53686" s="6"/>
      <c r="AO53686" s="6"/>
    </row>
    <row r="53687" spans="40:41" ht="24" customHeight="1">
      <c r="AN53687" s="6"/>
      <c r="AO53687" s="6"/>
    </row>
    <row r="53688" spans="40:41" ht="24" customHeight="1">
      <c r="AN53688" s="6"/>
      <c r="AO53688" s="6"/>
    </row>
    <row r="53689" spans="40:41" ht="24" customHeight="1">
      <c r="AN53689" s="6"/>
      <c r="AO53689" s="6"/>
    </row>
    <row r="53690" spans="40:41" ht="24" customHeight="1">
      <c r="AN53690" s="6"/>
      <c r="AO53690" s="6"/>
    </row>
    <row r="53691" spans="40:41" ht="24" customHeight="1">
      <c r="AN53691" s="6"/>
      <c r="AO53691" s="6"/>
    </row>
    <row r="53692" spans="40:41" ht="24" customHeight="1">
      <c r="AN53692" s="6"/>
      <c r="AO53692" s="6"/>
    </row>
    <row r="53693" spans="40:41" ht="24" customHeight="1">
      <c r="AN53693" s="6"/>
      <c r="AO53693" s="6"/>
    </row>
    <row r="53694" spans="40:41" ht="24" customHeight="1">
      <c r="AN53694" s="6"/>
      <c r="AO53694" s="6"/>
    </row>
    <row r="53695" spans="40:41" ht="24" customHeight="1">
      <c r="AN53695" s="6"/>
      <c r="AO53695" s="6"/>
    </row>
    <row r="53696" spans="40:41" ht="24" customHeight="1">
      <c r="AN53696" s="6"/>
      <c r="AO53696" s="6"/>
    </row>
    <row r="53697" spans="40:41" ht="24" customHeight="1">
      <c r="AN53697" s="6"/>
      <c r="AO53697" s="6"/>
    </row>
    <row r="53698" spans="40:41" ht="24" customHeight="1">
      <c r="AN53698" s="6"/>
      <c r="AO53698" s="6"/>
    </row>
    <row r="53699" spans="40:41" ht="24" customHeight="1">
      <c r="AN53699" s="6"/>
      <c r="AO53699" s="6"/>
    </row>
    <row r="53700" spans="40:41" ht="24" customHeight="1">
      <c r="AN53700" s="6"/>
      <c r="AO53700" s="6"/>
    </row>
    <row r="53701" spans="40:41" ht="24" customHeight="1">
      <c r="AN53701" s="6"/>
      <c r="AO53701" s="6"/>
    </row>
    <row r="53702" spans="40:41" ht="24" customHeight="1">
      <c r="AN53702" s="6"/>
      <c r="AO53702" s="6"/>
    </row>
    <row r="53703" spans="40:41" ht="24" customHeight="1">
      <c r="AN53703" s="6"/>
      <c r="AO53703" s="6"/>
    </row>
    <row r="53704" spans="40:41" ht="24" customHeight="1">
      <c r="AN53704" s="6"/>
      <c r="AO53704" s="6"/>
    </row>
    <row r="53705" spans="40:41" ht="24" customHeight="1">
      <c r="AN53705" s="6"/>
      <c r="AO53705" s="6"/>
    </row>
    <row r="53706" spans="40:41" ht="24" customHeight="1">
      <c r="AN53706" s="6"/>
      <c r="AO53706" s="6"/>
    </row>
    <row r="53707" spans="40:41" ht="24" customHeight="1">
      <c r="AN53707" s="6"/>
      <c r="AO53707" s="6"/>
    </row>
    <row r="53708" spans="40:41" ht="24" customHeight="1">
      <c r="AN53708" s="6"/>
      <c r="AO53708" s="6"/>
    </row>
    <row r="53709" spans="40:41" ht="24" customHeight="1">
      <c r="AN53709" s="6"/>
      <c r="AO53709" s="6"/>
    </row>
    <row r="53710" spans="40:41" ht="24" customHeight="1">
      <c r="AN53710" s="6"/>
      <c r="AO53710" s="6"/>
    </row>
    <row r="53711" spans="40:41" ht="24" customHeight="1">
      <c r="AN53711" s="6"/>
      <c r="AO53711" s="6"/>
    </row>
    <row r="53712" spans="40:41" ht="24" customHeight="1">
      <c r="AN53712" s="6"/>
      <c r="AO53712" s="6"/>
    </row>
    <row r="53713" spans="40:41" ht="24" customHeight="1">
      <c r="AN53713" s="6"/>
      <c r="AO53713" s="6"/>
    </row>
    <row r="53714" spans="40:41" ht="24" customHeight="1">
      <c r="AN53714" s="6"/>
      <c r="AO53714" s="6"/>
    </row>
    <row r="53715" spans="40:41" ht="24" customHeight="1">
      <c r="AN53715" s="6"/>
      <c r="AO53715" s="6"/>
    </row>
    <row r="53716" spans="40:41" ht="24" customHeight="1">
      <c r="AN53716" s="6"/>
      <c r="AO53716" s="6"/>
    </row>
    <row r="53717" spans="40:41" ht="24" customHeight="1">
      <c r="AN53717" s="6"/>
      <c r="AO53717" s="6"/>
    </row>
    <row r="53718" spans="40:41" ht="24" customHeight="1">
      <c r="AN53718" s="6"/>
      <c r="AO53718" s="6"/>
    </row>
    <row r="53719" spans="40:41" ht="24" customHeight="1">
      <c r="AN53719" s="6"/>
      <c r="AO53719" s="6"/>
    </row>
    <row r="53720" spans="40:41" ht="24" customHeight="1">
      <c r="AN53720" s="6"/>
      <c r="AO53720" s="6"/>
    </row>
    <row r="53721" spans="40:41" ht="24" customHeight="1">
      <c r="AN53721" s="6"/>
      <c r="AO53721" s="6"/>
    </row>
    <row r="53722" spans="40:41" ht="24" customHeight="1">
      <c r="AN53722" s="6"/>
      <c r="AO53722" s="6"/>
    </row>
    <row r="53723" spans="40:41" ht="24" customHeight="1">
      <c r="AN53723" s="6"/>
      <c r="AO53723" s="6"/>
    </row>
    <row r="53724" spans="40:41" ht="24" customHeight="1">
      <c r="AN53724" s="6"/>
      <c r="AO53724" s="6"/>
    </row>
    <row r="53725" spans="40:41" ht="24" customHeight="1">
      <c r="AN53725" s="6"/>
      <c r="AO53725" s="6"/>
    </row>
    <row r="53726" spans="40:41" ht="24" customHeight="1">
      <c r="AN53726" s="6"/>
      <c r="AO53726" s="6"/>
    </row>
    <row r="53727" spans="40:41" ht="24" customHeight="1">
      <c r="AN53727" s="6"/>
      <c r="AO53727" s="6"/>
    </row>
    <row r="53728" spans="40:41" ht="24" customHeight="1">
      <c r="AN53728" s="6"/>
      <c r="AO53728" s="6"/>
    </row>
    <row r="53729" spans="40:41" ht="24" customHeight="1">
      <c r="AN53729" s="6"/>
      <c r="AO53729" s="6"/>
    </row>
    <row r="53730" spans="40:41" ht="24" customHeight="1">
      <c r="AN53730" s="6"/>
      <c r="AO53730" s="6"/>
    </row>
    <row r="53731" spans="40:41" ht="24" customHeight="1">
      <c r="AN53731" s="6"/>
      <c r="AO53731" s="6"/>
    </row>
    <row r="53732" spans="40:41" ht="24" customHeight="1">
      <c r="AN53732" s="6"/>
      <c r="AO53732" s="6"/>
    </row>
    <row r="53733" spans="40:41" ht="24" customHeight="1">
      <c r="AN53733" s="6"/>
      <c r="AO53733" s="6"/>
    </row>
    <row r="53734" spans="40:41" ht="24" customHeight="1">
      <c r="AN53734" s="6"/>
      <c r="AO53734" s="6"/>
    </row>
    <row r="53735" spans="40:41" ht="24" customHeight="1">
      <c r="AN53735" s="6"/>
      <c r="AO53735" s="6"/>
    </row>
    <row r="53736" spans="40:41" ht="24" customHeight="1">
      <c r="AN53736" s="6"/>
      <c r="AO53736" s="6"/>
    </row>
    <row r="53737" spans="40:41" ht="24" customHeight="1">
      <c r="AN53737" s="6"/>
      <c r="AO53737" s="6"/>
    </row>
    <row r="53738" spans="40:41" ht="24" customHeight="1">
      <c r="AN53738" s="6"/>
      <c r="AO53738" s="6"/>
    </row>
    <row r="53739" spans="40:41" ht="24" customHeight="1">
      <c r="AN53739" s="6"/>
      <c r="AO53739" s="6"/>
    </row>
    <row r="53740" spans="40:41" ht="24" customHeight="1">
      <c r="AN53740" s="6"/>
      <c r="AO53740" s="6"/>
    </row>
    <row r="53741" spans="40:41" ht="24" customHeight="1">
      <c r="AN53741" s="6"/>
      <c r="AO53741" s="6"/>
    </row>
    <row r="53742" spans="40:41" ht="24" customHeight="1">
      <c r="AN53742" s="6"/>
      <c r="AO53742" s="6"/>
    </row>
    <row r="53743" spans="40:41" ht="24" customHeight="1">
      <c r="AN53743" s="6"/>
      <c r="AO53743" s="6"/>
    </row>
    <row r="53744" spans="40:41" ht="24" customHeight="1">
      <c r="AN53744" s="6"/>
      <c r="AO53744" s="6"/>
    </row>
    <row r="53745" spans="40:41" ht="24" customHeight="1">
      <c r="AN53745" s="6"/>
      <c r="AO53745" s="6"/>
    </row>
    <row r="53746" spans="40:41" ht="24" customHeight="1">
      <c r="AN53746" s="6"/>
      <c r="AO53746" s="6"/>
    </row>
    <row r="53747" spans="40:41" ht="24" customHeight="1">
      <c r="AN53747" s="6"/>
      <c r="AO53747" s="6"/>
    </row>
    <row r="53748" spans="40:41" ht="24" customHeight="1">
      <c r="AN53748" s="6"/>
      <c r="AO53748" s="6"/>
    </row>
    <row r="53749" spans="40:41" ht="24" customHeight="1">
      <c r="AN53749" s="6"/>
      <c r="AO53749" s="6"/>
    </row>
    <row r="53750" spans="40:41" ht="24" customHeight="1">
      <c r="AN53750" s="6"/>
      <c r="AO53750" s="6"/>
    </row>
    <row r="53751" spans="40:41" ht="24" customHeight="1">
      <c r="AN53751" s="6"/>
      <c r="AO53751" s="6"/>
    </row>
    <row r="53752" spans="40:41" ht="24" customHeight="1">
      <c r="AN53752" s="6"/>
      <c r="AO53752" s="6"/>
    </row>
    <row r="53753" spans="40:41" ht="24" customHeight="1">
      <c r="AN53753" s="6"/>
      <c r="AO53753" s="6"/>
    </row>
    <row r="53754" spans="40:41" ht="24" customHeight="1">
      <c r="AN53754" s="6"/>
      <c r="AO53754" s="6"/>
    </row>
    <row r="53755" spans="40:41" ht="24" customHeight="1">
      <c r="AN53755" s="6"/>
      <c r="AO53755" s="6"/>
    </row>
    <row r="53756" spans="40:41" ht="24" customHeight="1">
      <c r="AN53756" s="6"/>
      <c r="AO53756" s="6"/>
    </row>
    <row r="53757" spans="40:41" ht="24" customHeight="1">
      <c r="AN53757" s="6"/>
      <c r="AO53757" s="6"/>
    </row>
    <row r="53758" spans="40:41" ht="24" customHeight="1">
      <c r="AN53758" s="6"/>
      <c r="AO53758" s="6"/>
    </row>
    <row r="53759" spans="40:41" ht="24" customHeight="1">
      <c r="AN53759" s="6"/>
      <c r="AO53759" s="6"/>
    </row>
    <row r="53760" spans="40:41" ht="24" customHeight="1">
      <c r="AN53760" s="6"/>
      <c r="AO53760" s="6"/>
    </row>
    <row r="53761" spans="40:41" ht="24" customHeight="1">
      <c r="AN53761" s="6"/>
      <c r="AO53761" s="6"/>
    </row>
    <row r="53762" spans="40:41" ht="24" customHeight="1">
      <c r="AN53762" s="6"/>
      <c r="AO53762" s="6"/>
    </row>
    <row r="53763" spans="40:41" ht="24" customHeight="1">
      <c r="AN53763" s="6"/>
      <c r="AO53763" s="6"/>
    </row>
    <row r="53764" spans="40:41" ht="24" customHeight="1">
      <c r="AN53764" s="6"/>
      <c r="AO53764" s="6"/>
    </row>
    <row r="53765" spans="40:41" ht="24" customHeight="1">
      <c r="AN53765" s="6"/>
      <c r="AO53765" s="6"/>
    </row>
    <row r="53766" spans="40:41" ht="24" customHeight="1">
      <c r="AN53766" s="6"/>
      <c r="AO53766" s="6"/>
    </row>
    <row r="53767" spans="40:41" ht="24" customHeight="1">
      <c r="AN53767" s="6"/>
      <c r="AO53767" s="6"/>
    </row>
    <row r="53768" spans="40:41" ht="24" customHeight="1">
      <c r="AN53768" s="6"/>
      <c r="AO53768" s="6"/>
    </row>
    <row r="53769" spans="40:41" ht="24" customHeight="1">
      <c r="AN53769" s="6"/>
      <c r="AO53769" s="6"/>
    </row>
    <row r="53770" spans="40:41" ht="24" customHeight="1">
      <c r="AN53770" s="6"/>
      <c r="AO53770" s="6"/>
    </row>
    <row r="53771" spans="40:41" ht="24" customHeight="1">
      <c r="AN53771" s="6"/>
      <c r="AO53771" s="6"/>
    </row>
    <row r="53772" spans="40:41" ht="24" customHeight="1">
      <c r="AN53772" s="6"/>
      <c r="AO53772" s="6"/>
    </row>
    <row r="53773" spans="40:41" ht="24" customHeight="1">
      <c r="AN53773" s="6"/>
      <c r="AO53773" s="6"/>
    </row>
    <row r="53774" spans="40:41" ht="24" customHeight="1">
      <c r="AN53774" s="6"/>
      <c r="AO53774" s="6"/>
    </row>
    <row r="53775" spans="40:41" ht="24" customHeight="1">
      <c r="AN53775" s="6"/>
      <c r="AO53775" s="6"/>
    </row>
    <row r="53776" spans="40:41" ht="24" customHeight="1">
      <c r="AN53776" s="6"/>
      <c r="AO53776" s="6"/>
    </row>
    <row r="53777" spans="40:41" ht="24" customHeight="1">
      <c r="AN53777" s="6"/>
      <c r="AO53777" s="6"/>
    </row>
    <row r="53778" spans="40:41" ht="24" customHeight="1">
      <c r="AN53778" s="6"/>
      <c r="AO53778" s="6"/>
    </row>
    <row r="53779" spans="40:41" ht="24" customHeight="1">
      <c r="AN53779" s="6"/>
      <c r="AO53779" s="6"/>
    </row>
    <row r="53780" spans="40:41" ht="24" customHeight="1">
      <c r="AN53780" s="6"/>
      <c r="AO53780" s="6"/>
    </row>
    <row r="53781" spans="40:41" ht="24" customHeight="1">
      <c r="AN53781" s="6"/>
      <c r="AO53781" s="6"/>
    </row>
    <row r="53782" spans="40:41" ht="24" customHeight="1">
      <c r="AN53782" s="6"/>
      <c r="AO53782" s="6"/>
    </row>
    <row r="53783" spans="40:41" ht="24" customHeight="1">
      <c r="AN53783" s="6"/>
      <c r="AO53783" s="6"/>
    </row>
    <row r="53784" spans="40:41" ht="24" customHeight="1">
      <c r="AN53784" s="6"/>
      <c r="AO53784" s="6"/>
    </row>
    <row r="53785" spans="40:41" ht="24" customHeight="1">
      <c r="AN53785" s="6"/>
      <c r="AO53785" s="6"/>
    </row>
    <row r="53786" spans="40:41" ht="24" customHeight="1">
      <c r="AN53786" s="6"/>
      <c r="AO53786" s="6"/>
    </row>
    <row r="53787" spans="40:41" ht="24" customHeight="1">
      <c r="AN53787" s="6"/>
      <c r="AO53787" s="6"/>
    </row>
    <row r="53788" spans="40:41" ht="24" customHeight="1">
      <c r="AN53788" s="6"/>
      <c r="AO53788" s="6"/>
    </row>
    <row r="53789" spans="40:41" ht="24" customHeight="1">
      <c r="AN53789" s="6"/>
      <c r="AO53789" s="6"/>
    </row>
    <row r="53790" spans="40:41" ht="24" customHeight="1">
      <c r="AN53790" s="6"/>
      <c r="AO53790" s="6"/>
    </row>
    <row r="53791" spans="40:41" ht="24" customHeight="1">
      <c r="AN53791" s="6"/>
      <c r="AO53791" s="6"/>
    </row>
    <row r="53792" spans="40:41" ht="24" customHeight="1">
      <c r="AN53792" s="6"/>
      <c r="AO53792" s="6"/>
    </row>
    <row r="53793" spans="40:41" ht="24" customHeight="1">
      <c r="AN53793" s="6"/>
      <c r="AO53793" s="6"/>
    </row>
    <row r="53794" spans="40:41" ht="24" customHeight="1">
      <c r="AN53794" s="6"/>
      <c r="AO53794" s="6"/>
    </row>
    <row r="53795" spans="40:41" ht="24" customHeight="1">
      <c r="AN53795" s="6"/>
      <c r="AO53795" s="6"/>
    </row>
    <row r="53796" spans="40:41" ht="24" customHeight="1">
      <c r="AN53796" s="6"/>
      <c r="AO53796" s="6"/>
    </row>
    <row r="53797" spans="40:41" ht="24" customHeight="1">
      <c r="AN53797" s="6"/>
      <c r="AO53797" s="6"/>
    </row>
    <row r="53798" spans="40:41" ht="24" customHeight="1">
      <c r="AN53798" s="6"/>
      <c r="AO53798" s="6"/>
    </row>
    <row r="53799" spans="40:41" ht="24" customHeight="1">
      <c r="AN53799" s="6"/>
      <c r="AO53799" s="6"/>
    </row>
    <row r="53800" spans="40:41" ht="24" customHeight="1">
      <c r="AN53800" s="6"/>
      <c r="AO53800" s="6"/>
    </row>
    <row r="53801" spans="40:41" ht="24" customHeight="1">
      <c r="AN53801" s="6"/>
      <c r="AO53801" s="6"/>
    </row>
    <row r="53802" spans="40:41" ht="24" customHeight="1">
      <c r="AN53802" s="6"/>
      <c r="AO53802" s="6"/>
    </row>
    <row r="53803" spans="40:41" ht="24" customHeight="1">
      <c r="AN53803" s="6"/>
      <c r="AO53803" s="6"/>
    </row>
    <row r="53804" spans="40:41" ht="24" customHeight="1">
      <c r="AN53804" s="6"/>
      <c r="AO53804" s="6"/>
    </row>
    <row r="53805" spans="40:41" ht="24" customHeight="1">
      <c r="AN53805" s="6"/>
      <c r="AO53805" s="6"/>
    </row>
    <row r="53806" spans="40:41" ht="24" customHeight="1">
      <c r="AN53806" s="6"/>
      <c r="AO53806" s="6"/>
    </row>
    <row r="53807" spans="40:41" ht="24" customHeight="1">
      <c r="AN53807" s="6"/>
      <c r="AO53807" s="6"/>
    </row>
    <row r="53808" spans="40:41" ht="24" customHeight="1">
      <c r="AN53808" s="6"/>
      <c r="AO53808" s="6"/>
    </row>
    <row r="53809" spans="40:41" ht="24" customHeight="1">
      <c r="AN53809" s="6"/>
      <c r="AO53809" s="6"/>
    </row>
    <row r="53810" spans="40:41" ht="24" customHeight="1">
      <c r="AN53810" s="6"/>
      <c r="AO53810" s="6"/>
    </row>
    <row r="53811" spans="40:41" ht="24" customHeight="1">
      <c r="AN53811" s="6"/>
      <c r="AO53811" s="6"/>
    </row>
    <row r="53812" spans="40:41" ht="24" customHeight="1">
      <c r="AN53812" s="6"/>
      <c r="AO53812" s="6"/>
    </row>
    <row r="53813" spans="40:41" ht="24" customHeight="1">
      <c r="AN53813" s="6"/>
      <c r="AO53813" s="6"/>
    </row>
    <row r="53814" spans="40:41" ht="24" customHeight="1">
      <c r="AN53814" s="6"/>
      <c r="AO53814" s="6"/>
    </row>
    <row r="53815" spans="40:41" ht="24" customHeight="1">
      <c r="AN53815" s="6"/>
      <c r="AO53815" s="6"/>
    </row>
    <row r="53816" spans="40:41" ht="24" customHeight="1">
      <c r="AN53816" s="6"/>
      <c r="AO53816" s="6"/>
    </row>
    <row r="53817" spans="40:41" ht="24" customHeight="1">
      <c r="AN53817" s="6"/>
      <c r="AO53817" s="6"/>
    </row>
    <row r="53818" spans="40:41" ht="24" customHeight="1">
      <c r="AN53818" s="6"/>
      <c r="AO53818" s="6"/>
    </row>
    <row r="53819" spans="40:41" ht="24" customHeight="1">
      <c r="AN53819" s="6"/>
      <c r="AO53819" s="6"/>
    </row>
    <row r="53820" spans="40:41" ht="24" customHeight="1">
      <c r="AN53820" s="6"/>
      <c r="AO53820" s="6"/>
    </row>
    <row r="53821" spans="40:41" ht="24" customHeight="1">
      <c r="AN53821" s="6"/>
      <c r="AO53821" s="6"/>
    </row>
    <row r="53822" spans="40:41" ht="24" customHeight="1">
      <c r="AN53822" s="6"/>
      <c r="AO53822" s="6"/>
    </row>
    <row r="53823" spans="40:41" ht="24" customHeight="1">
      <c r="AN53823" s="6"/>
      <c r="AO53823" s="6"/>
    </row>
    <row r="53824" spans="40:41" ht="24" customHeight="1">
      <c r="AN53824" s="6"/>
      <c r="AO53824" s="6"/>
    </row>
    <row r="53825" spans="40:41" ht="24" customHeight="1">
      <c r="AN53825" s="6"/>
      <c r="AO53825" s="6"/>
    </row>
    <row r="53826" spans="40:41" ht="24" customHeight="1">
      <c r="AN53826" s="6"/>
      <c r="AO53826" s="6"/>
    </row>
    <row r="53827" spans="40:41" ht="24" customHeight="1">
      <c r="AN53827" s="6"/>
      <c r="AO53827" s="6"/>
    </row>
    <row r="53828" spans="40:41" ht="24" customHeight="1">
      <c r="AN53828" s="6"/>
      <c r="AO53828" s="6"/>
    </row>
    <row r="53829" spans="40:41" ht="24" customHeight="1">
      <c r="AN53829" s="6"/>
      <c r="AO53829" s="6"/>
    </row>
    <row r="53830" spans="40:41" ht="24" customHeight="1">
      <c r="AN53830" s="6"/>
      <c r="AO53830" s="6"/>
    </row>
    <row r="53831" spans="40:41" ht="24" customHeight="1">
      <c r="AN53831" s="6"/>
      <c r="AO53831" s="6"/>
    </row>
    <row r="53832" spans="40:41" ht="24" customHeight="1">
      <c r="AN53832" s="6"/>
      <c r="AO53832" s="6"/>
    </row>
    <row r="53833" spans="40:41" ht="24" customHeight="1">
      <c r="AN53833" s="6"/>
      <c r="AO53833" s="6"/>
    </row>
    <row r="53834" spans="40:41" ht="24" customHeight="1">
      <c r="AN53834" s="6"/>
      <c r="AO53834" s="6"/>
    </row>
    <row r="53835" spans="40:41" ht="24" customHeight="1">
      <c r="AN53835" s="6"/>
      <c r="AO53835" s="6"/>
    </row>
    <row r="53836" spans="40:41" ht="24" customHeight="1">
      <c r="AN53836" s="6"/>
      <c r="AO53836" s="6"/>
    </row>
    <row r="53837" spans="40:41" ht="24" customHeight="1">
      <c r="AN53837" s="6"/>
      <c r="AO53837" s="6"/>
    </row>
    <row r="53838" spans="40:41" ht="24" customHeight="1">
      <c r="AN53838" s="6"/>
      <c r="AO53838" s="6"/>
    </row>
    <row r="53839" spans="40:41" ht="24" customHeight="1">
      <c r="AN53839" s="6"/>
      <c r="AO53839" s="6"/>
    </row>
    <row r="53840" spans="40:41" ht="24" customHeight="1">
      <c r="AN53840" s="6"/>
      <c r="AO53840" s="6"/>
    </row>
    <row r="53841" spans="40:41" ht="24" customHeight="1">
      <c r="AN53841" s="6"/>
      <c r="AO53841" s="6"/>
    </row>
    <row r="53842" spans="40:41" ht="24" customHeight="1">
      <c r="AN53842" s="6"/>
      <c r="AO53842" s="6"/>
    </row>
    <row r="53843" spans="40:41" ht="24" customHeight="1">
      <c r="AN53843" s="6"/>
      <c r="AO53843" s="6"/>
    </row>
    <row r="53844" spans="40:41" ht="24" customHeight="1">
      <c r="AN53844" s="6"/>
      <c r="AO53844" s="6"/>
    </row>
    <row r="53845" spans="40:41" ht="24" customHeight="1">
      <c r="AN53845" s="6"/>
      <c r="AO53845" s="6"/>
    </row>
    <row r="53846" spans="40:41" ht="24" customHeight="1">
      <c r="AN53846" s="6"/>
      <c r="AO53846" s="6"/>
    </row>
    <row r="53847" spans="40:41" ht="24" customHeight="1">
      <c r="AN53847" s="6"/>
      <c r="AO53847" s="6"/>
    </row>
    <row r="53848" spans="40:41" ht="24" customHeight="1">
      <c r="AN53848" s="6"/>
      <c r="AO53848" s="6"/>
    </row>
    <row r="53849" spans="40:41" ht="24" customHeight="1">
      <c r="AN53849" s="6"/>
      <c r="AO53849" s="6"/>
    </row>
    <row r="53850" spans="40:41" ht="24" customHeight="1">
      <c r="AN53850" s="6"/>
      <c r="AO53850" s="6"/>
    </row>
    <row r="53851" spans="40:41" ht="24" customHeight="1">
      <c r="AN53851" s="6"/>
      <c r="AO53851" s="6"/>
    </row>
    <row r="53852" spans="40:41" ht="24" customHeight="1">
      <c r="AN53852" s="6"/>
      <c r="AO53852" s="6"/>
    </row>
    <row r="53853" spans="40:41" ht="24" customHeight="1">
      <c r="AN53853" s="6"/>
      <c r="AO53853" s="6"/>
    </row>
    <row r="53854" spans="40:41" ht="24" customHeight="1">
      <c r="AN53854" s="6"/>
      <c r="AO53854" s="6"/>
    </row>
    <row r="53855" spans="40:41" ht="24" customHeight="1">
      <c r="AN53855" s="6"/>
      <c r="AO53855" s="6"/>
    </row>
    <row r="53856" spans="40:41" ht="24" customHeight="1">
      <c r="AN53856" s="6"/>
      <c r="AO53856" s="6"/>
    </row>
    <row r="53857" spans="40:41" ht="24" customHeight="1">
      <c r="AN53857" s="6"/>
      <c r="AO53857" s="6"/>
    </row>
    <row r="53858" spans="40:41" ht="24" customHeight="1">
      <c r="AN53858" s="6"/>
      <c r="AO53858" s="6"/>
    </row>
    <row r="53859" spans="40:41" ht="24" customHeight="1">
      <c r="AN53859" s="6"/>
      <c r="AO53859" s="6"/>
    </row>
    <row r="53860" spans="40:41" ht="24" customHeight="1">
      <c r="AN53860" s="6"/>
      <c r="AO53860" s="6"/>
    </row>
    <row r="53861" spans="40:41" ht="24" customHeight="1">
      <c r="AN53861" s="6"/>
      <c r="AO53861" s="6"/>
    </row>
    <row r="53862" spans="40:41" ht="24" customHeight="1">
      <c r="AN53862" s="6"/>
      <c r="AO53862" s="6"/>
    </row>
    <row r="53863" spans="40:41" ht="24" customHeight="1">
      <c r="AN53863" s="6"/>
      <c r="AO53863" s="6"/>
    </row>
    <row r="53864" spans="40:41" ht="24" customHeight="1">
      <c r="AN53864" s="6"/>
      <c r="AO53864" s="6"/>
    </row>
    <row r="53865" spans="40:41" ht="24" customHeight="1">
      <c r="AN53865" s="6"/>
      <c r="AO53865" s="6"/>
    </row>
    <row r="53866" spans="40:41" ht="24" customHeight="1">
      <c r="AN53866" s="6"/>
      <c r="AO53866" s="6"/>
    </row>
    <row r="53867" spans="40:41" ht="24" customHeight="1">
      <c r="AN53867" s="6"/>
      <c r="AO53867" s="6"/>
    </row>
    <row r="53868" spans="40:41" ht="24" customHeight="1">
      <c r="AN53868" s="6"/>
      <c r="AO53868" s="6"/>
    </row>
    <row r="53869" spans="40:41" ht="24" customHeight="1">
      <c r="AN53869" s="6"/>
      <c r="AO53869" s="6"/>
    </row>
    <row r="53870" spans="40:41" ht="24" customHeight="1">
      <c r="AN53870" s="6"/>
      <c r="AO53870" s="6"/>
    </row>
    <row r="53871" spans="40:41" ht="24" customHeight="1">
      <c r="AN53871" s="6"/>
      <c r="AO53871" s="6"/>
    </row>
    <row r="53872" spans="40:41" ht="24" customHeight="1">
      <c r="AN53872" s="6"/>
      <c r="AO53872" s="6"/>
    </row>
    <row r="53873" spans="40:41" ht="24" customHeight="1">
      <c r="AN53873" s="6"/>
      <c r="AO53873" s="6"/>
    </row>
    <row r="53874" spans="40:41" ht="24" customHeight="1">
      <c r="AN53874" s="6"/>
      <c r="AO53874" s="6"/>
    </row>
    <row r="53875" spans="40:41" ht="24" customHeight="1">
      <c r="AN53875" s="6"/>
      <c r="AO53875" s="6"/>
    </row>
    <row r="53876" spans="40:41" ht="24" customHeight="1">
      <c r="AN53876" s="6"/>
      <c r="AO53876" s="6"/>
    </row>
    <row r="53877" spans="40:41" ht="24" customHeight="1">
      <c r="AN53877" s="6"/>
      <c r="AO53877" s="6"/>
    </row>
    <row r="53878" spans="40:41" ht="24" customHeight="1">
      <c r="AN53878" s="6"/>
      <c r="AO53878" s="6"/>
    </row>
    <row r="53879" spans="40:41" ht="24" customHeight="1">
      <c r="AN53879" s="6"/>
      <c r="AO53879" s="6"/>
    </row>
    <row r="53880" spans="40:41" ht="24" customHeight="1">
      <c r="AN53880" s="6"/>
      <c r="AO53880" s="6"/>
    </row>
    <row r="53881" spans="40:41" ht="24" customHeight="1">
      <c r="AN53881" s="6"/>
      <c r="AO53881" s="6"/>
    </row>
    <row r="53882" spans="40:41" ht="24" customHeight="1">
      <c r="AN53882" s="6"/>
      <c r="AO53882" s="6"/>
    </row>
    <row r="53883" spans="40:41" ht="24" customHeight="1">
      <c r="AN53883" s="6"/>
      <c r="AO53883" s="6"/>
    </row>
    <row r="53884" spans="40:41" ht="24" customHeight="1">
      <c r="AN53884" s="6"/>
      <c r="AO53884" s="6"/>
    </row>
    <row r="53885" spans="40:41" ht="24" customHeight="1">
      <c r="AN53885" s="6"/>
      <c r="AO53885" s="6"/>
    </row>
    <row r="53886" spans="40:41" ht="24" customHeight="1">
      <c r="AN53886" s="6"/>
      <c r="AO53886" s="6"/>
    </row>
    <row r="53887" spans="40:41" ht="24" customHeight="1">
      <c r="AN53887" s="6"/>
      <c r="AO53887" s="6"/>
    </row>
    <row r="53888" spans="40:41" ht="24" customHeight="1">
      <c r="AN53888" s="6"/>
      <c r="AO53888" s="6"/>
    </row>
    <row r="53889" spans="40:41" ht="24" customHeight="1">
      <c r="AN53889" s="6"/>
      <c r="AO53889" s="6"/>
    </row>
    <row r="53890" spans="40:41" ht="24" customHeight="1">
      <c r="AN53890" s="6"/>
      <c r="AO53890" s="6"/>
    </row>
    <row r="53891" spans="40:41" ht="24" customHeight="1">
      <c r="AN53891" s="6"/>
      <c r="AO53891" s="6"/>
    </row>
    <row r="53892" spans="40:41" ht="24" customHeight="1">
      <c r="AN53892" s="6"/>
      <c r="AO53892" s="6"/>
    </row>
    <row r="53893" spans="40:41" ht="24" customHeight="1">
      <c r="AN53893" s="6"/>
      <c r="AO53893" s="6"/>
    </row>
    <row r="53894" spans="40:41" ht="24" customHeight="1">
      <c r="AN53894" s="6"/>
      <c r="AO53894" s="6"/>
    </row>
    <row r="53895" spans="40:41" ht="24" customHeight="1">
      <c r="AN53895" s="6"/>
      <c r="AO53895" s="6"/>
    </row>
    <row r="53896" spans="40:41" ht="24" customHeight="1">
      <c r="AN53896" s="6"/>
      <c r="AO53896" s="6"/>
    </row>
    <row r="53897" spans="40:41" ht="24" customHeight="1">
      <c r="AN53897" s="6"/>
      <c r="AO53897" s="6"/>
    </row>
    <row r="53898" spans="40:41" ht="24" customHeight="1">
      <c r="AN53898" s="6"/>
      <c r="AO53898" s="6"/>
    </row>
    <row r="53899" spans="40:41" ht="24" customHeight="1">
      <c r="AN53899" s="6"/>
      <c r="AO53899" s="6"/>
    </row>
    <row r="53900" spans="40:41" ht="24" customHeight="1">
      <c r="AN53900" s="6"/>
      <c r="AO53900" s="6"/>
    </row>
    <row r="53901" spans="40:41" ht="24" customHeight="1">
      <c r="AN53901" s="6"/>
      <c r="AO53901" s="6"/>
    </row>
    <row r="53902" spans="40:41" ht="24" customHeight="1">
      <c r="AN53902" s="6"/>
      <c r="AO53902" s="6"/>
    </row>
    <row r="53903" spans="40:41" ht="24" customHeight="1">
      <c r="AN53903" s="6"/>
      <c r="AO53903" s="6"/>
    </row>
    <row r="53904" spans="40:41" ht="24" customHeight="1">
      <c r="AN53904" s="6"/>
      <c r="AO53904" s="6"/>
    </row>
    <row r="53905" spans="40:41" ht="24" customHeight="1">
      <c r="AN53905" s="6"/>
      <c r="AO53905" s="6"/>
    </row>
    <row r="53906" spans="40:41" ht="24" customHeight="1">
      <c r="AN53906" s="6"/>
      <c r="AO53906" s="6"/>
    </row>
    <row r="53907" spans="40:41" ht="24" customHeight="1">
      <c r="AN53907" s="6"/>
      <c r="AO53907" s="6"/>
    </row>
    <row r="53908" spans="40:41" ht="24" customHeight="1">
      <c r="AN53908" s="6"/>
      <c r="AO53908" s="6"/>
    </row>
    <row r="53909" spans="40:41" ht="24" customHeight="1">
      <c r="AN53909" s="6"/>
      <c r="AO53909" s="6"/>
    </row>
    <row r="53910" spans="40:41" ht="24" customHeight="1">
      <c r="AN53910" s="6"/>
      <c r="AO53910" s="6"/>
    </row>
    <row r="53911" spans="40:41" ht="24" customHeight="1">
      <c r="AN53911" s="6"/>
      <c r="AO53911" s="6"/>
    </row>
    <row r="53912" spans="40:41" ht="24" customHeight="1">
      <c r="AN53912" s="6"/>
      <c r="AO53912" s="6"/>
    </row>
    <row r="53913" spans="40:41" ht="24" customHeight="1">
      <c r="AN53913" s="6"/>
      <c r="AO53913" s="6"/>
    </row>
    <row r="53914" spans="40:41" ht="24" customHeight="1">
      <c r="AN53914" s="6"/>
      <c r="AO53914" s="6"/>
    </row>
    <row r="53915" spans="40:41" ht="24" customHeight="1">
      <c r="AN53915" s="6"/>
      <c r="AO53915" s="6"/>
    </row>
    <row r="53916" spans="40:41" ht="24" customHeight="1">
      <c r="AN53916" s="6"/>
      <c r="AO53916" s="6"/>
    </row>
    <row r="53917" spans="40:41" ht="24" customHeight="1">
      <c r="AN53917" s="6"/>
      <c r="AO53917" s="6"/>
    </row>
    <row r="53918" spans="40:41" ht="24" customHeight="1">
      <c r="AN53918" s="6"/>
      <c r="AO53918" s="6"/>
    </row>
    <row r="53919" spans="40:41" ht="24" customHeight="1">
      <c r="AN53919" s="6"/>
      <c r="AO53919" s="6"/>
    </row>
    <row r="53920" spans="40:41" ht="24" customHeight="1">
      <c r="AN53920" s="6"/>
      <c r="AO53920" s="6"/>
    </row>
    <row r="53921" spans="40:41" ht="24" customHeight="1">
      <c r="AN53921" s="6"/>
      <c r="AO53921" s="6"/>
    </row>
    <row r="53922" spans="40:41" ht="24" customHeight="1">
      <c r="AN53922" s="6"/>
      <c r="AO53922" s="6"/>
    </row>
    <row r="53923" spans="40:41" ht="24" customHeight="1">
      <c r="AN53923" s="6"/>
      <c r="AO53923" s="6"/>
    </row>
    <row r="53924" spans="40:41" ht="24" customHeight="1">
      <c r="AN53924" s="6"/>
      <c r="AO53924" s="6"/>
    </row>
    <row r="53925" spans="40:41" ht="24" customHeight="1">
      <c r="AN53925" s="6"/>
      <c r="AO53925" s="6"/>
    </row>
    <row r="53926" spans="40:41" ht="24" customHeight="1">
      <c r="AN53926" s="6"/>
      <c r="AO53926" s="6"/>
    </row>
    <row r="53927" spans="40:41" ht="24" customHeight="1">
      <c r="AN53927" s="6"/>
      <c r="AO53927" s="6"/>
    </row>
    <row r="53928" spans="40:41" ht="24" customHeight="1">
      <c r="AN53928" s="6"/>
      <c r="AO53928" s="6"/>
    </row>
    <row r="53929" spans="40:41" ht="24" customHeight="1">
      <c r="AN53929" s="6"/>
      <c r="AO53929" s="6"/>
    </row>
    <row r="53930" spans="40:41" ht="24" customHeight="1">
      <c r="AN53930" s="6"/>
      <c r="AO53930" s="6"/>
    </row>
    <row r="53931" spans="40:41" ht="24" customHeight="1">
      <c r="AN53931" s="6"/>
      <c r="AO53931" s="6"/>
    </row>
    <row r="53932" spans="40:41" ht="24" customHeight="1">
      <c r="AN53932" s="6"/>
      <c r="AO53932" s="6"/>
    </row>
    <row r="53933" spans="40:41" ht="24" customHeight="1">
      <c r="AN53933" s="6"/>
      <c r="AO53933" s="6"/>
    </row>
    <row r="53934" spans="40:41" ht="24" customHeight="1">
      <c r="AN53934" s="6"/>
      <c r="AO53934" s="6"/>
    </row>
    <row r="53935" spans="40:41" ht="24" customHeight="1">
      <c r="AN53935" s="6"/>
      <c r="AO53935" s="6"/>
    </row>
    <row r="53936" spans="40:41" ht="24" customHeight="1">
      <c r="AN53936" s="6"/>
      <c r="AO53936" s="6"/>
    </row>
    <row r="53937" spans="40:41" ht="24" customHeight="1">
      <c r="AN53937" s="6"/>
      <c r="AO53937" s="6"/>
    </row>
    <row r="53938" spans="40:41" ht="24" customHeight="1">
      <c r="AN53938" s="6"/>
      <c r="AO53938" s="6"/>
    </row>
    <row r="53939" spans="40:41" ht="24" customHeight="1">
      <c r="AN53939" s="6"/>
      <c r="AO53939" s="6"/>
    </row>
    <row r="53940" spans="40:41" ht="24" customHeight="1">
      <c r="AN53940" s="6"/>
      <c r="AO53940" s="6"/>
    </row>
    <row r="53941" spans="40:41" ht="24" customHeight="1">
      <c r="AN53941" s="6"/>
      <c r="AO53941" s="6"/>
    </row>
    <row r="53942" spans="40:41" ht="24" customHeight="1">
      <c r="AN53942" s="6"/>
      <c r="AO53942" s="6"/>
    </row>
    <row r="53943" spans="40:41" ht="24" customHeight="1">
      <c r="AN53943" s="6"/>
      <c r="AO53943" s="6"/>
    </row>
    <row r="53944" spans="40:41" ht="24" customHeight="1">
      <c r="AN53944" s="6"/>
      <c r="AO53944" s="6"/>
    </row>
    <row r="53945" spans="40:41" ht="24" customHeight="1">
      <c r="AN53945" s="6"/>
      <c r="AO53945" s="6"/>
    </row>
    <row r="53946" spans="40:41" ht="24" customHeight="1">
      <c r="AN53946" s="6"/>
      <c r="AO53946" s="6"/>
    </row>
    <row r="53947" spans="40:41" ht="24" customHeight="1">
      <c r="AN53947" s="6"/>
      <c r="AO53947" s="6"/>
    </row>
    <row r="53948" spans="40:41" ht="24" customHeight="1">
      <c r="AN53948" s="6"/>
      <c r="AO53948" s="6"/>
    </row>
    <row r="53949" spans="40:41" ht="24" customHeight="1">
      <c r="AN53949" s="6"/>
      <c r="AO53949" s="6"/>
    </row>
    <row r="53950" spans="40:41" ht="24" customHeight="1">
      <c r="AN53950" s="6"/>
      <c r="AO53950" s="6"/>
    </row>
    <row r="53951" spans="40:41" ht="24" customHeight="1">
      <c r="AN53951" s="6"/>
      <c r="AO53951" s="6"/>
    </row>
    <row r="53952" spans="40:41" ht="24" customHeight="1">
      <c r="AN53952" s="6"/>
      <c r="AO53952" s="6"/>
    </row>
    <row r="53953" spans="40:41" ht="24" customHeight="1">
      <c r="AN53953" s="6"/>
      <c r="AO53953" s="6"/>
    </row>
    <row r="53954" spans="40:41" ht="24" customHeight="1">
      <c r="AN53954" s="6"/>
      <c r="AO53954" s="6"/>
    </row>
    <row r="53955" spans="40:41" ht="24" customHeight="1">
      <c r="AN53955" s="6"/>
      <c r="AO53955" s="6"/>
    </row>
    <row r="53956" spans="40:41" ht="24" customHeight="1">
      <c r="AN53956" s="6"/>
      <c r="AO53956" s="6"/>
    </row>
    <row r="53957" spans="40:41" ht="24" customHeight="1">
      <c r="AN53957" s="6"/>
      <c r="AO53957" s="6"/>
    </row>
    <row r="53958" spans="40:41" ht="24" customHeight="1">
      <c r="AN53958" s="6"/>
      <c r="AO53958" s="6"/>
    </row>
    <row r="53959" spans="40:41" ht="24" customHeight="1">
      <c r="AN53959" s="6"/>
      <c r="AO53959" s="6"/>
    </row>
    <row r="53960" spans="40:41" ht="24" customHeight="1">
      <c r="AN53960" s="6"/>
      <c r="AO53960" s="6"/>
    </row>
    <row r="53961" spans="40:41" ht="24" customHeight="1">
      <c r="AN53961" s="6"/>
      <c r="AO53961" s="6"/>
    </row>
    <row r="53962" spans="40:41" ht="24" customHeight="1">
      <c r="AN53962" s="6"/>
      <c r="AO53962" s="6"/>
    </row>
    <row r="53963" spans="40:41" ht="24" customHeight="1">
      <c r="AN53963" s="6"/>
      <c r="AO53963" s="6"/>
    </row>
    <row r="53964" spans="40:41" ht="24" customHeight="1">
      <c r="AN53964" s="6"/>
      <c r="AO53964" s="6"/>
    </row>
    <row r="53965" spans="40:41" ht="24" customHeight="1">
      <c r="AN53965" s="6"/>
      <c r="AO53965" s="6"/>
    </row>
    <row r="53966" spans="40:41" ht="24" customHeight="1">
      <c r="AN53966" s="6"/>
      <c r="AO53966" s="6"/>
    </row>
    <row r="53967" spans="40:41" ht="24" customHeight="1">
      <c r="AN53967" s="6"/>
      <c r="AO53967" s="6"/>
    </row>
    <row r="53968" spans="40:41" ht="24" customHeight="1">
      <c r="AN53968" s="6"/>
      <c r="AO53968" s="6"/>
    </row>
    <row r="53969" spans="40:41" ht="24" customHeight="1">
      <c r="AN53969" s="6"/>
      <c r="AO53969" s="6"/>
    </row>
    <row r="53970" spans="40:41" ht="24" customHeight="1">
      <c r="AN53970" s="6"/>
      <c r="AO53970" s="6"/>
    </row>
    <row r="53971" spans="40:41" ht="24" customHeight="1">
      <c r="AN53971" s="6"/>
      <c r="AO53971" s="6"/>
    </row>
    <row r="53972" spans="40:41" ht="24" customHeight="1">
      <c r="AN53972" s="6"/>
      <c r="AO53972" s="6"/>
    </row>
    <row r="53973" spans="40:41" ht="24" customHeight="1">
      <c r="AN53973" s="6"/>
      <c r="AO53973" s="6"/>
    </row>
    <row r="53974" spans="40:41" ht="24" customHeight="1">
      <c r="AN53974" s="6"/>
      <c r="AO53974" s="6"/>
    </row>
    <row r="53975" spans="40:41" ht="24" customHeight="1">
      <c r="AN53975" s="6"/>
      <c r="AO53975" s="6"/>
    </row>
    <row r="53976" spans="40:41" ht="24" customHeight="1">
      <c r="AN53976" s="6"/>
      <c r="AO53976" s="6"/>
    </row>
    <row r="53977" spans="40:41" ht="24" customHeight="1">
      <c r="AN53977" s="6"/>
      <c r="AO53977" s="6"/>
    </row>
    <row r="53978" spans="40:41" ht="24" customHeight="1">
      <c r="AN53978" s="6"/>
      <c r="AO53978" s="6"/>
    </row>
    <row r="53979" spans="40:41" ht="24" customHeight="1">
      <c r="AN53979" s="6"/>
      <c r="AO53979" s="6"/>
    </row>
    <row r="53980" spans="40:41" ht="24" customHeight="1">
      <c r="AN53980" s="6"/>
      <c r="AO53980" s="6"/>
    </row>
    <row r="53981" spans="40:41" ht="24" customHeight="1">
      <c r="AN53981" s="6"/>
      <c r="AO53981" s="6"/>
    </row>
    <row r="53982" spans="40:41" ht="24" customHeight="1">
      <c r="AN53982" s="6"/>
      <c r="AO53982" s="6"/>
    </row>
    <row r="53983" spans="40:41" ht="24" customHeight="1">
      <c r="AN53983" s="6"/>
      <c r="AO53983" s="6"/>
    </row>
    <row r="53984" spans="40:41" ht="24" customHeight="1">
      <c r="AN53984" s="6"/>
      <c r="AO53984" s="6"/>
    </row>
    <row r="53985" spans="40:41" ht="24" customHeight="1">
      <c r="AN53985" s="6"/>
      <c r="AO53985" s="6"/>
    </row>
    <row r="53986" spans="40:41" ht="24" customHeight="1">
      <c r="AN53986" s="6"/>
      <c r="AO53986" s="6"/>
    </row>
    <row r="53987" spans="40:41" ht="24" customHeight="1">
      <c r="AN53987" s="6"/>
      <c r="AO53987" s="6"/>
    </row>
    <row r="53988" spans="40:41" ht="24" customHeight="1">
      <c r="AN53988" s="6"/>
      <c r="AO53988" s="6"/>
    </row>
    <row r="53989" spans="40:41" ht="24" customHeight="1">
      <c r="AN53989" s="6"/>
      <c r="AO53989" s="6"/>
    </row>
    <row r="53990" spans="40:41" ht="24" customHeight="1">
      <c r="AN53990" s="6"/>
      <c r="AO53990" s="6"/>
    </row>
    <row r="53991" spans="40:41" ht="24" customHeight="1">
      <c r="AN53991" s="6"/>
      <c r="AO53991" s="6"/>
    </row>
    <row r="53992" spans="40:41" ht="24" customHeight="1">
      <c r="AN53992" s="6"/>
      <c r="AO53992" s="6"/>
    </row>
    <row r="53993" spans="40:41" ht="24" customHeight="1">
      <c r="AN53993" s="6"/>
      <c r="AO53993" s="6"/>
    </row>
    <row r="53994" spans="40:41" ht="24" customHeight="1">
      <c r="AN53994" s="6"/>
      <c r="AO53994" s="6"/>
    </row>
    <row r="53995" spans="40:41" ht="24" customHeight="1">
      <c r="AN53995" s="6"/>
      <c r="AO53995" s="6"/>
    </row>
    <row r="53996" spans="40:41" ht="24" customHeight="1">
      <c r="AN53996" s="6"/>
      <c r="AO53996" s="6"/>
    </row>
    <row r="53997" spans="40:41" ht="24" customHeight="1">
      <c r="AN53997" s="6"/>
      <c r="AO53997" s="6"/>
    </row>
    <row r="53998" spans="40:41" ht="24" customHeight="1">
      <c r="AN53998" s="6"/>
      <c r="AO53998" s="6"/>
    </row>
    <row r="53999" spans="40:41" ht="24" customHeight="1">
      <c r="AN53999" s="6"/>
      <c r="AO53999" s="6"/>
    </row>
    <row r="54000" spans="40:41" ht="24" customHeight="1">
      <c r="AN54000" s="6"/>
      <c r="AO54000" s="6"/>
    </row>
    <row r="54001" spans="40:41" ht="24" customHeight="1">
      <c r="AN54001" s="6"/>
      <c r="AO54001" s="6"/>
    </row>
    <row r="54002" spans="40:41" ht="24" customHeight="1">
      <c r="AN54002" s="6"/>
      <c r="AO54002" s="6"/>
    </row>
    <row r="54003" spans="40:41" ht="24" customHeight="1">
      <c r="AN54003" s="6"/>
      <c r="AO54003" s="6"/>
    </row>
    <row r="54004" spans="40:41" ht="24" customHeight="1">
      <c r="AN54004" s="6"/>
      <c r="AO54004" s="6"/>
    </row>
    <row r="54005" spans="40:41" ht="24" customHeight="1">
      <c r="AN54005" s="6"/>
      <c r="AO54005" s="6"/>
    </row>
    <row r="54006" spans="40:41" ht="24" customHeight="1">
      <c r="AN54006" s="6"/>
      <c r="AO54006" s="6"/>
    </row>
    <row r="54007" spans="40:41" ht="24" customHeight="1">
      <c r="AN54007" s="6"/>
      <c r="AO54007" s="6"/>
    </row>
    <row r="54008" spans="40:41" ht="24" customHeight="1">
      <c r="AN54008" s="6"/>
      <c r="AO54008" s="6"/>
    </row>
    <row r="54009" spans="40:41" ht="24" customHeight="1">
      <c r="AN54009" s="6"/>
      <c r="AO54009" s="6"/>
    </row>
    <row r="54010" spans="40:41" ht="24" customHeight="1">
      <c r="AN54010" s="6"/>
      <c r="AO54010" s="6"/>
    </row>
    <row r="54011" spans="40:41" ht="24" customHeight="1">
      <c r="AN54011" s="6"/>
      <c r="AO54011" s="6"/>
    </row>
    <row r="54012" spans="40:41" ht="24" customHeight="1">
      <c r="AN54012" s="6"/>
      <c r="AO54012" s="6"/>
    </row>
    <row r="54013" spans="40:41" ht="24" customHeight="1">
      <c r="AN54013" s="6"/>
      <c r="AO54013" s="6"/>
    </row>
    <row r="54014" spans="40:41" ht="24" customHeight="1">
      <c r="AN54014" s="6"/>
      <c r="AO54014" s="6"/>
    </row>
    <row r="54015" spans="40:41" ht="24" customHeight="1">
      <c r="AN54015" s="6"/>
      <c r="AO54015" s="6"/>
    </row>
    <row r="54016" spans="40:41" ht="24" customHeight="1">
      <c r="AN54016" s="6"/>
      <c r="AO54016" s="6"/>
    </row>
    <row r="54017" spans="40:41" ht="24" customHeight="1">
      <c r="AN54017" s="6"/>
      <c r="AO54017" s="6"/>
    </row>
    <row r="54018" spans="40:41" ht="24" customHeight="1">
      <c r="AN54018" s="6"/>
      <c r="AO54018" s="6"/>
    </row>
    <row r="54019" spans="40:41" ht="24" customHeight="1">
      <c r="AN54019" s="6"/>
      <c r="AO54019" s="6"/>
    </row>
    <row r="54020" spans="40:41" ht="24" customHeight="1">
      <c r="AN54020" s="6"/>
      <c r="AO54020" s="6"/>
    </row>
    <row r="54021" spans="40:41" ht="24" customHeight="1">
      <c r="AN54021" s="6"/>
      <c r="AO54021" s="6"/>
    </row>
    <row r="54022" spans="40:41" ht="24" customHeight="1">
      <c r="AN54022" s="6"/>
      <c r="AO54022" s="6"/>
    </row>
    <row r="54023" spans="40:41" ht="24" customHeight="1">
      <c r="AN54023" s="6"/>
      <c r="AO54023" s="6"/>
    </row>
    <row r="54024" spans="40:41" ht="24" customHeight="1">
      <c r="AN54024" s="6"/>
      <c r="AO54024" s="6"/>
    </row>
    <row r="54025" spans="40:41" ht="24" customHeight="1">
      <c r="AN54025" s="6"/>
      <c r="AO54025" s="6"/>
    </row>
    <row r="54026" spans="40:41" ht="24" customHeight="1">
      <c r="AN54026" s="6"/>
      <c r="AO54026" s="6"/>
    </row>
    <row r="54027" spans="40:41" ht="24" customHeight="1">
      <c r="AN54027" s="6"/>
      <c r="AO54027" s="6"/>
    </row>
    <row r="54028" spans="40:41" ht="24" customHeight="1">
      <c r="AN54028" s="6"/>
      <c r="AO54028" s="6"/>
    </row>
    <row r="54029" spans="40:41" ht="24" customHeight="1">
      <c r="AN54029" s="6"/>
      <c r="AO54029" s="6"/>
    </row>
    <row r="54030" spans="40:41" ht="24" customHeight="1">
      <c r="AN54030" s="6"/>
      <c r="AO54030" s="6"/>
    </row>
    <row r="54031" spans="40:41" ht="24" customHeight="1">
      <c r="AN54031" s="6"/>
      <c r="AO54031" s="6"/>
    </row>
    <row r="54032" spans="40:41" ht="24" customHeight="1">
      <c r="AN54032" s="6"/>
      <c r="AO54032" s="6"/>
    </row>
    <row r="54033" spans="40:41" ht="24" customHeight="1">
      <c r="AN54033" s="6"/>
      <c r="AO54033" s="6"/>
    </row>
    <row r="54034" spans="40:41" ht="24" customHeight="1">
      <c r="AN54034" s="6"/>
      <c r="AO54034" s="6"/>
    </row>
    <row r="54035" spans="40:41" ht="24" customHeight="1">
      <c r="AN54035" s="6"/>
      <c r="AO54035" s="6"/>
    </row>
    <row r="54036" spans="40:41" ht="24" customHeight="1">
      <c r="AN54036" s="6"/>
      <c r="AO54036" s="6"/>
    </row>
    <row r="54037" spans="40:41" ht="24" customHeight="1">
      <c r="AN54037" s="6"/>
      <c r="AO54037" s="6"/>
    </row>
    <row r="54038" spans="40:41" ht="24" customHeight="1">
      <c r="AN54038" s="6"/>
      <c r="AO54038" s="6"/>
    </row>
    <row r="54039" spans="40:41" ht="24" customHeight="1">
      <c r="AN54039" s="6"/>
      <c r="AO54039" s="6"/>
    </row>
    <row r="54040" spans="40:41" ht="24" customHeight="1">
      <c r="AN54040" s="6"/>
      <c r="AO54040" s="6"/>
    </row>
    <row r="54041" spans="40:41" ht="24" customHeight="1">
      <c r="AN54041" s="6"/>
      <c r="AO54041" s="6"/>
    </row>
    <row r="54042" spans="40:41" ht="24" customHeight="1">
      <c r="AN54042" s="6"/>
      <c r="AO54042" s="6"/>
    </row>
    <row r="54043" spans="40:41" ht="24" customHeight="1">
      <c r="AN54043" s="6"/>
      <c r="AO54043" s="6"/>
    </row>
    <row r="54044" spans="40:41" ht="24" customHeight="1">
      <c r="AN54044" s="6"/>
      <c r="AO54044" s="6"/>
    </row>
    <row r="54045" spans="40:41" ht="24" customHeight="1">
      <c r="AN54045" s="6"/>
      <c r="AO54045" s="6"/>
    </row>
    <row r="54046" spans="40:41" ht="24" customHeight="1">
      <c r="AN54046" s="6"/>
      <c r="AO54046" s="6"/>
    </row>
    <row r="54047" spans="40:41" ht="24" customHeight="1">
      <c r="AN54047" s="6"/>
      <c r="AO54047" s="6"/>
    </row>
    <row r="54048" spans="40:41" ht="24" customHeight="1">
      <c r="AN54048" s="6"/>
      <c r="AO54048" s="6"/>
    </row>
    <row r="54049" spans="40:41" ht="24" customHeight="1">
      <c r="AN54049" s="6"/>
      <c r="AO54049" s="6"/>
    </row>
    <row r="54050" spans="40:41" ht="24" customHeight="1">
      <c r="AN54050" s="6"/>
      <c r="AO54050" s="6"/>
    </row>
    <row r="54051" spans="40:41" ht="24" customHeight="1">
      <c r="AN54051" s="6"/>
      <c r="AO54051" s="6"/>
    </row>
    <row r="54052" spans="40:41" ht="24" customHeight="1">
      <c r="AN54052" s="6"/>
      <c r="AO54052" s="6"/>
    </row>
    <row r="54053" spans="40:41" ht="24" customHeight="1">
      <c r="AN54053" s="6"/>
      <c r="AO54053" s="6"/>
    </row>
    <row r="54054" spans="40:41" ht="24" customHeight="1">
      <c r="AN54054" s="6"/>
      <c r="AO54054" s="6"/>
    </row>
    <row r="54055" spans="40:41" ht="24" customHeight="1">
      <c r="AN54055" s="6"/>
      <c r="AO54055" s="6"/>
    </row>
    <row r="54056" spans="40:41" ht="24" customHeight="1">
      <c r="AN54056" s="6"/>
      <c r="AO54056" s="6"/>
    </row>
    <row r="54057" spans="40:41" ht="24" customHeight="1">
      <c r="AN54057" s="6"/>
      <c r="AO54057" s="6"/>
    </row>
    <row r="54058" spans="40:41" ht="24" customHeight="1">
      <c r="AN54058" s="6"/>
      <c r="AO54058" s="6"/>
    </row>
    <row r="54059" spans="40:41" ht="24" customHeight="1">
      <c r="AN54059" s="6"/>
      <c r="AO54059" s="6"/>
    </row>
    <row r="54060" spans="40:41" ht="24" customHeight="1">
      <c r="AN54060" s="6"/>
      <c r="AO54060" s="6"/>
    </row>
    <row r="54061" spans="40:41" ht="24" customHeight="1">
      <c r="AN54061" s="6"/>
      <c r="AO54061" s="6"/>
    </row>
    <row r="54062" spans="40:41" ht="24" customHeight="1">
      <c r="AN54062" s="6"/>
      <c r="AO54062" s="6"/>
    </row>
    <row r="54063" spans="40:41" ht="24" customHeight="1">
      <c r="AN54063" s="6"/>
      <c r="AO54063" s="6"/>
    </row>
    <row r="54064" spans="40:41" ht="24" customHeight="1">
      <c r="AN54064" s="6"/>
      <c r="AO54064" s="6"/>
    </row>
    <row r="54065" spans="40:41" ht="24" customHeight="1">
      <c r="AN54065" s="6"/>
      <c r="AO54065" s="6"/>
    </row>
    <row r="54066" spans="40:41" ht="24" customHeight="1">
      <c r="AN54066" s="6"/>
      <c r="AO54066" s="6"/>
    </row>
    <row r="54067" spans="40:41" ht="24" customHeight="1">
      <c r="AN54067" s="6"/>
      <c r="AO54067" s="6"/>
    </row>
    <row r="54068" spans="40:41" ht="24" customHeight="1">
      <c r="AN54068" s="6"/>
      <c r="AO54068" s="6"/>
    </row>
    <row r="54069" spans="40:41" ht="24" customHeight="1">
      <c r="AN54069" s="6"/>
      <c r="AO54069" s="6"/>
    </row>
    <row r="54070" spans="40:41" ht="24" customHeight="1">
      <c r="AN54070" s="6"/>
      <c r="AO54070" s="6"/>
    </row>
    <row r="54071" spans="40:41" ht="24" customHeight="1">
      <c r="AN54071" s="6"/>
      <c r="AO54071" s="6"/>
    </row>
    <row r="54072" spans="40:41" ht="24" customHeight="1">
      <c r="AN54072" s="6"/>
      <c r="AO54072" s="6"/>
    </row>
    <row r="54073" spans="40:41" ht="24" customHeight="1">
      <c r="AN54073" s="6"/>
      <c r="AO54073" s="6"/>
    </row>
    <row r="54074" spans="40:41" ht="24" customHeight="1">
      <c r="AN54074" s="6"/>
      <c r="AO54074" s="6"/>
    </row>
    <row r="54075" spans="40:41" ht="24" customHeight="1">
      <c r="AN54075" s="6"/>
      <c r="AO54075" s="6"/>
    </row>
    <row r="54076" spans="40:41" ht="24" customHeight="1">
      <c r="AN54076" s="6"/>
      <c r="AO54076" s="6"/>
    </row>
    <row r="54077" spans="40:41" ht="24" customHeight="1">
      <c r="AN54077" s="6"/>
      <c r="AO54077" s="6"/>
    </row>
    <row r="54078" spans="40:41" ht="24" customHeight="1">
      <c r="AN54078" s="6"/>
      <c r="AO54078" s="6"/>
    </row>
    <row r="54079" spans="40:41" ht="24" customHeight="1">
      <c r="AN54079" s="6"/>
      <c r="AO54079" s="6"/>
    </row>
    <row r="54080" spans="40:41" ht="24" customHeight="1">
      <c r="AN54080" s="6"/>
      <c r="AO54080" s="6"/>
    </row>
    <row r="54081" spans="40:41" ht="24" customHeight="1">
      <c r="AN54081" s="6"/>
      <c r="AO54081" s="6"/>
    </row>
    <row r="54082" spans="40:41" ht="24" customHeight="1">
      <c r="AN54082" s="6"/>
      <c r="AO54082" s="6"/>
    </row>
    <row r="54083" spans="40:41" ht="24" customHeight="1">
      <c r="AN54083" s="6"/>
      <c r="AO54083" s="6"/>
    </row>
    <row r="54084" spans="40:41" ht="24" customHeight="1">
      <c r="AN54084" s="6"/>
      <c r="AO54084" s="6"/>
    </row>
    <row r="54085" spans="40:41" ht="24" customHeight="1">
      <c r="AN54085" s="6"/>
      <c r="AO54085" s="6"/>
    </row>
    <row r="54086" spans="40:41" ht="24" customHeight="1">
      <c r="AN54086" s="6"/>
      <c r="AO54086" s="6"/>
    </row>
    <row r="54087" spans="40:41" ht="24" customHeight="1">
      <c r="AN54087" s="6"/>
      <c r="AO54087" s="6"/>
    </row>
    <row r="54088" spans="40:41" ht="24" customHeight="1">
      <c r="AN54088" s="6"/>
      <c r="AO54088" s="6"/>
    </row>
    <row r="54089" spans="40:41" ht="24" customHeight="1">
      <c r="AN54089" s="6"/>
      <c r="AO54089" s="6"/>
    </row>
    <row r="54090" spans="40:41" ht="24" customHeight="1">
      <c r="AN54090" s="6"/>
      <c r="AO54090" s="6"/>
    </row>
    <row r="54091" spans="40:41" ht="24" customHeight="1">
      <c r="AN54091" s="6"/>
      <c r="AO54091" s="6"/>
    </row>
    <row r="54092" spans="40:41" ht="24" customHeight="1">
      <c r="AN54092" s="6"/>
      <c r="AO54092" s="6"/>
    </row>
    <row r="54093" spans="40:41" ht="24" customHeight="1">
      <c r="AN54093" s="6"/>
      <c r="AO54093" s="6"/>
    </row>
    <row r="54094" spans="40:41" ht="24" customHeight="1">
      <c r="AN54094" s="6"/>
      <c r="AO54094" s="6"/>
    </row>
    <row r="54095" spans="40:41" ht="24" customHeight="1">
      <c r="AN54095" s="6"/>
      <c r="AO54095" s="6"/>
    </row>
    <row r="54096" spans="40:41" ht="24" customHeight="1">
      <c r="AN54096" s="6"/>
      <c r="AO54096" s="6"/>
    </row>
    <row r="54097" spans="40:41" ht="24" customHeight="1">
      <c r="AN54097" s="6"/>
      <c r="AO54097" s="6"/>
    </row>
    <row r="54098" spans="40:41" ht="24" customHeight="1">
      <c r="AN54098" s="6"/>
      <c r="AO54098" s="6"/>
    </row>
    <row r="54099" spans="40:41" ht="24" customHeight="1">
      <c r="AN54099" s="6"/>
      <c r="AO54099" s="6"/>
    </row>
    <row r="54100" spans="40:41" ht="24" customHeight="1">
      <c r="AN54100" s="6"/>
      <c r="AO54100" s="6"/>
    </row>
    <row r="54101" spans="40:41" ht="24" customHeight="1">
      <c r="AN54101" s="6"/>
      <c r="AO54101" s="6"/>
    </row>
    <row r="54102" spans="40:41" ht="24" customHeight="1">
      <c r="AN54102" s="6"/>
      <c r="AO54102" s="6"/>
    </row>
    <row r="54103" spans="40:41" ht="24" customHeight="1">
      <c r="AN54103" s="6"/>
      <c r="AO54103" s="6"/>
    </row>
    <row r="54104" spans="40:41" ht="24" customHeight="1">
      <c r="AN54104" s="6"/>
      <c r="AO54104" s="6"/>
    </row>
    <row r="54105" spans="40:41" ht="24" customHeight="1">
      <c r="AN54105" s="6"/>
      <c r="AO54105" s="6"/>
    </row>
    <row r="54106" spans="40:41" ht="24" customHeight="1">
      <c r="AN54106" s="6"/>
      <c r="AO54106" s="6"/>
    </row>
    <row r="54107" spans="40:41" ht="24" customHeight="1">
      <c r="AN54107" s="6"/>
      <c r="AO54107" s="6"/>
    </row>
    <row r="54108" spans="40:41" ht="24" customHeight="1">
      <c r="AN54108" s="6"/>
      <c r="AO54108" s="6"/>
    </row>
    <row r="54109" spans="40:41" ht="24" customHeight="1">
      <c r="AN54109" s="6"/>
      <c r="AO54109" s="6"/>
    </row>
    <row r="54110" spans="40:41" ht="24" customHeight="1">
      <c r="AN54110" s="6"/>
      <c r="AO54110" s="6"/>
    </row>
    <row r="54111" spans="40:41" ht="24" customHeight="1">
      <c r="AN54111" s="6"/>
      <c r="AO54111" s="6"/>
    </row>
    <row r="54112" spans="40:41" ht="24" customHeight="1">
      <c r="AN54112" s="6"/>
      <c r="AO54112" s="6"/>
    </row>
    <row r="54113" spans="40:41" ht="24" customHeight="1">
      <c r="AN54113" s="6"/>
      <c r="AO54113" s="6"/>
    </row>
    <row r="54114" spans="40:41" ht="24" customHeight="1">
      <c r="AN54114" s="6"/>
      <c r="AO54114" s="6"/>
    </row>
    <row r="54115" spans="40:41" ht="24" customHeight="1">
      <c r="AN54115" s="6"/>
      <c r="AO54115" s="6"/>
    </row>
    <row r="54116" spans="40:41" ht="24" customHeight="1">
      <c r="AN54116" s="6"/>
      <c r="AO54116" s="6"/>
    </row>
    <row r="54117" spans="40:41" ht="24" customHeight="1">
      <c r="AN54117" s="6"/>
      <c r="AO54117" s="6"/>
    </row>
    <row r="54118" spans="40:41" ht="24" customHeight="1">
      <c r="AN54118" s="6"/>
      <c r="AO54118" s="6"/>
    </row>
    <row r="54119" spans="40:41" ht="24" customHeight="1">
      <c r="AN54119" s="6"/>
      <c r="AO54119" s="6"/>
    </row>
    <row r="54120" spans="40:41" ht="24" customHeight="1">
      <c r="AN54120" s="6"/>
      <c r="AO54120" s="6"/>
    </row>
    <row r="54121" spans="40:41" ht="24" customHeight="1">
      <c r="AN54121" s="6"/>
      <c r="AO54121" s="6"/>
    </row>
    <row r="54122" spans="40:41" ht="24" customHeight="1">
      <c r="AN54122" s="6"/>
      <c r="AO54122" s="6"/>
    </row>
    <row r="54123" spans="40:41" ht="24" customHeight="1">
      <c r="AN54123" s="6"/>
      <c r="AO54123" s="6"/>
    </row>
    <row r="54124" spans="40:41" ht="24" customHeight="1">
      <c r="AN54124" s="6"/>
      <c r="AO54124" s="6"/>
    </row>
    <row r="54125" spans="40:41" ht="24" customHeight="1">
      <c r="AN54125" s="6"/>
      <c r="AO54125" s="6"/>
    </row>
    <row r="54126" spans="40:41" ht="24" customHeight="1">
      <c r="AN54126" s="6"/>
      <c r="AO54126" s="6"/>
    </row>
    <row r="54127" spans="40:41" ht="24" customHeight="1">
      <c r="AN54127" s="6"/>
      <c r="AO54127" s="6"/>
    </row>
    <row r="54128" spans="40:41" ht="24" customHeight="1">
      <c r="AN54128" s="6"/>
      <c r="AO54128" s="6"/>
    </row>
    <row r="54129" spans="40:41" ht="24" customHeight="1">
      <c r="AN54129" s="6"/>
      <c r="AO54129" s="6"/>
    </row>
    <row r="54130" spans="40:41" ht="24" customHeight="1">
      <c r="AN54130" s="6"/>
      <c r="AO54130" s="6"/>
    </row>
    <row r="54131" spans="40:41" ht="24" customHeight="1">
      <c r="AN54131" s="6"/>
      <c r="AO54131" s="6"/>
    </row>
    <row r="54132" spans="40:41" ht="24" customHeight="1">
      <c r="AN54132" s="6"/>
      <c r="AO54132" s="6"/>
    </row>
    <row r="54133" spans="40:41" ht="24" customHeight="1">
      <c r="AN54133" s="6"/>
      <c r="AO54133" s="6"/>
    </row>
    <row r="54134" spans="40:41" ht="24" customHeight="1">
      <c r="AN54134" s="6"/>
      <c r="AO54134" s="6"/>
    </row>
    <row r="54135" spans="40:41" ht="24" customHeight="1">
      <c r="AN54135" s="6"/>
      <c r="AO54135" s="6"/>
    </row>
    <row r="54136" spans="40:41" ht="24" customHeight="1">
      <c r="AN54136" s="6"/>
      <c r="AO54136" s="6"/>
    </row>
    <row r="54137" spans="40:41" ht="24" customHeight="1">
      <c r="AN54137" s="6"/>
      <c r="AO54137" s="6"/>
    </row>
    <row r="54138" spans="40:41" ht="24" customHeight="1">
      <c r="AN54138" s="6"/>
      <c r="AO54138" s="6"/>
    </row>
    <row r="54139" spans="40:41" ht="24" customHeight="1">
      <c r="AN54139" s="6"/>
      <c r="AO54139" s="6"/>
    </row>
    <row r="54140" spans="40:41" ht="24" customHeight="1">
      <c r="AN54140" s="6"/>
      <c r="AO54140" s="6"/>
    </row>
    <row r="54141" spans="40:41" ht="24" customHeight="1">
      <c r="AN54141" s="6"/>
      <c r="AO54141" s="6"/>
    </row>
    <row r="54142" spans="40:41" ht="24" customHeight="1">
      <c r="AN54142" s="6"/>
      <c r="AO54142" s="6"/>
    </row>
    <row r="54143" spans="40:41" ht="24" customHeight="1">
      <c r="AN54143" s="6"/>
      <c r="AO54143" s="6"/>
    </row>
    <row r="54144" spans="40:41" ht="24" customHeight="1">
      <c r="AN54144" s="6"/>
      <c r="AO54144" s="6"/>
    </row>
    <row r="54145" spans="40:41" ht="24" customHeight="1">
      <c r="AN54145" s="6"/>
      <c r="AO54145" s="6"/>
    </row>
    <row r="54146" spans="40:41" ht="24" customHeight="1">
      <c r="AN54146" s="6"/>
      <c r="AO54146" s="6"/>
    </row>
    <row r="54147" spans="40:41" ht="24" customHeight="1">
      <c r="AN54147" s="6"/>
      <c r="AO54147" s="6"/>
    </row>
    <row r="54148" spans="40:41" ht="24" customHeight="1">
      <c r="AN54148" s="6"/>
      <c r="AO54148" s="6"/>
    </row>
    <row r="54149" spans="40:41" ht="24" customHeight="1">
      <c r="AN54149" s="6"/>
      <c r="AO54149" s="6"/>
    </row>
    <row r="54150" spans="40:41" ht="24" customHeight="1">
      <c r="AN54150" s="6"/>
      <c r="AO54150" s="6"/>
    </row>
    <row r="54151" spans="40:41" ht="24" customHeight="1">
      <c r="AN54151" s="6"/>
      <c r="AO54151" s="6"/>
    </row>
    <row r="54152" spans="40:41" ht="24" customHeight="1">
      <c r="AN54152" s="6"/>
      <c r="AO54152" s="6"/>
    </row>
    <row r="54153" spans="40:41" ht="24" customHeight="1">
      <c r="AN54153" s="6"/>
      <c r="AO54153" s="6"/>
    </row>
    <row r="54154" spans="40:41" ht="24" customHeight="1">
      <c r="AN54154" s="6"/>
      <c r="AO54154" s="6"/>
    </row>
    <row r="54155" spans="40:41" ht="24" customHeight="1">
      <c r="AN54155" s="6"/>
      <c r="AO54155" s="6"/>
    </row>
    <row r="54156" spans="40:41" ht="24" customHeight="1">
      <c r="AN54156" s="6"/>
      <c r="AO54156" s="6"/>
    </row>
    <row r="54157" spans="40:41" ht="24" customHeight="1">
      <c r="AN54157" s="6"/>
      <c r="AO54157" s="6"/>
    </row>
    <row r="54158" spans="40:41" ht="24" customHeight="1">
      <c r="AN54158" s="6"/>
      <c r="AO54158" s="6"/>
    </row>
    <row r="54159" spans="40:41" ht="24" customHeight="1">
      <c r="AN54159" s="6"/>
      <c r="AO54159" s="6"/>
    </row>
    <row r="54160" spans="40:41" ht="24" customHeight="1">
      <c r="AN54160" s="6"/>
      <c r="AO54160" s="6"/>
    </row>
    <row r="54161" spans="40:41" ht="24" customHeight="1">
      <c r="AN54161" s="6"/>
      <c r="AO54161" s="6"/>
    </row>
    <row r="54162" spans="40:41" ht="24" customHeight="1">
      <c r="AN54162" s="6"/>
      <c r="AO54162" s="6"/>
    </row>
    <row r="54163" spans="40:41" ht="24" customHeight="1">
      <c r="AN54163" s="6"/>
      <c r="AO54163" s="6"/>
    </row>
    <row r="54164" spans="40:41" ht="24" customHeight="1">
      <c r="AN54164" s="6"/>
      <c r="AO54164" s="6"/>
    </row>
    <row r="54165" spans="40:41" ht="24" customHeight="1">
      <c r="AN54165" s="6"/>
      <c r="AO54165" s="6"/>
    </row>
    <row r="54166" spans="40:41" ht="24" customHeight="1">
      <c r="AN54166" s="6"/>
      <c r="AO54166" s="6"/>
    </row>
    <row r="54167" spans="40:41" ht="24" customHeight="1">
      <c r="AN54167" s="6"/>
      <c r="AO54167" s="6"/>
    </row>
    <row r="54168" spans="40:41" ht="24" customHeight="1">
      <c r="AN54168" s="6"/>
      <c r="AO54168" s="6"/>
    </row>
    <row r="54169" spans="40:41" ht="24" customHeight="1">
      <c r="AN54169" s="6"/>
      <c r="AO54169" s="6"/>
    </row>
    <row r="54170" spans="40:41" ht="24" customHeight="1">
      <c r="AN54170" s="6"/>
      <c r="AO54170" s="6"/>
    </row>
    <row r="54171" spans="40:41" ht="24" customHeight="1">
      <c r="AN54171" s="6"/>
      <c r="AO54171" s="6"/>
    </row>
    <row r="54172" spans="40:41" ht="24" customHeight="1">
      <c r="AN54172" s="6"/>
      <c r="AO54172" s="6"/>
    </row>
    <row r="54173" spans="40:41" ht="24" customHeight="1">
      <c r="AN54173" s="6"/>
      <c r="AO54173" s="6"/>
    </row>
    <row r="54174" spans="40:41" ht="24" customHeight="1">
      <c r="AN54174" s="6"/>
      <c r="AO54174" s="6"/>
    </row>
    <row r="54175" spans="40:41" ht="24" customHeight="1">
      <c r="AN54175" s="6"/>
      <c r="AO54175" s="6"/>
    </row>
    <row r="54176" spans="40:41" ht="24" customHeight="1">
      <c r="AN54176" s="6"/>
      <c r="AO54176" s="6"/>
    </row>
    <row r="54177" spans="40:41" ht="24" customHeight="1">
      <c r="AN54177" s="6"/>
      <c r="AO54177" s="6"/>
    </row>
    <row r="54178" spans="40:41" ht="24" customHeight="1">
      <c r="AN54178" s="6"/>
      <c r="AO54178" s="6"/>
    </row>
    <row r="54179" spans="40:41" ht="24" customHeight="1">
      <c r="AN54179" s="6"/>
      <c r="AO54179" s="6"/>
    </row>
    <row r="54180" spans="40:41" ht="24" customHeight="1">
      <c r="AN54180" s="6"/>
      <c r="AO54180" s="6"/>
    </row>
    <row r="54181" spans="40:41" ht="24" customHeight="1">
      <c r="AN54181" s="6"/>
      <c r="AO54181" s="6"/>
    </row>
    <row r="54182" spans="40:41" ht="24" customHeight="1">
      <c r="AN54182" s="6"/>
      <c r="AO54182" s="6"/>
    </row>
    <row r="54183" spans="40:41" ht="24" customHeight="1">
      <c r="AN54183" s="6"/>
      <c r="AO54183" s="6"/>
    </row>
    <row r="54184" spans="40:41" ht="24" customHeight="1">
      <c r="AN54184" s="6"/>
      <c r="AO54184" s="6"/>
    </row>
    <row r="54185" spans="40:41" ht="24" customHeight="1">
      <c r="AN54185" s="6"/>
      <c r="AO54185" s="6"/>
    </row>
    <row r="54186" spans="40:41" ht="24" customHeight="1">
      <c r="AN54186" s="6"/>
      <c r="AO54186" s="6"/>
    </row>
    <row r="54187" spans="40:41" ht="24" customHeight="1">
      <c r="AN54187" s="6"/>
      <c r="AO54187" s="6"/>
    </row>
    <row r="54188" spans="40:41" ht="24" customHeight="1">
      <c r="AN54188" s="6"/>
      <c r="AO54188" s="6"/>
    </row>
    <row r="54189" spans="40:41" ht="24" customHeight="1">
      <c r="AN54189" s="6"/>
      <c r="AO54189" s="6"/>
    </row>
    <row r="54190" spans="40:41" ht="24" customHeight="1">
      <c r="AN54190" s="6"/>
      <c r="AO54190" s="6"/>
    </row>
    <row r="54191" spans="40:41" ht="24" customHeight="1">
      <c r="AN54191" s="6"/>
      <c r="AO54191" s="6"/>
    </row>
    <row r="54192" spans="40:41" ht="24" customHeight="1">
      <c r="AN54192" s="6"/>
      <c r="AO54192" s="6"/>
    </row>
    <row r="54193" spans="40:41" ht="24" customHeight="1">
      <c r="AN54193" s="6"/>
      <c r="AO54193" s="6"/>
    </row>
    <row r="54194" spans="40:41" ht="24" customHeight="1">
      <c r="AN54194" s="6"/>
      <c r="AO54194" s="6"/>
    </row>
    <row r="54195" spans="40:41" ht="24" customHeight="1">
      <c r="AN54195" s="6"/>
      <c r="AO54195" s="6"/>
    </row>
    <row r="54196" spans="40:41" ht="24" customHeight="1">
      <c r="AN54196" s="6"/>
      <c r="AO54196" s="6"/>
    </row>
    <row r="54197" spans="40:41" ht="24" customHeight="1">
      <c r="AN54197" s="6"/>
      <c r="AO54197" s="6"/>
    </row>
    <row r="54198" spans="40:41" ht="24" customHeight="1">
      <c r="AN54198" s="6"/>
      <c r="AO54198" s="6"/>
    </row>
    <row r="54199" spans="40:41" ht="24" customHeight="1">
      <c r="AN54199" s="6"/>
      <c r="AO54199" s="6"/>
    </row>
    <row r="54200" spans="40:41" ht="24" customHeight="1">
      <c r="AN54200" s="6"/>
      <c r="AO54200" s="6"/>
    </row>
    <row r="54201" spans="40:41" ht="24" customHeight="1">
      <c r="AN54201" s="6"/>
      <c r="AO54201" s="6"/>
    </row>
    <row r="54202" spans="40:41" ht="24" customHeight="1">
      <c r="AN54202" s="6"/>
      <c r="AO54202" s="6"/>
    </row>
    <row r="54203" spans="40:41" ht="24" customHeight="1">
      <c r="AN54203" s="6"/>
      <c r="AO54203" s="6"/>
    </row>
    <row r="54204" spans="40:41" ht="24" customHeight="1">
      <c r="AN54204" s="6"/>
      <c r="AO54204" s="6"/>
    </row>
    <row r="54205" spans="40:41" ht="24" customHeight="1">
      <c r="AN54205" s="6"/>
      <c r="AO54205" s="6"/>
    </row>
    <row r="54206" spans="40:41" ht="24" customHeight="1">
      <c r="AN54206" s="6"/>
      <c r="AO54206" s="6"/>
    </row>
    <row r="54207" spans="40:41" ht="24" customHeight="1">
      <c r="AN54207" s="6"/>
      <c r="AO54207" s="6"/>
    </row>
    <row r="54208" spans="40:41" ht="24" customHeight="1">
      <c r="AN54208" s="6"/>
      <c r="AO54208" s="6"/>
    </row>
    <row r="54209" spans="40:41" ht="24" customHeight="1">
      <c r="AN54209" s="6"/>
      <c r="AO54209" s="6"/>
    </row>
    <row r="54210" spans="40:41" ht="24" customHeight="1">
      <c r="AN54210" s="6"/>
      <c r="AO54210" s="6"/>
    </row>
    <row r="54211" spans="40:41" ht="24" customHeight="1">
      <c r="AN54211" s="6"/>
      <c r="AO54211" s="6"/>
    </row>
    <row r="54212" spans="40:41" ht="24" customHeight="1">
      <c r="AN54212" s="6"/>
      <c r="AO54212" s="6"/>
    </row>
    <row r="54213" spans="40:41" ht="24" customHeight="1">
      <c r="AN54213" s="6"/>
      <c r="AO54213" s="6"/>
    </row>
    <row r="54214" spans="40:41" ht="24" customHeight="1">
      <c r="AN54214" s="6"/>
      <c r="AO54214" s="6"/>
    </row>
    <row r="54215" spans="40:41" ht="24" customHeight="1">
      <c r="AN54215" s="6"/>
      <c r="AO54215" s="6"/>
    </row>
    <row r="54216" spans="40:41" ht="24" customHeight="1">
      <c r="AN54216" s="6"/>
      <c r="AO54216" s="6"/>
    </row>
    <row r="54217" spans="40:41" ht="24" customHeight="1">
      <c r="AN54217" s="6"/>
      <c r="AO54217" s="6"/>
    </row>
    <row r="54218" spans="40:41" ht="24" customHeight="1">
      <c r="AN54218" s="6"/>
      <c r="AO54218" s="6"/>
    </row>
    <row r="54219" spans="40:41" ht="24" customHeight="1">
      <c r="AN54219" s="6"/>
      <c r="AO54219" s="6"/>
    </row>
    <row r="54220" spans="40:41" ht="24" customHeight="1">
      <c r="AN54220" s="6"/>
      <c r="AO54220" s="6"/>
    </row>
    <row r="54221" spans="40:41" ht="24" customHeight="1">
      <c r="AN54221" s="6"/>
      <c r="AO54221" s="6"/>
    </row>
    <row r="54222" spans="40:41" ht="24" customHeight="1">
      <c r="AN54222" s="6"/>
      <c r="AO54222" s="6"/>
    </row>
    <row r="54223" spans="40:41" ht="24" customHeight="1">
      <c r="AN54223" s="6"/>
      <c r="AO54223" s="6"/>
    </row>
    <row r="54224" spans="40:41" ht="24" customHeight="1">
      <c r="AN54224" s="6"/>
      <c r="AO54224" s="6"/>
    </row>
    <row r="54225" spans="40:41" ht="24" customHeight="1">
      <c r="AN54225" s="6"/>
      <c r="AO54225" s="6"/>
    </row>
    <row r="54226" spans="40:41" ht="24" customHeight="1">
      <c r="AN54226" s="6"/>
      <c r="AO54226" s="6"/>
    </row>
    <row r="54227" spans="40:41" ht="24" customHeight="1">
      <c r="AN54227" s="6"/>
      <c r="AO54227" s="6"/>
    </row>
    <row r="54228" spans="40:41" ht="24" customHeight="1">
      <c r="AN54228" s="6"/>
      <c r="AO54228" s="6"/>
    </row>
    <row r="54229" spans="40:41" ht="24" customHeight="1">
      <c r="AN54229" s="6"/>
      <c r="AO54229" s="6"/>
    </row>
    <row r="54230" spans="40:41" ht="24" customHeight="1">
      <c r="AN54230" s="6"/>
      <c r="AO54230" s="6"/>
    </row>
    <row r="54231" spans="40:41" ht="24" customHeight="1">
      <c r="AN54231" s="6"/>
      <c r="AO54231" s="6"/>
    </row>
    <row r="54232" spans="40:41" ht="24" customHeight="1">
      <c r="AN54232" s="6"/>
      <c r="AO54232" s="6"/>
    </row>
    <row r="54233" spans="40:41" ht="24" customHeight="1">
      <c r="AN54233" s="6"/>
      <c r="AO54233" s="6"/>
    </row>
    <row r="54234" spans="40:41" ht="24" customHeight="1">
      <c r="AN54234" s="6"/>
      <c r="AO54234" s="6"/>
    </row>
    <row r="54235" spans="40:41" ht="24" customHeight="1">
      <c r="AN54235" s="6"/>
      <c r="AO54235" s="6"/>
    </row>
    <row r="54236" spans="40:41" ht="24" customHeight="1">
      <c r="AN54236" s="6"/>
      <c r="AO54236" s="6"/>
    </row>
    <row r="54237" spans="40:41" ht="24" customHeight="1">
      <c r="AN54237" s="6"/>
      <c r="AO54237" s="6"/>
    </row>
    <row r="54238" spans="40:41" ht="24" customHeight="1">
      <c r="AN54238" s="6"/>
      <c r="AO54238" s="6"/>
    </row>
    <row r="54239" spans="40:41" ht="24" customHeight="1">
      <c r="AN54239" s="6"/>
      <c r="AO54239" s="6"/>
    </row>
    <row r="54240" spans="40:41" ht="24" customHeight="1">
      <c r="AN54240" s="6"/>
      <c r="AO54240" s="6"/>
    </row>
    <row r="54241" spans="40:41" ht="24" customHeight="1">
      <c r="AN54241" s="6"/>
      <c r="AO54241" s="6"/>
    </row>
    <row r="54242" spans="40:41" ht="24" customHeight="1">
      <c r="AN54242" s="6"/>
      <c r="AO54242" s="6"/>
    </row>
    <row r="54243" spans="40:41" ht="24" customHeight="1">
      <c r="AN54243" s="6"/>
      <c r="AO54243" s="6"/>
    </row>
    <row r="54244" spans="40:41" ht="24" customHeight="1">
      <c r="AN54244" s="6"/>
      <c r="AO54244" s="6"/>
    </row>
    <row r="54245" spans="40:41" ht="24" customHeight="1">
      <c r="AN54245" s="6"/>
      <c r="AO54245" s="6"/>
    </row>
    <row r="54246" spans="40:41" ht="24" customHeight="1">
      <c r="AN54246" s="6"/>
      <c r="AO54246" s="6"/>
    </row>
    <row r="54247" spans="40:41" ht="24" customHeight="1">
      <c r="AN54247" s="6"/>
      <c r="AO54247" s="6"/>
    </row>
    <row r="54248" spans="40:41" ht="24" customHeight="1">
      <c r="AN54248" s="6"/>
      <c r="AO54248" s="6"/>
    </row>
    <row r="54249" spans="40:41" ht="24" customHeight="1">
      <c r="AN54249" s="6"/>
      <c r="AO54249" s="6"/>
    </row>
    <row r="54250" spans="40:41" ht="24" customHeight="1">
      <c r="AN54250" s="6"/>
      <c r="AO54250" s="6"/>
    </row>
    <row r="54251" spans="40:41" ht="24" customHeight="1">
      <c r="AN54251" s="6"/>
      <c r="AO54251" s="6"/>
    </row>
    <row r="54252" spans="40:41" ht="24" customHeight="1">
      <c r="AN54252" s="6"/>
      <c r="AO54252" s="6"/>
    </row>
    <row r="54253" spans="40:41" ht="24" customHeight="1">
      <c r="AN54253" s="6"/>
      <c r="AO54253" s="6"/>
    </row>
    <row r="54254" spans="40:41" ht="24" customHeight="1">
      <c r="AN54254" s="6"/>
      <c r="AO54254" s="6"/>
    </row>
    <row r="54255" spans="40:41" ht="24" customHeight="1">
      <c r="AN54255" s="6"/>
      <c r="AO54255" s="6"/>
    </row>
    <row r="54256" spans="40:41" ht="24" customHeight="1">
      <c r="AN54256" s="6"/>
      <c r="AO54256" s="6"/>
    </row>
    <row r="54257" spans="40:41" ht="24" customHeight="1">
      <c r="AN54257" s="6"/>
      <c r="AO54257" s="6"/>
    </row>
    <row r="54258" spans="40:41" ht="24" customHeight="1">
      <c r="AN54258" s="6"/>
      <c r="AO54258" s="6"/>
    </row>
    <row r="54259" spans="40:41" ht="24" customHeight="1">
      <c r="AN54259" s="6"/>
      <c r="AO54259" s="6"/>
    </row>
    <row r="54260" spans="40:41" ht="24" customHeight="1">
      <c r="AN54260" s="6"/>
      <c r="AO54260" s="6"/>
    </row>
    <row r="54261" spans="40:41" ht="24" customHeight="1">
      <c r="AN54261" s="6"/>
      <c r="AO54261" s="6"/>
    </row>
    <row r="54262" spans="40:41" ht="24" customHeight="1">
      <c r="AN54262" s="6"/>
      <c r="AO54262" s="6"/>
    </row>
    <row r="54263" spans="40:41" ht="24" customHeight="1">
      <c r="AN54263" s="6"/>
      <c r="AO54263" s="6"/>
    </row>
    <row r="54264" spans="40:41" ht="24" customHeight="1">
      <c r="AN54264" s="6"/>
      <c r="AO54264" s="6"/>
    </row>
    <row r="54265" spans="40:41" ht="24" customHeight="1">
      <c r="AN54265" s="6"/>
      <c r="AO54265" s="6"/>
    </row>
    <row r="54266" spans="40:41" ht="24" customHeight="1">
      <c r="AN54266" s="6"/>
      <c r="AO54266" s="6"/>
    </row>
    <row r="54267" spans="40:41" ht="24" customHeight="1">
      <c r="AN54267" s="6"/>
      <c r="AO54267" s="6"/>
    </row>
    <row r="54268" spans="40:41" ht="24" customHeight="1">
      <c r="AN54268" s="6"/>
      <c r="AO54268" s="6"/>
    </row>
    <row r="54269" spans="40:41" ht="24" customHeight="1">
      <c r="AN54269" s="6"/>
      <c r="AO54269" s="6"/>
    </row>
    <row r="54270" spans="40:41" ht="24" customHeight="1">
      <c r="AN54270" s="6"/>
      <c r="AO54270" s="6"/>
    </row>
    <row r="54271" spans="40:41" ht="24" customHeight="1">
      <c r="AN54271" s="6"/>
      <c r="AO54271" s="6"/>
    </row>
    <row r="54272" spans="40:41" ht="24" customHeight="1">
      <c r="AN54272" s="6"/>
      <c r="AO54272" s="6"/>
    </row>
    <row r="54273" spans="40:41" ht="24" customHeight="1">
      <c r="AN54273" s="6"/>
      <c r="AO54273" s="6"/>
    </row>
    <row r="54274" spans="40:41" ht="24" customHeight="1">
      <c r="AN54274" s="6"/>
      <c r="AO54274" s="6"/>
    </row>
    <row r="54275" spans="40:41" ht="24" customHeight="1">
      <c r="AN54275" s="6"/>
      <c r="AO54275" s="6"/>
    </row>
    <row r="54276" spans="40:41" ht="24" customHeight="1">
      <c r="AN54276" s="6"/>
      <c r="AO54276" s="6"/>
    </row>
    <row r="54277" spans="40:41" ht="24" customHeight="1">
      <c r="AN54277" s="6"/>
      <c r="AO54277" s="6"/>
    </row>
    <row r="54278" spans="40:41" ht="24" customHeight="1">
      <c r="AN54278" s="6"/>
      <c r="AO54278" s="6"/>
    </row>
    <row r="54279" spans="40:41" ht="24" customHeight="1">
      <c r="AN54279" s="6"/>
      <c r="AO54279" s="6"/>
    </row>
    <row r="54280" spans="40:41" ht="24" customHeight="1">
      <c r="AN54280" s="6"/>
      <c r="AO54280" s="6"/>
    </row>
    <row r="54281" spans="40:41" ht="24" customHeight="1">
      <c r="AN54281" s="6"/>
      <c r="AO54281" s="6"/>
    </row>
    <row r="54282" spans="40:41" ht="24" customHeight="1">
      <c r="AN54282" s="6"/>
      <c r="AO54282" s="6"/>
    </row>
    <row r="54283" spans="40:41" ht="24" customHeight="1">
      <c r="AN54283" s="6"/>
      <c r="AO54283" s="6"/>
    </row>
    <row r="54284" spans="40:41" ht="24" customHeight="1">
      <c r="AN54284" s="6"/>
      <c r="AO54284" s="6"/>
    </row>
    <row r="54285" spans="40:41" ht="24" customHeight="1">
      <c r="AN54285" s="6"/>
      <c r="AO54285" s="6"/>
    </row>
    <row r="54286" spans="40:41" ht="24" customHeight="1">
      <c r="AN54286" s="6"/>
      <c r="AO54286" s="6"/>
    </row>
    <row r="54287" spans="40:41" ht="24" customHeight="1">
      <c r="AN54287" s="6"/>
      <c r="AO54287" s="6"/>
    </row>
    <row r="54288" spans="40:41" ht="24" customHeight="1">
      <c r="AN54288" s="6"/>
      <c r="AO54288" s="6"/>
    </row>
    <row r="54289" spans="40:41" ht="24" customHeight="1">
      <c r="AN54289" s="6"/>
      <c r="AO54289" s="6"/>
    </row>
    <row r="54290" spans="40:41" ht="24" customHeight="1">
      <c r="AN54290" s="6"/>
      <c r="AO54290" s="6"/>
    </row>
    <row r="54291" spans="40:41" ht="24" customHeight="1">
      <c r="AN54291" s="6"/>
      <c r="AO54291" s="6"/>
    </row>
    <row r="54292" spans="40:41" ht="24" customHeight="1">
      <c r="AN54292" s="6"/>
      <c r="AO54292" s="6"/>
    </row>
    <row r="54293" spans="40:41" ht="24" customHeight="1">
      <c r="AN54293" s="6"/>
      <c r="AO54293" s="6"/>
    </row>
    <row r="54294" spans="40:41" ht="24" customHeight="1">
      <c r="AN54294" s="6"/>
      <c r="AO54294" s="6"/>
    </row>
    <row r="54295" spans="40:41" ht="24" customHeight="1">
      <c r="AN54295" s="6"/>
      <c r="AO54295" s="6"/>
    </row>
    <row r="54296" spans="40:41" ht="24" customHeight="1">
      <c r="AN54296" s="6"/>
      <c r="AO54296" s="6"/>
    </row>
    <row r="54297" spans="40:41" ht="24" customHeight="1">
      <c r="AN54297" s="6"/>
      <c r="AO54297" s="6"/>
    </row>
    <row r="54298" spans="40:41" ht="24" customHeight="1">
      <c r="AN54298" s="6"/>
      <c r="AO54298" s="6"/>
    </row>
    <row r="54299" spans="40:41" ht="24" customHeight="1">
      <c r="AN54299" s="6"/>
      <c r="AO54299" s="6"/>
    </row>
    <row r="54300" spans="40:41" ht="24" customHeight="1">
      <c r="AN54300" s="6"/>
      <c r="AO54300" s="6"/>
    </row>
    <row r="54301" spans="40:41" ht="24" customHeight="1">
      <c r="AN54301" s="6"/>
      <c r="AO54301" s="6"/>
    </row>
    <row r="54302" spans="40:41" ht="24" customHeight="1">
      <c r="AN54302" s="6"/>
      <c r="AO54302" s="6"/>
    </row>
    <row r="54303" spans="40:41" ht="24" customHeight="1">
      <c r="AN54303" s="6"/>
      <c r="AO54303" s="6"/>
    </row>
    <row r="54304" spans="40:41" ht="24" customHeight="1">
      <c r="AN54304" s="6"/>
      <c r="AO54304" s="6"/>
    </row>
    <row r="54305" spans="40:41" ht="24" customHeight="1">
      <c r="AN54305" s="6"/>
      <c r="AO54305" s="6"/>
    </row>
    <row r="54306" spans="40:41" ht="24" customHeight="1">
      <c r="AN54306" s="6"/>
      <c r="AO54306" s="6"/>
    </row>
    <row r="54307" spans="40:41" ht="24" customHeight="1">
      <c r="AN54307" s="6"/>
      <c r="AO54307" s="6"/>
    </row>
    <row r="54308" spans="40:41" ht="24" customHeight="1">
      <c r="AN54308" s="6"/>
      <c r="AO54308" s="6"/>
    </row>
    <row r="54309" spans="40:41" ht="24" customHeight="1">
      <c r="AN54309" s="6"/>
      <c r="AO54309" s="6"/>
    </row>
    <row r="54310" spans="40:41" ht="24" customHeight="1">
      <c r="AN54310" s="6"/>
      <c r="AO54310" s="6"/>
    </row>
    <row r="54311" spans="40:41" ht="24" customHeight="1">
      <c r="AN54311" s="6"/>
      <c r="AO54311" s="6"/>
    </row>
    <row r="54312" spans="40:41" ht="24" customHeight="1">
      <c r="AN54312" s="6"/>
      <c r="AO54312" s="6"/>
    </row>
    <row r="54313" spans="40:41" ht="24" customHeight="1">
      <c r="AN54313" s="6"/>
      <c r="AO54313" s="6"/>
    </row>
    <row r="54314" spans="40:41" ht="24" customHeight="1">
      <c r="AN54314" s="6"/>
      <c r="AO54314" s="6"/>
    </row>
    <row r="54315" spans="40:41" ht="24" customHeight="1">
      <c r="AN54315" s="6"/>
      <c r="AO54315" s="6"/>
    </row>
    <row r="54316" spans="40:41" ht="24" customHeight="1">
      <c r="AN54316" s="6"/>
      <c r="AO54316" s="6"/>
    </row>
    <row r="54317" spans="40:41" ht="24" customHeight="1">
      <c r="AN54317" s="6"/>
      <c r="AO54317" s="6"/>
    </row>
    <row r="54318" spans="40:41" ht="24" customHeight="1">
      <c r="AN54318" s="6"/>
      <c r="AO54318" s="6"/>
    </row>
    <row r="54319" spans="40:41" ht="24" customHeight="1">
      <c r="AN54319" s="6"/>
      <c r="AO54319" s="6"/>
    </row>
    <row r="54320" spans="40:41" ht="24" customHeight="1">
      <c r="AN54320" s="6"/>
      <c r="AO54320" s="6"/>
    </row>
    <row r="54321" spans="40:41" ht="24" customHeight="1">
      <c r="AN54321" s="6"/>
      <c r="AO54321" s="6"/>
    </row>
    <row r="54322" spans="40:41" ht="24" customHeight="1">
      <c r="AN54322" s="6"/>
      <c r="AO54322" s="6"/>
    </row>
    <row r="54323" spans="40:41" ht="24" customHeight="1">
      <c r="AN54323" s="6"/>
      <c r="AO54323" s="6"/>
    </row>
    <row r="54324" spans="40:41" ht="24" customHeight="1">
      <c r="AN54324" s="6"/>
      <c r="AO54324" s="6"/>
    </row>
    <row r="54325" spans="40:41" ht="24" customHeight="1">
      <c r="AN54325" s="6"/>
      <c r="AO54325" s="6"/>
    </row>
    <row r="54326" spans="40:41" ht="24" customHeight="1">
      <c r="AN54326" s="6"/>
      <c r="AO54326" s="6"/>
    </row>
    <row r="54327" spans="40:41" ht="24" customHeight="1">
      <c r="AN54327" s="6"/>
      <c r="AO54327" s="6"/>
    </row>
    <row r="54328" spans="40:41" ht="24" customHeight="1">
      <c r="AN54328" s="6"/>
      <c r="AO54328" s="6"/>
    </row>
    <row r="54329" spans="40:41" ht="24" customHeight="1">
      <c r="AN54329" s="6"/>
      <c r="AO54329" s="6"/>
    </row>
    <row r="54330" spans="40:41" ht="24" customHeight="1">
      <c r="AN54330" s="6"/>
      <c r="AO54330" s="6"/>
    </row>
    <row r="54331" spans="40:41" ht="24" customHeight="1">
      <c r="AN54331" s="6"/>
      <c r="AO54331" s="6"/>
    </row>
    <row r="54332" spans="40:41" ht="24" customHeight="1">
      <c r="AN54332" s="6"/>
      <c r="AO54332" s="6"/>
    </row>
    <row r="54333" spans="40:41" ht="24" customHeight="1">
      <c r="AN54333" s="6"/>
      <c r="AO54333" s="6"/>
    </row>
    <row r="54334" spans="40:41" ht="24" customHeight="1">
      <c r="AN54334" s="6"/>
      <c r="AO54334" s="6"/>
    </row>
    <row r="54335" spans="40:41" ht="24" customHeight="1">
      <c r="AN54335" s="6"/>
      <c r="AO54335" s="6"/>
    </row>
    <row r="54336" spans="40:41" ht="24" customHeight="1">
      <c r="AN54336" s="6"/>
      <c r="AO54336" s="6"/>
    </row>
    <row r="54337" spans="40:41" ht="24" customHeight="1">
      <c r="AN54337" s="6"/>
      <c r="AO54337" s="6"/>
    </row>
    <row r="54338" spans="40:41" ht="24" customHeight="1">
      <c r="AN54338" s="6"/>
      <c r="AO54338" s="6"/>
    </row>
    <row r="54339" spans="40:41" ht="24" customHeight="1">
      <c r="AN54339" s="6"/>
      <c r="AO54339" s="6"/>
    </row>
    <row r="54340" spans="40:41" ht="24" customHeight="1">
      <c r="AN54340" s="6"/>
      <c r="AO54340" s="6"/>
    </row>
    <row r="54341" spans="40:41" ht="24" customHeight="1">
      <c r="AN54341" s="6"/>
      <c r="AO54341" s="6"/>
    </row>
    <row r="54342" spans="40:41" ht="24" customHeight="1">
      <c r="AN54342" s="6"/>
      <c r="AO54342" s="6"/>
    </row>
    <row r="54343" spans="40:41" ht="24" customHeight="1">
      <c r="AN54343" s="6"/>
      <c r="AO54343" s="6"/>
    </row>
    <row r="54344" spans="40:41" ht="24" customHeight="1">
      <c r="AN54344" s="6"/>
      <c r="AO54344" s="6"/>
    </row>
    <row r="54345" spans="40:41" ht="24" customHeight="1">
      <c r="AN54345" s="6"/>
      <c r="AO54345" s="6"/>
    </row>
    <row r="54346" spans="40:41" ht="24" customHeight="1">
      <c r="AN54346" s="6"/>
      <c r="AO54346" s="6"/>
    </row>
    <row r="54347" spans="40:41" ht="24" customHeight="1">
      <c r="AN54347" s="6"/>
      <c r="AO54347" s="6"/>
    </row>
    <row r="54348" spans="40:41" ht="24" customHeight="1">
      <c r="AN54348" s="6"/>
      <c r="AO54348" s="6"/>
    </row>
    <row r="54349" spans="40:41" ht="24" customHeight="1">
      <c r="AN54349" s="6"/>
      <c r="AO54349" s="6"/>
    </row>
    <row r="54350" spans="40:41" ht="24" customHeight="1">
      <c r="AN54350" s="6"/>
      <c r="AO54350" s="6"/>
    </row>
    <row r="54351" spans="40:41" ht="24" customHeight="1">
      <c r="AN54351" s="6"/>
      <c r="AO54351" s="6"/>
    </row>
    <row r="54352" spans="40:41" ht="24" customHeight="1">
      <c r="AN54352" s="6"/>
      <c r="AO54352" s="6"/>
    </row>
    <row r="54353" spans="40:41" ht="24" customHeight="1">
      <c r="AN54353" s="6"/>
      <c r="AO54353" s="6"/>
    </row>
    <row r="54354" spans="40:41" ht="24" customHeight="1">
      <c r="AN54354" s="6"/>
      <c r="AO54354" s="6"/>
    </row>
    <row r="54355" spans="40:41" ht="24" customHeight="1">
      <c r="AN54355" s="6"/>
      <c r="AO54355" s="6"/>
    </row>
    <row r="54356" spans="40:41" ht="24" customHeight="1">
      <c r="AN54356" s="6"/>
      <c r="AO54356" s="6"/>
    </row>
    <row r="54357" spans="40:41" ht="24" customHeight="1">
      <c r="AN54357" s="6"/>
      <c r="AO54357" s="6"/>
    </row>
    <row r="54358" spans="40:41" ht="24" customHeight="1">
      <c r="AN54358" s="6"/>
      <c r="AO54358" s="6"/>
    </row>
    <row r="54359" spans="40:41" ht="24" customHeight="1">
      <c r="AN54359" s="6"/>
      <c r="AO54359" s="6"/>
    </row>
    <row r="54360" spans="40:41" ht="24" customHeight="1">
      <c r="AN54360" s="6"/>
      <c r="AO54360" s="6"/>
    </row>
    <row r="54361" spans="40:41" ht="24" customHeight="1">
      <c r="AN54361" s="6"/>
      <c r="AO54361" s="6"/>
    </row>
    <row r="54362" spans="40:41" ht="24" customHeight="1">
      <c r="AN54362" s="6"/>
      <c r="AO54362" s="6"/>
    </row>
    <row r="54363" spans="40:41" ht="24" customHeight="1">
      <c r="AN54363" s="6"/>
      <c r="AO54363" s="6"/>
    </row>
    <row r="54364" spans="40:41" ht="24" customHeight="1">
      <c r="AN54364" s="6"/>
      <c r="AO54364" s="6"/>
    </row>
    <row r="54365" spans="40:41" ht="24" customHeight="1">
      <c r="AN54365" s="6"/>
      <c r="AO54365" s="6"/>
    </row>
    <row r="54366" spans="40:41" ht="24" customHeight="1">
      <c r="AN54366" s="6"/>
      <c r="AO54366" s="6"/>
    </row>
    <row r="54367" spans="40:41" ht="24" customHeight="1">
      <c r="AN54367" s="6"/>
      <c r="AO54367" s="6"/>
    </row>
    <row r="54368" spans="40:41" ht="24" customHeight="1">
      <c r="AN54368" s="6"/>
      <c r="AO54368" s="6"/>
    </row>
    <row r="54369" spans="40:41" ht="24" customHeight="1">
      <c r="AN54369" s="6"/>
      <c r="AO54369" s="6"/>
    </row>
    <row r="54370" spans="40:41" ht="24" customHeight="1">
      <c r="AN54370" s="6"/>
      <c r="AO54370" s="6"/>
    </row>
    <row r="54371" spans="40:41" ht="24" customHeight="1">
      <c r="AN54371" s="6"/>
      <c r="AO54371" s="6"/>
    </row>
    <row r="54372" spans="40:41" ht="24" customHeight="1">
      <c r="AN54372" s="6"/>
      <c r="AO54372" s="6"/>
    </row>
    <row r="54373" spans="40:41" ht="24" customHeight="1">
      <c r="AN54373" s="6"/>
      <c r="AO54373" s="6"/>
    </row>
    <row r="54374" spans="40:41" ht="24" customHeight="1">
      <c r="AN54374" s="6"/>
      <c r="AO54374" s="6"/>
    </row>
    <row r="54375" spans="40:41" ht="24" customHeight="1">
      <c r="AN54375" s="6"/>
      <c r="AO54375" s="6"/>
    </row>
    <row r="54376" spans="40:41" ht="24" customHeight="1">
      <c r="AN54376" s="6"/>
      <c r="AO54376" s="6"/>
    </row>
    <row r="54377" spans="40:41" ht="24" customHeight="1">
      <c r="AN54377" s="6"/>
      <c r="AO54377" s="6"/>
    </row>
    <row r="54378" spans="40:41" ht="24" customHeight="1">
      <c r="AN54378" s="6"/>
      <c r="AO54378" s="6"/>
    </row>
    <row r="54379" spans="40:41" ht="24" customHeight="1">
      <c r="AN54379" s="6"/>
      <c r="AO54379" s="6"/>
    </row>
    <row r="54380" spans="40:41" ht="24" customHeight="1">
      <c r="AN54380" s="6"/>
      <c r="AO54380" s="6"/>
    </row>
    <row r="54381" spans="40:41" ht="24" customHeight="1">
      <c r="AN54381" s="6"/>
      <c r="AO54381" s="6"/>
    </row>
    <row r="54382" spans="40:41" ht="24" customHeight="1">
      <c r="AN54382" s="6"/>
      <c r="AO54382" s="6"/>
    </row>
    <row r="54383" spans="40:41" ht="24" customHeight="1">
      <c r="AN54383" s="6"/>
      <c r="AO54383" s="6"/>
    </row>
    <row r="54384" spans="40:41" ht="24" customHeight="1">
      <c r="AN54384" s="6"/>
      <c r="AO54384" s="6"/>
    </row>
    <row r="54385" spans="40:41" ht="24" customHeight="1">
      <c r="AN54385" s="6"/>
      <c r="AO54385" s="6"/>
    </row>
    <row r="54386" spans="40:41" ht="24" customHeight="1">
      <c r="AN54386" s="6"/>
      <c r="AO54386" s="6"/>
    </row>
    <row r="54387" spans="40:41" ht="24" customHeight="1">
      <c r="AN54387" s="6"/>
      <c r="AO54387" s="6"/>
    </row>
    <row r="54388" spans="40:41" ht="24" customHeight="1">
      <c r="AN54388" s="6"/>
      <c r="AO54388" s="6"/>
    </row>
    <row r="54389" spans="40:41" ht="24" customHeight="1">
      <c r="AN54389" s="6"/>
      <c r="AO54389" s="6"/>
    </row>
    <row r="54390" spans="40:41" ht="24" customHeight="1">
      <c r="AN54390" s="6"/>
      <c r="AO54390" s="6"/>
    </row>
    <row r="54391" spans="40:41" ht="24" customHeight="1">
      <c r="AN54391" s="6"/>
      <c r="AO54391" s="6"/>
    </row>
    <row r="54392" spans="40:41" ht="24" customHeight="1">
      <c r="AN54392" s="6"/>
      <c r="AO54392" s="6"/>
    </row>
    <row r="54393" spans="40:41" ht="24" customHeight="1">
      <c r="AN54393" s="6"/>
      <c r="AO54393" s="6"/>
    </row>
    <row r="54394" spans="40:41" ht="24" customHeight="1">
      <c r="AN54394" s="6"/>
      <c r="AO54394" s="6"/>
    </row>
    <row r="54395" spans="40:41" ht="24" customHeight="1">
      <c r="AN54395" s="6"/>
      <c r="AO54395" s="6"/>
    </row>
    <row r="54396" spans="40:41" ht="24" customHeight="1">
      <c r="AN54396" s="6"/>
      <c r="AO54396" s="6"/>
    </row>
    <row r="54397" spans="40:41" ht="24" customHeight="1">
      <c r="AN54397" s="6"/>
      <c r="AO54397" s="6"/>
    </row>
    <row r="54398" spans="40:41" ht="24" customHeight="1">
      <c r="AN54398" s="6"/>
      <c r="AO54398" s="6"/>
    </row>
    <row r="54399" spans="40:41" ht="24" customHeight="1">
      <c r="AN54399" s="6"/>
      <c r="AO54399" s="6"/>
    </row>
    <row r="54400" spans="40:41" ht="24" customHeight="1">
      <c r="AN54400" s="6"/>
      <c r="AO54400" s="6"/>
    </row>
    <row r="54401" spans="40:41" ht="24" customHeight="1">
      <c r="AN54401" s="6"/>
      <c r="AO54401" s="6"/>
    </row>
    <row r="54402" spans="40:41" ht="24" customHeight="1">
      <c r="AN54402" s="6"/>
      <c r="AO54402" s="6"/>
    </row>
    <row r="54403" spans="40:41" ht="24" customHeight="1">
      <c r="AN54403" s="6"/>
      <c r="AO54403" s="6"/>
    </row>
    <row r="54404" spans="40:41" ht="24" customHeight="1">
      <c r="AN54404" s="6"/>
      <c r="AO54404" s="6"/>
    </row>
    <row r="54405" spans="40:41" ht="24" customHeight="1">
      <c r="AN54405" s="6"/>
      <c r="AO54405" s="6"/>
    </row>
    <row r="54406" spans="40:41" ht="24" customHeight="1">
      <c r="AN54406" s="6"/>
      <c r="AO54406" s="6"/>
    </row>
    <row r="54407" spans="40:41" ht="24" customHeight="1">
      <c r="AN54407" s="6"/>
      <c r="AO54407" s="6"/>
    </row>
    <row r="54408" spans="40:41" ht="24" customHeight="1">
      <c r="AN54408" s="6"/>
      <c r="AO54408" s="6"/>
    </row>
    <row r="54409" spans="40:41" ht="24" customHeight="1">
      <c r="AN54409" s="6"/>
      <c r="AO54409" s="6"/>
    </row>
    <row r="54410" spans="40:41" ht="24" customHeight="1">
      <c r="AN54410" s="6"/>
      <c r="AO54410" s="6"/>
    </row>
    <row r="54411" spans="40:41" ht="24" customHeight="1">
      <c r="AN54411" s="6"/>
      <c r="AO54411" s="6"/>
    </row>
    <row r="54412" spans="40:41" ht="24" customHeight="1">
      <c r="AN54412" s="6"/>
      <c r="AO54412" s="6"/>
    </row>
    <row r="54413" spans="40:41" ht="24" customHeight="1">
      <c r="AN54413" s="6"/>
      <c r="AO54413" s="6"/>
    </row>
    <row r="54414" spans="40:41" ht="24" customHeight="1">
      <c r="AN54414" s="6"/>
      <c r="AO54414" s="6"/>
    </row>
    <row r="54415" spans="40:41" ht="24" customHeight="1">
      <c r="AN54415" s="6"/>
      <c r="AO54415" s="6"/>
    </row>
    <row r="54416" spans="40:41" ht="24" customHeight="1">
      <c r="AN54416" s="6"/>
      <c r="AO54416" s="6"/>
    </row>
    <row r="54417" spans="40:41" ht="24" customHeight="1">
      <c r="AN54417" s="6"/>
      <c r="AO54417" s="6"/>
    </row>
    <row r="54418" spans="40:41" ht="24" customHeight="1">
      <c r="AN54418" s="6"/>
      <c r="AO54418" s="6"/>
    </row>
    <row r="54419" spans="40:41" ht="24" customHeight="1">
      <c r="AN54419" s="6"/>
      <c r="AO54419" s="6"/>
    </row>
    <row r="54420" spans="40:41" ht="24" customHeight="1">
      <c r="AN54420" s="6"/>
      <c r="AO54420" s="6"/>
    </row>
    <row r="54421" spans="40:41" ht="24" customHeight="1">
      <c r="AN54421" s="6"/>
      <c r="AO54421" s="6"/>
    </row>
    <row r="54422" spans="40:41" ht="24" customHeight="1">
      <c r="AN54422" s="6"/>
      <c r="AO54422" s="6"/>
    </row>
    <row r="54423" spans="40:41" ht="24" customHeight="1">
      <c r="AN54423" s="6"/>
      <c r="AO54423" s="6"/>
    </row>
    <row r="54424" spans="40:41" ht="24" customHeight="1">
      <c r="AN54424" s="6"/>
      <c r="AO54424" s="6"/>
    </row>
    <row r="54425" spans="40:41" ht="24" customHeight="1">
      <c r="AN54425" s="6"/>
      <c r="AO54425" s="6"/>
    </row>
    <row r="54426" spans="40:41" ht="24" customHeight="1">
      <c r="AN54426" s="6"/>
      <c r="AO54426" s="6"/>
    </row>
    <row r="54427" spans="40:41" ht="24" customHeight="1">
      <c r="AN54427" s="6"/>
      <c r="AO54427" s="6"/>
    </row>
    <row r="54428" spans="40:41" ht="24" customHeight="1">
      <c r="AN54428" s="6"/>
      <c r="AO54428" s="6"/>
    </row>
    <row r="54429" spans="40:41" ht="24" customHeight="1">
      <c r="AN54429" s="6"/>
      <c r="AO54429" s="6"/>
    </row>
    <row r="54430" spans="40:41" ht="24" customHeight="1">
      <c r="AN54430" s="6"/>
      <c r="AO54430" s="6"/>
    </row>
    <row r="54431" spans="40:41" ht="24" customHeight="1">
      <c r="AN54431" s="6"/>
      <c r="AO54431" s="6"/>
    </row>
    <row r="54432" spans="40:41" ht="24" customHeight="1">
      <c r="AN54432" s="6"/>
      <c r="AO54432" s="6"/>
    </row>
    <row r="54433" spans="40:41" ht="24" customHeight="1">
      <c r="AN54433" s="6"/>
      <c r="AO54433" s="6"/>
    </row>
    <row r="54434" spans="40:41" ht="24" customHeight="1">
      <c r="AN54434" s="6"/>
      <c r="AO54434" s="6"/>
    </row>
    <row r="54435" spans="40:41" ht="24" customHeight="1">
      <c r="AN54435" s="6"/>
      <c r="AO54435" s="6"/>
    </row>
    <row r="54436" spans="40:41" ht="24" customHeight="1">
      <c r="AN54436" s="6"/>
      <c r="AO54436" s="6"/>
    </row>
    <row r="54437" spans="40:41" ht="24" customHeight="1">
      <c r="AN54437" s="6"/>
      <c r="AO54437" s="6"/>
    </row>
    <row r="54438" spans="40:41" ht="24" customHeight="1">
      <c r="AN54438" s="6"/>
      <c r="AO54438" s="6"/>
    </row>
    <row r="54439" spans="40:41" ht="24" customHeight="1">
      <c r="AN54439" s="6"/>
      <c r="AO54439" s="6"/>
    </row>
    <row r="54440" spans="40:41" ht="24" customHeight="1">
      <c r="AN54440" s="6"/>
      <c r="AO54440" s="6"/>
    </row>
    <row r="54441" spans="40:41" ht="24" customHeight="1">
      <c r="AN54441" s="6"/>
      <c r="AO54441" s="6"/>
    </row>
    <row r="54442" spans="40:41" ht="24" customHeight="1">
      <c r="AN54442" s="6"/>
      <c r="AO54442" s="6"/>
    </row>
    <row r="54443" spans="40:41" ht="24" customHeight="1">
      <c r="AN54443" s="6"/>
      <c r="AO54443" s="6"/>
    </row>
    <row r="54444" spans="40:41" ht="24" customHeight="1">
      <c r="AN54444" s="6"/>
      <c r="AO54444" s="6"/>
    </row>
    <row r="54445" spans="40:41" ht="24" customHeight="1">
      <c r="AN54445" s="6"/>
      <c r="AO54445" s="6"/>
    </row>
    <row r="54446" spans="40:41" ht="24" customHeight="1">
      <c r="AN54446" s="6"/>
      <c r="AO54446" s="6"/>
    </row>
    <row r="54447" spans="40:41" ht="24" customHeight="1">
      <c r="AN54447" s="6"/>
      <c r="AO54447" s="6"/>
    </row>
    <row r="54448" spans="40:41" ht="24" customHeight="1">
      <c r="AN54448" s="6"/>
      <c r="AO54448" s="6"/>
    </row>
    <row r="54449" spans="40:41" ht="24" customHeight="1">
      <c r="AN54449" s="6"/>
      <c r="AO54449" s="6"/>
    </row>
    <row r="54450" spans="40:41" ht="24" customHeight="1">
      <c r="AN54450" s="6"/>
      <c r="AO54450" s="6"/>
    </row>
    <row r="54451" spans="40:41" ht="24" customHeight="1">
      <c r="AN54451" s="6"/>
      <c r="AO54451" s="6"/>
    </row>
    <row r="54452" spans="40:41" ht="24" customHeight="1">
      <c r="AN54452" s="6"/>
      <c r="AO54452" s="6"/>
    </row>
    <row r="54453" spans="40:41" ht="24" customHeight="1">
      <c r="AN54453" s="6"/>
      <c r="AO54453" s="6"/>
    </row>
    <row r="54454" spans="40:41" ht="24" customHeight="1">
      <c r="AN54454" s="6"/>
      <c r="AO54454" s="6"/>
    </row>
    <row r="54455" spans="40:41" ht="24" customHeight="1">
      <c r="AN54455" s="6"/>
      <c r="AO54455" s="6"/>
    </row>
    <row r="54456" spans="40:41" ht="24" customHeight="1">
      <c r="AN54456" s="6"/>
      <c r="AO54456" s="6"/>
    </row>
    <row r="54457" spans="40:41" ht="24" customHeight="1">
      <c r="AN54457" s="6"/>
      <c r="AO54457" s="6"/>
    </row>
    <row r="54458" spans="40:41" ht="24" customHeight="1">
      <c r="AN54458" s="6"/>
      <c r="AO54458" s="6"/>
    </row>
    <row r="54459" spans="40:41" ht="24" customHeight="1">
      <c r="AN54459" s="6"/>
      <c r="AO54459" s="6"/>
    </row>
    <row r="54460" spans="40:41" ht="24" customHeight="1">
      <c r="AN54460" s="6"/>
      <c r="AO54460" s="6"/>
    </row>
    <row r="54461" spans="40:41" ht="24" customHeight="1">
      <c r="AN54461" s="6"/>
      <c r="AO54461" s="6"/>
    </row>
    <row r="54462" spans="40:41" ht="24" customHeight="1">
      <c r="AN54462" s="6"/>
      <c r="AO54462" s="6"/>
    </row>
    <row r="54463" spans="40:41" ht="24" customHeight="1">
      <c r="AN54463" s="6"/>
      <c r="AO54463" s="6"/>
    </row>
    <row r="54464" spans="40:41" ht="24" customHeight="1">
      <c r="AN54464" s="6"/>
      <c r="AO54464" s="6"/>
    </row>
    <row r="54465" spans="40:41" ht="24" customHeight="1">
      <c r="AN54465" s="6"/>
      <c r="AO54465" s="6"/>
    </row>
    <row r="54466" spans="40:41" ht="24" customHeight="1">
      <c r="AN54466" s="6"/>
      <c r="AO54466" s="6"/>
    </row>
    <row r="54467" spans="40:41" ht="24" customHeight="1">
      <c r="AN54467" s="6"/>
      <c r="AO54467" s="6"/>
    </row>
    <row r="54468" spans="40:41" ht="24" customHeight="1">
      <c r="AN54468" s="6"/>
      <c r="AO54468" s="6"/>
    </row>
    <row r="54469" spans="40:41" ht="24" customHeight="1">
      <c r="AN54469" s="6"/>
      <c r="AO54469" s="6"/>
    </row>
    <row r="54470" spans="40:41" ht="24" customHeight="1">
      <c r="AN54470" s="6"/>
      <c r="AO54470" s="6"/>
    </row>
    <row r="54471" spans="40:41" ht="24" customHeight="1">
      <c r="AN54471" s="6"/>
      <c r="AO54471" s="6"/>
    </row>
    <row r="54472" spans="40:41" ht="24" customHeight="1">
      <c r="AN54472" s="6"/>
      <c r="AO54472" s="6"/>
    </row>
    <row r="54473" spans="40:41" ht="24" customHeight="1">
      <c r="AN54473" s="6"/>
      <c r="AO54473" s="6"/>
    </row>
    <row r="54474" spans="40:41" ht="24" customHeight="1">
      <c r="AN54474" s="6"/>
      <c r="AO54474" s="6"/>
    </row>
    <row r="54475" spans="40:41" ht="24" customHeight="1">
      <c r="AN54475" s="6"/>
      <c r="AO54475" s="6"/>
    </row>
    <row r="54476" spans="40:41" ht="24" customHeight="1">
      <c r="AN54476" s="6"/>
      <c r="AO54476" s="6"/>
    </row>
    <row r="54477" spans="40:41" ht="24" customHeight="1">
      <c r="AN54477" s="6"/>
      <c r="AO54477" s="6"/>
    </row>
    <row r="54478" spans="40:41" ht="24" customHeight="1">
      <c r="AN54478" s="6"/>
      <c r="AO54478" s="6"/>
    </row>
    <row r="54479" spans="40:41" ht="24" customHeight="1">
      <c r="AN54479" s="6"/>
      <c r="AO54479" s="6"/>
    </row>
    <row r="54480" spans="40:41" ht="24" customHeight="1">
      <c r="AN54480" s="6"/>
      <c r="AO54480" s="6"/>
    </row>
    <row r="54481" spans="40:41" ht="24" customHeight="1">
      <c r="AN54481" s="6"/>
      <c r="AO54481" s="6"/>
    </row>
    <row r="54482" spans="40:41" ht="24" customHeight="1">
      <c r="AN54482" s="6"/>
      <c r="AO54482" s="6"/>
    </row>
    <row r="54483" spans="40:41" ht="24" customHeight="1">
      <c r="AN54483" s="6"/>
      <c r="AO54483" s="6"/>
    </row>
    <row r="54484" spans="40:41" ht="24" customHeight="1">
      <c r="AN54484" s="6"/>
      <c r="AO54484" s="6"/>
    </row>
    <row r="54485" spans="40:41" ht="24" customHeight="1">
      <c r="AN54485" s="6"/>
      <c r="AO54485" s="6"/>
    </row>
    <row r="54486" spans="40:41" ht="24" customHeight="1">
      <c r="AN54486" s="6"/>
      <c r="AO54486" s="6"/>
    </row>
    <row r="54487" spans="40:41" ht="24" customHeight="1">
      <c r="AN54487" s="6"/>
      <c r="AO54487" s="6"/>
    </row>
    <row r="54488" spans="40:41" ht="24" customHeight="1">
      <c r="AN54488" s="6"/>
      <c r="AO54488" s="6"/>
    </row>
    <row r="54489" spans="40:41" ht="24" customHeight="1">
      <c r="AN54489" s="6"/>
      <c r="AO54489" s="6"/>
    </row>
    <row r="54490" spans="40:41" ht="24" customHeight="1">
      <c r="AN54490" s="6"/>
      <c r="AO54490" s="6"/>
    </row>
    <row r="54491" spans="40:41" ht="24" customHeight="1">
      <c r="AN54491" s="6"/>
      <c r="AO54491" s="6"/>
    </row>
    <row r="54492" spans="40:41" ht="24" customHeight="1">
      <c r="AN54492" s="6"/>
      <c r="AO54492" s="6"/>
    </row>
    <row r="54493" spans="40:41" ht="24" customHeight="1">
      <c r="AN54493" s="6"/>
      <c r="AO54493" s="6"/>
    </row>
    <row r="54494" spans="40:41" ht="24" customHeight="1">
      <c r="AN54494" s="6"/>
      <c r="AO54494" s="6"/>
    </row>
    <row r="54495" spans="40:41" ht="24" customHeight="1">
      <c r="AN54495" s="6"/>
      <c r="AO54495" s="6"/>
    </row>
    <row r="54496" spans="40:41" ht="24" customHeight="1">
      <c r="AN54496" s="6"/>
      <c r="AO54496" s="6"/>
    </row>
    <row r="54497" spans="40:41" ht="24" customHeight="1">
      <c r="AN54497" s="6"/>
      <c r="AO54497" s="6"/>
    </row>
    <row r="54498" spans="40:41" ht="24" customHeight="1">
      <c r="AN54498" s="6"/>
      <c r="AO54498" s="6"/>
    </row>
    <row r="54499" spans="40:41" ht="24" customHeight="1">
      <c r="AN54499" s="6"/>
      <c r="AO54499" s="6"/>
    </row>
    <row r="54500" spans="40:41" ht="24" customHeight="1">
      <c r="AN54500" s="6"/>
      <c r="AO54500" s="6"/>
    </row>
    <row r="54501" spans="40:41" ht="24" customHeight="1">
      <c r="AN54501" s="6"/>
      <c r="AO54501" s="6"/>
    </row>
    <row r="54502" spans="40:41" ht="24" customHeight="1">
      <c r="AN54502" s="6"/>
      <c r="AO54502" s="6"/>
    </row>
    <row r="54503" spans="40:41" ht="24" customHeight="1">
      <c r="AN54503" s="6"/>
      <c r="AO54503" s="6"/>
    </row>
    <row r="54504" spans="40:41" ht="24" customHeight="1">
      <c r="AN54504" s="6"/>
      <c r="AO54504" s="6"/>
    </row>
    <row r="54505" spans="40:41" ht="24" customHeight="1">
      <c r="AN54505" s="6"/>
      <c r="AO54505" s="6"/>
    </row>
    <row r="54506" spans="40:41" ht="24" customHeight="1">
      <c r="AN54506" s="6"/>
      <c r="AO54506" s="6"/>
    </row>
    <row r="54507" spans="40:41" ht="24" customHeight="1">
      <c r="AN54507" s="6"/>
      <c r="AO54507" s="6"/>
    </row>
    <row r="54508" spans="40:41" ht="24" customHeight="1">
      <c r="AN54508" s="6"/>
      <c r="AO54508" s="6"/>
    </row>
    <row r="54509" spans="40:41" ht="24" customHeight="1">
      <c r="AN54509" s="6"/>
      <c r="AO54509" s="6"/>
    </row>
    <row r="54510" spans="40:41" ht="24" customHeight="1">
      <c r="AN54510" s="6"/>
      <c r="AO54510" s="6"/>
    </row>
    <row r="54511" spans="40:41" ht="24" customHeight="1">
      <c r="AN54511" s="6"/>
      <c r="AO54511" s="6"/>
    </row>
    <row r="54512" spans="40:41" ht="24" customHeight="1">
      <c r="AN54512" s="6"/>
      <c r="AO54512" s="6"/>
    </row>
    <row r="54513" spans="40:41" ht="24" customHeight="1">
      <c r="AN54513" s="6"/>
      <c r="AO54513" s="6"/>
    </row>
    <row r="54514" spans="40:41" ht="24" customHeight="1">
      <c r="AN54514" s="6"/>
      <c r="AO54514" s="6"/>
    </row>
    <row r="54515" spans="40:41" ht="24" customHeight="1">
      <c r="AN54515" s="6"/>
      <c r="AO54515" s="6"/>
    </row>
    <row r="54516" spans="40:41" ht="24" customHeight="1">
      <c r="AN54516" s="6"/>
      <c r="AO54516" s="6"/>
    </row>
    <row r="54517" spans="40:41" ht="24" customHeight="1">
      <c r="AN54517" s="6"/>
      <c r="AO54517" s="6"/>
    </row>
    <row r="54518" spans="40:41" ht="24" customHeight="1">
      <c r="AN54518" s="6"/>
      <c r="AO54518" s="6"/>
    </row>
    <row r="54519" spans="40:41" ht="24" customHeight="1">
      <c r="AN54519" s="6"/>
      <c r="AO54519" s="6"/>
    </row>
    <row r="54520" spans="40:41" ht="24" customHeight="1">
      <c r="AN54520" s="6"/>
      <c r="AO54520" s="6"/>
    </row>
    <row r="54521" spans="40:41" ht="24" customHeight="1">
      <c r="AN54521" s="6"/>
      <c r="AO54521" s="6"/>
    </row>
    <row r="54522" spans="40:41" ht="24" customHeight="1">
      <c r="AN54522" s="6"/>
      <c r="AO54522" s="6"/>
    </row>
    <row r="54523" spans="40:41" ht="24" customHeight="1">
      <c r="AN54523" s="6"/>
      <c r="AO54523" s="6"/>
    </row>
    <row r="54524" spans="40:41" ht="24" customHeight="1">
      <c r="AN54524" s="6"/>
      <c r="AO54524" s="6"/>
    </row>
    <row r="54525" spans="40:41" ht="24" customHeight="1">
      <c r="AN54525" s="6"/>
      <c r="AO54525" s="6"/>
    </row>
    <row r="54526" spans="40:41" ht="24" customHeight="1">
      <c r="AN54526" s="6"/>
      <c r="AO54526" s="6"/>
    </row>
    <row r="54527" spans="40:41" ht="24" customHeight="1">
      <c r="AN54527" s="6"/>
      <c r="AO54527" s="6"/>
    </row>
    <row r="54528" spans="40:41" ht="24" customHeight="1">
      <c r="AN54528" s="6"/>
      <c r="AO54528" s="6"/>
    </row>
    <row r="54529" spans="40:41" ht="24" customHeight="1">
      <c r="AN54529" s="6"/>
      <c r="AO54529" s="6"/>
    </row>
    <row r="54530" spans="40:41" ht="24" customHeight="1">
      <c r="AN54530" s="6"/>
      <c r="AO54530" s="6"/>
    </row>
    <row r="54531" spans="40:41" ht="24" customHeight="1">
      <c r="AN54531" s="6"/>
      <c r="AO54531" s="6"/>
    </row>
    <row r="54532" spans="40:41" ht="24" customHeight="1">
      <c r="AN54532" s="6"/>
      <c r="AO54532" s="6"/>
    </row>
    <row r="54533" spans="40:41" ht="24" customHeight="1">
      <c r="AN54533" s="6"/>
      <c r="AO54533" s="6"/>
    </row>
    <row r="54534" spans="40:41" ht="24" customHeight="1">
      <c r="AN54534" s="6"/>
      <c r="AO54534" s="6"/>
    </row>
    <row r="54535" spans="40:41" ht="24" customHeight="1">
      <c r="AN54535" s="6"/>
      <c r="AO54535" s="6"/>
    </row>
    <row r="54536" spans="40:41" ht="24" customHeight="1">
      <c r="AN54536" s="6"/>
      <c r="AO54536" s="6"/>
    </row>
    <row r="54537" spans="40:41" ht="24" customHeight="1">
      <c r="AN54537" s="6"/>
      <c r="AO54537" s="6"/>
    </row>
    <row r="54538" spans="40:41" ht="24" customHeight="1">
      <c r="AN54538" s="6"/>
      <c r="AO54538" s="6"/>
    </row>
    <row r="54539" spans="40:41" ht="24" customHeight="1">
      <c r="AN54539" s="6"/>
      <c r="AO54539" s="6"/>
    </row>
    <row r="54540" spans="40:41" ht="24" customHeight="1">
      <c r="AN54540" s="6"/>
      <c r="AO54540" s="6"/>
    </row>
    <row r="54541" spans="40:41" ht="24" customHeight="1">
      <c r="AN54541" s="6"/>
      <c r="AO54541" s="6"/>
    </row>
    <row r="54542" spans="40:41" ht="24" customHeight="1">
      <c r="AN54542" s="6"/>
      <c r="AO54542" s="6"/>
    </row>
    <row r="54543" spans="40:41" ht="24" customHeight="1">
      <c r="AN54543" s="6"/>
      <c r="AO54543" s="6"/>
    </row>
    <row r="54544" spans="40:41" ht="24" customHeight="1">
      <c r="AN54544" s="6"/>
      <c r="AO54544" s="6"/>
    </row>
    <row r="54545" spans="40:41" ht="24" customHeight="1">
      <c r="AN54545" s="6"/>
      <c r="AO54545" s="6"/>
    </row>
    <row r="54546" spans="40:41" ht="24" customHeight="1">
      <c r="AN54546" s="6"/>
      <c r="AO54546" s="6"/>
    </row>
    <row r="54547" spans="40:41" ht="24" customHeight="1">
      <c r="AN54547" s="6"/>
      <c r="AO54547" s="6"/>
    </row>
    <row r="54548" spans="40:41" ht="24" customHeight="1">
      <c r="AN54548" s="6"/>
      <c r="AO54548" s="6"/>
    </row>
    <row r="54549" spans="40:41" ht="24" customHeight="1">
      <c r="AN54549" s="6"/>
      <c r="AO54549" s="6"/>
    </row>
    <row r="54550" spans="40:41" ht="24" customHeight="1">
      <c r="AN54550" s="6"/>
      <c r="AO54550" s="6"/>
    </row>
    <row r="54551" spans="40:41" ht="24" customHeight="1">
      <c r="AN54551" s="6"/>
      <c r="AO54551" s="6"/>
    </row>
    <row r="54552" spans="40:41" ht="24" customHeight="1">
      <c r="AN54552" s="6"/>
      <c r="AO54552" s="6"/>
    </row>
    <row r="54553" spans="40:41" ht="24" customHeight="1">
      <c r="AN54553" s="6"/>
      <c r="AO54553" s="6"/>
    </row>
    <row r="54554" spans="40:41" ht="24" customHeight="1">
      <c r="AN54554" s="6"/>
      <c r="AO54554" s="6"/>
    </row>
    <row r="54555" spans="40:41" ht="24" customHeight="1">
      <c r="AN54555" s="6"/>
      <c r="AO54555" s="6"/>
    </row>
    <row r="54556" spans="40:41" ht="24" customHeight="1">
      <c r="AN54556" s="6"/>
      <c r="AO54556" s="6"/>
    </row>
    <row r="54557" spans="40:41" ht="24" customHeight="1">
      <c r="AN54557" s="6"/>
      <c r="AO54557" s="6"/>
    </row>
    <row r="54558" spans="40:41" ht="24" customHeight="1">
      <c r="AN54558" s="6"/>
      <c r="AO54558" s="6"/>
    </row>
    <row r="54559" spans="40:41" ht="24" customHeight="1">
      <c r="AN54559" s="6"/>
      <c r="AO54559" s="6"/>
    </row>
    <row r="54560" spans="40:41" ht="24" customHeight="1">
      <c r="AN54560" s="6"/>
      <c r="AO54560" s="6"/>
    </row>
    <row r="54561" spans="40:41" ht="24" customHeight="1">
      <c r="AN54561" s="6"/>
      <c r="AO54561" s="6"/>
    </row>
    <row r="54562" spans="40:41" ht="24" customHeight="1">
      <c r="AN54562" s="6"/>
      <c r="AO54562" s="6"/>
    </row>
    <row r="54563" spans="40:41" ht="24" customHeight="1">
      <c r="AN54563" s="6"/>
      <c r="AO54563" s="6"/>
    </row>
    <row r="54564" spans="40:41" ht="24" customHeight="1">
      <c r="AN54564" s="6"/>
      <c r="AO54564" s="6"/>
    </row>
    <row r="54565" spans="40:41" ht="24" customHeight="1">
      <c r="AN54565" s="6"/>
      <c r="AO54565" s="6"/>
    </row>
    <row r="54566" spans="40:41" ht="24" customHeight="1">
      <c r="AN54566" s="6"/>
      <c r="AO54566" s="6"/>
    </row>
    <row r="54567" spans="40:41" ht="24" customHeight="1">
      <c r="AN54567" s="6"/>
      <c r="AO54567" s="6"/>
    </row>
    <row r="54568" spans="40:41" ht="24" customHeight="1">
      <c r="AN54568" s="6"/>
      <c r="AO54568" s="6"/>
    </row>
    <row r="54569" spans="40:41" ht="24" customHeight="1">
      <c r="AN54569" s="6"/>
      <c r="AO54569" s="6"/>
    </row>
    <row r="54570" spans="40:41" ht="24" customHeight="1">
      <c r="AN54570" s="6"/>
      <c r="AO54570" s="6"/>
    </row>
    <row r="54571" spans="40:41" ht="24" customHeight="1">
      <c r="AN54571" s="6"/>
      <c r="AO54571" s="6"/>
    </row>
    <row r="54572" spans="40:41" ht="24" customHeight="1">
      <c r="AN54572" s="6"/>
      <c r="AO54572" s="6"/>
    </row>
    <row r="54573" spans="40:41" ht="24" customHeight="1">
      <c r="AN54573" s="6"/>
      <c r="AO54573" s="6"/>
    </row>
    <row r="54574" spans="40:41" ht="24" customHeight="1">
      <c r="AN54574" s="6"/>
      <c r="AO54574" s="6"/>
    </row>
    <row r="54575" spans="40:41" ht="24" customHeight="1">
      <c r="AN54575" s="6"/>
      <c r="AO54575" s="6"/>
    </row>
    <row r="54576" spans="40:41" ht="24" customHeight="1">
      <c r="AN54576" s="6"/>
      <c r="AO54576" s="6"/>
    </row>
    <row r="54577" spans="40:41" ht="24" customHeight="1">
      <c r="AN54577" s="6"/>
      <c r="AO54577" s="6"/>
    </row>
    <row r="54578" spans="40:41" ht="24" customHeight="1">
      <c r="AN54578" s="6"/>
      <c r="AO54578" s="6"/>
    </row>
    <row r="54579" spans="40:41" ht="24" customHeight="1">
      <c r="AN54579" s="6"/>
      <c r="AO54579" s="6"/>
    </row>
    <row r="54580" spans="40:41" ht="24" customHeight="1">
      <c r="AN54580" s="6"/>
      <c r="AO54580" s="6"/>
    </row>
    <row r="54581" spans="40:41" ht="24" customHeight="1">
      <c r="AN54581" s="6"/>
      <c r="AO54581" s="6"/>
    </row>
    <row r="54582" spans="40:41" ht="24" customHeight="1">
      <c r="AN54582" s="6"/>
      <c r="AO54582" s="6"/>
    </row>
    <row r="54583" spans="40:41" ht="24" customHeight="1">
      <c r="AN54583" s="6"/>
      <c r="AO54583" s="6"/>
    </row>
    <row r="54584" spans="40:41" ht="24" customHeight="1">
      <c r="AN54584" s="6"/>
      <c r="AO54584" s="6"/>
    </row>
    <row r="54585" spans="40:41" ht="24" customHeight="1">
      <c r="AN54585" s="6"/>
      <c r="AO54585" s="6"/>
    </row>
    <row r="54586" spans="40:41" ht="24" customHeight="1">
      <c r="AN54586" s="6"/>
      <c r="AO54586" s="6"/>
    </row>
    <row r="54587" spans="40:41" ht="24" customHeight="1">
      <c r="AN54587" s="6"/>
      <c r="AO54587" s="6"/>
    </row>
    <row r="54588" spans="40:41" ht="24" customHeight="1">
      <c r="AN54588" s="6"/>
      <c r="AO54588" s="6"/>
    </row>
    <row r="54589" spans="40:41" ht="24" customHeight="1">
      <c r="AN54589" s="6"/>
      <c r="AO54589" s="6"/>
    </row>
    <row r="54590" spans="40:41" ht="24" customHeight="1">
      <c r="AN54590" s="6"/>
      <c r="AO54590" s="6"/>
    </row>
    <row r="54591" spans="40:41" ht="24" customHeight="1">
      <c r="AN54591" s="6"/>
      <c r="AO54591" s="6"/>
    </row>
    <row r="54592" spans="40:41" ht="24" customHeight="1">
      <c r="AN54592" s="6"/>
      <c r="AO54592" s="6"/>
    </row>
    <row r="54593" spans="40:41" ht="24" customHeight="1">
      <c r="AN54593" s="6"/>
      <c r="AO54593" s="6"/>
    </row>
    <row r="54594" spans="40:41" ht="24" customHeight="1">
      <c r="AN54594" s="6"/>
      <c r="AO54594" s="6"/>
    </row>
    <row r="54595" spans="40:41" ht="24" customHeight="1">
      <c r="AN54595" s="6"/>
      <c r="AO54595" s="6"/>
    </row>
    <row r="54596" spans="40:41" ht="24" customHeight="1">
      <c r="AN54596" s="6"/>
      <c r="AO54596" s="6"/>
    </row>
    <row r="54597" spans="40:41" ht="24" customHeight="1">
      <c r="AN54597" s="6"/>
      <c r="AO54597" s="6"/>
    </row>
    <row r="54598" spans="40:41" ht="24" customHeight="1">
      <c r="AN54598" s="6"/>
      <c r="AO54598" s="6"/>
    </row>
    <row r="54599" spans="40:41" ht="24" customHeight="1">
      <c r="AN54599" s="6"/>
      <c r="AO54599" s="6"/>
    </row>
    <row r="54600" spans="40:41" ht="24" customHeight="1">
      <c r="AN54600" s="6"/>
      <c r="AO54600" s="6"/>
    </row>
    <row r="54601" spans="40:41" ht="24" customHeight="1">
      <c r="AN54601" s="6"/>
      <c r="AO54601" s="6"/>
    </row>
    <row r="54602" spans="40:41" ht="24" customHeight="1">
      <c r="AN54602" s="6"/>
      <c r="AO54602" s="6"/>
    </row>
    <row r="54603" spans="40:41" ht="24" customHeight="1">
      <c r="AN54603" s="6"/>
      <c r="AO54603" s="6"/>
    </row>
    <row r="54604" spans="40:41" ht="24" customHeight="1">
      <c r="AN54604" s="6"/>
      <c r="AO54604" s="6"/>
    </row>
    <row r="54605" spans="40:41" ht="24" customHeight="1">
      <c r="AN54605" s="6"/>
      <c r="AO54605" s="6"/>
    </row>
    <row r="54606" spans="40:41" ht="24" customHeight="1">
      <c r="AN54606" s="6"/>
      <c r="AO54606" s="6"/>
    </row>
    <row r="54607" spans="40:41" ht="24" customHeight="1">
      <c r="AN54607" s="6"/>
      <c r="AO54607" s="6"/>
    </row>
    <row r="54608" spans="40:41" ht="24" customHeight="1">
      <c r="AN54608" s="6"/>
      <c r="AO54608" s="6"/>
    </row>
    <row r="54609" spans="40:41" ht="24" customHeight="1">
      <c r="AN54609" s="6"/>
      <c r="AO54609" s="6"/>
    </row>
    <row r="54610" spans="40:41" ht="24" customHeight="1">
      <c r="AN54610" s="6"/>
      <c r="AO54610" s="6"/>
    </row>
    <row r="54611" spans="40:41" ht="24" customHeight="1">
      <c r="AN54611" s="6"/>
      <c r="AO54611" s="6"/>
    </row>
    <row r="54612" spans="40:41" ht="24" customHeight="1">
      <c r="AN54612" s="6"/>
      <c r="AO54612" s="6"/>
    </row>
    <row r="54613" spans="40:41" ht="24" customHeight="1">
      <c r="AN54613" s="6"/>
      <c r="AO54613" s="6"/>
    </row>
    <row r="54614" spans="40:41" ht="24" customHeight="1">
      <c r="AN54614" s="6"/>
      <c r="AO54614" s="6"/>
    </row>
    <row r="54615" spans="40:41" ht="24" customHeight="1">
      <c r="AN54615" s="6"/>
      <c r="AO54615" s="6"/>
    </row>
    <row r="54616" spans="40:41" ht="24" customHeight="1">
      <c r="AN54616" s="6"/>
      <c r="AO54616" s="6"/>
    </row>
    <row r="54617" spans="40:41" ht="24" customHeight="1">
      <c r="AN54617" s="6"/>
      <c r="AO54617" s="6"/>
    </row>
    <row r="54618" spans="40:41" ht="24" customHeight="1">
      <c r="AN54618" s="6"/>
      <c r="AO54618" s="6"/>
    </row>
    <row r="54619" spans="40:41" ht="24" customHeight="1">
      <c r="AN54619" s="6"/>
      <c r="AO54619" s="6"/>
    </row>
    <row r="54620" spans="40:41" ht="24" customHeight="1">
      <c r="AN54620" s="6"/>
      <c r="AO54620" s="6"/>
    </row>
    <row r="54621" spans="40:41" ht="24" customHeight="1">
      <c r="AN54621" s="6"/>
      <c r="AO54621" s="6"/>
    </row>
    <row r="54622" spans="40:41" ht="24" customHeight="1">
      <c r="AN54622" s="6"/>
      <c r="AO54622" s="6"/>
    </row>
    <row r="54623" spans="40:41" ht="24" customHeight="1">
      <c r="AN54623" s="6"/>
      <c r="AO54623" s="6"/>
    </row>
    <row r="54624" spans="40:41" ht="24" customHeight="1">
      <c r="AN54624" s="6"/>
      <c r="AO54624" s="6"/>
    </row>
    <row r="54625" spans="40:41" ht="24" customHeight="1">
      <c r="AN54625" s="6"/>
      <c r="AO54625" s="6"/>
    </row>
    <row r="54626" spans="40:41" ht="24" customHeight="1">
      <c r="AN54626" s="6"/>
      <c r="AO54626" s="6"/>
    </row>
    <row r="54627" spans="40:41" ht="24" customHeight="1">
      <c r="AN54627" s="6"/>
      <c r="AO54627" s="6"/>
    </row>
    <row r="54628" spans="40:41" ht="24" customHeight="1">
      <c r="AN54628" s="6"/>
      <c r="AO54628" s="6"/>
    </row>
    <row r="54629" spans="40:41" ht="24" customHeight="1">
      <c r="AN54629" s="6"/>
      <c r="AO54629" s="6"/>
    </row>
    <row r="54630" spans="40:41" ht="24" customHeight="1">
      <c r="AN54630" s="6"/>
      <c r="AO54630" s="6"/>
    </row>
    <row r="54631" spans="40:41" ht="24" customHeight="1">
      <c r="AN54631" s="6"/>
      <c r="AO54631" s="6"/>
    </row>
    <row r="54632" spans="40:41" ht="24" customHeight="1">
      <c r="AN54632" s="6"/>
      <c r="AO54632" s="6"/>
    </row>
    <row r="54633" spans="40:41" ht="24" customHeight="1">
      <c r="AN54633" s="6"/>
      <c r="AO54633" s="6"/>
    </row>
    <row r="54634" spans="40:41" ht="24" customHeight="1">
      <c r="AN54634" s="6"/>
      <c r="AO54634" s="6"/>
    </row>
    <row r="54635" spans="40:41" ht="24" customHeight="1">
      <c r="AN54635" s="6"/>
      <c r="AO54635" s="6"/>
    </row>
    <row r="54636" spans="40:41" ht="24" customHeight="1">
      <c r="AN54636" s="6"/>
      <c r="AO54636" s="6"/>
    </row>
    <row r="54637" spans="40:41" ht="24" customHeight="1">
      <c r="AN54637" s="6"/>
      <c r="AO54637" s="6"/>
    </row>
    <row r="54638" spans="40:41" ht="24" customHeight="1">
      <c r="AN54638" s="6"/>
      <c r="AO54638" s="6"/>
    </row>
    <row r="54639" spans="40:41" ht="24" customHeight="1">
      <c r="AN54639" s="6"/>
      <c r="AO54639" s="6"/>
    </row>
    <row r="54640" spans="40:41" ht="24" customHeight="1">
      <c r="AN54640" s="6"/>
      <c r="AO54640" s="6"/>
    </row>
    <row r="54641" spans="40:41" ht="24" customHeight="1">
      <c r="AN54641" s="6"/>
      <c r="AO54641" s="6"/>
    </row>
    <row r="54642" spans="40:41" ht="24" customHeight="1">
      <c r="AN54642" s="6"/>
      <c r="AO54642" s="6"/>
    </row>
    <row r="54643" spans="40:41" ht="24" customHeight="1">
      <c r="AN54643" s="6"/>
      <c r="AO54643" s="6"/>
    </row>
    <row r="54644" spans="40:41" ht="24" customHeight="1">
      <c r="AN54644" s="6"/>
      <c r="AO54644" s="6"/>
    </row>
    <row r="54645" spans="40:41" ht="24" customHeight="1">
      <c r="AN54645" s="6"/>
      <c r="AO54645" s="6"/>
    </row>
    <row r="54646" spans="40:41" ht="24" customHeight="1">
      <c r="AN54646" s="6"/>
      <c r="AO54646" s="6"/>
    </row>
    <row r="54647" spans="40:41" ht="24" customHeight="1">
      <c r="AN54647" s="6"/>
      <c r="AO54647" s="6"/>
    </row>
    <row r="54648" spans="40:41" ht="24" customHeight="1">
      <c r="AN54648" s="6"/>
      <c r="AO54648" s="6"/>
    </row>
    <row r="54649" spans="40:41" ht="24" customHeight="1">
      <c r="AN54649" s="6"/>
      <c r="AO54649" s="6"/>
    </row>
    <row r="54650" spans="40:41" ht="24" customHeight="1">
      <c r="AN54650" s="6"/>
      <c r="AO54650" s="6"/>
    </row>
    <row r="54651" spans="40:41" ht="24" customHeight="1">
      <c r="AN54651" s="6"/>
      <c r="AO54651" s="6"/>
    </row>
    <row r="54652" spans="40:41" ht="24" customHeight="1">
      <c r="AN54652" s="6"/>
      <c r="AO54652" s="6"/>
    </row>
    <row r="54653" spans="40:41" ht="24" customHeight="1">
      <c r="AN54653" s="6"/>
      <c r="AO54653" s="6"/>
    </row>
    <row r="54654" spans="40:41" ht="24" customHeight="1">
      <c r="AN54654" s="6"/>
      <c r="AO54654" s="6"/>
    </row>
    <row r="54655" spans="40:41" ht="24" customHeight="1">
      <c r="AN54655" s="6"/>
      <c r="AO54655" s="6"/>
    </row>
    <row r="54656" spans="40:41" ht="24" customHeight="1">
      <c r="AN54656" s="6"/>
      <c r="AO54656" s="6"/>
    </row>
    <row r="54657" spans="40:41" ht="24" customHeight="1">
      <c r="AN54657" s="6"/>
      <c r="AO54657" s="6"/>
    </row>
    <row r="54658" spans="40:41" ht="24" customHeight="1">
      <c r="AN54658" s="6"/>
      <c r="AO54658" s="6"/>
    </row>
    <row r="54659" spans="40:41" ht="24" customHeight="1">
      <c r="AN54659" s="6"/>
      <c r="AO54659" s="6"/>
    </row>
    <row r="54660" spans="40:41" ht="24" customHeight="1">
      <c r="AN54660" s="6"/>
      <c r="AO54660" s="6"/>
    </row>
    <row r="54661" spans="40:41" ht="24" customHeight="1">
      <c r="AN54661" s="6"/>
      <c r="AO54661" s="6"/>
    </row>
    <row r="54662" spans="40:41" ht="24" customHeight="1">
      <c r="AN54662" s="6"/>
      <c r="AO54662" s="6"/>
    </row>
    <row r="54663" spans="40:41" ht="24" customHeight="1">
      <c r="AN54663" s="6"/>
      <c r="AO54663" s="6"/>
    </row>
    <row r="54664" spans="40:41" ht="24" customHeight="1">
      <c r="AN54664" s="6"/>
      <c r="AO54664" s="6"/>
    </row>
    <row r="54665" spans="40:41" ht="24" customHeight="1">
      <c r="AN54665" s="6"/>
      <c r="AO54665" s="6"/>
    </row>
    <row r="54666" spans="40:41" ht="24" customHeight="1">
      <c r="AN54666" s="6"/>
      <c r="AO54666" s="6"/>
    </row>
    <row r="54667" spans="40:41" ht="24" customHeight="1">
      <c r="AN54667" s="6"/>
      <c r="AO54667" s="6"/>
    </row>
    <row r="54668" spans="40:41" ht="24" customHeight="1">
      <c r="AN54668" s="6"/>
      <c r="AO54668" s="6"/>
    </row>
    <row r="54669" spans="40:41" ht="24" customHeight="1">
      <c r="AN54669" s="6"/>
      <c r="AO54669" s="6"/>
    </row>
    <row r="54670" spans="40:41" ht="24" customHeight="1">
      <c r="AN54670" s="6"/>
      <c r="AO54670" s="6"/>
    </row>
    <row r="54671" spans="40:41" ht="24" customHeight="1">
      <c r="AN54671" s="6"/>
      <c r="AO54671" s="6"/>
    </row>
    <row r="54672" spans="40:41" ht="24" customHeight="1">
      <c r="AN54672" s="6"/>
      <c r="AO54672" s="6"/>
    </row>
    <row r="54673" spans="40:41" ht="24" customHeight="1">
      <c r="AN54673" s="6"/>
      <c r="AO54673" s="6"/>
    </row>
    <row r="54674" spans="40:41" ht="24" customHeight="1">
      <c r="AN54674" s="6"/>
      <c r="AO54674" s="6"/>
    </row>
    <row r="54675" spans="40:41" ht="24" customHeight="1">
      <c r="AN54675" s="6"/>
      <c r="AO54675" s="6"/>
    </row>
    <row r="54676" spans="40:41" ht="24" customHeight="1">
      <c r="AN54676" s="6"/>
      <c r="AO54676" s="6"/>
    </row>
    <row r="54677" spans="40:41" ht="24" customHeight="1">
      <c r="AN54677" s="6"/>
      <c r="AO54677" s="6"/>
    </row>
    <row r="54678" spans="40:41" ht="24" customHeight="1">
      <c r="AN54678" s="6"/>
      <c r="AO54678" s="6"/>
    </row>
    <row r="54679" spans="40:41" ht="24" customHeight="1">
      <c r="AN54679" s="6"/>
      <c r="AO54679" s="6"/>
    </row>
    <row r="54680" spans="40:41" ht="24" customHeight="1">
      <c r="AN54680" s="6"/>
      <c r="AO54680" s="6"/>
    </row>
    <row r="54681" spans="40:41" ht="24" customHeight="1">
      <c r="AN54681" s="6"/>
      <c r="AO54681" s="6"/>
    </row>
    <row r="54682" spans="40:41" ht="24" customHeight="1">
      <c r="AN54682" s="6"/>
      <c r="AO54682" s="6"/>
    </row>
    <row r="54683" spans="40:41" ht="24" customHeight="1">
      <c r="AN54683" s="6"/>
      <c r="AO54683" s="6"/>
    </row>
    <row r="54684" spans="40:41" ht="24" customHeight="1">
      <c r="AN54684" s="6"/>
      <c r="AO54684" s="6"/>
    </row>
    <row r="54685" spans="40:41" ht="24" customHeight="1">
      <c r="AN54685" s="6"/>
      <c r="AO54685" s="6"/>
    </row>
    <row r="54686" spans="40:41" ht="24" customHeight="1">
      <c r="AN54686" s="6"/>
      <c r="AO54686" s="6"/>
    </row>
    <row r="54687" spans="40:41" ht="24" customHeight="1">
      <c r="AN54687" s="6"/>
      <c r="AO54687" s="6"/>
    </row>
    <row r="54688" spans="40:41" ht="24" customHeight="1">
      <c r="AN54688" s="6"/>
      <c r="AO54688" s="6"/>
    </row>
    <row r="54689" spans="40:41" ht="24" customHeight="1">
      <c r="AN54689" s="6"/>
      <c r="AO54689" s="6"/>
    </row>
    <row r="54690" spans="40:41" ht="24" customHeight="1">
      <c r="AN54690" s="6"/>
      <c r="AO54690" s="6"/>
    </row>
    <row r="54691" spans="40:41" ht="24" customHeight="1">
      <c r="AN54691" s="6"/>
      <c r="AO54691" s="6"/>
    </row>
    <row r="54692" spans="40:41" ht="24" customHeight="1">
      <c r="AN54692" s="6"/>
      <c r="AO54692" s="6"/>
    </row>
    <row r="54693" spans="40:41" ht="24" customHeight="1">
      <c r="AN54693" s="6"/>
      <c r="AO54693" s="6"/>
    </row>
    <row r="54694" spans="40:41" ht="24" customHeight="1">
      <c r="AN54694" s="6"/>
      <c r="AO54694" s="6"/>
    </row>
    <row r="54695" spans="40:41" ht="24" customHeight="1">
      <c r="AN54695" s="6"/>
      <c r="AO54695" s="6"/>
    </row>
    <row r="54696" spans="40:41" ht="24" customHeight="1">
      <c r="AN54696" s="6"/>
      <c r="AO54696" s="6"/>
    </row>
    <row r="54697" spans="40:41" ht="24" customHeight="1">
      <c r="AN54697" s="6"/>
      <c r="AO54697" s="6"/>
    </row>
    <row r="54698" spans="40:41" ht="24" customHeight="1">
      <c r="AN54698" s="6"/>
      <c r="AO54698" s="6"/>
    </row>
    <row r="54699" spans="40:41" ht="24" customHeight="1">
      <c r="AN54699" s="6"/>
      <c r="AO54699" s="6"/>
    </row>
    <row r="54700" spans="40:41" ht="24" customHeight="1">
      <c r="AN54700" s="6"/>
      <c r="AO54700" s="6"/>
    </row>
    <row r="54701" spans="40:41" ht="24" customHeight="1">
      <c r="AN54701" s="6"/>
      <c r="AO54701" s="6"/>
    </row>
    <row r="54702" spans="40:41" ht="24" customHeight="1">
      <c r="AN54702" s="6"/>
      <c r="AO54702" s="6"/>
    </row>
    <row r="54703" spans="40:41" ht="24" customHeight="1">
      <c r="AN54703" s="6"/>
      <c r="AO54703" s="6"/>
    </row>
    <row r="54704" spans="40:41" ht="24" customHeight="1">
      <c r="AN54704" s="6"/>
      <c r="AO54704" s="6"/>
    </row>
    <row r="54705" spans="40:41" ht="24" customHeight="1">
      <c r="AN54705" s="6"/>
      <c r="AO54705" s="6"/>
    </row>
    <row r="54706" spans="40:41" ht="24" customHeight="1">
      <c r="AN54706" s="6"/>
      <c r="AO54706" s="6"/>
    </row>
    <row r="54707" spans="40:41" ht="24" customHeight="1">
      <c r="AN54707" s="6"/>
      <c r="AO54707" s="6"/>
    </row>
    <row r="54708" spans="40:41" ht="24" customHeight="1">
      <c r="AN54708" s="6"/>
      <c r="AO54708" s="6"/>
    </row>
    <row r="54709" spans="40:41" ht="24" customHeight="1">
      <c r="AN54709" s="6"/>
      <c r="AO54709" s="6"/>
    </row>
    <row r="54710" spans="40:41" ht="24" customHeight="1">
      <c r="AN54710" s="6"/>
      <c r="AO54710" s="6"/>
    </row>
    <row r="54711" spans="40:41" ht="24" customHeight="1">
      <c r="AN54711" s="6"/>
      <c r="AO54711" s="6"/>
    </row>
    <row r="54712" spans="40:41" ht="24" customHeight="1">
      <c r="AN54712" s="6"/>
      <c r="AO54712" s="6"/>
    </row>
    <row r="54713" spans="40:41" ht="24" customHeight="1">
      <c r="AN54713" s="6"/>
      <c r="AO54713" s="6"/>
    </row>
    <row r="54714" spans="40:41" ht="24" customHeight="1">
      <c r="AN54714" s="6"/>
      <c r="AO54714" s="6"/>
    </row>
    <row r="54715" spans="40:41" ht="24" customHeight="1">
      <c r="AN54715" s="6"/>
      <c r="AO54715" s="6"/>
    </row>
    <row r="54716" spans="40:41" ht="24" customHeight="1">
      <c r="AN54716" s="6"/>
      <c r="AO54716" s="6"/>
    </row>
    <row r="54717" spans="40:41" ht="24" customHeight="1">
      <c r="AN54717" s="6"/>
      <c r="AO54717" s="6"/>
    </row>
    <row r="54718" spans="40:41" ht="24" customHeight="1">
      <c r="AN54718" s="6"/>
      <c r="AO54718" s="6"/>
    </row>
    <row r="54719" spans="40:41" ht="24" customHeight="1">
      <c r="AN54719" s="6"/>
      <c r="AO54719" s="6"/>
    </row>
    <row r="54720" spans="40:41" ht="24" customHeight="1">
      <c r="AN54720" s="6"/>
      <c r="AO54720" s="6"/>
    </row>
    <row r="54721" spans="40:41" ht="24" customHeight="1">
      <c r="AN54721" s="6"/>
      <c r="AO54721" s="6"/>
    </row>
    <row r="54722" spans="40:41" ht="24" customHeight="1">
      <c r="AN54722" s="6"/>
      <c r="AO54722" s="6"/>
    </row>
    <row r="54723" spans="40:41" ht="24" customHeight="1">
      <c r="AN54723" s="6"/>
      <c r="AO54723" s="6"/>
    </row>
    <row r="54724" spans="40:41" ht="24" customHeight="1">
      <c r="AN54724" s="6"/>
      <c r="AO54724" s="6"/>
    </row>
    <row r="54725" spans="40:41" ht="24" customHeight="1">
      <c r="AN54725" s="6"/>
      <c r="AO54725" s="6"/>
    </row>
    <row r="54726" spans="40:41" ht="24" customHeight="1">
      <c r="AN54726" s="6"/>
      <c r="AO54726" s="6"/>
    </row>
    <row r="54727" spans="40:41" ht="24" customHeight="1">
      <c r="AN54727" s="6"/>
      <c r="AO54727" s="6"/>
    </row>
    <row r="54728" spans="40:41" ht="24" customHeight="1">
      <c r="AN54728" s="6"/>
      <c r="AO54728" s="6"/>
    </row>
    <row r="54729" spans="40:41" ht="24" customHeight="1">
      <c r="AN54729" s="6"/>
      <c r="AO54729" s="6"/>
    </row>
    <row r="54730" spans="40:41" ht="24" customHeight="1">
      <c r="AN54730" s="6"/>
      <c r="AO54730" s="6"/>
    </row>
    <row r="54731" spans="40:41" ht="24" customHeight="1">
      <c r="AN54731" s="6"/>
      <c r="AO54731" s="6"/>
    </row>
    <row r="54732" spans="40:41" ht="24" customHeight="1">
      <c r="AN54732" s="6"/>
      <c r="AO54732" s="6"/>
    </row>
    <row r="54733" spans="40:41" ht="24" customHeight="1">
      <c r="AN54733" s="6"/>
      <c r="AO54733" s="6"/>
    </row>
    <row r="54734" spans="40:41" ht="24" customHeight="1">
      <c r="AN54734" s="6"/>
      <c r="AO54734" s="6"/>
    </row>
    <row r="54735" spans="40:41" ht="24" customHeight="1">
      <c r="AN54735" s="6"/>
      <c r="AO54735" s="6"/>
    </row>
    <row r="54736" spans="40:41" ht="24" customHeight="1">
      <c r="AN54736" s="6"/>
      <c r="AO54736" s="6"/>
    </row>
    <row r="54737" spans="40:41" ht="24" customHeight="1">
      <c r="AN54737" s="6"/>
      <c r="AO54737" s="6"/>
    </row>
    <row r="54738" spans="40:41" ht="24" customHeight="1">
      <c r="AN54738" s="6"/>
      <c r="AO54738" s="6"/>
    </row>
    <row r="54739" spans="40:41" ht="24" customHeight="1">
      <c r="AN54739" s="6"/>
      <c r="AO54739" s="6"/>
    </row>
    <row r="54740" spans="40:41" ht="24" customHeight="1">
      <c r="AN54740" s="6"/>
      <c r="AO54740" s="6"/>
    </row>
    <row r="54741" spans="40:41" ht="24" customHeight="1">
      <c r="AN54741" s="6"/>
      <c r="AO54741" s="6"/>
    </row>
    <row r="54742" spans="40:41" ht="24" customHeight="1">
      <c r="AN54742" s="6"/>
      <c r="AO54742" s="6"/>
    </row>
    <row r="54743" spans="40:41" ht="24" customHeight="1">
      <c r="AN54743" s="6"/>
      <c r="AO54743" s="6"/>
    </row>
    <row r="54744" spans="40:41" ht="24" customHeight="1">
      <c r="AN54744" s="6"/>
      <c r="AO54744" s="6"/>
    </row>
    <row r="54745" spans="40:41" ht="24" customHeight="1">
      <c r="AN54745" s="6"/>
      <c r="AO54745" s="6"/>
    </row>
    <row r="54746" spans="40:41" ht="24" customHeight="1">
      <c r="AN54746" s="6"/>
      <c r="AO54746" s="6"/>
    </row>
    <row r="54747" spans="40:41" ht="24" customHeight="1">
      <c r="AN54747" s="6"/>
      <c r="AO54747" s="6"/>
    </row>
    <row r="54748" spans="40:41" ht="24" customHeight="1">
      <c r="AN54748" s="6"/>
      <c r="AO54748" s="6"/>
    </row>
    <row r="54749" spans="40:41" ht="24" customHeight="1">
      <c r="AN54749" s="6"/>
      <c r="AO54749" s="6"/>
    </row>
    <row r="54750" spans="40:41" ht="24" customHeight="1">
      <c r="AN54750" s="6"/>
      <c r="AO54750" s="6"/>
    </row>
    <row r="54751" spans="40:41" ht="24" customHeight="1">
      <c r="AN54751" s="6"/>
      <c r="AO54751" s="6"/>
    </row>
    <row r="54752" spans="40:41" ht="24" customHeight="1">
      <c r="AN54752" s="6"/>
      <c r="AO54752" s="6"/>
    </row>
    <row r="54753" spans="40:41" ht="24" customHeight="1">
      <c r="AN54753" s="6"/>
      <c r="AO54753" s="6"/>
    </row>
    <row r="54754" spans="40:41" ht="24" customHeight="1">
      <c r="AN54754" s="6"/>
      <c r="AO54754" s="6"/>
    </row>
    <row r="54755" spans="40:41" ht="24" customHeight="1">
      <c r="AN54755" s="6"/>
      <c r="AO54755" s="6"/>
    </row>
    <row r="54756" spans="40:41" ht="24" customHeight="1">
      <c r="AN54756" s="6"/>
      <c r="AO54756" s="6"/>
    </row>
    <row r="54757" spans="40:41" ht="24" customHeight="1">
      <c r="AN54757" s="6"/>
      <c r="AO54757" s="6"/>
    </row>
    <row r="54758" spans="40:41" ht="24" customHeight="1">
      <c r="AN54758" s="6"/>
      <c r="AO54758" s="6"/>
    </row>
    <row r="54759" spans="40:41" ht="24" customHeight="1">
      <c r="AN54759" s="6"/>
      <c r="AO54759" s="6"/>
    </row>
    <row r="54760" spans="40:41" ht="24" customHeight="1">
      <c r="AN54760" s="6"/>
      <c r="AO54760" s="6"/>
    </row>
    <row r="54761" spans="40:41" ht="24" customHeight="1">
      <c r="AN54761" s="6"/>
      <c r="AO54761" s="6"/>
    </row>
    <row r="54762" spans="40:41" ht="24" customHeight="1">
      <c r="AN54762" s="6"/>
      <c r="AO54762" s="6"/>
    </row>
    <row r="54763" spans="40:41" ht="24" customHeight="1">
      <c r="AN54763" s="6"/>
      <c r="AO54763" s="6"/>
    </row>
    <row r="54764" spans="40:41" ht="24" customHeight="1">
      <c r="AN54764" s="6"/>
      <c r="AO54764" s="6"/>
    </row>
    <row r="54765" spans="40:41" ht="24" customHeight="1">
      <c r="AN54765" s="6"/>
      <c r="AO54765" s="6"/>
    </row>
    <row r="54766" spans="40:41" ht="24" customHeight="1">
      <c r="AN54766" s="6"/>
      <c r="AO54766" s="6"/>
    </row>
    <row r="54767" spans="40:41" ht="24" customHeight="1">
      <c r="AN54767" s="6"/>
      <c r="AO54767" s="6"/>
    </row>
    <row r="54768" spans="40:41" ht="24" customHeight="1">
      <c r="AN54768" s="6"/>
      <c r="AO54768" s="6"/>
    </row>
    <row r="54769" spans="40:41" ht="24" customHeight="1">
      <c r="AN54769" s="6"/>
      <c r="AO54769" s="6"/>
    </row>
    <row r="54770" spans="40:41" ht="24" customHeight="1">
      <c r="AN54770" s="6"/>
      <c r="AO54770" s="6"/>
    </row>
    <row r="54771" spans="40:41" ht="24" customHeight="1">
      <c r="AN54771" s="6"/>
      <c r="AO54771" s="6"/>
    </row>
    <row r="54772" spans="40:41" ht="24" customHeight="1">
      <c r="AN54772" s="6"/>
      <c r="AO54772" s="6"/>
    </row>
    <row r="54773" spans="40:41" ht="24" customHeight="1">
      <c r="AN54773" s="6"/>
      <c r="AO54773" s="6"/>
    </row>
    <row r="54774" spans="40:41" ht="24" customHeight="1">
      <c r="AN54774" s="6"/>
      <c r="AO54774" s="6"/>
    </row>
    <row r="54775" spans="40:41" ht="24" customHeight="1">
      <c r="AN54775" s="6"/>
      <c r="AO54775" s="6"/>
    </row>
    <row r="54776" spans="40:41" ht="24" customHeight="1">
      <c r="AN54776" s="6"/>
      <c r="AO54776" s="6"/>
    </row>
    <row r="54777" spans="40:41" ht="24" customHeight="1">
      <c r="AN54777" s="6"/>
      <c r="AO54777" s="6"/>
    </row>
    <row r="54778" spans="40:41" ht="24" customHeight="1">
      <c r="AN54778" s="6"/>
      <c r="AO54778" s="6"/>
    </row>
    <row r="54779" spans="40:41" ht="24" customHeight="1">
      <c r="AN54779" s="6"/>
      <c r="AO54779" s="6"/>
    </row>
    <row r="54780" spans="40:41" ht="24" customHeight="1">
      <c r="AN54780" s="6"/>
      <c r="AO54780" s="6"/>
    </row>
    <row r="54781" spans="40:41" ht="24" customHeight="1">
      <c r="AN54781" s="6"/>
      <c r="AO54781" s="6"/>
    </row>
    <row r="54782" spans="40:41" ht="24" customHeight="1">
      <c r="AN54782" s="6"/>
      <c r="AO54782" s="6"/>
    </row>
    <row r="54783" spans="40:41" ht="24" customHeight="1">
      <c r="AN54783" s="6"/>
      <c r="AO54783" s="6"/>
    </row>
    <row r="54784" spans="40:41" ht="24" customHeight="1">
      <c r="AN54784" s="6"/>
      <c r="AO54784" s="6"/>
    </row>
    <row r="54785" spans="40:41" ht="24" customHeight="1">
      <c r="AN54785" s="6"/>
      <c r="AO54785" s="6"/>
    </row>
    <row r="54786" spans="40:41" ht="24" customHeight="1">
      <c r="AN54786" s="6"/>
      <c r="AO54786" s="6"/>
    </row>
    <row r="54787" spans="40:41" ht="24" customHeight="1">
      <c r="AN54787" s="6"/>
      <c r="AO54787" s="6"/>
    </row>
    <row r="54788" spans="40:41" ht="24" customHeight="1">
      <c r="AN54788" s="6"/>
      <c r="AO54788" s="6"/>
    </row>
    <row r="54789" spans="40:41" ht="24" customHeight="1">
      <c r="AN54789" s="6"/>
      <c r="AO54789" s="6"/>
    </row>
    <row r="54790" spans="40:41" ht="24" customHeight="1">
      <c r="AN54790" s="6"/>
      <c r="AO54790" s="6"/>
    </row>
    <row r="54791" spans="40:41" ht="24" customHeight="1">
      <c r="AN54791" s="6"/>
      <c r="AO54791" s="6"/>
    </row>
    <row r="54792" spans="40:41" ht="24" customHeight="1">
      <c r="AN54792" s="6"/>
      <c r="AO54792" s="6"/>
    </row>
    <row r="54793" spans="40:41" ht="24" customHeight="1">
      <c r="AN54793" s="6"/>
      <c r="AO54793" s="6"/>
    </row>
    <row r="54794" spans="40:41" ht="24" customHeight="1">
      <c r="AN54794" s="6"/>
      <c r="AO54794" s="6"/>
    </row>
    <row r="54795" spans="40:41" ht="24" customHeight="1">
      <c r="AN54795" s="6"/>
      <c r="AO54795" s="6"/>
    </row>
    <row r="54796" spans="40:41" ht="24" customHeight="1">
      <c r="AN54796" s="6"/>
      <c r="AO54796" s="6"/>
    </row>
    <row r="54797" spans="40:41" ht="24" customHeight="1">
      <c r="AN54797" s="6"/>
      <c r="AO54797" s="6"/>
    </row>
    <row r="54798" spans="40:41" ht="24" customHeight="1">
      <c r="AN54798" s="6"/>
      <c r="AO54798" s="6"/>
    </row>
    <row r="54799" spans="40:41" ht="24" customHeight="1">
      <c r="AN54799" s="6"/>
      <c r="AO54799" s="6"/>
    </row>
    <row r="54800" spans="40:41" ht="24" customHeight="1">
      <c r="AN54800" s="6"/>
      <c r="AO54800" s="6"/>
    </row>
    <row r="54801" spans="40:41" ht="24" customHeight="1">
      <c r="AN54801" s="6"/>
      <c r="AO54801" s="6"/>
    </row>
    <row r="54802" spans="40:41" ht="24" customHeight="1">
      <c r="AN54802" s="6"/>
      <c r="AO54802" s="6"/>
    </row>
    <row r="54803" spans="40:41" ht="24" customHeight="1">
      <c r="AN54803" s="6"/>
      <c r="AO54803" s="6"/>
    </row>
    <row r="54804" spans="40:41" ht="24" customHeight="1">
      <c r="AN54804" s="6"/>
      <c r="AO54804" s="6"/>
    </row>
    <row r="54805" spans="40:41" ht="24" customHeight="1">
      <c r="AN54805" s="6"/>
      <c r="AO54805" s="6"/>
    </row>
    <row r="54806" spans="40:41" ht="24" customHeight="1">
      <c r="AN54806" s="6"/>
      <c r="AO54806" s="6"/>
    </row>
    <row r="54807" spans="40:41" ht="24" customHeight="1">
      <c r="AN54807" s="6"/>
      <c r="AO54807" s="6"/>
    </row>
    <row r="54808" spans="40:41" ht="24" customHeight="1">
      <c r="AN54808" s="6"/>
      <c r="AO54808" s="6"/>
    </row>
    <row r="54809" spans="40:41" ht="24" customHeight="1">
      <c r="AN54809" s="6"/>
      <c r="AO54809" s="6"/>
    </row>
    <row r="54810" spans="40:41" ht="24" customHeight="1">
      <c r="AN54810" s="6"/>
      <c r="AO54810" s="6"/>
    </row>
    <row r="54811" spans="40:41" ht="24" customHeight="1">
      <c r="AN54811" s="6"/>
      <c r="AO54811" s="6"/>
    </row>
    <row r="54812" spans="40:41" ht="24" customHeight="1">
      <c r="AN54812" s="6"/>
      <c r="AO54812" s="6"/>
    </row>
    <row r="54813" spans="40:41" ht="24" customHeight="1">
      <c r="AN54813" s="6"/>
      <c r="AO54813" s="6"/>
    </row>
    <row r="54814" spans="40:41" ht="24" customHeight="1">
      <c r="AN54814" s="6"/>
      <c r="AO54814" s="6"/>
    </row>
    <row r="54815" spans="40:41" ht="24" customHeight="1">
      <c r="AN54815" s="6"/>
      <c r="AO54815" s="6"/>
    </row>
    <row r="54816" spans="40:41" ht="24" customHeight="1">
      <c r="AN54816" s="6"/>
      <c r="AO54816" s="6"/>
    </row>
    <row r="54817" spans="40:41" ht="24" customHeight="1">
      <c r="AN54817" s="6"/>
      <c r="AO54817" s="6"/>
    </row>
    <row r="54818" spans="40:41" ht="24" customHeight="1">
      <c r="AN54818" s="6"/>
      <c r="AO54818" s="6"/>
    </row>
    <row r="54819" spans="40:41" ht="24" customHeight="1">
      <c r="AN54819" s="6"/>
      <c r="AO54819" s="6"/>
    </row>
    <row r="54820" spans="40:41" ht="24" customHeight="1">
      <c r="AN54820" s="6"/>
      <c r="AO54820" s="6"/>
    </row>
    <row r="54821" spans="40:41" ht="24" customHeight="1">
      <c r="AN54821" s="6"/>
      <c r="AO54821" s="6"/>
    </row>
    <row r="54822" spans="40:41" ht="24" customHeight="1">
      <c r="AN54822" s="6"/>
      <c r="AO54822" s="6"/>
    </row>
    <row r="54823" spans="40:41" ht="24" customHeight="1">
      <c r="AN54823" s="6"/>
      <c r="AO54823" s="6"/>
    </row>
    <row r="54824" spans="40:41" ht="24" customHeight="1">
      <c r="AN54824" s="6"/>
      <c r="AO54824" s="6"/>
    </row>
    <row r="54825" spans="40:41" ht="24" customHeight="1">
      <c r="AN54825" s="6"/>
      <c r="AO54825" s="6"/>
    </row>
    <row r="54826" spans="40:41" ht="24" customHeight="1">
      <c r="AN54826" s="6"/>
      <c r="AO54826" s="6"/>
    </row>
    <row r="54827" spans="40:41" ht="24" customHeight="1">
      <c r="AN54827" s="6"/>
      <c r="AO54827" s="6"/>
    </row>
    <row r="54828" spans="40:41" ht="24" customHeight="1">
      <c r="AN54828" s="6"/>
      <c r="AO54828" s="6"/>
    </row>
    <row r="54829" spans="40:41" ht="24" customHeight="1">
      <c r="AN54829" s="6"/>
      <c r="AO54829" s="6"/>
    </row>
    <row r="54830" spans="40:41" ht="24" customHeight="1">
      <c r="AN54830" s="6"/>
      <c r="AO54830" s="6"/>
    </row>
    <row r="54831" spans="40:41" ht="24" customHeight="1">
      <c r="AN54831" s="6"/>
      <c r="AO54831" s="6"/>
    </row>
    <row r="54832" spans="40:41" ht="24" customHeight="1">
      <c r="AN54832" s="6"/>
      <c r="AO54832" s="6"/>
    </row>
    <row r="54833" spans="40:41" ht="24" customHeight="1">
      <c r="AN54833" s="6"/>
      <c r="AO54833" s="6"/>
    </row>
    <row r="54834" spans="40:41" ht="24" customHeight="1">
      <c r="AN54834" s="6"/>
      <c r="AO54834" s="6"/>
    </row>
    <row r="54835" spans="40:41" ht="24" customHeight="1">
      <c r="AN54835" s="6"/>
      <c r="AO54835" s="6"/>
    </row>
    <row r="54836" spans="40:41" ht="24" customHeight="1">
      <c r="AN54836" s="6"/>
      <c r="AO54836" s="6"/>
    </row>
    <row r="54837" spans="40:41" ht="24" customHeight="1">
      <c r="AN54837" s="6"/>
      <c r="AO54837" s="6"/>
    </row>
    <row r="54838" spans="40:41" ht="24" customHeight="1">
      <c r="AN54838" s="6"/>
      <c r="AO54838" s="6"/>
    </row>
    <row r="54839" spans="40:41" ht="24" customHeight="1">
      <c r="AN54839" s="6"/>
      <c r="AO54839" s="6"/>
    </row>
    <row r="54840" spans="40:41" ht="24" customHeight="1">
      <c r="AN54840" s="6"/>
      <c r="AO54840" s="6"/>
    </row>
    <row r="54841" spans="40:41" ht="24" customHeight="1">
      <c r="AN54841" s="6"/>
      <c r="AO54841" s="6"/>
    </row>
    <row r="54842" spans="40:41" ht="24" customHeight="1">
      <c r="AN54842" s="6"/>
      <c r="AO54842" s="6"/>
    </row>
    <row r="54843" spans="40:41" ht="24" customHeight="1">
      <c r="AN54843" s="6"/>
      <c r="AO54843" s="6"/>
    </row>
    <row r="54844" spans="40:41" ht="24" customHeight="1">
      <c r="AN54844" s="6"/>
      <c r="AO54844" s="6"/>
    </row>
    <row r="54845" spans="40:41" ht="24" customHeight="1">
      <c r="AN54845" s="6"/>
      <c r="AO54845" s="6"/>
    </row>
    <row r="54846" spans="40:41" ht="24" customHeight="1">
      <c r="AN54846" s="6"/>
      <c r="AO54846" s="6"/>
    </row>
    <row r="54847" spans="40:41" ht="24" customHeight="1">
      <c r="AN54847" s="6"/>
      <c r="AO54847" s="6"/>
    </row>
    <row r="54848" spans="40:41" ht="24" customHeight="1">
      <c r="AN54848" s="6"/>
      <c r="AO54848" s="6"/>
    </row>
    <row r="54849" spans="40:41" ht="24" customHeight="1">
      <c r="AN54849" s="6"/>
      <c r="AO54849" s="6"/>
    </row>
    <row r="54850" spans="40:41" ht="24" customHeight="1">
      <c r="AN54850" s="6"/>
      <c r="AO54850" s="6"/>
    </row>
    <row r="54851" spans="40:41" ht="24" customHeight="1">
      <c r="AN54851" s="6"/>
      <c r="AO54851" s="6"/>
    </row>
    <row r="54852" spans="40:41" ht="24" customHeight="1">
      <c r="AN54852" s="6"/>
      <c r="AO54852" s="6"/>
    </row>
    <row r="54853" spans="40:41" ht="24" customHeight="1">
      <c r="AN54853" s="6"/>
      <c r="AO54853" s="6"/>
    </row>
    <row r="54854" spans="40:41" ht="24" customHeight="1">
      <c r="AN54854" s="6"/>
      <c r="AO54854" s="6"/>
    </row>
    <row r="54855" spans="40:41" ht="24" customHeight="1">
      <c r="AN54855" s="6"/>
      <c r="AO54855" s="6"/>
    </row>
    <row r="54856" spans="40:41" ht="24" customHeight="1">
      <c r="AN54856" s="6"/>
      <c r="AO54856" s="6"/>
    </row>
    <row r="54857" spans="40:41" ht="24" customHeight="1">
      <c r="AN54857" s="6"/>
      <c r="AO54857" s="6"/>
    </row>
    <row r="54858" spans="40:41" ht="24" customHeight="1">
      <c r="AN54858" s="6"/>
      <c r="AO54858" s="6"/>
    </row>
    <row r="54859" spans="40:41" ht="24" customHeight="1">
      <c r="AN54859" s="6"/>
      <c r="AO54859" s="6"/>
    </row>
    <row r="54860" spans="40:41" ht="24" customHeight="1">
      <c r="AN54860" s="6"/>
      <c r="AO54860" s="6"/>
    </row>
    <row r="54861" spans="40:41" ht="24" customHeight="1">
      <c r="AN54861" s="6"/>
      <c r="AO54861" s="6"/>
    </row>
    <row r="54862" spans="40:41" ht="24" customHeight="1">
      <c r="AN54862" s="6"/>
      <c r="AO54862" s="6"/>
    </row>
    <row r="54863" spans="40:41" ht="24" customHeight="1">
      <c r="AN54863" s="6"/>
      <c r="AO54863" s="6"/>
    </row>
    <row r="54864" spans="40:41" ht="24" customHeight="1">
      <c r="AN54864" s="6"/>
      <c r="AO54864" s="6"/>
    </row>
    <row r="54865" spans="40:41" ht="24" customHeight="1">
      <c r="AN54865" s="6"/>
      <c r="AO54865" s="6"/>
    </row>
    <row r="54866" spans="40:41" ht="24" customHeight="1">
      <c r="AN54866" s="6"/>
      <c r="AO54866" s="6"/>
    </row>
    <row r="54867" spans="40:41" ht="24" customHeight="1">
      <c r="AN54867" s="6"/>
      <c r="AO54867" s="6"/>
    </row>
    <row r="54868" spans="40:41" ht="24" customHeight="1">
      <c r="AN54868" s="6"/>
      <c r="AO54868" s="6"/>
    </row>
    <row r="54869" spans="40:41" ht="24" customHeight="1">
      <c r="AN54869" s="6"/>
      <c r="AO54869" s="6"/>
    </row>
    <row r="54870" spans="40:41" ht="24" customHeight="1">
      <c r="AN54870" s="6"/>
      <c r="AO54870" s="6"/>
    </row>
    <row r="54871" spans="40:41" ht="24" customHeight="1">
      <c r="AN54871" s="6"/>
      <c r="AO54871" s="6"/>
    </row>
    <row r="54872" spans="40:41" ht="24" customHeight="1">
      <c r="AN54872" s="6"/>
      <c r="AO54872" s="6"/>
    </row>
    <row r="54873" spans="40:41" ht="24" customHeight="1">
      <c r="AN54873" s="6"/>
      <c r="AO54873" s="6"/>
    </row>
    <row r="54874" spans="40:41" ht="24" customHeight="1">
      <c r="AN54874" s="6"/>
      <c r="AO54874" s="6"/>
    </row>
    <row r="54875" spans="40:41" ht="24" customHeight="1">
      <c r="AN54875" s="6"/>
      <c r="AO54875" s="6"/>
    </row>
    <row r="54876" spans="40:41" ht="24" customHeight="1">
      <c r="AN54876" s="6"/>
      <c r="AO54876" s="6"/>
    </row>
    <row r="54877" spans="40:41" ht="24" customHeight="1">
      <c r="AN54877" s="6"/>
      <c r="AO54877" s="6"/>
    </row>
    <row r="54878" spans="40:41" ht="24" customHeight="1">
      <c r="AN54878" s="6"/>
      <c r="AO54878" s="6"/>
    </row>
    <row r="54879" spans="40:41" ht="24" customHeight="1">
      <c r="AN54879" s="6"/>
      <c r="AO54879" s="6"/>
    </row>
    <row r="54880" spans="40:41" ht="24" customHeight="1">
      <c r="AN54880" s="6"/>
      <c r="AO54880" s="6"/>
    </row>
    <row r="54881" spans="40:41" ht="24" customHeight="1">
      <c r="AN54881" s="6"/>
      <c r="AO54881" s="6"/>
    </row>
    <row r="54882" spans="40:41" ht="24" customHeight="1">
      <c r="AN54882" s="6"/>
      <c r="AO54882" s="6"/>
    </row>
    <row r="54883" spans="40:41" ht="24" customHeight="1">
      <c r="AN54883" s="6"/>
      <c r="AO54883" s="6"/>
    </row>
    <row r="54884" spans="40:41" ht="24" customHeight="1">
      <c r="AN54884" s="6"/>
      <c r="AO54884" s="6"/>
    </row>
    <row r="54885" spans="40:41" ht="24" customHeight="1">
      <c r="AN54885" s="6"/>
      <c r="AO54885" s="6"/>
    </row>
    <row r="54886" spans="40:41" ht="24" customHeight="1">
      <c r="AN54886" s="6"/>
      <c r="AO54886" s="6"/>
    </row>
    <row r="54887" spans="40:41" ht="24" customHeight="1">
      <c r="AN54887" s="6"/>
      <c r="AO54887" s="6"/>
    </row>
    <row r="54888" spans="40:41" ht="24" customHeight="1">
      <c r="AN54888" s="6"/>
      <c r="AO54888" s="6"/>
    </row>
    <row r="54889" spans="40:41" ht="24" customHeight="1">
      <c r="AN54889" s="6"/>
      <c r="AO54889" s="6"/>
    </row>
    <row r="54890" spans="40:41" ht="24" customHeight="1">
      <c r="AN54890" s="6"/>
      <c r="AO54890" s="6"/>
    </row>
    <row r="54891" spans="40:41" ht="24" customHeight="1">
      <c r="AN54891" s="6"/>
      <c r="AO54891" s="6"/>
    </row>
    <row r="54892" spans="40:41" ht="24" customHeight="1">
      <c r="AN54892" s="6"/>
      <c r="AO54892" s="6"/>
    </row>
    <row r="54893" spans="40:41" ht="24" customHeight="1">
      <c r="AN54893" s="6"/>
      <c r="AO54893" s="6"/>
    </row>
    <row r="54894" spans="40:41" ht="24" customHeight="1">
      <c r="AN54894" s="6"/>
      <c r="AO54894" s="6"/>
    </row>
    <row r="54895" spans="40:41" ht="24" customHeight="1">
      <c r="AN54895" s="6"/>
      <c r="AO54895" s="6"/>
    </row>
    <row r="54896" spans="40:41" ht="24" customHeight="1">
      <c r="AN54896" s="6"/>
      <c r="AO54896" s="6"/>
    </row>
    <row r="54897" spans="40:41" ht="24" customHeight="1">
      <c r="AN54897" s="6"/>
      <c r="AO54897" s="6"/>
    </row>
    <row r="54898" spans="40:41" ht="24" customHeight="1">
      <c r="AN54898" s="6"/>
      <c r="AO54898" s="6"/>
    </row>
    <row r="54899" spans="40:41" ht="24" customHeight="1">
      <c r="AN54899" s="6"/>
      <c r="AO54899" s="6"/>
    </row>
    <row r="54900" spans="40:41" ht="24" customHeight="1">
      <c r="AN54900" s="6"/>
      <c r="AO54900" s="6"/>
    </row>
    <row r="54901" spans="40:41" ht="24" customHeight="1">
      <c r="AN54901" s="6"/>
      <c r="AO54901" s="6"/>
    </row>
    <row r="54902" spans="40:41" ht="24" customHeight="1">
      <c r="AN54902" s="6"/>
      <c r="AO54902" s="6"/>
    </row>
    <row r="54903" spans="40:41" ht="24" customHeight="1">
      <c r="AN54903" s="6"/>
      <c r="AO54903" s="6"/>
    </row>
    <row r="54904" spans="40:41" ht="24" customHeight="1">
      <c r="AN54904" s="6"/>
      <c r="AO54904" s="6"/>
    </row>
    <row r="54905" spans="40:41" ht="24" customHeight="1">
      <c r="AN54905" s="6"/>
      <c r="AO54905" s="6"/>
    </row>
    <row r="54906" spans="40:41" ht="24" customHeight="1">
      <c r="AN54906" s="6"/>
      <c r="AO54906" s="6"/>
    </row>
    <row r="54907" spans="40:41" ht="24" customHeight="1">
      <c r="AN54907" s="6"/>
      <c r="AO54907" s="6"/>
    </row>
    <row r="54908" spans="40:41" ht="24" customHeight="1">
      <c r="AN54908" s="6"/>
      <c r="AO54908" s="6"/>
    </row>
    <row r="54909" spans="40:41" ht="24" customHeight="1">
      <c r="AN54909" s="6"/>
      <c r="AO54909" s="6"/>
    </row>
    <row r="54910" spans="40:41" ht="24" customHeight="1">
      <c r="AN54910" s="6"/>
      <c r="AO54910" s="6"/>
    </row>
    <row r="54911" spans="40:41" ht="24" customHeight="1">
      <c r="AN54911" s="6"/>
      <c r="AO54911" s="6"/>
    </row>
    <row r="54912" spans="40:41" ht="24" customHeight="1">
      <c r="AN54912" s="6"/>
      <c r="AO54912" s="6"/>
    </row>
    <row r="54913" spans="40:41" ht="24" customHeight="1">
      <c r="AN54913" s="6"/>
      <c r="AO54913" s="6"/>
    </row>
    <row r="54914" spans="40:41" ht="24" customHeight="1">
      <c r="AN54914" s="6"/>
      <c r="AO54914" s="6"/>
    </row>
    <row r="54915" spans="40:41" ht="24" customHeight="1">
      <c r="AN54915" s="6"/>
      <c r="AO54915" s="6"/>
    </row>
    <row r="54916" spans="40:41" ht="24" customHeight="1">
      <c r="AN54916" s="6"/>
      <c r="AO54916" s="6"/>
    </row>
    <row r="54917" spans="40:41" ht="24" customHeight="1">
      <c r="AN54917" s="6"/>
      <c r="AO54917" s="6"/>
    </row>
    <row r="54918" spans="40:41" ht="24" customHeight="1">
      <c r="AN54918" s="6"/>
      <c r="AO54918" s="6"/>
    </row>
    <row r="54919" spans="40:41" ht="24" customHeight="1">
      <c r="AN54919" s="6"/>
      <c r="AO54919" s="6"/>
    </row>
    <row r="54920" spans="40:41" ht="24" customHeight="1">
      <c r="AN54920" s="6"/>
      <c r="AO54920" s="6"/>
    </row>
    <row r="54921" spans="40:41" ht="24" customHeight="1">
      <c r="AN54921" s="6"/>
      <c r="AO54921" s="6"/>
    </row>
    <row r="54922" spans="40:41" ht="24" customHeight="1">
      <c r="AN54922" s="6"/>
      <c r="AO54922" s="6"/>
    </row>
    <row r="54923" spans="40:41" ht="24" customHeight="1">
      <c r="AN54923" s="6"/>
      <c r="AO54923" s="6"/>
    </row>
    <row r="54924" spans="40:41" ht="24" customHeight="1">
      <c r="AN54924" s="6"/>
      <c r="AO54924" s="6"/>
    </row>
    <row r="54925" spans="40:41" ht="24" customHeight="1">
      <c r="AN54925" s="6"/>
      <c r="AO54925" s="6"/>
    </row>
    <row r="54926" spans="40:41" ht="24" customHeight="1">
      <c r="AN54926" s="6"/>
      <c r="AO54926" s="6"/>
    </row>
    <row r="54927" spans="40:41" ht="24" customHeight="1">
      <c r="AN54927" s="6"/>
      <c r="AO54927" s="6"/>
    </row>
    <row r="54928" spans="40:41" ht="24" customHeight="1">
      <c r="AN54928" s="6"/>
      <c r="AO54928" s="6"/>
    </row>
    <row r="54929" spans="40:41" ht="24" customHeight="1">
      <c r="AN54929" s="6"/>
      <c r="AO54929" s="6"/>
    </row>
    <row r="54930" spans="40:41" ht="24" customHeight="1">
      <c r="AN54930" s="6"/>
      <c r="AO54930" s="6"/>
    </row>
    <row r="54931" spans="40:41" ht="24" customHeight="1">
      <c r="AN54931" s="6"/>
      <c r="AO54931" s="6"/>
    </row>
    <row r="54932" spans="40:41" ht="24" customHeight="1">
      <c r="AN54932" s="6"/>
      <c r="AO54932" s="6"/>
    </row>
    <row r="54933" spans="40:41" ht="24" customHeight="1">
      <c r="AN54933" s="6"/>
      <c r="AO54933" s="6"/>
    </row>
    <row r="54934" spans="40:41" ht="24" customHeight="1">
      <c r="AN54934" s="6"/>
      <c r="AO54934" s="6"/>
    </row>
    <row r="54935" spans="40:41" ht="24" customHeight="1">
      <c r="AN54935" s="6"/>
      <c r="AO54935" s="6"/>
    </row>
    <row r="54936" spans="40:41" ht="24" customHeight="1">
      <c r="AN54936" s="6"/>
      <c r="AO54936" s="6"/>
    </row>
    <row r="54937" spans="40:41" ht="24" customHeight="1">
      <c r="AN54937" s="6"/>
      <c r="AO54937" s="6"/>
    </row>
    <row r="54938" spans="40:41" ht="24" customHeight="1">
      <c r="AN54938" s="6"/>
      <c r="AO54938" s="6"/>
    </row>
    <row r="54939" spans="40:41" ht="24" customHeight="1">
      <c r="AN54939" s="6"/>
      <c r="AO54939" s="6"/>
    </row>
    <row r="54940" spans="40:41" ht="24" customHeight="1">
      <c r="AN54940" s="6"/>
      <c r="AO54940" s="6"/>
    </row>
    <row r="54941" spans="40:41" ht="24" customHeight="1">
      <c r="AN54941" s="6"/>
      <c r="AO54941" s="6"/>
    </row>
    <row r="54942" spans="40:41" ht="24" customHeight="1">
      <c r="AN54942" s="6"/>
      <c r="AO54942" s="6"/>
    </row>
    <row r="54943" spans="40:41" ht="24" customHeight="1">
      <c r="AN54943" s="6"/>
      <c r="AO54943" s="6"/>
    </row>
    <row r="54944" spans="40:41" ht="24" customHeight="1">
      <c r="AN54944" s="6"/>
      <c r="AO54944" s="6"/>
    </row>
    <row r="54945" spans="40:41" ht="24" customHeight="1">
      <c r="AN54945" s="6"/>
      <c r="AO54945" s="6"/>
    </row>
    <row r="54946" spans="40:41" ht="24" customHeight="1">
      <c r="AN54946" s="6"/>
      <c r="AO54946" s="6"/>
    </row>
    <row r="54947" spans="40:41" ht="24" customHeight="1">
      <c r="AN54947" s="6"/>
      <c r="AO54947" s="6"/>
    </row>
    <row r="54948" spans="40:41" ht="24" customHeight="1">
      <c r="AN54948" s="6"/>
      <c r="AO54948" s="6"/>
    </row>
    <row r="54949" spans="40:41" ht="24" customHeight="1">
      <c r="AN54949" s="6"/>
      <c r="AO54949" s="6"/>
    </row>
    <row r="54950" spans="40:41" ht="24" customHeight="1">
      <c r="AN54950" s="6"/>
      <c r="AO54950" s="6"/>
    </row>
    <row r="54951" spans="40:41" ht="24" customHeight="1">
      <c r="AN54951" s="6"/>
      <c r="AO54951" s="6"/>
    </row>
    <row r="54952" spans="40:41" ht="24" customHeight="1">
      <c r="AN54952" s="6"/>
      <c r="AO54952" s="6"/>
    </row>
    <row r="54953" spans="40:41" ht="24" customHeight="1">
      <c r="AN54953" s="6"/>
      <c r="AO54953" s="6"/>
    </row>
    <row r="54954" spans="40:41" ht="24" customHeight="1">
      <c r="AN54954" s="6"/>
      <c r="AO54954" s="6"/>
    </row>
    <row r="54955" spans="40:41" ht="24" customHeight="1">
      <c r="AN54955" s="6"/>
      <c r="AO54955" s="6"/>
    </row>
    <row r="54956" spans="40:41" ht="24" customHeight="1">
      <c r="AN54956" s="6"/>
      <c r="AO54956" s="6"/>
    </row>
    <row r="54957" spans="40:41" ht="24" customHeight="1">
      <c r="AN54957" s="6"/>
      <c r="AO54957" s="6"/>
    </row>
    <row r="54958" spans="40:41" ht="24" customHeight="1">
      <c r="AN54958" s="6"/>
      <c r="AO54958" s="6"/>
    </row>
    <row r="54959" spans="40:41" ht="24" customHeight="1">
      <c r="AN54959" s="6"/>
      <c r="AO54959" s="6"/>
    </row>
    <row r="54960" spans="40:41" ht="24" customHeight="1">
      <c r="AN54960" s="6"/>
      <c r="AO54960" s="6"/>
    </row>
    <row r="54961" spans="40:41" ht="24" customHeight="1">
      <c r="AN54961" s="6"/>
      <c r="AO54961" s="6"/>
    </row>
    <row r="54962" spans="40:41" ht="24" customHeight="1">
      <c r="AN54962" s="6"/>
      <c r="AO54962" s="6"/>
    </row>
    <row r="54963" spans="40:41" ht="24" customHeight="1">
      <c r="AN54963" s="6"/>
      <c r="AO54963" s="6"/>
    </row>
    <row r="54964" spans="40:41" ht="24" customHeight="1">
      <c r="AN54964" s="6"/>
      <c r="AO54964" s="6"/>
    </row>
    <row r="54965" spans="40:41" ht="24" customHeight="1">
      <c r="AN54965" s="6"/>
      <c r="AO54965" s="6"/>
    </row>
    <row r="54966" spans="40:41" ht="24" customHeight="1">
      <c r="AN54966" s="6"/>
      <c r="AO54966" s="6"/>
    </row>
    <row r="54967" spans="40:41" ht="24" customHeight="1">
      <c r="AN54967" s="6"/>
      <c r="AO54967" s="6"/>
    </row>
    <row r="54968" spans="40:41" ht="24" customHeight="1">
      <c r="AN54968" s="6"/>
      <c r="AO54968" s="6"/>
    </row>
    <row r="54969" spans="40:41" ht="24" customHeight="1">
      <c r="AN54969" s="6"/>
      <c r="AO54969" s="6"/>
    </row>
    <row r="54970" spans="40:41" ht="24" customHeight="1">
      <c r="AN54970" s="6"/>
      <c r="AO54970" s="6"/>
    </row>
    <row r="54971" spans="40:41" ht="24" customHeight="1">
      <c r="AN54971" s="6"/>
      <c r="AO54971" s="6"/>
    </row>
    <row r="54972" spans="40:41" ht="24" customHeight="1">
      <c r="AN54972" s="6"/>
      <c r="AO54972" s="6"/>
    </row>
    <row r="54973" spans="40:41" ht="24" customHeight="1">
      <c r="AN54973" s="6"/>
      <c r="AO54973" s="6"/>
    </row>
    <row r="54974" spans="40:41" ht="24" customHeight="1">
      <c r="AN54974" s="6"/>
      <c r="AO54974" s="6"/>
    </row>
    <row r="54975" spans="40:41" ht="24" customHeight="1">
      <c r="AN54975" s="6"/>
      <c r="AO54975" s="6"/>
    </row>
    <row r="54976" spans="40:41" ht="24" customHeight="1">
      <c r="AN54976" s="6"/>
      <c r="AO54976" s="6"/>
    </row>
    <row r="54977" spans="40:41" ht="24" customHeight="1">
      <c r="AN54977" s="6"/>
      <c r="AO54977" s="6"/>
    </row>
    <row r="54978" spans="40:41" ht="24" customHeight="1">
      <c r="AN54978" s="6"/>
      <c r="AO54978" s="6"/>
    </row>
    <row r="54979" spans="40:41" ht="24" customHeight="1">
      <c r="AN54979" s="6"/>
      <c r="AO54979" s="6"/>
    </row>
    <row r="54980" spans="40:41" ht="24" customHeight="1">
      <c r="AN54980" s="6"/>
      <c r="AO54980" s="6"/>
    </row>
    <row r="54981" spans="40:41" ht="24" customHeight="1">
      <c r="AN54981" s="6"/>
      <c r="AO54981" s="6"/>
    </row>
    <row r="54982" spans="40:41" ht="24" customHeight="1">
      <c r="AN54982" s="6"/>
      <c r="AO54982" s="6"/>
    </row>
    <row r="54983" spans="40:41" ht="24" customHeight="1">
      <c r="AN54983" s="6"/>
      <c r="AO54983" s="6"/>
    </row>
    <row r="54984" spans="40:41" ht="24" customHeight="1">
      <c r="AN54984" s="6"/>
      <c r="AO54984" s="6"/>
    </row>
    <row r="54985" spans="40:41" ht="24" customHeight="1">
      <c r="AN54985" s="6"/>
      <c r="AO54985" s="6"/>
    </row>
    <row r="54986" spans="40:41" ht="24" customHeight="1">
      <c r="AN54986" s="6"/>
      <c r="AO54986" s="6"/>
    </row>
    <row r="54987" spans="40:41" ht="24" customHeight="1">
      <c r="AN54987" s="6"/>
      <c r="AO54987" s="6"/>
    </row>
    <row r="54988" spans="40:41" ht="24" customHeight="1">
      <c r="AN54988" s="6"/>
      <c r="AO54988" s="6"/>
    </row>
    <row r="54989" spans="40:41" ht="24" customHeight="1">
      <c r="AN54989" s="6"/>
      <c r="AO54989" s="6"/>
    </row>
    <row r="54990" spans="40:41" ht="24" customHeight="1">
      <c r="AN54990" s="6"/>
      <c r="AO54990" s="6"/>
    </row>
    <row r="54991" spans="40:41" ht="24" customHeight="1">
      <c r="AN54991" s="6"/>
      <c r="AO54991" s="6"/>
    </row>
    <row r="54992" spans="40:41" ht="24" customHeight="1">
      <c r="AN54992" s="6"/>
      <c r="AO54992" s="6"/>
    </row>
    <row r="54993" spans="40:41" ht="24" customHeight="1">
      <c r="AN54993" s="6"/>
      <c r="AO54993" s="6"/>
    </row>
    <row r="54994" spans="40:41" ht="24" customHeight="1">
      <c r="AN54994" s="6"/>
      <c r="AO54994" s="6"/>
    </row>
    <row r="54995" spans="40:41" ht="24" customHeight="1">
      <c r="AN54995" s="6"/>
      <c r="AO54995" s="6"/>
    </row>
    <row r="54996" spans="40:41" ht="24" customHeight="1">
      <c r="AN54996" s="6"/>
      <c r="AO54996" s="6"/>
    </row>
    <row r="54997" spans="40:41" ht="24" customHeight="1">
      <c r="AN54997" s="6"/>
      <c r="AO54997" s="6"/>
    </row>
    <row r="54998" spans="40:41" ht="24" customHeight="1">
      <c r="AN54998" s="6"/>
      <c r="AO54998" s="6"/>
    </row>
    <row r="54999" spans="40:41" ht="24" customHeight="1">
      <c r="AN54999" s="6"/>
      <c r="AO54999" s="6"/>
    </row>
    <row r="55000" spans="40:41" ht="24" customHeight="1">
      <c r="AN55000" s="6"/>
      <c r="AO55000" s="6"/>
    </row>
    <row r="55001" spans="40:41" ht="24" customHeight="1">
      <c r="AN55001" s="6"/>
      <c r="AO55001" s="6"/>
    </row>
    <row r="55002" spans="40:41" ht="24" customHeight="1">
      <c r="AN55002" s="6"/>
      <c r="AO55002" s="6"/>
    </row>
    <row r="55003" spans="40:41" ht="24" customHeight="1">
      <c r="AN55003" s="6"/>
      <c r="AO55003" s="6"/>
    </row>
    <row r="55004" spans="40:41" ht="24" customHeight="1">
      <c r="AN55004" s="6"/>
      <c r="AO55004" s="6"/>
    </row>
    <row r="55005" spans="40:41" ht="24" customHeight="1">
      <c r="AN55005" s="6"/>
      <c r="AO55005" s="6"/>
    </row>
    <row r="55006" spans="40:41" ht="24" customHeight="1">
      <c r="AN55006" s="6"/>
      <c r="AO55006" s="6"/>
    </row>
    <row r="55007" spans="40:41" ht="24" customHeight="1">
      <c r="AN55007" s="6"/>
      <c r="AO55007" s="6"/>
    </row>
    <row r="55008" spans="40:41" ht="24" customHeight="1">
      <c r="AN55008" s="6"/>
      <c r="AO55008" s="6"/>
    </row>
    <row r="55009" spans="40:41" ht="24" customHeight="1">
      <c r="AN55009" s="6"/>
      <c r="AO55009" s="6"/>
    </row>
    <row r="55010" spans="40:41" ht="24" customHeight="1">
      <c r="AN55010" s="6"/>
      <c r="AO55010" s="6"/>
    </row>
    <row r="55011" spans="40:41" ht="24" customHeight="1">
      <c r="AN55011" s="6"/>
      <c r="AO55011" s="6"/>
    </row>
    <row r="55012" spans="40:41" ht="24" customHeight="1">
      <c r="AN55012" s="6"/>
      <c r="AO55012" s="6"/>
    </row>
    <row r="55013" spans="40:41" ht="24" customHeight="1">
      <c r="AN55013" s="6"/>
      <c r="AO55013" s="6"/>
    </row>
    <row r="55014" spans="40:41" ht="24" customHeight="1">
      <c r="AN55014" s="6"/>
      <c r="AO55014" s="6"/>
    </row>
    <row r="55015" spans="40:41" ht="24" customHeight="1">
      <c r="AN55015" s="6"/>
      <c r="AO55015" s="6"/>
    </row>
    <row r="55016" spans="40:41" ht="24" customHeight="1">
      <c r="AN55016" s="6"/>
      <c r="AO55016" s="6"/>
    </row>
    <row r="55017" spans="40:41" ht="24" customHeight="1">
      <c r="AN55017" s="6"/>
      <c r="AO55017" s="6"/>
    </row>
    <row r="55018" spans="40:41" ht="24" customHeight="1">
      <c r="AN55018" s="6"/>
      <c r="AO55018" s="6"/>
    </row>
    <row r="55019" spans="40:41" ht="24" customHeight="1">
      <c r="AN55019" s="6"/>
      <c r="AO55019" s="6"/>
    </row>
    <row r="55020" spans="40:41" ht="24" customHeight="1">
      <c r="AN55020" s="6"/>
      <c r="AO55020" s="6"/>
    </row>
    <row r="55021" spans="40:41" ht="24" customHeight="1">
      <c r="AN55021" s="6"/>
      <c r="AO55021" s="6"/>
    </row>
    <row r="55022" spans="40:41" ht="24" customHeight="1">
      <c r="AN55022" s="6"/>
      <c r="AO55022" s="6"/>
    </row>
    <row r="55023" spans="40:41" ht="24" customHeight="1">
      <c r="AN55023" s="6"/>
      <c r="AO55023" s="6"/>
    </row>
    <row r="55024" spans="40:41" ht="24" customHeight="1">
      <c r="AN55024" s="6"/>
      <c r="AO55024" s="6"/>
    </row>
    <row r="55025" spans="40:41" ht="24" customHeight="1">
      <c r="AN55025" s="6"/>
      <c r="AO55025" s="6"/>
    </row>
    <row r="55026" spans="40:41" ht="24" customHeight="1">
      <c r="AN55026" s="6"/>
      <c r="AO55026" s="6"/>
    </row>
    <row r="55027" spans="40:41" ht="24" customHeight="1">
      <c r="AN55027" s="6"/>
      <c r="AO55027" s="6"/>
    </row>
    <row r="55028" spans="40:41" ht="24" customHeight="1">
      <c r="AN55028" s="6"/>
      <c r="AO55028" s="6"/>
    </row>
    <row r="55029" spans="40:41" ht="24" customHeight="1">
      <c r="AN55029" s="6"/>
      <c r="AO55029" s="6"/>
    </row>
    <row r="55030" spans="40:41" ht="24" customHeight="1">
      <c r="AN55030" s="6"/>
      <c r="AO55030" s="6"/>
    </row>
    <row r="55031" spans="40:41" ht="24" customHeight="1">
      <c r="AN55031" s="6"/>
      <c r="AO55031" s="6"/>
    </row>
    <row r="55032" spans="40:41" ht="24" customHeight="1">
      <c r="AN55032" s="6"/>
      <c r="AO55032" s="6"/>
    </row>
    <row r="55033" spans="40:41" ht="24" customHeight="1">
      <c r="AN55033" s="6"/>
      <c r="AO55033" s="6"/>
    </row>
    <row r="55034" spans="40:41" ht="24" customHeight="1">
      <c r="AN55034" s="6"/>
      <c r="AO55034" s="6"/>
    </row>
    <row r="55035" spans="40:41" ht="24" customHeight="1">
      <c r="AN55035" s="6"/>
      <c r="AO55035" s="6"/>
    </row>
    <row r="55036" spans="40:41" ht="24" customHeight="1">
      <c r="AN55036" s="6"/>
      <c r="AO55036" s="6"/>
    </row>
    <row r="55037" spans="40:41" ht="24" customHeight="1">
      <c r="AN55037" s="6"/>
      <c r="AO55037" s="6"/>
    </row>
    <row r="55038" spans="40:41" ht="24" customHeight="1">
      <c r="AN55038" s="6"/>
      <c r="AO55038" s="6"/>
    </row>
    <row r="55039" spans="40:41" ht="24" customHeight="1">
      <c r="AN55039" s="6"/>
      <c r="AO55039" s="6"/>
    </row>
    <row r="55040" spans="40:41" ht="24" customHeight="1">
      <c r="AN55040" s="6"/>
      <c r="AO55040" s="6"/>
    </row>
    <row r="55041" spans="40:41" ht="24" customHeight="1">
      <c r="AN55041" s="6"/>
      <c r="AO55041" s="6"/>
    </row>
    <row r="55042" spans="40:41" ht="24" customHeight="1">
      <c r="AN55042" s="6"/>
      <c r="AO55042" s="6"/>
    </row>
    <row r="55043" spans="40:41" ht="24" customHeight="1">
      <c r="AN55043" s="6"/>
      <c r="AO55043" s="6"/>
    </row>
    <row r="55044" spans="40:41" ht="24" customHeight="1">
      <c r="AN55044" s="6"/>
      <c r="AO55044" s="6"/>
    </row>
    <row r="55045" spans="40:41" ht="24" customHeight="1">
      <c r="AN55045" s="6"/>
      <c r="AO55045" s="6"/>
    </row>
    <row r="55046" spans="40:41" ht="24" customHeight="1">
      <c r="AN55046" s="6"/>
      <c r="AO55046" s="6"/>
    </row>
    <row r="55047" spans="40:41" ht="24" customHeight="1">
      <c r="AN55047" s="6"/>
      <c r="AO55047" s="6"/>
    </row>
    <row r="55048" spans="40:41" ht="24" customHeight="1">
      <c r="AN55048" s="6"/>
      <c r="AO55048" s="6"/>
    </row>
    <row r="55049" spans="40:41" ht="24" customHeight="1">
      <c r="AN55049" s="6"/>
      <c r="AO55049" s="6"/>
    </row>
    <row r="55050" spans="40:41" ht="24" customHeight="1">
      <c r="AN55050" s="6"/>
      <c r="AO55050" s="6"/>
    </row>
    <row r="55051" spans="40:41" ht="24" customHeight="1">
      <c r="AN55051" s="6"/>
      <c r="AO55051" s="6"/>
    </row>
    <row r="55052" spans="40:41" ht="24" customHeight="1">
      <c r="AN55052" s="6"/>
      <c r="AO55052" s="6"/>
    </row>
    <row r="55053" spans="40:41" ht="24" customHeight="1">
      <c r="AN55053" s="6"/>
      <c r="AO55053" s="6"/>
    </row>
    <row r="55054" spans="40:41" ht="24" customHeight="1">
      <c r="AN55054" s="6"/>
      <c r="AO55054" s="6"/>
    </row>
    <row r="55055" spans="40:41" ht="24" customHeight="1">
      <c r="AN55055" s="6"/>
      <c r="AO55055" s="6"/>
    </row>
    <row r="55056" spans="40:41" ht="24" customHeight="1">
      <c r="AN55056" s="6"/>
      <c r="AO55056" s="6"/>
    </row>
    <row r="55057" spans="40:41" ht="24" customHeight="1">
      <c r="AN55057" s="6"/>
      <c r="AO55057" s="6"/>
    </row>
    <row r="55058" spans="40:41" ht="24" customHeight="1">
      <c r="AN55058" s="6"/>
      <c r="AO55058" s="6"/>
    </row>
    <row r="55059" spans="40:41" ht="24" customHeight="1">
      <c r="AN55059" s="6"/>
      <c r="AO55059" s="6"/>
    </row>
    <row r="55060" spans="40:41" ht="24" customHeight="1">
      <c r="AN55060" s="6"/>
      <c r="AO55060" s="6"/>
    </row>
    <row r="55061" spans="40:41" ht="24" customHeight="1">
      <c r="AN55061" s="6"/>
      <c r="AO55061" s="6"/>
    </row>
    <row r="55062" spans="40:41" ht="24" customHeight="1">
      <c r="AN55062" s="6"/>
      <c r="AO55062" s="6"/>
    </row>
    <row r="55063" spans="40:41" ht="24" customHeight="1">
      <c r="AN55063" s="6"/>
      <c r="AO55063" s="6"/>
    </row>
    <row r="55064" spans="40:41" ht="24" customHeight="1">
      <c r="AN55064" s="6"/>
      <c r="AO55064" s="6"/>
    </row>
    <row r="55065" spans="40:41" ht="24" customHeight="1">
      <c r="AN55065" s="6"/>
      <c r="AO55065" s="6"/>
    </row>
    <row r="55066" spans="40:41" ht="24" customHeight="1">
      <c r="AN55066" s="6"/>
      <c r="AO55066" s="6"/>
    </row>
    <row r="55067" spans="40:41" ht="24" customHeight="1">
      <c r="AN55067" s="6"/>
      <c r="AO55067" s="6"/>
    </row>
    <row r="55068" spans="40:41" ht="24" customHeight="1">
      <c r="AN55068" s="6"/>
      <c r="AO55068" s="6"/>
    </row>
    <row r="55069" spans="40:41" ht="24" customHeight="1">
      <c r="AN55069" s="6"/>
      <c r="AO55069" s="6"/>
    </row>
    <row r="55070" spans="40:41" ht="24" customHeight="1">
      <c r="AN55070" s="6"/>
      <c r="AO55070" s="6"/>
    </row>
    <row r="55071" spans="40:41" ht="24" customHeight="1">
      <c r="AN55071" s="6"/>
      <c r="AO55071" s="6"/>
    </row>
    <row r="55072" spans="40:41" ht="24" customHeight="1">
      <c r="AN55072" s="6"/>
      <c r="AO55072" s="6"/>
    </row>
    <row r="55073" spans="40:41" ht="24" customHeight="1">
      <c r="AN55073" s="6"/>
      <c r="AO55073" s="6"/>
    </row>
    <row r="55074" spans="40:41" ht="24" customHeight="1">
      <c r="AN55074" s="6"/>
      <c r="AO55074" s="6"/>
    </row>
    <row r="55075" spans="40:41" ht="24" customHeight="1">
      <c r="AN55075" s="6"/>
      <c r="AO55075" s="6"/>
    </row>
    <row r="55076" spans="40:41" ht="24" customHeight="1">
      <c r="AN55076" s="6"/>
      <c r="AO55076" s="6"/>
    </row>
    <row r="55077" spans="40:41" ht="24" customHeight="1">
      <c r="AN55077" s="6"/>
      <c r="AO55077" s="6"/>
    </row>
    <row r="55078" spans="40:41" ht="24" customHeight="1">
      <c r="AN55078" s="6"/>
      <c r="AO55078" s="6"/>
    </row>
    <row r="55079" spans="40:41" ht="24" customHeight="1">
      <c r="AN55079" s="6"/>
      <c r="AO55079" s="6"/>
    </row>
    <row r="55080" spans="40:41" ht="24" customHeight="1">
      <c r="AN55080" s="6"/>
      <c r="AO55080" s="6"/>
    </row>
    <row r="55081" spans="40:41" ht="24" customHeight="1">
      <c r="AN55081" s="6"/>
      <c r="AO55081" s="6"/>
    </row>
    <row r="55082" spans="40:41" ht="24" customHeight="1">
      <c r="AN55082" s="6"/>
      <c r="AO55082" s="6"/>
    </row>
    <row r="55083" spans="40:41" ht="24" customHeight="1">
      <c r="AN55083" s="6"/>
      <c r="AO55083" s="6"/>
    </row>
    <row r="55084" spans="40:41" ht="24" customHeight="1">
      <c r="AN55084" s="6"/>
      <c r="AO55084" s="6"/>
    </row>
    <row r="55085" spans="40:41" ht="24" customHeight="1">
      <c r="AN55085" s="6"/>
      <c r="AO55085" s="6"/>
    </row>
    <row r="55086" spans="40:41" ht="24" customHeight="1">
      <c r="AN55086" s="6"/>
      <c r="AO55086" s="6"/>
    </row>
    <row r="55087" spans="40:41" ht="24" customHeight="1">
      <c r="AN55087" s="6"/>
      <c r="AO55087" s="6"/>
    </row>
    <row r="55088" spans="40:41" ht="24" customHeight="1">
      <c r="AN55088" s="6"/>
      <c r="AO55088" s="6"/>
    </row>
    <row r="55089" spans="40:41" ht="24" customHeight="1">
      <c r="AN55089" s="6"/>
      <c r="AO55089" s="6"/>
    </row>
    <row r="55090" spans="40:41" ht="24" customHeight="1">
      <c r="AN55090" s="6"/>
      <c r="AO55090" s="6"/>
    </row>
    <row r="55091" spans="40:41" ht="24" customHeight="1">
      <c r="AN55091" s="6"/>
      <c r="AO55091" s="6"/>
    </row>
    <row r="55092" spans="40:41" ht="24" customHeight="1">
      <c r="AN55092" s="6"/>
      <c r="AO55092" s="6"/>
    </row>
    <row r="55093" spans="40:41" ht="24" customHeight="1">
      <c r="AN55093" s="6"/>
      <c r="AO55093" s="6"/>
    </row>
    <row r="55094" spans="40:41" ht="24" customHeight="1">
      <c r="AN55094" s="6"/>
      <c r="AO55094" s="6"/>
    </row>
    <row r="55095" spans="40:41" ht="24" customHeight="1">
      <c r="AN55095" s="6"/>
      <c r="AO55095" s="6"/>
    </row>
    <row r="55096" spans="40:41" ht="24" customHeight="1">
      <c r="AN55096" s="6"/>
      <c r="AO55096" s="6"/>
    </row>
    <row r="55097" spans="40:41" ht="24" customHeight="1">
      <c r="AN55097" s="6"/>
      <c r="AO55097" s="6"/>
    </row>
    <row r="55098" spans="40:41" ht="24" customHeight="1">
      <c r="AN55098" s="6"/>
      <c r="AO55098" s="6"/>
    </row>
    <row r="55099" spans="40:41" ht="24" customHeight="1">
      <c r="AN55099" s="6"/>
      <c r="AO55099" s="6"/>
    </row>
    <row r="55100" spans="40:41" ht="24" customHeight="1">
      <c r="AN55100" s="6"/>
      <c r="AO55100" s="6"/>
    </row>
    <row r="55101" spans="40:41" ht="24" customHeight="1">
      <c r="AN55101" s="6"/>
      <c r="AO55101" s="6"/>
    </row>
    <row r="55102" spans="40:41" ht="24" customHeight="1">
      <c r="AN55102" s="6"/>
      <c r="AO55102" s="6"/>
    </row>
    <row r="55103" spans="40:41" ht="24" customHeight="1">
      <c r="AN55103" s="6"/>
      <c r="AO55103" s="6"/>
    </row>
    <row r="55104" spans="40:41" ht="24" customHeight="1">
      <c r="AN55104" s="6"/>
      <c r="AO55104" s="6"/>
    </row>
    <row r="55105" spans="40:41" ht="24" customHeight="1">
      <c r="AN55105" s="6"/>
      <c r="AO55105" s="6"/>
    </row>
    <row r="55106" spans="40:41" ht="24" customHeight="1">
      <c r="AN55106" s="6"/>
      <c r="AO55106" s="6"/>
    </row>
    <row r="55107" spans="40:41" ht="24" customHeight="1">
      <c r="AN55107" s="6"/>
      <c r="AO55107" s="6"/>
    </row>
    <row r="55108" spans="40:41" ht="24" customHeight="1">
      <c r="AN55108" s="6"/>
      <c r="AO55108" s="6"/>
    </row>
    <row r="55109" spans="40:41" ht="24" customHeight="1">
      <c r="AN55109" s="6"/>
      <c r="AO55109" s="6"/>
    </row>
    <row r="55110" spans="40:41" ht="24" customHeight="1">
      <c r="AN55110" s="6"/>
      <c r="AO55110" s="6"/>
    </row>
    <row r="55111" spans="40:41" ht="24" customHeight="1">
      <c r="AN55111" s="6"/>
      <c r="AO55111" s="6"/>
    </row>
    <row r="55112" spans="40:41" ht="24" customHeight="1">
      <c r="AN55112" s="6"/>
      <c r="AO55112" s="6"/>
    </row>
    <row r="55113" spans="40:41" ht="24" customHeight="1">
      <c r="AN55113" s="6"/>
      <c r="AO55113" s="6"/>
    </row>
    <row r="55114" spans="40:41" ht="24" customHeight="1">
      <c r="AN55114" s="6"/>
      <c r="AO55114" s="6"/>
    </row>
    <row r="55115" spans="40:41" ht="24" customHeight="1">
      <c r="AN55115" s="6"/>
      <c r="AO55115" s="6"/>
    </row>
    <row r="55116" spans="40:41" ht="24" customHeight="1">
      <c r="AN55116" s="6"/>
      <c r="AO55116" s="6"/>
    </row>
    <row r="55117" spans="40:41" ht="24" customHeight="1">
      <c r="AN55117" s="6"/>
      <c r="AO55117" s="6"/>
    </row>
    <row r="55118" spans="40:41" ht="24" customHeight="1">
      <c r="AN55118" s="6"/>
      <c r="AO55118" s="6"/>
    </row>
    <row r="55119" spans="40:41" ht="24" customHeight="1">
      <c r="AN55119" s="6"/>
      <c r="AO55119" s="6"/>
    </row>
    <row r="55120" spans="40:41" ht="24" customHeight="1">
      <c r="AN55120" s="6"/>
      <c r="AO55120" s="6"/>
    </row>
    <row r="55121" spans="40:41" ht="24" customHeight="1">
      <c r="AN55121" s="6"/>
      <c r="AO55121" s="6"/>
    </row>
    <row r="55122" spans="40:41" ht="24" customHeight="1">
      <c r="AN55122" s="6"/>
      <c r="AO55122" s="6"/>
    </row>
    <row r="55123" spans="40:41" ht="24" customHeight="1">
      <c r="AN55123" s="6"/>
      <c r="AO55123" s="6"/>
    </row>
    <row r="55124" spans="40:41" ht="24" customHeight="1">
      <c r="AN55124" s="6"/>
      <c r="AO55124" s="6"/>
    </row>
    <row r="55125" spans="40:41" ht="24" customHeight="1">
      <c r="AN55125" s="6"/>
      <c r="AO55125" s="6"/>
    </row>
    <row r="55126" spans="40:41" ht="24" customHeight="1">
      <c r="AN55126" s="6"/>
      <c r="AO55126" s="6"/>
    </row>
    <row r="55127" spans="40:41" ht="24" customHeight="1">
      <c r="AN55127" s="6"/>
      <c r="AO55127" s="6"/>
    </row>
    <row r="55128" spans="40:41" ht="24" customHeight="1">
      <c r="AN55128" s="6"/>
      <c r="AO55128" s="6"/>
    </row>
    <row r="55129" spans="40:41" ht="24" customHeight="1">
      <c r="AN55129" s="6"/>
      <c r="AO55129" s="6"/>
    </row>
    <row r="55130" spans="40:41" ht="24" customHeight="1">
      <c r="AN55130" s="6"/>
      <c r="AO55130" s="6"/>
    </row>
    <row r="55131" spans="40:41" ht="24" customHeight="1">
      <c r="AN55131" s="6"/>
      <c r="AO55131" s="6"/>
    </row>
    <row r="55132" spans="40:41" ht="24" customHeight="1">
      <c r="AN55132" s="6"/>
      <c r="AO55132" s="6"/>
    </row>
    <row r="55133" spans="40:41" ht="24" customHeight="1">
      <c r="AN55133" s="6"/>
      <c r="AO55133" s="6"/>
    </row>
    <row r="55134" spans="40:41" ht="24" customHeight="1">
      <c r="AN55134" s="6"/>
      <c r="AO55134" s="6"/>
    </row>
    <row r="55135" spans="40:41" ht="24" customHeight="1">
      <c r="AN55135" s="6"/>
      <c r="AO55135" s="6"/>
    </row>
    <row r="55136" spans="40:41" ht="24" customHeight="1">
      <c r="AN55136" s="6"/>
      <c r="AO55136" s="6"/>
    </row>
    <row r="55137" spans="40:41" ht="24" customHeight="1">
      <c r="AN55137" s="6"/>
      <c r="AO55137" s="6"/>
    </row>
    <row r="55138" spans="40:41" ht="24" customHeight="1">
      <c r="AN55138" s="6"/>
      <c r="AO55138" s="6"/>
    </row>
    <row r="55139" spans="40:41" ht="24" customHeight="1">
      <c r="AN55139" s="6"/>
      <c r="AO55139" s="6"/>
    </row>
    <row r="55140" spans="40:41" ht="24" customHeight="1">
      <c r="AN55140" s="6"/>
      <c r="AO55140" s="6"/>
    </row>
    <row r="55141" spans="40:41" ht="24" customHeight="1">
      <c r="AN55141" s="6"/>
      <c r="AO55141" s="6"/>
    </row>
    <row r="55142" spans="40:41" ht="24" customHeight="1">
      <c r="AN55142" s="6"/>
      <c r="AO55142" s="6"/>
    </row>
    <row r="55143" spans="40:41" ht="24" customHeight="1">
      <c r="AN55143" s="6"/>
      <c r="AO55143" s="6"/>
    </row>
    <row r="55144" spans="40:41" ht="24" customHeight="1">
      <c r="AN55144" s="6"/>
      <c r="AO55144" s="6"/>
    </row>
    <row r="55145" spans="40:41" ht="24" customHeight="1">
      <c r="AN55145" s="6"/>
      <c r="AO55145" s="6"/>
    </row>
    <row r="55146" spans="40:41" ht="24" customHeight="1">
      <c r="AN55146" s="6"/>
      <c r="AO55146" s="6"/>
    </row>
    <row r="55147" spans="40:41" ht="24" customHeight="1">
      <c r="AN55147" s="6"/>
      <c r="AO55147" s="6"/>
    </row>
    <row r="55148" spans="40:41" ht="24" customHeight="1">
      <c r="AN55148" s="6"/>
      <c r="AO55148" s="6"/>
    </row>
    <row r="55149" spans="40:41" ht="24" customHeight="1">
      <c r="AN55149" s="6"/>
      <c r="AO55149" s="6"/>
    </row>
    <row r="55150" spans="40:41" ht="24" customHeight="1">
      <c r="AN55150" s="6"/>
      <c r="AO55150" s="6"/>
    </row>
    <row r="55151" spans="40:41" ht="24" customHeight="1">
      <c r="AN55151" s="6"/>
      <c r="AO55151" s="6"/>
    </row>
    <row r="55152" spans="40:41" ht="24" customHeight="1">
      <c r="AN55152" s="6"/>
      <c r="AO55152" s="6"/>
    </row>
    <row r="55153" spans="40:41" ht="24" customHeight="1">
      <c r="AN55153" s="6"/>
      <c r="AO55153" s="6"/>
    </row>
    <row r="55154" spans="40:41" ht="24" customHeight="1">
      <c r="AN55154" s="6"/>
      <c r="AO55154" s="6"/>
    </row>
    <row r="55155" spans="40:41" ht="24" customHeight="1">
      <c r="AN55155" s="6"/>
      <c r="AO55155" s="6"/>
    </row>
    <row r="55156" spans="40:41" ht="24" customHeight="1">
      <c r="AN55156" s="6"/>
      <c r="AO55156" s="6"/>
    </row>
    <row r="55157" spans="40:41" ht="24" customHeight="1">
      <c r="AN55157" s="6"/>
      <c r="AO55157" s="6"/>
    </row>
    <row r="55158" spans="40:41" ht="24" customHeight="1">
      <c r="AN55158" s="6"/>
      <c r="AO55158" s="6"/>
    </row>
    <row r="55159" spans="40:41" ht="24" customHeight="1">
      <c r="AN55159" s="6"/>
      <c r="AO55159" s="6"/>
    </row>
    <row r="55160" spans="40:41" ht="24" customHeight="1">
      <c r="AN55160" s="6"/>
      <c r="AO55160" s="6"/>
    </row>
    <row r="55161" spans="40:41" ht="24" customHeight="1">
      <c r="AN55161" s="6"/>
      <c r="AO55161" s="6"/>
    </row>
    <row r="55162" spans="40:41" ht="24" customHeight="1">
      <c r="AN55162" s="6"/>
      <c r="AO55162" s="6"/>
    </row>
    <row r="55163" spans="40:41" ht="24" customHeight="1">
      <c r="AN55163" s="6"/>
      <c r="AO55163" s="6"/>
    </row>
    <row r="55164" spans="40:41" ht="24" customHeight="1">
      <c r="AN55164" s="6"/>
      <c r="AO55164" s="6"/>
    </row>
    <row r="55165" spans="40:41" ht="24" customHeight="1">
      <c r="AN55165" s="6"/>
      <c r="AO55165" s="6"/>
    </row>
    <row r="55166" spans="40:41" ht="24" customHeight="1">
      <c r="AN55166" s="6"/>
      <c r="AO55166" s="6"/>
    </row>
    <row r="55167" spans="40:41" ht="24" customHeight="1">
      <c r="AN55167" s="6"/>
      <c r="AO55167" s="6"/>
    </row>
    <row r="55168" spans="40:41" ht="24" customHeight="1">
      <c r="AN55168" s="6"/>
      <c r="AO55168" s="6"/>
    </row>
    <row r="55169" spans="40:41" ht="24" customHeight="1">
      <c r="AN55169" s="6"/>
      <c r="AO55169" s="6"/>
    </row>
    <row r="55170" spans="40:41" ht="24" customHeight="1">
      <c r="AN55170" s="6"/>
      <c r="AO55170" s="6"/>
    </row>
    <row r="55171" spans="40:41" ht="24" customHeight="1">
      <c r="AN55171" s="6"/>
      <c r="AO55171" s="6"/>
    </row>
    <row r="55172" spans="40:41" ht="24" customHeight="1">
      <c r="AN55172" s="6"/>
      <c r="AO55172" s="6"/>
    </row>
    <row r="55173" spans="40:41" ht="24" customHeight="1">
      <c r="AN55173" s="6"/>
      <c r="AO55173" s="6"/>
    </row>
    <row r="55174" spans="40:41" ht="24" customHeight="1">
      <c r="AN55174" s="6"/>
      <c r="AO55174" s="6"/>
    </row>
    <row r="55175" spans="40:41" ht="24" customHeight="1">
      <c r="AN55175" s="6"/>
      <c r="AO55175" s="6"/>
    </row>
    <row r="55176" spans="40:41" ht="24" customHeight="1">
      <c r="AN55176" s="6"/>
      <c r="AO55176" s="6"/>
    </row>
    <row r="55177" spans="40:41" ht="24" customHeight="1">
      <c r="AN55177" s="6"/>
      <c r="AO55177" s="6"/>
    </row>
    <row r="55178" spans="40:41" ht="24" customHeight="1">
      <c r="AN55178" s="6"/>
      <c r="AO55178" s="6"/>
    </row>
    <row r="55179" spans="40:41" ht="24" customHeight="1">
      <c r="AN55179" s="6"/>
      <c r="AO55179" s="6"/>
    </row>
    <row r="55180" spans="40:41" ht="24" customHeight="1">
      <c r="AN55180" s="6"/>
      <c r="AO55180" s="6"/>
    </row>
    <row r="55181" spans="40:41" ht="24" customHeight="1">
      <c r="AN55181" s="6"/>
      <c r="AO55181" s="6"/>
    </row>
    <row r="55182" spans="40:41" ht="24" customHeight="1">
      <c r="AN55182" s="6"/>
      <c r="AO55182" s="6"/>
    </row>
    <row r="55183" spans="40:41" ht="24" customHeight="1">
      <c r="AN55183" s="6"/>
      <c r="AO55183" s="6"/>
    </row>
    <row r="55184" spans="40:41" ht="24" customHeight="1">
      <c r="AN55184" s="6"/>
      <c r="AO55184" s="6"/>
    </row>
    <row r="55185" spans="40:41" ht="24" customHeight="1">
      <c r="AN55185" s="6"/>
      <c r="AO55185" s="6"/>
    </row>
    <row r="55186" spans="40:41" ht="24" customHeight="1">
      <c r="AN55186" s="6"/>
      <c r="AO55186" s="6"/>
    </row>
    <row r="55187" spans="40:41" ht="24" customHeight="1">
      <c r="AN55187" s="6"/>
      <c r="AO55187" s="6"/>
    </row>
    <row r="55188" spans="40:41" ht="24" customHeight="1">
      <c r="AN55188" s="6"/>
      <c r="AO55188" s="6"/>
    </row>
    <row r="55189" spans="40:41" ht="24" customHeight="1">
      <c r="AN55189" s="6"/>
      <c r="AO55189" s="6"/>
    </row>
    <row r="55190" spans="40:41" ht="24" customHeight="1">
      <c r="AN55190" s="6"/>
      <c r="AO55190" s="6"/>
    </row>
    <row r="55191" spans="40:41" ht="24" customHeight="1">
      <c r="AN55191" s="6"/>
      <c r="AO55191" s="6"/>
    </row>
    <row r="55192" spans="40:41" ht="24" customHeight="1">
      <c r="AN55192" s="6"/>
      <c r="AO55192" s="6"/>
    </row>
    <row r="55193" spans="40:41" ht="24" customHeight="1">
      <c r="AN55193" s="6"/>
      <c r="AO55193" s="6"/>
    </row>
    <row r="55194" spans="40:41" ht="24" customHeight="1">
      <c r="AN55194" s="6"/>
      <c r="AO55194" s="6"/>
    </row>
    <row r="55195" spans="40:41" ht="24" customHeight="1">
      <c r="AN55195" s="6"/>
      <c r="AO55195" s="6"/>
    </row>
    <row r="55196" spans="40:41" ht="24" customHeight="1">
      <c r="AN55196" s="6"/>
      <c r="AO55196" s="6"/>
    </row>
    <row r="55197" spans="40:41" ht="24" customHeight="1">
      <c r="AN55197" s="6"/>
      <c r="AO55197" s="6"/>
    </row>
    <row r="55198" spans="40:41" ht="24" customHeight="1">
      <c r="AN55198" s="6"/>
      <c r="AO55198" s="6"/>
    </row>
    <row r="55199" spans="40:41" ht="24" customHeight="1">
      <c r="AN55199" s="6"/>
      <c r="AO55199" s="6"/>
    </row>
    <row r="55200" spans="40:41" ht="24" customHeight="1">
      <c r="AN55200" s="6"/>
      <c r="AO55200" s="6"/>
    </row>
    <row r="55201" spans="40:41" ht="24" customHeight="1">
      <c r="AN55201" s="6"/>
      <c r="AO55201" s="6"/>
    </row>
    <row r="55202" spans="40:41" ht="24" customHeight="1">
      <c r="AN55202" s="6"/>
      <c r="AO55202" s="6"/>
    </row>
    <row r="55203" spans="40:41" ht="24" customHeight="1">
      <c r="AN55203" s="6"/>
      <c r="AO55203" s="6"/>
    </row>
    <row r="55204" spans="40:41" ht="24" customHeight="1">
      <c r="AN55204" s="6"/>
      <c r="AO55204" s="6"/>
    </row>
    <row r="55205" spans="40:41" ht="24" customHeight="1">
      <c r="AN55205" s="6"/>
      <c r="AO55205" s="6"/>
    </row>
    <row r="55206" spans="40:41" ht="24" customHeight="1">
      <c r="AN55206" s="6"/>
      <c r="AO55206" s="6"/>
    </row>
    <row r="55207" spans="40:41" ht="24" customHeight="1">
      <c r="AN55207" s="6"/>
      <c r="AO55207" s="6"/>
    </row>
    <row r="55208" spans="40:41" ht="24" customHeight="1">
      <c r="AN55208" s="6"/>
      <c r="AO55208" s="6"/>
    </row>
    <row r="55209" spans="40:41" ht="24" customHeight="1">
      <c r="AN55209" s="6"/>
      <c r="AO55209" s="6"/>
    </row>
    <row r="55210" spans="40:41" ht="24" customHeight="1">
      <c r="AN55210" s="6"/>
      <c r="AO55210" s="6"/>
    </row>
    <row r="55211" spans="40:41" ht="24" customHeight="1">
      <c r="AN55211" s="6"/>
      <c r="AO55211" s="6"/>
    </row>
    <row r="55212" spans="40:41" ht="24" customHeight="1">
      <c r="AN55212" s="6"/>
      <c r="AO55212" s="6"/>
    </row>
    <row r="55213" spans="40:41" ht="24" customHeight="1">
      <c r="AN55213" s="6"/>
      <c r="AO55213" s="6"/>
    </row>
    <row r="55214" spans="40:41" ht="24" customHeight="1">
      <c r="AN55214" s="6"/>
      <c r="AO55214" s="6"/>
    </row>
    <row r="55215" spans="40:41" ht="24" customHeight="1">
      <c r="AN55215" s="6"/>
      <c r="AO55215" s="6"/>
    </row>
    <row r="55216" spans="40:41" ht="24" customHeight="1">
      <c r="AN55216" s="6"/>
      <c r="AO55216" s="6"/>
    </row>
    <row r="55217" spans="40:41" ht="24" customHeight="1">
      <c r="AN55217" s="6"/>
      <c r="AO55217" s="6"/>
    </row>
    <row r="55218" spans="40:41" ht="24" customHeight="1">
      <c r="AN55218" s="6"/>
      <c r="AO55218" s="6"/>
    </row>
    <row r="55219" spans="40:41" ht="24" customHeight="1">
      <c r="AN55219" s="6"/>
      <c r="AO55219" s="6"/>
    </row>
    <row r="55220" spans="40:41" ht="24" customHeight="1">
      <c r="AN55220" s="6"/>
      <c r="AO55220" s="6"/>
    </row>
    <row r="55221" spans="40:41" ht="24" customHeight="1">
      <c r="AN55221" s="6"/>
      <c r="AO55221" s="6"/>
    </row>
    <row r="55222" spans="40:41" ht="24" customHeight="1">
      <c r="AN55222" s="6"/>
      <c r="AO55222" s="6"/>
    </row>
    <row r="55223" spans="40:41" ht="24" customHeight="1">
      <c r="AN55223" s="6"/>
      <c r="AO55223" s="6"/>
    </row>
    <row r="55224" spans="40:41" ht="24" customHeight="1">
      <c r="AN55224" s="6"/>
      <c r="AO55224" s="6"/>
    </row>
    <row r="55225" spans="40:41" ht="24" customHeight="1">
      <c r="AN55225" s="6"/>
      <c r="AO55225" s="6"/>
    </row>
    <row r="55226" spans="40:41" ht="24" customHeight="1">
      <c r="AN55226" s="6"/>
      <c r="AO55226" s="6"/>
    </row>
    <row r="55227" spans="40:41" ht="24" customHeight="1">
      <c r="AN55227" s="6"/>
      <c r="AO55227" s="6"/>
    </row>
    <row r="55228" spans="40:41" ht="24" customHeight="1">
      <c r="AN55228" s="6"/>
      <c r="AO55228" s="6"/>
    </row>
    <row r="55229" spans="40:41" ht="24" customHeight="1">
      <c r="AN55229" s="6"/>
      <c r="AO55229" s="6"/>
    </row>
    <row r="55230" spans="40:41" ht="24" customHeight="1">
      <c r="AN55230" s="6"/>
      <c r="AO55230" s="6"/>
    </row>
    <row r="55231" spans="40:41" ht="24" customHeight="1">
      <c r="AN55231" s="6"/>
      <c r="AO55231" s="6"/>
    </row>
    <row r="55232" spans="40:41" ht="24" customHeight="1">
      <c r="AN55232" s="6"/>
      <c r="AO55232" s="6"/>
    </row>
    <row r="55233" spans="40:41" ht="24" customHeight="1">
      <c r="AN55233" s="6"/>
      <c r="AO55233" s="6"/>
    </row>
    <row r="55234" spans="40:41" ht="24" customHeight="1">
      <c r="AN55234" s="6"/>
      <c r="AO55234" s="6"/>
    </row>
    <row r="55235" spans="40:41" ht="24" customHeight="1">
      <c r="AN55235" s="6"/>
      <c r="AO55235" s="6"/>
    </row>
    <row r="55236" spans="40:41" ht="24" customHeight="1">
      <c r="AN55236" s="6"/>
      <c r="AO55236" s="6"/>
    </row>
    <row r="55237" spans="40:41" ht="24" customHeight="1">
      <c r="AN55237" s="6"/>
      <c r="AO55237" s="6"/>
    </row>
    <row r="55238" spans="40:41" ht="24" customHeight="1">
      <c r="AN55238" s="6"/>
      <c r="AO55238" s="6"/>
    </row>
    <row r="55239" spans="40:41" ht="24" customHeight="1">
      <c r="AN55239" s="6"/>
      <c r="AO55239" s="6"/>
    </row>
    <row r="55240" spans="40:41" ht="24" customHeight="1">
      <c r="AN55240" s="6"/>
      <c r="AO55240" s="6"/>
    </row>
    <row r="55241" spans="40:41" ht="24" customHeight="1">
      <c r="AN55241" s="6"/>
      <c r="AO55241" s="6"/>
    </row>
    <row r="55242" spans="40:41" ht="24" customHeight="1">
      <c r="AN55242" s="6"/>
      <c r="AO55242" s="6"/>
    </row>
    <row r="55243" spans="40:41" ht="24" customHeight="1">
      <c r="AN55243" s="6"/>
      <c r="AO55243" s="6"/>
    </row>
    <row r="55244" spans="40:41" ht="24" customHeight="1">
      <c r="AN55244" s="6"/>
      <c r="AO55244" s="6"/>
    </row>
    <row r="55245" spans="40:41" ht="24" customHeight="1">
      <c r="AN55245" s="6"/>
      <c r="AO55245" s="6"/>
    </row>
    <row r="55246" spans="40:41" ht="24" customHeight="1">
      <c r="AN55246" s="6"/>
      <c r="AO55246" s="6"/>
    </row>
    <row r="55247" spans="40:41" ht="24" customHeight="1">
      <c r="AN55247" s="6"/>
      <c r="AO55247" s="6"/>
    </row>
    <row r="55248" spans="40:41" ht="24" customHeight="1">
      <c r="AN55248" s="6"/>
      <c r="AO55248" s="6"/>
    </row>
    <row r="55249" spans="40:41" ht="24" customHeight="1">
      <c r="AN55249" s="6"/>
      <c r="AO55249" s="6"/>
    </row>
    <row r="55250" spans="40:41" ht="24" customHeight="1">
      <c r="AN55250" s="6"/>
      <c r="AO55250" s="6"/>
    </row>
    <row r="55251" spans="40:41" ht="24" customHeight="1">
      <c r="AN55251" s="6"/>
      <c r="AO55251" s="6"/>
    </row>
    <row r="55252" spans="40:41" ht="24" customHeight="1">
      <c r="AN55252" s="6"/>
      <c r="AO55252" s="6"/>
    </row>
    <row r="55253" spans="40:41" ht="24" customHeight="1">
      <c r="AN55253" s="6"/>
      <c r="AO55253" s="6"/>
    </row>
    <row r="55254" spans="40:41" ht="24" customHeight="1">
      <c r="AN55254" s="6"/>
      <c r="AO55254" s="6"/>
    </row>
    <row r="55255" spans="40:41" ht="24" customHeight="1">
      <c r="AN55255" s="6"/>
      <c r="AO55255" s="6"/>
    </row>
    <row r="55256" spans="40:41" ht="24" customHeight="1">
      <c r="AN55256" s="6"/>
      <c r="AO55256" s="6"/>
    </row>
    <row r="55257" spans="40:41" ht="24" customHeight="1">
      <c r="AN55257" s="6"/>
      <c r="AO55257" s="6"/>
    </row>
    <row r="55258" spans="40:41" ht="24" customHeight="1">
      <c r="AN55258" s="6"/>
      <c r="AO55258" s="6"/>
    </row>
    <row r="55259" spans="40:41" ht="24" customHeight="1">
      <c r="AN55259" s="6"/>
      <c r="AO55259" s="6"/>
    </row>
    <row r="55260" spans="40:41" ht="24" customHeight="1">
      <c r="AN55260" s="6"/>
      <c r="AO55260" s="6"/>
    </row>
    <row r="55261" spans="40:41" ht="24" customHeight="1">
      <c r="AN55261" s="6"/>
      <c r="AO55261" s="6"/>
    </row>
    <row r="55262" spans="40:41" ht="24" customHeight="1">
      <c r="AN55262" s="6"/>
      <c r="AO55262" s="6"/>
    </row>
    <row r="55263" spans="40:41" ht="24" customHeight="1">
      <c r="AN55263" s="6"/>
      <c r="AO55263" s="6"/>
    </row>
    <row r="55264" spans="40:41" ht="24" customHeight="1">
      <c r="AN55264" s="6"/>
      <c r="AO55264" s="6"/>
    </row>
    <row r="55265" spans="40:41" ht="24" customHeight="1">
      <c r="AN55265" s="6"/>
      <c r="AO55265" s="6"/>
    </row>
    <row r="55266" spans="40:41" ht="24" customHeight="1">
      <c r="AN55266" s="6"/>
      <c r="AO55266" s="6"/>
    </row>
    <row r="55267" spans="40:41" ht="24" customHeight="1">
      <c r="AN55267" s="6"/>
      <c r="AO55267" s="6"/>
    </row>
    <row r="55268" spans="40:41" ht="24" customHeight="1">
      <c r="AN55268" s="6"/>
      <c r="AO55268" s="6"/>
    </row>
    <row r="55269" spans="40:41" ht="24" customHeight="1">
      <c r="AN55269" s="6"/>
      <c r="AO55269" s="6"/>
    </row>
    <row r="55270" spans="40:41" ht="24" customHeight="1">
      <c r="AN55270" s="6"/>
      <c r="AO55270" s="6"/>
    </row>
    <row r="55271" spans="40:41" ht="24" customHeight="1">
      <c r="AN55271" s="6"/>
      <c r="AO55271" s="6"/>
    </row>
    <row r="55272" spans="40:41" ht="24" customHeight="1">
      <c r="AN55272" s="6"/>
      <c r="AO55272" s="6"/>
    </row>
    <row r="55273" spans="40:41" ht="24" customHeight="1">
      <c r="AN55273" s="6"/>
      <c r="AO55273" s="6"/>
    </row>
    <row r="55274" spans="40:41" ht="24" customHeight="1">
      <c r="AN55274" s="6"/>
      <c r="AO55274" s="6"/>
    </row>
    <row r="55275" spans="40:41" ht="24" customHeight="1">
      <c r="AN55275" s="6"/>
      <c r="AO55275" s="6"/>
    </row>
    <row r="55276" spans="40:41" ht="24" customHeight="1">
      <c r="AN55276" s="6"/>
      <c r="AO55276" s="6"/>
    </row>
    <row r="55277" spans="40:41" ht="24" customHeight="1">
      <c r="AN55277" s="6"/>
      <c r="AO55277" s="6"/>
    </row>
    <row r="55278" spans="40:41" ht="24" customHeight="1">
      <c r="AN55278" s="6"/>
      <c r="AO55278" s="6"/>
    </row>
    <row r="55279" spans="40:41" ht="24" customHeight="1">
      <c r="AN55279" s="6"/>
      <c r="AO55279" s="6"/>
    </row>
    <row r="55280" spans="40:41" ht="24" customHeight="1">
      <c r="AN55280" s="6"/>
      <c r="AO55280" s="6"/>
    </row>
    <row r="55281" spans="40:41" ht="24" customHeight="1">
      <c r="AN55281" s="6"/>
      <c r="AO55281" s="6"/>
    </row>
    <row r="55282" spans="40:41" ht="24" customHeight="1">
      <c r="AN55282" s="6"/>
      <c r="AO55282" s="6"/>
    </row>
    <row r="55283" spans="40:41" ht="24" customHeight="1">
      <c r="AN55283" s="6"/>
      <c r="AO55283" s="6"/>
    </row>
    <row r="55284" spans="40:41" ht="24" customHeight="1">
      <c r="AN55284" s="6"/>
      <c r="AO55284" s="6"/>
    </row>
    <row r="55285" spans="40:41" ht="24" customHeight="1">
      <c r="AN55285" s="6"/>
      <c r="AO55285" s="6"/>
    </row>
    <row r="55286" spans="40:41" ht="24" customHeight="1">
      <c r="AN55286" s="6"/>
      <c r="AO55286" s="6"/>
    </row>
    <row r="55287" spans="40:41" ht="24" customHeight="1">
      <c r="AN55287" s="6"/>
      <c r="AO55287" s="6"/>
    </row>
    <row r="55288" spans="40:41" ht="24" customHeight="1">
      <c r="AN55288" s="6"/>
      <c r="AO55288" s="6"/>
    </row>
    <row r="55289" spans="40:41" ht="24" customHeight="1">
      <c r="AN55289" s="6"/>
      <c r="AO55289" s="6"/>
    </row>
    <row r="55290" spans="40:41" ht="24" customHeight="1">
      <c r="AN55290" s="6"/>
      <c r="AO55290" s="6"/>
    </row>
    <row r="55291" spans="40:41" ht="24" customHeight="1">
      <c r="AN55291" s="6"/>
      <c r="AO55291" s="6"/>
    </row>
    <row r="55292" spans="40:41" ht="24" customHeight="1">
      <c r="AN55292" s="6"/>
      <c r="AO55292" s="6"/>
    </row>
    <row r="55293" spans="40:41" ht="24" customHeight="1">
      <c r="AN55293" s="6"/>
      <c r="AO55293" s="6"/>
    </row>
    <row r="55294" spans="40:41" ht="24" customHeight="1">
      <c r="AN55294" s="6"/>
      <c r="AO55294" s="6"/>
    </row>
    <row r="55295" spans="40:41" ht="24" customHeight="1">
      <c r="AN55295" s="6"/>
      <c r="AO55295" s="6"/>
    </row>
    <row r="55296" spans="40:41" ht="24" customHeight="1">
      <c r="AN55296" s="6"/>
      <c r="AO55296" s="6"/>
    </row>
    <row r="55297" spans="40:41" ht="24" customHeight="1">
      <c r="AN55297" s="6"/>
      <c r="AO55297" s="6"/>
    </row>
    <row r="55298" spans="40:41" ht="24" customHeight="1">
      <c r="AN55298" s="6"/>
      <c r="AO55298" s="6"/>
    </row>
    <row r="55299" spans="40:41" ht="24" customHeight="1">
      <c r="AN55299" s="6"/>
      <c r="AO55299" s="6"/>
    </row>
    <row r="55300" spans="40:41" ht="24" customHeight="1">
      <c r="AN55300" s="6"/>
      <c r="AO55300" s="6"/>
    </row>
    <row r="55301" spans="40:41" ht="24" customHeight="1">
      <c r="AN55301" s="6"/>
      <c r="AO55301" s="6"/>
    </row>
    <row r="55302" spans="40:41" ht="24" customHeight="1">
      <c r="AN55302" s="6"/>
      <c r="AO55302" s="6"/>
    </row>
    <row r="55303" spans="40:41" ht="24" customHeight="1">
      <c r="AN55303" s="6"/>
      <c r="AO55303" s="6"/>
    </row>
    <row r="55304" spans="40:41" ht="24" customHeight="1">
      <c r="AN55304" s="6"/>
      <c r="AO55304" s="6"/>
    </row>
    <row r="55305" spans="40:41" ht="24" customHeight="1">
      <c r="AN55305" s="6"/>
      <c r="AO55305" s="6"/>
    </row>
    <row r="55306" spans="40:41" ht="24" customHeight="1">
      <c r="AN55306" s="6"/>
      <c r="AO55306" s="6"/>
    </row>
    <row r="55307" spans="40:41" ht="24" customHeight="1">
      <c r="AN55307" s="6"/>
      <c r="AO55307" s="6"/>
    </row>
    <row r="55308" spans="40:41" ht="24" customHeight="1">
      <c r="AN55308" s="6"/>
      <c r="AO55308" s="6"/>
    </row>
    <row r="55309" spans="40:41" ht="24" customHeight="1">
      <c r="AN55309" s="6"/>
      <c r="AO55309" s="6"/>
    </row>
    <row r="55310" spans="40:41" ht="24" customHeight="1">
      <c r="AN55310" s="6"/>
      <c r="AO55310" s="6"/>
    </row>
    <row r="55311" spans="40:41" ht="24" customHeight="1">
      <c r="AN55311" s="6"/>
      <c r="AO55311" s="6"/>
    </row>
    <row r="55312" spans="40:41" ht="24" customHeight="1">
      <c r="AN55312" s="6"/>
      <c r="AO55312" s="6"/>
    </row>
    <row r="55313" spans="40:41" ht="24" customHeight="1">
      <c r="AN55313" s="6"/>
      <c r="AO55313" s="6"/>
    </row>
    <row r="55314" spans="40:41" ht="24" customHeight="1">
      <c r="AN55314" s="6"/>
      <c r="AO55314" s="6"/>
    </row>
    <row r="55315" spans="40:41" ht="24" customHeight="1">
      <c r="AN55315" s="6"/>
      <c r="AO55315" s="6"/>
    </row>
    <row r="55316" spans="40:41" ht="24" customHeight="1">
      <c r="AN55316" s="6"/>
      <c r="AO55316" s="6"/>
    </row>
    <row r="55317" spans="40:41" ht="24" customHeight="1">
      <c r="AN55317" s="6"/>
      <c r="AO55317" s="6"/>
    </row>
    <row r="55318" spans="40:41" ht="24" customHeight="1">
      <c r="AN55318" s="6"/>
      <c r="AO55318" s="6"/>
    </row>
    <row r="55319" spans="40:41" ht="24" customHeight="1">
      <c r="AN55319" s="6"/>
      <c r="AO55319" s="6"/>
    </row>
    <row r="55320" spans="40:41" ht="24" customHeight="1">
      <c r="AN55320" s="6"/>
      <c r="AO55320" s="6"/>
    </row>
    <row r="55321" spans="40:41" ht="24" customHeight="1">
      <c r="AN55321" s="6"/>
      <c r="AO55321" s="6"/>
    </row>
    <row r="55322" spans="40:41" ht="24" customHeight="1">
      <c r="AN55322" s="6"/>
      <c r="AO55322" s="6"/>
    </row>
    <row r="55323" spans="40:41" ht="24" customHeight="1">
      <c r="AN55323" s="6"/>
      <c r="AO55323" s="6"/>
    </row>
    <row r="55324" spans="40:41" ht="24" customHeight="1">
      <c r="AN55324" s="6"/>
      <c r="AO55324" s="6"/>
    </row>
    <row r="55325" spans="40:41" ht="24" customHeight="1">
      <c r="AN55325" s="6"/>
      <c r="AO55325" s="6"/>
    </row>
    <row r="55326" spans="40:41" ht="24" customHeight="1">
      <c r="AN55326" s="6"/>
      <c r="AO55326" s="6"/>
    </row>
    <row r="55327" spans="40:41" ht="24" customHeight="1">
      <c r="AN55327" s="6"/>
      <c r="AO55327" s="6"/>
    </row>
    <row r="55328" spans="40:41" ht="24" customHeight="1">
      <c r="AN55328" s="6"/>
      <c r="AO55328" s="6"/>
    </row>
    <row r="55329" spans="40:41" ht="24" customHeight="1">
      <c r="AN55329" s="6"/>
      <c r="AO55329" s="6"/>
    </row>
    <row r="55330" spans="40:41" ht="24" customHeight="1">
      <c r="AN55330" s="6"/>
      <c r="AO55330" s="6"/>
    </row>
    <row r="55331" spans="40:41" ht="24" customHeight="1">
      <c r="AN55331" s="6"/>
      <c r="AO55331" s="6"/>
    </row>
    <row r="55332" spans="40:41" ht="24" customHeight="1">
      <c r="AN55332" s="6"/>
      <c r="AO55332" s="6"/>
    </row>
    <row r="55333" spans="40:41" ht="24" customHeight="1">
      <c r="AN55333" s="6"/>
      <c r="AO55333" s="6"/>
    </row>
    <row r="55334" spans="40:41" ht="24" customHeight="1">
      <c r="AN55334" s="6"/>
      <c r="AO55334" s="6"/>
    </row>
    <row r="55335" spans="40:41" ht="24" customHeight="1">
      <c r="AN55335" s="6"/>
      <c r="AO55335" s="6"/>
    </row>
    <row r="55336" spans="40:41" ht="24" customHeight="1">
      <c r="AN55336" s="6"/>
      <c r="AO55336" s="6"/>
    </row>
    <row r="55337" spans="40:41" ht="24" customHeight="1">
      <c r="AN55337" s="6"/>
      <c r="AO55337" s="6"/>
    </row>
    <row r="55338" spans="40:41" ht="24" customHeight="1">
      <c r="AN55338" s="6"/>
      <c r="AO55338" s="6"/>
    </row>
    <row r="55339" spans="40:41" ht="24" customHeight="1">
      <c r="AN55339" s="6"/>
      <c r="AO55339" s="6"/>
    </row>
    <row r="55340" spans="40:41" ht="24" customHeight="1">
      <c r="AN55340" s="6"/>
      <c r="AO55340" s="6"/>
    </row>
    <row r="55341" spans="40:41" ht="24" customHeight="1">
      <c r="AN55341" s="6"/>
      <c r="AO55341" s="6"/>
    </row>
    <row r="55342" spans="40:41" ht="24" customHeight="1">
      <c r="AN55342" s="6"/>
      <c r="AO55342" s="6"/>
    </row>
    <row r="55343" spans="40:41" ht="24" customHeight="1">
      <c r="AN55343" s="6"/>
      <c r="AO55343" s="6"/>
    </row>
    <row r="55344" spans="40:41" ht="24" customHeight="1">
      <c r="AN55344" s="6"/>
      <c r="AO55344" s="6"/>
    </row>
    <row r="55345" spans="40:41" ht="24" customHeight="1">
      <c r="AN55345" s="6"/>
      <c r="AO55345" s="6"/>
    </row>
    <row r="55346" spans="40:41" ht="24" customHeight="1">
      <c r="AN55346" s="6"/>
      <c r="AO55346" s="6"/>
    </row>
    <row r="55347" spans="40:41" ht="24" customHeight="1">
      <c r="AN55347" s="6"/>
      <c r="AO55347" s="6"/>
    </row>
    <row r="55348" spans="40:41" ht="24" customHeight="1">
      <c r="AN55348" s="6"/>
      <c r="AO55348" s="6"/>
    </row>
    <row r="55349" spans="40:41" ht="24" customHeight="1">
      <c r="AN55349" s="6"/>
      <c r="AO55349" s="6"/>
    </row>
    <row r="55350" spans="40:41" ht="24" customHeight="1">
      <c r="AN55350" s="6"/>
      <c r="AO55350" s="6"/>
    </row>
    <row r="55351" spans="40:41" ht="24" customHeight="1">
      <c r="AN55351" s="6"/>
      <c r="AO55351" s="6"/>
    </row>
    <row r="55352" spans="40:41" ht="24" customHeight="1">
      <c r="AN55352" s="6"/>
      <c r="AO55352" s="6"/>
    </row>
    <row r="55353" spans="40:41" ht="24" customHeight="1">
      <c r="AN55353" s="6"/>
      <c r="AO55353" s="6"/>
    </row>
    <row r="55354" spans="40:41" ht="24" customHeight="1">
      <c r="AN55354" s="6"/>
      <c r="AO55354" s="6"/>
    </row>
    <row r="55355" spans="40:41" ht="24" customHeight="1">
      <c r="AN55355" s="6"/>
      <c r="AO55355" s="6"/>
    </row>
    <row r="55356" spans="40:41" ht="24" customHeight="1">
      <c r="AN55356" s="6"/>
      <c r="AO55356" s="6"/>
    </row>
    <row r="55357" spans="40:41" ht="24" customHeight="1">
      <c r="AN55357" s="6"/>
      <c r="AO55357" s="6"/>
    </row>
    <row r="55358" spans="40:41" ht="24" customHeight="1">
      <c r="AN55358" s="6"/>
      <c r="AO55358" s="6"/>
    </row>
    <row r="55359" spans="40:41" ht="24" customHeight="1">
      <c r="AN55359" s="6"/>
      <c r="AO55359" s="6"/>
    </row>
    <row r="55360" spans="40:41" ht="24" customHeight="1">
      <c r="AN55360" s="6"/>
      <c r="AO55360" s="6"/>
    </row>
    <row r="55361" spans="40:41" ht="24" customHeight="1">
      <c r="AN55361" s="6"/>
      <c r="AO55361" s="6"/>
    </row>
    <row r="55362" spans="40:41" ht="24" customHeight="1">
      <c r="AN55362" s="6"/>
      <c r="AO55362" s="6"/>
    </row>
    <row r="55363" spans="40:41" ht="24" customHeight="1">
      <c r="AN55363" s="6"/>
      <c r="AO55363" s="6"/>
    </row>
    <row r="55364" spans="40:41" ht="24" customHeight="1">
      <c r="AN55364" s="6"/>
      <c r="AO55364" s="6"/>
    </row>
    <row r="55365" spans="40:41" ht="24" customHeight="1">
      <c r="AN55365" s="6"/>
      <c r="AO55365" s="6"/>
    </row>
    <row r="55366" spans="40:41" ht="24" customHeight="1">
      <c r="AN55366" s="6"/>
      <c r="AO55366" s="6"/>
    </row>
    <row r="55367" spans="40:41" ht="24" customHeight="1">
      <c r="AN55367" s="6"/>
      <c r="AO55367" s="6"/>
    </row>
    <row r="55368" spans="40:41" ht="24" customHeight="1">
      <c r="AN55368" s="6"/>
      <c r="AO55368" s="6"/>
    </row>
    <row r="55369" spans="40:41" ht="24" customHeight="1">
      <c r="AN55369" s="6"/>
      <c r="AO55369" s="6"/>
    </row>
    <row r="55370" spans="40:41" ht="24" customHeight="1">
      <c r="AN55370" s="6"/>
      <c r="AO55370" s="6"/>
    </row>
    <row r="55371" spans="40:41" ht="24" customHeight="1">
      <c r="AN55371" s="6"/>
      <c r="AO55371" s="6"/>
    </row>
    <row r="55372" spans="40:41" ht="24" customHeight="1">
      <c r="AN55372" s="6"/>
      <c r="AO55372" s="6"/>
    </row>
    <row r="55373" spans="40:41" ht="24" customHeight="1">
      <c r="AN55373" s="6"/>
      <c r="AO55373" s="6"/>
    </row>
    <row r="55374" spans="40:41" ht="24" customHeight="1">
      <c r="AN55374" s="6"/>
      <c r="AO55374" s="6"/>
    </row>
    <row r="55375" spans="40:41" ht="24" customHeight="1">
      <c r="AN55375" s="6"/>
      <c r="AO55375" s="6"/>
    </row>
    <row r="55376" spans="40:41" ht="24" customHeight="1">
      <c r="AN55376" s="6"/>
      <c r="AO55376" s="6"/>
    </row>
    <row r="55377" spans="40:41" ht="24" customHeight="1">
      <c r="AN55377" s="6"/>
      <c r="AO55377" s="6"/>
    </row>
    <row r="55378" spans="40:41" ht="24" customHeight="1">
      <c r="AN55378" s="6"/>
      <c r="AO55378" s="6"/>
    </row>
    <row r="55379" spans="40:41" ht="24" customHeight="1">
      <c r="AN55379" s="6"/>
      <c r="AO55379" s="6"/>
    </row>
    <row r="55380" spans="40:41" ht="24" customHeight="1">
      <c r="AN55380" s="6"/>
      <c r="AO55380" s="6"/>
    </row>
    <row r="55381" spans="40:41" ht="24" customHeight="1">
      <c r="AN55381" s="6"/>
      <c r="AO55381" s="6"/>
    </row>
    <row r="55382" spans="40:41" ht="24" customHeight="1">
      <c r="AN55382" s="6"/>
      <c r="AO55382" s="6"/>
    </row>
    <row r="55383" spans="40:41" ht="24" customHeight="1">
      <c r="AN55383" s="6"/>
      <c r="AO55383" s="6"/>
    </row>
    <row r="55384" spans="40:41" ht="24" customHeight="1">
      <c r="AN55384" s="6"/>
      <c r="AO55384" s="6"/>
    </row>
    <row r="55385" spans="40:41" ht="24" customHeight="1">
      <c r="AN55385" s="6"/>
      <c r="AO55385" s="6"/>
    </row>
    <row r="55386" spans="40:41" ht="24" customHeight="1">
      <c r="AN55386" s="6"/>
      <c r="AO55386" s="6"/>
    </row>
    <row r="55387" spans="40:41" ht="24" customHeight="1">
      <c r="AN55387" s="6"/>
      <c r="AO55387" s="6"/>
    </row>
    <row r="55388" spans="40:41" ht="24" customHeight="1">
      <c r="AN55388" s="6"/>
      <c r="AO55388" s="6"/>
    </row>
    <row r="55389" spans="40:41" ht="24" customHeight="1">
      <c r="AN55389" s="6"/>
      <c r="AO55389" s="6"/>
    </row>
    <row r="55390" spans="40:41" ht="24" customHeight="1">
      <c r="AN55390" s="6"/>
      <c r="AO55390" s="6"/>
    </row>
    <row r="55391" spans="40:41" ht="24" customHeight="1">
      <c r="AN55391" s="6"/>
      <c r="AO55391" s="6"/>
    </row>
    <row r="55392" spans="40:41" ht="24" customHeight="1">
      <c r="AN55392" s="6"/>
      <c r="AO55392" s="6"/>
    </row>
    <row r="55393" spans="40:41" ht="24" customHeight="1">
      <c r="AN55393" s="6"/>
      <c r="AO55393" s="6"/>
    </row>
    <row r="55394" spans="40:41" ht="24" customHeight="1">
      <c r="AN55394" s="6"/>
      <c r="AO55394" s="6"/>
    </row>
    <row r="55395" spans="40:41" ht="24" customHeight="1">
      <c r="AN55395" s="6"/>
      <c r="AO55395" s="6"/>
    </row>
    <row r="55396" spans="40:41" ht="24" customHeight="1">
      <c r="AN55396" s="6"/>
      <c r="AO55396" s="6"/>
    </row>
    <row r="55397" spans="40:41" ht="24" customHeight="1">
      <c r="AN55397" s="6"/>
      <c r="AO55397" s="6"/>
    </row>
    <row r="55398" spans="40:41" ht="24" customHeight="1">
      <c r="AN55398" s="6"/>
      <c r="AO55398" s="6"/>
    </row>
    <row r="55399" spans="40:41" ht="24" customHeight="1">
      <c r="AN55399" s="6"/>
      <c r="AO55399" s="6"/>
    </row>
    <row r="55400" spans="40:41" ht="24" customHeight="1">
      <c r="AN55400" s="6"/>
      <c r="AO55400" s="6"/>
    </row>
    <row r="55401" spans="40:41" ht="24" customHeight="1">
      <c r="AN55401" s="6"/>
      <c r="AO55401" s="6"/>
    </row>
    <row r="55402" spans="40:41" ht="24" customHeight="1">
      <c r="AN55402" s="6"/>
      <c r="AO55402" s="6"/>
    </row>
    <row r="55403" spans="40:41" ht="24" customHeight="1">
      <c r="AN55403" s="6"/>
      <c r="AO55403" s="6"/>
    </row>
    <row r="55404" spans="40:41" ht="24" customHeight="1">
      <c r="AN55404" s="6"/>
      <c r="AO55404" s="6"/>
    </row>
    <row r="55405" spans="40:41" ht="24" customHeight="1">
      <c r="AN55405" s="6"/>
      <c r="AO55405" s="6"/>
    </row>
    <row r="55406" spans="40:41" ht="24" customHeight="1">
      <c r="AN55406" s="6"/>
      <c r="AO55406" s="6"/>
    </row>
    <row r="55407" spans="40:41" ht="24" customHeight="1">
      <c r="AN55407" s="6"/>
      <c r="AO55407" s="6"/>
    </row>
    <row r="55408" spans="40:41" ht="24" customHeight="1">
      <c r="AN55408" s="6"/>
      <c r="AO55408" s="6"/>
    </row>
    <row r="55409" spans="40:41" ht="24" customHeight="1">
      <c r="AN55409" s="6"/>
      <c r="AO55409" s="6"/>
    </row>
    <row r="55410" spans="40:41" ht="24" customHeight="1">
      <c r="AN55410" s="6"/>
      <c r="AO55410" s="6"/>
    </row>
    <row r="55411" spans="40:41" ht="24" customHeight="1">
      <c r="AN55411" s="6"/>
      <c r="AO55411" s="6"/>
    </row>
    <row r="55412" spans="40:41" ht="24" customHeight="1">
      <c r="AN55412" s="6"/>
      <c r="AO55412" s="6"/>
    </row>
    <row r="55413" spans="40:41" ht="24" customHeight="1">
      <c r="AN55413" s="6"/>
      <c r="AO55413" s="6"/>
    </row>
    <row r="55414" spans="40:41" ht="24" customHeight="1">
      <c r="AN55414" s="6"/>
      <c r="AO55414" s="6"/>
    </row>
    <row r="55415" spans="40:41" ht="24" customHeight="1">
      <c r="AN55415" s="6"/>
      <c r="AO55415" s="6"/>
    </row>
    <row r="55416" spans="40:41" ht="24" customHeight="1">
      <c r="AN55416" s="6"/>
      <c r="AO55416" s="6"/>
    </row>
    <row r="55417" spans="40:41" ht="24" customHeight="1">
      <c r="AN55417" s="6"/>
      <c r="AO55417" s="6"/>
    </row>
    <row r="55418" spans="40:41" ht="24" customHeight="1">
      <c r="AN55418" s="6"/>
      <c r="AO55418" s="6"/>
    </row>
    <row r="55419" spans="40:41" ht="24" customHeight="1">
      <c r="AN55419" s="6"/>
      <c r="AO55419" s="6"/>
    </row>
    <row r="55420" spans="40:41" ht="24" customHeight="1">
      <c r="AN55420" s="6"/>
      <c r="AO55420" s="6"/>
    </row>
    <row r="55421" spans="40:41" ht="24" customHeight="1">
      <c r="AN55421" s="6"/>
      <c r="AO55421" s="6"/>
    </row>
    <row r="55422" spans="40:41" ht="24" customHeight="1">
      <c r="AN55422" s="6"/>
      <c r="AO55422" s="6"/>
    </row>
    <row r="55423" spans="40:41" ht="24" customHeight="1">
      <c r="AN55423" s="6"/>
      <c r="AO55423" s="6"/>
    </row>
    <row r="55424" spans="40:41" ht="24" customHeight="1">
      <c r="AN55424" s="6"/>
      <c r="AO55424" s="6"/>
    </row>
    <row r="55425" spans="40:41" ht="24" customHeight="1">
      <c r="AN55425" s="6"/>
      <c r="AO55425" s="6"/>
    </row>
    <row r="55426" spans="40:41" ht="24" customHeight="1">
      <c r="AN55426" s="6"/>
      <c r="AO55426" s="6"/>
    </row>
    <row r="55427" spans="40:41" ht="24" customHeight="1">
      <c r="AN55427" s="6"/>
      <c r="AO55427" s="6"/>
    </row>
    <row r="55428" spans="40:41" ht="24" customHeight="1">
      <c r="AN55428" s="6"/>
      <c r="AO55428" s="6"/>
    </row>
    <row r="55429" spans="40:41" ht="24" customHeight="1">
      <c r="AN55429" s="6"/>
      <c r="AO55429" s="6"/>
    </row>
    <row r="55430" spans="40:41" ht="24" customHeight="1">
      <c r="AN55430" s="6"/>
      <c r="AO55430" s="6"/>
    </row>
    <row r="55431" spans="40:41" ht="24" customHeight="1">
      <c r="AN55431" s="6"/>
      <c r="AO55431" s="6"/>
    </row>
    <row r="55432" spans="40:41" ht="24" customHeight="1">
      <c r="AN55432" s="6"/>
      <c r="AO55432" s="6"/>
    </row>
    <row r="55433" spans="40:41" ht="24" customHeight="1">
      <c r="AN55433" s="6"/>
      <c r="AO55433" s="6"/>
    </row>
    <row r="55434" spans="40:41" ht="24" customHeight="1">
      <c r="AN55434" s="6"/>
      <c r="AO55434" s="6"/>
    </row>
    <row r="55435" spans="40:41" ht="24" customHeight="1">
      <c r="AN55435" s="6"/>
      <c r="AO55435" s="6"/>
    </row>
    <row r="55436" spans="40:41" ht="24" customHeight="1">
      <c r="AN55436" s="6"/>
      <c r="AO55436" s="6"/>
    </row>
    <row r="55437" spans="40:41" ht="24" customHeight="1">
      <c r="AN55437" s="6"/>
      <c r="AO55437" s="6"/>
    </row>
    <row r="55438" spans="40:41" ht="24" customHeight="1">
      <c r="AN55438" s="6"/>
      <c r="AO55438" s="6"/>
    </row>
    <row r="55439" spans="40:41" ht="24" customHeight="1">
      <c r="AN55439" s="6"/>
      <c r="AO55439" s="6"/>
    </row>
    <row r="55440" spans="40:41" ht="24" customHeight="1">
      <c r="AN55440" s="6"/>
      <c r="AO55440" s="6"/>
    </row>
    <row r="55441" spans="40:41" ht="24" customHeight="1">
      <c r="AN55441" s="6"/>
      <c r="AO55441" s="6"/>
    </row>
    <row r="55442" spans="40:41" ht="24" customHeight="1">
      <c r="AN55442" s="6"/>
      <c r="AO55442" s="6"/>
    </row>
    <row r="55443" spans="40:41" ht="24" customHeight="1">
      <c r="AN55443" s="6"/>
      <c r="AO55443" s="6"/>
    </row>
    <row r="55444" spans="40:41" ht="24" customHeight="1">
      <c r="AN55444" s="6"/>
      <c r="AO55444" s="6"/>
    </row>
    <row r="55445" spans="40:41" ht="24" customHeight="1">
      <c r="AN55445" s="6"/>
      <c r="AO55445" s="6"/>
    </row>
    <row r="55446" spans="40:41" ht="24" customHeight="1">
      <c r="AN55446" s="6"/>
      <c r="AO55446" s="6"/>
    </row>
    <row r="55447" spans="40:41" ht="24" customHeight="1">
      <c r="AN55447" s="6"/>
      <c r="AO55447" s="6"/>
    </row>
    <row r="55448" spans="40:41" ht="24" customHeight="1">
      <c r="AN55448" s="6"/>
      <c r="AO55448" s="6"/>
    </row>
    <row r="55449" spans="40:41" ht="24" customHeight="1">
      <c r="AN55449" s="6"/>
      <c r="AO55449" s="6"/>
    </row>
    <row r="55450" spans="40:41" ht="24" customHeight="1">
      <c r="AN55450" s="6"/>
      <c r="AO55450" s="6"/>
    </row>
    <row r="55451" spans="40:41" ht="24" customHeight="1">
      <c r="AN55451" s="6"/>
      <c r="AO55451" s="6"/>
    </row>
    <row r="55452" spans="40:41" ht="24" customHeight="1">
      <c r="AN55452" s="6"/>
      <c r="AO55452" s="6"/>
    </row>
    <row r="55453" spans="40:41" ht="24" customHeight="1">
      <c r="AN55453" s="6"/>
      <c r="AO55453" s="6"/>
    </row>
    <row r="55454" spans="40:41" ht="24" customHeight="1">
      <c r="AN55454" s="6"/>
      <c r="AO55454" s="6"/>
    </row>
    <row r="55455" spans="40:41" ht="24" customHeight="1">
      <c r="AN55455" s="6"/>
      <c r="AO55455" s="6"/>
    </row>
    <row r="55456" spans="40:41" ht="24" customHeight="1">
      <c r="AN55456" s="6"/>
      <c r="AO55456" s="6"/>
    </row>
    <row r="55457" spans="40:41" ht="24" customHeight="1">
      <c r="AN55457" s="6"/>
      <c r="AO55457" s="6"/>
    </row>
    <row r="55458" spans="40:41" ht="24" customHeight="1">
      <c r="AN55458" s="6"/>
      <c r="AO55458" s="6"/>
    </row>
    <row r="55459" spans="40:41" ht="24" customHeight="1">
      <c r="AN55459" s="6"/>
      <c r="AO55459" s="6"/>
    </row>
    <row r="55460" spans="40:41" ht="24" customHeight="1">
      <c r="AN55460" s="6"/>
      <c r="AO55460" s="6"/>
    </row>
    <row r="55461" spans="40:41" ht="24" customHeight="1">
      <c r="AN55461" s="6"/>
      <c r="AO55461" s="6"/>
    </row>
    <row r="55462" spans="40:41" ht="24" customHeight="1">
      <c r="AN55462" s="6"/>
      <c r="AO55462" s="6"/>
    </row>
    <row r="55463" spans="40:41" ht="24" customHeight="1">
      <c r="AN55463" s="6"/>
      <c r="AO55463" s="6"/>
    </row>
    <row r="55464" spans="40:41" ht="24" customHeight="1">
      <c r="AN55464" s="6"/>
      <c r="AO55464" s="6"/>
    </row>
    <row r="55465" spans="40:41" ht="24" customHeight="1">
      <c r="AN55465" s="6"/>
      <c r="AO55465" s="6"/>
    </row>
    <row r="55466" spans="40:41" ht="24" customHeight="1">
      <c r="AN55466" s="6"/>
      <c r="AO55466" s="6"/>
    </row>
    <row r="55467" spans="40:41" ht="24" customHeight="1">
      <c r="AN55467" s="6"/>
      <c r="AO55467" s="6"/>
    </row>
    <row r="55468" spans="40:41" ht="24" customHeight="1">
      <c r="AN55468" s="6"/>
      <c r="AO55468" s="6"/>
    </row>
    <row r="55469" spans="40:41" ht="24" customHeight="1">
      <c r="AN55469" s="6"/>
      <c r="AO55469" s="6"/>
    </row>
    <row r="55470" spans="40:41" ht="24" customHeight="1">
      <c r="AN55470" s="6"/>
      <c r="AO55470" s="6"/>
    </row>
    <row r="55471" spans="40:41" ht="24" customHeight="1">
      <c r="AN55471" s="6"/>
      <c r="AO55471" s="6"/>
    </row>
    <row r="55472" spans="40:41" ht="24" customHeight="1">
      <c r="AN55472" s="6"/>
      <c r="AO55472" s="6"/>
    </row>
    <row r="55473" spans="40:41" ht="24" customHeight="1">
      <c r="AN55473" s="6"/>
      <c r="AO55473" s="6"/>
    </row>
    <row r="55474" spans="40:41" ht="24" customHeight="1">
      <c r="AN55474" s="6"/>
      <c r="AO55474" s="6"/>
    </row>
    <row r="55475" spans="40:41" ht="24" customHeight="1">
      <c r="AN55475" s="6"/>
      <c r="AO55475" s="6"/>
    </row>
    <row r="55476" spans="40:41" ht="24" customHeight="1">
      <c r="AN55476" s="6"/>
      <c r="AO55476" s="6"/>
    </row>
    <row r="55477" spans="40:41" ht="24" customHeight="1">
      <c r="AN55477" s="6"/>
      <c r="AO55477" s="6"/>
    </row>
    <row r="55478" spans="40:41" ht="24" customHeight="1">
      <c r="AN55478" s="6"/>
      <c r="AO55478" s="6"/>
    </row>
    <row r="55479" spans="40:41" ht="24" customHeight="1">
      <c r="AN55479" s="6"/>
      <c r="AO55479" s="6"/>
    </row>
    <row r="55480" spans="40:41" ht="24" customHeight="1">
      <c r="AN55480" s="6"/>
      <c r="AO55480" s="6"/>
    </row>
    <row r="55481" spans="40:41" ht="24" customHeight="1">
      <c r="AN55481" s="6"/>
      <c r="AO55481" s="6"/>
    </row>
    <row r="55482" spans="40:41" ht="24" customHeight="1">
      <c r="AN55482" s="6"/>
      <c r="AO55482" s="6"/>
    </row>
    <row r="55483" spans="40:41" ht="24" customHeight="1">
      <c r="AN55483" s="6"/>
      <c r="AO55483" s="6"/>
    </row>
    <row r="55484" spans="40:41" ht="24" customHeight="1">
      <c r="AN55484" s="6"/>
      <c r="AO55484" s="6"/>
    </row>
    <row r="55485" spans="40:41" ht="24" customHeight="1">
      <c r="AN55485" s="6"/>
      <c r="AO55485" s="6"/>
    </row>
    <row r="55486" spans="40:41" ht="24" customHeight="1">
      <c r="AN55486" s="6"/>
      <c r="AO55486" s="6"/>
    </row>
    <row r="55487" spans="40:41" ht="24" customHeight="1">
      <c r="AN55487" s="6"/>
      <c r="AO55487" s="6"/>
    </row>
    <row r="55488" spans="40:41" ht="24" customHeight="1">
      <c r="AN55488" s="6"/>
      <c r="AO55488" s="6"/>
    </row>
    <row r="55489" spans="40:41" ht="24" customHeight="1">
      <c r="AN55489" s="6"/>
      <c r="AO55489" s="6"/>
    </row>
    <row r="55490" spans="40:41" ht="24" customHeight="1">
      <c r="AN55490" s="6"/>
      <c r="AO55490" s="6"/>
    </row>
    <row r="55491" spans="40:41" ht="24" customHeight="1">
      <c r="AN55491" s="6"/>
      <c r="AO55491" s="6"/>
    </row>
    <row r="55492" spans="40:41" ht="24" customHeight="1">
      <c r="AN55492" s="6"/>
      <c r="AO55492" s="6"/>
    </row>
    <row r="55493" spans="40:41" ht="24" customHeight="1">
      <c r="AN55493" s="6"/>
      <c r="AO55493" s="6"/>
    </row>
    <row r="55494" spans="40:41" ht="24" customHeight="1">
      <c r="AN55494" s="6"/>
      <c r="AO55494" s="6"/>
    </row>
    <row r="55495" spans="40:41" ht="24" customHeight="1">
      <c r="AN55495" s="6"/>
      <c r="AO55495" s="6"/>
    </row>
    <row r="55496" spans="40:41" ht="24" customHeight="1">
      <c r="AN55496" s="6"/>
      <c r="AO55496" s="6"/>
    </row>
    <row r="55497" spans="40:41" ht="24" customHeight="1">
      <c r="AN55497" s="6"/>
      <c r="AO55497" s="6"/>
    </row>
    <row r="55498" spans="40:41" ht="24" customHeight="1">
      <c r="AN55498" s="6"/>
      <c r="AO55498" s="6"/>
    </row>
    <row r="55499" spans="40:41" ht="24" customHeight="1">
      <c r="AN55499" s="6"/>
      <c r="AO55499" s="6"/>
    </row>
    <row r="55500" spans="40:41" ht="24" customHeight="1">
      <c r="AN55500" s="6"/>
      <c r="AO55500" s="6"/>
    </row>
    <row r="55501" spans="40:41" ht="24" customHeight="1">
      <c r="AN55501" s="6"/>
      <c r="AO55501" s="6"/>
    </row>
    <row r="55502" spans="40:41" ht="24" customHeight="1">
      <c r="AN55502" s="6"/>
      <c r="AO55502" s="6"/>
    </row>
    <row r="55503" spans="40:41" ht="24" customHeight="1">
      <c r="AN55503" s="6"/>
      <c r="AO55503" s="6"/>
    </row>
    <row r="55504" spans="40:41" ht="24" customHeight="1">
      <c r="AN55504" s="6"/>
      <c r="AO55504" s="6"/>
    </row>
    <row r="55505" spans="40:41" ht="24" customHeight="1">
      <c r="AN55505" s="6"/>
      <c r="AO55505" s="6"/>
    </row>
    <row r="55506" spans="40:41" ht="24" customHeight="1">
      <c r="AN55506" s="6"/>
      <c r="AO55506" s="6"/>
    </row>
    <row r="55507" spans="40:41" ht="24" customHeight="1">
      <c r="AN55507" s="6"/>
      <c r="AO55507" s="6"/>
    </row>
    <row r="55508" spans="40:41" ht="24" customHeight="1">
      <c r="AN55508" s="6"/>
      <c r="AO55508" s="6"/>
    </row>
    <row r="55509" spans="40:41" ht="24" customHeight="1">
      <c r="AN55509" s="6"/>
      <c r="AO55509" s="6"/>
    </row>
    <row r="55510" spans="40:41" ht="24" customHeight="1">
      <c r="AN55510" s="6"/>
      <c r="AO55510" s="6"/>
    </row>
    <row r="55511" spans="40:41" ht="24" customHeight="1">
      <c r="AN55511" s="6"/>
      <c r="AO55511" s="6"/>
    </row>
    <row r="55512" spans="40:41" ht="24" customHeight="1">
      <c r="AN55512" s="6"/>
      <c r="AO55512" s="6"/>
    </row>
    <row r="55513" spans="40:41" ht="24" customHeight="1">
      <c r="AN55513" s="6"/>
      <c r="AO55513" s="6"/>
    </row>
    <row r="55514" spans="40:41" ht="24" customHeight="1">
      <c r="AN55514" s="6"/>
      <c r="AO55514" s="6"/>
    </row>
    <row r="55515" spans="40:41" ht="24" customHeight="1">
      <c r="AN55515" s="6"/>
      <c r="AO55515" s="6"/>
    </row>
    <row r="55516" spans="40:41" ht="24" customHeight="1">
      <c r="AN55516" s="6"/>
      <c r="AO55516" s="6"/>
    </row>
    <row r="55517" spans="40:41" ht="24" customHeight="1">
      <c r="AN55517" s="6"/>
      <c r="AO55517" s="6"/>
    </row>
    <row r="55518" spans="40:41" ht="24" customHeight="1">
      <c r="AN55518" s="6"/>
      <c r="AO55518" s="6"/>
    </row>
    <row r="55519" spans="40:41" ht="24" customHeight="1">
      <c r="AN55519" s="6"/>
      <c r="AO55519" s="6"/>
    </row>
    <row r="55520" spans="40:41" ht="24" customHeight="1">
      <c r="AN55520" s="6"/>
      <c r="AO55520" s="6"/>
    </row>
    <row r="55521" spans="40:41" ht="24" customHeight="1">
      <c r="AN55521" s="6"/>
      <c r="AO55521" s="6"/>
    </row>
    <row r="55522" spans="40:41" ht="24" customHeight="1">
      <c r="AN55522" s="6"/>
      <c r="AO55522" s="6"/>
    </row>
    <row r="55523" spans="40:41" ht="24" customHeight="1">
      <c r="AN55523" s="6"/>
      <c r="AO55523" s="6"/>
    </row>
    <row r="55524" spans="40:41" ht="24" customHeight="1">
      <c r="AN55524" s="6"/>
      <c r="AO55524" s="6"/>
    </row>
    <row r="55525" spans="40:41" ht="24" customHeight="1">
      <c r="AN55525" s="6"/>
      <c r="AO55525" s="6"/>
    </row>
    <row r="55526" spans="40:41" ht="24" customHeight="1">
      <c r="AN55526" s="6"/>
      <c r="AO55526" s="6"/>
    </row>
    <row r="55527" spans="40:41" ht="24" customHeight="1">
      <c r="AN55527" s="6"/>
      <c r="AO55527" s="6"/>
    </row>
    <row r="55528" spans="40:41" ht="24" customHeight="1">
      <c r="AN55528" s="6"/>
      <c r="AO55528" s="6"/>
    </row>
    <row r="55529" spans="40:41" ht="24" customHeight="1">
      <c r="AN55529" s="6"/>
      <c r="AO55529" s="6"/>
    </row>
    <row r="55530" spans="40:41" ht="24" customHeight="1">
      <c r="AN55530" s="6"/>
      <c r="AO55530" s="6"/>
    </row>
    <row r="55531" spans="40:41" ht="24" customHeight="1">
      <c r="AN55531" s="6"/>
      <c r="AO55531" s="6"/>
    </row>
    <row r="55532" spans="40:41" ht="24" customHeight="1">
      <c r="AN55532" s="6"/>
      <c r="AO55532" s="6"/>
    </row>
    <row r="55533" spans="40:41" ht="24" customHeight="1">
      <c r="AN55533" s="6"/>
      <c r="AO55533" s="6"/>
    </row>
    <row r="55534" spans="40:41" ht="24" customHeight="1">
      <c r="AN55534" s="6"/>
      <c r="AO55534" s="6"/>
    </row>
    <row r="55535" spans="40:41" ht="24" customHeight="1">
      <c r="AN55535" s="6"/>
      <c r="AO55535" s="6"/>
    </row>
    <row r="55536" spans="40:41" ht="24" customHeight="1">
      <c r="AN55536" s="6"/>
      <c r="AO55536" s="6"/>
    </row>
    <row r="55537" spans="40:41" ht="24" customHeight="1">
      <c r="AN55537" s="6"/>
      <c r="AO55537" s="6"/>
    </row>
    <row r="55538" spans="40:41" ht="24" customHeight="1">
      <c r="AN55538" s="6"/>
      <c r="AO55538" s="6"/>
    </row>
    <row r="55539" spans="40:41" ht="24" customHeight="1">
      <c r="AN55539" s="6"/>
      <c r="AO55539" s="6"/>
    </row>
    <row r="55540" spans="40:41" ht="24" customHeight="1">
      <c r="AN55540" s="6"/>
      <c r="AO55540" s="6"/>
    </row>
    <row r="55541" spans="40:41" ht="24" customHeight="1">
      <c r="AN55541" s="6"/>
      <c r="AO55541" s="6"/>
    </row>
    <row r="55542" spans="40:41" ht="24" customHeight="1">
      <c r="AN55542" s="6"/>
      <c r="AO55542" s="6"/>
    </row>
    <row r="55543" spans="40:41" ht="24" customHeight="1">
      <c r="AN55543" s="6"/>
      <c r="AO55543" s="6"/>
    </row>
    <row r="55544" spans="40:41" ht="24" customHeight="1">
      <c r="AN55544" s="6"/>
      <c r="AO55544" s="6"/>
    </row>
    <row r="55545" spans="40:41" ht="24" customHeight="1">
      <c r="AN55545" s="6"/>
      <c r="AO55545" s="6"/>
    </row>
    <row r="55546" spans="40:41" ht="24" customHeight="1">
      <c r="AN55546" s="6"/>
      <c r="AO55546" s="6"/>
    </row>
    <row r="55547" spans="40:41" ht="24" customHeight="1">
      <c r="AN55547" s="6"/>
      <c r="AO55547" s="6"/>
    </row>
    <row r="55548" spans="40:41" ht="24" customHeight="1">
      <c r="AN55548" s="6"/>
      <c r="AO55548" s="6"/>
    </row>
    <row r="55549" spans="40:41" ht="24" customHeight="1">
      <c r="AN55549" s="6"/>
      <c r="AO55549" s="6"/>
    </row>
    <row r="55550" spans="40:41" ht="24" customHeight="1">
      <c r="AN55550" s="6"/>
      <c r="AO55550" s="6"/>
    </row>
    <row r="55551" spans="40:41" ht="24" customHeight="1">
      <c r="AN55551" s="6"/>
      <c r="AO55551" s="6"/>
    </row>
    <row r="55552" spans="40:41" ht="24" customHeight="1">
      <c r="AN55552" s="6"/>
      <c r="AO55552" s="6"/>
    </row>
    <row r="55553" spans="40:41" ht="24" customHeight="1">
      <c r="AN55553" s="6"/>
      <c r="AO55553" s="6"/>
    </row>
    <row r="55554" spans="40:41" ht="24" customHeight="1">
      <c r="AN55554" s="6"/>
      <c r="AO55554" s="6"/>
    </row>
    <row r="55555" spans="40:41" ht="24" customHeight="1">
      <c r="AN55555" s="6"/>
      <c r="AO55555" s="6"/>
    </row>
    <row r="55556" spans="40:41" ht="24" customHeight="1">
      <c r="AN55556" s="6"/>
      <c r="AO55556" s="6"/>
    </row>
    <row r="55557" spans="40:41" ht="24" customHeight="1">
      <c r="AN55557" s="6"/>
      <c r="AO55557" s="6"/>
    </row>
    <row r="55558" spans="40:41" ht="24" customHeight="1">
      <c r="AN55558" s="6"/>
      <c r="AO55558" s="6"/>
    </row>
    <row r="55559" spans="40:41" ht="24" customHeight="1">
      <c r="AN55559" s="6"/>
      <c r="AO55559" s="6"/>
    </row>
    <row r="55560" spans="40:41" ht="24" customHeight="1">
      <c r="AN55560" s="6"/>
      <c r="AO55560" s="6"/>
    </row>
    <row r="55561" spans="40:41" ht="24" customHeight="1">
      <c r="AN55561" s="6"/>
      <c r="AO55561" s="6"/>
    </row>
    <row r="55562" spans="40:41" ht="24" customHeight="1">
      <c r="AN55562" s="6"/>
      <c r="AO55562" s="6"/>
    </row>
    <row r="55563" spans="40:41" ht="24" customHeight="1">
      <c r="AN55563" s="6"/>
      <c r="AO55563" s="6"/>
    </row>
    <row r="55564" spans="40:41" ht="24" customHeight="1">
      <c r="AN55564" s="6"/>
      <c r="AO55564" s="6"/>
    </row>
    <row r="55565" spans="40:41" ht="24" customHeight="1">
      <c r="AN55565" s="6"/>
      <c r="AO55565" s="6"/>
    </row>
    <row r="55566" spans="40:41" ht="24" customHeight="1">
      <c r="AN55566" s="6"/>
      <c r="AO55566" s="6"/>
    </row>
    <row r="55567" spans="40:41" ht="24" customHeight="1">
      <c r="AN55567" s="6"/>
      <c r="AO55567" s="6"/>
    </row>
    <row r="55568" spans="40:41" ht="24" customHeight="1">
      <c r="AN55568" s="6"/>
      <c r="AO55568" s="6"/>
    </row>
    <row r="55569" spans="40:41" ht="24" customHeight="1">
      <c r="AN55569" s="6"/>
      <c r="AO55569" s="6"/>
    </row>
    <row r="55570" spans="40:41" ht="24" customHeight="1">
      <c r="AN55570" s="6"/>
      <c r="AO55570" s="6"/>
    </row>
    <row r="55571" spans="40:41" ht="24" customHeight="1">
      <c r="AN55571" s="6"/>
      <c r="AO55571" s="6"/>
    </row>
    <row r="55572" spans="40:41" ht="24" customHeight="1">
      <c r="AN55572" s="6"/>
      <c r="AO55572" s="6"/>
    </row>
    <row r="55573" spans="40:41" ht="24" customHeight="1">
      <c r="AN55573" s="6"/>
      <c r="AO55573" s="6"/>
    </row>
    <row r="55574" spans="40:41" ht="24" customHeight="1">
      <c r="AN55574" s="6"/>
      <c r="AO55574" s="6"/>
    </row>
    <row r="55575" spans="40:41" ht="24" customHeight="1">
      <c r="AN55575" s="6"/>
      <c r="AO55575" s="6"/>
    </row>
    <row r="55576" spans="40:41" ht="24" customHeight="1">
      <c r="AN55576" s="6"/>
      <c r="AO55576" s="6"/>
    </row>
    <row r="55577" spans="40:41" ht="24" customHeight="1">
      <c r="AN55577" s="6"/>
      <c r="AO55577" s="6"/>
    </row>
    <row r="55578" spans="40:41" ht="24" customHeight="1">
      <c r="AN55578" s="6"/>
      <c r="AO55578" s="6"/>
    </row>
    <row r="55579" spans="40:41" ht="24" customHeight="1">
      <c r="AN55579" s="6"/>
      <c r="AO55579" s="6"/>
    </row>
    <row r="55580" spans="40:41" ht="24" customHeight="1">
      <c r="AN55580" s="6"/>
      <c r="AO55580" s="6"/>
    </row>
    <row r="55581" spans="40:41" ht="24" customHeight="1">
      <c r="AN55581" s="6"/>
      <c r="AO55581" s="6"/>
    </row>
    <row r="55582" spans="40:41" ht="24" customHeight="1">
      <c r="AN55582" s="6"/>
      <c r="AO55582" s="6"/>
    </row>
    <row r="55583" spans="40:41" ht="24" customHeight="1">
      <c r="AN55583" s="6"/>
      <c r="AO55583" s="6"/>
    </row>
    <row r="55584" spans="40:41" ht="24" customHeight="1">
      <c r="AN55584" s="6"/>
      <c r="AO55584" s="6"/>
    </row>
    <row r="55585" spans="40:41" ht="24" customHeight="1">
      <c r="AN55585" s="6"/>
      <c r="AO55585" s="6"/>
    </row>
    <row r="55586" spans="40:41" ht="24" customHeight="1">
      <c r="AN55586" s="6"/>
      <c r="AO55586" s="6"/>
    </row>
    <row r="55587" spans="40:41" ht="24" customHeight="1">
      <c r="AN55587" s="6"/>
      <c r="AO55587" s="6"/>
    </row>
    <row r="55588" spans="40:41" ht="24" customHeight="1">
      <c r="AN55588" s="6"/>
      <c r="AO55588" s="6"/>
    </row>
    <row r="55589" spans="40:41" ht="24" customHeight="1">
      <c r="AN55589" s="6"/>
      <c r="AO55589" s="6"/>
    </row>
    <row r="55590" spans="40:41" ht="24" customHeight="1">
      <c r="AN55590" s="6"/>
      <c r="AO55590" s="6"/>
    </row>
    <row r="55591" spans="40:41" ht="24" customHeight="1">
      <c r="AN55591" s="6"/>
      <c r="AO55591" s="6"/>
    </row>
    <row r="55592" spans="40:41" ht="24" customHeight="1">
      <c r="AN55592" s="6"/>
      <c r="AO55592" s="6"/>
    </row>
    <row r="55593" spans="40:41" ht="24" customHeight="1">
      <c r="AN55593" s="6"/>
      <c r="AO55593" s="6"/>
    </row>
    <row r="55594" spans="40:41" ht="24" customHeight="1">
      <c r="AN55594" s="6"/>
      <c r="AO55594" s="6"/>
    </row>
    <row r="55595" spans="40:41" ht="24" customHeight="1">
      <c r="AN55595" s="6"/>
      <c r="AO55595" s="6"/>
    </row>
    <row r="55596" spans="40:41" ht="24" customHeight="1">
      <c r="AN55596" s="6"/>
      <c r="AO55596" s="6"/>
    </row>
    <row r="55597" spans="40:41" ht="24" customHeight="1">
      <c r="AN55597" s="6"/>
      <c r="AO55597" s="6"/>
    </row>
    <row r="55598" spans="40:41" ht="24" customHeight="1">
      <c r="AN55598" s="6"/>
      <c r="AO55598" s="6"/>
    </row>
    <row r="55599" spans="40:41" ht="24" customHeight="1">
      <c r="AN55599" s="6"/>
      <c r="AO55599" s="6"/>
    </row>
    <row r="55600" spans="40:41" ht="24" customHeight="1">
      <c r="AN55600" s="6"/>
      <c r="AO55600" s="6"/>
    </row>
    <row r="55601" spans="40:41" ht="24" customHeight="1">
      <c r="AN55601" s="6"/>
      <c r="AO55601" s="6"/>
    </row>
    <row r="55602" spans="40:41" ht="24" customHeight="1">
      <c r="AN55602" s="6"/>
      <c r="AO55602" s="6"/>
    </row>
    <row r="55603" spans="40:41" ht="24" customHeight="1">
      <c r="AN55603" s="6"/>
      <c r="AO55603" s="6"/>
    </row>
    <row r="55604" spans="40:41" ht="24" customHeight="1">
      <c r="AN55604" s="6"/>
      <c r="AO55604" s="6"/>
    </row>
    <row r="55605" spans="40:41" ht="24" customHeight="1">
      <c r="AN55605" s="6"/>
      <c r="AO55605" s="6"/>
    </row>
    <row r="55606" spans="40:41" ht="24" customHeight="1">
      <c r="AN55606" s="6"/>
      <c r="AO55606" s="6"/>
    </row>
    <row r="55607" spans="40:41" ht="24" customHeight="1">
      <c r="AN55607" s="6"/>
      <c r="AO55607" s="6"/>
    </row>
    <row r="55608" spans="40:41" ht="24" customHeight="1">
      <c r="AN55608" s="6"/>
      <c r="AO55608" s="6"/>
    </row>
    <row r="55609" spans="40:41" ht="24" customHeight="1">
      <c r="AN55609" s="6"/>
      <c r="AO55609" s="6"/>
    </row>
    <row r="55610" spans="40:41" ht="24" customHeight="1">
      <c r="AN55610" s="6"/>
      <c r="AO55610" s="6"/>
    </row>
    <row r="55611" spans="40:41" ht="24" customHeight="1">
      <c r="AN55611" s="6"/>
      <c r="AO55611" s="6"/>
    </row>
    <row r="55612" spans="40:41" ht="24" customHeight="1">
      <c r="AN55612" s="6"/>
      <c r="AO55612" s="6"/>
    </row>
    <row r="55613" spans="40:41" ht="24" customHeight="1">
      <c r="AN55613" s="6"/>
      <c r="AO55613" s="6"/>
    </row>
    <row r="55614" spans="40:41" ht="24" customHeight="1">
      <c r="AN55614" s="6"/>
      <c r="AO55614" s="6"/>
    </row>
    <row r="55615" spans="40:41" ht="24" customHeight="1">
      <c r="AN55615" s="6"/>
      <c r="AO55615" s="6"/>
    </row>
    <row r="55616" spans="40:41" ht="24" customHeight="1">
      <c r="AN55616" s="6"/>
      <c r="AO55616" s="6"/>
    </row>
    <row r="55617" spans="40:41" ht="24" customHeight="1">
      <c r="AN55617" s="6"/>
      <c r="AO55617" s="6"/>
    </row>
    <row r="55618" spans="40:41" ht="24" customHeight="1">
      <c r="AN55618" s="6"/>
      <c r="AO55618" s="6"/>
    </row>
    <row r="55619" spans="40:41" ht="24" customHeight="1">
      <c r="AN55619" s="6"/>
      <c r="AO55619" s="6"/>
    </row>
    <row r="55620" spans="40:41" ht="24" customHeight="1">
      <c r="AN55620" s="6"/>
      <c r="AO55620" s="6"/>
    </row>
    <row r="55621" spans="40:41" ht="24" customHeight="1">
      <c r="AN55621" s="6"/>
      <c r="AO55621" s="6"/>
    </row>
    <row r="55622" spans="40:41" ht="24" customHeight="1">
      <c r="AN55622" s="6"/>
      <c r="AO55622" s="6"/>
    </row>
    <row r="55623" spans="40:41" ht="24" customHeight="1">
      <c r="AN55623" s="6"/>
      <c r="AO55623" s="6"/>
    </row>
    <row r="55624" spans="40:41" ht="24" customHeight="1">
      <c r="AN55624" s="6"/>
      <c r="AO55624" s="6"/>
    </row>
    <row r="55625" spans="40:41" ht="24" customHeight="1">
      <c r="AN55625" s="6"/>
      <c r="AO55625" s="6"/>
    </row>
    <row r="55626" spans="40:41" ht="24" customHeight="1">
      <c r="AN55626" s="6"/>
      <c r="AO55626" s="6"/>
    </row>
    <row r="55627" spans="40:41" ht="24" customHeight="1">
      <c r="AN55627" s="6"/>
      <c r="AO55627" s="6"/>
    </row>
    <row r="55628" spans="40:41" ht="24" customHeight="1">
      <c r="AN55628" s="6"/>
      <c r="AO55628" s="6"/>
    </row>
    <row r="55629" spans="40:41" ht="24" customHeight="1">
      <c r="AN55629" s="6"/>
      <c r="AO55629" s="6"/>
    </row>
    <row r="55630" spans="40:41" ht="24" customHeight="1">
      <c r="AN55630" s="6"/>
      <c r="AO55630" s="6"/>
    </row>
    <row r="55631" spans="40:41" ht="24" customHeight="1">
      <c r="AN55631" s="6"/>
      <c r="AO55631" s="6"/>
    </row>
    <row r="55632" spans="40:41" ht="24" customHeight="1">
      <c r="AN55632" s="6"/>
      <c r="AO55632" s="6"/>
    </row>
    <row r="55633" spans="40:41" ht="24" customHeight="1">
      <c r="AN55633" s="6"/>
      <c r="AO55633" s="6"/>
    </row>
    <row r="55634" spans="40:41" ht="24" customHeight="1">
      <c r="AN55634" s="6"/>
      <c r="AO55634" s="6"/>
    </row>
    <row r="55635" spans="40:41" ht="24" customHeight="1">
      <c r="AN55635" s="6"/>
      <c r="AO55635" s="6"/>
    </row>
    <row r="55636" spans="40:41" ht="24" customHeight="1">
      <c r="AN55636" s="6"/>
      <c r="AO55636" s="6"/>
    </row>
    <row r="55637" spans="40:41" ht="24" customHeight="1">
      <c r="AN55637" s="6"/>
      <c r="AO55637" s="6"/>
    </row>
    <row r="55638" spans="40:41" ht="24" customHeight="1">
      <c r="AN55638" s="6"/>
      <c r="AO55638" s="6"/>
    </row>
    <row r="55639" spans="40:41" ht="24" customHeight="1">
      <c r="AN55639" s="6"/>
      <c r="AO55639" s="6"/>
    </row>
    <row r="55640" spans="40:41" ht="24" customHeight="1">
      <c r="AN55640" s="6"/>
      <c r="AO55640" s="6"/>
    </row>
    <row r="55641" spans="40:41" ht="24" customHeight="1">
      <c r="AN55641" s="6"/>
      <c r="AO55641" s="6"/>
    </row>
    <row r="55642" spans="40:41" ht="24" customHeight="1">
      <c r="AN55642" s="6"/>
      <c r="AO55642" s="6"/>
    </row>
    <row r="55643" spans="40:41" ht="24" customHeight="1">
      <c r="AN55643" s="6"/>
      <c r="AO55643" s="6"/>
    </row>
    <row r="55644" spans="40:41" ht="24" customHeight="1">
      <c r="AN55644" s="6"/>
      <c r="AO55644" s="6"/>
    </row>
    <row r="55645" spans="40:41" ht="24" customHeight="1">
      <c r="AN55645" s="6"/>
      <c r="AO55645" s="6"/>
    </row>
    <row r="55646" spans="40:41" ht="24" customHeight="1">
      <c r="AN55646" s="6"/>
      <c r="AO55646" s="6"/>
    </row>
    <row r="55647" spans="40:41" ht="24" customHeight="1">
      <c r="AN55647" s="6"/>
      <c r="AO55647" s="6"/>
    </row>
    <row r="55648" spans="40:41" ht="24" customHeight="1">
      <c r="AN55648" s="6"/>
      <c r="AO55648" s="6"/>
    </row>
    <row r="55649" spans="40:41" ht="24" customHeight="1">
      <c r="AN55649" s="6"/>
      <c r="AO55649" s="6"/>
    </row>
    <row r="55650" spans="40:41" ht="24" customHeight="1">
      <c r="AN55650" s="6"/>
      <c r="AO55650" s="6"/>
    </row>
    <row r="55651" spans="40:41" ht="24" customHeight="1">
      <c r="AN55651" s="6"/>
      <c r="AO55651" s="6"/>
    </row>
    <row r="55652" spans="40:41" ht="24" customHeight="1">
      <c r="AN55652" s="6"/>
      <c r="AO55652" s="6"/>
    </row>
    <row r="55653" spans="40:41" ht="24" customHeight="1">
      <c r="AN55653" s="6"/>
      <c r="AO55653" s="6"/>
    </row>
    <row r="55654" spans="40:41" ht="24" customHeight="1">
      <c r="AN55654" s="6"/>
      <c r="AO55654" s="6"/>
    </row>
    <row r="55655" spans="40:41" ht="24" customHeight="1">
      <c r="AN55655" s="6"/>
      <c r="AO55655" s="6"/>
    </row>
    <row r="55656" spans="40:41" ht="24" customHeight="1">
      <c r="AN55656" s="6"/>
      <c r="AO55656" s="6"/>
    </row>
    <row r="55657" spans="40:41" ht="24" customHeight="1">
      <c r="AN55657" s="6"/>
      <c r="AO55657" s="6"/>
    </row>
    <row r="55658" spans="40:41" ht="24" customHeight="1">
      <c r="AN55658" s="6"/>
      <c r="AO55658" s="6"/>
    </row>
    <row r="55659" spans="40:41" ht="24" customHeight="1">
      <c r="AN55659" s="6"/>
      <c r="AO55659" s="6"/>
    </row>
    <row r="55660" spans="40:41" ht="24" customHeight="1">
      <c r="AN55660" s="6"/>
      <c r="AO55660" s="6"/>
    </row>
    <row r="55661" spans="40:41" ht="24" customHeight="1">
      <c r="AN55661" s="6"/>
      <c r="AO55661" s="6"/>
    </row>
    <row r="55662" spans="40:41" ht="24" customHeight="1">
      <c r="AN55662" s="6"/>
      <c r="AO55662" s="6"/>
    </row>
    <row r="55663" spans="40:41" ht="24" customHeight="1">
      <c r="AN55663" s="6"/>
      <c r="AO55663" s="6"/>
    </row>
    <row r="55664" spans="40:41" ht="24" customHeight="1">
      <c r="AN55664" s="6"/>
      <c r="AO55664" s="6"/>
    </row>
    <row r="55665" spans="40:41" ht="24" customHeight="1">
      <c r="AN55665" s="6"/>
      <c r="AO55665" s="6"/>
    </row>
    <row r="55666" spans="40:41" ht="24" customHeight="1">
      <c r="AN55666" s="6"/>
      <c r="AO55666" s="6"/>
    </row>
    <row r="55667" spans="40:41" ht="24" customHeight="1">
      <c r="AN55667" s="6"/>
      <c r="AO55667" s="6"/>
    </row>
    <row r="55668" spans="40:41" ht="24" customHeight="1">
      <c r="AN55668" s="6"/>
      <c r="AO55668" s="6"/>
    </row>
    <row r="55669" spans="40:41" ht="24" customHeight="1">
      <c r="AN55669" s="6"/>
      <c r="AO55669" s="6"/>
    </row>
    <row r="55670" spans="40:41" ht="24" customHeight="1">
      <c r="AN55670" s="6"/>
      <c r="AO55670" s="6"/>
    </row>
    <row r="55671" spans="40:41" ht="24" customHeight="1">
      <c r="AN55671" s="6"/>
      <c r="AO55671" s="6"/>
    </row>
    <row r="55672" spans="40:41" ht="24" customHeight="1">
      <c r="AN55672" s="6"/>
      <c r="AO55672" s="6"/>
    </row>
    <row r="55673" spans="40:41" ht="24" customHeight="1">
      <c r="AN55673" s="6"/>
      <c r="AO55673" s="6"/>
    </row>
    <row r="55674" spans="40:41" ht="24" customHeight="1">
      <c r="AN55674" s="6"/>
      <c r="AO55674" s="6"/>
    </row>
    <row r="55675" spans="40:41" ht="24" customHeight="1">
      <c r="AN55675" s="6"/>
      <c r="AO55675" s="6"/>
    </row>
    <row r="55676" spans="40:41" ht="24" customHeight="1">
      <c r="AN55676" s="6"/>
      <c r="AO55676" s="6"/>
    </row>
    <row r="55677" spans="40:41" ht="24" customHeight="1">
      <c r="AN55677" s="6"/>
      <c r="AO55677" s="6"/>
    </row>
    <row r="55678" spans="40:41" ht="24" customHeight="1">
      <c r="AN55678" s="6"/>
      <c r="AO55678" s="6"/>
    </row>
    <row r="55679" spans="40:41" ht="24" customHeight="1">
      <c r="AN55679" s="6"/>
      <c r="AO55679" s="6"/>
    </row>
    <row r="55680" spans="40:41" ht="24" customHeight="1">
      <c r="AN55680" s="6"/>
      <c r="AO55680" s="6"/>
    </row>
    <row r="55681" spans="40:41" ht="24" customHeight="1">
      <c r="AN55681" s="6"/>
      <c r="AO55681" s="6"/>
    </row>
    <row r="55682" spans="40:41" ht="24" customHeight="1">
      <c r="AN55682" s="6"/>
      <c r="AO55682" s="6"/>
    </row>
    <row r="55683" spans="40:41" ht="24" customHeight="1">
      <c r="AN55683" s="6"/>
      <c r="AO55683" s="6"/>
    </row>
    <row r="55684" spans="40:41" ht="24" customHeight="1">
      <c r="AN55684" s="6"/>
      <c r="AO55684" s="6"/>
    </row>
    <row r="55685" spans="40:41" ht="24" customHeight="1">
      <c r="AN55685" s="6"/>
      <c r="AO55685" s="6"/>
    </row>
    <row r="55686" spans="40:41" ht="24" customHeight="1">
      <c r="AN55686" s="6"/>
      <c r="AO55686" s="6"/>
    </row>
    <row r="55687" spans="40:41" ht="24" customHeight="1">
      <c r="AN55687" s="6"/>
      <c r="AO55687" s="6"/>
    </row>
    <row r="55688" spans="40:41" ht="24" customHeight="1">
      <c r="AN55688" s="6"/>
      <c r="AO55688" s="6"/>
    </row>
    <row r="55689" spans="40:41" ht="24" customHeight="1">
      <c r="AN55689" s="6"/>
      <c r="AO55689" s="6"/>
    </row>
    <row r="55690" spans="40:41" ht="24" customHeight="1">
      <c r="AN55690" s="6"/>
      <c r="AO55690" s="6"/>
    </row>
    <row r="55691" spans="40:41" ht="24" customHeight="1">
      <c r="AN55691" s="6"/>
      <c r="AO55691" s="6"/>
    </row>
    <row r="55692" spans="40:41" ht="24" customHeight="1">
      <c r="AN55692" s="6"/>
      <c r="AO55692" s="6"/>
    </row>
    <row r="55693" spans="40:41" ht="24" customHeight="1">
      <c r="AN55693" s="6"/>
      <c r="AO55693" s="6"/>
    </row>
    <row r="55694" spans="40:41" ht="24" customHeight="1">
      <c r="AN55694" s="6"/>
      <c r="AO55694" s="6"/>
    </row>
    <row r="55695" spans="40:41" ht="24" customHeight="1">
      <c r="AN55695" s="6"/>
      <c r="AO55695" s="6"/>
    </row>
    <row r="55696" spans="40:41" ht="24" customHeight="1">
      <c r="AN55696" s="6"/>
      <c r="AO55696" s="6"/>
    </row>
    <row r="55697" spans="40:41" ht="24" customHeight="1">
      <c r="AN55697" s="6"/>
      <c r="AO55697" s="6"/>
    </row>
    <row r="55698" spans="40:41" ht="24" customHeight="1">
      <c r="AN55698" s="6"/>
      <c r="AO55698" s="6"/>
    </row>
    <row r="55699" spans="40:41" ht="24" customHeight="1">
      <c r="AN55699" s="6"/>
      <c r="AO55699" s="6"/>
    </row>
    <row r="55700" spans="40:41" ht="24" customHeight="1">
      <c r="AN55700" s="6"/>
      <c r="AO55700" s="6"/>
    </row>
    <row r="55701" spans="40:41" ht="24" customHeight="1">
      <c r="AN55701" s="6"/>
      <c r="AO55701" s="6"/>
    </row>
    <row r="55702" spans="40:41" ht="24" customHeight="1">
      <c r="AN55702" s="6"/>
      <c r="AO55702" s="6"/>
    </row>
    <row r="55703" spans="40:41" ht="24" customHeight="1">
      <c r="AN55703" s="6"/>
      <c r="AO55703" s="6"/>
    </row>
    <row r="55704" spans="40:41" ht="24" customHeight="1">
      <c r="AN55704" s="6"/>
      <c r="AO55704" s="6"/>
    </row>
    <row r="55705" spans="40:41" ht="24" customHeight="1">
      <c r="AN55705" s="6"/>
      <c r="AO55705" s="6"/>
    </row>
    <row r="55706" spans="40:41" ht="24" customHeight="1">
      <c r="AN55706" s="6"/>
      <c r="AO55706" s="6"/>
    </row>
    <row r="55707" spans="40:41" ht="24" customHeight="1">
      <c r="AN55707" s="6"/>
      <c r="AO55707" s="6"/>
    </row>
    <row r="55708" spans="40:41" ht="24" customHeight="1">
      <c r="AN55708" s="6"/>
      <c r="AO55708" s="6"/>
    </row>
    <row r="55709" spans="40:41" ht="24" customHeight="1">
      <c r="AN55709" s="6"/>
      <c r="AO55709" s="6"/>
    </row>
    <row r="55710" spans="40:41" ht="24" customHeight="1">
      <c r="AN55710" s="6"/>
      <c r="AO55710" s="6"/>
    </row>
    <row r="55711" spans="40:41" ht="24" customHeight="1">
      <c r="AN55711" s="6"/>
      <c r="AO55711" s="6"/>
    </row>
    <row r="55712" spans="40:41" ht="24" customHeight="1">
      <c r="AN55712" s="6"/>
      <c r="AO55712" s="6"/>
    </row>
    <row r="55713" spans="40:41" ht="24" customHeight="1">
      <c r="AN55713" s="6"/>
      <c r="AO55713" s="6"/>
    </row>
    <row r="55714" spans="40:41" ht="24" customHeight="1">
      <c r="AN55714" s="6"/>
      <c r="AO55714" s="6"/>
    </row>
    <row r="55715" spans="40:41" ht="24" customHeight="1">
      <c r="AN55715" s="6"/>
      <c r="AO55715" s="6"/>
    </row>
    <row r="55716" spans="40:41" ht="24" customHeight="1">
      <c r="AN55716" s="6"/>
      <c r="AO55716" s="6"/>
    </row>
    <row r="55717" spans="40:41" ht="24" customHeight="1">
      <c r="AN55717" s="6"/>
      <c r="AO55717" s="6"/>
    </row>
    <row r="55718" spans="40:41" ht="24" customHeight="1">
      <c r="AN55718" s="6"/>
      <c r="AO55718" s="6"/>
    </row>
    <row r="55719" spans="40:41" ht="24" customHeight="1">
      <c r="AN55719" s="6"/>
      <c r="AO55719" s="6"/>
    </row>
    <row r="55720" spans="40:41" ht="24" customHeight="1">
      <c r="AN55720" s="6"/>
      <c r="AO55720" s="6"/>
    </row>
    <row r="55721" spans="40:41" ht="24" customHeight="1">
      <c r="AN55721" s="6"/>
      <c r="AO55721" s="6"/>
    </row>
    <row r="55722" spans="40:41" ht="24" customHeight="1">
      <c r="AN55722" s="6"/>
      <c r="AO55722" s="6"/>
    </row>
    <row r="55723" spans="40:41" ht="24" customHeight="1">
      <c r="AN55723" s="6"/>
      <c r="AO55723" s="6"/>
    </row>
    <row r="55724" spans="40:41" ht="24" customHeight="1">
      <c r="AN55724" s="6"/>
      <c r="AO55724" s="6"/>
    </row>
    <row r="55725" spans="40:41" ht="24" customHeight="1">
      <c r="AN55725" s="6"/>
      <c r="AO55725" s="6"/>
    </row>
    <row r="55726" spans="40:41" ht="24" customHeight="1">
      <c r="AN55726" s="6"/>
      <c r="AO55726" s="6"/>
    </row>
    <row r="55727" spans="40:41" ht="24" customHeight="1">
      <c r="AN55727" s="6"/>
      <c r="AO55727" s="6"/>
    </row>
    <row r="55728" spans="40:41" ht="24" customHeight="1">
      <c r="AN55728" s="6"/>
      <c r="AO55728" s="6"/>
    </row>
    <row r="55729" spans="40:41" ht="24" customHeight="1">
      <c r="AN55729" s="6"/>
      <c r="AO55729" s="6"/>
    </row>
    <row r="55730" spans="40:41" ht="24" customHeight="1">
      <c r="AN55730" s="6"/>
      <c r="AO55730" s="6"/>
    </row>
    <row r="55731" spans="40:41" ht="24" customHeight="1">
      <c r="AN55731" s="6"/>
      <c r="AO55731" s="6"/>
    </row>
    <row r="55732" spans="40:41" ht="24" customHeight="1">
      <c r="AN55732" s="6"/>
      <c r="AO55732" s="6"/>
    </row>
    <row r="55733" spans="40:41" ht="24" customHeight="1">
      <c r="AN55733" s="6"/>
      <c r="AO55733" s="6"/>
    </row>
    <row r="55734" spans="40:41" ht="24" customHeight="1">
      <c r="AN55734" s="6"/>
      <c r="AO55734" s="6"/>
    </row>
    <row r="55735" spans="40:41" ht="24" customHeight="1">
      <c r="AN55735" s="6"/>
      <c r="AO55735" s="6"/>
    </row>
    <row r="55736" spans="40:41" ht="24" customHeight="1">
      <c r="AN55736" s="6"/>
      <c r="AO55736" s="6"/>
    </row>
    <row r="55737" spans="40:41" ht="24" customHeight="1">
      <c r="AN55737" s="6"/>
      <c r="AO55737" s="6"/>
    </row>
    <row r="55738" spans="40:41" ht="24" customHeight="1">
      <c r="AN55738" s="6"/>
      <c r="AO55738" s="6"/>
    </row>
    <row r="55739" spans="40:41" ht="24" customHeight="1">
      <c r="AN55739" s="6"/>
      <c r="AO55739" s="6"/>
    </row>
    <row r="55740" spans="40:41" ht="24" customHeight="1">
      <c r="AN55740" s="6"/>
      <c r="AO55740" s="6"/>
    </row>
    <row r="55741" spans="40:41" ht="24" customHeight="1">
      <c r="AN55741" s="6"/>
      <c r="AO55741" s="6"/>
    </row>
    <row r="55742" spans="40:41" ht="24" customHeight="1">
      <c r="AN55742" s="6"/>
      <c r="AO55742" s="6"/>
    </row>
    <row r="55743" spans="40:41" ht="24" customHeight="1">
      <c r="AN55743" s="6"/>
      <c r="AO55743" s="6"/>
    </row>
    <row r="55744" spans="40:41" ht="24" customHeight="1">
      <c r="AN55744" s="6"/>
      <c r="AO55744" s="6"/>
    </row>
    <row r="55745" spans="40:41" ht="24" customHeight="1">
      <c r="AN55745" s="6"/>
      <c r="AO55745" s="6"/>
    </row>
    <row r="55746" spans="40:41" ht="24" customHeight="1">
      <c r="AN55746" s="6"/>
      <c r="AO55746" s="6"/>
    </row>
    <row r="55747" spans="40:41" ht="24" customHeight="1">
      <c r="AN55747" s="6"/>
      <c r="AO55747" s="6"/>
    </row>
    <row r="55748" spans="40:41" ht="24" customHeight="1">
      <c r="AN55748" s="6"/>
      <c r="AO55748" s="6"/>
    </row>
    <row r="55749" spans="40:41" ht="24" customHeight="1">
      <c r="AN55749" s="6"/>
      <c r="AO55749" s="6"/>
    </row>
    <row r="55750" spans="40:41" ht="24" customHeight="1">
      <c r="AN55750" s="6"/>
      <c r="AO55750" s="6"/>
    </row>
    <row r="55751" spans="40:41" ht="24" customHeight="1">
      <c r="AN55751" s="6"/>
      <c r="AO55751" s="6"/>
    </row>
    <row r="55752" spans="40:41" ht="24" customHeight="1">
      <c r="AN55752" s="6"/>
      <c r="AO55752" s="6"/>
    </row>
    <row r="55753" spans="40:41" ht="24" customHeight="1">
      <c r="AN55753" s="6"/>
      <c r="AO55753" s="6"/>
    </row>
    <row r="55754" spans="40:41" ht="24" customHeight="1">
      <c r="AN55754" s="6"/>
      <c r="AO55754" s="6"/>
    </row>
    <row r="55755" spans="40:41" ht="24" customHeight="1">
      <c r="AN55755" s="6"/>
      <c r="AO55755" s="6"/>
    </row>
    <row r="55756" spans="40:41" ht="24" customHeight="1">
      <c r="AN55756" s="6"/>
      <c r="AO55756" s="6"/>
    </row>
    <row r="55757" spans="40:41" ht="24" customHeight="1">
      <c r="AN55757" s="6"/>
      <c r="AO55757" s="6"/>
    </row>
    <row r="55758" spans="40:41" ht="24" customHeight="1">
      <c r="AN55758" s="6"/>
      <c r="AO55758" s="6"/>
    </row>
    <row r="55759" spans="40:41" ht="24" customHeight="1">
      <c r="AN55759" s="6"/>
      <c r="AO55759" s="6"/>
    </row>
    <row r="55760" spans="40:41" ht="24" customHeight="1">
      <c r="AN55760" s="6"/>
      <c r="AO55760" s="6"/>
    </row>
    <row r="55761" spans="40:41" ht="24" customHeight="1">
      <c r="AN55761" s="6"/>
      <c r="AO55761" s="6"/>
    </row>
    <row r="55762" spans="40:41" ht="24" customHeight="1">
      <c r="AN55762" s="6"/>
      <c r="AO55762" s="6"/>
    </row>
    <row r="55763" spans="40:41" ht="24" customHeight="1">
      <c r="AN55763" s="6"/>
      <c r="AO55763" s="6"/>
    </row>
    <row r="55764" spans="40:41" ht="24" customHeight="1">
      <c r="AN55764" s="6"/>
      <c r="AO55764" s="6"/>
    </row>
    <row r="55765" spans="40:41" ht="24" customHeight="1">
      <c r="AN55765" s="6"/>
      <c r="AO55765" s="6"/>
    </row>
    <row r="55766" spans="40:41" ht="24" customHeight="1">
      <c r="AN55766" s="6"/>
      <c r="AO55766" s="6"/>
    </row>
    <row r="55767" spans="40:41" ht="24" customHeight="1">
      <c r="AN55767" s="6"/>
      <c r="AO55767" s="6"/>
    </row>
    <row r="55768" spans="40:41" ht="24" customHeight="1">
      <c r="AN55768" s="6"/>
      <c r="AO55768" s="6"/>
    </row>
    <row r="55769" spans="40:41" ht="24" customHeight="1">
      <c r="AN55769" s="6"/>
      <c r="AO55769" s="6"/>
    </row>
    <row r="55770" spans="40:41" ht="24" customHeight="1">
      <c r="AN55770" s="6"/>
      <c r="AO55770" s="6"/>
    </row>
    <row r="55771" spans="40:41" ht="24" customHeight="1">
      <c r="AN55771" s="6"/>
      <c r="AO55771" s="6"/>
    </row>
    <row r="55772" spans="40:41" ht="24" customHeight="1">
      <c r="AN55772" s="6"/>
      <c r="AO55772" s="6"/>
    </row>
    <row r="55773" spans="40:41" ht="24" customHeight="1">
      <c r="AN55773" s="6"/>
      <c r="AO55773" s="6"/>
    </row>
    <row r="55774" spans="40:41" ht="24" customHeight="1">
      <c r="AN55774" s="6"/>
      <c r="AO55774" s="6"/>
    </row>
    <row r="55775" spans="40:41" ht="24" customHeight="1">
      <c r="AN55775" s="6"/>
      <c r="AO55775" s="6"/>
    </row>
    <row r="55776" spans="40:41" ht="24" customHeight="1">
      <c r="AN55776" s="6"/>
      <c r="AO55776" s="6"/>
    </row>
    <row r="55777" spans="40:41" ht="24" customHeight="1">
      <c r="AN55777" s="6"/>
      <c r="AO55777" s="6"/>
    </row>
    <row r="55778" spans="40:41" ht="24" customHeight="1">
      <c r="AN55778" s="6"/>
      <c r="AO55778" s="6"/>
    </row>
    <row r="55779" spans="40:41" ht="24" customHeight="1">
      <c r="AN55779" s="6"/>
      <c r="AO55779" s="6"/>
    </row>
    <row r="55780" spans="40:41" ht="24" customHeight="1">
      <c r="AN55780" s="6"/>
      <c r="AO55780" s="6"/>
    </row>
    <row r="55781" spans="40:41" ht="24" customHeight="1">
      <c r="AN55781" s="6"/>
      <c r="AO55781" s="6"/>
    </row>
    <row r="55782" spans="40:41" ht="24" customHeight="1">
      <c r="AN55782" s="6"/>
      <c r="AO55782" s="6"/>
    </row>
    <row r="55783" spans="40:41" ht="24" customHeight="1">
      <c r="AN55783" s="6"/>
      <c r="AO55783" s="6"/>
    </row>
    <row r="55784" spans="40:41" ht="24" customHeight="1">
      <c r="AN55784" s="6"/>
      <c r="AO55784" s="6"/>
    </row>
    <row r="55785" spans="40:41" ht="24" customHeight="1">
      <c r="AN55785" s="6"/>
      <c r="AO55785" s="6"/>
    </row>
    <row r="55786" spans="40:41" ht="24" customHeight="1">
      <c r="AN55786" s="6"/>
      <c r="AO55786" s="6"/>
    </row>
    <row r="55787" spans="40:41" ht="24" customHeight="1">
      <c r="AN55787" s="6"/>
      <c r="AO55787" s="6"/>
    </row>
    <row r="55788" spans="40:41" ht="24" customHeight="1">
      <c r="AN55788" s="6"/>
      <c r="AO55788" s="6"/>
    </row>
    <row r="55789" spans="40:41" ht="24" customHeight="1">
      <c r="AN55789" s="6"/>
      <c r="AO55789" s="6"/>
    </row>
    <row r="55790" spans="40:41" ht="24" customHeight="1">
      <c r="AN55790" s="6"/>
      <c r="AO55790" s="6"/>
    </row>
    <row r="55791" spans="40:41" ht="24" customHeight="1">
      <c r="AN55791" s="6"/>
      <c r="AO55791" s="6"/>
    </row>
    <row r="55792" spans="40:41" ht="24" customHeight="1">
      <c r="AN55792" s="6"/>
      <c r="AO55792" s="6"/>
    </row>
    <row r="55793" spans="40:41" ht="24" customHeight="1">
      <c r="AN55793" s="6"/>
      <c r="AO55793" s="6"/>
    </row>
    <row r="55794" spans="40:41" ht="24" customHeight="1">
      <c r="AN55794" s="6"/>
      <c r="AO55794" s="6"/>
    </row>
    <row r="55795" spans="40:41" ht="24" customHeight="1">
      <c r="AN55795" s="6"/>
      <c r="AO55795" s="6"/>
    </row>
    <row r="55796" spans="40:41" ht="24" customHeight="1">
      <c r="AN55796" s="6"/>
      <c r="AO55796" s="6"/>
    </row>
    <row r="55797" spans="40:41" ht="24" customHeight="1">
      <c r="AN55797" s="6"/>
      <c r="AO55797" s="6"/>
    </row>
    <row r="55798" spans="40:41" ht="24" customHeight="1">
      <c r="AN55798" s="6"/>
      <c r="AO55798" s="6"/>
    </row>
    <row r="55799" spans="40:41" ht="24" customHeight="1">
      <c r="AN55799" s="6"/>
      <c r="AO55799" s="6"/>
    </row>
    <row r="55800" spans="40:41" ht="24" customHeight="1">
      <c r="AN55800" s="6"/>
      <c r="AO55800" s="6"/>
    </row>
    <row r="55801" spans="40:41" ht="24" customHeight="1">
      <c r="AN55801" s="6"/>
      <c r="AO55801" s="6"/>
    </row>
    <row r="55802" spans="40:41" ht="24" customHeight="1">
      <c r="AN55802" s="6"/>
      <c r="AO55802" s="6"/>
    </row>
    <row r="55803" spans="40:41" ht="24" customHeight="1">
      <c r="AN55803" s="6"/>
      <c r="AO55803" s="6"/>
    </row>
    <row r="55804" spans="40:41" ht="24" customHeight="1">
      <c r="AN55804" s="6"/>
      <c r="AO55804" s="6"/>
    </row>
    <row r="55805" spans="40:41" ht="24" customHeight="1">
      <c r="AN55805" s="6"/>
      <c r="AO55805" s="6"/>
    </row>
    <row r="55806" spans="40:41" ht="24" customHeight="1">
      <c r="AN55806" s="6"/>
      <c r="AO55806" s="6"/>
    </row>
    <row r="55807" spans="40:41" ht="24" customHeight="1">
      <c r="AN55807" s="6"/>
      <c r="AO55807" s="6"/>
    </row>
    <row r="55808" spans="40:41" ht="24" customHeight="1">
      <c r="AN55808" s="6"/>
      <c r="AO55808" s="6"/>
    </row>
    <row r="55809" spans="40:41" ht="24" customHeight="1">
      <c r="AN55809" s="6"/>
      <c r="AO55809" s="6"/>
    </row>
    <row r="55810" spans="40:41" ht="24" customHeight="1">
      <c r="AN55810" s="6"/>
      <c r="AO55810" s="6"/>
    </row>
    <row r="55811" spans="40:41" ht="24" customHeight="1">
      <c r="AN55811" s="6"/>
      <c r="AO55811" s="6"/>
    </row>
    <row r="55812" spans="40:41" ht="24" customHeight="1">
      <c r="AN55812" s="6"/>
      <c r="AO55812" s="6"/>
    </row>
    <row r="55813" spans="40:41" ht="24" customHeight="1">
      <c r="AN55813" s="6"/>
      <c r="AO55813" s="6"/>
    </row>
    <row r="55814" spans="40:41" ht="24" customHeight="1">
      <c r="AN55814" s="6"/>
      <c r="AO55814" s="6"/>
    </row>
    <row r="55815" spans="40:41" ht="24" customHeight="1">
      <c r="AN55815" s="6"/>
      <c r="AO55815" s="6"/>
    </row>
    <row r="55816" spans="40:41" ht="24" customHeight="1">
      <c r="AN55816" s="6"/>
      <c r="AO55816" s="6"/>
    </row>
    <row r="55817" spans="40:41" ht="24" customHeight="1">
      <c r="AN55817" s="6"/>
      <c r="AO55817" s="6"/>
    </row>
    <row r="55818" spans="40:41" ht="24" customHeight="1">
      <c r="AN55818" s="6"/>
      <c r="AO55818" s="6"/>
    </row>
    <row r="55819" spans="40:41" ht="24" customHeight="1">
      <c r="AN55819" s="6"/>
      <c r="AO55819" s="6"/>
    </row>
    <row r="55820" spans="40:41" ht="24" customHeight="1">
      <c r="AN55820" s="6"/>
      <c r="AO55820" s="6"/>
    </row>
    <row r="55821" spans="40:41" ht="24" customHeight="1">
      <c r="AN55821" s="6"/>
      <c r="AO55821" s="6"/>
    </row>
    <row r="55822" spans="40:41" ht="24" customHeight="1">
      <c r="AN55822" s="6"/>
      <c r="AO55822" s="6"/>
    </row>
    <row r="55823" spans="40:41" ht="24" customHeight="1">
      <c r="AN55823" s="6"/>
      <c r="AO55823" s="6"/>
    </row>
    <row r="55824" spans="40:41" ht="24" customHeight="1">
      <c r="AN55824" s="6"/>
      <c r="AO55824" s="6"/>
    </row>
    <row r="55825" spans="40:41" ht="24" customHeight="1">
      <c r="AN55825" s="6"/>
      <c r="AO55825" s="6"/>
    </row>
    <row r="55826" spans="40:41" ht="24" customHeight="1">
      <c r="AN55826" s="6"/>
      <c r="AO55826" s="6"/>
    </row>
    <row r="55827" spans="40:41" ht="24" customHeight="1">
      <c r="AN55827" s="6"/>
      <c r="AO55827" s="6"/>
    </row>
    <row r="55828" spans="40:41" ht="24" customHeight="1">
      <c r="AN55828" s="6"/>
      <c r="AO55828" s="6"/>
    </row>
    <row r="55829" spans="40:41" ht="24" customHeight="1">
      <c r="AN55829" s="6"/>
      <c r="AO55829" s="6"/>
    </row>
    <row r="55830" spans="40:41" ht="24" customHeight="1">
      <c r="AN55830" s="6"/>
      <c r="AO55830" s="6"/>
    </row>
    <row r="55831" spans="40:41" ht="24" customHeight="1">
      <c r="AN55831" s="6"/>
      <c r="AO55831" s="6"/>
    </row>
    <row r="55832" spans="40:41" ht="24" customHeight="1">
      <c r="AN55832" s="6"/>
      <c r="AO55832" s="6"/>
    </row>
    <row r="55833" spans="40:41" ht="24" customHeight="1">
      <c r="AN55833" s="6"/>
      <c r="AO55833" s="6"/>
    </row>
    <row r="55834" spans="40:41" ht="24" customHeight="1">
      <c r="AN55834" s="6"/>
      <c r="AO55834" s="6"/>
    </row>
    <row r="55835" spans="40:41" ht="24" customHeight="1">
      <c r="AN55835" s="6"/>
      <c r="AO55835" s="6"/>
    </row>
    <row r="55836" spans="40:41" ht="24" customHeight="1">
      <c r="AN55836" s="6"/>
      <c r="AO55836" s="6"/>
    </row>
    <row r="55837" spans="40:41" ht="24" customHeight="1">
      <c r="AN55837" s="6"/>
      <c r="AO55837" s="6"/>
    </row>
    <row r="55838" spans="40:41" ht="24" customHeight="1">
      <c r="AN55838" s="6"/>
      <c r="AO55838" s="6"/>
    </row>
    <row r="55839" spans="40:41" ht="24" customHeight="1">
      <c r="AN55839" s="6"/>
      <c r="AO55839" s="6"/>
    </row>
    <row r="55840" spans="40:41" ht="24" customHeight="1">
      <c r="AN55840" s="6"/>
      <c r="AO55840" s="6"/>
    </row>
    <row r="55841" spans="40:41" ht="24" customHeight="1">
      <c r="AN55841" s="6"/>
      <c r="AO55841" s="6"/>
    </row>
    <row r="55842" spans="40:41" ht="24" customHeight="1">
      <c r="AN55842" s="6"/>
      <c r="AO55842" s="6"/>
    </row>
    <row r="55843" spans="40:41" ht="24" customHeight="1">
      <c r="AN55843" s="6"/>
      <c r="AO55843" s="6"/>
    </row>
    <row r="55844" spans="40:41" ht="24" customHeight="1">
      <c r="AN55844" s="6"/>
      <c r="AO55844" s="6"/>
    </row>
    <row r="55845" spans="40:41" ht="24" customHeight="1">
      <c r="AN55845" s="6"/>
      <c r="AO55845" s="6"/>
    </row>
    <row r="55846" spans="40:41" ht="24" customHeight="1">
      <c r="AN55846" s="6"/>
      <c r="AO55846" s="6"/>
    </row>
    <row r="55847" spans="40:41" ht="24" customHeight="1">
      <c r="AN55847" s="6"/>
      <c r="AO55847" s="6"/>
    </row>
    <row r="55848" spans="40:41" ht="24" customHeight="1">
      <c r="AN55848" s="6"/>
      <c r="AO55848" s="6"/>
    </row>
    <row r="55849" spans="40:41" ht="24" customHeight="1">
      <c r="AN55849" s="6"/>
      <c r="AO55849" s="6"/>
    </row>
    <row r="55850" spans="40:41" ht="24" customHeight="1">
      <c r="AN55850" s="6"/>
      <c r="AO55850" s="6"/>
    </row>
    <row r="55851" spans="40:41" ht="24" customHeight="1">
      <c r="AN55851" s="6"/>
      <c r="AO55851" s="6"/>
    </row>
    <row r="55852" spans="40:41" ht="24" customHeight="1">
      <c r="AN55852" s="6"/>
      <c r="AO55852" s="6"/>
    </row>
    <row r="55853" spans="40:41" ht="24" customHeight="1">
      <c r="AN55853" s="6"/>
      <c r="AO55853" s="6"/>
    </row>
    <row r="55854" spans="40:41" ht="24" customHeight="1">
      <c r="AN55854" s="6"/>
      <c r="AO55854" s="6"/>
    </row>
    <row r="55855" spans="40:41" ht="24" customHeight="1">
      <c r="AN55855" s="6"/>
      <c r="AO55855" s="6"/>
    </row>
    <row r="55856" spans="40:41" ht="24" customHeight="1">
      <c r="AN55856" s="6"/>
      <c r="AO55856" s="6"/>
    </row>
    <row r="55857" spans="40:41" ht="24" customHeight="1">
      <c r="AN55857" s="6"/>
      <c r="AO55857" s="6"/>
    </row>
    <row r="55858" spans="40:41" ht="24" customHeight="1">
      <c r="AN55858" s="6"/>
      <c r="AO55858" s="6"/>
    </row>
    <row r="55859" spans="40:41" ht="24" customHeight="1">
      <c r="AN55859" s="6"/>
      <c r="AO55859" s="6"/>
    </row>
    <row r="55860" spans="40:41" ht="24" customHeight="1">
      <c r="AN55860" s="6"/>
      <c r="AO55860" s="6"/>
    </row>
    <row r="55861" spans="40:41" ht="24" customHeight="1">
      <c r="AN55861" s="6"/>
      <c r="AO55861" s="6"/>
    </row>
    <row r="55862" spans="40:41" ht="24" customHeight="1">
      <c r="AN55862" s="6"/>
      <c r="AO55862" s="6"/>
    </row>
    <row r="55863" spans="40:41" ht="24" customHeight="1">
      <c r="AN55863" s="6"/>
      <c r="AO55863" s="6"/>
    </row>
    <row r="55864" spans="40:41" ht="24" customHeight="1">
      <c r="AN55864" s="6"/>
      <c r="AO55864" s="6"/>
    </row>
    <row r="55865" spans="40:41" ht="24" customHeight="1">
      <c r="AN55865" s="6"/>
      <c r="AO55865" s="6"/>
    </row>
    <row r="55866" spans="40:41" ht="24" customHeight="1">
      <c r="AN55866" s="6"/>
      <c r="AO55866" s="6"/>
    </row>
    <row r="55867" spans="40:41" ht="24" customHeight="1">
      <c r="AN55867" s="6"/>
      <c r="AO55867" s="6"/>
    </row>
    <row r="55868" spans="40:41" ht="24" customHeight="1">
      <c r="AN55868" s="6"/>
      <c r="AO55868" s="6"/>
    </row>
    <row r="55869" spans="40:41" ht="24" customHeight="1">
      <c r="AN55869" s="6"/>
      <c r="AO55869" s="6"/>
    </row>
    <row r="55870" spans="40:41" ht="24" customHeight="1">
      <c r="AN55870" s="6"/>
      <c r="AO55870" s="6"/>
    </row>
    <row r="55871" spans="40:41" ht="24" customHeight="1">
      <c r="AN55871" s="6"/>
      <c r="AO55871" s="6"/>
    </row>
    <row r="55872" spans="40:41" ht="24" customHeight="1">
      <c r="AN55872" s="6"/>
      <c r="AO55872" s="6"/>
    </row>
    <row r="55873" spans="40:41" ht="24" customHeight="1">
      <c r="AN55873" s="6"/>
      <c r="AO55873" s="6"/>
    </row>
    <row r="55874" spans="40:41" ht="24" customHeight="1">
      <c r="AN55874" s="6"/>
      <c r="AO55874" s="6"/>
    </row>
    <row r="55875" spans="40:41" ht="24" customHeight="1">
      <c r="AN55875" s="6"/>
      <c r="AO55875" s="6"/>
    </row>
    <row r="55876" spans="40:41" ht="24" customHeight="1">
      <c r="AN55876" s="6"/>
      <c r="AO55876" s="6"/>
    </row>
    <row r="55877" spans="40:41" ht="24" customHeight="1">
      <c r="AN55877" s="6"/>
      <c r="AO55877" s="6"/>
    </row>
    <row r="55878" spans="40:41" ht="24" customHeight="1">
      <c r="AN55878" s="6"/>
      <c r="AO55878" s="6"/>
    </row>
    <row r="55879" spans="40:41" ht="24" customHeight="1">
      <c r="AN55879" s="6"/>
      <c r="AO55879" s="6"/>
    </row>
    <row r="55880" spans="40:41" ht="24" customHeight="1">
      <c r="AN55880" s="6"/>
      <c r="AO55880" s="6"/>
    </row>
    <row r="55881" spans="40:41" ht="24" customHeight="1">
      <c r="AN55881" s="6"/>
      <c r="AO55881" s="6"/>
    </row>
    <row r="55882" spans="40:41" ht="24" customHeight="1">
      <c r="AN55882" s="6"/>
      <c r="AO55882" s="6"/>
    </row>
    <row r="55883" spans="40:41" ht="24" customHeight="1">
      <c r="AN55883" s="6"/>
      <c r="AO55883" s="6"/>
    </row>
    <row r="55884" spans="40:41" ht="24" customHeight="1">
      <c r="AN55884" s="6"/>
      <c r="AO55884" s="6"/>
    </row>
    <row r="55885" spans="40:41" ht="24" customHeight="1">
      <c r="AN55885" s="6"/>
      <c r="AO55885" s="6"/>
    </row>
    <row r="55886" spans="40:41" ht="24" customHeight="1">
      <c r="AN55886" s="6"/>
      <c r="AO55886" s="6"/>
    </row>
    <row r="55887" spans="40:41" ht="24" customHeight="1">
      <c r="AN55887" s="6"/>
      <c r="AO55887" s="6"/>
    </row>
    <row r="55888" spans="40:41" ht="24" customHeight="1">
      <c r="AN55888" s="6"/>
      <c r="AO55888" s="6"/>
    </row>
    <row r="55889" spans="40:41" ht="24" customHeight="1">
      <c r="AN55889" s="6"/>
      <c r="AO55889" s="6"/>
    </row>
    <row r="55890" spans="40:41" ht="24" customHeight="1">
      <c r="AN55890" s="6"/>
      <c r="AO55890" s="6"/>
    </row>
    <row r="55891" spans="40:41" ht="24" customHeight="1">
      <c r="AN55891" s="6"/>
      <c r="AO55891" s="6"/>
    </row>
    <row r="55892" spans="40:41" ht="24" customHeight="1">
      <c r="AN55892" s="6"/>
      <c r="AO55892" s="6"/>
    </row>
    <row r="55893" spans="40:41" ht="24" customHeight="1">
      <c r="AN55893" s="6"/>
      <c r="AO55893" s="6"/>
    </row>
    <row r="55894" spans="40:41" ht="24" customHeight="1">
      <c r="AN55894" s="6"/>
      <c r="AO55894" s="6"/>
    </row>
    <row r="55895" spans="40:41" ht="24" customHeight="1">
      <c r="AN55895" s="6"/>
      <c r="AO55895" s="6"/>
    </row>
    <row r="55896" spans="40:41" ht="24" customHeight="1">
      <c r="AN55896" s="6"/>
      <c r="AO55896" s="6"/>
    </row>
    <row r="55897" spans="40:41" ht="24" customHeight="1">
      <c r="AN55897" s="6"/>
      <c r="AO55897" s="6"/>
    </row>
    <row r="55898" spans="40:41" ht="24" customHeight="1">
      <c r="AN55898" s="6"/>
      <c r="AO55898" s="6"/>
    </row>
    <row r="55899" spans="40:41" ht="24" customHeight="1">
      <c r="AN55899" s="6"/>
      <c r="AO55899" s="6"/>
    </row>
    <row r="55900" spans="40:41" ht="24" customHeight="1">
      <c r="AN55900" s="6"/>
      <c r="AO55900" s="6"/>
    </row>
    <row r="55901" spans="40:41" ht="24" customHeight="1">
      <c r="AN55901" s="6"/>
      <c r="AO55901" s="6"/>
    </row>
    <row r="55902" spans="40:41" ht="24" customHeight="1">
      <c r="AN55902" s="6"/>
      <c r="AO55902" s="6"/>
    </row>
    <row r="55903" spans="40:41" ht="24" customHeight="1">
      <c r="AN55903" s="6"/>
      <c r="AO55903" s="6"/>
    </row>
    <row r="55904" spans="40:41" ht="24" customHeight="1">
      <c r="AN55904" s="6"/>
      <c r="AO55904" s="6"/>
    </row>
    <row r="55905" spans="40:41" ht="24" customHeight="1">
      <c r="AN55905" s="6"/>
      <c r="AO55905" s="6"/>
    </row>
    <row r="55906" spans="40:41" ht="24" customHeight="1">
      <c r="AN55906" s="6"/>
      <c r="AO55906" s="6"/>
    </row>
    <row r="55907" spans="40:41" ht="24" customHeight="1">
      <c r="AN55907" s="6"/>
      <c r="AO55907" s="6"/>
    </row>
    <row r="55908" spans="40:41" ht="24" customHeight="1">
      <c r="AN55908" s="6"/>
      <c r="AO55908" s="6"/>
    </row>
    <row r="55909" spans="40:41" ht="24" customHeight="1">
      <c r="AN55909" s="6"/>
      <c r="AO55909" s="6"/>
    </row>
    <row r="55910" spans="40:41" ht="24" customHeight="1">
      <c r="AN55910" s="6"/>
      <c r="AO55910" s="6"/>
    </row>
    <row r="55911" spans="40:41" ht="24" customHeight="1">
      <c r="AN55911" s="6"/>
      <c r="AO55911" s="6"/>
    </row>
    <row r="55912" spans="40:41" ht="24" customHeight="1">
      <c r="AN55912" s="6"/>
      <c r="AO55912" s="6"/>
    </row>
    <row r="55913" spans="40:41" ht="24" customHeight="1">
      <c r="AN55913" s="6"/>
      <c r="AO55913" s="6"/>
    </row>
    <row r="55914" spans="40:41" ht="24" customHeight="1">
      <c r="AN55914" s="6"/>
      <c r="AO55914" s="6"/>
    </row>
    <row r="55915" spans="40:41" ht="24" customHeight="1">
      <c r="AN55915" s="6"/>
      <c r="AO55915" s="6"/>
    </row>
    <row r="55916" spans="40:41" ht="24" customHeight="1">
      <c r="AN55916" s="6"/>
      <c r="AO55916" s="6"/>
    </row>
    <row r="55917" spans="40:41" ht="24" customHeight="1">
      <c r="AN55917" s="6"/>
      <c r="AO55917" s="6"/>
    </row>
    <row r="55918" spans="40:41" ht="24" customHeight="1">
      <c r="AN55918" s="6"/>
      <c r="AO55918" s="6"/>
    </row>
    <row r="55919" spans="40:41" ht="24" customHeight="1">
      <c r="AN55919" s="6"/>
      <c r="AO55919" s="6"/>
    </row>
    <row r="55920" spans="40:41" ht="24" customHeight="1">
      <c r="AN55920" s="6"/>
      <c r="AO55920" s="6"/>
    </row>
    <row r="55921" spans="40:41" ht="24" customHeight="1">
      <c r="AN55921" s="6"/>
      <c r="AO55921" s="6"/>
    </row>
    <row r="55922" spans="40:41" ht="24" customHeight="1">
      <c r="AN55922" s="6"/>
      <c r="AO55922" s="6"/>
    </row>
    <row r="55923" spans="40:41" ht="24" customHeight="1">
      <c r="AN55923" s="6"/>
      <c r="AO55923" s="6"/>
    </row>
    <row r="55924" spans="40:41" ht="24" customHeight="1">
      <c r="AN55924" s="6"/>
      <c r="AO55924" s="6"/>
    </row>
    <row r="55925" spans="40:41" ht="24" customHeight="1">
      <c r="AN55925" s="6"/>
      <c r="AO55925" s="6"/>
    </row>
    <row r="55926" spans="40:41" ht="24" customHeight="1">
      <c r="AN55926" s="6"/>
      <c r="AO55926" s="6"/>
    </row>
    <row r="55927" spans="40:41" ht="24" customHeight="1">
      <c r="AN55927" s="6"/>
      <c r="AO55927" s="6"/>
    </row>
    <row r="55928" spans="40:41" ht="24" customHeight="1">
      <c r="AN55928" s="6"/>
      <c r="AO55928" s="6"/>
    </row>
    <row r="55929" spans="40:41" ht="24" customHeight="1">
      <c r="AN55929" s="6"/>
      <c r="AO55929" s="6"/>
    </row>
    <row r="55930" spans="40:41" ht="24" customHeight="1">
      <c r="AN55930" s="6"/>
      <c r="AO55930" s="6"/>
    </row>
    <row r="55931" spans="40:41" ht="24" customHeight="1">
      <c r="AN55931" s="6"/>
      <c r="AO55931" s="6"/>
    </row>
    <row r="55932" spans="40:41" ht="24" customHeight="1">
      <c r="AN55932" s="6"/>
      <c r="AO55932" s="6"/>
    </row>
    <row r="55933" spans="40:41" ht="24" customHeight="1">
      <c r="AN55933" s="6"/>
      <c r="AO55933" s="6"/>
    </row>
    <row r="55934" spans="40:41" ht="24" customHeight="1">
      <c r="AN55934" s="6"/>
      <c r="AO55934" s="6"/>
    </row>
    <row r="55935" spans="40:41" ht="24" customHeight="1">
      <c r="AN55935" s="6"/>
      <c r="AO55935" s="6"/>
    </row>
    <row r="55936" spans="40:41" ht="24" customHeight="1">
      <c r="AN55936" s="6"/>
      <c r="AO55936" s="6"/>
    </row>
    <row r="55937" spans="40:41" ht="24" customHeight="1">
      <c r="AN55937" s="6"/>
      <c r="AO55937" s="6"/>
    </row>
    <row r="55938" spans="40:41" ht="24" customHeight="1">
      <c r="AN55938" s="6"/>
      <c r="AO55938" s="6"/>
    </row>
    <row r="55939" spans="40:41" ht="24" customHeight="1">
      <c r="AN55939" s="6"/>
      <c r="AO55939" s="6"/>
    </row>
    <row r="55940" spans="40:41" ht="24" customHeight="1">
      <c r="AN55940" s="6"/>
      <c r="AO55940" s="6"/>
    </row>
    <row r="55941" spans="40:41" ht="24" customHeight="1">
      <c r="AN55941" s="6"/>
      <c r="AO55941" s="6"/>
    </row>
    <row r="55942" spans="40:41" ht="24" customHeight="1">
      <c r="AN55942" s="6"/>
      <c r="AO55942" s="6"/>
    </row>
    <row r="55943" spans="40:41" ht="24" customHeight="1">
      <c r="AN55943" s="6"/>
      <c r="AO55943" s="6"/>
    </row>
    <row r="55944" spans="40:41" ht="24" customHeight="1">
      <c r="AN55944" s="6"/>
      <c r="AO55944" s="6"/>
    </row>
    <row r="55945" spans="40:41" ht="24" customHeight="1">
      <c r="AN55945" s="6"/>
      <c r="AO55945" s="6"/>
    </row>
    <row r="55946" spans="40:41" ht="24" customHeight="1">
      <c r="AN55946" s="6"/>
      <c r="AO55946" s="6"/>
    </row>
    <row r="55947" spans="40:41" ht="24" customHeight="1">
      <c r="AN55947" s="6"/>
      <c r="AO55947" s="6"/>
    </row>
    <row r="55948" spans="40:41" ht="24" customHeight="1">
      <c r="AN55948" s="6"/>
      <c r="AO55948" s="6"/>
    </row>
    <row r="55949" spans="40:41" ht="24" customHeight="1">
      <c r="AN55949" s="6"/>
      <c r="AO55949" s="6"/>
    </row>
    <row r="55950" spans="40:41" ht="24" customHeight="1">
      <c r="AN55950" s="6"/>
      <c r="AO55950" s="6"/>
    </row>
    <row r="55951" spans="40:41" ht="24" customHeight="1">
      <c r="AN55951" s="6"/>
      <c r="AO55951" s="6"/>
    </row>
    <row r="55952" spans="40:41" ht="24" customHeight="1">
      <c r="AN55952" s="6"/>
      <c r="AO55952" s="6"/>
    </row>
    <row r="55953" spans="40:41" ht="24" customHeight="1">
      <c r="AN55953" s="6"/>
      <c r="AO55953" s="6"/>
    </row>
    <row r="55954" spans="40:41" ht="24" customHeight="1">
      <c r="AN55954" s="6"/>
      <c r="AO55954" s="6"/>
    </row>
    <row r="55955" spans="40:41" ht="24" customHeight="1">
      <c r="AN55955" s="6"/>
      <c r="AO55955" s="6"/>
    </row>
    <row r="55956" spans="40:41" ht="24" customHeight="1">
      <c r="AN55956" s="6"/>
      <c r="AO55956" s="6"/>
    </row>
    <row r="55957" spans="40:41" ht="24" customHeight="1">
      <c r="AN55957" s="6"/>
      <c r="AO55957" s="6"/>
    </row>
    <row r="55958" spans="40:41" ht="24" customHeight="1">
      <c r="AN55958" s="6"/>
      <c r="AO55958" s="6"/>
    </row>
    <row r="55959" spans="40:41" ht="24" customHeight="1">
      <c r="AN55959" s="6"/>
      <c r="AO55959" s="6"/>
    </row>
    <row r="55960" spans="40:41" ht="24" customHeight="1">
      <c r="AN55960" s="6"/>
      <c r="AO55960" s="6"/>
    </row>
    <row r="55961" spans="40:41" ht="24" customHeight="1">
      <c r="AN55961" s="6"/>
      <c r="AO55961" s="6"/>
    </row>
    <row r="55962" spans="40:41" ht="24" customHeight="1">
      <c r="AN55962" s="6"/>
      <c r="AO55962" s="6"/>
    </row>
    <row r="55963" spans="40:41" ht="24" customHeight="1">
      <c r="AN55963" s="6"/>
      <c r="AO55963" s="6"/>
    </row>
    <row r="55964" spans="40:41" ht="24" customHeight="1">
      <c r="AN55964" s="6"/>
      <c r="AO55964" s="6"/>
    </row>
    <row r="55965" spans="40:41" ht="24" customHeight="1">
      <c r="AN55965" s="6"/>
      <c r="AO55965" s="6"/>
    </row>
    <row r="55966" spans="40:41" ht="24" customHeight="1">
      <c r="AN55966" s="6"/>
      <c r="AO55966" s="6"/>
    </row>
    <row r="55967" spans="40:41" ht="24" customHeight="1">
      <c r="AN55967" s="6"/>
      <c r="AO55967" s="6"/>
    </row>
    <row r="55968" spans="40:41" ht="24" customHeight="1">
      <c r="AN55968" s="6"/>
      <c r="AO55968" s="6"/>
    </row>
    <row r="55969" spans="40:41" ht="24" customHeight="1">
      <c r="AN55969" s="6"/>
      <c r="AO55969" s="6"/>
    </row>
    <row r="55970" spans="40:41" ht="24" customHeight="1">
      <c r="AN55970" s="6"/>
      <c r="AO55970" s="6"/>
    </row>
    <row r="55971" spans="40:41" ht="24" customHeight="1">
      <c r="AN55971" s="6"/>
      <c r="AO55971" s="6"/>
    </row>
    <row r="55972" spans="40:41" ht="24" customHeight="1">
      <c r="AN55972" s="6"/>
      <c r="AO55972" s="6"/>
    </row>
    <row r="55973" spans="40:41" ht="24" customHeight="1">
      <c r="AN55973" s="6"/>
      <c r="AO55973" s="6"/>
    </row>
    <row r="55974" spans="40:41" ht="24" customHeight="1">
      <c r="AN55974" s="6"/>
      <c r="AO55974" s="6"/>
    </row>
    <row r="55975" spans="40:41" ht="24" customHeight="1">
      <c r="AN55975" s="6"/>
      <c r="AO55975" s="6"/>
    </row>
    <row r="55976" spans="40:41" ht="24" customHeight="1">
      <c r="AN55976" s="6"/>
      <c r="AO55976" s="6"/>
    </row>
    <row r="55977" spans="40:41" ht="24" customHeight="1">
      <c r="AN55977" s="6"/>
      <c r="AO55977" s="6"/>
    </row>
    <row r="55978" spans="40:41" ht="24" customHeight="1">
      <c r="AN55978" s="6"/>
      <c r="AO55978" s="6"/>
    </row>
    <row r="55979" spans="40:41" ht="24" customHeight="1">
      <c r="AN55979" s="6"/>
      <c r="AO55979" s="6"/>
    </row>
    <row r="55980" spans="40:41" ht="24" customHeight="1">
      <c r="AN55980" s="6"/>
      <c r="AO55980" s="6"/>
    </row>
    <row r="55981" spans="40:41" ht="24" customHeight="1">
      <c r="AN55981" s="6"/>
      <c r="AO55981" s="6"/>
    </row>
    <row r="55982" spans="40:41" ht="24" customHeight="1">
      <c r="AN55982" s="6"/>
      <c r="AO55982" s="6"/>
    </row>
    <row r="55983" spans="40:41" ht="24" customHeight="1">
      <c r="AN55983" s="6"/>
      <c r="AO55983" s="6"/>
    </row>
    <row r="55984" spans="40:41" ht="24" customHeight="1">
      <c r="AN55984" s="6"/>
      <c r="AO55984" s="6"/>
    </row>
    <row r="55985" spans="40:41" ht="24" customHeight="1">
      <c r="AN55985" s="6"/>
      <c r="AO55985" s="6"/>
    </row>
    <row r="55986" spans="40:41" ht="24" customHeight="1">
      <c r="AN55986" s="6"/>
      <c r="AO55986" s="6"/>
    </row>
    <row r="55987" spans="40:41" ht="24" customHeight="1">
      <c r="AN55987" s="6"/>
      <c r="AO55987" s="6"/>
    </row>
    <row r="55988" spans="40:41" ht="24" customHeight="1">
      <c r="AN55988" s="6"/>
      <c r="AO55988" s="6"/>
    </row>
    <row r="55989" spans="40:41" ht="24" customHeight="1">
      <c r="AN55989" s="6"/>
      <c r="AO55989" s="6"/>
    </row>
    <row r="55990" spans="40:41" ht="24" customHeight="1">
      <c r="AN55990" s="6"/>
      <c r="AO55990" s="6"/>
    </row>
    <row r="55991" spans="40:41" ht="24" customHeight="1">
      <c r="AN55991" s="6"/>
      <c r="AO55991" s="6"/>
    </row>
    <row r="55992" spans="40:41" ht="24" customHeight="1">
      <c r="AN55992" s="6"/>
      <c r="AO55992" s="6"/>
    </row>
    <row r="55993" spans="40:41" ht="24" customHeight="1">
      <c r="AN55993" s="6"/>
      <c r="AO55993" s="6"/>
    </row>
    <row r="55994" spans="40:41" ht="24" customHeight="1">
      <c r="AN55994" s="6"/>
      <c r="AO55994" s="6"/>
    </row>
    <row r="55995" spans="40:41" ht="24" customHeight="1">
      <c r="AN55995" s="6"/>
      <c r="AO55995" s="6"/>
    </row>
    <row r="55996" spans="40:41" ht="24" customHeight="1">
      <c r="AN55996" s="6"/>
      <c r="AO55996" s="6"/>
    </row>
    <row r="55997" spans="40:41" ht="24" customHeight="1">
      <c r="AN55997" s="6"/>
      <c r="AO55997" s="6"/>
    </row>
    <row r="55998" spans="40:41" ht="24" customHeight="1">
      <c r="AN55998" s="6"/>
      <c r="AO55998" s="6"/>
    </row>
    <row r="55999" spans="40:41" ht="24" customHeight="1">
      <c r="AN55999" s="6"/>
      <c r="AO55999" s="6"/>
    </row>
    <row r="56000" spans="40:41" ht="24" customHeight="1">
      <c r="AN56000" s="6"/>
      <c r="AO56000" s="6"/>
    </row>
    <row r="56001" spans="40:41" ht="24" customHeight="1">
      <c r="AN56001" s="6"/>
      <c r="AO56001" s="6"/>
    </row>
    <row r="56002" spans="40:41" ht="24" customHeight="1">
      <c r="AN56002" s="6"/>
      <c r="AO56002" s="6"/>
    </row>
    <row r="56003" spans="40:41" ht="24" customHeight="1">
      <c r="AN56003" s="6"/>
      <c r="AO56003" s="6"/>
    </row>
    <row r="56004" spans="40:41" ht="24" customHeight="1">
      <c r="AN56004" s="6"/>
      <c r="AO56004" s="6"/>
    </row>
    <row r="56005" spans="40:41" ht="24" customHeight="1">
      <c r="AN56005" s="6"/>
      <c r="AO56005" s="6"/>
    </row>
    <row r="56006" spans="40:41" ht="24" customHeight="1">
      <c r="AN56006" s="6"/>
      <c r="AO56006" s="6"/>
    </row>
    <row r="56007" spans="40:41" ht="24" customHeight="1">
      <c r="AN56007" s="6"/>
      <c r="AO56007" s="6"/>
    </row>
    <row r="56008" spans="40:41" ht="24" customHeight="1">
      <c r="AN56008" s="6"/>
      <c r="AO56008" s="6"/>
    </row>
    <row r="56009" spans="40:41" ht="24" customHeight="1">
      <c r="AN56009" s="6"/>
      <c r="AO56009" s="6"/>
    </row>
    <row r="56010" spans="40:41" ht="24" customHeight="1">
      <c r="AN56010" s="6"/>
      <c r="AO56010" s="6"/>
    </row>
    <row r="56011" spans="40:41" ht="24" customHeight="1">
      <c r="AN56011" s="6"/>
      <c r="AO56011" s="6"/>
    </row>
    <row r="56012" spans="40:41" ht="24" customHeight="1">
      <c r="AN56012" s="6"/>
      <c r="AO56012" s="6"/>
    </row>
    <row r="56013" spans="40:41" ht="24" customHeight="1">
      <c r="AN56013" s="6"/>
      <c r="AO56013" s="6"/>
    </row>
    <row r="56014" spans="40:41" ht="24" customHeight="1">
      <c r="AN56014" s="6"/>
      <c r="AO56014" s="6"/>
    </row>
    <row r="56015" spans="40:41" ht="24" customHeight="1">
      <c r="AN56015" s="6"/>
      <c r="AO56015" s="6"/>
    </row>
    <row r="56016" spans="40:41" ht="24" customHeight="1">
      <c r="AN56016" s="6"/>
      <c r="AO56016" s="6"/>
    </row>
    <row r="56017" spans="40:41" ht="24" customHeight="1">
      <c r="AN56017" s="6"/>
      <c r="AO56017" s="6"/>
    </row>
    <row r="56018" spans="40:41" ht="24" customHeight="1">
      <c r="AN56018" s="6"/>
      <c r="AO56018" s="6"/>
    </row>
    <row r="56019" spans="40:41" ht="24" customHeight="1">
      <c r="AN56019" s="6"/>
      <c r="AO56019" s="6"/>
    </row>
    <row r="56020" spans="40:41" ht="24" customHeight="1">
      <c r="AN56020" s="6"/>
      <c r="AO56020" s="6"/>
    </row>
    <row r="56021" spans="40:41" ht="24" customHeight="1">
      <c r="AN56021" s="6"/>
      <c r="AO56021" s="6"/>
    </row>
    <row r="56022" spans="40:41" ht="24" customHeight="1">
      <c r="AN56022" s="6"/>
      <c r="AO56022" s="6"/>
    </row>
    <row r="56023" spans="40:41" ht="24" customHeight="1">
      <c r="AN56023" s="6"/>
      <c r="AO56023" s="6"/>
    </row>
    <row r="56024" spans="40:41" ht="24" customHeight="1">
      <c r="AN56024" s="6"/>
      <c r="AO56024" s="6"/>
    </row>
    <row r="56025" spans="40:41" ht="24" customHeight="1">
      <c r="AN56025" s="6"/>
      <c r="AO56025" s="6"/>
    </row>
    <row r="56026" spans="40:41" ht="24" customHeight="1">
      <c r="AN56026" s="6"/>
      <c r="AO56026" s="6"/>
    </row>
    <row r="56027" spans="40:41" ht="24" customHeight="1">
      <c r="AN56027" s="6"/>
      <c r="AO56027" s="6"/>
    </row>
    <row r="56028" spans="40:41" ht="24" customHeight="1">
      <c r="AN56028" s="6"/>
      <c r="AO56028" s="6"/>
    </row>
    <row r="56029" spans="40:41" ht="24" customHeight="1">
      <c r="AN56029" s="6"/>
      <c r="AO56029" s="6"/>
    </row>
    <row r="56030" spans="40:41" ht="24" customHeight="1">
      <c r="AN56030" s="6"/>
      <c r="AO56030" s="6"/>
    </row>
    <row r="56031" spans="40:41" ht="24" customHeight="1">
      <c r="AN56031" s="6"/>
      <c r="AO56031" s="6"/>
    </row>
    <row r="56032" spans="40:41" ht="24" customHeight="1">
      <c r="AN56032" s="6"/>
      <c r="AO56032" s="6"/>
    </row>
    <row r="56033" spans="40:41" ht="24" customHeight="1">
      <c r="AN56033" s="6"/>
      <c r="AO56033" s="6"/>
    </row>
    <row r="56034" spans="40:41" ht="24" customHeight="1">
      <c r="AN56034" s="6"/>
      <c r="AO56034" s="6"/>
    </row>
    <row r="56035" spans="40:41" ht="24" customHeight="1">
      <c r="AN56035" s="6"/>
      <c r="AO56035" s="6"/>
    </row>
    <row r="56036" spans="40:41" ht="24" customHeight="1">
      <c r="AN56036" s="6"/>
      <c r="AO56036" s="6"/>
    </row>
    <row r="56037" spans="40:41" ht="24" customHeight="1">
      <c r="AN56037" s="6"/>
      <c r="AO56037" s="6"/>
    </row>
    <row r="56038" spans="40:41" ht="24" customHeight="1">
      <c r="AN56038" s="6"/>
      <c r="AO56038" s="6"/>
    </row>
    <row r="56039" spans="40:41" ht="24" customHeight="1">
      <c r="AN56039" s="6"/>
      <c r="AO56039" s="6"/>
    </row>
    <row r="56040" spans="40:41" ht="24" customHeight="1">
      <c r="AN56040" s="6"/>
      <c r="AO56040" s="6"/>
    </row>
    <row r="56041" spans="40:41" ht="24" customHeight="1">
      <c r="AN56041" s="6"/>
      <c r="AO56041" s="6"/>
    </row>
    <row r="56042" spans="40:41" ht="24" customHeight="1">
      <c r="AN56042" s="6"/>
      <c r="AO56042" s="6"/>
    </row>
    <row r="56043" spans="40:41" ht="24" customHeight="1">
      <c r="AN56043" s="6"/>
      <c r="AO56043" s="6"/>
    </row>
    <row r="56044" spans="40:41" ht="24" customHeight="1">
      <c r="AN56044" s="6"/>
      <c r="AO56044" s="6"/>
    </row>
    <row r="56045" spans="40:41" ht="24" customHeight="1">
      <c r="AN56045" s="6"/>
      <c r="AO56045" s="6"/>
    </row>
    <row r="56046" spans="40:41" ht="24" customHeight="1">
      <c r="AN56046" s="6"/>
      <c r="AO56046" s="6"/>
    </row>
    <row r="56047" spans="40:41" ht="24" customHeight="1">
      <c r="AN56047" s="6"/>
      <c r="AO56047" s="6"/>
    </row>
    <row r="56048" spans="40:41" ht="24" customHeight="1">
      <c r="AN56048" s="6"/>
      <c r="AO56048" s="6"/>
    </row>
    <row r="56049" spans="40:41" ht="24" customHeight="1">
      <c r="AN56049" s="6"/>
      <c r="AO56049" s="6"/>
    </row>
    <row r="56050" spans="40:41" ht="24" customHeight="1">
      <c r="AN56050" s="6"/>
      <c r="AO56050" s="6"/>
    </row>
    <row r="56051" spans="40:41" ht="24" customHeight="1">
      <c r="AN56051" s="6"/>
      <c r="AO56051" s="6"/>
    </row>
    <row r="56052" spans="40:41" ht="24" customHeight="1">
      <c r="AN56052" s="6"/>
      <c r="AO56052" s="6"/>
    </row>
    <row r="56053" spans="40:41" ht="24" customHeight="1">
      <c r="AN56053" s="6"/>
      <c r="AO56053" s="6"/>
    </row>
    <row r="56054" spans="40:41" ht="24" customHeight="1">
      <c r="AN56054" s="6"/>
      <c r="AO56054" s="6"/>
    </row>
    <row r="56055" spans="40:41" ht="24" customHeight="1">
      <c r="AN56055" s="6"/>
      <c r="AO56055" s="6"/>
    </row>
    <row r="56056" spans="40:41" ht="24" customHeight="1">
      <c r="AN56056" s="6"/>
      <c r="AO56056" s="6"/>
    </row>
    <row r="56057" spans="40:41" ht="24" customHeight="1">
      <c r="AN56057" s="6"/>
      <c r="AO56057" s="6"/>
    </row>
    <row r="56058" spans="40:41" ht="24" customHeight="1">
      <c r="AN56058" s="6"/>
      <c r="AO56058" s="6"/>
    </row>
    <row r="56059" spans="40:41" ht="24" customHeight="1">
      <c r="AN56059" s="6"/>
      <c r="AO56059" s="6"/>
    </row>
    <row r="56060" spans="40:41" ht="24" customHeight="1">
      <c r="AN56060" s="6"/>
      <c r="AO56060" s="6"/>
    </row>
    <row r="56061" spans="40:41" ht="24" customHeight="1">
      <c r="AN56061" s="6"/>
      <c r="AO56061" s="6"/>
    </row>
    <row r="56062" spans="40:41" ht="24" customHeight="1">
      <c r="AN56062" s="6"/>
      <c r="AO56062" s="6"/>
    </row>
    <row r="56063" spans="40:41" ht="24" customHeight="1">
      <c r="AN56063" s="6"/>
      <c r="AO56063" s="6"/>
    </row>
    <row r="56064" spans="40:41" ht="24" customHeight="1">
      <c r="AN56064" s="6"/>
      <c r="AO56064" s="6"/>
    </row>
    <row r="56065" spans="40:41" ht="24" customHeight="1">
      <c r="AN56065" s="6"/>
      <c r="AO56065" s="6"/>
    </row>
    <row r="56066" spans="40:41" ht="24" customHeight="1">
      <c r="AN56066" s="6"/>
      <c r="AO56066" s="6"/>
    </row>
    <row r="56067" spans="40:41" ht="24" customHeight="1">
      <c r="AN56067" s="6"/>
      <c r="AO56067" s="6"/>
    </row>
    <row r="56068" spans="40:41" ht="24" customHeight="1">
      <c r="AN56068" s="6"/>
      <c r="AO56068" s="6"/>
    </row>
    <row r="56069" spans="40:41" ht="24" customHeight="1">
      <c r="AN56069" s="6"/>
      <c r="AO56069" s="6"/>
    </row>
    <row r="56070" spans="40:41" ht="24" customHeight="1">
      <c r="AN56070" s="6"/>
      <c r="AO56070" s="6"/>
    </row>
    <row r="56071" spans="40:41" ht="24" customHeight="1">
      <c r="AN56071" s="6"/>
      <c r="AO56071" s="6"/>
    </row>
    <row r="56072" spans="40:41" ht="24" customHeight="1">
      <c r="AN56072" s="6"/>
      <c r="AO56072" s="6"/>
    </row>
    <row r="56073" spans="40:41" ht="24" customHeight="1">
      <c r="AN56073" s="6"/>
      <c r="AO56073" s="6"/>
    </row>
    <row r="56074" spans="40:41" ht="24" customHeight="1">
      <c r="AN56074" s="6"/>
      <c r="AO56074" s="6"/>
    </row>
    <row r="56075" spans="40:41" ht="24" customHeight="1">
      <c r="AN56075" s="6"/>
      <c r="AO56075" s="6"/>
    </row>
    <row r="56076" spans="40:41" ht="24" customHeight="1">
      <c r="AN56076" s="6"/>
      <c r="AO56076" s="6"/>
    </row>
    <row r="56077" spans="40:41" ht="24" customHeight="1">
      <c r="AN56077" s="6"/>
      <c r="AO56077" s="6"/>
    </row>
    <row r="56078" spans="40:41" ht="24" customHeight="1">
      <c r="AN56078" s="6"/>
      <c r="AO56078" s="6"/>
    </row>
    <row r="56079" spans="40:41" ht="24" customHeight="1">
      <c r="AN56079" s="6"/>
      <c r="AO56079" s="6"/>
    </row>
    <row r="56080" spans="40:41" ht="24" customHeight="1">
      <c r="AN56080" s="6"/>
      <c r="AO56080" s="6"/>
    </row>
    <row r="56081" spans="40:41" ht="24" customHeight="1">
      <c r="AN56081" s="6"/>
      <c r="AO56081" s="6"/>
    </row>
    <row r="56082" spans="40:41" ht="24" customHeight="1">
      <c r="AN56082" s="6"/>
      <c r="AO56082" s="6"/>
    </row>
    <row r="56083" spans="40:41" ht="24" customHeight="1">
      <c r="AN56083" s="6"/>
      <c r="AO56083" s="6"/>
    </row>
    <row r="56084" spans="40:41" ht="24" customHeight="1">
      <c r="AN56084" s="6"/>
      <c r="AO56084" s="6"/>
    </row>
    <row r="56085" spans="40:41" ht="24" customHeight="1">
      <c r="AN56085" s="6"/>
      <c r="AO56085" s="6"/>
    </row>
    <row r="56086" spans="40:41" ht="24" customHeight="1">
      <c r="AN56086" s="6"/>
      <c r="AO56086" s="6"/>
    </row>
    <row r="56087" spans="40:41" ht="24" customHeight="1">
      <c r="AN56087" s="6"/>
      <c r="AO56087" s="6"/>
    </row>
    <row r="56088" spans="40:41" ht="24" customHeight="1">
      <c r="AN56088" s="6"/>
      <c r="AO56088" s="6"/>
    </row>
    <row r="56089" spans="40:41" ht="24" customHeight="1">
      <c r="AN56089" s="6"/>
      <c r="AO56089" s="6"/>
    </row>
    <row r="56090" spans="40:41" ht="24" customHeight="1">
      <c r="AN56090" s="6"/>
      <c r="AO56090" s="6"/>
    </row>
    <row r="56091" spans="40:41" ht="24" customHeight="1">
      <c r="AN56091" s="6"/>
      <c r="AO56091" s="6"/>
    </row>
    <row r="56092" spans="40:41" ht="24" customHeight="1">
      <c r="AN56092" s="6"/>
      <c r="AO56092" s="6"/>
    </row>
    <row r="56093" spans="40:41" ht="24" customHeight="1">
      <c r="AN56093" s="6"/>
      <c r="AO56093" s="6"/>
    </row>
    <row r="56094" spans="40:41" ht="24" customHeight="1">
      <c r="AN56094" s="6"/>
      <c r="AO56094" s="6"/>
    </row>
    <row r="56095" spans="40:41" ht="24" customHeight="1">
      <c r="AN56095" s="6"/>
      <c r="AO56095" s="6"/>
    </row>
    <row r="56096" spans="40:41" ht="24" customHeight="1">
      <c r="AN56096" s="6"/>
      <c r="AO56096" s="6"/>
    </row>
    <row r="56097" spans="40:41" ht="24" customHeight="1">
      <c r="AN56097" s="6"/>
      <c r="AO56097" s="6"/>
    </row>
    <row r="56098" spans="40:41" ht="24" customHeight="1">
      <c r="AN56098" s="6"/>
      <c r="AO56098" s="6"/>
    </row>
    <row r="56099" spans="40:41" ht="24" customHeight="1">
      <c r="AN56099" s="6"/>
      <c r="AO56099" s="6"/>
    </row>
    <row r="56100" spans="40:41" ht="24" customHeight="1">
      <c r="AN56100" s="6"/>
      <c r="AO56100" s="6"/>
    </row>
    <row r="56101" spans="40:41" ht="24" customHeight="1">
      <c r="AN56101" s="6"/>
      <c r="AO56101" s="6"/>
    </row>
    <row r="56102" spans="40:41" ht="24" customHeight="1">
      <c r="AN56102" s="6"/>
      <c r="AO56102" s="6"/>
    </row>
    <row r="56103" spans="40:41" ht="24" customHeight="1">
      <c r="AN56103" s="6"/>
      <c r="AO56103" s="6"/>
    </row>
    <row r="56104" spans="40:41" ht="24" customHeight="1">
      <c r="AN56104" s="6"/>
      <c r="AO56104" s="6"/>
    </row>
    <row r="56105" spans="40:41" ht="24" customHeight="1">
      <c r="AN56105" s="6"/>
      <c r="AO56105" s="6"/>
    </row>
    <row r="56106" spans="40:41" ht="24" customHeight="1">
      <c r="AN56106" s="6"/>
      <c r="AO56106" s="6"/>
    </row>
    <row r="56107" spans="40:41" ht="24" customHeight="1">
      <c r="AN56107" s="6"/>
      <c r="AO56107" s="6"/>
    </row>
    <row r="56108" spans="40:41" ht="24" customHeight="1">
      <c r="AN56108" s="6"/>
      <c r="AO56108" s="6"/>
    </row>
    <row r="56109" spans="40:41" ht="24" customHeight="1">
      <c r="AN56109" s="6"/>
      <c r="AO56109" s="6"/>
    </row>
    <row r="56110" spans="40:41" ht="24" customHeight="1">
      <c r="AN56110" s="6"/>
      <c r="AO56110" s="6"/>
    </row>
    <row r="56111" spans="40:41" ht="24" customHeight="1">
      <c r="AN56111" s="6"/>
      <c r="AO56111" s="6"/>
    </row>
    <row r="56112" spans="40:41" ht="24" customHeight="1">
      <c r="AN56112" s="6"/>
      <c r="AO56112" s="6"/>
    </row>
    <row r="56113" spans="40:41" ht="24" customHeight="1">
      <c r="AN56113" s="6"/>
      <c r="AO56113" s="6"/>
    </row>
    <row r="56114" spans="40:41" ht="24" customHeight="1">
      <c r="AN56114" s="6"/>
      <c r="AO56114" s="6"/>
    </row>
    <row r="56115" spans="40:41" ht="24" customHeight="1">
      <c r="AN56115" s="6"/>
      <c r="AO56115" s="6"/>
    </row>
    <row r="56116" spans="40:41" ht="24" customHeight="1">
      <c r="AN56116" s="6"/>
      <c r="AO56116" s="6"/>
    </row>
    <row r="56117" spans="40:41" ht="24" customHeight="1">
      <c r="AN56117" s="6"/>
      <c r="AO56117" s="6"/>
    </row>
    <row r="56118" spans="40:41" ht="24" customHeight="1">
      <c r="AN56118" s="6"/>
      <c r="AO56118" s="6"/>
    </row>
    <row r="56119" spans="40:41" ht="24" customHeight="1">
      <c r="AN56119" s="6"/>
      <c r="AO56119" s="6"/>
    </row>
    <row r="56120" spans="40:41" ht="24" customHeight="1">
      <c r="AN56120" s="6"/>
      <c r="AO56120" s="6"/>
    </row>
    <row r="56121" spans="40:41" ht="24" customHeight="1">
      <c r="AN56121" s="6"/>
      <c r="AO56121" s="6"/>
    </row>
    <row r="56122" spans="40:41" ht="24" customHeight="1">
      <c r="AN56122" s="6"/>
      <c r="AO56122" s="6"/>
    </row>
    <row r="56123" spans="40:41" ht="24" customHeight="1">
      <c r="AN56123" s="6"/>
      <c r="AO56123" s="6"/>
    </row>
    <row r="56124" spans="40:41" ht="24" customHeight="1">
      <c r="AN56124" s="6"/>
      <c r="AO56124" s="6"/>
    </row>
    <row r="56125" spans="40:41" ht="24" customHeight="1">
      <c r="AN56125" s="6"/>
      <c r="AO56125" s="6"/>
    </row>
    <row r="56126" spans="40:41" ht="24" customHeight="1">
      <c r="AN56126" s="6"/>
      <c r="AO56126" s="6"/>
    </row>
    <row r="56127" spans="40:41" ht="24" customHeight="1">
      <c r="AN56127" s="6"/>
      <c r="AO56127" s="6"/>
    </row>
    <row r="56128" spans="40:41" ht="24" customHeight="1">
      <c r="AN56128" s="6"/>
      <c r="AO56128" s="6"/>
    </row>
    <row r="56129" spans="40:41" ht="24" customHeight="1">
      <c r="AN56129" s="6"/>
      <c r="AO56129" s="6"/>
    </row>
    <row r="56130" spans="40:41" ht="24" customHeight="1">
      <c r="AN56130" s="6"/>
      <c r="AO56130" s="6"/>
    </row>
    <row r="56131" spans="40:41" ht="24" customHeight="1">
      <c r="AN56131" s="6"/>
      <c r="AO56131" s="6"/>
    </row>
    <row r="56132" spans="40:41" ht="24" customHeight="1">
      <c r="AN56132" s="6"/>
      <c r="AO56132" s="6"/>
    </row>
    <row r="56133" spans="40:41" ht="24" customHeight="1">
      <c r="AN56133" s="6"/>
      <c r="AO56133" s="6"/>
    </row>
    <row r="56134" spans="40:41" ht="24" customHeight="1">
      <c r="AN56134" s="6"/>
      <c r="AO56134" s="6"/>
    </row>
    <row r="56135" spans="40:41" ht="24" customHeight="1">
      <c r="AN56135" s="6"/>
      <c r="AO56135" s="6"/>
    </row>
    <row r="56136" spans="40:41" ht="24" customHeight="1">
      <c r="AN56136" s="6"/>
      <c r="AO56136" s="6"/>
    </row>
    <row r="56137" spans="40:41" ht="24" customHeight="1">
      <c r="AN56137" s="6"/>
      <c r="AO56137" s="6"/>
    </row>
    <row r="56138" spans="40:41" ht="24" customHeight="1">
      <c r="AN56138" s="6"/>
      <c r="AO56138" s="6"/>
    </row>
    <row r="56139" spans="40:41" ht="24" customHeight="1">
      <c r="AN56139" s="6"/>
      <c r="AO56139" s="6"/>
    </row>
    <row r="56140" spans="40:41" ht="24" customHeight="1">
      <c r="AN56140" s="6"/>
      <c r="AO56140" s="6"/>
    </row>
    <row r="56141" spans="40:41" ht="24" customHeight="1">
      <c r="AN56141" s="6"/>
      <c r="AO56141" s="6"/>
    </row>
    <row r="56142" spans="40:41" ht="24" customHeight="1">
      <c r="AN56142" s="6"/>
      <c r="AO56142" s="6"/>
    </row>
    <row r="56143" spans="40:41" ht="24" customHeight="1">
      <c r="AN56143" s="6"/>
      <c r="AO56143" s="6"/>
    </row>
    <row r="56144" spans="40:41" ht="24" customHeight="1">
      <c r="AN56144" s="6"/>
      <c r="AO56144" s="6"/>
    </row>
    <row r="56145" spans="40:41" ht="24" customHeight="1">
      <c r="AN56145" s="6"/>
      <c r="AO56145" s="6"/>
    </row>
    <row r="56146" spans="40:41" ht="24" customHeight="1">
      <c r="AN56146" s="6"/>
      <c r="AO56146" s="6"/>
    </row>
    <row r="56147" spans="40:41" ht="24" customHeight="1">
      <c r="AN56147" s="6"/>
      <c r="AO56147" s="6"/>
    </row>
    <row r="56148" spans="40:41" ht="24" customHeight="1">
      <c r="AN56148" s="6"/>
      <c r="AO56148" s="6"/>
    </row>
    <row r="56149" spans="40:41" ht="24" customHeight="1">
      <c r="AN56149" s="6"/>
      <c r="AO56149" s="6"/>
    </row>
    <row r="56150" spans="40:41" ht="24" customHeight="1">
      <c r="AN56150" s="6"/>
      <c r="AO56150" s="6"/>
    </row>
    <row r="56151" spans="40:41" ht="24" customHeight="1">
      <c r="AN56151" s="6"/>
      <c r="AO56151" s="6"/>
    </row>
    <row r="56152" spans="40:41" ht="24" customHeight="1">
      <c r="AN56152" s="6"/>
      <c r="AO56152" s="6"/>
    </row>
    <row r="56153" spans="40:41" ht="24" customHeight="1">
      <c r="AN56153" s="6"/>
      <c r="AO56153" s="6"/>
    </row>
    <row r="56154" spans="40:41" ht="24" customHeight="1">
      <c r="AN56154" s="6"/>
      <c r="AO56154" s="6"/>
    </row>
    <row r="56155" spans="40:41" ht="24" customHeight="1">
      <c r="AN56155" s="6"/>
      <c r="AO56155" s="6"/>
    </row>
    <row r="56156" spans="40:41" ht="24" customHeight="1">
      <c r="AN56156" s="6"/>
      <c r="AO56156" s="6"/>
    </row>
    <row r="56157" spans="40:41" ht="24" customHeight="1">
      <c r="AN56157" s="6"/>
      <c r="AO56157" s="6"/>
    </row>
    <row r="56158" spans="40:41" ht="24" customHeight="1">
      <c r="AN56158" s="6"/>
      <c r="AO56158" s="6"/>
    </row>
    <row r="56159" spans="40:41" ht="24" customHeight="1">
      <c r="AN56159" s="6"/>
      <c r="AO56159" s="6"/>
    </row>
    <row r="56160" spans="40:41" ht="24" customHeight="1">
      <c r="AN56160" s="6"/>
      <c r="AO56160" s="6"/>
    </row>
    <row r="56161" spans="40:41" ht="24" customHeight="1">
      <c r="AN56161" s="6"/>
      <c r="AO56161" s="6"/>
    </row>
    <row r="56162" spans="40:41" ht="24" customHeight="1">
      <c r="AN56162" s="6"/>
      <c r="AO56162" s="6"/>
    </row>
    <row r="56163" spans="40:41" ht="24" customHeight="1">
      <c r="AN56163" s="6"/>
      <c r="AO56163" s="6"/>
    </row>
    <row r="56164" spans="40:41" ht="24" customHeight="1">
      <c r="AN56164" s="6"/>
      <c r="AO56164" s="6"/>
    </row>
    <row r="56165" spans="40:41" ht="24" customHeight="1">
      <c r="AN56165" s="6"/>
      <c r="AO56165" s="6"/>
    </row>
    <row r="56166" spans="40:41" ht="24" customHeight="1">
      <c r="AN56166" s="6"/>
      <c r="AO56166" s="6"/>
    </row>
    <row r="56167" spans="40:41" ht="24" customHeight="1">
      <c r="AN56167" s="6"/>
      <c r="AO56167" s="6"/>
    </row>
    <row r="56168" spans="40:41" ht="24" customHeight="1">
      <c r="AN56168" s="6"/>
      <c r="AO56168" s="6"/>
    </row>
    <row r="56169" spans="40:41" ht="24" customHeight="1">
      <c r="AN56169" s="6"/>
      <c r="AO56169" s="6"/>
    </row>
    <row r="56170" spans="40:41" ht="24" customHeight="1">
      <c r="AN56170" s="6"/>
      <c r="AO56170" s="6"/>
    </row>
    <row r="56171" spans="40:41" ht="24" customHeight="1">
      <c r="AN56171" s="6"/>
      <c r="AO56171" s="6"/>
    </row>
    <row r="56172" spans="40:41" ht="24" customHeight="1">
      <c r="AN56172" s="6"/>
      <c r="AO56172" s="6"/>
    </row>
    <row r="56173" spans="40:41" ht="24" customHeight="1">
      <c r="AN56173" s="6"/>
      <c r="AO56173" s="6"/>
    </row>
    <row r="56174" spans="40:41" ht="24" customHeight="1">
      <c r="AN56174" s="6"/>
      <c r="AO56174" s="6"/>
    </row>
    <row r="56175" spans="40:41" ht="24" customHeight="1">
      <c r="AN56175" s="6"/>
      <c r="AO56175" s="6"/>
    </row>
    <row r="56176" spans="40:41" ht="24" customHeight="1">
      <c r="AN56176" s="6"/>
      <c r="AO56176" s="6"/>
    </row>
    <row r="56177" spans="40:41" ht="24" customHeight="1">
      <c r="AN56177" s="6"/>
      <c r="AO56177" s="6"/>
    </row>
    <row r="56178" spans="40:41" ht="24" customHeight="1">
      <c r="AN56178" s="6"/>
      <c r="AO56178" s="6"/>
    </row>
    <row r="56179" spans="40:41" ht="24" customHeight="1">
      <c r="AN56179" s="6"/>
      <c r="AO56179" s="6"/>
    </row>
    <row r="56180" spans="40:41" ht="24" customHeight="1">
      <c r="AN56180" s="6"/>
      <c r="AO56180" s="6"/>
    </row>
    <row r="56181" spans="40:41" ht="24" customHeight="1">
      <c r="AN56181" s="6"/>
      <c r="AO56181" s="6"/>
    </row>
    <row r="56182" spans="40:41" ht="24" customHeight="1">
      <c r="AN56182" s="6"/>
      <c r="AO56182" s="6"/>
    </row>
    <row r="56183" spans="40:41" ht="24" customHeight="1">
      <c r="AN56183" s="6"/>
      <c r="AO56183" s="6"/>
    </row>
    <row r="56184" spans="40:41" ht="24" customHeight="1">
      <c r="AN56184" s="6"/>
      <c r="AO56184" s="6"/>
    </row>
    <row r="56185" spans="40:41" ht="24" customHeight="1">
      <c r="AN56185" s="6"/>
      <c r="AO56185" s="6"/>
    </row>
    <row r="56186" spans="40:41" ht="24" customHeight="1">
      <c r="AN56186" s="6"/>
      <c r="AO56186" s="6"/>
    </row>
    <row r="56187" spans="40:41" ht="24" customHeight="1">
      <c r="AN56187" s="6"/>
      <c r="AO56187" s="6"/>
    </row>
    <row r="56188" spans="40:41" ht="24" customHeight="1">
      <c r="AN56188" s="6"/>
      <c r="AO56188" s="6"/>
    </row>
    <row r="56189" spans="40:41" ht="24" customHeight="1">
      <c r="AN56189" s="6"/>
      <c r="AO56189" s="6"/>
    </row>
    <row r="56190" spans="40:41" ht="24" customHeight="1">
      <c r="AN56190" s="6"/>
      <c r="AO56190" s="6"/>
    </row>
    <row r="56191" spans="40:41" ht="24" customHeight="1">
      <c r="AN56191" s="6"/>
      <c r="AO56191" s="6"/>
    </row>
    <row r="56192" spans="40:41" ht="24" customHeight="1">
      <c r="AN56192" s="6"/>
      <c r="AO56192" s="6"/>
    </row>
    <row r="56193" spans="40:41" ht="24" customHeight="1">
      <c r="AN56193" s="6"/>
      <c r="AO56193" s="6"/>
    </row>
    <row r="56194" spans="40:41" ht="24" customHeight="1">
      <c r="AN56194" s="6"/>
      <c r="AO56194" s="6"/>
    </row>
    <row r="56195" spans="40:41" ht="24" customHeight="1">
      <c r="AN56195" s="6"/>
      <c r="AO56195" s="6"/>
    </row>
    <row r="56196" spans="40:41" ht="24" customHeight="1">
      <c r="AN56196" s="6"/>
      <c r="AO56196" s="6"/>
    </row>
    <row r="56197" spans="40:41" ht="24" customHeight="1">
      <c r="AN56197" s="6"/>
      <c r="AO56197" s="6"/>
    </row>
    <row r="56198" spans="40:41" ht="24" customHeight="1">
      <c r="AN56198" s="6"/>
      <c r="AO56198" s="6"/>
    </row>
    <row r="56199" spans="40:41" ht="24" customHeight="1">
      <c r="AN56199" s="6"/>
      <c r="AO56199" s="6"/>
    </row>
    <row r="56200" spans="40:41" ht="24" customHeight="1">
      <c r="AN56200" s="6"/>
      <c r="AO56200" s="6"/>
    </row>
    <row r="56201" spans="40:41" ht="24" customHeight="1">
      <c r="AN56201" s="6"/>
      <c r="AO56201" s="6"/>
    </row>
    <row r="56202" spans="40:41" ht="24" customHeight="1">
      <c r="AN56202" s="6"/>
      <c r="AO56202" s="6"/>
    </row>
    <row r="56203" spans="40:41" ht="24" customHeight="1">
      <c r="AN56203" s="6"/>
      <c r="AO56203" s="6"/>
    </row>
    <row r="56204" spans="40:41" ht="24" customHeight="1">
      <c r="AN56204" s="6"/>
      <c r="AO56204" s="6"/>
    </row>
    <row r="56205" spans="40:41" ht="24" customHeight="1">
      <c r="AN56205" s="6"/>
      <c r="AO56205" s="6"/>
    </row>
    <row r="56206" spans="40:41" ht="24" customHeight="1">
      <c r="AN56206" s="6"/>
      <c r="AO56206" s="6"/>
    </row>
    <row r="56207" spans="40:41" ht="24" customHeight="1">
      <c r="AN56207" s="6"/>
      <c r="AO56207" s="6"/>
    </row>
    <row r="56208" spans="40:41" ht="24" customHeight="1">
      <c r="AN56208" s="6"/>
      <c r="AO56208" s="6"/>
    </row>
    <row r="56209" spans="40:41" ht="24" customHeight="1">
      <c r="AN56209" s="6"/>
      <c r="AO56209" s="6"/>
    </row>
    <row r="56210" spans="40:41" ht="24" customHeight="1">
      <c r="AN56210" s="6"/>
      <c r="AO56210" s="6"/>
    </row>
    <row r="56211" spans="40:41" ht="24" customHeight="1">
      <c r="AN56211" s="6"/>
      <c r="AO56211" s="6"/>
    </row>
    <row r="56212" spans="40:41" ht="24" customHeight="1">
      <c r="AN56212" s="6"/>
      <c r="AO56212" s="6"/>
    </row>
    <row r="56213" spans="40:41" ht="24" customHeight="1">
      <c r="AN56213" s="6"/>
      <c r="AO56213" s="6"/>
    </row>
    <row r="56214" spans="40:41" ht="24" customHeight="1">
      <c r="AN56214" s="6"/>
      <c r="AO56214" s="6"/>
    </row>
    <row r="56215" spans="40:41" ht="24" customHeight="1">
      <c r="AN56215" s="6"/>
      <c r="AO56215" s="6"/>
    </row>
    <row r="56216" spans="40:41" ht="24" customHeight="1">
      <c r="AN56216" s="6"/>
      <c r="AO56216" s="6"/>
    </row>
    <row r="56217" spans="40:41" ht="24" customHeight="1">
      <c r="AN56217" s="6"/>
      <c r="AO56217" s="6"/>
    </row>
    <row r="56218" spans="40:41" ht="24" customHeight="1">
      <c r="AN56218" s="6"/>
      <c r="AO56218" s="6"/>
    </row>
    <row r="56219" spans="40:41" ht="24" customHeight="1">
      <c r="AN56219" s="6"/>
      <c r="AO56219" s="6"/>
    </row>
    <row r="56220" spans="40:41" ht="24" customHeight="1">
      <c r="AN56220" s="6"/>
      <c r="AO56220" s="6"/>
    </row>
    <row r="56221" spans="40:41" ht="24" customHeight="1">
      <c r="AN56221" s="6"/>
      <c r="AO56221" s="6"/>
    </row>
    <row r="56222" spans="40:41" ht="24" customHeight="1">
      <c r="AN56222" s="6"/>
      <c r="AO56222" s="6"/>
    </row>
    <row r="56223" spans="40:41" ht="24" customHeight="1">
      <c r="AN56223" s="6"/>
      <c r="AO56223" s="6"/>
    </row>
    <row r="56224" spans="40:41" ht="24" customHeight="1">
      <c r="AN56224" s="6"/>
      <c r="AO56224" s="6"/>
    </row>
    <row r="56225" spans="40:41" ht="24" customHeight="1">
      <c r="AN56225" s="6"/>
      <c r="AO56225" s="6"/>
    </row>
    <row r="56226" spans="40:41" ht="24" customHeight="1">
      <c r="AN56226" s="6"/>
      <c r="AO56226" s="6"/>
    </row>
    <row r="56227" spans="40:41" ht="24" customHeight="1">
      <c r="AN56227" s="6"/>
      <c r="AO56227" s="6"/>
    </row>
    <row r="56228" spans="40:41" ht="24" customHeight="1">
      <c r="AN56228" s="6"/>
      <c r="AO56228" s="6"/>
    </row>
    <row r="56229" spans="40:41" ht="24" customHeight="1">
      <c r="AN56229" s="6"/>
      <c r="AO56229" s="6"/>
    </row>
    <row r="56230" spans="40:41" ht="24" customHeight="1">
      <c r="AN56230" s="6"/>
      <c r="AO56230" s="6"/>
    </row>
    <row r="56231" spans="40:41" ht="24" customHeight="1">
      <c r="AN56231" s="6"/>
      <c r="AO56231" s="6"/>
    </row>
    <row r="56232" spans="40:41" ht="24" customHeight="1">
      <c r="AN56232" s="6"/>
      <c r="AO56232" s="6"/>
    </row>
    <row r="56233" spans="40:41" ht="24" customHeight="1">
      <c r="AN56233" s="6"/>
      <c r="AO56233" s="6"/>
    </row>
    <row r="56234" spans="40:41" ht="24" customHeight="1">
      <c r="AN56234" s="6"/>
      <c r="AO56234" s="6"/>
    </row>
    <row r="56235" spans="40:41" ht="24" customHeight="1">
      <c r="AN56235" s="6"/>
      <c r="AO56235" s="6"/>
    </row>
    <row r="56236" spans="40:41" ht="24" customHeight="1">
      <c r="AN56236" s="6"/>
      <c r="AO56236" s="6"/>
    </row>
    <row r="56237" spans="40:41" ht="24" customHeight="1">
      <c r="AN56237" s="6"/>
      <c r="AO56237" s="6"/>
    </row>
    <row r="56238" spans="40:41" ht="24" customHeight="1">
      <c r="AN56238" s="6"/>
      <c r="AO56238" s="6"/>
    </row>
    <row r="56239" spans="40:41" ht="24" customHeight="1">
      <c r="AN56239" s="6"/>
      <c r="AO56239" s="6"/>
    </row>
    <row r="56240" spans="40:41" ht="24" customHeight="1">
      <c r="AN56240" s="6"/>
      <c r="AO56240" s="6"/>
    </row>
    <row r="56241" spans="40:41" ht="24" customHeight="1">
      <c r="AN56241" s="6"/>
      <c r="AO56241" s="6"/>
    </row>
    <row r="56242" spans="40:41" ht="24" customHeight="1">
      <c r="AN56242" s="6"/>
      <c r="AO56242" s="6"/>
    </row>
    <row r="56243" spans="40:41" ht="24" customHeight="1">
      <c r="AN56243" s="6"/>
      <c r="AO56243" s="6"/>
    </row>
    <row r="56244" spans="40:41" ht="24" customHeight="1">
      <c r="AN56244" s="6"/>
      <c r="AO56244" s="6"/>
    </row>
    <row r="56245" spans="40:41" ht="24" customHeight="1">
      <c r="AN56245" s="6"/>
      <c r="AO56245" s="6"/>
    </row>
    <row r="56246" spans="40:41" ht="24" customHeight="1">
      <c r="AN56246" s="6"/>
      <c r="AO56246" s="6"/>
    </row>
    <row r="56247" spans="40:41" ht="24" customHeight="1">
      <c r="AN56247" s="6"/>
      <c r="AO56247" s="6"/>
    </row>
    <row r="56248" spans="40:41" ht="24" customHeight="1">
      <c r="AN56248" s="6"/>
      <c r="AO56248" s="6"/>
    </row>
    <row r="56249" spans="40:41" ht="24" customHeight="1">
      <c r="AN56249" s="6"/>
      <c r="AO56249" s="6"/>
    </row>
    <row r="56250" spans="40:41" ht="24" customHeight="1">
      <c r="AN56250" s="6"/>
      <c r="AO56250" s="6"/>
    </row>
    <row r="56251" spans="40:41" ht="24" customHeight="1">
      <c r="AN56251" s="6"/>
      <c r="AO56251" s="6"/>
    </row>
    <row r="56252" spans="40:41" ht="24" customHeight="1">
      <c r="AN56252" s="6"/>
      <c r="AO56252" s="6"/>
    </row>
    <row r="56253" spans="40:41" ht="24" customHeight="1">
      <c r="AN56253" s="6"/>
      <c r="AO56253" s="6"/>
    </row>
    <row r="56254" spans="40:41" ht="24" customHeight="1">
      <c r="AN56254" s="6"/>
      <c r="AO56254" s="6"/>
    </row>
    <row r="56255" spans="40:41" ht="24" customHeight="1">
      <c r="AN56255" s="6"/>
      <c r="AO56255" s="6"/>
    </row>
    <row r="56256" spans="40:41" ht="24" customHeight="1">
      <c r="AN56256" s="6"/>
      <c r="AO56256" s="6"/>
    </row>
    <row r="56257" spans="40:41" ht="24" customHeight="1">
      <c r="AN56257" s="6"/>
      <c r="AO56257" s="6"/>
    </row>
    <row r="56258" spans="40:41" ht="24" customHeight="1">
      <c r="AN56258" s="6"/>
      <c r="AO56258" s="6"/>
    </row>
    <row r="56259" spans="40:41" ht="24" customHeight="1">
      <c r="AN56259" s="6"/>
      <c r="AO56259" s="6"/>
    </row>
    <row r="56260" spans="40:41" ht="24" customHeight="1">
      <c r="AN56260" s="6"/>
      <c r="AO56260" s="6"/>
    </row>
    <row r="56261" spans="40:41" ht="24" customHeight="1">
      <c r="AN56261" s="6"/>
      <c r="AO56261" s="6"/>
    </row>
    <row r="56262" spans="40:41" ht="24" customHeight="1">
      <c r="AN56262" s="6"/>
      <c r="AO56262" s="6"/>
    </row>
    <row r="56263" spans="40:41" ht="24" customHeight="1">
      <c r="AN56263" s="6"/>
      <c r="AO56263" s="6"/>
    </row>
    <row r="56264" spans="40:41" ht="24" customHeight="1">
      <c r="AN56264" s="6"/>
      <c r="AO56264" s="6"/>
    </row>
    <row r="56265" spans="40:41" ht="24" customHeight="1">
      <c r="AN56265" s="6"/>
      <c r="AO56265" s="6"/>
    </row>
    <row r="56266" spans="40:41" ht="24" customHeight="1">
      <c r="AN56266" s="6"/>
      <c r="AO56266" s="6"/>
    </row>
    <row r="56267" spans="40:41" ht="24" customHeight="1">
      <c r="AN56267" s="6"/>
      <c r="AO56267" s="6"/>
    </row>
    <row r="56268" spans="40:41" ht="24" customHeight="1">
      <c r="AN56268" s="6"/>
      <c r="AO56268" s="6"/>
    </row>
    <row r="56269" spans="40:41" ht="24" customHeight="1">
      <c r="AN56269" s="6"/>
      <c r="AO56269" s="6"/>
    </row>
    <row r="56270" spans="40:41" ht="24" customHeight="1">
      <c r="AN56270" s="6"/>
      <c r="AO56270" s="6"/>
    </row>
    <row r="56271" spans="40:41" ht="24" customHeight="1">
      <c r="AN56271" s="6"/>
      <c r="AO56271" s="6"/>
    </row>
    <row r="56272" spans="40:41" ht="24" customHeight="1">
      <c r="AN56272" s="6"/>
      <c r="AO56272" s="6"/>
    </row>
    <row r="56273" spans="40:41" ht="24" customHeight="1">
      <c r="AN56273" s="6"/>
      <c r="AO56273" s="6"/>
    </row>
    <row r="56274" spans="40:41" ht="24" customHeight="1">
      <c r="AN56274" s="6"/>
      <c r="AO56274" s="6"/>
    </row>
    <row r="56275" spans="40:41" ht="24" customHeight="1">
      <c r="AN56275" s="6"/>
      <c r="AO56275" s="6"/>
    </row>
    <row r="56276" spans="40:41" ht="24" customHeight="1">
      <c r="AN56276" s="6"/>
      <c r="AO56276" s="6"/>
    </row>
    <row r="56277" spans="40:41" ht="24" customHeight="1">
      <c r="AN56277" s="6"/>
      <c r="AO56277" s="6"/>
    </row>
    <row r="56278" spans="40:41" ht="24" customHeight="1">
      <c r="AN56278" s="6"/>
      <c r="AO56278" s="6"/>
    </row>
    <row r="56279" spans="40:41" ht="24" customHeight="1">
      <c r="AN56279" s="6"/>
      <c r="AO56279" s="6"/>
    </row>
    <row r="56280" spans="40:41" ht="24" customHeight="1">
      <c r="AN56280" s="6"/>
      <c r="AO56280" s="6"/>
    </row>
    <row r="56281" spans="40:41" ht="24" customHeight="1">
      <c r="AN56281" s="6"/>
      <c r="AO56281" s="6"/>
    </row>
    <row r="56282" spans="40:41" ht="24" customHeight="1">
      <c r="AN56282" s="6"/>
      <c r="AO56282" s="6"/>
    </row>
    <row r="56283" spans="40:41" ht="24" customHeight="1">
      <c r="AN56283" s="6"/>
      <c r="AO56283" s="6"/>
    </row>
    <row r="56284" spans="40:41" ht="24" customHeight="1">
      <c r="AN56284" s="6"/>
      <c r="AO56284" s="6"/>
    </row>
    <row r="56285" spans="40:41" ht="24" customHeight="1">
      <c r="AN56285" s="6"/>
      <c r="AO56285" s="6"/>
    </row>
    <row r="56286" spans="40:41" ht="24" customHeight="1">
      <c r="AN56286" s="6"/>
      <c r="AO56286" s="6"/>
    </row>
    <row r="56287" spans="40:41" ht="24" customHeight="1">
      <c r="AN56287" s="6"/>
      <c r="AO56287" s="6"/>
    </row>
    <row r="56288" spans="40:41" ht="24" customHeight="1">
      <c r="AN56288" s="6"/>
      <c r="AO56288" s="6"/>
    </row>
    <row r="56289" spans="40:41" ht="24" customHeight="1">
      <c r="AN56289" s="6"/>
      <c r="AO56289" s="6"/>
    </row>
    <row r="56290" spans="40:41" ht="24" customHeight="1">
      <c r="AN56290" s="6"/>
      <c r="AO56290" s="6"/>
    </row>
    <row r="56291" spans="40:41" ht="24" customHeight="1">
      <c r="AN56291" s="6"/>
      <c r="AO56291" s="6"/>
    </row>
    <row r="56292" spans="40:41" ht="24" customHeight="1">
      <c r="AN56292" s="6"/>
      <c r="AO56292" s="6"/>
    </row>
    <row r="56293" spans="40:41" ht="24" customHeight="1">
      <c r="AN56293" s="6"/>
      <c r="AO56293" s="6"/>
    </row>
    <row r="56294" spans="40:41" ht="24" customHeight="1">
      <c r="AN56294" s="6"/>
      <c r="AO56294" s="6"/>
    </row>
    <row r="56295" spans="40:41" ht="24" customHeight="1">
      <c r="AN56295" s="6"/>
      <c r="AO56295" s="6"/>
    </row>
    <row r="56296" spans="40:41" ht="24" customHeight="1">
      <c r="AN56296" s="6"/>
      <c r="AO56296" s="6"/>
    </row>
    <row r="56297" spans="40:41" ht="24" customHeight="1">
      <c r="AN56297" s="6"/>
      <c r="AO56297" s="6"/>
    </row>
    <row r="56298" spans="40:41" ht="24" customHeight="1">
      <c r="AN56298" s="6"/>
      <c r="AO56298" s="6"/>
    </row>
    <row r="56299" spans="40:41" ht="24" customHeight="1">
      <c r="AN56299" s="6"/>
      <c r="AO56299" s="6"/>
    </row>
    <row r="56300" spans="40:41" ht="24" customHeight="1">
      <c r="AN56300" s="6"/>
      <c r="AO56300" s="6"/>
    </row>
    <row r="56301" spans="40:41" ht="24" customHeight="1">
      <c r="AN56301" s="6"/>
      <c r="AO56301" s="6"/>
    </row>
    <row r="56302" spans="40:41" ht="24" customHeight="1">
      <c r="AN56302" s="6"/>
      <c r="AO56302" s="6"/>
    </row>
    <row r="56303" spans="40:41" ht="24" customHeight="1">
      <c r="AN56303" s="6"/>
      <c r="AO56303" s="6"/>
    </row>
    <row r="56304" spans="40:41" ht="24" customHeight="1">
      <c r="AN56304" s="6"/>
      <c r="AO56304" s="6"/>
    </row>
    <row r="56305" spans="40:41" ht="24" customHeight="1">
      <c r="AN56305" s="6"/>
      <c r="AO56305" s="6"/>
    </row>
    <row r="56306" spans="40:41" ht="24" customHeight="1">
      <c r="AN56306" s="6"/>
      <c r="AO56306" s="6"/>
    </row>
    <row r="56307" spans="40:41" ht="24" customHeight="1">
      <c r="AN56307" s="6"/>
      <c r="AO56307" s="6"/>
    </row>
    <row r="56308" spans="40:41" ht="24" customHeight="1">
      <c r="AN56308" s="6"/>
      <c r="AO56308" s="6"/>
    </row>
    <row r="56309" spans="40:41" ht="24" customHeight="1">
      <c r="AN56309" s="6"/>
      <c r="AO56309" s="6"/>
    </row>
    <row r="56310" spans="40:41" ht="24" customHeight="1">
      <c r="AN56310" s="6"/>
      <c r="AO56310" s="6"/>
    </row>
    <row r="56311" spans="40:41" ht="24" customHeight="1">
      <c r="AN56311" s="6"/>
      <c r="AO56311" s="6"/>
    </row>
    <row r="56312" spans="40:41" ht="24" customHeight="1">
      <c r="AN56312" s="6"/>
      <c r="AO56312" s="6"/>
    </row>
    <row r="56313" spans="40:41" ht="24" customHeight="1">
      <c r="AN56313" s="6"/>
      <c r="AO56313" s="6"/>
    </row>
    <row r="56314" spans="40:41" ht="24" customHeight="1">
      <c r="AN56314" s="6"/>
      <c r="AO56314" s="6"/>
    </row>
    <row r="56315" spans="40:41" ht="24" customHeight="1">
      <c r="AN56315" s="6"/>
      <c r="AO56315" s="6"/>
    </row>
    <row r="56316" spans="40:41" ht="24" customHeight="1">
      <c r="AN56316" s="6"/>
      <c r="AO56316" s="6"/>
    </row>
    <row r="56317" spans="40:41" ht="24" customHeight="1">
      <c r="AN56317" s="6"/>
      <c r="AO56317" s="6"/>
    </row>
    <row r="56318" spans="40:41" ht="24" customHeight="1">
      <c r="AN56318" s="6"/>
      <c r="AO56318" s="6"/>
    </row>
    <row r="56319" spans="40:41" ht="24" customHeight="1">
      <c r="AN56319" s="6"/>
      <c r="AO56319" s="6"/>
    </row>
    <row r="56320" spans="40:41" ht="24" customHeight="1">
      <c r="AN56320" s="6"/>
      <c r="AO56320" s="6"/>
    </row>
    <row r="56321" spans="40:41" ht="24" customHeight="1">
      <c r="AN56321" s="6"/>
      <c r="AO56321" s="6"/>
    </row>
    <row r="56322" spans="40:41" ht="24" customHeight="1">
      <c r="AN56322" s="6"/>
      <c r="AO56322" s="6"/>
    </row>
    <row r="56323" spans="40:41" ht="24" customHeight="1">
      <c r="AN56323" s="6"/>
      <c r="AO56323" s="6"/>
    </row>
    <row r="56324" spans="40:41" ht="24" customHeight="1">
      <c r="AN56324" s="6"/>
      <c r="AO56324" s="6"/>
    </row>
    <row r="56325" spans="40:41" ht="24" customHeight="1">
      <c r="AN56325" s="6"/>
      <c r="AO56325" s="6"/>
    </row>
    <row r="56326" spans="40:41" ht="24" customHeight="1">
      <c r="AN56326" s="6"/>
      <c r="AO56326" s="6"/>
    </row>
    <row r="56327" spans="40:41" ht="24" customHeight="1">
      <c r="AN56327" s="6"/>
      <c r="AO56327" s="6"/>
    </row>
    <row r="56328" spans="40:41" ht="24" customHeight="1">
      <c r="AN56328" s="6"/>
      <c r="AO56328" s="6"/>
    </row>
    <row r="56329" spans="40:41" ht="24" customHeight="1">
      <c r="AN56329" s="6"/>
      <c r="AO56329" s="6"/>
    </row>
    <row r="56330" spans="40:41" ht="24" customHeight="1">
      <c r="AN56330" s="6"/>
      <c r="AO56330" s="6"/>
    </row>
    <row r="56331" spans="40:41" ht="24" customHeight="1">
      <c r="AN56331" s="6"/>
      <c r="AO56331" s="6"/>
    </row>
    <row r="56332" spans="40:41" ht="24" customHeight="1">
      <c r="AN56332" s="6"/>
      <c r="AO56332" s="6"/>
    </row>
    <row r="56333" spans="40:41" ht="24" customHeight="1">
      <c r="AN56333" s="6"/>
      <c r="AO56333" s="6"/>
    </row>
    <row r="56334" spans="40:41" ht="24" customHeight="1">
      <c r="AN56334" s="6"/>
      <c r="AO56334" s="6"/>
    </row>
    <row r="56335" spans="40:41" ht="24" customHeight="1">
      <c r="AN56335" s="6"/>
      <c r="AO56335" s="6"/>
    </row>
    <row r="56336" spans="40:41" ht="24" customHeight="1">
      <c r="AN56336" s="6"/>
      <c r="AO56336" s="6"/>
    </row>
    <row r="56337" spans="40:41" ht="24" customHeight="1">
      <c r="AN56337" s="6"/>
      <c r="AO56337" s="6"/>
    </row>
    <row r="56338" spans="40:41" ht="24" customHeight="1">
      <c r="AN56338" s="6"/>
      <c r="AO56338" s="6"/>
    </row>
    <row r="56339" spans="40:41" ht="24" customHeight="1">
      <c r="AN56339" s="6"/>
      <c r="AO56339" s="6"/>
    </row>
    <row r="56340" spans="40:41" ht="24" customHeight="1">
      <c r="AN56340" s="6"/>
      <c r="AO56340" s="6"/>
    </row>
    <row r="56341" spans="40:41" ht="24" customHeight="1">
      <c r="AN56341" s="6"/>
      <c r="AO56341" s="6"/>
    </row>
    <row r="56342" spans="40:41" ht="24" customHeight="1">
      <c r="AN56342" s="6"/>
      <c r="AO56342" s="6"/>
    </row>
    <row r="56343" spans="40:41" ht="24" customHeight="1">
      <c r="AN56343" s="6"/>
      <c r="AO56343" s="6"/>
    </row>
    <row r="56344" spans="40:41" ht="24" customHeight="1">
      <c r="AN56344" s="6"/>
      <c r="AO56344" s="6"/>
    </row>
    <row r="56345" spans="40:41" ht="24" customHeight="1">
      <c r="AN56345" s="6"/>
      <c r="AO56345" s="6"/>
    </row>
    <row r="56346" spans="40:41" ht="24" customHeight="1">
      <c r="AN56346" s="6"/>
      <c r="AO56346" s="6"/>
    </row>
    <row r="56347" spans="40:41" ht="24" customHeight="1">
      <c r="AN56347" s="6"/>
      <c r="AO56347" s="6"/>
    </row>
    <row r="56348" spans="40:41" ht="24" customHeight="1">
      <c r="AN56348" s="6"/>
      <c r="AO56348" s="6"/>
    </row>
    <row r="56349" spans="40:41" ht="24" customHeight="1">
      <c r="AN56349" s="6"/>
      <c r="AO56349" s="6"/>
    </row>
    <row r="56350" spans="40:41" ht="24" customHeight="1">
      <c r="AN56350" s="6"/>
      <c r="AO56350" s="6"/>
    </row>
    <row r="56351" spans="40:41" ht="24" customHeight="1">
      <c r="AN56351" s="6"/>
      <c r="AO56351" s="6"/>
    </row>
    <row r="56352" spans="40:41" ht="24" customHeight="1">
      <c r="AN56352" s="6"/>
      <c r="AO56352" s="6"/>
    </row>
    <row r="56353" spans="40:41" ht="24" customHeight="1">
      <c r="AN56353" s="6"/>
      <c r="AO56353" s="6"/>
    </row>
    <row r="56354" spans="40:41" ht="24" customHeight="1">
      <c r="AN56354" s="6"/>
      <c r="AO56354" s="6"/>
    </row>
    <row r="56355" spans="40:41" ht="24" customHeight="1">
      <c r="AN56355" s="6"/>
      <c r="AO56355" s="6"/>
    </row>
    <row r="56356" spans="40:41" ht="24" customHeight="1">
      <c r="AN56356" s="6"/>
      <c r="AO56356" s="6"/>
    </row>
    <row r="56357" spans="40:41" ht="24" customHeight="1">
      <c r="AN56357" s="6"/>
      <c r="AO56357" s="6"/>
    </row>
    <row r="56358" spans="40:41" ht="24" customHeight="1">
      <c r="AN56358" s="6"/>
      <c r="AO56358" s="6"/>
    </row>
    <row r="56359" spans="40:41" ht="24" customHeight="1">
      <c r="AN56359" s="6"/>
      <c r="AO56359" s="6"/>
    </row>
    <row r="56360" spans="40:41" ht="24" customHeight="1">
      <c r="AN56360" s="6"/>
      <c r="AO56360" s="6"/>
    </row>
    <row r="56361" spans="40:41" ht="24" customHeight="1">
      <c r="AN56361" s="6"/>
      <c r="AO56361" s="6"/>
    </row>
    <row r="56362" spans="40:41" ht="24" customHeight="1">
      <c r="AN56362" s="6"/>
      <c r="AO56362" s="6"/>
    </row>
    <row r="56363" spans="40:41" ht="24" customHeight="1">
      <c r="AN56363" s="6"/>
      <c r="AO56363" s="6"/>
    </row>
    <row r="56364" spans="40:41" ht="24" customHeight="1">
      <c r="AN56364" s="6"/>
      <c r="AO56364" s="6"/>
    </row>
    <row r="56365" spans="40:41" ht="24" customHeight="1">
      <c r="AN56365" s="6"/>
      <c r="AO56365" s="6"/>
    </row>
    <row r="56366" spans="40:41" ht="24" customHeight="1">
      <c r="AN56366" s="6"/>
      <c r="AO56366" s="6"/>
    </row>
    <row r="56367" spans="40:41" ht="24" customHeight="1">
      <c r="AN56367" s="6"/>
      <c r="AO56367" s="6"/>
    </row>
    <row r="56368" spans="40:41" ht="24" customHeight="1">
      <c r="AN56368" s="6"/>
      <c r="AO56368" s="6"/>
    </row>
    <row r="56369" spans="40:41" ht="24" customHeight="1">
      <c r="AN56369" s="6"/>
      <c r="AO56369" s="6"/>
    </row>
    <row r="56370" spans="40:41" ht="24" customHeight="1">
      <c r="AN56370" s="6"/>
      <c r="AO56370" s="6"/>
    </row>
    <row r="56371" spans="40:41" ht="24" customHeight="1">
      <c r="AN56371" s="6"/>
      <c r="AO56371" s="6"/>
    </row>
    <row r="56372" spans="40:41" ht="24" customHeight="1">
      <c r="AN56372" s="6"/>
      <c r="AO56372" s="6"/>
    </row>
    <row r="56373" spans="40:41" ht="24" customHeight="1">
      <c r="AN56373" s="6"/>
      <c r="AO56373" s="6"/>
    </row>
    <row r="56374" spans="40:41" ht="24" customHeight="1">
      <c r="AN56374" s="6"/>
      <c r="AO56374" s="6"/>
    </row>
    <row r="56375" spans="40:41" ht="24" customHeight="1">
      <c r="AN56375" s="6"/>
      <c r="AO56375" s="6"/>
    </row>
    <row r="56376" spans="40:41" ht="24" customHeight="1">
      <c r="AN56376" s="6"/>
      <c r="AO56376" s="6"/>
    </row>
    <row r="56377" spans="40:41" ht="24" customHeight="1">
      <c r="AN56377" s="6"/>
      <c r="AO56377" s="6"/>
    </row>
    <row r="56378" spans="40:41" ht="24" customHeight="1">
      <c r="AN56378" s="6"/>
      <c r="AO56378" s="6"/>
    </row>
    <row r="56379" spans="40:41" ht="24" customHeight="1">
      <c r="AN56379" s="6"/>
      <c r="AO56379" s="6"/>
    </row>
    <row r="56380" spans="40:41" ht="24" customHeight="1">
      <c r="AN56380" s="6"/>
      <c r="AO56380" s="6"/>
    </row>
    <row r="56381" spans="40:41" ht="24" customHeight="1">
      <c r="AN56381" s="6"/>
      <c r="AO56381" s="6"/>
    </row>
    <row r="56382" spans="40:41" ht="24" customHeight="1">
      <c r="AN56382" s="6"/>
      <c r="AO56382" s="6"/>
    </row>
    <row r="56383" spans="40:41" ht="24" customHeight="1">
      <c r="AN56383" s="6"/>
      <c r="AO56383" s="6"/>
    </row>
    <row r="56384" spans="40:41" ht="24" customHeight="1">
      <c r="AN56384" s="6"/>
      <c r="AO56384" s="6"/>
    </row>
    <row r="56385" spans="40:41" ht="24" customHeight="1">
      <c r="AN56385" s="6"/>
      <c r="AO56385" s="6"/>
    </row>
    <row r="56386" spans="40:41" ht="24" customHeight="1">
      <c r="AN56386" s="6"/>
      <c r="AO56386" s="6"/>
    </row>
    <row r="56387" spans="40:41" ht="24" customHeight="1">
      <c r="AN56387" s="6"/>
      <c r="AO56387" s="6"/>
    </row>
    <row r="56388" spans="40:41" ht="24" customHeight="1">
      <c r="AN56388" s="6"/>
      <c r="AO56388" s="6"/>
    </row>
    <row r="56389" spans="40:41" ht="24" customHeight="1">
      <c r="AN56389" s="6"/>
      <c r="AO56389" s="6"/>
    </row>
    <row r="56390" spans="40:41" ht="24" customHeight="1">
      <c r="AN56390" s="6"/>
      <c r="AO56390" s="6"/>
    </row>
    <row r="56391" spans="40:41" ht="24" customHeight="1">
      <c r="AN56391" s="6"/>
      <c r="AO56391" s="6"/>
    </row>
    <row r="56392" spans="40:41" ht="24" customHeight="1">
      <c r="AN56392" s="6"/>
      <c r="AO56392" s="6"/>
    </row>
    <row r="56393" spans="40:41" ht="24" customHeight="1">
      <c r="AN56393" s="6"/>
      <c r="AO56393" s="6"/>
    </row>
    <row r="56394" spans="40:41" ht="24" customHeight="1">
      <c r="AN56394" s="6"/>
      <c r="AO56394" s="6"/>
    </row>
    <row r="56395" spans="40:41" ht="24" customHeight="1">
      <c r="AN56395" s="6"/>
      <c r="AO56395" s="6"/>
    </row>
    <row r="56396" spans="40:41" ht="24" customHeight="1">
      <c r="AN56396" s="6"/>
      <c r="AO56396" s="6"/>
    </row>
    <row r="56397" spans="40:41" ht="24" customHeight="1">
      <c r="AN56397" s="6"/>
      <c r="AO56397" s="6"/>
    </row>
    <row r="56398" spans="40:41" ht="24" customHeight="1">
      <c r="AN56398" s="6"/>
      <c r="AO56398" s="6"/>
    </row>
    <row r="56399" spans="40:41" ht="24" customHeight="1">
      <c r="AN56399" s="6"/>
      <c r="AO56399" s="6"/>
    </row>
    <row r="56400" spans="40:41" ht="24" customHeight="1">
      <c r="AN56400" s="6"/>
      <c r="AO56400" s="6"/>
    </row>
    <row r="56401" spans="40:41" ht="24" customHeight="1">
      <c r="AN56401" s="6"/>
      <c r="AO56401" s="6"/>
    </row>
    <row r="56402" spans="40:41" ht="24" customHeight="1">
      <c r="AN56402" s="6"/>
      <c r="AO56402" s="6"/>
    </row>
    <row r="56403" spans="40:41" ht="24" customHeight="1">
      <c r="AN56403" s="6"/>
      <c r="AO56403" s="6"/>
    </row>
    <row r="56404" spans="40:41" ht="24" customHeight="1">
      <c r="AN56404" s="6"/>
      <c r="AO56404" s="6"/>
    </row>
    <row r="56405" spans="40:41" ht="24" customHeight="1">
      <c r="AN56405" s="6"/>
      <c r="AO56405" s="6"/>
    </row>
    <row r="56406" spans="40:41" ht="24" customHeight="1">
      <c r="AN56406" s="6"/>
      <c r="AO56406" s="6"/>
    </row>
    <row r="56407" spans="40:41" ht="24" customHeight="1">
      <c r="AN56407" s="6"/>
      <c r="AO56407" s="6"/>
    </row>
    <row r="56408" spans="40:41" ht="24" customHeight="1">
      <c r="AN56408" s="6"/>
      <c r="AO56408" s="6"/>
    </row>
    <row r="56409" spans="40:41" ht="24" customHeight="1">
      <c r="AN56409" s="6"/>
      <c r="AO56409" s="6"/>
    </row>
    <row r="56410" spans="40:41" ht="24" customHeight="1">
      <c r="AN56410" s="6"/>
      <c r="AO56410" s="6"/>
    </row>
    <row r="56411" spans="40:41" ht="24" customHeight="1">
      <c r="AN56411" s="6"/>
      <c r="AO56411" s="6"/>
    </row>
    <row r="56412" spans="40:41" ht="24" customHeight="1">
      <c r="AN56412" s="6"/>
      <c r="AO56412" s="6"/>
    </row>
    <row r="56413" spans="40:41" ht="24" customHeight="1">
      <c r="AN56413" s="6"/>
      <c r="AO56413" s="6"/>
    </row>
    <row r="56414" spans="40:41" ht="24" customHeight="1">
      <c r="AN56414" s="6"/>
      <c r="AO56414" s="6"/>
    </row>
    <row r="56415" spans="40:41" ht="24" customHeight="1">
      <c r="AN56415" s="6"/>
      <c r="AO56415" s="6"/>
    </row>
    <row r="56416" spans="40:41" ht="24" customHeight="1">
      <c r="AN56416" s="6"/>
      <c r="AO56416" s="6"/>
    </row>
    <row r="56417" spans="40:41" ht="24" customHeight="1">
      <c r="AN56417" s="6"/>
      <c r="AO56417" s="6"/>
    </row>
    <row r="56418" spans="40:41" ht="24" customHeight="1">
      <c r="AN56418" s="6"/>
      <c r="AO56418" s="6"/>
    </row>
    <row r="56419" spans="40:41" ht="24" customHeight="1">
      <c r="AN56419" s="6"/>
      <c r="AO56419" s="6"/>
    </row>
    <row r="56420" spans="40:41" ht="24" customHeight="1">
      <c r="AN56420" s="6"/>
      <c r="AO56420" s="6"/>
    </row>
    <row r="56421" spans="40:41" ht="24" customHeight="1">
      <c r="AN56421" s="6"/>
      <c r="AO56421" s="6"/>
    </row>
    <row r="56422" spans="40:41" ht="24" customHeight="1">
      <c r="AN56422" s="6"/>
      <c r="AO56422" s="6"/>
    </row>
    <row r="56423" spans="40:41" ht="24" customHeight="1">
      <c r="AN56423" s="6"/>
      <c r="AO56423" s="6"/>
    </row>
    <row r="56424" spans="40:41" ht="24" customHeight="1">
      <c r="AN56424" s="6"/>
      <c r="AO56424" s="6"/>
    </row>
    <row r="56425" spans="40:41" ht="24" customHeight="1">
      <c r="AN56425" s="6"/>
      <c r="AO56425" s="6"/>
    </row>
    <row r="56426" spans="40:41" ht="24" customHeight="1">
      <c r="AN56426" s="6"/>
      <c r="AO56426" s="6"/>
    </row>
    <row r="56427" spans="40:41" ht="24" customHeight="1">
      <c r="AN56427" s="6"/>
      <c r="AO56427" s="6"/>
    </row>
    <row r="56428" spans="40:41" ht="24" customHeight="1">
      <c r="AN56428" s="6"/>
      <c r="AO56428" s="6"/>
    </row>
    <row r="56429" spans="40:41" ht="24" customHeight="1">
      <c r="AN56429" s="6"/>
      <c r="AO56429" s="6"/>
    </row>
    <row r="56430" spans="40:41" ht="24" customHeight="1">
      <c r="AN56430" s="6"/>
      <c r="AO56430" s="6"/>
    </row>
    <row r="56431" spans="40:41" ht="24" customHeight="1">
      <c r="AN56431" s="6"/>
      <c r="AO56431" s="6"/>
    </row>
    <row r="56432" spans="40:41" ht="24" customHeight="1">
      <c r="AN56432" s="6"/>
      <c r="AO56432" s="6"/>
    </row>
    <row r="56433" spans="40:41" ht="24" customHeight="1">
      <c r="AN56433" s="6"/>
      <c r="AO56433" s="6"/>
    </row>
    <row r="56434" spans="40:41" ht="24" customHeight="1">
      <c r="AN56434" s="6"/>
      <c r="AO56434" s="6"/>
    </row>
    <row r="56435" spans="40:41" ht="24" customHeight="1">
      <c r="AN56435" s="6"/>
      <c r="AO56435" s="6"/>
    </row>
    <row r="56436" spans="40:41" ht="24" customHeight="1">
      <c r="AN56436" s="6"/>
      <c r="AO56436" s="6"/>
    </row>
    <row r="56437" spans="40:41" ht="24" customHeight="1">
      <c r="AN56437" s="6"/>
      <c r="AO56437" s="6"/>
    </row>
    <row r="56438" spans="40:41" ht="24" customHeight="1">
      <c r="AN56438" s="6"/>
      <c r="AO56438" s="6"/>
    </row>
    <row r="56439" spans="40:41" ht="24" customHeight="1">
      <c r="AN56439" s="6"/>
      <c r="AO56439" s="6"/>
    </row>
    <row r="56440" spans="40:41" ht="24" customHeight="1">
      <c r="AN56440" s="6"/>
      <c r="AO56440" s="6"/>
    </row>
    <row r="56441" spans="40:41" ht="24" customHeight="1">
      <c r="AN56441" s="6"/>
      <c r="AO56441" s="6"/>
    </row>
    <row r="56442" spans="40:41" ht="24" customHeight="1">
      <c r="AN56442" s="6"/>
      <c r="AO56442" s="6"/>
    </row>
    <row r="56443" spans="40:41" ht="24" customHeight="1">
      <c r="AN56443" s="6"/>
      <c r="AO56443" s="6"/>
    </row>
    <row r="56444" spans="40:41" ht="24" customHeight="1">
      <c r="AN56444" s="6"/>
      <c r="AO56444" s="6"/>
    </row>
    <row r="56445" spans="40:41" ht="24" customHeight="1">
      <c r="AN56445" s="6"/>
      <c r="AO56445" s="6"/>
    </row>
    <row r="56446" spans="40:41" ht="24" customHeight="1">
      <c r="AN56446" s="6"/>
      <c r="AO56446" s="6"/>
    </row>
    <row r="56447" spans="40:41" ht="24" customHeight="1">
      <c r="AN56447" s="6"/>
      <c r="AO56447" s="6"/>
    </row>
    <row r="56448" spans="40:41" ht="24" customHeight="1">
      <c r="AN56448" s="6"/>
      <c r="AO56448" s="6"/>
    </row>
    <row r="56449" spans="40:41" ht="24" customHeight="1">
      <c r="AN56449" s="6"/>
      <c r="AO56449" s="6"/>
    </row>
    <row r="56450" spans="40:41" ht="24" customHeight="1">
      <c r="AN56450" s="6"/>
      <c r="AO56450" s="6"/>
    </row>
    <row r="56451" spans="40:41" ht="24" customHeight="1">
      <c r="AN56451" s="6"/>
      <c r="AO56451" s="6"/>
    </row>
    <row r="56452" spans="40:41" ht="24" customHeight="1">
      <c r="AN56452" s="6"/>
      <c r="AO56452" s="6"/>
    </row>
    <row r="56453" spans="40:41" ht="24" customHeight="1">
      <c r="AN56453" s="6"/>
      <c r="AO56453" s="6"/>
    </row>
    <row r="56454" spans="40:41" ht="24" customHeight="1">
      <c r="AN56454" s="6"/>
      <c r="AO56454" s="6"/>
    </row>
    <row r="56455" spans="40:41" ht="24" customHeight="1">
      <c r="AN56455" s="6"/>
      <c r="AO56455" s="6"/>
    </row>
    <row r="56456" spans="40:41" ht="24" customHeight="1">
      <c r="AN56456" s="6"/>
      <c r="AO56456" s="6"/>
    </row>
    <row r="56457" spans="40:41" ht="24" customHeight="1">
      <c r="AN56457" s="6"/>
      <c r="AO56457" s="6"/>
    </row>
    <row r="56458" spans="40:41" ht="24" customHeight="1">
      <c r="AN56458" s="6"/>
      <c r="AO56458" s="6"/>
    </row>
    <row r="56459" spans="40:41" ht="24" customHeight="1">
      <c r="AN56459" s="6"/>
      <c r="AO56459" s="6"/>
    </row>
    <row r="56460" spans="40:41" ht="24" customHeight="1">
      <c r="AN56460" s="6"/>
      <c r="AO56460" s="6"/>
    </row>
    <row r="56461" spans="40:41" ht="24" customHeight="1">
      <c r="AN56461" s="6"/>
      <c r="AO56461" s="6"/>
    </row>
    <row r="56462" spans="40:41" ht="24" customHeight="1">
      <c r="AN56462" s="6"/>
      <c r="AO56462" s="6"/>
    </row>
    <row r="56463" spans="40:41" ht="24" customHeight="1">
      <c r="AN56463" s="6"/>
      <c r="AO56463" s="6"/>
    </row>
    <row r="56464" spans="40:41" ht="24" customHeight="1">
      <c r="AN56464" s="6"/>
      <c r="AO56464" s="6"/>
    </row>
    <row r="56465" spans="40:41" ht="24" customHeight="1">
      <c r="AN56465" s="6"/>
      <c r="AO56465" s="6"/>
    </row>
    <row r="56466" spans="40:41" ht="24" customHeight="1">
      <c r="AN56466" s="6"/>
      <c r="AO56466" s="6"/>
    </row>
    <row r="56467" spans="40:41" ht="24" customHeight="1">
      <c r="AN56467" s="6"/>
      <c r="AO56467" s="6"/>
    </row>
    <row r="56468" spans="40:41" ht="24" customHeight="1">
      <c r="AN56468" s="6"/>
      <c r="AO56468" s="6"/>
    </row>
    <row r="56469" spans="40:41" ht="24" customHeight="1">
      <c r="AN56469" s="6"/>
      <c r="AO56469" s="6"/>
    </row>
    <row r="56470" spans="40:41" ht="24" customHeight="1">
      <c r="AN56470" s="6"/>
      <c r="AO56470" s="6"/>
    </row>
    <row r="56471" spans="40:41" ht="24" customHeight="1">
      <c r="AN56471" s="6"/>
      <c r="AO56471" s="6"/>
    </row>
    <row r="56472" spans="40:41" ht="24" customHeight="1">
      <c r="AN56472" s="6"/>
      <c r="AO56472" s="6"/>
    </row>
    <row r="56473" spans="40:41" ht="24" customHeight="1">
      <c r="AN56473" s="6"/>
      <c r="AO56473" s="6"/>
    </row>
    <row r="56474" spans="40:41" ht="24" customHeight="1">
      <c r="AN56474" s="6"/>
      <c r="AO56474" s="6"/>
    </row>
    <row r="56475" spans="40:41" ht="24" customHeight="1">
      <c r="AN56475" s="6"/>
      <c r="AO56475" s="6"/>
    </row>
    <row r="56476" spans="40:41" ht="24" customHeight="1">
      <c r="AN56476" s="6"/>
      <c r="AO56476" s="6"/>
    </row>
    <row r="56477" spans="40:41" ht="24" customHeight="1">
      <c r="AN56477" s="6"/>
      <c r="AO56477" s="6"/>
    </row>
    <row r="56478" spans="40:41" ht="24" customHeight="1">
      <c r="AN56478" s="6"/>
      <c r="AO56478" s="6"/>
    </row>
    <row r="56479" spans="40:41" ht="24" customHeight="1">
      <c r="AN56479" s="6"/>
      <c r="AO56479" s="6"/>
    </row>
    <row r="56480" spans="40:41" ht="24" customHeight="1">
      <c r="AN56480" s="6"/>
      <c r="AO56480" s="6"/>
    </row>
    <row r="56481" spans="40:41" ht="24" customHeight="1">
      <c r="AN56481" s="6"/>
      <c r="AO56481" s="6"/>
    </row>
    <row r="56482" spans="40:41" ht="24" customHeight="1">
      <c r="AN56482" s="6"/>
      <c r="AO56482" s="6"/>
    </row>
    <row r="56483" spans="40:41" ht="24" customHeight="1">
      <c r="AN56483" s="6"/>
      <c r="AO56483" s="6"/>
    </row>
    <row r="56484" spans="40:41" ht="24" customHeight="1">
      <c r="AN56484" s="6"/>
      <c r="AO56484" s="6"/>
    </row>
    <row r="56485" spans="40:41" ht="24" customHeight="1">
      <c r="AN56485" s="6"/>
      <c r="AO56485" s="6"/>
    </row>
    <row r="56486" spans="40:41" ht="24" customHeight="1">
      <c r="AN56486" s="6"/>
      <c r="AO56486" s="6"/>
    </row>
    <row r="56487" spans="40:41" ht="24" customHeight="1">
      <c r="AN56487" s="6"/>
      <c r="AO56487" s="6"/>
    </row>
    <row r="56488" spans="40:41" ht="24" customHeight="1">
      <c r="AN56488" s="6"/>
      <c r="AO56488" s="6"/>
    </row>
    <row r="56489" spans="40:41" ht="24" customHeight="1">
      <c r="AN56489" s="6"/>
      <c r="AO56489" s="6"/>
    </row>
    <row r="56490" spans="40:41" ht="24" customHeight="1">
      <c r="AN56490" s="6"/>
      <c r="AO56490" s="6"/>
    </row>
    <row r="56491" spans="40:41" ht="24" customHeight="1">
      <c r="AN56491" s="6"/>
      <c r="AO56491" s="6"/>
    </row>
    <row r="56492" spans="40:41" ht="24" customHeight="1">
      <c r="AN56492" s="6"/>
      <c r="AO56492" s="6"/>
    </row>
    <row r="56493" spans="40:41" ht="24" customHeight="1">
      <c r="AN56493" s="6"/>
      <c r="AO56493" s="6"/>
    </row>
    <row r="56494" spans="40:41" ht="24" customHeight="1">
      <c r="AN56494" s="6"/>
      <c r="AO56494" s="6"/>
    </row>
    <row r="56495" spans="40:41" ht="24" customHeight="1">
      <c r="AN56495" s="6"/>
      <c r="AO56495" s="6"/>
    </row>
    <row r="56496" spans="40:41" ht="24" customHeight="1">
      <c r="AN56496" s="6"/>
      <c r="AO56496" s="6"/>
    </row>
    <row r="56497" spans="40:41" ht="24" customHeight="1">
      <c r="AN56497" s="6"/>
      <c r="AO56497" s="6"/>
    </row>
    <row r="56498" spans="40:41" ht="24" customHeight="1">
      <c r="AN56498" s="6"/>
      <c r="AO56498" s="6"/>
    </row>
    <row r="56499" spans="40:41" ht="24" customHeight="1">
      <c r="AN56499" s="6"/>
      <c r="AO56499" s="6"/>
    </row>
    <row r="56500" spans="40:41" ht="24" customHeight="1">
      <c r="AN56500" s="6"/>
      <c r="AO56500" s="6"/>
    </row>
    <row r="56501" spans="40:41" ht="24" customHeight="1">
      <c r="AN56501" s="6"/>
      <c r="AO56501" s="6"/>
    </row>
    <row r="56502" spans="40:41" ht="24" customHeight="1">
      <c r="AN56502" s="6"/>
      <c r="AO56502" s="6"/>
    </row>
    <row r="56503" spans="40:41" ht="24" customHeight="1">
      <c r="AN56503" s="6"/>
      <c r="AO56503" s="6"/>
    </row>
    <row r="56504" spans="40:41" ht="24" customHeight="1">
      <c r="AN56504" s="6"/>
      <c r="AO56504" s="6"/>
    </row>
    <row r="56505" spans="40:41" ht="24" customHeight="1">
      <c r="AN56505" s="6"/>
      <c r="AO56505" s="6"/>
    </row>
    <row r="56506" spans="40:41" ht="24" customHeight="1">
      <c r="AN56506" s="6"/>
      <c r="AO56506" s="6"/>
    </row>
    <row r="56507" spans="40:41" ht="24" customHeight="1">
      <c r="AN56507" s="6"/>
      <c r="AO56507" s="6"/>
    </row>
    <row r="56508" spans="40:41" ht="24" customHeight="1">
      <c r="AN56508" s="6"/>
      <c r="AO56508" s="6"/>
    </row>
    <row r="56509" spans="40:41" ht="24" customHeight="1">
      <c r="AN56509" s="6"/>
      <c r="AO56509" s="6"/>
    </row>
    <row r="56510" spans="40:41" ht="24" customHeight="1">
      <c r="AN56510" s="6"/>
      <c r="AO56510" s="6"/>
    </row>
    <row r="56511" spans="40:41" ht="24" customHeight="1">
      <c r="AN56511" s="6"/>
      <c r="AO56511" s="6"/>
    </row>
    <row r="56512" spans="40:41" ht="24" customHeight="1">
      <c r="AN56512" s="6"/>
      <c r="AO56512" s="6"/>
    </row>
    <row r="56513" spans="40:41" ht="24" customHeight="1">
      <c r="AN56513" s="6"/>
      <c r="AO56513" s="6"/>
    </row>
    <row r="56514" spans="40:41" ht="24" customHeight="1">
      <c r="AN56514" s="6"/>
      <c r="AO56514" s="6"/>
    </row>
    <row r="56515" spans="40:41" ht="24" customHeight="1">
      <c r="AN56515" s="6"/>
      <c r="AO56515" s="6"/>
    </row>
    <row r="56516" spans="40:41" ht="24" customHeight="1">
      <c r="AN56516" s="6"/>
      <c r="AO56516" s="6"/>
    </row>
    <row r="56517" spans="40:41" ht="24" customHeight="1">
      <c r="AN56517" s="6"/>
      <c r="AO56517" s="6"/>
    </row>
    <row r="56518" spans="40:41" ht="24" customHeight="1">
      <c r="AN56518" s="6"/>
      <c r="AO56518" s="6"/>
    </row>
    <row r="56519" spans="40:41" ht="24" customHeight="1">
      <c r="AN56519" s="6"/>
      <c r="AO56519" s="6"/>
    </row>
    <row r="56520" spans="40:41" ht="24" customHeight="1">
      <c r="AN56520" s="6"/>
      <c r="AO56520" s="6"/>
    </row>
    <row r="56521" spans="40:41" ht="24" customHeight="1">
      <c r="AN56521" s="6"/>
      <c r="AO56521" s="6"/>
    </row>
    <row r="56522" spans="40:41" ht="24" customHeight="1">
      <c r="AN56522" s="6"/>
      <c r="AO56522" s="6"/>
    </row>
    <row r="56523" spans="40:41" ht="24" customHeight="1">
      <c r="AN56523" s="6"/>
      <c r="AO56523" s="6"/>
    </row>
    <row r="56524" spans="40:41" ht="24" customHeight="1">
      <c r="AN56524" s="6"/>
      <c r="AO56524" s="6"/>
    </row>
    <row r="56525" spans="40:41" ht="24" customHeight="1">
      <c r="AN56525" s="6"/>
      <c r="AO56525" s="6"/>
    </row>
    <row r="56526" spans="40:41" ht="24" customHeight="1">
      <c r="AN56526" s="6"/>
      <c r="AO56526" s="6"/>
    </row>
    <row r="56527" spans="40:41" ht="24" customHeight="1">
      <c r="AN56527" s="6"/>
      <c r="AO56527" s="6"/>
    </row>
    <row r="56528" spans="40:41" ht="24" customHeight="1">
      <c r="AN56528" s="6"/>
      <c r="AO56528" s="6"/>
    </row>
    <row r="56529" spans="40:41" ht="24" customHeight="1">
      <c r="AN56529" s="6"/>
      <c r="AO56529" s="6"/>
    </row>
    <row r="56530" spans="40:41" ht="24" customHeight="1">
      <c r="AN56530" s="6"/>
      <c r="AO56530" s="6"/>
    </row>
    <row r="56531" spans="40:41" ht="24" customHeight="1">
      <c r="AN56531" s="6"/>
      <c r="AO56531" s="6"/>
    </row>
    <row r="56532" spans="40:41" ht="24" customHeight="1">
      <c r="AN56532" s="6"/>
      <c r="AO56532" s="6"/>
    </row>
    <row r="56533" spans="40:41" ht="24" customHeight="1">
      <c r="AN56533" s="6"/>
      <c r="AO56533" s="6"/>
    </row>
    <row r="56534" spans="40:41" ht="24" customHeight="1">
      <c r="AN56534" s="6"/>
      <c r="AO56534" s="6"/>
    </row>
    <row r="56535" spans="40:41" ht="24" customHeight="1">
      <c r="AN56535" s="6"/>
      <c r="AO56535" s="6"/>
    </row>
    <row r="56536" spans="40:41" ht="24" customHeight="1">
      <c r="AN56536" s="6"/>
      <c r="AO56536" s="6"/>
    </row>
    <row r="56537" spans="40:41" ht="24" customHeight="1">
      <c r="AN56537" s="6"/>
      <c r="AO56537" s="6"/>
    </row>
    <row r="56538" spans="40:41" ht="24" customHeight="1">
      <c r="AN56538" s="6"/>
      <c r="AO56538" s="6"/>
    </row>
    <row r="56539" spans="40:41" ht="24" customHeight="1">
      <c r="AN56539" s="6"/>
      <c r="AO56539" s="6"/>
    </row>
    <row r="56540" spans="40:41" ht="24" customHeight="1">
      <c r="AN56540" s="6"/>
      <c r="AO56540" s="6"/>
    </row>
    <row r="56541" spans="40:41" ht="24" customHeight="1">
      <c r="AN56541" s="6"/>
      <c r="AO56541" s="6"/>
    </row>
    <row r="56542" spans="40:41" ht="24" customHeight="1">
      <c r="AN56542" s="6"/>
      <c r="AO56542" s="6"/>
    </row>
    <row r="56543" spans="40:41" ht="24" customHeight="1">
      <c r="AN56543" s="6"/>
      <c r="AO56543" s="6"/>
    </row>
    <row r="56544" spans="40:41" ht="24" customHeight="1">
      <c r="AN56544" s="6"/>
      <c r="AO56544" s="6"/>
    </row>
    <row r="56545" spans="40:41" ht="24" customHeight="1">
      <c r="AN56545" s="6"/>
      <c r="AO56545" s="6"/>
    </row>
    <row r="56546" spans="40:41" ht="24" customHeight="1">
      <c r="AN56546" s="6"/>
      <c r="AO56546" s="6"/>
    </row>
    <row r="56547" spans="40:41" ht="24" customHeight="1">
      <c r="AN56547" s="6"/>
      <c r="AO56547" s="6"/>
    </row>
    <row r="56548" spans="40:41" ht="24" customHeight="1">
      <c r="AN56548" s="6"/>
      <c r="AO56548" s="6"/>
    </row>
    <row r="56549" spans="40:41" ht="24" customHeight="1">
      <c r="AN56549" s="6"/>
      <c r="AO56549" s="6"/>
    </row>
    <row r="56550" spans="40:41" ht="24" customHeight="1">
      <c r="AN56550" s="6"/>
      <c r="AO56550" s="6"/>
    </row>
    <row r="56551" spans="40:41" ht="24" customHeight="1">
      <c r="AN56551" s="6"/>
      <c r="AO56551" s="6"/>
    </row>
    <row r="56552" spans="40:41" ht="24" customHeight="1">
      <c r="AN56552" s="6"/>
      <c r="AO56552" s="6"/>
    </row>
    <row r="56553" spans="40:41" ht="24" customHeight="1">
      <c r="AN56553" s="6"/>
      <c r="AO56553" s="6"/>
    </row>
    <row r="56554" spans="40:41" ht="24" customHeight="1">
      <c r="AN56554" s="6"/>
      <c r="AO56554" s="6"/>
    </row>
    <row r="56555" spans="40:41" ht="24" customHeight="1">
      <c r="AN56555" s="6"/>
      <c r="AO56555" s="6"/>
    </row>
    <row r="56556" spans="40:41" ht="24" customHeight="1">
      <c r="AN56556" s="6"/>
      <c r="AO56556" s="6"/>
    </row>
    <row r="56557" spans="40:41" ht="24" customHeight="1">
      <c r="AN56557" s="6"/>
      <c r="AO56557" s="6"/>
    </row>
    <row r="56558" spans="40:41" ht="24" customHeight="1">
      <c r="AN56558" s="6"/>
      <c r="AO56558" s="6"/>
    </row>
    <row r="56559" spans="40:41" ht="24" customHeight="1">
      <c r="AN56559" s="6"/>
      <c r="AO56559" s="6"/>
    </row>
    <row r="56560" spans="40:41" ht="24" customHeight="1">
      <c r="AN56560" s="6"/>
      <c r="AO56560" s="6"/>
    </row>
    <row r="56561" spans="40:41" ht="24" customHeight="1">
      <c r="AN56561" s="6"/>
      <c r="AO56561" s="6"/>
    </row>
    <row r="56562" spans="40:41" ht="24" customHeight="1">
      <c r="AN56562" s="6"/>
      <c r="AO56562" s="6"/>
    </row>
    <row r="56563" spans="40:41" ht="24" customHeight="1">
      <c r="AN56563" s="6"/>
      <c r="AO56563" s="6"/>
    </row>
    <row r="56564" spans="40:41" ht="24" customHeight="1">
      <c r="AN56564" s="6"/>
      <c r="AO56564" s="6"/>
    </row>
    <row r="56565" spans="40:41" ht="24" customHeight="1">
      <c r="AN56565" s="6"/>
      <c r="AO56565" s="6"/>
    </row>
    <row r="56566" spans="40:41" ht="24" customHeight="1">
      <c r="AN56566" s="6"/>
      <c r="AO56566" s="6"/>
    </row>
    <row r="56567" spans="40:41" ht="24" customHeight="1">
      <c r="AN56567" s="6"/>
      <c r="AO56567" s="6"/>
    </row>
    <row r="56568" spans="40:41" ht="24" customHeight="1">
      <c r="AN56568" s="6"/>
      <c r="AO56568" s="6"/>
    </row>
    <row r="56569" spans="40:41" ht="24" customHeight="1">
      <c r="AN56569" s="6"/>
      <c r="AO56569" s="6"/>
    </row>
    <row r="56570" spans="40:41" ht="24" customHeight="1">
      <c r="AN56570" s="6"/>
      <c r="AO56570" s="6"/>
    </row>
    <row r="56571" spans="40:41" ht="24" customHeight="1">
      <c r="AN56571" s="6"/>
      <c r="AO56571" s="6"/>
    </row>
    <row r="56572" spans="40:41" ht="24" customHeight="1">
      <c r="AN56572" s="6"/>
      <c r="AO56572" s="6"/>
    </row>
    <row r="56573" spans="40:41" ht="24" customHeight="1">
      <c r="AN56573" s="6"/>
      <c r="AO56573" s="6"/>
    </row>
    <row r="56574" spans="40:41" ht="24" customHeight="1">
      <c r="AN56574" s="6"/>
      <c r="AO56574" s="6"/>
    </row>
    <row r="56575" spans="40:41" ht="24" customHeight="1">
      <c r="AN56575" s="6"/>
      <c r="AO56575" s="6"/>
    </row>
    <row r="56576" spans="40:41" ht="24" customHeight="1">
      <c r="AN56576" s="6"/>
      <c r="AO56576" s="6"/>
    </row>
    <row r="56577" spans="40:41" ht="24" customHeight="1">
      <c r="AN56577" s="6"/>
      <c r="AO56577" s="6"/>
    </row>
    <row r="56578" spans="40:41" ht="24" customHeight="1">
      <c r="AN56578" s="6"/>
      <c r="AO56578" s="6"/>
    </row>
    <row r="56579" spans="40:41" ht="24" customHeight="1">
      <c r="AN56579" s="6"/>
      <c r="AO56579" s="6"/>
    </row>
    <row r="56580" spans="40:41" ht="24" customHeight="1">
      <c r="AN56580" s="6"/>
      <c r="AO56580" s="6"/>
    </row>
    <row r="56581" spans="40:41" ht="24" customHeight="1">
      <c r="AN56581" s="6"/>
      <c r="AO56581" s="6"/>
    </row>
    <row r="56582" spans="40:41" ht="24" customHeight="1">
      <c r="AN56582" s="6"/>
      <c r="AO56582" s="6"/>
    </row>
    <row r="56583" spans="40:41" ht="24" customHeight="1">
      <c r="AN56583" s="6"/>
      <c r="AO56583" s="6"/>
    </row>
    <row r="56584" spans="40:41" ht="24" customHeight="1">
      <c r="AN56584" s="6"/>
      <c r="AO56584" s="6"/>
    </row>
    <row r="56585" spans="40:41" ht="24" customHeight="1">
      <c r="AN56585" s="6"/>
      <c r="AO56585" s="6"/>
    </row>
    <row r="56586" spans="40:41" ht="24" customHeight="1">
      <c r="AN56586" s="6"/>
      <c r="AO56586" s="6"/>
    </row>
    <row r="56587" spans="40:41" ht="24" customHeight="1">
      <c r="AN56587" s="6"/>
      <c r="AO56587" s="6"/>
    </row>
    <row r="56588" spans="40:41" ht="24" customHeight="1">
      <c r="AN56588" s="6"/>
      <c r="AO56588" s="6"/>
    </row>
    <row r="56589" spans="40:41" ht="24" customHeight="1">
      <c r="AN56589" s="6"/>
      <c r="AO56589" s="6"/>
    </row>
    <row r="56590" spans="40:41" ht="24" customHeight="1">
      <c r="AN56590" s="6"/>
      <c r="AO56590" s="6"/>
    </row>
    <row r="56591" spans="40:41" ht="24" customHeight="1">
      <c r="AN56591" s="6"/>
      <c r="AO56591" s="6"/>
    </row>
    <row r="56592" spans="40:41" ht="24" customHeight="1">
      <c r="AN56592" s="6"/>
      <c r="AO56592" s="6"/>
    </row>
    <row r="56593" spans="40:41" ht="24" customHeight="1">
      <c r="AN56593" s="6"/>
      <c r="AO56593" s="6"/>
    </row>
    <row r="56594" spans="40:41" ht="24" customHeight="1">
      <c r="AN56594" s="6"/>
      <c r="AO56594" s="6"/>
    </row>
    <row r="56595" spans="40:41" ht="24" customHeight="1">
      <c r="AN56595" s="6"/>
      <c r="AO56595" s="6"/>
    </row>
    <row r="56596" spans="40:41" ht="24" customHeight="1">
      <c r="AN56596" s="6"/>
      <c r="AO56596" s="6"/>
    </row>
    <row r="56597" spans="40:41" ht="24" customHeight="1">
      <c r="AN56597" s="6"/>
      <c r="AO56597" s="6"/>
    </row>
    <row r="56598" spans="40:41" ht="24" customHeight="1">
      <c r="AN56598" s="6"/>
      <c r="AO56598" s="6"/>
    </row>
    <row r="56599" spans="40:41" ht="24" customHeight="1">
      <c r="AN56599" s="6"/>
      <c r="AO56599" s="6"/>
    </row>
    <row r="56600" spans="40:41" ht="24" customHeight="1">
      <c r="AN56600" s="6"/>
      <c r="AO56600" s="6"/>
    </row>
    <row r="56601" spans="40:41" ht="24" customHeight="1">
      <c r="AN56601" s="6"/>
      <c r="AO56601" s="6"/>
    </row>
    <row r="56602" spans="40:41" ht="24" customHeight="1">
      <c r="AN56602" s="6"/>
      <c r="AO56602" s="6"/>
    </row>
    <row r="56603" spans="40:41" ht="24" customHeight="1">
      <c r="AN56603" s="6"/>
      <c r="AO56603" s="6"/>
    </row>
    <row r="56604" spans="40:41" ht="24" customHeight="1">
      <c r="AN56604" s="6"/>
      <c r="AO56604" s="6"/>
    </row>
    <row r="56605" spans="40:41" ht="24" customHeight="1">
      <c r="AN56605" s="6"/>
      <c r="AO56605" s="6"/>
    </row>
    <row r="56606" spans="40:41" ht="24" customHeight="1">
      <c r="AN56606" s="6"/>
      <c r="AO56606" s="6"/>
    </row>
    <row r="56607" spans="40:41" ht="24" customHeight="1">
      <c r="AN56607" s="6"/>
      <c r="AO56607" s="6"/>
    </row>
    <row r="56608" spans="40:41" ht="24" customHeight="1">
      <c r="AN56608" s="6"/>
      <c r="AO56608" s="6"/>
    </row>
    <row r="56609" spans="40:41" ht="24" customHeight="1">
      <c r="AN56609" s="6"/>
      <c r="AO56609" s="6"/>
    </row>
    <row r="56610" spans="40:41" ht="24" customHeight="1">
      <c r="AN56610" s="6"/>
      <c r="AO56610" s="6"/>
    </row>
    <row r="56611" spans="40:41" ht="24" customHeight="1">
      <c r="AN56611" s="6"/>
      <c r="AO56611" s="6"/>
    </row>
    <row r="56612" spans="40:41" ht="24" customHeight="1">
      <c r="AN56612" s="6"/>
      <c r="AO56612" s="6"/>
    </row>
    <row r="56613" spans="40:41" ht="24" customHeight="1">
      <c r="AN56613" s="6"/>
      <c r="AO56613" s="6"/>
    </row>
    <row r="56614" spans="40:41" ht="24" customHeight="1">
      <c r="AN56614" s="6"/>
      <c r="AO56614" s="6"/>
    </row>
    <row r="56615" spans="40:41" ht="24" customHeight="1">
      <c r="AN56615" s="6"/>
      <c r="AO56615" s="6"/>
    </row>
    <row r="56616" spans="40:41" ht="24" customHeight="1">
      <c r="AN56616" s="6"/>
      <c r="AO56616" s="6"/>
    </row>
    <row r="56617" spans="40:41" ht="24" customHeight="1">
      <c r="AN56617" s="6"/>
      <c r="AO56617" s="6"/>
    </row>
    <row r="56618" spans="40:41" ht="24" customHeight="1">
      <c r="AN56618" s="6"/>
      <c r="AO56618" s="6"/>
    </row>
    <row r="56619" spans="40:41" ht="24" customHeight="1">
      <c r="AN56619" s="6"/>
      <c r="AO56619" s="6"/>
    </row>
    <row r="56620" spans="40:41" ht="24" customHeight="1">
      <c r="AN56620" s="6"/>
      <c r="AO56620" s="6"/>
    </row>
    <row r="56621" spans="40:41" ht="24" customHeight="1">
      <c r="AN56621" s="6"/>
      <c r="AO56621" s="6"/>
    </row>
    <row r="56622" spans="40:41" ht="24" customHeight="1">
      <c r="AN56622" s="6"/>
      <c r="AO56622" s="6"/>
    </row>
    <row r="56623" spans="40:41" ht="24" customHeight="1">
      <c r="AN56623" s="6"/>
      <c r="AO56623" s="6"/>
    </row>
    <row r="56624" spans="40:41" ht="24" customHeight="1">
      <c r="AN56624" s="6"/>
      <c r="AO56624" s="6"/>
    </row>
    <row r="56625" spans="40:41" ht="24" customHeight="1">
      <c r="AN56625" s="6"/>
      <c r="AO56625" s="6"/>
    </row>
    <row r="56626" spans="40:41" ht="24" customHeight="1">
      <c r="AN56626" s="6"/>
      <c r="AO56626" s="6"/>
    </row>
    <row r="56627" spans="40:41" ht="24" customHeight="1">
      <c r="AN56627" s="6"/>
      <c r="AO56627" s="6"/>
    </row>
    <row r="56628" spans="40:41" ht="24" customHeight="1">
      <c r="AN56628" s="6"/>
      <c r="AO56628" s="6"/>
    </row>
    <row r="56629" spans="40:41" ht="24" customHeight="1">
      <c r="AN56629" s="6"/>
      <c r="AO56629" s="6"/>
    </row>
    <row r="56630" spans="40:41" ht="24" customHeight="1">
      <c r="AN56630" s="6"/>
      <c r="AO56630" s="6"/>
    </row>
    <row r="56631" spans="40:41" ht="24" customHeight="1">
      <c r="AN56631" s="6"/>
      <c r="AO56631" s="6"/>
    </row>
    <row r="56632" spans="40:41" ht="24" customHeight="1">
      <c r="AN56632" s="6"/>
      <c r="AO56632" s="6"/>
    </row>
    <row r="56633" spans="40:41" ht="24" customHeight="1">
      <c r="AN56633" s="6"/>
      <c r="AO56633" s="6"/>
    </row>
    <row r="56634" spans="40:41" ht="24" customHeight="1">
      <c r="AN56634" s="6"/>
      <c r="AO56634" s="6"/>
    </row>
    <row r="56635" spans="40:41" ht="24" customHeight="1">
      <c r="AN56635" s="6"/>
      <c r="AO56635" s="6"/>
    </row>
    <row r="56636" spans="40:41" ht="24" customHeight="1">
      <c r="AN56636" s="6"/>
      <c r="AO56636" s="6"/>
    </row>
    <row r="56637" spans="40:41" ht="24" customHeight="1">
      <c r="AN56637" s="6"/>
      <c r="AO56637" s="6"/>
    </row>
    <row r="56638" spans="40:41" ht="24" customHeight="1">
      <c r="AN56638" s="6"/>
      <c r="AO56638" s="6"/>
    </row>
    <row r="56639" spans="40:41" ht="24" customHeight="1">
      <c r="AN56639" s="6"/>
      <c r="AO56639" s="6"/>
    </row>
    <row r="56640" spans="40:41" ht="24" customHeight="1">
      <c r="AN56640" s="6"/>
      <c r="AO56640" s="6"/>
    </row>
    <row r="56641" spans="40:41" ht="24" customHeight="1">
      <c r="AN56641" s="6"/>
      <c r="AO56641" s="6"/>
    </row>
    <row r="56642" spans="40:41" ht="24" customHeight="1">
      <c r="AN56642" s="6"/>
      <c r="AO56642" s="6"/>
    </row>
    <row r="56643" spans="40:41" ht="24" customHeight="1">
      <c r="AN56643" s="6"/>
      <c r="AO56643" s="6"/>
    </row>
    <row r="56644" spans="40:41" ht="24" customHeight="1">
      <c r="AN56644" s="6"/>
      <c r="AO56644" s="6"/>
    </row>
    <row r="56645" spans="40:41" ht="24" customHeight="1">
      <c r="AN56645" s="6"/>
      <c r="AO56645" s="6"/>
    </row>
    <row r="56646" spans="40:41" ht="24" customHeight="1">
      <c r="AN56646" s="6"/>
      <c r="AO56646" s="6"/>
    </row>
    <row r="56647" spans="40:41" ht="24" customHeight="1">
      <c r="AN56647" s="6"/>
      <c r="AO56647" s="6"/>
    </row>
    <row r="56648" spans="40:41" ht="24" customHeight="1">
      <c r="AN56648" s="6"/>
      <c r="AO56648" s="6"/>
    </row>
    <row r="56649" spans="40:41" ht="24" customHeight="1">
      <c r="AN56649" s="6"/>
      <c r="AO56649" s="6"/>
    </row>
    <row r="56650" spans="40:41" ht="24" customHeight="1">
      <c r="AN56650" s="6"/>
      <c r="AO56650" s="6"/>
    </row>
    <row r="56651" spans="40:41" ht="24" customHeight="1">
      <c r="AN56651" s="6"/>
      <c r="AO56651" s="6"/>
    </row>
    <row r="56652" spans="40:41" ht="24" customHeight="1">
      <c r="AN56652" s="6"/>
      <c r="AO56652" s="6"/>
    </row>
    <row r="56653" spans="40:41" ht="24" customHeight="1">
      <c r="AN56653" s="6"/>
      <c r="AO56653" s="6"/>
    </row>
    <row r="56654" spans="40:41" ht="24" customHeight="1">
      <c r="AN56654" s="6"/>
      <c r="AO56654" s="6"/>
    </row>
    <row r="56655" spans="40:41" ht="24" customHeight="1">
      <c r="AN56655" s="6"/>
      <c r="AO56655" s="6"/>
    </row>
    <row r="56656" spans="40:41" ht="24" customHeight="1">
      <c r="AN56656" s="6"/>
      <c r="AO56656" s="6"/>
    </row>
    <row r="56657" spans="40:41" ht="24" customHeight="1">
      <c r="AN56657" s="6"/>
      <c r="AO56657" s="6"/>
    </row>
    <row r="56658" spans="40:41" ht="24" customHeight="1">
      <c r="AN56658" s="6"/>
      <c r="AO56658" s="6"/>
    </row>
    <row r="56659" spans="40:41" ht="24" customHeight="1">
      <c r="AN56659" s="6"/>
      <c r="AO56659" s="6"/>
    </row>
    <row r="56660" spans="40:41" ht="24" customHeight="1">
      <c r="AN56660" s="6"/>
      <c r="AO56660" s="6"/>
    </row>
    <row r="56661" spans="40:41" ht="24" customHeight="1">
      <c r="AN56661" s="6"/>
      <c r="AO56661" s="6"/>
    </row>
    <row r="56662" spans="40:41" ht="24" customHeight="1">
      <c r="AN56662" s="6"/>
      <c r="AO56662" s="6"/>
    </row>
    <row r="56663" spans="40:41" ht="24" customHeight="1">
      <c r="AN56663" s="6"/>
      <c r="AO56663" s="6"/>
    </row>
    <row r="56664" spans="40:41" ht="24" customHeight="1">
      <c r="AN56664" s="6"/>
      <c r="AO56664" s="6"/>
    </row>
    <row r="56665" spans="40:41" ht="24" customHeight="1">
      <c r="AN56665" s="6"/>
      <c r="AO56665" s="6"/>
    </row>
    <row r="56666" spans="40:41" ht="24" customHeight="1">
      <c r="AN56666" s="6"/>
      <c r="AO56666" s="6"/>
    </row>
    <row r="56667" spans="40:41" ht="24" customHeight="1">
      <c r="AN56667" s="6"/>
      <c r="AO56667" s="6"/>
    </row>
    <row r="56668" spans="40:41" ht="24" customHeight="1">
      <c r="AN56668" s="6"/>
      <c r="AO56668" s="6"/>
    </row>
    <row r="56669" spans="40:41" ht="24" customHeight="1">
      <c r="AN56669" s="6"/>
      <c r="AO56669" s="6"/>
    </row>
    <row r="56670" spans="40:41" ht="24" customHeight="1">
      <c r="AN56670" s="6"/>
      <c r="AO56670" s="6"/>
    </row>
    <row r="56671" spans="40:41" ht="24" customHeight="1">
      <c r="AN56671" s="6"/>
      <c r="AO56671" s="6"/>
    </row>
    <row r="56672" spans="40:41" ht="24" customHeight="1">
      <c r="AN56672" s="6"/>
      <c r="AO56672" s="6"/>
    </row>
    <row r="56673" spans="40:41" ht="24" customHeight="1">
      <c r="AN56673" s="6"/>
      <c r="AO56673" s="6"/>
    </row>
    <row r="56674" spans="40:41" ht="24" customHeight="1">
      <c r="AN56674" s="6"/>
      <c r="AO56674" s="6"/>
    </row>
    <row r="56675" spans="40:41" ht="24" customHeight="1">
      <c r="AN56675" s="6"/>
      <c r="AO56675" s="6"/>
    </row>
    <row r="56676" spans="40:41" ht="24" customHeight="1">
      <c r="AN56676" s="6"/>
      <c r="AO56676" s="6"/>
    </row>
    <row r="56677" spans="40:41" ht="24" customHeight="1">
      <c r="AN56677" s="6"/>
      <c r="AO56677" s="6"/>
    </row>
    <row r="56678" spans="40:41" ht="24" customHeight="1">
      <c r="AN56678" s="6"/>
      <c r="AO56678" s="6"/>
    </row>
    <row r="56679" spans="40:41" ht="24" customHeight="1">
      <c r="AN56679" s="6"/>
      <c r="AO56679" s="6"/>
    </row>
    <row r="56680" spans="40:41" ht="24" customHeight="1">
      <c r="AN56680" s="6"/>
      <c r="AO56680" s="6"/>
    </row>
    <row r="56681" spans="40:41" ht="24" customHeight="1">
      <c r="AN56681" s="6"/>
      <c r="AO56681" s="6"/>
    </row>
    <row r="56682" spans="40:41" ht="24" customHeight="1">
      <c r="AN56682" s="6"/>
      <c r="AO56682" s="6"/>
    </row>
    <row r="56683" spans="40:41" ht="24" customHeight="1">
      <c r="AN56683" s="6"/>
      <c r="AO56683" s="6"/>
    </row>
    <row r="56684" spans="40:41" ht="24" customHeight="1">
      <c r="AN56684" s="6"/>
      <c r="AO56684" s="6"/>
    </row>
    <row r="56685" spans="40:41" ht="24" customHeight="1">
      <c r="AN56685" s="6"/>
      <c r="AO56685" s="6"/>
    </row>
    <row r="56686" spans="40:41" ht="24" customHeight="1">
      <c r="AN56686" s="6"/>
      <c r="AO56686" s="6"/>
    </row>
    <row r="56687" spans="40:41" ht="24" customHeight="1">
      <c r="AN56687" s="6"/>
      <c r="AO56687" s="6"/>
    </row>
    <row r="56688" spans="40:41" ht="24" customHeight="1">
      <c r="AN56688" s="6"/>
      <c r="AO56688" s="6"/>
    </row>
    <row r="56689" spans="40:41" ht="24" customHeight="1">
      <c r="AN56689" s="6"/>
      <c r="AO56689" s="6"/>
    </row>
    <row r="56690" spans="40:41" ht="24" customHeight="1">
      <c r="AN56690" s="6"/>
      <c r="AO56690" s="6"/>
    </row>
    <row r="56691" spans="40:41" ht="24" customHeight="1">
      <c r="AN56691" s="6"/>
      <c r="AO56691" s="6"/>
    </row>
    <row r="56692" spans="40:41" ht="24" customHeight="1">
      <c r="AN56692" s="6"/>
      <c r="AO56692" s="6"/>
    </row>
    <row r="56693" spans="40:41" ht="24" customHeight="1">
      <c r="AN56693" s="6"/>
      <c r="AO56693" s="6"/>
    </row>
    <row r="56694" spans="40:41" ht="24" customHeight="1">
      <c r="AN56694" s="6"/>
      <c r="AO56694" s="6"/>
    </row>
    <row r="56695" spans="40:41" ht="24" customHeight="1">
      <c r="AN56695" s="6"/>
      <c r="AO56695" s="6"/>
    </row>
    <row r="56696" spans="40:41" ht="24" customHeight="1">
      <c r="AN56696" s="6"/>
      <c r="AO56696" s="6"/>
    </row>
    <row r="56697" spans="40:41" ht="24" customHeight="1">
      <c r="AN56697" s="6"/>
      <c r="AO56697" s="6"/>
    </row>
    <row r="56698" spans="40:41" ht="24" customHeight="1">
      <c r="AN56698" s="6"/>
      <c r="AO56698" s="6"/>
    </row>
    <row r="56699" spans="40:41" ht="24" customHeight="1">
      <c r="AN56699" s="6"/>
      <c r="AO56699" s="6"/>
    </row>
    <row r="56700" spans="40:41" ht="24" customHeight="1">
      <c r="AN56700" s="6"/>
      <c r="AO56700" s="6"/>
    </row>
    <row r="56701" spans="40:41" ht="24" customHeight="1">
      <c r="AN56701" s="6"/>
      <c r="AO56701" s="6"/>
    </row>
    <row r="56702" spans="40:41" ht="24" customHeight="1">
      <c r="AN56702" s="6"/>
      <c r="AO56702" s="6"/>
    </row>
    <row r="56703" spans="40:41" ht="24" customHeight="1">
      <c r="AN56703" s="6"/>
      <c r="AO56703" s="6"/>
    </row>
    <row r="56704" spans="40:41" ht="24" customHeight="1">
      <c r="AN56704" s="6"/>
      <c r="AO56704" s="6"/>
    </row>
    <row r="56705" spans="40:41" ht="24" customHeight="1">
      <c r="AN56705" s="6"/>
      <c r="AO56705" s="6"/>
    </row>
    <row r="56706" spans="40:41" ht="24" customHeight="1">
      <c r="AN56706" s="6"/>
      <c r="AO56706" s="6"/>
    </row>
    <row r="56707" spans="40:41" ht="24" customHeight="1">
      <c r="AN56707" s="6"/>
      <c r="AO56707" s="6"/>
    </row>
    <row r="56708" spans="40:41" ht="24" customHeight="1">
      <c r="AN56708" s="6"/>
      <c r="AO56708" s="6"/>
    </row>
    <row r="56709" spans="40:41" ht="24" customHeight="1">
      <c r="AN56709" s="6"/>
      <c r="AO56709" s="6"/>
    </row>
    <row r="56710" spans="40:41" ht="24" customHeight="1">
      <c r="AN56710" s="6"/>
      <c r="AO56710" s="6"/>
    </row>
    <row r="56711" spans="40:41" ht="24" customHeight="1">
      <c r="AN56711" s="6"/>
      <c r="AO56711" s="6"/>
    </row>
    <row r="56712" spans="40:41" ht="24" customHeight="1">
      <c r="AN56712" s="6"/>
      <c r="AO56712" s="6"/>
    </row>
    <row r="56713" spans="40:41" ht="24" customHeight="1">
      <c r="AN56713" s="6"/>
      <c r="AO56713" s="6"/>
    </row>
    <row r="56714" spans="40:41" ht="24" customHeight="1">
      <c r="AN56714" s="6"/>
      <c r="AO56714" s="6"/>
    </row>
    <row r="56715" spans="40:41" ht="24" customHeight="1">
      <c r="AN56715" s="6"/>
      <c r="AO56715" s="6"/>
    </row>
    <row r="56716" spans="40:41" ht="24" customHeight="1">
      <c r="AN56716" s="6"/>
      <c r="AO56716" s="6"/>
    </row>
    <row r="56717" spans="40:41" ht="24" customHeight="1">
      <c r="AN56717" s="6"/>
      <c r="AO56717" s="6"/>
    </row>
    <row r="56718" spans="40:41" ht="24" customHeight="1">
      <c r="AN56718" s="6"/>
      <c r="AO56718" s="6"/>
    </row>
    <row r="56719" spans="40:41" ht="24" customHeight="1">
      <c r="AN56719" s="6"/>
      <c r="AO56719" s="6"/>
    </row>
    <row r="56720" spans="40:41" ht="24" customHeight="1">
      <c r="AN56720" s="6"/>
      <c r="AO56720" s="6"/>
    </row>
    <row r="56721" spans="40:41" ht="24" customHeight="1">
      <c r="AN56721" s="6"/>
      <c r="AO56721" s="6"/>
    </row>
    <row r="56722" spans="40:41" ht="24" customHeight="1">
      <c r="AN56722" s="6"/>
      <c r="AO56722" s="6"/>
    </row>
    <row r="56723" spans="40:41" ht="24" customHeight="1">
      <c r="AN56723" s="6"/>
      <c r="AO56723" s="6"/>
    </row>
    <row r="56724" spans="40:41" ht="24" customHeight="1">
      <c r="AN56724" s="6"/>
      <c r="AO56724" s="6"/>
    </row>
    <row r="56725" spans="40:41" ht="24" customHeight="1">
      <c r="AN56725" s="6"/>
      <c r="AO56725" s="6"/>
    </row>
    <row r="56726" spans="40:41" ht="24" customHeight="1">
      <c r="AN56726" s="6"/>
      <c r="AO56726" s="6"/>
    </row>
    <row r="56727" spans="40:41" ht="24" customHeight="1">
      <c r="AN56727" s="6"/>
      <c r="AO56727" s="6"/>
    </row>
    <row r="56728" spans="40:41" ht="24" customHeight="1">
      <c r="AN56728" s="6"/>
      <c r="AO56728" s="6"/>
    </row>
    <row r="56729" spans="40:41" ht="24" customHeight="1">
      <c r="AN56729" s="6"/>
      <c r="AO56729" s="6"/>
    </row>
    <row r="56730" spans="40:41" ht="24" customHeight="1">
      <c r="AN56730" s="6"/>
      <c r="AO56730" s="6"/>
    </row>
    <row r="56731" spans="40:41" ht="24" customHeight="1">
      <c r="AN56731" s="6"/>
      <c r="AO56731" s="6"/>
    </row>
    <row r="56732" spans="40:41" ht="24" customHeight="1">
      <c r="AN56732" s="6"/>
      <c r="AO56732" s="6"/>
    </row>
    <row r="56733" spans="40:41" ht="24" customHeight="1">
      <c r="AN56733" s="6"/>
      <c r="AO56733" s="6"/>
    </row>
    <row r="56734" spans="40:41" ht="24" customHeight="1">
      <c r="AN56734" s="6"/>
      <c r="AO56734" s="6"/>
    </row>
    <row r="56735" spans="40:41" ht="24" customHeight="1">
      <c r="AN56735" s="6"/>
      <c r="AO56735" s="6"/>
    </row>
    <row r="56736" spans="40:41" ht="24" customHeight="1">
      <c r="AN56736" s="6"/>
      <c r="AO56736" s="6"/>
    </row>
    <row r="56737" spans="40:41" ht="24" customHeight="1">
      <c r="AN56737" s="6"/>
      <c r="AO56737" s="6"/>
    </row>
    <row r="56738" spans="40:41" ht="24" customHeight="1">
      <c r="AN56738" s="6"/>
      <c r="AO56738" s="6"/>
    </row>
    <row r="56739" spans="40:41" ht="24" customHeight="1">
      <c r="AN56739" s="6"/>
      <c r="AO56739" s="6"/>
    </row>
    <row r="56740" spans="40:41" ht="24" customHeight="1">
      <c r="AN56740" s="6"/>
      <c r="AO56740" s="6"/>
    </row>
    <row r="56741" spans="40:41" ht="24" customHeight="1">
      <c r="AN56741" s="6"/>
      <c r="AO56741" s="6"/>
    </row>
    <row r="56742" spans="40:41" ht="24" customHeight="1">
      <c r="AN56742" s="6"/>
      <c r="AO56742" s="6"/>
    </row>
    <row r="56743" spans="40:41" ht="24" customHeight="1">
      <c r="AN56743" s="6"/>
      <c r="AO56743" s="6"/>
    </row>
    <row r="56744" spans="40:41" ht="24" customHeight="1">
      <c r="AN56744" s="6"/>
      <c r="AO56744" s="6"/>
    </row>
    <row r="56745" spans="40:41" ht="24" customHeight="1">
      <c r="AN56745" s="6"/>
      <c r="AO56745" s="6"/>
    </row>
    <row r="56746" spans="40:41" ht="24" customHeight="1">
      <c r="AN56746" s="6"/>
      <c r="AO56746" s="6"/>
    </row>
    <row r="56747" spans="40:41" ht="24" customHeight="1">
      <c r="AN56747" s="6"/>
      <c r="AO56747" s="6"/>
    </row>
    <row r="56748" spans="40:41" ht="24" customHeight="1">
      <c r="AN56748" s="6"/>
      <c r="AO56748" s="6"/>
    </row>
    <row r="56749" spans="40:41" ht="24" customHeight="1">
      <c r="AN56749" s="6"/>
      <c r="AO56749" s="6"/>
    </row>
    <row r="56750" spans="40:41" ht="24" customHeight="1">
      <c r="AN56750" s="6"/>
      <c r="AO56750" s="6"/>
    </row>
    <row r="56751" spans="40:41" ht="24" customHeight="1">
      <c r="AN56751" s="6"/>
      <c r="AO56751" s="6"/>
    </row>
    <row r="56752" spans="40:41" ht="24" customHeight="1">
      <c r="AN56752" s="6"/>
      <c r="AO56752" s="6"/>
    </row>
    <row r="56753" spans="40:41" ht="24" customHeight="1">
      <c r="AN56753" s="6"/>
      <c r="AO56753" s="6"/>
    </row>
    <row r="56754" spans="40:41" ht="24" customHeight="1">
      <c r="AN56754" s="6"/>
      <c r="AO56754" s="6"/>
    </row>
    <row r="56755" spans="40:41" ht="24" customHeight="1">
      <c r="AN56755" s="6"/>
      <c r="AO56755" s="6"/>
    </row>
    <row r="56756" spans="40:41" ht="24" customHeight="1">
      <c r="AN56756" s="6"/>
      <c r="AO56756" s="6"/>
    </row>
    <row r="56757" spans="40:41" ht="24" customHeight="1">
      <c r="AN56757" s="6"/>
      <c r="AO56757" s="6"/>
    </row>
    <row r="56758" spans="40:41" ht="24" customHeight="1">
      <c r="AN56758" s="6"/>
      <c r="AO56758" s="6"/>
    </row>
    <row r="56759" spans="40:41" ht="24" customHeight="1">
      <c r="AN56759" s="6"/>
      <c r="AO56759" s="6"/>
    </row>
    <row r="56760" spans="40:41" ht="24" customHeight="1">
      <c r="AN56760" s="6"/>
      <c r="AO56760" s="6"/>
    </row>
    <row r="56761" spans="40:41" ht="24" customHeight="1">
      <c r="AN56761" s="6"/>
      <c r="AO56761" s="6"/>
    </row>
    <row r="56762" spans="40:41" ht="24" customHeight="1">
      <c r="AN56762" s="6"/>
      <c r="AO56762" s="6"/>
    </row>
    <row r="56763" spans="40:41" ht="24" customHeight="1">
      <c r="AN56763" s="6"/>
      <c r="AO56763" s="6"/>
    </row>
    <row r="56764" spans="40:41" ht="24" customHeight="1">
      <c r="AN56764" s="6"/>
      <c r="AO56764" s="6"/>
    </row>
    <row r="56765" spans="40:41" ht="24" customHeight="1">
      <c r="AN56765" s="6"/>
      <c r="AO56765" s="6"/>
    </row>
    <row r="56766" spans="40:41" ht="24" customHeight="1">
      <c r="AN56766" s="6"/>
      <c r="AO56766" s="6"/>
    </row>
    <row r="56767" spans="40:41" ht="24" customHeight="1">
      <c r="AN56767" s="6"/>
      <c r="AO56767" s="6"/>
    </row>
    <row r="56768" spans="40:41" ht="24" customHeight="1">
      <c r="AN56768" s="6"/>
      <c r="AO56768" s="6"/>
    </row>
    <row r="56769" spans="40:41" ht="24" customHeight="1">
      <c r="AN56769" s="6"/>
      <c r="AO56769" s="6"/>
    </row>
    <row r="56770" spans="40:41" ht="24" customHeight="1">
      <c r="AN56770" s="6"/>
      <c r="AO56770" s="6"/>
    </row>
    <row r="56771" spans="40:41" ht="24" customHeight="1">
      <c r="AN56771" s="6"/>
      <c r="AO56771" s="6"/>
    </row>
    <row r="56772" spans="40:41" ht="24" customHeight="1">
      <c r="AN56772" s="6"/>
      <c r="AO56772" s="6"/>
    </row>
    <row r="56773" spans="40:41" ht="24" customHeight="1">
      <c r="AN56773" s="6"/>
      <c r="AO56773" s="6"/>
    </row>
    <row r="56774" spans="40:41" ht="24" customHeight="1">
      <c r="AN56774" s="6"/>
      <c r="AO56774" s="6"/>
    </row>
    <row r="56775" spans="40:41" ht="24" customHeight="1">
      <c r="AN56775" s="6"/>
      <c r="AO56775" s="6"/>
    </row>
    <row r="56776" spans="40:41" ht="24" customHeight="1">
      <c r="AN56776" s="6"/>
      <c r="AO56776" s="6"/>
    </row>
    <row r="56777" spans="40:41" ht="24" customHeight="1">
      <c r="AN56777" s="6"/>
      <c r="AO56777" s="6"/>
    </row>
    <row r="56778" spans="40:41" ht="24" customHeight="1">
      <c r="AN56778" s="6"/>
      <c r="AO56778" s="6"/>
    </row>
    <row r="56779" spans="40:41" ht="24" customHeight="1">
      <c r="AN56779" s="6"/>
      <c r="AO56779" s="6"/>
    </row>
    <row r="56780" spans="40:41" ht="24" customHeight="1">
      <c r="AN56780" s="6"/>
      <c r="AO56780" s="6"/>
    </row>
    <row r="56781" spans="40:41" ht="24" customHeight="1">
      <c r="AN56781" s="6"/>
      <c r="AO56781" s="6"/>
    </row>
    <row r="56782" spans="40:41" ht="24" customHeight="1">
      <c r="AN56782" s="6"/>
      <c r="AO56782" s="6"/>
    </row>
    <row r="56783" spans="40:41" ht="24" customHeight="1">
      <c r="AN56783" s="6"/>
      <c r="AO56783" s="6"/>
    </row>
    <row r="56784" spans="40:41" ht="24" customHeight="1">
      <c r="AN56784" s="6"/>
      <c r="AO56784" s="6"/>
    </row>
    <row r="56785" spans="40:41" ht="24" customHeight="1">
      <c r="AN56785" s="6"/>
      <c r="AO56785" s="6"/>
    </row>
    <row r="56786" spans="40:41" ht="24" customHeight="1">
      <c r="AN56786" s="6"/>
      <c r="AO56786" s="6"/>
    </row>
    <row r="56787" spans="40:41" ht="24" customHeight="1">
      <c r="AN56787" s="6"/>
      <c r="AO56787" s="6"/>
    </row>
    <row r="56788" spans="40:41" ht="24" customHeight="1">
      <c r="AN56788" s="6"/>
      <c r="AO56788" s="6"/>
    </row>
    <row r="56789" spans="40:41" ht="24" customHeight="1">
      <c r="AN56789" s="6"/>
      <c r="AO56789" s="6"/>
    </row>
    <row r="56790" spans="40:41" ht="24" customHeight="1">
      <c r="AN56790" s="6"/>
      <c r="AO56790" s="6"/>
    </row>
    <row r="56791" spans="40:41" ht="24" customHeight="1">
      <c r="AN56791" s="6"/>
      <c r="AO56791" s="6"/>
    </row>
    <row r="56792" spans="40:41" ht="24" customHeight="1">
      <c r="AN56792" s="6"/>
      <c r="AO56792" s="6"/>
    </row>
    <row r="56793" spans="40:41" ht="24" customHeight="1">
      <c r="AN56793" s="6"/>
      <c r="AO56793" s="6"/>
    </row>
    <row r="56794" spans="40:41" ht="24" customHeight="1">
      <c r="AN56794" s="6"/>
      <c r="AO56794" s="6"/>
    </row>
    <row r="56795" spans="40:41" ht="24" customHeight="1">
      <c r="AN56795" s="6"/>
      <c r="AO56795" s="6"/>
    </row>
    <row r="56796" spans="40:41" ht="24" customHeight="1">
      <c r="AN56796" s="6"/>
      <c r="AO56796" s="6"/>
    </row>
    <row r="56797" spans="40:41" ht="24" customHeight="1">
      <c r="AN56797" s="6"/>
      <c r="AO56797" s="6"/>
    </row>
    <row r="56798" spans="40:41" ht="24" customHeight="1">
      <c r="AN56798" s="6"/>
      <c r="AO56798" s="6"/>
    </row>
    <row r="56799" spans="40:41" ht="24" customHeight="1">
      <c r="AN56799" s="6"/>
      <c r="AO56799" s="6"/>
    </row>
    <row r="56800" spans="40:41" ht="24" customHeight="1">
      <c r="AN56800" s="6"/>
      <c r="AO56800" s="6"/>
    </row>
    <row r="56801" spans="40:41" ht="24" customHeight="1">
      <c r="AN56801" s="6"/>
      <c r="AO56801" s="6"/>
    </row>
    <row r="56802" spans="40:41" ht="24" customHeight="1">
      <c r="AN56802" s="6"/>
      <c r="AO56802" s="6"/>
    </row>
    <row r="56803" spans="40:41" ht="24" customHeight="1">
      <c r="AN56803" s="6"/>
      <c r="AO56803" s="6"/>
    </row>
    <row r="56804" spans="40:41" ht="24" customHeight="1">
      <c r="AN56804" s="6"/>
      <c r="AO56804" s="6"/>
    </row>
    <row r="56805" spans="40:41" ht="24" customHeight="1">
      <c r="AN56805" s="6"/>
      <c r="AO56805" s="6"/>
    </row>
    <row r="56806" spans="40:41" ht="24" customHeight="1">
      <c r="AN56806" s="6"/>
      <c r="AO56806" s="6"/>
    </row>
    <row r="56807" spans="40:41" ht="24" customHeight="1">
      <c r="AN56807" s="6"/>
      <c r="AO56807" s="6"/>
    </row>
    <row r="56808" spans="40:41" ht="24" customHeight="1">
      <c r="AN56808" s="6"/>
      <c r="AO56808" s="6"/>
    </row>
    <row r="56809" spans="40:41" ht="24" customHeight="1">
      <c r="AN56809" s="6"/>
      <c r="AO56809" s="6"/>
    </row>
    <row r="56810" spans="40:41" ht="24" customHeight="1">
      <c r="AN56810" s="6"/>
      <c r="AO56810" s="6"/>
    </row>
    <row r="56811" spans="40:41" ht="24" customHeight="1">
      <c r="AN56811" s="6"/>
      <c r="AO56811" s="6"/>
    </row>
    <row r="56812" spans="40:41" ht="24" customHeight="1">
      <c r="AN56812" s="6"/>
      <c r="AO56812" s="6"/>
    </row>
    <row r="56813" spans="40:41" ht="24" customHeight="1">
      <c r="AN56813" s="6"/>
      <c r="AO56813" s="6"/>
    </row>
    <row r="56814" spans="40:41" ht="24" customHeight="1">
      <c r="AN56814" s="6"/>
      <c r="AO56814" s="6"/>
    </row>
    <row r="56815" spans="40:41" ht="24" customHeight="1">
      <c r="AN56815" s="6"/>
      <c r="AO56815" s="6"/>
    </row>
    <row r="56816" spans="40:41" ht="24" customHeight="1">
      <c r="AN56816" s="6"/>
      <c r="AO56816" s="6"/>
    </row>
    <row r="56817" spans="40:41" ht="24" customHeight="1">
      <c r="AN56817" s="6"/>
      <c r="AO56817" s="6"/>
    </row>
    <row r="56818" spans="40:41" ht="24" customHeight="1">
      <c r="AN56818" s="6"/>
      <c r="AO56818" s="6"/>
    </row>
    <row r="56819" spans="40:41" ht="24" customHeight="1">
      <c r="AN56819" s="6"/>
      <c r="AO56819" s="6"/>
    </row>
    <row r="56820" spans="40:41" ht="24" customHeight="1">
      <c r="AN56820" s="6"/>
      <c r="AO56820" s="6"/>
    </row>
    <row r="56821" spans="40:41" ht="24" customHeight="1">
      <c r="AN56821" s="6"/>
      <c r="AO56821" s="6"/>
    </row>
    <row r="56822" spans="40:41" ht="24" customHeight="1">
      <c r="AN56822" s="6"/>
      <c r="AO56822" s="6"/>
    </row>
    <row r="56823" spans="40:41" ht="24" customHeight="1">
      <c r="AN56823" s="6"/>
      <c r="AO56823" s="6"/>
    </row>
    <row r="56824" spans="40:41" ht="24" customHeight="1">
      <c r="AN56824" s="6"/>
      <c r="AO56824" s="6"/>
    </row>
    <row r="56825" spans="40:41" ht="24" customHeight="1">
      <c r="AN56825" s="6"/>
      <c r="AO56825" s="6"/>
    </row>
    <row r="56826" spans="40:41" ht="24" customHeight="1">
      <c r="AN56826" s="6"/>
      <c r="AO56826" s="6"/>
    </row>
    <row r="56827" spans="40:41" ht="24" customHeight="1">
      <c r="AN56827" s="6"/>
      <c r="AO56827" s="6"/>
    </row>
    <row r="56828" spans="40:41" ht="24" customHeight="1">
      <c r="AN56828" s="6"/>
      <c r="AO56828" s="6"/>
    </row>
    <row r="56829" spans="40:41" ht="24" customHeight="1">
      <c r="AN56829" s="6"/>
      <c r="AO56829" s="6"/>
    </row>
    <row r="56830" spans="40:41" ht="24" customHeight="1">
      <c r="AN56830" s="6"/>
      <c r="AO56830" s="6"/>
    </row>
    <row r="56831" spans="40:41" ht="24" customHeight="1">
      <c r="AN56831" s="6"/>
      <c r="AO56831" s="6"/>
    </row>
    <row r="56832" spans="40:41" ht="24" customHeight="1">
      <c r="AN56832" s="6"/>
      <c r="AO56832" s="6"/>
    </row>
    <row r="56833" spans="40:41" ht="24" customHeight="1">
      <c r="AN56833" s="6"/>
      <c r="AO56833" s="6"/>
    </row>
    <row r="56834" spans="40:41" ht="24" customHeight="1">
      <c r="AN56834" s="6"/>
      <c r="AO56834" s="6"/>
    </row>
    <row r="56835" spans="40:41" ht="24" customHeight="1">
      <c r="AN56835" s="6"/>
      <c r="AO56835" s="6"/>
    </row>
    <row r="56836" spans="40:41" ht="24" customHeight="1">
      <c r="AN56836" s="6"/>
      <c r="AO56836" s="6"/>
    </row>
    <row r="56837" spans="40:41" ht="24" customHeight="1">
      <c r="AN56837" s="6"/>
      <c r="AO56837" s="6"/>
    </row>
    <row r="56838" spans="40:41" ht="24" customHeight="1">
      <c r="AN56838" s="6"/>
      <c r="AO56838" s="6"/>
    </row>
    <row r="56839" spans="40:41" ht="24" customHeight="1">
      <c r="AN56839" s="6"/>
      <c r="AO56839" s="6"/>
    </row>
    <row r="56840" spans="40:41" ht="24" customHeight="1">
      <c r="AN56840" s="6"/>
      <c r="AO56840" s="6"/>
    </row>
    <row r="56841" spans="40:41" ht="24" customHeight="1">
      <c r="AN56841" s="6"/>
      <c r="AO56841" s="6"/>
    </row>
    <row r="56842" spans="40:41" ht="24" customHeight="1">
      <c r="AN56842" s="6"/>
      <c r="AO56842" s="6"/>
    </row>
    <row r="56843" spans="40:41" ht="24" customHeight="1">
      <c r="AN56843" s="6"/>
      <c r="AO56843" s="6"/>
    </row>
    <row r="56844" spans="40:41" ht="24" customHeight="1">
      <c r="AN56844" s="6"/>
      <c r="AO56844" s="6"/>
    </row>
    <row r="56845" spans="40:41" ht="24" customHeight="1">
      <c r="AN56845" s="6"/>
      <c r="AO56845" s="6"/>
    </row>
    <row r="56846" spans="40:41" ht="24" customHeight="1">
      <c r="AN56846" s="6"/>
      <c r="AO56846" s="6"/>
    </row>
    <row r="56847" spans="40:41" ht="24" customHeight="1">
      <c r="AN56847" s="6"/>
      <c r="AO56847" s="6"/>
    </row>
    <row r="56848" spans="40:41" ht="24" customHeight="1">
      <c r="AN56848" s="6"/>
      <c r="AO56848" s="6"/>
    </row>
    <row r="56849" spans="40:41" ht="24" customHeight="1">
      <c r="AN56849" s="6"/>
      <c r="AO56849" s="6"/>
    </row>
    <row r="56850" spans="40:41" ht="24" customHeight="1">
      <c r="AN56850" s="6"/>
      <c r="AO56850" s="6"/>
    </row>
    <row r="56851" spans="40:41" ht="24" customHeight="1">
      <c r="AN56851" s="6"/>
      <c r="AO56851" s="6"/>
    </row>
    <row r="56852" spans="40:41" ht="24" customHeight="1">
      <c r="AN56852" s="6"/>
      <c r="AO56852" s="6"/>
    </row>
    <row r="56853" spans="40:41" ht="24" customHeight="1">
      <c r="AN56853" s="6"/>
      <c r="AO56853" s="6"/>
    </row>
    <row r="56854" spans="40:41" ht="24" customHeight="1">
      <c r="AN56854" s="6"/>
      <c r="AO56854" s="6"/>
    </row>
    <row r="56855" spans="40:41" ht="24" customHeight="1">
      <c r="AN56855" s="6"/>
      <c r="AO56855" s="6"/>
    </row>
    <row r="56856" spans="40:41" ht="24" customHeight="1">
      <c r="AN56856" s="6"/>
      <c r="AO56856" s="6"/>
    </row>
    <row r="56857" spans="40:41" ht="24" customHeight="1">
      <c r="AN56857" s="6"/>
      <c r="AO56857" s="6"/>
    </row>
    <row r="56858" spans="40:41" ht="24" customHeight="1">
      <c r="AN56858" s="6"/>
      <c r="AO56858" s="6"/>
    </row>
    <row r="56859" spans="40:41" ht="24" customHeight="1">
      <c r="AN56859" s="6"/>
      <c r="AO56859" s="6"/>
    </row>
    <row r="56860" spans="40:41" ht="24" customHeight="1">
      <c r="AN56860" s="6"/>
      <c r="AO56860" s="6"/>
    </row>
    <row r="56861" spans="40:41" ht="24" customHeight="1">
      <c r="AN56861" s="6"/>
      <c r="AO56861" s="6"/>
    </row>
    <row r="56862" spans="40:41" ht="24" customHeight="1">
      <c r="AN56862" s="6"/>
      <c r="AO56862" s="6"/>
    </row>
    <row r="56863" spans="40:41" ht="24" customHeight="1">
      <c r="AN56863" s="6"/>
      <c r="AO56863" s="6"/>
    </row>
    <row r="56864" spans="40:41" ht="24" customHeight="1">
      <c r="AN56864" s="6"/>
      <c r="AO56864" s="6"/>
    </row>
    <row r="56865" spans="40:41" ht="24" customHeight="1">
      <c r="AN56865" s="6"/>
      <c r="AO56865" s="6"/>
    </row>
    <row r="56866" spans="40:41" ht="24" customHeight="1">
      <c r="AN56866" s="6"/>
      <c r="AO56866" s="6"/>
    </row>
    <row r="56867" spans="40:41" ht="24" customHeight="1">
      <c r="AN56867" s="6"/>
      <c r="AO56867" s="6"/>
    </row>
    <row r="56868" spans="40:41" ht="24" customHeight="1">
      <c r="AN56868" s="6"/>
      <c r="AO56868" s="6"/>
    </row>
    <row r="56869" spans="40:41" ht="24" customHeight="1">
      <c r="AN56869" s="6"/>
      <c r="AO56869" s="6"/>
    </row>
    <row r="56870" spans="40:41" ht="24" customHeight="1">
      <c r="AN56870" s="6"/>
      <c r="AO56870" s="6"/>
    </row>
    <row r="56871" spans="40:41" ht="24" customHeight="1">
      <c r="AN56871" s="6"/>
      <c r="AO56871" s="6"/>
    </row>
    <row r="56872" spans="40:41" ht="24" customHeight="1">
      <c r="AN56872" s="6"/>
      <c r="AO56872" s="6"/>
    </row>
    <row r="56873" spans="40:41" ht="24" customHeight="1">
      <c r="AN56873" s="6"/>
      <c r="AO56873" s="6"/>
    </row>
    <row r="56874" spans="40:41" ht="24" customHeight="1">
      <c r="AN56874" s="6"/>
      <c r="AO56874" s="6"/>
    </row>
    <row r="56875" spans="40:41" ht="24" customHeight="1">
      <c r="AN56875" s="6"/>
      <c r="AO56875" s="6"/>
    </row>
    <row r="56876" spans="40:41" ht="24" customHeight="1">
      <c r="AN56876" s="6"/>
      <c r="AO56876" s="6"/>
    </row>
    <row r="56877" spans="40:41" ht="24" customHeight="1">
      <c r="AN56877" s="6"/>
      <c r="AO56877" s="6"/>
    </row>
    <row r="56878" spans="40:41" ht="24" customHeight="1">
      <c r="AN56878" s="6"/>
      <c r="AO56878" s="6"/>
    </row>
    <row r="56879" spans="40:41" ht="24" customHeight="1">
      <c r="AN56879" s="6"/>
      <c r="AO56879" s="6"/>
    </row>
    <row r="56880" spans="40:41" ht="24" customHeight="1">
      <c r="AN56880" s="6"/>
      <c r="AO56880" s="6"/>
    </row>
    <row r="56881" spans="40:41" ht="24" customHeight="1">
      <c r="AN56881" s="6"/>
      <c r="AO56881" s="6"/>
    </row>
    <row r="56882" spans="40:41" ht="24" customHeight="1">
      <c r="AN56882" s="6"/>
      <c r="AO56882" s="6"/>
    </row>
    <row r="56883" spans="40:41" ht="24" customHeight="1">
      <c r="AN56883" s="6"/>
      <c r="AO56883" s="6"/>
    </row>
    <row r="56884" spans="40:41" ht="24" customHeight="1">
      <c r="AN56884" s="6"/>
      <c r="AO56884" s="6"/>
    </row>
    <row r="56885" spans="40:41" ht="24" customHeight="1">
      <c r="AN56885" s="6"/>
      <c r="AO56885" s="6"/>
    </row>
    <row r="56886" spans="40:41" ht="24" customHeight="1">
      <c r="AN56886" s="6"/>
      <c r="AO56886" s="6"/>
    </row>
    <row r="56887" spans="40:41" ht="24" customHeight="1">
      <c r="AN56887" s="6"/>
      <c r="AO56887" s="6"/>
    </row>
    <row r="56888" spans="40:41" ht="24" customHeight="1">
      <c r="AN56888" s="6"/>
      <c r="AO56888" s="6"/>
    </row>
    <row r="56889" spans="40:41" ht="24" customHeight="1">
      <c r="AN56889" s="6"/>
      <c r="AO56889" s="6"/>
    </row>
    <row r="56890" spans="40:41" ht="24" customHeight="1">
      <c r="AN56890" s="6"/>
      <c r="AO56890" s="6"/>
    </row>
    <row r="56891" spans="40:41" ht="24" customHeight="1">
      <c r="AN56891" s="6"/>
      <c r="AO56891" s="6"/>
    </row>
    <row r="56892" spans="40:41" ht="24" customHeight="1">
      <c r="AN56892" s="6"/>
      <c r="AO56892" s="6"/>
    </row>
    <row r="56893" spans="40:41" ht="24" customHeight="1">
      <c r="AN56893" s="6"/>
      <c r="AO56893" s="6"/>
    </row>
    <row r="56894" spans="40:41" ht="24" customHeight="1">
      <c r="AN56894" s="6"/>
      <c r="AO56894" s="6"/>
    </row>
    <row r="56895" spans="40:41" ht="24" customHeight="1">
      <c r="AN56895" s="6"/>
      <c r="AO56895" s="6"/>
    </row>
    <row r="56896" spans="40:41" ht="24" customHeight="1">
      <c r="AN56896" s="6"/>
      <c r="AO56896" s="6"/>
    </row>
    <row r="56897" spans="40:41" ht="24" customHeight="1">
      <c r="AN56897" s="6"/>
      <c r="AO56897" s="6"/>
    </row>
    <row r="56898" spans="40:41" ht="24" customHeight="1">
      <c r="AN56898" s="6"/>
      <c r="AO56898" s="6"/>
    </row>
    <row r="56899" spans="40:41" ht="24" customHeight="1">
      <c r="AN56899" s="6"/>
      <c r="AO56899" s="6"/>
    </row>
    <row r="56900" spans="40:41" ht="24" customHeight="1">
      <c r="AN56900" s="6"/>
      <c r="AO56900" s="6"/>
    </row>
    <row r="56901" spans="40:41" ht="24" customHeight="1">
      <c r="AN56901" s="6"/>
      <c r="AO56901" s="6"/>
    </row>
    <row r="56902" spans="40:41" ht="24" customHeight="1">
      <c r="AN56902" s="6"/>
      <c r="AO56902" s="6"/>
    </row>
    <row r="56903" spans="40:41" ht="24" customHeight="1">
      <c r="AN56903" s="6"/>
      <c r="AO56903" s="6"/>
    </row>
    <row r="56904" spans="40:41" ht="24" customHeight="1">
      <c r="AN56904" s="6"/>
      <c r="AO56904" s="6"/>
    </row>
    <row r="56905" spans="40:41" ht="24" customHeight="1">
      <c r="AN56905" s="6"/>
      <c r="AO56905" s="6"/>
    </row>
    <row r="56906" spans="40:41" ht="24" customHeight="1">
      <c r="AN56906" s="6"/>
      <c r="AO56906" s="6"/>
    </row>
    <row r="56907" spans="40:41" ht="24" customHeight="1">
      <c r="AN56907" s="6"/>
      <c r="AO56907" s="6"/>
    </row>
    <row r="56908" spans="40:41" ht="24" customHeight="1">
      <c r="AN56908" s="6"/>
      <c r="AO56908" s="6"/>
    </row>
    <row r="56909" spans="40:41" ht="24" customHeight="1">
      <c r="AN56909" s="6"/>
      <c r="AO56909" s="6"/>
    </row>
    <row r="56910" spans="40:41" ht="24" customHeight="1">
      <c r="AN56910" s="6"/>
      <c r="AO56910" s="6"/>
    </row>
    <row r="56911" spans="40:41" ht="24" customHeight="1">
      <c r="AN56911" s="6"/>
      <c r="AO56911" s="6"/>
    </row>
    <row r="56912" spans="40:41" ht="24" customHeight="1">
      <c r="AN56912" s="6"/>
      <c r="AO56912" s="6"/>
    </row>
    <row r="56913" spans="40:41" ht="24" customHeight="1">
      <c r="AN56913" s="6"/>
      <c r="AO56913" s="6"/>
    </row>
    <row r="56914" spans="40:41" ht="24" customHeight="1">
      <c r="AN56914" s="6"/>
      <c r="AO56914" s="6"/>
    </row>
    <row r="56915" spans="40:41" ht="24" customHeight="1">
      <c r="AN56915" s="6"/>
      <c r="AO56915" s="6"/>
    </row>
    <row r="56916" spans="40:41" ht="24" customHeight="1">
      <c r="AN56916" s="6"/>
      <c r="AO56916" s="6"/>
    </row>
    <row r="56917" spans="40:41" ht="24" customHeight="1">
      <c r="AN56917" s="6"/>
      <c r="AO56917" s="6"/>
    </row>
    <row r="56918" spans="40:41" ht="24" customHeight="1">
      <c r="AN56918" s="6"/>
      <c r="AO56918" s="6"/>
    </row>
    <row r="56919" spans="40:41" ht="24" customHeight="1">
      <c r="AN56919" s="6"/>
      <c r="AO56919" s="6"/>
    </row>
    <row r="56920" spans="40:41" ht="24" customHeight="1">
      <c r="AN56920" s="6"/>
      <c r="AO56920" s="6"/>
    </row>
    <row r="56921" spans="40:41" ht="24" customHeight="1">
      <c r="AN56921" s="6"/>
      <c r="AO56921" s="6"/>
    </row>
    <row r="56922" spans="40:41" ht="24" customHeight="1">
      <c r="AN56922" s="6"/>
      <c r="AO56922" s="6"/>
    </row>
    <row r="56923" spans="40:41" ht="24" customHeight="1">
      <c r="AN56923" s="6"/>
      <c r="AO56923" s="6"/>
    </row>
    <row r="56924" spans="40:41" ht="24" customHeight="1">
      <c r="AN56924" s="6"/>
      <c r="AO56924" s="6"/>
    </row>
    <row r="56925" spans="40:41" ht="24" customHeight="1">
      <c r="AN56925" s="6"/>
      <c r="AO56925" s="6"/>
    </row>
    <row r="56926" spans="40:41" ht="24" customHeight="1">
      <c r="AN56926" s="6"/>
      <c r="AO56926" s="6"/>
    </row>
    <row r="56927" spans="40:41" ht="24" customHeight="1">
      <c r="AN56927" s="6"/>
      <c r="AO56927" s="6"/>
    </row>
    <row r="56928" spans="40:41" ht="24" customHeight="1">
      <c r="AN56928" s="6"/>
      <c r="AO56928" s="6"/>
    </row>
    <row r="56929" spans="40:41" ht="24" customHeight="1">
      <c r="AN56929" s="6"/>
      <c r="AO56929" s="6"/>
    </row>
    <row r="56930" spans="40:41" ht="24" customHeight="1">
      <c r="AN56930" s="6"/>
      <c r="AO56930" s="6"/>
    </row>
    <row r="56931" spans="40:41" ht="24" customHeight="1">
      <c r="AN56931" s="6"/>
      <c r="AO56931" s="6"/>
    </row>
    <row r="56932" spans="40:41" ht="24" customHeight="1">
      <c r="AN56932" s="6"/>
      <c r="AO56932" s="6"/>
    </row>
    <row r="56933" spans="40:41" ht="24" customHeight="1">
      <c r="AN56933" s="6"/>
      <c r="AO56933" s="6"/>
    </row>
    <row r="56934" spans="40:41" ht="24" customHeight="1">
      <c r="AN56934" s="6"/>
      <c r="AO56934" s="6"/>
    </row>
    <row r="56935" spans="40:41" ht="24" customHeight="1">
      <c r="AN56935" s="6"/>
      <c r="AO56935" s="6"/>
    </row>
    <row r="56936" spans="40:41" ht="24" customHeight="1">
      <c r="AN56936" s="6"/>
      <c r="AO56936" s="6"/>
    </row>
    <row r="56937" spans="40:41" ht="24" customHeight="1">
      <c r="AN56937" s="6"/>
      <c r="AO56937" s="6"/>
    </row>
    <row r="56938" spans="40:41" ht="24" customHeight="1">
      <c r="AN56938" s="6"/>
      <c r="AO56938" s="6"/>
    </row>
    <row r="56939" spans="40:41" ht="24" customHeight="1">
      <c r="AN56939" s="6"/>
      <c r="AO56939" s="6"/>
    </row>
    <row r="56940" spans="40:41" ht="24" customHeight="1">
      <c r="AN56940" s="6"/>
      <c r="AO56940" s="6"/>
    </row>
    <row r="56941" spans="40:41" ht="24" customHeight="1">
      <c r="AN56941" s="6"/>
      <c r="AO56941" s="6"/>
    </row>
    <row r="56942" spans="40:41" ht="24" customHeight="1">
      <c r="AN56942" s="6"/>
      <c r="AO56942" s="6"/>
    </row>
    <row r="56943" spans="40:41" ht="24" customHeight="1">
      <c r="AN56943" s="6"/>
      <c r="AO56943" s="6"/>
    </row>
    <row r="56944" spans="40:41" ht="24" customHeight="1">
      <c r="AN56944" s="6"/>
      <c r="AO56944" s="6"/>
    </row>
    <row r="56945" spans="40:41" ht="24" customHeight="1">
      <c r="AN56945" s="6"/>
      <c r="AO56945" s="6"/>
    </row>
    <row r="56946" spans="40:41" ht="24" customHeight="1">
      <c r="AN56946" s="6"/>
      <c r="AO56946" s="6"/>
    </row>
    <row r="56947" spans="40:41" ht="24" customHeight="1">
      <c r="AN56947" s="6"/>
      <c r="AO56947" s="6"/>
    </row>
    <row r="56948" spans="40:41" ht="24" customHeight="1">
      <c r="AN56948" s="6"/>
      <c r="AO56948" s="6"/>
    </row>
    <row r="56949" spans="40:41" ht="24" customHeight="1">
      <c r="AN56949" s="6"/>
      <c r="AO56949" s="6"/>
    </row>
    <row r="56950" spans="40:41" ht="24" customHeight="1">
      <c r="AN56950" s="6"/>
      <c r="AO56950" s="6"/>
    </row>
    <row r="56951" spans="40:41" ht="24" customHeight="1">
      <c r="AN56951" s="6"/>
      <c r="AO56951" s="6"/>
    </row>
    <row r="56952" spans="40:41" ht="24" customHeight="1">
      <c r="AN56952" s="6"/>
      <c r="AO56952" s="6"/>
    </row>
    <row r="56953" spans="40:41" ht="24" customHeight="1">
      <c r="AN56953" s="6"/>
      <c r="AO56953" s="6"/>
    </row>
    <row r="56954" spans="40:41" ht="24" customHeight="1">
      <c r="AN56954" s="6"/>
      <c r="AO56954" s="6"/>
    </row>
    <row r="56955" spans="40:41" ht="24" customHeight="1">
      <c r="AN56955" s="6"/>
      <c r="AO56955" s="6"/>
    </row>
    <row r="56956" spans="40:41" ht="24" customHeight="1">
      <c r="AN56956" s="6"/>
      <c r="AO56956" s="6"/>
    </row>
    <row r="56957" spans="40:41" ht="24" customHeight="1">
      <c r="AN56957" s="6"/>
      <c r="AO56957" s="6"/>
    </row>
    <row r="56958" spans="40:41" ht="24" customHeight="1">
      <c r="AN56958" s="6"/>
      <c r="AO56958" s="6"/>
    </row>
    <row r="56959" spans="40:41" ht="24" customHeight="1">
      <c r="AN56959" s="6"/>
      <c r="AO56959" s="6"/>
    </row>
    <row r="56960" spans="40:41" ht="24" customHeight="1">
      <c r="AN56960" s="6"/>
      <c r="AO56960" s="6"/>
    </row>
    <row r="56961" spans="40:41" ht="24" customHeight="1">
      <c r="AN56961" s="6"/>
      <c r="AO56961" s="6"/>
    </row>
    <row r="56962" spans="40:41" ht="24" customHeight="1">
      <c r="AN56962" s="6"/>
      <c r="AO56962" s="6"/>
    </row>
    <row r="56963" spans="40:41" ht="24" customHeight="1">
      <c r="AN56963" s="6"/>
      <c r="AO56963" s="6"/>
    </row>
    <row r="56964" spans="40:41" ht="24" customHeight="1">
      <c r="AN56964" s="6"/>
      <c r="AO56964" s="6"/>
    </row>
    <row r="56965" spans="40:41" ht="24" customHeight="1">
      <c r="AN56965" s="6"/>
      <c r="AO56965" s="6"/>
    </row>
    <row r="56966" spans="40:41" ht="24" customHeight="1">
      <c r="AN56966" s="6"/>
      <c r="AO56966" s="6"/>
    </row>
    <row r="56967" spans="40:41" ht="24" customHeight="1">
      <c r="AN56967" s="6"/>
      <c r="AO56967" s="6"/>
    </row>
    <row r="56968" spans="40:41" ht="24" customHeight="1">
      <c r="AN56968" s="6"/>
      <c r="AO56968" s="6"/>
    </row>
    <row r="56969" spans="40:41" ht="24" customHeight="1">
      <c r="AN56969" s="6"/>
      <c r="AO56969" s="6"/>
    </row>
    <row r="56970" spans="40:41" ht="24" customHeight="1">
      <c r="AN56970" s="6"/>
      <c r="AO56970" s="6"/>
    </row>
    <row r="56971" spans="40:41" ht="24" customHeight="1">
      <c r="AN56971" s="6"/>
      <c r="AO56971" s="6"/>
    </row>
    <row r="56972" spans="40:41" ht="24" customHeight="1">
      <c r="AN56972" s="6"/>
      <c r="AO56972" s="6"/>
    </row>
    <row r="56973" spans="40:41" ht="24" customHeight="1">
      <c r="AN56973" s="6"/>
      <c r="AO56973" s="6"/>
    </row>
    <row r="56974" spans="40:41" ht="24" customHeight="1">
      <c r="AN56974" s="6"/>
      <c r="AO56974" s="6"/>
    </row>
    <row r="56975" spans="40:41" ht="24" customHeight="1">
      <c r="AN56975" s="6"/>
      <c r="AO56975" s="6"/>
    </row>
    <row r="56976" spans="40:41" ht="24" customHeight="1">
      <c r="AN56976" s="6"/>
      <c r="AO56976" s="6"/>
    </row>
    <row r="56977" spans="40:41" ht="24" customHeight="1">
      <c r="AN56977" s="6"/>
      <c r="AO56977" s="6"/>
    </row>
    <row r="56978" spans="40:41" ht="24" customHeight="1">
      <c r="AN56978" s="6"/>
      <c r="AO56978" s="6"/>
    </row>
    <row r="56979" spans="40:41" ht="24" customHeight="1">
      <c r="AN56979" s="6"/>
      <c r="AO56979" s="6"/>
    </row>
    <row r="56980" spans="40:41" ht="24" customHeight="1">
      <c r="AN56980" s="6"/>
      <c r="AO56980" s="6"/>
    </row>
    <row r="56981" spans="40:41" ht="24" customHeight="1">
      <c r="AN56981" s="6"/>
      <c r="AO56981" s="6"/>
    </row>
    <row r="56982" spans="40:41" ht="24" customHeight="1">
      <c r="AN56982" s="6"/>
      <c r="AO56982" s="6"/>
    </row>
    <row r="56983" spans="40:41" ht="24" customHeight="1">
      <c r="AN56983" s="6"/>
      <c r="AO56983" s="6"/>
    </row>
    <row r="56984" spans="40:41" ht="24" customHeight="1">
      <c r="AN56984" s="6"/>
      <c r="AO56984" s="6"/>
    </row>
    <row r="56985" spans="40:41" ht="24" customHeight="1">
      <c r="AN56985" s="6"/>
      <c r="AO56985" s="6"/>
    </row>
    <row r="56986" spans="40:41" ht="24" customHeight="1">
      <c r="AN56986" s="6"/>
      <c r="AO56986" s="6"/>
    </row>
    <row r="56987" spans="40:41" ht="24" customHeight="1">
      <c r="AN56987" s="6"/>
      <c r="AO56987" s="6"/>
    </row>
    <row r="56988" spans="40:41" ht="24" customHeight="1">
      <c r="AN56988" s="6"/>
      <c r="AO56988" s="6"/>
    </row>
    <row r="56989" spans="40:41" ht="24" customHeight="1">
      <c r="AN56989" s="6"/>
      <c r="AO56989" s="6"/>
    </row>
    <row r="56990" spans="40:41" ht="24" customHeight="1">
      <c r="AN56990" s="6"/>
      <c r="AO56990" s="6"/>
    </row>
    <row r="56991" spans="40:41" ht="24" customHeight="1">
      <c r="AN56991" s="6"/>
      <c r="AO56991" s="6"/>
    </row>
    <row r="56992" spans="40:41" ht="24" customHeight="1">
      <c r="AN56992" s="6"/>
      <c r="AO56992" s="6"/>
    </row>
    <row r="56993" spans="40:41" ht="24" customHeight="1">
      <c r="AN56993" s="6"/>
      <c r="AO56993" s="6"/>
    </row>
    <row r="56994" spans="40:41" ht="24" customHeight="1">
      <c r="AN56994" s="6"/>
      <c r="AO56994" s="6"/>
    </row>
    <row r="56995" spans="40:41" ht="24" customHeight="1">
      <c r="AN56995" s="6"/>
      <c r="AO56995" s="6"/>
    </row>
    <row r="56996" spans="40:41" ht="24" customHeight="1">
      <c r="AN56996" s="6"/>
      <c r="AO56996" s="6"/>
    </row>
    <row r="56997" spans="40:41" ht="24" customHeight="1">
      <c r="AN56997" s="6"/>
      <c r="AO56997" s="6"/>
    </row>
    <row r="56998" spans="40:41" ht="24" customHeight="1">
      <c r="AN56998" s="6"/>
      <c r="AO56998" s="6"/>
    </row>
    <row r="56999" spans="40:41" ht="24" customHeight="1">
      <c r="AN56999" s="6"/>
      <c r="AO56999" s="6"/>
    </row>
    <row r="57000" spans="40:41" ht="24" customHeight="1">
      <c r="AN57000" s="6"/>
      <c r="AO57000" s="6"/>
    </row>
    <row r="57001" spans="40:41" ht="24" customHeight="1">
      <c r="AN57001" s="6"/>
      <c r="AO57001" s="6"/>
    </row>
    <row r="57002" spans="40:41" ht="24" customHeight="1">
      <c r="AN57002" s="6"/>
      <c r="AO57002" s="6"/>
    </row>
    <row r="57003" spans="40:41" ht="24" customHeight="1">
      <c r="AN57003" s="6"/>
      <c r="AO57003" s="6"/>
    </row>
    <row r="57004" spans="40:41" ht="24" customHeight="1">
      <c r="AN57004" s="6"/>
      <c r="AO57004" s="6"/>
    </row>
    <row r="57005" spans="40:41" ht="24" customHeight="1">
      <c r="AN57005" s="6"/>
      <c r="AO57005" s="6"/>
    </row>
    <row r="57006" spans="40:41" ht="24" customHeight="1">
      <c r="AN57006" s="6"/>
      <c r="AO57006" s="6"/>
    </row>
    <row r="57007" spans="40:41" ht="24" customHeight="1">
      <c r="AN57007" s="6"/>
      <c r="AO57007" s="6"/>
    </row>
    <row r="57008" spans="40:41" ht="24" customHeight="1">
      <c r="AN57008" s="6"/>
      <c r="AO57008" s="6"/>
    </row>
    <row r="57009" spans="40:41" ht="24" customHeight="1">
      <c r="AN57009" s="6"/>
      <c r="AO57009" s="6"/>
    </row>
    <row r="57010" spans="40:41" ht="24" customHeight="1">
      <c r="AN57010" s="6"/>
      <c r="AO57010" s="6"/>
    </row>
    <row r="57011" spans="40:41" ht="24" customHeight="1">
      <c r="AN57011" s="6"/>
      <c r="AO57011" s="6"/>
    </row>
    <row r="57012" spans="40:41" ht="24" customHeight="1">
      <c r="AN57012" s="6"/>
      <c r="AO57012" s="6"/>
    </row>
    <row r="57013" spans="40:41" ht="24" customHeight="1">
      <c r="AN57013" s="6"/>
      <c r="AO57013" s="6"/>
    </row>
    <row r="57014" spans="40:41" ht="24" customHeight="1">
      <c r="AN57014" s="6"/>
      <c r="AO57014" s="6"/>
    </row>
    <row r="57015" spans="40:41" ht="24" customHeight="1">
      <c r="AN57015" s="6"/>
      <c r="AO57015" s="6"/>
    </row>
    <row r="57016" spans="40:41" ht="24" customHeight="1">
      <c r="AN57016" s="6"/>
      <c r="AO57016" s="6"/>
    </row>
    <row r="57017" spans="40:41" ht="24" customHeight="1">
      <c r="AN57017" s="6"/>
      <c r="AO57017" s="6"/>
    </row>
    <row r="57018" spans="40:41" ht="24" customHeight="1">
      <c r="AN57018" s="6"/>
      <c r="AO57018" s="6"/>
    </row>
    <row r="57019" spans="40:41" ht="24" customHeight="1">
      <c r="AN57019" s="6"/>
      <c r="AO57019" s="6"/>
    </row>
    <row r="57020" spans="40:41" ht="24" customHeight="1">
      <c r="AN57020" s="6"/>
      <c r="AO57020" s="6"/>
    </row>
    <row r="57021" spans="40:41" ht="24" customHeight="1">
      <c r="AN57021" s="6"/>
      <c r="AO57021" s="6"/>
    </row>
    <row r="57022" spans="40:41" ht="24" customHeight="1">
      <c r="AN57022" s="6"/>
      <c r="AO57022" s="6"/>
    </row>
    <row r="57023" spans="40:41" ht="24" customHeight="1">
      <c r="AN57023" s="6"/>
      <c r="AO57023" s="6"/>
    </row>
    <row r="57024" spans="40:41" ht="24" customHeight="1">
      <c r="AN57024" s="6"/>
      <c r="AO57024" s="6"/>
    </row>
    <row r="57025" spans="40:41" ht="24" customHeight="1">
      <c r="AN57025" s="6"/>
      <c r="AO57025" s="6"/>
    </row>
    <row r="57026" spans="40:41" ht="24" customHeight="1">
      <c r="AN57026" s="6"/>
      <c r="AO57026" s="6"/>
    </row>
    <row r="57027" spans="40:41" ht="24" customHeight="1">
      <c r="AN57027" s="6"/>
      <c r="AO57027" s="6"/>
    </row>
    <row r="57028" spans="40:41" ht="24" customHeight="1">
      <c r="AN57028" s="6"/>
      <c r="AO57028" s="6"/>
    </row>
    <row r="57029" spans="40:41" ht="24" customHeight="1">
      <c r="AN57029" s="6"/>
      <c r="AO57029" s="6"/>
    </row>
    <row r="57030" spans="40:41" ht="24" customHeight="1">
      <c r="AN57030" s="6"/>
      <c r="AO57030" s="6"/>
    </row>
    <row r="57031" spans="40:41" ht="24" customHeight="1">
      <c r="AN57031" s="6"/>
      <c r="AO57031" s="6"/>
    </row>
    <row r="57032" spans="40:41" ht="24" customHeight="1">
      <c r="AN57032" s="6"/>
      <c r="AO57032" s="6"/>
    </row>
    <row r="57033" spans="40:41" ht="24" customHeight="1">
      <c r="AN57033" s="6"/>
      <c r="AO57033" s="6"/>
    </row>
    <row r="57034" spans="40:41" ht="24" customHeight="1">
      <c r="AN57034" s="6"/>
      <c r="AO57034" s="6"/>
    </row>
    <row r="57035" spans="40:41" ht="24" customHeight="1">
      <c r="AN57035" s="6"/>
      <c r="AO57035" s="6"/>
    </row>
    <row r="57036" spans="40:41" ht="24" customHeight="1">
      <c r="AN57036" s="6"/>
      <c r="AO57036" s="6"/>
    </row>
    <row r="57037" spans="40:41" ht="24" customHeight="1">
      <c r="AN57037" s="6"/>
      <c r="AO57037" s="6"/>
    </row>
    <row r="57038" spans="40:41" ht="24" customHeight="1">
      <c r="AN57038" s="6"/>
      <c r="AO57038" s="6"/>
    </row>
    <row r="57039" spans="40:41" ht="24" customHeight="1">
      <c r="AN57039" s="6"/>
      <c r="AO57039" s="6"/>
    </row>
    <row r="57040" spans="40:41" ht="24" customHeight="1">
      <c r="AN57040" s="6"/>
      <c r="AO57040" s="6"/>
    </row>
    <row r="57041" spans="40:41" ht="24" customHeight="1">
      <c r="AN57041" s="6"/>
      <c r="AO57041" s="6"/>
    </row>
    <row r="57042" spans="40:41" ht="24" customHeight="1">
      <c r="AN57042" s="6"/>
      <c r="AO57042" s="6"/>
    </row>
    <row r="57043" spans="40:41" ht="24" customHeight="1">
      <c r="AN57043" s="6"/>
      <c r="AO57043" s="6"/>
    </row>
    <row r="57044" spans="40:41" ht="24" customHeight="1">
      <c r="AN57044" s="6"/>
      <c r="AO57044" s="6"/>
    </row>
    <row r="57045" spans="40:41" ht="24" customHeight="1">
      <c r="AN57045" s="6"/>
      <c r="AO57045" s="6"/>
    </row>
    <row r="57046" spans="40:41" ht="24" customHeight="1">
      <c r="AN57046" s="6"/>
      <c r="AO57046" s="6"/>
    </row>
    <row r="57047" spans="40:41" ht="24" customHeight="1">
      <c r="AN57047" s="6"/>
      <c r="AO57047" s="6"/>
    </row>
    <row r="57048" spans="40:41" ht="24" customHeight="1">
      <c r="AN57048" s="6"/>
      <c r="AO57048" s="6"/>
    </row>
    <row r="57049" spans="40:41" ht="24" customHeight="1">
      <c r="AN57049" s="6"/>
      <c r="AO57049" s="6"/>
    </row>
    <row r="57050" spans="40:41" ht="24" customHeight="1">
      <c r="AN57050" s="6"/>
      <c r="AO57050" s="6"/>
    </row>
    <row r="57051" spans="40:41" ht="24" customHeight="1">
      <c r="AN57051" s="6"/>
      <c r="AO57051" s="6"/>
    </row>
    <row r="57052" spans="40:41" ht="24" customHeight="1">
      <c r="AN57052" s="6"/>
      <c r="AO57052" s="6"/>
    </row>
    <row r="57053" spans="40:41" ht="24" customHeight="1">
      <c r="AN57053" s="6"/>
      <c r="AO57053" s="6"/>
    </row>
    <row r="57054" spans="40:41" ht="24" customHeight="1">
      <c r="AN57054" s="6"/>
      <c r="AO57054" s="6"/>
    </row>
    <row r="57055" spans="40:41" ht="24" customHeight="1">
      <c r="AN57055" s="6"/>
      <c r="AO57055" s="6"/>
    </row>
    <row r="57056" spans="40:41" ht="24" customHeight="1">
      <c r="AN57056" s="6"/>
      <c r="AO57056" s="6"/>
    </row>
    <row r="57057" spans="40:41" ht="24" customHeight="1">
      <c r="AN57057" s="6"/>
      <c r="AO57057" s="6"/>
    </row>
    <row r="57058" spans="40:41" ht="24" customHeight="1">
      <c r="AN57058" s="6"/>
      <c r="AO57058" s="6"/>
    </row>
    <row r="57059" spans="40:41" ht="24" customHeight="1">
      <c r="AN57059" s="6"/>
      <c r="AO57059" s="6"/>
    </row>
    <row r="57060" spans="40:41" ht="24" customHeight="1">
      <c r="AN57060" s="6"/>
      <c r="AO57060" s="6"/>
    </row>
    <row r="57061" spans="40:41" ht="24" customHeight="1">
      <c r="AN57061" s="6"/>
      <c r="AO57061" s="6"/>
    </row>
    <row r="57062" spans="40:41" ht="24" customHeight="1">
      <c r="AN57062" s="6"/>
      <c r="AO57062" s="6"/>
    </row>
    <row r="57063" spans="40:41" ht="24" customHeight="1">
      <c r="AN57063" s="6"/>
      <c r="AO57063" s="6"/>
    </row>
    <row r="57064" spans="40:41" ht="24" customHeight="1">
      <c r="AN57064" s="6"/>
      <c r="AO57064" s="6"/>
    </row>
    <row r="57065" spans="40:41" ht="24" customHeight="1">
      <c r="AN57065" s="6"/>
      <c r="AO57065" s="6"/>
    </row>
    <row r="57066" spans="40:41" ht="24" customHeight="1">
      <c r="AN57066" s="6"/>
      <c r="AO57066" s="6"/>
    </row>
    <row r="57067" spans="40:41" ht="24" customHeight="1">
      <c r="AN57067" s="6"/>
      <c r="AO57067" s="6"/>
    </row>
    <row r="57068" spans="40:41" ht="24" customHeight="1">
      <c r="AN57068" s="6"/>
      <c r="AO57068" s="6"/>
    </row>
    <row r="57069" spans="40:41" ht="24" customHeight="1">
      <c r="AN57069" s="6"/>
      <c r="AO57069" s="6"/>
    </row>
    <row r="57070" spans="40:41" ht="24" customHeight="1">
      <c r="AN57070" s="6"/>
      <c r="AO57070" s="6"/>
    </row>
    <row r="57071" spans="40:41" ht="24" customHeight="1">
      <c r="AN57071" s="6"/>
      <c r="AO57071" s="6"/>
    </row>
    <row r="57072" spans="40:41" ht="24" customHeight="1">
      <c r="AN57072" s="6"/>
      <c r="AO57072" s="6"/>
    </row>
    <row r="57073" spans="40:41" ht="24" customHeight="1">
      <c r="AN57073" s="6"/>
      <c r="AO57073" s="6"/>
    </row>
    <row r="57074" spans="40:41" ht="24" customHeight="1">
      <c r="AN57074" s="6"/>
      <c r="AO57074" s="6"/>
    </row>
    <row r="57075" spans="40:41" ht="24" customHeight="1">
      <c r="AN57075" s="6"/>
      <c r="AO57075" s="6"/>
    </row>
    <row r="57076" spans="40:41" ht="24" customHeight="1">
      <c r="AN57076" s="6"/>
      <c r="AO57076" s="6"/>
    </row>
    <row r="57077" spans="40:41" ht="24" customHeight="1">
      <c r="AN57077" s="6"/>
      <c r="AO57077" s="6"/>
    </row>
    <row r="57078" spans="40:41" ht="24" customHeight="1">
      <c r="AN57078" s="6"/>
      <c r="AO57078" s="6"/>
    </row>
    <row r="57079" spans="40:41" ht="24" customHeight="1">
      <c r="AN57079" s="6"/>
      <c r="AO57079" s="6"/>
    </row>
    <row r="57080" spans="40:41" ht="24" customHeight="1">
      <c r="AN57080" s="6"/>
      <c r="AO57080" s="6"/>
    </row>
    <row r="57081" spans="40:41" ht="24" customHeight="1">
      <c r="AN57081" s="6"/>
      <c r="AO57081" s="6"/>
    </row>
    <row r="57082" spans="40:41" ht="24" customHeight="1">
      <c r="AN57082" s="6"/>
      <c r="AO57082" s="6"/>
    </row>
    <row r="57083" spans="40:41" ht="24" customHeight="1">
      <c r="AN57083" s="6"/>
      <c r="AO57083" s="6"/>
    </row>
    <row r="57084" spans="40:41" ht="24" customHeight="1">
      <c r="AN57084" s="6"/>
      <c r="AO57084" s="6"/>
    </row>
    <row r="57085" spans="40:41" ht="24" customHeight="1">
      <c r="AN57085" s="6"/>
      <c r="AO57085" s="6"/>
    </row>
    <row r="57086" spans="40:41" ht="24" customHeight="1">
      <c r="AN57086" s="6"/>
      <c r="AO57086" s="6"/>
    </row>
    <row r="57087" spans="40:41" ht="24" customHeight="1">
      <c r="AN57087" s="6"/>
      <c r="AO57087" s="6"/>
    </row>
    <row r="57088" spans="40:41" ht="24" customHeight="1">
      <c r="AN57088" s="6"/>
      <c r="AO57088" s="6"/>
    </row>
    <row r="57089" spans="40:41" ht="24" customHeight="1">
      <c r="AN57089" s="6"/>
      <c r="AO57089" s="6"/>
    </row>
    <row r="57090" spans="40:41" ht="24" customHeight="1">
      <c r="AN57090" s="6"/>
      <c r="AO57090" s="6"/>
    </row>
    <row r="57091" spans="40:41" ht="24" customHeight="1">
      <c r="AN57091" s="6"/>
      <c r="AO57091" s="6"/>
    </row>
    <row r="57092" spans="40:41" ht="24" customHeight="1">
      <c r="AN57092" s="6"/>
      <c r="AO57092" s="6"/>
    </row>
    <row r="57093" spans="40:41" ht="24" customHeight="1">
      <c r="AN57093" s="6"/>
      <c r="AO57093" s="6"/>
    </row>
    <row r="57094" spans="40:41" ht="24" customHeight="1">
      <c r="AN57094" s="6"/>
      <c r="AO57094" s="6"/>
    </row>
    <row r="57095" spans="40:41" ht="24" customHeight="1">
      <c r="AN57095" s="6"/>
      <c r="AO57095" s="6"/>
    </row>
    <row r="57096" spans="40:41" ht="24" customHeight="1">
      <c r="AN57096" s="6"/>
      <c r="AO57096" s="6"/>
    </row>
    <row r="57097" spans="40:41" ht="24" customHeight="1">
      <c r="AN57097" s="6"/>
      <c r="AO57097" s="6"/>
    </row>
    <row r="57098" spans="40:41" ht="24" customHeight="1">
      <c r="AN57098" s="6"/>
      <c r="AO57098" s="6"/>
    </row>
    <row r="57099" spans="40:41" ht="24" customHeight="1">
      <c r="AN57099" s="6"/>
      <c r="AO57099" s="6"/>
    </row>
    <row r="57100" spans="40:41" ht="24" customHeight="1">
      <c r="AN57100" s="6"/>
      <c r="AO57100" s="6"/>
    </row>
    <row r="57101" spans="40:41" ht="24" customHeight="1">
      <c r="AN57101" s="6"/>
      <c r="AO57101" s="6"/>
    </row>
    <row r="57102" spans="40:41" ht="24" customHeight="1">
      <c r="AN57102" s="6"/>
      <c r="AO57102" s="6"/>
    </row>
    <row r="57103" spans="40:41" ht="24" customHeight="1">
      <c r="AN57103" s="6"/>
      <c r="AO57103" s="6"/>
    </row>
    <row r="57104" spans="40:41" ht="24" customHeight="1">
      <c r="AN57104" s="6"/>
      <c r="AO57104" s="6"/>
    </row>
    <row r="57105" spans="40:41" ht="24" customHeight="1">
      <c r="AN57105" s="6"/>
      <c r="AO57105" s="6"/>
    </row>
    <row r="57106" spans="40:41" ht="24" customHeight="1">
      <c r="AN57106" s="6"/>
      <c r="AO57106" s="6"/>
    </row>
    <row r="57107" spans="40:41" ht="24" customHeight="1">
      <c r="AN57107" s="6"/>
      <c r="AO57107" s="6"/>
    </row>
    <row r="57108" spans="40:41" ht="24" customHeight="1">
      <c r="AN57108" s="6"/>
      <c r="AO57108" s="6"/>
    </row>
    <row r="57109" spans="40:41" ht="24" customHeight="1">
      <c r="AN57109" s="6"/>
      <c r="AO57109" s="6"/>
    </row>
    <row r="57110" spans="40:41" ht="24" customHeight="1">
      <c r="AN57110" s="6"/>
      <c r="AO57110" s="6"/>
    </row>
    <row r="57111" spans="40:41" ht="24" customHeight="1">
      <c r="AN57111" s="6"/>
      <c r="AO57111" s="6"/>
    </row>
    <row r="57112" spans="40:41" ht="24" customHeight="1">
      <c r="AN57112" s="6"/>
      <c r="AO57112" s="6"/>
    </row>
    <row r="57113" spans="40:41" ht="24" customHeight="1">
      <c r="AN57113" s="6"/>
      <c r="AO57113" s="6"/>
    </row>
    <row r="57114" spans="40:41" ht="24" customHeight="1">
      <c r="AN57114" s="6"/>
      <c r="AO57114" s="6"/>
    </row>
    <row r="57115" spans="40:41" ht="24" customHeight="1">
      <c r="AN57115" s="6"/>
      <c r="AO57115" s="6"/>
    </row>
    <row r="57116" spans="40:41" ht="24" customHeight="1">
      <c r="AN57116" s="6"/>
      <c r="AO57116" s="6"/>
    </row>
    <row r="57117" spans="40:41" ht="24" customHeight="1">
      <c r="AN57117" s="6"/>
      <c r="AO57117" s="6"/>
    </row>
    <row r="57118" spans="40:41" ht="24" customHeight="1">
      <c r="AN57118" s="6"/>
      <c r="AO57118" s="6"/>
    </row>
    <row r="57119" spans="40:41" ht="24" customHeight="1">
      <c r="AN57119" s="6"/>
      <c r="AO57119" s="6"/>
    </row>
    <row r="57120" spans="40:41" ht="24" customHeight="1">
      <c r="AN57120" s="6"/>
      <c r="AO57120" s="6"/>
    </row>
    <row r="57121" spans="40:41" ht="24" customHeight="1">
      <c r="AN57121" s="6"/>
      <c r="AO57121" s="6"/>
    </row>
    <row r="57122" spans="40:41" ht="24" customHeight="1">
      <c r="AN57122" s="6"/>
      <c r="AO57122" s="6"/>
    </row>
    <row r="57123" spans="40:41" ht="24" customHeight="1">
      <c r="AN57123" s="6"/>
      <c r="AO57123" s="6"/>
    </row>
    <row r="57124" spans="40:41" ht="24" customHeight="1">
      <c r="AN57124" s="6"/>
      <c r="AO57124" s="6"/>
    </row>
    <row r="57125" spans="40:41" ht="24" customHeight="1">
      <c r="AN57125" s="6"/>
      <c r="AO57125" s="6"/>
    </row>
    <row r="57126" spans="40:41" ht="24" customHeight="1">
      <c r="AN57126" s="6"/>
      <c r="AO57126" s="6"/>
    </row>
    <row r="57127" spans="40:41" ht="24" customHeight="1">
      <c r="AN57127" s="6"/>
      <c r="AO57127" s="6"/>
    </row>
    <row r="57128" spans="40:41" ht="24" customHeight="1">
      <c r="AN57128" s="6"/>
      <c r="AO57128" s="6"/>
    </row>
    <row r="57129" spans="40:41" ht="24" customHeight="1">
      <c r="AN57129" s="6"/>
      <c r="AO57129" s="6"/>
    </row>
    <row r="57130" spans="40:41" ht="24" customHeight="1">
      <c r="AN57130" s="6"/>
      <c r="AO57130" s="6"/>
    </row>
    <row r="57131" spans="40:41" ht="24" customHeight="1">
      <c r="AN57131" s="6"/>
      <c r="AO57131" s="6"/>
    </row>
    <row r="57132" spans="40:41" ht="24" customHeight="1">
      <c r="AN57132" s="6"/>
      <c r="AO57132" s="6"/>
    </row>
    <row r="57133" spans="40:41" ht="24" customHeight="1">
      <c r="AN57133" s="6"/>
      <c r="AO57133" s="6"/>
    </row>
    <row r="57134" spans="40:41" ht="24" customHeight="1">
      <c r="AN57134" s="6"/>
      <c r="AO57134" s="6"/>
    </row>
    <row r="57135" spans="40:41" ht="24" customHeight="1">
      <c r="AN57135" s="6"/>
      <c r="AO57135" s="6"/>
    </row>
    <row r="57136" spans="40:41" ht="24" customHeight="1">
      <c r="AN57136" s="6"/>
      <c r="AO57136" s="6"/>
    </row>
    <row r="57137" spans="40:41" ht="24" customHeight="1">
      <c r="AN57137" s="6"/>
      <c r="AO57137" s="6"/>
    </row>
    <row r="57138" spans="40:41" ht="24" customHeight="1">
      <c r="AN57138" s="6"/>
      <c r="AO57138" s="6"/>
    </row>
    <row r="57139" spans="40:41" ht="24" customHeight="1">
      <c r="AN57139" s="6"/>
      <c r="AO57139" s="6"/>
    </row>
    <row r="57140" spans="40:41" ht="24" customHeight="1">
      <c r="AN57140" s="6"/>
      <c r="AO57140" s="6"/>
    </row>
    <row r="57141" spans="40:41" ht="24" customHeight="1">
      <c r="AN57141" s="6"/>
      <c r="AO57141" s="6"/>
    </row>
    <row r="57142" spans="40:41" ht="24" customHeight="1">
      <c r="AN57142" s="6"/>
      <c r="AO57142" s="6"/>
    </row>
    <row r="57143" spans="40:41" ht="24" customHeight="1">
      <c r="AN57143" s="6"/>
      <c r="AO57143" s="6"/>
    </row>
    <row r="57144" spans="40:41" ht="24" customHeight="1">
      <c r="AN57144" s="6"/>
      <c r="AO57144" s="6"/>
    </row>
    <row r="57145" spans="40:41" ht="24" customHeight="1">
      <c r="AN57145" s="6"/>
      <c r="AO57145" s="6"/>
    </row>
    <row r="57146" spans="40:41" ht="24" customHeight="1">
      <c r="AN57146" s="6"/>
      <c r="AO57146" s="6"/>
    </row>
    <row r="57147" spans="40:41" ht="24" customHeight="1">
      <c r="AN57147" s="6"/>
      <c r="AO57147" s="6"/>
    </row>
    <row r="57148" spans="40:41" ht="24" customHeight="1">
      <c r="AN57148" s="6"/>
      <c r="AO57148" s="6"/>
    </row>
    <row r="57149" spans="40:41" ht="24" customHeight="1">
      <c r="AN57149" s="6"/>
      <c r="AO57149" s="6"/>
    </row>
    <row r="57150" spans="40:41" ht="24" customHeight="1">
      <c r="AN57150" s="6"/>
      <c r="AO57150" s="6"/>
    </row>
    <row r="57151" spans="40:41" ht="24" customHeight="1">
      <c r="AN57151" s="6"/>
      <c r="AO57151" s="6"/>
    </row>
    <row r="57152" spans="40:41" ht="24" customHeight="1">
      <c r="AN57152" s="6"/>
      <c r="AO57152" s="6"/>
    </row>
    <row r="57153" spans="40:41" ht="24" customHeight="1">
      <c r="AN57153" s="6"/>
      <c r="AO57153" s="6"/>
    </row>
    <row r="57154" spans="40:41" ht="24" customHeight="1">
      <c r="AN57154" s="6"/>
      <c r="AO57154" s="6"/>
    </row>
    <row r="57155" spans="40:41" ht="24" customHeight="1">
      <c r="AN57155" s="6"/>
      <c r="AO57155" s="6"/>
    </row>
    <row r="57156" spans="40:41" ht="24" customHeight="1">
      <c r="AN57156" s="6"/>
      <c r="AO57156" s="6"/>
    </row>
    <row r="57157" spans="40:41" ht="24" customHeight="1">
      <c r="AN57157" s="6"/>
      <c r="AO57157" s="6"/>
    </row>
    <row r="57158" spans="40:41" ht="24" customHeight="1">
      <c r="AN57158" s="6"/>
      <c r="AO57158" s="6"/>
    </row>
    <row r="57159" spans="40:41" ht="24" customHeight="1">
      <c r="AN57159" s="6"/>
      <c r="AO57159" s="6"/>
    </row>
    <row r="57160" spans="40:41" ht="24" customHeight="1">
      <c r="AN57160" s="6"/>
      <c r="AO57160" s="6"/>
    </row>
    <row r="57161" spans="40:41" ht="24" customHeight="1">
      <c r="AN57161" s="6"/>
      <c r="AO57161" s="6"/>
    </row>
    <row r="57162" spans="40:41" ht="24" customHeight="1">
      <c r="AN57162" s="6"/>
      <c r="AO57162" s="6"/>
    </row>
    <row r="57163" spans="40:41" ht="24" customHeight="1">
      <c r="AN57163" s="6"/>
      <c r="AO57163" s="6"/>
    </row>
    <row r="57164" spans="40:41" ht="24" customHeight="1">
      <c r="AN57164" s="6"/>
      <c r="AO57164" s="6"/>
    </row>
    <row r="57165" spans="40:41" ht="24" customHeight="1">
      <c r="AN57165" s="6"/>
      <c r="AO57165" s="6"/>
    </row>
    <row r="57166" spans="40:41" ht="24" customHeight="1">
      <c r="AN57166" s="6"/>
      <c r="AO57166" s="6"/>
    </row>
    <row r="57167" spans="40:41" ht="24" customHeight="1">
      <c r="AN57167" s="6"/>
      <c r="AO57167" s="6"/>
    </row>
    <row r="57168" spans="40:41" ht="24" customHeight="1">
      <c r="AN57168" s="6"/>
      <c r="AO57168" s="6"/>
    </row>
    <row r="57169" spans="40:41" ht="24" customHeight="1">
      <c r="AN57169" s="6"/>
      <c r="AO57169" s="6"/>
    </row>
    <row r="57170" spans="40:41" ht="24" customHeight="1">
      <c r="AN57170" s="6"/>
      <c r="AO57170" s="6"/>
    </row>
    <row r="57171" spans="40:41" ht="24" customHeight="1">
      <c r="AN57171" s="6"/>
      <c r="AO57171" s="6"/>
    </row>
    <row r="57172" spans="40:41" ht="24" customHeight="1">
      <c r="AN57172" s="6"/>
      <c r="AO57172" s="6"/>
    </row>
    <row r="57173" spans="40:41" ht="24" customHeight="1">
      <c r="AN57173" s="6"/>
      <c r="AO57173" s="6"/>
    </row>
    <row r="57174" spans="40:41" ht="24" customHeight="1">
      <c r="AN57174" s="6"/>
      <c r="AO57174" s="6"/>
    </row>
    <row r="57175" spans="40:41" ht="24" customHeight="1">
      <c r="AN57175" s="6"/>
      <c r="AO57175" s="6"/>
    </row>
    <row r="57176" spans="40:41" ht="24" customHeight="1">
      <c r="AN57176" s="6"/>
      <c r="AO57176" s="6"/>
    </row>
    <row r="57177" spans="40:41" ht="24" customHeight="1">
      <c r="AN57177" s="6"/>
      <c r="AO57177" s="6"/>
    </row>
    <row r="57178" spans="40:41" ht="24" customHeight="1">
      <c r="AN57178" s="6"/>
      <c r="AO57178" s="6"/>
    </row>
    <row r="57179" spans="40:41" ht="24" customHeight="1">
      <c r="AN57179" s="6"/>
      <c r="AO57179" s="6"/>
    </row>
    <row r="57180" spans="40:41" ht="24" customHeight="1">
      <c r="AN57180" s="6"/>
      <c r="AO57180" s="6"/>
    </row>
    <row r="57181" spans="40:41" ht="24" customHeight="1">
      <c r="AN57181" s="6"/>
      <c r="AO57181" s="6"/>
    </row>
    <row r="57182" spans="40:41" ht="24" customHeight="1">
      <c r="AN57182" s="6"/>
      <c r="AO57182" s="6"/>
    </row>
    <row r="57183" spans="40:41" ht="24" customHeight="1">
      <c r="AN57183" s="6"/>
      <c r="AO57183" s="6"/>
    </row>
    <row r="57184" spans="40:41" ht="24" customHeight="1">
      <c r="AN57184" s="6"/>
      <c r="AO57184" s="6"/>
    </row>
    <row r="57185" spans="40:41" ht="24" customHeight="1">
      <c r="AN57185" s="6"/>
      <c r="AO57185" s="6"/>
    </row>
    <row r="57186" spans="40:41" ht="24" customHeight="1">
      <c r="AN57186" s="6"/>
      <c r="AO57186" s="6"/>
    </row>
    <row r="57187" spans="40:41" ht="24" customHeight="1">
      <c r="AN57187" s="6"/>
      <c r="AO57187" s="6"/>
    </row>
    <row r="57188" spans="40:41" ht="24" customHeight="1">
      <c r="AN57188" s="6"/>
      <c r="AO57188" s="6"/>
    </row>
    <row r="57189" spans="40:41" ht="24" customHeight="1">
      <c r="AN57189" s="6"/>
      <c r="AO57189" s="6"/>
    </row>
    <row r="57190" spans="40:41" ht="24" customHeight="1">
      <c r="AN57190" s="6"/>
      <c r="AO57190" s="6"/>
    </row>
    <row r="57191" spans="40:41" ht="24" customHeight="1">
      <c r="AN57191" s="6"/>
      <c r="AO57191" s="6"/>
    </row>
    <row r="57192" spans="40:41" ht="24" customHeight="1">
      <c r="AN57192" s="6"/>
      <c r="AO57192" s="6"/>
    </row>
    <row r="57193" spans="40:41" ht="24" customHeight="1">
      <c r="AN57193" s="6"/>
      <c r="AO57193" s="6"/>
    </row>
    <row r="57194" spans="40:41" ht="24" customHeight="1">
      <c r="AN57194" s="6"/>
      <c r="AO57194" s="6"/>
    </row>
    <row r="57195" spans="40:41" ht="24" customHeight="1">
      <c r="AN57195" s="6"/>
      <c r="AO57195" s="6"/>
    </row>
    <row r="57196" spans="40:41" ht="24" customHeight="1">
      <c r="AN57196" s="6"/>
      <c r="AO57196" s="6"/>
    </row>
    <row r="57197" spans="40:41" ht="24" customHeight="1">
      <c r="AN57197" s="6"/>
      <c r="AO57197" s="6"/>
    </row>
    <row r="57198" spans="40:41" ht="24" customHeight="1">
      <c r="AN57198" s="6"/>
      <c r="AO57198" s="6"/>
    </row>
    <row r="57199" spans="40:41" ht="24" customHeight="1">
      <c r="AN57199" s="6"/>
      <c r="AO57199" s="6"/>
    </row>
    <row r="57200" spans="40:41" ht="24" customHeight="1">
      <c r="AN57200" s="6"/>
      <c r="AO57200" s="6"/>
    </row>
    <row r="57201" spans="40:41" ht="24" customHeight="1">
      <c r="AN57201" s="6"/>
      <c r="AO57201" s="6"/>
    </row>
    <row r="57202" spans="40:41" ht="24" customHeight="1">
      <c r="AN57202" s="6"/>
      <c r="AO57202" s="6"/>
    </row>
    <row r="57203" spans="40:41" ht="24" customHeight="1">
      <c r="AN57203" s="6"/>
      <c r="AO57203" s="6"/>
    </row>
    <row r="57204" spans="40:41" ht="24" customHeight="1">
      <c r="AN57204" s="6"/>
      <c r="AO57204" s="6"/>
    </row>
    <row r="57205" spans="40:41" ht="24" customHeight="1">
      <c r="AN57205" s="6"/>
      <c r="AO57205" s="6"/>
    </row>
    <row r="57206" spans="40:41" ht="24" customHeight="1">
      <c r="AN57206" s="6"/>
      <c r="AO57206" s="6"/>
    </row>
    <row r="57207" spans="40:41" ht="24" customHeight="1">
      <c r="AN57207" s="6"/>
      <c r="AO57207" s="6"/>
    </row>
    <row r="57208" spans="40:41" ht="24" customHeight="1">
      <c r="AN57208" s="6"/>
      <c r="AO57208" s="6"/>
    </row>
    <row r="57209" spans="40:41" ht="24" customHeight="1">
      <c r="AN57209" s="6"/>
      <c r="AO57209" s="6"/>
    </row>
    <row r="57210" spans="40:41" ht="24" customHeight="1">
      <c r="AN57210" s="6"/>
      <c r="AO57210" s="6"/>
    </row>
    <row r="57211" spans="40:41" ht="24" customHeight="1">
      <c r="AN57211" s="6"/>
      <c r="AO57211" s="6"/>
    </row>
    <row r="57212" spans="40:41" ht="24" customHeight="1">
      <c r="AN57212" s="6"/>
      <c r="AO57212" s="6"/>
    </row>
    <row r="57213" spans="40:41" ht="24" customHeight="1">
      <c r="AN57213" s="6"/>
      <c r="AO57213" s="6"/>
    </row>
    <row r="57214" spans="40:41" ht="24" customHeight="1">
      <c r="AN57214" s="6"/>
      <c r="AO57214" s="6"/>
    </row>
    <row r="57215" spans="40:41" ht="24" customHeight="1">
      <c r="AN57215" s="6"/>
      <c r="AO57215" s="6"/>
    </row>
    <row r="57216" spans="40:41" ht="24" customHeight="1">
      <c r="AN57216" s="6"/>
      <c r="AO57216" s="6"/>
    </row>
    <row r="57217" spans="40:41" ht="24" customHeight="1">
      <c r="AN57217" s="6"/>
      <c r="AO57217" s="6"/>
    </row>
    <row r="57218" spans="40:41" ht="24" customHeight="1">
      <c r="AN57218" s="6"/>
      <c r="AO57218" s="6"/>
    </row>
    <row r="57219" spans="40:41" ht="24" customHeight="1">
      <c r="AN57219" s="6"/>
      <c r="AO57219" s="6"/>
    </row>
    <row r="57220" spans="40:41" ht="24" customHeight="1">
      <c r="AN57220" s="6"/>
      <c r="AO57220" s="6"/>
    </row>
    <row r="57221" spans="40:41" ht="24" customHeight="1">
      <c r="AN57221" s="6"/>
      <c r="AO57221" s="6"/>
    </row>
    <row r="57222" spans="40:41" ht="24" customHeight="1">
      <c r="AN57222" s="6"/>
      <c r="AO57222" s="6"/>
    </row>
    <row r="57223" spans="40:41" ht="24" customHeight="1">
      <c r="AN57223" s="6"/>
      <c r="AO57223" s="6"/>
    </row>
    <row r="57224" spans="40:41" ht="24" customHeight="1">
      <c r="AN57224" s="6"/>
      <c r="AO57224" s="6"/>
    </row>
    <row r="57225" spans="40:41" ht="24" customHeight="1">
      <c r="AN57225" s="6"/>
      <c r="AO57225" s="6"/>
    </row>
    <row r="57226" spans="40:41" ht="24" customHeight="1">
      <c r="AN57226" s="6"/>
      <c r="AO57226" s="6"/>
    </row>
    <row r="57227" spans="40:41" ht="24" customHeight="1">
      <c r="AN57227" s="6"/>
      <c r="AO57227" s="6"/>
    </row>
    <row r="57228" spans="40:41" ht="24" customHeight="1">
      <c r="AN57228" s="6"/>
      <c r="AO57228" s="6"/>
    </row>
    <row r="57229" spans="40:41" ht="24" customHeight="1">
      <c r="AN57229" s="6"/>
      <c r="AO57229" s="6"/>
    </row>
    <row r="57230" spans="40:41" ht="24" customHeight="1">
      <c r="AN57230" s="6"/>
      <c r="AO57230" s="6"/>
    </row>
    <row r="57231" spans="40:41" ht="24" customHeight="1">
      <c r="AN57231" s="6"/>
      <c r="AO57231" s="6"/>
    </row>
    <row r="57232" spans="40:41" ht="24" customHeight="1">
      <c r="AN57232" s="6"/>
      <c r="AO57232" s="6"/>
    </row>
    <row r="57233" spans="40:41" ht="24" customHeight="1">
      <c r="AN57233" s="6"/>
      <c r="AO57233" s="6"/>
    </row>
    <row r="57234" spans="40:41" ht="24" customHeight="1">
      <c r="AN57234" s="6"/>
      <c r="AO57234" s="6"/>
    </row>
    <row r="57235" spans="40:41" ht="24" customHeight="1">
      <c r="AN57235" s="6"/>
      <c r="AO57235" s="6"/>
    </row>
    <row r="57236" spans="40:41" ht="24" customHeight="1">
      <c r="AN57236" s="6"/>
      <c r="AO57236" s="6"/>
    </row>
    <row r="57237" spans="40:41" ht="24" customHeight="1">
      <c r="AN57237" s="6"/>
      <c r="AO57237" s="6"/>
    </row>
    <row r="57238" spans="40:41" ht="24" customHeight="1">
      <c r="AN57238" s="6"/>
      <c r="AO57238" s="6"/>
    </row>
    <row r="57239" spans="40:41" ht="24" customHeight="1">
      <c r="AN57239" s="6"/>
      <c r="AO57239" s="6"/>
    </row>
    <row r="57240" spans="40:41" ht="24" customHeight="1">
      <c r="AN57240" s="6"/>
      <c r="AO57240" s="6"/>
    </row>
    <row r="57241" spans="40:41" ht="24" customHeight="1">
      <c r="AN57241" s="6"/>
      <c r="AO57241" s="6"/>
    </row>
    <row r="57242" spans="40:41" ht="24" customHeight="1">
      <c r="AN57242" s="6"/>
      <c r="AO57242" s="6"/>
    </row>
    <row r="57243" spans="40:41" ht="24" customHeight="1">
      <c r="AN57243" s="6"/>
      <c r="AO57243" s="6"/>
    </row>
    <row r="57244" spans="40:41" ht="24" customHeight="1">
      <c r="AN57244" s="6"/>
      <c r="AO57244" s="6"/>
    </row>
    <row r="57245" spans="40:41" ht="24" customHeight="1">
      <c r="AN57245" s="6"/>
      <c r="AO57245" s="6"/>
    </row>
    <row r="57246" spans="40:41" ht="24" customHeight="1">
      <c r="AN57246" s="6"/>
      <c r="AO57246" s="6"/>
    </row>
    <row r="57247" spans="40:41" ht="24" customHeight="1">
      <c r="AN57247" s="6"/>
      <c r="AO57247" s="6"/>
    </row>
    <row r="57248" spans="40:41" ht="24" customHeight="1">
      <c r="AN57248" s="6"/>
      <c r="AO57248" s="6"/>
    </row>
    <row r="57249" spans="40:41" ht="24" customHeight="1">
      <c r="AN57249" s="6"/>
      <c r="AO57249" s="6"/>
    </row>
    <row r="57250" spans="40:41" ht="24" customHeight="1">
      <c r="AN57250" s="6"/>
      <c r="AO57250" s="6"/>
    </row>
    <row r="57251" spans="40:41" ht="24" customHeight="1">
      <c r="AN57251" s="6"/>
      <c r="AO57251" s="6"/>
    </row>
    <row r="57252" spans="40:41" ht="24" customHeight="1">
      <c r="AN57252" s="6"/>
      <c r="AO57252" s="6"/>
    </row>
    <row r="57253" spans="40:41" ht="24" customHeight="1">
      <c r="AN57253" s="6"/>
      <c r="AO57253" s="6"/>
    </row>
    <row r="57254" spans="40:41" ht="24" customHeight="1">
      <c r="AN57254" s="6"/>
      <c r="AO57254" s="6"/>
    </row>
    <row r="57255" spans="40:41" ht="24" customHeight="1">
      <c r="AN57255" s="6"/>
      <c r="AO57255" s="6"/>
    </row>
    <row r="57256" spans="40:41" ht="24" customHeight="1">
      <c r="AN57256" s="6"/>
      <c r="AO57256" s="6"/>
    </row>
    <row r="57257" spans="40:41" ht="24" customHeight="1">
      <c r="AN57257" s="6"/>
      <c r="AO57257" s="6"/>
    </row>
    <row r="57258" spans="40:41" ht="24" customHeight="1">
      <c r="AN57258" s="6"/>
      <c r="AO57258" s="6"/>
    </row>
    <row r="57259" spans="40:41" ht="24" customHeight="1">
      <c r="AN57259" s="6"/>
      <c r="AO57259" s="6"/>
    </row>
    <row r="57260" spans="40:41" ht="24" customHeight="1">
      <c r="AN57260" s="6"/>
      <c r="AO57260" s="6"/>
    </row>
    <row r="57261" spans="40:41" ht="24" customHeight="1">
      <c r="AN57261" s="6"/>
      <c r="AO57261" s="6"/>
    </row>
    <row r="57262" spans="40:41" ht="24" customHeight="1">
      <c r="AN57262" s="6"/>
      <c r="AO57262" s="6"/>
    </row>
    <row r="57263" spans="40:41" ht="24" customHeight="1">
      <c r="AN57263" s="6"/>
      <c r="AO57263" s="6"/>
    </row>
    <row r="57264" spans="40:41" ht="24" customHeight="1">
      <c r="AN57264" s="6"/>
      <c r="AO57264" s="6"/>
    </row>
    <row r="57265" spans="40:41" ht="24" customHeight="1">
      <c r="AN57265" s="6"/>
      <c r="AO57265" s="6"/>
    </row>
    <row r="57266" spans="40:41" ht="24" customHeight="1">
      <c r="AN57266" s="6"/>
      <c r="AO57266" s="6"/>
    </row>
    <row r="57267" spans="40:41" ht="24" customHeight="1">
      <c r="AN57267" s="6"/>
      <c r="AO57267" s="6"/>
    </row>
    <row r="57268" spans="40:41" ht="24" customHeight="1">
      <c r="AN57268" s="6"/>
      <c r="AO57268" s="6"/>
    </row>
    <row r="57269" spans="40:41" ht="24" customHeight="1">
      <c r="AN57269" s="6"/>
      <c r="AO57269" s="6"/>
    </row>
    <row r="57270" spans="40:41" ht="24" customHeight="1">
      <c r="AN57270" s="6"/>
      <c r="AO57270" s="6"/>
    </row>
    <row r="57271" spans="40:41" ht="24" customHeight="1">
      <c r="AN57271" s="6"/>
      <c r="AO57271" s="6"/>
    </row>
    <row r="57272" spans="40:41" ht="24" customHeight="1">
      <c r="AN57272" s="6"/>
      <c r="AO57272" s="6"/>
    </row>
    <row r="57273" spans="40:41" ht="24" customHeight="1">
      <c r="AN57273" s="6"/>
      <c r="AO57273" s="6"/>
    </row>
    <row r="57274" spans="40:41" ht="24" customHeight="1">
      <c r="AN57274" s="6"/>
      <c r="AO57274" s="6"/>
    </row>
    <row r="57275" spans="40:41" ht="24" customHeight="1">
      <c r="AN57275" s="6"/>
      <c r="AO57275" s="6"/>
    </row>
    <row r="57276" spans="40:41" ht="24" customHeight="1">
      <c r="AN57276" s="6"/>
      <c r="AO57276" s="6"/>
    </row>
    <row r="57277" spans="40:41" ht="24" customHeight="1">
      <c r="AN57277" s="6"/>
      <c r="AO57277" s="6"/>
    </row>
    <row r="57278" spans="40:41" ht="24" customHeight="1">
      <c r="AN57278" s="6"/>
      <c r="AO57278" s="6"/>
    </row>
    <row r="57279" spans="40:41" ht="24" customHeight="1">
      <c r="AN57279" s="6"/>
      <c r="AO57279" s="6"/>
    </row>
    <row r="57280" spans="40:41" ht="24" customHeight="1">
      <c r="AN57280" s="6"/>
      <c r="AO57280" s="6"/>
    </row>
    <row r="57281" spans="40:41" ht="24" customHeight="1">
      <c r="AN57281" s="6"/>
      <c r="AO57281" s="6"/>
    </row>
    <row r="57282" spans="40:41" ht="24" customHeight="1">
      <c r="AN57282" s="6"/>
      <c r="AO57282" s="6"/>
    </row>
    <row r="57283" spans="40:41" ht="24" customHeight="1">
      <c r="AN57283" s="6"/>
      <c r="AO57283" s="6"/>
    </row>
    <row r="57284" spans="40:41" ht="24" customHeight="1">
      <c r="AN57284" s="6"/>
      <c r="AO57284" s="6"/>
    </row>
    <row r="57285" spans="40:41" ht="24" customHeight="1">
      <c r="AN57285" s="6"/>
      <c r="AO57285" s="6"/>
    </row>
    <row r="57286" spans="40:41" ht="24" customHeight="1">
      <c r="AN57286" s="6"/>
      <c r="AO57286" s="6"/>
    </row>
    <row r="57287" spans="40:41" ht="24" customHeight="1">
      <c r="AN57287" s="6"/>
      <c r="AO57287" s="6"/>
    </row>
    <row r="57288" spans="40:41" ht="24" customHeight="1">
      <c r="AN57288" s="6"/>
      <c r="AO57288" s="6"/>
    </row>
    <row r="57289" spans="40:41" ht="24" customHeight="1">
      <c r="AN57289" s="6"/>
      <c r="AO57289" s="6"/>
    </row>
    <row r="57290" spans="40:41" ht="24" customHeight="1">
      <c r="AN57290" s="6"/>
      <c r="AO57290" s="6"/>
    </row>
    <row r="57291" spans="40:41" ht="24" customHeight="1">
      <c r="AN57291" s="6"/>
      <c r="AO57291" s="6"/>
    </row>
    <row r="57292" spans="40:41" ht="24" customHeight="1">
      <c r="AN57292" s="6"/>
      <c r="AO57292" s="6"/>
    </row>
    <row r="57293" spans="40:41" ht="24" customHeight="1">
      <c r="AN57293" s="6"/>
      <c r="AO57293" s="6"/>
    </row>
    <row r="57294" spans="40:41" ht="24" customHeight="1">
      <c r="AN57294" s="6"/>
      <c r="AO57294" s="6"/>
    </row>
    <row r="57295" spans="40:41" ht="24" customHeight="1">
      <c r="AN57295" s="6"/>
      <c r="AO57295" s="6"/>
    </row>
    <row r="57296" spans="40:41" ht="24" customHeight="1">
      <c r="AN57296" s="6"/>
      <c r="AO57296" s="6"/>
    </row>
    <row r="57297" spans="40:41" ht="24" customHeight="1">
      <c r="AN57297" s="6"/>
      <c r="AO57297" s="6"/>
    </row>
    <row r="57298" spans="40:41" ht="24" customHeight="1">
      <c r="AN57298" s="6"/>
      <c r="AO57298" s="6"/>
    </row>
    <row r="57299" spans="40:41" ht="24" customHeight="1">
      <c r="AN57299" s="6"/>
      <c r="AO57299" s="6"/>
    </row>
    <row r="57300" spans="40:41" ht="24" customHeight="1">
      <c r="AN57300" s="6"/>
      <c r="AO57300" s="6"/>
    </row>
    <row r="57301" spans="40:41" ht="24" customHeight="1">
      <c r="AN57301" s="6"/>
      <c r="AO57301" s="6"/>
    </row>
    <row r="57302" spans="40:41" ht="24" customHeight="1">
      <c r="AN57302" s="6"/>
      <c r="AO57302" s="6"/>
    </row>
    <row r="57303" spans="40:41" ht="24" customHeight="1">
      <c r="AN57303" s="6"/>
      <c r="AO57303" s="6"/>
    </row>
    <row r="57304" spans="40:41" ht="24" customHeight="1">
      <c r="AN57304" s="6"/>
      <c r="AO57304" s="6"/>
    </row>
    <row r="57305" spans="40:41" ht="24" customHeight="1">
      <c r="AN57305" s="6"/>
      <c r="AO57305" s="6"/>
    </row>
    <row r="57306" spans="40:41" ht="24" customHeight="1">
      <c r="AN57306" s="6"/>
      <c r="AO57306" s="6"/>
    </row>
    <row r="57307" spans="40:41" ht="24" customHeight="1">
      <c r="AN57307" s="6"/>
      <c r="AO57307" s="6"/>
    </row>
    <row r="57308" spans="40:41" ht="24" customHeight="1">
      <c r="AN57308" s="6"/>
      <c r="AO57308" s="6"/>
    </row>
    <row r="57309" spans="40:41" ht="24" customHeight="1">
      <c r="AN57309" s="6"/>
      <c r="AO57309" s="6"/>
    </row>
    <row r="57310" spans="40:41" ht="24" customHeight="1">
      <c r="AN57310" s="6"/>
      <c r="AO57310" s="6"/>
    </row>
    <row r="57311" spans="40:41" ht="24" customHeight="1">
      <c r="AN57311" s="6"/>
      <c r="AO57311" s="6"/>
    </row>
    <row r="57312" spans="40:41" ht="24" customHeight="1">
      <c r="AN57312" s="6"/>
      <c r="AO57312" s="6"/>
    </row>
    <row r="57313" spans="40:41" ht="24" customHeight="1">
      <c r="AN57313" s="6"/>
      <c r="AO57313" s="6"/>
    </row>
    <row r="57314" spans="40:41" ht="24" customHeight="1">
      <c r="AN57314" s="6"/>
      <c r="AO57314" s="6"/>
    </row>
    <row r="57315" spans="40:41" ht="24" customHeight="1">
      <c r="AN57315" s="6"/>
      <c r="AO57315" s="6"/>
    </row>
    <row r="57316" spans="40:41" ht="24" customHeight="1">
      <c r="AN57316" s="6"/>
      <c r="AO57316" s="6"/>
    </row>
    <row r="57317" spans="40:41" ht="24" customHeight="1">
      <c r="AN57317" s="6"/>
      <c r="AO57317" s="6"/>
    </row>
    <row r="57318" spans="40:41" ht="24" customHeight="1">
      <c r="AN57318" s="6"/>
      <c r="AO57318" s="6"/>
    </row>
    <row r="57319" spans="40:41" ht="24" customHeight="1">
      <c r="AN57319" s="6"/>
      <c r="AO57319" s="6"/>
    </row>
    <row r="57320" spans="40:41" ht="24" customHeight="1">
      <c r="AN57320" s="6"/>
      <c r="AO57320" s="6"/>
    </row>
    <row r="57321" spans="40:41" ht="24" customHeight="1">
      <c r="AN57321" s="6"/>
      <c r="AO57321" s="6"/>
    </row>
    <row r="57322" spans="40:41" ht="24" customHeight="1">
      <c r="AN57322" s="6"/>
      <c r="AO57322" s="6"/>
    </row>
    <row r="57323" spans="40:41" ht="24" customHeight="1">
      <c r="AN57323" s="6"/>
      <c r="AO57323" s="6"/>
    </row>
    <row r="57324" spans="40:41" ht="24" customHeight="1">
      <c r="AN57324" s="6"/>
      <c r="AO57324" s="6"/>
    </row>
    <row r="57325" spans="40:41" ht="24" customHeight="1">
      <c r="AN57325" s="6"/>
      <c r="AO57325" s="6"/>
    </row>
    <row r="57326" spans="40:41" ht="24" customHeight="1">
      <c r="AN57326" s="6"/>
      <c r="AO57326" s="6"/>
    </row>
    <row r="57327" spans="40:41" ht="24" customHeight="1">
      <c r="AN57327" s="6"/>
      <c r="AO57327" s="6"/>
    </row>
    <row r="57328" spans="40:41" ht="24" customHeight="1">
      <c r="AN57328" s="6"/>
      <c r="AO57328" s="6"/>
    </row>
    <row r="57329" spans="40:41" ht="24" customHeight="1">
      <c r="AN57329" s="6"/>
      <c r="AO57329" s="6"/>
    </row>
    <row r="57330" spans="40:41" ht="24" customHeight="1">
      <c r="AN57330" s="6"/>
      <c r="AO57330" s="6"/>
    </row>
    <row r="57331" spans="40:41" ht="24" customHeight="1">
      <c r="AN57331" s="6"/>
      <c r="AO57331" s="6"/>
    </row>
    <row r="57332" spans="40:41" ht="24" customHeight="1">
      <c r="AN57332" s="6"/>
      <c r="AO57332" s="6"/>
    </row>
    <row r="57333" spans="40:41" ht="24" customHeight="1">
      <c r="AN57333" s="6"/>
      <c r="AO57333" s="6"/>
    </row>
    <row r="57334" spans="40:41" ht="24" customHeight="1">
      <c r="AN57334" s="6"/>
      <c r="AO57334" s="6"/>
    </row>
    <row r="57335" spans="40:41" ht="24" customHeight="1">
      <c r="AN57335" s="6"/>
      <c r="AO57335" s="6"/>
    </row>
    <row r="57336" spans="40:41" ht="24" customHeight="1">
      <c r="AN57336" s="6"/>
      <c r="AO57336" s="6"/>
    </row>
    <row r="57337" spans="40:41" ht="24" customHeight="1">
      <c r="AN57337" s="6"/>
      <c r="AO57337" s="6"/>
    </row>
    <row r="57338" spans="40:41" ht="24" customHeight="1">
      <c r="AN57338" s="6"/>
      <c r="AO57338" s="6"/>
    </row>
    <row r="57339" spans="40:41" ht="24" customHeight="1">
      <c r="AN57339" s="6"/>
      <c r="AO57339" s="6"/>
    </row>
    <row r="57340" spans="40:41" ht="24" customHeight="1">
      <c r="AN57340" s="6"/>
      <c r="AO57340" s="6"/>
    </row>
    <row r="57341" spans="40:41" ht="24" customHeight="1">
      <c r="AN57341" s="6"/>
      <c r="AO57341" s="6"/>
    </row>
    <row r="57342" spans="40:41" ht="24" customHeight="1">
      <c r="AN57342" s="6"/>
      <c r="AO57342" s="6"/>
    </row>
    <row r="57343" spans="40:41" ht="24" customHeight="1">
      <c r="AN57343" s="6"/>
      <c r="AO57343" s="6"/>
    </row>
    <row r="57344" spans="40:41" ht="24" customHeight="1">
      <c r="AN57344" s="6"/>
      <c r="AO57344" s="6"/>
    </row>
    <row r="57345" spans="40:41" ht="24" customHeight="1">
      <c r="AN57345" s="6"/>
      <c r="AO57345" s="6"/>
    </row>
    <row r="57346" spans="40:41" ht="24" customHeight="1">
      <c r="AN57346" s="6"/>
      <c r="AO57346" s="6"/>
    </row>
    <row r="57347" spans="40:41" ht="24" customHeight="1">
      <c r="AN57347" s="6"/>
      <c r="AO57347" s="6"/>
    </row>
    <row r="57348" spans="40:41" ht="24" customHeight="1">
      <c r="AN57348" s="6"/>
      <c r="AO57348" s="6"/>
    </row>
    <row r="57349" spans="40:41" ht="24" customHeight="1">
      <c r="AN57349" s="6"/>
      <c r="AO57349" s="6"/>
    </row>
    <row r="57350" spans="40:41" ht="24" customHeight="1">
      <c r="AN57350" s="6"/>
      <c r="AO57350" s="6"/>
    </row>
    <row r="57351" spans="40:41" ht="24" customHeight="1">
      <c r="AN57351" s="6"/>
      <c r="AO57351" s="6"/>
    </row>
    <row r="57352" spans="40:41" ht="24" customHeight="1">
      <c r="AN57352" s="6"/>
      <c r="AO57352" s="6"/>
    </row>
    <row r="57353" spans="40:41" ht="24" customHeight="1">
      <c r="AN57353" s="6"/>
      <c r="AO57353" s="6"/>
    </row>
    <row r="57354" spans="40:41" ht="24" customHeight="1">
      <c r="AN57354" s="6"/>
      <c r="AO57354" s="6"/>
    </row>
    <row r="57355" spans="40:41" ht="24" customHeight="1">
      <c r="AN57355" s="6"/>
      <c r="AO57355" s="6"/>
    </row>
    <row r="57356" spans="40:41" ht="24" customHeight="1">
      <c r="AN57356" s="6"/>
      <c r="AO57356" s="6"/>
    </row>
    <row r="57357" spans="40:41" ht="24" customHeight="1">
      <c r="AN57357" s="6"/>
      <c r="AO57357" s="6"/>
    </row>
    <row r="57358" spans="40:41" ht="24" customHeight="1">
      <c r="AN57358" s="6"/>
      <c r="AO57358" s="6"/>
    </row>
    <row r="57359" spans="40:41" ht="24" customHeight="1">
      <c r="AN57359" s="6"/>
      <c r="AO57359" s="6"/>
    </row>
    <row r="57360" spans="40:41" ht="24" customHeight="1">
      <c r="AN57360" s="6"/>
      <c r="AO57360" s="6"/>
    </row>
    <row r="57361" spans="40:41" ht="24" customHeight="1">
      <c r="AN57361" s="6"/>
      <c r="AO57361" s="6"/>
    </row>
    <row r="57362" spans="40:41" ht="24" customHeight="1">
      <c r="AN57362" s="6"/>
      <c r="AO57362" s="6"/>
    </row>
    <row r="57363" spans="40:41" ht="24" customHeight="1">
      <c r="AN57363" s="6"/>
      <c r="AO57363" s="6"/>
    </row>
    <row r="57364" spans="40:41" ht="24" customHeight="1">
      <c r="AN57364" s="6"/>
      <c r="AO57364" s="6"/>
    </row>
    <row r="57365" spans="40:41" ht="24" customHeight="1">
      <c r="AN57365" s="6"/>
      <c r="AO57365" s="6"/>
    </row>
    <row r="57366" spans="40:41" ht="24" customHeight="1">
      <c r="AN57366" s="6"/>
      <c r="AO57366" s="6"/>
    </row>
    <row r="57367" spans="40:41" ht="24" customHeight="1">
      <c r="AN57367" s="6"/>
      <c r="AO57367" s="6"/>
    </row>
    <row r="57368" spans="40:41" ht="24" customHeight="1">
      <c r="AN57368" s="6"/>
      <c r="AO57368" s="6"/>
    </row>
    <row r="57369" spans="40:41" ht="24" customHeight="1">
      <c r="AN57369" s="6"/>
      <c r="AO57369" s="6"/>
    </row>
    <row r="57370" spans="40:41" ht="24" customHeight="1">
      <c r="AN57370" s="6"/>
      <c r="AO57370" s="6"/>
    </row>
    <row r="57371" spans="40:41" ht="24" customHeight="1">
      <c r="AN57371" s="6"/>
      <c r="AO57371" s="6"/>
    </row>
    <row r="57372" spans="40:41" ht="24" customHeight="1">
      <c r="AN57372" s="6"/>
      <c r="AO57372" s="6"/>
    </row>
    <row r="57373" spans="40:41" ht="24" customHeight="1">
      <c r="AN57373" s="6"/>
      <c r="AO57373" s="6"/>
    </row>
    <row r="57374" spans="40:41" ht="24" customHeight="1">
      <c r="AN57374" s="6"/>
      <c r="AO57374" s="6"/>
    </row>
    <row r="57375" spans="40:41" ht="24" customHeight="1">
      <c r="AN57375" s="6"/>
      <c r="AO57375" s="6"/>
    </row>
    <row r="57376" spans="40:41" ht="24" customHeight="1">
      <c r="AN57376" s="6"/>
      <c r="AO57376" s="6"/>
    </row>
    <row r="57377" spans="40:41" ht="24" customHeight="1">
      <c r="AN57377" s="6"/>
      <c r="AO57377" s="6"/>
    </row>
    <row r="57378" spans="40:41" ht="24" customHeight="1">
      <c r="AN57378" s="6"/>
      <c r="AO57378" s="6"/>
    </row>
    <row r="57379" spans="40:41" ht="24" customHeight="1">
      <c r="AN57379" s="6"/>
      <c r="AO57379" s="6"/>
    </row>
    <row r="57380" spans="40:41" ht="24" customHeight="1">
      <c r="AN57380" s="6"/>
      <c r="AO57380" s="6"/>
    </row>
    <row r="57381" spans="40:41" ht="24" customHeight="1">
      <c r="AN57381" s="6"/>
      <c r="AO57381" s="6"/>
    </row>
    <row r="57382" spans="40:41" ht="24" customHeight="1">
      <c r="AN57382" s="6"/>
      <c r="AO57382" s="6"/>
    </row>
    <row r="57383" spans="40:41" ht="24" customHeight="1">
      <c r="AN57383" s="6"/>
      <c r="AO57383" s="6"/>
    </row>
    <row r="57384" spans="40:41" ht="24" customHeight="1">
      <c r="AN57384" s="6"/>
      <c r="AO57384" s="6"/>
    </row>
    <row r="57385" spans="40:41" ht="24" customHeight="1">
      <c r="AN57385" s="6"/>
      <c r="AO57385" s="6"/>
    </row>
    <row r="57386" spans="40:41" ht="24" customHeight="1">
      <c r="AN57386" s="6"/>
      <c r="AO57386" s="6"/>
    </row>
    <row r="57387" spans="40:41" ht="24" customHeight="1">
      <c r="AN57387" s="6"/>
      <c r="AO57387" s="6"/>
    </row>
    <row r="57388" spans="40:41" ht="24" customHeight="1">
      <c r="AN57388" s="6"/>
      <c r="AO57388" s="6"/>
    </row>
    <row r="57389" spans="40:41" ht="24" customHeight="1">
      <c r="AN57389" s="6"/>
      <c r="AO57389" s="6"/>
    </row>
    <row r="57390" spans="40:41" ht="24" customHeight="1">
      <c r="AN57390" s="6"/>
      <c r="AO57390" s="6"/>
    </row>
    <row r="57391" spans="40:41" ht="24" customHeight="1">
      <c r="AN57391" s="6"/>
      <c r="AO57391" s="6"/>
    </row>
    <row r="57392" spans="40:41" ht="24" customHeight="1">
      <c r="AN57392" s="6"/>
      <c r="AO57392" s="6"/>
    </row>
    <row r="57393" spans="40:41" ht="24" customHeight="1">
      <c r="AN57393" s="6"/>
      <c r="AO57393" s="6"/>
    </row>
    <row r="57394" spans="40:41" ht="24" customHeight="1">
      <c r="AN57394" s="6"/>
      <c r="AO57394" s="6"/>
    </row>
    <row r="57395" spans="40:41" ht="24" customHeight="1">
      <c r="AN57395" s="6"/>
      <c r="AO57395" s="6"/>
    </row>
    <row r="57396" spans="40:41" ht="24" customHeight="1">
      <c r="AN57396" s="6"/>
      <c r="AO57396" s="6"/>
    </row>
    <row r="57397" spans="40:41" ht="24" customHeight="1">
      <c r="AN57397" s="6"/>
      <c r="AO57397" s="6"/>
    </row>
    <row r="57398" spans="40:41" ht="24" customHeight="1">
      <c r="AN57398" s="6"/>
      <c r="AO57398" s="6"/>
    </row>
    <row r="57399" spans="40:41" ht="24" customHeight="1">
      <c r="AN57399" s="6"/>
      <c r="AO57399" s="6"/>
    </row>
    <row r="57400" spans="40:41" ht="24" customHeight="1">
      <c r="AN57400" s="6"/>
      <c r="AO57400" s="6"/>
    </row>
    <row r="57401" spans="40:41" ht="24" customHeight="1">
      <c r="AN57401" s="6"/>
      <c r="AO57401" s="6"/>
    </row>
    <row r="57402" spans="40:41" ht="24" customHeight="1">
      <c r="AN57402" s="6"/>
      <c r="AO57402" s="6"/>
    </row>
    <row r="57403" spans="40:41" ht="24" customHeight="1">
      <c r="AN57403" s="6"/>
      <c r="AO57403" s="6"/>
    </row>
    <row r="57404" spans="40:41" ht="24" customHeight="1">
      <c r="AN57404" s="6"/>
      <c r="AO57404" s="6"/>
    </row>
    <row r="57405" spans="40:41" ht="24" customHeight="1">
      <c r="AN57405" s="6"/>
      <c r="AO57405" s="6"/>
    </row>
    <row r="57406" spans="40:41" ht="24" customHeight="1">
      <c r="AN57406" s="6"/>
      <c r="AO57406" s="6"/>
    </row>
    <row r="57407" spans="40:41" ht="24" customHeight="1">
      <c r="AN57407" s="6"/>
      <c r="AO57407" s="6"/>
    </row>
    <row r="57408" spans="40:41" ht="24" customHeight="1">
      <c r="AN57408" s="6"/>
      <c r="AO57408" s="6"/>
    </row>
    <row r="57409" spans="40:41" ht="24" customHeight="1">
      <c r="AN57409" s="6"/>
      <c r="AO57409" s="6"/>
    </row>
    <row r="57410" spans="40:41" ht="24" customHeight="1">
      <c r="AN57410" s="6"/>
      <c r="AO57410" s="6"/>
    </row>
    <row r="57411" spans="40:41" ht="24" customHeight="1">
      <c r="AN57411" s="6"/>
      <c r="AO57411" s="6"/>
    </row>
    <row r="57412" spans="40:41" ht="24" customHeight="1">
      <c r="AN57412" s="6"/>
      <c r="AO57412" s="6"/>
    </row>
    <row r="57413" spans="40:41" ht="24" customHeight="1">
      <c r="AN57413" s="6"/>
      <c r="AO57413" s="6"/>
    </row>
    <row r="57414" spans="40:41" ht="24" customHeight="1">
      <c r="AN57414" s="6"/>
      <c r="AO57414" s="6"/>
    </row>
    <row r="57415" spans="40:41" ht="24" customHeight="1">
      <c r="AN57415" s="6"/>
      <c r="AO57415" s="6"/>
    </row>
    <row r="57416" spans="40:41" ht="24" customHeight="1">
      <c r="AN57416" s="6"/>
      <c r="AO57416" s="6"/>
    </row>
    <row r="57417" spans="40:41" ht="24" customHeight="1">
      <c r="AN57417" s="6"/>
      <c r="AO57417" s="6"/>
    </row>
    <row r="57418" spans="40:41" ht="24" customHeight="1">
      <c r="AN57418" s="6"/>
      <c r="AO57418" s="6"/>
    </row>
    <row r="57419" spans="40:41" ht="24" customHeight="1">
      <c r="AN57419" s="6"/>
      <c r="AO57419" s="6"/>
    </row>
    <row r="57420" spans="40:41" ht="24" customHeight="1">
      <c r="AN57420" s="6"/>
      <c r="AO57420" s="6"/>
    </row>
    <row r="57421" spans="40:41" ht="24" customHeight="1">
      <c r="AN57421" s="6"/>
      <c r="AO57421" s="6"/>
    </row>
    <row r="57422" spans="40:41" ht="24" customHeight="1">
      <c r="AN57422" s="6"/>
      <c r="AO57422" s="6"/>
    </row>
    <row r="57423" spans="40:41" ht="24" customHeight="1">
      <c r="AN57423" s="6"/>
      <c r="AO57423" s="6"/>
    </row>
    <row r="57424" spans="40:41" ht="24" customHeight="1">
      <c r="AN57424" s="6"/>
      <c r="AO57424" s="6"/>
    </row>
    <row r="57425" spans="40:41" ht="24" customHeight="1">
      <c r="AN57425" s="6"/>
      <c r="AO57425" s="6"/>
    </row>
    <row r="57426" spans="40:41" ht="24" customHeight="1">
      <c r="AN57426" s="6"/>
      <c r="AO57426" s="6"/>
    </row>
    <row r="57427" spans="40:41" ht="24" customHeight="1">
      <c r="AN57427" s="6"/>
      <c r="AO57427" s="6"/>
    </row>
    <row r="57428" spans="40:41" ht="24" customHeight="1">
      <c r="AN57428" s="6"/>
      <c r="AO57428" s="6"/>
    </row>
    <row r="57429" spans="40:41" ht="24" customHeight="1">
      <c r="AN57429" s="6"/>
      <c r="AO57429" s="6"/>
    </row>
    <row r="57430" spans="40:41" ht="24" customHeight="1">
      <c r="AN57430" s="6"/>
      <c r="AO57430" s="6"/>
    </row>
    <row r="57431" spans="40:41" ht="24" customHeight="1">
      <c r="AN57431" s="6"/>
      <c r="AO57431" s="6"/>
    </row>
    <row r="57432" spans="40:41" ht="24" customHeight="1">
      <c r="AN57432" s="6"/>
      <c r="AO57432" s="6"/>
    </row>
    <row r="57433" spans="40:41" ht="24" customHeight="1">
      <c r="AN57433" s="6"/>
      <c r="AO57433" s="6"/>
    </row>
    <row r="57434" spans="40:41" ht="24" customHeight="1">
      <c r="AN57434" s="6"/>
      <c r="AO57434" s="6"/>
    </row>
    <row r="57435" spans="40:41" ht="24" customHeight="1">
      <c r="AN57435" s="6"/>
      <c r="AO57435" s="6"/>
    </row>
    <row r="57436" spans="40:41" ht="24" customHeight="1">
      <c r="AN57436" s="6"/>
      <c r="AO57436" s="6"/>
    </row>
    <row r="57437" spans="40:41" ht="24" customHeight="1">
      <c r="AN57437" s="6"/>
      <c r="AO57437" s="6"/>
    </row>
    <row r="57438" spans="40:41" ht="24" customHeight="1">
      <c r="AN57438" s="6"/>
      <c r="AO57438" s="6"/>
    </row>
    <row r="57439" spans="40:41" ht="24" customHeight="1">
      <c r="AN57439" s="6"/>
      <c r="AO57439" s="6"/>
    </row>
    <row r="57440" spans="40:41" ht="24" customHeight="1">
      <c r="AN57440" s="6"/>
      <c r="AO57440" s="6"/>
    </row>
    <row r="57441" spans="40:41" ht="24" customHeight="1">
      <c r="AN57441" s="6"/>
      <c r="AO57441" s="6"/>
    </row>
    <row r="57442" spans="40:41" ht="24" customHeight="1">
      <c r="AN57442" s="6"/>
      <c r="AO57442" s="6"/>
    </row>
    <row r="57443" spans="40:41" ht="24" customHeight="1">
      <c r="AN57443" s="6"/>
      <c r="AO57443" s="6"/>
    </row>
    <row r="57444" spans="40:41" ht="24" customHeight="1">
      <c r="AN57444" s="6"/>
      <c r="AO57444" s="6"/>
    </row>
    <row r="57445" spans="40:41" ht="24" customHeight="1">
      <c r="AN57445" s="6"/>
      <c r="AO57445" s="6"/>
    </row>
    <row r="57446" spans="40:41" ht="24" customHeight="1">
      <c r="AN57446" s="6"/>
      <c r="AO57446" s="6"/>
    </row>
    <row r="57447" spans="40:41" ht="24" customHeight="1">
      <c r="AN57447" s="6"/>
      <c r="AO57447" s="6"/>
    </row>
    <row r="57448" spans="40:41" ht="24" customHeight="1">
      <c r="AN57448" s="6"/>
      <c r="AO57448" s="6"/>
    </row>
    <row r="57449" spans="40:41" ht="24" customHeight="1">
      <c r="AN57449" s="6"/>
      <c r="AO57449" s="6"/>
    </row>
    <row r="57450" spans="40:41" ht="24" customHeight="1">
      <c r="AN57450" s="6"/>
      <c r="AO57450" s="6"/>
    </row>
    <row r="57451" spans="40:41" ht="24" customHeight="1">
      <c r="AN57451" s="6"/>
      <c r="AO57451" s="6"/>
    </row>
    <row r="57452" spans="40:41" ht="24" customHeight="1">
      <c r="AN57452" s="6"/>
      <c r="AO57452" s="6"/>
    </row>
    <row r="57453" spans="40:41" ht="24" customHeight="1">
      <c r="AN57453" s="6"/>
      <c r="AO57453" s="6"/>
    </row>
    <row r="57454" spans="40:41" ht="24" customHeight="1">
      <c r="AN57454" s="6"/>
      <c r="AO57454" s="6"/>
    </row>
    <row r="57455" spans="40:41" ht="24" customHeight="1">
      <c r="AN57455" s="6"/>
      <c r="AO57455" s="6"/>
    </row>
    <row r="57456" spans="40:41" ht="24" customHeight="1">
      <c r="AN57456" s="6"/>
      <c r="AO57456" s="6"/>
    </row>
    <row r="57457" spans="40:41" ht="24" customHeight="1">
      <c r="AN57457" s="6"/>
      <c r="AO57457" s="6"/>
    </row>
    <row r="57458" spans="40:41" ht="24" customHeight="1">
      <c r="AN57458" s="6"/>
      <c r="AO57458" s="6"/>
    </row>
    <row r="57459" spans="40:41" ht="24" customHeight="1">
      <c r="AN57459" s="6"/>
      <c r="AO57459" s="6"/>
    </row>
    <row r="57460" spans="40:41" ht="24" customHeight="1">
      <c r="AN57460" s="6"/>
      <c r="AO57460" s="6"/>
    </row>
    <row r="57461" spans="40:41" ht="24" customHeight="1">
      <c r="AN57461" s="6"/>
      <c r="AO57461" s="6"/>
    </row>
    <row r="57462" spans="40:41" ht="24" customHeight="1">
      <c r="AN57462" s="6"/>
      <c r="AO57462" s="6"/>
    </row>
    <row r="57463" spans="40:41" ht="24" customHeight="1">
      <c r="AN57463" s="6"/>
      <c r="AO57463" s="6"/>
    </row>
    <row r="57464" spans="40:41" ht="24" customHeight="1">
      <c r="AN57464" s="6"/>
      <c r="AO57464" s="6"/>
    </row>
    <row r="57465" spans="40:41" ht="24" customHeight="1">
      <c r="AN57465" s="6"/>
      <c r="AO57465" s="6"/>
    </row>
    <row r="57466" spans="40:41" ht="24" customHeight="1">
      <c r="AN57466" s="6"/>
      <c r="AO57466" s="6"/>
    </row>
    <row r="57467" spans="40:41" ht="24" customHeight="1">
      <c r="AN57467" s="6"/>
      <c r="AO57467" s="6"/>
    </row>
    <row r="57468" spans="40:41" ht="24" customHeight="1">
      <c r="AN57468" s="6"/>
      <c r="AO57468" s="6"/>
    </row>
    <row r="57469" spans="40:41" ht="24" customHeight="1">
      <c r="AN57469" s="6"/>
      <c r="AO57469" s="6"/>
    </row>
    <row r="57470" spans="40:41" ht="24" customHeight="1">
      <c r="AN57470" s="6"/>
      <c r="AO57470" s="6"/>
    </row>
    <row r="57471" spans="40:41" ht="24" customHeight="1">
      <c r="AN57471" s="6"/>
      <c r="AO57471" s="6"/>
    </row>
    <row r="57472" spans="40:41" ht="24" customHeight="1">
      <c r="AN57472" s="6"/>
      <c r="AO57472" s="6"/>
    </row>
    <row r="57473" spans="40:41" ht="24" customHeight="1">
      <c r="AN57473" s="6"/>
      <c r="AO57473" s="6"/>
    </row>
    <row r="57474" spans="40:41" ht="24" customHeight="1">
      <c r="AN57474" s="6"/>
      <c r="AO57474" s="6"/>
    </row>
    <row r="57475" spans="40:41" ht="24" customHeight="1">
      <c r="AN57475" s="6"/>
      <c r="AO57475" s="6"/>
    </row>
    <row r="57476" spans="40:41" ht="24" customHeight="1">
      <c r="AN57476" s="6"/>
      <c r="AO57476" s="6"/>
    </row>
    <row r="57477" spans="40:41" ht="24" customHeight="1">
      <c r="AN57477" s="6"/>
      <c r="AO57477" s="6"/>
    </row>
    <row r="57478" spans="40:41" ht="24" customHeight="1">
      <c r="AN57478" s="6"/>
      <c r="AO57478" s="6"/>
    </row>
    <row r="57479" spans="40:41" ht="24" customHeight="1">
      <c r="AN57479" s="6"/>
      <c r="AO57479" s="6"/>
    </row>
    <row r="57480" spans="40:41" ht="24" customHeight="1">
      <c r="AN57480" s="6"/>
      <c r="AO57480" s="6"/>
    </row>
    <row r="57481" spans="40:41" ht="24" customHeight="1">
      <c r="AN57481" s="6"/>
      <c r="AO57481" s="6"/>
    </row>
    <row r="57482" spans="40:41" ht="24" customHeight="1">
      <c r="AN57482" s="6"/>
      <c r="AO57482" s="6"/>
    </row>
    <row r="57483" spans="40:41" ht="24" customHeight="1">
      <c r="AN57483" s="6"/>
      <c r="AO57483" s="6"/>
    </row>
    <row r="57484" spans="40:41" ht="24" customHeight="1">
      <c r="AN57484" s="6"/>
      <c r="AO57484" s="6"/>
    </row>
    <row r="57485" spans="40:41" ht="24" customHeight="1">
      <c r="AN57485" s="6"/>
      <c r="AO57485" s="6"/>
    </row>
    <row r="57486" spans="40:41" ht="24" customHeight="1">
      <c r="AN57486" s="6"/>
      <c r="AO57486" s="6"/>
    </row>
    <row r="57487" spans="40:41" ht="24" customHeight="1">
      <c r="AN57487" s="6"/>
      <c r="AO57487" s="6"/>
    </row>
    <row r="57488" spans="40:41" ht="24" customHeight="1">
      <c r="AN57488" s="6"/>
      <c r="AO57488" s="6"/>
    </row>
    <row r="57489" spans="40:41" ht="24" customHeight="1">
      <c r="AN57489" s="6"/>
      <c r="AO57489" s="6"/>
    </row>
    <row r="57490" spans="40:41" ht="24" customHeight="1">
      <c r="AN57490" s="6"/>
      <c r="AO57490" s="6"/>
    </row>
    <row r="57491" spans="40:41" ht="24" customHeight="1">
      <c r="AN57491" s="6"/>
      <c r="AO57491" s="6"/>
    </row>
    <row r="57492" spans="40:41" ht="24" customHeight="1">
      <c r="AN57492" s="6"/>
      <c r="AO57492" s="6"/>
    </row>
    <row r="57493" spans="40:41" ht="24" customHeight="1">
      <c r="AN57493" s="6"/>
      <c r="AO57493" s="6"/>
    </row>
    <row r="57494" spans="40:41" ht="24" customHeight="1">
      <c r="AN57494" s="6"/>
      <c r="AO57494" s="6"/>
    </row>
    <row r="57495" spans="40:41" ht="24" customHeight="1">
      <c r="AN57495" s="6"/>
      <c r="AO57495" s="6"/>
    </row>
    <row r="57496" spans="40:41" ht="24" customHeight="1">
      <c r="AN57496" s="6"/>
      <c r="AO57496" s="6"/>
    </row>
    <row r="57497" spans="40:41" ht="24" customHeight="1">
      <c r="AN57497" s="6"/>
      <c r="AO57497" s="6"/>
    </row>
    <row r="57498" spans="40:41" ht="24" customHeight="1">
      <c r="AN57498" s="6"/>
      <c r="AO57498" s="6"/>
    </row>
    <row r="57499" spans="40:41" ht="24" customHeight="1">
      <c r="AN57499" s="6"/>
      <c r="AO57499" s="6"/>
    </row>
    <row r="57500" spans="40:41" ht="24" customHeight="1">
      <c r="AN57500" s="6"/>
      <c r="AO57500" s="6"/>
    </row>
    <row r="57501" spans="40:41" ht="24" customHeight="1">
      <c r="AN57501" s="6"/>
      <c r="AO57501" s="6"/>
    </row>
    <row r="57502" spans="40:41" ht="24" customHeight="1">
      <c r="AN57502" s="6"/>
      <c r="AO57502" s="6"/>
    </row>
    <row r="57503" spans="40:41" ht="24" customHeight="1">
      <c r="AN57503" s="6"/>
      <c r="AO57503" s="6"/>
    </row>
    <row r="57504" spans="40:41" ht="24" customHeight="1">
      <c r="AN57504" s="6"/>
      <c r="AO57504" s="6"/>
    </row>
    <row r="57505" spans="40:41" ht="24" customHeight="1">
      <c r="AN57505" s="6"/>
      <c r="AO57505" s="6"/>
    </row>
    <row r="57506" spans="40:41" ht="24" customHeight="1">
      <c r="AN57506" s="6"/>
      <c r="AO57506" s="6"/>
    </row>
    <row r="57507" spans="40:41" ht="24" customHeight="1">
      <c r="AN57507" s="6"/>
      <c r="AO57507" s="6"/>
    </row>
    <row r="57508" spans="40:41" ht="24" customHeight="1">
      <c r="AN57508" s="6"/>
      <c r="AO57508" s="6"/>
    </row>
    <row r="57509" spans="40:41" ht="24" customHeight="1">
      <c r="AN57509" s="6"/>
      <c r="AO57509" s="6"/>
    </row>
    <row r="57510" spans="40:41" ht="24" customHeight="1">
      <c r="AN57510" s="6"/>
      <c r="AO57510" s="6"/>
    </row>
    <row r="57511" spans="40:41" ht="24" customHeight="1">
      <c r="AN57511" s="6"/>
      <c r="AO57511" s="6"/>
    </row>
    <row r="57512" spans="40:41" ht="24" customHeight="1">
      <c r="AN57512" s="6"/>
      <c r="AO57512" s="6"/>
    </row>
    <row r="57513" spans="40:41" ht="24" customHeight="1">
      <c r="AN57513" s="6"/>
      <c r="AO57513" s="6"/>
    </row>
    <row r="57514" spans="40:41" ht="24" customHeight="1">
      <c r="AN57514" s="6"/>
      <c r="AO57514" s="6"/>
    </row>
    <row r="57515" spans="40:41" ht="24" customHeight="1">
      <c r="AN57515" s="6"/>
      <c r="AO57515" s="6"/>
    </row>
    <row r="57516" spans="40:41" ht="24" customHeight="1">
      <c r="AN57516" s="6"/>
      <c r="AO57516" s="6"/>
    </row>
    <row r="57517" spans="40:41" ht="24" customHeight="1">
      <c r="AN57517" s="6"/>
      <c r="AO57517" s="6"/>
    </row>
    <row r="57518" spans="40:41" ht="24" customHeight="1">
      <c r="AN57518" s="6"/>
      <c r="AO57518" s="6"/>
    </row>
    <row r="57519" spans="40:41" ht="24" customHeight="1">
      <c r="AN57519" s="6"/>
      <c r="AO57519" s="6"/>
    </row>
    <row r="57520" spans="40:41" ht="24" customHeight="1">
      <c r="AN57520" s="6"/>
      <c r="AO57520" s="6"/>
    </row>
    <row r="57521" spans="40:41" ht="24" customHeight="1">
      <c r="AN57521" s="6"/>
      <c r="AO57521" s="6"/>
    </row>
    <row r="57522" spans="40:41" ht="24" customHeight="1">
      <c r="AN57522" s="6"/>
      <c r="AO57522" s="6"/>
    </row>
    <row r="57523" spans="40:41" ht="24" customHeight="1">
      <c r="AN57523" s="6"/>
      <c r="AO57523" s="6"/>
    </row>
    <row r="57524" spans="40:41" ht="24" customHeight="1">
      <c r="AN57524" s="6"/>
      <c r="AO57524" s="6"/>
    </row>
    <row r="57525" spans="40:41" ht="24" customHeight="1">
      <c r="AN57525" s="6"/>
      <c r="AO57525" s="6"/>
    </row>
    <row r="57526" spans="40:41" ht="24" customHeight="1">
      <c r="AN57526" s="6"/>
      <c r="AO57526" s="6"/>
    </row>
    <row r="57527" spans="40:41" ht="24" customHeight="1">
      <c r="AN57527" s="6"/>
      <c r="AO57527" s="6"/>
    </row>
    <row r="57528" spans="40:41" ht="24" customHeight="1">
      <c r="AN57528" s="6"/>
      <c r="AO57528" s="6"/>
    </row>
    <row r="57529" spans="40:41" ht="24" customHeight="1">
      <c r="AN57529" s="6"/>
      <c r="AO57529" s="6"/>
    </row>
    <row r="57530" spans="40:41" ht="24" customHeight="1">
      <c r="AN57530" s="6"/>
      <c r="AO57530" s="6"/>
    </row>
    <row r="57531" spans="40:41" ht="24" customHeight="1">
      <c r="AN57531" s="6"/>
      <c r="AO57531" s="6"/>
    </row>
    <row r="57532" spans="40:41" ht="24" customHeight="1">
      <c r="AN57532" s="6"/>
      <c r="AO57532" s="6"/>
    </row>
    <row r="57533" spans="40:41" ht="24" customHeight="1">
      <c r="AN57533" s="6"/>
      <c r="AO57533" s="6"/>
    </row>
    <row r="57534" spans="40:41" ht="24" customHeight="1">
      <c r="AN57534" s="6"/>
      <c r="AO57534" s="6"/>
    </row>
    <row r="57535" spans="40:41" ht="24" customHeight="1">
      <c r="AN57535" s="6"/>
      <c r="AO57535" s="6"/>
    </row>
    <row r="57536" spans="40:41" ht="24" customHeight="1">
      <c r="AN57536" s="6"/>
      <c r="AO57536" s="6"/>
    </row>
    <row r="57537" spans="40:41" ht="24" customHeight="1">
      <c r="AN57537" s="6"/>
      <c r="AO57537" s="6"/>
    </row>
    <row r="57538" spans="40:41" ht="24" customHeight="1">
      <c r="AN57538" s="6"/>
      <c r="AO57538" s="6"/>
    </row>
    <row r="57539" spans="40:41" ht="24" customHeight="1">
      <c r="AN57539" s="6"/>
      <c r="AO57539" s="6"/>
    </row>
    <row r="57540" spans="40:41" ht="24" customHeight="1">
      <c r="AN57540" s="6"/>
      <c r="AO57540" s="6"/>
    </row>
    <row r="57541" spans="40:41" ht="24" customHeight="1">
      <c r="AN57541" s="6"/>
      <c r="AO57541" s="6"/>
    </row>
    <row r="57542" spans="40:41" ht="24" customHeight="1">
      <c r="AN57542" s="6"/>
      <c r="AO57542" s="6"/>
    </row>
    <row r="57543" spans="40:41" ht="24" customHeight="1">
      <c r="AN57543" s="6"/>
      <c r="AO57543" s="6"/>
    </row>
    <row r="57544" spans="40:41" ht="24" customHeight="1">
      <c r="AN57544" s="6"/>
      <c r="AO57544" s="6"/>
    </row>
    <row r="57545" spans="40:41" ht="24" customHeight="1">
      <c r="AN57545" s="6"/>
      <c r="AO57545" s="6"/>
    </row>
    <row r="57546" spans="40:41" ht="24" customHeight="1">
      <c r="AN57546" s="6"/>
      <c r="AO57546" s="6"/>
    </row>
    <row r="57547" spans="40:41" ht="24" customHeight="1">
      <c r="AN57547" s="6"/>
      <c r="AO57547" s="6"/>
    </row>
    <row r="57548" spans="40:41" ht="24" customHeight="1">
      <c r="AN57548" s="6"/>
      <c r="AO57548" s="6"/>
    </row>
    <row r="57549" spans="40:41" ht="24" customHeight="1">
      <c r="AN57549" s="6"/>
      <c r="AO57549" s="6"/>
    </row>
    <row r="57550" spans="40:41" ht="24" customHeight="1">
      <c r="AN57550" s="6"/>
      <c r="AO57550" s="6"/>
    </row>
    <row r="57551" spans="40:41" ht="24" customHeight="1">
      <c r="AN57551" s="6"/>
      <c r="AO57551" s="6"/>
    </row>
    <row r="57552" spans="40:41" ht="24" customHeight="1">
      <c r="AN57552" s="6"/>
      <c r="AO57552" s="6"/>
    </row>
    <row r="57553" spans="40:41" ht="24" customHeight="1">
      <c r="AN57553" s="6"/>
      <c r="AO57553" s="6"/>
    </row>
    <row r="57554" spans="40:41" ht="24" customHeight="1">
      <c r="AN57554" s="6"/>
      <c r="AO57554" s="6"/>
    </row>
    <row r="57555" spans="40:41" ht="24" customHeight="1">
      <c r="AN57555" s="6"/>
      <c r="AO57555" s="6"/>
    </row>
    <row r="57556" spans="40:41" ht="24" customHeight="1">
      <c r="AN57556" s="6"/>
      <c r="AO57556" s="6"/>
    </row>
    <row r="57557" spans="40:41" ht="24" customHeight="1">
      <c r="AN57557" s="6"/>
      <c r="AO57557" s="6"/>
    </row>
    <row r="57558" spans="40:41" ht="24" customHeight="1">
      <c r="AN57558" s="6"/>
      <c r="AO57558" s="6"/>
    </row>
    <row r="57559" spans="40:41" ht="24" customHeight="1">
      <c r="AN57559" s="6"/>
      <c r="AO57559" s="6"/>
    </row>
    <row r="57560" spans="40:41" ht="24" customHeight="1">
      <c r="AN57560" s="6"/>
      <c r="AO57560" s="6"/>
    </row>
    <row r="57561" spans="40:41" ht="24" customHeight="1">
      <c r="AN57561" s="6"/>
      <c r="AO57561" s="6"/>
    </row>
    <row r="57562" spans="40:41" ht="24" customHeight="1">
      <c r="AN57562" s="6"/>
      <c r="AO57562" s="6"/>
    </row>
    <row r="57563" spans="40:41" ht="24" customHeight="1">
      <c r="AN57563" s="6"/>
      <c r="AO57563" s="6"/>
    </row>
    <row r="57564" spans="40:41" ht="24" customHeight="1">
      <c r="AN57564" s="6"/>
      <c r="AO57564" s="6"/>
    </row>
    <row r="57565" spans="40:41" ht="24" customHeight="1">
      <c r="AN57565" s="6"/>
      <c r="AO57565" s="6"/>
    </row>
    <row r="57566" spans="40:41" ht="24" customHeight="1">
      <c r="AN57566" s="6"/>
      <c r="AO57566" s="6"/>
    </row>
    <row r="57567" spans="40:41" ht="24" customHeight="1">
      <c r="AN57567" s="6"/>
      <c r="AO57567" s="6"/>
    </row>
    <row r="57568" spans="40:41" ht="24" customHeight="1">
      <c r="AN57568" s="6"/>
      <c r="AO57568" s="6"/>
    </row>
    <row r="57569" spans="40:41" ht="24" customHeight="1">
      <c r="AN57569" s="6"/>
      <c r="AO57569" s="6"/>
    </row>
    <row r="57570" spans="40:41" ht="24" customHeight="1">
      <c r="AN57570" s="6"/>
      <c r="AO57570" s="6"/>
    </row>
    <row r="57571" spans="40:41" ht="24" customHeight="1">
      <c r="AN57571" s="6"/>
      <c r="AO57571" s="6"/>
    </row>
    <row r="57572" spans="40:41" ht="24" customHeight="1">
      <c r="AN57572" s="6"/>
      <c r="AO57572" s="6"/>
    </row>
    <row r="57573" spans="40:41" ht="24" customHeight="1">
      <c r="AN57573" s="6"/>
      <c r="AO57573" s="6"/>
    </row>
    <row r="57574" spans="40:41" ht="24" customHeight="1">
      <c r="AN57574" s="6"/>
      <c r="AO57574" s="6"/>
    </row>
    <row r="57575" spans="40:41" ht="24" customHeight="1">
      <c r="AN57575" s="6"/>
      <c r="AO57575" s="6"/>
    </row>
    <row r="57576" spans="40:41" ht="24" customHeight="1">
      <c r="AN57576" s="6"/>
      <c r="AO57576" s="6"/>
    </row>
    <row r="57577" spans="40:41" ht="24" customHeight="1">
      <c r="AN57577" s="6"/>
      <c r="AO57577" s="6"/>
    </row>
    <row r="57578" spans="40:41" ht="24" customHeight="1">
      <c r="AN57578" s="6"/>
      <c r="AO57578" s="6"/>
    </row>
    <row r="57579" spans="40:41" ht="24" customHeight="1">
      <c r="AN57579" s="6"/>
      <c r="AO57579" s="6"/>
    </row>
    <row r="57580" spans="40:41" ht="24" customHeight="1">
      <c r="AN57580" s="6"/>
      <c r="AO57580" s="6"/>
    </row>
    <row r="57581" spans="40:41" ht="24" customHeight="1">
      <c r="AN57581" s="6"/>
      <c r="AO57581" s="6"/>
    </row>
    <row r="57582" spans="40:41" ht="24" customHeight="1">
      <c r="AN57582" s="6"/>
      <c r="AO57582" s="6"/>
    </row>
    <row r="57583" spans="40:41" ht="24" customHeight="1">
      <c r="AN57583" s="6"/>
      <c r="AO57583" s="6"/>
    </row>
    <row r="57584" spans="40:41" ht="24" customHeight="1">
      <c r="AN57584" s="6"/>
      <c r="AO57584" s="6"/>
    </row>
    <row r="57585" spans="40:41" ht="24" customHeight="1">
      <c r="AN57585" s="6"/>
      <c r="AO57585" s="6"/>
    </row>
    <row r="57586" spans="40:41" ht="24" customHeight="1">
      <c r="AN57586" s="6"/>
      <c r="AO57586" s="6"/>
    </row>
    <row r="57587" spans="40:41" ht="24" customHeight="1">
      <c r="AN57587" s="6"/>
      <c r="AO57587" s="6"/>
    </row>
    <row r="57588" spans="40:41" ht="24" customHeight="1">
      <c r="AN57588" s="6"/>
      <c r="AO57588" s="6"/>
    </row>
    <row r="57589" spans="40:41" ht="24" customHeight="1">
      <c r="AN57589" s="6"/>
      <c r="AO57589" s="6"/>
    </row>
    <row r="57590" spans="40:41" ht="24" customHeight="1">
      <c r="AN57590" s="6"/>
      <c r="AO57590" s="6"/>
    </row>
    <row r="57591" spans="40:41" ht="24" customHeight="1">
      <c r="AN57591" s="6"/>
      <c r="AO57591" s="6"/>
    </row>
    <row r="57592" spans="40:41" ht="24" customHeight="1">
      <c r="AN57592" s="6"/>
      <c r="AO57592" s="6"/>
    </row>
    <row r="57593" spans="40:41" ht="24" customHeight="1">
      <c r="AN57593" s="6"/>
      <c r="AO57593" s="6"/>
    </row>
    <row r="57594" spans="40:41" ht="24" customHeight="1">
      <c r="AN57594" s="6"/>
      <c r="AO57594" s="6"/>
    </row>
    <row r="57595" spans="40:41" ht="24" customHeight="1">
      <c r="AN57595" s="6"/>
      <c r="AO57595" s="6"/>
    </row>
    <row r="57596" spans="40:41" ht="24" customHeight="1">
      <c r="AN57596" s="6"/>
      <c r="AO57596" s="6"/>
    </row>
    <row r="57597" spans="40:41" ht="24" customHeight="1">
      <c r="AN57597" s="6"/>
      <c r="AO57597" s="6"/>
    </row>
    <row r="57598" spans="40:41" ht="24" customHeight="1">
      <c r="AN57598" s="6"/>
      <c r="AO57598" s="6"/>
    </row>
    <row r="57599" spans="40:41" ht="24" customHeight="1">
      <c r="AN57599" s="6"/>
      <c r="AO57599" s="6"/>
    </row>
    <row r="57600" spans="40:41" ht="24" customHeight="1">
      <c r="AN57600" s="6"/>
      <c r="AO57600" s="6"/>
    </row>
    <row r="57601" spans="40:41" ht="24" customHeight="1">
      <c r="AN57601" s="6"/>
      <c r="AO57601" s="6"/>
    </row>
    <row r="57602" spans="40:41" ht="24" customHeight="1">
      <c r="AN57602" s="6"/>
      <c r="AO57602" s="6"/>
    </row>
    <row r="57603" spans="40:41" ht="24" customHeight="1">
      <c r="AN57603" s="6"/>
      <c r="AO57603" s="6"/>
    </row>
    <row r="57604" spans="40:41" ht="24" customHeight="1">
      <c r="AN57604" s="6"/>
      <c r="AO57604" s="6"/>
    </row>
    <row r="57605" spans="40:41" ht="24" customHeight="1">
      <c r="AN57605" s="6"/>
      <c r="AO57605" s="6"/>
    </row>
    <row r="57606" spans="40:41" ht="24" customHeight="1">
      <c r="AN57606" s="6"/>
      <c r="AO57606" s="6"/>
    </row>
    <row r="57607" spans="40:41" ht="24" customHeight="1">
      <c r="AN57607" s="6"/>
      <c r="AO57607" s="6"/>
    </row>
    <row r="57608" spans="40:41" ht="24" customHeight="1">
      <c r="AN57608" s="6"/>
      <c r="AO57608" s="6"/>
    </row>
    <row r="57609" spans="40:41" ht="24" customHeight="1">
      <c r="AN57609" s="6"/>
      <c r="AO57609" s="6"/>
    </row>
    <row r="57610" spans="40:41" ht="24" customHeight="1">
      <c r="AN57610" s="6"/>
      <c r="AO57610" s="6"/>
    </row>
    <row r="57611" spans="40:41" ht="24" customHeight="1">
      <c r="AN57611" s="6"/>
      <c r="AO57611" s="6"/>
    </row>
    <row r="57612" spans="40:41" ht="24" customHeight="1">
      <c r="AN57612" s="6"/>
      <c r="AO57612" s="6"/>
    </row>
    <row r="57613" spans="40:41" ht="24" customHeight="1">
      <c r="AN57613" s="6"/>
      <c r="AO57613" s="6"/>
    </row>
    <row r="57614" spans="40:41" ht="24" customHeight="1">
      <c r="AN57614" s="6"/>
      <c r="AO57614" s="6"/>
    </row>
    <row r="57615" spans="40:41" ht="24" customHeight="1">
      <c r="AN57615" s="6"/>
      <c r="AO57615" s="6"/>
    </row>
    <row r="57616" spans="40:41" ht="24" customHeight="1">
      <c r="AN57616" s="6"/>
      <c r="AO57616" s="6"/>
    </row>
    <row r="57617" spans="40:41" ht="24" customHeight="1">
      <c r="AN57617" s="6"/>
      <c r="AO57617" s="6"/>
    </row>
    <row r="57618" spans="40:41" ht="24" customHeight="1">
      <c r="AN57618" s="6"/>
      <c r="AO57618" s="6"/>
    </row>
    <row r="57619" spans="40:41" ht="24" customHeight="1">
      <c r="AN57619" s="6"/>
      <c r="AO57619" s="6"/>
    </row>
    <row r="57620" spans="40:41" ht="24" customHeight="1">
      <c r="AN57620" s="6"/>
      <c r="AO57620" s="6"/>
    </row>
    <row r="57621" spans="40:41" ht="24" customHeight="1">
      <c r="AN57621" s="6"/>
      <c r="AO57621" s="6"/>
    </row>
    <row r="57622" spans="40:41" ht="24" customHeight="1">
      <c r="AN57622" s="6"/>
      <c r="AO57622" s="6"/>
    </row>
    <row r="57623" spans="40:41" ht="24" customHeight="1">
      <c r="AN57623" s="6"/>
      <c r="AO57623" s="6"/>
    </row>
    <row r="57624" spans="40:41" ht="24" customHeight="1">
      <c r="AN57624" s="6"/>
      <c r="AO57624" s="6"/>
    </row>
    <row r="57625" spans="40:41" ht="24" customHeight="1">
      <c r="AN57625" s="6"/>
      <c r="AO57625" s="6"/>
    </row>
    <row r="57626" spans="40:41" ht="24" customHeight="1">
      <c r="AN57626" s="6"/>
      <c r="AO57626" s="6"/>
    </row>
    <row r="57627" spans="40:41" ht="24" customHeight="1">
      <c r="AN57627" s="6"/>
      <c r="AO57627" s="6"/>
    </row>
    <row r="57628" spans="40:41" ht="24" customHeight="1">
      <c r="AN57628" s="6"/>
      <c r="AO57628" s="6"/>
    </row>
    <row r="57629" spans="40:41" ht="24" customHeight="1">
      <c r="AN57629" s="6"/>
      <c r="AO57629" s="6"/>
    </row>
    <row r="57630" spans="40:41" ht="24" customHeight="1">
      <c r="AN57630" s="6"/>
      <c r="AO57630" s="6"/>
    </row>
    <row r="57631" spans="40:41" ht="24" customHeight="1">
      <c r="AN57631" s="6"/>
      <c r="AO57631" s="6"/>
    </row>
    <row r="57632" spans="40:41" ht="24" customHeight="1">
      <c r="AN57632" s="6"/>
      <c r="AO57632" s="6"/>
    </row>
    <row r="57633" spans="40:41" ht="24" customHeight="1">
      <c r="AN57633" s="6"/>
      <c r="AO57633" s="6"/>
    </row>
    <row r="57634" spans="40:41" ht="24" customHeight="1">
      <c r="AN57634" s="6"/>
      <c r="AO57634" s="6"/>
    </row>
    <row r="57635" spans="40:41" ht="24" customHeight="1">
      <c r="AN57635" s="6"/>
      <c r="AO57635" s="6"/>
    </row>
    <row r="57636" spans="40:41" ht="24" customHeight="1">
      <c r="AN57636" s="6"/>
      <c r="AO57636" s="6"/>
    </row>
    <row r="57637" spans="40:41" ht="24" customHeight="1">
      <c r="AN57637" s="6"/>
      <c r="AO57637" s="6"/>
    </row>
    <row r="57638" spans="40:41" ht="24" customHeight="1">
      <c r="AN57638" s="6"/>
      <c r="AO57638" s="6"/>
    </row>
    <row r="57639" spans="40:41" ht="24" customHeight="1">
      <c r="AN57639" s="6"/>
      <c r="AO57639" s="6"/>
    </row>
    <row r="57640" spans="40:41" ht="24" customHeight="1">
      <c r="AN57640" s="6"/>
      <c r="AO57640" s="6"/>
    </row>
    <row r="57641" spans="40:41" ht="24" customHeight="1">
      <c r="AN57641" s="6"/>
      <c r="AO57641" s="6"/>
    </row>
    <row r="57642" spans="40:41" ht="24" customHeight="1">
      <c r="AN57642" s="6"/>
      <c r="AO57642" s="6"/>
    </row>
    <row r="57643" spans="40:41" ht="24" customHeight="1">
      <c r="AN57643" s="6"/>
      <c r="AO57643" s="6"/>
    </row>
    <row r="57644" spans="40:41" ht="24" customHeight="1">
      <c r="AN57644" s="6"/>
      <c r="AO57644" s="6"/>
    </row>
    <row r="57645" spans="40:41" ht="24" customHeight="1">
      <c r="AN57645" s="6"/>
      <c r="AO57645" s="6"/>
    </row>
    <row r="57646" spans="40:41" ht="24" customHeight="1">
      <c r="AN57646" s="6"/>
      <c r="AO57646" s="6"/>
    </row>
    <row r="57647" spans="40:41" ht="24" customHeight="1">
      <c r="AN57647" s="6"/>
      <c r="AO57647" s="6"/>
    </row>
    <row r="57648" spans="40:41" ht="24" customHeight="1">
      <c r="AN57648" s="6"/>
      <c r="AO57648" s="6"/>
    </row>
    <row r="57649" spans="40:41" ht="24" customHeight="1">
      <c r="AN57649" s="6"/>
      <c r="AO57649" s="6"/>
    </row>
    <row r="57650" spans="40:41" ht="24" customHeight="1">
      <c r="AN57650" s="6"/>
      <c r="AO57650" s="6"/>
    </row>
    <row r="57651" spans="40:41" ht="24" customHeight="1">
      <c r="AN57651" s="6"/>
      <c r="AO57651" s="6"/>
    </row>
    <row r="57652" spans="40:41" ht="24" customHeight="1">
      <c r="AN57652" s="6"/>
      <c r="AO57652" s="6"/>
    </row>
    <row r="57653" spans="40:41" ht="24" customHeight="1">
      <c r="AN57653" s="6"/>
      <c r="AO57653" s="6"/>
    </row>
    <row r="57654" spans="40:41" ht="24" customHeight="1">
      <c r="AN57654" s="6"/>
      <c r="AO57654" s="6"/>
    </row>
    <row r="57655" spans="40:41" ht="24" customHeight="1">
      <c r="AN57655" s="6"/>
      <c r="AO57655" s="6"/>
    </row>
    <row r="57656" spans="40:41" ht="24" customHeight="1">
      <c r="AN57656" s="6"/>
      <c r="AO57656" s="6"/>
    </row>
    <row r="57657" spans="40:41" ht="24" customHeight="1">
      <c r="AN57657" s="6"/>
      <c r="AO57657" s="6"/>
    </row>
    <row r="57658" spans="40:41" ht="24" customHeight="1">
      <c r="AN57658" s="6"/>
      <c r="AO57658" s="6"/>
    </row>
    <row r="57659" spans="40:41" ht="24" customHeight="1">
      <c r="AN57659" s="6"/>
      <c r="AO57659" s="6"/>
    </row>
    <row r="57660" spans="40:41" ht="24" customHeight="1">
      <c r="AN57660" s="6"/>
      <c r="AO57660" s="6"/>
    </row>
    <row r="57661" spans="40:41" ht="24" customHeight="1">
      <c r="AN57661" s="6"/>
      <c r="AO57661" s="6"/>
    </row>
    <row r="57662" spans="40:41" ht="24" customHeight="1">
      <c r="AN57662" s="6"/>
      <c r="AO57662" s="6"/>
    </row>
    <row r="57663" spans="40:41" ht="24" customHeight="1">
      <c r="AN57663" s="6"/>
      <c r="AO57663" s="6"/>
    </row>
    <row r="57664" spans="40:41" ht="24" customHeight="1">
      <c r="AN57664" s="6"/>
      <c r="AO57664" s="6"/>
    </row>
    <row r="57665" spans="40:41" ht="24" customHeight="1">
      <c r="AN57665" s="6"/>
      <c r="AO57665" s="6"/>
    </row>
    <row r="57666" spans="40:41" ht="24" customHeight="1">
      <c r="AN57666" s="6"/>
      <c r="AO57666" s="6"/>
    </row>
    <row r="57667" spans="40:41" ht="24" customHeight="1">
      <c r="AN57667" s="6"/>
      <c r="AO57667" s="6"/>
    </row>
    <row r="57668" spans="40:41" ht="24" customHeight="1">
      <c r="AN57668" s="6"/>
      <c r="AO57668" s="6"/>
    </row>
    <row r="57669" spans="40:41" ht="24" customHeight="1">
      <c r="AN57669" s="6"/>
      <c r="AO57669" s="6"/>
    </row>
    <row r="57670" spans="40:41" ht="24" customHeight="1">
      <c r="AN57670" s="6"/>
      <c r="AO57670" s="6"/>
    </row>
    <row r="57671" spans="40:41" ht="24" customHeight="1">
      <c r="AN57671" s="6"/>
      <c r="AO57671" s="6"/>
    </row>
    <row r="57672" spans="40:41" ht="24" customHeight="1">
      <c r="AN57672" s="6"/>
      <c r="AO57672" s="6"/>
    </row>
    <row r="57673" spans="40:41" ht="24" customHeight="1">
      <c r="AN57673" s="6"/>
      <c r="AO57673" s="6"/>
    </row>
    <row r="57674" spans="40:41" ht="24" customHeight="1">
      <c r="AN57674" s="6"/>
      <c r="AO57674" s="6"/>
    </row>
    <row r="57675" spans="40:41" ht="24" customHeight="1">
      <c r="AN57675" s="6"/>
      <c r="AO57675" s="6"/>
    </row>
    <row r="57676" spans="40:41" ht="24" customHeight="1">
      <c r="AN57676" s="6"/>
      <c r="AO57676" s="6"/>
    </row>
    <row r="57677" spans="40:41" ht="24" customHeight="1">
      <c r="AN57677" s="6"/>
      <c r="AO57677" s="6"/>
    </row>
    <row r="57678" spans="40:41" ht="24" customHeight="1">
      <c r="AN57678" s="6"/>
      <c r="AO57678" s="6"/>
    </row>
    <row r="57679" spans="40:41" ht="24" customHeight="1">
      <c r="AN57679" s="6"/>
      <c r="AO57679" s="6"/>
    </row>
    <row r="57680" spans="40:41" ht="24" customHeight="1">
      <c r="AN57680" s="6"/>
      <c r="AO57680" s="6"/>
    </row>
    <row r="57681" spans="40:41" ht="24" customHeight="1">
      <c r="AN57681" s="6"/>
      <c r="AO57681" s="6"/>
    </row>
    <row r="57682" spans="40:41" ht="24" customHeight="1">
      <c r="AN57682" s="6"/>
      <c r="AO57682" s="6"/>
    </row>
    <row r="57683" spans="40:41" ht="24" customHeight="1">
      <c r="AN57683" s="6"/>
      <c r="AO57683" s="6"/>
    </row>
    <row r="57684" spans="40:41" ht="24" customHeight="1">
      <c r="AN57684" s="6"/>
      <c r="AO57684" s="6"/>
    </row>
    <row r="57685" spans="40:41" ht="24" customHeight="1">
      <c r="AN57685" s="6"/>
      <c r="AO57685" s="6"/>
    </row>
    <row r="57686" spans="40:41" ht="24" customHeight="1">
      <c r="AN57686" s="6"/>
      <c r="AO57686" s="6"/>
    </row>
    <row r="57687" spans="40:41" ht="24" customHeight="1">
      <c r="AN57687" s="6"/>
      <c r="AO57687" s="6"/>
    </row>
    <row r="57688" spans="40:41" ht="24" customHeight="1">
      <c r="AN57688" s="6"/>
      <c r="AO57688" s="6"/>
    </row>
    <row r="57689" spans="40:41" ht="24" customHeight="1">
      <c r="AN57689" s="6"/>
      <c r="AO57689" s="6"/>
    </row>
    <row r="57690" spans="40:41" ht="24" customHeight="1">
      <c r="AN57690" s="6"/>
      <c r="AO57690" s="6"/>
    </row>
    <row r="57691" spans="40:41" ht="24" customHeight="1">
      <c r="AN57691" s="6"/>
      <c r="AO57691" s="6"/>
    </row>
    <row r="57692" spans="40:41" ht="24" customHeight="1">
      <c r="AN57692" s="6"/>
      <c r="AO57692" s="6"/>
    </row>
    <row r="57693" spans="40:41" ht="24" customHeight="1">
      <c r="AN57693" s="6"/>
      <c r="AO57693" s="6"/>
    </row>
    <row r="57694" spans="40:41" ht="24" customHeight="1">
      <c r="AN57694" s="6"/>
      <c r="AO57694" s="6"/>
    </row>
    <row r="57695" spans="40:41" ht="24" customHeight="1">
      <c r="AN57695" s="6"/>
      <c r="AO57695" s="6"/>
    </row>
    <row r="57696" spans="40:41" ht="24" customHeight="1">
      <c r="AN57696" s="6"/>
      <c r="AO57696" s="6"/>
    </row>
    <row r="57697" spans="40:41" ht="24" customHeight="1">
      <c r="AN57697" s="6"/>
      <c r="AO57697" s="6"/>
    </row>
    <row r="57698" spans="40:41" ht="24" customHeight="1">
      <c r="AN57698" s="6"/>
      <c r="AO57698" s="6"/>
    </row>
    <row r="57699" spans="40:41" ht="24" customHeight="1">
      <c r="AN57699" s="6"/>
      <c r="AO57699" s="6"/>
    </row>
    <row r="57700" spans="40:41" ht="24" customHeight="1">
      <c r="AN57700" s="6"/>
      <c r="AO57700" s="6"/>
    </row>
    <row r="57701" spans="40:41" ht="24" customHeight="1">
      <c r="AN57701" s="6"/>
      <c r="AO57701" s="6"/>
    </row>
    <row r="57702" spans="40:41" ht="24" customHeight="1">
      <c r="AN57702" s="6"/>
      <c r="AO57702" s="6"/>
    </row>
    <row r="57703" spans="40:41" ht="24" customHeight="1">
      <c r="AN57703" s="6"/>
      <c r="AO57703" s="6"/>
    </row>
    <row r="57704" spans="40:41" ht="24" customHeight="1">
      <c r="AN57704" s="6"/>
      <c r="AO57704" s="6"/>
    </row>
    <row r="57705" spans="40:41" ht="24" customHeight="1">
      <c r="AN57705" s="6"/>
      <c r="AO57705" s="6"/>
    </row>
    <row r="57706" spans="40:41" ht="24" customHeight="1">
      <c r="AN57706" s="6"/>
      <c r="AO57706" s="6"/>
    </row>
    <row r="57707" spans="40:41" ht="24" customHeight="1">
      <c r="AN57707" s="6"/>
      <c r="AO57707" s="6"/>
    </row>
    <row r="57708" spans="40:41" ht="24" customHeight="1">
      <c r="AN57708" s="6"/>
      <c r="AO57708" s="6"/>
    </row>
    <row r="57709" spans="40:41" ht="24" customHeight="1">
      <c r="AN57709" s="6"/>
      <c r="AO57709" s="6"/>
    </row>
    <row r="57710" spans="40:41" ht="24" customHeight="1">
      <c r="AN57710" s="6"/>
      <c r="AO57710" s="6"/>
    </row>
    <row r="57711" spans="40:41" ht="24" customHeight="1">
      <c r="AN57711" s="6"/>
      <c r="AO57711" s="6"/>
    </row>
    <row r="57712" spans="40:41" ht="24" customHeight="1">
      <c r="AN57712" s="6"/>
      <c r="AO57712" s="6"/>
    </row>
    <row r="57713" spans="40:41" ht="24" customHeight="1">
      <c r="AN57713" s="6"/>
      <c r="AO57713" s="6"/>
    </row>
    <row r="57714" spans="40:41" ht="24" customHeight="1">
      <c r="AN57714" s="6"/>
      <c r="AO57714" s="6"/>
    </row>
    <row r="57715" spans="40:41" ht="24" customHeight="1">
      <c r="AN57715" s="6"/>
      <c r="AO57715" s="6"/>
    </row>
    <row r="57716" spans="40:41" ht="24" customHeight="1">
      <c r="AN57716" s="6"/>
      <c r="AO57716" s="6"/>
    </row>
    <row r="57717" spans="40:41" ht="24" customHeight="1">
      <c r="AN57717" s="6"/>
      <c r="AO57717" s="6"/>
    </row>
    <row r="57718" spans="40:41" ht="24" customHeight="1">
      <c r="AN57718" s="6"/>
      <c r="AO57718" s="6"/>
    </row>
    <row r="57719" spans="40:41" ht="24" customHeight="1">
      <c r="AN57719" s="6"/>
      <c r="AO57719" s="6"/>
    </row>
    <row r="57720" spans="40:41" ht="24" customHeight="1">
      <c r="AN57720" s="6"/>
      <c r="AO57720" s="6"/>
    </row>
    <row r="57721" spans="40:41" ht="24" customHeight="1">
      <c r="AN57721" s="6"/>
      <c r="AO57721" s="6"/>
    </row>
    <row r="57722" spans="40:41" ht="24" customHeight="1">
      <c r="AN57722" s="6"/>
      <c r="AO57722" s="6"/>
    </row>
    <row r="57723" spans="40:41" ht="24" customHeight="1">
      <c r="AN57723" s="6"/>
      <c r="AO57723" s="6"/>
    </row>
    <row r="57724" spans="40:41" ht="24" customHeight="1">
      <c r="AN57724" s="6"/>
      <c r="AO57724" s="6"/>
    </row>
    <row r="57725" spans="40:41" ht="24" customHeight="1">
      <c r="AN57725" s="6"/>
      <c r="AO57725" s="6"/>
    </row>
    <row r="57726" spans="40:41" ht="24" customHeight="1">
      <c r="AN57726" s="6"/>
      <c r="AO57726" s="6"/>
    </row>
    <row r="57727" spans="40:41" ht="24" customHeight="1">
      <c r="AN57727" s="6"/>
      <c r="AO57727" s="6"/>
    </row>
    <row r="57728" spans="40:41" ht="24" customHeight="1">
      <c r="AN57728" s="6"/>
      <c r="AO57728" s="6"/>
    </row>
    <row r="57729" spans="40:41" ht="24" customHeight="1">
      <c r="AN57729" s="6"/>
      <c r="AO57729" s="6"/>
    </row>
    <row r="57730" spans="40:41" ht="24" customHeight="1">
      <c r="AN57730" s="6"/>
      <c r="AO57730" s="6"/>
    </row>
    <row r="57731" spans="40:41" ht="24" customHeight="1">
      <c r="AN57731" s="6"/>
      <c r="AO57731" s="6"/>
    </row>
    <row r="57732" spans="40:41" ht="24" customHeight="1">
      <c r="AN57732" s="6"/>
      <c r="AO57732" s="6"/>
    </row>
    <row r="57733" spans="40:41" ht="24" customHeight="1">
      <c r="AN57733" s="6"/>
      <c r="AO57733" s="6"/>
    </row>
    <row r="57734" spans="40:41" ht="24" customHeight="1">
      <c r="AN57734" s="6"/>
      <c r="AO57734" s="6"/>
    </row>
    <row r="57735" spans="40:41" ht="24" customHeight="1">
      <c r="AN57735" s="6"/>
      <c r="AO57735" s="6"/>
    </row>
    <row r="57736" spans="40:41" ht="24" customHeight="1">
      <c r="AN57736" s="6"/>
      <c r="AO57736" s="6"/>
    </row>
    <row r="57737" spans="40:41" ht="24" customHeight="1">
      <c r="AN57737" s="6"/>
      <c r="AO57737" s="6"/>
    </row>
    <row r="57738" spans="40:41" ht="24" customHeight="1">
      <c r="AN57738" s="6"/>
      <c r="AO57738" s="6"/>
    </row>
    <row r="57739" spans="40:41" ht="24" customHeight="1">
      <c r="AN57739" s="6"/>
      <c r="AO57739" s="6"/>
    </row>
    <row r="57740" spans="40:41" ht="24" customHeight="1">
      <c r="AN57740" s="6"/>
      <c r="AO57740" s="6"/>
    </row>
    <row r="57741" spans="40:41" ht="24" customHeight="1">
      <c r="AN57741" s="6"/>
      <c r="AO57741" s="6"/>
    </row>
    <row r="57742" spans="40:41" ht="24" customHeight="1">
      <c r="AN57742" s="6"/>
      <c r="AO57742" s="6"/>
    </row>
    <row r="57743" spans="40:41" ht="24" customHeight="1">
      <c r="AN57743" s="6"/>
      <c r="AO57743" s="6"/>
    </row>
    <row r="57744" spans="40:41" ht="24" customHeight="1">
      <c r="AN57744" s="6"/>
      <c r="AO57744" s="6"/>
    </row>
    <row r="57745" spans="40:41" ht="24" customHeight="1">
      <c r="AN57745" s="6"/>
      <c r="AO57745" s="6"/>
    </row>
    <row r="57746" spans="40:41" ht="24" customHeight="1">
      <c r="AN57746" s="6"/>
      <c r="AO57746" s="6"/>
    </row>
    <row r="57747" spans="40:41" ht="24" customHeight="1">
      <c r="AN57747" s="6"/>
      <c r="AO57747" s="6"/>
    </row>
    <row r="57748" spans="40:41" ht="24" customHeight="1">
      <c r="AN57748" s="6"/>
      <c r="AO57748" s="6"/>
    </row>
    <row r="57749" spans="40:41" ht="24" customHeight="1">
      <c r="AN57749" s="6"/>
      <c r="AO57749" s="6"/>
    </row>
    <row r="57750" spans="40:41" ht="24" customHeight="1">
      <c r="AN57750" s="6"/>
      <c r="AO57750" s="6"/>
    </row>
    <row r="57751" spans="40:41" ht="24" customHeight="1">
      <c r="AN57751" s="6"/>
      <c r="AO57751" s="6"/>
    </row>
    <row r="57752" spans="40:41" ht="24" customHeight="1">
      <c r="AN57752" s="6"/>
      <c r="AO57752" s="6"/>
    </row>
    <row r="57753" spans="40:41" ht="24" customHeight="1">
      <c r="AN57753" s="6"/>
      <c r="AO57753" s="6"/>
    </row>
    <row r="57754" spans="40:41" ht="24" customHeight="1">
      <c r="AN57754" s="6"/>
      <c r="AO57754" s="6"/>
    </row>
    <row r="57755" spans="40:41" ht="24" customHeight="1">
      <c r="AN57755" s="6"/>
      <c r="AO57755" s="6"/>
    </row>
    <row r="57756" spans="40:41" ht="24" customHeight="1">
      <c r="AN57756" s="6"/>
      <c r="AO57756" s="6"/>
    </row>
    <row r="57757" spans="40:41" ht="24" customHeight="1">
      <c r="AN57757" s="6"/>
      <c r="AO57757" s="6"/>
    </row>
    <row r="57758" spans="40:41" ht="24" customHeight="1">
      <c r="AN57758" s="6"/>
      <c r="AO57758" s="6"/>
    </row>
    <row r="57759" spans="40:41" ht="24" customHeight="1">
      <c r="AN57759" s="6"/>
      <c r="AO57759" s="6"/>
    </row>
    <row r="57760" spans="40:41" ht="24" customHeight="1">
      <c r="AN57760" s="6"/>
      <c r="AO57760" s="6"/>
    </row>
    <row r="57761" spans="40:41" ht="24" customHeight="1">
      <c r="AN57761" s="6"/>
      <c r="AO57761" s="6"/>
    </row>
    <row r="57762" spans="40:41" ht="24" customHeight="1">
      <c r="AN57762" s="6"/>
      <c r="AO57762" s="6"/>
    </row>
    <row r="57763" spans="40:41" ht="24" customHeight="1">
      <c r="AN57763" s="6"/>
      <c r="AO57763" s="6"/>
    </row>
    <row r="57764" spans="40:41" ht="24" customHeight="1">
      <c r="AN57764" s="6"/>
      <c r="AO57764" s="6"/>
    </row>
    <row r="57765" spans="40:41" ht="24" customHeight="1">
      <c r="AN57765" s="6"/>
      <c r="AO57765" s="6"/>
    </row>
    <row r="57766" spans="40:41" ht="24" customHeight="1">
      <c r="AN57766" s="6"/>
      <c r="AO57766" s="6"/>
    </row>
    <row r="57767" spans="40:41" ht="24" customHeight="1">
      <c r="AN57767" s="6"/>
      <c r="AO57767" s="6"/>
    </row>
    <row r="57768" spans="40:41" ht="24" customHeight="1">
      <c r="AN57768" s="6"/>
      <c r="AO57768" s="6"/>
    </row>
    <row r="57769" spans="40:41" ht="24" customHeight="1">
      <c r="AN57769" s="6"/>
      <c r="AO57769" s="6"/>
    </row>
    <row r="57770" spans="40:41" ht="24" customHeight="1">
      <c r="AN57770" s="6"/>
      <c r="AO57770" s="6"/>
    </row>
    <row r="57771" spans="40:41" ht="24" customHeight="1">
      <c r="AN57771" s="6"/>
      <c r="AO57771" s="6"/>
    </row>
    <row r="57772" spans="40:41" ht="24" customHeight="1">
      <c r="AN57772" s="6"/>
      <c r="AO57772" s="6"/>
    </row>
    <row r="57773" spans="40:41" ht="24" customHeight="1">
      <c r="AN57773" s="6"/>
      <c r="AO57773" s="6"/>
    </row>
    <row r="57774" spans="40:41" ht="24" customHeight="1">
      <c r="AN57774" s="6"/>
      <c r="AO57774" s="6"/>
    </row>
    <row r="57775" spans="40:41" ht="24" customHeight="1">
      <c r="AN57775" s="6"/>
      <c r="AO57775" s="6"/>
    </row>
    <row r="57776" spans="40:41" ht="24" customHeight="1">
      <c r="AN57776" s="6"/>
      <c r="AO57776" s="6"/>
    </row>
    <row r="57777" spans="40:41" ht="24" customHeight="1">
      <c r="AN57777" s="6"/>
      <c r="AO57777" s="6"/>
    </row>
    <row r="57778" spans="40:41" ht="24" customHeight="1">
      <c r="AN57778" s="6"/>
      <c r="AO57778" s="6"/>
    </row>
    <row r="57779" spans="40:41" ht="24" customHeight="1">
      <c r="AN57779" s="6"/>
      <c r="AO57779" s="6"/>
    </row>
    <row r="57780" spans="40:41" ht="24" customHeight="1">
      <c r="AN57780" s="6"/>
      <c r="AO57780" s="6"/>
    </row>
    <row r="57781" spans="40:41" ht="24" customHeight="1">
      <c r="AN57781" s="6"/>
      <c r="AO57781" s="6"/>
    </row>
    <row r="57782" spans="40:41" ht="24" customHeight="1">
      <c r="AN57782" s="6"/>
      <c r="AO57782" s="6"/>
    </row>
    <row r="57783" spans="40:41" ht="24" customHeight="1">
      <c r="AN57783" s="6"/>
      <c r="AO57783" s="6"/>
    </row>
    <row r="57784" spans="40:41" ht="24" customHeight="1">
      <c r="AN57784" s="6"/>
      <c r="AO57784" s="6"/>
    </row>
    <row r="57785" spans="40:41" ht="24" customHeight="1">
      <c r="AN57785" s="6"/>
      <c r="AO57785" s="6"/>
    </row>
    <row r="57786" spans="40:41" ht="24" customHeight="1">
      <c r="AN57786" s="6"/>
      <c r="AO57786" s="6"/>
    </row>
    <row r="57787" spans="40:41" ht="24" customHeight="1">
      <c r="AN57787" s="6"/>
      <c r="AO57787" s="6"/>
    </row>
    <row r="57788" spans="40:41" ht="24" customHeight="1">
      <c r="AN57788" s="6"/>
      <c r="AO57788" s="6"/>
    </row>
    <row r="57789" spans="40:41" ht="24" customHeight="1">
      <c r="AN57789" s="6"/>
      <c r="AO57789" s="6"/>
    </row>
    <row r="57790" spans="40:41" ht="24" customHeight="1">
      <c r="AN57790" s="6"/>
      <c r="AO57790" s="6"/>
    </row>
    <row r="57791" spans="40:41" ht="24" customHeight="1">
      <c r="AN57791" s="6"/>
      <c r="AO57791" s="6"/>
    </row>
    <row r="57792" spans="40:41" ht="24" customHeight="1">
      <c r="AN57792" s="6"/>
      <c r="AO57792" s="6"/>
    </row>
    <row r="57793" spans="40:41" ht="24" customHeight="1">
      <c r="AN57793" s="6"/>
      <c r="AO57793" s="6"/>
    </row>
    <row r="57794" spans="40:41" ht="24" customHeight="1">
      <c r="AN57794" s="6"/>
      <c r="AO57794" s="6"/>
    </row>
    <row r="57795" spans="40:41" ht="24" customHeight="1">
      <c r="AN57795" s="6"/>
      <c r="AO57795" s="6"/>
    </row>
    <row r="57796" spans="40:41" ht="24" customHeight="1">
      <c r="AN57796" s="6"/>
      <c r="AO57796" s="6"/>
    </row>
    <row r="57797" spans="40:41" ht="24" customHeight="1">
      <c r="AN57797" s="6"/>
      <c r="AO57797" s="6"/>
    </row>
    <row r="57798" spans="40:41" ht="24" customHeight="1">
      <c r="AN57798" s="6"/>
      <c r="AO57798" s="6"/>
    </row>
    <row r="57799" spans="40:41" ht="24" customHeight="1">
      <c r="AN57799" s="6"/>
      <c r="AO57799" s="6"/>
    </row>
    <row r="57800" spans="40:41" ht="24" customHeight="1">
      <c r="AN57800" s="6"/>
      <c r="AO57800" s="6"/>
    </row>
    <row r="57801" spans="40:41" ht="24" customHeight="1">
      <c r="AN57801" s="6"/>
      <c r="AO57801" s="6"/>
    </row>
    <row r="57802" spans="40:41" ht="24" customHeight="1">
      <c r="AN57802" s="6"/>
      <c r="AO57802" s="6"/>
    </row>
    <row r="57803" spans="40:41" ht="24" customHeight="1">
      <c r="AN57803" s="6"/>
      <c r="AO57803" s="6"/>
    </row>
    <row r="57804" spans="40:41" ht="24" customHeight="1">
      <c r="AN57804" s="6"/>
      <c r="AO57804" s="6"/>
    </row>
    <row r="57805" spans="40:41" ht="24" customHeight="1">
      <c r="AN57805" s="6"/>
      <c r="AO57805" s="6"/>
    </row>
    <row r="57806" spans="40:41" ht="24" customHeight="1">
      <c r="AN57806" s="6"/>
      <c r="AO57806" s="6"/>
    </row>
    <row r="57807" spans="40:41" ht="24" customHeight="1">
      <c r="AN57807" s="6"/>
      <c r="AO57807" s="6"/>
    </row>
    <row r="57808" spans="40:41" ht="24" customHeight="1">
      <c r="AN57808" s="6"/>
      <c r="AO57808" s="6"/>
    </row>
    <row r="57809" spans="40:41" ht="24" customHeight="1">
      <c r="AN57809" s="6"/>
      <c r="AO57809" s="6"/>
    </row>
    <row r="57810" spans="40:41" ht="24" customHeight="1">
      <c r="AN57810" s="6"/>
      <c r="AO57810" s="6"/>
    </row>
    <row r="57811" spans="40:41" ht="24" customHeight="1">
      <c r="AN57811" s="6"/>
      <c r="AO57811" s="6"/>
    </row>
    <row r="57812" spans="40:41" ht="24" customHeight="1">
      <c r="AN57812" s="6"/>
      <c r="AO57812" s="6"/>
    </row>
    <row r="57813" spans="40:41" ht="24" customHeight="1">
      <c r="AN57813" s="6"/>
      <c r="AO57813" s="6"/>
    </row>
    <row r="57814" spans="40:41" ht="24" customHeight="1">
      <c r="AN57814" s="6"/>
      <c r="AO57814" s="6"/>
    </row>
    <row r="57815" spans="40:41" ht="24" customHeight="1">
      <c r="AN57815" s="6"/>
      <c r="AO57815" s="6"/>
    </row>
    <row r="57816" spans="40:41" ht="24" customHeight="1">
      <c r="AN57816" s="6"/>
      <c r="AO57816" s="6"/>
    </row>
    <row r="57817" spans="40:41" ht="24" customHeight="1">
      <c r="AN57817" s="6"/>
      <c r="AO57817" s="6"/>
    </row>
    <row r="57818" spans="40:41" ht="24" customHeight="1">
      <c r="AN57818" s="6"/>
      <c r="AO57818" s="6"/>
    </row>
    <row r="57819" spans="40:41" ht="24" customHeight="1">
      <c r="AN57819" s="6"/>
      <c r="AO57819" s="6"/>
    </row>
    <row r="57820" spans="40:41" ht="24" customHeight="1">
      <c r="AN57820" s="6"/>
      <c r="AO57820" s="6"/>
    </row>
    <row r="57821" spans="40:41" ht="24" customHeight="1">
      <c r="AN57821" s="6"/>
      <c r="AO57821" s="6"/>
    </row>
    <row r="57822" spans="40:41" ht="24" customHeight="1">
      <c r="AN57822" s="6"/>
      <c r="AO57822" s="6"/>
    </row>
    <row r="57823" spans="40:41" ht="24" customHeight="1">
      <c r="AN57823" s="6"/>
      <c r="AO57823" s="6"/>
    </row>
    <row r="57824" spans="40:41" ht="24" customHeight="1">
      <c r="AN57824" s="6"/>
      <c r="AO57824" s="6"/>
    </row>
    <row r="57825" spans="40:41" ht="24" customHeight="1">
      <c r="AN57825" s="6"/>
      <c r="AO57825" s="6"/>
    </row>
    <row r="57826" spans="40:41" ht="24" customHeight="1">
      <c r="AN57826" s="6"/>
      <c r="AO57826" s="6"/>
    </row>
    <row r="57827" spans="40:41" ht="24" customHeight="1">
      <c r="AN57827" s="6"/>
      <c r="AO57827" s="6"/>
    </row>
    <row r="57828" spans="40:41" ht="24" customHeight="1">
      <c r="AN57828" s="6"/>
      <c r="AO57828" s="6"/>
    </row>
    <row r="57829" spans="40:41" ht="24" customHeight="1">
      <c r="AN57829" s="6"/>
      <c r="AO57829" s="6"/>
    </row>
    <row r="57830" spans="40:41" ht="24" customHeight="1">
      <c r="AN57830" s="6"/>
      <c r="AO57830" s="6"/>
    </row>
    <row r="57831" spans="40:41" ht="24" customHeight="1">
      <c r="AN57831" s="6"/>
      <c r="AO57831" s="6"/>
    </row>
    <row r="57832" spans="40:41" ht="24" customHeight="1">
      <c r="AN57832" s="6"/>
      <c r="AO57832" s="6"/>
    </row>
    <row r="57833" spans="40:41" ht="24" customHeight="1">
      <c r="AN57833" s="6"/>
      <c r="AO57833" s="6"/>
    </row>
    <row r="57834" spans="40:41" ht="24" customHeight="1">
      <c r="AN57834" s="6"/>
      <c r="AO57834" s="6"/>
    </row>
    <row r="57835" spans="40:41" ht="24" customHeight="1">
      <c r="AN57835" s="6"/>
      <c r="AO57835" s="6"/>
    </row>
    <row r="57836" spans="40:41" ht="24" customHeight="1">
      <c r="AN57836" s="6"/>
      <c r="AO57836" s="6"/>
    </row>
    <row r="57837" spans="40:41" ht="24" customHeight="1">
      <c r="AN57837" s="6"/>
      <c r="AO57837" s="6"/>
    </row>
    <row r="57838" spans="40:41" ht="24" customHeight="1">
      <c r="AN57838" s="6"/>
      <c r="AO57838" s="6"/>
    </row>
    <row r="57839" spans="40:41" ht="24" customHeight="1">
      <c r="AN57839" s="6"/>
      <c r="AO57839" s="6"/>
    </row>
    <row r="57840" spans="40:41" ht="24" customHeight="1">
      <c r="AN57840" s="6"/>
      <c r="AO57840" s="6"/>
    </row>
    <row r="57841" spans="40:41" ht="24" customHeight="1">
      <c r="AN57841" s="6"/>
      <c r="AO57841" s="6"/>
    </row>
    <row r="57842" spans="40:41" ht="24" customHeight="1">
      <c r="AN57842" s="6"/>
      <c r="AO57842" s="6"/>
    </row>
    <row r="57843" spans="40:41" ht="24" customHeight="1">
      <c r="AN57843" s="6"/>
      <c r="AO57843" s="6"/>
    </row>
    <row r="57844" spans="40:41" ht="24" customHeight="1">
      <c r="AN57844" s="6"/>
      <c r="AO57844" s="6"/>
    </row>
    <row r="57845" spans="40:41" ht="24" customHeight="1">
      <c r="AN57845" s="6"/>
      <c r="AO57845" s="6"/>
    </row>
    <row r="57846" spans="40:41" ht="24" customHeight="1">
      <c r="AN57846" s="6"/>
      <c r="AO57846" s="6"/>
    </row>
    <row r="57847" spans="40:41" ht="24" customHeight="1">
      <c r="AN57847" s="6"/>
      <c r="AO57847" s="6"/>
    </row>
    <row r="57848" spans="40:41" ht="24" customHeight="1">
      <c r="AN57848" s="6"/>
      <c r="AO57848" s="6"/>
    </row>
    <row r="57849" spans="40:41" ht="24" customHeight="1">
      <c r="AN57849" s="6"/>
      <c r="AO57849" s="6"/>
    </row>
    <row r="57850" spans="40:41" ht="24" customHeight="1">
      <c r="AN57850" s="6"/>
      <c r="AO57850" s="6"/>
    </row>
    <row r="57851" spans="40:41" ht="24" customHeight="1">
      <c r="AN57851" s="6"/>
      <c r="AO57851" s="6"/>
    </row>
    <row r="57852" spans="40:41" ht="24" customHeight="1">
      <c r="AN57852" s="6"/>
      <c r="AO57852" s="6"/>
    </row>
    <row r="57853" spans="40:41" ht="24" customHeight="1">
      <c r="AN57853" s="6"/>
      <c r="AO57853" s="6"/>
    </row>
    <row r="57854" spans="40:41" ht="24" customHeight="1">
      <c r="AN57854" s="6"/>
      <c r="AO57854" s="6"/>
    </row>
    <row r="57855" spans="40:41" ht="24" customHeight="1">
      <c r="AN57855" s="6"/>
      <c r="AO57855" s="6"/>
    </row>
    <row r="57856" spans="40:41" ht="24" customHeight="1">
      <c r="AN57856" s="6"/>
      <c r="AO57856" s="6"/>
    </row>
    <row r="57857" spans="40:41" ht="24" customHeight="1">
      <c r="AN57857" s="6"/>
      <c r="AO57857" s="6"/>
    </row>
    <row r="57858" spans="40:41" ht="24" customHeight="1">
      <c r="AN57858" s="6"/>
      <c r="AO57858" s="6"/>
    </row>
    <row r="57859" spans="40:41" ht="24" customHeight="1">
      <c r="AN57859" s="6"/>
      <c r="AO57859" s="6"/>
    </row>
    <row r="57860" spans="40:41" ht="24" customHeight="1">
      <c r="AN57860" s="6"/>
      <c r="AO57860" s="6"/>
    </row>
    <row r="57861" spans="40:41" ht="24" customHeight="1">
      <c r="AN57861" s="6"/>
      <c r="AO57861" s="6"/>
    </row>
    <row r="57862" spans="40:41" ht="24" customHeight="1">
      <c r="AN57862" s="6"/>
      <c r="AO57862" s="6"/>
    </row>
    <row r="57863" spans="40:41" ht="24" customHeight="1">
      <c r="AN57863" s="6"/>
      <c r="AO57863" s="6"/>
    </row>
    <row r="57864" spans="40:41" ht="24" customHeight="1">
      <c r="AN57864" s="6"/>
      <c r="AO57864" s="6"/>
    </row>
    <row r="57865" spans="40:41" ht="24" customHeight="1">
      <c r="AN57865" s="6"/>
      <c r="AO57865" s="6"/>
    </row>
    <row r="57866" spans="40:41" ht="24" customHeight="1">
      <c r="AN57866" s="6"/>
      <c r="AO57866" s="6"/>
    </row>
    <row r="57867" spans="40:41" ht="24" customHeight="1">
      <c r="AN57867" s="6"/>
      <c r="AO57867" s="6"/>
    </row>
    <row r="57868" spans="40:41" ht="24" customHeight="1">
      <c r="AN57868" s="6"/>
      <c r="AO57868" s="6"/>
    </row>
    <row r="57869" spans="40:41" ht="24" customHeight="1">
      <c r="AN57869" s="6"/>
      <c r="AO57869" s="6"/>
    </row>
    <row r="57870" spans="40:41" ht="24" customHeight="1">
      <c r="AN57870" s="6"/>
      <c r="AO57870" s="6"/>
    </row>
    <row r="57871" spans="40:41" ht="24" customHeight="1">
      <c r="AN57871" s="6"/>
      <c r="AO57871" s="6"/>
    </row>
    <row r="57872" spans="40:41" ht="24" customHeight="1">
      <c r="AN57872" s="6"/>
      <c r="AO57872" s="6"/>
    </row>
    <row r="57873" spans="40:41" ht="24" customHeight="1">
      <c r="AN57873" s="6"/>
      <c r="AO57873" s="6"/>
    </row>
    <row r="57874" spans="40:41" ht="24" customHeight="1">
      <c r="AN57874" s="6"/>
      <c r="AO57874" s="6"/>
    </row>
    <row r="57875" spans="40:41" ht="24" customHeight="1">
      <c r="AN57875" s="6"/>
      <c r="AO57875" s="6"/>
    </row>
    <row r="57876" spans="40:41" ht="24" customHeight="1">
      <c r="AN57876" s="6"/>
      <c r="AO57876" s="6"/>
    </row>
    <row r="57877" spans="40:41" ht="24" customHeight="1">
      <c r="AN57877" s="6"/>
      <c r="AO57877" s="6"/>
    </row>
    <row r="57878" spans="40:41" ht="24" customHeight="1">
      <c r="AN57878" s="6"/>
      <c r="AO57878" s="6"/>
    </row>
    <row r="57879" spans="40:41" ht="24" customHeight="1">
      <c r="AN57879" s="6"/>
      <c r="AO57879" s="6"/>
    </row>
    <row r="57880" spans="40:41" ht="24" customHeight="1">
      <c r="AN57880" s="6"/>
      <c r="AO57880" s="6"/>
    </row>
    <row r="57881" spans="40:41" ht="24" customHeight="1">
      <c r="AN57881" s="6"/>
      <c r="AO57881" s="6"/>
    </row>
    <row r="57882" spans="40:41" ht="24" customHeight="1">
      <c r="AN57882" s="6"/>
      <c r="AO57882" s="6"/>
    </row>
    <row r="57883" spans="40:41" ht="24" customHeight="1">
      <c r="AN57883" s="6"/>
      <c r="AO57883" s="6"/>
    </row>
    <row r="57884" spans="40:41" ht="24" customHeight="1">
      <c r="AN57884" s="6"/>
      <c r="AO57884" s="6"/>
    </row>
    <row r="57885" spans="40:41" ht="24" customHeight="1">
      <c r="AN57885" s="6"/>
      <c r="AO57885" s="6"/>
    </row>
    <row r="57886" spans="40:41" ht="24" customHeight="1">
      <c r="AN57886" s="6"/>
      <c r="AO57886" s="6"/>
    </row>
    <row r="57887" spans="40:41" ht="24" customHeight="1">
      <c r="AN57887" s="6"/>
      <c r="AO57887" s="6"/>
    </row>
    <row r="57888" spans="40:41" ht="24" customHeight="1">
      <c r="AN57888" s="6"/>
      <c r="AO57888" s="6"/>
    </row>
    <row r="57889" spans="40:41" ht="24" customHeight="1">
      <c r="AN57889" s="6"/>
      <c r="AO57889" s="6"/>
    </row>
    <row r="57890" spans="40:41" ht="24" customHeight="1">
      <c r="AN57890" s="6"/>
      <c r="AO57890" s="6"/>
    </row>
    <row r="57891" spans="40:41" ht="24" customHeight="1">
      <c r="AN57891" s="6"/>
      <c r="AO57891" s="6"/>
    </row>
    <row r="57892" spans="40:41" ht="24" customHeight="1">
      <c r="AN57892" s="6"/>
      <c r="AO57892" s="6"/>
    </row>
    <row r="57893" spans="40:41" ht="24" customHeight="1">
      <c r="AN57893" s="6"/>
      <c r="AO57893" s="6"/>
    </row>
    <row r="57894" spans="40:41" ht="24" customHeight="1">
      <c r="AN57894" s="6"/>
      <c r="AO57894" s="6"/>
    </row>
    <row r="57895" spans="40:41" ht="24" customHeight="1">
      <c r="AN57895" s="6"/>
      <c r="AO57895" s="6"/>
    </row>
    <row r="57896" spans="40:41" ht="24" customHeight="1">
      <c r="AN57896" s="6"/>
      <c r="AO57896" s="6"/>
    </row>
    <row r="57897" spans="40:41" ht="24" customHeight="1">
      <c r="AN57897" s="6"/>
      <c r="AO57897" s="6"/>
    </row>
    <row r="57898" spans="40:41" ht="24" customHeight="1">
      <c r="AN57898" s="6"/>
      <c r="AO57898" s="6"/>
    </row>
    <row r="57899" spans="40:41" ht="24" customHeight="1">
      <c r="AN57899" s="6"/>
      <c r="AO57899" s="6"/>
    </row>
    <row r="57900" spans="40:41" ht="24" customHeight="1">
      <c r="AN57900" s="6"/>
      <c r="AO57900" s="6"/>
    </row>
    <row r="57901" spans="40:41" ht="24" customHeight="1">
      <c r="AN57901" s="6"/>
      <c r="AO57901" s="6"/>
    </row>
    <row r="57902" spans="40:41" ht="24" customHeight="1">
      <c r="AN57902" s="6"/>
      <c r="AO57902" s="6"/>
    </row>
    <row r="57903" spans="40:41" ht="24" customHeight="1">
      <c r="AN57903" s="6"/>
      <c r="AO57903" s="6"/>
    </row>
    <row r="57904" spans="40:41" ht="24" customHeight="1">
      <c r="AN57904" s="6"/>
      <c r="AO57904" s="6"/>
    </row>
    <row r="57905" spans="40:41" ht="24" customHeight="1">
      <c r="AN57905" s="6"/>
      <c r="AO57905" s="6"/>
    </row>
    <row r="57906" spans="40:41" ht="24" customHeight="1">
      <c r="AN57906" s="6"/>
      <c r="AO57906" s="6"/>
    </row>
    <row r="57907" spans="40:41" ht="24" customHeight="1">
      <c r="AN57907" s="6"/>
      <c r="AO57907" s="6"/>
    </row>
    <row r="57908" spans="40:41" ht="24" customHeight="1">
      <c r="AN57908" s="6"/>
      <c r="AO57908" s="6"/>
    </row>
    <row r="57909" spans="40:41" ht="24" customHeight="1">
      <c r="AN57909" s="6"/>
      <c r="AO57909" s="6"/>
    </row>
    <row r="57910" spans="40:41" ht="24" customHeight="1">
      <c r="AN57910" s="6"/>
      <c r="AO57910" s="6"/>
    </row>
    <row r="57911" spans="40:41" ht="24" customHeight="1">
      <c r="AN57911" s="6"/>
      <c r="AO57911" s="6"/>
    </row>
    <row r="57912" spans="40:41" ht="24" customHeight="1">
      <c r="AN57912" s="6"/>
      <c r="AO57912" s="6"/>
    </row>
    <row r="57913" spans="40:41" ht="24" customHeight="1">
      <c r="AN57913" s="6"/>
      <c r="AO57913" s="6"/>
    </row>
    <row r="57914" spans="40:41" ht="24" customHeight="1">
      <c r="AN57914" s="6"/>
      <c r="AO57914" s="6"/>
    </row>
    <row r="57915" spans="40:41" ht="24" customHeight="1">
      <c r="AN57915" s="6"/>
      <c r="AO57915" s="6"/>
    </row>
    <row r="57916" spans="40:41" ht="24" customHeight="1">
      <c r="AN57916" s="6"/>
      <c r="AO57916" s="6"/>
    </row>
    <row r="57917" spans="40:41" ht="24" customHeight="1">
      <c r="AN57917" s="6"/>
      <c r="AO57917" s="6"/>
    </row>
    <row r="57918" spans="40:41" ht="24" customHeight="1">
      <c r="AN57918" s="6"/>
      <c r="AO57918" s="6"/>
    </row>
    <row r="57919" spans="40:41" ht="24" customHeight="1">
      <c r="AN57919" s="6"/>
      <c r="AO57919" s="6"/>
    </row>
    <row r="57920" spans="40:41" ht="24" customHeight="1">
      <c r="AN57920" s="6"/>
      <c r="AO57920" s="6"/>
    </row>
    <row r="57921" spans="40:41" ht="24" customHeight="1">
      <c r="AN57921" s="6"/>
      <c r="AO57921" s="6"/>
    </row>
    <row r="57922" spans="40:41" ht="24" customHeight="1">
      <c r="AN57922" s="6"/>
      <c r="AO57922" s="6"/>
    </row>
    <row r="57923" spans="40:41" ht="24" customHeight="1">
      <c r="AN57923" s="6"/>
      <c r="AO57923" s="6"/>
    </row>
    <row r="57924" spans="40:41" ht="24" customHeight="1">
      <c r="AN57924" s="6"/>
      <c r="AO57924" s="6"/>
    </row>
    <row r="57925" spans="40:41" ht="24" customHeight="1">
      <c r="AN57925" s="6"/>
      <c r="AO57925" s="6"/>
    </row>
    <row r="57926" spans="40:41" ht="24" customHeight="1">
      <c r="AN57926" s="6"/>
      <c r="AO57926" s="6"/>
    </row>
    <row r="57927" spans="40:41" ht="24" customHeight="1">
      <c r="AN57927" s="6"/>
      <c r="AO57927" s="6"/>
    </row>
    <row r="57928" spans="40:41" ht="24" customHeight="1">
      <c r="AN57928" s="6"/>
      <c r="AO57928" s="6"/>
    </row>
    <row r="57929" spans="40:41" ht="24" customHeight="1">
      <c r="AN57929" s="6"/>
      <c r="AO57929" s="6"/>
    </row>
    <row r="57930" spans="40:41" ht="24" customHeight="1">
      <c r="AN57930" s="6"/>
      <c r="AO57930" s="6"/>
    </row>
    <row r="57931" spans="40:41" ht="24" customHeight="1">
      <c r="AN57931" s="6"/>
      <c r="AO57931" s="6"/>
    </row>
    <row r="57932" spans="40:41" ht="24" customHeight="1">
      <c r="AN57932" s="6"/>
      <c r="AO57932" s="6"/>
    </row>
    <row r="57933" spans="40:41" ht="24" customHeight="1">
      <c r="AN57933" s="6"/>
      <c r="AO57933" s="6"/>
    </row>
    <row r="57934" spans="40:41" ht="24" customHeight="1">
      <c r="AN57934" s="6"/>
      <c r="AO57934" s="6"/>
    </row>
    <row r="57935" spans="40:41" ht="24" customHeight="1">
      <c r="AN57935" s="6"/>
      <c r="AO57935" s="6"/>
    </row>
    <row r="57936" spans="40:41" ht="24" customHeight="1">
      <c r="AN57936" s="6"/>
      <c r="AO57936" s="6"/>
    </row>
    <row r="57937" spans="40:41" ht="24" customHeight="1">
      <c r="AN57937" s="6"/>
      <c r="AO57937" s="6"/>
    </row>
    <row r="57938" spans="40:41" ht="24" customHeight="1">
      <c r="AN57938" s="6"/>
      <c r="AO57938" s="6"/>
    </row>
    <row r="57939" spans="40:41" ht="24" customHeight="1">
      <c r="AN57939" s="6"/>
      <c r="AO57939" s="6"/>
    </row>
    <row r="57940" spans="40:41" ht="24" customHeight="1">
      <c r="AN57940" s="6"/>
      <c r="AO57940" s="6"/>
    </row>
    <row r="57941" spans="40:41" ht="24" customHeight="1">
      <c r="AN57941" s="6"/>
      <c r="AO57941" s="6"/>
    </row>
    <row r="57942" spans="40:41" ht="24" customHeight="1">
      <c r="AN57942" s="6"/>
      <c r="AO57942" s="6"/>
    </row>
    <row r="57943" spans="40:41" ht="24" customHeight="1">
      <c r="AN57943" s="6"/>
      <c r="AO57943" s="6"/>
    </row>
    <row r="57944" spans="40:41" ht="24" customHeight="1">
      <c r="AN57944" s="6"/>
      <c r="AO57944" s="6"/>
    </row>
    <row r="57945" spans="40:41" ht="24" customHeight="1">
      <c r="AN57945" s="6"/>
      <c r="AO57945" s="6"/>
    </row>
    <row r="57946" spans="40:41" ht="24" customHeight="1">
      <c r="AN57946" s="6"/>
      <c r="AO57946" s="6"/>
    </row>
    <row r="57947" spans="40:41" ht="24" customHeight="1">
      <c r="AN57947" s="6"/>
      <c r="AO57947" s="6"/>
    </row>
    <row r="57948" spans="40:41" ht="24" customHeight="1">
      <c r="AN57948" s="6"/>
      <c r="AO57948" s="6"/>
    </row>
    <row r="57949" spans="40:41" ht="24" customHeight="1">
      <c r="AN57949" s="6"/>
      <c r="AO57949" s="6"/>
    </row>
    <row r="57950" spans="40:41" ht="24" customHeight="1">
      <c r="AN57950" s="6"/>
      <c r="AO57950" s="6"/>
    </row>
    <row r="57951" spans="40:41" ht="24" customHeight="1">
      <c r="AN57951" s="6"/>
      <c r="AO57951" s="6"/>
    </row>
    <row r="57952" spans="40:41" ht="24" customHeight="1">
      <c r="AN57952" s="6"/>
      <c r="AO57952" s="6"/>
    </row>
    <row r="57953" spans="40:41" ht="24" customHeight="1">
      <c r="AN57953" s="6"/>
      <c r="AO57953" s="6"/>
    </row>
    <row r="57954" spans="40:41" ht="24" customHeight="1">
      <c r="AN57954" s="6"/>
      <c r="AO57954" s="6"/>
    </row>
    <row r="57955" spans="40:41" ht="24" customHeight="1">
      <c r="AN57955" s="6"/>
      <c r="AO57955" s="6"/>
    </row>
    <row r="57956" spans="40:41" ht="24" customHeight="1">
      <c r="AN57956" s="6"/>
      <c r="AO57956" s="6"/>
    </row>
    <row r="57957" spans="40:41" ht="24" customHeight="1">
      <c r="AN57957" s="6"/>
      <c r="AO57957" s="6"/>
    </row>
    <row r="57958" spans="40:41" ht="24" customHeight="1">
      <c r="AN57958" s="6"/>
      <c r="AO57958" s="6"/>
    </row>
    <row r="57959" spans="40:41" ht="24" customHeight="1">
      <c r="AN57959" s="6"/>
      <c r="AO57959" s="6"/>
    </row>
    <row r="57960" spans="40:41" ht="24" customHeight="1">
      <c r="AN57960" s="6"/>
      <c r="AO57960" s="6"/>
    </row>
    <row r="57961" spans="40:41" ht="24" customHeight="1">
      <c r="AN57961" s="6"/>
      <c r="AO57961" s="6"/>
    </row>
    <row r="57962" spans="40:41" ht="24" customHeight="1">
      <c r="AN57962" s="6"/>
      <c r="AO57962" s="6"/>
    </row>
    <row r="57963" spans="40:41" ht="24" customHeight="1">
      <c r="AN57963" s="6"/>
      <c r="AO57963" s="6"/>
    </row>
    <row r="57964" spans="40:41" ht="24" customHeight="1">
      <c r="AN57964" s="6"/>
      <c r="AO57964" s="6"/>
    </row>
    <row r="57965" spans="40:41" ht="24" customHeight="1">
      <c r="AN57965" s="6"/>
      <c r="AO57965" s="6"/>
    </row>
    <row r="57966" spans="40:41" ht="24" customHeight="1">
      <c r="AN57966" s="6"/>
      <c r="AO57966" s="6"/>
    </row>
    <row r="57967" spans="40:41" ht="24" customHeight="1">
      <c r="AN57967" s="6"/>
      <c r="AO57967" s="6"/>
    </row>
    <row r="57968" spans="40:41" ht="24" customHeight="1">
      <c r="AN57968" s="6"/>
      <c r="AO57968" s="6"/>
    </row>
    <row r="57969" spans="40:41" ht="24" customHeight="1">
      <c r="AN57969" s="6"/>
      <c r="AO57969" s="6"/>
    </row>
    <row r="57970" spans="40:41" ht="24" customHeight="1">
      <c r="AN57970" s="6"/>
      <c r="AO57970" s="6"/>
    </row>
    <row r="57971" spans="40:41" ht="24" customHeight="1">
      <c r="AN57971" s="6"/>
      <c r="AO57971" s="6"/>
    </row>
    <row r="57972" spans="40:41" ht="24" customHeight="1">
      <c r="AN57972" s="6"/>
      <c r="AO57972" s="6"/>
    </row>
    <row r="57973" spans="40:41" ht="24" customHeight="1">
      <c r="AN57973" s="6"/>
      <c r="AO57973" s="6"/>
    </row>
    <row r="57974" spans="40:41" ht="24" customHeight="1">
      <c r="AN57974" s="6"/>
      <c r="AO57974" s="6"/>
    </row>
    <row r="57975" spans="40:41" ht="24" customHeight="1">
      <c r="AN57975" s="6"/>
      <c r="AO57975" s="6"/>
    </row>
    <row r="57976" spans="40:41" ht="24" customHeight="1">
      <c r="AN57976" s="6"/>
      <c r="AO57976" s="6"/>
    </row>
    <row r="57977" spans="40:41" ht="24" customHeight="1">
      <c r="AN57977" s="6"/>
      <c r="AO57977" s="6"/>
    </row>
    <row r="57978" spans="40:41" ht="24" customHeight="1">
      <c r="AN57978" s="6"/>
      <c r="AO57978" s="6"/>
    </row>
    <row r="57979" spans="40:41" ht="24" customHeight="1">
      <c r="AN57979" s="6"/>
      <c r="AO57979" s="6"/>
    </row>
    <row r="57980" spans="40:41" ht="24" customHeight="1">
      <c r="AN57980" s="6"/>
      <c r="AO57980" s="6"/>
    </row>
    <row r="57981" spans="40:41" ht="24" customHeight="1">
      <c r="AN57981" s="6"/>
      <c r="AO57981" s="6"/>
    </row>
    <row r="57982" spans="40:41" ht="24" customHeight="1">
      <c r="AN57982" s="6"/>
      <c r="AO57982" s="6"/>
    </row>
    <row r="57983" spans="40:41" ht="24" customHeight="1">
      <c r="AN57983" s="6"/>
      <c r="AO57983" s="6"/>
    </row>
    <row r="57984" spans="40:41" ht="24" customHeight="1">
      <c r="AN57984" s="6"/>
      <c r="AO57984" s="6"/>
    </row>
    <row r="57985" spans="40:41" ht="24" customHeight="1">
      <c r="AN57985" s="6"/>
      <c r="AO57985" s="6"/>
    </row>
    <row r="57986" spans="40:41" ht="24" customHeight="1">
      <c r="AN57986" s="6"/>
      <c r="AO57986" s="6"/>
    </row>
    <row r="57987" spans="40:41" ht="24" customHeight="1">
      <c r="AN57987" s="6"/>
      <c r="AO57987" s="6"/>
    </row>
    <row r="57988" spans="40:41" ht="24" customHeight="1">
      <c r="AN57988" s="6"/>
      <c r="AO57988" s="6"/>
    </row>
    <row r="57989" spans="40:41" ht="24" customHeight="1">
      <c r="AN57989" s="6"/>
      <c r="AO57989" s="6"/>
    </row>
    <row r="57990" spans="40:41" ht="24" customHeight="1">
      <c r="AN57990" s="6"/>
      <c r="AO57990" s="6"/>
    </row>
    <row r="57991" spans="40:41" ht="24" customHeight="1">
      <c r="AN57991" s="6"/>
      <c r="AO57991" s="6"/>
    </row>
    <row r="57992" spans="40:41" ht="24" customHeight="1">
      <c r="AN57992" s="6"/>
      <c r="AO57992" s="6"/>
    </row>
    <row r="57993" spans="40:41" ht="24" customHeight="1">
      <c r="AN57993" s="6"/>
      <c r="AO57993" s="6"/>
    </row>
    <row r="57994" spans="40:41" ht="24" customHeight="1">
      <c r="AN57994" s="6"/>
      <c r="AO57994" s="6"/>
    </row>
    <row r="57995" spans="40:41" ht="24" customHeight="1">
      <c r="AN57995" s="6"/>
      <c r="AO57995" s="6"/>
    </row>
    <row r="57996" spans="40:41" ht="24" customHeight="1">
      <c r="AN57996" s="6"/>
      <c r="AO57996" s="6"/>
    </row>
    <row r="57997" spans="40:41" ht="24" customHeight="1">
      <c r="AN57997" s="6"/>
      <c r="AO57997" s="6"/>
    </row>
    <row r="57998" spans="40:41" ht="24" customHeight="1">
      <c r="AN57998" s="6"/>
      <c r="AO57998" s="6"/>
    </row>
    <row r="57999" spans="40:41" ht="24" customHeight="1">
      <c r="AN57999" s="6"/>
      <c r="AO57999" s="6"/>
    </row>
    <row r="58000" spans="40:41" ht="24" customHeight="1">
      <c r="AN58000" s="6"/>
      <c r="AO58000" s="6"/>
    </row>
    <row r="58001" spans="40:41" ht="24" customHeight="1">
      <c r="AN58001" s="6"/>
      <c r="AO58001" s="6"/>
    </row>
    <row r="58002" spans="40:41" ht="24" customHeight="1">
      <c r="AN58002" s="6"/>
      <c r="AO58002" s="6"/>
    </row>
    <row r="58003" spans="40:41" ht="24" customHeight="1">
      <c r="AN58003" s="6"/>
      <c r="AO58003" s="6"/>
    </row>
    <row r="58004" spans="40:41" ht="24" customHeight="1">
      <c r="AN58004" s="6"/>
      <c r="AO58004" s="6"/>
    </row>
    <row r="58005" spans="40:41" ht="24" customHeight="1">
      <c r="AN58005" s="6"/>
      <c r="AO58005" s="6"/>
    </row>
    <row r="58006" spans="40:41" ht="24" customHeight="1">
      <c r="AN58006" s="6"/>
      <c r="AO58006" s="6"/>
    </row>
    <row r="58007" spans="40:41" ht="24" customHeight="1">
      <c r="AN58007" s="6"/>
      <c r="AO58007" s="6"/>
    </row>
    <row r="58008" spans="40:41" ht="24" customHeight="1">
      <c r="AN58008" s="6"/>
      <c r="AO58008" s="6"/>
    </row>
    <row r="58009" spans="40:41" ht="24" customHeight="1">
      <c r="AN58009" s="6"/>
      <c r="AO58009" s="6"/>
    </row>
    <row r="58010" spans="40:41" ht="24" customHeight="1">
      <c r="AN58010" s="6"/>
      <c r="AO58010" s="6"/>
    </row>
    <row r="58011" spans="40:41" ht="24" customHeight="1">
      <c r="AN58011" s="6"/>
      <c r="AO58011" s="6"/>
    </row>
    <row r="58012" spans="40:41" ht="24" customHeight="1">
      <c r="AN58012" s="6"/>
      <c r="AO58012" s="6"/>
    </row>
    <row r="58013" spans="40:41" ht="24" customHeight="1">
      <c r="AN58013" s="6"/>
      <c r="AO58013" s="6"/>
    </row>
    <row r="58014" spans="40:41" ht="24" customHeight="1">
      <c r="AN58014" s="6"/>
      <c r="AO58014" s="6"/>
    </row>
    <row r="58015" spans="40:41" ht="24" customHeight="1">
      <c r="AN58015" s="6"/>
      <c r="AO58015" s="6"/>
    </row>
    <row r="58016" spans="40:41" ht="24" customHeight="1">
      <c r="AN58016" s="6"/>
      <c r="AO58016" s="6"/>
    </row>
    <row r="58017" spans="40:41" ht="24" customHeight="1">
      <c r="AN58017" s="6"/>
      <c r="AO58017" s="6"/>
    </row>
    <row r="58018" spans="40:41" ht="24" customHeight="1">
      <c r="AN58018" s="6"/>
      <c r="AO58018" s="6"/>
    </row>
    <row r="58019" spans="40:41" ht="24" customHeight="1">
      <c r="AN58019" s="6"/>
      <c r="AO58019" s="6"/>
    </row>
    <row r="58020" spans="40:41" ht="24" customHeight="1">
      <c r="AN58020" s="6"/>
      <c r="AO58020" s="6"/>
    </row>
    <row r="58021" spans="40:41" ht="24" customHeight="1">
      <c r="AN58021" s="6"/>
      <c r="AO58021" s="6"/>
    </row>
    <row r="58022" spans="40:41" ht="24" customHeight="1">
      <c r="AN58022" s="6"/>
      <c r="AO58022" s="6"/>
    </row>
    <row r="58023" spans="40:41" ht="24" customHeight="1">
      <c r="AN58023" s="6"/>
      <c r="AO58023" s="6"/>
    </row>
    <row r="58024" spans="40:41" ht="24" customHeight="1">
      <c r="AN58024" s="6"/>
      <c r="AO58024" s="6"/>
    </row>
    <row r="58025" spans="40:41" ht="24" customHeight="1">
      <c r="AN58025" s="6"/>
      <c r="AO58025" s="6"/>
    </row>
    <row r="58026" spans="40:41" ht="24" customHeight="1">
      <c r="AN58026" s="6"/>
      <c r="AO58026" s="6"/>
    </row>
    <row r="58027" spans="40:41" ht="24" customHeight="1">
      <c r="AN58027" s="6"/>
      <c r="AO58027" s="6"/>
    </row>
    <row r="58028" spans="40:41" ht="24" customHeight="1">
      <c r="AN58028" s="6"/>
      <c r="AO58028" s="6"/>
    </row>
    <row r="58029" spans="40:41" ht="24" customHeight="1">
      <c r="AN58029" s="6"/>
      <c r="AO58029" s="6"/>
    </row>
    <row r="58030" spans="40:41" ht="24" customHeight="1">
      <c r="AN58030" s="6"/>
      <c r="AO58030" s="6"/>
    </row>
    <row r="58031" spans="40:41" ht="24" customHeight="1">
      <c r="AN58031" s="6"/>
      <c r="AO58031" s="6"/>
    </row>
    <row r="58032" spans="40:41" ht="24" customHeight="1">
      <c r="AN58032" s="6"/>
      <c r="AO58032" s="6"/>
    </row>
    <row r="58033" spans="40:41" ht="24" customHeight="1">
      <c r="AN58033" s="6"/>
      <c r="AO58033" s="6"/>
    </row>
    <row r="58034" spans="40:41" ht="24" customHeight="1">
      <c r="AN58034" s="6"/>
      <c r="AO58034" s="6"/>
    </row>
    <row r="58035" spans="40:41" ht="24" customHeight="1">
      <c r="AN58035" s="6"/>
      <c r="AO58035" s="6"/>
    </row>
    <row r="58036" spans="40:41" ht="24" customHeight="1">
      <c r="AN58036" s="6"/>
      <c r="AO58036" s="6"/>
    </row>
    <row r="58037" spans="40:41" ht="24" customHeight="1">
      <c r="AN58037" s="6"/>
      <c r="AO58037" s="6"/>
    </row>
    <row r="58038" spans="40:41" ht="24" customHeight="1">
      <c r="AN58038" s="6"/>
      <c r="AO58038" s="6"/>
    </row>
    <row r="58039" spans="40:41" ht="24" customHeight="1">
      <c r="AN58039" s="6"/>
      <c r="AO58039" s="6"/>
    </row>
    <row r="58040" spans="40:41" ht="24" customHeight="1">
      <c r="AN58040" s="6"/>
      <c r="AO58040" s="6"/>
    </row>
    <row r="58041" spans="40:41" ht="24" customHeight="1">
      <c r="AN58041" s="6"/>
      <c r="AO58041" s="6"/>
    </row>
    <row r="58042" spans="40:41" ht="24" customHeight="1">
      <c r="AN58042" s="6"/>
      <c r="AO58042" s="6"/>
    </row>
    <row r="58043" spans="40:41" ht="24" customHeight="1">
      <c r="AN58043" s="6"/>
      <c r="AO58043" s="6"/>
    </row>
    <row r="58044" spans="40:41" ht="24" customHeight="1">
      <c r="AN58044" s="6"/>
      <c r="AO58044" s="6"/>
    </row>
    <row r="58045" spans="40:41" ht="24" customHeight="1">
      <c r="AN58045" s="6"/>
      <c r="AO58045" s="6"/>
    </row>
    <row r="58046" spans="40:41" ht="24" customHeight="1">
      <c r="AN58046" s="6"/>
      <c r="AO58046" s="6"/>
    </row>
    <row r="58047" spans="40:41" ht="24" customHeight="1">
      <c r="AN58047" s="6"/>
      <c r="AO58047" s="6"/>
    </row>
    <row r="58048" spans="40:41" ht="24" customHeight="1">
      <c r="AN58048" s="6"/>
      <c r="AO58048" s="6"/>
    </row>
    <row r="58049" spans="40:41" ht="24" customHeight="1">
      <c r="AN58049" s="6"/>
      <c r="AO58049" s="6"/>
    </row>
    <row r="58050" spans="40:41" ht="24" customHeight="1">
      <c r="AN58050" s="6"/>
      <c r="AO58050" s="6"/>
    </row>
    <row r="58051" spans="40:41" ht="24" customHeight="1">
      <c r="AN58051" s="6"/>
      <c r="AO58051" s="6"/>
    </row>
    <row r="58052" spans="40:41" ht="24" customHeight="1">
      <c r="AN58052" s="6"/>
      <c r="AO58052" s="6"/>
    </row>
    <row r="58053" spans="40:41" ht="24" customHeight="1">
      <c r="AN58053" s="6"/>
      <c r="AO58053" s="6"/>
    </row>
    <row r="58054" spans="40:41" ht="24" customHeight="1">
      <c r="AN58054" s="6"/>
      <c r="AO58054" s="6"/>
    </row>
    <row r="58055" spans="40:41" ht="24" customHeight="1">
      <c r="AN58055" s="6"/>
      <c r="AO58055" s="6"/>
    </row>
    <row r="58056" spans="40:41" ht="24" customHeight="1">
      <c r="AN58056" s="6"/>
      <c r="AO58056" s="6"/>
    </row>
    <row r="58057" spans="40:41" ht="24" customHeight="1">
      <c r="AN58057" s="6"/>
      <c r="AO58057" s="6"/>
    </row>
    <row r="58058" spans="40:41" ht="24" customHeight="1">
      <c r="AN58058" s="6"/>
      <c r="AO58058" s="6"/>
    </row>
    <row r="58059" spans="40:41" ht="24" customHeight="1">
      <c r="AN58059" s="6"/>
      <c r="AO58059" s="6"/>
    </row>
    <row r="58060" spans="40:41" ht="24" customHeight="1">
      <c r="AN58060" s="6"/>
      <c r="AO58060" s="6"/>
    </row>
    <row r="58061" spans="40:41" ht="24" customHeight="1">
      <c r="AN58061" s="6"/>
      <c r="AO58061" s="6"/>
    </row>
    <row r="58062" spans="40:41" ht="24" customHeight="1">
      <c r="AN58062" s="6"/>
      <c r="AO58062" s="6"/>
    </row>
    <row r="58063" spans="40:41" ht="24" customHeight="1">
      <c r="AN58063" s="6"/>
      <c r="AO58063" s="6"/>
    </row>
    <row r="58064" spans="40:41" ht="24" customHeight="1">
      <c r="AN58064" s="6"/>
      <c r="AO58064" s="6"/>
    </row>
    <row r="58065" spans="40:41" ht="24" customHeight="1">
      <c r="AN58065" s="6"/>
      <c r="AO58065" s="6"/>
    </row>
    <row r="58066" spans="40:41" ht="24" customHeight="1">
      <c r="AN58066" s="6"/>
      <c r="AO58066" s="6"/>
    </row>
    <row r="58067" spans="40:41" ht="24" customHeight="1">
      <c r="AN58067" s="6"/>
      <c r="AO58067" s="6"/>
    </row>
    <row r="58068" spans="40:41" ht="24" customHeight="1">
      <c r="AN58068" s="6"/>
      <c r="AO58068" s="6"/>
    </row>
    <row r="58069" spans="40:41" ht="24" customHeight="1">
      <c r="AN58069" s="6"/>
      <c r="AO58069" s="6"/>
    </row>
    <row r="58070" spans="40:41" ht="24" customHeight="1">
      <c r="AN58070" s="6"/>
      <c r="AO58070" s="6"/>
    </row>
    <row r="58071" spans="40:41" ht="24" customHeight="1">
      <c r="AN58071" s="6"/>
      <c r="AO58071" s="6"/>
    </row>
    <row r="58072" spans="40:41" ht="24" customHeight="1">
      <c r="AN58072" s="6"/>
      <c r="AO58072" s="6"/>
    </row>
    <row r="58073" spans="40:41" ht="24" customHeight="1">
      <c r="AN58073" s="6"/>
      <c r="AO58073" s="6"/>
    </row>
    <row r="58074" spans="40:41" ht="24" customHeight="1">
      <c r="AN58074" s="6"/>
      <c r="AO58074" s="6"/>
    </row>
    <row r="58075" spans="40:41" ht="24" customHeight="1">
      <c r="AN58075" s="6"/>
      <c r="AO58075" s="6"/>
    </row>
    <row r="58076" spans="40:41" ht="24" customHeight="1">
      <c r="AN58076" s="6"/>
      <c r="AO58076" s="6"/>
    </row>
    <row r="58077" spans="40:41" ht="24" customHeight="1">
      <c r="AN58077" s="6"/>
      <c r="AO58077" s="6"/>
    </row>
    <row r="58078" spans="40:41" ht="24" customHeight="1">
      <c r="AN58078" s="6"/>
      <c r="AO58078" s="6"/>
    </row>
    <row r="58079" spans="40:41" ht="24" customHeight="1">
      <c r="AN58079" s="6"/>
      <c r="AO58079" s="6"/>
    </row>
    <row r="58080" spans="40:41" ht="24" customHeight="1">
      <c r="AN58080" s="6"/>
      <c r="AO58080" s="6"/>
    </row>
    <row r="58081" spans="40:41" ht="24" customHeight="1">
      <c r="AN58081" s="6"/>
      <c r="AO58081" s="6"/>
    </row>
    <row r="58082" spans="40:41" ht="24" customHeight="1">
      <c r="AN58082" s="6"/>
      <c r="AO58082" s="6"/>
    </row>
    <row r="58083" spans="40:41" ht="24" customHeight="1">
      <c r="AN58083" s="6"/>
      <c r="AO58083" s="6"/>
    </row>
    <row r="58084" spans="40:41" ht="24" customHeight="1">
      <c r="AN58084" s="6"/>
      <c r="AO58084" s="6"/>
    </row>
    <row r="58085" spans="40:41" ht="24" customHeight="1">
      <c r="AN58085" s="6"/>
      <c r="AO58085" s="6"/>
    </row>
    <row r="58086" spans="40:41" ht="24" customHeight="1">
      <c r="AN58086" s="6"/>
      <c r="AO58086" s="6"/>
    </row>
    <row r="58087" spans="40:41" ht="24" customHeight="1">
      <c r="AN58087" s="6"/>
      <c r="AO58087" s="6"/>
    </row>
    <row r="58088" spans="40:41" ht="24" customHeight="1">
      <c r="AN58088" s="6"/>
      <c r="AO58088" s="6"/>
    </row>
    <row r="58089" spans="40:41" ht="24" customHeight="1">
      <c r="AN58089" s="6"/>
      <c r="AO58089" s="6"/>
    </row>
    <row r="58090" spans="40:41" ht="24" customHeight="1">
      <c r="AN58090" s="6"/>
      <c r="AO58090" s="6"/>
    </row>
    <row r="58091" spans="40:41" ht="24" customHeight="1">
      <c r="AN58091" s="6"/>
      <c r="AO58091" s="6"/>
    </row>
    <row r="58092" spans="40:41" ht="24" customHeight="1">
      <c r="AN58092" s="6"/>
      <c r="AO58092" s="6"/>
    </row>
    <row r="58093" spans="40:41" ht="24" customHeight="1">
      <c r="AN58093" s="6"/>
      <c r="AO58093" s="6"/>
    </row>
    <row r="58094" spans="40:41" ht="24" customHeight="1">
      <c r="AN58094" s="6"/>
      <c r="AO58094" s="6"/>
    </row>
    <row r="58095" spans="40:41" ht="24" customHeight="1">
      <c r="AN58095" s="6"/>
      <c r="AO58095" s="6"/>
    </row>
    <row r="58096" spans="40:41" ht="24" customHeight="1">
      <c r="AN58096" s="6"/>
      <c r="AO58096" s="6"/>
    </row>
    <row r="58097" spans="40:41" ht="24" customHeight="1">
      <c r="AN58097" s="6"/>
      <c r="AO58097" s="6"/>
    </row>
    <row r="58098" spans="40:41" ht="24" customHeight="1">
      <c r="AN58098" s="6"/>
      <c r="AO58098" s="6"/>
    </row>
    <row r="58099" spans="40:41" ht="24" customHeight="1">
      <c r="AN58099" s="6"/>
      <c r="AO58099" s="6"/>
    </row>
    <row r="58100" spans="40:41" ht="24" customHeight="1">
      <c r="AN58100" s="6"/>
      <c r="AO58100" s="6"/>
    </row>
    <row r="58101" spans="40:41" ht="24" customHeight="1">
      <c r="AN58101" s="6"/>
      <c r="AO58101" s="6"/>
    </row>
    <row r="58102" spans="40:41" ht="24" customHeight="1">
      <c r="AN58102" s="6"/>
      <c r="AO58102" s="6"/>
    </row>
    <row r="58103" spans="40:41" ht="24" customHeight="1">
      <c r="AN58103" s="6"/>
      <c r="AO58103" s="6"/>
    </row>
    <row r="58104" spans="40:41" ht="24" customHeight="1">
      <c r="AN58104" s="6"/>
      <c r="AO58104" s="6"/>
    </row>
    <row r="58105" spans="40:41" ht="24" customHeight="1">
      <c r="AN58105" s="6"/>
      <c r="AO58105" s="6"/>
    </row>
    <row r="58106" spans="40:41" ht="24" customHeight="1">
      <c r="AN58106" s="6"/>
      <c r="AO58106" s="6"/>
    </row>
    <row r="58107" spans="40:41" ht="24" customHeight="1">
      <c r="AN58107" s="6"/>
      <c r="AO58107" s="6"/>
    </row>
    <row r="58108" spans="40:41" ht="24" customHeight="1">
      <c r="AN58108" s="6"/>
      <c r="AO58108" s="6"/>
    </row>
    <row r="58109" spans="40:41" ht="24" customHeight="1">
      <c r="AN58109" s="6"/>
      <c r="AO58109" s="6"/>
    </row>
    <row r="58110" spans="40:41" ht="24" customHeight="1">
      <c r="AN58110" s="6"/>
      <c r="AO58110" s="6"/>
    </row>
    <row r="58111" spans="40:41" ht="24" customHeight="1">
      <c r="AN58111" s="6"/>
      <c r="AO58111" s="6"/>
    </row>
    <row r="58112" spans="40:41" ht="24" customHeight="1">
      <c r="AN58112" s="6"/>
      <c r="AO58112" s="6"/>
    </row>
    <row r="58113" spans="40:41" ht="24" customHeight="1">
      <c r="AN58113" s="6"/>
      <c r="AO58113" s="6"/>
    </row>
    <row r="58114" spans="40:41" ht="24" customHeight="1">
      <c r="AN58114" s="6"/>
      <c r="AO58114" s="6"/>
    </row>
    <row r="58115" spans="40:41" ht="24" customHeight="1">
      <c r="AN58115" s="6"/>
      <c r="AO58115" s="6"/>
    </row>
    <row r="58116" spans="40:41" ht="24" customHeight="1">
      <c r="AN58116" s="6"/>
      <c r="AO58116" s="6"/>
    </row>
    <row r="58117" spans="40:41" ht="24" customHeight="1">
      <c r="AN58117" s="6"/>
      <c r="AO58117" s="6"/>
    </row>
    <row r="58118" spans="40:41" ht="24" customHeight="1">
      <c r="AN58118" s="6"/>
      <c r="AO58118" s="6"/>
    </row>
    <row r="58119" spans="40:41" ht="24" customHeight="1">
      <c r="AN58119" s="6"/>
      <c r="AO58119" s="6"/>
    </row>
    <row r="58120" spans="40:41" ht="24" customHeight="1">
      <c r="AN58120" s="6"/>
      <c r="AO58120" s="6"/>
    </row>
    <row r="58121" spans="40:41" ht="24" customHeight="1">
      <c r="AN58121" s="6"/>
      <c r="AO58121" s="6"/>
    </row>
    <row r="58122" spans="40:41" ht="24" customHeight="1">
      <c r="AN58122" s="6"/>
      <c r="AO58122" s="6"/>
    </row>
    <row r="58123" spans="40:41" ht="24" customHeight="1">
      <c r="AN58123" s="6"/>
      <c r="AO58123" s="6"/>
    </row>
    <row r="58124" spans="40:41" ht="24" customHeight="1">
      <c r="AN58124" s="6"/>
      <c r="AO58124" s="6"/>
    </row>
    <row r="58125" spans="40:41" ht="24" customHeight="1">
      <c r="AN58125" s="6"/>
      <c r="AO58125" s="6"/>
    </row>
    <row r="58126" spans="40:41" ht="24" customHeight="1">
      <c r="AN58126" s="6"/>
      <c r="AO58126" s="6"/>
    </row>
    <row r="58127" spans="40:41" ht="24" customHeight="1">
      <c r="AN58127" s="6"/>
      <c r="AO58127" s="6"/>
    </row>
    <row r="58128" spans="40:41" ht="24" customHeight="1">
      <c r="AN58128" s="6"/>
      <c r="AO58128" s="6"/>
    </row>
    <row r="58129" spans="40:41" ht="24" customHeight="1">
      <c r="AN58129" s="6"/>
      <c r="AO58129" s="6"/>
    </row>
    <row r="58130" spans="40:41" ht="24" customHeight="1">
      <c r="AN58130" s="6"/>
      <c r="AO58130" s="6"/>
    </row>
    <row r="58131" spans="40:41" ht="24" customHeight="1">
      <c r="AN58131" s="6"/>
      <c r="AO58131" s="6"/>
    </row>
    <row r="58132" spans="40:41" ht="24" customHeight="1">
      <c r="AN58132" s="6"/>
      <c r="AO58132" s="6"/>
    </row>
    <row r="58133" spans="40:41" ht="24" customHeight="1">
      <c r="AN58133" s="6"/>
      <c r="AO58133" s="6"/>
    </row>
    <row r="58134" spans="40:41" ht="24" customHeight="1">
      <c r="AN58134" s="6"/>
      <c r="AO58134" s="6"/>
    </row>
    <row r="58135" spans="40:41" ht="24" customHeight="1">
      <c r="AN58135" s="6"/>
      <c r="AO58135" s="6"/>
    </row>
    <row r="58136" spans="40:41" ht="24" customHeight="1">
      <c r="AN58136" s="6"/>
      <c r="AO58136" s="6"/>
    </row>
    <row r="58137" spans="40:41" ht="24" customHeight="1">
      <c r="AN58137" s="6"/>
      <c r="AO58137" s="6"/>
    </row>
    <row r="58138" spans="40:41" ht="24" customHeight="1">
      <c r="AN58138" s="6"/>
      <c r="AO58138" s="6"/>
    </row>
    <row r="58139" spans="40:41" ht="24" customHeight="1">
      <c r="AN58139" s="6"/>
      <c r="AO58139" s="6"/>
    </row>
    <row r="58140" spans="40:41" ht="24" customHeight="1">
      <c r="AN58140" s="6"/>
      <c r="AO58140" s="6"/>
    </row>
    <row r="58141" spans="40:41" ht="24" customHeight="1">
      <c r="AN58141" s="6"/>
      <c r="AO58141" s="6"/>
    </row>
    <row r="58142" spans="40:41" ht="24" customHeight="1">
      <c r="AN58142" s="6"/>
      <c r="AO58142" s="6"/>
    </row>
    <row r="58143" spans="40:41" ht="24" customHeight="1">
      <c r="AN58143" s="6"/>
      <c r="AO58143" s="6"/>
    </row>
    <row r="58144" spans="40:41" ht="24" customHeight="1">
      <c r="AN58144" s="6"/>
      <c r="AO58144" s="6"/>
    </row>
    <row r="58145" spans="40:41" ht="24" customHeight="1">
      <c r="AN58145" s="6"/>
      <c r="AO58145" s="6"/>
    </row>
    <row r="58146" spans="40:41" ht="24" customHeight="1">
      <c r="AN58146" s="6"/>
      <c r="AO58146" s="6"/>
    </row>
    <row r="58147" spans="40:41" ht="24" customHeight="1">
      <c r="AN58147" s="6"/>
      <c r="AO58147" s="6"/>
    </row>
    <row r="58148" spans="40:41" ht="24" customHeight="1">
      <c r="AN58148" s="6"/>
      <c r="AO58148" s="6"/>
    </row>
    <row r="58149" spans="40:41" ht="24" customHeight="1">
      <c r="AN58149" s="6"/>
      <c r="AO58149" s="6"/>
    </row>
    <row r="58150" spans="40:41" ht="24" customHeight="1">
      <c r="AN58150" s="6"/>
      <c r="AO58150" s="6"/>
    </row>
    <row r="58151" spans="40:41" ht="24" customHeight="1">
      <c r="AN58151" s="6"/>
      <c r="AO58151" s="6"/>
    </row>
    <row r="58152" spans="40:41" ht="24" customHeight="1">
      <c r="AN58152" s="6"/>
      <c r="AO58152" s="6"/>
    </row>
    <row r="58153" spans="40:41" ht="24" customHeight="1">
      <c r="AN58153" s="6"/>
      <c r="AO58153" s="6"/>
    </row>
    <row r="58154" spans="40:41" ht="24" customHeight="1">
      <c r="AN58154" s="6"/>
      <c r="AO58154" s="6"/>
    </row>
    <row r="58155" spans="40:41" ht="24" customHeight="1">
      <c r="AN58155" s="6"/>
      <c r="AO58155" s="6"/>
    </row>
    <row r="58156" spans="40:41" ht="24" customHeight="1">
      <c r="AN58156" s="6"/>
      <c r="AO58156" s="6"/>
    </row>
    <row r="58157" spans="40:41" ht="24" customHeight="1">
      <c r="AN58157" s="6"/>
      <c r="AO58157" s="6"/>
    </row>
    <row r="58158" spans="40:41" ht="24" customHeight="1">
      <c r="AN58158" s="6"/>
      <c r="AO58158" s="6"/>
    </row>
    <row r="58159" spans="40:41" ht="24" customHeight="1">
      <c r="AN58159" s="6"/>
      <c r="AO58159" s="6"/>
    </row>
    <row r="58160" spans="40:41" ht="24" customHeight="1">
      <c r="AN58160" s="6"/>
      <c r="AO58160" s="6"/>
    </row>
    <row r="58161" spans="40:41" ht="24" customHeight="1">
      <c r="AN58161" s="6"/>
      <c r="AO58161" s="6"/>
    </row>
    <row r="58162" spans="40:41" ht="24" customHeight="1">
      <c r="AN58162" s="6"/>
      <c r="AO58162" s="6"/>
    </row>
    <row r="58163" spans="40:41" ht="24" customHeight="1">
      <c r="AN58163" s="6"/>
      <c r="AO58163" s="6"/>
    </row>
    <row r="58164" spans="40:41" ht="24" customHeight="1">
      <c r="AN58164" s="6"/>
      <c r="AO58164" s="6"/>
    </row>
    <row r="58165" spans="40:41" ht="24" customHeight="1">
      <c r="AN58165" s="6"/>
      <c r="AO58165" s="6"/>
    </row>
    <row r="58166" spans="40:41" ht="24" customHeight="1">
      <c r="AN58166" s="6"/>
      <c r="AO58166" s="6"/>
    </row>
    <row r="58167" spans="40:41" ht="24" customHeight="1">
      <c r="AN58167" s="6"/>
      <c r="AO58167" s="6"/>
    </row>
    <row r="58168" spans="40:41" ht="24" customHeight="1">
      <c r="AN58168" s="6"/>
      <c r="AO58168" s="6"/>
    </row>
    <row r="58169" spans="40:41" ht="24" customHeight="1">
      <c r="AN58169" s="6"/>
      <c r="AO58169" s="6"/>
    </row>
    <row r="58170" spans="40:41" ht="24" customHeight="1">
      <c r="AN58170" s="6"/>
      <c r="AO58170" s="6"/>
    </row>
    <row r="58171" spans="40:41" ht="24" customHeight="1">
      <c r="AN58171" s="6"/>
      <c r="AO58171" s="6"/>
    </row>
    <row r="58172" spans="40:41" ht="24" customHeight="1">
      <c r="AN58172" s="6"/>
      <c r="AO58172" s="6"/>
    </row>
    <row r="58173" spans="40:41" ht="24" customHeight="1">
      <c r="AN58173" s="6"/>
      <c r="AO58173" s="6"/>
    </row>
    <row r="58174" spans="40:41" ht="24" customHeight="1">
      <c r="AN58174" s="6"/>
      <c r="AO58174" s="6"/>
    </row>
    <row r="58175" spans="40:41" ht="24" customHeight="1">
      <c r="AN58175" s="6"/>
      <c r="AO58175" s="6"/>
    </row>
    <row r="58176" spans="40:41" ht="24" customHeight="1">
      <c r="AN58176" s="6"/>
      <c r="AO58176" s="6"/>
    </row>
    <row r="58177" spans="40:41" ht="24" customHeight="1">
      <c r="AN58177" s="6"/>
      <c r="AO58177" s="6"/>
    </row>
    <row r="58178" spans="40:41" ht="24" customHeight="1">
      <c r="AN58178" s="6"/>
      <c r="AO58178" s="6"/>
    </row>
    <row r="58179" spans="40:41" ht="24" customHeight="1">
      <c r="AN58179" s="6"/>
      <c r="AO58179" s="6"/>
    </row>
    <row r="58180" spans="40:41" ht="24" customHeight="1">
      <c r="AN58180" s="6"/>
      <c r="AO58180" s="6"/>
    </row>
    <row r="58181" spans="40:41" ht="24" customHeight="1">
      <c r="AN58181" s="6"/>
      <c r="AO58181" s="6"/>
    </row>
    <row r="58182" spans="40:41" ht="24" customHeight="1">
      <c r="AN58182" s="6"/>
      <c r="AO58182" s="6"/>
    </row>
    <row r="58183" spans="40:41" ht="24" customHeight="1">
      <c r="AN58183" s="6"/>
      <c r="AO58183" s="6"/>
    </row>
    <row r="58184" spans="40:41" ht="24" customHeight="1">
      <c r="AN58184" s="6"/>
      <c r="AO58184" s="6"/>
    </row>
    <row r="58185" spans="40:41" ht="24" customHeight="1">
      <c r="AN58185" s="6"/>
      <c r="AO58185" s="6"/>
    </row>
    <row r="58186" spans="40:41" ht="24" customHeight="1">
      <c r="AN58186" s="6"/>
      <c r="AO58186" s="6"/>
    </row>
    <row r="58187" spans="40:41" ht="24" customHeight="1">
      <c r="AN58187" s="6"/>
      <c r="AO58187" s="6"/>
    </row>
    <row r="58188" spans="40:41" ht="24" customHeight="1">
      <c r="AN58188" s="6"/>
      <c r="AO58188" s="6"/>
    </row>
    <row r="58189" spans="40:41" ht="24" customHeight="1">
      <c r="AN58189" s="6"/>
      <c r="AO58189" s="6"/>
    </row>
    <row r="58190" spans="40:41" ht="24" customHeight="1">
      <c r="AN58190" s="6"/>
      <c r="AO58190" s="6"/>
    </row>
    <row r="58191" spans="40:41" ht="24" customHeight="1">
      <c r="AN58191" s="6"/>
      <c r="AO58191" s="6"/>
    </row>
    <row r="58192" spans="40:41" ht="24" customHeight="1">
      <c r="AN58192" s="6"/>
      <c r="AO58192" s="6"/>
    </row>
    <row r="58193" spans="40:41" ht="24" customHeight="1">
      <c r="AN58193" s="6"/>
      <c r="AO58193" s="6"/>
    </row>
    <row r="58194" spans="40:41" ht="24" customHeight="1">
      <c r="AN58194" s="6"/>
      <c r="AO58194" s="6"/>
    </row>
    <row r="58195" spans="40:41" ht="24" customHeight="1">
      <c r="AN58195" s="6"/>
      <c r="AO58195" s="6"/>
    </row>
    <row r="58196" spans="40:41" ht="24" customHeight="1">
      <c r="AN58196" s="6"/>
      <c r="AO58196" s="6"/>
    </row>
    <row r="58197" spans="40:41" ht="24" customHeight="1">
      <c r="AN58197" s="6"/>
      <c r="AO58197" s="6"/>
    </row>
    <row r="58198" spans="40:41" ht="24" customHeight="1">
      <c r="AN58198" s="6"/>
      <c r="AO58198" s="6"/>
    </row>
    <row r="58199" spans="40:41" ht="24" customHeight="1">
      <c r="AN58199" s="6"/>
      <c r="AO58199" s="6"/>
    </row>
    <row r="58200" spans="40:41" ht="24" customHeight="1">
      <c r="AN58200" s="6"/>
      <c r="AO58200" s="6"/>
    </row>
    <row r="58201" spans="40:41" ht="24" customHeight="1">
      <c r="AN58201" s="6"/>
      <c r="AO58201" s="6"/>
    </row>
    <row r="58202" spans="40:41" ht="24" customHeight="1">
      <c r="AN58202" s="6"/>
      <c r="AO58202" s="6"/>
    </row>
    <row r="58203" spans="40:41" ht="24" customHeight="1">
      <c r="AN58203" s="6"/>
      <c r="AO58203" s="6"/>
    </row>
    <row r="58204" spans="40:41" ht="24" customHeight="1">
      <c r="AN58204" s="6"/>
      <c r="AO58204" s="6"/>
    </row>
    <row r="58205" spans="40:41" ht="24" customHeight="1">
      <c r="AN58205" s="6"/>
      <c r="AO58205" s="6"/>
    </row>
    <row r="58206" spans="40:41" ht="24" customHeight="1">
      <c r="AN58206" s="6"/>
      <c r="AO58206" s="6"/>
    </row>
    <row r="58207" spans="40:41" ht="24" customHeight="1">
      <c r="AN58207" s="6"/>
      <c r="AO58207" s="6"/>
    </row>
    <row r="58208" spans="40:41" ht="24" customHeight="1">
      <c r="AN58208" s="6"/>
      <c r="AO58208" s="6"/>
    </row>
    <row r="58209" spans="40:41" ht="24" customHeight="1">
      <c r="AN58209" s="6"/>
      <c r="AO58209" s="6"/>
    </row>
    <row r="58210" spans="40:41" ht="24" customHeight="1">
      <c r="AN58210" s="6"/>
      <c r="AO58210" s="6"/>
    </row>
    <row r="58211" spans="40:41" ht="24" customHeight="1">
      <c r="AN58211" s="6"/>
      <c r="AO58211" s="6"/>
    </row>
    <row r="58212" spans="40:41" ht="24" customHeight="1">
      <c r="AN58212" s="6"/>
      <c r="AO58212" s="6"/>
    </row>
    <row r="58213" spans="40:41" ht="24" customHeight="1">
      <c r="AN58213" s="6"/>
      <c r="AO58213" s="6"/>
    </row>
    <row r="58214" spans="40:41" ht="24" customHeight="1">
      <c r="AN58214" s="6"/>
      <c r="AO58214" s="6"/>
    </row>
    <row r="58215" spans="40:41" ht="24" customHeight="1">
      <c r="AN58215" s="6"/>
      <c r="AO58215" s="6"/>
    </row>
    <row r="58216" spans="40:41" ht="24" customHeight="1">
      <c r="AN58216" s="6"/>
      <c r="AO58216" s="6"/>
    </row>
    <row r="58217" spans="40:41" ht="24" customHeight="1">
      <c r="AN58217" s="6"/>
      <c r="AO58217" s="6"/>
    </row>
    <row r="58218" spans="40:41" ht="24" customHeight="1">
      <c r="AN58218" s="6"/>
      <c r="AO58218" s="6"/>
    </row>
    <row r="58219" spans="40:41" ht="24" customHeight="1">
      <c r="AN58219" s="6"/>
      <c r="AO58219" s="6"/>
    </row>
    <row r="58220" spans="40:41" ht="24" customHeight="1">
      <c r="AN58220" s="6"/>
      <c r="AO58220" s="6"/>
    </row>
    <row r="58221" spans="40:41" ht="24" customHeight="1">
      <c r="AN58221" s="6"/>
      <c r="AO58221" s="6"/>
    </row>
    <row r="58222" spans="40:41" ht="24" customHeight="1">
      <c r="AN58222" s="6"/>
      <c r="AO58222" s="6"/>
    </row>
    <row r="58223" spans="40:41" ht="24" customHeight="1">
      <c r="AN58223" s="6"/>
      <c r="AO58223" s="6"/>
    </row>
    <row r="58224" spans="40:41" ht="24" customHeight="1">
      <c r="AN58224" s="6"/>
      <c r="AO58224" s="6"/>
    </row>
    <row r="58225" spans="40:41" ht="24" customHeight="1">
      <c r="AN58225" s="6"/>
      <c r="AO58225" s="6"/>
    </row>
    <row r="58226" spans="40:41" ht="24" customHeight="1">
      <c r="AN58226" s="6"/>
      <c r="AO58226" s="6"/>
    </row>
    <row r="58227" spans="40:41" ht="24" customHeight="1">
      <c r="AN58227" s="6"/>
      <c r="AO58227" s="6"/>
    </row>
    <row r="58228" spans="40:41" ht="24" customHeight="1">
      <c r="AN58228" s="6"/>
      <c r="AO58228" s="6"/>
    </row>
    <row r="58229" spans="40:41" ht="24" customHeight="1">
      <c r="AN58229" s="6"/>
      <c r="AO58229" s="6"/>
    </row>
    <row r="58230" spans="40:41" ht="24" customHeight="1">
      <c r="AN58230" s="6"/>
      <c r="AO58230" s="6"/>
    </row>
    <row r="58231" spans="40:41" ht="24" customHeight="1">
      <c r="AN58231" s="6"/>
      <c r="AO58231" s="6"/>
    </row>
    <row r="58232" spans="40:41" ht="24" customHeight="1">
      <c r="AN58232" s="6"/>
      <c r="AO58232" s="6"/>
    </row>
    <row r="58233" spans="40:41" ht="24" customHeight="1">
      <c r="AN58233" s="6"/>
      <c r="AO58233" s="6"/>
    </row>
    <row r="58234" spans="40:41" ht="24" customHeight="1">
      <c r="AN58234" s="6"/>
      <c r="AO58234" s="6"/>
    </row>
    <row r="58235" spans="40:41" ht="24" customHeight="1">
      <c r="AN58235" s="6"/>
      <c r="AO58235" s="6"/>
    </row>
    <row r="58236" spans="40:41" ht="24" customHeight="1">
      <c r="AN58236" s="6"/>
      <c r="AO58236" s="6"/>
    </row>
    <row r="58237" spans="40:41" ht="24" customHeight="1">
      <c r="AN58237" s="6"/>
      <c r="AO58237" s="6"/>
    </row>
    <row r="58238" spans="40:41" ht="24" customHeight="1">
      <c r="AN58238" s="6"/>
      <c r="AO58238" s="6"/>
    </row>
    <row r="58239" spans="40:41" ht="24" customHeight="1">
      <c r="AN58239" s="6"/>
      <c r="AO58239" s="6"/>
    </row>
    <row r="58240" spans="40:41" ht="24" customHeight="1">
      <c r="AN58240" s="6"/>
      <c r="AO58240" s="6"/>
    </row>
    <row r="58241" spans="40:41" ht="24" customHeight="1">
      <c r="AN58241" s="6"/>
      <c r="AO58241" s="6"/>
    </row>
    <row r="58242" spans="40:41" ht="24" customHeight="1">
      <c r="AN58242" s="6"/>
      <c r="AO58242" s="6"/>
    </row>
    <row r="58243" spans="40:41" ht="24" customHeight="1">
      <c r="AN58243" s="6"/>
      <c r="AO58243" s="6"/>
    </row>
    <row r="58244" spans="40:41" ht="24" customHeight="1">
      <c r="AN58244" s="6"/>
      <c r="AO58244" s="6"/>
    </row>
    <row r="58245" spans="40:41" ht="24" customHeight="1">
      <c r="AN58245" s="6"/>
      <c r="AO58245" s="6"/>
    </row>
    <row r="58246" spans="40:41" ht="24" customHeight="1">
      <c r="AN58246" s="6"/>
      <c r="AO58246" s="6"/>
    </row>
    <row r="58247" spans="40:41" ht="24" customHeight="1">
      <c r="AN58247" s="6"/>
      <c r="AO58247" s="6"/>
    </row>
    <row r="58248" spans="40:41" ht="24" customHeight="1">
      <c r="AN58248" s="6"/>
      <c r="AO58248" s="6"/>
    </row>
    <row r="58249" spans="40:41" ht="24" customHeight="1">
      <c r="AN58249" s="6"/>
      <c r="AO58249" s="6"/>
    </row>
    <row r="58250" spans="40:41" ht="24" customHeight="1">
      <c r="AN58250" s="6"/>
      <c r="AO58250" s="6"/>
    </row>
    <row r="58251" spans="40:41" ht="24" customHeight="1">
      <c r="AN58251" s="6"/>
      <c r="AO58251" s="6"/>
    </row>
    <row r="58252" spans="40:41" ht="24" customHeight="1">
      <c r="AN58252" s="6"/>
      <c r="AO58252" s="6"/>
    </row>
    <row r="58253" spans="40:41" ht="24" customHeight="1">
      <c r="AN58253" s="6"/>
      <c r="AO58253" s="6"/>
    </row>
    <row r="58254" spans="40:41" ht="24" customHeight="1">
      <c r="AN58254" s="6"/>
      <c r="AO58254" s="6"/>
    </row>
    <row r="58255" spans="40:41" ht="24" customHeight="1">
      <c r="AN58255" s="6"/>
      <c r="AO58255" s="6"/>
    </row>
    <row r="58256" spans="40:41" ht="24" customHeight="1">
      <c r="AN58256" s="6"/>
      <c r="AO58256" s="6"/>
    </row>
    <row r="58257" spans="40:41" ht="24" customHeight="1">
      <c r="AN58257" s="6"/>
      <c r="AO58257" s="6"/>
    </row>
    <row r="58258" spans="40:41" ht="24" customHeight="1">
      <c r="AN58258" s="6"/>
      <c r="AO58258" s="6"/>
    </row>
    <row r="58259" spans="40:41" ht="24" customHeight="1">
      <c r="AN58259" s="6"/>
      <c r="AO58259" s="6"/>
    </row>
    <row r="58260" spans="40:41" ht="24" customHeight="1">
      <c r="AN58260" s="6"/>
      <c r="AO58260" s="6"/>
    </row>
    <row r="58261" spans="40:41" ht="24" customHeight="1">
      <c r="AN58261" s="6"/>
      <c r="AO58261" s="6"/>
    </row>
    <row r="58262" spans="40:41" ht="24" customHeight="1">
      <c r="AN58262" s="6"/>
      <c r="AO58262" s="6"/>
    </row>
    <row r="58263" spans="40:41" ht="24" customHeight="1">
      <c r="AN58263" s="6"/>
      <c r="AO58263" s="6"/>
    </row>
    <row r="58264" spans="40:41" ht="24" customHeight="1">
      <c r="AN58264" s="6"/>
      <c r="AO58264" s="6"/>
    </row>
    <row r="58265" spans="40:41" ht="24" customHeight="1">
      <c r="AN58265" s="6"/>
      <c r="AO58265" s="6"/>
    </row>
    <row r="58266" spans="40:41" ht="24" customHeight="1">
      <c r="AN58266" s="6"/>
      <c r="AO58266" s="6"/>
    </row>
    <row r="58267" spans="40:41" ht="24" customHeight="1">
      <c r="AN58267" s="6"/>
      <c r="AO58267" s="6"/>
    </row>
    <row r="58268" spans="40:41" ht="24" customHeight="1">
      <c r="AN58268" s="6"/>
      <c r="AO58268" s="6"/>
    </row>
    <row r="58269" spans="40:41" ht="24" customHeight="1">
      <c r="AN58269" s="6"/>
      <c r="AO58269" s="6"/>
    </row>
    <row r="58270" spans="40:41" ht="24" customHeight="1">
      <c r="AN58270" s="6"/>
      <c r="AO58270" s="6"/>
    </row>
    <row r="58271" spans="40:41" ht="24" customHeight="1">
      <c r="AN58271" s="6"/>
      <c r="AO58271" s="6"/>
    </row>
    <row r="58272" spans="40:41" ht="24" customHeight="1">
      <c r="AN58272" s="6"/>
      <c r="AO58272" s="6"/>
    </row>
    <row r="58273" spans="40:41" ht="24" customHeight="1">
      <c r="AN58273" s="6"/>
      <c r="AO58273" s="6"/>
    </row>
    <row r="58274" spans="40:41" ht="24" customHeight="1">
      <c r="AN58274" s="6"/>
      <c r="AO58274" s="6"/>
    </row>
    <row r="58275" spans="40:41" ht="24" customHeight="1">
      <c r="AN58275" s="6"/>
      <c r="AO58275" s="6"/>
    </row>
    <row r="58276" spans="40:41" ht="24" customHeight="1">
      <c r="AN58276" s="6"/>
      <c r="AO58276" s="6"/>
    </row>
    <row r="58277" spans="40:41" ht="24" customHeight="1">
      <c r="AN58277" s="6"/>
      <c r="AO58277" s="6"/>
    </row>
    <row r="58278" spans="40:41" ht="24" customHeight="1">
      <c r="AN58278" s="6"/>
      <c r="AO58278" s="6"/>
    </row>
    <row r="58279" spans="40:41" ht="24" customHeight="1">
      <c r="AN58279" s="6"/>
      <c r="AO58279" s="6"/>
    </row>
    <row r="58280" spans="40:41" ht="24" customHeight="1">
      <c r="AN58280" s="6"/>
      <c r="AO58280" s="6"/>
    </row>
    <row r="58281" spans="40:41" ht="24" customHeight="1">
      <c r="AN58281" s="6"/>
      <c r="AO58281" s="6"/>
    </row>
    <row r="58282" spans="40:41" ht="24" customHeight="1">
      <c r="AN58282" s="6"/>
      <c r="AO58282" s="6"/>
    </row>
    <row r="58283" spans="40:41" ht="24" customHeight="1">
      <c r="AN58283" s="6"/>
      <c r="AO58283" s="6"/>
    </row>
    <row r="58284" spans="40:41" ht="24" customHeight="1">
      <c r="AN58284" s="6"/>
      <c r="AO58284" s="6"/>
    </row>
    <row r="58285" spans="40:41" ht="24" customHeight="1">
      <c r="AN58285" s="6"/>
      <c r="AO58285" s="6"/>
    </row>
    <row r="58286" spans="40:41" ht="24" customHeight="1">
      <c r="AN58286" s="6"/>
      <c r="AO58286" s="6"/>
    </row>
    <row r="58287" spans="40:41" ht="24" customHeight="1">
      <c r="AN58287" s="6"/>
      <c r="AO58287" s="6"/>
    </row>
    <row r="58288" spans="40:41" ht="24" customHeight="1">
      <c r="AN58288" s="6"/>
      <c r="AO58288" s="6"/>
    </row>
    <row r="58289" spans="40:41" ht="24" customHeight="1">
      <c r="AN58289" s="6"/>
      <c r="AO58289" s="6"/>
    </row>
    <row r="58290" spans="40:41" ht="24" customHeight="1">
      <c r="AN58290" s="6"/>
      <c r="AO58290" s="6"/>
    </row>
    <row r="58291" spans="40:41" ht="24" customHeight="1">
      <c r="AN58291" s="6"/>
      <c r="AO58291" s="6"/>
    </row>
    <row r="58292" spans="40:41" ht="24" customHeight="1">
      <c r="AN58292" s="6"/>
      <c r="AO58292" s="6"/>
    </row>
    <row r="58293" spans="40:41" ht="24" customHeight="1">
      <c r="AN58293" s="6"/>
      <c r="AO58293" s="6"/>
    </row>
    <row r="58294" spans="40:41" ht="24" customHeight="1">
      <c r="AN58294" s="6"/>
      <c r="AO58294" s="6"/>
    </row>
    <row r="58295" spans="40:41" ht="24" customHeight="1">
      <c r="AN58295" s="6"/>
      <c r="AO58295" s="6"/>
    </row>
    <row r="58296" spans="40:41" ht="24" customHeight="1">
      <c r="AN58296" s="6"/>
      <c r="AO58296" s="6"/>
    </row>
    <row r="58297" spans="40:41" ht="24" customHeight="1">
      <c r="AN58297" s="6"/>
      <c r="AO58297" s="6"/>
    </row>
    <row r="58298" spans="40:41" ht="24" customHeight="1">
      <c r="AN58298" s="6"/>
      <c r="AO58298" s="6"/>
    </row>
    <row r="58299" spans="40:41" ht="24" customHeight="1">
      <c r="AN58299" s="6"/>
      <c r="AO58299" s="6"/>
    </row>
    <row r="58300" spans="40:41" ht="24" customHeight="1">
      <c r="AN58300" s="6"/>
      <c r="AO58300" s="6"/>
    </row>
    <row r="58301" spans="40:41" ht="24" customHeight="1">
      <c r="AN58301" s="6"/>
      <c r="AO58301" s="6"/>
    </row>
    <row r="58302" spans="40:41" ht="24" customHeight="1">
      <c r="AN58302" s="6"/>
      <c r="AO58302" s="6"/>
    </row>
    <row r="58303" spans="40:41" ht="24" customHeight="1">
      <c r="AN58303" s="6"/>
      <c r="AO58303" s="6"/>
    </row>
    <row r="58304" spans="40:41" ht="24" customHeight="1">
      <c r="AN58304" s="6"/>
      <c r="AO58304" s="6"/>
    </row>
    <row r="58305" spans="40:41" ht="24" customHeight="1">
      <c r="AN58305" s="6"/>
      <c r="AO58305" s="6"/>
    </row>
    <row r="58306" spans="40:41" ht="24" customHeight="1">
      <c r="AN58306" s="6"/>
      <c r="AO58306" s="6"/>
    </row>
    <row r="58307" spans="40:41" ht="24" customHeight="1">
      <c r="AN58307" s="6"/>
      <c r="AO58307" s="6"/>
    </row>
    <row r="58308" spans="40:41" ht="24" customHeight="1">
      <c r="AN58308" s="6"/>
      <c r="AO58308" s="6"/>
    </row>
    <row r="58309" spans="40:41" ht="24" customHeight="1">
      <c r="AN58309" s="6"/>
      <c r="AO58309" s="6"/>
    </row>
    <row r="58310" spans="40:41" ht="24" customHeight="1">
      <c r="AN58310" s="6"/>
      <c r="AO58310" s="6"/>
    </row>
    <row r="58311" spans="40:41" ht="24" customHeight="1">
      <c r="AN58311" s="6"/>
      <c r="AO58311" s="6"/>
    </row>
    <row r="58312" spans="40:41" ht="24" customHeight="1">
      <c r="AN58312" s="6"/>
      <c r="AO58312" s="6"/>
    </row>
    <row r="58313" spans="40:41" ht="24" customHeight="1">
      <c r="AN58313" s="6"/>
      <c r="AO58313" s="6"/>
    </row>
    <row r="58314" spans="40:41" ht="24" customHeight="1">
      <c r="AN58314" s="6"/>
      <c r="AO58314" s="6"/>
    </row>
    <row r="58315" spans="40:41" ht="24" customHeight="1">
      <c r="AN58315" s="6"/>
      <c r="AO58315" s="6"/>
    </row>
    <row r="58316" spans="40:41" ht="24" customHeight="1">
      <c r="AN58316" s="6"/>
      <c r="AO58316" s="6"/>
    </row>
    <row r="58317" spans="40:41" ht="24" customHeight="1">
      <c r="AN58317" s="6"/>
      <c r="AO58317" s="6"/>
    </row>
    <row r="58318" spans="40:41" ht="24" customHeight="1">
      <c r="AN58318" s="6"/>
      <c r="AO58318" s="6"/>
    </row>
    <row r="58319" spans="40:41" ht="24" customHeight="1">
      <c r="AN58319" s="6"/>
      <c r="AO58319" s="6"/>
    </row>
    <row r="58320" spans="40:41" ht="24" customHeight="1">
      <c r="AN58320" s="6"/>
      <c r="AO58320" s="6"/>
    </row>
    <row r="58321" spans="40:41" ht="24" customHeight="1">
      <c r="AN58321" s="6"/>
      <c r="AO58321" s="6"/>
    </row>
    <row r="58322" spans="40:41" ht="24" customHeight="1">
      <c r="AN58322" s="6"/>
      <c r="AO58322" s="6"/>
    </row>
    <row r="58323" spans="40:41" ht="24" customHeight="1">
      <c r="AN58323" s="6"/>
      <c r="AO58323" s="6"/>
    </row>
    <row r="58324" spans="40:41" ht="24" customHeight="1">
      <c r="AN58324" s="6"/>
      <c r="AO58324" s="6"/>
    </row>
    <row r="58325" spans="40:41" ht="24" customHeight="1">
      <c r="AN58325" s="6"/>
      <c r="AO58325" s="6"/>
    </row>
    <row r="58326" spans="40:41" ht="24" customHeight="1">
      <c r="AN58326" s="6"/>
      <c r="AO58326" s="6"/>
    </row>
    <row r="58327" spans="40:41" ht="24" customHeight="1">
      <c r="AN58327" s="6"/>
      <c r="AO58327" s="6"/>
    </row>
    <row r="58328" spans="40:41" ht="24" customHeight="1">
      <c r="AN58328" s="6"/>
      <c r="AO58328" s="6"/>
    </row>
    <row r="58329" spans="40:41" ht="24" customHeight="1">
      <c r="AN58329" s="6"/>
      <c r="AO58329" s="6"/>
    </row>
    <row r="58330" spans="40:41" ht="24" customHeight="1">
      <c r="AN58330" s="6"/>
      <c r="AO58330" s="6"/>
    </row>
    <row r="58331" spans="40:41" ht="24" customHeight="1">
      <c r="AN58331" s="6"/>
      <c r="AO58331" s="6"/>
    </row>
    <row r="58332" spans="40:41" ht="24" customHeight="1">
      <c r="AN58332" s="6"/>
      <c r="AO58332" s="6"/>
    </row>
    <row r="58333" spans="40:41" ht="24" customHeight="1">
      <c r="AN58333" s="6"/>
      <c r="AO58333" s="6"/>
    </row>
    <row r="58334" spans="40:41" ht="24" customHeight="1">
      <c r="AN58334" s="6"/>
      <c r="AO58334" s="6"/>
    </row>
    <row r="58335" spans="40:41" ht="24" customHeight="1">
      <c r="AN58335" s="6"/>
      <c r="AO58335" s="6"/>
    </row>
    <row r="58336" spans="40:41" ht="24" customHeight="1">
      <c r="AN58336" s="6"/>
      <c r="AO58336" s="6"/>
    </row>
    <row r="58337" spans="40:41" ht="24" customHeight="1">
      <c r="AN58337" s="6"/>
      <c r="AO58337" s="6"/>
    </row>
    <row r="58338" spans="40:41" ht="24" customHeight="1">
      <c r="AN58338" s="6"/>
      <c r="AO58338" s="6"/>
    </row>
    <row r="58339" spans="40:41" ht="24" customHeight="1">
      <c r="AN58339" s="6"/>
      <c r="AO58339" s="6"/>
    </row>
    <row r="58340" spans="40:41" ht="24" customHeight="1">
      <c r="AN58340" s="6"/>
      <c r="AO58340" s="6"/>
    </row>
    <row r="58341" spans="40:41" ht="24" customHeight="1">
      <c r="AN58341" s="6"/>
      <c r="AO58341" s="6"/>
    </row>
    <row r="58342" spans="40:41" ht="24" customHeight="1">
      <c r="AN58342" s="6"/>
      <c r="AO58342" s="6"/>
    </row>
    <row r="58343" spans="40:41" ht="24" customHeight="1">
      <c r="AN58343" s="6"/>
      <c r="AO58343" s="6"/>
    </row>
    <row r="58344" spans="40:41" ht="24" customHeight="1">
      <c r="AN58344" s="6"/>
      <c r="AO58344" s="6"/>
    </row>
    <row r="58345" spans="40:41" ht="24" customHeight="1">
      <c r="AN58345" s="6"/>
      <c r="AO58345" s="6"/>
    </row>
    <row r="58346" spans="40:41" ht="24" customHeight="1">
      <c r="AN58346" s="6"/>
      <c r="AO58346" s="6"/>
    </row>
    <row r="58347" spans="40:41" ht="24" customHeight="1">
      <c r="AN58347" s="6"/>
      <c r="AO58347" s="6"/>
    </row>
    <row r="58348" spans="40:41" ht="24" customHeight="1">
      <c r="AN58348" s="6"/>
      <c r="AO58348" s="6"/>
    </row>
    <row r="58349" spans="40:41" ht="24" customHeight="1">
      <c r="AN58349" s="6"/>
      <c r="AO58349" s="6"/>
    </row>
    <row r="58350" spans="40:41" ht="24" customHeight="1">
      <c r="AN58350" s="6"/>
      <c r="AO58350" s="6"/>
    </row>
    <row r="58351" spans="40:41" ht="24" customHeight="1">
      <c r="AN58351" s="6"/>
      <c r="AO58351" s="6"/>
    </row>
    <row r="58352" spans="40:41" ht="24" customHeight="1">
      <c r="AN58352" s="6"/>
      <c r="AO58352" s="6"/>
    </row>
    <row r="58353" spans="40:41" ht="24" customHeight="1">
      <c r="AN58353" s="6"/>
      <c r="AO58353" s="6"/>
    </row>
    <row r="58354" spans="40:41" ht="24" customHeight="1">
      <c r="AN58354" s="6"/>
      <c r="AO58354" s="6"/>
    </row>
    <row r="58355" spans="40:41" ht="24" customHeight="1">
      <c r="AN58355" s="6"/>
      <c r="AO58355" s="6"/>
    </row>
    <row r="58356" spans="40:41" ht="24" customHeight="1">
      <c r="AN58356" s="6"/>
      <c r="AO58356" s="6"/>
    </row>
    <row r="58357" spans="40:41" ht="24" customHeight="1">
      <c r="AN58357" s="6"/>
      <c r="AO58357" s="6"/>
    </row>
    <row r="58358" spans="40:41" ht="24" customHeight="1">
      <c r="AN58358" s="6"/>
      <c r="AO58358" s="6"/>
    </row>
    <row r="58359" spans="40:41" ht="24" customHeight="1">
      <c r="AN58359" s="6"/>
      <c r="AO58359" s="6"/>
    </row>
    <row r="58360" spans="40:41" ht="24" customHeight="1">
      <c r="AN58360" s="6"/>
      <c r="AO58360" s="6"/>
    </row>
    <row r="58361" spans="40:41" ht="24" customHeight="1">
      <c r="AN58361" s="6"/>
      <c r="AO58361" s="6"/>
    </row>
    <row r="58362" spans="40:41" ht="24" customHeight="1">
      <c r="AN58362" s="6"/>
      <c r="AO58362" s="6"/>
    </row>
    <row r="58363" spans="40:41" ht="24" customHeight="1">
      <c r="AN58363" s="6"/>
      <c r="AO58363" s="6"/>
    </row>
    <row r="58364" spans="40:41" ht="24" customHeight="1">
      <c r="AN58364" s="6"/>
      <c r="AO58364" s="6"/>
    </row>
    <row r="58365" spans="40:41" ht="24" customHeight="1">
      <c r="AN58365" s="6"/>
      <c r="AO58365" s="6"/>
    </row>
    <row r="58366" spans="40:41" ht="24" customHeight="1">
      <c r="AN58366" s="6"/>
      <c r="AO58366" s="6"/>
    </row>
    <row r="58367" spans="40:41" ht="24" customHeight="1">
      <c r="AN58367" s="6"/>
      <c r="AO58367" s="6"/>
    </row>
    <row r="58368" spans="40:41" ht="24" customHeight="1">
      <c r="AN58368" s="6"/>
      <c r="AO58368" s="6"/>
    </row>
    <row r="58369" spans="40:41" ht="24" customHeight="1">
      <c r="AN58369" s="6"/>
      <c r="AO58369" s="6"/>
    </row>
    <row r="58370" spans="40:41" ht="24" customHeight="1">
      <c r="AN58370" s="6"/>
      <c r="AO58370" s="6"/>
    </row>
    <row r="58371" spans="40:41" ht="24" customHeight="1">
      <c r="AN58371" s="6"/>
      <c r="AO58371" s="6"/>
    </row>
    <row r="58372" spans="40:41" ht="24" customHeight="1">
      <c r="AN58372" s="6"/>
      <c r="AO58372" s="6"/>
    </row>
    <row r="58373" spans="40:41" ht="24" customHeight="1">
      <c r="AN58373" s="6"/>
      <c r="AO58373" s="6"/>
    </row>
    <row r="58374" spans="40:41" ht="24" customHeight="1">
      <c r="AN58374" s="6"/>
      <c r="AO58374" s="6"/>
    </row>
    <row r="58375" spans="40:41" ht="24" customHeight="1">
      <c r="AN58375" s="6"/>
      <c r="AO58375" s="6"/>
    </row>
    <row r="58376" spans="40:41" ht="24" customHeight="1">
      <c r="AN58376" s="6"/>
      <c r="AO58376" s="6"/>
    </row>
    <row r="58377" spans="40:41" ht="24" customHeight="1">
      <c r="AN58377" s="6"/>
      <c r="AO58377" s="6"/>
    </row>
    <row r="58378" spans="40:41" ht="24" customHeight="1">
      <c r="AN58378" s="6"/>
      <c r="AO58378" s="6"/>
    </row>
    <row r="58379" spans="40:41" ht="24" customHeight="1">
      <c r="AN58379" s="6"/>
      <c r="AO58379" s="6"/>
    </row>
    <row r="58380" spans="40:41" ht="24" customHeight="1">
      <c r="AN58380" s="6"/>
      <c r="AO58380" s="6"/>
    </row>
    <row r="58381" spans="40:41" ht="24" customHeight="1">
      <c r="AN58381" s="6"/>
      <c r="AO58381" s="6"/>
    </row>
    <row r="58382" spans="40:41" ht="24" customHeight="1">
      <c r="AN58382" s="6"/>
      <c r="AO58382" s="6"/>
    </row>
    <row r="58383" spans="40:41" ht="24" customHeight="1">
      <c r="AN58383" s="6"/>
      <c r="AO58383" s="6"/>
    </row>
    <row r="58384" spans="40:41" ht="24" customHeight="1">
      <c r="AN58384" s="6"/>
      <c r="AO58384" s="6"/>
    </row>
    <row r="58385" spans="40:41" ht="24" customHeight="1">
      <c r="AN58385" s="6"/>
      <c r="AO58385" s="6"/>
    </row>
    <row r="58386" spans="40:41" ht="24" customHeight="1">
      <c r="AN58386" s="6"/>
      <c r="AO58386" s="6"/>
    </row>
    <row r="58387" spans="40:41" ht="24" customHeight="1">
      <c r="AN58387" s="6"/>
      <c r="AO58387" s="6"/>
    </row>
    <row r="58388" spans="40:41" ht="24" customHeight="1">
      <c r="AN58388" s="6"/>
      <c r="AO58388" s="6"/>
    </row>
    <row r="58389" spans="40:41" ht="24" customHeight="1">
      <c r="AN58389" s="6"/>
      <c r="AO58389" s="6"/>
    </row>
    <row r="58390" spans="40:41" ht="24" customHeight="1">
      <c r="AN58390" s="6"/>
      <c r="AO58390" s="6"/>
    </row>
    <row r="58391" spans="40:41" ht="24" customHeight="1">
      <c r="AN58391" s="6"/>
      <c r="AO58391" s="6"/>
    </row>
    <row r="58392" spans="40:41" ht="24" customHeight="1">
      <c r="AN58392" s="6"/>
      <c r="AO58392" s="6"/>
    </row>
    <row r="58393" spans="40:41" ht="24" customHeight="1">
      <c r="AN58393" s="6"/>
      <c r="AO58393" s="6"/>
    </row>
    <row r="58394" spans="40:41" ht="24" customHeight="1">
      <c r="AN58394" s="6"/>
      <c r="AO58394" s="6"/>
    </row>
    <row r="58395" spans="40:41" ht="24" customHeight="1">
      <c r="AN58395" s="6"/>
      <c r="AO58395" s="6"/>
    </row>
    <row r="58396" spans="40:41" ht="24" customHeight="1">
      <c r="AN58396" s="6"/>
      <c r="AO58396" s="6"/>
    </row>
    <row r="58397" spans="40:41" ht="24" customHeight="1">
      <c r="AN58397" s="6"/>
      <c r="AO58397" s="6"/>
    </row>
    <row r="58398" spans="40:41" ht="24" customHeight="1">
      <c r="AN58398" s="6"/>
      <c r="AO58398" s="6"/>
    </row>
    <row r="58399" spans="40:41" ht="24" customHeight="1">
      <c r="AN58399" s="6"/>
      <c r="AO58399" s="6"/>
    </row>
    <row r="58400" spans="40:41" ht="24" customHeight="1">
      <c r="AN58400" s="6"/>
      <c r="AO58400" s="6"/>
    </row>
    <row r="58401" spans="40:41" ht="24" customHeight="1">
      <c r="AN58401" s="6"/>
      <c r="AO58401" s="6"/>
    </row>
    <row r="58402" spans="40:41" ht="24" customHeight="1">
      <c r="AN58402" s="6"/>
      <c r="AO58402" s="6"/>
    </row>
    <row r="58403" spans="40:41" ht="24" customHeight="1">
      <c r="AN58403" s="6"/>
      <c r="AO58403" s="6"/>
    </row>
    <row r="58404" spans="40:41" ht="24" customHeight="1">
      <c r="AN58404" s="6"/>
      <c r="AO58404" s="6"/>
    </row>
    <row r="58405" spans="40:41" ht="24" customHeight="1">
      <c r="AN58405" s="6"/>
      <c r="AO58405" s="6"/>
    </row>
    <row r="58406" spans="40:41" ht="24" customHeight="1">
      <c r="AN58406" s="6"/>
      <c r="AO58406" s="6"/>
    </row>
    <row r="58407" spans="40:41" ht="24" customHeight="1">
      <c r="AN58407" s="6"/>
      <c r="AO58407" s="6"/>
    </row>
    <row r="58408" spans="40:41" ht="24" customHeight="1">
      <c r="AN58408" s="6"/>
      <c r="AO58408" s="6"/>
    </row>
    <row r="58409" spans="40:41" ht="24" customHeight="1">
      <c r="AN58409" s="6"/>
      <c r="AO58409" s="6"/>
    </row>
    <row r="58410" spans="40:41" ht="24" customHeight="1">
      <c r="AN58410" s="6"/>
      <c r="AO58410" s="6"/>
    </row>
    <row r="58411" spans="40:41" ht="24" customHeight="1">
      <c r="AN58411" s="6"/>
      <c r="AO58411" s="6"/>
    </row>
    <row r="58412" spans="40:41" ht="24" customHeight="1">
      <c r="AN58412" s="6"/>
      <c r="AO58412" s="6"/>
    </row>
    <row r="58413" spans="40:41" ht="24" customHeight="1">
      <c r="AN58413" s="6"/>
      <c r="AO58413" s="6"/>
    </row>
    <row r="58414" spans="40:41" ht="24" customHeight="1">
      <c r="AN58414" s="6"/>
      <c r="AO58414" s="6"/>
    </row>
    <row r="58415" spans="40:41" ht="24" customHeight="1">
      <c r="AN58415" s="6"/>
      <c r="AO58415" s="6"/>
    </row>
    <row r="58416" spans="40:41" ht="24" customHeight="1">
      <c r="AN58416" s="6"/>
      <c r="AO58416" s="6"/>
    </row>
    <row r="58417" spans="40:41" ht="24" customHeight="1">
      <c r="AN58417" s="6"/>
      <c r="AO58417" s="6"/>
    </row>
    <row r="58418" spans="40:41" ht="24" customHeight="1">
      <c r="AN58418" s="6"/>
      <c r="AO58418" s="6"/>
    </row>
    <row r="58419" spans="40:41" ht="24" customHeight="1">
      <c r="AN58419" s="6"/>
      <c r="AO58419" s="6"/>
    </row>
    <row r="58420" spans="40:41" ht="24" customHeight="1">
      <c r="AN58420" s="6"/>
      <c r="AO58420" s="6"/>
    </row>
    <row r="58421" spans="40:41" ht="24" customHeight="1">
      <c r="AN58421" s="6"/>
      <c r="AO58421" s="6"/>
    </row>
    <row r="58422" spans="40:41" ht="24" customHeight="1">
      <c r="AN58422" s="6"/>
      <c r="AO58422" s="6"/>
    </row>
    <row r="58423" spans="40:41" ht="24" customHeight="1">
      <c r="AN58423" s="6"/>
      <c r="AO58423" s="6"/>
    </row>
    <row r="58424" spans="40:41" ht="24" customHeight="1">
      <c r="AN58424" s="6"/>
      <c r="AO58424" s="6"/>
    </row>
    <row r="58425" spans="40:41" ht="24" customHeight="1">
      <c r="AN58425" s="6"/>
      <c r="AO58425" s="6"/>
    </row>
    <row r="58426" spans="40:41" ht="24" customHeight="1">
      <c r="AN58426" s="6"/>
      <c r="AO58426" s="6"/>
    </row>
    <row r="58427" spans="40:41" ht="24" customHeight="1">
      <c r="AN58427" s="6"/>
      <c r="AO58427" s="6"/>
    </row>
    <row r="58428" spans="40:41" ht="24" customHeight="1">
      <c r="AN58428" s="6"/>
      <c r="AO58428" s="6"/>
    </row>
    <row r="58429" spans="40:41" ht="24" customHeight="1">
      <c r="AN58429" s="6"/>
      <c r="AO58429" s="6"/>
    </row>
    <row r="58430" spans="40:41" ht="24" customHeight="1">
      <c r="AN58430" s="6"/>
      <c r="AO58430" s="6"/>
    </row>
    <row r="58431" spans="40:41" ht="24" customHeight="1">
      <c r="AN58431" s="6"/>
      <c r="AO58431" s="6"/>
    </row>
    <row r="58432" spans="40:41" ht="24" customHeight="1">
      <c r="AN58432" s="6"/>
      <c r="AO58432" s="6"/>
    </row>
    <row r="58433" spans="40:41" ht="24" customHeight="1">
      <c r="AN58433" s="6"/>
      <c r="AO58433" s="6"/>
    </row>
    <row r="58434" spans="40:41" ht="24" customHeight="1">
      <c r="AN58434" s="6"/>
      <c r="AO58434" s="6"/>
    </row>
    <row r="58435" spans="40:41" ht="24" customHeight="1">
      <c r="AN58435" s="6"/>
      <c r="AO58435" s="6"/>
    </row>
    <row r="58436" spans="40:41" ht="24" customHeight="1">
      <c r="AN58436" s="6"/>
      <c r="AO58436" s="6"/>
    </row>
    <row r="58437" spans="40:41" ht="24" customHeight="1">
      <c r="AN58437" s="6"/>
      <c r="AO58437" s="6"/>
    </row>
    <row r="58438" spans="40:41" ht="24" customHeight="1">
      <c r="AN58438" s="6"/>
      <c r="AO58438" s="6"/>
    </row>
    <row r="58439" spans="40:41" ht="24" customHeight="1">
      <c r="AN58439" s="6"/>
      <c r="AO58439" s="6"/>
    </row>
    <row r="58440" spans="40:41" ht="24" customHeight="1">
      <c r="AN58440" s="6"/>
      <c r="AO58440" s="6"/>
    </row>
    <row r="58441" spans="40:41" ht="24" customHeight="1">
      <c r="AN58441" s="6"/>
      <c r="AO58441" s="6"/>
    </row>
    <row r="58442" spans="40:41" ht="24" customHeight="1">
      <c r="AN58442" s="6"/>
      <c r="AO58442" s="6"/>
    </row>
    <row r="58443" spans="40:41" ht="24" customHeight="1">
      <c r="AN58443" s="6"/>
      <c r="AO58443" s="6"/>
    </row>
    <row r="58444" spans="40:41" ht="24" customHeight="1">
      <c r="AN58444" s="6"/>
      <c r="AO58444" s="6"/>
    </row>
    <row r="58445" spans="40:41" ht="24" customHeight="1">
      <c r="AN58445" s="6"/>
      <c r="AO58445" s="6"/>
    </row>
    <row r="58446" spans="40:41" ht="24" customHeight="1">
      <c r="AN58446" s="6"/>
      <c r="AO58446" s="6"/>
    </row>
    <row r="58447" spans="40:41" ht="24" customHeight="1">
      <c r="AN58447" s="6"/>
      <c r="AO58447" s="6"/>
    </row>
    <row r="58448" spans="40:41" ht="24" customHeight="1">
      <c r="AN58448" s="6"/>
      <c r="AO58448" s="6"/>
    </row>
    <row r="58449" spans="40:41" ht="24" customHeight="1">
      <c r="AN58449" s="6"/>
      <c r="AO58449" s="6"/>
    </row>
    <row r="58450" spans="40:41" ht="24" customHeight="1">
      <c r="AN58450" s="6"/>
      <c r="AO58450" s="6"/>
    </row>
    <row r="58451" spans="40:41" ht="24" customHeight="1">
      <c r="AN58451" s="6"/>
      <c r="AO58451" s="6"/>
    </row>
    <row r="58452" spans="40:41" ht="24" customHeight="1">
      <c r="AN58452" s="6"/>
      <c r="AO58452" s="6"/>
    </row>
    <row r="58453" spans="40:41" ht="24" customHeight="1">
      <c r="AN58453" s="6"/>
      <c r="AO58453" s="6"/>
    </row>
    <row r="58454" spans="40:41" ht="24" customHeight="1">
      <c r="AN58454" s="6"/>
      <c r="AO58454" s="6"/>
    </row>
    <row r="58455" spans="40:41" ht="24" customHeight="1">
      <c r="AN58455" s="6"/>
      <c r="AO58455" s="6"/>
    </row>
    <row r="58456" spans="40:41" ht="24" customHeight="1">
      <c r="AN58456" s="6"/>
      <c r="AO58456" s="6"/>
    </row>
    <row r="58457" spans="40:41" ht="24" customHeight="1">
      <c r="AN58457" s="6"/>
      <c r="AO58457" s="6"/>
    </row>
    <row r="58458" spans="40:41" ht="24" customHeight="1">
      <c r="AN58458" s="6"/>
      <c r="AO58458" s="6"/>
    </row>
    <row r="58459" spans="40:41" ht="24" customHeight="1">
      <c r="AN58459" s="6"/>
      <c r="AO58459" s="6"/>
    </row>
    <row r="58460" spans="40:41" ht="24" customHeight="1">
      <c r="AN58460" s="6"/>
      <c r="AO58460" s="6"/>
    </row>
    <row r="58461" spans="40:41" ht="24" customHeight="1">
      <c r="AN58461" s="6"/>
      <c r="AO58461" s="6"/>
    </row>
    <row r="58462" spans="40:41" ht="24" customHeight="1">
      <c r="AN58462" s="6"/>
      <c r="AO58462" s="6"/>
    </row>
    <row r="58463" spans="40:41" ht="24" customHeight="1">
      <c r="AN58463" s="6"/>
      <c r="AO58463" s="6"/>
    </row>
    <row r="58464" spans="40:41" ht="24" customHeight="1">
      <c r="AN58464" s="6"/>
      <c r="AO58464" s="6"/>
    </row>
    <row r="58465" spans="40:41" ht="24" customHeight="1">
      <c r="AN58465" s="6"/>
      <c r="AO58465" s="6"/>
    </row>
    <row r="58466" spans="40:41" ht="24" customHeight="1">
      <c r="AN58466" s="6"/>
      <c r="AO58466" s="6"/>
    </row>
    <row r="58467" spans="40:41" ht="24" customHeight="1">
      <c r="AN58467" s="6"/>
      <c r="AO58467" s="6"/>
    </row>
    <row r="58468" spans="40:41" ht="24" customHeight="1">
      <c r="AN58468" s="6"/>
      <c r="AO58468" s="6"/>
    </row>
    <row r="58469" spans="40:41" ht="24" customHeight="1">
      <c r="AN58469" s="6"/>
      <c r="AO58469" s="6"/>
    </row>
    <row r="58470" spans="40:41" ht="24" customHeight="1">
      <c r="AN58470" s="6"/>
      <c r="AO58470" s="6"/>
    </row>
    <row r="58471" spans="40:41" ht="24" customHeight="1">
      <c r="AN58471" s="6"/>
      <c r="AO58471" s="6"/>
    </row>
    <row r="58472" spans="40:41" ht="24" customHeight="1">
      <c r="AN58472" s="6"/>
      <c r="AO58472" s="6"/>
    </row>
    <row r="58473" spans="40:41" ht="24" customHeight="1">
      <c r="AN58473" s="6"/>
      <c r="AO58473" s="6"/>
    </row>
    <row r="58474" spans="40:41" ht="24" customHeight="1">
      <c r="AN58474" s="6"/>
      <c r="AO58474" s="6"/>
    </row>
    <row r="58475" spans="40:41" ht="24" customHeight="1">
      <c r="AN58475" s="6"/>
      <c r="AO58475" s="6"/>
    </row>
    <row r="58476" spans="40:41" ht="24" customHeight="1">
      <c r="AN58476" s="6"/>
      <c r="AO58476" s="6"/>
    </row>
    <row r="58477" spans="40:41" ht="24" customHeight="1">
      <c r="AN58477" s="6"/>
      <c r="AO58477" s="6"/>
    </row>
    <row r="58478" spans="40:41" ht="24" customHeight="1">
      <c r="AN58478" s="6"/>
      <c r="AO58478" s="6"/>
    </row>
    <row r="58479" spans="40:41" ht="24" customHeight="1">
      <c r="AN58479" s="6"/>
      <c r="AO58479" s="6"/>
    </row>
    <row r="58480" spans="40:41" ht="24" customHeight="1">
      <c r="AN58480" s="6"/>
      <c r="AO58480" s="6"/>
    </row>
    <row r="58481" spans="40:41" ht="24" customHeight="1">
      <c r="AN58481" s="6"/>
      <c r="AO58481" s="6"/>
    </row>
    <row r="58482" spans="40:41" ht="24" customHeight="1">
      <c r="AN58482" s="6"/>
      <c r="AO58482" s="6"/>
    </row>
    <row r="58483" spans="40:41" ht="24" customHeight="1">
      <c r="AN58483" s="6"/>
      <c r="AO58483" s="6"/>
    </row>
    <row r="58484" spans="40:41" ht="24" customHeight="1">
      <c r="AN58484" s="6"/>
      <c r="AO58484" s="6"/>
    </row>
    <row r="58485" spans="40:41" ht="24" customHeight="1">
      <c r="AN58485" s="6"/>
      <c r="AO58485" s="6"/>
    </row>
    <row r="58486" spans="40:41" ht="24" customHeight="1">
      <c r="AN58486" s="6"/>
      <c r="AO58486" s="6"/>
    </row>
    <row r="58487" spans="40:41" ht="24" customHeight="1">
      <c r="AN58487" s="6"/>
      <c r="AO58487" s="6"/>
    </row>
    <row r="58488" spans="40:41" ht="24" customHeight="1">
      <c r="AN58488" s="6"/>
      <c r="AO58488" s="6"/>
    </row>
    <row r="58489" spans="40:41" ht="24" customHeight="1">
      <c r="AN58489" s="6"/>
      <c r="AO58489" s="6"/>
    </row>
    <row r="58490" spans="40:41" ht="24" customHeight="1">
      <c r="AN58490" s="6"/>
      <c r="AO58490" s="6"/>
    </row>
    <row r="58491" spans="40:41" ht="24" customHeight="1">
      <c r="AN58491" s="6"/>
      <c r="AO58491" s="6"/>
    </row>
    <row r="58492" spans="40:41" ht="24" customHeight="1">
      <c r="AN58492" s="6"/>
      <c r="AO58492" s="6"/>
    </row>
    <row r="58493" spans="40:41" ht="24" customHeight="1">
      <c r="AN58493" s="6"/>
      <c r="AO58493" s="6"/>
    </row>
    <row r="58494" spans="40:41" ht="24" customHeight="1">
      <c r="AN58494" s="6"/>
      <c r="AO58494" s="6"/>
    </row>
    <row r="58495" spans="40:41" ht="24" customHeight="1">
      <c r="AN58495" s="6"/>
      <c r="AO58495" s="6"/>
    </row>
    <row r="58496" spans="40:41" ht="24" customHeight="1">
      <c r="AN58496" s="6"/>
      <c r="AO58496" s="6"/>
    </row>
    <row r="58497" spans="40:41" ht="24" customHeight="1">
      <c r="AN58497" s="6"/>
      <c r="AO58497" s="6"/>
    </row>
    <row r="58498" spans="40:41" ht="24" customHeight="1">
      <c r="AN58498" s="6"/>
      <c r="AO58498" s="6"/>
    </row>
    <row r="58499" spans="40:41" ht="24" customHeight="1">
      <c r="AN58499" s="6"/>
      <c r="AO58499" s="6"/>
    </row>
    <row r="58500" spans="40:41" ht="24" customHeight="1">
      <c r="AN58500" s="6"/>
      <c r="AO58500" s="6"/>
    </row>
    <row r="58501" spans="40:41" ht="24" customHeight="1">
      <c r="AN58501" s="6"/>
      <c r="AO58501" s="6"/>
    </row>
    <row r="58502" spans="40:41" ht="24" customHeight="1">
      <c r="AN58502" s="6"/>
      <c r="AO58502" s="6"/>
    </row>
    <row r="58503" spans="40:41" ht="24" customHeight="1">
      <c r="AN58503" s="6"/>
      <c r="AO58503" s="6"/>
    </row>
    <row r="58504" spans="40:41" ht="24" customHeight="1">
      <c r="AN58504" s="6"/>
      <c r="AO58504" s="6"/>
    </row>
    <row r="58505" spans="40:41" ht="24" customHeight="1">
      <c r="AN58505" s="6"/>
      <c r="AO58505" s="6"/>
    </row>
    <row r="58506" spans="40:41" ht="24" customHeight="1">
      <c r="AN58506" s="6"/>
      <c r="AO58506" s="6"/>
    </row>
    <row r="58507" spans="40:41" ht="24" customHeight="1">
      <c r="AN58507" s="6"/>
      <c r="AO58507" s="6"/>
    </row>
    <row r="58508" spans="40:41" ht="24" customHeight="1">
      <c r="AN58508" s="6"/>
      <c r="AO58508" s="6"/>
    </row>
    <row r="58509" spans="40:41" ht="24" customHeight="1">
      <c r="AN58509" s="6"/>
      <c r="AO58509" s="6"/>
    </row>
    <row r="58510" spans="40:41" ht="24" customHeight="1">
      <c r="AN58510" s="6"/>
      <c r="AO58510" s="6"/>
    </row>
    <row r="58511" spans="40:41" ht="24" customHeight="1">
      <c r="AN58511" s="6"/>
      <c r="AO58511" s="6"/>
    </row>
    <row r="58512" spans="40:41" ht="24" customHeight="1">
      <c r="AN58512" s="6"/>
      <c r="AO58512" s="6"/>
    </row>
    <row r="58513" spans="40:41" ht="24" customHeight="1">
      <c r="AN58513" s="6"/>
      <c r="AO58513" s="6"/>
    </row>
    <row r="58514" spans="40:41" ht="24" customHeight="1">
      <c r="AN58514" s="6"/>
      <c r="AO58514" s="6"/>
    </row>
    <row r="58515" spans="40:41" ht="24" customHeight="1">
      <c r="AN58515" s="6"/>
      <c r="AO58515" s="6"/>
    </row>
    <row r="58516" spans="40:41" ht="24" customHeight="1">
      <c r="AN58516" s="6"/>
      <c r="AO58516" s="6"/>
    </row>
    <row r="58517" spans="40:41" ht="24" customHeight="1">
      <c r="AN58517" s="6"/>
      <c r="AO58517" s="6"/>
    </row>
    <row r="58518" spans="40:41" ht="24" customHeight="1">
      <c r="AN58518" s="6"/>
      <c r="AO58518" s="6"/>
    </row>
    <row r="58519" spans="40:41" ht="24" customHeight="1">
      <c r="AN58519" s="6"/>
      <c r="AO58519" s="6"/>
    </row>
    <row r="58520" spans="40:41" ht="24" customHeight="1">
      <c r="AN58520" s="6"/>
      <c r="AO58520" s="6"/>
    </row>
    <row r="58521" spans="40:41" ht="24" customHeight="1">
      <c r="AN58521" s="6"/>
      <c r="AO58521" s="6"/>
    </row>
    <row r="58522" spans="40:41" ht="24" customHeight="1">
      <c r="AN58522" s="6"/>
      <c r="AO58522" s="6"/>
    </row>
    <row r="58523" spans="40:41" ht="24" customHeight="1">
      <c r="AN58523" s="6"/>
      <c r="AO58523" s="6"/>
    </row>
    <row r="58524" spans="40:41" ht="24" customHeight="1">
      <c r="AN58524" s="6"/>
      <c r="AO58524" s="6"/>
    </row>
    <row r="58525" spans="40:41" ht="24" customHeight="1">
      <c r="AN58525" s="6"/>
      <c r="AO58525" s="6"/>
    </row>
    <row r="58526" spans="40:41" ht="24" customHeight="1">
      <c r="AN58526" s="6"/>
      <c r="AO58526" s="6"/>
    </row>
    <row r="58527" spans="40:41" ht="24" customHeight="1">
      <c r="AN58527" s="6"/>
      <c r="AO58527" s="6"/>
    </row>
    <row r="58528" spans="40:41" ht="24" customHeight="1">
      <c r="AN58528" s="6"/>
      <c r="AO58528" s="6"/>
    </row>
    <row r="58529" spans="40:41" ht="24" customHeight="1">
      <c r="AN58529" s="6"/>
      <c r="AO58529" s="6"/>
    </row>
    <row r="58530" spans="40:41" ht="24" customHeight="1">
      <c r="AN58530" s="6"/>
      <c r="AO58530" s="6"/>
    </row>
    <row r="58531" spans="40:41" ht="24" customHeight="1">
      <c r="AN58531" s="6"/>
      <c r="AO58531" s="6"/>
    </row>
    <row r="58532" spans="40:41" ht="24" customHeight="1">
      <c r="AN58532" s="6"/>
      <c r="AO58532" s="6"/>
    </row>
    <row r="58533" spans="40:41" ht="24" customHeight="1">
      <c r="AN58533" s="6"/>
      <c r="AO58533" s="6"/>
    </row>
    <row r="58534" spans="40:41" ht="24" customHeight="1">
      <c r="AN58534" s="6"/>
      <c r="AO58534" s="6"/>
    </row>
    <row r="58535" spans="40:41" ht="24" customHeight="1">
      <c r="AN58535" s="6"/>
      <c r="AO58535" s="6"/>
    </row>
    <row r="58536" spans="40:41" ht="24" customHeight="1">
      <c r="AN58536" s="6"/>
      <c r="AO58536" s="6"/>
    </row>
    <row r="58537" spans="40:41" ht="24" customHeight="1">
      <c r="AN58537" s="6"/>
      <c r="AO58537" s="6"/>
    </row>
    <row r="58538" spans="40:41" ht="24" customHeight="1">
      <c r="AN58538" s="6"/>
      <c r="AO58538" s="6"/>
    </row>
    <row r="58539" spans="40:41" ht="24" customHeight="1">
      <c r="AN58539" s="6"/>
      <c r="AO58539" s="6"/>
    </row>
    <row r="58540" spans="40:41" ht="24" customHeight="1">
      <c r="AN58540" s="6"/>
      <c r="AO58540" s="6"/>
    </row>
    <row r="58541" spans="40:41" ht="24" customHeight="1">
      <c r="AN58541" s="6"/>
      <c r="AO58541" s="6"/>
    </row>
    <row r="58542" spans="40:41" ht="24" customHeight="1">
      <c r="AN58542" s="6"/>
      <c r="AO58542" s="6"/>
    </row>
    <row r="58543" spans="40:41" ht="24" customHeight="1">
      <c r="AN58543" s="6"/>
      <c r="AO58543" s="6"/>
    </row>
    <row r="58544" spans="40:41" ht="24" customHeight="1">
      <c r="AN58544" s="6"/>
      <c r="AO58544" s="6"/>
    </row>
    <row r="58545" spans="40:41" ht="24" customHeight="1">
      <c r="AN58545" s="6"/>
      <c r="AO58545" s="6"/>
    </row>
    <row r="58546" spans="40:41" ht="24" customHeight="1">
      <c r="AN58546" s="6"/>
      <c r="AO58546" s="6"/>
    </row>
    <row r="58547" spans="40:41" ht="24" customHeight="1">
      <c r="AN58547" s="6"/>
      <c r="AO58547" s="6"/>
    </row>
    <row r="58548" spans="40:41" ht="24" customHeight="1">
      <c r="AN58548" s="6"/>
      <c r="AO58548" s="6"/>
    </row>
    <row r="58549" spans="40:41" ht="24" customHeight="1">
      <c r="AN58549" s="6"/>
      <c r="AO58549" s="6"/>
    </row>
    <row r="58550" spans="40:41" ht="24" customHeight="1">
      <c r="AN58550" s="6"/>
      <c r="AO58550" s="6"/>
    </row>
    <row r="58551" spans="40:41" ht="24" customHeight="1">
      <c r="AN58551" s="6"/>
      <c r="AO58551" s="6"/>
    </row>
    <row r="58552" spans="40:41" ht="24" customHeight="1">
      <c r="AN58552" s="6"/>
      <c r="AO58552" s="6"/>
    </row>
    <row r="58553" spans="40:41" ht="24" customHeight="1">
      <c r="AN58553" s="6"/>
      <c r="AO58553" s="6"/>
    </row>
    <row r="58554" spans="40:41" ht="24" customHeight="1">
      <c r="AN58554" s="6"/>
      <c r="AO58554" s="6"/>
    </row>
    <row r="58555" spans="40:41" ht="24" customHeight="1">
      <c r="AN58555" s="6"/>
      <c r="AO58555" s="6"/>
    </row>
    <row r="58556" spans="40:41" ht="24" customHeight="1">
      <c r="AN58556" s="6"/>
      <c r="AO58556" s="6"/>
    </row>
    <row r="58557" spans="40:41" ht="24" customHeight="1">
      <c r="AN58557" s="6"/>
      <c r="AO58557" s="6"/>
    </row>
    <row r="58558" spans="40:41" ht="24" customHeight="1">
      <c r="AN58558" s="6"/>
      <c r="AO58558" s="6"/>
    </row>
    <row r="58559" spans="40:41" ht="24" customHeight="1">
      <c r="AN58559" s="6"/>
      <c r="AO58559" s="6"/>
    </row>
    <row r="58560" spans="40:41" ht="24" customHeight="1">
      <c r="AN58560" s="6"/>
      <c r="AO58560" s="6"/>
    </row>
    <row r="58561" spans="40:41" ht="24" customHeight="1">
      <c r="AN58561" s="6"/>
      <c r="AO58561" s="6"/>
    </row>
    <row r="58562" spans="40:41" ht="24" customHeight="1">
      <c r="AN58562" s="6"/>
      <c r="AO58562" s="6"/>
    </row>
    <row r="58563" spans="40:41" ht="24" customHeight="1">
      <c r="AN58563" s="6"/>
      <c r="AO58563" s="6"/>
    </row>
    <row r="58564" spans="40:41" ht="24" customHeight="1">
      <c r="AN58564" s="6"/>
      <c r="AO58564" s="6"/>
    </row>
    <row r="58565" spans="40:41" ht="24" customHeight="1">
      <c r="AN58565" s="6"/>
      <c r="AO58565" s="6"/>
    </row>
    <row r="58566" spans="40:41" ht="24" customHeight="1">
      <c r="AN58566" s="6"/>
      <c r="AO58566" s="6"/>
    </row>
    <row r="58567" spans="40:41" ht="24" customHeight="1">
      <c r="AN58567" s="6"/>
      <c r="AO58567" s="6"/>
    </row>
    <row r="58568" spans="40:41" ht="24" customHeight="1">
      <c r="AN58568" s="6"/>
      <c r="AO58568" s="6"/>
    </row>
    <row r="58569" spans="40:41" ht="24" customHeight="1">
      <c r="AN58569" s="6"/>
      <c r="AO58569" s="6"/>
    </row>
    <row r="58570" spans="40:41" ht="24" customHeight="1">
      <c r="AN58570" s="6"/>
      <c r="AO58570" s="6"/>
    </row>
    <row r="58571" spans="40:41" ht="24" customHeight="1">
      <c r="AN58571" s="6"/>
      <c r="AO58571" s="6"/>
    </row>
    <row r="58572" spans="40:41" ht="24" customHeight="1">
      <c r="AN58572" s="6"/>
      <c r="AO58572" s="6"/>
    </row>
    <row r="58573" spans="40:41" ht="24" customHeight="1">
      <c r="AN58573" s="6"/>
      <c r="AO58573" s="6"/>
    </row>
    <row r="58574" spans="40:41" ht="24" customHeight="1">
      <c r="AN58574" s="6"/>
      <c r="AO58574" s="6"/>
    </row>
    <row r="58575" spans="40:41" ht="24" customHeight="1">
      <c r="AN58575" s="6"/>
      <c r="AO58575" s="6"/>
    </row>
    <row r="58576" spans="40:41" ht="24" customHeight="1">
      <c r="AN58576" s="6"/>
      <c r="AO58576" s="6"/>
    </row>
    <row r="58577" spans="40:41" ht="24" customHeight="1">
      <c r="AN58577" s="6"/>
      <c r="AO58577" s="6"/>
    </row>
    <row r="58578" spans="40:41" ht="24" customHeight="1">
      <c r="AN58578" s="6"/>
      <c r="AO58578" s="6"/>
    </row>
    <row r="58579" spans="40:41" ht="24" customHeight="1">
      <c r="AN58579" s="6"/>
      <c r="AO58579" s="6"/>
    </row>
    <row r="58580" spans="40:41" ht="24" customHeight="1">
      <c r="AN58580" s="6"/>
      <c r="AO58580" s="6"/>
    </row>
    <row r="58581" spans="40:41" ht="24" customHeight="1">
      <c r="AN58581" s="6"/>
      <c r="AO58581" s="6"/>
    </row>
    <row r="58582" spans="40:41" ht="24" customHeight="1">
      <c r="AN58582" s="6"/>
      <c r="AO58582" s="6"/>
    </row>
    <row r="58583" spans="40:41" ht="24" customHeight="1">
      <c r="AN58583" s="6"/>
      <c r="AO58583" s="6"/>
    </row>
    <row r="58584" spans="40:41" ht="24" customHeight="1">
      <c r="AN58584" s="6"/>
      <c r="AO58584" s="6"/>
    </row>
    <row r="58585" spans="40:41" ht="24" customHeight="1">
      <c r="AN58585" s="6"/>
      <c r="AO58585" s="6"/>
    </row>
    <row r="58586" spans="40:41" ht="24" customHeight="1">
      <c r="AN58586" s="6"/>
      <c r="AO58586" s="6"/>
    </row>
    <row r="58587" spans="40:41" ht="24" customHeight="1">
      <c r="AN58587" s="6"/>
      <c r="AO58587" s="6"/>
    </row>
    <row r="58588" spans="40:41" ht="24" customHeight="1">
      <c r="AN58588" s="6"/>
      <c r="AO58588" s="6"/>
    </row>
    <row r="58589" spans="40:41" ht="24" customHeight="1">
      <c r="AN58589" s="6"/>
      <c r="AO58589" s="6"/>
    </row>
    <row r="58590" spans="40:41" ht="24" customHeight="1">
      <c r="AN58590" s="6"/>
      <c r="AO58590" s="6"/>
    </row>
    <row r="58591" spans="40:41" ht="24" customHeight="1">
      <c r="AN58591" s="6"/>
      <c r="AO58591" s="6"/>
    </row>
    <row r="58592" spans="40:41" ht="24" customHeight="1">
      <c r="AN58592" s="6"/>
      <c r="AO58592" s="6"/>
    </row>
    <row r="58593" spans="40:41" ht="24" customHeight="1">
      <c r="AN58593" s="6"/>
      <c r="AO58593" s="6"/>
    </row>
    <row r="58594" spans="40:41" ht="24" customHeight="1">
      <c r="AN58594" s="6"/>
      <c r="AO58594" s="6"/>
    </row>
    <row r="58595" spans="40:41" ht="24" customHeight="1">
      <c r="AN58595" s="6"/>
      <c r="AO58595" s="6"/>
    </row>
    <row r="58596" spans="40:41" ht="24" customHeight="1">
      <c r="AN58596" s="6"/>
      <c r="AO58596" s="6"/>
    </row>
    <row r="58597" spans="40:41" ht="24" customHeight="1">
      <c r="AN58597" s="6"/>
      <c r="AO58597" s="6"/>
    </row>
    <row r="58598" spans="40:41" ht="24" customHeight="1">
      <c r="AN58598" s="6"/>
      <c r="AO58598" s="6"/>
    </row>
    <row r="58599" spans="40:41" ht="24" customHeight="1">
      <c r="AN58599" s="6"/>
      <c r="AO58599" s="6"/>
    </row>
    <row r="58600" spans="40:41" ht="24" customHeight="1">
      <c r="AN58600" s="6"/>
      <c r="AO58600" s="6"/>
    </row>
    <row r="58601" spans="40:41" ht="24" customHeight="1">
      <c r="AN58601" s="6"/>
      <c r="AO58601" s="6"/>
    </row>
    <row r="58602" spans="40:41" ht="24" customHeight="1">
      <c r="AN58602" s="6"/>
      <c r="AO58602" s="6"/>
    </row>
    <row r="58603" spans="40:41" ht="24" customHeight="1">
      <c r="AN58603" s="6"/>
      <c r="AO58603" s="6"/>
    </row>
    <row r="58604" spans="40:41" ht="24" customHeight="1">
      <c r="AN58604" s="6"/>
      <c r="AO58604" s="6"/>
    </row>
    <row r="58605" spans="40:41" ht="24" customHeight="1">
      <c r="AN58605" s="6"/>
      <c r="AO58605" s="6"/>
    </row>
    <row r="58606" spans="40:41" ht="24" customHeight="1">
      <c r="AN58606" s="6"/>
      <c r="AO58606" s="6"/>
    </row>
    <row r="58607" spans="40:41" ht="24" customHeight="1">
      <c r="AN58607" s="6"/>
      <c r="AO58607" s="6"/>
    </row>
    <row r="58608" spans="40:41" ht="24" customHeight="1">
      <c r="AN58608" s="6"/>
      <c r="AO58608" s="6"/>
    </row>
    <row r="58609" spans="40:41" ht="24" customHeight="1">
      <c r="AN58609" s="6"/>
      <c r="AO58609" s="6"/>
    </row>
    <row r="58610" spans="40:41" ht="24" customHeight="1">
      <c r="AN58610" s="6"/>
      <c r="AO58610" s="6"/>
    </row>
    <row r="58611" spans="40:41" ht="24" customHeight="1">
      <c r="AN58611" s="6"/>
      <c r="AO58611" s="6"/>
    </row>
    <row r="58612" spans="40:41" ht="24" customHeight="1">
      <c r="AN58612" s="6"/>
      <c r="AO58612" s="6"/>
    </row>
    <row r="58613" spans="40:41" ht="24" customHeight="1">
      <c r="AN58613" s="6"/>
      <c r="AO58613" s="6"/>
    </row>
    <row r="58614" spans="40:41" ht="24" customHeight="1">
      <c r="AN58614" s="6"/>
      <c r="AO58614" s="6"/>
    </row>
    <row r="58615" spans="40:41" ht="24" customHeight="1">
      <c r="AN58615" s="6"/>
      <c r="AO58615" s="6"/>
    </row>
    <row r="58616" spans="40:41" ht="24" customHeight="1">
      <c r="AN58616" s="6"/>
      <c r="AO58616" s="6"/>
    </row>
    <row r="58617" spans="40:41" ht="24" customHeight="1">
      <c r="AN58617" s="6"/>
      <c r="AO58617" s="6"/>
    </row>
    <row r="58618" spans="40:41" ht="24" customHeight="1">
      <c r="AN58618" s="6"/>
      <c r="AO58618" s="6"/>
    </row>
    <row r="58619" spans="40:41" ht="24" customHeight="1">
      <c r="AN58619" s="6"/>
      <c r="AO58619" s="6"/>
    </row>
    <row r="58620" spans="40:41" ht="24" customHeight="1">
      <c r="AN58620" s="6"/>
      <c r="AO58620" s="6"/>
    </row>
    <row r="58621" spans="40:41" ht="24" customHeight="1">
      <c r="AN58621" s="6"/>
      <c r="AO58621" s="6"/>
    </row>
    <row r="58622" spans="40:41" ht="24" customHeight="1">
      <c r="AN58622" s="6"/>
      <c r="AO58622" s="6"/>
    </row>
    <row r="58623" spans="40:41" ht="24" customHeight="1">
      <c r="AN58623" s="6"/>
      <c r="AO58623" s="6"/>
    </row>
    <row r="58624" spans="40:41" ht="24" customHeight="1">
      <c r="AN58624" s="6"/>
      <c r="AO58624" s="6"/>
    </row>
    <row r="58625" spans="40:41" ht="24" customHeight="1">
      <c r="AN58625" s="6"/>
      <c r="AO58625" s="6"/>
    </row>
    <row r="58626" spans="40:41" ht="24" customHeight="1">
      <c r="AN58626" s="6"/>
      <c r="AO58626" s="6"/>
    </row>
    <row r="58627" spans="40:41" ht="24" customHeight="1">
      <c r="AN58627" s="6"/>
      <c r="AO58627" s="6"/>
    </row>
    <row r="58628" spans="40:41" ht="24" customHeight="1">
      <c r="AN58628" s="6"/>
      <c r="AO58628" s="6"/>
    </row>
    <row r="58629" spans="40:41" ht="24" customHeight="1">
      <c r="AN58629" s="6"/>
      <c r="AO58629" s="6"/>
    </row>
    <row r="58630" spans="40:41" ht="24" customHeight="1">
      <c r="AN58630" s="6"/>
      <c r="AO58630" s="6"/>
    </row>
    <row r="58631" spans="40:41" ht="24" customHeight="1">
      <c r="AN58631" s="6"/>
      <c r="AO58631" s="6"/>
    </row>
    <row r="58632" spans="40:41" ht="24" customHeight="1">
      <c r="AN58632" s="6"/>
      <c r="AO58632" s="6"/>
    </row>
    <row r="58633" spans="40:41" ht="24" customHeight="1">
      <c r="AN58633" s="6"/>
      <c r="AO58633" s="6"/>
    </row>
    <row r="58634" spans="40:41" ht="24" customHeight="1">
      <c r="AN58634" s="6"/>
      <c r="AO58634" s="6"/>
    </row>
    <row r="58635" spans="40:41" ht="24" customHeight="1">
      <c r="AN58635" s="6"/>
      <c r="AO58635" s="6"/>
    </row>
    <row r="58636" spans="40:41" ht="24" customHeight="1">
      <c r="AN58636" s="6"/>
      <c r="AO58636" s="6"/>
    </row>
    <row r="58637" spans="40:41" ht="24" customHeight="1">
      <c r="AN58637" s="6"/>
      <c r="AO58637" s="6"/>
    </row>
    <row r="58638" spans="40:41" ht="24" customHeight="1">
      <c r="AN58638" s="6"/>
      <c r="AO58638" s="6"/>
    </row>
    <row r="58639" spans="40:41" ht="24" customHeight="1">
      <c r="AN58639" s="6"/>
      <c r="AO58639" s="6"/>
    </row>
    <row r="58640" spans="40:41" ht="24" customHeight="1">
      <c r="AN58640" s="6"/>
      <c r="AO58640" s="6"/>
    </row>
    <row r="58641" spans="40:41" ht="24" customHeight="1">
      <c r="AN58641" s="6"/>
      <c r="AO58641" s="6"/>
    </row>
    <row r="58642" spans="40:41" ht="24" customHeight="1">
      <c r="AN58642" s="6"/>
      <c r="AO58642" s="6"/>
    </row>
    <row r="58643" spans="40:41" ht="24" customHeight="1">
      <c r="AN58643" s="6"/>
      <c r="AO58643" s="6"/>
    </row>
    <row r="58644" spans="40:41" ht="24" customHeight="1">
      <c r="AN58644" s="6"/>
      <c r="AO58644" s="6"/>
    </row>
    <row r="58645" spans="40:41" ht="24" customHeight="1">
      <c r="AN58645" s="6"/>
      <c r="AO58645" s="6"/>
    </row>
    <row r="58646" spans="40:41" ht="24" customHeight="1">
      <c r="AN58646" s="6"/>
      <c r="AO58646" s="6"/>
    </row>
    <row r="58647" spans="40:41" ht="24" customHeight="1">
      <c r="AN58647" s="6"/>
      <c r="AO58647" s="6"/>
    </row>
    <row r="58648" spans="40:41" ht="24" customHeight="1">
      <c r="AN58648" s="6"/>
      <c r="AO58648" s="6"/>
    </row>
    <row r="58649" spans="40:41" ht="24" customHeight="1">
      <c r="AN58649" s="6"/>
      <c r="AO58649" s="6"/>
    </row>
    <row r="58650" spans="40:41" ht="24" customHeight="1">
      <c r="AN58650" s="6"/>
      <c r="AO58650" s="6"/>
    </row>
    <row r="58651" spans="40:41" ht="24" customHeight="1">
      <c r="AN58651" s="6"/>
      <c r="AO58651" s="6"/>
    </row>
    <row r="58652" spans="40:41" ht="24" customHeight="1">
      <c r="AN58652" s="6"/>
      <c r="AO58652" s="6"/>
    </row>
    <row r="58653" spans="40:41" ht="24" customHeight="1">
      <c r="AN58653" s="6"/>
      <c r="AO58653" s="6"/>
    </row>
    <row r="58654" spans="40:41" ht="24" customHeight="1">
      <c r="AN58654" s="6"/>
      <c r="AO58654" s="6"/>
    </row>
    <row r="58655" spans="40:41" ht="24" customHeight="1">
      <c r="AN58655" s="6"/>
      <c r="AO58655" s="6"/>
    </row>
    <row r="58656" spans="40:41" ht="24" customHeight="1">
      <c r="AN58656" s="6"/>
      <c r="AO58656" s="6"/>
    </row>
    <row r="58657" spans="40:41" ht="24" customHeight="1">
      <c r="AN58657" s="6"/>
      <c r="AO58657" s="6"/>
    </row>
    <row r="58658" spans="40:41" ht="24" customHeight="1">
      <c r="AN58658" s="6"/>
      <c r="AO58658" s="6"/>
    </row>
    <row r="58659" spans="40:41" ht="24" customHeight="1">
      <c r="AN58659" s="6"/>
      <c r="AO58659" s="6"/>
    </row>
    <row r="58660" spans="40:41" ht="24" customHeight="1">
      <c r="AN58660" s="6"/>
      <c r="AO58660" s="6"/>
    </row>
    <row r="58661" spans="40:41" ht="24" customHeight="1">
      <c r="AN58661" s="6"/>
      <c r="AO58661" s="6"/>
    </row>
    <row r="58662" spans="40:41" ht="24" customHeight="1">
      <c r="AN58662" s="6"/>
      <c r="AO58662" s="6"/>
    </row>
    <row r="58663" spans="40:41" ht="24" customHeight="1">
      <c r="AN58663" s="6"/>
      <c r="AO58663" s="6"/>
    </row>
    <row r="58664" spans="40:41" ht="24" customHeight="1">
      <c r="AN58664" s="6"/>
      <c r="AO58664" s="6"/>
    </row>
    <row r="58665" spans="40:41" ht="24" customHeight="1">
      <c r="AN58665" s="6"/>
      <c r="AO58665" s="6"/>
    </row>
    <row r="58666" spans="40:41" ht="24" customHeight="1">
      <c r="AN58666" s="6"/>
      <c r="AO58666" s="6"/>
    </row>
    <row r="58667" spans="40:41" ht="24" customHeight="1">
      <c r="AN58667" s="6"/>
      <c r="AO58667" s="6"/>
    </row>
    <row r="58668" spans="40:41" ht="24" customHeight="1">
      <c r="AN58668" s="6"/>
      <c r="AO58668" s="6"/>
    </row>
    <row r="58669" spans="40:41" ht="24" customHeight="1">
      <c r="AN58669" s="6"/>
      <c r="AO58669" s="6"/>
    </row>
    <row r="58670" spans="40:41" ht="24" customHeight="1">
      <c r="AN58670" s="6"/>
      <c r="AO58670" s="6"/>
    </row>
    <row r="58671" spans="40:41" ht="24" customHeight="1">
      <c r="AN58671" s="6"/>
      <c r="AO58671" s="6"/>
    </row>
    <row r="58672" spans="40:41" ht="24" customHeight="1">
      <c r="AN58672" s="6"/>
      <c r="AO58672" s="6"/>
    </row>
    <row r="58673" spans="40:41" ht="24" customHeight="1">
      <c r="AN58673" s="6"/>
      <c r="AO58673" s="6"/>
    </row>
    <row r="58674" spans="40:41" ht="24" customHeight="1">
      <c r="AN58674" s="6"/>
      <c r="AO58674" s="6"/>
    </row>
    <row r="58675" spans="40:41" ht="24" customHeight="1">
      <c r="AN58675" s="6"/>
      <c r="AO58675" s="6"/>
    </row>
    <row r="58676" spans="40:41" ht="24" customHeight="1">
      <c r="AN58676" s="6"/>
      <c r="AO58676" s="6"/>
    </row>
    <row r="58677" spans="40:41" ht="24" customHeight="1">
      <c r="AN58677" s="6"/>
      <c r="AO58677" s="6"/>
    </row>
    <row r="58678" spans="40:41" ht="24" customHeight="1">
      <c r="AN58678" s="6"/>
      <c r="AO58678" s="6"/>
    </row>
    <row r="58679" spans="40:41" ht="24" customHeight="1">
      <c r="AN58679" s="6"/>
      <c r="AO58679" s="6"/>
    </row>
    <row r="58680" spans="40:41" ht="24" customHeight="1">
      <c r="AN58680" s="6"/>
      <c r="AO58680" s="6"/>
    </row>
    <row r="58681" spans="40:41" ht="24" customHeight="1">
      <c r="AN58681" s="6"/>
      <c r="AO58681" s="6"/>
    </row>
    <row r="58682" spans="40:41" ht="24" customHeight="1">
      <c r="AN58682" s="6"/>
      <c r="AO58682" s="6"/>
    </row>
    <row r="58683" spans="40:41" ht="24" customHeight="1">
      <c r="AN58683" s="6"/>
      <c r="AO58683" s="6"/>
    </row>
    <row r="58684" spans="40:41" ht="24" customHeight="1">
      <c r="AN58684" s="6"/>
      <c r="AO58684" s="6"/>
    </row>
    <row r="58685" spans="40:41" ht="24" customHeight="1">
      <c r="AN58685" s="6"/>
      <c r="AO58685" s="6"/>
    </row>
    <row r="58686" spans="40:41" ht="24" customHeight="1">
      <c r="AN58686" s="6"/>
      <c r="AO58686" s="6"/>
    </row>
    <row r="58687" spans="40:41" ht="24" customHeight="1">
      <c r="AN58687" s="6"/>
      <c r="AO58687" s="6"/>
    </row>
    <row r="58688" spans="40:41" ht="24" customHeight="1">
      <c r="AN58688" s="6"/>
      <c r="AO58688" s="6"/>
    </row>
    <row r="58689" spans="40:41" ht="24" customHeight="1">
      <c r="AN58689" s="6"/>
      <c r="AO58689" s="6"/>
    </row>
    <row r="58690" spans="40:41" ht="24" customHeight="1">
      <c r="AN58690" s="6"/>
      <c r="AO58690" s="6"/>
    </row>
    <row r="58691" spans="40:41" ht="24" customHeight="1">
      <c r="AN58691" s="6"/>
      <c r="AO58691" s="6"/>
    </row>
    <row r="58692" spans="40:41" ht="24" customHeight="1">
      <c r="AN58692" s="6"/>
      <c r="AO58692" s="6"/>
    </row>
    <row r="58693" spans="40:41" ht="24" customHeight="1">
      <c r="AN58693" s="6"/>
      <c r="AO58693" s="6"/>
    </row>
    <row r="58694" spans="40:41" ht="24" customHeight="1">
      <c r="AN58694" s="6"/>
      <c r="AO58694" s="6"/>
    </row>
    <row r="58695" spans="40:41" ht="24" customHeight="1">
      <c r="AN58695" s="6"/>
      <c r="AO58695" s="6"/>
    </row>
    <row r="58696" spans="40:41" ht="24" customHeight="1">
      <c r="AN58696" s="6"/>
      <c r="AO58696" s="6"/>
    </row>
    <row r="58697" spans="40:41" ht="24" customHeight="1">
      <c r="AN58697" s="6"/>
      <c r="AO58697" s="6"/>
    </row>
    <row r="58698" spans="40:41" ht="24" customHeight="1">
      <c r="AN58698" s="6"/>
      <c r="AO58698" s="6"/>
    </row>
    <row r="58699" spans="40:41" ht="24" customHeight="1">
      <c r="AN58699" s="6"/>
      <c r="AO58699" s="6"/>
    </row>
    <row r="58700" spans="40:41" ht="24" customHeight="1">
      <c r="AN58700" s="6"/>
      <c r="AO58700" s="6"/>
    </row>
    <row r="58701" spans="40:41" ht="24" customHeight="1">
      <c r="AN58701" s="6"/>
      <c r="AO58701" s="6"/>
    </row>
    <row r="58702" spans="40:41" ht="24" customHeight="1">
      <c r="AN58702" s="6"/>
      <c r="AO58702" s="6"/>
    </row>
    <row r="58703" spans="40:41" ht="24" customHeight="1">
      <c r="AN58703" s="6"/>
      <c r="AO58703" s="6"/>
    </row>
    <row r="58704" spans="40:41" ht="24" customHeight="1">
      <c r="AN58704" s="6"/>
      <c r="AO58704" s="6"/>
    </row>
    <row r="58705" spans="40:41" ht="24" customHeight="1">
      <c r="AN58705" s="6"/>
      <c r="AO58705" s="6"/>
    </row>
    <row r="58706" spans="40:41" ht="24" customHeight="1">
      <c r="AN58706" s="6"/>
      <c r="AO58706" s="6"/>
    </row>
    <row r="58707" spans="40:41" ht="24" customHeight="1">
      <c r="AN58707" s="6"/>
      <c r="AO58707" s="6"/>
    </row>
    <row r="58708" spans="40:41" ht="24" customHeight="1">
      <c r="AN58708" s="6"/>
      <c r="AO58708" s="6"/>
    </row>
    <row r="58709" spans="40:41" ht="24" customHeight="1">
      <c r="AN58709" s="6"/>
      <c r="AO58709" s="6"/>
    </row>
    <row r="58710" spans="40:41" ht="24" customHeight="1">
      <c r="AN58710" s="6"/>
      <c r="AO58710" s="6"/>
    </row>
    <row r="58711" spans="40:41" ht="24" customHeight="1">
      <c r="AN58711" s="6"/>
      <c r="AO58711" s="6"/>
    </row>
    <row r="58712" spans="40:41" ht="24" customHeight="1">
      <c r="AN58712" s="6"/>
      <c r="AO58712" s="6"/>
    </row>
    <row r="58713" spans="40:41" ht="24" customHeight="1">
      <c r="AN58713" s="6"/>
      <c r="AO58713" s="6"/>
    </row>
    <row r="58714" spans="40:41" ht="24" customHeight="1">
      <c r="AN58714" s="6"/>
      <c r="AO58714" s="6"/>
    </row>
    <row r="58715" spans="40:41" ht="24" customHeight="1">
      <c r="AN58715" s="6"/>
      <c r="AO58715" s="6"/>
    </row>
    <row r="58716" spans="40:41" ht="24" customHeight="1">
      <c r="AN58716" s="6"/>
      <c r="AO58716" s="6"/>
    </row>
    <row r="58717" spans="40:41" ht="24" customHeight="1">
      <c r="AN58717" s="6"/>
      <c r="AO58717" s="6"/>
    </row>
    <row r="58718" spans="40:41" ht="24" customHeight="1">
      <c r="AN58718" s="6"/>
      <c r="AO58718" s="6"/>
    </row>
    <row r="58719" spans="40:41" ht="24" customHeight="1">
      <c r="AN58719" s="6"/>
      <c r="AO58719" s="6"/>
    </row>
    <row r="58720" spans="40:41" ht="24" customHeight="1">
      <c r="AN58720" s="6"/>
      <c r="AO58720" s="6"/>
    </row>
    <row r="58721" spans="40:41" ht="24" customHeight="1">
      <c r="AN58721" s="6"/>
      <c r="AO58721" s="6"/>
    </row>
    <row r="58722" spans="40:41" ht="24" customHeight="1">
      <c r="AN58722" s="6"/>
      <c r="AO58722" s="6"/>
    </row>
    <row r="58723" spans="40:41" ht="24" customHeight="1">
      <c r="AN58723" s="6"/>
      <c r="AO58723" s="6"/>
    </row>
    <row r="58724" spans="40:41" ht="24" customHeight="1">
      <c r="AN58724" s="6"/>
      <c r="AO58724" s="6"/>
    </row>
    <row r="58725" spans="40:41" ht="24" customHeight="1">
      <c r="AN58725" s="6"/>
      <c r="AO58725" s="6"/>
    </row>
    <row r="58726" spans="40:41" ht="24" customHeight="1">
      <c r="AN58726" s="6"/>
      <c r="AO58726" s="6"/>
    </row>
    <row r="58727" spans="40:41" ht="24" customHeight="1">
      <c r="AN58727" s="6"/>
      <c r="AO58727" s="6"/>
    </row>
    <row r="58728" spans="40:41" ht="24" customHeight="1">
      <c r="AN58728" s="6"/>
      <c r="AO58728" s="6"/>
    </row>
    <row r="58729" spans="40:41" ht="24" customHeight="1">
      <c r="AN58729" s="6"/>
      <c r="AO58729" s="6"/>
    </row>
    <row r="58730" spans="40:41" ht="24" customHeight="1">
      <c r="AN58730" s="6"/>
      <c r="AO58730" s="6"/>
    </row>
    <row r="58731" spans="40:41" ht="24" customHeight="1">
      <c r="AN58731" s="6"/>
      <c r="AO58731" s="6"/>
    </row>
    <row r="58732" spans="40:41" ht="24" customHeight="1">
      <c r="AN58732" s="6"/>
      <c r="AO58732" s="6"/>
    </row>
    <row r="58733" spans="40:41" ht="24" customHeight="1">
      <c r="AN58733" s="6"/>
      <c r="AO58733" s="6"/>
    </row>
    <row r="58734" spans="40:41" ht="24" customHeight="1">
      <c r="AN58734" s="6"/>
      <c r="AO58734" s="6"/>
    </row>
    <row r="58735" spans="40:41" ht="24" customHeight="1">
      <c r="AN58735" s="6"/>
      <c r="AO58735" s="6"/>
    </row>
    <row r="58736" spans="40:41" ht="24" customHeight="1">
      <c r="AN58736" s="6"/>
      <c r="AO58736" s="6"/>
    </row>
    <row r="58737" spans="40:41" ht="24" customHeight="1">
      <c r="AN58737" s="6"/>
      <c r="AO58737" s="6"/>
    </row>
    <row r="58738" spans="40:41" ht="24" customHeight="1">
      <c r="AN58738" s="6"/>
      <c r="AO58738" s="6"/>
    </row>
    <row r="58739" spans="40:41" ht="24" customHeight="1">
      <c r="AN58739" s="6"/>
      <c r="AO58739" s="6"/>
    </row>
    <row r="58740" spans="40:41" ht="24" customHeight="1">
      <c r="AN58740" s="6"/>
      <c r="AO58740" s="6"/>
    </row>
    <row r="58741" spans="40:41" ht="24" customHeight="1">
      <c r="AN58741" s="6"/>
      <c r="AO58741" s="6"/>
    </row>
    <row r="58742" spans="40:41" ht="24" customHeight="1">
      <c r="AN58742" s="6"/>
      <c r="AO58742" s="6"/>
    </row>
    <row r="58743" spans="40:41" ht="24" customHeight="1">
      <c r="AN58743" s="6"/>
      <c r="AO58743" s="6"/>
    </row>
    <row r="58744" spans="40:41" ht="24" customHeight="1">
      <c r="AN58744" s="6"/>
      <c r="AO58744" s="6"/>
    </row>
    <row r="58745" spans="40:41" ht="24" customHeight="1">
      <c r="AN58745" s="6"/>
      <c r="AO58745" s="6"/>
    </row>
    <row r="58746" spans="40:41" ht="24" customHeight="1">
      <c r="AN58746" s="6"/>
      <c r="AO58746" s="6"/>
    </row>
    <row r="58747" spans="40:41" ht="24" customHeight="1">
      <c r="AN58747" s="6"/>
      <c r="AO58747" s="6"/>
    </row>
    <row r="58748" spans="40:41" ht="24" customHeight="1">
      <c r="AN58748" s="6"/>
      <c r="AO58748" s="6"/>
    </row>
    <row r="58749" spans="40:41" ht="24" customHeight="1">
      <c r="AN58749" s="6"/>
      <c r="AO58749" s="6"/>
    </row>
    <row r="58750" spans="40:41" ht="24" customHeight="1">
      <c r="AN58750" s="6"/>
      <c r="AO58750" s="6"/>
    </row>
    <row r="58751" spans="40:41" ht="24" customHeight="1">
      <c r="AN58751" s="6"/>
      <c r="AO58751" s="6"/>
    </row>
    <row r="58752" spans="40:41" ht="24" customHeight="1">
      <c r="AN58752" s="6"/>
      <c r="AO58752" s="6"/>
    </row>
    <row r="58753" spans="40:41" ht="24" customHeight="1">
      <c r="AN58753" s="6"/>
      <c r="AO58753" s="6"/>
    </row>
    <row r="58754" spans="40:41" ht="24" customHeight="1">
      <c r="AN58754" s="6"/>
      <c r="AO58754" s="6"/>
    </row>
    <row r="58755" spans="40:41" ht="24" customHeight="1">
      <c r="AN58755" s="6"/>
      <c r="AO58755" s="6"/>
    </row>
    <row r="58756" spans="40:41" ht="24" customHeight="1">
      <c r="AN58756" s="6"/>
      <c r="AO58756" s="6"/>
    </row>
    <row r="58757" spans="40:41" ht="24" customHeight="1">
      <c r="AN58757" s="6"/>
      <c r="AO58757" s="6"/>
    </row>
    <row r="58758" spans="40:41" ht="24" customHeight="1">
      <c r="AN58758" s="6"/>
      <c r="AO58758" s="6"/>
    </row>
    <row r="58759" spans="40:41" ht="24" customHeight="1">
      <c r="AN58759" s="6"/>
      <c r="AO58759" s="6"/>
    </row>
    <row r="58760" spans="40:41" ht="24" customHeight="1">
      <c r="AN58760" s="6"/>
      <c r="AO58760" s="6"/>
    </row>
    <row r="58761" spans="40:41" ht="24" customHeight="1">
      <c r="AN58761" s="6"/>
      <c r="AO58761" s="6"/>
    </row>
    <row r="58762" spans="40:41" ht="24" customHeight="1">
      <c r="AN58762" s="6"/>
      <c r="AO58762" s="6"/>
    </row>
    <row r="58763" spans="40:41" ht="24" customHeight="1">
      <c r="AN58763" s="6"/>
      <c r="AO58763" s="6"/>
    </row>
    <row r="58764" spans="40:41" ht="24" customHeight="1">
      <c r="AN58764" s="6"/>
      <c r="AO58764" s="6"/>
    </row>
    <row r="58765" spans="40:41" ht="24" customHeight="1">
      <c r="AN58765" s="6"/>
      <c r="AO58765" s="6"/>
    </row>
    <row r="58766" spans="40:41" ht="24" customHeight="1">
      <c r="AN58766" s="6"/>
      <c r="AO58766" s="6"/>
    </row>
    <row r="58767" spans="40:41" ht="24" customHeight="1">
      <c r="AN58767" s="6"/>
      <c r="AO58767" s="6"/>
    </row>
    <row r="58768" spans="40:41" ht="24" customHeight="1">
      <c r="AN58768" s="6"/>
      <c r="AO58768" s="6"/>
    </row>
    <row r="58769" spans="40:41" ht="24" customHeight="1">
      <c r="AN58769" s="6"/>
      <c r="AO58769" s="6"/>
    </row>
    <row r="58770" spans="40:41" ht="24" customHeight="1">
      <c r="AN58770" s="6"/>
      <c r="AO58770" s="6"/>
    </row>
    <row r="58771" spans="40:41" ht="24" customHeight="1">
      <c r="AN58771" s="6"/>
      <c r="AO58771" s="6"/>
    </row>
    <row r="58772" spans="40:41" ht="24" customHeight="1">
      <c r="AN58772" s="6"/>
      <c r="AO58772" s="6"/>
    </row>
    <row r="58773" spans="40:41" ht="24" customHeight="1">
      <c r="AN58773" s="6"/>
      <c r="AO58773" s="6"/>
    </row>
    <row r="58774" spans="40:41" ht="24" customHeight="1">
      <c r="AN58774" s="6"/>
      <c r="AO58774" s="6"/>
    </row>
    <row r="58775" spans="40:41" ht="24" customHeight="1">
      <c r="AN58775" s="6"/>
      <c r="AO58775" s="6"/>
    </row>
    <row r="58776" spans="40:41" ht="24" customHeight="1">
      <c r="AN58776" s="6"/>
      <c r="AO58776" s="6"/>
    </row>
    <row r="58777" spans="40:41" ht="24" customHeight="1">
      <c r="AN58777" s="6"/>
      <c r="AO58777" s="6"/>
    </row>
    <row r="58778" spans="40:41" ht="24" customHeight="1">
      <c r="AN58778" s="6"/>
      <c r="AO58778" s="6"/>
    </row>
    <row r="58779" spans="40:41" ht="24" customHeight="1">
      <c r="AN58779" s="6"/>
      <c r="AO58779" s="6"/>
    </row>
    <row r="58780" spans="40:41" ht="24" customHeight="1">
      <c r="AN58780" s="6"/>
      <c r="AO58780" s="6"/>
    </row>
    <row r="58781" spans="40:41" ht="24" customHeight="1">
      <c r="AN58781" s="6"/>
      <c r="AO58781" s="6"/>
    </row>
    <row r="58782" spans="40:41" ht="24" customHeight="1">
      <c r="AN58782" s="6"/>
      <c r="AO58782" s="6"/>
    </row>
    <row r="58783" spans="40:41" ht="24" customHeight="1">
      <c r="AN58783" s="6"/>
      <c r="AO58783" s="6"/>
    </row>
    <row r="58784" spans="40:41" ht="24" customHeight="1">
      <c r="AN58784" s="6"/>
      <c r="AO58784" s="6"/>
    </row>
    <row r="58785" spans="40:41" ht="24" customHeight="1">
      <c r="AN58785" s="6"/>
      <c r="AO58785" s="6"/>
    </row>
    <row r="58786" spans="40:41" ht="24" customHeight="1">
      <c r="AN58786" s="6"/>
      <c r="AO58786" s="6"/>
    </row>
    <row r="58787" spans="40:41" ht="24" customHeight="1">
      <c r="AN58787" s="6"/>
      <c r="AO58787" s="6"/>
    </row>
    <row r="58788" spans="40:41" ht="24" customHeight="1">
      <c r="AN58788" s="6"/>
      <c r="AO58788" s="6"/>
    </row>
    <row r="58789" spans="40:41" ht="24" customHeight="1">
      <c r="AN58789" s="6"/>
      <c r="AO58789" s="6"/>
    </row>
    <row r="58790" spans="40:41" ht="24" customHeight="1">
      <c r="AN58790" s="6"/>
      <c r="AO58790" s="6"/>
    </row>
    <row r="58791" spans="40:41" ht="24" customHeight="1">
      <c r="AN58791" s="6"/>
      <c r="AO58791" s="6"/>
    </row>
    <row r="58792" spans="40:41" ht="24" customHeight="1">
      <c r="AN58792" s="6"/>
      <c r="AO58792" s="6"/>
    </row>
    <row r="58793" spans="40:41" ht="24" customHeight="1">
      <c r="AN58793" s="6"/>
      <c r="AO58793" s="6"/>
    </row>
    <row r="58794" spans="40:41" ht="24" customHeight="1">
      <c r="AN58794" s="6"/>
      <c r="AO58794" s="6"/>
    </row>
    <row r="58795" spans="40:41" ht="24" customHeight="1">
      <c r="AN58795" s="6"/>
      <c r="AO58795" s="6"/>
    </row>
    <row r="58796" spans="40:41" ht="24" customHeight="1">
      <c r="AN58796" s="6"/>
      <c r="AO58796" s="6"/>
    </row>
    <row r="58797" spans="40:41" ht="24" customHeight="1">
      <c r="AN58797" s="6"/>
      <c r="AO58797" s="6"/>
    </row>
    <row r="58798" spans="40:41" ht="24" customHeight="1">
      <c r="AN58798" s="6"/>
      <c r="AO58798" s="6"/>
    </row>
    <row r="58799" spans="40:41" ht="24" customHeight="1">
      <c r="AN58799" s="6"/>
      <c r="AO58799" s="6"/>
    </row>
    <row r="58800" spans="40:41" ht="24" customHeight="1">
      <c r="AN58800" s="6"/>
      <c r="AO58800" s="6"/>
    </row>
    <row r="58801" spans="40:41" ht="24" customHeight="1">
      <c r="AN58801" s="6"/>
      <c r="AO58801" s="6"/>
    </row>
    <row r="58802" spans="40:41" ht="24" customHeight="1">
      <c r="AN58802" s="6"/>
      <c r="AO58802" s="6"/>
    </row>
    <row r="58803" spans="40:41" ht="24" customHeight="1">
      <c r="AN58803" s="6"/>
      <c r="AO58803" s="6"/>
    </row>
    <row r="58804" spans="40:41" ht="24" customHeight="1">
      <c r="AN58804" s="6"/>
      <c r="AO58804" s="6"/>
    </row>
    <row r="58805" spans="40:41" ht="24" customHeight="1">
      <c r="AN58805" s="6"/>
      <c r="AO58805" s="6"/>
    </row>
    <row r="58806" spans="40:41" ht="24" customHeight="1">
      <c r="AN58806" s="6"/>
      <c r="AO58806" s="6"/>
    </row>
    <row r="58807" spans="40:41" ht="24" customHeight="1">
      <c r="AN58807" s="6"/>
      <c r="AO58807" s="6"/>
    </row>
    <row r="58808" spans="40:41" ht="24" customHeight="1">
      <c r="AN58808" s="6"/>
      <c r="AO58808" s="6"/>
    </row>
    <row r="58809" spans="40:41" ht="24" customHeight="1">
      <c r="AN58809" s="6"/>
      <c r="AO58809" s="6"/>
    </row>
    <row r="58810" spans="40:41" ht="24" customHeight="1">
      <c r="AN58810" s="6"/>
      <c r="AO58810" s="6"/>
    </row>
    <row r="58811" spans="40:41" ht="24" customHeight="1">
      <c r="AN58811" s="6"/>
      <c r="AO58811" s="6"/>
    </row>
    <row r="58812" spans="40:41" ht="24" customHeight="1">
      <c r="AN58812" s="6"/>
      <c r="AO58812" s="6"/>
    </row>
    <row r="58813" spans="40:41" ht="24" customHeight="1">
      <c r="AN58813" s="6"/>
      <c r="AO58813" s="6"/>
    </row>
    <row r="58814" spans="40:41" ht="24" customHeight="1">
      <c r="AN58814" s="6"/>
      <c r="AO58814" s="6"/>
    </row>
    <row r="58815" spans="40:41" ht="24" customHeight="1">
      <c r="AN58815" s="6"/>
      <c r="AO58815" s="6"/>
    </row>
    <row r="58816" spans="40:41" ht="24" customHeight="1">
      <c r="AN58816" s="6"/>
      <c r="AO58816" s="6"/>
    </row>
    <row r="58817" spans="40:41" ht="24" customHeight="1">
      <c r="AN58817" s="6"/>
      <c r="AO58817" s="6"/>
    </row>
    <row r="58818" spans="40:41" ht="24" customHeight="1">
      <c r="AN58818" s="6"/>
      <c r="AO58818" s="6"/>
    </row>
    <row r="58819" spans="40:41" ht="24" customHeight="1">
      <c r="AN58819" s="6"/>
      <c r="AO58819" s="6"/>
    </row>
    <row r="58820" spans="40:41" ht="24" customHeight="1">
      <c r="AN58820" s="6"/>
      <c r="AO58820" s="6"/>
    </row>
    <row r="58821" spans="40:41" ht="24" customHeight="1">
      <c r="AN58821" s="6"/>
      <c r="AO58821" s="6"/>
    </row>
    <row r="58822" spans="40:41" ht="24" customHeight="1">
      <c r="AN58822" s="6"/>
      <c r="AO58822" s="6"/>
    </row>
    <row r="58823" spans="40:41" ht="24" customHeight="1">
      <c r="AN58823" s="6"/>
      <c r="AO58823" s="6"/>
    </row>
    <row r="58824" spans="40:41" ht="24" customHeight="1">
      <c r="AN58824" s="6"/>
      <c r="AO58824" s="6"/>
    </row>
    <row r="58825" spans="40:41" ht="24" customHeight="1">
      <c r="AN58825" s="6"/>
      <c r="AO58825" s="6"/>
    </row>
    <row r="58826" spans="40:41" ht="24" customHeight="1">
      <c r="AN58826" s="6"/>
      <c r="AO58826" s="6"/>
    </row>
    <row r="58827" spans="40:41" ht="24" customHeight="1">
      <c r="AN58827" s="6"/>
      <c r="AO58827" s="6"/>
    </row>
    <row r="58828" spans="40:41" ht="24" customHeight="1">
      <c r="AN58828" s="6"/>
      <c r="AO58828" s="6"/>
    </row>
    <row r="58829" spans="40:41" ht="24" customHeight="1">
      <c r="AN58829" s="6"/>
      <c r="AO58829" s="6"/>
    </row>
    <row r="58830" spans="40:41" ht="24" customHeight="1">
      <c r="AN58830" s="6"/>
      <c r="AO58830" s="6"/>
    </row>
    <row r="58831" spans="40:41" ht="24" customHeight="1">
      <c r="AN58831" s="6"/>
      <c r="AO58831" s="6"/>
    </row>
    <row r="58832" spans="40:41" ht="24" customHeight="1">
      <c r="AN58832" s="6"/>
      <c r="AO58832" s="6"/>
    </row>
    <row r="58833" spans="40:41" ht="24" customHeight="1">
      <c r="AN58833" s="6"/>
      <c r="AO58833" s="6"/>
    </row>
    <row r="58834" spans="40:41" ht="24" customHeight="1">
      <c r="AN58834" s="6"/>
      <c r="AO58834" s="6"/>
    </row>
    <row r="58835" spans="40:41" ht="24" customHeight="1">
      <c r="AN58835" s="6"/>
      <c r="AO58835" s="6"/>
    </row>
    <row r="58836" spans="40:41" ht="24" customHeight="1">
      <c r="AN58836" s="6"/>
      <c r="AO58836" s="6"/>
    </row>
    <row r="58837" spans="40:41" ht="24" customHeight="1">
      <c r="AN58837" s="6"/>
      <c r="AO58837" s="6"/>
    </row>
    <row r="58838" spans="40:41" ht="24" customHeight="1">
      <c r="AN58838" s="6"/>
      <c r="AO58838" s="6"/>
    </row>
    <row r="58839" spans="40:41" ht="24" customHeight="1">
      <c r="AN58839" s="6"/>
      <c r="AO58839" s="6"/>
    </row>
    <row r="58840" spans="40:41" ht="24" customHeight="1">
      <c r="AN58840" s="6"/>
      <c r="AO58840" s="6"/>
    </row>
    <row r="58841" spans="40:41" ht="24" customHeight="1">
      <c r="AN58841" s="6"/>
      <c r="AO58841" s="6"/>
    </row>
    <row r="58842" spans="40:41" ht="24" customHeight="1">
      <c r="AN58842" s="6"/>
      <c r="AO58842" s="6"/>
    </row>
    <row r="58843" spans="40:41" ht="24" customHeight="1">
      <c r="AN58843" s="6"/>
      <c r="AO58843" s="6"/>
    </row>
    <row r="58844" spans="40:41" ht="24" customHeight="1">
      <c r="AN58844" s="6"/>
      <c r="AO58844" s="6"/>
    </row>
    <row r="58845" spans="40:41" ht="24" customHeight="1">
      <c r="AN58845" s="6"/>
      <c r="AO58845" s="6"/>
    </row>
    <row r="58846" spans="40:41" ht="24" customHeight="1">
      <c r="AN58846" s="6"/>
      <c r="AO58846" s="6"/>
    </row>
    <row r="58847" spans="40:41" ht="24" customHeight="1">
      <c r="AN58847" s="6"/>
      <c r="AO58847" s="6"/>
    </row>
    <row r="58848" spans="40:41" ht="24" customHeight="1">
      <c r="AN58848" s="6"/>
      <c r="AO58848" s="6"/>
    </row>
    <row r="58849" spans="40:41" ht="24" customHeight="1">
      <c r="AN58849" s="6"/>
      <c r="AO58849" s="6"/>
    </row>
    <row r="58850" spans="40:41" ht="24" customHeight="1">
      <c r="AN58850" s="6"/>
      <c r="AO58850" s="6"/>
    </row>
    <row r="58851" spans="40:41" ht="24" customHeight="1">
      <c r="AN58851" s="6"/>
      <c r="AO58851" s="6"/>
    </row>
    <row r="58852" spans="40:41" ht="24" customHeight="1">
      <c r="AN58852" s="6"/>
      <c r="AO58852" s="6"/>
    </row>
    <row r="58853" spans="40:41" ht="24" customHeight="1">
      <c r="AN58853" s="6"/>
      <c r="AO58853" s="6"/>
    </row>
    <row r="58854" spans="40:41" ht="24" customHeight="1">
      <c r="AN58854" s="6"/>
      <c r="AO58854" s="6"/>
    </row>
    <row r="58855" spans="40:41" ht="24" customHeight="1">
      <c r="AN58855" s="6"/>
      <c r="AO58855" s="6"/>
    </row>
    <row r="58856" spans="40:41" ht="24" customHeight="1">
      <c r="AN58856" s="6"/>
      <c r="AO58856" s="6"/>
    </row>
    <row r="58857" spans="40:41" ht="24" customHeight="1">
      <c r="AN58857" s="6"/>
      <c r="AO58857" s="6"/>
    </row>
    <row r="58858" spans="40:41" ht="24" customHeight="1">
      <c r="AN58858" s="6"/>
      <c r="AO58858" s="6"/>
    </row>
    <row r="58859" spans="40:41" ht="24" customHeight="1">
      <c r="AN58859" s="6"/>
      <c r="AO58859" s="6"/>
    </row>
    <row r="58860" spans="40:41" ht="24" customHeight="1">
      <c r="AN58860" s="6"/>
      <c r="AO58860" s="6"/>
    </row>
    <row r="58861" spans="40:41" ht="24" customHeight="1">
      <c r="AN58861" s="6"/>
      <c r="AO58861" s="6"/>
    </row>
    <row r="58862" spans="40:41" ht="24" customHeight="1">
      <c r="AN58862" s="6"/>
      <c r="AO58862" s="6"/>
    </row>
    <row r="58863" spans="40:41" ht="24" customHeight="1">
      <c r="AN58863" s="6"/>
      <c r="AO58863" s="6"/>
    </row>
    <row r="58864" spans="40:41" ht="24" customHeight="1">
      <c r="AN58864" s="6"/>
      <c r="AO58864" s="6"/>
    </row>
    <row r="58865" spans="40:41" ht="24" customHeight="1">
      <c r="AN58865" s="6"/>
      <c r="AO58865" s="6"/>
    </row>
    <row r="58866" spans="40:41" ht="24" customHeight="1">
      <c r="AN58866" s="6"/>
      <c r="AO58866" s="6"/>
    </row>
    <row r="58867" spans="40:41" ht="24" customHeight="1">
      <c r="AN58867" s="6"/>
      <c r="AO58867" s="6"/>
    </row>
    <row r="58868" spans="40:41" ht="24" customHeight="1">
      <c r="AN58868" s="6"/>
      <c r="AO58868" s="6"/>
    </row>
    <row r="58869" spans="40:41" ht="24" customHeight="1">
      <c r="AN58869" s="6"/>
      <c r="AO58869" s="6"/>
    </row>
    <row r="58870" spans="40:41" ht="24" customHeight="1">
      <c r="AN58870" s="6"/>
      <c r="AO58870" s="6"/>
    </row>
    <row r="58871" spans="40:41" ht="24" customHeight="1">
      <c r="AN58871" s="6"/>
      <c r="AO58871" s="6"/>
    </row>
    <row r="58872" spans="40:41" ht="24" customHeight="1">
      <c r="AN58872" s="6"/>
      <c r="AO58872" s="6"/>
    </row>
    <row r="58873" spans="40:41" ht="24" customHeight="1">
      <c r="AN58873" s="6"/>
      <c r="AO58873" s="6"/>
    </row>
    <row r="58874" spans="40:41" ht="24" customHeight="1">
      <c r="AN58874" s="6"/>
      <c r="AO58874" s="6"/>
    </row>
    <row r="58875" spans="40:41" ht="24" customHeight="1">
      <c r="AN58875" s="6"/>
      <c r="AO58875" s="6"/>
    </row>
    <row r="58876" spans="40:41" ht="24" customHeight="1">
      <c r="AN58876" s="6"/>
      <c r="AO58876" s="6"/>
    </row>
    <row r="58877" spans="40:41" ht="24" customHeight="1">
      <c r="AN58877" s="6"/>
      <c r="AO58877" s="6"/>
    </row>
    <row r="58878" spans="40:41" ht="24" customHeight="1">
      <c r="AN58878" s="6"/>
      <c r="AO58878" s="6"/>
    </row>
    <row r="58879" spans="40:41" ht="24" customHeight="1">
      <c r="AN58879" s="6"/>
      <c r="AO58879" s="6"/>
    </row>
    <row r="58880" spans="40:41" ht="24" customHeight="1">
      <c r="AN58880" s="6"/>
      <c r="AO58880" s="6"/>
    </row>
    <row r="58881" spans="40:41" ht="24" customHeight="1">
      <c r="AN58881" s="6"/>
      <c r="AO58881" s="6"/>
    </row>
    <row r="58882" spans="40:41" ht="24" customHeight="1">
      <c r="AN58882" s="6"/>
      <c r="AO58882" s="6"/>
    </row>
    <row r="58883" spans="40:41" ht="24" customHeight="1">
      <c r="AN58883" s="6"/>
      <c r="AO58883" s="6"/>
    </row>
    <row r="58884" spans="40:41" ht="24" customHeight="1">
      <c r="AN58884" s="6"/>
      <c r="AO58884" s="6"/>
    </row>
    <row r="58885" spans="40:41" ht="24" customHeight="1">
      <c r="AN58885" s="6"/>
      <c r="AO58885" s="6"/>
    </row>
    <row r="58886" spans="40:41" ht="24" customHeight="1">
      <c r="AN58886" s="6"/>
      <c r="AO58886" s="6"/>
    </row>
    <row r="58887" spans="40:41" ht="24" customHeight="1">
      <c r="AN58887" s="6"/>
      <c r="AO58887" s="6"/>
    </row>
    <row r="58888" spans="40:41" ht="24" customHeight="1">
      <c r="AN58888" s="6"/>
      <c r="AO58888" s="6"/>
    </row>
    <row r="58889" spans="40:41" ht="24" customHeight="1">
      <c r="AN58889" s="6"/>
      <c r="AO58889" s="6"/>
    </row>
    <row r="58890" spans="40:41" ht="24" customHeight="1">
      <c r="AN58890" s="6"/>
      <c r="AO58890" s="6"/>
    </row>
    <row r="58891" spans="40:41" ht="24" customHeight="1">
      <c r="AN58891" s="6"/>
      <c r="AO58891" s="6"/>
    </row>
    <row r="58892" spans="40:41" ht="24" customHeight="1">
      <c r="AN58892" s="6"/>
      <c r="AO58892" s="6"/>
    </row>
    <row r="58893" spans="40:41" ht="24" customHeight="1">
      <c r="AN58893" s="6"/>
      <c r="AO58893" s="6"/>
    </row>
    <row r="58894" spans="40:41" ht="24" customHeight="1">
      <c r="AN58894" s="6"/>
      <c r="AO58894" s="6"/>
    </row>
    <row r="58895" spans="40:41" ht="24" customHeight="1">
      <c r="AN58895" s="6"/>
      <c r="AO58895" s="6"/>
    </row>
    <row r="58896" spans="40:41" ht="24" customHeight="1">
      <c r="AN58896" s="6"/>
      <c r="AO58896" s="6"/>
    </row>
    <row r="58897" spans="40:41" ht="24" customHeight="1">
      <c r="AN58897" s="6"/>
      <c r="AO58897" s="6"/>
    </row>
    <row r="58898" spans="40:41" ht="24" customHeight="1">
      <c r="AN58898" s="6"/>
      <c r="AO58898" s="6"/>
    </row>
    <row r="58899" spans="40:41" ht="24" customHeight="1">
      <c r="AN58899" s="6"/>
      <c r="AO58899" s="6"/>
    </row>
    <row r="58900" spans="40:41" ht="24" customHeight="1">
      <c r="AN58900" s="6"/>
      <c r="AO58900" s="6"/>
    </row>
    <row r="58901" spans="40:41" ht="24" customHeight="1">
      <c r="AN58901" s="6"/>
      <c r="AO58901" s="6"/>
    </row>
    <row r="58902" spans="40:41" ht="24" customHeight="1">
      <c r="AN58902" s="6"/>
      <c r="AO58902" s="6"/>
    </row>
    <row r="58903" spans="40:41" ht="24" customHeight="1">
      <c r="AN58903" s="6"/>
      <c r="AO58903" s="6"/>
    </row>
    <row r="58904" spans="40:41" ht="24" customHeight="1">
      <c r="AN58904" s="6"/>
      <c r="AO58904" s="6"/>
    </row>
    <row r="58905" spans="40:41" ht="24" customHeight="1">
      <c r="AN58905" s="6"/>
      <c r="AO58905" s="6"/>
    </row>
    <row r="58906" spans="40:41" ht="24" customHeight="1">
      <c r="AN58906" s="6"/>
      <c r="AO58906" s="6"/>
    </row>
    <row r="58907" spans="40:41" ht="24" customHeight="1">
      <c r="AN58907" s="6"/>
      <c r="AO58907" s="6"/>
    </row>
    <row r="58908" spans="40:41" ht="24" customHeight="1">
      <c r="AN58908" s="6"/>
      <c r="AO58908" s="6"/>
    </row>
    <row r="58909" spans="40:41" ht="24" customHeight="1">
      <c r="AN58909" s="6"/>
      <c r="AO58909" s="6"/>
    </row>
    <row r="58910" spans="40:41" ht="24" customHeight="1">
      <c r="AN58910" s="6"/>
      <c r="AO58910" s="6"/>
    </row>
    <row r="58911" spans="40:41" ht="24" customHeight="1">
      <c r="AN58911" s="6"/>
      <c r="AO58911" s="6"/>
    </row>
    <row r="58912" spans="40:41" ht="24" customHeight="1">
      <c r="AN58912" s="6"/>
      <c r="AO58912" s="6"/>
    </row>
    <row r="58913" spans="40:41" ht="24" customHeight="1">
      <c r="AN58913" s="6"/>
      <c r="AO58913" s="6"/>
    </row>
    <row r="58914" spans="40:41" ht="24" customHeight="1">
      <c r="AN58914" s="6"/>
      <c r="AO58914" s="6"/>
    </row>
    <row r="58915" spans="40:41" ht="24" customHeight="1">
      <c r="AN58915" s="6"/>
      <c r="AO58915" s="6"/>
    </row>
    <row r="58916" spans="40:41" ht="24" customHeight="1">
      <c r="AN58916" s="6"/>
      <c r="AO58916" s="6"/>
    </row>
    <row r="58917" spans="40:41" ht="24" customHeight="1">
      <c r="AN58917" s="6"/>
      <c r="AO58917" s="6"/>
    </row>
    <row r="58918" spans="40:41" ht="24" customHeight="1">
      <c r="AN58918" s="6"/>
      <c r="AO58918" s="6"/>
    </row>
    <row r="58919" spans="40:41" ht="24" customHeight="1">
      <c r="AN58919" s="6"/>
      <c r="AO58919" s="6"/>
    </row>
    <row r="58920" spans="40:41" ht="24" customHeight="1">
      <c r="AN58920" s="6"/>
      <c r="AO58920" s="6"/>
    </row>
    <row r="58921" spans="40:41" ht="24" customHeight="1">
      <c r="AN58921" s="6"/>
      <c r="AO58921" s="6"/>
    </row>
    <row r="58922" spans="40:41" ht="24" customHeight="1">
      <c r="AN58922" s="6"/>
      <c r="AO58922" s="6"/>
    </row>
    <row r="58923" spans="40:41" ht="24" customHeight="1">
      <c r="AN58923" s="6"/>
      <c r="AO58923" s="6"/>
    </row>
    <row r="58924" spans="40:41" ht="24" customHeight="1">
      <c r="AN58924" s="6"/>
      <c r="AO58924" s="6"/>
    </row>
    <row r="58925" spans="40:41" ht="24" customHeight="1">
      <c r="AN58925" s="6"/>
      <c r="AO58925" s="6"/>
    </row>
    <row r="58926" spans="40:41" ht="24" customHeight="1">
      <c r="AN58926" s="6"/>
      <c r="AO58926" s="6"/>
    </row>
    <row r="58927" spans="40:41" ht="24" customHeight="1">
      <c r="AN58927" s="6"/>
      <c r="AO58927" s="6"/>
    </row>
    <row r="58928" spans="40:41" ht="24" customHeight="1">
      <c r="AN58928" s="6"/>
      <c r="AO58928" s="6"/>
    </row>
    <row r="58929" spans="40:41" ht="24" customHeight="1">
      <c r="AN58929" s="6"/>
      <c r="AO58929" s="6"/>
    </row>
    <row r="58930" spans="40:41" ht="24" customHeight="1">
      <c r="AN58930" s="6"/>
      <c r="AO58930" s="6"/>
    </row>
    <row r="58931" spans="40:41" ht="24" customHeight="1">
      <c r="AN58931" s="6"/>
      <c r="AO58931" s="6"/>
    </row>
    <row r="58932" spans="40:41" ht="24" customHeight="1">
      <c r="AN58932" s="6"/>
      <c r="AO58932" s="6"/>
    </row>
    <row r="58933" spans="40:41" ht="24" customHeight="1">
      <c r="AN58933" s="6"/>
      <c r="AO58933" s="6"/>
    </row>
    <row r="58934" spans="40:41" ht="24" customHeight="1">
      <c r="AN58934" s="6"/>
      <c r="AO58934" s="6"/>
    </row>
    <row r="58935" spans="40:41" ht="24" customHeight="1">
      <c r="AN58935" s="6"/>
      <c r="AO58935" s="6"/>
    </row>
    <row r="58936" spans="40:41" ht="24" customHeight="1">
      <c r="AN58936" s="6"/>
      <c r="AO58936" s="6"/>
    </row>
    <row r="58937" spans="40:41" ht="24" customHeight="1">
      <c r="AN58937" s="6"/>
      <c r="AO58937" s="6"/>
    </row>
    <row r="58938" spans="40:41" ht="24" customHeight="1">
      <c r="AN58938" s="6"/>
      <c r="AO58938" s="6"/>
    </row>
    <row r="58939" spans="40:41" ht="24" customHeight="1">
      <c r="AN58939" s="6"/>
      <c r="AO58939" s="6"/>
    </row>
    <row r="58940" spans="40:41" ht="24" customHeight="1">
      <c r="AN58940" s="6"/>
      <c r="AO58940" s="6"/>
    </row>
    <row r="58941" spans="40:41" ht="24" customHeight="1">
      <c r="AN58941" s="6"/>
      <c r="AO58941" s="6"/>
    </row>
    <row r="58942" spans="40:41" ht="24" customHeight="1">
      <c r="AN58942" s="6"/>
      <c r="AO58942" s="6"/>
    </row>
    <row r="58943" spans="40:41" ht="24" customHeight="1">
      <c r="AN58943" s="6"/>
      <c r="AO58943" s="6"/>
    </row>
    <row r="58944" spans="40:41" ht="24" customHeight="1">
      <c r="AN58944" s="6"/>
      <c r="AO58944" s="6"/>
    </row>
    <row r="58945" spans="40:41" ht="24" customHeight="1">
      <c r="AN58945" s="6"/>
      <c r="AO58945" s="6"/>
    </row>
    <row r="58946" spans="40:41" ht="24" customHeight="1">
      <c r="AN58946" s="6"/>
      <c r="AO58946" s="6"/>
    </row>
    <row r="58947" spans="40:41" ht="24" customHeight="1">
      <c r="AN58947" s="6"/>
      <c r="AO58947" s="6"/>
    </row>
    <row r="58948" spans="40:41" ht="24" customHeight="1">
      <c r="AN58948" s="6"/>
      <c r="AO58948" s="6"/>
    </row>
    <row r="58949" spans="40:41" ht="24" customHeight="1">
      <c r="AN58949" s="6"/>
      <c r="AO58949" s="6"/>
    </row>
    <row r="58950" spans="40:41" ht="24" customHeight="1">
      <c r="AN58950" s="6"/>
      <c r="AO58950" s="6"/>
    </row>
    <row r="58951" spans="40:41" ht="24" customHeight="1">
      <c r="AN58951" s="6"/>
      <c r="AO58951" s="6"/>
    </row>
    <row r="58952" spans="40:41" ht="24" customHeight="1">
      <c r="AN58952" s="6"/>
      <c r="AO58952" s="6"/>
    </row>
    <row r="58953" spans="40:41" ht="24" customHeight="1">
      <c r="AN58953" s="6"/>
      <c r="AO58953" s="6"/>
    </row>
    <row r="58954" spans="40:41" ht="24" customHeight="1">
      <c r="AN58954" s="6"/>
      <c r="AO58954" s="6"/>
    </row>
    <row r="58955" spans="40:41" ht="24" customHeight="1">
      <c r="AN58955" s="6"/>
      <c r="AO58955" s="6"/>
    </row>
    <row r="58956" spans="40:41" ht="24" customHeight="1">
      <c r="AN58956" s="6"/>
      <c r="AO58956" s="6"/>
    </row>
    <row r="58957" spans="40:41" ht="24" customHeight="1">
      <c r="AN58957" s="6"/>
      <c r="AO58957" s="6"/>
    </row>
    <row r="58958" spans="40:41" ht="24" customHeight="1">
      <c r="AN58958" s="6"/>
      <c r="AO58958" s="6"/>
    </row>
    <row r="58959" spans="40:41" ht="24" customHeight="1">
      <c r="AN58959" s="6"/>
      <c r="AO58959" s="6"/>
    </row>
    <row r="58960" spans="40:41" ht="24" customHeight="1">
      <c r="AN58960" s="6"/>
      <c r="AO58960" s="6"/>
    </row>
    <row r="58961" spans="40:41" ht="24" customHeight="1">
      <c r="AN58961" s="6"/>
      <c r="AO58961" s="6"/>
    </row>
    <row r="58962" spans="40:41" ht="24" customHeight="1">
      <c r="AN58962" s="6"/>
      <c r="AO58962" s="6"/>
    </row>
    <row r="58963" spans="40:41" ht="24" customHeight="1">
      <c r="AN58963" s="6"/>
      <c r="AO58963" s="6"/>
    </row>
    <row r="58964" spans="40:41" ht="24" customHeight="1">
      <c r="AN58964" s="6"/>
      <c r="AO58964" s="6"/>
    </row>
    <row r="58965" spans="40:41" ht="24" customHeight="1">
      <c r="AN58965" s="6"/>
      <c r="AO58965" s="6"/>
    </row>
    <row r="58966" spans="40:41" ht="24" customHeight="1">
      <c r="AN58966" s="6"/>
      <c r="AO58966" s="6"/>
    </row>
    <row r="58967" spans="40:41" ht="24" customHeight="1">
      <c r="AN58967" s="6"/>
      <c r="AO58967" s="6"/>
    </row>
    <row r="58968" spans="40:41" ht="24" customHeight="1">
      <c r="AN58968" s="6"/>
      <c r="AO58968" s="6"/>
    </row>
    <row r="58969" spans="40:41" ht="24" customHeight="1">
      <c r="AN58969" s="6"/>
      <c r="AO58969" s="6"/>
    </row>
    <row r="58970" spans="40:41" ht="24" customHeight="1">
      <c r="AN58970" s="6"/>
      <c r="AO58970" s="6"/>
    </row>
    <row r="58971" spans="40:41" ht="24" customHeight="1">
      <c r="AN58971" s="6"/>
      <c r="AO58971" s="6"/>
    </row>
    <row r="58972" spans="40:41" ht="24" customHeight="1">
      <c r="AN58972" s="6"/>
      <c r="AO58972" s="6"/>
    </row>
    <row r="58973" spans="40:41" ht="24" customHeight="1">
      <c r="AN58973" s="6"/>
      <c r="AO58973" s="6"/>
    </row>
    <row r="58974" spans="40:41" ht="24" customHeight="1">
      <c r="AN58974" s="6"/>
      <c r="AO58974" s="6"/>
    </row>
    <row r="58975" spans="40:41" ht="24" customHeight="1">
      <c r="AN58975" s="6"/>
      <c r="AO58975" s="6"/>
    </row>
    <row r="58976" spans="40:41" ht="24" customHeight="1">
      <c r="AN58976" s="6"/>
      <c r="AO58976" s="6"/>
    </row>
    <row r="58977" spans="40:41" ht="24" customHeight="1">
      <c r="AN58977" s="6"/>
      <c r="AO58977" s="6"/>
    </row>
    <row r="58978" spans="40:41" ht="24" customHeight="1">
      <c r="AN58978" s="6"/>
      <c r="AO58978" s="6"/>
    </row>
    <row r="58979" spans="40:41" ht="24" customHeight="1">
      <c r="AN58979" s="6"/>
      <c r="AO58979" s="6"/>
    </row>
    <row r="58980" spans="40:41" ht="24" customHeight="1">
      <c r="AN58980" s="6"/>
      <c r="AO58980" s="6"/>
    </row>
    <row r="58981" spans="40:41" ht="24" customHeight="1">
      <c r="AN58981" s="6"/>
      <c r="AO58981" s="6"/>
    </row>
    <row r="58982" spans="40:41" ht="24" customHeight="1">
      <c r="AN58982" s="6"/>
      <c r="AO58982" s="6"/>
    </row>
    <row r="58983" spans="40:41" ht="24" customHeight="1">
      <c r="AN58983" s="6"/>
      <c r="AO58983" s="6"/>
    </row>
    <row r="58984" spans="40:41" ht="24" customHeight="1">
      <c r="AN58984" s="6"/>
      <c r="AO58984" s="6"/>
    </row>
    <row r="58985" spans="40:41" ht="24" customHeight="1">
      <c r="AN58985" s="6"/>
      <c r="AO58985" s="6"/>
    </row>
    <row r="58986" spans="40:41" ht="24" customHeight="1">
      <c r="AN58986" s="6"/>
      <c r="AO58986" s="6"/>
    </row>
    <row r="58987" spans="40:41" ht="24" customHeight="1">
      <c r="AN58987" s="6"/>
      <c r="AO58987" s="6"/>
    </row>
    <row r="58988" spans="40:41" ht="24" customHeight="1">
      <c r="AN58988" s="6"/>
      <c r="AO58988" s="6"/>
    </row>
    <row r="58989" spans="40:41" ht="24" customHeight="1">
      <c r="AN58989" s="6"/>
      <c r="AO58989" s="6"/>
    </row>
    <row r="58990" spans="40:41" ht="24" customHeight="1">
      <c r="AN58990" s="6"/>
      <c r="AO58990" s="6"/>
    </row>
    <row r="58991" spans="40:41" ht="24" customHeight="1">
      <c r="AN58991" s="6"/>
      <c r="AO58991" s="6"/>
    </row>
    <row r="58992" spans="40:41" ht="24" customHeight="1">
      <c r="AN58992" s="6"/>
      <c r="AO58992" s="6"/>
    </row>
    <row r="58993" spans="40:41" ht="24" customHeight="1">
      <c r="AN58993" s="6"/>
      <c r="AO58993" s="6"/>
    </row>
    <row r="58994" spans="40:41" ht="24" customHeight="1">
      <c r="AN58994" s="6"/>
      <c r="AO58994" s="6"/>
    </row>
    <row r="58995" spans="40:41" ht="24" customHeight="1">
      <c r="AN58995" s="6"/>
      <c r="AO58995" s="6"/>
    </row>
    <row r="58996" spans="40:41" ht="24" customHeight="1">
      <c r="AN58996" s="6"/>
      <c r="AO58996" s="6"/>
    </row>
    <row r="58997" spans="40:41" ht="24" customHeight="1">
      <c r="AN58997" s="6"/>
      <c r="AO58997" s="6"/>
    </row>
    <row r="58998" spans="40:41" ht="24" customHeight="1">
      <c r="AN58998" s="6"/>
      <c r="AO58998" s="6"/>
    </row>
    <row r="58999" spans="40:41" ht="24" customHeight="1">
      <c r="AN58999" s="6"/>
      <c r="AO58999" s="6"/>
    </row>
    <row r="59000" spans="40:41" ht="24" customHeight="1">
      <c r="AN59000" s="6"/>
      <c r="AO59000" s="6"/>
    </row>
    <row r="59001" spans="40:41" ht="24" customHeight="1">
      <c r="AN59001" s="6"/>
      <c r="AO59001" s="6"/>
    </row>
    <row r="59002" spans="40:41" ht="24" customHeight="1">
      <c r="AN59002" s="6"/>
      <c r="AO59002" s="6"/>
    </row>
    <row r="59003" spans="40:41" ht="24" customHeight="1">
      <c r="AN59003" s="6"/>
      <c r="AO59003" s="6"/>
    </row>
    <row r="59004" spans="40:41" ht="24" customHeight="1">
      <c r="AN59004" s="6"/>
      <c r="AO59004" s="6"/>
    </row>
    <row r="59005" spans="40:41" ht="24" customHeight="1">
      <c r="AN59005" s="6"/>
      <c r="AO59005" s="6"/>
    </row>
    <row r="59006" spans="40:41" ht="24" customHeight="1">
      <c r="AN59006" s="6"/>
      <c r="AO59006" s="6"/>
    </row>
    <row r="59007" spans="40:41" ht="24" customHeight="1">
      <c r="AN59007" s="6"/>
      <c r="AO59007" s="6"/>
    </row>
    <row r="59008" spans="40:41" ht="24" customHeight="1">
      <c r="AN59008" s="6"/>
      <c r="AO59008" s="6"/>
    </row>
    <row r="59009" spans="40:41" ht="24" customHeight="1">
      <c r="AN59009" s="6"/>
      <c r="AO59009" s="6"/>
    </row>
    <row r="59010" spans="40:41" ht="24" customHeight="1">
      <c r="AN59010" s="6"/>
      <c r="AO59010" s="6"/>
    </row>
    <row r="59011" spans="40:41" ht="24" customHeight="1">
      <c r="AN59011" s="6"/>
      <c r="AO59011" s="6"/>
    </row>
    <row r="59012" spans="40:41" ht="24" customHeight="1">
      <c r="AN59012" s="6"/>
      <c r="AO59012" s="6"/>
    </row>
    <row r="59013" spans="40:41" ht="24" customHeight="1">
      <c r="AN59013" s="6"/>
      <c r="AO59013" s="6"/>
    </row>
    <row r="59014" spans="40:41" ht="24" customHeight="1">
      <c r="AN59014" s="6"/>
      <c r="AO59014" s="6"/>
    </row>
    <row r="59015" spans="40:41" ht="24" customHeight="1">
      <c r="AN59015" s="6"/>
      <c r="AO59015" s="6"/>
    </row>
    <row r="59016" spans="40:41" ht="24" customHeight="1">
      <c r="AN59016" s="6"/>
      <c r="AO59016" s="6"/>
    </row>
    <row r="59017" spans="40:41" ht="24" customHeight="1">
      <c r="AN59017" s="6"/>
      <c r="AO59017" s="6"/>
    </row>
    <row r="59018" spans="40:41" ht="24" customHeight="1">
      <c r="AN59018" s="6"/>
      <c r="AO59018" s="6"/>
    </row>
    <row r="59019" spans="40:41" ht="24" customHeight="1">
      <c r="AN59019" s="6"/>
      <c r="AO59019" s="6"/>
    </row>
    <row r="59020" spans="40:41" ht="24" customHeight="1">
      <c r="AN59020" s="6"/>
      <c r="AO59020" s="6"/>
    </row>
    <row r="59021" spans="40:41" ht="24" customHeight="1">
      <c r="AN59021" s="6"/>
      <c r="AO59021" s="6"/>
    </row>
    <row r="59022" spans="40:41" ht="24" customHeight="1">
      <c r="AN59022" s="6"/>
      <c r="AO59022" s="6"/>
    </row>
    <row r="59023" spans="40:41" ht="24" customHeight="1">
      <c r="AN59023" s="6"/>
      <c r="AO59023" s="6"/>
    </row>
    <row r="59024" spans="40:41" ht="24" customHeight="1">
      <c r="AN59024" s="6"/>
      <c r="AO59024" s="6"/>
    </row>
    <row r="59025" spans="40:41" ht="24" customHeight="1">
      <c r="AN59025" s="6"/>
      <c r="AO59025" s="6"/>
    </row>
    <row r="59026" spans="40:41" ht="24" customHeight="1">
      <c r="AN59026" s="6"/>
      <c r="AO59026" s="6"/>
    </row>
    <row r="59027" spans="40:41" ht="24" customHeight="1">
      <c r="AN59027" s="6"/>
      <c r="AO59027" s="6"/>
    </row>
    <row r="59028" spans="40:41" ht="24" customHeight="1">
      <c r="AN59028" s="6"/>
      <c r="AO59028" s="6"/>
    </row>
    <row r="59029" spans="40:41" ht="24" customHeight="1">
      <c r="AN59029" s="6"/>
      <c r="AO59029" s="6"/>
    </row>
    <row r="59030" spans="40:41" ht="24" customHeight="1">
      <c r="AN59030" s="6"/>
      <c r="AO59030" s="6"/>
    </row>
    <row r="59031" spans="40:41" ht="24" customHeight="1">
      <c r="AN59031" s="6"/>
      <c r="AO59031" s="6"/>
    </row>
    <row r="59032" spans="40:41" ht="24" customHeight="1">
      <c r="AN59032" s="6"/>
      <c r="AO59032" s="6"/>
    </row>
    <row r="59033" spans="40:41" ht="24" customHeight="1">
      <c r="AN59033" s="6"/>
      <c r="AO59033" s="6"/>
    </row>
    <row r="59034" spans="40:41" ht="24" customHeight="1">
      <c r="AN59034" s="6"/>
      <c r="AO59034" s="6"/>
    </row>
    <row r="59035" spans="40:41" ht="24" customHeight="1">
      <c r="AN59035" s="6"/>
      <c r="AO59035" s="6"/>
    </row>
    <row r="59036" spans="40:41" ht="24" customHeight="1">
      <c r="AN59036" s="6"/>
      <c r="AO59036" s="6"/>
    </row>
    <row r="59037" spans="40:41" ht="24" customHeight="1">
      <c r="AN59037" s="6"/>
      <c r="AO59037" s="6"/>
    </row>
    <row r="59038" spans="40:41" ht="24" customHeight="1">
      <c r="AN59038" s="6"/>
      <c r="AO59038" s="6"/>
    </row>
    <row r="59039" spans="40:41" ht="24" customHeight="1">
      <c r="AN59039" s="6"/>
      <c r="AO59039" s="6"/>
    </row>
    <row r="59040" spans="40:41" ht="24" customHeight="1">
      <c r="AN59040" s="6"/>
      <c r="AO59040" s="6"/>
    </row>
    <row r="59041" spans="40:41" ht="24" customHeight="1">
      <c r="AN59041" s="6"/>
      <c r="AO59041" s="6"/>
    </row>
    <row r="59042" spans="40:41" ht="24" customHeight="1">
      <c r="AN59042" s="6"/>
      <c r="AO59042" s="6"/>
    </row>
    <row r="59043" spans="40:41" ht="24" customHeight="1">
      <c r="AN59043" s="6"/>
      <c r="AO59043" s="6"/>
    </row>
    <row r="59044" spans="40:41" ht="24" customHeight="1">
      <c r="AN59044" s="6"/>
      <c r="AO59044" s="6"/>
    </row>
    <row r="59045" spans="40:41" ht="24" customHeight="1">
      <c r="AN59045" s="6"/>
      <c r="AO59045" s="6"/>
    </row>
    <row r="59046" spans="40:41" ht="24" customHeight="1">
      <c r="AN59046" s="6"/>
      <c r="AO59046" s="6"/>
    </row>
    <row r="59047" spans="40:41" ht="24" customHeight="1">
      <c r="AN59047" s="6"/>
      <c r="AO59047" s="6"/>
    </row>
    <row r="59048" spans="40:41" ht="24" customHeight="1">
      <c r="AN59048" s="6"/>
      <c r="AO59048" s="6"/>
    </row>
    <row r="59049" spans="40:41" ht="24" customHeight="1">
      <c r="AN59049" s="6"/>
      <c r="AO59049" s="6"/>
    </row>
    <row r="59050" spans="40:41" ht="24" customHeight="1">
      <c r="AN59050" s="6"/>
      <c r="AO59050" s="6"/>
    </row>
    <row r="59051" spans="40:41" ht="24" customHeight="1">
      <c r="AN59051" s="6"/>
      <c r="AO59051" s="6"/>
    </row>
    <row r="59052" spans="40:41" ht="24" customHeight="1">
      <c r="AN59052" s="6"/>
      <c r="AO59052" s="6"/>
    </row>
    <row r="59053" spans="40:41" ht="24" customHeight="1">
      <c r="AN59053" s="6"/>
      <c r="AO59053" s="6"/>
    </row>
    <row r="59054" spans="40:41" ht="24" customHeight="1">
      <c r="AN59054" s="6"/>
      <c r="AO59054" s="6"/>
    </row>
    <row r="59055" spans="40:41" ht="24" customHeight="1">
      <c r="AN59055" s="6"/>
      <c r="AO59055" s="6"/>
    </row>
    <row r="59056" spans="40:41" ht="24" customHeight="1">
      <c r="AN59056" s="6"/>
      <c r="AO59056" s="6"/>
    </row>
    <row r="59057" spans="40:41" ht="24" customHeight="1">
      <c r="AN59057" s="6"/>
      <c r="AO59057" s="6"/>
    </row>
    <row r="59058" spans="40:41" ht="24" customHeight="1">
      <c r="AN59058" s="6"/>
      <c r="AO59058" s="6"/>
    </row>
    <row r="59059" spans="40:41" ht="24" customHeight="1">
      <c r="AN59059" s="6"/>
      <c r="AO59059" s="6"/>
    </row>
    <row r="59060" spans="40:41" ht="24" customHeight="1">
      <c r="AN59060" s="6"/>
      <c r="AO59060" s="6"/>
    </row>
    <row r="59061" spans="40:41" ht="24" customHeight="1">
      <c r="AN59061" s="6"/>
      <c r="AO59061" s="6"/>
    </row>
    <row r="59062" spans="40:41" ht="24" customHeight="1">
      <c r="AN59062" s="6"/>
      <c r="AO59062" s="6"/>
    </row>
    <row r="59063" spans="40:41" ht="24" customHeight="1">
      <c r="AN59063" s="6"/>
      <c r="AO59063" s="6"/>
    </row>
    <row r="59064" spans="40:41" ht="24" customHeight="1">
      <c r="AN59064" s="6"/>
      <c r="AO59064" s="6"/>
    </row>
    <row r="59065" spans="40:41" ht="24" customHeight="1">
      <c r="AN59065" s="6"/>
      <c r="AO59065" s="6"/>
    </row>
    <row r="59066" spans="40:41" ht="24" customHeight="1">
      <c r="AN59066" s="6"/>
      <c r="AO59066" s="6"/>
    </row>
    <row r="59067" spans="40:41" ht="24" customHeight="1">
      <c r="AN59067" s="6"/>
      <c r="AO59067" s="6"/>
    </row>
    <row r="59068" spans="40:41" ht="24" customHeight="1">
      <c r="AN59068" s="6"/>
      <c r="AO59068" s="6"/>
    </row>
    <row r="59069" spans="40:41" ht="24" customHeight="1">
      <c r="AN59069" s="6"/>
      <c r="AO59069" s="6"/>
    </row>
    <row r="59070" spans="40:41" ht="24" customHeight="1">
      <c r="AN59070" s="6"/>
      <c r="AO59070" s="6"/>
    </row>
    <row r="59071" spans="40:41" ht="24" customHeight="1">
      <c r="AN59071" s="6"/>
      <c r="AO59071" s="6"/>
    </row>
    <row r="59072" spans="40:41" ht="24" customHeight="1">
      <c r="AN59072" s="6"/>
      <c r="AO59072" s="6"/>
    </row>
    <row r="59073" spans="40:41" ht="24" customHeight="1">
      <c r="AN59073" s="6"/>
      <c r="AO59073" s="6"/>
    </row>
    <row r="59074" spans="40:41" ht="24" customHeight="1">
      <c r="AN59074" s="6"/>
      <c r="AO59074" s="6"/>
    </row>
    <row r="59075" spans="40:41" ht="24" customHeight="1">
      <c r="AN59075" s="6"/>
      <c r="AO59075" s="6"/>
    </row>
    <row r="59076" spans="40:41" ht="24" customHeight="1">
      <c r="AN59076" s="6"/>
      <c r="AO59076" s="6"/>
    </row>
    <row r="59077" spans="40:41" ht="24" customHeight="1">
      <c r="AN59077" s="6"/>
      <c r="AO59077" s="6"/>
    </row>
    <row r="59078" spans="40:41" ht="24" customHeight="1">
      <c r="AN59078" s="6"/>
      <c r="AO59078" s="6"/>
    </row>
    <row r="59079" spans="40:41" ht="24" customHeight="1">
      <c r="AN59079" s="6"/>
      <c r="AO59079" s="6"/>
    </row>
    <row r="59080" spans="40:41" ht="24" customHeight="1">
      <c r="AN59080" s="6"/>
      <c r="AO59080" s="6"/>
    </row>
    <row r="59081" spans="40:41" ht="24" customHeight="1">
      <c r="AN59081" s="6"/>
      <c r="AO59081" s="6"/>
    </row>
    <row r="59082" spans="40:41" ht="24" customHeight="1">
      <c r="AN59082" s="6"/>
      <c r="AO59082" s="6"/>
    </row>
    <row r="59083" spans="40:41" ht="24" customHeight="1">
      <c r="AN59083" s="6"/>
      <c r="AO59083" s="6"/>
    </row>
    <row r="59084" spans="40:41" ht="24" customHeight="1">
      <c r="AN59084" s="6"/>
      <c r="AO59084" s="6"/>
    </row>
    <row r="59085" spans="40:41" ht="24" customHeight="1">
      <c r="AN59085" s="6"/>
      <c r="AO59085" s="6"/>
    </row>
    <row r="59086" spans="40:41" ht="24" customHeight="1">
      <c r="AN59086" s="6"/>
      <c r="AO59086" s="6"/>
    </row>
    <row r="59087" spans="40:41" ht="24" customHeight="1">
      <c r="AN59087" s="6"/>
      <c r="AO59087" s="6"/>
    </row>
    <row r="59088" spans="40:41" ht="24" customHeight="1">
      <c r="AN59088" s="6"/>
      <c r="AO59088" s="6"/>
    </row>
    <row r="59089" spans="40:41" ht="24" customHeight="1">
      <c r="AN59089" s="6"/>
      <c r="AO59089" s="6"/>
    </row>
    <row r="59090" spans="40:41" ht="24" customHeight="1">
      <c r="AN59090" s="6"/>
      <c r="AO59090" s="6"/>
    </row>
    <row r="59091" spans="40:41" ht="24" customHeight="1">
      <c r="AN59091" s="6"/>
      <c r="AO59091" s="6"/>
    </row>
    <row r="59092" spans="40:41" ht="24" customHeight="1">
      <c r="AN59092" s="6"/>
      <c r="AO59092" s="6"/>
    </row>
    <row r="59093" spans="40:41" ht="24" customHeight="1">
      <c r="AN59093" s="6"/>
      <c r="AO59093" s="6"/>
    </row>
    <row r="59094" spans="40:41" ht="24" customHeight="1">
      <c r="AN59094" s="6"/>
      <c r="AO59094" s="6"/>
    </row>
    <row r="59095" spans="40:41" ht="24" customHeight="1">
      <c r="AN59095" s="6"/>
      <c r="AO59095" s="6"/>
    </row>
    <row r="59096" spans="40:41" ht="24" customHeight="1">
      <c r="AN59096" s="6"/>
      <c r="AO59096" s="6"/>
    </row>
    <row r="59097" spans="40:41" ht="24" customHeight="1">
      <c r="AN59097" s="6"/>
      <c r="AO59097" s="6"/>
    </row>
    <row r="59098" spans="40:41" ht="24" customHeight="1">
      <c r="AN59098" s="6"/>
      <c r="AO59098" s="6"/>
    </row>
    <row r="59099" spans="40:41" ht="24" customHeight="1">
      <c r="AN59099" s="6"/>
      <c r="AO59099" s="6"/>
    </row>
    <row r="59100" spans="40:41" ht="24" customHeight="1">
      <c r="AN59100" s="6"/>
      <c r="AO59100" s="6"/>
    </row>
    <row r="59101" spans="40:41" ht="24" customHeight="1">
      <c r="AN59101" s="6"/>
      <c r="AO59101" s="6"/>
    </row>
    <row r="59102" spans="40:41" ht="24" customHeight="1">
      <c r="AN59102" s="6"/>
      <c r="AO59102" s="6"/>
    </row>
    <row r="59103" spans="40:41" ht="24" customHeight="1">
      <c r="AN59103" s="6"/>
      <c r="AO59103" s="6"/>
    </row>
    <row r="59104" spans="40:41" ht="24" customHeight="1">
      <c r="AN59104" s="6"/>
      <c r="AO59104" s="6"/>
    </row>
    <row r="59105" spans="40:41" ht="24" customHeight="1">
      <c r="AN59105" s="6"/>
      <c r="AO59105" s="6"/>
    </row>
    <row r="59106" spans="40:41" ht="24" customHeight="1">
      <c r="AN59106" s="6"/>
      <c r="AO59106" s="6"/>
    </row>
    <row r="59107" spans="40:41" ht="24" customHeight="1">
      <c r="AN59107" s="6"/>
      <c r="AO59107" s="6"/>
    </row>
    <row r="59108" spans="40:41" ht="24" customHeight="1">
      <c r="AN59108" s="6"/>
      <c r="AO59108" s="6"/>
    </row>
    <row r="59109" spans="40:41" ht="24" customHeight="1">
      <c r="AN59109" s="6"/>
      <c r="AO59109" s="6"/>
    </row>
    <row r="59110" spans="40:41" ht="24" customHeight="1">
      <c r="AN59110" s="6"/>
      <c r="AO59110" s="6"/>
    </row>
    <row r="59111" spans="40:41" ht="24" customHeight="1">
      <c r="AN59111" s="6"/>
      <c r="AO59111" s="6"/>
    </row>
    <row r="59112" spans="40:41" ht="24" customHeight="1">
      <c r="AN59112" s="6"/>
      <c r="AO59112" s="6"/>
    </row>
    <row r="59113" spans="40:41" ht="24" customHeight="1">
      <c r="AN59113" s="6"/>
      <c r="AO59113" s="6"/>
    </row>
    <row r="59114" spans="40:41" ht="24" customHeight="1">
      <c r="AN59114" s="6"/>
      <c r="AO59114" s="6"/>
    </row>
    <row r="59115" spans="40:41" ht="24" customHeight="1">
      <c r="AN59115" s="6"/>
      <c r="AO59115" s="6"/>
    </row>
    <row r="59116" spans="40:41" ht="24" customHeight="1">
      <c r="AN59116" s="6"/>
      <c r="AO59116" s="6"/>
    </row>
    <row r="59117" spans="40:41" ht="24" customHeight="1">
      <c r="AN59117" s="6"/>
      <c r="AO59117" s="6"/>
    </row>
    <row r="59118" spans="40:41" ht="24" customHeight="1">
      <c r="AN59118" s="6"/>
      <c r="AO59118" s="6"/>
    </row>
    <row r="59119" spans="40:41" ht="24" customHeight="1">
      <c r="AN59119" s="6"/>
      <c r="AO59119" s="6"/>
    </row>
    <row r="59120" spans="40:41" ht="24" customHeight="1">
      <c r="AN59120" s="6"/>
      <c r="AO59120" s="6"/>
    </row>
    <row r="59121" spans="40:41" ht="24" customHeight="1">
      <c r="AN59121" s="6"/>
      <c r="AO59121" s="6"/>
    </row>
    <row r="59122" spans="40:41" ht="24" customHeight="1">
      <c r="AN59122" s="6"/>
      <c r="AO59122" s="6"/>
    </row>
    <row r="59123" spans="40:41" ht="24" customHeight="1">
      <c r="AN59123" s="6"/>
      <c r="AO59123" s="6"/>
    </row>
    <row r="59124" spans="40:41" ht="24" customHeight="1">
      <c r="AN59124" s="6"/>
      <c r="AO59124" s="6"/>
    </row>
    <row r="59125" spans="40:41" ht="24" customHeight="1">
      <c r="AN59125" s="6"/>
      <c r="AO59125" s="6"/>
    </row>
    <row r="59126" spans="40:41" ht="24" customHeight="1">
      <c r="AN59126" s="6"/>
      <c r="AO59126" s="6"/>
    </row>
    <row r="59127" spans="40:41" ht="24" customHeight="1">
      <c r="AN59127" s="6"/>
      <c r="AO59127" s="6"/>
    </row>
    <row r="59128" spans="40:41" ht="24" customHeight="1">
      <c r="AN59128" s="6"/>
      <c r="AO59128" s="6"/>
    </row>
    <row r="59129" spans="40:41" ht="24" customHeight="1">
      <c r="AN59129" s="6"/>
      <c r="AO59129" s="6"/>
    </row>
    <row r="59130" spans="40:41" ht="24" customHeight="1">
      <c r="AN59130" s="6"/>
      <c r="AO59130" s="6"/>
    </row>
    <row r="59131" spans="40:41" ht="24" customHeight="1">
      <c r="AN59131" s="6"/>
      <c r="AO59131" s="6"/>
    </row>
    <row r="59132" spans="40:41" ht="24" customHeight="1">
      <c r="AN59132" s="6"/>
      <c r="AO59132" s="6"/>
    </row>
    <row r="59133" spans="40:41" ht="24" customHeight="1">
      <c r="AN59133" s="6"/>
      <c r="AO59133" s="6"/>
    </row>
    <row r="59134" spans="40:41" ht="24" customHeight="1">
      <c r="AN59134" s="6"/>
      <c r="AO59134" s="6"/>
    </row>
    <row r="59135" spans="40:41" ht="24" customHeight="1">
      <c r="AN59135" s="6"/>
      <c r="AO59135" s="6"/>
    </row>
    <row r="59136" spans="40:41" ht="24" customHeight="1">
      <c r="AN59136" s="6"/>
      <c r="AO59136" s="6"/>
    </row>
    <row r="59137" spans="40:41" ht="24" customHeight="1">
      <c r="AN59137" s="6"/>
      <c r="AO59137" s="6"/>
    </row>
    <row r="59138" spans="40:41" ht="24" customHeight="1">
      <c r="AN59138" s="6"/>
      <c r="AO59138" s="6"/>
    </row>
    <row r="59139" spans="40:41" ht="24" customHeight="1">
      <c r="AN59139" s="6"/>
      <c r="AO59139" s="6"/>
    </row>
    <row r="59140" spans="40:41" ht="24" customHeight="1">
      <c r="AN59140" s="6"/>
      <c r="AO59140" s="6"/>
    </row>
    <row r="59141" spans="40:41" ht="24" customHeight="1">
      <c r="AN59141" s="6"/>
      <c r="AO59141" s="6"/>
    </row>
    <row r="59142" spans="40:41" ht="24" customHeight="1">
      <c r="AN59142" s="6"/>
      <c r="AO59142" s="6"/>
    </row>
    <row r="59143" spans="40:41" ht="24" customHeight="1">
      <c r="AN59143" s="6"/>
      <c r="AO59143" s="6"/>
    </row>
    <row r="59144" spans="40:41" ht="24" customHeight="1">
      <c r="AN59144" s="6"/>
      <c r="AO59144" s="6"/>
    </row>
    <row r="59145" spans="40:41" ht="24" customHeight="1">
      <c r="AN59145" s="6"/>
      <c r="AO59145" s="6"/>
    </row>
    <row r="59146" spans="40:41" ht="24" customHeight="1">
      <c r="AN59146" s="6"/>
      <c r="AO59146" s="6"/>
    </row>
    <row r="59147" spans="40:41" ht="24" customHeight="1">
      <c r="AN59147" s="6"/>
      <c r="AO59147" s="6"/>
    </row>
    <row r="59148" spans="40:41" ht="24" customHeight="1">
      <c r="AN59148" s="6"/>
      <c r="AO59148" s="6"/>
    </row>
    <row r="59149" spans="40:41" ht="24" customHeight="1">
      <c r="AN59149" s="6"/>
      <c r="AO59149" s="6"/>
    </row>
    <row r="59150" spans="40:41" ht="24" customHeight="1">
      <c r="AN59150" s="6"/>
      <c r="AO59150" s="6"/>
    </row>
    <row r="59151" spans="40:41" ht="24" customHeight="1">
      <c r="AN59151" s="6"/>
      <c r="AO59151" s="6"/>
    </row>
    <row r="59152" spans="40:41" ht="24" customHeight="1">
      <c r="AN59152" s="6"/>
      <c r="AO59152" s="6"/>
    </row>
    <row r="59153" spans="40:41" ht="24" customHeight="1">
      <c r="AN59153" s="6"/>
      <c r="AO59153" s="6"/>
    </row>
    <row r="59154" spans="40:41" ht="24" customHeight="1">
      <c r="AN59154" s="6"/>
      <c r="AO59154" s="6"/>
    </row>
    <row r="59155" spans="40:41" ht="24" customHeight="1">
      <c r="AN59155" s="6"/>
      <c r="AO59155" s="6"/>
    </row>
    <row r="59156" spans="40:41" ht="24" customHeight="1">
      <c r="AN59156" s="6"/>
      <c r="AO59156" s="6"/>
    </row>
    <row r="59157" spans="40:41" ht="24" customHeight="1">
      <c r="AN59157" s="6"/>
      <c r="AO59157" s="6"/>
    </row>
    <row r="59158" spans="40:41" ht="24" customHeight="1">
      <c r="AN59158" s="6"/>
      <c r="AO59158" s="6"/>
    </row>
    <row r="59159" spans="40:41" ht="24" customHeight="1">
      <c r="AN59159" s="6"/>
      <c r="AO59159" s="6"/>
    </row>
    <row r="59160" spans="40:41" ht="24" customHeight="1">
      <c r="AN59160" s="6"/>
      <c r="AO59160" s="6"/>
    </row>
    <row r="59161" spans="40:41" ht="24" customHeight="1">
      <c r="AN59161" s="6"/>
      <c r="AO59161" s="6"/>
    </row>
    <row r="59162" spans="40:41" ht="24" customHeight="1">
      <c r="AN59162" s="6"/>
      <c r="AO59162" s="6"/>
    </row>
    <row r="59163" spans="40:41" ht="24" customHeight="1">
      <c r="AN59163" s="6"/>
      <c r="AO59163" s="6"/>
    </row>
    <row r="59164" spans="40:41" ht="24" customHeight="1">
      <c r="AN59164" s="6"/>
      <c r="AO59164" s="6"/>
    </row>
    <row r="59165" spans="40:41" ht="24" customHeight="1">
      <c r="AN59165" s="6"/>
      <c r="AO59165" s="6"/>
    </row>
    <row r="59166" spans="40:41" ht="24" customHeight="1">
      <c r="AN59166" s="6"/>
      <c r="AO59166" s="6"/>
    </row>
    <row r="59167" spans="40:41" ht="24" customHeight="1">
      <c r="AN59167" s="6"/>
      <c r="AO59167" s="6"/>
    </row>
    <row r="59168" spans="40:41" ht="24" customHeight="1">
      <c r="AN59168" s="6"/>
      <c r="AO59168" s="6"/>
    </row>
    <row r="59169" spans="40:41" ht="24" customHeight="1">
      <c r="AN59169" s="6"/>
      <c r="AO59169" s="6"/>
    </row>
    <row r="59170" spans="40:41" ht="24" customHeight="1">
      <c r="AN59170" s="6"/>
      <c r="AO59170" s="6"/>
    </row>
    <row r="59171" spans="40:41" ht="24" customHeight="1">
      <c r="AN59171" s="6"/>
      <c r="AO59171" s="6"/>
    </row>
    <row r="59172" spans="40:41" ht="24" customHeight="1">
      <c r="AN59172" s="6"/>
      <c r="AO59172" s="6"/>
    </row>
    <row r="59173" spans="40:41" ht="24" customHeight="1">
      <c r="AN59173" s="6"/>
      <c r="AO59173" s="6"/>
    </row>
    <row r="59174" spans="40:41" ht="24" customHeight="1">
      <c r="AN59174" s="6"/>
      <c r="AO59174" s="6"/>
    </row>
    <row r="59175" spans="40:41" ht="24" customHeight="1">
      <c r="AN59175" s="6"/>
      <c r="AO59175" s="6"/>
    </row>
    <row r="59176" spans="40:41" ht="24" customHeight="1">
      <c r="AN59176" s="6"/>
      <c r="AO59176" s="6"/>
    </row>
    <row r="59177" spans="40:41" ht="24" customHeight="1">
      <c r="AN59177" s="6"/>
      <c r="AO59177" s="6"/>
    </row>
    <row r="59178" spans="40:41" ht="24" customHeight="1">
      <c r="AN59178" s="6"/>
      <c r="AO59178" s="6"/>
    </row>
    <row r="59179" spans="40:41" ht="24" customHeight="1">
      <c r="AN59179" s="6"/>
      <c r="AO59179" s="6"/>
    </row>
    <row r="59180" spans="40:41" ht="24" customHeight="1">
      <c r="AN59180" s="6"/>
      <c r="AO59180" s="6"/>
    </row>
    <row r="59181" spans="40:41" ht="24" customHeight="1">
      <c r="AN59181" s="6"/>
      <c r="AO59181" s="6"/>
    </row>
    <row r="59182" spans="40:41" ht="24" customHeight="1">
      <c r="AN59182" s="6"/>
      <c r="AO59182" s="6"/>
    </row>
    <row r="59183" spans="40:41" ht="24" customHeight="1">
      <c r="AN59183" s="6"/>
      <c r="AO59183" s="6"/>
    </row>
    <row r="59184" spans="40:41" ht="24" customHeight="1">
      <c r="AN59184" s="6"/>
      <c r="AO59184" s="6"/>
    </row>
    <row r="59185" spans="40:41" ht="24" customHeight="1">
      <c r="AN59185" s="6"/>
      <c r="AO59185" s="6"/>
    </row>
    <row r="59186" spans="40:41" ht="24" customHeight="1">
      <c r="AN59186" s="6"/>
      <c r="AO59186" s="6"/>
    </row>
    <row r="59187" spans="40:41" ht="24" customHeight="1">
      <c r="AN59187" s="6"/>
      <c r="AO59187" s="6"/>
    </row>
    <row r="59188" spans="40:41" ht="24" customHeight="1">
      <c r="AN59188" s="6"/>
      <c r="AO59188" s="6"/>
    </row>
    <row r="59189" spans="40:41" ht="24" customHeight="1">
      <c r="AN59189" s="6"/>
      <c r="AO59189" s="6"/>
    </row>
    <row r="59190" spans="40:41" ht="24" customHeight="1">
      <c r="AN59190" s="6"/>
      <c r="AO59190" s="6"/>
    </row>
    <row r="59191" spans="40:41" ht="24" customHeight="1">
      <c r="AN59191" s="6"/>
      <c r="AO59191" s="6"/>
    </row>
    <row r="59192" spans="40:41" ht="24" customHeight="1">
      <c r="AN59192" s="6"/>
      <c r="AO59192" s="6"/>
    </row>
    <row r="59193" spans="40:41" ht="24" customHeight="1">
      <c r="AN59193" s="6"/>
      <c r="AO59193" s="6"/>
    </row>
    <row r="59194" spans="40:41" ht="24" customHeight="1">
      <c r="AN59194" s="6"/>
      <c r="AO59194" s="6"/>
    </row>
    <row r="59195" spans="40:41" ht="24" customHeight="1">
      <c r="AN59195" s="6"/>
      <c r="AO59195" s="6"/>
    </row>
    <row r="59196" spans="40:41" ht="24" customHeight="1">
      <c r="AN59196" s="6"/>
      <c r="AO59196" s="6"/>
    </row>
    <row r="59197" spans="40:41" ht="24" customHeight="1">
      <c r="AN59197" s="6"/>
      <c r="AO59197" s="6"/>
    </row>
    <row r="59198" spans="40:41" ht="24" customHeight="1">
      <c r="AN59198" s="6"/>
      <c r="AO59198" s="6"/>
    </row>
    <row r="59199" spans="40:41" ht="24" customHeight="1">
      <c r="AN59199" s="6"/>
      <c r="AO59199" s="6"/>
    </row>
    <row r="59200" spans="40:41" ht="24" customHeight="1">
      <c r="AN59200" s="6"/>
      <c r="AO59200" s="6"/>
    </row>
    <row r="59201" spans="40:41" ht="24" customHeight="1">
      <c r="AN59201" s="6"/>
      <c r="AO59201" s="6"/>
    </row>
    <row r="59202" spans="40:41" ht="24" customHeight="1">
      <c r="AN59202" s="6"/>
      <c r="AO59202" s="6"/>
    </row>
    <row r="59203" spans="40:41" ht="24" customHeight="1">
      <c r="AN59203" s="6"/>
      <c r="AO59203" s="6"/>
    </row>
    <row r="59204" spans="40:41" ht="24" customHeight="1">
      <c r="AN59204" s="6"/>
      <c r="AO59204" s="6"/>
    </row>
    <row r="59205" spans="40:41" ht="24" customHeight="1">
      <c r="AN59205" s="6"/>
      <c r="AO59205" s="6"/>
    </row>
    <row r="59206" spans="40:41" ht="24" customHeight="1">
      <c r="AN59206" s="6"/>
      <c r="AO59206" s="6"/>
    </row>
    <row r="59207" spans="40:41" ht="24" customHeight="1">
      <c r="AN59207" s="6"/>
      <c r="AO59207" s="6"/>
    </row>
    <row r="59208" spans="40:41" ht="24" customHeight="1">
      <c r="AN59208" s="6"/>
      <c r="AO59208" s="6"/>
    </row>
    <row r="59209" spans="40:41" ht="24" customHeight="1">
      <c r="AN59209" s="6"/>
      <c r="AO59209" s="6"/>
    </row>
    <row r="59210" spans="40:41" ht="24" customHeight="1">
      <c r="AN59210" s="6"/>
      <c r="AO59210" s="6"/>
    </row>
    <row r="59211" spans="40:41" ht="24" customHeight="1">
      <c r="AN59211" s="6"/>
      <c r="AO59211" s="6"/>
    </row>
    <row r="59212" spans="40:41" ht="24" customHeight="1">
      <c r="AN59212" s="6"/>
      <c r="AO59212" s="6"/>
    </row>
    <row r="59213" spans="40:41" ht="24" customHeight="1">
      <c r="AN59213" s="6"/>
      <c r="AO59213" s="6"/>
    </row>
    <row r="59214" spans="40:41" ht="24" customHeight="1">
      <c r="AN59214" s="6"/>
      <c r="AO59214" s="6"/>
    </row>
    <row r="59215" spans="40:41" ht="24" customHeight="1">
      <c r="AN59215" s="6"/>
      <c r="AO59215" s="6"/>
    </row>
    <row r="59216" spans="40:41" ht="24" customHeight="1">
      <c r="AN59216" s="6"/>
      <c r="AO59216" s="6"/>
    </row>
    <row r="59217" spans="40:41" ht="24" customHeight="1">
      <c r="AN59217" s="6"/>
      <c r="AO59217" s="6"/>
    </row>
    <row r="59218" spans="40:41" ht="24" customHeight="1">
      <c r="AN59218" s="6"/>
      <c r="AO59218" s="6"/>
    </row>
    <row r="59219" spans="40:41" ht="24" customHeight="1">
      <c r="AN59219" s="6"/>
      <c r="AO59219" s="6"/>
    </row>
    <row r="59220" spans="40:41" ht="24" customHeight="1">
      <c r="AN59220" s="6"/>
      <c r="AO59220" s="6"/>
    </row>
    <row r="59221" spans="40:41" ht="24" customHeight="1">
      <c r="AN59221" s="6"/>
      <c r="AO59221" s="6"/>
    </row>
    <row r="59222" spans="40:41" ht="24" customHeight="1">
      <c r="AN59222" s="6"/>
      <c r="AO59222" s="6"/>
    </row>
    <row r="59223" spans="40:41" ht="24" customHeight="1">
      <c r="AN59223" s="6"/>
      <c r="AO59223" s="6"/>
    </row>
    <row r="59224" spans="40:41" ht="24" customHeight="1">
      <c r="AN59224" s="6"/>
      <c r="AO59224" s="6"/>
    </row>
    <row r="59225" spans="40:41" ht="24" customHeight="1">
      <c r="AN59225" s="6"/>
      <c r="AO59225" s="6"/>
    </row>
    <row r="59226" spans="40:41" ht="24" customHeight="1">
      <c r="AN59226" s="6"/>
      <c r="AO59226" s="6"/>
    </row>
    <row r="59227" spans="40:41" ht="24" customHeight="1">
      <c r="AN59227" s="6"/>
      <c r="AO59227" s="6"/>
    </row>
    <row r="59228" spans="40:41" ht="24" customHeight="1">
      <c r="AN59228" s="6"/>
      <c r="AO59228" s="6"/>
    </row>
    <row r="59229" spans="40:41" ht="24" customHeight="1">
      <c r="AN59229" s="6"/>
      <c r="AO59229" s="6"/>
    </row>
    <row r="59230" spans="40:41" ht="24" customHeight="1">
      <c r="AN59230" s="6"/>
      <c r="AO59230" s="6"/>
    </row>
    <row r="59231" spans="40:41" ht="24" customHeight="1">
      <c r="AN59231" s="6"/>
      <c r="AO59231" s="6"/>
    </row>
    <row r="59232" spans="40:41" ht="24" customHeight="1">
      <c r="AN59232" s="6"/>
      <c r="AO59232" s="6"/>
    </row>
    <row r="59233" spans="40:41" ht="24" customHeight="1">
      <c r="AN59233" s="6"/>
      <c r="AO59233" s="6"/>
    </row>
    <row r="59234" spans="40:41" ht="24" customHeight="1">
      <c r="AN59234" s="6"/>
      <c r="AO59234" s="6"/>
    </row>
    <row r="59235" spans="40:41" ht="24" customHeight="1">
      <c r="AN59235" s="6"/>
      <c r="AO59235" s="6"/>
    </row>
    <row r="59236" spans="40:41" ht="24" customHeight="1">
      <c r="AN59236" s="6"/>
      <c r="AO59236" s="6"/>
    </row>
    <row r="59237" spans="40:41" ht="24" customHeight="1">
      <c r="AN59237" s="6"/>
      <c r="AO59237" s="6"/>
    </row>
    <row r="59238" spans="40:41" ht="24" customHeight="1">
      <c r="AN59238" s="6"/>
      <c r="AO59238" s="6"/>
    </row>
    <row r="59239" spans="40:41" ht="24" customHeight="1">
      <c r="AN59239" s="6"/>
      <c r="AO59239" s="6"/>
    </row>
    <row r="59240" spans="40:41" ht="24" customHeight="1">
      <c r="AN59240" s="6"/>
      <c r="AO59240" s="6"/>
    </row>
    <row r="59241" spans="40:41" ht="24" customHeight="1">
      <c r="AN59241" s="6"/>
      <c r="AO59241" s="6"/>
    </row>
    <row r="59242" spans="40:41" ht="24" customHeight="1">
      <c r="AN59242" s="6"/>
      <c r="AO59242" s="6"/>
    </row>
    <row r="59243" spans="40:41" ht="24" customHeight="1">
      <c r="AN59243" s="6"/>
      <c r="AO59243" s="6"/>
    </row>
    <row r="59244" spans="40:41" ht="24" customHeight="1">
      <c r="AN59244" s="6"/>
      <c r="AO59244" s="6"/>
    </row>
    <row r="59245" spans="40:41" ht="24" customHeight="1">
      <c r="AN59245" s="6"/>
      <c r="AO59245" s="6"/>
    </row>
    <row r="59246" spans="40:41" ht="24" customHeight="1">
      <c r="AN59246" s="6"/>
      <c r="AO59246" s="6"/>
    </row>
    <row r="59247" spans="40:41" ht="24" customHeight="1">
      <c r="AN59247" s="6"/>
      <c r="AO59247" s="6"/>
    </row>
    <row r="59248" spans="40:41" ht="24" customHeight="1">
      <c r="AN59248" s="6"/>
      <c r="AO59248" s="6"/>
    </row>
    <row r="59249" spans="40:41" ht="24" customHeight="1">
      <c r="AN59249" s="6"/>
      <c r="AO59249" s="6"/>
    </row>
    <row r="59250" spans="40:41" ht="24" customHeight="1">
      <c r="AN59250" s="6"/>
      <c r="AO59250" s="6"/>
    </row>
    <row r="59251" spans="40:41" ht="24" customHeight="1">
      <c r="AN59251" s="6"/>
      <c r="AO59251" s="6"/>
    </row>
    <row r="59252" spans="40:41" ht="24" customHeight="1">
      <c r="AN59252" s="6"/>
      <c r="AO59252" s="6"/>
    </row>
    <row r="59253" spans="40:41" ht="24" customHeight="1">
      <c r="AN59253" s="6"/>
      <c r="AO59253" s="6"/>
    </row>
    <row r="59254" spans="40:41" ht="24" customHeight="1">
      <c r="AN59254" s="6"/>
      <c r="AO59254" s="6"/>
    </row>
    <row r="59255" spans="40:41" ht="24" customHeight="1">
      <c r="AN59255" s="6"/>
      <c r="AO59255" s="6"/>
    </row>
    <row r="59256" spans="40:41" ht="24" customHeight="1">
      <c r="AN59256" s="6"/>
      <c r="AO59256" s="6"/>
    </row>
    <row r="59257" spans="40:41" ht="24" customHeight="1">
      <c r="AN59257" s="6"/>
      <c r="AO59257" s="6"/>
    </row>
    <row r="59258" spans="40:41" ht="24" customHeight="1">
      <c r="AN59258" s="6"/>
      <c r="AO59258" s="6"/>
    </row>
    <row r="59259" spans="40:41" ht="24" customHeight="1">
      <c r="AN59259" s="6"/>
      <c r="AO59259" s="6"/>
    </row>
    <row r="59260" spans="40:41" ht="24" customHeight="1">
      <c r="AN59260" s="6"/>
      <c r="AO59260" s="6"/>
    </row>
    <row r="59261" spans="40:41" ht="24" customHeight="1">
      <c r="AN59261" s="6"/>
      <c r="AO59261" s="6"/>
    </row>
    <row r="59262" spans="40:41" ht="24" customHeight="1">
      <c r="AN59262" s="6"/>
      <c r="AO59262" s="6"/>
    </row>
    <row r="59263" spans="40:41" ht="24" customHeight="1">
      <c r="AN59263" s="6"/>
      <c r="AO59263" s="6"/>
    </row>
    <row r="59264" spans="40:41" ht="24" customHeight="1">
      <c r="AN59264" s="6"/>
      <c r="AO59264" s="6"/>
    </row>
    <row r="59265" spans="40:41" ht="24" customHeight="1">
      <c r="AN59265" s="6"/>
      <c r="AO59265" s="6"/>
    </row>
    <row r="59266" spans="40:41" ht="24" customHeight="1">
      <c r="AN59266" s="6"/>
      <c r="AO59266" s="6"/>
    </row>
    <row r="59267" spans="40:41" ht="24" customHeight="1">
      <c r="AN59267" s="6"/>
      <c r="AO59267" s="6"/>
    </row>
    <row r="59268" spans="40:41" ht="24" customHeight="1">
      <c r="AN59268" s="6"/>
      <c r="AO59268" s="6"/>
    </row>
    <row r="59269" spans="40:41" ht="24" customHeight="1">
      <c r="AN59269" s="6"/>
      <c r="AO59269" s="6"/>
    </row>
    <row r="59270" spans="40:41" ht="24" customHeight="1">
      <c r="AN59270" s="6"/>
      <c r="AO59270" s="6"/>
    </row>
    <row r="59271" spans="40:41" ht="24" customHeight="1">
      <c r="AN59271" s="6"/>
      <c r="AO59271" s="6"/>
    </row>
    <row r="59272" spans="40:41" ht="24" customHeight="1">
      <c r="AN59272" s="6"/>
      <c r="AO59272" s="6"/>
    </row>
    <row r="59273" spans="40:41" ht="24" customHeight="1">
      <c r="AN59273" s="6"/>
      <c r="AO59273" s="6"/>
    </row>
    <row r="59274" spans="40:41" ht="24" customHeight="1">
      <c r="AN59274" s="6"/>
      <c r="AO59274" s="6"/>
    </row>
    <row r="59275" spans="40:41" ht="24" customHeight="1">
      <c r="AN59275" s="6"/>
      <c r="AO59275" s="6"/>
    </row>
    <row r="59276" spans="40:41" ht="24" customHeight="1">
      <c r="AN59276" s="6"/>
      <c r="AO59276" s="6"/>
    </row>
    <row r="59277" spans="40:41" ht="24" customHeight="1">
      <c r="AN59277" s="6"/>
      <c r="AO59277" s="6"/>
    </row>
    <row r="59278" spans="40:41" ht="24" customHeight="1">
      <c r="AN59278" s="6"/>
      <c r="AO59278" s="6"/>
    </row>
    <row r="59279" spans="40:41" ht="24" customHeight="1">
      <c r="AN59279" s="6"/>
      <c r="AO59279" s="6"/>
    </row>
    <row r="59280" spans="40:41" ht="24" customHeight="1">
      <c r="AN59280" s="6"/>
      <c r="AO59280" s="6"/>
    </row>
    <row r="59281" spans="40:41" ht="24" customHeight="1">
      <c r="AN59281" s="6"/>
      <c r="AO59281" s="6"/>
    </row>
    <row r="59282" spans="40:41" ht="24" customHeight="1">
      <c r="AN59282" s="6"/>
      <c r="AO59282" s="6"/>
    </row>
    <row r="59283" spans="40:41" ht="24" customHeight="1">
      <c r="AN59283" s="6"/>
      <c r="AO59283" s="6"/>
    </row>
    <row r="59284" spans="40:41" ht="24" customHeight="1">
      <c r="AN59284" s="6"/>
      <c r="AO59284" s="6"/>
    </row>
    <row r="59285" spans="40:41" ht="24" customHeight="1">
      <c r="AN59285" s="6"/>
      <c r="AO59285" s="6"/>
    </row>
    <row r="59286" spans="40:41" ht="24" customHeight="1">
      <c r="AN59286" s="6"/>
      <c r="AO59286" s="6"/>
    </row>
    <row r="59287" spans="40:41" ht="24" customHeight="1">
      <c r="AN59287" s="6"/>
      <c r="AO59287" s="6"/>
    </row>
    <row r="59288" spans="40:41" ht="24" customHeight="1">
      <c r="AN59288" s="6"/>
      <c r="AO59288" s="6"/>
    </row>
    <row r="59289" spans="40:41" ht="24" customHeight="1">
      <c r="AN59289" s="6"/>
      <c r="AO59289" s="6"/>
    </row>
    <row r="59290" spans="40:41" ht="24" customHeight="1">
      <c r="AN59290" s="6"/>
      <c r="AO59290" s="6"/>
    </row>
    <row r="59291" spans="40:41" ht="24" customHeight="1">
      <c r="AN59291" s="6"/>
      <c r="AO59291" s="6"/>
    </row>
    <row r="59292" spans="40:41" ht="24" customHeight="1">
      <c r="AN59292" s="6"/>
      <c r="AO59292" s="6"/>
    </row>
    <row r="59293" spans="40:41" ht="24" customHeight="1">
      <c r="AN59293" s="6"/>
      <c r="AO59293" s="6"/>
    </row>
    <row r="59294" spans="40:41" ht="24" customHeight="1">
      <c r="AN59294" s="6"/>
      <c r="AO59294" s="6"/>
    </row>
    <row r="59295" spans="40:41" ht="24" customHeight="1">
      <c r="AN59295" s="6"/>
      <c r="AO59295" s="6"/>
    </row>
    <row r="59296" spans="40:41" ht="24" customHeight="1">
      <c r="AN59296" s="6"/>
      <c r="AO59296" s="6"/>
    </row>
    <row r="59297" spans="40:41" ht="24" customHeight="1">
      <c r="AN59297" s="6"/>
      <c r="AO59297" s="6"/>
    </row>
    <row r="59298" spans="40:41" ht="24" customHeight="1">
      <c r="AN59298" s="6"/>
      <c r="AO59298" s="6"/>
    </row>
    <row r="59299" spans="40:41" ht="24" customHeight="1">
      <c r="AN59299" s="6"/>
      <c r="AO59299" s="6"/>
    </row>
    <row r="59300" spans="40:41" ht="24" customHeight="1">
      <c r="AN59300" s="6"/>
      <c r="AO59300" s="6"/>
    </row>
    <row r="59301" spans="40:41" ht="24" customHeight="1">
      <c r="AN59301" s="6"/>
      <c r="AO59301" s="6"/>
    </row>
    <row r="59302" spans="40:41" ht="24" customHeight="1">
      <c r="AN59302" s="6"/>
      <c r="AO59302" s="6"/>
    </row>
    <row r="59303" spans="40:41" ht="24" customHeight="1">
      <c r="AN59303" s="6"/>
      <c r="AO59303" s="6"/>
    </row>
    <row r="59304" spans="40:41" ht="24" customHeight="1">
      <c r="AN59304" s="6"/>
      <c r="AO59304" s="6"/>
    </row>
    <row r="59305" spans="40:41" ht="24" customHeight="1">
      <c r="AN59305" s="6"/>
      <c r="AO59305" s="6"/>
    </row>
    <row r="59306" spans="40:41" ht="24" customHeight="1">
      <c r="AN59306" s="6"/>
      <c r="AO59306" s="6"/>
    </row>
    <row r="59307" spans="40:41" ht="24" customHeight="1">
      <c r="AN59307" s="6"/>
      <c r="AO59307" s="6"/>
    </row>
    <row r="59308" spans="40:41" ht="24" customHeight="1">
      <c r="AN59308" s="6"/>
      <c r="AO59308" s="6"/>
    </row>
    <row r="59309" spans="40:41" ht="24" customHeight="1">
      <c r="AN59309" s="6"/>
      <c r="AO59309" s="6"/>
    </row>
    <row r="59310" spans="40:41" ht="24" customHeight="1">
      <c r="AN59310" s="6"/>
      <c r="AO59310" s="6"/>
    </row>
    <row r="59311" spans="40:41" ht="24" customHeight="1">
      <c r="AN59311" s="6"/>
      <c r="AO59311" s="6"/>
    </row>
    <row r="59312" spans="40:41" ht="24" customHeight="1">
      <c r="AN59312" s="6"/>
      <c r="AO59312" s="6"/>
    </row>
    <row r="59313" spans="40:41" ht="24" customHeight="1">
      <c r="AN59313" s="6"/>
      <c r="AO59313" s="6"/>
    </row>
    <row r="59314" spans="40:41" ht="24" customHeight="1">
      <c r="AN59314" s="6"/>
      <c r="AO59314" s="6"/>
    </row>
    <row r="59315" spans="40:41" ht="24" customHeight="1">
      <c r="AN59315" s="6"/>
      <c r="AO59315" s="6"/>
    </row>
    <row r="59316" spans="40:41" ht="24" customHeight="1">
      <c r="AN59316" s="6"/>
      <c r="AO59316" s="6"/>
    </row>
    <row r="59317" spans="40:41" ht="24" customHeight="1">
      <c r="AN59317" s="6"/>
      <c r="AO59317" s="6"/>
    </row>
    <row r="59318" spans="40:41" ht="24" customHeight="1">
      <c r="AN59318" s="6"/>
      <c r="AO59318" s="6"/>
    </row>
    <row r="59319" spans="40:41" ht="24" customHeight="1">
      <c r="AN59319" s="6"/>
      <c r="AO59319" s="6"/>
    </row>
    <row r="59320" spans="40:41" ht="24" customHeight="1">
      <c r="AN59320" s="6"/>
      <c r="AO59320" s="6"/>
    </row>
    <row r="59321" spans="40:41" ht="24" customHeight="1">
      <c r="AN59321" s="6"/>
      <c r="AO59321" s="6"/>
    </row>
    <row r="59322" spans="40:41" ht="24" customHeight="1">
      <c r="AN59322" s="6"/>
      <c r="AO59322" s="6"/>
    </row>
    <row r="59323" spans="40:41" ht="24" customHeight="1">
      <c r="AN59323" s="6"/>
      <c r="AO59323" s="6"/>
    </row>
    <row r="59324" spans="40:41" ht="24" customHeight="1">
      <c r="AN59324" s="6"/>
      <c r="AO59324" s="6"/>
    </row>
    <row r="59325" spans="40:41" ht="24" customHeight="1">
      <c r="AN59325" s="6"/>
      <c r="AO59325" s="6"/>
    </row>
    <row r="59326" spans="40:41" ht="24" customHeight="1">
      <c r="AN59326" s="6"/>
      <c r="AO59326" s="6"/>
    </row>
    <row r="59327" spans="40:41" ht="24" customHeight="1">
      <c r="AN59327" s="6"/>
      <c r="AO59327" s="6"/>
    </row>
    <row r="59328" spans="40:41" ht="24" customHeight="1">
      <c r="AN59328" s="6"/>
      <c r="AO59328" s="6"/>
    </row>
    <row r="59329" spans="40:41" ht="24" customHeight="1">
      <c r="AN59329" s="6"/>
      <c r="AO59329" s="6"/>
    </row>
    <row r="59330" spans="40:41" ht="24" customHeight="1">
      <c r="AN59330" s="6"/>
      <c r="AO59330" s="6"/>
    </row>
    <row r="59331" spans="40:41" ht="24" customHeight="1">
      <c r="AN59331" s="6"/>
      <c r="AO59331" s="6"/>
    </row>
    <row r="59332" spans="40:41" ht="24" customHeight="1">
      <c r="AN59332" s="6"/>
      <c r="AO59332" s="6"/>
    </row>
    <row r="59333" spans="40:41" ht="24" customHeight="1">
      <c r="AN59333" s="6"/>
      <c r="AO59333" s="6"/>
    </row>
    <row r="59334" spans="40:41" ht="24" customHeight="1">
      <c r="AN59334" s="6"/>
      <c r="AO59334" s="6"/>
    </row>
    <row r="59335" spans="40:41" ht="24" customHeight="1">
      <c r="AN59335" s="6"/>
      <c r="AO59335" s="6"/>
    </row>
    <row r="59336" spans="40:41" ht="24" customHeight="1">
      <c r="AN59336" s="6"/>
      <c r="AO59336" s="6"/>
    </row>
    <row r="59337" spans="40:41" ht="24" customHeight="1">
      <c r="AN59337" s="6"/>
      <c r="AO59337" s="6"/>
    </row>
    <row r="59338" spans="40:41" ht="24" customHeight="1">
      <c r="AN59338" s="6"/>
      <c r="AO59338" s="6"/>
    </row>
    <row r="59339" spans="40:41" ht="24" customHeight="1">
      <c r="AN59339" s="6"/>
      <c r="AO59339" s="6"/>
    </row>
    <row r="59340" spans="40:41" ht="24" customHeight="1">
      <c r="AN59340" s="6"/>
      <c r="AO59340" s="6"/>
    </row>
    <row r="59341" spans="40:41" ht="24" customHeight="1">
      <c r="AN59341" s="6"/>
      <c r="AO59341" s="6"/>
    </row>
    <row r="59342" spans="40:41" ht="24" customHeight="1">
      <c r="AN59342" s="6"/>
      <c r="AO59342" s="6"/>
    </row>
    <row r="59343" spans="40:41" ht="24" customHeight="1">
      <c r="AN59343" s="6"/>
      <c r="AO59343" s="6"/>
    </row>
    <row r="59344" spans="40:41" ht="24" customHeight="1">
      <c r="AN59344" s="6"/>
      <c r="AO59344" s="6"/>
    </row>
    <row r="59345" spans="40:41" ht="24" customHeight="1">
      <c r="AN59345" s="6"/>
      <c r="AO59345" s="6"/>
    </row>
    <row r="59346" spans="40:41" ht="24" customHeight="1">
      <c r="AN59346" s="6"/>
      <c r="AO59346" s="6"/>
    </row>
    <row r="59347" spans="40:41" ht="24" customHeight="1">
      <c r="AN59347" s="6"/>
      <c r="AO59347" s="6"/>
    </row>
    <row r="59348" spans="40:41" ht="24" customHeight="1">
      <c r="AN59348" s="6"/>
      <c r="AO59348" s="6"/>
    </row>
    <row r="59349" spans="40:41" ht="24" customHeight="1">
      <c r="AN59349" s="6"/>
      <c r="AO59349" s="6"/>
    </row>
    <row r="59350" spans="40:41" ht="24" customHeight="1">
      <c r="AN59350" s="6"/>
      <c r="AO59350" s="6"/>
    </row>
    <row r="59351" spans="40:41" ht="24" customHeight="1">
      <c r="AN59351" s="6"/>
      <c r="AO59351" s="6"/>
    </row>
    <row r="59352" spans="40:41" ht="24" customHeight="1">
      <c r="AN59352" s="6"/>
      <c r="AO59352" s="6"/>
    </row>
    <row r="59353" spans="40:41" ht="24" customHeight="1">
      <c r="AN59353" s="6"/>
      <c r="AO59353" s="6"/>
    </row>
    <row r="59354" spans="40:41" ht="24" customHeight="1">
      <c r="AN59354" s="6"/>
      <c r="AO59354" s="6"/>
    </row>
    <row r="59355" spans="40:41" ht="24" customHeight="1">
      <c r="AN59355" s="6"/>
      <c r="AO59355" s="6"/>
    </row>
    <row r="59356" spans="40:41" ht="24" customHeight="1">
      <c r="AN59356" s="6"/>
      <c r="AO59356" s="6"/>
    </row>
    <row r="59357" spans="40:41" ht="24" customHeight="1">
      <c r="AN59357" s="6"/>
      <c r="AO59357" s="6"/>
    </row>
    <row r="59358" spans="40:41" ht="24" customHeight="1">
      <c r="AN59358" s="6"/>
      <c r="AO59358" s="6"/>
    </row>
    <row r="59359" spans="40:41" ht="24" customHeight="1">
      <c r="AN59359" s="6"/>
      <c r="AO59359" s="6"/>
    </row>
    <row r="59360" spans="40:41" ht="24" customHeight="1">
      <c r="AN59360" s="6"/>
      <c r="AO59360" s="6"/>
    </row>
    <row r="59361" spans="40:41" ht="24" customHeight="1">
      <c r="AN59361" s="6"/>
      <c r="AO59361" s="6"/>
    </row>
    <row r="59362" spans="40:41" ht="24" customHeight="1">
      <c r="AN59362" s="6"/>
      <c r="AO59362" s="6"/>
    </row>
    <row r="59363" spans="40:41" ht="24" customHeight="1">
      <c r="AN59363" s="6"/>
      <c r="AO59363" s="6"/>
    </row>
    <row r="59364" spans="40:41" ht="24" customHeight="1">
      <c r="AN59364" s="6"/>
      <c r="AO59364" s="6"/>
    </row>
    <row r="59365" spans="40:41" ht="24" customHeight="1">
      <c r="AN59365" s="6"/>
      <c r="AO59365" s="6"/>
    </row>
    <row r="59366" spans="40:41" ht="24" customHeight="1">
      <c r="AN59366" s="6"/>
      <c r="AO59366" s="6"/>
    </row>
    <row r="59367" spans="40:41" ht="24" customHeight="1">
      <c r="AN59367" s="6"/>
      <c r="AO59367" s="6"/>
    </row>
    <row r="59368" spans="40:41" ht="24" customHeight="1">
      <c r="AN59368" s="6"/>
      <c r="AO59368" s="6"/>
    </row>
    <row r="59369" spans="40:41" ht="24" customHeight="1">
      <c r="AN59369" s="6"/>
      <c r="AO59369" s="6"/>
    </row>
    <row r="59370" spans="40:41" ht="24" customHeight="1">
      <c r="AN59370" s="6"/>
      <c r="AO59370" s="6"/>
    </row>
    <row r="59371" spans="40:41" ht="24" customHeight="1">
      <c r="AN59371" s="6"/>
      <c r="AO59371" s="6"/>
    </row>
    <row r="59372" spans="40:41" ht="24" customHeight="1">
      <c r="AN59372" s="6"/>
      <c r="AO59372" s="6"/>
    </row>
    <row r="59373" spans="40:41" ht="24" customHeight="1">
      <c r="AN59373" s="6"/>
      <c r="AO59373" s="6"/>
    </row>
    <row r="59374" spans="40:41" ht="24" customHeight="1">
      <c r="AN59374" s="6"/>
      <c r="AO59374" s="6"/>
    </row>
    <row r="59375" spans="40:41" ht="24" customHeight="1">
      <c r="AN59375" s="6"/>
      <c r="AO59375" s="6"/>
    </row>
    <row r="59376" spans="40:41" ht="24" customHeight="1">
      <c r="AN59376" s="6"/>
      <c r="AO59376" s="6"/>
    </row>
    <row r="59377" spans="40:41" ht="24" customHeight="1">
      <c r="AN59377" s="6"/>
      <c r="AO59377" s="6"/>
    </row>
    <row r="59378" spans="40:41" ht="24" customHeight="1">
      <c r="AN59378" s="6"/>
      <c r="AO59378" s="6"/>
    </row>
    <row r="59379" spans="40:41" ht="24" customHeight="1">
      <c r="AN59379" s="6"/>
      <c r="AO59379" s="6"/>
    </row>
    <row r="59380" spans="40:41" ht="24" customHeight="1">
      <c r="AN59380" s="6"/>
      <c r="AO59380" s="6"/>
    </row>
    <row r="59381" spans="40:41" ht="24" customHeight="1">
      <c r="AN59381" s="6"/>
      <c r="AO59381" s="6"/>
    </row>
    <row r="59382" spans="40:41" ht="24" customHeight="1">
      <c r="AN59382" s="6"/>
      <c r="AO59382" s="6"/>
    </row>
    <row r="59383" spans="40:41" ht="24" customHeight="1">
      <c r="AN59383" s="6"/>
      <c r="AO59383" s="6"/>
    </row>
    <row r="59384" spans="40:41" ht="24" customHeight="1">
      <c r="AN59384" s="6"/>
      <c r="AO59384" s="6"/>
    </row>
    <row r="59385" spans="40:41" ht="24" customHeight="1">
      <c r="AN59385" s="6"/>
      <c r="AO59385" s="6"/>
    </row>
    <row r="59386" spans="40:41" ht="24" customHeight="1">
      <c r="AN59386" s="6"/>
      <c r="AO59386" s="6"/>
    </row>
    <row r="59387" spans="40:41" ht="24" customHeight="1">
      <c r="AN59387" s="6"/>
      <c r="AO59387" s="6"/>
    </row>
    <row r="59388" spans="40:41" ht="24" customHeight="1">
      <c r="AN59388" s="6"/>
      <c r="AO59388" s="6"/>
    </row>
    <row r="59389" spans="40:41" ht="24" customHeight="1">
      <c r="AN59389" s="6"/>
      <c r="AO59389" s="6"/>
    </row>
    <row r="59390" spans="40:41" ht="24" customHeight="1">
      <c r="AN59390" s="6"/>
      <c r="AO59390" s="6"/>
    </row>
    <row r="59391" spans="40:41" ht="24" customHeight="1">
      <c r="AN59391" s="6"/>
      <c r="AO59391" s="6"/>
    </row>
    <row r="59392" spans="40:41" ht="24" customHeight="1">
      <c r="AN59392" s="6"/>
      <c r="AO59392" s="6"/>
    </row>
    <row r="59393" spans="40:41" ht="24" customHeight="1">
      <c r="AN59393" s="6"/>
      <c r="AO59393" s="6"/>
    </row>
    <row r="59394" spans="40:41" ht="24" customHeight="1">
      <c r="AN59394" s="6"/>
      <c r="AO59394" s="6"/>
    </row>
    <row r="59395" spans="40:41" ht="24" customHeight="1">
      <c r="AN59395" s="6"/>
      <c r="AO59395" s="6"/>
    </row>
    <row r="59396" spans="40:41" ht="24" customHeight="1">
      <c r="AN59396" s="6"/>
      <c r="AO59396" s="6"/>
    </row>
    <row r="59397" spans="40:41" ht="24" customHeight="1">
      <c r="AN59397" s="6"/>
      <c r="AO59397" s="6"/>
    </row>
    <row r="59398" spans="40:41" ht="24" customHeight="1">
      <c r="AN59398" s="6"/>
      <c r="AO59398" s="6"/>
    </row>
    <row r="59399" spans="40:41" ht="24" customHeight="1">
      <c r="AN59399" s="6"/>
      <c r="AO59399" s="6"/>
    </row>
    <row r="59400" spans="40:41" ht="24" customHeight="1">
      <c r="AN59400" s="6"/>
      <c r="AO59400" s="6"/>
    </row>
    <row r="59401" spans="40:41" ht="24" customHeight="1">
      <c r="AN59401" s="6"/>
      <c r="AO59401" s="6"/>
    </row>
    <row r="59402" spans="40:41" ht="24" customHeight="1">
      <c r="AN59402" s="6"/>
      <c r="AO59402" s="6"/>
    </row>
    <row r="59403" spans="40:41" ht="24" customHeight="1">
      <c r="AN59403" s="6"/>
      <c r="AO59403" s="6"/>
    </row>
    <row r="59404" spans="40:41" ht="24" customHeight="1">
      <c r="AN59404" s="6"/>
      <c r="AO59404" s="6"/>
    </row>
    <row r="59405" spans="40:41" ht="24" customHeight="1">
      <c r="AN59405" s="6"/>
      <c r="AO59405" s="6"/>
    </row>
    <row r="59406" spans="40:41" ht="24" customHeight="1">
      <c r="AN59406" s="6"/>
      <c r="AO59406" s="6"/>
    </row>
    <row r="59407" spans="40:41" ht="24" customHeight="1">
      <c r="AN59407" s="6"/>
      <c r="AO59407" s="6"/>
    </row>
    <row r="59408" spans="40:41" ht="24" customHeight="1">
      <c r="AN59408" s="6"/>
      <c r="AO59408" s="6"/>
    </row>
    <row r="59409" spans="40:41" ht="24" customHeight="1">
      <c r="AN59409" s="6"/>
      <c r="AO59409" s="6"/>
    </row>
    <row r="59410" spans="40:41" ht="24" customHeight="1">
      <c r="AN59410" s="6"/>
      <c r="AO59410" s="6"/>
    </row>
    <row r="59411" spans="40:41" ht="24" customHeight="1">
      <c r="AN59411" s="6"/>
      <c r="AO59411" s="6"/>
    </row>
    <row r="59412" spans="40:41" ht="24" customHeight="1">
      <c r="AN59412" s="6"/>
      <c r="AO59412" s="6"/>
    </row>
    <row r="59413" spans="40:41" ht="24" customHeight="1">
      <c r="AN59413" s="6"/>
      <c r="AO59413" s="6"/>
    </row>
    <row r="59414" spans="40:41" ht="24" customHeight="1">
      <c r="AN59414" s="6"/>
      <c r="AO59414" s="6"/>
    </row>
    <row r="59415" spans="40:41" ht="24" customHeight="1">
      <c r="AN59415" s="6"/>
      <c r="AO59415" s="6"/>
    </row>
    <row r="59416" spans="40:41" ht="24" customHeight="1">
      <c r="AN59416" s="6"/>
      <c r="AO59416" s="6"/>
    </row>
    <row r="59417" spans="40:41" ht="24" customHeight="1">
      <c r="AN59417" s="6"/>
      <c r="AO59417" s="6"/>
    </row>
    <row r="59418" spans="40:41" ht="24" customHeight="1">
      <c r="AN59418" s="6"/>
      <c r="AO59418" s="6"/>
    </row>
    <row r="59419" spans="40:41" ht="24" customHeight="1">
      <c r="AN59419" s="6"/>
      <c r="AO59419" s="6"/>
    </row>
    <row r="59420" spans="40:41" ht="24" customHeight="1">
      <c r="AN59420" s="6"/>
      <c r="AO59420" s="6"/>
    </row>
    <row r="59421" spans="40:41" ht="24" customHeight="1">
      <c r="AN59421" s="6"/>
      <c r="AO59421" s="6"/>
    </row>
    <row r="59422" spans="40:41" ht="24" customHeight="1">
      <c r="AN59422" s="6"/>
      <c r="AO59422" s="6"/>
    </row>
    <row r="59423" spans="40:41" ht="24" customHeight="1">
      <c r="AN59423" s="6"/>
      <c r="AO59423" s="6"/>
    </row>
    <row r="59424" spans="40:41" ht="24" customHeight="1">
      <c r="AN59424" s="6"/>
      <c r="AO59424" s="6"/>
    </row>
    <row r="59425" spans="40:41" ht="24" customHeight="1">
      <c r="AN59425" s="6"/>
      <c r="AO59425" s="6"/>
    </row>
    <row r="59426" spans="40:41" ht="24" customHeight="1">
      <c r="AN59426" s="6"/>
      <c r="AO59426" s="6"/>
    </row>
    <row r="59427" spans="40:41" ht="24" customHeight="1">
      <c r="AN59427" s="6"/>
      <c r="AO59427" s="6"/>
    </row>
    <row r="59428" spans="40:41" ht="24" customHeight="1">
      <c r="AN59428" s="6"/>
      <c r="AO59428" s="6"/>
    </row>
    <row r="59429" spans="40:41" ht="24" customHeight="1">
      <c r="AN59429" s="6"/>
      <c r="AO59429" s="6"/>
    </row>
    <row r="59430" spans="40:41" ht="24" customHeight="1">
      <c r="AN59430" s="6"/>
      <c r="AO59430" s="6"/>
    </row>
    <row r="59431" spans="40:41" ht="24" customHeight="1">
      <c r="AN59431" s="6"/>
      <c r="AO59431" s="6"/>
    </row>
    <row r="59432" spans="40:41" ht="24" customHeight="1">
      <c r="AN59432" s="6"/>
      <c r="AO59432" s="6"/>
    </row>
    <row r="59433" spans="40:41" ht="24" customHeight="1">
      <c r="AN59433" s="6"/>
      <c r="AO59433" s="6"/>
    </row>
    <row r="59434" spans="40:41" ht="24" customHeight="1">
      <c r="AN59434" s="6"/>
      <c r="AO59434" s="6"/>
    </row>
    <row r="59435" spans="40:41" ht="24" customHeight="1">
      <c r="AN59435" s="6"/>
      <c r="AO59435" s="6"/>
    </row>
    <row r="59436" spans="40:41" ht="24" customHeight="1">
      <c r="AN59436" s="6"/>
      <c r="AO59436" s="6"/>
    </row>
    <row r="59437" spans="40:41" ht="24" customHeight="1">
      <c r="AN59437" s="6"/>
      <c r="AO59437" s="6"/>
    </row>
    <row r="59438" spans="40:41" ht="24" customHeight="1">
      <c r="AN59438" s="6"/>
      <c r="AO59438" s="6"/>
    </row>
    <row r="59439" spans="40:41" ht="24" customHeight="1">
      <c r="AN59439" s="6"/>
      <c r="AO59439" s="6"/>
    </row>
    <row r="59440" spans="40:41" ht="24" customHeight="1">
      <c r="AN59440" s="6"/>
      <c r="AO59440" s="6"/>
    </row>
    <row r="59441" spans="40:41" ht="24" customHeight="1">
      <c r="AN59441" s="6"/>
      <c r="AO59441" s="6"/>
    </row>
    <row r="59442" spans="40:41" ht="24" customHeight="1">
      <c r="AN59442" s="6"/>
      <c r="AO59442" s="6"/>
    </row>
    <row r="59443" spans="40:41" ht="24" customHeight="1">
      <c r="AN59443" s="6"/>
      <c r="AO59443" s="6"/>
    </row>
    <row r="59444" spans="40:41" ht="24" customHeight="1">
      <c r="AN59444" s="6"/>
      <c r="AO59444" s="6"/>
    </row>
    <row r="59445" spans="40:41" ht="24" customHeight="1">
      <c r="AN59445" s="6"/>
      <c r="AO59445" s="6"/>
    </row>
    <row r="59446" spans="40:41" ht="24" customHeight="1">
      <c r="AN59446" s="6"/>
      <c r="AO59446" s="6"/>
    </row>
    <row r="59447" spans="40:41" ht="24" customHeight="1">
      <c r="AN59447" s="6"/>
      <c r="AO59447" s="6"/>
    </row>
    <row r="59448" spans="40:41" ht="24" customHeight="1">
      <c r="AN59448" s="6"/>
      <c r="AO59448" s="6"/>
    </row>
    <row r="59449" spans="40:41" ht="24" customHeight="1">
      <c r="AN59449" s="6"/>
      <c r="AO59449" s="6"/>
    </row>
    <row r="59450" spans="40:41" ht="24" customHeight="1">
      <c r="AN59450" s="6"/>
      <c r="AO59450" s="6"/>
    </row>
    <row r="59451" spans="40:41" ht="24" customHeight="1">
      <c r="AN59451" s="6"/>
      <c r="AO59451" s="6"/>
    </row>
    <row r="59452" spans="40:41" ht="24" customHeight="1">
      <c r="AN59452" s="6"/>
      <c r="AO59452" s="6"/>
    </row>
    <row r="59453" spans="40:41" ht="24" customHeight="1">
      <c r="AN59453" s="6"/>
      <c r="AO59453" s="6"/>
    </row>
    <row r="59454" spans="40:41" ht="24" customHeight="1">
      <c r="AN59454" s="6"/>
      <c r="AO59454" s="6"/>
    </row>
    <row r="59455" spans="40:41" ht="24" customHeight="1">
      <c r="AN59455" s="6"/>
      <c r="AO59455" s="6"/>
    </row>
    <row r="59456" spans="40:41" ht="24" customHeight="1">
      <c r="AN59456" s="6"/>
      <c r="AO59456" s="6"/>
    </row>
    <row r="59457" spans="40:41" ht="24" customHeight="1">
      <c r="AN59457" s="6"/>
      <c r="AO59457" s="6"/>
    </row>
    <row r="59458" spans="40:41" ht="24" customHeight="1">
      <c r="AN59458" s="6"/>
      <c r="AO59458" s="6"/>
    </row>
    <row r="59459" spans="40:41" ht="24" customHeight="1">
      <c r="AN59459" s="6"/>
      <c r="AO59459" s="6"/>
    </row>
    <row r="59460" spans="40:41" ht="24" customHeight="1">
      <c r="AN59460" s="6"/>
      <c r="AO59460" s="6"/>
    </row>
    <row r="59461" spans="40:41" ht="24" customHeight="1">
      <c r="AN59461" s="6"/>
      <c r="AO59461" s="6"/>
    </row>
    <row r="59462" spans="40:41" ht="24" customHeight="1">
      <c r="AN59462" s="6"/>
      <c r="AO59462" s="6"/>
    </row>
    <row r="59463" spans="40:41" ht="24" customHeight="1">
      <c r="AN59463" s="6"/>
      <c r="AO59463" s="6"/>
    </row>
    <row r="59464" spans="40:41" ht="24" customHeight="1">
      <c r="AN59464" s="6"/>
      <c r="AO59464" s="6"/>
    </row>
    <row r="59465" spans="40:41" ht="24" customHeight="1">
      <c r="AN59465" s="6"/>
      <c r="AO59465" s="6"/>
    </row>
    <row r="59466" spans="40:41" ht="24" customHeight="1">
      <c r="AN59466" s="6"/>
      <c r="AO59466" s="6"/>
    </row>
    <row r="59467" spans="40:41" ht="24" customHeight="1">
      <c r="AN59467" s="6"/>
      <c r="AO59467" s="6"/>
    </row>
    <row r="59468" spans="40:41" ht="24" customHeight="1">
      <c r="AN59468" s="6"/>
      <c r="AO59468" s="6"/>
    </row>
    <row r="59469" spans="40:41" ht="24" customHeight="1">
      <c r="AN59469" s="6"/>
      <c r="AO59469" s="6"/>
    </row>
    <row r="59470" spans="40:41" ht="24" customHeight="1">
      <c r="AN59470" s="6"/>
      <c r="AO59470" s="6"/>
    </row>
    <row r="59471" spans="40:41" ht="24" customHeight="1">
      <c r="AN59471" s="6"/>
      <c r="AO59471" s="6"/>
    </row>
    <row r="59472" spans="40:41" ht="24" customHeight="1">
      <c r="AN59472" s="6"/>
      <c r="AO59472" s="6"/>
    </row>
    <row r="59473" spans="40:41" ht="24" customHeight="1">
      <c r="AN59473" s="6"/>
      <c r="AO59473" s="6"/>
    </row>
    <row r="59474" spans="40:41" ht="24" customHeight="1">
      <c r="AN59474" s="6"/>
      <c r="AO59474" s="6"/>
    </row>
    <row r="59475" spans="40:41" ht="24" customHeight="1">
      <c r="AN59475" s="6"/>
      <c r="AO59475" s="6"/>
    </row>
    <row r="59476" spans="40:41" ht="24" customHeight="1">
      <c r="AN59476" s="6"/>
      <c r="AO59476" s="6"/>
    </row>
    <row r="59477" spans="40:41" ht="24" customHeight="1">
      <c r="AN59477" s="6"/>
      <c r="AO59477" s="6"/>
    </row>
    <row r="59478" spans="40:41" ht="24" customHeight="1">
      <c r="AN59478" s="6"/>
      <c r="AO59478" s="6"/>
    </row>
    <row r="59479" spans="40:41" ht="24" customHeight="1">
      <c r="AN59479" s="6"/>
      <c r="AO59479" s="6"/>
    </row>
    <row r="59480" spans="40:41" ht="24" customHeight="1">
      <c r="AN59480" s="6"/>
      <c r="AO59480" s="6"/>
    </row>
    <row r="59481" spans="40:41" ht="24" customHeight="1">
      <c r="AN59481" s="6"/>
      <c r="AO59481" s="6"/>
    </row>
    <row r="59482" spans="40:41" ht="24" customHeight="1">
      <c r="AN59482" s="6"/>
      <c r="AO59482" s="6"/>
    </row>
    <row r="59483" spans="40:41" ht="24" customHeight="1">
      <c r="AN59483" s="6"/>
      <c r="AO59483" s="6"/>
    </row>
    <row r="59484" spans="40:41" ht="24" customHeight="1">
      <c r="AN59484" s="6"/>
      <c r="AO59484" s="6"/>
    </row>
    <row r="59485" spans="40:41" ht="24" customHeight="1">
      <c r="AN59485" s="6"/>
      <c r="AO59485" s="6"/>
    </row>
    <row r="59486" spans="40:41" ht="24" customHeight="1">
      <c r="AN59486" s="6"/>
      <c r="AO59486" s="6"/>
    </row>
    <row r="59487" spans="40:41" ht="24" customHeight="1">
      <c r="AN59487" s="6"/>
      <c r="AO59487" s="6"/>
    </row>
    <row r="59488" spans="40:41" ht="24" customHeight="1">
      <c r="AN59488" s="6"/>
      <c r="AO59488" s="6"/>
    </row>
    <row r="59489" spans="40:41" ht="24" customHeight="1">
      <c r="AN59489" s="6"/>
      <c r="AO59489" s="6"/>
    </row>
    <row r="59490" spans="40:41" ht="24" customHeight="1">
      <c r="AN59490" s="6"/>
      <c r="AO59490" s="6"/>
    </row>
    <row r="59491" spans="40:41" ht="24" customHeight="1">
      <c r="AN59491" s="6"/>
      <c r="AO59491" s="6"/>
    </row>
    <row r="59492" spans="40:41" ht="24" customHeight="1">
      <c r="AN59492" s="6"/>
      <c r="AO59492" s="6"/>
    </row>
    <row r="59493" spans="40:41" ht="24" customHeight="1">
      <c r="AN59493" s="6"/>
      <c r="AO59493" s="6"/>
    </row>
    <row r="59494" spans="40:41" ht="24" customHeight="1">
      <c r="AN59494" s="6"/>
      <c r="AO59494" s="6"/>
    </row>
    <row r="59495" spans="40:41" ht="24" customHeight="1">
      <c r="AN59495" s="6"/>
      <c r="AO59495" s="6"/>
    </row>
    <row r="59496" spans="40:41" ht="24" customHeight="1">
      <c r="AN59496" s="6"/>
      <c r="AO59496" s="6"/>
    </row>
    <row r="59497" spans="40:41" ht="24" customHeight="1">
      <c r="AN59497" s="6"/>
      <c r="AO59497" s="6"/>
    </row>
    <row r="59498" spans="40:41" ht="24" customHeight="1">
      <c r="AN59498" s="6"/>
      <c r="AO59498" s="6"/>
    </row>
    <row r="59499" spans="40:41" ht="24" customHeight="1">
      <c r="AN59499" s="6"/>
      <c r="AO59499" s="6"/>
    </row>
    <row r="59500" spans="40:41" ht="24" customHeight="1">
      <c r="AN59500" s="6"/>
      <c r="AO59500" s="6"/>
    </row>
    <row r="59501" spans="40:41" ht="24" customHeight="1">
      <c r="AN59501" s="6"/>
      <c r="AO59501" s="6"/>
    </row>
    <row r="59502" spans="40:41" ht="24" customHeight="1">
      <c r="AN59502" s="6"/>
      <c r="AO59502" s="6"/>
    </row>
    <row r="59503" spans="40:41" ht="24" customHeight="1">
      <c r="AN59503" s="6"/>
      <c r="AO59503" s="6"/>
    </row>
    <row r="59504" spans="40:41" ht="24" customHeight="1">
      <c r="AN59504" s="6"/>
      <c r="AO59504" s="6"/>
    </row>
    <row r="59505" spans="40:41" ht="24" customHeight="1">
      <c r="AN59505" s="6"/>
      <c r="AO59505" s="6"/>
    </row>
    <row r="59506" spans="40:41" ht="24" customHeight="1">
      <c r="AN59506" s="6"/>
      <c r="AO59506" s="6"/>
    </row>
    <row r="59507" spans="40:41" ht="24" customHeight="1">
      <c r="AN59507" s="6"/>
      <c r="AO59507" s="6"/>
    </row>
    <row r="59508" spans="40:41" ht="24" customHeight="1">
      <c r="AN59508" s="6"/>
      <c r="AO59508" s="6"/>
    </row>
    <row r="59509" spans="40:41" ht="24" customHeight="1">
      <c r="AN59509" s="6"/>
      <c r="AO59509" s="6"/>
    </row>
    <row r="59510" spans="40:41" ht="24" customHeight="1">
      <c r="AN59510" s="6"/>
      <c r="AO59510" s="6"/>
    </row>
    <row r="59511" spans="40:41" ht="24" customHeight="1">
      <c r="AN59511" s="6"/>
      <c r="AO59511" s="6"/>
    </row>
    <row r="59512" spans="40:41" ht="24" customHeight="1">
      <c r="AN59512" s="6"/>
      <c r="AO59512" s="6"/>
    </row>
    <row r="59513" spans="40:41" ht="24" customHeight="1">
      <c r="AN59513" s="6"/>
      <c r="AO59513" s="6"/>
    </row>
    <row r="59514" spans="40:41" ht="24" customHeight="1">
      <c r="AN59514" s="6"/>
      <c r="AO59514" s="6"/>
    </row>
    <row r="59515" spans="40:41" ht="24" customHeight="1">
      <c r="AN59515" s="6"/>
      <c r="AO59515" s="6"/>
    </row>
    <row r="59516" spans="40:41" ht="24" customHeight="1">
      <c r="AN59516" s="6"/>
      <c r="AO59516" s="6"/>
    </row>
    <row r="59517" spans="40:41" ht="24" customHeight="1">
      <c r="AN59517" s="6"/>
      <c r="AO59517" s="6"/>
    </row>
    <row r="59518" spans="40:41" ht="24" customHeight="1">
      <c r="AN59518" s="6"/>
      <c r="AO59518" s="6"/>
    </row>
    <row r="59519" spans="40:41" ht="24" customHeight="1">
      <c r="AN59519" s="6"/>
      <c r="AO59519" s="6"/>
    </row>
    <row r="59520" spans="40:41" ht="24" customHeight="1">
      <c r="AN59520" s="6"/>
      <c r="AO59520" s="6"/>
    </row>
    <row r="59521" spans="40:41" ht="24" customHeight="1">
      <c r="AN59521" s="6"/>
      <c r="AO59521" s="6"/>
    </row>
    <row r="59522" spans="40:41" ht="24" customHeight="1">
      <c r="AN59522" s="6"/>
      <c r="AO59522" s="6"/>
    </row>
    <row r="59523" spans="40:41" ht="24" customHeight="1">
      <c r="AN59523" s="6"/>
      <c r="AO59523" s="6"/>
    </row>
    <row r="59524" spans="40:41" ht="24" customHeight="1">
      <c r="AN59524" s="6"/>
      <c r="AO59524" s="6"/>
    </row>
    <row r="59525" spans="40:41" ht="24" customHeight="1">
      <c r="AN59525" s="6"/>
      <c r="AO59525" s="6"/>
    </row>
    <row r="59526" spans="40:41" ht="24" customHeight="1">
      <c r="AN59526" s="6"/>
      <c r="AO59526" s="6"/>
    </row>
    <row r="59527" spans="40:41" ht="24" customHeight="1">
      <c r="AN59527" s="6"/>
      <c r="AO59527" s="6"/>
    </row>
    <row r="59528" spans="40:41" ht="24" customHeight="1">
      <c r="AN59528" s="6"/>
      <c r="AO59528" s="6"/>
    </row>
    <row r="59529" spans="40:41" ht="24" customHeight="1">
      <c r="AN59529" s="6"/>
      <c r="AO59529" s="6"/>
    </row>
    <row r="59530" spans="40:41" ht="24" customHeight="1">
      <c r="AN59530" s="6"/>
      <c r="AO59530" s="6"/>
    </row>
    <row r="59531" spans="40:41" ht="24" customHeight="1">
      <c r="AN59531" s="6"/>
      <c r="AO59531" s="6"/>
    </row>
    <row r="59532" spans="40:41" ht="24" customHeight="1">
      <c r="AN59532" s="6"/>
      <c r="AO59532" s="6"/>
    </row>
    <row r="59533" spans="40:41" ht="24" customHeight="1">
      <c r="AN59533" s="6"/>
      <c r="AO59533" s="6"/>
    </row>
    <row r="59534" spans="40:41" ht="24" customHeight="1">
      <c r="AN59534" s="6"/>
      <c r="AO59534" s="6"/>
    </row>
    <row r="59535" spans="40:41" ht="24" customHeight="1">
      <c r="AN59535" s="6"/>
      <c r="AO59535" s="6"/>
    </row>
    <row r="59536" spans="40:41" ht="24" customHeight="1">
      <c r="AN59536" s="6"/>
      <c r="AO59536" s="6"/>
    </row>
    <row r="59537" spans="40:41" ht="24" customHeight="1">
      <c r="AN59537" s="6"/>
      <c r="AO59537" s="6"/>
    </row>
    <row r="59538" spans="40:41" ht="24" customHeight="1">
      <c r="AN59538" s="6"/>
      <c r="AO59538" s="6"/>
    </row>
    <row r="59539" spans="40:41" ht="24" customHeight="1">
      <c r="AN59539" s="6"/>
      <c r="AO59539" s="6"/>
    </row>
    <row r="59540" spans="40:41" ht="24" customHeight="1">
      <c r="AN59540" s="6"/>
      <c r="AO59540" s="6"/>
    </row>
    <row r="59541" spans="40:41" ht="24" customHeight="1">
      <c r="AN59541" s="6"/>
      <c r="AO59541" s="6"/>
    </row>
    <row r="59542" spans="40:41" ht="24" customHeight="1">
      <c r="AN59542" s="6"/>
      <c r="AO59542" s="6"/>
    </row>
    <row r="59543" spans="40:41" ht="24" customHeight="1">
      <c r="AN59543" s="6"/>
      <c r="AO59543" s="6"/>
    </row>
    <row r="59544" spans="40:41" ht="24" customHeight="1">
      <c r="AN59544" s="6"/>
      <c r="AO59544" s="6"/>
    </row>
    <row r="59545" spans="40:41" ht="24" customHeight="1">
      <c r="AN59545" s="6"/>
      <c r="AO59545" s="6"/>
    </row>
    <row r="59546" spans="40:41" ht="24" customHeight="1">
      <c r="AN59546" s="6"/>
      <c r="AO59546" s="6"/>
    </row>
    <row r="59547" spans="40:41" ht="24" customHeight="1">
      <c r="AN59547" s="6"/>
      <c r="AO59547" s="6"/>
    </row>
    <row r="59548" spans="40:41" ht="24" customHeight="1">
      <c r="AN59548" s="6"/>
      <c r="AO59548" s="6"/>
    </row>
    <row r="59549" spans="40:41" ht="24" customHeight="1">
      <c r="AN59549" s="6"/>
      <c r="AO59549" s="6"/>
    </row>
    <row r="59550" spans="40:41" ht="24" customHeight="1">
      <c r="AN59550" s="6"/>
      <c r="AO59550" s="6"/>
    </row>
    <row r="59551" spans="40:41" ht="24" customHeight="1">
      <c r="AN59551" s="6"/>
      <c r="AO59551" s="6"/>
    </row>
    <row r="59552" spans="40:41" ht="24" customHeight="1">
      <c r="AN59552" s="6"/>
      <c r="AO59552" s="6"/>
    </row>
    <row r="59553" spans="40:41" ht="24" customHeight="1">
      <c r="AN59553" s="6"/>
      <c r="AO59553" s="6"/>
    </row>
    <row r="59554" spans="40:41" ht="24" customHeight="1">
      <c r="AN59554" s="6"/>
      <c r="AO59554" s="6"/>
    </row>
    <row r="59555" spans="40:41" ht="24" customHeight="1">
      <c r="AN59555" s="6"/>
      <c r="AO59555" s="6"/>
    </row>
    <row r="59556" spans="40:41" ht="24" customHeight="1">
      <c r="AN59556" s="6"/>
      <c r="AO59556" s="6"/>
    </row>
    <row r="59557" spans="40:41" ht="24" customHeight="1">
      <c r="AN59557" s="6"/>
      <c r="AO59557" s="6"/>
    </row>
    <row r="59558" spans="40:41" ht="24" customHeight="1">
      <c r="AN59558" s="6"/>
      <c r="AO59558" s="6"/>
    </row>
    <row r="59559" spans="40:41" ht="24" customHeight="1">
      <c r="AN59559" s="6"/>
      <c r="AO59559" s="6"/>
    </row>
    <row r="59560" spans="40:41" ht="24" customHeight="1">
      <c r="AN59560" s="6"/>
      <c r="AO59560" s="6"/>
    </row>
    <row r="59561" spans="40:41" ht="24" customHeight="1">
      <c r="AN59561" s="6"/>
      <c r="AO59561" s="6"/>
    </row>
    <row r="59562" spans="40:41" ht="24" customHeight="1">
      <c r="AN59562" s="6"/>
      <c r="AO59562" s="6"/>
    </row>
    <row r="59563" spans="40:41" ht="24" customHeight="1">
      <c r="AN59563" s="6"/>
      <c r="AO59563" s="6"/>
    </row>
    <row r="59564" spans="40:41" ht="24" customHeight="1">
      <c r="AN59564" s="6"/>
      <c r="AO59564" s="6"/>
    </row>
    <row r="59565" spans="40:41" ht="24" customHeight="1">
      <c r="AN59565" s="6"/>
      <c r="AO59565" s="6"/>
    </row>
    <row r="59566" spans="40:41" ht="24" customHeight="1">
      <c r="AN59566" s="6"/>
      <c r="AO59566" s="6"/>
    </row>
    <row r="59567" spans="40:41" ht="24" customHeight="1">
      <c r="AN59567" s="6"/>
      <c r="AO59567" s="6"/>
    </row>
    <row r="59568" spans="40:41" ht="24" customHeight="1">
      <c r="AN59568" s="6"/>
      <c r="AO59568" s="6"/>
    </row>
    <row r="59569" spans="40:41" ht="24" customHeight="1">
      <c r="AN59569" s="6"/>
      <c r="AO59569" s="6"/>
    </row>
    <row r="59570" spans="40:41" ht="24" customHeight="1">
      <c r="AN59570" s="6"/>
      <c r="AO59570" s="6"/>
    </row>
    <row r="59571" spans="40:41" ht="24" customHeight="1">
      <c r="AN59571" s="6"/>
      <c r="AO59571" s="6"/>
    </row>
    <row r="59572" spans="40:41" ht="24" customHeight="1">
      <c r="AN59572" s="6"/>
      <c r="AO59572" s="6"/>
    </row>
    <row r="59573" spans="40:41" ht="24" customHeight="1">
      <c r="AN59573" s="6"/>
      <c r="AO59573" s="6"/>
    </row>
    <row r="59574" spans="40:41" ht="24" customHeight="1">
      <c r="AN59574" s="6"/>
      <c r="AO59574" s="6"/>
    </row>
    <row r="59575" spans="40:41" ht="24" customHeight="1">
      <c r="AN59575" s="6"/>
      <c r="AO59575" s="6"/>
    </row>
    <row r="59576" spans="40:41" ht="24" customHeight="1">
      <c r="AN59576" s="6"/>
      <c r="AO59576" s="6"/>
    </row>
    <row r="59577" spans="40:41" ht="24" customHeight="1">
      <c r="AN59577" s="6"/>
      <c r="AO59577" s="6"/>
    </row>
    <row r="59578" spans="40:41" ht="24" customHeight="1">
      <c r="AN59578" s="6"/>
      <c r="AO59578" s="6"/>
    </row>
    <row r="59579" spans="40:41" ht="24" customHeight="1">
      <c r="AN59579" s="6"/>
      <c r="AO59579" s="6"/>
    </row>
    <row r="59580" spans="40:41" ht="24" customHeight="1">
      <c r="AN59580" s="6"/>
      <c r="AO59580" s="6"/>
    </row>
    <row r="59581" spans="40:41" ht="24" customHeight="1">
      <c r="AN59581" s="6"/>
      <c r="AO59581" s="6"/>
    </row>
    <row r="59582" spans="40:41" ht="24" customHeight="1">
      <c r="AN59582" s="6"/>
      <c r="AO59582" s="6"/>
    </row>
    <row r="59583" spans="40:41" ht="24" customHeight="1">
      <c r="AN59583" s="6"/>
      <c r="AO59583" s="6"/>
    </row>
    <row r="59584" spans="40:41" ht="24" customHeight="1">
      <c r="AN59584" s="6"/>
      <c r="AO59584" s="6"/>
    </row>
    <row r="59585" spans="40:41" ht="24" customHeight="1">
      <c r="AN59585" s="6"/>
      <c r="AO59585" s="6"/>
    </row>
    <row r="59586" spans="40:41" ht="24" customHeight="1">
      <c r="AN59586" s="6"/>
      <c r="AO59586" s="6"/>
    </row>
    <row r="59587" spans="40:41" ht="24" customHeight="1">
      <c r="AN59587" s="6"/>
      <c r="AO59587" s="6"/>
    </row>
    <row r="59588" spans="40:41" ht="24" customHeight="1">
      <c r="AN59588" s="6"/>
      <c r="AO59588" s="6"/>
    </row>
    <row r="59589" spans="40:41" ht="24" customHeight="1">
      <c r="AN59589" s="6"/>
      <c r="AO59589" s="6"/>
    </row>
    <row r="59590" spans="40:41" ht="24" customHeight="1">
      <c r="AN59590" s="6"/>
      <c r="AO59590" s="6"/>
    </row>
    <row r="59591" spans="40:41" ht="24" customHeight="1">
      <c r="AN59591" s="6"/>
      <c r="AO59591" s="6"/>
    </row>
    <row r="59592" spans="40:41" ht="24" customHeight="1">
      <c r="AN59592" s="6"/>
      <c r="AO59592" s="6"/>
    </row>
    <row r="59593" spans="40:41" ht="24" customHeight="1">
      <c r="AN59593" s="6"/>
      <c r="AO59593" s="6"/>
    </row>
    <row r="59594" spans="40:41" ht="24" customHeight="1">
      <c r="AN59594" s="6"/>
      <c r="AO59594" s="6"/>
    </row>
    <row r="59595" spans="40:41" ht="24" customHeight="1">
      <c r="AN59595" s="6"/>
      <c r="AO59595" s="6"/>
    </row>
    <row r="59596" spans="40:41" ht="24" customHeight="1">
      <c r="AN59596" s="6"/>
      <c r="AO59596" s="6"/>
    </row>
    <row r="59597" spans="40:41" ht="24" customHeight="1">
      <c r="AN59597" s="6"/>
      <c r="AO59597" s="6"/>
    </row>
    <row r="59598" spans="40:41" ht="24" customHeight="1">
      <c r="AN59598" s="6"/>
      <c r="AO59598" s="6"/>
    </row>
    <row r="59599" spans="40:41" ht="24" customHeight="1">
      <c r="AN59599" s="6"/>
      <c r="AO59599" s="6"/>
    </row>
    <row r="59600" spans="40:41" ht="24" customHeight="1">
      <c r="AN59600" s="6"/>
      <c r="AO59600" s="6"/>
    </row>
    <row r="59601" spans="40:41" ht="24" customHeight="1">
      <c r="AN59601" s="6"/>
      <c r="AO59601" s="6"/>
    </row>
    <row r="59602" spans="40:41" ht="24" customHeight="1">
      <c r="AN59602" s="6"/>
      <c r="AO59602" s="6"/>
    </row>
    <row r="59603" spans="40:41" ht="24" customHeight="1">
      <c r="AN59603" s="6"/>
      <c r="AO59603" s="6"/>
    </row>
    <row r="59604" spans="40:41" ht="24" customHeight="1">
      <c r="AN59604" s="6"/>
      <c r="AO59604" s="6"/>
    </row>
    <row r="59605" spans="40:41" ht="24" customHeight="1">
      <c r="AN59605" s="6"/>
      <c r="AO59605" s="6"/>
    </row>
    <row r="59606" spans="40:41" ht="24" customHeight="1">
      <c r="AN59606" s="6"/>
      <c r="AO59606" s="6"/>
    </row>
    <row r="59607" spans="40:41" ht="24" customHeight="1">
      <c r="AN59607" s="6"/>
      <c r="AO59607" s="6"/>
    </row>
    <row r="59608" spans="40:41" ht="24" customHeight="1">
      <c r="AN59608" s="6"/>
      <c r="AO59608" s="6"/>
    </row>
    <row r="59609" spans="40:41" ht="24" customHeight="1">
      <c r="AN59609" s="6"/>
      <c r="AO59609" s="6"/>
    </row>
    <row r="59610" spans="40:41" ht="24" customHeight="1">
      <c r="AN59610" s="6"/>
      <c r="AO59610" s="6"/>
    </row>
    <row r="59611" spans="40:41" ht="24" customHeight="1">
      <c r="AN59611" s="6"/>
      <c r="AO59611" s="6"/>
    </row>
    <row r="59612" spans="40:41" ht="24" customHeight="1">
      <c r="AN59612" s="6"/>
      <c r="AO59612" s="6"/>
    </row>
    <row r="59613" spans="40:41" ht="24" customHeight="1">
      <c r="AN59613" s="6"/>
      <c r="AO59613" s="6"/>
    </row>
    <row r="59614" spans="40:41" ht="24" customHeight="1">
      <c r="AN59614" s="6"/>
      <c r="AO59614" s="6"/>
    </row>
    <row r="59615" spans="40:41" ht="24" customHeight="1">
      <c r="AN59615" s="6"/>
      <c r="AO59615" s="6"/>
    </row>
    <row r="59616" spans="40:41" ht="24" customHeight="1">
      <c r="AN59616" s="6"/>
      <c r="AO59616" s="6"/>
    </row>
    <row r="59617" spans="40:41" ht="24" customHeight="1">
      <c r="AN59617" s="6"/>
      <c r="AO59617" s="6"/>
    </row>
    <row r="59618" spans="40:41" ht="24" customHeight="1">
      <c r="AN59618" s="6"/>
      <c r="AO59618" s="6"/>
    </row>
    <row r="59619" spans="40:41" ht="24" customHeight="1">
      <c r="AN59619" s="6"/>
      <c r="AO59619" s="6"/>
    </row>
    <row r="59620" spans="40:41" ht="24" customHeight="1">
      <c r="AN59620" s="6"/>
      <c r="AO59620" s="6"/>
    </row>
    <row r="59621" spans="40:41" ht="24" customHeight="1">
      <c r="AN59621" s="6"/>
      <c r="AO59621" s="6"/>
    </row>
    <row r="59622" spans="40:41" ht="24" customHeight="1">
      <c r="AN59622" s="6"/>
      <c r="AO59622" s="6"/>
    </row>
    <row r="59623" spans="40:41" ht="24" customHeight="1">
      <c r="AN59623" s="6"/>
      <c r="AO59623" s="6"/>
    </row>
    <row r="59624" spans="40:41" ht="24" customHeight="1">
      <c r="AN59624" s="6"/>
      <c r="AO59624" s="6"/>
    </row>
    <row r="59625" spans="40:41" ht="24" customHeight="1">
      <c r="AN59625" s="6"/>
      <c r="AO59625" s="6"/>
    </row>
    <row r="59626" spans="40:41" ht="24" customHeight="1">
      <c r="AN59626" s="6"/>
      <c r="AO59626" s="6"/>
    </row>
    <row r="59627" spans="40:41" ht="24" customHeight="1">
      <c r="AN59627" s="6"/>
      <c r="AO59627" s="6"/>
    </row>
    <row r="59628" spans="40:41" ht="24" customHeight="1">
      <c r="AN59628" s="6"/>
      <c r="AO59628" s="6"/>
    </row>
    <row r="59629" spans="40:41" ht="24" customHeight="1">
      <c r="AN59629" s="6"/>
      <c r="AO59629" s="6"/>
    </row>
    <row r="59630" spans="40:41" ht="24" customHeight="1">
      <c r="AN59630" s="6"/>
      <c r="AO59630" s="6"/>
    </row>
    <row r="59631" spans="40:41" ht="24" customHeight="1">
      <c r="AN59631" s="6"/>
      <c r="AO59631" s="6"/>
    </row>
    <row r="59632" spans="40:41" ht="24" customHeight="1">
      <c r="AN59632" s="6"/>
      <c r="AO59632" s="6"/>
    </row>
    <row r="59633" spans="40:41" ht="24" customHeight="1">
      <c r="AN59633" s="6"/>
      <c r="AO59633" s="6"/>
    </row>
    <row r="59634" spans="40:41" ht="24" customHeight="1">
      <c r="AN59634" s="6"/>
      <c r="AO59634" s="6"/>
    </row>
    <row r="59635" spans="40:41" ht="24" customHeight="1">
      <c r="AN59635" s="6"/>
      <c r="AO59635" s="6"/>
    </row>
    <row r="59636" spans="40:41" ht="24" customHeight="1">
      <c r="AN59636" s="6"/>
      <c r="AO59636" s="6"/>
    </row>
    <row r="59637" spans="40:41" ht="24" customHeight="1">
      <c r="AN59637" s="6"/>
      <c r="AO59637" s="6"/>
    </row>
    <row r="59638" spans="40:41" ht="24" customHeight="1">
      <c r="AN59638" s="6"/>
      <c r="AO59638" s="6"/>
    </row>
    <row r="59639" spans="40:41" ht="24" customHeight="1">
      <c r="AN59639" s="6"/>
      <c r="AO59639" s="6"/>
    </row>
    <row r="59640" spans="40:41" ht="24" customHeight="1">
      <c r="AN59640" s="6"/>
      <c r="AO59640" s="6"/>
    </row>
    <row r="59641" spans="40:41" ht="24" customHeight="1">
      <c r="AN59641" s="6"/>
      <c r="AO59641" s="6"/>
    </row>
    <row r="59642" spans="40:41" ht="24" customHeight="1">
      <c r="AN59642" s="6"/>
      <c r="AO59642" s="6"/>
    </row>
    <row r="59643" spans="40:41" ht="24" customHeight="1">
      <c r="AN59643" s="6"/>
      <c r="AO59643" s="6"/>
    </row>
    <row r="59644" spans="40:41" ht="24" customHeight="1">
      <c r="AN59644" s="6"/>
      <c r="AO59644" s="6"/>
    </row>
    <row r="59645" spans="40:41" ht="24" customHeight="1">
      <c r="AN59645" s="6"/>
      <c r="AO59645" s="6"/>
    </row>
    <row r="59646" spans="40:41" ht="24" customHeight="1">
      <c r="AN59646" s="6"/>
      <c r="AO59646" s="6"/>
    </row>
    <row r="59647" spans="40:41" ht="24" customHeight="1">
      <c r="AN59647" s="6"/>
      <c r="AO59647" s="6"/>
    </row>
    <row r="59648" spans="40:41" ht="24" customHeight="1">
      <c r="AN59648" s="6"/>
      <c r="AO59648" s="6"/>
    </row>
    <row r="59649" spans="40:41" ht="24" customHeight="1">
      <c r="AN59649" s="6"/>
      <c r="AO59649" s="6"/>
    </row>
    <row r="59650" spans="40:41" ht="24" customHeight="1">
      <c r="AN59650" s="6"/>
      <c r="AO59650" s="6"/>
    </row>
    <row r="59651" spans="40:41" ht="24" customHeight="1">
      <c r="AN59651" s="6"/>
      <c r="AO59651" s="6"/>
    </row>
    <row r="59652" spans="40:41" ht="24" customHeight="1">
      <c r="AN59652" s="6"/>
      <c r="AO59652" s="6"/>
    </row>
    <row r="59653" spans="40:41" ht="24" customHeight="1">
      <c r="AN59653" s="6"/>
      <c r="AO59653" s="6"/>
    </row>
    <row r="59654" spans="40:41" ht="24" customHeight="1">
      <c r="AN59654" s="6"/>
      <c r="AO59654" s="6"/>
    </row>
    <row r="59655" spans="40:41" ht="24" customHeight="1">
      <c r="AN59655" s="6"/>
      <c r="AO59655" s="6"/>
    </row>
    <row r="59656" spans="40:41" ht="24" customHeight="1">
      <c r="AN59656" s="6"/>
      <c r="AO59656" s="6"/>
    </row>
    <row r="59657" spans="40:41" ht="24" customHeight="1">
      <c r="AN59657" s="6"/>
      <c r="AO59657" s="6"/>
    </row>
    <row r="59658" spans="40:41" ht="24" customHeight="1">
      <c r="AN59658" s="6"/>
      <c r="AO59658" s="6"/>
    </row>
    <row r="59659" spans="40:41" ht="24" customHeight="1">
      <c r="AN59659" s="6"/>
      <c r="AO59659" s="6"/>
    </row>
    <row r="59660" spans="40:41" ht="24" customHeight="1">
      <c r="AN59660" s="6"/>
      <c r="AO59660" s="6"/>
    </row>
    <row r="59661" spans="40:41" ht="24" customHeight="1">
      <c r="AN59661" s="6"/>
      <c r="AO59661" s="6"/>
    </row>
    <row r="59662" spans="40:41" ht="24" customHeight="1">
      <c r="AN59662" s="6"/>
      <c r="AO59662" s="6"/>
    </row>
    <row r="59663" spans="40:41" ht="24" customHeight="1">
      <c r="AN59663" s="6"/>
      <c r="AO59663" s="6"/>
    </row>
    <row r="59664" spans="40:41" ht="24" customHeight="1">
      <c r="AN59664" s="6"/>
      <c r="AO59664" s="6"/>
    </row>
    <row r="59665" spans="40:41" ht="24" customHeight="1">
      <c r="AN59665" s="6"/>
      <c r="AO59665" s="6"/>
    </row>
    <row r="59666" spans="40:41" ht="24" customHeight="1">
      <c r="AN59666" s="6"/>
      <c r="AO59666" s="6"/>
    </row>
    <row r="59667" spans="40:41" ht="24" customHeight="1">
      <c r="AN59667" s="6"/>
      <c r="AO59667" s="6"/>
    </row>
    <row r="59668" spans="40:41" ht="24" customHeight="1">
      <c r="AN59668" s="6"/>
      <c r="AO59668" s="6"/>
    </row>
    <row r="59669" spans="40:41" ht="24" customHeight="1">
      <c r="AN59669" s="6"/>
      <c r="AO59669" s="6"/>
    </row>
    <row r="59670" spans="40:41" ht="24" customHeight="1">
      <c r="AN59670" s="6"/>
      <c r="AO59670" s="6"/>
    </row>
    <row r="59671" spans="40:41" ht="24" customHeight="1">
      <c r="AN59671" s="6"/>
      <c r="AO59671" s="6"/>
    </row>
    <row r="59672" spans="40:41" ht="24" customHeight="1">
      <c r="AN59672" s="6"/>
      <c r="AO59672" s="6"/>
    </row>
    <row r="59673" spans="40:41" ht="24" customHeight="1">
      <c r="AN59673" s="6"/>
      <c r="AO59673" s="6"/>
    </row>
    <row r="59674" spans="40:41" ht="24" customHeight="1">
      <c r="AN59674" s="6"/>
      <c r="AO59674" s="6"/>
    </row>
    <row r="59675" spans="40:41" ht="24" customHeight="1">
      <c r="AN59675" s="6"/>
      <c r="AO59675" s="6"/>
    </row>
    <row r="59676" spans="40:41" ht="24" customHeight="1">
      <c r="AN59676" s="6"/>
      <c r="AO59676" s="6"/>
    </row>
    <row r="59677" spans="40:41" ht="24" customHeight="1">
      <c r="AN59677" s="6"/>
      <c r="AO59677" s="6"/>
    </row>
    <row r="59678" spans="40:41" ht="24" customHeight="1">
      <c r="AN59678" s="6"/>
      <c r="AO59678" s="6"/>
    </row>
    <row r="59679" spans="40:41" ht="24" customHeight="1">
      <c r="AN59679" s="6"/>
      <c r="AO59679" s="6"/>
    </row>
    <row r="59680" spans="40:41" ht="24" customHeight="1">
      <c r="AN59680" s="6"/>
      <c r="AO59680" s="6"/>
    </row>
    <row r="59681" spans="40:41" ht="24" customHeight="1">
      <c r="AN59681" s="6"/>
      <c r="AO59681" s="6"/>
    </row>
    <row r="59682" spans="40:41" ht="24" customHeight="1">
      <c r="AN59682" s="6"/>
      <c r="AO59682" s="6"/>
    </row>
    <row r="59683" spans="40:41" ht="24" customHeight="1">
      <c r="AN59683" s="6"/>
      <c r="AO59683" s="6"/>
    </row>
    <row r="59684" spans="40:41" ht="24" customHeight="1">
      <c r="AN59684" s="6"/>
      <c r="AO59684" s="6"/>
    </row>
    <row r="59685" spans="40:41" ht="24" customHeight="1">
      <c r="AN59685" s="6"/>
      <c r="AO59685" s="6"/>
    </row>
    <row r="59686" spans="40:41" ht="24" customHeight="1">
      <c r="AN59686" s="6"/>
      <c r="AO59686" s="6"/>
    </row>
    <row r="59687" spans="40:41" ht="24" customHeight="1">
      <c r="AN59687" s="6"/>
      <c r="AO59687" s="6"/>
    </row>
    <row r="59688" spans="40:41" ht="24" customHeight="1">
      <c r="AN59688" s="6"/>
      <c r="AO59688" s="6"/>
    </row>
    <row r="59689" spans="40:41" ht="24" customHeight="1">
      <c r="AN59689" s="6"/>
      <c r="AO59689" s="6"/>
    </row>
    <row r="59690" spans="40:41" ht="24" customHeight="1">
      <c r="AN59690" s="6"/>
      <c r="AO59690" s="6"/>
    </row>
    <row r="59691" spans="40:41" ht="24" customHeight="1">
      <c r="AN59691" s="6"/>
      <c r="AO59691" s="6"/>
    </row>
    <row r="59692" spans="40:41" ht="24" customHeight="1">
      <c r="AN59692" s="6"/>
      <c r="AO59692" s="6"/>
    </row>
    <row r="59693" spans="40:41" ht="24" customHeight="1">
      <c r="AN59693" s="6"/>
      <c r="AO59693" s="6"/>
    </row>
    <row r="59694" spans="40:41" ht="24" customHeight="1">
      <c r="AN59694" s="6"/>
      <c r="AO59694" s="6"/>
    </row>
    <row r="59695" spans="40:41" ht="24" customHeight="1">
      <c r="AN59695" s="6"/>
      <c r="AO59695" s="6"/>
    </row>
    <row r="59696" spans="40:41" ht="24" customHeight="1">
      <c r="AN59696" s="6"/>
      <c r="AO59696" s="6"/>
    </row>
    <row r="59697" spans="40:41" ht="24" customHeight="1">
      <c r="AN59697" s="6"/>
      <c r="AO59697" s="6"/>
    </row>
    <row r="59698" spans="40:41" ht="24" customHeight="1">
      <c r="AN59698" s="6"/>
      <c r="AO59698" s="6"/>
    </row>
    <row r="59699" spans="40:41" ht="24" customHeight="1">
      <c r="AN59699" s="6"/>
      <c r="AO59699" s="6"/>
    </row>
    <row r="59700" spans="40:41" ht="24" customHeight="1">
      <c r="AN59700" s="6"/>
      <c r="AO59700" s="6"/>
    </row>
    <row r="59701" spans="40:41" ht="24" customHeight="1">
      <c r="AN59701" s="6"/>
      <c r="AO59701" s="6"/>
    </row>
    <row r="59702" spans="40:41" ht="24" customHeight="1">
      <c r="AN59702" s="6"/>
      <c r="AO59702" s="6"/>
    </row>
    <row r="59703" spans="40:41" ht="24" customHeight="1">
      <c r="AN59703" s="6"/>
      <c r="AO59703" s="6"/>
    </row>
    <row r="59704" spans="40:41" ht="24" customHeight="1">
      <c r="AN59704" s="6"/>
      <c r="AO59704" s="6"/>
    </row>
    <row r="59705" spans="40:41" ht="24" customHeight="1">
      <c r="AN59705" s="6"/>
      <c r="AO59705" s="6"/>
    </row>
    <row r="59706" spans="40:41" ht="24" customHeight="1">
      <c r="AN59706" s="6"/>
      <c r="AO59706" s="6"/>
    </row>
    <row r="59707" spans="40:41" ht="24" customHeight="1">
      <c r="AN59707" s="6"/>
      <c r="AO59707" s="6"/>
    </row>
    <row r="59708" spans="40:41" ht="24" customHeight="1">
      <c r="AN59708" s="6"/>
      <c r="AO59708" s="6"/>
    </row>
    <row r="59709" spans="40:41" ht="24" customHeight="1">
      <c r="AN59709" s="6"/>
      <c r="AO59709" s="6"/>
    </row>
    <row r="59710" spans="40:41" ht="24" customHeight="1">
      <c r="AN59710" s="6"/>
      <c r="AO59710" s="6"/>
    </row>
    <row r="59711" spans="40:41" ht="24" customHeight="1">
      <c r="AN59711" s="6"/>
      <c r="AO59711" s="6"/>
    </row>
    <row r="59712" spans="40:41" ht="24" customHeight="1">
      <c r="AN59712" s="6"/>
      <c r="AO59712" s="6"/>
    </row>
    <row r="59713" spans="40:41" ht="24" customHeight="1">
      <c r="AN59713" s="6"/>
      <c r="AO59713" s="6"/>
    </row>
    <row r="59714" spans="40:41" ht="24" customHeight="1">
      <c r="AN59714" s="6"/>
      <c r="AO59714" s="6"/>
    </row>
    <row r="59715" spans="40:41" ht="24" customHeight="1">
      <c r="AN59715" s="6"/>
      <c r="AO59715" s="6"/>
    </row>
    <row r="59716" spans="40:41" ht="24" customHeight="1">
      <c r="AN59716" s="6"/>
      <c r="AO59716" s="6"/>
    </row>
    <row r="59717" spans="40:41" ht="24" customHeight="1">
      <c r="AN59717" s="6"/>
      <c r="AO59717" s="6"/>
    </row>
    <row r="59718" spans="40:41" ht="24" customHeight="1">
      <c r="AN59718" s="6"/>
      <c r="AO59718" s="6"/>
    </row>
    <row r="59719" spans="40:41" ht="24" customHeight="1">
      <c r="AN59719" s="6"/>
      <c r="AO59719" s="6"/>
    </row>
    <row r="59720" spans="40:41" ht="24" customHeight="1">
      <c r="AN59720" s="6"/>
      <c r="AO59720" s="6"/>
    </row>
    <row r="59721" spans="40:41" ht="24" customHeight="1">
      <c r="AN59721" s="6"/>
      <c r="AO59721" s="6"/>
    </row>
    <row r="59722" spans="40:41" ht="24" customHeight="1">
      <c r="AN59722" s="6"/>
      <c r="AO59722" s="6"/>
    </row>
    <row r="59723" spans="40:41" ht="24" customHeight="1">
      <c r="AN59723" s="6"/>
      <c r="AO59723" s="6"/>
    </row>
    <row r="59724" spans="40:41" ht="24" customHeight="1">
      <c r="AN59724" s="6"/>
      <c r="AO59724" s="6"/>
    </row>
    <row r="59725" spans="40:41" ht="24" customHeight="1">
      <c r="AN59725" s="6"/>
      <c r="AO59725" s="6"/>
    </row>
    <row r="59726" spans="40:41" ht="24" customHeight="1">
      <c r="AN59726" s="6"/>
      <c r="AO59726" s="6"/>
    </row>
    <row r="59727" spans="40:41" ht="24" customHeight="1">
      <c r="AN59727" s="6"/>
      <c r="AO59727" s="6"/>
    </row>
    <row r="59728" spans="40:41" ht="24" customHeight="1">
      <c r="AN59728" s="6"/>
      <c r="AO59728" s="6"/>
    </row>
    <row r="59729" spans="40:41" ht="24" customHeight="1">
      <c r="AN59729" s="6"/>
      <c r="AO59729" s="6"/>
    </row>
    <row r="59730" spans="40:41" ht="24" customHeight="1">
      <c r="AN59730" s="6"/>
      <c r="AO59730" s="6"/>
    </row>
    <row r="59731" spans="40:41" ht="24" customHeight="1">
      <c r="AN59731" s="6"/>
      <c r="AO59731" s="6"/>
    </row>
    <row r="59732" spans="40:41" ht="24" customHeight="1">
      <c r="AN59732" s="6"/>
      <c r="AO59732" s="6"/>
    </row>
    <row r="59733" spans="40:41" ht="24" customHeight="1">
      <c r="AN59733" s="6"/>
      <c r="AO59733" s="6"/>
    </row>
    <row r="59734" spans="40:41" ht="24" customHeight="1">
      <c r="AN59734" s="6"/>
      <c r="AO59734" s="6"/>
    </row>
    <row r="59735" spans="40:41" ht="24" customHeight="1">
      <c r="AN59735" s="6"/>
      <c r="AO59735" s="6"/>
    </row>
    <row r="59736" spans="40:41" ht="24" customHeight="1">
      <c r="AN59736" s="6"/>
      <c r="AO59736" s="6"/>
    </row>
    <row r="59737" spans="40:41" ht="24" customHeight="1">
      <c r="AN59737" s="6"/>
      <c r="AO59737" s="6"/>
    </row>
    <row r="59738" spans="40:41" ht="24" customHeight="1">
      <c r="AN59738" s="6"/>
      <c r="AO59738" s="6"/>
    </row>
    <row r="59739" spans="40:41" ht="24" customHeight="1">
      <c r="AN59739" s="6"/>
      <c r="AO59739" s="6"/>
    </row>
    <row r="59740" spans="40:41" ht="24" customHeight="1">
      <c r="AN59740" s="6"/>
      <c r="AO59740" s="6"/>
    </row>
    <row r="59741" spans="40:41" ht="24" customHeight="1">
      <c r="AN59741" s="6"/>
      <c r="AO59741" s="6"/>
    </row>
    <row r="59742" spans="40:41" ht="24" customHeight="1">
      <c r="AN59742" s="6"/>
      <c r="AO59742" s="6"/>
    </row>
    <row r="59743" spans="40:41" ht="24" customHeight="1">
      <c r="AN59743" s="6"/>
      <c r="AO59743" s="6"/>
    </row>
    <row r="59744" spans="40:41" ht="24" customHeight="1">
      <c r="AN59744" s="6"/>
      <c r="AO59744" s="6"/>
    </row>
    <row r="59745" spans="40:41" ht="24" customHeight="1">
      <c r="AN59745" s="6"/>
      <c r="AO59745" s="6"/>
    </row>
    <row r="59746" spans="40:41" ht="24" customHeight="1">
      <c r="AN59746" s="6"/>
      <c r="AO59746" s="6"/>
    </row>
    <row r="59747" spans="40:41" ht="24" customHeight="1">
      <c r="AN59747" s="6"/>
      <c r="AO59747" s="6"/>
    </row>
    <row r="59748" spans="40:41" ht="24" customHeight="1">
      <c r="AN59748" s="6"/>
      <c r="AO59748" s="6"/>
    </row>
    <row r="59749" spans="40:41" ht="24" customHeight="1">
      <c r="AN59749" s="6"/>
      <c r="AO59749" s="6"/>
    </row>
    <row r="59750" spans="40:41" ht="24" customHeight="1">
      <c r="AN59750" s="6"/>
      <c r="AO59750" s="6"/>
    </row>
    <row r="59751" spans="40:41" ht="24" customHeight="1">
      <c r="AN59751" s="6"/>
      <c r="AO59751" s="6"/>
    </row>
    <row r="59752" spans="40:41" ht="24" customHeight="1">
      <c r="AN59752" s="6"/>
      <c r="AO59752" s="6"/>
    </row>
    <row r="59753" spans="40:41" ht="24" customHeight="1">
      <c r="AN59753" s="6"/>
      <c r="AO59753" s="6"/>
    </row>
    <row r="59754" spans="40:41" ht="24" customHeight="1">
      <c r="AN59754" s="6"/>
      <c r="AO59754" s="6"/>
    </row>
    <row r="59755" spans="40:41" ht="24" customHeight="1">
      <c r="AN59755" s="6"/>
      <c r="AO59755" s="6"/>
    </row>
    <row r="59756" spans="40:41" ht="24" customHeight="1">
      <c r="AN59756" s="6"/>
      <c r="AO59756" s="6"/>
    </row>
    <row r="59757" spans="40:41" ht="24" customHeight="1">
      <c r="AN59757" s="6"/>
      <c r="AO59757" s="6"/>
    </row>
    <row r="59758" spans="40:41" ht="24" customHeight="1">
      <c r="AN59758" s="6"/>
      <c r="AO59758" s="6"/>
    </row>
    <row r="59759" spans="40:41" ht="24" customHeight="1">
      <c r="AN59759" s="6"/>
      <c r="AO59759" s="6"/>
    </row>
    <row r="59760" spans="40:41" ht="24" customHeight="1">
      <c r="AN59760" s="6"/>
      <c r="AO59760" s="6"/>
    </row>
    <row r="59761" spans="40:41" ht="24" customHeight="1">
      <c r="AN59761" s="6"/>
      <c r="AO59761" s="6"/>
    </row>
    <row r="59762" spans="40:41" ht="24" customHeight="1">
      <c r="AN59762" s="6"/>
      <c r="AO59762" s="6"/>
    </row>
    <row r="59763" spans="40:41" ht="24" customHeight="1">
      <c r="AN59763" s="6"/>
      <c r="AO59763" s="6"/>
    </row>
    <row r="59764" spans="40:41" ht="24" customHeight="1">
      <c r="AN59764" s="6"/>
      <c r="AO59764" s="6"/>
    </row>
    <row r="59765" spans="40:41" ht="24" customHeight="1">
      <c r="AN59765" s="6"/>
      <c r="AO59765" s="6"/>
    </row>
    <row r="59766" spans="40:41" ht="24" customHeight="1">
      <c r="AN59766" s="6"/>
      <c r="AO59766" s="6"/>
    </row>
    <row r="59767" spans="40:41" ht="24" customHeight="1">
      <c r="AN59767" s="6"/>
      <c r="AO59767" s="6"/>
    </row>
    <row r="59768" spans="40:41" ht="24" customHeight="1">
      <c r="AN59768" s="6"/>
      <c r="AO59768" s="6"/>
    </row>
    <row r="59769" spans="40:41" ht="24" customHeight="1">
      <c r="AN59769" s="6"/>
      <c r="AO59769" s="6"/>
    </row>
    <row r="59770" spans="40:41" ht="24" customHeight="1">
      <c r="AN59770" s="6"/>
      <c r="AO59770" s="6"/>
    </row>
    <row r="59771" spans="40:41" ht="24" customHeight="1">
      <c r="AN59771" s="6"/>
      <c r="AO59771" s="6"/>
    </row>
    <row r="59772" spans="40:41" ht="24" customHeight="1">
      <c r="AN59772" s="6"/>
      <c r="AO59772" s="6"/>
    </row>
    <row r="59773" spans="40:41" ht="24" customHeight="1">
      <c r="AN59773" s="6"/>
      <c r="AO59773" s="6"/>
    </row>
    <row r="59774" spans="40:41" ht="24" customHeight="1">
      <c r="AN59774" s="6"/>
      <c r="AO59774" s="6"/>
    </row>
    <row r="59775" spans="40:41" ht="24" customHeight="1">
      <c r="AN59775" s="6"/>
      <c r="AO59775" s="6"/>
    </row>
    <row r="59776" spans="40:41" ht="24" customHeight="1">
      <c r="AN59776" s="6"/>
      <c r="AO59776" s="6"/>
    </row>
    <row r="59777" spans="40:41" ht="24" customHeight="1">
      <c r="AN59777" s="6"/>
      <c r="AO59777" s="6"/>
    </row>
    <row r="59778" spans="40:41" ht="24" customHeight="1">
      <c r="AN59778" s="6"/>
      <c r="AO59778" s="6"/>
    </row>
    <row r="59779" spans="40:41" ht="24" customHeight="1">
      <c r="AN59779" s="6"/>
      <c r="AO59779" s="6"/>
    </row>
    <row r="59780" spans="40:41" ht="24" customHeight="1">
      <c r="AN59780" s="6"/>
      <c r="AO59780" s="6"/>
    </row>
    <row r="59781" spans="40:41" ht="24" customHeight="1">
      <c r="AN59781" s="6"/>
      <c r="AO59781" s="6"/>
    </row>
    <row r="59782" spans="40:41" ht="24" customHeight="1">
      <c r="AN59782" s="6"/>
      <c r="AO59782" s="6"/>
    </row>
    <row r="59783" spans="40:41" ht="24" customHeight="1">
      <c r="AN59783" s="6"/>
      <c r="AO59783" s="6"/>
    </row>
    <row r="59784" spans="40:41" ht="24" customHeight="1">
      <c r="AN59784" s="6"/>
      <c r="AO59784" s="6"/>
    </row>
    <row r="59785" spans="40:41" ht="24" customHeight="1">
      <c r="AN59785" s="6"/>
      <c r="AO59785" s="6"/>
    </row>
    <row r="59786" spans="40:41" ht="24" customHeight="1">
      <c r="AN59786" s="6"/>
      <c r="AO59786" s="6"/>
    </row>
    <row r="59787" spans="40:41" ht="24" customHeight="1">
      <c r="AN59787" s="6"/>
      <c r="AO59787" s="6"/>
    </row>
    <row r="59788" spans="40:41" ht="24" customHeight="1">
      <c r="AN59788" s="6"/>
      <c r="AO59788" s="6"/>
    </row>
    <row r="59789" spans="40:41" ht="24" customHeight="1">
      <c r="AN59789" s="6"/>
      <c r="AO59789" s="6"/>
    </row>
    <row r="59790" spans="40:41" ht="24" customHeight="1">
      <c r="AN59790" s="6"/>
      <c r="AO59790" s="6"/>
    </row>
    <row r="59791" spans="40:41" ht="24" customHeight="1">
      <c r="AN59791" s="6"/>
      <c r="AO59791" s="6"/>
    </row>
    <row r="59792" spans="40:41" ht="24" customHeight="1">
      <c r="AN59792" s="6"/>
      <c r="AO59792" s="6"/>
    </row>
    <row r="59793" spans="40:41" ht="24" customHeight="1">
      <c r="AN59793" s="6"/>
      <c r="AO59793" s="6"/>
    </row>
    <row r="59794" spans="40:41" ht="24" customHeight="1">
      <c r="AN59794" s="6"/>
      <c r="AO59794" s="6"/>
    </row>
    <row r="59795" spans="40:41" ht="24" customHeight="1">
      <c r="AN59795" s="6"/>
      <c r="AO59795" s="6"/>
    </row>
    <row r="59796" spans="40:41" ht="24" customHeight="1">
      <c r="AN59796" s="6"/>
      <c r="AO59796" s="6"/>
    </row>
    <row r="59797" spans="40:41" ht="24" customHeight="1">
      <c r="AN59797" s="6"/>
      <c r="AO59797" s="6"/>
    </row>
    <row r="59798" spans="40:41" ht="24" customHeight="1">
      <c r="AN59798" s="6"/>
      <c r="AO59798" s="6"/>
    </row>
    <row r="59799" spans="40:41" ht="24" customHeight="1">
      <c r="AN59799" s="6"/>
      <c r="AO59799" s="6"/>
    </row>
    <row r="59800" spans="40:41" ht="24" customHeight="1">
      <c r="AN59800" s="6"/>
      <c r="AO59800" s="6"/>
    </row>
    <row r="59801" spans="40:41" ht="24" customHeight="1">
      <c r="AN59801" s="6"/>
      <c r="AO59801" s="6"/>
    </row>
    <row r="59802" spans="40:41" ht="24" customHeight="1">
      <c r="AN59802" s="6"/>
      <c r="AO59802" s="6"/>
    </row>
    <row r="59803" spans="40:41" ht="24" customHeight="1">
      <c r="AN59803" s="6"/>
      <c r="AO59803" s="6"/>
    </row>
    <row r="59804" spans="40:41" ht="24" customHeight="1">
      <c r="AN59804" s="6"/>
      <c r="AO59804" s="6"/>
    </row>
    <row r="59805" spans="40:41" ht="24" customHeight="1">
      <c r="AN59805" s="6"/>
      <c r="AO59805" s="6"/>
    </row>
    <row r="59806" spans="40:41" ht="24" customHeight="1">
      <c r="AN59806" s="6"/>
      <c r="AO59806" s="6"/>
    </row>
    <row r="59807" spans="40:41" ht="24" customHeight="1">
      <c r="AN59807" s="6"/>
      <c r="AO59807" s="6"/>
    </row>
    <row r="59808" spans="40:41" ht="24" customHeight="1">
      <c r="AN59808" s="6"/>
      <c r="AO59808" s="6"/>
    </row>
    <row r="59809" spans="40:41" ht="24" customHeight="1">
      <c r="AN59809" s="6"/>
      <c r="AO59809" s="6"/>
    </row>
    <row r="59810" spans="40:41" ht="24" customHeight="1">
      <c r="AN59810" s="6"/>
      <c r="AO59810" s="6"/>
    </row>
    <row r="59811" spans="40:41" ht="24" customHeight="1">
      <c r="AN59811" s="6"/>
      <c r="AO59811" s="6"/>
    </row>
    <row r="59812" spans="40:41" ht="24" customHeight="1">
      <c r="AN59812" s="6"/>
      <c r="AO59812" s="6"/>
    </row>
    <row r="59813" spans="40:41" ht="24" customHeight="1">
      <c r="AN59813" s="6"/>
      <c r="AO59813" s="6"/>
    </row>
    <row r="59814" spans="40:41" ht="24" customHeight="1">
      <c r="AN59814" s="6"/>
      <c r="AO59814" s="6"/>
    </row>
    <row r="59815" spans="40:41" ht="24" customHeight="1">
      <c r="AN59815" s="6"/>
      <c r="AO59815" s="6"/>
    </row>
    <row r="59816" spans="40:41" ht="24" customHeight="1">
      <c r="AN59816" s="6"/>
      <c r="AO59816" s="6"/>
    </row>
    <row r="59817" spans="40:41" ht="24" customHeight="1">
      <c r="AN59817" s="6"/>
      <c r="AO59817" s="6"/>
    </row>
    <row r="59818" spans="40:41" ht="24" customHeight="1">
      <c r="AN59818" s="6"/>
      <c r="AO59818" s="6"/>
    </row>
    <row r="59819" spans="40:41" ht="24" customHeight="1">
      <c r="AN59819" s="6"/>
      <c r="AO59819" s="6"/>
    </row>
    <row r="59820" spans="40:41" ht="24" customHeight="1">
      <c r="AN59820" s="6"/>
      <c r="AO59820" s="6"/>
    </row>
    <row r="59821" spans="40:41" ht="24" customHeight="1">
      <c r="AN59821" s="6"/>
      <c r="AO59821" s="6"/>
    </row>
    <row r="59822" spans="40:41" ht="24" customHeight="1">
      <c r="AN59822" s="6"/>
      <c r="AO59822" s="6"/>
    </row>
    <row r="59823" spans="40:41" ht="24" customHeight="1">
      <c r="AN59823" s="6"/>
      <c r="AO59823" s="6"/>
    </row>
    <row r="59824" spans="40:41" ht="24" customHeight="1">
      <c r="AN59824" s="6"/>
      <c r="AO59824" s="6"/>
    </row>
    <row r="59825" spans="40:41" ht="24" customHeight="1">
      <c r="AN59825" s="6"/>
      <c r="AO59825" s="6"/>
    </row>
    <row r="59826" spans="40:41" ht="24" customHeight="1">
      <c r="AN59826" s="6"/>
      <c r="AO59826" s="6"/>
    </row>
    <row r="59827" spans="40:41" ht="24" customHeight="1">
      <c r="AN59827" s="6"/>
      <c r="AO59827" s="6"/>
    </row>
    <row r="59828" spans="40:41" ht="24" customHeight="1">
      <c r="AN59828" s="6"/>
      <c r="AO59828" s="6"/>
    </row>
    <row r="59829" spans="40:41" ht="24" customHeight="1">
      <c r="AN59829" s="6"/>
      <c r="AO59829" s="6"/>
    </row>
    <row r="59830" spans="40:41" ht="24" customHeight="1">
      <c r="AN59830" s="6"/>
      <c r="AO59830" s="6"/>
    </row>
    <row r="59831" spans="40:41" ht="24" customHeight="1">
      <c r="AN59831" s="6"/>
      <c r="AO59831" s="6"/>
    </row>
    <row r="59832" spans="40:41" ht="24" customHeight="1">
      <c r="AN59832" s="6"/>
      <c r="AO59832" s="6"/>
    </row>
    <row r="59833" spans="40:41" ht="24" customHeight="1">
      <c r="AN59833" s="6"/>
      <c r="AO59833" s="6"/>
    </row>
    <row r="59834" spans="40:41" ht="24" customHeight="1">
      <c r="AN59834" s="6"/>
      <c r="AO59834" s="6"/>
    </row>
    <row r="59835" spans="40:41" ht="24" customHeight="1">
      <c r="AN59835" s="6"/>
      <c r="AO59835" s="6"/>
    </row>
    <row r="59836" spans="40:41" ht="24" customHeight="1">
      <c r="AN59836" s="6"/>
      <c r="AO59836" s="6"/>
    </row>
    <row r="59837" spans="40:41" ht="24" customHeight="1">
      <c r="AN59837" s="6"/>
      <c r="AO59837" s="6"/>
    </row>
    <row r="59838" spans="40:41" ht="24" customHeight="1">
      <c r="AN59838" s="6"/>
      <c r="AO59838" s="6"/>
    </row>
    <row r="59839" spans="40:41" ht="24" customHeight="1">
      <c r="AN59839" s="6"/>
      <c r="AO59839" s="6"/>
    </row>
    <row r="59840" spans="40:41" ht="24" customHeight="1">
      <c r="AN59840" s="6"/>
      <c r="AO59840" s="6"/>
    </row>
    <row r="59841" spans="40:41" ht="24" customHeight="1">
      <c r="AN59841" s="6"/>
      <c r="AO59841" s="6"/>
    </row>
    <row r="59842" spans="40:41" ht="24" customHeight="1">
      <c r="AN59842" s="6"/>
      <c r="AO59842" s="6"/>
    </row>
    <row r="59843" spans="40:41" ht="24" customHeight="1">
      <c r="AN59843" s="6"/>
      <c r="AO59843" s="6"/>
    </row>
    <row r="59844" spans="40:41" ht="24" customHeight="1">
      <c r="AN59844" s="6"/>
      <c r="AO59844" s="6"/>
    </row>
    <row r="59845" spans="40:41" ht="24" customHeight="1">
      <c r="AN59845" s="6"/>
      <c r="AO59845" s="6"/>
    </row>
    <row r="59846" spans="40:41" ht="24" customHeight="1">
      <c r="AN59846" s="6"/>
      <c r="AO59846" s="6"/>
    </row>
    <row r="59847" spans="40:41" ht="24" customHeight="1">
      <c r="AN59847" s="6"/>
      <c r="AO59847" s="6"/>
    </row>
    <row r="59848" spans="40:41" ht="24" customHeight="1">
      <c r="AN59848" s="6"/>
      <c r="AO59848" s="6"/>
    </row>
    <row r="59849" spans="40:41" ht="24" customHeight="1">
      <c r="AN59849" s="6"/>
      <c r="AO59849" s="6"/>
    </row>
    <row r="59850" spans="40:41" ht="24" customHeight="1">
      <c r="AN59850" s="6"/>
      <c r="AO59850" s="6"/>
    </row>
    <row r="59851" spans="40:41" ht="24" customHeight="1">
      <c r="AN59851" s="6"/>
      <c r="AO59851" s="6"/>
    </row>
    <row r="59852" spans="40:41" ht="24" customHeight="1">
      <c r="AN59852" s="6"/>
      <c r="AO59852" s="6"/>
    </row>
    <row r="59853" spans="40:41" ht="24" customHeight="1">
      <c r="AN59853" s="6"/>
      <c r="AO59853" s="6"/>
    </row>
    <row r="59854" spans="40:41" ht="24" customHeight="1">
      <c r="AN59854" s="6"/>
      <c r="AO59854" s="6"/>
    </row>
    <row r="59855" spans="40:41" ht="24" customHeight="1">
      <c r="AN59855" s="6"/>
      <c r="AO59855" s="6"/>
    </row>
    <row r="59856" spans="40:41" ht="24" customHeight="1">
      <c r="AN59856" s="6"/>
      <c r="AO59856" s="6"/>
    </row>
    <row r="59857" spans="40:41" ht="24" customHeight="1">
      <c r="AN59857" s="6"/>
      <c r="AO59857" s="6"/>
    </row>
    <row r="59858" spans="40:41" ht="24" customHeight="1">
      <c r="AN59858" s="6"/>
      <c r="AO59858" s="6"/>
    </row>
    <row r="59859" spans="40:41" ht="24" customHeight="1">
      <c r="AN59859" s="6"/>
      <c r="AO59859" s="6"/>
    </row>
    <row r="59860" spans="40:41" ht="24" customHeight="1">
      <c r="AN59860" s="6"/>
      <c r="AO59860" s="6"/>
    </row>
    <row r="59861" spans="40:41" ht="24" customHeight="1">
      <c r="AN59861" s="6"/>
      <c r="AO59861" s="6"/>
    </row>
    <row r="59862" spans="40:41" ht="24" customHeight="1">
      <c r="AN59862" s="6"/>
      <c r="AO59862" s="6"/>
    </row>
    <row r="59863" spans="40:41" ht="24" customHeight="1">
      <c r="AN59863" s="6"/>
      <c r="AO59863" s="6"/>
    </row>
    <row r="59864" spans="40:41" ht="24" customHeight="1">
      <c r="AN59864" s="6"/>
      <c r="AO59864" s="6"/>
    </row>
    <row r="59865" spans="40:41" ht="24" customHeight="1">
      <c r="AN59865" s="6"/>
      <c r="AO59865" s="6"/>
    </row>
    <row r="59866" spans="40:41" ht="24" customHeight="1">
      <c r="AN59866" s="6"/>
      <c r="AO59866" s="6"/>
    </row>
    <row r="59867" spans="40:41" ht="24" customHeight="1">
      <c r="AN59867" s="6"/>
      <c r="AO59867" s="6"/>
    </row>
    <row r="59868" spans="40:41" ht="24" customHeight="1">
      <c r="AN59868" s="6"/>
      <c r="AO59868" s="6"/>
    </row>
    <row r="59869" spans="40:41" ht="24" customHeight="1">
      <c r="AN59869" s="6"/>
      <c r="AO59869" s="6"/>
    </row>
    <row r="59870" spans="40:41" ht="24" customHeight="1">
      <c r="AN59870" s="6"/>
      <c r="AO59870" s="6"/>
    </row>
    <row r="59871" spans="40:41" ht="24" customHeight="1">
      <c r="AN59871" s="6"/>
      <c r="AO59871" s="6"/>
    </row>
    <row r="59872" spans="40:41" ht="24" customHeight="1">
      <c r="AN59872" s="6"/>
      <c r="AO59872" s="6"/>
    </row>
    <row r="59873" spans="40:41" ht="24" customHeight="1">
      <c r="AN59873" s="6"/>
      <c r="AO59873" s="6"/>
    </row>
    <row r="59874" spans="40:41" ht="24" customHeight="1">
      <c r="AN59874" s="6"/>
      <c r="AO59874" s="6"/>
    </row>
    <row r="59875" spans="40:41" ht="24" customHeight="1">
      <c r="AN59875" s="6"/>
      <c r="AO59875" s="6"/>
    </row>
    <row r="59876" spans="40:41" ht="24" customHeight="1">
      <c r="AN59876" s="6"/>
      <c r="AO59876" s="6"/>
    </row>
    <row r="59877" spans="40:41" ht="24" customHeight="1">
      <c r="AN59877" s="6"/>
      <c r="AO59877" s="6"/>
    </row>
    <row r="59878" spans="40:41" ht="24" customHeight="1">
      <c r="AN59878" s="6"/>
      <c r="AO59878" s="6"/>
    </row>
    <row r="59879" spans="40:41" ht="24" customHeight="1">
      <c r="AN59879" s="6"/>
      <c r="AO59879" s="6"/>
    </row>
    <row r="59880" spans="40:41" ht="24" customHeight="1">
      <c r="AN59880" s="6"/>
      <c r="AO59880" s="6"/>
    </row>
    <row r="59881" spans="40:41" ht="24" customHeight="1">
      <c r="AN59881" s="6"/>
      <c r="AO59881" s="6"/>
    </row>
    <row r="59882" spans="40:41" ht="24" customHeight="1">
      <c r="AN59882" s="6"/>
      <c r="AO59882" s="6"/>
    </row>
    <row r="59883" spans="40:41" ht="24" customHeight="1">
      <c r="AN59883" s="6"/>
      <c r="AO59883" s="6"/>
    </row>
    <row r="59884" spans="40:41" ht="24" customHeight="1">
      <c r="AN59884" s="6"/>
      <c r="AO59884" s="6"/>
    </row>
    <row r="59885" spans="40:41" ht="24" customHeight="1">
      <c r="AN59885" s="6"/>
      <c r="AO59885" s="6"/>
    </row>
    <row r="59886" spans="40:41" ht="24" customHeight="1">
      <c r="AN59886" s="6"/>
      <c r="AO59886" s="6"/>
    </row>
    <row r="59887" spans="40:41" ht="24" customHeight="1">
      <c r="AN59887" s="6"/>
      <c r="AO59887" s="6"/>
    </row>
    <row r="59888" spans="40:41" ht="24" customHeight="1">
      <c r="AN59888" s="6"/>
      <c r="AO59888" s="6"/>
    </row>
    <row r="59889" spans="40:41" ht="24" customHeight="1">
      <c r="AN59889" s="6"/>
      <c r="AO59889" s="6"/>
    </row>
    <row r="59890" spans="40:41" ht="24" customHeight="1">
      <c r="AN59890" s="6"/>
      <c r="AO59890" s="6"/>
    </row>
    <row r="59891" spans="40:41" ht="24" customHeight="1">
      <c r="AN59891" s="6"/>
      <c r="AO59891" s="6"/>
    </row>
    <row r="59892" spans="40:41" ht="24" customHeight="1">
      <c r="AN59892" s="6"/>
      <c r="AO59892" s="6"/>
    </row>
    <row r="59893" spans="40:41" ht="24" customHeight="1">
      <c r="AN59893" s="6"/>
      <c r="AO59893" s="6"/>
    </row>
    <row r="59894" spans="40:41" ht="24" customHeight="1">
      <c r="AN59894" s="6"/>
      <c r="AO59894" s="6"/>
    </row>
    <row r="59895" spans="40:41" ht="24" customHeight="1">
      <c r="AN59895" s="6"/>
      <c r="AO59895" s="6"/>
    </row>
    <row r="59896" spans="40:41" ht="24" customHeight="1">
      <c r="AN59896" s="6"/>
      <c r="AO59896" s="6"/>
    </row>
    <row r="59897" spans="40:41" ht="24" customHeight="1">
      <c r="AN59897" s="6"/>
      <c r="AO59897" s="6"/>
    </row>
    <row r="59898" spans="40:41" ht="24" customHeight="1">
      <c r="AN59898" s="6"/>
      <c r="AO59898" s="6"/>
    </row>
    <row r="59899" spans="40:41" ht="24" customHeight="1">
      <c r="AN59899" s="6"/>
      <c r="AO59899" s="6"/>
    </row>
    <row r="59900" spans="40:41" ht="24" customHeight="1">
      <c r="AN59900" s="6"/>
      <c r="AO59900" s="6"/>
    </row>
    <row r="59901" spans="40:41" ht="24" customHeight="1">
      <c r="AN59901" s="6"/>
      <c r="AO59901" s="6"/>
    </row>
    <row r="59902" spans="40:41" ht="24" customHeight="1">
      <c r="AN59902" s="6"/>
      <c r="AO59902" s="6"/>
    </row>
    <row r="59903" spans="40:41" ht="24" customHeight="1">
      <c r="AN59903" s="6"/>
      <c r="AO59903" s="6"/>
    </row>
    <row r="59904" spans="40:41" ht="24" customHeight="1">
      <c r="AN59904" s="6"/>
      <c r="AO59904" s="6"/>
    </row>
    <row r="59905" spans="40:41" ht="24" customHeight="1">
      <c r="AN59905" s="6"/>
      <c r="AO59905" s="6"/>
    </row>
    <row r="59906" spans="40:41" ht="24" customHeight="1">
      <c r="AN59906" s="6"/>
      <c r="AO59906" s="6"/>
    </row>
    <row r="59907" spans="40:41" ht="24" customHeight="1">
      <c r="AN59907" s="6"/>
      <c r="AO59907" s="6"/>
    </row>
    <row r="59908" spans="40:41" ht="24" customHeight="1">
      <c r="AN59908" s="6"/>
      <c r="AO59908" s="6"/>
    </row>
    <row r="59909" spans="40:41" ht="24" customHeight="1">
      <c r="AN59909" s="6"/>
      <c r="AO59909" s="6"/>
    </row>
    <row r="59910" spans="40:41" ht="24" customHeight="1">
      <c r="AN59910" s="6"/>
      <c r="AO59910" s="6"/>
    </row>
    <row r="59911" spans="40:41" ht="24" customHeight="1">
      <c r="AN59911" s="6"/>
      <c r="AO59911" s="6"/>
    </row>
    <row r="59912" spans="40:41" ht="24" customHeight="1">
      <c r="AN59912" s="6"/>
      <c r="AO59912" s="6"/>
    </row>
    <row r="59913" spans="40:41" ht="24" customHeight="1">
      <c r="AN59913" s="6"/>
      <c r="AO59913" s="6"/>
    </row>
    <row r="59914" spans="40:41" ht="24" customHeight="1">
      <c r="AN59914" s="6"/>
      <c r="AO59914" s="6"/>
    </row>
    <row r="59915" spans="40:41" ht="24" customHeight="1">
      <c r="AN59915" s="6"/>
      <c r="AO59915" s="6"/>
    </row>
    <row r="59916" spans="40:41" ht="24" customHeight="1">
      <c r="AN59916" s="6"/>
      <c r="AO59916" s="6"/>
    </row>
    <row r="59917" spans="40:41" ht="24" customHeight="1">
      <c r="AN59917" s="6"/>
      <c r="AO59917" s="6"/>
    </row>
    <row r="59918" spans="40:41" ht="24" customHeight="1">
      <c r="AN59918" s="6"/>
      <c r="AO59918" s="6"/>
    </row>
    <row r="59919" spans="40:41" ht="24" customHeight="1">
      <c r="AN59919" s="6"/>
      <c r="AO59919" s="6"/>
    </row>
    <row r="59920" spans="40:41" ht="24" customHeight="1">
      <c r="AN59920" s="6"/>
      <c r="AO59920" s="6"/>
    </row>
    <row r="59921" spans="40:41" ht="24" customHeight="1">
      <c r="AN59921" s="6"/>
      <c r="AO59921" s="6"/>
    </row>
    <row r="59922" spans="40:41" ht="24" customHeight="1">
      <c r="AN59922" s="6"/>
      <c r="AO59922" s="6"/>
    </row>
    <row r="59923" spans="40:41" ht="24" customHeight="1">
      <c r="AN59923" s="6"/>
      <c r="AO59923" s="6"/>
    </row>
    <row r="59924" spans="40:41" ht="24" customHeight="1">
      <c r="AN59924" s="6"/>
      <c r="AO59924" s="6"/>
    </row>
    <row r="59925" spans="40:41" ht="24" customHeight="1">
      <c r="AN59925" s="6"/>
      <c r="AO59925" s="6"/>
    </row>
    <row r="59926" spans="40:41" ht="24" customHeight="1">
      <c r="AN59926" s="6"/>
      <c r="AO59926" s="6"/>
    </row>
    <row r="59927" spans="40:41" ht="24" customHeight="1">
      <c r="AN59927" s="6"/>
      <c r="AO59927" s="6"/>
    </row>
    <row r="59928" spans="40:41" ht="24" customHeight="1">
      <c r="AN59928" s="6"/>
      <c r="AO59928" s="6"/>
    </row>
    <row r="59929" spans="40:41" ht="24" customHeight="1">
      <c r="AN59929" s="6"/>
      <c r="AO59929" s="6"/>
    </row>
    <row r="59930" spans="40:41" ht="24" customHeight="1">
      <c r="AN59930" s="6"/>
      <c r="AO59930" s="6"/>
    </row>
    <row r="59931" spans="40:41" ht="24" customHeight="1">
      <c r="AN59931" s="6"/>
      <c r="AO59931" s="6"/>
    </row>
    <row r="59932" spans="40:41" ht="24" customHeight="1">
      <c r="AN59932" s="6"/>
      <c r="AO59932" s="6"/>
    </row>
    <row r="59933" spans="40:41" ht="24" customHeight="1">
      <c r="AN59933" s="6"/>
      <c r="AO59933" s="6"/>
    </row>
    <row r="59934" spans="40:41" ht="24" customHeight="1">
      <c r="AN59934" s="6"/>
      <c r="AO59934" s="6"/>
    </row>
    <row r="59935" spans="40:41" ht="24" customHeight="1">
      <c r="AN59935" s="6"/>
      <c r="AO59935" s="6"/>
    </row>
    <row r="59936" spans="40:41" ht="24" customHeight="1">
      <c r="AN59936" s="6"/>
      <c r="AO59936" s="6"/>
    </row>
    <row r="59937" spans="40:41" ht="24" customHeight="1">
      <c r="AN59937" s="6"/>
      <c r="AO59937" s="6"/>
    </row>
    <row r="59938" spans="40:41" ht="24" customHeight="1">
      <c r="AN59938" s="6"/>
      <c r="AO59938" s="6"/>
    </row>
    <row r="59939" spans="40:41" ht="24" customHeight="1">
      <c r="AN59939" s="6"/>
      <c r="AO59939" s="6"/>
    </row>
    <row r="59940" spans="40:41" ht="24" customHeight="1">
      <c r="AN59940" s="6"/>
      <c r="AO59940" s="6"/>
    </row>
    <row r="59941" spans="40:41" ht="24" customHeight="1">
      <c r="AN59941" s="6"/>
      <c r="AO59941" s="6"/>
    </row>
    <row r="59942" spans="40:41" ht="24" customHeight="1">
      <c r="AN59942" s="6"/>
      <c r="AO59942" s="6"/>
    </row>
    <row r="59943" spans="40:41" ht="24" customHeight="1">
      <c r="AN59943" s="6"/>
      <c r="AO59943" s="6"/>
    </row>
    <row r="59944" spans="40:41" ht="24" customHeight="1">
      <c r="AN59944" s="6"/>
      <c r="AO59944" s="6"/>
    </row>
    <row r="59945" spans="40:41" ht="24" customHeight="1">
      <c r="AN59945" s="6"/>
      <c r="AO59945" s="6"/>
    </row>
    <row r="59946" spans="40:41" ht="24" customHeight="1">
      <c r="AN59946" s="6"/>
      <c r="AO59946" s="6"/>
    </row>
    <row r="59947" spans="40:41" ht="24" customHeight="1">
      <c r="AN59947" s="6"/>
      <c r="AO59947" s="6"/>
    </row>
    <row r="59948" spans="40:41" ht="24" customHeight="1">
      <c r="AN59948" s="6"/>
      <c r="AO59948" s="6"/>
    </row>
    <row r="59949" spans="40:41" ht="24" customHeight="1">
      <c r="AN59949" s="6"/>
      <c r="AO59949" s="6"/>
    </row>
    <row r="59950" spans="40:41" ht="24" customHeight="1">
      <c r="AN59950" s="6"/>
      <c r="AO59950" s="6"/>
    </row>
    <row r="59951" spans="40:41" ht="24" customHeight="1">
      <c r="AN59951" s="6"/>
      <c r="AO59951" s="6"/>
    </row>
    <row r="59952" spans="40:41" ht="24" customHeight="1">
      <c r="AN59952" s="6"/>
      <c r="AO59952" s="6"/>
    </row>
    <row r="59953" spans="40:41" ht="24" customHeight="1">
      <c r="AN59953" s="6"/>
      <c r="AO59953" s="6"/>
    </row>
    <row r="59954" spans="40:41" ht="24" customHeight="1">
      <c r="AN59954" s="6"/>
      <c r="AO59954" s="6"/>
    </row>
    <row r="59955" spans="40:41" ht="24" customHeight="1">
      <c r="AN59955" s="6"/>
      <c r="AO59955" s="6"/>
    </row>
    <row r="59956" spans="40:41" ht="24" customHeight="1">
      <c r="AN59956" s="6"/>
      <c r="AO59956" s="6"/>
    </row>
    <row r="59957" spans="40:41" ht="24" customHeight="1">
      <c r="AN59957" s="6"/>
      <c r="AO59957" s="6"/>
    </row>
    <row r="59958" spans="40:41" ht="24" customHeight="1">
      <c r="AN59958" s="6"/>
      <c r="AO59958" s="6"/>
    </row>
    <row r="59959" spans="40:41" ht="24" customHeight="1">
      <c r="AN59959" s="6"/>
      <c r="AO59959" s="6"/>
    </row>
    <row r="59960" spans="40:41" ht="24" customHeight="1">
      <c r="AN59960" s="6"/>
      <c r="AO59960" s="6"/>
    </row>
    <row r="59961" spans="40:41" ht="24" customHeight="1">
      <c r="AN59961" s="6"/>
      <c r="AO59961" s="6"/>
    </row>
    <row r="59962" spans="40:41" ht="24" customHeight="1">
      <c r="AN59962" s="6"/>
      <c r="AO59962" s="6"/>
    </row>
    <row r="59963" spans="40:41" ht="24" customHeight="1">
      <c r="AN59963" s="6"/>
      <c r="AO59963" s="6"/>
    </row>
    <row r="59964" spans="40:41" ht="24" customHeight="1">
      <c r="AN59964" s="6"/>
      <c r="AO59964" s="6"/>
    </row>
    <row r="59965" spans="40:41" ht="24" customHeight="1">
      <c r="AN59965" s="6"/>
      <c r="AO59965" s="6"/>
    </row>
    <row r="59966" spans="40:41" ht="24" customHeight="1">
      <c r="AN59966" s="6"/>
      <c r="AO59966" s="6"/>
    </row>
    <row r="59967" spans="40:41" ht="24" customHeight="1">
      <c r="AN59967" s="6"/>
      <c r="AO59967" s="6"/>
    </row>
    <row r="59968" spans="40:41" ht="24" customHeight="1">
      <c r="AN59968" s="6"/>
      <c r="AO59968" s="6"/>
    </row>
    <row r="59969" spans="40:41" ht="24" customHeight="1">
      <c r="AN59969" s="6"/>
      <c r="AO59969" s="6"/>
    </row>
    <row r="59970" spans="40:41" ht="24" customHeight="1">
      <c r="AN59970" s="6"/>
      <c r="AO59970" s="6"/>
    </row>
    <row r="59971" spans="40:41" ht="24" customHeight="1">
      <c r="AN59971" s="6"/>
      <c r="AO59971" s="6"/>
    </row>
    <row r="59972" spans="40:41" ht="24" customHeight="1">
      <c r="AN59972" s="6"/>
      <c r="AO59972" s="6"/>
    </row>
    <row r="59973" spans="40:41" ht="24" customHeight="1">
      <c r="AN59973" s="6"/>
      <c r="AO59973" s="6"/>
    </row>
    <row r="59974" spans="40:41" ht="24" customHeight="1">
      <c r="AN59974" s="6"/>
      <c r="AO59974" s="6"/>
    </row>
    <row r="59975" spans="40:41" ht="24" customHeight="1">
      <c r="AN59975" s="6"/>
      <c r="AO59975" s="6"/>
    </row>
    <row r="59976" spans="40:41" ht="24" customHeight="1">
      <c r="AN59976" s="6"/>
      <c r="AO59976" s="6"/>
    </row>
    <row r="59977" spans="40:41" ht="24" customHeight="1">
      <c r="AN59977" s="6"/>
      <c r="AO59977" s="6"/>
    </row>
    <row r="59978" spans="40:41" ht="24" customHeight="1">
      <c r="AN59978" s="6"/>
      <c r="AO59978" s="6"/>
    </row>
    <row r="59979" spans="40:41" ht="24" customHeight="1">
      <c r="AN59979" s="6"/>
      <c r="AO59979" s="6"/>
    </row>
    <row r="59980" spans="40:41" ht="24" customHeight="1">
      <c r="AN59980" s="6"/>
      <c r="AO59980" s="6"/>
    </row>
    <row r="59981" spans="40:41" ht="24" customHeight="1">
      <c r="AN59981" s="6"/>
      <c r="AO59981" s="6"/>
    </row>
    <row r="59982" spans="40:41" ht="24" customHeight="1">
      <c r="AN59982" s="6"/>
      <c r="AO59982" s="6"/>
    </row>
    <row r="59983" spans="40:41" ht="24" customHeight="1">
      <c r="AN59983" s="6"/>
      <c r="AO59983" s="6"/>
    </row>
    <row r="59984" spans="40:41" ht="24" customHeight="1">
      <c r="AN59984" s="6"/>
      <c r="AO59984" s="6"/>
    </row>
    <row r="59985" spans="40:41" ht="24" customHeight="1">
      <c r="AN59985" s="6"/>
      <c r="AO59985" s="6"/>
    </row>
    <row r="59986" spans="40:41" ht="24" customHeight="1">
      <c r="AN59986" s="6"/>
      <c r="AO59986" s="6"/>
    </row>
    <row r="59987" spans="40:41" ht="24" customHeight="1">
      <c r="AN59987" s="6"/>
      <c r="AO59987" s="6"/>
    </row>
    <row r="59988" spans="40:41" ht="24" customHeight="1">
      <c r="AN59988" s="6"/>
      <c r="AO59988" s="6"/>
    </row>
    <row r="59989" spans="40:41" ht="24" customHeight="1">
      <c r="AN59989" s="6"/>
      <c r="AO59989" s="6"/>
    </row>
    <row r="59990" spans="40:41" ht="24" customHeight="1">
      <c r="AN59990" s="6"/>
      <c r="AO59990" s="6"/>
    </row>
    <row r="59991" spans="40:41" ht="24" customHeight="1">
      <c r="AN59991" s="6"/>
      <c r="AO59991" s="6"/>
    </row>
    <row r="59992" spans="40:41" ht="24" customHeight="1">
      <c r="AN59992" s="6"/>
      <c r="AO59992" s="6"/>
    </row>
    <row r="59993" spans="40:41" ht="24" customHeight="1">
      <c r="AN59993" s="6"/>
      <c r="AO59993" s="6"/>
    </row>
    <row r="59994" spans="40:41" ht="24" customHeight="1">
      <c r="AN59994" s="6"/>
      <c r="AO59994" s="6"/>
    </row>
    <row r="59995" spans="40:41" ht="24" customHeight="1">
      <c r="AN59995" s="6"/>
      <c r="AO59995" s="6"/>
    </row>
    <row r="59996" spans="40:41" ht="24" customHeight="1">
      <c r="AN59996" s="6"/>
      <c r="AO59996" s="6"/>
    </row>
    <row r="59997" spans="40:41" ht="24" customHeight="1">
      <c r="AN59997" s="6"/>
      <c r="AO59997" s="6"/>
    </row>
    <row r="59998" spans="40:41" ht="24" customHeight="1">
      <c r="AN59998" s="6"/>
      <c r="AO59998" s="6"/>
    </row>
    <row r="59999" spans="40:41" ht="24" customHeight="1">
      <c r="AN59999" s="6"/>
      <c r="AO59999" s="6"/>
    </row>
    <row r="60000" spans="40:41" ht="24" customHeight="1">
      <c r="AN60000" s="6"/>
      <c r="AO60000" s="6"/>
    </row>
    <row r="60001" spans="40:41" ht="24" customHeight="1">
      <c r="AN60001" s="6"/>
      <c r="AO60001" s="6"/>
    </row>
    <row r="60002" spans="40:41" ht="24" customHeight="1">
      <c r="AN60002" s="6"/>
      <c r="AO60002" s="6"/>
    </row>
    <row r="60003" spans="40:41" ht="24" customHeight="1">
      <c r="AN60003" s="6"/>
      <c r="AO60003" s="6"/>
    </row>
    <row r="60004" spans="40:41" ht="24" customHeight="1">
      <c r="AN60004" s="6"/>
      <c r="AO60004" s="6"/>
    </row>
    <row r="60005" spans="40:41" ht="24" customHeight="1">
      <c r="AN60005" s="6"/>
      <c r="AO60005" s="6"/>
    </row>
    <row r="60006" spans="40:41" ht="24" customHeight="1">
      <c r="AN60006" s="6"/>
      <c r="AO60006" s="6"/>
    </row>
    <row r="60007" spans="40:41" ht="24" customHeight="1">
      <c r="AN60007" s="6"/>
      <c r="AO60007" s="6"/>
    </row>
    <row r="60008" spans="40:41" ht="24" customHeight="1">
      <c r="AN60008" s="6"/>
      <c r="AO60008" s="6"/>
    </row>
    <row r="60009" spans="40:41" ht="24" customHeight="1">
      <c r="AN60009" s="6"/>
      <c r="AO60009" s="6"/>
    </row>
    <row r="60010" spans="40:41" ht="24" customHeight="1">
      <c r="AN60010" s="6"/>
      <c r="AO60010" s="6"/>
    </row>
    <row r="60011" spans="40:41" ht="24" customHeight="1">
      <c r="AN60011" s="6"/>
      <c r="AO60011" s="6"/>
    </row>
    <row r="60012" spans="40:41" ht="24" customHeight="1">
      <c r="AN60012" s="6"/>
      <c r="AO60012" s="6"/>
    </row>
    <row r="60013" spans="40:41" ht="24" customHeight="1">
      <c r="AN60013" s="6"/>
      <c r="AO60013" s="6"/>
    </row>
    <row r="60014" spans="40:41" ht="24" customHeight="1">
      <c r="AN60014" s="6"/>
      <c r="AO60014" s="6"/>
    </row>
    <row r="60015" spans="40:41" ht="24" customHeight="1">
      <c r="AN60015" s="6"/>
      <c r="AO60015" s="6"/>
    </row>
    <row r="60016" spans="40:41" ht="24" customHeight="1">
      <c r="AN60016" s="6"/>
      <c r="AO60016" s="6"/>
    </row>
    <row r="60017" spans="40:41" ht="24" customHeight="1">
      <c r="AN60017" s="6"/>
      <c r="AO60017" s="6"/>
    </row>
    <row r="60018" spans="40:41" ht="24" customHeight="1">
      <c r="AN60018" s="6"/>
      <c r="AO60018" s="6"/>
    </row>
    <row r="60019" spans="40:41" ht="24" customHeight="1">
      <c r="AN60019" s="6"/>
      <c r="AO60019" s="6"/>
    </row>
    <row r="60020" spans="40:41" ht="24" customHeight="1">
      <c r="AN60020" s="6"/>
      <c r="AO60020" s="6"/>
    </row>
    <row r="60021" spans="40:41" ht="24" customHeight="1">
      <c r="AN60021" s="6"/>
      <c r="AO60021" s="6"/>
    </row>
    <row r="60022" spans="40:41" ht="24" customHeight="1">
      <c r="AN60022" s="6"/>
      <c r="AO60022" s="6"/>
    </row>
    <row r="60023" spans="40:41" ht="24" customHeight="1">
      <c r="AN60023" s="6"/>
      <c r="AO60023" s="6"/>
    </row>
    <row r="60024" spans="40:41" ht="24" customHeight="1">
      <c r="AN60024" s="6"/>
      <c r="AO60024" s="6"/>
    </row>
    <row r="60025" spans="40:41" ht="24" customHeight="1">
      <c r="AN60025" s="6"/>
      <c r="AO60025" s="6"/>
    </row>
    <row r="60026" spans="40:41" ht="24" customHeight="1">
      <c r="AN60026" s="6"/>
      <c r="AO60026" s="6"/>
    </row>
    <row r="60027" spans="40:41" ht="24" customHeight="1">
      <c r="AN60027" s="6"/>
      <c r="AO60027" s="6"/>
    </row>
    <row r="60028" spans="40:41" ht="24" customHeight="1">
      <c r="AN60028" s="6"/>
      <c r="AO60028" s="6"/>
    </row>
    <row r="60029" spans="40:41" ht="24" customHeight="1">
      <c r="AN60029" s="6"/>
      <c r="AO60029" s="6"/>
    </row>
    <row r="60030" spans="40:41" ht="24" customHeight="1">
      <c r="AN60030" s="6"/>
      <c r="AO60030" s="6"/>
    </row>
    <row r="60031" spans="40:41" ht="24" customHeight="1">
      <c r="AN60031" s="6"/>
      <c r="AO60031" s="6"/>
    </row>
    <row r="60032" spans="40:41" ht="24" customHeight="1">
      <c r="AN60032" s="6"/>
      <c r="AO60032" s="6"/>
    </row>
    <row r="60033" spans="40:41" ht="24" customHeight="1">
      <c r="AN60033" s="6"/>
      <c r="AO60033" s="6"/>
    </row>
    <row r="60034" spans="40:41" ht="24" customHeight="1">
      <c r="AN60034" s="6"/>
      <c r="AO60034" s="6"/>
    </row>
    <row r="60035" spans="40:41" ht="24" customHeight="1">
      <c r="AN60035" s="6"/>
      <c r="AO60035" s="6"/>
    </row>
    <row r="60036" spans="40:41" ht="24" customHeight="1">
      <c r="AN60036" s="6"/>
      <c r="AO60036" s="6"/>
    </row>
    <row r="60037" spans="40:41" ht="24" customHeight="1">
      <c r="AN60037" s="6"/>
      <c r="AO60037" s="6"/>
    </row>
    <row r="60038" spans="40:41" ht="24" customHeight="1">
      <c r="AN60038" s="6"/>
      <c r="AO60038" s="6"/>
    </row>
    <row r="60039" spans="40:41" ht="24" customHeight="1">
      <c r="AN60039" s="6"/>
      <c r="AO60039" s="6"/>
    </row>
    <row r="60040" spans="40:41" ht="24" customHeight="1">
      <c r="AN60040" s="6"/>
      <c r="AO60040" s="6"/>
    </row>
    <row r="60041" spans="40:41" ht="24" customHeight="1">
      <c r="AN60041" s="6"/>
      <c r="AO60041" s="6"/>
    </row>
    <row r="60042" spans="40:41" ht="24" customHeight="1">
      <c r="AN60042" s="6"/>
      <c r="AO60042" s="6"/>
    </row>
    <row r="60043" spans="40:41" ht="24" customHeight="1">
      <c r="AN60043" s="6"/>
      <c r="AO60043" s="6"/>
    </row>
    <row r="60044" spans="40:41" ht="24" customHeight="1">
      <c r="AN60044" s="6"/>
      <c r="AO60044" s="6"/>
    </row>
    <row r="60045" spans="40:41" ht="24" customHeight="1">
      <c r="AN60045" s="6"/>
      <c r="AO60045" s="6"/>
    </row>
    <row r="60046" spans="40:41" ht="24" customHeight="1">
      <c r="AN60046" s="6"/>
      <c r="AO60046" s="6"/>
    </row>
    <row r="60047" spans="40:41" ht="24" customHeight="1">
      <c r="AN60047" s="6"/>
      <c r="AO60047" s="6"/>
    </row>
    <row r="60048" spans="40:41" ht="24" customHeight="1">
      <c r="AN60048" s="6"/>
      <c r="AO60048" s="6"/>
    </row>
    <row r="60049" spans="40:41" ht="24" customHeight="1">
      <c r="AN60049" s="6"/>
      <c r="AO60049" s="6"/>
    </row>
    <row r="60050" spans="40:41" ht="24" customHeight="1">
      <c r="AN60050" s="6"/>
      <c r="AO60050" s="6"/>
    </row>
    <row r="60051" spans="40:41" ht="24" customHeight="1">
      <c r="AN60051" s="6"/>
      <c r="AO60051" s="6"/>
    </row>
    <row r="60052" spans="40:41" ht="24" customHeight="1">
      <c r="AN60052" s="6"/>
      <c r="AO60052" s="6"/>
    </row>
    <row r="60053" spans="40:41" ht="24" customHeight="1">
      <c r="AN60053" s="6"/>
      <c r="AO60053" s="6"/>
    </row>
    <row r="60054" spans="40:41" ht="24" customHeight="1">
      <c r="AN60054" s="6"/>
      <c r="AO60054" s="6"/>
    </row>
    <row r="60055" spans="40:41" ht="24" customHeight="1">
      <c r="AN60055" s="6"/>
      <c r="AO60055" s="6"/>
    </row>
    <row r="60056" spans="40:41" ht="24" customHeight="1">
      <c r="AN60056" s="6"/>
      <c r="AO60056" s="6"/>
    </row>
    <row r="60057" spans="40:41" ht="24" customHeight="1">
      <c r="AN60057" s="6"/>
      <c r="AO60057" s="6"/>
    </row>
    <row r="60058" spans="40:41" ht="24" customHeight="1">
      <c r="AN60058" s="6"/>
      <c r="AO60058" s="6"/>
    </row>
    <row r="60059" spans="40:41" ht="24" customHeight="1">
      <c r="AN60059" s="6"/>
      <c r="AO60059" s="6"/>
    </row>
    <row r="60060" spans="40:41" ht="24" customHeight="1">
      <c r="AN60060" s="6"/>
      <c r="AO60060" s="6"/>
    </row>
    <row r="60061" spans="40:41" ht="24" customHeight="1">
      <c r="AN60061" s="6"/>
      <c r="AO60061" s="6"/>
    </row>
    <row r="60062" spans="40:41" ht="24" customHeight="1">
      <c r="AN60062" s="6"/>
      <c r="AO60062" s="6"/>
    </row>
    <row r="60063" spans="40:41" ht="24" customHeight="1">
      <c r="AN60063" s="6"/>
      <c r="AO60063" s="6"/>
    </row>
    <row r="60064" spans="40:41" ht="24" customHeight="1">
      <c r="AN60064" s="6"/>
      <c r="AO60064" s="6"/>
    </row>
    <row r="60065" spans="40:41" ht="24" customHeight="1">
      <c r="AN60065" s="6"/>
      <c r="AO60065" s="6"/>
    </row>
    <row r="60066" spans="40:41" ht="24" customHeight="1">
      <c r="AN60066" s="6"/>
      <c r="AO60066" s="6"/>
    </row>
    <row r="60067" spans="40:41" ht="24" customHeight="1">
      <c r="AN60067" s="6"/>
      <c r="AO60067" s="6"/>
    </row>
    <row r="60068" spans="40:41" ht="24" customHeight="1">
      <c r="AN60068" s="6"/>
      <c r="AO60068" s="6"/>
    </row>
    <row r="60069" spans="40:41" ht="24" customHeight="1">
      <c r="AN60069" s="6"/>
      <c r="AO60069" s="6"/>
    </row>
    <row r="60070" spans="40:41" ht="24" customHeight="1">
      <c r="AN60070" s="6"/>
      <c r="AO60070" s="6"/>
    </row>
    <row r="60071" spans="40:41" ht="24" customHeight="1">
      <c r="AN60071" s="6"/>
      <c r="AO60071" s="6"/>
    </row>
    <row r="60072" spans="40:41" ht="24" customHeight="1">
      <c r="AN60072" s="6"/>
      <c r="AO60072" s="6"/>
    </row>
    <row r="60073" spans="40:41" ht="24" customHeight="1">
      <c r="AN60073" s="6"/>
      <c r="AO60073" s="6"/>
    </row>
    <row r="60074" spans="40:41" ht="24" customHeight="1">
      <c r="AN60074" s="6"/>
      <c r="AO60074" s="6"/>
    </row>
    <row r="60075" spans="40:41" ht="24" customHeight="1">
      <c r="AN60075" s="6"/>
      <c r="AO60075" s="6"/>
    </row>
    <row r="60076" spans="40:41" ht="24" customHeight="1">
      <c r="AN60076" s="6"/>
      <c r="AO60076" s="6"/>
    </row>
    <row r="60077" spans="40:41" ht="24" customHeight="1">
      <c r="AN60077" s="6"/>
      <c r="AO60077" s="6"/>
    </row>
    <row r="60078" spans="40:41" ht="24" customHeight="1">
      <c r="AN60078" s="6"/>
      <c r="AO60078" s="6"/>
    </row>
    <row r="60079" spans="40:41" ht="24" customHeight="1">
      <c r="AN60079" s="6"/>
      <c r="AO60079" s="6"/>
    </row>
    <row r="60080" spans="40:41" ht="24" customHeight="1">
      <c r="AN60080" s="6"/>
      <c r="AO60080" s="6"/>
    </row>
    <row r="60081" spans="40:41" ht="24" customHeight="1">
      <c r="AN60081" s="6"/>
      <c r="AO60081" s="6"/>
    </row>
    <row r="60082" spans="40:41" ht="24" customHeight="1">
      <c r="AN60082" s="6"/>
      <c r="AO60082" s="6"/>
    </row>
    <row r="60083" spans="40:41" ht="24" customHeight="1">
      <c r="AN60083" s="6"/>
      <c r="AO60083" s="6"/>
    </row>
    <row r="60084" spans="40:41" ht="24" customHeight="1">
      <c r="AN60084" s="6"/>
      <c r="AO60084" s="6"/>
    </row>
    <row r="60085" spans="40:41" ht="24" customHeight="1">
      <c r="AN60085" s="6"/>
      <c r="AO60085" s="6"/>
    </row>
    <row r="60086" spans="40:41" ht="24" customHeight="1">
      <c r="AN60086" s="6"/>
      <c r="AO60086" s="6"/>
    </row>
    <row r="60087" spans="40:41" ht="24" customHeight="1">
      <c r="AN60087" s="6"/>
      <c r="AO60087" s="6"/>
    </row>
    <row r="60088" spans="40:41" ht="24" customHeight="1">
      <c r="AN60088" s="6"/>
      <c r="AO60088" s="6"/>
    </row>
    <row r="60089" spans="40:41" ht="24" customHeight="1">
      <c r="AN60089" s="6"/>
      <c r="AO60089" s="6"/>
    </row>
    <row r="60090" spans="40:41" ht="24" customHeight="1">
      <c r="AN60090" s="6"/>
      <c r="AO60090" s="6"/>
    </row>
    <row r="60091" spans="40:41" ht="24" customHeight="1">
      <c r="AN60091" s="6"/>
      <c r="AO60091" s="6"/>
    </row>
    <row r="60092" spans="40:41" ht="24" customHeight="1">
      <c r="AN60092" s="6"/>
      <c r="AO60092" s="6"/>
    </row>
    <row r="60093" spans="40:41" ht="24" customHeight="1">
      <c r="AN60093" s="6"/>
      <c r="AO60093" s="6"/>
    </row>
    <row r="60094" spans="40:41" ht="24" customHeight="1">
      <c r="AN60094" s="6"/>
      <c r="AO60094" s="6"/>
    </row>
    <row r="60095" spans="40:41" ht="24" customHeight="1">
      <c r="AN60095" s="6"/>
      <c r="AO60095" s="6"/>
    </row>
    <row r="60096" spans="40:41" ht="24" customHeight="1">
      <c r="AN60096" s="6"/>
      <c r="AO60096" s="6"/>
    </row>
    <row r="60097" spans="40:41" ht="24" customHeight="1">
      <c r="AN60097" s="6"/>
      <c r="AO60097" s="6"/>
    </row>
    <row r="60098" spans="40:41" ht="24" customHeight="1">
      <c r="AN60098" s="6"/>
      <c r="AO60098" s="6"/>
    </row>
    <row r="60099" spans="40:41" ht="24" customHeight="1">
      <c r="AN60099" s="6"/>
      <c r="AO60099" s="6"/>
    </row>
    <row r="60100" spans="40:41" ht="24" customHeight="1">
      <c r="AN60100" s="6"/>
      <c r="AO60100" s="6"/>
    </row>
    <row r="60101" spans="40:41" ht="24" customHeight="1">
      <c r="AN60101" s="6"/>
      <c r="AO60101" s="6"/>
    </row>
    <row r="60102" spans="40:41" ht="24" customHeight="1">
      <c r="AN60102" s="6"/>
      <c r="AO60102" s="6"/>
    </row>
    <row r="60103" spans="40:41" ht="24" customHeight="1">
      <c r="AN60103" s="6"/>
      <c r="AO60103" s="6"/>
    </row>
    <row r="60104" spans="40:41" ht="24" customHeight="1">
      <c r="AN60104" s="6"/>
      <c r="AO60104" s="6"/>
    </row>
    <row r="60105" spans="40:41" ht="24" customHeight="1">
      <c r="AN60105" s="6"/>
      <c r="AO60105" s="6"/>
    </row>
    <row r="60106" spans="40:41" ht="24" customHeight="1">
      <c r="AN60106" s="6"/>
      <c r="AO60106" s="6"/>
    </row>
    <row r="60107" spans="40:41" ht="24" customHeight="1">
      <c r="AN60107" s="6"/>
      <c r="AO60107" s="6"/>
    </row>
    <row r="60108" spans="40:41" ht="24" customHeight="1">
      <c r="AN60108" s="6"/>
      <c r="AO60108" s="6"/>
    </row>
    <row r="60109" spans="40:41" ht="24" customHeight="1">
      <c r="AN60109" s="6"/>
      <c r="AO60109" s="6"/>
    </row>
    <row r="60110" spans="40:41" ht="24" customHeight="1">
      <c r="AN60110" s="6"/>
      <c r="AO60110" s="6"/>
    </row>
    <row r="60111" spans="40:41" ht="24" customHeight="1">
      <c r="AN60111" s="6"/>
      <c r="AO60111" s="6"/>
    </row>
    <row r="60112" spans="40:41" ht="24" customHeight="1">
      <c r="AN60112" s="6"/>
      <c r="AO60112" s="6"/>
    </row>
    <row r="60113" spans="40:41" ht="24" customHeight="1">
      <c r="AN60113" s="6"/>
      <c r="AO60113" s="6"/>
    </row>
    <row r="60114" spans="40:41" ht="24" customHeight="1">
      <c r="AN60114" s="6"/>
      <c r="AO60114" s="6"/>
    </row>
    <row r="60115" spans="40:41" ht="24" customHeight="1">
      <c r="AN60115" s="6"/>
      <c r="AO60115" s="6"/>
    </row>
    <row r="60116" spans="40:41" ht="24" customHeight="1">
      <c r="AN60116" s="6"/>
      <c r="AO60116" s="6"/>
    </row>
    <row r="60117" spans="40:41" ht="24" customHeight="1">
      <c r="AN60117" s="6"/>
      <c r="AO60117" s="6"/>
    </row>
    <row r="60118" spans="40:41" ht="24" customHeight="1">
      <c r="AN60118" s="6"/>
      <c r="AO60118" s="6"/>
    </row>
    <row r="60119" spans="40:41" ht="24" customHeight="1">
      <c r="AN60119" s="6"/>
      <c r="AO60119" s="6"/>
    </row>
    <row r="60120" spans="40:41" ht="24" customHeight="1">
      <c r="AN60120" s="6"/>
      <c r="AO60120" s="6"/>
    </row>
    <row r="60121" spans="40:41" ht="24" customHeight="1">
      <c r="AN60121" s="6"/>
      <c r="AO60121" s="6"/>
    </row>
    <row r="60122" spans="40:41" ht="24" customHeight="1">
      <c r="AN60122" s="6"/>
      <c r="AO60122" s="6"/>
    </row>
    <row r="60123" spans="40:41" ht="24" customHeight="1">
      <c r="AN60123" s="6"/>
      <c r="AO60123" s="6"/>
    </row>
    <row r="60124" spans="40:41" ht="24" customHeight="1">
      <c r="AN60124" s="6"/>
      <c r="AO60124" s="6"/>
    </row>
    <row r="60125" spans="40:41" ht="24" customHeight="1">
      <c r="AN60125" s="6"/>
      <c r="AO60125" s="6"/>
    </row>
    <row r="60126" spans="40:41" ht="24" customHeight="1">
      <c r="AN60126" s="6"/>
      <c r="AO60126" s="6"/>
    </row>
    <row r="60127" spans="40:41" ht="24" customHeight="1">
      <c r="AN60127" s="6"/>
      <c r="AO60127" s="6"/>
    </row>
    <row r="60128" spans="40:41" ht="24" customHeight="1">
      <c r="AN60128" s="6"/>
      <c r="AO60128" s="6"/>
    </row>
    <row r="60129" spans="40:41" ht="24" customHeight="1">
      <c r="AN60129" s="6"/>
      <c r="AO60129" s="6"/>
    </row>
    <row r="60130" spans="40:41" ht="24" customHeight="1">
      <c r="AN60130" s="6"/>
      <c r="AO60130" s="6"/>
    </row>
    <row r="60131" spans="40:41" ht="24" customHeight="1">
      <c r="AN60131" s="6"/>
      <c r="AO60131" s="6"/>
    </row>
    <row r="60132" spans="40:41" ht="24" customHeight="1">
      <c r="AN60132" s="6"/>
      <c r="AO60132" s="6"/>
    </row>
    <row r="60133" spans="40:41" ht="24" customHeight="1">
      <c r="AN60133" s="6"/>
      <c r="AO60133" s="6"/>
    </row>
    <row r="60134" spans="40:41" ht="24" customHeight="1">
      <c r="AN60134" s="6"/>
      <c r="AO60134" s="6"/>
    </row>
    <row r="60135" spans="40:41" ht="24" customHeight="1">
      <c r="AN60135" s="6"/>
      <c r="AO60135" s="6"/>
    </row>
    <row r="60136" spans="40:41" ht="24" customHeight="1">
      <c r="AN60136" s="6"/>
      <c r="AO60136" s="6"/>
    </row>
    <row r="60137" spans="40:41" ht="24" customHeight="1">
      <c r="AN60137" s="6"/>
      <c r="AO60137" s="6"/>
    </row>
    <row r="60138" spans="40:41" ht="24" customHeight="1">
      <c r="AN60138" s="6"/>
      <c r="AO60138" s="6"/>
    </row>
    <row r="60139" spans="40:41" ht="24" customHeight="1">
      <c r="AN60139" s="6"/>
      <c r="AO60139" s="6"/>
    </row>
    <row r="60140" spans="40:41" ht="24" customHeight="1">
      <c r="AN60140" s="6"/>
      <c r="AO60140" s="6"/>
    </row>
    <row r="60141" spans="40:41" ht="24" customHeight="1">
      <c r="AN60141" s="6"/>
      <c r="AO60141" s="6"/>
    </row>
    <row r="60142" spans="40:41" ht="24" customHeight="1">
      <c r="AN60142" s="6"/>
      <c r="AO60142" s="6"/>
    </row>
    <row r="60143" spans="40:41" ht="24" customHeight="1">
      <c r="AN60143" s="6"/>
      <c r="AO60143" s="6"/>
    </row>
    <row r="60144" spans="40:41" ht="24" customHeight="1">
      <c r="AN60144" s="6"/>
      <c r="AO60144" s="6"/>
    </row>
    <row r="60145" spans="40:41" ht="24" customHeight="1">
      <c r="AN60145" s="6"/>
      <c r="AO60145" s="6"/>
    </row>
    <row r="60146" spans="40:41" ht="24" customHeight="1">
      <c r="AN60146" s="6"/>
      <c r="AO60146" s="6"/>
    </row>
    <row r="60147" spans="40:41" ht="24" customHeight="1">
      <c r="AN60147" s="6"/>
      <c r="AO60147" s="6"/>
    </row>
    <row r="60148" spans="40:41" ht="24" customHeight="1">
      <c r="AN60148" s="6"/>
      <c r="AO60148" s="6"/>
    </row>
    <row r="60149" spans="40:41" ht="24" customHeight="1">
      <c r="AN60149" s="6"/>
      <c r="AO60149" s="6"/>
    </row>
    <row r="60150" spans="40:41" ht="24" customHeight="1">
      <c r="AN60150" s="6"/>
      <c r="AO60150" s="6"/>
    </row>
    <row r="60151" spans="40:41" ht="24" customHeight="1">
      <c r="AN60151" s="6"/>
      <c r="AO60151" s="6"/>
    </row>
    <row r="60152" spans="40:41" ht="24" customHeight="1">
      <c r="AN60152" s="6"/>
      <c r="AO60152" s="6"/>
    </row>
    <row r="60153" spans="40:41" ht="24" customHeight="1">
      <c r="AN60153" s="6"/>
      <c r="AO60153" s="6"/>
    </row>
    <row r="60154" spans="40:41" ht="24" customHeight="1">
      <c r="AN60154" s="6"/>
      <c r="AO60154" s="6"/>
    </row>
    <row r="60155" spans="40:41" ht="24" customHeight="1">
      <c r="AN60155" s="6"/>
      <c r="AO60155" s="6"/>
    </row>
    <row r="60156" spans="40:41" ht="24" customHeight="1">
      <c r="AN60156" s="6"/>
      <c r="AO60156" s="6"/>
    </row>
    <row r="60157" spans="40:41" ht="24" customHeight="1">
      <c r="AN60157" s="6"/>
      <c r="AO60157" s="6"/>
    </row>
    <row r="60158" spans="40:41" ht="24" customHeight="1">
      <c r="AN60158" s="6"/>
      <c r="AO60158" s="6"/>
    </row>
    <row r="60159" spans="40:41" ht="24" customHeight="1">
      <c r="AN60159" s="6"/>
      <c r="AO60159" s="6"/>
    </row>
    <row r="60160" spans="40:41" ht="24" customHeight="1">
      <c r="AN60160" s="6"/>
      <c r="AO60160" s="6"/>
    </row>
    <row r="60161" spans="40:41" ht="24" customHeight="1">
      <c r="AN60161" s="6"/>
      <c r="AO60161" s="6"/>
    </row>
    <row r="60162" spans="40:41" ht="24" customHeight="1">
      <c r="AN60162" s="6"/>
      <c r="AO60162" s="6"/>
    </row>
    <row r="60163" spans="40:41" ht="24" customHeight="1">
      <c r="AN60163" s="6"/>
      <c r="AO60163" s="6"/>
    </row>
    <row r="60164" spans="40:41" ht="24" customHeight="1">
      <c r="AN60164" s="6"/>
      <c r="AO60164" s="6"/>
    </row>
    <row r="60165" spans="40:41" ht="24" customHeight="1">
      <c r="AN60165" s="6"/>
      <c r="AO60165" s="6"/>
    </row>
    <row r="60166" spans="40:41" ht="24" customHeight="1">
      <c r="AN60166" s="6"/>
      <c r="AO60166" s="6"/>
    </row>
    <row r="60167" spans="40:41" ht="24" customHeight="1">
      <c r="AN60167" s="6"/>
      <c r="AO60167" s="6"/>
    </row>
    <row r="60168" spans="40:41" ht="24" customHeight="1">
      <c r="AN60168" s="6"/>
      <c r="AO60168" s="6"/>
    </row>
    <row r="60169" spans="40:41" ht="24" customHeight="1">
      <c r="AN60169" s="6"/>
      <c r="AO60169" s="6"/>
    </row>
    <row r="60170" spans="40:41" ht="24" customHeight="1">
      <c r="AN60170" s="6"/>
      <c r="AO60170" s="6"/>
    </row>
    <row r="60171" spans="40:41" ht="24" customHeight="1">
      <c r="AN60171" s="6"/>
      <c r="AO60171" s="6"/>
    </row>
    <row r="60172" spans="40:41" ht="24" customHeight="1">
      <c r="AN60172" s="6"/>
      <c r="AO60172" s="6"/>
    </row>
    <row r="60173" spans="40:41" ht="24" customHeight="1">
      <c r="AN60173" s="6"/>
      <c r="AO60173" s="6"/>
    </row>
    <row r="60174" spans="40:41" ht="24" customHeight="1">
      <c r="AN60174" s="6"/>
      <c r="AO60174" s="6"/>
    </row>
    <row r="60175" spans="40:41" ht="24" customHeight="1">
      <c r="AN60175" s="6"/>
      <c r="AO60175" s="6"/>
    </row>
    <row r="60176" spans="40:41" ht="24" customHeight="1">
      <c r="AN60176" s="6"/>
      <c r="AO60176" s="6"/>
    </row>
    <row r="60177" spans="40:41" ht="24" customHeight="1">
      <c r="AN60177" s="6"/>
      <c r="AO60177" s="6"/>
    </row>
    <row r="60178" spans="40:41" ht="24" customHeight="1">
      <c r="AN60178" s="6"/>
      <c r="AO60178" s="6"/>
    </row>
    <row r="60179" spans="40:41" ht="24" customHeight="1">
      <c r="AN60179" s="6"/>
      <c r="AO60179" s="6"/>
    </row>
    <row r="60180" spans="40:41" ht="24" customHeight="1">
      <c r="AN60180" s="6"/>
      <c r="AO60180" s="6"/>
    </row>
    <row r="60181" spans="40:41" ht="24" customHeight="1">
      <c r="AN60181" s="6"/>
      <c r="AO60181" s="6"/>
    </row>
    <row r="60182" spans="40:41" ht="24" customHeight="1">
      <c r="AN60182" s="6"/>
      <c r="AO60182" s="6"/>
    </row>
    <row r="60183" spans="40:41" ht="24" customHeight="1">
      <c r="AN60183" s="6"/>
      <c r="AO60183" s="6"/>
    </row>
    <row r="60184" spans="40:41" ht="24" customHeight="1">
      <c r="AN60184" s="6"/>
      <c r="AO60184" s="6"/>
    </row>
    <row r="60185" spans="40:41" ht="24" customHeight="1">
      <c r="AN60185" s="6"/>
      <c r="AO60185" s="6"/>
    </row>
    <row r="60186" spans="40:41" ht="24" customHeight="1">
      <c r="AN60186" s="6"/>
      <c r="AO60186" s="6"/>
    </row>
    <row r="60187" spans="40:41" ht="24" customHeight="1">
      <c r="AN60187" s="6"/>
      <c r="AO60187" s="6"/>
    </row>
    <row r="60188" spans="40:41" ht="24" customHeight="1">
      <c r="AN60188" s="6"/>
      <c r="AO60188" s="6"/>
    </row>
    <row r="60189" spans="40:41" ht="24" customHeight="1">
      <c r="AN60189" s="6"/>
      <c r="AO60189" s="6"/>
    </row>
    <row r="60190" spans="40:41" ht="24" customHeight="1">
      <c r="AN60190" s="6"/>
      <c r="AO60190" s="6"/>
    </row>
    <row r="60191" spans="40:41" ht="24" customHeight="1">
      <c r="AN60191" s="6"/>
      <c r="AO60191" s="6"/>
    </row>
    <row r="60192" spans="40:41" ht="24" customHeight="1">
      <c r="AN60192" s="6"/>
      <c r="AO60192" s="6"/>
    </row>
    <row r="60193" spans="40:41" ht="24" customHeight="1">
      <c r="AN60193" s="6"/>
      <c r="AO60193" s="6"/>
    </row>
    <row r="60194" spans="40:41" ht="24" customHeight="1">
      <c r="AN60194" s="6"/>
      <c r="AO60194" s="6"/>
    </row>
    <row r="60195" spans="40:41" ht="24" customHeight="1">
      <c r="AN60195" s="6"/>
      <c r="AO60195" s="6"/>
    </row>
    <row r="60196" spans="40:41" ht="24" customHeight="1">
      <c r="AN60196" s="6"/>
      <c r="AO60196" s="6"/>
    </row>
    <row r="60197" spans="40:41" ht="24" customHeight="1">
      <c r="AN60197" s="6"/>
      <c r="AO60197" s="6"/>
    </row>
    <row r="60198" spans="40:41" ht="24" customHeight="1">
      <c r="AN60198" s="6"/>
      <c r="AO60198" s="6"/>
    </row>
    <row r="60199" spans="40:41" ht="24" customHeight="1">
      <c r="AN60199" s="6"/>
      <c r="AO60199" s="6"/>
    </row>
    <row r="60200" spans="40:41" ht="24" customHeight="1">
      <c r="AN60200" s="6"/>
      <c r="AO60200" s="6"/>
    </row>
    <row r="60201" spans="40:41" ht="24" customHeight="1">
      <c r="AN60201" s="6"/>
      <c r="AO60201" s="6"/>
    </row>
    <row r="60202" spans="40:41" ht="24" customHeight="1">
      <c r="AN60202" s="6"/>
      <c r="AO60202" s="6"/>
    </row>
    <row r="60203" spans="40:41" ht="24" customHeight="1">
      <c r="AN60203" s="6"/>
      <c r="AO60203" s="6"/>
    </row>
    <row r="60204" spans="40:41" ht="24" customHeight="1">
      <c r="AN60204" s="6"/>
      <c r="AO60204" s="6"/>
    </row>
    <row r="60205" spans="40:41" ht="24" customHeight="1">
      <c r="AN60205" s="6"/>
      <c r="AO60205" s="6"/>
    </row>
    <row r="60206" spans="40:41" ht="24" customHeight="1">
      <c r="AN60206" s="6"/>
      <c r="AO60206" s="6"/>
    </row>
    <row r="60207" spans="40:41" ht="24" customHeight="1">
      <c r="AN60207" s="6"/>
      <c r="AO60207" s="6"/>
    </row>
    <row r="60208" spans="40:41" ht="24" customHeight="1">
      <c r="AN60208" s="6"/>
      <c r="AO60208" s="6"/>
    </row>
    <row r="60209" spans="40:41" ht="24" customHeight="1">
      <c r="AN60209" s="6"/>
      <c r="AO60209" s="6"/>
    </row>
    <row r="60210" spans="40:41" ht="24" customHeight="1">
      <c r="AN60210" s="6"/>
      <c r="AO60210" s="6"/>
    </row>
    <row r="60211" spans="40:41" ht="24" customHeight="1">
      <c r="AN60211" s="6"/>
      <c r="AO60211" s="6"/>
    </row>
    <row r="60212" spans="40:41" ht="24" customHeight="1">
      <c r="AN60212" s="6"/>
      <c r="AO60212" s="6"/>
    </row>
    <row r="60213" spans="40:41" ht="24" customHeight="1">
      <c r="AN60213" s="6"/>
      <c r="AO60213" s="6"/>
    </row>
    <row r="60214" spans="40:41" ht="24" customHeight="1">
      <c r="AN60214" s="6"/>
      <c r="AO60214" s="6"/>
    </row>
    <row r="60215" spans="40:41" ht="24" customHeight="1">
      <c r="AN60215" s="6"/>
      <c r="AO60215" s="6"/>
    </row>
    <row r="60216" spans="40:41" ht="24" customHeight="1">
      <c r="AN60216" s="6"/>
      <c r="AO60216" s="6"/>
    </row>
    <row r="60217" spans="40:41" ht="24" customHeight="1">
      <c r="AN60217" s="6"/>
      <c r="AO60217" s="6"/>
    </row>
    <row r="60218" spans="40:41" ht="24" customHeight="1">
      <c r="AN60218" s="6"/>
      <c r="AO60218" s="6"/>
    </row>
    <row r="60219" spans="40:41" ht="24" customHeight="1">
      <c r="AN60219" s="6"/>
      <c r="AO60219" s="6"/>
    </row>
    <row r="60220" spans="40:41" ht="24" customHeight="1">
      <c r="AN60220" s="6"/>
      <c r="AO60220" s="6"/>
    </row>
    <row r="60221" spans="40:41" ht="24" customHeight="1">
      <c r="AN60221" s="6"/>
      <c r="AO60221" s="6"/>
    </row>
    <row r="60222" spans="40:41" ht="24" customHeight="1">
      <c r="AN60222" s="6"/>
      <c r="AO60222" s="6"/>
    </row>
    <row r="60223" spans="40:41" ht="24" customHeight="1">
      <c r="AN60223" s="6"/>
      <c r="AO60223" s="6"/>
    </row>
    <row r="60224" spans="40:41" ht="24" customHeight="1">
      <c r="AN60224" s="6"/>
      <c r="AO60224" s="6"/>
    </row>
    <row r="60225" spans="40:41" ht="24" customHeight="1">
      <c r="AN60225" s="6"/>
      <c r="AO60225" s="6"/>
    </row>
    <row r="60226" spans="40:41" ht="24" customHeight="1">
      <c r="AN60226" s="6"/>
      <c r="AO60226" s="6"/>
    </row>
    <row r="60227" spans="40:41" ht="24" customHeight="1">
      <c r="AN60227" s="6"/>
      <c r="AO60227" s="6"/>
    </row>
    <row r="60228" spans="40:41" ht="24" customHeight="1">
      <c r="AN60228" s="6"/>
      <c r="AO60228" s="6"/>
    </row>
    <row r="60229" spans="40:41" ht="24" customHeight="1">
      <c r="AN60229" s="6"/>
      <c r="AO60229" s="6"/>
    </row>
    <row r="60230" spans="40:41" ht="24" customHeight="1">
      <c r="AN60230" s="6"/>
      <c r="AO60230" s="6"/>
    </row>
    <row r="60231" spans="40:41" ht="24" customHeight="1">
      <c r="AN60231" s="6"/>
      <c r="AO60231" s="6"/>
    </row>
    <row r="60232" spans="40:41" ht="24" customHeight="1">
      <c r="AN60232" s="6"/>
      <c r="AO60232" s="6"/>
    </row>
    <row r="60233" spans="40:41" ht="24" customHeight="1">
      <c r="AN60233" s="6"/>
      <c r="AO60233" s="6"/>
    </row>
    <row r="60234" spans="40:41" ht="24" customHeight="1">
      <c r="AN60234" s="6"/>
      <c r="AO60234" s="6"/>
    </row>
    <row r="60235" spans="40:41" ht="24" customHeight="1">
      <c r="AN60235" s="6"/>
      <c r="AO60235" s="6"/>
    </row>
    <row r="60236" spans="40:41" ht="24" customHeight="1">
      <c r="AN60236" s="6"/>
      <c r="AO60236" s="6"/>
    </row>
    <row r="60237" spans="40:41" ht="24" customHeight="1">
      <c r="AN60237" s="6"/>
      <c r="AO60237" s="6"/>
    </row>
    <row r="60238" spans="40:41" ht="24" customHeight="1">
      <c r="AN60238" s="6"/>
      <c r="AO60238" s="6"/>
    </row>
    <row r="60239" spans="40:41" ht="24" customHeight="1">
      <c r="AN60239" s="6"/>
      <c r="AO60239" s="6"/>
    </row>
    <row r="60240" spans="40:41" ht="24" customHeight="1">
      <c r="AN60240" s="6"/>
      <c r="AO60240" s="6"/>
    </row>
    <row r="60241" spans="40:41" ht="24" customHeight="1">
      <c r="AN60241" s="6"/>
      <c r="AO60241" s="6"/>
    </row>
    <row r="60242" spans="40:41" ht="24" customHeight="1">
      <c r="AN60242" s="6"/>
      <c r="AO60242" s="6"/>
    </row>
    <row r="60243" spans="40:41" ht="24" customHeight="1">
      <c r="AN60243" s="6"/>
      <c r="AO60243" s="6"/>
    </row>
    <row r="60244" spans="40:41" ht="24" customHeight="1">
      <c r="AN60244" s="6"/>
      <c r="AO60244" s="6"/>
    </row>
    <row r="60245" spans="40:41" ht="24" customHeight="1">
      <c r="AN60245" s="6"/>
      <c r="AO60245" s="6"/>
    </row>
    <row r="60246" spans="40:41" ht="24" customHeight="1">
      <c r="AN60246" s="6"/>
      <c r="AO60246" s="6"/>
    </row>
    <row r="60247" spans="40:41" ht="24" customHeight="1">
      <c r="AN60247" s="6"/>
      <c r="AO60247" s="6"/>
    </row>
    <row r="60248" spans="40:41" ht="24" customHeight="1">
      <c r="AN60248" s="6"/>
      <c r="AO60248" s="6"/>
    </row>
    <row r="60249" spans="40:41" ht="24" customHeight="1">
      <c r="AN60249" s="6"/>
      <c r="AO60249" s="6"/>
    </row>
    <row r="60250" spans="40:41" ht="24" customHeight="1">
      <c r="AN60250" s="6"/>
      <c r="AO60250" s="6"/>
    </row>
    <row r="60251" spans="40:41" ht="24" customHeight="1">
      <c r="AN60251" s="6"/>
      <c r="AO60251" s="6"/>
    </row>
    <row r="60252" spans="40:41" ht="24" customHeight="1">
      <c r="AN60252" s="6"/>
      <c r="AO60252" s="6"/>
    </row>
    <row r="60253" spans="40:41" ht="24" customHeight="1">
      <c r="AN60253" s="6"/>
      <c r="AO60253" s="6"/>
    </row>
    <row r="60254" spans="40:41" ht="24" customHeight="1">
      <c r="AN60254" s="6"/>
      <c r="AO60254" s="6"/>
    </row>
    <row r="60255" spans="40:41" ht="24" customHeight="1">
      <c r="AN60255" s="6"/>
      <c r="AO60255" s="6"/>
    </row>
    <row r="60256" spans="40:41" ht="24" customHeight="1">
      <c r="AN60256" s="6"/>
      <c r="AO60256" s="6"/>
    </row>
    <row r="60257" spans="40:41" ht="24" customHeight="1">
      <c r="AN60257" s="6"/>
      <c r="AO60257" s="6"/>
    </row>
    <row r="60258" spans="40:41" ht="24" customHeight="1">
      <c r="AN60258" s="6"/>
      <c r="AO60258" s="6"/>
    </row>
    <row r="60259" spans="40:41" ht="24" customHeight="1">
      <c r="AN60259" s="6"/>
      <c r="AO60259" s="6"/>
    </row>
    <row r="60260" spans="40:41" ht="24" customHeight="1">
      <c r="AN60260" s="6"/>
      <c r="AO60260" s="6"/>
    </row>
    <row r="60261" spans="40:41" ht="24" customHeight="1">
      <c r="AN60261" s="6"/>
      <c r="AO60261" s="6"/>
    </row>
    <row r="60262" spans="40:41" ht="24" customHeight="1">
      <c r="AN60262" s="6"/>
      <c r="AO60262" s="6"/>
    </row>
    <row r="60263" spans="40:41" ht="24" customHeight="1">
      <c r="AN60263" s="6"/>
      <c r="AO60263" s="6"/>
    </row>
    <row r="60264" spans="40:41" ht="24" customHeight="1">
      <c r="AN60264" s="6"/>
      <c r="AO60264" s="6"/>
    </row>
    <row r="60265" spans="40:41" ht="24" customHeight="1">
      <c r="AN60265" s="6"/>
      <c r="AO60265" s="6"/>
    </row>
    <row r="60266" spans="40:41" ht="24" customHeight="1">
      <c r="AN60266" s="6"/>
      <c r="AO60266" s="6"/>
    </row>
    <row r="60267" spans="40:41" ht="24" customHeight="1">
      <c r="AN60267" s="6"/>
      <c r="AO60267" s="6"/>
    </row>
    <row r="60268" spans="40:41" ht="24" customHeight="1">
      <c r="AN60268" s="6"/>
      <c r="AO60268" s="6"/>
    </row>
    <row r="60269" spans="40:41" ht="24" customHeight="1">
      <c r="AN60269" s="6"/>
      <c r="AO60269" s="6"/>
    </row>
    <row r="60270" spans="40:41" ht="24" customHeight="1">
      <c r="AN60270" s="6"/>
      <c r="AO60270" s="6"/>
    </row>
    <row r="60271" spans="40:41" ht="24" customHeight="1">
      <c r="AN60271" s="6"/>
      <c r="AO60271" s="6"/>
    </row>
    <row r="60272" spans="40:41" ht="24" customHeight="1">
      <c r="AN60272" s="6"/>
      <c r="AO60272" s="6"/>
    </row>
    <row r="60273" spans="40:41" ht="24" customHeight="1">
      <c r="AN60273" s="6"/>
      <c r="AO60273" s="6"/>
    </row>
    <row r="60274" spans="40:41" ht="24" customHeight="1">
      <c r="AN60274" s="6"/>
      <c r="AO60274" s="6"/>
    </row>
    <row r="60275" spans="40:41" ht="24" customHeight="1">
      <c r="AN60275" s="6"/>
      <c r="AO60275" s="6"/>
    </row>
    <row r="60276" spans="40:41" ht="24" customHeight="1">
      <c r="AN60276" s="6"/>
      <c r="AO60276" s="6"/>
    </row>
    <row r="60277" spans="40:41" ht="24" customHeight="1">
      <c r="AN60277" s="6"/>
      <c r="AO60277" s="6"/>
    </row>
    <row r="60278" spans="40:41" ht="24" customHeight="1">
      <c r="AN60278" s="6"/>
      <c r="AO60278" s="6"/>
    </row>
    <row r="60279" spans="40:41" ht="24" customHeight="1">
      <c r="AN60279" s="6"/>
      <c r="AO60279" s="6"/>
    </row>
    <row r="60280" spans="40:41" ht="24" customHeight="1">
      <c r="AN60280" s="6"/>
      <c r="AO60280" s="6"/>
    </row>
    <row r="60281" spans="40:41" ht="24" customHeight="1">
      <c r="AN60281" s="6"/>
      <c r="AO60281" s="6"/>
    </row>
    <row r="60282" spans="40:41" ht="24" customHeight="1">
      <c r="AN60282" s="6"/>
      <c r="AO60282" s="6"/>
    </row>
    <row r="60283" spans="40:41" ht="24" customHeight="1">
      <c r="AN60283" s="6"/>
      <c r="AO60283" s="6"/>
    </row>
    <row r="60284" spans="40:41" ht="24" customHeight="1">
      <c r="AN60284" s="6"/>
      <c r="AO60284" s="6"/>
    </row>
    <row r="60285" spans="40:41" ht="24" customHeight="1">
      <c r="AN60285" s="6"/>
      <c r="AO60285" s="6"/>
    </row>
    <row r="60286" spans="40:41" ht="24" customHeight="1">
      <c r="AN60286" s="6"/>
      <c r="AO60286" s="6"/>
    </row>
    <row r="60287" spans="40:41" ht="24" customHeight="1">
      <c r="AN60287" s="6"/>
      <c r="AO60287" s="6"/>
    </row>
    <row r="60288" spans="40:41" ht="24" customHeight="1">
      <c r="AN60288" s="6"/>
      <c r="AO60288" s="6"/>
    </row>
    <row r="60289" spans="40:41" ht="24" customHeight="1">
      <c r="AN60289" s="6"/>
      <c r="AO60289" s="6"/>
    </row>
    <row r="60290" spans="40:41" ht="24" customHeight="1">
      <c r="AN60290" s="6"/>
      <c r="AO60290" s="6"/>
    </row>
    <row r="60291" spans="40:41" ht="24" customHeight="1">
      <c r="AN60291" s="6"/>
      <c r="AO60291" s="6"/>
    </row>
    <row r="60292" spans="40:41" ht="24" customHeight="1">
      <c r="AN60292" s="6"/>
      <c r="AO60292" s="6"/>
    </row>
    <row r="60293" spans="40:41" ht="24" customHeight="1">
      <c r="AN60293" s="6"/>
      <c r="AO60293" s="6"/>
    </row>
    <row r="60294" spans="40:41" ht="24" customHeight="1">
      <c r="AN60294" s="6"/>
      <c r="AO60294" s="6"/>
    </row>
    <row r="60295" spans="40:41" ht="24" customHeight="1">
      <c r="AN60295" s="6"/>
      <c r="AO60295" s="6"/>
    </row>
    <row r="60296" spans="40:41" ht="24" customHeight="1">
      <c r="AN60296" s="6"/>
      <c r="AO60296" s="6"/>
    </row>
    <row r="60297" spans="40:41" ht="24" customHeight="1">
      <c r="AN60297" s="6"/>
      <c r="AO60297" s="6"/>
    </row>
    <row r="60298" spans="40:41" ht="24" customHeight="1">
      <c r="AN60298" s="6"/>
      <c r="AO60298" s="6"/>
    </row>
    <row r="60299" spans="40:41" ht="24" customHeight="1">
      <c r="AN60299" s="6"/>
      <c r="AO60299" s="6"/>
    </row>
    <row r="60300" spans="40:41" ht="24" customHeight="1">
      <c r="AN60300" s="6"/>
      <c r="AO60300" s="6"/>
    </row>
    <row r="60301" spans="40:41" ht="24" customHeight="1">
      <c r="AN60301" s="6"/>
      <c r="AO60301" s="6"/>
    </row>
    <row r="60302" spans="40:41" ht="24" customHeight="1">
      <c r="AN60302" s="6"/>
      <c r="AO60302" s="6"/>
    </row>
    <row r="60303" spans="40:41" ht="24" customHeight="1">
      <c r="AN60303" s="6"/>
      <c r="AO60303" s="6"/>
    </row>
    <row r="60304" spans="40:41" ht="24" customHeight="1">
      <c r="AN60304" s="6"/>
      <c r="AO60304" s="6"/>
    </row>
    <row r="60305" spans="40:41" ht="24" customHeight="1">
      <c r="AN60305" s="6"/>
      <c r="AO60305" s="6"/>
    </row>
    <row r="60306" spans="40:41" ht="24" customHeight="1">
      <c r="AN60306" s="6"/>
      <c r="AO60306" s="6"/>
    </row>
    <row r="60307" spans="40:41" ht="24" customHeight="1">
      <c r="AN60307" s="6"/>
      <c r="AO60307" s="6"/>
    </row>
    <row r="60308" spans="40:41" ht="24" customHeight="1">
      <c r="AN60308" s="6"/>
      <c r="AO60308" s="6"/>
    </row>
    <row r="60309" spans="40:41" ht="24" customHeight="1">
      <c r="AN60309" s="6"/>
      <c r="AO60309" s="6"/>
    </row>
    <row r="60310" spans="40:41" ht="24" customHeight="1">
      <c r="AN60310" s="6"/>
      <c r="AO60310" s="6"/>
    </row>
    <row r="60311" spans="40:41" ht="24" customHeight="1">
      <c r="AN60311" s="6"/>
      <c r="AO60311" s="6"/>
    </row>
    <row r="60312" spans="40:41" ht="24" customHeight="1">
      <c r="AN60312" s="6"/>
      <c r="AO60312" s="6"/>
    </row>
    <row r="60313" spans="40:41" ht="24" customHeight="1">
      <c r="AN60313" s="6"/>
      <c r="AO60313" s="6"/>
    </row>
    <row r="60314" spans="40:41" ht="24" customHeight="1">
      <c r="AN60314" s="6"/>
      <c r="AO60314" s="6"/>
    </row>
    <row r="60315" spans="40:41" ht="24" customHeight="1">
      <c r="AN60315" s="6"/>
      <c r="AO60315" s="6"/>
    </row>
    <row r="60316" spans="40:41" ht="24" customHeight="1">
      <c r="AN60316" s="6"/>
      <c r="AO60316" s="6"/>
    </row>
    <row r="60317" spans="40:41" ht="24" customHeight="1">
      <c r="AN60317" s="6"/>
      <c r="AO60317" s="6"/>
    </row>
    <row r="60318" spans="40:41" ht="24" customHeight="1">
      <c r="AN60318" s="6"/>
      <c r="AO60318" s="6"/>
    </row>
    <row r="60319" spans="40:41" ht="24" customHeight="1">
      <c r="AN60319" s="6"/>
      <c r="AO60319" s="6"/>
    </row>
    <row r="60320" spans="40:41" ht="24" customHeight="1">
      <c r="AN60320" s="6"/>
      <c r="AO60320" s="6"/>
    </row>
    <row r="60321" spans="40:41" ht="24" customHeight="1">
      <c r="AN60321" s="6"/>
      <c r="AO60321" s="6"/>
    </row>
    <row r="60322" spans="40:41" ht="24" customHeight="1">
      <c r="AN60322" s="6"/>
      <c r="AO60322" s="6"/>
    </row>
    <row r="60323" spans="40:41" ht="24" customHeight="1">
      <c r="AN60323" s="6"/>
      <c r="AO60323" s="6"/>
    </row>
    <row r="60324" spans="40:41" ht="24" customHeight="1">
      <c r="AN60324" s="6"/>
      <c r="AO60324" s="6"/>
    </row>
    <row r="60325" spans="40:41" ht="24" customHeight="1">
      <c r="AN60325" s="6"/>
      <c r="AO60325" s="6"/>
    </row>
    <row r="60326" spans="40:41" ht="24" customHeight="1">
      <c r="AN60326" s="6"/>
      <c r="AO60326" s="6"/>
    </row>
    <row r="60327" spans="40:41" ht="24" customHeight="1">
      <c r="AN60327" s="6"/>
      <c r="AO60327" s="6"/>
    </row>
    <row r="60328" spans="40:41" ht="24" customHeight="1">
      <c r="AN60328" s="6"/>
      <c r="AO60328" s="6"/>
    </row>
    <row r="60329" spans="40:41" ht="24" customHeight="1">
      <c r="AN60329" s="6"/>
      <c r="AO60329" s="6"/>
    </row>
    <row r="60330" spans="40:41" ht="24" customHeight="1">
      <c r="AN60330" s="6"/>
      <c r="AO60330" s="6"/>
    </row>
    <row r="60331" spans="40:41" ht="24" customHeight="1">
      <c r="AN60331" s="6"/>
      <c r="AO60331" s="6"/>
    </row>
    <row r="60332" spans="40:41" ht="24" customHeight="1">
      <c r="AN60332" s="6"/>
      <c r="AO60332" s="6"/>
    </row>
    <row r="60333" spans="40:41" ht="24" customHeight="1">
      <c r="AN60333" s="6"/>
      <c r="AO60333" s="6"/>
    </row>
    <row r="60334" spans="40:41" ht="24" customHeight="1">
      <c r="AN60334" s="6"/>
      <c r="AO60334" s="6"/>
    </row>
    <row r="60335" spans="40:41" ht="24" customHeight="1">
      <c r="AN60335" s="6"/>
      <c r="AO60335" s="6"/>
    </row>
    <row r="60336" spans="40:41" ht="24" customHeight="1">
      <c r="AN60336" s="6"/>
      <c r="AO60336" s="6"/>
    </row>
    <row r="60337" spans="40:41" ht="24" customHeight="1">
      <c r="AN60337" s="6"/>
      <c r="AO60337" s="6"/>
    </row>
    <row r="60338" spans="40:41" ht="24" customHeight="1">
      <c r="AN60338" s="6"/>
      <c r="AO60338" s="6"/>
    </row>
    <row r="60339" spans="40:41" ht="24" customHeight="1">
      <c r="AN60339" s="6"/>
      <c r="AO60339" s="6"/>
    </row>
    <row r="60340" spans="40:41" ht="24" customHeight="1">
      <c r="AN60340" s="6"/>
      <c r="AO60340" s="6"/>
    </row>
    <row r="60341" spans="40:41" ht="24" customHeight="1">
      <c r="AN60341" s="6"/>
      <c r="AO60341" s="6"/>
    </row>
    <row r="60342" spans="40:41" ht="24" customHeight="1">
      <c r="AN60342" s="6"/>
      <c r="AO60342" s="6"/>
    </row>
    <row r="60343" spans="40:41" ht="24" customHeight="1">
      <c r="AN60343" s="6"/>
      <c r="AO60343" s="6"/>
    </row>
    <row r="60344" spans="40:41" ht="24" customHeight="1">
      <c r="AN60344" s="6"/>
      <c r="AO60344" s="6"/>
    </row>
    <row r="60345" spans="40:41" ht="24" customHeight="1">
      <c r="AN60345" s="6"/>
      <c r="AO60345" s="6"/>
    </row>
    <row r="60346" spans="40:41" ht="24" customHeight="1">
      <c r="AN60346" s="6"/>
      <c r="AO60346" s="6"/>
    </row>
    <row r="60347" spans="40:41" ht="24" customHeight="1">
      <c r="AN60347" s="6"/>
      <c r="AO60347" s="6"/>
    </row>
    <row r="60348" spans="40:41" ht="24" customHeight="1">
      <c r="AN60348" s="6"/>
      <c r="AO60348" s="6"/>
    </row>
    <row r="60349" spans="40:41" ht="24" customHeight="1">
      <c r="AN60349" s="6"/>
      <c r="AO60349" s="6"/>
    </row>
    <row r="60350" spans="40:41" ht="24" customHeight="1">
      <c r="AN60350" s="6"/>
      <c r="AO60350" s="6"/>
    </row>
    <row r="60351" spans="40:41" ht="24" customHeight="1">
      <c r="AN60351" s="6"/>
      <c r="AO60351" s="6"/>
    </row>
    <row r="60352" spans="40:41" ht="24" customHeight="1">
      <c r="AN60352" s="6"/>
      <c r="AO60352" s="6"/>
    </row>
    <row r="60353" spans="40:41" ht="24" customHeight="1">
      <c r="AN60353" s="6"/>
      <c r="AO60353" s="6"/>
    </row>
    <row r="60354" spans="40:41" ht="24" customHeight="1">
      <c r="AN60354" s="6"/>
      <c r="AO60354" s="6"/>
    </row>
    <row r="60355" spans="40:41" ht="24" customHeight="1">
      <c r="AN60355" s="6"/>
      <c r="AO60355" s="6"/>
    </row>
    <row r="60356" spans="40:41" ht="24" customHeight="1">
      <c r="AN60356" s="6"/>
      <c r="AO60356" s="6"/>
    </row>
    <row r="60357" spans="40:41" ht="24" customHeight="1">
      <c r="AN60357" s="6"/>
      <c r="AO60357" s="6"/>
    </row>
    <row r="60358" spans="40:41" ht="24" customHeight="1">
      <c r="AN60358" s="6"/>
      <c r="AO60358" s="6"/>
    </row>
    <row r="60359" spans="40:41" ht="24" customHeight="1">
      <c r="AN60359" s="6"/>
      <c r="AO60359" s="6"/>
    </row>
    <row r="60360" spans="40:41" ht="24" customHeight="1">
      <c r="AN60360" s="6"/>
      <c r="AO60360" s="6"/>
    </row>
    <row r="60361" spans="40:41" ht="24" customHeight="1">
      <c r="AN60361" s="6"/>
      <c r="AO60361" s="6"/>
    </row>
    <row r="60362" spans="40:41" ht="24" customHeight="1">
      <c r="AN60362" s="6"/>
      <c r="AO60362" s="6"/>
    </row>
    <row r="60363" spans="40:41" ht="24" customHeight="1">
      <c r="AN60363" s="6"/>
      <c r="AO60363" s="6"/>
    </row>
    <row r="60364" spans="40:41" ht="24" customHeight="1">
      <c r="AN60364" s="6"/>
      <c r="AO60364" s="6"/>
    </row>
    <row r="60365" spans="40:41" ht="24" customHeight="1">
      <c r="AN60365" s="6"/>
      <c r="AO60365" s="6"/>
    </row>
    <row r="60366" spans="40:41" ht="24" customHeight="1">
      <c r="AN60366" s="6"/>
      <c r="AO60366" s="6"/>
    </row>
    <row r="60367" spans="40:41" ht="24" customHeight="1">
      <c r="AN60367" s="6"/>
      <c r="AO60367" s="6"/>
    </row>
    <row r="60368" spans="40:41" ht="24" customHeight="1">
      <c r="AN60368" s="6"/>
      <c r="AO60368" s="6"/>
    </row>
    <row r="60369" spans="40:41" ht="24" customHeight="1">
      <c r="AN60369" s="6"/>
      <c r="AO60369" s="6"/>
    </row>
    <row r="60370" spans="40:41" ht="24" customHeight="1">
      <c r="AN60370" s="6"/>
      <c r="AO60370" s="6"/>
    </row>
    <row r="60371" spans="40:41" ht="24" customHeight="1">
      <c r="AN60371" s="6"/>
      <c r="AO60371" s="6"/>
    </row>
    <row r="60372" spans="40:41" ht="24" customHeight="1">
      <c r="AN60372" s="6"/>
      <c r="AO60372" s="6"/>
    </row>
    <row r="60373" spans="40:41" ht="24" customHeight="1">
      <c r="AN60373" s="6"/>
      <c r="AO60373" s="6"/>
    </row>
    <row r="60374" spans="40:41" ht="24" customHeight="1">
      <c r="AN60374" s="6"/>
      <c r="AO60374" s="6"/>
    </row>
    <row r="60375" spans="40:41" ht="24" customHeight="1">
      <c r="AN60375" s="6"/>
      <c r="AO60375" s="6"/>
    </row>
    <row r="60376" spans="40:41" ht="24" customHeight="1">
      <c r="AN60376" s="6"/>
      <c r="AO60376" s="6"/>
    </row>
    <row r="60377" spans="40:41" ht="24" customHeight="1">
      <c r="AN60377" s="6"/>
      <c r="AO60377" s="6"/>
    </row>
    <row r="60378" spans="40:41" ht="24" customHeight="1">
      <c r="AN60378" s="6"/>
      <c r="AO60378" s="6"/>
    </row>
    <row r="60379" spans="40:41" ht="24" customHeight="1">
      <c r="AN60379" s="6"/>
      <c r="AO60379" s="6"/>
    </row>
    <row r="60380" spans="40:41" ht="24" customHeight="1">
      <c r="AN60380" s="6"/>
      <c r="AO60380" s="6"/>
    </row>
    <row r="60381" spans="40:41" ht="24" customHeight="1">
      <c r="AN60381" s="6"/>
      <c r="AO60381" s="6"/>
    </row>
    <row r="60382" spans="40:41" ht="24" customHeight="1">
      <c r="AN60382" s="6"/>
      <c r="AO60382" s="6"/>
    </row>
    <row r="60383" spans="40:41" ht="24" customHeight="1">
      <c r="AN60383" s="6"/>
      <c r="AO60383" s="6"/>
    </row>
    <row r="60384" spans="40:41" ht="24" customHeight="1">
      <c r="AN60384" s="6"/>
      <c r="AO60384" s="6"/>
    </row>
    <row r="60385" spans="40:41" ht="24" customHeight="1">
      <c r="AN60385" s="6"/>
      <c r="AO60385" s="6"/>
    </row>
    <row r="60386" spans="40:41" ht="24" customHeight="1">
      <c r="AN60386" s="6"/>
      <c r="AO60386" s="6"/>
    </row>
    <row r="60387" spans="40:41" ht="24" customHeight="1">
      <c r="AN60387" s="6"/>
      <c r="AO60387" s="6"/>
    </row>
    <row r="60388" spans="40:41" ht="24" customHeight="1">
      <c r="AN60388" s="6"/>
      <c r="AO60388" s="6"/>
    </row>
    <row r="60389" spans="40:41" ht="24" customHeight="1">
      <c r="AN60389" s="6"/>
      <c r="AO60389" s="6"/>
    </row>
    <row r="60390" spans="40:41" ht="24" customHeight="1">
      <c r="AN60390" s="6"/>
      <c r="AO60390" s="6"/>
    </row>
    <row r="60391" spans="40:41" ht="24" customHeight="1">
      <c r="AN60391" s="6"/>
      <c r="AO60391" s="6"/>
    </row>
    <row r="60392" spans="40:41" ht="24" customHeight="1">
      <c r="AN60392" s="6"/>
      <c r="AO60392" s="6"/>
    </row>
    <row r="60393" spans="40:41" ht="24" customHeight="1">
      <c r="AN60393" s="6"/>
      <c r="AO60393" s="6"/>
    </row>
    <row r="60394" spans="40:41" ht="24" customHeight="1">
      <c r="AN60394" s="6"/>
      <c r="AO60394" s="6"/>
    </row>
    <row r="60395" spans="40:41" ht="24" customHeight="1">
      <c r="AN60395" s="6"/>
      <c r="AO60395" s="6"/>
    </row>
    <row r="60396" spans="40:41" ht="24" customHeight="1">
      <c r="AN60396" s="6"/>
      <c r="AO60396" s="6"/>
    </row>
    <row r="60397" spans="40:41" ht="24" customHeight="1">
      <c r="AN60397" s="6"/>
      <c r="AO60397" s="6"/>
    </row>
    <row r="60398" spans="40:41" ht="24" customHeight="1">
      <c r="AN60398" s="6"/>
      <c r="AO60398" s="6"/>
    </row>
    <row r="60399" spans="40:41" ht="24" customHeight="1">
      <c r="AN60399" s="6"/>
      <c r="AO60399" s="6"/>
    </row>
    <row r="60400" spans="40:41" ht="24" customHeight="1">
      <c r="AN60400" s="6"/>
      <c r="AO60400" s="6"/>
    </row>
    <row r="60401" spans="40:41" ht="24" customHeight="1">
      <c r="AN60401" s="6"/>
      <c r="AO60401" s="6"/>
    </row>
    <row r="60402" spans="40:41" ht="24" customHeight="1">
      <c r="AN60402" s="6"/>
      <c r="AO60402" s="6"/>
    </row>
    <row r="60403" spans="40:41" ht="24" customHeight="1">
      <c r="AN60403" s="6"/>
      <c r="AO60403" s="6"/>
    </row>
    <row r="60404" spans="40:41" ht="24" customHeight="1">
      <c r="AN60404" s="6"/>
      <c r="AO60404" s="6"/>
    </row>
    <row r="60405" spans="40:41" ht="24" customHeight="1">
      <c r="AN60405" s="6"/>
      <c r="AO60405" s="6"/>
    </row>
    <row r="60406" spans="40:41" ht="24" customHeight="1">
      <c r="AN60406" s="6"/>
      <c r="AO60406" s="6"/>
    </row>
    <row r="60407" spans="40:41" ht="24" customHeight="1">
      <c r="AN60407" s="6"/>
      <c r="AO60407" s="6"/>
    </row>
    <row r="60408" spans="40:41" ht="24" customHeight="1">
      <c r="AN60408" s="6"/>
      <c r="AO60408" s="6"/>
    </row>
    <row r="60409" spans="40:41" ht="24" customHeight="1">
      <c r="AN60409" s="6"/>
      <c r="AO60409" s="6"/>
    </row>
    <row r="60410" spans="40:41" ht="24" customHeight="1">
      <c r="AN60410" s="6"/>
      <c r="AO60410" s="6"/>
    </row>
    <row r="60411" spans="40:41" ht="24" customHeight="1">
      <c r="AN60411" s="6"/>
      <c r="AO60411" s="6"/>
    </row>
    <row r="60412" spans="40:41" ht="24" customHeight="1">
      <c r="AN60412" s="6"/>
      <c r="AO60412" s="6"/>
    </row>
    <row r="60413" spans="40:41" ht="24" customHeight="1">
      <c r="AN60413" s="6"/>
      <c r="AO60413" s="6"/>
    </row>
    <row r="60414" spans="40:41" ht="24" customHeight="1">
      <c r="AN60414" s="6"/>
      <c r="AO60414" s="6"/>
    </row>
    <row r="60415" spans="40:41" ht="24" customHeight="1">
      <c r="AN60415" s="6"/>
      <c r="AO60415" s="6"/>
    </row>
    <row r="60416" spans="40:41" ht="24" customHeight="1">
      <c r="AN60416" s="6"/>
      <c r="AO60416" s="6"/>
    </row>
    <row r="60417" spans="40:41" ht="24" customHeight="1">
      <c r="AN60417" s="6"/>
      <c r="AO60417" s="6"/>
    </row>
    <row r="60418" spans="40:41" ht="24" customHeight="1">
      <c r="AN60418" s="6"/>
      <c r="AO60418" s="6"/>
    </row>
    <row r="60419" spans="40:41" ht="24" customHeight="1">
      <c r="AN60419" s="6"/>
      <c r="AO60419" s="6"/>
    </row>
    <row r="60420" spans="40:41" ht="24" customHeight="1">
      <c r="AN60420" s="6"/>
      <c r="AO60420" s="6"/>
    </row>
    <row r="60421" spans="40:41" ht="24" customHeight="1">
      <c r="AN60421" s="6"/>
      <c r="AO60421" s="6"/>
    </row>
    <row r="60422" spans="40:41" ht="24" customHeight="1">
      <c r="AN60422" s="6"/>
      <c r="AO60422" s="6"/>
    </row>
    <row r="60423" spans="40:41" ht="24" customHeight="1">
      <c r="AN60423" s="6"/>
      <c r="AO60423" s="6"/>
    </row>
    <row r="60424" spans="40:41" ht="24" customHeight="1">
      <c r="AN60424" s="6"/>
      <c r="AO60424" s="6"/>
    </row>
    <row r="60425" spans="40:41" ht="24" customHeight="1">
      <c r="AN60425" s="6"/>
      <c r="AO60425" s="6"/>
    </row>
    <row r="60426" spans="40:41" ht="24" customHeight="1">
      <c r="AN60426" s="6"/>
      <c r="AO60426" s="6"/>
    </row>
    <row r="60427" spans="40:41" ht="24" customHeight="1">
      <c r="AN60427" s="6"/>
      <c r="AO60427" s="6"/>
    </row>
    <row r="60428" spans="40:41" ht="24" customHeight="1">
      <c r="AN60428" s="6"/>
      <c r="AO60428" s="6"/>
    </row>
    <row r="60429" spans="40:41" ht="24" customHeight="1">
      <c r="AN60429" s="6"/>
      <c r="AO60429" s="6"/>
    </row>
    <row r="60430" spans="40:41" ht="24" customHeight="1">
      <c r="AN60430" s="6"/>
      <c r="AO60430" s="6"/>
    </row>
    <row r="60431" spans="40:41" ht="24" customHeight="1">
      <c r="AN60431" s="6"/>
      <c r="AO60431" s="6"/>
    </row>
    <row r="60432" spans="40:41" ht="24" customHeight="1">
      <c r="AN60432" s="6"/>
      <c r="AO60432" s="6"/>
    </row>
    <row r="60433" spans="40:41" ht="24" customHeight="1">
      <c r="AN60433" s="6"/>
      <c r="AO60433" s="6"/>
    </row>
    <row r="60434" spans="40:41" ht="24" customHeight="1">
      <c r="AN60434" s="6"/>
      <c r="AO60434" s="6"/>
    </row>
    <row r="60435" spans="40:41" ht="24" customHeight="1">
      <c r="AN60435" s="6"/>
      <c r="AO60435" s="6"/>
    </row>
    <row r="60436" spans="40:41" ht="24" customHeight="1">
      <c r="AN60436" s="6"/>
      <c r="AO60436" s="6"/>
    </row>
    <row r="60437" spans="40:41" ht="24" customHeight="1">
      <c r="AN60437" s="6"/>
      <c r="AO60437" s="6"/>
    </row>
    <row r="60438" spans="40:41" ht="24" customHeight="1">
      <c r="AN60438" s="6"/>
      <c r="AO60438" s="6"/>
    </row>
    <row r="60439" spans="40:41" ht="24" customHeight="1">
      <c r="AN60439" s="6"/>
      <c r="AO60439" s="6"/>
    </row>
    <row r="60440" spans="40:41" ht="24" customHeight="1">
      <c r="AN60440" s="6"/>
      <c r="AO60440" s="6"/>
    </row>
    <row r="60441" spans="40:41" ht="24" customHeight="1">
      <c r="AN60441" s="6"/>
      <c r="AO60441" s="6"/>
    </row>
    <row r="60442" spans="40:41" ht="24" customHeight="1">
      <c r="AN60442" s="6"/>
      <c r="AO60442" s="6"/>
    </row>
    <row r="60443" spans="40:41" ht="24" customHeight="1">
      <c r="AN60443" s="6"/>
      <c r="AO60443" s="6"/>
    </row>
    <row r="60444" spans="40:41" ht="24" customHeight="1">
      <c r="AN60444" s="6"/>
      <c r="AO60444" s="6"/>
    </row>
    <row r="60445" spans="40:41" ht="24" customHeight="1">
      <c r="AN60445" s="6"/>
      <c r="AO60445" s="6"/>
    </row>
    <row r="60446" spans="40:41" ht="24" customHeight="1">
      <c r="AN60446" s="6"/>
      <c r="AO60446" s="6"/>
    </row>
    <row r="60447" spans="40:41" ht="24" customHeight="1">
      <c r="AN60447" s="6"/>
      <c r="AO60447" s="6"/>
    </row>
    <row r="60448" spans="40:41" ht="24" customHeight="1">
      <c r="AN60448" s="6"/>
      <c r="AO60448" s="6"/>
    </row>
    <row r="60449" spans="40:41" ht="24" customHeight="1">
      <c r="AN60449" s="6"/>
      <c r="AO60449" s="6"/>
    </row>
    <row r="60450" spans="40:41" ht="24" customHeight="1">
      <c r="AN60450" s="6"/>
      <c r="AO60450" s="6"/>
    </row>
    <row r="60451" spans="40:41" ht="24" customHeight="1">
      <c r="AN60451" s="6"/>
      <c r="AO60451" s="6"/>
    </row>
    <row r="60452" spans="40:41" ht="24" customHeight="1">
      <c r="AN60452" s="6"/>
      <c r="AO60452" s="6"/>
    </row>
    <row r="60453" spans="40:41" ht="24" customHeight="1">
      <c r="AN60453" s="6"/>
      <c r="AO60453" s="6"/>
    </row>
    <row r="60454" spans="40:41" ht="24" customHeight="1">
      <c r="AN60454" s="6"/>
      <c r="AO60454" s="6"/>
    </row>
    <row r="60455" spans="40:41" ht="24" customHeight="1">
      <c r="AN60455" s="6"/>
      <c r="AO60455" s="6"/>
    </row>
    <row r="60456" spans="40:41" ht="24" customHeight="1">
      <c r="AN60456" s="6"/>
      <c r="AO60456" s="6"/>
    </row>
    <row r="60457" spans="40:41" ht="24" customHeight="1">
      <c r="AN60457" s="6"/>
      <c r="AO60457" s="6"/>
    </row>
    <row r="60458" spans="40:41" ht="24" customHeight="1">
      <c r="AN60458" s="6"/>
      <c r="AO60458" s="6"/>
    </row>
    <row r="60459" spans="40:41" ht="24" customHeight="1">
      <c r="AN60459" s="6"/>
      <c r="AO60459" s="6"/>
    </row>
    <row r="60460" spans="40:41" ht="24" customHeight="1">
      <c r="AN60460" s="6"/>
      <c r="AO60460" s="6"/>
    </row>
    <row r="60461" spans="40:41" ht="24" customHeight="1">
      <c r="AN60461" s="6"/>
      <c r="AO60461" s="6"/>
    </row>
    <row r="60462" spans="40:41" ht="24" customHeight="1">
      <c r="AN60462" s="6"/>
      <c r="AO60462" s="6"/>
    </row>
    <row r="60463" spans="40:41" ht="24" customHeight="1">
      <c r="AN60463" s="6"/>
      <c r="AO60463" s="6"/>
    </row>
    <row r="60464" spans="40:41" ht="24" customHeight="1">
      <c r="AN60464" s="6"/>
      <c r="AO60464" s="6"/>
    </row>
    <row r="60465" spans="40:41" ht="24" customHeight="1">
      <c r="AN60465" s="6"/>
      <c r="AO60465" s="6"/>
    </row>
    <row r="60466" spans="40:41" ht="24" customHeight="1">
      <c r="AN60466" s="6"/>
      <c r="AO60466" s="6"/>
    </row>
    <row r="60467" spans="40:41" ht="24" customHeight="1">
      <c r="AN60467" s="6"/>
      <c r="AO60467" s="6"/>
    </row>
    <row r="60468" spans="40:41" ht="24" customHeight="1">
      <c r="AN60468" s="6"/>
      <c r="AO60468" s="6"/>
    </row>
    <row r="60469" spans="40:41" ht="24" customHeight="1">
      <c r="AN60469" s="6"/>
      <c r="AO60469" s="6"/>
    </row>
    <row r="60470" spans="40:41" ht="24" customHeight="1">
      <c r="AN60470" s="6"/>
      <c r="AO60470" s="6"/>
    </row>
    <row r="60471" spans="40:41" ht="24" customHeight="1">
      <c r="AN60471" s="6"/>
      <c r="AO60471" s="6"/>
    </row>
    <row r="60472" spans="40:41" ht="24" customHeight="1">
      <c r="AN60472" s="6"/>
      <c r="AO60472" s="6"/>
    </row>
    <row r="60473" spans="40:41" ht="24" customHeight="1">
      <c r="AN60473" s="6"/>
      <c r="AO60473" s="6"/>
    </row>
    <row r="60474" spans="40:41" ht="24" customHeight="1">
      <c r="AN60474" s="6"/>
      <c r="AO60474" s="6"/>
    </row>
    <row r="60475" spans="40:41" ht="24" customHeight="1">
      <c r="AN60475" s="6"/>
      <c r="AO60475" s="6"/>
    </row>
    <row r="60476" spans="40:41" ht="24" customHeight="1">
      <c r="AN60476" s="6"/>
      <c r="AO60476" s="6"/>
    </row>
    <row r="60477" spans="40:41" ht="24" customHeight="1">
      <c r="AN60477" s="6"/>
      <c r="AO60477" s="6"/>
    </row>
    <row r="60478" spans="40:41" ht="24" customHeight="1">
      <c r="AN60478" s="6"/>
      <c r="AO60478" s="6"/>
    </row>
    <row r="60479" spans="40:41" ht="24" customHeight="1">
      <c r="AN60479" s="6"/>
      <c r="AO60479" s="6"/>
    </row>
    <row r="60480" spans="40:41" ht="24" customHeight="1">
      <c r="AN60480" s="6"/>
      <c r="AO60480" s="6"/>
    </row>
    <row r="60481" spans="40:41" ht="24" customHeight="1">
      <c r="AN60481" s="6"/>
      <c r="AO60481" s="6"/>
    </row>
    <row r="60482" spans="40:41" ht="24" customHeight="1">
      <c r="AN60482" s="6"/>
      <c r="AO60482" s="6"/>
    </row>
    <row r="60483" spans="40:41" ht="24" customHeight="1">
      <c r="AN60483" s="6"/>
      <c r="AO60483" s="6"/>
    </row>
    <row r="60484" spans="40:41" ht="24" customHeight="1">
      <c r="AN60484" s="6"/>
      <c r="AO60484" s="6"/>
    </row>
    <row r="60485" spans="40:41" ht="24" customHeight="1">
      <c r="AN60485" s="6"/>
      <c r="AO60485" s="6"/>
    </row>
    <row r="60486" spans="40:41" ht="24" customHeight="1">
      <c r="AN60486" s="6"/>
      <c r="AO60486" s="6"/>
    </row>
    <row r="60487" spans="40:41" ht="24" customHeight="1">
      <c r="AN60487" s="6"/>
      <c r="AO60487" s="6"/>
    </row>
    <row r="60488" spans="40:41" ht="24" customHeight="1">
      <c r="AN60488" s="6"/>
      <c r="AO60488" s="6"/>
    </row>
    <row r="60489" spans="40:41" ht="24" customHeight="1">
      <c r="AN60489" s="6"/>
      <c r="AO60489" s="6"/>
    </row>
    <row r="60490" spans="40:41" ht="24" customHeight="1">
      <c r="AN60490" s="6"/>
      <c r="AO60490" s="6"/>
    </row>
    <row r="60491" spans="40:41" ht="24" customHeight="1">
      <c r="AN60491" s="6"/>
      <c r="AO60491" s="6"/>
    </row>
    <row r="60492" spans="40:41" ht="24" customHeight="1">
      <c r="AN60492" s="6"/>
      <c r="AO60492" s="6"/>
    </row>
    <row r="60493" spans="40:41" ht="24" customHeight="1">
      <c r="AN60493" s="6"/>
      <c r="AO60493" s="6"/>
    </row>
    <row r="60494" spans="40:41" ht="24" customHeight="1">
      <c r="AN60494" s="6"/>
      <c r="AO60494" s="6"/>
    </row>
    <row r="60495" spans="40:41" ht="24" customHeight="1">
      <c r="AN60495" s="6"/>
      <c r="AO60495" s="6"/>
    </row>
    <row r="60496" spans="40:41" ht="24" customHeight="1">
      <c r="AN60496" s="6"/>
      <c r="AO60496" s="6"/>
    </row>
    <row r="60497" spans="40:41" ht="24" customHeight="1">
      <c r="AN60497" s="6"/>
      <c r="AO60497" s="6"/>
    </row>
    <row r="60498" spans="40:41" ht="24" customHeight="1">
      <c r="AN60498" s="6"/>
      <c r="AO60498" s="6"/>
    </row>
    <row r="60499" spans="40:41" ht="24" customHeight="1">
      <c r="AN60499" s="6"/>
      <c r="AO60499" s="6"/>
    </row>
    <row r="60500" spans="40:41" ht="24" customHeight="1">
      <c r="AN60500" s="6"/>
      <c r="AO60500" s="6"/>
    </row>
    <row r="60501" spans="40:41" ht="24" customHeight="1">
      <c r="AN60501" s="6"/>
      <c r="AO60501" s="6"/>
    </row>
    <row r="60502" spans="40:41" ht="24" customHeight="1">
      <c r="AN60502" s="6"/>
      <c r="AO60502" s="6"/>
    </row>
    <row r="60503" spans="40:41" ht="24" customHeight="1">
      <c r="AN60503" s="6"/>
      <c r="AO60503" s="6"/>
    </row>
    <row r="60504" spans="40:41" ht="24" customHeight="1">
      <c r="AN60504" s="6"/>
      <c r="AO60504" s="6"/>
    </row>
    <row r="60505" spans="40:41" ht="24" customHeight="1">
      <c r="AN60505" s="6"/>
      <c r="AO60505" s="6"/>
    </row>
    <row r="60506" spans="40:41" ht="24" customHeight="1">
      <c r="AN60506" s="6"/>
      <c r="AO60506" s="6"/>
    </row>
    <row r="60507" spans="40:41" ht="24" customHeight="1">
      <c r="AN60507" s="6"/>
      <c r="AO60507" s="6"/>
    </row>
    <row r="60508" spans="40:41" ht="24" customHeight="1">
      <c r="AN60508" s="6"/>
      <c r="AO60508" s="6"/>
    </row>
    <row r="60509" spans="40:41" ht="24" customHeight="1">
      <c r="AN60509" s="6"/>
      <c r="AO60509" s="6"/>
    </row>
    <row r="60510" spans="40:41" ht="24" customHeight="1">
      <c r="AN60510" s="6"/>
      <c r="AO60510" s="6"/>
    </row>
    <row r="60511" spans="40:41" ht="24" customHeight="1">
      <c r="AN60511" s="6"/>
      <c r="AO60511" s="6"/>
    </row>
    <row r="60512" spans="40:41" ht="24" customHeight="1">
      <c r="AN60512" s="6"/>
      <c r="AO60512" s="6"/>
    </row>
    <row r="60513" spans="40:41" ht="24" customHeight="1">
      <c r="AN60513" s="6"/>
      <c r="AO60513" s="6"/>
    </row>
    <row r="60514" spans="40:41" ht="24" customHeight="1">
      <c r="AN60514" s="6"/>
      <c r="AO60514" s="6"/>
    </row>
    <row r="60515" spans="40:41" ht="24" customHeight="1">
      <c r="AN60515" s="6"/>
      <c r="AO60515" s="6"/>
    </row>
    <row r="60516" spans="40:41" ht="24" customHeight="1">
      <c r="AN60516" s="6"/>
      <c r="AO60516" s="6"/>
    </row>
    <row r="60517" spans="40:41" ht="24" customHeight="1">
      <c r="AN60517" s="6"/>
      <c r="AO60517" s="6"/>
    </row>
    <row r="60518" spans="40:41" ht="24" customHeight="1">
      <c r="AN60518" s="6"/>
      <c r="AO60518" s="6"/>
    </row>
    <row r="60519" spans="40:41" ht="24" customHeight="1">
      <c r="AN60519" s="6"/>
      <c r="AO60519" s="6"/>
    </row>
    <row r="60520" spans="40:41" ht="24" customHeight="1">
      <c r="AN60520" s="6"/>
      <c r="AO60520" s="6"/>
    </row>
    <row r="60521" spans="40:41" ht="24" customHeight="1">
      <c r="AN60521" s="6"/>
      <c r="AO60521" s="6"/>
    </row>
    <row r="60522" spans="40:41" ht="24" customHeight="1">
      <c r="AN60522" s="6"/>
      <c r="AO60522" s="6"/>
    </row>
    <row r="60523" spans="40:41" ht="24" customHeight="1">
      <c r="AN60523" s="6"/>
      <c r="AO60523" s="6"/>
    </row>
    <row r="60524" spans="40:41" ht="24" customHeight="1">
      <c r="AN60524" s="6"/>
      <c r="AO60524" s="6"/>
    </row>
    <row r="60525" spans="40:41" ht="24" customHeight="1">
      <c r="AN60525" s="6"/>
      <c r="AO60525" s="6"/>
    </row>
    <row r="60526" spans="40:41" ht="24" customHeight="1">
      <c r="AN60526" s="6"/>
      <c r="AO60526" s="6"/>
    </row>
    <row r="60527" spans="40:41" ht="24" customHeight="1">
      <c r="AN60527" s="6"/>
      <c r="AO60527" s="6"/>
    </row>
    <row r="60528" spans="40:41" ht="24" customHeight="1">
      <c r="AN60528" s="6"/>
      <c r="AO60528" s="6"/>
    </row>
    <row r="60529" spans="40:41" ht="24" customHeight="1">
      <c r="AN60529" s="6"/>
      <c r="AO60529" s="6"/>
    </row>
    <row r="60530" spans="40:41" ht="24" customHeight="1">
      <c r="AN60530" s="6"/>
      <c r="AO60530" s="6"/>
    </row>
    <row r="60531" spans="40:41" ht="24" customHeight="1">
      <c r="AN60531" s="6"/>
      <c r="AO60531" s="6"/>
    </row>
    <row r="60532" spans="40:41" ht="24" customHeight="1">
      <c r="AN60532" s="6"/>
      <c r="AO60532" s="6"/>
    </row>
    <row r="60533" spans="40:41" ht="24" customHeight="1">
      <c r="AN60533" s="6"/>
      <c r="AO60533" s="6"/>
    </row>
    <row r="60534" spans="40:41" ht="24" customHeight="1">
      <c r="AN60534" s="6"/>
      <c r="AO60534" s="6"/>
    </row>
    <row r="60535" spans="40:41" ht="24" customHeight="1">
      <c r="AN60535" s="6"/>
      <c r="AO60535" s="6"/>
    </row>
    <row r="60536" spans="40:41" ht="24" customHeight="1">
      <c r="AN60536" s="6"/>
      <c r="AO60536" s="6"/>
    </row>
    <row r="60537" spans="40:41" ht="24" customHeight="1">
      <c r="AN60537" s="6"/>
      <c r="AO60537" s="6"/>
    </row>
    <row r="60538" spans="40:41" ht="24" customHeight="1">
      <c r="AN60538" s="6"/>
      <c r="AO60538" s="6"/>
    </row>
    <row r="60539" spans="40:41" ht="24" customHeight="1">
      <c r="AN60539" s="6"/>
      <c r="AO60539" s="6"/>
    </row>
    <row r="60540" spans="40:41" ht="24" customHeight="1">
      <c r="AN60540" s="6"/>
      <c r="AO60540" s="6"/>
    </row>
    <row r="60541" spans="40:41" ht="24" customHeight="1">
      <c r="AN60541" s="6"/>
      <c r="AO60541" s="6"/>
    </row>
    <row r="60542" spans="40:41" ht="24" customHeight="1">
      <c r="AN60542" s="6"/>
      <c r="AO60542" s="6"/>
    </row>
    <row r="60543" spans="40:41" ht="24" customHeight="1">
      <c r="AN60543" s="6"/>
      <c r="AO60543" s="6"/>
    </row>
    <row r="60544" spans="40:41" ht="24" customHeight="1">
      <c r="AN60544" s="6"/>
      <c r="AO60544" s="6"/>
    </row>
    <row r="60545" spans="40:41" ht="24" customHeight="1">
      <c r="AN60545" s="6"/>
      <c r="AO60545" s="6"/>
    </row>
    <row r="60546" spans="40:41" ht="24" customHeight="1">
      <c r="AN60546" s="6"/>
      <c r="AO60546" s="6"/>
    </row>
    <row r="60547" spans="40:41" ht="24" customHeight="1">
      <c r="AN60547" s="6"/>
      <c r="AO60547" s="6"/>
    </row>
    <row r="60548" spans="40:41" ht="24" customHeight="1">
      <c r="AN60548" s="6"/>
      <c r="AO60548" s="6"/>
    </row>
    <row r="60549" spans="40:41" ht="24" customHeight="1">
      <c r="AN60549" s="6"/>
      <c r="AO60549" s="6"/>
    </row>
    <row r="60550" spans="40:41" ht="24" customHeight="1">
      <c r="AN60550" s="6"/>
      <c r="AO60550" s="6"/>
    </row>
    <row r="60551" spans="40:41" ht="24" customHeight="1">
      <c r="AN60551" s="6"/>
      <c r="AO60551" s="6"/>
    </row>
    <row r="60552" spans="40:41" ht="24" customHeight="1">
      <c r="AN60552" s="6"/>
      <c r="AO60552" s="6"/>
    </row>
    <row r="60553" spans="40:41" ht="24" customHeight="1">
      <c r="AN60553" s="6"/>
      <c r="AO60553" s="6"/>
    </row>
    <row r="60554" spans="40:41" ht="24" customHeight="1">
      <c r="AN60554" s="6"/>
      <c r="AO60554" s="6"/>
    </row>
    <row r="60555" spans="40:41" ht="24" customHeight="1">
      <c r="AN60555" s="6"/>
      <c r="AO60555" s="6"/>
    </row>
    <row r="60556" spans="40:41" ht="24" customHeight="1">
      <c r="AN60556" s="6"/>
      <c r="AO60556" s="6"/>
    </row>
    <row r="60557" spans="40:41" ht="24" customHeight="1">
      <c r="AN60557" s="6"/>
      <c r="AO60557" s="6"/>
    </row>
    <row r="60558" spans="40:41" ht="24" customHeight="1">
      <c r="AN60558" s="6"/>
      <c r="AO60558" s="6"/>
    </row>
    <row r="60559" spans="40:41" ht="24" customHeight="1">
      <c r="AN60559" s="6"/>
      <c r="AO60559" s="6"/>
    </row>
    <row r="60560" spans="40:41" ht="24" customHeight="1">
      <c r="AN60560" s="6"/>
      <c r="AO60560" s="6"/>
    </row>
    <row r="60561" spans="40:41" ht="24" customHeight="1">
      <c r="AN60561" s="6"/>
      <c r="AO60561" s="6"/>
    </row>
    <row r="60562" spans="40:41" ht="24" customHeight="1">
      <c r="AN60562" s="6"/>
      <c r="AO60562" s="6"/>
    </row>
    <row r="60563" spans="40:41" ht="24" customHeight="1">
      <c r="AN60563" s="6"/>
      <c r="AO60563" s="6"/>
    </row>
    <row r="60564" spans="40:41" ht="24" customHeight="1">
      <c r="AN60564" s="6"/>
      <c r="AO60564" s="6"/>
    </row>
    <row r="60565" spans="40:41" ht="24" customHeight="1">
      <c r="AN60565" s="6"/>
      <c r="AO60565" s="6"/>
    </row>
    <row r="60566" spans="40:41" ht="24" customHeight="1">
      <c r="AN60566" s="6"/>
      <c r="AO60566" s="6"/>
    </row>
    <row r="60567" spans="40:41" ht="24" customHeight="1">
      <c r="AN60567" s="6"/>
      <c r="AO60567" s="6"/>
    </row>
    <row r="60568" spans="40:41" ht="24" customHeight="1">
      <c r="AN60568" s="6"/>
      <c r="AO60568" s="6"/>
    </row>
    <row r="60569" spans="40:41" ht="24" customHeight="1">
      <c r="AN60569" s="6"/>
      <c r="AO60569" s="6"/>
    </row>
    <row r="60570" spans="40:41" ht="24" customHeight="1">
      <c r="AN60570" s="6"/>
      <c r="AO60570" s="6"/>
    </row>
    <row r="60571" spans="40:41" ht="24" customHeight="1">
      <c r="AN60571" s="6"/>
      <c r="AO60571" s="6"/>
    </row>
    <row r="60572" spans="40:41" ht="24" customHeight="1">
      <c r="AN60572" s="6"/>
      <c r="AO60572" s="6"/>
    </row>
    <row r="60573" spans="40:41" ht="24" customHeight="1">
      <c r="AN60573" s="6"/>
      <c r="AO60573" s="6"/>
    </row>
    <row r="60574" spans="40:41" ht="24" customHeight="1">
      <c r="AN60574" s="6"/>
      <c r="AO60574" s="6"/>
    </row>
    <row r="60575" spans="40:41" ht="24" customHeight="1">
      <c r="AN60575" s="6"/>
      <c r="AO60575" s="6"/>
    </row>
    <row r="60576" spans="40:41" ht="24" customHeight="1">
      <c r="AN60576" s="6"/>
      <c r="AO60576" s="6"/>
    </row>
    <row r="60577" spans="40:41" ht="24" customHeight="1">
      <c r="AN60577" s="6"/>
      <c r="AO60577" s="6"/>
    </row>
    <row r="60578" spans="40:41" ht="24" customHeight="1">
      <c r="AN60578" s="6"/>
      <c r="AO60578" s="6"/>
    </row>
    <row r="60579" spans="40:41" ht="24" customHeight="1">
      <c r="AN60579" s="6"/>
      <c r="AO60579" s="6"/>
    </row>
    <row r="60580" spans="40:41" ht="24" customHeight="1">
      <c r="AN60580" s="6"/>
      <c r="AO60580" s="6"/>
    </row>
    <row r="60581" spans="40:41" ht="24" customHeight="1">
      <c r="AN60581" s="6"/>
      <c r="AO60581" s="6"/>
    </row>
    <row r="60582" spans="40:41" ht="24" customHeight="1">
      <c r="AN60582" s="6"/>
      <c r="AO60582" s="6"/>
    </row>
    <row r="60583" spans="40:41" ht="24" customHeight="1">
      <c r="AN60583" s="6"/>
      <c r="AO60583" s="6"/>
    </row>
    <row r="60584" spans="40:41" ht="24" customHeight="1">
      <c r="AN60584" s="6"/>
      <c r="AO60584" s="6"/>
    </row>
    <row r="60585" spans="40:41" ht="24" customHeight="1">
      <c r="AN60585" s="6"/>
      <c r="AO60585" s="6"/>
    </row>
    <row r="60586" spans="40:41" ht="24" customHeight="1">
      <c r="AN60586" s="6"/>
      <c r="AO60586" s="6"/>
    </row>
    <row r="60587" spans="40:41" ht="24" customHeight="1">
      <c r="AN60587" s="6"/>
      <c r="AO60587" s="6"/>
    </row>
    <row r="60588" spans="40:41" ht="24" customHeight="1">
      <c r="AN60588" s="6"/>
      <c r="AO60588" s="6"/>
    </row>
    <row r="60589" spans="40:41" ht="24" customHeight="1">
      <c r="AN60589" s="6"/>
      <c r="AO60589" s="6"/>
    </row>
    <row r="60590" spans="40:41" ht="24" customHeight="1">
      <c r="AN60590" s="6"/>
      <c r="AO60590" s="6"/>
    </row>
    <row r="60591" spans="40:41" ht="24" customHeight="1">
      <c r="AN60591" s="6"/>
      <c r="AO60591" s="6"/>
    </row>
    <row r="60592" spans="40:41" ht="24" customHeight="1">
      <c r="AN60592" s="6"/>
      <c r="AO60592" s="6"/>
    </row>
    <row r="60593" spans="40:41" ht="24" customHeight="1">
      <c r="AN60593" s="6"/>
      <c r="AO60593" s="6"/>
    </row>
    <row r="60594" spans="40:41" ht="24" customHeight="1">
      <c r="AN60594" s="6"/>
      <c r="AO60594" s="6"/>
    </row>
    <row r="60595" spans="40:41" ht="24" customHeight="1">
      <c r="AN60595" s="6"/>
      <c r="AO60595" s="6"/>
    </row>
    <row r="60596" spans="40:41" ht="24" customHeight="1">
      <c r="AN60596" s="6"/>
      <c r="AO60596" s="6"/>
    </row>
    <row r="60597" spans="40:41" ht="24" customHeight="1">
      <c r="AN60597" s="6"/>
      <c r="AO60597" s="6"/>
    </row>
    <row r="60598" spans="40:41" ht="24" customHeight="1">
      <c r="AN60598" s="6"/>
      <c r="AO60598" s="6"/>
    </row>
    <row r="60599" spans="40:41" ht="24" customHeight="1">
      <c r="AN60599" s="6"/>
      <c r="AO60599" s="6"/>
    </row>
    <row r="60600" spans="40:41" ht="24" customHeight="1">
      <c r="AN60600" s="6"/>
      <c r="AO60600" s="6"/>
    </row>
    <row r="60601" spans="40:41" ht="24" customHeight="1">
      <c r="AN60601" s="6"/>
      <c r="AO60601" s="6"/>
    </row>
    <row r="60602" spans="40:41" ht="24" customHeight="1">
      <c r="AN60602" s="6"/>
      <c r="AO60602" s="6"/>
    </row>
    <row r="60603" spans="40:41" ht="24" customHeight="1">
      <c r="AN60603" s="6"/>
      <c r="AO60603" s="6"/>
    </row>
    <row r="60604" spans="40:41" ht="24" customHeight="1">
      <c r="AN60604" s="6"/>
      <c r="AO60604" s="6"/>
    </row>
    <row r="60605" spans="40:41" ht="24" customHeight="1">
      <c r="AN60605" s="6"/>
      <c r="AO60605" s="6"/>
    </row>
    <row r="60606" spans="40:41" ht="24" customHeight="1">
      <c r="AN60606" s="6"/>
      <c r="AO60606" s="6"/>
    </row>
    <row r="60607" spans="40:41" ht="24" customHeight="1">
      <c r="AN60607" s="6"/>
      <c r="AO60607" s="6"/>
    </row>
    <row r="60608" spans="40:41" ht="24" customHeight="1">
      <c r="AN60608" s="6"/>
      <c r="AO60608" s="6"/>
    </row>
    <row r="60609" spans="40:41" ht="24" customHeight="1">
      <c r="AN60609" s="6"/>
      <c r="AO60609" s="6"/>
    </row>
    <row r="60610" spans="40:41" ht="24" customHeight="1">
      <c r="AN60610" s="6"/>
      <c r="AO60610" s="6"/>
    </row>
    <row r="60611" spans="40:41" ht="24" customHeight="1">
      <c r="AN60611" s="6"/>
      <c r="AO60611" s="6"/>
    </row>
    <row r="60612" spans="40:41" ht="24" customHeight="1">
      <c r="AN60612" s="6"/>
      <c r="AO60612" s="6"/>
    </row>
    <row r="60613" spans="40:41" ht="24" customHeight="1">
      <c r="AN60613" s="6"/>
      <c r="AO60613" s="6"/>
    </row>
    <row r="60614" spans="40:41" ht="24" customHeight="1">
      <c r="AN60614" s="6"/>
      <c r="AO60614" s="6"/>
    </row>
    <row r="60615" spans="40:41" ht="24" customHeight="1">
      <c r="AN60615" s="6"/>
      <c r="AO60615" s="6"/>
    </row>
    <row r="60616" spans="40:41" ht="24" customHeight="1">
      <c r="AN60616" s="6"/>
      <c r="AO60616" s="6"/>
    </row>
    <row r="60617" spans="40:41" ht="24" customHeight="1">
      <c r="AN60617" s="6"/>
      <c r="AO60617" s="6"/>
    </row>
    <row r="60618" spans="40:41" ht="24" customHeight="1">
      <c r="AN60618" s="6"/>
      <c r="AO60618" s="6"/>
    </row>
    <row r="60619" spans="40:41" ht="24" customHeight="1">
      <c r="AN60619" s="6"/>
      <c r="AO60619" s="6"/>
    </row>
    <row r="60620" spans="40:41" ht="24" customHeight="1">
      <c r="AN60620" s="6"/>
      <c r="AO60620" s="6"/>
    </row>
    <row r="60621" spans="40:41" ht="24" customHeight="1">
      <c r="AN60621" s="6"/>
      <c r="AO60621" s="6"/>
    </row>
    <row r="60622" spans="40:41" ht="24" customHeight="1">
      <c r="AN60622" s="6"/>
      <c r="AO60622" s="6"/>
    </row>
    <row r="60623" spans="40:41" ht="24" customHeight="1">
      <c r="AN60623" s="6"/>
      <c r="AO60623" s="6"/>
    </row>
    <row r="60624" spans="40:41" ht="24" customHeight="1">
      <c r="AN60624" s="6"/>
      <c r="AO60624" s="6"/>
    </row>
    <row r="60625" spans="40:41" ht="24" customHeight="1">
      <c r="AN60625" s="6"/>
      <c r="AO60625" s="6"/>
    </row>
    <row r="60626" spans="40:41" ht="24" customHeight="1">
      <c r="AN60626" s="6"/>
      <c r="AO60626" s="6"/>
    </row>
    <row r="60627" spans="40:41" ht="24" customHeight="1">
      <c r="AN60627" s="6"/>
      <c r="AO60627" s="6"/>
    </row>
    <row r="60628" spans="40:41" ht="24" customHeight="1">
      <c r="AN60628" s="6"/>
      <c r="AO60628" s="6"/>
    </row>
    <row r="60629" spans="40:41" ht="24" customHeight="1">
      <c r="AN60629" s="6"/>
      <c r="AO60629" s="6"/>
    </row>
    <row r="60630" spans="40:41" ht="24" customHeight="1">
      <c r="AN60630" s="6"/>
      <c r="AO60630" s="6"/>
    </row>
    <row r="60631" spans="40:41" ht="24" customHeight="1">
      <c r="AN60631" s="6"/>
      <c r="AO60631" s="6"/>
    </row>
    <row r="60632" spans="40:41" ht="24" customHeight="1">
      <c r="AN60632" s="6"/>
      <c r="AO60632" s="6"/>
    </row>
    <row r="60633" spans="40:41" ht="24" customHeight="1">
      <c r="AN60633" s="6"/>
      <c r="AO60633" s="6"/>
    </row>
    <row r="60634" spans="40:41" ht="24" customHeight="1">
      <c r="AN60634" s="6"/>
      <c r="AO60634" s="6"/>
    </row>
    <row r="60635" spans="40:41" ht="24" customHeight="1">
      <c r="AN60635" s="6"/>
      <c r="AO60635" s="6"/>
    </row>
    <row r="60636" spans="40:41" ht="24" customHeight="1">
      <c r="AN60636" s="6"/>
      <c r="AO60636" s="6"/>
    </row>
    <row r="60637" spans="40:41" ht="24" customHeight="1">
      <c r="AN60637" s="6"/>
      <c r="AO60637" s="6"/>
    </row>
    <row r="60638" spans="40:41" ht="24" customHeight="1">
      <c r="AN60638" s="6"/>
      <c r="AO60638" s="6"/>
    </row>
    <row r="60639" spans="40:41" ht="24" customHeight="1">
      <c r="AN60639" s="6"/>
      <c r="AO60639" s="6"/>
    </row>
    <row r="60640" spans="40:41" ht="24" customHeight="1">
      <c r="AN60640" s="6"/>
      <c r="AO60640" s="6"/>
    </row>
    <row r="60641" spans="40:41" ht="24" customHeight="1">
      <c r="AN60641" s="6"/>
      <c r="AO60641" s="6"/>
    </row>
    <row r="60642" spans="40:41" ht="24" customHeight="1">
      <c r="AN60642" s="6"/>
      <c r="AO60642" s="6"/>
    </row>
    <row r="60643" spans="40:41" ht="24" customHeight="1">
      <c r="AN60643" s="6"/>
      <c r="AO60643" s="6"/>
    </row>
    <row r="60644" spans="40:41" ht="24" customHeight="1">
      <c r="AN60644" s="6"/>
      <c r="AO60644" s="6"/>
    </row>
    <row r="60645" spans="40:41" ht="24" customHeight="1">
      <c r="AN60645" s="6"/>
      <c r="AO60645" s="6"/>
    </row>
    <row r="60646" spans="40:41" ht="24" customHeight="1">
      <c r="AN60646" s="6"/>
      <c r="AO60646" s="6"/>
    </row>
    <row r="60647" spans="40:41" ht="24" customHeight="1">
      <c r="AN60647" s="6"/>
      <c r="AO60647" s="6"/>
    </row>
    <row r="60648" spans="40:41" ht="24" customHeight="1">
      <c r="AN60648" s="6"/>
      <c r="AO60648" s="6"/>
    </row>
    <row r="60649" spans="40:41" ht="24" customHeight="1">
      <c r="AN60649" s="6"/>
      <c r="AO60649" s="6"/>
    </row>
    <row r="60650" spans="40:41" ht="24" customHeight="1">
      <c r="AN60650" s="6"/>
      <c r="AO60650" s="6"/>
    </row>
    <row r="60651" spans="40:41" ht="24" customHeight="1">
      <c r="AN60651" s="6"/>
      <c r="AO60651" s="6"/>
    </row>
    <row r="60652" spans="40:41" ht="24" customHeight="1">
      <c r="AN60652" s="6"/>
      <c r="AO60652" s="6"/>
    </row>
    <row r="60653" spans="40:41" ht="24" customHeight="1">
      <c r="AN60653" s="6"/>
      <c r="AO60653" s="6"/>
    </row>
    <row r="60654" spans="40:41" ht="24" customHeight="1">
      <c r="AN60654" s="6"/>
      <c r="AO60654" s="6"/>
    </row>
    <row r="60655" spans="40:41" ht="24" customHeight="1">
      <c r="AN60655" s="6"/>
      <c r="AO60655" s="6"/>
    </row>
    <row r="60656" spans="40:41" ht="24" customHeight="1">
      <c r="AN60656" s="6"/>
      <c r="AO60656" s="6"/>
    </row>
    <row r="60657" spans="40:41" ht="24" customHeight="1">
      <c r="AN60657" s="6"/>
      <c r="AO60657" s="6"/>
    </row>
    <row r="60658" spans="40:41" ht="24" customHeight="1">
      <c r="AN60658" s="6"/>
      <c r="AO60658" s="6"/>
    </row>
    <row r="60659" spans="40:41" ht="24" customHeight="1">
      <c r="AN60659" s="6"/>
      <c r="AO60659" s="6"/>
    </row>
    <row r="60660" spans="40:41" ht="24" customHeight="1">
      <c r="AN60660" s="6"/>
      <c r="AO60660" s="6"/>
    </row>
    <row r="60661" spans="40:41" ht="24" customHeight="1">
      <c r="AN60661" s="6"/>
      <c r="AO60661" s="6"/>
    </row>
    <row r="60662" spans="40:41" ht="24" customHeight="1">
      <c r="AN60662" s="6"/>
      <c r="AO60662" s="6"/>
    </row>
    <row r="60663" spans="40:41" ht="24" customHeight="1">
      <c r="AN60663" s="6"/>
      <c r="AO60663" s="6"/>
    </row>
    <row r="60664" spans="40:41" ht="24" customHeight="1">
      <c r="AN60664" s="6"/>
      <c r="AO60664" s="6"/>
    </row>
    <row r="60665" spans="40:41" ht="24" customHeight="1">
      <c r="AN60665" s="6"/>
      <c r="AO60665" s="6"/>
    </row>
    <row r="60666" spans="40:41" ht="24" customHeight="1">
      <c r="AN60666" s="6"/>
      <c r="AO60666" s="6"/>
    </row>
    <row r="60667" spans="40:41" ht="24" customHeight="1">
      <c r="AN60667" s="6"/>
      <c r="AO60667" s="6"/>
    </row>
    <row r="60668" spans="40:41" ht="24" customHeight="1">
      <c r="AN60668" s="6"/>
      <c r="AO60668" s="6"/>
    </row>
    <row r="60669" spans="40:41" ht="24" customHeight="1">
      <c r="AN60669" s="6"/>
      <c r="AO60669" s="6"/>
    </row>
    <row r="60670" spans="40:41" ht="24" customHeight="1">
      <c r="AN60670" s="6"/>
      <c r="AO60670" s="6"/>
    </row>
    <row r="60671" spans="40:41" ht="24" customHeight="1">
      <c r="AN60671" s="6"/>
      <c r="AO60671" s="6"/>
    </row>
    <row r="60672" spans="40:41" ht="24" customHeight="1">
      <c r="AN60672" s="6"/>
      <c r="AO60672" s="6"/>
    </row>
    <row r="60673" spans="40:41" ht="24" customHeight="1">
      <c r="AN60673" s="6"/>
      <c r="AO60673" s="6"/>
    </row>
    <row r="60674" spans="40:41" ht="24" customHeight="1">
      <c r="AN60674" s="6"/>
      <c r="AO60674" s="6"/>
    </row>
    <row r="60675" spans="40:41" ht="24" customHeight="1">
      <c r="AN60675" s="6"/>
      <c r="AO60675" s="6"/>
    </row>
    <row r="60676" spans="40:41" ht="24" customHeight="1">
      <c r="AN60676" s="6"/>
      <c r="AO60676" s="6"/>
    </row>
    <row r="60677" spans="40:41" ht="24" customHeight="1">
      <c r="AN60677" s="6"/>
      <c r="AO60677" s="6"/>
    </row>
    <row r="60678" spans="40:41" ht="24" customHeight="1">
      <c r="AN60678" s="6"/>
      <c r="AO60678" s="6"/>
    </row>
    <row r="60679" spans="40:41" ht="24" customHeight="1">
      <c r="AN60679" s="6"/>
      <c r="AO60679" s="6"/>
    </row>
    <row r="60680" spans="40:41" ht="24" customHeight="1">
      <c r="AN60680" s="6"/>
      <c r="AO60680" s="6"/>
    </row>
    <row r="60681" spans="40:41" ht="24" customHeight="1">
      <c r="AN60681" s="6"/>
      <c r="AO60681" s="6"/>
    </row>
    <row r="60682" spans="40:41" ht="24" customHeight="1">
      <c r="AN60682" s="6"/>
      <c r="AO60682" s="6"/>
    </row>
    <row r="60683" spans="40:41" ht="24" customHeight="1">
      <c r="AN60683" s="6"/>
      <c r="AO60683" s="6"/>
    </row>
    <row r="60684" spans="40:41" ht="24" customHeight="1">
      <c r="AN60684" s="6"/>
      <c r="AO60684" s="6"/>
    </row>
    <row r="60685" spans="40:41" ht="24" customHeight="1">
      <c r="AN60685" s="6"/>
      <c r="AO60685" s="6"/>
    </row>
    <row r="60686" spans="40:41" ht="24" customHeight="1">
      <c r="AN60686" s="6"/>
      <c r="AO60686" s="6"/>
    </row>
    <row r="60687" spans="40:41" ht="24" customHeight="1">
      <c r="AN60687" s="6"/>
      <c r="AO60687" s="6"/>
    </row>
    <row r="60688" spans="40:41" ht="24" customHeight="1">
      <c r="AN60688" s="6"/>
      <c r="AO60688" s="6"/>
    </row>
    <row r="60689" spans="40:41" ht="24" customHeight="1">
      <c r="AN60689" s="6"/>
      <c r="AO60689" s="6"/>
    </row>
    <row r="60690" spans="40:41" ht="24" customHeight="1">
      <c r="AN60690" s="6"/>
      <c r="AO60690" s="6"/>
    </row>
    <row r="60691" spans="40:41" ht="24" customHeight="1">
      <c r="AN60691" s="6"/>
      <c r="AO60691" s="6"/>
    </row>
    <row r="60692" spans="40:41" ht="24" customHeight="1">
      <c r="AN60692" s="6"/>
      <c r="AO60692" s="6"/>
    </row>
    <row r="60693" spans="40:41" ht="24" customHeight="1">
      <c r="AN60693" s="6"/>
      <c r="AO60693" s="6"/>
    </row>
    <row r="60694" spans="40:41" ht="24" customHeight="1">
      <c r="AN60694" s="6"/>
      <c r="AO60694" s="6"/>
    </row>
    <row r="60695" spans="40:41" ht="24" customHeight="1">
      <c r="AN60695" s="6"/>
      <c r="AO60695" s="6"/>
    </row>
    <row r="60696" spans="40:41" ht="24" customHeight="1">
      <c r="AN60696" s="6"/>
      <c r="AO60696" s="6"/>
    </row>
    <row r="60697" spans="40:41" ht="24" customHeight="1">
      <c r="AN60697" s="6"/>
      <c r="AO60697" s="6"/>
    </row>
    <row r="60698" spans="40:41" ht="24" customHeight="1">
      <c r="AN60698" s="6"/>
      <c r="AO60698" s="6"/>
    </row>
    <row r="60699" spans="40:41" ht="24" customHeight="1">
      <c r="AN60699" s="6"/>
      <c r="AO60699" s="6"/>
    </row>
    <row r="60700" spans="40:41" ht="24" customHeight="1">
      <c r="AN60700" s="6"/>
      <c r="AO60700" s="6"/>
    </row>
    <row r="60701" spans="40:41" ht="24" customHeight="1">
      <c r="AN60701" s="6"/>
      <c r="AO60701" s="6"/>
    </row>
    <row r="60702" spans="40:41" ht="24" customHeight="1">
      <c r="AN60702" s="6"/>
      <c r="AO60702" s="6"/>
    </row>
    <row r="60703" spans="40:41" ht="24" customHeight="1">
      <c r="AN60703" s="6"/>
      <c r="AO60703" s="6"/>
    </row>
    <row r="60704" spans="40:41" ht="24" customHeight="1">
      <c r="AN60704" s="6"/>
      <c r="AO60704" s="6"/>
    </row>
    <row r="60705" spans="40:41" ht="24" customHeight="1">
      <c r="AN60705" s="6"/>
      <c r="AO60705" s="6"/>
    </row>
    <row r="60706" spans="40:41" ht="24" customHeight="1">
      <c r="AN60706" s="6"/>
      <c r="AO60706" s="6"/>
    </row>
    <row r="60707" spans="40:41" ht="24" customHeight="1">
      <c r="AN60707" s="6"/>
      <c r="AO60707" s="6"/>
    </row>
    <row r="60708" spans="40:41" ht="24" customHeight="1">
      <c r="AN60708" s="6"/>
      <c r="AO60708" s="6"/>
    </row>
    <row r="60709" spans="40:41" ht="24" customHeight="1">
      <c r="AN60709" s="6"/>
      <c r="AO60709" s="6"/>
    </row>
    <row r="60710" spans="40:41" ht="24" customHeight="1">
      <c r="AN60710" s="6"/>
      <c r="AO60710" s="6"/>
    </row>
    <row r="60711" spans="40:41" ht="24" customHeight="1">
      <c r="AN60711" s="6"/>
      <c r="AO60711" s="6"/>
    </row>
    <row r="60712" spans="40:41" ht="24" customHeight="1">
      <c r="AN60712" s="6"/>
      <c r="AO60712" s="6"/>
    </row>
    <row r="60713" spans="40:41" ht="24" customHeight="1">
      <c r="AN60713" s="6"/>
      <c r="AO60713" s="6"/>
    </row>
    <row r="60714" spans="40:41" ht="24" customHeight="1">
      <c r="AN60714" s="6"/>
      <c r="AO60714" s="6"/>
    </row>
    <row r="60715" spans="40:41" ht="24" customHeight="1">
      <c r="AN60715" s="6"/>
      <c r="AO60715" s="6"/>
    </row>
    <row r="60716" spans="40:41" ht="24" customHeight="1">
      <c r="AN60716" s="6"/>
      <c r="AO60716" s="6"/>
    </row>
    <row r="60717" spans="40:41" ht="24" customHeight="1">
      <c r="AN60717" s="6"/>
      <c r="AO60717" s="6"/>
    </row>
    <row r="60718" spans="40:41" ht="24" customHeight="1">
      <c r="AN60718" s="6"/>
      <c r="AO60718" s="6"/>
    </row>
    <row r="60719" spans="40:41" ht="24" customHeight="1">
      <c r="AN60719" s="6"/>
      <c r="AO60719" s="6"/>
    </row>
    <row r="60720" spans="40:41" ht="24" customHeight="1">
      <c r="AN60720" s="6"/>
      <c r="AO60720" s="6"/>
    </row>
    <row r="60721" spans="40:41" ht="24" customHeight="1">
      <c r="AN60721" s="6"/>
      <c r="AO60721" s="6"/>
    </row>
    <row r="60722" spans="40:41" ht="24" customHeight="1">
      <c r="AN60722" s="6"/>
      <c r="AO60722" s="6"/>
    </row>
    <row r="60723" spans="40:41" ht="24" customHeight="1">
      <c r="AN60723" s="6"/>
      <c r="AO60723" s="6"/>
    </row>
    <row r="60724" spans="40:41" ht="24" customHeight="1">
      <c r="AN60724" s="6"/>
      <c r="AO60724" s="6"/>
    </row>
    <row r="60725" spans="40:41" ht="24" customHeight="1">
      <c r="AN60725" s="6"/>
      <c r="AO60725" s="6"/>
    </row>
    <row r="60726" spans="40:41" ht="24" customHeight="1">
      <c r="AN60726" s="6"/>
      <c r="AO60726" s="6"/>
    </row>
    <row r="60727" spans="40:41" ht="24" customHeight="1">
      <c r="AN60727" s="6"/>
      <c r="AO60727" s="6"/>
    </row>
    <row r="60728" spans="40:41" ht="24" customHeight="1">
      <c r="AN60728" s="6"/>
      <c r="AO60728" s="6"/>
    </row>
    <row r="60729" spans="40:41" ht="24" customHeight="1">
      <c r="AN60729" s="6"/>
      <c r="AO60729" s="6"/>
    </row>
    <row r="60730" spans="40:41" ht="24" customHeight="1">
      <c r="AN60730" s="6"/>
      <c r="AO60730" s="6"/>
    </row>
    <row r="60731" spans="40:41" ht="24" customHeight="1">
      <c r="AN60731" s="6"/>
      <c r="AO60731" s="6"/>
    </row>
    <row r="60732" spans="40:41" ht="24" customHeight="1">
      <c r="AN60732" s="6"/>
      <c r="AO60732" s="6"/>
    </row>
    <row r="60733" spans="40:41" ht="24" customHeight="1">
      <c r="AN60733" s="6"/>
      <c r="AO60733" s="6"/>
    </row>
    <row r="60734" spans="40:41" ht="24" customHeight="1">
      <c r="AN60734" s="6"/>
      <c r="AO60734" s="6"/>
    </row>
    <row r="60735" spans="40:41" ht="24" customHeight="1">
      <c r="AN60735" s="6"/>
      <c r="AO60735" s="6"/>
    </row>
    <row r="60736" spans="40:41" ht="24" customHeight="1">
      <c r="AN60736" s="6"/>
      <c r="AO60736" s="6"/>
    </row>
    <row r="60737" spans="40:41" ht="24" customHeight="1">
      <c r="AN60737" s="6"/>
      <c r="AO60737" s="6"/>
    </row>
    <row r="60738" spans="40:41" ht="24" customHeight="1">
      <c r="AN60738" s="6"/>
      <c r="AO60738" s="6"/>
    </row>
    <row r="60739" spans="40:41" ht="24" customHeight="1">
      <c r="AN60739" s="6"/>
      <c r="AO60739" s="6"/>
    </row>
    <row r="60740" spans="40:41" ht="24" customHeight="1">
      <c r="AN60740" s="6"/>
      <c r="AO60740" s="6"/>
    </row>
    <row r="60741" spans="40:41" ht="24" customHeight="1">
      <c r="AN60741" s="6"/>
      <c r="AO60741" s="6"/>
    </row>
    <row r="60742" spans="40:41" ht="24" customHeight="1">
      <c r="AN60742" s="6"/>
      <c r="AO60742" s="6"/>
    </row>
    <row r="60743" spans="40:41" ht="24" customHeight="1">
      <c r="AN60743" s="6"/>
      <c r="AO60743" s="6"/>
    </row>
    <row r="60744" spans="40:41" ht="24" customHeight="1">
      <c r="AN60744" s="6"/>
      <c r="AO60744" s="6"/>
    </row>
    <row r="60745" spans="40:41" ht="24" customHeight="1">
      <c r="AN60745" s="6"/>
      <c r="AO60745" s="6"/>
    </row>
    <row r="60746" spans="40:41" ht="24" customHeight="1">
      <c r="AN60746" s="6"/>
      <c r="AO60746" s="6"/>
    </row>
    <row r="60747" spans="40:41" ht="24" customHeight="1">
      <c r="AN60747" s="6"/>
      <c r="AO60747" s="6"/>
    </row>
    <row r="60748" spans="40:41" ht="24" customHeight="1">
      <c r="AN60748" s="6"/>
      <c r="AO60748" s="6"/>
    </row>
    <row r="60749" spans="40:41" ht="24" customHeight="1">
      <c r="AN60749" s="6"/>
      <c r="AO60749" s="6"/>
    </row>
    <row r="60750" spans="40:41" ht="24" customHeight="1">
      <c r="AN60750" s="6"/>
      <c r="AO60750" s="6"/>
    </row>
    <row r="60751" spans="40:41" ht="24" customHeight="1">
      <c r="AN60751" s="6"/>
      <c r="AO60751" s="6"/>
    </row>
    <row r="60752" spans="40:41" ht="24" customHeight="1">
      <c r="AN60752" s="6"/>
      <c r="AO60752" s="6"/>
    </row>
    <row r="60753" spans="40:41" ht="24" customHeight="1">
      <c r="AN60753" s="6"/>
      <c r="AO60753" s="6"/>
    </row>
    <row r="60754" spans="40:41" ht="24" customHeight="1">
      <c r="AN60754" s="6"/>
      <c r="AO60754" s="6"/>
    </row>
    <row r="60755" spans="40:41" ht="24" customHeight="1">
      <c r="AN60755" s="6"/>
      <c r="AO60755" s="6"/>
    </row>
    <row r="60756" spans="40:41" ht="24" customHeight="1">
      <c r="AN60756" s="6"/>
      <c r="AO60756" s="6"/>
    </row>
    <row r="60757" spans="40:41" ht="24" customHeight="1">
      <c r="AN60757" s="6"/>
      <c r="AO60757" s="6"/>
    </row>
    <row r="60758" spans="40:41" ht="24" customHeight="1">
      <c r="AN60758" s="6"/>
      <c r="AO60758" s="6"/>
    </row>
    <row r="60759" spans="40:41" ht="24" customHeight="1">
      <c r="AN60759" s="6"/>
      <c r="AO60759" s="6"/>
    </row>
    <row r="60760" spans="40:41" ht="24" customHeight="1">
      <c r="AN60760" s="6"/>
      <c r="AO60760" s="6"/>
    </row>
    <row r="60761" spans="40:41" ht="24" customHeight="1">
      <c r="AN60761" s="6"/>
      <c r="AO60761" s="6"/>
    </row>
    <row r="60762" spans="40:41" ht="24" customHeight="1">
      <c r="AN60762" s="6"/>
      <c r="AO60762" s="6"/>
    </row>
    <row r="60763" spans="40:41" ht="24" customHeight="1">
      <c r="AN60763" s="6"/>
      <c r="AO60763" s="6"/>
    </row>
    <row r="60764" spans="40:41" ht="24" customHeight="1">
      <c r="AN60764" s="6"/>
      <c r="AO60764" s="6"/>
    </row>
    <row r="60765" spans="40:41" ht="24" customHeight="1">
      <c r="AN60765" s="6"/>
      <c r="AO60765" s="6"/>
    </row>
    <row r="60766" spans="40:41" ht="24" customHeight="1">
      <c r="AN60766" s="6"/>
      <c r="AO60766" s="6"/>
    </row>
    <row r="60767" spans="40:41" ht="24" customHeight="1">
      <c r="AN60767" s="6"/>
      <c r="AO60767" s="6"/>
    </row>
    <row r="60768" spans="40:41" ht="24" customHeight="1">
      <c r="AN60768" s="6"/>
      <c r="AO60768" s="6"/>
    </row>
    <row r="60769" spans="40:41" ht="24" customHeight="1">
      <c r="AN60769" s="6"/>
      <c r="AO60769" s="6"/>
    </row>
    <row r="60770" spans="40:41" ht="24" customHeight="1">
      <c r="AN60770" s="6"/>
      <c r="AO60770" s="6"/>
    </row>
    <row r="60771" spans="40:41" ht="24" customHeight="1">
      <c r="AN60771" s="6"/>
      <c r="AO60771" s="6"/>
    </row>
    <row r="60772" spans="40:41" ht="24" customHeight="1">
      <c r="AN60772" s="6"/>
      <c r="AO60772" s="6"/>
    </row>
    <row r="60773" spans="40:41" ht="24" customHeight="1">
      <c r="AN60773" s="6"/>
      <c r="AO60773" s="6"/>
    </row>
    <row r="60774" spans="40:41" ht="24" customHeight="1">
      <c r="AN60774" s="6"/>
      <c r="AO60774" s="6"/>
    </row>
    <row r="60775" spans="40:41" ht="24" customHeight="1">
      <c r="AN60775" s="6"/>
      <c r="AO60775" s="6"/>
    </row>
    <row r="60776" spans="40:41" ht="24" customHeight="1">
      <c r="AN60776" s="6"/>
      <c r="AO60776" s="6"/>
    </row>
    <row r="60777" spans="40:41" ht="24" customHeight="1">
      <c r="AN60777" s="6"/>
      <c r="AO60777" s="6"/>
    </row>
    <row r="60778" spans="40:41" ht="24" customHeight="1">
      <c r="AN60778" s="6"/>
      <c r="AO60778" s="6"/>
    </row>
    <row r="60779" spans="40:41" ht="24" customHeight="1">
      <c r="AN60779" s="6"/>
      <c r="AO60779" s="6"/>
    </row>
    <row r="60780" spans="40:41" ht="24" customHeight="1">
      <c r="AN60780" s="6"/>
      <c r="AO60780" s="6"/>
    </row>
    <row r="60781" spans="40:41" ht="24" customHeight="1">
      <c r="AN60781" s="6"/>
      <c r="AO60781" s="6"/>
    </row>
    <row r="60782" spans="40:41" ht="24" customHeight="1">
      <c r="AN60782" s="6"/>
      <c r="AO60782" s="6"/>
    </row>
    <row r="60783" spans="40:41" ht="24" customHeight="1">
      <c r="AN60783" s="6"/>
      <c r="AO60783" s="6"/>
    </row>
    <row r="60784" spans="40:41" ht="24" customHeight="1">
      <c r="AN60784" s="6"/>
      <c r="AO60784" s="6"/>
    </row>
    <row r="60785" spans="40:41" ht="24" customHeight="1">
      <c r="AN60785" s="6"/>
      <c r="AO60785" s="6"/>
    </row>
    <row r="60786" spans="40:41" ht="24" customHeight="1">
      <c r="AN60786" s="6"/>
      <c r="AO60786" s="6"/>
    </row>
    <row r="60787" spans="40:41" ht="24" customHeight="1">
      <c r="AN60787" s="6"/>
      <c r="AO60787" s="6"/>
    </row>
    <row r="60788" spans="40:41" ht="24" customHeight="1">
      <c r="AN60788" s="6"/>
      <c r="AO60788" s="6"/>
    </row>
    <row r="60789" spans="40:41" ht="24" customHeight="1">
      <c r="AN60789" s="6"/>
      <c r="AO60789" s="6"/>
    </row>
    <row r="60790" spans="40:41" ht="24" customHeight="1">
      <c r="AN60790" s="6"/>
      <c r="AO60790" s="6"/>
    </row>
    <row r="60791" spans="40:41" ht="24" customHeight="1">
      <c r="AN60791" s="6"/>
      <c r="AO60791" s="6"/>
    </row>
    <row r="60792" spans="40:41" ht="24" customHeight="1">
      <c r="AN60792" s="6"/>
      <c r="AO60792" s="6"/>
    </row>
    <row r="60793" spans="40:41" ht="24" customHeight="1">
      <c r="AN60793" s="6"/>
      <c r="AO60793" s="6"/>
    </row>
    <row r="60794" spans="40:41" ht="24" customHeight="1">
      <c r="AN60794" s="6"/>
      <c r="AO60794" s="6"/>
    </row>
    <row r="60795" spans="40:41" ht="24" customHeight="1">
      <c r="AN60795" s="6"/>
      <c r="AO60795" s="6"/>
    </row>
    <row r="60796" spans="40:41" ht="24" customHeight="1">
      <c r="AN60796" s="6"/>
      <c r="AO60796" s="6"/>
    </row>
    <row r="60797" spans="40:41" ht="24" customHeight="1">
      <c r="AN60797" s="6"/>
      <c r="AO60797" s="6"/>
    </row>
    <row r="60798" spans="40:41" ht="24" customHeight="1">
      <c r="AN60798" s="6"/>
      <c r="AO60798" s="6"/>
    </row>
    <row r="60799" spans="40:41" ht="24" customHeight="1">
      <c r="AN60799" s="6"/>
      <c r="AO60799" s="6"/>
    </row>
    <row r="60800" spans="40:41" ht="24" customHeight="1">
      <c r="AN60800" s="6"/>
      <c r="AO60800" s="6"/>
    </row>
    <row r="60801" spans="40:41" ht="24" customHeight="1">
      <c r="AN60801" s="6"/>
      <c r="AO60801" s="6"/>
    </row>
    <row r="60802" spans="40:41" ht="24" customHeight="1">
      <c r="AN60802" s="6"/>
      <c r="AO60802" s="6"/>
    </row>
    <row r="60803" spans="40:41" ht="24" customHeight="1">
      <c r="AN60803" s="6"/>
      <c r="AO60803" s="6"/>
    </row>
    <row r="60804" spans="40:41" ht="24" customHeight="1">
      <c r="AN60804" s="6"/>
      <c r="AO60804" s="6"/>
    </row>
    <row r="60805" spans="40:41" ht="24" customHeight="1">
      <c r="AN60805" s="6"/>
      <c r="AO60805" s="6"/>
    </row>
    <row r="60806" spans="40:41" ht="24" customHeight="1">
      <c r="AN60806" s="6"/>
      <c r="AO60806" s="6"/>
    </row>
    <row r="60807" spans="40:41" ht="24" customHeight="1">
      <c r="AN60807" s="6"/>
      <c r="AO60807" s="6"/>
    </row>
    <row r="60808" spans="40:41" ht="24" customHeight="1">
      <c r="AN60808" s="6"/>
      <c r="AO60808" s="6"/>
    </row>
    <row r="60809" spans="40:41" ht="24" customHeight="1">
      <c r="AN60809" s="6"/>
      <c r="AO60809" s="6"/>
    </row>
    <row r="60810" spans="40:41" ht="24" customHeight="1">
      <c r="AN60810" s="6"/>
      <c r="AO60810" s="6"/>
    </row>
    <row r="60811" spans="40:41" ht="24" customHeight="1">
      <c r="AN60811" s="6"/>
      <c r="AO60811" s="6"/>
    </row>
    <row r="60812" spans="40:41" ht="24" customHeight="1">
      <c r="AN60812" s="6"/>
      <c r="AO60812" s="6"/>
    </row>
    <row r="60813" spans="40:41" ht="24" customHeight="1">
      <c r="AN60813" s="6"/>
      <c r="AO60813" s="6"/>
    </row>
    <row r="60814" spans="40:41" ht="24" customHeight="1">
      <c r="AN60814" s="6"/>
      <c r="AO60814" s="6"/>
    </row>
    <row r="60815" spans="40:41" ht="24" customHeight="1">
      <c r="AN60815" s="6"/>
      <c r="AO60815" s="6"/>
    </row>
    <row r="60816" spans="40:41" ht="24" customHeight="1">
      <c r="AN60816" s="6"/>
      <c r="AO60816" s="6"/>
    </row>
    <row r="60817" spans="40:41" ht="24" customHeight="1">
      <c r="AN60817" s="6"/>
      <c r="AO60817" s="6"/>
    </row>
    <row r="60818" spans="40:41" ht="24" customHeight="1">
      <c r="AN60818" s="6"/>
      <c r="AO60818" s="6"/>
    </row>
    <row r="60819" spans="40:41" ht="24" customHeight="1">
      <c r="AN60819" s="6"/>
      <c r="AO60819" s="6"/>
    </row>
    <row r="60820" spans="40:41" ht="24" customHeight="1">
      <c r="AN60820" s="6"/>
      <c r="AO60820" s="6"/>
    </row>
    <row r="60821" spans="40:41" ht="24" customHeight="1">
      <c r="AN60821" s="6"/>
      <c r="AO60821" s="6"/>
    </row>
    <row r="60822" spans="40:41" ht="24" customHeight="1">
      <c r="AN60822" s="6"/>
      <c r="AO60822" s="6"/>
    </row>
    <row r="60823" spans="40:41" ht="24" customHeight="1">
      <c r="AN60823" s="6"/>
      <c r="AO60823" s="6"/>
    </row>
    <row r="60824" spans="40:41" ht="24" customHeight="1">
      <c r="AN60824" s="6"/>
      <c r="AO60824" s="6"/>
    </row>
    <row r="60825" spans="40:41" ht="24" customHeight="1">
      <c r="AN60825" s="6"/>
      <c r="AO60825" s="6"/>
    </row>
    <row r="60826" spans="40:41" ht="24" customHeight="1">
      <c r="AN60826" s="6"/>
      <c r="AO60826" s="6"/>
    </row>
    <row r="60827" spans="40:41" ht="24" customHeight="1">
      <c r="AN60827" s="6"/>
      <c r="AO60827" s="6"/>
    </row>
    <row r="60828" spans="40:41" ht="24" customHeight="1">
      <c r="AN60828" s="6"/>
      <c r="AO60828" s="6"/>
    </row>
    <row r="60829" spans="40:41" ht="24" customHeight="1">
      <c r="AN60829" s="6"/>
      <c r="AO60829" s="6"/>
    </row>
    <row r="60830" spans="40:41" ht="24" customHeight="1">
      <c r="AN60830" s="6"/>
      <c r="AO60830" s="6"/>
    </row>
    <row r="60831" spans="40:41" ht="24" customHeight="1">
      <c r="AN60831" s="6"/>
      <c r="AO60831" s="6"/>
    </row>
    <row r="60832" spans="40:41" ht="24" customHeight="1">
      <c r="AN60832" s="6"/>
      <c r="AO60832" s="6"/>
    </row>
    <row r="60833" spans="40:41" ht="24" customHeight="1">
      <c r="AN60833" s="6"/>
      <c r="AO60833" s="6"/>
    </row>
    <row r="60834" spans="40:41" ht="24" customHeight="1">
      <c r="AN60834" s="6"/>
      <c r="AO60834" s="6"/>
    </row>
    <row r="60835" spans="40:41" ht="24" customHeight="1">
      <c r="AN60835" s="6"/>
      <c r="AO60835" s="6"/>
    </row>
    <row r="60836" spans="40:41" ht="24" customHeight="1">
      <c r="AN60836" s="6"/>
      <c r="AO60836" s="6"/>
    </row>
    <row r="60837" spans="40:41" ht="24" customHeight="1">
      <c r="AN60837" s="6"/>
      <c r="AO60837" s="6"/>
    </row>
    <row r="60838" spans="40:41" ht="24" customHeight="1">
      <c r="AN60838" s="6"/>
      <c r="AO60838" s="6"/>
    </row>
    <row r="60839" spans="40:41" ht="24" customHeight="1">
      <c r="AN60839" s="6"/>
      <c r="AO60839" s="6"/>
    </row>
    <row r="60840" spans="40:41" ht="24" customHeight="1">
      <c r="AN60840" s="6"/>
      <c r="AO60840" s="6"/>
    </row>
    <row r="60841" spans="40:41" ht="24" customHeight="1">
      <c r="AN60841" s="6"/>
      <c r="AO60841" s="6"/>
    </row>
    <row r="60842" spans="40:41" ht="24" customHeight="1">
      <c r="AN60842" s="6"/>
      <c r="AO60842" s="6"/>
    </row>
    <row r="60843" spans="40:41" ht="24" customHeight="1">
      <c r="AN60843" s="6"/>
      <c r="AO60843" s="6"/>
    </row>
    <row r="60844" spans="40:41" ht="24" customHeight="1">
      <c r="AN60844" s="6"/>
      <c r="AO60844" s="6"/>
    </row>
    <row r="60845" spans="40:41" ht="24" customHeight="1">
      <c r="AN60845" s="6"/>
      <c r="AO60845" s="6"/>
    </row>
    <row r="60846" spans="40:41" ht="24" customHeight="1">
      <c r="AN60846" s="6"/>
      <c r="AO60846" s="6"/>
    </row>
    <row r="60847" spans="40:41" ht="24" customHeight="1">
      <c r="AN60847" s="6"/>
      <c r="AO60847" s="6"/>
    </row>
    <row r="60848" spans="40:41" ht="24" customHeight="1">
      <c r="AN60848" s="6"/>
      <c r="AO60848" s="6"/>
    </row>
    <row r="60849" spans="40:41" ht="24" customHeight="1">
      <c r="AN60849" s="6"/>
      <c r="AO60849" s="6"/>
    </row>
    <row r="60850" spans="40:41" ht="24" customHeight="1">
      <c r="AN60850" s="6"/>
      <c r="AO60850" s="6"/>
    </row>
    <row r="60851" spans="40:41" ht="24" customHeight="1">
      <c r="AN60851" s="6"/>
      <c r="AO60851" s="6"/>
    </row>
    <row r="60852" spans="40:41" ht="24" customHeight="1">
      <c r="AN60852" s="6"/>
      <c r="AO60852" s="6"/>
    </row>
    <row r="60853" spans="40:41" ht="24" customHeight="1">
      <c r="AN60853" s="6"/>
      <c r="AO60853" s="6"/>
    </row>
    <row r="60854" spans="40:41" ht="24" customHeight="1">
      <c r="AN60854" s="6"/>
      <c r="AO60854" s="6"/>
    </row>
    <row r="60855" spans="40:41" ht="24" customHeight="1">
      <c r="AN60855" s="6"/>
      <c r="AO60855" s="6"/>
    </row>
    <row r="60856" spans="40:41" ht="24" customHeight="1">
      <c r="AN60856" s="6"/>
      <c r="AO60856" s="6"/>
    </row>
    <row r="60857" spans="40:41" ht="24" customHeight="1">
      <c r="AN60857" s="6"/>
      <c r="AO60857" s="6"/>
    </row>
    <row r="60858" spans="40:41" ht="24" customHeight="1">
      <c r="AN60858" s="6"/>
      <c r="AO60858" s="6"/>
    </row>
    <row r="60859" spans="40:41" ht="24" customHeight="1">
      <c r="AN60859" s="6"/>
      <c r="AO60859" s="6"/>
    </row>
    <row r="60860" spans="40:41" ht="24" customHeight="1">
      <c r="AN60860" s="6"/>
      <c r="AO60860" s="6"/>
    </row>
    <row r="60861" spans="40:41" ht="24" customHeight="1">
      <c r="AN60861" s="6"/>
      <c r="AO60861" s="6"/>
    </row>
    <row r="60862" spans="40:41" ht="24" customHeight="1">
      <c r="AN60862" s="6"/>
      <c r="AO60862" s="6"/>
    </row>
    <row r="60863" spans="40:41" ht="24" customHeight="1">
      <c r="AN60863" s="6"/>
      <c r="AO60863" s="6"/>
    </row>
    <row r="60864" spans="40:41" ht="24" customHeight="1">
      <c r="AN60864" s="6"/>
      <c r="AO60864" s="6"/>
    </row>
    <row r="60865" spans="40:41" ht="24" customHeight="1">
      <c r="AN60865" s="6"/>
      <c r="AO60865" s="6"/>
    </row>
    <row r="60866" spans="40:41" ht="24" customHeight="1">
      <c r="AN60866" s="6"/>
      <c r="AO60866" s="6"/>
    </row>
    <row r="60867" spans="40:41" ht="24" customHeight="1">
      <c r="AN60867" s="6"/>
      <c r="AO60867" s="6"/>
    </row>
    <row r="60868" spans="40:41" ht="24" customHeight="1">
      <c r="AN60868" s="6"/>
      <c r="AO60868" s="6"/>
    </row>
    <row r="60869" spans="40:41" ht="24" customHeight="1">
      <c r="AN60869" s="6"/>
      <c r="AO60869" s="6"/>
    </row>
    <row r="60870" spans="40:41" ht="24" customHeight="1">
      <c r="AN60870" s="6"/>
      <c r="AO60870" s="6"/>
    </row>
    <row r="60871" spans="40:41" ht="24" customHeight="1">
      <c r="AN60871" s="6"/>
      <c r="AO60871" s="6"/>
    </row>
    <row r="60872" spans="40:41" ht="24" customHeight="1">
      <c r="AN60872" s="6"/>
      <c r="AO60872" s="6"/>
    </row>
    <row r="60873" spans="40:41" ht="24" customHeight="1">
      <c r="AN60873" s="6"/>
      <c r="AO60873" s="6"/>
    </row>
    <row r="60874" spans="40:41" ht="24" customHeight="1">
      <c r="AN60874" s="6"/>
      <c r="AO60874" s="6"/>
    </row>
    <row r="60875" spans="40:41" ht="24" customHeight="1">
      <c r="AN60875" s="6"/>
      <c r="AO60875" s="6"/>
    </row>
    <row r="60876" spans="40:41" ht="24" customHeight="1">
      <c r="AN60876" s="6"/>
      <c r="AO60876" s="6"/>
    </row>
    <row r="60877" spans="40:41" ht="24" customHeight="1">
      <c r="AN60877" s="6"/>
      <c r="AO60877" s="6"/>
    </row>
    <row r="60878" spans="40:41" ht="24" customHeight="1">
      <c r="AN60878" s="6"/>
      <c r="AO60878" s="6"/>
    </row>
    <row r="60879" spans="40:41" ht="24" customHeight="1">
      <c r="AN60879" s="6"/>
      <c r="AO60879" s="6"/>
    </row>
    <row r="60880" spans="40:41" ht="24" customHeight="1">
      <c r="AN60880" s="6"/>
      <c r="AO60880" s="6"/>
    </row>
    <row r="60881" spans="40:41" ht="24" customHeight="1">
      <c r="AN60881" s="6"/>
      <c r="AO60881" s="6"/>
    </row>
    <row r="60882" spans="40:41" ht="24" customHeight="1">
      <c r="AN60882" s="6"/>
      <c r="AO60882" s="6"/>
    </row>
    <row r="60883" spans="40:41" ht="24" customHeight="1">
      <c r="AN60883" s="6"/>
      <c r="AO60883" s="6"/>
    </row>
    <row r="60884" spans="40:41" ht="24" customHeight="1">
      <c r="AN60884" s="6"/>
      <c r="AO60884" s="6"/>
    </row>
    <row r="60885" spans="40:41" ht="24" customHeight="1">
      <c r="AN60885" s="6"/>
      <c r="AO60885" s="6"/>
    </row>
    <row r="60886" spans="40:41" ht="24" customHeight="1">
      <c r="AN60886" s="6"/>
      <c r="AO60886" s="6"/>
    </row>
    <row r="60887" spans="40:41" ht="24" customHeight="1">
      <c r="AN60887" s="6"/>
      <c r="AO60887" s="6"/>
    </row>
    <row r="60888" spans="40:41" ht="24" customHeight="1">
      <c r="AN60888" s="6"/>
      <c r="AO60888" s="6"/>
    </row>
    <row r="60889" spans="40:41" ht="24" customHeight="1">
      <c r="AN60889" s="6"/>
      <c r="AO60889" s="6"/>
    </row>
    <row r="60890" spans="40:41" ht="24" customHeight="1">
      <c r="AN60890" s="6"/>
      <c r="AO60890" s="6"/>
    </row>
    <row r="60891" spans="40:41" ht="24" customHeight="1">
      <c r="AN60891" s="6"/>
      <c r="AO60891" s="6"/>
    </row>
    <row r="60892" spans="40:41" ht="24" customHeight="1">
      <c r="AN60892" s="6"/>
      <c r="AO60892" s="6"/>
    </row>
    <row r="60893" spans="40:41" ht="24" customHeight="1">
      <c r="AN60893" s="6"/>
      <c r="AO60893" s="6"/>
    </row>
    <row r="60894" spans="40:41" ht="24" customHeight="1">
      <c r="AN60894" s="6"/>
      <c r="AO60894" s="6"/>
    </row>
    <row r="60895" spans="40:41" ht="24" customHeight="1">
      <c r="AN60895" s="6"/>
      <c r="AO60895" s="6"/>
    </row>
    <row r="60896" spans="40:41" ht="24" customHeight="1">
      <c r="AN60896" s="6"/>
      <c r="AO60896" s="6"/>
    </row>
    <row r="60897" spans="40:41" ht="24" customHeight="1">
      <c r="AN60897" s="6"/>
      <c r="AO60897" s="6"/>
    </row>
    <row r="60898" spans="40:41" ht="24" customHeight="1">
      <c r="AN60898" s="6"/>
      <c r="AO60898" s="6"/>
    </row>
    <row r="60899" spans="40:41" ht="24" customHeight="1">
      <c r="AN60899" s="6"/>
      <c r="AO60899" s="6"/>
    </row>
    <row r="60900" spans="40:41" ht="24" customHeight="1">
      <c r="AN60900" s="6"/>
      <c r="AO60900" s="6"/>
    </row>
    <row r="60901" spans="40:41" ht="24" customHeight="1">
      <c r="AN60901" s="6"/>
      <c r="AO60901" s="6"/>
    </row>
    <row r="60902" spans="40:41" ht="24" customHeight="1">
      <c r="AN60902" s="6"/>
      <c r="AO60902" s="6"/>
    </row>
    <row r="60903" spans="40:41" ht="24" customHeight="1">
      <c r="AN60903" s="6"/>
      <c r="AO60903" s="6"/>
    </row>
    <row r="60904" spans="40:41" ht="24" customHeight="1">
      <c r="AN60904" s="6"/>
      <c r="AO60904" s="6"/>
    </row>
    <row r="60905" spans="40:41" ht="24" customHeight="1">
      <c r="AN60905" s="6"/>
      <c r="AO60905" s="6"/>
    </row>
    <row r="60906" spans="40:41" ht="24" customHeight="1">
      <c r="AN60906" s="6"/>
      <c r="AO60906" s="6"/>
    </row>
    <row r="60907" spans="40:41" ht="24" customHeight="1">
      <c r="AN60907" s="6"/>
      <c r="AO60907" s="6"/>
    </row>
    <row r="60908" spans="40:41" ht="24" customHeight="1">
      <c r="AN60908" s="6"/>
      <c r="AO60908" s="6"/>
    </row>
    <row r="60909" spans="40:41" ht="24" customHeight="1">
      <c r="AN60909" s="6"/>
      <c r="AO60909" s="6"/>
    </row>
    <row r="60910" spans="40:41" ht="24" customHeight="1">
      <c r="AN60910" s="6"/>
      <c r="AO60910" s="6"/>
    </row>
    <row r="60911" spans="40:41" ht="24" customHeight="1">
      <c r="AN60911" s="6"/>
      <c r="AO60911" s="6"/>
    </row>
    <row r="60912" spans="40:41" ht="24" customHeight="1">
      <c r="AN60912" s="6"/>
      <c r="AO60912" s="6"/>
    </row>
    <row r="60913" spans="40:41" ht="24" customHeight="1">
      <c r="AN60913" s="6"/>
      <c r="AO60913" s="6"/>
    </row>
    <row r="60914" spans="40:41" ht="24" customHeight="1">
      <c r="AN60914" s="6"/>
      <c r="AO60914" s="6"/>
    </row>
    <row r="60915" spans="40:41" ht="24" customHeight="1">
      <c r="AN60915" s="6"/>
      <c r="AO60915" s="6"/>
    </row>
    <row r="60916" spans="40:41" ht="24" customHeight="1">
      <c r="AN60916" s="6"/>
      <c r="AO60916" s="6"/>
    </row>
    <row r="60917" spans="40:41" ht="24" customHeight="1">
      <c r="AN60917" s="6"/>
      <c r="AO60917" s="6"/>
    </row>
    <row r="60918" spans="40:41" ht="24" customHeight="1">
      <c r="AN60918" s="6"/>
      <c r="AO60918" s="6"/>
    </row>
    <row r="60919" spans="40:41" ht="24" customHeight="1">
      <c r="AN60919" s="6"/>
      <c r="AO60919" s="6"/>
    </row>
    <row r="60920" spans="40:41" ht="24" customHeight="1">
      <c r="AN60920" s="6"/>
      <c r="AO60920" s="6"/>
    </row>
    <row r="60921" spans="40:41" ht="24" customHeight="1">
      <c r="AN60921" s="6"/>
      <c r="AO60921" s="6"/>
    </row>
    <row r="60922" spans="40:41" ht="24" customHeight="1">
      <c r="AN60922" s="6"/>
      <c r="AO60922" s="6"/>
    </row>
    <row r="60923" spans="40:41" ht="24" customHeight="1">
      <c r="AN60923" s="6"/>
      <c r="AO60923" s="6"/>
    </row>
    <row r="60924" spans="40:41" ht="24" customHeight="1">
      <c r="AN60924" s="6"/>
      <c r="AO60924" s="6"/>
    </row>
    <row r="60925" spans="40:41" ht="24" customHeight="1">
      <c r="AN60925" s="6"/>
      <c r="AO60925" s="6"/>
    </row>
    <row r="60926" spans="40:41" ht="24" customHeight="1">
      <c r="AN60926" s="6"/>
      <c r="AO60926" s="6"/>
    </row>
    <row r="60927" spans="40:41" ht="24" customHeight="1">
      <c r="AN60927" s="6"/>
      <c r="AO60927" s="6"/>
    </row>
    <row r="60928" spans="40:41" ht="24" customHeight="1">
      <c r="AN60928" s="6"/>
      <c r="AO60928" s="6"/>
    </row>
    <row r="60929" spans="40:41" ht="24" customHeight="1">
      <c r="AN60929" s="6"/>
      <c r="AO60929" s="6"/>
    </row>
    <row r="60930" spans="40:41" ht="24" customHeight="1">
      <c r="AN60930" s="6"/>
      <c r="AO60930" s="6"/>
    </row>
    <row r="60931" spans="40:41" ht="24" customHeight="1">
      <c r="AN60931" s="6"/>
      <c r="AO60931" s="6"/>
    </row>
    <row r="60932" spans="40:41" ht="24" customHeight="1">
      <c r="AN60932" s="6"/>
      <c r="AO60932" s="6"/>
    </row>
    <row r="60933" spans="40:41" ht="24" customHeight="1">
      <c r="AN60933" s="6"/>
      <c r="AO60933" s="6"/>
    </row>
    <row r="60934" spans="40:41" ht="24" customHeight="1">
      <c r="AN60934" s="6"/>
      <c r="AO60934" s="6"/>
    </row>
    <row r="60935" spans="40:41" ht="24" customHeight="1">
      <c r="AN60935" s="6"/>
      <c r="AO60935" s="6"/>
    </row>
    <row r="60936" spans="40:41" ht="24" customHeight="1">
      <c r="AN60936" s="6"/>
      <c r="AO60936" s="6"/>
    </row>
    <row r="60937" spans="40:41" ht="24" customHeight="1">
      <c r="AN60937" s="6"/>
      <c r="AO60937" s="6"/>
    </row>
    <row r="60938" spans="40:41" ht="24" customHeight="1">
      <c r="AN60938" s="6"/>
      <c r="AO60938" s="6"/>
    </row>
    <row r="60939" spans="40:41" ht="24" customHeight="1">
      <c r="AN60939" s="6"/>
      <c r="AO60939" s="6"/>
    </row>
    <row r="60940" spans="40:41" ht="24" customHeight="1">
      <c r="AN60940" s="6"/>
      <c r="AO60940" s="6"/>
    </row>
    <row r="60941" spans="40:41" ht="24" customHeight="1">
      <c r="AN60941" s="6"/>
      <c r="AO60941" s="6"/>
    </row>
    <row r="60942" spans="40:41" ht="24" customHeight="1">
      <c r="AN60942" s="6"/>
      <c r="AO60942" s="6"/>
    </row>
    <row r="60943" spans="40:41" ht="24" customHeight="1">
      <c r="AN60943" s="6"/>
      <c r="AO60943" s="6"/>
    </row>
    <row r="60944" spans="40:41" ht="24" customHeight="1">
      <c r="AN60944" s="6"/>
      <c r="AO60944" s="6"/>
    </row>
    <row r="60945" spans="40:41" ht="24" customHeight="1">
      <c r="AN60945" s="6"/>
      <c r="AO60945" s="6"/>
    </row>
    <row r="60946" spans="40:41" ht="24" customHeight="1">
      <c r="AN60946" s="6"/>
      <c r="AO60946" s="6"/>
    </row>
    <row r="60947" spans="40:41" ht="24" customHeight="1">
      <c r="AN60947" s="6"/>
      <c r="AO60947" s="6"/>
    </row>
    <row r="60948" spans="40:41" ht="24" customHeight="1">
      <c r="AN60948" s="6"/>
      <c r="AO60948" s="6"/>
    </row>
    <row r="60949" spans="40:41" ht="24" customHeight="1">
      <c r="AN60949" s="6"/>
      <c r="AO60949" s="6"/>
    </row>
    <row r="60950" spans="40:41" ht="24" customHeight="1">
      <c r="AN60950" s="6"/>
      <c r="AO60950" s="6"/>
    </row>
    <row r="60951" spans="40:41" ht="24" customHeight="1">
      <c r="AN60951" s="6"/>
      <c r="AO60951" s="6"/>
    </row>
    <row r="60952" spans="40:41" ht="24" customHeight="1">
      <c r="AN60952" s="6"/>
      <c r="AO60952" s="6"/>
    </row>
    <row r="60953" spans="40:41" ht="24" customHeight="1">
      <c r="AN60953" s="6"/>
      <c r="AO60953" s="6"/>
    </row>
    <row r="60954" spans="40:41" ht="24" customHeight="1">
      <c r="AN60954" s="6"/>
      <c r="AO60954" s="6"/>
    </row>
    <row r="60955" spans="40:41" ht="24" customHeight="1">
      <c r="AN60955" s="6"/>
      <c r="AO60955" s="6"/>
    </row>
    <row r="60956" spans="40:41" ht="24" customHeight="1">
      <c r="AN60956" s="6"/>
      <c r="AO60956" s="6"/>
    </row>
    <row r="60957" spans="40:41" ht="24" customHeight="1">
      <c r="AN60957" s="6"/>
      <c r="AO60957" s="6"/>
    </row>
    <row r="60958" spans="40:41" ht="24" customHeight="1">
      <c r="AN60958" s="6"/>
      <c r="AO60958" s="6"/>
    </row>
    <row r="60959" spans="40:41" ht="24" customHeight="1">
      <c r="AN60959" s="6"/>
      <c r="AO60959" s="6"/>
    </row>
    <row r="60960" spans="40:41" ht="24" customHeight="1">
      <c r="AN60960" s="6"/>
      <c r="AO60960" s="6"/>
    </row>
    <row r="60961" spans="40:41" ht="24" customHeight="1">
      <c r="AN60961" s="6"/>
      <c r="AO60961" s="6"/>
    </row>
    <row r="60962" spans="40:41" ht="24" customHeight="1">
      <c r="AN60962" s="6"/>
      <c r="AO60962" s="6"/>
    </row>
    <row r="60963" spans="40:41" ht="24" customHeight="1">
      <c r="AN60963" s="6"/>
      <c r="AO60963" s="6"/>
    </row>
    <row r="60964" spans="40:41" ht="24" customHeight="1">
      <c r="AN60964" s="6"/>
      <c r="AO60964" s="6"/>
    </row>
    <row r="60965" spans="40:41" ht="24" customHeight="1">
      <c r="AN60965" s="6"/>
      <c r="AO60965" s="6"/>
    </row>
    <row r="60966" spans="40:41" ht="24" customHeight="1">
      <c r="AN60966" s="6"/>
      <c r="AO60966" s="6"/>
    </row>
    <row r="60967" spans="40:41" ht="24" customHeight="1">
      <c r="AN60967" s="6"/>
      <c r="AO60967" s="6"/>
    </row>
    <row r="60968" spans="40:41" ht="24" customHeight="1">
      <c r="AN60968" s="6"/>
      <c r="AO60968" s="6"/>
    </row>
    <row r="60969" spans="40:41" ht="24" customHeight="1">
      <c r="AN60969" s="6"/>
      <c r="AO60969" s="6"/>
    </row>
    <row r="60970" spans="40:41" ht="24" customHeight="1">
      <c r="AN60970" s="6"/>
      <c r="AO60970" s="6"/>
    </row>
    <row r="60971" spans="40:41" ht="24" customHeight="1">
      <c r="AN60971" s="6"/>
      <c r="AO60971" s="6"/>
    </row>
    <row r="60972" spans="40:41" ht="24" customHeight="1">
      <c r="AN60972" s="6"/>
      <c r="AO60972" s="6"/>
    </row>
    <row r="60973" spans="40:41" ht="24" customHeight="1">
      <c r="AN60973" s="6"/>
      <c r="AO60973" s="6"/>
    </row>
    <row r="60974" spans="40:41" ht="24" customHeight="1">
      <c r="AN60974" s="6"/>
      <c r="AO60974" s="6"/>
    </row>
    <row r="60975" spans="40:41" ht="24" customHeight="1">
      <c r="AN60975" s="6"/>
      <c r="AO60975" s="6"/>
    </row>
    <row r="60976" spans="40:41" ht="24" customHeight="1">
      <c r="AN60976" s="6"/>
      <c r="AO60976" s="6"/>
    </row>
    <row r="60977" spans="40:41" ht="24" customHeight="1">
      <c r="AN60977" s="6"/>
      <c r="AO60977" s="6"/>
    </row>
    <row r="60978" spans="40:41" ht="24" customHeight="1">
      <c r="AN60978" s="6"/>
      <c r="AO60978" s="6"/>
    </row>
    <row r="60979" spans="40:41" ht="24" customHeight="1">
      <c r="AN60979" s="6"/>
      <c r="AO60979" s="6"/>
    </row>
    <row r="60980" spans="40:41" ht="24" customHeight="1">
      <c r="AN60980" s="6"/>
      <c r="AO60980" s="6"/>
    </row>
    <row r="60981" spans="40:41" ht="24" customHeight="1">
      <c r="AN60981" s="6"/>
      <c r="AO60981" s="6"/>
    </row>
    <row r="60982" spans="40:41" ht="24" customHeight="1">
      <c r="AN60982" s="6"/>
      <c r="AO60982" s="6"/>
    </row>
    <row r="60983" spans="40:41" ht="24" customHeight="1">
      <c r="AN60983" s="6"/>
      <c r="AO60983" s="6"/>
    </row>
    <row r="60984" spans="40:41" ht="24" customHeight="1">
      <c r="AN60984" s="6"/>
      <c r="AO60984" s="6"/>
    </row>
    <row r="60985" spans="40:41" ht="24" customHeight="1">
      <c r="AN60985" s="6"/>
      <c r="AO60985" s="6"/>
    </row>
    <row r="60986" spans="40:41" ht="24" customHeight="1">
      <c r="AN60986" s="6"/>
      <c r="AO60986" s="6"/>
    </row>
    <row r="60987" spans="40:41" ht="24" customHeight="1">
      <c r="AN60987" s="6"/>
      <c r="AO60987" s="6"/>
    </row>
    <row r="60988" spans="40:41" ht="24" customHeight="1">
      <c r="AN60988" s="6"/>
      <c r="AO60988" s="6"/>
    </row>
    <row r="60989" spans="40:41" ht="24" customHeight="1">
      <c r="AN60989" s="6"/>
      <c r="AO60989" s="6"/>
    </row>
    <row r="60990" spans="40:41" ht="24" customHeight="1">
      <c r="AN60990" s="6"/>
      <c r="AO60990" s="6"/>
    </row>
    <row r="60991" spans="40:41" ht="24" customHeight="1">
      <c r="AN60991" s="6"/>
      <c r="AO60991" s="6"/>
    </row>
    <row r="60992" spans="40:41" ht="24" customHeight="1">
      <c r="AN60992" s="6"/>
      <c r="AO60992" s="6"/>
    </row>
    <row r="60993" spans="40:41" ht="24" customHeight="1">
      <c r="AN60993" s="6"/>
      <c r="AO60993" s="6"/>
    </row>
    <row r="60994" spans="40:41" ht="24" customHeight="1">
      <c r="AN60994" s="6"/>
      <c r="AO60994" s="6"/>
    </row>
    <row r="60995" spans="40:41" ht="24" customHeight="1">
      <c r="AN60995" s="6"/>
      <c r="AO60995" s="6"/>
    </row>
    <row r="60996" spans="40:41" ht="24" customHeight="1">
      <c r="AN60996" s="6"/>
      <c r="AO60996" s="6"/>
    </row>
    <row r="60997" spans="40:41" ht="24" customHeight="1">
      <c r="AN60997" s="6"/>
      <c r="AO60997" s="6"/>
    </row>
    <row r="60998" spans="40:41" ht="24" customHeight="1">
      <c r="AN60998" s="6"/>
      <c r="AO60998" s="6"/>
    </row>
    <row r="60999" spans="40:41" ht="24" customHeight="1">
      <c r="AN60999" s="6"/>
      <c r="AO60999" s="6"/>
    </row>
    <row r="61000" spans="40:41" ht="24" customHeight="1">
      <c r="AN61000" s="6"/>
      <c r="AO61000" s="6"/>
    </row>
    <row r="61001" spans="40:41" ht="24" customHeight="1">
      <c r="AN61001" s="6"/>
      <c r="AO61001" s="6"/>
    </row>
    <row r="61002" spans="40:41" ht="24" customHeight="1">
      <c r="AN61002" s="6"/>
      <c r="AO61002" s="6"/>
    </row>
    <row r="61003" spans="40:41" ht="24" customHeight="1">
      <c r="AN61003" s="6"/>
      <c r="AO61003" s="6"/>
    </row>
    <row r="61004" spans="40:41" ht="24" customHeight="1">
      <c r="AN61004" s="6"/>
      <c r="AO61004" s="6"/>
    </row>
    <row r="61005" spans="40:41" ht="24" customHeight="1">
      <c r="AN61005" s="6"/>
      <c r="AO61005" s="6"/>
    </row>
    <row r="61006" spans="40:41" ht="24" customHeight="1">
      <c r="AN61006" s="6"/>
      <c r="AO61006" s="6"/>
    </row>
    <row r="61007" spans="40:41" ht="24" customHeight="1">
      <c r="AN61007" s="6"/>
      <c r="AO61007" s="6"/>
    </row>
    <row r="61008" spans="40:41" ht="24" customHeight="1">
      <c r="AN61008" s="6"/>
      <c r="AO61008" s="6"/>
    </row>
    <row r="61009" spans="40:41" ht="24" customHeight="1">
      <c r="AN61009" s="6"/>
      <c r="AO61009" s="6"/>
    </row>
    <row r="61010" spans="40:41" ht="24" customHeight="1">
      <c r="AN61010" s="6"/>
      <c r="AO61010" s="6"/>
    </row>
    <row r="61011" spans="40:41" ht="24" customHeight="1">
      <c r="AN61011" s="6"/>
      <c r="AO61011" s="6"/>
    </row>
    <row r="61012" spans="40:41" ht="24" customHeight="1">
      <c r="AN61012" s="6"/>
      <c r="AO61012" s="6"/>
    </row>
    <row r="61013" spans="40:41" ht="24" customHeight="1">
      <c r="AN61013" s="6"/>
      <c r="AO61013" s="6"/>
    </row>
    <row r="61014" spans="40:41" ht="24" customHeight="1">
      <c r="AN61014" s="6"/>
      <c r="AO61014" s="6"/>
    </row>
    <row r="61015" spans="40:41" ht="24" customHeight="1">
      <c r="AN61015" s="6"/>
      <c r="AO61015" s="6"/>
    </row>
    <row r="61016" spans="40:41" ht="24" customHeight="1">
      <c r="AN61016" s="6"/>
      <c r="AO61016" s="6"/>
    </row>
    <row r="61017" spans="40:41" ht="24" customHeight="1">
      <c r="AN61017" s="6"/>
      <c r="AO61017" s="6"/>
    </row>
    <row r="61018" spans="40:41" ht="24" customHeight="1">
      <c r="AN61018" s="6"/>
      <c r="AO61018" s="6"/>
    </row>
    <row r="61019" spans="40:41" ht="24" customHeight="1">
      <c r="AN61019" s="6"/>
      <c r="AO61019" s="6"/>
    </row>
    <row r="61020" spans="40:41" ht="24" customHeight="1">
      <c r="AN61020" s="6"/>
      <c r="AO61020" s="6"/>
    </row>
    <row r="61021" spans="40:41" ht="24" customHeight="1">
      <c r="AN61021" s="6"/>
      <c r="AO61021" s="6"/>
    </row>
    <row r="61022" spans="40:41" ht="24" customHeight="1">
      <c r="AN61022" s="6"/>
      <c r="AO61022" s="6"/>
    </row>
    <row r="61023" spans="40:41" ht="24" customHeight="1">
      <c r="AN61023" s="6"/>
      <c r="AO61023" s="6"/>
    </row>
    <row r="61024" spans="40:41" ht="24" customHeight="1">
      <c r="AN61024" s="6"/>
      <c r="AO61024" s="6"/>
    </row>
    <row r="61025" spans="40:41" ht="24" customHeight="1">
      <c r="AN61025" s="6"/>
      <c r="AO61025" s="6"/>
    </row>
    <row r="61026" spans="40:41" ht="24" customHeight="1">
      <c r="AN61026" s="6"/>
      <c r="AO61026" s="6"/>
    </row>
    <row r="61027" spans="40:41" ht="24" customHeight="1">
      <c r="AN61027" s="6"/>
      <c r="AO61027" s="6"/>
    </row>
    <row r="61028" spans="40:41" ht="24" customHeight="1">
      <c r="AN61028" s="6"/>
      <c r="AO61028" s="6"/>
    </row>
    <row r="61029" spans="40:41" ht="24" customHeight="1">
      <c r="AN61029" s="6"/>
      <c r="AO61029" s="6"/>
    </row>
    <row r="61030" spans="40:41" ht="24" customHeight="1">
      <c r="AN61030" s="6"/>
      <c r="AO61030" s="6"/>
    </row>
    <row r="61031" spans="40:41" ht="24" customHeight="1">
      <c r="AN61031" s="6"/>
      <c r="AO61031" s="6"/>
    </row>
    <row r="61032" spans="40:41" ht="24" customHeight="1">
      <c r="AN61032" s="6"/>
      <c r="AO61032" s="6"/>
    </row>
    <row r="61033" spans="40:41" ht="24" customHeight="1">
      <c r="AN61033" s="6"/>
      <c r="AO61033" s="6"/>
    </row>
    <row r="61034" spans="40:41" ht="24" customHeight="1">
      <c r="AN61034" s="6"/>
      <c r="AO61034" s="6"/>
    </row>
    <row r="61035" spans="40:41" ht="24" customHeight="1">
      <c r="AN61035" s="6"/>
      <c r="AO61035" s="6"/>
    </row>
    <row r="61036" spans="40:41" ht="24" customHeight="1">
      <c r="AN61036" s="6"/>
      <c r="AO61036" s="6"/>
    </row>
    <row r="61037" spans="40:41" ht="24" customHeight="1">
      <c r="AN61037" s="6"/>
      <c r="AO61037" s="6"/>
    </row>
    <row r="61038" spans="40:41" ht="24" customHeight="1">
      <c r="AN61038" s="6"/>
      <c r="AO61038" s="6"/>
    </row>
    <row r="61039" spans="40:41" ht="24" customHeight="1">
      <c r="AN61039" s="6"/>
      <c r="AO61039" s="6"/>
    </row>
    <row r="61040" spans="40:41" ht="24" customHeight="1">
      <c r="AN61040" s="6"/>
      <c r="AO61040" s="6"/>
    </row>
    <row r="61041" spans="40:41" ht="24" customHeight="1">
      <c r="AN61041" s="6"/>
      <c r="AO61041" s="6"/>
    </row>
    <row r="61042" spans="40:41" ht="24" customHeight="1">
      <c r="AN61042" s="6"/>
      <c r="AO61042" s="6"/>
    </row>
    <row r="61043" spans="40:41" ht="24" customHeight="1">
      <c r="AN61043" s="6"/>
      <c r="AO61043" s="6"/>
    </row>
    <row r="61044" spans="40:41" ht="24" customHeight="1">
      <c r="AN61044" s="6"/>
      <c r="AO61044" s="6"/>
    </row>
    <row r="61045" spans="40:41" ht="24" customHeight="1">
      <c r="AN61045" s="6"/>
      <c r="AO61045" s="6"/>
    </row>
    <row r="61046" spans="40:41" ht="24" customHeight="1">
      <c r="AN61046" s="6"/>
      <c r="AO61046" s="6"/>
    </row>
    <row r="61047" spans="40:41" ht="24" customHeight="1">
      <c r="AN61047" s="6"/>
      <c r="AO61047" s="6"/>
    </row>
    <row r="61048" spans="40:41" ht="24" customHeight="1">
      <c r="AN61048" s="6"/>
      <c r="AO61048" s="6"/>
    </row>
    <row r="61049" spans="40:41" ht="24" customHeight="1">
      <c r="AN61049" s="6"/>
      <c r="AO61049" s="6"/>
    </row>
    <row r="61050" spans="40:41" ht="24" customHeight="1">
      <c r="AN61050" s="6"/>
      <c r="AO61050" s="6"/>
    </row>
    <row r="61051" spans="40:41" ht="24" customHeight="1">
      <c r="AN61051" s="6"/>
      <c r="AO61051" s="6"/>
    </row>
    <row r="61052" spans="40:41" ht="24" customHeight="1">
      <c r="AN61052" s="6"/>
      <c r="AO61052" s="6"/>
    </row>
    <row r="61053" spans="40:41" ht="24" customHeight="1">
      <c r="AN61053" s="6"/>
      <c r="AO61053" s="6"/>
    </row>
    <row r="61054" spans="40:41" ht="24" customHeight="1">
      <c r="AN61054" s="6"/>
      <c r="AO61054" s="6"/>
    </row>
    <row r="61055" spans="40:41" ht="24" customHeight="1">
      <c r="AN61055" s="6"/>
      <c r="AO61055" s="6"/>
    </row>
    <row r="61056" spans="40:41" ht="24" customHeight="1">
      <c r="AN61056" s="6"/>
      <c r="AO61056" s="6"/>
    </row>
    <row r="61057" spans="40:41" ht="24" customHeight="1">
      <c r="AN61057" s="6"/>
      <c r="AO61057" s="6"/>
    </row>
    <row r="61058" spans="40:41" ht="24" customHeight="1">
      <c r="AN61058" s="6"/>
      <c r="AO61058" s="6"/>
    </row>
    <row r="61059" spans="40:41" ht="24" customHeight="1">
      <c r="AN61059" s="6"/>
      <c r="AO61059" s="6"/>
    </row>
    <row r="61060" spans="40:41" ht="24" customHeight="1">
      <c r="AN61060" s="6"/>
      <c r="AO61060" s="6"/>
    </row>
    <row r="61061" spans="40:41" ht="24" customHeight="1">
      <c r="AN61061" s="6"/>
      <c r="AO61061" s="6"/>
    </row>
    <row r="61062" spans="40:41" ht="24" customHeight="1">
      <c r="AN61062" s="6"/>
      <c r="AO61062" s="6"/>
    </row>
    <row r="61063" spans="40:41" ht="24" customHeight="1">
      <c r="AN61063" s="6"/>
      <c r="AO61063" s="6"/>
    </row>
    <row r="61064" spans="40:41" ht="24" customHeight="1">
      <c r="AN61064" s="6"/>
      <c r="AO61064" s="6"/>
    </row>
    <row r="61065" spans="40:41" ht="24" customHeight="1">
      <c r="AN61065" s="6"/>
      <c r="AO61065" s="6"/>
    </row>
    <row r="61066" spans="40:41" ht="24" customHeight="1">
      <c r="AN61066" s="6"/>
      <c r="AO61066" s="6"/>
    </row>
    <row r="61067" spans="40:41" ht="24" customHeight="1">
      <c r="AN61067" s="6"/>
      <c r="AO61067" s="6"/>
    </row>
    <row r="61068" spans="40:41" ht="24" customHeight="1">
      <c r="AN61068" s="6"/>
      <c r="AO61068" s="6"/>
    </row>
    <row r="61069" spans="40:41" ht="24" customHeight="1">
      <c r="AN61069" s="6"/>
      <c r="AO61069" s="6"/>
    </row>
    <row r="61070" spans="40:41" ht="24" customHeight="1">
      <c r="AN61070" s="6"/>
      <c r="AO61070" s="6"/>
    </row>
    <row r="61071" spans="40:41" ht="24" customHeight="1">
      <c r="AN61071" s="6"/>
      <c r="AO61071" s="6"/>
    </row>
    <row r="61072" spans="40:41" ht="24" customHeight="1">
      <c r="AN61072" s="6"/>
      <c r="AO61072" s="6"/>
    </row>
    <row r="61073" spans="40:41" ht="24" customHeight="1">
      <c r="AN61073" s="6"/>
      <c r="AO61073" s="6"/>
    </row>
    <row r="61074" spans="40:41" ht="24" customHeight="1">
      <c r="AN61074" s="6"/>
      <c r="AO61074" s="6"/>
    </row>
    <row r="61075" spans="40:41" ht="24" customHeight="1">
      <c r="AN61075" s="6"/>
      <c r="AO61075" s="6"/>
    </row>
    <row r="61076" spans="40:41" ht="24" customHeight="1">
      <c r="AN61076" s="6"/>
      <c r="AO61076" s="6"/>
    </row>
    <row r="61077" spans="40:41" ht="24" customHeight="1">
      <c r="AN61077" s="6"/>
      <c r="AO61077" s="6"/>
    </row>
    <row r="61078" spans="40:41" ht="24" customHeight="1">
      <c r="AN61078" s="6"/>
      <c r="AO61078" s="6"/>
    </row>
    <row r="61079" spans="40:41" ht="24" customHeight="1">
      <c r="AN61079" s="6"/>
      <c r="AO61079" s="6"/>
    </row>
    <row r="61080" spans="40:41" ht="24" customHeight="1">
      <c r="AN61080" s="6"/>
      <c r="AO61080" s="6"/>
    </row>
    <row r="61081" spans="40:41" ht="24" customHeight="1">
      <c r="AN61081" s="6"/>
      <c r="AO61081" s="6"/>
    </row>
    <row r="61082" spans="40:41" ht="24" customHeight="1">
      <c r="AN61082" s="6"/>
      <c r="AO61082" s="6"/>
    </row>
    <row r="61083" spans="40:41" ht="24" customHeight="1">
      <c r="AN61083" s="6"/>
      <c r="AO61083" s="6"/>
    </row>
    <row r="61084" spans="40:41" ht="24" customHeight="1">
      <c r="AN61084" s="6"/>
      <c r="AO61084" s="6"/>
    </row>
    <row r="61085" spans="40:41" ht="24" customHeight="1">
      <c r="AN61085" s="6"/>
      <c r="AO61085" s="6"/>
    </row>
    <row r="61086" spans="40:41" ht="24" customHeight="1">
      <c r="AN61086" s="6"/>
      <c r="AO61086" s="6"/>
    </row>
    <row r="61087" spans="40:41" ht="24" customHeight="1">
      <c r="AN61087" s="6"/>
      <c r="AO61087" s="6"/>
    </row>
    <row r="61088" spans="40:41" ht="24" customHeight="1">
      <c r="AN61088" s="6"/>
      <c r="AO61088" s="6"/>
    </row>
    <row r="61089" spans="40:41" ht="24" customHeight="1">
      <c r="AN61089" s="6"/>
      <c r="AO61089" s="6"/>
    </row>
    <row r="61090" spans="40:41" ht="24" customHeight="1">
      <c r="AN61090" s="6"/>
      <c r="AO61090" s="6"/>
    </row>
    <row r="61091" spans="40:41" ht="24" customHeight="1">
      <c r="AN61091" s="6"/>
      <c r="AO61091" s="6"/>
    </row>
    <row r="61092" spans="40:41" ht="24" customHeight="1">
      <c r="AN61092" s="6"/>
      <c r="AO61092" s="6"/>
    </row>
    <row r="61093" spans="40:41" ht="24" customHeight="1">
      <c r="AN61093" s="6"/>
      <c r="AO61093" s="6"/>
    </row>
    <row r="61094" spans="40:41" ht="24" customHeight="1">
      <c r="AN61094" s="6"/>
      <c r="AO61094" s="6"/>
    </row>
    <row r="61095" spans="40:41" ht="24" customHeight="1">
      <c r="AN61095" s="6"/>
      <c r="AO61095" s="6"/>
    </row>
    <row r="61096" spans="40:41" ht="24" customHeight="1">
      <c r="AN61096" s="6"/>
      <c r="AO61096" s="6"/>
    </row>
    <row r="61097" spans="40:41" ht="24" customHeight="1">
      <c r="AN61097" s="6"/>
      <c r="AO61097" s="6"/>
    </row>
    <row r="61098" spans="40:41" ht="24" customHeight="1">
      <c r="AN61098" s="6"/>
      <c r="AO61098" s="6"/>
    </row>
    <row r="61099" spans="40:41" ht="24" customHeight="1">
      <c r="AN61099" s="6"/>
      <c r="AO61099" s="6"/>
    </row>
    <row r="61100" spans="40:41" ht="24" customHeight="1">
      <c r="AN61100" s="6"/>
      <c r="AO61100" s="6"/>
    </row>
    <row r="61101" spans="40:41" ht="24" customHeight="1">
      <c r="AN61101" s="6"/>
      <c r="AO61101" s="6"/>
    </row>
    <row r="61102" spans="40:41" ht="24" customHeight="1">
      <c r="AN61102" s="6"/>
      <c r="AO61102" s="6"/>
    </row>
    <row r="61103" spans="40:41" ht="24" customHeight="1">
      <c r="AN61103" s="6"/>
      <c r="AO61103" s="6"/>
    </row>
    <row r="61104" spans="40:41" ht="24" customHeight="1">
      <c r="AN61104" s="6"/>
      <c r="AO61104" s="6"/>
    </row>
    <row r="61105" spans="40:41" ht="24" customHeight="1">
      <c r="AN61105" s="6"/>
      <c r="AO61105" s="6"/>
    </row>
    <row r="61106" spans="40:41" ht="24" customHeight="1">
      <c r="AN61106" s="6"/>
      <c r="AO61106" s="6"/>
    </row>
    <row r="61107" spans="40:41" ht="24" customHeight="1">
      <c r="AN61107" s="6"/>
      <c r="AO61107" s="6"/>
    </row>
    <row r="61108" spans="40:41" ht="24" customHeight="1">
      <c r="AN61108" s="6"/>
      <c r="AO61108" s="6"/>
    </row>
    <row r="61109" spans="40:41" ht="24" customHeight="1">
      <c r="AN61109" s="6"/>
      <c r="AO61109" s="6"/>
    </row>
    <row r="61110" spans="40:41" ht="24" customHeight="1">
      <c r="AN61110" s="6"/>
      <c r="AO61110" s="6"/>
    </row>
    <row r="61111" spans="40:41" ht="24" customHeight="1">
      <c r="AN61111" s="6"/>
      <c r="AO61111" s="6"/>
    </row>
    <row r="61112" spans="40:41" ht="24" customHeight="1">
      <c r="AN61112" s="6"/>
      <c r="AO61112" s="6"/>
    </row>
    <row r="61113" spans="40:41" ht="24" customHeight="1">
      <c r="AN61113" s="6"/>
      <c r="AO61113" s="6"/>
    </row>
    <row r="61114" spans="40:41" ht="24" customHeight="1">
      <c r="AN61114" s="6"/>
      <c r="AO61114" s="6"/>
    </row>
    <row r="61115" spans="40:41" ht="24" customHeight="1">
      <c r="AN61115" s="6"/>
      <c r="AO61115" s="6"/>
    </row>
    <row r="61116" spans="40:41" ht="24" customHeight="1">
      <c r="AN61116" s="6"/>
      <c r="AO61116" s="6"/>
    </row>
    <row r="61117" spans="40:41" ht="24" customHeight="1">
      <c r="AN61117" s="6"/>
      <c r="AO61117" s="6"/>
    </row>
    <row r="61118" spans="40:41" ht="24" customHeight="1">
      <c r="AN61118" s="6"/>
      <c r="AO61118" s="6"/>
    </row>
    <row r="61119" spans="40:41" ht="24" customHeight="1">
      <c r="AN61119" s="6"/>
      <c r="AO61119" s="6"/>
    </row>
    <row r="61120" spans="40:41" ht="24" customHeight="1">
      <c r="AN61120" s="6"/>
      <c r="AO61120" s="6"/>
    </row>
    <row r="61121" spans="40:41" ht="24" customHeight="1">
      <c r="AN61121" s="6"/>
      <c r="AO61121" s="6"/>
    </row>
    <row r="61122" spans="40:41" ht="24" customHeight="1">
      <c r="AN61122" s="6"/>
      <c r="AO61122" s="6"/>
    </row>
    <row r="61123" spans="40:41" ht="24" customHeight="1">
      <c r="AN61123" s="6"/>
      <c r="AO61123" s="6"/>
    </row>
    <row r="61124" spans="40:41" ht="24" customHeight="1">
      <c r="AN61124" s="6"/>
      <c r="AO61124" s="6"/>
    </row>
    <row r="61125" spans="40:41" ht="24" customHeight="1">
      <c r="AN61125" s="6"/>
      <c r="AO61125" s="6"/>
    </row>
    <row r="61126" spans="40:41" ht="24" customHeight="1">
      <c r="AN61126" s="6"/>
      <c r="AO61126" s="6"/>
    </row>
    <row r="61127" spans="40:41" ht="24" customHeight="1">
      <c r="AN61127" s="6"/>
      <c r="AO61127" s="6"/>
    </row>
    <row r="61128" spans="40:41" ht="24" customHeight="1">
      <c r="AN61128" s="6"/>
      <c r="AO61128" s="6"/>
    </row>
    <row r="61129" spans="40:41" ht="24" customHeight="1">
      <c r="AN61129" s="6"/>
      <c r="AO61129" s="6"/>
    </row>
    <row r="61130" spans="40:41" ht="24" customHeight="1">
      <c r="AN61130" s="6"/>
      <c r="AO61130" s="6"/>
    </row>
    <row r="61131" spans="40:41" ht="24" customHeight="1">
      <c r="AN61131" s="6"/>
      <c r="AO61131" s="6"/>
    </row>
    <row r="61132" spans="40:41" ht="24" customHeight="1">
      <c r="AN61132" s="6"/>
      <c r="AO61132" s="6"/>
    </row>
    <row r="61133" spans="40:41" ht="24" customHeight="1">
      <c r="AN61133" s="6"/>
      <c r="AO61133" s="6"/>
    </row>
    <row r="61134" spans="40:41" ht="24" customHeight="1">
      <c r="AN61134" s="6"/>
      <c r="AO61134" s="6"/>
    </row>
    <row r="61135" spans="40:41" ht="24" customHeight="1">
      <c r="AN61135" s="6"/>
      <c r="AO61135" s="6"/>
    </row>
    <row r="61136" spans="40:41" ht="24" customHeight="1">
      <c r="AN61136" s="6"/>
      <c r="AO61136" s="6"/>
    </row>
    <row r="61137" spans="40:41" ht="24" customHeight="1">
      <c r="AN61137" s="6"/>
      <c r="AO61137" s="6"/>
    </row>
    <row r="61138" spans="40:41" ht="24" customHeight="1">
      <c r="AN61138" s="6"/>
      <c r="AO61138" s="6"/>
    </row>
    <row r="61139" spans="40:41" ht="24" customHeight="1">
      <c r="AN61139" s="6"/>
      <c r="AO61139" s="6"/>
    </row>
    <row r="61140" spans="40:41" ht="24" customHeight="1">
      <c r="AN61140" s="6"/>
      <c r="AO61140" s="6"/>
    </row>
    <row r="61141" spans="40:41" ht="24" customHeight="1">
      <c r="AN61141" s="6"/>
      <c r="AO61141" s="6"/>
    </row>
    <row r="61142" spans="40:41" ht="24" customHeight="1">
      <c r="AN61142" s="6"/>
      <c r="AO61142" s="6"/>
    </row>
    <row r="61143" spans="40:41" ht="24" customHeight="1">
      <c r="AN61143" s="6"/>
      <c r="AO61143" s="6"/>
    </row>
    <row r="61144" spans="40:41" ht="24" customHeight="1">
      <c r="AN61144" s="6"/>
      <c r="AO61144" s="6"/>
    </row>
    <row r="61145" spans="40:41" ht="24" customHeight="1">
      <c r="AN61145" s="6"/>
      <c r="AO61145" s="6"/>
    </row>
    <row r="61146" spans="40:41" ht="24" customHeight="1">
      <c r="AN61146" s="6"/>
      <c r="AO61146" s="6"/>
    </row>
    <row r="61147" spans="40:41" ht="24" customHeight="1">
      <c r="AN61147" s="6"/>
      <c r="AO61147" s="6"/>
    </row>
    <row r="61148" spans="40:41" ht="24" customHeight="1">
      <c r="AN61148" s="6"/>
      <c r="AO61148" s="6"/>
    </row>
    <row r="61149" spans="40:41" ht="24" customHeight="1">
      <c r="AN61149" s="6"/>
      <c r="AO61149" s="6"/>
    </row>
    <row r="61150" spans="40:41" ht="24" customHeight="1">
      <c r="AN61150" s="6"/>
      <c r="AO61150" s="6"/>
    </row>
    <row r="61151" spans="40:41" ht="24" customHeight="1">
      <c r="AN61151" s="6"/>
      <c r="AO61151" s="6"/>
    </row>
    <row r="61152" spans="40:41" ht="24" customHeight="1">
      <c r="AN61152" s="6"/>
      <c r="AO61152" s="6"/>
    </row>
    <row r="61153" spans="40:41" ht="24" customHeight="1">
      <c r="AN61153" s="6"/>
      <c r="AO61153" s="6"/>
    </row>
    <row r="61154" spans="40:41" ht="24" customHeight="1">
      <c r="AN61154" s="6"/>
      <c r="AO61154" s="6"/>
    </row>
    <row r="61155" spans="40:41" ht="24" customHeight="1">
      <c r="AN61155" s="6"/>
      <c r="AO61155" s="6"/>
    </row>
    <row r="61156" spans="40:41" ht="24" customHeight="1">
      <c r="AN61156" s="6"/>
      <c r="AO61156" s="6"/>
    </row>
    <row r="61157" spans="40:41" ht="24" customHeight="1">
      <c r="AN61157" s="6"/>
      <c r="AO61157" s="6"/>
    </row>
    <row r="61158" spans="40:41" ht="24" customHeight="1">
      <c r="AN61158" s="6"/>
      <c r="AO61158" s="6"/>
    </row>
    <row r="61159" spans="40:41" ht="24" customHeight="1">
      <c r="AN61159" s="6"/>
      <c r="AO61159" s="6"/>
    </row>
    <row r="61160" spans="40:41" ht="24" customHeight="1">
      <c r="AN61160" s="6"/>
      <c r="AO61160" s="6"/>
    </row>
    <row r="61161" spans="40:41" ht="24" customHeight="1">
      <c r="AN61161" s="6"/>
      <c r="AO61161" s="6"/>
    </row>
    <row r="61162" spans="40:41" ht="24" customHeight="1">
      <c r="AN61162" s="6"/>
      <c r="AO61162" s="6"/>
    </row>
    <row r="61163" spans="40:41" ht="24" customHeight="1">
      <c r="AN61163" s="6"/>
      <c r="AO61163" s="6"/>
    </row>
    <row r="61164" spans="40:41" ht="24" customHeight="1">
      <c r="AN61164" s="6"/>
      <c r="AO61164" s="6"/>
    </row>
    <row r="61165" spans="40:41" ht="24" customHeight="1">
      <c r="AN61165" s="6"/>
      <c r="AO61165" s="6"/>
    </row>
    <row r="61166" spans="40:41" ht="24" customHeight="1">
      <c r="AN61166" s="6"/>
      <c r="AO61166" s="6"/>
    </row>
    <row r="61167" spans="40:41" ht="24" customHeight="1">
      <c r="AN61167" s="6"/>
      <c r="AO61167" s="6"/>
    </row>
    <row r="61168" spans="40:41" ht="24" customHeight="1">
      <c r="AN61168" s="6"/>
      <c r="AO61168" s="6"/>
    </row>
    <row r="61169" spans="40:41" ht="24" customHeight="1">
      <c r="AN61169" s="6"/>
      <c r="AO61169" s="6"/>
    </row>
    <row r="61170" spans="40:41" ht="24" customHeight="1">
      <c r="AN61170" s="6"/>
      <c r="AO61170" s="6"/>
    </row>
    <row r="61171" spans="40:41" ht="24" customHeight="1">
      <c r="AN61171" s="6"/>
      <c r="AO61171" s="6"/>
    </row>
    <row r="61172" spans="40:41" ht="24" customHeight="1">
      <c r="AN61172" s="6"/>
      <c r="AO61172" s="6"/>
    </row>
    <row r="61173" spans="40:41" ht="24" customHeight="1">
      <c r="AN61173" s="6"/>
      <c r="AO61173" s="6"/>
    </row>
    <row r="61174" spans="40:41" ht="24" customHeight="1">
      <c r="AN61174" s="6"/>
      <c r="AO61174" s="6"/>
    </row>
    <row r="61175" spans="40:41" ht="24" customHeight="1">
      <c r="AN61175" s="6"/>
      <c r="AO61175" s="6"/>
    </row>
    <row r="61176" spans="40:41" ht="24" customHeight="1">
      <c r="AN61176" s="6"/>
      <c r="AO61176" s="6"/>
    </row>
    <row r="61177" spans="40:41" ht="24" customHeight="1">
      <c r="AN61177" s="6"/>
      <c r="AO61177" s="6"/>
    </row>
    <row r="61178" spans="40:41" ht="24" customHeight="1">
      <c r="AN61178" s="6"/>
      <c r="AO61178" s="6"/>
    </row>
    <row r="61179" spans="40:41" ht="24" customHeight="1">
      <c r="AN61179" s="6"/>
      <c r="AO61179" s="6"/>
    </row>
    <row r="61180" spans="40:41" ht="24" customHeight="1">
      <c r="AN61180" s="6"/>
      <c r="AO61180" s="6"/>
    </row>
    <row r="61181" spans="40:41" ht="24" customHeight="1">
      <c r="AN61181" s="6"/>
      <c r="AO61181" s="6"/>
    </row>
    <row r="61182" spans="40:41" ht="24" customHeight="1">
      <c r="AN61182" s="6"/>
      <c r="AO61182" s="6"/>
    </row>
    <row r="61183" spans="40:41" ht="24" customHeight="1">
      <c r="AN61183" s="6"/>
      <c r="AO61183" s="6"/>
    </row>
    <row r="61184" spans="40:41" ht="24" customHeight="1">
      <c r="AN61184" s="6"/>
      <c r="AO61184" s="6"/>
    </row>
    <row r="61185" spans="40:41" ht="24" customHeight="1">
      <c r="AN61185" s="6"/>
      <c r="AO61185" s="6"/>
    </row>
    <row r="61186" spans="40:41" ht="24" customHeight="1">
      <c r="AN61186" s="6"/>
      <c r="AO61186" s="6"/>
    </row>
    <row r="61187" spans="40:41" ht="24" customHeight="1">
      <c r="AN61187" s="6"/>
      <c r="AO61187" s="6"/>
    </row>
    <row r="61188" spans="40:41" ht="24" customHeight="1">
      <c r="AN61188" s="6"/>
      <c r="AO61188" s="6"/>
    </row>
    <row r="61189" spans="40:41" ht="24" customHeight="1">
      <c r="AN61189" s="6"/>
      <c r="AO61189" s="6"/>
    </row>
    <row r="61190" spans="40:41" ht="24" customHeight="1">
      <c r="AN61190" s="6"/>
      <c r="AO61190" s="6"/>
    </row>
    <row r="61191" spans="40:41" ht="24" customHeight="1">
      <c r="AN61191" s="6"/>
      <c r="AO61191" s="6"/>
    </row>
    <row r="61192" spans="40:41" ht="24" customHeight="1">
      <c r="AN61192" s="6"/>
      <c r="AO61192" s="6"/>
    </row>
    <row r="61193" spans="40:41" ht="24" customHeight="1">
      <c r="AN61193" s="6"/>
      <c r="AO61193" s="6"/>
    </row>
    <row r="61194" spans="40:41" ht="24" customHeight="1">
      <c r="AN61194" s="6"/>
      <c r="AO61194" s="6"/>
    </row>
    <row r="61195" spans="40:41" ht="24" customHeight="1">
      <c r="AN61195" s="6"/>
      <c r="AO61195" s="6"/>
    </row>
    <row r="61196" spans="40:41" ht="24" customHeight="1">
      <c r="AN61196" s="6"/>
      <c r="AO61196" s="6"/>
    </row>
    <row r="61197" spans="40:41" ht="24" customHeight="1">
      <c r="AN61197" s="6"/>
      <c r="AO61197" s="6"/>
    </row>
    <row r="61198" spans="40:41" ht="24" customHeight="1">
      <c r="AN61198" s="6"/>
      <c r="AO61198" s="6"/>
    </row>
    <row r="61199" spans="40:41" ht="24" customHeight="1">
      <c r="AN61199" s="6"/>
      <c r="AO61199" s="6"/>
    </row>
    <row r="61200" spans="40:41" ht="24" customHeight="1">
      <c r="AN61200" s="6"/>
      <c r="AO61200" s="6"/>
    </row>
    <row r="61201" spans="40:41" ht="24" customHeight="1">
      <c r="AN61201" s="6"/>
      <c r="AO61201" s="6"/>
    </row>
    <row r="61202" spans="40:41" ht="24" customHeight="1">
      <c r="AN61202" s="6"/>
      <c r="AO61202" s="6"/>
    </row>
    <row r="61203" spans="40:41" ht="24" customHeight="1">
      <c r="AN61203" s="6"/>
      <c r="AO61203" s="6"/>
    </row>
    <row r="61204" spans="40:41" ht="24" customHeight="1">
      <c r="AN61204" s="6"/>
      <c r="AO61204" s="6"/>
    </row>
    <row r="61205" spans="40:41" ht="24" customHeight="1">
      <c r="AN61205" s="6"/>
      <c r="AO61205" s="6"/>
    </row>
    <row r="61206" spans="40:41" ht="24" customHeight="1">
      <c r="AN61206" s="6"/>
      <c r="AO61206" s="6"/>
    </row>
    <row r="61207" spans="40:41" ht="24" customHeight="1">
      <c r="AN61207" s="6"/>
      <c r="AO61207" s="6"/>
    </row>
    <row r="61208" spans="40:41" ht="24" customHeight="1">
      <c r="AN61208" s="6"/>
      <c r="AO61208" s="6"/>
    </row>
    <row r="61209" spans="40:41" ht="24" customHeight="1">
      <c r="AN61209" s="6"/>
      <c r="AO61209" s="6"/>
    </row>
    <row r="61210" spans="40:41" ht="24" customHeight="1">
      <c r="AN61210" s="6"/>
      <c r="AO61210" s="6"/>
    </row>
    <row r="61211" spans="40:41" ht="24" customHeight="1">
      <c r="AN61211" s="6"/>
      <c r="AO61211" s="6"/>
    </row>
    <row r="61212" spans="40:41" ht="24" customHeight="1">
      <c r="AN61212" s="6"/>
      <c r="AO61212" s="6"/>
    </row>
    <row r="61213" spans="40:41" ht="24" customHeight="1">
      <c r="AN61213" s="6"/>
      <c r="AO61213" s="6"/>
    </row>
    <row r="61214" spans="40:41" ht="24" customHeight="1">
      <c r="AN61214" s="6"/>
      <c r="AO61214" s="6"/>
    </row>
    <row r="61215" spans="40:41" ht="24" customHeight="1">
      <c r="AN61215" s="6"/>
      <c r="AO61215" s="6"/>
    </row>
    <row r="61216" spans="40:41" ht="24" customHeight="1">
      <c r="AN61216" s="6"/>
      <c r="AO61216" s="6"/>
    </row>
    <row r="61217" spans="40:41" ht="24" customHeight="1">
      <c r="AN61217" s="6"/>
      <c r="AO61217" s="6"/>
    </row>
    <row r="61218" spans="40:41" ht="24" customHeight="1">
      <c r="AN61218" s="6"/>
      <c r="AO61218" s="6"/>
    </row>
    <row r="61219" spans="40:41" ht="24" customHeight="1">
      <c r="AN61219" s="6"/>
      <c r="AO61219" s="6"/>
    </row>
    <row r="61220" spans="40:41" ht="24" customHeight="1">
      <c r="AN61220" s="6"/>
      <c r="AO61220" s="6"/>
    </row>
    <row r="61221" spans="40:41" ht="24" customHeight="1">
      <c r="AN61221" s="6"/>
      <c r="AO61221" s="6"/>
    </row>
    <row r="61222" spans="40:41" ht="24" customHeight="1">
      <c r="AN61222" s="6"/>
      <c r="AO61222" s="6"/>
    </row>
    <row r="61223" spans="40:41" ht="24" customHeight="1">
      <c r="AN61223" s="6"/>
      <c r="AO61223" s="6"/>
    </row>
    <row r="61224" spans="40:41" ht="24" customHeight="1">
      <c r="AN61224" s="6"/>
      <c r="AO61224" s="6"/>
    </row>
    <row r="61225" spans="40:41" ht="24" customHeight="1">
      <c r="AN61225" s="6"/>
      <c r="AO61225" s="6"/>
    </row>
    <row r="61226" spans="40:41" ht="24" customHeight="1">
      <c r="AN61226" s="6"/>
      <c r="AO61226" s="6"/>
    </row>
    <row r="61227" spans="40:41" ht="24" customHeight="1">
      <c r="AN61227" s="6"/>
      <c r="AO61227" s="6"/>
    </row>
    <row r="61228" spans="40:41" ht="24" customHeight="1">
      <c r="AN61228" s="6"/>
      <c r="AO61228" s="6"/>
    </row>
    <row r="61229" spans="40:41" ht="24" customHeight="1">
      <c r="AN61229" s="6"/>
      <c r="AO61229" s="6"/>
    </row>
    <row r="61230" spans="40:41" ht="24" customHeight="1">
      <c r="AN61230" s="6"/>
      <c r="AO61230" s="6"/>
    </row>
    <row r="61231" spans="40:41" ht="24" customHeight="1">
      <c r="AN61231" s="6"/>
      <c r="AO61231" s="6"/>
    </row>
    <row r="61232" spans="40:41" ht="24" customHeight="1">
      <c r="AN61232" s="6"/>
      <c r="AO61232" s="6"/>
    </row>
    <row r="61233" spans="40:41" ht="24" customHeight="1">
      <c r="AN61233" s="6"/>
      <c r="AO61233" s="6"/>
    </row>
    <row r="61234" spans="40:41" ht="24" customHeight="1">
      <c r="AN61234" s="6"/>
      <c r="AO61234" s="6"/>
    </row>
    <row r="61235" spans="40:41" ht="24" customHeight="1">
      <c r="AN61235" s="6"/>
      <c r="AO61235" s="6"/>
    </row>
    <row r="61236" spans="40:41" ht="24" customHeight="1">
      <c r="AN61236" s="6"/>
      <c r="AO61236" s="6"/>
    </row>
    <row r="61237" spans="40:41" ht="24" customHeight="1">
      <c r="AN61237" s="6"/>
      <c r="AO61237" s="6"/>
    </row>
    <row r="61238" spans="40:41" ht="24" customHeight="1">
      <c r="AN61238" s="6"/>
      <c r="AO61238" s="6"/>
    </row>
    <row r="61239" spans="40:41" ht="24" customHeight="1">
      <c r="AN61239" s="6"/>
      <c r="AO61239" s="6"/>
    </row>
    <row r="61240" spans="40:41" ht="24" customHeight="1">
      <c r="AN61240" s="6"/>
      <c r="AO61240" s="6"/>
    </row>
    <row r="61241" spans="40:41" ht="24" customHeight="1">
      <c r="AN61241" s="6"/>
      <c r="AO61241" s="6"/>
    </row>
    <row r="61242" spans="40:41" ht="24" customHeight="1">
      <c r="AN61242" s="6"/>
      <c r="AO61242" s="6"/>
    </row>
    <row r="61243" spans="40:41" ht="24" customHeight="1">
      <c r="AN61243" s="6"/>
      <c r="AO61243" s="6"/>
    </row>
    <row r="61244" spans="40:41" ht="24" customHeight="1">
      <c r="AN61244" s="6"/>
      <c r="AO61244" s="6"/>
    </row>
    <row r="61245" spans="40:41" ht="24" customHeight="1">
      <c r="AN61245" s="6"/>
      <c r="AO61245" s="6"/>
    </row>
    <row r="61246" spans="40:41" ht="24" customHeight="1">
      <c r="AN61246" s="6"/>
      <c r="AO61246" s="6"/>
    </row>
    <row r="61247" spans="40:41" ht="24" customHeight="1">
      <c r="AN61247" s="6"/>
      <c r="AO61247" s="6"/>
    </row>
    <row r="61248" spans="40:41" ht="24" customHeight="1">
      <c r="AN61248" s="6"/>
      <c r="AO61248" s="6"/>
    </row>
    <row r="61249" spans="40:41" ht="24" customHeight="1">
      <c r="AN61249" s="6"/>
      <c r="AO61249" s="6"/>
    </row>
    <row r="61250" spans="40:41" ht="24" customHeight="1">
      <c r="AN61250" s="6"/>
      <c r="AO61250" s="6"/>
    </row>
    <row r="61251" spans="40:41" ht="24" customHeight="1">
      <c r="AN61251" s="6"/>
      <c r="AO61251" s="6"/>
    </row>
    <row r="61252" spans="40:41" ht="24" customHeight="1">
      <c r="AN61252" s="6"/>
      <c r="AO61252" s="6"/>
    </row>
    <row r="61253" spans="40:41" ht="24" customHeight="1">
      <c r="AN61253" s="6"/>
      <c r="AO61253" s="6"/>
    </row>
    <row r="61254" spans="40:41" ht="24" customHeight="1">
      <c r="AN61254" s="6"/>
      <c r="AO61254" s="6"/>
    </row>
    <row r="61255" spans="40:41" ht="24" customHeight="1">
      <c r="AN61255" s="6"/>
      <c r="AO61255" s="6"/>
    </row>
    <row r="61256" spans="40:41" ht="24" customHeight="1">
      <c r="AN61256" s="6"/>
      <c r="AO61256" s="6"/>
    </row>
    <row r="61257" spans="40:41" ht="24" customHeight="1">
      <c r="AN61257" s="6"/>
      <c r="AO61257" s="6"/>
    </row>
    <row r="61258" spans="40:41" ht="24" customHeight="1">
      <c r="AN61258" s="6"/>
      <c r="AO61258" s="6"/>
    </row>
    <row r="61259" spans="40:41" ht="24" customHeight="1">
      <c r="AN61259" s="6"/>
      <c r="AO61259" s="6"/>
    </row>
    <row r="61260" spans="40:41" ht="24" customHeight="1">
      <c r="AN61260" s="6"/>
      <c r="AO61260" s="6"/>
    </row>
    <row r="61261" spans="40:41" ht="24" customHeight="1">
      <c r="AN61261" s="6"/>
      <c r="AO61261" s="6"/>
    </row>
    <row r="61262" spans="40:41" ht="24" customHeight="1">
      <c r="AN61262" s="6"/>
      <c r="AO61262" s="6"/>
    </row>
    <row r="61263" spans="40:41" ht="24" customHeight="1">
      <c r="AN61263" s="6"/>
      <c r="AO61263" s="6"/>
    </row>
    <row r="61264" spans="40:41" ht="24" customHeight="1">
      <c r="AN61264" s="6"/>
      <c r="AO61264" s="6"/>
    </row>
    <row r="61265" spans="40:41" ht="24" customHeight="1">
      <c r="AN61265" s="6"/>
      <c r="AO61265" s="6"/>
    </row>
    <row r="61266" spans="40:41" ht="24" customHeight="1">
      <c r="AN61266" s="6"/>
      <c r="AO61266" s="6"/>
    </row>
    <row r="61267" spans="40:41" ht="24" customHeight="1">
      <c r="AN61267" s="6"/>
      <c r="AO61267" s="6"/>
    </row>
    <row r="61268" spans="40:41" ht="24" customHeight="1">
      <c r="AN61268" s="6"/>
      <c r="AO61268" s="6"/>
    </row>
    <row r="61269" spans="40:41" ht="24" customHeight="1">
      <c r="AN61269" s="6"/>
      <c r="AO61269" s="6"/>
    </row>
    <row r="61270" spans="40:41" ht="24" customHeight="1">
      <c r="AN61270" s="6"/>
      <c r="AO61270" s="6"/>
    </row>
    <row r="61271" spans="40:41" ht="24" customHeight="1">
      <c r="AN61271" s="6"/>
      <c r="AO61271" s="6"/>
    </row>
    <row r="61272" spans="40:41" ht="24" customHeight="1">
      <c r="AN61272" s="6"/>
      <c r="AO61272" s="6"/>
    </row>
    <row r="61273" spans="40:41" ht="24" customHeight="1">
      <c r="AN61273" s="6"/>
      <c r="AO61273" s="6"/>
    </row>
    <row r="61274" spans="40:41" ht="24" customHeight="1">
      <c r="AN61274" s="6"/>
      <c r="AO61274" s="6"/>
    </row>
    <row r="61275" spans="40:41" ht="24" customHeight="1">
      <c r="AN61275" s="6"/>
      <c r="AO61275" s="6"/>
    </row>
    <row r="61276" spans="40:41" ht="24" customHeight="1">
      <c r="AN61276" s="6"/>
      <c r="AO61276" s="6"/>
    </row>
    <row r="61277" spans="40:41" ht="24" customHeight="1">
      <c r="AN61277" s="6"/>
      <c r="AO61277" s="6"/>
    </row>
    <row r="61278" spans="40:41" ht="24" customHeight="1">
      <c r="AN61278" s="6"/>
      <c r="AO61278" s="6"/>
    </row>
    <row r="61279" spans="40:41" ht="24" customHeight="1">
      <c r="AN61279" s="6"/>
      <c r="AO61279" s="6"/>
    </row>
    <row r="61280" spans="40:41" ht="24" customHeight="1">
      <c r="AN61280" s="6"/>
      <c r="AO61280" s="6"/>
    </row>
    <row r="61281" spans="40:41" ht="24" customHeight="1">
      <c r="AN61281" s="6"/>
      <c r="AO61281" s="6"/>
    </row>
    <row r="61282" spans="40:41" ht="24" customHeight="1">
      <c r="AN61282" s="6"/>
      <c r="AO61282" s="6"/>
    </row>
    <row r="61283" spans="40:41" ht="24" customHeight="1">
      <c r="AN61283" s="6"/>
      <c r="AO61283" s="6"/>
    </row>
    <row r="61284" spans="40:41" ht="24" customHeight="1">
      <c r="AN61284" s="6"/>
      <c r="AO61284" s="6"/>
    </row>
    <row r="61285" spans="40:41" ht="24" customHeight="1">
      <c r="AN61285" s="6"/>
      <c r="AO61285" s="6"/>
    </row>
    <row r="61286" spans="40:41" ht="24" customHeight="1">
      <c r="AN61286" s="6"/>
      <c r="AO61286" s="6"/>
    </row>
    <row r="61287" spans="40:41" ht="24" customHeight="1">
      <c r="AN61287" s="6"/>
      <c r="AO61287" s="6"/>
    </row>
    <row r="61288" spans="40:41" ht="24" customHeight="1">
      <c r="AN61288" s="6"/>
      <c r="AO61288" s="6"/>
    </row>
    <row r="61289" spans="40:41" ht="24" customHeight="1">
      <c r="AN61289" s="6"/>
      <c r="AO61289" s="6"/>
    </row>
    <row r="61290" spans="40:41" ht="24" customHeight="1">
      <c r="AN61290" s="6"/>
      <c r="AO61290" s="6"/>
    </row>
    <row r="61291" spans="40:41" ht="24" customHeight="1">
      <c r="AN61291" s="6"/>
      <c r="AO61291" s="6"/>
    </row>
    <row r="61292" spans="40:41" ht="24" customHeight="1">
      <c r="AN61292" s="6"/>
      <c r="AO61292" s="6"/>
    </row>
    <row r="61293" spans="40:41" ht="24" customHeight="1">
      <c r="AN61293" s="6"/>
      <c r="AO61293" s="6"/>
    </row>
    <row r="61294" spans="40:41" ht="24" customHeight="1">
      <c r="AN61294" s="6"/>
      <c r="AO61294" s="6"/>
    </row>
    <row r="61295" spans="40:41" ht="24" customHeight="1">
      <c r="AN61295" s="6"/>
      <c r="AO61295" s="6"/>
    </row>
    <row r="61296" spans="40:41" ht="24" customHeight="1">
      <c r="AN61296" s="6"/>
      <c r="AO61296" s="6"/>
    </row>
    <row r="61297" spans="40:41" ht="24" customHeight="1">
      <c r="AN61297" s="6"/>
      <c r="AO61297" s="6"/>
    </row>
    <row r="61298" spans="40:41" ht="24" customHeight="1">
      <c r="AN61298" s="6"/>
      <c r="AO61298" s="6"/>
    </row>
    <row r="61299" spans="40:41" ht="24" customHeight="1">
      <c r="AN61299" s="6"/>
      <c r="AO61299" s="6"/>
    </row>
    <row r="61300" spans="40:41" ht="24" customHeight="1">
      <c r="AN61300" s="6"/>
      <c r="AO61300" s="6"/>
    </row>
    <row r="61301" spans="40:41" ht="24" customHeight="1">
      <c r="AN61301" s="6"/>
      <c r="AO61301" s="6"/>
    </row>
    <row r="61302" spans="40:41" ht="24" customHeight="1">
      <c r="AN61302" s="6"/>
      <c r="AO61302" s="6"/>
    </row>
    <row r="61303" spans="40:41" ht="24" customHeight="1">
      <c r="AN61303" s="6"/>
      <c r="AO61303" s="6"/>
    </row>
    <row r="61304" spans="40:41" ht="24" customHeight="1">
      <c r="AN61304" s="6"/>
      <c r="AO61304" s="6"/>
    </row>
    <row r="61305" spans="40:41" ht="24" customHeight="1">
      <c r="AN61305" s="6"/>
      <c r="AO61305" s="6"/>
    </row>
    <row r="61306" spans="40:41" ht="24" customHeight="1">
      <c r="AN61306" s="6"/>
      <c r="AO61306" s="6"/>
    </row>
    <row r="61307" spans="40:41" ht="24" customHeight="1">
      <c r="AN61307" s="6"/>
      <c r="AO61307" s="6"/>
    </row>
    <row r="61308" spans="40:41" ht="24" customHeight="1">
      <c r="AN61308" s="6"/>
      <c r="AO61308" s="6"/>
    </row>
    <row r="61309" spans="40:41" ht="24" customHeight="1">
      <c r="AN61309" s="6"/>
      <c r="AO61309" s="6"/>
    </row>
    <row r="61310" spans="40:41" ht="24" customHeight="1">
      <c r="AN61310" s="6"/>
      <c r="AO61310" s="6"/>
    </row>
    <row r="61311" spans="40:41" ht="24" customHeight="1">
      <c r="AN61311" s="6"/>
      <c r="AO61311" s="6"/>
    </row>
    <row r="61312" spans="40:41" ht="24" customHeight="1">
      <c r="AN61312" s="6"/>
      <c r="AO61312" s="6"/>
    </row>
    <row r="61313" spans="40:41" ht="24" customHeight="1">
      <c r="AN61313" s="6"/>
      <c r="AO61313" s="6"/>
    </row>
    <row r="61314" spans="40:41" ht="24" customHeight="1">
      <c r="AN61314" s="6"/>
      <c r="AO61314" s="6"/>
    </row>
    <row r="61315" spans="40:41" ht="24" customHeight="1">
      <c r="AN61315" s="6"/>
      <c r="AO61315" s="6"/>
    </row>
    <row r="61316" spans="40:41" ht="24" customHeight="1">
      <c r="AN61316" s="6"/>
      <c r="AO61316" s="6"/>
    </row>
    <row r="61317" spans="40:41" ht="24" customHeight="1">
      <c r="AN61317" s="6"/>
      <c r="AO61317" s="6"/>
    </row>
    <row r="61318" spans="40:41" ht="24" customHeight="1">
      <c r="AN61318" s="6"/>
      <c r="AO61318" s="6"/>
    </row>
    <row r="61319" spans="40:41" ht="24" customHeight="1">
      <c r="AN61319" s="6"/>
      <c r="AO61319" s="6"/>
    </row>
    <row r="61320" spans="40:41" ht="24" customHeight="1">
      <c r="AN61320" s="6"/>
      <c r="AO61320" s="6"/>
    </row>
    <row r="61321" spans="40:41" ht="24" customHeight="1">
      <c r="AN61321" s="6"/>
      <c r="AO61321" s="6"/>
    </row>
    <row r="61322" spans="40:41" ht="24" customHeight="1">
      <c r="AN61322" s="6"/>
      <c r="AO61322" s="6"/>
    </row>
    <row r="61323" spans="40:41" ht="24" customHeight="1">
      <c r="AN61323" s="6"/>
      <c r="AO61323" s="6"/>
    </row>
    <row r="61324" spans="40:41" ht="24" customHeight="1">
      <c r="AN61324" s="6"/>
      <c r="AO61324" s="6"/>
    </row>
    <row r="61325" spans="40:41" ht="24" customHeight="1">
      <c r="AN61325" s="6"/>
      <c r="AO61325" s="6"/>
    </row>
    <row r="61326" spans="40:41" ht="24" customHeight="1">
      <c r="AN61326" s="6"/>
      <c r="AO61326" s="6"/>
    </row>
    <row r="61327" spans="40:41" ht="24" customHeight="1">
      <c r="AN61327" s="6"/>
      <c r="AO61327" s="6"/>
    </row>
    <row r="61328" spans="40:41" ht="24" customHeight="1">
      <c r="AN61328" s="6"/>
      <c r="AO61328" s="6"/>
    </row>
    <row r="61329" spans="40:41" ht="24" customHeight="1">
      <c r="AN61329" s="6"/>
      <c r="AO61329" s="6"/>
    </row>
    <row r="61330" spans="40:41" ht="24" customHeight="1">
      <c r="AN61330" s="6"/>
      <c r="AO61330" s="6"/>
    </row>
    <row r="61331" spans="40:41" ht="24" customHeight="1">
      <c r="AN61331" s="6"/>
      <c r="AO61331" s="6"/>
    </row>
    <row r="61332" spans="40:41" ht="24" customHeight="1">
      <c r="AN61332" s="6"/>
      <c r="AO61332" s="6"/>
    </row>
    <row r="61333" spans="40:41" ht="24" customHeight="1">
      <c r="AN61333" s="6"/>
      <c r="AO61333" s="6"/>
    </row>
    <row r="61334" spans="40:41" ht="24" customHeight="1">
      <c r="AN61334" s="6"/>
      <c r="AO61334" s="6"/>
    </row>
    <row r="61335" spans="40:41" ht="24" customHeight="1">
      <c r="AN61335" s="6"/>
      <c r="AO61335" s="6"/>
    </row>
    <row r="61336" spans="40:41" ht="24" customHeight="1">
      <c r="AN61336" s="6"/>
      <c r="AO61336" s="6"/>
    </row>
    <row r="61337" spans="40:41" ht="24" customHeight="1">
      <c r="AN61337" s="6"/>
      <c r="AO61337" s="6"/>
    </row>
    <row r="61338" spans="40:41" ht="24" customHeight="1">
      <c r="AN61338" s="6"/>
      <c r="AO61338" s="6"/>
    </row>
    <row r="61339" spans="40:41" ht="24" customHeight="1">
      <c r="AN61339" s="6"/>
      <c r="AO61339" s="6"/>
    </row>
    <row r="61340" spans="40:41" ht="24" customHeight="1">
      <c r="AN61340" s="6"/>
      <c r="AO61340" s="6"/>
    </row>
    <row r="61341" spans="40:41" ht="24" customHeight="1">
      <c r="AN61341" s="6"/>
      <c r="AO61341" s="6"/>
    </row>
    <row r="61342" spans="40:41" ht="24" customHeight="1">
      <c r="AN61342" s="6"/>
      <c r="AO61342" s="6"/>
    </row>
    <row r="61343" spans="40:41" ht="24" customHeight="1">
      <c r="AN61343" s="6"/>
      <c r="AO61343" s="6"/>
    </row>
    <row r="61344" spans="40:41" ht="24" customHeight="1">
      <c r="AN61344" s="6"/>
      <c r="AO61344" s="6"/>
    </row>
    <row r="61345" spans="40:41" ht="24" customHeight="1">
      <c r="AN61345" s="6"/>
      <c r="AO61345" s="6"/>
    </row>
    <row r="61346" spans="40:41" ht="24" customHeight="1">
      <c r="AN61346" s="6"/>
      <c r="AO61346" s="6"/>
    </row>
    <row r="61347" spans="40:41" ht="24" customHeight="1">
      <c r="AN61347" s="6"/>
      <c r="AO61347" s="6"/>
    </row>
    <row r="61348" spans="40:41" ht="24" customHeight="1">
      <c r="AN61348" s="6"/>
      <c r="AO61348" s="6"/>
    </row>
    <row r="61349" spans="40:41" ht="24" customHeight="1">
      <c r="AN61349" s="6"/>
      <c r="AO61349" s="6"/>
    </row>
    <row r="61350" spans="40:41" ht="24" customHeight="1">
      <c r="AN61350" s="6"/>
      <c r="AO61350" s="6"/>
    </row>
    <row r="61351" spans="40:41" ht="24" customHeight="1">
      <c r="AN61351" s="6"/>
      <c r="AO61351" s="6"/>
    </row>
    <row r="61352" spans="40:41" ht="24" customHeight="1">
      <c r="AN61352" s="6"/>
      <c r="AO61352" s="6"/>
    </row>
    <row r="61353" spans="40:41" ht="24" customHeight="1">
      <c r="AN61353" s="6"/>
      <c r="AO61353" s="6"/>
    </row>
    <row r="61354" spans="40:41" ht="24" customHeight="1">
      <c r="AN61354" s="6"/>
      <c r="AO61354" s="6"/>
    </row>
    <row r="61355" spans="40:41" ht="24" customHeight="1">
      <c r="AN61355" s="6"/>
      <c r="AO61355" s="6"/>
    </row>
    <row r="61356" spans="40:41" ht="24" customHeight="1">
      <c r="AN61356" s="6"/>
      <c r="AO61356" s="6"/>
    </row>
    <row r="61357" spans="40:41" ht="24" customHeight="1">
      <c r="AN61357" s="6"/>
      <c r="AO61357" s="6"/>
    </row>
    <row r="61358" spans="40:41" ht="24" customHeight="1">
      <c r="AN61358" s="6"/>
      <c r="AO61358" s="6"/>
    </row>
    <row r="61359" spans="40:41" ht="24" customHeight="1">
      <c r="AN61359" s="6"/>
      <c r="AO61359" s="6"/>
    </row>
    <row r="61360" spans="40:41" ht="24" customHeight="1">
      <c r="AN61360" s="6"/>
      <c r="AO61360" s="6"/>
    </row>
    <row r="61361" spans="40:41" ht="24" customHeight="1">
      <c r="AN61361" s="6"/>
      <c r="AO61361" s="6"/>
    </row>
    <row r="61362" spans="40:41" ht="24" customHeight="1">
      <c r="AN61362" s="6"/>
      <c r="AO61362" s="6"/>
    </row>
    <row r="61363" spans="40:41" ht="24" customHeight="1">
      <c r="AN61363" s="6"/>
      <c r="AO61363" s="6"/>
    </row>
    <row r="61364" spans="40:41" ht="24" customHeight="1">
      <c r="AN61364" s="6"/>
      <c r="AO61364" s="6"/>
    </row>
    <row r="61365" spans="40:41" ht="24" customHeight="1">
      <c r="AN61365" s="6"/>
      <c r="AO61365" s="6"/>
    </row>
    <row r="61366" spans="40:41" ht="24" customHeight="1">
      <c r="AN61366" s="6"/>
      <c r="AO61366" s="6"/>
    </row>
    <row r="61367" spans="40:41" ht="24" customHeight="1">
      <c r="AN61367" s="6"/>
      <c r="AO61367" s="6"/>
    </row>
    <row r="61368" spans="40:41" ht="24" customHeight="1">
      <c r="AN61368" s="6"/>
      <c r="AO61368" s="6"/>
    </row>
    <row r="61369" spans="40:41" ht="24" customHeight="1">
      <c r="AN61369" s="6"/>
      <c r="AO61369" s="6"/>
    </row>
    <row r="61370" spans="40:41" ht="24" customHeight="1">
      <c r="AN61370" s="6"/>
      <c r="AO61370" s="6"/>
    </row>
    <row r="61371" spans="40:41" ht="24" customHeight="1">
      <c r="AN61371" s="6"/>
      <c r="AO61371" s="6"/>
    </row>
    <row r="61372" spans="40:41" ht="24" customHeight="1">
      <c r="AN61372" s="6"/>
      <c r="AO61372" s="6"/>
    </row>
    <row r="61373" spans="40:41" ht="24" customHeight="1">
      <c r="AN61373" s="6"/>
      <c r="AO61373" s="6"/>
    </row>
    <row r="61374" spans="40:41" ht="24" customHeight="1">
      <c r="AN61374" s="6"/>
      <c r="AO61374" s="6"/>
    </row>
    <row r="61375" spans="40:41" ht="24" customHeight="1">
      <c r="AN61375" s="6"/>
      <c r="AO61375" s="6"/>
    </row>
    <row r="61376" spans="40:41" ht="24" customHeight="1">
      <c r="AN61376" s="6"/>
      <c r="AO61376" s="6"/>
    </row>
    <row r="61377" spans="40:41" ht="24" customHeight="1">
      <c r="AN61377" s="6"/>
      <c r="AO61377" s="6"/>
    </row>
    <row r="61378" spans="40:41" ht="24" customHeight="1">
      <c r="AN61378" s="6"/>
      <c r="AO61378" s="6"/>
    </row>
    <row r="61379" spans="40:41" ht="24" customHeight="1">
      <c r="AN61379" s="6"/>
      <c r="AO61379" s="6"/>
    </row>
    <row r="61380" spans="40:41" ht="24" customHeight="1">
      <c r="AN61380" s="6"/>
      <c r="AO61380" s="6"/>
    </row>
    <row r="61381" spans="40:41" ht="24" customHeight="1">
      <c r="AN61381" s="6"/>
      <c r="AO61381" s="6"/>
    </row>
    <row r="61382" spans="40:41" ht="24" customHeight="1">
      <c r="AN61382" s="6"/>
      <c r="AO61382" s="6"/>
    </row>
    <row r="61383" spans="40:41" ht="24" customHeight="1">
      <c r="AN61383" s="6"/>
      <c r="AO61383" s="6"/>
    </row>
    <row r="61384" spans="40:41" ht="24" customHeight="1">
      <c r="AN61384" s="6"/>
      <c r="AO61384" s="6"/>
    </row>
    <row r="61385" spans="40:41" ht="24" customHeight="1">
      <c r="AN61385" s="6"/>
      <c r="AO61385" s="6"/>
    </row>
    <row r="61386" spans="40:41" ht="24" customHeight="1">
      <c r="AN61386" s="6"/>
      <c r="AO61386" s="6"/>
    </row>
    <row r="61387" spans="40:41" ht="24" customHeight="1">
      <c r="AN61387" s="6"/>
      <c r="AO61387" s="6"/>
    </row>
    <row r="61388" spans="40:41" ht="24" customHeight="1">
      <c r="AN61388" s="6"/>
      <c r="AO61388" s="6"/>
    </row>
    <row r="61389" spans="40:41" ht="24" customHeight="1">
      <c r="AN61389" s="6"/>
      <c r="AO61389" s="6"/>
    </row>
    <row r="61390" spans="40:41" ht="24" customHeight="1">
      <c r="AN61390" s="6"/>
      <c r="AO61390" s="6"/>
    </row>
    <row r="61391" spans="40:41" ht="24" customHeight="1">
      <c r="AN61391" s="6"/>
      <c r="AO61391" s="6"/>
    </row>
    <row r="61392" spans="40:41" ht="24" customHeight="1">
      <c r="AN61392" s="6"/>
      <c r="AO61392" s="6"/>
    </row>
    <row r="61393" spans="40:41" ht="24" customHeight="1">
      <c r="AN61393" s="6"/>
      <c r="AO61393" s="6"/>
    </row>
    <row r="61394" spans="40:41" ht="24" customHeight="1">
      <c r="AN61394" s="6"/>
      <c r="AO61394" s="6"/>
    </row>
    <row r="61395" spans="40:41" ht="24" customHeight="1">
      <c r="AN61395" s="6"/>
      <c r="AO61395" s="6"/>
    </row>
    <row r="61396" spans="40:41" ht="24" customHeight="1">
      <c r="AN61396" s="6"/>
      <c r="AO61396" s="6"/>
    </row>
    <row r="61397" spans="40:41" ht="24" customHeight="1">
      <c r="AN61397" s="6"/>
      <c r="AO61397" s="6"/>
    </row>
    <row r="61398" spans="40:41" ht="24" customHeight="1">
      <c r="AN61398" s="6"/>
      <c r="AO61398" s="6"/>
    </row>
    <row r="61399" spans="40:41" ht="24" customHeight="1">
      <c r="AN61399" s="6"/>
      <c r="AO61399" s="6"/>
    </row>
    <row r="61400" spans="40:41" ht="24" customHeight="1">
      <c r="AN61400" s="6"/>
      <c r="AO61400" s="6"/>
    </row>
    <row r="61401" spans="40:41" ht="24" customHeight="1">
      <c r="AN61401" s="6"/>
      <c r="AO61401" s="6"/>
    </row>
    <row r="61402" spans="40:41" ht="24" customHeight="1">
      <c r="AN61402" s="6"/>
      <c r="AO61402" s="6"/>
    </row>
    <row r="61403" spans="40:41" ht="24" customHeight="1">
      <c r="AN61403" s="6"/>
      <c r="AO61403" s="6"/>
    </row>
    <row r="61404" spans="40:41" ht="24" customHeight="1">
      <c r="AN61404" s="6"/>
      <c r="AO61404" s="6"/>
    </row>
    <row r="61405" spans="40:41" ht="24" customHeight="1">
      <c r="AN61405" s="6"/>
      <c r="AO61405" s="6"/>
    </row>
    <row r="61406" spans="40:41" ht="24" customHeight="1">
      <c r="AN61406" s="6"/>
      <c r="AO61406" s="6"/>
    </row>
    <row r="61407" spans="40:41" ht="24" customHeight="1">
      <c r="AN61407" s="6"/>
      <c r="AO61407" s="6"/>
    </row>
    <row r="61408" spans="40:41" ht="24" customHeight="1">
      <c r="AN61408" s="6"/>
      <c r="AO61408" s="6"/>
    </row>
    <row r="61409" spans="40:41" ht="24" customHeight="1">
      <c r="AN61409" s="6"/>
      <c r="AO61409" s="6"/>
    </row>
    <row r="61410" spans="40:41" ht="24" customHeight="1">
      <c r="AN61410" s="6"/>
      <c r="AO61410" s="6"/>
    </row>
    <row r="61411" spans="40:41" ht="24" customHeight="1">
      <c r="AN61411" s="6"/>
      <c r="AO61411" s="6"/>
    </row>
    <row r="61412" spans="40:41" ht="24" customHeight="1">
      <c r="AN61412" s="6"/>
      <c r="AO61412" s="6"/>
    </row>
    <row r="61413" spans="40:41" ht="24" customHeight="1">
      <c r="AN61413" s="6"/>
      <c r="AO61413" s="6"/>
    </row>
    <row r="61414" spans="40:41" ht="24" customHeight="1">
      <c r="AN61414" s="6"/>
      <c r="AO61414" s="6"/>
    </row>
    <row r="61415" spans="40:41" ht="24" customHeight="1">
      <c r="AN61415" s="6"/>
      <c r="AO61415" s="6"/>
    </row>
    <row r="61416" spans="40:41" ht="24" customHeight="1">
      <c r="AN61416" s="6"/>
      <c r="AO61416" s="6"/>
    </row>
    <row r="61417" spans="40:41" ht="24" customHeight="1">
      <c r="AN61417" s="6"/>
      <c r="AO61417" s="6"/>
    </row>
    <row r="61418" spans="40:41" ht="24" customHeight="1">
      <c r="AN61418" s="6"/>
      <c r="AO61418" s="6"/>
    </row>
    <row r="61419" spans="40:41" ht="24" customHeight="1">
      <c r="AN61419" s="6"/>
      <c r="AO61419" s="6"/>
    </row>
    <row r="61420" spans="40:41" ht="24" customHeight="1">
      <c r="AN61420" s="6"/>
      <c r="AO61420" s="6"/>
    </row>
    <row r="61421" spans="40:41" ht="24" customHeight="1">
      <c r="AN61421" s="6"/>
      <c r="AO61421" s="6"/>
    </row>
    <row r="61422" spans="40:41" ht="24" customHeight="1">
      <c r="AN61422" s="6"/>
      <c r="AO61422" s="6"/>
    </row>
    <row r="61423" spans="40:41" ht="24" customHeight="1">
      <c r="AN61423" s="6"/>
      <c r="AO61423" s="6"/>
    </row>
    <row r="61424" spans="40:41" ht="24" customHeight="1">
      <c r="AN61424" s="6"/>
      <c r="AO61424" s="6"/>
    </row>
    <row r="61425" spans="40:41" ht="24" customHeight="1">
      <c r="AN61425" s="6"/>
      <c r="AO61425" s="6"/>
    </row>
    <row r="61426" spans="40:41" ht="24" customHeight="1">
      <c r="AN61426" s="6"/>
      <c r="AO61426" s="6"/>
    </row>
    <row r="61427" spans="40:41" ht="24" customHeight="1">
      <c r="AN61427" s="6"/>
      <c r="AO61427" s="6"/>
    </row>
    <row r="61428" spans="40:41" ht="24" customHeight="1">
      <c r="AN61428" s="6"/>
      <c r="AO61428" s="6"/>
    </row>
    <row r="61429" spans="40:41" ht="24" customHeight="1">
      <c r="AN61429" s="6"/>
      <c r="AO61429" s="6"/>
    </row>
    <row r="61430" spans="40:41" ht="24" customHeight="1">
      <c r="AN61430" s="6"/>
      <c r="AO61430" s="6"/>
    </row>
    <row r="61431" spans="40:41" ht="24" customHeight="1">
      <c r="AN61431" s="6"/>
      <c r="AO61431" s="6"/>
    </row>
    <row r="61432" spans="40:41" ht="24" customHeight="1">
      <c r="AN61432" s="6"/>
      <c r="AO61432" s="6"/>
    </row>
    <row r="61433" spans="40:41" ht="24" customHeight="1">
      <c r="AN61433" s="6"/>
      <c r="AO61433" s="6"/>
    </row>
    <row r="61434" spans="40:41" ht="24" customHeight="1">
      <c r="AN61434" s="6"/>
      <c r="AO61434" s="6"/>
    </row>
    <row r="61435" spans="40:41" ht="24" customHeight="1">
      <c r="AN61435" s="6"/>
      <c r="AO61435" s="6"/>
    </row>
    <row r="61436" spans="40:41" ht="24" customHeight="1">
      <c r="AN61436" s="6"/>
      <c r="AO61436" s="6"/>
    </row>
    <row r="61437" spans="40:41" ht="24" customHeight="1">
      <c r="AN61437" s="6"/>
      <c r="AO61437" s="6"/>
    </row>
    <row r="61438" spans="40:41" ht="24" customHeight="1">
      <c r="AN61438" s="6"/>
      <c r="AO61438" s="6"/>
    </row>
    <row r="61439" spans="40:41" ht="24" customHeight="1">
      <c r="AN61439" s="6"/>
      <c r="AO61439" s="6"/>
    </row>
    <row r="61440" spans="40:41" ht="24" customHeight="1">
      <c r="AN61440" s="6"/>
      <c r="AO61440" s="6"/>
    </row>
    <row r="61441" spans="40:41" ht="24" customHeight="1">
      <c r="AN61441" s="6"/>
      <c r="AO61441" s="6"/>
    </row>
    <row r="61442" spans="40:41" ht="24" customHeight="1">
      <c r="AN61442" s="6"/>
      <c r="AO61442" s="6"/>
    </row>
    <row r="61443" spans="40:41" ht="24" customHeight="1">
      <c r="AN61443" s="6"/>
      <c r="AO61443" s="6"/>
    </row>
    <row r="61444" spans="40:41" ht="24" customHeight="1">
      <c r="AN61444" s="6"/>
      <c r="AO61444" s="6"/>
    </row>
    <row r="61445" spans="40:41" ht="24" customHeight="1">
      <c r="AN61445" s="6"/>
      <c r="AO61445" s="6"/>
    </row>
    <row r="61446" spans="40:41" ht="24" customHeight="1">
      <c r="AN61446" s="6"/>
      <c r="AO61446" s="6"/>
    </row>
    <row r="61447" spans="40:41" ht="24" customHeight="1">
      <c r="AN61447" s="6"/>
      <c r="AO61447" s="6"/>
    </row>
    <row r="61448" spans="40:41" ht="24" customHeight="1">
      <c r="AN61448" s="6"/>
      <c r="AO61448" s="6"/>
    </row>
    <row r="61449" spans="40:41" ht="24" customHeight="1">
      <c r="AN61449" s="6"/>
      <c r="AO61449" s="6"/>
    </row>
    <row r="61450" spans="40:41" ht="24" customHeight="1">
      <c r="AN61450" s="6"/>
      <c r="AO61450" s="6"/>
    </row>
    <row r="61451" spans="40:41" ht="24" customHeight="1">
      <c r="AN61451" s="6"/>
      <c r="AO61451" s="6"/>
    </row>
    <row r="61452" spans="40:41" ht="24" customHeight="1">
      <c r="AN61452" s="6"/>
      <c r="AO61452" s="6"/>
    </row>
    <row r="61453" spans="40:41" ht="24" customHeight="1">
      <c r="AN61453" s="6"/>
      <c r="AO61453" s="6"/>
    </row>
    <row r="61454" spans="40:41" ht="24" customHeight="1">
      <c r="AN61454" s="6"/>
      <c r="AO61454" s="6"/>
    </row>
    <row r="61455" spans="40:41" ht="24" customHeight="1">
      <c r="AN61455" s="6"/>
      <c r="AO61455" s="6"/>
    </row>
    <row r="61456" spans="40:41" ht="24" customHeight="1">
      <c r="AN61456" s="6"/>
      <c r="AO61456" s="6"/>
    </row>
    <row r="61457" spans="40:41" ht="24" customHeight="1">
      <c r="AN61457" s="6"/>
      <c r="AO61457" s="6"/>
    </row>
    <row r="61458" spans="40:41" ht="24" customHeight="1">
      <c r="AN61458" s="6"/>
      <c r="AO61458" s="6"/>
    </row>
    <row r="61459" spans="40:41" ht="24" customHeight="1">
      <c r="AN61459" s="6"/>
      <c r="AO61459" s="6"/>
    </row>
    <row r="61460" spans="40:41" ht="24" customHeight="1">
      <c r="AN61460" s="6"/>
      <c r="AO61460" s="6"/>
    </row>
    <row r="61461" spans="40:41" ht="24" customHeight="1">
      <c r="AN61461" s="6"/>
      <c r="AO61461" s="6"/>
    </row>
    <row r="61462" spans="40:41" ht="24" customHeight="1">
      <c r="AN61462" s="6"/>
      <c r="AO61462" s="6"/>
    </row>
    <row r="61463" spans="40:41" ht="24" customHeight="1">
      <c r="AN61463" s="6"/>
      <c r="AO61463" s="6"/>
    </row>
    <row r="61464" spans="40:41" ht="24" customHeight="1">
      <c r="AN61464" s="6"/>
      <c r="AO61464" s="6"/>
    </row>
    <row r="61465" spans="40:41" ht="24" customHeight="1">
      <c r="AN61465" s="6"/>
      <c r="AO61465" s="6"/>
    </row>
    <row r="61466" spans="40:41" ht="24" customHeight="1">
      <c r="AN61466" s="6"/>
      <c r="AO61466" s="6"/>
    </row>
    <row r="61467" spans="40:41" ht="24" customHeight="1">
      <c r="AN61467" s="6"/>
      <c r="AO61467" s="6"/>
    </row>
    <row r="61468" spans="40:41" ht="24" customHeight="1">
      <c r="AN61468" s="6"/>
      <c r="AO61468" s="6"/>
    </row>
    <row r="61469" spans="40:41" ht="24" customHeight="1">
      <c r="AN61469" s="6"/>
      <c r="AO61469" s="6"/>
    </row>
    <row r="61470" spans="40:41" ht="24" customHeight="1">
      <c r="AN61470" s="6"/>
      <c r="AO61470" s="6"/>
    </row>
    <row r="61471" spans="40:41" ht="24" customHeight="1">
      <c r="AN61471" s="6"/>
      <c r="AO61471" s="6"/>
    </row>
    <row r="61472" spans="40:41" ht="24" customHeight="1">
      <c r="AN61472" s="6"/>
      <c r="AO61472" s="6"/>
    </row>
    <row r="61473" spans="40:41" ht="24" customHeight="1">
      <c r="AN61473" s="6"/>
      <c r="AO61473" s="6"/>
    </row>
    <row r="61474" spans="40:41" ht="24" customHeight="1">
      <c r="AN61474" s="6"/>
      <c r="AO61474" s="6"/>
    </row>
    <row r="61475" spans="40:41" ht="24" customHeight="1">
      <c r="AN61475" s="6"/>
      <c r="AO61475" s="6"/>
    </row>
    <row r="61476" spans="40:41" ht="24" customHeight="1">
      <c r="AN61476" s="6"/>
      <c r="AO61476" s="6"/>
    </row>
    <row r="61477" spans="40:41" ht="24" customHeight="1">
      <c r="AN61477" s="6"/>
      <c r="AO61477" s="6"/>
    </row>
    <row r="61478" spans="40:41" ht="24" customHeight="1">
      <c r="AN61478" s="6"/>
      <c r="AO61478" s="6"/>
    </row>
    <row r="61479" spans="40:41" ht="24" customHeight="1">
      <c r="AN61479" s="6"/>
      <c r="AO61479" s="6"/>
    </row>
    <row r="61480" spans="40:41" ht="24" customHeight="1">
      <c r="AN61480" s="6"/>
      <c r="AO61480" s="6"/>
    </row>
    <row r="61481" spans="40:41" ht="24" customHeight="1">
      <c r="AN61481" s="6"/>
      <c r="AO61481" s="6"/>
    </row>
    <row r="61482" spans="40:41" ht="24" customHeight="1">
      <c r="AN61482" s="6"/>
      <c r="AO61482" s="6"/>
    </row>
    <row r="61483" spans="40:41" ht="24" customHeight="1">
      <c r="AN61483" s="6"/>
      <c r="AO61483" s="6"/>
    </row>
    <row r="61484" spans="40:41" ht="24" customHeight="1">
      <c r="AN61484" s="6"/>
      <c r="AO61484" s="6"/>
    </row>
    <row r="61485" spans="40:41" ht="24" customHeight="1">
      <c r="AN61485" s="6"/>
      <c r="AO61485" s="6"/>
    </row>
    <row r="61486" spans="40:41" ht="24" customHeight="1">
      <c r="AN61486" s="6"/>
      <c r="AO61486" s="6"/>
    </row>
    <row r="61487" spans="40:41" ht="24" customHeight="1">
      <c r="AN61487" s="6"/>
      <c r="AO61487" s="6"/>
    </row>
    <row r="61488" spans="40:41" ht="24" customHeight="1">
      <c r="AN61488" s="6"/>
      <c r="AO61488" s="6"/>
    </row>
    <row r="61489" spans="40:41" ht="24" customHeight="1">
      <c r="AN61489" s="6"/>
      <c r="AO61489" s="6"/>
    </row>
    <row r="61490" spans="40:41" ht="24" customHeight="1">
      <c r="AN61490" s="6"/>
      <c r="AO61490" s="6"/>
    </row>
    <row r="61491" spans="40:41" ht="24" customHeight="1">
      <c r="AN61491" s="6"/>
      <c r="AO61491" s="6"/>
    </row>
    <row r="61492" spans="40:41" ht="24" customHeight="1">
      <c r="AN61492" s="6"/>
      <c r="AO61492" s="6"/>
    </row>
    <row r="61493" spans="40:41" ht="24" customHeight="1">
      <c r="AN61493" s="6"/>
      <c r="AO61493" s="6"/>
    </row>
    <row r="61494" spans="40:41" ht="24" customHeight="1">
      <c r="AN61494" s="6"/>
      <c r="AO61494" s="6"/>
    </row>
    <row r="61495" spans="40:41" ht="24" customHeight="1">
      <c r="AN61495" s="6"/>
      <c r="AO61495" s="6"/>
    </row>
    <row r="61496" spans="40:41" ht="24" customHeight="1">
      <c r="AN61496" s="6"/>
      <c r="AO61496" s="6"/>
    </row>
    <row r="61497" spans="40:41" ht="24" customHeight="1">
      <c r="AN61497" s="6"/>
      <c r="AO61497" s="6"/>
    </row>
    <row r="61498" spans="40:41" ht="24" customHeight="1">
      <c r="AN61498" s="6"/>
      <c r="AO61498" s="6"/>
    </row>
    <row r="61499" spans="40:41" ht="24" customHeight="1">
      <c r="AN61499" s="6"/>
      <c r="AO61499" s="6"/>
    </row>
    <row r="61500" spans="40:41" ht="24" customHeight="1">
      <c r="AN61500" s="6"/>
      <c r="AO61500" s="6"/>
    </row>
    <row r="61501" spans="40:41" ht="24" customHeight="1">
      <c r="AN61501" s="6"/>
      <c r="AO61501" s="6"/>
    </row>
    <row r="61502" spans="40:41" ht="24" customHeight="1">
      <c r="AN61502" s="6"/>
      <c r="AO61502" s="6"/>
    </row>
    <row r="61503" spans="40:41" ht="24" customHeight="1">
      <c r="AN61503" s="6"/>
      <c r="AO61503" s="6"/>
    </row>
    <row r="61504" spans="40:41" ht="24" customHeight="1">
      <c r="AN61504" s="6"/>
      <c r="AO61504" s="6"/>
    </row>
    <row r="61505" spans="40:41" ht="24" customHeight="1">
      <c r="AN61505" s="6"/>
      <c r="AO61505" s="6"/>
    </row>
    <row r="61506" spans="40:41" ht="24" customHeight="1">
      <c r="AN61506" s="6"/>
      <c r="AO61506" s="6"/>
    </row>
    <row r="61507" spans="40:41" ht="24" customHeight="1">
      <c r="AN61507" s="6"/>
      <c r="AO61507" s="6"/>
    </row>
    <row r="61508" spans="40:41" ht="24" customHeight="1">
      <c r="AN61508" s="6"/>
      <c r="AO61508" s="6"/>
    </row>
    <row r="61509" spans="40:41" ht="24" customHeight="1">
      <c r="AN61509" s="6"/>
      <c r="AO61509" s="6"/>
    </row>
    <row r="61510" spans="40:41" ht="24" customHeight="1">
      <c r="AN61510" s="6"/>
      <c r="AO61510" s="6"/>
    </row>
    <row r="61511" spans="40:41" ht="24" customHeight="1">
      <c r="AN61511" s="6"/>
      <c r="AO61511" s="6"/>
    </row>
    <row r="61512" spans="40:41" ht="24" customHeight="1">
      <c r="AN61512" s="6"/>
      <c r="AO61512" s="6"/>
    </row>
    <row r="61513" spans="40:41" ht="24" customHeight="1">
      <c r="AN61513" s="6"/>
      <c r="AO61513" s="6"/>
    </row>
    <row r="61514" spans="40:41" ht="24" customHeight="1">
      <c r="AN61514" s="6"/>
      <c r="AO61514" s="6"/>
    </row>
    <row r="61515" spans="40:41" ht="24" customHeight="1">
      <c r="AN61515" s="6"/>
      <c r="AO61515" s="6"/>
    </row>
    <row r="61516" spans="40:41" ht="24" customHeight="1">
      <c r="AN61516" s="6"/>
      <c r="AO61516" s="6"/>
    </row>
    <row r="61517" spans="40:41" ht="24" customHeight="1">
      <c r="AN61517" s="6"/>
      <c r="AO61517" s="6"/>
    </row>
    <row r="61518" spans="40:41" ht="24" customHeight="1">
      <c r="AN61518" s="6"/>
      <c r="AO61518" s="6"/>
    </row>
    <row r="61519" spans="40:41" ht="24" customHeight="1">
      <c r="AN61519" s="6"/>
      <c r="AO61519" s="6"/>
    </row>
    <row r="61520" spans="40:41" ht="24" customHeight="1">
      <c r="AN61520" s="6"/>
      <c r="AO61520" s="6"/>
    </row>
    <row r="61521" spans="40:41" ht="24" customHeight="1">
      <c r="AN61521" s="6"/>
      <c r="AO61521" s="6"/>
    </row>
    <row r="61522" spans="40:41" ht="24" customHeight="1">
      <c r="AN61522" s="6"/>
      <c r="AO61522" s="6"/>
    </row>
    <row r="61523" spans="40:41" ht="24" customHeight="1">
      <c r="AN61523" s="6"/>
      <c r="AO61523" s="6"/>
    </row>
    <row r="61524" spans="40:41" ht="24" customHeight="1">
      <c r="AN61524" s="6"/>
      <c r="AO61524" s="6"/>
    </row>
    <row r="61525" spans="40:41" ht="24" customHeight="1">
      <c r="AN61525" s="6"/>
      <c r="AO61525" s="6"/>
    </row>
    <row r="61526" spans="40:41" ht="24" customHeight="1">
      <c r="AN61526" s="6"/>
      <c r="AO61526" s="6"/>
    </row>
    <row r="61527" spans="40:41" ht="24" customHeight="1">
      <c r="AN61527" s="6"/>
      <c r="AO61527" s="6"/>
    </row>
    <row r="61528" spans="40:41" ht="24" customHeight="1">
      <c r="AN61528" s="6"/>
      <c r="AO61528" s="6"/>
    </row>
    <row r="61529" spans="40:41" ht="24" customHeight="1">
      <c r="AN61529" s="6"/>
      <c r="AO61529" s="6"/>
    </row>
    <row r="61530" spans="40:41" ht="24" customHeight="1">
      <c r="AN61530" s="6"/>
      <c r="AO61530" s="6"/>
    </row>
    <row r="61531" spans="40:41" ht="24" customHeight="1">
      <c r="AN61531" s="6"/>
      <c r="AO61531" s="6"/>
    </row>
    <row r="61532" spans="40:41" ht="24" customHeight="1">
      <c r="AN61532" s="6"/>
      <c r="AO61532" s="6"/>
    </row>
    <row r="61533" spans="40:41" ht="24" customHeight="1">
      <c r="AN61533" s="6"/>
      <c r="AO61533" s="6"/>
    </row>
    <row r="61534" spans="40:41" ht="24" customHeight="1">
      <c r="AN61534" s="6"/>
      <c r="AO61534" s="6"/>
    </row>
    <row r="61535" spans="40:41" ht="24" customHeight="1">
      <c r="AN61535" s="6"/>
      <c r="AO61535" s="6"/>
    </row>
    <row r="61536" spans="40:41" ht="24" customHeight="1">
      <c r="AN61536" s="6"/>
      <c r="AO61536" s="6"/>
    </row>
    <row r="61537" spans="40:41" ht="24" customHeight="1">
      <c r="AN61537" s="6"/>
      <c r="AO61537" s="6"/>
    </row>
    <row r="61538" spans="40:41" ht="24" customHeight="1">
      <c r="AN61538" s="6"/>
      <c r="AO61538" s="6"/>
    </row>
    <row r="61539" spans="40:41" ht="24" customHeight="1">
      <c r="AN61539" s="6"/>
      <c r="AO61539" s="6"/>
    </row>
    <row r="61540" spans="40:41" ht="24" customHeight="1">
      <c r="AN61540" s="6"/>
      <c r="AO61540" s="6"/>
    </row>
    <row r="61541" spans="40:41" ht="24" customHeight="1">
      <c r="AN61541" s="6"/>
      <c r="AO61541" s="6"/>
    </row>
    <row r="61542" spans="40:41" ht="24" customHeight="1">
      <c r="AN61542" s="6"/>
      <c r="AO61542" s="6"/>
    </row>
    <row r="61543" spans="40:41" ht="24" customHeight="1">
      <c r="AN61543" s="6"/>
      <c r="AO61543" s="6"/>
    </row>
    <row r="61544" spans="40:41" ht="24" customHeight="1">
      <c r="AN61544" s="6"/>
      <c r="AO61544" s="6"/>
    </row>
    <row r="61545" spans="40:41" ht="24" customHeight="1">
      <c r="AN61545" s="6"/>
      <c r="AO61545" s="6"/>
    </row>
    <row r="61546" spans="40:41" ht="24" customHeight="1">
      <c r="AN61546" s="6"/>
      <c r="AO61546" s="6"/>
    </row>
    <row r="61547" spans="40:41" ht="24" customHeight="1">
      <c r="AN61547" s="6"/>
      <c r="AO61547" s="6"/>
    </row>
    <row r="61548" spans="40:41" ht="24" customHeight="1">
      <c r="AN61548" s="6"/>
      <c r="AO61548" s="6"/>
    </row>
    <row r="61549" spans="40:41" ht="24" customHeight="1">
      <c r="AN61549" s="6"/>
      <c r="AO61549" s="6"/>
    </row>
    <row r="61550" spans="40:41" ht="24" customHeight="1">
      <c r="AN61550" s="6"/>
      <c r="AO61550" s="6"/>
    </row>
    <row r="61551" spans="40:41" ht="24" customHeight="1">
      <c r="AN61551" s="6"/>
      <c r="AO61551" s="6"/>
    </row>
    <row r="61552" spans="40:41" ht="24" customHeight="1">
      <c r="AN61552" s="6"/>
      <c r="AO61552" s="6"/>
    </row>
    <row r="61553" spans="40:41" ht="24" customHeight="1">
      <c r="AN61553" s="6"/>
      <c r="AO61553" s="6"/>
    </row>
    <row r="61554" spans="40:41" ht="24" customHeight="1">
      <c r="AN61554" s="6"/>
      <c r="AO61554" s="6"/>
    </row>
    <row r="61555" spans="40:41" ht="24" customHeight="1">
      <c r="AN61555" s="6"/>
      <c r="AO61555" s="6"/>
    </row>
    <row r="61556" spans="40:41" ht="24" customHeight="1">
      <c r="AN61556" s="6"/>
      <c r="AO61556" s="6"/>
    </row>
    <row r="61557" spans="40:41" ht="24" customHeight="1">
      <c r="AN61557" s="6"/>
      <c r="AO61557" s="6"/>
    </row>
    <row r="61558" spans="40:41" ht="24" customHeight="1">
      <c r="AN61558" s="6"/>
      <c r="AO61558" s="6"/>
    </row>
    <row r="61559" spans="40:41" ht="24" customHeight="1">
      <c r="AN61559" s="6"/>
      <c r="AO61559" s="6"/>
    </row>
    <row r="61560" spans="40:41" ht="24" customHeight="1">
      <c r="AN61560" s="6"/>
      <c r="AO61560" s="6"/>
    </row>
    <row r="61561" spans="40:41" ht="24" customHeight="1">
      <c r="AN61561" s="6"/>
      <c r="AO61561" s="6"/>
    </row>
    <row r="61562" spans="40:41" ht="24" customHeight="1">
      <c r="AN61562" s="6"/>
      <c r="AO61562" s="6"/>
    </row>
    <row r="61563" spans="40:41" ht="24" customHeight="1">
      <c r="AN61563" s="6"/>
      <c r="AO61563" s="6"/>
    </row>
    <row r="61564" spans="40:41" ht="24" customHeight="1">
      <c r="AN61564" s="6"/>
      <c r="AO61564" s="6"/>
    </row>
    <row r="61565" spans="40:41" ht="24" customHeight="1">
      <c r="AN61565" s="6"/>
      <c r="AO61565" s="6"/>
    </row>
    <row r="61566" spans="40:41" ht="24" customHeight="1">
      <c r="AN61566" s="6"/>
      <c r="AO61566" s="6"/>
    </row>
    <row r="61567" spans="40:41" ht="24" customHeight="1">
      <c r="AN61567" s="6"/>
      <c r="AO61567" s="6"/>
    </row>
    <row r="61568" spans="40:41" ht="24" customHeight="1">
      <c r="AN61568" s="6"/>
      <c r="AO61568" s="6"/>
    </row>
    <row r="61569" spans="40:41" ht="24" customHeight="1">
      <c r="AN61569" s="6"/>
      <c r="AO61569" s="6"/>
    </row>
    <row r="61570" spans="40:41" ht="24" customHeight="1">
      <c r="AN61570" s="6"/>
      <c r="AO61570" s="6"/>
    </row>
    <row r="61571" spans="40:41" ht="24" customHeight="1">
      <c r="AN61571" s="6"/>
      <c r="AO61571" s="6"/>
    </row>
    <row r="61572" spans="40:41" ht="24" customHeight="1">
      <c r="AN61572" s="6"/>
      <c r="AO61572" s="6"/>
    </row>
    <row r="61573" spans="40:41" ht="24" customHeight="1">
      <c r="AN61573" s="6"/>
      <c r="AO61573" s="6"/>
    </row>
    <row r="61574" spans="40:41" ht="24" customHeight="1">
      <c r="AN61574" s="6"/>
      <c r="AO61574" s="6"/>
    </row>
    <row r="61575" spans="40:41" ht="24" customHeight="1">
      <c r="AN61575" s="6"/>
      <c r="AO61575" s="6"/>
    </row>
    <row r="61576" spans="40:41" ht="24" customHeight="1">
      <c r="AN61576" s="6"/>
      <c r="AO61576" s="6"/>
    </row>
    <row r="61577" spans="40:41" ht="24" customHeight="1">
      <c r="AN61577" s="6"/>
      <c r="AO61577" s="6"/>
    </row>
    <row r="61578" spans="40:41" ht="24" customHeight="1">
      <c r="AN61578" s="6"/>
      <c r="AO61578" s="6"/>
    </row>
    <row r="61579" spans="40:41" ht="24" customHeight="1">
      <c r="AN61579" s="6"/>
      <c r="AO61579" s="6"/>
    </row>
    <row r="61580" spans="40:41" ht="24" customHeight="1">
      <c r="AN61580" s="6"/>
      <c r="AO61580" s="6"/>
    </row>
    <row r="61581" spans="40:41" ht="24" customHeight="1">
      <c r="AN61581" s="6"/>
      <c r="AO61581" s="6"/>
    </row>
    <row r="61582" spans="40:41" ht="24" customHeight="1">
      <c r="AN61582" s="6"/>
      <c r="AO61582" s="6"/>
    </row>
    <row r="61583" spans="40:41" ht="24" customHeight="1">
      <c r="AN61583" s="6"/>
      <c r="AO61583" s="6"/>
    </row>
    <row r="61584" spans="40:41" ht="24" customHeight="1">
      <c r="AN61584" s="6"/>
      <c r="AO61584" s="6"/>
    </row>
    <row r="61585" spans="40:41" ht="24" customHeight="1">
      <c r="AN61585" s="6"/>
      <c r="AO61585" s="6"/>
    </row>
    <row r="61586" spans="40:41" ht="24" customHeight="1">
      <c r="AN61586" s="6"/>
      <c r="AO61586" s="6"/>
    </row>
    <row r="61587" spans="40:41" ht="24" customHeight="1">
      <c r="AN61587" s="6"/>
      <c r="AO61587" s="6"/>
    </row>
    <row r="61588" spans="40:41" ht="24" customHeight="1">
      <c r="AN61588" s="6"/>
      <c r="AO61588" s="6"/>
    </row>
    <row r="61589" spans="40:41" ht="24" customHeight="1">
      <c r="AN61589" s="6"/>
      <c r="AO61589" s="6"/>
    </row>
    <row r="61590" spans="40:41" ht="24" customHeight="1">
      <c r="AN61590" s="6"/>
      <c r="AO61590" s="6"/>
    </row>
    <row r="61591" spans="40:41" ht="24" customHeight="1">
      <c r="AN61591" s="6"/>
      <c r="AO61591" s="6"/>
    </row>
    <row r="61592" spans="40:41" ht="24" customHeight="1">
      <c r="AN61592" s="6"/>
      <c r="AO61592" s="6"/>
    </row>
    <row r="61593" spans="40:41" ht="24" customHeight="1">
      <c r="AN61593" s="6"/>
      <c r="AO61593" s="6"/>
    </row>
    <row r="61594" spans="40:41" ht="24" customHeight="1">
      <c r="AN61594" s="6"/>
      <c r="AO61594" s="6"/>
    </row>
    <row r="61595" spans="40:41" ht="24" customHeight="1">
      <c r="AN61595" s="6"/>
      <c r="AO61595" s="6"/>
    </row>
    <row r="61596" spans="40:41" ht="24" customHeight="1">
      <c r="AN61596" s="6"/>
      <c r="AO61596" s="6"/>
    </row>
    <row r="61597" spans="40:41" ht="24" customHeight="1">
      <c r="AN61597" s="6"/>
      <c r="AO61597" s="6"/>
    </row>
    <row r="61598" spans="40:41" ht="24" customHeight="1">
      <c r="AN61598" s="6"/>
      <c r="AO61598" s="6"/>
    </row>
    <row r="61599" spans="40:41" ht="24" customHeight="1">
      <c r="AN61599" s="6"/>
      <c r="AO61599" s="6"/>
    </row>
    <row r="61600" spans="40:41" ht="24" customHeight="1">
      <c r="AN61600" s="6"/>
      <c r="AO61600" s="6"/>
    </row>
    <row r="61601" spans="40:41" ht="24" customHeight="1">
      <c r="AN61601" s="6"/>
      <c r="AO61601" s="6"/>
    </row>
    <row r="61602" spans="40:41" ht="24" customHeight="1">
      <c r="AN61602" s="6"/>
      <c r="AO61602" s="6"/>
    </row>
    <row r="61603" spans="40:41" ht="24" customHeight="1">
      <c r="AN61603" s="6"/>
      <c r="AO61603" s="6"/>
    </row>
    <row r="61604" spans="40:41" ht="24" customHeight="1">
      <c r="AN61604" s="6"/>
      <c r="AO61604" s="6"/>
    </row>
    <row r="61605" spans="40:41" ht="24" customHeight="1">
      <c r="AN61605" s="6"/>
      <c r="AO61605" s="6"/>
    </row>
    <row r="61606" spans="40:41" ht="24" customHeight="1">
      <c r="AN61606" s="6"/>
      <c r="AO61606" s="6"/>
    </row>
    <row r="61607" spans="40:41" ht="24" customHeight="1">
      <c r="AN61607" s="6"/>
      <c r="AO61607" s="6"/>
    </row>
    <row r="61608" spans="40:41" ht="24" customHeight="1">
      <c r="AN61608" s="6"/>
      <c r="AO61608" s="6"/>
    </row>
    <row r="61609" spans="40:41" ht="24" customHeight="1">
      <c r="AN61609" s="6"/>
      <c r="AO61609" s="6"/>
    </row>
    <row r="61610" spans="40:41" ht="24" customHeight="1">
      <c r="AN61610" s="6"/>
      <c r="AO61610" s="6"/>
    </row>
    <row r="61611" spans="40:41" ht="24" customHeight="1">
      <c r="AN61611" s="6"/>
      <c r="AO61611" s="6"/>
    </row>
    <row r="61612" spans="40:41" ht="24" customHeight="1">
      <c r="AN61612" s="6"/>
      <c r="AO61612" s="6"/>
    </row>
    <row r="61613" spans="40:41" ht="24" customHeight="1">
      <c r="AN61613" s="6"/>
      <c r="AO61613" s="6"/>
    </row>
    <row r="61614" spans="40:41" ht="24" customHeight="1">
      <c r="AN61614" s="6"/>
      <c r="AO61614" s="6"/>
    </row>
    <row r="61615" spans="40:41" ht="24" customHeight="1">
      <c r="AN61615" s="6"/>
      <c r="AO61615" s="6"/>
    </row>
    <row r="61616" spans="40:41" ht="24" customHeight="1">
      <c r="AN61616" s="6"/>
      <c r="AO61616" s="6"/>
    </row>
    <row r="61617" spans="40:41" ht="24" customHeight="1">
      <c r="AN61617" s="6"/>
      <c r="AO61617" s="6"/>
    </row>
    <row r="61618" spans="40:41" ht="24" customHeight="1">
      <c r="AN61618" s="6"/>
      <c r="AO61618" s="6"/>
    </row>
    <row r="61619" spans="40:41" ht="24" customHeight="1">
      <c r="AN61619" s="6"/>
      <c r="AO61619" s="6"/>
    </row>
    <row r="61620" spans="40:41" ht="24" customHeight="1">
      <c r="AN61620" s="6"/>
      <c r="AO61620" s="6"/>
    </row>
    <row r="61621" spans="40:41" ht="24" customHeight="1">
      <c r="AN61621" s="6"/>
      <c r="AO61621" s="6"/>
    </row>
    <row r="61622" spans="40:41" ht="24" customHeight="1">
      <c r="AN61622" s="6"/>
      <c r="AO61622" s="6"/>
    </row>
    <row r="61623" spans="40:41" ht="24" customHeight="1">
      <c r="AN61623" s="6"/>
      <c r="AO61623" s="6"/>
    </row>
    <row r="61624" spans="40:41" ht="24" customHeight="1">
      <c r="AN61624" s="6"/>
      <c r="AO61624" s="6"/>
    </row>
    <row r="61625" spans="40:41" ht="24" customHeight="1">
      <c r="AN61625" s="6"/>
      <c r="AO61625" s="6"/>
    </row>
    <row r="61626" spans="40:41" ht="24" customHeight="1">
      <c r="AN61626" s="6"/>
      <c r="AO61626" s="6"/>
    </row>
    <row r="61627" spans="40:41" ht="24" customHeight="1">
      <c r="AN61627" s="6"/>
      <c r="AO61627" s="6"/>
    </row>
    <row r="61628" spans="40:41" ht="24" customHeight="1">
      <c r="AN61628" s="6"/>
      <c r="AO61628" s="6"/>
    </row>
    <row r="61629" spans="40:41" ht="24" customHeight="1">
      <c r="AN61629" s="6"/>
      <c r="AO61629" s="6"/>
    </row>
    <row r="61630" spans="40:41" ht="24" customHeight="1">
      <c r="AN61630" s="6"/>
      <c r="AO61630" s="6"/>
    </row>
    <row r="61631" spans="40:41" ht="24" customHeight="1">
      <c r="AN61631" s="6"/>
      <c r="AO61631" s="6"/>
    </row>
    <row r="61632" spans="40:41" ht="24" customHeight="1">
      <c r="AN61632" s="6"/>
      <c r="AO61632" s="6"/>
    </row>
    <row r="61633" spans="40:41" ht="24" customHeight="1">
      <c r="AN61633" s="6"/>
      <c r="AO61633" s="6"/>
    </row>
    <row r="61634" spans="40:41" ht="24" customHeight="1">
      <c r="AN61634" s="6"/>
      <c r="AO61634" s="6"/>
    </row>
    <row r="61635" spans="40:41" ht="24" customHeight="1">
      <c r="AN61635" s="6"/>
      <c r="AO61635" s="6"/>
    </row>
    <row r="61636" spans="40:41" ht="24" customHeight="1">
      <c r="AN61636" s="6"/>
      <c r="AO61636" s="6"/>
    </row>
    <row r="61637" spans="40:41" ht="24" customHeight="1">
      <c r="AN61637" s="6"/>
      <c r="AO61637" s="6"/>
    </row>
    <row r="61638" spans="40:41" ht="24" customHeight="1">
      <c r="AN61638" s="6"/>
      <c r="AO61638" s="6"/>
    </row>
    <row r="61639" spans="40:41" ht="24" customHeight="1">
      <c r="AN61639" s="6"/>
      <c r="AO61639" s="6"/>
    </row>
    <row r="61640" spans="40:41" ht="24" customHeight="1">
      <c r="AN61640" s="6"/>
      <c r="AO61640" s="6"/>
    </row>
    <row r="61641" spans="40:41" ht="24" customHeight="1">
      <c r="AN61641" s="6"/>
      <c r="AO61641" s="6"/>
    </row>
    <row r="61642" spans="40:41" ht="24" customHeight="1">
      <c r="AN61642" s="6"/>
      <c r="AO61642" s="6"/>
    </row>
    <row r="61643" spans="40:41" ht="24" customHeight="1">
      <c r="AN61643" s="6"/>
      <c r="AO61643" s="6"/>
    </row>
    <row r="61644" spans="40:41" ht="24" customHeight="1">
      <c r="AN61644" s="6"/>
      <c r="AO61644" s="6"/>
    </row>
    <row r="61645" spans="40:41" ht="24" customHeight="1">
      <c r="AN61645" s="6"/>
      <c r="AO61645" s="6"/>
    </row>
    <row r="61646" spans="40:41" ht="24" customHeight="1">
      <c r="AN61646" s="6"/>
      <c r="AO61646" s="6"/>
    </row>
    <row r="61647" spans="40:41" ht="24" customHeight="1">
      <c r="AN61647" s="6"/>
      <c r="AO61647" s="6"/>
    </row>
    <row r="61648" spans="40:41" ht="24" customHeight="1">
      <c r="AN61648" s="6"/>
      <c r="AO61648" s="6"/>
    </row>
    <row r="61649" spans="40:41" ht="24" customHeight="1">
      <c r="AN61649" s="6"/>
      <c r="AO61649" s="6"/>
    </row>
    <row r="61650" spans="40:41" ht="24" customHeight="1">
      <c r="AN61650" s="6"/>
      <c r="AO61650" s="6"/>
    </row>
    <row r="61651" spans="40:41" ht="24" customHeight="1">
      <c r="AN61651" s="6"/>
      <c r="AO61651" s="6"/>
    </row>
    <row r="61652" spans="40:41" ht="24" customHeight="1">
      <c r="AN61652" s="6"/>
      <c r="AO61652" s="6"/>
    </row>
    <row r="61653" spans="40:41" ht="24" customHeight="1">
      <c r="AN61653" s="6"/>
      <c r="AO61653" s="6"/>
    </row>
    <row r="61654" spans="40:41" ht="24" customHeight="1">
      <c r="AN61654" s="6"/>
      <c r="AO61654" s="6"/>
    </row>
    <row r="61655" spans="40:41" ht="24" customHeight="1">
      <c r="AN61655" s="6"/>
      <c r="AO61655" s="6"/>
    </row>
    <row r="61656" spans="40:41" ht="24" customHeight="1">
      <c r="AN61656" s="6"/>
      <c r="AO61656" s="6"/>
    </row>
    <row r="61657" spans="40:41" ht="24" customHeight="1">
      <c r="AN61657" s="6"/>
      <c r="AO61657" s="6"/>
    </row>
    <row r="61658" spans="40:41" ht="24" customHeight="1">
      <c r="AN61658" s="6"/>
      <c r="AO61658" s="6"/>
    </row>
    <row r="61659" spans="40:41" ht="24" customHeight="1">
      <c r="AN61659" s="6"/>
      <c r="AO61659" s="6"/>
    </row>
    <row r="61660" spans="40:41" ht="24" customHeight="1">
      <c r="AN61660" s="6"/>
      <c r="AO61660" s="6"/>
    </row>
    <row r="61661" spans="40:41" ht="24" customHeight="1">
      <c r="AN61661" s="6"/>
      <c r="AO61661" s="6"/>
    </row>
    <row r="61662" spans="40:41" ht="24" customHeight="1">
      <c r="AN61662" s="6"/>
      <c r="AO61662" s="6"/>
    </row>
    <row r="61663" spans="40:41" ht="24" customHeight="1">
      <c r="AN61663" s="6"/>
      <c r="AO61663" s="6"/>
    </row>
    <row r="61664" spans="40:41" ht="24" customHeight="1">
      <c r="AN61664" s="6"/>
      <c r="AO61664" s="6"/>
    </row>
    <row r="61665" spans="40:41" ht="24" customHeight="1">
      <c r="AN61665" s="6"/>
      <c r="AO61665" s="6"/>
    </row>
    <row r="61666" spans="40:41" ht="24" customHeight="1">
      <c r="AN61666" s="6"/>
      <c r="AO61666" s="6"/>
    </row>
    <row r="61667" spans="40:41" ht="24" customHeight="1">
      <c r="AN61667" s="6"/>
      <c r="AO61667" s="6"/>
    </row>
    <row r="61668" spans="40:41" ht="24" customHeight="1">
      <c r="AN61668" s="6"/>
      <c r="AO61668" s="6"/>
    </row>
    <row r="61669" spans="40:41" ht="24" customHeight="1">
      <c r="AN61669" s="6"/>
      <c r="AO61669" s="6"/>
    </row>
    <row r="61670" spans="40:41" ht="24" customHeight="1">
      <c r="AN61670" s="6"/>
      <c r="AO61670" s="6"/>
    </row>
    <row r="61671" spans="40:41" ht="24" customHeight="1">
      <c r="AN61671" s="6"/>
      <c r="AO61671" s="6"/>
    </row>
    <row r="61672" spans="40:41" ht="24" customHeight="1">
      <c r="AN61672" s="6"/>
      <c r="AO61672" s="6"/>
    </row>
    <row r="61673" spans="40:41" ht="24" customHeight="1">
      <c r="AN61673" s="6"/>
      <c r="AO61673" s="6"/>
    </row>
    <row r="61674" spans="40:41" ht="24" customHeight="1">
      <c r="AN61674" s="6"/>
      <c r="AO61674" s="6"/>
    </row>
    <row r="61675" spans="40:41" ht="24" customHeight="1">
      <c r="AN61675" s="6"/>
      <c r="AO61675" s="6"/>
    </row>
    <row r="61676" spans="40:41" ht="24" customHeight="1">
      <c r="AN61676" s="6"/>
      <c r="AO61676" s="6"/>
    </row>
    <row r="61677" spans="40:41" ht="24" customHeight="1">
      <c r="AN61677" s="6"/>
      <c r="AO61677" s="6"/>
    </row>
    <row r="61678" spans="40:41" ht="24" customHeight="1">
      <c r="AN61678" s="6"/>
      <c r="AO61678" s="6"/>
    </row>
    <row r="61679" spans="40:41" ht="24" customHeight="1">
      <c r="AN61679" s="6"/>
      <c r="AO61679" s="6"/>
    </row>
    <row r="61680" spans="40:41" ht="24" customHeight="1">
      <c r="AN61680" s="6"/>
      <c r="AO61680" s="6"/>
    </row>
    <row r="61681" spans="40:41" ht="24" customHeight="1">
      <c r="AN61681" s="6"/>
      <c r="AO61681" s="6"/>
    </row>
    <row r="61682" spans="40:41" ht="24" customHeight="1">
      <c r="AN61682" s="6"/>
      <c r="AO61682" s="6"/>
    </row>
    <row r="61683" spans="40:41" ht="24" customHeight="1">
      <c r="AN61683" s="6"/>
      <c r="AO61683" s="6"/>
    </row>
    <row r="61684" spans="40:41" ht="24" customHeight="1">
      <c r="AN61684" s="6"/>
      <c r="AO61684" s="6"/>
    </row>
    <row r="61685" spans="40:41" ht="24" customHeight="1">
      <c r="AN61685" s="6"/>
      <c r="AO61685" s="6"/>
    </row>
    <row r="61686" spans="40:41" ht="24" customHeight="1">
      <c r="AN61686" s="6"/>
      <c r="AO61686" s="6"/>
    </row>
    <row r="61687" spans="40:41" ht="24" customHeight="1">
      <c r="AN61687" s="6"/>
      <c r="AO61687" s="6"/>
    </row>
    <row r="61688" spans="40:41" ht="24" customHeight="1">
      <c r="AN61688" s="6"/>
      <c r="AO61688" s="6"/>
    </row>
    <row r="61689" spans="40:41" ht="24" customHeight="1">
      <c r="AN61689" s="6"/>
      <c r="AO61689" s="6"/>
    </row>
    <row r="61690" spans="40:41" ht="24" customHeight="1">
      <c r="AN61690" s="6"/>
      <c r="AO61690" s="6"/>
    </row>
    <row r="61691" spans="40:41" ht="24" customHeight="1">
      <c r="AN61691" s="6"/>
      <c r="AO61691" s="6"/>
    </row>
    <row r="61692" spans="40:41" ht="24" customHeight="1">
      <c r="AN61692" s="6"/>
      <c r="AO61692" s="6"/>
    </row>
    <row r="61693" spans="40:41" ht="24" customHeight="1">
      <c r="AN61693" s="6"/>
      <c r="AO61693" s="6"/>
    </row>
    <row r="61694" spans="40:41" ht="24" customHeight="1">
      <c r="AN61694" s="6"/>
      <c r="AO61694" s="6"/>
    </row>
    <row r="61695" spans="40:41" ht="24" customHeight="1">
      <c r="AN61695" s="6"/>
      <c r="AO61695" s="6"/>
    </row>
    <row r="61696" spans="40:41" ht="24" customHeight="1">
      <c r="AN61696" s="6"/>
      <c r="AO61696" s="6"/>
    </row>
    <row r="61697" spans="40:41" ht="24" customHeight="1">
      <c r="AN61697" s="6"/>
      <c r="AO61697" s="6"/>
    </row>
    <row r="61698" spans="40:41" ht="24" customHeight="1">
      <c r="AN61698" s="6"/>
      <c r="AO61698" s="6"/>
    </row>
    <row r="61699" spans="40:41" ht="24" customHeight="1">
      <c r="AN61699" s="6"/>
      <c r="AO61699" s="6"/>
    </row>
    <row r="61700" spans="40:41" ht="24" customHeight="1">
      <c r="AN61700" s="6"/>
      <c r="AO61700" s="6"/>
    </row>
    <row r="61701" spans="40:41" ht="24" customHeight="1">
      <c r="AN61701" s="6"/>
      <c r="AO61701" s="6"/>
    </row>
    <row r="61702" spans="40:41" ht="24" customHeight="1">
      <c r="AN61702" s="6"/>
      <c r="AO61702" s="6"/>
    </row>
    <row r="61703" spans="40:41" ht="24" customHeight="1">
      <c r="AN61703" s="6"/>
      <c r="AO61703" s="6"/>
    </row>
    <row r="61704" spans="40:41" ht="24" customHeight="1">
      <c r="AN61704" s="6"/>
      <c r="AO61704" s="6"/>
    </row>
    <row r="61705" spans="40:41" ht="24" customHeight="1">
      <c r="AN61705" s="6"/>
      <c r="AO61705" s="6"/>
    </row>
    <row r="61706" spans="40:41" ht="24" customHeight="1">
      <c r="AN61706" s="6"/>
      <c r="AO61706" s="6"/>
    </row>
    <row r="61707" spans="40:41" ht="24" customHeight="1">
      <c r="AN61707" s="6"/>
      <c r="AO61707" s="6"/>
    </row>
    <row r="61708" spans="40:41" ht="24" customHeight="1">
      <c r="AN61708" s="6"/>
      <c r="AO61708" s="6"/>
    </row>
    <row r="61709" spans="40:41" ht="24" customHeight="1">
      <c r="AN61709" s="6"/>
      <c r="AO61709" s="6"/>
    </row>
    <row r="61710" spans="40:41" ht="24" customHeight="1">
      <c r="AN61710" s="6"/>
      <c r="AO61710" s="6"/>
    </row>
    <row r="61711" spans="40:41" ht="24" customHeight="1">
      <c r="AN61711" s="6"/>
      <c r="AO61711" s="6"/>
    </row>
    <row r="61712" spans="40:41" ht="24" customHeight="1">
      <c r="AN61712" s="6"/>
      <c r="AO61712" s="6"/>
    </row>
    <row r="61713" spans="40:41" ht="24" customHeight="1">
      <c r="AN61713" s="6"/>
      <c r="AO61713" s="6"/>
    </row>
    <row r="61714" spans="40:41" ht="24" customHeight="1">
      <c r="AN61714" s="6"/>
      <c r="AO61714" s="6"/>
    </row>
    <row r="61715" spans="40:41" ht="24" customHeight="1">
      <c r="AN61715" s="6"/>
      <c r="AO61715" s="6"/>
    </row>
    <row r="61716" spans="40:41" ht="24" customHeight="1">
      <c r="AN61716" s="6"/>
      <c r="AO61716" s="6"/>
    </row>
    <row r="61717" spans="40:41" ht="24" customHeight="1">
      <c r="AN61717" s="6"/>
      <c r="AO61717" s="6"/>
    </row>
    <row r="61718" spans="40:41" ht="24" customHeight="1">
      <c r="AN61718" s="6"/>
      <c r="AO61718" s="6"/>
    </row>
    <row r="61719" spans="40:41" ht="24" customHeight="1">
      <c r="AN61719" s="6"/>
      <c r="AO61719" s="6"/>
    </row>
    <row r="61720" spans="40:41" ht="24" customHeight="1">
      <c r="AN61720" s="6"/>
      <c r="AO61720" s="6"/>
    </row>
    <row r="61721" spans="40:41" ht="24" customHeight="1">
      <c r="AN61721" s="6"/>
      <c r="AO61721" s="6"/>
    </row>
    <row r="61722" spans="40:41" ht="24" customHeight="1">
      <c r="AN61722" s="6"/>
      <c r="AO61722" s="6"/>
    </row>
    <row r="61723" spans="40:41" ht="24" customHeight="1">
      <c r="AN61723" s="6"/>
      <c r="AO61723" s="6"/>
    </row>
    <row r="61724" spans="40:41" ht="24" customHeight="1">
      <c r="AN61724" s="6"/>
      <c r="AO61724" s="6"/>
    </row>
    <row r="61725" spans="40:41" ht="24" customHeight="1">
      <c r="AN61725" s="6"/>
      <c r="AO61725" s="6"/>
    </row>
    <row r="61726" spans="40:41" ht="24" customHeight="1">
      <c r="AN61726" s="6"/>
      <c r="AO61726" s="6"/>
    </row>
    <row r="61727" spans="40:41" ht="24" customHeight="1">
      <c r="AN61727" s="6"/>
      <c r="AO61727" s="6"/>
    </row>
    <row r="61728" spans="40:41" ht="24" customHeight="1">
      <c r="AN61728" s="6"/>
      <c r="AO61728" s="6"/>
    </row>
    <row r="61729" spans="40:41" ht="24" customHeight="1">
      <c r="AN61729" s="6"/>
      <c r="AO61729" s="6"/>
    </row>
    <row r="61730" spans="40:41" ht="24" customHeight="1">
      <c r="AN61730" s="6"/>
      <c r="AO61730" s="6"/>
    </row>
    <row r="61731" spans="40:41" ht="24" customHeight="1">
      <c r="AN61731" s="6"/>
      <c r="AO61731" s="6"/>
    </row>
    <row r="61732" spans="40:41" ht="24" customHeight="1">
      <c r="AN61732" s="6"/>
      <c r="AO61732" s="6"/>
    </row>
    <row r="61733" spans="40:41" ht="24" customHeight="1">
      <c r="AN61733" s="6"/>
      <c r="AO61733" s="6"/>
    </row>
    <row r="61734" spans="40:41" ht="24" customHeight="1">
      <c r="AN61734" s="6"/>
      <c r="AO61734" s="6"/>
    </row>
    <row r="61735" spans="40:41" ht="24" customHeight="1">
      <c r="AN61735" s="6"/>
      <c r="AO61735" s="6"/>
    </row>
    <row r="61736" spans="40:41" ht="24" customHeight="1">
      <c r="AN61736" s="6"/>
      <c r="AO61736" s="6"/>
    </row>
    <row r="61737" spans="40:41" ht="24" customHeight="1">
      <c r="AN61737" s="6"/>
      <c r="AO61737" s="6"/>
    </row>
    <row r="61738" spans="40:41" ht="24" customHeight="1">
      <c r="AN61738" s="6"/>
      <c r="AO61738" s="6"/>
    </row>
    <row r="61739" spans="40:41" ht="24" customHeight="1">
      <c r="AN61739" s="6"/>
      <c r="AO61739" s="6"/>
    </row>
    <row r="61740" spans="40:41" ht="24" customHeight="1">
      <c r="AN61740" s="6"/>
      <c r="AO61740" s="6"/>
    </row>
    <row r="61741" spans="40:41" ht="24" customHeight="1">
      <c r="AN61741" s="6"/>
      <c r="AO61741" s="6"/>
    </row>
    <row r="61742" spans="40:41" ht="24" customHeight="1">
      <c r="AN61742" s="6"/>
      <c r="AO61742" s="6"/>
    </row>
    <row r="61743" spans="40:41" ht="24" customHeight="1">
      <c r="AN61743" s="6"/>
      <c r="AO61743" s="6"/>
    </row>
    <row r="61744" spans="40:41" ht="24" customHeight="1">
      <c r="AN61744" s="6"/>
      <c r="AO61744" s="6"/>
    </row>
    <row r="61745" spans="40:41" ht="24" customHeight="1">
      <c r="AN61745" s="6"/>
      <c r="AO61745" s="6"/>
    </row>
    <row r="61746" spans="40:41" ht="24" customHeight="1">
      <c r="AN61746" s="6"/>
      <c r="AO61746" s="6"/>
    </row>
    <row r="61747" spans="40:41" ht="24" customHeight="1">
      <c r="AN61747" s="6"/>
      <c r="AO61747" s="6"/>
    </row>
    <row r="61748" spans="40:41" ht="24" customHeight="1">
      <c r="AN61748" s="6"/>
      <c r="AO61748" s="6"/>
    </row>
    <row r="61749" spans="40:41" ht="24" customHeight="1">
      <c r="AN61749" s="6"/>
      <c r="AO61749" s="6"/>
    </row>
    <row r="61750" spans="40:41" ht="24" customHeight="1">
      <c r="AN61750" s="6"/>
      <c r="AO61750" s="6"/>
    </row>
    <row r="61751" spans="40:41" ht="24" customHeight="1">
      <c r="AN61751" s="6"/>
      <c r="AO61751" s="6"/>
    </row>
    <row r="61752" spans="40:41" ht="24" customHeight="1">
      <c r="AN61752" s="6"/>
      <c r="AO61752" s="6"/>
    </row>
    <row r="61753" spans="40:41" ht="24" customHeight="1">
      <c r="AN61753" s="6"/>
      <c r="AO61753" s="6"/>
    </row>
    <row r="61754" spans="40:41" ht="24" customHeight="1">
      <c r="AN61754" s="6"/>
      <c r="AO61754" s="6"/>
    </row>
    <row r="61755" spans="40:41" ht="24" customHeight="1">
      <c r="AN61755" s="6"/>
      <c r="AO61755" s="6"/>
    </row>
    <row r="61756" spans="40:41" ht="24" customHeight="1">
      <c r="AN61756" s="6"/>
      <c r="AO61756" s="6"/>
    </row>
    <row r="61757" spans="40:41" ht="24" customHeight="1">
      <c r="AN61757" s="6"/>
      <c r="AO61757" s="6"/>
    </row>
    <row r="61758" spans="40:41" ht="24" customHeight="1">
      <c r="AN61758" s="6"/>
      <c r="AO61758" s="6"/>
    </row>
    <row r="61759" spans="40:41" ht="24" customHeight="1">
      <c r="AN61759" s="6"/>
      <c r="AO61759" s="6"/>
    </row>
    <row r="61760" spans="40:41" ht="24" customHeight="1">
      <c r="AN61760" s="6"/>
      <c r="AO61760" s="6"/>
    </row>
    <row r="61761" spans="40:41" ht="24" customHeight="1">
      <c r="AN61761" s="6"/>
      <c r="AO61761" s="6"/>
    </row>
    <row r="61762" spans="40:41" ht="24" customHeight="1">
      <c r="AN61762" s="6"/>
      <c r="AO61762" s="6"/>
    </row>
    <row r="61763" spans="40:41" ht="24" customHeight="1">
      <c r="AN61763" s="6"/>
      <c r="AO61763" s="6"/>
    </row>
    <row r="61764" spans="40:41" ht="24" customHeight="1">
      <c r="AN61764" s="6"/>
      <c r="AO61764" s="6"/>
    </row>
    <row r="61765" spans="40:41" ht="24" customHeight="1">
      <c r="AN61765" s="6"/>
      <c r="AO61765" s="6"/>
    </row>
    <row r="61766" spans="40:41" ht="24" customHeight="1">
      <c r="AN61766" s="6"/>
      <c r="AO61766" s="6"/>
    </row>
    <row r="61767" spans="40:41" ht="24" customHeight="1">
      <c r="AN61767" s="6"/>
      <c r="AO61767" s="6"/>
    </row>
    <row r="61768" spans="40:41" ht="24" customHeight="1">
      <c r="AN61768" s="6"/>
      <c r="AO61768" s="6"/>
    </row>
    <row r="61769" spans="40:41" ht="24" customHeight="1">
      <c r="AN61769" s="6"/>
      <c r="AO61769" s="6"/>
    </row>
    <row r="61770" spans="40:41" ht="24" customHeight="1">
      <c r="AN61770" s="6"/>
      <c r="AO61770" s="6"/>
    </row>
    <row r="61771" spans="40:41" ht="24" customHeight="1">
      <c r="AN61771" s="6"/>
      <c r="AO61771" s="6"/>
    </row>
    <row r="61772" spans="40:41" ht="24" customHeight="1">
      <c r="AN61772" s="6"/>
      <c r="AO61772" s="6"/>
    </row>
    <row r="61773" spans="40:41" ht="24" customHeight="1">
      <c r="AN61773" s="6"/>
      <c r="AO61773" s="6"/>
    </row>
    <row r="61774" spans="40:41" ht="24" customHeight="1">
      <c r="AN61774" s="6"/>
      <c r="AO61774" s="6"/>
    </row>
    <row r="61775" spans="40:41" ht="24" customHeight="1">
      <c r="AN61775" s="6"/>
      <c r="AO61775" s="6"/>
    </row>
    <row r="61776" spans="40:41" ht="24" customHeight="1">
      <c r="AN61776" s="6"/>
      <c r="AO61776" s="6"/>
    </row>
    <row r="61777" spans="40:41" ht="24" customHeight="1">
      <c r="AN61777" s="6"/>
      <c r="AO61777" s="6"/>
    </row>
    <row r="61778" spans="40:41" ht="24" customHeight="1">
      <c r="AN61778" s="6"/>
      <c r="AO61778" s="6"/>
    </row>
    <row r="61779" spans="40:41" ht="24" customHeight="1">
      <c r="AN61779" s="6"/>
      <c r="AO61779" s="6"/>
    </row>
    <row r="61780" spans="40:41" ht="24" customHeight="1">
      <c r="AN61780" s="6"/>
      <c r="AO61780" s="6"/>
    </row>
    <row r="61781" spans="40:41" ht="24" customHeight="1">
      <c r="AN61781" s="6"/>
      <c r="AO61781" s="6"/>
    </row>
    <row r="61782" spans="40:41" ht="24" customHeight="1">
      <c r="AN61782" s="6"/>
      <c r="AO61782" s="6"/>
    </row>
    <row r="61783" spans="40:41" ht="24" customHeight="1">
      <c r="AN61783" s="6"/>
      <c r="AO61783" s="6"/>
    </row>
    <row r="61784" spans="40:41" ht="24" customHeight="1">
      <c r="AN61784" s="6"/>
      <c r="AO61784" s="6"/>
    </row>
    <row r="61785" spans="40:41" ht="24" customHeight="1">
      <c r="AN61785" s="6"/>
      <c r="AO61785" s="6"/>
    </row>
    <row r="61786" spans="40:41" ht="24" customHeight="1">
      <c r="AN61786" s="6"/>
      <c r="AO61786" s="6"/>
    </row>
    <row r="61787" spans="40:41" ht="24" customHeight="1">
      <c r="AN61787" s="6"/>
      <c r="AO61787" s="6"/>
    </row>
    <row r="61788" spans="40:41" ht="24" customHeight="1">
      <c r="AN61788" s="6"/>
      <c r="AO61788" s="6"/>
    </row>
    <row r="61789" spans="40:41" ht="24" customHeight="1">
      <c r="AN61789" s="6"/>
      <c r="AO61789" s="6"/>
    </row>
    <row r="61790" spans="40:41" ht="24" customHeight="1">
      <c r="AN61790" s="6"/>
      <c r="AO61790" s="6"/>
    </row>
    <row r="61791" spans="40:41" ht="24" customHeight="1">
      <c r="AN61791" s="6"/>
      <c r="AO61791" s="6"/>
    </row>
    <row r="61792" spans="40:41" ht="24" customHeight="1">
      <c r="AN61792" s="6"/>
      <c r="AO61792" s="6"/>
    </row>
    <row r="61793" spans="40:41" ht="24" customHeight="1">
      <c r="AN61793" s="6"/>
      <c r="AO61793" s="6"/>
    </row>
    <row r="61794" spans="40:41" ht="24" customHeight="1">
      <c r="AN61794" s="6"/>
      <c r="AO61794" s="6"/>
    </row>
    <row r="61795" spans="40:41" ht="24" customHeight="1">
      <c r="AN61795" s="6"/>
      <c r="AO61795" s="6"/>
    </row>
    <row r="61796" spans="40:41" ht="24" customHeight="1">
      <c r="AN61796" s="6"/>
      <c r="AO61796" s="6"/>
    </row>
    <row r="61797" spans="40:41" ht="24" customHeight="1">
      <c r="AN61797" s="6"/>
      <c r="AO61797" s="6"/>
    </row>
    <row r="61798" spans="40:41" ht="24" customHeight="1">
      <c r="AN61798" s="6"/>
      <c r="AO61798" s="6"/>
    </row>
    <row r="61799" spans="40:41" ht="24" customHeight="1">
      <c r="AN61799" s="6"/>
      <c r="AO61799" s="6"/>
    </row>
    <row r="61800" spans="40:41" ht="24" customHeight="1">
      <c r="AN61800" s="6"/>
      <c r="AO61800" s="6"/>
    </row>
    <row r="61801" spans="40:41" ht="24" customHeight="1">
      <c r="AN61801" s="6"/>
      <c r="AO61801" s="6"/>
    </row>
    <row r="61802" spans="40:41" ht="24" customHeight="1">
      <c r="AN61802" s="6"/>
      <c r="AO61802" s="6"/>
    </row>
    <row r="61803" spans="40:41" ht="24" customHeight="1">
      <c r="AN61803" s="6"/>
      <c r="AO61803" s="6"/>
    </row>
    <row r="61804" spans="40:41" ht="24" customHeight="1">
      <c r="AN61804" s="6"/>
      <c r="AO61804" s="6"/>
    </row>
    <row r="61805" spans="40:41" ht="24" customHeight="1">
      <c r="AN61805" s="6"/>
      <c r="AO61805" s="6"/>
    </row>
    <row r="61806" spans="40:41" ht="24" customHeight="1">
      <c r="AN61806" s="6"/>
      <c r="AO61806" s="6"/>
    </row>
    <row r="61807" spans="40:41" ht="24" customHeight="1">
      <c r="AN61807" s="6"/>
      <c r="AO61807" s="6"/>
    </row>
    <row r="61808" spans="40:41" ht="24" customHeight="1">
      <c r="AN61808" s="6"/>
      <c r="AO61808" s="6"/>
    </row>
    <row r="61809" spans="40:41" ht="24" customHeight="1">
      <c r="AN61809" s="6"/>
      <c r="AO61809" s="6"/>
    </row>
    <row r="61810" spans="40:41" ht="24" customHeight="1">
      <c r="AN61810" s="6"/>
      <c r="AO61810" s="6"/>
    </row>
    <row r="61811" spans="40:41" ht="24" customHeight="1">
      <c r="AN61811" s="6"/>
      <c r="AO61811" s="6"/>
    </row>
    <row r="61812" spans="40:41" ht="24" customHeight="1">
      <c r="AN61812" s="6"/>
      <c r="AO61812" s="6"/>
    </row>
    <row r="61813" spans="40:41" ht="24" customHeight="1">
      <c r="AN61813" s="6"/>
      <c r="AO61813" s="6"/>
    </row>
    <row r="61814" spans="40:41" ht="24" customHeight="1">
      <c r="AN61814" s="6"/>
      <c r="AO61814" s="6"/>
    </row>
    <row r="61815" spans="40:41" ht="24" customHeight="1">
      <c r="AN61815" s="6"/>
      <c r="AO61815" s="6"/>
    </row>
    <row r="61816" spans="40:41" ht="24" customHeight="1">
      <c r="AN61816" s="6"/>
      <c r="AO61816" s="6"/>
    </row>
    <row r="61817" spans="40:41" ht="24" customHeight="1">
      <c r="AN61817" s="6"/>
      <c r="AO61817" s="6"/>
    </row>
    <row r="61818" spans="40:41" ht="24" customHeight="1">
      <c r="AN61818" s="6"/>
      <c r="AO61818" s="6"/>
    </row>
    <row r="61819" spans="40:41" ht="24" customHeight="1">
      <c r="AN61819" s="6"/>
      <c r="AO61819" s="6"/>
    </row>
    <row r="61820" spans="40:41" ht="24" customHeight="1">
      <c r="AN61820" s="6"/>
      <c r="AO61820" s="6"/>
    </row>
    <row r="61821" spans="40:41" ht="24" customHeight="1">
      <c r="AN61821" s="6"/>
      <c r="AO61821" s="6"/>
    </row>
    <row r="61822" spans="40:41" ht="24" customHeight="1">
      <c r="AN61822" s="6"/>
      <c r="AO61822" s="6"/>
    </row>
    <row r="61823" spans="40:41" ht="24" customHeight="1">
      <c r="AN61823" s="6"/>
      <c r="AO61823" s="6"/>
    </row>
    <row r="61824" spans="40:41" ht="24" customHeight="1">
      <c r="AN61824" s="6"/>
      <c r="AO61824" s="6"/>
    </row>
    <row r="61825" spans="40:41" ht="24" customHeight="1">
      <c r="AN61825" s="6"/>
      <c r="AO61825" s="6"/>
    </row>
    <row r="61826" spans="40:41" ht="24" customHeight="1">
      <c r="AN61826" s="6"/>
      <c r="AO61826" s="6"/>
    </row>
    <row r="61827" spans="40:41" ht="24" customHeight="1">
      <c r="AN61827" s="6"/>
      <c r="AO61827" s="6"/>
    </row>
    <row r="61828" spans="40:41" ht="24" customHeight="1">
      <c r="AN61828" s="6"/>
      <c r="AO61828" s="6"/>
    </row>
    <row r="61829" spans="40:41" ht="24" customHeight="1">
      <c r="AN61829" s="6"/>
      <c r="AO61829" s="6"/>
    </row>
    <row r="61830" spans="40:41" ht="24" customHeight="1">
      <c r="AN61830" s="6"/>
      <c r="AO61830" s="6"/>
    </row>
    <row r="61831" spans="40:41" ht="24" customHeight="1">
      <c r="AN61831" s="6"/>
      <c r="AO61831" s="6"/>
    </row>
    <row r="61832" spans="40:41" ht="24" customHeight="1">
      <c r="AN61832" s="6"/>
      <c r="AO61832" s="6"/>
    </row>
    <row r="61833" spans="40:41" ht="24" customHeight="1">
      <c r="AN61833" s="6"/>
      <c r="AO61833" s="6"/>
    </row>
    <row r="61834" spans="40:41" ht="24" customHeight="1">
      <c r="AN61834" s="6"/>
      <c r="AO61834" s="6"/>
    </row>
    <row r="61835" spans="40:41" ht="24" customHeight="1">
      <c r="AN61835" s="6"/>
      <c r="AO61835" s="6"/>
    </row>
    <row r="61836" spans="40:41" ht="24" customHeight="1">
      <c r="AN61836" s="6"/>
      <c r="AO61836" s="6"/>
    </row>
    <row r="61837" spans="40:41" ht="24" customHeight="1">
      <c r="AN61837" s="6"/>
      <c r="AO61837" s="6"/>
    </row>
    <row r="61838" spans="40:41" ht="24" customHeight="1">
      <c r="AN61838" s="6"/>
      <c r="AO61838" s="6"/>
    </row>
    <row r="61839" spans="40:41" ht="24" customHeight="1">
      <c r="AN61839" s="6"/>
      <c r="AO61839" s="6"/>
    </row>
    <row r="61840" spans="40:41" ht="24" customHeight="1">
      <c r="AN61840" s="6"/>
      <c r="AO61840" s="6"/>
    </row>
    <row r="61841" spans="40:41" ht="24" customHeight="1">
      <c r="AN61841" s="6"/>
      <c r="AO61841" s="6"/>
    </row>
    <row r="61842" spans="40:41" ht="24" customHeight="1">
      <c r="AN61842" s="6"/>
      <c r="AO61842" s="6"/>
    </row>
    <row r="61843" spans="40:41" ht="24" customHeight="1">
      <c r="AN61843" s="6"/>
      <c r="AO61843" s="6"/>
    </row>
    <row r="61844" spans="40:41" ht="24" customHeight="1">
      <c r="AN61844" s="6"/>
      <c r="AO61844" s="6"/>
    </row>
    <row r="61845" spans="40:41" ht="24" customHeight="1">
      <c r="AN61845" s="6"/>
      <c r="AO61845" s="6"/>
    </row>
    <row r="61846" spans="40:41" ht="24" customHeight="1">
      <c r="AN61846" s="6"/>
      <c r="AO61846" s="6"/>
    </row>
    <row r="61847" spans="40:41" ht="24" customHeight="1">
      <c r="AN61847" s="6"/>
      <c r="AO61847" s="6"/>
    </row>
    <row r="61848" spans="40:41" ht="24" customHeight="1">
      <c r="AN61848" s="6"/>
      <c r="AO61848" s="6"/>
    </row>
    <row r="61849" spans="40:41" ht="24" customHeight="1">
      <c r="AN61849" s="6"/>
      <c r="AO61849" s="6"/>
    </row>
    <row r="61850" spans="40:41" ht="24" customHeight="1">
      <c r="AN61850" s="6"/>
      <c r="AO61850" s="6"/>
    </row>
    <row r="61851" spans="40:41" ht="24" customHeight="1">
      <c r="AN61851" s="6"/>
      <c r="AO61851" s="6"/>
    </row>
    <row r="61852" spans="40:41" ht="24" customHeight="1">
      <c r="AN61852" s="6"/>
      <c r="AO61852" s="6"/>
    </row>
    <row r="61853" spans="40:41" ht="24" customHeight="1">
      <c r="AN61853" s="6"/>
      <c r="AO61853" s="6"/>
    </row>
    <row r="61854" spans="40:41" ht="24" customHeight="1">
      <c r="AN61854" s="6"/>
      <c r="AO61854" s="6"/>
    </row>
    <row r="61855" spans="40:41" ht="24" customHeight="1">
      <c r="AN61855" s="6"/>
      <c r="AO61855" s="6"/>
    </row>
    <row r="61856" spans="40:41" ht="24" customHeight="1">
      <c r="AN61856" s="6"/>
      <c r="AO61856" s="6"/>
    </row>
    <row r="61857" spans="40:41" ht="24" customHeight="1">
      <c r="AN61857" s="6"/>
      <c r="AO61857" s="6"/>
    </row>
    <row r="61858" spans="40:41" ht="24" customHeight="1">
      <c r="AN61858" s="6"/>
      <c r="AO61858" s="6"/>
    </row>
    <row r="61859" spans="40:41" ht="24" customHeight="1">
      <c r="AN61859" s="6"/>
      <c r="AO61859" s="6"/>
    </row>
    <row r="61860" spans="40:41" ht="24" customHeight="1">
      <c r="AN61860" s="6"/>
      <c r="AO61860" s="6"/>
    </row>
    <row r="61861" spans="40:41" ht="24" customHeight="1">
      <c r="AN61861" s="6"/>
      <c r="AO61861" s="6"/>
    </row>
    <row r="61862" spans="40:41" ht="24" customHeight="1">
      <c r="AN61862" s="6"/>
      <c r="AO61862" s="6"/>
    </row>
    <row r="61863" spans="40:41" ht="24" customHeight="1">
      <c r="AN61863" s="6"/>
      <c r="AO61863" s="6"/>
    </row>
    <row r="61864" spans="40:41" ht="24" customHeight="1">
      <c r="AN61864" s="6"/>
      <c r="AO61864" s="6"/>
    </row>
    <row r="61865" spans="40:41" ht="24" customHeight="1">
      <c r="AN61865" s="6"/>
      <c r="AO61865" s="6"/>
    </row>
    <row r="61866" spans="40:41" ht="24" customHeight="1">
      <c r="AN61866" s="6"/>
      <c r="AO61866" s="6"/>
    </row>
    <row r="61867" spans="40:41" ht="24" customHeight="1">
      <c r="AN61867" s="6"/>
      <c r="AO61867" s="6"/>
    </row>
    <row r="61868" spans="40:41" ht="24" customHeight="1">
      <c r="AN61868" s="6"/>
      <c r="AO61868" s="6"/>
    </row>
    <row r="61869" spans="40:41" ht="24" customHeight="1">
      <c r="AN61869" s="6"/>
      <c r="AO61869" s="6"/>
    </row>
    <row r="61870" spans="40:41" ht="24" customHeight="1">
      <c r="AN61870" s="6"/>
      <c r="AO61870" s="6"/>
    </row>
    <row r="61871" spans="40:41" ht="24" customHeight="1">
      <c r="AN61871" s="6"/>
      <c r="AO61871" s="6"/>
    </row>
    <row r="61872" spans="40:41" ht="24" customHeight="1">
      <c r="AN61872" s="6"/>
      <c r="AO61872" s="6"/>
    </row>
    <row r="61873" spans="40:41" ht="24" customHeight="1">
      <c r="AN61873" s="6"/>
      <c r="AO61873" s="6"/>
    </row>
    <row r="61874" spans="40:41" ht="24" customHeight="1">
      <c r="AN61874" s="6"/>
      <c r="AO61874" s="6"/>
    </row>
    <row r="61875" spans="40:41" ht="24" customHeight="1">
      <c r="AN61875" s="6"/>
      <c r="AO61875" s="6"/>
    </row>
    <row r="61876" spans="40:41" ht="24" customHeight="1">
      <c r="AN61876" s="6"/>
      <c r="AO61876" s="6"/>
    </row>
    <row r="61877" spans="40:41" ht="24" customHeight="1">
      <c r="AN61877" s="6"/>
      <c r="AO61877" s="6"/>
    </row>
    <row r="61878" spans="40:41" ht="24" customHeight="1">
      <c r="AN61878" s="6"/>
      <c r="AO61878" s="6"/>
    </row>
    <row r="61879" spans="40:41" ht="24" customHeight="1">
      <c r="AN61879" s="6"/>
      <c r="AO61879" s="6"/>
    </row>
    <row r="61880" spans="40:41" ht="24" customHeight="1">
      <c r="AN61880" s="6"/>
      <c r="AO61880" s="6"/>
    </row>
    <row r="61881" spans="40:41" ht="24" customHeight="1">
      <c r="AN61881" s="6"/>
      <c r="AO61881" s="6"/>
    </row>
    <row r="61882" spans="40:41" ht="24" customHeight="1">
      <c r="AN61882" s="6"/>
      <c r="AO61882" s="6"/>
    </row>
    <row r="61883" spans="40:41" ht="24" customHeight="1">
      <c r="AN61883" s="6"/>
      <c r="AO61883" s="6"/>
    </row>
    <row r="61884" spans="40:41" ht="24" customHeight="1">
      <c r="AN61884" s="6"/>
      <c r="AO61884" s="6"/>
    </row>
    <row r="61885" spans="40:41" ht="24" customHeight="1">
      <c r="AN61885" s="6"/>
      <c r="AO61885" s="6"/>
    </row>
    <row r="61886" spans="40:41" ht="24" customHeight="1">
      <c r="AN61886" s="6"/>
      <c r="AO61886" s="6"/>
    </row>
    <row r="61887" spans="40:41" ht="24" customHeight="1">
      <c r="AN61887" s="6"/>
      <c r="AO61887" s="6"/>
    </row>
    <row r="61888" spans="40:41" ht="24" customHeight="1">
      <c r="AN61888" s="6"/>
      <c r="AO61888" s="6"/>
    </row>
    <row r="61889" spans="40:41" ht="24" customHeight="1">
      <c r="AN61889" s="6"/>
      <c r="AO61889" s="6"/>
    </row>
    <row r="61890" spans="40:41" ht="24" customHeight="1">
      <c r="AN61890" s="6"/>
      <c r="AO61890" s="6"/>
    </row>
    <row r="61891" spans="40:41" ht="24" customHeight="1">
      <c r="AN61891" s="6"/>
      <c r="AO61891" s="6"/>
    </row>
    <row r="61892" spans="40:41" ht="24" customHeight="1">
      <c r="AN61892" s="6"/>
      <c r="AO61892" s="6"/>
    </row>
    <row r="61893" spans="40:41" ht="24" customHeight="1">
      <c r="AN61893" s="6"/>
      <c r="AO61893" s="6"/>
    </row>
    <row r="61894" spans="40:41" ht="24" customHeight="1">
      <c r="AN61894" s="6"/>
      <c r="AO61894" s="6"/>
    </row>
    <row r="61895" spans="40:41" ht="24" customHeight="1">
      <c r="AN61895" s="6"/>
      <c r="AO61895" s="6"/>
    </row>
    <row r="61896" spans="40:41" ht="24" customHeight="1">
      <c r="AN61896" s="6"/>
      <c r="AO61896" s="6"/>
    </row>
    <row r="61897" spans="40:41" ht="24" customHeight="1">
      <c r="AN61897" s="6"/>
      <c r="AO61897" s="6"/>
    </row>
    <row r="61898" spans="40:41" ht="24" customHeight="1">
      <c r="AN61898" s="6"/>
      <c r="AO61898" s="6"/>
    </row>
    <row r="61899" spans="40:41" ht="24" customHeight="1">
      <c r="AN61899" s="6"/>
      <c r="AO61899" s="6"/>
    </row>
    <row r="61900" spans="40:41" ht="24" customHeight="1">
      <c r="AN61900" s="6"/>
      <c r="AO61900" s="6"/>
    </row>
    <row r="61901" spans="40:41" ht="24" customHeight="1">
      <c r="AN61901" s="6"/>
      <c r="AO61901" s="6"/>
    </row>
    <row r="61902" spans="40:41" ht="24" customHeight="1">
      <c r="AN61902" s="6"/>
      <c r="AO61902" s="6"/>
    </row>
    <row r="61903" spans="40:41" ht="24" customHeight="1">
      <c r="AN61903" s="6"/>
      <c r="AO61903" s="6"/>
    </row>
    <row r="61904" spans="40:41" ht="24" customHeight="1">
      <c r="AN61904" s="6"/>
      <c r="AO61904" s="6"/>
    </row>
    <row r="61905" spans="40:41" ht="24" customHeight="1">
      <c r="AN61905" s="6"/>
      <c r="AO61905" s="6"/>
    </row>
    <row r="61906" spans="40:41" ht="24" customHeight="1">
      <c r="AN61906" s="6"/>
      <c r="AO61906" s="6"/>
    </row>
    <row r="61907" spans="40:41" ht="24" customHeight="1">
      <c r="AN61907" s="6"/>
      <c r="AO61907" s="6"/>
    </row>
    <row r="61908" spans="40:41" ht="24" customHeight="1">
      <c r="AN61908" s="6"/>
      <c r="AO61908" s="6"/>
    </row>
    <row r="61909" spans="40:41" ht="24" customHeight="1">
      <c r="AN61909" s="6"/>
      <c r="AO61909" s="6"/>
    </row>
    <row r="61910" spans="40:41" ht="24" customHeight="1">
      <c r="AN61910" s="6"/>
      <c r="AO61910" s="6"/>
    </row>
    <row r="61911" spans="40:41" ht="24" customHeight="1">
      <c r="AN61911" s="6"/>
      <c r="AO61911" s="6"/>
    </row>
    <row r="61912" spans="40:41" ht="24" customHeight="1">
      <c r="AN61912" s="6"/>
      <c r="AO61912" s="6"/>
    </row>
    <row r="61913" spans="40:41" ht="24" customHeight="1">
      <c r="AN61913" s="6"/>
      <c r="AO61913" s="6"/>
    </row>
    <row r="61914" spans="40:41" ht="24" customHeight="1">
      <c r="AN61914" s="6"/>
      <c r="AO61914" s="6"/>
    </row>
    <row r="61915" spans="40:41" ht="24" customHeight="1">
      <c r="AN61915" s="6"/>
      <c r="AO61915" s="6"/>
    </row>
    <row r="61916" spans="40:41" ht="24" customHeight="1">
      <c r="AN61916" s="6"/>
      <c r="AO61916" s="6"/>
    </row>
    <row r="61917" spans="40:41" ht="24" customHeight="1">
      <c r="AN61917" s="6"/>
      <c r="AO61917" s="6"/>
    </row>
    <row r="61918" spans="40:41" ht="24" customHeight="1">
      <c r="AN61918" s="6"/>
      <c r="AO61918" s="6"/>
    </row>
    <row r="61919" spans="40:41" ht="24" customHeight="1">
      <c r="AN61919" s="6"/>
      <c r="AO61919" s="6"/>
    </row>
    <row r="61920" spans="40:41" ht="24" customHeight="1">
      <c r="AN61920" s="6"/>
      <c r="AO61920" s="6"/>
    </row>
    <row r="61921" spans="40:41" ht="24" customHeight="1">
      <c r="AN61921" s="6"/>
      <c r="AO61921" s="6"/>
    </row>
    <row r="61922" spans="40:41" ht="24" customHeight="1">
      <c r="AN61922" s="6"/>
      <c r="AO61922" s="6"/>
    </row>
    <row r="61923" spans="40:41" ht="24" customHeight="1">
      <c r="AN61923" s="6"/>
      <c r="AO61923" s="6"/>
    </row>
    <row r="61924" spans="40:41" ht="24" customHeight="1">
      <c r="AN61924" s="6"/>
      <c r="AO61924" s="6"/>
    </row>
    <row r="61925" spans="40:41" ht="24" customHeight="1">
      <c r="AN61925" s="6"/>
      <c r="AO61925" s="6"/>
    </row>
    <row r="61926" spans="40:41" ht="24" customHeight="1">
      <c r="AN61926" s="6"/>
      <c r="AO61926" s="6"/>
    </row>
    <row r="61927" spans="40:41" ht="24" customHeight="1">
      <c r="AN61927" s="6"/>
      <c r="AO61927" s="6"/>
    </row>
    <row r="61928" spans="40:41" ht="24" customHeight="1">
      <c r="AN61928" s="6"/>
      <c r="AO61928" s="6"/>
    </row>
    <row r="61929" spans="40:41" ht="24" customHeight="1">
      <c r="AN61929" s="6"/>
      <c r="AO61929" s="6"/>
    </row>
    <row r="61930" spans="40:41" ht="24" customHeight="1">
      <c r="AN61930" s="6"/>
      <c r="AO61930" s="6"/>
    </row>
    <row r="61931" spans="40:41" ht="24" customHeight="1">
      <c r="AN61931" s="6"/>
      <c r="AO61931" s="6"/>
    </row>
    <row r="61932" spans="40:41" ht="24" customHeight="1">
      <c r="AN61932" s="6"/>
      <c r="AO61932" s="6"/>
    </row>
    <row r="61933" spans="40:41" ht="24" customHeight="1">
      <c r="AN61933" s="6"/>
      <c r="AO61933" s="6"/>
    </row>
    <row r="61934" spans="40:41" ht="24" customHeight="1">
      <c r="AN61934" s="6"/>
      <c r="AO61934" s="6"/>
    </row>
    <row r="61935" spans="40:41" ht="24" customHeight="1">
      <c r="AN61935" s="6"/>
      <c r="AO61935" s="6"/>
    </row>
    <row r="61936" spans="40:41" ht="24" customHeight="1">
      <c r="AN61936" s="6"/>
      <c r="AO61936" s="6"/>
    </row>
    <row r="61937" spans="40:41" ht="24" customHeight="1">
      <c r="AN61937" s="6"/>
      <c r="AO61937" s="6"/>
    </row>
    <row r="61938" spans="40:41" ht="24" customHeight="1">
      <c r="AN61938" s="6"/>
      <c r="AO61938" s="6"/>
    </row>
    <row r="61939" spans="40:41" ht="24" customHeight="1">
      <c r="AN61939" s="6"/>
      <c r="AO61939" s="6"/>
    </row>
    <row r="61940" spans="40:41" ht="24" customHeight="1">
      <c r="AN61940" s="6"/>
      <c r="AO61940" s="6"/>
    </row>
    <row r="61941" spans="40:41" ht="24" customHeight="1">
      <c r="AN61941" s="6"/>
      <c r="AO61941" s="6"/>
    </row>
    <row r="61942" spans="40:41" ht="24" customHeight="1">
      <c r="AN61942" s="6"/>
      <c r="AO61942" s="6"/>
    </row>
    <row r="61943" spans="40:41" ht="24" customHeight="1">
      <c r="AN61943" s="6"/>
      <c r="AO61943" s="6"/>
    </row>
    <row r="61944" spans="40:41" ht="24" customHeight="1">
      <c r="AN61944" s="6"/>
      <c r="AO61944" s="6"/>
    </row>
    <row r="61945" spans="40:41" ht="24" customHeight="1">
      <c r="AN61945" s="6"/>
      <c r="AO61945" s="6"/>
    </row>
    <row r="61946" spans="40:41" ht="24" customHeight="1">
      <c r="AN61946" s="6"/>
      <c r="AO61946" s="6"/>
    </row>
    <row r="61947" spans="40:41" ht="24" customHeight="1">
      <c r="AN61947" s="6"/>
      <c r="AO61947" s="6"/>
    </row>
    <row r="61948" spans="40:41" ht="24" customHeight="1">
      <c r="AN61948" s="6"/>
      <c r="AO61948" s="6"/>
    </row>
    <row r="61949" spans="40:41" ht="24" customHeight="1">
      <c r="AN61949" s="6"/>
      <c r="AO61949" s="6"/>
    </row>
    <row r="61950" spans="40:41" ht="24" customHeight="1">
      <c r="AN61950" s="6"/>
      <c r="AO61950" s="6"/>
    </row>
    <row r="61951" spans="40:41" ht="24" customHeight="1">
      <c r="AN61951" s="6"/>
      <c r="AO61951" s="6"/>
    </row>
    <row r="61952" spans="40:41" ht="24" customHeight="1">
      <c r="AN61952" s="6"/>
      <c r="AO61952" s="6"/>
    </row>
    <row r="61953" spans="40:41" ht="24" customHeight="1">
      <c r="AN61953" s="6"/>
      <c r="AO61953" s="6"/>
    </row>
    <row r="61954" spans="40:41" ht="24" customHeight="1">
      <c r="AN61954" s="6"/>
      <c r="AO61954" s="6"/>
    </row>
    <row r="61955" spans="40:41" ht="24" customHeight="1">
      <c r="AN61955" s="6"/>
      <c r="AO61955" s="6"/>
    </row>
    <row r="61956" spans="40:41" ht="24" customHeight="1">
      <c r="AN61956" s="6"/>
      <c r="AO61956" s="6"/>
    </row>
    <row r="61957" spans="40:41" ht="24" customHeight="1">
      <c r="AN61957" s="6"/>
      <c r="AO61957" s="6"/>
    </row>
    <row r="61958" spans="40:41" ht="24" customHeight="1">
      <c r="AN61958" s="6"/>
      <c r="AO61958" s="6"/>
    </row>
    <row r="61959" spans="40:41" ht="24" customHeight="1">
      <c r="AN61959" s="6"/>
      <c r="AO61959" s="6"/>
    </row>
    <row r="61960" spans="40:41" ht="24" customHeight="1">
      <c r="AN61960" s="6"/>
      <c r="AO61960" s="6"/>
    </row>
    <row r="61961" spans="40:41" ht="24" customHeight="1">
      <c r="AN61961" s="6"/>
      <c r="AO61961" s="6"/>
    </row>
    <row r="61962" spans="40:41" ht="24" customHeight="1">
      <c r="AN61962" s="6"/>
      <c r="AO61962" s="6"/>
    </row>
    <row r="61963" spans="40:41" ht="24" customHeight="1">
      <c r="AN61963" s="6"/>
      <c r="AO61963" s="6"/>
    </row>
    <row r="61964" spans="40:41" ht="24" customHeight="1">
      <c r="AN61964" s="6"/>
      <c r="AO61964" s="6"/>
    </row>
    <row r="61965" spans="40:41" ht="24" customHeight="1">
      <c r="AN61965" s="6"/>
      <c r="AO61965" s="6"/>
    </row>
    <row r="61966" spans="40:41" ht="24" customHeight="1">
      <c r="AN61966" s="6"/>
      <c r="AO61966" s="6"/>
    </row>
    <row r="61967" spans="40:41" ht="24" customHeight="1">
      <c r="AN61967" s="6"/>
      <c r="AO61967" s="6"/>
    </row>
    <row r="61968" spans="40:41" ht="24" customHeight="1">
      <c r="AN61968" s="6"/>
      <c r="AO61968" s="6"/>
    </row>
    <row r="61969" spans="40:41" ht="24" customHeight="1">
      <c r="AN61969" s="6"/>
      <c r="AO61969" s="6"/>
    </row>
    <row r="61970" spans="40:41" ht="24" customHeight="1">
      <c r="AN61970" s="6"/>
      <c r="AO61970" s="6"/>
    </row>
    <row r="61971" spans="40:41" ht="24" customHeight="1">
      <c r="AN61971" s="6"/>
      <c r="AO61971" s="6"/>
    </row>
    <row r="61972" spans="40:41" ht="24" customHeight="1">
      <c r="AN61972" s="6"/>
      <c r="AO61972" s="6"/>
    </row>
    <row r="61973" spans="40:41" ht="24" customHeight="1">
      <c r="AN61973" s="6"/>
      <c r="AO61973" s="6"/>
    </row>
    <row r="61974" spans="40:41" ht="24" customHeight="1">
      <c r="AN61974" s="6"/>
      <c r="AO61974" s="6"/>
    </row>
    <row r="61975" spans="40:41" ht="24" customHeight="1">
      <c r="AN61975" s="6"/>
      <c r="AO61975" s="6"/>
    </row>
    <row r="61976" spans="40:41" ht="24" customHeight="1">
      <c r="AN61976" s="6"/>
      <c r="AO61976" s="6"/>
    </row>
    <row r="61977" spans="40:41" ht="24" customHeight="1">
      <c r="AN61977" s="6"/>
      <c r="AO61977" s="6"/>
    </row>
    <row r="61978" spans="40:41" ht="24" customHeight="1">
      <c r="AN61978" s="6"/>
      <c r="AO61978" s="6"/>
    </row>
    <row r="61979" spans="40:41" ht="24" customHeight="1">
      <c r="AN61979" s="6"/>
      <c r="AO61979" s="6"/>
    </row>
    <row r="61980" spans="40:41" ht="24" customHeight="1">
      <c r="AN61980" s="6"/>
      <c r="AO61980" s="6"/>
    </row>
    <row r="61981" spans="40:41" ht="24" customHeight="1">
      <c r="AN61981" s="6"/>
      <c r="AO61981" s="6"/>
    </row>
    <row r="61982" spans="40:41" ht="24" customHeight="1">
      <c r="AN61982" s="6"/>
      <c r="AO61982" s="6"/>
    </row>
    <row r="61983" spans="40:41" ht="24" customHeight="1">
      <c r="AN61983" s="6"/>
      <c r="AO61983" s="6"/>
    </row>
    <row r="61984" spans="40:41" ht="24" customHeight="1">
      <c r="AN61984" s="6"/>
      <c r="AO61984" s="6"/>
    </row>
    <row r="61985" spans="40:41" ht="24" customHeight="1">
      <c r="AN61985" s="6"/>
      <c r="AO61985" s="6"/>
    </row>
    <row r="61986" spans="40:41" ht="24" customHeight="1">
      <c r="AN61986" s="6"/>
      <c r="AO61986" s="6"/>
    </row>
    <row r="61987" spans="40:41" ht="24" customHeight="1">
      <c r="AN61987" s="6"/>
      <c r="AO61987" s="6"/>
    </row>
    <row r="61988" spans="40:41" ht="24" customHeight="1">
      <c r="AN61988" s="6"/>
      <c r="AO61988" s="6"/>
    </row>
    <row r="61989" spans="40:41" ht="24" customHeight="1">
      <c r="AN61989" s="6"/>
      <c r="AO61989" s="6"/>
    </row>
    <row r="61990" spans="40:41" ht="24" customHeight="1">
      <c r="AN61990" s="6"/>
      <c r="AO61990" s="6"/>
    </row>
    <row r="61991" spans="40:41" ht="24" customHeight="1">
      <c r="AN61991" s="6"/>
      <c r="AO61991" s="6"/>
    </row>
    <row r="61992" spans="40:41" ht="24" customHeight="1">
      <c r="AN61992" s="6"/>
      <c r="AO61992" s="6"/>
    </row>
    <row r="61993" spans="40:41" ht="24" customHeight="1">
      <c r="AN61993" s="6"/>
      <c r="AO61993" s="6"/>
    </row>
    <row r="61994" spans="40:41" ht="24" customHeight="1">
      <c r="AN61994" s="6"/>
      <c r="AO61994" s="6"/>
    </row>
    <row r="61995" spans="40:41" ht="24" customHeight="1">
      <c r="AN61995" s="6"/>
      <c r="AO61995" s="6"/>
    </row>
    <row r="61996" spans="40:41" ht="24" customHeight="1">
      <c r="AN61996" s="6"/>
      <c r="AO61996" s="6"/>
    </row>
    <row r="61997" spans="40:41" ht="24" customHeight="1">
      <c r="AN61997" s="6"/>
      <c r="AO61997" s="6"/>
    </row>
    <row r="61998" spans="40:41" ht="24" customHeight="1">
      <c r="AN61998" s="6"/>
      <c r="AO61998" s="6"/>
    </row>
    <row r="61999" spans="40:41" ht="24" customHeight="1">
      <c r="AN61999" s="6"/>
      <c r="AO61999" s="6"/>
    </row>
    <row r="62000" spans="40:41" ht="24" customHeight="1">
      <c r="AN62000" s="6"/>
      <c r="AO62000" s="6"/>
    </row>
    <row r="62001" spans="40:41" ht="24" customHeight="1">
      <c r="AN62001" s="6"/>
      <c r="AO62001" s="6"/>
    </row>
    <row r="62002" spans="40:41" ht="24" customHeight="1">
      <c r="AN62002" s="6"/>
      <c r="AO62002" s="6"/>
    </row>
    <row r="62003" spans="40:41" ht="24" customHeight="1">
      <c r="AN62003" s="6"/>
      <c r="AO62003" s="6"/>
    </row>
    <row r="62004" spans="40:41" ht="24" customHeight="1">
      <c r="AN62004" s="6"/>
      <c r="AO62004" s="6"/>
    </row>
    <row r="62005" spans="40:41" ht="24" customHeight="1">
      <c r="AN62005" s="6"/>
      <c r="AO62005" s="6"/>
    </row>
    <row r="62006" spans="40:41" ht="24" customHeight="1">
      <c r="AN62006" s="6"/>
      <c r="AO62006" s="6"/>
    </row>
    <row r="62007" spans="40:41" ht="24" customHeight="1">
      <c r="AN62007" s="6"/>
      <c r="AO62007" s="6"/>
    </row>
    <row r="62008" spans="40:41" ht="24" customHeight="1">
      <c r="AN62008" s="6"/>
      <c r="AO62008" s="6"/>
    </row>
    <row r="62009" spans="40:41" ht="24" customHeight="1">
      <c r="AN62009" s="6"/>
      <c r="AO62009" s="6"/>
    </row>
    <row r="62010" spans="40:41" ht="24" customHeight="1">
      <c r="AN62010" s="6"/>
      <c r="AO62010" s="6"/>
    </row>
    <row r="62011" spans="40:41" ht="24" customHeight="1">
      <c r="AN62011" s="6"/>
      <c r="AO62011" s="6"/>
    </row>
    <row r="62012" spans="40:41" ht="24" customHeight="1">
      <c r="AN62012" s="6"/>
      <c r="AO62012" s="6"/>
    </row>
    <row r="62013" spans="40:41" ht="24" customHeight="1">
      <c r="AN62013" s="6"/>
      <c r="AO62013" s="6"/>
    </row>
    <row r="62014" spans="40:41" ht="24" customHeight="1">
      <c r="AN62014" s="6"/>
      <c r="AO62014" s="6"/>
    </row>
    <row r="62015" spans="40:41" ht="24" customHeight="1">
      <c r="AN62015" s="6"/>
      <c r="AO62015" s="6"/>
    </row>
    <row r="62016" spans="40:41" ht="24" customHeight="1">
      <c r="AN62016" s="6"/>
      <c r="AO62016" s="6"/>
    </row>
    <row r="62017" spans="40:41" ht="24" customHeight="1">
      <c r="AN62017" s="6"/>
      <c r="AO62017" s="6"/>
    </row>
    <row r="62018" spans="40:41" ht="24" customHeight="1">
      <c r="AN62018" s="6"/>
      <c r="AO62018" s="6"/>
    </row>
    <row r="62019" spans="40:41" ht="24" customHeight="1">
      <c r="AN62019" s="6"/>
      <c r="AO62019" s="6"/>
    </row>
    <row r="62020" spans="40:41" ht="24" customHeight="1">
      <c r="AN62020" s="6"/>
      <c r="AO62020" s="6"/>
    </row>
    <row r="62021" spans="40:41" ht="24" customHeight="1">
      <c r="AN62021" s="6"/>
      <c r="AO62021" s="6"/>
    </row>
    <row r="62022" spans="40:41" ht="24" customHeight="1">
      <c r="AN62022" s="6"/>
      <c r="AO62022" s="6"/>
    </row>
    <row r="62023" spans="40:41" ht="24" customHeight="1">
      <c r="AN62023" s="6"/>
      <c r="AO62023" s="6"/>
    </row>
    <row r="62024" spans="40:41" ht="24" customHeight="1">
      <c r="AN62024" s="6"/>
      <c r="AO62024" s="6"/>
    </row>
    <row r="62025" spans="40:41" ht="24" customHeight="1">
      <c r="AN62025" s="6"/>
      <c r="AO62025" s="6"/>
    </row>
    <row r="62026" spans="40:41" ht="24" customHeight="1">
      <c r="AN62026" s="6"/>
      <c r="AO62026" s="6"/>
    </row>
    <row r="62027" spans="40:41" ht="24" customHeight="1">
      <c r="AN62027" s="6"/>
      <c r="AO62027" s="6"/>
    </row>
    <row r="62028" spans="40:41" ht="24" customHeight="1">
      <c r="AN62028" s="6"/>
      <c r="AO62028" s="6"/>
    </row>
    <row r="62029" spans="40:41" ht="24" customHeight="1">
      <c r="AN62029" s="6"/>
      <c r="AO62029" s="6"/>
    </row>
    <row r="62030" spans="40:41" ht="24" customHeight="1">
      <c r="AN62030" s="6"/>
      <c r="AO62030" s="6"/>
    </row>
    <row r="62031" spans="40:41" ht="24" customHeight="1">
      <c r="AN62031" s="6"/>
      <c r="AO62031" s="6"/>
    </row>
    <row r="62032" spans="40:41" ht="24" customHeight="1">
      <c r="AN62032" s="6"/>
      <c r="AO62032" s="6"/>
    </row>
    <row r="62033" spans="40:41" ht="24" customHeight="1">
      <c r="AN62033" s="6"/>
      <c r="AO62033" s="6"/>
    </row>
    <row r="62034" spans="40:41" ht="24" customHeight="1">
      <c r="AN62034" s="6"/>
      <c r="AO62034" s="6"/>
    </row>
    <row r="62035" spans="40:41" ht="24" customHeight="1">
      <c r="AN62035" s="6"/>
      <c r="AO62035" s="6"/>
    </row>
    <row r="62036" spans="40:41" ht="24" customHeight="1">
      <c r="AN62036" s="6"/>
      <c r="AO62036" s="6"/>
    </row>
    <row r="62037" spans="40:41" ht="24" customHeight="1">
      <c r="AN62037" s="6"/>
      <c r="AO62037" s="6"/>
    </row>
    <row r="62038" spans="40:41" ht="24" customHeight="1">
      <c r="AN62038" s="6"/>
      <c r="AO62038" s="6"/>
    </row>
    <row r="62039" spans="40:41" ht="24" customHeight="1">
      <c r="AN62039" s="6"/>
      <c r="AO62039" s="6"/>
    </row>
    <row r="62040" spans="40:41" ht="24" customHeight="1">
      <c r="AN62040" s="6"/>
      <c r="AO62040" s="6"/>
    </row>
    <row r="62041" spans="40:41" ht="24" customHeight="1">
      <c r="AN62041" s="6"/>
      <c r="AO62041" s="6"/>
    </row>
    <row r="62042" spans="40:41" ht="24" customHeight="1">
      <c r="AN62042" s="6"/>
      <c r="AO62042" s="6"/>
    </row>
    <row r="62043" spans="40:41" ht="24" customHeight="1">
      <c r="AN62043" s="6"/>
      <c r="AO62043" s="6"/>
    </row>
    <row r="62044" spans="40:41" ht="24" customHeight="1">
      <c r="AN62044" s="6"/>
      <c r="AO62044" s="6"/>
    </row>
    <row r="62045" spans="40:41" ht="24" customHeight="1">
      <c r="AN62045" s="6"/>
      <c r="AO62045" s="6"/>
    </row>
    <row r="62046" spans="40:41" ht="24" customHeight="1">
      <c r="AN62046" s="6"/>
      <c r="AO62046" s="6"/>
    </row>
    <row r="62047" spans="40:41" ht="24" customHeight="1">
      <c r="AN62047" s="6"/>
      <c r="AO62047" s="6"/>
    </row>
    <row r="62048" spans="40:41" ht="24" customHeight="1">
      <c r="AN62048" s="6"/>
      <c r="AO62048" s="6"/>
    </row>
    <row r="62049" spans="40:41" ht="24" customHeight="1">
      <c r="AN62049" s="6"/>
      <c r="AO62049" s="6"/>
    </row>
    <row r="62050" spans="40:41" ht="24" customHeight="1">
      <c r="AN62050" s="6"/>
      <c r="AO62050" s="6"/>
    </row>
    <row r="62051" spans="40:41" ht="24" customHeight="1">
      <c r="AN62051" s="6"/>
      <c r="AO62051" s="6"/>
    </row>
    <row r="62052" spans="40:41" ht="24" customHeight="1">
      <c r="AN62052" s="6"/>
      <c r="AO62052" s="6"/>
    </row>
    <row r="62053" spans="40:41" ht="24" customHeight="1">
      <c r="AN62053" s="6"/>
      <c r="AO62053" s="6"/>
    </row>
    <row r="62054" spans="40:41" ht="24" customHeight="1">
      <c r="AN62054" s="6"/>
      <c r="AO62054" s="6"/>
    </row>
    <row r="62055" spans="40:41" ht="24" customHeight="1">
      <c r="AN62055" s="6"/>
      <c r="AO62055" s="6"/>
    </row>
    <row r="62056" spans="40:41" ht="24" customHeight="1">
      <c r="AN62056" s="6"/>
      <c r="AO62056" s="6"/>
    </row>
    <row r="62057" spans="40:41" ht="24" customHeight="1">
      <c r="AN62057" s="6"/>
      <c r="AO62057" s="6"/>
    </row>
    <row r="62058" spans="40:41" ht="24" customHeight="1">
      <c r="AN62058" s="6"/>
      <c r="AO62058" s="6"/>
    </row>
    <row r="62059" spans="40:41" ht="24" customHeight="1">
      <c r="AN62059" s="6"/>
      <c r="AO62059" s="6"/>
    </row>
    <row r="62060" spans="40:41" ht="24" customHeight="1">
      <c r="AN62060" s="6"/>
      <c r="AO62060" s="6"/>
    </row>
    <row r="62061" spans="40:41" ht="24" customHeight="1">
      <c r="AN62061" s="6"/>
      <c r="AO62061" s="6"/>
    </row>
    <row r="62062" spans="40:41" ht="24" customHeight="1">
      <c r="AN62062" s="6"/>
      <c r="AO62062" s="6"/>
    </row>
    <row r="62063" spans="40:41" ht="24" customHeight="1">
      <c r="AN62063" s="6"/>
      <c r="AO62063" s="6"/>
    </row>
    <row r="62064" spans="40:41" ht="24" customHeight="1">
      <c r="AN62064" s="6"/>
      <c r="AO62064" s="6"/>
    </row>
    <row r="62065" spans="40:41" ht="24" customHeight="1">
      <c r="AN62065" s="6"/>
      <c r="AO62065" s="6"/>
    </row>
    <row r="62066" spans="40:41" ht="24" customHeight="1">
      <c r="AN62066" s="6"/>
      <c r="AO62066" s="6"/>
    </row>
    <row r="62067" spans="40:41" ht="24" customHeight="1">
      <c r="AN62067" s="6"/>
      <c r="AO62067" s="6"/>
    </row>
    <row r="62068" spans="40:41" ht="24" customHeight="1">
      <c r="AN62068" s="6"/>
      <c r="AO62068" s="6"/>
    </row>
    <row r="62069" spans="40:41" ht="24" customHeight="1">
      <c r="AN62069" s="6"/>
      <c r="AO62069" s="6"/>
    </row>
    <row r="62070" spans="40:41" ht="24" customHeight="1">
      <c r="AN62070" s="6"/>
      <c r="AO62070" s="6"/>
    </row>
    <row r="62071" spans="40:41" ht="24" customHeight="1">
      <c r="AN62071" s="6"/>
      <c r="AO62071" s="6"/>
    </row>
    <row r="62072" spans="40:41" ht="24" customHeight="1">
      <c r="AN62072" s="6"/>
      <c r="AO62072" s="6"/>
    </row>
    <row r="62073" spans="40:41" ht="24" customHeight="1">
      <c r="AN62073" s="6"/>
      <c r="AO62073" s="6"/>
    </row>
    <row r="62074" spans="40:41" ht="24" customHeight="1">
      <c r="AN62074" s="6"/>
      <c r="AO62074" s="6"/>
    </row>
    <row r="62075" spans="40:41" ht="24" customHeight="1">
      <c r="AN62075" s="6"/>
      <c r="AO62075" s="6"/>
    </row>
    <row r="62076" spans="40:41" ht="24" customHeight="1">
      <c r="AN62076" s="6"/>
      <c r="AO62076" s="6"/>
    </row>
    <row r="62077" spans="40:41" ht="24" customHeight="1">
      <c r="AN62077" s="6"/>
      <c r="AO62077" s="6"/>
    </row>
    <row r="62078" spans="40:41" ht="24" customHeight="1">
      <c r="AN62078" s="6"/>
      <c r="AO62078" s="6"/>
    </row>
    <row r="62079" spans="40:41" ht="24" customHeight="1">
      <c r="AN62079" s="6"/>
      <c r="AO62079" s="6"/>
    </row>
    <row r="62080" spans="40:41" ht="24" customHeight="1">
      <c r="AN62080" s="6"/>
      <c r="AO62080" s="6"/>
    </row>
    <row r="62081" spans="40:41" ht="24" customHeight="1">
      <c r="AN62081" s="6"/>
      <c r="AO62081" s="6"/>
    </row>
    <row r="62082" spans="40:41" ht="24" customHeight="1">
      <c r="AN62082" s="6"/>
      <c r="AO62082" s="6"/>
    </row>
    <row r="62083" spans="40:41" ht="24" customHeight="1">
      <c r="AN62083" s="6"/>
      <c r="AO62083" s="6"/>
    </row>
    <row r="62084" spans="40:41" ht="24" customHeight="1">
      <c r="AN62084" s="6"/>
      <c r="AO62084" s="6"/>
    </row>
    <row r="62085" spans="40:41" ht="24" customHeight="1">
      <c r="AN62085" s="6"/>
      <c r="AO62085" s="6"/>
    </row>
    <row r="62086" spans="40:41" ht="24" customHeight="1">
      <c r="AN62086" s="6"/>
      <c r="AO62086" s="6"/>
    </row>
    <row r="62087" spans="40:41" ht="24" customHeight="1">
      <c r="AN62087" s="6"/>
      <c r="AO62087" s="6"/>
    </row>
    <row r="62088" spans="40:41" ht="24" customHeight="1">
      <c r="AN62088" s="6"/>
      <c r="AO62088" s="6"/>
    </row>
    <row r="62089" spans="40:41" ht="24" customHeight="1">
      <c r="AN62089" s="6"/>
      <c r="AO62089" s="6"/>
    </row>
    <row r="62090" spans="40:41" ht="24" customHeight="1">
      <c r="AN62090" s="6"/>
      <c r="AO62090" s="6"/>
    </row>
    <row r="62091" spans="40:41" ht="24" customHeight="1">
      <c r="AN62091" s="6"/>
      <c r="AO62091" s="6"/>
    </row>
    <row r="62092" spans="40:41" ht="24" customHeight="1">
      <c r="AN62092" s="6"/>
      <c r="AO62092" s="6"/>
    </row>
    <row r="62093" spans="40:41" ht="24" customHeight="1">
      <c r="AN62093" s="6"/>
      <c r="AO62093" s="6"/>
    </row>
    <row r="62094" spans="40:41" ht="24" customHeight="1">
      <c r="AN62094" s="6"/>
      <c r="AO62094" s="6"/>
    </row>
    <row r="62095" spans="40:41" ht="24" customHeight="1">
      <c r="AN62095" s="6"/>
      <c r="AO62095" s="6"/>
    </row>
    <row r="62096" spans="40:41" ht="24" customHeight="1">
      <c r="AN62096" s="6"/>
      <c r="AO62096" s="6"/>
    </row>
    <row r="62097" spans="40:41" ht="24" customHeight="1">
      <c r="AN62097" s="6"/>
      <c r="AO62097" s="6"/>
    </row>
    <row r="62098" spans="40:41" ht="24" customHeight="1">
      <c r="AN62098" s="6"/>
      <c r="AO62098" s="6"/>
    </row>
    <row r="62099" spans="40:41" ht="24" customHeight="1">
      <c r="AN62099" s="6"/>
      <c r="AO62099" s="6"/>
    </row>
    <row r="62100" spans="40:41" ht="24" customHeight="1">
      <c r="AN62100" s="6"/>
      <c r="AO62100" s="6"/>
    </row>
    <row r="62101" spans="40:41" ht="24" customHeight="1">
      <c r="AN62101" s="6"/>
      <c r="AO62101" s="6"/>
    </row>
    <row r="62102" spans="40:41" ht="24" customHeight="1">
      <c r="AN62102" s="6"/>
      <c r="AO62102" s="6"/>
    </row>
    <row r="62103" spans="40:41" ht="24" customHeight="1">
      <c r="AN62103" s="6"/>
      <c r="AO62103" s="6"/>
    </row>
    <row r="62104" spans="40:41" ht="24" customHeight="1">
      <c r="AN62104" s="6"/>
      <c r="AO62104" s="6"/>
    </row>
    <row r="62105" spans="40:41" ht="24" customHeight="1">
      <c r="AN62105" s="6"/>
      <c r="AO62105" s="6"/>
    </row>
    <row r="62106" spans="40:41" ht="24" customHeight="1">
      <c r="AN62106" s="6"/>
      <c r="AO62106" s="6"/>
    </row>
    <row r="62107" spans="40:41" ht="24" customHeight="1">
      <c r="AN62107" s="6"/>
      <c r="AO62107" s="6"/>
    </row>
    <row r="62108" spans="40:41" ht="24" customHeight="1">
      <c r="AN62108" s="6"/>
      <c r="AO62108" s="6"/>
    </row>
    <row r="62109" spans="40:41" ht="24" customHeight="1">
      <c r="AN62109" s="6"/>
      <c r="AO62109" s="6"/>
    </row>
    <row r="62110" spans="40:41" ht="24" customHeight="1">
      <c r="AN62110" s="6"/>
      <c r="AO62110" s="6"/>
    </row>
    <row r="62111" spans="40:41" ht="24" customHeight="1">
      <c r="AN62111" s="6"/>
      <c r="AO62111" s="6"/>
    </row>
    <row r="62112" spans="40:41" ht="24" customHeight="1">
      <c r="AN62112" s="6"/>
      <c r="AO62112" s="6"/>
    </row>
    <row r="62113" spans="40:41" ht="24" customHeight="1">
      <c r="AN62113" s="6"/>
      <c r="AO62113" s="6"/>
    </row>
    <row r="62114" spans="40:41" ht="24" customHeight="1">
      <c r="AN62114" s="6"/>
      <c r="AO62114" s="6"/>
    </row>
    <row r="62115" spans="40:41" ht="24" customHeight="1">
      <c r="AN62115" s="6"/>
      <c r="AO62115" s="6"/>
    </row>
    <row r="62116" spans="40:41" ht="24" customHeight="1">
      <c r="AN62116" s="6"/>
      <c r="AO62116" s="6"/>
    </row>
    <row r="62117" spans="40:41" ht="24" customHeight="1">
      <c r="AN62117" s="6"/>
      <c r="AO62117" s="6"/>
    </row>
    <row r="62118" spans="40:41" ht="24" customHeight="1">
      <c r="AN62118" s="6"/>
      <c r="AO62118" s="6"/>
    </row>
    <row r="62119" spans="40:41" ht="24" customHeight="1">
      <c r="AN62119" s="6"/>
      <c r="AO62119" s="6"/>
    </row>
    <row r="62120" spans="40:41" ht="24" customHeight="1">
      <c r="AN62120" s="6"/>
      <c r="AO62120" s="6"/>
    </row>
    <row r="62121" spans="40:41" ht="24" customHeight="1">
      <c r="AN62121" s="6"/>
      <c r="AO62121" s="6"/>
    </row>
    <row r="62122" spans="40:41" ht="24" customHeight="1">
      <c r="AN62122" s="6"/>
      <c r="AO62122" s="6"/>
    </row>
    <row r="62123" spans="40:41" ht="24" customHeight="1">
      <c r="AN62123" s="6"/>
      <c r="AO62123" s="6"/>
    </row>
    <row r="62124" spans="40:41" ht="24" customHeight="1">
      <c r="AN62124" s="6"/>
      <c r="AO62124" s="6"/>
    </row>
    <row r="62125" spans="40:41" ht="24" customHeight="1">
      <c r="AN62125" s="6"/>
      <c r="AO62125" s="6"/>
    </row>
    <row r="62126" spans="40:41" ht="24" customHeight="1">
      <c r="AN62126" s="6"/>
      <c r="AO62126" s="6"/>
    </row>
    <row r="62127" spans="40:41" ht="24" customHeight="1">
      <c r="AN62127" s="6"/>
      <c r="AO62127" s="6"/>
    </row>
    <row r="62128" spans="40:41" ht="24" customHeight="1">
      <c r="AN62128" s="6"/>
      <c r="AO62128" s="6"/>
    </row>
    <row r="62129" spans="40:41" ht="24" customHeight="1">
      <c r="AN62129" s="6"/>
      <c r="AO62129" s="6"/>
    </row>
    <row r="62130" spans="40:41" ht="24" customHeight="1">
      <c r="AN62130" s="6"/>
      <c r="AO62130" s="6"/>
    </row>
    <row r="62131" spans="40:41" ht="24" customHeight="1">
      <c r="AN62131" s="6"/>
      <c r="AO62131" s="6"/>
    </row>
    <row r="62132" spans="40:41" ht="24" customHeight="1">
      <c r="AN62132" s="6"/>
      <c r="AO62132" s="6"/>
    </row>
    <row r="62133" spans="40:41" ht="24" customHeight="1">
      <c r="AN62133" s="6"/>
      <c r="AO62133" s="6"/>
    </row>
    <row r="62134" spans="40:41" ht="24" customHeight="1">
      <c r="AN62134" s="6"/>
      <c r="AO62134" s="6"/>
    </row>
    <row r="62135" spans="40:41" ht="24" customHeight="1">
      <c r="AN62135" s="6"/>
      <c r="AO62135" s="6"/>
    </row>
    <row r="62136" spans="40:41" ht="24" customHeight="1">
      <c r="AN62136" s="6"/>
      <c r="AO62136" s="6"/>
    </row>
    <row r="62137" spans="40:41" ht="24" customHeight="1">
      <c r="AN62137" s="6"/>
      <c r="AO62137" s="6"/>
    </row>
    <row r="62138" spans="40:41" ht="24" customHeight="1">
      <c r="AN62138" s="6"/>
      <c r="AO62138" s="6"/>
    </row>
    <row r="62139" spans="40:41" ht="24" customHeight="1">
      <c r="AN62139" s="6"/>
      <c r="AO62139" s="6"/>
    </row>
    <row r="62140" spans="40:41" ht="24" customHeight="1">
      <c r="AN62140" s="6"/>
      <c r="AO62140" s="6"/>
    </row>
    <row r="62141" spans="40:41" ht="24" customHeight="1">
      <c r="AN62141" s="6"/>
      <c r="AO62141" s="6"/>
    </row>
    <row r="62142" spans="40:41" ht="24" customHeight="1">
      <c r="AN62142" s="6"/>
      <c r="AO62142" s="6"/>
    </row>
    <row r="62143" spans="40:41" ht="24" customHeight="1">
      <c r="AN62143" s="6"/>
      <c r="AO62143" s="6"/>
    </row>
    <row r="62144" spans="40:41" ht="24" customHeight="1">
      <c r="AN62144" s="6"/>
      <c r="AO62144" s="6"/>
    </row>
    <row r="62145" spans="40:41" ht="24" customHeight="1">
      <c r="AN62145" s="6"/>
      <c r="AO62145" s="6"/>
    </row>
    <row r="62146" spans="40:41" ht="24" customHeight="1">
      <c r="AN62146" s="6"/>
      <c r="AO62146" s="6"/>
    </row>
    <row r="62147" spans="40:41" ht="24" customHeight="1">
      <c r="AN62147" s="6"/>
      <c r="AO62147" s="6"/>
    </row>
    <row r="62148" spans="40:41" ht="24" customHeight="1">
      <c r="AN62148" s="6"/>
      <c r="AO62148" s="6"/>
    </row>
    <row r="62149" spans="40:41" ht="24" customHeight="1">
      <c r="AN62149" s="6"/>
      <c r="AO62149" s="6"/>
    </row>
    <row r="62150" spans="40:41" ht="24" customHeight="1">
      <c r="AN62150" s="6"/>
      <c r="AO62150" s="6"/>
    </row>
    <row r="62151" spans="40:41" ht="24" customHeight="1">
      <c r="AN62151" s="6"/>
      <c r="AO62151" s="6"/>
    </row>
    <row r="62152" spans="40:41" ht="24" customHeight="1">
      <c r="AN62152" s="6"/>
      <c r="AO62152" s="6"/>
    </row>
    <row r="62153" spans="40:41" ht="24" customHeight="1">
      <c r="AN62153" s="6"/>
      <c r="AO62153" s="6"/>
    </row>
    <row r="62154" spans="40:41" ht="24" customHeight="1">
      <c r="AN62154" s="6"/>
      <c r="AO62154" s="6"/>
    </row>
    <row r="62155" spans="40:41" ht="24" customHeight="1">
      <c r="AN62155" s="6"/>
      <c r="AO62155" s="6"/>
    </row>
    <row r="62156" spans="40:41" ht="24" customHeight="1">
      <c r="AN62156" s="6"/>
      <c r="AO62156" s="6"/>
    </row>
    <row r="62157" spans="40:41" ht="24" customHeight="1">
      <c r="AN62157" s="6"/>
      <c r="AO62157" s="6"/>
    </row>
    <row r="62158" spans="40:41" ht="24" customHeight="1">
      <c r="AN62158" s="6"/>
      <c r="AO62158" s="6"/>
    </row>
    <row r="62159" spans="40:41" ht="24" customHeight="1">
      <c r="AN62159" s="6"/>
      <c r="AO62159" s="6"/>
    </row>
    <row r="62160" spans="40:41" ht="24" customHeight="1">
      <c r="AN62160" s="6"/>
      <c r="AO62160" s="6"/>
    </row>
    <row r="62161" spans="40:41" ht="24" customHeight="1">
      <c r="AN62161" s="6"/>
      <c r="AO62161" s="6"/>
    </row>
    <row r="62162" spans="40:41" ht="24" customHeight="1">
      <c r="AN62162" s="6"/>
      <c r="AO62162" s="6"/>
    </row>
    <row r="62163" spans="40:41" ht="24" customHeight="1">
      <c r="AN62163" s="6"/>
      <c r="AO62163" s="6"/>
    </row>
    <row r="62164" spans="40:41" ht="24" customHeight="1">
      <c r="AN62164" s="6"/>
      <c r="AO62164" s="6"/>
    </row>
    <row r="62165" spans="40:41" ht="24" customHeight="1">
      <c r="AN62165" s="6"/>
      <c r="AO62165" s="6"/>
    </row>
    <row r="62166" spans="40:41" ht="24" customHeight="1">
      <c r="AN62166" s="6"/>
      <c r="AO62166" s="6"/>
    </row>
    <row r="62167" spans="40:41" ht="24" customHeight="1">
      <c r="AN62167" s="6"/>
      <c r="AO62167" s="6"/>
    </row>
    <row r="62168" spans="40:41" ht="24" customHeight="1">
      <c r="AN62168" s="6"/>
      <c r="AO62168" s="6"/>
    </row>
    <row r="62169" spans="40:41" ht="24" customHeight="1">
      <c r="AN62169" s="6"/>
      <c r="AO62169" s="6"/>
    </row>
    <row r="62170" spans="40:41" ht="24" customHeight="1">
      <c r="AN62170" s="6"/>
      <c r="AO62170" s="6"/>
    </row>
    <row r="62171" spans="40:41" ht="24" customHeight="1">
      <c r="AN62171" s="6"/>
      <c r="AO62171" s="6"/>
    </row>
    <row r="62172" spans="40:41" ht="24" customHeight="1">
      <c r="AN62172" s="6"/>
      <c r="AO62172" s="6"/>
    </row>
    <row r="62173" spans="40:41" ht="24" customHeight="1">
      <c r="AN62173" s="6"/>
      <c r="AO62173" s="6"/>
    </row>
    <row r="62174" spans="40:41" ht="24" customHeight="1">
      <c r="AN62174" s="6"/>
      <c r="AO62174" s="6"/>
    </row>
    <row r="62175" spans="40:41" ht="24" customHeight="1">
      <c r="AN62175" s="6"/>
      <c r="AO62175" s="6"/>
    </row>
    <row r="62176" spans="40:41" ht="24" customHeight="1">
      <c r="AN62176" s="6"/>
      <c r="AO62176" s="6"/>
    </row>
    <row r="62177" spans="40:41" ht="24" customHeight="1">
      <c r="AN62177" s="6"/>
      <c r="AO62177" s="6"/>
    </row>
    <row r="62178" spans="40:41" ht="24" customHeight="1">
      <c r="AN62178" s="6"/>
      <c r="AO62178" s="6"/>
    </row>
    <row r="62179" spans="40:41" ht="24" customHeight="1">
      <c r="AN62179" s="6"/>
      <c r="AO62179" s="6"/>
    </row>
    <row r="62180" spans="40:41" ht="24" customHeight="1">
      <c r="AN62180" s="6"/>
      <c r="AO62180" s="6"/>
    </row>
    <row r="62181" spans="40:41" ht="24" customHeight="1">
      <c r="AN62181" s="6"/>
      <c r="AO62181" s="6"/>
    </row>
    <row r="62182" spans="40:41" ht="24" customHeight="1">
      <c r="AN62182" s="6"/>
      <c r="AO62182" s="6"/>
    </row>
    <row r="62183" spans="40:41" ht="24" customHeight="1">
      <c r="AN62183" s="6"/>
      <c r="AO62183" s="6"/>
    </row>
    <row r="62184" spans="40:41" ht="24" customHeight="1">
      <c r="AN62184" s="6"/>
      <c r="AO62184" s="6"/>
    </row>
    <row r="62185" spans="40:41" ht="24" customHeight="1">
      <c r="AN62185" s="6"/>
      <c r="AO62185" s="6"/>
    </row>
    <row r="62186" spans="40:41" ht="24" customHeight="1">
      <c r="AN62186" s="6"/>
      <c r="AO62186" s="6"/>
    </row>
    <row r="62187" spans="40:41" ht="24" customHeight="1">
      <c r="AN62187" s="6"/>
      <c r="AO62187" s="6"/>
    </row>
    <row r="62188" spans="40:41" ht="24" customHeight="1">
      <c r="AN62188" s="6"/>
      <c r="AO62188" s="6"/>
    </row>
    <row r="62189" spans="40:41" ht="24" customHeight="1">
      <c r="AN62189" s="6"/>
      <c r="AO62189" s="6"/>
    </row>
    <row r="62190" spans="40:41" ht="24" customHeight="1">
      <c r="AN62190" s="6"/>
      <c r="AO62190" s="6"/>
    </row>
    <row r="62191" spans="40:41" ht="24" customHeight="1">
      <c r="AN62191" s="6"/>
      <c r="AO62191" s="6"/>
    </row>
    <row r="62192" spans="40:41" ht="24" customHeight="1">
      <c r="AN62192" s="6"/>
      <c r="AO62192" s="6"/>
    </row>
    <row r="62193" spans="40:41" ht="24" customHeight="1">
      <c r="AN62193" s="6"/>
      <c r="AO62193" s="6"/>
    </row>
    <row r="62194" spans="40:41" ht="24" customHeight="1">
      <c r="AN62194" s="6"/>
      <c r="AO62194" s="6"/>
    </row>
    <row r="62195" spans="40:41" ht="24" customHeight="1">
      <c r="AN62195" s="6"/>
      <c r="AO62195" s="6"/>
    </row>
    <row r="62196" spans="40:41" ht="24" customHeight="1">
      <c r="AN62196" s="6"/>
      <c r="AO62196" s="6"/>
    </row>
    <row r="62197" spans="40:41" ht="24" customHeight="1">
      <c r="AN62197" s="6"/>
      <c r="AO62197" s="6"/>
    </row>
    <row r="62198" spans="40:41" ht="24" customHeight="1">
      <c r="AN62198" s="6"/>
      <c r="AO62198" s="6"/>
    </row>
    <row r="62199" spans="40:41" ht="24" customHeight="1">
      <c r="AN62199" s="6"/>
      <c r="AO62199" s="6"/>
    </row>
    <row r="62200" spans="40:41" ht="24" customHeight="1">
      <c r="AN62200" s="6"/>
      <c r="AO62200" s="6"/>
    </row>
    <row r="62201" spans="40:41" ht="24" customHeight="1">
      <c r="AN62201" s="6"/>
      <c r="AO62201" s="6"/>
    </row>
    <row r="62202" spans="40:41" ht="24" customHeight="1">
      <c r="AN62202" s="6"/>
      <c r="AO62202" s="6"/>
    </row>
    <row r="62203" spans="40:41" ht="24" customHeight="1">
      <c r="AN62203" s="6"/>
      <c r="AO62203" s="6"/>
    </row>
    <row r="62204" spans="40:41" ht="24" customHeight="1">
      <c r="AN62204" s="6"/>
      <c r="AO62204" s="6"/>
    </row>
    <row r="62205" spans="40:41" ht="24" customHeight="1">
      <c r="AN62205" s="6"/>
      <c r="AO62205" s="6"/>
    </row>
    <row r="62206" spans="40:41" ht="24" customHeight="1">
      <c r="AN62206" s="6"/>
      <c r="AO62206" s="6"/>
    </row>
    <row r="62207" spans="40:41" ht="24" customHeight="1">
      <c r="AN62207" s="6"/>
      <c r="AO62207" s="6"/>
    </row>
    <row r="62208" spans="40:41" ht="24" customHeight="1">
      <c r="AN62208" s="6"/>
      <c r="AO62208" s="6"/>
    </row>
    <row r="62209" spans="40:41" ht="24" customHeight="1">
      <c r="AN62209" s="6"/>
      <c r="AO62209" s="6"/>
    </row>
    <row r="62210" spans="40:41" ht="24" customHeight="1">
      <c r="AN62210" s="6"/>
      <c r="AO62210" s="6"/>
    </row>
    <row r="62211" spans="40:41" ht="24" customHeight="1">
      <c r="AN62211" s="6"/>
      <c r="AO62211" s="6"/>
    </row>
    <row r="62212" spans="40:41" ht="24" customHeight="1">
      <c r="AN62212" s="6"/>
      <c r="AO62212" s="6"/>
    </row>
    <row r="62213" spans="40:41" ht="24" customHeight="1">
      <c r="AN62213" s="6"/>
      <c r="AO62213" s="6"/>
    </row>
    <row r="62214" spans="40:41" ht="24" customHeight="1">
      <c r="AN62214" s="6"/>
      <c r="AO62214" s="6"/>
    </row>
    <row r="62215" spans="40:41" ht="24" customHeight="1">
      <c r="AN62215" s="6"/>
      <c r="AO62215" s="6"/>
    </row>
    <row r="62216" spans="40:41" ht="24" customHeight="1">
      <c r="AN62216" s="6"/>
      <c r="AO62216" s="6"/>
    </row>
    <row r="62217" spans="40:41" ht="24" customHeight="1">
      <c r="AN62217" s="6"/>
      <c r="AO62217" s="6"/>
    </row>
    <row r="62218" spans="40:41" ht="24" customHeight="1">
      <c r="AN62218" s="6"/>
      <c r="AO62218" s="6"/>
    </row>
    <row r="62219" spans="40:41" ht="24" customHeight="1">
      <c r="AN62219" s="6"/>
      <c r="AO62219" s="6"/>
    </row>
    <row r="62220" spans="40:41" ht="24" customHeight="1">
      <c r="AN62220" s="6"/>
      <c r="AO62220" s="6"/>
    </row>
    <row r="62221" spans="40:41" ht="24" customHeight="1">
      <c r="AN62221" s="6"/>
      <c r="AO62221" s="6"/>
    </row>
    <row r="62222" spans="40:41" ht="24" customHeight="1">
      <c r="AN62222" s="6"/>
      <c r="AO62222" s="6"/>
    </row>
    <row r="62223" spans="40:41" ht="24" customHeight="1">
      <c r="AN62223" s="6"/>
      <c r="AO62223" s="6"/>
    </row>
    <row r="62224" spans="40:41" ht="24" customHeight="1">
      <c r="AN62224" s="6"/>
      <c r="AO62224" s="6"/>
    </row>
    <row r="62225" spans="40:41" ht="24" customHeight="1">
      <c r="AN62225" s="6"/>
      <c r="AO62225" s="6"/>
    </row>
    <row r="62226" spans="40:41" ht="24" customHeight="1">
      <c r="AN62226" s="6"/>
      <c r="AO62226" s="6"/>
    </row>
    <row r="62227" spans="40:41" ht="24" customHeight="1">
      <c r="AN62227" s="6"/>
      <c r="AO62227" s="6"/>
    </row>
    <row r="62228" spans="40:41" ht="24" customHeight="1">
      <c r="AN62228" s="6"/>
      <c r="AO62228" s="6"/>
    </row>
    <row r="62229" spans="40:41" ht="24" customHeight="1">
      <c r="AN62229" s="6"/>
      <c r="AO62229" s="6"/>
    </row>
    <row r="62230" spans="40:41" ht="24" customHeight="1">
      <c r="AN62230" s="6"/>
      <c r="AO62230" s="6"/>
    </row>
    <row r="62231" spans="40:41" ht="24" customHeight="1">
      <c r="AN62231" s="6"/>
      <c r="AO62231" s="6"/>
    </row>
    <row r="62232" spans="40:41" ht="24" customHeight="1">
      <c r="AN62232" s="6"/>
      <c r="AO62232" s="6"/>
    </row>
    <row r="62233" spans="40:41" ht="24" customHeight="1">
      <c r="AN62233" s="6"/>
      <c r="AO62233" s="6"/>
    </row>
    <row r="62234" spans="40:41" ht="24" customHeight="1">
      <c r="AN62234" s="6"/>
      <c r="AO62234" s="6"/>
    </row>
    <row r="62235" spans="40:41" ht="24" customHeight="1">
      <c r="AN62235" s="6"/>
      <c r="AO62235" s="6"/>
    </row>
    <row r="62236" spans="40:41" ht="24" customHeight="1">
      <c r="AN62236" s="6"/>
      <c r="AO62236" s="6"/>
    </row>
    <row r="62237" spans="40:41" ht="24" customHeight="1">
      <c r="AN62237" s="6"/>
      <c r="AO62237" s="6"/>
    </row>
    <row r="62238" spans="40:41" ht="24" customHeight="1">
      <c r="AN62238" s="6"/>
      <c r="AO62238" s="6"/>
    </row>
    <row r="62239" spans="40:41" ht="24" customHeight="1">
      <c r="AN62239" s="6"/>
      <c r="AO62239" s="6"/>
    </row>
    <row r="62240" spans="40:41" ht="24" customHeight="1">
      <c r="AN62240" s="6"/>
      <c r="AO62240" s="6"/>
    </row>
    <row r="62241" spans="40:41" ht="24" customHeight="1">
      <c r="AN62241" s="6"/>
      <c r="AO62241" s="6"/>
    </row>
    <row r="62242" spans="40:41" ht="24" customHeight="1">
      <c r="AN62242" s="6"/>
      <c r="AO62242" s="6"/>
    </row>
    <row r="62243" spans="40:41" ht="24" customHeight="1">
      <c r="AN62243" s="6"/>
      <c r="AO62243" s="6"/>
    </row>
    <row r="62244" spans="40:41" ht="24" customHeight="1">
      <c r="AN62244" s="6"/>
      <c r="AO62244" s="6"/>
    </row>
    <row r="62245" spans="40:41" ht="24" customHeight="1">
      <c r="AN62245" s="6"/>
      <c r="AO62245" s="6"/>
    </row>
    <row r="62246" spans="40:41" ht="24" customHeight="1">
      <c r="AN62246" s="6"/>
      <c r="AO62246" s="6"/>
    </row>
    <row r="62247" spans="40:41" ht="24" customHeight="1">
      <c r="AN62247" s="6"/>
      <c r="AO62247" s="6"/>
    </row>
    <row r="62248" spans="40:41" ht="24" customHeight="1">
      <c r="AN62248" s="6"/>
      <c r="AO62248" s="6"/>
    </row>
    <row r="62249" spans="40:41" ht="24" customHeight="1">
      <c r="AN62249" s="6"/>
      <c r="AO62249" s="6"/>
    </row>
    <row r="62250" spans="40:41" ht="24" customHeight="1">
      <c r="AN62250" s="6"/>
      <c r="AO62250" s="6"/>
    </row>
    <row r="62251" spans="40:41" ht="24" customHeight="1">
      <c r="AN62251" s="6"/>
      <c r="AO62251" s="6"/>
    </row>
    <row r="62252" spans="40:41" ht="24" customHeight="1">
      <c r="AN62252" s="6"/>
      <c r="AO62252" s="6"/>
    </row>
    <row r="62253" spans="40:41" ht="24" customHeight="1">
      <c r="AN62253" s="6"/>
      <c r="AO62253" s="6"/>
    </row>
    <row r="62254" spans="40:41" ht="24" customHeight="1">
      <c r="AN62254" s="6"/>
      <c r="AO62254" s="6"/>
    </row>
    <row r="62255" spans="40:41" ht="24" customHeight="1">
      <c r="AN62255" s="6"/>
      <c r="AO62255" s="6"/>
    </row>
    <row r="62256" spans="40:41" ht="24" customHeight="1">
      <c r="AN62256" s="6"/>
      <c r="AO62256" s="6"/>
    </row>
    <row r="62257" spans="40:41" ht="24" customHeight="1">
      <c r="AN62257" s="6"/>
      <c r="AO62257" s="6"/>
    </row>
    <row r="62258" spans="40:41" ht="24" customHeight="1">
      <c r="AN62258" s="6"/>
      <c r="AO62258" s="6"/>
    </row>
    <row r="62259" spans="40:41" ht="24" customHeight="1">
      <c r="AN62259" s="6"/>
      <c r="AO62259" s="6"/>
    </row>
    <row r="62260" spans="40:41" ht="24" customHeight="1">
      <c r="AN62260" s="6"/>
      <c r="AO62260" s="6"/>
    </row>
    <row r="62261" spans="40:41" ht="24" customHeight="1">
      <c r="AN62261" s="6"/>
      <c r="AO62261" s="6"/>
    </row>
    <row r="62262" spans="40:41" ht="24" customHeight="1">
      <c r="AN62262" s="6"/>
      <c r="AO62262" s="6"/>
    </row>
    <row r="62263" spans="40:41" ht="24" customHeight="1">
      <c r="AN62263" s="6"/>
      <c r="AO62263" s="6"/>
    </row>
    <row r="62264" spans="40:41" ht="24" customHeight="1">
      <c r="AN62264" s="6"/>
      <c r="AO62264" s="6"/>
    </row>
    <row r="62265" spans="40:41" ht="24" customHeight="1">
      <c r="AN62265" s="6"/>
      <c r="AO62265" s="6"/>
    </row>
    <row r="62266" spans="40:41" ht="24" customHeight="1">
      <c r="AN62266" s="6"/>
      <c r="AO62266" s="6"/>
    </row>
    <row r="62267" spans="40:41" ht="24" customHeight="1">
      <c r="AN62267" s="6"/>
      <c r="AO62267" s="6"/>
    </row>
    <row r="62268" spans="40:41" ht="24" customHeight="1">
      <c r="AN62268" s="6"/>
      <c r="AO62268" s="6"/>
    </row>
    <row r="62269" spans="40:41" ht="24" customHeight="1">
      <c r="AN62269" s="6"/>
      <c r="AO62269" s="6"/>
    </row>
    <row r="62270" spans="40:41" ht="24" customHeight="1">
      <c r="AN62270" s="6"/>
      <c r="AO62270" s="6"/>
    </row>
    <row r="62271" spans="40:41" ht="24" customHeight="1">
      <c r="AN62271" s="6"/>
      <c r="AO62271" s="6"/>
    </row>
    <row r="62272" spans="40:41" ht="24" customHeight="1">
      <c r="AN62272" s="6"/>
      <c r="AO62272" s="6"/>
    </row>
    <row r="62273" spans="40:41" ht="24" customHeight="1">
      <c r="AN62273" s="6"/>
      <c r="AO62273" s="6"/>
    </row>
    <row r="62274" spans="40:41" ht="24" customHeight="1">
      <c r="AN62274" s="6"/>
      <c r="AO62274" s="6"/>
    </row>
    <row r="62275" spans="40:41" ht="24" customHeight="1">
      <c r="AN62275" s="6"/>
      <c r="AO62275" s="6"/>
    </row>
    <row r="62276" spans="40:41" ht="24" customHeight="1">
      <c r="AN62276" s="6"/>
      <c r="AO62276" s="6"/>
    </row>
    <row r="62277" spans="40:41" ht="24" customHeight="1">
      <c r="AN62277" s="6"/>
      <c r="AO62277" s="6"/>
    </row>
    <row r="62278" spans="40:41" ht="24" customHeight="1">
      <c r="AN62278" s="6"/>
      <c r="AO62278" s="6"/>
    </row>
    <row r="62279" spans="40:41" ht="24" customHeight="1">
      <c r="AN62279" s="6"/>
      <c r="AO62279" s="6"/>
    </row>
    <row r="62280" spans="40:41" ht="24" customHeight="1">
      <c r="AN62280" s="6"/>
      <c r="AO62280" s="6"/>
    </row>
    <row r="62281" spans="40:41" ht="24" customHeight="1">
      <c r="AN62281" s="6"/>
      <c r="AO62281" s="6"/>
    </row>
    <row r="62282" spans="40:41" ht="24" customHeight="1">
      <c r="AN62282" s="6"/>
      <c r="AO62282" s="6"/>
    </row>
    <row r="62283" spans="40:41" ht="24" customHeight="1">
      <c r="AN62283" s="6"/>
      <c r="AO62283" s="6"/>
    </row>
    <row r="62284" spans="40:41" ht="24" customHeight="1">
      <c r="AN62284" s="6"/>
      <c r="AO62284" s="6"/>
    </row>
    <row r="62285" spans="40:41" ht="24" customHeight="1">
      <c r="AN62285" s="6"/>
      <c r="AO62285" s="6"/>
    </row>
    <row r="62286" spans="40:41" ht="24" customHeight="1">
      <c r="AN62286" s="6"/>
      <c r="AO62286" s="6"/>
    </row>
    <row r="62287" spans="40:41" ht="24" customHeight="1">
      <c r="AN62287" s="6"/>
      <c r="AO62287" s="6"/>
    </row>
    <row r="62288" spans="40:41" ht="24" customHeight="1">
      <c r="AN62288" s="6"/>
      <c r="AO62288" s="6"/>
    </row>
    <row r="62289" spans="40:41" ht="24" customHeight="1">
      <c r="AN62289" s="6"/>
      <c r="AO62289" s="6"/>
    </row>
    <row r="62290" spans="40:41" ht="24" customHeight="1">
      <c r="AN62290" s="6"/>
      <c r="AO62290" s="6"/>
    </row>
    <row r="62291" spans="40:41" ht="24" customHeight="1">
      <c r="AN62291" s="6"/>
      <c r="AO62291" s="6"/>
    </row>
    <row r="62292" spans="40:41" ht="24" customHeight="1">
      <c r="AN62292" s="6"/>
      <c r="AO62292" s="6"/>
    </row>
    <row r="62293" spans="40:41" ht="24" customHeight="1">
      <c r="AN62293" s="6"/>
      <c r="AO62293" s="6"/>
    </row>
    <row r="62294" spans="40:41" ht="24" customHeight="1">
      <c r="AN62294" s="6"/>
      <c r="AO62294" s="6"/>
    </row>
    <row r="62295" spans="40:41" ht="24" customHeight="1">
      <c r="AN62295" s="6"/>
      <c r="AO62295" s="6"/>
    </row>
    <row r="62296" spans="40:41" ht="24" customHeight="1">
      <c r="AN62296" s="6"/>
      <c r="AO62296" s="6"/>
    </row>
    <row r="62297" spans="40:41" ht="24" customHeight="1">
      <c r="AN62297" s="6"/>
      <c r="AO62297" s="6"/>
    </row>
    <row r="62298" spans="40:41" ht="24" customHeight="1">
      <c r="AN62298" s="6"/>
      <c r="AO62298" s="6"/>
    </row>
    <row r="62299" spans="40:41" ht="24" customHeight="1">
      <c r="AN62299" s="6"/>
      <c r="AO62299" s="6"/>
    </row>
    <row r="62300" spans="40:41" ht="24" customHeight="1">
      <c r="AN62300" s="6"/>
      <c r="AO62300" s="6"/>
    </row>
    <row r="62301" spans="40:41" ht="24" customHeight="1">
      <c r="AN62301" s="6"/>
      <c r="AO62301" s="6"/>
    </row>
    <row r="62302" spans="40:41" ht="24" customHeight="1">
      <c r="AN62302" s="6"/>
      <c r="AO62302" s="6"/>
    </row>
    <row r="62303" spans="40:41" ht="24" customHeight="1">
      <c r="AN62303" s="6"/>
      <c r="AO62303" s="6"/>
    </row>
    <row r="62304" spans="40:41" ht="24" customHeight="1">
      <c r="AN62304" s="6"/>
      <c r="AO62304" s="6"/>
    </row>
    <row r="62305" spans="40:41" ht="24" customHeight="1">
      <c r="AN62305" s="6"/>
      <c r="AO62305" s="6"/>
    </row>
    <row r="62306" spans="40:41" ht="24" customHeight="1">
      <c r="AN62306" s="6"/>
      <c r="AO62306" s="6"/>
    </row>
    <row r="62307" spans="40:41" ht="24" customHeight="1">
      <c r="AN62307" s="6"/>
      <c r="AO62307" s="6"/>
    </row>
    <row r="62308" spans="40:41" ht="24" customHeight="1">
      <c r="AN62308" s="6"/>
      <c r="AO62308" s="6"/>
    </row>
    <row r="62309" spans="40:41" ht="24" customHeight="1">
      <c r="AN62309" s="6"/>
      <c r="AO62309" s="6"/>
    </row>
    <row r="62310" spans="40:41" ht="24" customHeight="1">
      <c r="AN62310" s="6"/>
      <c r="AO62310" s="6"/>
    </row>
    <row r="62311" spans="40:41" ht="24" customHeight="1">
      <c r="AN62311" s="6"/>
      <c r="AO62311" s="6"/>
    </row>
    <row r="62312" spans="40:41" ht="24" customHeight="1">
      <c r="AN62312" s="6"/>
      <c r="AO62312" s="6"/>
    </row>
    <row r="62313" spans="40:41" ht="24" customHeight="1">
      <c r="AN62313" s="6"/>
      <c r="AO62313" s="6"/>
    </row>
    <row r="62314" spans="40:41" ht="24" customHeight="1">
      <c r="AN62314" s="6"/>
      <c r="AO62314" s="6"/>
    </row>
    <row r="62315" spans="40:41" ht="24" customHeight="1">
      <c r="AN62315" s="6"/>
      <c r="AO62315" s="6"/>
    </row>
    <row r="62316" spans="40:41" ht="24" customHeight="1">
      <c r="AN62316" s="6"/>
      <c r="AO62316" s="6"/>
    </row>
    <row r="62317" spans="40:41" ht="24" customHeight="1">
      <c r="AN62317" s="6"/>
      <c r="AO62317" s="6"/>
    </row>
    <row r="62318" spans="40:41" ht="24" customHeight="1">
      <c r="AN62318" s="6"/>
      <c r="AO62318" s="6"/>
    </row>
    <row r="62319" spans="40:41" ht="24" customHeight="1">
      <c r="AN62319" s="6"/>
      <c r="AO62319" s="6"/>
    </row>
    <row r="62320" spans="40:41" ht="24" customHeight="1">
      <c r="AN62320" s="6"/>
      <c r="AO62320" s="6"/>
    </row>
    <row r="62321" spans="40:41" ht="24" customHeight="1">
      <c r="AN62321" s="6"/>
      <c r="AO62321" s="6"/>
    </row>
    <row r="62322" spans="40:41" ht="24" customHeight="1">
      <c r="AN62322" s="6"/>
      <c r="AO62322" s="6"/>
    </row>
    <row r="62323" spans="40:41" ht="24" customHeight="1">
      <c r="AN62323" s="6"/>
      <c r="AO62323" s="6"/>
    </row>
    <row r="62324" spans="40:41" ht="24" customHeight="1">
      <c r="AN62324" s="6"/>
      <c r="AO62324" s="6"/>
    </row>
    <row r="62325" spans="40:41" ht="24" customHeight="1">
      <c r="AN62325" s="6"/>
      <c r="AO62325" s="6"/>
    </row>
    <row r="62326" spans="40:41" ht="24" customHeight="1">
      <c r="AN62326" s="6"/>
      <c r="AO62326" s="6"/>
    </row>
    <row r="62327" spans="40:41" ht="24" customHeight="1">
      <c r="AN62327" s="6"/>
      <c r="AO62327" s="6"/>
    </row>
    <row r="62328" spans="40:41" ht="24" customHeight="1">
      <c r="AN62328" s="6"/>
      <c r="AO62328" s="6"/>
    </row>
    <row r="62329" spans="40:41" ht="24" customHeight="1">
      <c r="AN62329" s="6"/>
      <c r="AO62329" s="6"/>
    </row>
    <row r="62330" spans="40:41" ht="24" customHeight="1">
      <c r="AN62330" s="6"/>
      <c r="AO62330" s="6"/>
    </row>
    <row r="62331" spans="40:41" ht="24" customHeight="1">
      <c r="AN62331" s="6"/>
      <c r="AO62331" s="6"/>
    </row>
    <row r="62332" spans="40:41" ht="24" customHeight="1">
      <c r="AN62332" s="6"/>
      <c r="AO62332" s="6"/>
    </row>
    <row r="62333" spans="40:41" ht="24" customHeight="1">
      <c r="AN62333" s="6"/>
      <c r="AO62333" s="6"/>
    </row>
    <row r="62334" spans="40:41" ht="24" customHeight="1">
      <c r="AN62334" s="6"/>
      <c r="AO62334" s="6"/>
    </row>
    <row r="62335" spans="40:41" ht="24" customHeight="1">
      <c r="AN62335" s="6"/>
      <c r="AO62335" s="6"/>
    </row>
    <row r="62336" spans="40:41" ht="24" customHeight="1">
      <c r="AN62336" s="6"/>
      <c r="AO62336" s="6"/>
    </row>
    <row r="62337" spans="40:41" ht="24" customHeight="1">
      <c r="AN62337" s="6"/>
      <c r="AO62337" s="6"/>
    </row>
    <row r="62338" spans="40:41" ht="24" customHeight="1">
      <c r="AN62338" s="6"/>
      <c r="AO62338" s="6"/>
    </row>
    <row r="62339" spans="40:41" ht="24" customHeight="1">
      <c r="AN62339" s="6"/>
      <c r="AO62339" s="6"/>
    </row>
    <row r="62340" spans="40:41" ht="24" customHeight="1">
      <c r="AN62340" s="6"/>
      <c r="AO62340" s="6"/>
    </row>
    <row r="62341" spans="40:41" ht="24" customHeight="1">
      <c r="AN62341" s="6"/>
      <c r="AO62341" s="6"/>
    </row>
    <row r="62342" spans="40:41" ht="24" customHeight="1">
      <c r="AN62342" s="6"/>
      <c r="AO62342" s="6"/>
    </row>
    <row r="62343" spans="40:41" ht="24" customHeight="1">
      <c r="AN62343" s="6"/>
      <c r="AO62343" s="6"/>
    </row>
    <row r="62344" spans="40:41" ht="24" customHeight="1">
      <c r="AN62344" s="6"/>
      <c r="AO62344" s="6"/>
    </row>
    <row r="62345" spans="40:41" ht="24" customHeight="1">
      <c r="AN62345" s="6"/>
      <c r="AO62345" s="6"/>
    </row>
    <row r="62346" spans="40:41" ht="24" customHeight="1">
      <c r="AN62346" s="6"/>
      <c r="AO62346" s="6"/>
    </row>
    <row r="62347" spans="40:41" ht="24" customHeight="1">
      <c r="AN62347" s="6"/>
      <c r="AO62347" s="6"/>
    </row>
    <row r="62348" spans="40:41" ht="24" customHeight="1">
      <c r="AN62348" s="6"/>
      <c r="AO62348" s="6"/>
    </row>
    <row r="62349" spans="40:41" ht="24" customHeight="1">
      <c r="AN62349" s="6"/>
      <c r="AO62349" s="6"/>
    </row>
    <row r="62350" spans="40:41" ht="24" customHeight="1">
      <c r="AN62350" s="6"/>
      <c r="AO62350" s="6"/>
    </row>
    <row r="62351" spans="40:41" ht="24" customHeight="1">
      <c r="AN62351" s="6"/>
      <c r="AO62351" s="6"/>
    </row>
    <row r="62352" spans="40:41" ht="24" customHeight="1">
      <c r="AN62352" s="6"/>
      <c r="AO62352" s="6"/>
    </row>
    <row r="62353" spans="40:41" ht="24" customHeight="1">
      <c r="AN62353" s="6"/>
      <c r="AO62353" s="6"/>
    </row>
    <row r="62354" spans="40:41" ht="24" customHeight="1">
      <c r="AN62354" s="6"/>
      <c r="AO62354" s="6"/>
    </row>
    <row r="62355" spans="40:41" ht="24" customHeight="1">
      <c r="AN62355" s="6"/>
      <c r="AO62355" s="6"/>
    </row>
    <row r="62356" spans="40:41" ht="24" customHeight="1">
      <c r="AN62356" s="6"/>
      <c r="AO62356" s="6"/>
    </row>
    <row r="62357" spans="40:41" ht="24" customHeight="1">
      <c r="AN62357" s="6"/>
      <c r="AO62357" s="6"/>
    </row>
    <row r="62358" spans="40:41" ht="24" customHeight="1">
      <c r="AN62358" s="6"/>
      <c r="AO62358" s="6"/>
    </row>
    <row r="62359" spans="40:41" ht="24" customHeight="1">
      <c r="AN62359" s="6"/>
      <c r="AO62359" s="6"/>
    </row>
    <row r="62360" spans="40:41" ht="24" customHeight="1">
      <c r="AN62360" s="6"/>
      <c r="AO62360" s="6"/>
    </row>
    <row r="62361" spans="40:41" ht="24" customHeight="1">
      <c r="AN62361" s="6"/>
      <c r="AO62361" s="6"/>
    </row>
    <row r="62362" spans="40:41" ht="24" customHeight="1">
      <c r="AN62362" s="6"/>
      <c r="AO62362" s="6"/>
    </row>
    <row r="62363" spans="40:41" ht="24" customHeight="1">
      <c r="AN62363" s="6"/>
      <c r="AO62363" s="6"/>
    </row>
    <row r="62364" spans="40:41" ht="24" customHeight="1">
      <c r="AN62364" s="6"/>
      <c r="AO62364" s="6"/>
    </row>
    <row r="62365" spans="40:41" ht="24" customHeight="1">
      <c r="AN62365" s="6"/>
      <c r="AO62365" s="6"/>
    </row>
    <row r="62366" spans="40:41" ht="24" customHeight="1">
      <c r="AN62366" s="6"/>
      <c r="AO62366" s="6"/>
    </row>
    <row r="62367" spans="40:41" ht="24" customHeight="1">
      <c r="AN62367" s="6"/>
      <c r="AO62367" s="6"/>
    </row>
    <row r="62368" spans="40:41" ht="24" customHeight="1">
      <c r="AN62368" s="6"/>
      <c r="AO62368" s="6"/>
    </row>
    <row r="62369" spans="40:41" ht="24" customHeight="1">
      <c r="AN62369" s="6"/>
      <c r="AO62369" s="6"/>
    </row>
    <row r="62370" spans="40:41" ht="24" customHeight="1">
      <c r="AN62370" s="6"/>
      <c r="AO62370" s="6"/>
    </row>
    <row r="62371" spans="40:41" ht="24" customHeight="1">
      <c r="AN62371" s="6"/>
      <c r="AO62371" s="6"/>
    </row>
    <row r="62372" spans="40:41" ht="24" customHeight="1">
      <c r="AN62372" s="6"/>
      <c r="AO62372" s="6"/>
    </row>
    <row r="62373" spans="40:41" ht="24" customHeight="1">
      <c r="AN62373" s="6"/>
      <c r="AO62373" s="6"/>
    </row>
    <row r="62374" spans="40:41" ht="24" customHeight="1">
      <c r="AN62374" s="6"/>
      <c r="AO62374" s="6"/>
    </row>
    <row r="62375" spans="40:41" ht="24" customHeight="1">
      <c r="AN62375" s="6"/>
      <c r="AO62375" s="6"/>
    </row>
    <row r="62376" spans="40:41" ht="24" customHeight="1">
      <c r="AN62376" s="6"/>
      <c r="AO62376" s="6"/>
    </row>
    <row r="62377" spans="40:41" ht="24" customHeight="1">
      <c r="AN62377" s="6"/>
      <c r="AO62377" s="6"/>
    </row>
    <row r="62378" spans="40:41" ht="24" customHeight="1">
      <c r="AN62378" s="6"/>
      <c r="AO62378" s="6"/>
    </row>
    <row r="62379" spans="40:41" ht="24" customHeight="1">
      <c r="AN62379" s="6"/>
      <c r="AO62379" s="6"/>
    </row>
    <row r="62380" spans="40:41" ht="24" customHeight="1">
      <c r="AN62380" s="6"/>
      <c r="AO62380" s="6"/>
    </row>
    <row r="62381" spans="40:41" ht="24" customHeight="1">
      <c r="AN62381" s="6"/>
      <c r="AO62381" s="6"/>
    </row>
    <row r="62382" spans="40:41" ht="24" customHeight="1">
      <c r="AN62382" s="6"/>
      <c r="AO62382" s="6"/>
    </row>
    <row r="62383" spans="40:41" ht="24" customHeight="1">
      <c r="AN62383" s="6"/>
      <c r="AO62383" s="6"/>
    </row>
    <row r="62384" spans="40:41" ht="24" customHeight="1">
      <c r="AN62384" s="6"/>
      <c r="AO62384" s="6"/>
    </row>
    <row r="62385" spans="40:41" ht="24" customHeight="1">
      <c r="AN62385" s="6"/>
      <c r="AO62385" s="6"/>
    </row>
    <row r="62386" spans="40:41" ht="24" customHeight="1">
      <c r="AN62386" s="6"/>
      <c r="AO62386" s="6"/>
    </row>
    <row r="62387" spans="40:41" ht="24" customHeight="1">
      <c r="AN62387" s="6"/>
      <c r="AO62387" s="6"/>
    </row>
    <row r="62388" spans="40:41" ht="24" customHeight="1">
      <c r="AN62388" s="6"/>
      <c r="AO62388" s="6"/>
    </row>
    <row r="62389" spans="40:41" ht="24" customHeight="1">
      <c r="AN62389" s="6"/>
      <c r="AO62389" s="6"/>
    </row>
    <row r="62390" spans="40:41" ht="24" customHeight="1">
      <c r="AN62390" s="6"/>
      <c r="AO62390" s="6"/>
    </row>
    <row r="62391" spans="40:41" ht="24" customHeight="1">
      <c r="AN62391" s="6"/>
      <c r="AO62391" s="6"/>
    </row>
    <row r="62392" spans="40:41" ht="24" customHeight="1">
      <c r="AN62392" s="6"/>
      <c r="AO62392" s="6"/>
    </row>
    <row r="62393" spans="40:41" ht="24" customHeight="1">
      <c r="AN62393" s="6"/>
      <c r="AO62393" s="6"/>
    </row>
    <row r="62394" spans="40:41" ht="24" customHeight="1">
      <c r="AN62394" s="6"/>
      <c r="AO62394" s="6"/>
    </row>
    <row r="62395" spans="40:41" ht="24" customHeight="1">
      <c r="AN62395" s="6"/>
      <c r="AO62395" s="6"/>
    </row>
    <row r="62396" spans="40:41" ht="24" customHeight="1">
      <c r="AN62396" s="6"/>
      <c r="AO62396" s="6"/>
    </row>
    <row r="62397" spans="40:41" ht="24" customHeight="1">
      <c r="AN62397" s="6"/>
      <c r="AO62397" s="6"/>
    </row>
    <row r="62398" spans="40:41" ht="24" customHeight="1">
      <c r="AN62398" s="6"/>
      <c r="AO62398" s="6"/>
    </row>
    <row r="62399" spans="40:41" ht="24" customHeight="1">
      <c r="AN62399" s="6"/>
      <c r="AO62399" s="6"/>
    </row>
    <row r="62400" spans="40:41" ht="24" customHeight="1">
      <c r="AN62400" s="6"/>
      <c r="AO62400" s="6"/>
    </row>
    <row r="62401" spans="40:41" ht="24" customHeight="1">
      <c r="AN62401" s="6"/>
      <c r="AO62401" s="6"/>
    </row>
    <row r="62402" spans="40:41" ht="24" customHeight="1">
      <c r="AN62402" s="6"/>
      <c r="AO62402" s="6"/>
    </row>
    <row r="62403" spans="40:41" ht="24" customHeight="1">
      <c r="AN62403" s="6"/>
      <c r="AO62403" s="6"/>
    </row>
    <row r="62404" spans="40:41" ht="24" customHeight="1">
      <c r="AN62404" s="6"/>
      <c r="AO62404" s="6"/>
    </row>
    <row r="62405" spans="40:41" ht="24" customHeight="1">
      <c r="AN62405" s="6"/>
      <c r="AO62405" s="6"/>
    </row>
    <row r="62406" spans="40:41" ht="24" customHeight="1">
      <c r="AN62406" s="6"/>
      <c r="AO62406" s="6"/>
    </row>
    <row r="62407" spans="40:41" ht="24" customHeight="1">
      <c r="AN62407" s="6"/>
      <c r="AO62407" s="6"/>
    </row>
    <row r="62408" spans="40:41" ht="24" customHeight="1">
      <c r="AN62408" s="6"/>
      <c r="AO62408" s="6"/>
    </row>
    <row r="62409" spans="40:41" ht="24" customHeight="1">
      <c r="AN62409" s="6"/>
      <c r="AO62409" s="6"/>
    </row>
    <row r="62410" spans="40:41" ht="24" customHeight="1">
      <c r="AN62410" s="6"/>
      <c r="AO62410" s="6"/>
    </row>
    <row r="62411" spans="40:41" ht="24" customHeight="1">
      <c r="AN62411" s="6"/>
      <c r="AO62411" s="6"/>
    </row>
    <row r="62412" spans="40:41" ht="24" customHeight="1">
      <c r="AN62412" s="6"/>
      <c r="AO62412" s="6"/>
    </row>
    <row r="62413" spans="40:41" ht="24" customHeight="1">
      <c r="AN62413" s="6"/>
      <c r="AO62413" s="6"/>
    </row>
    <row r="62414" spans="40:41" ht="24" customHeight="1">
      <c r="AN62414" s="6"/>
      <c r="AO62414" s="6"/>
    </row>
    <row r="62415" spans="40:41" ht="24" customHeight="1">
      <c r="AN62415" s="6"/>
      <c r="AO62415" s="6"/>
    </row>
    <row r="62416" spans="40:41" ht="24" customHeight="1">
      <c r="AN62416" s="6"/>
      <c r="AO62416" s="6"/>
    </row>
    <row r="62417" spans="40:41" ht="24" customHeight="1">
      <c r="AN62417" s="6"/>
      <c r="AO62417" s="6"/>
    </row>
    <row r="62418" spans="40:41" ht="24" customHeight="1">
      <c r="AN62418" s="6"/>
      <c r="AO62418" s="6"/>
    </row>
    <row r="62419" spans="40:41" ht="24" customHeight="1">
      <c r="AN62419" s="6"/>
      <c r="AO62419" s="6"/>
    </row>
    <row r="62420" spans="40:41" ht="24" customHeight="1">
      <c r="AN62420" s="6"/>
      <c r="AO62420" s="6"/>
    </row>
    <row r="62421" spans="40:41" ht="24" customHeight="1">
      <c r="AN62421" s="6"/>
      <c r="AO62421" s="6"/>
    </row>
    <row r="62422" spans="40:41" ht="24" customHeight="1">
      <c r="AN62422" s="6"/>
      <c r="AO62422" s="6"/>
    </row>
    <row r="62423" spans="40:41" ht="24" customHeight="1">
      <c r="AN62423" s="6"/>
      <c r="AO62423" s="6"/>
    </row>
    <row r="62424" spans="40:41" ht="24" customHeight="1">
      <c r="AN62424" s="6"/>
      <c r="AO62424" s="6"/>
    </row>
    <row r="62425" spans="40:41" ht="24" customHeight="1">
      <c r="AN62425" s="6"/>
      <c r="AO62425" s="6"/>
    </row>
    <row r="62426" spans="40:41" ht="24" customHeight="1">
      <c r="AN62426" s="6"/>
      <c r="AO62426" s="6"/>
    </row>
    <row r="62427" spans="40:41" ht="24" customHeight="1">
      <c r="AN62427" s="6"/>
      <c r="AO62427" s="6"/>
    </row>
    <row r="62428" spans="40:41" ht="24" customHeight="1">
      <c r="AN62428" s="6"/>
      <c r="AO62428" s="6"/>
    </row>
    <row r="62429" spans="40:41" ht="24" customHeight="1">
      <c r="AN62429" s="6"/>
      <c r="AO62429" s="6"/>
    </row>
    <row r="62430" spans="40:41" ht="24" customHeight="1">
      <c r="AN62430" s="6"/>
      <c r="AO62430" s="6"/>
    </row>
    <row r="62431" spans="40:41" ht="24" customHeight="1">
      <c r="AN62431" s="6"/>
      <c r="AO62431" s="6"/>
    </row>
    <row r="62432" spans="40:41" ht="24" customHeight="1">
      <c r="AN62432" s="6"/>
      <c r="AO62432" s="6"/>
    </row>
    <row r="62433" spans="40:41" ht="24" customHeight="1">
      <c r="AN62433" s="6"/>
      <c r="AO62433" s="6"/>
    </row>
    <row r="62434" spans="40:41" ht="24" customHeight="1">
      <c r="AN62434" s="6"/>
      <c r="AO62434" s="6"/>
    </row>
    <row r="62435" spans="40:41" ht="24" customHeight="1">
      <c r="AN62435" s="6"/>
      <c r="AO62435" s="6"/>
    </row>
    <row r="62436" spans="40:41" ht="24" customHeight="1">
      <c r="AN62436" s="6"/>
      <c r="AO62436" s="6"/>
    </row>
    <row r="62437" spans="40:41" ht="24" customHeight="1">
      <c r="AN62437" s="6"/>
      <c r="AO62437" s="6"/>
    </row>
    <row r="62438" spans="40:41" ht="24" customHeight="1">
      <c r="AN62438" s="6"/>
      <c r="AO62438" s="6"/>
    </row>
    <row r="62439" spans="40:41" ht="24" customHeight="1">
      <c r="AN62439" s="6"/>
      <c r="AO62439" s="6"/>
    </row>
    <row r="62440" spans="40:41" ht="24" customHeight="1">
      <c r="AN62440" s="6"/>
      <c r="AO62440" s="6"/>
    </row>
    <row r="62441" spans="40:41" ht="24" customHeight="1">
      <c r="AN62441" s="6"/>
      <c r="AO62441" s="6"/>
    </row>
    <row r="62442" spans="40:41" ht="24" customHeight="1">
      <c r="AN62442" s="6"/>
      <c r="AO62442" s="6"/>
    </row>
    <row r="62443" spans="40:41" ht="24" customHeight="1">
      <c r="AN62443" s="6"/>
      <c r="AO62443" s="6"/>
    </row>
    <row r="62444" spans="40:41" ht="24" customHeight="1">
      <c r="AN62444" s="6"/>
      <c r="AO62444" s="6"/>
    </row>
    <row r="62445" spans="40:41" ht="24" customHeight="1">
      <c r="AN62445" s="6"/>
      <c r="AO62445" s="6"/>
    </row>
    <row r="62446" spans="40:41" ht="24" customHeight="1">
      <c r="AN62446" s="6"/>
      <c r="AO62446" s="6"/>
    </row>
    <row r="62447" spans="40:41" ht="24" customHeight="1">
      <c r="AN62447" s="6"/>
      <c r="AO62447" s="6"/>
    </row>
    <row r="62448" spans="40:41" ht="24" customHeight="1">
      <c r="AN62448" s="6"/>
      <c r="AO62448" s="6"/>
    </row>
    <row r="62449" spans="40:41" ht="24" customHeight="1">
      <c r="AN62449" s="6"/>
      <c r="AO62449" s="6"/>
    </row>
    <row r="62450" spans="40:41" ht="24" customHeight="1">
      <c r="AN62450" s="6"/>
      <c r="AO62450" s="6"/>
    </row>
    <row r="62451" spans="40:41" ht="24" customHeight="1">
      <c r="AN62451" s="6"/>
      <c r="AO62451" s="6"/>
    </row>
    <row r="62452" spans="40:41" ht="24" customHeight="1">
      <c r="AN62452" s="6"/>
      <c r="AO62452" s="6"/>
    </row>
    <row r="62453" spans="40:41" ht="24" customHeight="1">
      <c r="AN62453" s="6"/>
      <c r="AO62453" s="6"/>
    </row>
    <row r="62454" spans="40:41" ht="24" customHeight="1">
      <c r="AN62454" s="6"/>
      <c r="AO62454" s="6"/>
    </row>
    <row r="62455" spans="40:41" ht="24" customHeight="1">
      <c r="AN62455" s="6"/>
      <c r="AO62455" s="6"/>
    </row>
    <row r="62456" spans="40:41" ht="24" customHeight="1">
      <c r="AN62456" s="6"/>
      <c r="AO62456" s="6"/>
    </row>
    <row r="62457" spans="40:41" ht="24" customHeight="1">
      <c r="AN62457" s="6"/>
      <c r="AO62457" s="6"/>
    </row>
    <row r="62458" spans="40:41" ht="24" customHeight="1">
      <c r="AN62458" s="6"/>
      <c r="AO62458" s="6"/>
    </row>
    <row r="62459" spans="40:41" ht="24" customHeight="1">
      <c r="AN62459" s="6"/>
      <c r="AO62459" s="6"/>
    </row>
    <row r="62460" spans="40:41" ht="24" customHeight="1">
      <c r="AN62460" s="6"/>
      <c r="AO62460" s="6"/>
    </row>
    <row r="62461" spans="40:41" ht="24" customHeight="1">
      <c r="AN62461" s="6"/>
      <c r="AO62461" s="6"/>
    </row>
    <row r="62462" spans="40:41" ht="24" customHeight="1">
      <c r="AN62462" s="6"/>
      <c r="AO62462" s="6"/>
    </row>
    <row r="62463" spans="40:41" ht="24" customHeight="1">
      <c r="AN62463" s="6"/>
      <c r="AO62463" s="6"/>
    </row>
    <row r="62464" spans="40:41" ht="24" customHeight="1">
      <c r="AN62464" s="6"/>
      <c r="AO62464" s="6"/>
    </row>
    <row r="62465" spans="40:41" ht="24" customHeight="1">
      <c r="AN62465" s="6"/>
      <c r="AO62465" s="6"/>
    </row>
    <row r="62466" spans="40:41" ht="24" customHeight="1">
      <c r="AN62466" s="6"/>
      <c r="AO62466" s="6"/>
    </row>
    <row r="62467" spans="40:41" ht="24" customHeight="1">
      <c r="AN62467" s="6"/>
      <c r="AO62467" s="6"/>
    </row>
    <row r="62468" spans="40:41" ht="24" customHeight="1">
      <c r="AN62468" s="6"/>
      <c r="AO62468" s="6"/>
    </row>
    <row r="62469" spans="40:41" ht="24" customHeight="1">
      <c r="AN62469" s="6"/>
      <c r="AO62469" s="6"/>
    </row>
    <row r="62470" spans="40:41" ht="24" customHeight="1">
      <c r="AN62470" s="6"/>
      <c r="AO62470" s="6"/>
    </row>
    <row r="62471" spans="40:41" ht="24" customHeight="1">
      <c r="AN62471" s="6"/>
      <c r="AO62471" s="6"/>
    </row>
    <row r="62472" spans="40:41" ht="24" customHeight="1">
      <c r="AN62472" s="6"/>
      <c r="AO62472" s="6"/>
    </row>
    <row r="62473" spans="40:41" ht="24" customHeight="1">
      <c r="AN62473" s="6"/>
      <c r="AO62473" s="6"/>
    </row>
    <row r="62474" spans="40:41" ht="24" customHeight="1">
      <c r="AN62474" s="6"/>
      <c r="AO62474" s="6"/>
    </row>
    <row r="62475" spans="40:41" ht="24" customHeight="1">
      <c r="AN62475" s="6"/>
      <c r="AO62475" s="6"/>
    </row>
    <row r="62476" spans="40:41" ht="24" customHeight="1">
      <c r="AN62476" s="6"/>
      <c r="AO62476" s="6"/>
    </row>
    <row r="62477" spans="40:41" ht="24" customHeight="1">
      <c r="AN62477" s="6"/>
      <c r="AO62477" s="6"/>
    </row>
    <row r="62478" spans="40:41" ht="24" customHeight="1">
      <c r="AN62478" s="6"/>
      <c r="AO62478" s="6"/>
    </row>
    <row r="62479" spans="40:41" ht="24" customHeight="1">
      <c r="AN62479" s="6"/>
      <c r="AO62479" s="6"/>
    </row>
    <row r="62480" spans="40:41" ht="24" customHeight="1">
      <c r="AN62480" s="6"/>
      <c r="AO62480" s="6"/>
    </row>
    <row r="62481" spans="40:41" ht="24" customHeight="1">
      <c r="AN62481" s="6"/>
      <c r="AO62481" s="6"/>
    </row>
    <row r="62482" spans="40:41" ht="24" customHeight="1">
      <c r="AN62482" s="6"/>
      <c r="AO62482" s="6"/>
    </row>
    <row r="62483" spans="40:41" ht="24" customHeight="1">
      <c r="AN62483" s="6"/>
      <c r="AO62483" s="6"/>
    </row>
    <row r="62484" spans="40:41" ht="24" customHeight="1">
      <c r="AN62484" s="6"/>
      <c r="AO62484" s="6"/>
    </row>
    <row r="62485" spans="40:41" ht="24" customHeight="1">
      <c r="AN62485" s="6"/>
      <c r="AO62485" s="6"/>
    </row>
    <row r="62486" spans="40:41" ht="24" customHeight="1">
      <c r="AN62486" s="6"/>
      <c r="AO62486" s="6"/>
    </row>
    <row r="62487" spans="40:41" ht="24" customHeight="1">
      <c r="AN62487" s="6"/>
      <c r="AO62487" s="6"/>
    </row>
    <row r="62488" spans="40:41" ht="24" customHeight="1">
      <c r="AN62488" s="6"/>
      <c r="AO62488" s="6"/>
    </row>
    <row r="62489" spans="40:41" ht="24" customHeight="1">
      <c r="AN62489" s="6"/>
      <c r="AO62489" s="6"/>
    </row>
    <row r="62490" spans="40:41" ht="24" customHeight="1">
      <c r="AN62490" s="6"/>
      <c r="AO62490" s="6"/>
    </row>
    <row r="62491" spans="40:41" ht="24" customHeight="1">
      <c r="AN62491" s="6"/>
      <c r="AO62491" s="6"/>
    </row>
    <row r="62492" spans="40:41" ht="24" customHeight="1">
      <c r="AN62492" s="6"/>
      <c r="AO62492" s="6"/>
    </row>
    <row r="62493" spans="40:41" ht="24" customHeight="1">
      <c r="AN62493" s="6"/>
      <c r="AO62493" s="6"/>
    </row>
    <row r="62494" spans="40:41" ht="24" customHeight="1">
      <c r="AN62494" s="6"/>
      <c r="AO62494" s="6"/>
    </row>
    <row r="62495" spans="40:41" ht="24" customHeight="1">
      <c r="AN62495" s="6"/>
      <c r="AO62495" s="6"/>
    </row>
    <row r="62496" spans="40:41" ht="24" customHeight="1">
      <c r="AN62496" s="6"/>
      <c r="AO62496" s="6"/>
    </row>
    <row r="62497" spans="40:41" ht="24" customHeight="1">
      <c r="AN62497" s="6"/>
      <c r="AO62497" s="6"/>
    </row>
    <row r="62498" spans="40:41" ht="24" customHeight="1">
      <c r="AN62498" s="6"/>
      <c r="AO62498" s="6"/>
    </row>
    <row r="62499" spans="40:41" ht="24" customHeight="1">
      <c r="AN62499" s="6"/>
      <c r="AO62499" s="6"/>
    </row>
    <row r="62500" spans="40:41" ht="24" customHeight="1">
      <c r="AN62500" s="6"/>
      <c r="AO62500" s="6"/>
    </row>
    <row r="62501" spans="40:41" ht="24" customHeight="1">
      <c r="AN62501" s="6"/>
      <c r="AO62501" s="6"/>
    </row>
    <row r="62502" spans="40:41" ht="24" customHeight="1">
      <c r="AN62502" s="6"/>
      <c r="AO62502" s="6"/>
    </row>
    <row r="62503" spans="40:41" ht="24" customHeight="1">
      <c r="AN62503" s="6"/>
      <c r="AO62503" s="6"/>
    </row>
    <row r="62504" spans="40:41" ht="24" customHeight="1">
      <c r="AN62504" s="6"/>
      <c r="AO62504" s="6"/>
    </row>
    <row r="62505" spans="40:41" ht="24" customHeight="1">
      <c r="AN62505" s="6"/>
      <c r="AO62505" s="6"/>
    </row>
    <row r="62506" spans="40:41" ht="24" customHeight="1">
      <c r="AN62506" s="6"/>
      <c r="AO62506" s="6"/>
    </row>
    <row r="62507" spans="40:41" ht="24" customHeight="1">
      <c r="AN62507" s="6"/>
      <c r="AO62507" s="6"/>
    </row>
    <row r="62508" spans="40:41" ht="24" customHeight="1">
      <c r="AN62508" s="6"/>
      <c r="AO62508" s="6"/>
    </row>
    <row r="62509" spans="40:41" ht="24" customHeight="1">
      <c r="AN62509" s="6"/>
      <c r="AO62509" s="6"/>
    </row>
    <row r="62510" spans="40:41" ht="24" customHeight="1">
      <c r="AN62510" s="6"/>
      <c r="AO62510" s="6"/>
    </row>
    <row r="62511" spans="40:41" ht="24" customHeight="1">
      <c r="AN62511" s="6"/>
      <c r="AO62511" s="6"/>
    </row>
    <row r="62512" spans="40:41" ht="24" customHeight="1">
      <c r="AN62512" s="6"/>
      <c r="AO62512" s="6"/>
    </row>
    <row r="62513" spans="40:41" ht="24" customHeight="1">
      <c r="AN62513" s="6"/>
      <c r="AO62513" s="6"/>
    </row>
    <row r="62514" spans="40:41" ht="24" customHeight="1">
      <c r="AN62514" s="6"/>
      <c r="AO62514" s="6"/>
    </row>
    <row r="62515" spans="40:41" ht="24" customHeight="1">
      <c r="AN62515" s="6"/>
      <c r="AO62515" s="6"/>
    </row>
    <row r="62516" spans="40:41" ht="24" customHeight="1">
      <c r="AN62516" s="6"/>
      <c r="AO62516" s="6"/>
    </row>
    <row r="62517" spans="40:41" ht="24" customHeight="1">
      <c r="AN62517" s="6"/>
      <c r="AO62517" s="6"/>
    </row>
    <row r="62518" spans="40:41" ht="24" customHeight="1">
      <c r="AN62518" s="6"/>
      <c r="AO62518" s="6"/>
    </row>
    <row r="62519" spans="40:41" ht="24" customHeight="1">
      <c r="AN62519" s="6"/>
      <c r="AO62519" s="6"/>
    </row>
    <row r="62520" spans="40:41" ht="24" customHeight="1">
      <c r="AN62520" s="6"/>
      <c r="AO62520" s="6"/>
    </row>
    <row r="62521" spans="40:41" ht="24" customHeight="1">
      <c r="AN62521" s="6"/>
      <c r="AO62521" s="6"/>
    </row>
    <row r="62522" spans="40:41" ht="24" customHeight="1">
      <c r="AN62522" s="6"/>
      <c r="AO62522" s="6"/>
    </row>
    <row r="62523" spans="40:41" ht="24" customHeight="1">
      <c r="AN62523" s="6"/>
      <c r="AO62523" s="6"/>
    </row>
    <row r="62524" spans="40:41" ht="24" customHeight="1">
      <c r="AN62524" s="6"/>
      <c r="AO62524" s="6"/>
    </row>
    <row r="62525" spans="40:41" ht="24" customHeight="1">
      <c r="AN62525" s="6"/>
      <c r="AO62525" s="6"/>
    </row>
    <row r="62526" spans="40:41" ht="24" customHeight="1">
      <c r="AN62526" s="6"/>
      <c r="AO62526" s="6"/>
    </row>
    <row r="62527" spans="40:41" ht="24" customHeight="1">
      <c r="AN62527" s="6"/>
      <c r="AO62527" s="6"/>
    </row>
    <row r="62528" spans="40:41" ht="24" customHeight="1">
      <c r="AN62528" s="6"/>
      <c r="AO62528" s="6"/>
    </row>
    <row r="62529" spans="40:41" ht="24" customHeight="1">
      <c r="AN62529" s="6"/>
      <c r="AO62529" s="6"/>
    </row>
    <row r="62530" spans="40:41" ht="24" customHeight="1">
      <c r="AN62530" s="6"/>
      <c r="AO62530" s="6"/>
    </row>
    <row r="62531" spans="40:41" ht="24" customHeight="1">
      <c r="AN62531" s="6"/>
      <c r="AO62531" s="6"/>
    </row>
    <row r="62532" spans="40:41" ht="24" customHeight="1">
      <c r="AN62532" s="6"/>
      <c r="AO62532" s="6"/>
    </row>
    <row r="62533" spans="40:41" ht="24" customHeight="1">
      <c r="AN62533" s="6"/>
      <c r="AO62533" s="6"/>
    </row>
    <row r="62534" spans="40:41" ht="24" customHeight="1">
      <c r="AN62534" s="6"/>
      <c r="AO62534" s="6"/>
    </row>
    <row r="62535" spans="40:41" ht="24" customHeight="1">
      <c r="AN62535" s="6"/>
      <c r="AO62535" s="6"/>
    </row>
    <row r="62536" spans="40:41" ht="24" customHeight="1">
      <c r="AN62536" s="6"/>
      <c r="AO62536" s="6"/>
    </row>
    <row r="62537" spans="40:41" ht="24" customHeight="1">
      <c r="AN62537" s="6"/>
      <c r="AO62537" s="6"/>
    </row>
    <row r="62538" spans="40:41" ht="24" customHeight="1">
      <c r="AN62538" s="6"/>
      <c r="AO62538" s="6"/>
    </row>
    <row r="62539" spans="40:41" ht="24" customHeight="1">
      <c r="AN62539" s="6"/>
      <c r="AO62539" s="6"/>
    </row>
    <row r="62540" spans="40:41" ht="24" customHeight="1">
      <c r="AN62540" s="6"/>
      <c r="AO62540" s="6"/>
    </row>
    <row r="62541" spans="40:41" ht="24" customHeight="1">
      <c r="AN62541" s="6"/>
      <c r="AO62541" s="6"/>
    </row>
    <row r="62542" spans="40:41" ht="24" customHeight="1">
      <c r="AN62542" s="6"/>
      <c r="AO62542" s="6"/>
    </row>
    <row r="62543" spans="40:41" ht="24" customHeight="1">
      <c r="AN62543" s="6"/>
      <c r="AO62543" s="6"/>
    </row>
    <row r="62544" spans="40:41" ht="24" customHeight="1">
      <c r="AN62544" s="6"/>
      <c r="AO62544" s="6"/>
    </row>
    <row r="62545" spans="40:41" ht="24" customHeight="1">
      <c r="AN62545" s="6"/>
      <c r="AO62545" s="6"/>
    </row>
    <row r="62546" spans="40:41" ht="24" customHeight="1">
      <c r="AN62546" s="6"/>
      <c r="AO62546" s="6"/>
    </row>
    <row r="62547" spans="40:41" ht="24" customHeight="1">
      <c r="AN62547" s="6"/>
      <c r="AO62547" s="6"/>
    </row>
    <row r="62548" spans="40:41" ht="24" customHeight="1">
      <c r="AN62548" s="6"/>
      <c r="AO62548" s="6"/>
    </row>
    <row r="62549" spans="40:41" ht="24" customHeight="1">
      <c r="AN62549" s="6"/>
      <c r="AO62549" s="6"/>
    </row>
    <row r="62550" spans="40:41" ht="24" customHeight="1">
      <c r="AN62550" s="6"/>
      <c r="AO62550" s="6"/>
    </row>
    <row r="62551" spans="40:41" ht="24" customHeight="1">
      <c r="AN62551" s="6"/>
      <c r="AO62551" s="6"/>
    </row>
    <row r="62552" spans="40:41" ht="24" customHeight="1">
      <c r="AN62552" s="6"/>
      <c r="AO62552" s="6"/>
    </row>
    <row r="62553" spans="40:41" ht="24" customHeight="1">
      <c r="AN62553" s="6"/>
      <c r="AO62553" s="6"/>
    </row>
    <row r="62554" spans="40:41" ht="24" customHeight="1">
      <c r="AN62554" s="6"/>
      <c r="AO62554" s="6"/>
    </row>
    <row r="62555" spans="40:41" ht="24" customHeight="1">
      <c r="AN62555" s="6"/>
      <c r="AO62555" s="6"/>
    </row>
    <row r="62556" spans="40:41" ht="24" customHeight="1">
      <c r="AN62556" s="6"/>
      <c r="AO62556" s="6"/>
    </row>
    <row r="62557" spans="40:41" ht="24" customHeight="1">
      <c r="AN62557" s="6"/>
      <c r="AO62557" s="6"/>
    </row>
    <row r="62558" spans="40:41" ht="24" customHeight="1">
      <c r="AN62558" s="6"/>
      <c r="AO62558" s="6"/>
    </row>
    <row r="62559" spans="40:41" ht="24" customHeight="1">
      <c r="AN62559" s="6"/>
      <c r="AO62559" s="6"/>
    </row>
    <row r="62560" spans="40:41" ht="24" customHeight="1">
      <c r="AN62560" s="6"/>
      <c r="AO62560" s="6"/>
    </row>
    <row r="62561" spans="40:41" ht="24" customHeight="1">
      <c r="AN62561" s="6"/>
      <c r="AO62561" s="6"/>
    </row>
    <row r="62562" spans="40:41" ht="24" customHeight="1">
      <c r="AN62562" s="6"/>
      <c r="AO62562" s="6"/>
    </row>
    <row r="62563" spans="40:41" ht="24" customHeight="1">
      <c r="AN62563" s="6"/>
      <c r="AO62563" s="6"/>
    </row>
    <row r="62564" spans="40:41" ht="24" customHeight="1">
      <c r="AN62564" s="6"/>
      <c r="AO62564" s="6"/>
    </row>
    <row r="62565" spans="40:41" ht="24" customHeight="1">
      <c r="AN62565" s="6"/>
      <c r="AO62565" s="6"/>
    </row>
    <row r="62566" spans="40:41" ht="24" customHeight="1">
      <c r="AN62566" s="6"/>
      <c r="AO62566" s="6"/>
    </row>
    <row r="62567" spans="40:41" ht="24" customHeight="1">
      <c r="AN62567" s="6"/>
      <c r="AO62567" s="6"/>
    </row>
    <row r="62568" spans="40:41" ht="24" customHeight="1">
      <c r="AN62568" s="6"/>
      <c r="AO62568" s="6"/>
    </row>
    <row r="62569" spans="40:41" ht="24" customHeight="1">
      <c r="AN62569" s="6"/>
      <c r="AO62569" s="6"/>
    </row>
    <row r="62570" spans="40:41" ht="24" customHeight="1">
      <c r="AN62570" s="6"/>
      <c r="AO62570" s="6"/>
    </row>
    <row r="62571" spans="40:41" ht="24" customHeight="1">
      <c r="AN62571" s="6"/>
      <c r="AO62571" s="6"/>
    </row>
    <row r="62572" spans="40:41" ht="24" customHeight="1">
      <c r="AN62572" s="6"/>
      <c r="AO62572" s="6"/>
    </row>
    <row r="62573" spans="40:41" ht="24" customHeight="1">
      <c r="AN62573" s="6"/>
      <c r="AO62573" s="6"/>
    </row>
    <row r="62574" spans="40:41" ht="24" customHeight="1">
      <c r="AN62574" s="6"/>
      <c r="AO62574" s="6"/>
    </row>
    <row r="62575" spans="40:41" ht="24" customHeight="1">
      <c r="AN62575" s="6"/>
      <c r="AO62575" s="6"/>
    </row>
    <row r="62576" spans="40:41" ht="24" customHeight="1">
      <c r="AN62576" s="6"/>
      <c r="AO62576" s="6"/>
    </row>
    <row r="62577" spans="40:41" ht="24" customHeight="1">
      <c r="AN62577" s="6"/>
      <c r="AO62577" s="6"/>
    </row>
    <row r="62578" spans="40:41" ht="24" customHeight="1">
      <c r="AN62578" s="6"/>
      <c r="AO62578" s="6"/>
    </row>
    <row r="62579" spans="40:41" ht="24" customHeight="1">
      <c r="AN62579" s="6"/>
      <c r="AO62579" s="6"/>
    </row>
    <row r="62580" spans="40:41" ht="24" customHeight="1">
      <c r="AN62580" s="6"/>
      <c r="AO62580" s="6"/>
    </row>
    <row r="62581" spans="40:41" ht="24" customHeight="1">
      <c r="AN62581" s="6"/>
      <c r="AO62581" s="6"/>
    </row>
    <row r="62582" spans="40:41" ht="24" customHeight="1">
      <c r="AN62582" s="6"/>
      <c r="AO62582" s="6"/>
    </row>
    <row r="62583" spans="40:41" ht="24" customHeight="1">
      <c r="AN62583" s="6"/>
      <c r="AO62583" s="6"/>
    </row>
    <row r="62584" spans="40:41" ht="24" customHeight="1">
      <c r="AN62584" s="6"/>
      <c r="AO62584" s="6"/>
    </row>
    <row r="62585" spans="40:41" ht="24" customHeight="1">
      <c r="AN62585" s="6"/>
      <c r="AO62585" s="6"/>
    </row>
    <row r="62586" spans="40:41" ht="24" customHeight="1">
      <c r="AN62586" s="6"/>
      <c r="AO62586" s="6"/>
    </row>
    <row r="62587" spans="40:41" ht="24" customHeight="1">
      <c r="AN62587" s="6"/>
      <c r="AO62587" s="6"/>
    </row>
    <row r="62588" spans="40:41" ht="24" customHeight="1">
      <c r="AN62588" s="6"/>
      <c r="AO62588" s="6"/>
    </row>
    <row r="62589" spans="40:41" ht="24" customHeight="1">
      <c r="AN62589" s="6"/>
      <c r="AO62589" s="6"/>
    </row>
    <row r="62590" spans="40:41" ht="24" customHeight="1">
      <c r="AN62590" s="6"/>
      <c r="AO62590" s="6"/>
    </row>
    <row r="62591" spans="40:41" ht="24" customHeight="1">
      <c r="AN62591" s="6"/>
      <c r="AO62591" s="6"/>
    </row>
    <row r="62592" spans="40:41" ht="24" customHeight="1">
      <c r="AN62592" s="6"/>
      <c r="AO62592" s="6"/>
    </row>
    <row r="62593" spans="40:41" ht="24" customHeight="1">
      <c r="AN62593" s="6"/>
      <c r="AO62593" s="6"/>
    </row>
    <row r="62594" spans="40:41" ht="24" customHeight="1">
      <c r="AN62594" s="6"/>
      <c r="AO62594" s="6"/>
    </row>
    <row r="62595" spans="40:41" ht="24" customHeight="1">
      <c r="AN62595" s="6"/>
      <c r="AO62595" s="6"/>
    </row>
    <row r="62596" spans="40:41" ht="24" customHeight="1">
      <c r="AN62596" s="6"/>
      <c r="AO62596" s="6"/>
    </row>
    <row r="62597" spans="40:41" ht="24" customHeight="1">
      <c r="AN62597" s="6"/>
      <c r="AO62597" s="6"/>
    </row>
    <row r="62598" spans="40:41" ht="24" customHeight="1">
      <c r="AN62598" s="6"/>
      <c r="AO62598" s="6"/>
    </row>
    <row r="62599" spans="40:41" ht="24" customHeight="1">
      <c r="AN62599" s="6"/>
      <c r="AO62599" s="6"/>
    </row>
    <row r="62600" spans="40:41" ht="24" customHeight="1">
      <c r="AN62600" s="6"/>
      <c r="AO62600" s="6"/>
    </row>
    <row r="62601" spans="40:41" ht="24" customHeight="1">
      <c r="AN62601" s="6"/>
      <c r="AO62601" s="6"/>
    </row>
    <row r="62602" spans="40:41" ht="24" customHeight="1">
      <c r="AN62602" s="6"/>
      <c r="AO62602" s="6"/>
    </row>
    <row r="62603" spans="40:41" ht="24" customHeight="1">
      <c r="AN62603" s="6"/>
      <c r="AO62603" s="6"/>
    </row>
    <row r="62604" spans="40:41" ht="24" customHeight="1">
      <c r="AN62604" s="6"/>
      <c r="AO62604" s="6"/>
    </row>
    <row r="62605" spans="40:41" ht="24" customHeight="1">
      <c r="AN62605" s="6"/>
      <c r="AO62605" s="6"/>
    </row>
    <row r="62606" spans="40:41" ht="24" customHeight="1">
      <c r="AN62606" s="6"/>
      <c r="AO62606" s="6"/>
    </row>
    <row r="62607" spans="40:41" ht="24" customHeight="1">
      <c r="AN62607" s="6"/>
      <c r="AO62607" s="6"/>
    </row>
    <row r="62608" spans="40:41" ht="24" customHeight="1">
      <c r="AN62608" s="6"/>
      <c r="AO62608" s="6"/>
    </row>
    <row r="62609" spans="40:41" ht="24" customHeight="1">
      <c r="AN62609" s="6"/>
      <c r="AO62609" s="6"/>
    </row>
    <row r="62610" spans="40:41" ht="24" customHeight="1">
      <c r="AN62610" s="6"/>
      <c r="AO62610" s="6"/>
    </row>
    <row r="62611" spans="40:41" ht="24" customHeight="1">
      <c r="AN62611" s="6"/>
      <c r="AO62611" s="6"/>
    </row>
    <row r="62612" spans="40:41" ht="24" customHeight="1">
      <c r="AN62612" s="6"/>
      <c r="AO62612" s="6"/>
    </row>
    <row r="62613" spans="40:41" ht="24" customHeight="1">
      <c r="AN62613" s="6"/>
      <c r="AO62613" s="6"/>
    </row>
    <row r="62614" spans="40:41" ht="24" customHeight="1">
      <c r="AN62614" s="6"/>
      <c r="AO62614" s="6"/>
    </row>
    <row r="62615" spans="40:41" ht="24" customHeight="1">
      <c r="AN62615" s="6"/>
      <c r="AO62615" s="6"/>
    </row>
    <row r="62616" spans="40:41" ht="24" customHeight="1">
      <c r="AN62616" s="6"/>
      <c r="AO62616" s="6"/>
    </row>
    <row r="62617" spans="40:41" ht="24" customHeight="1">
      <c r="AN62617" s="6"/>
      <c r="AO62617" s="6"/>
    </row>
    <row r="62618" spans="40:41" ht="24" customHeight="1">
      <c r="AN62618" s="6"/>
      <c r="AO62618" s="6"/>
    </row>
    <row r="62619" spans="40:41" ht="24" customHeight="1">
      <c r="AN62619" s="6"/>
      <c r="AO62619" s="6"/>
    </row>
    <row r="62620" spans="40:41" ht="24" customHeight="1">
      <c r="AN62620" s="6"/>
      <c r="AO62620" s="6"/>
    </row>
    <row r="62621" spans="40:41" ht="24" customHeight="1">
      <c r="AN62621" s="6"/>
      <c r="AO62621" s="6"/>
    </row>
    <row r="62622" spans="40:41" ht="24" customHeight="1">
      <c r="AN62622" s="6"/>
      <c r="AO62622" s="6"/>
    </row>
    <row r="62623" spans="40:41" ht="24" customHeight="1">
      <c r="AN62623" s="6"/>
      <c r="AO62623" s="6"/>
    </row>
    <row r="62624" spans="40:41" ht="24" customHeight="1">
      <c r="AN62624" s="6"/>
      <c r="AO62624" s="6"/>
    </row>
    <row r="62625" spans="40:41" ht="24" customHeight="1">
      <c r="AN62625" s="6"/>
      <c r="AO62625" s="6"/>
    </row>
    <row r="62626" spans="40:41" ht="24" customHeight="1">
      <c r="AN62626" s="6"/>
      <c r="AO62626" s="6"/>
    </row>
    <row r="62627" spans="40:41" ht="24" customHeight="1">
      <c r="AN62627" s="6"/>
      <c r="AO62627" s="6"/>
    </row>
    <row r="62628" spans="40:41" ht="24" customHeight="1">
      <c r="AN62628" s="6"/>
      <c r="AO62628" s="6"/>
    </row>
    <row r="62629" spans="40:41" ht="24" customHeight="1">
      <c r="AN62629" s="6"/>
      <c r="AO62629" s="6"/>
    </row>
    <row r="62630" spans="40:41" ht="24" customHeight="1">
      <c r="AN62630" s="6"/>
      <c r="AO62630" s="6"/>
    </row>
    <row r="62631" spans="40:41" ht="24" customHeight="1">
      <c r="AN62631" s="6"/>
      <c r="AO62631" s="6"/>
    </row>
    <row r="62632" spans="40:41" ht="24" customHeight="1">
      <c r="AN62632" s="6"/>
      <c r="AO62632" s="6"/>
    </row>
    <row r="62633" spans="40:41" ht="24" customHeight="1">
      <c r="AN62633" s="6"/>
      <c r="AO62633" s="6"/>
    </row>
    <row r="62634" spans="40:41" ht="24" customHeight="1">
      <c r="AN62634" s="6"/>
      <c r="AO62634" s="6"/>
    </row>
    <row r="62635" spans="40:41" ht="24" customHeight="1">
      <c r="AN62635" s="6"/>
      <c r="AO62635" s="6"/>
    </row>
    <row r="62636" spans="40:41" ht="24" customHeight="1">
      <c r="AN62636" s="6"/>
      <c r="AO62636" s="6"/>
    </row>
    <row r="62637" spans="40:41" ht="24" customHeight="1">
      <c r="AN62637" s="6"/>
      <c r="AO62637" s="6"/>
    </row>
    <row r="62638" spans="40:41" ht="24" customHeight="1">
      <c r="AN62638" s="6"/>
      <c r="AO62638" s="6"/>
    </row>
    <row r="62639" spans="40:41" ht="24" customHeight="1">
      <c r="AN62639" s="6"/>
      <c r="AO62639" s="6"/>
    </row>
    <row r="62640" spans="40:41" ht="24" customHeight="1">
      <c r="AN62640" s="6"/>
      <c r="AO62640" s="6"/>
    </row>
    <row r="62641" spans="40:41" ht="24" customHeight="1">
      <c r="AN62641" s="6"/>
      <c r="AO62641" s="6"/>
    </row>
    <row r="62642" spans="40:41" ht="24" customHeight="1">
      <c r="AN62642" s="6"/>
      <c r="AO62642" s="6"/>
    </row>
    <row r="62643" spans="40:41" ht="24" customHeight="1">
      <c r="AN62643" s="6"/>
      <c r="AO62643" s="6"/>
    </row>
    <row r="62644" spans="40:41" ht="24" customHeight="1">
      <c r="AN62644" s="6"/>
      <c r="AO62644" s="6"/>
    </row>
    <row r="62645" spans="40:41" ht="24" customHeight="1">
      <c r="AN62645" s="6"/>
      <c r="AO62645" s="6"/>
    </row>
    <row r="62646" spans="40:41" ht="24" customHeight="1">
      <c r="AN62646" s="6"/>
      <c r="AO62646" s="6"/>
    </row>
    <row r="62647" spans="40:41" ht="24" customHeight="1">
      <c r="AN62647" s="6"/>
      <c r="AO62647" s="6"/>
    </row>
    <row r="62648" spans="40:41" ht="24" customHeight="1">
      <c r="AN62648" s="6"/>
      <c r="AO62648" s="6"/>
    </row>
    <row r="62649" spans="40:41" ht="24" customHeight="1">
      <c r="AN62649" s="6"/>
      <c r="AO62649" s="6"/>
    </row>
    <row r="62650" spans="40:41" ht="24" customHeight="1">
      <c r="AN62650" s="6"/>
      <c r="AO62650" s="6"/>
    </row>
    <row r="62651" spans="40:41" ht="24" customHeight="1">
      <c r="AN62651" s="6"/>
      <c r="AO62651" s="6"/>
    </row>
    <row r="62652" spans="40:41" ht="24" customHeight="1">
      <c r="AN62652" s="6"/>
      <c r="AO62652" s="6"/>
    </row>
    <row r="62653" spans="40:41" ht="24" customHeight="1">
      <c r="AN62653" s="6"/>
      <c r="AO62653" s="6"/>
    </row>
    <row r="62654" spans="40:41" ht="24" customHeight="1">
      <c r="AN62654" s="6"/>
      <c r="AO62654" s="6"/>
    </row>
    <row r="62655" spans="40:41" ht="24" customHeight="1">
      <c r="AN62655" s="6"/>
      <c r="AO62655" s="6"/>
    </row>
    <row r="62656" spans="40:41" ht="24" customHeight="1">
      <c r="AN62656" s="6"/>
      <c r="AO62656" s="6"/>
    </row>
    <row r="62657" spans="40:41" ht="24" customHeight="1">
      <c r="AN62657" s="6"/>
      <c r="AO62657" s="6"/>
    </row>
    <row r="62658" spans="40:41" ht="24" customHeight="1">
      <c r="AN62658" s="6"/>
      <c r="AO62658" s="6"/>
    </row>
    <row r="62659" spans="40:41" ht="24" customHeight="1">
      <c r="AN62659" s="6"/>
      <c r="AO62659" s="6"/>
    </row>
    <row r="62660" spans="40:41" ht="24" customHeight="1">
      <c r="AN62660" s="6"/>
      <c r="AO62660" s="6"/>
    </row>
    <row r="62661" spans="40:41" ht="24" customHeight="1">
      <c r="AN62661" s="6"/>
      <c r="AO62661" s="6"/>
    </row>
    <row r="62662" spans="40:41" ht="24" customHeight="1">
      <c r="AN62662" s="6"/>
      <c r="AO62662" s="6"/>
    </row>
    <row r="62663" spans="40:41" ht="24" customHeight="1">
      <c r="AN62663" s="6"/>
      <c r="AO62663" s="6"/>
    </row>
    <row r="62664" spans="40:41" ht="24" customHeight="1">
      <c r="AN62664" s="6"/>
      <c r="AO62664" s="6"/>
    </row>
    <row r="62665" spans="40:41" ht="24" customHeight="1">
      <c r="AN62665" s="6"/>
      <c r="AO62665" s="6"/>
    </row>
    <row r="62666" spans="40:41" ht="24" customHeight="1">
      <c r="AN62666" s="6"/>
      <c r="AO62666" s="6"/>
    </row>
    <row r="62667" spans="40:41" ht="24" customHeight="1">
      <c r="AN62667" s="6"/>
      <c r="AO62667" s="6"/>
    </row>
    <row r="62668" spans="40:41" ht="24" customHeight="1">
      <c r="AN62668" s="6"/>
      <c r="AO62668" s="6"/>
    </row>
    <row r="62669" spans="40:41" ht="24" customHeight="1">
      <c r="AN62669" s="6"/>
      <c r="AO62669" s="6"/>
    </row>
    <row r="62670" spans="40:41" ht="24" customHeight="1">
      <c r="AN62670" s="6"/>
      <c r="AO62670" s="6"/>
    </row>
    <row r="62671" spans="40:41" ht="24" customHeight="1">
      <c r="AN62671" s="6"/>
      <c r="AO62671" s="6"/>
    </row>
    <row r="62672" spans="40:41" ht="24" customHeight="1">
      <c r="AN62672" s="6"/>
      <c r="AO62672" s="6"/>
    </row>
    <row r="62673" spans="40:41" ht="24" customHeight="1">
      <c r="AN62673" s="6"/>
      <c r="AO62673" s="6"/>
    </row>
    <row r="62674" spans="40:41" ht="24" customHeight="1">
      <c r="AN62674" s="6"/>
      <c r="AO62674" s="6"/>
    </row>
    <row r="62675" spans="40:41" ht="24" customHeight="1">
      <c r="AN62675" s="6"/>
      <c r="AO62675" s="6"/>
    </row>
    <row r="62676" spans="40:41" ht="24" customHeight="1">
      <c r="AN62676" s="6"/>
      <c r="AO62676" s="6"/>
    </row>
    <row r="62677" spans="40:41" ht="24" customHeight="1">
      <c r="AN62677" s="6"/>
      <c r="AO62677" s="6"/>
    </row>
    <row r="62678" spans="40:41" ht="24" customHeight="1">
      <c r="AN62678" s="6"/>
      <c r="AO62678" s="6"/>
    </row>
    <row r="62679" spans="40:41" ht="24" customHeight="1">
      <c r="AN62679" s="6"/>
      <c r="AO62679" s="6"/>
    </row>
    <row r="62680" spans="40:41" ht="24" customHeight="1">
      <c r="AN62680" s="6"/>
      <c r="AO62680" s="6"/>
    </row>
    <row r="62681" spans="40:41" ht="24" customHeight="1">
      <c r="AN62681" s="6"/>
      <c r="AO62681" s="6"/>
    </row>
    <row r="62682" spans="40:41" ht="24" customHeight="1">
      <c r="AN62682" s="6"/>
      <c r="AO62682" s="6"/>
    </row>
    <row r="62683" spans="40:41" ht="24" customHeight="1">
      <c r="AN62683" s="6"/>
      <c r="AO62683" s="6"/>
    </row>
    <row r="62684" spans="40:41" ht="24" customHeight="1">
      <c r="AN62684" s="6"/>
      <c r="AO62684" s="6"/>
    </row>
    <row r="62685" spans="40:41" ht="24" customHeight="1">
      <c r="AN62685" s="6"/>
      <c r="AO62685" s="6"/>
    </row>
    <row r="62686" spans="40:41" ht="24" customHeight="1">
      <c r="AN62686" s="6"/>
      <c r="AO62686" s="6"/>
    </row>
    <row r="62687" spans="40:41" ht="24" customHeight="1">
      <c r="AN62687" s="6"/>
      <c r="AO62687" s="6"/>
    </row>
    <row r="62688" spans="40:41" ht="24" customHeight="1">
      <c r="AN62688" s="6"/>
      <c r="AO62688" s="6"/>
    </row>
    <row r="62689" spans="40:41" ht="24" customHeight="1">
      <c r="AN62689" s="6"/>
      <c r="AO62689" s="6"/>
    </row>
    <row r="62690" spans="40:41" ht="24" customHeight="1">
      <c r="AN62690" s="6"/>
      <c r="AO62690" s="6"/>
    </row>
    <row r="62691" spans="40:41" ht="24" customHeight="1">
      <c r="AN62691" s="6"/>
      <c r="AO62691" s="6"/>
    </row>
    <row r="62692" spans="40:41" ht="24" customHeight="1">
      <c r="AN62692" s="6"/>
      <c r="AO62692" s="6"/>
    </row>
    <row r="62693" spans="40:41" ht="24" customHeight="1">
      <c r="AN62693" s="6"/>
      <c r="AO62693" s="6"/>
    </row>
    <row r="62694" spans="40:41" ht="24" customHeight="1">
      <c r="AN62694" s="6"/>
      <c r="AO62694" s="6"/>
    </row>
    <row r="62695" spans="40:41" ht="24" customHeight="1">
      <c r="AN62695" s="6"/>
      <c r="AO62695" s="6"/>
    </row>
    <row r="62696" spans="40:41" ht="24" customHeight="1">
      <c r="AN62696" s="6"/>
      <c r="AO62696" s="6"/>
    </row>
    <row r="62697" spans="40:41" ht="24" customHeight="1">
      <c r="AN62697" s="6"/>
      <c r="AO62697" s="6"/>
    </row>
    <row r="62698" spans="40:41" ht="24" customHeight="1">
      <c r="AN62698" s="6"/>
      <c r="AO62698" s="6"/>
    </row>
    <row r="62699" spans="40:41" ht="24" customHeight="1">
      <c r="AN62699" s="6"/>
      <c r="AO62699" s="6"/>
    </row>
    <row r="62700" spans="40:41" ht="24" customHeight="1">
      <c r="AN62700" s="6"/>
      <c r="AO62700" s="6"/>
    </row>
    <row r="62701" spans="40:41" ht="24" customHeight="1">
      <c r="AN62701" s="6"/>
      <c r="AO62701" s="6"/>
    </row>
    <row r="62702" spans="40:41" ht="24" customHeight="1">
      <c r="AN62702" s="6"/>
      <c r="AO62702" s="6"/>
    </row>
    <row r="62703" spans="40:41" ht="24" customHeight="1">
      <c r="AN62703" s="6"/>
      <c r="AO62703" s="6"/>
    </row>
    <row r="62704" spans="40:41" ht="24" customHeight="1">
      <c r="AN62704" s="6"/>
      <c r="AO62704" s="6"/>
    </row>
    <row r="62705" spans="40:41" ht="24" customHeight="1">
      <c r="AN62705" s="6"/>
      <c r="AO62705" s="6"/>
    </row>
    <row r="62706" spans="40:41" ht="24" customHeight="1">
      <c r="AN62706" s="6"/>
      <c r="AO62706" s="6"/>
    </row>
    <row r="62707" spans="40:41" ht="24" customHeight="1">
      <c r="AN62707" s="6"/>
      <c r="AO62707" s="6"/>
    </row>
    <row r="62708" spans="40:41" ht="24" customHeight="1">
      <c r="AN62708" s="6"/>
      <c r="AO62708" s="6"/>
    </row>
    <row r="62709" spans="40:41" ht="24" customHeight="1">
      <c r="AN62709" s="6"/>
      <c r="AO62709" s="6"/>
    </row>
    <row r="62710" spans="40:41" ht="24" customHeight="1">
      <c r="AN62710" s="6"/>
      <c r="AO62710" s="6"/>
    </row>
    <row r="62711" spans="40:41" ht="24" customHeight="1">
      <c r="AN62711" s="6"/>
      <c r="AO62711" s="6"/>
    </row>
    <row r="62712" spans="40:41" ht="24" customHeight="1">
      <c r="AN62712" s="6"/>
      <c r="AO62712" s="6"/>
    </row>
    <row r="62713" spans="40:41" ht="24" customHeight="1">
      <c r="AN62713" s="6"/>
      <c r="AO62713" s="6"/>
    </row>
    <row r="62714" spans="40:41" ht="24" customHeight="1">
      <c r="AN62714" s="6"/>
      <c r="AO62714" s="6"/>
    </row>
    <row r="62715" spans="40:41" ht="24" customHeight="1">
      <c r="AN62715" s="6"/>
      <c r="AO62715" s="6"/>
    </row>
    <row r="62716" spans="40:41" ht="24" customHeight="1">
      <c r="AN62716" s="6"/>
      <c r="AO62716" s="6"/>
    </row>
    <row r="62717" spans="40:41" ht="24" customHeight="1">
      <c r="AN62717" s="6"/>
      <c r="AO62717" s="6"/>
    </row>
    <row r="62718" spans="40:41" ht="24" customHeight="1">
      <c r="AN62718" s="6"/>
      <c r="AO62718" s="6"/>
    </row>
    <row r="62719" spans="40:41" ht="24" customHeight="1">
      <c r="AN62719" s="6"/>
      <c r="AO62719" s="6"/>
    </row>
    <row r="62720" spans="40:41" ht="24" customHeight="1">
      <c r="AN62720" s="6"/>
      <c r="AO62720" s="6"/>
    </row>
    <row r="62721" spans="40:41" ht="24" customHeight="1">
      <c r="AN62721" s="6"/>
      <c r="AO62721" s="6"/>
    </row>
    <row r="62722" spans="40:41" ht="24" customHeight="1">
      <c r="AN62722" s="6"/>
      <c r="AO62722" s="6"/>
    </row>
    <row r="62723" spans="40:41" ht="24" customHeight="1">
      <c r="AN62723" s="6"/>
      <c r="AO62723" s="6"/>
    </row>
    <row r="62724" spans="40:41" ht="24" customHeight="1">
      <c r="AN62724" s="6"/>
      <c r="AO62724" s="6"/>
    </row>
    <row r="62725" spans="40:41" ht="24" customHeight="1">
      <c r="AN62725" s="6"/>
      <c r="AO62725" s="6"/>
    </row>
    <row r="62726" spans="40:41" ht="24" customHeight="1">
      <c r="AN62726" s="6"/>
      <c r="AO62726" s="6"/>
    </row>
    <row r="62727" spans="40:41" ht="24" customHeight="1">
      <c r="AN62727" s="6"/>
      <c r="AO62727" s="6"/>
    </row>
    <row r="62728" spans="40:41" ht="24" customHeight="1">
      <c r="AN62728" s="6"/>
      <c r="AO62728" s="6"/>
    </row>
    <row r="62729" spans="40:41" ht="24" customHeight="1">
      <c r="AN62729" s="6"/>
      <c r="AO62729" s="6"/>
    </row>
    <row r="62730" spans="40:41" ht="24" customHeight="1">
      <c r="AN62730" s="6"/>
      <c r="AO62730" s="6"/>
    </row>
    <row r="62731" spans="40:41" ht="24" customHeight="1">
      <c r="AN62731" s="6"/>
      <c r="AO62731" s="6"/>
    </row>
    <row r="62732" spans="40:41" ht="24" customHeight="1">
      <c r="AN62732" s="6"/>
      <c r="AO62732" s="6"/>
    </row>
    <row r="62733" spans="40:41" ht="24" customHeight="1">
      <c r="AN62733" s="6"/>
      <c r="AO62733" s="6"/>
    </row>
    <row r="62734" spans="40:41" ht="24" customHeight="1">
      <c r="AN62734" s="6"/>
      <c r="AO62734" s="6"/>
    </row>
    <row r="62735" spans="40:41" ht="24" customHeight="1">
      <c r="AN62735" s="6"/>
      <c r="AO62735" s="6"/>
    </row>
    <row r="62736" spans="40:41" ht="24" customHeight="1">
      <c r="AN62736" s="6"/>
      <c r="AO62736" s="6"/>
    </row>
    <row r="62737" spans="40:41" ht="24" customHeight="1">
      <c r="AN62737" s="6"/>
      <c r="AO62737" s="6"/>
    </row>
    <row r="62738" spans="40:41" ht="24" customHeight="1">
      <c r="AN62738" s="6"/>
      <c r="AO62738" s="6"/>
    </row>
    <row r="62739" spans="40:41" ht="24" customHeight="1">
      <c r="AN62739" s="6"/>
      <c r="AO62739" s="6"/>
    </row>
    <row r="62740" spans="40:41" ht="24" customHeight="1">
      <c r="AN62740" s="6"/>
      <c r="AO62740" s="6"/>
    </row>
    <row r="62741" spans="40:41" ht="24" customHeight="1">
      <c r="AN62741" s="6"/>
      <c r="AO62741" s="6"/>
    </row>
    <row r="62742" spans="40:41" ht="24" customHeight="1">
      <c r="AN62742" s="6"/>
      <c r="AO62742" s="6"/>
    </row>
    <row r="62743" spans="40:41" ht="24" customHeight="1">
      <c r="AN62743" s="6"/>
      <c r="AO62743" s="6"/>
    </row>
    <row r="62744" spans="40:41" ht="24" customHeight="1">
      <c r="AN62744" s="6"/>
      <c r="AO62744" s="6"/>
    </row>
    <row r="62745" spans="40:41" ht="24" customHeight="1">
      <c r="AN62745" s="6"/>
      <c r="AO62745" s="6"/>
    </row>
    <row r="62746" spans="40:41" ht="24" customHeight="1">
      <c r="AN62746" s="6"/>
      <c r="AO62746" s="6"/>
    </row>
    <row r="62747" spans="40:41" ht="24" customHeight="1">
      <c r="AN62747" s="6"/>
      <c r="AO62747" s="6"/>
    </row>
    <row r="62748" spans="40:41" ht="24" customHeight="1">
      <c r="AN62748" s="6"/>
      <c r="AO62748" s="6"/>
    </row>
    <row r="62749" spans="40:41" ht="24" customHeight="1">
      <c r="AN62749" s="6"/>
      <c r="AO62749" s="6"/>
    </row>
    <row r="62750" spans="40:41" ht="24" customHeight="1">
      <c r="AN62750" s="6"/>
      <c r="AO62750" s="6"/>
    </row>
    <row r="62751" spans="40:41" ht="24" customHeight="1">
      <c r="AN62751" s="6"/>
      <c r="AO62751" s="6"/>
    </row>
    <row r="62752" spans="40:41" ht="24" customHeight="1">
      <c r="AN62752" s="6"/>
      <c r="AO62752" s="6"/>
    </row>
    <row r="62753" spans="40:41" ht="24" customHeight="1">
      <c r="AN62753" s="6"/>
      <c r="AO62753" s="6"/>
    </row>
    <row r="62754" spans="40:41" ht="24" customHeight="1">
      <c r="AN62754" s="6"/>
      <c r="AO62754" s="6"/>
    </row>
    <row r="62755" spans="40:41" ht="24" customHeight="1">
      <c r="AN62755" s="6"/>
      <c r="AO62755" s="6"/>
    </row>
    <row r="62756" spans="40:41" ht="24" customHeight="1">
      <c r="AN62756" s="6"/>
      <c r="AO62756" s="6"/>
    </row>
    <row r="62757" spans="40:41" ht="24" customHeight="1">
      <c r="AN62757" s="6"/>
      <c r="AO62757" s="6"/>
    </row>
    <row r="62758" spans="40:41" ht="24" customHeight="1">
      <c r="AN62758" s="6"/>
      <c r="AO62758" s="6"/>
    </row>
    <row r="62759" spans="40:41" ht="24" customHeight="1">
      <c r="AN62759" s="6"/>
      <c r="AO62759" s="6"/>
    </row>
    <row r="62760" spans="40:41" ht="24" customHeight="1">
      <c r="AN62760" s="6"/>
      <c r="AO62760" s="6"/>
    </row>
    <row r="62761" spans="40:41" ht="24" customHeight="1">
      <c r="AN62761" s="6"/>
      <c r="AO62761" s="6"/>
    </row>
    <row r="62762" spans="40:41" ht="24" customHeight="1">
      <c r="AN62762" s="6"/>
      <c r="AO62762" s="6"/>
    </row>
    <row r="62763" spans="40:41" ht="24" customHeight="1">
      <c r="AN62763" s="6"/>
      <c r="AO62763" s="6"/>
    </row>
    <row r="62764" spans="40:41" ht="24" customHeight="1">
      <c r="AN62764" s="6"/>
      <c r="AO62764" s="6"/>
    </row>
    <row r="62765" spans="40:41" ht="24" customHeight="1">
      <c r="AN62765" s="6"/>
      <c r="AO62765" s="6"/>
    </row>
    <row r="62766" spans="40:41" ht="24" customHeight="1">
      <c r="AN62766" s="6"/>
      <c r="AO62766" s="6"/>
    </row>
    <row r="62767" spans="40:41" ht="24" customHeight="1">
      <c r="AN62767" s="6"/>
      <c r="AO62767" s="6"/>
    </row>
    <row r="62768" spans="40:41" ht="24" customHeight="1">
      <c r="AN62768" s="6"/>
      <c r="AO62768" s="6"/>
    </row>
    <row r="62769" spans="40:41" ht="24" customHeight="1">
      <c r="AN62769" s="6"/>
      <c r="AO62769" s="6"/>
    </row>
    <row r="62770" spans="40:41" ht="24" customHeight="1">
      <c r="AN62770" s="6"/>
      <c r="AO62770" s="6"/>
    </row>
    <row r="62771" spans="40:41" ht="24" customHeight="1">
      <c r="AN62771" s="6"/>
      <c r="AO62771" s="6"/>
    </row>
    <row r="62772" spans="40:41" ht="24" customHeight="1">
      <c r="AN62772" s="6"/>
      <c r="AO62772" s="6"/>
    </row>
    <row r="62773" spans="40:41" ht="24" customHeight="1">
      <c r="AN62773" s="6"/>
      <c r="AO62773" s="6"/>
    </row>
    <row r="62774" spans="40:41" ht="24" customHeight="1">
      <c r="AN62774" s="6"/>
      <c r="AO62774" s="6"/>
    </row>
    <row r="62775" spans="40:41" ht="24" customHeight="1">
      <c r="AN62775" s="6"/>
      <c r="AO62775" s="6"/>
    </row>
    <row r="62776" spans="40:41" ht="24" customHeight="1">
      <c r="AN62776" s="6"/>
      <c r="AO62776" s="6"/>
    </row>
    <row r="62777" spans="40:41" ht="24" customHeight="1">
      <c r="AN62777" s="6"/>
      <c r="AO62777" s="6"/>
    </row>
    <row r="62778" spans="40:41" ht="24" customHeight="1">
      <c r="AN62778" s="6"/>
      <c r="AO62778" s="6"/>
    </row>
    <row r="62779" spans="40:41" ht="24" customHeight="1">
      <c r="AN62779" s="6"/>
      <c r="AO62779" s="6"/>
    </row>
    <row r="62780" spans="40:41" ht="24" customHeight="1">
      <c r="AN62780" s="6"/>
      <c r="AO62780" s="6"/>
    </row>
    <row r="62781" spans="40:41" ht="24" customHeight="1">
      <c r="AN62781" s="6"/>
      <c r="AO62781" s="6"/>
    </row>
    <row r="62782" spans="40:41" ht="24" customHeight="1">
      <c r="AN62782" s="6"/>
      <c r="AO62782" s="6"/>
    </row>
    <row r="62783" spans="40:41" ht="24" customHeight="1">
      <c r="AN62783" s="6"/>
      <c r="AO62783" s="6"/>
    </row>
    <row r="62784" spans="40:41" ht="24" customHeight="1">
      <c r="AN62784" s="6"/>
      <c r="AO62784" s="6"/>
    </row>
    <row r="62785" spans="40:41" ht="24" customHeight="1">
      <c r="AN62785" s="6"/>
      <c r="AO62785" s="6"/>
    </row>
    <row r="62786" spans="40:41" ht="24" customHeight="1">
      <c r="AN62786" s="6"/>
      <c r="AO62786" s="6"/>
    </row>
    <row r="62787" spans="40:41" ht="24" customHeight="1">
      <c r="AN62787" s="6"/>
      <c r="AO62787" s="6"/>
    </row>
    <row r="62788" spans="40:41" ht="24" customHeight="1">
      <c r="AN62788" s="6"/>
      <c r="AO62788" s="6"/>
    </row>
    <row r="62789" spans="40:41" ht="24" customHeight="1">
      <c r="AN62789" s="6"/>
      <c r="AO62789" s="6"/>
    </row>
    <row r="62790" spans="40:41" ht="24" customHeight="1">
      <c r="AN62790" s="6"/>
      <c r="AO62790" s="6"/>
    </row>
    <row r="62791" spans="40:41" ht="24" customHeight="1">
      <c r="AN62791" s="6"/>
      <c r="AO62791" s="6"/>
    </row>
    <row r="62792" spans="40:41" ht="24" customHeight="1">
      <c r="AN62792" s="6"/>
      <c r="AO62792" s="6"/>
    </row>
    <row r="62793" spans="40:41" ht="24" customHeight="1">
      <c r="AN62793" s="6"/>
      <c r="AO62793" s="6"/>
    </row>
    <row r="62794" spans="40:41" ht="24" customHeight="1">
      <c r="AN62794" s="6"/>
      <c r="AO62794" s="6"/>
    </row>
    <row r="62795" spans="40:41" ht="24" customHeight="1">
      <c r="AN62795" s="6"/>
      <c r="AO62795" s="6"/>
    </row>
    <row r="62796" spans="40:41" ht="24" customHeight="1">
      <c r="AN62796" s="6"/>
      <c r="AO62796" s="6"/>
    </row>
    <row r="62797" spans="40:41" ht="24" customHeight="1">
      <c r="AN62797" s="6"/>
      <c r="AO62797" s="6"/>
    </row>
    <row r="62798" spans="40:41" ht="24" customHeight="1">
      <c r="AN62798" s="6"/>
      <c r="AO62798" s="6"/>
    </row>
    <row r="62799" spans="40:41" ht="24" customHeight="1">
      <c r="AN62799" s="6"/>
      <c r="AO62799" s="6"/>
    </row>
    <row r="62800" spans="40:41" ht="24" customHeight="1">
      <c r="AN62800" s="6"/>
      <c r="AO62800" s="6"/>
    </row>
    <row r="62801" spans="40:41" ht="24" customHeight="1">
      <c r="AN62801" s="6"/>
      <c r="AO62801" s="6"/>
    </row>
    <row r="62802" spans="40:41" ht="24" customHeight="1">
      <c r="AN62802" s="6"/>
      <c r="AO62802" s="6"/>
    </row>
    <row r="62803" spans="40:41" ht="24" customHeight="1">
      <c r="AN62803" s="6"/>
      <c r="AO62803" s="6"/>
    </row>
    <row r="62804" spans="40:41" ht="24" customHeight="1">
      <c r="AN62804" s="6"/>
      <c r="AO62804" s="6"/>
    </row>
    <row r="62805" spans="40:41" ht="24" customHeight="1">
      <c r="AN62805" s="6"/>
      <c r="AO62805" s="6"/>
    </row>
    <row r="62806" spans="40:41" ht="24" customHeight="1">
      <c r="AN62806" s="6"/>
      <c r="AO62806" s="6"/>
    </row>
    <row r="62807" spans="40:41" ht="24" customHeight="1">
      <c r="AN62807" s="6"/>
      <c r="AO62807" s="6"/>
    </row>
    <row r="62808" spans="40:41" ht="24" customHeight="1">
      <c r="AN62808" s="6"/>
      <c r="AO62808" s="6"/>
    </row>
    <row r="62809" spans="40:41" ht="24" customHeight="1">
      <c r="AN62809" s="6"/>
      <c r="AO62809" s="6"/>
    </row>
    <row r="62810" spans="40:41" ht="24" customHeight="1">
      <c r="AN62810" s="6"/>
      <c r="AO62810" s="6"/>
    </row>
    <row r="62811" spans="40:41" ht="24" customHeight="1">
      <c r="AN62811" s="6"/>
      <c r="AO62811" s="6"/>
    </row>
    <row r="62812" spans="40:41" ht="24" customHeight="1">
      <c r="AN62812" s="6"/>
      <c r="AO62812" s="6"/>
    </row>
    <row r="62813" spans="40:41" ht="24" customHeight="1">
      <c r="AN62813" s="6"/>
      <c r="AO62813" s="6"/>
    </row>
    <row r="62814" spans="40:41" ht="24" customHeight="1">
      <c r="AN62814" s="6"/>
      <c r="AO62814" s="6"/>
    </row>
    <row r="62815" spans="40:41" ht="24" customHeight="1">
      <c r="AN62815" s="6"/>
      <c r="AO62815" s="6"/>
    </row>
    <row r="62816" spans="40:41" ht="24" customHeight="1">
      <c r="AN62816" s="6"/>
      <c r="AO62816" s="6"/>
    </row>
    <row r="62817" spans="40:41" ht="24" customHeight="1">
      <c r="AN62817" s="6"/>
      <c r="AO62817" s="6"/>
    </row>
    <row r="62818" spans="40:41" ht="24" customHeight="1">
      <c r="AN62818" s="6"/>
      <c r="AO62818" s="6"/>
    </row>
    <row r="62819" spans="40:41" ht="24" customHeight="1">
      <c r="AN62819" s="6"/>
      <c r="AO62819" s="6"/>
    </row>
    <row r="62820" spans="40:41" ht="24" customHeight="1">
      <c r="AN62820" s="6"/>
      <c r="AO62820" s="6"/>
    </row>
    <row r="62821" spans="40:41" ht="24" customHeight="1">
      <c r="AN62821" s="6"/>
      <c r="AO62821" s="6"/>
    </row>
    <row r="62822" spans="40:41" ht="24" customHeight="1">
      <c r="AN62822" s="6"/>
      <c r="AO62822" s="6"/>
    </row>
    <row r="62823" spans="40:41" ht="24" customHeight="1">
      <c r="AN62823" s="6"/>
      <c r="AO62823" s="6"/>
    </row>
    <row r="62824" spans="40:41" ht="24" customHeight="1">
      <c r="AN62824" s="6"/>
      <c r="AO62824" s="6"/>
    </row>
    <row r="62825" spans="40:41" ht="24" customHeight="1">
      <c r="AN62825" s="6"/>
      <c r="AO62825" s="6"/>
    </row>
    <row r="62826" spans="40:41" ht="24" customHeight="1">
      <c r="AN62826" s="6"/>
      <c r="AO62826" s="6"/>
    </row>
    <row r="62827" spans="40:41" ht="24" customHeight="1">
      <c r="AN62827" s="6"/>
      <c r="AO62827" s="6"/>
    </row>
    <row r="62828" spans="40:41" ht="24" customHeight="1">
      <c r="AN62828" s="6"/>
      <c r="AO62828" s="6"/>
    </row>
    <row r="62829" spans="40:41" ht="24" customHeight="1">
      <c r="AN62829" s="6"/>
      <c r="AO62829" s="6"/>
    </row>
    <row r="62830" spans="40:41" ht="24" customHeight="1">
      <c r="AN62830" s="6"/>
      <c r="AO62830" s="6"/>
    </row>
    <row r="62831" spans="40:41" ht="24" customHeight="1">
      <c r="AN62831" s="6"/>
      <c r="AO62831" s="6"/>
    </row>
    <row r="62832" spans="40:41" ht="24" customHeight="1">
      <c r="AN62832" s="6"/>
      <c r="AO62832" s="6"/>
    </row>
    <row r="62833" spans="40:41" ht="24" customHeight="1">
      <c r="AN62833" s="6"/>
      <c r="AO62833" s="6"/>
    </row>
    <row r="62834" spans="40:41" ht="24" customHeight="1">
      <c r="AN62834" s="6"/>
      <c r="AO62834" s="6"/>
    </row>
    <row r="62835" spans="40:41" ht="24" customHeight="1">
      <c r="AN62835" s="6"/>
      <c r="AO62835" s="6"/>
    </row>
    <row r="62836" spans="40:41" ht="24" customHeight="1">
      <c r="AN62836" s="6"/>
      <c r="AO62836" s="6"/>
    </row>
    <row r="62837" spans="40:41" ht="24" customHeight="1">
      <c r="AN62837" s="6"/>
      <c r="AO62837" s="6"/>
    </row>
    <row r="62838" spans="40:41" ht="24" customHeight="1">
      <c r="AN62838" s="6"/>
      <c r="AO62838" s="6"/>
    </row>
    <row r="62839" spans="40:41" ht="24" customHeight="1">
      <c r="AN62839" s="6"/>
      <c r="AO62839" s="6"/>
    </row>
    <row r="62840" spans="40:41" ht="24" customHeight="1">
      <c r="AN62840" s="6"/>
      <c r="AO62840" s="6"/>
    </row>
    <row r="62841" spans="40:41" ht="24" customHeight="1">
      <c r="AN62841" s="6"/>
      <c r="AO62841" s="6"/>
    </row>
    <row r="62842" spans="40:41" ht="24" customHeight="1">
      <c r="AN62842" s="6"/>
      <c r="AO62842" s="6"/>
    </row>
    <row r="62843" spans="40:41" ht="24" customHeight="1">
      <c r="AN62843" s="6"/>
      <c r="AO62843" s="6"/>
    </row>
    <row r="62844" spans="40:41" ht="24" customHeight="1">
      <c r="AN62844" s="6"/>
      <c r="AO62844" s="6"/>
    </row>
    <row r="62845" spans="40:41" ht="24" customHeight="1">
      <c r="AN62845" s="6"/>
      <c r="AO62845" s="6"/>
    </row>
    <row r="62846" spans="40:41" ht="24" customHeight="1">
      <c r="AN62846" s="6"/>
      <c r="AO62846" s="6"/>
    </row>
    <row r="62847" spans="40:41" ht="24" customHeight="1">
      <c r="AN62847" s="6"/>
      <c r="AO62847" s="6"/>
    </row>
    <row r="62848" spans="40:41" ht="24" customHeight="1">
      <c r="AN62848" s="6"/>
      <c r="AO62848" s="6"/>
    </row>
    <row r="62849" spans="40:41" ht="24" customHeight="1">
      <c r="AN62849" s="6"/>
      <c r="AO62849" s="6"/>
    </row>
    <row r="62850" spans="40:41" ht="24" customHeight="1">
      <c r="AN62850" s="6"/>
      <c r="AO62850" s="6"/>
    </row>
    <row r="62851" spans="40:41" ht="24" customHeight="1">
      <c r="AN62851" s="6"/>
      <c r="AO62851" s="6"/>
    </row>
    <row r="62852" spans="40:41" ht="24" customHeight="1">
      <c r="AN62852" s="6"/>
      <c r="AO62852" s="6"/>
    </row>
    <row r="62853" spans="40:41" ht="24" customHeight="1">
      <c r="AN62853" s="6"/>
      <c r="AO62853" s="6"/>
    </row>
    <row r="62854" spans="40:41" ht="24" customHeight="1">
      <c r="AN62854" s="6"/>
      <c r="AO62854" s="6"/>
    </row>
    <row r="62855" spans="40:41" ht="24" customHeight="1">
      <c r="AN62855" s="6"/>
      <c r="AO62855" s="6"/>
    </row>
    <row r="62856" spans="40:41" ht="24" customHeight="1">
      <c r="AN62856" s="6"/>
      <c r="AO62856" s="6"/>
    </row>
    <row r="62857" spans="40:41" ht="24" customHeight="1">
      <c r="AN62857" s="6"/>
      <c r="AO62857" s="6"/>
    </row>
    <row r="62858" spans="40:41" ht="24" customHeight="1">
      <c r="AN62858" s="6"/>
      <c r="AO62858" s="6"/>
    </row>
    <row r="62859" spans="40:41" ht="24" customHeight="1">
      <c r="AN62859" s="6"/>
      <c r="AO62859" s="6"/>
    </row>
    <row r="62860" spans="40:41" ht="24" customHeight="1">
      <c r="AN62860" s="6"/>
      <c r="AO62860" s="6"/>
    </row>
    <row r="62861" spans="40:41" ht="24" customHeight="1">
      <c r="AN62861" s="6"/>
      <c r="AO62861" s="6"/>
    </row>
    <row r="62862" spans="40:41" ht="24" customHeight="1">
      <c r="AN62862" s="6"/>
      <c r="AO62862" s="6"/>
    </row>
    <row r="62863" spans="40:41" ht="24" customHeight="1">
      <c r="AN62863" s="6"/>
      <c r="AO62863" s="6"/>
    </row>
    <row r="62864" spans="40:41" ht="24" customHeight="1">
      <c r="AN62864" s="6"/>
      <c r="AO62864" s="6"/>
    </row>
    <row r="62865" spans="40:41" ht="24" customHeight="1">
      <c r="AN62865" s="6"/>
      <c r="AO62865" s="6"/>
    </row>
    <row r="62866" spans="40:41" ht="24" customHeight="1">
      <c r="AN62866" s="6"/>
      <c r="AO62866" s="6"/>
    </row>
    <row r="62867" spans="40:41" ht="24" customHeight="1">
      <c r="AN62867" s="6"/>
      <c r="AO62867" s="6"/>
    </row>
    <row r="62868" spans="40:41" ht="24" customHeight="1">
      <c r="AN62868" s="6"/>
      <c r="AO62868" s="6"/>
    </row>
    <row r="62869" spans="40:41" ht="24" customHeight="1">
      <c r="AN62869" s="6"/>
      <c r="AO62869" s="6"/>
    </row>
    <row r="62870" spans="40:41" ht="24" customHeight="1">
      <c r="AN62870" s="6"/>
      <c r="AO62870" s="6"/>
    </row>
    <row r="62871" spans="40:41" ht="24" customHeight="1">
      <c r="AN62871" s="6"/>
      <c r="AO62871" s="6"/>
    </row>
    <row r="62872" spans="40:41" ht="24" customHeight="1">
      <c r="AN62872" s="6"/>
      <c r="AO62872" s="6"/>
    </row>
    <row r="62873" spans="40:41" ht="24" customHeight="1">
      <c r="AN62873" s="6"/>
      <c r="AO62873" s="6"/>
    </row>
    <row r="62874" spans="40:41" ht="24" customHeight="1">
      <c r="AN62874" s="6"/>
      <c r="AO62874" s="6"/>
    </row>
    <row r="62875" spans="40:41" ht="24" customHeight="1">
      <c r="AN62875" s="6"/>
      <c r="AO62875" s="6"/>
    </row>
    <row r="62876" spans="40:41" ht="24" customHeight="1">
      <c r="AN62876" s="6"/>
      <c r="AO62876" s="6"/>
    </row>
    <row r="62877" spans="40:41" ht="24" customHeight="1">
      <c r="AN62877" s="6"/>
      <c r="AO62877" s="6"/>
    </row>
    <row r="62878" spans="40:41" ht="24" customHeight="1">
      <c r="AN62878" s="6"/>
      <c r="AO62878" s="6"/>
    </row>
    <row r="62879" spans="40:41" ht="24" customHeight="1">
      <c r="AN62879" s="6"/>
      <c r="AO62879" s="6"/>
    </row>
    <row r="62880" spans="40:41" ht="24" customHeight="1">
      <c r="AN62880" s="6"/>
      <c r="AO62880" s="6"/>
    </row>
    <row r="62881" spans="40:41" ht="24" customHeight="1">
      <c r="AN62881" s="6"/>
      <c r="AO62881" s="6"/>
    </row>
    <row r="62882" spans="40:41" ht="24" customHeight="1">
      <c r="AN62882" s="6"/>
      <c r="AO62882" s="6"/>
    </row>
    <row r="62883" spans="40:41" ht="24" customHeight="1">
      <c r="AN62883" s="6"/>
      <c r="AO62883" s="6"/>
    </row>
    <row r="62884" spans="40:41" ht="24" customHeight="1">
      <c r="AN62884" s="6"/>
      <c r="AO62884" s="6"/>
    </row>
    <row r="62885" spans="40:41" ht="24" customHeight="1">
      <c r="AN62885" s="6"/>
      <c r="AO62885" s="6"/>
    </row>
    <row r="62886" spans="40:41" ht="24" customHeight="1">
      <c r="AN62886" s="6"/>
      <c r="AO62886" s="6"/>
    </row>
    <row r="62887" spans="40:41" ht="24" customHeight="1">
      <c r="AN62887" s="6"/>
      <c r="AO62887" s="6"/>
    </row>
    <row r="62888" spans="40:41" ht="24" customHeight="1">
      <c r="AN62888" s="6"/>
      <c r="AO62888" s="6"/>
    </row>
    <row r="62889" spans="40:41" ht="24" customHeight="1">
      <c r="AN62889" s="6"/>
      <c r="AO62889" s="6"/>
    </row>
    <row r="62890" spans="40:41" ht="24" customHeight="1">
      <c r="AN62890" s="6"/>
      <c r="AO62890" s="6"/>
    </row>
    <row r="62891" spans="40:41" ht="24" customHeight="1">
      <c r="AN62891" s="6"/>
      <c r="AO62891" s="6"/>
    </row>
    <row r="62892" spans="40:41" ht="24" customHeight="1">
      <c r="AN62892" s="6"/>
      <c r="AO62892" s="6"/>
    </row>
    <row r="62893" spans="40:41" ht="24" customHeight="1">
      <c r="AN62893" s="6"/>
      <c r="AO62893" s="6"/>
    </row>
    <row r="62894" spans="40:41" ht="24" customHeight="1">
      <c r="AN62894" s="6"/>
      <c r="AO62894" s="6"/>
    </row>
    <row r="62895" spans="40:41" ht="24" customHeight="1">
      <c r="AN62895" s="6"/>
      <c r="AO62895" s="6"/>
    </row>
    <row r="62896" spans="40:41" ht="24" customHeight="1">
      <c r="AN62896" s="6"/>
      <c r="AO62896" s="6"/>
    </row>
    <row r="62897" spans="40:41" ht="24" customHeight="1">
      <c r="AN62897" s="6"/>
      <c r="AO62897" s="6"/>
    </row>
    <row r="62898" spans="40:41" ht="24" customHeight="1">
      <c r="AN62898" s="6"/>
      <c r="AO62898" s="6"/>
    </row>
    <row r="62899" spans="40:41" ht="24" customHeight="1">
      <c r="AN62899" s="6"/>
      <c r="AO62899" s="6"/>
    </row>
    <row r="62900" spans="40:41" ht="24" customHeight="1">
      <c r="AN62900" s="6"/>
      <c r="AO62900" s="6"/>
    </row>
    <row r="62901" spans="40:41" ht="24" customHeight="1">
      <c r="AN62901" s="6"/>
      <c r="AO62901" s="6"/>
    </row>
    <row r="62902" spans="40:41" ht="24" customHeight="1">
      <c r="AN62902" s="6"/>
      <c r="AO62902" s="6"/>
    </row>
    <row r="62903" spans="40:41" ht="24" customHeight="1">
      <c r="AN62903" s="6"/>
      <c r="AO62903" s="6"/>
    </row>
    <row r="62904" spans="40:41" ht="24" customHeight="1">
      <c r="AN62904" s="6"/>
      <c r="AO62904" s="6"/>
    </row>
    <row r="62905" spans="40:41" ht="24" customHeight="1">
      <c r="AN62905" s="6"/>
      <c r="AO62905" s="6"/>
    </row>
    <row r="62906" spans="40:41" ht="24" customHeight="1">
      <c r="AN62906" s="6"/>
      <c r="AO62906" s="6"/>
    </row>
    <row r="62907" spans="40:41" ht="24" customHeight="1">
      <c r="AN62907" s="6"/>
      <c r="AO62907" s="6"/>
    </row>
    <row r="62908" spans="40:41" ht="24" customHeight="1">
      <c r="AN62908" s="6"/>
      <c r="AO62908" s="6"/>
    </row>
    <row r="62909" spans="40:41" ht="24" customHeight="1">
      <c r="AN62909" s="6"/>
      <c r="AO62909" s="6"/>
    </row>
    <row r="62910" spans="40:41" ht="24" customHeight="1">
      <c r="AN62910" s="6"/>
      <c r="AO62910" s="6"/>
    </row>
    <row r="62911" spans="40:41" ht="24" customHeight="1">
      <c r="AN62911" s="6"/>
      <c r="AO62911" s="6"/>
    </row>
    <row r="62912" spans="40:41" ht="24" customHeight="1">
      <c r="AN62912" s="6"/>
      <c r="AO62912" s="6"/>
    </row>
    <row r="62913" spans="40:41" ht="24" customHeight="1">
      <c r="AN62913" s="6"/>
      <c r="AO62913" s="6"/>
    </row>
    <row r="62914" spans="40:41" ht="24" customHeight="1">
      <c r="AN62914" s="6"/>
      <c r="AO62914" s="6"/>
    </row>
    <row r="62915" spans="40:41" ht="24" customHeight="1">
      <c r="AN62915" s="6"/>
      <c r="AO62915" s="6"/>
    </row>
    <row r="62916" spans="40:41" ht="24" customHeight="1">
      <c r="AN62916" s="6"/>
      <c r="AO62916" s="6"/>
    </row>
    <row r="62917" spans="40:41" ht="24" customHeight="1">
      <c r="AN62917" s="6"/>
      <c r="AO62917" s="6"/>
    </row>
    <row r="62918" spans="40:41" ht="24" customHeight="1">
      <c r="AN62918" s="6"/>
      <c r="AO62918" s="6"/>
    </row>
    <row r="62919" spans="40:41" ht="24" customHeight="1">
      <c r="AN62919" s="6"/>
      <c r="AO62919" s="6"/>
    </row>
    <row r="62920" spans="40:41" ht="24" customHeight="1">
      <c r="AN62920" s="6"/>
      <c r="AO62920" s="6"/>
    </row>
    <row r="62921" spans="40:41" ht="24" customHeight="1">
      <c r="AN62921" s="6"/>
      <c r="AO62921" s="6"/>
    </row>
    <row r="62922" spans="40:41" ht="24" customHeight="1">
      <c r="AN62922" s="6"/>
      <c r="AO62922" s="6"/>
    </row>
    <row r="62923" spans="40:41" ht="24" customHeight="1">
      <c r="AN62923" s="6"/>
      <c r="AO62923" s="6"/>
    </row>
    <row r="62924" spans="40:41" ht="24" customHeight="1">
      <c r="AN62924" s="6"/>
      <c r="AO62924" s="6"/>
    </row>
    <row r="62925" spans="40:41" ht="24" customHeight="1">
      <c r="AN62925" s="6"/>
      <c r="AO62925" s="6"/>
    </row>
    <row r="62926" spans="40:41" ht="24" customHeight="1">
      <c r="AN62926" s="6"/>
      <c r="AO62926" s="6"/>
    </row>
    <row r="62927" spans="40:41" ht="24" customHeight="1">
      <c r="AN62927" s="6"/>
      <c r="AO62927" s="6"/>
    </row>
    <row r="62928" spans="40:41" ht="24" customHeight="1">
      <c r="AN62928" s="6"/>
      <c r="AO62928" s="6"/>
    </row>
    <row r="62929" spans="40:41" ht="24" customHeight="1">
      <c r="AN62929" s="6"/>
      <c r="AO62929" s="6"/>
    </row>
    <row r="62930" spans="40:41" ht="24" customHeight="1">
      <c r="AN62930" s="6"/>
      <c r="AO62930" s="6"/>
    </row>
    <row r="62931" spans="40:41" ht="24" customHeight="1">
      <c r="AN62931" s="6"/>
      <c r="AO62931" s="6"/>
    </row>
    <row r="62932" spans="40:41" ht="24" customHeight="1">
      <c r="AN62932" s="6"/>
      <c r="AO62932" s="6"/>
    </row>
    <row r="62933" spans="40:41" ht="24" customHeight="1">
      <c r="AN62933" s="6"/>
      <c r="AO62933" s="6"/>
    </row>
    <row r="62934" spans="40:41" ht="24" customHeight="1">
      <c r="AN62934" s="6"/>
      <c r="AO62934" s="6"/>
    </row>
    <row r="62935" spans="40:41" ht="24" customHeight="1">
      <c r="AN62935" s="6"/>
      <c r="AO62935" s="6"/>
    </row>
    <row r="62936" spans="40:41" ht="24" customHeight="1">
      <c r="AN62936" s="6"/>
      <c r="AO62936" s="6"/>
    </row>
    <row r="62937" spans="40:41" ht="24" customHeight="1">
      <c r="AN62937" s="6"/>
      <c r="AO62937" s="6"/>
    </row>
    <row r="62938" spans="40:41" ht="24" customHeight="1">
      <c r="AN62938" s="6"/>
      <c r="AO62938" s="6"/>
    </row>
    <row r="62939" spans="40:41" ht="24" customHeight="1">
      <c r="AN62939" s="6"/>
      <c r="AO62939" s="6"/>
    </row>
    <row r="62940" spans="40:41" ht="24" customHeight="1">
      <c r="AN62940" s="6"/>
      <c r="AO62940" s="6"/>
    </row>
    <row r="62941" spans="40:41" ht="24" customHeight="1">
      <c r="AN62941" s="6"/>
      <c r="AO62941" s="6"/>
    </row>
    <row r="62942" spans="40:41" ht="24" customHeight="1">
      <c r="AN62942" s="6"/>
      <c r="AO62942" s="6"/>
    </row>
    <row r="62943" spans="40:41" ht="24" customHeight="1">
      <c r="AN62943" s="6"/>
      <c r="AO62943" s="6"/>
    </row>
    <row r="62944" spans="40:41" ht="24" customHeight="1">
      <c r="AN62944" s="6"/>
      <c r="AO62944" s="6"/>
    </row>
    <row r="62945" spans="40:41" ht="24" customHeight="1">
      <c r="AN62945" s="6"/>
      <c r="AO62945" s="6"/>
    </row>
    <row r="62946" spans="40:41" ht="24" customHeight="1">
      <c r="AN62946" s="6"/>
      <c r="AO62946" s="6"/>
    </row>
    <row r="62947" spans="40:41" ht="24" customHeight="1">
      <c r="AN62947" s="6"/>
      <c r="AO62947" s="6"/>
    </row>
    <row r="62948" spans="40:41" ht="24" customHeight="1">
      <c r="AN62948" s="6"/>
      <c r="AO62948" s="6"/>
    </row>
    <row r="62949" spans="40:41" ht="24" customHeight="1">
      <c r="AN62949" s="6"/>
      <c r="AO62949" s="6"/>
    </row>
    <row r="62950" spans="40:41" ht="24" customHeight="1">
      <c r="AN62950" s="6"/>
      <c r="AO62950" s="6"/>
    </row>
    <row r="62951" spans="40:41" ht="24" customHeight="1">
      <c r="AN62951" s="6"/>
      <c r="AO62951" s="6"/>
    </row>
    <row r="62952" spans="40:41" ht="24" customHeight="1">
      <c r="AN62952" s="6"/>
      <c r="AO62952" s="6"/>
    </row>
    <row r="62953" spans="40:41" ht="24" customHeight="1">
      <c r="AN62953" s="6"/>
      <c r="AO62953" s="6"/>
    </row>
    <row r="62954" spans="40:41" ht="24" customHeight="1">
      <c r="AN62954" s="6"/>
      <c r="AO62954" s="6"/>
    </row>
    <row r="62955" spans="40:41" ht="24" customHeight="1">
      <c r="AN62955" s="6"/>
      <c r="AO62955" s="6"/>
    </row>
    <row r="62956" spans="40:41" ht="24" customHeight="1">
      <c r="AN62956" s="6"/>
      <c r="AO62956" s="6"/>
    </row>
    <row r="62957" spans="40:41" ht="24" customHeight="1">
      <c r="AN62957" s="6"/>
      <c r="AO62957" s="6"/>
    </row>
    <row r="62958" spans="40:41" ht="24" customHeight="1">
      <c r="AN62958" s="6"/>
      <c r="AO62958" s="6"/>
    </row>
    <row r="62959" spans="40:41" ht="24" customHeight="1">
      <c r="AN62959" s="6"/>
      <c r="AO62959" s="6"/>
    </row>
    <row r="62960" spans="40:41" ht="24" customHeight="1">
      <c r="AN62960" s="6"/>
      <c r="AO62960" s="6"/>
    </row>
    <row r="62961" spans="40:41" ht="24" customHeight="1">
      <c r="AN62961" s="6"/>
      <c r="AO62961" s="6"/>
    </row>
    <row r="62962" spans="40:41" ht="24" customHeight="1">
      <c r="AN62962" s="6"/>
      <c r="AO62962" s="6"/>
    </row>
    <row r="62963" spans="40:41" ht="24" customHeight="1">
      <c r="AN62963" s="6"/>
      <c r="AO62963" s="6"/>
    </row>
    <row r="62964" spans="40:41" ht="24" customHeight="1">
      <c r="AN62964" s="6"/>
      <c r="AO62964" s="6"/>
    </row>
    <row r="62965" spans="40:41" ht="24" customHeight="1">
      <c r="AN62965" s="6"/>
      <c r="AO62965" s="6"/>
    </row>
    <row r="62966" spans="40:41" ht="24" customHeight="1">
      <c r="AN62966" s="6"/>
      <c r="AO62966" s="6"/>
    </row>
    <row r="62967" spans="40:41" ht="24" customHeight="1">
      <c r="AN62967" s="6"/>
      <c r="AO62967" s="6"/>
    </row>
    <row r="62968" spans="40:41" ht="24" customHeight="1">
      <c r="AN62968" s="6"/>
      <c r="AO62968" s="6"/>
    </row>
    <row r="62969" spans="40:41" ht="24" customHeight="1">
      <c r="AN62969" s="6"/>
      <c r="AO62969" s="6"/>
    </row>
    <row r="62970" spans="40:41" ht="24" customHeight="1">
      <c r="AN62970" s="6"/>
      <c r="AO62970" s="6"/>
    </row>
    <row r="62971" spans="40:41" ht="24" customHeight="1">
      <c r="AN62971" s="6"/>
      <c r="AO62971" s="6"/>
    </row>
    <row r="62972" spans="40:41" ht="24" customHeight="1">
      <c r="AN62972" s="6"/>
      <c r="AO62972" s="6"/>
    </row>
    <row r="62973" spans="40:41" ht="24" customHeight="1">
      <c r="AN62973" s="6"/>
      <c r="AO62973" s="6"/>
    </row>
    <row r="62974" spans="40:41" ht="24" customHeight="1">
      <c r="AN62974" s="6"/>
      <c r="AO62974" s="6"/>
    </row>
    <row r="62975" spans="40:41" ht="24" customHeight="1">
      <c r="AN62975" s="6"/>
      <c r="AO62975" s="6"/>
    </row>
    <row r="62976" spans="40:41" ht="24" customHeight="1">
      <c r="AN62976" s="6"/>
      <c r="AO62976" s="6"/>
    </row>
    <row r="62977" spans="40:41" ht="24" customHeight="1">
      <c r="AN62977" s="6"/>
      <c r="AO62977" s="6"/>
    </row>
    <row r="62978" spans="40:41" ht="24" customHeight="1">
      <c r="AN62978" s="6"/>
      <c r="AO62978" s="6"/>
    </row>
    <row r="62979" spans="40:41" ht="24" customHeight="1">
      <c r="AN62979" s="6"/>
      <c r="AO62979" s="6"/>
    </row>
    <row r="62980" spans="40:41" ht="24" customHeight="1">
      <c r="AN62980" s="6"/>
      <c r="AO62980" s="6"/>
    </row>
    <row r="62981" spans="40:41" ht="24" customHeight="1">
      <c r="AN62981" s="6"/>
      <c r="AO62981" s="6"/>
    </row>
    <row r="62982" spans="40:41" ht="24" customHeight="1">
      <c r="AN62982" s="6"/>
      <c r="AO62982" s="6"/>
    </row>
    <row r="62983" spans="40:41" ht="24" customHeight="1">
      <c r="AN62983" s="6"/>
      <c r="AO62983" s="6"/>
    </row>
    <row r="62984" spans="40:41" ht="24" customHeight="1">
      <c r="AN62984" s="6"/>
      <c r="AO62984" s="6"/>
    </row>
    <row r="62985" spans="40:41" ht="24" customHeight="1">
      <c r="AN62985" s="6"/>
      <c r="AO62985" s="6"/>
    </row>
    <row r="62986" spans="40:41" ht="24" customHeight="1">
      <c r="AN62986" s="6"/>
      <c r="AO62986" s="6"/>
    </row>
    <row r="62987" spans="40:41" ht="24" customHeight="1">
      <c r="AN62987" s="6"/>
      <c r="AO62987" s="6"/>
    </row>
    <row r="62988" spans="40:41" ht="24" customHeight="1">
      <c r="AN62988" s="6"/>
      <c r="AO62988" s="6"/>
    </row>
    <row r="62989" spans="40:41" ht="24" customHeight="1">
      <c r="AN62989" s="6"/>
      <c r="AO62989" s="6"/>
    </row>
    <row r="62990" spans="40:41" ht="24" customHeight="1">
      <c r="AN62990" s="6"/>
      <c r="AO62990" s="6"/>
    </row>
    <row r="62991" spans="40:41" ht="24" customHeight="1">
      <c r="AN62991" s="6"/>
      <c r="AO62991" s="6"/>
    </row>
    <row r="62992" spans="40:41" ht="24" customHeight="1">
      <c r="AN62992" s="6"/>
      <c r="AO62992" s="6"/>
    </row>
    <row r="62993" spans="40:41" ht="24" customHeight="1">
      <c r="AN62993" s="6"/>
      <c r="AO62993" s="6"/>
    </row>
    <row r="62994" spans="40:41" ht="24" customHeight="1">
      <c r="AN62994" s="6"/>
      <c r="AO62994" s="6"/>
    </row>
    <row r="62995" spans="40:41" ht="24" customHeight="1">
      <c r="AN62995" s="6"/>
      <c r="AO62995" s="6"/>
    </row>
    <row r="62996" spans="40:41" ht="24" customHeight="1">
      <c r="AN62996" s="6"/>
      <c r="AO62996" s="6"/>
    </row>
    <row r="62997" spans="40:41" ht="24" customHeight="1">
      <c r="AN62997" s="6"/>
      <c r="AO62997" s="6"/>
    </row>
    <row r="62998" spans="40:41" ht="24" customHeight="1">
      <c r="AN62998" s="6"/>
      <c r="AO62998" s="6"/>
    </row>
    <row r="62999" spans="40:41" ht="24" customHeight="1">
      <c r="AN62999" s="6"/>
      <c r="AO62999" s="6"/>
    </row>
    <row r="63000" spans="40:41" ht="24" customHeight="1">
      <c r="AN63000" s="6"/>
      <c r="AO63000" s="6"/>
    </row>
    <row r="63001" spans="40:41" ht="24" customHeight="1">
      <c r="AN63001" s="6"/>
      <c r="AO63001" s="6"/>
    </row>
    <row r="63002" spans="40:41" ht="24" customHeight="1">
      <c r="AN63002" s="6"/>
      <c r="AO63002" s="6"/>
    </row>
    <row r="63003" spans="40:41" ht="24" customHeight="1">
      <c r="AN63003" s="6"/>
      <c r="AO63003" s="6"/>
    </row>
    <row r="63004" spans="40:41" ht="24" customHeight="1">
      <c r="AN63004" s="6"/>
      <c r="AO63004" s="6"/>
    </row>
    <row r="63005" spans="40:41" ht="24" customHeight="1">
      <c r="AN63005" s="6"/>
      <c r="AO63005" s="6"/>
    </row>
    <row r="63006" spans="40:41" ht="24" customHeight="1">
      <c r="AN63006" s="6"/>
      <c r="AO63006" s="6"/>
    </row>
    <row r="63007" spans="40:41" ht="24" customHeight="1">
      <c r="AN63007" s="6"/>
      <c r="AO63007" s="6"/>
    </row>
    <row r="63008" spans="40:41" ht="24" customHeight="1">
      <c r="AN63008" s="6"/>
      <c r="AO63008" s="6"/>
    </row>
    <row r="63009" spans="40:41" ht="24" customHeight="1">
      <c r="AN63009" s="6"/>
      <c r="AO63009" s="6"/>
    </row>
    <row r="63010" spans="40:41" ht="24" customHeight="1">
      <c r="AN63010" s="6"/>
      <c r="AO63010" s="6"/>
    </row>
    <row r="63011" spans="40:41" ht="24" customHeight="1">
      <c r="AN63011" s="6"/>
      <c r="AO63011" s="6"/>
    </row>
    <row r="63012" spans="40:41" ht="24" customHeight="1">
      <c r="AN63012" s="6"/>
      <c r="AO63012" s="6"/>
    </row>
    <row r="63013" spans="40:41" ht="24" customHeight="1">
      <c r="AN63013" s="6"/>
      <c r="AO63013" s="6"/>
    </row>
    <row r="63014" spans="40:41" ht="24" customHeight="1">
      <c r="AN63014" s="6"/>
      <c r="AO63014" s="6"/>
    </row>
    <row r="63015" spans="40:41" ht="24" customHeight="1">
      <c r="AN63015" s="6"/>
      <c r="AO63015" s="6"/>
    </row>
    <row r="63016" spans="40:41" ht="24" customHeight="1">
      <c r="AN63016" s="6"/>
      <c r="AO63016" s="6"/>
    </row>
    <row r="63017" spans="40:41" ht="24" customHeight="1">
      <c r="AN63017" s="6"/>
      <c r="AO63017" s="6"/>
    </row>
    <row r="63018" spans="40:41" ht="24" customHeight="1">
      <c r="AN63018" s="6"/>
      <c r="AO63018" s="6"/>
    </row>
    <row r="63019" spans="40:41" ht="24" customHeight="1">
      <c r="AN63019" s="6"/>
      <c r="AO63019" s="6"/>
    </row>
    <row r="63020" spans="40:41" ht="24" customHeight="1">
      <c r="AN63020" s="6"/>
      <c r="AO63020" s="6"/>
    </row>
    <row r="63021" spans="40:41" ht="24" customHeight="1">
      <c r="AN63021" s="6"/>
      <c r="AO63021" s="6"/>
    </row>
    <row r="63022" spans="40:41" ht="24" customHeight="1">
      <c r="AN63022" s="6"/>
      <c r="AO63022" s="6"/>
    </row>
    <row r="63023" spans="40:41" ht="24" customHeight="1">
      <c r="AN63023" s="6"/>
      <c r="AO63023" s="6"/>
    </row>
    <row r="63024" spans="40:41" ht="24" customHeight="1">
      <c r="AN63024" s="6"/>
      <c r="AO63024" s="6"/>
    </row>
    <row r="63025" spans="40:41" ht="24" customHeight="1">
      <c r="AN63025" s="6"/>
      <c r="AO63025" s="6"/>
    </row>
    <row r="63026" spans="40:41" ht="24" customHeight="1">
      <c r="AN63026" s="6"/>
      <c r="AO63026" s="6"/>
    </row>
    <row r="63027" spans="40:41" ht="24" customHeight="1">
      <c r="AN63027" s="6"/>
      <c r="AO63027" s="6"/>
    </row>
    <row r="63028" spans="40:41" ht="24" customHeight="1">
      <c r="AN63028" s="6"/>
      <c r="AO63028" s="6"/>
    </row>
    <row r="63029" spans="40:41" ht="24" customHeight="1">
      <c r="AN63029" s="6"/>
      <c r="AO63029" s="6"/>
    </row>
    <row r="63030" spans="40:41" ht="24" customHeight="1">
      <c r="AN63030" s="6"/>
      <c r="AO63030" s="6"/>
    </row>
    <row r="63031" spans="40:41" ht="24" customHeight="1">
      <c r="AN63031" s="6"/>
      <c r="AO63031" s="6"/>
    </row>
    <row r="63032" spans="40:41" ht="24" customHeight="1">
      <c r="AN63032" s="6"/>
      <c r="AO63032" s="6"/>
    </row>
    <row r="63033" spans="40:41" ht="24" customHeight="1">
      <c r="AN63033" s="6"/>
      <c r="AO63033" s="6"/>
    </row>
    <row r="63034" spans="40:41" ht="24" customHeight="1">
      <c r="AN63034" s="6"/>
      <c r="AO63034" s="6"/>
    </row>
    <row r="63035" spans="40:41" ht="24" customHeight="1">
      <c r="AN63035" s="6"/>
      <c r="AO63035" s="6"/>
    </row>
    <row r="63036" spans="40:41" ht="24" customHeight="1">
      <c r="AN63036" s="6"/>
      <c r="AO63036" s="6"/>
    </row>
    <row r="63037" spans="40:41" ht="24" customHeight="1">
      <c r="AN63037" s="6"/>
      <c r="AO63037" s="6"/>
    </row>
    <row r="63038" spans="40:41" ht="24" customHeight="1">
      <c r="AN63038" s="6"/>
      <c r="AO63038" s="6"/>
    </row>
    <row r="63039" spans="40:41" ht="24" customHeight="1">
      <c r="AN63039" s="6"/>
      <c r="AO63039" s="6"/>
    </row>
    <row r="63040" spans="40:41" ht="24" customHeight="1">
      <c r="AN63040" s="6"/>
      <c r="AO63040" s="6"/>
    </row>
    <row r="63041" spans="40:41" ht="24" customHeight="1">
      <c r="AN63041" s="6"/>
      <c r="AO63041" s="6"/>
    </row>
    <row r="63042" spans="40:41" ht="24" customHeight="1">
      <c r="AN63042" s="6"/>
      <c r="AO63042" s="6"/>
    </row>
    <row r="63043" spans="40:41" ht="24" customHeight="1">
      <c r="AN63043" s="6"/>
      <c r="AO63043" s="6"/>
    </row>
    <row r="63044" spans="40:41" ht="24" customHeight="1">
      <c r="AN63044" s="6"/>
      <c r="AO63044" s="6"/>
    </row>
    <row r="63045" spans="40:41" ht="24" customHeight="1">
      <c r="AN63045" s="6"/>
      <c r="AO63045" s="6"/>
    </row>
    <row r="63046" spans="40:41" ht="24" customHeight="1">
      <c r="AN63046" s="6"/>
      <c r="AO63046" s="6"/>
    </row>
    <row r="63047" spans="40:41" ht="24" customHeight="1">
      <c r="AN63047" s="6"/>
      <c r="AO63047" s="6"/>
    </row>
    <row r="63048" spans="40:41" ht="24" customHeight="1">
      <c r="AN63048" s="6"/>
      <c r="AO63048" s="6"/>
    </row>
    <row r="63049" spans="40:41" ht="24" customHeight="1">
      <c r="AN63049" s="6"/>
      <c r="AO63049" s="6"/>
    </row>
    <row r="63050" spans="40:41" ht="24" customHeight="1">
      <c r="AN63050" s="6"/>
      <c r="AO63050" s="6"/>
    </row>
    <row r="63051" spans="40:41" ht="24" customHeight="1">
      <c r="AN63051" s="6"/>
      <c r="AO63051" s="6"/>
    </row>
    <row r="63052" spans="40:41" ht="24" customHeight="1">
      <c r="AN63052" s="6"/>
      <c r="AO63052" s="6"/>
    </row>
    <row r="63053" spans="40:41" ht="24" customHeight="1">
      <c r="AN63053" s="6"/>
      <c r="AO63053" s="6"/>
    </row>
    <row r="63054" spans="40:41" ht="24" customHeight="1">
      <c r="AN63054" s="6"/>
      <c r="AO63054" s="6"/>
    </row>
    <row r="63055" spans="40:41" ht="24" customHeight="1">
      <c r="AN63055" s="6"/>
      <c r="AO63055" s="6"/>
    </row>
    <row r="63056" spans="40:41" ht="24" customHeight="1">
      <c r="AN63056" s="6"/>
      <c r="AO63056" s="6"/>
    </row>
    <row r="63057" spans="40:41" ht="24" customHeight="1">
      <c r="AN63057" s="6"/>
      <c r="AO63057" s="6"/>
    </row>
    <row r="63058" spans="40:41" ht="24" customHeight="1">
      <c r="AN63058" s="6"/>
      <c r="AO63058" s="6"/>
    </row>
    <row r="63059" spans="40:41" ht="24" customHeight="1">
      <c r="AN63059" s="6"/>
      <c r="AO63059" s="6"/>
    </row>
    <row r="63060" spans="40:41" ht="24" customHeight="1">
      <c r="AN63060" s="6"/>
      <c r="AO63060" s="6"/>
    </row>
    <row r="63061" spans="40:41" ht="24" customHeight="1">
      <c r="AN63061" s="6"/>
      <c r="AO63061" s="6"/>
    </row>
    <row r="63062" spans="40:41" ht="24" customHeight="1">
      <c r="AN63062" s="6"/>
      <c r="AO63062" s="6"/>
    </row>
    <row r="63063" spans="40:41" ht="24" customHeight="1">
      <c r="AN63063" s="6"/>
      <c r="AO63063" s="6"/>
    </row>
    <row r="63064" spans="40:41" ht="24" customHeight="1">
      <c r="AN63064" s="6"/>
      <c r="AO63064" s="6"/>
    </row>
    <row r="63065" spans="40:41" ht="24" customHeight="1">
      <c r="AN63065" s="6"/>
      <c r="AO63065" s="6"/>
    </row>
    <row r="63066" spans="40:41" ht="24" customHeight="1">
      <c r="AN63066" s="6"/>
      <c r="AO63066" s="6"/>
    </row>
    <row r="63067" spans="40:41" ht="24" customHeight="1">
      <c r="AN63067" s="6"/>
      <c r="AO63067" s="6"/>
    </row>
    <row r="63068" spans="40:41" ht="24" customHeight="1">
      <c r="AN63068" s="6"/>
      <c r="AO63068" s="6"/>
    </row>
    <row r="63069" spans="40:41" ht="24" customHeight="1">
      <c r="AN63069" s="6"/>
      <c r="AO63069" s="6"/>
    </row>
    <row r="63070" spans="40:41" ht="24" customHeight="1">
      <c r="AN63070" s="6"/>
      <c r="AO63070" s="6"/>
    </row>
    <row r="63071" spans="40:41" ht="24" customHeight="1">
      <c r="AN63071" s="6"/>
      <c r="AO63071" s="6"/>
    </row>
    <row r="63072" spans="40:41" ht="24" customHeight="1">
      <c r="AN63072" s="6"/>
      <c r="AO63072" s="6"/>
    </row>
    <row r="63073" spans="40:41" ht="24" customHeight="1">
      <c r="AN63073" s="6"/>
      <c r="AO63073" s="6"/>
    </row>
    <row r="63074" spans="40:41" ht="24" customHeight="1">
      <c r="AN63074" s="6"/>
      <c r="AO63074" s="6"/>
    </row>
    <row r="63075" spans="40:41" ht="24" customHeight="1">
      <c r="AN63075" s="6"/>
      <c r="AO63075" s="6"/>
    </row>
    <row r="63076" spans="40:41" ht="24" customHeight="1">
      <c r="AN63076" s="6"/>
      <c r="AO63076" s="6"/>
    </row>
    <row r="63077" spans="40:41" ht="24" customHeight="1">
      <c r="AN63077" s="6"/>
      <c r="AO63077" s="6"/>
    </row>
    <row r="63078" spans="40:41" ht="24" customHeight="1">
      <c r="AN63078" s="6"/>
      <c r="AO63078" s="6"/>
    </row>
    <row r="63079" spans="40:41" ht="24" customHeight="1">
      <c r="AN63079" s="6"/>
      <c r="AO63079" s="6"/>
    </row>
    <row r="63080" spans="40:41" ht="24" customHeight="1">
      <c r="AN63080" s="6"/>
      <c r="AO63080" s="6"/>
    </row>
    <row r="63081" spans="40:41" ht="24" customHeight="1">
      <c r="AN63081" s="6"/>
      <c r="AO63081" s="6"/>
    </row>
    <row r="63082" spans="40:41" ht="24" customHeight="1">
      <c r="AN63082" s="6"/>
      <c r="AO63082" s="6"/>
    </row>
    <row r="63083" spans="40:41" ht="24" customHeight="1">
      <c r="AN63083" s="6"/>
      <c r="AO63083" s="6"/>
    </row>
    <row r="63084" spans="40:41" ht="24" customHeight="1">
      <c r="AN63084" s="6"/>
      <c r="AO63084" s="6"/>
    </row>
    <row r="63085" spans="40:41" ht="24" customHeight="1">
      <c r="AN63085" s="6"/>
      <c r="AO63085" s="6"/>
    </row>
    <row r="63086" spans="40:41" ht="24" customHeight="1">
      <c r="AN63086" s="6"/>
      <c r="AO63086" s="6"/>
    </row>
    <row r="63087" spans="40:41" ht="24" customHeight="1">
      <c r="AN63087" s="6"/>
      <c r="AO63087" s="6"/>
    </row>
    <row r="63088" spans="40:41" ht="24" customHeight="1">
      <c r="AN63088" s="6"/>
      <c r="AO63088" s="6"/>
    </row>
    <row r="63089" spans="40:41" ht="24" customHeight="1">
      <c r="AN63089" s="6"/>
      <c r="AO63089" s="6"/>
    </row>
    <row r="63090" spans="40:41" ht="24" customHeight="1">
      <c r="AN63090" s="6"/>
      <c r="AO63090" s="6"/>
    </row>
    <row r="63091" spans="40:41" ht="24" customHeight="1">
      <c r="AN63091" s="6"/>
      <c r="AO63091" s="6"/>
    </row>
    <row r="63092" spans="40:41" ht="24" customHeight="1">
      <c r="AN63092" s="6"/>
      <c r="AO63092" s="6"/>
    </row>
    <row r="63093" spans="40:41" ht="24" customHeight="1">
      <c r="AN63093" s="6"/>
      <c r="AO63093" s="6"/>
    </row>
    <row r="63094" spans="40:41" ht="24" customHeight="1">
      <c r="AN63094" s="6"/>
      <c r="AO63094" s="6"/>
    </row>
    <row r="63095" spans="40:41" ht="24" customHeight="1">
      <c r="AN63095" s="6"/>
      <c r="AO63095" s="6"/>
    </row>
    <row r="63096" spans="40:41" ht="24" customHeight="1">
      <c r="AN63096" s="6"/>
      <c r="AO63096" s="6"/>
    </row>
    <row r="63097" spans="40:41" ht="24" customHeight="1">
      <c r="AN63097" s="6"/>
      <c r="AO63097" s="6"/>
    </row>
    <row r="63098" spans="40:41" ht="24" customHeight="1">
      <c r="AN63098" s="6"/>
      <c r="AO63098" s="6"/>
    </row>
    <row r="63099" spans="40:41" ht="24" customHeight="1">
      <c r="AN63099" s="6"/>
      <c r="AO63099" s="6"/>
    </row>
    <row r="63100" spans="40:41" ht="24" customHeight="1">
      <c r="AN63100" s="6"/>
      <c r="AO63100" s="6"/>
    </row>
    <row r="63101" spans="40:41" ht="24" customHeight="1">
      <c r="AN63101" s="6"/>
      <c r="AO63101" s="6"/>
    </row>
    <row r="63102" spans="40:41" ht="24" customHeight="1">
      <c r="AN63102" s="6"/>
      <c r="AO63102" s="6"/>
    </row>
    <row r="63103" spans="40:41" ht="24" customHeight="1">
      <c r="AN63103" s="6"/>
      <c r="AO63103" s="6"/>
    </row>
    <row r="63104" spans="40:41" ht="24" customHeight="1">
      <c r="AN63104" s="6"/>
      <c r="AO63104" s="6"/>
    </row>
    <row r="63105" spans="40:41" ht="24" customHeight="1">
      <c r="AN63105" s="6"/>
      <c r="AO63105" s="6"/>
    </row>
    <row r="63106" spans="40:41" ht="24" customHeight="1">
      <c r="AN63106" s="6"/>
      <c r="AO63106" s="6"/>
    </row>
    <row r="63107" spans="40:41" ht="24" customHeight="1">
      <c r="AN63107" s="6"/>
      <c r="AO63107" s="6"/>
    </row>
    <row r="63108" spans="40:41" ht="24" customHeight="1">
      <c r="AN63108" s="6"/>
      <c r="AO63108" s="6"/>
    </row>
    <row r="63109" spans="40:41" ht="24" customHeight="1">
      <c r="AN63109" s="6"/>
      <c r="AO63109" s="6"/>
    </row>
    <row r="63110" spans="40:41" ht="24" customHeight="1">
      <c r="AN63110" s="6"/>
      <c r="AO63110" s="6"/>
    </row>
    <row r="63111" spans="40:41" ht="24" customHeight="1">
      <c r="AN63111" s="6"/>
      <c r="AO63111" s="6"/>
    </row>
    <row r="63112" spans="40:41" ht="24" customHeight="1">
      <c r="AN63112" s="6"/>
      <c r="AO63112" s="6"/>
    </row>
    <row r="63113" spans="40:41" ht="24" customHeight="1">
      <c r="AN63113" s="6"/>
      <c r="AO63113" s="6"/>
    </row>
    <row r="63114" spans="40:41" ht="24" customHeight="1">
      <c r="AN63114" s="6"/>
      <c r="AO63114" s="6"/>
    </row>
    <row r="63115" spans="40:41" ht="24" customHeight="1">
      <c r="AN63115" s="6"/>
      <c r="AO63115" s="6"/>
    </row>
    <row r="63116" spans="40:41" ht="24" customHeight="1">
      <c r="AN63116" s="6"/>
      <c r="AO63116" s="6"/>
    </row>
    <row r="63117" spans="40:41" ht="24" customHeight="1">
      <c r="AN63117" s="6"/>
      <c r="AO63117" s="6"/>
    </row>
    <row r="63118" spans="40:41" ht="24" customHeight="1">
      <c r="AN63118" s="6"/>
      <c r="AO63118" s="6"/>
    </row>
    <row r="63119" spans="40:41" ht="24" customHeight="1">
      <c r="AN63119" s="6"/>
      <c r="AO63119" s="6"/>
    </row>
    <row r="63120" spans="40:41" ht="24" customHeight="1">
      <c r="AN63120" s="6"/>
      <c r="AO63120" s="6"/>
    </row>
    <row r="63121" spans="40:41" ht="24" customHeight="1">
      <c r="AN63121" s="6"/>
      <c r="AO63121" s="6"/>
    </row>
    <row r="63122" spans="40:41" ht="24" customHeight="1">
      <c r="AN63122" s="6"/>
      <c r="AO63122" s="6"/>
    </row>
    <row r="63123" spans="40:41" ht="24" customHeight="1">
      <c r="AN63123" s="6"/>
      <c r="AO63123" s="6"/>
    </row>
    <row r="63124" spans="40:41" ht="24" customHeight="1">
      <c r="AN63124" s="6"/>
      <c r="AO63124" s="6"/>
    </row>
    <row r="63125" spans="40:41" ht="24" customHeight="1">
      <c r="AN63125" s="6"/>
      <c r="AO63125" s="6"/>
    </row>
    <row r="63126" spans="40:41" ht="24" customHeight="1">
      <c r="AN63126" s="6"/>
      <c r="AO63126" s="6"/>
    </row>
    <row r="63127" spans="40:41" ht="24" customHeight="1">
      <c r="AN63127" s="6"/>
      <c r="AO63127" s="6"/>
    </row>
    <row r="63128" spans="40:41" ht="24" customHeight="1">
      <c r="AN63128" s="6"/>
      <c r="AO63128" s="6"/>
    </row>
    <row r="63129" spans="40:41" ht="24" customHeight="1">
      <c r="AN63129" s="6"/>
      <c r="AO63129" s="6"/>
    </row>
    <row r="63130" spans="40:41" ht="24" customHeight="1">
      <c r="AN63130" s="6"/>
      <c r="AO63130" s="6"/>
    </row>
    <row r="63131" spans="40:41" ht="24" customHeight="1">
      <c r="AN63131" s="6"/>
      <c r="AO63131" s="6"/>
    </row>
    <row r="63132" spans="40:41" ht="24" customHeight="1">
      <c r="AN63132" s="6"/>
      <c r="AO63132" s="6"/>
    </row>
    <row r="63133" spans="40:41" ht="24" customHeight="1">
      <c r="AN63133" s="6"/>
      <c r="AO63133" s="6"/>
    </row>
    <row r="63134" spans="40:41" ht="24" customHeight="1">
      <c r="AN63134" s="6"/>
      <c r="AO63134" s="6"/>
    </row>
    <row r="63135" spans="40:41" ht="24" customHeight="1">
      <c r="AN63135" s="6"/>
      <c r="AO63135" s="6"/>
    </row>
    <row r="63136" spans="40:41" ht="24" customHeight="1">
      <c r="AN63136" s="6"/>
      <c r="AO63136" s="6"/>
    </row>
    <row r="63137" spans="40:41" ht="24" customHeight="1">
      <c r="AN63137" s="6"/>
      <c r="AO63137" s="6"/>
    </row>
    <row r="63138" spans="40:41" ht="24" customHeight="1">
      <c r="AN63138" s="6"/>
      <c r="AO63138" s="6"/>
    </row>
    <row r="63139" spans="40:41" ht="24" customHeight="1">
      <c r="AN63139" s="6"/>
      <c r="AO63139" s="6"/>
    </row>
    <row r="63140" spans="40:41" ht="24" customHeight="1">
      <c r="AN63140" s="6"/>
      <c r="AO63140" s="6"/>
    </row>
    <row r="63141" spans="40:41" ht="24" customHeight="1">
      <c r="AN63141" s="6"/>
      <c r="AO63141" s="6"/>
    </row>
    <row r="63142" spans="40:41" ht="24" customHeight="1">
      <c r="AN63142" s="6"/>
      <c r="AO63142" s="6"/>
    </row>
    <row r="63143" spans="40:41" ht="24" customHeight="1">
      <c r="AN63143" s="6"/>
      <c r="AO63143" s="6"/>
    </row>
    <row r="63144" spans="40:41" ht="24" customHeight="1">
      <c r="AN63144" s="6"/>
      <c r="AO63144" s="6"/>
    </row>
    <row r="63145" spans="40:41" ht="24" customHeight="1">
      <c r="AN63145" s="6"/>
      <c r="AO63145" s="6"/>
    </row>
    <row r="63146" spans="40:41" ht="24" customHeight="1">
      <c r="AN63146" s="6"/>
      <c r="AO63146" s="6"/>
    </row>
    <row r="63147" spans="40:41" ht="24" customHeight="1">
      <c r="AN63147" s="6"/>
      <c r="AO63147" s="6"/>
    </row>
    <row r="63148" spans="40:41" ht="24" customHeight="1">
      <c r="AN63148" s="6"/>
      <c r="AO63148" s="6"/>
    </row>
    <row r="63149" spans="40:41" ht="24" customHeight="1">
      <c r="AN63149" s="6"/>
      <c r="AO63149" s="6"/>
    </row>
    <row r="63150" spans="40:41" ht="24" customHeight="1">
      <c r="AN63150" s="6"/>
      <c r="AO63150" s="6"/>
    </row>
    <row r="63151" spans="40:41" ht="24" customHeight="1">
      <c r="AN63151" s="6"/>
      <c r="AO63151" s="6"/>
    </row>
    <row r="63152" spans="40:41" ht="24" customHeight="1">
      <c r="AN63152" s="6"/>
      <c r="AO63152" s="6"/>
    </row>
    <row r="63153" spans="40:41" ht="24" customHeight="1">
      <c r="AN63153" s="6"/>
      <c r="AO63153" s="6"/>
    </row>
    <row r="63154" spans="40:41" ht="24" customHeight="1">
      <c r="AN63154" s="6"/>
      <c r="AO63154" s="6"/>
    </row>
    <row r="63155" spans="40:41" ht="24" customHeight="1">
      <c r="AN63155" s="6"/>
      <c r="AO63155" s="6"/>
    </row>
    <row r="63156" spans="40:41" ht="24" customHeight="1">
      <c r="AN63156" s="6"/>
      <c r="AO63156" s="6"/>
    </row>
    <row r="63157" spans="40:41" ht="24" customHeight="1">
      <c r="AN63157" s="6"/>
      <c r="AO63157" s="6"/>
    </row>
    <row r="63158" spans="40:41" ht="24" customHeight="1">
      <c r="AN63158" s="6"/>
      <c r="AO63158" s="6"/>
    </row>
    <row r="63159" spans="40:41" ht="24" customHeight="1">
      <c r="AN63159" s="6"/>
      <c r="AO63159" s="6"/>
    </row>
    <row r="63160" spans="40:41" ht="24" customHeight="1">
      <c r="AN63160" s="6"/>
      <c r="AO63160" s="6"/>
    </row>
    <row r="63161" spans="40:41" ht="24" customHeight="1">
      <c r="AN63161" s="6"/>
      <c r="AO63161" s="6"/>
    </row>
    <row r="63162" spans="40:41" ht="24" customHeight="1">
      <c r="AN63162" s="6"/>
      <c r="AO63162" s="6"/>
    </row>
    <row r="63163" spans="40:41" ht="24" customHeight="1">
      <c r="AN63163" s="6"/>
      <c r="AO63163" s="6"/>
    </row>
    <row r="63164" spans="40:41" ht="24" customHeight="1">
      <c r="AN63164" s="6"/>
      <c r="AO63164" s="6"/>
    </row>
    <row r="63165" spans="40:41" ht="24" customHeight="1">
      <c r="AN63165" s="6"/>
      <c r="AO63165" s="6"/>
    </row>
    <row r="63166" spans="40:41" ht="24" customHeight="1">
      <c r="AN63166" s="6"/>
      <c r="AO63166" s="6"/>
    </row>
    <row r="63167" spans="40:41" ht="24" customHeight="1">
      <c r="AN63167" s="6"/>
      <c r="AO63167" s="6"/>
    </row>
    <row r="63168" spans="40:41" ht="24" customHeight="1">
      <c r="AN63168" s="6"/>
      <c r="AO63168" s="6"/>
    </row>
    <row r="63169" spans="40:41" ht="24" customHeight="1">
      <c r="AN63169" s="6"/>
      <c r="AO63169" s="6"/>
    </row>
    <row r="63170" spans="40:41" ht="24" customHeight="1">
      <c r="AN63170" s="6"/>
      <c r="AO63170" s="6"/>
    </row>
    <row r="63171" spans="40:41" ht="24" customHeight="1">
      <c r="AN63171" s="6"/>
      <c r="AO63171" s="6"/>
    </row>
    <row r="63172" spans="40:41" ht="24" customHeight="1">
      <c r="AN63172" s="6"/>
      <c r="AO63172" s="6"/>
    </row>
    <row r="63173" spans="40:41" ht="24" customHeight="1">
      <c r="AN63173" s="6"/>
      <c r="AO63173" s="6"/>
    </row>
    <row r="63174" spans="40:41" ht="24" customHeight="1">
      <c r="AN63174" s="6"/>
      <c r="AO63174" s="6"/>
    </row>
    <row r="63175" spans="40:41" ht="24" customHeight="1">
      <c r="AN63175" s="6"/>
      <c r="AO63175" s="6"/>
    </row>
    <row r="63176" spans="40:41" ht="24" customHeight="1">
      <c r="AN63176" s="6"/>
      <c r="AO63176" s="6"/>
    </row>
    <row r="63177" spans="40:41" ht="24" customHeight="1">
      <c r="AN63177" s="6"/>
      <c r="AO63177" s="6"/>
    </row>
    <row r="63178" spans="40:41" ht="24" customHeight="1">
      <c r="AN63178" s="6"/>
      <c r="AO63178" s="6"/>
    </row>
    <row r="63179" spans="40:41" ht="24" customHeight="1">
      <c r="AN63179" s="6"/>
      <c r="AO63179" s="6"/>
    </row>
    <row r="63180" spans="40:41" ht="24" customHeight="1">
      <c r="AN63180" s="6"/>
      <c r="AO63180" s="6"/>
    </row>
    <row r="63181" spans="40:41" ht="24" customHeight="1">
      <c r="AN63181" s="6"/>
      <c r="AO63181" s="6"/>
    </row>
    <row r="63182" spans="40:41" ht="24" customHeight="1">
      <c r="AN63182" s="6"/>
      <c r="AO63182" s="6"/>
    </row>
    <row r="63183" spans="40:41" ht="24" customHeight="1">
      <c r="AN63183" s="6"/>
      <c r="AO63183" s="6"/>
    </row>
    <row r="63184" spans="40:41" ht="24" customHeight="1">
      <c r="AN63184" s="6"/>
      <c r="AO63184" s="6"/>
    </row>
    <row r="63185" spans="40:41" ht="24" customHeight="1">
      <c r="AN63185" s="6"/>
      <c r="AO63185" s="6"/>
    </row>
    <row r="63186" spans="40:41" ht="24" customHeight="1">
      <c r="AN63186" s="6"/>
      <c r="AO63186" s="6"/>
    </row>
    <row r="63187" spans="40:41" ht="24" customHeight="1">
      <c r="AN63187" s="6"/>
      <c r="AO63187" s="6"/>
    </row>
    <row r="63188" spans="40:41" ht="24" customHeight="1">
      <c r="AN63188" s="6"/>
      <c r="AO63188" s="6"/>
    </row>
    <row r="63189" spans="40:41" ht="24" customHeight="1">
      <c r="AN63189" s="6"/>
      <c r="AO63189" s="6"/>
    </row>
    <row r="63190" spans="40:41" ht="24" customHeight="1">
      <c r="AN63190" s="6"/>
      <c r="AO63190" s="6"/>
    </row>
    <row r="63191" spans="40:41" ht="24" customHeight="1">
      <c r="AN63191" s="6"/>
      <c r="AO63191" s="6"/>
    </row>
    <row r="63192" spans="40:41" ht="24" customHeight="1">
      <c r="AN63192" s="6"/>
      <c r="AO63192" s="6"/>
    </row>
    <row r="63193" spans="40:41" ht="24" customHeight="1">
      <c r="AN63193" s="6"/>
      <c r="AO63193" s="6"/>
    </row>
    <row r="63194" spans="40:41" ht="24" customHeight="1">
      <c r="AN63194" s="6"/>
      <c r="AO63194" s="6"/>
    </row>
    <row r="63195" spans="40:41" ht="24" customHeight="1">
      <c r="AN63195" s="6"/>
      <c r="AO63195" s="6"/>
    </row>
    <row r="63196" spans="40:41" ht="24" customHeight="1">
      <c r="AN63196" s="6"/>
      <c r="AO63196" s="6"/>
    </row>
    <row r="63197" spans="40:41" ht="24" customHeight="1">
      <c r="AN63197" s="6"/>
      <c r="AO63197" s="6"/>
    </row>
    <row r="63198" spans="40:41" ht="24" customHeight="1">
      <c r="AN63198" s="6"/>
      <c r="AO63198" s="6"/>
    </row>
    <row r="63199" spans="40:41" ht="24" customHeight="1">
      <c r="AN63199" s="6"/>
      <c r="AO63199" s="6"/>
    </row>
    <row r="63200" spans="40:41" ht="24" customHeight="1">
      <c r="AN63200" s="6"/>
      <c r="AO63200" s="6"/>
    </row>
    <row r="63201" spans="40:41" ht="24" customHeight="1">
      <c r="AN63201" s="6"/>
      <c r="AO63201" s="6"/>
    </row>
    <row r="63202" spans="40:41" ht="24" customHeight="1">
      <c r="AN63202" s="6"/>
      <c r="AO63202" s="6"/>
    </row>
    <row r="63203" spans="40:41" ht="24" customHeight="1">
      <c r="AN63203" s="6"/>
      <c r="AO63203" s="6"/>
    </row>
    <row r="63204" spans="40:41" ht="24" customHeight="1">
      <c r="AN63204" s="6"/>
      <c r="AO63204" s="6"/>
    </row>
    <row r="63205" spans="40:41" ht="24" customHeight="1">
      <c r="AN63205" s="6"/>
      <c r="AO63205" s="6"/>
    </row>
    <row r="63206" spans="40:41" ht="24" customHeight="1">
      <c r="AN63206" s="6"/>
      <c r="AO63206" s="6"/>
    </row>
    <row r="63207" spans="40:41" ht="24" customHeight="1">
      <c r="AN63207" s="6"/>
      <c r="AO63207" s="6"/>
    </row>
    <row r="63208" spans="40:41" ht="24" customHeight="1">
      <c r="AN63208" s="6"/>
      <c r="AO63208" s="6"/>
    </row>
    <row r="63209" spans="40:41" ht="24" customHeight="1">
      <c r="AN63209" s="6"/>
      <c r="AO63209" s="6"/>
    </row>
    <row r="63210" spans="40:41" ht="24" customHeight="1">
      <c r="AN63210" s="6"/>
      <c r="AO63210" s="6"/>
    </row>
    <row r="63211" spans="40:41" ht="24" customHeight="1">
      <c r="AN63211" s="6"/>
      <c r="AO63211" s="6"/>
    </row>
    <row r="63212" spans="40:41" ht="24" customHeight="1">
      <c r="AN63212" s="6"/>
      <c r="AO63212" s="6"/>
    </row>
    <row r="63213" spans="40:41" ht="24" customHeight="1">
      <c r="AN63213" s="6"/>
      <c r="AO63213" s="6"/>
    </row>
    <row r="63214" spans="40:41" ht="24" customHeight="1">
      <c r="AN63214" s="6"/>
      <c r="AO63214" s="6"/>
    </row>
    <row r="63215" spans="40:41" ht="24" customHeight="1">
      <c r="AN63215" s="6"/>
      <c r="AO63215" s="6"/>
    </row>
    <row r="63216" spans="40:41" ht="24" customHeight="1">
      <c r="AN63216" s="6"/>
      <c r="AO63216" s="6"/>
    </row>
    <row r="63217" spans="40:41" ht="24" customHeight="1">
      <c r="AN63217" s="6"/>
      <c r="AO63217" s="6"/>
    </row>
    <row r="63218" spans="40:41" ht="24" customHeight="1">
      <c r="AN63218" s="6"/>
      <c r="AO63218" s="6"/>
    </row>
    <row r="63219" spans="40:41" ht="24" customHeight="1">
      <c r="AN63219" s="6"/>
      <c r="AO63219" s="6"/>
    </row>
    <row r="63220" spans="40:41" ht="24" customHeight="1">
      <c r="AN63220" s="6"/>
      <c r="AO63220" s="6"/>
    </row>
    <row r="63221" spans="40:41" ht="24" customHeight="1">
      <c r="AN63221" s="6"/>
      <c r="AO63221" s="6"/>
    </row>
    <row r="63222" spans="40:41" ht="24" customHeight="1">
      <c r="AN63222" s="6"/>
      <c r="AO63222" s="6"/>
    </row>
    <row r="63223" spans="40:41" ht="24" customHeight="1">
      <c r="AN63223" s="6"/>
      <c r="AO63223" s="6"/>
    </row>
    <row r="63224" spans="40:41" ht="24" customHeight="1">
      <c r="AN63224" s="6"/>
      <c r="AO63224" s="6"/>
    </row>
    <row r="63225" spans="40:41" ht="24" customHeight="1">
      <c r="AN63225" s="6"/>
      <c r="AO63225" s="6"/>
    </row>
    <row r="63226" spans="40:41" ht="24" customHeight="1">
      <c r="AN63226" s="6"/>
      <c r="AO63226" s="6"/>
    </row>
    <row r="63227" spans="40:41" ht="24" customHeight="1">
      <c r="AN63227" s="6"/>
      <c r="AO63227" s="6"/>
    </row>
    <row r="63228" spans="40:41" ht="24" customHeight="1">
      <c r="AN63228" s="6"/>
      <c r="AO63228" s="6"/>
    </row>
    <row r="63229" spans="40:41" ht="24" customHeight="1">
      <c r="AN63229" s="6"/>
      <c r="AO63229" s="6"/>
    </row>
    <row r="63230" spans="40:41" ht="24" customHeight="1">
      <c r="AN63230" s="6"/>
      <c r="AO63230" s="6"/>
    </row>
    <row r="63231" spans="40:41" ht="24" customHeight="1">
      <c r="AN63231" s="6"/>
      <c r="AO63231" s="6"/>
    </row>
    <row r="63232" spans="40:41" ht="24" customHeight="1">
      <c r="AN63232" s="6"/>
      <c r="AO63232" s="6"/>
    </row>
    <row r="63233" spans="40:41" ht="24" customHeight="1">
      <c r="AN63233" s="6"/>
      <c r="AO63233" s="6"/>
    </row>
    <row r="63234" spans="40:41" ht="24" customHeight="1">
      <c r="AN63234" s="6"/>
      <c r="AO63234" s="6"/>
    </row>
    <row r="63235" spans="40:41" ht="24" customHeight="1">
      <c r="AN63235" s="6"/>
      <c r="AO63235" s="6"/>
    </row>
    <row r="63236" spans="40:41" ht="24" customHeight="1">
      <c r="AN63236" s="6"/>
      <c r="AO63236" s="6"/>
    </row>
    <row r="63237" spans="40:41" ht="24" customHeight="1">
      <c r="AN63237" s="6"/>
      <c r="AO63237" s="6"/>
    </row>
    <row r="63238" spans="40:41" ht="24" customHeight="1">
      <c r="AN63238" s="6"/>
      <c r="AO63238" s="6"/>
    </row>
    <row r="63239" spans="40:41" ht="24" customHeight="1">
      <c r="AN63239" s="6"/>
      <c r="AO63239" s="6"/>
    </row>
    <row r="63240" spans="40:41" ht="24" customHeight="1">
      <c r="AN63240" s="6"/>
      <c r="AO63240" s="6"/>
    </row>
    <row r="63241" spans="40:41" ht="24" customHeight="1">
      <c r="AN63241" s="6"/>
      <c r="AO63241" s="6"/>
    </row>
    <row r="63242" spans="40:41" ht="24" customHeight="1">
      <c r="AN63242" s="6"/>
      <c r="AO63242" s="6"/>
    </row>
    <row r="63243" spans="40:41" ht="24" customHeight="1">
      <c r="AN63243" s="6"/>
      <c r="AO63243" s="6"/>
    </row>
    <row r="63244" spans="40:41" ht="24" customHeight="1">
      <c r="AN63244" s="6"/>
      <c r="AO63244" s="6"/>
    </row>
    <row r="63245" spans="40:41" ht="24" customHeight="1">
      <c r="AN63245" s="6"/>
      <c r="AO63245" s="6"/>
    </row>
    <row r="63246" spans="40:41" ht="24" customHeight="1">
      <c r="AN63246" s="6"/>
      <c r="AO63246" s="6"/>
    </row>
    <row r="63247" spans="40:41" ht="24" customHeight="1">
      <c r="AN63247" s="6"/>
      <c r="AO63247" s="6"/>
    </row>
    <row r="63248" spans="40:41" ht="24" customHeight="1">
      <c r="AN63248" s="6"/>
      <c r="AO63248" s="6"/>
    </row>
    <row r="63249" spans="40:41" ht="24" customHeight="1">
      <c r="AN63249" s="6"/>
      <c r="AO63249" s="6"/>
    </row>
    <row r="63250" spans="40:41" ht="24" customHeight="1">
      <c r="AN63250" s="6"/>
      <c r="AO63250" s="6"/>
    </row>
    <row r="63251" spans="40:41" ht="24" customHeight="1">
      <c r="AN63251" s="6"/>
      <c r="AO63251" s="6"/>
    </row>
    <row r="63252" spans="40:41" ht="24" customHeight="1">
      <c r="AN63252" s="6"/>
      <c r="AO63252" s="6"/>
    </row>
    <row r="63253" spans="40:41" ht="24" customHeight="1">
      <c r="AN63253" s="6"/>
      <c r="AO63253" s="6"/>
    </row>
    <row r="63254" spans="40:41" ht="24" customHeight="1">
      <c r="AN63254" s="6"/>
      <c r="AO63254" s="6"/>
    </row>
    <row r="63255" spans="40:41" ht="24" customHeight="1">
      <c r="AN63255" s="6"/>
      <c r="AO63255" s="6"/>
    </row>
    <row r="63256" spans="40:41" ht="24" customHeight="1">
      <c r="AN63256" s="6"/>
      <c r="AO63256" s="6"/>
    </row>
    <row r="63257" spans="40:41" ht="24" customHeight="1">
      <c r="AN63257" s="6"/>
      <c r="AO63257" s="6"/>
    </row>
    <row r="63258" spans="40:41" ht="24" customHeight="1">
      <c r="AN63258" s="6"/>
      <c r="AO63258" s="6"/>
    </row>
    <row r="63259" spans="40:41" ht="24" customHeight="1">
      <c r="AN63259" s="6"/>
      <c r="AO63259" s="6"/>
    </row>
    <row r="63260" spans="40:41" ht="24" customHeight="1">
      <c r="AN63260" s="6"/>
      <c r="AO63260" s="6"/>
    </row>
    <row r="63261" spans="40:41" ht="24" customHeight="1">
      <c r="AN63261" s="6"/>
      <c r="AO63261" s="6"/>
    </row>
    <row r="63262" spans="40:41" ht="24" customHeight="1">
      <c r="AN63262" s="6"/>
      <c r="AO63262" s="6"/>
    </row>
    <row r="63263" spans="40:41" ht="24" customHeight="1">
      <c r="AN63263" s="6"/>
      <c r="AO63263" s="6"/>
    </row>
    <row r="63264" spans="40:41" ht="24" customHeight="1">
      <c r="AN63264" s="6"/>
      <c r="AO63264" s="6"/>
    </row>
    <row r="63265" spans="40:41" ht="24" customHeight="1">
      <c r="AN63265" s="6"/>
      <c r="AO63265" s="6"/>
    </row>
    <row r="63266" spans="40:41" ht="24" customHeight="1">
      <c r="AN63266" s="6"/>
      <c r="AO63266" s="6"/>
    </row>
    <row r="63267" spans="40:41" ht="24" customHeight="1">
      <c r="AN63267" s="6"/>
      <c r="AO63267" s="6"/>
    </row>
    <row r="63268" spans="40:41" ht="24" customHeight="1">
      <c r="AN63268" s="6"/>
      <c r="AO63268" s="6"/>
    </row>
    <row r="63269" spans="40:41" ht="24" customHeight="1">
      <c r="AN63269" s="6"/>
      <c r="AO63269" s="6"/>
    </row>
    <row r="63270" spans="40:41" ht="24" customHeight="1">
      <c r="AN63270" s="6"/>
      <c r="AO63270" s="6"/>
    </row>
    <row r="63271" spans="40:41" ht="24" customHeight="1">
      <c r="AN63271" s="6"/>
      <c r="AO63271" s="6"/>
    </row>
    <row r="63272" spans="40:41" ht="24" customHeight="1">
      <c r="AN63272" s="6"/>
      <c r="AO63272" s="6"/>
    </row>
    <row r="63273" spans="40:41" ht="24" customHeight="1">
      <c r="AN63273" s="6"/>
      <c r="AO63273" s="6"/>
    </row>
    <row r="63274" spans="40:41" ht="24" customHeight="1">
      <c r="AN63274" s="6"/>
      <c r="AO63274" s="6"/>
    </row>
    <row r="63275" spans="40:41" ht="24" customHeight="1">
      <c r="AN63275" s="6"/>
      <c r="AO63275" s="6"/>
    </row>
    <row r="63276" spans="40:41" ht="24" customHeight="1">
      <c r="AN63276" s="6"/>
      <c r="AO63276" s="6"/>
    </row>
    <row r="63277" spans="40:41" ht="24" customHeight="1">
      <c r="AN63277" s="6"/>
      <c r="AO63277" s="6"/>
    </row>
    <row r="63278" spans="40:41" ht="24" customHeight="1">
      <c r="AN63278" s="6"/>
      <c r="AO63278" s="6"/>
    </row>
    <row r="63279" spans="40:41" ht="24" customHeight="1">
      <c r="AN63279" s="6"/>
      <c r="AO63279" s="6"/>
    </row>
    <row r="63280" spans="40:41" ht="24" customHeight="1">
      <c r="AN63280" s="6"/>
      <c r="AO63280" s="6"/>
    </row>
    <row r="63281" spans="40:41" ht="24" customHeight="1">
      <c r="AN63281" s="6"/>
      <c r="AO63281" s="6"/>
    </row>
    <row r="63282" spans="40:41" ht="24" customHeight="1">
      <c r="AN63282" s="6"/>
      <c r="AO63282" s="6"/>
    </row>
    <row r="63283" spans="40:41" ht="24" customHeight="1">
      <c r="AN63283" s="6"/>
      <c r="AO63283" s="6"/>
    </row>
    <row r="63284" spans="40:41" ht="24" customHeight="1">
      <c r="AN63284" s="6"/>
      <c r="AO63284" s="6"/>
    </row>
    <row r="63285" spans="40:41" ht="24" customHeight="1">
      <c r="AN63285" s="6"/>
      <c r="AO63285" s="6"/>
    </row>
    <row r="63286" spans="40:41" ht="24" customHeight="1">
      <c r="AN63286" s="6"/>
      <c r="AO63286" s="6"/>
    </row>
    <row r="63287" spans="40:41" ht="24" customHeight="1">
      <c r="AN63287" s="6"/>
      <c r="AO63287" s="6"/>
    </row>
    <row r="63288" spans="40:41" ht="24" customHeight="1">
      <c r="AN63288" s="6"/>
      <c r="AO63288" s="6"/>
    </row>
    <row r="63289" spans="40:41" ht="24" customHeight="1">
      <c r="AN63289" s="6"/>
      <c r="AO63289" s="6"/>
    </row>
    <row r="63290" spans="40:41" ht="24" customHeight="1">
      <c r="AN63290" s="6"/>
      <c r="AO63290" s="6"/>
    </row>
    <row r="63291" spans="40:41" ht="24" customHeight="1">
      <c r="AN63291" s="6"/>
      <c r="AO63291" s="6"/>
    </row>
    <row r="63292" spans="40:41" ht="24" customHeight="1">
      <c r="AN63292" s="6"/>
      <c r="AO63292" s="6"/>
    </row>
    <row r="63293" spans="40:41" ht="24" customHeight="1">
      <c r="AN63293" s="6"/>
      <c r="AO63293" s="6"/>
    </row>
    <row r="63294" spans="40:41" ht="24" customHeight="1">
      <c r="AN63294" s="6"/>
      <c r="AO63294" s="6"/>
    </row>
    <row r="63295" spans="40:41" ht="24" customHeight="1">
      <c r="AN63295" s="6"/>
      <c r="AO63295" s="6"/>
    </row>
    <row r="63296" spans="40:41" ht="24" customHeight="1">
      <c r="AN63296" s="6"/>
      <c r="AO63296" s="6"/>
    </row>
    <row r="63297" spans="40:41" ht="24" customHeight="1">
      <c r="AN63297" s="6"/>
      <c r="AO63297" s="6"/>
    </row>
    <row r="63298" spans="40:41" ht="24" customHeight="1">
      <c r="AN63298" s="6"/>
      <c r="AO63298" s="6"/>
    </row>
    <row r="63299" spans="40:41" ht="24" customHeight="1">
      <c r="AN63299" s="6"/>
      <c r="AO63299" s="6"/>
    </row>
    <row r="63300" spans="40:41" ht="24" customHeight="1">
      <c r="AN63300" s="6"/>
      <c r="AO63300" s="6"/>
    </row>
    <row r="63301" spans="40:41" ht="24" customHeight="1">
      <c r="AN63301" s="6"/>
      <c r="AO63301" s="6"/>
    </row>
    <row r="63302" spans="40:41" ht="24" customHeight="1">
      <c r="AN63302" s="6"/>
      <c r="AO63302" s="6"/>
    </row>
    <row r="63303" spans="40:41" ht="24" customHeight="1">
      <c r="AN63303" s="6"/>
      <c r="AO63303" s="6"/>
    </row>
    <row r="63304" spans="40:41" ht="24" customHeight="1">
      <c r="AN63304" s="6"/>
      <c r="AO63304" s="6"/>
    </row>
    <row r="63305" spans="40:41" ht="24" customHeight="1">
      <c r="AN63305" s="6"/>
      <c r="AO63305" s="6"/>
    </row>
    <row r="63306" spans="40:41" ht="24" customHeight="1">
      <c r="AN63306" s="6"/>
      <c r="AO63306" s="6"/>
    </row>
    <row r="63307" spans="40:41" ht="24" customHeight="1">
      <c r="AN63307" s="6"/>
      <c r="AO63307" s="6"/>
    </row>
    <row r="63308" spans="40:41" ht="24" customHeight="1">
      <c r="AN63308" s="6"/>
      <c r="AO63308" s="6"/>
    </row>
    <row r="63309" spans="40:41" ht="24" customHeight="1">
      <c r="AN63309" s="6"/>
      <c r="AO63309" s="6"/>
    </row>
    <row r="63310" spans="40:41" ht="24" customHeight="1">
      <c r="AN63310" s="6"/>
      <c r="AO63310" s="6"/>
    </row>
    <row r="63311" spans="40:41" ht="24" customHeight="1">
      <c r="AN63311" s="6"/>
      <c r="AO63311" s="6"/>
    </row>
    <row r="63312" spans="40:41" ht="24" customHeight="1">
      <c r="AN63312" s="6"/>
      <c r="AO63312" s="6"/>
    </row>
    <row r="63313" spans="40:41" ht="24" customHeight="1">
      <c r="AN63313" s="6"/>
      <c r="AO63313" s="6"/>
    </row>
    <row r="63314" spans="40:41" ht="24" customHeight="1">
      <c r="AN63314" s="6"/>
      <c r="AO63314" s="6"/>
    </row>
    <row r="63315" spans="40:41" ht="24" customHeight="1">
      <c r="AN63315" s="6"/>
      <c r="AO63315" s="6"/>
    </row>
    <row r="63316" spans="40:41" ht="24" customHeight="1">
      <c r="AN63316" s="6"/>
      <c r="AO63316" s="6"/>
    </row>
    <row r="63317" spans="40:41" ht="24" customHeight="1">
      <c r="AN63317" s="6"/>
      <c r="AO63317" s="6"/>
    </row>
    <row r="63318" spans="40:41" ht="24" customHeight="1">
      <c r="AN63318" s="6"/>
      <c r="AO63318" s="6"/>
    </row>
    <row r="63319" spans="40:41" ht="24" customHeight="1">
      <c r="AN63319" s="6"/>
      <c r="AO63319" s="6"/>
    </row>
    <row r="63320" spans="40:41" ht="24" customHeight="1">
      <c r="AN63320" s="6"/>
      <c r="AO63320" s="6"/>
    </row>
    <row r="63321" spans="40:41" ht="24" customHeight="1">
      <c r="AN63321" s="6"/>
      <c r="AO63321" s="6"/>
    </row>
    <row r="63322" spans="40:41" ht="24" customHeight="1">
      <c r="AN63322" s="6"/>
      <c r="AO63322" s="6"/>
    </row>
    <row r="63323" spans="40:41" ht="24" customHeight="1">
      <c r="AN63323" s="6"/>
      <c r="AO63323" s="6"/>
    </row>
    <row r="63324" spans="40:41" ht="24" customHeight="1">
      <c r="AN63324" s="6"/>
      <c r="AO63324" s="6"/>
    </row>
    <row r="63325" spans="40:41" ht="24" customHeight="1">
      <c r="AN63325" s="6"/>
      <c r="AO63325" s="6"/>
    </row>
    <row r="63326" spans="40:41" ht="24" customHeight="1">
      <c r="AN63326" s="6"/>
      <c r="AO63326" s="6"/>
    </row>
    <row r="63327" spans="40:41" ht="24" customHeight="1">
      <c r="AN63327" s="6"/>
      <c r="AO63327" s="6"/>
    </row>
    <row r="63328" spans="40:41" ht="24" customHeight="1">
      <c r="AN63328" s="6"/>
      <c r="AO63328" s="6"/>
    </row>
    <row r="63329" spans="40:41" ht="24" customHeight="1">
      <c r="AN63329" s="6"/>
      <c r="AO63329" s="6"/>
    </row>
    <row r="63330" spans="40:41" ht="24" customHeight="1">
      <c r="AN63330" s="6"/>
      <c r="AO63330" s="6"/>
    </row>
    <row r="63331" spans="40:41" ht="24" customHeight="1">
      <c r="AN63331" s="6"/>
      <c r="AO63331" s="6"/>
    </row>
    <row r="63332" spans="40:41" ht="24" customHeight="1">
      <c r="AN63332" s="6"/>
      <c r="AO63332" s="6"/>
    </row>
    <row r="63333" spans="40:41" ht="24" customHeight="1">
      <c r="AN63333" s="6"/>
      <c r="AO63333" s="6"/>
    </row>
    <row r="63334" spans="40:41" ht="24" customHeight="1">
      <c r="AN63334" s="6"/>
      <c r="AO63334" s="6"/>
    </row>
    <row r="63335" spans="40:41" ht="24" customHeight="1">
      <c r="AN63335" s="6"/>
      <c r="AO63335" s="6"/>
    </row>
    <row r="63336" spans="40:41" ht="24" customHeight="1">
      <c r="AN63336" s="6"/>
      <c r="AO63336" s="6"/>
    </row>
    <row r="63337" spans="40:41" ht="24" customHeight="1">
      <c r="AN63337" s="6"/>
      <c r="AO63337" s="6"/>
    </row>
    <row r="63338" spans="40:41" ht="24" customHeight="1">
      <c r="AN63338" s="6"/>
      <c r="AO63338" s="6"/>
    </row>
    <row r="63339" spans="40:41" ht="24" customHeight="1">
      <c r="AN63339" s="6"/>
      <c r="AO63339" s="6"/>
    </row>
    <row r="63340" spans="40:41" ht="24" customHeight="1">
      <c r="AN63340" s="6"/>
      <c r="AO63340" s="6"/>
    </row>
    <row r="63341" spans="40:41" ht="24" customHeight="1">
      <c r="AN63341" s="6"/>
      <c r="AO63341" s="6"/>
    </row>
    <row r="63342" spans="40:41" ht="24" customHeight="1">
      <c r="AN63342" s="6"/>
      <c r="AO63342" s="6"/>
    </row>
    <row r="63343" spans="40:41" ht="24" customHeight="1">
      <c r="AN63343" s="6"/>
      <c r="AO63343" s="6"/>
    </row>
    <row r="63344" spans="40:41" ht="24" customHeight="1">
      <c r="AN63344" s="6"/>
      <c r="AO63344" s="6"/>
    </row>
    <row r="63345" spans="40:41" ht="24" customHeight="1">
      <c r="AN63345" s="6"/>
      <c r="AO63345" s="6"/>
    </row>
    <row r="63346" spans="40:41" ht="24" customHeight="1">
      <c r="AN63346" s="6"/>
      <c r="AO63346" s="6"/>
    </row>
    <row r="63347" spans="40:41" ht="24" customHeight="1">
      <c r="AN63347" s="6"/>
      <c r="AO63347" s="6"/>
    </row>
    <row r="63348" spans="40:41" ht="24" customHeight="1">
      <c r="AN63348" s="6"/>
      <c r="AO63348" s="6"/>
    </row>
    <row r="63349" spans="40:41" ht="24" customHeight="1">
      <c r="AN63349" s="6"/>
      <c r="AO63349" s="6"/>
    </row>
    <row r="63350" spans="40:41" ht="24" customHeight="1">
      <c r="AN63350" s="6"/>
      <c r="AO63350" s="6"/>
    </row>
    <row r="63351" spans="40:41" ht="24" customHeight="1">
      <c r="AN63351" s="6"/>
      <c r="AO63351" s="6"/>
    </row>
    <row r="63352" spans="40:41" ht="24" customHeight="1">
      <c r="AN63352" s="6"/>
      <c r="AO63352" s="6"/>
    </row>
    <row r="63353" spans="40:41" ht="24" customHeight="1">
      <c r="AN63353" s="6"/>
      <c r="AO63353" s="6"/>
    </row>
    <row r="63354" spans="40:41" ht="24" customHeight="1">
      <c r="AN63354" s="6"/>
      <c r="AO63354" s="6"/>
    </row>
    <row r="63355" spans="40:41" ht="24" customHeight="1">
      <c r="AN63355" s="6"/>
      <c r="AO63355" s="6"/>
    </row>
    <row r="63356" spans="40:41" ht="24" customHeight="1">
      <c r="AN63356" s="6"/>
      <c r="AO63356" s="6"/>
    </row>
    <row r="63357" spans="40:41" ht="24" customHeight="1">
      <c r="AN63357" s="6"/>
      <c r="AO63357" s="6"/>
    </row>
    <row r="63358" spans="40:41" ht="24" customHeight="1">
      <c r="AN63358" s="6"/>
      <c r="AO63358" s="6"/>
    </row>
    <row r="63359" spans="40:41" ht="24" customHeight="1">
      <c r="AN63359" s="6"/>
      <c r="AO63359" s="6"/>
    </row>
    <row r="63360" spans="40:41" ht="24" customHeight="1">
      <c r="AN63360" s="6"/>
      <c r="AO63360" s="6"/>
    </row>
    <row r="63361" spans="40:41" ht="24" customHeight="1">
      <c r="AN63361" s="6"/>
      <c r="AO63361" s="6"/>
    </row>
    <row r="63362" spans="40:41" ht="24" customHeight="1">
      <c r="AN63362" s="6"/>
      <c r="AO63362" s="6"/>
    </row>
    <row r="63363" spans="40:41" ht="24" customHeight="1">
      <c r="AN63363" s="6"/>
      <c r="AO63363" s="6"/>
    </row>
    <row r="63364" spans="40:41" ht="24" customHeight="1">
      <c r="AN63364" s="6"/>
      <c r="AO63364" s="6"/>
    </row>
    <row r="63365" spans="40:41" ht="24" customHeight="1">
      <c r="AN63365" s="6"/>
      <c r="AO63365" s="6"/>
    </row>
    <row r="63366" spans="40:41" ht="24" customHeight="1">
      <c r="AN63366" s="6"/>
      <c r="AO63366" s="6"/>
    </row>
    <row r="63367" spans="40:41" ht="24" customHeight="1">
      <c r="AN63367" s="6"/>
      <c r="AO63367" s="6"/>
    </row>
    <row r="63368" spans="40:41" ht="24" customHeight="1">
      <c r="AN63368" s="6"/>
      <c r="AO63368" s="6"/>
    </row>
    <row r="63369" spans="40:41" ht="24" customHeight="1">
      <c r="AN63369" s="6"/>
      <c r="AO63369" s="6"/>
    </row>
    <row r="63370" spans="40:41" ht="24" customHeight="1">
      <c r="AN63370" s="6"/>
      <c r="AO63370" s="6"/>
    </row>
    <row r="63371" spans="40:41" ht="24" customHeight="1">
      <c r="AN63371" s="6"/>
      <c r="AO63371" s="6"/>
    </row>
    <row r="63372" spans="40:41" ht="24" customHeight="1">
      <c r="AN63372" s="6"/>
      <c r="AO63372" s="6"/>
    </row>
    <row r="63373" spans="40:41" ht="24" customHeight="1">
      <c r="AN63373" s="6"/>
      <c r="AO63373" s="6"/>
    </row>
    <row r="63374" spans="40:41" ht="24" customHeight="1">
      <c r="AN63374" s="6"/>
      <c r="AO63374" s="6"/>
    </row>
    <row r="63375" spans="40:41" ht="24" customHeight="1">
      <c r="AN63375" s="6"/>
      <c r="AO63375" s="6"/>
    </row>
    <row r="63376" spans="40:41" ht="24" customHeight="1">
      <c r="AN63376" s="6"/>
      <c r="AO63376" s="6"/>
    </row>
    <row r="63377" spans="40:41" ht="24" customHeight="1">
      <c r="AN63377" s="6"/>
      <c r="AO63377" s="6"/>
    </row>
    <row r="63378" spans="40:41" ht="24" customHeight="1">
      <c r="AN63378" s="6"/>
      <c r="AO63378" s="6"/>
    </row>
    <row r="63379" spans="40:41" ht="24" customHeight="1">
      <c r="AN63379" s="6"/>
      <c r="AO63379" s="6"/>
    </row>
    <row r="63380" spans="40:41" ht="24" customHeight="1">
      <c r="AN63380" s="6"/>
      <c r="AO63380" s="6"/>
    </row>
    <row r="63381" spans="40:41" ht="24" customHeight="1">
      <c r="AN63381" s="6"/>
      <c r="AO63381" s="6"/>
    </row>
    <row r="63382" spans="40:41" ht="24" customHeight="1">
      <c r="AN63382" s="6"/>
      <c r="AO63382" s="6"/>
    </row>
    <row r="63383" spans="40:41" ht="24" customHeight="1">
      <c r="AN63383" s="6"/>
      <c r="AO63383" s="6"/>
    </row>
    <row r="63384" spans="40:41" ht="24" customHeight="1">
      <c r="AN63384" s="6"/>
      <c r="AO63384" s="6"/>
    </row>
    <row r="63385" spans="40:41" ht="24" customHeight="1">
      <c r="AN63385" s="6"/>
      <c r="AO63385" s="6"/>
    </row>
    <row r="63386" spans="40:41" ht="24" customHeight="1">
      <c r="AN63386" s="6"/>
      <c r="AO63386" s="6"/>
    </row>
    <row r="63387" spans="40:41" ht="24" customHeight="1">
      <c r="AN63387" s="6"/>
      <c r="AO63387" s="6"/>
    </row>
    <row r="63388" spans="40:41" ht="24" customHeight="1">
      <c r="AN63388" s="6"/>
      <c r="AO63388" s="6"/>
    </row>
    <row r="63389" spans="40:41" ht="24" customHeight="1">
      <c r="AN63389" s="6"/>
      <c r="AO63389" s="6"/>
    </row>
    <row r="63390" spans="40:41" ht="24" customHeight="1">
      <c r="AN63390" s="6"/>
      <c r="AO63390" s="6"/>
    </row>
    <row r="63391" spans="40:41" ht="24" customHeight="1">
      <c r="AN63391" s="6"/>
      <c r="AO63391" s="6"/>
    </row>
    <row r="63392" spans="40:41" ht="24" customHeight="1">
      <c r="AN63392" s="6"/>
      <c r="AO63392" s="6"/>
    </row>
    <row r="63393" spans="40:41" ht="24" customHeight="1">
      <c r="AN63393" s="6"/>
      <c r="AO63393" s="6"/>
    </row>
    <row r="63394" spans="40:41" ht="24" customHeight="1">
      <c r="AN63394" s="6"/>
      <c r="AO63394" s="6"/>
    </row>
    <row r="63395" spans="40:41" ht="24" customHeight="1">
      <c r="AN63395" s="6"/>
      <c r="AO63395" s="6"/>
    </row>
    <row r="63396" spans="40:41" ht="24" customHeight="1">
      <c r="AN63396" s="6"/>
      <c r="AO63396" s="6"/>
    </row>
    <row r="63397" spans="40:41" ht="24" customHeight="1">
      <c r="AN63397" s="6"/>
      <c r="AO63397" s="6"/>
    </row>
    <row r="63398" spans="40:41" ht="24" customHeight="1">
      <c r="AN63398" s="6"/>
      <c r="AO63398" s="6"/>
    </row>
    <row r="63399" spans="40:41" ht="24" customHeight="1">
      <c r="AN63399" s="6"/>
      <c r="AO63399" s="6"/>
    </row>
    <row r="63400" spans="40:41" ht="24" customHeight="1">
      <c r="AN63400" s="6"/>
      <c r="AO63400" s="6"/>
    </row>
    <row r="63401" spans="40:41" ht="24" customHeight="1">
      <c r="AN63401" s="6"/>
      <c r="AO63401" s="6"/>
    </row>
    <row r="63402" spans="40:41" ht="24" customHeight="1">
      <c r="AN63402" s="6"/>
      <c r="AO63402" s="6"/>
    </row>
    <row r="63403" spans="40:41" ht="24" customHeight="1">
      <c r="AN63403" s="6"/>
      <c r="AO63403" s="6"/>
    </row>
    <row r="63404" spans="40:41" ht="24" customHeight="1">
      <c r="AN63404" s="6"/>
      <c r="AO63404" s="6"/>
    </row>
    <row r="63405" spans="40:41" ht="24" customHeight="1">
      <c r="AN63405" s="6"/>
      <c r="AO63405" s="6"/>
    </row>
    <row r="63406" spans="40:41" ht="24" customHeight="1">
      <c r="AN63406" s="6"/>
      <c r="AO63406" s="6"/>
    </row>
    <row r="63407" spans="40:41" ht="24" customHeight="1">
      <c r="AN63407" s="6"/>
      <c r="AO63407" s="6"/>
    </row>
    <row r="63408" spans="40:41" ht="24" customHeight="1">
      <c r="AN63408" s="6"/>
      <c r="AO63408" s="6"/>
    </row>
    <row r="63409" spans="40:41" ht="24" customHeight="1">
      <c r="AN63409" s="6"/>
      <c r="AO63409" s="6"/>
    </row>
    <row r="63410" spans="40:41" ht="24" customHeight="1">
      <c r="AN63410" s="6"/>
      <c r="AO63410" s="6"/>
    </row>
    <row r="63411" spans="40:41" ht="24" customHeight="1">
      <c r="AN63411" s="6"/>
      <c r="AO63411" s="6"/>
    </row>
    <row r="63412" spans="40:41" ht="24" customHeight="1">
      <c r="AN63412" s="6"/>
      <c r="AO63412" s="6"/>
    </row>
    <row r="63413" spans="40:41" ht="24" customHeight="1">
      <c r="AN63413" s="6"/>
      <c r="AO63413" s="6"/>
    </row>
    <row r="63414" spans="40:41" ht="24" customHeight="1">
      <c r="AN63414" s="6"/>
      <c r="AO63414" s="6"/>
    </row>
    <row r="63415" spans="40:41" ht="24" customHeight="1">
      <c r="AN63415" s="6"/>
      <c r="AO63415" s="6"/>
    </row>
    <row r="63416" spans="40:41" ht="24" customHeight="1">
      <c r="AN63416" s="6"/>
      <c r="AO63416" s="6"/>
    </row>
    <row r="63417" spans="40:41" ht="24" customHeight="1">
      <c r="AN63417" s="6"/>
      <c r="AO63417" s="6"/>
    </row>
    <row r="63418" spans="40:41" ht="24" customHeight="1">
      <c r="AN63418" s="6"/>
      <c r="AO63418" s="6"/>
    </row>
    <row r="63419" spans="40:41" ht="24" customHeight="1">
      <c r="AN63419" s="6"/>
      <c r="AO63419" s="6"/>
    </row>
    <row r="63420" spans="40:41" ht="24" customHeight="1">
      <c r="AN63420" s="6"/>
      <c r="AO63420" s="6"/>
    </row>
    <row r="63421" spans="40:41" ht="24" customHeight="1">
      <c r="AN63421" s="6"/>
      <c r="AO63421" s="6"/>
    </row>
    <row r="63422" spans="40:41" ht="24" customHeight="1">
      <c r="AN63422" s="6"/>
      <c r="AO63422" s="6"/>
    </row>
    <row r="63423" spans="40:41" ht="24" customHeight="1">
      <c r="AN63423" s="6"/>
      <c r="AO63423" s="6"/>
    </row>
    <row r="63424" spans="40:41" ht="24" customHeight="1">
      <c r="AN63424" s="6"/>
      <c r="AO63424" s="6"/>
    </row>
    <row r="63425" spans="40:41" ht="24" customHeight="1">
      <c r="AN63425" s="6"/>
      <c r="AO63425" s="6"/>
    </row>
    <row r="63426" spans="40:41" ht="24" customHeight="1">
      <c r="AN63426" s="6"/>
      <c r="AO63426" s="6"/>
    </row>
    <row r="63427" spans="40:41" ht="24" customHeight="1">
      <c r="AN63427" s="6"/>
      <c r="AO63427" s="6"/>
    </row>
    <row r="63428" spans="40:41" ht="24" customHeight="1">
      <c r="AN63428" s="6"/>
      <c r="AO63428" s="6"/>
    </row>
    <row r="63429" spans="40:41" ht="24" customHeight="1">
      <c r="AN63429" s="6"/>
      <c r="AO63429" s="6"/>
    </row>
    <row r="63430" spans="40:41" ht="24" customHeight="1">
      <c r="AN63430" s="6"/>
      <c r="AO63430" s="6"/>
    </row>
    <row r="63431" spans="40:41" ht="24" customHeight="1">
      <c r="AN63431" s="6"/>
      <c r="AO63431" s="6"/>
    </row>
    <row r="63432" spans="40:41" ht="24" customHeight="1">
      <c r="AN63432" s="6"/>
      <c r="AO63432" s="6"/>
    </row>
    <row r="63433" spans="40:41" ht="24" customHeight="1">
      <c r="AN63433" s="6"/>
      <c r="AO63433" s="6"/>
    </row>
    <row r="63434" spans="40:41" ht="24" customHeight="1">
      <c r="AN63434" s="6"/>
      <c r="AO63434" s="6"/>
    </row>
    <row r="63435" spans="40:41" ht="24" customHeight="1">
      <c r="AN63435" s="6"/>
      <c r="AO63435" s="6"/>
    </row>
    <row r="63436" spans="40:41" ht="24" customHeight="1">
      <c r="AN63436" s="6"/>
      <c r="AO63436" s="6"/>
    </row>
    <row r="63437" spans="40:41" ht="24" customHeight="1">
      <c r="AN63437" s="6"/>
      <c r="AO63437" s="6"/>
    </row>
    <row r="63438" spans="40:41" ht="24" customHeight="1">
      <c r="AN63438" s="6"/>
      <c r="AO63438" s="6"/>
    </row>
    <row r="63439" spans="40:41" ht="24" customHeight="1">
      <c r="AN63439" s="6"/>
      <c r="AO63439" s="6"/>
    </row>
    <row r="63440" spans="40:41" ht="24" customHeight="1">
      <c r="AN63440" s="6"/>
      <c r="AO63440" s="6"/>
    </row>
    <row r="63441" spans="40:41" ht="24" customHeight="1">
      <c r="AN63441" s="6"/>
      <c r="AO63441" s="6"/>
    </row>
    <row r="63442" spans="40:41" ht="24" customHeight="1">
      <c r="AN63442" s="6"/>
      <c r="AO63442" s="6"/>
    </row>
    <row r="63443" spans="40:41" ht="24" customHeight="1">
      <c r="AN63443" s="6"/>
      <c r="AO63443" s="6"/>
    </row>
    <row r="63444" spans="40:41" ht="24" customHeight="1">
      <c r="AN63444" s="6"/>
      <c r="AO63444" s="6"/>
    </row>
    <row r="63445" spans="40:41" ht="24" customHeight="1">
      <c r="AN63445" s="6"/>
      <c r="AO63445" s="6"/>
    </row>
    <row r="63446" spans="40:41" ht="24" customHeight="1">
      <c r="AN63446" s="6"/>
      <c r="AO63446" s="6"/>
    </row>
    <row r="63447" spans="40:41" ht="24" customHeight="1">
      <c r="AN63447" s="6"/>
      <c r="AO63447" s="6"/>
    </row>
    <row r="63448" spans="40:41" ht="24" customHeight="1">
      <c r="AN63448" s="6"/>
      <c r="AO63448" s="6"/>
    </row>
    <row r="63449" spans="40:41" ht="24" customHeight="1">
      <c r="AN63449" s="6"/>
      <c r="AO63449" s="6"/>
    </row>
    <row r="63450" spans="40:41" ht="24" customHeight="1">
      <c r="AN63450" s="6"/>
      <c r="AO63450" s="6"/>
    </row>
    <row r="63451" spans="40:41" ht="24" customHeight="1">
      <c r="AN63451" s="6"/>
      <c r="AO63451" s="6"/>
    </row>
    <row r="63452" spans="40:41" ht="24" customHeight="1">
      <c r="AN63452" s="6"/>
      <c r="AO63452" s="6"/>
    </row>
    <row r="63453" spans="40:41" ht="24" customHeight="1">
      <c r="AN63453" s="6"/>
      <c r="AO63453" s="6"/>
    </row>
    <row r="63454" spans="40:41" ht="24" customHeight="1">
      <c r="AN63454" s="6"/>
      <c r="AO63454" s="6"/>
    </row>
    <row r="63455" spans="40:41" ht="24" customHeight="1">
      <c r="AN63455" s="6"/>
      <c r="AO63455" s="6"/>
    </row>
    <row r="63456" spans="40:41" ht="24" customHeight="1">
      <c r="AN63456" s="6"/>
      <c r="AO63456" s="6"/>
    </row>
    <row r="63457" spans="40:41" ht="24" customHeight="1">
      <c r="AN63457" s="6"/>
      <c r="AO63457" s="6"/>
    </row>
    <row r="63458" spans="40:41" ht="24" customHeight="1">
      <c r="AN63458" s="6"/>
      <c r="AO63458" s="6"/>
    </row>
    <row r="63459" spans="40:41" ht="24" customHeight="1">
      <c r="AN63459" s="6"/>
      <c r="AO63459" s="6"/>
    </row>
    <row r="63460" spans="40:41" ht="24" customHeight="1">
      <c r="AN63460" s="6"/>
      <c r="AO63460" s="6"/>
    </row>
    <row r="63461" spans="40:41" ht="24" customHeight="1">
      <c r="AN63461" s="6"/>
      <c r="AO63461" s="6"/>
    </row>
    <row r="63462" spans="40:41" ht="24" customHeight="1">
      <c r="AN63462" s="6"/>
      <c r="AO63462" s="6"/>
    </row>
    <row r="63463" spans="40:41" ht="24" customHeight="1">
      <c r="AN63463" s="6"/>
      <c r="AO63463" s="6"/>
    </row>
    <row r="63464" spans="40:41" ht="24" customHeight="1">
      <c r="AN63464" s="6"/>
      <c r="AO63464" s="6"/>
    </row>
    <row r="63465" spans="40:41" ht="24" customHeight="1">
      <c r="AN63465" s="6"/>
      <c r="AO63465" s="6"/>
    </row>
    <row r="63466" spans="40:41" ht="24" customHeight="1">
      <c r="AN63466" s="6"/>
      <c r="AO63466" s="6"/>
    </row>
    <row r="63467" spans="40:41" ht="24" customHeight="1">
      <c r="AN63467" s="6"/>
      <c r="AO63467" s="6"/>
    </row>
    <row r="63468" spans="40:41" ht="24" customHeight="1">
      <c r="AN63468" s="6"/>
      <c r="AO63468" s="6"/>
    </row>
    <row r="63469" spans="40:41" ht="24" customHeight="1">
      <c r="AN63469" s="6"/>
      <c r="AO63469" s="6"/>
    </row>
    <row r="63470" spans="40:41" ht="24" customHeight="1">
      <c r="AN63470" s="6"/>
      <c r="AO63470" s="6"/>
    </row>
    <row r="63471" spans="40:41" ht="24" customHeight="1">
      <c r="AN63471" s="6"/>
      <c r="AO63471" s="6"/>
    </row>
    <row r="63472" spans="40:41" ht="24" customHeight="1">
      <c r="AN63472" s="6"/>
      <c r="AO63472" s="6"/>
    </row>
    <row r="63473" spans="40:41" ht="24" customHeight="1">
      <c r="AN63473" s="6"/>
      <c r="AO63473" s="6"/>
    </row>
    <row r="63474" spans="40:41" ht="24" customHeight="1">
      <c r="AN63474" s="6"/>
      <c r="AO63474" s="6"/>
    </row>
    <row r="63475" spans="40:41" ht="24" customHeight="1">
      <c r="AN63475" s="6"/>
      <c r="AO63475" s="6"/>
    </row>
    <row r="63476" spans="40:41" ht="24" customHeight="1">
      <c r="AN63476" s="6"/>
      <c r="AO63476" s="6"/>
    </row>
    <row r="63477" spans="40:41" ht="24" customHeight="1">
      <c r="AN63477" s="6"/>
      <c r="AO63477" s="6"/>
    </row>
    <row r="63478" spans="40:41" ht="24" customHeight="1">
      <c r="AN63478" s="6"/>
      <c r="AO63478" s="6"/>
    </row>
    <row r="63479" spans="40:41" ht="24" customHeight="1">
      <c r="AN63479" s="6"/>
      <c r="AO63479" s="6"/>
    </row>
    <row r="63480" spans="40:41" ht="24" customHeight="1">
      <c r="AN63480" s="6"/>
      <c r="AO63480" s="6"/>
    </row>
    <row r="63481" spans="40:41" ht="24" customHeight="1">
      <c r="AN63481" s="6"/>
      <c r="AO63481" s="6"/>
    </row>
    <row r="63482" spans="40:41" ht="24" customHeight="1">
      <c r="AN63482" s="6"/>
      <c r="AO63482" s="6"/>
    </row>
    <row r="63483" spans="40:41" ht="24" customHeight="1">
      <c r="AN63483" s="6"/>
      <c r="AO63483" s="6"/>
    </row>
    <row r="63484" spans="40:41" ht="24" customHeight="1">
      <c r="AN63484" s="6"/>
      <c r="AO63484" s="6"/>
    </row>
    <row r="63485" spans="40:41" ht="24" customHeight="1">
      <c r="AN63485" s="6"/>
      <c r="AO63485" s="6"/>
    </row>
    <row r="63486" spans="40:41" ht="24" customHeight="1">
      <c r="AN63486" s="6"/>
      <c r="AO63486" s="6"/>
    </row>
    <row r="63487" spans="40:41" ht="24" customHeight="1">
      <c r="AN63487" s="6"/>
      <c r="AO63487" s="6"/>
    </row>
    <row r="63488" spans="40:41" ht="24" customHeight="1">
      <c r="AN63488" s="6"/>
      <c r="AO63488" s="6"/>
    </row>
    <row r="63489" spans="40:41" ht="24" customHeight="1">
      <c r="AN63489" s="6"/>
      <c r="AO63489" s="6"/>
    </row>
    <row r="63490" spans="40:41" ht="24" customHeight="1">
      <c r="AN63490" s="6"/>
      <c r="AO63490" s="6"/>
    </row>
    <row r="63491" spans="40:41" ht="24" customHeight="1">
      <c r="AN63491" s="6"/>
      <c r="AO63491" s="6"/>
    </row>
    <row r="63492" spans="40:41" ht="24" customHeight="1">
      <c r="AN63492" s="6"/>
      <c r="AO63492" s="6"/>
    </row>
    <row r="63493" spans="40:41" ht="24" customHeight="1">
      <c r="AN63493" s="6"/>
      <c r="AO63493" s="6"/>
    </row>
    <row r="63494" spans="40:41" ht="24" customHeight="1">
      <c r="AN63494" s="6"/>
      <c r="AO63494" s="6"/>
    </row>
    <row r="63495" spans="40:41" ht="24" customHeight="1">
      <c r="AN63495" s="6"/>
      <c r="AO63495" s="6"/>
    </row>
    <row r="63496" spans="40:41" ht="24" customHeight="1">
      <c r="AN63496" s="6"/>
      <c r="AO63496" s="6"/>
    </row>
    <row r="63497" spans="40:41" ht="24" customHeight="1">
      <c r="AN63497" s="6"/>
      <c r="AO63497" s="6"/>
    </row>
    <row r="63498" spans="40:41" ht="24" customHeight="1">
      <c r="AN63498" s="6"/>
      <c r="AO63498" s="6"/>
    </row>
    <row r="63499" spans="40:41" ht="24" customHeight="1">
      <c r="AN63499" s="6"/>
      <c r="AO63499" s="6"/>
    </row>
    <row r="63500" spans="40:41" ht="24" customHeight="1">
      <c r="AN63500" s="6"/>
      <c r="AO63500" s="6"/>
    </row>
    <row r="63501" spans="40:41" ht="24" customHeight="1">
      <c r="AN63501" s="6"/>
      <c r="AO63501" s="6"/>
    </row>
    <row r="63502" spans="40:41" ht="24" customHeight="1">
      <c r="AN63502" s="6"/>
      <c r="AO63502" s="6"/>
    </row>
    <row r="63503" spans="40:41" ht="24" customHeight="1">
      <c r="AN63503" s="6"/>
      <c r="AO63503" s="6"/>
    </row>
    <row r="63504" spans="40:41" ht="24" customHeight="1">
      <c r="AN63504" s="6"/>
      <c r="AO63504" s="6"/>
    </row>
    <row r="63505" spans="40:41" ht="24" customHeight="1">
      <c r="AN63505" s="6"/>
      <c r="AO63505" s="6"/>
    </row>
    <row r="63506" spans="40:41" ht="24" customHeight="1">
      <c r="AN63506" s="6"/>
      <c r="AO63506" s="6"/>
    </row>
    <row r="63507" spans="40:41" ht="24" customHeight="1">
      <c r="AN63507" s="6"/>
      <c r="AO63507" s="6"/>
    </row>
    <row r="63508" spans="40:41" ht="24" customHeight="1">
      <c r="AN63508" s="6"/>
      <c r="AO63508" s="6"/>
    </row>
    <row r="63509" spans="40:41" ht="24" customHeight="1">
      <c r="AN63509" s="6"/>
      <c r="AO63509" s="6"/>
    </row>
    <row r="63510" spans="40:41" ht="24" customHeight="1">
      <c r="AN63510" s="6"/>
      <c r="AO63510" s="6"/>
    </row>
    <row r="63511" spans="40:41" ht="24" customHeight="1">
      <c r="AN63511" s="6"/>
      <c r="AO63511" s="6"/>
    </row>
    <row r="63512" spans="40:41" ht="24" customHeight="1">
      <c r="AN63512" s="6"/>
      <c r="AO63512" s="6"/>
    </row>
    <row r="63513" spans="40:41" ht="24" customHeight="1">
      <c r="AN63513" s="6"/>
      <c r="AO63513" s="6"/>
    </row>
    <row r="63514" spans="40:41" ht="24" customHeight="1">
      <c r="AN63514" s="6"/>
      <c r="AO63514" s="6"/>
    </row>
    <row r="63515" spans="40:41" ht="24" customHeight="1">
      <c r="AN63515" s="6"/>
      <c r="AO63515" s="6"/>
    </row>
    <row r="63516" spans="40:41" ht="24" customHeight="1">
      <c r="AN63516" s="6"/>
      <c r="AO63516" s="6"/>
    </row>
    <row r="63517" spans="40:41" ht="24" customHeight="1">
      <c r="AN63517" s="6"/>
      <c r="AO63517" s="6"/>
    </row>
    <row r="63518" spans="40:41" ht="24" customHeight="1">
      <c r="AN63518" s="6"/>
      <c r="AO63518" s="6"/>
    </row>
    <row r="63519" spans="40:41" ht="24" customHeight="1">
      <c r="AN63519" s="6"/>
      <c r="AO63519" s="6"/>
    </row>
    <row r="63520" spans="40:41" ht="24" customHeight="1">
      <c r="AN63520" s="6"/>
      <c r="AO63520" s="6"/>
    </row>
    <row r="63521" spans="40:41" ht="24" customHeight="1">
      <c r="AN63521" s="6"/>
      <c r="AO63521" s="6"/>
    </row>
    <row r="63522" spans="40:41" ht="24" customHeight="1">
      <c r="AN63522" s="6"/>
      <c r="AO63522" s="6"/>
    </row>
    <row r="63523" spans="40:41" ht="24" customHeight="1">
      <c r="AN63523" s="6"/>
      <c r="AO63523" s="6"/>
    </row>
    <row r="63524" spans="40:41" ht="24" customHeight="1">
      <c r="AN63524" s="6"/>
      <c r="AO63524" s="6"/>
    </row>
    <row r="63525" spans="40:41" ht="24" customHeight="1">
      <c r="AN63525" s="6"/>
      <c r="AO63525" s="6"/>
    </row>
    <row r="63526" spans="40:41" ht="24" customHeight="1">
      <c r="AN63526" s="6"/>
      <c r="AO63526" s="6"/>
    </row>
    <row r="63527" spans="40:41" ht="24" customHeight="1">
      <c r="AN63527" s="6"/>
      <c r="AO63527" s="6"/>
    </row>
    <row r="63528" spans="40:41" ht="24" customHeight="1">
      <c r="AN63528" s="6"/>
      <c r="AO63528" s="6"/>
    </row>
    <row r="63529" spans="40:41" ht="24" customHeight="1">
      <c r="AN63529" s="6"/>
      <c r="AO63529" s="6"/>
    </row>
    <row r="63530" spans="40:41" ht="24" customHeight="1">
      <c r="AN63530" s="6"/>
      <c r="AO63530" s="6"/>
    </row>
    <row r="63531" spans="40:41" ht="24" customHeight="1">
      <c r="AN63531" s="6"/>
      <c r="AO63531" s="6"/>
    </row>
    <row r="63532" spans="40:41" ht="24" customHeight="1">
      <c r="AN63532" s="6"/>
      <c r="AO63532" s="6"/>
    </row>
    <row r="63533" spans="40:41" ht="24" customHeight="1">
      <c r="AN63533" s="6"/>
      <c r="AO63533" s="6"/>
    </row>
    <row r="63534" spans="40:41" ht="24" customHeight="1">
      <c r="AN63534" s="6"/>
      <c r="AO63534" s="6"/>
    </row>
    <row r="63535" spans="40:41" ht="24" customHeight="1">
      <c r="AN63535" s="6"/>
      <c r="AO63535" s="6"/>
    </row>
    <row r="63536" spans="40:41" ht="24" customHeight="1">
      <c r="AN63536" s="6"/>
      <c r="AO63536" s="6"/>
    </row>
    <row r="63537" spans="40:41" ht="24" customHeight="1">
      <c r="AN63537" s="6"/>
      <c r="AO63537" s="6"/>
    </row>
    <row r="63538" spans="40:41" ht="24" customHeight="1">
      <c r="AN63538" s="6"/>
      <c r="AO63538" s="6"/>
    </row>
    <row r="63539" spans="40:41" ht="24" customHeight="1">
      <c r="AN63539" s="6"/>
      <c r="AO63539" s="6"/>
    </row>
    <row r="63540" spans="40:41" ht="24" customHeight="1">
      <c r="AN63540" s="6"/>
      <c r="AO63540" s="6"/>
    </row>
    <row r="63541" spans="40:41" ht="24" customHeight="1">
      <c r="AN63541" s="6"/>
      <c r="AO63541" s="6"/>
    </row>
    <row r="63542" spans="40:41" ht="24" customHeight="1">
      <c r="AN63542" s="6"/>
      <c r="AO63542" s="6"/>
    </row>
    <row r="63543" spans="40:41" ht="24" customHeight="1">
      <c r="AN63543" s="6"/>
      <c r="AO63543" s="6"/>
    </row>
    <row r="63544" spans="40:41" ht="24" customHeight="1">
      <c r="AN63544" s="6"/>
      <c r="AO63544" s="6"/>
    </row>
    <row r="63545" spans="40:41" ht="24" customHeight="1">
      <c r="AN63545" s="6"/>
      <c r="AO63545" s="6"/>
    </row>
    <row r="63546" spans="40:41" ht="24" customHeight="1">
      <c r="AN63546" s="6"/>
      <c r="AO63546" s="6"/>
    </row>
    <row r="63547" spans="40:41" ht="24" customHeight="1">
      <c r="AN63547" s="6"/>
      <c r="AO63547" s="6"/>
    </row>
    <row r="63548" spans="40:41" ht="24" customHeight="1">
      <c r="AN63548" s="6"/>
      <c r="AO63548" s="6"/>
    </row>
    <row r="63549" spans="40:41" ht="24" customHeight="1">
      <c r="AN63549" s="6"/>
      <c r="AO63549" s="6"/>
    </row>
    <row r="63550" spans="40:41" ht="24" customHeight="1">
      <c r="AN63550" s="6"/>
      <c r="AO63550" s="6"/>
    </row>
    <row r="63551" spans="40:41" ht="24" customHeight="1">
      <c r="AN63551" s="6"/>
      <c r="AO63551" s="6"/>
    </row>
    <row r="63552" spans="40:41" ht="24" customHeight="1">
      <c r="AN63552" s="6"/>
      <c r="AO63552" s="6"/>
    </row>
    <row r="63553" spans="40:41" ht="24" customHeight="1">
      <c r="AN63553" s="6"/>
      <c r="AO63553" s="6"/>
    </row>
    <row r="63554" spans="40:41" ht="24" customHeight="1">
      <c r="AN63554" s="6"/>
      <c r="AO63554" s="6"/>
    </row>
    <row r="63555" spans="40:41" ht="24" customHeight="1">
      <c r="AN63555" s="6"/>
      <c r="AO63555" s="6"/>
    </row>
    <row r="63556" spans="40:41" ht="24" customHeight="1">
      <c r="AN63556" s="6"/>
      <c r="AO63556" s="6"/>
    </row>
    <row r="63557" spans="40:41" ht="24" customHeight="1">
      <c r="AN63557" s="6"/>
      <c r="AO63557" s="6"/>
    </row>
    <row r="63558" spans="40:41" ht="24" customHeight="1">
      <c r="AN63558" s="6"/>
      <c r="AO63558" s="6"/>
    </row>
    <row r="63559" spans="40:41" ht="24" customHeight="1">
      <c r="AN63559" s="6"/>
      <c r="AO63559" s="6"/>
    </row>
    <row r="63560" spans="40:41" ht="24" customHeight="1">
      <c r="AN63560" s="6"/>
      <c r="AO63560" s="6"/>
    </row>
    <row r="63561" spans="40:41" ht="24" customHeight="1">
      <c r="AN63561" s="6"/>
      <c r="AO63561" s="6"/>
    </row>
    <row r="63562" spans="40:41" ht="24" customHeight="1">
      <c r="AN63562" s="6"/>
      <c r="AO63562" s="6"/>
    </row>
    <row r="63563" spans="40:41" ht="24" customHeight="1">
      <c r="AN63563" s="6"/>
      <c r="AO63563" s="6"/>
    </row>
    <row r="63564" spans="40:41" ht="24" customHeight="1">
      <c r="AN63564" s="6"/>
      <c r="AO63564" s="6"/>
    </row>
    <row r="63565" spans="40:41" ht="24" customHeight="1">
      <c r="AN63565" s="6"/>
      <c r="AO63565" s="6"/>
    </row>
    <row r="63566" spans="40:41" ht="24" customHeight="1">
      <c r="AN63566" s="6"/>
      <c r="AO63566" s="6"/>
    </row>
    <row r="63567" spans="40:41" ht="24" customHeight="1">
      <c r="AN63567" s="6"/>
      <c r="AO63567" s="6"/>
    </row>
    <row r="63568" spans="40:41" ht="24" customHeight="1">
      <c r="AN63568" s="6"/>
      <c r="AO63568" s="6"/>
    </row>
    <row r="63569" spans="40:41" ht="24" customHeight="1">
      <c r="AN63569" s="6"/>
      <c r="AO63569" s="6"/>
    </row>
    <row r="63570" spans="40:41" ht="24" customHeight="1">
      <c r="AN63570" s="6"/>
      <c r="AO63570" s="6"/>
    </row>
    <row r="63571" spans="40:41" ht="24" customHeight="1">
      <c r="AN63571" s="6"/>
      <c r="AO63571" s="6"/>
    </row>
    <row r="63572" spans="40:41" ht="24" customHeight="1">
      <c r="AN63572" s="6"/>
      <c r="AO63572" s="6"/>
    </row>
    <row r="63573" spans="40:41" ht="24" customHeight="1">
      <c r="AN63573" s="6"/>
      <c r="AO63573" s="6"/>
    </row>
    <row r="63574" spans="40:41" ht="24" customHeight="1">
      <c r="AN63574" s="6"/>
      <c r="AO63574" s="6"/>
    </row>
    <row r="63575" spans="40:41" ht="24" customHeight="1">
      <c r="AN63575" s="6"/>
      <c r="AO63575" s="6"/>
    </row>
    <row r="63576" spans="40:41" ht="24" customHeight="1">
      <c r="AN63576" s="6"/>
      <c r="AO63576" s="6"/>
    </row>
    <row r="63577" spans="40:41" ht="24" customHeight="1">
      <c r="AN63577" s="6"/>
      <c r="AO63577" s="6"/>
    </row>
    <row r="63578" spans="40:41" ht="24" customHeight="1">
      <c r="AN63578" s="6"/>
      <c r="AO63578" s="6"/>
    </row>
    <row r="63579" spans="40:41" ht="24" customHeight="1">
      <c r="AN63579" s="6"/>
      <c r="AO63579" s="6"/>
    </row>
    <row r="63580" spans="40:41" ht="24" customHeight="1">
      <c r="AN63580" s="6"/>
      <c r="AO63580" s="6"/>
    </row>
    <row r="63581" spans="40:41" ht="24" customHeight="1">
      <c r="AN63581" s="6"/>
      <c r="AO63581" s="6"/>
    </row>
    <row r="63582" spans="40:41" ht="24" customHeight="1">
      <c r="AN63582" s="6"/>
      <c r="AO63582" s="6"/>
    </row>
    <row r="63583" spans="40:41" ht="24" customHeight="1">
      <c r="AN63583" s="6"/>
      <c r="AO63583" s="6"/>
    </row>
    <row r="63584" spans="40:41" ht="24" customHeight="1">
      <c r="AN63584" s="6"/>
      <c r="AO63584" s="6"/>
    </row>
    <row r="63585" spans="40:41" ht="24" customHeight="1">
      <c r="AN63585" s="6"/>
      <c r="AO63585" s="6"/>
    </row>
    <row r="63586" spans="40:41" ht="24" customHeight="1">
      <c r="AN63586" s="6"/>
      <c r="AO63586" s="6"/>
    </row>
    <row r="63587" spans="40:41" ht="24" customHeight="1">
      <c r="AN63587" s="6"/>
      <c r="AO63587" s="6"/>
    </row>
    <row r="63588" spans="40:41" ht="24" customHeight="1">
      <c r="AN63588" s="6"/>
      <c r="AO63588" s="6"/>
    </row>
    <row r="63589" spans="40:41" ht="24" customHeight="1">
      <c r="AN63589" s="6"/>
      <c r="AO63589" s="6"/>
    </row>
    <row r="63590" spans="40:41" ht="24" customHeight="1">
      <c r="AN63590" s="6"/>
      <c r="AO63590" s="6"/>
    </row>
    <row r="63591" spans="40:41" ht="24" customHeight="1">
      <c r="AN63591" s="6"/>
      <c r="AO63591" s="6"/>
    </row>
    <row r="63592" spans="40:41" ht="24" customHeight="1">
      <c r="AN63592" s="6"/>
      <c r="AO63592" s="6"/>
    </row>
    <row r="63593" spans="40:41" ht="24" customHeight="1">
      <c r="AN63593" s="6"/>
      <c r="AO63593" s="6"/>
    </row>
    <row r="63594" spans="40:41" ht="24" customHeight="1">
      <c r="AN63594" s="6"/>
      <c r="AO63594" s="6"/>
    </row>
    <row r="63595" spans="40:41" ht="24" customHeight="1">
      <c r="AN63595" s="6"/>
      <c r="AO63595" s="6"/>
    </row>
    <row r="63596" spans="40:41" ht="24" customHeight="1">
      <c r="AN63596" s="6"/>
      <c r="AO63596" s="6"/>
    </row>
    <row r="63597" spans="40:41" ht="24" customHeight="1">
      <c r="AN63597" s="6"/>
      <c r="AO63597" s="6"/>
    </row>
    <row r="63598" spans="40:41" ht="24" customHeight="1">
      <c r="AN63598" s="6"/>
      <c r="AO63598" s="6"/>
    </row>
    <row r="63599" spans="40:41" ht="24" customHeight="1">
      <c r="AN63599" s="6"/>
      <c r="AO63599" s="6"/>
    </row>
    <row r="63600" spans="40:41" ht="24" customHeight="1">
      <c r="AN63600" s="6"/>
      <c r="AO63600" s="6"/>
    </row>
    <row r="63601" spans="40:41" ht="24" customHeight="1">
      <c r="AN63601" s="6"/>
      <c r="AO63601" s="6"/>
    </row>
    <row r="63602" spans="40:41" ht="24" customHeight="1">
      <c r="AN63602" s="6"/>
      <c r="AO63602" s="6"/>
    </row>
    <row r="63603" spans="40:41" ht="24" customHeight="1">
      <c r="AN63603" s="6"/>
      <c r="AO63603" s="6"/>
    </row>
    <row r="63604" spans="40:41" ht="24" customHeight="1">
      <c r="AN63604" s="6"/>
      <c r="AO63604" s="6"/>
    </row>
    <row r="63605" spans="40:41" ht="24" customHeight="1">
      <c r="AN63605" s="6"/>
      <c r="AO63605" s="6"/>
    </row>
    <row r="63606" spans="40:41" ht="24" customHeight="1">
      <c r="AN63606" s="6"/>
      <c r="AO63606" s="6"/>
    </row>
    <row r="63607" spans="40:41" ht="24" customHeight="1">
      <c r="AN63607" s="6"/>
      <c r="AO63607" s="6"/>
    </row>
    <row r="63608" spans="40:41" ht="24" customHeight="1">
      <c r="AN63608" s="6"/>
      <c r="AO63608" s="6"/>
    </row>
    <row r="63609" spans="40:41" ht="24" customHeight="1">
      <c r="AN63609" s="6"/>
      <c r="AO63609" s="6"/>
    </row>
    <row r="63610" spans="40:41" ht="24" customHeight="1">
      <c r="AN63610" s="6"/>
      <c r="AO63610" s="6"/>
    </row>
    <row r="63611" spans="40:41" ht="24" customHeight="1">
      <c r="AN63611" s="6"/>
      <c r="AO63611" s="6"/>
    </row>
    <row r="63612" spans="40:41" ht="24" customHeight="1">
      <c r="AN63612" s="6"/>
      <c r="AO63612" s="6"/>
    </row>
    <row r="63613" spans="40:41" ht="24" customHeight="1">
      <c r="AN63613" s="6"/>
      <c r="AO63613" s="6"/>
    </row>
    <row r="63614" spans="40:41" ht="24" customHeight="1">
      <c r="AN63614" s="6"/>
      <c r="AO63614" s="6"/>
    </row>
    <row r="63615" spans="40:41" ht="24" customHeight="1">
      <c r="AN63615" s="6"/>
      <c r="AO63615" s="6"/>
    </row>
    <row r="63616" spans="40:41" ht="24" customHeight="1">
      <c r="AN63616" s="6"/>
      <c r="AO63616" s="6"/>
    </row>
    <row r="63617" spans="40:41" ht="24" customHeight="1">
      <c r="AN63617" s="6"/>
      <c r="AO63617" s="6"/>
    </row>
    <row r="63618" spans="40:41" ht="24" customHeight="1">
      <c r="AN63618" s="6"/>
      <c r="AO63618" s="6"/>
    </row>
    <row r="63619" spans="40:41" ht="24" customHeight="1">
      <c r="AN63619" s="6"/>
      <c r="AO63619" s="6"/>
    </row>
    <row r="63620" spans="40:41" ht="24" customHeight="1">
      <c r="AN63620" s="6"/>
      <c r="AO63620" s="6"/>
    </row>
    <row r="63621" spans="40:41" ht="24" customHeight="1">
      <c r="AN63621" s="6"/>
      <c r="AO63621" s="6"/>
    </row>
    <row r="63622" spans="40:41" ht="24" customHeight="1">
      <c r="AN63622" s="6"/>
      <c r="AO63622" s="6"/>
    </row>
    <row r="63623" spans="40:41" ht="24" customHeight="1">
      <c r="AN63623" s="6"/>
      <c r="AO63623" s="6"/>
    </row>
    <row r="63624" spans="40:41" ht="24" customHeight="1">
      <c r="AN63624" s="6"/>
      <c r="AO63624" s="6"/>
    </row>
    <row r="63625" spans="40:41" ht="24" customHeight="1">
      <c r="AN63625" s="6"/>
      <c r="AO63625" s="6"/>
    </row>
    <row r="63626" spans="40:41" ht="24" customHeight="1">
      <c r="AN63626" s="6"/>
      <c r="AO63626" s="6"/>
    </row>
    <row r="63627" spans="40:41" ht="24" customHeight="1">
      <c r="AN63627" s="6"/>
      <c r="AO63627" s="6"/>
    </row>
    <row r="63628" spans="40:41" ht="24" customHeight="1">
      <c r="AN63628" s="6"/>
      <c r="AO63628" s="6"/>
    </row>
    <row r="63629" spans="40:41" ht="24" customHeight="1">
      <c r="AN63629" s="6"/>
      <c r="AO63629" s="6"/>
    </row>
    <row r="63630" spans="40:41" ht="24" customHeight="1">
      <c r="AN63630" s="6"/>
      <c r="AO63630" s="6"/>
    </row>
    <row r="63631" spans="40:41" ht="24" customHeight="1">
      <c r="AN63631" s="6"/>
      <c r="AO63631" s="6"/>
    </row>
    <row r="63632" spans="40:41" ht="24" customHeight="1">
      <c r="AN63632" s="6"/>
      <c r="AO63632" s="6"/>
    </row>
    <row r="63633" spans="40:41" ht="24" customHeight="1">
      <c r="AN63633" s="6"/>
      <c r="AO63633" s="6"/>
    </row>
    <row r="63634" spans="40:41" ht="24" customHeight="1">
      <c r="AN63634" s="6"/>
      <c r="AO63634" s="6"/>
    </row>
    <row r="63635" spans="40:41" ht="24" customHeight="1">
      <c r="AN63635" s="6"/>
      <c r="AO63635" s="6"/>
    </row>
    <row r="63636" spans="40:41" ht="24" customHeight="1">
      <c r="AN63636" s="6"/>
      <c r="AO63636" s="6"/>
    </row>
    <row r="63637" spans="40:41" ht="24" customHeight="1">
      <c r="AN63637" s="6"/>
      <c r="AO63637" s="6"/>
    </row>
    <row r="63638" spans="40:41" ht="24" customHeight="1">
      <c r="AN63638" s="6"/>
      <c r="AO63638" s="6"/>
    </row>
    <row r="63639" spans="40:41" ht="24" customHeight="1">
      <c r="AN63639" s="6"/>
      <c r="AO63639" s="6"/>
    </row>
    <row r="63640" spans="40:41" ht="24" customHeight="1">
      <c r="AN63640" s="6"/>
      <c r="AO63640" s="6"/>
    </row>
    <row r="63641" spans="40:41" ht="24" customHeight="1">
      <c r="AN63641" s="6"/>
      <c r="AO63641" s="6"/>
    </row>
    <row r="63642" spans="40:41" ht="24" customHeight="1">
      <c r="AN63642" s="6"/>
      <c r="AO63642" s="6"/>
    </row>
    <row r="63643" spans="40:41" ht="24" customHeight="1">
      <c r="AN63643" s="6"/>
      <c r="AO63643" s="6"/>
    </row>
    <row r="63644" spans="40:41" ht="24" customHeight="1">
      <c r="AN63644" s="6"/>
      <c r="AO63644" s="6"/>
    </row>
    <row r="63645" spans="40:41" ht="24" customHeight="1">
      <c r="AN63645" s="6"/>
      <c r="AO63645" s="6"/>
    </row>
    <row r="63646" spans="40:41" ht="24" customHeight="1">
      <c r="AN63646" s="6"/>
      <c r="AO63646" s="6"/>
    </row>
    <row r="63647" spans="40:41" ht="24" customHeight="1">
      <c r="AN63647" s="6"/>
      <c r="AO63647" s="6"/>
    </row>
    <row r="63648" spans="40:41" ht="24" customHeight="1">
      <c r="AN63648" s="6"/>
      <c r="AO63648" s="6"/>
    </row>
    <row r="63649" spans="40:41" ht="24" customHeight="1">
      <c r="AN63649" s="6"/>
      <c r="AO63649" s="6"/>
    </row>
    <row r="63650" spans="40:41" ht="24" customHeight="1">
      <c r="AN63650" s="6"/>
      <c r="AO63650" s="6"/>
    </row>
    <row r="63651" spans="40:41" ht="24" customHeight="1">
      <c r="AN63651" s="6"/>
      <c r="AO63651" s="6"/>
    </row>
    <row r="63652" spans="40:41" ht="24" customHeight="1">
      <c r="AN63652" s="6"/>
      <c r="AO63652" s="6"/>
    </row>
    <row r="63653" spans="40:41" ht="24" customHeight="1">
      <c r="AN63653" s="6"/>
      <c r="AO63653" s="6"/>
    </row>
    <row r="63654" spans="40:41" ht="24" customHeight="1">
      <c r="AN63654" s="6"/>
      <c r="AO63654" s="6"/>
    </row>
    <row r="63655" spans="40:41" ht="24" customHeight="1">
      <c r="AN63655" s="6"/>
      <c r="AO63655" s="6"/>
    </row>
    <row r="63656" spans="40:41" ht="24" customHeight="1">
      <c r="AN63656" s="6"/>
      <c r="AO63656" s="6"/>
    </row>
    <row r="63657" spans="40:41" ht="24" customHeight="1">
      <c r="AN63657" s="6"/>
      <c r="AO63657" s="6"/>
    </row>
    <row r="63658" spans="40:41" ht="24" customHeight="1">
      <c r="AN63658" s="6"/>
      <c r="AO63658" s="6"/>
    </row>
    <row r="63659" spans="40:41" ht="24" customHeight="1">
      <c r="AN63659" s="6"/>
      <c r="AO63659" s="6"/>
    </row>
    <row r="63660" spans="40:41" ht="24" customHeight="1">
      <c r="AN63660" s="6"/>
      <c r="AO63660" s="6"/>
    </row>
    <row r="63661" spans="40:41" ht="24" customHeight="1">
      <c r="AN63661" s="6"/>
      <c r="AO63661" s="6"/>
    </row>
    <row r="63662" spans="40:41" ht="24" customHeight="1">
      <c r="AN63662" s="6"/>
      <c r="AO63662" s="6"/>
    </row>
    <row r="63663" spans="40:41" ht="24" customHeight="1">
      <c r="AN63663" s="6"/>
      <c r="AO63663" s="6"/>
    </row>
    <row r="63664" spans="40:41" ht="24" customHeight="1">
      <c r="AN63664" s="6"/>
      <c r="AO63664" s="6"/>
    </row>
    <row r="63665" spans="40:41" ht="24" customHeight="1">
      <c r="AN63665" s="6"/>
      <c r="AO63665" s="6"/>
    </row>
    <row r="63666" spans="40:41" ht="24" customHeight="1">
      <c r="AN63666" s="6"/>
      <c r="AO63666" s="6"/>
    </row>
    <row r="63667" spans="40:41" ht="24" customHeight="1">
      <c r="AN63667" s="6"/>
      <c r="AO63667" s="6"/>
    </row>
    <row r="63668" spans="40:41" ht="24" customHeight="1">
      <c r="AN63668" s="6"/>
      <c r="AO63668" s="6"/>
    </row>
    <row r="63669" spans="40:41" ht="24" customHeight="1">
      <c r="AN63669" s="6"/>
      <c r="AO63669" s="6"/>
    </row>
    <row r="63670" spans="40:41" ht="24" customHeight="1">
      <c r="AN63670" s="6"/>
      <c r="AO63670" s="6"/>
    </row>
    <row r="63671" spans="40:41" ht="24" customHeight="1">
      <c r="AN63671" s="6"/>
      <c r="AO63671" s="6"/>
    </row>
    <row r="63672" spans="40:41" ht="24" customHeight="1">
      <c r="AN63672" s="6"/>
      <c r="AO63672" s="6"/>
    </row>
    <row r="63673" spans="40:41" ht="24" customHeight="1">
      <c r="AN63673" s="6"/>
      <c r="AO63673" s="6"/>
    </row>
    <row r="63674" spans="40:41" ht="24" customHeight="1">
      <c r="AN63674" s="6"/>
      <c r="AO63674" s="6"/>
    </row>
    <row r="63675" spans="40:41" ht="24" customHeight="1">
      <c r="AN63675" s="6"/>
      <c r="AO63675" s="6"/>
    </row>
    <row r="63676" spans="40:41" ht="24" customHeight="1">
      <c r="AN63676" s="6"/>
      <c r="AO63676" s="6"/>
    </row>
    <row r="63677" spans="40:41" ht="24" customHeight="1">
      <c r="AN63677" s="6"/>
      <c r="AO63677" s="6"/>
    </row>
    <row r="63678" spans="40:41" ht="24" customHeight="1">
      <c r="AN63678" s="6"/>
      <c r="AO63678" s="6"/>
    </row>
    <row r="63679" spans="40:41" ht="24" customHeight="1">
      <c r="AN63679" s="6"/>
      <c r="AO63679" s="6"/>
    </row>
    <row r="63680" spans="40:41" ht="24" customHeight="1">
      <c r="AN63680" s="6"/>
      <c r="AO63680" s="6"/>
    </row>
    <row r="63681" spans="40:41" ht="24" customHeight="1">
      <c r="AN63681" s="6"/>
      <c r="AO63681" s="6"/>
    </row>
    <row r="63682" spans="40:41" ht="24" customHeight="1">
      <c r="AN63682" s="6"/>
      <c r="AO63682" s="6"/>
    </row>
    <row r="63683" spans="40:41" ht="24" customHeight="1">
      <c r="AN63683" s="6"/>
      <c r="AO63683" s="6"/>
    </row>
    <row r="63684" spans="40:41" ht="24" customHeight="1">
      <c r="AN63684" s="6"/>
      <c r="AO63684" s="6"/>
    </row>
    <row r="63685" spans="40:41" ht="24" customHeight="1">
      <c r="AN63685" s="6"/>
      <c r="AO63685" s="6"/>
    </row>
    <row r="63686" spans="40:41" ht="24" customHeight="1">
      <c r="AN63686" s="6"/>
      <c r="AO63686" s="6"/>
    </row>
    <row r="63687" spans="40:41" ht="24" customHeight="1">
      <c r="AN63687" s="6"/>
      <c r="AO63687" s="6"/>
    </row>
    <row r="63688" spans="40:41" ht="24" customHeight="1">
      <c r="AN63688" s="6"/>
      <c r="AO63688" s="6"/>
    </row>
    <row r="63689" spans="40:41" ht="24" customHeight="1">
      <c r="AN63689" s="6"/>
      <c r="AO63689" s="6"/>
    </row>
    <row r="63690" spans="40:41" ht="24" customHeight="1">
      <c r="AN63690" s="6"/>
      <c r="AO63690" s="6"/>
    </row>
    <row r="63691" spans="40:41" ht="24" customHeight="1">
      <c r="AN63691" s="6"/>
      <c r="AO63691" s="6"/>
    </row>
    <row r="63692" spans="40:41" ht="24" customHeight="1">
      <c r="AN63692" s="6"/>
      <c r="AO63692" s="6"/>
    </row>
    <row r="63693" spans="40:41" ht="24" customHeight="1">
      <c r="AN63693" s="6"/>
      <c r="AO63693" s="6"/>
    </row>
    <row r="63694" spans="40:41" ht="24" customHeight="1">
      <c r="AN63694" s="6"/>
      <c r="AO63694" s="6"/>
    </row>
    <row r="63695" spans="40:41" ht="24" customHeight="1">
      <c r="AN63695" s="6"/>
      <c r="AO63695" s="6"/>
    </row>
    <row r="63696" spans="40:41" ht="24" customHeight="1">
      <c r="AN63696" s="6"/>
      <c r="AO63696" s="6"/>
    </row>
    <row r="63697" spans="40:41" ht="24" customHeight="1">
      <c r="AN63697" s="6"/>
      <c r="AO63697" s="6"/>
    </row>
    <row r="63698" spans="40:41" ht="24" customHeight="1">
      <c r="AN63698" s="6"/>
      <c r="AO63698" s="6"/>
    </row>
    <row r="63699" spans="40:41" ht="24" customHeight="1">
      <c r="AN63699" s="6"/>
      <c r="AO63699" s="6"/>
    </row>
    <row r="63700" spans="40:41" ht="24" customHeight="1">
      <c r="AN63700" s="6"/>
      <c r="AO63700" s="6"/>
    </row>
    <row r="63701" spans="40:41" ht="24" customHeight="1">
      <c r="AN63701" s="6"/>
      <c r="AO63701" s="6"/>
    </row>
    <row r="63702" spans="40:41" ht="24" customHeight="1">
      <c r="AN63702" s="6"/>
      <c r="AO63702" s="6"/>
    </row>
    <row r="63703" spans="40:41" ht="24" customHeight="1">
      <c r="AN63703" s="6"/>
      <c r="AO63703" s="6"/>
    </row>
    <row r="63704" spans="40:41" ht="24" customHeight="1">
      <c r="AN63704" s="6"/>
      <c r="AO63704" s="6"/>
    </row>
    <row r="63705" spans="40:41" ht="24" customHeight="1">
      <c r="AN63705" s="6"/>
      <c r="AO63705" s="6"/>
    </row>
    <row r="63706" spans="40:41" ht="24" customHeight="1">
      <c r="AN63706" s="6"/>
      <c r="AO63706" s="6"/>
    </row>
    <row r="63707" spans="40:41" ht="24" customHeight="1">
      <c r="AN63707" s="6"/>
      <c r="AO63707" s="6"/>
    </row>
    <row r="63708" spans="40:41" ht="24" customHeight="1">
      <c r="AN63708" s="6"/>
      <c r="AO63708" s="6"/>
    </row>
    <row r="63709" spans="40:41" ht="24" customHeight="1">
      <c r="AN63709" s="6"/>
      <c r="AO63709" s="6"/>
    </row>
    <row r="63710" spans="40:41" ht="24" customHeight="1">
      <c r="AN63710" s="6"/>
      <c r="AO63710" s="6"/>
    </row>
    <row r="63711" spans="40:41" ht="24" customHeight="1">
      <c r="AN63711" s="6"/>
      <c r="AO63711" s="6"/>
    </row>
    <row r="63712" spans="40:41" ht="24" customHeight="1">
      <c r="AN63712" s="6"/>
      <c r="AO63712" s="6"/>
    </row>
    <row r="63713" spans="40:41" ht="24" customHeight="1">
      <c r="AN63713" s="6"/>
      <c r="AO63713" s="6"/>
    </row>
    <row r="63714" spans="40:41" ht="24" customHeight="1">
      <c r="AN63714" s="6"/>
      <c r="AO63714" s="6"/>
    </row>
    <row r="63715" spans="40:41" ht="24" customHeight="1">
      <c r="AN63715" s="6"/>
      <c r="AO63715" s="6"/>
    </row>
    <row r="63716" spans="40:41" ht="24" customHeight="1">
      <c r="AN63716" s="6"/>
      <c r="AO63716" s="6"/>
    </row>
    <row r="63717" spans="40:41" ht="24" customHeight="1">
      <c r="AN63717" s="6"/>
      <c r="AO63717" s="6"/>
    </row>
    <row r="63718" spans="40:41" ht="24" customHeight="1">
      <c r="AN63718" s="6"/>
      <c r="AO63718" s="6"/>
    </row>
    <row r="63719" spans="40:41" ht="24" customHeight="1">
      <c r="AN63719" s="6"/>
      <c r="AO63719" s="6"/>
    </row>
    <row r="63720" spans="40:41" ht="24" customHeight="1">
      <c r="AN63720" s="6"/>
      <c r="AO63720" s="6"/>
    </row>
    <row r="63721" spans="40:41" ht="24" customHeight="1">
      <c r="AN63721" s="6"/>
      <c r="AO63721" s="6"/>
    </row>
    <row r="63722" spans="40:41" ht="24" customHeight="1">
      <c r="AN63722" s="6"/>
      <c r="AO63722" s="6"/>
    </row>
    <row r="63723" spans="40:41" ht="24" customHeight="1">
      <c r="AN63723" s="6"/>
      <c r="AO63723" s="6"/>
    </row>
    <row r="63724" spans="40:41" ht="24" customHeight="1">
      <c r="AN63724" s="6"/>
      <c r="AO63724" s="6"/>
    </row>
    <row r="63725" spans="40:41" ht="24" customHeight="1">
      <c r="AN63725" s="6"/>
      <c r="AO63725" s="6"/>
    </row>
    <row r="63726" spans="40:41" ht="24" customHeight="1">
      <c r="AN63726" s="6"/>
      <c r="AO63726" s="6"/>
    </row>
    <row r="63727" spans="40:41" ht="24" customHeight="1">
      <c r="AN63727" s="6"/>
      <c r="AO63727" s="6"/>
    </row>
    <row r="63728" spans="40:41" ht="24" customHeight="1">
      <c r="AN63728" s="6"/>
      <c r="AO63728" s="6"/>
    </row>
    <row r="63729" spans="40:41" ht="24" customHeight="1">
      <c r="AN63729" s="6"/>
      <c r="AO63729" s="6"/>
    </row>
    <row r="63730" spans="40:41" ht="24" customHeight="1">
      <c r="AN63730" s="6"/>
      <c r="AO63730" s="6"/>
    </row>
    <row r="63731" spans="40:41" ht="24" customHeight="1">
      <c r="AN63731" s="6"/>
      <c r="AO63731" s="6"/>
    </row>
    <row r="63732" spans="40:41" ht="24" customHeight="1">
      <c r="AN63732" s="6"/>
      <c r="AO63732" s="6"/>
    </row>
    <row r="63733" spans="40:41" ht="24" customHeight="1">
      <c r="AN63733" s="6"/>
      <c r="AO63733" s="6"/>
    </row>
    <row r="63734" spans="40:41" ht="24" customHeight="1">
      <c r="AN63734" s="6"/>
      <c r="AO63734" s="6"/>
    </row>
    <row r="63735" spans="40:41" ht="24" customHeight="1">
      <c r="AN63735" s="6"/>
      <c r="AO63735" s="6"/>
    </row>
    <row r="63736" spans="40:41" ht="24" customHeight="1">
      <c r="AN63736" s="6"/>
      <c r="AO63736" s="6"/>
    </row>
    <row r="63737" spans="40:41" ht="24" customHeight="1">
      <c r="AN63737" s="6"/>
      <c r="AO63737" s="6"/>
    </row>
    <row r="63738" spans="40:41" ht="24" customHeight="1">
      <c r="AN63738" s="6"/>
      <c r="AO63738" s="6"/>
    </row>
    <row r="63739" spans="40:41" ht="24" customHeight="1">
      <c r="AN63739" s="6"/>
      <c r="AO63739" s="6"/>
    </row>
    <row r="63740" spans="40:41" ht="24" customHeight="1">
      <c r="AN63740" s="6"/>
      <c r="AO63740" s="6"/>
    </row>
    <row r="63741" spans="40:41" ht="24" customHeight="1">
      <c r="AN63741" s="6"/>
      <c r="AO63741" s="6"/>
    </row>
    <row r="63742" spans="40:41" ht="24" customHeight="1">
      <c r="AN63742" s="6"/>
      <c r="AO63742" s="6"/>
    </row>
    <row r="63743" spans="40:41" ht="24" customHeight="1">
      <c r="AN63743" s="6"/>
      <c r="AO63743" s="6"/>
    </row>
    <row r="63744" spans="40:41" ht="24" customHeight="1">
      <c r="AN63744" s="6"/>
      <c r="AO63744" s="6"/>
    </row>
    <row r="63745" spans="40:41" ht="24" customHeight="1">
      <c r="AN63745" s="6"/>
      <c r="AO63745" s="6"/>
    </row>
    <row r="63746" spans="40:41" ht="24" customHeight="1">
      <c r="AN63746" s="6"/>
      <c r="AO63746" s="6"/>
    </row>
    <row r="63747" spans="40:41" ht="24" customHeight="1">
      <c r="AN63747" s="6"/>
      <c r="AO63747" s="6"/>
    </row>
    <row r="63748" spans="40:41" ht="24" customHeight="1">
      <c r="AN63748" s="6"/>
      <c r="AO63748" s="6"/>
    </row>
    <row r="63749" spans="40:41" ht="24" customHeight="1">
      <c r="AN63749" s="6"/>
      <c r="AO63749" s="6"/>
    </row>
    <row r="63750" spans="40:41" ht="24" customHeight="1">
      <c r="AN63750" s="6"/>
      <c r="AO63750" s="6"/>
    </row>
    <row r="63751" spans="40:41" ht="24" customHeight="1">
      <c r="AN63751" s="6"/>
      <c r="AO63751" s="6"/>
    </row>
    <row r="63752" spans="40:41" ht="24" customHeight="1">
      <c r="AN63752" s="6"/>
      <c r="AO63752" s="6"/>
    </row>
    <row r="63753" spans="40:41" ht="24" customHeight="1">
      <c r="AN63753" s="6"/>
      <c r="AO63753" s="6"/>
    </row>
    <row r="63754" spans="40:41" ht="24" customHeight="1">
      <c r="AN63754" s="6"/>
      <c r="AO63754" s="6"/>
    </row>
    <row r="63755" spans="40:41" ht="24" customHeight="1">
      <c r="AN63755" s="6"/>
      <c r="AO63755" s="6"/>
    </row>
    <row r="63756" spans="40:41" ht="24" customHeight="1">
      <c r="AN63756" s="6"/>
      <c r="AO63756" s="6"/>
    </row>
    <row r="63757" spans="40:41" ht="24" customHeight="1">
      <c r="AN63757" s="6"/>
      <c r="AO63757" s="6"/>
    </row>
    <row r="63758" spans="40:41" ht="24" customHeight="1">
      <c r="AN63758" s="6"/>
      <c r="AO63758" s="6"/>
    </row>
    <row r="63759" spans="40:41" ht="24" customHeight="1">
      <c r="AN63759" s="6"/>
      <c r="AO63759" s="6"/>
    </row>
    <row r="63760" spans="40:41" ht="24" customHeight="1">
      <c r="AN63760" s="6"/>
      <c r="AO63760" s="6"/>
    </row>
    <row r="63761" spans="40:41" ht="24" customHeight="1">
      <c r="AN63761" s="6"/>
      <c r="AO63761" s="6"/>
    </row>
    <row r="63762" spans="40:41" ht="24" customHeight="1">
      <c r="AN63762" s="6"/>
      <c r="AO63762" s="6"/>
    </row>
    <row r="63763" spans="40:41" ht="24" customHeight="1">
      <c r="AN63763" s="6"/>
      <c r="AO63763" s="6"/>
    </row>
    <row r="63764" spans="40:41" ht="24" customHeight="1">
      <c r="AN63764" s="6"/>
      <c r="AO63764" s="6"/>
    </row>
    <row r="63765" spans="40:41" ht="24" customHeight="1">
      <c r="AN63765" s="6"/>
      <c r="AO63765" s="6"/>
    </row>
    <row r="63766" spans="40:41" ht="24" customHeight="1">
      <c r="AN63766" s="6"/>
      <c r="AO63766" s="6"/>
    </row>
    <row r="63767" spans="40:41" ht="24" customHeight="1">
      <c r="AN63767" s="6"/>
      <c r="AO63767" s="6"/>
    </row>
    <row r="63768" spans="40:41" ht="24" customHeight="1">
      <c r="AN63768" s="6"/>
      <c r="AO63768" s="6"/>
    </row>
    <row r="63769" spans="40:41" ht="24" customHeight="1">
      <c r="AN63769" s="6"/>
      <c r="AO63769" s="6"/>
    </row>
    <row r="63770" spans="40:41" ht="24" customHeight="1">
      <c r="AN63770" s="6"/>
      <c r="AO63770" s="6"/>
    </row>
    <row r="63771" spans="40:41" ht="24" customHeight="1">
      <c r="AN63771" s="6"/>
      <c r="AO63771" s="6"/>
    </row>
    <row r="63772" spans="40:41" ht="24" customHeight="1">
      <c r="AN63772" s="6"/>
      <c r="AO63772" s="6"/>
    </row>
    <row r="63773" spans="40:41" ht="24" customHeight="1">
      <c r="AN63773" s="6"/>
      <c r="AO63773" s="6"/>
    </row>
    <row r="63774" spans="40:41" ht="24" customHeight="1">
      <c r="AN63774" s="6"/>
      <c r="AO63774" s="6"/>
    </row>
    <row r="63775" spans="40:41" ht="24" customHeight="1">
      <c r="AN63775" s="6"/>
      <c r="AO63775" s="6"/>
    </row>
    <row r="63776" spans="40:41" ht="24" customHeight="1">
      <c r="AN63776" s="6"/>
      <c r="AO63776" s="6"/>
    </row>
    <row r="63777" spans="40:41" ht="24" customHeight="1">
      <c r="AN63777" s="6"/>
      <c r="AO63777" s="6"/>
    </row>
    <row r="63778" spans="40:41" ht="24" customHeight="1">
      <c r="AN63778" s="6"/>
      <c r="AO63778" s="6"/>
    </row>
    <row r="63779" spans="40:41" ht="24" customHeight="1">
      <c r="AN63779" s="6"/>
      <c r="AO63779" s="6"/>
    </row>
    <row r="63780" spans="40:41" ht="24" customHeight="1">
      <c r="AN63780" s="6"/>
      <c r="AO63780" s="6"/>
    </row>
    <row r="63781" spans="40:41" ht="24" customHeight="1">
      <c r="AN63781" s="6"/>
      <c r="AO63781" s="6"/>
    </row>
    <row r="63782" spans="40:41" ht="24" customHeight="1">
      <c r="AN63782" s="6"/>
      <c r="AO63782" s="6"/>
    </row>
    <row r="63783" spans="40:41" ht="24" customHeight="1">
      <c r="AN63783" s="6"/>
      <c r="AO63783" s="6"/>
    </row>
    <row r="63784" spans="40:41" ht="24" customHeight="1">
      <c r="AN63784" s="6"/>
      <c r="AO63784" s="6"/>
    </row>
    <row r="63785" spans="40:41" ht="24" customHeight="1">
      <c r="AN63785" s="6"/>
      <c r="AO63785" s="6"/>
    </row>
    <row r="63786" spans="40:41" ht="24" customHeight="1">
      <c r="AN63786" s="6"/>
      <c r="AO63786" s="6"/>
    </row>
    <row r="63787" spans="40:41" ht="24" customHeight="1">
      <c r="AN63787" s="6"/>
      <c r="AO63787" s="6"/>
    </row>
    <row r="63788" spans="40:41" ht="24" customHeight="1">
      <c r="AN63788" s="6"/>
      <c r="AO63788" s="6"/>
    </row>
    <row r="63789" spans="40:41" ht="24" customHeight="1">
      <c r="AN63789" s="6"/>
      <c r="AO63789" s="6"/>
    </row>
    <row r="63790" spans="40:41" ht="24" customHeight="1">
      <c r="AN63790" s="6"/>
      <c r="AO63790" s="6"/>
    </row>
    <row r="63791" spans="40:41" ht="24" customHeight="1">
      <c r="AN63791" s="6"/>
      <c r="AO63791" s="6"/>
    </row>
    <row r="63792" spans="40:41" ht="24" customHeight="1">
      <c r="AN63792" s="6"/>
      <c r="AO63792" s="6"/>
    </row>
    <row r="63793" spans="40:41" ht="24" customHeight="1">
      <c r="AN63793" s="6"/>
      <c r="AO63793" s="6"/>
    </row>
    <row r="63794" spans="40:41" ht="24" customHeight="1">
      <c r="AN63794" s="6"/>
      <c r="AO63794" s="6"/>
    </row>
    <row r="63795" spans="40:41" ht="24" customHeight="1">
      <c r="AN63795" s="6"/>
      <c r="AO63795" s="6"/>
    </row>
    <row r="63796" spans="40:41" ht="24" customHeight="1">
      <c r="AN63796" s="6"/>
      <c r="AO63796" s="6"/>
    </row>
    <row r="63797" spans="40:41" ht="24" customHeight="1">
      <c r="AN63797" s="6"/>
      <c r="AO63797" s="6"/>
    </row>
    <row r="63798" spans="40:41" ht="24" customHeight="1">
      <c r="AN63798" s="6"/>
      <c r="AO63798" s="6"/>
    </row>
    <row r="63799" spans="40:41" ht="24" customHeight="1">
      <c r="AN63799" s="6"/>
      <c r="AO63799" s="6"/>
    </row>
    <row r="63800" spans="40:41" ht="24" customHeight="1">
      <c r="AN63800" s="6"/>
      <c r="AO63800" s="6"/>
    </row>
    <row r="63801" spans="40:41" ht="24" customHeight="1">
      <c r="AN63801" s="6"/>
      <c r="AO63801" s="6"/>
    </row>
    <row r="63802" spans="40:41" ht="24" customHeight="1">
      <c r="AN63802" s="6"/>
      <c r="AO63802" s="6"/>
    </row>
    <row r="63803" spans="40:41" ht="24" customHeight="1">
      <c r="AN63803" s="6"/>
      <c r="AO63803" s="6"/>
    </row>
    <row r="63804" spans="40:41" ht="24" customHeight="1">
      <c r="AN63804" s="6"/>
      <c r="AO63804" s="6"/>
    </row>
    <row r="63805" spans="40:41" ht="24" customHeight="1">
      <c r="AN63805" s="6"/>
      <c r="AO63805" s="6"/>
    </row>
    <row r="63806" spans="40:41" ht="24" customHeight="1">
      <c r="AN63806" s="6"/>
      <c r="AO63806" s="6"/>
    </row>
    <row r="63807" spans="40:41" ht="24" customHeight="1">
      <c r="AN63807" s="6"/>
      <c r="AO63807" s="6"/>
    </row>
    <row r="63808" spans="40:41" ht="24" customHeight="1">
      <c r="AN63808" s="6"/>
      <c r="AO63808" s="6"/>
    </row>
    <row r="63809" spans="40:41" ht="24" customHeight="1">
      <c r="AN63809" s="6"/>
      <c r="AO63809" s="6"/>
    </row>
    <row r="63810" spans="40:41" ht="24" customHeight="1">
      <c r="AN63810" s="6"/>
      <c r="AO63810" s="6"/>
    </row>
    <row r="63811" spans="40:41" ht="24" customHeight="1">
      <c r="AN63811" s="6"/>
      <c r="AO63811" s="6"/>
    </row>
    <row r="63812" spans="40:41" ht="24" customHeight="1">
      <c r="AN63812" s="6"/>
      <c r="AO63812" s="6"/>
    </row>
    <row r="63813" spans="40:41" ht="24" customHeight="1">
      <c r="AN63813" s="6"/>
      <c r="AO63813" s="6"/>
    </row>
    <row r="63814" spans="40:41" ht="24" customHeight="1">
      <c r="AN63814" s="6"/>
      <c r="AO63814" s="6"/>
    </row>
    <row r="63815" spans="40:41" ht="24" customHeight="1">
      <c r="AN63815" s="6"/>
      <c r="AO63815" s="6"/>
    </row>
    <row r="63816" spans="40:41" ht="24" customHeight="1">
      <c r="AN63816" s="6"/>
      <c r="AO63816" s="6"/>
    </row>
    <row r="63817" spans="40:41" ht="24" customHeight="1">
      <c r="AN63817" s="6"/>
      <c r="AO63817" s="6"/>
    </row>
    <row r="63818" spans="40:41" ht="24" customHeight="1">
      <c r="AN63818" s="6"/>
      <c r="AO63818" s="6"/>
    </row>
    <row r="63819" spans="40:41" ht="24" customHeight="1">
      <c r="AN63819" s="6"/>
      <c r="AO63819" s="6"/>
    </row>
    <row r="63820" spans="40:41" ht="24" customHeight="1">
      <c r="AN63820" s="6"/>
      <c r="AO63820" s="6"/>
    </row>
    <row r="63821" spans="40:41" ht="24" customHeight="1">
      <c r="AN63821" s="6"/>
      <c r="AO63821" s="6"/>
    </row>
    <row r="63822" spans="40:41" ht="24" customHeight="1">
      <c r="AN63822" s="6"/>
      <c r="AO63822" s="6"/>
    </row>
    <row r="63823" spans="40:41" ht="24" customHeight="1">
      <c r="AN63823" s="6"/>
      <c r="AO63823" s="6"/>
    </row>
    <row r="63824" spans="40:41" ht="24" customHeight="1">
      <c r="AN63824" s="6"/>
      <c r="AO63824" s="6"/>
    </row>
    <row r="63825" spans="40:41" ht="24" customHeight="1">
      <c r="AN63825" s="6"/>
      <c r="AO63825" s="6"/>
    </row>
    <row r="63826" spans="40:41" ht="24" customHeight="1">
      <c r="AN63826" s="6"/>
      <c r="AO63826" s="6"/>
    </row>
    <row r="63827" spans="40:41" ht="24" customHeight="1">
      <c r="AN63827" s="6"/>
      <c r="AO63827" s="6"/>
    </row>
    <row r="63828" spans="40:41" ht="24" customHeight="1">
      <c r="AN63828" s="6"/>
      <c r="AO63828" s="6"/>
    </row>
    <row r="63829" spans="40:41" ht="24" customHeight="1">
      <c r="AN63829" s="6"/>
      <c r="AO63829" s="6"/>
    </row>
    <row r="63830" spans="40:41" ht="24" customHeight="1">
      <c r="AN63830" s="6"/>
      <c r="AO63830" s="6"/>
    </row>
    <row r="63831" spans="40:41" ht="24" customHeight="1">
      <c r="AN63831" s="6"/>
      <c r="AO63831" s="6"/>
    </row>
    <row r="63832" spans="40:41" ht="24" customHeight="1">
      <c r="AN63832" s="6"/>
      <c r="AO63832" s="6"/>
    </row>
    <row r="63833" spans="40:41" ht="24" customHeight="1">
      <c r="AN63833" s="6"/>
      <c r="AO63833" s="6"/>
    </row>
    <row r="63834" spans="40:41" ht="24" customHeight="1">
      <c r="AN63834" s="6"/>
      <c r="AO63834" s="6"/>
    </row>
    <row r="63835" spans="40:41" ht="24" customHeight="1">
      <c r="AN63835" s="6"/>
      <c r="AO63835" s="6"/>
    </row>
    <row r="63836" spans="40:41" ht="24" customHeight="1">
      <c r="AN63836" s="6"/>
      <c r="AO63836" s="6"/>
    </row>
    <row r="63837" spans="40:41" ht="24" customHeight="1">
      <c r="AN63837" s="6"/>
      <c r="AO63837" s="6"/>
    </row>
    <row r="63838" spans="40:41" ht="24" customHeight="1">
      <c r="AN63838" s="6"/>
      <c r="AO63838" s="6"/>
    </row>
    <row r="63839" spans="40:41" ht="24" customHeight="1">
      <c r="AN63839" s="6"/>
      <c r="AO63839" s="6"/>
    </row>
    <row r="63840" spans="40:41" ht="24" customHeight="1">
      <c r="AN63840" s="6"/>
      <c r="AO63840" s="6"/>
    </row>
    <row r="63841" spans="40:41" ht="24" customHeight="1">
      <c r="AN63841" s="6"/>
      <c r="AO63841" s="6"/>
    </row>
    <row r="63842" spans="40:41" ht="24" customHeight="1">
      <c r="AN63842" s="6"/>
      <c r="AO63842" s="6"/>
    </row>
    <row r="63843" spans="40:41" ht="24" customHeight="1">
      <c r="AN63843" s="6"/>
      <c r="AO63843" s="6"/>
    </row>
    <row r="63844" spans="40:41" ht="24" customHeight="1">
      <c r="AN63844" s="6"/>
      <c r="AO63844" s="6"/>
    </row>
    <row r="63845" spans="40:41" ht="24" customHeight="1">
      <c r="AN63845" s="6"/>
      <c r="AO63845" s="6"/>
    </row>
    <row r="63846" spans="40:41" ht="24" customHeight="1">
      <c r="AN63846" s="6"/>
      <c r="AO63846" s="6"/>
    </row>
    <row r="63847" spans="40:41" ht="24" customHeight="1">
      <c r="AN63847" s="6"/>
      <c r="AO63847" s="6"/>
    </row>
    <row r="63848" spans="40:41" ht="24" customHeight="1">
      <c r="AN63848" s="6"/>
      <c r="AO63848" s="6"/>
    </row>
    <row r="63849" spans="40:41" ht="24" customHeight="1">
      <c r="AN63849" s="6"/>
      <c r="AO63849" s="6"/>
    </row>
    <row r="63850" spans="40:41" ht="24" customHeight="1">
      <c r="AN63850" s="6"/>
      <c r="AO63850" s="6"/>
    </row>
    <row r="63851" spans="40:41" ht="24" customHeight="1">
      <c r="AN63851" s="6"/>
      <c r="AO63851" s="6"/>
    </row>
    <row r="63852" spans="40:41" ht="24" customHeight="1">
      <c r="AN63852" s="6"/>
      <c r="AO63852" s="6"/>
    </row>
    <row r="63853" spans="40:41" ht="24" customHeight="1">
      <c r="AN63853" s="6"/>
      <c r="AO63853" s="6"/>
    </row>
    <row r="63854" spans="40:41" ht="24" customHeight="1">
      <c r="AN63854" s="6"/>
      <c r="AO63854" s="6"/>
    </row>
    <row r="63855" spans="40:41" ht="24" customHeight="1">
      <c r="AN63855" s="6"/>
      <c r="AO63855" s="6"/>
    </row>
    <row r="63856" spans="40:41" ht="24" customHeight="1">
      <c r="AN63856" s="6"/>
      <c r="AO63856" s="6"/>
    </row>
    <row r="63857" spans="40:41" ht="24" customHeight="1">
      <c r="AN63857" s="6"/>
      <c r="AO63857" s="6"/>
    </row>
    <row r="63858" spans="40:41" ht="24" customHeight="1">
      <c r="AN63858" s="6"/>
      <c r="AO63858" s="6"/>
    </row>
    <row r="63859" spans="40:41" ht="24" customHeight="1">
      <c r="AN63859" s="6"/>
      <c r="AO63859" s="6"/>
    </row>
    <row r="63860" spans="40:41" ht="24" customHeight="1">
      <c r="AN63860" s="6"/>
      <c r="AO63860" s="6"/>
    </row>
    <row r="63861" spans="40:41" ht="24" customHeight="1">
      <c r="AN63861" s="6"/>
      <c r="AO63861" s="6"/>
    </row>
    <row r="63862" spans="40:41" ht="24" customHeight="1">
      <c r="AN63862" s="6"/>
      <c r="AO63862" s="6"/>
    </row>
    <row r="63863" spans="40:41" ht="24" customHeight="1">
      <c r="AN63863" s="6"/>
      <c r="AO63863" s="6"/>
    </row>
    <row r="63864" spans="40:41" ht="24" customHeight="1">
      <c r="AN63864" s="6"/>
      <c r="AO63864" s="6"/>
    </row>
    <row r="63865" spans="40:41" ht="24" customHeight="1">
      <c r="AN63865" s="6"/>
      <c r="AO63865" s="6"/>
    </row>
    <row r="63866" spans="40:41" ht="24" customHeight="1">
      <c r="AN63866" s="6"/>
      <c r="AO63866" s="6"/>
    </row>
    <row r="63867" spans="40:41" ht="24" customHeight="1">
      <c r="AN63867" s="6"/>
      <c r="AO63867" s="6"/>
    </row>
    <row r="63868" spans="40:41" ht="24" customHeight="1">
      <c r="AN63868" s="6"/>
      <c r="AO63868" s="6"/>
    </row>
    <row r="63869" spans="40:41" ht="24" customHeight="1">
      <c r="AN63869" s="6"/>
      <c r="AO63869" s="6"/>
    </row>
    <row r="63870" spans="40:41" ht="24" customHeight="1">
      <c r="AN63870" s="6"/>
      <c r="AO63870" s="6"/>
    </row>
    <row r="63871" spans="40:41" ht="24" customHeight="1">
      <c r="AN63871" s="6"/>
      <c r="AO63871" s="6"/>
    </row>
    <row r="63872" spans="40:41" ht="24" customHeight="1">
      <c r="AN63872" s="6"/>
      <c r="AO63872" s="6"/>
    </row>
    <row r="63873" spans="40:41" ht="24" customHeight="1">
      <c r="AN63873" s="6"/>
      <c r="AO63873" s="6"/>
    </row>
    <row r="63874" spans="40:41" ht="24" customHeight="1">
      <c r="AN63874" s="6"/>
      <c r="AO63874" s="6"/>
    </row>
    <row r="63875" spans="40:41" ht="24" customHeight="1">
      <c r="AN63875" s="6"/>
      <c r="AO63875" s="6"/>
    </row>
    <row r="63876" spans="40:41" ht="24" customHeight="1">
      <c r="AN63876" s="6"/>
      <c r="AO63876" s="6"/>
    </row>
    <row r="63877" spans="40:41" ht="24" customHeight="1">
      <c r="AN63877" s="6"/>
      <c r="AO63877" s="6"/>
    </row>
    <row r="63878" spans="40:41" ht="24" customHeight="1">
      <c r="AN63878" s="6"/>
      <c r="AO63878" s="6"/>
    </row>
    <row r="63879" spans="40:41" ht="24" customHeight="1">
      <c r="AN63879" s="6"/>
      <c r="AO63879" s="6"/>
    </row>
    <row r="63880" spans="40:41" ht="24" customHeight="1">
      <c r="AN63880" s="6"/>
      <c r="AO63880" s="6"/>
    </row>
    <row r="63881" spans="40:41" ht="24" customHeight="1">
      <c r="AN63881" s="6"/>
      <c r="AO63881" s="6"/>
    </row>
    <row r="63882" spans="40:41" ht="24" customHeight="1">
      <c r="AN63882" s="6"/>
      <c r="AO63882" s="6"/>
    </row>
    <row r="63883" spans="40:41" ht="24" customHeight="1">
      <c r="AN63883" s="6"/>
      <c r="AO63883" s="6"/>
    </row>
    <row r="63884" spans="40:41" ht="24" customHeight="1">
      <c r="AN63884" s="6"/>
      <c r="AO63884" s="6"/>
    </row>
    <row r="63885" spans="40:41" ht="24" customHeight="1">
      <c r="AN63885" s="6"/>
      <c r="AO63885" s="6"/>
    </row>
    <row r="63886" spans="40:41" ht="24" customHeight="1">
      <c r="AN63886" s="6"/>
      <c r="AO63886" s="6"/>
    </row>
    <row r="63887" spans="40:41" ht="24" customHeight="1">
      <c r="AN63887" s="6"/>
      <c r="AO63887" s="6"/>
    </row>
    <row r="63888" spans="40:41" ht="24" customHeight="1">
      <c r="AN63888" s="6"/>
      <c r="AO63888" s="6"/>
    </row>
    <row r="63889" spans="40:41" ht="24" customHeight="1">
      <c r="AN63889" s="6"/>
      <c r="AO63889" s="6"/>
    </row>
    <row r="63890" spans="40:41" ht="24" customHeight="1">
      <c r="AN63890" s="6"/>
      <c r="AO63890" s="6"/>
    </row>
    <row r="63891" spans="40:41" ht="24" customHeight="1">
      <c r="AN63891" s="6"/>
      <c r="AO63891" s="6"/>
    </row>
    <row r="63892" spans="40:41" ht="24" customHeight="1">
      <c r="AN63892" s="6"/>
      <c r="AO63892" s="6"/>
    </row>
    <row r="63893" spans="40:41" ht="24" customHeight="1">
      <c r="AN63893" s="6"/>
      <c r="AO63893" s="6"/>
    </row>
    <row r="63894" spans="40:41" ht="24" customHeight="1">
      <c r="AN63894" s="6"/>
      <c r="AO63894" s="6"/>
    </row>
    <row r="63895" spans="40:41" ht="24" customHeight="1">
      <c r="AN63895" s="6"/>
      <c r="AO63895" s="6"/>
    </row>
    <row r="63896" spans="40:41" ht="24" customHeight="1">
      <c r="AN63896" s="6"/>
      <c r="AO63896" s="6"/>
    </row>
    <row r="63897" spans="40:41" ht="24" customHeight="1">
      <c r="AN63897" s="6"/>
      <c r="AO63897" s="6"/>
    </row>
    <row r="63898" spans="40:41" ht="24" customHeight="1">
      <c r="AN63898" s="6"/>
      <c r="AO63898" s="6"/>
    </row>
    <row r="63899" spans="40:41" ht="24" customHeight="1">
      <c r="AN63899" s="6"/>
      <c r="AO63899" s="6"/>
    </row>
    <row r="63900" spans="40:41" ht="24" customHeight="1">
      <c r="AN63900" s="6"/>
      <c r="AO63900" s="6"/>
    </row>
    <row r="63901" spans="40:41" ht="24" customHeight="1">
      <c r="AN63901" s="6"/>
      <c r="AO63901" s="6"/>
    </row>
    <row r="63902" spans="40:41" ht="24" customHeight="1">
      <c r="AN63902" s="6"/>
      <c r="AO63902" s="6"/>
    </row>
    <row r="63903" spans="40:41" ht="24" customHeight="1">
      <c r="AN63903" s="6"/>
      <c r="AO63903" s="6"/>
    </row>
    <row r="63904" spans="40:41" ht="24" customHeight="1">
      <c r="AN63904" s="6"/>
      <c r="AO63904" s="6"/>
    </row>
    <row r="63905" spans="40:41" ht="24" customHeight="1">
      <c r="AN63905" s="6"/>
      <c r="AO63905" s="6"/>
    </row>
    <row r="63906" spans="40:41" ht="24" customHeight="1">
      <c r="AN63906" s="6"/>
      <c r="AO63906" s="6"/>
    </row>
    <row r="63907" spans="40:41" ht="24" customHeight="1">
      <c r="AN63907" s="6"/>
      <c r="AO63907" s="6"/>
    </row>
    <row r="63908" spans="40:41" ht="24" customHeight="1">
      <c r="AN63908" s="6"/>
      <c r="AO63908" s="6"/>
    </row>
    <row r="63909" spans="40:41" ht="24" customHeight="1">
      <c r="AN63909" s="6"/>
      <c r="AO63909" s="6"/>
    </row>
    <row r="63910" spans="40:41" ht="24" customHeight="1">
      <c r="AN63910" s="6"/>
      <c r="AO63910" s="6"/>
    </row>
    <row r="63911" spans="40:41" ht="24" customHeight="1">
      <c r="AN63911" s="6"/>
      <c r="AO63911" s="6"/>
    </row>
    <row r="63912" spans="40:41" ht="24" customHeight="1">
      <c r="AN63912" s="6"/>
      <c r="AO63912" s="6"/>
    </row>
    <row r="63913" spans="40:41" ht="24" customHeight="1">
      <c r="AN63913" s="6"/>
      <c r="AO63913" s="6"/>
    </row>
    <row r="63914" spans="40:41" ht="24" customHeight="1">
      <c r="AN63914" s="6"/>
      <c r="AO63914" s="6"/>
    </row>
    <row r="63915" spans="40:41" ht="24" customHeight="1">
      <c r="AN63915" s="6"/>
      <c r="AO63915" s="6"/>
    </row>
    <row r="63916" spans="40:41" ht="24" customHeight="1">
      <c r="AN63916" s="6"/>
      <c r="AO63916" s="6"/>
    </row>
    <row r="63917" spans="40:41" ht="24" customHeight="1">
      <c r="AN63917" s="6"/>
      <c r="AO63917" s="6"/>
    </row>
    <row r="63918" spans="40:41" ht="24" customHeight="1">
      <c r="AN63918" s="6"/>
      <c r="AO63918" s="6"/>
    </row>
    <row r="63919" spans="40:41" ht="24" customHeight="1">
      <c r="AN63919" s="6"/>
      <c r="AO63919" s="6"/>
    </row>
    <row r="63920" spans="40:41" ht="24" customHeight="1">
      <c r="AN63920" s="6"/>
      <c r="AO63920" s="6"/>
    </row>
    <row r="63921" spans="40:41" ht="24" customHeight="1">
      <c r="AN63921" s="6"/>
      <c r="AO63921" s="6"/>
    </row>
    <row r="63922" spans="40:41" ht="24" customHeight="1">
      <c r="AN63922" s="6"/>
      <c r="AO63922" s="6"/>
    </row>
    <row r="63923" spans="40:41" ht="24" customHeight="1">
      <c r="AN63923" s="6"/>
      <c r="AO63923" s="6"/>
    </row>
    <row r="63924" spans="40:41" ht="24" customHeight="1">
      <c r="AN63924" s="6"/>
      <c r="AO63924" s="6"/>
    </row>
    <row r="63925" spans="40:41" ht="24" customHeight="1">
      <c r="AN63925" s="6"/>
      <c r="AO63925" s="6"/>
    </row>
    <row r="63926" spans="40:41" ht="24" customHeight="1">
      <c r="AN63926" s="6"/>
      <c r="AO63926" s="6"/>
    </row>
    <row r="63927" spans="40:41" ht="24" customHeight="1">
      <c r="AN63927" s="6"/>
      <c r="AO63927" s="6"/>
    </row>
    <row r="63928" spans="40:41" ht="24" customHeight="1">
      <c r="AN63928" s="6"/>
      <c r="AO63928" s="6"/>
    </row>
    <row r="63929" spans="40:41" ht="24" customHeight="1">
      <c r="AN63929" s="6"/>
      <c r="AO63929" s="6"/>
    </row>
    <row r="63930" spans="40:41" ht="24" customHeight="1">
      <c r="AN63930" s="6"/>
      <c r="AO63930" s="6"/>
    </row>
    <row r="63931" spans="40:41" ht="24" customHeight="1">
      <c r="AN63931" s="6"/>
      <c r="AO63931" s="6"/>
    </row>
    <row r="63932" spans="40:41" ht="24" customHeight="1">
      <c r="AN63932" s="6"/>
      <c r="AO63932" s="6"/>
    </row>
    <row r="63933" spans="40:41" ht="24" customHeight="1">
      <c r="AN63933" s="6"/>
      <c r="AO63933" s="6"/>
    </row>
    <row r="63934" spans="40:41" ht="24" customHeight="1">
      <c r="AN63934" s="6"/>
      <c r="AO63934" s="6"/>
    </row>
    <row r="63935" spans="40:41" ht="24" customHeight="1">
      <c r="AN63935" s="6"/>
      <c r="AO63935" s="6"/>
    </row>
    <row r="63936" spans="40:41" ht="24" customHeight="1">
      <c r="AN63936" s="6"/>
      <c r="AO63936" s="6"/>
    </row>
    <row r="63937" spans="40:41" ht="24" customHeight="1">
      <c r="AN63937" s="6"/>
      <c r="AO63937" s="6"/>
    </row>
    <row r="63938" spans="40:41" ht="24" customHeight="1">
      <c r="AN63938" s="6"/>
      <c r="AO63938" s="6"/>
    </row>
    <row r="63939" spans="40:41" ht="24" customHeight="1">
      <c r="AN63939" s="6"/>
      <c r="AO63939" s="6"/>
    </row>
    <row r="63940" spans="40:41" ht="24" customHeight="1">
      <c r="AN63940" s="6"/>
      <c r="AO63940" s="6"/>
    </row>
    <row r="63941" spans="40:41" ht="24" customHeight="1">
      <c r="AN63941" s="6"/>
      <c r="AO63941" s="6"/>
    </row>
    <row r="63942" spans="40:41" ht="24" customHeight="1">
      <c r="AN63942" s="6"/>
      <c r="AO63942" s="6"/>
    </row>
    <row r="63943" spans="40:41" ht="24" customHeight="1">
      <c r="AN63943" s="6"/>
      <c r="AO63943" s="6"/>
    </row>
    <row r="63944" spans="40:41" ht="24" customHeight="1">
      <c r="AN63944" s="6"/>
      <c r="AO63944" s="6"/>
    </row>
    <row r="63945" spans="40:41" ht="24" customHeight="1">
      <c r="AN63945" s="6"/>
      <c r="AO63945" s="6"/>
    </row>
    <row r="63946" spans="40:41" ht="24" customHeight="1">
      <c r="AN63946" s="6"/>
      <c r="AO63946" s="6"/>
    </row>
    <row r="63947" spans="40:41" ht="24" customHeight="1">
      <c r="AN63947" s="6"/>
      <c r="AO63947" s="6"/>
    </row>
    <row r="63948" spans="40:41" ht="24" customHeight="1">
      <c r="AN63948" s="6"/>
      <c r="AO63948" s="6"/>
    </row>
    <row r="63949" spans="40:41" ht="24" customHeight="1">
      <c r="AN63949" s="6"/>
      <c r="AO63949" s="6"/>
    </row>
    <row r="63950" spans="40:41" ht="24" customHeight="1">
      <c r="AN63950" s="6"/>
      <c r="AO63950" s="6"/>
    </row>
    <row r="63951" spans="40:41" ht="24" customHeight="1">
      <c r="AN63951" s="6"/>
      <c r="AO63951" s="6"/>
    </row>
    <row r="63952" spans="40:41" ht="24" customHeight="1">
      <c r="AN63952" s="6"/>
      <c r="AO63952" s="6"/>
    </row>
    <row r="63953" spans="40:41" ht="24" customHeight="1">
      <c r="AN63953" s="6"/>
      <c r="AO63953" s="6"/>
    </row>
    <row r="63954" spans="40:41" ht="24" customHeight="1">
      <c r="AN63954" s="6"/>
      <c r="AO63954" s="6"/>
    </row>
    <row r="63955" spans="40:41" ht="24" customHeight="1">
      <c r="AN63955" s="6"/>
      <c r="AO63955" s="6"/>
    </row>
    <row r="63956" spans="40:41" ht="24" customHeight="1">
      <c r="AN63956" s="6"/>
      <c r="AO63956" s="6"/>
    </row>
    <row r="63957" spans="40:41" ht="24" customHeight="1">
      <c r="AN63957" s="6"/>
      <c r="AO63957" s="6"/>
    </row>
    <row r="63958" spans="40:41" ht="24" customHeight="1">
      <c r="AN63958" s="6"/>
      <c r="AO63958" s="6"/>
    </row>
    <row r="63959" spans="40:41" ht="24" customHeight="1">
      <c r="AN63959" s="6"/>
      <c r="AO63959" s="6"/>
    </row>
    <row r="63960" spans="40:41" ht="24" customHeight="1">
      <c r="AN63960" s="6"/>
      <c r="AO63960" s="6"/>
    </row>
    <row r="63961" spans="40:41" ht="24" customHeight="1">
      <c r="AN63961" s="6"/>
      <c r="AO63961" s="6"/>
    </row>
    <row r="63962" spans="40:41" ht="24" customHeight="1">
      <c r="AN63962" s="6"/>
      <c r="AO63962" s="6"/>
    </row>
    <row r="63963" spans="40:41" ht="24" customHeight="1">
      <c r="AN63963" s="6"/>
      <c r="AO63963" s="6"/>
    </row>
    <row r="63964" spans="40:41" ht="24" customHeight="1">
      <c r="AN63964" s="6"/>
      <c r="AO63964" s="6"/>
    </row>
    <row r="63965" spans="40:41" ht="24" customHeight="1">
      <c r="AN63965" s="6"/>
      <c r="AO63965" s="6"/>
    </row>
    <row r="63966" spans="40:41" ht="24" customHeight="1">
      <c r="AN63966" s="6"/>
      <c r="AO63966" s="6"/>
    </row>
    <row r="63967" spans="40:41" ht="24" customHeight="1">
      <c r="AN63967" s="6"/>
      <c r="AO63967" s="6"/>
    </row>
    <row r="63968" spans="40:41" ht="24" customHeight="1">
      <c r="AN63968" s="6"/>
      <c r="AO63968" s="6"/>
    </row>
    <row r="63969" spans="40:41" ht="24" customHeight="1">
      <c r="AN63969" s="6"/>
      <c r="AO63969" s="6"/>
    </row>
    <row r="63970" spans="40:41" ht="24" customHeight="1">
      <c r="AN63970" s="6"/>
      <c r="AO63970" s="6"/>
    </row>
    <row r="63971" spans="40:41" ht="24" customHeight="1">
      <c r="AN63971" s="6"/>
      <c r="AO63971" s="6"/>
    </row>
    <row r="63972" spans="40:41" ht="24" customHeight="1">
      <c r="AN63972" s="6"/>
      <c r="AO63972" s="6"/>
    </row>
    <row r="63973" spans="40:41" ht="24" customHeight="1">
      <c r="AN63973" s="6"/>
      <c r="AO63973" s="6"/>
    </row>
    <row r="63974" spans="40:41" ht="24" customHeight="1">
      <c r="AN63974" s="6"/>
      <c r="AO63974" s="6"/>
    </row>
    <row r="63975" spans="40:41" ht="24" customHeight="1">
      <c r="AN63975" s="6"/>
      <c r="AO63975" s="6"/>
    </row>
    <row r="63976" spans="40:41" ht="24" customHeight="1">
      <c r="AN63976" s="6"/>
      <c r="AO63976" s="6"/>
    </row>
    <row r="63977" spans="40:41" ht="24" customHeight="1">
      <c r="AN63977" s="6"/>
      <c r="AO63977" s="6"/>
    </row>
    <row r="63978" spans="40:41" ht="24" customHeight="1">
      <c r="AN63978" s="6"/>
      <c r="AO63978" s="6"/>
    </row>
    <row r="63979" spans="40:41" ht="24" customHeight="1">
      <c r="AN63979" s="6"/>
      <c r="AO63979" s="6"/>
    </row>
    <row r="63980" spans="40:41" ht="24" customHeight="1">
      <c r="AN63980" s="6"/>
      <c r="AO63980" s="6"/>
    </row>
    <row r="63981" spans="40:41" ht="24" customHeight="1">
      <c r="AN63981" s="6"/>
      <c r="AO63981" s="6"/>
    </row>
    <row r="63982" spans="40:41" ht="24" customHeight="1">
      <c r="AN63982" s="6"/>
      <c r="AO63982" s="6"/>
    </row>
    <row r="63983" spans="40:41" ht="24" customHeight="1">
      <c r="AN63983" s="6"/>
      <c r="AO63983" s="6"/>
    </row>
    <row r="63984" spans="40:41" ht="24" customHeight="1">
      <c r="AN63984" s="6"/>
      <c r="AO63984" s="6"/>
    </row>
    <row r="63985" spans="40:41" ht="24" customHeight="1">
      <c r="AN63985" s="6"/>
      <c r="AO63985" s="6"/>
    </row>
    <row r="63986" spans="40:41" ht="24" customHeight="1">
      <c r="AN63986" s="6"/>
      <c r="AO63986" s="6"/>
    </row>
    <row r="63987" spans="40:41" ht="24" customHeight="1">
      <c r="AN63987" s="6"/>
      <c r="AO63987" s="6"/>
    </row>
    <row r="63988" spans="40:41" ht="24" customHeight="1">
      <c r="AN63988" s="6"/>
      <c r="AO63988" s="6"/>
    </row>
    <row r="63989" spans="40:41" ht="24" customHeight="1">
      <c r="AN63989" s="6"/>
      <c r="AO63989" s="6"/>
    </row>
    <row r="63990" spans="40:41" ht="24" customHeight="1">
      <c r="AN63990" s="6"/>
      <c r="AO63990" s="6"/>
    </row>
    <row r="63991" spans="40:41" ht="24" customHeight="1">
      <c r="AN63991" s="6"/>
      <c r="AO63991" s="6"/>
    </row>
    <row r="63992" spans="40:41" ht="24" customHeight="1">
      <c r="AN63992" s="6"/>
      <c r="AO63992" s="6"/>
    </row>
    <row r="63993" spans="40:41" ht="24" customHeight="1">
      <c r="AN63993" s="6"/>
      <c r="AO63993" s="6"/>
    </row>
    <row r="63994" spans="40:41" ht="24" customHeight="1">
      <c r="AN63994" s="6"/>
      <c r="AO63994" s="6"/>
    </row>
    <row r="63995" spans="40:41" ht="24" customHeight="1">
      <c r="AN63995" s="6"/>
      <c r="AO63995" s="6"/>
    </row>
    <row r="63996" spans="40:41" ht="24" customHeight="1">
      <c r="AN63996" s="6"/>
      <c r="AO63996" s="6"/>
    </row>
    <row r="63997" spans="40:41" ht="24" customHeight="1">
      <c r="AN63997" s="6"/>
      <c r="AO63997" s="6"/>
    </row>
    <row r="63998" spans="40:41" ht="24" customHeight="1">
      <c r="AN63998" s="6"/>
      <c r="AO63998" s="6"/>
    </row>
    <row r="63999" spans="40:41" ht="24" customHeight="1">
      <c r="AN63999" s="6"/>
      <c r="AO63999" s="6"/>
    </row>
    <row r="64000" spans="40:41" ht="24" customHeight="1">
      <c r="AN64000" s="6"/>
      <c r="AO64000" s="6"/>
    </row>
    <row r="64001" spans="40:41" ht="24" customHeight="1">
      <c r="AN64001" s="6"/>
      <c r="AO64001" s="6"/>
    </row>
    <row r="64002" spans="40:41" ht="24" customHeight="1">
      <c r="AN64002" s="6"/>
      <c r="AO64002" s="6"/>
    </row>
    <row r="64003" spans="40:41" ht="24" customHeight="1">
      <c r="AN64003" s="6"/>
      <c r="AO64003" s="6"/>
    </row>
    <row r="64004" spans="40:41" ht="24" customHeight="1">
      <c r="AN64004" s="6"/>
      <c r="AO64004" s="6"/>
    </row>
    <row r="64005" spans="40:41" ht="24" customHeight="1">
      <c r="AN64005" s="6"/>
      <c r="AO64005" s="6"/>
    </row>
    <row r="64006" spans="40:41" ht="24" customHeight="1">
      <c r="AN64006" s="6"/>
      <c r="AO64006" s="6"/>
    </row>
    <row r="64007" spans="40:41" ht="24" customHeight="1">
      <c r="AN64007" s="6"/>
      <c r="AO64007" s="6"/>
    </row>
    <row r="64008" spans="40:41" ht="24" customHeight="1">
      <c r="AN64008" s="6"/>
      <c r="AO64008" s="6"/>
    </row>
    <row r="64009" spans="40:41" ht="24" customHeight="1">
      <c r="AN64009" s="6"/>
      <c r="AO64009" s="6"/>
    </row>
    <row r="64010" spans="40:41" ht="24" customHeight="1">
      <c r="AN64010" s="6"/>
      <c r="AO64010" s="6"/>
    </row>
    <row r="64011" spans="40:41" ht="24" customHeight="1">
      <c r="AN64011" s="6"/>
      <c r="AO64011" s="6"/>
    </row>
    <row r="64012" spans="40:41" ht="24" customHeight="1">
      <c r="AN64012" s="6"/>
      <c r="AO64012" s="6"/>
    </row>
    <row r="64013" spans="40:41" ht="24" customHeight="1">
      <c r="AN64013" s="6"/>
      <c r="AO64013" s="6"/>
    </row>
    <row r="64014" spans="40:41" ht="24" customHeight="1">
      <c r="AN64014" s="6"/>
      <c r="AO64014" s="6"/>
    </row>
    <row r="64015" spans="40:41" ht="24" customHeight="1">
      <c r="AN64015" s="6"/>
      <c r="AO64015" s="6"/>
    </row>
    <row r="64016" spans="40:41" ht="24" customHeight="1">
      <c r="AN64016" s="6"/>
      <c r="AO64016" s="6"/>
    </row>
    <row r="64017" spans="40:41" ht="24" customHeight="1">
      <c r="AN64017" s="6"/>
      <c r="AO64017" s="6"/>
    </row>
    <row r="64018" spans="40:41" ht="24" customHeight="1">
      <c r="AN64018" s="6"/>
      <c r="AO64018" s="6"/>
    </row>
    <row r="64019" spans="40:41" ht="24" customHeight="1">
      <c r="AN64019" s="6"/>
      <c r="AO64019" s="6"/>
    </row>
    <row r="64020" spans="40:41" ht="24" customHeight="1">
      <c r="AN64020" s="6"/>
      <c r="AO64020" s="6"/>
    </row>
    <row r="64021" spans="40:41" ht="24" customHeight="1">
      <c r="AN64021" s="6"/>
      <c r="AO64021" s="6"/>
    </row>
    <row r="64022" spans="40:41" ht="24" customHeight="1">
      <c r="AN64022" s="6"/>
      <c r="AO64022" s="6"/>
    </row>
    <row r="64023" spans="40:41" ht="24" customHeight="1">
      <c r="AN64023" s="6"/>
      <c r="AO64023" s="6"/>
    </row>
    <row r="64024" spans="40:41" ht="24" customHeight="1">
      <c r="AN64024" s="6"/>
      <c r="AO64024" s="6"/>
    </row>
    <row r="64025" spans="40:41" ht="24" customHeight="1">
      <c r="AN64025" s="6"/>
      <c r="AO64025" s="6"/>
    </row>
    <row r="64026" spans="40:41" ht="24" customHeight="1">
      <c r="AN64026" s="6"/>
      <c r="AO64026" s="6"/>
    </row>
    <row r="64027" spans="40:41" ht="24" customHeight="1">
      <c r="AN64027" s="6"/>
      <c r="AO64027" s="6"/>
    </row>
    <row r="64028" spans="40:41" ht="24" customHeight="1">
      <c r="AN64028" s="6"/>
      <c r="AO64028" s="6"/>
    </row>
    <row r="64029" spans="40:41" ht="24" customHeight="1">
      <c r="AN64029" s="6"/>
      <c r="AO64029" s="6"/>
    </row>
    <row r="64030" spans="40:41" ht="24" customHeight="1">
      <c r="AN64030" s="6"/>
      <c r="AO64030" s="6"/>
    </row>
    <row r="64031" spans="40:41" ht="24" customHeight="1">
      <c r="AN64031" s="6"/>
      <c r="AO64031" s="6"/>
    </row>
    <row r="64032" spans="40:41" ht="24" customHeight="1">
      <c r="AN64032" s="6"/>
      <c r="AO64032" s="6"/>
    </row>
    <row r="64033" spans="40:41" ht="24" customHeight="1">
      <c r="AN64033" s="6"/>
      <c r="AO64033" s="6"/>
    </row>
    <row r="64034" spans="40:41" ht="24" customHeight="1">
      <c r="AN64034" s="6"/>
      <c r="AO64034" s="6"/>
    </row>
    <row r="64035" spans="40:41" ht="24" customHeight="1">
      <c r="AN64035" s="6"/>
      <c r="AO64035" s="6"/>
    </row>
    <row r="64036" spans="40:41" ht="24" customHeight="1">
      <c r="AN64036" s="6"/>
      <c r="AO64036" s="6"/>
    </row>
    <row r="64037" spans="40:41" ht="24" customHeight="1">
      <c r="AN64037" s="6"/>
      <c r="AO64037" s="6"/>
    </row>
    <row r="64038" spans="40:41" ht="24" customHeight="1">
      <c r="AN64038" s="6"/>
      <c r="AO64038" s="6"/>
    </row>
    <row r="64039" spans="40:41" ht="24" customHeight="1">
      <c r="AN64039" s="6"/>
      <c r="AO64039" s="6"/>
    </row>
    <row r="64040" spans="40:41" ht="24" customHeight="1">
      <c r="AN64040" s="6"/>
      <c r="AO64040" s="6"/>
    </row>
    <row r="64041" spans="40:41" ht="24" customHeight="1">
      <c r="AN64041" s="6"/>
      <c r="AO64041" s="6"/>
    </row>
    <row r="64042" spans="40:41" ht="24" customHeight="1">
      <c r="AN64042" s="6"/>
      <c r="AO64042" s="6"/>
    </row>
    <row r="64043" spans="40:41" ht="24" customHeight="1">
      <c r="AN64043" s="6"/>
      <c r="AO64043" s="6"/>
    </row>
    <row r="64044" spans="40:41" ht="24" customHeight="1">
      <c r="AN64044" s="6"/>
      <c r="AO64044" s="6"/>
    </row>
    <row r="64045" spans="40:41" ht="24" customHeight="1">
      <c r="AN64045" s="6"/>
      <c r="AO64045" s="6"/>
    </row>
    <row r="64046" spans="40:41" ht="24" customHeight="1">
      <c r="AN64046" s="6"/>
      <c r="AO64046" s="6"/>
    </row>
    <row r="64047" spans="40:41" ht="24" customHeight="1">
      <c r="AN64047" s="6"/>
      <c r="AO64047" s="6"/>
    </row>
    <row r="64048" spans="40:41" ht="24" customHeight="1">
      <c r="AN64048" s="6"/>
      <c r="AO64048" s="6"/>
    </row>
    <row r="64049" spans="40:41" ht="24" customHeight="1">
      <c r="AN64049" s="6"/>
      <c r="AO64049" s="6"/>
    </row>
    <row r="64050" spans="40:41" ht="24" customHeight="1">
      <c r="AN64050" s="6"/>
      <c r="AO64050" s="6"/>
    </row>
    <row r="64051" spans="40:41" ht="24" customHeight="1">
      <c r="AN64051" s="6"/>
      <c r="AO64051" s="6"/>
    </row>
    <row r="64052" spans="40:41" ht="24" customHeight="1">
      <c r="AN64052" s="6"/>
      <c r="AO64052" s="6"/>
    </row>
    <row r="64053" spans="40:41" ht="24" customHeight="1">
      <c r="AN64053" s="6"/>
      <c r="AO64053" s="6"/>
    </row>
    <row r="64054" spans="40:41" ht="24" customHeight="1">
      <c r="AN64054" s="6"/>
      <c r="AO64054" s="6"/>
    </row>
    <row r="64055" spans="40:41" ht="24" customHeight="1">
      <c r="AN64055" s="6"/>
      <c r="AO64055" s="6"/>
    </row>
    <row r="64056" spans="40:41" ht="24" customHeight="1">
      <c r="AN64056" s="6"/>
      <c r="AO64056" s="6"/>
    </row>
    <row r="64057" spans="40:41" ht="24" customHeight="1">
      <c r="AN64057" s="6"/>
      <c r="AO64057" s="6"/>
    </row>
    <row r="64058" spans="40:41" ht="24" customHeight="1">
      <c r="AN64058" s="6"/>
      <c r="AO64058" s="6"/>
    </row>
    <row r="64059" spans="40:41" ht="24" customHeight="1">
      <c r="AN64059" s="6"/>
      <c r="AO64059" s="6"/>
    </row>
    <row r="64060" spans="40:41" ht="24" customHeight="1">
      <c r="AN64060" s="6"/>
      <c r="AO64060" s="6"/>
    </row>
    <row r="64061" spans="40:41" ht="24" customHeight="1">
      <c r="AN64061" s="6"/>
      <c r="AO64061" s="6"/>
    </row>
    <row r="64062" spans="40:41" ht="24" customHeight="1">
      <c r="AN64062" s="6"/>
      <c r="AO64062" s="6"/>
    </row>
    <row r="64063" spans="40:41" ht="24" customHeight="1">
      <c r="AN64063" s="6"/>
      <c r="AO64063" s="6"/>
    </row>
    <row r="64064" spans="40:41" ht="24" customHeight="1">
      <c r="AN64064" s="6"/>
      <c r="AO64064" s="6"/>
    </row>
    <row r="64065" spans="40:41" ht="24" customHeight="1">
      <c r="AN64065" s="6"/>
      <c r="AO64065" s="6"/>
    </row>
    <row r="64066" spans="40:41" ht="24" customHeight="1">
      <c r="AN64066" s="6"/>
      <c r="AO64066" s="6"/>
    </row>
    <row r="64067" spans="40:41" ht="24" customHeight="1">
      <c r="AN64067" s="6"/>
      <c r="AO64067" s="6"/>
    </row>
    <row r="64068" spans="40:41" ht="24" customHeight="1">
      <c r="AN64068" s="6"/>
      <c r="AO64068" s="6"/>
    </row>
    <row r="64069" spans="40:41" ht="24" customHeight="1">
      <c r="AN64069" s="6"/>
      <c r="AO64069" s="6"/>
    </row>
    <row r="64070" spans="40:41" ht="24" customHeight="1">
      <c r="AN64070" s="6"/>
      <c r="AO64070" s="6"/>
    </row>
    <row r="64071" spans="40:41" ht="24" customHeight="1">
      <c r="AN64071" s="6"/>
      <c r="AO64071" s="6"/>
    </row>
    <row r="64072" spans="40:41" ht="24" customHeight="1">
      <c r="AN64072" s="6"/>
      <c r="AO64072" s="6"/>
    </row>
    <row r="64073" spans="40:41" ht="24" customHeight="1">
      <c r="AN64073" s="6"/>
      <c r="AO64073" s="6"/>
    </row>
    <row r="64074" spans="40:41" ht="24" customHeight="1">
      <c r="AN64074" s="6"/>
      <c r="AO64074" s="6"/>
    </row>
    <row r="64075" spans="40:41" ht="24" customHeight="1">
      <c r="AN64075" s="6"/>
      <c r="AO64075" s="6"/>
    </row>
    <row r="64076" spans="40:41" ht="24" customHeight="1">
      <c r="AN64076" s="6"/>
      <c r="AO64076" s="6"/>
    </row>
    <row r="64077" spans="40:41" ht="24" customHeight="1">
      <c r="AN64077" s="6"/>
      <c r="AO64077" s="6"/>
    </row>
    <row r="64078" spans="40:41" ht="24" customHeight="1">
      <c r="AN64078" s="6"/>
      <c r="AO64078" s="6"/>
    </row>
    <row r="64079" spans="40:41" ht="24" customHeight="1">
      <c r="AN64079" s="6"/>
      <c r="AO64079" s="6"/>
    </row>
    <row r="64080" spans="40:41" ht="24" customHeight="1">
      <c r="AN64080" s="6"/>
      <c r="AO64080" s="6"/>
    </row>
    <row r="64081" spans="40:41" ht="24" customHeight="1">
      <c r="AN64081" s="6"/>
      <c r="AO64081" s="6"/>
    </row>
    <row r="64082" spans="40:41" ht="24" customHeight="1">
      <c r="AN64082" s="6"/>
      <c r="AO64082" s="6"/>
    </row>
    <row r="64083" spans="40:41" ht="24" customHeight="1">
      <c r="AN64083" s="6"/>
      <c r="AO64083" s="6"/>
    </row>
    <row r="64084" spans="40:41" ht="24" customHeight="1">
      <c r="AN64084" s="6"/>
      <c r="AO64084" s="6"/>
    </row>
    <row r="64085" spans="40:41" ht="24" customHeight="1">
      <c r="AN64085" s="6"/>
      <c r="AO64085" s="6"/>
    </row>
    <row r="64086" spans="40:41" ht="24" customHeight="1">
      <c r="AN64086" s="6"/>
      <c r="AO64086" s="6"/>
    </row>
    <row r="64087" spans="40:41" ht="24" customHeight="1">
      <c r="AN64087" s="6"/>
      <c r="AO64087" s="6"/>
    </row>
    <row r="64088" spans="40:41" ht="24" customHeight="1">
      <c r="AN64088" s="6"/>
      <c r="AO64088" s="6"/>
    </row>
    <row r="64089" spans="40:41" ht="24" customHeight="1">
      <c r="AN64089" s="6"/>
      <c r="AO64089" s="6"/>
    </row>
    <row r="64090" spans="40:41" ht="24" customHeight="1">
      <c r="AN64090" s="6"/>
      <c r="AO64090" s="6"/>
    </row>
    <row r="64091" spans="40:41" ht="24" customHeight="1">
      <c r="AN64091" s="6"/>
      <c r="AO64091" s="6"/>
    </row>
    <row r="64092" spans="40:41" ht="24" customHeight="1">
      <c r="AN64092" s="6"/>
      <c r="AO64092" s="6"/>
    </row>
    <row r="64093" spans="40:41" ht="24" customHeight="1">
      <c r="AN64093" s="6"/>
      <c r="AO64093" s="6"/>
    </row>
    <row r="64094" spans="40:41" ht="24" customHeight="1">
      <c r="AN64094" s="6"/>
      <c r="AO64094" s="6"/>
    </row>
    <row r="64095" spans="40:41" ht="24" customHeight="1">
      <c r="AN64095" s="6"/>
      <c r="AO64095" s="6"/>
    </row>
    <row r="64096" spans="40:41" ht="24" customHeight="1">
      <c r="AN64096" s="6"/>
      <c r="AO64096" s="6"/>
    </row>
    <row r="64097" spans="40:41" ht="24" customHeight="1">
      <c r="AN64097" s="6"/>
      <c r="AO64097" s="6"/>
    </row>
    <row r="64098" spans="40:41" ht="24" customHeight="1">
      <c r="AN64098" s="6"/>
      <c r="AO64098" s="6"/>
    </row>
    <row r="64099" spans="40:41" ht="24" customHeight="1">
      <c r="AN64099" s="6"/>
      <c r="AO64099" s="6"/>
    </row>
    <row r="64100" spans="40:41" ht="24" customHeight="1">
      <c r="AN64100" s="6"/>
      <c r="AO64100" s="6"/>
    </row>
    <row r="64101" spans="40:41" ht="24" customHeight="1">
      <c r="AN64101" s="6"/>
      <c r="AO64101" s="6"/>
    </row>
    <row r="64102" spans="40:41" ht="24" customHeight="1">
      <c r="AN64102" s="6"/>
      <c r="AO64102" s="6"/>
    </row>
    <row r="64103" spans="40:41" ht="24" customHeight="1">
      <c r="AN64103" s="6"/>
      <c r="AO64103" s="6"/>
    </row>
    <row r="64104" spans="40:41" ht="24" customHeight="1">
      <c r="AN64104" s="6"/>
      <c r="AO64104" s="6"/>
    </row>
    <row r="64105" spans="40:41" ht="24" customHeight="1">
      <c r="AN64105" s="6"/>
      <c r="AO64105" s="6"/>
    </row>
    <row r="64106" spans="40:41" ht="24" customHeight="1">
      <c r="AN64106" s="6"/>
      <c r="AO64106" s="6"/>
    </row>
    <row r="64107" spans="40:41" ht="24" customHeight="1">
      <c r="AN64107" s="6"/>
      <c r="AO64107" s="6"/>
    </row>
    <row r="64108" spans="40:41" ht="24" customHeight="1">
      <c r="AN64108" s="6"/>
      <c r="AO64108" s="6"/>
    </row>
    <row r="64109" spans="40:41" ht="24" customHeight="1">
      <c r="AN64109" s="6"/>
      <c r="AO64109" s="6"/>
    </row>
    <row r="64110" spans="40:41" ht="24" customHeight="1">
      <c r="AN64110" s="6"/>
      <c r="AO64110" s="6"/>
    </row>
    <row r="64111" spans="40:41" ht="24" customHeight="1">
      <c r="AN64111" s="6"/>
      <c r="AO64111" s="6"/>
    </row>
    <row r="64112" spans="40:41" ht="24" customHeight="1">
      <c r="AN64112" s="6"/>
      <c r="AO64112" s="6"/>
    </row>
    <row r="64113" spans="40:41" ht="24" customHeight="1">
      <c r="AN64113" s="6"/>
      <c r="AO64113" s="6"/>
    </row>
    <row r="64114" spans="40:41" ht="24" customHeight="1">
      <c r="AN64114" s="6"/>
      <c r="AO64114" s="6"/>
    </row>
    <row r="64115" spans="40:41" ht="24" customHeight="1">
      <c r="AN64115" s="6"/>
      <c r="AO64115" s="6"/>
    </row>
    <row r="64116" spans="40:41" ht="24" customHeight="1">
      <c r="AN64116" s="6"/>
      <c r="AO64116" s="6"/>
    </row>
    <row r="64117" spans="40:41" ht="24" customHeight="1">
      <c r="AN64117" s="6"/>
      <c r="AO64117" s="6"/>
    </row>
    <row r="64118" spans="40:41" ht="24" customHeight="1">
      <c r="AN64118" s="6"/>
      <c r="AO64118" s="6"/>
    </row>
    <row r="64119" spans="40:41" ht="24" customHeight="1">
      <c r="AN64119" s="6"/>
      <c r="AO64119" s="6"/>
    </row>
    <row r="64120" spans="40:41" ht="24" customHeight="1">
      <c r="AN64120" s="6"/>
      <c r="AO64120" s="6"/>
    </row>
    <row r="64121" spans="40:41" ht="24" customHeight="1">
      <c r="AN64121" s="6"/>
      <c r="AO64121" s="6"/>
    </row>
    <row r="64122" spans="40:41" ht="24" customHeight="1">
      <c r="AN64122" s="6"/>
      <c r="AO64122" s="6"/>
    </row>
    <row r="64123" spans="40:41" ht="24" customHeight="1">
      <c r="AN64123" s="6"/>
      <c r="AO64123" s="6"/>
    </row>
    <row r="64124" spans="40:41" ht="24" customHeight="1">
      <c r="AN64124" s="6"/>
      <c r="AO64124" s="6"/>
    </row>
    <row r="64125" spans="40:41" ht="24" customHeight="1">
      <c r="AN64125" s="6"/>
      <c r="AO64125" s="6"/>
    </row>
    <row r="64126" spans="40:41" ht="24" customHeight="1">
      <c r="AN64126" s="6"/>
      <c r="AO64126" s="6"/>
    </row>
    <row r="64127" spans="40:41" ht="24" customHeight="1">
      <c r="AN64127" s="6"/>
      <c r="AO64127" s="6"/>
    </row>
    <row r="64128" spans="40:41" ht="24" customHeight="1">
      <c r="AN64128" s="6"/>
      <c r="AO64128" s="6"/>
    </row>
    <row r="64129" spans="40:41" ht="24" customHeight="1">
      <c r="AN64129" s="6"/>
      <c r="AO64129" s="6"/>
    </row>
    <row r="64130" spans="40:41" ht="24" customHeight="1">
      <c r="AN64130" s="6"/>
      <c r="AO64130" s="6"/>
    </row>
    <row r="64131" spans="40:41" ht="24" customHeight="1">
      <c r="AN64131" s="6"/>
      <c r="AO64131" s="6"/>
    </row>
    <row r="64132" spans="40:41" ht="24" customHeight="1">
      <c r="AN64132" s="6"/>
      <c r="AO64132" s="6"/>
    </row>
    <row r="64133" spans="40:41" ht="24" customHeight="1">
      <c r="AN64133" s="6"/>
      <c r="AO64133" s="6"/>
    </row>
    <row r="64134" spans="40:41" ht="24" customHeight="1">
      <c r="AN64134" s="6"/>
      <c r="AO64134" s="6"/>
    </row>
    <row r="64135" spans="40:41" ht="24" customHeight="1">
      <c r="AN64135" s="6"/>
      <c r="AO64135" s="6"/>
    </row>
    <row r="64136" spans="40:41" ht="24" customHeight="1">
      <c r="AN64136" s="6"/>
      <c r="AO64136" s="6"/>
    </row>
    <row r="64137" spans="40:41" ht="24" customHeight="1">
      <c r="AN64137" s="6"/>
      <c r="AO64137" s="6"/>
    </row>
    <row r="64138" spans="40:41" ht="24" customHeight="1">
      <c r="AN64138" s="6"/>
      <c r="AO64138" s="6"/>
    </row>
    <row r="64139" spans="40:41" ht="24" customHeight="1">
      <c r="AN64139" s="6"/>
      <c r="AO64139" s="6"/>
    </row>
    <row r="64140" spans="40:41" ht="24" customHeight="1">
      <c r="AN64140" s="6"/>
      <c r="AO64140" s="6"/>
    </row>
    <row r="64141" spans="40:41" ht="24" customHeight="1">
      <c r="AN64141" s="6"/>
      <c r="AO64141" s="6"/>
    </row>
    <row r="64142" spans="40:41" ht="24" customHeight="1">
      <c r="AN64142" s="6"/>
      <c r="AO64142" s="6"/>
    </row>
    <row r="64143" spans="40:41" ht="24" customHeight="1">
      <c r="AN64143" s="6"/>
      <c r="AO64143" s="6"/>
    </row>
    <row r="64144" spans="40:41" ht="24" customHeight="1">
      <c r="AN64144" s="6"/>
      <c r="AO64144" s="6"/>
    </row>
    <row r="64145" spans="40:41" ht="24" customHeight="1">
      <c r="AN64145" s="6"/>
      <c r="AO64145" s="6"/>
    </row>
    <row r="64146" spans="40:41" ht="24" customHeight="1">
      <c r="AN64146" s="6"/>
      <c r="AO64146" s="6"/>
    </row>
    <row r="64147" spans="40:41" ht="24" customHeight="1">
      <c r="AN64147" s="6"/>
      <c r="AO64147" s="6"/>
    </row>
    <row r="64148" spans="40:41" ht="24" customHeight="1">
      <c r="AN64148" s="6"/>
      <c r="AO64148" s="6"/>
    </row>
    <row r="64149" spans="40:41" ht="24" customHeight="1">
      <c r="AN64149" s="6"/>
      <c r="AO64149" s="6"/>
    </row>
    <row r="64150" spans="40:41" ht="24" customHeight="1">
      <c r="AN64150" s="6"/>
      <c r="AO64150" s="6"/>
    </row>
    <row r="64151" spans="40:41" ht="24" customHeight="1">
      <c r="AN64151" s="6"/>
      <c r="AO64151" s="6"/>
    </row>
    <row r="64152" spans="40:41" ht="24" customHeight="1">
      <c r="AN64152" s="6"/>
      <c r="AO64152" s="6"/>
    </row>
    <row r="64153" spans="40:41" ht="24" customHeight="1">
      <c r="AN64153" s="6"/>
      <c r="AO64153" s="6"/>
    </row>
    <row r="64154" spans="40:41" ht="24" customHeight="1">
      <c r="AN64154" s="6"/>
      <c r="AO64154" s="6"/>
    </row>
    <row r="64155" spans="40:41" ht="24" customHeight="1">
      <c r="AN64155" s="6"/>
      <c r="AO64155" s="6"/>
    </row>
    <row r="64156" spans="40:41" ht="24" customHeight="1">
      <c r="AN64156" s="6"/>
      <c r="AO64156" s="6"/>
    </row>
    <row r="64157" spans="40:41" ht="24" customHeight="1">
      <c r="AN64157" s="6"/>
      <c r="AO64157" s="6"/>
    </row>
    <row r="64158" spans="40:41" ht="24" customHeight="1">
      <c r="AN64158" s="6"/>
      <c r="AO64158" s="6"/>
    </row>
    <row r="64159" spans="40:41" ht="24" customHeight="1">
      <c r="AN64159" s="6"/>
      <c r="AO64159" s="6"/>
    </row>
    <row r="64160" spans="40:41" ht="24" customHeight="1">
      <c r="AN64160" s="6"/>
      <c r="AO64160" s="6"/>
    </row>
    <row r="64161" spans="40:41" ht="24" customHeight="1">
      <c r="AN64161" s="6"/>
      <c r="AO64161" s="6"/>
    </row>
    <row r="64162" spans="40:41" ht="24" customHeight="1">
      <c r="AN64162" s="6"/>
      <c r="AO64162" s="6"/>
    </row>
    <row r="64163" spans="40:41" ht="24" customHeight="1">
      <c r="AN64163" s="6"/>
      <c r="AO64163" s="6"/>
    </row>
    <row r="64164" spans="40:41" ht="24" customHeight="1">
      <c r="AN64164" s="6"/>
      <c r="AO64164" s="6"/>
    </row>
    <row r="64165" spans="40:41" ht="24" customHeight="1">
      <c r="AN64165" s="6"/>
      <c r="AO64165" s="6"/>
    </row>
    <row r="64166" spans="40:41" ht="24" customHeight="1">
      <c r="AN64166" s="6"/>
      <c r="AO64166" s="6"/>
    </row>
    <row r="64167" spans="40:41" ht="24" customHeight="1">
      <c r="AN64167" s="6"/>
      <c r="AO64167" s="6"/>
    </row>
    <row r="64168" spans="40:41" ht="24" customHeight="1">
      <c r="AN64168" s="6"/>
      <c r="AO64168" s="6"/>
    </row>
    <row r="64169" spans="40:41" ht="24" customHeight="1">
      <c r="AN64169" s="6"/>
      <c r="AO64169" s="6"/>
    </row>
    <row r="64170" spans="40:41" ht="24" customHeight="1">
      <c r="AN64170" s="6"/>
      <c r="AO64170" s="6"/>
    </row>
    <row r="64171" spans="40:41" ht="24" customHeight="1">
      <c r="AN64171" s="6"/>
      <c r="AO64171" s="6"/>
    </row>
    <row r="64172" spans="40:41" ht="24" customHeight="1">
      <c r="AN64172" s="6"/>
      <c r="AO64172" s="6"/>
    </row>
    <row r="64173" spans="40:41" ht="24" customHeight="1">
      <c r="AN64173" s="6"/>
      <c r="AO64173" s="6"/>
    </row>
    <row r="64174" spans="40:41" ht="24" customHeight="1">
      <c r="AN64174" s="6"/>
      <c r="AO64174" s="6"/>
    </row>
    <row r="64175" spans="40:41" ht="24" customHeight="1">
      <c r="AN64175" s="6"/>
      <c r="AO64175" s="6"/>
    </row>
    <row r="64176" spans="40:41" ht="24" customHeight="1">
      <c r="AN64176" s="6"/>
      <c r="AO64176" s="6"/>
    </row>
    <row r="64177" spans="40:41" ht="24" customHeight="1">
      <c r="AN64177" s="6"/>
      <c r="AO64177" s="6"/>
    </row>
    <row r="64178" spans="40:41" ht="24" customHeight="1">
      <c r="AN64178" s="6"/>
      <c r="AO64178" s="6"/>
    </row>
    <row r="64179" spans="40:41" ht="24" customHeight="1">
      <c r="AN64179" s="6"/>
      <c r="AO64179" s="6"/>
    </row>
    <row r="64180" spans="40:41" ht="24" customHeight="1">
      <c r="AN64180" s="6"/>
      <c r="AO64180" s="6"/>
    </row>
    <row r="64181" spans="40:41" ht="24" customHeight="1">
      <c r="AN64181" s="6"/>
      <c r="AO64181" s="6"/>
    </row>
    <row r="64182" spans="40:41" ht="24" customHeight="1">
      <c r="AN64182" s="6"/>
      <c r="AO64182" s="6"/>
    </row>
    <row r="64183" spans="40:41" ht="24" customHeight="1">
      <c r="AN64183" s="6"/>
      <c r="AO64183" s="6"/>
    </row>
    <row r="64184" spans="40:41" ht="24" customHeight="1">
      <c r="AN64184" s="6"/>
      <c r="AO64184" s="6"/>
    </row>
    <row r="64185" spans="40:41" ht="24" customHeight="1">
      <c r="AN64185" s="6"/>
      <c r="AO64185" s="6"/>
    </row>
    <row r="64186" spans="40:41" ht="24" customHeight="1">
      <c r="AN64186" s="6"/>
      <c r="AO64186" s="6"/>
    </row>
    <row r="64187" spans="40:41" ht="24" customHeight="1">
      <c r="AN64187" s="6"/>
      <c r="AO64187" s="6"/>
    </row>
    <row r="64188" spans="40:41" ht="24" customHeight="1">
      <c r="AN64188" s="6"/>
      <c r="AO64188" s="6"/>
    </row>
    <row r="64189" spans="40:41" ht="24" customHeight="1">
      <c r="AN64189" s="6"/>
      <c r="AO64189" s="6"/>
    </row>
    <row r="64190" spans="40:41" ht="24" customHeight="1">
      <c r="AN64190" s="6"/>
      <c r="AO64190" s="6"/>
    </row>
    <row r="64191" spans="40:41" ht="24" customHeight="1">
      <c r="AN64191" s="6"/>
      <c r="AO64191" s="6"/>
    </row>
    <row r="64192" spans="40:41" ht="24" customHeight="1">
      <c r="AN64192" s="6"/>
      <c r="AO64192" s="6"/>
    </row>
    <row r="64193" spans="40:41" ht="24" customHeight="1">
      <c r="AN64193" s="6"/>
      <c r="AO64193" s="6"/>
    </row>
    <row r="64194" spans="40:41" ht="24" customHeight="1">
      <c r="AN64194" s="6"/>
      <c r="AO64194" s="6"/>
    </row>
    <row r="64195" spans="40:41" ht="24" customHeight="1">
      <c r="AN64195" s="6"/>
      <c r="AO64195" s="6"/>
    </row>
    <row r="64196" spans="40:41" ht="24" customHeight="1">
      <c r="AN64196" s="6"/>
      <c r="AO64196" s="6"/>
    </row>
    <row r="64197" spans="40:41" ht="24" customHeight="1">
      <c r="AN64197" s="6"/>
      <c r="AO64197" s="6"/>
    </row>
    <row r="64198" spans="40:41" ht="24" customHeight="1">
      <c r="AN64198" s="6"/>
      <c r="AO64198" s="6"/>
    </row>
    <row r="64199" spans="40:41" ht="24" customHeight="1">
      <c r="AN64199" s="6"/>
      <c r="AO64199" s="6"/>
    </row>
    <row r="64200" spans="40:41" ht="24" customHeight="1">
      <c r="AN64200" s="6"/>
      <c r="AO64200" s="6"/>
    </row>
    <row r="64201" spans="40:41" ht="24" customHeight="1">
      <c r="AN64201" s="6"/>
      <c r="AO64201" s="6"/>
    </row>
    <row r="64202" spans="40:41" ht="24" customHeight="1">
      <c r="AN64202" s="6"/>
      <c r="AO64202" s="6"/>
    </row>
    <row r="64203" spans="40:41" ht="24" customHeight="1">
      <c r="AN64203" s="6"/>
      <c r="AO64203" s="6"/>
    </row>
    <row r="64204" spans="40:41" ht="24" customHeight="1">
      <c r="AN64204" s="6"/>
      <c r="AO64204" s="6"/>
    </row>
    <row r="64205" spans="40:41" ht="24" customHeight="1">
      <c r="AN64205" s="6"/>
      <c r="AO64205" s="6"/>
    </row>
    <row r="64206" spans="40:41" ht="24" customHeight="1">
      <c r="AN64206" s="6"/>
      <c r="AO64206" s="6"/>
    </row>
    <row r="64207" spans="40:41" ht="24" customHeight="1">
      <c r="AN64207" s="6"/>
      <c r="AO64207" s="6"/>
    </row>
    <row r="64208" spans="40:41" ht="24" customHeight="1">
      <c r="AN64208" s="6"/>
      <c r="AO64208" s="6"/>
    </row>
    <row r="64209" spans="40:41" ht="24" customHeight="1">
      <c r="AN64209" s="6"/>
      <c r="AO64209" s="6"/>
    </row>
    <row r="64210" spans="40:41" ht="24" customHeight="1">
      <c r="AN64210" s="6"/>
      <c r="AO64210" s="6"/>
    </row>
    <row r="64211" spans="40:41" ht="24" customHeight="1">
      <c r="AN64211" s="6"/>
      <c r="AO64211" s="6"/>
    </row>
    <row r="64212" spans="40:41" ht="24" customHeight="1">
      <c r="AN64212" s="6"/>
      <c r="AO64212" s="6"/>
    </row>
    <row r="64213" spans="40:41" ht="24" customHeight="1">
      <c r="AN64213" s="6"/>
      <c r="AO64213" s="6"/>
    </row>
    <row r="64214" spans="40:41" ht="24" customHeight="1">
      <c r="AN64214" s="6"/>
      <c r="AO64214" s="6"/>
    </row>
    <row r="64215" spans="40:41" ht="24" customHeight="1">
      <c r="AN64215" s="6"/>
      <c r="AO64215" s="6"/>
    </row>
    <row r="64216" spans="40:41" ht="24" customHeight="1">
      <c r="AN64216" s="6"/>
      <c r="AO64216" s="6"/>
    </row>
    <row r="64217" spans="40:41" ht="24" customHeight="1">
      <c r="AN64217" s="6"/>
      <c r="AO64217" s="6"/>
    </row>
    <row r="64218" spans="40:41" ht="24" customHeight="1">
      <c r="AN64218" s="6"/>
      <c r="AO64218" s="6"/>
    </row>
    <row r="64219" spans="40:41" ht="24" customHeight="1">
      <c r="AN64219" s="6"/>
      <c r="AO64219" s="6"/>
    </row>
    <row r="64220" spans="40:41" ht="24" customHeight="1">
      <c r="AN64220" s="6"/>
      <c r="AO64220" s="6"/>
    </row>
    <row r="64221" spans="40:41" ht="24" customHeight="1">
      <c r="AN64221" s="6"/>
      <c r="AO64221" s="6"/>
    </row>
    <row r="64222" spans="40:41" ht="24" customHeight="1">
      <c r="AN64222" s="6"/>
      <c r="AO64222" s="6"/>
    </row>
    <row r="64223" spans="40:41" ht="24" customHeight="1">
      <c r="AN64223" s="6"/>
      <c r="AO64223" s="6"/>
    </row>
    <row r="64224" spans="40:41" ht="24" customHeight="1">
      <c r="AN64224" s="6"/>
      <c r="AO64224" s="6"/>
    </row>
    <row r="64225" spans="40:41" ht="24" customHeight="1">
      <c r="AN64225" s="6"/>
      <c r="AO64225" s="6"/>
    </row>
    <row r="64226" spans="40:41" ht="24" customHeight="1">
      <c r="AN64226" s="6"/>
      <c r="AO64226" s="6"/>
    </row>
    <row r="64227" spans="40:41" ht="24" customHeight="1">
      <c r="AN64227" s="6"/>
      <c r="AO64227" s="6"/>
    </row>
    <row r="64228" spans="40:41" ht="24" customHeight="1">
      <c r="AN64228" s="6"/>
      <c r="AO64228" s="6"/>
    </row>
    <row r="64229" spans="40:41" ht="24" customHeight="1">
      <c r="AN64229" s="6"/>
      <c r="AO64229" s="6"/>
    </row>
    <row r="64230" spans="40:41" ht="24" customHeight="1">
      <c r="AN64230" s="6"/>
      <c r="AO64230" s="6"/>
    </row>
    <row r="64231" spans="40:41" ht="24" customHeight="1">
      <c r="AN64231" s="6"/>
      <c r="AO64231" s="6"/>
    </row>
    <row r="64232" spans="40:41" ht="24" customHeight="1">
      <c r="AN64232" s="6"/>
      <c r="AO64232" s="6"/>
    </row>
    <row r="64233" spans="40:41" ht="24" customHeight="1">
      <c r="AN64233" s="6"/>
      <c r="AO64233" s="6"/>
    </row>
    <row r="64234" spans="40:41" ht="24" customHeight="1">
      <c r="AN64234" s="6"/>
      <c r="AO64234" s="6"/>
    </row>
    <row r="64235" spans="40:41" ht="24" customHeight="1">
      <c r="AN64235" s="6"/>
      <c r="AO64235" s="6"/>
    </row>
    <row r="64236" spans="40:41" ht="24" customHeight="1">
      <c r="AN64236" s="6"/>
      <c r="AO64236" s="6"/>
    </row>
    <row r="64237" spans="40:41" ht="24" customHeight="1">
      <c r="AN64237" s="6"/>
      <c r="AO64237" s="6"/>
    </row>
    <row r="64238" spans="40:41" ht="24" customHeight="1">
      <c r="AN64238" s="6"/>
      <c r="AO64238" s="6"/>
    </row>
    <row r="64239" spans="40:41" ht="24" customHeight="1">
      <c r="AN64239" s="6"/>
      <c r="AO64239" s="6"/>
    </row>
    <row r="64240" spans="40:41" ht="24" customHeight="1">
      <c r="AN64240" s="6"/>
      <c r="AO64240" s="6"/>
    </row>
    <row r="64241" spans="40:41" ht="24" customHeight="1">
      <c r="AN64241" s="6"/>
      <c r="AO64241" s="6"/>
    </row>
    <row r="64242" spans="40:41" ht="24" customHeight="1">
      <c r="AN64242" s="6"/>
      <c r="AO64242" s="6"/>
    </row>
    <row r="64243" spans="40:41" ht="24" customHeight="1">
      <c r="AN64243" s="6"/>
      <c r="AO64243" s="6"/>
    </row>
    <row r="64244" spans="40:41" ht="24" customHeight="1">
      <c r="AN64244" s="6"/>
      <c r="AO64244" s="6"/>
    </row>
    <row r="64245" spans="40:41" ht="24" customHeight="1">
      <c r="AN64245" s="6"/>
      <c r="AO64245" s="6"/>
    </row>
    <row r="64246" spans="40:41" ht="24" customHeight="1">
      <c r="AN64246" s="6"/>
      <c r="AO64246" s="6"/>
    </row>
    <row r="64247" spans="40:41" ht="24" customHeight="1">
      <c r="AN64247" s="6"/>
      <c r="AO64247" s="6"/>
    </row>
    <row r="64248" spans="40:41" ht="24" customHeight="1">
      <c r="AN64248" s="6"/>
      <c r="AO64248" s="6"/>
    </row>
    <row r="64249" spans="40:41" ht="24" customHeight="1">
      <c r="AN64249" s="6"/>
      <c r="AO64249" s="6"/>
    </row>
    <row r="64250" spans="40:41" ht="24" customHeight="1">
      <c r="AN64250" s="6"/>
      <c r="AO64250" s="6"/>
    </row>
    <row r="64251" spans="40:41" ht="24" customHeight="1">
      <c r="AN64251" s="6"/>
      <c r="AO64251" s="6"/>
    </row>
    <row r="64252" spans="40:41" ht="24" customHeight="1">
      <c r="AN64252" s="6"/>
      <c r="AO64252" s="6"/>
    </row>
    <row r="64253" spans="40:41" ht="24" customHeight="1">
      <c r="AN64253" s="6"/>
      <c r="AO64253" s="6"/>
    </row>
    <row r="64254" spans="40:41" ht="24" customHeight="1">
      <c r="AN64254" s="6"/>
      <c r="AO64254" s="6"/>
    </row>
    <row r="64255" spans="40:41" ht="24" customHeight="1">
      <c r="AN64255" s="6"/>
      <c r="AO64255" s="6"/>
    </row>
    <row r="64256" spans="40:41" ht="24" customHeight="1">
      <c r="AN64256" s="6"/>
      <c r="AO64256" s="6"/>
    </row>
    <row r="64257" spans="40:41" ht="24" customHeight="1">
      <c r="AN64257" s="6"/>
      <c r="AO64257" s="6"/>
    </row>
    <row r="64258" spans="40:41" ht="24" customHeight="1">
      <c r="AN64258" s="6"/>
      <c r="AO64258" s="6"/>
    </row>
    <row r="64259" spans="40:41" ht="24" customHeight="1">
      <c r="AN64259" s="6"/>
      <c r="AO64259" s="6"/>
    </row>
    <row r="64260" spans="40:41" ht="24" customHeight="1">
      <c r="AN64260" s="6"/>
      <c r="AO64260" s="6"/>
    </row>
    <row r="64261" spans="40:41" ht="24" customHeight="1">
      <c r="AN64261" s="6"/>
      <c r="AO64261" s="6"/>
    </row>
    <row r="64262" spans="40:41" ht="24" customHeight="1">
      <c r="AN64262" s="6"/>
      <c r="AO64262" s="6"/>
    </row>
    <row r="64263" spans="40:41" ht="24" customHeight="1">
      <c r="AN64263" s="6"/>
      <c r="AO64263" s="6"/>
    </row>
    <row r="64264" spans="40:41" ht="24" customHeight="1">
      <c r="AN64264" s="6"/>
      <c r="AO64264" s="6"/>
    </row>
    <row r="64265" spans="40:41" ht="24" customHeight="1">
      <c r="AN64265" s="6"/>
      <c r="AO64265" s="6"/>
    </row>
    <row r="64266" spans="40:41" ht="24" customHeight="1">
      <c r="AN64266" s="6"/>
      <c r="AO64266" s="6"/>
    </row>
    <row r="64267" spans="40:41" ht="24" customHeight="1">
      <c r="AN64267" s="6"/>
      <c r="AO64267" s="6"/>
    </row>
    <row r="64268" spans="40:41" ht="24" customHeight="1">
      <c r="AN64268" s="6"/>
      <c r="AO64268" s="6"/>
    </row>
    <row r="64269" spans="40:41" ht="24" customHeight="1">
      <c r="AN64269" s="6"/>
      <c r="AO64269" s="6"/>
    </row>
    <row r="64270" spans="40:41" ht="24" customHeight="1">
      <c r="AN64270" s="6"/>
      <c r="AO64270" s="6"/>
    </row>
    <row r="64271" spans="40:41" ht="24" customHeight="1">
      <c r="AN64271" s="6"/>
      <c r="AO64271" s="6"/>
    </row>
    <row r="64272" spans="40:41" ht="24" customHeight="1">
      <c r="AN64272" s="6"/>
      <c r="AO64272" s="6"/>
    </row>
    <row r="64273" spans="40:41" ht="24" customHeight="1">
      <c r="AN64273" s="6"/>
      <c r="AO64273" s="6"/>
    </row>
    <row r="64274" spans="40:41" ht="24" customHeight="1">
      <c r="AN64274" s="6"/>
      <c r="AO64274" s="6"/>
    </row>
    <row r="64275" spans="40:41" ht="24" customHeight="1">
      <c r="AN64275" s="6"/>
      <c r="AO64275" s="6"/>
    </row>
    <row r="64276" spans="40:41" ht="24" customHeight="1">
      <c r="AN64276" s="6"/>
      <c r="AO64276" s="6"/>
    </row>
    <row r="64277" spans="40:41" ht="24" customHeight="1">
      <c r="AN64277" s="6"/>
      <c r="AO64277" s="6"/>
    </row>
    <row r="64278" spans="40:41" ht="24" customHeight="1">
      <c r="AN64278" s="6"/>
      <c r="AO64278" s="6"/>
    </row>
    <row r="64279" spans="40:41" ht="24" customHeight="1">
      <c r="AN64279" s="6"/>
      <c r="AO64279" s="6"/>
    </row>
    <row r="64280" spans="40:41" ht="24" customHeight="1">
      <c r="AN64280" s="6"/>
      <c r="AO64280" s="6"/>
    </row>
    <row r="64281" spans="40:41" ht="24" customHeight="1">
      <c r="AN64281" s="6"/>
      <c r="AO64281" s="6"/>
    </row>
    <row r="64282" spans="40:41" ht="24" customHeight="1">
      <c r="AN64282" s="6"/>
      <c r="AO64282" s="6"/>
    </row>
    <row r="64283" spans="40:41" ht="24" customHeight="1">
      <c r="AN64283" s="6"/>
      <c r="AO64283" s="6"/>
    </row>
    <row r="64284" spans="40:41" ht="24" customHeight="1">
      <c r="AN64284" s="6"/>
      <c r="AO64284" s="6"/>
    </row>
    <row r="64285" spans="40:41" ht="24" customHeight="1">
      <c r="AN64285" s="6"/>
      <c r="AO64285" s="6"/>
    </row>
    <row r="64286" spans="40:41" ht="24" customHeight="1">
      <c r="AN64286" s="6"/>
      <c r="AO64286" s="6"/>
    </row>
    <row r="64287" spans="40:41" ht="24" customHeight="1">
      <c r="AN64287" s="6"/>
      <c r="AO64287" s="6"/>
    </row>
    <row r="64288" spans="40:41" ht="24" customHeight="1">
      <c r="AN64288" s="6"/>
      <c r="AO64288" s="6"/>
    </row>
    <row r="64289" spans="40:41" ht="24" customHeight="1">
      <c r="AN64289" s="6"/>
      <c r="AO64289" s="6"/>
    </row>
    <row r="64290" spans="40:41" ht="24" customHeight="1">
      <c r="AN64290" s="6"/>
      <c r="AO64290" s="6"/>
    </row>
    <row r="64291" spans="40:41" ht="24" customHeight="1">
      <c r="AN64291" s="6"/>
      <c r="AO64291" s="6"/>
    </row>
    <row r="64292" spans="40:41" ht="24" customHeight="1">
      <c r="AN64292" s="6"/>
      <c r="AO64292" s="6"/>
    </row>
    <row r="64293" spans="40:41" ht="24" customHeight="1">
      <c r="AN64293" s="6"/>
      <c r="AO64293" s="6"/>
    </row>
    <row r="64294" spans="40:41" ht="24" customHeight="1">
      <c r="AN64294" s="6"/>
      <c r="AO64294" s="6"/>
    </row>
    <row r="64295" spans="40:41" ht="24" customHeight="1">
      <c r="AN64295" s="6"/>
      <c r="AO64295" s="6"/>
    </row>
    <row r="64296" spans="40:41" ht="24" customHeight="1">
      <c r="AN64296" s="6"/>
      <c r="AO64296" s="6"/>
    </row>
    <row r="64297" spans="40:41" ht="24" customHeight="1">
      <c r="AN64297" s="6"/>
      <c r="AO64297" s="6"/>
    </row>
    <row r="64298" spans="40:41" ht="24" customHeight="1">
      <c r="AN64298" s="6"/>
      <c r="AO64298" s="6"/>
    </row>
    <row r="64299" spans="40:41" ht="24" customHeight="1">
      <c r="AN64299" s="6"/>
      <c r="AO64299" s="6"/>
    </row>
    <row r="64300" spans="40:41" ht="24" customHeight="1">
      <c r="AN64300" s="6"/>
      <c r="AO64300" s="6"/>
    </row>
    <row r="64301" spans="40:41" ht="24" customHeight="1">
      <c r="AN64301" s="6"/>
      <c r="AO64301" s="6"/>
    </row>
    <row r="64302" spans="40:41" ht="24" customHeight="1">
      <c r="AN64302" s="6"/>
      <c r="AO64302" s="6"/>
    </row>
    <row r="64303" spans="40:41" ht="24" customHeight="1">
      <c r="AN64303" s="6"/>
      <c r="AO64303" s="6"/>
    </row>
    <row r="64304" spans="40:41" ht="24" customHeight="1">
      <c r="AN64304" s="6"/>
      <c r="AO64304" s="6"/>
    </row>
    <row r="64305" spans="40:41" ht="24" customHeight="1">
      <c r="AN64305" s="6"/>
      <c r="AO64305" s="6"/>
    </row>
    <row r="64306" spans="40:41" ht="24" customHeight="1">
      <c r="AN64306" s="6"/>
      <c r="AO64306" s="6"/>
    </row>
    <row r="64307" spans="40:41" ht="24" customHeight="1">
      <c r="AN64307" s="6"/>
      <c r="AO64307" s="6"/>
    </row>
    <row r="64308" spans="40:41" ht="24" customHeight="1">
      <c r="AN64308" s="6"/>
      <c r="AO64308" s="6"/>
    </row>
    <row r="64309" spans="40:41" ht="24" customHeight="1">
      <c r="AN64309" s="6"/>
      <c r="AO64309" s="6"/>
    </row>
    <row r="64310" spans="40:41" ht="24" customHeight="1">
      <c r="AN64310" s="6"/>
      <c r="AO64310" s="6"/>
    </row>
    <row r="64311" spans="40:41" ht="24" customHeight="1">
      <c r="AN64311" s="6"/>
      <c r="AO64311" s="6"/>
    </row>
    <row r="64312" spans="40:41" ht="24" customHeight="1">
      <c r="AN64312" s="6"/>
      <c r="AO64312" s="6"/>
    </row>
    <row r="64313" spans="40:41" ht="24" customHeight="1">
      <c r="AN64313" s="6"/>
      <c r="AO64313" s="6"/>
    </row>
    <row r="64314" spans="40:41" ht="24" customHeight="1">
      <c r="AN64314" s="6"/>
      <c r="AO64314" s="6"/>
    </row>
    <row r="64315" spans="40:41" ht="24" customHeight="1">
      <c r="AN64315" s="6"/>
      <c r="AO64315" s="6"/>
    </row>
    <row r="64316" spans="40:41" ht="24" customHeight="1">
      <c r="AN64316" s="6"/>
      <c r="AO64316" s="6"/>
    </row>
    <row r="64317" spans="40:41" ht="24" customHeight="1">
      <c r="AN64317" s="6"/>
      <c r="AO64317" s="6"/>
    </row>
    <row r="64318" spans="40:41" ht="24" customHeight="1">
      <c r="AN64318" s="6"/>
      <c r="AO64318" s="6"/>
    </row>
    <row r="64319" spans="40:41" ht="24" customHeight="1">
      <c r="AN64319" s="6"/>
      <c r="AO64319" s="6"/>
    </row>
    <row r="64320" spans="40:41" ht="24" customHeight="1">
      <c r="AN64320" s="6"/>
      <c r="AO64320" s="6"/>
    </row>
    <row r="64321" spans="40:41" ht="24" customHeight="1">
      <c r="AN64321" s="6"/>
      <c r="AO64321" s="6"/>
    </row>
    <row r="64322" spans="40:41" ht="24" customHeight="1">
      <c r="AN64322" s="6"/>
      <c r="AO64322" s="6"/>
    </row>
    <row r="64323" spans="40:41" ht="24" customHeight="1">
      <c r="AN64323" s="6"/>
      <c r="AO64323" s="6"/>
    </row>
    <row r="64324" spans="40:41" ht="24" customHeight="1">
      <c r="AN64324" s="6"/>
      <c r="AO64324" s="6"/>
    </row>
    <row r="64325" spans="40:41" ht="24" customHeight="1">
      <c r="AN64325" s="6"/>
      <c r="AO64325" s="6"/>
    </row>
    <row r="64326" spans="40:41" ht="24" customHeight="1">
      <c r="AN64326" s="6"/>
      <c r="AO64326" s="6"/>
    </row>
    <row r="64327" spans="40:41" ht="24" customHeight="1">
      <c r="AN64327" s="6"/>
      <c r="AO64327" s="6"/>
    </row>
    <row r="64328" spans="40:41" ht="24" customHeight="1">
      <c r="AN64328" s="6"/>
      <c r="AO64328" s="6"/>
    </row>
    <row r="64329" spans="40:41" ht="24" customHeight="1">
      <c r="AN64329" s="6"/>
      <c r="AO64329" s="6"/>
    </row>
    <row r="64330" spans="40:41" ht="24" customHeight="1">
      <c r="AN64330" s="6"/>
      <c r="AO64330" s="6"/>
    </row>
    <row r="64331" spans="40:41" ht="24" customHeight="1">
      <c r="AN64331" s="6"/>
      <c r="AO64331" s="6"/>
    </row>
    <row r="64332" spans="40:41" ht="24" customHeight="1">
      <c r="AN64332" s="6"/>
      <c r="AO64332" s="6"/>
    </row>
    <row r="64333" spans="40:41" ht="24" customHeight="1">
      <c r="AN64333" s="6"/>
      <c r="AO64333" s="6"/>
    </row>
    <row r="64334" spans="40:41" ht="24" customHeight="1">
      <c r="AN64334" s="6"/>
      <c r="AO64334" s="6"/>
    </row>
    <row r="64335" spans="40:41" ht="24" customHeight="1">
      <c r="AN64335" s="6"/>
      <c r="AO64335" s="6"/>
    </row>
    <row r="64336" spans="40:41" ht="24" customHeight="1">
      <c r="AN64336" s="6"/>
      <c r="AO64336" s="6"/>
    </row>
    <row r="64337" spans="40:41" ht="24" customHeight="1">
      <c r="AN64337" s="6"/>
      <c r="AO64337" s="6"/>
    </row>
    <row r="64338" spans="40:41" ht="24" customHeight="1">
      <c r="AN64338" s="6"/>
      <c r="AO64338" s="6"/>
    </row>
    <row r="64339" spans="40:41" ht="24" customHeight="1">
      <c r="AN64339" s="6"/>
      <c r="AO64339" s="6"/>
    </row>
    <row r="64340" spans="40:41" ht="24" customHeight="1">
      <c r="AN64340" s="6"/>
      <c r="AO64340" s="6"/>
    </row>
    <row r="64341" spans="40:41" ht="24" customHeight="1">
      <c r="AN64341" s="6"/>
      <c r="AO64341" s="6"/>
    </row>
    <row r="64342" spans="40:41" ht="24" customHeight="1">
      <c r="AN64342" s="6"/>
      <c r="AO64342" s="6"/>
    </row>
    <row r="64343" spans="40:41" ht="24" customHeight="1">
      <c r="AN64343" s="6"/>
      <c r="AO64343" s="6"/>
    </row>
    <row r="64344" spans="40:41" ht="24" customHeight="1">
      <c r="AN64344" s="6"/>
      <c r="AO64344" s="6"/>
    </row>
    <row r="64345" spans="40:41" ht="24" customHeight="1">
      <c r="AN64345" s="6"/>
      <c r="AO64345" s="6"/>
    </row>
    <row r="64346" spans="40:41" ht="24" customHeight="1">
      <c r="AN64346" s="6"/>
      <c r="AO64346" s="6"/>
    </row>
    <row r="64347" spans="40:41" ht="24" customHeight="1">
      <c r="AN64347" s="6"/>
      <c r="AO64347" s="6"/>
    </row>
    <row r="64348" spans="40:41" ht="24" customHeight="1">
      <c r="AN64348" s="6"/>
      <c r="AO64348" s="6"/>
    </row>
    <row r="64349" spans="40:41" ht="24" customHeight="1">
      <c r="AN64349" s="6"/>
      <c r="AO64349" s="6"/>
    </row>
    <row r="64350" spans="40:41" ht="24" customHeight="1">
      <c r="AN64350" s="6"/>
      <c r="AO64350" s="6"/>
    </row>
    <row r="64351" spans="40:41" ht="24" customHeight="1">
      <c r="AN64351" s="6"/>
      <c r="AO64351" s="6"/>
    </row>
    <row r="64352" spans="40:41" ht="24" customHeight="1">
      <c r="AN64352" s="6"/>
      <c r="AO64352" s="6"/>
    </row>
    <row r="64353" spans="40:41" ht="24" customHeight="1">
      <c r="AN64353" s="6"/>
      <c r="AO64353" s="6"/>
    </row>
    <row r="64354" spans="40:41" ht="24" customHeight="1">
      <c r="AN64354" s="6"/>
      <c r="AO64354" s="6"/>
    </row>
    <row r="64355" spans="40:41" ht="24" customHeight="1">
      <c r="AN64355" s="6"/>
      <c r="AO64355" s="6"/>
    </row>
    <row r="64356" spans="40:41" ht="24" customHeight="1">
      <c r="AN64356" s="6"/>
      <c r="AO64356" s="6"/>
    </row>
    <row r="64357" spans="40:41" ht="24" customHeight="1">
      <c r="AN64357" s="6"/>
      <c r="AO64357" s="6"/>
    </row>
    <row r="64358" spans="40:41" ht="24" customHeight="1">
      <c r="AN64358" s="6"/>
      <c r="AO64358" s="6"/>
    </row>
    <row r="64359" spans="40:41" ht="24" customHeight="1">
      <c r="AN64359" s="6"/>
      <c r="AO64359" s="6"/>
    </row>
    <row r="64360" spans="40:41" ht="24" customHeight="1">
      <c r="AN64360" s="6"/>
      <c r="AO64360" s="6"/>
    </row>
    <row r="64361" spans="40:41" ht="24" customHeight="1">
      <c r="AN64361" s="6"/>
      <c r="AO64361" s="6"/>
    </row>
    <row r="64362" spans="40:41" ht="24" customHeight="1">
      <c r="AN64362" s="6"/>
      <c r="AO64362" s="6"/>
    </row>
    <row r="64363" spans="40:41" ht="24" customHeight="1">
      <c r="AN64363" s="6"/>
      <c r="AO64363" s="6"/>
    </row>
    <row r="64364" spans="40:41" ht="24" customHeight="1">
      <c r="AN64364" s="6"/>
      <c r="AO64364" s="6"/>
    </row>
    <row r="64365" spans="40:41" ht="24" customHeight="1">
      <c r="AN64365" s="6"/>
      <c r="AO64365" s="6"/>
    </row>
    <row r="64366" spans="40:41" ht="24" customHeight="1">
      <c r="AN64366" s="6"/>
      <c r="AO64366" s="6"/>
    </row>
    <row r="64367" spans="40:41" ht="24" customHeight="1">
      <c r="AN64367" s="6"/>
      <c r="AO64367" s="6"/>
    </row>
    <row r="64368" spans="40:41" ht="24" customHeight="1">
      <c r="AN64368" s="6"/>
      <c r="AO64368" s="6"/>
    </row>
    <row r="64369" spans="40:41" ht="24" customHeight="1">
      <c r="AN64369" s="6"/>
      <c r="AO64369" s="6"/>
    </row>
    <row r="64370" spans="40:41" ht="24" customHeight="1">
      <c r="AN64370" s="6"/>
      <c r="AO64370" s="6"/>
    </row>
    <row r="64371" spans="40:41" ht="24" customHeight="1">
      <c r="AN64371" s="6"/>
      <c r="AO64371" s="6"/>
    </row>
    <row r="64372" spans="40:41" ht="24" customHeight="1">
      <c r="AN64372" s="6"/>
      <c r="AO64372" s="6"/>
    </row>
    <row r="64373" spans="40:41" ht="24" customHeight="1">
      <c r="AN64373" s="6"/>
      <c r="AO64373" s="6"/>
    </row>
    <row r="64374" spans="40:41" ht="24" customHeight="1">
      <c r="AN64374" s="6"/>
      <c r="AO64374" s="6"/>
    </row>
    <row r="64375" spans="40:41" ht="24" customHeight="1">
      <c r="AN64375" s="6"/>
      <c r="AO64375" s="6"/>
    </row>
    <row r="64376" spans="40:41" ht="24" customHeight="1">
      <c r="AN64376" s="6"/>
      <c r="AO64376" s="6"/>
    </row>
    <row r="64377" spans="40:41" ht="24" customHeight="1">
      <c r="AN64377" s="6"/>
      <c r="AO64377" s="6"/>
    </row>
    <row r="64378" spans="40:41" ht="24" customHeight="1">
      <c r="AN64378" s="6"/>
      <c r="AO64378" s="6"/>
    </row>
    <row r="64379" spans="40:41" ht="24" customHeight="1">
      <c r="AN64379" s="6"/>
      <c r="AO64379" s="6"/>
    </row>
    <row r="64380" spans="40:41" ht="24" customHeight="1">
      <c r="AN64380" s="6"/>
      <c r="AO64380" s="6"/>
    </row>
    <row r="64381" spans="40:41" ht="24" customHeight="1">
      <c r="AN64381" s="6"/>
      <c r="AO64381" s="6"/>
    </row>
    <row r="64382" spans="40:41" ht="24" customHeight="1">
      <c r="AN64382" s="6"/>
      <c r="AO64382" s="6"/>
    </row>
    <row r="64383" spans="40:41" ht="24" customHeight="1">
      <c r="AN64383" s="6"/>
      <c r="AO64383" s="6"/>
    </row>
    <row r="64384" spans="40:41" ht="24" customHeight="1">
      <c r="AN64384" s="6"/>
      <c r="AO64384" s="6"/>
    </row>
    <row r="64385" spans="40:41" ht="24" customHeight="1">
      <c r="AN64385" s="6"/>
      <c r="AO64385" s="6"/>
    </row>
    <row r="64386" spans="40:41" ht="24" customHeight="1">
      <c r="AN64386" s="6"/>
      <c r="AO64386" s="6"/>
    </row>
    <row r="64387" spans="40:41" ht="24" customHeight="1">
      <c r="AN64387" s="6"/>
      <c r="AO64387" s="6"/>
    </row>
    <row r="64388" spans="40:41" ht="24" customHeight="1">
      <c r="AN64388" s="6"/>
      <c r="AO64388" s="6"/>
    </row>
    <row r="64389" spans="40:41" ht="24" customHeight="1">
      <c r="AN64389" s="6"/>
      <c r="AO64389" s="6"/>
    </row>
    <row r="64390" spans="40:41" ht="24" customHeight="1">
      <c r="AN64390" s="6"/>
      <c r="AO64390" s="6"/>
    </row>
    <row r="64391" spans="40:41" ht="24" customHeight="1">
      <c r="AN64391" s="6"/>
      <c r="AO64391" s="6"/>
    </row>
    <row r="64392" spans="40:41" ht="24" customHeight="1">
      <c r="AN64392" s="6"/>
      <c r="AO64392" s="6"/>
    </row>
    <row r="64393" spans="40:41" ht="24" customHeight="1">
      <c r="AN64393" s="6"/>
      <c r="AO64393" s="6"/>
    </row>
    <row r="64394" spans="40:41" ht="24" customHeight="1">
      <c r="AN64394" s="6"/>
      <c r="AO64394" s="6"/>
    </row>
    <row r="64395" spans="40:41" ht="24" customHeight="1">
      <c r="AN64395" s="6"/>
      <c r="AO64395" s="6"/>
    </row>
    <row r="64396" spans="40:41" ht="24" customHeight="1">
      <c r="AN64396" s="6"/>
      <c r="AO64396" s="6"/>
    </row>
    <row r="64397" spans="40:41" ht="24" customHeight="1">
      <c r="AN64397" s="6"/>
      <c r="AO64397" s="6"/>
    </row>
    <row r="64398" spans="40:41" ht="24" customHeight="1">
      <c r="AN64398" s="6"/>
      <c r="AO64398" s="6"/>
    </row>
    <row r="64399" spans="40:41" ht="24" customHeight="1">
      <c r="AN64399" s="6"/>
      <c r="AO64399" s="6"/>
    </row>
    <row r="64400" spans="40:41" ht="24" customHeight="1">
      <c r="AN64400" s="6"/>
      <c r="AO64400" s="6"/>
    </row>
    <row r="64401" spans="40:41" ht="24" customHeight="1">
      <c r="AN64401" s="6"/>
      <c r="AO64401" s="6"/>
    </row>
    <row r="64402" spans="40:41" ht="24" customHeight="1">
      <c r="AN64402" s="6"/>
      <c r="AO64402" s="6"/>
    </row>
    <row r="64403" spans="40:41" ht="24" customHeight="1">
      <c r="AN64403" s="6"/>
      <c r="AO64403" s="6"/>
    </row>
    <row r="64404" spans="40:41" ht="24" customHeight="1">
      <c r="AN64404" s="6"/>
      <c r="AO64404" s="6"/>
    </row>
    <row r="64405" spans="40:41" ht="24" customHeight="1">
      <c r="AN64405" s="6"/>
      <c r="AO64405" s="6"/>
    </row>
    <row r="64406" spans="40:41" ht="24" customHeight="1">
      <c r="AN64406" s="6"/>
      <c r="AO64406" s="6"/>
    </row>
    <row r="64407" spans="40:41" ht="24" customHeight="1">
      <c r="AN64407" s="6"/>
      <c r="AO64407" s="6"/>
    </row>
    <row r="64408" spans="40:41" ht="24" customHeight="1">
      <c r="AN64408" s="6"/>
      <c r="AO64408" s="6"/>
    </row>
    <row r="64409" spans="40:41" ht="24" customHeight="1">
      <c r="AN64409" s="6"/>
      <c r="AO64409" s="6"/>
    </row>
    <row r="64410" spans="40:41" ht="24" customHeight="1">
      <c r="AN64410" s="6"/>
      <c r="AO64410" s="6"/>
    </row>
    <row r="64411" spans="40:41" ht="24" customHeight="1">
      <c r="AN64411" s="6"/>
      <c r="AO64411" s="6"/>
    </row>
    <row r="64412" spans="40:41" ht="24" customHeight="1">
      <c r="AN64412" s="6"/>
      <c r="AO64412" s="6"/>
    </row>
    <row r="64413" spans="40:41" ht="24" customHeight="1">
      <c r="AN64413" s="6"/>
      <c r="AO64413" s="6"/>
    </row>
    <row r="64414" spans="40:41" ht="24" customHeight="1">
      <c r="AN64414" s="6"/>
      <c r="AO64414" s="6"/>
    </row>
    <row r="64415" spans="40:41" ht="24" customHeight="1">
      <c r="AN64415" s="6"/>
      <c r="AO64415" s="6"/>
    </row>
    <row r="64416" spans="40:41" ht="24" customHeight="1">
      <c r="AN64416" s="6"/>
      <c r="AO64416" s="6"/>
    </row>
    <row r="64417" spans="40:41" ht="24" customHeight="1">
      <c r="AN64417" s="6"/>
      <c r="AO64417" s="6"/>
    </row>
    <row r="64418" spans="40:41" ht="24" customHeight="1">
      <c r="AN64418" s="6"/>
      <c r="AO64418" s="6"/>
    </row>
    <row r="64419" spans="40:41" ht="24" customHeight="1">
      <c r="AN64419" s="6"/>
      <c r="AO64419" s="6"/>
    </row>
    <row r="64420" spans="40:41" ht="24" customHeight="1">
      <c r="AN64420" s="6"/>
      <c r="AO64420" s="6"/>
    </row>
    <row r="64421" spans="40:41" ht="24" customHeight="1">
      <c r="AN64421" s="6"/>
      <c r="AO64421" s="6"/>
    </row>
    <row r="64422" spans="40:41" ht="24" customHeight="1">
      <c r="AN64422" s="6"/>
      <c r="AO64422" s="6"/>
    </row>
    <row r="64423" spans="40:41" ht="24" customHeight="1">
      <c r="AN64423" s="6"/>
      <c r="AO64423" s="6"/>
    </row>
    <row r="64424" spans="40:41" ht="24" customHeight="1">
      <c r="AN64424" s="6"/>
      <c r="AO64424" s="6"/>
    </row>
    <row r="64425" spans="40:41" ht="24" customHeight="1">
      <c r="AN64425" s="6"/>
      <c r="AO64425" s="6"/>
    </row>
    <row r="64426" spans="40:41" ht="24" customHeight="1">
      <c r="AN64426" s="6"/>
      <c r="AO64426" s="6"/>
    </row>
    <row r="64427" spans="40:41" ht="24" customHeight="1">
      <c r="AN64427" s="6"/>
      <c r="AO64427" s="6"/>
    </row>
    <row r="64428" spans="40:41" ht="24" customHeight="1">
      <c r="AN64428" s="6"/>
      <c r="AO64428" s="6"/>
    </row>
    <row r="64429" spans="40:41" ht="24" customHeight="1">
      <c r="AN64429" s="6"/>
      <c r="AO64429" s="6"/>
    </row>
    <row r="64430" spans="40:41" ht="24" customHeight="1">
      <c r="AN64430" s="6"/>
      <c r="AO64430" s="6"/>
    </row>
    <row r="64431" spans="40:41" ht="24" customHeight="1">
      <c r="AN64431" s="6"/>
      <c r="AO64431" s="6"/>
    </row>
    <row r="64432" spans="40:41" ht="24" customHeight="1">
      <c r="AN64432" s="6"/>
      <c r="AO64432" s="6"/>
    </row>
    <row r="64433" spans="40:41" ht="24" customHeight="1">
      <c r="AN64433" s="6"/>
      <c r="AO64433" s="6"/>
    </row>
    <row r="64434" spans="40:41" ht="24" customHeight="1">
      <c r="AN64434" s="6"/>
      <c r="AO64434" s="6"/>
    </row>
    <row r="64435" spans="40:41" ht="24" customHeight="1">
      <c r="AN64435" s="6"/>
      <c r="AO64435" s="6"/>
    </row>
    <row r="64436" spans="40:41" ht="24" customHeight="1">
      <c r="AN64436" s="6"/>
      <c r="AO64436" s="6"/>
    </row>
    <row r="64437" spans="40:41" ht="24" customHeight="1">
      <c r="AN64437" s="6"/>
      <c r="AO64437" s="6"/>
    </row>
    <row r="64438" spans="40:41" ht="24" customHeight="1">
      <c r="AN64438" s="6"/>
      <c r="AO64438" s="6"/>
    </row>
    <row r="64439" spans="40:41" ht="24" customHeight="1">
      <c r="AN64439" s="6"/>
      <c r="AO64439" s="6"/>
    </row>
    <row r="64440" spans="40:41" ht="24" customHeight="1">
      <c r="AN64440" s="6"/>
      <c r="AO64440" s="6"/>
    </row>
    <row r="64441" spans="40:41" ht="24" customHeight="1">
      <c r="AN64441" s="6"/>
      <c r="AO64441" s="6"/>
    </row>
    <row r="64442" spans="40:41" ht="24" customHeight="1">
      <c r="AN64442" s="6"/>
      <c r="AO64442" s="6"/>
    </row>
    <row r="64443" spans="40:41" ht="24" customHeight="1">
      <c r="AN64443" s="6"/>
      <c r="AO64443" s="6"/>
    </row>
    <row r="64444" spans="40:41" ht="24" customHeight="1">
      <c r="AN64444" s="6"/>
      <c r="AO64444" s="6"/>
    </row>
    <row r="64445" spans="40:41" ht="24" customHeight="1">
      <c r="AN64445" s="6"/>
      <c r="AO64445" s="6"/>
    </row>
    <row r="64446" spans="40:41" ht="24" customHeight="1">
      <c r="AN64446" s="6"/>
      <c r="AO64446" s="6"/>
    </row>
    <row r="64447" spans="40:41" ht="24" customHeight="1">
      <c r="AN64447" s="6"/>
      <c r="AO64447" s="6"/>
    </row>
    <row r="64448" spans="40:41" ht="24" customHeight="1">
      <c r="AN64448" s="6"/>
      <c r="AO64448" s="6"/>
    </row>
    <row r="64449" spans="40:41" ht="24" customHeight="1">
      <c r="AN64449" s="6"/>
      <c r="AO64449" s="6"/>
    </row>
    <row r="64450" spans="40:41" ht="24" customHeight="1">
      <c r="AN64450" s="6"/>
      <c r="AO64450" s="6"/>
    </row>
    <row r="64451" spans="40:41" ht="24" customHeight="1">
      <c r="AN64451" s="6"/>
      <c r="AO64451" s="6"/>
    </row>
    <row r="64452" spans="40:41" ht="24" customHeight="1">
      <c r="AN64452" s="6"/>
      <c r="AO64452" s="6"/>
    </row>
    <row r="64453" spans="40:41" ht="24" customHeight="1">
      <c r="AN64453" s="6"/>
      <c r="AO64453" s="6"/>
    </row>
    <row r="64454" spans="40:41" ht="24" customHeight="1">
      <c r="AN64454" s="6"/>
      <c r="AO64454" s="6"/>
    </row>
    <row r="64455" spans="40:41" ht="24" customHeight="1">
      <c r="AN64455" s="6"/>
      <c r="AO64455" s="6"/>
    </row>
    <row r="64456" spans="40:41" ht="24" customHeight="1">
      <c r="AN64456" s="6"/>
      <c r="AO64456" s="6"/>
    </row>
    <row r="64457" spans="40:41" ht="24" customHeight="1">
      <c r="AN64457" s="6"/>
      <c r="AO64457" s="6"/>
    </row>
    <row r="64458" spans="40:41" ht="24" customHeight="1">
      <c r="AN64458" s="6"/>
      <c r="AO64458" s="6"/>
    </row>
    <row r="64459" spans="40:41" ht="24" customHeight="1">
      <c r="AN64459" s="6"/>
      <c r="AO64459" s="6"/>
    </row>
    <row r="64460" spans="40:41" ht="24" customHeight="1">
      <c r="AN64460" s="6"/>
      <c r="AO64460" s="6"/>
    </row>
    <row r="64461" spans="40:41" ht="24" customHeight="1">
      <c r="AN64461" s="6"/>
      <c r="AO64461" s="6"/>
    </row>
    <row r="64462" spans="40:41" ht="24" customHeight="1">
      <c r="AN64462" s="6"/>
      <c r="AO64462" s="6"/>
    </row>
    <row r="64463" spans="40:41" ht="24" customHeight="1">
      <c r="AN64463" s="6"/>
      <c r="AO64463" s="6"/>
    </row>
    <row r="64464" spans="40:41" ht="24" customHeight="1">
      <c r="AN64464" s="6"/>
      <c r="AO64464" s="6"/>
    </row>
    <row r="64465" spans="40:41" ht="24" customHeight="1">
      <c r="AN64465" s="6"/>
      <c r="AO64465" s="6"/>
    </row>
    <row r="64466" spans="40:41" ht="24" customHeight="1">
      <c r="AN64466" s="6"/>
      <c r="AO64466" s="6"/>
    </row>
    <row r="64467" spans="40:41" ht="24" customHeight="1">
      <c r="AN64467" s="6"/>
      <c r="AO64467" s="6"/>
    </row>
    <row r="64468" spans="40:41" ht="24" customHeight="1">
      <c r="AN64468" s="6"/>
      <c r="AO64468" s="6"/>
    </row>
    <row r="64469" spans="40:41" ht="24" customHeight="1">
      <c r="AN64469" s="6"/>
      <c r="AO64469" s="6"/>
    </row>
    <row r="64470" spans="40:41" ht="24" customHeight="1">
      <c r="AN64470" s="6"/>
      <c r="AO64470" s="6"/>
    </row>
    <row r="64471" spans="40:41" ht="24" customHeight="1">
      <c r="AN64471" s="6"/>
      <c r="AO64471" s="6"/>
    </row>
    <row r="64472" spans="40:41" ht="24" customHeight="1">
      <c r="AN64472" s="6"/>
      <c r="AO64472" s="6"/>
    </row>
    <row r="64473" spans="40:41" ht="24" customHeight="1">
      <c r="AN64473" s="6"/>
      <c r="AO64473" s="6"/>
    </row>
    <row r="64474" spans="40:41" ht="24" customHeight="1">
      <c r="AN64474" s="6"/>
      <c r="AO64474" s="6"/>
    </row>
    <row r="64475" spans="40:41" ht="24" customHeight="1">
      <c r="AN64475" s="6"/>
      <c r="AO64475" s="6"/>
    </row>
    <row r="64476" spans="40:41" ht="24" customHeight="1">
      <c r="AN64476" s="6"/>
      <c r="AO64476" s="6"/>
    </row>
    <row r="64477" spans="40:41" ht="24" customHeight="1">
      <c r="AN64477" s="6"/>
      <c r="AO64477" s="6"/>
    </row>
    <row r="64478" spans="40:41" ht="24" customHeight="1">
      <c r="AN64478" s="6"/>
      <c r="AO64478" s="6"/>
    </row>
    <row r="64479" spans="40:41" ht="24" customHeight="1">
      <c r="AN64479" s="6"/>
      <c r="AO64479" s="6"/>
    </row>
    <row r="64480" spans="40:41" ht="24" customHeight="1">
      <c r="AN64480" s="6"/>
      <c r="AO64480" s="6"/>
    </row>
    <row r="64481" spans="40:41" ht="24" customHeight="1">
      <c r="AN64481" s="6"/>
      <c r="AO64481" s="6"/>
    </row>
    <row r="64482" spans="40:41" ht="24" customHeight="1">
      <c r="AN64482" s="6"/>
      <c r="AO64482" s="6"/>
    </row>
    <row r="64483" spans="40:41" ht="24" customHeight="1">
      <c r="AN64483" s="6"/>
      <c r="AO64483" s="6"/>
    </row>
    <row r="64484" spans="40:41" ht="24" customHeight="1">
      <c r="AN64484" s="6"/>
      <c r="AO64484" s="6"/>
    </row>
    <row r="64485" spans="40:41" ht="24" customHeight="1">
      <c r="AN64485" s="6"/>
      <c r="AO64485" s="6"/>
    </row>
    <row r="64486" spans="40:41" ht="24" customHeight="1">
      <c r="AN64486" s="6"/>
      <c r="AO64486" s="6"/>
    </row>
    <row r="64487" spans="40:41" ht="24" customHeight="1">
      <c r="AN64487" s="6"/>
      <c r="AO64487" s="6"/>
    </row>
    <row r="64488" spans="40:41" ht="24" customHeight="1">
      <c r="AN64488" s="6"/>
      <c r="AO64488" s="6"/>
    </row>
    <row r="64489" spans="40:41" ht="24" customHeight="1">
      <c r="AN64489" s="6"/>
      <c r="AO64489" s="6"/>
    </row>
    <row r="64490" spans="40:41" ht="24" customHeight="1">
      <c r="AN64490" s="6"/>
      <c r="AO64490" s="6"/>
    </row>
    <row r="64491" spans="40:41" ht="24" customHeight="1">
      <c r="AN64491" s="6"/>
      <c r="AO64491" s="6"/>
    </row>
    <row r="64492" spans="40:41" ht="24" customHeight="1">
      <c r="AN64492" s="6"/>
      <c r="AO64492" s="6"/>
    </row>
    <row r="64493" spans="40:41" ht="24" customHeight="1">
      <c r="AN64493" s="6"/>
      <c r="AO64493" s="6"/>
    </row>
    <row r="64494" spans="40:41" ht="24" customHeight="1">
      <c r="AN64494" s="6"/>
      <c r="AO64494" s="6"/>
    </row>
    <row r="64495" spans="40:41" ht="24" customHeight="1">
      <c r="AN64495" s="6"/>
      <c r="AO64495" s="6"/>
    </row>
    <row r="64496" spans="40:41" ht="24" customHeight="1">
      <c r="AN64496" s="6"/>
      <c r="AO64496" s="6"/>
    </row>
    <row r="64497" spans="40:41" ht="24" customHeight="1">
      <c r="AN64497" s="6"/>
      <c r="AO64497" s="6"/>
    </row>
    <row r="64498" spans="40:41" ht="24" customHeight="1">
      <c r="AN64498" s="6"/>
      <c r="AO64498" s="6"/>
    </row>
    <row r="64499" spans="40:41" ht="24" customHeight="1">
      <c r="AN64499" s="6"/>
      <c r="AO64499" s="6"/>
    </row>
    <row r="64500" spans="40:41" ht="24" customHeight="1">
      <c r="AN64500" s="6"/>
      <c r="AO64500" s="6"/>
    </row>
    <row r="64501" spans="40:41" ht="24" customHeight="1">
      <c r="AN64501" s="6"/>
      <c r="AO64501" s="6"/>
    </row>
    <row r="64502" spans="40:41" ht="24" customHeight="1">
      <c r="AN64502" s="6"/>
      <c r="AO64502" s="6"/>
    </row>
    <row r="64503" spans="40:41" ht="24" customHeight="1">
      <c r="AN64503" s="6"/>
      <c r="AO64503" s="6"/>
    </row>
    <row r="64504" spans="40:41" ht="24" customHeight="1">
      <c r="AN64504" s="6"/>
      <c r="AO64504" s="6"/>
    </row>
    <row r="64505" spans="40:41" ht="24" customHeight="1">
      <c r="AN64505" s="6"/>
      <c r="AO64505" s="6"/>
    </row>
    <row r="64506" spans="40:41" ht="24" customHeight="1">
      <c r="AN64506" s="6"/>
      <c r="AO64506" s="6"/>
    </row>
    <row r="64507" spans="40:41" ht="24" customHeight="1">
      <c r="AN64507" s="6"/>
      <c r="AO64507" s="6"/>
    </row>
    <row r="64508" spans="40:41" ht="24" customHeight="1">
      <c r="AN64508" s="6"/>
      <c r="AO64508" s="6"/>
    </row>
    <row r="64509" spans="40:41" ht="24" customHeight="1">
      <c r="AN64509" s="6"/>
      <c r="AO64509" s="6"/>
    </row>
    <row r="64510" spans="40:41" ht="24" customHeight="1">
      <c r="AN64510" s="6"/>
      <c r="AO64510" s="6"/>
    </row>
    <row r="64511" spans="40:41" ht="24" customHeight="1">
      <c r="AN64511" s="6"/>
      <c r="AO64511" s="6"/>
    </row>
    <row r="64512" spans="40:41" ht="24" customHeight="1">
      <c r="AN64512" s="6"/>
      <c r="AO64512" s="6"/>
    </row>
    <row r="64513" spans="40:41" ht="24" customHeight="1">
      <c r="AN64513" s="6"/>
      <c r="AO64513" s="6"/>
    </row>
    <row r="64514" spans="40:41" ht="24" customHeight="1">
      <c r="AN64514" s="6"/>
      <c r="AO64514" s="6"/>
    </row>
    <row r="64515" spans="40:41" ht="24" customHeight="1">
      <c r="AN64515" s="6"/>
      <c r="AO64515" s="6"/>
    </row>
    <row r="64516" spans="40:41" ht="24" customHeight="1">
      <c r="AN64516" s="6"/>
      <c r="AO64516" s="6"/>
    </row>
    <row r="64517" spans="40:41" ht="24" customHeight="1">
      <c r="AN64517" s="6"/>
      <c r="AO64517" s="6"/>
    </row>
    <row r="64518" spans="40:41" ht="24" customHeight="1">
      <c r="AN64518" s="6"/>
      <c r="AO64518" s="6"/>
    </row>
    <row r="64519" spans="40:41" ht="24" customHeight="1">
      <c r="AN64519" s="6"/>
      <c r="AO64519" s="6"/>
    </row>
    <row r="64520" spans="40:41" ht="24" customHeight="1">
      <c r="AN64520" s="6"/>
      <c r="AO64520" s="6"/>
    </row>
    <row r="64521" spans="40:41" ht="24" customHeight="1">
      <c r="AN64521" s="6"/>
      <c r="AO64521" s="6"/>
    </row>
    <row r="64522" spans="40:41" ht="24" customHeight="1">
      <c r="AN64522" s="6"/>
      <c r="AO64522" s="6"/>
    </row>
    <row r="64523" spans="40:41" ht="24" customHeight="1">
      <c r="AN64523" s="6"/>
      <c r="AO64523" s="6"/>
    </row>
    <row r="64524" spans="40:41" ht="24" customHeight="1">
      <c r="AN64524" s="6"/>
      <c r="AO64524" s="6"/>
    </row>
    <row r="64525" spans="40:41" ht="24" customHeight="1">
      <c r="AN64525" s="6"/>
      <c r="AO64525" s="6"/>
    </row>
    <row r="64526" spans="40:41" ht="24" customHeight="1">
      <c r="AN64526" s="6"/>
      <c r="AO64526" s="6"/>
    </row>
    <row r="64527" spans="40:41" ht="24" customHeight="1">
      <c r="AN64527" s="6"/>
      <c r="AO64527" s="6"/>
    </row>
    <row r="64528" spans="40:41" ht="24" customHeight="1">
      <c r="AN64528" s="6"/>
      <c r="AO64528" s="6"/>
    </row>
    <row r="64529" spans="40:41" ht="24" customHeight="1">
      <c r="AN64529" s="6"/>
      <c r="AO64529" s="6"/>
    </row>
    <row r="64530" spans="40:41" ht="24" customHeight="1">
      <c r="AN64530" s="6"/>
      <c r="AO64530" s="6"/>
    </row>
    <row r="64531" spans="40:41" ht="24" customHeight="1">
      <c r="AN64531" s="6"/>
      <c r="AO64531" s="6"/>
    </row>
    <row r="64532" spans="40:41" ht="24" customHeight="1">
      <c r="AN64532" s="6"/>
      <c r="AO64532" s="6"/>
    </row>
    <row r="64533" spans="40:41" ht="24" customHeight="1">
      <c r="AN64533" s="6"/>
      <c r="AO64533" s="6"/>
    </row>
    <row r="64534" spans="40:41" ht="24" customHeight="1">
      <c r="AN64534" s="6"/>
      <c r="AO64534" s="6"/>
    </row>
    <row r="64535" spans="40:41" ht="24" customHeight="1">
      <c r="AN64535" s="6"/>
      <c r="AO64535" s="6"/>
    </row>
    <row r="64536" spans="40:41" ht="24" customHeight="1">
      <c r="AN64536" s="6"/>
      <c r="AO64536" s="6"/>
    </row>
    <row r="64537" spans="40:41" ht="24" customHeight="1">
      <c r="AN64537" s="6"/>
      <c r="AO64537" s="6"/>
    </row>
    <row r="64538" spans="40:41" ht="24" customHeight="1">
      <c r="AN64538" s="6"/>
      <c r="AO64538" s="6"/>
    </row>
    <row r="64539" spans="40:41" ht="24" customHeight="1">
      <c r="AN64539" s="6"/>
      <c r="AO64539" s="6"/>
    </row>
    <row r="64540" spans="40:41" ht="24" customHeight="1">
      <c r="AN64540" s="6"/>
      <c r="AO64540" s="6"/>
    </row>
    <row r="64541" spans="40:41" ht="24" customHeight="1">
      <c r="AN64541" s="6"/>
      <c r="AO64541" s="6"/>
    </row>
    <row r="64542" spans="40:41" ht="24" customHeight="1">
      <c r="AN64542" s="6"/>
      <c r="AO64542" s="6"/>
    </row>
    <row r="64543" spans="40:41" ht="24" customHeight="1">
      <c r="AN64543" s="6"/>
      <c r="AO64543" s="6"/>
    </row>
    <row r="64544" spans="40:41" ht="24" customHeight="1">
      <c r="AN64544" s="6"/>
      <c r="AO64544" s="6"/>
    </row>
    <row r="64545" spans="40:41" ht="24" customHeight="1">
      <c r="AN64545" s="6"/>
      <c r="AO64545" s="6"/>
    </row>
    <row r="64546" spans="40:41" ht="24" customHeight="1">
      <c r="AN64546" s="6"/>
      <c r="AO64546" s="6"/>
    </row>
    <row r="64547" spans="40:41" ht="24" customHeight="1">
      <c r="AN64547" s="6"/>
      <c r="AO64547" s="6"/>
    </row>
    <row r="64548" spans="40:41" ht="24" customHeight="1">
      <c r="AN64548" s="6"/>
      <c r="AO64548" s="6"/>
    </row>
    <row r="64549" spans="40:41" ht="24" customHeight="1">
      <c r="AN64549" s="6"/>
      <c r="AO64549" s="6"/>
    </row>
    <row r="64550" spans="40:41" ht="24" customHeight="1">
      <c r="AN64550" s="6"/>
      <c r="AO64550" s="6"/>
    </row>
    <row r="64551" spans="40:41" ht="24" customHeight="1">
      <c r="AN64551" s="6"/>
      <c r="AO64551" s="6"/>
    </row>
    <row r="64552" spans="40:41" ht="24" customHeight="1">
      <c r="AN64552" s="6"/>
      <c r="AO64552" s="6"/>
    </row>
    <row r="64553" spans="40:41" ht="24" customHeight="1">
      <c r="AN64553" s="6"/>
      <c r="AO64553" s="6"/>
    </row>
    <row r="64554" spans="40:41" ht="24" customHeight="1">
      <c r="AN64554" s="6"/>
      <c r="AO64554" s="6"/>
    </row>
    <row r="64555" spans="40:41" ht="24" customHeight="1">
      <c r="AN64555" s="6"/>
      <c r="AO64555" s="6"/>
    </row>
    <row r="64556" spans="40:41" ht="24" customHeight="1">
      <c r="AN64556" s="6"/>
      <c r="AO64556" s="6"/>
    </row>
    <row r="64557" spans="40:41" ht="24" customHeight="1">
      <c r="AN64557" s="6"/>
      <c r="AO64557" s="6"/>
    </row>
    <row r="64558" spans="40:41" ht="24" customHeight="1">
      <c r="AN64558" s="6"/>
      <c r="AO64558" s="6"/>
    </row>
    <row r="64559" spans="40:41" ht="24" customHeight="1">
      <c r="AN64559" s="6"/>
      <c r="AO64559" s="6"/>
    </row>
    <row r="64560" spans="40:41" ht="24" customHeight="1">
      <c r="AN64560" s="6"/>
      <c r="AO64560" s="6"/>
    </row>
    <row r="64561" spans="40:41" ht="24" customHeight="1">
      <c r="AN64561" s="6"/>
      <c r="AO64561" s="6"/>
    </row>
    <row r="64562" spans="40:41" ht="24" customHeight="1">
      <c r="AN64562" s="6"/>
      <c r="AO64562" s="6"/>
    </row>
    <row r="64563" spans="40:41" ht="24" customHeight="1">
      <c r="AN64563" s="6"/>
      <c r="AO64563" s="6"/>
    </row>
    <row r="64564" spans="40:41" ht="24" customHeight="1">
      <c r="AN64564" s="6"/>
      <c r="AO64564" s="6"/>
    </row>
    <row r="64565" spans="40:41" ht="24" customHeight="1">
      <c r="AN64565" s="6"/>
      <c r="AO64565" s="6"/>
    </row>
    <row r="64566" spans="40:41" ht="24" customHeight="1">
      <c r="AN64566" s="6"/>
      <c r="AO64566" s="6"/>
    </row>
    <row r="64567" spans="40:41" ht="24" customHeight="1">
      <c r="AN64567" s="6"/>
      <c r="AO64567" s="6"/>
    </row>
    <row r="64568" spans="40:41" ht="24" customHeight="1">
      <c r="AN64568" s="6"/>
      <c r="AO64568" s="6"/>
    </row>
    <row r="64569" spans="40:41" ht="24" customHeight="1">
      <c r="AN64569" s="6"/>
      <c r="AO64569" s="6"/>
    </row>
    <row r="64570" spans="40:41" ht="24" customHeight="1">
      <c r="AN64570" s="6"/>
      <c r="AO64570" s="6"/>
    </row>
    <row r="64571" spans="40:41" ht="24" customHeight="1">
      <c r="AN64571" s="6"/>
      <c r="AO64571" s="6"/>
    </row>
    <row r="64572" spans="40:41" ht="24" customHeight="1">
      <c r="AN64572" s="6"/>
      <c r="AO64572" s="6"/>
    </row>
    <row r="64573" spans="40:41" ht="24" customHeight="1">
      <c r="AN64573" s="6"/>
      <c r="AO64573" s="6"/>
    </row>
    <row r="64574" spans="40:41" ht="24" customHeight="1">
      <c r="AN64574" s="6"/>
      <c r="AO64574" s="6"/>
    </row>
    <row r="64575" spans="40:41" ht="24" customHeight="1">
      <c r="AN64575" s="6"/>
      <c r="AO64575" s="6"/>
    </row>
    <row r="64576" spans="40:41" ht="24" customHeight="1">
      <c r="AN64576" s="6"/>
      <c r="AO64576" s="6"/>
    </row>
    <row r="64577" spans="40:41" ht="24" customHeight="1">
      <c r="AN64577" s="6"/>
      <c r="AO64577" s="6"/>
    </row>
    <row r="64578" spans="40:41" ht="24" customHeight="1">
      <c r="AN64578" s="6"/>
      <c r="AO64578" s="6"/>
    </row>
    <row r="64579" spans="40:41" ht="24" customHeight="1">
      <c r="AN64579" s="6"/>
      <c r="AO64579" s="6"/>
    </row>
    <row r="64580" spans="40:41" ht="24" customHeight="1">
      <c r="AN64580" s="6"/>
      <c r="AO64580" s="6"/>
    </row>
    <row r="64581" spans="40:41" ht="24" customHeight="1">
      <c r="AN64581" s="6"/>
      <c r="AO64581" s="6"/>
    </row>
    <row r="64582" spans="40:41" ht="24" customHeight="1">
      <c r="AN64582" s="6"/>
      <c r="AO64582" s="6"/>
    </row>
    <row r="64583" spans="40:41" ht="24" customHeight="1">
      <c r="AN64583" s="6"/>
      <c r="AO64583" s="6"/>
    </row>
    <row r="64584" spans="40:41" ht="24" customHeight="1">
      <c r="AN64584" s="6"/>
      <c r="AO64584" s="6"/>
    </row>
    <row r="64585" spans="40:41" ht="24" customHeight="1">
      <c r="AN64585" s="6"/>
      <c r="AO64585" s="6"/>
    </row>
    <row r="64586" spans="40:41" ht="24" customHeight="1">
      <c r="AN64586" s="6"/>
      <c r="AO64586" s="6"/>
    </row>
    <row r="64587" spans="40:41" ht="24" customHeight="1">
      <c r="AN64587" s="6"/>
      <c r="AO64587" s="6"/>
    </row>
    <row r="64588" spans="40:41" ht="24" customHeight="1">
      <c r="AN64588" s="6"/>
      <c r="AO64588" s="6"/>
    </row>
    <row r="64589" spans="40:41" ht="24" customHeight="1">
      <c r="AN64589" s="6"/>
      <c r="AO64589" s="6"/>
    </row>
    <row r="64590" spans="40:41" ht="24" customHeight="1">
      <c r="AN64590" s="6"/>
      <c r="AO64590" s="6"/>
    </row>
    <row r="64591" spans="40:41" ht="24" customHeight="1">
      <c r="AN64591" s="6"/>
      <c r="AO64591" s="6"/>
    </row>
    <row r="64592" spans="40:41" ht="24" customHeight="1">
      <c r="AN64592" s="6"/>
      <c r="AO64592" s="6"/>
    </row>
    <row r="64593" spans="40:41" ht="24" customHeight="1">
      <c r="AN64593" s="6"/>
      <c r="AO64593" s="6"/>
    </row>
    <row r="64594" spans="40:41" ht="24" customHeight="1">
      <c r="AN64594" s="6"/>
      <c r="AO64594" s="6"/>
    </row>
    <row r="64595" spans="40:41" ht="24" customHeight="1">
      <c r="AN64595" s="6"/>
      <c r="AO64595" s="6"/>
    </row>
    <row r="64596" spans="40:41" ht="24" customHeight="1">
      <c r="AN64596" s="6"/>
      <c r="AO64596" s="6"/>
    </row>
    <row r="64597" spans="40:41" ht="24" customHeight="1">
      <c r="AN64597" s="6"/>
      <c r="AO64597" s="6"/>
    </row>
    <row r="64598" spans="40:41" ht="24" customHeight="1">
      <c r="AN64598" s="6"/>
      <c r="AO64598" s="6"/>
    </row>
    <row r="64599" spans="40:41" ht="24" customHeight="1">
      <c r="AN64599" s="6"/>
      <c r="AO64599" s="6"/>
    </row>
    <row r="64600" spans="40:41" ht="24" customHeight="1">
      <c r="AN64600" s="6"/>
      <c r="AO64600" s="6"/>
    </row>
    <row r="64601" spans="40:41" ht="24" customHeight="1">
      <c r="AN64601" s="6"/>
      <c r="AO64601" s="6"/>
    </row>
    <row r="64602" spans="40:41" ht="24" customHeight="1">
      <c r="AN64602" s="6"/>
      <c r="AO64602" s="6"/>
    </row>
    <row r="64603" spans="40:41" ht="24" customHeight="1">
      <c r="AN64603" s="6"/>
      <c r="AO64603" s="6"/>
    </row>
    <row r="64604" spans="40:41" ht="24" customHeight="1">
      <c r="AN64604" s="6"/>
      <c r="AO64604" s="6"/>
    </row>
    <row r="64605" spans="40:41" ht="24" customHeight="1">
      <c r="AN64605" s="6"/>
      <c r="AO64605" s="6"/>
    </row>
    <row r="64606" spans="40:41" ht="24" customHeight="1">
      <c r="AN64606" s="6"/>
      <c r="AO64606" s="6"/>
    </row>
    <row r="64607" spans="40:41" ht="24" customHeight="1">
      <c r="AN64607" s="6"/>
      <c r="AO64607" s="6"/>
    </row>
    <row r="64608" spans="40:41" ht="24" customHeight="1">
      <c r="AN64608" s="6"/>
      <c r="AO64608" s="6"/>
    </row>
    <row r="64609" spans="40:41" ht="24" customHeight="1">
      <c r="AN64609" s="6"/>
      <c r="AO64609" s="6"/>
    </row>
    <row r="64610" spans="40:41" ht="24" customHeight="1">
      <c r="AN64610" s="6"/>
      <c r="AO64610" s="6"/>
    </row>
    <row r="64611" spans="40:41" ht="24" customHeight="1">
      <c r="AN64611" s="6"/>
      <c r="AO64611" s="6"/>
    </row>
    <row r="64612" spans="40:41" ht="24" customHeight="1">
      <c r="AN64612" s="6"/>
      <c r="AO64612" s="6"/>
    </row>
    <row r="64613" spans="40:41" ht="24" customHeight="1">
      <c r="AN64613" s="6"/>
      <c r="AO64613" s="6"/>
    </row>
    <row r="64614" spans="40:41" ht="24" customHeight="1">
      <c r="AN64614" s="6"/>
      <c r="AO64614" s="6"/>
    </row>
    <row r="64615" spans="40:41" ht="24" customHeight="1">
      <c r="AN64615" s="6"/>
      <c r="AO64615" s="6"/>
    </row>
    <row r="64616" spans="40:41" ht="24" customHeight="1">
      <c r="AN64616" s="6"/>
      <c r="AO64616" s="6"/>
    </row>
    <row r="64617" spans="40:41" ht="24" customHeight="1">
      <c r="AN64617" s="6"/>
      <c r="AO64617" s="6"/>
    </row>
    <row r="64618" spans="40:41" ht="24" customHeight="1">
      <c r="AN64618" s="6"/>
      <c r="AO64618" s="6"/>
    </row>
    <row r="64619" spans="40:41" ht="24" customHeight="1">
      <c r="AN64619" s="6"/>
      <c r="AO64619" s="6"/>
    </row>
    <row r="64620" spans="40:41" ht="24" customHeight="1">
      <c r="AN64620" s="6"/>
      <c r="AO64620" s="6"/>
    </row>
    <row r="64621" spans="40:41" ht="24" customHeight="1">
      <c r="AN64621" s="6"/>
      <c r="AO64621" s="6"/>
    </row>
    <row r="64622" spans="40:41" ht="24" customHeight="1">
      <c r="AN64622" s="6"/>
      <c r="AO64622" s="6"/>
    </row>
    <row r="64623" spans="40:41" ht="24" customHeight="1">
      <c r="AN64623" s="6"/>
      <c r="AO64623" s="6"/>
    </row>
    <row r="64624" spans="40:41" ht="24" customHeight="1">
      <c r="AN64624" s="6"/>
      <c r="AO64624" s="6"/>
    </row>
    <row r="64625" spans="40:41" ht="24" customHeight="1">
      <c r="AN64625" s="6"/>
      <c r="AO64625" s="6"/>
    </row>
    <row r="64626" spans="40:41" ht="24" customHeight="1">
      <c r="AN64626" s="6"/>
      <c r="AO64626" s="6"/>
    </row>
    <row r="64627" spans="40:41" ht="24" customHeight="1">
      <c r="AN64627" s="6"/>
      <c r="AO64627" s="6"/>
    </row>
    <row r="64628" spans="40:41" ht="24" customHeight="1">
      <c r="AN64628" s="6"/>
      <c r="AO64628" s="6"/>
    </row>
    <row r="64629" spans="40:41" ht="24" customHeight="1">
      <c r="AN64629" s="6"/>
      <c r="AO64629" s="6"/>
    </row>
    <row r="64630" spans="40:41" ht="24" customHeight="1">
      <c r="AN64630" s="6"/>
      <c r="AO64630" s="6"/>
    </row>
    <row r="64631" spans="40:41" ht="24" customHeight="1">
      <c r="AN64631" s="6"/>
      <c r="AO64631" s="6"/>
    </row>
    <row r="64632" spans="40:41" ht="24" customHeight="1">
      <c r="AN64632" s="6"/>
      <c r="AO64632" s="6"/>
    </row>
    <row r="64633" spans="40:41" ht="24" customHeight="1">
      <c r="AN64633" s="6"/>
      <c r="AO64633" s="6"/>
    </row>
    <row r="64634" spans="40:41" ht="24" customHeight="1">
      <c r="AN64634" s="6"/>
      <c r="AO64634" s="6"/>
    </row>
    <row r="64635" spans="40:41" ht="24" customHeight="1">
      <c r="AN64635" s="6"/>
      <c r="AO64635" s="6"/>
    </row>
    <row r="64636" spans="40:41" ht="24" customHeight="1">
      <c r="AN64636" s="6"/>
      <c r="AO64636" s="6"/>
    </row>
    <row r="64637" spans="40:41" ht="24" customHeight="1">
      <c r="AN64637" s="6"/>
      <c r="AO64637" s="6"/>
    </row>
    <row r="64638" spans="40:41" ht="24" customHeight="1">
      <c r="AN64638" s="6"/>
      <c r="AO64638" s="6"/>
    </row>
    <row r="64639" spans="40:41" ht="24" customHeight="1">
      <c r="AN64639" s="6"/>
      <c r="AO64639" s="6"/>
    </row>
    <row r="64640" spans="40:41" ht="24" customHeight="1">
      <c r="AN64640" s="6"/>
      <c r="AO64640" s="6"/>
    </row>
    <row r="64641" spans="40:41" ht="24" customHeight="1">
      <c r="AN64641" s="6"/>
      <c r="AO64641" s="6"/>
    </row>
    <row r="64642" spans="40:41" ht="24" customHeight="1">
      <c r="AN64642" s="6"/>
      <c r="AO64642" s="6"/>
    </row>
    <row r="64643" spans="40:41" ht="24" customHeight="1">
      <c r="AN64643" s="6"/>
      <c r="AO64643" s="6"/>
    </row>
    <row r="64644" spans="40:41" ht="24" customHeight="1">
      <c r="AN64644" s="6"/>
      <c r="AO64644" s="6"/>
    </row>
    <row r="64645" spans="40:41" ht="24" customHeight="1">
      <c r="AN64645" s="6"/>
      <c r="AO64645" s="6"/>
    </row>
    <row r="64646" spans="40:41" ht="24" customHeight="1">
      <c r="AN64646" s="6"/>
      <c r="AO64646" s="6"/>
    </row>
    <row r="64647" spans="40:41" ht="24" customHeight="1">
      <c r="AN64647" s="6"/>
      <c r="AO64647" s="6"/>
    </row>
    <row r="64648" spans="40:41" ht="24" customHeight="1">
      <c r="AN64648" s="6"/>
      <c r="AO64648" s="6"/>
    </row>
    <row r="64649" spans="40:41" ht="24" customHeight="1">
      <c r="AN64649" s="6"/>
      <c r="AO64649" s="6"/>
    </row>
    <row r="64650" spans="40:41" ht="24" customHeight="1">
      <c r="AN64650" s="6"/>
      <c r="AO64650" s="6"/>
    </row>
    <row r="64651" spans="40:41" ht="24" customHeight="1">
      <c r="AN64651" s="6"/>
      <c r="AO64651" s="6"/>
    </row>
    <row r="64652" spans="40:41" ht="24" customHeight="1">
      <c r="AN64652" s="6"/>
      <c r="AO64652" s="6"/>
    </row>
    <row r="64653" spans="40:41" ht="24" customHeight="1">
      <c r="AN64653" s="6"/>
      <c r="AO64653" s="6"/>
    </row>
    <row r="64654" spans="40:41" ht="24" customHeight="1">
      <c r="AN64654" s="6"/>
      <c r="AO64654" s="6"/>
    </row>
    <row r="64655" spans="40:41" ht="24" customHeight="1">
      <c r="AN64655" s="6"/>
      <c r="AO64655" s="6"/>
    </row>
    <row r="64656" spans="40:41" ht="24" customHeight="1">
      <c r="AN64656" s="6"/>
      <c r="AO64656" s="6"/>
    </row>
    <row r="64657" spans="40:41" ht="24" customHeight="1">
      <c r="AN64657" s="6"/>
      <c r="AO64657" s="6"/>
    </row>
    <row r="64658" spans="40:41" ht="24" customHeight="1">
      <c r="AN64658" s="6"/>
      <c r="AO64658" s="6"/>
    </row>
    <row r="64659" spans="40:41" ht="24" customHeight="1">
      <c r="AN64659" s="6"/>
      <c r="AO64659" s="6"/>
    </row>
    <row r="64660" spans="40:41" ht="24" customHeight="1">
      <c r="AN64660" s="6"/>
      <c r="AO64660" s="6"/>
    </row>
    <row r="64661" spans="40:41" ht="24" customHeight="1">
      <c r="AN64661" s="6"/>
      <c r="AO64661" s="6"/>
    </row>
    <row r="64662" spans="40:41" ht="24" customHeight="1">
      <c r="AN64662" s="6"/>
      <c r="AO64662" s="6"/>
    </row>
    <row r="64663" spans="40:41" ht="24" customHeight="1">
      <c r="AN64663" s="6"/>
      <c r="AO64663" s="6"/>
    </row>
    <row r="64664" spans="40:41" ht="24" customHeight="1">
      <c r="AN64664" s="6"/>
      <c r="AO64664" s="6"/>
    </row>
    <row r="64665" spans="40:41" ht="24" customHeight="1">
      <c r="AN64665" s="6"/>
      <c r="AO64665" s="6"/>
    </row>
    <row r="64666" spans="40:41" ht="24" customHeight="1">
      <c r="AN64666" s="6"/>
      <c r="AO64666" s="6"/>
    </row>
    <row r="64667" spans="40:41" ht="24" customHeight="1">
      <c r="AN64667" s="6"/>
      <c r="AO64667" s="6"/>
    </row>
    <row r="64668" spans="40:41" ht="24" customHeight="1">
      <c r="AN64668" s="6"/>
      <c r="AO64668" s="6"/>
    </row>
    <row r="64669" spans="40:41" ht="24" customHeight="1">
      <c r="AN64669" s="6"/>
      <c r="AO64669" s="6"/>
    </row>
    <row r="64670" spans="40:41" ht="24" customHeight="1">
      <c r="AN64670" s="6"/>
      <c r="AO64670" s="6"/>
    </row>
    <row r="64671" spans="40:41" ht="24" customHeight="1">
      <c r="AN64671" s="6"/>
      <c r="AO64671" s="6"/>
    </row>
    <row r="64672" spans="40:41" ht="24" customHeight="1">
      <c r="AN64672" s="6"/>
      <c r="AO64672" s="6"/>
    </row>
    <row r="64673" spans="40:41" ht="24" customHeight="1">
      <c r="AN64673" s="6"/>
      <c r="AO64673" s="6"/>
    </row>
    <row r="64674" spans="40:41" ht="24" customHeight="1">
      <c r="AN64674" s="6"/>
      <c r="AO64674" s="6"/>
    </row>
    <row r="64675" spans="40:41" ht="24" customHeight="1">
      <c r="AN64675" s="6"/>
      <c r="AO64675" s="6"/>
    </row>
    <row r="64676" spans="40:41" ht="24" customHeight="1">
      <c r="AN64676" s="6"/>
      <c r="AO64676" s="6"/>
    </row>
    <row r="64677" spans="40:41" ht="24" customHeight="1">
      <c r="AN64677" s="6"/>
      <c r="AO64677" s="6"/>
    </row>
    <row r="64678" spans="40:41" ht="24" customHeight="1">
      <c r="AN64678" s="6"/>
      <c r="AO64678" s="6"/>
    </row>
    <row r="64679" spans="40:41" ht="24" customHeight="1">
      <c r="AN64679" s="6"/>
      <c r="AO64679" s="6"/>
    </row>
    <row r="64680" spans="40:41" ht="24" customHeight="1">
      <c r="AN64680" s="6"/>
      <c r="AO64680" s="6"/>
    </row>
    <row r="64681" spans="40:41" ht="24" customHeight="1">
      <c r="AN64681" s="6"/>
      <c r="AO64681" s="6"/>
    </row>
    <row r="64682" spans="40:41" ht="24" customHeight="1">
      <c r="AN64682" s="6"/>
      <c r="AO64682" s="6"/>
    </row>
    <row r="64683" spans="40:41" ht="24" customHeight="1">
      <c r="AN64683" s="6"/>
      <c r="AO64683" s="6"/>
    </row>
    <row r="64684" spans="40:41" ht="24" customHeight="1">
      <c r="AN64684" s="6"/>
      <c r="AO64684" s="6"/>
    </row>
    <row r="64685" spans="40:41" ht="24" customHeight="1">
      <c r="AN64685" s="6"/>
      <c r="AO64685" s="6"/>
    </row>
    <row r="64686" spans="40:41" ht="24" customHeight="1">
      <c r="AN64686" s="6"/>
      <c r="AO64686" s="6"/>
    </row>
    <row r="64687" spans="40:41" ht="24" customHeight="1">
      <c r="AN64687" s="6"/>
      <c r="AO64687" s="6"/>
    </row>
    <row r="64688" spans="40:41" ht="24" customHeight="1">
      <c r="AN64688" s="6"/>
      <c r="AO64688" s="6"/>
    </row>
    <row r="64689" spans="40:41" ht="24" customHeight="1">
      <c r="AN64689" s="6"/>
      <c r="AO64689" s="6"/>
    </row>
    <row r="64690" spans="40:41" ht="24" customHeight="1">
      <c r="AN64690" s="6"/>
      <c r="AO64690" s="6"/>
    </row>
    <row r="64691" spans="40:41" ht="24" customHeight="1">
      <c r="AN64691" s="6"/>
      <c r="AO64691" s="6"/>
    </row>
    <row r="64692" spans="40:41" ht="24" customHeight="1">
      <c r="AN64692" s="6"/>
      <c r="AO64692" s="6"/>
    </row>
    <row r="64693" spans="40:41" ht="24" customHeight="1">
      <c r="AN64693" s="6"/>
      <c r="AO64693" s="6"/>
    </row>
    <row r="64694" spans="40:41" ht="24" customHeight="1">
      <c r="AN64694" s="6"/>
      <c r="AO64694" s="6"/>
    </row>
    <row r="64695" spans="40:41" ht="24" customHeight="1">
      <c r="AN64695" s="6"/>
      <c r="AO64695" s="6"/>
    </row>
    <row r="64696" spans="40:41" ht="24" customHeight="1">
      <c r="AN64696" s="6"/>
      <c r="AO64696" s="6"/>
    </row>
    <row r="64697" spans="40:41" ht="24" customHeight="1">
      <c r="AN64697" s="6"/>
      <c r="AO64697" s="6"/>
    </row>
    <row r="64698" spans="40:41" ht="24" customHeight="1">
      <c r="AN64698" s="6"/>
      <c r="AO64698" s="6"/>
    </row>
    <row r="64699" spans="40:41" ht="24" customHeight="1">
      <c r="AN64699" s="6"/>
      <c r="AO64699" s="6"/>
    </row>
    <row r="64700" spans="40:41" ht="24" customHeight="1">
      <c r="AN64700" s="6"/>
      <c r="AO64700" s="6"/>
    </row>
    <row r="64701" spans="40:41" ht="24" customHeight="1">
      <c r="AN64701" s="6"/>
      <c r="AO64701" s="6"/>
    </row>
    <row r="64702" spans="40:41" ht="24" customHeight="1">
      <c r="AN64702" s="6"/>
      <c r="AO64702" s="6"/>
    </row>
    <row r="64703" spans="40:41" ht="24" customHeight="1">
      <c r="AN64703" s="6"/>
      <c r="AO64703" s="6"/>
    </row>
    <row r="64704" spans="40:41" ht="24" customHeight="1">
      <c r="AN64704" s="6"/>
      <c r="AO64704" s="6"/>
    </row>
    <row r="64705" spans="40:41" ht="24" customHeight="1">
      <c r="AN64705" s="6"/>
      <c r="AO64705" s="6"/>
    </row>
    <row r="64706" spans="40:41" ht="24" customHeight="1">
      <c r="AN64706" s="6"/>
      <c r="AO64706" s="6"/>
    </row>
    <row r="64707" spans="40:41" ht="24" customHeight="1">
      <c r="AN64707" s="6"/>
      <c r="AO64707" s="6"/>
    </row>
    <row r="64708" spans="40:41" ht="24" customHeight="1">
      <c r="AN64708" s="6"/>
      <c r="AO64708" s="6"/>
    </row>
    <row r="64709" spans="40:41" ht="24" customHeight="1">
      <c r="AN64709" s="6"/>
      <c r="AO64709" s="6"/>
    </row>
    <row r="64710" spans="40:41" ht="24" customHeight="1">
      <c r="AN64710" s="6"/>
      <c r="AO64710" s="6"/>
    </row>
    <row r="64711" spans="40:41" ht="24" customHeight="1">
      <c r="AN64711" s="6"/>
      <c r="AO64711" s="6"/>
    </row>
    <row r="64712" spans="40:41" ht="24" customHeight="1">
      <c r="AN64712" s="6"/>
      <c r="AO64712" s="6"/>
    </row>
    <row r="64713" spans="40:41" ht="24" customHeight="1">
      <c r="AN64713" s="6"/>
      <c r="AO64713" s="6"/>
    </row>
    <row r="64714" spans="40:41" ht="24" customHeight="1">
      <c r="AN64714" s="6"/>
      <c r="AO64714" s="6"/>
    </row>
    <row r="64715" spans="40:41" ht="24" customHeight="1">
      <c r="AN64715" s="6"/>
      <c r="AO64715" s="6"/>
    </row>
    <row r="64716" spans="40:41" ht="24" customHeight="1">
      <c r="AN64716" s="6"/>
      <c r="AO64716" s="6"/>
    </row>
    <row r="64717" spans="40:41" ht="24" customHeight="1">
      <c r="AN64717" s="6"/>
      <c r="AO64717" s="6"/>
    </row>
    <row r="64718" spans="40:41" ht="24" customHeight="1">
      <c r="AN64718" s="6"/>
      <c r="AO64718" s="6"/>
    </row>
    <row r="64719" spans="40:41" ht="24" customHeight="1">
      <c r="AN64719" s="6"/>
      <c r="AO64719" s="6"/>
    </row>
    <row r="64720" spans="40:41" ht="24" customHeight="1">
      <c r="AN64720" s="6"/>
      <c r="AO64720" s="6"/>
    </row>
    <row r="64721" spans="40:41" ht="24" customHeight="1">
      <c r="AN64721" s="6"/>
      <c r="AO64721" s="6"/>
    </row>
    <row r="64722" spans="40:41" ht="24" customHeight="1">
      <c r="AN64722" s="6"/>
      <c r="AO64722" s="6"/>
    </row>
    <row r="64723" spans="40:41" ht="24" customHeight="1">
      <c r="AN64723" s="6"/>
      <c r="AO64723" s="6"/>
    </row>
    <row r="64724" spans="40:41" ht="24" customHeight="1">
      <c r="AN64724" s="6"/>
      <c r="AO64724" s="6"/>
    </row>
    <row r="64725" spans="40:41" ht="24" customHeight="1">
      <c r="AN64725" s="6"/>
      <c r="AO64725" s="6"/>
    </row>
    <row r="64726" spans="40:41" ht="24" customHeight="1">
      <c r="AN64726" s="6"/>
      <c r="AO64726" s="6"/>
    </row>
    <row r="64727" spans="40:41" ht="24" customHeight="1">
      <c r="AN64727" s="6"/>
      <c r="AO64727" s="6"/>
    </row>
    <row r="64728" spans="40:41" ht="24" customHeight="1">
      <c r="AN64728" s="6"/>
      <c r="AO64728" s="6"/>
    </row>
    <row r="64729" spans="40:41" ht="24" customHeight="1">
      <c r="AN64729" s="6"/>
      <c r="AO64729" s="6"/>
    </row>
    <row r="64730" spans="40:41" ht="24" customHeight="1">
      <c r="AN64730" s="6"/>
      <c r="AO64730" s="6"/>
    </row>
    <row r="64731" spans="40:41" ht="24" customHeight="1">
      <c r="AN64731" s="6"/>
      <c r="AO64731" s="6"/>
    </row>
    <row r="64732" spans="40:41" ht="24" customHeight="1">
      <c r="AN64732" s="6"/>
      <c r="AO64732" s="6"/>
    </row>
    <row r="64733" spans="40:41" ht="24" customHeight="1">
      <c r="AN64733" s="6"/>
      <c r="AO64733" s="6"/>
    </row>
    <row r="64734" spans="40:41" ht="24" customHeight="1">
      <c r="AN64734" s="6"/>
      <c r="AO64734" s="6"/>
    </row>
    <row r="64735" spans="40:41" ht="24" customHeight="1">
      <c r="AN64735" s="6"/>
      <c r="AO64735" s="6"/>
    </row>
    <row r="64736" spans="40:41" ht="24" customHeight="1">
      <c r="AN64736" s="6"/>
      <c r="AO64736" s="6"/>
    </row>
    <row r="64737" spans="40:41" ht="24" customHeight="1">
      <c r="AN64737" s="6"/>
      <c r="AO64737" s="6"/>
    </row>
    <row r="64738" spans="40:41" ht="24" customHeight="1">
      <c r="AN64738" s="6"/>
      <c r="AO64738" s="6"/>
    </row>
    <row r="64739" spans="40:41" ht="24" customHeight="1">
      <c r="AN64739" s="6"/>
      <c r="AO64739" s="6"/>
    </row>
    <row r="64740" spans="40:41" ht="24" customHeight="1">
      <c r="AN64740" s="6"/>
      <c r="AO64740" s="6"/>
    </row>
    <row r="64741" spans="40:41" ht="24" customHeight="1">
      <c r="AN64741" s="6"/>
      <c r="AO64741" s="6"/>
    </row>
    <row r="64742" spans="40:41" ht="24" customHeight="1">
      <c r="AN64742" s="6"/>
      <c r="AO64742" s="6"/>
    </row>
    <row r="64743" spans="40:41" ht="24" customHeight="1">
      <c r="AN64743" s="6"/>
      <c r="AO64743" s="6"/>
    </row>
    <row r="64744" spans="40:41" ht="24" customHeight="1">
      <c r="AN64744" s="6"/>
      <c r="AO64744" s="6"/>
    </row>
    <row r="64745" spans="40:41" ht="24" customHeight="1">
      <c r="AN64745" s="6"/>
      <c r="AO64745" s="6"/>
    </row>
    <row r="64746" spans="40:41" ht="24" customHeight="1">
      <c r="AN64746" s="6"/>
      <c r="AO64746" s="6"/>
    </row>
    <row r="64747" spans="40:41" ht="24" customHeight="1">
      <c r="AN64747" s="6"/>
      <c r="AO64747" s="6"/>
    </row>
    <row r="64748" spans="40:41" ht="24" customHeight="1">
      <c r="AN64748" s="6"/>
      <c r="AO64748" s="6"/>
    </row>
    <row r="64749" spans="40:41" ht="24" customHeight="1">
      <c r="AN64749" s="6"/>
      <c r="AO64749" s="6"/>
    </row>
    <row r="64750" spans="40:41" ht="24" customHeight="1">
      <c r="AN64750" s="6"/>
      <c r="AO64750" s="6"/>
    </row>
    <row r="64751" spans="40:41" ht="24" customHeight="1">
      <c r="AN64751" s="6"/>
      <c r="AO64751" s="6"/>
    </row>
    <row r="64752" spans="40:41" ht="24" customHeight="1">
      <c r="AN64752" s="6"/>
      <c r="AO64752" s="6"/>
    </row>
    <row r="64753" spans="40:41" ht="24" customHeight="1">
      <c r="AN64753" s="6"/>
      <c r="AO64753" s="6"/>
    </row>
    <row r="64754" spans="40:41" ht="24" customHeight="1">
      <c r="AN64754" s="6"/>
      <c r="AO64754" s="6"/>
    </row>
    <row r="64755" spans="40:41" ht="24" customHeight="1">
      <c r="AN64755" s="6"/>
      <c r="AO64755" s="6"/>
    </row>
    <row r="64756" spans="40:41" ht="24" customHeight="1">
      <c r="AN64756" s="6"/>
      <c r="AO64756" s="6"/>
    </row>
    <row r="64757" spans="40:41" ht="24" customHeight="1">
      <c r="AN64757" s="6"/>
      <c r="AO64757" s="6"/>
    </row>
    <row r="64758" spans="40:41" ht="24" customHeight="1">
      <c r="AN64758" s="6"/>
      <c r="AO64758" s="6"/>
    </row>
    <row r="64759" spans="40:41" ht="24" customHeight="1">
      <c r="AN64759" s="6"/>
      <c r="AO64759" s="6"/>
    </row>
    <row r="64760" spans="40:41" ht="24" customHeight="1">
      <c r="AN64760" s="6"/>
      <c r="AO64760" s="6"/>
    </row>
    <row r="64761" spans="40:41" ht="24" customHeight="1">
      <c r="AN64761" s="6"/>
      <c r="AO64761" s="6"/>
    </row>
    <row r="64762" spans="40:41" ht="24" customHeight="1">
      <c r="AN64762" s="6"/>
      <c r="AO64762" s="6"/>
    </row>
    <row r="64763" spans="40:41" ht="24" customHeight="1">
      <c r="AN64763" s="6"/>
      <c r="AO64763" s="6"/>
    </row>
    <row r="64764" spans="40:41" ht="24" customHeight="1">
      <c r="AN64764" s="6"/>
      <c r="AO64764" s="6"/>
    </row>
    <row r="64765" spans="40:41" ht="24" customHeight="1">
      <c r="AN64765" s="6"/>
      <c r="AO64765" s="6"/>
    </row>
    <row r="64766" spans="40:41" ht="24" customHeight="1">
      <c r="AN64766" s="6"/>
      <c r="AO64766" s="6"/>
    </row>
    <row r="64767" spans="40:41" ht="24" customHeight="1">
      <c r="AN64767" s="6"/>
      <c r="AO64767" s="6"/>
    </row>
    <row r="64768" spans="40:41" ht="24" customHeight="1">
      <c r="AN64768" s="6"/>
      <c r="AO64768" s="6"/>
    </row>
    <row r="64769" spans="40:41" ht="24" customHeight="1">
      <c r="AN64769" s="6"/>
      <c r="AO64769" s="6"/>
    </row>
    <row r="64770" spans="40:41" ht="24" customHeight="1">
      <c r="AN64770" s="6"/>
      <c r="AO64770" s="6"/>
    </row>
    <row r="64771" spans="40:41" ht="24" customHeight="1">
      <c r="AN64771" s="6"/>
      <c r="AO64771" s="6"/>
    </row>
    <row r="64772" spans="40:41" ht="24" customHeight="1">
      <c r="AN64772" s="6"/>
      <c r="AO64772" s="6"/>
    </row>
    <row r="64773" spans="40:41" ht="24" customHeight="1">
      <c r="AN64773" s="6"/>
      <c r="AO64773" s="6"/>
    </row>
    <row r="64774" spans="40:41" ht="24" customHeight="1">
      <c r="AN64774" s="6"/>
      <c r="AO64774" s="6"/>
    </row>
    <row r="64775" spans="40:41" ht="24" customHeight="1">
      <c r="AN64775" s="6"/>
      <c r="AO64775" s="6"/>
    </row>
    <row r="64776" spans="40:41" ht="24" customHeight="1">
      <c r="AN64776" s="6"/>
      <c r="AO64776" s="6"/>
    </row>
    <row r="64777" spans="40:41" ht="24" customHeight="1">
      <c r="AN64777" s="6"/>
      <c r="AO64777" s="6"/>
    </row>
    <row r="64778" spans="40:41" ht="24" customHeight="1">
      <c r="AN64778" s="6"/>
      <c r="AO64778" s="6"/>
    </row>
    <row r="64779" spans="40:41" ht="24" customHeight="1">
      <c r="AN64779" s="6"/>
      <c r="AO64779" s="6"/>
    </row>
    <row r="64780" spans="40:41" ht="24" customHeight="1">
      <c r="AN64780" s="6"/>
      <c r="AO64780" s="6"/>
    </row>
    <row r="64781" spans="40:41" ht="24" customHeight="1">
      <c r="AN64781" s="6"/>
      <c r="AO64781" s="6"/>
    </row>
    <row r="64782" spans="40:41" ht="24" customHeight="1">
      <c r="AN64782" s="6"/>
      <c r="AO64782" s="6"/>
    </row>
    <row r="64783" spans="40:41" ht="24" customHeight="1">
      <c r="AN64783" s="6"/>
      <c r="AO64783" s="6"/>
    </row>
    <row r="64784" spans="40:41" ht="24" customHeight="1">
      <c r="AN64784" s="6"/>
      <c r="AO64784" s="6"/>
    </row>
    <row r="64785" spans="40:41" ht="24" customHeight="1">
      <c r="AN64785" s="6"/>
      <c r="AO64785" s="6"/>
    </row>
    <row r="64786" spans="40:41" ht="24" customHeight="1">
      <c r="AN64786" s="6"/>
      <c r="AO64786" s="6"/>
    </row>
    <row r="64787" spans="40:41" ht="24" customHeight="1">
      <c r="AN64787" s="6"/>
      <c r="AO64787" s="6"/>
    </row>
    <row r="64788" spans="40:41" ht="24" customHeight="1">
      <c r="AN64788" s="6"/>
      <c r="AO64788" s="6"/>
    </row>
    <row r="64789" spans="40:41" ht="24" customHeight="1">
      <c r="AN64789" s="6"/>
      <c r="AO64789" s="6"/>
    </row>
    <row r="64790" spans="40:41" ht="24" customHeight="1">
      <c r="AN64790" s="6"/>
      <c r="AO64790" s="6"/>
    </row>
    <row r="64791" spans="40:41" ht="24" customHeight="1">
      <c r="AN64791" s="6"/>
      <c r="AO64791" s="6"/>
    </row>
    <row r="64792" spans="40:41" ht="24" customHeight="1">
      <c r="AN64792" s="6"/>
      <c r="AO64792" s="6"/>
    </row>
    <row r="64793" spans="40:41" ht="24" customHeight="1">
      <c r="AN64793" s="6"/>
      <c r="AO64793" s="6"/>
    </row>
    <row r="64794" spans="40:41" ht="24" customHeight="1">
      <c r="AN64794" s="6"/>
      <c r="AO64794" s="6"/>
    </row>
    <row r="64795" spans="40:41" ht="24" customHeight="1">
      <c r="AN64795" s="6"/>
      <c r="AO64795" s="6"/>
    </row>
    <row r="64796" spans="40:41" ht="24" customHeight="1">
      <c r="AN64796" s="6"/>
      <c r="AO64796" s="6"/>
    </row>
    <row r="64797" spans="40:41" ht="24" customHeight="1">
      <c r="AN64797" s="6"/>
      <c r="AO64797" s="6"/>
    </row>
    <row r="64798" spans="40:41" ht="24" customHeight="1">
      <c r="AN64798" s="6"/>
      <c r="AO64798" s="6"/>
    </row>
    <row r="64799" spans="40:41" ht="24" customHeight="1">
      <c r="AN64799" s="6"/>
      <c r="AO64799" s="6"/>
    </row>
    <row r="64800" spans="40:41" ht="24" customHeight="1">
      <c r="AN64800" s="6"/>
      <c r="AO64800" s="6"/>
    </row>
    <row r="64801" spans="40:41" ht="24" customHeight="1">
      <c r="AN64801" s="6"/>
      <c r="AO64801" s="6"/>
    </row>
    <row r="64802" spans="40:41" ht="24" customHeight="1">
      <c r="AN64802" s="6"/>
      <c r="AO64802" s="6"/>
    </row>
    <row r="64803" spans="40:41" ht="24" customHeight="1">
      <c r="AN64803" s="6"/>
      <c r="AO64803" s="6"/>
    </row>
    <row r="64804" spans="40:41" ht="24" customHeight="1">
      <c r="AN64804" s="6"/>
      <c r="AO64804" s="6"/>
    </row>
    <row r="64805" spans="40:41" ht="24" customHeight="1">
      <c r="AN64805" s="6"/>
      <c r="AO64805" s="6"/>
    </row>
    <row r="64806" spans="40:41" ht="24" customHeight="1">
      <c r="AN64806" s="6"/>
      <c r="AO64806" s="6"/>
    </row>
    <row r="64807" spans="40:41" ht="24" customHeight="1">
      <c r="AN64807" s="6"/>
      <c r="AO64807" s="6"/>
    </row>
    <row r="64808" spans="40:41" ht="24" customHeight="1">
      <c r="AN64808" s="6"/>
      <c r="AO64808" s="6"/>
    </row>
    <row r="64809" spans="40:41" ht="24" customHeight="1">
      <c r="AN64809" s="6"/>
      <c r="AO64809" s="6"/>
    </row>
    <row r="64810" spans="40:41" ht="24" customHeight="1">
      <c r="AN64810" s="6"/>
      <c r="AO64810" s="6"/>
    </row>
    <row r="64811" spans="40:41" ht="24" customHeight="1">
      <c r="AN64811" s="6"/>
      <c r="AO64811" s="6"/>
    </row>
    <row r="64812" spans="40:41" ht="24" customHeight="1">
      <c r="AN64812" s="6"/>
      <c r="AO64812" s="6"/>
    </row>
    <row r="64813" spans="40:41" ht="24" customHeight="1">
      <c r="AN64813" s="6"/>
      <c r="AO64813" s="6"/>
    </row>
    <row r="64814" spans="40:41" ht="24" customHeight="1">
      <c r="AN64814" s="6"/>
      <c r="AO64814" s="6"/>
    </row>
    <row r="64815" spans="40:41" ht="24" customHeight="1">
      <c r="AN64815" s="6"/>
      <c r="AO64815" s="6"/>
    </row>
    <row r="64816" spans="40:41" ht="24" customHeight="1">
      <c r="AN64816" s="6"/>
      <c r="AO64816" s="6"/>
    </row>
    <row r="64817" spans="40:41" ht="24" customHeight="1">
      <c r="AN64817" s="6"/>
      <c r="AO64817" s="6"/>
    </row>
    <row r="64818" spans="40:41" ht="24" customHeight="1">
      <c r="AN64818" s="6"/>
      <c r="AO64818" s="6"/>
    </row>
    <row r="64819" spans="40:41" ht="24" customHeight="1">
      <c r="AN64819" s="6"/>
      <c r="AO64819" s="6"/>
    </row>
    <row r="64820" spans="40:41" ht="24" customHeight="1">
      <c r="AN64820" s="6"/>
      <c r="AO64820" s="6"/>
    </row>
    <row r="64821" spans="40:41" ht="24" customHeight="1">
      <c r="AN64821" s="6"/>
      <c r="AO64821" s="6"/>
    </row>
    <row r="64822" spans="40:41" ht="24" customHeight="1">
      <c r="AN64822" s="6"/>
      <c r="AO64822" s="6"/>
    </row>
    <row r="64823" spans="40:41" ht="24" customHeight="1">
      <c r="AN64823" s="6"/>
      <c r="AO64823" s="6"/>
    </row>
    <row r="64824" spans="40:41" ht="24" customHeight="1">
      <c r="AN64824" s="6"/>
      <c r="AO64824" s="6"/>
    </row>
    <row r="64825" spans="40:41" ht="24" customHeight="1">
      <c r="AN64825" s="6"/>
      <c r="AO64825" s="6"/>
    </row>
    <row r="64826" spans="40:41" ht="24" customHeight="1">
      <c r="AN64826" s="6"/>
      <c r="AO64826" s="6"/>
    </row>
    <row r="64827" spans="40:41" ht="24" customHeight="1">
      <c r="AN64827" s="6"/>
      <c r="AO64827" s="6"/>
    </row>
    <row r="64828" spans="40:41" ht="24" customHeight="1">
      <c r="AN64828" s="6"/>
      <c r="AO64828" s="6"/>
    </row>
    <row r="64829" spans="40:41" ht="24" customHeight="1">
      <c r="AN64829" s="6"/>
      <c r="AO64829" s="6"/>
    </row>
    <row r="64830" spans="40:41" ht="24" customHeight="1">
      <c r="AN64830" s="6"/>
      <c r="AO64830" s="6"/>
    </row>
    <row r="64831" spans="40:41" ht="24" customHeight="1">
      <c r="AN64831" s="6"/>
      <c r="AO64831" s="6"/>
    </row>
    <row r="64832" spans="40:41" ht="24" customHeight="1">
      <c r="AN64832" s="6"/>
      <c r="AO64832" s="6"/>
    </row>
    <row r="64833" spans="40:41" ht="24" customHeight="1">
      <c r="AN64833" s="6"/>
      <c r="AO64833" s="6"/>
    </row>
    <row r="64834" spans="40:41" ht="24" customHeight="1">
      <c r="AN64834" s="6"/>
      <c r="AO64834" s="6"/>
    </row>
    <row r="64835" spans="40:41" ht="24" customHeight="1">
      <c r="AN64835" s="6"/>
      <c r="AO64835" s="6"/>
    </row>
    <row r="64836" spans="40:41" ht="24" customHeight="1">
      <c r="AN64836" s="6"/>
      <c r="AO64836" s="6"/>
    </row>
    <row r="64837" spans="40:41" ht="24" customHeight="1">
      <c r="AN64837" s="6"/>
      <c r="AO64837" s="6"/>
    </row>
    <row r="64838" spans="40:41" ht="24" customHeight="1">
      <c r="AN64838" s="6"/>
      <c r="AO64838" s="6"/>
    </row>
    <row r="64839" spans="40:41" ht="24" customHeight="1">
      <c r="AN64839" s="6"/>
      <c r="AO64839" s="6"/>
    </row>
    <row r="64840" spans="40:41" ht="24" customHeight="1">
      <c r="AN64840" s="6"/>
      <c r="AO64840" s="6"/>
    </row>
    <row r="64841" spans="40:41" ht="24" customHeight="1">
      <c r="AN64841" s="6"/>
      <c r="AO64841" s="6"/>
    </row>
    <row r="64842" spans="40:41" ht="24" customHeight="1">
      <c r="AN64842" s="6"/>
      <c r="AO64842" s="6"/>
    </row>
    <row r="64843" spans="40:41" ht="24" customHeight="1">
      <c r="AN64843" s="6"/>
      <c r="AO64843" s="6"/>
    </row>
    <row r="64844" spans="40:41" ht="24" customHeight="1">
      <c r="AN64844" s="6"/>
      <c r="AO64844" s="6"/>
    </row>
    <row r="64845" spans="40:41" ht="24" customHeight="1">
      <c r="AN64845" s="6"/>
      <c r="AO64845" s="6"/>
    </row>
    <row r="64846" spans="40:41" ht="24" customHeight="1">
      <c r="AN64846" s="6"/>
      <c r="AO64846" s="6"/>
    </row>
    <row r="64847" spans="40:41" ht="24" customHeight="1">
      <c r="AN64847" s="6"/>
      <c r="AO64847" s="6"/>
    </row>
    <row r="64848" spans="40:41" ht="24" customHeight="1">
      <c r="AN64848" s="6"/>
      <c r="AO64848" s="6"/>
    </row>
    <row r="64849" spans="40:41" ht="24" customHeight="1">
      <c r="AN64849" s="6"/>
      <c r="AO64849" s="6"/>
    </row>
    <row r="64850" spans="40:41" ht="24" customHeight="1">
      <c r="AN64850" s="6"/>
      <c r="AO64850" s="6"/>
    </row>
    <row r="64851" spans="40:41" ht="24" customHeight="1">
      <c r="AN64851" s="6"/>
      <c r="AO64851" s="6"/>
    </row>
    <row r="64852" spans="40:41" ht="24" customHeight="1">
      <c r="AN64852" s="6"/>
      <c r="AO64852" s="6"/>
    </row>
    <row r="64853" spans="40:41" ht="24" customHeight="1">
      <c r="AN64853" s="6"/>
      <c r="AO64853" s="6"/>
    </row>
    <row r="64854" spans="40:41" ht="24" customHeight="1">
      <c r="AN64854" s="6"/>
      <c r="AO64854" s="6"/>
    </row>
    <row r="64855" spans="40:41" ht="24" customHeight="1">
      <c r="AN64855" s="6"/>
      <c r="AO64855" s="6"/>
    </row>
    <row r="64856" spans="40:41" ht="24" customHeight="1">
      <c r="AN64856" s="6"/>
      <c r="AO64856" s="6"/>
    </row>
    <row r="64857" spans="40:41" ht="24" customHeight="1">
      <c r="AN64857" s="6"/>
      <c r="AO64857" s="6"/>
    </row>
    <row r="64858" spans="40:41" ht="24" customHeight="1">
      <c r="AN64858" s="6"/>
      <c r="AO64858" s="6"/>
    </row>
    <row r="64859" spans="40:41" ht="24" customHeight="1">
      <c r="AN64859" s="6"/>
      <c r="AO64859" s="6"/>
    </row>
    <row r="64860" spans="40:41" ht="24" customHeight="1">
      <c r="AN64860" s="6"/>
      <c r="AO64860" s="6"/>
    </row>
    <row r="64861" spans="40:41" ht="24" customHeight="1">
      <c r="AN64861" s="6"/>
      <c r="AO64861" s="6"/>
    </row>
    <row r="64862" spans="40:41" ht="24" customHeight="1">
      <c r="AN64862" s="6"/>
      <c r="AO64862" s="6"/>
    </row>
    <row r="64863" spans="40:41" ht="24" customHeight="1">
      <c r="AN64863" s="6"/>
      <c r="AO64863" s="6"/>
    </row>
    <row r="64864" spans="40:41" ht="24" customHeight="1">
      <c r="AN64864" s="6"/>
      <c r="AO64864" s="6"/>
    </row>
    <row r="64865" spans="40:41" ht="24" customHeight="1">
      <c r="AN64865" s="6"/>
      <c r="AO64865" s="6"/>
    </row>
    <row r="64866" spans="40:41" ht="24" customHeight="1">
      <c r="AN64866" s="6"/>
      <c r="AO64866" s="6"/>
    </row>
    <row r="64867" spans="40:41" ht="24" customHeight="1">
      <c r="AN64867" s="6"/>
      <c r="AO64867" s="6"/>
    </row>
    <row r="64868" spans="40:41" ht="24" customHeight="1">
      <c r="AN64868" s="6"/>
      <c r="AO64868" s="6"/>
    </row>
    <row r="64869" spans="40:41" ht="24" customHeight="1">
      <c r="AN64869" s="6"/>
      <c r="AO64869" s="6"/>
    </row>
    <row r="64870" spans="40:41" ht="24" customHeight="1">
      <c r="AN64870" s="6"/>
      <c r="AO64870" s="6"/>
    </row>
    <row r="64871" spans="40:41" ht="24" customHeight="1">
      <c r="AN64871" s="6"/>
      <c r="AO64871" s="6"/>
    </row>
    <row r="64872" spans="40:41" ht="24" customHeight="1">
      <c r="AN64872" s="6"/>
      <c r="AO64872" s="6"/>
    </row>
    <row r="64873" spans="40:41" ht="24" customHeight="1">
      <c r="AN64873" s="6"/>
      <c r="AO64873" s="6"/>
    </row>
    <row r="64874" spans="40:41" ht="24" customHeight="1">
      <c r="AN64874" s="6"/>
      <c r="AO64874" s="6"/>
    </row>
    <row r="64875" spans="40:41" ht="24" customHeight="1">
      <c r="AN64875" s="6"/>
      <c r="AO64875" s="6"/>
    </row>
    <row r="64876" spans="40:41" ht="24" customHeight="1">
      <c r="AN64876" s="6"/>
      <c r="AO64876" s="6"/>
    </row>
    <row r="64877" spans="40:41" ht="24" customHeight="1">
      <c r="AN64877" s="6"/>
      <c r="AO64877" s="6"/>
    </row>
    <row r="64878" spans="40:41" ht="24" customHeight="1">
      <c r="AN64878" s="6"/>
      <c r="AO64878" s="6"/>
    </row>
    <row r="64879" spans="40:41" ht="24" customHeight="1">
      <c r="AN64879" s="6"/>
      <c r="AO64879" s="6"/>
    </row>
    <row r="64880" spans="40:41" ht="24" customHeight="1">
      <c r="AN64880" s="6"/>
      <c r="AO64880" s="6"/>
    </row>
    <row r="64881" spans="40:41" ht="24" customHeight="1">
      <c r="AN64881" s="6"/>
      <c r="AO64881" s="6"/>
    </row>
    <row r="64882" spans="40:41" ht="24" customHeight="1">
      <c r="AN64882" s="6"/>
      <c r="AO64882" s="6"/>
    </row>
    <row r="64883" spans="40:41" ht="24" customHeight="1">
      <c r="AN64883" s="6"/>
      <c r="AO64883" s="6"/>
    </row>
    <row r="64884" spans="40:41" ht="24" customHeight="1">
      <c r="AN64884" s="6"/>
      <c r="AO64884" s="6"/>
    </row>
    <row r="64885" spans="40:41" ht="24" customHeight="1">
      <c r="AN64885" s="6"/>
      <c r="AO64885" s="6"/>
    </row>
    <row r="64886" spans="40:41" ht="24" customHeight="1">
      <c r="AN64886" s="6"/>
      <c r="AO64886" s="6"/>
    </row>
    <row r="64887" spans="40:41" ht="24" customHeight="1">
      <c r="AN64887" s="6"/>
      <c r="AO64887" s="6"/>
    </row>
    <row r="64888" spans="40:41" ht="24" customHeight="1">
      <c r="AN64888" s="6"/>
      <c r="AO64888" s="6"/>
    </row>
    <row r="64889" spans="40:41" ht="24" customHeight="1">
      <c r="AN64889" s="6"/>
      <c r="AO64889" s="6"/>
    </row>
    <row r="64890" spans="40:41" ht="24" customHeight="1">
      <c r="AN64890" s="6"/>
      <c r="AO64890" s="6"/>
    </row>
    <row r="64891" spans="40:41" ht="24" customHeight="1">
      <c r="AN64891" s="6"/>
      <c r="AO64891" s="6"/>
    </row>
    <row r="64892" spans="40:41" ht="24" customHeight="1">
      <c r="AN64892" s="6"/>
      <c r="AO64892" s="6"/>
    </row>
    <row r="64893" spans="40:41" ht="24" customHeight="1">
      <c r="AN64893" s="6"/>
      <c r="AO64893" s="6"/>
    </row>
    <row r="64894" spans="40:41" ht="24" customHeight="1">
      <c r="AN64894" s="6"/>
      <c r="AO64894" s="6"/>
    </row>
    <row r="64895" spans="40:41" ht="24" customHeight="1">
      <c r="AN64895" s="6"/>
      <c r="AO64895" s="6"/>
    </row>
    <row r="64896" spans="40:41" ht="24" customHeight="1">
      <c r="AN64896" s="6"/>
      <c r="AO64896" s="6"/>
    </row>
    <row r="64897" spans="40:41" ht="24" customHeight="1">
      <c r="AN64897" s="6"/>
      <c r="AO64897" s="6"/>
    </row>
    <row r="64898" spans="40:41" ht="24" customHeight="1">
      <c r="AN64898" s="6"/>
      <c r="AO64898" s="6"/>
    </row>
    <row r="64899" spans="40:41" ht="24" customHeight="1">
      <c r="AN64899" s="6"/>
      <c r="AO64899" s="6"/>
    </row>
    <row r="64900" spans="40:41" ht="24" customHeight="1">
      <c r="AN64900" s="6"/>
      <c r="AO64900" s="6"/>
    </row>
    <row r="64901" spans="40:41" ht="24" customHeight="1">
      <c r="AN64901" s="6"/>
      <c r="AO64901" s="6"/>
    </row>
    <row r="64902" spans="40:41" ht="24" customHeight="1">
      <c r="AN64902" s="6"/>
      <c r="AO64902" s="6"/>
    </row>
    <row r="64903" spans="40:41" ht="24" customHeight="1">
      <c r="AN64903" s="6"/>
      <c r="AO64903" s="6"/>
    </row>
    <row r="64904" spans="40:41" ht="24" customHeight="1">
      <c r="AN64904" s="6"/>
      <c r="AO64904" s="6"/>
    </row>
    <row r="64905" spans="40:41" ht="24" customHeight="1">
      <c r="AN64905" s="6"/>
      <c r="AO64905" s="6"/>
    </row>
    <row r="64906" spans="40:41" ht="24" customHeight="1">
      <c r="AN64906" s="6"/>
      <c r="AO64906" s="6"/>
    </row>
    <row r="64907" spans="40:41" ht="24" customHeight="1">
      <c r="AN64907" s="6"/>
      <c r="AO64907" s="6"/>
    </row>
    <row r="64908" spans="40:41" ht="24" customHeight="1">
      <c r="AN64908" s="6"/>
      <c r="AO64908" s="6"/>
    </row>
    <row r="64909" spans="40:41" ht="24" customHeight="1">
      <c r="AN64909" s="6"/>
      <c r="AO64909" s="6"/>
    </row>
    <row r="64910" spans="40:41" ht="24" customHeight="1">
      <c r="AN64910" s="6"/>
      <c r="AO64910" s="6"/>
    </row>
    <row r="64911" spans="40:41" ht="24" customHeight="1">
      <c r="AN64911" s="6"/>
      <c r="AO64911" s="6"/>
    </row>
    <row r="64912" spans="40:41" ht="24" customHeight="1">
      <c r="AN64912" s="6"/>
      <c r="AO64912" s="6"/>
    </row>
    <row r="64913" spans="40:41" ht="24" customHeight="1">
      <c r="AN64913" s="6"/>
      <c r="AO64913" s="6"/>
    </row>
    <row r="64914" spans="40:41" ht="24" customHeight="1">
      <c r="AN64914" s="6"/>
      <c r="AO64914" s="6"/>
    </row>
    <row r="64915" spans="40:41" ht="24" customHeight="1">
      <c r="AN64915" s="6"/>
      <c r="AO64915" s="6"/>
    </row>
    <row r="64916" spans="40:41" ht="24" customHeight="1">
      <c r="AN64916" s="6"/>
      <c r="AO64916" s="6"/>
    </row>
    <row r="64917" spans="40:41" ht="24" customHeight="1">
      <c r="AN64917" s="6"/>
      <c r="AO64917" s="6"/>
    </row>
    <row r="64918" spans="40:41" ht="24" customHeight="1">
      <c r="AN64918" s="6"/>
      <c r="AO64918" s="6"/>
    </row>
    <row r="64919" spans="40:41" ht="24" customHeight="1">
      <c r="AN64919" s="6"/>
      <c r="AO64919" s="6"/>
    </row>
    <row r="64920" spans="40:41" ht="24" customHeight="1">
      <c r="AN64920" s="6"/>
      <c r="AO64920" s="6"/>
    </row>
    <row r="64921" spans="40:41" ht="24" customHeight="1">
      <c r="AN64921" s="6"/>
      <c r="AO64921" s="6"/>
    </row>
    <row r="64922" spans="40:41" ht="24" customHeight="1">
      <c r="AN64922" s="6"/>
      <c r="AO64922" s="6"/>
    </row>
    <row r="64923" spans="40:41" ht="24" customHeight="1">
      <c r="AN64923" s="6"/>
      <c r="AO64923" s="6"/>
    </row>
    <row r="64924" spans="40:41" ht="24" customHeight="1">
      <c r="AN64924" s="6"/>
      <c r="AO64924" s="6"/>
    </row>
    <row r="64925" spans="40:41" ht="24" customHeight="1">
      <c r="AN64925" s="6"/>
      <c r="AO64925" s="6"/>
    </row>
    <row r="64926" spans="40:41" ht="24" customHeight="1">
      <c r="AN64926" s="6"/>
      <c r="AO64926" s="6"/>
    </row>
    <row r="64927" spans="40:41" ht="24" customHeight="1">
      <c r="AN64927" s="6"/>
      <c r="AO64927" s="6"/>
    </row>
    <row r="64928" spans="40:41" ht="24" customHeight="1">
      <c r="AN64928" s="6"/>
      <c r="AO64928" s="6"/>
    </row>
    <row r="64929" spans="40:41" ht="24" customHeight="1">
      <c r="AN64929" s="6"/>
      <c r="AO64929" s="6"/>
    </row>
    <row r="64930" spans="40:41" ht="24" customHeight="1">
      <c r="AN64930" s="6"/>
      <c r="AO64930" s="6"/>
    </row>
    <row r="64931" spans="40:41" ht="24" customHeight="1">
      <c r="AN64931" s="6"/>
      <c r="AO64931" s="6"/>
    </row>
    <row r="64932" spans="40:41" ht="24" customHeight="1">
      <c r="AN64932" s="6"/>
      <c r="AO64932" s="6"/>
    </row>
    <row r="64933" spans="40:41" ht="24" customHeight="1">
      <c r="AN64933" s="6"/>
      <c r="AO64933" s="6"/>
    </row>
    <row r="64934" spans="40:41" ht="24" customHeight="1">
      <c r="AN64934" s="6"/>
      <c r="AO64934" s="6"/>
    </row>
    <row r="64935" spans="40:41" ht="24" customHeight="1">
      <c r="AN64935" s="6"/>
      <c r="AO64935" s="6"/>
    </row>
    <row r="64936" spans="40:41" ht="24" customHeight="1">
      <c r="AN64936" s="6"/>
      <c r="AO64936" s="6"/>
    </row>
    <row r="64937" spans="40:41" ht="24" customHeight="1">
      <c r="AN64937" s="6"/>
      <c r="AO64937" s="6"/>
    </row>
    <row r="64938" spans="40:41" ht="24" customHeight="1">
      <c r="AN64938" s="6"/>
      <c r="AO64938" s="6"/>
    </row>
    <row r="64939" spans="40:41" ht="24" customHeight="1">
      <c r="AN64939" s="6"/>
      <c r="AO64939" s="6"/>
    </row>
    <row r="64940" spans="40:41" ht="24" customHeight="1">
      <c r="AN64940" s="6"/>
      <c r="AO64940" s="6"/>
    </row>
    <row r="64941" spans="40:41" ht="24" customHeight="1">
      <c r="AN64941" s="6"/>
      <c r="AO64941" s="6"/>
    </row>
    <row r="64942" spans="40:41" ht="24" customHeight="1">
      <c r="AN64942" s="6"/>
      <c r="AO64942" s="6"/>
    </row>
    <row r="64943" spans="40:41" ht="24" customHeight="1">
      <c r="AN64943" s="6"/>
      <c r="AO64943" s="6"/>
    </row>
    <row r="64944" spans="40:41" ht="24" customHeight="1">
      <c r="AN64944" s="6"/>
      <c r="AO64944" s="6"/>
    </row>
    <row r="64945" spans="40:41" ht="24" customHeight="1">
      <c r="AN64945" s="6"/>
      <c r="AO64945" s="6"/>
    </row>
    <row r="64946" spans="40:41" ht="24" customHeight="1">
      <c r="AN64946" s="6"/>
      <c r="AO64946" s="6"/>
    </row>
    <row r="64947" spans="40:41" ht="24" customHeight="1">
      <c r="AN64947" s="6"/>
      <c r="AO64947" s="6"/>
    </row>
    <row r="64948" spans="40:41" ht="24" customHeight="1">
      <c r="AN64948" s="6"/>
      <c r="AO64948" s="6"/>
    </row>
    <row r="64949" spans="40:41" ht="24" customHeight="1">
      <c r="AN64949" s="6"/>
      <c r="AO64949" s="6"/>
    </row>
    <row r="64950" spans="40:41" ht="24" customHeight="1">
      <c r="AN64950" s="6"/>
      <c r="AO64950" s="6"/>
    </row>
    <row r="64951" spans="40:41" ht="24" customHeight="1">
      <c r="AN64951" s="6"/>
      <c r="AO64951" s="6"/>
    </row>
    <row r="64952" spans="40:41" ht="24" customHeight="1">
      <c r="AN64952" s="6"/>
      <c r="AO64952" s="6"/>
    </row>
    <row r="64953" spans="40:41" ht="24" customHeight="1">
      <c r="AN64953" s="6"/>
      <c r="AO64953" s="6"/>
    </row>
    <row r="64954" spans="40:41" ht="24" customHeight="1">
      <c r="AN64954" s="6"/>
      <c r="AO64954" s="6"/>
    </row>
    <row r="64955" spans="40:41" ht="24" customHeight="1">
      <c r="AN64955" s="6"/>
      <c r="AO64955" s="6"/>
    </row>
    <row r="64956" spans="40:41" ht="24" customHeight="1">
      <c r="AN64956" s="6"/>
      <c r="AO64956" s="6"/>
    </row>
    <row r="64957" spans="40:41" ht="24" customHeight="1">
      <c r="AN64957" s="6"/>
      <c r="AO64957" s="6"/>
    </row>
    <row r="64958" spans="40:41" ht="24" customHeight="1">
      <c r="AN64958" s="6"/>
      <c r="AO64958" s="6"/>
    </row>
    <row r="64959" spans="40:41" ht="24" customHeight="1">
      <c r="AN64959" s="6"/>
      <c r="AO64959" s="6"/>
    </row>
    <row r="64960" spans="40:41" ht="24" customHeight="1">
      <c r="AN64960" s="6"/>
      <c r="AO64960" s="6"/>
    </row>
    <row r="64961" spans="40:41" ht="24" customHeight="1">
      <c r="AN64961" s="6"/>
      <c r="AO64961" s="6"/>
    </row>
    <row r="64962" spans="40:41" ht="24" customHeight="1">
      <c r="AN64962" s="6"/>
      <c r="AO64962" s="6"/>
    </row>
    <row r="64963" spans="40:41" ht="24" customHeight="1">
      <c r="AN64963" s="6"/>
      <c r="AO64963" s="6"/>
    </row>
    <row r="64964" spans="40:41" ht="24" customHeight="1">
      <c r="AN64964" s="6"/>
      <c r="AO64964" s="6"/>
    </row>
    <row r="64965" spans="40:41" ht="24" customHeight="1">
      <c r="AN64965" s="6"/>
      <c r="AO64965" s="6"/>
    </row>
    <row r="64966" spans="40:41" ht="24" customHeight="1">
      <c r="AN64966" s="6"/>
      <c r="AO64966" s="6"/>
    </row>
    <row r="64967" spans="40:41" ht="24" customHeight="1">
      <c r="AN64967" s="6"/>
      <c r="AO64967" s="6"/>
    </row>
    <row r="64968" spans="40:41" ht="24" customHeight="1">
      <c r="AN64968" s="6"/>
      <c r="AO64968" s="6"/>
    </row>
    <row r="64969" spans="40:41" ht="24" customHeight="1">
      <c r="AN64969" s="6"/>
      <c r="AO64969" s="6"/>
    </row>
    <row r="64970" spans="40:41" ht="24" customHeight="1">
      <c r="AN64970" s="6"/>
      <c r="AO64970" s="6"/>
    </row>
    <row r="64971" spans="40:41" ht="24" customHeight="1">
      <c r="AN64971" s="6"/>
      <c r="AO64971" s="6"/>
    </row>
    <row r="64972" spans="40:41" ht="24" customHeight="1">
      <c r="AN64972" s="6"/>
      <c r="AO64972" s="6"/>
    </row>
    <row r="64973" spans="40:41" ht="24" customHeight="1">
      <c r="AN64973" s="6"/>
      <c r="AO64973" s="6"/>
    </row>
    <row r="64974" spans="40:41" ht="24" customHeight="1">
      <c r="AN64974" s="6"/>
      <c r="AO64974" s="6"/>
    </row>
    <row r="64975" spans="40:41" ht="24" customHeight="1">
      <c r="AN64975" s="6"/>
      <c r="AO64975" s="6"/>
    </row>
    <row r="64976" spans="40:41" ht="24" customHeight="1">
      <c r="AN64976" s="6"/>
      <c r="AO64976" s="6"/>
    </row>
    <row r="64977" spans="40:41" ht="24" customHeight="1">
      <c r="AN64977" s="6"/>
      <c r="AO64977" s="6"/>
    </row>
    <row r="64978" spans="40:41" ht="24" customHeight="1">
      <c r="AN64978" s="6"/>
      <c r="AO64978" s="6"/>
    </row>
    <row r="64979" spans="40:41" ht="24" customHeight="1">
      <c r="AN64979" s="6"/>
      <c r="AO64979" s="6"/>
    </row>
    <row r="64980" spans="40:41" ht="24" customHeight="1">
      <c r="AN64980" s="6"/>
      <c r="AO64980" s="6"/>
    </row>
    <row r="64981" spans="40:41" ht="24" customHeight="1">
      <c r="AN64981" s="6"/>
      <c r="AO64981" s="6"/>
    </row>
    <row r="64982" spans="40:41" ht="24" customHeight="1">
      <c r="AN64982" s="6"/>
      <c r="AO64982" s="6"/>
    </row>
    <row r="64983" spans="40:41" ht="24" customHeight="1">
      <c r="AN64983" s="6"/>
      <c r="AO64983" s="6"/>
    </row>
    <row r="64984" spans="40:41" ht="24" customHeight="1">
      <c r="AN64984" s="6"/>
      <c r="AO64984" s="6"/>
    </row>
    <row r="64985" spans="40:41" ht="24" customHeight="1">
      <c r="AN64985" s="6"/>
      <c r="AO64985" s="6"/>
    </row>
    <row r="64986" spans="40:41" ht="24" customHeight="1">
      <c r="AN64986" s="6"/>
      <c r="AO64986" s="6"/>
    </row>
    <row r="64987" spans="40:41" ht="24" customHeight="1">
      <c r="AN64987" s="6"/>
      <c r="AO64987" s="6"/>
    </row>
    <row r="64988" spans="40:41" ht="24" customHeight="1">
      <c r="AN64988" s="6"/>
      <c r="AO64988" s="6"/>
    </row>
    <row r="64989" spans="40:41" ht="24" customHeight="1">
      <c r="AN64989" s="6"/>
      <c r="AO64989" s="6"/>
    </row>
    <row r="64990" spans="40:41" ht="24" customHeight="1">
      <c r="AN64990" s="6"/>
      <c r="AO64990" s="6"/>
    </row>
    <row r="64991" spans="40:41" ht="24" customHeight="1">
      <c r="AN64991" s="6"/>
      <c r="AO64991" s="6"/>
    </row>
    <row r="64992" spans="40:41" ht="24" customHeight="1">
      <c r="AN64992" s="6"/>
      <c r="AO64992" s="6"/>
    </row>
    <row r="64993" spans="40:41" ht="24" customHeight="1">
      <c r="AN64993" s="6"/>
      <c r="AO64993" s="6"/>
    </row>
    <row r="64994" spans="40:41" ht="24" customHeight="1">
      <c r="AN64994" s="6"/>
      <c r="AO64994" s="6"/>
    </row>
    <row r="64995" spans="40:41" ht="24" customHeight="1">
      <c r="AN64995" s="6"/>
      <c r="AO64995" s="6"/>
    </row>
    <row r="64996" spans="40:41" ht="24" customHeight="1">
      <c r="AN64996" s="6"/>
      <c r="AO64996" s="6"/>
    </row>
    <row r="64997" spans="40:41" ht="24" customHeight="1">
      <c r="AN64997" s="6"/>
      <c r="AO64997" s="6"/>
    </row>
    <row r="64998" spans="40:41" ht="24" customHeight="1">
      <c r="AN64998" s="6"/>
      <c r="AO64998" s="6"/>
    </row>
    <row r="64999" spans="40:41" ht="24" customHeight="1">
      <c r="AN64999" s="6"/>
      <c r="AO64999" s="6"/>
    </row>
    <row r="65000" spans="40:41" ht="24" customHeight="1">
      <c r="AN65000" s="6"/>
      <c r="AO65000" s="6"/>
    </row>
    <row r="65001" spans="40:41" ht="24" customHeight="1">
      <c r="AN65001" s="6"/>
      <c r="AO65001" s="6"/>
    </row>
    <row r="65002" spans="40:41" ht="24" customHeight="1">
      <c r="AN65002" s="6"/>
      <c r="AO65002" s="6"/>
    </row>
    <row r="65003" spans="40:41" ht="24" customHeight="1">
      <c r="AN65003" s="6"/>
      <c r="AO65003" s="6"/>
    </row>
    <row r="65004" spans="40:41" ht="24" customHeight="1">
      <c r="AN65004" s="6"/>
      <c r="AO65004" s="6"/>
    </row>
    <row r="65005" spans="40:41" ht="24" customHeight="1">
      <c r="AN65005" s="6"/>
      <c r="AO65005" s="6"/>
    </row>
    <row r="65006" spans="40:41" ht="24" customHeight="1">
      <c r="AN65006" s="6"/>
      <c r="AO65006" s="6"/>
    </row>
    <row r="65007" spans="40:41" ht="24" customHeight="1">
      <c r="AN65007" s="6"/>
      <c r="AO65007" s="6"/>
    </row>
    <row r="65008" spans="40:41" ht="24" customHeight="1">
      <c r="AN65008" s="6"/>
      <c r="AO65008" s="6"/>
    </row>
    <row r="65009" spans="40:41" ht="24" customHeight="1">
      <c r="AN65009" s="6"/>
      <c r="AO65009" s="6"/>
    </row>
    <row r="65010" spans="40:41" ht="24" customHeight="1">
      <c r="AN65010" s="6"/>
      <c r="AO65010" s="6"/>
    </row>
    <row r="65011" spans="40:41" ht="24" customHeight="1">
      <c r="AN65011" s="6"/>
      <c r="AO65011" s="6"/>
    </row>
    <row r="65012" spans="40:41" ht="24" customHeight="1">
      <c r="AN65012" s="6"/>
      <c r="AO65012" s="6"/>
    </row>
    <row r="65013" spans="40:41" ht="24" customHeight="1">
      <c r="AN65013" s="6"/>
      <c r="AO65013" s="6"/>
    </row>
    <row r="65014" spans="40:41" ht="24" customHeight="1">
      <c r="AN65014" s="6"/>
      <c r="AO65014" s="6"/>
    </row>
    <row r="65015" spans="40:41" ht="24" customHeight="1">
      <c r="AN65015" s="6"/>
      <c r="AO65015" s="6"/>
    </row>
    <row r="65016" spans="40:41" ht="24" customHeight="1">
      <c r="AN65016" s="6"/>
      <c r="AO65016" s="6"/>
    </row>
    <row r="65017" spans="40:41" ht="24" customHeight="1">
      <c r="AN65017" s="6"/>
      <c r="AO65017" s="6"/>
    </row>
    <row r="65018" spans="40:41" ht="24" customHeight="1">
      <c r="AN65018" s="6"/>
      <c r="AO65018" s="6"/>
    </row>
    <row r="65019" spans="40:41" ht="24" customHeight="1">
      <c r="AN65019" s="6"/>
      <c r="AO65019" s="6"/>
    </row>
    <row r="65020" spans="40:41" ht="24" customHeight="1">
      <c r="AN65020" s="6"/>
      <c r="AO65020" s="6"/>
    </row>
    <row r="65021" spans="40:41" ht="24" customHeight="1">
      <c r="AN65021" s="6"/>
      <c r="AO65021" s="6"/>
    </row>
    <row r="65022" spans="40:41" ht="24" customHeight="1">
      <c r="AN65022" s="6"/>
      <c r="AO65022" s="6"/>
    </row>
    <row r="65023" spans="40:41" ht="24" customHeight="1">
      <c r="AN65023" s="6"/>
      <c r="AO65023" s="6"/>
    </row>
    <row r="65024" spans="40:41" ht="24" customHeight="1">
      <c r="AN65024" s="6"/>
      <c r="AO65024" s="6"/>
    </row>
    <row r="65025" spans="40:41" ht="24" customHeight="1">
      <c r="AN65025" s="6"/>
      <c r="AO65025" s="6"/>
    </row>
    <row r="65026" spans="40:41" ht="24" customHeight="1">
      <c r="AN65026" s="6"/>
      <c r="AO65026" s="6"/>
    </row>
    <row r="65027" spans="40:41" ht="24" customHeight="1">
      <c r="AN65027" s="6"/>
      <c r="AO65027" s="6"/>
    </row>
    <row r="65028" spans="40:41" ht="24" customHeight="1">
      <c r="AN65028" s="6"/>
      <c r="AO65028" s="6"/>
    </row>
    <row r="65029" spans="40:41" ht="24" customHeight="1">
      <c r="AN65029" s="6"/>
      <c r="AO65029" s="6"/>
    </row>
    <row r="65030" spans="40:41" ht="24" customHeight="1">
      <c r="AN65030" s="6"/>
      <c r="AO65030" s="6"/>
    </row>
    <row r="65031" spans="40:41" ht="24" customHeight="1">
      <c r="AN65031" s="6"/>
      <c r="AO65031" s="6"/>
    </row>
    <row r="65032" spans="40:41" ht="24" customHeight="1">
      <c r="AN65032" s="6"/>
      <c r="AO65032" s="6"/>
    </row>
    <row r="65033" spans="40:41" ht="24" customHeight="1">
      <c r="AN65033" s="6"/>
      <c r="AO65033" s="6"/>
    </row>
    <row r="65034" spans="40:41" ht="24" customHeight="1">
      <c r="AN65034" s="6"/>
      <c r="AO65034" s="6"/>
    </row>
    <row r="65035" spans="40:41" ht="24" customHeight="1">
      <c r="AN65035" s="6"/>
      <c r="AO65035" s="6"/>
    </row>
    <row r="65036" spans="40:41" ht="24" customHeight="1">
      <c r="AN65036" s="6"/>
      <c r="AO65036" s="6"/>
    </row>
    <row r="65037" spans="40:41" ht="24" customHeight="1">
      <c r="AN65037" s="6"/>
      <c r="AO65037" s="6"/>
    </row>
    <row r="65038" spans="40:41" ht="24" customHeight="1">
      <c r="AN65038" s="6"/>
      <c r="AO65038" s="6"/>
    </row>
    <row r="65039" spans="40:41" ht="24" customHeight="1">
      <c r="AN65039" s="6"/>
      <c r="AO65039" s="6"/>
    </row>
    <row r="65040" spans="40:41" ht="24" customHeight="1">
      <c r="AN65040" s="6"/>
      <c r="AO65040" s="6"/>
    </row>
    <row r="65041" spans="40:41" ht="24" customHeight="1">
      <c r="AN65041" s="6"/>
      <c r="AO65041" s="6"/>
    </row>
    <row r="65042" spans="40:41" ht="24" customHeight="1">
      <c r="AN65042" s="6"/>
      <c r="AO65042" s="6"/>
    </row>
    <row r="65043" spans="40:41" ht="24" customHeight="1">
      <c r="AN65043" s="6"/>
      <c r="AO65043" s="6"/>
    </row>
    <row r="65044" spans="40:41" ht="24" customHeight="1">
      <c r="AN65044" s="6"/>
      <c r="AO65044" s="6"/>
    </row>
    <row r="65045" spans="40:41" ht="24" customHeight="1">
      <c r="AN65045" s="6"/>
      <c r="AO65045" s="6"/>
    </row>
    <row r="65046" spans="40:41" ht="24" customHeight="1">
      <c r="AN65046" s="6"/>
      <c r="AO65046" s="6"/>
    </row>
    <row r="65047" spans="40:41" ht="24" customHeight="1">
      <c r="AN65047" s="6"/>
      <c r="AO65047" s="6"/>
    </row>
    <row r="65048" spans="40:41" ht="24" customHeight="1">
      <c r="AN65048" s="6"/>
      <c r="AO65048" s="6"/>
    </row>
    <row r="65049" spans="40:41" ht="24" customHeight="1">
      <c r="AN65049" s="6"/>
      <c r="AO65049" s="6"/>
    </row>
    <row r="65050" spans="40:41" ht="24" customHeight="1">
      <c r="AN65050" s="6"/>
      <c r="AO65050" s="6"/>
    </row>
    <row r="65051" spans="40:41" ht="24" customHeight="1">
      <c r="AN65051" s="6"/>
      <c r="AO65051" s="6"/>
    </row>
    <row r="65052" spans="40:41" ht="24" customHeight="1">
      <c r="AN65052" s="6"/>
      <c r="AO65052" s="6"/>
    </row>
    <row r="65053" spans="40:41" ht="24" customHeight="1">
      <c r="AN65053" s="6"/>
      <c r="AO65053" s="6"/>
    </row>
    <row r="65054" spans="40:41" ht="24" customHeight="1">
      <c r="AN65054" s="6"/>
      <c r="AO65054" s="6"/>
    </row>
    <row r="65055" spans="40:41" ht="24" customHeight="1">
      <c r="AN65055" s="6"/>
      <c r="AO65055" s="6"/>
    </row>
    <row r="65056" spans="40:41" ht="24" customHeight="1">
      <c r="AN65056" s="6"/>
      <c r="AO65056" s="6"/>
    </row>
    <row r="65057" spans="40:41" ht="24" customHeight="1">
      <c r="AN65057" s="6"/>
      <c r="AO65057" s="6"/>
    </row>
    <row r="65058" spans="40:41" ht="24" customHeight="1">
      <c r="AN65058" s="6"/>
      <c r="AO65058" s="6"/>
    </row>
    <row r="65059" spans="40:41" ht="24" customHeight="1">
      <c r="AN65059" s="6"/>
      <c r="AO65059" s="6"/>
    </row>
    <row r="65060" spans="40:41" ht="24" customHeight="1">
      <c r="AN65060" s="6"/>
      <c r="AO65060" s="6"/>
    </row>
    <row r="65061" spans="40:41" ht="24" customHeight="1">
      <c r="AN65061" s="6"/>
      <c r="AO65061" s="6"/>
    </row>
    <row r="65062" spans="40:41" ht="24" customHeight="1">
      <c r="AN65062" s="6"/>
      <c r="AO65062" s="6"/>
    </row>
    <row r="65063" spans="40:41" ht="24" customHeight="1">
      <c r="AN65063" s="6"/>
      <c r="AO65063" s="6"/>
    </row>
    <row r="65064" spans="40:41" ht="24" customHeight="1">
      <c r="AN65064" s="6"/>
      <c r="AO65064" s="6"/>
    </row>
    <row r="65065" spans="40:41" ht="24" customHeight="1">
      <c r="AN65065" s="6"/>
      <c r="AO65065" s="6"/>
    </row>
    <row r="65066" spans="40:41" ht="24" customHeight="1">
      <c r="AN65066" s="6"/>
      <c r="AO65066" s="6"/>
    </row>
    <row r="65067" spans="40:41" ht="24" customHeight="1">
      <c r="AN65067" s="6"/>
      <c r="AO65067" s="6"/>
    </row>
    <row r="65068" spans="40:41" ht="24" customHeight="1">
      <c r="AN65068" s="6"/>
      <c r="AO65068" s="6"/>
    </row>
    <row r="65069" spans="40:41" ht="24" customHeight="1">
      <c r="AN65069" s="6"/>
      <c r="AO65069" s="6"/>
    </row>
    <row r="65070" spans="40:41" ht="24" customHeight="1">
      <c r="AN65070" s="6"/>
      <c r="AO65070" s="6"/>
    </row>
    <row r="65071" spans="40:41" ht="24" customHeight="1">
      <c r="AN65071" s="6"/>
      <c r="AO65071" s="6"/>
    </row>
    <row r="65072" spans="40:41" ht="24" customHeight="1">
      <c r="AN65072" s="6"/>
      <c r="AO65072" s="6"/>
    </row>
    <row r="65073" spans="40:41" ht="24" customHeight="1">
      <c r="AN65073" s="6"/>
      <c r="AO65073" s="6"/>
    </row>
    <row r="65074" spans="40:41" ht="24" customHeight="1">
      <c r="AN65074" s="6"/>
      <c r="AO65074" s="6"/>
    </row>
    <row r="65075" spans="40:41" ht="24" customHeight="1">
      <c r="AN65075" s="6"/>
      <c r="AO65075" s="6"/>
    </row>
    <row r="65076" spans="40:41" ht="24" customHeight="1">
      <c r="AN65076" s="6"/>
      <c r="AO65076" s="6"/>
    </row>
    <row r="65077" spans="40:41" ht="24" customHeight="1">
      <c r="AN65077" s="6"/>
      <c r="AO65077" s="6"/>
    </row>
    <row r="65078" spans="40:41" ht="24" customHeight="1">
      <c r="AN65078" s="6"/>
      <c r="AO65078" s="6"/>
    </row>
    <row r="65079" spans="40:41" ht="24" customHeight="1">
      <c r="AN65079" s="6"/>
      <c r="AO65079" s="6"/>
    </row>
    <row r="65080" spans="40:41" ht="24" customHeight="1">
      <c r="AN65080" s="6"/>
      <c r="AO65080" s="6"/>
    </row>
    <row r="65081" spans="40:41" ht="24" customHeight="1">
      <c r="AN65081" s="6"/>
      <c r="AO65081" s="6"/>
    </row>
    <row r="65082" spans="40:41" ht="24" customHeight="1">
      <c r="AN65082" s="6"/>
      <c r="AO65082" s="6"/>
    </row>
    <row r="65083" spans="40:41" ht="24" customHeight="1">
      <c r="AN65083" s="6"/>
      <c r="AO65083" s="6"/>
    </row>
    <row r="65084" spans="40:41" ht="24" customHeight="1">
      <c r="AN65084" s="6"/>
      <c r="AO65084" s="6"/>
    </row>
    <row r="65085" spans="40:41" ht="24" customHeight="1">
      <c r="AN65085" s="6"/>
      <c r="AO65085" s="6"/>
    </row>
    <row r="65086" spans="40:41" ht="24" customHeight="1">
      <c r="AN65086" s="6"/>
      <c r="AO65086" s="6"/>
    </row>
    <row r="65087" spans="40:41" ht="24" customHeight="1">
      <c r="AN65087" s="6"/>
      <c r="AO65087" s="6"/>
    </row>
    <row r="65088" spans="40:41" ht="24" customHeight="1">
      <c r="AN65088" s="6"/>
      <c r="AO65088" s="6"/>
    </row>
    <row r="65089" spans="40:41" ht="24" customHeight="1">
      <c r="AN65089" s="6"/>
      <c r="AO65089" s="6"/>
    </row>
    <row r="65090" spans="40:41" ht="24" customHeight="1">
      <c r="AN65090" s="6"/>
      <c r="AO65090" s="6"/>
    </row>
    <row r="65091" spans="40:41" ht="24" customHeight="1">
      <c r="AN65091" s="6"/>
      <c r="AO65091" s="6"/>
    </row>
    <row r="65092" spans="40:41" ht="24" customHeight="1">
      <c r="AN65092" s="6"/>
      <c r="AO65092" s="6"/>
    </row>
    <row r="65093" spans="40:41" ht="24" customHeight="1">
      <c r="AN65093" s="6"/>
      <c r="AO65093" s="6"/>
    </row>
    <row r="65094" spans="40:41" ht="24" customHeight="1">
      <c r="AN65094" s="6"/>
      <c r="AO65094" s="6"/>
    </row>
    <row r="65095" spans="40:41" ht="24" customHeight="1">
      <c r="AN65095" s="6"/>
      <c r="AO65095" s="6"/>
    </row>
    <row r="65096" spans="40:41" ht="24" customHeight="1">
      <c r="AN65096" s="6"/>
      <c r="AO65096" s="6"/>
    </row>
    <row r="65097" spans="40:41" ht="24" customHeight="1">
      <c r="AN65097" s="6"/>
      <c r="AO65097" s="6"/>
    </row>
    <row r="65098" spans="40:41" ht="24" customHeight="1">
      <c r="AN65098" s="6"/>
      <c r="AO65098" s="6"/>
    </row>
    <row r="65099" spans="40:41" ht="24" customHeight="1">
      <c r="AN65099" s="6"/>
      <c r="AO65099" s="6"/>
    </row>
    <row r="65100" spans="40:41" ht="24" customHeight="1">
      <c r="AN65100" s="6"/>
      <c r="AO65100" s="6"/>
    </row>
    <row r="65101" spans="40:41" ht="24" customHeight="1">
      <c r="AN65101" s="6"/>
      <c r="AO65101" s="6"/>
    </row>
    <row r="65102" spans="40:41" ht="24" customHeight="1">
      <c r="AN65102" s="6"/>
      <c r="AO65102" s="6"/>
    </row>
    <row r="65103" spans="40:41" ht="24" customHeight="1">
      <c r="AN65103" s="6"/>
      <c r="AO65103" s="6"/>
    </row>
    <row r="65104" spans="40:41" ht="24" customHeight="1">
      <c r="AN65104" s="6"/>
      <c r="AO65104" s="6"/>
    </row>
    <row r="65105" spans="40:41" ht="24" customHeight="1">
      <c r="AN65105" s="6"/>
      <c r="AO65105" s="6"/>
    </row>
    <row r="65106" spans="40:41" ht="24" customHeight="1">
      <c r="AN65106" s="6"/>
      <c r="AO65106" s="6"/>
    </row>
    <row r="65107" spans="40:41" ht="24" customHeight="1">
      <c r="AN65107" s="6"/>
      <c r="AO65107" s="6"/>
    </row>
    <row r="65108" spans="40:41" ht="24" customHeight="1">
      <c r="AN65108" s="6"/>
      <c r="AO65108" s="6"/>
    </row>
    <row r="65109" spans="40:41" ht="24" customHeight="1">
      <c r="AN65109" s="6"/>
      <c r="AO65109" s="6"/>
    </row>
    <row r="65110" spans="40:41" ht="24" customHeight="1">
      <c r="AN65110" s="6"/>
      <c r="AO65110" s="6"/>
    </row>
    <row r="65111" spans="40:41" ht="24" customHeight="1">
      <c r="AN65111" s="6"/>
      <c r="AO65111" s="6"/>
    </row>
    <row r="65112" spans="40:41" ht="24" customHeight="1">
      <c r="AN65112" s="6"/>
      <c r="AO65112" s="6"/>
    </row>
    <row r="65113" spans="40:41" ht="24" customHeight="1">
      <c r="AN65113" s="6"/>
      <c r="AO65113" s="6"/>
    </row>
    <row r="65114" spans="40:41" ht="24" customHeight="1">
      <c r="AN65114" s="6"/>
      <c r="AO65114" s="6"/>
    </row>
    <row r="65115" spans="40:41" ht="24" customHeight="1">
      <c r="AN65115" s="6"/>
      <c r="AO65115" s="6"/>
    </row>
    <row r="65116" spans="40:41" ht="24" customHeight="1">
      <c r="AN65116" s="6"/>
      <c r="AO65116" s="6"/>
    </row>
    <row r="65117" spans="40:41" ht="24" customHeight="1">
      <c r="AN65117" s="6"/>
      <c r="AO65117" s="6"/>
    </row>
    <row r="65118" spans="40:41" ht="24" customHeight="1">
      <c r="AN65118" s="6"/>
      <c r="AO65118" s="6"/>
    </row>
    <row r="65119" spans="40:41" ht="24" customHeight="1">
      <c r="AN65119" s="6"/>
      <c r="AO65119" s="6"/>
    </row>
    <row r="65120" spans="40:41" ht="24" customHeight="1">
      <c r="AN65120" s="6"/>
      <c r="AO65120" s="6"/>
    </row>
    <row r="65121" spans="40:41" ht="24" customHeight="1">
      <c r="AN65121" s="6"/>
      <c r="AO65121" s="6"/>
    </row>
    <row r="65122" spans="40:41" ht="24" customHeight="1">
      <c r="AN65122" s="6"/>
      <c r="AO65122" s="6"/>
    </row>
    <row r="65123" spans="40:41" ht="24" customHeight="1">
      <c r="AN65123" s="6"/>
      <c r="AO65123" s="6"/>
    </row>
    <row r="65124" spans="40:41" ht="24" customHeight="1">
      <c r="AN65124" s="6"/>
      <c r="AO65124" s="6"/>
    </row>
    <row r="65125" spans="40:41" ht="24" customHeight="1">
      <c r="AN65125" s="6"/>
      <c r="AO65125" s="6"/>
    </row>
    <row r="65126" spans="40:41" ht="24" customHeight="1">
      <c r="AN65126" s="6"/>
      <c r="AO65126" s="6"/>
    </row>
    <row r="65127" spans="40:41" ht="24" customHeight="1">
      <c r="AN65127" s="6"/>
      <c r="AO65127" s="6"/>
    </row>
    <row r="65128" spans="40:41" ht="24" customHeight="1">
      <c r="AN65128" s="6"/>
      <c r="AO65128" s="6"/>
    </row>
    <row r="65129" spans="40:41" ht="24" customHeight="1">
      <c r="AN65129" s="6"/>
      <c r="AO65129" s="6"/>
    </row>
    <row r="65130" spans="40:41" ht="24" customHeight="1">
      <c r="AN65130" s="6"/>
      <c r="AO65130" s="6"/>
    </row>
    <row r="65131" spans="40:41" ht="24" customHeight="1">
      <c r="AN65131" s="6"/>
      <c r="AO65131" s="6"/>
    </row>
    <row r="65132" spans="40:41" ht="24" customHeight="1">
      <c r="AN65132" s="6"/>
      <c r="AO65132" s="6"/>
    </row>
    <row r="65133" spans="40:41" ht="24" customHeight="1">
      <c r="AN65133" s="6"/>
      <c r="AO65133" s="6"/>
    </row>
    <row r="65134" spans="40:41" ht="24" customHeight="1">
      <c r="AN65134" s="6"/>
      <c r="AO65134" s="6"/>
    </row>
    <row r="65135" spans="40:41" ht="24" customHeight="1">
      <c r="AN65135" s="6"/>
      <c r="AO65135" s="6"/>
    </row>
    <row r="65136" spans="40:41" ht="24" customHeight="1">
      <c r="AN65136" s="6"/>
      <c r="AO65136" s="6"/>
    </row>
    <row r="65137" spans="40:41" ht="24" customHeight="1">
      <c r="AN65137" s="6"/>
      <c r="AO65137" s="6"/>
    </row>
    <row r="65138" spans="40:41" ht="24" customHeight="1">
      <c r="AN65138" s="6"/>
      <c r="AO65138" s="6"/>
    </row>
    <row r="65139" spans="40:41" ht="24" customHeight="1">
      <c r="AN65139" s="6"/>
      <c r="AO65139" s="6"/>
    </row>
    <row r="65140" spans="40:41" ht="24" customHeight="1">
      <c r="AN65140" s="6"/>
      <c r="AO65140" s="6"/>
    </row>
    <row r="65141" spans="40:41" ht="24" customHeight="1">
      <c r="AN65141" s="6"/>
      <c r="AO65141" s="6"/>
    </row>
    <row r="65142" spans="40:41" ht="24" customHeight="1">
      <c r="AN65142" s="6"/>
      <c r="AO65142" s="6"/>
    </row>
    <row r="65143" spans="40:41" ht="24" customHeight="1">
      <c r="AN65143" s="6"/>
      <c r="AO65143" s="6"/>
    </row>
    <row r="65144" spans="40:41" ht="24" customHeight="1">
      <c r="AN65144" s="6"/>
      <c r="AO65144" s="6"/>
    </row>
    <row r="65145" spans="40:41" ht="24" customHeight="1">
      <c r="AN65145" s="6"/>
      <c r="AO65145" s="6"/>
    </row>
    <row r="65146" spans="40:41" ht="24" customHeight="1">
      <c r="AN65146" s="6"/>
      <c r="AO65146" s="6"/>
    </row>
    <row r="65147" spans="40:41" ht="24" customHeight="1">
      <c r="AN65147" s="6"/>
      <c r="AO65147" s="6"/>
    </row>
    <row r="65148" spans="40:41" ht="24" customHeight="1">
      <c r="AN65148" s="6"/>
      <c r="AO65148" s="6"/>
    </row>
    <row r="65149" spans="40:41" ht="24" customHeight="1">
      <c r="AN65149" s="6"/>
      <c r="AO65149" s="6"/>
    </row>
    <row r="65150" spans="40:41" ht="24" customHeight="1">
      <c r="AN65150" s="6"/>
      <c r="AO65150" s="6"/>
    </row>
    <row r="65151" spans="40:41" ht="24" customHeight="1">
      <c r="AN65151" s="6"/>
      <c r="AO65151" s="6"/>
    </row>
    <row r="65152" spans="40:41" ht="24" customHeight="1">
      <c r="AN65152" s="6"/>
      <c r="AO65152" s="6"/>
    </row>
    <row r="65153" spans="40:41" ht="24" customHeight="1">
      <c r="AN65153" s="6"/>
      <c r="AO65153" s="6"/>
    </row>
    <row r="65154" spans="40:41" ht="24" customHeight="1">
      <c r="AN65154" s="6"/>
      <c r="AO65154" s="6"/>
    </row>
    <row r="65155" spans="40:41" ht="24" customHeight="1">
      <c r="AN65155" s="6"/>
      <c r="AO65155" s="6"/>
    </row>
    <row r="65156" spans="40:41" ht="24" customHeight="1">
      <c r="AN65156" s="6"/>
      <c r="AO65156" s="6"/>
    </row>
    <row r="65157" spans="40:41" ht="24" customHeight="1">
      <c r="AN65157" s="6"/>
      <c r="AO65157" s="6"/>
    </row>
    <row r="65158" spans="40:41" ht="24" customHeight="1">
      <c r="AN65158" s="6"/>
      <c r="AO65158" s="6"/>
    </row>
    <row r="65159" spans="40:41" ht="24" customHeight="1">
      <c r="AN65159" s="6"/>
      <c r="AO65159" s="6"/>
    </row>
    <row r="65160" spans="40:41" ht="24" customHeight="1">
      <c r="AN65160" s="6"/>
      <c r="AO65160" s="6"/>
    </row>
    <row r="65161" spans="40:41" ht="24" customHeight="1">
      <c r="AN65161" s="6"/>
      <c r="AO65161" s="6"/>
    </row>
    <row r="65162" spans="40:41" ht="24" customHeight="1">
      <c r="AN65162" s="6"/>
      <c r="AO65162" s="6"/>
    </row>
    <row r="65163" spans="40:41" ht="24" customHeight="1">
      <c r="AN65163" s="6"/>
      <c r="AO65163" s="6"/>
    </row>
    <row r="65164" spans="40:41" ht="24" customHeight="1">
      <c r="AN65164" s="6"/>
      <c r="AO65164" s="6"/>
    </row>
    <row r="65165" spans="40:41" ht="24" customHeight="1">
      <c r="AN65165" s="6"/>
      <c r="AO65165" s="6"/>
    </row>
    <row r="65166" spans="40:41" ht="24" customHeight="1">
      <c r="AN65166" s="6"/>
      <c r="AO65166" s="6"/>
    </row>
    <row r="65167" spans="40:41" ht="24" customHeight="1">
      <c r="AN65167" s="6"/>
      <c r="AO65167" s="6"/>
    </row>
    <row r="65168" spans="40:41" ht="24" customHeight="1">
      <c r="AN65168" s="6"/>
      <c r="AO65168" s="6"/>
    </row>
    <row r="65169" spans="40:41" ht="24" customHeight="1">
      <c r="AN65169" s="6"/>
      <c r="AO65169" s="6"/>
    </row>
    <row r="65170" spans="40:41" ht="24" customHeight="1">
      <c r="AN65170" s="6"/>
      <c r="AO65170" s="6"/>
    </row>
    <row r="65171" spans="40:41" ht="24" customHeight="1">
      <c r="AN65171" s="6"/>
      <c r="AO65171" s="6"/>
    </row>
    <row r="65172" spans="40:41" ht="24" customHeight="1">
      <c r="AN65172" s="6"/>
      <c r="AO65172" s="6"/>
    </row>
    <row r="65173" spans="40:41" ht="24" customHeight="1">
      <c r="AN65173" s="6"/>
      <c r="AO65173" s="6"/>
    </row>
    <row r="65174" spans="40:41" ht="24" customHeight="1">
      <c r="AN65174" s="6"/>
      <c r="AO65174" s="6"/>
    </row>
    <row r="65175" spans="40:41" ht="24" customHeight="1">
      <c r="AN65175" s="6"/>
      <c r="AO65175" s="6"/>
    </row>
    <row r="65176" spans="40:41" ht="24" customHeight="1">
      <c r="AN65176" s="6"/>
      <c r="AO65176" s="6"/>
    </row>
    <row r="65177" spans="40:41" ht="24" customHeight="1">
      <c r="AN65177" s="6"/>
      <c r="AO65177" s="6"/>
    </row>
    <row r="65178" spans="40:41" ht="24" customHeight="1">
      <c r="AN65178" s="6"/>
      <c r="AO65178" s="6"/>
    </row>
    <row r="65179" spans="40:41" ht="24" customHeight="1">
      <c r="AN65179" s="6"/>
      <c r="AO65179" s="6"/>
    </row>
    <row r="65180" spans="40:41" ht="24" customHeight="1">
      <c r="AN65180" s="6"/>
      <c r="AO65180" s="6"/>
    </row>
    <row r="65181" spans="40:41" ht="24" customHeight="1">
      <c r="AN65181" s="6"/>
      <c r="AO65181" s="6"/>
    </row>
    <row r="65182" spans="40:41" ht="24" customHeight="1">
      <c r="AN65182" s="6"/>
      <c r="AO65182" s="6"/>
    </row>
    <row r="65183" spans="40:41" ht="24" customHeight="1">
      <c r="AN65183" s="6"/>
      <c r="AO65183" s="6"/>
    </row>
    <row r="65184" spans="40:41" ht="24" customHeight="1">
      <c r="AN65184" s="6"/>
      <c r="AO65184" s="6"/>
    </row>
    <row r="65185" spans="40:41" ht="24" customHeight="1">
      <c r="AN65185" s="6"/>
      <c r="AO65185" s="6"/>
    </row>
    <row r="65186" spans="40:41" ht="24" customHeight="1">
      <c r="AN65186" s="6"/>
      <c r="AO65186" s="6"/>
    </row>
    <row r="65187" spans="40:41" ht="24" customHeight="1">
      <c r="AN65187" s="6"/>
      <c r="AO65187" s="6"/>
    </row>
    <row r="65188" spans="40:41" ht="24" customHeight="1">
      <c r="AN65188" s="6"/>
      <c r="AO65188" s="6"/>
    </row>
    <row r="65189" spans="40:41" ht="24" customHeight="1">
      <c r="AN65189" s="6"/>
      <c r="AO65189" s="6"/>
    </row>
    <row r="65190" spans="40:41" ht="24" customHeight="1">
      <c r="AN65190" s="6"/>
      <c r="AO65190" s="6"/>
    </row>
    <row r="65191" spans="40:41" ht="24" customHeight="1">
      <c r="AN65191" s="6"/>
      <c r="AO65191" s="6"/>
    </row>
    <row r="65192" spans="40:41" ht="24" customHeight="1">
      <c r="AN65192" s="6"/>
      <c r="AO65192" s="6"/>
    </row>
    <row r="65193" spans="40:41" ht="24" customHeight="1">
      <c r="AN65193" s="6"/>
      <c r="AO65193" s="6"/>
    </row>
    <row r="65194" spans="40:41" ht="24" customHeight="1">
      <c r="AN65194" s="6"/>
      <c r="AO65194" s="6"/>
    </row>
    <row r="65195" spans="40:41" ht="24" customHeight="1">
      <c r="AN65195" s="6"/>
      <c r="AO65195" s="6"/>
    </row>
    <row r="65196" spans="40:41" ht="24" customHeight="1">
      <c r="AN65196" s="6"/>
      <c r="AO65196" s="6"/>
    </row>
    <row r="65197" spans="40:41" ht="24" customHeight="1">
      <c r="AN65197" s="6"/>
      <c r="AO65197" s="6"/>
    </row>
    <row r="65198" spans="40:41" ht="24" customHeight="1">
      <c r="AN65198" s="6"/>
      <c r="AO65198" s="6"/>
    </row>
    <row r="65199" spans="40:41" ht="24" customHeight="1">
      <c r="AN65199" s="6"/>
      <c r="AO65199" s="6"/>
    </row>
    <row r="65200" spans="40:41" ht="24" customHeight="1">
      <c r="AN65200" s="6"/>
      <c r="AO65200" s="6"/>
    </row>
    <row r="65201" spans="40:41" ht="24" customHeight="1">
      <c r="AN65201" s="6"/>
      <c r="AO65201" s="6"/>
    </row>
    <row r="65202" spans="40:41" ht="24" customHeight="1">
      <c r="AN65202" s="6"/>
      <c r="AO65202" s="6"/>
    </row>
    <row r="65203" spans="40:41" ht="24" customHeight="1">
      <c r="AN65203" s="6"/>
      <c r="AO65203" s="6"/>
    </row>
    <row r="65204" spans="40:41" ht="24" customHeight="1">
      <c r="AN65204" s="6"/>
      <c r="AO65204" s="6"/>
    </row>
    <row r="65205" spans="40:41" ht="24" customHeight="1">
      <c r="AN65205" s="6"/>
      <c r="AO65205" s="6"/>
    </row>
    <row r="65206" spans="40:41" ht="24" customHeight="1">
      <c r="AN65206" s="6"/>
      <c r="AO65206" s="6"/>
    </row>
    <row r="65207" spans="40:41" ht="24" customHeight="1">
      <c r="AN65207" s="6"/>
      <c r="AO65207" s="6"/>
    </row>
    <row r="65208" spans="40:41" ht="24" customHeight="1">
      <c r="AN65208" s="6"/>
      <c r="AO65208" s="6"/>
    </row>
    <row r="65209" spans="40:41" ht="24" customHeight="1">
      <c r="AN65209" s="6"/>
      <c r="AO65209" s="6"/>
    </row>
    <row r="65210" spans="40:41" ht="24" customHeight="1">
      <c r="AN65210" s="6"/>
      <c r="AO65210" s="6"/>
    </row>
    <row r="65211" spans="40:41" ht="24" customHeight="1">
      <c r="AN65211" s="6"/>
      <c r="AO65211" s="6"/>
    </row>
    <row r="65212" spans="40:41" ht="24" customHeight="1">
      <c r="AN65212" s="6"/>
      <c r="AO65212" s="6"/>
    </row>
    <row r="65213" spans="40:41" ht="24" customHeight="1">
      <c r="AN65213" s="6"/>
      <c r="AO65213" s="6"/>
    </row>
    <row r="65214" spans="40:41" ht="24" customHeight="1">
      <c r="AN65214" s="6"/>
      <c r="AO65214" s="6"/>
    </row>
    <row r="65215" spans="40:41" ht="24" customHeight="1">
      <c r="AN65215" s="6"/>
      <c r="AO65215" s="6"/>
    </row>
    <row r="65216" spans="40:41" ht="24" customHeight="1">
      <c r="AN65216" s="6"/>
      <c r="AO65216" s="6"/>
    </row>
    <row r="65217" spans="40:41" ht="24" customHeight="1">
      <c r="AN65217" s="6"/>
      <c r="AO65217" s="6"/>
    </row>
    <row r="65218" spans="40:41" ht="24" customHeight="1">
      <c r="AN65218" s="6"/>
      <c r="AO65218" s="6"/>
    </row>
    <row r="65219" spans="40:41" ht="24" customHeight="1">
      <c r="AN65219" s="6"/>
      <c r="AO65219" s="6"/>
    </row>
    <row r="65220" spans="40:41" ht="24" customHeight="1">
      <c r="AN65220" s="6"/>
      <c r="AO65220" s="6"/>
    </row>
    <row r="65221" spans="40:41" ht="24" customHeight="1">
      <c r="AN65221" s="6"/>
      <c r="AO65221" s="6"/>
    </row>
    <row r="65222" spans="40:41" ht="24" customHeight="1">
      <c r="AN65222" s="6"/>
      <c r="AO65222" s="6"/>
    </row>
    <row r="65223" spans="40:41" ht="24" customHeight="1">
      <c r="AN65223" s="6"/>
      <c r="AO65223" s="6"/>
    </row>
    <row r="65224" spans="40:41" ht="24" customHeight="1">
      <c r="AN65224" s="6"/>
      <c r="AO65224" s="6"/>
    </row>
    <row r="65225" spans="40:41" ht="24" customHeight="1">
      <c r="AN65225" s="6"/>
      <c r="AO65225" s="6"/>
    </row>
    <row r="65226" spans="40:41" ht="24" customHeight="1">
      <c r="AN65226" s="6"/>
      <c r="AO65226" s="6"/>
    </row>
    <row r="65227" spans="40:41" ht="24" customHeight="1">
      <c r="AN65227" s="6"/>
      <c r="AO65227" s="6"/>
    </row>
    <row r="65228" spans="40:41" ht="24" customHeight="1">
      <c r="AN65228" s="6"/>
      <c r="AO65228" s="6"/>
    </row>
    <row r="65229" spans="40:41" ht="24" customHeight="1">
      <c r="AN65229" s="6"/>
      <c r="AO65229" s="6"/>
    </row>
    <row r="65230" spans="40:41" ht="24" customHeight="1">
      <c r="AN65230" s="6"/>
      <c r="AO65230" s="6"/>
    </row>
    <row r="65231" spans="40:41" ht="24" customHeight="1">
      <c r="AN65231" s="6"/>
      <c r="AO65231" s="6"/>
    </row>
    <row r="65232" spans="40:41" ht="24" customHeight="1">
      <c r="AN65232" s="6"/>
      <c r="AO65232" s="6"/>
    </row>
    <row r="65233" spans="40:41" ht="24" customHeight="1">
      <c r="AN65233" s="6"/>
      <c r="AO65233" s="6"/>
    </row>
    <row r="65234" spans="40:41" ht="24" customHeight="1">
      <c r="AN65234" s="6"/>
      <c r="AO65234" s="6"/>
    </row>
    <row r="65235" spans="40:41" ht="24" customHeight="1">
      <c r="AN65235" s="6"/>
      <c r="AO65235" s="6"/>
    </row>
    <row r="65236" spans="40:41" ht="24" customHeight="1">
      <c r="AN65236" s="6"/>
      <c r="AO65236" s="6"/>
    </row>
    <row r="65237" spans="40:41" ht="24" customHeight="1">
      <c r="AN65237" s="6"/>
      <c r="AO65237" s="6"/>
    </row>
    <row r="65238" spans="40:41" ht="24" customHeight="1">
      <c r="AN65238" s="6"/>
      <c r="AO65238" s="6"/>
    </row>
    <row r="65239" spans="40:41" ht="24" customHeight="1">
      <c r="AN65239" s="6"/>
      <c r="AO65239" s="6"/>
    </row>
    <row r="65240" spans="40:41" ht="24" customHeight="1">
      <c r="AN65240" s="6"/>
      <c r="AO65240" s="6"/>
    </row>
    <row r="65241" spans="40:41" ht="24" customHeight="1">
      <c r="AN65241" s="6"/>
      <c r="AO65241" s="6"/>
    </row>
    <row r="65242" spans="40:41" ht="24" customHeight="1">
      <c r="AN65242" s="6"/>
      <c r="AO65242" s="6"/>
    </row>
    <row r="65243" spans="40:41" ht="24" customHeight="1">
      <c r="AN65243" s="6"/>
      <c r="AO65243" s="6"/>
    </row>
    <row r="65244" spans="40:41" ht="24" customHeight="1">
      <c r="AN65244" s="6"/>
      <c r="AO65244" s="6"/>
    </row>
    <row r="65245" spans="40:41" ht="24" customHeight="1">
      <c r="AN65245" s="6"/>
      <c r="AO65245" s="6"/>
    </row>
    <row r="65246" spans="40:41" ht="24" customHeight="1">
      <c r="AN65246" s="6"/>
      <c r="AO65246" s="6"/>
    </row>
    <row r="65247" spans="40:41" ht="24" customHeight="1">
      <c r="AN65247" s="6"/>
      <c r="AO65247" s="6"/>
    </row>
    <row r="65248" spans="40:41" ht="24" customHeight="1">
      <c r="AN65248" s="6"/>
      <c r="AO65248" s="6"/>
    </row>
    <row r="65249" spans="40:41" ht="24" customHeight="1">
      <c r="AN65249" s="6"/>
      <c r="AO65249" s="6"/>
    </row>
    <row r="65250" spans="40:41" ht="24" customHeight="1">
      <c r="AN65250" s="6"/>
      <c r="AO65250" s="6"/>
    </row>
    <row r="65251" spans="40:41" ht="24" customHeight="1">
      <c r="AN65251" s="6"/>
      <c r="AO65251" s="6"/>
    </row>
    <row r="65252" spans="40:41" ht="24" customHeight="1">
      <c r="AN65252" s="6"/>
      <c r="AO65252" s="6"/>
    </row>
    <row r="65253" spans="40:41" ht="24" customHeight="1">
      <c r="AN65253" s="6"/>
      <c r="AO65253" s="6"/>
    </row>
    <row r="65254" spans="40:41" ht="24" customHeight="1">
      <c r="AN65254" s="6"/>
      <c r="AO65254" s="6"/>
    </row>
    <row r="65255" spans="40:41" ht="24" customHeight="1">
      <c r="AN65255" s="6"/>
      <c r="AO65255" s="6"/>
    </row>
    <row r="65256" spans="40:41" ht="24" customHeight="1">
      <c r="AN65256" s="6"/>
      <c r="AO65256" s="6"/>
    </row>
    <row r="65257" spans="40:41" ht="24" customHeight="1">
      <c r="AN65257" s="6"/>
      <c r="AO65257" s="6"/>
    </row>
    <row r="65258" spans="40:41" ht="24" customHeight="1">
      <c r="AN65258" s="6"/>
      <c r="AO65258" s="6"/>
    </row>
    <row r="65259" spans="40:41" ht="24" customHeight="1">
      <c r="AN65259" s="6"/>
      <c r="AO65259" s="6"/>
    </row>
    <row r="65260" spans="40:41" ht="24" customHeight="1">
      <c r="AN65260" s="6"/>
      <c r="AO65260" s="6"/>
    </row>
    <row r="65261" spans="40:41" ht="24" customHeight="1">
      <c r="AN65261" s="6"/>
      <c r="AO65261" s="6"/>
    </row>
    <row r="65262" spans="40:41" ht="24" customHeight="1">
      <c r="AN65262" s="6"/>
      <c r="AO65262" s="6"/>
    </row>
    <row r="65263" spans="40:41" ht="24" customHeight="1">
      <c r="AN65263" s="6"/>
      <c r="AO65263" s="6"/>
    </row>
    <row r="65264" spans="40:41" ht="24" customHeight="1">
      <c r="AN65264" s="6"/>
      <c r="AO65264" s="6"/>
    </row>
    <row r="65265" spans="40:41" ht="24" customHeight="1">
      <c r="AN65265" s="6"/>
      <c r="AO65265" s="6"/>
    </row>
    <row r="65266" spans="40:41" ht="24" customHeight="1">
      <c r="AN65266" s="6"/>
      <c r="AO65266" s="6"/>
    </row>
    <row r="65267" spans="40:41" ht="24" customHeight="1">
      <c r="AN65267" s="6"/>
      <c r="AO65267" s="6"/>
    </row>
    <row r="65268" spans="40:41" ht="24" customHeight="1">
      <c r="AN65268" s="6"/>
      <c r="AO65268" s="6"/>
    </row>
    <row r="65269" spans="40:41" ht="24" customHeight="1">
      <c r="AN65269" s="6"/>
      <c r="AO65269" s="6"/>
    </row>
    <row r="65270" spans="40:41" ht="24" customHeight="1">
      <c r="AN65270" s="6"/>
      <c r="AO65270" s="6"/>
    </row>
    <row r="65271" spans="40:41" ht="24" customHeight="1">
      <c r="AN65271" s="6"/>
      <c r="AO65271" s="6"/>
    </row>
    <row r="65272" spans="40:41" ht="24" customHeight="1">
      <c r="AN65272" s="6"/>
      <c r="AO65272" s="6"/>
    </row>
    <row r="65273" spans="40:41" ht="24" customHeight="1">
      <c r="AN65273" s="6"/>
      <c r="AO65273" s="6"/>
    </row>
    <row r="65274" spans="40:41" ht="24" customHeight="1">
      <c r="AN65274" s="6"/>
      <c r="AO65274" s="6"/>
    </row>
    <row r="65275" spans="40:41" ht="24" customHeight="1">
      <c r="AN65275" s="6"/>
      <c r="AO65275" s="6"/>
    </row>
    <row r="65276" spans="40:41" ht="24" customHeight="1">
      <c r="AN65276" s="6"/>
      <c r="AO65276" s="6"/>
    </row>
    <row r="65277" spans="40:41" ht="24" customHeight="1">
      <c r="AN65277" s="6"/>
      <c r="AO65277" s="6"/>
    </row>
    <row r="65278" spans="40:41" ht="24" customHeight="1">
      <c r="AN65278" s="6"/>
      <c r="AO65278" s="6"/>
    </row>
    <row r="65279" spans="40:41" ht="24" customHeight="1">
      <c r="AN65279" s="6"/>
      <c r="AO65279" s="6"/>
    </row>
    <row r="65280" spans="40:41" ht="24" customHeight="1">
      <c r="AN65280" s="6"/>
      <c r="AO65280" s="6"/>
    </row>
    <row r="65281" spans="40:41" ht="24" customHeight="1">
      <c r="AN65281" s="6"/>
      <c r="AO65281" s="6"/>
    </row>
    <row r="65282" spans="40:41" ht="24" customHeight="1">
      <c r="AN65282" s="6"/>
      <c r="AO65282" s="6"/>
    </row>
    <row r="65283" spans="40:41" ht="24" customHeight="1">
      <c r="AN65283" s="6"/>
      <c r="AO65283" s="6"/>
    </row>
    <row r="65284" spans="40:41" ht="24" customHeight="1">
      <c r="AN65284" s="6"/>
      <c r="AO65284" s="6"/>
    </row>
    <row r="65285" spans="40:41" ht="24" customHeight="1">
      <c r="AN65285" s="6"/>
      <c r="AO65285" s="6"/>
    </row>
    <row r="65286" spans="40:41" ht="24" customHeight="1">
      <c r="AN65286" s="6"/>
      <c r="AO65286" s="6"/>
    </row>
    <row r="65287" spans="40:41" ht="24" customHeight="1">
      <c r="AN65287" s="6"/>
      <c r="AO65287" s="6"/>
    </row>
    <row r="65288" spans="40:41" ht="24" customHeight="1">
      <c r="AN65288" s="6"/>
      <c r="AO65288" s="6"/>
    </row>
    <row r="65289" spans="40:41" ht="24" customHeight="1">
      <c r="AN65289" s="6"/>
      <c r="AO65289" s="6"/>
    </row>
    <row r="65290" spans="40:41" ht="24" customHeight="1">
      <c r="AN65290" s="6"/>
      <c r="AO65290" s="6"/>
    </row>
    <row r="65291" spans="40:41" ht="24" customHeight="1">
      <c r="AN65291" s="6"/>
      <c r="AO65291" s="6"/>
    </row>
    <row r="65292" spans="40:41" ht="24" customHeight="1">
      <c r="AN65292" s="6"/>
      <c r="AO65292" s="6"/>
    </row>
    <row r="65293" spans="40:41" ht="24" customHeight="1">
      <c r="AN65293" s="6"/>
      <c r="AO65293" s="6"/>
    </row>
    <row r="65294" spans="40:41" ht="24" customHeight="1">
      <c r="AN65294" s="6"/>
      <c r="AO65294" s="6"/>
    </row>
    <row r="65295" spans="40:41" ht="24" customHeight="1">
      <c r="AN65295" s="6"/>
      <c r="AO65295" s="6"/>
    </row>
    <row r="65296" spans="40:41" ht="24" customHeight="1">
      <c r="AN65296" s="6"/>
      <c r="AO65296" s="6"/>
    </row>
    <row r="65297" spans="40:41" ht="24" customHeight="1">
      <c r="AN65297" s="6"/>
      <c r="AO65297" s="6"/>
    </row>
    <row r="65298" spans="40:41" ht="24" customHeight="1">
      <c r="AN65298" s="6"/>
      <c r="AO65298" s="6"/>
    </row>
    <row r="65299" spans="40:41" ht="24" customHeight="1">
      <c r="AN65299" s="6"/>
      <c r="AO65299" s="6"/>
    </row>
    <row r="65300" spans="40:41" ht="24" customHeight="1">
      <c r="AN65300" s="6"/>
      <c r="AO65300" s="6"/>
    </row>
    <row r="65301" spans="40:41" ht="24" customHeight="1">
      <c r="AN65301" s="6"/>
      <c r="AO65301" s="6"/>
    </row>
    <row r="65302" spans="40:41" ht="24" customHeight="1">
      <c r="AN65302" s="6"/>
      <c r="AO65302" s="6"/>
    </row>
    <row r="65303" spans="40:41" ht="24" customHeight="1">
      <c r="AN65303" s="6"/>
      <c r="AO65303" s="6"/>
    </row>
    <row r="65304" spans="40:41" ht="24" customHeight="1">
      <c r="AN65304" s="6"/>
      <c r="AO65304" s="6"/>
    </row>
    <row r="65305" spans="40:41" ht="24" customHeight="1">
      <c r="AN65305" s="6"/>
      <c r="AO65305" s="6"/>
    </row>
    <row r="65306" spans="40:41" ht="24" customHeight="1">
      <c r="AN65306" s="6"/>
      <c r="AO65306" s="6"/>
    </row>
    <row r="65307" spans="40:41" ht="24" customHeight="1">
      <c r="AN65307" s="6"/>
      <c r="AO65307" s="6"/>
    </row>
    <row r="65308" spans="40:41" ht="24" customHeight="1">
      <c r="AN65308" s="6"/>
      <c r="AO65308" s="6"/>
    </row>
    <row r="65309" spans="40:41" ht="24" customHeight="1">
      <c r="AN65309" s="6"/>
      <c r="AO65309" s="6"/>
    </row>
    <row r="65310" spans="40:41" ht="24" customHeight="1">
      <c r="AN65310" s="6"/>
      <c r="AO65310" s="6"/>
    </row>
    <row r="65311" spans="40:41" ht="24" customHeight="1">
      <c r="AN65311" s="6"/>
      <c r="AO65311" s="6"/>
    </row>
    <row r="65312" spans="40:41" ht="24" customHeight="1">
      <c r="AN65312" s="6"/>
      <c r="AO65312" s="6"/>
    </row>
    <row r="65313" spans="40:41" ht="24" customHeight="1">
      <c r="AN65313" s="6"/>
      <c r="AO65313" s="6"/>
    </row>
    <row r="65314" spans="40:41" ht="24" customHeight="1">
      <c r="AN65314" s="6"/>
      <c r="AO65314" s="6"/>
    </row>
    <row r="65315" spans="40:41" ht="24" customHeight="1">
      <c r="AN65315" s="6"/>
      <c r="AO65315" s="6"/>
    </row>
    <row r="65316" spans="40:41" ht="24" customHeight="1">
      <c r="AN65316" s="6"/>
      <c r="AO65316" s="6"/>
    </row>
    <row r="65317" spans="40:41" ht="24" customHeight="1">
      <c r="AN65317" s="6"/>
      <c r="AO65317" s="6"/>
    </row>
    <row r="65318" spans="40:41" ht="24" customHeight="1">
      <c r="AN65318" s="6"/>
      <c r="AO65318" s="6"/>
    </row>
    <row r="65319" spans="40:41" ht="24" customHeight="1">
      <c r="AN65319" s="6"/>
      <c r="AO65319" s="6"/>
    </row>
    <row r="65320" spans="40:41" ht="24" customHeight="1">
      <c r="AN65320" s="6"/>
      <c r="AO65320" s="6"/>
    </row>
    <row r="65321" spans="40:41" ht="24" customHeight="1">
      <c r="AN65321" s="6"/>
      <c r="AO65321" s="6"/>
    </row>
    <row r="65322" spans="40:41" ht="24" customHeight="1">
      <c r="AN65322" s="6"/>
      <c r="AO65322" s="6"/>
    </row>
    <row r="65323" spans="40:41" ht="24" customHeight="1">
      <c r="AN65323" s="6"/>
      <c r="AO65323" s="6"/>
    </row>
    <row r="65324" spans="40:41" ht="24" customHeight="1">
      <c r="AN65324" s="6"/>
      <c r="AO65324" s="6"/>
    </row>
    <row r="65325" spans="40:41" ht="24" customHeight="1">
      <c r="AN65325" s="6"/>
      <c r="AO65325" s="6"/>
    </row>
    <row r="65326" spans="40:41" ht="24" customHeight="1">
      <c r="AN65326" s="6"/>
      <c r="AO65326" s="6"/>
    </row>
    <row r="65327" spans="40:41" ht="24" customHeight="1">
      <c r="AN65327" s="6"/>
      <c r="AO65327" s="6"/>
    </row>
    <row r="65328" spans="40:41" ht="24" customHeight="1">
      <c r="AN65328" s="6"/>
      <c r="AO65328" s="6"/>
    </row>
    <row r="65329" spans="40:41" ht="24" customHeight="1">
      <c r="AN65329" s="6"/>
      <c r="AO65329" s="6"/>
    </row>
    <row r="65330" spans="40:41" ht="24" customHeight="1">
      <c r="AN65330" s="6"/>
      <c r="AO65330" s="6"/>
    </row>
    <row r="65331" spans="40:41" ht="24" customHeight="1">
      <c r="AN65331" s="6"/>
      <c r="AO65331" s="6"/>
    </row>
    <row r="65332" spans="40:41" ht="24" customHeight="1">
      <c r="AN65332" s="6"/>
      <c r="AO65332" s="6"/>
    </row>
    <row r="65333" spans="40:41" ht="24" customHeight="1">
      <c r="AN65333" s="6"/>
      <c r="AO65333" s="6"/>
    </row>
    <row r="65334" spans="40:41" ht="24" customHeight="1">
      <c r="AN65334" s="6"/>
      <c r="AO65334" s="6"/>
    </row>
    <row r="65335" spans="40:41" ht="24" customHeight="1">
      <c r="AN65335" s="6"/>
      <c r="AO65335" s="6"/>
    </row>
    <row r="65336" spans="40:41" ht="24" customHeight="1">
      <c r="AN65336" s="6"/>
      <c r="AO65336" s="6"/>
    </row>
    <row r="65337" spans="40:41" ht="24" customHeight="1">
      <c r="AN65337" s="6"/>
      <c r="AO65337" s="6"/>
    </row>
    <row r="65338" spans="40:41" ht="24" customHeight="1">
      <c r="AN65338" s="6"/>
      <c r="AO65338" s="6"/>
    </row>
    <row r="65339" spans="40:41" ht="24" customHeight="1">
      <c r="AN65339" s="6"/>
      <c r="AO65339" s="6"/>
    </row>
    <row r="65340" spans="40:41" ht="24" customHeight="1">
      <c r="AN65340" s="6"/>
      <c r="AO65340" s="6"/>
    </row>
    <row r="65341" spans="40:41" ht="24" customHeight="1">
      <c r="AN65341" s="6"/>
      <c r="AO65341" s="6"/>
    </row>
    <row r="65342" spans="40:41" ht="24" customHeight="1">
      <c r="AN65342" s="6"/>
      <c r="AO65342" s="6"/>
    </row>
    <row r="65343" spans="40:41" ht="24" customHeight="1">
      <c r="AN65343" s="6"/>
      <c r="AO65343" s="6"/>
    </row>
    <row r="65344" spans="40:41" ht="24" customHeight="1">
      <c r="AN65344" s="6"/>
      <c r="AO65344" s="6"/>
    </row>
    <row r="65345" spans="40:41" ht="24" customHeight="1">
      <c r="AN65345" s="6"/>
      <c r="AO65345" s="6"/>
    </row>
    <row r="65346" spans="40:41" ht="24" customHeight="1">
      <c r="AN65346" s="6"/>
      <c r="AO65346" s="6"/>
    </row>
    <row r="65347" spans="40:41" ht="24" customHeight="1">
      <c r="AN65347" s="6"/>
      <c r="AO65347" s="6"/>
    </row>
    <row r="65348" spans="40:41" ht="24" customHeight="1">
      <c r="AN65348" s="6"/>
      <c r="AO65348" s="6"/>
    </row>
    <row r="65349" spans="40:41" ht="24" customHeight="1">
      <c r="AN65349" s="6"/>
      <c r="AO65349" s="6"/>
    </row>
    <row r="65350" spans="40:41" ht="24" customHeight="1">
      <c r="AN65350" s="6"/>
      <c r="AO65350" s="6"/>
    </row>
    <row r="65351" spans="40:41" ht="24" customHeight="1">
      <c r="AN65351" s="6"/>
      <c r="AO65351" s="6"/>
    </row>
    <row r="65352" spans="40:41" ht="24" customHeight="1">
      <c r="AN65352" s="6"/>
      <c r="AO65352" s="6"/>
    </row>
    <row r="65353" spans="40:41" ht="24" customHeight="1">
      <c r="AN65353" s="6"/>
      <c r="AO65353" s="6"/>
    </row>
    <row r="65354" spans="40:41" ht="24" customHeight="1">
      <c r="AN65354" s="6"/>
      <c r="AO65354" s="6"/>
    </row>
    <row r="65355" spans="40:41" ht="24" customHeight="1">
      <c r="AN65355" s="6"/>
      <c r="AO65355" s="6"/>
    </row>
    <row r="65356" spans="40:41" ht="24" customHeight="1">
      <c r="AN65356" s="6"/>
      <c r="AO65356" s="6"/>
    </row>
    <row r="65357" spans="40:41" ht="24" customHeight="1">
      <c r="AN65357" s="6"/>
      <c r="AO65357" s="6"/>
    </row>
    <row r="65358" spans="40:41" ht="24" customHeight="1">
      <c r="AN65358" s="6"/>
      <c r="AO65358" s="6"/>
    </row>
    <row r="65359" spans="40:41" ht="24" customHeight="1">
      <c r="AN65359" s="6"/>
      <c r="AO65359" s="6"/>
    </row>
    <row r="65360" spans="40:41" ht="24" customHeight="1">
      <c r="AN65360" s="6"/>
      <c r="AO65360" s="6"/>
    </row>
    <row r="65361" spans="40:41" ht="24" customHeight="1">
      <c r="AN65361" s="6"/>
      <c r="AO65361" s="6"/>
    </row>
    <row r="65362" spans="40:41" ht="24" customHeight="1">
      <c r="AN65362" s="6"/>
      <c r="AO65362" s="6"/>
    </row>
    <row r="65363" spans="40:41" ht="24" customHeight="1">
      <c r="AN65363" s="6"/>
      <c r="AO65363" s="6"/>
    </row>
    <row r="65364" spans="40:41" ht="24" customHeight="1">
      <c r="AN65364" s="6"/>
      <c r="AO65364" s="6"/>
    </row>
    <row r="65365" spans="40:41" ht="24" customHeight="1">
      <c r="AN65365" s="6"/>
      <c r="AO65365" s="6"/>
    </row>
    <row r="65366" spans="40:41" ht="24" customHeight="1">
      <c r="AN65366" s="6"/>
      <c r="AO65366" s="6"/>
    </row>
    <row r="65367" spans="40:41" ht="24" customHeight="1">
      <c r="AN65367" s="6"/>
      <c r="AO65367" s="6"/>
    </row>
    <row r="65368" spans="40:41" ht="24" customHeight="1">
      <c r="AN65368" s="6"/>
      <c r="AO65368" s="6"/>
    </row>
    <row r="65369" spans="40:41" ht="24" customHeight="1">
      <c r="AN65369" s="6"/>
      <c r="AO65369" s="6"/>
    </row>
    <row r="65370" spans="40:41" ht="24" customHeight="1">
      <c r="AN65370" s="6"/>
      <c r="AO65370" s="6"/>
    </row>
    <row r="65371" spans="40:41" ht="24" customHeight="1">
      <c r="AN65371" s="6"/>
      <c r="AO65371" s="6"/>
    </row>
    <row r="65372" spans="40:41" ht="24" customHeight="1">
      <c r="AN65372" s="6"/>
      <c r="AO65372" s="6"/>
    </row>
    <row r="65373" spans="40:41" ht="24" customHeight="1">
      <c r="AN65373" s="6"/>
      <c r="AO65373" s="6"/>
    </row>
    <row r="65374" spans="40:41" ht="24" customHeight="1">
      <c r="AN65374" s="6"/>
      <c r="AO65374" s="6"/>
    </row>
    <row r="65375" spans="40:41" ht="24" customHeight="1">
      <c r="AN65375" s="6"/>
      <c r="AO65375" s="6"/>
    </row>
    <row r="65376" spans="40:41" ht="24" customHeight="1">
      <c r="AN65376" s="6"/>
      <c r="AO65376" s="6"/>
    </row>
    <row r="65377" spans="40:41" ht="24" customHeight="1">
      <c r="AN65377" s="6"/>
      <c r="AO65377" s="6"/>
    </row>
    <row r="65378" spans="40:41" ht="24" customHeight="1">
      <c r="AN65378" s="6"/>
      <c r="AO65378" s="6"/>
    </row>
    <row r="65379" spans="40:41" ht="24" customHeight="1">
      <c r="AN65379" s="6"/>
      <c r="AO65379" s="6"/>
    </row>
    <row r="65380" spans="40:41" ht="24" customHeight="1">
      <c r="AN65380" s="6"/>
      <c r="AO65380" s="6"/>
    </row>
    <row r="65381" spans="40:41" ht="24" customHeight="1">
      <c r="AN65381" s="6"/>
      <c r="AO65381" s="6"/>
    </row>
    <row r="65382" spans="40:41" ht="24" customHeight="1">
      <c r="AN65382" s="6"/>
      <c r="AO65382" s="6"/>
    </row>
    <row r="65383" spans="40:41" ht="24" customHeight="1">
      <c r="AN65383" s="6"/>
      <c r="AO65383" s="6"/>
    </row>
    <row r="65384" spans="40:41" ht="24" customHeight="1">
      <c r="AN65384" s="6"/>
      <c r="AO65384" s="6"/>
    </row>
    <row r="65385" spans="40:41" ht="24" customHeight="1">
      <c r="AN65385" s="6"/>
      <c r="AO65385" s="6"/>
    </row>
    <row r="65386" spans="40:41" ht="24" customHeight="1">
      <c r="AN65386" s="6"/>
      <c r="AO65386" s="6"/>
    </row>
    <row r="65387" spans="40:41" ht="24" customHeight="1">
      <c r="AN65387" s="6"/>
      <c r="AO65387" s="6"/>
    </row>
    <row r="65388" spans="40:41" ht="24" customHeight="1">
      <c r="AN65388" s="6"/>
      <c r="AO65388" s="6"/>
    </row>
    <row r="65389" spans="40:41" ht="24" customHeight="1">
      <c r="AN65389" s="6"/>
      <c r="AO65389" s="6"/>
    </row>
    <row r="65390" spans="40:41" ht="24" customHeight="1">
      <c r="AN65390" s="6"/>
      <c r="AO65390" s="6"/>
    </row>
    <row r="65391" spans="40:41" ht="24" customHeight="1">
      <c r="AN65391" s="6"/>
      <c r="AO65391" s="6"/>
    </row>
    <row r="65392" spans="40:41" ht="24" customHeight="1">
      <c r="AN65392" s="6"/>
      <c r="AO65392" s="6"/>
    </row>
    <row r="65393" spans="40:41" ht="24" customHeight="1">
      <c r="AN65393" s="6"/>
      <c r="AO65393" s="6"/>
    </row>
    <row r="65394" spans="40:41" ht="24" customHeight="1">
      <c r="AN65394" s="6"/>
      <c r="AO65394" s="6"/>
    </row>
    <row r="65395" spans="40:41" ht="24" customHeight="1">
      <c r="AN65395" s="6"/>
      <c r="AO65395" s="6"/>
    </row>
    <row r="65396" spans="40:41" ht="24" customHeight="1">
      <c r="AN65396" s="6"/>
      <c r="AO65396" s="6"/>
    </row>
    <row r="65397" spans="40:41" ht="24" customHeight="1">
      <c r="AN65397" s="6"/>
      <c r="AO65397" s="6"/>
    </row>
    <row r="65398" spans="40:41" ht="24" customHeight="1">
      <c r="AN65398" s="6"/>
      <c r="AO65398" s="6"/>
    </row>
    <row r="65399" spans="40:41" ht="24" customHeight="1">
      <c r="AN65399" s="6"/>
      <c r="AO65399" s="6"/>
    </row>
    <row r="65400" spans="40:41" ht="24" customHeight="1">
      <c r="AN65400" s="6"/>
      <c r="AO65400" s="6"/>
    </row>
    <row r="65401" spans="40:41" ht="24" customHeight="1">
      <c r="AN65401" s="6"/>
      <c r="AO65401" s="6"/>
    </row>
    <row r="65402" spans="40:41" ht="24" customHeight="1">
      <c r="AN65402" s="6"/>
      <c r="AO65402" s="6"/>
    </row>
    <row r="65403" spans="40:41" ht="24" customHeight="1">
      <c r="AN65403" s="6"/>
      <c r="AO65403" s="6"/>
    </row>
    <row r="65404" spans="40:41" ht="24" customHeight="1">
      <c r="AN65404" s="6"/>
      <c r="AO65404" s="6"/>
    </row>
    <row r="65405" spans="40:41" ht="24" customHeight="1">
      <c r="AN65405" s="6"/>
      <c r="AO65405" s="6"/>
    </row>
    <row r="65406" spans="40:41" ht="24" customHeight="1">
      <c r="AN65406" s="6"/>
      <c r="AO65406" s="6"/>
    </row>
    <row r="65407" spans="40:41" ht="24" customHeight="1">
      <c r="AN65407" s="6"/>
      <c r="AO65407" s="6"/>
    </row>
    <row r="65408" spans="40:41" ht="24" customHeight="1">
      <c r="AN65408" s="6"/>
      <c r="AO65408" s="6"/>
    </row>
    <row r="65409" spans="40:41" ht="24" customHeight="1">
      <c r="AN65409" s="6"/>
      <c r="AO65409" s="6"/>
    </row>
    <row r="65410" spans="40:41" ht="24" customHeight="1">
      <c r="AN65410" s="6"/>
      <c r="AO65410" s="6"/>
    </row>
    <row r="65411" spans="40:41" ht="24" customHeight="1">
      <c r="AN65411" s="6"/>
      <c r="AO65411" s="6"/>
    </row>
    <row r="65412" spans="40:41" ht="24" customHeight="1">
      <c r="AN65412" s="6"/>
      <c r="AO65412" s="6"/>
    </row>
    <row r="65413" spans="40:41" ht="24" customHeight="1">
      <c r="AN65413" s="6"/>
      <c r="AO65413" s="6"/>
    </row>
    <row r="65414" spans="40:41" ht="24" customHeight="1">
      <c r="AN65414" s="6"/>
      <c r="AO65414" s="6"/>
    </row>
    <row r="65415" spans="40:41" ht="24" customHeight="1">
      <c r="AN65415" s="6"/>
      <c r="AO65415" s="6"/>
    </row>
    <row r="65416" spans="40:41" ht="24" customHeight="1">
      <c r="AN65416" s="6"/>
      <c r="AO65416" s="6"/>
    </row>
    <row r="65417" spans="40:41" ht="24" customHeight="1">
      <c r="AN65417" s="6"/>
      <c r="AO65417" s="6"/>
    </row>
    <row r="65418" spans="40:41" ht="24" customHeight="1">
      <c r="AN65418" s="6"/>
      <c r="AO65418" s="6"/>
    </row>
    <row r="65419" spans="40:41" ht="24" customHeight="1">
      <c r="AN65419" s="6"/>
      <c r="AO65419" s="6"/>
    </row>
    <row r="65420" spans="40:41" ht="24" customHeight="1">
      <c r="AN65420" s="6"/>
      <c r="AO65420" s="6"/>
    </row>
    <row r="65421" spans="40:41" ht="24" customHeight="1">
      <c r="AN65421" s="6"/>
      <c r="AO65421" s="6"/>
    </row>
    <row r="65422" spans="40:41" ht="24" customHeight="1">
      <c r="AN65422" s="6"/>
      <c r="AO65422" s="6"/>
    </row>
    <row r="65423" spans="40:41" ht="24" customHeight="1">
      <c r="AN65423" s="6"/>
      <c r="AO65423" s="6"/>
    </row>
    <row r="65424" spans="40:41" ht="24" customHeight="1">
      <c r="AN65424" s="6"/>
      <c r="AO65424" s="6"/>
    </row>
    <row r="65425" spans="40:41" ht="24" customHeight="1">
      <c r="AN65425" s="6"/>
      <c r="AO65425" s="6"/>
    </row>
    <row r="65426" spans="40:41" ht="24" customHeight="1">
      <c r="AN65426" s="6"/>
      <c r="AO65426" s="6"/>
    </row>
    <row r="65427" spans="40:41" ht="24" customHeight="1">
      <c r="AN65427" s="6"/>
      <c r="AO65427" s="6"/>
    </row>
    <row r="65428" spans="40:41" ht="24" customHeight="1">
      <c r="AN65428" s="6"/>
      <c r="AO65428" s="6"/>
    </row>
    <row r="65429" spans="40:41" ht="24" customHeight="1">
      <c r="AN65429" s="6"/>
      <c r="AO65429" s="6"/>
    </row>
    <row r="65430" spans="40:41" ht="24" customHeight="1">
      <c r="AN65430" s="6"/>
      <c r="AO65430" s="6"/>
    </row>
    <row r="65431" spans="40:41" ht="24" customHeight="1">
      <c r="AN65431" s="6"/>
      <c r="AO65431" s="6"/>
    </row>
    <row r="65432" spans="40:41" ht="24" customHeight="1">
      <c r="AN65432" s="6"/>
      <c r="AO65432" s="6"/>
    </row>
    <row r="65433" spans="40:41" ht="24" customHeight="1">
      <c r="AN65433" s="6"/>
      <c r="AO65433" s="6"/>
    </row>
    <row r="65434" spans="40:41" ht="24" customHeight="1">
      <c r="AN65434" s="6"/>
      <c r="AO65434" s="6"/>
    </row>
    <row r="65435" spans="40:41" ht="24" customHeight="1">
      <c r="AN65435" s="6"/>
      <c r="AO65435" s="6"/>
    </row>
    <row r="65436" spans="40:41" ht="24" customHeight="1">
      <c r="AN65436" s="6"/>
      <c r="AO65436" s="6"/>
    </row>
    <row r="65437" spans="40:41" ht="24" customHeight="1">
      <c r="AN65437" s="6"/>
      <c r="AO65437" s="6"/>
    </row>
    <row r="65438" spans="40:41" ht="24" customHeight="1">
      <c r="AN65438" s="6"/>
      <c r="AO65438" s="6"/>
    </row>
    <row r="65439" spans="40:41" ht="24" customHeight="1">
      <c r="AN65439" s="6"/>
      <c r="AO65439" s="6"/>
    </row>
    <row r="65440" spans="40:41" ht="24" customHeight="1">
      <c r="AN65440" s="6"/>
      <c r="AO65440" s="6"/>
    </row>
    <row r="65441" spans="40:41" ht="24" customHeight="1">
      <c r="AN65441" s="6"/>
      <c r="AO65441" s="6"/>
    </row>
    <row r="65442" spans="40:41" ht="24" customHeight="1">
      <c r="AN65442" s="6"/>
      <c r="AO65442" s="6"/>
    </row>
    <row r="65443" spans="40:41" ht="24" customHeight="1">
      <c r="AN65443" s="6"/>
      <c r="AO65443" s="6"/>
    </row>
    <row r="65444" spans="40:41" ht="24" customHeight="1">
      <c r="AN65444" s="6"/>
      <c r="AO65444" s="6"/>
    </row>
    <row r="65445" spans="40:41" ht="24" customHeight="1">
      <c r="AN65445" s="6"/>
      <c r="AO65445" s="6"/>
    </row>
    <row r="65446" spans="40:41" ht="24" customHeight="1">
      <c r="AN65446" s="6"/>
      <c r="AO65446" s="6"/>
    </row>
    <row r="65447" spans="40:41" ht="24" customHeight="1">
      <c r="AN65447" s="6"/>
      <c r="AO65447" s="6"/>
    </row>
    <row r="65448" spans="40:41" ht="24" customHeight="1">
      <c r="AN65448" s="6"/>
      <c r="AO65448" s="6"/>
    </row>
    <row r="65449" spans="40:41" ht="24" customHeight="1">
      <c r="AN65449" s="6"/>
      <c r="AO65449" s="6"/>
    </row>
    <row r="65450" spans="40:41" ht="24" customHeight="1">
      <c r="AN65450" s="6"/>
      <c r="AO65450" s="6"/>
    </row>
    <row r="65451" spans="40:41" ht="24" customHeight="1">
      <c r="AN65451" s="6"/>
      <c r="AO65451" s="6"/>
    </row>
    <row r="65452" spans="40:41" ht="24" customHeight="1">
      <c r="AN65452" s="6"/>
      <c r="AO65452" s="6"/>
    </row>
    <row r="65453" spans="40:41" ht="24" customHeight="1">
      <c r="AN65453" s="6"/>
      <c r="AO65453" s="6"/>
    </row>
    <row r="65454" spans="40:41" ht="24" customHeight="1">
      <c r="AN65454" s="6"/>
      <c r="AO65454" s="6"/>
    </row>
    <row r="65455" spans="40:41" ht="24" customHeight="1">
      <c r="AN65455" s="6"/>
      <c r="AO65455" s="6"/>
    </row>
    <row r="65456" spans="40:41" ht="24" customHeight="1">
      <c r="AN65456" s="6"/>
      <c r="AO65456" s="6"/>
    </row>
    <row r="65457" spans="40:41" ht="24" customHeight="1">
      <c r="AN65457" s="6"/>
      <c r="AO65457" s="6"/>
    </row>
    <row r="65458" spans="40:41" ht="24" customHeight="1">
      <c r="AN65458" s="6"/>
      <c r="AO65458" s="6"/>
    </row>
    <row r="65459" spans="40:41" ht="24" customHeight="1">
      <c r="AN65459" s="6"/>
      <c r="AO65459" s="6"/>
    </row>
    <row r="65460" spans="40:41" ht="24" customHeight="1">
      <c r="AN65460" s="6"/>
      <c r="AO65460" s="6"/>
    </row>
    <row r="65461" spans="40:41" ht="24" customHeight="1">
      <c r="AN65461" s="6"/>
      <c r="AO65461" s="6"/>
    </row>
    <row r="65462" spans="40:41" ht="24" customHeight="1">
      <c r="AN65462" s="6"/>
      <c r="AO65462" s="6"/>
    </row>
    <row r="65463" spans="40:41" ht="24" customHeight="1">
      <c r="AN65463" s="6"/>
      <c r="AO65463" s="6"/>
    </row>
    <row r="65464" spans="40:41" ht="24" customHeight="1">
      <c r="AN65464" s="6"/>
      <c r="AO65464" s="6"/>
    </row>
    <row r="65465" spans="40:41" ht="24" customHeight="1">
      <c r="AN65465" s="6"/>
      <c r="AO65465" s="6"/>
    </row>
    <row r="65466" spans="40:41" ht="24" customHeight="1">
      <c r="AN65466" s="6"/>
      <c r="AO65466" s="6"/>
    </row>
    <row r="65467" spans="40:41" ht="24" customHeight="1">
      <c r="AN65467" s="6"/>
      <c r="AO65467" s="6"/>
    </row>
    <row r="65468" spans="40:41" ht="24" customHeight="1">
      <c r="AN65468" s="6"/>
      <c r="AO65468" s="6"/>
    </row>
    <row r="65469" spans="40:41" ht="24" customHeight="1">
      <c r="AN65469" s="6"/>
      <c r="AO65469" s="6"/>
    </row>
    <row r="65470" spans="40:41" ht="24" customHeight="1">
      <c r="AN65470" s="6"/>
      <c r="AO65470" s="6"/>
    </row>
    <row r="65471" spans="40:41" ht="24" customHeight="1">
      <c r="AN65471" s="6"/>
      <c r="AO65471" s="6"/>
    </row>
    <row r="65472" spans="40:41" ht="24" customHeight="1">
      <c r="AN65472" s="6"/>
      <c r="AO65472" s="6"/>
    </row>
    <row r="65473" spans="40:41" ht="24" customHeight="1">
      <c r="AN65473" s="6"/>
      <c r="AO65473" s="6"/>
    </row>
    <row r="65474" spans="40:41" ht="24" customHeight="1">
      <c r="AN65474" s="6"/>
      <c r="AO65474" s="6"/>
    </row>
    <row r="65475" spans="40:41" ht="24" customHeight="1">
      <c r="AN65475" s="6"/>
      <c r="AO65475" s="6"/>
    </row>
    <row r="65476" spans="40:41" ht="24" customHeight="1">
      <c r="AN65476" s="6"/>
      <c r="AO65476" s="6"/>
    </row>
    <row r="65477" spans="40:41" ht="24" customHeight="1">
      <c r="AN65477" s="6"/>
      <c r="AO65477" s="6"/>
    </row>
    <row r="65478" spans="40:41" ht="24" customHeight="1">
      <c r="AN65478" s="6"/>
      <c r="AO65478" s="6"/>
    </row>
    <row r="65479" spans="40:41" ht="24" customHeight="1">
      <c r="AN65479" s="6"/>
      <c r="AO65479" s="6"/>
    </row>
    <row r="65480" spans="40:41" ht="24" customHeight="1">
      <c r="AN65480" s="6"/>
      <c r="AO65480" s="6"/>
    </row>
    <row r="65481" spans="40:41" ht="24" customHeight="1">
      <c r="AN65481" s="6"/>
      <c r="AO65481" s="6"/>
    </row>
    <row r="65482" spans="40:41" ht="24" customHeight="1">
      <c r="AN65482" s="6"/>
      <c r="AO65482" s="6"/>
    </row>
    <row r="65483" spans="40:41" ht="24" customHeight="1">
      <c r="AN65483" s="6"/>
      <c r="AO65483" s="6"/>
    </row>
    <row r="65484" spans="40:41" ht="24" customHeight="1">
      <c r="AN65484" s="6"/>
      <c r="AO65484" s="6"/>
    </row>
    <row r="65485" spans="40:41" ht="24" customHeight="1">
      <c r="AN65485" s="6"/>
      <c r="AO65485" s="6"/>
    </row>
    <row r="65486" spans="40:41" ht="24" customHeight="1">
      <c r="AN65486" s="6"/>
      <c r="AO65486" s="6"/>
    </row>
    <row r="65487" spans="40:41" ht="24" customHeight="1">
      <c r="AN65487" s="6"/>
      <c r="AO65487" s="6"/>
    </row>
    <row r="65488" spans="40:41" ht="24" customHeight="1">
      <c r="AN65488" s="6"/>
      <c r="AO65488" s="6"/>
    </row>
    <row r="65489" spans="40:41" ht="24" customHeight="1">
      <c r="AN65489" s="6"/>
      <c r="AO65489" s="6"/>
    </row>
    <row r="65490" spans="40:41" ht="24" customHeight="1">
      <c r="AN65490" s="6"/>
      <c r="AO65490" s="6"/>
    </row>
    <row r="65491" spans="40:41" ht="24" customHeight="1">
      <c r="AN65491" s="6"/>
      <c r="AO65491" s="6"/>
    </row>
    <row r="65492" spans="40:41" ht="24" customHeight="1">
      <c r="AN65492" s="6"/>
      <c r="AO65492" s="6"/>
    </row>
    <row r="65493" spans="40:41" ht="24" customHeight="1">
      <c r="AN65493" s="6"/>
      <c r="AO65493" s="6"/>
    </row>
    <row r="65494" spans="40:41" ht="24" customHeight="1">
      <c r="AN65494" s="6"/>
      <c r="AO65494" s="6"/>
    </row>
    <row r="65495" spans="40:41" ht="24" customHeight="1">
      <c r="AN65495" s="6"/>
      <c r="AO65495" s="6"/>
    </row>
    <row r="65496" spans="40:41" ht="24" customHeight="1">
      <c r="AN65496" s="6"/>
      <c r="AO65496" s="6"/>
    </row>
    <row r="65497" spans="40:41" ht="24" customHeight="1">
      <c r="AN65497" s="6"/>
      <c r="AO65497" s="6"/>
    </row>
    <row r="65498" spans="40:41" ht="24" customHeight="1">
      <c r="AN65498" s="6"/>
      <c r="AO65498" s="6"/>
    </row>
    <row r="65499" spans="40:41" ht="24" customHeight="1">
      <c r="AN65499" s="6"/>
      <c r="AO65499" s="6"/>
    </row>
    <row r="65500" spans="40:41" ht="24" customHeight="1">
      <c r="AN65500" s="6"/>
      <c r="AO65500" s="6"/>
    </row>
    <row r="65501" spans="40:41" ht="24" customHeight="1">
      <c r="AN65501" s="6"/>
      <c r="AO65501" s="6"/>
    </row>
    <row r="65502" spans="40:41" ht="24" customHeight="1">
      <c r="AN65502" s="6"/>
      <c r="AO65502" s="6"/>
    </row>
    <row r="65503" spans="40:41" ht="24" customHeight="1">
      <c r="AN65503" s="6"/>
      <c r="AO65503" s="6"/>
    </row>
    <row r="65504" spans="40:41" ht="24" customHeight="1">
      <c r="AN65504" s="6"/>
      <c r="AO65504" s="6"/>
    </row>
    <row r="65505" spans="40:41" ht="24" customHeight="1">
      <c r="AN65505" s="6"/>
      <c r="AO65505" s="6"/>
    </row>
    <row r="65506" spans="40:41" ht="24" customHeight="1">
      <c r="AN65506" s="6"/>
      <c r="AO65506" s="6"/>
    </row>
    <row r="65507" spans="40:41" ht="24" customHeight="1">
      <c r="AN65507" s="6"/>
      <c r="AO65507" s="6"/>
    </row>
    <row r="65508" spans="40:41" ht="24" customHeight="1">
      <c r="AN65508" s="6"/>
      <c r="AO65508" s="6"/>
    </row>
    <row r="65509" spans="40:41" ht="24" customHeight="1">
      <c r="AN65509" s="6"/>
      <c r="AO65509" s="6"/>
    </row>
    <row r="65510" spans="40:41" ht="24" customHeight="1">
      <c r="AN65510" s="6"/>
      <c r="AO65510" s="6"/>
    </row>
    <row r="65511" spans="40:41" ht="24" customHeight="1">
      <c r="AN65511" s="6"/>
      <c r="AO65511" s="6"/>
    </row>
    <row r="65512" spans="40:41" ht="24" customHeight="1">
      <c r="AN65512" s="6"/>
      <c r="AO65512" s="6"/>
    </row>
    <row r="65513" spans="40:41" ht="24" customHeight="1">
      <c r="AN65513" s="6"/>
      <c r="AO65513" s="6"/>
    </row>
    <row r="65514" spans="40:41" ht="24" customHeight="1">
      <c r="AN65514" s="6"/>
      <c r="AO65514" s="6"/>
    </row>
    <row r="65515" spans="40:41" ht="24" customHeight="1">
      <c r="AN65515" s="6"/>
      <c r="AO65515" s="6"/>
    </row>
    <row r="65516" spans="40:41" ht="24" customHeight="1">
      <c r="AN65516" s="6"/>
      <c r="AO65516" s="6"/>
    </row>
    <row r="65517" spans="40:41" ht="24" customHeight="1">
      <c r="AN65517" s="6"/>
      <c r="AO65517" s="6"/>
    </row>
    <row r="65518" spans="40:41" ht="24" customHeight="1">
      <c r="AN65518" s="6"/>
      <c r="AO65518" s="6"/>
    </row>
    <row r="65519" spans="40:41" ht="24" customHeight="1">
      <c r="AN65519" s="6"/>
      <c r="AO65519" s="6"/>
    </row>
    <row r="65520" spans="40:41" ht="24" customHeight="1">
      <c r="AN65520" s="6"/>
      <c r="AO65520" s="6"/>
    </row>
    <row r="65521" spans="40:41" ht="24" customHeight="1">
      <c r="AN65521" s="6"/>
      <c r="AO65521" s="6"/>
    </row>
    <row r="65522" spans="40:41" ht="24" customHeight="1">
      <c r="AN65522" s="6"/>
      <c r="AO65522" s="6"/>
    </row>
    <row r="65523" spans="40:41" ht="24" customHeight="1">
      <c r="AN65523" s="6"/>
      <c r="AO65523" s="6"/>
    </row>
    <row r="65524" spans="40:41" ht="24" customHeight="1">
      <c r="AN65524" s="6"/>
      <c r="AO65524" s="6"/>
    </row>
    <row r="65525" spans="40:41" ht="24" customHeight="1">
      <c r="AN65525" s="6"/>
      <c r="AO65525" s="6"/>
    </row>
    <row r="65526" spans="40:41" ht="24" customHeight="1">
      <c r="AN65526" s="6"/>
      <c r="AO65526" s="6"/>
    </row>
    <row r="65527" spans="40:41" ht="24" customHeight="1">
      <c r="AN65527" s="6"/>
      <c r="AO65527" s="6"/>
    </row>
    <row r="65528" spans="40:41" ht="24" customHeight="1">
      <c r="AN65528" s="6"/>
      <c r="AO65528" s="6"/>
    </row>
    <row r="65529" spans="40:41" ht="24" customHeight="1">
      <c r="AN65529" s="6"/>
      <c r="AO65529" s="6"/>
    </row>
    <row r="65530" spans="40:41" ht="24" customHeight="1">
      <c r="AN65530" s="6"/>
      <c r="AO65530" s="6"/>
    </row>
    <row r="65531" spans="40:41" ht="24" customHeight="1">
      <c r="AN65531" s="6"/>
      <c r="AO65531" s="6"/>
    </row>
    <row r="65532" spans="40:41" ht="24" customHeight="1">
      <c r="AN65532" s="6"/>
      <c r="AO65532" s="6"/>
    </row>
    <row r="65533" spans="40:41" ht="24" customHeight="1">
      <c r="AN65533" s="6"/>
      <c r="AO65533" s="6"/>
    </row>
    <row r="65534" spans="40:41" ht="24" customHeight="1">
      <c r="AN65534" s="6"/>
      <c r="AO65534" s="6"/>
    </row>
    <row r="65535" spans="40:41" ht="24" customHeight="1">
      <c r="AN65535" s="6"/>
      <c r="AO65535" s="6"/>
    </row>
    <row r="65536" spans="40:41" ht="24" customHeight="1">
      <c r="AN65536" s="6"/>
      <c r="AO65536" s="6"/>
    </row>
    <row r="65537" spans="40:41" ht="24" customHeight="1">
      <c r="AN65537" s="6"/>
      <c r="AO65537" s="6"/>
    </row>
    <row r="65538" spans="40:41" ht="24" customHeight="1">
      <c r="AN65538" s="6"/>
      <c r="AO65538" s="6"/>
    </row>
    <row r="65539" spans="40:41" ht="24" customHeight="1">
      <c r="AN65539" s="6"/>
      <c r="AO65539" s="6"/>
    </row>
    <row r="65540" spans="40:41" ht="24" customHeight="1">
      <c r="AN65540" s="6"/>
      <c r="AO65540" s="6"/>
    </row>
    <row r="65541" spans="40:41" ht="24" customHeight="1">
      <c r="AN65541" s="6"/>
      <c r="AO65541" s="6"/>
    </row>
    <row r="65542" spans="40:41" ht="24" customHeight="1">
      <c r="AN65542" s="6"/>
      <c r="AO65542" s="6"/>
    </row>
    <row r="65543" spans="40:41" ht="24" customHeight="1">
      <c r="AN65543" s="6"/>
      <c r="AO65543" s="6"/>
    </row>
    <row r="65544" spans="40:41" ht="24" customHeight="1">
      <c r="AN65544" s="6"/>
      <c r="AO65544" s="6"/>
    </row>
    <row r="65545" spans="40:41" ht="24" customHeight="1">
      <c r="AN65545" s="6"/>
      <c r="AO65545" s="6"/>
    </row>
    <row r="65546" spans="40:41" ht="24" customHeight="1">
      <c r="AN65546" s="6"/>
      <c r="AO65546" s="6"/>
    </row>
    <row r="65547" spans="40:41" ht="24" customHeight="1">
      <c r="AN65547" s="6"/>
      <c r="AO65547" s="6"/>
    </row>
    <row r="65548" spans="40:41" ht="24" customHeight="1">
      <c r="AN65548" s="6"/>
      <c r="AO65548" s="6"/>
    </row>
    <row r="65549" spans="40:41" ht="24" customHeight="1">
      <c r="AN65549" s="6"/>
      <c r="AO65549" s="6"/>
    </row>
    <row r="65550" spans="40:41" ht="24" customHeight="1">
      <c r="AN65550" s="6"/>
      <c r="AO65550" s="6"/>
    </row>
    <row r="65551" spans="40:41" ht="24" customHeight="1">
      <c r="AN65551" s="6"/>
      <c r="AO65551" s="6"/>
    </row>
    <row r="65552" spans="40:41" ht="24" customHeight="1">
      <c r="AN65552" s="6"/>
      <c r="AO65552" s="6"/>
    </row>
    <row r="65553" spans="40:41" ht="24" customHeight="1">
      <c r="AN65553" s="6"/>
      <c r="AO65553" s="6"/>
    </row>
    <row r="65554" spans="40:41" ht="24" customHeight="1">
      <c r="AN65554" s="6"/>
      <c r="AO65554" s="6"/>
    </row>
    <row r="65555" spans="40:41" ht="24" customHeight="1">
      <c r="AN65555" s="6"/>
      <c r="AO65555" s="6"/>
    </row>
    <row r="65556" spans="40:41" ht="24" customHeight="1">
      <c r="AN65556" s="6"/>
      <c r="AO65556" s="6"/>
    </row>
    <row r="65557" spans="40:41" ht="24" customHeight="1">
      <c r="AN65557" s="6"/>
      <c r="AO65557" s="6"/>
    </row>
    <row r="65558" spans="40:41" ht="24" customHeight="1">
      <c r="AN65558" s="6"/>
      <c r="AO65558" s="6"/>
    </row>
    <row r="65559" spans="40:41" ht="24" customHeight="1">
      <c r="AN65559" s="6"/>
      <c r="AO65559" s="6"/>
    </row>
    <row r="65560" spans="40:41" ht="24" customHeight="1">
      <c r="AN65560" s="6"/>
      <c r="AO65560" s="6"/>
    </row>
    <row r="65561" spans="40:41" ht="24" customHeight="1">
      <c r="AN65561" s="6"/>
      <c r="AO65561" s="6"/>
    </row>
    <row r="65562" spans="40:41" ht="24" customHeight="1">
      <c r="AN65562" s="6"/>
      <c r="AO65562" s="6"/>
    </row>
    <row r="65563" spans="40:41" ht="24" customHeight="1">
      <c r="AN65563" s="6"/>
      <c r="AO65563" s="6"/>
    </row>
    <row r="65564" spans="40:41" ht="24" customHeight="1">
      <c r="AN65564" s="6"/>
      <c r="AO65564" s="6"/>
    </row>
    <row r="65565" spans="40:41" ht="24" customHeight="1">
      <c r="AN65565" s="6"/>
      <c r="AO65565" s="6"/>
    </row>
    <row r="65566" spans="40:41" ht="24" customHeight="1">
      <c r="AN65566" s="6"/>
      <c r="AO65566" s="6"/>
    </row>
    <row r="65567" spans="40:41" ht="24" customHeight="1">
      <c r="AN65567" s="6"/>
      <c r="AO65567" s="6"/>
    </row>
    <row r="65568" spans="40:41" ht="24" customHeight="1">
      <c r="AN65568" s="6"/>
      <c r="AO65568" s="6"/>
    </row>
    <row r="65569" spans="40:41" ht="24" customHeight="1">
      <c r="AN65569" s="6"/>
      <c r="AO65569" s="6"/>
    </row>
    <row r="65570" spans="40:41" ht="24" customHeight="1">
      <c r="AN65570" s="6"/>
      <c r="AO65570" s="6"/>
    </row>
    <row r="65571" spans="40:41" ht="24" customHeight="1">
      <c r="AN65571" s="6"/>
      <c r="AO65571" s="6"/>
    </row>
    <row r="65572" spans="40:41" ht="24" customHeight="1">
      <c r="AN65572" s="6"/>
      <c r="AO65572" s="6"/>
    </row>
    <row r="65573" spans="40:41" ht="24" customHeight="1">
      <c r="AN65573" s="6"/>
      <c r="AO65573" s="6"/>
    </row>
    <row r="65574" spans="40:41" ht="24" customHeight="1">
      <c r="AN65574" s="6"/>
      <c r="AO65574" s="6"/>
    </row>
    <row r="65575" spans="40:41" ht="24" customHeight="1">
      <c r="AN65575" s="6"/>
      <c r="AO65575" s="6"/>
    </row>
    <row r="65576" spans="40:41" ht="24" customHeight="1">
      <c r="AN65576" s="6"/>
      <c r="AO65576" s="6"/>
    </row>
    <row r="65577" spans="40:41" ht="24" customHeight="1">
      <c r="AN65577" s="6"/>
      <c r="AO65577" s="6"/>
    </row>
    <row r="65578" spans="40:41" ht="24" customHeight="1">
      <c r="AN65578" s="6"/>
      <c r="AO65578" s="6"/>
    </row>
    <row r="65579" spans="40:41" ht="24" customHeight="1">
      <c r="AN65579" s="6"/>
      <c r="AO65579" s="6"/>
    </row>
    <row r="65580" spans="40:41" ht="24" customHeight="1">
      <c r="AN65580" s="6"/>
      <c r="AO65580" s="6"/>
    </row>
    <row r="65581" spans="40:41" ht="24" customHeight="1">
      <c r="AN65581" s="6"/>
      <c r="AO65581" s="6"/>
    </row>
    <row r="65582" spans="40:41" ht="24" customHeight="1">
      <c r="AN65582" s="6"/>
      <c r="AO65582" s="6"/>
    </row>
    <row r="65583" spans="40:41" ht="24" customHeight="1">
      <c r="AN65583" s="6"/>
      <c r="AO65583" s="6"/>
    </row>
    <row r="65584" spans="40:41" ht="24" customHeight="1">
      <c r="AN65584" s="6"/>
      <c r="AO65584" s="6"/>
    </row>
    <row r="65585" spans="40:41" ht="24" customHeight="1">
      <c r="AN65585" s="6"/>
      <c r="AO65585" s="6"/>
    </row>
    <row r="65586" spans="40:41" ht="24" customHeight="1">
      <c r="AN65586" s="6"/>
      <c r="AO65586" s="6"/>
    </row>
    <row r="65587" spans="40:41" ht="24" customHeight="1">
      <c r="AN65587" s="6"/>
      <c r="AO65587" s="6"/>
    </row>
    <row r="65588" spans="40:41" ht="24" customHeight="1">
      <c r="AN65588" s="6"/>
      <c r="AO65588" s="6"/>
    </row>
    <row r="65589" spans="40:41" ht="24" customHeight="1">
      <c r="AN65589" s="6"/>
      <c r="AO65589" s="6"/>
    </row>
    <row r="65590" spans="40:41" ht="24" customHeight="1">
      <c r="AN65590" s="6"/>
      <c r="AO65590" s="6"/>
    </row>
    <row r="65591" spans="40:41" ht="24" customHeight="1">
      <c r="AN65591" s="6"/>
      <c r="AO65591" s="6"/>
    </row>
    <row r="65592" spans="40:41" ht="24" customHeight="1">
      <c r="AN65592" s="6"/>
      <c r="AO65592" s="6"/>
    </row>
    <row r="65593" spans="40:41" ht="24" customHeight="1">
      <c r="AN65593" s="6"/>
      <c r="AO65593" s="6"/>
    </row>
    <row r="65594" spans="40:41" ht="24" customHeight="1">
      <c r="AN65594" s="6"/>
      <c r="AO65594" s="6"/>
    </row>
    <row r="65595" spans="40:41" ht="24" customHeight="1">
      <c r="AN65595" s="6"/>
      <c r="AO65595" s="6"/>
    </row>
    <row r="65596" spans="40:41" ht="24" customHeight="1">
      <c r="AN65596" s="6"/>
      <c r="AO65596" s="6"/>
    </row>
    <row r="65597" spans="40:41" ht="24" customHeight="1">
      <c r="AN65597" s="6"/>
      <c r="AO65597" s="6"/>
    </row>
    <row r="65598" spans="40:41" ht="24" customHeight="1">
      <c r="AN65598" s="6"/>
      <c r="AO65598" s="6"/>
    </row>
    <row r="65599" spans="40:41" ht="24" customHeight="1">
      <c r="AN65599" s="6"/>
      <c r="AO65599" s="6"/>
    </row>
    <row r="65600" spans="40:41" ht="24" customHeight="1">
      <c r="AN65600" s="6"/>
      <c r="AO65600" s="6"/>
    </row>
    <row r="65601" spans="40:41" ht="24" customHeight="1">
      <c r="AN65601" s="6"/>
      <c r="AO65601" s="6"/>
    </row>
    <row r="65602" spans="40:41" ht="24" customHeight="1">
      <c r="AN65602" s="6"/>
      <c r="AO65602" s="6"/>
    </row>
    <row r="65603" spans="40:41" ht="24" customHeight="1">
      <c r="AN65603" s="6"/>
      <c r="AO65603" s="6"/>
    </row>
    <row r="65604" spans="40:41" ht="24" customHeight="1">
      <c r="AN65604" s="6"/>
      <c r="AO65604" s="6"/>
    </row>
    <row r="65605" spans="40:41" ht="24" customHeight="1">
      <c r="AN65605" s="6"/>
      <c r="AO65605" s="6"/>
    </row>
    <row r="65606" spans="40:41" ht="24" customHeight="1">
      <c r="AN65606" s="6"/>
      <c r="AO65606" s="6"/>
    </row>
    <row r="65607" spans="40:41" ht="24" customHeight="1">
      <c r="AN65607" s="6"/>
      <c r="AO65607" s="6"/>
    </row>
    <row r="65608" spans="40:41" ht="24" customHeight="1">
      <c r="AN65608" s="6"/>
      <c r="AO65608" s="6"/>
    </row>
    <row r="65609" spans="40:41" ht="24" customHeight="1">
      <c r="AN65609" s="6"/>
      <c r="AO65609" s="6"/>
    </row>
    <row r="65610" spans="40:41" ht="24" customHeight="1">
      <c r="AN65610" s="6"/>
      <c r="AO65610" s="6"/>
    </row>
    <row r="65611" spans="40:41" ht="24" customHeight="1">
      <c r="AN65611" s="6"/>
      <c r="AO65611" s="6"/>
    </row>
    <row r="65612" spans="40:41" ht="24" customHeight="1">
      <c r="AN65612" s="6"/>
      <c r="AO65612" s="6"/>
    </row>
    <row r="65613" spans="40:41" ht="24" customHeight="1">
      <c r="AN65613" s="6"/>
      <c r="AO65613" s="6"/>
    </row>
    <row r="65614" spans="40:41" ht="24" customHeight="1">
      <c r="AN65614" s="6"/>
      <c r="AO65614" s="6"/>
    </row>
    <row r="65615" spans="40:41" ht="24" customHeight="1">
      <c r="AN65615" s="6"/>
      <c r="AO65615" s="6"/>
    </row>
    <row r="65616" spans="40:41" ht="24" customHeight="1">
      <c r="AN65616" s="6"/>
      <c r="AO65616" s="6"/>
    </row>
    <row r="65617" spans="40:41" ht="24" customHeight="1">
      <c r="AN65617" s="6"/>
      <c r="AO65617" s="6"/>
    </row>
    <row r="65618" spans="40:41" ht="24" customHeight="1">
      <c r="AN65618" s="6"/>
      <c r="AO65618" s="6"/>
    </row>
    <row r="65619" spans="40:41" ht="24" customHeight="1">
      <c r="AN65619" s="6"/>
      <c r="AO65619" s="6"/>
    </row>
    <row r="65620" spans="40:41" ht="24" customHeight="1">
      <c r="AN65620" s="6"/>
      <c r="AO65620" s="6"/>
    </row>
    <row r="65621" spans="40:41" ht="24" customHeight="1">
      <c r="AN65621" s="6"/>
      <c r="AO65621" s="6"/>
    </row>
    <row r="65622" spans="40:41" ht="24" customHeight="1">
      <c r="AN65622" s="6"/>
      <c r="AO65622" s="6"/>
    </row>
    <row r="65623" spans="40:41" ht="24" customHeight="1">
      <c r="AN65623" s="6"/>
      <c r="AO65623" s="6"/>
    </row>
    <row r="65624" spans="40:41" ht="24" customHeight="1">
      <c r="AN65624" s="6"/>
      <c r="AO65624" s="6"/>
    </row>
    <row r="65625" spans="40:41" ht="24" customHeight="1">
      <c r="AN65625" s="6"/>
      <c r="AO65625" s="6"/>
    </row>
    <row r="65626" spans="40:41" ht="24" customHeight="1">
      <c r="AN65626" s="6"/>
      <c r="AO65626" s="6"/>
    </row>
    <row r="65627" spans="40:41" ht="24" customHeight="1">
      <c r="AN65627" s="6"/>
      <c r="AO65627" s="6"/>
    </row>
    <row r="65628" spans="40:41" ht="24" customHeight="1">
      <c r="AN65628" s="6"/>
      <c r="AO65628" s="6"/>
    </row>
    <row r="65629" spans="40:41" ht="24" customHeight="1">
      <c r="AN65629" s="6"/>
      <c r="AO65629" s="6"/>
    </row>
    <row r="65630" spans="40:41" ht="24" customHeight="1">
      <c r="AN65630" s="6"/>
      <c r="AO65630" s="6"/>
    </row>
    <row r="65631" spans="40:41" ht="24" customHeight="1">
      <c r="AN65631" s="6"/>
      <c r="AO65631" s="6"/>
    </row>
    <row r="65632" spans="40:41" ht="24" customHeight="1">
      <c r="AN65632" s="6"/>
      <c r="AO65632" s="6"/>
    </row>
    <row r="65633" spans="40:41" ht="24" customHeight="1">
      <c r="AN65633" s="6"/>
      <c r="AO65633" s="6"/>
    </row>
    <row r="65634" spans="40:41" ht="24" customHeight="1">
      <c r="AN65634" s="6"/>
      <c r="AO65634" s="6"/>
    </row>
    <row r="65635" spans="40:41" ht="24" customHeight="1">
      <c r="AN65635" s="6"/>
      <c r="AO65635" s="6"/>
    </row>
    <row r="65636" spans="40:41" ht="24" customHeight="1">
      <c r="AN65636" s="6"/>
      <c r="AO65636" s="6"/>
    </row>
    <row r="65637" spans="40:41" ht="24" customHeight="1">
      <c r="AN65637" s="6"/>
      <c r="AO65637" s="6"/>
    </row>
    <row r="65638" spans="40:41" ht="24" customHeight="1">
      <c r="AN65638" s="6"/>
      <c r="AO65638" s="6"/>
    </row>
    <row r="65639" spans="40:41" ht="24" customHeight="1">
      <c r="AN65639" s="6"/>
      <c r="AO65639" s="6"/>
    </row>
    <row r="65640" spans="40:41" ht="24" customHeight="1">
      <c r="AN65640" s="6"/>
      <c r="AO65640" s="6"/>
    </row>
    <row r="65641" spans="40:41" ht="24" customHeight="1">
      <c r="AN65641" s="6"/>
      <c r="AO65641" s="6"/>
    </row>
    <row r="65642" spans="40:41" ht="24" customHeight="1">
      <c r="AN65642" s="6"/>
      <c r="AO65642" s="6"/>
    </row>
    <row r="65643" spans="40:41" ht="24" customHeight="1">
      <c r="AN65643" s="6"/>
      <c r="AO65643" s="6"/>
    </row>
    <row r="65644" spans="40:41" ht="24" customHeight="1">
      <c r="AN65644" s="6"/>
      <c r="AO65644" s="6"/>
    </row>
    <row r="65645" spans="40:41" ht="24" customHeight="1">
      <c r="AN65645" s="6"/>
      <c r="AO65645" s="6"/>
    </row>
    <row r="65646" spans="40:41" ht="24" customHeight="1">
      <c r="AN65646" s="6"/>
      <c r="AO65646" s="6"/>
    </row>
    <row r="65647" spans="40:41" ht="24" customHeight="1">
      <c r="AN65647" s="6"/>
      <c r="AO65647" s="6"/>
    </row>
    <row r="65648" spans="40:41" ht="24" customHeight="1">
      <c r="AN65648" s="6"/>
      <c r="AO65648" s="6"/>
    </row>
    <row r="65649" spans="40:41" ht="24" customHeight="1">
      <c r="AN65649" s="6"/>
      <c r="AO65649" s="6"/>
    </row>
    <row r="65650" spans="40:41" ht="24" customHeight="1">
      <c r="AN65650" s="6"/>
      <c r="AO65650" s="6"/>
    </row>
    <row r="65651" spans="40:41" ht="24" customHeight="1">
      <c r="AN65651" s="6"/>
      <c r="AO65651" s="6"/>
    </row>
    <row r="65652" spans="40:41" ht="24" customHeight="1">
      <c r="AN65652" s="6"/>
      <c r="AO65652" s="6"/>
    </row>
    <row r="65653" spans="40:41" ht="24" customHeight="1">
      <c r="AN65653" s="6"/>
      <c r="AO65653" s="6"/>
    </row>
    <row r="65654" spans="40:41" ht="24" customHeight="1">
      <c r="AN65654" s="6"/>
      <c r="AO65654" s="6"/>
    </row>
    <row r="65655" spans="40:41" ht="24" customHeight="1">
      <c r="AN65655" s="6"/>
      <c r="AO65655" s="6"/>
    </row>
    <row r="65656" spans="40:41" ht="24" customHeight="1">
      <c r="AN65656" s="6"/>
      <c r="AO65656" s="6"/>
    </row>
    <row r="65657" spans="40:41" ht="24" customHeight="1">
      <c r="AN65657" s="6"/>
      <c r="AO65657" s="6"/>
    </row>
    <row r="65658" spans="40:41" ht="24" customHeight="1">
      <c r="AN65658" s="6"/>
      <c r="AO65658" s="6"/>
    </row>
    <row r="65659" spans="40:41" ht="24" customHeight="1">
      <c r="AN65659" s="6"/>
      <c r="AO65659" s="6"/>
    </row>
    <row r="65660" spans="40:41" ht="24" customHeight="1">
      <c r="AN65660" s="6"/>
      <c r="AO65660" s="6"/>
    </row>
    <row r="65661" spans="40:41" ht="24" customHeight="1">
      <c r="AN65661" s="6"/>
      <c r="AO65661" s="6"/>
    </row>
    <row r="65662" spans="40:41" ht="24" customHeight="1">
      <c r="AN65662" s="6"/>
      <c r="AO65662" s="6"/>
    </row>
    <row r="65663" spans="40:41" ht="24" customHeight="1">
      <c r="AN65663" s="6"/>
      <c r="AO65663" s="6"/>
    </row>
    <row r="65664" spans="40:41" ht="24" customHeight="1">
      <c r="AN65664" s="6"/>
      <c r="AO65664" s="6"/>
    </row>
    <row r="65665" spans="40:41" ht="24" customHeight="1">
      <c r="AN65665" s="6"/>
      <c r="AO65665" s="6"/>
    </row>
    <row r="65666" spans="40:41" ht="24" customHeight="1">
      <c r="AN65666" s="6"/>
      <c r="AO65666" s="6"/>
    </row>
    <row r="65667" spans="40:41" ht="24" customHeight="1">
      <c r="AN65667" s="6"/>
      <c r="AO65667" s="6"/>
    </row>
    <row r="65668" spans="40:41" ht="24" customHeight="1">
      <c r="AN65668" s="6"/>
      <c r="AO65668" s="6"/>
    </row>
    <row r="65669" spans="40:41" ht="24" customHeight="1">
      <c r="AN65669" s="6"/>
      <c r="AO65669" s="6"/>
    </row>
    <row r="65670" spans="40:41" ht="24" customHeight="1">
      <c r="AN65670" s="6"/>
      <c r="AO65670" s="6"/>
    </row>
    <row r="65671" spans="40:41" ht="24" customHeight="1">
      <c r="AN65671" s="6"/>
      <c r="AO65671" s="6"/>
    </row>
    <row r="65672" spans="40:41" ht="24" customHeight="1">
      <c r="AN65672" s="6"/>
      <c r="AO65672" s="6"/>
    </row>
    <row r="65673" spans="40:41" ht="24" customHeight="1">
      <c r="AN65673" s="6"/>
      <c r="AO65673" s="6"/>
    </row>
    <row r="65674" spans="40:41" ht="24" customHeight="1">
      <c r="AN65674" s="6"/>
      <c r="AO65674" s="6"/>
    </row>
    <row r="65675" spans="40:41" ht="24" customHeight="1">
      <c r="AN65675" s="6"/>
      <c r="AO65675" s="6"/>
    </row>
    <row r="65676" spans="40:41" ht="24" customHeight="1">
      <c r="AN65676" s="6"/>
      <c r="AO65676" s="6"/>
    </row>
    <row r="65677" spans="40:41" ht="24" customHeight="1">
      <c r="AN65677" s="6"/>
      <c r="AO65677" s="6"/>
    </row>
    <row r="65678" spans="40:41" ht="24" customHeight="1">
      <c r="AN65678" s="6"/>
      <c r="AO65678" s="6"/>
    </row>
    <row r="65679" spans="40:41" ht="24" customHeight="1">
      <c r="AN65679" s="6"/>
      <c r="AO65679" s="6"/>
    </row>
    <row r="65680" spans="40:41" ht="24" customHeight="1">
      <c r="AN65680" s="6"/>
      <c r="AO65680" s="6"/>
    </row>
    <row r="65681" spans="40:41" ht="24" customHeight="1">
      <c r="AN65681" s="6"/>
      <c r="AO65681" s="6"/>
    </row>
    <row r="65682" spans="40:41" ht="24" customHeight="1">
      <c r="AN65682" s="6"/>
      <c r="AO65682" s="6"/>
    </row>
    <row r="65683" spans="40:41" ht="24" customHeight="1">
      <c r="AN65683" s="6"/>
      <c r="AO65683" s="6"/>
    </row>
    <row r="65684" spans="40:41" ht="24" customHeight="1">
      <c r="AN65684" s="6"/>
      <c r="AO65684" s="6"/>
    </row>
    <row r="65685" spans="40:41" ht="24" customHeight="1">
      <c r="AN65685" s="6"/>
      <c r="AO65685" s="6"/>
    </row>
    <row r="65686" spans="40:41" ht="24" customHeight="1">
      <c r="AN65686" s="6"/>
      <c r="AO65686" s="6"/>
    </row>
    <row r="65687" spans="40:41" ht="24" customHeight="1">
      <c r="AN65687" s="6"/>
      <c r="AO65687" s="6"/>
    </row>
    <row r="65688" spans="40:41" ht="24" customHeight="1">
      <c r="AN65688" s="6"/>
      <c r="AO65688" s="6"/>
    </row>
    <row r="65689" spans="40:41" ht="24" customHeight="1">
      <c r="AN65689" s="6"/>
      <c r="AO65689" s="6"/>
    </row>
    <row r="65690" spans="40:41" ht="24" customHeight="1">
      <c r="AN65690" s="6"/>
      <c r="AO65690" s="6"/>
    </row>
    <row r="65691" spans="40:41" ht="24" customHeight="1">
      <c r="AN65691" s="6"/>
      <c r="AO65691" s="6"/>
    </row>
    <row r="65692" spans="40:41" ht="24" customHeight="1">
      <c r="AN65692" s="6"/>
      <c r="AO65692" s="6"/>
    </row>
    <row r="65693" spans="40:41" ht="24" customHeight="1">
      <c r="AN65693" s="6"/>
      <c r="AO65693" s="6"/>
    </row>
    <row r="65694" spans="40:41" ht="24" customHeight="1">
      <c r="AN65694" s="6"/>
      <c r="AO65694" s="6"/>
    </row>
    <row r="65695" spans="40:41" ht="24" customHeight="1">
      <c r="AN65695" s="6"/>
      <c r="AO65695" s="6"/>
    </row>
    <row r="65696" spans="40:41" ht="24" customHeight="1">
      <c r="AN65696" s="6"/>
      <c r="AO65696" s="6"/>
    </row>
    <row r="65697" spans="40:41" ht="24" customHeight="1">
      <c r="AN65697" s="6"/>
      <c r="AO65697" s="6"/>
    </row>
    <row r="65698" spans="40:41" ht="24" customHeight="1">
      <c r="AN65698" s="6"/>
      <c r="AO65698" s="6"/>
    </row>
    <row r="65699" spans="40:41" ht="24" customHeight="1">
      <c r="AN65699" s="6"/>
      <c r="AO65699" s="6"/>
    </row>
    <row r="65700" spans="40:41" ht="24" customHeight="1">
      <c r="AN65700" s="6"/>
      <c r="AO65700" s="6"/>
    </row>
    <row r="65701" spans="40:41" ht="24" customHeight="1">
      <c r="AN65701" s="6"/>
      <c r="AO65701" s="6"/>
    </row>
    <row r="65702" spans="40:41" ht="24" customHeight="1">
      <c r="AN65702" s="6"/>
      <c r="AO65702" s="6"/>
    </row>
    <row r="65703" spans="40:41" ht="24" customHeight="1">
      <c r="AN65703" s="6"/>
      <c r="AO65703" s="6"/>
    </row>
    <row r="65704" spans="40:41" ht="24" customHeight="1">
      <c r="AN65704" s="6"/>
      <c r="AO65704" s="6"/>
    </row>
    <row r="65705" spans="40:41" ht="24" customHeight="1">
      <c r="AN65705" s="6"/>
      <c r="AO65705" s="6"/>
    </row>
    <row r="65706" spans="40:41" ht="24" customHeight="1">
      <c r="AN65706" s="6"/>
      <c r="AO65706" s="6"/>
    </row>
    <row r="65707" spans="40:41" ht="24" customHeight="1">
      <c r="AN65707" s="6"/>
      <c r="AO65707" s="6"/>
    </row>
    <row r="65708" spans="40:41" ht="24" customHeight="1">
      <c r="AN65708" s="6"/>
      <c r="AO65708" s="6"/>
    </row>
    <row r="65709" spans="40:41" ht="24" customHeight="1">
      <c r="AN65709" s="6"/>
      <c r="AO65709" s="6"/>
    </row>
    <row r="65710" spans="40:41" ht="24" customHeight="1">
      <c r="AN65710" s="6"/>
      <c r="AO65710" s="6"/>
    </row>
    <row r="65711" spans="40:41" ht="24" customHeight="1">
      <c r="AN65711" s="6"/>
      <c r="AO65711" s="6"/>
    </row>
    <row r="65712" spans="40:41" ht="24" customHeight="1">
      <c r="AN65712" s="6"/>
      <c r="AO65712" s="6"/>
    </row>
    <row r="65713" spans="40:41" ht="24" customHeight="1">
      <c r="AN65713" s="6"/>
      <c r="AO65713" s="6"/>
    </row>
    <row r="65714" spans="40:41" ht="24" customHeight="1">
      <c r="AN65714" s="6"/>
      <c r="AO65714" s="6"/>
    </row>
    <row r="65715" spans="40:41" ht="24" customHeight="1">
      <c r="AN65715" s="6"/>
      <c r="AO65715" s="6"/>
    </row>
    <row r="65716" spans="40:41" ht="24" customHeight="1">
      <c r="AN65716" s="6"/>
      <c r="AO65716" s="6"/>
    </row>
    <row r="65717" spans="40:41" ht="24" customHeight="1">
      <c r="AN65717" s="6"/>
      <c r="AO65717" s="6"/>
    </row>
    <row r="65718" spans="40:41" ht="24" customHeight="1">
      <c r="AN65718" s="6"/>
      <c r="AO65718" s="6"/>
    </row>
    <row r="65719" spans="40:41" ht="24" customHeight="1">
      <c r="AN65719" s="6"/>
      <c r="AO65719" s="6"/>
    </row>
    <row r="65720" spans="40:41" ht="24" customHeight="1">
      <c r="AN65720" s="6"/>
      <c r="AO65720" s="6"/>
    </row>
    <row r="65721" spans="40:41" ht="24" customHeight="1">
      <c r="AN65721" s="6"/>
      <c r="AO65721" s="6"/>
    </row>
    <row r="65722" spans="40:41" ht="24" customHeight="1">
      <c r="AN65722" s="6"/>
      <c r="AO65722" s="6"/>
    </row>
    <row r="65723" spans="40:41" ht="24" customHeight="1">
      <c r="AN65723" s="6"/>
      <c r="AO65723" s="6"/>
    </row>
    <row r="65724" spans="40:41" ht="24" customHeight="1">
      <c r="AN65724" s="6"/>
      <c r="AO65724" s="6"/>
    </row>
    <row r="65725" spans="40:41" ht="24" customHeight="1">
      <c r="AN65725" s="6"/>
      <c r="AO65725" s="6"/>
    </row>
    <row r="65726" spans="40:41" ht="24" customHeight="1">
      <c r="AN65726" s="6"/>
      <c r="AO65726" s="6"/>
    </row>
    <row r="65727" spans="40:41" ht="24" customHeight="1">
      <c r="AN65727" s="6"/>
      <c r="AO65727" s="6"/>
    </row>
    <row r="65728" spans="40:41" ht="24" customHeight="1">
      <c r="AN65728" s="6"/>
      <c r="AO65728" s="6"/>
    </row>
    <row r="65729" spans="40:41" ht="24" customHeight="1">
      <c r="AN65729" s="6"/>
      <c r="AO65729" s="6"/>
    </row>
    <row r="65730" spans="40:41" ht="24" customHeight="1">
      <c r="AN65730" s="6"/>
      <c r="AO65730" s="6"/>
    </row>
    <row r="65731" spans="40:41" ht="24" customHeight="1">
      <c r="AN65731" s="6"/>
      <c r="AO65731" s="6"/>
    </row>
    <row r="65732" spans="40:41" ht="24" customHeight="1">
      <c r="AN65732" s="6"/>
      <c r="AO65732" s="6"/>
    </row>
    <row r="65733" spans="40:41" ht="24" customHeight="1">
      <c r="AN65733" s="6"/>
      <c r="AO65733" s="6"/>
    </row>
    <row r="65734" spans="40:41" ht="24" customHeight="1">
      <c r="AN65734" s="6"/>
      <c r="AO65734" s="6"/>
    </row>
    <row r="65735" spans="40:41" ht="24" customHeight="1">
      <c r="AN65735" s="6"/>
      <c r="AO65735" s="6"/>
    </row>
    <row r="65736" spans="40:41" ht="24" customHeight="1">
      <c r="AN65736" s="6"/>
      <c r="AO65736" s="6"/>
    </row>
    <row r="65737" spans="40:41" ht="24" customHeight="1">
      <c r="AN65737" s="6"/>
      <c r="AO65737" s="6"/>
    </row>
    <row r="65738" spans="40:41" ht="24" customHeight="1">
      <c r="AN65738" s="6"/>
      <c r="AO65738" s="6"/>
    </row>
    <row r="65739" spans="40:41" ht="24" customHeight="1">
      <c r="AN65739" s="6"/>
      <c r="AO65739" s="6"/>
    </row>
    <row r="65740" spans="40:41" ht="24" customHeight="1">
      <c r="AN65740" s="6"/>
      <c r="AO65740" s="6"/>
    </row>
    <row r="65741" spans="40:41" ht="24" customHeight="1">
      <c r="AN65741" s="6"/>
      <c r="AO65741" s="6"/>
    </row>
    <row r="65742" spans="40:41" ht="24" customHeight="1">
      <c r="AN65742" s="6"/>
      <c r="AO65742" s="6"/>
    </row>
    <row r="65743" spans="40:41" ht="24" customHeight="1">
      <c r="AN65743" s="6"/>
      <c r="AO65743" s="6"/>
    </row>
    <row r="65744" spans="40:41" ht="24" customHeight="1">
      <c r="AN65744" s="6"/>
      <c r="AO65744" s="6"/>
    </row>
    <row r="65745" spans="40:41" ht="24" customHeight="1">
      <c r="AN65745" s="6"/>
      <c r="AO65745" s="6"/>
    </row>
    <row r="65746" spans="40:41" ht="24" customHeight="1">
      <c r="AN65746" s="6"/>
      <c r="AO65746" s="6"/>
    </row>
    <row r="65747" spans="40:41" ht="24" customHeight="1">
      <c r="AN65747" s="6"/>
      <c r="AO65747" s="6"/>
    </row>
    <row r="65748" spans="40:41" ht="24" customHeight="1">
      <c r="AN65748" s="6"/>
      <c r="AO65748" s="6"/>
    </row>
    <row r="65749" spans="40:41" ht="24" customHeight="1">
      <c r="AN65749" s="6"/>
      <c r="AO65749" s="6"/>
    </row>
    <row r="65750" spans="40:41" ht="24" customHeight="1">
      <c r="AN65750" s="6"/>
      <c r="AO65750" s="6"/>
    </row>
    <row r="65751" spans="40:41" ht="24" customHeight="1">
      <c r="AN65751" s="6"/>
      <c r="AO65751" s="6"/>
    </row>
    <row r="65752" spans="40:41" ht="24" customHeight="1">
      <c r="AN65752" s="6"/>
      <c r="AO65752" s="6"/>
    </row>
    <row r="65753" spans="40:41" ht="24" customHeight="1">
      <c r="AN65753" s="6"/>
      <c r="AO65753" s="6"/>
    </row>
    <row r="65754" spans="40:41" ht="24" customHeight="1">
      <c r="AN65754" s="6"/>
      <c r="AO65754" s="6"/>
    </row>
    <row r="65755" spans="40:41" ht="24" customHeight="1">
      <c r="AN65755" s="6"/>
      <c r="AO65755" s="6"/>
    </row>
    <row r="65756" spans="40:41" ht="24" customHeight="1">
      <c r="AN65756" s="6"/>
      <c r="AO65756" s="6"/>
    </row>
    <row r="65757" spans="40:41" ht="24" customHeight="1">
      <c r="AN65757" s="6"/>
      <c r="AO65757" s="6"/>
    </row>
    <row r="65758" spans="40:41" ht="24" customHeight="1">
      <c r="AN65758" s="6"/>
      <c r="AO65758" s="6"/>
    </row>
    <row r="65759" spans="40:41" ht="24" customHeight="1">
      <c r="AN65759" s="6"/>
      <c r="AO65759" s="6"/>
    </row>
    <row r="65760" spans="40:41" ht="24" customHeight="1">
      <c r="AN65760" s="6"/>
      <c r="AO65760" s="6"/>
    </row>
    <row r="65761" spans="40:41" ht="24" customHeight="1">
      <c r="AN65761" s="6"/>
      <c r="AO65761" s="6"/>
    </row>
    <row r="65762" spans="40:41" ht="24" customHeight="1">
      <c r="AN65762" s="6"/>
      <c r="AO65762" s="6"/>
    </row>
    <row r="65763" spans="40:41" ht="24" customHeight="1">
      <c r="AN65763" s="6"/>
      <c r="AO65763" s="6"/>
    </row>
    <row r="65764" spans="40:41" ht="24" customHeight="1">
      <c r="AN65764" s="6"/>
      <c r="AO65764" s="6"/>
    </row>
    <row r="65765" spans="40:41" ht="24" customHeight="1">
      <c r="AN65765" s="6"/>
      <c r="AO65765" s="6"/>
    </row>
    <row r="65766" spans="40:41" ht="24" customHeight="1">
      <c r="AN65766" s="6"/>
      <c r="AO65766" s="6"/>
    </row>
    <row r="65767" spans="40:41" ht="24" customHeight="1">
      <c r="AN65767" s="6"/>
      <c r="AO65767" s="6"/>
    </row>
    <row r="65768" spans="40:41" ht="24" customHeight="1">
      <c r="AN65768" s="6"/>
      <c r="AO65768" s="6"/>
    </row>
    <row r="65769" spans="40:41" ht="24" customHeight="1">
      <c r="AN65769" s="6"/>
      <c r="AO65769" s="6"/>
    </row>
    <row r="65770" spans="40:41" ht="24" customHeight="1">
      <c r="AN65770" s="6"/>
      <c r="AO65770" s="6"/>
    </row>
    <row r="65771" spans="40:41" ht="24" customHeight="1">
      <c r="AN65771" s="6"/>
      <c r="AO65771" s="6"/>
    </row>
    <row r="65772" spans="40:41" ht="24" customHeight="1">
      <c r="AN65772" s="6"/>
      <c r="AO65772" s="6"/>
    </row>
    <row r="65773" spans="40:41" ht="24" customHeight="1">
      <c r="AN65773" s="6"/>
      <c r="AO65773" s="6"/>
    </row>
    <row r="65774" spans="40:41" ht="24" customHeight="1">
      <c r="AN65774" s="6"/>
      <c r="AO65774" s="6"/>
    </row>
    <row r="65775" spans="40:41" ht="24" customHeight="1">
      <c r="AN65775" s="6"/>
      <c r="AO65775" s="6"/>
    </row>
    <row r="65776" spans="40:41" ht="24" customHeight="1">
      <c r="AN65776" s="6"/>
      <c r="AO65776" s="6"/>
    </row>
    <row r="65777" spans="40:41" ht="24" customHeight="1">
      <c r="AN65777" s="6"/>
      <c r="AO65777" s="6"/>
    </row>
    <row r="65778" spans="40:41" ht="24" customHeight="1">
      <c r="AN65778" s="6"/>
      <c r="AO65778" s="6"/>
    </row>
    <row r="65779" spans="40:41" ht="24" customHeight="1">
      <c r="AN65779" s="6"/>
      <c r="AO65779" s="6"/>
    </row>
    <row r="65780" spans="40:41" ht="24" customHeight="1">
      <c r="AN65780" s="6"/>
      <c r="AO65780" s="6"/>
    </row>
    <row r="65781" spans="40:41" ht="24" customHeight="1">
      <c r="AN65781" s="6"/>
      <c r="AO65781" s="6"/>
    </row>
    <row r="65782" spans="40:41" ht="24" customHeight="1">
      <c r="AN65782" s="6"/>
      <c r="AO65782" s="6"/>
    </row>
    <row r="65783" spans="40:41" ht="24" customHeight="1">
      <c r="AN65783" s="6"/>
      <c r="AO65783" s="6"/>
    </row>
    <row r="65784" spans="40:41" ht="24" customHeight="1">
      <c r="AN65784" s="6"/>
      <c r="AO65784" s="6"/>
    </row>
    <row r="65785" spans="40:41" ht="24" customHeight="1">
      <c r="AN65785" s="6"/>
      <c r="AO65785" s="6"/>
    </row>
    <row r="65786" spans="40:41" ht="24" customHeight="1">
      <c r="AN65786" s="6"/>
      <c r="AO65786" s="6"/>
    </row>
    <row r="65787" spans="40:41" ht="24" customHeight="1">
      <c r="AN65787" s="6"/>
      <c r="AO65787" s="6"/>
    </row>
    <row r="65788" spans="40:41" ht="24" customHeight="1">
      <c r="AN65788" s="6"/>
      <c r="AO65788" s="6"/>
    </row>
    <row r="65789" spans="40:41" ht="24" customHeight="1">
      <c r="AN65789" s="6"/>
      <c r="AO65789" s="6"/>
    </row>
    <row r="65790" spans="40:41" ht="24" customHeight="1">
      <c r="AN65790" s="6"/>
      <c r="AO65790" s="6"/>
    </row>
    <row r="65791" spans="40:41" ht="24" customHeight="1">
      <c r="AN65791" s="6"/>
      <c r="AO65791" s="6"/>
    </row>
    <row r="65792" spans="40:41" ht="24" customHeight="1">
      <c r="AN65792" s="6"/>
      <c r="AO65792" s="6"/>
    </row>
    <row r="65793" spans="40:41" ht="24" customHeight="1">
      <c r="AN65793" s="6"/>
      <c r="AO65793" s="6"/>
    </row>
    <row r="65794" spans="40:41" ht="24" customHeight="1">
      <c r="AN65794" s="6"/>
      <c r="AO65794" s="6"/>
    </row>
    <row r="65795" spans="40:41" ht="24" customHeight="1">
      <c r="AN65795" s="6"/>
      <c r="AO65795" s="6"/>
    </row>
    <row r="65796" spans="40:41" ht="24" customHeight="1">
      <c r="AN65796" s="6"/>
      <c r="AO65796" s="6"/>
    </row>
    <row r="65797" spans="40:41" ht="24" customHeight="1">
      <c r="AN65797" s="6"/>
      <c r="AO65797" s="6"/>
    </row>
    <row r="65798" spans="40:41" ht="24" customHeight="1">
      <c r="AN65798" s="6"/>
      <c r="AO65798" s="6"/>
    </row>
    <row r="65799" spans="40:41" ht="24" customHeight="1">
      <c r="AN65799" s="6"/>
      <c r="AO65799" s="6"/>
    </row>
    <row r="65800" spans="40:41" ht="24" customHeight="1">
      <c r="AN65800" s="6"/>
      <c r="AO65800" s="6"/>
    </row>
    <row r="65801" spans="40:41" ht="24" customHeight="1">
      <c r="AN65801" s="6"/>
      <c r="AO65801" s="6"/>
    </row>
    <row r="65802" spans="40:41" ht="24" customHeight="1">
      <c r="AN65802" s="6"/>
      <c r="AO65802" s="6"/>
    </row>
    <row r="65803" spans="40:41" ht="24" customHeight="1">
      <c r="AN65803" s="6"/>
      <c r="AO65803" s="6"/>
    </row>
    <row r="65804" spans="40:41" ht="24" customHeight="1">
      <c r="AN65804" s="6"/>
      <c r="AO65804" s="6"/>
    </row>
    <row r="65805" spans="40:41" ht="24" customHeight="1">
      <c r="AN65805" s="6"/>
      <c r="AO65805" s="6"/>
    </row>
    <row r="65806" spans="40:41" ht="24" customHeight="1">
      <c r="AN65806" s="6"/>
      <c r="AO65806" s="6"/>
    </row>
    <row r="65807" spans="40:41" ht="24" customHeight="1">
      <c r="AN65807" s="6"/>
      <c r="AO65807" s="6"/>
    </row>
    <row r="65808" spans="40:41" ht="24" customHeight="1">
      <c r="AN65808" s="6"/>
      <c r="AO65808" s="6"/>
    </row>
    <row r="65809" spans="40:41" ht="24" customHeight="1">
      <c r="AN65809" s="6"/>
      <c r="AO65809" s="6"/>
    </row>
    <row r="65810" spans="40:41" ht="24" customHeight="1">
      <c r="AN65810" s="6"/>
      <c r="AO65810" s="6"/>
    </row>
    <row r="65811" spans="40:41" ht="24" customHeight="1">
      <c r="AN65811" s="6"/>
      <c r="AO65811" s="6"/>
    </row>
    <row r="65812" spans="40:41" ht="24" customHeight="1">
      <c r="AN65812" s="6"/>
      <c r="AO65812" s="6"/>
    </row>
    <row r="65813" spans="40:41" ht="24" customHeight="1">
      <c r="AN65813" s="6"/>
      <c r="AO65813" s="6"/>
    </row>
    <row r="65814" spans="40:41" ht="24" customHeight="1">
      <c r="AN65814" s="6"/>
      <c r="AO65814" s="6"/>
    </row>
    <row r="65815" spans="40:41" ht="24" customHeight="1">
      <c r="AN65815" s="6"/>
      <c r="AO65815" s="6"/>
    </row>
    <row r="65816" spans="40:41" ht="24" customHeight="1">
      <c r="AN65816" s="6"/>
      <c r="AO65816" s="6"/>
    </row>
    <row r="65817" spans="40:41" ht="24" customHeight="1">
      <c r="AN65817" s="6"/>
      <c r="AO65817" s="6"/>
    </row>
    <row r="65818" spans="40:41" ht="24" customHeight="1">
      <c r="AN65818" s="6"/>
      <c r="AO65818" s="6"/>
    </row>
    <row r="65819" spans="40:41" ht="24" customHeight="1">
      <c r="AN65819" s="6"/>
      <c r="AO65819" s="6"/>
    </row>
    <row r="65820" spans="40:41" ht="24" customHeight="1">
      <c r="AN65820" s="6"/>
      <c r="AO65820" s="6"/>
    </row>
    <row r="65821" spans="40:41" ht="24" customHeight="1">
      <c r="AN65821" s="6"/>
      <c r="AO65821" s="6"/>
    </row>
    <row r="65822" spans="40:41" ht="24" customHeight="1">
      <c r="AN65822" s="6"/>
      <c r="AO65822" s="6"/>
    </row>
    <row r="65823" spans="40:41" ht="24" customHeight="1">
      <c r="AN65823" s="6"/>
      <c r="AO65823" s="6"/>
    </row>
    <row r="65824" spans="40:41" ht="24" customHeight="1">
      <c r="AN65824" s="6"/>
      <c r="AO65824" s="6"/>
    </row>
    <row r="65825" spans="40:41" ht="24" customHeight="1">
      <c r="AN65825" s="6"/>
      <c r="AO65825" s="6"/>
    </row>
    <row r="65826" spans="40:41" ht="24" customHeight="1">
      <c r="AN65826" s="6"/>
      <c r="AO65826" s="6"/>
    </row>
    <row r="65827" spans="40:41" ht="24" customHeight="1">
      <c r="AN65827" s="6"/>
      <c r="AO65827" s="6"/>
    </row>
    <row r="65828" spans="40:41" ht="24" customHeight="1">
      <c r="AN65828" s="6"/>
      <c r="AO65828" s="6"/>
    </row>
    <row r="65829" spans="40:41" ht="24" customHeight="1">
      <c r="AN65829" s="6"/>
      <c r="AO65829" s="6"/>
    </row>
    <row r="65830" spans="40:41" ht="24" customHeight="1">
      <c r="AN65830" s="6"/>
      <c r="AO65830" s="6"/>
    </row>
    <row r="65831" spans="40:41" ht="24" customHeight="1">
      <c r="AN65831" s="6"/>
      <c r="AO65831" s="6"/>
    </row>
    <row r="65832" spans="40:41" ht="24" customHeight="1">
      <c r="AN65832" s="6"/>
      <c r="AO65832" s="6"/>
    </row>
    <row r="65833" spans="40:41" ht="24" customHeight="1">
      <c r="AN65833" s="6"/>
      <c r="AO65833" s="6"/>
    </row>
    <row r="65834" spans="40:41" ht="24" customHeight="1">
      <c r="AN65834" s="6"/>
      <c r="AO65834" s="6"/>
    </row>
    <row r="65835" spans="40:41" ht="24" customHeight="1">
      <c r="AN65835" s="6"/>
      <c r="AO65835" s="6"/>
    </row>
    <row r="65836" spans="40:41" ht="24" customHeight="1">
      <c r="AN65836" s="6"/>
      <c r="AO65836" s="6"/>
    </row>
    <row r="65837" spans="40:41" ht="24" customHeight="1">
      <c r="AN65837" s="6"/>
      <c r="AO65837" s="6"/>
    </row>
    <row r="65838" spans="40:41" ht="24" customHeight="1">
      <c r="AN65838" s="6"/>
      <c r="AO65838" s="6"/>
    </row>
    <row r="65839" spans="40:41" ht="24" customHeight="1">
      <c r="AN65839" s="6"/>
      <c r="AO65839" s="6"/>
    </row>
    <row r="65840" spans="40:41" ht="24" customHeight="1">
      <c r="AN65840" s="6"/>
      <c r="AO65840" s="6"/>
    </row>
    <row r="65841" spans="40:41" ht="24" customHeight="1">
      <c r="AN65841" s="6"/>
      <c r="AO65841" s="6"/>
    </row>
    <row r="65842" spans="40:41" ht="24" customHeight="1">
      <c r="AN65842" s="6"/>
      <c r="AO65842" s="6"/>
    </row>
    <row r="65843" spans="40:41" ht="24" customHeight="1">
      <c r="AN65843" s="6"/>
      <c r="AO65843" s="6"/>
    </row>
    <row r="65844" spans="40:41" ht="24" customHeight="1">
      <c r="AN65844" s="6"/>
      <c r="AO65844" s="6"/>
    </row>
    <row r="65845" spans="40:41" ht="24" customHeight="1">
      <c r="AN65845" s="6"/>
      <c r="AO65845" s="6"/>
    </row>
    <row r="65846" spans="40:41" ht="24" customHeight="1">
      <c r="AN65846" s="6"/>
      <c r="AO65846" s="6"/>
    </row>
    <row r="65847" spans="40:41" ht="24" customHeight="1">
      <c r="AN65847" s="6"/>
      <c r="AO65847" s="6"/>
    </row>
    <row r="65848" spans="40:41" ht="24" customHeight="1">
      <c r="AN65848" s="6"/>
      <c r="AO65848" s="6"/>
    </row>
    <row r="65849" spans="40:41" ht="24" customHeight="1">
      <c r="AN65849" s="6"/>
      <c r="AO65849" s="6"/>
    </row>
    <row r="65850" spans="40:41" ht="24" customHeight="1">
      <c r="AN65850" s="6"/>
      <c r="AO65850" s="6"/>
    </row>
    <row r="65851" spans="40:41" ht="24" customHeight="1">
      <c r="AN65851" s="6"/>
      <c r="AO65851" s="6"/>
    </row>
    <row r="65852" spans="40:41" ht="24" customHeight="1">
      <c r="AN65852" s="6"/>
      <c r="AO65852" s="6"/>
    </row>
    <row r="65853" spans="40:41" ht="24" customHeight="1">
      <c r="AN65853" s="6"/>
      <c r="AO65853" s="6"/>
    </row>
    <row r="65854" spans="40:41" ht="24" customHeight="1">
      <c r="AN65854" s="6"/>
      <c r="AO65854" s="6"/>
    </row>
    <row r="65855" spans="40:41" ht="24" customHeight="1">
      <c r="AN65855" s="6"/>
      <c r="AO65855" s="6"/>
    </row>
    <row r="65856" spans="40:41" ht="24" customHeight="1">
      <c r="AN65856" s="6"/>
      <c r="AO65856" s="6"/>
    </row>
    <row r="65857" spans="40:41" ht="24" customHeight="1">
      <c r="AN65857" s="6"/>
      <c r="AO65857" s="6"/>
    </row>
    <row r="65858" spans="40:41" ht="24" customHeight="1">
      <c r="AN65858" s="6"/>
      <c r="AO65858" s="6"/>
    </row>
    <row r="65859" spans="40:41" ht="24" customHeight="1">
      <c r="AN65859" s="6"/>
      <c r="AO65859" s="6"/>
    </row>
    <row r="65860" spans="40:41" ht="24" customHeight="1">
      <c r="AN65860" s="6"/>
      <c r="AO65860" s="6"/>
    </row>
    <row r="65861" spans="40:41" ht="24" customHeight="1">
      <c r="AN65861" s="6"/>
      <c r="AO65861" s="6"/>
    </row>
    <row r="65862" spans="40:41" ht="24" customHeight="1">
      <c r="AN65862" s="6"/>
      <c r="AO65862" s="6"/>
    </row>
    <row r="65863" spans="40:41" ht="24" customHeight="1">
      <c r="AN65863" s="6"/>
      <c r="AO65863" s="6"/>
    </row>
    <row r="65864" spans="40:41" ht="24" customHeight="1">
      <c r="AN65864" s="6"/>
      <c r="AO65864" s="6"/>
    </row>
    <row r="65865" spans="40:41" ht="24" customHeight="1">
      <c r="AN65865" s="6"/>
      <c r="AO65865" s="6"/>
    </row>
    <row r="65866" spans="40:41" ht="24" customHeight="1">
      <c r="AN65866" s="6"/>
      <c r="AO65866" s="6"/>
    </row>
    <row r="65867" spans="40:41" ht="24" customHeight="1">
      <c r="AN65867" s="6"/>
      <c r="AO65867" s="6"/>
    </row>
    <row r="65868" spans="40:41" ht="24" customHeight="1">
      <c r="AN65868" s="6"/>
      <c r="AO65868" s="6"/>
    </row>
    <row r="65869" spans="40:41" ht="24" customHeight="1">
      <c r="AN65869" s="6"/>
      <c r="AO65869" s="6"/>
    </row>
    <row r="65870" spans="40:41" ht="24" customHeight="1">
      <c r="AN65870" s="6"/>
      <c r="AO65870" s="6"/>
    </row>
    <row r="65871" spans="40:41" ht="24" customHeight="1">
      <c r="AN65871" s="6"/>
      <c r="AO65871" s="6"/>
    </row>
    <row r="65872" spans="40:41" ht="24" customHeight="1">
      <c r="AN65872" s="6"/>
      <c r="AO65872" s="6"/>
    </row>
    <row r="65873" spans="40:41" ht="24" customHeight="1">
      <c r="AN65873" s="6"/>
      <c r="AO65873" s="6"/>
    </row>
    <row r="65874" spans="40:41" ht="24" customHeight="1">
      <c r="AN65874" s="6"/>
      <c r="AO65874" s="6"/>
    </row>
    <row r="65875" spans="40:41" ht="24" customHeight="1">
      <c r="AN65875" s="6"/>
      <c r="AO65875" s="6"/>
    </row>
    <row r="65876" spans="40:41" ht="24" customHeight="1">
      <c r="AN65876" s="6"/>
      <c r="AO65876" s="6"/>
    </row>
    <row r="65877" spans="40:41" ht="24" customHeight="1">
      <c r="AN65877" s="6"/>
      <c r="AO65877" s="6"/>
    </row>
    <row r="65878" spans="40:41" ht="24" customHeight="1">
      <c r="AN65878" s="6"/>
      <c r="AO65878" s="6"/>
    </row>
    <row r="65879" spans="40:41" ht="24" customHeight="1">
      <c r="AN65879" s="6"/>
      <c r="AO65879" s="6"/>
    </row>
    <row r="65880" spans="40:41" ht="24" customHeight="1">
      <c r="AN65880" s="6"/>
      <c r="AO65880" s="6"/>
    </row>
    <row r="65881" spans="40:41" ht="24" customHeight="1">
      <c r="AN65881" s="6"/>
      <c r="AO65881" s="6"/>
    </row>
    <row r="65882" spans="40:41" ht="24" customHeight="1">
      <c r="AN65882" s="6"/>
      <c r="AO65882" s="6"/>
    </row>
    <row r="65883" spans="40:41" ht="24" customHeight="1">
      <c r="AN65883" s="6"/>
      <c r="AO65883" s="6"/>
    </row>
    <row r="65884" spans="40:41" ht="24" customHeight="1">
      <c r="AN65884" s="6"/>
      <c r="AO65884" s="6"/>
    </row>
    <row r="65885" spans="40:41" ht="24" customHeight="1">
      <c r="AN65885" s="6"/>
      <c r="AO65885" s="6"/>
    </row>
    <row r="65886" spans="40:41" ht="24" customHeight="1">
      <c r="AN65886" s="6"/>
      <c r="AO65886" s="6"/>
    </row>
    <row r="65887" spans="40:41" ht="24" customHeight="1">
      <c r="AN65887" s="6"/>
      <c r="AO65887" s="6"/>
    </row>
    <row r="65888" spans="40:41" ht="24" customHeight="1">
      <c r="AN65888" s="6"/>
      <c r="AO65888" s="6"/>
    </row>
    <row r="65889" spans="40:41" ht="24" customHeight="1">
      <c r="AN65889" s="6"/>
      <c r="AO65889" s="6"/>
    </row>
    <row r="65890" spans="40:41" ht="24" customHeight="1">
      <c r="AN65890" s="6"/>
      <c r="AO65890" s="6"/>
    </row>
    <row r="65891" spans="40:41" ht="24" customHeight="1">
      <c r="AN65891" s="6"/>
      <c r="AO65891" s="6"/>
    </row>
    <row r="65892" spans="40:41" ht="24" customHeight="1">
      <c r="AN65892" s="6"/>
      <c r="AO65892" s="6"/>
    </row>
    <row r="65893" spans="40:41" ht="24" customHeight="1">
      <c r="AN65893" s="6"/>
      <c r="AO65893" s="6"/>
    </row>
    <row r="65894" spans="40:41" ht="24" customHeight="1">
      <c r="AN65894" s="6"/>
      <c r="AO65894" s="6"/>
    </row>
    <row r="65895" spans="40:41" ht="24" customHeight="1">
      <c r="AN65895" s="6"/>
      <c r="AO65895" s="6"/>
    </row>
    <row r="65896" spans="40:41" ht="24" customHeight="1">
      <c r="AN65896" s="6"/>
      <c r="AO65896" s="6"/>
    </row>
    <row r="65897" spans="40:41" ht="24" customHeight="1">
      <c r="AN65897" s="6"/>
      <c r="AO65897" s="6"/>
    </row>
    <row r="65898" spans="40:41" ht="24" customHeight="1">
      <c r="AN65898" s="6"/>
      <c r="AO65898" s="6"/>
    </row>
    <row r="65899" spans="40:41" ht="24" customHeight="1">
      <c r="AN65899" s="6"/>
      <c r="AO65899" s="6"/>
    </row>
    <row r="65900" spans="40:41" ht="24" customHeight="1">
      <c r="AN65900" s="6"/>
      <c r="AO65900" s="6"/>
    </row>
    <row r="65901" spans="40:41" ht="24" customHeight="1">
      <c r="AN65901" s="6"/>
      <c r="AO65901" s="6"/>
    </row>
    <row r="65902" spans="40:41" ht="24" customHeight="1">
      <c r="AN65902" s="6"/>
      <c r="AO65902" s="6"/>
    </row>
    <row r="65903" spans="40:41" ht="24" customHeight="1">
      <c r="AN65903" s="6"/>
      <c r="AO65903" s="6"/>
    </row>
    <row r="65904" spans="40:41" ht="24" customHeight="1">
      <c r="AN65904" s="6"/>
      <c r="AO65904" s="6"/>
    </row>
    <row r="65905" spans="40:41" ht="24" customHeight="1">
      <c r="AN65905" s="6"/>
      <c r="AO65905" s="6"/>
    </row>
    <row r="65906" spans="40:41" ht="24" customHeight="1">
      <c r="AN65906" s="6"/>
      <c r="AO65906" s="6"/>
    </row>
    <row r="65907" spans="40:41" ht="24" customHeight="1">
      <c r="AN65907" s="6"/>
      <c r="AO65907" s="6"/>
    </row>
    <row r="65908" spans="40:41" ht="24" customHeight="1">
      <c r="AN65908" s="6"/>
      <c r="AO65908" s="6"/>
    </row>
    <row r="65909" spans="40:41" ht="24" customHeight="1">
      <c r="AN65909" s="6"/>
      <c r="AO65909" s="6"/>
    </row>
    <row r="65910" spans="40:41" ht="24" customHeight="1">
      <c r="AN65910" s="6"/>
      <c r="AO65910" s="6"/>
    </row>
    <row r="65911" spans="40:41" ht="24" customHeight="1">
      <c r="AN65911" s="6"/>
      <c r="AO65911" s="6"/>
    </row>
    <row r="65912" spans="40:41" ht="24" customHeight="1">
      <c r="AN65912" s="6"/>
      <c r="AO65912" s="6"/>
    </row>
    <row r="65913" spans="40:41" ht="24" customHeight="1">
      <c r="AN65913" s="6"/>
      <c r="AO65913" s="6"/>
    </row>
    <row r="65914" spans="40:41" ht="24" customHeight="1">
      <c r="AN65914" s="6"/>
      <c r="AO65914" s="6"/>
    </row>
    <row r="65915" spans="40:41" ht="24" customHeight="1">
      <c r="AN65915" s="6"/>
      <c r="AO65915" s="6"/>
    </row>
    <row r="65916" spans="40:41" ht="24" customHeight="1">
      <c r="AN65916" s="6"/>
      <c r="AO65916" s="6"/>
    </row>
    <row r="65917" spans="40:41" ht="24" customHeight="1">
      <c r="AN65917" s="6"/>
      <c r="AO65917" s="6"/>
    </row>
    <row r="65918" spans="40:41" ht="24" customHeight="1">
      <c r="AN65918" s="6"/>
      <c r="AO65918" s="6"/>
    </row>
    <row r="65919" spans="40:41" ht="24" customHeight="1">
      <c r="AN65919" s="6"/>
      <c r="AO65919" s="6"/>
    </row>
    <row r="65920" spans="40:41" ht="24" customHeight="1">
      <c r="AN65920" s="6"/>
      <c r="AO65920" s="6"/>
    </row>
    <row r="65921" spans="40:41" ht="24" customHeight="1">
      <c r="AN65921" s="6"/>
      <c r="AO65921" s="6"/>
    </row>
    <row r="65922" spans="40:41" ht="24" customHeight="1">
      <c r="AN65922" s="6"/>
      <c r="AO65922" s="6"/>
    </row>
    <row r="65923" spans="40:41" ht="24" customHeight="1">
      <c r="AN65923" s="6"/>
      <c r="AO65923" s="6"/>
    </row>
    <row r="65924" spans="40:41" ht="24" customHeight="1">
      <c r="AN65924" s="6"/>
      <c r="AO65924" s="6"/>
    </row>
    <row r="65925" spans="40:41" ht="24" customHeight="1">
      <c r="AN65925" s="6"/>
      <c r="AO65925" s="6"/>
    </row>
    <row r="65926" spans="40:41" ht="24" customHeight="1">
      <c r="AN65926" s="6"/>
      <c r="AO65926" s="6"/>
    </row>
    <row r="65927" spans="40:41" ht="24" customHeight="1">
      <c r="AN65927" s="6"/>
      <c r="AO65927" s="6"/>
    </row>
    <row r="65928" spans="40:41" ht="24" customHeight="1">
      <c r="AN65928" s="6"/>
      <c r="AO65928" s="6"/>
    </row>
    <row r="65929" spans="40:41" ht="24" customHeight="1">
      <c r="AN65929" s="6"/>
      <c r="AO65929" s="6"/>
    </row>
    <row r="65930" spans="40:41" ht="24" customHeight="1">
      <c r="AN65930" s="6"/>
      <c r="AO65930" s="6"/>
    </row>
    <row r="65931" spans="40:41" ht="24" customHeight="1">
      <c r="AN65931" s="6"/>
      <c r="AO65931" s="6"/>
    </row>
    <row r="65932" spans="40:41" ht="24" customHeight="1">
      <c r="AN65932" s="6"/>
      <c r="AO65932" s="6"/>
    </row>
    <row r="65933" spans="40:41" ht="24" customHeight="1">
      <c r="AN65933" s="6"/>
      <c r="AO65933" s="6"/>
    </row>
    <row r="65934" spans="40:41" ht="24" customHeight="1">
      <c r="AN65934" s="6"/>
      <c r="AO65934" s="6"/>
    </row>
    <row r="65935" spans="40:41" ht="24" customHeight="1">
      <c r="AN65935" s="6"/>
      <c r="AO65935" s="6"/>
    </row>
    <row r="65936" spans="40:41" ht="24" customHeight="1">
      <c r="AN65936" s="6"/>
      <c r="AO65936" s="6"/>
    </row>
    <row r="65937" spans="40:41" ht="24" customHeight="1">
      <c r="AN65937" s="6"/>
      <c r="AO65937" s="6"/>
    </row>
    <row r="65938" spans="40:41" ht="24" customHeight="1">
      <c r="AN65938" s="6"/>
      <c r="AO65938" s="6"/>
    </row>
    <row r="65939" spans="40:41" ht="24" customHeight="1">
      <c r="AN65939" s="6"/>
      <c r="AO65939" s="6"/>
    </row>
    <row r="65940" spans="40:41" ht="24" customHeight="1">
      <c r="AN65940" s="6"/>
      <c r="AO65940" s="6"/>
    </row>
    <row r="65941" spans="40:41" ht="24" customHeight="1">
      <c r="AN65941" s="6"/>
      <c r="AO65941" s="6"/>
    </row>
    <row r="65942" spans="40:41" ht="24" customHeight="1">
      <c r="AN65942" s="6"/>
      <c r="AO65942" s="6"/>
    </row>
    <row r="65943" spans="40:41" ht="24" customHeight="1">
      <c r="AN65943" s="6"/>
      <c r="AO65943" s="6"/>
    </row>
    <row r="65944" spans="40:41" ht="24" customHeight="1">
      <c r="AN65944" s="6"/>
      <c r="AO65944" s="6"/>
    </row>
    <row r="65945" spans="40:41" ht="24" customHeight="1">
      <c r="AN65945" s="6"/>
      <c r="AO65945" s="6"/>
    </row>
    <row r="65946" spans="40:41" ht="24" customHeight="1">
      <c r="AN65946" s="6"/>
      <c r="AO65946" s="6"/>
    </row>
    <row r="65947" spans="40:41" ht="24" customHeight="1">
      <c r="AN65947" s="6"/>
      <c r="AO65947" s="6"/>
    </row>
    <row r="65948" spans="40:41" ht="24" customHeight="1">
      <c r="AN65948" s="6"/>
      <c r="AO65948" s="6"/>
    </row>
    <row r="65949" spans="40:41" ht="24" customHeight="1">
      <c r="AN65949" s="6"/>
      <c r="AO65949" s="6"/>
    </row>
    <row r="65950" spans="40:41" ht="24" customHeight="1">
      <c r="AN65950" s="6"/>
      <c r="AO65950" s="6"/>
    </row>
    <row r="65951" spans="40:41" ht="24" customHeight="1">
      <c r="AN65951" s="6"/>
      <c r="AO65951" s="6"/>
    </row>
    <row r="65952" spans="40:41" ht="24" customHeight="1">
      <c r="AN65952" s="6"/>
      <c r="AO65952" s="6"/>
    </row>
    <row r="65953" spans="40:41" ht="24" customHeight="1">
      <c r="AN65953" s="6"/>
      <c r="AO65953" s="6"/>
    </row>
    <row r="65954" spans="40:41" ht="24" customHeight="1">
      <c r="AN65954" s="6"/>
      <c r="AO65954" s="6"/>
    </row>
    <row r="65955" spans="40:41" ht="24" customHeight="1">
      <c r="AN65955" s="6"/>
      <c r="AO65955" s="6"/>
    </row>
    <row r="65956" spans="40:41" ht="24" customHeight="1">
      <c r="AN65956" s="6"/>
      <c r="AO65956" s="6"/>
    </row>
    <row r="65957" spans="40:41" ht="24" customHeight="1">
      <c r="AN65957" s="6"/>
      <c r="AO65957" s="6"/>
    </row>
    <row r="65958" spans="40:41" ht="24" customHeight="1">
      <c r="AN65958" s="6"/>
      <c r="AO65958" s="6"/>
    </row>
    <row r="65959" spans="40:41" ht="24" customHeight="1">
      <c r="AN65959" s="6"/>
      <c r="AO65959" s="6"/>
    </row>
    <row r="65960" spans="40:41" ht="24" customHeight="1">
      <c r="AN65960" s="6"/>
      <c r="AO65960" s="6"/>
    </row>
    <row r="65961" spans="40:41" ht="24" customHeight="1">
      <c r="AN65961" s="6"/>
      <c r="AO65961" s="6"/>
    </row>
    <row r="65962" spans="40:41" ht="24" customHeight="1">
      <c r="AN65962" s="6"/>
      <c r="AO65962" s="6"/>
    </row>
    <row r="65963" spans="40:41" ht="24" customHeight="1">
      <c r="AN65963" s="6"/>
      <c r="AO65963" s="6"/>
    </row>
    <row r="65964" spans="40:41" ht="24" customHeight="1">
      <c r="AN65964" s="6"/>
      <c r="AO65964" s="6"/>
    </row>
    <row r="65965" spans="40:41" ht="24" customHeight="1">
      <c r="AN65965" s="6"/>
      <c r="AO65965" s="6"/>
    </row>
    <row r="65966" spans="40:41" ht="24" customHeight="1">
      <c r="AN65966" s="6"/>
      <c r="AO65966" s="6"/>
    </row>
    <row r="65967" spans="40:41" ht="24" customHeight="1">
      <c r="AN65967" s="6"/>
      <c r="AO65967" s="6"/>
    </row>
    <row r="65968" spans="40:41" ht="24" customHeight="1">
      <c r="AN65968" s="6"/>
      <c r="AO65968" s="6"/>
    </row>
    <row r="65969" spans="40:41" ht="24" customHeight="1">
      <c r="AN65969" s="6"/>
      <c r="AO65969" s="6"/>
    </row>
    <row r="65970" spans="40:41" ht="24" customHeight="1">
      <c r="AN65970" s="6"/>
      <c r="AO65970" s="6"/>
    </row>
    <row r="65971" spans="40:41" ht="24" customHeight="1">
      <c r="AN65971" s="6"/>
      <c r="AO65971" s="6"/>
    </row>
    <row r="65972" spans="40:41" ht="24" customHeight="1">
      <c r="AN65972" s="6"/>
      <c r="AO65972" s="6"/>
    </row>
    <row r="65973" spans="40:41" ht="24" customHeight="1">
      <c r="AN65973" s="6"/>
      <c r="AO65973" s="6"/>
    </row>
    <row r="65974" spans="40:41" ht="24" customHeight="1">
      <c r="AN65974" s="6"/>
      <c r="AO65974" s="6"/>
    </row>
    <row r="65975" spans="40:41" ht="24" customHeight="1">
      <c r="AN65975" s="6"/>
      <c r="AO65975" s="6"/>
    </row>
    <row r="65976" spans="40:41" ht="24" customHeight="1">
      <c r="AN65976" s="6"/>
      <c r="AO65976" s="6"/>
    </row>
    <row r="65977" spans="40:41" ht="24" customHeight="1">
      <c r="AN65977" s="6"/>
      <c r="AO65977" s="6"/>
    </row>
    <row r="65978" spans="40:41" ht="24" customHeight="1">
      <c r="AN65978" s="6"/>
      <c r="AO65978" s="6"/>
    </row>
    <row r="65979" spans="40:41" ht="24" customHeight="1">
      <c r="AN65979" s="6"/>
      <c r="AO65979" s="6"/>
    </row>
    <row r="65980" spans="40:41" ht="24" customHeight="1">
      <c r="AN65980" s="6"/>
      <c r="AO65980" s="6"/>
    </row>
    <row r="65981" spans="40:41" ht="24" customHeight="1">
      <c r="AN65981" s="6"/>
      <c r="AO65981" s="6"/>
    </row>
    <row r="65982" spans="40:41" ht="24" customHeight="1">
      <c r="AN65982" s="6"/>
      <c r="AO65982" s="6"/>
    </row>
    <row r="65983" spans="40:41" ht="24" customHeight="1">
      <c r="AN65983" s="6"/>
      <c r="AO65983" s="6"/>
    </row>
    <row r="65984" spans="40:41" ht="24" customHeight="1">
      <c r="AN65984" s="6"/>
      <c r="AO65984" s="6"/>
    </row>
    <row r="65985" spans="40:41" ht="24" customHeight="1">
      <c r="AN65985" s="6"/>
      <c r="AO65985" s="6"/>
    </row>
    <row r="65986" spans="40:41" ht="24" customHeight="1">
      <c r="AN65986" s="6"/>
      <c r="AO65986" s="6"/>
    </row>
    <row r="65987" spans="40:41" ht="24" customHeight="1">
      <c r="AN65987" s="6"/>
      <c r="AO65987" s="6"/>
    </row>
    <row r="65988" spans="40:41" ht="24" customHeight="1">
      <c r="AN65988" s="6"/>
      <c r="AO65988" s="6"/>
    </row>
    <row r="65989" spans="40:41" ht="24" customHeight="1">
      <c r="AN65989" s="6"/>
      <c r="AO65989" s="6"/>
    </row>
    <row r="65990" spans="40:41" ht="24" customHeight="1">
      <c r="AN65990" s="6"/>
      <c r="AO65990" s="6"/>
    </row>
    <row r="65991" spans="40:41" ht="24" customHeight="1">
      <c r="AN65991" s="6"/>
      <c r="AO65991" s="6"/>
    </row>
    <row r="65992" spans="40:41" ht="24" customHeight="1">
      <c r="AN65992" s="6"/>
      <c r="AO65992" s="6"/>
    </row>
    <row r="65993" spans="40:41" ht="24" customHeight="1">
      <c r="AN65993" s="6"/>
      <c r="AO65993" s="6"/>
    </row>
    <row r="65994" spans="40:41" ht="24" customHeight="1">
      <c r="AN65994" s="6"/>
      <c r="AO65994" s="6"/>
    </row>
    <row r="65995" spans="40:41" ht="24" customHeight="1">
      <c r="AN65995" s="6"/>
      <c r="AO65995" s="6"/>
    </row>
    <row r="65996" spans="40:41" ht="24" customHeight="1">
      <c r="AN65996" s="6"/>
      <c r="AO65996" s="6"/>
    </row>
    <row r="65997" spans="40:41" ht="24" customHeight="1">
      <c r="AN65997" s="6"/>
      <c r="AO65997" s="6"/>
    </row>
    <row r="65998" spans="40:41" ht="24" customHeight="1">
      <c r="AN65998" s="6"/>
      <c r="AO65998" s="6"/>
    </row>
    <row r="65999" spans="40:41" ht="24" customHeight="1">
      <c r="AN65999" s="6"/>
      <c r="AO65999" s="6"/>
    </row>
    <row r="66000" spans="40:41" ht="24" customHeight="1">
      <c r="AN66000" s="6"/>
      <c r="AO66000" s="6"/>
    </row>
    <row r="66001" spans="40:41" ht="24" customHeight="1">
      <c r="AN66001" s="6"/>
      <c r="AO66001" s="6"/>
    </row>
    <row r="66002" spans="40:41" ht="24" customHeight="1">
      <c r="AN66002" s="6"/>
      <c r="AO66002" s="6"/>
    </row>
    <row r="66003" spans="40:41" ht="24" customHeight="1">
      <c r="AN66003" s="6"/>
      <c r="AO66003" s="6"/>
    </row>
    <row r="66004" spans="40:41" ht="24" customHeight="1">
      <c r="AN66004" s="6"/>
      <c r="AO66004" s="6"/>
    </row>
    <row r="66005" spans="40:41" ht="24" customHeight="1">
      <c r="AN66005" s="6"/>
      <c r="AO66005" s="6"/>
    </row>
    <row r="66006" spans="40:41" ht="24" customHeight="1">
      <c r="AN66006" s="6"/>
      <c r="AO66006" s="6"/>
    </row>
    <row r="66007" spans="40:41" ht="24" customHeight="1">
      <c r="AN66007" s="6"/>
      <c r="AO66007" s="6"/>
    </row>
    <row r="66008" spans="40:41" ht="24" customHeight="1">
      <c r="AN66008" s="6"/>
      <c r="AO66008" s="6"/>
    </row>
    <row r="66009" spans="40:41" ht="24" customHeight="1">
      <c r="AN66009" s="6"/>
      <c r="AO66009" s="6"/>
    </row>
    <row r="66010" spans="40:41" ht="24" customHeight="1">
      <c r="AN66010" s="6"/>
      <c r="AO66010" s="6"/>
    </row>
    <row r="66011" spans="40:41" ht="24" customHeight="1">
      <c r="AN66011" s="6"/>
      <c r="AO66011" s="6"/>
    </row>
    <row r="66012" spans="40:41" ht="24" customHeight="1">
      <c r="AN66012" s="6"/>
      <c r="AO66012" s="6"/>
    </row>
    <row r="66013" spans="40:41" ht="24" customHeight="1">
      <c r="AN66013" s="6"/>
      <c r="AO66013" s="6"/>
    </row>
    <row r="66014" spans="40:41" ht="24" customHeight="1">
      <c r="AN66014" s="6"/>
      <c r="AO66014" s="6"/>
    </row>
    <row r="66015" spans="40:41" ht="24" customHeight="1">
      <c r="AN66015" s="6"/>
      <c r="AO66015" s="6"/>
    </row>
    <row r="66016" spans="40:41" ht="24" customHeight="1">
      <c r="AN66016" s="6"/>
      <c r="AO66016" s="6"/>
    </row>
    <row r="66017" spans="40:41" ht="24" customHeight="1">
      <c r="AN66017" s="6"/>
      <c r="AO66017" s="6"/>
    </row>
    <row r="66018" spans="40:41" ht="24" customHeight="1">
      <c r="AN66018" s="6"/>
      <c r="AO66018" s="6"/>
    </row>
    <row r="66019" spans="40:41" ht="24" customHeight="1">
      <c r="AN66019" s="6"/>
      <c r="AO66019" s="6"/>
    </row>
    <row r="66020" spans="40:41" ht="24" customHeight="1">
      <c r="AN66020" s="6"/>
      <c r="AO66020" s="6"/>
    </row>
    <row r="66021" spans="40:41" ht="24" customHeight="1">
      <c r="AN66021" s="6"/>
      <c r="AO66021" s="6"/>
    </row>
    <row r="66022" spans="40:41" ht="24" customHeight="1">
      <c r="AN66022" s="6"/>
      <c r="AO66022" s="6"/>
    </row>
    <row r="66023" spans="40:41" ht="24" customHeight="1">
      <c r="AN66023" s="6"/>
      <c r="AO66023" s="6"/>
    </row>
    <row r="66024" spans="40:41" ht="24" customHeight="1">
      <c r="AN66024" s="6"/>
      <c r="AO66024" s="6"/>
    </row>
    <row r="66025" spans="40:41" ht="24" customHeight="1">
      <c r="AN66025" s="6"/>
      <c r="AO66025" s="6"/>
    </row>
    <row r="66026" spans="40:41" ht="24" customHeight="1">
      <c r="AN66026" s="6"/>
      <c r="AO66026" s="6"/>
    </row>
    <row r="66027" spans="40:41" ht="24" customHeight="1">
      <c r="AN66027" s="6"/>
      <c r="AO66027" s="6"/>
    </row>
    <row r="66028" spans="40:41" ht="24" customHeight="1">
      <c r="AN66028" s="6"/>
      <c r="AO66028" s="6"/>
    </row>
    <row r="66029" spans="40:41" ht="24" customHeight="1">
      <c r="AN66029" s="6"/>
      <c r="AO66029" s="6"/>
    </row>
    <row r="66030" spans="40:41" ht="24" customHeight="1">
      <c r="AN66030" s="6"/>
      <c r="AO66030" s="6"/>
    </row>
    <row r="66031" spans="40:41" ht="24" customHeight="1">
      <c r="AN66031" s="6"/>
      <c r="AO66031" s="6"/>
    </row>
    <row r="66032" spans="40:41" ht="24" customHeight="1">
      <c r="AN66032" s="6"/>
      <c r="AO66032" s="6"/>
    </row>
    <row r="66033" spans="40:41" ht="24" customHeight="1">
      <c r="AN66033" s="6"/>
      <c r="AO66033" s="6"/>
    </row>
    <row r="66034" spans="40:41" ht="24" customHeight="1">
      <c r="AN66034" s="6"/>
      <c r="AO66034" s="6"/>
    </row>
    <row r="66035" spans="40:41" ht="24" customHeight="1">
      <c r="AN66035" s="6"/>
      <c r="AO66035" s="6"/>
    </row>
    <row r="66036" spans="40:41" ht="24" customHeight="1">
      <c r="AN66036" s="6"/>
      <c r="AO66036" s="6"/>
    </row>
    <row r="66037" spans="40:41" ht="24" customHeight="1">
      <c r="AN66037" s="6"/>
      <c r="AO66037" s="6"/>
    </row>
    <row r="66038" spans="40:41" ht="24" customHeight="1">
      <c r="AN66038" s="6"/>
      <c r="AO66038" s="6"/>
    </row>
    <row r="66039" spans="40:41" ht="24" customHeight="1">
      <c r="AN66039" s="6"/>
      <c r="AO66039" s="6"/>
    </row>
    <row r="66040" spans="40:41" ht="24" customHeight="1">
      <c r="AN66040" s="6"/>
      <c r="AO66040" s="6"/>
    </row>
    <row r="66041" spans="40:41" ht="24" customHeight="1">
      <c r="AN66041" s="6"/>
      <c r="AO66041" s="6"/>
    </row>
    <row r="66042" spans="40:41" ht="24" customHeight="1">
      <c r="AN66042" s="6"/>
      <c r="AO66042" s="6"/>
    </row>
    <row r="66043" spans="40:41" ht="24" customHeight="1">
      <c r="AN66043" s="6"/>
      <c r="AO66043" s="6"/>
    </row>
    <row r="66044" spans="40:41" ht="24" customHeight="1">
      <c r="AN66044" s="6"/>
      <c r="AO66044" s="6"/>
    </row>
    <row r="66045" spans="40:41" ht="24" customHeight="1">
      <c r="AN66045" s="6"/>
      <c r="AO66045" s="6"/>
    </row>
    <row r="66046" spans="40:41" ht="24" customHeight="1">
      <c r="AN66046" s="6"/>
      <c r="AO66046" s="6"/>
    </row>
    <row r="66047" spans="40:41" ht="24" customHeight="1">
      <c r="AN66047" s="6"/>
      <c r="AO66047" s="6"/>
    </row>
    <row r="66048" spans="40:41" ht="24" customHeight="1">
      <c r="AN66048" s="6"/>
      <c r="AO66048" s="6"/>
    </row>
    <row r="66049" spans="40:41" ht="24" customHeight="1">
      <c r="AN66049" s="6"/>
      <c r="AO66049" s="6"/>
    </row>
    <row r="66050" spans="40:41" ht="24" customHeight="1">
      <c r="AN66050" s="6"/>
      <c r="AO66050" s="6"/>
    </row>
    <row r="66051" spans="40:41" ht="24" customHeight="1">
      <c r="AN66051" s="6"/>
      <c r="AO66051" s="6"/>
    </row>
    <row r="66052" spans="40:41" ht="24" customHeight="1">
      <c r="AN66052" s="6"/>
      <c r="AO66052" s="6"/>
    </row>
    <row r="66053" spans="40:41" ht="24" customHeight="1">
      <c r="AN66053" s="6"/>
      <c r="AO66053" s="6"/>
    </row>
    <row r="66054" spans="40:41" ht="24" customHeight="1">
      <c r="AN66054" s="6"/>
      <c r="AO66054" s="6"/>
    </row>
    <row r="66055" spans="40:41" ht="24" customHeight="1">
      <c r="AN66055" s="6"/>
      <c r="AO66055" s="6"/>
    </row>
    <row r="66056" spans="40:41" ht="24" customHeight="1">
      <c r="AN66056" s="6"/>
      <c r="AO66056" s="6"/>
    </row>
    <row r="66057" spans="40:41" ht="24" customHeight="1">
      <c r="AN66057" s="6"/>
      <c r="AO66057" s="6"/>
    </row>
    <row r="66058" spans="40:41" ht="24" customHeight="1">
      <c r="AN66058" s="6"/>
      <c r="AO66058" s="6"/>
    </row>
    <row r="66059" spans="40:41" ht="24" customHeight="1">
      <c r="AN66059" s="6"/>
      <c r="AO66059" s="6"/>
    </row>
    <row r="66060" spans="40:41" ht="24" customHeight="1">
      <c r="AN66060" s="6"/>
      <c r="AO66060" s="6"/>
    </row>
    <row r="66061" spans="40:41" ht="24" customHeight="1">
      <c r="AN66061" s="6"/>
      <c r="AO66061" s="6"/>
    </row>
    <row r="66062" spans="40:41" ht="24" customHeight="1">
      <c r="AN66062" s="6"/>
      <c r="AO66062" s="6"/>
    </row>
    <row r="66063" spans="40:41" ht="24" customHeight="1">
      <c r="AN66063" s="6"/>
      <c r="AO66063" s="6"/>
    </row>
    <row r="66064" spans="40:41" ht="24" customHeight="1">
      <c r="AN66064" s="6"/>
      <c r="AO66064" s="6"/>
    </row>
    <row r="66065" spans="40:41" ht="24" customHeight="1">
      <c r="AN66065" s="6"/>
      <c r="AO66065" s="6"/>
    </row>
    <row r="66066" spans="40:41" ht="24" customHeight="1">
      <c r="AN66066" s="6"/>
      <c r="AO66066" s="6"/>
    </row>
    <row r="66067" spans="40:41" ht="24" customHeight="1">
      <c r="AN66067" s="6"/>
      <c r="AO66067" s="6"/>
    </row>
    <row r="66068" spans="40:41" ht="24" customHeight="1">
      <c r="AN66068" s="6"/>
      <c r="AO66068" s="6"/>
    </row>
    <row r="66069" spans="40:41" ht="24" customHeight="1">
      <c r="AN66069" s="6"/>
      <c r="AO66069" s="6"/>
    </row>
    <row r="66070" spans="40:41" ht="24" customHeight="1">
      <c r="AN66070" s="6"/>
      <c r="AO66070" s="6"/>
    </row>
    <row r="66071" spans="40:41" ht="24" customHeight="1">
      <c r="AN66071" s="6"/>
      <c r="AO66071" s="6"/>
    </row>
    <row r="66072" spans="40:41" ht="24" customHeight="1">
      <c r="AN66072" s="6"/>
      <c r="AO66072" s="6"/>
    </row>
    <row r="66073" spans="40:41" ht="24" customHeight="1">
      <c r="AN66073" s="6"/>
      <c r="AO66073" s="6"/>
    </row>
    <row r="66074" spans="40:41" ht="24" customHeight="1">
      <c r="AN66074" s="6"/>
      <c r="AO66074" s="6"/>
    </row>
    <row r="66075" spans="40:41" ht="24" customHeight="1">
      <c r="AN66075" s="6"/>
      <c r="AO66075" s="6"/>
    </row>
    <row r="66076" spans="40:41" ht="24" customHeight="1">
      <c r="AN66076" s="6"/>
      <c r="AO66076" s="6"/>
    </row>
    <row r="66077" spans="40:41" ht="24" customHeight="1">
      <c r="AN66077" s="6"/>
      <c r="AO66077" s="6"/>
    </row>
    <row r="66078" spans="40:41" ht="24" customHeight="1">
      <c r="AN66078" s="6"/>
      <c r="AO66078" s="6"/>
    </row>
    <row r="66079" spans="40:41" ht="24" customHeight="1">
      <c r="AN66079" s="6"/>
      <c r="AO66079" s="6"/>
    </row>
    <row r="66080" spans="40:41" ht="24" customHeight="1">
      <c r="AN66080" s="6"/>
      <c r="AO66080" s="6"/>
    </row>
    <row r="66081" spans="40:41" ht="24" customHeight="1">
      <c r="AN66081" s="6"/>
      <c r="AO66081" s="6"/>
    </row>
    <row r="66082" spans="40:41" ht="24" customHeight="1">
      <c r="AN66082" s="6"/>
      <c r="AO66082" s="6"/>
    </row>
    <row r="66083" spans="40:41" ht="24" customHeight="1">
      <c r="AN66083" s="6"/>
      <c r="AO66083" s="6"/>
    </row>
    <row r="66084" spans="40:41" ht="24" customHeight="1">
      <c r="AN66084" s="6"/>
      <c r="AO66084" s="6"/>
    </row>
    <row r="66085" spans="40:41" ht="24" customHeight="1">
      <c r="AN66085" s="6"/>
      <c r="AO66085" s="6"/>
    </row>
    <row r="66086" spans="40:41" ht="24" customHeight="1">
      <c r="AN66086" s="6"/>
      <c r="AO66086" s="6"/>
    </row>
    <row r="66087" spans="40:41" ht="24" customHeight="1">
      <c r="AN66087" s="6"/>
      <c r="AO66087" s="6"/>
    </row>
    <row r="66088" spans="40:41" ht="24" customHeight="1">
      <c r="AN66088" s="6"/>
      <c r="AO66088" s="6"/>
    </row>
    <row r="66089" spans="40:41" ht="24" customHeight="1">
      <c r="AN66089" s="6"/>
      <c r="AO66089" s="6"/>
    </row>
    <row r="66090" spans="40:41" ht="24" customHeight="1">
      <c r="AN66090" s="6"/>
      <c r="AO66090" s="6"/>
    </row>
    <row r="66091" spans="40:41" ht="24" customHeight="1">
      <c r="AN66091" s="6"/>
      <c r="AO66091" s="6"/>
    </row>
    <row r="66092" spans="40:41" ht="24" customHeight="1">
      <c r="AN66092" s="6"/>
      <c r="AO66092" s="6"/>
    </row>
    <row r="66093" spans="40:41" ht="24" customHeight="1">
      <c r="AN66093" s="6"/>
      <c r="AO66093" s="6"/>
    </row>
    <row r="66094" spans="40:41" ht="24" customHeight="1">
      <c r="AN66094" s="6"/>
      <c r="AO66094" s="6"/>
    </row>
    <row r="66095" spans="40:41" ht="24" customHeight="1">
      <c r="AN66095" s="6"/>
      <c r="AO66095" s="6"/>
    </row>
    <row r="66096" spans="40:41" ht="24" customHeight="1">
      <c r="AN66096" s="6"/>
      <c r="AO66096" s="6"/>
    </row>
    <row r="66097" spans="40:41" ht="24" customHeight="1">
      <c r="AN66097" s="6"/>
      <c r="AO66097" s="6"/>
    </row>
    <row r="66098" spans="40:41" ht="24" customHeight="1">
      <c r="AN66098" s="6"/>
      <c r="AO66098" s="6"/>
    </row>
    <row r="66099" spans="40:41" ht="24" customHeight="1">
      <c r="AN66099" s="6"/>
      <c r="AO66099" s="6"/>
    </row>
    <row r="66100" spans="40:41" ht="24" customHeight="1">
      <c r="AN66100" s="6"/>
      <c r="AO66100" s="6"/>
    </row>
    <row r="66101" spans="40:41" ht="24" customHeight="1">
      <c r="AN66101" s="6"/>
      <c r="AO66101" s="6"/>
    </row>
    <row r="66102" spans="40:41" ht="24" customHeight="1">
      <c r="AN66102" s="6"/>
      <c r="AO66102" s="6"/>
    </row>
    <row r="66103" spans="40:41" ht="24" customHeight="1">
      <c r="AN66103" s="6"/>
      <c r="AO66103" s="6"/>
    </row>
    <row r="66104" spans="40:41" ht="24" customHeight="1">
      <c r="AN66104" s="6"/>
      <c r="AO66104" s="6"/>
    </row>
    <row r="66105" spans="40:41" ht="24" customHeight="1">
      <c r="AN66105" s="6"/>
      <c r="AO66105" s="6"/>
    </row>
    <row r="66106" spans="40:41" ht="24" customHeight="1">
      <c r="AN66106" s="6"/>
      <c r="AO66106" s="6"/>
    </row>
    <row r="66107" spans="40:41" ht="24" customHeight="1">
      <c r="AN66107" s="6"/>
      <c r="AO66107" s="6"/>
    </row>
    <row r="66108" spans="40:41" ht="24" customHeight="1">
      <c r="AN66108" s="6"/>
      <c r="AO66108" s="6"/>
    </row>
    <row r="66109" spans="40:41" ht="24" customHeight="1">
      <c r="AN66109" s="6"/>
      <c r="AO66109" s="6"/>
    </row>
    <row r="66110" spans="40:41" ht="24" customHeight="1">
      <c r="AN66110" s="6"/>
      <c r="AO66110" s="6"/>
    </row>
    <row r="66111" spans="40:41" ht="24" customHeight="1">
      <c r="AN66111" s="6"/>
      <c r="AO66111" s="6"/>
    </row>
    <row r="66112" spans="40:41" ht="24" customHeight="1">
      <c r="AN66112" s="6"/>
      <c r="AO66112" s="6"/>
    </row>
    <row r="66113" spans="40:41" ht="24" customHeight="1">
      <c r="AN66113" s="6"/>
      <c r="AO66113" s="6"/>
    </row>
    <row r="66114" spans="40:41" ht="24" customHeight="1">
      <c r="AN66114" s="6"/>
      <c r="AO66114" s="6"/>
    </row>
    <row r="66115" spans="40:41" ht="24" customHeight="1">
      <c r="AN66115" s="6"/>
      <c r="AO66115" s="6"/>
    </row>
    <row r="66116" spans="40:41" ht="24" customHeight="1">
      <c r="AN66116" s="6"/>
      <c r="AO66116" s="6"/>
    </row>
    <row r="66117" spans="40:41" ht="24" customHeight="1">
      <c r="AN66117" s="6"/>
      <c r="AO66117" s="6"/>
    </row>
    <row r="66118" spans="40:41" ht="24" customHeight="1">
      <c r="AN66118" s="6"/>
      <c r="AO66118" s="6"/>
    </row>
    <row r="66119" spans="40:41" ht="24" customHeight="1">
      <c r="AN66119" s="6"/>
      <c r="AO66119" s="6"/>
    </row>
    <row r="66120" spans="40:41" ht="24" customHeight="1">
      <c r="AN66120" s="6"/>
      <c r="AO66120" s="6"/>
    </row>
    <row r="66121" spans="40:41" ht="24" customHeight="1">
      <c r="AN66121" s="6"/>
      <c r="AO66121" s="6"/>
    </row>
    <row r="66122" spans="40:41" ht="24" customHeight="1">
      <c r="AN66122" s="6"/>
      <c r="AO66122" s="6"/>
    </row>
    <row r="66123" spans="40:41" ht="24" customHeight="1">
      <c r="AN66123" s="6"/>
      <c r="AO66123" s="6"/>
    </row>
    <row r="66124" spans="40:41" ht="24" customHeight="1">
      <c r="AN66124" s="6"/>
      <c r="AO66124" s="6"/>
    </row>
    <row r="66125" spans="40:41" ht="24" customHeight="1">
      <c r="AN66125" s="6"/>
      <c r="AO66125" s="6"/>
    </row>
    <row r="66126" spans="40:41" ht="24" customHeight="1">
      <c r="AN66126" s="6"/>
      <c r="AO66126" s="6"/>
    </row>
    <row r="66127" spans="40:41" ht="24" customHeight="1">
      <c r="AN66127" s="6"/>
      <c r="AO66127" s="6"/>
    </row>
    <row r="66128" spans="40:41" ht="24" customHeight="1">
      <c r="AN66128" s="6"/>
      <c r="AO66128" s="6"/>
    </row>
    <row r="66129" spans="40:41" ht="24" customHeight="1">
      <c r="AN66129" s="6"/>
      <c r="AO66129" s="6"/>
    </row>
    <row r="66130" spans="40:41" ht="24" customHeight="1">
      <c r="AN66130" s="6"/>
      <c r="AO66130" s="6"/>
    </row>
    <row r="66131" spans="40:41" ht="24" customHeight="1">
      <c r="AN66131" s="6"/>
      <c r="AO66131" s="6"/>
    </row>
    <row r="66132" spans="40:41" ht="24" customHeight="1">
      <c r="AN66132" s="6"/>
      <c r="AO66132" s="6"/>
    </row>
    <row r="66133" spans="40:41" ht="24" customHeight="1">
      <c r="AN66133" s="6"/>
      <c r="AO66133" s="6"/>
    </row>
    <row r="66134" spans="40:41" ht="24" customHeight="1">
      <c r="AN66134" s="6"/>
      <c r="AO66134" s="6"/>
    </row>
    <row r="66135" spans="40:41" ht="24" customHeight="1">
      <c r="AN66135" s="6"/>
      <c r="AO66135" s="6"/>
    </row>
    <row r="66136" spans="40:41" ht="24" customHeight="1">
      <c r="AN66136" s="6"/>
      <c r="AO66136" s="6"/>
    </row>
    <row r="66137" spans="40:41" ht="24" customHeight="1">
      <c r="AN66137" s="6"/>
      <c r="AO66137" s="6"/>
    </row>
    <row r="66138" spans="40:41" ht="24" customHeight="1">
      <c r="AN66138" s="6"/>
      <c r="AO66138" s="6"/>
    </row>
    <row r="66139" spans="40:41" ht="24" customHeight="1">
      <c r="AN66139" s="6"/>
      <c r="AO66139" s="6"/>
    </row>
    <row r="66140" spans="40:41" ht="24" customHeight="1">
      <c r="AN66140" s="6"/>
      <c r="AO66140" s="6"/>
    </row>
    <row r="66141" spans="40:41" ht="24" customHeight="1">
      <c r="AN66141" s="6"/>
      <c r="AO66141" s="6"/>
    </row>
    <row r="66142" spans="40:41" ht="24" customHeight="1">
      <c r="AN66142" s="6"/>
      <c r="AO66142" s="6"/>
    </row>
    <row r="66143" spans="40:41" ht="24" customHeight="1">
      <c r="AN66143" s="6"/>
      <c r="AO66143" s="6"/>
    </row>
    <row r="66144" spans="40:41" ht="24" customHeight="1">
      <c r="AN66144" s="6"/>
      <c r="AO66144" s="6"/>
    </row>
    <row r="66145" spans="40:41" ht="24" customHeight="1">
      <c r="AN66145" s="6"/>
      <c r="AO66145" s="6"/>
    </row>
    <row r="66146" spans="40:41" ht="24" customHeight="1">
      <c r="AN66146" s="6"/>
      <c r="AO66146" s="6"/>
    </row>
    <row r="66147" spans="40:41" ht="24" customHeight="1">
      <c r="AN66147" s="6"/>
      <c r="AO66147" s="6"/>
    </row>
    <row r="66148" spans="40:41" ht="24" customHeight="1">
      <c r="AN66148" s="6"/>
      <c r="AO66148" s="6"/>
    </row>
    <row r="66149" spans="40:41" ht="24" customHeight="1">
      <c r="AN66149" s="6"/>
      <c r="AO66149" s="6"/>
    </row>
    <row r="66150" spans="40:41" ht="24" customHeight="1">
      <c r="AN66150" s="6"/>
      <c r="AO66150" s="6"/>
    </row>
    <row r="66151" spans="40:41" ht="24" customHeight="1">
      <c r="AN66151" s="6"/>
      <c r="AO66151" s="6"/>
    </row>
    <row r="66152" spans="40:41" ht="24" customHeight="1">
      <c r="AN66152" s="6"/>
      <c r="AO66152" s="6"/>
    </row>
    <row r="66153" spans="40:41" ht="24" customHeight="1">
      <c r="AN66153" s="6"/>
      <c r="AO66153" s="6"/>
    </row>
    <row r="66154" spans="40:41" ht="24" customHeight="1">
      <c r="AN66154" s="6"/>
      <c r="AO66154" s="6"/>
    </row>
    <row r="66155" spans="40:41" ht="24" customHeight="1">
      <c r="AN66155" s="6"/>
      <c r="AO66155" s="6"/>
    </row>
    <row r="66156" spans="40:41" ht="24" customHeight="1">
      <c r="AN66156" s="6"/>
      <c r="AO66156" s="6"/>
    </row>
    <row r="66157" spans="40:41" ht="24" customHeight="1">
      <c r="AN66157" s="6"/>
      <c r="AO66157" s="6"/>
    </row>
    <row r="66158" spans="40:41" ht="24" customHeight="1">
      <c r="AN66158" s="6"/>
      <c r="AO66158" s="6"/>
    </row>
    <row r="66159" spans="40:41" ht="24" customHeight="1">
      <c r="AN66159" s="6"/>
      <c r="AO66159" s="6"/>
    </row>
    <row r="66160" spans="40:41" ht="24" customHeight="1">
      <c r="AN66160" s="6"/>
      <c r="AO66160" s="6"/>
    </row>
    <row r="66161" spans="40:41" ht="24" customHeight="1">
      <c r="AN66161" s="6"/>
      <c r="AO66161" s="6"/>
    </row>
    <row r="66162" spans="40:41" ht="24" customHeight="1">
      <c r="AN66162" s="6"/>
      <c r="AO66162" s="6"/>
    </row>
    <row r="66163" spans="40:41" ht="24" customHeight="1">
      <c r="AN66163" s="6"/>
      <c r="AO66163" s="6"/>
    </row>
    <row r="66164" spans="40:41" ht="24" customHeight="1">
      <c r="AN66164" s="6"/>
      <c r="AO66164" s="6"/>
    </row>
    <row r="66165" spans="40:41" ht="24" customHeight="1">
      <c r="AN66165" s="6"/>
      <c r="AO66165" s="6"/>
    </row>
    <row r="66166" spans="40:41" ht="24" customHeight="1">
      <c r="AN66166" s="6"/>
      <c r="AO66166" s="6"/>
    </row>
    <row r="66167" spans="40:41" ht="24" customHeight="1">
      <c r="AN66167" s="6"/>
      <c r="AO66167" s="6"/>
    </row>
    <row r="66168" spans="40:41" ht="24" customHeight="1">
      <c r="AN66168" s="6"/>
      <c r="AO66168" s="6"/>
    </row>
    <row r="66169" spans="40:41" ht="24" customHeight="1">
      <c r="AN66169" s="6"/>
      <c r="AO66169" s="6"/>
    </row>
    <row r="66170" spans="40:41" ht="24" customHeight="1">
      <c r="AN66170" s="6"/>
      <c r="AO66170" s="6"/>
    </row>
    <row r="66171" spans="40:41" ht="24" customHeight="1">
      <c r="AN66171" s="6"/>
      <c r="AO66171" s="6"/>
    </row>
    <row r="66172" spans="40:41" ht="24" customHeight="1">
      <c r="AN66172" s="6"/>
      <c r="AO66172" s="6"/>
    </row>
    <row r="66173" spans="40:41" ht="24" customHeight="1">
      <c r="AN66173" s="6"/>
      <c r="AO66173" s="6"/>
    </row>
    <row r="66174" spans="40:41" ht="24" customHeight="1">
      <c r="AN66174" s="6"/>
      <c r="AO66174" s="6"/>
    </row>
    <row r="66175" spans="40:41" ht="24" customHeight="1">
      <c r="AN66175" s="6"/>
      <c r="AO66175" s="6"/>
    </row>
    <row r="66176" spans="40:41" ht="24" customHeight="1">
      <c r="AN66176" s="6"/>
      <c r="AO66176" s="6"/>
    </row>
    <row r="66177" spans="40:41" ht="24" customHeight="1">
      <c r="AN66177" s="6"/>
      <c r="AO66177" s="6"/>
    </row>
    <row r="66178" spans="40:41" ht="24" customHeight="1">
      <c r="AN66178" s="6"/>
      <c r="AO66178" s="6"/>
    </row>
    <row r="66179" spans="40:41" ht="24" customHeight="1">
      <c r="AN66179" s="6"/>
      <c r="AO66179" s="6"/>
    </row>
    <row r="66180" spans="40:41" ht="24" customHeight="1">
      <c r="AN66180" s="6"/>
      <c r="AO66180" s="6"/>
    </row>
    <row r="66181" spans="40:41" ht="24" customHeight="1">
      <c r="AN66181" s="6"/>
      <c r="AO66181" s="6"/>
    </row>
    <row r="66182" spans="40:41" ht="24" customHeight="1">
      <c r="AN66182" s="6"/>
      <c r="AO66182" s="6"/>
    </row>
    <row r="66183" spans="40:41" ht="24" customHeight="1">
      <c r="AN66183" s="6"/>
      <c r="AO66183" s="6"/>
    </row>
    <row r="66184" spans="40:41" ht="24" customHeight="1">
      <c r="AN66184" s="6"/>
      <c r="AO66184" s="6"/>
    </row>
    <row r="66185" spans="40:41" ht="24" customHeight="1">
      <c r="AN66185" s="6"/>
      <c r="AO66185" s="6"/>
    </row>
    <row r="66186" spans="40:41" ht="24" customHeight="1">
      <c r="AN66186" s="6"/>
      <c r="AO66186" s="6"/>
    </row>
    <row r="66187" spans="40:41" ht="24" customHeight="1">
      <c r="AN66187" s="6"/>
      <c r="AO66187" s="6"/>
    </row>
    <row r="66188" spans="40:41" ht="24" customHeight="1">
      <c r="AN66188" s="6"/>
      <c r="AO66188" s="6"/>
    </row>
    <row r="66189" spans="40:41" ht="24" customHeight="1">
      <c r="AN66189" s="6"/>
      <c r="AO66189" s="6"/>
    </row>
    <row r="66190" spans="40:41" ht="24" customHeight="1">
      <c r="AN66190" s="6"/>
      <c r="AO66190" s="6"/>
    </row>
    <row r="66191" spans="40:41" ht="24" customHeight="1">
      <c r="AN66191" s="6"/>
      <c r="AO66191" s="6"/>
    </row>
    <row r="66192" spans="40:41" ht="24" customHeight="1">
      <c r="AN66192" s="6"/>
      <c r="AO66192" s="6"/>
    </row>
    <row r="66193" spans="40:41" ht="24" customHeight="1">
      <c r="AN66193" s="6"/>
      <c r="AO66193" s="6"/>
    </row>
    <row r="66194" spans="40:41" ht="24" customHeight="1">
      <c r="AN66194" s="6"/>
      <c r="AO66194" s="6"/>
    </row>
    <row r="66195" spans="40:41" ht="24" customHeight="1">
      <c r="AN66195" s="6"/>
      <c r="AO66195" s="6"/>
    </row>
    <row r="66196" spans="40:41" ht="24" customHeight="1">
      <c r="AN66196" s="6"/>
      <c r="AO66196" s="6"/>
    </row>
    <row r="66197" spans="40:41" ht="24" customHeight="1">
      <c r="AN66197" s="6"/>
      <c r="AO66197" s="6"/>
    </row>
    <row r="66198" spans="40:41" ht="24" customHeight="1">
      <c r="AN66198" s="6"/>
      <c r="AO66198" s="6"/>
    </row>
    <row r="66199" spans="40:41" ht="24" customHeight="1">
      <c r="AN66199" s="6"/>
      <c r="AO66199" s="6"/>
    </row>
    <row r="66200" spans="40:41" ht="24" customHeight="1">
      <c r="AN66200" s="6"/>
      <c r="AO66200" s="6"/>
    </row>
    <row r="66201" spans="40:41" ht="24" customHeight="1">
      <c r="AN66201" s="6"/>
      <c r="AO66201" s="6"/>
    </row>
    <row r="66202" spans="40:41" ht="24" customHeight="1">
      <c r="AN66202" s="6"/>
      <c r="AO66202" s="6"/>
    </row>
    <row r="66203" spans="40:41" ht="24" customHeight="1">
      <c r="AN66203" s="6"/>
      <c r="AO66203" s="6"/>
    </row>
    <row r="66204" spans="40:41" ht="24" customHeight="1">
      <c r="AN66204" s="6"/>
      <c r="AO66204" s="6"/>
    </row>
    <row r="66205" spans="40:41" ht="24" customHeight="1">
      <c r="AN66205" s="6"/>
      <c r="AO66205" s="6"/>
    </row>
    <row r="66206" spans="40:41" ht="24" customHeight="1">
      <c r="AN66206" s="6"/>
      <c r="AO66206" s="6"/>
    </row>
    <row r="66207" spans="40:41" ht="24" customHeight="1">
      <c r="AN66207" s="6"/>
      <c r="AO66207" s="6"/>
    </row>
    <row r="66208" spans="40:41" ht="24" customHeight="1">
      <c r="AN66208" s="6"/>
      <c r="AO66208" s="6"/>
    </row>
    <row r="66209" spans="40:41" ht="24" customHeight="1">
      <c r="AN66209" s="6"/>
      <c r="AO66209" s="6"/>
    </row>
    <row r="66210" spans="40:41" ht="24" customHeight="1">
      <c r="AN66210" s="6"/>
      <c r="AO66210" s="6"/>
    </row>
    <row r="66211" spans="40:41" ht="24" customHeight="1">
      <c r="AN66211" s="6"/>
      <c r="AO66211" s="6"/>
    </row>
    <row r="66212" spans="40:41" ht="24" customHeight="1">
      <c r="AN66212" s="6"/>
      <c r="AO66212" s="6"/>
    </row>
    <row r="66213" spans="40:41" ht="24" customHeight="1">
      <c r="AN66213" s="6"/>
      <c r="AO66213" s="6"/>
    </row>
    <row r="66214" spans="40:41" ht="24" customHeight="1">
      <c r="AN66214" s="6"/>
      <c r="AO66214" s="6"/>
    </row>
    <row r="66215" spans="40:41" ht="24" customHeight="1">
      <c r="AN66215" s="6"/>
      <c r="AO66215" s="6"/>
    </row>
    <row r="66216" spans="40:41" ht="24" customHeight="1">
      <c r="AN66216" s="6"/>
      <c r="AO66216" s="6"/>
    </row>
    <row r="66217" spans="40:41" ht="24" customHeight="1">
      <c r="AN66217" s="6"/>
      <c r="AO66217" s="6"/>
    </row>
    <row r="66218" spans="40:41" ht="24" customHeight="1">
      <c r="AN66218" s="6"/>
      <c r="AO66218" s="6"/>
    </row>
    <row r="66219" spans="40:41" ht="24" customHeight="1">
      <c r="AN66219" s="6"/>
      <c r="AO66219" s="6"/>
    </row>
    <row r="66220" spans="40:41" ht="24" customHeight="1">
      <c r="AN66220" s="6"/>
      <c r="AO66220" s="6"/>
    </row>
    <row r="66221" spans="40:41" ht="24" customHeight="1">
      <c r="AN66221" s="6"/>
      <c r="AO66221" s="6"/>
    </row>
    <row r="66222" spans="40:41" ht="24" customHeight="1">
      <c r="AN66222" s="6"/>
      <c r="AO66222" s="6"/>
    </row>
    <row r="66223" spans="40:41" ht="24" customHeight="1">
      <c r="AN66223" s="6"/>
      <c r="AO66223" s="6"/>
    </row>
    <row r="66224" spans="40:41" ht="24" customHeight="1">
      <c r="AN66224" s="6"/>
      <c r="AO66224" s="6"/>
    </row>
    <row r="66225" spans="40:41" ht="24" customHeight="1">
      <c r="AN66225" s="6"/>
      <c r="AO66225" s="6"/>
    </row>
    <row r="66226" spans="40:41" ht="24" customHeight="1">
      <c r="AN66226" s="6"/>
      <c r="AO66226" s="6"/>
    </row>
    <row r="66227" spans="40:41" ht="24" customHeight="1">
      <c r="AN66227" s="6"/>
      <c r="AO66227" s="6"/>
    </row>
    <row r="66228" spans="40:41" ht="24" customHeight="1">
      <c r="AN66228" s="6"/>
      <c r="AO66228" s="6"/>
    </row>
    <row r="66229" spans="40:41" ht="24" customHeight="1">
      <c r="AN66229" s="6"/>
      <c r="AO66229" s="6"/>
    </row>
    <row r="66230" spans="40:41" ht="24" customHeight="1">
      <c r="AN66230" s="6"/>
      <c r="AO66230" s="6"/>
    </row>
    <row r="66231" spans="40:41" ht="24" customHeight="1">
      <c r="AN66231" s="6"/>
      <c r="AO66231" s="6"/>
    </row>
    <row r="66232" spans="40:41" ht="24" customHeight="1">
      <c r="AN66232" s="6"/>
      <c r="AO66232" s="6"/>
    </row>
    <row r="66233" spans="40:41" ht="24" customHeight="1">
      <c r="AN66233" s="6"/>
      <c r="AO66233" s="6"/>
    </row>
    <row r="66234" spans="40:41" ht="24" customHeight="1">
      <c r="AN66234" s="6"/>
      <c r="AO66234" s="6"/>
    </row>
    <row r="66235" spans="40:41" ht="24" customHeight="1">
      <c r="AN66235" s="6"/>
      <c r="AO66235" s="6"/>
    </row>
    <row r="66236" spans="40:41" ht="24" customHeight="1">
      <c r="AN66236" s="6"/>
      <c r="AO66236" s="6"/>
    </row>
    <row r="66237" spans="40:41" ht="24" customHeight="1">
      <c r="AN66237" s="6"/>
      <c r="AO66237" s="6"/>
    </row>
    <row r="66238" spans="40:41" ht="24" customHeight="1">
      <c r="AN66238" s="6"/>
      <c r="AO66238" s="6"/>
    </row>
    <row r="66239" spans="40:41" ht="24" customHeight="1">
      <c r="AN66239" s="6"/>
      <c r="AO66239" s="6"/>
    </row>
    <row r="66240" spans="40:41" ht="24" customHeight="1">
      <c r="AN66240" s="6"/>
      <c r="AO66240" s="6"/>
    </row>
    <row r="66241" spans="40:41" ht="24" customHeight="1">
      <c r="AN66241" s="6"/>
      <c r="AO66241" s="6"/>
    </row>
    <row r="66242" spans="40:41" ht="24" customHeight="1">
      <c r="AN66242" s="6"/>
      <c r="AO66242" s="6"/>
    </row>
    <row r="66243" spans="40:41" ht="24" customHeight="1">
      <c r="AN66243" s="6"/>
      <c r="AO66243" s="6"/>
    </row>
    <row r="66244" spans="40:41" ht="24" customHeight="1">
      <c r="AN66244" s="6"/>
      <c r="AO66244" s="6"/>
    </row>
    <row r="66245" spans="40:41" ht="24" customHeight="1">
      <c r="AN66245" s="6"/>
      <c r="AO66245" s="6"/>
    </row>
    <row r="66246" spans="40:41" ht="24" customHeight="1">
      <c r="AN66246" s="6"/>
      <c r="AO66246" s="6"/>
    </row>
    <row r="66247" spans="40:41" ht="24" customHeight="1">
      <c r="AN66247" s="6"/>
      <c r="AO66247" s="6"/>
    </row>
    <row r="66248" spans="40:41" ht="24" customHeight="1">
      <c r="AN66248" s="6"/>
      <c r="AO66248" s="6"/>
    </row>
    <row r="66249" spans="40:41" ht="24" customHeight="1">
      <c r="AN66249" s="6"/>
      <c r="AO66249" s="6"/>
    </row>
    <row r="66250" spans="40:41" ht="24" customHeight="1">
      <c r="AN66250" s="6"/>
      <c r="AO66250" s="6"/>
    </row>
    <row r="66251" spans="40:41" ht="24" customHeight="1">
      <c r="AN66251" s="6"/>
      <c r="AO66251" s="6"/>
    </row>
    <row r="66252" spans="40:41" ht="24" customHeight="1">
      <c r="AN66252" s="6"/>
      <c r="AO66252" s="6"/>
    </row>
    <row r="66253" spans="40:41" ht="24" customHeight="1">
      <c r="AN66253" s="6"/>
      <c r="AO66253" s="6"/>
    </row>
    <row r="66254" spans="40:41" ht="24" customHeight="1">
      <c r="AN66254" s="6"/>
      <c r="AO66254" s="6"/>
    </row>
    <row r="66255" spans="40:41" ht="24" customHeight="1">
      <c r="AN66255" s="6"/>
      <c r="AO66255" s="6"/>
    </row>
    <row r="66256" spans="40:41" ht="24" customHeight="1">
      <c r="AN66256" s="6"/>
      <c r="AO66256" s="6"/>
    </row>
    <row r="66257" spans="40:41" ht="24" customHeight="1">
      <c r="AN66257" s="6"/>
      <c r="AO66257" s="6"/>
    </row>
    <row r="66258" spans="40:41" ht="24" customHeight="1">
      <c r="AN66258" s="6"/>
      <c r="AO66258" s="6"/>
    </row>
    <row r="66259" spans="40:41" ht="24" customHeight="1">
      <c r="AN66259" s="6"/>
      <c r="AO66259" s="6"/>
    </row>
    <row r="66260" spans="40:41" ht="24" customHeight="1">
      <c r="AN66260" s="6"/>
      <c r="AO66260" s="6"/>
    </row>
    <row r="66261" spans="40:41" ht="24" customHeight="1">
      <c r="AN66261" s="6"/>
      <c r="AO66261" s="6"/>
    </row>
    <row r="66262" spans="40:41" ht="24" customHeight="1">
      <c r="AN66262" s="6"/>
      <c r="AO66262" s="6"/>
    </row>
    <row r="66263" spans="40:41" ht="24" customHeight="1">
      <c r="AN66263" s="6"/>
      <c r="AO66263" s="6"/>
    </row>
    <row r="66264" spans="40:41" ht="24" customHeight="1">
      <c r="AN66264" s="6"/>
      <c r="AO66264" s="6"/>
    </row>
    <row r="66265" spans="40:41" ht="24" customHeight="1">
      <c r="AN66265" s="6"/>
      <c r="AO66265" s="6"/>
    </row>
    <row r="66266" spans="40:41" ht="24" customHeight="1">
      <c r="AN66266" s="6"/>
      <c r="AO66266" s="6"/>
    </row>
    <row r="66267" spans="40:41" ht="24" customHeight="1">
      <c r="AN66267" s="6"/>
      <c r="AO66267" s="6"/>
    </row>
    <row r="66268" spans="40:41" ht="24" customHeight="1">
      <c r="AN66268" s="6"/>
      <c r="AO66268" s="6"/>
    </row>
    <row r="66269" spans="40:41" ht="24" customHeight="1">
      <c r="AN66269" s="6"/>
      <c r="AO66269" s="6"/>
    </row>
    <row r="66270" spans="40:41" ht="24" customHeight="1">
      <c r="AN66270" s="6"/>
      <c r="AO66270" s="6"/>
    </row>
    <row r="66271" spans="40:41" ht="24" customHeight="1">
      <c r="AN66271" s="6"/>
      <c r="AO66271" s="6"/>
    </row>
    <row r="66272" spans="40:41" ht="24" customHeight="1">
      <c r="AN66272" s="6"/>
      <c r="AO66272" s="6"/>
    </row>
    <row r="66273" spans="40:41" ht="24" customHeight="1">
      <c r="AN66273" s="6"/>
      <c r="AO66273" s="6"/>
    </row>
    <row r="66274" spans="40:41" ht="24" customHeight="1">
      <c r="AN66274" s="6"/>
      <c r="AO66274" s="6"/>
    </row>
    <row r="66275" spans="40:41" ht="24" customHeight="1">
      <c r="AN66275" s="6"/>
      <c r="AO66275" s="6"/>
    </row>
    <row r="66276" spans="40:41" ht="24" customHeight="1">
      <c r="AN66276" s="6"/>
      <c r="AO66276" s="6"/>
    </row>
    <row r="66277" spans="40:41" ht="24" customHeight="1">
      <c r="AN66277" s="6"/>
      <c r="AO66277" s="6"/>
    </row>
    <row r="66278" spans="40:41" ht="24" customHeight="1">
      <c r="AN66278" s="6"/>
      <c r="AO66278" s="6"/>
    </row>
    <row r="66279" spans="40:41" ht="24" customHeight="1">
      <c r="AN66279" s="6"/>
      <c r="AO66279" s="6"/>
    </row>
    <row r="66280" spans="40:41" ht="24" customHeight="1">
      <c r="AN66280" s="6"/>
      <c r="AO66280" s="6"/>
    </row>
    <row r="66281" spans="40:41" ht="24" customHeight="1">
      <c r="AN66281" s="6"/>
      <c r="AO66281" s="6"/>
    </row>
    <row r="66282" spans="40:41" ht="24" customHeight="1">
      <c r="AN66282" s="6"/>
      <c r="AO66282" s="6"/>
    </row>
    <row r="66283" spans="40:41" ht="24" customHeight="1">
      <c r="AN66283" s="6"/>
      <c r="AO66283" s="6"/>
    </row>
    <row r="66284" spans="40:41" ht="24" customHeight="1">
      <c r="AN66284" s="6"/>
      <c r="AO66284" s="6"/>
    </row>
    <row r="66285" spans="40:41" ht="24" customHeight="1">
      <c r="AN66285" s="6"/>
      <c r="AO66285" s="6"/>
    </row>
    <row r="66286" spans="40:41" ht="24" customHeight="1">
      <c r="AN66286" s="6"/>
      <c r="AO66286" s="6"/>
    </row>
    <row r="66287" spans="40:41" ht="24" customHeight="1">
      <c r="AN66287" s="6"/>
      <c r="AO66287" s="6"/>
    </row>
    <row r="66288" spans="40:41" ht="24" customHeight="1">
      <c r="AN66288" s="6"/>
      <c r="AO66288" s="6"/>
    </row>
    <row r="66289" spans="40:41" ht="24" customHeight="1">
      <c r="AN66289" s="6"/>
      <c r="AO66289" s="6"/>
    </row>
    <row r="66290" spans="40:41" ht="24" customHeight="1">
      <c r="AN66290" s="6"/>
      <c r="AO66290" s="6"/>
    </row>
    <row r="66291" spans="40:41" ht="24" customHeight="1">
      <c r="AN66291" s="6"/>
      <c r="AO66291" s="6"/>
    </row>
    <row r="66292" spans="40:41" ht="24" customHeight="1">
      <c r="AN66292" s="6"/>
      <c r="AO66292" s="6"/>
    </row>
    <row r="66293" spans="40:41" ht="24" customHeight="1">
      <c r="AN66293" s="6"/>
      <c r="AO66293" s="6"/>
    </row>
    <row r="66294" spans="40:41" ht="24" customHeight="1">
      <c r="AN66294" s="6"/>
      <c r="AO66294" s="6"/>
    </row>
    <row r="66295" spans="40:41" ht="24" customHeight="1">
      <c r="AN66295" s="6"/>
      <c r="AO66295" s="6"/>
    </row>
    <row r="66296" spans="40:41" ht="24" customHeight="1">
      <c r="AN66296" s="6"/>
      <c r="AO66296" s="6"/>
    </row>
    <row r="66297" spans="40:41" ht="24" customHeight="1">
      <c r="AN66297" s="6"/>
      <c r="AO66297" s="6"/>
    </row>
    <row r="66298" spans="40:41" ht="24" customHeight="1">
      <c r="AN66298" s="6"/>
      <c r="AO66298" s="6"/>
    </row>
    <row r="66299" spans="40:41" ht="24" customHeight="1">
      <c r="AN66299" s="6"/>
      <c r="AO66299" s="6"/>
    </row>
    <row r="66300" spans="40:41" ht="24" customHeight="1">
      <c r="AN66300" s="6"/>
      <c r="AO66300" s="6"/>
    </row>
    <row r="66301" spans="40:41" ht="24" customHeight="1">
      <c r="AN66301" s="6"/>
      <c r="AO66301" s="6"/>
    </row>
    <row r="66302" spans="40:41" ht="24" customHeight="1">
      <c r="AN66302" s="6"/>
      <c r="AO66302" s="6"/>
    </row>
    <row r="66303" spans="40:41" ht="24" customHeight="1">
      <c r="AN66303" s="6"/>
      <c r="AO66303" s="6"/>
    </row>
    <row r="66304" spans="40:41" ht="24" customHeight="1">
      <c r="AN66304" s="6"/>
      <c r="AO66304" s="6"/>
    </row>
    <row r="66305" spans="40:41" ht="24" customHeight="1">
      <c r="AN66305" s="6"/>
      <c r="AO66305" s="6"/>
    </row>
    <row r="66306" spans="40:41" ht="24" customHeight="1">
      <c r="AN66306" s="6"/>
      <c r="AO66306" s="6"/>
    </row>
    <row r="66307" spans="40:41" ht="24" customHeight="1">
      <c r="AN66307" s="6"/>
      <c r="AO66307" s="6"/>
    </row>
    <row r="66308" spans="40:41" ht="24" customHeight="1">
      <c r="AN66308" s="6"/>
      <c r="AO66308" s="6"/>
    </row>
    <row r="66309" spans="40:41" ht="24" customHeight="1">
      <c r="AN66309" s="6"/>
      <c r="AO66309" s="6"/>
    </row>
    <row r="66310" spans="40:41" ht="24" customHeight="1">
      <c r="AN66310" s="6"/>
      <c r="AO66310" s="6"/>
    </row>
    <row r="66311" spans="40:41" ht="24" customHeight="1">
      <c r="AN66311" s="6"/>
      <c r="AO66311" s="6"/>
    </row>
    <row r="66312" spans="40:41" ht="24" customHeight="1">
      <c r="AN66312" s="6"/>
      <c r="AO66312" s="6"/>
    </row>
    <row r="66313" spans="40:41" ht="24" customHeight="1">
      <c r="AN66313" s="6"/>
      <c r="AO66313" s="6"/>
    </row>
    <row r="66314" spans="40:41" ht="24" customHeight="1">
      <c r="AN66314" s="6"/>
      <c r="AO66314" s="6"/>
    </row>
    <row r="66315" spans="40:41" ht="24" customHeight="1">
      <c r="AN66315" s="6"/>
      <c r="AO66315" s="6"/>
    </row>
    <row r="66316" spans="40:41" ht="24" customHeight="1">
      <c r="AN66316" s="6"/>
      <c r="AO66316" s="6"/>
    </row>
    <row r="66317" spans="40:41" ht="24" customHeight="1">
      <c r="AN66317" s="6"/>
      <c r="AO66317" s="6"/>
    </row>
    <row r="66318" spans="40:41" ht="24" customHeight="1">
      <c r="AN66318" s="6"/>
      <c r="AO66318" s="6"/>
    </row>
    <row r="66319" spans="40:41" ht="24" customHeight="1">
      <c r="AN66319" s="6"/>
      <c r="AO66319" s="6"/>
    </row>
    <row r="66320" spans="40:41" ht="24" customHeight="1">
      <c r="AN66320" s="6"/>
      <c r="AO66320" s="6"/>
    </row>
    <row r="66321" spans="40:41" ht="24" customHeight="1">
      <c r="AN66321" s="6"/>
      <c r="AO66321" s="6"/>
    </row>
    <row r="66322" spans="40:41" ht="24" customHeight="1">
      <c r="AN66322" s="6"/>
      <c r="AO66322" s="6"/>
    </row>
    <row r="66323" spans="40:41" ht="24" customHeight="1">
      <c r="AN66323" s="6"/>
      <c r="AO66323" s="6"/>
    </row>
    <row r="66324" spans="40:41" ht="24" customHeight="1">
      <c r="AN66324" s="6"/>
      <c r="AO66324" s="6"/>
    </row>
    <row r="66325" spans="40:41" ht="24" customHeight="1">
      <c r="AN66325" s="6"/>
      <c r="AO66325" s="6"/>
    </row>
    <row r="66326" spans="40:41" ht="24" customHeight="1">
      <c r="AN66326" s="6"/>
      <c r="AO66326" s="6"/>
    </row>
    <row r="66327" spans="40:41" ht="24" customHeight="1">
      <c r="AN66327" s="6"/>
      <c r="AO66327" s="6"/>
    </row>
    <row r="66328" spans="40:41" ht="24" customHeight="1">
      <c r="AN66328" s="6"/>
      <c r="AO66328" s="6"/>
    </row>
    <row r="66329" spans="40:41" ht="24" customHeight="1">
      <c r="AN66329" s="6"/>
      <c r="AO66329" s="6"/>
    </row>
    <row r="66330" spans="40:41" ht="24" customHeight="1">
      <c r="AN66330" s="6"/>
      <c r="AO66330" s="6"/>
    </row>
    <row r="66331" spans="40:41" ht="24" customHeight="1">
      <c r="AN66331" s="6"/>
      <c r="AO66331" s="6"/>
    </row>
    <row r="66332" spans="40:41" ht="24" customHeight="1">
      <c r="AN66332" s="6"/>
      <c r="AO66332" s="6"/>
    </row>
    <row r="66333" spans="40:41" ht="24" customHeight="1">
      <c r="AN66333" s="6"/>
      <c r="AO66333" s="6"/>
    </row>
    <row r="66334" spans="40:41" ht="24" customHeight="1">
      <c r="AN66334" s="6"/>
      <c r="AO66334" s="6"/>
    </row>
    <row r="66335" spans="40:41" ht="24" customHeight="1">
      <c r="AN66335" s="6"/>
      <c r="AO66335" s="6"/>
    </row>
    <row r="66336" spans="40:41" ht="24" customHeight="1">
      <c r="AN66336" s="6"/>
      <c r="AO66336" s="6"/>
    </row>
    <row r="66337" spans="40:41" ht="24" customHeight="1">
      <c r="AN66337" s="6"/>
      <c r="AO66337" s="6"/>
    </row>
    <row r="66338" spans="40:41" ht="24" customHeight="1">
      <c r="AN66338" s="6"/>
      <c r="AO66338" s="6"/>
    </row>
    <row r="66339" spans="40:41" ht="24" customHeight="1">
      <c r="AN66339" s="6"/>
      <c r="AO66339" s="6"/>
    </row>
    <row r="66340" spans="40:41" ht="24" customHeight="1">
      <c r="AN66340" s="6"/>
      <c r="AO66340" s="6"/>
    </row>
    <row r="66341" spans="40:41" ht="24" customHeight="1">
      <c r="AN66341" s="6"/>
      <c r="AO66341" s="6"/>
    </row>
    <row r="66342" spans="40:41" ht="24" customHeight="1">
      <c r="AN66342" s="6"/>
      <c r="AO66342" s="6"/>
    </row>
    <row r="66343" spans="40:41" ht="24" customHeight="1">
      <c r="AN66343" s="6"/>
      <c r="AO66343" s="6"/>
    </row>
    <row r="66344" spans="40:41" ht="24" customHeight="1">
      <c r="AN66344" s="6"/>
      <c r="AO66344" s="6"/>
    </row>
    <row r="66345" spans="40:41" ht="24" customHeight="1">
      <c r="AN66345" s="6"/>
      <c r="AO66345" s="6"/>
    </row>
    <row r="66346" spans="40:41" ht="24" customHeight="1">
      <c r="AN66346" s="6"/>
      <c r="AO66346" s="6"/>
    </row>
    <row r="66347" spans="40:41" ht="24" customHeight="1">
      <c r="AN66347" s="6"/>
      <c r="AO66347" s="6"/>
    </row>
    <row r="66348" spans="40:41" ht="24" customHeight="1">
      <c r="AN66348" s="6"/>
      <c r="AO66348" s="6"/>
    </row>
    <row r="66349" spans="40:41" ht="24" customHeight="1">
      <c r="AN66349" s="6"/>
      <c r="AO66349" s="6"/>
    </row>
    <row r="66350" spans="40:41" ht="24" customHeight="1">
      <c r="AN66350" s="6"/>
      <c r="AO66350" s="6"/>
    </row>
    <row r="66351" spans="40:41" ht="24" customHeight="1">
      <c r="AN66351" s="6"/>
      <c r="AO66351" s="6"/>
    </row>
    <row r="66352" spans="40:41" ht="24" customHeight="1">
      <c r="AN66352" s="6"/>
      <c r="AO66352" s="6"/>
    </row>
    <row r="66353" spans="40:41" ht="24" customHeight="1">
      <c r="AN66353" s="6"/>
      <c r="AO66353" s="6"/>
    </row>
    <row r="66354" spans="40:41" ht="24" customHeight="1">
      <c r="AN66354" s="6"/>
      <c r="AO66354" s="6"/>
    </row>
    <row r="66355" spans="40:41" ht="24" customHeight="1">
      <c r="AN66355" s="6"/>
      <c r="AO66355" s="6"/>
    </row>
    <row r="66356" spans="40:41" ht="24" customHeight="1">
      <c r="AN66356" s="6"/>
      <c r="AO66356" s="6"/>
    </row>
    <row r="66357" spans="40:41" ht="24" customHeight="1">
      <c r="AN66357" s="6"/>
      <c r="AO66357" s="6"/>
    </row>
    <row r="66358" spans="40:41" ht="24" customHeight="1">
      <c r="AN66358" s="6"/>
      <c r="AO66358" s="6"/>
    </row>
    <row r="66359" spans="40:41" ht="24" customHeight="1">
      <c r="AN66359" s="6"/>
      <c r="AO66359" s="6"/>
    </row>
    <row r="66360" spans="40:41" ht="24" customHeight="1">
      <c r="AN66360" s="6"/>
      <c r="AO66360" s="6"/>
    </row>
    <row r="66361" spans="40:41" ht="24" customHeight="1">
      <c r="AN66361" s="6"/>
      <c r="AO66361" s="6"/>
    </row>
    <row r="66362" spans="40:41" ht="24" customHeight="1">
      <c r="AN66362" s="6"/>
      <c r="AO66362" s="6"/>
    </row>
    <row r="66363" spans="40:41" ht="24" customHeight="1">
      <c r="AN66363" s="6"/>
      <c r="AO66363" s="6"/>
    </row>
    <row r="66364" spans="40:41" ht="24" customHeight="1">
      <c r="AN66364" s="6"/>
      <c r="AO66364" s="6"/>
    </row>
    <row r="66365" spans="40:41" ht="24" customHeight="1">
      <c r="AN66365" s="6"/>
      <c r="AO66365" s="6"/>
    </row>
    <row r="66366" spans="40:41" ht="24" customHeight="1">
      <c r="AN66366" s="6"/>
      <c r="AO66366" s="6"/>
    </row>
    <row r="66367" spans="40:41" ht="24" customHeight="1">
      <c r="AN66367" s="6"/>
      <c r="AO66367" s="6"/>
    </row>
    <row r="66368" spans="40:41" ht="24" customHeight="1">
      <c r="AN66368" s="6"/>
      <c r="AO66368" s="6"/>
    </row>
    <row r="66369" spans="40:41" ht="24" customHeight="1">
      <c r="AN66369" s="6"/>
      <c r="AO66369" s="6"/>
    </row>
    <row r="66370" spans="40:41" ht="24" customHeight="1">
      <c r="AN66370" s="6"/>
      <c r="AO66370" s="6"/>
    </row>
    <row r="66371" spans="40:41" ht="24" customHeight="1">
      <c r="AN66371" s="6"/>
      <c r="AO66371" s="6"/>
    </row>
    <row r="66372" spans="40:41" ht="24" customHeight="1">
      <c r="AN66372" s="6"/>
      <c r="AO66372" s="6"/>
    </row>
    <row r="66373" spans="40:41" ht="24" customHeight="1">
      <c r="AN66373" s="6"/>
      <c r="AO66373" s="6"/>
    </row>
    <row r="66374" spans="40:41" ht="24" customHeight="1">
      <c r="AN66374" s="6"/>
      <c r="AO66374" s="6"/>
    </row>
    <row r="66375" spans="40:41" ht="24" customHeight="1">
      <c r="AN66375" s="6"/>
      <c r="AO66375" s="6"/>
    </row>
    <row r="66376" spans="40:41" ht="24" customHeight="1">
      <c r="AN66376" s="6"/>
      <c r="AO66376" s="6"/>
    </row>
    <row r="66377" spans="40:41" ht="24" customHeight="1">
      <c r="AN66377" s="6"/>
      <c r="AO66377" s="6"/>
    </row>
    <row r="66378" spans="40:41" ht="24" customHeight="1">
      <c r="AN66378" s="6"/>
      <c r="AO66378" s="6"/>
    </row>
    <row r="66379" spans="40:41" ht="24" customHeight="1">
      <c r="AN66379" s="6"/>
      <c r="AO66379" s="6"/>
    </row>
    <row r="66380" spans="40:41" ht="24" customHeight="1">
      <c r="AN66380" s="6"/>
      <c r="AO66380" s="6"/>
    </row>
    <row r="66381" spans="40:41" ht="24" customHeight="1">
      <c r="AN66381" s="6"/>
      <c r="AO66381" s="6"/>
    </row>
    <row r="66382" spans="40:41" ht="24" customHeight="1">
      <c r="AN66382" s="6"/>
      <c r="AO66382" s="6"/>
    </row>
    <row r="66383" spans="40:41" ht="24" customHeight="1">
      <c r="AN66383" s="6"/>
      <c r="AO66383" s="6"/>
    </row>
    <row r="66384" spans="40:41" ht="24" customHeight="1">
      <c r="AN66384" s="6"/>
      <c r="AO66384" s="6"/>
    </row>
    <row r="66385" spans="40:41" ht="24" customHeight="1">
      <c r="AN66385" s="6"/>
      <c r="AO66385" s="6"/>
    </row>
    <row r="66386" spans="40:41" ht="24" customHeight="1">
      <c r="AN66386" s="6"/>
      <c r="AO66386" s="6"/>
    </row>
    <row r="66387" spans="40:41" ht="24" customHeight="1">
      <c r="AN66387" s="6"/>
      <c r="AO66387" s="6"/>
    </row>
    <row r="66388" spans="40:41" ht="24" customHeight="1">
      <c r="AN66388" s="6"/>
      <c r="AO66388" s="6"/>
    </row>
    <row r="66389" spans="40:41" ht="24" customHeight="1">
      <c r="AN66389" s="6"/>
      <c r="AO66389" s="6"/>
    </row>
    <row r="66390" spans="40:41" ht="24" customHeight="1">
      <c r="AN66390" s="6"/>
      <c r="AO66390" s="6"/>
    </row>
    <row r="66391" spans="40:41" ht="24" customHeight="1">
      <c r="AN66391" s="6"/>
      <c r="AO66391" s="6"/>
    </row>
    <row r="66392" spans="40:41" ht="24" customHeight="1">
      <c r="AN66392" s="6"/>
      <c r="AO66392" s="6"/>
    </row>
    <row r="66393" spans="40:41" ht="24" customHeight="1">
      <c r="AN66393" s="6"/>
      <c r="AO66393" s="6"/>
    </row>
    <row r="66394" spans="40:41" ht="24" customHeight="1">
      <c r="AN66394" s="6"/>
      <c r="AO66394" s="6"/>
    </row>
    <row r="66395" spans="40:41" ht="24" customHeight="1">
      <c r="AN66395" s="6"/>
      <c r="AO66395" s="6"/>
    </row>
    <row r="66396" spans="40:41" ht="24" customHeight="1">
      <c r="AN66396" s="6"/>
      <c r="AO66396" s="6"/>
    </row>
    <row r="66397" spans="40:41" ht="24" customHeight="1">
      <c r="AN66397" s="6"/>
      <c r="AO66397" s="6"/>
    </row>
    <row r="66398" spans="40:41" ht="24" customHeight="1">
      <c r="AN66398" s="6"/>
      <c r="AO66398" s="6"/>
    </row>
    <row r="66399" spans="40:41" ht="24" customHeight="1">
      <c r="AN66399" s="6"/>
      <c r="AO66399" s="6"/>
    </row>
    <row r="66400" spans="40:41" ht="24" customHeight="1">
      <c r="AN66400" s="6"/>
      <c r="AO66400" s="6"/>
    </row>
    <row r="66401" spans="40:41" ht="24" customHeight="1">
      <c r="AN66401" s="6"/>
      <c r="AO66401" s="6"/>
    </row>
    <row r="66402" spans="40:41" ht="24" customHeight="1">
      <c r="AN66402" s="6"/>
      <c r="AO66402" s="6"/>
    </row>
    <row r="66403" spans="40:41" ht="24" customHeight="1">
      <c r="AN66403" s="6"/>
      <c r="AO66403" s="6"/>
    </row>
    <row r="66404" spans="40:41" ht="24" customHeight="1">
      <c r="AN66404" s="6"/>
      <c r="AO66404" s="6"/>
    </row>
    <row r="66405" spans="40:41" ht="24" customHeight="1">
      <c r="AN66405" s="6"/>
      <c r="AO66405" s="6"/>
    </row>
    <row r="66406" spans="40:41" ht="24" customHeight="1">
      <c r="AN66406" s="6"/>
      <c r="AO66406" s="6"/>
    </row>
    <row r="66407" spans="40:41" ht="24" customHeight="1">
      <c r="AN66407" s="6"/>
      <c r="AO66407" s="6"/>
    </row>
    <row r="66408" spans="40:41" ht="24" customHeight="1">
      <c r="AN66408" s="6"/>
      <c r="AO66408" s="6"/>
    </row>
    <row r="66409" spans="40:41" ht="24" customHeight="1">
      <c r="AN66409" s="6"/>
      <c r="AO66409" s="6"/>
    </row>
    <row r="66410" spans="40:41" ht="24" customHeight="1">
      <c r="AN66410" s="6"/>
      <c r="AO66410" s="6"/>
    </row>
    <row r="66411" spans="40:41" ht="24" customHeight="1">
      <c r="AN66411" s="6"/>
      <c r="AO66411" s="6"/>
    </row>
    <row r="66412" spans="40:41" ht="24" customHeight="1">
      <c r="AN66412" s="6"/>
      <c r="AO66412" s="6"/>
    </row>
    <row r="66413" spans="40:41" ht="24" customHeight="1">
      <c r="AN66413" s="6"/>
      <c r="AO66413" s="6"/>
    </row>
    <row r="66414" spans="40:41" ht="24" customHeight="1">
      <c r="AN66414" s="6"/>
      <c r="AO66414" s="6"/>
    </row>
    <row r="66415" spans="40:41" ht="24" customHeight="1">
      <c r="AN66415" s="6"/>
      <c r="AO66415" s="6"/>
    </row>
    <row r="66416" spans="40:41" ht="24" customHeight="1">
      <c r="AN66416" s="6"/>
      <c r="AO66416" s="6"/>
    </row>
    <row r="66417" spans="40:41" ht="24" customHeight="1">
      <c r="AN66417" s="6"/>
      <c r="AO66417" s="6"/>
    </row>
    <row r="66418" spans="40:41" ht="24" customHeight="1">
      <c r="AN66418" s="6"/>
      <c r="AO66418" s="6"/>
    </row>
    <row r="66419" spans="40:41" ht="24" customHeight="1">
      <c r="AN66419" s="6"/>
      <c r="AO66419" s="6"/>
    </row>
    <row r="66420" spans="40:41" ht="24" customHeight="1">
      <c r="AN66420" s="6"/>
      <c r="AO66420" s="6"/>
    </row>
    <row r="66421" spans="40:41" ht="24" customHeight="1">
      <c r="AN66421" s="6"/>
      <c r="AO66421" s="6"/>
    </row>
    <row r="66422" spans="40:41" ht="24" customHeight="1">
      <c r="AN66422" s="6"/>
      <c r="AO66422" s="6"/>
    </row>
    <row r="66423" spans="40:41" ht="24" customHeight="1">
      <c r="AN66423" s="6"/>
      <c r="AO66423" s="6"/>
    </row>
    <row r="66424" spans="40:41" ht="24" customHeight="1">
      <c r="AN66424" s="6"/>
      <c r="AO66424" s="6"/>
    </row>
    <row r="66425" spans="40:41" ht="24" customHeight="1">
      <c r="AN66425" s="6"/>
      <c r="AO66425" s="6"/>
    </row>
    <row r="66426" spans="40:41" ht="24" customHeight="1">
      <c r="AN66426" s="6"/>
      <c r="AO66426" s="6"/>
    </row>
    <row r="66427" spans="40:41" ht="24" customHeight="1">
      <c r="AN66427" s="6"/>
      <c r="AO66427" s="6"/>
    </row>
    <row r="66428" spans="40:41" ht="24" customHeight="1">
      <c r="AN66428" s="6"/>
      <c r="AO66428" s="6"/>
    </row>
    <row r="66429" spans="40:41" ht="24" customHeight="1">
      <c r="AN66429" s="6"/>
      <c r="AO66429" s="6"/>
    </row>
    <row r="66430" spans="40:41" ht="24" customHeight="1">
      <c r="AN66430" s="6"/>
      <c r="AO66430" s="6"/>
    </row>
    <row r="66431" spans="40:41" ht="24" customHeight="1">
      <c r="AN66431" s="6"/>
      <c r="AO66431" s="6"/>
    </row>
    <row r="66432" spans="40:41" ht="24" customHeight="1">
      <c r="AN66432" s="6"/>
      <c r="AO66432" s="6"/>
    </row>
    <row r="66433" spans="40:41" ht="24" customHeight="1">
      <c r="AN66433" s="6"/>
      <c r="AO66433" s="6"/>
    </row>
    <row r="66434" spans="40:41" ht="24" customHeight="1">
      <c r="AN66434" s="6"/>
      <c r="AO66434" s="6"/>
    </row>
    <row r="66435" spans="40:41" ht="24" customHeight="1">
      <c r="AN66435" s="6"/>
      <c r="AO66435" s="6"/>
    </row>
    <row r="66436" spans="40:41" ht="24" customHeight="1">
      <c r="AN66436" s="6"/>
      <c r="AO66436" s="6"/>
    </row>
    <row r="66437" spans="40:41" ht="24" customHeight="1">
      <c r="AN66437" s="6"/>
      <c r="AO66437" s="6"/>
    </row>
    <row r="66438" spans="40:41" ht="24" customHeight="1">
      <c r="AN66438" s="6"/>
      <c r="AO66438" s="6"/>
    </row>
    <row r="66439" spans="40:41" ht="24" customHeight="1">
      <c r="AN66439" s="6"/>
      <c r="AO66439" s="6"/>
    </row>
    <row r="66440" spans="40:41" ht="24" customHeight="1">
      <c r="AN66440" s="6"/>
      <c r="AO66440" s="6"/>
    </row>
    <row r="66441" spans="40:41" ht="24" customHeight="1">
      <c r="AN66441" s="6"/>
      <c r="AO66441" s="6"/>
    </row>
    <row r="66442" spans="40:41" ht="24" customHeight="1">
      <c r="AN66442" s="6"/>
      <c r="AO66442" s="6"/>
    </row>
    <row r="66443" spans="40:41" ht="24" customHeight="1">
      <c r="AN66443" s="6"/>
      <c r="AO66443" s="6"/>
    </row>
    <row r="66444" spans="40:41" ht="24" customHeight="1">
      <c r="AN66444" s="6"/>
      <c r="AO66444" s="6"/>
    </row>
    <row r="66445" spans="40:41" ht="24" customHeight="1">
      <c r="AN66445" s="6"/>
      <c r="AO66445" s="6"/>
    </row>
    <row r="66446" spans="40:41" ht="24" customHeight="1">
      <c r="AN66446" s="6"/>
      <c r="AO66446" s="6"/>
    </row>
    <row r="66447" spans="40:41" ht="24" customHeight="1">
      <c r="AN66447" s="6"/>
      <c r="AO66447" s="6"/>
    </row>
    <row r="66448" spans="40:41" ht="24" customHeight="1">
      <c r="AN66448" s="6"/>
      <c r="AO66448" s="6"/>
    </row>
    <row r="66449" spans="40:41" ht="24" customHeight="1">
      <c r="AN66449" s="6"/>
      <c r="AO66449" s="6"/>
    </row>
    <row r="66450" spans="40:41" ht="24" customHeight="1">
      <c r="AN66450" s="6"/>
      <c r="AO66450" s="6"/>
    </row>
    <row r="66451" spans="40:41" ht="24" customHeight="1">
      <c r="AN66451" s="6"/>
      <c r="AO66451" s="6"/>
    </row>
    <row r="66452" spans="40:41" ht="24" customHeight="1">
      <c r="AN66452" s="6"/>
      <c r="AO66452" s="6"/>
    </row>
    <row r="66453" spans="40:41" ht="24" customHeight="1">
      <c r="AN66453" s="6"/>
      <c r="AO66453" s="6"/>
    </row>
    <row r="66454" spans="40:41" ht="24" customHeight="1">
      <c r="AN66454" s="6"/>
      <c r="AO66454" s="6"/>
    </row>
    <row r="66455" spans="40:41" ht="24" customHeight="1">
      <c r="AN66455" s="6"/>
      <c r="AO66455" s="6"/>
    </row>
    <row r="66456" spans="40:41" ht="24" customHeight="1">
      <c r="AN66456" s="6"/>
      <c r="AO66456" s="6"/>
    </row>
    <row r="66457" spans="40:41" ht="24" customHeight="1">
      <c r="AN66457" s="6"/>
      <c r="AO66457" s="6"/>
    </row>
    <row r="66458" spans="40:41" ht="24" customHeight="1">
      <c r="AN66458" s="6"/>
      <c r="AO66458" s="6"/>
    </row>
    <row r="66459" spans="40:41" ht="24" customHeight="1">
      <c r="AN66459" s="6"/>
      <c r="AO66459" s="6"/>
    </row>
    <row r="66460" spans="40:41" ht="24" customHeight="1">
      <c r="AN66460" s="6"/>
      <c r="AO66460" s="6"/>
    </row>
    <row r="66461" spans="40:41" ht="24" customHeight="1">
      <c r="AN66461" s="6"/>
      <c r="AO66461" s="6"/>
    </row>
    <row r="66462" spans="40:41" ht="24" customHeight="1">
      <c r="AN66462" s="6"/>
      <c r="AO66462" s="6"/>
    </row>
    <row r="66463" spans="40:41" ht="24" customHeight="1">
      <c r="AN66463" s="6"/>
      <c r="AO66463" s="6"/>
    </row>
    <row r="66464" spans="40:41" ht="24" customHeight="1">
      <c r="AN66464" s="6"/>
      <c r="AO66464" s="6"/>
    </row>
    <row r="66465" spans="40:41" ht="24" customHeight="1">
      <c r="AN66465" s="6"/>
      <c r="AO66465" s="6"/>
    </row>
    <row r="66466" spans="40:41" ht="24" customHeight="1">
      <c r="AN66466" s="6"/>
      <c r="AO66466" s="6"/>
    </row>
    <row r="66467" spans="40:41" ht="24" customHeight="1">
      <c r="AN66467" s="6"/>
      <c r="AO66467" s="6"/>
    </row>
    <row r="66468" spans="40:41" ht="24" customHeight="1">
      <c r="AN66468" s="6"/>
      <c r="AO66468" s="6"/>
    </row>
    <row r="66469" spans="40:41" ht="24" customHeight="1">
      <c r="AN66469" s="6"/>
      <c r="AO66469" s="6"/>
    </row>
    <row r="66470" spans="40:41" ht="24" customHeight="1">
      <c r="AN66470" s="6"/>
      <c r="AO66470" s="6"/>
    </row>
    <row r="66471" spans="40:41" ht="24" customHeight="1">
      <c r="AN66471" s="6"/>
      <c r="AO66471" s="6"/>
    </row>
    <row r="66472" spans="40:41" ht="24" customHeight="1">
      <c r="AN66472" s="6"/>
      <c r="AO66472" s="6"/>
    </row>
    <row r="66473" spans="40:41" ht="24" customHeight="1">
      <c r="AN66473" s="6"/>
      <c r="AO66473" s="6"/>
    </row>
    <row r="66474" spans="40:41" ht="24" customHeight="1">
      <c r="AN66474" s="6"/>
      <c r="AO66474" s="6"/>
    </row>
    <row r="66475" spans="40:41" ht="24" customHeight="1">
      <c r="AN66475" s="6"/>
      <c r="AO66475" s="6"/>
    </row>
    <row r="66476" spans="40:41" ht="24" customHeight="1">
      <c r="AN66476" s="6"/>
      <c r="AO66476" s="6"/>
    </row>
    <row r="66477" spans="40:41" ht="24" customHeight="1">
      <c r="AN66477" s="6"/>
      <c r="AO66477" s="6"/>
    </row>
    <row r="66478" spans="40:41" ht="24" customHeight="1">
      <c r="AN66478" s="6"/>
      <c r="AO66478" s="6"/>
    </row>
    <row r="66479" spans="40:41" ht="24" customHeight="1">
      <c r="AN66479" s="6"/>
      <c r="AO66479" s="6"/>
    </row>
    <row r="66480" spans="40:41" ht="24" customHeight="1">
      <c r="AN66480" s="6"/>
      <c r="AO66480" s="6"/>
    </row>
    <row r="66481" spans="40:41" ht="24" customHeight="1">
      <c r="AN66481" s="6"/>
      <c r="AO66481" s="6"/>
    </row>
    <row r="66482" spans="40:41" ht="24" customHeight="1">
      <c r="AN66482" s="6"/>
      <c r="AO66482" s="6"/>
    </row>
    <row r="66483" spans="40:41" ht="24" customHeight="1">
      <c r="AN66483" s="6"/>
      <c r="AO66483" s="6"/>
    </row>
    <row r="66484" spans="40:41" ht="24" customHeight="1">
      <c r="AN66484" s="6"/>
      <c r="AO66484" s="6"/>
    </row>
    <row r="66485" spans="40:41" ht="24" customHeight="1">
      <c r="AN66485" s="6"/>
      <c r="AO66485" s="6"/>
    </row>
    <row r="66486" spans="40:41" ht="24" customHeight="1">
      <c r="AN66486" s="6"/>
      <c r="AO66486" s="6"/>
    </row>
    <row r="66487" spans="40:41" ht="24" customHeight="1">
      <c r="AN66487" s="6"/>
      <c r="AO66487" s="6"/>
    </row>
    <row r="66488" spans="40:41" ht="24" customHeight="1">
      <c r="AN66488" s="6"/>
      <c r="AO66488" s="6"/>
    </row>
    <row r="66489" spans="40:41" ht="24" customHeight="1">
      <c r="AN66489" s="6"/>
      <c r="AO66489" s="6"/>
    </row>
    <row r="66490" spans="40:41" ht="24" customHeight="1">
      <c r="AN66490" s="6"/>
      <c r="AO66490" s="6"/>
    </row>
    <row r="66491" spans="40:41" ht="24" customHeight="1">
      <c r="AN66491" s="6"/>
      <c r="AO66491" s="6"/>
    </row>
    <row r="66492" spans="40:41" ht="24" customHeight="1">
      <c r="AN66492" s="6"/>
      <c r="AO66492" s="6"/>
    </row>
    <row r="66493" spans="40:41" ht="24" customHeight="1">
      <c r="AN66493" s="6"/>
      <c r="AO66493" s="6"/>
    </row>
    <row r="66494" spans="40:41" ht="24" customHeight="1">
      <c r="AN66494" s="6"/>
      <c r="AO66494" s="6"/>
    </row>
    <row r="66495" spans="40:41" ht="24" customHeight="1">
      <c r="AN66495" s="6"/>
      <c r="AO66495" s="6"/>
    </row>
    <row r="66496" spans="40:41" ht="24" customHeight="1">
      <c r="AN66496" s="6"/>
      <c r="AO66496" s="6"/>
    </row>
    <row r="66497" spans="40:41" ht="24" customHeight="1">
      <c r="AN66497" s="6"/>
      <c r="AO66497" s="6"/>
    </row>
    <row r="66498" spans="40:41" ht="24" customHeight="1">
      <c r="AN66498" s="6"/>
      <c r="AO66498" s="6"/>
    </row>
    <row r="66499" spans="40:41" ht="24" customHeight="1">
      <c r="AN66499" s="6"/>
      <c r="AO66499" s="6"/>
    </row>
    <row r="66500" spans="40:41" ht="24" customHeight="1">
      <c r="AN66500" s="6"/>
      <c r="AO66500" s="6"/>
    </row>
    <row r="66501" spans="40:41" ht="24" customHeight="1">
      <c r="AN66501" s="6"/>
      <c r="AO66501" s="6"/>
    </row>
    <row r="66502" spans="40:41" ht="24" customHeight="1">
      <c r="AN66502" s="6"/>
      <c r="AO66502" s="6"/>
    </row>
    <row r="66503" spans="40:41" ht="24" customHeight="1">
      <c r="AN66503" s="6"/>
      <c r="AO66503" s="6"/>
    </row>
    <row r="66504" spans="40:41" ht="24" customHeight="1">
      <c r="AN66504" s="6"/>
      <c r="AO66504" s="6"/>
    </row>
    <row r="66505" spans="40:41" ht="24" customHeight="1">
      <c r="AN66505" s="6"/>
      <c r="AO66505" s="6"/>
    </row>
    <row r="66506" spans="40:41" ht="24" customHeight="1">
      <c r="AN66506" s="6"/>
      <c r="AO66506" s="6"/>
    </row>
    <row r="66507" spans="40:41" ht="24" customHeight="1">
      <c r="AN66507" s="6"/>
      <c r="AO66507" s="6"/>
    </row>
    <row r="66508" spans="40:41" ht="24" customHeight="1">
      <c r="AN66508" s="6"/>
      <c r="AO66508" s="6"/>
    </row>
    <row r="66509" spans="40:41" ht="24" customHeight="1">
      <c r="AN66509" s="6"/>
      <c r="AO66509" s="6"/>
    </row>
    <row r="66510" spans="40:41" ht="24" customHeight="1">
      <c r="AN66510" s="6"/>
      <c r="AO66510" s="6"/>
    </row>
    <row r="66511" spans="40:41" ht="24" customHeight="1">
      <c r="AN66511" s="6"/>
      <c r="AO66511" s="6"/>
    </row>
    <row r="66512" spans="40:41" ht="24" customHeight="1">
      <c r="AN66512" s="6"/>
      <c r="AO66512" s="6"/>
    </row>
    <row r="66513" spans="40:41" ht="24" customHeight="1">
      <c r="AN66513" s="6"/>
      <c r="AO66513" s="6"/>
    </row>
    <row r="66514" spans="40:41" ht="24" customHeight="1">
      <c r="AN66514" s="6"/>
      <c r="AO66514" s="6"/>
    </row>
    <row r="66515" spans="40:41" ht="24" customHeight="1">
      <c r="AN66515" s="6"/>
      <c r="AO66515" s="6"/>
    </row>
    <row r="66516" spans="40:41" ht="24" customHeight="1">
      <c r="AN66516" s="6"/>
      <c r="AO66516" s="6"/>
    </row>
    <row r="66517" spans="40:41" ht="24" customHeight="1">
      <c r="AN66517" s="6"/>
      <c r="AO66517" s="6"/>
    </row>
    <row r="66518" spans="40:41" ht="24" customHeight="1">
      <c r="AN66518" s="6"/>
      <c r="AO66518" s="6"/>
    </row>
    <row r="66519" spans="40:41" ht="24" customHeight="1">
      <c r="AN66519" s="6"/>
      <c r="AO66519" s="6"/>
    </row>
    <row r="66520" spans="40:41" ht="24" customHeight="1">
      <c r="AN66520" s="6"/>
      <c r="AO66520" s="6"/>
    </row>
    <row r="66521" spans="40:41" ht="24" customHeight="1">
      <c r="AN66521" s="6"/>
      <c r="AO66521" s="6"/>
    </row>
    <row r="66522" spans="40:41" ht="24" customHeight="1">
      <c r="AN66522" s="6"/>
      <c r="AO66522" s="6"/>
    </row>
    <row r="66523" spans="40:41" ht="24" customHeight="1">
      <c r="AN66523" s="6"/>
      <c r="AO66523" s="6"/>
    </row>
    <row r="66524" spans="40:41" ht="24" customHeight="1">
      <c r="AN66524" s="6"/>
      <c r="AO66524" s="6"/>
    </row>
    <row r="66525" spans="40:41" ht="24" customHeight="1">
      <c r="AN66525" s="6"/>
      <c r="AO66525" s="6"/>
    </row>
    <row r="66526" spans="40:41" ht="24" customHeight="1">
      <c r="AN66526" s="6"/>
      <c r="AO66526" s="6"/>
    </row>
    <row r="66527" spans="40:41" ht="24" customHeight="1">
      <c r="AN66527" s="6"/>
      <c r="AO66527" s="6"/>
    </row>
    <row r="66528" spans="40:41" ht="24" customHeight="1">
      <c r="AN66528" s="6"/>
      <c r="AO66528" s="6"/>
    </row>
    <row r="66529" spans="40:41" ht="24" customHeight="1">
      <c r="AN66529" s="6"/>
      <c r="AO66529" s="6"/>
    </row>
    <row r="66530" spans="40:41" ht="24" customHeight="1">
      <c r="AN66530" s="6"/>
      <c r="AO66530" s="6"/>
    </row>
    <row r="66531" spans="40:41" ht="24" customHeight="1">
      <c r="AN66531" s="6"/>
      <c r="AO66531" s="6"/>
    </row>
    <row r="66532" spans="40:41" ht="24" customHeight="1">
      <c r="AN66532" s="6"/>
      <c r="AO66532" s="6"/>
    </row>
    <row r="66533" spans="40:41" ht="24" customHeight="1">
      <c r="AN66533" s="6"/>
      <c r="AO66533" s="6"/>
    </row>
    <row r="66534" spans="40:41" ht="24" customHeight="1">
      <c r="AN66534" s="6"/>
      <c r="AO66534" s="6"/>
    </row>
    <row r="66535" spans="40:41" ht="24" customHeight="1">
      <c r="AN66535" s="6"/>
      <c r="AO66535" s="6"/>
    </row>
    <row r="66536" spans="40:41" ht="24" customHeight="1">
      <c r="AN66536" s="6"/>
      <c r="AO66536" s="6"/>
    </row>
    <row r="66537" spans="40:41" ht="24" customHeight="1">
      <c r="AN66537" s="6"/>
      <c r="AO66537" s="6"/>
    </row>
    <row r="66538" spans="40:41" ht="24" customHeight="1">
      <c r="AN66538" s="6"/>
      <c r="AO66538" s="6"/>
    </row>
    <row r="66539" spans="40:41" ht="24" customHeight="1">
      <c r="AN66539" s="6"/>
      <c r="AO66539" s="6"/>
    </row>
    <row r="66540" spans="40:41" ht="24" customHeight="1">
      <c r="AN66540" s="6"/>
      <c r="AO66540" s="6"/>
    </row>
    <row r="66541" spans="40:41" ht="24" customHeight="1">
      <c r="AN66541" s="6"/>
      <c r="AO66541" s="6"/>
    </row>
    <row r="66542" spans="40:41" ht="24" customHeight="1">
      <c r="AN66542" s="6"/>
      <c r="AO66542" s="6"/>
    </row>
    <row r="66543" spans="40:41" ht="24" customHeight="1">
      <c r="AN66543" s="6"/>
      <c r="AO66543" s="6"/>
    </row>
    <row r="66544" spans="40:41" ht="24" customHeight="1">
      <c r="AN66544" s="6"/>
      <c r="AO66544" s="6"/>
    </row>
    <row r="66545" spans="40:41" ht="24" customHeight="1">
      <c r="AN66545" s="6"/>
      <c r="AO66545" s="6"/>
    </row>
    <row r="66546" spans="40:41" ht="24" customHeight="1">
      <c r="AN66546" s="6"/>
      <c r="AO66546" s="6"/>
    </row>
    <row r="66547" spans="40:41" ht="24" customHeight="1">
      <c r="AN66547" s="6"/>
      <c r="AO66547" s="6"/>
    </row>
    <row r="66548" spans="40:41" ht="24" customHeight="1">
      <c r="AN66548" s="6"/>
      <c r="AO66548" s="6"/>
    </row>
    <row r="66549" spans="40:41" ht="24" customHeight="1">
      <c r="AN66549" s="6"/>
      <c r="AO66549" s="6"/>
    </row>
    <row r="66550" spans="40:41" ht="24" customHeight="1">
      <c r="AN66550" s="6"/>
      <c r="AO66550" s="6"/>
    </row>
    <row r="66551" spans="40:41" ht="24" customHeight="1">
      <c r="AN66551" s="6"/>
      <c r="AO66551" s="6"/>
    </row>
    <row r="66552" spans="40:41" ht="24" customHeight="1">
      <c r="AN66552" s="6"/>
      <c r="AO66552" s="6"/>
    </row>
    <row r="66553" spans="40:41" ht="24" customHeight="1">
      <c r="AN66553" s="6"/>
      <c r="AO66553" s="6"/>
    </row>
    <row r="66554" spans="40:41" ht="24" customHeight="1">
      <c r="AN66554" s="6"/>
      <c r="AO66554" s="6"/>
    </row>
    <row r="66555" spans="40:41" ht="24" customHeight="1">
      <c r="AN66555" s="6"/>
      <c r="AO66555" s="6"/>
    </row>
    <row r="66556" spans="40:41" ht="24" customHeight="1">
      <c r="AN66556" s="6"/>
      <c r="AO66556" s="6"/>
    </row>
    <row r="66557" spans="40:41" ht="24" customHeight="1">
      <c r="AN66557" s="6"/>
      <c r="AO66557" s="6"/>
    </row>
    <row r="66558" spans="40:41" ht="24" customHeight="1">
      <c r="AN66558" s="6"/>
      <c r="AO66558" s="6"/>
    </row>
    <row r="66559" spans="40:41" ht="24" customHeight="1">
      <c r="AN66559" s="6"/>
      <c r="AO66559" s="6"/>
    </row>
    <row r="66560" spans="40:41" ht="24" customHeight="1">
      <c r="AN66560" s="6"/>
      <c r="AO66560" s="6"/>
    </row>
    <row r="66561" spans="40:41" ht="24" customHeight="1">
      <c r="AN66561" s="6"/>
      <c r="AO66561" s="6"/>
    </row>
    <row r="66562" spans="40:41" ht="24" customHeight="1">
      <c r="AN66562" s="6"/>
      <c r="AO66562" s="6"/>
    </row>
    <row r="66563" spans="40:41" ht="24" customHeight="1">
      <c r="AN66563" s="6"/>
      <c r="AO66563" s="6"/>
    </row>
    <row r="66564" spans="40:41" ht="24" customHeight="1">
      <c r="AN66564" s="6"/>
      <c r="AO66564" s="6"/>
    </row>
    <row r="66565" spans="40:41" ht="24" customHeight="1">
      <c r="AN66565" s="6"/>
      <c r="AO66565" s="6"/>
    </row>
    <row r="66566" spans="40:41" ht="24" customHeight="1">
      <c r="AN66566" s="6"/>
      <c r="AO66566" s="6"/>
    </row>
    <row r="66567" spans="40:41" ht="24" customHeight="1">
      <c r="AN66567" s="6"/>
      <c r="AO66567" s="6"/>
    </row>
    <row r="66568" spans="40:41" ht="24" customHeight="1">
      <c r="AN66568" s="6"/>
      <c r="AO66568" s="6"/>
    </row>
    <row r="66569" spans="40:41" ht="24" customHeight="1">
      <c r="AN66569" s="6"/>
      <c r="AO66569" s="6"/>
    </row>
    <row r="66570" spans="40:41" ht="24" customHeight="1">
      <c r="AN66570" s="6"/>
      <c r="AO66570" s="6"/>
    </row>
    <row r="66571" spans="40:41" ht="24" customHeight="1">
      <c r="AN66571" s="6"/>
      <c r="AO66571" s="6"/>
    </row>
    <row r="66572" spans="40:41" ht="24" customHeight="1">
      <c r="AN66572" s="6"/>
      <c r="AO66572" s="6"/>
    </row>
    <row r="66573" spans="40:41" ht="24" customHeight="1">
      <c r="AN66573" s="6"/>
      <c r="AO66573" s="6"/>
    </row>
    <row r="66574" spans="40:41" ht="24" customHeight="1">
      <c r="AN66574" s="6"/>
      <c r="AO66574" s="6"/>
    </row>
    <row r="66575" spans="40:41" ht="24" customHeight="1">
      <c r="AN66575" s="6"/>
      <c r="AO66575" s="6"/>
    </row>
    <row r="66576" spans="40:41" ht="24" customHeight="1">
      <c r="AN66576" s="6"/>
      <c r="AO66576" s="6"/>
    </row>
    <row r="66577" spans="40:41" ht="24" customHeight="1">
      <c r="AN66577" s="6"/>
      <c r="AO66577" s="6"/>
    </row>
    <row r="66578" spans="40:41" ht="24" customHeight="1">
      <c r="AN66578" s="6"/>
      <c r="AO66578" s="6"/>
    </row>
    <row r="66579" spans="40:41" ht="24" customHeight="1">
      <c r="AN66579" s="6"/>
      <c r="AO66579" s="6"/>
    </row>
    <row r="66580" spans="40:41" ht="24" customHeight="1">
      <c r="AN66580" s="6"/>
      <c r="AO66580" s="6"/>
    </row>
    <row r="66581" spans="40:41" ht="24" customHeight="1">
      <c r="AN66581" s="6"/>
      <c r="AO66581" s="6"/>
    </row>
    <row r="66582" spans="40:41" ht="24" customHeight="1">
      <c r="AN66582" s="6"/>
      <c r="AO66582" s="6"/>
    </row>
    <row r="66583" spans="40:41" ht="24" customHeight="1">
      <c r="AN66583" s="6"/>
      <c r="AO66583" s="6"/>
    </row>
    <row r="66584" spans="40:41" ht="24" customHeight="1">
      <c r="AN66584" s="6"/>
      <c r="AO66584" s="6"/>
    </row>
    <row r="66585" spans="40:41" ht="24" customHeight="1">
      <c r="AN66585" s="6"/>
      <c r="AO66585" s="6"/>
    </row>
    <row r="66586" spans="40:41" ht="24" customHeight="1">
      <c r="AN66586" s="6"/>
      <c r="AO66586" s="6"/>
    </row>
    <row r="66587" spans="40:41" ht="24" customHeight="1">
      <c r="AN66587" s="6"/>
      <c r="AO66587" s="6"/>
    </row>
    <row r="66588" spans="40:41" ht="24" customHeight="1">
      <c r="AN66588" s="6"/>
      <c r="AO66588" s="6"/>
    </row>
    <row r="66589" spans="40:41" ht="24" customHeight="1">
      <c r="AN66589" s="6"/>
      <c r="AO66589" s="6"/>
    </row>
    <row r="66590" spans="40:41" ht="24" customHeight="1">
      <c r="AN66590" s="6"/>
      <c r="AO66590" s="6"/>
    </row>
    <row r="66591" spans="40:41" ht="24" customHeight="1">
      <c r="AN66591" s="6"/>
      <c r="AO66591" s="6"/>
    </row>
    <row r="66592" spans="40:41" ht="24" customHeight="1">
      <c r="AN66592" s="6"/>
      <c r="AO66592" s="6"/>
    </row>
    <row r="66593" spans="40:41" ht="24" customHeight="1">
      <c r="AN66593" s="6"/>
      <c r="AO66593" s="6"/>
    </row>
    <row r="66594" spans="40:41" ht="24" customHeight="1">
      <c r="AN66594" s="6"/>
      <c r="AO66594" s="6"/>
    </row>
    <row r="66595" spans="40:41" ht="24" customHeight="1">
      <c r="AN66595" s="6"/>
      <c r="AO66595" s="6"/>
    </row>
    <row r="66596" spans="40:41" ht="24" customHeight="1">
      <c r="AN66596" s="6"/>
      <c r="AO66596" s="6"/>
    </row>
    <row r="66597" spans="40:41" ht="24" customHeight="1">
      <c r="AN66597" s="6"/>
      <c r="AO66597" s="6"/>
    </row>
    <row r="66598" spans="40:41" ht="24" customHeight="1">
      <c r="AN66598" s="6"/>
      <c r="AO66598" s="6"/>
    </row>
    <row r="66599" spans="40:41" ht="24" customHeight="1">
      <c r="AN66599" s="6"/>
      <c r="AO66599" s="6"/>
    </row>
    <row r="66600" spans="40:41" ht="24" customHeight="1">
      <c r="AN66600" s="6"/>
      <c r="AO66600" s="6"/>
    </row>
    <row r="66601" spans="40:41" ht="24" customHeight="1">
      <c r="AN66601" s="6"/>
      <c r="AO66601" s="6"/>
    </row>
    <row r="66602" spans="40:41" ht="24" customHeight="1">
      <c r="AN66602" s="6"/>
      <c r="AO66602" s="6"/>
    </row>
    <row r="66603" spans="40:41" ht="24" customHeight="1">
      <c r="AN66603" s="6"/>
      <c r="AO66603" s="6"/>
    </row>
    <row r="66604" spans="40:41" ht="24" customHeight="1">
      <c r="AN66604" s="6"/>
      <c r="AO66604" s="6"/>
    </row>
    <row r="66605" spans="40:41" ht="24" customHeight="1">
      <c r="AN66605" s="6"/>
      <c r="AO66605" s="6"/>
    </row>
    <row r="66606" spans="40:41" ht="24" customHeight="1">
      <c r="AN66606" s="6"/>
      <c r="AO66606" s="6"/>
    </row>
    <row r="66607" spans="40:41" ht="24" customHeight="1">
      <c r="AN66607" s="6"/>
      <c r="AO66607" s="6"/>
    </row>
    <row r="66608" spans="40:41" ht="24" customHeight="1">
      <c r="AN66608" s="6"/>
      <c r="AO66608" s="6"/>
    </row>
    <row r="66609" spans="40:41" ht="24" customHeight="1">
      <c r="AN66609" s="6"/>
      <c r="AO66609" s="6"/>
    </row>
    <row r="66610" spans="40:41" ht="24" customHeight="1">
      <c r="AN66610" s="6"/>
      <c r="AO66610" s="6"/>
    </row>
    <row r="66611" spans="40:41" ht="24" customHeight="1">
      <c r="AN66611" s="6"/>
      <c r="AO66611" s="6"/>
    </row>
    <row r="66612" spans="40:41" ht="24" customHeight="1">
      <c r="AN66612" s="6"/>
      <c r="AO66612" s="6"/>
    </row>
    <row r="66613" spans="40:41" ht="24" customHeight="1">
      <c r="AN66613" s="6"/>
      <c r="AO66613" s="6"/>
    </row>
    <row r="66614" spans="40:41" ht="24" customHeight="1">
      <c r="AN66614" s="6"/>
      <c r="AO66614" s="6"/>
    </row>
    <row r="66615" spans="40:41" ht="24" customHeight="1">
      <c r="AN66615" s="6"/>
      <c r="AO66615" s="6"/>
    </row>
    <row r="66616" spans="40:41" ht="24" customHeight="1">
      <c r="AN66616" s="6"/>
      <c r="AO66616" s="6"/>
    </row>
    <row r="66617" spans="40:41" ht="24" customHeight="1">
      <c r="AN66617" s="6"/>
      <c r="AO66617" s="6"/>
    </row>
    <row r="66618" spans="40:41" ht="24" customHeight="1">
      <c r="AN66618" s="6"/>
      <c r="AO66618" s="6"/>
    </row>
    <row r="66619" spans="40:41" ht="24" customHeight="1">
      <c r="AN66619" s="6"/>
      <c r="AO66619" s="6"/>
    </row>
    <row r="66620" spans="40:41" ht="24" customHeight="1">
      <c r="AN66620" s="6"/>
      <c r="AO66620" s="6"/>
    </row>
    <row r="66621" spans="40:41" ht="24" customHeight="1">
      <c r="AN66621" s="6"/>
      <c r="AO66621" s="6"/>
    </row>
    <row r="66622" spans="40:41" ht="24" customHeight="1">
      <c r="AN66622" s="6"/>
      <c r="AO66622" s="6"/>
    </row>
    <row r="66623" spans="40:41" ht="24" customHeight="1">
      <c r="AN66623" s="6"/>
      <c r="AO66623" s="6"/>
    </row>
    <row r="66624" spans="40:41" ht="24" customHeight="1">
      <c r="AN66624" s="6"/>
      <c r="AO66624" s="6"/>
    </row>
    <row r="66625" spans="40:41" ht="24" customHeight="1">
      <c r="AN66625" s="6"/>
      <c r="AO66625" s="6"/>
    </row>
    <row r="66626" spans="40:41" ht="24" customHeight="1">
      <c r="AN66626" s="6"/>
      <c r="AO66626" s="6"/>
    </row>
    <row r="66627" spans="40:41" ht="24" customHeight="1">
      <c r="AN66627" s="6"/>
      <c r="AO66627" s="6"/>
    </row>
    <row r="66628" spans="40:41" ht="24" customHeight="1">
      <c r="AN66628" s="6"/>
      <c r="AO66628" s="6"/>
    </row>
    <row r="66629" spans="40:41" ht="24" customHeight="1">
      <c r="AN66629" s="6"/>
      <c r="AO66629" s="6"/>
    </row>
    <row r="66630" spans="40:41" ht="24" customHeight="1">
      <c r="AN66630" s="6"/>
      <c r="AO66630" s="6"/>
    </row>
    <row r="66631" spans="40:41" ht="24" customHeight="1">
      <c r="AN66631" s="6"/>
      <c r="AO66631" s="6"/>
    </row>
    <row r="66632" spans="40:41" ht="24" customHeight="1">
      <c r="AN66632" s="6"/>
      <c r="AO66632" s="6"/>
    </row>
    <row r="66633" spans="40:41" ht="24" customHeight="1">
      <c r="AN66633" s="6"/>
      <c r="AO66633" s="6"/>
    </row>
    <row r="66634" spans="40:41" ht="24" customHeight="1">
      <c r="AN66634" s="6"/>
      <c r="AO66634" s="6"/>
    </row>
    <row r="66635" spans="40:41" ht="24" customHeight="1">
      <c r="AN66635" s="6"/>
      <c r="AO66635" s="6"/>
    </row>
    <row r="66636" spans="40:41" ht="24" customHeight="1">
      <c r="AN66636" s="6"/>
      <c r="AO66636" s="6"/>
    </row>
    <row r="66637" spans="40:41" ht="24" customHeight="1">
      <c r="AN66637" s="6"/>
      <c r="AO66637" s="6"/>
    </row>
    <row r="66638" spans="40:41" ht="24" customHeight="1">
      <c r="AN66638" s="6"/>
      <c r="AO66638" s="6"/>
    </row>
    <row r="66639" spans="40:41" ht="24" customHeight="1">
      <c r="AN66639" s="6"/>
      <c r="AO66639" s="6"/>
    </row>
    <row r="66640" spans="40:41" ht="24" customHeight="1">
      <c r="AN66640" s="6"/>
      <c r="AO66640" s="6"/>
    </row>
    <row r="66641" spans="40:41" ht="24" customHeight="1">
      <c r="AN66641" s="6"/>
      <c r="AO66641" s="6"/>
    </row>
    <row r="66642" spans="40:41" ht="24" customHeight="1">
      <c r="AN66642" s="6"/>
      <c r="AO66642" s="6"/>
    </row>
    <row r="66643" spans="40:41" ht="24" customHeight="1">
      <c r="AN66643" s="6"/>
      <c r="AO66643" s="6"/>
    </row>
    <row r="66644" spans="40:41" ht="24" customHeight="1">
      <c r="AN66644" s="6"/>
      <c r="AO66644" s="6"/>
    </row>
    <row r="66645" spans="40:41" ht="24" customHeight="1">
      <c r="AN66645" s="6"/>
      <c r="AO66645" s="6"/>
    </row>
    <row r="66646" spans="40:41" ht="24" customHeight="1">
      <c r="AN66646" s="6"/>
      <c r="AO66646" s="6"/>
    </row>
    <row r="66647" spans="40:41" ht="24" customHeight="1">
      <c r="AN66647" s="6"/>
      <c r="AO66647" s="6"/>
    </row>
    <row r="66648" spans="40:41" ht="24" customHeight="1">
      <c r="AN66648" s="6"/>
      <c r="AO66648" s="6"/>
    </row>
    <row r="66649" spans="40:41" ht="24" customHeight="1">
      <c r="AN66649" s="6"/>
      <c r="AO66649" s="6"/>
    </row>
    <row r="66650" spans="40:41" ht="24" customHeight="1">
      <c r="AN66650" s="6"/>
      <c r="AO66650" s="6"/>
    </row>
    <row r="66651" spans="40:41" ht="24" customHeight="1">
      <c r="AN66651" s="6"/>
      <c r="AO66651" s="6"/>
    </row>
    <row r="66652" spans="40:41" ht="24" customHeight="1">
      <c r="AN66652" s="6"/>
      <c r="AO66652" s="6"/>
    </row>
    <row r="66653" spans="40:41" ht="24" customHeight="1">
      <c r="AN66653" s="6"/>
      <c r="AO66653" s="6"/>
    </row>
    <row r="66654" spans="40:41" ht="24" customHeight="1">
      <c r="AN66654" s="6"/>
      <c r="AO66654" s="6"/>
    </row>
    <row r="66655" spans="40:41" ht="24" customHeight="1">
      <c r="AN66655" s="6"/>
      <c r="AO66655" s="6"/>
    </row>
    <row r="66656" spans="40:41" ht="24" customHeight="1">
      <c r="AN66656" s="6"/>
      <c r="AO66656" s="6"/>
    </row>
    <row r="66657" spans="40:41" ht="24" customHeight="1">
      <c r="AN66657" s="6"/>
      <c r="AO66657" s="6"/>
    </row>
    <row r="66658" spans="40:41" ht="24" customHeight="1">
      <c r="AN66658" s="6"/>
      <c r="AO66658" s="6"/>
    </row>
    <row r="66659" spans="40:41" ht="24" customHeight="1">
      <c r="AN66659" s="6"/>
      <c r="AO66659" s="6"/>
    </row>
    <row r="66660" spans="40:41" ht="24" customHeight="1">
      <c r="AN66660" s="6"/>
      <c r="AO66660" s="6"/>
    </row>
    <row r="66661" spans="40:41" ht="24" customHeight="1">
      <c r="AN66661" s="6"/>
      <c r="AO66661" s="6"/>
    </row>
    <row r="66662" spans="40:41" ht="24" customHeight="1">
      <c r="AN66662" s="6"/>
      <c r="AO66662" s="6"/>
    </row>
    <row r="66663" spans="40:41" ht="24" customHeight="1">
      <c r="AN66663" s="6"/>
      <c r="AO66663" s="6"/>
    </row>
    <row r="66664" spans="40:41" ht="24" customHeight="1">
      <c r="AN66664" s="6"/>
      <c r="AO66664" s="6"/>
    </row>
    <row r="66665" spans="40:41" ht="24" customHeight="1">
      <c r="AN66665" s="6"/>
      <c r="AO66665" s="6"/>
    </row>
    <row r="66666" spans="40:41" ht="24" customHeight="1">
      <c r="AN66666" s="6"/>
      <c r="AO66666" s="6"/>
    </row>
    <row r="66667" spans="40:41" ht="24" customHeight="1">
      <c r="AN66667" s="6"/>
      <c r="AO66667" s="6"/>
    </row>
    <row r="66668" spans="40:41" ht="24" customHeight="1">
      <c r="AN66668" s="6"/>
      <c r="AO66668" s="6"/>
    </row>
    <row r="66669" spans="40:41" ht="24" customHeight="1">
      <c r="AN66669" s="6"/>
      <c r="AO66669" s="6"/>
    </row>
    <row r="66670" spans="40:41" ht="24" customHeight="1">
      <c r="AN66670" s="6"/>
      <c r="AO66670" s="6"/>
    </row>
    <row r="66671" spans="40:41" ht="24" customHeight="1">
      <c r="AN66671" s="6"/>
      <c r="AO66671" s="6"/>
    </row>
    <row r="66672" spans="40:41" ht="24" customHeight="1">
      <c r="AN66672" s="6"/>
      <c r="AO66672" s="6"/>
    </row>
    <row r="66673" spans="40:41" ht="24" customHeight="1">
      <c r="AN66673" s="6"/>
      <c r="AO66673" s="6"/>
    </row>
    <row r="66674" spans="40:41" ht="24" customHeight="1">
      <c r="AN66674" s="6"/>
      <c r="AO66674" s="6"/>
    </row>
    <row r="66675" spans="40:41" ht="24" customHeight="1">
      <c r="AN66675" s="6"/>
      <c r="AO66675" s="6"/>
    </row>
    <row r="66676" spans="40:41" ht="24" customHeight="1">
      <c r="AN66676" s="6"/>
      <c r="AO66676" s="6"/>
    </row>
    <row r="66677" spans="40:41" ht="24" customHeight="1">
      <c r="AN66677" s="6"/>
      <c r="AO66677" s="6"/>
    </row>
    <row r="66678" spans="40:41" ht="24" customHeight="1">
      <c r="AN66678" s="6"/>
      <c r="AO66678" s="6"/>
    </row>
    <row r="66679" spans="40:41" ht="24" customHeight="1">
      <c r="AN66679" s="6"/>
      <c r="AO66679" s="6"/>
    </row>
    <row r="66680" spans="40:41" ht="24" customHeight="1">
      <c r="AN66680" s="6"/>
      <c r="AO66680" s="6"/>
    </row>
    <row r="66681" spans="40:41" ht="24" customHeight="1">
      <c r="AN66681" s="6"/>
      <c r="AO66681" s="6"/>
    </row>
    <row r="66682" spans="40:41" ht="24" customHeight="1">
      <c r="AN66682" s="6"/>
      <c r="AO66682" s="6"/>
    </row>
    <row r="66683" spans="40:41" ht="24" customHeight="1">
      <c r="AN66683" s="6"/>
      <c r="AO66683" s="6"/>
    </row>
    <row r="66684" spans="40:41" ht="24" customHeight="1">
      <c r="AN66684" s="6"/>
      <c r="AO66684" s="6"/>
    </row>
    <row r="66685" spans="40:41" ht="24" customHeight="1">
      <c r="AN66685" s="6"/>
      <c r="AO66685" s="6"/>
    </row>
    <row r="66686" spans="40:41" ht="24" customHeight="1">
      <c r="AN66686" s="6"/>
      <c r="AO66686" s="6"/>
    </row>
    <row r="66687" spans="40:41" ht="24" customHeight="1">
      <c r="AN66687" s="6"/>
      <c r="AO66687" s="6"/>
    </row>
    <row r="66688" spans="40:41" ht="24" customHeight="1">
      <c r="AN66688" s="6"/>
      <c r="AO66688" s="6"/>
    </row>
    <row r="66689" spans="40:41" ht="24" customHeight="1">
      <c r="AN66689" s="6"/>
      <c r="AO66689" s="6"/>
    </row>
    <row r="66690" spans="40:41" ht="24" customHeight="1">
      <c r="AN66690" s="6"/>
      <c r="AO66690" s="6"/>
    </row>
    <row r="66691" spans="40:41" ht="24" customHeight="1">
      <c r="AN66691" s="6"/>
      <c r="AO66691" s="6"/>
    </row>
    <row r="66692" spans="40:41" ht="24" customHeight="1">
      <c r="AN66692" s="6"/>
      <c r="AO66692" s="6"/>
    </row>
    <row r="66693" spans="40:41" ht="24" customHeight="1">
      <c r="AN66693" s="6"/>
      <c r="AO66693" s="6"/>
    </row>
    <row r="66694" spans="40:41" ht="24" customHeight="1">
      <c r="AN66694" s="6"/>
      <c r="AO66694" s="6"/>
    </row>
    <row r="66695" spans="40:41" ht="24" customHeight="1">
      <c r="AN66695" s="6"/>
      <c r="AO66695" s="6"/>
    </row>
    <row r="66696" spans="40:41" ht="24" customHeight="1">
      <c r="AN66696" s="6"/>
      <c r="AO66696" s="6"/>
    </row>
    <row r="66697" spans="40:41" ht="24" customHeight="1">
      <c r="AN66697" s="6"/>
      <c r="AO66697" s="6"/>
    </row>
    <row r="66698" spans="40:41" ht="24" customHeight="1">
      <c r="AN66698" s="6"/>
      <c r="AO66698" s="6"/>
    </row>
    <row r="66699" spans="40:41" ht="24" customHeight="1">
      <c r="AN66699" s="6"/>
      <c r="AO66699" s="6"/>
    </row>
    <row r="66700" spans="40:41" ht="24" customHeight="1">
      <c r="AN66700" s="6"/>
      <c r="AO66700" s="6"/>
    </row>
    <row r="66701" spans="40:41" ht="24" customHeight="1">
      <c r="AN66701" s="6"/>
      <c r="AO66701" s="6"/>
    </row>
    <row r="66702" spans="40:41" ht="24" customHeight="1">
      <c r="AN66702" s="6"/>
      <c r="AO66702" s="6"/>
    </row>
    <row r="66703" spans="40:41" ht="24" customHeight="1">
      <c r="AN66703" s="6"/>
      <c r="AO66703" s="6"/>
    </row>
    <row r="66704" spans="40:41" ht="24" customHeight="1">
      <c r="AN66704" s="6"/>
      <c r="AO66704" s="6"/>
    </row>
    <row r="66705" spans="40:41" ht="24" customHeight="1">
      <c r="AN66705" s="6"/>
      <c r="AO66705" s="6"/>
    </row>
    <row r="66706" spans="40:41" ht="24" customHeight="1">
      <c r="AN66706" s="6"/>
      <c r="AO66706" s="6"/>
    </row>
    <row r="66707" spans="40:41" ht="24" customHeight="1">
      <c r="AN66707" s="6"/>
      <c r="AO66707" s="6"/>
    </row>
    <row r="66708" spans="40:41" ht="24" customHeight="1">
      <c r="AN66708" s="6"/>
      <c r="AO66708" s="6"/>
    </row>
    <row r="66709" spans="40:41" ht="24" customHeight="1">
      <c r="AN66709" s="6"/>
      <c r="AO66709" s="6"/>
    </row>
    <row r="66710" spans="40:41" ht="24" customHeight="1">
      <c r="AN66710" s="6"/>
      <c r="AO66710" s="6"/>
    </row>
    <row r="66711" spans="40:41" ht="24" customHeight="1">
      <c r="AN66711" s="6"/>
      <c r="AO66711" s="6"/>
    </row>
    <row r="66712" spans="40:41" ht="24" customHeight="1">
      <c r="AN66712" s="6"/>
      <c r="AO66712" s="6"/>
    </row>
    <row r="66713" spans="40:41" ht="24" customHeight="1">
      <c r="AN66713" s="6"/>
      <c r="AO66713" s="6"/>
    </row>
    <row r="66714" spans="40:41" ht="24" customHeight="1">
      <c r="AN66714" s="6"/>
      <c r="AO66714" s="6"/>
    </row>
    <row r="66715" spans="40:41" ht="24" customHeight="1">
      <c r="AN66715" s="6"/>
      <c r="AO66715" s="6"/>
    </row>
    <row r="66716" spans="40:41" ht="24" customHeight="1">
      <c r="AN66716" s="6"/>
      <c r="AO66716" s="6"/>
    </row>
    <row r="66717" spans="40:41" ht="24" customHeight="1">
      <c r="AN66717" s="6"/>
      <c r="AO66717" s="6"/>
    </row>
    <row r="66718" spans="40:41" ht="24" customHeight="1">
      <c r="AN66718" s="6"/>
      <c r="AO66718" s="6"/>
    </row>
    <row r="66719" spans="40:41" ht="24" customHeight="1">
      <c r="AN66719" s="6"/>
      <c r="AO66719" s="6"/>
    </row>
    <row r="66720" spans="40:41" ht="24" customHeight="1">
      <c r="AN66720" s="6"/>
      <c r="AO66720" s="6"/>
    </row>
    <row r="66721" spans="40:41" ht="24" customHeight="1">
      <c r="AN66721" s="6"/>
      <c r="AO66721" s="6"/>
    </row>
    <row r="66722" spans="40:41" ht="24" customHeight="1">
      <c r="AN66722" s="6"/>
      <c r="AO66722" s="6"/>
    </row>
    <row r="66723" spans="40:41" ht="24" customHeight="1">
      <c r="AN66723" s="6"/>
      <c r="AO66723" s="6"/>
    </row>
    <row r="66724" spans="40:41" ht="24" customHeight="1">
      <c r="AN66724" s="6"/>
      <c r="AO66724" s="6"/>
    </row>
    <row r="66725" spans="40:41" ht="24" customHeight="1">
      <c r="AN66725" s="6"/>
      <c r="AO66725" s="6"/>
    </row>
    <row r="66726" spans="40:41" ht="24" customHeight="1">
      <c r="AN66726" s="6"/>
      <c r="AO66726" s="6"/>
    </row>
    <row r="66727" spans="40:41" ht="24" customHeight="1">
      <c r="AN66727" s="6"/>
      <c r="AO66727" s="6"/>
    </row>
    <row r="66728" spans="40:41" ht="24" customHeight="1">
      <c r="AN66728" s="6"/>
      <c r="AO66728" s="6"/>
    </row>
    <row r="66729" spans="40:41" ht="24" customHeight="1">
      <c r="AN66729" s="6"/>
      <c r="AO66729" s="6"/>
    </row>
    <row r="66730" spans="40:41" ht="24" customHeight="1">
      <c r="AN66730" s="6"/>
      <c r="AO66730" s="6"/>
    </row>
    <row r="66731" spans="40:41" ht="24" customHeight="1">
      <c r="AN66731" s="6"/>
      <c r="AO66731" s="6"/>
    </row>
    <row r="66732" spans="40:41" ht="24" customHeight="1">
      <c r="AN66732" s="6"/>
      <c r="AO66732" s="6"/>
    </row>
    <row r="66733" spans="40:41" ht="24" customHeight="1">
      <c r="AN66733" s="6"/>
      <c r="AO66733" s="6"/>
    </row>
    <row r="66734" spans="40:41" ht="24" customHeight="1">
      <c r="AN66734" s="6"/>
      <c r="AO66734" s="6"/>
    </row>
    <row r="66735" spans="40:41" ht="24" customHeight="1">
      <c r="AN66735" s="6"/>
      <c r="AO66735" s="6"/>
    </row>
    <row r="66736" spans="40:41" ht="24" customHeight="1">
      <c r="AN66736" s="6"/>
      <c r="AO66736" s="6"/>
    </row>
    <row r="66737" spans="40:41" ht="24" customHeight="1">
      <c r="AN66737" s="6"/>
      <c r="AO66737" s="6"/>
    </row>
    <row r="66738" spans="40:41" ht="24" customHeight="1">
      <c r="AN66738" s="6"/>
      <c r="AO66738" s="6"/>
    </row>
    <row r="66739" spans="40:41" ht="24" customHeight="1">
      <c r="AN66739" s="6"/>
      <c r="AO66739" s="6"/>
    </row>
    <row r="66740" spans="40:41" ht="24" customHeight="1">
      <c r="AN66740" s="6"/>
      <c r="AO66740" s="6"/>
    </row>
    <row r="66741" spans="40:41" ht="24" customHeight="1">
      <c r="AN66741" s="6"/>
      <c r="AO66741" s="6"/>
    </row>
    <row r="66742" spans="40:41" ht="24" customHeight="1">
      <c r="AN66742" s="6"/>
      <c r="AO66742" s="6"/>
    </row>
    <row r="66743" spans="40:41" ht="24" customHeight="1">
      <c r="AN66743" s="6"/>
      <c r="AO66743" s="6"/>
    </row>
    <row r="66744" spans="40:41" ht="24" customHeight="1">
      <c r="AN66744" s="6"/>
      <c r="AO66744" s="6"/>
    </row>
    <row r="66745" spans="40:41" ht="24" customHeight="1">
      <c r="AN66745" s="6"/>
      <c r="AO66745" s="6"/>
    </row>
    <row r="66746" spans="40:41" ht="24" customHeight="1">
      <c r="AN66746" s="6"/>
      <c r="AO66746" s="6"/>
    </row>
    <row r="66747" spans="40:41" ht="24" customHeight="1">
      <c r="AN66747" s="6"/>
      <c r="AO66747" s="6"/>
    </row>
    <row r="66748" spans="40:41" ht="24" customHeight="1">
      <c r="AN66748" s="6"/>
      <c r="AO66748" s="6"/>
    </row>
    <row r="66749" spans="40:41" ht="24" customHeight="1">
      <c r="AN66749" s="6"/>
      <c r="AO66749" s="6"/>
    </row>
    <row r="66750" spans="40:41" ht="24" customHeight="1">
      <c r="AN66750" s="6"/>
      <c r="AO66750" s="6"/>
    </row>
    <row r="66751" spans="40:41" ht="24" customHeight="1">
      <c r="AN66751" s="6"/>
      <c r="AO66751" s="6"/>
    </row>
    <row r="66752" spans="40:41" ht="24" customHeight="1">
      <c r="AN66752" s="6"/>
      <c r="AO66752" s="6"/>
    </row>
    <row r="66753" spans="40:41" ht="24" customHeight="1">
      <c r="AN66753" s="6"/>
      <c r="AO66753" s="6"/>
    </row>
    <row r="66754" spans="40:41" ht="24" customHeight="1">
      <c r="AN66754" s="6"/>
      <c r="AO66754" s="6"/>
    </row>
    <row r="66755" spans="40:41" ht="24" customHeight="1">
      <c r="AN66755" s="6"/>
      <c r="AO66755" s="6"/>
    </row>
    <row r="66756" spans="40:41" ht="24" customHeight="1">
      <c r="AN66756" s="6"/>
      <c r="AO66756" s="6"/>
    </row>
    <row r="66757" spans="40:41" ht="24" customHeight="1">
      <c r="AN66757" s="6"/>
      <c r="AO66757" s="6"/>
    </row>
    <row r="66758" spans="40:41" ht="24" customHeight="1">
      <c r="AN66758" s="6"/>
      <c r="AO66758" s="6"/>
    </row>
    <row r="66759" spans="40:41" ht="24" customHeight="1">
      <c r="AN66759" s="6"/>
      <c r="AO66759" s="6"/>
    </row>
    <row r="66760" spans="40:41" ht="24" customHeight="1">
      <c r="AN66760" s="6"/>
      <c r="AO66760" s="6"/>
    </row>
    <row r="66761" spans="40:41" ht="24" customHeight="1">
      <c r="AN66761" s="6"/>
      <c r="AO66761" s="6"/>
    </row>
    <row r="66762" spans="40:41" ht="24" customHeight="1">
      <c r="AN66762" s="6"/>
      <c r="AO66762" s="6"/>
    </row>
    <row r="66763" spans="40:41" ht="24" customHeight="1">
      <c r="AN66763" s="6"/>
      <c r="AO66763" s="6"/>
    </row>
    <row r="66764" spans="40:41" ht="24" customHeight="1">
      <c r="AN66764" s="6"/>
      <c r="AO66764" s="6"/>
    </row>
    <row r="66765" spans="40:41" ht="24" customHeight="1">
      <c r="AN66765" s="6"/>
      <c r="AO66765" s="6"/>
    </row>
    <row r="66766" spans="40:41" ht="24" customHeight="1">
      <c r="AN66766" s="6"/>
      <c r="AO66766" s="6"/>
    </row>
    <row r="66767" spans="40:41" ht="24" customHeight="1">
      <c r="AN66767" s="6"/>
      <c r="AO66767" s="6"/>
    </row>
    <row r="66768" spans="40:41" ht="24" customHeight="1">
      <c r="AN66768" s="6"/>
      <c r="AO66768" s="6"/>
    </row>
    <row r="66769" spans="40:41" ht="24" customHeight="1">
      <c r="AN66769" s="6"/>
      <c r="AO66769" s="6"/>
    </row>
    <row r="66770" spans="40:41" ht="24" customHeight="1">
      <c r="AN66770" s="6"/>
      <c r="AO66770" s="6"/>
    </row>
    <row r="66771" spans="40:41" ht="24" customHeight="1">
      <c r="AN66771" s="6"/>
      <c r="AO66771" s="6"/>
    </row>
    <row r="66772" spans="40:41" ht="24" customHeight="1">
      <c r="AN66772" s="6"/>
      <c r="AO66772" s="6"/>
    </row>
    <row r="66773" spans="40:41" ht="24" customHeight="1">
      <c r="AN66773" s="6"/>
      <c r="AO66773" s="6"/>
    </row>
    <row r="66774" spans="40:41" ht="24" customHeight="1">
      <c r="AN66774" s="6"/>
      <c r="AO66774" s="6"/>
    </row>
    <row r="66775" spans="40:41" ht="24" customHeight="1">
      <c r="AN66775" s="6"/>
      <c r="AO66775" s="6"/>
    </row>
    <row r="66776" spans="40:41" ht="24" customHeight="1">
      <c r="AN66776" s="6"/>
      <c r="AO66776" s="6"/>
    </row>
    <row r="66777" spans="40:41" ht="24" customHeight="1">
      <c r="AN66777" s="6"/>
      <c r="AO66777" s="6"/>
    </row>
    <row r="66778" spans="40:41" ht="24" customHeight="1">
      <c r="AN66778" s="6"/>
      <c r="AO66778" s="6"/>
    </row>
    <row r="66779" spans="40:41" ht="24" customHeight="1">
      <c r="AN66779" s="6"/>
      <c r="AO66779" s="6"/>
    </row>
    <row r="66780" spans="40:41" ht="24" customHeight="1">
      <c r="AN66780" s="6"/>
      <c r="AO66780" s="6"/>
    </row>
    <row r="66781" spans="40:41" ht="24" customHeight="1">
      <c r="AN66781" s="6"/>
      <c r="AO66781" s="6"/>
    </row>
    <row r="66782" spans="40:41" ht="24" customHeight="1">
      <c r="AN66782" s="6"/>
      <c r="AO66782" s="6"/>
    </row>
    <row r="66783" spans="40:41" ht="24" customHeight="1">
      <c r="AN66783" s="6"/>
      <c r="AO66783" s="6"/>
    </row>
    <row r="66784" spans="40:41" ht="24" customHeight="1">
      <c r="AN66784" s="6"/>
      <c r="AO66784" s="6"/>
    </row>
    <row r="66785" spans="40:41" ht="24" customHeight="1">
      <c r="AN66785" s="6"/>
      <c r="AO66785" s="6"/>
    </row>
    <row r="66786" spans="40:41" ht="24" customHeight="1">
      <c r="AN66786" s="6"/>
      <c r="AO66786" s="6"/>
    </row>
    <row r="66787" spans="40:41" ht="24" customHeight="1">
      <c r="AN66787" s="6"/>
      <c r="AO66787" s="6"/>
    </row>
    <row r="66788" spans="40:41" ht="24" customHeight="1">
      <c r="AN66788" s="6"/>
      <c r="AO66788" s="6"/>
    </row>
    <row r="66789" spans="40:41" ht="24" customHeight="1">
      <c r="AN66789" s="6"/>
      <c r="AO66789" s="6"/>
    </row>
    <row r="66790" spans="40:41" ht="24" customHeight="1">
      <c r="AN66790" s="6"/>
      <c r="AO66790" s="6"/>
    </row>
    <row r="66791" spans="40:41" ht="24" customHeight="1">
      <c r="AN66791" s="6"/>
      <c r="AO66791" s="6"/>
    </row>
    <row r="66792" spans="40:41" ht="24" customHeight="1">
      <c r="AN66792" s="6"/>
      <c r="AO66792" s="6"/>
    </row>
    <row r="66793" spans="40:41" ht="24" customHeight="1">
      <c r="AN66793" s="6"/>
      <c r="AO66793" s="6"/>
    </row>
    <row r="66794" spans="40:41" ht="24" customHeight="1">
      <c r="AN66794" s="6"/>
      <c r="AO66794" s="6"/>
    </row>
    <row r="66795" spans="40:41" ht="24" customHeight="1">
      <c r="AN66795" s="6"/>
      <c r="AO66795" s="6"/>
    </row>
    <row r="66796" spans="40:41" ht="24" customHeight="1">
      <c r="AN66796" s="6"/>
      <c r="AO66796" s="6"/>
    </row>
    <row r="66797" spans="40:41" ht="24" customHeight="1">
      <c r="AN66797" s="6"/>
      <c r="AO66797" s="6"/>
    </row>
    <row r="66798" spans="40:41" ht="24" customHeight="1">
      <c r="AN66798" s="6"/>
      <c r="AO66798" s="6"/>
    </row>
    <row r="66799" spans="40:41" ht="24" customHeight="1">
      <c r="AN66799" s="6"/>
      <c r="AO66799" s="6"/>
    </row>
    <row r="66800" spans="40:41" ht="24" customHeight="1">
      <c r="AN66800" s="6"/>
      <c r="AO66800" s="6"/>
    </row>
    <row r="66801" spans="40:41" ht="24" customHeight="1">
      <c r="AN66801" s="6"/>
      <c r="AO66801" s="6"/>
    </row>
    <row r="66802" spans="40:41" ht="24" customHeight="1">
      <c r="AN66802" s="6"/>
      <c r="AO66802" s="6"/>
    </row>
    <row r="66803" spans="40:41" ht="24" customHeight="1">
      <c r="AN66803" s="6"/>
      <c r="AO66803" s="6"/>
    </row>
    <row r="66804" spans="40:41" ht="24" customHeight="1">
      <c r="AN66804" s="6"/>
      <c r="AO66804" s="6"/>
    </row>
    <row r="66805" spans="40:41" ht="24" customHeight="1">
      <c r="AN66805" s="6"/>
      <c r="AO66805" s="6"/>
    </row>
    <row r="66806" spans="40:41" ht="24" customHeight="1">
      <c r="AN66806" s="6"/>
      <c r="AO66806" s="6"/>
    </row>
    <row r="66807" spans="40:41" ht="24" customHeight="1">
      <c r="AN66807" s="6"/>
      <c r="AO66807" s="6"/>
    </row>
    <row r="66808" spans="40:41" ht="24" customHeight="1">
      <c r="AN66808" s="6"/>
      <c r="AO66808" s="6"/>
    </row>
    <row r="66809" spans="40:41" ht="24" customHeight="1">
      <c r="AN66809" s="6"/>
      <c r="AO66809" s="6"/>
    </row>
    <row r="66810" spans="40:41" ht="24" customHeight="1">
      <c r="AN66810" s="6"/>
      <c r="AO66810" s="6"/>
    </row>
    <row r="66811" spans="40:41" ht="24" customHeight="1">
      <c r="AN66811" s="6"/>
      <c r="AO66811" s="6"/>
    </row>
    <row r="66812" spans="40:41" ht="24" customHeight="1">
      <c r="AN66812" s="6"/>
      <c r="AO66812" s="6"/>
    </row>
    <row r="66813" spans="40:41" ht="24" customHeight="1">
      <c r="AN66813" s="6"/>
      <c r="AO66813" s="6"/>
    </row>
    <row r="66814" spans="40:41" ht="24" customHeight="1">
      <c r="AN66814" s="6"/>
      <c r="AO66814" s="6"/>
    </row>
    <row r="66815" spans="40:41" ht="24" customHeight="1">
      <c r="AN66815" s="6"/>
      <c r="AO66815" s="6"/>
    </row>
    <row r="66816" spans="40:41" ht="24" customHeight="1">
      <c r="AN66816" s="6"/>
      <c r="AO66816" s="6"/>
    </row>
    <row r="66817" spans="40:41" ht="24" customHeight="1">
      <c r="AN66817" s="6"/>
      <c r="AO66817" s="6"/>
    </row>
    <row r="66818" spans="40:41" ht="24" customHeight="1">
      <c r="AN66818" s="6"/>
      <c r="AO66818" s="6"/>
    </row>
    <row r="66819" spans="40:41" ht="24" customHeight="1">
      <c r="AN66819" s="6"/>
      <c r="AO66819" s="6"/>
    </row>
    <row r="66820" spans="40:41" ht="24" customHeight="1">
      <c r="AN66820" s="6"/>
      <c r="AO66820" s="6"/>
    </row>
    <row r="66821" spans="40:41" ht="24" customHeight="1">
      <c r="AN66821" s="6"/>
      <c r="AO66821" s="6"/>
    </row>
    <row r="66822" spans="40:41" ht="24" customHeight="1">
      <c r="AN66822" s="6"/>
      <c r="AO66822" s="6"/>
    </row>
    <row r="66823" spans="40:41" ht="24" customHeight="1">
      <c r="AN66823" s="6"/>
      <c r="AO66823" s="6"/>
    </row>
    <row r="66824" spans="40:41" ht="24" customHeight="1">
      <c r="AN66824" s="6"/>
      <c r="AO66824" s="6"/>
    </row>
    <row r="66825" spans="40:41" ht="24" customHeight="1">
      <c r="AN66825" s="6"/>
      <c r="AO66825" s="6"/>
    </row>
    <row r="66826" spans="40:41" ht="24" customHeight="1">
      <c r="AN66826" s="6"/>
      <c r="AO66826" s="6"/>
    </row>
    <row r="66827" spans="40:41" ht="24" customHeight="1">
      <c r="AN66827" s="6"/>
      <c r="AO66827" s="6"/>
    </row>
    <row r="66828" spans="40:41" ht="24" customHeight="1">
      <c r="AN66828" s="6"/>
      <c r="AO66828" s="6"/>
    </row>
    <row r="66829" spans="40:41" ht="24" customHeight="1">
      <c r="AN66829" s="6"/>
      <c r="AO66829" s="6"/>
    </row>
    <row r="66830" spans="40:41" ht="24" customHeight="1">
      <c r="AN66830" s="6"/>
      <c r="AO66830" s="6"/>
    </row>
    <row r="66831" spans="40:41" ht="24" customHeight="1">
      <c r="AN66831" s="6"/>
      <c r="AO66831" s="6"/>
    </row>
    <row r="66832" spans="40:41" ht="24" customHeight="1">
      <c r="AN66832" s="6"/>
      <c r="AO66832" s="6"/>
    </row>
    <row r="66833" spans="40:41" ht="24" customHeight="1">
      <c r="AN66833" s="6"/>
      <c r="AO66833" s="6"/>
    </row>
    <row r="66834" spans="40:41" ht="24" customHeight="1">
      <c r="AN66834" s="6"/>
      <c r="AO66834" s="6"/>
    </row>
    <row r="66835" spans="40:41" ht="24" customHeight="1">
      <c r="AN66835" s="6"/>
      <c r="AO66835" s="6"/>
    </row>
    <row r="66836" spans="40:41" ht="24" customHeight="1">
      <c r="AN66836" s="6"/>
      <c r="AO66836" s="6"/>
    </row>
    <row r="66837" spans="40:41" ht="24" customHeight="1">
      <c r="AN66837" s="6"/>
      <c r="AO66837" s="6"/>
    </row>
    <row r="66838" spans="40:41" ht="24" customHeight="1">
      <c r="AN66838" s="6"/>
      <c r="AO66838" s="6"/>
    </row>
    <row r="66839" spans="40:41" ht="24" customHeight="1">
      <c r="AN66839" s="6"/>
      <c r="AO66839" s="6"/>
    </row>
    <row r="66840" spans="40:41" ht="24" customHeight="1">
      <c r="AN66840" s="6"/>
      <c r="AO66840" s="6"/>
    </row>
    <row r="66841" spans="40:41" ht="24" customHeight="1">
      <c r="AN66841" s="6"/>
      <c r="AO66841" s="6"/>
    </row>
    <row r="66842" spans="40:41" ht="24" customHeight="1">
      <c r="AN66842" s="6"/>
      <c r="AO66842" s="6"/>
    </row>
    <row r="66843" spans="40:41" ht="24" customHeight="1">
      <c r="AN66843" s="6"/>
      <c r="AO66843" s="6"/>
    </row>
    <row r="66844" spans="40:41" ht="24" customHeight="1">
      <c r="AN66844" s="6"/>
      <c r="AO66844" s="6"/>
    </row>
    <row r="66845" spans="40:41" ht="24" customHeight="1">
      <c r="AN66845" s="6"/>
      <c r="AO66845" s="6"/>
    </row>
    <row r="66846" spans="40:41" ht="24" customHeight="1">
      <c r="AN66846" s="6"/>
      <c r="AO66846" s="6"/>
    </row>
    <row r="66847" spans="40:41" ht="24" customHeight="1">
      <c r="AN66847" s="6"/>
      <c r="AO66847" s="6"/>
    </row>
    <row r="66848" spans="40:41" ht="24" customHeight="1">
      <c r="AN66848" s="6"/>
      <c r="AO66848" s="6"/>
    </row>
    <row r="66849" spans="40:41" ht="24" customHeight="1">
      <c r="AN66849" s="6"/>
      <c r="AO66849" s="6"/>
    </row>
    <row r="66850" spans="40:41" ht="24" customHeight="1">
      <c r="AN66850" s="6"/>
      <c r="AO66850" s="6"/>
    </row>
    <row r="66851" spans="40:41" ht="24" customHeight="1">
      <c r="AN66851" s="6"/>
      <c r="AO66851" s="6"/>
    </row>
    <row r="66852" spans="40:41" ht="24" customHeight="1">
      <c r="AN66852" s="6"/>
      <c r="AO66852" s="6"/>
    </row>
    <row r="66853" spans="40:41" ht="24" customHeight="1">
      <c r="AN66853" s="6"/>
      <c r="AO66853" s="6"/>
    </row>
    <row r="66854" spans="40:41" ht="24" customHeight="1">
      <c r="AN66854" s="6"/>
      <c r="AO66854" s="6"/>
    </row>
    <row r="66855" spans="40:41" ht="24" customHeight="1">
      <c r="AN66855" s="6"/>
      <c r="AO66855" s="6"/>
    </row>
    <row r="66856" spans="40:41" ht="24" customHeight="1">
      <c r="AN66856" s="6"/>
      <c r="AO66856" s="6"/>
    </row>
    <row r="66857" spans="40:41" ht="24" customHeight="1">
      <c r="AN66857" s="6"/>
      <c r="AO66857" s="6"/>
    </row>
    <row r="66858" spans="40:41" ht="24" customHeight="1">
      <c r="AN66858" s="6"/>
      <c r="AO66858" s="6"/>
    </row>
    <row r="66859" spans="40:41" ht="24" customHeight="1">
      <c r="AN66859" s="6"/>
      <c r="AO66859" s="6"/>
    </row>
    <row r="66860" spans="40:41" ht="24" customHeight="1">
      <c r="AN66860" s="6"/>
      <c r="AO66860" s="6"/>
    </row>
    <row r="66861" spans="40:41" ht="24" customHeight="1">
      <c r="AN66861" s="6"/>
      <c r="AO66861" s="6"/>
    </row>
    <row r="66862" spans="40:41" ht="24" customHeight="1">
      <c r="AN66862" s="6"/>
      <c r="AO66862" s="6"/>
    </row>
    <row r="66863" spans="40:41" ht="24" customHeight="1">
      <c r="AN66863" s="6"/>
      <c r="AO66863" s="6"/>
    </row>
    <row r="66864" spans="40:41" ht="24" customHeight="1">
      <c r="AN66864" s="6"/>
      <c r="AO66864" s="6"/>
    </row>
    <row r="66865" spans="40:41" ht="24" customHeight="1">
      <c r="AN66865" s="6"/>
      <c r="AO66865" s="6"/>
    </row>
    <row r="66866" spans="40:41" ht="24" customHeight="1">
      <c r="AN66866" s="6"/>
      <c r="AO66866" s="6"/>
    </row>
    <row r="66867" spans="40:41" ht="24" customHeight="1">
      <c r="AN66867" s="6"/>
      <c r="AO66867" s="6"/>
    </row>
    <row r="66868" spans="40:41" ht="24" customHeight="1">
      <c r="AN66868" s="6"/>
      <c r="AO66868" s="6"/>
    </row>
    <row r="66869" spans="40:41" ht="24" customHeight="1">
      <c r="AN66869" s="6"/>
      <c r="AO66869" s="6"/>
    </row>
    <row r="66870" spans="40:41" ht="24" customHeight="1">
      <c r="AN66870" s="6"/>
      <c r="AO66870" s="6"/>
    </row>
    <row r="66871" spans="40:41" ht="24" customHeight="1">
      <c r="AN66871" s="6"/>
      <c r="AO66871" s="6"/>
    </row>
    <row r="66872" spans="40:41" ht="24" customHeight="1">
      <c r="AN66872" s="6"/>
      <c r="AO66872" s="6"/>
    </row>
    <row r="66873" spans="40:41" ht="24" customHeight="1">
      <c r="AN66873" s="6"/>
      <c r="AO66873" s="6"/>
    </row>
    <row r="66874" spans="40:41" ht="24" customHeight="1">
      <c r="AN66874" s="6"/>
      <c r="AO66874" s="6"/>
    </row>
    <row r="66875" spans="40:41" ht="24" customHeight="1">
      <c r="AN66875" s="6"/>
      <c r="AO66875" s="6"/>
    </row>
    <row r="66876" spans="40:41" ht="24" customHeight="1">
      <c r="AN66876" s="6"/>
      <c r="AO66876" s="6"/>
    </row>
    <row r="66877" spans="40:41" ht="24" customHeight="1">
      <c r="AN66877" s="6"/>
      <c r="AO66877" s="6"/>
    </row>
    <row r="66878" spans="40:41" ht="24" customHeight="1">
      <c r="AN66878" s="6"/>
      <c r="AO66878" s="6"/>
    </row>
    <row r="66879" spans="40:41" ht="24" customHeight="1">
      <c r="AN66879" s="6"/>
      <c r="AO66879" s="6"/>
    </row>
    <row r="66880" spans="40:41" ht="24" customHeight="1">
      <c r="AN66880" s="6"/>
      <c r="AO66880" s="6"/>
    </row>
    <row r="66881" spans="40:41" ht="24" customHeight="1">
      <c r="AN66881" s="6"/>
      <c r="AO66881" s="6"/>
    </row>
    <row r="66882" spans="40:41" ht="24" customHeight="1">
      <c r="AN66882" s="6"/>
      <c r="AO66882" s="6"/>
    </row>
    <row r="66883" spans="40:41" ht="24" customHeight="1">
      <c r="AN66883" s="6"/>
      <c r="AO66883" s="6"/>
    </row>
    <row r="66884" spans="40:41" ht="24" customHeight="1">
      <c r="AN66884" s="6"/>
      <c r="AO66884" s="6"/>
    </row>
    <row r="66885" spans="40:41" ht="24" customHeight="1">
      <c r="AN66885" s="6"/>
      <c r="AO66885" s="6"/>
    </row>
    <row r="66886" spans="40:41" ht="24" customHeight="1">
      <c r="AN66886" s="6"/>
      <c r="AO66886" s="6"/>
    </row>
    <row r="66887" spans="40:41" ht="24" customHeight="1">
      <c r="AN66887" s="6"/>
      <c r="AO66887" s="6"/>
    </row>
    <row r="66888" spans="40:41" ht="24" customHeight="1">
      <c r="AN66888" s="6"/>
      <c r="AO66888" s="6"/>
    </row>
    <row r="66889" spans="40:41" ht="24" customHeight="1">
      <c r="AN66889" s="6"/>
      <c r="AO66889" s="6"/>
    </row>
    <row r="66890" spans="40:41" ht="24" customHeight="1">
      <c r="AN66890" s="6"/>
      <c r="AO66890" s="6"/>
    </row>
    <row r="66891" spans="40:41" ht="24" customHeight="1">
      <c r="AN66891" s="6"/>
      <c r="AO66891" s="6"/>
    </row>
    <row r="66892" spans="40:41" ht="24" customHeight="1">
      <c r="AN66892" s="6"/>
      <c r="AO66892" s="6"/>
    </row>
    <row r="66893" spans="40:41" ht="24" customHeight="1">
      <c r="AN66893" s="6"/>
      <c r="AO66893" s="6"/>
    </row>
    <row r="66894" spans="40:41" ht="24" customHeight="1">
      <c r="AN66894" s="6"/>
      <c r="AO66894" s="6"/>
    </row>
    <row r="66895" spans="40:41" ht="24" customHeight="1">
      <c r="AN66895" s="6"/>
      <c r="AO66895" s="6"/>
    </row>
    <row r="66896" spans="40:41" ht="24" customHeight="1">
      <c r="AN66896" s="6"/>
      <c r="AO66896" s="6"/>
    </row>
    <row r="66897" spans="40:41" ht="24" customHeight="1">
      <c r="AN66897" s="6"/>
      <c r="AO66897" s="6"/>
    </row>
    <row r="66898" spans="40:41" ht="24" customHeight="1">
      <c r="AN66898" s="6"/>
      <c r="AO66898" s="6"/>
    </row>
    <row r="66899" spans="40:41" ht="24" customHeight="1">
      <c r="AN66899" s="6"/>
      <c r="AO66899" s="6"/>
    </row>
    <row r="66900" spans="40:41" ht="24" customHeight="1">
      <c r="AN66900" s="6"/>
      <c r="AO66900" s="6"/>
    </row>
    <row r="66901" spans="40:41" ht="24" customHeight="1">
      <c r="AN66901" s="6"/>
      <c r="AO66901" s="6"/>
    </row>
    <row r="66902" spans="40:41" ht="24" customHeight="1">
      <c r="AN66902" s="6"/>
      <c r="AO66902" s="6"/>
    </row>
    <row r="66903" spans="40:41" ht="24" customHeight="1">
      <c r="AN66903" s="6"/>
      <c r="AO66903" s="6"/>
    </row>
    <row r="66904" spans="40:41" ht="24" customHeight="1">
      <c r="AN66904" s="6"/>
      <c r="AO66904" s="6"/>
    </row>
    <row r="66905" spans="40:41" ht="24" customHeight="1">
      <c r="AN66905" s="6"/>
      <c r="AO66905" s="6"/>
    </row>
    <row r="66906" spans="40:41" ht="24" customHeight="1">
      <c r="AN66906" s="6"/>
      <c r="AO66906" s="6"/>
    </row>
    <row r="66907" spans="40:41" ht="24" customHeight="1">
      <c r="AN66907" s="6"/>
      <c r="AO66907" s="6"/>
    </row>
    <row r="66908" spans="40:41" ht="24" customHeight="1">
      <c r="AN66908" s="6"/>
      <c r="AO66908" s="6"/>
    </row>
    <row r="66909" spans="40:41" ht="24" customHeight="1">
      <c r="AN66909" s="6"/>
      <c r="AO66909" s="6"/>
    </row>
    <row r="66910" spans="40:41" ht="24" customHeight="1">
      <c r="AN66910" s="6"/>
      <c r="AO66910" s="6"/>
    </row>
    <row r="66911" spans="40:41" ht="24" customHeight="1">
      <c r="AN66911" s="6"/>
      <c r="AO66911" s="6"/>
    </row>
    <row r="66912" spans="40:41" ht="24" customHeight="1">
      <c r="AN66912" s="6"/>
      <c r="AO66912" s="6"/>
    </row>
    <row r="66913" spans="40:41" ht="24" customHeight="1">
      <c r="AN66913" s="6"/>
      <c r="AO66913" s="6"/>
    </row>
    <row r="66914" spans="40:41" ht="24" customHeight="1">
      <c r="AN66914" s="6"/>
      <c r="AO66914" s="6"/>
    </row>
    <row r="66915" spans="40:41" ht="24" customHeight="1">
      <c r="AN66915" s="6"/>
      <c r="AO66915" s="6"/>
    </row>
    <row r="66916" spans="40:41" ht="24" customHeight="1">
      <c r="AN66916" s="6"/>
      <c r="AO66916" s="6"/>
    </row>
    <row r="66917" spans="40:41" ht="24" customHeight="1">
      <c r="AN66917" s="6"/>
      <c r="AO66917" s="6"/>
    </row>
    <row r="66918" spans="40:41" ht="24" customHeight="1">
      <c r="AN66918" s="6"/>
      <c r="AO66918" s="6"/>
    </row>
    <row r="66919" spans="40:41" ht="24" customHeight="1">
      <c r="AN66919" s="6"/>
      <c r="AO66919" s="6"/>
    </row>
    <row r="66920" spans="40:41" ht="24" customHeight="1">
      <c r="AN66920" s="6"/>
      <c r="AO66920" s="6"/>
    </row>
    <row r="66921" spans="40:41" ht="24" customHeight="1">
      <c r="AN66921" s="6"/>
      <c r="AO66921" s="6"/>
    </row>
    <row r="66922" spans="40:41" ht="24" customHeight="1">
      <c r="AN66922" s="6"/>
      <c r="AO66922" s="6"/>
    </row>
    <row r="66923" spans="40:41" ht="24" customHeight="1">
      <c r="AN66923" s="6"/>
      <c r="AO66923" s="6"/>
    </row>
    <row r="66924" spans="40:41" ht="24" customHeight="1">
      <c r="AN66924" s="6"/>
      <c r="AO66924" s="6"/>
    </row>
    <row r="66925" spans="40:41" ht="24" customHeight="1">
      <c r="AN66925" s="6"/>
      <c r="AO66925" s="6"/>
    </row>
    <row r="66926" spans="40:41" ht="24" customHeight="1">
      <c r="AN66926" s="6"/>
      <c r="AO66926" s="6"/>
    </row>
    <row r="66927" spans="40:41" ht="24" customHeight="1">
      <c r="AN66927" s="6"/>
      <c r="AO66927" s="6"/>
    </row>
    <row r="66928" spans="40:41" ht="24" customHeight="1">
      <c r="AN66928" s="6"/>
      <c r="AO66928" s="6"/>
    </row>
    <row r="66929" spans="40:41" ht="24" customHeight="1">
      <c r="AN66929" s="6"/>
      <c r="AO66929" s="6"/>
    </row>
    <row r="66930" spans="40:41" ht="24" customHeight="1">
      <c r="AN66930" s="6"/>
      <c r="AO66930" s="6"/>
    </row>
    <row r="66931" spans="40:41" ht="24" customHeight="1">
      <c r="AN66931" s="6"/>
      <c r="AO66931" s="6"/>
    </row>
    <row r="66932" spans="40:41" ht="24" customHeight="1">
      <c r="AN66932" s="6"/>
      <c r="AO66932" s="6"/>
    </row>
    <row r="66933" spans="40:41" ht="24" customHeight="1">
      <c r="AN66933" s="6"/>
      <c r="AO66933" s="6"/>
    </row>
    <row r="66934" spans="40:41" ht="24" customHeight="1">
      <c r="AN66934" s="6"/>
      <c r="AO66934" s="6"/>
    </row>
    <row r="66935" spans="40:41" ht="24" customHeight="1">
      <c r="AN66935" s="6"/>
      <c r="AO66935" s="6"/>
    </row>
    <row r="66936" spans="40:41" ht="24" customHeight="1">
      <c r="AN66936" s="6"/>
      <c r="AO66936" s="6"/>
    </row>
    <row r="66937" spans="40:41" ht="24" customHeight="1">
      <c r="AN66937" s="6"/>
      <c r="AO66937" s="6"/>
    </row>
    <row r="66938" spans="40:41" ht="24" customHeight="1">
      <c r="AN66938" s="6"/>
      <c r="AO66938" s="6"/>
    </row>
    <row r="66939" spans="40:41" ht="24" customHeight="1">
      <c r="AN66939" s="6"/>
      <c r="AO66939" s="6"/>
    </row>
    <row r="66940" spans="40:41" ht="24" customHeight="1">
      <c r="AN66940" s="6"/>
      <c r="AO66940" s="6"/>
    </row>
    <row r="66941" spans="40:41" ht="24" customHeight="1">
      <c r="AN66941" s="6"/>
      <c r="AO66941" s="6"/>
    </row>
    <row r="66942" spans="40:41" ht="24" customHeight="1">
      <c r="AN66942" s="6"/>
      <c r="AO66942" s="6"/>
    </row>
    <row r="66943" spans="40:41" ht="24" customHeight="1">
      <c r="AN66943" s="6"/>
      <c r="AO66943" s="6"/>
    </row>
    <row r="66944" spans="40:41" ht="24" customHeight="1">
      <c r="AN66944" s="6"/>
      <c r="AO66944" s="6"/>
    </row>
    <row r="66945" spans="40:41" ht="24" customHeight="1">
      <c r="AN66945" s="6"/>
      <c r="AO66945" s="6"/>
    </row>
    <row r="66946" spans="40:41" ht="24" customHeight="1">
      <c r="AN66946" s="6"/>
      <c r="AO66946" s="6"/>
    </row>
    <row r="66947" spans="40:41" ht="24" customHeight="1">
      <c r="AN66947" s="6"/>
      <c r="AO66947" s="6"/>
    </row>
    <row r="66948" spans="40:41" ht="24" customHeight="1">
      <c r="AN66948" s="6"/>
      <c r="AO66948" s="6"/>
    </row>
    <row r="66949" spans="40:41" ht="24" customHeight="1">
      <c r="AN66949" s="6"/>
      <c r="AO66949" s="6"/>
    </row>
    <row r="66950" spans="40:41" ht="24" customHeight="1">
      <c r="AN66950" s="6"/>
      <c r="AO66950" s="6"/>
    </row>
    <row r="66951" spans="40:41" ht="24" customHeight="1">
      <c r="AN66951" s="6"/>
      <c r="AO66951" s="6"/>
    </row>
    <row r="66952" spans="40:41" ht="24" customHeight="1">
      <c r="AN66952" s="6"/>
      <c r="AO66952" s="6"/>
    </row>
    <row r="66953" spans="40:41" ht="24" customHeight="1">
      <c r="AN66953" s="6"/>
      <c r="AO66953" s="6"/>
    </row>
    <row r="66954" spans="40:41" ht="24" customHeight="1">
      <c r="AN66954" s="6"/>
      <c r="AO66954" s="6"/>
    </row>
    <row r="66955" spans="40:41" ht="24" customHeight="1">
      <c r="AN66955" s="6"/>
      <c r="AO66955" s="6"/>
    </row>
    <row r="66956" spans="40:41" ht="24" customHeight="1">
      <c r="AN66956" s="6"/>
      <c r="AO66956" s="6"/>
    </row>
    <row r="66957" spans="40:41" ht="24" customHeight="1">
      <c r="AN66957" s="6"/>
      <c r="AO66957" s="6"/>
    </row>
    <row r="66958" spans="40:41" ht="24" customHeight="1">
      <c r="AN66958" s="6"/>
      <c r="AO66958" s="6"/>
    </row>
    <row r="66959" spans="40:41" ht="24" customHeight="1">
      <c r="AN66959" s="6"/>
      <c r="AO66959" s="6"/>
    </row>
    <row r="66960" spans="40:41" ht="24" customHeight="1">
      <c r="AN66960" s="6"/>
      <c r="AO66960" s="6"/>
    </row>
    <row r="66961" spans="40:41" ht="24" customHeight="1">
      <c r="AN66961" s="6"/>
      <c r="AO66961" s="6"/>
    </row>
    <row r="66962" spans="40:41" ht="24" customHeight="1">
      <c r="AN66962" s="6"/>
      <c r="AO66962" s="6"/>
    </row>
    <row r="66963" spans="40:41" ht="24" customHeight="1">
      <c r="AN66963" s="6"/>
      <c r="AO66963" s="6"/>
    </row>
    <row r="66964" spans="40:41" ht="24" customHeight="1">
      <c r="AN66964" s="6"/>
      <c r="AO66964" s="6"/>
    </row>
    <row r="66965" spans="40:41" ht="24" customHeight="1">
      <c r="AN66965" s="6"/>
      <c r="AO66965" s="6"/>
    </row>
    <row r="66966" spans="40:41" ht="24" customHeight="1">
      <c r="AN66966" s="6"/>
      <c r="AO66966" s="6"/>
    </row>
    <row r="66967" spans="40:41" ht="24" customHeight="1">
      <c r="AN66967" s="6"/>
      <c r="AO66967" s="6"/>
    </row>
    <row r="66968" spans="40:41" ht="24" customHeight="1">
      <c r="AN66968" s="6"/>
      <c r="AO66968" s="6"/>
    </row>
    <row r="66969" spans="40:41" ht="24" customHeight="1">
      <c r="AN66969" s="6"/>
      <c r="AO66969" s="6"/>
    </row>
    <row r="66970" spans="40:41" ht="24" customHeight="1">
      <c r="AN66970" s="6"/>
      <c r="AO66970" s="6"/>
    </row>
    <row r="66971" spans="40:41" ht="24" customHeight="1">
      <c r="AN66971" s="6"/>
      <c r="AO66971" s="6"/>
    </row>
    <row r="66972" spans="40:41" ht="24" customHeight="1">
      <c r="AN66972" s="6"/>
      <c r="AO66972" s="6"/>
    </row>
    <row r="66973" spans="40:41" ht="24" customHeight="1">
      <c r="AN66973" s="6"/>
      <c r="AO66973" s="6"/>
    </row>
    <row r="66974" spans="40:41" ht="24" customHeight="1">
      <c r="AN66974" s="6"/>
      <c r="AO66974" s="6"/>
    </row>
    <row r="66975" spans="40:41" ht="24" customHeight="1">
      <c r="AN66975" s="6"/>
      <c r="AO66975" s="6"/>
    </row>
    <row r="66976" spans="40:41" ht="24" customHeight="1">
      <c r="AN66976" s="6"/>
      <c r="AO66976" s="6"/>
    </row>
    <row r="66977" spans="40:41" ht="24" customHeight="1">
      <c r="AN66977" s="6"/>
      <c r="AO66977" s="6"/>
    </row>
    <row r="66978" spans="40:41" ht="24" customHeight="1">
      <c r="AN66978" s="6"/>
      <c r="AO66978" s="6"/>
    </row>
    <row r="66979" spans="40:41" ht="24" customHeight="1">
      <c r="AN66979" s="6"/>
      <c r="AO66979" s="6"/>
    </row>
    <row r="66980" spans="40:41" ht="24" customHeight="1">
      <c r="AN66980" s="6"/>
      <c r="AO66980" s="6"/>
    </row>
    <row r="66981" spans="40:41" ht="24" customHeight="1">
      <c r="AN66981" s="6"/>
      <c r="AO66981" s="6"/>
    </row>
    <row r="66982" spans="40:41" ht="24" customHeight="1">
      <c r="AN66982" s="6"/>
      <c r="AO66982" s="6"/>
    </row>
    <row r="66983" spans="40:41" ht="24" customHeight="1">
      <c r="AN66983" s="6"/>
      <c r="AO66983" s="6"/>
    </row>
    <row r="66984" spans="40:41" ht="24" customHeight="1">
      <c r="AN66984" s="6"/>
      <c r="AO66984" s="6"/>
    </row>
    <row r="66985" spans="40:41" ht="24" customHeight="1">
      <c r="AN66985" s="6"/>
      <c r="AO66985" s="6"/>
    </row>
    <row r="66986" spans="40:41" ht="24" customHeight="1">
      <c r="AN66986" s="6"/>
      <c r="AO66986" s="6"/>
    </row>
    <row r="66987" spans="40:41" ht="24" customHeight="1">
      <c r="AN66987" s="6"/>
      <c r="AO66987" s="6"/>
    </row>
    <row r="66988" spans="40:41" ht="24" customHeight="1">
      <c r="AN66988" s="6"/>
      <c r="AO66988" s="6"/>
    </row>
    <row r="66989" spans="40:41" ht="24" customHeight="1">
      <c r="AN66989" s="6"/>
      <c r="AO66989" s="6"/>
    </row>
    <row r="66990" spans="40:41" ht="24" customHeight="1">
      <c r="AN66990" s="6"/>
      <c r="AO66990" s="6"/>
    </row>
    <row r="66991" spans="40:41" ht="24" customHeight="1">
      <c r="AN66991" s="6"/>
      <c r="AO66991" s="6"/>
    </row>
    <row r="66992" spans="40:41" ht="24" customHeight="1">
      <c r="AN66992" s="6"/>
      <c r="AO66992" s="6"/>
    </row>
    <row r="66993" spans="40:41" ht="24" customHeight="1">
      <c r="AN66993" s="6"/>
      <c r="AO66993" s="6"/>
    </row>
    <row r="66994" spans="40:41" ht="24" customHeight="1">
      <c r="AN66994" s="6"/>
      <c r="AO66994" s="6"/>
    </row>
    <row r="66995" spans="40:41" ht="24" customHeight="1">
      <c r="AN66995" s="6"/>
      <c r="AO66995" s="6"/>
    </row>
    <row r="66996" spans="40:41" ht="24" customHeight="1">
      <c r="AN66996" s="6"/>
      <c r="AO66996" s="6"/>
    </row>
    <row r="66997" spans="40:41" ht="24" customHeight="1">
      <c r="AN66997" s="6"/>
      <c r="AO66997" s="6"/>
    </row>
    <row r="66998" spans="40:41" ht="24" customHeight="1">
      <c r="AN66998" s="6"/>
      <c r="AO66998" s="6"/>
    </row>
    <row r="66999" spans="40:41" ht="24" customHeight="1">
      <c r="AN66999" s="6"/>
      <c r="AO66999" s="6"/>
    </row>
    <row r="67000" spans="40:41" ht="24" customHeight="1">
      <c r="AN67000" s="6"/>
      <c r="AO67000" s="6"/>
    </row>
    <row r="67001" spans="40:41" ht="24" customHeight="1">
      <c r="AN67001" s="6"/>
      <c r="AO67001" s="6"/>
    </row>
    <row r="67002" spans="40:41" ht="24" customHeight="1">
      <c r="AN67002" s="6"/>
      <c r="AO67002" s="6"/>
    </row>
    <row r="67003" spans="40:41" ht="24" customHeight="1">
      <c r="AN67003" s="6"/>
      <c r="AO67003" s="6"/>
    </row>
    <row r="67004" spans="40:41" ht="24" customHeight="1">
      <c r="AN67004" s="6"/>
      <c r="AO67004" s="6"/>
    </row>
    <row r="67005" spans="40:41" ht="24" customHeight="1">
      <c r="AN67005" s="6"/>
      <c r="AO67005" s="6"/>
    </row>
    <row r="67006" spans="40:41" ht="24" customHeight="1">
      <c r="AN67006" s="6"/>
      <c r="AO67006" s="6"/>
    </row>
    <row r="67007" spans="40:41" ht="24" customHeight="1">
      <c r="AN67007" s="6"/>
      <c r="AO67007" s="6"/>
    </row>
    <row r="67008" spans="40:41" ht="24" customHeight="1">
      <c r="AN67008" s="6"/>
      <c r="AO67008" s="6"/>
    </row>
    <row r="67009" spans="40:41" ht="24" customHeight="1">
      <c r="AN67009" s="6"/>
      <c r="AO67009" s="6"/>
    </row>
    <row r="67010" spans="40:41" ht="24" customHeight="1">
      <c r="AN67010" s="6"/>
      <c r="AO67010" s="6"/>
    </row>
    <row r="67011" spans="40:41" ht="24" customHeight="1">
      <c r="AN67011" s="6"/>
      <c r="AO67011" s="6"/>
    </row>
    <row r="67012" spans="40:41" ht="24" customHeight="1">
      <c r="AN67012" s="6"/>
      <c r="AO67012" s="6"/>
    </row>
    <row r="67013" spans="40:41" ht="24" customHeight="1">
      <c r="AN67013" s="6"/>
      <c r="AO67013" s="6"/>
    </row>
    <row r="67014" spans="40:41" ht="24" customHeight="1">
      <c r="AN67014" s="6"/>
      <c r="AO67014" s="6"/>
    </row>
    <row r="67015" spans="40:41" ht="24" customHeight="1">
      <c r="AN67015" s="6"/>
      <c r="AO67015" s="6"/>
    </row>
    <row r="67016" spans="40:41" ht="24" customHeight="1">
      <c r="AN67016" s="6"/>
      <c r="AO67016" s="6"/>
    </row>
    <row r="67017" spans="40:41" ht="24" customHeight="1">
      <c r="AN67017" s="6"/>
      <c r="AO67017" s="6"/>
    </row>
    <row r="67018" spans="40:41" ht="24" customHeight="1">
      <c r="AN67018" s="6"/>
      <c r="AO67018" s="6"/>
    </row>
    <row r="67019" spans="40:41" ht="24" customHeight="1">
      <c r="AN67019" s="6"/>
      <c r="AO67019" s="6"/>
    </row>
    <row r="67020" spans="40:41" ht="24" customHeight="1">
      <c r="AN67020" s="6"/>
      <c r="AO67020" s="6"/>
    </row>
    <row r="67021" spans="40:41" ht="24" customHeight="1">
      <c r="AN67021" s="6"/>
      <c r="AO67021" s="6"/>
    </row>
    <row r="67022" spans="40:41" ht="24" customHeight="1">
      <c r="AN67022" s="6"/>
      <c r="AO67022" s="6"/>
    </row>
    <row r="67023" spans="40:41" ht="24" customHeight="1">
      <c r="AN67023" s="6"/>
      <c r="AO67023" s="6"/>
    </row>
    <row r="67024" spans="40:41" ht="24" customHeight="1">
      <c r="AN67024" s="6"/>
      <c r="AO67024" s="6"/>
    </row>
    <row r="67025" spans="40:41" ht="24" customHeight="1">
      <c r="AN67025" s="6"/>
      <c r="AO67025" s="6"/>
    </row>
    <row r="67026" spans="40:41" ht="24" customHeight="1">
      <c r="AN67026" s="6"/>
      <c r="AO67026" s="6"/>
    </row>
    <row r="67027" spans="40:41" ht="24" customHeight="1">
      <c r="AN67027" s="6"/>
      <c r="AO67027" s="6"/>
    </row>
    <row r="67028" spans="40:41" ht="24" customHeight="1">
      <c r="AN67028" s="6"/>
      <c r="AO67028" s="6"/>
    </row>
    <row r="67029" spans="40:41" ht="24" customHeight="1">
      <c r="AN67029" s="6"/>
      <c r="AO67029" s="6"/>
    </row>
    <row r="67030" spans="40:41" ht="24" customHeight="1">
      <c r="AN67030" s="6"/>
      <c r="AO67030" s="6"/>
    </row>
    <row r="67031" spans="40:41" ht="24" customHeight="1">
      <c r="AN67031" s="6"/>
      <c r="AO67031" s="6"/>
    </row>
    <row r="67032" spans="40:41" ht="24" customHeight="1">
      <c r="AN67032" s="6"/>
      <c r="AO67032" s="6"/>
    </row>
    <row r="67033" spans="40:41" ht="24" customHeight="1">
      <c r="AN67033" s="6"/>
      <c r="AO67033" s="6"/>
    </row>
    <row r="67034" spans="40:41" ht="24" customHeight="1">
      <c r="AN67034" s="6"/>
      <c r="AO67034" s="6"/>
    </row>
    <row r="67035" spans="40:41" ht="24" customHeight="1">
      <c r="AN67035" s="6"/>
      <c r="AO67035" s="6"/>
    </row>
    <row r="67036" spans="40:41" ht="24" customHeight="1">
      <c r="AN67036" s="6"/>
      <c r="AO67036" s="6"/>
    </row>
    <row r="67037" spans="40:41" ht="24" customHeight="1">
      <c r="AN67037" s="6"/>
      <c r="AO67037" s="6"/>
    </row>
    <row r="67038" spans="40:41" ht="24" customHeight="1">
      <c r="AN67038" s="6"/>
      <c r="AO67038" s="6"/>
    </row>
    <row r="67039" spans="40:41" ht="24" customHeight="1">
      <c r="AN67039" s="6"/>
      <c r="AO67039" s="6"/>
    </row>
    <row r="67040" spans="40:41" ht="24" customHeight="1">
      <c r="AN67040" s="6"/>
      <c r="AO67040" s="6"/>
    </row>
    <row r="67041" spans="40:41" ht="24" customHeight="1">
      <c r="AN67041" s="6"/>
      <c r="AO67041" s="6"/>
    </row>
    <row r="67042" spans="40:41" ht="24" customHeight="1">
      <c r="AN67042" s="6"/>
      <c r="AO67042" s="6"/>
    </row>
    <row r="67043" spans="40:41" ht="24" customHeight="1">
      <c r="AN67043" s="6"/>
      <c r="AO67043" s="6"/>
    </row>
    <row r="67044" spans="40:41" ht="24" customHeight="1">
      <c r="AN67044" s="6"/>
      <c r="AO67044" s="6"/>
    </row>
    <row r="67045" spans="40:41" ht="24" customHeight="1">
      <c r="AN67045" s="6"/>
      <c r="AO67045" s="6"/>
    </row>
    <row r="67046" spans="40:41" ht="24" customHeight="1">
      <c r="AN67046" s="6"/>
      <c r="AO67046" s="6"/>
    </row>
    <row r="67047" spans="40:41" ht="24" customHeight="1">
      <c r="AN67047" s="6"/>
      <c r="AO67047" s="6"/>
    </row>
    <row r="67048" spans="40:41" ht="24" customHeight="1">
      <c r="AN67048" s="6"/>
      <c r="AO67048" s="6"/>
    </row>
    <row r="67049" spans="40:41" ht="24" customHeight="1">
      <c r="AN67049" s="6"/>
      <c r="AO67049" s="6"/>
    </row>
    <row r="67050" spans="40:41" ht="24" customHeight="1">
      <c r="AN67050" s="6"/>
      <c r="AO67050" s="6"/>
    </row>
    <row r="67051" spans="40:41" ht="24" customHeight="1">
      <c r="AN67051" s="6"/>
      <c r="AO67051" s="6"/>
    </row>
    <row r="67052" spans="40:41" ht="24" customHeight="1">
      <c r="AN67052" s="6"/>
      <c r="AO67052" s="6"/>
    </row>
    <row r="67053" spans="40:41" ht="24" customHeight="1">
      <c r="AN67053" s="6"/>
      <c r="AO67053" s="6"/>
    </row>
    <row r="67054" spans="40:41" ht="24" customHeight="1">
      <c r="AN67054" s="6"/>
      <c r="AO67054" s="6"/>
    </row>
    <row r="67055" spans="40:41" ht="24" customHeight="1">
      <c r="AN67055" s="6"/>
      <c r="AO67055" s="6"/>
    </row>
    <row r="67056" spans="40:41" ht="24" customHeight="1">
      <c r="AN67056" s="6"/>
      <c r="AO67056" s="6"/>
    </row>
    <row r="67057" spans="40:41" ht="24" customHeight="1">
      <c r="AN67057" s="6"/>
      <c r="AO67057" s="6"/>
    </row>
    <row r="67058" spans="40:41" ht="24" customHeight="1">
      <c r="AN67058" s="6"/>
      <c r="AO67058" s="6"/>
    </row>
    <row r="67059" spans="40:41" ht="24" customHeight="1">
      <c r="AN67059" s="6"/>
      <c r="AO67059" s="6"/>
    </row>
    <row r="67060" spans="40:41" ht="24" customHeight="1">
      <c r="AN67060" s="6"/>
      <c r="AO67060" s="6"/>
    </row>
    <row r="67061" spans="40:41" ht="24" customHeight="1">
      <c r="AN67061" s="6"/>
      <c r="AO67061" s="6"/>
    </row>
    <row r="67062" spans="40:41" ht="24" customHeight="1">
      <c r="AN67062" s="6"/>
      <c r="AO67062" s="6"/>
    </row>
    <row r="67063" spans="40:41" ht="24" customHeight="1">
      <c r="AN67063" s="6"/>
      <c r="AO67063" s="6"/>
    </row>
    <row r="67064" spans="40:41" ht="24" customHeight="1">
      <c r="AN67064" s="6"/>
      <c r="AO67064" s="6"/>
    </row>
    <row r="67065" spans="40:41" ht="24" customHeight="1">
      <c r="AN67065" s="6"/>
      <c r="AO67065" s="6"/>
    </row>
    <row r="67066" spans="40:41" ht="24" customHeight="1">
      <c r="AN67066" s="6"/>
      <c r="AO67066" s="6"/>
    </row>
    <row r="67067" spans="40:41" ht="24" customHeight="1">
      <c r="AN67067" s="6"/>
      <c r="AO67067" s="6"/>
    </row>
    <row r="67068" spans="40:41" ht="24" customHeight="1">
      <c r="AN67068" s="6"/>
      <c r="AO67068" s="6"/>
    </row>
    <row r="67069" spans="40:41" ht="24" customHeight="1">
      <c r="AN67069" s="6"/>
      <c r="AO67069" s="6"/>
    </row>
    <row r="67070" spans="40:41" ht="24" customHeight="1">
      <c r="AN67070" s="6"/>
      <c r="AO67070" s="6"/>
    </row>
    <row r="67071" spans="40:41" ht="24" customHeight="1">
      <c r="AN67071" s="6"/>
      <c r="AO67071" s="6"/>
    </row>
    <row r="67072" spans="40:41" ht="24" customHeight="1">
      <c r="AN67072" s="6"/>
      <c r="AO67072" s="6"/>
    </row>
    <row r="67073" spans="40:41" ht="24" customHeight="1">
      <c r="AN67073" s="6"/>
      <c r="AO67073" s="6"/>
    </row>
    <row r="67074" spans="40:41" ht="24" customHeight="1">
      <c r="AN67074" s="6"/>
      <c r="AO67074" s="6"/>
    </row>
    <row r="67075" spans="40:41" ht="24" customHeight="1">
      <c r="AN67075" s="6"/>
      <c r="AO67075" s="6"/>
    </row>
    <row r="67076" spans="40:41" ht="24" customHeight="1">
      <c r="AN67076" s="6"/>
      <c r="AO67076" s="6"/>
    </row>
    <row r="67077" spans="40:41" ht="24" customHeight="1">
      <c r="AN67077" s="6"/>
      <c r="AO67077" s="6"/>
    </row>
    <row r="67078" spans="40:41" ht="24" customHeight="1">
      <c r="AN67078" s="6"/>
      <c r="AO67078" s="6"/>
    </row>
    <row r="67079" spans="40:41" ht="24" customHeight="1">
      <c r="AN67079" s="6"/>
      <c r="AO67079" s="6"/>
    </row>
    <row r="67080" spans="40:41" ht="24" customHeight="1">
      <c r="AN67080" s="6"/>
      <c r="AO67080" s="6"/>
    </row>
    <row r="67081" spans="40:41" ht="24" customHeight="1">
      <c r="AN67081" s="6"/>
      <c r="AO67081" s="6"/>
    </row>
    <row r="67082" spans="40:41" ht="24" customHeight="1">
      <c r="AN67082" s="6"/>
      <c r="AO67082" s="6"/>
    </row>
    <row r="67083" spans="40:41" ht="24" customHeight="1">
      <c r="AN67083" s="6"/>
      <c r="AO67083" s="6"/>
    </row>
    <row r="67084" spans="40:41" ht="24" customHeight="1">
      <c r="AN67084" s="6"/>
      <c r="AO67084" s="6"/>
    </row>
    <row r="67085" spans="40:41" ht="24" customHeight="1">
      <c r="AN67085" s="6"/>
      <c r="AO67085" s="6"/>
    </row>
    <row r="67086" spans="40:41" ht="24" customHeight="1">
      <c r="AN67086" s="6"/>
      <c r="AO67086" s="6"/>
    </row>
    <row r="67087" spans="40:41" ht="24" customHeight="1">
      <c r="AN67087" s="6"/>
      <c r="AO67087" s="6"/>
    </row>
    <row r="67088" spans="40:41" ht="24" customHeight="1">
      <c r="AN67088" s="6"/>
      <c r="AO67088" s="6"/>
    </row>
    <row r="67089" spans="40:41" ht="24" customHeight="1">
      <c r="AN67089" s="6"/>
      <c r="AO67089" s="6"/>
    </row>
    <row r="67090" spans="40:41" ht="24" customHeight="1">
      <c r="AN67090" s="6"/>
      <c r="AO67090" s="6"/>
    </row>
    <row r="67091" spans="40:41" ht="24" customHeight="1">
      <c r="AN67091" s="6"/>
      <c r="AO67091" s="6"/>
    </row>
    <row r="67092" spans="40:41" ht="24" customHeight="1">
      <c r="AN67092" s="6"/>
      <c r="AO67092" s="6"/>
    </row>
    <row r="67093" spans="40:41" ht="24" customHeight="1">
      <c r="AN67093" s="6"/>
      <c r="AO67093" s="6"/>
    </row>
    <row r="67094" spans="40:41" ht="24" customHeight="1">
      <c r="AN67094" s="6"/>
      <c r="AO67094" s="6"/>
    </row>
    <row r="67095" spans="40:41" ht="24" customHeight="1">
      <c r="AN67095" s="6"/>
      <c r="AO67095" s="6"/>
    </row>
    <row r="67096" spans="40:41" ht="24" customHeight="1">
      <c r="AN67096" s="6"/>
      <c r="AO67096" s="6"/>
    </row>
    <row r="67097" spans="40:41" ht="24" customHeight="1">
      <c r="AN67097" s="6"/>
      <c r="AO67097" s="6"/>
    </row>
    <row r="67098" spans="40:41" ht="24" customHeight="1">
      <c r="AN67098" s="6"/>
      <c r="AO67098" s="6"/>
    </row>
    <row r="67099" spans="40:41" ht="24" customHeight="1">
      <c r="AN67099" s="6"/>
      <c r="AO67099" s="6"/>
    </row>
    <row r="67100" spans="40:41" ht="24" customHeight="1">
      <c r="AN67100" s="6"/>
      <c r="AO67100" s="6"/>
    </row>
    <row r="67101" spans="40:41" ht="24" customHeight="1">
      <c r="AN67101" s="6"/>
      <c r="AO67101" s="6"/>
    </row>
    <row r="67102" spans="40:41" ht="24" customHeight="1">
      <c r="AN67102" s="6"/>
      <c r="AO67102" s="6"/>
    </row>
    <row r="67103" spans="40:41" ht="24" customHeight="1">
      <c r="AN67103" s="6"/>
      <c r="AO67103" s="6"/>
    </row>
    <row r="67104" spans="40:41" ht="24" customHeight="1">
      <c r="AN67104" s="6"/>
      <c r="AO67104" s="6"/>
    </row>
    <row r="67105" spans="40:41" ht="24" customHeight="1">
      <c r="AN67105" s="6"/>
      <c r="AO67105" s="6"/>
    </row>
    <row r="67106" spans="40:41" ht="24" customHeight="1">
      <c r="AN67106" s="6"/>
      <c r="AO67106" s="6"/>
    </row>
    <row r="67107" spans="40:41" ht="24" customHeight="1">
      <c r="AN67107" s="6"/>
      <c r="AO67107" s="6"/>
    </row>
    <row r="67108" spans="40:41" ht="24" customHeight="1">
      <c r="AN67108" s="6"/>
      <c r="AO67108" s="6"/>
    </row>
    <row r="67109" spans="40:41" ht="24" customHeight="1">
      <c r="AN67109" s="6"/>
      <c r="AO67109" s="6"/>
    </row>
    <row r="67110" spans="40:41" ht="24" customHeight="1">
      <c r="AN67110" s="6"/>
      <c r="AO67110" s="6"/>
    </row>
    <row r="67111" spans="40:41" ht="24" customHeight="1">
      <c r="AN67111" s="6"/>
      <c r="AO67111" s="6"/>
    </row>
    <row r="67112" spans="40:41" ht="24" customHeight="1">
      <c r="AN67112" s="6"/>
      <c r="AO67112" s="6"/>
    </row>
    <row r="67113" spans="40:41" ht="24" customHeight="1">
      <c r="AN67113" s="6"/>
      <c r="AO67113" s="6"/>
    </row>
    <row r="67114" spans="40:41" ht="24" customHeight="1">
      <c r="AN67114" s="6"/>
      <c r="AO67114" s="6"/>
    </row>
    <row r="67115" spans="40:41" ht="24" customHeight="1">
      <c r="AN67115" s="6"/>
      <c r="AO67115" s="6"/>
    </row>
    <row r="67116" spans="40:41" ht="24" customHeight="1">
      <c r="AN67116" s="6"/>
      <c r="AO67116" s="6"/>
    </row>
    <row r="67117" spans="40:41" ht="24" customHeight="1">
      <c r="AN67117" s="6"/>
      <c r="AO67117" s="6"/>
    </row>
    <row r="67118" spans="40:41" ht="24" customHeight="1">
      <c r="AN67118" s="6"/>
      <c r="AO67118" s="6"/>
    </row>
    <row r="67119" spans="40:41" ht="24" customHeight="1">
      <c r="AN67119" s="6"/>
      <c r="AO67119" s="6"/>
    </row>
    <row r="67120" spans="40:41" ht="24" customHeight="1">
      <c r="AN67120" s="6"/>
      <c r="AO67120" s="6"/>
    </row>
    <row r="67121" spans="40:41" ht="24" customHeight="1">
      <c r="AN67121" s="6"/>
      <c r="AO67121" s="6"/>
    </row>
    <row r="67122" spans="40:41" ht="24" customHeight="1">
      <c r="AN67122" s="6"/>
      <c r="AO67122" s="6"/>
    </row>
    <row r="67123" spans="40:41" ht="24" customHeight="1">
      <c r="AN67123" s="6"/>
      <c r="AO67123" s="6"/>
    </row>
    <row r="67124" spans="40:41" ht="24" customHeight="1">
      <c r="AN67124" s="6"/>
      <c r="AO67124" s="6"/>
    </row>
    <row r="67125" spans="40:41" ht="24" customHeight="1">
      <c r="AN67125" s="6"/>
      <c r="AO67125" s="6"/>
    </row>
    <row r="67126" spans="40:41" ht="24" customHeight="1">
      <c r="AN67126" s="6"/>
      <c r="AO67126" s="6"/>
    </row>
    <row r="67127" spans="40:41" ht="24" customHeight="1">
      <c r="AN67127" s="6"/>
      <c r="AO67127" s="6"/>
    </row>
    <row r="67128" spans="40:41" ht="24" customHeight="1">
      <c r="AN67128" s="6"/>
      <c r="AO67128" s="6"/>
    </row>
    <row r="67129" spans="40:41" ht="24" customHeight="1">
      <c r="AN67129" s="6"/>
      <c r="AO67129" s="6"/>
    </row>
    <row r="67130" spans="40:41" ht="24" customHeight="1">
      <c r="AN67130" s="6"/>
      <c r="AO67130" s="6"/>
    </row>
    <row r="67131" spans="40:41" ht="24" customHeight="1">
      <c r="AN67131" s="6"/>
      <c r="AO67131" s="6"/>
    </row>
    <row r="67132" spans="40:41" ht="24" customHeight="1">
      <c r="AN67132" s="6"/>
      <c r="AO67132" s="6"/>
    </row>
    <row r="67133" spans="40:41" ht="24" customHeight="1">
      <c r="AN67133" s="6"/>
      <c r="AO67133" s="6"/>
    </row>
    <row r="67134" spans="40:41" ht="24" customHeight="1">
      <c r="AN67134" s="6"/>
      <c r="AO67134" s="6"/>
    </row>
    <row r="67135" spans="40:41" ht="24" customHeight="1">
      <c r="AN67135" s="6"/>
      <c r="AO67135" s="6"/>
    </row>
    <row r="67136" spans="40:41" ht="24" customHeight="1">
      <c r="AN67136" s="6"/>
      <c r="AO67136" s="6"/>
    </row>
    <row r="67137" spans="40:41" ht="24" customHeight="1">
      <c r="AN67137" s="6"/>
      <c r="AO67137" s="6"/>
    </row>
    <row r="67138" spans="40:41" ht="24" customHeight="1">
      <c r="AN67138" s="6"/>
      <c r="AO67138" s="6"/>
    </row>
    <row r="67139" spans="40:41" ht="24" customHeight="1">
      <c r="AN67139" s="6"/>
      <c r="AO67139" s="6"/>
    </row>
    <row r="67140" spans="40:41" ht="24" customHeight="1">
      <c r="AN67140" s="6"/>
      <c r="AO67140" s="6"/>
    </row>
    <row r="67141" spans="40:41" ht="24" customHeight="1">
      <c r="AN67141" s="6"/>
      <c r="AO67141" s="6"/>
    </row>
    <row r="67142" spans="40:41" ht="24" customHeight="1">
      <c r="AN67142" s="6"/>
      <c r="AO67142" s="6"/>
    </row>
    <row r="67143" spans="40:41" ht="24" customHeight="1">
      <c r="AN67143" s="6"/>
      <c r="AO67143" s="6"/>
    </row>
    <row r="67144" spans="40:41" ht="24" customHeight="1">
      <c r="AN67144" s="6"/>
      <c r="AO67144" s="6"/>
    </row>
    <row r="67145" spans="40:41" ht="24" customHeight="1">
      <c r="AN67145" s="6"/>
      <c r="AO67145" s="6"/>
    </row>
    <row r="67146" spans="40:41" ht="24" customHeight="1">
      <c r="AN67146" s="6"/>
      <c r="AO67146" s="6"/>
    </row>
    <row r="67147" spans="40:41" ht="24" customHeight="1">
      <c r="AN67147" s="6"/>
      <c r="AO67147" s="6"/>
    </row>
    <row r="67148" spans="40:41" ht="24" customHeight="1">
      <c r="AN67148" s="6"/>
      <c r="AO67148" s="6"/>
    </row>
    <row r="67149" spans="40:41" ht="24" customHeight="1">
      <c r="AN67149" s="6"/>
      <c r="AO67149" s="6"/>
    </row>
    <row r="67150" spans="40:41" ht="24" customHeight="1">
      <c r="AN67150" s="6"/>
      <c r="AO67150" s="6"/>
    </row>
    <row r="67151" spans="40:41" ht="24" customHeight="1">
      <c r="AN67151" s="6"/>
      <c r="AO67151" s="6"/>
    </row>
    <row r="67152" spans="40:41" ht="24" customHeight="1">
      <c r="AN67152" s="6"/>
      <c r="AO67152" s="6"/>
    </row>
    <row r="67153" spans="40:41" ht="24" customHeight="1">
      <c r="AN67153" s="6"/>
      <c r="AO67153" s="6"/>
    </row>
    <row r="67154" spans="40:41" ht="24" customHeight="1">
      <c r="AN67154" s="6"/>
      <c r="AO67154" s="6"/>
    </row>
    <row r="67155" spans="40:41" ht="24" customHeight="1">
      <c r="AN67155" s="6"/>
      <c r="AO67155" s="6"/>
    </row>
    <row r="67156" spans="40:41" ht="24" customHeight="1">
      <c r="AN67156" s="6"/>
      <c r="AO67156" s="6"/>
    </row>
    <row r="67157" spans="40:41" ht="24" customHeight="1">
      <c r="AN67157" s="6"/>
      <c r="AO67157" s="6"/>
    </row>
    <row r="67158" spans="40:41" ht="24" customHeight="1">
      <c r="AN67158" s="6"/>
      <c r="AO67158" s="6"/>
    </row>
    <row r="67159" spans="40:41" ht="24" customHeight="1">
      <c r="AN67159" s="6"/>
      <c r="AO67159" s="6"/>
    </row>
    <row r="67160" spans="40:41" ht="24" customHeight="1">
      <c r="AN67160" s="6"/>
      <c r="AO67160" s="6"/>
    </row>
    <row r="67161" spans="40:41" ht="24" customHeight="1">
      <c r="AN67161" s="6"/>
      <c r="AO67161" s="6"/>
    </row>
    <row r="67162" spans="40:41" ht="24" customHeight="1">
      <c r="AN67162" s="6"/>
      <c r="AO67162" s="6"/>
    </row>
    <row r="67163" spans="40:41" ht="24" customHeight="1">
      <c r="AN67163" s="6"/>
      <c r="AO67163" s="6"/>
    </row>
    <row r="67164" spans="40:41" ht="24" customHeight="1">
      <c r="AN67164" s="6"/>
      <c r="AO67164" s="6"/>
    </row>
    <row r="67165" spans="40:41" ht="24" customHeight="1">
      <c r="AN67165" s="6"/>
      <c r="AO67165" s="6"/>
    </row>
    <row r="67166" spans="40:41" ht="24" customHeight="1">
      <c r="AN67166" s="6"/>
      <c r="AO67166" s="6"/>
    </row>
    <row r="67167" spans="40:41" ht="24" customHeight="1">
      <c r="AN67167" s="6"/>
      <c r="AO67167" s="6"/>
    </row>
    <row r="67168" spans="40:41" ht="24" customHeight="1">
      <c r="AN67168" s="6"/>
      <c r="AO67168" s="6"/>
    </row>
    <row r="67169" spans="40:41" ht="24" customHeight="1">
      <c r="AN67169" s="6"/>
      <c r="AO67169" s="6"/>
    </row>
    <row r="67170" spans="40:41" ht="24" customHeight="1">
      <c r="AN67170" s="6"/>
      <c r="AO67170" s="6"/>
    </row>
    <row r="67171" spans="40:41" ht="24" customHeight="1">
      <c r="AN67171" s="6"/>
      <c r="AO67171" s="6"/>
    </row>
    <row r="67172" spans="40:41" ht="24" customHeight="1">
      <c r="AN67172" s="6"/>
      <c r="AO67172" s="6"/>
    </row>
    <row r="67173" spans="40:41" ht="24" customHeight="1">
      <c r="AN67173" s="6"/>
      <c r="AO67173" s="6"/>
    </row>
    <row r="67174" spans="40:41" ht="24" customHeight="1">
      <c r="AN67174" s="6"/>
      <c r="AO67174" s="6"/>
    </row>
    <row r="67175" spans="40:41" ht="24" customHeight="1">
      <c r="AN67175" s="6"/>
      <c r="AO67175" s="6"/>
    </row>
    <row r="67176" spans="40:41" ht="24" customHeight="1">
      <c r="AN67176" s="6"/>
      <c r="AO67176" s="6"/>
    </row>
    <row r="67177" spans="40:41" ht="24" customHeight="1">
      <c r="AN67177" s="6"/>
      <c r="AO67177" s="6"/>
    </row>
    <row r="67178" spans="40:41" ht="24" customHeight="1">
      <c r="AN67178" s="6"/>
      <c r="AO67178" s="6"/>
    </row>
    <row r="67179" spans="40:41" ht="24" customHeight="1">
      <c r="AN67179" s="6"/>
      <c r="AO67179" s="6"/>
    </row>
    <row r="67180" spans="40:41" ht="24" customHeight="1">
      <c r="AN67180" s="6"/>
      <c r="AO67180" s="6"/>
    </row>
    <row r="67181" spans="40:41" ht="24" customHeight="1">
      <c r="AN67181" s="6"/>
      <c r="AO67181" s="6"/>
    </row>
    <row r="67182" spans="40:41" ht="24" customHeight="1">
      <c r="AN67182" s="6"/>
      <c r="AO67182" s="6"/>
    </row>
    <row r="67183" spans="40:41" ht="24" customHeight="1">
      <c r="AN67183" s="6"/>
      <c r="AO67183" s="6"/>
    </row>
    <row r="67184" spans="40:41" ht="24" customHeight="1">
      <c r="AN67184" s="6"/>
      <c r="AO67184" s="6"/>
    </row>
    <row r="67185" spans="40:41" ht="24" customHeight="1">
      <c r="AN67185" s="6"/>
      <c r="AO67185" s="6"/>
    </row>
    <row r="67186" spans="40:41" ht="24" customHeight="1">
      <c r="AN67186" s="6"/>
      <c r="AO67186" s="6"/>
    </row>
    <row r="67187" spans="40:41" ht="24" customHeight="1">
      <c r="AN67187" s="6"/>
      <c r="AO67187" s="6"/>
    </row>
    <row r="67188" spans="40:41" ht="24" customHeight="1">
      <c r="AN67188" s="6"/>
      <c r="AO67188" s="6"/>
    </row>
    <row r="67189" spans="40:41" ht="24" customHeight="1">
      <c r="AN67189" s="6"/>
      <c r="AO67189" s="6"/>
    </row>
    <row r="67190" spans="40:41" ht="24" customHeight="1">
      <c r="AN67190" s="6"/>
      <c r="AO67190" s="6"/>
    </row>
    <row r="67191" spans="40:41" ht="24" customHeight="1">
      <c r="AN67191" s="6"/>
      <c r="AO67191" s="6"/>
    </row>
    <row r="67192" spans="40:41" ht="24" customHeight="1">
      <c r="AN67192" s="6"/>
      <c r="AO67192" s="6"/>
    </row>
    <row r="67193" spans="40:41" ht="24" customHeight="1">
      <c r="AN67193" s="6"/>
      <c r="AO67193" s="6"/>
    </row>
    <row r="67194" spans="40:41" ht="24" customHeight="1">
      <c r="AN67194" s="6"/>
      <c r="AO67194" s="6"/>
    </row>
    <row r="67195" spans="40:41" ht="24" customHeight="1">
      <c r="AN67195" s="6"/>
      <c r="AO67195" s="6"/>
    </row>
    <row r="67196" spans="40:41" ht="24" customHeight="1">
      <c r="AN67196" s="6"/>
      <c r="AO67196" s="6"/>
    </row>
    <row r="67197" spans="40:41" ht="24" customHeight="1">
      <c r="AN67197" s="6"/>
      <c r="AO67197" s="6"/>
    </row>
    <row r="67198" spans="40:41" ht="24" customHeight="1">
      <c r="AN67198" s="6"/>
      <c r="AO67198" s="6"/>
    </row>
    <row r="67199" spans="40:41" ht="24" customHeight="1">
      <c r="AN67199" s="6"/>
      <c r="AO67199" s="6"/>
    </row>
    <row r="67200" spans="40:41" ht="24" customHeight="1">
      <c r="AN67200" s="6"/>
      <c r="AO67200" s="6"/>
    </row>
    <row r="67201" spans="40:41" ht="24" customHeight="1">
      <c r="AN67201" s="6"/>
      <c r="AO67201" s="6"/>
    </row>
    <row r="67202" spans="40:41" ht="24" customHeight="1">
      <c r="AN67202" s="6"/>
      <c r="AO67202" s="6"/>
    </row>
    <row r="67203" spans="40:41" ht="24" customHeight="1">
      <c r="AN67203" s="6"/>
      <c r="AO67203" s="6"/>
    </row>
    <row r="67204" spans="40:41" ht="24" customHeight="1">
      <c r="AN67204" s="6"/>
      <c r="AO67204" s="6"/>
    </row>
    <row r="67205" spans="40:41" ht="24" customHeight="1">
      <c r="AN67205" s="6"/>
      <c r="AO67205" s="6"/>
    </row>
    <row r="67206" spans="40:41" ht="24" customHeight="1">
      <c r="AN67206" s="6"/>
      <c r="AO67206" s="6"/>
    </row>
    <row r="67207" spans="40:41" ht="24" customHeight="1">
      <c r="AN67207" s="6"/>
      <c r="AO67207" s="6"/>
    </row>
    <row r="67208" spans="40:41" ht="24" customHeight="1">
      <c r="AN67208" s="6"/>
      <c r="AO67208" s="6"/>
    </row>
    <row r="67209" spans="40:41" ht="24" customHeight="1">
      <c r="AN67209" s="6"/>
      <c r="AO67209" s="6"/>
    </row>
    <row r="67210" spans="40:41" ht="24" customHeight="1">
      <c r="AN67210" s="6"/>
      <c r="AO67210" s="6"/>
    </row>
    <row r="67211" spans="40:41" ht="24" customHeight="1">
      <c r="AN67211" s="6"/>
      <c r="AO67211" s="6"/>
    </row>
    <row r="67212" spans="40:41" ht="24" customHeight="1">
      <c r="AN67212" s="6"/>
      <c r="AO67212" s="6"/>
    </row>
    <row r="67213" spans="40:41" ht="24" customHeight="1">
      <c r="AN67213" s="6"/>
      <c r="AO67213" s="6"/>
    </row>
    <row r="67214" spans="40:41" ht="24" customHeight="1">
      <c r="AN67214" s="6"/>
      <c r="AO67214" s="6"/>
    </row>
    <row r="67215" spans="40:41" ht="24" customHeight="1">
      <c r="AN67215" s="6"/>
      <c r="AO67215" s="6"/>
    </row>
    <row r="67216" spans="40:41" ht="24" customHeight="1">
      <c r="AN67216" s="6"/>
      <c r="AO67216" s="6"/>
    </row>
    <row r="67217" spans="40:41" ht="24" customHeight="1">
      <c r="AN67217" s="6"/>
      <c r="AO67217" s="6"/>
    </row>
    <row r="67218" spans="40:41" ht="24" customHeight="1">
      <c r="AN67218" s="6"/>
      <c r="AO67218" s="6"/>
    </row>
    <row r="67219" spans="40:41" ht="24" customHeight="1">
      <c r="AN67219" s="6"/>
      <c r="AO67219" s="6"/>
    </row>
    <row r="67220" spans="40:41" ht="24" customHeight="1">
      <c r="AN67220" s="6"/>
      <c r="AO67220" s="6"/>
    </row>
    <row r="67221" spans="40:41" ht="24" customHeight="1">
      <c r="AN67221" s="6"/>
      <c r="AO67221" s="6"/>
    </row>
    <row r="67222" spans="40:41" ht="24" customHeight="1">
      <c r="AN67222" s="6"/>
      <c r="AO67222" s="6"/>
    </row>
    <row r="67223" spans="40:41" ht="24" customHeight="1">
      <c r="AN67223" s="6"/>
      <c r="AO67223" s="6"/>
    </row>
    <row r="67224" spans="40:41" ht="24" customHeight="1">
      <c r="AN67224" s="6"/>
      <c r="AO67224" s="6"/>
    </row>
    <row r="67225" spans="40:41" ht="24" customHeight="1">
      <c r="AN67225" s="6"/>
      <c r="AO67225" s="6"/>
    </row>
    <row r="67226" spans="40:41" ht="24" customHeight="1">
      <c r="AN67226" s="6"/>
      <c r="AO67226" s="6"/>
    </row>
    <row r="67227" spans="40:41" ht="24" customHeight="1">
      <c r="AN67227" s="6"/>
      <c r="AO67227" s="6"/>
    </row>
    <row r="67228" spans="40:41" ht="24" customHeight="1">
      <c r="AN67228" s="6"/>
      <c r="AO67228" s="6"/>
    </row>
    <row r="67229" spans="40:41" ht="24" customHeight="1">
      <c r="AN67229" s="6"/>
      <c r="AO67229" s="6"/>
    </row>
    <row r="67230" spans="40:41" ht="24" customHeight="1">
      <c r="AN67230" s="6"/>
      <c r="AO67230" s="6"/>
    </row>
    <row r="67231" spans="40:41" ht="24" customHeight="1">
      <c r="AN67231" s="6"/>
      <c r="AO67231" s="6"/>
    </row>
    <row r="67232" spans="40:41" ht="24" customHeight="1">
      <c r="AN67232" s="6"/>
      <c r="AO67232" s="6"/>
    </row>
    <row r="67233" spans="40:41" ht="24" customHeight="1">
      <c r="AN67233" s="6"/>
      <c r="AO67233" s="6"/>
    </row>
    <row r="67234" spans="40:41" ht="24" customHeight="1">
      <c r="AN67234" s="6"/>
      <c r="AO67234" s="6"/>
    </row>
    <row r="67235" spans="40:41" ht="24" customHeight="1">
      <c r="AN67235" s="6"/>
      <c r="AO67235" s="6"/>
    </row>
    <row r="67236" spans="40:41" ht="24" customHeight="1">
      <c r="AN67236" s="6"/>
      <c r="AO67236" s="6"/>
    </row>
    <row r="67237" spans="40:41" ht="24" customHeight="1">
      <c r="AN67237" s="6"/>
      <c r="AO67237" s="6"/>
    </row>
    <row r="67238" spans="40:41" ht="24" customHeight="1">
      <c r="AN67238" s="6"/>
      <c r="AO67238" s="6"/>
    </row>
    <row r="67239" spans="40:41" ht="24" customHeight="1">
      <c r="AN67239" s="6"/>
      <c r="AO67239" s="6"/>
    </row>
    <row r="67240" spans="40:41" ht="24" customHeight="1">
      <c r="AN67240" s="6"/>
      <c r="AO67240" s="6"/>
    </row>
    <row r="67241" spans="40:41" ht="24" customHeight="1">
      <c r="AN67241" s="6"/>
      <c r="AO67241" s="6"/>
    </row>
    <row r="67242" spans="40:41" ht="24" customHeight="1">
      <c r="AN67242" s="6"/>
      <c r="AO67242" s="6"/>
    </row>
    <row r="67243" spans="40:41" ht="24" customHeight="1">
      <c r="AN67243" s="6"/>
      <c r="AO67243" s="6"/>
    </row>
    <row r="67244" spans="40:41" ht="24" customHeight="1">
      <c r="AN67244" s="6"/>
      <c r="AO67244" s="6"/>
    </row>
    <row r="67245" spans="40:41" ht="24" customHeight="1">
      <c r="AN67245" s="6"/>
      <c r="AO67245" s="6"/>
    </row>
    <row r="67246" spans="40:41" ht="24" customHeight="1">
      <c r="AN67246" s="6"/>
      <c r="AO67246" s="6"/>
    </row>
    <row r="67247" spans="40:41" ht="24" customHeight="1">
      <c r="AN67247" s="6"/>
      <c r="AO67247" s="6"/>
    </row>
    <row r="67248" spans="40:41" ht="24" customHeight="1">
      <c r="AN67248" s="6"/>
      <c r="AO67248" s="6"/>
    </row>
    <row r="67249" spans="40:41" ht="24" customHeight="1">
      <c r="AN67249" s="6"/>
      <c r="AO67249" s="6"/>
    </row>
    <row r="67250" spans="40:41" ht="24" customHeight="1">
      <c r="AN67250" s="6"/>
      <c r="AO67250" s="6"/>
    </row>
    <row r="67251" spans="40:41" ht="24" customHeight="1">
      <c r="AN67251" s="6"/>
      <c r="AO67251" s="6"/>
    </row>
    <row r="67252" spans="40:41" ht="24" customHeight="1">
      <c r="AN67252" s="6"/>
      <c r="AO67252" s="6"/>
    </row>
    <row r="67253" spans="40:41" ht="24" customHeight="1">
      <c r="AN67253" s="6"/>
      <c r="AO67253" s="6"/>
    </row>
    <row r="67254" spans="40:41" ht="24" customHeight="1">
      <c r="AN67254" s="6"/>
      <c r="AO67254" s="6"/>
    </row>
    <row r="67255" spans="40:41" ht="24" customHeight="1">
      <c r="AN67255" s="6"/>
      <c r="AO67255" s="6"/>
    </row>
    <row r="67256" spans="40:41" ht="24" customHeight="1">
      <c r="AN67256" s="6"/>
      <c r="AO67256" s="6"/>
    </row>
    <row r="67257" spans="40:41" ht="24" customHeight="1">
      <c r="AN67257" s="6"/>
      <c r="AO67257" s="6"/>
    </row>
    <row r="67258" spans="40:41" ht="24" customHeight="1">
      <c r="AN67258" s="6"/>
      <c r="AO67258" s="6"/>
    </row>
    <row r="67259" spans="40:41" ht="24" customHeight="1">
      <c r="AN67259" s="6"/>
      <c r="AO67259" s="6"/>
    </row>
    <row r="67260" spans="40:41" ht="24" customHeight="1">
      <c r="AN67260" s="6"/>
      <c r="AO67260" s="6"/>
    </row>
    <row r="67261" spans="40:41" ht="24" customHeight="1">
      <c r="AN67261" s="6"/>
      <c r="AO67261" s="6"/>
    </row>
    <row r="67262" spans="40:41" ht="24" customHeight="1">
      <c r="AN67262" s="6"/>
      <c r="AO67262" s="6"/>
    </row>
    <row r="67263" spans="40:41" ht="24" customHeight="1">
      <c r="AN67263" s="6"/>
      <c r="AO67263" s="6"/>
    </row>
    <row r="67264" spans="40:41" ht="24" customHeight="1">
      <c r="AN67264" s="6"/>
      <c r="AO67264" s="6"/>
    </row>
    <row r="67265" spans="40:41" ht="24" customHeight="1">
      <c r="AN67265" s="6"/>
      <c r="AO67265" s="6"/>
    </row>
    <row r="67266" spans="40:41" ht="24" customHeight="1">
      <c r="AN67266" s="6"/>
      <c r="AO67266" s="6"/>
    </row>
    <row r="67267" spans="40:41" ht="24" customHeight="1">
      <c r="AN67267" s="6"/>
      <c r="AO67267" s="6"/>
    </row>
    <row r="67268" spans="40:41" ht="24" customHeight="1">
      <c r="AN67268" s="6"/>
      <c r="AO67268" s="6"/>
    </row>
    <row r="67269" spans="40:41" ht="24" customHeight="1">
      <c r="AN67269" s="6"/>
      <c r="AO67269" s="6"/>
    </row>
    <row r="67270" spans="40:41" ht="24" customHeight="1">
      <c r="AN67270" s="6"/>
      <c r="AO67270" s="6"/>
    </row>
    <row r="67271" spans="40:41" ht="24" customHeight="1">
      <c r="AN67271" s="6"/>
      <c r="AO67271" s="6"/>
    </row>
    <row r="67272" spans="40:41" ht="24" customHeight="1">
      <c r="AN67272" s="6"/>
      <c r="AO67272" s="6"/>
    </row>
    <row r="67273" spans="40:41" ht="24" customHeight="1">
      <c r="AN67273" s="6"/>
      <c r="AO67273" s="6"/>
    </row>
    <row r="67274" spans="40:41" ht="24" customHeight="1">
      <c r="AN67274" s="6"/>
      <c r="AO67274" s="6"/>
    </row>
    <row r="67275" spans="40:41" ht="24" customHeight="1">
      <c r="AN67275" s="6"/>
      <c r="AO67275" s="6"/>
    </row>
    <row r="67276" spans="40:41" ht="24" customHeight="1">
      <c r="AN67276" s="6"/>
      <c r="AO67276" s="6"/>
    </row>
    <row r="67277" spans="40:41" ht="24" customHeight="1">
      <c r="AN67277" s="6"/>
      <c r="AO67277" s="6"/>
    </row>
    <row r="67278" spans="40:41" ht="24" customHeight="1">
      <c r="AN67278" s="6"/>
      <c r="AO67278" s="6"/>
    </row>
    <row r="67279" spans="40:41" ht="24" customHeight="1">
      <c r="AN67279" s="6"/>
      <c r="AO67279" s="6"/>
    </row>
    <row r="67280" spans="40:41" ht="24" customHeight="1">
      <c r="AN67280" s="6"/>
      <c r="AO67280" s="6"/>
    </row>
    <row r="67281" spans="40:41" ht="24" customHeight="1">
      <c r="AN67281" s="6"/>
      <c r="AO67281" s="6"/>
    </row>
    <row r="67282" spans="40:41" ht="24" customHeight="1">
      <c r="AN67282" s="6"/>
      <c r="AO67282" s="6"/>
    </row>
    <row r="67283" spans="40:41" ht="24" customHeight="1">
      <c r="AN67283" s="6"/>
      <c r="AO67283" s="6"/>
    </row>
    <row r="67284" spans="40:41" ht="24" customHeight="1">
      <c r="AN67284" s="6"/>
      <c r="AO67284" s="6"/>
    </row>
    <row r="67285" spans="40:41" ht="24" customHeight="1">
      <c r="AN67285" s="6"/>
      <c r="AO67285" s="6"/>
    </row>
    <row r="67286" spans="40:41" ht="24" customHeight="1">
      <c r="AN67286" s="6"/>
      <c r="AO67286" s="6"/>
    </row>
    <row r="67287" spans="40:41" ht="24" customHeight="1">
      <c r="AN67287" s="6"/>
      <c r="AO67287" s="6"/>
    </row>
    <row r="67288" spans="40:41" ht="24" customHeight="1">
      <c r="AN67288" s="6"/>
      <c r="AO67288" s="6"/>
    </row>
    <row r="67289" spans="40:41" ht="24" customHeight="1">
      <c r="AN67289" s="6"/>
      <c r="AO67289" s="6"/>
    </row>
    <row r="67290" spans="40:41" ht="24" customHeight="1">
      <c r="AN67290" s="6"/>
      <c r="AO67290" s="6"/>
    </row>
    <row r="67291" spans="40:41" ht="24" customHeight="1">
      <c r="AN67291" s="6"/>
      <c r="AO67291" s="6"/>
    </row>
    <row r="67292" spans="40:41" ht="24" customHeight="1">
      <c r="AN67292" s="6"/>
      <c r="AO67292" s="6"/>
    </row>
    <row r="67293" spans="40:41" ht="24" customHeight="1">
      <c r="AN67293" s="6"/>
      <c r="AO67293" s="6"/>
    </row>
    <row r="67294" spans="40:41" ht="24" customHeight="1">
      <c r="AN67294" s="6"/>
      <c r="AO67294" s="6"/>
    </row>
    <row r="67295" spans="40:41" ht="24" customHeight="1">
      <c r="AN67295" s="6"/>
      <c r="AO67295" s="6"/>
    </row>
    <row r="67296" spans="40:41" ht="24" customHeight="1">
      <c r="AN67296" s="6"/>
      <c r="AO67296" s="6"/>
    </row>
    <row r="67297" spans="40:41" ht="24" customHeight="1">
      <c r="AN67297" s="6"/>
      <c r="AO67297" s="6"/>
    </row>
    <row r="67298" spans="40:41" ht="24" customHeight="1">
      <c r="AN67298" s="6"/>
      <c r="AO67298" s="6"/>
    </row>
    <row r="67299" spans="40:41" ht="24" customHeight="1">
      <c r="AN67299" s="6"/>
      <c r="AO67299" s="6"/>
    </row>
    <row r="67300" spans="40:41" ht="24" customHeight="1">
      <c r="AN67300" s="6"/>
      <c r="AO67300" s="6"/>
    </row>
    <row r="67301" spans="40:41" ht="24" customHeight="1">
      <c r="AN67301" s="6"/>
      <c r="AO67301" s="6"/>
    </row>
    <row r="67302" spans="40:41" ht="24" customHeight="1">
      <c r="AN67302" s="6"/>
      <c r="AO67302" s="6"/>
    </row>
    <row r="67303" spans="40:41" ht="24" customHeight="1">
      <c r="AN67303" s="6"/>
      <c r="AO67303" s="6"/>
    </row>
    <row r="67304" spans="40:41" ht="24" customHeight="1">
      <c r="AN67304" s="6"/>
      <c r="AO67304" s="6"/>
    </row>
    <row r="67305" spans="40:41" ht="24" customHeight="1">
      <c r="AN67305" s="6"/>
      <c r="AO67305" s="6"/>
    </row>
    <row r="67306" spans="40:41" ht="24" customHeight="1">
      <c r="AN67306" s="6"/>
      <c r="AO67306" s="6"/>
    </row>
    <row r="67307" spans="40:41" ht="24" customHeight="1">
      <c r="AN67307" s="6"/>
      <c r="AO67307" s="6"/>
    </row>
    <row r="67308" spans="40:41" ht="24" customHeight="1">
      <c r="AN67308" s="6"/>
      <c r="AO67308" s="6"/>
    </row>
    <row r="67309" spans="40:41" ht="24" customHeight="1">
      <c r="AN67309" s="6"/>
      <c r="AO67309" s="6"/>
    </row>
    <row r="67310" spans="40:41" ht="24" customHeight="1">
      <c r="AN67310" s="6"/>
      <c r="AO67310" s="6"/>
    </row>
    <row r="67311" spans="40:41" ht="24" customHeight="1">
      <c r="AN67311" s="6"/>
      <c r="AO67311" s="6"/>
    </row>
    <row r="67312" spans="40:41" ht="24" customHeight="1">
      <c r="AN67312" s="6"/>
      <c r="AO67312" s="6"/>
    </row>
    <row r="67313" spans="40:41" ht="24" customHeight="1">
      <c r="AN67313" s="6"/>
      <c r="AO67313" s="6"/>
    </row>
    <row r="67314" spans="40:41" ht="24" customHeight="1">
      <c r="AN67314" s="6"/>
      <c r="AO67314" s="6"/>
    </row>
    <row r="67315" spans="40:41" ht="24" customHeight="1">
      <c r="AN67315" s="6"/>
      <c r="AO67315" s="6"/>
    </row>
    <row r="67316" spans="40:41" ht="24" customHeight="1">
      <c r="AN67316" s="6"/>
      <c r="AO67316" s="6"/>
    </row>
    <row r="67317" spans="40:41" ht="24" customHeight="1">
      <c r="AN67317" s="6"/>
      <c r="AO67317" s="6"/>
    </row>
    <row r="67318" spans="40:41" ht="24" customHeight="1">
      <c r="AN67318" s="6"/>
      <c r="AO67318" s="6"/>
    </row>
    <row r="67319" spans="40:41" ht="24" customHeight="1">
      <c r="AN67319" s="6"/>
      <c r="AO67319" s="6"/>
    </row>
    <row r="67320" spans="40:41" ht="24" customHeight="1">
      <c r="AN67320" s="6"/>
      <c r="AO67320" s="6"/>
    </row>
    <row r="67321" spans="40:41" ht="24" customHeight="1">
      <c r="AN67321" s="6"/>
      <c r="AO67321" s="6"/>
    </row>
    <row r="67322" spans="40:41" ht="24" customHeight="1">
      <c r="AN67322" s="6"/>
      <c r="AO67322" s="6"/>
    </row>
    <row r="67323" spans="40:41" ht="24" customHeight="1">
      <c r="AN67323" s="6"/>
      <c r="AO67323" s="6"/>
    </row>
    <row r="67324" spans="40:41" ht="24" customHeight="1">
      <c r="AN67324" s="6"/>
      <c r="AO67324" s="6"/>
    </row>
    <row r="67325" spans="40:41" ht="24" customHeight="1">
      <c r="AN67325" s="6"/>
      <c r="AO67325" s="6"/>
    </row>
    <row r="67326" spans="40:41" ht="24" customHeight="1">
      <c r="AN67326" s="6"/>
      <c r="AO67326" s="6"/>
    </row>
    <row r="67327" spans="40:41" ht="24" customHeight="1">
      <c r="AN67327" s="6"/>
      <c r="AO67327" s="6"/>
    </row>
    <row r="67328" spans="40:41" ht="24" customHeight="1">
      <c r="AN67328" s="6"/>
      <c r="AO67328" s="6"/>
    </row>
    <row r="67329" spans="40:41" ht="24" customHeight="1">
      <c r="AN67329" s="6"/>
      <c r="AO67329" s="6"/>
    </row>
    <row r="67330" spans="40:41" ht="24" customHeight="1">
      <c r="AN67330" s="6"/>
      <c r="AO67330" s="6"/>
    </row>
    <row r="67331" spans="40:41" ht="24" customHeight="1">
      <c r="AN67331" s="6"/>
      <c r="AO67331" s="6"/>
    </row>
    <row r="67332" spans="40:41" ht="24" customHeight="1">
      <c r="AN67332" s="6"/>
      <c r="AO67332" s="6"/>
    </row>
    <row r="67333" spans="40:41" ht="24" customHeight="1">
      <c r="AN67333" s="6"/>
      <c r="AO67333" s="6"/>
    </row>
    <row r="67334" spans="40:41" ht="24" customHeight="1">
      <c r="AN67334" s="6"/>
      <c r="AO67334" s="6"/>
    </row>
    <row r="67335" spans="40:41" ht="24" customHeight="1">
      <c r="AN67335" s="6"/>
      <c r="AO67335" s="6"/>
    </row>
    <row r="67336" spans="40:41" ht="24" customHeight="1">
      <c r="AN67336" s="6"/>
      <c r="AO67336" s="6"/>
    </row>
    <row r="67337" spans="40:41" ht="24" customHeight="1">
      <c r="AN67337" s="6"/>
      <c r="AO67337" s="6"/>
    </row>
    <row r="67338" spans="40:41" ht="24" customHeight="1">
      <c r="AN67338" s="6"/>
      <c r="AO67338" s="6"/>
    </row>
    <row r="67339" spans="40:41" ht="24" customHeight="1">
      <c r="AN67339" s="6"/>
      <c r="AO67339" s="6"/>
    </row>
    <row r="67340" spans="40:41" ht="24" customHeight="1">
      <c r="AN67340" s="6"/>
      <c r="AO67340" s="6"/>
    </row>
    <row r="67341" spans="40:41" ht="24" customHeight="1">
      <c r="AN67341" s="6"/>
      <c r="AO67341" s="6"/>
    </row>
    <row r="67342" spans="40:41" ht="24" customHeight="1">
      <c r="AN67342" s="6"/>
      <c r="AO67342" s="6"/>
    </row>
    <row r="67343" spans="40:41" ht="24" customHeight="1">
      <c r="AN67343" s="6"/>
      <c r="AO67343" s="6"/>
    </row>
    <row r="67344" spans="40:41" ht="24" customHeight="1">
      <c r="AN67344" s="6"/>
      <c r="AO67344" s="6"/>
    </row>
    <row r="67345" spans="40:41" ht="24" customHeight="1">
      <c r="AN67345" s="6"/>
      <c r="AO67345" s="6"/>
    </row>
    <row r="67346" spans="40:41" ht="24" customHeight="1">
      <c r="AN67346" s="6"/>
      <c r="AO67346" s="6"/>
    </row>
    <row r="67347" spans="40:41" ht="24" customHeight="1">
      <c r="AN67347" s="6"/>
      <c r="AO67347" s="6"/>
    </row>
    <row r="67348" spans="40:41" ht="24" customHeight="1">
      <c r="AN67348" s="6"/>
      <c r="AO67348" s="6"/>
    </row>
    <row r="67349" spans="40:41" ht="24" customHeight="1">
      <c r="AN67349" s="6"/>
      <c r="AO67349" s="6"/>
    </row>
    <row r="67350" spans="40:41" ht="24" customHeight="1">
      <c r="AN67350" s="6"/>
      <c r="AO67350" s="6"/>
    </row>
    <row r="67351" spans="40:41" ht="24" customHeight="1">
      <c r="AN67351" s="6"/>
      <c r="AO67351" s="6"/>
    </row>
    <row r="67352" spans="40:41" ht="24" customHeight="1">
      <c r="AN67352" s="6"/>
      <c r="AO67352" s="6"/>
    </row>
    <row r="67353" spans="40:41" ht="24" customHeight="1">
      <c r="AN67353" s="6"/>
      <c r="AO67353" s="6"/>
    </row>
    <row r="67354" spans="40:41" ht="24" customHeight="1">
      <c r="AN67354" s="6"/>
      <c r="AO67354" s="6"/>
    </row>
    <row r="67355" spans="40:41" ht="24" customHeight="1">
      <c r="AN67355" s="6"/>
      <c r="AO67355" s="6"/>
    </row>
    <row r="67356" spans="40:41" ht="24" customHeight="1">
      <c r="AN67356" s="6"/>
      <c r="AO67356" s="6"/>
    </row>
    <row r="67357" spans="40:41" ht="24" customHeight="1">
      <c r="AN67357" s="6"/>
      <c r="AO67357" s="6"/>
    </row>
    <row r="67358" spans="40:41" ht="24" customHeight="1">
      <c r="AN67358" s="6"/>
      <c r="AO67358" s="6"/>
    </row>
    <row r="67359" spans="40:41" ht="24" customHeight="1">
      <c r="AN67359" s="6"/>
      <c r="AO67359" s="6"/>
    </row>
    <row r="67360" spans="40:41" ht="24" customHeight="1">
      <c r="AN67360" s="6"/>
      <c r="AO67360" s="6"/>
    </row>
    <row r="67361" spans="40:41" ht="24" customHeight="1">
      <c r="AN67361" s="6"/>
      <c r="AO67361" s="6"/>
    </row>
    <row r="67362" spans="40:41" ht="24" customHeight="1">
      <c r="AN67362" s="6"/>
      <c r="AO67362" s="6"/>
    </row>
    <row r="67363" spans="40:41" ht="24" customHeight="1">
      <c r="AN67363" s="6"/>
      <c r="AO67363" s="6"/>
    </row>
    <row r="67364" spans="40:41" ht="24" customHeight="1">
      <c r="AN67364" s="6"/>
      <c r="AO67364" s="6"/>
    </row>
    <row r="67365" spans="40:41" ht="24" customHeight="1">
      <c r="AN67365" s="6"/>
      <c r="AO67365" s="6"/>
    </row>
    <row r="67366" spans="40:41" ht="24" customHeight="1">
      <c r="AN67366" s="6"/>
      <c r="AO67366" s="6"/>
    </row>
    <row r="67367" spans="40:41" ht="24" customHeight="1">
      <c r="AN67367" s="6"/>
      <c r="AO67367" s="6"/>
    </row>
    <row r="67368" spans="40:41" ht="24" customHeight="1">
      <c r="AN67368" s="6"/>
      <c r="AO67368" s="6"/>
    </row>
    <row r="67369" spans="40:41" ht="24" customHeight="1">
      <c r="AN67369" s="6"/>
      <c r="AO67369" s="6"/>
    </row>
    <row r="67370" spans="40:41" ht="24" customHeight="1">
      <c r="AN67370" s="6"/>
      <c r="AO67370" s="6"/>
    </row>
    <row r="67371" spans="40:41" ht="24" customHeight="1">
      <c r="AN67371" s="6"/>
      <c r="AO67371" s="6"/>
    </row>
    <row r="67372" spans="40:41" ht="24" customHeight="1">
      <c r="AN67372" s="6"/>
      <c r="AO67372" s="6"/>
    </row>
    <row r="67373" spans="40:41" ht="24" customHeight="1">
      <c r="AN67373" s="6"/>
      <c r="AO67373" s="6"/>
    </row>
    <row r="67374" spans="40:41" ht="24" customHeight="1">
      <c r="AN67374" s="6"/>
      <c r="AO67374" s="6"/>
    </row>
    <row r="67375" spans="40:41" ht="24" customHeight="1">
      <c r="AN67375" s="6"/>
      <c r="AO67375" s="6"/>
    </row>
    <row r="67376" spans="40:41" ht="24" customHeight="1">
      <c r="AN67376" s="6"/>
      <c r="AO67376" s="6"/>
    </row>
    <row r="67377" spans="40:41" ht="24" customHeight="1">
      <c r="AN67377" s="6"/>
      <c r="AO67377" s="6"/>
    </row>
    <row r="67378" spans="40:41" ht="24" customHeight="1">
      <c r="AN67378" s="6"/>
      <c r="AO67378" s="6"/>
    </row>
    <row r="67379" spans="40:41" ht="24" customHeight="1">
      <c r="AN67379" s="6"/>
      <c r="AO67379" s="6"/>
    </row>
    <row r="67380" spans="40:41" ht="24" customHeight="1">
      <c r="AN67380" s="6"/>
      <c r="AO67380" s="6"/>
    </row>
    <row r="67381" spans="40:41" ht="24" customHeight="1">
      <c r="AN67381" s="6"/>
      <c r="AO67381" s="6"/>
    </row>
    <row r="67382" spans="40:41" ht="24" customHeight="1">
      <c r="AN67382" s="6"/>
      <c r="AO67382" s="6"/>
    </row>
    <row r="67383" spans="40:41" ht="24" customHeight="1">
      <c r="AN67383" s="6"/>
      <c r="AO67383" s="6"/>
    </row>
    <row r="67384" spans="40:41" ht="24" customHeight="1">
      <c r="AN67384" s="6"/>
      <c r="AO67384" s="6"/>
    </row>
    <row r="67385" spans="40:41" ht="24" customHeight="1">
      <c r="AN67385" s="6"/>
      <c r="AO67385" s="6"/>
    </row>
    <row r="67386" spans="40:41" ht="24" customHeight="1">
      <c r="AN67386" s="6"/>
      <c r="AO67386" s="6"/>
    </row>
    <row r="67387" spans="40:41" ht="24" customHeight="1">
      <c r="AN67387" s="6"/>
      <c r="AO67387" s="6"/>
    </row>
    <row r="67388" spans="40:41" ht="24" customHeight="1">
      <c r="AN67388" s="6"/>
      <c r="AO67388" s="6"/>
    </row>
    <row r="67389" spans="40:41" ht="24" customHeight="1">
      <c r="AN67389" s="6"/>
      <c r="AO67389" s="6"/>
    </row>
    <row r="67390" spans="40:41" ht="24" customHeight="1">
      <c r="AN67390" s="6"/>
      <c r="AO67390" s="6"/>
    </row>
    <row r="67391" spans="40:41" ht="24" customHeight="1">
      <c r="AN67391" s="6"/>
      <c r="AO67391" s="6"/>
    </row>
    <row r="67392" spans="40:41" ht="24" customHeight="1">
      <c r="AN67392" s="6"/>
      <c r="AO67392" s="6"/>
    </row>
    <row r="67393" spans="40:41" ht="24" customHeight="1">
      <c r="AN67393" s="6"/>
      <c r="AO67393" s="6"/>
    </row>
    <row r="67394" spans="40:41" ht="24" customHeight="1">
      <c r="AN67394" s="6"/>
      <c r="AO67394" s="6"/>
    </row>
    <row r="67395" spans="40:41" ht="24" customHeight="1">
      <c r="AN67395" s="6"/>
      <c r="AO67395" s="6"/>
    </row>
    <row r="67396" spans="40:41" ht="24" customHeight="1">
      <c r="AN67396" s="6"/>
      <c r="AO67396" s="6"/>
    </row>
    <row r="67397" spans="40:41" ht="24" customHeight="1">
      <c r="AN67397" s="6"/>
      <c r="AO67397" s="6"/>
    </row>
    <row r="67398" spans="40:41" ht="24" customHeight="1">
      <c r="AN67398" s="6"/>
      <c r="AO67398" s="6"/>
    </row>
    <row r="67399" spans="40:41" ht="24" customHeight="1">
      <c r="AN67399" s="6"/>
      <c r="AO67399" s="6"/>
    </row>
    <row r="67400" spans="40:41" ht="24" customHeight="1">
      <c r="AN67400" s="6"/>
      <c r="AO67400" s="6"/>
    </row>
    <row r="67401" spans="40:41" ht="24" customHeight="1">
      <c r="AN67401" s="6"/>
      <c r="AO67401" s="6"/>
    </row>
    <row r="67402" spans="40:41" ht="24" customHeight="1">
      <c r="AN67402" s="6"/>
      <c r="AO67402" s="6"/>
    </row>
    <row r="67403" spans="40:41" ht="24" customHeight="1">
      <c r="AN67403" s="6"/>
      <c r="AO67403" s="6"/>
    </row>
    <row r="67404" spans="40:41" ht="24" customHeight="1">
      <c r="AN67404" s="6"/>
      <c r="AO67404" s="6"/>
    </row>
    <row r="67405" spans="40:41" ht="24" customHeight="1">
      <c r="AN67405" s="6"/>
      <c r="AO67405" s="6"/>
    </row>
    <row r="67406" spans="40:41" ht="24" customHeight="1">
      <c r="AN67406" s="6"/>
      <c r="AO67406" s="6"/>
    </row>
    <row r="67407" spans="40:41" ht="24" customHeight="1">
      <c r="AN67407" s="6"/>
      <c r="AO67407" s="6"/>
    </row>
    <row r="67408" spans="40:41" ht="24" customHeight="1">
      <c r="AN67408" s="6"/>
      <c r="AO67408" s="6"/>
    </row>
    <row r="67409" spans="40:41" ht="24" customHeight="1">
      <c r="AN67409" s="6"/>
      <c r="AO67409" s="6"/>
    </row>
    <row r="67410" spans="40:41" ht="24" customHeight="1">
      <c r="AN67410" s="6"/>
      <c r="AO67410" s="6"/>
    </row>
    <row r="67411" spans="40:41" ht="24" customHeight="1">
      <c r="AN67411" s="6"/>
      <c r="AO67411" s="6"/>
    </row>
    <row r="67412" spans="40:41" ht="24" customHeight="1">
      <c r="AN67412" s="6"/>
      <c r="AO67412" s="6"/>
    </row>
    <row r="67413" spans="40:41" ht="24" customHeight="1">
      <c r="AN67413" s="6"/>
      <c r="AO67413" s="6"/>
    </row>
    <row r="67414" spans="40:41" ht="24" customHeight="1">
      <c r="AN67414" s="6"/>
      <c r="AO67414" s="6"/>
    </row>
    <row r="67415" spans="40:41" ht="24" customHeight="1">
      <c r="AN67415" s="6"/>
      <c r="AO67415" s="6"/>
    </row>
    <row r="67416" spans="40:41" ht="24" customHeight="1">
      <c r="AN67416" s="6"/>
      <c r="AO67416" s="6"/>
    </row>
    <row r="67417" spans="40:41" ht="24" customHeight="1">
      <c r="AN67417" s="6"/>
      <c r="AO67417" s="6"/>
    </row>
    <row r="67418" spans="40:41" ht="24" customHeight="1">
      <c r="AN67418" s="6"/>
      <c r="AO67418" s="6"/>
    </row>
    <row r="67419" spans="40:41" ht="24" customHeight="1">
      <c r="AN67419" s="6"/>
      <c r="AO67419" s="6"/>
    </row>
    <row r="67420" spans="40:41" ht="24" customHeight="1">
      <c r="AN67420" s="6"/>
      <c r="AO67420" s="6"/>
    </row>
    <row r="67421" spans="40:41" ht="24" customHeight="1">
      <c r="AN67421" s="6"/>
      <c r="AO67421" s="6"/>
    </row>
    <row r="67422" spans="40:41" ht="24" customHeight="1">
      <c r="AN67422" s="6"/>
      <c r="AO67422" s="6"/>
    </row>
    <row r="67423" spans="40:41" ht="24" customHeight="1">
      <c r="AN67423" s="6"/>
      <c r="AO67423" s="6"/>
    </row>
    <row r="67424" spans="40:41" ht="24" customHeight="1">
      <c r="AN67424" s="6"/>
      <c r="AO67424" s="6"/>
    </row>
    <row r="67425" spans="40:41" ht="24" customHeight="1">
      <c r="AN67425" s="6"/>
      <c r="AO67425" s="6"/>
    </row>
    <row r="67426" spans="40:41" ht="24" customHeight="1">
      <c r="AN67426" s="6"/>
      <c r="AO67426" s="6"/>
    </row>
    <row r="67427" spans="40:41" ht="24" customHeight="1">
      <c r="AN67427" s="6"/>
      <c r="AO67427" s="6"/>
    </row>
    <row r="67428" spans="40:41" ht="24" customHeight="1">
      <c r="AN67428" s="6"/>
      <c r="AO67428" s="6"/>
    </row>
    <row r="67429" spans="40:41" ht="24" customHeight="1">
      <c r="AN67429" s="6"/>
      <c r="AO67429" s="6"/>
    </row>
    <row r="67430" spans="40:41" ht="24" customHeight="1">
      <c r="AN67430" s="6"/>
      <c r="AO67430" s="6"/>
    </row>
    <row r="67431" spans="40:41" ht="24" customHeight="1">
      <c r="AN67431" s="6"/>
      <c r="AO67431" s="6"/>
    </row>
    <row r="67432" spans="40:41" ht="24" customHeight="1">
      <c r="AN67432" s="6"/>
      <c r="AO67432" s="6"/>
    </row>
    <row r="67433" spans="40:41" ht="24" customHeight="1">
      <c r="AN67433" s="6"/>
      <c r="AO67433" s="6"/>
    </row>
    <row r="67434" spans="40:41" ht="24" customHeight="1">
      <c r="AN67434" s="6"/>
      <c r="AO67434" s="6"/>
    </row>
    <row r="67435" spans="40:41" ht="24" customHeight="1">
      <c r="AN67435" s="6"/>
      <c r="AO67435" s="6"/>
    </row>
    <row r="67436" spans="40:41" ht="24" customHeight="1">
      <c r="AN67436" s="6"/>
      <c r="AO67436" s="6"/>
    </row>
    <row r="67437" spans="40:41" ht="24" customHeight="1">
      <c r="AN67437" s="6"/>
      <c r="AO67437" s="6"/>
    </row>
    <row r="67438" spans="40:41" ht="24" customHeight="1">
      <c r="AN67438" s="6"/>
      <c r="AO67438" s="6"/>
    </row>
    <row r="67439" spans="40:41" ht="24" customHeight="1">
      <c r="AN67439" s="6"/>
      <c r="AO67439" s="6"/>
    </row>
    <row r="67440" spans="40:41" ht="24" customHeight="1">
      <c r="AN67440" s="6"/>
      <c r="AO67440" s="6"/>
    </row>
    <row r="67441" spans="40:41" ht="24" customHeight="1">
      <c r="AN67441" s="6"/>
      <c r="AO67441" s="6"/>
    </row>
    <row r="67442" spans="40:41" ht="24" customHeight="1">
      <c r="AN67442" s="6"/>
      <c r="AO67442" s="6"/>
    </row>
    <row r="67443" spans="40:41" ht="24" customHeight="1">
      <c r="AN67443" s="6"/>
      <c r="AO67443" s="6"/>
    </row>
    <row r="67444" spans="40:41" ht="24" customHeight="1">
      <c r="AN67444" s="6"/>
      <c r="AO67444" s="6"/>
    </row>
    <row r="67445" spans="40:41" ht="24" customHeight="1">
      <c r="AN67445" s="6"/>
      <c r="AO67445" s="6"/>
    </row>
    <row r="67446" spans="40:41" ht="24" customHeight="1">
      <c r="AN67446" s="6"/>
      <c r="AO67446" s="6"/>
    </row>
    <row r="67447" spans="40:41" ht="24" customHeight="1">
      <c r="AN67447" s="6"/>
      <c r="AO67447" s="6"/>
    </row>
    <row r="67448" spans="40:41" ht="24" customHeight="1">
      <c r="AN67448" s="6"/>
      <c r="AO67448" s="6"/>
    </row>
    <row r="67449" spans="40:41" ht="24" customHeight="1">
      <c r="AN67449" s="6"/>
      <c r="AO67449" s="6"/>
    </row>
    <row r="67450" spans="40:41" ht="24" customHeight="1">
      <c r="AN67450" s="6"/>
      <c r="AO67450" s="6"/>
    </row>
    <row r="67451" spans="40:41" ht="24" customHeight="1">
      <c r="AN67451" s="6"/>
      <c r="AO67451" s="6"/>
    </row>
    <row r="67452" spans="40:41" ht="24" customHeight="1">
      <c r="AN67452" s="6"/>
      <c r="AO67452" s="6"/>
    </row>
    <row r="67453" spans="40:41" ht="24" customHeight="1">
      <c r="AN67453" s="6"/>
      <c r="AO67453" s="6"/>
    </row>
    <row r="67454" spans="40:41" ht="24" customHeight="1">
      <c r="AN67454" s="6"/>
      <c r="AO67454" s="6"/>
    </row>
    <row r="67455" spans="40:41" ht="24" customHeight="1">
      <c r="AN67455" s="6"/>
      <c r="AO67455" s="6"/>
    </row>
    <row r="67456" spans="40:41" ht="24" customHeight="1">
      <c r="AN67456" s="6"/>
      <c r="AO67456" s="6"/>
    </row>
    <row r="67457" spans="40:41" ht="24" customHeight="1">
      <c r="AN67457" s="6"/>
      <c r="AO67457" s="6"/>
    </row>
    <row r="67458" spans="40:41" ht="24" customHeight="1">
      <c r="AN67458" s="6"/>
      <c r="AO67458" s="6"/>
    </row>
    <row r="67459" spans="40:41" ht="24" customHeight="1">
      <c r="AN67459" s="6"/>
      <c r="AO67459" s="6"/>
    </row>
    <row r="67460" spans="40:41" ht="24" customHeight="1">
      <c r="AN67460" s="6"/>
      <c r="AO67460" s="6"/>
    </row>
    <row r="67461" spans="40:41" ht="24" customHeight="1">
      <c r="AN67461" s="6"/>
      <c r="AO67461" s="6"/>
    </row>
    <row r="67462" spans="40:41" ht="24" customHeight="1">
      <c r="AN67462" s="6"/>
      <c r="AO67462" s="6"/>
    </row>
    <row r="67463" spans="40:41" ht="24" customHeight="1">
      <c r="AN67463" s="6"/>
      <c r="AO67463" s="6"/>
    </row>
    <row r="67464" spans="40:41" ht="24" customHeight="1">
      <c r="AN67464" s="6"/>
      <c r="AO67464" s="6"/>
    </row>
    <row r="67465" spans="40:41" ht="24" customHeight="1">
      <c r="AN67465" s="6"/>
      <c r="AO67465" s="6"/>
    </row>
    <row r="67466" spans="40:41" ht="24" customHeight="1">
      <c r="AN67466" s="6"/>
      <c r="AO67466" s="6"/>
    </row>
    <row r="67467" spans="40:41" ht="24" customHeight="1">
      <c r="AN67467" s="6"/>
      <c r="AO67467" s="6"/>
    </row>
    <row r="67468" spans="40:41" ht="24" customHeight="1">
      <c r="AN67468" s="6"/>
      <c r="AO67468" s="6"/>
    </row>
    <row r="67469" spans="40:41" ht="24" customHeight="1">
      <c r="AN67469" s="6"/>
      <c r="AO67469" s="6"/>
    </row>
    <row r="67470" spans="40:41" ht="24" customHeight="1">
      <c r="AN67470" s="6"/>
      <c r="AO67470" s="6"/>
    </row>
    <row r="67471" spans="40:41" ht="24" customHeight="1">
      <c r="AN67471" s="6"/>
      <c r="AO67471" s="6"/>
    </row>
    <row r="67472" spans="40:41" ht="24" customHeight="1">
      <c r="AN67472" s="6"/>
      <c r="AO67472" s="6"/>
    </row>
    <row r="67473" spans="40:41" ht="24" customHeight="1">
      <c r="AN67473" s="6"/>
      <c r="AO67473" s="6"/>
    </row>
    <row r="67474" spans="40:41" ht="24" customHeight="1">
      <c r="AN67474" s="6"/>
      <c r="AO67474" s="6"/>
    </row>
    <row r="67475" spans="40:41" ht="24" customHeight="1">
      <c r="AN67475" s="6"/>
      <c r="AO67475" s="6"/>
    </row>
    <row r="67476" spans="40:41" ht="24" customHeight="1">
      <c r="AN67476" s="6"/>
      <c r="AO67476" s="6"/>
    </row>
    <row r="67477" spans="40:41" ht="24" customHeight="1">
      <c r="AN67477" s="6"/>
      <c r="AO67477" s="6"/>
    </row>
    <row r="67478" spans="40:41" ht="24" customHeight="1">
      <c r="AN67478" s="6"/>
      <c r="AO67478" s="6"/>
    </row>
    <row r="67479" spans="40:41" ht="24" customHeight="1">
      <c r="AN67479" s="6"/>
      <c r="AO67479" s="6"/>
    </row>
    <row r="67480" spans="40:41" ht="24" customHeight="1">
      <c r="AN67480" s="6"/>
      <c r="AO67480" s="6"/>
    </row>
    <row r="67481" spans="40:41" ht="24" customHeight="1">
      <c r="AN67481" s="6"/>
      <c r="AO67481" s="6"/>
    </row>
    <row r="67482" spans="40:41" ht="24" customHeight="1">
      <c r="AN67482" s="6"/>
      <c r="AO67482" s="6"/>
    </row>
    <row r="67483" spans="40:41" ht="24" customHeight="1">
      <c r="AN67483" s="6"/>
      <c r="AO67483" s="6"/>
    </row>
    <row r="67484" spans="40:41" ht="24" customHeight="1">
      <c r="AN67484" s="6"/>
      <c r="AO67484" s="6"/>
    </row>
    <row r="67485" spans="40:41" ht="24" customHeight="1">
      <c r="AN67485" s="6"/>
      <c r="AO67485" s="6"/>
    </row>
    <row r="67486" spans="40:41" ht="24" customHeight="1">
      <c r="AN67486" s="6"/>
      <c r="AO67486" s="6"/>
    </row>
    <row r="67487" spans="40:41" ht="24" customHeight="1">
      <c r="AN67487" s="6"/>
      <c r="AO67487" s="6"/>
    </row>
    <row r="67488" spans="40:41" ht="24" customHeight="1">
      <c r="AN67488" s="6"/>
      <c r="AO67488" s="6"/>
    </row>
    <row r="67489" spans="40:41" ht="24" customHeight="1">
      <c r="AN67489" s="6"/>
      <c r="AO67489" s="6"/>
    </row>
    <row r="67490" spans="40:41" ht="24" customHeight="1">
      <c r="AN67490" s="6"/>
      <c r="AO67490" s="6"/>
    </row>
    <row r="67491" spans="40:41" ht="24" customHeight="1">
      <c r="AN67491" s="6"/>
      <c r="AO67491" s="6"/>
    </row>
    <row r="67492" spans="40:41" ht="24" customHeight="1">
      <c r="AN67492" s="6"/>
      <c r="AO67492" s="6"/>
    </row>
    <row r="67493" spans="40:41" ht="24" customHeight="1">
      <c r="AN67493" s="6"/>
      <c r="AO67493" s="6"/>
    </row>
    <row r="67494" spans="40:41" ht="24" customHeight="1">
      <c r="AN67494" s="6"/>
      <c r="AO67494" s="6"/>
    </row>
    <row r="67495" spans="40:41" ht="24" customHeight="1">
      <c r="AN67495" s="6"/>
      <c r="AO67495" s="6"/>
    </row>
    <row r="67496" spans="40:41" ht="24" customHeight="1">
      <c r="AN67496" s="6"/>
      <c r="AO67496" s="6"/>
    </row>
    <row r="67497" spans="40:41" ht="24" customHeight="1">
      <c r="AN67497" s="6"/>
      <c r="AO67497" s="6"/>
    </row>
    <row r="67498" spans="40:41" ht="24" customHeight="1">
      <c r="AN67498" s="6"/>
      <c r="AO67498" s="6"/>
    </row>
    <row r="67499" spans="40:41" ht="24" customHeight="1">
      <c r="AN67499" s="6"/>
      <c r="AO67499" s="6"/>
    </row>
    <row r="67500" spans="40:41" ht="24" customHeight="1">
      <c r="AN67500" s="6"/>
      <c r="AO67500" s="6"/>
    </row>
    <row r="67501" spans="40:41" ht="24" customHeight="1">
      <c r="AN67501" s="6"/>
      <c r="AO67501" s="6"/>
    </row>
    <row r="67502" spans="40:41" ht="24" customHeight="1">
      <c r="AN67502" s="6"/>
      <c r="AO67502" s="6"/>
    </row>
    <row r="67503" spans="40:41" ht="24" customHeight="1">
      <c r="AN67503" s="6"/>
      <c r="AO67503" s="6"/>
    </row>
    <row r="67504" spans="40:41" ht="24" customHeight="1">
      <c r="AN67504" s="6"/>
      <c r="AO67504" s="6"/>
    </row>
    <row r="67505" spans="40:41" ht="24" customHeight="1">
      <c r="AN67505" s="6"/>
      <c r="AO67505" s="6"/>
    </row>
    <row r="67506" spans="40:41" ht="24" customHeight="1">
      <c r="AN67506" s="6"/>
      <c r="AO67506" s="6"/>
    </row>
    <row r="67507" spans="40:41" ht="24" customHeight="1">
      <c r="AN67507" s="6"/>
      <c r="AO67507" s="6"/>
    </row>
    <row r="67508" spans="40:41" ht="24" customHeight="1">
      <c r="AN67508" s="6"/>
      <c r="AO67508" s="6"/>
    </row>
    <row r="67509" spans="40:41" ht="24" customHeight="1">
      <c r="AN67509" s="6"/>
      <c r="AO67509" s="6"/>
    </row>
    <row r="67510" spans="40:41" ht="24" customHeight="1">
      <c r="AN67510" s="6"/>
      <c r="AO67510" s="6"/>
    </row>
    <row r="67511" spans="40:41" ht="24" customHeight="1">
      <c r="AN67511" s="6"/>
      <c r="AO67511" s="6"/>
    </row>
    <row r="67512" spans="40:41" ht="24" customHeight="1">
      <c r="AN67512" s="6"/>
      <c r="AO67512" s="6"/>
    </row>
    <row r="67513" spans="40:41" ht="24" customHeight="1">
      <c r="AN67513" s="6"/>
      <c r="AO67513" s="6"/>
    </row>
    <row r="67514" spans="40:41" ht="24" customHeight="1">
      <c r="AN67514" s="6"/>
      <c r="AO67514" s="6"/>
    </row>
    <row r="67515" spans="40:41" ht="24" customHeight="1">
      <c r="AN67515" s="6"/>
      <c r="AO67515" s="6"/>
    </row>
    <row r="67516" spans="40:41" ht="24" customHeight="1">
      <c r="AN67516" s="6"/>
      <c r="AO67516" s="6"/>
    </row>
    <row r="67517" spans="40:41" ht="24" customHeight="1">
      <c r="AN67517" s="6"/>
      <c r="AO67517" s="6"/>
    </row>
    <row r="67518" spans="40:41" ht="24" customHeight="1">
      <c r="AN67518" s="6"/>
      <c r="AO67518" s="6"/>
    </row>
    <row r="67519" spans="40:41" ht="24" customHeight="1">
      <c r="AN67519" s="6"/>
      <c r="AO67519" s="6"/>
    </row>
    <row r="67520" spans="40:41" ht="24" customHeight="1">
      <c r="AN67520" s="6"/>
      <c r="AO67520" s="6"/>
    </row>
    <row r="67521" spans="40:41" ht="24" customHeight="1">
      <c r="AN67521" s="6"/>
      <c r="AO67521" s="6"/>
    </row>
    <row r="67522" spans="40:41" ht="24" customHeight="1">
      <c r="AN67522" s="6"/>
      <c r="AO67522" s="6"/>
    </row>
    <row r="67523" spans="40:41" ht="24" customHeight="1">
      <c r="AN67523" s="6"/>
      <c r="AO67523" s="6"/>
    </row>
    <row r="67524" spans="40:41" ht="24" customHeight="1">
      <c r="AN67524" s="6"/>
      <c r="AO67524" s="6"/>
    </row>
    <row r="67525" spans="40:41" ht="24" customHeight="1">
      <c r="AN67525" s="6"/>
      <c r="AO67525" s="6"/>
    </row>
    <row r="67526" spans="40:41" ht="24" customHeight="1">
      <c r="AN67526" s="6"/>
      <c r="AO67526" s="6"/>
    </row>
    <row r="67527" spans="40:41" ht="24" customHeight="1">
      <c r="AN67527" s="6"/>
      <c r="AO67527" s="6"/>
    </row>
    <row r="67528" spans="40:41" ht="24" customHeight="1">
      <c r="AN67528" s="6"/>
      <c r="AO67528" s="6"/>
    </row>
    <row r="67529" spans="40:41" ht="24" customHeight="1">
      <c r="AN67529" s="6"/>
      <c r="AO67529" s="6"/>
    </row>
    <row r="67530" spans="40:41" ht="24" customHeight="1">
      <c r="AN67530" s="6"/>
      <c r="AO67530" s="6"/>
    </row>
    <row r="67531" spans="40:41" ht="24" customHeight="1">
      <c r="AN67531" s="6"/>
      <c r="AO67531" s="6"/>
    </row>
    <row r="67532" spans="40:41" ht="24" customHeight="1">
      <c r="AN67532" s="6"/>
      <c r="AO67532" s="6"/>
    </row>
    <row r="67533" spans="40:41" ht="24" customHeight="1">
      <c r="AN67533" s="6"/>
      <c r="AO67533" s="6"/>
    </row>
    <row r="67534" spans="40:41" ht="24" customHeight="1">
      <c r="AN67534" s="6"/>
      <c r="AO67534" s="6"/>
    </row>
    <row r="67535" spans="40:41" ht="24" customHeight="1">
      <c r="AN67535" s="6"/>
      <c r="AO67535" s="6"/>
    </row>
    <row r="67536" spans="40:41" ht="24" customHeight="1">
      <c r="AN67536" s="6"/>
      <c r="AO67536" s="6"/>
    </row>
    <row r="67537" spans="40:41" ht="24" customHeight="1">
      <c r="AN67537" s="6"/>
      <c r="AO67537" s="6"/>
    </row>
    <row r="67538" spans="40:41" ht="24" customHeight="1">
      <c r="AN67538" s="6"/>
      <c r="AO67538" s="6"/>
    </row>
    <row r="67539" spans="40:41" ht="24" customHeight="1">
      <c r="AN67539" s="6"/>
      <c r="AO67539" s="6"/>
    </row>
    <row r="67540" spans="40:41" ht="24" customHeight="1">
      <c r="AN67540" s="6"/>
      <c r="AO67540" s="6"/>
    </row>
    <row r="67541" spans="40:41" ht="24" customHeight="1">
      <c r="AN67541" s="6"/>
      <c r="AO67541" s="6"/>
    </row>
    <row r="67542" spans="40:41" ht="24" customHeight="1">
      <c r="AN67542" s="6"/>
      <c r="AO67542" s="6"/>
    </row>
    <row r="67543" spans="40:41" ht="24" customHeight="1">
      <c r="AN67543" s="6"/>
      <c r="AO67543" s="6"/>
    </row>
    <row r="67544" spans="40:41" ht="24" customHeight="1">
      <c r="AN67544" s="6"/>
      <c r="AO67544" s="6"/>
    </row>
    <row r="67545" spans="40:41" ht="24" customHeight="1">
      <c r="AN67545" s="6"/>
      <c r="AO67545" s="6"/>
    </row>
    <row r="67546" spans="40:41" ht="24" customHeight="1">
      <c r="AN67546" s="6"/>
      <c r="AO67546" s="6"/>
    </row>
    <row r="67547" spans="40:41" ht="24" customHeight="1">
      <c r="AN67547" s="6"/>
      <c r="AO67547" s="6"/>
    </row>
    <row r="67548" spans="40:41" ht="24" customHeight="1">
      <c r="AN67548" s="6"/>
      <c r="AO67548" s="6"/>
    </row>
    <row r="67549" spans="40:41" ht="24" customHeight="1">
      <c r="AN67549" s="6"/>
      <c r="AO67549" s="6"/>
    </row>
    <row r="67550" spans="40:41" ht="24" customHeight="1">
      <c r="AN67550" s="6"/>
      <c r="AO67550" s="6"/>
    </row>
    <row r="67551" spans="40:41" ht="24" customHeight="1">
      <c r="AN67551" s="6"/>
      <c r="AO67551" s="6"/>
    </row>
    <row r="67552" spans="40:41" ht="24" customHeight="1">
      <c r="AN67552" s="6"/>
      <c r="AO67552" s="6"/>
    </row>
    <row r="67553" spans="40:41" ht="24" customHeight="1">
      <c r="AN67553" s="6"/>
      <c r="AO67553" s="6"/>
    </row>
    <row r="67554" spans="40:41" ht="24" customHeight="1">
      <c r="AN67554" s="6"/>
      <c r="AO67554" s="6"/>
    </row>
    <row r="67555" spans="40:41" ht="24" customHeight="1">
      <c r="AN67555" s="6"/>
      <c r="AO67555" s="6"/>
    </row>
    <row r="67556" spans="40:41" ht="24" customHeight="1">
      <c r="AN67556" s="6"/>
      <c r="AO67556" s="6"/>
    </row>
    <row r="67557" spans="40:41" ht="24" customHeight="1">
      <c r="AN67557" s="6"/>
      <c r="AO67557" s="6"/>
    </row>
    <row r="67558" spans="40:41" ht="24" customHeight="1">
      <c r="AN67558" s="6"/>
      <c r="AO67558" s="6"/>
    </row>
    <row r="67559" spans="40:41" ht="24" customHeight="1">
      <c r="AN67559" s="6"/>
      <c r="AO67559" s="6"/>
    </row>
    <row r="67560" spans="40:41" ht="24" customHeight="1">
      <c r="AN67560" s="6"/>
      <c r="AO67560" s="6"/>
    </row>
    <row r="67561" spans="40:41" ht="24" customHeight="1">
      <c r="AN67561" s="6"/>
      <c r="AO67561" s="6"/>
    </row>
    <row r="67562" spans="40:41" ht="24" customHeight="1">
      <c r="AN67562" s="6"/>
      <c r="AO67562" s="6"/>
    </row>
    <row r="67563" spans="40:41" ht="24" customHeight="1">
      <c r="AN67563" s="6"/>
      <c r="AO67563" s="6"/>
    </row>
    <row r="67564" spans="40:41" ht="24" customHeight="1">
      <c r="AN67564" s="6"/>
      <c r="AO67564" s="6"/>
    </row>
    <row r="67565" spans="40:41" ht="24" customHeight="1">
      <c r="AN67565" s="6"/>
      <c r="AO67565" s="6"/>
    </row>
    <row r="67566" spans="40:41" ht="24" customHeight="1">
      <c r="AN67566" s="6"/>
      <c r="AO67566" s="6"/>
    </row>
    <row r="67567" spans="40:41" ht="24" customHeight="1">
      <c r="AN67567" s="6"/>
      <c r="AO67567" s="6"/>
    </row>
    <row r="67568" spans="40:41" ht="24" customHeight="1">
      <c r="AN67568" s="6"/>
      <c r="AO67568" s="6"/>
    </row>
    <row r="67569" spans="40:41" ht="24" customHeight="1">
      <c r="AN67569" s="6"/>
      <c r="AO67569" s="6"/>
    </row>
    <row r="67570" spans="40:41" ht="24" customHeight="1">
      <c r="AN67570" s="6"/>
      <c r="AO67570" s="6"/>
    </row>
    <row r="67571" spans="40:41" ht="24" customHeight="1">
      <c r="AN67571" s="6"/>
      <c r="AO67571" s="6"/>
    </row>
    <row r="67572" spans="40:41" ht="24" customHeight="1">
      <c r="AN67572" s="6"/>
      <c r="AO67572" s="6"/>
    </row>
    <row r="67573" spans="40:41" ht="24" customHeight="1">
      <c r="AN67573" s="6"/>
      <c r="AO67573" s="6"/>
    </row>
    <row r="67574" spans="40:41" ht="24" customHeight="1">
      <c r="AN67574" s="6"/>
      <c r="AO67574" s="6"/>
    </row>
    <row r="67575" spans="40:41" ht="24" customHeight="1">
      <c r="AN67575" s="6"/>
      <c r="AO67575" s="6"/>
    </row>
    <row r="67576" spans="40:41" ht="24" customHeight="1">
      <c r="AN67576" s="6"/>
      <c r="AO67576" s="6"/>
    </row>
    <row r="67577" spans="40:41" ht="24" customHeight="1">
      <c r="AN67577" s="6"/>
      <c r="AO67577" s="6"/>
    </row>
    <row r="67578" spans="40:41" ht="24" customHeight="1">
      <c r="AN67578" s="6"/>
      <c r="AO67578" s="6"/>
    </row>
    <row r="67579" spans="40:41" ht="24" customHeight="1">
      <c r="AN67579" s="6"/>
      <c r="AO67579" s="6"/>
    </row>
    <row r="67580" spans="40:41" ht="24" customHeight="1">
      <c r="AN67580" s="6"/>
      <c r="AO67580" s="6"/>
    </row>
    <row r="67581" spans="40:41" ht="24" customHeight="1">
      <c r="AN67581" s="6"/>
      <c r="AO67581" s="6"/>
    </row>
    <row r="67582" spans="40:41" ht="24" customHeight="1">
      <c r="AN67582" s="6"/>
      <c r="AO67582" s="6"/>
    </row>
    <row r="67583" spans="40:41" ht="24" customHeight="1">
      <c r="AN67583" s="6"/>
      <c r="AO67583" s="6"/>
    </row>
    <row r="67584" spans="40:41" ht="24" customHeight="1">
      <c r="AN67584" s="6"/>
      <c r="AO67584" s="6"/>
    </row>
    <row r="67585" spans="40:41" ht="24" customHeight="1">
      <c r="AN67585" s="6"/>
      <c r="AO67585" s="6"/>
    </row>
    <row r="67586" spans="40:41" ht="24" customHeight="1">
      <c r="AN67586" s="6"/>
      <c r="AO67586" s="6"/>
    </row>
    <row r="67587" spans="40:41" ht="24" customHeight="1">
      <c r="AN67587" s="6"/>
      <c r="AO67587" s="6"/>
    </row>
    <row r="67588" spans="40:41" ht="24" customHeight="1">
      <c r="AN67588" s="6"/>
      <c r="AO67588" s="6"/>
    </row>
    <row r="67589" spans="40:41" ht="24" customHeight="1">
      <c r="AN67589" s="6"/>
      <c r="AO67589" s="6"/>
    </row>
    <row r="67590" spans="40:41" ht="24" customHeight="1">
      <c r="AN67590" s="6"/>
      <c r="AO67590" s="6"/>
    </row>
    <row r="67591" spans="40:41" ht="24" customHeight="1">
      <c r="AN67591" s="6"/>
      <c r="AO67591" s="6"/>
    </row>
    <row r="67592" spans="40:41" ht="24" customHeight="1">
      <c r="AN67592" s="6"/>
      <c r="AO67592" s="6"/>
    </row>
    <row r="67593" spans="40:41" ht="24" customHeight="1">
      <c r="AN67593" s="6"/>
      <c r="AO67593" s="6"/>
    </row>
    <row r="67594" spans="40:41" ht="24" customHeight="1">
      <c r="AN67594" s="6"/>
      <c r="AO67594" s="6"/>
    </row>
    <row r="67595" spans="40:41" ht="24" customHeight="1">
      <c r="AN67595" s="6"/>
      <c r="AO67595" s="6"/>
    </row>
    <row r="67596" spans="40:41" ht="24" customHeight="1">
      <c r="AN67596" s="6"/>
      <c r="AO67596" s="6"/>
    </row>
    <row r="67597" spans="40:41" ht="24" customHeight="1">
      <c r="AN67597" s="6"/>
      <c r="AO67597" s="6"/>
    </row>
    <row r="67598" spans="40:41" ht="24" customHeight="1">
      <c r="AN67598" s="6"/>
      <c r="AO67598" s="6"/>
    </row>
    <row r="67599" spans="40:41" ht="24" customHeight="1">
      <c r="AN67599" s="6"/>
      <c r="AO67599" s="6"/>
    </row>
    <row r="67600" spans="40:41" ht="24" customHeight="1">
      <c r="AN67600" s="6"/>
      <c r="AO67600" s="6"/>
    </row>
    <row r="67601" spans="40:41" ht="24" customHeight="1">
      <c r="AN67601" s="6"/>
      <c r="AO67601" s="6"/>
    </row>
    <row r="67602" spans="40:41" ht="24" customHeight="1">
      <c r="AN67602" s="6"/>
      <c r="AO67602" s="6"/>
    </row>
    <row r="67603" spans="40:41" ht="24" customHeight="1">
      <c r="AN67603" s="6"/>
      <c r="AO67603" s="6"/>
    </row>
    <row r="67604" spans="40:41" ht="24" customHeight="1">
      <c r="AN67604" s="6"/>
      <c r="AO67604" s="6"/>
    </row>
    <row r="67605" spans="40:41" ht="24" customHeight="1">
      <c r="AN67605" s="6"/>
      <c r="AO67605" s="6"/>
    </row>
    <row r="67606" spans="40:41" ht="24" customHeight="1">
      <c r="AN67606" s="6"/>
      <c r="AO67606" s="6"/>
    </row>
    <row r="67607" spans="40:41" ht="24" customHeight="1">
      <c r="AN67607" s="6"/>
      <c r="AO67607" s="6"/>
    </row>
    <row r="67608" spans="40:41" ht="24" customHeight="1">
      <c r="AN67608" s="6"/>
      <c r="AO67608" s="6"/>
    </row>
    <row r="67609" spans="40:41" ht="24" customHeight="1">
      <c r="AN67609" s="6"/>
      <c r="AO67609" s="6"/>
    </row>
    <row r="67610" spans="40:41" ht="24" customHeight="1">
      <c r="AN67610" s="6"/>
      <c r="AO67610" s="6"/>
    </row>
    <row r="67611" spans="40:41" ht="24" customHeight="1">
      <c r="AN67611" s="6"/>
      <c r="AO67611" s="6"/>
    </row>
    <row r="67612" spans="40:41" ht="24" customHeight="1">
      <c r="AN67612" s="6"/>
      <c r="AO67612" s="6"/>
    </row>
    <row r="67613" spans="40:41" ht="24" customHeight="1">
      <c r="AN67613" s="6"/>
      <c r="AO67613" s="6"/>
    </row>
    <row r="67614" spans="40:41" ht="24" customHeight="1">
      <c r="AN67614" s="6"/>
      <c r="AO67614" s="6"/>
    </row>
    <row r="67615" spans="40:41" ht="24" customHeight="1">
      <c r="AN67615" s="6"/>
      <c r="AO67615" s="6"/>
    </row>
    <row r="67616" spans="40:41" ht="24" customHeight="1">
      <c r="AN67616" s="6"/>
      <c r="AO67616" s="6"/>
    </row>
    <row r="67617" spans="40:41" ht="24" customHeight="1">
      <c r="AN67617" s="6"/>
      <c r="AO67617" s="6"/>
    </row>
    <row r="67618" spans="40:41" ht="24" customHeight="1">
      <c r="AN67618" s="6"/>
      <c r="AO67618" s="6"/>
    </row>
    <row r="67619" spans="40:41" ht="24" customHeight="1">
      <c r="AN67619" s="6"/>
      <c r="AO67619" s="6"/>
    </row>
    <row r="67620" spans="40:41" ht="24" customHeight="1">
      <c r="AN67620" s="6"/>
      <c r="AO67620" s="6"/>
    </row>
    <row r="67621" spans="40:41" ht="24" customHeight="1">
      <c r="AN67621" s="6"/>
      <c r="AO67621" s="6"/>
    </row>
    <row r="67622" spans="40:41" ht="24" customHeight="1">
      <c r="AN67622" s="6"/>
      <c r="AO67622" s="6"/>
    </row>
    <row r="67623" spans="40:41" ht="24" customHeight="1">
      <c r="AN67623" s="6"/>
      <c r="AO67623" s="6"/>
    </row>
    <row r="67624" spans="40:41" ht="24" customHeight="1">
      <c r="AN67624" s="6"/>
      <c r="AO67624" s="6"/>
    </row>
    <row r="67625" spans="40:41" ht="24" customHeight="1">
      <c r="AN67625" s="6"/>
      <c r="AO67625" s="6"/>
    </row>
    <row r="67626" spans="40:41" ht="24" customHeight="1">
      <c r="AN67626" s="6"/>
      <c r="AO67626" s="6"/>
    </row>
    <row r="67627" spans="40:41" ht="24" customHeight="1">
      <c r="AN67627" s="6"/>
      <c r="AO67627" s="6"/>
    </row>
    <row r="67628" spans="40:41" ht="24" customHeight="1">
      <c r="AN67628" s="6"/>
      <c r="AO67628" s="6"/>
    </row>
    <row r="67629" spans="40:41" ht="24" customHeight="1">
      <c r="AN67629" s="6"/>
      <c r="AO67629" s="6"/>
    </row>
    <row r="67630" spans="40:41" ht="24" customHeight="1">
      <c r="AN67630" s="6"/>
      <c r="AO67630" s="6"/>
    </row>
    <row r="67631" spans="40:41" ht="24" customHeight="1">
      <c r="AN67631" s="6"/>
      <c r="AO67631" s="6"/>
    </row>
    <row r="67632" spans="40:41" ht="24" customHeight="1">
      <c r="AN67632" s="6"/>
      <c r="AO67632" s="6"/>
    </row>
    <row r="67633" spans="40:41" ht="24" customHeight="1">
      <c r="AN67633" s="6"/>
      <c r="AO67633" s="6"/>
    </row>
    <row r="67634" spans="40:41" ht="24" customHeight="1">
      <c r="AN67634" s="6"/>
      <c r="AO67634" s="6"/>
    </row>
    <row r="67635" spans="40:41" ht="24" customHeight="1">
      <c r="AN67635" s="6"/>
      <c r="AO67635" s="6"/>
    </row>
    <row r="67636" spans="40:41" ht="24" customHeight="1">
      <c r="AN67636" s="6"/>
      <c r="AO67636" s="6"/>
    </row>
    <row r="67637" spans="40:41" ht="24" customHeight="1">
      <c r="AN67637" s="6"/>
      <c r="AO67637" s="6"/>
    </row>
    <row r="67638" spans="40:41" ht="24" customHeight="1">
      <c r="AN67638" s="6"/>
      <c r="AO67638" s="6"/>
    </row>
    <row r="67639" spans="40:41" ht="24" customHeight="1">
      <c r="AN67639" s="6"/>
      <c r="AO67639" s="6"/>
    </row>
    <row r="67640" spans="40:41" ht="24" customHeight="1">
      <c r="AN67640" s="6"/>
      <c r="AO67640" s="6"/>
    </row>
    <row r="67641" spans="40:41" ht="24" customHeight="1">
      <c r="AN67641" s="6"/>
      <c r="AO67641" s="6"/>
    </row>
    <row r="67642" spans="40:41" ht="24" customHeight="1">
      <c r="AN67642" s="6"/>
      <c r="AO67642" s="6"/>
    </row>
    <row r="67643" spans="40:41" ht="24" customHeight="1">
      <c r="AN67643" s="6"/>
      <c r="AO67643" s="6"/>
    </row>
    <row r="67644" spans="40:41" ht="24" customHeight="1">
      <c r="AN67644" s="6"/>
      <c r="AO67644" s="6"/>
    </row>
    <row r="67645" spans="40:41" ht="24" customHeight="1">
      <c r="AN67645" s="6"/>
      <c r="AO67645" s="6"/>
    </row>
    <row r="67646" spans="40:41" ht="24" customHeight="1">
      <c r="AN67646" s="6"/>
      <c r="AO67646" s="6"/>
    </row>
    <row r="67647" spans="40:41" ht="24" customHeight="1">
      <c r="AN67647" s="6"/>
      <c r="AO67647" s="6"/>
    </row>
    <row r="67648" spans="40:41" ht="24" customHeight="1">
      <c r="AN67648" s="6"/>
      <c r="AO67648" s="6"/>
    </row>
    <row r="67649" spans="40:41" ht="24" customHeight="1">
      <c r="AN67649" s="6"/>
      <c r="AO67649" s="6"/>
    </row>
    <row r="67650" spans="40:41" ht="24" customHeight="1">
      <c r="AN67650" s="6"/>
      <c r="AO67650" s="6"/>
    </row>
    <row r="67651" spans="40:41" ht="24" customHeight="1">
      <c r="AN67651" s="6"/>
      <c r="AO67651" s="6"/>
    </row>
    <row r="67652" spans="40:41" ht="24" customHeight="1">
      <c r="AN67652" s="6"/>
      <c r="AO67652" s="6"/>
    </row>
    <row r="67653" spans="40:41" ht="24" customHeight="1">
      <c r="AN67653" s="6"/>
      <c r="AO67653" s="6"/>
    </row>
    <row r="67654" spans="40:41" ht="24" customHeight="1">
      <c r="AN67654" s="6"/>
      <c r="AO67654" s="6"/>
    </row>
    <row r="67655" spans="40:41" ht="24" customHeight="1">
      <c r="AN67655" s="6"/>
      <c r="AO67655" s="6"/>
    </row>
    <row r="67656" spans="40:41" ht="24" customHeight="1">
      <c r="AN67656" s="6"/>
      <c r="AO67656" s="6"/>
    </row>
    <row r="67657" spans="40:41" ht="24" customHeight="1">
      <c r="AN67657" s="6"/>
      <c r="AO67657" s="6"/>
    </row>
    <row r="67658" spans="40:41" ht="24" customHeight="1">
      <c r="AN67658" s="6"/>
      <c r="AO67658" s="6"/>
    </row>
    <row r="67659" spans="40:41" ht="24" customHeight="1">
      <c r="AN67659" s="6"/>
      <c r="AO67659" s="6"/>
    </row>
    <row r="67660" spans="40:41" ht="24" customHeight="1">
      <c r="AN67660" s="6"/>
      <c r="AO67660" s="6"/>
    </row>
    <row r="67661" spans="40:41" ht="24" customHeight="1">
      <c r="AN67661" s="6"/>
      <c r="AO67661" s="6"/>
    </row>
    <row r="67662" spans="40:41" ht="24" customHeight="1">
      <c r="AN67662" s="6"/>
      <c r="AO67662" s="6"/>
    </row>
    <row r="67663" spans="40:41" ht="24" customHeight="1">
      <c r="AN67663" s="6"/>
      <c r="AO67663" s="6"/>
    </row>
    <row r="67664" spans="40:41" ht="24" customHeight="1">
      <c r="AN67664" s="6"/>
      <c r="AO67664" s="6"/>
    </row>
    <row r="67665" spans="40:41" ht="24" customHeight="1">
      <c r="AN67665" s="6"/>
      <c r="AO67665" s="6"/>
    </row>
    <row r="67666" spans="40:41" ht="24" customHeight="1">
      <c r="AN67666" s="6"/>
      <c r="AO67666" s="6"/>
    </row>
    <row r="67667" spans="40:41" ht="24" customHeight="1">
      <c r="AN67667" s="6"/>
      <c r="AO67667" s="6"/>
    </row>
    <row r="67668" spans="40:41" ht="24" customHeight="1">
      <c r="AN67668" s="6"/>
      <c r="AO67668" s="6"/>
    </row>
    <row r="67669" spans="40:41" ht="24" customHeight="1">
      <c r="AN67669" s="6"/>
      <c r="AO67669" s="6"/>
    </row>
    <row r="67670" spans="40:41" ht="24" customHeight="1">
      <c r="AN67670" s="6"/>
      <c r="AO67670" s="6"/>
    </row>
    <row r="67671" spans="40:41" ht="24" customHeight="1">
      <c r="AN67671" s="6"/>
      <c r="AO67671" s="6"/>
    </row>
    <row r="67672" spans="40:41" ht="24" customHeight="1">
      <c r="AN67672" s="6"/>
      <c r="AO67672" s="6"/>
    </row>
    <row r="67673" spans="40:41" ht="24" customHeight="1">
      <c r="AN67673" s="6"/>
      <c r="AO67673" s="6"/>
    </row>
    <row r="67674" spans="40:41" ht="24" customHeight="1">
      <c r="AN67674" s="6"/>
      <c r="AO67674" s="6"/>
    </row>
    <row r="67675" spans="40:41" ht="24" customHeight="1">
      <c r="AN67675" s="6"/>
      <c r="AO67675" s="6"/>
    </row>
    <row r="67676" spans="40:41" ht="24" customHeight="1">
      <c r="AN67676" s="6"/>
      <c r="AO67676" s="6"/>
    </row>
    <row r="67677" spans="40:41" ht="24" customHeight="1">
      <c r="AN67677" s="6"/>
      <c r="AO67677" s="6"/>
    </row>
    <row r="67678" spans="40:41" ht="24" customHeight="1">
      <c r="AN67678" s="6"/>
      <c r="AO67678" s="6"/>
    </row>
    <row r="67679" spans="40:41" ht="24" customHeight="1">
      <c r="AN67679" s="6"/>
      <c r="AO67679" s="6"/>
    </row>
    <row r="67680" spans="40:41" ht="24" customHeight="1">
      <c r="AN67680" s="6"/>
      <c r="AO67680" s="6"/>
    </row>
    <row r="67681" spans="40:41" ht="24" customHeight="1">
      <c r="AN67681" s="6"/>
      <c r="AO67681" s="6"/>
    </row>
    <row r="67682" spans="40:41" ht="24" customHeight="1">
      <c r="AN67682" s="6"/>
      <c r="AO67682" s="6"/>
    </row>
    <row r="67683" spans="40:41" ht="24" customHeight="1">
      <c r="AN67683" s="6"/>
      <c r="AO67683" s="6"/>
    </row>
    <row r="67684" spans="40:41" ht="24" customHeight="1">
      <c r="AN67684" s="6"/>
      <c r="AO67684" s="6"/>
    </row>
    <row r="67685" spans="40:41" ht="24" customHeight="1">
      <c r="AN67685" s="6"/>
      <c r="AO67685" s="6"/>
    </row>
    <row r="67686" spans="40:41" ht="24" customHeight="1">
      <c r="AN67686" s="6"/>
      <c r="AO67686" s="6"/>
    </row>
    <row r="67687" spans="40:41" ht="24" customHeight="1">
      <c r="AN67687" s="6"/>
      <c r="AO67687" s="6"/>
    </row>
    <row r="67688" spans="40:41" ht="24" customHeight="1">
      <c r="AN67688" s="6"/>
      <c r="AO67688" s="6"/>
    </row>
    <row r="67689" spans="40:41" ht="24" customHeight="1">
      <c r="AN67689" s="6"/>
      <c r="AO67689" s="6"/>
    </row>
    <row r="67690" spans="40:41" ht="24" customHeight="1">
      <c r="AN67690" s="6"/>
      <c r="AO67690" s="6"/>
    </row>
    <row r="67691" spans="40:41" ht="24" customHeight="1">
      <c r="AN67691" s="6"/>
      <c r="AO67691" s="6"/>
    </row>
    <row r="67692" spans="40:41" ht="24" customHeight="1">
      <c r="AN67692" s="6"/>
      <c r="AO67692" s="6"/>
    </row>
    <row r="67693" spans="40:41" ht="24" customHeight="1">
      <c r="AN67693" s="6"/>
      <c r="AO67693" s="6"/>
    </row>
    <row r="67694" spans="40:41" ht="24" customHeight="1">
      <c r="AN67694" s="6"/>
      <c r="AO67694" s="6"/>
    </row>
    <row r="67695" spans="40:41" ht="24" customHeight="1">
      <c r="AN67695" s="6"/>
      <c r="AO67695" s="6"/>
    </row>
    <row r="67696" spans="40:41" ht="24" customHeight="1">
      <c r="AN67696" s="6"/>
      <c r="AO67696" s="6"/>
    </row>
    <row r="67697" spans="40:41" ht="24" customHeight="1">
      <c r="AN67697" s="6"/>
      <c r="AO67697" s="6"/>
    </row>
    <row r="67698" spans="40:41" ht="24" customHeight="1">
      <c r="AN67698" s="6"/>
      <c r="AO67698" s="6"/>
    </row>
    <row r="67699" spans="40:41" ht="24" customHeight="1">
      <c r="AN67699" s="6"/>
      <c r="AO67699" s="6"/>
    </row>
    <row r="67700" spans="40:41" ht="24" customHeight="1">
      <c r="AN67700" s="6"/>
      <c r="AO67700" s="6"/>
    </row>
    <row r="67701" spans="40:41" ht="24" customHeight="1">
      <c r="AN67701" s="6"/>
      <c r="AO67701" s="6"/>
    </row>
    <row r="67702" spans="40:41" ht="24" customHeight="1">
      <c r="AN67702" s="6"/>
      <c r="AO67702" s="6"/>
    </row>
    <row r="67703" spans="40:41" ht="24" customHeight="1">
      <c r="AN67703" s="6"/>
      <c r="AO67703" s="6"/>
    </row>
    <row r="67704" spans="40:41" ht="24" customHeight="1">
      <c r="AN67704" s="6"/>
      <c r="AO67704" s="6"/>
    </row>
    <row r="67705" spans="40:41" ht="24" customHeight="1">
      <c r="AN67705" s="6"/>
      <c r="AO67705" s="6"/>
    </row>
    <row r="67706" spans="40:41" ht="24" customHeight="1">
      <c r="AN67706" s="6"/>
      <c r="AO67706" s="6"/>
    </row>
    <row r="67707" spans="40:41" ht="24" customHeight="1">
      <c r="AN67707" s="6"/>
      <c r="AO67707" s="6"/>
    </row>
    <row r="67708" spans="40:41" ht="24" customHeight="1">
      <c r="AN67708" s="6"/>
      <c r="AO67708" s="6"/>
    </row>
    <row r="67709" spans="40:41" ht="24" customHeight="1">
      <c r="AN67709" s="6"/>
      <c r="AO67709" s="6"/>
    </row>
    <row r="67710" spans="40:41" ht="24" customHeight="1">
      <c r="AN67710" s="6"/>
      <c r="AO67710" s="6"/>
    </row>
    <row r="67711" spans="40:41" ht="24" customHeight="1">
      <c r="AN67711" s="6"/>
      <c r="AO67711" s="6"/>
    </row>
    <row r="67712" spans="40:41" ht="24" customHeight="1">
      <c r="AN67712" s="6"/>
      <c r="AO67712" s="6"/>
    </row>
    <row r="67713" spans="40:41" ht="24" customHeight="1">
      <c r="AN67713" s="6"/>
      <c r="AO67713" s="6"/>
    </row>
    <row r="67714" spans="40:41" ht="24" customHeight="1">
      <c r="AN67714" s="6"/>
      <c r="AO67714" s="6"/>
    </row>
    <row r="67715" spans="40:41" ht="24" customHeight="1">
      <c r="AN67715" s="6"/>
      <c r="AO67715" s="6"/>
    </row>
    <row r="67716" spans="40:41" ht="24" customHeight="1">
      <c r="AN67716" s="6"/>
      <c r="AO67716" s="6"/>
    </row>
    <row r="67717" spans="40:41" ht="24" customHeight="1">
      <c r="AN67717" s="6"/>
      <c r="AO67717" s="6"/>
    </row>
    <row r="67718" spans="40:41" ht="24" customHeight="1">
      <c r="AN67718" s="6"/>
      <c r="AO67718" s="6"/>
    </row>
    <row r="67719" spans="40:41" ht="24" customHeight="1">
      <c r="AN67719" s="6"/>
      <c r="AO67719" s="6"/>
    </row>
    <row r="67720" spans="40:41" ht="24" customHeight="1">
      <c r="AN67720" s="6"/>
      <c r="AO67720" s="6"/>
    </row>
    <row r="67721" spans="40:41" ht="24" customHeight="1">
      <c r="AN67721" s="6"/>
      <c r="AO67721" s="6"/>
    </row>
    <row r="67722" spans="40:41" ht="24" customHeight="1">
      <c r="AN67722" s="6"/>
      <c r="AO67722" s="6"/>
    </row>
    <row r="67723" spans="40:41" ht="24" customHeight="1">
      <c r="AN67723" s="6"/>
      <c r="AO67723" s="6"/>
    </row>
    <row r="67724" spans="40:41" ht="24" customHeight="1">
      <c r="AN67724" s="6"/>
      <c r="AO67724" s="6"/>
    </row>
    <row r="67725" spans="40:41" ht="24" customHeight="1">
      <c r="AN67725" s="6"/>
      <c r="AO67725" s="6"/>
    </row>
    <row r="67726" spans="40:41" ht="24" customHeight="1">
      <c r="AN67726" s="6"/>
      <c r="AO67726" s="6"/>
    </row>
    <row r="67727" spans="40:41" ht="24" customHeight="1">
      <c r="AN67727" s="6"/>
      <c r="AO67727" s="6"/>
    </row>
    <row r="67728" spans="40:41" ht="24" customHeight="1">
      <c r="AN67728" s="6"/>
      <c r="AO67728" s="6"/>
    </row>
    <row r="67729" spans="40:41" ht="24" customHeight="1">
      <c r="AN67729" s="6"/>
      <c r="AO67729" s="6"/>
    </row>
    <row r="67730" spans="40:41" ht="24" customHeight="1">
      <c r="AN67730" s="6"/>
      <c r="AO67730" s="6"/>
    </row>
    <row r="67731" spans="40:41" ht="24" customHeight="1">
      <c r="AN67731" s="6"/>
      <c r="AO67731" s="6"/>
    </row>
    <row r="67732" spans="40:41" ht="24" customHeight="1">
      <c r="AN67732" s="6"/>
      <c r="AO67732" s="6"/>
    </row>
    <row r="67733" spans="40:41" ht="24" customHeight="1">
      <c r="AN67733" s="6"/>
      <c r="AO67733" s="6"/>
    </row>
    <row r="67734" spans="40:41" ht="24" customHeight="1">
      <c r="AN67734" s="6"/>
      <c r="AO67734" s="6"/>
    </row>
    <row r="67735" spans="40:41" ht="24" customHeight="1">
      <c r="AN67735" s="6"/>
      <c r="AO67735" s="6"/>
    </row>
    <row r="67736" spans="40:41" ht="24" customHeight="1">
      <c r="AN67736" s="6"/>
      <c r="AO67736" s="6"/>
    </row>
    <row r="67737" spans="40:41" ht="24" customHeight="1">
      <c r="AN67737" s="6"/>
      <c r="AO67737" s="6"/>
    </row>
    <row r="67738" spans="40:41" ht="24" customHeight="1">
      <c r="AN67738" s="6"/>
      <c r="AO67738" s="6"/>
    </row>
    <row r="67739" spans="40:41" ht="24" customHeight="1">
      <c r="AN67739" s="6"/>
      <c r="AO67739" s="6"/>
    </row>
    <row r="67740" spans="40:41" ht="24" customHeight="1">
      <c r="AN67740" s="6"/>
      <c r="AO67740" s="6"/>
    </row>
    <row r="67741" spans="40:41" ht="24" customHeight="1">
      <c r="AN67741" s="6"/>
      <c r="AO67741" s="6"/>
    </row>
    <row r="67742" spans="40:41" ht="24" customHeight="1">
      <c r="AN67742" s="6"/>
      <c r="AO67742" s="6"/>
    </row>
    <row r="67743" spans="40:41" ht="24" customHeight="1">
      <c r="AN67743" s="6"/>
      <c r="AO67743" s="6"/>
    </row>
    <row r="67744" spans="40:41" ht="24" customHeight="1">
      <c r="AN67744" s="6"/>
      <c r="AO67744" s="6"/>
    </row>
    <row r="67745" spans="40:41" ht="24" customHeight="1">
      <c r="AN67745" s="6"/>
      <c r="AO67745" s="6"/>
    </row>
    <row r="67746" spans="40:41" ht="24" customHeight="1">
      <c r="AN67746" s="6"/>
      <c r="AO67746" s="6"/>
    </row>
    <row r="67747" spans="40:41" ht="24" customHeight="1">
      <c r="AN67747" s="6"/>
      <c r="AO67747" s="6"/>
    </row>
    <row r="67748" spans="40:41" ht="24" customHeight="1">
      <c r="AN67748" s="6"/>
      <c r="AO67748" s="6"/>
    </row>
    <row r="67749" spans="40:41" ht="24" customHeight="1">
      <c r="AN67749" s="6"/>
      <c r="AO67749" s="6"/>
    </row>
    <row r="67750" spans="40:41" ht="24" customHeight="1">
      <c r="AN67750" s="6"/>
      <c r="AO67750" s="6"/>
    </row>
    <row r="67751" spans="40:41" ht="24" customHeight="1">
      <c r="AN67751" s="6"/>
      <c r="AO67751" s="6"/>
    </row>
    <row r="67752" spans="40:41" ht="24" customHeight="1">
      <c r="AN67752" s="6"/>
      <c r="AO67752" s="6"/>
    </row>
    <row r="67753" spans="40:41" ht="24" customHeight="1">
      <c r="AN67753" s="6"/>
      <c r="AO67753" s="6"/>
    </row>
    <row r="67754" spans="40:41" ht="24" customHeight="1">
      <c r="AN67754" s="6"/>
      <c r="AO67754" s="6"/>
    </row>
    <row r="67755" spans="40:41" ht="24" customHeight="1">
      <c r="AN67755" s="6"/>
      <c r="AO67755" s="6"/>
    </row>
    <row r="67756" spans="40:41" ht="24" customHeight="1">
      <c r="AN67756" s="6"/>
      <c r="AO67756" s="6"/>
    </row>
    <row r="67757" spans="40:41" ht="24" customHeight="1">
      <c r="AN67757" s="6"/>
      <c r="AO67757" s="6"/>
    </row>
    <row r="67758" spans="40:41" ht="24" customHeight="1">
      <c r="AN67758" s="6"/>
      <c r="AO67758" s="6"/>
    </row>
    <row r="67759" spans="40:41" ht="24" customHeight="1">
      <c r="AN67759" s="6"/>
      <c r="AO67759" s="6"/>
    </row>
    <row r="67760" spans="40:41" ht="24" customHeight="1">
      <c r="AN67760" s="6"/>
      <c r="AO67760" s="6"/>
    </row>
    <row r="67761" spans="40:41" ht="24" customHeight="1">
      <c r="AN67761" s="6"/>
      <c r="AO67761" s="6"/>
    </row>
    <row r="67762" spans="40:41" ht="24" customHeight="1">
      <c r="AN67762" s="6"/>
      <c r="AO67762" s="6"/>
    </row>
    <row r="67763" spans="40:41" ht="24" customHeight="1">
      <c r="AN67763" s="6"/>
      <c r="AO67763" s="6"/>
    </row>
    <row r="67764" spans="40:41" ht="24" customHeight="1">
      <c r="AN67764" s="6"/>
      <c r="AO67764" s="6"/>
    </row>
    <row r="67765" spans="40:41" ht="24" customHeight="1">
      <c r="AN67765" s="6"/>
      <c r="AO67765" s="6"/>
    </row>
    <row r="67766" spans="40:41" ht="24" customHeight="1">
      <c r="AN67766" s="6"/>
      <c r="AO67766" s="6"/>
    </row>
    <row r="67767" spans="40:41" ht="24" customHeight="1">
      <c r="AN67767" s="6"/>
      <c r="AO67767" s="6"/>
    </row>
    <row r="67768" spans="40:41" ht="24" customHeight="1">
      <c r="AN67768" s="6"/>
      <c r="AO67768" s="6"/>
    </row>
    <row r="67769" spans="40:41" ht="24" customHeight="1">
      <c r="AN67769" s="6"/>
      <c r="AO67769" s="6"/>
    </row>
    <row r="67770" spans="40:41" ht="24" customHeight="1">
      <c r="AN67770" s="6"/>
      <c r="AO67770" s="6"/>
    </row>
    <row r="67771" spans="40:41" ht="24" customHeight="1">
      <c r="AN67771" s="6"/>
      <c r="AO67771" s="6"/>
    </row>
    <row r="67772" spans="40:41" ht="24" customHeight="1">
      <c r="AN67772" s="6"/>
      <c r="AO67772" s="6"/>
    </row>
    <row r="67773" spans="40:41" ht="24" customHeight="1">
      <c r="AN67773" s="6"/>
      <c r="AO67773" s="6"/>
    </row>
    <row r="67774" spans="40:41" ht="24" customHeight="1">
      <c r="AN67774" s="6"/>
      <c r="AO67774" s="6"/>
    </row>
    <row r="67775" spans="40:41" ht="24" customHeight="1">
      <c r="AN67775" s="6"/>
      <c r="AO67775" s="6"/>
    </row>
    <row r="67776" spans="40:41" ht="24" customHeight="1">
      <c r="AN67776" s="6"/>
      <c r="AO67776" s="6"/>
    </row>
    <row r="67777" spans="40:41" ht="24" customHeight="1">
      <c r="AN67777" s="6"/>
      <c r="AO67777" s="6"/>
    </row>
    <row r="67778" spans="40:41" ht="24" customHeight="1">
      <c r="AN67778" s="6"/>
      <c r="AO67778" s="6"/>
    </row>
    <row r="67779" spans="40:41" ht="24" customHeight="1">
      <c r="AN67779" s="6"/>
      <c r="AO67779" s="6"/>
    </row>
    <row r="67780" spans="40:41" ht="24" customHeight="1">
      <c r="AN67780" s="6"/>
      <c r="AO67780" s="6"/>
    </row>
    <row r="67781" spans="40:41" ht="24" customHeight="1">
      <c r="AN67781" s="6"/>
      <c r="AO67781" s="6"/>
    </row>
    <row r="67782" spans="40:41" ht="24" customHeight="1">
      <c r="AN67782" s="6"/>
      <c r="AO67782" s="6"/>
    </row>
    <row r="67783" spans="40:41" ht="24" customHeight="1">
      <c r="AN67783" s="6"/>
      <c r="AO67783" s="6"/>
    </row>
    <row r="67784" spans="40:41" ht="24" customHeight="1">
      <c r="AN67784" s="6"/>
      <c r="AO67784" s="6"/>
    </row>
    <row r="67785" spans="40:41" ht="24" customHeight="1">
      <c r="AN67785" s="6"/>
      <c r="AO67785" s="6"/>
    </row>
    <row r="67786" spans="40:41" ht="24" customHeight="1">
      <c r="AN67786" s="6"/>
      <c r="AO67786" s="6"/>
    </row>
    <row r="67787" spans="40:41" ht="24" customHeight="1">
      <c r="AN67787" s="6"/>
      <c r="AO67787" s="6"/>
    </row>
    <row r="67788" spans="40:41" ht="24" customHeight="1">
      <c r="AN67788" s="6"/>
      <c r="AO67788" s="6"/>
    </row>
    <row r="67789" spans="40:41" ht="24" customHeight="1">
      <c r="AN67789" s="6"/>
      <c r="AO67789" s="6"/>
    </row>
    <row r="67790" spans="40:41" ht="24" customHeight="1">
      <c r="AN67790" s="6"/>
      <c r="AO67790" s="6"/>
    </row>
    <row r="67791" spans="40:41" ht="24" customHeight="1">
      <c r="AN67791" s="6"/>
      <c r="AO67791" s="6"/>
    </row>
    <row r="67792" spans="40:41" ht="24" customHeight="1">
      <c r="AN67792" s="6"/>
      <c r="AO67792" s="6"/>
    </row>
    <row r="67793" spans="40:41" ht="24" customHeight="1">
      <c r="AN67793" s="6"/>
      <c r="AO67793" s="6"/>
    </row>
    <row r="67794" spans="40:41" ht="24" customHeight="1">
      <c r="AN67794" s="6"/>
      <c r="AO67794" s="6"/>
    </row>
    <row r="67795" spans="40:41" ht="24" customHeight="1">
      <c r="AN67795" s="6"/>
      <c r="AO67795" s="6"/>
    </row>
    <row r="67796" spans="40:41" ht="24" customHeight="1">
      <c r="AN67796" s="6"/>
      <c r="AO67796" s="6"/>
    </row>
    <row r="67797" spans="40:41" ht="24" customHeight="1">
      <c r="AN67797" s="6"/>
      <c r="AO67797" s="6"/>
    </row>
    <row r="67798" spans="40:41" ht="24" customHeight="1">
      <c r="AN67798" s="6"/>
      <c r="AO67798" s="6"/>
    </row>
    <row r="67799" spans="40:41" ht="24" customHeight="1">
      <c r="AN67799" s="6"/>
      <c r="AO67799" s="6"/>
    </row>
    <row r="67800" spans="40:41" ht="24" customHeight="1">
      <c r="AN67800" s="6"/>
      <c r="AO67800" s="6"/>
    </row>
    <row r="67801" spans="40:41" ht="24" customHeight="1">
      <c r="AN67801" s="6"/>
      <c r="AO67801" s="6"/>
    </row>
    <row r="67802" spans="40:41" ht="24" customHeight="1">
      <c r="AN67802" s="6"/>
      <c r="AO67802" s="6"/>
    </row>
    <row r="67803" spans="40:41" ht="24" customHeight="1">
      <c r="AN67803" s="6"/>
      <c r="AO67803" s="6"/>
    </row>
    <row r="67804" spans="40:41" ht="24" customHeight="1">
      <c r="AN67804" s="6"/>
      <c r="AO67804" s="6"/>
    </row>
    <row r="67805" spans="40:41" ht="24" customHeight="1">
      <c r="AN67805" s="6"/>
      <c r="AO67805" s="6"/>
    </row>
    <row r="67806" spans="40:41" ht="24" customHeight="1">
      <c r="AN67806" s="6"/>
      <c r="AO67806" s="6"/>
    </row>
    <row r="67807" spans="40:41" ht="24" customHeight="1">
      <c r="AN67807" s="6"/>
      <c r="AO67807" s="6"/>
    </row>
    <row r="67808" spans="40:41" ht="24" customHeight="1">
      <c r="AN67808" s="6"/>
      <c r="AO67808" s="6"/>
    </row>
    <row r="67809" spans="40:41" ht="24" customHeight="1">
      <c r="AN67809" s="6"/>
      <c r="AO67809" s="6"/>
    </row>
    <row r="67810" spans="40:41" ht="24" customHeight="1">
      <c r="AN67810" s="6"/>
      <c r="AO67810" s="6"/>
    </row>
    <row r="67811" spans="40:41" ht="24" customHeight="1">
      <c r="AN67811" s="6"/>
      <c r="AO67811" s="6"/>
    </row>
    <row r="67812" spans="40:41" ht="24" customHeight="1">
      <c r="AN67812" s="6"/>
      <c r="AO67812" s="6"/>
    </row>
    <row r="67813" spans="40:41" ht="24" customHeight="1">
      <c r="AN67813" s="6"/>
      <c r="AO67813" s="6"/>
    </row>
    <row r="67814" spans="40:41" ht="24" customHeight="1">
      <c r="AN67814" s="6"/>
      <c r="AO67814" s="6"/>
    </row>
    <row r="67815" spans="40:41" ht="24" customHeight="1">
      <c r="AN67815" s="6"/>
      <c r="AO67815" s="6"/>
    </row>
    <row r="67816" spans="40:41" ht="24" customHeight="1">
      <c r="AN67816" s="6"/>
      <c r="AO67816" s="6"/>
    </row>
    <row r="67817" spans="40:41" ht="24" customHeight="1">
      <c r="AN67817" s="6"/>
      <c r="AO67817" s="6"/>
    </row>
    <row r="67818" spans="40:41" ht="24" customHeight="1">
      <c r="AN67818" s="6"/>
      <c r="AO67818" s="6"/>
    </row>
    <row r="67819" spans="40:41" ht="24" customHeight="1">
      <c r="AN67819" s="6"/>
      <c r="AO67819" s="6"/>
    </row>
    <row r="67820" spans="40:41" ht="24" customHeight="1">
      <c r="AN67820" s="6"/>
      <c r="AO67820" s="6"/>
    </row>
    <row r="67821" spans="40:41" ht="24" customHeight="1">
      <c r="AN67821" s="6"/>
      <c r="AO67821" s="6"/>
    </row>
    <row r="67822" spans="40:41" ht="24" customHeight="1">
      <c r="AN67822" s="6"/>
      <c r="AO67822" s="6"/>
    </row>
    <row r="67823" spans="40:41" ht="24" customHeight="1">
      <c r="AN67823" s="6"/>
      <c r="AO67823" s="6"/>
    </row>
    <row r="67824" spans="40:41" ht="24" customHeight="1">
      <c r="AN67824" s="6"/>
      <c r="AO67824" s="6"/>
    </row>
    <row r="67825" spans="40:41" ht="24" customHeight="1">
      <c r="AN67825" s="6"/>
      <c r="AO67825" s="6"/>
    </row>
    <row r="67826" spans="40:41" ht="24" customHeight="1">
      <c r="AN67826" s="6"/>
      <c r="AO67826" s="6"/>
    </row>
    <row r="67827" spans="40:41" ht="24" customHeight="1">
      <c r="AN67827" s="6"/>
      <c r="AO67827" s="6"/>
    </row>
    <row r="67828" spans="40:41" ht="24" customHeight="1">
      <c r="AN67828" s="6"/>
      <c r="AO67828" s="6"/>
    </row>
    <row r="67829" spans="40:41" ht="24" customHeight="1">
      <c r="AN67829" s="6"/>
      <c r="AO67829" s="6"/>
    </row>
    <row r="67830" spans="40:41" ht="24" customHeight="1">
      <c r="AN67830" s="6"/>
      <c r="AO67830" s="6"/>
    </row>
    <row r="67831" spans="40:41" ht="24" customHeight="1">
      <c r="AN67831" s="6"/>
      <c r="AO67831" s="6"/>
    </row>
    <row r="67832" spans="40:41" ht="24" customHeight="1">
      <c r="AN67832" s="6"/>
      <c r="AO67832" s="6"/>
    </row>
    <row r="67833" spans="40:41" ht="24" customHeight="1">
      <c r="AN67833" s="6"/>
      <c r="AO67833" s="6"/>
    </row>
    <row r="67834" spans="40:41" ht="24" customHeight="1">
      <c r="AN67834" s="6"/>
      <c r="AO67834" s="6"/>
    </row>
    <row r="67835" spans="40:41" ht="24" customHeight="1">
      <c r="AN67835" s="6"/>
      <c r="AO67835" s="6"/>
    </row>
    <row r="67836" spans="40:41" ht="24" customHeight="1">
      <c r="AN67836" s="6"/>
      <c r="AO67836" s="6"/>
    </row>
    <row r="67837" spans="40:41" ht="24" customHeight="1">
      <c r="AN67837" s="6"/>
      <c r="AO67837" s="6"/>
    </row>
    <row r="67838" spans="40:41" ht="24" customHeight="1">
      <c r="AN67838" s="6"/>
      <c r="AO67838" s="6"/>
    </row>
    <row r="67839" spans="40:41" ht="24" customHeight="1">
      <c r="AN67839" s="6"/>
      <c r="AO67839" s="6"/>
    </row>
    <row r="67840" spans="40:41" ht="24" customHeight="1">
      <c r="AN67840" s="6"/>
      <c r="AO67840" s="6"/>
    </row>
    <row r="67841" spans="40:41" ht="24" customHeight="1">
      <c r="AN67841" s="6"/>
      <c r="AO67841" s="6"/>
    </row>
    <row r="67842" spans="40:41" ht="24" customHeight="1">
      <c r="AN67842" s="6"/>
      <c r="AO67842" s="6"/>
    </row>
    <row r="67843" spans="40:41" ht="24" customHeight="1">
      <c r="AN67843" s="6"/>
      <c r="AO67843" s="6"/>
    </row>
    <row r="67844" spans="40:41" ht="24" customHeight="1">
      <c r="AN67844" s="6"/>
      <c r="AO67844" s="6"/>
    </row>
    <row r="67845" spans="40:41" ht="24" customHeight="1">
      <c r="AN67845" s="6"/>
      <c r="AO67845" s="6"/>
    </row>
    <row r="67846" spans="40:41" ht="24" customHeight="1">
      <c r="AN67846" s="6"/>
      <c r="AO67846" s="6"/>
    </row>
    <row r="67847" spans="40:41" ht="24" customHeight="1">
      <c r="AN67847" s="6"/>
      <c r="AO67847" s="6"/>
    </row>
    <row r="67848" spans="40:41" ht="24" customHeight="1">
      <c r="AN67848" s="6"/>
      <c r="AO67848" s="6"/>
    </row>
    <row r="67849" spans="40:41" ht="24" customHeight="1">
      <c r="AN67849" s="6"/>
      <c r="AO67849" s="6"/>
    </row>
    <row r="67850" spans="40:41" ht="24" customHeight="1">
      <c r="AN67850" s="6"/>
      <c r="AO67850" s="6"/>
    </row>
    <row r="67851" spans="40:41" ht="24" customHeight="1">
      <c r="AN67851" s="6"/>
      <c r="AO67851" s="6"/>
    </row>
    <row r="67852" spans="40:41" ht="24" customHeight="1">
      <c r="AN67852" s="6"/>
      <c r="AO67852" s="6"/>
    </row>
    <row r="67853" spans="40:41" ht="24" customHeight="1">
      <c r="AN67853" s="6"/>
      <c r="AO67853" s="6"/>
    </row>
    <row r="67854" spans="40:41" ht="24" customHeight="1">
      <c r="AN67854" s="6"/>
      <c r="AO67854" s="6"/>
    </row>
    <row r="67855" spans="40:41" ht="24" customHeight="1">
      <c r="AN67855" s="6"/>
      <c r="AO67855" s="6"/>
    </row>
    <row r="67856" spans="40:41" ht="24" customHeight="1">
      <c r="AN67856" s="6"/>
      <c r="AO67856" s="6"/>
    </row>
    <row r="67857" spans="40:41" ht="24" customHeight="1">
      <c r="AN67857" s="6"/>
      <c r="AO67857" s="6"/>
    </row>
    <row r="67858" spans="40:41" ht="24" customHeight="1">
      <c r="AN67858" s="6"/>
      <c r="AO67858" s="6"/>
    </row>
    <row r="67859" spans="40:41" ht="24" customHeight="1">
      <c r="AN67859" s="6"/>
      <c r="AO67859" s="6"/>
    </row>
    <row r="67860" spans="40:41" ht="24" customHeight="1">
      <c r="AN67860" s="6"/>
      <c r="AO67860" s="6"/>
    </row>
    <row r="67861" spans="40:41" ht="24" customHeight="1">
      <c r="AN67861" s="6"/>
      <c r="AO67861" s="6"/>
    </row>
    <row r="67862" spans="40:41" ht="24" customHeight="1">
      <c r="AN67862" s="6"/>
      <c r="AO67862" s="6"/>
    </row>
    <row r="67863" spans="40:41" ht="24" customHeight="1">
      <c r="AN67863" s="6"/>
      <c r="AO67863" s="6"/>
    </row>
    <row r="67864" spans="40:41" ht="24" customHeight="1">
      <c r="AN67864" s="6"/>
      <c r="AO67864" s="6"/>
    </row>
    <row r="67865" spans="40:41" ht="24" customHeight="1">
      <c r="AN67865" s="6"/>
      <c r="AO67865" s="6"/>
    </row>
    <row r="67866" spans="40:41" ht="24" customHeight="1">
      <c r="AN67866" s="6"/>
      <c r="AO67866" s="6"/>
    </row>
    <row r="67867" spans="40:41" ht="24" customHeight="1">
      <c r="AN67867" s="6"/>
      <c r="AO67867" s="6"/>
    </row>
    <row r="67868" spans="40:41" ht="24" customHeight="1">
      <c r="AN67868" s="6"/>
      <c r="AO67868" s="6"/>
    </row>
    <row r="67869" spans="40:41" ht="24" customHeight="1">
      <c r="AN67869" s="6"/>
      <c r="AO67869" s="6"/>
    </row>
    <row r="67870" spans="40:41" ht="24" customHeight="1">
      <c r="AN67870" s="6"/>
      <c r="AO67870" s="6"/>
    </row>
    <row r="67871" spans="40:41" ht="24" customHeight="1">
      <c r="AN67871" s="6"/>
      <c r="AO67871" s="6"/>
    </row>
    <row r="67872" spans="40:41" ht="24" customHeight="1">
      <c r="AN67872" s="6"/>
      <c r="AO67872" s="6"/>
    </row>
    <row r="67873" spans="40:41" ht="24" customHeight="1">
      <c r="AN67873" s="6"/>
      <c r="AO67873" s="6"/>
    </row>
    <row r="67874" spans="40:41" ht="24" customHeight="1">
      <c r="AN67874" s="6"/>
      <c r="AO67874" s="6"/>
    </row>
    <row r="67875" spans="40:41" ht="24" customHeight="1">
      <c r="AN67875" s="6"/>
      <c r="AO67875" s="6"/>
    </row>
    <row r="67876" spans="40:41" ht="24" customHeight="1">
      <c r="AN67876" s="6"/>
      <c r="AO67876" s="6"/>
    </row>
    <row r="67877" spans="40:41" ht="24" customHeight="1">
      <c r="AN67877" s="6"/>
      <c r="AO67877" s="6"/>
    </row>
    <row r="67878" spans="40:41" ht="24" customHeight="1">
      <c r="AN67878" s="6"/>
      <c r="AO67878" s="6"/>
    </row>
    <row r="67879" spans="40:41" ht="24" customHeight="1">
      <c r="AN67879" s="6"/>
      <c r="AO67879" s="6"/>
    </row>
    <row r="67880" spans="40:41" ht="24" customHeight="1">
      <c r="AN67880" s="6"/>
      <c r="AO67880" s="6"/>
    </row>
    <row r="67881" spans="40:41" ht="24" customHeight="1">
      <c r="AN67881" s="6"/>
      <c r="AO67881" s="6"/>
    </row>
    <row r="67882" spans="40:41" ht="24" customHeight="1">
      <c r="AN67882" s="6"/>
      <c r="AO67882" s="6"/>
    </row>
    <row r="67883" spans="40:41" ht="24" customHeight="1">
      <c r="AN67883" s="6"/>
      <c r="AO67883" s="6"/>
    </row>
    <row r="67884" spans="40:41" ht="24" customHeight="1">
      <c r="AN67884" s="6"/>
      <c r="AO67884" s="6"/>
    </row>
    <row r="67885" spans="40:41" ht="24" customHeight="1">
      <c r="AN67885" s="6"/>
      <c r="AO67885" s="6"/>
    </row>
    <row r="67886" spans="40:41" ht="24" customHeight="1">
      <c r="AN67886" s="6"/>
      <c r="AO67886" s="6"/>
    </row>
    <row r="67887" spans="40:41" ht="24" customHeight="1">
      <c r="AN67887" s="6"/>
      <c r="AO67887" s="6"/>
    </row>
    <row r="67888" spans="40:41" ht="24" customHeight="1">
      <c r="AN67888" s="6"/>
      <c r="AO67888" s="6"/>
    </row>
    <row r="67889" spans="40:41" ht="24" customHeight="1">
      <c r="AN67889" s="6"/>
      <c r="AO67889" s="6"/>
    </row>
    <row r="67890" spans="40:41" ht="24" customHeight="1">
      <c r="AN67890" s="6"/>
      <c r="AO67890" s="6"/>
    </row>
    <row r="67891" spans="40:41" ht="24" customHeight="1">
      <c r="AN67891" s="6"/>
      <c r="AO67891" s="6"/>
    </row>
    <row r="67892" spans="40:41" ht="24" customHeight="1">
      <c r="AN67892" s="6"/>
      <c r="AO67892" s="6"/>
    </row>
    <row r="67893" spans="40:41" ht="24" customHeight="1">
      <c r="AN67893" s="6"/>
      <c r="AO67893" s="6"/>
    </row>
    <row r="67894" spans="40:41" ht="24" customHeight="1">
      <c r="AN67894" s="6"/>
      <c r="AO67894" s="6"/>
    </row>
    <row r="67895" spans="40:41" ht="24" customHeight="1">
      <c r="AN67895" s="6"/>
      <c r="AO67895" s="6"/>
    </row>
    <row r="67896" spans="40:41" ht="24" customHeight="1">
      <c r="AN67896" s="6"/>
      <c r="AO67896" s="6"/>
    </row>
    <row r="67897" spans="40:41" ht="24" customHeight="1">
      <c r="AN67897" s="6"/>
      <c r="AO67897" s="6"/>
    </row>
    <row r="67898" spans="40:41" ht="24" customHeight="1">
      <c r="AN67898" s="6"/>
      <c r="AO67898" s="6"/>
    </row>
    <row r="67899" spans="40:41" ht="24" customHeight="1">
      <c r="AN67899" s="6"/>
      <c r="AO67899" s="6"/>
    </row>
    <row r="67900" spans="40:41" ht="24" customHeight="1">
      <c r="AN67900" s="6"/>
      <c r="AO67900" s="6"/>
    </row>
    <row r="67901" spans="40:41" ht="24" customHeight="1">
      <c r="AN67901" s="6"/>
      <c r="AO67901" s="6"/>
    </row>
    <row r="67902" spans="40:41" ht="24" customHeight="1">
      <c r="AN67902" s="6"/>
      <c r="AO67902" s="6"/>
    </row>
    <row r="67903" spans="40:41" ht="24" customHeight="1">
      <c r="AN67903" s="6"/>
      <c r="AO67903" s="6"/>
    </row>
    <row r="67904" spans="40:41" ht="24" customHeight="1">
      <c r="AN67904" s="6"/>
      <c r="AO67904" s="6"/>
    </row>
    <row r="67905" spans="40:41" ht="24" customHeight="1">
      <c r="AN67905" s="6"/>
      <c r="AO67905" s="6"/>
    </row>
    <row r="67906" spans="40:41" ht="24" customHeight="1">
      <c r="AN67906" s="6"/>
      <c r="AO67906" s="6"/>
    </row>
    <row r="67907" spans="40:41" ht="24" customHeight="1">
      <c r="AN67907" s="6"/>
      <c r="AO67907" s="6"/>
    </row>
    <row r="67908" spans="40:41" ht="24" customHeight="1">
      <c r="AN67908" s="6"/>
      <c r="AO67908" s="6"/>
    </row>
    <row r="67909" spans="40:41" ht="24" customHeight="1">
      <c r="AN67909" s="6"/>
      <c r="AO67909" s="6"/>
    </row>
    <row r="67910" spans="40:41" ht="24" customHeight="1">
      <c r="AN67910" s="6"/>
      <c r="AO67910" s="6"/>
    </row>
    <row r="67911" spans="40:41" ht="24" customHeight="1">
      <c r="AN67911" s="6"/>
      <c r="AO67911" s="6"/>
    </row>
    <row r="67912" spans="40:41" ht="24" customHeight="1">
      <c r="AN67912" s="6"/>
      <c r="AO67912" s="6"/>
    </row>
    <row r="67913" spans="40:41" ht="24" customHeight="1">
      <c r="AN67913" s="6"/>
      <c r="AO67913" s="6"/>
    </row>
    <row r="67914" spans="40:41" ht="24" customHeight="1">
      <c r="AN67914" s="6"/>
      <c r="AO67914" s="6"/>
    </row>
    <row r="67915" spans="40:41" ht="24" customHeight="1">
      <c r="AN67915" s="6"/>
      <c r="AO67915" s="6"/>
    </row>
    <row r="67916" spans="40:41" ht="24" customHeight="1">
      <c r="AN67916" s="6"/>
      <c r="AO67916" s="6"/>
    </row>
    <row r="67917" spans="40:41" ht="24" customHeight="1">
      <c r="AN67917" s="6"/>
      <c r="AO67917" s="6"/>
    </row>
    <row r="67918" spans="40:41" ht="24" customHeight="1">
      <c r="AN67918" s="6"/>
      <c r="AO67918" s="6"/>
    </row>
    <row r="67919" spans="40:41" ht="24" customHeight="1">
      <c r="AN67919" s="6"/>
      <c r="AO67919" s="6"/>
    </row>
    <row r="67920" spans="40:41" ht="24" customHeight="1">
      <c r="AN67920" s="6"/>
      <c r="AO67920" s="6"/>
    </row>
    <row r="67921" spans="40:41" ht="24" customHeight="1">
      <c r="AN67921" s="6"/>
      <c r="AO67921" s="6"/>
    </row>
    <row r="67922" spans="40:41" ht="24" customHeight="1">
      <c r="AN67922" s="6"/>
      <c r="AO67922" s="6"/>
    </row>
    <row r="67923" spans="40:41" ht="24" customHeight="1">
      <c r="AN67923" s="6"/>
      <c r="AO67923" s="6"/>
    </row>
    <row r="67924" spans="40:41" ht="24" customHeight="1">
      <c r="AN67924" s="6"/>
      <c r="AO67924" s="6"/>
    </row>
    <row r="67925" spans="40:41" ht="24" customHeight="1">
      <c r="AN67925" s="6"/>
      <c r="AO67925" s="6"/>
    </row>
    <row r="67926" spans="40:41" ht="24" customHeight="1">
      <c r="AN67926" s="6"/>
      <c r="AO67926" s="6"/>
    </row>
    <row r="67927" spans="40:41" ht="24" customHeight="1">
      <c r="AN67927" s="6"/>
      <c r="AO67927" s="6"/>
    </row>
    <row r="67928" spans="40:41" ht="24" customHeight="1">
      <c r="AN67928" s="6"/>
      <c r="AO67928" s="6"/>
    </row>
    <row r="67929" spans="40:41" ht="24" customHeight="1">
      <c r="AN67929" s="6"/>
      <c r="AO67929" s="6"/>
    </row>
    <row r="67930" spans="40:41" ht="24" customHeight="1">
      <c r="AN67930" s="6"/>
      <c r="AO67930" s="6"/>
    </row>
    <row r="67931" spans="40:41" ht="24" customHeight="1">
      <c r="AN67931" s="6"/>
      <c r="AO67931" s="6"/>
    </row>
    <row r="67932" spans="40:41" ht="24" customHeight="1">
      <c r="AN67932" s="6"/>
      <c r="AO67932" s="6"/>
    </row>
    <row r="67933" spans="40:41" ht="24" customHeight="1">
      <c r="AN67933" s="6"/>
      <c r="AO67933" s="6"/>
    </row>
    <row r="67934" spans="40:41" ht="24" customHeight="1">
      <c r="AN67934" s="6"/>
      <c r="AO67934" s="6"/>
    </row>
    <row r="67935" spans="40:41" ht="24" customHeight="1">
      <c r="AN67935" s="6"/>
      <c r="AO67935" s="6"/>
    </row>
    <row r="67936" spans="40:41" ht="24" customHeight="1">
      <c r="AN67936" s="6"/>
      <c r="AO67936" s="6"/>
    </row>
    <row r="67937" spans="40:41" ht="24" customHeight="1">
      <c r="AN67937" s="6"/>
      <c r="AO67937" s="6"/>
    </row>
    <row r="67938" spans="40:41" ht="24" customHeight="1">
      <c r="AN67938" s="6"/>
      <c r="AO67938" s="6"/>
    </row>
    <row r="67939" spans="40:41" ht="24" customHeight="1">
      <c r="AN67939" s="6"/>
      <c r="AO67939" s="6"/>
    </row>
    <row r="67940" spans="40:41" ht="24" customHeight="1">
      <c r="AN67940" s="6"/>
      <c r="AO67940" s="6"/>
    </row>
    <row r="67941" spans="40:41" ht="24" customHeight="1">
      <c r="AN67941" s="6"/>
      <c r="AO67941" s="6"/>
    </row>
    <row r="67942" spans="40:41" ht="24" customHeight="1">
      <c r="AN67942" s="6"/>
      <c r="AO67942" s="6"/>
    </row>
    <row r="67943" spans="40:41" ht="24" customHeight="1">
      <c r="AN67943" s="6"/>
      <c r="AO67943" s="6"/>
    </row>
    <row r="67944" spans="40:41" ht="24" customHeight="1">
      <c r="AN67944" s="6"/>
      <c r="AO67944" s="6"/>
    </row>
    <row r="67945" spans="40:41" ht="24" customHeight="1">
      <c r="AN67945" s="6"/>
      <c r="AO67945" s="6"/>
    </row>
    <row r="67946" spans="40:41" ht="24" customHeight="1">
      <c r="AN67946" s="6"/>
      <c r="AO67946" s="6"/>
    </row>
    <row r="67947" spans="40:41" ht="24" customHeight="1">
      <c r="AN67947" s="6"/>
      <c r="AO67947" s="6"/>
    </row>
    <row r="67948" spans="40:41" ht="24" customHeight="1">
      <c r="AN67948" s="6"/>
      <c r="AO67948" s="6"/>
    </row>
    <row r="67949" spans="40:41" ht="24" customHeight="1">
      <c r="AN67949" s="6"/>
      <c r="AO67949" s="6"/>
    </row>
    <row r="67950" spans="40:41" ht="24" customHeight="1">
      <c r="AN67950" s="6"/>
      <c r="AO67950" s="6"/>
    </row>
    <row r="67951" spans="40:41" ht="24" customHeight="1">
      <c r="AN67951" s="6"/>
      <c r="AO67951" s="6"/>
    </row>
    <row r="67952" spans="40:41" ht="24" customHeight="1">
      <c r="AN67952" s="6"/>
      <c r="AO67952" s="6"/>
    </row>
    <row r="67953" spans="40:41" ht="24" customHeight="1">
      <c r="AN67953" s="6"/>
      <c r="AO67953" s="6"/>
    </row>
    <row r="67954" spans="40:41" ht="24" customHeight="1">
      <c r="AN67954" s="6"/>
      <c r="AO67954" s="6"/>
    </row>
    <row r="67955" spans="40:41" ht="24" customHeight="1">
      <c r="AN67955" s="6"/>
      <c r="AO67955" s="6"/>
    </row>
    <row r="67956" spans="40:41" ht="24" customHeight="1">
      <c r="AN67956" s="6"/>
      <c r="AO67956" s="6"/>
    </row>
    <row r="67957" spans="40:41" ht="24" customHeight="1">
      <c r="AN67957" s="6"/>
      <c r="AO67957" s="6"/>
    </row>
    <row r="67958" spans="40:41" ht="24" customHeight="1">
      <c r="AN67958" s="6"/>
      <c r="AO67958" s="6"/>
    </row>
    <row r="67959" spans="40:41" ht="24" customHeight="1">
      <c r="AN67959" s="6"/>
      <c r="AO67959" s="6"/>
    </row>
    <row r="67960" spans="40:41" ht="24" customHeight="1">
      <c r="AN67960" s="6"/>
      <c r="AO67960" s="6"/>
    </row>
    <row r="67961" spans="40:41" ht="24" customHeight="1">
      <c r="AN67961" s="6"/>
      <c r="AO67961" s="6"/>
    </row>
    <row r="67962" spans="40:41" ht="24" customHeight="1">
      <c r="AN67962" s="6"/>
      <c r="AO67962" s="6"/>
    </row>
    <row r="67963" spans="40:41" ht="24" customHeight="1">
      <c r="AN67963" s="6"/>
      <c r="AO67963" s="6"/>
    </row>
    <row r="67964" spans="40:41" ht="24" customHeight="1">
      <c r="AN67964" s="6"/>
      <c r="AO67964" s="6"/>
    </row>
    <row r="67965" spans="40:41" ht="24" customHeight="1">
      <c r="AN67965" s="6"/>
      <c r="AO67965" s="6"/>
    </row>
    <row r="67966" spans="40:41" ht="24" customHeight="1">
      <c r="AN67966" s="6"/>
      <c r="AO67966" s="6"/>
    </row>
    <row r="67967" spans="40:41" ht="24" customHeight="1">
      <c r="AN67967" s="6"/>
      <c r="AO67967" s="6"/>
    </row>
    <row r="67968" spans="40:41" ht="24" customHeight="1">
      <c r="AN67968" s="6"/>
      <c r="AO67968" s="6"/>
    </row>
    <row r="67969" spans="40:41" ht="24" customHeight="1">
      <c r="AN67969" s="6"/>
      <c r="AO67969" s="6"/>
    </row>
    <row r="67970" spans="40:41" ht="24" customHeight="1">
      <c r="AN67970" s="6"/>
      <c r="AO67970" s="6"/>
    </row>
    <row r="67971" spans="40:41" ht="24" customHeight="1">
      <c r="AN67971" s="6"/>
      <c r="AO67971" s="6"/>
    </row>
    <row r="67972" spans="40:41" ht="24" customHeight="1">
      <c r="AN67972" s="6"/>
      <c r="AO67972" s="6"/>
    </row>
    <row r="67973" spans="40:41" ht="24" customHeight="1">
      <c r="AN67973" s="6"/>
      <c r="AO67973" s="6"/>
    </row>
    <row r="67974" spans="40:41" ht="24" customHeight="1">
      <c r="AN67974" s="6"/>
      <c r="AO67974" s="6"/>
    </row>
    <row r="67975" spans="40:41" ht="24" customHeight="1">
      <c r="AN67975" s="6"/>
      <c r="AO67975" s="6"/>
    </row>
    <row r="67976" spans="40:41" ht="24" customHeight="1">
      <c r="AN67976" s="6"/>
      <c r="AO67976" s="6"/>
    </row>
    <row r="67977" spans="40:41" ht="24" customHeight="1">
      <c r="AN67977" s="6"/>
      <c r="AO67977" s="6"/>
    </row>
    <row r="67978" spans="40:41" ht="24" customHeight="1">
      <c r="AN67978" s="6"/>
      <c r="AO67978" s="6"/>
    </row>
    <row r="67979" spans="40:41" ht="24" customHeight="1">
      <c r="AN67979" s="6"/>
      <c r="AO67979" s="6"/>
    </row>
    <row r="67980" spans="40:41" ht="24" customHeight="1">
      <c r="AN67980" s="6"/>
      <c r="AO67980" s="6"/>
    </row>
    <row r="67981" spans="40:41" ht="24" customHeight="1">
      <c r="AN67981" s="6"/>
      <c r="AO67981" s="6"/>
    </row>
    <row r="67982" spans="40:41" ht="24" customHeight="1">
      <c r="AN67982" s="6"/>
      <c r="AO67982" s="6"/>
    </row>
    <row r="67983" spans="40:41" ht="24" customHeight="1">
      <c r="AN67983" s="6"/>
      <c r="AO67983" s="6"/>
    </row>
    <row r="67984" spans="40:41" ht="24" customHeight="1">
      <c r="AN67984" s="6"/>
      <c r="AO67984" s="6"/>
    </row>
    <row r="67985" spans="40:41" ht="24" customHeight="1">
      <c r="AN67985" s="6"/>
      <c r="AO67985" s="6"/>
    </row>
    <row r="67986" spans="40:41" ht="24" customHeight="1">
      <c r="AN67986" s="6"/>
      <c r="AO67986" s="6"/>
    </row>
    <row r="67987" spans="40:41" ht="24" customHeight="1">
      <c r="AN67987" s="6"/>
      <c r="AO67987" s="6"/>
    </row>
    <row r="67988" spans="40:41" ht="24" customHeight="1">
      <c r="AN67988" s="6"/>
      <c r="AO67988" s="6"/>
    </row>
    <row r="67989" spans="40:41" ht="24" customHeight="1">
      <c r="AN67989" s="6"/>
      <c r="AO67989" s="6"/>
    </row>
    <row r="67990" spans="40:41" ht="24" customHeight="1">
      <c r="AN67990" s="6"/>
      <c r="AO67990" s="6"/>
    </row>
    <row r="67991" spans="40:41" ht="24" customHeight="1">
      <c r="AN67991" s="6"/>
      <c r="AO67991" s="6"/>
    </row>
    <row r="67992" spans="40:41" ht="24" customHeight="1">
      <c r="AN67992" s="6"/>
      <c r="AO67992" s="6"/>
    </row>
    <row r="67993" spans="40:41" ht="24" customHeight="1">
      <c r="AN67993" s="6"/>
      <c r="AO67993" s="6"/>
    </row>
    <row r="67994" spans="40:41" ht="24" customHeight="1">
      <c r="AN67994" s="6"/>
      <c r="AO67994" s="6"/>
    </row>
    <row r="67995" spans="40:41" ht="24" customHeight="1">
      <c r="AN67995" s="6"/>
      <c r="AO67995" s="6"/>
    </row>
    <row r="67996" spans="40:41" ht="24" customHeight="1">
      <c r="AN67996" s="6"/>
      <c r="AO67996" s="6"/>
    </row>
    <row r="67997" spans="40:41" ht="24" customHeight="1">
      <c r="AN67997" s="6"/>
      <c r="AO67997" s="6"/>
    </row>
    <row r="67998" spans="40:41" ht="24" customHeight="1">
      <c r="AN67998" s="6"/>
      <c r="AO67998" s="6"/>
    </row>
    <row r="67999" spans="40:41" ht="24" customHeight="1">
      <c r="AN67999" s="6"/>
      <c r="AO67999" s="6"/>
    </row>
    <row r="68000" spans="40:41" ht="24" customHeight="1">
      <c r="AN68000" s="6"/>
      <c r="AO68000" s="6"/>
    </row>
    <row r="68001" spans="40:41" ht="24" customHeight="1">
      <c r="AN68001" s="6"/>
      <c r="AO68001" s="6"/>
    </row>
    <row r="68002" spans="40:41" ht="24" customHeight="1">
      <c r="AN68002" s="6"/>
      <c r="AO68002" s="6"/>
    </row>
    <row r="68003" spans="40:41" ht="24" customHeight="1">
      <c r="AN68003" s="6"/>
      <c r="AO68003" s="6"/>
    </row>
    <row r="68004" spans="40:41" ht="24" customHeight="1">
      <c r="AN68004" s="6"/>
      <c r="AO68004" s="6"/>
    </row>
    <row r="68005" spans="40:41" ht="24" customHeight="1">
      <c r="AN68005" s="6"/>
      <c r="AO68005" s="6"/>
    </row>
    <row r="68006" spans="40:41" ht="24" customHeight="1">
      <c r="AN68006" s="6"/>
      <c r="AO68006" s="6"/>
    </row>
    <row r="68007" spans="40:41" ht="24" customHeight="1">
      <c r="AN68007" s="6"/>
      <c r="AO68007" s="6"/>
    </row>
    <row r="68008" spans="40:41" ht="24" customHeight="1">
      <c r="AN68008" s="6"/>
      <c r="AO68008" s="6"/>
    </row>
    <row r="68009" spans="40:41" ht="24" customHeight="1">
      <c r="AN68009" s="6"/>
      <c r="AO68009" s="6"/>
    </row>
    <row r="68010" spans="40:41" ht="24" customHeight="1">
      <c r="AN68010" s="6"/>
      <c r="AO68010" s="6"/>
    </row>
    <row r="68011" spans="40:41" ht="24" customHeight="1">
      <c r="AN68011" s="6"/>
      <c r="AO68011" s="6"/>
    </row>
    <row r="68012" spans="40:41" ht="24" customHeight="1">
      <c r="AN68012" s="6"/>
      <c r="AO68012" s="6"/>
    </row>
    <row r="68013" spans="40:41" ht="24" customHeight="1">
      <c r="AN68013" s="6"/>
      <c r="AO68013" s="6"/>
    </row>
    <row r="68014" spans="40:41" ht="24" customHeight="1">
      <c r="AN68014" s="6"/>
      <c r="AO68014" s="6"/>
    </row>
    <row r="68015" spans="40:41" ht="24" customHeight="1">
      <c r="AN68015" s="6"/>
      <c r="AO68015" s="6"/>
    </row>
    <row r="68016" spans="40:41" ht="24" customHeight="1">
      <c r="AN68016" s="6"/>
      <c r="AO68016" s="6"/>
    </row>
    <row r="68017" spans="40:41" ht="24" customHeight="1">
      <c r="AN68017" s="6"/>
      <c r="AO68017" s="6"/>
    </row>
    <row r="68018" spans="40:41" ht="24" customHeight="1">
      <c r="AN68018" s="6"/>
      <c r="AO68018" s="6"/>
    </row>
    <row r="68019" spans="40:41" ht="24" customHeight="1">
      <c r="AN68019" s="6"/>
      <c r="AO68019" s="6"/>
    </row>
    <row r="68020" spans="40:41" ht="24" customHeight="1">
      <c r="AN68020" s="6"/>
      <c r="AO68020" s="6"/>
    </row>
    <row r="68021" spans="40:41" ht="24" customHeight="1">
      <c r="AN68021" s="6"/>
      <c r="AO68021" s="6"/>
    </row>
    <row r="68022" spans="40:41" ht="24" customHeight="1">
      <c r="AN68022" s="6"/>
      <c r="AO68022" s="6"/>
    </row>
    <row r="68023" spans="40:41" ht="24" customHeight="1">
      <c r="AN68023" s="6"/>
      <c r="AO68023" s="6"/>
    </row>
    <row r="68024" spans="40:41" ht="24" customHeight="1">
      <c r="AN68024" s="6"/>
      <c r="AO68024" s="6"/>
    </row>
    <row r="68025" spans="40:41" ht="24" customHeight="1">
      <c r="AN68025" s="6"/>
      <c r="AO68025" s="6"/>
    </row>
    <row r="68026" spans="40:41" ht="24" customHeight="1">
      <c r="AN68026" s="6"/>
      <c r="AO68026" s="6"/>
    </row>
    <row r="68027" spans="40:41" ht="24" customHeight="1">
      <c r="AN68027" s="6"/>
      <c r="AO68027" s="6"/>
    </row>
    <row r="68028" spans="40:41" ht="24" customHeight="1">
      <c r="AN68028" s="6"/>
      <c r="AO68028" s="6"/>
    </row>
    <row r="68029" spans="40:41" ht="24" customHeight="1">
      <c r="AN68029" s="6"/>
      <c r="AO68029" s="6"/>
    </row>
    <row r="68030" spans="40:41" ht="24" customHeight="1">
      <c r="AN68030" s="6"/>
      <c r="AO68030" s="6"/>
    </row>
    <row r="68031" spans="40:41" ht="24" customHeight="1">
      <c r="AN68031" s="6"/>
      <c r="AO68031" s="6"/>
    </row>
    <row r="68032" spans="40:41" ht="24" customHeight="1">
      <c r="AN68032" s="6"/>
      <c r="AO68032" s="6"/>
    </row>
    <row r="68033" spans="40:41" ht="24" customHeight="1">
      <c r="AN68033" s="6"/>
      <c r="AO68033" s="6"/>
    </row>
    <row r="68034" spans="40:41" ht="24" customHeight="1">
      <c r="AN68034" s="6"/>
      <c r="AO68034" s="6"/>
    </row>
    <row r="68035" spans="40:41" ht="24" customHeight="1">
      <c r="AN68035" s="6"/>
      <c r="AO68035" s="6"/>
    </row>
    <row r="68036" spans="40:41" ht="24" customHeight="1">
      <c r="AN68036" s="6"/>
      <c r="AO68036" s="6"/>
    </row>
    <row r="68037" spans="40:41" ht="24" customHeight="1">
      <c r="AN68037" s="6"/>
      <c r="AO68037" s="6"/>
    </row>
    <row r="68038" spans="40:41" ht="24" customHeight="1">
      <c r="AN68038" s="6"/>
      <c r="AO68038" s="6"/>
    </row>
    <row r="68039" spans="40:41" ht="24" customHeight="1">
      <c r="AN68039" s="6"/>
      <c r="AO68039" s="6"/>
    </row>
    <row r="68040" spans="40:41" ht="24" customHeight="1">
      <c r="AN68040" s="6"/>
      <c r="AO68040" s="6"/>
    </row>
    <row r="68041" spans="40:41" ht="24" customHeight="1">
      <c r="AN68041" s="6"/>
      <c r="AO68041" s="6"/>
    </row>
    <row r="68042" spans="40:41" ht="24" customHeight="1">
      <c r="AN68042" s="6"/>
      <c r="AO68042" s="6"/>
    </row>
    <row r="68043" spans="40:41" ht="24" customHeight="1">
      <c r="AN68043" s="6"/>
      <c r="AO68043" s="6"/>
    </row>
    <row r="68044" spans="40:41" ht="24" customHeight="1">
      <c r="AN68044" s="6"/>
      <c r="AO68044" s="6"/>
    </row>
    <row r="68045" spans="40:41" ht="24" customHeight="1">
      <c r="AN68045" s="6"/>
      <c r="AO68045" s="6"/>
    </row>
    <row r="68046" spans="40:41" ht="24" customHeight="1">
      <c r="AN68046" s="6"/>
      <c r="AO68046" s="6"/>
    </row>
    <row r="68047" spans="40:41" ht="24" customHeight="1">
      <c r="AN68047" s="6"/>
      <c r="AO68047" s="6"/>
    </row>
    <row r="68048" spans="40:41" ht="24" customHeight="1">
      <c r="AN68048" s="6"/>
      <c r="AO68048" s="6"/>
    </row>
    <row r="68049" spans="40:41" ht="24" customHeight="1">
      <c r="AN68049" s="6"/>
      <c r="AO68049" s="6"/>
    </row>
    <row r="68050" spans="40:41" ht="24" customHeight="1">
      <c r="AN68050" s="6"/>
      <c r="AO68050" s="6"/>
    </row>
    <row r="68051" spans="40:41" ht="24" customHeight="1">
      <c r="AN68051" s="6"/>
      <c r="AO68051" s="6"/>
    </row>
    <row r="68052" spans="40:41" ht="24" customHeight="1">
      <c r="AN68052" s="6"/>
      <c r="AO68052" s="6"/>
    </row>
    <row r="68053" spans="40:41" ht="24" customHeight="1">
      <c r="AN68053" s="6"/>
      <c r="AO68053" s="6"/>
    </row>
    <row r="68054" spans="40:41" ht="24" customHeight="1">
      <c r="AN68054" s="6"/>
      <c r="AO68054" s="6"/>
    </row>
    <row r="68055" spans="40:41" ht="24" customHeight="1">
      <c r="AN68055" s="6"/>
      <c r="AO68055" s="6"/>
    </row>
    <row r="68056" spans="40:41" ht="24" customHeight="1">
      <c r="AN68056" s="6"/>
      <c r="AO68056" s="6"/>
    </row>
    <row r="68057" spans="40:41" ht="24" customHeight="1">
      <c r="AN68057" s="6"/>
      <c r="AO68057" s="6"/>
    </row>
    <row r="68058" spans="40:41" ht="24" customHeight="1">
      <c r="AN68058" s="6"/>
      <c r="AO68058" s="6"/>
    </row>
    <row r="68059" spans="40:41" ht="24" customHeight="1">
      <c r="AN68059" s="6"/>
      <c r="AO68059" s="6"/>
    </row>
    <row r="68060" spans="40:41" ht="24" customHeight="1">
      <c r="AN68060" s="6"/>
      <c r="AO68060" s="6"/>
    </row>
    <row r="68061" spans="40:41" ht="24" customHeight="1">
      <c r="AN68061" s="6"/>
      <c r="AO68061" s="6"/>
    </row>
    <row r="68062" spans="40:41" ht="24" customHeight="1">
      <c r="AN68062" s="6"/>
      <c r="AO68062" s="6"/>
    </row>
    <row r="68063" spans="40:41" ht="24" customHeight="1">
      <c r="AN68063" s="6"/>
      <c r="AO68063" s="6"/>
    </row>
    <row r="68064" spans="40:41" ht="24" customHeight="1">
      <c r="AN68064" s="6"/>
      <c r="AO68064" s="6"/>
    </row>
    <row r="68065" spans="40:41" ht="24" customHeight="1">
      <c r="AN68065" s="6"/>
      <c r="AO68065" s="6"/>
    </row>
    <row r="68066" spans="40:41" ht="24" customHeight="1">
      <c r="AN68066" s="6"/>
      <c r="AO68066" s="6"/>
    </row>
    <row r="68067" spans="40:41" ht="24" customHeight="1">
      <c r="AN68067" s="6"/>
      <c r="AO68067" s="6"/>
    </row>
    <row r="68068" spans="40:41" ht="24" customHeight="1">
      <c r="AN68068" s="6"/>
      <c r="AO68068" s="6"/>
    </row>
    <row r="68069" spans="40:41" ht="24" customHeight="1">
      <c r="AN68069" s="6"/>
      <c r="AO68069" s="6"/>
    </row>
    <row r="68070" spans="40:41" ht="24" customHeight="1">
      <c r="AN68070" s="6"/>
      <c r="AO68070" s="6"/>
    </row>
    <row r="68071" spans="40:41" ht="24" customHeight="1">
      <c r="AN68071" s="6"/>
      <c r="AO68071" s="6"/>
    </row>
    <row r="68072" spans="40:41" ht="24" customHeight="1">
      <c r="AN68072" s="6"/>
      <c r="AO68072" s="6"/>
    </row>
    <row r="68073" spans="40:41" ht="24" customHeight="1">
      <c r="AN68073" s="6"/>
      <c r="AO68073" s="6"/>
    </row>
    <row r="68074" spans="40:41" ht="24" customHeight="1">
      <c r="AN68074" s="6"/>
      <c r="AO68074" s="6"/>
    </row>
    <row r="68075" spans="40:41" ht="24" customHeight="1">
      <c r="AN68075" s="6"/>
      <c r="AO68075" s="6"/>
    </row>
    <row r="68076" spans="40:41" ht="24" customHeight="1">
      <c r="AN68076" s="6"/>
      <c r="AO68076" s="6"/>
    </row>
    <row r="68077" spans="40:41" ht="24" customHeight="1">
      <c r="AN68077" s="6"/>
      <c r="AO68077" s="6"/>
    </row>
    <row r="68078" spans="40:41" ht="24" customHeight="1">
      <c r="AN68078" s="6"/>
      <c r="AO68078" s="6"/>
    </row>
    <row r="68079" spans="40:41" ht="24" customHeight="1">
      <c r="AN68079" s="6"/>
      <c r="AO68079" s="6"/>
    </row>
    <row r="68080" spans="40:41" ht="24" customHeight="1">
      <c r="AN68080" s="6"/>
      <c r="AO68080" s="6"/>
    </row>
    <row r="68081" spans="40:41" ht="24" customHeight="1">
      <c r="AN68081" s="6"/>
      <c r="AO68081" s="6"/>
    </row>
    <row r="68082" spans="40:41" ht="24" customHeight="1">
      <c r="AN68082" s="6"/>
      <c r="AO68082" s="6"/>
    </row>
    <row r="68083" spans="40:41" ht="24" customHeight="1">
      <c r="AN68083" s="6"/>
      <c r="AO68083" s="6"/>
    </row>
    <row r="68084" spans="40:41" ht="24" customHeight="1">
      <c r="AN68084" s="6"/>
      <c r="AO68084" s="6"/>
    </row>
    <row r="68085" spans="40:41" ht="24" customHeight="1">
      <c r="AN68085" s="6"/>
      <c r="AO68085" s="6"/>
    </row>
    <row r="68086" spans="40:41" ht="24" customHeight="1">
      <c r="AN68086" s="6"/>
      <c r="AO68086" s="6"/>
    </row>
    <row r="68087" spans="40:41" ht="24" customHeight="1">
      <c r="AN68087" s="6"/>
      <c r="AO68087" s="6"/>
    </row>
    <row r="68088" spans="40:41" ht="24" customHeight="1">
      <c r="AN68088" s="6"/>
      <c r="AO68088" s="6"/>
    </row>
    <row r="68089" spans="40:41" ht="24" customHeight="1">
      <c r="AN68089" s="6"/>
      <c r="AO68089" s="6"/>
    </row>
    <row r="68090" spans="40:41" ht="24" customHeight="1">
      <c r="AN68090" s="6"/>
      <c r="AO68090" s="6"/>
    </row>
    <row r="68091" spans="40:41" ht="24" customHeight="1">
      <c r="AN68091" s="6"/>
      <c r="AO68091" s="6"/>
    </row>
    <row r="68092" spans="40:41" ht="24" customHeight="1">
      <c r="AN68092" s="6"/>
      <c r="AO68092" s="6"/>
    </row>
    <row r="68093" spans="40:41" ht="24" customHeight="1">
      <c r="AN68093" s="6"/>
      <c r="AO68093" s="6"/>
    </row>
    <row r="68094" spans="40:41" ht="24" customHeight="1">
      <c r="AN68094" s="6"/>
      <c r="AO68094" s="6"/>
    </row>
    <row r="68095" spans="40:41" ht="24" customHeight="1">
      <c r="AN68095" s="6"/>
      <c r="AO68095" s="6"/>
    </row>
    <row r="68096" spans="40:41" ht="24" customHeight="1">
      <c r="AN68096" s="6"/>
      <c r="AO68096" s="6"/>
    </row>
    <row r="68097" spans="40:41" ht="24" customHeight="1">
      <c r="AN68097" s="6"/>
      <c r="AO68097" s="6"/>
    </row>
    <row r="68098" spans="40:41" ht="24" customHeight="1">
      <c r="AN68098" s="6"/>
      <c r="AO68098" s="6"/>
    </row>
    <row r="68099" spans="40:41" ht="24" customHeight="1">
      <c r="AN68099" s="6"/>
      <c r="AO68099" s="6"/>
    </row>
    <row r="68100" spans="40:41" ht="24" customHeight="1">
      <c r="AN68100" s="6"/>
      <c r="AO68100" s="6"/>
    </row>
    <row r="68101" spans="40:41" ht="24" customHeight="1">
      <c r="AN68101" s="6"/>
      <c r="AO68101" s="6"/>
    </row>
    <row r="68102" spans="40:41" ht="24" customHeight="1">
      <c r="AN68102" s="6"/>
      <c r="AO68102" s="6"/>
    </row>
    <row r="68103" spans="40:41" ht="24" customHeight="1">
      <c r="AN68103" s="6"/>
      <c r="AO68103" s="6"/>
    </row>
    <row r="68104" spans="40:41" ht="24" customHeight="1">
      <c r="AN68104" s="6"/>
      <c r="AO68104" s="6"/>
    </row>
    <row r="68105" spans="40:41" ht="24" customHeight="1">
      <c r="AN68105" s="6"/>
      <c r="AO68105" s="6"/>
    </row>
    <row r="68106" spans="40:41" ht="24" customHeight="1">
      <c r="AN68106" s="6"/>
      <c r="AO68106" s="6"/>
    </row>
    <row r="68107" spans="40:41" ht="24" customHeight="1">
      <c r="AN68107" s="6"/>
      <c r="AO68107" s="6"/>
    </row>
    <row r="68108" spans="40:41" ht="24" customHeight="1">
      <c r="AN68108" s="6"/>
      <c r="AO68108" s="6"/>
    </row>
    <row r="68109" spans="40:41" ht="24" customHeight="1">
      <c r="AN68109" s="6"/>
      <c r="AO68109" s="6"/>
    </row>
    <row r="68110" spans="40:41" ht="24" customHeight="1">
      <c r="AN68110" s="6"/>
      <c r="AO68110" s="6"/>
    </row>
    <row r="68111" spans="40:41" ht="24" customHeight="1">
      <c r="AN68111" s="6"/>
      <c r="AO68111" s="6"/>
    </row>
    <row r="68112" spans="40:41" ht="24" customHeight="1">
      <c r="AN68112" s="6"/>
      <c r="AO68112" s="6"/>
    </row>
    <row r="68113" spans="40:41" ht="24" customHeight="1">
      <c r="AN68113" s="6"/>
      <c r="AO68113" s="6"/>
    </row>
    <row r="68114" spans="40:41" ht="24" customHeight="1">
      <c r="AN68114" s="6"/>
      <c r="AO68114" s="6"/>
    </row>
    <row r="68115" spans="40:41" ht="24" customHeight="1">
      <c r="AN68115" s="6"/>
      <c r="AO68115" s="6"/>
    </row>
    <row r="68116" spans="40:41" ht="24" customHeight="1">
      <c r="AN68116" s="6"/>
      <c r="AO68116" s="6"/>
    </row>
    <row r="68117" spans="40:41" ht="24" customHeight="1">
      <c r="AN68117" s="6"/>
      <c r="AO68117" s="6"/>
    </row>
    <row r="68118" spans="40:41" ht="24" customHeight="1">
      <c r="AN68118" s="6"/>
      <c r="AO68118" s="6"/>
    </row>
    <row r="68119" spans="40:41" ht="24" customHeight="1">
      <c r="AN68119" s="6"/>
      <c r="AO68119" s="6"/>
    </row>
    <row r="68120" spans="40:41" ht="24" customHeight="1">
      <c r="AN68120" s="6"/>
      <c r="AO68120" s="6"/>
    </row>
    <row r="68121" spans="40:41" ht="24" customHeight="1">
      <c r="AN68121" s="6"/>
      <c r="AO68121" s="6"/>
    </row>
    <row r="68122" spans="40:41" ht="24" customHeight="1">
      <c r="AN68122" s="6"/>
      <c r="AO68122" s="6"/>
    </row>
    <row r="68123" spans="40:41" ht="24" customHeight="1">
      <c r="AN68123" s="6"/>
      <c r="AO68123" s="6"/>
    </row>
    <row r="68124" spans="40:41" ht="24" customHeight="1">
      <c r="AN68124" s="6"/>
      <c r="AO68124" s="6"/>
    </row>
    <row r="68125" spans="40:41" ht="24" customHeight="1">
      <c r="AN68125" s="6"/>
      <c r="AO68125" s="6"/>
    </row>
    <row r="68126" spans="40:41" ht="24" customHeight="1">
      <c r="AN68126" s="6"/>
      <c r="AO68126" s="6"/>
    </row>
    <row r="68127" spans="40:41" ht="24" customHeight="1">
      <c r="AN68127" s="6"/>
      <c r="AO68127" s="6"/>
    </row>
    <row r="68128" spans="40:41" ht="24" customHeight="1">
      <c r="AN68128" s="6"/>
      <c r="AO68128" s="6"/>
    </row>
    <row r="68129" spans="40:41" ht="24" customHeight="1">
      <c r="AN68129" s="6"/>
      <c r="AO68129" s="6"/>
    </row>
    <row r="68130" spans="40:41" ht="24" customHeight="1">
      <c r="AN68130" s="6"/>
      <c r="AO68130" s="6"/>
    </row>
    <row r="68131" spans="40:41" ht="24" customHeight="1">
      <c r="AN68131" s="6"/>
      <c r="AO68131" s="6"/>
    </row>
    <row r="68132" spans="40:41" ht="24" customHeight="1">
      <c r="AN68132" s="6"/>
      <c r="AO68132" s="6"/>
    </row>
    <row r="68133" spans="40:41" ht="24" customHeight="1">
      <c r="AN68133" s="6"/>
      <c r="AO68133" s="6"/>
    </row>
    <row r="68134" spans="40:41" ht="24" customHeight="1">
      <c r="AN68134" s="6"/>
      <c r="AO68134" s="6"/>
    </row>
    <row r="68135" spans="40:41" ht="24" customHeight="1">
      <c r="AN68135" s="6"/>
      <c r="AO68135" s="6"/>
    </row>
    <row r="68136" spans="40:41" ht="24" customHeight="1">
      <c r="AN68136" s="6"/>
      <c r="AO68136" s="6"/>
    </row>
    <row r="68137" spans="40:41" ht="24" customHeight="1">
      <c r="AN68137" s="6"/>
      <c r="AO68137" s="6"/>
    </row>
    <row r="68138" spans="40:41" ht="24" customHeight="1">
      <c r="AN68138" s="6"/>
      <c r="AO68138" s="6"/>
    </row>
    <row r="68139" spans="40:41" ht="24" customHeight="1">
      <c r="AN68139" s="6"/>
      <c r="AO68139" s="6"/>
    </row>
    <row r="68140" spans="40:41" ht="24" customHeight="1">
      <c r="AN68140" s="6"/>
      <c r="AO68140" s="6"/>
    </row>
    <row r="68141" spans="40:41" ht="24" customHeight="1">
      <c r="AN68141" s="6"/>
      <c r="AO68141" s="6"/>
    </row>
    <row r="68142" spans="40:41" ht="24" customHeight="1">
      <c r="AN68142" s="6"/>
      <c r="AO68142" s="6"/>
    </row>
    <row r="68143" spans="40:41" ht="24" customHeight="1">
      <c r="AN68143" s="6"/>
      <c r="AO68143" s="6"/>
    </row>
    <row r="68144" spans="40:41" ht="24" customHeight="1">
      <c r="AN68144" s="6"/>
      <c r="AO68144" s="6"/>
    </row>
    <row r="68145" spans="40:41" ht="24" customHeight="1">
      <c r="AN68145" s="6"/>
      <c r="AO68145" s="6"/>
    </row>
    <row r="68146" spans="40:41" ht="24" customHeight="1">
      <c r="AN68146" s="6"/>
      <c r="AO68146" s="6"/>
    </row>
    <row r="68147" spans="40:41" ht="24" customHeight="1">
      <c r="AN68147" s="6"/>
      <c r="AO68147" s="6"/>
    </row>
    <row r="68148" spans="40:41" ht="24" customHeight="1">
      <c r="AN68148" s="6"/>
      <c r="AO68148" s="6"/>
    </row>
    <row r="68149" spans="40:41" ht="24" customHeight="1">
      <c r="AN68149" s="6"/>
      <c r="AO68149" s="6"/>
    </row>
    <row r="68150" spans="40:41" ht="24" customHeight="1">
      <c r="AN68150" s="6"/>
      <c r="AO68150" s="6"/>
    </row>
    <row r="68151" spans="40:41" ht="24" customHeight="1">
      <c r="AN68151" s="6"/>
      <c r="AO68151" s="6"/>
    </row>
    <row r="68152" spans="40:41" ht="24" customHeight="1">
      <c r="AN68152" s="6"/>
      <c r="AO68152" s="6"/>
    </row>
    <row r="68153" spans="40:41" ht="24" customHeight="1">
      <c r="AN68153" s="6"/>
      <c r="AO68153" s="6"/>
    </row>
    <row r="68154" spans="40:41" ht="24" customHeight="1">
      <c r="AN68154" s="6"/>
      <c r="AO68154" s="6"/>
    </row>
    <row r="68155" spans="40:41" ht="24" customHeight="1">
      <c r="AN68155" s="6"/>
      <c r="AO68155" s="6"/>
    </row>
    <row r="68156" spans="40:41" ht="24" customHeight="1">
      <c r="AN68156" s="6"/>
      <c r="AO68156" s="6"/>
    </row>
    <row r="68157" spans="40:41" ht="24" customHeight="1">
      <c r="AN68157" s="6"/>
      <c r="AO68157" s="6"/>
    </row>
    <row r="68158" spans="40:41" ht="24" customHeight="1">
      <c r="AN68158" s="6"/>
      <c r="AO68158" s="6"/>
    </row>
    <row r="68159" spans="40:41" ht="24" customHeight="1">
      <c r="AN68159" s="6"/>
      <c r="AO68159" s="6"/>
    </row>
    <row r="68160" spans="40:41" ht="24" customHeight="1">
      <c r="AN68160" s="6"/>
      <c r="AO68160" s="6"/>
    </row>
    <row r="68161" spans="40:41" ht="24" customHeight="1">
      <c r="AN68161" s="6"/>
      <c r="AO68161" s="6"/>
    </row>
    <row r="68162" spans="40:41" ht="24" customHeight="1">
      <c r="AN68162" s="6"/>
      <c r="AO68162" s="6"/>
    </row>
    <row r="68163" spans="40:41" ht="24" customHeight="1">
      <c r="AN68163" s="6"/>
      <c r="AO68163" s="6"/>
    </row>
    <row r="68164" spans="40:41" ht="24" customHeight="1">
      <c r="AN68164" s="6"/>
      <c r="AO68164" s="6"/>
    </row>
    <row r="68165" spans="40:41" ht="24" customHeight="1">
      <c r="AN68165" s="6"/>
      <c r="AO68165" s="6"/>
    </row>
    <row r="68166" spans="40:41" ht="24" customHeight="1">
      <c r="AN68166" s="6"/>
      <c r="AO68166" s="6"/>
    </row>
    <row r="68167" spans="40:41" ht="24" customHeight="1">
      <c r="AN68167" s="6"/>
      <c r="AO68167" s="6"/>
    </row>
    <row r="68168" spans="40:41" ht="24" customHeight="1">
      <c r="AN68168" s="6"/>
      <c r="AO68168" s="6"/>
    </row>
    <row r="68169" spans="40:41" ht="24" customHeight="1">
      <c r="AN68169" s="6"/>
      <c r="AO68169" s="6"/>
    </row>
    <row r="68170" spans="40:41" ht="24" customHeight="1">
      <c r="AN68170" s="6"/>
      <c r="AO68170" s="6"/>
    </row>
    <row r="68171" spans="40:41" ht="24" customHeight="1">
      <c r="AN68171" s="6"/>
      <c r="AO68171" s="6"/>
    </row>
    <row r="68172" spans="40:41" ht="24" customHeight="1">
      <c r="AN68172" s="6"/>
      <c r="AO68172" s="6"/>
    </row>
    <row r="68173" spans="40:41" ht="24" customHeight="1">
      <c r="AN68173" s="6"/>
      <c r="AO68173" s="6"/>
    </row>
    <row r="68174" spans="40:41" ht="24" customHeight="1">
      <c r="AN68174" s="6"/>
      <c r="AO68174" s="6"/>
    </row>
    <row r="68175" spans="40:41" ht="24" customHeight="1">
      <c r="AN68175" s="6"/>
      <c r="AO68175" s="6"/>
    </row>
    <row r="68176" spans="40:41" ht="24" customHeight="1">
      <c r="AN68176" s="6"/>
      <c r="AO68176" s="6"/>
    </row>
    <row r="68177" spans="40:41" ht="24" customHeight="1">
      <c r="AN68177" s="6"/>
      <c r="AO68177" s="6"/>
    </row>
    <row r="68178" spans="40:41" ht="24" customHeight="1">
      <c r="AN68178" s="6"/>
      <c r="AO68178" s="6"/>
    </row>
    <row r="68179" spans="40:41" ht="24" customHeight="1">
      <c r="AN68179" s="6"/>
      <c r="AO68179" s="6"/>
    </row>
    <row r="68180" spans="40:41" ht="24" customHeight="1">
      <c r="AN68180" s="6"/>
      <c r="AO68180" s="6"/>
    </row>
    <row r="68181" spans="40:41" ht="24" customHeight="1">
      <c r="AN68181" s="6"/>
      <c r="AO68181" s="6"/>
    </row>
    <row r="68182" spans="40:41" ht="24" customHeight="1">
      <c r="AN68182" s="6"/>
      <c r="AO68182" s="6"/>
    </row>
    <row r="68183" spans="40:41" ht="24" customHeight="1">
      <c r="AN68183" s="6"/>
      <c r="AO68183" s="6"/>
    </row>
    <row r="68184" spans="40:41" ht="24" customHeight="1">
      <c r="AN68184" s="6"/>
      <c r="AO68184" s="6"/>
    </row>
    <row r="68185" spans="40:41" ht="24" customHeight="1">
      <c r="AN68185" s="6"/>
      <c r="AO68185" s="6"/>
    </row>
    <row r="68186" spans="40:41" ht="24" customHeight="1">
      <c r="AN68186" s="6"/>
      <c r="AO68186" s="6"/>
    </row>
    <row r="68187" spans="40:41" ht="24" customHeight="1">
      <c r="AN68187" s="6"/>
      <c r="AO68187" s="6"/>
    </row>
    <row r="68188" spans="40:41" ht="24" customHeight="1">
      <c r="AN68188" s="6"/>
      <c r="AO68188" s="6"/>
    </row>
    <row r="68189" spans="40:41" ht="24" customHeight="1">
      <c r="AN68189" s="6"/>
      <c r="AO68189" s="6"/>
    </row>
    <row r="68190" spans="40:41" ht="24" customHeight="1">
      <c r="AN68190" s="6"/>
      <c r="AO68190" s="6"/>
    </row>
    <row r="68191" spans="40:41" ht="24" customHeight="1">
      <c r="AN68191" s="6"/>
      <c r="AO68191" s="6"/>
    </row>
    <row r="68192" spans="40:41" ht="24" customHeight="1">
      <c r="AN68192" s="6"/>
      <c r="AO68192" s="6"/>
    </row>
    <row r="68193" spans="40:41" ht="24" customHeight="1">
      <c r="AN68193" s="6"/>
      <c r="AO68193" s="6"/>
    </row>
    <row r="68194" spans="40:41" ht="24" customHeight="1">
      <c r="AN68194" s="6"/>
      <c r="AO68194" s="6"/>
    </row>
    <row r="68195" spans="40:41" ht="24" customHeight="1">
      <c r="AN68195" s="6"/>
      <c r="AO68195" s="6"/>
    </row>
    <row r="68196" spans="40:41" ht="24" customHeight="1">
      <c r="AN68196" s="6"/>
      <c r="AO68196" s="6"/>
    </row>
    <row r="68197" spans="40:41" ht="24" customHeight="1">
      <c r="AN68197" s="6"/>
      <c r="AO68197" s="6"/>
    </row>
    <row r="68198" spans="40:41" ht="24" customHeight="1">
      <c r="AN68198" s="6"/>
      <c r="AO68198" s="6"/>
    </row>
    <row r="68199" spans="40:41" ht="24" customHeight="1">
      <c r="AN68199" s="6"/>
      <c r="AO68199" s="6"/>
    </row>
    <row r="68200" spans="40:41" ht="24" customHeight="1">
      <c r="AN68200" s="6"/>
      <c r="AO68200" s="6"/>
    </row>
    <row r="68201" spans="40:41" ht="24" customHeight="1">
      <c r="AN68201" s="6"/>
      <c r="AO68201" s="6"/>
    </row>
    <row r="68202" spans="40:41" ht="24" customHeight="1">
      <c r="AN68202" s="6"/>
      <c r="AO68202" s="6"/>
    </row>
    <row r="68203" spans="40:41" ht="24" customHeight="1">
      <c r="AN68203" s="6"/>
      <c r="AO68203" s="6"/>
    </row>
    <row r="68204" spans="40:41" ht="24" customHeight="1">
      <c r="AN68204" s="6"/>
      <c r="AO68204" s="6"/>
    </row>
    <row r="68205" spans="40:41" ht="24" customHeight="1">
      <c r="AN68205" s="6"/>
      <c r="AO68205" s="6"/>
    </row>
    <row r="68206" spans="40:41" ht="24" customHeight="1">
      <c r="AN68206" s="6"/>
      <c r="AO68206" s="6"/>
    </row>
    <row r="68207" spans="40:41" ht="24" customHeight="1">
      <c r="AN68207" s="6"/>
      <c r="AO68207" s="6"/>
    </row>
    <row r="68208" spans="40:41" ht="24" customHeight="1">
      <c r="AN68208" s="6"/>
      <c r="AO68208" s="6"/>
    </row>
    <row r="68209" spans="40:41" ht="24" customHeight="1">
      <c r="AN68209" s="6"/>
      <c r="AO68209" s="6"/>
    </row>
    <row r="68210" spans="40:41" ht="24" customHeight="1">
      <c r="AN68210" s="6"/>
      <c r="AO68210" s="6"/>
    </row>
    <row r="68211" spans="40:41" ht="24" customHeight="1">
      <c r="AN68211" s="6"/>
      <c r="AO68211" s="6"/>
    </row>
    <row r="68212" spans="40:41" ht="24" customHeight="1">
      <c r="AN68212" s="6"/>
      <c r="AO68212" s="6"/>
    </row>
    <row r="68213" spans="40:41" ht="24" customHeight="1">
      <c r="AN68213" s="6"/>
      <c r="AO68213" s="6"/>
    </row>
    <row r="68214" spans="40:41" ht="24" customHeight="1">
      <c r="AN68214" s="6"/>
      <c r="AO68214" s="6"/>
    </row>
    <row r="68215" spans="40:41" ht="24" customHeight="1">
      <c r="AN68215" s="6"/>
      <c r="AO68215" s="6"/>
    </row>
    <row r="68216" spans="40:41" ht="24" customHeight="1">
      <c r="AN68216" s="6"/>
      <c r="AO68216" s="6"/>
    </row>
    <row r="68217" spans="40:41" ht="24" customHeight="1">
      <c r="AN68217" s="6"/>
      <c r="AO68217" s="6"/>
    </row>
    <row r="68218" spans="40:41" ht="24" customHeight="1">
      <c r="AN68218" s="6"/>
      <c r="AO68218" s="6"/>
    </row>
    <row r="68219" spans="40:41" ht="24" customHeight="1">
      <c r="AN68219" s="6"/>
      <c r="AO68219" s="6"/>
    </row>
    <row r="68220" spans="40:41" ht="24" customHeight="1">
      <c r="AN68220" s="6"/>
      <c r="AO68220" s="6"/>
    </row>
    <row r="68221" spans="40:41" ht="24" customHeight="1">
      <c r="AN68221" s="6"/>
      <c r="AO68221" s="6"/>
    </row>
    <row r="68222" spans="40:41" ht="24" customHeight="1">
      <c r="AN68222" s="6"/>
      <c r="AO68222" s="6"/>
    </row>
    <row r="68223" spans="40:41" ht="24" customHeight="1">
      <c r="AN68223" s="6"/>
      <c r="AO68223" s="6"/>
    </row>
    <row r="68224" spans="40:41" ht="24" customHeight="1">
      <c r="AN68224" s="6"/>
      <c r="AO68224" s="6"/>
    </row>
    <row r="68225" spans="40:41" ht="24" customHeight="1">
      <c r="AN68225" s="6"/>
      <c r="AO68225" s="6"/>
    </row>
    <row r="68226" spans="40:41" ht="24" customHeight="1">
      <c r="AN68226" s="6"/>
      <c r="AO68226" s="6"/>
    </row>
    <row r="68227" spans="40:41" ht="24" customHeight="1">
      <c r="AN68227" s="6"/>
      <c r="AO68227" s="6"/>
    </row>
    <row r="68228" spans="40:41" ht="24" customHeight="1">
      <c r="AN68228" s="6"/>
      <c r="AO68228" s="6"/>
    </row>
    <row r="68229" spans="40:41" ht="24" customHeight="1">
      <c r="AN68229" s="6"/>
      <c r="AO68229" s="6"/>
    </row>
    <row r="68230" spans="40:41" ht="24" customHeight="1">
      <c r="AN68230" s="6"/>
      <c r="AO68230" s="6"/>
    </row>
    <row r="68231" spans="40:41" ht="24" customHeight="1">
      <c r="AN68231" s="6"/>
      <c r="AO68231" s="6"/>
    </row>
    <row r="68232" spans="40:41" ht="24" customHeight="1">
      <c r="AN68232" s="6"/>
      <c r="AO68232" s="6"/>
    </row>
    <row r="68233" spans="40:41" ht="24" customHeight="1">
      <c r="AN68233" s="6"/>
      <c r="AO68233" s="6"/>
    </row>
    <row r="68234" spans="40:41" ht="24" customHeight="1">
      <c r="AN68234" s="6"/>
      <c r="AO68234" s="6"/>
    </row>
    <row r="68235" spans="40:41" ht="24" customHeight="1">
      <c r="AN68235" s="6"/>
      <c r="AO68235" s="6"/>
    </row>
    <row r="68236" spans="40:41" ht="24" customHeight="1">
      <c r="AN68236" s="6"/>
      <c r="AO68236" s="6"/>
    </row>
    <row r="68237" spans="40:41" ht="24" customHeight="1">
      <c r="AN68237" s="6"/>
      <c r="AO68237" s="6"/>
    </row>
    <row r="68238" spans="40:41" ht="24" customHeight="1">
      <c r="AN68238" s="6"/>
      <c r="AO68238" s="6"/>
    </row>
    <row r="68239" spans="40:41" ht="24" customHeight="1">
      <c r="AN68239" s="6"/>
      <c r="AO68239" s="6"/>
    </row>
    <row r="68240" spans="40:41" ht="24" customHeight="1">
      <c r="AN68240" s="6"/>
      <c r="AO68240" s="6"/>
    </row>
    <row r="68241" spans="40:41" ht="24" customHeight="1">
      <c r="AN68241" s="6"/>
      <c r="AO68241" s="6"/>
    </row>
    <row r="68242" spans="40:41" ht="24" customHeight="1">
      <c r="AN68242" s="6"/>
      <c r="AO68242" s="6"/>
    </row>
    <row r="68243" spans="40:41" ht="24" customHeight="1">
      <c r="AN68243" s="6"/>
      <c r="AO68243" s="6"/>
    </row>
    <row r="68244" spans="40:41" ht="24" customHeight="1">
      <c r="AN68244" s="6"/>
      <c r="AO68244" s="6"/>
    </row>
    <row r="68245" spans="40:41" ht="24" customHeight="1">
      <c r="AN68245" s="6"/>
      <c r="AO68245" s="6"/>
    </row>
    <row r="68246" spans="40:41" ht="24" customHeight="1">
      <c r="AN68246" s="6"/>
      <c r="AO68246" s="6"/>
    </row>
    <row r="68247" spans="40:41" ht="24" customHeight="1">
      <c r="AN68247" s="6"/>
      <c r="AO68247" s="6"/>
    </row>
    <row r="68248" spans="40:41" ht="24" customHeight="1">
      <c r="AN68248" s="6"/>
      <c r="AO68248" s="6"/>
    </row>
    <row r="68249" spans="40:41" ht="24" customHeight="1">
      <c r="AN68249" s="6"/>
      <c r="AO68249" s="6"/>
    </row>
    <row r="68250" spans="40:41" ht="24" customHeight="1">
      <c r="AN68250" s="6"/>
      <c r="AO68250" s="6"/>
    </row>
    <row r="68251" spans="40:41" ht="24" customHeight="1">
      <c r="AN68251" s="6"/>
      <c r="AO68251" s="6"/>
    </row>
    <row r="68252" spans="40:41" ht="24" customHeight="1">
      <c r="AN68252" s="6"/>
      <c r="AO68252" s="6"/>
    </row>
    <row r="68253" spans="40:41" ht="24" customHeight="1">
      <c r="AN68253" s="6"/>
      <c r="AO68253" s="6"/>
    </row>
    <row r="68254" spans="40:41" ht="24" customHeight="1">
      <c r="AN68254" s="6"/>
      <c r="AO68254" s="6"/>
    </row>
    <row r="68255" spans="40:41" ht="24" customHeight="1">
      <c r="AN68255" s="6"/>
      <c r="AO68255" s="6"/>
    </row>
    <row r="68256" spans="40:41" ht="24" customHeight="1">
      <c r="AN68256" s="6"/>
      <c r="AO68256" s="6"/>
    </row>
    <row r="68257" spans="40:41" ht="24" customHeight="1">
      <c r="AN68257" s="6"/>
      <c r="AO68257" s="6"/>
    </row>
    <row r="68258" spans="40:41" ht="24" customHeight="1">
      <c r="AN68258" s="6"/>
      <c r="AO68258" s="6"/>
    </row>
    <row r="68259" spans="40:41" ht="24" customHeight="1">
      <c r="AN68259" s="6"/>
      <c r="AO68259" s="6"/>
    </row>
    <row r="68260" spans="40:41" ht="24" customHeight="1">
      <c r="AN68260" s="6"/>
      <c r="AO68260" s="6"/>
    </row>
    <row r="68261" spans="40:41" ht="24" customHeight="1">
      <c r="AN68261" s="6"/>
      <c r="AO68261" s="6"/>
    </row>
    <row r="68262" spans="40:41" ht="24" customHeight="1">
      <c r="AN68262" s="6"/>
      <c r="AO68262" s="6"/>
    </row>
    <row r="68263" spans="40:41" ht="24" customHeight="1">
      <c r="AN68263" s="6"/>
      <c r="AO68263" s="6"/>
    </row>
    <row r="68264" spans="40:41" ht="24" customHeight="1">
      <c r="AN68264" s="6"/>
      <c r="AO68264" s="6"/>
    </row>
    <row r="68265" spans="40:41" ht="24" customHeight="1">
      <c r="AN68265" s="6"/>
      <c r="AO68265" s="6"/>
    </row>
    <row r="68266" spans="40:41" ht="24" customHeight="1">
      <c r="AN68266" s="6"/>
      <c r="AO68266" s="6"/>
    </row>
    <row r="68267" spans="40:41" ht="24" customHeight="1">
      <c r="AN68267" s="6"/>
      <c r="AO68267" s="6"/>
    </row>
    <row r="68268" spans="40:41" ht="24" customHeight="1">
      <c r="AN68268" s="6"/>
      <c r="AO68268" s="6"/>
    </row>
    <row r="68269" spans="40:41" ht="24" customHeight="1">
      <c r="AN68269" s="6"/>
      <c r="AO68269" s="6"/>
    </row>
    <row r="68270" spans="40:41" ht="24" customHeight="1">
      <c r="AN68270" s="6"/>
      <c r="AO68270" s="6"/>
    </row>
    <row r="68271" spans="40:41" ht="24" customHeight="1">
      <c r="AN68271" s="6"/>
      <c r="AO68271" s="6"/>
    </row>
    <row r="68272" spans="40:41" ht="24" customHeight="1">
      <c r="AN68272" s="6"/>
      <c r="AO68272" s="6"/>
    </row>
    <row r="68273" spans="40:41" ht="24" customHeight="1">
      <c r="AN68273" s="6"/>
      <c r="AO68273" s="6"/>
    </row>
    <row r="68274" spans="40:41" ht="24" customHeight="1">
      <c r="AN68274" s="6"/>
      <c r="AO68274" s="6"/>
    </row>
    <row r="68275" spans="40:41" ht="24" customHeight="1">
      <c r="AN68275" s="6"/>
      <c r="AO68275" s="6"/>
    </row>
    <row r="68276" spans="40:41" ht="24" customHeight="1">
      <c r="AN68276" s="6"/>
      <c r="AO68276" s="6"/>
    </row>
    <row r="68277" spans="40:41" ht="24" customHeight="1">
      <c r="AN68277" s="6"/>
      <c r="AO68277" s="6"/>
    </row>
    <row r="68278" spans="40:41" ht="24" customHeight="1">
      <c r="AN68278" s="6"/>
      <c r="AO68278" s="6"/>
    </row>
    <row r="68279" spans="40:41" ht="24" customHeight="1">
      <c r="AN68279" s="6"/>
      <c r="AO68279" s="6"/>
    </row>
    <row r="68280" spans="40:41" ht="24" customHeight="1">
      <c r="AN68280" s="6"/>
      <c r="AO68280" s="6"/>
    </row>
    <row r="68281" spans="40:41" ht="24" customHeight="1">
      <c r="AN68281" s="6"/>
      <c r="AO68281" s="6"/>
    </row>
    <row r="68282" spans="40:41" ht="24" customHeight="1">
      <c r="AN68282" s="6"/>
      <c r="AO68282" s="6"/>
    </row>
    <row r="68283" spans="40:41" ht="24" customHeight="1">
      <c r="AN68283" s="6"/>
      <c r="AO68283" s="6"/>
    </row>
    <row r="68284" spans="40:41" ht="24" customHeight="1">
      <c r="AN68284" s="6"/>
      <c r="AO68284" s="6"/>
    </row>
    <row r="68285" spans="40:41" ht="24" customHeight="1">
      <c r="AN68285" s="6"/>
      <c r="AO68285" s="6"/>
    </row>
    <row r="68286" spans="40:41" ht="24" customHeight="1">
      <c r="AN68286" s="6"/>
      <c r="AO68286" s="6"/>
    </row>
    <row r="68287" spans="40:41" ht="24" customHeight="1">
      <c r="AN68287" s="6"/>
      <c r="AO68287" s="6"/>
    </row>
    <row r="68288" spans="40:41" ht="24" customHeight="1">
      <c r="AN68288" s="6"/>
      <c r="AO68288" s="6"/>
    </row>
    <row r="68289" spans="40:41" ht="24" customHeight="1">
      <c r="AN68289" s="6"/>
      <c r="AO68289" s="6"/>
    </row>
    <row r="68290" spans="40:41" ht="24" customHeight="1">
      <c r="AN68290" s="6"/>
      <c r="AO68290" s="6"/>
    </row>
    <row r="68291" spans="40:41" ht="24" customHeight="1">
      <c r="AN68291" s="6"/>
      <c r="AO68291" s="6"/>
    </row>
    <row r="68292" spans="40:41" ht="24" customHeight="1">
      <c r="AN68292" s="6"/>
      <c r="AO68292" s="6"/>
    </row>
    <row r="68293" spans="40:41" ht="24" customHeight="1">
      <c r="AN68293" s="6"/>
      <c r="AO68293" s="6"/>
    </row>
    <row r="68294" spans="40:41" ht="24" customHeight="1">
      <c r="AN68294" s="6"/>
      <c r="AO68294" s="6"/>
    </row>
    <row r="68295" spans="40:41" ht="24" customHeight="1">
      <c r="AN68295" s="6"/>
      <c r="AO68295" s="6"/>
    </row>
    <row r="68296" spans="40:41" ht="24" customHeight="1">
      <c r="AN68296" s="6"/>
      <c r="AO68296" s="6"/>
    </row>
    <row r="68297" spans="40:41" ht="24" customHeight="1">
      <c r="AN68297" s="6"/>
      <c r="AO68297" s="6"/>
    </row>
    <row r="68298" spans="40:41" ht="24" customHeight="1">
      <c r="AN68298" s="6"/>
      <c r="AO68298" s="6"/>
    </row>
    <row r="68299" spans="40:41" ht="24" customHeight="1">
      <c r="AN68299" s="6"/>
      <c r="AO68299" s="6"/>
    </row>
    <row r="68300" spans="40:41" ht="24" customHeight="1">
      <c r="AN68300" s="6"/>
      <c r="AO68300" s="6"/>
    </row>
    <row r="68301" spans="40:41" ht="24" customHeight="1">
      <c r="AN68301" s="6"/>
      <c r="AO68301" s="6"/>
    </row>
    <row r="68302" spans="40:41" ht="24" customHeight="1">
      <c r="AN68302" s="6"/>
      <c r="AO68302" s="6"/>
    </row>
    <row r="68303" spans="40:41" ht="24" customHeight="1">
      <c r="AN68303" s="6"/>
      <c r="AO68303" s="6"/>
    </row>
    <row r="68304" spans="40:41" ht="24" customHeight="1">
      <c r="AN68304" s="6"/>
      <c r="AO68304" s="6"/>
    </row>
    <row r="68305" spans="40:41" ht="24" customHeight="1">
      <c r="AN68305" s="6"/>
      <c r="AO68305" s="6"/>
    </row>
    <row r="68306" spans="40:41" ht="24" customHeight="1">
      <c r="AN68306" s="6"/>
      <c r="AO68306" s="6"/>
    </row>
    <row r="68307" spans="40:41" ht="24" customHeight="1">
      <c r="AN68307" s="6"/>
      <c r="AO68307" s="6"/>
    </row>
    <row r="68308" spans="40:41" ht="24" customHeight="1">
      <c r="AN68308" s="6"/>
      <c r="AO68308" s="6"/>
    </row>
    <row r="68309" spans="40:41" ht="24" customHeight="1">
      <c r="AN68309" s="6"/>
      <c r="AO68309" s="6"/>
    </row>
    <row r="68310" spans="40:41" ht="24" customHeight="1">
      <c r="AN68310" s="6"/>
      <c r="AO68310" s="6"/>
    </row>
    <row r="68311" spans="40:41" ht="24" customHeight="1">
      <c r="AN68311" s="6"/>
      <c r="AO68311" s="6"/>
    </row>
    <row r="68312" spans="40:41" ht="24" customHeight="1">
      <c r="AN68312" s="6"/>
      <c r="AO68312" s="6"/>
    </row>
    <row r="68313" spans="40:41" ht="24" customHeight="1">
      <c r="AN68313" s="6"/>
      <c r="AO68313" s="6"/>
    </row>
    <row r="68314" spans="40:41" ht="24" customHeight="1">
      <c r="AN68314" s="6"/>
      <c r="AO68314" s="6"/>
    </row>
    <row r="68315" spans="40:41" ht="24" customHeight="1">
      <c r="AN68315" s="6"/>
      <c r="AO68315" s="6"/>
    </row>
    <row r="68316" spans="40:41" ht="24" customHeight="1">
      <c r="AN68316" s="6"/>
      <c r="AO68316" s="6"/>
    </row>
    <row r="68317" spans="40:41" ht="24" customHeight="1">
      <c r="AN68317" s="6"/>
      <c r="AO68317" s="6"/>
    </row>
    <row r="68318" spans="40:41" ht="24" customHeight="1">
      <c r="AN68318" s="6"/>
      <c r="AO68318" s="6"/>
    </row>
    <row r="68319" spans="40:41" ht="24" customHeight="1">
      <c r="AN68319" s="6"/>
      <c r="AO68319" s="6"/>
    </row>
    <row r="68320" spans="40:41" ht="24" customHeight="1">
      <c r="AN68320" s="6"/>
      <c r="AO68320" s="6"/>
    </row>
    <row r="68321" spans="40:41" ht="24" customHeight="1">
      <c r="AN68321" s="6"/>
      <c r="AO68321" s="6"/>
    </row>
    <row r="68322" spans="40:41" ht="24" customHeight="1">
      <c r="AN68322" s="6"/>
      <c r="AO68322" s="6"/>
    </row>
    <row r="68323" spans="40:41" ht="24" customHeight="1">
      <c r="AN68323" s="6"/>
      <c r="AO68323" s="6"/>
    </row>
    <row r="68324" spans="40:41" ht="24" customHeight="1">
      <c r="AN68324" s="6"/>
      <c r="AO68324" s="6"/>
    </row>
    <row r="68325" spans="40:41" ht="24" customHeight="1">
      <c r="AN68325" s="6"/>
      <c r="AO68325" s="6"/>
    </row>
    <row r="68326" spans="40:41" ht="24" customHeight="1">
      <c r="AN68326" s="6"/>
      <c r="AO68326" s="6"/>
    </row>
    <row r="68327" spans="40:41" ht="24" customHeight="1">
      <c r="AN68327" s="6"/>
      <c r="AO68327" s="6"/>
    </row>
    <row r="68328" spans="40:41" ht="24" customHeight="1">
      <c r="AN68328" s="6"/>
      <c r="AO68328" s="6"/>
    </row>
    <row r="68329" spans="40:41" ht="24" customHeight="1">
      <c r="AN68329" s="6"/>
      <c r="AO68329" s="6"/>
    </row>
    <row r="68330" spans="40:41" ht="24" customHeight="1">
      <c r="AN68330" s="6"/>
      <c r="AO68330" s="6"/>
    </row>
    <row r="68331" spans="40:41" ht="24" customHeight="1">
      <c r="AN68331" s="6"/>
      <c r="AO68331" s="6"/>
    </row>
    <row r="68332" spans="40:41" ht="24" customHeight="1">
      <c r="AN68332" s="6"/>
      <c r="AO68332" s="6"/>
    </row>
    <row r="68333" spans="40:41" ht="24" customHeight="1">
      <c r="AN68333" s="6"/>
      <c r="AO68333" s="6"/>
    </row>
    <row r="68334" spans="40:41" ht="24" customHeight="1">
      <c r="AN68334" s="6"/>
      <c r="AO68334" s="6"/>
    </row>
    <row r="68335" spans="40:41" ht="24" customHeight="1">
      <c r="AN68335" s="6"/>
      <c r="AO68335" s="6"/>
    </row>
    <row r="68336" spans="40:41" ht="24" customHeight="1">
      <c r="AN68336" s="6"/>
      <c r="AO68336" s="6"/>
    </row>
    <row r="68337" spans="40:41" ht="24" customHeight="1">
      <c r="AN68337" s="6"/>
      <c r="AO68337" s="6"/>
    </row>
    <row r="68338" spans="40:41" ht="24" customHeight="1">
      <c r="AN68338" s="6"/>
      <c r="AO68338" s="6"/>
    </row>
    <row r="68339" spans="40:41" ht="24" customHeight="1">
      <c r="AN68339" s="6"/>
      <c r="AO68339" s="6"/>
    </row>
    <row r="68340" spans="40:41" ht="24" customHeight="1">
      <c r="AN68340" s="6"/>
      <c r="AO68340" s="6"/>
    </row>
    <row r="68341" spans="40:41" ht="24" customHeight="1">
      <c r="AN68341" s="6"/>
      <c r="AO68341" s="6"/>
    </row>
    <row r="68342" spans="40:41" ht="24" customHeight="1">
      <c r="AN68342" s="6"/>
      <c r="AO68342" s="6"/>
    </row>
    <row r="68343" spans="40:41" ht="24" customHeight="1">
      <c r="AN68343" s="6"/>
      <c r="AO68343" s="6"/>
    </row>
    <row r="68344" spans="40:41" ht="24" customHeight="1">
      <c r="AN68344" s="6"/>
      <c r="AO68344" s="6"/>
    </row>
    <row r="68345" spans="40:41" ht="24" customHeight="1">
      <c r="AN68345" s="6"/>
      <c r="AO68345" s="6"/>
    </row>
    <row r="68346" spans="40:41" ht="24" customHeight="1">
      <c r="AN68346" s="6"/>
      <c r="AO68346" s="6"/>
    </row>
    <row r="68347" spans="40:41" ht="24" customHeight="1">
      <c r="AN68347" s="6"/>
      <c r="AO68347" s="6"/>
    </row>
    <row r="68348" spans="40:41" ht="24" customHeight="1">
      <c r="AN68348" s="6"/>
      <c r="AO68348" s="6"/>
    </row>
    <row r="68349" spans="40:41" ht="24" customHeight="1">
      <c r="AN68349" s="6"/>
      <c r="AO68349" s="6"/>
    </row>
    <row r="68350" spans="40:41" ht="24" customHeight="1">
      <c r="AN68350" s="6"/>
      <c r="AO68350" s="6"/>
    </row>
    <row r="68351" spans="40:41" ht="24" customHeight="1">
      <c r="AN68351" s="6"/>
      <c r="AO68351" s="6"/>
    </row>
    <row r="68352" spans="40:41" ht="24" customHeight="1">
      <c r="AN68352" s="6"/>
      <c r="AO68352" s="6"/>
    </row>
    <row r="68353" spans="40:41" ht="24" customHeight="1">
      <c r="AN68353" s="6"/>
      <c r="AO68353" s="6"/>
    </row>
    <row r="68354" spans="40:41" ht="24" customHeight="1">
      <c r="AN68354" s="6"/>
      <c r="AO68354" s="6"/>
    </row>
    <row r="68355" spans="40:41" ht="24" customHeight="1">
      <c r="AN68355" s="6"/>
      <c r="AO68355" s="6"/>
    </row>
    <row r="68356" spans="40:41" ht="24" customHeight="1">
      <c r="AN68356" s="6"/>
      <c r="AO68356" s="6"/>
    </row>
    <row r="68357" spans="40:41" ht="24" customHeight="1">
      <c r="AN68357" s="6"/>
      <c r="AO68357" s="6"/>
    </row>
    <row r="68358" spans="40:41" ht="24" customHeight="1">
      <c r="AN68358" s="6"/>
      <c r="AO68358" s="6"/>
    </row>
    <row r="68359" spans="40:41" ht="24" customHeight="1">
      <c r="AN68359" s="6"/>
      <c r="AO68359" s="6"/>
    </row>
    <row r="68360" spans="40:41" ht="24" customHeight="1">
      <c r="AN68360" s="6"/>
      <c r="AO68360" s="6"/>
    </row>
    <row r="68361" spans="40:41" ht="24" customHeight="1">
      <c r="AN68361" s="6"/>
      <c r="AO68361" s="6"/>
    </row>
    <row r="68362" spans="40:41" ht="24" customHeight="1">
      <c r="AN68362" s="6"/>
      <c r="AO68362" s="6"/>
    </row>
    <row r="68363" spans="40:41" ht="24" customHeight="1">
      <c r="AN68363" s="6"/>
      <c r="AO68363" s="6"/>
    </row>
    <row r="68364" spans="40:41" ht="24" customHeight="1">
      <c r="AN68364" s="6"/>
      <c r="AO68364" s="6"/>
    </row>
    <row r="68365" spans="40:41" ht="24" customHeight="1">
      <c r="AN68365" s="6"/>
      <c r="AO68365" s="6"/>
    </row>
    <row r="68366" spans="40:41" ht="24" customHeight="1">
      <c r="AN68366" s="6"/>
      <c r="AO68366" s="6"/>
    </row>
    <row r="68367" spans="40:41" ht="24" customHeight="1">
      <c r="AN68367" s="6"/>
      <c r="AO68367" s="6"/>
    </row>
    <row r="68368" spans="40:41" ht="24" customHeight="1">
      <c r="AN68368" s="6"/>
      <c r="AO68368" s="6"/>
    </row>
    <row r="68369" spans="40:41" ht="24" customHeight="1">
      <c r="AN68369" s="6"/>
      <c r="AO68369" s="6"/>
    </row>
    <row r="68370" spans="40:41" ht="24" customHeight="1">
      <c r="AN68370" s="6"/>
      <c r="AO68370" s="6"/>
    </row>
    <row r="68371" spans="40:41" ht="24" customHeight="1">
      <c r="AN68371" s="6"/>
      <c r="AO68371" s="6"/>
    </row>
    <row r="68372" spans="40:41" ht="24" customHeight="1">
      <c r="AN68372" s="6"/>
      <c r="AO68372" s="6"/>
    </row>
    <row r="68373" spans="40:41" ht="24" customHeight="1">
      <c r="AN68373" s="6"/>
      <c r="AO68373" s="6"/>
    </row>
    <row r="68374" spans="40:41" ht="24" customHeight="1">
      <c r="AN68374" s="6"/>
      <c r="AO68374" s="6"/>
    </row>
    <row r="68375" spans="40:41" ht="24" customHeight="1">
      <c r="AN68375" s="6"/>
      <c r="AO68375" s="6"/>
    </row>
    <row r="68376" spans="40:41" ht="24" customHeight="1">
      <c r="AN68376" s="6"/>
      <c r="AO68376" s="6"/>
    </row>
    <row r="68377" spans="40:41" ht="24" customHeight="1">
      <c r="AN68377" s="6"/>
      <c r="AO68377" s="6"/>
    </row>
    <row r="68378" spans="40:41" ht="24" customHeight="1">
      <c r="AN68378" s="6"/>
      <c r="AO68378" s="6"/>
    </row>
    <row r="68379" spans="40:41" ht="24" customHeight="1">
      <c r="AN68379" s="6"/>
      <c r="AO68379" s="6"/>
    </row>
    <row r="68380" spans="40:41" ht="24" customHeight="1">
      <c r="AN68380" s="6"/>
      <c r="AO68380" s="6"/>
    </row>
    <row r="68381" spans="40:41" ht="24" customHeight="1">
      <c r="AN68381" s="6"/>
      <c r="AO68381" s="6"/>
    </row>
    <row r="68382" spans="40:41" ht="24" customHeight="1">
      <c r="AN68382" s="6"/>
      <c r="AO68382" s="6"/>
    </row>
    <row r="68383" spans="40:41" ht="24" customHeight="1">
      <c r="AN68383" s="6"/>
      <c r="AO68383" s="6"/>
    </row>
    <row r="68384" spans="40:41" ht="24" customHeight="1">
      <c r="AN68384" s="6"/>
      <c r="AO68384" s="6"/>
    </row>
    <row r="68385" spans="40:41" ht="24" customHeight="1">
      <c r="AN68385" s="6"/>
      <c r="AO68385" s="6"/>
    </row>
    <row r="68386" spans="40:41" ht="24" customHeight="1">
      <c r="AN68386" s="6"/>
      <c r="AO68386" s="6"/>
    </row>
    <row r="68387" spans="40:41" ht="24" customHeight="1">
      <c r="AN68387" s="6"/>
      <c r="AO68387" s="6"/>
    </row>
    <row r="68388" spans="40:41" ht="24" customHeight="1">
      <c r="AN68388" s="6"/>
      <c r="AO68388" s="6"/>
    </row>
    <row r="68389" spans="40:41" ht="24" customHeight="1">
      <c r="AN68389" s="6"/>
      <c r="AO68389" s="6"/>
    </row>
    <row r="68390" spans="40:41" ht="24" customHeight="1">
      <c r="AN68390" s="6"/>
      <c r="AO68390" s="6"/>
    </row>
    <row r="68391" spans="40:41" ht="24" customHeight="1">
      <c r="AN68391" s="6"/>
      <c r="AO68391" s="6"/>
    </row>
    <row r="68392" spans="40:41" ht="24" customHeight="1">
      <c r="AN68392" s="6"/>
      <c r="AO68392" s="6"/>
    </row>
    <row r="68393" spans="40:41" ht="24" customHeight="1">
      <c r="AN68393" s="6"/>
      <c r="AO68393" s="6"/>
    </row>
    <row r="68394" spans="40:41" ht="24" customHeight="1">
      <c r="AN68394" s="6"/>
      <c r="AO68394" s="6"/>
    </row>
    <row r="68395" spans="40:41" ht="24" customHeight="1">
      <c r="AN68395" s="6"/>
      <c r="AO68395" s="6"/>
    </row>
    <row r="68396" spans="40:41" ht="24" customHeight="1">
      <c r="AN68396" s="6"/>
      <c r="AO68396" s="6"/>
    </row>
    <row r="68397" spans="40:41" ht="24" customHeight="1">
      <c r="AN68397" s="6"/>
      <c r="AO68397" s="6"/>
    </row>
    <row r="68398" spans="40:41" ht="24" customHeight="1">
      <c r="AN68398" s="6"/>
      <c r="AO68398" s="6"/>
    </row>
    <row r="68399" spans="40:41" ht="24" customHeight="1">
      <c r="AN68399" s="6"/>
      <c r="AO68399" s="6"/>
    </row>
    <row r="68400" spans="40:41" ht="24" customHeight="1">
      <c r="AN68400" s="6"/>
      <c r="AO68400" s="6"/>
    </row>
    <row r="68401" spans="40:41" ht="24" customHeight="1">
      <c r="AN68401" s="6"/>
      <c r="AO68401" s="6"/>
    </row>
    <row r="68402" spans="40:41" ht="24" customHeight="1">
      <c r="AN68402" s="6"/>
      <c r="AO68402" s="6"/>
    </row>
    <row r="68403" spans="40:41" ht="24" customHeight="1">
      <c r="AN68403" s="6"/>
      <c r="AO68403" s="6"/>
    </row>
    <row r="68404" spans="40:41" ht="24" customHeight="1">
      <c r="AN68404" s="6"/>
      <c r="AO68404" s="6"/>
    </row>
    <row r="68405" spans="40:41" ht="24" customHeight="1">
      <c r="AN68405" s="6"/>
      <c r="AO68405" s="6"/>
    </row>
    <row r="68406" spans="40:41" ht="24" customHeight="1">
      <c r="AN68406" s="6"/>
      <c r="AO68406" s="6"/>
    </row>
    <row r="68407" spans="40:41" ht="24" customHeight="1">
      <c r="AN68407" s="6"/>
      <c r="AO68407" s="6"/>
    </row>
    <row r="68408" spans="40:41" ht="24" customHeight="1">
      <c r="AN68408" s="6"/>
      <c r="AO68408" s="6"/>
    </row>
    <row r="68409" spans="40:41" ht="24" customHeight="1">
      <c r="AN68409" s="6"/>
      <c r="AO68409" s="6"/>
    </row>
    <row r="68410" spans="40:41" ht="24" customHeight="1">
      <c r="AN68410" s="6"/>
      <c r="AO68410" s="6"/>
    </row>
    <row r="68411" spans="40:41" ht="24" customHeight="1">
      <c r="AN68411" s="6"/>
      <c r="AO68411" s="6"/>
    </row>
    <row r="68412" spans="40:41" ht="24" customHeight="1">
      <c r="AN68412" s="6"/>
      <c r="AO68412" s="6"/>
    </row>
    <row r="68413" spans="40:41" ht="24" customHeight="1">
      <c r="AN68413" s="6"/>
      <c r="AO68413" s="6"/>
    </row>
    <row r="68414" spans="40:41" ht="24" customHeight="1">
      <c r="AN68414" s="6"/>
      <c r="AO68414" s="6"/>
    </row>
    <row r="68415" spans="40:41" ht="24" customHeight="1">
      <c r="AN68415" s="6"/>
      <c r="AO68415" s="6"/>
    </row>
    <row r="68416" spans="40:41" ht="24" customHeight="1">
      <c r="AN68416" s="6"/>
      <c r="AO68416" s="6"/>
    </row>
    <row r="68417" spans="40:41" ht="24" customHeight="1">
      <c r="AN68417" s="6"/>
      <c r="AO68417" s="6"/>
    </row>
    <row r="68418" spans="40:41" ht="24" customHeight="1">
      <c r="AN68418" s="6"/>
      <c r="AO68418" s="6"/>
    </row>
    <row r="68419" spans="40:41" ht="24" customHeight="1">
      <c r="AN68419" s="6"/>
      <c r="AO68419" s="6"/>
    </row>
    <row r="68420" spans="40:41" ht="24" customHeight="1">
      <c r="AN68420" s="6"/>
      <c r="AO68420" s="6"/>
    </row>
    <row r="68421" spans="40:41" ht="24" customHeight="1">
      <c r="AN68421" s="6"/>
      <c r="AO68421" s="6"/>
    </row>
    <row r="68422" spans="40:41" ht="24" customHeight="1">
      <c r="AN68422" s="6"/>
      <c r="AO68422" s="6"/>
    </row>
    <row r="68423" spans="40:41" ht="24" customHeight="1">
      <c r="AN68423" s="6"/>
      <c r="AO68423" s="6"/>
    </row>
    <row r="68424" spans="40:41" ht="24" customHeight="1">
      <c r="AN68424" s="6"/>
      <c r="AO68424" s="6"/>
    </row>
    <row r="68425" spans="40:41" ht="24" customHeight="1">
      <c r="AN68425" s="6"/>
      <c r="AO68425" s="6"/>
    </row>
    <row r="68426" spans="40:41" ht="24" customHeight="1">
      <c r="AN68426" s="6"/>
      <c r="AO68426" s="6"/>
    </row>
    <row r="68427" spans="40:41" ht="24" customHeight="1">
      <c r="AN68427" s="6"/>
      <c r="AO68427" s="6"/>
    </row>
    <row r="68428" spans="40:41" ht="24" customHeight="1">
      <c r="AN68428" s="6"/>
      <c r="AO68428" s="6"/>
    </row>
    <row r="68429" spans="40:41" ht="24" customHeight="1">
      <c r="AN68429" s="6"/>
      <c r="AO68429" s="6"/>
    </row>
    <row r="68430" spans="40:41" ht="24" customHeight="1">
      <c r="AN68430" s="6"/>
      <c r="AO68430" s="6"/>
    </row>
    <row r="68431" spans="40:41" ht="24" customHeight="1">
      <c r="AN68431" s="6"/>
      <c r="AO68431" s="6"/>
    </row>
    <row r="68432" spans="40:41" ht="24" customHeight="1">
      <c r="AN68432" s="6"/>
      <c r="AO68432" s="6"/>
    </row>
    <row r="68433" spans="40:41" ht="24" customHeight="1">
      <c r="AN68433" s="6"/>
      <c r="AO68433" s="6"/>
    </row>
    <row r="68434" spans="40:41" ht="24" customHeight="1">
      <c r="AN68434" s="6"/>
      <c r="AO68434" s="6"/>
    </row>
    <row r="68435" spans="40:41" ht="24" customHeight="1">
      <c r="AN68435" s="6"/>
      <c r="AO68435" s="6"/>
    </row>
    <row r="68436" spans="40:41" ht="24" customHeight="1">
      <c r="AN68436" s="6"/>
      <c r="AO68436" s="6"/>
    </row>
    <row r="68437" spans="40:41" ht="24" customHeight="1">
      <c r="AN68437" s="6"/>
      <c r="AO68437" s="6"/>
    </row>
    <row r="68438" spans="40:41" ht="24" customHeight="1">
      <c r="AN68438" s="6"/>
      <c r="AO68438" s="6"/>
    </row>
    <row r="68439" spans="40:41" ht="24" customHeight="1">
      <c r="AN68439" s="6"/>
      <c r="AO68439" s="6"/>
    </row>
    <row r="68440" spans="40:41" ht="24" customHeight="1">
      <c r="AN68440" s="6"/>
      <c r="AO68440" s="6"/>
    </row>
    <row r="68441" spans="40:41" ht="24" customHeight="1">
      <c r="AN68441" s="6"/>
      <c r="AO68441" s="6"/>
    </row>
    <row r="68442" spans="40:41" ht="24" customHeight="1">
      <c r="AN68442" s="6"/>
      <c r="AO68442" s="6"/>
    </row>
    <row r="68443" spans="40:41" ht="24" customHeight="1">
      <c r="AN68443" s="6"/>
      <c r="AO68443" s="6"/>
    </row>
    <row r="68444" spans="40:41" ht="24" customHeight="1">
      <c r="AN68444" s="6"/>
      <c r="AO68444" s="6"/>
    </row>
    <row r="68445" spans="40:41" ht="24" customHeight="1">
      <c r="AN68445" s="6"/>
      <c r="AO68445" s="6"/>
    </row>
    <row r="68446" spans="40:41" ht="24" customHeight="1">
      <c r="AN68446" s="6"/>
      <c r="AO68446" s="6"/>
    </row>
    <row r="68447" spans="40:41" ht="24" customHeight="1">
      <c r="AN68447" s="6"/>
      <c r="AO68447" s="6"/>
    </row>
    <row r="68448" spans="40:41" ht="24" customHeight="1">
      <c r="AN68448" s="6"/>
      <c r="AO68448" s="6"/>
    </row>
    <row r="68449" spans="40:41" ht="24" customHeight="1">
      <c r="AN68449" s="6"/>
      <c r="AO68449" s="6"/>
    </row>
    <row r="68450" spans="40:41" ht="24" customHeight="1">
      <c r="AN68450" s="6"/>
      <c r="AO68450" s="6"/>
    </row>
    <row r="68451" spans="40:41" ht="24" customHeight="1">
      <c r="AN68451" s="6"/>
      <c r="AO68451" s="6"/>
    </row>
    <row r="68452" spans="40:41" ht="24" customHeight="1">
      <c r="AN68452" s="6"/>
      <c r="AO68452" s="6"/>
    </row>
    <row r="68453" spans="40:41" ht="24" customHeight="1">
      <c r="AN68453" s="6"/>
      <c r="AO68453" s="6"/>
    </row>
    <row r="68454" spans="40:41" ht="24" customHeight="1">
      <c r="AN68454" s="6"/>
      <c r="AO68454" s="6"/>
    </row>
    <row r="68455" spans="40:41" ht="24" customHeight="1">
      <c r="AN68455" s="6"/>
      <c r="AO68455" s="6"/>
    </row>
    <row r="68456" spans="40:41" ht="24" customHeight="1">
      <c r="AN68456" s="6"/>
      <c r="AO68456" s="6"/>
    </row>
    <row r="68457" spans="40:41" ht="24" customHeight="1">
      <c r="AN68457" s="6"/>
      <c r="AO68457" s="6"/>
    </row>
    <row r="68458" spans="40:41" ht="24" customHeight="1">
      <c r="AN68458" s="6"/>
      <c r="AO68458" s="6"/>
    </row>
    <row r="68459" spans="40:41" ht="24" customHeight="1">
      <c r="AN68459" s="6"/>
      <c r="AO68459" s="6"/>
    </row>
    <row r="68460" spans="40:41" ht="24" customHeight="1">
      <c r="AN68460" s="6"/>
      <c r="AO68460" s="6"/>
    </row>
    <row r="68461" spans="40:41" ht="24" customHeight="1">
      <c r="AN68461" s="6"/>
      <c r="AO68461" s="6"/>
    </row>
    <row r="68462" spans="40:41" ht="24" customHeight="1">
      <c r="AN68462" s="6"/>
      <c r="AO68462" s="6"/>
    </row>
    <row r="68463" spans="40:41" ht="24" customHeight="1">
      <c r="AN68463" s="6"/>
      <c r="AO68463" s="6"/>
    </row>
    <row r="68464" spans="40:41" ht="24" customHeight="1">
      <c r="AN68464" s="6"/>
      <c r="AO68464" s="6"/>
    </row>
    <row r="68465" spans="40:41" ht="24" customHeight="1">
      <c r="AN68465" s="6"/>
      <c r="AO68465" s="6"/>
    </row>
    <row r="68466" spans="40:41" ht="24" customHeight="1">
      <c r="AN68466" s="6"/>
      <c r="AO68466" s="6"/>
    </row>
    <row r="68467" spans="40:41" ht="24" customHeight="1">
      <c r="AN68467" s="6"/>
      <c r="AO68467" s="6"/>
    </row>
    <row r="68468" spans="40:41" ht="24" customHeight="1">
      <c r="AN68468" s="6"/>
      <c r="AO68468" s="6"/>
    </row>
    <row r="68469" spans="40:41" ht="24" customHeight="1">
      <c r="AN68469" s="6"/>
      <c r="AO68469" s="6"/>
    </row>
    <row r="68470" spans="40:41" ht="24" customHeight="1">
      <c r="AN68470" s="6"/>
      <c r="AO68470" s="6"/>
    </row>
    <row r="68471" spans="40:41" ht="24" customHeight="1">
      <c r="AN68471" s="6"/>
      <c r="AO68471" s="6"/>
    </row>
    <row r="68472" spans="40:41" ht="24" customHeight="1">
      <c r="AN68472" s="6"/>
      <c r="AO68472" s="6"/>
    </row>
    <row r="68473" spans="40:41" ht="24" customHeight="1">
      <c r="AN68473" s="6"/>
      <c r="AO68473" s="6"/>
    </row>
    <row r="68474" spans="40:41" ht="24" customHeight="1">
      <c r="AN68474" s="6"/>
      <c r="AO68474" s="6"/>
    </row>
    <row r="68475" spans="40:41" ht="24" customHeight="1">
      <c r="AN68475" s="6"/>
      <c r="AO68475" s="6"/>
    </row>
    <row r="68476" spans="40:41" ht="24" customHeight="1">
      <c r="AN68476" s="6"/>
      <c r="AO68476" s="6"/>
    </row>
    <row r="68477" spans="40:41" ht="24" customHeight="1">
      <c r="AN68477" s="6"/>
      <c r="AO68477" s="6"/>
    </row>
    <row r="68478" spans="40:41" ht="24" customHeight="1">
      <c r="AN68478" s="6"/>
      <c r="AO68478" s="6"/>
    </row>
    <row r="68479" spans="40:41" ht="24" customHeight="1">
      <c r="AN68479" s="6"/>
      <c r="AO68479" s="6"/>
    </row>
    <row r="68480" spans="40:41" ht="24" customHeight="1">
      <c r="AN68480" s="6"/>
      <c r="AO68480" s="6"/>
    </row>
    <row r="68481" spans="40:41" ht="24" customHeight="1">
      <c r="AN68481" s="6"/>
      <c r="AO68481" s="6"/>
    </row>
    <row r="68482" spans="40:41" ht="24" customHeight="1">
      <c r="AN68482" s="6"/>
      <c r="AO68482" s="6"/>
    </row>
    <row r="68483" spans="40:41" ht="24" customHeight="1">
      <c r="AN68483" s="6"/>
      <c r="AO68483" s="6"/>
    </row>
    <row r="68484" spans="40:41" ht="24" customHeight="1">
      <c r="AN68484" s="6"/>
      <c r="AO68484" s="6"/>
    </row>
    <row r="68485" spans="40:41" ht="24" customHeight="1">
      <c r="AN68485" s="6"/>
      <c r="AO68485" s="6"/>
    </row>
    <row r="68486" spans="40:41" ht="24" customHeight="1">
      <c r="AN68486" s="6"/>
      <c r="AO68486" s="6"/>
    </row>
    <row r="68487" spans="40:41" ht="24" customHeight="1">
      <c r="AN68487" s="6"/>
      <c r="AO68487" s="6"/>
    </row>
    <row r="68488" spans="40:41" ht="24" customHeight="1">
      <c r="AN68488" s="6"/>
      <c r="AO68488" s="6"/>
    </row>
    <row r="68489" spans="40:41" ht="24" customHeight="1">
      <c r="AN68489" s="6"/>
      <c r="AO68489" s="6"/>
    </row>
    <row r="68490" spans="40:41" ht="24" customHeight="1">
      <c r="AN68490" s="6"/>
      <c r="AO68490" s="6"/>
    </row>
    <row r="68491" spans="40:41" ht="24" customHeight="1">
      <c r="AN68491" s="6"/>
      <c r="AO68491" s="6"/>
    </row>
    <row r="68492" spans="40:41" ht="24" customHeight="1">
      <c r="AN68492" s="6"/>
      <c r="AO68492" s="6"/>
    </row>
    <row r="68493" spans="40:41" ht="24" customHeight="1">
      <c r="AN68493" s="6"/>
      <c r="AO68493" s="6"/>
    </row>
    <row r="68494" spans="40:41" ht="24" customHeight="1">
      <c r="AN68494" s="6"/>
      <c r="AO68494" s="6"/>
    </row>
    <row r="68495" spans="40:41" ht="24" customHeight="1">
      <c r="AN68495" s="6"/>
      <c r="AO68495" s="6"/>
    </row>
    <row r="68496" spans="40:41" ht="24" customHeight="1">
      <c r="AN68496" s="6"/>
      <c r="AO68496" s="6"/>
    </row>
    <row r="68497" spans="40:41" ht="24" customHeight="1">
      <c r="AN68497" s="6"/>
      <c r="AO68497" s="6"/>
    </row>
    <row r="68498" spans="40:41" ht="24" customHeight="1">
      <c r="AN68498" s="6"/>
      <c r="AO68498" s="6"/>
    </row>
    <row r="68499" spans="40:41" ht="24" customHeight="1">
      <c r="AN68499" s="6"/>
      <c r="AO68499" s="6"/>
    </row>
    <row r="68500" spans="40:41" ht="24" customHeight="1">
      <c r="AN68500" s="6"/>
      <c r="AO68500" s="6"/>
    </row>
    <row r="68501" spans="40:41" ht="24" customHeight="1">
      <c r="AN68501" s="6"/>
      <c r="AO68501" s="6"/>
    </row>
    <row r="68502" spans="40:41" ht="24" customHeight="1">
      <c r="AN68502" s="6"/>
      <c r="AO68502" s="6"/>
    </row>
    <row r="68503" spans="40:41" ht="24" customHeight="1">
      <c r="AN68503" s="6"/>
      <c r="AO68503" s="6"/>
    </row>
    <row r="68504" spans="40:41" ht="24" customHeight="1">
      <c r="AN68504" s="6"/>
      <c r="AO68504" s="6"/>
    </row>
    <row r="68505" spans="40:41" ht="24" customHeight="1">
      <c r="AN68505" s="6"/>
      <c r="AO68505" s="6"/>
    </row>
    <row r="68506" spans="40:41" ht="24" customHeight="1">
      <c r="AN68506" s="6"/>
      <c r="AO68506" s="6"/>
    </row>
    <row r="68507" spans="40:41" ht="24" customHeight="1">
      <c r="AN68507" s="6"/>
      <c r="AO68507" s="6"/>
    </row>
    <row r="68508" spans="40:41" ht="24" customHeight="1">
      <c r="AN68508" s="6"/>
      <c r="AO68508" s="6"/>
    </row>
    <row r="68509" spans="40:41" ht="24" customHeight="1">
      <c r="AN68509" s="6"/>
      <c r="AO68509" s="6"/>
    </row>
    <row r="68510" spans="40:41" ht="24" customHeight="1">
      <c r="AN68510" s="6"/>
      <c r="AO68510" s="6"/>
    </row>
    <row r="68511" spans="40:41" ht="24" customHeight="1">
      <c r="AN68511" s="6"/>
      <c r="AO68511" s="6"/>
    </row>
    <row r="68512" spans="40:41" ht="24" customHeight="1">
      <c r="AN68512" s="6"/>
      <c r="AO68512" s="6"/>
    </row>
    <row r="68513" spans="40:41" ht="24" customHeight="1">
      <c r="AN68513" s="6"/>
      <c r="AO68513" s="6"/>
    </row>
    <row r="68514" spans="40:41" ht="24" customHeight="1">
      <c r="AN68514" s="6"/>
      <c r="AO68514" s="6"/>
    </row>
    <row r="68515" spans="40:41" ht="24" customHeight="1">
      <c r="AN68515" s="6"/>
      <c r="AO68515" s="6"/>
    </row>
    <row r="68516" spans="40:41" ht="24" customHeight="1">
      <c r="AN68516" s="6"/>
      <c r="AO68516" s="6"/>
    </row>
    <row r="68517" spans="40:41" ht="24" customHeight="1">
      <c r="AN68517" s="6"/>
      <c r="AO68517" s="6"/>
    </row>
    <row r="68518" spans="40:41" ht="24" customHeight="1">
      <c r="AN68518" s="6"/>
      <c r="AO68518" s="6"/>
    </row>
    <row r="68519" spans="40:41" ht="24" customHeight="1">
      <c r="AN68519" s="6"/>
      <c r="AO68519" s="6"/>
    </row>
    <row r="68520" spans="40:41" ht="24" customHeight="1">
      <c r="AN68520" s="6"/>
      <c r="AO68520" s="6"/>
    </row>
    <row r="68521" spans="40:41" ht="24" customHeight="1">
      <c r="AN68521" s="6"/>
      <c r="AO68521" s="6"/>
    </row>
    <row r="68522" spans="40:41" ht="24" customHeight="1">
      <c r="AN68522" s="6"/>
      <c r="AO68522" s="6"/>
    </row>
    <row r="68523" spans="40:41" ht="24" customHeight="1">
      <c r="AN68523" s="6"/>
      <c r="AO68523" s="6"/>
    </row>
    <row r="68524" spans="40:41" ht="24" customHeight="1">
      <c r="AN68524" s="6"/>
      <c r="AO68524" s="6"/>
    </row>
    <row r="68525" spans="40:41" ht="24" customHeight="1">
      <c r="AN68525" s="6"/>
      <c r="AO68525" s="6"/>
    </row>
    <row r="68526" spans="40:41" ht="24" customHeight="1">
      <c r="AN68526" s="6"/>
      <c r="AO68526" s="6"/>
    </row>
    <row r="68527" spans="40:41" ht="24" customHeight="1">
      <c r="AN68527" s="6"/>
      <c r="AO68527" s="6"/>
    </row>
    <row r="68528" spans="40:41" ht="24" customHeight="1">
      <c r="AN68528" s="6"/>
      <c r="AO68528" s="6"/>
    </row>
    <row r="68529" spans="40:41" ht="24" customHeight="1">
      <c r="AN68529" s="6"/>
      <c r="AO68529" s="6"/>
    </row>
    <row r="68530" spans="40:41" ht="24" customHeight="1">
      <c r="AN68530" s="6"/>
      <c r="AO68530" s="6"/>
    </row>
    <row r="68531" spans="40:41" ht="24" customHeight="1">
      <c r="AN68531" s="6"/>
      <c r="AO68531" s="6"/>
    </row>
    <row r="68532" spans="40:41" ht="24" customHeight="1">
      <c r="AN68532" s="6"/>
      <c r="AO68532" s="6"/>
    </row>
    <row r="68533" spans="40:41" ht="24" customHeight="1">
      <c r="AN68533" s="6"/>
      <c r="AO68533" s="6"/>
    </row>
    <row r="68534" spans="40:41" ht="24" customHeight="1">
      <c r="AN68534" s="6"/>
      <c r="AO68534" s="6"/>
    </row>
    <row r="68535" spans="40:41" ht="24" customHeight="1">
      <c r="AN68535" s="6"/>
      <c r="AO68535" s="6"/>
    </row>
    <row r="68536" spans="40:41" ht="24" customHeight="1">
      <c r="AN68536" s="6"/>
      <c r="AO68536" s="6"/>
    </row>
    <row r="68537" spans="40:41" ht="24" customHeight="1">
      <c r="AN68537" s="6"/>
      <c r="AO68537" s="6"/>
    </row>
    <row r="68538" spans="40:41" ht="24" customHeight="1">
      <c r="AN68538" s="6"/>
      <c r="AO68538" s="6"/>
    </row>
    <row r="68539" spans="40:41" ht="24" customHeight="1">
      <c r="AN68539" s="6"/>
      <c r="AO68539" s="6"/>
    </row>
    <row r="68540" spans="40:41" ht="24" customHeight="1">
      <c r="AN68540" s="6"/>
      <c r="AO68540" s="6"/>
    </row>
    <row r="68541" spans="40:41" ht="24" customHeight="1">
      <c r="AN68541" s="6"/>
      <c r="AO68541" s="6"/>
    </row>
    <row r="68542" spans="40:41" ht="24" customHeight="1">
      <c r="AN68542" s="6"/>
      <c r="AO68542" s="6"/>
    </row>
    <row r="68543" spans="40:41" ht="24" customHeight="1">
      <c r="AN68543" s="6"/>
      <c r="AO68543" s="6"/>
    </row>
    <row r="68544" spans="40:41" ht="24" customHeight="1">
      <c r="AN68544" s="6"/>
      <c r="AO68544" s="6"/>
    </row>
    <row r="68545" spans="40:41" ht="24" customHeight="1">
      <c r="AN68545" s="6"/>
      <c r="AO68545" s="6"/>
    </row>
    <row r="68546" spans="40:41" ht="24" customHeight="1">
      <c r="AN68546" s="6"/>
      <c r="AO68546" s="6"/>
    </row>
    <row r="68547" spans="40:41" ht="24" customHeight="1">
      <c r="AN68547" s="6"/>
      <c r="AO68547" s="6"/>
    </row>
    <row r="68548" spans="40:41" ht="24" customHeight="1">
      <c r="AN68548" s="6"/>
      <c r="AO68548" s="6"/>
    </row>
    <row r="68549" spans="40:41" ht="24" customHeight="1">
      <c r="AN68549" s="6"/>
      <c r="AO68549" s="6"/>
    </row>
    <row r="68550" spans="40:41" ht="24" customHeight="1">
      <c r="AN68550" s="6"/>
      <c r="AO68550" s="6"/>
    </row>
    <row r="68551" spans="40:41" ht="24" customHeight="1">
      <c r="AN68551" s="6"/>
      <c r="AO68551" s="6"/>
    </row>
    <row r="68552" spans="40:41" ht="24" customHeight="1">
      <c r="AN68552" s="6"/>
      <c r="AO68552" s="6"/>
    </row>
    <row r="68553" spans="40:41" ht="24" customHeight="1">
      <c r="AN68553" s="6"/>
      <c r="AO68553" s="6"/>
    </row>
    <row r="68554" spans="40:41" ht="24" customHeight="1">
      <c r="AN68554" s="6"/>
      <c r="AO68554" s="6"/>
    </row>
    <row r="68555" spans="40:41" ht="24" customHeight="1">
      <c r="AN68555" s="6"/>
      <c r="AO68555" s="6"/>
    </row>
    <row r="68556" spans="40:41" ht="24" customHeight="1">
      <c r="AN68556" s="6"/>
      <c r="AO68556" s="6"/>
    </row>
    <row r="68557" spans="40:41" ht="24" customHeight="1">
      <c r="AN68557" s="6"/>
      <c r="AO68557" s="6"/>
    </row>
    <row r="68558" spans="40:41" ht="24" customHeight="1">
      <c r="AN68558" s="6"/>
      <c r="AO68558" s="6"/>
    </row>
    <row r="68559" spans="40:41" ht="24" customHeight="1">
      <c r="AN68559" s="6"/>
      <c r="AO68559" s="6"/>
    </row>
    <row r="68560" spans="40:41" ht="24" customHeight="1">
      <c r="AN68560" s="6"/>
      <c r="AO68560" s="6"/>
    </row>
    <row r="68561" spans="40:41" ht="24" customHeight="1">
      <c r="AN68561" s="6"/>
      <c r="AO68561" s="6"/>
    </row>
    <row r="68562" spans="40:41" ht="24" customHeight="1">
      <c r="AN68562" s="6"/>
      <c r="AO68562" s="6"/>
    </row>
    <row r="68563" spans="40:41" ht="24" customHeight="1">
      <c r="AN68563" s="6"/>
      <c r="AO68563" s="6"/>
    </row>
    <row r="68564" spans="40:41" ht="24" customHeight="1">
      <c r="AN68564" s="6"/>
      <c r="AO68564" s="6"/>
    </row>
    <row r="68565" spans="40:41" ht="24" customHeight="1">
      <c r="AN68565" s="6"/>
      <c r="AO68565" s="6"/>
    </row>
    <row r="68566" spans="40:41" ht="24" customHeight="1">
      <c r="AN68566" s="6"/>
      <c r="AO68566" s="6"/>
    </row>
    <row r="68567" spans="40:41" ht="24" customHeight="1">
      <c r="AN68567" s="6"/>
      <c r="AO68567" s="6"/>
    </row>
    <row r="68568" spans="40:41" ht="24" customHeight="1">
      <c r="AN68568" s="6"/>
      <c r="AO68568" s="6"/>
    </row>
    <row r="68569" spans="40:41" ht="24" customHeight="1">
      <c r="AN68569" s="6"/>
      <c r="AO68569" s="6"/>
    </row>
    <row r="68570" spans="40:41" ht="24" customHeight="1">
      <c r="AN68570" s="6"/>
      <c r="AO68570" s="6"/>
    </row>
    <row r="68571" spans="40:41" ht="24" customHeight="1">
      <c r="AN68571" s="6"/>
      <c r="AO68571" s="6"/>
    </row>
    <row r="68572" spans="40:41" ht="24" customHeight="1">
      <c r="AN68572" s="6"/>
      <c r="AO68572" s="6"/>
    </row>
    <row r="68573" spans="40:41" ht="24" customHeight="1">
      <c r="AN68573" s="6"/>
      <c r="AO68573" s="6"/>
    </row>
    <row r="68574" spans="40:41" ht="24" customHeight="1">
      <c r="AN68574" s="6"/>
      <c r="AO68574" s="6"/>
    </row>
    <row r="68575" spans="40:41" ht="24" customHeight="1">
      <c r="AN68575" s="6"/>
      <c r="AO68575" s="6"/>
    </row>
    <row r="68576" spans="40:41" ht="24" customHeight="1">
      <c r="AN68576" s="6"/>
      <c r="AO68576" s="6"/>
    </row>
    <row r="68577" spans="40:41" ht="24" customHeight="1">
      <c r="AN68577" s="6"/>
      <c r="AO68577" s="6"/>
    </row>
    <row r="68578" spans="40:41" ht="24" customHeight="1">
      <c r="AN68578" s="6"/>
      <c r="AO68578" s="6"/>
    </row>
    <row r="68579" spans="40:41" ht="24" customHeight="1">
      <c r="AN68579" s="6"/>
      <c r="AO68579" s="6"/>
    </row>
    <row r="68580" spans="40:41" ht="24" customHeight="1">
      <c r="AN68580" s="6"/>
      <c r="AO68580" s="6"/>
    </row>
    <row r="68581" spans="40:41" ht="24" customHeight="1">
      <c r="AN68581" s="6"/>
      <c r="AO68581" s="6"/>
    </row>
    <row r="68582" spans="40:41" ht="24" customHeight="1">
      <c r="AN68582" s="6"/>
      <c r="AO68582" s="6"/>
    </row>
    <row r="68583" spans="40:41" ht="24" customHeight="1">
      <c r="AN68583" s="6"/>
      <c r="AO68583" s="6"/>
    </row>
    <row r="68584" spans="40:41" ht="24" customHeight="1">
      <c r="AN68584" s="6"/>
      <c r="AO68584" s="6"/>
    </row>
    <row r="68585" spans="40:41" ht="24" customHeight="1">
      <c r="AN68585" s="6"/>
      <c r="AO68585" s="6"/>
    </row>
    <row r="68586" spans="40:41" ht="24" customHeight="1">
      <c r="AN68586" s="6"/>
      <c r="AO68586" s="6"/>
    </row>
    <row r="68587" spans="40:41" ht="24" customHeight="1">
      <c r="AN68587" s="6"/>
      <c r="AO68587" s="6"/>
    </row>
    <row r="68588" spans="40:41" ht="24" customHeight="1">
      <c r="AN68588" s="6"/>
      <c r="AO68588" s="6"/>
    </row>
    <row r="68589" spans="40:41" ht="24" customHeight="1">
      <c r="AN68589" s="6"/>
      <c r="AO68589" s="6"/>
    </row>
    <row r="68590" spans="40:41" ht="24" customHeight="1">
      <c r="AN68590" s="6"/>
      <c r="AO68590" s="6"/>
    </row>
    <row r="68591" spans="40:41" ht="24" customHeight="1">
      <c r="AN68591" s="6"/>
      <c r="AO68591" s="6"/>
    </row>
    <row r="68592" spans="40:41" ht="24" customHeight="1">
      <c r="AN68592" s="6"/>
      <c r="AO68592" s="6"/>
    </row>
    <row r="68593" spans="40:41" ht="24" customHeight="1">
      <c r="AN68593" s="6"/>
      <c r="AO68593" s="6"/>
    </row>
    <row r="68594" spans="40:41" ht="24" customHeight="1">
      <c r="AN68594" s="6"/>
      <c r="AO68594" s="6"/>
    </row>
    <row r="68595" spans="40:41" ht="24" customHeight="1">
      <c r="AN68595" s="6"/>
      <c r="AO68595" s="6"/>
    </row>
    <row r="68596" spans="40:41" ht="24" customHeight="1">
      <c r="AN68596" s="6"/>
      <c r="AO68596" s="6"/>
    </row>
    <row r="68597" spans="40:41" ht="24" customHeight="1">
      <c r="AN68597" s="6"/>
      <c r="AO68597" s="6"/>
    </row>
    <row r="68598" spans="40:41" ht="24" customHeight="1">
      <c r="AN68598" s="6"/>
      <c r="AO68598" s="6"/>
    </row>
    <row r="68599" spans="40:41" ht="24" customHeight="1">
      <c r="AN68599" s="6"/>
      <c r="AO68599" s="6"/>
    </row>
    <row r="68600" spans="40:41" ht="24" customHeight="1">
      <c r="AN68600" s="6"/>
      <c r="AO68600" s="6"/>
    </row>
    <row r="68601" spans="40:41" ht="24" customHeight="1">
      <c r="AN68601" s="6"/>
      <c r="AO68601" s="6"/>
    </row>
    <row r="68602" spans="40:41" ht="24" customHeight="1">
      <c r="AN68602" s="6"/>
      <c r="AO68602" s="6"/>
    </row>
    <row r="68603" spans="40:41" ht="24" customHeight="1">
      <c r="AN68603" s="6"/>
      <c r="AO68603" s="6"/>
    </row>
    <row r="68604" spans="40:41" ht="24" customHeight="1">
      <c r="AN68604" s="6"/>
      <c r="AO68604" s="6"/>
    </row>
    <row r="68605" spans="40:41" ht="24" customHeight="1">
      <c r="AN68605" s="6"/>
      <c r="AO68605" s="6"/>
    </row>
    <row r="68606" spans="40:41" ht="24" customHeight="1">
      <c r="AN68606" s="6"/>
      <c r="AO68606" s="6"/>
    </row>
    <row r="68607" spans="40:41" ht="24" customHeight="1">
      <c r="AN68607" s="6"/>
      <c r="AO68607" s="6"/>
    </row>
    <row r="68608" spans="40:41" ht="24" customHeight="1">
      <c r="AN68608" s="6"/>
      <c r="AO68608" s="6"/>
    </row>
    <row r="68609" spans="40:41" ht="24" customHeight="1">
      <c r="AN68609" s="6"/>
      <c r="AO68609" s="6"/>
    </row>
    <row r="68610" spans="40:41" ht="24" customHeight="1">
      <c r="AN68610" s="6"/>
      <c r="AO68610" s="6"/>
    </row>
    <row r="68611" spans="40:41" ht="24" customHeight="1">
      <c r="AN68611" s="6"/>
      <c r="AO68611" s="6"/>
    </row>
    <row r="68612" spans="40:41" ht="24" customHeight="1">
      <c r="AN68612" s="6"/>
      <c r="AO68612" s="6"/>
    </row>
    <row r="68613" spans="40:41" ht="24" customHeight="1">
      <c r="AN68613" s="6"/>
      <c r="AO68613" s="6"/>
    </row>
    <row r="68614" spans="40:41" ht="24" customHeight="1">
      <c r="AN68614" s="6"/>
      <c r="AO68614" s="6"/>
    </row>
    <row r="68615" spans="40:41" ht="24" customHeight="1">
      <c r="AN68615" s="6"/>
      <c r="AO68615" s="6"/>
    </row>
    <row r="68616" spans="40:41" ht="24" customHeight="1">
      <c r="AN68616" s="6"/>
      <c r="AO68616" s="6"/>
    </row>
    <row r="68617" spans="40:41" ht="24" customHeight="1">
      <c r="AN68617" s="6"/>
      <c r="AO68617" s="6"/>
    </row>
    <row r="68618" spans="40:41" ht="24" customHeight="1">
      <c r="AN68618" s="6"/>
      <c r="AO68618" s="6"/>
    </row>
    <row r="68619" spans="40:41" ht="24" customHeight="1">
      <c r="AN68619" s="6"/>
      <c r="AO68619" s="6"/>
    </row>
    <row r="68620" spans="40:41" ht="24" customHeight="1">
      <c r="AN68620" s="6"/>
      <c r="AO68620" s="6"/>
    </row>
    <row r="68621" spans="40:41" ht="24" customHeight="1">
      <c r="AN68621" s="6"/>
      <c r="AO68621" s="6"/>
    </row>
    <row r="68622" spans="40:41" ht="24" customHeight="1">
      <c r="AN68622" s="6"/>
      <c r="AO68622" s="6"/>
    </row>
    <row r="68623" spans="40:41" ht="24" customHeight="1">
      <c r="AN68623" s="6"/>
      <c r="AO68623" s="6"/>
    </row>
    <row r="68624" spans="40:41" ht="24" customHeight="1">
      <c r="AN68624" s="6"/>
      <c r="AO68624" s="6"/>
    </row>
    <row r="68625" spans="40:41" ht="24" customHeight="1">
      <c r="AN68625" s="6"/>
      <c r="AO68625" s="6"/>
    </row>
    <row r="68626" spans="40:41" ht="24" customHeight="1">
      <c r="AN68626" s="6"/>
      <c r="AO68626" s="6"/>
    </row>
    <row r="68627" spans="40:41" ht="24" customHeight="1">
      <c r="AN68627" s="6"/>
      <c r="AO68627" s="6"/>
    </row>
    <row r="68628" spans="40:41" ht="24" customHeight="1">
      <c r="AN68628" s="6"/>
      <c r="AO68628" s="6"/>
    </row>
    <row r="68629" spans="40:41" ht="24" customHeight="1">
      <c r="AN68629" s="6"/>
      <c r="AO68629" s="6"/>
    </row>
    <row r="68630" spans="40:41" ht="24" customHeight="1">
      <c r="AN68630" s="6"/>
      <c r="AO68630" s="6"/>
    </row>
    <row r="68631" spans="40:41" ht="24" customHeight="1">
      <c r="AN68631" s="6"/>
      <c r="AO68631" s="6"/>
    </row>
    <row r="68632" spans="40:41" ht="24" customHeight="1">
      <c r="AN68632" s="6"/>
      <c r="AO68632" s="6"/>
    </row>
    <row r="68633" spans="40:41" ht="24" customHeight="1">
      <c r="AN68633" s="6"/>
      <c r="AO68633" s="6"/>
    </row>
    <row r="68634" spans="40:41" ht="24" customHeight="1">
      <c r="AN68634" s="6"/>
      <c r="AO68634" s="6"/>
    </row>
    <row r="68635" spans="40:41" ht="24" customHeight="1">
      <c r="AN68635" s="6"/>
      <c r="AO68635" s="6"/>
    </row>
    <row r="68636" spans="40:41" ht="24" customHeight="1">
      <c r="AN68636" s="6"/>
      <c r="AO68636" s="6"/>
    </row>
    <row r="68637" spans="40:41" ht="24" customHeight="1">
      <c r="AN68637" s="6"/>
      <c r="AO68637" s="6"/>
    </row>
    <row r="68638" spans="40:41" ht="24" customHeight="1">
      <c r="AN68638" s="6"/>
      <c r="AO68638" s="6"/>
    </row>
    <row r="68639" spans="40:41" ht="24" customHeight="1">
      <c r="AN68639" s="6"/>
      <c r="AO68639" s="6"/>
    </row>
    <row r="68640" spans="40:41" ht="24" customHeight="1">
      <c r="AN68640" s="6"/>
      <c r="AO68640" s="6"/>
    </row>
    <row r="68641" spans="40:41" ht="24" customHeight="1">
      <c r="AN68641" s="6"/>
      <c r="AO68641" s="6"/>
    </row>
    <row r="68642" spans="40:41" ht="24" customHeight="1">
      <c r="AN68642" s="6"/>
      <c r="AO68642" s="6"/>
    </row>
    <row r="68643" spans="40:41" ht="24" customHeight="1">
      <c r="AN68643" s="6"/>
      <c r="AO68643" s="6"/>
    </row>
    <row r="68644" spans="40:41" ht="24" customHeight="1">
      <c r="AN68644" s="6"/>
      <c r="AO68644" s="6"/>
    </row>
    <row r="68645" spans="40:41" ht="24" customHeight="1">
      <c r="AN68645" s="6"/>
      <c r="AO68645" s="6"/>
    </row>
    <row r="68646" spans="40:41" ht="24" customHeight="1">
      <c r="AN68646" s="6"/>
      <c r="AO68646" s="6"/>
    </row>
    <row r="68647" spans="40:41" ht="24" customHeight="1">
      <c r="AN68647" s="6"/>
      <c r="AO68647" s="6"/>
    </row>
    <row r="68648" spans="40:41" ht="24" customHeight="1">
      <c r="AN68648" s="6"/>
      <c r="AO68648" s="6"/>
    </row>
    <row r="68649" spans="40:41" ht="24" customHeight="1">
      <c r="AN68649" s="6"/>
      <c r="AO68649" s="6"/>
    </row>
    <row r="68650" spans="40:41" ht="24" customHeight="1">
      <c r="AN68650" s="6"/>
      <c r="AO68650" s="6"/>
    </row>
    <row r="68651" spans="40:41" ht="24" customHeight="1">
      <c r="AN68651" s="6"/>
      <c r="AO68651" s="6"/>
    </row>
    <row r="68652" spans="40:41" ht="24" customHeight="1">
      <c r="AN68652" s="6"/>
      <c r="AO68652" s="6"/>
    </row>
    <row r="68653" spans="40:41" ht="24" customHeight="1">
      <c r="AN68653" s="6"/>
      <c r="AO68653" s="6"/>
    </row>
    <row r="68654" spans="40:41" ht="24" customHeight="1">
      <c r="AN68654" s="6"/>
      <c r="AO68654" s="6"/>
    </row>
    <row r="68655" spans="40:41" ht="24" customHeight="1">
      <c r="AN68655" s="6"/>
      <c r="AO68655" s="6"/>
    </row>
    <row r="68656" spans="40:41" ht="24" customHeight="1">
      <c r="AN68656" s="6"/>
      <c r="AO68656" s="6"/>
    </row>
    <row r="68657" spans="40:41" ht="24" customHeight="1">
      <c r="AN68657" s="6"/>
      <c r="AO68657" s="6"/>
    </row>
    <row r="68658" spans="40:41" ht="24" customHeight="1">
      <c r="AN68658" s="6"/>
      <c r="AO68658" s="6"/>
    </row>
    <row r="68659" spans="40:41" ht="24" customHeight="1">
      <c r="AN68659" s="6"/>
      <c r="AO68659" s="6"/>
    </row>
    <row r="68660" spans="40:41" ht="24" customHeight="1">
      <c r="AN68660" s="6"/>
      <c r="AO68660" s="6"/>
    </row>
    <row r="68661" spans="40:41" ht="24" customHeight="1">
      <c r="AN68661" s="6"/>
      <c r="AO68661" s="6"/>
    </row>
    <row r="68662" spans="40:41" ht="24" customHeight="1">
      <c r="AN68662" s="6"/>
      <c r="AO68662" s="6"/>
    </row>
    <row r="68663" spans="40:41" ht="24" customHeight="1">
      <c r="AN68663" s="6"/>
      <c r="AO68663" s="6"/>
    </row>
    <row r="68664" spans="40:41" ht="24" customHeight="1">
      <c r="AN68664" s="6"/>
      <c r="AO68664" s="6"/>
    </row>
    <row r="68665" spans="40:41" ht="24" customHeight="1">
      <c r="AN68665" s="6"/>
      <c r="AO68665" s="6"/>
    </row>
    <row r="68666" spans="40:41" ht="24" customHeight="1">
      <c r="AN68666" s="6"/>
      <c r="AO68666" s="6"/>
    </row>
    <row r="68667" spans="40:41" ht="24" customHeight="1">
      <c r="AN68667" s="6"/>
      <c r="AO68667" s="6"/>
    </row>
    <row r="68668" spans="40:41" ht="24" customHeight="1">
      <c r="AN68668" s="6"/>
      <c r="AO68668" s="6"/>
    </row>
    <row r="68669" spans="40:41" ht="24" customHeight="1">
      <c r="AN68669" s="6"/>
      <c r="AO68669" s="6"/>
    </row>
    <row r="68670" spans="40:41" ht="24" customHeight="1">
      <c r="AN68670" s="6"/>
      <c r="AO68670" s="6"/>
    </row>
    <row r="68671" spans="40:41" ht="24" customHeight="1">
      <c r="AN68671" s="6"/>
      <c r="AO68671" s="6"/>
    </row>
    <row r="68672" spans="40:41" ht="24" customHeight="1">
      <c r="AN68672" s="6"/>
      <c r="AO68672" s="6"/>
    </row>
    <row r="68673" spans="40:41" ht="24" customHeight="1">
      <c r="AN68673" s="6"/>
      <c r="AO68673" s="6"/>
    </row>
    <row r="68674" spans="40:41" ht="24" customHeight="1">
      <c r="AN68674" s="6"/>
      <c r="AO68674" s="6"/>
    </row>
    <row r="68675" spans="40:41" ht="24" customHeight="1">
      <c r="AN68675" s="6"/>
      <c r="AO68675" s="6"/>
    </row>
    <row r="68676" spans="40:41" ht="24" customHeight="1">
      <c r="AN68676" s="6"/>
      <c r="AO68676" s="6"/>
    </row>
    <row r="68677" spans="40:41" ht="24" customHeight="1">
      <c r="AN68677" s="6"/>
      <c r="AO68677" s="6"/>
    </row>
    <row r="68678" spans="40:41" ht="24" customHeight="1">
      <c r="AN68678" s="6"/>
      <c r="AO68678" s="6"/>
    </row>
    <row r="68679" spans="40:41" ht="24" customHeight="1">
      <c r="AN68679" s="6"/>
      <c r="AO68679" s="6"/>
    </row>
    <row r="68680" spans="40:41" ht="24" customHeight="1">
      <c r="AN68680" s="6"/>
      <c r="AO68680" s="6"/>
    </row>
    <row r="68681" spans="40:41" ht="24" customHeight="1">
      <c r="AN68681" s="6"/>
      <c r="AO68681" s="6"/>
    </row>
    <row r="68682" spans="40:41" ht="24" customHeight="1">
      <c r="AN68682" s="6"/>
      <c r="AO68682" s="6"/>
    </row>
    <row r="68683" spans="40:41" ht="24" customHeight="1">
      <c r="AN68683" s="6"/>
      <c r="AO68683" s="6"/>
    </row>
    <row r="68684" spans="40:41" ht="24" customHeight="1">
      <c r="AN68684" s="6"/>
      <c r="AO68684" s="6"/>
    </row>
    <row r="68685" spans="40:41" ht="24" customHeight="1">
      <c r="AN68685" s="6"/>
      <c r="AO68685" s="6"/>
    </row>
    <row r="68686" spans="40:41" ht="24" customHeight="1">
      <c r="AN68686" s="6"/>
      <c r="AO68686" s="6"/>
    </row>
    <row r="68687" spans="40:41" ht="24" customHeight="1">
      <c r="AN68687" s="6"/>
      <c r="AO68687" s="6"/>
    </row>
    <row r="68688" spans="40:41" ht="24" customHeight="1">
      <c r="AN68688" s="6"/>
      <c r="AO68688" s="6"/>
    </row>
    <row r="68689" spans="40:41" ht="24" customHeight="1">
      <c r="AN68689" s="6"/>
      <c r="AO68689" s="6"/>
    </row>
    <row r="68690" spans="40:41" ht="24" customHeight="1">
      <c r="AN68690" s="6"/>
      <c r="AO68690" s="6"/>
    </row>
    <row r="68691" spans="40:41" ht="24" customHeight="1">
      <c r="AN68691" s="6"/>
      <c r="AO68691" s="6"/>
    </row>
    <row r="68692" spans="40:41" ht="24" customHeight="1">
      <c r="AN68692" s="6"/>
      <c r="AO68692" s="6"/>
    </row>
    <row r="68693" spans="40:41" ht="24" customHeight="1">
      <c r="AN68693" s="6"/>
      <c r="AO68693" s="6"/>
    </row>
    <row r="68694" spans="40:41" ht="24" customHeight="1">
      <c r="AN68694" s="6"/>
      <c r="AO68694" s="6"/>
    </row>
    <row r="68695" spans="40:41" ht="24" customHeight="1">
      <c r="AN68695" s="6"/>
      <c r="AO68695" s="6"/>
    </row>
    <row r="68696" spans="40:41" ht="24" customHeight="1">
      <c r="AN68696" s="6"/>
      <c r="AO68696" s="6"/>
    </row>
    <row r="68697" spans="40:41" ht="24" customHeight="1">
      <c r="AN68697" s="6"/>
      <c r="AO68697" s="6"/>
    </row>
    <row r="68698" spans="40:41" ht="24" customHeight="1">
      <c r="AN68698" s="6"/>
      <c r="AO68698" s="6"/>
    </row>
    <row r="68699" spans="40:41" ht="24" customHeight="1">
      <c r="AN68699" s="6"/>
      <c r="AO68699" s="6"/>
    </row>
    <row r="68700" spans="40:41" ht="24" customHeight="1">
      <c r="AN68700" s="6"/>
      <c r="AO68700" s="6"/>
    </row>
    <row r="68701" spans="40:41" ht="24" customHeight="1">
      <c r="AN68701" s="6"/>
      <c r="AO68701" s="6"/>
    </row>
    <row r="68702" spans="40:41" ht="24" customHeight="1">
      <c r="AN68702" s="6"/>
      <c r="AO68702" s="6"/>
    </row>
    <row r="68703" spans="40:41" ht="24" customHeight="1">
      <c r="AN68703" s="6"/>
      <c r="AO68703" s="6"/>
    </row>
    <row r="68704" spans="40:41" ht="24" customHeight="1">
      <c r="AN68704" s="6"/>
      <c r="AO68704" s="6"/>
    </row>
    <row r="68705" spans="40:41" ht="24" customHeight="1">
      <c r="AN68705" s="6"/>
      <c r="AO68705" s="6"/>
    </row>
    <row r="68706" spans="40:41" ht="24" customHeight="1">
      <c r="AN68706" s="6"/>
      <c r="AO68706" s="6"/>
    </row>
    <row r="68707" spans="40:41" ht="24" customHeight="1">
      <c r="AN68707" s="6"/>
      <c r="AO68707" s="6"/>
    </row>
    <row r="68708" spans="40:41" ht="24" customHeight="1">
      <c r="AN68708" s="6"/>
      <c r="AO68708" s="6"/>
    </row>
    <row r="68709" spans="40:41" ht="24" customHeight="1">
      <c r="AN68709" s="6"/>
      <c r="AO68709" s="6"/>
    </row>
    <row r="68710" spans="40:41" ht="24" customHeight="1">
      <c r="AN68710" s="6"/>
      <c r="AO68710" s="6"/>
    </row>
    <row r="68711" spans="40:41" ht="24" customHeight="1">
      <c r="AN68711" s="6"/>
      <c r="AO68711" s="6"/>
    </row>
    <row r="68712" spans="40:41" ht="24" customHeight="1">
      <c r="AN68712" s="6"/>
      <c r="AO68712" s="6"/>
    </row>
    <row r="68713" spans="40:41" ht="24" customHeight="1">
      <c r="AN68713" s="6"/>
      <c r="AO68713" s="6"/>
    </row>
    <row r="68714" spans="40:41" ht="24" customHeight="1">
      <c r="AN68714" s="6"/>
      <c r="AO68714" s="6"/>
    </row>
    <row r="68715" spans="40:41" ht="24" customHeight="1">
      <c r="AN68715" s="6"/>
      <c r="AO68715" s="6"/>
    </row>
    <row r="68716" spans="40:41" ht="24" customHeight="1">
      <c r="AN68716" s="6"/>
      <c r="AO68716" s="6"/>
    </row>
    <row r="68717" spans="40:41" ht="24" customHeight="1">
      <c r="AN68717" s="6"/>
      <c r="AO68717" s="6"/>
    </row>
    <row r="68718" spans="40:41" ht="24" customHeight="1">
      <c r="AN68718" s="6"/>
      <c r="AO68718" s="6"/>
    </row>
    <row r="68719" spans="40:41" ht="24" customHeight="1">
      <c r="AN68719" s="6"/>
      <c r="AO68719" s="6"/>
    </row>
    <row r="68720" spans="40:41" ht="24" customHeight="1">
      <c r="AN68720" s="6"/>
      <c r="AO68720" s="6"/>
    </row>
    <row r="68721" spans="40:41" ht="24" customHeight="1">
      <c r="AN68721" s="6"/>
      <c r="AO68721" s="6"/>
    </row>
    <row r="68722" spans="40:41" ht="24" customHeight="1">
      <c r="AN68722" s="6"/>
      <c r="AO68722" s="6"/>
    </row>
    <row r="68723" spans="40:41" ht="24" customHeight="1">
      <c r="AN68723" s="6"/>
      <c r="AO68723" s="6"/>
    </row>
    <row r="68724" spans="40:41" ht="24" customHeight="1">
      <c r="AN68724" s="6"/>
      <c r="AO68724" s="6"/>
    </row>
    <row r="68725" spans="40:41" ht="24" customHeight="1">
      <c r="AN68725" s="6"/>
      <c r="AO68725" s="6"/>
    </row>
    <row r="68726" spans="40:41" ht="24" customHeight="1">
      <c r="AN68726" s="6"/>
      <c r="AO68726" s="6"/>
    </row>
    <row r="68727" spans="40:41" ht="24" customHeight="1">
      <c r="AN68727" s="6"/>
      <c r="AO68727" s="6"/>
    </row>
    <row r="68728" spans="40:41" ht="24" customHeight="1">
      <c r="AN68728" s="6"/>
      <c r="AO68728" s="6"/>
    </row>
    <row r="68729" spans="40:41" ht="24" customHeight="1">
      <c r="AN68729" s="6"/>
      <c r="AO68729" s="6"/>
    </row>
    <row r="68730" spans="40:41" ht="24" customHeight="1">
      <c r="AN68730" s="6"/>
      <c r="AO68730" s="6"/>
    </row>
    <row r="68731" spans="40:41" ht="24" customHeight="1">
      <c r="AN68731" s="6"/>
      <c r="AO68731" s="6"/>
    </row>
    <row r="68732" spans="40:41" ht="24" customHeight="1">
      <c r="AN68732" s="6"/>
      <c r="AO68732" s="6"/>
    </row>
    <row r="68733" spans="40:41" ht="24" customHeight="1">
      <c r="AN68733" s="6"/>
      <c r="AO68733" s="6"/>
    </row>
    <row r="68734" spans="40:41" ht="24" customHeight="1">
      <c r="AN68734" s="6"/>
      <c r="AO68734" s="6"/>
    </row>
    <row r="68735" spans="40:41" ht="24" customHeight="1">
      <c r="AN68735" s="6"/>
      <c r="AO68735" s="6"/>
    </row>
    <row r="68736" spans="40:41" ht="24" customHeight="1">
      <c r="AN68736" s="6"/>
      <c r="AO68736" s="6"/>
    </row>
    <row r="68737" spans="40:41" ht="24" customHeight="1">
      <c r="AN68737" s="6"/>
      <c r="AO68737" s="6"/>
    </row>
    <row r="68738" spans="40:41" ht="24" customHeight="1">
      <c r="AN68738" s="6"/>
      <c r="AO68738" s="6"/>
    </row>
    <row r="68739" spans="40:41" ht="24" customHeight="1">
      <c r="AN68739" s="6"/>
      <c r="AO68739" s="6"/>
    </row>
    <row r="68740" spans="40:41" ht="24" customHeight="1">
      <c r="AN68740" s="6"/>
      <c r="AO68740" s="6"/>
    </row>
    <row r="68741" spans="40:41" ht="24" customHeight="1">
      <c r="AN68741" s="6"/>
      <c r="AO68741" s="6"/>
    </row>
    <row r="68742" spans="40:41" ht="24" customHeight="1">
      <c r="AN68742" s="6"/>
      <c r="AO68742" s="6"/>
    </row>
    <row r="68743" spans="40:41" ht="24" customHeight="1">
      <c r="AN68743" s="6"/>
      <c r="AO68743" s="6"/>
    </row>
    <row r="68744" spans="40:41" ht="24" customHeight="1">
      <c r="AN68744" s="6"/>
      <c r="AO68744" s="6"/>
    </row>
    <row r="68745" spans="40:41" ht="24" customHeight="1">
      <c r="AN68745" s="6"/>
      <c r="AO68745" s="6"/>
    </row>
    <row r="68746" spans="40:41" ht="24" customHeight="1">
      <c r="AN68746" s="6"/>
      <c r="AO68746" s="6"/>
    </row>
    <row r="68747" spans="40:41" ht="24" customHeight="1">
      <c r="AN68747" s="6"/>
      <c r="AO68747" s="6"/>
    </row>
    <row r="68748" spans="40:41" ht="24" customHeight="1">
      <c r="AN68748" s="6"/>
      <c r="AO68748" s="6"/>
    </row>
    <row r="68749" spans="40:41" ht="24" customHeight="1">
      <c r="AN68749" s="6"/>
      <c r="AO68749" s="6"/>
    </row>
    <row r="68750" spans="40:41" ht="24" customHeight="1">
      <c r="AN68750" s="6"/>
      <c r="AO68750" s="6"/>
    </row>
    <row r="68751" spans="40:41" ht="24" customHeight="1">
      <c r="AN68751" s="6"/>
      <c r="AO68751" s="6"/>
    </row>
    <row r="68752" spans="40:41" ht="24" customHeight="1">
      <c r="AN68752" s="6"/>
      <c r="AO68752" s="6"/>
    </row>
    <row r="68753" spans="40:41" ht="24" customHeight="1">
      <c r="AN68753" s="6"/>
      <c r="AO68753" s="6"/>
    </row>
    <row r="68754" spans="40:41" ht="24" customHeight="1">
      <c r="AN68754" s="6"/>
      <c r="AO68754" s="6"/>
    </row>
    <row r="68755" spans="40:41" ht="24" customHeight="1">
      <c r="AN68755" s="6"/>
      <c r="AO68755" s="6"/>
    </row>
    <row r="68756" spans="40:41" ht="24" customHeight="1">
      <c r="AN68756" s="6"/>
      <c r="AO68756" s="6"/>
    </row>
    <row r="68757" spans="40:41" ht="24" customHeight="1">
      <c r="AN68757" s="6"/>
      <c r="AO68757" s="6"/>
    </row>
    <row r="68758" spans="40:41" ht="24" customHeight="1">
      <c r="AN68758" s="6"/>
      <c r="AO68758" s="6"/>
    </row>
    <row r="68759" spans="40:41" ht="24" customHeight="1">
      <c r="AN68759" s="6"/>
      <c r="AO68759" s="6"/>
    </row>
    <row r="68760" spans="40:41" ht="24" customHeight="1">
      <c r="AN68760" s="6"/>
      <c r="AO68760" s="6"/>
    </row>
    <row r="68761" spans="40:41" ht="24" customHeight="1">
      <c r="AN68761" s="6"/>
      <c r="AO68761" s="6"/>
    </row>
    <row r="68762" spans="40:41" ht="24" customHeight="1">
      <c r="AN68762" s="6"/>
      <c r="AO68762" s="6"/>
    </row>
    <row r="68763" spans="40:41" ht="24" customHeight="1">
      <c r="AN68763" s="6"/>
      <c r="AO68763" s="6"/>
    </row>
    <row r="68764" spans="40:41" ht="24" customHeight="1">
      <c r="AN68764" s="6"/>
      <c r="AO68764" s="6"/>
    </row>
    <row r="68765" spans="40:41" ht="24" customHeight="1">
      <c r="AN68765" s="6"/>
      <c r="AO68765" s="6"/>
    </row>
    <row r="68766" spans="40:41" ht="24" customHeight="1">
      <c r="AN68766" s="6"/>
      <c r="AO68766" s="6"/>
    </row>
    <row r="68767" spans="40:41" ht="24" customHeight="1">
      <c r="AN68767" s="6"/>
      <c r="AO68767" s="6"/>
    </row>
    <row r="68768" spans="40:41" ht="24" customHeight="1">
      <c r="AN68768" s="6"/>
      <c r="AO68768" s="6"/>
    </row>
    <row r="68769" spans="40:41" ht="24" customHeight="1">
      <c r="AN68769" s="6"/>
      <c r="AO68769" s="6"/>
    </row>
    <row r="68770" spans="40:41" ht="24" customHeight="1">
      <c r="AN68770" s="6"/>
      <c r="AO68770" s="6"/>
    </row>
    <row r="68771" spans="40:41" ht="24" customHeight="1">
      <c r="AN68771" s="6"/>
      <c r="AO68771" s="6"/>
    </row>
    <row r="68772" spans="40:41" ht="24" customHeight="1">
      <c r="AN68772" s="6"/>
      <c r="AO68772" s="6"/>
    </row>
    <row r="68773" spans="40:41" ht="24" customHeight="1">
      <c r="AN68773" s="6"/>
      <c r="AO68773" s="6"/>
    </row>
    <row r="68774" spans="40:41" ht="24" customHeight="1">
      <c r="AN68774" s="6"/>
      <c r="AO68774" s="6"/>
    </row>
    <row r="68775" spans="40:41" ht="24" customHeight="1">
      <c r="AN68775" s="6"/>
      <c r="AO68775" s="6"/>
    </row>
    <row r="68776" spans="40:41" ht="24" customHeight="1">
      <c r="AN68776" s="6"/>
      <c r="AO68776" s="6"/>
    </row>
    <row r="68777" spans="40:41" ht="24" customHeight="1">
      <c r="AN68777" s="6"/>
      <c r="AO68777" s="6"/>
    </row>
    <row r="68778" spans="40:41" ht="24" customHeight="1">
      <c r="AN68778" s="6"/>
      <c r="AO68778" s="6"/>
    </row>
    <row r="68779" spans="40:41" ht="24" customHeight="1">
      <c r="AN68779" s="6"/>
      <c r="AO68779" s="6"/>
    </row>
    <row r="68780" spans="40:41" ht="24" customHeight="1">
      <c r="AN68780" s="6"/>
      <c r="AO68780" s="6"/>
    </row>
    <row r="68781" spans="40:41" ht="24" customHeight="1">
      <c r="AN68781" s="6"/>
      <c r="AO68781" s="6"/>
    </row>
    <row r="68782" spans="40:41" ht="24" customHeight="1">
      <c r="AN68782" s="6"/>
      <c r="AO68782" s="6"/>
    </row>
    <row r="68783" spans="40:41" ht="24" customHeight="1">
      <c r="AN68783" s="6"/>
      <c r="AO68783" s="6"/>
    </row>
    <row r="68784" spans="40:41" ht="24" customHeight="1">
      <c r="AN68784" s="6"/>
      <c r="AO68784" s="6"/>
    </row>
    <row r="68785" spans="40:41" ht="24" customHeight="1">
      <c r="AN68785" s="6"/>
      <c r="AO68785" s="6"/>
    </row>
    <row r="68786" spans="40:41" ht="24" customHeight="1">
      <c r="AN68786" s="6"/>
      <c r="AO68786" s="6"/>
    </row>
    <row r="68787" spans="40:41" ht="24" customHeight="1">
      <c r="AN68787" s="6"/>
      <c r="AO68787" s="6"/>
    </row>
    <row r="68788" spans="40:41" ht="24" customHeight="1">
      <c r="AN68788" s="6"/>
      <c r="AO68788" s="6"/>
    </row>
    <row r="68789" spans="40:41" ht="24" customHeight="1">
      <c r="AN68789" s="6"/>
      <c r="AO68789" s="6"/>
    </row>
    <row r="68790" spans="40:41" ht="24" customHeight="1">
      <c r="AN68790" s="6"/>
      <c r="AO68790" s="6"/>
    </row>
    <row r="68791" spans="40:41" ht="24" customHeight="1">
      <c r="AN68791" s="6"/>
      <c r="AO68791" s="6"/>
    </row>
    <row r="68792" spans="40:41" ht="24" customHeight="1">
      <c r="AN68792" s="6"/>
      <c r="AO68792" s="6"/>
    </row>
    <row r="68793" spans="40:41" ht="24" customHeight="1">
      <c r="AN68793" s="6"/>
      <c r="AO68793" s="6"/>
    </row>
    <row r="68794" spans="40:41" ht="24" customHeight="1">
      <c r="AN68794" s="6"/>
      <c r="AO68794" s="6"/>
    </row>
    <row r="68795" spans="40:41" ht="24" customHeight="1">
      <c r="AN68795" s="6"/>
      <c r="AO68795" s="6"/>
    </row>
    <row r="68796" spans="40:41" ht="24" customHeight="1">
      <c r="AN68796" s="6"/>
      <c r="AO68796" s="6"/>
    </row>
    <row r="68797" spans="40:41" ht="24" customHeight="1">
      <c r="AN68797" s="6"/>
      <c r="AO68797" s="6"/>
    </row>
    <row r="68798" spans="40:41" ht="24" customHeight="1">
      <c r="AN68798" s="6"/>
      <c r="AO68798" s="6"/>
    </row>
    <row r="68799" spans="40:41" ht="24" customHeight="1">
      <c r="AN68799" s="6"/>
      <c r="AO68799" s="6"/>
    </row>
    <row r="68800" spans="40:41" ht="24" customHeight="1">
      <c r="AN68800" s="6"/>
      <c r="AO68800" s="6"/>
    </row>
    <row r="68801" spans="40:41" ht="24" customHeight="1">
      <c r="AN68801" s="6"/>
      <c r="AO68801" s="6"/>
    </row>
    <row r="68802" spans="40:41" ht="24" customHeight="1">
      <c r="AN68802" s="6"/>
      <c r="AO68802" s="6"/>
    </row>
    <row r="68803" spans="40:41" ht="24" customHeight="1">
      <c r="AN68803" s="6"/>
      <c r="AO68803" s="6"/>
    </row>
    <row r="68804" spans="40:41" ht="24" customHeight="1">
      <c r="AN68804" s="6"/>
      <c r="AO68804" s="6"/>
    </row>
    <row r="68805" spans="40:41" ht="24" customHeight="1">
      <c r="AN68805" s="6"/>
      <c r="AO68805" s="6"/>
    </row>
    <row r="68806" spans="40:41" ht="24" customHeight="1">
      <c r="AN68806" s="6"/>
      <c r="AO68806" s="6"/>
    </row>
    <row r="68807" spans="40:41" ht="24" customHeight="1">
      <c r="AN68807" s="6"/>
      <c r="AO68807" s="6"/>
    </row>
    <row r="68808" spans="40:41" ht="24" customHeight="1">
      <c r="AN68808" s="6"/>
      <c r="AO68808" s="6"/>
    </row>
    <row r="68809" spans="40:41" ht="24" customHeight="1">
      <c r="AN68809" s="6"/>
      <c r="AO68809" s="6"/>
    </row>
    <row r="68810" spans="40:41" ht="24" customHeight="1">
      <c r="AN68810" s="6"/>
      <c r="AO68810" s="6"/>
    </row>
    <row r="68811" spans="40:41" ht="24" customHeight="1">
      <c r="AN68811" s="6"/>
      <c r="AO68811" s="6"/>
    </row>
    <row r="68812" spans="40:41" ht="24" customHeight="1">
      <c r="AN68812" s="6"/>
      <c r="AO68812" s="6"/>
    </row>
    <row r="68813" spans="40:41" ht="24" customHeight="1">
      <c r="AN68813" s="6"/>
      <c r="AO68813" s="6"/>
    </row>
    <row r="68814" spans="40:41" ht="24" customHeight="1">
      <c r="AN68814" s="6"/>
      <c r="AO68814" s="6"/>
    </row>
    <row r="68815" spans="40:41" ht="24" customHeight="1">
      <c r="AN68815" s="6"/>
      <c r="AO68815" s="6"/>
    </row>
    <row r="68816" spans="40:41" ht="24" customHeight="1">
      <c r="AN68816" s="6"/>
      <c r="AO68816" s="6"/>
    </row>
    <row r="68817" spans="40:41" ht="24" customHeight="1">
      <c r="AN68817" s="6"/>
      <c r="AO68817" s="6"/>
    </row>
    <row r="68818" spans="40:41" ht="24" customHeight="1">
      <c r="AN68818" s="6"/>
      <c r="AO68818" s="6"/>
    </row>
    <row r="68819" spans="40:41" ht="24" customHeight="1">
      <c r="AN68819" s="6"/>
      <c r="AO68819" s="6"/>
    </row>
    <row r="68820" spans="40:41" ht="24" customHeight="1">
      <c r="AN68820" s="6"/>
      <c r="AO68820" s="6"/>
    </row>
    <row r="68821" spans="40:41" ht="24" customHeight="1">
      <c r="AN68821" s="6"/>
      <c r="AO68821" s="6"/>
    </row>
    <row r="68822" spans="40:41" ht="24" customHeight="1">
      <c r="AN68822" s="6"/>
      <c r="AO68822" s="6"/>
    </row>
    <row r="68823" spans="40:41" ht="24" customHeight="1">
      <c r="AN68823" s="6"/>
      <c r="AO68823" s="6"/>
    </row>
    <row r="68824" spans="40:41" ht="24" customHeight="1">
      <c r="AN68824" s="6"/>
      <c r="AO68824" s="6"/>
    </row>
    <row r="68825" spans="40:41" ht="24" customHeight="1">
      <c r="AN68825" s="6"/>
      <c r="AO68825" s="6"/>
    </row>
    <row r="68826" spans="40:41" ht="24" customHeight="1">
      <c r="AN68826" s="6"/>
      <c r="AO68826" s="6"/>
    </row>
    <row r="68827" spans="40:41" ht="24" customHeight="1">
      <c r="AN68827" s="6"/>
      <c r="AO68827" s="6"/>
    </row>
    <row r="68828" spans="40:41" ht="24" customHeight="1">
      <c r="AN68828" s="6"/>
      <c r="AO68828" s="6"/>
    </row>
    <row r="68829" spans="40:41" ht="24" customHeight="1">
      <c r="AN68829" s="6"/>
      <c r="AO68829" s="6"/>
    </row>
    <row r="68830" spans="40:41" ht="24" customHeight="1">
      <c r="AN68830" s="6"/>
      <c r="AO68830" s="6"/>
    </row>
    <row r="68831" spans="40:41" ht="24" customHeight="1">
      <c r="AN68831" s="6"/>
      <c r="AO68831" s="6"/>
    </row>
    <row r="68832" spans="40:41" ht="24" customHeight="1">
      <c r="AN68832" s="6"/>
      <c r="AO68832" s="6"/>
    </row>
    <row r="68833" spans="40:41" ht="24" customHeight="1">
      <c r="AN68833" s="6"/>
      <c r="AO68833" s="6"/>
    </row>
    <row r="68834" spans="40:41" ht="24" customHeight="1">
      <c r="AN68834" s="6"/>
      <c r="AO68834" s="6"/>
    </row>
    <row r="68835" spans="40:41" ht="24" customHeight="1">
      <c r="AN68835" s="6"/>
      <c r="AO68835" s="6"/>
    </row>
    <row r="68836" spans="40:41" ht="24" customHeight="1">
      <c r="AN68836" s="6"/>
      <c r="AO68836" s="6"/>
    </row>
    <row r="68837" spans="40:41" ht="24" customHeight="1">
      <c r="AN68837" s="6"/>
      <c r="AO68837" s="6"/>
    </row>
    <row r="68838" spans="40:41" ht="24" customHeight="1">
      <c r="AN68838" s="6"/>
      <c r="AO68838" s="6"/>
    </row>
    <row r="68839" spans="40:41" ht="24" customHeight="1">
      <c r="AN68839" s="6"/>
      <c r="AO68839" s="6"/>
    </row>
    <row r="68840" spans="40:41" ht="24" customHeight="1">
      <c r="AN68840" s="6"/>
      <c r="AO68840" s="6"/>
    </row>
    <row r="68841" spans="40:41" ht="24" customHeight="1">
      <c r="AN68841" s="6"/>
      <c r="AO68841" s="6"/>
    </row>
    <row r="68842" spans="40:41" ht="24" customHeight="1">
      <c r="AN68842" s="6"/>
      <c r="AO68842" s="6"/>
    </row>
    <row r="68843" spans="40:41" ht="24" customHeight="1">
      <c r="AN68843" s="6"/>
      <c r="AO68843" s="6"/>
    </row>
    <row r="68844" spans="40:41" ht="24" customHeight="1">
      <c r="AN68844" s="6"/>
      <c r="AO68844" s="6"/>
    </row>
    <row r="68845" spans="40:41" ht="24" customHeight="1">
      <c r="AN68845" s="6"/>
      <c r="AO68845" s="6"/>
    </row>
    <row r="68846" spans="40:41" ht="24" customHeight="1">
      <c r="AN68846" s="6"/>
      <c r="AO68846" s="6"/>
    </row>
    <row r="68847" spans="40:41" ht="24" customHeight="1">
      <c r="AN68847" s="6"/>
      <c r="AO68847" s="6"/>
    </row>
    <row r="68848" spans="40:41" ht="24" customHeight="1">
      <c r="AN68848" s="6"/>
      <c r="AO68848" s="6"/>
    </row>
    <row r="68849" spans="40:41" ht="24" customHeight="1">
      <c r="AN68849" s="6"/>
      <c r="AO68849" s="6"/>
    </row>
    <row r="68850" spans="40:41" ht="24" customHeight="1">
      <c r="AN68850" s="6"/>
      <c r="AO68850" s="6"/>
    </row>
    <row r="68851" spans="40:41" ht="24" customHeight="1">
      <c r="AN68851" s="6"/>
      <c r="AO68851" s="6"/>
    </row>
    <row r="68852" spans="40:41" ht="24" customHeight="1">
      <c r="AN68852" s="6"/>
      <c r="AO68852" s="6"/>
    </row>
    <row r="68853" spans="40:41" ht="24" customHeight="1">
      <c r="AN68853" s="6"/>
      <c r="AO68853" s="6"/>
    </row>
    <row r="68854" spans="40:41" ht="24" customHeight="1">
      <c r="AN68854" s="6"/>
      <c r="AO68854" s="6"/>
    </row>
    <row r="68855" spans="40:41" ht="24" customHeight="1">
      <c r="AN68855" s="6"/>
      <c r="AO68855" s="6"/>
    </row>
    <row r="68856" spans="40:41" ht="24" customHeight="1">
      <c r="AN68856" s="6"/>
      <c r="AO68856" s="6"/>
    </row>
    <row r="68857" spans="40:41" ht="24" customHeight="1">
      <c r="AN68857" s="6"/>
      <c r="AO68857" s="6"/>
    </row>
    <row r="68858" spans="40:41" ht="24" customHeight="1">
      <c r="AN68858" s="6"/>
      <c r="AO68858" s="6"/>
    </row>
    <row r="68859" spans="40:41" ht="24" customHeight="1">
      <c r="AN68859" s="6"/>
      <c r="AO68859" s="6"/>
    </row>
    <row r="68860" spans="40:41" ht="24" customHeight="1">
      <c r="AN68860" s="6"/>
      <c r="AO68860" s="6"/>
    </row>
    <row r="68861" spans="40:41" ht="24" customHeight="1">
      <c r="AN68861" s="6"/>
      <c r="AO68861" s="6"/>
    </row>
    <row r="68862" spans="40:41" ht="24" customHeight="1">
      <c r="AN68862" s="6"/>
      <c r="AO68862" s="6"/>
    </row>
    <row r="68863" spans="40:41" ht="24" customHeight="1">
      <c r="AN68863" s="6"/>
      <c r="AO68863" s="6"/>
    </row>
    <row r="68864" spans="40:41" ht="24" customHeight="1">
      <c r="AN68864" s="6"/>
      <c r="AO68864" s="6"/>
    </row>
    <row r="68865" spans="40:41" ht="24" customHeight="1">
      <c r="AN68865" s="6"/>
      <c r="AO68865" s="6"/>
    </row>
    <row r="68866" spans="40:41" ht="24" customHeight="1">
      <c r="AN68866" s="6"/>
      <c r="AO68866" s="6"/>
    </row>
    <row r="68867" spans="40:41" ht="24" customHeight="1">
      <c r="AN68867" s="6"/>
      <c r="AO68867" s="6"/>
    </row>
    <row r="68868" spans="40:41" ht="24" customHeight="1">
      <c r="AN68868" s="6"/>
      <c r="AO68868" s="6"/>
    </row>
    <row r="68869" spans="40:41" ht="24" customHeight="1">
      <c r="AN68869" s="6"/>
      <c r="AO68869" s="6"/>
    </row>
    <row r="68870" spans="40:41" ht="24" customHeight="1">
      <c r="AN68870" s="6"/>
      <c r="AO68870" s="6"/>
    </row>
    <row r="68871" spans="40:41" ht="24" customHeight="1">
      <c r="AN68871" s="6"/>
      <c r="AO68871" s="6"/>
    </row>
    <row r="68872" spans="40:41" ht="24" customHeight="1">
      <c r="AN68872" s="6"/>
      <c r="AO68872" s="6"/>
    </row>
    <row r="68873" spans="40:41" ht="24" customHeight="1">
      <c r="AN68873" s="6"/>
      <c r="AO68873" s="6"/>
    </row>
    <row r="68874" spans="40:41" ht="24" customHeight="1">
      <c r="AN68874" s="6"/>
      <c r="AO68874" s="6"/>
    </row>
    <row r="68875" spans="40:41" ht="24" customHeight="1">
      <c r="AN68875" s="6"/>
      <c r="AO68875" s="6"/>
    </row>
    <row r="68876" spans="40:41" ht="24" customHeight="1">
      <c r="AN68876" s="6"/>
      <c r="AO68876" s="6"/>
    </row>
    <row r="68877" spans="40:41" ht="24" customHeight="1">
      <c r="AN68877" s="6"/>
      <c r="AO68877" s="6"/>
    </row>
    <row r="68878" spans="40:41" ht="24" customHeight="1">
      <c r="AN68878" s="6"/>
      <c r="AO68878" s="6"/>
    </row>
    <row r="68879" spans="40:41" ht="24" customHeight="1">
      <c r="AN68879" s="6"/>
      <c r="AO68879" s="6"/>
    </row>
    <row r="68880" spans="40:41" ht="24" customHeight="1">
      <c r="AN68880" s="6"/>
      <c r="AO68880" s="6"/>
    </row>
    <row r="68881" spans="40:41" ht="24" customHeight="1">
      <c r="AN68881" s="6"/>
      <c r="AO68881" s="6"/>
    </row>
    <row r="68882" spans="40:41" ht="24" customHeight="1">
      <c r="AN68882" s="6"/>
      <c r="AO68882" s="6"/>
    </row>
    <row r="68883" spans="40:41" ht="24" customHeight="1">
      <c r="AN68883" s="6"/>
      <c r="AO68883" s="6"/>
    </row>
    <row r="68884" spans="40:41" ht="24" customHeight="1">
      <c r="AN68884" s="6"/>
      <c r="AO68884" s="6"/>
    </row>
    <row r="68885" spans="40:41" ht="24" customHeight="1">
      <c r="AN68885" s="6"/>
      <c r="AO68885" s="6"/>
    </row>
    <row r="68886" spans="40:41" ht="24" customHeight="1">
      <c r="AN68886" s="6"/>
      <c r="AO68886" s="6"/>
    </row>
    <row r="68887" spans="40:41" ht="24" customHeight="1">
      <c r="AN68887" s="6"/>
      <c r="AO68887" s="6"/>
    </row>
    <row r="68888" spans="40:41" ht="24" customHeight="1">
      <c r="AN68888" s="6"/>
      <c r="AO68888" s="6"/>
    </row>
    <row r="68889" spans="40:41" ht="24" customHeight="1">
      <c r="AN68889" s="6"/>
      <c r="AO68889" s="6"/>
    </row>
    <row r="68890" spans="40:41" ht="24" customHeight="1">
      <c r="AN68890" s="6"/>
      <c r="AO68890" s="6"/>
    </row>
    <row r="68891" spans="40:41" ht="24" customHeight="1">
      <c r="AN68891" s="6"/>
      <c r="AO68891" s="6"/>
    </row>
    <row r="68892" spans="40:41" ht="24" customHeight="1">
      <c r="AN68892" s="6"/>
      <c r="AO68892" s="6"/>
    </row>
    <row r="68893" spans="40:41" ht="24" customHeight="1">
      <c r="AN68893" s="6"/>
      <c r="AO68893" s="6"/>
    </row>
    <row r="68894" spans="40:41" ht="24" customHeight="1">
      <c r="AN68894" s="6"/>
      <c r="AO68894" s="6"/>
    </row>
    <row r="68895" spans="40:41" ht="24" customHeight="1">
      <c r="AN68895" s="6"/>
      <c r="AO68895" s="6"/>
    </row>
    <row r="68896" spans="40:41" ht="24" customHeight="1">
      <c r="AN68896" s="6"/>
      <c r="AO68896" s="6"/>
    </row>
    <row r="68897" spans="40:41" ht="24" customHeight="1">
      <c r="AN68897" s="6"/>
      <c r="AO68897" s="6"/>
    </row>
    <row r="68898" spans="40:41" ht="24" customHeight="1">
      <c r="AN68898" s="6"/>
      <c r="AO68898" s="6"/>
    </row>
    <row r="68899" spans="40:41" ht="24" customHeight="1">
      <c r="AN68899" s="6"/>
      <c r="AO68899" s="6"/>
    </row>
    <row r="68900" spans="40:41" ht="24" customHeight="1">
      <c r="AN68900" s="6"/>
      <c r="AO68900" s="6"/>
    </row>
    <row r="68901" spans="40:41" ht="24" customHeight="1">
      <c r="AN68901" s="6"/>
      <c r="AO68901" s="6"/>
    </row>
    <row r="68902" spans="40:41" ht="24" customHeight="1">
      <c r="AN68902" s="6"/>
      <c r="AO68902" s="6"/>
    </row>
    <row r="68903" spans="40:41" ht="24" customHeight="1">
      <c r="AN68903" s="6"/>
      <c r="AO68903" s="6"/>
    </row>
    <row r="68904" spans="40:41" ht="24" customHeight="1">
      <c r="AN68904" s="6"/>
      <c r="AO68904" s="6"/>
    </row>
    <row r="68905" spans="40:41" ht="24" customHeight="1">
      <c r="AN68905" s="6"/>
      <c r="AO68905" s="6"/>
    </row>
    <row r="68906" spans="40:41" ht="24" customHeight="1">
      <c r="AN68906" s="6"/>
      <c r="AO68906" s="6"/>
    </row>
    <row r="68907" spans="40:41" ht="24" customHeight="1">
      <c r="AN68907" s="6"/>
      <c r="AO68907" s="6"/>
    </row>
    <row r="68908" spans="40:41" ht="24" customHeight="1">
      <c r="AN68908" s="6"/>
      <c r="AO68908" s="6"/>
    </row>
    <row r="68909" spans="40:41" ht="24" customHeight="1">
      <c r="AN68909" s="6"/>
      <c r="AO68909" s="6"/>
    </row>
    <row r="68910" spans="40:41" ht="24" customHeight="1">
      <c r="AN68910" s="6"/>
      <c r="AO68910" s="6"/>
    </row>
    <row r="68911" spans="40:41" ht="24" customHeight="1">
      <c r="AN68911" s="6"/>
      <c r="AO68911" s="6"/>
    </row>
    <row r="68912" spans="40:41" ht="24" customHeight="1">
      <c r="AN68912" s="6"/>
      <c r="AO68912" s="6"/>
    </row>
    <row r="68913" spans="40:41" ht="24" customHeight="1">
      <c r="AN68913" s="6"/>
      <c r="AO68913" s="6"/>
    </row>
    <row r="68914" spans="40:41" ht="24" customHeight="1">
      <c r="AN68914" s="6"/>
      <c r="AO68914" s="6"/>
    </row>
    <row r="68915" spans="40:41" ht="24" customHeight="1">
      <c r="AN68915" s="6"/>
      <c r="AO68915" s="6"/>
    </row>
    <row r="68916" spans="40:41" ht="24" customHeight="1">
      <c r="AN68916" s="6"/>
      <c r="AO68916" s="6"/>
    </row>
    <row r="68917" spans="40:41" ht="24" customHeight="1">
      <c r="AN68917" s="6"/>
      <c r="AO68917" s="6"/>
    </row>
    <row r="68918" spans="40:41" ht="24" customHeight="1">
      <c r="AN68918" s="6"/>
      <c r="AO68918" s="6"/>
    </row>
    <row r="68919" spans="40:41" ht="24" customHeight="1">
      <c r="AN68919" s="6"/>
      <c r="AO68919" s="6"/>
    </row>
    <row r="68920" spans="40:41" ht="24" customHeight="1">
      <c r="AN68920" s="6"/>
      <c r="AO68920" s="6"/>
    </row>
    <row r="68921" spans="40:41" ht="24" customHeight="1">
      <c r="AN68921" s="6"/>
      <c r="AO68921" s="6"/>
    </row>
    <row r="68922" spans="40:41" ht="24" customHeight="1">
      <c r="AN68922" s="6"/>
      <c r="AO68922" s="6"/>
    </row>
    <row r="68923" spans="40:41" ht="24" customHeight="1">
      <c r="AN68923" s="6"/>
      <c r="AO68923" s="6"/>
    </row>
    <row r="68924" spans="40:41" ht="24" customHeight="1">
      <c r="AN68924" s="6"/>
      <c r="AO68924" s="6"/>
    </row>
    <row r="68925" spans="40:41" ht="24" customHeight="1">
      <c r="AN68925" s="6"/>
      <c r="AO68925" s="6"/>
    </row>
    <row r="68926" spans="40:41" ht="24" customHeight="1">
      <c r="AN68926" s="6"/>
      <c r="AO68926" s="6"/>
    </row>
    <row r="68927" spans="40:41" ht="24" customHeight="1">
      <c r="AN68927" s="6"/>
      <c r="AO68927" s="6"/>
    </row>
    <row r="68928" spans="40:41" ht="24" customHeight="1">
      <c r="AN68928" s="6"/>
      <c r="AO68928" s="6"/>
    </row>
    <row r="68929" spans="40:41" ht="24" customHeight="1">
      <c r="AN68929" s="6"/>
      <c r="AO68929" s="6"/>
    </row>
    <row r="68930" spans="40:41" ht="24" customHeight="1">
      <c r="AN68930" s="6"/>
      <c r="AO68930" s="6"/>
    </row>
    <row r="68931" spans="40:41" ht="24" customHeight="1">
      <c r="AN68931" s="6"/>
      <c r="AO68931" s="6"/>
    </row>
    <row r="68932" spans="40:41" ht="24" customHeight="1">
      <c r="AN68932" s="6"/>
      <c r="AO68932" s="6"/>
    </row>
    <row r="68933" spans="40:41" ht="24" customHeight="1">
      <c r="AN68933" s="6"/>
      <c r="AO68933" s="6"/>
    </row>
    <row r="68934" spans="40:41" ht="24" customHeight="1">
      <c r="AN68934" s="6"/>
      <c r="AO68934" s="6"/>
    </row>
    <row r="68935" spans="40:41" ht="24" customHeight="1">
      <c r="AN68935" s="6"/>
      <c r="AO68935" s="6"/>
    </row>
    <row r="68936" spans="40:41" ht="24" customHeight="1">
      <c r="AN68936" s="6"/>
      <c r="AO68936" s="6"/>
    </row>
    <row r="68937" spans="40:41" ht="24" customHeight="1">
      <c r="AN68937" s="6"/>
      <c r="AO68937" s="6"/>
    </row>
    <row r="68938" spans="40:41" ht="24" customHeight="1">
      <c r="AN68938" s="6"/>
      <c r="AO68938" s="6"/>
    </row>
    <row r="68939" spans="40:41" ht="24" customHeight="1">
      <c r="AN68939" s="6"/>
      <c r="AO68939" s="6"/>
    </row>
    <row r="68940" spans="40:41" ht="24" customHeight="1">
      <c r="AN68940" s="6"/>
      <c r="AO68940" s="6"/>
    </row>
    <row r="68941" spans="40:41" ht="24" customHeight="1">
      <c r="AN68941" s="6"/>
      <c r="AO68941" s="6"/>
    </row>
    <row r="68942" spans="40:41" ht="24" customHeight="1">
      <c r="AN68942" s="6"/>
      <c r="AO68942" s="6"/>
    </row>
    <row r="68943" spans="40:41" ht="24" customHeight="1">
      <c r="AN68943" s="6"/>
      <c r="AO68943" s="6"/>
    </row>
    <row r="68944" spans="40:41" ht="24" customHeight="1">
      <c r="AN68944" s="6"/>
      <c r="AO68944" s="6"/>
    </row>
    <row r="68945" spans="40:41" ht="24" customHeight="1">
      <c r="AN68945" s="6"/>
      <c r="AO68945" s="6"/>
    </row>
    <row r="68946" spans="40:41" ht="24" customHeight="1">
      <c r="AN68946" s="6"/>
      <c r="AO68946" s="6"/>
    </row>
    <row r="68947" spans="40:41" ht="24" customHeight="1">
      <c r="AN68947" s="6"/>
      <c r="AO68947" s="6"/>
    </row>
    <row r="68948" spans="40:41" ht="24" customHeight="1">
      <c r="AN68948" s="6"/>
      <c r="AO68948" s="6"/>
    </row>
    <row r="68949" spans="40:41" ht="24" customHeight="1">
      <c r="AN68949" s="6"/>
      <c r="AO68949" s="6"/>
    </row>
    <row r="68950" spans="40:41" ht="24" customHeight="1">
      <c r="AN68950" s="6"/>
      <c r="AO68950" s="6"/>
    </row>
    <row r="68951" spans="40:41" ht="24" customHeight="1">
      <c r="AN68951" s="6"/>
      <c r="AO68951" s="6"/>
    </row>
    <row r="68952" spans="40:41" ht="24" customHeight="1">
      <c r="AN68952" s="6"/>
      <c r="AO68952" s="6"/>
    </row>
    <row r="68953" spans="40:41" ht="24" customHeight="1">
      <c r="AN68953" s="6"/>
      <c r="AO68953" s="6"/>
    </row>
    <row r="68954" spans="40:41" ht="24" customHeight="1">
      <c r="AN68954" s="6"/>
      <c r="AO68954" s="6"/>
    </row>
    <row r="68955" spans="40:41" ht="24" customHeight="1">
      <c r="AN68955" s="6"/>
      <c r="AO68955" s="6"/>
    </row>
    <row r="68956" spans="40:41" ht="24" customHeight="1">
      <c r="AN68956" s="6"/>
      <c r="AO68956" s="6"/>
    </row>
    <row r="68957" spans="40:41" ht="24" customHeight="1">
      <c r="AN68957" s="6"/>
      <c r="AO68957" s="6"/>
    </row>
    <row r="68958" spans="40:41" ht="24" customHeight="1">
      <c r="AN68958" s="6"/>
      <c r="AO68958" s="6"/>
    </row>
    <row r="68959" spans="40:41" ht="24" customHeight="1">
      <c r="AN68959" s="6"/>
      <c r="AO68959" s="6"/>
    </row>
    <row r="68960" spans="40:41" ht="24" customHeight="1">
      <c r="AN68960" s="6"/>
      <c r="AO68960" s="6"/>
    </row>
    <row r="68961" spans="40:41" ht="24" customHeight="1">
      <c r="AN68961" s="6"/>
      <c r="AO68961" s="6"/>
    </row>
    <row r="68962" spans="40:41" ht="24" customHeight="1">
      <c r="AN68962" s="6"/>
      <c r="AO68962" s="6"/>
    </row>
    <row r="68963" spans="40:41" ht="24" customHeight="1">
      <c r="AN68963" s="6"/>
      <c r="AO68963" s="6"/>
    </row>
    <row r="68964" spans="40:41" ht="24" customHeight="1">
      <c r="AN68964" s="6"/>
      <c r="AO68964" s="6"/>
    </row>
    <row r="68965" spans="40:41" ht="24" customHeight="1">
      <c r="AN68965" s="6"/>
      <c r="AO68965" s="6"/>
    </row>
    <row r="68966" spans="40:41" ht="24" customHeight="1">
      <c r="AN68966" s="6"/>
      <c r="AO68966" s="6"/>
    </row>
    <row r="68967" spans="40:41" ht="24" customHeight="1">
      <c r="AN68967" s="6"/>
      <c r="AO68967" s="6"/>
    </row>
    <row r="68968" spans="40:41" ht="24" customHeight="1">
      <c r="AN68968" s="6"/>
      <c r="AO68968" s="6"/>
    </row>
    <row r="68969" spans="40:41" ht="24" customHeight="1">
      <c r="AN68969" s="6"/>
      <c r="AO68969" s="6"/>
    </row>
    <row r="68970" spans="40:41" ht="24" customHeight="1">
      <c r="AN68970" s="6"/>
      <c r="AO68970" s="6"/>
    </row>
    <row r="68971" spans="40:41" ht="24" customHeight="1">
      <c r="AN68971" s="6"/>
      <c r="AO68971" s="6"/>
    </row>
    <row r="68972" spans="40:41" ht="24" customHeight="1">
      <c r="AN68972" s="6"/>
      <c r="AO68972" s="6"/>
    </row>
    <row r="68973" spans="40:41" ht="24" customHeight="1">
      <c r="AN68973" s="6"/>
      <c r="AO68973" s="6"/>
    </row>
    <row r="68974" spans="40:41" ht="24" customHeight="1">
      <c r="AN68974" s="6"/>
      <c r="AO68974" s="6"/>
    </row>
    <row r="68975" spans="40:41" ht="24" customHeight="1">
      <c r="AN68975" s="6"/>
      <c r="AO68975" s="6"/>
    </row>
    <row r="68976" spans="40:41" ht="24" customHeight="1">
      <c r="AN68976" s="6"/>
      <c r="AO68976" s="6"/>
    </row>
    <row r="68977" spans="40:41" ht="24" customHeight="1">
      <c r="AN68977" s="6"/>
      <c r="AO68977" s="6"/>
    </row>
    <row r="68978" spans="40:41" ht="24" customHeight="1">
      <c r="AN68978" s="6"/>
      <c r="AO68978" s="6"/>
    </row>
    <row r="68979" spans="40:41" ht="24" customHeight="1">
      <c r="AN68979" s="6"/>
      <c r="AO68979" s="6"/>
    </row>
    <row r="68980" spans="40:41" ht="24" customHeight="1">
      <c r="AN68980" s="6"/>
      <c r="AO68980" s="6"/>
    </row>
    <row r="68981" spans="40:41" ht="24" customHeight="1">
      <c r="AN68981" s="6"/>
      <c r="AO68981" s="6"/>
    </row>
    <row r="68982" spans="40:41" ht="24" customHeight="1">
      <c r="AN68982" s="6"/>
      <c r="AO68982" s="6"/>
    </row>
    <row r="68983" spans="40:41" ht="24" customHeight="1">
      <c r="AN68983" s="6"/>
      <c r="AO68983" s="6"/>
    </row>
    <row r="68984" spans="40:41" ht="24" customHeight="1">
      <c r="AN68984" s="6"/>
      <c r="AO68984" s="6"/>
    </row>
    <row r="68985" spans="40:41" ht="24" customHeight="1">
      <c r="AN68985" s="6"/>
      <c r="AO68985" s="6"/>
    </row>
    <row r="68986" spans="40:41" ht="24" customHeight="1">
      <c r="AN68986" s="6"/>
      <c r="AO68986" s="6"/>
    </row>
    <row r="68987" spans="40:41" ht="24" customHeight="1">
      <c r="AN68987" s="6"/>
      <c r="AO68987" s="6"/>
    </row>
    <row r="68988" spans="40:41" ht="24" customHeight="1">
      <c r="AN68988" s="6"/>
      <c r="AO68988" s="6"/>
    </row>
    <row r="68989" spans="40:41" ht="24" customHeight="1">
      <c r="AN68989" s="6"/>
      <c r="AO68989" s="6"/>
    </row>
    <row r="68990" spans="40:41" ht="24" customHeight="1">
      <c r="AN68990" s="6"/>
      <c r="AO68990" s="6"/>
    </row>
    <row r="68991" spans="40:41" ht="24" customHeight="1">
      <c r="AN68991" s="6"/>
      <c r="AO68991" s="6"/>
    </row>
    <row r="68992" spans="40:41" ht="24" customHeight="1">
      <c r="AN68992" s="6"/>
      <c r="AO68992" s="6"/>
    </row>
    <row r="68993" spans="40:41" ht="24" customHeight="1">
      <c r="AN68993" s="6"/>
      <c r="AO68993" s="6"/>
    </row>
    <row r="68994" spans="40:41" ht="24" customHeight="1">
      <c r="AN68994" s="6"/>
      <c r="AO68994" s="6"/>
    </row>
    <row r="68995" spans="40:41" ht="24" customHeight="1">
      <c r="AN68995" s="6"/>
      <c r="AO68995" s="6"/>
    </row>
    <row r="68996" spans="40:41" ht="24" customHeight="1">
      <c r="AN68996" s="6"/>
      <c r="AO68996" s="6"/>
    </row>
    <row r="68997" spans="40:41" ht="24" customHeight="1">
      <c r="AN68997" s="6"/>
      <c r="AO68997" s="6"/>
    </row>
    <row r="68998" spans="40:41" ht="24" customHeight="1">
      <c r="AN68998" s="6"/>
      <c r="AO68998" s="6"/>
    </row>
    <row r="68999" spans="40:41" ht="24" customHeight="1">
      <c r="AN68999" s="6"/>
      <c r="AO68999" s="6"/>
    </row>
    <row r="69000" spans="40:41" ht="24" customHeight="1">
      <c r="AN69000" s="6"/>
      <c r="AO69000" s="6"/>
    </row>
    <row r="69001" spans="40:41" ht="24" customHeight="1">
      <c r="AN69001" s="6"/>
      <c r="AO69001" s="6"/>
    </row>
    <row r="69002" spans="40:41" ht="24" customHeight="1">
      <c r="AN69002" s="6"/>
      <c r="AO69002" s="6"/>
    </row>
    <row r="69003" spans="40:41" ht="24" customHeight="1">
      <c r="AN69003" s="6"/>
      <c r="AO69003" s="6"/>
    </row>
    <row r="69004" spans="40:41" ht="24" customHeight="1">
      <c r="AN69004" s="6"/>
      <c r="AO69004" s="6"/>
    </row>
    <row r="69005" spans="40:41" ht="24" customHeight="1">
      <c r="AN69005" s="6"/>
      <c r="AO69005" s="6"/>
    </row>
    <row r="69006" spans="40:41" ht="24" customHeight="1">
      <c r="AN69006" s="6"/>
      <c r="AO69006" s="6"/>
    </row>
    <row r="69007" spans="40:41" ht="24" customHeight="1">
      <c r="AN69007" s="6"/>
      <c r="AO69007" s="6"/>
    </row>
    <row r="69008" spans="40:41" ht="24" customHeight="1">
      <c r="AN69008" s="6"/>
      <c r="AO69008" s="6"/>
    </row>
    <row r="69009" spans="40:41" ht="24" customHeight="1">
      <c r="AN69009" s="6"/>
      <c r="AO69009" s="6"/>
    </row>
    <row r="69010" spans="40:41" ht="24" customHeight="1">
      <c r="AN69010" s="6"/>
      <c r="AO69010" s="6"/>
    </row>
    <row r="69011" spans="40:41" ht="24" customHeight="1">
      <c r="AN69011" s="6"/>
      <c r="AO69011" s="6"/>
    </row>
    <row r="69012" spans="40:41" ht="24" customHeight="1">
      <c r="AN69012" s="6"/>
      <c r="AO69012" s="6"/>
    </row>
    <row r="69013" spans="40:41" ht="24" customHeight="1">
      <c r="AN69013" s="6"/>
      <c r="AO69013" s="6"/>
    </row>
    <row r="69014" spans="40:41" ht="24" customHeight="1">
      <c r="AN69014" s="6"/>
      <c r="AO69014" s="6"/>
    </row>
    <row r="69015" spans="40:41" ht="24" customHeight="1">
      <c r="AN69015" s="6"/>
      <c r="AO69015" s="6"/>
    </row>
    <row r="69016" spans="40:41" ht="24" customHeight="1">
      <c r="AN69016" s="6"/>
      <c r="AO69016" s="6"/>
    </row>
    <row r="69017" spans="40:41" ht="24" customHeight="1">
      <c r="AN69017" s="6"/>
      <c r="AO69017" s="6"/>
    </row>
    <row r="69018" spans="40:41" ht="24" customHeight="1">
      <c r="AN69018" s="6"/>
      <c r="AO69018" s="6"/>
    </row>
    <row r="69019" spans="40:41" ht="24" customHeight="1">
      <c r="AN69019" s="6"/>
      <c r="AO69019" s="6"/>
    </row>
    <row r="69020" spans="40:41" ht="24" customHeight="1">
      <c r="AN69020" s="6"/>
      <c r="AO69020" s="6"/>
    </row>
    <row r="69021" spans="40:41" ht="24" customHeight="1">
      <c r="AN69021" s="6"/>
      <c r="AO69021" s="6"/>
    </row>
    <row r="69022" spans="40:41" ht="24" customHeight="1">
      <c r="AN69022" s="6"/>
      <c r="AO69022" s="6"/>
    </row>
    <row r="69023" spans="40:41" ht="24" customHeight="1">
      <c r="AN69023" s="6"/>
      <c r="AO69023" s="6"/>
    </row>
    <row r="69024" spans="40:41" ht="24" customHeight="1">
      <c r="AN69024" s="6"/>
      <c r="AO69024" s="6"/>
    </row>
    <row r="69025" spans="40:41" ht="24" customHeight="1">
      <c r="AN69025" s="6"/>
      <c r="AO69025" s="6"/>
    </row>
    <row r="69026" spans="40:41" ht="24" customHeight="1">
      <c r="AN69026" s="6"/>
      <c r="AO69026" s="6"/>
    </row>
    <row r="69027" spans="40:41" ht="24" customHeight="1">
      <c r="AN69027" s="6"/>
      <c r="AO69027" s="6"/>
    </row>
    <row r="69028" spans="40:41" ht="24" customHeight="1">
      <c r="AN69028" s="6"/>
      <c r="AO69028" s="6"/>
    </row>
    <row r="69029" spans="40:41" ht="24" customHeight="1">
      <c r="AN69029" s="6"/>
      <c r="AO69029" s="6"/>
    </row>
    <row r="69030" spans="40:41" ht="24" customHeight="1">
      <c r="AN69030" s="6"/>
      <c r="AO69030" s="6"/>
    </row>
    <row r="69031" spans="40:41" ht="24" customHeight="1">
      <c r="AN69031" s="6"/>
      <c r="AO69031" s="6"/>
    </row>
    <row r="69032" spans="40:41" ht="24" customHeight="1">
      <c r="AN69032" s="6"/>
      <c r="AO69032" s="6"/>
    </row>
    <row r="69033" spans="40:41" ht="24" customHeight="1">
      <c r="AN69033" s="6"/>
      <c r="AO69033" s="6"/>
    </row>
    <row r="69034" spans="40:41" ht="24" customHeight="1">
      <c r="AN69034" s="6"/>
      <c r="AO69034" s="6"/>
    </row>
    <row r="69035" spans="40:41" ht="24" customHeight="1">
      <c r="AN69035" s="6"/>
      <c r="AO69035" s="6"/>
    </row>
    <row r="69036" spans="40:41" ht="24" customHeight="1">
      <c r="AN69036" s="6"/>
      <c r="AO69036" s="6"/>
    </row>
    <row r="69037" spans="40:41" ht="24" customHeight="1">
      <c r="AN69037" s="6"/>
      <c r="AO69037" s="6"/>
    </row>
    <row r="69038" spans="40:41" ht="24" customHeight="1">
      <c r="AN69038" s="6"/>
      <c r="AO69038" s="6"/>
    </row>
    <row r="69039" spans="40:41" ht="24" customHeight="1">
      <c r="AN69039" s="6"/>
      <c r="AO69039" s="6"/>
    </row>
    <row r="69040" spans="40:41" ht="24" customHeight="1">
      <c r="AN69040" s="6"/>
      <c r="AO69040" s="6"/>
    </row>
    <row r="69041" spans="40:41" ht="24" customHeight="1">
      <c r="AN69041" s="6"/>
      <c r="AO69041" s="6"/>
    </row>
    <row r="69042" spans="40:41" ht="24" customHeight="1">
      <c r="AN69042" s="6"/>
      <c r="AO69042" s="6"/>
    </row>
    <row r="69043" spans="40:41" ht="24" customHeight="1">
      <c r="AN69043" s="6"/>
      <c r="AO69043" s="6"/>
    </row>
    <row r="69044" spans="40:41" ht="24" customHeight="1">
      <c r="AN69044" s="6"/>
      <c r="AO69044" s="6"/>
    </row>
    <row r="69045" spans="40:41" ht="24" customHeight="1">
      <c r="AN69045" s="6"/>
      <c r="AO69045" s="6"/>
    </row>
    <row r="69046" spans="40:41" ht="24" customHeight="1">
      <c r="AN69046" s="6"/>
      <c r="AO69046" s="6"/>
    </row>
    <row r="69047" spans="40:41" ht="24" customHeight="1">
      <c r="AN69047" s="6"/>
      <c r="AO69047" s="6"/>
    </row>
    <row r="69048" spans="40:41" ht="24" customHeight="1">
      <c r="AN69048" s="6"/>
      <c r="AO69048" s="6"/>
    </row>
    <row r="69049" spans="40:41" ht="24" customHeight="1">
      <c r="AN69049" s="6"/>
      <c r="AO69049" s="6"/>
    </row>
    <row r="69050" spans="40:41" ht="24" customHeight="1">
      <c r="AN69050" s="6"/>
      <c r="AO69050" s="6"/>
    </row>
    <row r="69051" spans="40:41" ht="24" customHeight="1">
      <c r="AN69051" s="6"/>
      <c r="AO69051" s="6"/>
    </row>
    <row r="69052" spans="40:41" ht="24" customHeight="1">
      <c r="AN69052" s="6"/>
      <c r="AO69052" s="6"/>
    </row>
    <row r="69053" spans="40:41" ht="24" customHeight="1">
      <c r="AN69053" s="6"/>
      <c r="AO69053" s="6"/>
    </row>
    <row r="69054" spans="40:41" ht="24" customHeight="1">
      <c r="AN69054" s="6"/>
      <c r="AO69054" s="6"/>
    </row>
    <row r="69055" spans="40:41" ht="24" customHeight="1">
      <c r="AN69055" s="6"/>
      <c r="AO69055" s="6"/>
    </row>
    <row r="69056" spans="40:41" ht="24" customHeight="1">
      <c r="AN69056" s="6"/>
      <c r="AO69056" s="6"/>
    </row>
    <row r="69057" spans="40:41" ht="24" customHeight="1">
      <c r="AN69057" s="6"/>
      <c r="AO69057" s="6"/>
    </row>
    <row r="69058" spans="40:41" ht="24" customHeight="1">
      <c r="AN69058" s="6"/>
      <c r="AO69058" s="6"/>
    </row>
    <row r="69059" spans="40:41" ht="24" customHeight="1">
      <c r="AN69059" s="6"/>
      <c r="AO69059" s="6"/>
    </row>
    <row r="69060" spans="40:41" ht="24" customHeight="1">
      <c r="AN69060" s="6"/>
      <c r="AO69060" s="6"/>
    </row>
    <row r="69061" spans="40:41" ht="24" customHeight="1">
      <c r="AN69061" s="6"/>
      <c r="AO69061" s="6"/>
    </row>
    <row r="69062" spans="40:41" ht="24" customHeight="1">
      <c r="AN69062" s="6"/>
      <c r="AO69062" s="6"/>
    </row>
    <row r="69063" spans="40:41" ht="24" customHeight="1">
      <c r="AN69063" s="6"/>
      <c r="AO69063" s="6"/>
    </row>
    <row r="69064" spans="40:41" ht="24" customHeight="1">
      <c r="AN69064" s="6"/>
      <c r="AO69064" s="6"/>
    </row>
    <row r="69065" spans="40:41" ht="24" customHeight="1">
      <c r="AN69065" s="6"/>
      <c r="AO69065" s="6"/>
    </row>
    <row r="69066" spans="40:41" ht="24" customHeight="1">
      <c r="AN69066" s="6"/>
      <c r="AO69066" s="6"/>
    </row>
    <row r="69067" spans="40:41" ht="24" customHeight="1">
      <c r="AN69067" s="6"/>
      <c r="AO69067" s="6"/>
    </row>
    <row r="69068" spans="40:41" ht="24" customHeight="1">
      <c r="AN69068" s="6"/>
      <c r="AO69068" s="6"/>
    </row>
    <row r="69069" spans="40:41" ht="24" customHeight="1">
      <c r="AN69069" s="6"/>
      <c r="AO69069" s="6"/>
    </row>
    <row r="69070" spans="40:41" ht="24" customHeight="1">
      <c r="AN69070" s="6"/>
      <c r="AO69070" s="6"/>
    </row>
    <row r="69071" spans="40:41" ht="24" customHeight="1">
      <c r="AN69071" s="6"/>
      <c r="AO69071" s="6"/>
    </row>
    <row r="69072" spans="40:41" ht="24" customHeight="1">
      <c r="AN69072" s="6"/>
      <c r="AO69072" s="6"/>
    </row>
    <row r="69073" spans="40:41" ht="24" customHeight="1">
      <c r="AN69073" s="6"/>
      <c r="AO69073" s="6"/>
    </row>
    <row r="69074" spans="40:41" ht="24" customHeight="1">
      <c r="AN69074" s="6"/>
      <c r="AO69074" s="6"/>
    </row>
    <row r="69075" spans="40:41" ht="24" customHeight="1">
      <c r="AN69075" s="6"/>
      <c r="AO69075" s="6"/>
    </row>
    <row r="69076" spans="40:41" ht="24" customHeight="1">
      <c r="AN69076" s="6"/>
      <c r="AO69076" s="6"/>
    </row>
    <row r="69077" spans="40:41" ht="24" customHeight="1">
      <c r="AN69077" s="6"/>
      <c r="AO69077" s="6"/>
    </row>
    <row r="69078" spans="40:41" ht="24" customHeight="1">
      <c r="AN69078" s="6"/>
      <c r="AO69078" s="6"/>
    </row>
    <row r="69079" spans="40:41" ht="24" customHeight="1">
      <c r="AN69079" s="6"/>
      <c r="AO69079" s="6"/>
    </row>
    <row r="69080" spans="40:41" ht="24" customHeight="1">
      <c r="AN69080" s="6"/>
      <c r="AO69080" s="6"/>
    </row>
    <row r="69081" spans="40:41" ht="24" customHeight="1">
      <c r="AN69081" s="6"/>
      <c r="AO69081" s="6"/>
    </row>
    <row r="69082" spans="40:41" ht="24" customHeight="1">
      <c r="AN69082" s="6"/>
      <c r="AO69082" s="6"/>
    </row>
    <row r="69083" spans="40:41" ht="24" customHeight="1">
      <c r="AN69083" s="6"/>
      <c r="AO69083" s="6"/>
    </row>
    <row r="69084" spans="40:41" ht="24" customHeight="1">
      <c r="AN69084" s="6"/>
      <c r="AO69084" s="6"/>
    </row>
    <row r="69085" spans="40:41" ht="24" customHeight="1">
      <c r="AN69085" s="6"/>
      <c r="AO69085" s="6"/>
    </row>
    <row r="69086" spans="40:41" ht="24" customHeight="1">
      <c r="AN69086" s="6"/>
      <c r="AO69086" s="6"/>
    </row>
    <row r="69087" spans="40:41" ht="24" customHeight="1">
      <c r="AN69087" s="6"/>
      <c r="AO69087" s="6"/>
    </row>
    <row r="69088" spans="40:41" ht="24" customHeight="1">
      <c r="AN69088" s="6"/>
      <c r="AO69088" s="6"/>
    </row>
    <row r="69089" spans="40:41" ht="24" customHeight="1">
      <c r="AN69089" s="6"/>
      <c r="AO69089" s="6"/>
    </row>
    <row r="69090" spans="40:41" ht="24" customHeight="1">
      <c r="AN69090" s="6"/>
      <c r="AO69090" s="6"/>
    </row>
    <row r="69091" spans="40:41" ht="24" customHeight="1">
      <c r="AN69091" s="6"/>
      <c r="AO69091" s="6"/>
    </row>
    <row r="69092" spans="40:41" ht="24" customHeight="1">
      <c r="AN69092" s="6"/>
      <c r="AO69092" s="6"/>
    </row>
    <row r="69093" spans="40:41" ht="24" customHeight="1">
      <c r="AN69093" s="6"/>
      <c r="AO69093" s="6"/>
    </row>
    <row r="69094" spans="40:41" ht="24" customHeight="1">
      <c r="AN69094" s="6"/>
      <c r="AO69094" s="6"/>
    </row>
    <row r="69095" spans="40:41" ht="24" customHeight="1">
      <c r="AN69095" s="6"/>
      <c r="AO69095" s="6"/>
    </row>
    <row r="69096" spans="40:41" ht="24" customHeight="1">
      <c r="AN69096" s="6"/>
      <c r="AO69096" s="6"/>
    </row>
    <row r="69097" spans="40:41" ht="24" customHeight="1">
      <c r="AN69097" s="6"/>
      <c r="AO69097" s="6"/>
    </row>
    <row r="69098" spans="40:41" ht="24" customHeight="1">
      <c r="AN69098" s="6"/>
      <c r="AO69098" s="6"/>
    </row>
    <row r="69099" spans="40:41" ht="24" customHeight="1">
      <c r="AN69099" s="6"/>
      <c r="AO69099" s="6"/>
    </row>
    <row r="69100" spans="40:41" ht="24" customHeight="1">
      <c r="AN69100" s="6"/>
      <c r="AO69100" s="6"/>
    </row>
    <row r="69101" spans="40:41" ht="24" customHeight="1">
      <c r="AN69101" s="6"/>
      <c r="AO69101" s="6"/>
    </row>
    <row r="69102" spans="40:41" ht="24" customHeight="1">
      <c r="AN69102" s="6"/>
      <c r="AO69102" s="6"/>
    </row>
    <row r="69103" spans="40:41" ht="24" customHeight="1">
      <c r="AN69103" s="6"/>
      <c r="AO69103" s="6"/>
    </row>
    <row r="69104" spans="40:41" ht="24" customHeight="1">
      <c r="AN69104" s="6"/>
      <c r="AO69104" s="6"/>
    </row>
    <row r="69105" spans="40:41" ht="24" customHeight="1">
      <c r="AN69105" s="6"/>
      <c r="AO69105" s="6"/>
    </row>
    <row r="69106" spans="40:41" ht="24" customHeight="1">
      <c r="AN69106" s="6"/>
      <c r="AO69106" s="6"/>
    </row>
    <row r="69107" spans="40:41" ht="24" customHeight="1">
      <c r="AN69107" s="6"/>
      <c r="AO69107" s="6"/>
    </row>
    <row r="69108" spans="40:41" ht="24" customHeight="1">
      <c r="AN69108" s="6"/>
      <c r="AO69108" s="6"/>
    </row>
    <row r="69109" spans="40:41" ht="24" customHeight="1">
      <c r="AN69109" s="6"/>
      <c r="AO69109" s="6"/>
    </row>
    <row r="69110" spans="40:41" ht="24" customHeight="1">
      <c r="AN69110" s="6"/>
      <c r="AO69110" s="6"/>
    </row>
    <row r="69111" spans="40:41" ht="24" customHeight="1">
      <c r="AN69111" s="6"/>
      <c r="AO69111" s="6"/>
    </row>
    <row r="69112" spans="40:41" ht="24" customHeight="1">
      <c r="AN69112" s="6"/>
      <c r="AO69112" s="6"/>
    </row>
    <row r="69113" spans="40:41" ht="24" customHeight="1">
      <c r="AN69113" s="6"/>
      <c r="AO69113" s="6"/>
    </row>
    <row r="69114" spans="40:41" ht="24" customHeight="1">
      <c r="AN69114" s="6"/>
      <c r="AO69114" s="6"/>
    </row>
    <row r="69115" spans="40:41" ht="24" customHeight="1">
      <c r="AN69115" s="6"/>
      <c r="AO69115" s="6"/>
    </row>
    <row r="69116" spans="40:41" ht="24" customHeight="1">
      <c r="AN69116" s="6"/>
      <c r="AO69116" s="6"/>
    </row>
    <row r="69117" spans="40:41" ht="24" customHeight="1">
      <c r="AN69117" s="6"/>
      <c r="AO69117" s="6"/>
    </row>
    <row r="69118" spans="40:41" ht="24" customHeight="1">
      <c r="AN69118" s="6"/>
      <c r="AO69118" s="6"/>
    </row>
    <row r="69119" spans="40:41" ht="24" customHeight="1">
      <c r="AN69119" s="6"/>
      <c r="AO69119" s="6"/>
    </row>
    <row r="69120" spans="40:41" ht="24" customHeight="1">
      <c r="AN69120" s="6"/>
      <c r="AO69120" s="6"/>
    </row>
    <row r="69121" spans="40:41" ht="24" customHeight="1">
      <c r="AN69121" s="6"/>
      <c r="AO69121" s="6"/>
    </row>
    <row r="69122" spans="40:41" ht="24" customHeight="1">
      <c r="AN69122" s="6"/>
      <c r="AO69122" s="6"/>
    </row>
    <row r="69123" spans="40:41" ht="24" customHeight="1">
      <c r="AN69123" s="6"/>
      <c r="AO69123" s="6"/>
    </row>
    <row r="69124" spans="40:41" ht="24" customHeight="1">
      <c r="AN69124" s="6"/>
      <c r="AO69124" s="6"/>
    </row>
    <row r="69125" spans="40:41" ht="24" customHeight="1">
      <c r="AN69125" s="6"/>
      <c r="AO69125" s="6"/>
    </row>
    <row r="69126" spans="40:41" ht="24" customHeight="1">
      <c r="AN69126" s="6"/>
      <c r="AO69126" s="6"/>
    </row>
    <row r="69127" spans="40:41" ht="24" customHeight="1">
      <c r="AN69127" s="6"/>
      <c r="AO69127" s="6"/>
    </row>
    <row r="69128" spans="40:41" ht="24" customHeight="1">
      <c r="AN69128" s="6"/>
      <c r="AO69128" s="6"/>
    </row>
    <row r="69129" spans="40:41" ht="24" customHeight="1">
      <c r="AN69129" s="6"/>
      <c r="AO69129" s="6"/>
    </row>
    <row r="69130" spans="40:41" ht="24" customHeight="1">
      <c r="AN69130" s="6"/>
      <c r="AO69130" s="6"/>
    </row>
    <row r="69131" spans="40:41" ht="24" customHeight="1">
      <c r="AN69131" s="6"/>
      <c r="AO69131" s="6"/>
    </row>
    <row r="69132" spans="40:41" ht="24" customHeight="1">
      <c r="AN69132" s="6"/>
      <c r="AO69132" s="6"/>
    </row>
    <row r="69133" spans="40:41" ht="24" customHeight="1">
      <c r="AN69133" s="6"/>
      <c r="AO69133" s="6"/>
    </row>
    <row r="69134" spans="40:41" ht="24" customHeight="1">
      <c r="AN69134" s="6"/>
      <c r="AO69134" s="6"/>
    </row>
    <row r="69135" spans="40:41" ht="24" customHeight="1">
      <c r="AN69135" s="6"/>
      <c r="AO69135" s="6"/>
    </row>
    <row r="69136" spans="40:41" ht="24" customHeight="1">
      <c r="AN69136" s="6"/>
      <c r="AO69136" s="6"/>
    </row>
    <row r="69137" spans="40:41" ht="24" customHeight="1">
      <c r="AN69137" s="6"/>
      <c r="AO69137" s="6"/>
    </row>
    <row r="69138" spans="40:41" ht="24" customHeight="1">
      <c r="AN69138" s="6"/>
      <c r="AO69138" s="6"/>
    </row>
    <row r="69139" spans="40:41" ht="24" customHeight="1">
      <c r="AN69139" s="6"/>
      <c r="AO69139" s="6"/>
    </row>
    <row r="69140" spans="40:41" ht="24" customHeight="1">
      <c r="AN69140" s="6"/>
      <c r="AO69140" s="6"/>
    </row>
    <row r="69141" spans="40:41" ht="24" customHeight="1">
      <c r="AN69141" s="6"/>
      <c r="AO69141" s="6"/>
    </row>
    <row r="69142" spans="40:41" ht="24" customHeight="1">
      <c r="AN69142" s="6"/>
      <c r="AO69142" s="6"/>
    </row>
    <row r="69143" spans="40:41" ht="24" customHeight="1">
      <c r="AN69143" s="6"/>
      <c r="AO69143" s="6"/>
    </row>
    <row r="69144" spans="40:41" ht="24" customHeight="1">
      <c r="AN69144" s="6"/>
      <c r="AO69144" s="6"/>
    </row>
    <row r="69145" spans="40:41" ht="24" customHeight="1">
      <c r="AN69145" s="6"/>
      <c r="AO69145" s="6"/>
    </row>
    <row r="69146" spans="40:41" ht="24" customHeight="1">
      <c r="AN69146" s="6"/>
      <c r="AO69146" s="6"/>
    </row>
    <row r="69147" spans="40:41" ht="24" customHeight="1">
      <c r="AN69147" s="6"/>
      <c r="AO69147" s="6"/>
    </row>
    <row r="69148" spans="40:41" ht="24" customHeight="1">
      <c r="AN69148" s="6"/>
      <c r="AO69148" s="6"/>
    </row>
    <row r="69149" spans="40:41" ht="24" customHeight="1">
      <c r="AN69149" s="6"/>
      <c r="AO69149" s="6"/>
    </row>
    <row r="69150" spans="40:41" ht="24" customHeight="1">
      <c r="AN69150" s="6"/>
      <c r="AO69150" s="6"/>
    </row>
    <row r="69151" spans="40:41" ht="24" customHeight="1">
      <c r="AN69151" s="6"/>
      <c r="AO69151" s="6"/>
    </row>
    <row r="69152" spans="40:41" ht="24" customHeight="1">
      <c r="AN69152" s="6"/>
      <c r="AO69152" s="6"/>
    </row>
    <row r="69153" spans="40:41" ht="24" customHeight="1">
      <c r="AN69153" s="6"/>
      <c r="AO69153" s="6"/>
    </row>
    <row r="69154" spans="40:41" ht="24" customHeight="1">
      <c r="AN69154" s="6"/>
      <c r="AO69154" s="6"/>
    </row>
    <row r="69155" spans="40:41" ht="24" customHeight="1">
      <c r="AN69155" s="6"/>
      <c r="AO69155" s="6"/>
    </row>
    <row r="69156" spans="40:41" ht="24" customHeight="1">
      <c r="AN69156" s="6"/>
      <c r="AO69156" s="6"/>
    </row>
    <row r="69157" spans="40:41" ht="24" customHeight="1">
      <c r="AN69157" s="6"/>
      <c r="AO69157" s="6"/>
    </row>
    <row r="69158" spans="40:41" ht="24" customHeight="1">
      <c r="AN69158" s="6"/>
      <c r="AO69158" s="6"/>
    </row>
    <row r="69159" spans="40:41" ht="24" customHeight="1">
      <c r="AN69159" s="6"/>
      <c r="AO69159" s="6"/>
    </row>
    <row r="69160" spans="40:41" ht="24" customHeight="1">
      <c r="AN69160" s="6"/>
      <c r="AO69160" s="6"/>
    </row>
    <row r="69161" spans="40:41" ht="24" customHeight="1">
      <c r="AN69161" s="6"/>
      <c r="AO69161" s="6"/>
    </row>
    <row r="69162" spans="40:41" ht="24" customHeight="1">
      <c r="AN69162" s="6"/>
      <c r="AO69162" s="6"/>
    </row>
    <row r="69163" spans="40:41" ht="24" customHeight="1">
      <c r="AN69163" s="6"/>
      <c r="AO69163" s="6"/>
    </row>
    <row r="69164" spans="40:41" ht="24" customHeight="1">
      <c r="AN69164" s="6"/>
      <c r="AO69164" s="6"/>
    </row>
    <row r="69165" spans="40:41" ht="24" customHeight="1">
      <c r="AN69165" s="6"/>
      <c r="AO69165" s="6"/>
    </row>
    <row r="69166" spans="40:41" ht="24" customHeight="1">
      <c r="AN69166" s="6"/>
      <c r="AO69166" s="6"/>
    </row>
    <row r="69167" spans="40:41" ht="24" customHeight="1">
      <c r="AN69167" s="6"/>
      <c r="AO69167" s="6"/>
    </row>
    <row r="69168" spans="40:41" ht="24" customHeight="1">
      <c r="AN69168" s="6"/>
      <c r="AO69168" s="6"/>
    </row>
    <row r="69169" spans="40:41" ht="24" customHeight="1">
      <c r="AN69169" s="6"/>
      <c r="AO69169" s="6"/>
    </row>
    <row r="69170" spans="40:41" ht="24" customHeight="1">
      <c r="AN69170" s="6"/>
      <c r="AO69170" s="6"/>
    </row>
    <row r="69171" spans="40:41" ht="24" customHeight="1">
      <c r="AN69171" s="6"/>
      <c r="AO69171" s="6"/>
    </row>
    <row r="69172" spans="40:41" ht="24" customHeight="1">
      <c r="AN69172" s="6"/>
      <c r="AO69172" s="6"/>
    </row>
    <row r="69173" spans="40:41" ht="24" customHeight="1">
      <c r="AN69173" s="6"/>
      <c r="AO69173" s="6"/>
    </row>
    <row r="69174" spans="40:41" ht="24" customHeight="1">
      <c r="AN69174" s="6"/>
      <c r="AO69174" s="6"/>
    </row>
    <row r="69175" spans="40:41" ht="24" customHeight="1">
      <c r="AN69175" s="6"/>
      <c r="AO69175" s="6"/>
    </row>
    <row r="69176" spans="40:41" ht="24" customHeight="1">
      <c r="AN69176" s="6"/>
      <c r="AO69176" s="6"/>
    </row>
    <row r="69177" spans="40:41" ht="24" customHeight="1">
      <c r="AN69177" s="6"/>
      <c r="AO69177" s="6"/>
    </row>
    <row r="69178" spans="40:41" ht="24" customHeight="1">
      <c r="AN69178" s="6"/>
      <c r="AO69178" s="6"/>
    </row>
    <row r="69179" spans="40:41" ht="24" customHeight="1">
      <c r="AN69179" s="6"/>
      <c r="AO69179" s="6"/>
    </row>
    <row r="69180" spans="40:41" ht="24" customHeight="1">
      <c r="AN69180" s="6"/>
      <c r="AO69180" s="6"/>
    </row>
    <row r="69181" spans="40:41" ht="24" customHeight="1">
      <c r="AN69181" s="6"/>
      <c r="AO69181" s="6"/>
    </row>
    <row r="69182" spans="40:41" ht="24" customHeight="1">
      <c r="AN69182" s="6"/>
      <c r="AO69182" s="6"/>
    </row>
    <row r="69183" spans="40:41" ht="24" customHeight="1">
      <c r="AN69183" s="6"/>
      <c r="AO69183" s="6"/>
    </row>
    <row r="69184" spans="40:41" ht="24" customHeight="1">
      <c r="AN69184" s="6"/>
      <c r="AO69184" s="6"/>
    </row>
    <row r="69185" spans="40:41" ht="24" customHeight="1">
      <c r="AN69185" s="6"/>
      <c r="AO69185" s="6"/>
    </row>
    <row r="69186" spans="40:41" ht="24" customHeight="1">
      <c r="AN69186" s="6"/>
      <c r="AO69186" s="6"/>
    </row>
    <row r="69187" spans="40:41" ht="24" customHeight="1">
      <c r="AN69187" s="6"/>
      <c r="AO69187" s="6"/>
    </row>
    <row r="69188" spans="40:41" ht="24" customHeight="1">
      <c r="AN69188" s="6"/>
      <c r="AO69188" s="6"/>
    </row>
    <row r="69189" spans="40:41" ht="24" customHeight="1">
      <c r="AN69189" s="6"/>
      <c r="AO69189" s="6"/>
    </row>
    <row r="69190" spans="40:41" ht="24" customHeight="1">
      <c r="AN69190" s="6"/>
      <c r="AO69190" s="6"/>
    </row>
    <row r="69191" spans="40:41" ht="24" customHeight="1">
      <c r="AN69191" s="6"/>
      <c r="AO69191" s="6"/>
    </row>
    <row r="69192" spans="40:41" ht="24" customHeight="1">
      <c r="AN69192" s="6"/>
      <c r="AO69192" s="6"/>
    </row>
    <row r="69193" spans="40:41" ht="24" customHeight="1">
      <c r="AN69193" s="6"/>
      <c r="AO69193" s="6"/>
    </row>
    <row r="69194" spans="40:41" ht="24" customHeight="1">
      <c r="AN69194" s="6"/>
      <c r="AO69194" s="6"/>
    </row>
    <row r="69195" spans="40:41" ht="24" customHeight="1">
      <c r="AN69195" s="6"/>
      <c r="AO69195" s="6"/>
    </row>
    <row r="69196" spans="40:41" ht="24" customHeight="1">
      <c r="AN69196" s="6"/>
      <c r="AO69196" s="6"/>
    </row>
    <row r="69197" spans="40:41" ht="24" customHeight="1">
      <c r="AN69197" s="6"/>
      <c r="AO69197" s="6"/>
    </row>
    <row r="69198" spans="40:41" ht="24" customHeight="1">
      <c r="AN69198" s="6"/>
      <c r="AO69198" s="6"/>
    </row>
    <row r="69199" spans="40:41" ht="24" customHeight="1">
      <c r="AN69199" s="6"/>
      <c r="AO69199" s="6"/>
    </row>
    <row r="69200" spans="40:41" ht="24" customHeight="1">
      <c r="AN69200" s="6"/>
      <c r="AO69200" s="6"/>
    </row>
    <row r="69201" spans="40:41" ht="24" customHeight="1">
      <c r="AN69201" s="6"/>
      <c r="AO69201" s="6"/>
    </row>
    <row r="69202" spans="40:41" ht="24" customHeight="1">
      <c r="AN69202" s="6"/>
      <c r="AO69202" s="6"/>
    </row>
    <row r="69203" spans="40:41" ht="24" customHeight="1">
      <c r="AN69203" s="6"/>
      <c r="AO69203" s="6"/>
    </row>
    <row r="69204" spans="40:41" ht="24" customHeight="1">
      <c r="AN69204" s="6"/>
      <c r="AO69204" s="6"/>
    </row>
    <row r="69205" spans="40:41" ht="24" customHeight="1">
      <c r="AN69205" s="6"/>
      <c r="AO69205" s="6"/>
    </row>
    <row r="69206" spans="40:41" ht="24" customHeight="1">
      <c r="AN69206" s="6"/>
      <c r="AO69206" s="6"/>
    </row>
    <row r="69207" spans="40:41" ht="24" customHeight="1">
      <c r="AN69207" s="6"/>
      <c r="AO69207" s="6"/>
    </row>
    <row r="69208" spans="40:41" ht="24" customHeight="1">
      <c r="AN69208" s="6"/>
      <c r="AO69208" s="6"/>
    </row>
    <row r="69209" spans="40:41" ht="24" customHeight="1">
      <c r="AN69209" s="6"/>
      <c r="AO69209" s="6"/>
    </row>
    <row r="69210" spans="40:41" ht="24" customHeight="1">
      <c r="AN69210" s="6"/>
      <c r="AO69210" s="6"/>
    </row>
    <row r="69211" spans="40:41" ht="24" customHeight="1">
      <c r="AN69211" s="6"/>
      <c r="AO69211" s="6"/>
    </row>
    <row r="69212" spans="40:41" ht="24" customHeight="1">
      <c r="AN69212" s="6"/>
      <c r="AO69212" s="6"/>
    </row>
    <row r="69213" spans="40:41" ht="24" customHeight="1">
      <c r="AN69213" s="6"/>
      <c r="AO69213" s="6"/>
    </row>
    <row r="69214" spans="40:41" ht="24" customHeight="1">
      <c r="AN69214" s="6"/>
      <c r="AO69214" s="6"/>
    </row>
    <row r="69215" spans="40:41" ht="24" customHeight="1">
      <c r="AN69215" s="6"/>
      <c r="AO69215" s="6"/>
    </row>
    <row r="69216" spans="40:41" ht="24" customHeight="1">
      <c r="AN69216" s="6"/>
      <c r="AO69216" s="6"/>
    </row>
    <row r="69217" spans="40:41" ht="24" customHeight="1">
      <c r="AN69217" s="6"/>
      <c r="AO69217" s="6"/>
    </row>
    <row r="69218" spans="40:41" ht="24" customHeight="1">
      <c r="AN69218" s="6"/>
      <c r="AO69218" s="6"/>
    </row>
    <row r="69219" spans="40:41" ht="24" customHeight="1">
      <c r="AN69219" s="6"/>
      <c r="AO69219" s="6"/>
    </row>
    <row r="69220" spans="40:41" ht="24" customHeight="1">
      <c r="AN69220" s="6"/>
      <c r="AO69220" s="6"/>
    </row>
    <row r="69221" spans="40:41" ht="24" customHeight="1">
      <c r="AN69221" s="6"/>
      <c r="AO69221" s="6"/>
    </row>
    <row r="69222" spans="40:41" ht="24" customHeight="1">
      <c r="AN69222" s="6"/>
      <c r="AO69222" s="6"/>
    </row>
    <row r="69223" spans="40:41" ht="24" customHeight="1">
      <c r="AN69223" s="6"/>
      <c r="AO69223" s="6"/>
    </row>
    <row r="69224" spans="40:41" ht="24" customHeight="1">
      <c r="AN69224" s="6"/>
      <c r="AO69224" s="6"/>
    </row>
    <row r="69225" spans="40:41" ht="24" customHeight="1">
      <c r="AN69225" s="6"/>
      <c r="AO69225" s="6"/>
    </row>
    <row r="69226" spans="40:41" ht="24" customHeight="1">
      <c r="AN69226" s="6"/>
      <c r="AO69226" s="6"/>
    </row>
    <row r="69227" spans="40:41" ht="24" customHeight="1">
      <c r="AN69227" s="6"/>
      <c r="AO69227" s="6"/>
    </row>
    <row r="69228" spans="40:41" ht="24" customHeight="1">
      <c r="AN69228" s="6"/>
      <c r="AO69228" s="6"/>
    </row>
    <row r="69229" spans="40:41" ht="24" customHeight="1">
      <c r="AN69229" s="6"/>
      <c r="AO69229" s="6"/>
    </row>
    <row r="69230" spans="40:41" ht="24" customHeight="1">
      <c r="AN69230" s="6"/>
      <c r="AO69230" s="6"/>
    </row>
    <row r="69231" spans="40:41" ht="24" customHeight="1">
      <c r="AN69231" s="6"/>
      <c r="AO69231" s="6"/>
    </row>
    <row r="69232" spans="40:41" ht="24" customHeight="1">
      <c r="AN69232" s="6"/>
      <c r="AO69232" s="6"/>
    </row>
    <row r="69233" spans="40:41" ht="24" customHeight="1">
      <c r="AN69233" s="6"/>
      <c r="AO69233" s="6"/>
    </row>
    <row r="69234" spans="40:41" ht="24" customHeight="1">
      <c r="AN69234" s="6"/>
      <c r="AO69234" s="6"/>
    </row>
    <row r="69235" spans="40:41" ht="24" customHeight="1">
      <c r="AN69235" s="6"/>
      <c r="AO69235" s="6"/>
    </row>
    <row r="69236" spans="40:41" ht="24" customHeight="1">
      <c r="AN69236" s="6"/>
      <c r="AO69236" s="6"/>
    </row>
    <row r="69237" spans="40:41" ht="24" customHeight="1">
      <c r="AN69237" s="6"/>
      <c r="AO69237" s="6"/>
    </row>
    <row r="69238" spans="40:41" ht="24" customHeight="1">
      <c r="AN69238" s="6"/>
      <c r="AO69238" s="6"/>
    </row>
    <row r="69239" spans="40:41" ht="24" customHeight="1">
      <c r="AN69239" s="6"/>
      <c r="AO69239" s="6"/>
    </row>
    <row r="69240" spans="40:41" ht="24" customHeight="1">
      <c r="AN69240" s="6"/>
      <c r="AO69240" s="6"/>
    </row>
    <row r="69241" spans="40:41" ht="24" customHeight="1">
      <c r="AN69241" s="6"/>
      <c r="AO69241" s="6"/>
    </row>
    <row r="69242" spans="40:41" ht="24" customHeight="1">
      <c r="AN69242" s="6"/>
      <c r="AO69242" s="6"/>
    </row>
    <row r="69243" spans="40:41" ht="24" customHeight="1">
      <c r="AN69243" s="6"/>
      <c r="AO69243" s="6"/>
    </row>
    <row r="69244" spans="40:41" ht="24" customHeight="1">
      <c r="AN69244" s="6"/>
      <c r="AO69244" s="6"/>
    </row>
    <row r="69245" spans="40:41" ht="24" customHeight="1">
      <c r="AN69245" s="6"/>
      <c r="AO69245" s="6"/>
    </row>
    <row r="69246" spans="40:41" ht="24" customHeight="1">
      <c r="AN69246" s="6"/>
      <c r="AO69246" s="6"/>
    </row>
    <row r="69247" spans="40:41" ht="24" customHeight="1">
      <c r="AN69247" s="6"/>
      <c r="AO69247" s="6"/>
    </row>
    <row r="69248" spans="40:41" ht="24" customHeight="1">
      <c r="AN69248" s="6"/>
      <c r="AO69248" s="6"/>
    </row>
    <row r="69249" spans="40:41" ht="24" customHeight="1">
      <c r="AN69249" s="6"/>
      <c r="AO69249" s="6"/>
    </row>
    <row r="69250" spans="40:41" ht="24" customHeight="1">
      <c r="AN69250" s="6"/>
      <c r="AO69250" s="6"/>
    </row>
    <row r="69251" spans="40:41" ht="24" customHeight="1">
      <c r="AN69251" s="6"/>
      <c r="AO69251" s="6"/>
    </row>
    <row r="69252" spans="40:41" ht="24" customHeight="1">
      <c r="AN69252" s="6"/>
      <c r="AO69252" s="6"/>
    </row>
    <row r="69253" spans="40:41" ht="24" customHeight="1">
      <c r="AN69253" s="6"/>
      <c r="AO69253" s="6"/>
    </row>
    <row r="69254" spans="40:41" ht="24" customHeight="1">
      <c r="AN69254" s="6"/>
      <c r="AO69254" s="6"/>
    </row>
    <row r="69255" spans="40:41" ht="24" customHeight="1">
      <c r="AN69255" s="6"/>
      <c r="AO69255" s="6"/>
    </row>
    <row r="69256" spans="40:41" ht="24" customHeight="1">
      <c r="AN69256" s="6"/>
      <c r="AO69256" s="6"/>
    </row>
    <row r="69257" spans="40:41" ht="24" customHeight="1">
      <c r="AN69257" s="6"/>
      <c r="AO69257" s="6"/>
    </row>
    <row r="69258" spans="40:41" ht="24" customHeight="1">
      <c r="AN69258" s="6"/>
      <c r="AO69258" s="6"/>
    </row>
    <row r="69259" spans="40:41" ht="24" customHeight="1">
      <c r="AN69259" s="6"/>
      <c r="AO69259" s="6"/>
    </row>
    <row r="69260" spans="40:41" ht="24" customHeight="1">
      <c r="AN69260" s="6"/>
      <c r="AO69260" s="6"/>
    </row>
    <row r="69261" spans="40:41" ht="24" customHeight="1">
      <c r="AN69261" s="6"/>
      <c r="AO69261" s="6"/>
    </row>
    <row r="69262" spans="40:41" ht="24" customHeight="1">
      <c r="AN69262" s="6"/>
      <c r="AO69262" s="6"/>
    </row>
    <row r="69263" spans="40:41" ht="24" customHeight="1">
      <c r="AN69263" s="6"/>
      <c r="AO69263" s="6"/>
    </row>
    <row r="69264" spans="40:41" ht="24" customHeight="1">
      <c r="AN69264" s="6"/>
      <c r="AO69264" s="6"/>
    </row>
    <row r="69265" spans="40:41" ht="24" customHeight="1">
      <c r="AN69265" s="6"/>
      <c r="AO69265" s="6"/>
    </row>
    <row r="69266" spans="40:41" ht="24" customHeight="1">
      <c r="AN69266" s="6"/>
      <c r="AO69266" s="6"/>
    </row>
    <row r="69267" spans="40:41" ht="24" customHeight="1">
      <c r="AN69267" s="6"/>
      <c r="AO69267" s="6"/>
    </row>
    <row r="69268" spans="40:41" ht="24" customHeight="1">
      <c r="AN69268" s="6"/>
      <c r="AO69268" s="6"/>
    </row>
    <row r="69269" spans="40:41" ht="24" customHeight="1">
      <c r="AN69269" s="6"/>
      <c r="AO69269" s="6"/>
    </row>
    <row r="69270" spans="40:41" ht="24" customHeight="1">
      <c r="AN69270" s="6"/>
      <c r="AO69270" s="6"/>
    </row>
    <row r="69271" spans="40:41" ht="24" customHeight="1">
      <c r="AN69271" s="6"/>
      <c r="AO69271" s="6"/>
    </row>
    <row r="69272" spans="40:41" ht="24" customHeight="1">
      <c r="AN69272" s="6"/>
      <c r="AO69272" s="6"/>
    </row>
    <row r="69273" spans="40:41" ht="24" customHeight="1">
      <c r="AN69273" s="6"/>
      <c r="AO69273" s="6"/>
    </row>
    <row r="69274" spans="40:41" ht="24" customHeight="1">
      <c r="AN69274" s="6"/>
      <c r="AO69274" s="6"/>
    </row>
    <row r="69275" spans="40:41" ht="24" customHeight="1">
      <c r="AN69275" s="6"/>
      <c r="AO69275" s="6"/>
    </row>
    <row r="69276" spans="40:41" ht="24" customHeight="1">
      <c r="AN69276" s="6"/>
      <c r="AO69276" s="6"/>
    </row>
    <row r="69277" spans="40:41" ht="24" customHeight="1">
      <c r="AN69277" s="6"/>
      <c r="AO69277" s="6"/>
    </row>
    <row r="69278" spans="40:41" ht="24" customHeight="1">
      <c r="AN69278" s="6"/>
      <c r="AO69278" s="6"/>
    </row>
    <row r="69279" spans="40:41" ht="24" customHeight="1">
      <c r="AN69279" s="6"/>
      <c r="AO69279" s="6"/>
    </row>
    <row r="69280" spans="40:41" ht="24" customHeight="1">
      <c r="AN69280" s="6"/>
      <c r="AO69280" s="6"/>
    </row>
    <row r="69281" spans="40:41" ht="24" customHeight="1">
      <c r="AN69281" s="6"/>
      <c r="AO69281" s="6"/>
    </row>
    <row r="69282" spans="40:41" ht="24" customHeight="1">
      <c r="AN69282" s="6"/>
      <c r="AO69282" s="6"/>
    </row>
    <row r="69283" spans="40:41" ht="24" customHeight="1">
      <c r="AN69283" s="6"/>
      <c r="AO69283" s="6"/>
    </row>
    <row r="69284" spans="40:41" ht="24" customHeight="1">
      <c r="AN69284" s="6"/>
      <c r="AO69284" s="6"/>
    </row>
    <row r="69285" spans="40:41" ht="24" customHeight="1">
      <c r="AN69285" s="6"/>
      <c r="AO69285" s="6"/>
    </row>
    <row r="69286" spans="40:41" ht="24" customHeight="1">
      <c r="AN69286" s="6"/>
      <c r="AO69286" s="6"/>
    </row>
    <row r="69287" spans="40:41" ht="24" customHeight="1">
      <c r="AN69287" s="6"/>
      <c r="AO69287" s="6"/>
    </row>
    <row r="69288" spans="40:41" ht="24" customHeight="1">
      <c r="AN69288" s="6"/>
      <c r="AO69288" s="6"/>
    </row>
    <row r="69289" spans="40:41" ht="24" customHeight="1">
      <c r="AN69289" s="6"/>
      <c r="AO69289" s="6"/>
    </row>
    <row r="69290" spans="40:41" ht="24" customHeight="1">
      <c r="AN69290" s="6"/>
      <c r="AO69290" s="6"/>
    </row>
    <row r="69291" spans="40:41" ht="24" customHeight="1">
      <c r="AN69291" s="6"/>
      <c r="AO69291" s="6"/>
    </row>
    <row r="69292" spans="40:41" ht="24" customHeight="1">
      <c r="AN69292" s="6"/>
      <c r="AO69292" s="6"/>
    </row>
    <row r="69293" spans="40:41" ht="24" customHeight="1">
      <c r="AN69293" s="6"/>
      <c r="AO69293" s="6"/>
    </row>
    <row r="69294" spans="40:41" ht="24" customHeight="1">
      <c r="AN69294" s="6"/>
      <c r="AO69294" s="6"/>
    </row>
    <row r="69295" spans="40:41" ht="24" customHeight="1">
      <c r="AN69295" s="6"/>
      <c r="AO69295" s="6"/>
    </row>
    <row r="69296" spans="40:41" ht="24" customHeight="1">
      <c r="AN69296" s="6"/>
      <c r="AO69296" s="6"/>
    </row>
    <row r="69297" spans="40:41" ht="24" customHeight="1">
      <c r="AN69297" s="6"/>
      <c r="AO69297" s="6"/>
    </row>
    <row r="69298" spans="40:41" ht="24" customHeight="1">
      <c r="AN69298" s="6"/>
      <c r="AO69298" s="6"/>
    </row>
    <row r="69299" spans="40:41" ht="24" customHeight="1">
      <c r="AN69299" s="6"/>
      <c r="AO69299" s="6"/>
    </row>
    <row r="69300" spans="40:41" ht="24" customHeight="1">
      <c r="AN69300" s="6"/>
      <c r="AO69300" s="6"/>
    </row>
    <row r="69301" spans="40:41" ht="24" customHeight="1">
      <c r="AN69301" s="6"/>
      <c r="AO69301" s="6"/>
    </row>
    <row r="69302" spans="40:41" ht="24" customHeight="1">
      <c r="AN69302" s="6"/>
      <c r="AO69302" s="6"/>
    </row>
    <row r="69303" spans="40:41" ht="24" customHeight="1">
      <c r="AN69303" s="6"/>
      <c r="AO69303" s="6"/>
    </row>
    <row r="69304" spans="40:41" ht="24" customHeight="1">
      <c r="AN69304" s="6"/>
      <c r="AO69304" s="6"/>
    </row>
    <row r="69305" spans="40:41" ht="24" customHeight="1">
      <c r="AN69305" s="6"/>
      <c r="AO69305" s="6"/>
    </row>
    <row r="69306" spans="40:41" ht="24" customHeight="1">
      <c r="AN69306" s="6"/>
      <c r="AO69306" s="6"/>
    </row>
    <row r="69307" spans="40:41" ht="24" customHeight="1">
      <c r="AN69307" s="6"/>
      <c r="AO69307" s="6"/>
    </row>
    <row r="69308" spans="40:41" ht="24" customHeight="1">
      <c r="AN69308" s="6"/>
      <c r="AO69308" s="6"/>
    </row>
    <row r="69309" spans="40:41" ht="24" customHeight="1">
      <c r="AN69309" s="6"/>
      <c r="AO69309" s="6"/>
    </row>
    <row r="69310" spans="40:41" ht="24" customHeight="1">
      <c r="AN69310" s="6"/>
      <c r="AO69310" s="6"/>
    </row>
    <row r="69311" spans="40:41" ht="24" customHeight="1">
      <c r="AN69311" s="6"/>
      <c r="AO69311" s="6"/>
    </row>
    <row r="69312" spans="40:41" ht="24" customHeight="1">
      <c r="AN69312" s="6"/>
      <c r="AO69312" s="6"/>
    </row>
    <row r="69313" spans="40:41" ht="24" customHeight="1">
      <c r="AN69313" s="6"/>
      <c r="AO69313" s="6"/>
    </row>
    <row r="69314" spans="40:41" ht="24" customHeight="1">
      <c r="AN69314" s="6"/>
      <c r="AO69314" s="6"/>
    </row>
    <row r="69315" spans="40:41" ht="24" customHeight="1">
      <c r="AN69315" s="6"/>
      <c r="AO69315" s="6"/>
    </row>
    <row r="69316" spans="40:41" ht="24" customHeight="1">
      <c r="AN69316" s="6"/>
      <c r="AO69316" s="6"/>
    </row>
    <row r="69317" spans="40:41" ht="24" customHeight="1">
      <c r="AN69317" s="6"/>
      <c r="AO69317" s="6"/>
    </row>
    <row r="69318" spans="40:41" ht="24" customHeight="1">
      <c r="AN69318" s="6"/>
      <c r="AO69318" s="6"/>
    </row>
    <row r="69319" spans="40:41" ht="24" customHeight="1">
      <c r="AN69319" s="6"/>
      <c r="AO69319" s="6"/>
    </row>
    <row r="69320" spans="40:41" ht="24" customHeight="1">
      <c r="AN69320" s="6"/>
      <c r="AO69320" s="6"/>
    </row>
    <row r="69321" spans="40:41" ht="24" customHeight="1">
      <c r="AN69321" s="6"/>
      <c r="AO69321" s="6"/>
    </row>
    <row r="69322" spans="40:41" ht="24" customHeight="1">
      <c r="AN69322" s="6"/>
      <c r="AO69322" s="6"/>
    </row>
    <row r="69323" spans="40:41" ht="24" customHeight="1">
      <c r="AN69323" s="6"/>
      <c r="AO69323" s="6"/>
    </row>
    <row r="69324" spans="40:41" ht="24" customHeight="1">
      <c r="AN69324" s="6"/>
      <c r="AO69324" s="6"/>
    </row>
    <row r="69325" spans="40:41" ht="24" customHeight="1">
      <c r="AN69325" s="6"/>
      <c r="AO69325" s="6"/>
    </row>
    <row r="69326" spans="40:41" ht="24" customHeight="1">
      <c r="AN69326" s="6"/>
      <c r="AO69326" s="6"/>
    </row>
    <row r="69327" spans="40:41" ht="24" customHeight="1">
      <c r="AN69327" s="6"/>
      <c r="AO69327" s="6"/>
    </row>
    <row r="69328" spans="40:41" ht="24" customHeight="1">
      <c r="AN69328" s="6"/>
      <c r="AO69328" s="6"/>
    </row>
    <row r="69329" spans="40:41" ht="24" customHeight="1">
      <c r="AN69329" s="6"/>
      <c r="AO69329" s="6"/>
    </row>
    <row r="69330" spans="40:41" ht="24" customHeight="1">
      <c r="AN69330" s="6"/>
      <c r="AO69330" s="6"/>
    </row>
    <row r="69331" spans="40:41" ht="24" customHeight="1">
      <c r="AN69331" s="6"/>
      <c r="AO69331" s="6"/>
    </row>
    <row r="69332" spans="40:41" ht="24" customHeight="1">
      <c r="AN69332" s="6"/>
      <c r="AO69332" s="6"/>
    </row>
    <row r="69333" spans="40:41" ht="24" customHeight="1">
      <c r="AN69333" s="6"/>
      <c r="AO69333" s="6"/>
    </row>
    <row r="69334" spans="40:41" ht="24" customHeight="1">
      <c r="AN69334" s="6"/>
      <c r="AO69334" s="6"/>
    </row>
    <row r="69335" spans="40:41" ht="24" customHeight="1">
      <c r="AN69335" s="6"/>
      <c r="AO69335" s="6"/>
    </row>
    <row r="69336" spans="40:41" ht="24" customHeight="1">
      <c r="AN69336" s="6"/>
      <c r="AO69336" s="6"/>
    </row>
    <row r="69337" spans="40:41" ht="24" customHeight="1">
      <c r="AN69337" s="6"/>
      <c r="AO69337" s="6"/>
    </row>
    <row r="69338" spans="40:41" ht="24" customHeight="1">
      <c r="AN69338" s="6"/>
      <c r="AO69338" s="6"/>
    </row>
    <row r="69339" spans="40:41" ht="24" customHeight="1">
      <c r="AN69339" s="6"/>
      <c r="AO69339" s="6"/>
    </row>
    <row r="69340" spans="40:41" ht="24" customHeight="1">
      <c r="AN69340" s="6"/>
      <c r="AO69340" s="6"/>
    </row>
    <row r="69341" spans="40:41" ht="24" customHeight="1">
      <c r="AN69341" s="6"/>
      <c r="AO69341" s="6"/>
    </row>
    <row r="69342" spans="40:41" ht="24" customHeight="1">
      <c r="AN69342" s="6"/>
      <c r="AO69342" s="6"/>
    </row>
    <row r="69343" spans="40:41" ht="24" customHeight="1">
      <c r="AN69343" s="6"/>
      <c r="AO69343" s="6"/>
    </row>
    <row r="69344" spans="40:41" ht="24" customHeight="1">
      <c r="AN69344" s="6"/>
      <c r="AO69344" s="6"/>
    </row>
    <row r="69345" spans="40:41" ht="24" customHeight="1">
      <c r="AN69345" s="6"/>
      <c r="AO69345" s="6"/>
    </row>
    <row r="69346" spans="40:41" ht="24" customHeight="1">
      <c r="AN69346" s="6"/>
      <c r="AO69346" s="6"/>
    </row>
    <row r="69347" spans="40:41" ht="24" customHeight="1">
      <c r="AN69347" s="6"/>
      <c r="AO69347" s="6"/>
    </row>
    <row r="69348" spans="40:41" ht="24" customHeight="1">
      <c r="AN69348" s="6"/>
      <c r="AO69348" s="6"/>
    </row>
    <row r="69349" spans="40:41" ht="24" customHeight="1">
      <c r="AN69349" s="6"/>
      <c r="AO69349" s="6"/>
    </row>
    <row r="69350" spans="40:41" ht="24" customHeight="1">
      <c r="AN69350" s="6"/>
      <c r="AO69350" s="6"/>
    </row>
    <row r="69351" spans="40:41" ht="24" customHeight="1">
      <c r="AN69351" s="6"/>
      <c r="AO69351" s="6"/>
    </row>
    <row r="69352" spans="40:41" ht="24" customHeight="1">
      <c r="AN69352" s="6"/>
      <c r="AO69352" s="6"/>
    </row>
    <row r="69353" spans="40:41" ht="24" customHeight="1">
      <c r="AN69353" s="6"/>
      <c r="AO69353" s="6"/>
    </row>
    <row r="69354" spans="40:41" ht="24" customHeight="1">
      <c r="AN69354" s="6"/>
      <c r="AO69354" s="6"/>
    </row>
    <row r="69355" spans="40:41" ht="24" customHeight="1">
      <c r="AN69355" s="6"/>
      <c r="AO69355" s="6"/>
    </row>
    <row r="69356" spans="40:41" ht="24" customHeight="1">
      <c r="AN69356" s="6"/>
      <c r="AO69356" s="6"/>
    </row>
    <row r="69357" spans="40:41" ht="24" customHeight="1">
      <c r="AN69357" s="6"/>
      <c r="AO69357" s="6"/>
    </row>
    <row r="69358" spans="40:41" ht="24" customHeight="1">
      <c r="AN69358" s="6"/>
      <c r="AO69358" s="6"/>
    </row>
    <row r="69359" spans="40:41" ht="24" customHeight="1">
      <c r="AN69359" s="6"/>
      <c r="AO69359" s="6"/>
    </row>
    <row r="69360" spans="40:41" ht="24" customHeight="1">
      <c r="AN69360" s="6"/>
      <c r="AO69360" s="6"/>
    </row>
    <row r="69361" spans="40:41" ht="24" customHeight="1">
      <c r="AN69361" s="6"/>
      <c r="AO69361" s="6"/>
    </row>
    <row r="69362" spans="40:41" ht="24" customHeight="1">
      <c r="AN69362" s="6"/>
      <c r="AO69362" s="6"/>
    </row>
    <row r="69363" spans="40:41" ht="24" customHeight="1">
      <c r="AN69363" s="6"/>
      <c r="AO69363" s="6"/>
    </row>
    <row r="69364" spans="40:41" ht="24" customHeight="1">
      <c r="AN69364" s="6"/>
      <c r="AO69364" s="6"/>
    </row>
    <row r="69365" spans="40:41" ht="24" customHeight="1">
      <c r="AN69365" s="6"/>
      <c r="AO69365" s="6"/>
    </row>
    <row r="69366" spans="40:41" ht="24" customHeight="1">
      <c r="AN69366" s="6"/>
      <c r="AO69366" s="6"/>
    </row>
    <row r="69367" spans="40:41" ht="24" customHeight="1">
      <c r="AN69367" s="6"/>
      <c r="AO69367" s="6"/>
    </row>
    <row r="69368" spans="40:41" ht="24" customHeight="1">
      <c r="AN69368" s="6"/>
      <c r="AO69368" s="6"/>
    </row>
    <row r="69369" spans="40:41" ht="24" customHeight="1">
      <c r="AN69369" s="6"/>
      <c r="AO69369" s="6"/>
    </row>
    <row r="69370" spans="40:41" ht="24" customHeight="1">
      <c r="AN69370" s="6"/>
      <c r="AO69370" s="6"/>
    </row>
    <row r="69371" spans="40:41" ht="24" customHeight="1">
      <c r="AN69371" s="6"/>
      <c r="AO69371" s="6"/>
    </row>
    <row r="69372" spans="40:41" ht="24" customHeight="1">
      <c r="AN69372" s="6"/>
      <c r="AO69372" s="6"/>
    </row>
    <row r="69373" spans="40:41" ht="24" customHeight="1">
      <c r="AN69373" s="6"/>
      <c r="AO69373" s="6"/>
    </row>
    <row r="69374" spans="40:41" ht="24" customHeight="1">
      <c r="AN69374" s="6"/>
      <c r="AO69374" s="6"/>
    </row>
    <row r="69375" spans="40:41" ht="24" customHeight="1">
      <c r="AN69375" s="6"/>
      <c r="AO69375" s="6"/>
    </row>
    <row r="69376" spans="40:41" ht="24" customHeight="1">
      <c r="AN69376" s="6"/>
      <c r="AO69376" s="6"/>
    </row>
    <row r="69377" spans="40:41" ht="24" customHeight="1">
      <c r="AN69377" s="6"/>
      <c r="AO69377" s="6"/>
    </row>
    <row r="69378" spans="40:41" ht="24" customHeight="1">
      <c r="AN69378" s="6"/>
      <c r="AO69378" s="6"/>
    </row>
    <row r="69379" spans="40:41" ht="24" customHeight="1">
      <c r="AN69379" s="6"/>
      <c r="AO69379" s="6"/>
    </row>
    <row r="69380" spans="40:41" ht="24" customHeight="1">
      <c r="AN69380" s="6"/>
      <c r="AO69380" s="6"/>
    </row>
    <row r="69381" spans="40:41" ht="24" customHeight="1">
      <c r="AN69381" s="6"/>
      <c r="AO69381" s="6"/>
    </row>
    <row r="69382" spans="40:41" ht="24" customHeight="1">
      <c r="AN69382" s="6"/>
      <c r="AO69382" s="6"/>
    </row>
    <row r="69383" spans="40:41" ht="24" customHeight="1">
      <c r="AN69383" s="6"/>
      <c r="AO69383" s="6"/>
    </row>
    <row r="69384" spans="40:41" ht="24" customHeight="1">
      <c r="AN69384" s="6"/>
      <c r="AO69384" s="6"/>
    </row>
    <row r="69385" spans="40:41" ht="24" customHeight="1">
      <c r="AN69385" s="6"/>
      <c r="AO69385" s="6"/>
    </row>
    <row r="69386" spans="40:41" ht="24" customHeight="1">
      <c r="AN69386" s="6"/>
      <c r="AO69386" s="6"/>
    </row>
    <row r="69387" spans="40:41" ht="24" customHeight="1">
      <c r="AN69387" s="6"/>
      <c r="AO69387" s="6"/>
    </row>
    <row r="69388" spans="40:41" ht="24" customHeight="1">
      <c r="AN69388" s="6"/>
      <c r="AO69388" s="6"/>
    </row>
    <row r="69389" spans="40:41" ht="24" customHeight="1">
      <c r="AN69389" s="6"/>
      <c r="AO69389" s="6"/>
    </row>
    <row r="69390" spans="40:41" ht="24" customHeight="1">
      <c r="AN69390" s="6"/>
      <c r="AO69390" s="6"/>
    </row>
    <row r="69391" spans="40:41" ht="24" customHeight="1">
      <c r="AN69391" s="6"/>
      <c r="AO69391" s="6"/>
    </row>
    <row r="69392" spans="40:41" ht="24" customHeight="1">
      <c r="AN69392" s="6"/>
      <c r="AO69392" s="6"/>
    </row>
    <row r="69393" spans="40:41" ht="24" customHeight="1">
      <c r="AN69393" s="6"/>
      <c r="AO69393" s="6"/>
    </row>
    <row r="69394" spans="40:41" ht="24" customHeight="1">
      <c r="AN69394" s="6"/>
      <c r="AO69394" s="6"/>
    </row>
    <row r="69395" spans="40:41" ht="24" customHeight="1">
      <c r="AN69395" s="6"/>
      <c r="AO69395" s="6"/>
    </row>
    <row r="69396" spans="40:41" ht="24" customHeight="1">
      <c r="AN69396" s="6"/>
      <c r="AO69396" s="6"/>
    </row>
    <row r="69397" spans="40:41" ht="24" customHeight="1">
      <c r="AN69397" s="6"/>
      <c r="AO69397" s="6"/>
    </row>
    <row r="69398" spans="40:41" ht="24" customHeight="1">
      <c r="AN69398" s="6"/>
      <c r="AO69398" s="6"/>
    </row>
    <row r="69399" spans="40:41" ht="24" customHeight="1">
      <c r="AN69399" s="6"/>
      <c r="AO69399" s="6"/>
    </row>
    <row r="69400" spans="40:41" ht="24" customHeight="1">
      <c r="AN69400" s="6"/>
      <c r="AO69400" s="6"/>
    </row>
    <row r="69401" spans="40:41" ht="24" customHeight="1">
      <c r="AN69401" s="6"/>
      <c r="AO69401" s="6"/>
    </row>
    <row r="69402" spans="40:41" ht="24" customHeight="1">
      <c r="AN69402" s="6"/>
      <c r="AO69402" s="6"/>
    </row>
    <row r="69403" spans="40:41" ht="24" customHeight="1">
      <c r="AN69403" s="6"/>
      <c r="AO69403" s="6"/>
    </row>
    <row r="69404" spans="40:41" ht="24" customHeight="1">
      <c r="AN69404" s="6"/>
      <c r="AO69404" s="6"/>
    </row>
    <row r="69405" spans="40:41" ht="24" customHeight="1">
      <c r="AN69405" s="6"/>
      <c r="AO69405" s="6"/>
    </row>
    <row r="69406" spans="40:41" ht="24" customHeight="1">
      <c r="AN69406" s="6"/>
      <c r="AO69406" s="6"/>
    </row>
    <row r="69407" spans="40:41" ht="24" customHeight="1">
      <c r="AN69407" s="6"/>
      <c r="AO69407" s="6"/>
    </row>
    <row r="69408" spans="40:41" ht="24" customHeight="1">
      <c r="AN69408" s="6"/>
      <c r="AO69408" s="6"/>
    </row>
    <row r="69409" spans="40:41" ht="24" customHeight="1">
      <c r="AN69409" s="6"/>
      <c r="AO69409" s="6"/>
    </row>
    <row r="69410" spans="40:41" ht="24" customHeight="1">
      <c r="AN69410" s="6"/>
      <c r="AO69410" s="6"/>
    </row>
    <row r="69411" spans="40:41" ht="24" customHeight="1">
      <c r="AN69411" s="6"/>
      <c r="AO69411" s="6"/>
    </row>
    <row r="69412" spans="40:41" ht="24" customHeight="1">
      <c r="AN69412" s="6"/>
      <c r="AO69412" s="6"/>
    </row>
    <row r="69413" spans="40:41" ht="24" customHeight="1">
      <c r="AN69413" s="6"/>
      <c r="AO69413" s="6"/>
    </row>
    <row r="69414" spans="40:41" ht="24" customHeight="1">
      <c r="AN69414" s="6"/>
      <c r="AO69414" s="6"/>
    </row>
    <row r="69415" spans="40:41" ht="24" customHeight="1">
      <c r="AN69415" s="6"/>
      <c r="AO69415" s="6"/>
    </row>
    <row r="69416" spans="40:41" ht="24" customHeight="1">
      <c r="AN69416" s="6"/>
      <c r="AO69416" s="6"/>
    </row>
    <row r="69417" spans="40:41" ht="24" customHeight="1">
      <c r="AN69417" s="6"/>
      <c r="AO69417" s="6"/>
    </row>
    <row r="69418" spans="40:41" ht="24" customHeight="1">
      <c r="AN69418" s="6"/>
      <c r="AO69418" s="6"/>
    </row>
    <row r="69419" spans="40:41" ht="24" customHeight="1">
      <c r="AN69419" s="6"/>
      <c r="AO69419" s="6"/>
    </row>
    <row r="69420" spans="40:41" ht="24" customHeight="1">
      <c r="AN69420" s="6"/>
      <c r="AO69420" s="6"/>
    </row>
    <row r="69421" spans="40:41" ht="24" customHeight="1">
      <c r="AN69421" s="6"/>
      <c r="AO69421" s="6"/>
    </row>
    <row r="69422" spans="40:41" ht="24" customHeight="1">
      <c r="AN69422" s="6"/>
      <c r="AO69422" s="6"/>
    </row>
    <row r="69423" spans="40:41" ht="24" customHeight="1">
      <c r="AN69423" s="6"/>
      <c r="AO69423" s="6"/>
    </row>
    <row r="69424" spans="40:41" ht="24" customHeight="1">
      <c r="AN69424" s="6"/>
      <c r="AO69424" s="6"/>
    </row>
    <row r="69425" spans="40:41" ht="24" customHeight="1">
      <c r="AN69425" s="6"/>
      <c r="AO69425" s="6"/>
    </row>
    <row r="69426" spans="40:41" ht="24" customHeight="1">
      <c r="AN69426" s="6"/>
      <c r="AO69426" s="6"/>
    </row>
    <row r="69427" spans="40:41" ht="24" customHeight="1">
      <c r="AN69427" s="6"/>
      <c r="AO69427" s="6"/>
    </row>
    <row r="69428" spans="40:41" ht="24" customHeight="1">
      <c r="AN69428" s="6"/>
      <c r="AO69428" s="6"/>
    </row>
    <row r="69429" spans="40:41" ht="24" customHeight="1">
      <c r="AN69429" s="6"/>
      <c r="AO69429" s="6"/>
    </row>
    <row r="69430" spans="40:41" ht="24" customHeight="1">
      <c r="AN69430" s="6"/>
      <c r="AO69430" s="6"/>
    </row>
    <row r="69431" spans="40:41" ht="24" customHeight="1">
      <c r="AN69431" s="6"/>
      <c r="AO69431" s="6"/>
    </row>
    <row r="69432" spans="40:41" ht="24" customHeight="1">
      <c r="AN69432" s="6"/>
      <c r="AO69432" s="6"/>
    </row>
    <row r="69433" spans="40:41" ht="24" customHeight="1">
      <c r="AN69433" s="6"/>
      <c r="AO69433" s="6"/>
    </row>
    <row r="69434" spans="40:41" ht="24" customHeight="1">
      <c r="AN69434" s="6"/>
      <c r="AO69434" s="6"/>
    </row>
    <row r="69435" spans="40:41" ht="24" customHeight="1">
      <c r="AN69435" s="6"/>
      <c r="AO69435" s="6"/>
    </row>
    <row r="69436" spans="40:41" ht="24" customHeight="1">
      <c r="AN69436" s="6"/>
      <c r="AO69436" s="6"/>
    </row>
    <row r="69437" spans="40:41" ht="24" customHeight="1">
      <c r="AN69437" s="6"/>
      <c r="AO69437" s="6"/>
    </row>
    <row r="69438" spans="40:41" ht="24" customHeight="1">
      <c r="AN69438" s="6"/>
      <c r="AO69438" s="6"/>
    </row>
    <row r="69439" spans="40:41" ht="24" customHeight="1">
      <c r="AN69439" s="6"/>
      <c r="AO69439" s="6"/>
    </row>
    <row r="69440" spans="40:41" ht="24" customHeight="1">
      <c r="AN69440" s="6"/>
      <c r="AO69440" s="6"/>
    </row>
    <row r="69441" spans="40:41" ht="24" customHeight="1">
      <c r="AN69441" s="6"/>
      <c r="AO69441" s="6"/>
    </row>
    <row r="69442" spans="40:41" ht="24" customHeight="1">
      <c r="AN69442" s="6"/>
      <c r="AO69442" s="6"/>
    </row>
    <row r="69443" spans="40:41" ht="24" customHeight="1">
      <c r="AN69443" s="6"/>
      <c r="AO69443" s="6"/>
    </row>
    <row r="69444" spans="40:41" ht="24" customHeight="1">
      <c r="AN69444" s="6"/>
      <c r="AO69444" s="6"/>
    </row>
    <row r="69445" spans="40:41" ht="24" customHeight="1">
      <c r="AN69445" s="6"/>
      <c r="AO69445" s="6"/>
    </row>
    <row r="69446" spans="40:41" ht="24" customHeight="1">
      <c r="AN69446" s="6"/>
      <c r="AO69446" s="6"/>
    </row>
    <row r="69447" spans="40:41" ht="24" customHeight="1">
      <c r="AN69447" s="6"/>
      <c r="AO69447" s="6"/>
    </row>
    <row r="69448" spans="40:41" ht="24" customHeight="1">
      <c r="AN69448" s="6"/>
      <c r="AO69448" s="6"/>
    </row>
    <row r="69449" spans="40:41" ht="24" customHeight="1">
      <c r="AN69449" s="6"/>
      <c r="AO69449" s="6"/>
    </row>
    <row r="69450" spans="40:41" ht="24" customHeight="1">
      <c r="AN69450" s="6"/>
      <c r="AO69450" s="6"/>
    </row>
    <row r="69451" spans="40:41" ht="24" customHeight="1">
      <c r="AN69451" s="6"/>
      <c r="AO69451" s="6"/>
    </row>
    <row r="69452" spans="40:41" ht="24" customHeight="1">
      <c r="AN69452" s="6"/>
      <c r="AO69452" s="6"/>
    </row>
    <row r="69453" spans="40:41" ht="24" customHeight="1">
      <c r="AN69453" s="6"/>
      <c r="AO69453" s="6"/>
    </row>
    <row r="69454" spans="40:41" ht="24" customHeight="1">
      <c r="AN69454" s="6"/>
      <c r="AO69454" s="6"/>
    </row>
    <row r="69455" spans="40:41" ht="24" customHeight="1">
      <c r="AN69455" s="6"/>
      <c r="AO69455" s="6"/>
    </row>
    <row r="69456" spans="40:41" ht="24" customHeight="1">
      <c r="AN69456" s="6"/>
      <c r="AO69456" s="6"/>
    </row>
    <row r="69457" spans="40:41" ht="24" customHeight="1">
      <c r="AN69457" s="6"/>
      <c r="AO69457" s="6"/>
    </row>
    <row r="69458" spans="40:41" ht="24" customHeight="1">
      <c r="AN69458" s="6"/>
      <c r="AO69458" s="6"/>
    </row>
    <row r="69459" spans="40:41" ht="24" customHeight="1">
      <c r="AN69459" s="6"/>
      <c r="AO69459" s="6"/>
    </row>
    <row r="69460" spans="40:41" ht="24" customHeight="1">
      <c r="AN69460" s="6"/>
      <c r="AO69460" s="6"/>
    </row>
    <row r="69461" spans="40:41" ht="24" customHeight="1">
      <c r="AN69461" s="6"/>
      <c r="AO69461" s="6"/>
    </row>
    <row r="69462" spans="40:41" ht="24" customHeight="1">
      <c r="AN69462" s="6"/>
      <c r="AO69462" s="6"/>
    </row>
    <row r="69463" spans="40:41" ht="24" customHeight="1">
      <c r="AN69463" s="6"/>
      <c r="AO69463" s="6"/>
    </row>
    <row r="69464" spans="40:41" ht="24" customHeight="1">
      <c r="AN69464" s="6"/>
      <c r="AO69464" s="6"/>
    </row>
    <row r="69465" spans="40:41" ht="24" customHeight="1">
      <c r="AN69465" s="6"/>
      <c r="AO69465" s="6"/>
    </row>
    <row r="69466" spans="40:41" ht="24" customHeight="1">
      <c r="AN69466" s="6"/>
      <c r="AO69466" s="6"/>
    </row>
    <row r="69467" spans="40:41" ht="24" customHeight="1">
      <c r="AN69467" s="6"/>
      <c r="AO69467" s="6"/>
    </row>
    <row r="69468" spans="40:41" ht="24" customHeight="1">
      <c r="AN69468" s="6"/>
      <c r="AO69468" s="6"/>
    </row>
    <row r="69469" spans="40:41" ht="24" customHeight="1">
      <c r="AN69469" s="6"/>
      <c r="AO69469" s="6"/>
    </row>
    <row r="69470" spans="40:41" ht="24" customHeight="1">
      <c r="AN69470" s="6"/>
      <c r="AO69470" s="6"/>
    </row>
    <row r="69471" spans="40:41" ht="24" customHeight="1">
      <c r="AN69471" s="6"/>
      <c r="AO69471" s="6"/>
    </row>
    <row r="69472" spans="40:41" ht="24" customHeight="1">
      <c r="AN69472" s="6"/>
      <c r="AO69472" s="6"/>
    </row>
    <row r="69473" spans="40:41" ht="24" customHeight="1">
      <c r="AN69473" s="6"/>
      <c r="AO69473" s="6"/>
    </row>
    <row r="69474" spans="40:41" ht="24" customHeight="1">
      <c r="AN69474" s="6"/>
      <c r="AO69474" s="6"/>
    </row>
    <row r="69475" spans="40:41" ht="24" customHeight="1">
      <c r="AN69475" s="6"/>
      <c r="AO69475" s="6"/>
    </row>
    <row r="69476" spans="40:41" ht="24" customHeight="1">
      <c r="AN69476" s="6"/>
      <c r="AO69476" s="6"/>
    </row>
    <row r="69477" spans="40:41" ht="24" customHeight="1">
      <c r="AN69477" s="6"/>
      <c r="AO69477" s="6"/>
    </row>
    <row r="69478" spans="40:41" ht="24" customHeight="1">
      <c r="AN69478" s="6"/>
      <c r="AO69478" s="6"/>
    </row>
    <row r="69479" spans="40:41" ht="24" customHeight="1">
      <c r="AN69479" s="6"/>
      <c r="AO69479" s="6"/>
    </row>
    <row r="69480" spans="40:41" ht="24" customHeight="1">
      <c r="AN69480" s="6"/>
      <c r="AO69480" s="6"/>
    </row>
    <row r="69481" spans="40:41" ht="24" customHeight="1">
      <c r="AN69481" s="6"/>
      <c r="AO69481" s="6"/>
    </row>
    <row r="69482" spans="40:41" ht="24" customHeight="1">
      <c r="AN69482" s="6"/>
      <c r="AO69482" s="6"/>
    </row>
    <row r="69483" spans="40:41" ht="24" customHeight="1">
      <c r="AN69483" s="6"/>
      <c r="AO69483" s="6"/>
    </row>
    <row r="69484" spans="40:41" ht="24" customHeight="1">
      <c r="AN69484" s="6"/>
      <c r="AO69484" s="6"/>
    </row>
    <row r="69485" spans="40:41" ht="24" customHeight="1">
      <c r="AN69485" s="6"/>
      <c r="AO69485" s="6"/>
    </row>
    <row r="69486" spans="40:41" ht="24" customHeight="1">
      <c r="AN69486" s="6"/>
      <c r="AO69486" s="6"/>
    </row>
    <row r="69487" spans="40:41" ht="24" customHeight="1">
      <c r="AN69487" s="6"/>
      <c r="AO69487" s="6"/>
    </row>
    <row r="69488" spans="40:41" ht="24" customHeight="1">
      <c r="AN69488" s="6"/>
      <c r="AO69488" s="6"/>
    </row>
    <row r="69489" spans="40:41" ht="24" customHeight="1">
      <c r="AN69489" s="6"/>
      <c r="AO69489" s="6"/>
    </row>
    <row r="69490" spans="40:41" ht="24" customHeight="1">
      <c r="AN69490" s="6"/>
      <c r="AO69490" s="6"/>
    </row>
    <row r="69491" spans="40:41" ht="24" customHeight="1">
      <c r="AN69491" s="6"/>
      <c r="AO69491" s="6"/>
    </row>
    <row r="69492" spans="40:41" ht="24" customHeight="1">
      <c r="AN69492" s="6"/>
      <c r="AO69492" s="6"/>
    </row>
    <row r="69493" spans="40:41" ht="24" customHeight="1">
      <c r="AN69493" s="6"/>
      <c r="AO69493" s="6"/>
    </row>
    <row r="69494" spans="40:41" ht="24" customHeight="1">
      <c r="AN69494" s="6"/>
      <c r="AO69494" s="6"/>
    </row>
    <row r="69495" spans="40:41" ht="24" customHeight="1">
      <c r="AN69495" s="6"/>
      <c r="AO69495" s="6"/>
    </row>
    <row r="69496" spans="40:41" ht="24" customHeight="1">
      <c r="AN69496" s="6"/>
      <c r="AO69496" s="6"/>
    </row>
    <row r="69497" spans="40:41" ht="24" customHeight="1">
      <c r="AN69497" s="6"/>
      <c r="AO69497" s="6"/>
    </row>
    <row r="69498" spans="40:41" ht="24" customHeight="1">
      <c r="AN69498" s="6"/>
      <c r="AO69498" s="6"/>
    </row>
    <row r="69499" spans="40:41" ht="24" customHeight="1">
      <c r="AN69499" s="6"/>
      <c r="AO69499" s="6"/>
    </row>
    <row r="69500" spans="40:41" ht="24" customHeight="1">
      <c r="AN69500" s="6"/>
      <c r="AO69500" s="6"/>
    </row>
    <row r="69501" spans="40:41" ht="24" customHeight="1">
      <c r="AN69501" s="6"/>
      <c r="AO69501" s="6"/>
    </row>
    <row r="69502" spans="40:41" ht="24" customHeight="1">
      <c r="AN69502" s="6"/>
      <c r="AO69502" s="6"/>
    </row>
    <row r="69503" spans="40:41" ht="24" customHeight="1">
      <c r="AN69503" s="6"/>
      <c r="AO69503" s="6"/>
    </row>
    <row r="69504" spans="40:41" ht="24" customHeight="1">
      <c r="AN69504" s="6"/>
      <c r="AO69504" s="6"/>
    </row>
    <row r="69505" spans="40:41" ht="24" customHeight="1">
      <c r="AN69505" s="6"/>
      <c r="AO69505" s="6"/>
    </row>
    <row r="69506" spans="40:41" ht="24" customHeight="1">
      <c r="AN69506" s="6"/>
      <c r="AO69506" s="6"/>
    </row>
    <row r="69507" spans="40:41" ht="24" customHeight="1">
      <c r="AN69507" s="6"/>
      <c r="AO69507" s="6"/>
    </row>
    <row r="69508" spans="40:41" ht="24" customHeight="1">
      <c r="AN69508" s="6"/>
      <c r="AO69508" s="6"/>
    </row>
    <row r="69509" spans="40:41" ht="24" customHeight="1">
      <c r="AN69509" s="6"/>
      <c r="AO69509" s="6"/>
    </row>
    <row r="69510" spans="40:41" ht="24" customHeight="1">
      <c r="AN69510" s="6"/>
      <c r="AO69510" s="6"/>
    </row>
    <row r="69511" spans="40:41" ht="24" customHeight="1">
      <c r="AN69511" s="6"/>
      <c r="AO69511" s="6"/>
    </row>
    <row r="69512" spans="40:41" ht="24" customHeight="1">
      <c r="AN69512" s="6"/>
      <c r="AO69512" s="6"/>
    </row>
    <row r="69513" spans="40:41" ht="24" customHeight="1">
      <c r="AN69513" s="6"/>
      <c r="AO69513" s="6"/>
    </row>
    <row r="69514" spans="40:41" ht="24" customHeight="1">
      <c r="AN69514" s="6"/>
      <c r="AO69514" s="6"/>
    </row>
    <row r="69515" spans="40:41" ht="24" customHeight="1">
      <c r="AN69515" s="6"/>
      <c r="AO69515" s="6"/>
    </row>
    <row r="69516" spans="40:41" ht="24" customHeight="1">
      <c r="AN69516" s="6"/>
      <c r="AO69516" s="6"/>
    </row>
    <row r="69517" spans="40:41" ht="24" customHeight="1">
      <c r="AN69517" s="6"/>
      <c r="AO69517" s="6"/>
    </row>
    <row r="69518" spans="40:41" ht="24" customHeight="1">
      <c r="AN69518" s="6"/>
      <c r="AO69518" s="6"/>
    </row>
    <row r="69519" spans="40:41" ht="24" customHeight="1">
      <c r="AN69519" s="6"/>
      <c r="AO69519" s="6"/>
    </row>
    <row r="69520" spans="40:41" ht="24" customHeight="1">
      <c r="AN69520" s="6"/>
      <c r="AO69520" s="6"/>
    </row>
    <row r="69521" spans="40:41" ht="24" customHeight="1">
      <c r="AN69521" s="6"/>
      <c r="AO69521" s="6"/>
    </row>
    <row r="69522" spans="40:41" ht="24" customHeight="1">
      <c r="AN69522" s="6"/>
      <c r="AO69522" s="6"/>
    </row>
    <row r="69523" spans="40:41" ht="24" customHeight="1">
      <c r="AN69523" s="6"/>
      <c r="AO69523" s="6"/>
    </row>
    <row r="69524" spans="40:41" ht="24" customHeight="1">
      <c r="AN69524" s="6"/>
      <c r="AO69524" s="6"/>
    </row>
    <row r="69525" spans="40:41" ht="24" customHeight="1">
      <c r="AN69525" s="6"/>
      <c r="AO69525" s="6"/>
    </row>
    <row r="69526" spans="40:41" ht="24" customHeight="1">
      <c r="AN69526" s="6"/>
      <c r="AO69526" s="6"/>
    </row>
    <row r="69527" spans="40:41" ht="24" customHeight="1">
      <c r="AN69527" s="6"/>
      <c r="AO69527" s="6"/>
    </row>
    <row r="69528" spans="40:41" ht="24" customHeight="1">
      <c r="AN69528" s="6"/>
      <c r="AO69528" s="6"/>
    </row>
    <row r="69529" spans="40:41" ht="24" customHeight="1">
      <c r="AN69529" s="6"/>
      <c r="AO69529" s="6"/>
    </row>
    <row r="69530" spans="40:41" ht="24" customHeight="1">
      <c r="AN69530" s="6"/>
      <c r="AO69530" s="6"/>
    </row>
    <row r="69531" spans="40:41" ht="24" customHeight="1">
      <c r="AN69531" s="6"/>
      <c r="AO69531" s="6"/>
    </row>
    <row r="69532" spans="40:41" ht="24" customHeight="1">
      <c r="AN69532" s="6"/>
      <c r="AO69532" s="6"/>
    </row>
    <row r="69533" spans="40:41" ht="24" customHeight="1">
      <c r="AN69533" s="6"/>
      <c r="AO69533" s="6"/>
    </row>
    <row r="69534" spans="40:41" ht="24" customHeight="1">
      <c r="AN69534" s="6"/>
      <c r="AO69534" s="6"/>
    </row>
    <row r="69535" spans="40:41" ht="24" customHeight="1">
      <c r="AN69535" s="6"/>
      <c r="AO69535" s="6"/>
    </row>
    <row r="69536" spans="40:41" ht="24" customHeight="1">
      <c r="AN69536" s="6"/>
      <c r="AO69536" s="6"/>
    </row>
    <row r="69537" spans="40:41" ht="24" customHeight="1">
      <c r="AN69537" s="6"/>
      <c r="AO69537" s="6"/>
    </row>
    <row r="69538" spans="40:41" ht="24" customHeight="1">
      <c r="AN69538" s="6"/>
      <c r="AO69538" s="6"/>
    </row>
    <row r="69539" spans="40:41" ht="24" customHeight="1">
      <c r="AN69539" s="6"/>
      <c r="AO69539" s="6"/>
    </row>
    <row r="69540" spans="40:41" ht="24" customHeight="1">
      <c r="AN69540" s="6"/>
      <c r="AO69540" s="6"/>
    </row>
    <row r="69541" spans="40:41" ht="24" customHeight="1">
      <c r="AN69541" s="6"/>
      <c r="AO69541" s="6"/>
    </row>
    <row r="69542" spans="40:41" ht="24" customHeight="1">
      <c r="AN69542" s="6"/>
      <c r="AO69542" s="6"/>
    </row>
    <row r="69543" spans="40:41" ht="24" customHeight="1">
      <c r="AN69543" s="6"/>
      <c r="AO69543" s="6"/>
    </row>
    <row r="69544" spans="40:41" ht="24" customHeight="1">
      <c r="AN69544" s="6"/>
      <c r="AO69544" s="6"/>
    </row>
    <row r="69545" spans="40:41" ht="24" customHeight="1">
      <c r="AN69545" s="6"/>
      <c r="AO69545" s="6"/>
    </row>
    <row r="69546" spans="40:41" ht="24" customHeight="1">
      <c r="AN69546" s="6"/>
      <c r="AO69546" s="6"/>
    </row>
    <row r="69547" spans="40:41" ht="24" customHeight="1">
      <c r="AN69547" s="6"/>
      <c r="AO69547" s="6"/>
    </row>
    <row r="69548" spans="40:41" ht="24" customHeight="1">
      <c r="AN69548" s="6"/>
      <c r="AO69548" s="6"/>
    </row>
    <row r="69549" spans="40:41" ht="24" customHeight="1">
      <c r="AN69549" s="6"/>
      <c r="AO69549" s="6"/>
    </row>
    <row r="69550" spans="40:41" ht="24" customHeight="1">
      <c r="AN69550" s="6"/>
      <c r="AO69550" s="6"/>
    </row>
    <row r="69551" spans="40:41" ht="24" customHeight="1">
      <c r="AN69551" s="6"/>
      <c r="AO69551" s="6"/>
    </row>
    <row r="69552" spans="40:41" ht="24" customHeight="1">
      <c r="AN69552" s="6"/>
      <c r="AO69552" s="6"/>
    </row>
    <row r="69553" spans="40:41" ht="24" customHeight="1">
      <c r="AN69553" s="6"/>
      <c r="AO69553" s="6"/>
    </row>
    <row r="69554" spans="40:41" ht="24" customHeight="1">
      <c r="AN69554" s="6"/>
      <c r="AO69554" s="6"/>
    </row>
    <row r="69555" spans="40:41" ht="24" customHeight="1">
      <c r="AN69555" s="6"/>
      <c r="AO69555" s="6"/>
    </row>
    <row r="69556" spans="40:41" ht="24" customHeight="1">
      <c r="AN69556" s="6"/>
      <c r="AO69556" s="6"/>
    </row>
    <row r="69557" spans="40:41" ht="24" customHeight="1">
      <c r="AN69557" s="6"/>
      <c r="AO69557" s="6"/>
    </row>
    <row r="69558" spans="40:41" ht="24" customHeight="1">
      <c r="AN69558" s="6"/>
      <c r="AO69558" s="6"/>
    </row>
    <row r="69559" spans="40:41" ht="24" customHeight="1">
      <c r="AN69559" s="6"/>
      <c r="AO69559" s="6"/>
    </row>
    <row r="69560" spans="40:41" ht="24" customHeight="1">
      <c r="AN69560" s="6"/>
      <c r="AO69560" s="6"/>
    </row>
    <row r="69561" spans="40:41" ht="24" customHeight="1">
      <c r="AN69561" s="6"/>
      <c r="AO69561" s="6"/>
    </row>
    <row r="69562" spans="40:41" ht="24" customHeight="1">
      <c r="AN69562" s="6"/>
      <c r="AO69562" s="6"/>
    </row>
    <row r="69563" spans="40:41" ht="24" customHeight="1">
      <c r="AN69563" s="6"/>
      <c r="AO69563" s="6"/>
    </row>
    <row r="69564" spans="40:41" ht="24" customHeight="1">
      <c r="AN69564" s="6"/>
      <c r="AO69564" s="6"/>
    </row>
    <row r="69565" spans="40:41" ht="24" customHeight="1">
      <c r="AN69565" s="6"/>
      <c r="AO69565" s="6"/>
    </row>
    <row r="69566" spans="40:41" ht="24" customHeight="1">
      <c r="AN69566" s="6"/>
      <c r="AO69566" s="6"/>
    </row>
    <row r="69567" spans="40:41" ht="24" customHeight="1">
      <c r="AN69567" s="6"/>
      <c r="AO69567" s="6"/>
    </row>
    <row r="69568" spans="40:41" ht="24" customHeight="1">
      <c r="AN69568" s="6"/>
      <c r="AO69568" s="6"/>
    </row>
    <row r="69569" spans="40:41" ht="24" customHeight="1">
      <c r="AN69569" s="6"/>
      <c r="AO69569" s="6"/>
    </row>
    <row r="69570" spans="40:41" ht="24" customHeight="1">
      <c r="AN69570" s="6"/>
      <c r="AO69570" s="6"/>
    </row>
    <row r="69571" spans="40:41" ht="24" customHeight="1">
      <c r="AN69571" s="6"/>
      <c r="AO69571" s="6"/>
    </row>
    <row r="69572" spans="40:41" ht="24" customHeight="1">
      <c r="AN69572" s="6"/>
      <c r="AO69572" s="6"/>
    </row>
    <row r="69573" spans="40:41" ht="24" customHeight="1">
      <c r="AN69573" s="6"/>
      <c r="AO69573" s="6"/>
    </row>
    <row r="69574" spans="40:41" ht="24" customHeight="1">
      <c r="AN69574" s="6"/>
      <c r="AO69574" s="6"/>
    </row>
    <row r="69575" spans="40:41" ht="24" customHeight="1">
      <c r="AN69575" s="6"/>
      <c r="AO69575" s="6"/>
    </row>
    <row r="69576" spans="40:41" ht="24" customHeight="1">
      <c r="AN69576" s="6"/>
      <c r="AO69576" s="6"/>
    </row>
    <row r="69577" spans="40:41" ht="24" customHeight="1">
      <c r="AN69577" s="6"/>
      <c r="AO69577" s="6"/>
    </row>
    <row r="69578" spans="40:41" ht="24" customHeight="1">
      <c r="AN69578" s="6"/>
      <c r="AO69578" s="6"/>
    </row>
    <row r="69579" spans="40:41" ht="24" customHeight="1">
      <c r="AN69579" s="6"/>
      <c r="AO69579" s="6"/>
    </row>
    <row r="69580" spans="40:41" ht="24" customHeight="1">
      <c r="AN69580" s="6"/>
      <c r="AO69580" s="6"/>
    </row>
    <row r="69581" spans="40:41" ht="24" customHeight="1">
      <c r="AN69581" s="6"/>
      <c r="AO69581" s="6"/>
    </row>
    <row r="69582" spans="40:41" ht="24" customHeight="1">
      <c r="AN69582" s="6"/>
      <c r="AO69582" s="6"/>
    </row>
    <row r="69583" spans="40:41" ht="24" customHeight="1">
      <c r="AN69583" s="6"/>
      <c r="AO69583" s="6"/>
    </row>
    <row r="69584" spans="40:41" ht="24" customHeight="1">
      <c r="AN69584" s="6"/>
      <c r="AO69584" s="6"/>
    </row>
    <row r="69585" spans="40:41" ht="24" customHeight="1">
      <c r="AN69585" s="6"/>
      <c r="AO69585" s="6"/>
    </row>
    <row r="69586" spans="40:41" ht="24" customHeight="1">
      <c r="AN69586" s="6"/>
      <c r="AO69586" s="6"/>
    </row>
    <row r="69587" spans="40:41" ht="24" customHeight="1">
      <c r="AN69587" s="6"/>
      <c r="AO69587" s="6"/>
    </row>
    <row r="69588" spans="40:41" ht="24" customHeight="1">
      <c r="AN69588" s="6"/>
      <c r="AO69588" s="6"/>
    </row>
    <row r="69589" spans="40:41" ht="24" customHeight="1">
      <c r="AN69589" s="6"/>
      <c r="AO69589" s="6"/>
    </row>
    <row r="69590" spans="40:41" ht="24" customHeight="1">
      <c r="AN69590" s="6"/>
      <c r="AO69590" s="6"/>
    </row>
    <row r="69591" spans="40:41" ht="24" customHeight="1">
      <c r="AN69591" s="6"/>
      <c r="AO69591" s="6"/>
    </row>
    <row r="69592" spans="40:41" ht="24" customHeight="1">
      <c r="AN69592" s="6"/>
      <c r="AO69592" s="6"/>
    </row>
    <row r="69593" spans="40:41" ht="24" customHeight="1">
      <c r="AN69593" s="6"/>
      <c r="AO69593" s="6"/>
    </row>
    <row r="69594" spans="40:41" ht="24" customHeight="1">
      <c r="AN69594" s="6"/>
      <c r="AO69594" s="6"/>
    </row>
    <row r="69595" spans="40:41" ht="24" customHeight="1">
      <c r="AN69595" s="6"/>
      <c r="AO69595" s="6"/>
    </row>
    <row r="69596" spans="40:41" ht="24" customHeight="1">
      <c r="AN69596" s="6"/>
      <c r="AO69596" s="6"/>
    </row>
    <row r="69597" spans="40:41" ht="24" customHeight="1">
      <c r="AN69597" s="6"/>
      <c r="AO69597" s="6"/>
    </row>
    <row r="69598" spans="40:41" ht="24" customHeight="1">
      <c r="AN69598" s="6"/>
      <c r="AO69598" s="6"/>
    </row>
    <row r="69599" spans="40:41" ht="24" customHeight="1">
      <c r="AN69599" s="6"/>
      <c r="AO69599" s="6"/>
    </row>
    <row r="69600" spans="40:41" ht="24" customHeight="1">
      <c r="AN69600" s="6"/>
      <c r="AO69600" s="6"/>
    </row>
    <row r="69601" spans="40:41" ht="24" customHeight="1">
      <c r="AN69601" s="6"/>
      <c r="AO69601" s="6"/>
    </row>
    <row r="69602" spans="40:41" ht="24" customHeight="1">
      <c r="AN69602" s="6"/>
      <c r="AO69602" s="6"/>
    </row>
    <row r="69603" spans="40:41" ht="24" customHeight="1">
      <c r="AN69603" s="6"/>
      <c r="AO69603" s="6"/>
    </row>
    <row r="69604" spans="40:41" ht="24" customHeight="1">
      <c r="AN69604" s="6"/>
      <c r="AO69604" s="6"/>
    </row>
    <row r="69605" spans="40:41" ht="24" customHeight="1">
      <c r="AN69605" s="6"/>
      <c r="AO69605" s="6"/>
    </row>
    <row r="69606" spans="40:41" ht="24" customHeight="1">
      <c r="AN69606" s="6"/>
      <c r="AO69606" s="6"/>
    </row>
    <row r="69607" spans="40:41" ht="24" customHeight="1">
      <c r="AN69607" s="6"/>
      <c r="AO69607" s="6"/>
    </row>
    <row r="69608" spans="40:41" ht="24" customHeight="1">
      <c r="AN69608" s="6"/>
      <c r="AO69608" s="6"/>
    </row>
    <row r="69609" spans="40:41" ht="24" customHeight="1">
      <c r="AN69609" s="6"/>
      <c r="AO69609" s="6"/>
    </row>
    <row r="69610" spans="40:41" ht="24" customHeight="1">
      <c r="AN69610" s="6"/>
      <c r="AO69610" s="6"/>
    </row>
    <row r="69611" spans="40:41" ht="24" customHeight="1">
      <c r="AN69611" s="6"/>
      <c r="AO69611" s="6"/>
    </row>
    <row r="69612" spans="40:41" ht="24" customHeight="1">
      <c r="AN69612" s="6"/>
      <c r="AO69612" s="6"/>
    </row>
    <row r="69613" spans="40:41" ht="24" customHeight="1">
      <c r="AN69613" s="6"/>
      <c r="AO69613" s="6"/>
    </row>
    <row r="69614" spans="40:41" ht="24" customHeight="1">
      <c r="AN69614" s="6"/>
      <c r="AO69614" s="6"/>
    </row>
    <row r="69615" spans="40:41" ht="24" customHeight="1">
      <c r="AN69615" s="6"/>
      <c r="AO69615" s="6"/>
    </row>
    <row r="69616" spans="40:41" ht="24" customHeight="1">
      <c r="AN69616" s="6"/>
      <c r="AO69616" s="6"/>
    </row>
    <row r="69617" spans="40:41" ht="24" customHeight="1">
      <c r="AN69617" s="6"/>
      <c r="AO69617" s="6"/>
    </row>
    <row r="69618" spans="40:41" ht="24" customHeight="1">
      <c r="AN69618" s="6"/>
      <c r="AO69618" s="6"/>
    </row>
    <row r="69619" spans="40:41" ht="24" customHeight="1">
      <c r="AN69619" s="6"/>
      <c r="AO69619" s="6"/>
    </row>
    <row r="69620" spans="40:41" ht="24" customHeight="1">
      <c r="AN69620" s="6"/>
      <c r="AO69620" s="6"/>
    </row>
    <row r="69621" spans="40:41" ht="24" customHeight="1">
      <c r="AN69621" s="6"/>
      <c r="AO69621" s="6"/>
    </row>
    <row r="69622" spans="40:41" ht="24" customHeight="1">
      <c r="AN69622" s="6"/>
      <c r="AO69622" s="6"/>
    </row>
    <row r="69623" spans="40:41" ht="24" customHeight="1">
      <c r="AN69623" s="6"/>
      <c r="AO69623" s="6"/>
    </row>
    <row r="69624" spans="40:41" ht="24" customHeight="1">
      <c r="AN69624" s="6"/>
      <c r="AO69624" s="6"/>
    </row>
    <row r="69625" spans="40:41" ht="24" customHeight="1">
      <c r="AN69625" s="6"/>
      <c r="AO69625" s="6"/>
    </row>
    <row r="69626" spans="40:41" ht="24" customHeight="1">
      <c r="AN69626" s="6"/>
      <c r="AO69626" s="6"/>
    </row>
    <row r="69627" spans="40:41" ht="24" customHeight="1">
      <c r="AN69627" s="6"/>
      <c r="AO69627" s="6"/>
    </row>
    <row r="69628" spans="40:41" ht="24" customHeight="1">
      <c r="AN69628" s="6"/>
      <c r="AO69628" s="6"/>
    </row>
    <row r="69629" spans="40:41" ht="24" customHeight="1">
      <c r="AN69629" s="6"/>
      <c r="AO69629" s="6"/>
    </row>
    <row r="69630" spans="40:41" ht="24" customHeight="1">
      <c r="AN69630" s="6"/>
      <c r="AO69630" s="6"/>
    </row>
    <row r="69631" spans="40:41" ht="24" customHeight="1">
      <c r="AN69631" s="6"/>
      <c r="AO69631" s="6"/>
    </row>
    <row r="69632" spans="40:41" ht="24" customHeight="1">
      <c r="AN69632" s="6"/>
      <c r="AO69632" s="6"/>
    </row>
    <row r="69633" spans="40:41" ht="24" customHeight="1">
      <c r="AN69633" s="6"/>
      <c r="AO69633" s="6"/>
    </row>
    <row r="69634" spans="40:41" ht="24" customHeight="1">
      <c r="AN69634" s="6"/>
      <c r="AO69634" s="6"/>
    </row>
    <row r="69635" spans="40:41" ht="24" customHeight="1">
      <c r="AN69635" s="6"/>
      <c r="AO69635" s="6"/>
    </row>
    <row r="69636" spans="40:41" ht="24" customHeight="1">
      <c r="AN69636" s="6"/>
      <c r="AO69636" s="6"/>
    </row>
    <row r="69637" spans="40:41" ht="24" customHeight="1">
      <c r="AN69637" s="6"/>
      <c r="AO69637" s="6"/>
    </row>
    <row r="69638" spans="40:41" ht="24" customHeight="1">
      <c r="AN69638" s="6"/>
      <c r="AO69638" s="6"/>
    </row>
    <row r="69639" spans="40:41" ht="24" customHeight="1">
      <c r="AN69639" s="6"/>
      <c r="AO69639" s="6"/>
    </row>
    <row r="69640" spans="40:41" ht="24" customHeight="1">
      <c r="AN69640" s="6"/>
      <c r="AO69640" s="6"/>
    </row>
    <row r="69641" spans="40:41" ht="24" customHeight="1">
      <c r="AN69641" s="6"/>
      <c r="AO69641" s="6"/>
    </row>
    <row r="69642" spans="40:41" ht="24" customHeight="1">
      <c r="AN69642" s="6"/>
      <c r="AO69642" s="6"/>
    </row>
    <row r="69643" spans="40:41" ht="24" customHeight="1">
      <c r="AN69643" s="6"/>
      <c r="AO69643" s="6"/>
    </row>
    <row r="69644" spans="40:41" ht="24" customHeight="1">
      <c r="AN69644" s="6"/>
      <c r="AO69644" s="6"/>
    </row>
    <row r="69645" spans="40:41" ht="24" customHeight="1">
      <c r="AN69645" s="6"/>
      <c r="AO69645" s="6"/>
    </row>
    <row r="69646" spans="40:41" ht="24" customHeight="1">
      <c r="AN69646" s="6"/>
      <c r="AO69646" s="6"/>
    </row>
    <row r="69647" spans="40:41" ht="24" customHeight="1">
      <c r="AN69647" s="6"/>
      <c r="AO69647" s="6"/>
    </row>
    <row r="69648" spans="40:41" ht="24" customHeight="1">
      <c r="AN69648" s="6"/>
      <c r="AO69648" s="6"/>
    </row>
    <row r="69649" spans="40:41" ht="24" customHeight="1">
      <c r="AN69649" s="6"/>
      <c r="AO69649" s="6"/>
    </row>
    <row r="69650" spans="40:41" ht="24" customHeight="1">
      <c r="AN69650" s="6"/>
      <c r="AO69650" s="6"/>
    </row>
    <row r="69651" spans="40:41" ht="24" customHeight="1">
      <c r="AN69651" s="6"/>
      <c r="AO69651" s="6"/>
    </row>
    <row r="69652" spans="40:41" ht="24" customHeight="1">
      <c r="AN69652" s="6"/>
      <c r="AO69652" s="6"/>
    </row>
    <row r="69653" spans="40:41" ht="24" customHeight="1">
      <c r="AN69653" s="6"/>
      <c r="AO69653" s="6"/>
    </row>
    <row r="69654" spans="40:41" ht="24" customHeight="1">
      <c r="AN69654" s="6"/>
      <c r="AO69654" s="6"/>
    </row>
    <row r="69655" spans="40:41" ht="24" customHeight="1">
      <c r="AN69655" s="6"/>
      <c r="AO69655" s="6"/>
    </row>
    <row r="69656" spans="40:41" ht="24" customHeight="1">
      <c r="AN69656" s="6"/>
      <c r="AO69656" s="6"/>
    </row>
    <row r="69657" spans="40:41" ht="24" customHeight="1">
      <c r="AN69657" s="6"/>
      <c r="AO69657" s="6"/>
    </row>
    <row r="69658" spans="40:41" ht="24" customHeight="1">
      <c r="AN69658" s="6"/>
      <c r="AO69658" s="6"/>
    </row>
    <row r="69659" spans="40:41" ht="24" customHeight="1">
      <c r="AN69659" s="6"/>
      <c r="AO69659" s="6"/>
    </row>
    <row r="69660" spans="40:41" ht="24" customHeight="1">
      <c r="AN69660" s="6"/>
      <c r="AO69660" s="6"/>
    </row>
    <row r="69661" spans="40:41" ht="24" customHeight="1">
      <c r="AN69661" s="6"/>
      <c r="AO69661" s="6"/>
    </row>
    <row r="69662" spans="40:41" ht="24" customHeight="1">
      <c r="AN69662" s="6"/>
      <c r="AO69662" s="6"/>
    </row>
    <row r="69663" spans="40:41" ht="24" customHeight="1">
      <c r="AN69663" s="6"/>
      <c r="AO69663" s="6"/>
    </row>
    <row r="69664" spans="40:41" ht="24" customHeight="1">
      <c r="AN69664" s="6"/>
      <c r="AO69664" s="6"/>
    </row>
    <row r="69665" spans="40:41" ht="24" customHeight="1">
      <c r="AN69665" s="6"/>
      <c r="AO69665" s="6"/>
    </row>
    <row r="69666" spans="40:41" ht="24" customHeight="1">
      <c r="AN69666" s="6"/>
      <c r="AO69666" s="6"/>
    </row>
    <row r="69667" spans="40:41" ht="24" customHeight="1">
      <c r="AN69667" s="6"/>
      <c r="AO69667" s="6"/>
    </row>
    <row r="69668" spans="40:41" ht="24" customHeight="1">
      <c r="AN69668" s="6"/>
      <c r="AO69668" s="6"/>
    </row>
    <row r="69669" spans="40:41" ht="24" customHeight="1">
      <c r="AN69669" s="6"/>
      <c r="AO69669" s="6"/>
    </row>
    <row r="69670" spans="40:41" ht="24" customHeight="1">
      <c r="AN69670" s="6"/>
      <c r="AO69670" s="6"/>
    </row>
    <row r="69671" spans="40:41" ht="24" customHeight="1">
      <c r="AN69671" s="6"/>
      <c r="AO69671" s="6"/>
    </row>
    <row r="69672" spans="40:41" ht="24" customHeight="1">
      <c r="AN69672" s="6"/>
      <c r="AO69672" s="6"/>
    </row>
    <row r="69673" spans="40:41" ht="24" customHeight="1">
      <c r="AN69673" s="6"/>
      <c r="AO69673" s="6"/>
    </row>
    <row r="69674" spans="40:41" ht="24" customHeight="1">
      <c r="AN69674" s="6"/>
      <c r="AO69674" s="6"/>
    </row>
    <row r="69675" spans="40:41" ht="24" customHeight="1">
      <c r="AN69675" s="6"/>
      <c r="AO69675" s="6"/>
    </row>
    <row r="69676" spans="40:41" ht="24" customHeight="1">
      <c r="AN69676" s="6"/>
      <c r="AO69676" s="6"/>
    </row>
    <row r="69677" spans="40:41" ht="24" customHeight="1">
      <c r="AN69677" s="6"/>
      <c r="AO69677" s="6"/>
    </row>
    <row r="69678" spans="40:41" ht="24" customHeight="1">
      <c r="AN69678" s="6"/>
      <c r="AO69678" s="6"/>
    </row>
    <row r="69679" spans="40:41" ht="24" customHeight="1">
      <c r="AN69679" s="6"/>
      <c r="AO69679" s="6"/>
    </row>
    <row r="69680" spans="40:41" ht="24" customHeight="1">
      <c r="AN69680" s="6"/>
      <c r="AO69680" s="6"/>
    </row>
    <row r="69681" spans="40:41" ht="24" customHeight="1">
      <c r="AN69681" s="6"/>
      <c r="AO69681" s="6"/>
    </row>
    <row r="69682" spans="40:41" ht="24" customHeight="1">
      <c r="AN69682" s="6"/>
      <c r="AO69682" s="6"/>
    </row>
    <row r="69683" spans="40:41" ht="24" customHeight="1">
      <c r="AN69683" s="6"/>
      <c r="AO69683" s="6"/>
    </row>
    <row r="69684" spans="40:41" ht="24" customHeight="1">
      <c r="AN69684" s="6"/>
      <c r="AO69684" s="6"/>
    </row>
    <row r="69685" spans="40:41" ht="24" customHeight="1">
      <c r="AN69685" s="6"/>
      <c r="AO69685" s="6"/>
    </row>
    <row r="69686" spans="40:41" ht="24" customHeight="1">
      <c r="AN69686" s="6"/>
      <c r="AO69686" s="6"/>
    </row>
    <row r="69687" spans="40:41" ht="24" customHeight="1">
      <c r="AN69687" s="6"/>
      <c r="AO69687" s="6"/>
    </row>
    <row r="69688" spans="40:41" ht="24" customHeight="1">
      <c r="AN69688" s="6"/>
      <c r="AO69688" s="6"/>
    </row>
    <row r="69689" spans="40:41" ht="24" customHeight="1">
      <c r="AN69689" s="6"/>
      <c r="AO69689" s="6"/>
    </row>
    <row r="69690" spans="40:41" ht="24" customHeight="1">
      <c r="AN69690" s="6"/>
      <c r="AO69690" s="6"/>
    </row>
    <row r="69691" spans="40:41" ht="24" customHeight="1">
      <c r="AN69691" s="6"/>
      <c r="AO69691" s="6"/>
    </row>
    <row r="69692" spans="40:41" ht="24" customHeight="1">
      <c r="AN69692" s="6"/>
      <c r="AO69692" s="6"/>
    </row>
    <row r="69693" spans="40:41" ht="24" customHeight="1">
      <c r="AN69693" s="6"/>
      <c r="AO69693" s="6"/>
    </row>
    <row r="69694" spans="40:41" ht="24" customHeight="1">
      <c r="AN69694" s="6"/>
      <c r="AO69694" s="6"/>
    </row>
    <row r="69695" spans="40:41" ht="24" customHeight="1">
      <c r="AN69695" s="6"/>
      <c r="AO69695" s="6"/>
    </row>
    <row r="69696" spans="40:41" ht="24" customHeight="1">
      <c r="AN69696" s="6"/>
      <c r="AO69696" s="6"/>
    </row>
    <row r="69697" spans="40:41" ht="24" customHeight="1">
      <c r="AN69697" s="6"/>
      <c r="AO69697" s="6"/>
    </row>
    <row r="69698" spans="40:41" ht="24" customHeight="1">
      <c r="AN69698" s="6"/>
      <c r="AO69698" s="6"/>
    </row>
    <row r="69699" spans="40:41" ht="24" customHeight="1">
      <c r="AN69699" s="6"/>
      <c r="AO69699" s="6"/>
    </row>
    <row r="69700" spans="40:41" ht="24" customHeight="1">
      <c r="AN69700" s="6"/>
      <c r="AO69700" s="6"/>
    </row>
    <row r="69701" spans="40:41" ht="24" customHeight="1">
      <c r="AN69701" s="6"/>
      <c r="AO69701" s="6"/>
    </row>
    <row r="69702" spans="40:41" ht="24" customHeight="1">
      <c r="AN69702" s="6"/>
      <c r="AO69702" s="6"/>
    </row>
    <row r="69703" spans="40:41" ht="24" customHeight="1">
      <c r="AN69703" s="6"/>
      <c r="AO69703" s="6"/>
    </row>
    <row r="69704" spans="40:41" ht="24" customHeight="1">
      <c r="AN69704" s="6"/>
      <c r="AO69704" s="6"/>
    </row>
    <row r="69705" spans="40:41" ht="24" customHeight="1">
      <c r="AN69705" s="6"/>
      <c r="AO69705" s="6"/>
    </row>
    <row r="69706" spans="40:41" ht="24" customHeight="1">
      <c r="AN69706" s="6"/>
      <c r="AO69706" s="6"/>
    </row>
    <row r="69707" spans="40:41" ht="24" customHeight="1">
      <c r="AN69707" s="6"/>
      <c r="AO69707" s="6"/>
    </row>
    <row r="69708" spans="40:41" ht="24" customHeight="1">
      <c r="AN69708" s="6"/>
      <c r="AO69708" s="6"/>
    </row>
    <row r="69709" spans="40:41" ht="24" customHeight="1">
      <c r="AN69709" s="6"/>
      <c r="AO69709" s="6"/>
    </row>
    <row r="69710" spans="40:41" ht="24" customHeight="1">
      <c r="AN69710" s="6"/>
      <c r="AO69710" s="6"/>
    </row>
    <row r="69711" spans="40:41" ht="24" customHeight="1">
      <c r="AN69711" s="6"/>
      <c r="AO69711" s="6"/>
    </row>
    <row r="69712" spans="40:41" ht="24" customHeight="1">
      <c r="AN69712" s="6"/>
      <c r="AO69712" s="6"/>
    </row>
    <row r="69713" spans="40:41" ht="24" customHeight="1">
      <c r="AN69713" s="6"/>
      <c r="AO69713" s="6"/>
    </row>
    <row r="69714" spans="40:41" ht="24" customHeight="1">
      <c r="AN69714" s="6"/>
      <c r="AO69714" s="6"/>
    </row>
    <row r="69715" spans="40:41" ht="24" customHeight="1">
      <c r="AN69715" s="6"/>
      <c r="AO69715" s="6"/>
    </row>
    <row r="69716" spans="40:41" ht="24" customHeight="1">
      <c r="AN69716" s="6"/>
      <c r="AO69716" s="6"/>
    </row>
    <row r="69717" spans="40:41" ht="24" customHeight="1">
      <c r="AN69717" s="6"/>
      <c r="AO69717" s="6"/>
    </row>
    <row r="69718" spans="40:41" ht="24" customHeight="1">
      <c r="AN69718" s="6"/>
      <c r="AO69718" s="6"/>
    </row>
    <row r="69719" spans="40:41" ht="24" customHeight="1">
      <c r="AN69719" s="6"/>
      <c r="AO69719" s="6"/>
    </row>
    <row r="69720" spans="40:41" ht="24" customHeight="1">
      <c r="AN69720" s="6"/>
      <c r="AO69720" s="6"/>
    </row>
    <row r="69721" spans="40:41" ht="24" customHeight="1">
      <c r="AN69721" s="6"/>
      <c r="AO69721" s="6"/>
    </row>
    <row r="69722" spans="40:41" ht="24" customHeight="1">
      <c r="AN69722" s="6"/>
      <c r="AO69722" s="6"/>
    </row>
    <row r="69723" spans="40:41" ht="24" customHeight="1">
      <c r="AN69723" s="6"/>
      <c r="AO69723" s="6"/>
    </row>
    <row r="69724" spans="40:41" ht="24" customHeight="1">
      <c r="AN69724" s="6"/>
      <c r="AO69724" s="6"/>
    </row>
    <row r="69725" spans="40:41" ht="24" customHeight="1">
      <c r="AN69725" s="6"/>
      <c r="AO69725" s="6"/>
    </row>
    <row r="69726" spans="40:41" ht="24" customHeight="1">
      <c r="AN69726" s="6"/>
      <c r="AO69726" s="6"/>
    </row>
    <row r="69727" spans="40:41" ht="24" customHeight="1">
      <c r="AN69727" s="6"/>
      <c r="AO69727" s="6"/>
    </row>
    <row r="69728" spans="40:41" ht="24" customHeight="1">
      <c r="AN69728" s="6"/>
      <c r="AO69728" s="6"/>
    </row>
    <row r="69729" spans="40:41" ht="24" customHeight="1">
      <c r="AN69729" s="6"/>
      <c r="AO69729" s="6"/>
    </row>
    <row r="69730" spans="40:41" ht="24" customHeight="1">
      <c r="AN69730" s="6"/>
      <c r="AO69730" s="6"/>
    </row>
    <row r="69731" spans="40:41" ht="24" customHeight="1">
      <c r="AN69731" s="6"/>
      <c r="AO69731" s="6"/>
    </row>
    <row r="69732" spans="40:41" ht="24" customHeight="1">
      <c r="AN69732" s="6"/>
      <c r="AO69732" s="6"/>
    </row>
    <row r="69733" spans="40:41" ht="24" customHeight="1">
      <c r="AN69733" s="6"/>
      <c r="AO69733" s="6"/>
    </row>
    <row r="69734" spans="40:41" ht="24" customHeight="1">
      <c r="AN69734" s="6"/>
      <c r="AO69734" s="6"/>
    </row>
    <row r="69735" spans="40:41" ht="24" customHeight="1">
      <c r="AN69735" s="6"/>
      <c r="AO69735" s="6"/>
    </row>
    <row r="69736" spans="40:41" ht="24" customHeight="1">
      <c r="AN69736" s="6"/>
      <c r="AO69736" s="6"/>
    </row>
    <row r="69737" spans="40:41" ht="24" customHeight="1">
      <c r="AN69737" s="6"/>
      <c r="AO69737" s="6"/>
    </row>
    <row r="69738" spans="40:41" ht="24" customHeight="1">
      <c r="AN69738" s="6"/>
      <c r="AO69738" s="6"/>
    </row>
    <row r="69739" spans="40:41" ht="24" customHeight="1">
      <c r="AN69739" s="6"/>
      <c r="AO69739" s="6"/>
    </row>
    <row r="69740" spans="40:41" ht="24" customHeight="1">
      <c r="AN69740" s="6"/>
      <c r="AO69740" s="6"/>
    </row>
    <row r="69741" spans="40:41" ht="24" customHeight="1">
      <c r="AN69741" s="6"/>
      <c r="AO69741" s="6"/>
    </row>
    <row r="69742" spans="40:41" ht="24" customHeight="1">
      <c r="AN69742" s="6"/>
      <c r="AO69742" s="6"/>
    </row>
    <row r="69743" spans="40:41" ht="24" customHeight="1">
      <c r="AN69743" s="6"/>
      <c r="AO69743" s="6"/>
    </row>
    <row r="69744" spans="40:41" ht="24" customHeight="1">
      <c r="AN69744" s="6"/>
      <c r="AO69744" s="6"/>
    </row>
    <row r="69745" spans="40:41" ht="24" customHeight="1">
      <c r="AN69745" s="6"/>
      <c r="AO69745" s="6"/>
    </row>
    <row r="69746" spans="40:41" ht="24" customHeight="1">
      <c r="AN69746" s="6"/>
      <c r="AO69746" s="6"/>
    </row>
    <row r="69747" spans="40:41" ht="24" customHeight="1">
      <c r="AN69747" s="6"/>
      <c r="AO69747" s="6"/>
    </row>
    <row r="69748" spans="40:41" ht="24" customHeight="1">
      <c r="AN69748" s="6"/>
      <c r="AO69748" s="6"/>
    </row>
    <row r="69749" spans="40:41" ht="24" customHeight="1">
      <c r="AN69749" s="6"/>
      <c r="AO69749" s="6"/>
    </row>
    <row r="69750" spans="40:41" ht="24" customHeight="1">
      <c r="AN69750" s="6"/>
      <c r="AO69750" s="6"/>
    </row>
    <row r="69751" spans="40:41" ht="24" customHeight="1">
      <c r="AN69751" s="6"/>
      <c r="AO69751" s="6"/>
    </row>
    <row r="69752" spans="40:41" ht="24" customHeight="1">
      <c r="AN69752" s="6"/>
      <c r="AO69752" s="6"/>
    </row>
    <row r="69753" spans="40:41" ht="24" customHeight="1">
      <c r="AN69753" s="6"/>
      <c r="AO69753" s="6"/>
    </row>
    <row r="69754" spans="40:41" ht="24" customHeight="1">
      <c r="AN69754" s="6"/>
      <c r="AO69754" s="6"/>
    </row>
    <row r="69755" spans="40:41" ht="24" customHeight="1">
      <c r="AN69755" s="6"/>
      <c r="AO69755" s="6"/>
    </row>
    <row r="69756" spans="40:41" ht="24" customHeight="1">
      <c r="AN69756" s="6"/>
      <c r="AO69756" s="6"/>
    </row>
    <row r="69757" spans="40:41" ht="24" customHeight="1">
      <c r="AN69757" s="6"/>
      <c r="AO69757" s="6"/>
    </row>
    <row r="69758" spans="40:41" ht="24" customHeight="1">
      <c r="AN69758" s="6"/>
      <c r="AO69758" s="6"/>
    </row>
    <row r="69759" spans="40:41" ht="24" customHeight="1">
      <c r="AN69759" s="6"/>
      <c r="AO69759" s="6"/>
    </row>
    <row r="69760" spans="40:41" ht="24" customHeight="1">
      <c r="AN69760" s="6"/>
      <c r="AO69760" s="6"/>
    </row>
    <row r="69761" spans="40:41" ht="24" customHeight="1">
      <c r="AN69761" s="6"/>
      <c r="AO69761" s="6"/>
    </row>
    <row r="69762" spans="40:41" ht="24" customHeight="1">
      <c r="AN69762" s="6"/>
      <c r="AO69762" s="6"/>
    </row>
    <row r="69763" spans="40:41" ht="24" customHeight="1">
      <c r="AN69763" s="6"/>
      <c r="AO69763" s="6"/>
    </row>
    <row r="69764" spans="40:41" ht="24" customHeight="1">
      <c r="AN69764" s="6"/>
      <c r="AO69764" s="6"/>
    </row>
    <row r="69765" spans="40:41" ht="24" customHeight="1">
      <c r="AN69765" s="6"/>
      <c r="AO69765" s="6"/>
    </row>
    <row r="69766" spans="40:41" ht="24" customHeight="1">
      <c r="AN69766" s="6"/>
      <c r="AO69766" s="6"/>
    </row>
    <row r="69767" spans="40:41" ht="24" customHeight="1">
      <c r="AN69767" s="6"/>
      <c r="AO69767" s="6"/>
    </row>
    <row r="69768" spans="40:41" ht="24" customHeight="1">
      <c r="AN69768" s="6"/>
      <c r="AO69768" s="6"/>
    </row>
    <row r="69769" spans="40:41" ht="24" customHeight="1">
      <c r="AN69769" s="6"/>
      <c r="AO69769" s="6"/>
    </row>
    <row r="69770" spans="40:41" ht="24" customHeight="1">
      <c r="AN69770" s="6"/>
      <c r="AO69770" s="6"/>
    </row>
    <row r="69771" spans="40:41" ht="24" customHeight="1">
      <c r="AN69771" s="6"/>
      <c r="AO69771" s="6"/>
    </row>
    <row r="69772" spans="40:41" ht="24" customHeight="1">
      <c r="AN69772" s="6"/>
      <c r="AO69772" s="6"/>
    </row>
    <row r="69773" spans="40:41" ht="24" customHeight="1">
      <c r="AN69773" s="6"/>
      <c r="AO69773" s="6"/>
    </row>
    <row r="69774" spans="40:41" ht="24" customHeight="1">
      <c r="AN69774" s="6"/>
      <c r="AO69774" s="6"/>
    </row>
    <row r="69775" spans="40:41" ht="24" customHeight="1">
      <c r="AN69775" s="6"/>
      <c r="AO69775" s="6"/>
    </row>
    <row r="69776" spans="40:41" ht="24" customHeight="1">
      <c r="AN69776" s="6"/>
      <c r="AO69776" s="6"/>
    </row>
    <row r="69777" spans="40:41" ht="24" customHeight="1">
      <c r="AN69777" s="6"/>
      <c r="AO69777" s="6"/>
    </row>
    <row r="69778" spans="40:41" ht="24" customHeight="1">
      <c r="AN69778" s="6"/>
      <c r="AO69778" s="6"/>
    </row>
    <row r="69779" spans="40:41" ht="24" customHeight="1">
      <c r="AN69779" s="6"/>
      <c r="AO69779" s="6"/>
    </row>
    <row r="69780" spans="40:41" ht="24" customHeight="1">
      <c r="AN69780" s="6"/>
      <c r="AO69780" s="6"/>
    </row>
    <row r="69781" spans="40:41" ht="24" customHeight="1">
      <c r="AN69781" s="6"/>
      <c r="AO69781" s="6"/>
    </row>
    <row r="69782" spans="40:41" ht="24" customHeight="1">
      <c r="AN69782" s="6"/>
      <c r="AO69782" s="6"/>
    </row>
    <row r="69783" spans="40:41" ht="24" customHeight="1">
      <c r="AN69783" s="6"/>
      <c r="AO69783" s="6"/>
    </row>
    <row r="69784" spans="40:41" ht="24" customHeight="1">
      <c r="AN69784" s="6"/>
      <c r="AO69784" s="6"/>
    </row>
    <row r="69785" spans="40:41" ht="24" customHeight="1">
      <c r="AN69785" s="6"/>
      <c r="AO69785" s="6"/>
    </row>
    <row r="69786" spans="40:41" ht="24" customHeight="1">
      <c r="AN69786" s="6"/>
      <c r="AO69786" s="6"/>
    </row>
    <row r="69787" spans="40:41" ht="24" customHeight="1">
      <c r="AN69787" s="6"/>
      <c r="AO69787" s="6"/>
    </row>
    <row r="69788" spans="40:41" ht="24" customHeight="1">
      <c r="AN69788" s="6"/>
      <c r="AO69788" s="6"/>
    </row>
    <row r="69789" spans="40:41" ht="24" customHeight="1">
      <c r="AN69789" s="6"/>
      <c r="AO69789" s="6"/>
    </row>
    <row r="69790" spans="40:41" ht="24" customHeight="1">
      <c r="AN69790" s="6"/>
      <c r="AO69790" s="6"/>
    </row>
    <row r="69791" spans="40:41" ht="24" customHeight="1">
      <c r="AN69791" s="6"/>
      <c r="AO69791" s="6"/>
    </row>
    <row r="69792" spans="40:41" ht="24" customHeight="1">
      <c r="AN69792" s="6"/>
      <c r="AO69792" s="6"/>
    </row>
    <row r="69793" spans="40:41" ht="24" customHeight="1">
      <c r="AN69793" s="6"/>
      <c r="AO69793" s="6"/>
    </row>
    <row r="69794" spans="40:41" ht="24" customHeight="1">
      <c r="AN69794" s="6"/>
      <c r="AO69794" s="6"/>
    </row>
    <row r="69795" spans="40:41" ht="24" customHeight="1">
      <c r="AN69795" s="6"/>
      <c r="AO69795" s="6"/>
    </row>
    <row r="69796" spans="40:41" ht="24" customHeight="1">
      <c r="AN69796" s="6"/>
      <c r="AO69796" s="6"/>
    </row>
    <row r="69797" spans="40:41" ht="24" customHeight="1">
      <c r="AN69797" s="6"/>
      <c r="AO69797" s="6"/>
    </row>
    <row r="69798" spans="40:41" ht="24" customHeight="1">
      <c r="AN69798" s="6"/>
      <c r="AO69798" s="6"/>
    </row>
    <row r="69799" spans="40:41" ht="24" customHeight="1">
      <c r="AN69799" s="6"/>
      <c r="AO69799" s="6"/>
    </row>
    <row r="69800" spans="40:41" ht="24" customHeight="1">
      <c r="AN69800" s="6"/>
      <c r="AO69800" s="6"/>
    </row>
    <row r="69801" spans="40:41" ht="24" customHeight="1">
      <c r="AN69801" s="6"/>
      <c r="AO69801" s="6"/>
    </row>
    <row r="69802" spans="40:41" ht="24" customHeight="1">
      <c r="AN69802" s="6"/>
      <c r="AO69802" s="6"/>
    </row>
    <row r="69803" spans="40:41" ht="24" customHeight="1">
      <c r="AN69803" s="6"/>
      <c r="AO69803" s="6"/>
    </row>
    <row r="69804" spans="40:41" ht="24" customHeight="1">
      <c r="AN69804" s="6"/>
      <c r="AO69804" s="6"/>
    </row>
    <row r="69805" spans="40:41" ht="24" customHeight="1">
      <c r="AN69805" s="6"/>
      <c r="AO69805" s="6"/>
    </row>
    <row r="69806" spans="40:41" ht="24" customHeight="1">
      <c r="AN69806" s="6"/>
      <c r="AO69806" s="6"/>
    </row>
    <row r="69807" spans="40:41" ht="24" customHeight="1">
      <c r="AN69807" s="6"/>
      <c r="AO69807" s="6"/>
    </row>
    <row r="69808" spans="40:41" ht="24" customHeight="1">
      <c r="AN69808" s="6"/>
      <c r="AO69808" s="6"/>
    </row>
    <row r="69809" spans="40:41" ht="24" customHeight="1">
      <c r="AN69809" s="6"/>
      <c r="AO69809" s="6"/>
    </row>
    <row r="69810" spans="40:41" ht="24" customHeight="1">
      <c r="AN69810" s="6"/>
      <c r="AO69810" s="6"/>
    </row>
    <row r="69811" spans="40:41" ht="24" customHeight="1">
      <c r="AN69811" s="6"/>
      <c r="AO69811" s="6"/>
    </row>
    <row r="69812" spans="40:41" ht="24" customHeight="1">
      <c r="AN69812" s="6"/>
      <c r="AO69812" s="6"/>
    </row>
    <row r="69813" spans="40:41" ht="24" customHeight="1">
      <c r="AN69813" s="6"/>
      <c r="AO69813" s="6"/>
    </row>
    <row r="69814" spans="40:41" ht="24" customHeight="1">
      <c r="AN69814" s="6"/>
      <c r="AO69814" s="6"/>
    </row>
    <row r="69815" spans="40:41" ht="24" customHeight="1">
      <c r="AN69815" s="6"/>
      <c r="AO69815" s="6"/>
    </row>
    <row r="69816" spans="40:41" ht="24" customHeight="1">
      <c r="AN69816" s="6"/>
      <c r="AO69816" s="6"/>
    </row>
    <row r="69817" spans="40:41" ht="24" customHeight="1">
      <c r="AN69817" s="6"/>
      <c r="AO69817" s="6"/>
    </row>
    <row r="69818" spans="40:41" ht="24" customHeight="1">
      <c r="AN69818" s="6"/>
      <c r="AO69818" s="6"/>
    </row>
    <row r="69819" spans="40:41" ht="24" customHeight="1">
      <c r="AN69819" s="6"/>
      <c r="AO69819" s="6"/>
    </row>
    <row r="69820" spans="40:41" ht="24" customHeight="1">
      <c r="AN69820" s="6"/>
      <c r="AO69820" s="6"/>
    </row>
    <row r="69821" spans="40:41" ht="24" customHeight="1">
      <c r="AN69821" s="6"/>
      <c r="AO69821" s="6"/>
    </row>
    <row r="69822" spans="40:41" ht="24" customHeight="1">
      <c r="AN69822" s="6"/>
      <c r="AO69822" s="6"/>
    </row>
    <row r="69823" spans="40:41" ht="24" customHeight="1">
      <c r="AN69823" s="6"/>
      <c r="AO69823" s="6"/>
    </row>
    <row r="69824" spans="40:41" ht="24" customHeight="1">
      <c r="AN69824" s="6"/>
      <c r="AO69824" s="6"/>
    </row>
    <row r="69825" spans="40:41" ht="24" customHeight="1">
      <c r="AN69825" s="6"/>
      <c r="AO69825" s="6"/>
    </row>
    <row r="69826" spans="40:41" ht="24" customHeight="1">
      <c r="AN69826" s="6"/>
      <c r="AO69826" s="6"/>
    </row>
    <row r="69827" spans="40:41" ht="24" customHeight="1">
      <c r="AN69827" s="6"/>
      <c r="AO69827" s="6"/>
    </row>
    <row r="69828" spans="40:41" ht="24" customHeight="1">
      <c r="AN69828" s="6"/>
      <c r="AO69828" s="6"/>
    </row>
    <row r="69829" spans="40:41" ht="24" customHeight="1">
      <c r="AN69829" s="6"/>
      <c r="AO69829" s="6"/>
    </row>
    <row r="69830" spans="40:41" ht="24" customHeight="1">
      <c r="AN69830" s="6"/>
      <c r="AO69830" s="6"/>
    </row>
    <row r="69831" spans="40:41" ht="24" customHeight="1">
      <c r="AN69831" s="6"/>
      <c r="AO69831" s="6"/>
    </row>
    <row r="69832" spans="40:41" ht="24" customHeight="1">
      <c r="AN69832" s="6"/>
      <c r="AO69832" s="6"/>
    </row>
    <row r="69833" spans="40:41" ht="24" customHeight="1">
      <c r="AN69833" s="6"/>
      <c r="AO69833" s="6"/>
    </row>
    <row r="69834" spans="40:41" ht="24" customHeight="1">
      <c r="AN69834" s="6"/>
      <c r="AO69834" s="6"/>
    </row>
    <row r="69835" spans="40:41" ht="24" customHeight="1">
      <c r="AN69835" s="6"/>
      <c r="AO69835" s="6"/>
    </row>
    <row r="69836" spans="40:41" ht="24" customHeight="1">
      <c r="AN69836" s="6"/>
      <c r="AO69836" s="6"/>
    </row>
    <row r="69837" spans="40:41" ht="24" customHeight="1">
      <c r="AN69837" s="6"/>
      <c r="AO69837" s="6"/>
    </row>
    <row r="69838" spans="40:41" ht="24" customHeight="1">
      <c r="AN69838" s="6"/>
      <c r="AO69838" s="6"/>
    </row>
    <row r="69839" spans="40:41" ht="24" customHeight="1">
      <c r="AN69839" s="6"/>
      <c r="AO69839" s="6"/>
    </row>
    <row r="69840" spans="40:41" ht="24" customHeight="1">
      <c r="AN69840" s="6"/>
      <c r="AO69840" s="6"/>
    </row>
    <row r="69841" spans="40:41" ht="24" customHeight="1">
      <c r="AN69841" s="6"/>
      <c r="AO69841" s="6"/>
    </row>
    <row r="69842" spans="40:41" ht="24" customHeight="1">
      <c r="AN69842" s="6"/>
      <c r="AO69842" s="6"/>
    </row>
    <row r="69843" spans="40:41" ht="24" customHeight="1">
      <c r="AN69843" s="6"/>
      <c r="AO69843" s="6"/>
    </row>
    <row r="69844" spans="40:41" ht="24" customHeight="1">
      <c r="AN69844" s="6"/>
      <c r="AO69844" s="6"/>
    </row>
    <row r="69845" spans="40:41" ht="24" customHeight="1">
      <c r="AN69845" s="6"/>
      <c r="AO69845" s="6"/>
    </row>
    <row r="69846" spans="40:41" ht="24" customHeight="1">
      <c r="AN69846" s="6"/>
      <c r="AO69846" s="6"/>
    </row>
    <row r="69847" spans="40:41" ht="24" customHeight="1">
      <c r="AN69847" s="6"/>
      <c r="AO69847" s="6"/>
    </row>
    <row r="69848" spans="40:41" ht="24" customHeight="1">
      <c r="AN69848" s="6"/>
      <c r="AO69848" s="6"/>
    </row>
    <row r="69849" spans="40:41" ht="24" customHeight="1">
      <c r="AN69849" s="6"/>
      <c r="AO69849" s="6"/>
    </row>
    <row r="69850" spans="40:41" ht="24" customHeight="1">
      <c r="AN69850" s="6"/>
      <c r="AO69850" s="6"/>
    </row>
    <row r="69851" spans="40:41" ht="24" customHeight="1">
      <c r="AN69851" s="6"/>
      <c r="AO69851" s="6"/>
    </row>
    <row r="69852" spans="40:41" ht="24" customHeight="1">
      <c r="AN69852" s="6"/>
      <c r="AO69852" s="6"/>
    </row>
    <row r="69853" spans="40:41" ht="24" customHeight="1">
      <c r="AN69853" s="6"/>
      <c r="AO69853" s="6"/>
    </row>
    <row r="69854" spans="40:41" ht="24" customHeight="1">
      <c r="AN69854" s="6"/>
      <c r="AO69854" s="6"/>
    </row>
    <row r="69855" spans="40:41" ht="24" customHeight="1">
      <c r="AN69855" s="6"/>
      <c r="AO69855" s="6"/>
    </row>
    <row r="69856" spans="40:41" ht="24" customHeight="1">
      <c r="AN69856" s="6"/>
      <c r="AO69856" s="6"/>
    </row>
    <row r="69857" spans="40:41" ht="24" customHeight="1">
      <c r="AN69857" s="6"/>
      <c r="AO69857" s="6"/>
    </row>
    <row r="69858" spans="40:41" ht="24" customHeight="1">
      <c r="AN69858" s="6"/>
      <c r="AO69858" s="6"/>
    </row>
    <row r="69859" spans="40:41" ht="24" customHeight="1">
      <c r="AN69859" s="6"/>
      <c r="AO69859" s="6"/>
    </row>
    <row r="69860" spans="40:41" ht="24" customHeight="1">
      <c r="AN69860" s="6"/>
      <c r="AO69860" s="6"/>
    </row>
    <row r="69861" spans="40:41" ht="24" customHeight="1">
      <c r="AN69861" s="6"/>
      <c r="AO69861" s="6"/>
    </row>
    <row r="69862" spans="40:41" ht="24" customHeight="1">
      <c r="AN69862" s="6"/>
      <c r="AO69862" s="6"/>
    </row>
    <row r="69863" spans="40:41" ht="24" customHeight="1">
      <c r="AN69863" s="6"/>
      <c r="AO69863" s="6"/>
    </row>
    <row r="69864" spans="40:41" ht="24" customHeight="1">
      <c r="AN69864" s="6"/>
      <c r="AO69864" s="6"/>
    </row>
    <row r="69865" spans="40:41" ht="24" customHeight="1">
      <c r="AN69865" s="6"/>
      <c r="AO69865" s="6"/>
    </row>
    <row r="69866" spans="40:41" ht="24" customHeight="1">
      <c r="AN69866" s="6"/>
      <c r="AO69866" s="6"/>
    </row>
    <row r="69867" spans="40:41" ht="24" customHeight="1">
      <c r="AN69867" s="6"/>
      <c r="AO69867" s="6"/>
    </row>
    <row r="69868" spans="40:41" ht="24" customHeight="1">
      <c r="AN69868" s="6"/>
      <c r="AO69868" s="6"/>
    </row>
    <row r="69869" spans="40:41" ht="24" customHeight="1">
      <c r="AN69869" s="6"/>
      <c r="AO69869" s="6"/>
    </row>
    <row r="69870" spans="40:41" ht="24" customHeight="1">
      <c r="AN69870" s="6"/>
      <c r="AO69870" s="6"/>
    </row>
    <row r="69871" spans="40:41" ht="24" customHeight="1">
      <c r="AN69871" s="6"/>
      <c r="AO69871" s="6"/>
    </row>
    <row r="69872" spans="40:41" ht="24" customHeight="1">
      <c r="AN69872" s="6"/>
      <c r="AO69872" s="6"/>
    </row>
    <row r="69873" spans="40:41" ht="24" customHeight="1">
      <c r="AN69873" s="6"/>
      <c r="AO69873" s="6"/>
    </row>
    <row r="69874" spans="40:41" ht="24" customHeight="1">
      <c r="AN69874" s="6"/>
      <c r="AO69874" s="6"/>
    </row>
    <row r="69875" spans="40:41" ht="24" customHeight="1">
      <c r="AN69875" s="6"/>
      <c r="AO69875" s="6"/>
    </row>
    <row r="69876" spans="40:41" ht="24" customHeight="1">
      <c r="AN69876" s="6"/>
      <c r="AO69876" s="6"/>
    </row>
    <row r="69877" spans="40:41" ht="24" customHeight="1">
      <c r="AN69877" s="6"/>
      <c r="AO69877" s="6"/>
    </row>
    <row r="69878" spans="40:41" ht="24" customHeight="1">
      <c r="AN69878" s="6"/>
      <c r="AO69878" s="6"/>
    </row>
    <row r="69879" spans="40:41" ht="24" customHeight="1">
      <c r="AN69879" s="6"/>
      <c r="AO69879" s="6"/>
    </row>
    <row r="69880" spans="40:41" ht="24" customHeight="1">
      <c r="AN69880" s="6"/>
      <c r="AO69880" s="6"/>
    </row>
    <row r="69881" spans="40:41" ht="24" customHeight="1">
      <c r="AN69881" s="6"/>
      <c r="AO69881" s="6"/>
    </row>
    <row r="69882" spans="40:41" ht="24" customHeight="1">
      <c r="AN69882" s="6"/>
      <c r="AO69882" s="6"/>
    </row>
    <row r="69883" spans="40:41" ht="24" customHeight="1">
      <c r="AN69883" s="6"/>
      <c r="AO69883" s="6"/>
    </row>
    <row r="69884" spans="40:41" ht="24" customHeight="1">
      <c r="AN69884" s="6"/>
      <c r="AO69884" s="6"/>
    </row>
    <row r="69885" spans="40:41" ht="24" customHeight="1">
      <c r="AN69885" s="6"/>
      <c r="AO69885" s="6"/>
    </row>
    <row r="69886" spans="40:41" ht="24" customHeight="1">
      <c r="AN69886" s="6"/>
      <c r="AO69886" s="6"/>
    </row>
    <row r="69887" spans="40:41" ht="24" customHeight="1">
      <c r="AN69887" s="6"/>
      <c r="AO69887" s="6"/>
    </row>
    <row r="69888" spans="40:41" ht="24" customHeight="1">
      <c r="AN69888" s="6"/>
      <c r="AO69888" s="6"/>
    </row>
    <row r="69889" spans="40:41" ht="24" customHeight="1">
      <c r="AN69889" s="6"/>
      <c r="AO69889" s="6"/>
    </row>
    <row r="69890" spans="40:41" ht="24" customHeight="1">
      <c r="AN69890" s="6"/>
      <c r="AO69890" s="6"/>
    </row>
    <row r="69891" spans="40:41" ht="24" customHeight="1">
      <c r="AN69891" s="6"/>
      <c r="AO69891" s="6"/>
    </row>
    <row r="69892" spans="40:41" ht="24" customHeight="1">
      <c r="AN69892" s="6"/>
      <c r="AO69892" s="6"/>
    </row>
    <row r="69893" spans="40:41" ht="24" customHeight="1">
      <c r="AN69893" s="6"/>
      <c r="AO69893" s="6"/>
    </row>
    <row r="69894" spans="40:41" ht="24" customHeight="1">
      <c r="AN69894" s="6"/>
      <c r="AO69894" s="6"/>
    </row>
    <row r="69895" spans="40:41" ht="24" customHeight="1">
      <c r="AN69895" s="6"/>
      <c r="AO69895" s="6"/>
    </row>
    <row r="69896" spans="40:41" ht="24" customHeight="1">
      <c r="AN69896" s="6"/>
      <c r="AO69896" s="6"/>
    </row>
    <row r="69897" spans="40:41" ht="24" customHeight="1">
      <c r="AN69897" s="6"/>
      <c r="AO69897" s="6"/>
    </row>
    <row r="69898" spans="40:41" ht="24" customHeight="1">
      <c r="AN69898" s="6"/>
      <c r="AO69898" s="6"/>
    </row>
    <row r="69899" spans="40:41" ht="24" customHeight="1">
      <c r="AN69899" s="6"/>
      <c r="AO69899" s="6"/>
    </row>
    <row r="69900" spans="40:41" ht="24" customHeight="1">
      <c r="AN69900" s="6"/>
      <c r="AO69900" s="6"/>
    </row>
    <row r="69901" spans="40:41" ht="24" customHeight="1">
      <c r="AN69901" s="6"/>
      <c r="AO69901" s="6"/>
    </row>
    <row r="69902" spans="40:41" ht="24" customHeight="1">
      <c r="AN69902" s="6"/>
      <c r="AO69902" s="6"/>
    </row>
    <row r="69903" spans="40:41" ht="24" customHeight="1">
      <c r="AN69903" s="6"/>
      <c r="AO69903" s="6"/>
    </row>
    <row r="69904" spans="40:41" ht="24" customHeight="1">
      <c r="AN69904" s="6"/>
      <c r="AO69904" s="6"/>
    </row>
    <row r="69905" spans="40:41" ht="24" customHeight="1">
      <c r="AN69905" s="6"/>
      <c r="AO69905" s="6"/>
    </row>
    <row r="69906" spans="40:41" ht="24" customHeight="1">
      <c r="AN69906" s="6"/>
      <c r="AO69906" s="6"/>
    </row>
    <row r="69907" spans="40:41" ht="24" customHeight="1">
      <c r="AN69907" s="6"/>
      <c r="AO69907" s="6"/>
    </row>
    <row r="69908" spans="40:41" ht="24" customHeight="1">
      <c r="AN69908" s="6"/>
      <c r="AO69908" s="6"/>
    </row>
    <row r="69909" spans="40:41" ht="24" customHeight="1">
      <c r="AN69909" s="6"/>
      <c r="AO69909" s="6"/>
    </row>
    <row r="69910" spans="40:41" ht="24" customHeight="1">
      <c r="AN69910" s="6"/>
      <c r="AO69910" s="6"/>
    </row>
    <row r="69911" spans="40:41" ht="24" customHeight="1">
      <c r="AN69911" s="6"/>
      <c r="AO69911" s="6"/>
    </row>
    <row r="69912" spans="40:41" ht="24" customHeight="1">
      <c r="AN69912" s="6"/>
      <c r="AO69912" s="6"/>
    </row>
    <row r="69913" spans="40:41" ht="24" customHeight="1">
      <c r="AN69913" s="6"/>
      <c r="AO69913" s="6"/>
    </row>
    <row r="69914" spans="40:41" ht="24" customHeight="1">
      <c r="AN69914" s="6"/>
      <c r="AO69914" s="6"/>
    </row>
    <row r="69915" spans="40:41" ht="24" customHeight="1">
      <c r="AN69915" s="6"/>
      <c r="AO69915" s="6"/>
    </row>
    <row r="69916" spans="40:41" ht="24" customHeight="1">
      <c r="AN69916" s="6"/>
      <c r="AO69916" s="6"/>
    </row>
    <row r="69917" spans="40:41" ht="24" customHeight="1">
      <c r="AN69917" s="6"/>
      <c r="AO69917" s="6"/>
    </row>
    <row r="69918" spans="40:41" ht="24" customHeight="1">
      <c r="AN69918" s="6"/>
      <c r="AO69918" s="6"/>
    </row>
    <row r="69919" spans="40:41" ht="24" customHeight="1">
      <c r="AN69919" s="6"/>
      <c r="AO69919" s="6"/>
    </row>
    <row r="69920" spans="40:41" ht="24" customHeight="1">
      <c r="AN69920" s="6"/>
      <c r="AO69920" s="6"/>
    </row>
    <row r="69921" spans="40:41" ht="24" customHeight="1">
      <c r="AN69921" s="6"/>
      <c r="AO69921" s="6"/>
    </row>
    <row r="69922" spans="40:41" ht="24" customHeight="1">
      <c r="AN69922" s="6"/>
      <c r="AO69922" s="6"/>
    </row>
    <row r="69923" spans="40:41" ht="24" customHeight="1">
      <c r="AN69923" s="6"/>
      <c r="AO69923" s="6"/>
    </row>
    <row r="69924" spans="40:41" ht="24" customHeight="1">
      <c r="AN69924" s="6"/>
      <c r="AO69924" s="6"/>
    </row>
    <row r="69925" spans="40:41" ht="24" customHeight="1">
      <c r="AN69925" s="6"/>
      <c r="AO69925" s="6"/>
    </row>
    <row r="69926" spans="40:41" ht="24" customHeight="1">
      <c r="AN69926" s="6"/>
      <c r="AO69926" s="6"/>
    </row>
    <row r="69927" spans="40:41" ht="24" customHeight="1">
      <c r="AN69927" s="6"/>
      <c r="AO69927" s="6"/>
    </row>
    <row r="69928" spans="40:41" ht="24" customHeight="1">
      <c r="AN69928" s="6"/>
      <c r="AO69928" s="6"/>
    </row>
    <row r="69929" spans="40:41" ht="24" customHeight="1">
      <c r="AN69929" s="6"/>
      <c r="AO69929" s="6"/>
    </row>
    <row r="69930" spans="40:41" ht="24" customHeight="1">
      <c r="AN69930" s="6"/>
      <c r="AO69930" s="6"/>
    </row>
    <row r="69931" spans="40:41" ht="24" customHeight="1">
      <c r="AN69931" s="6"/>
      <c r="AO69931" s="6"/>
    </row>
    <row r="69932" spans="40:41" ht="24" customHeight="1">
      <c r="AN69932" s="6"/>
      <c r="AO69932" s="6"/>
    </row>
    <row r="69933" spans="40:41" ht="24" customHeight="1">
      <c r="AN69933" s="6"/>
      <c r="AO69933" s="6"/>
    </row>
    <row r="69934" spans="40:41" ht="24" customHeight="1">
      <c r="AN69934" s="6"/>
      <c r="AO69934" s="6"/>
    </row>
    <row r="69935" spans="40:41" ht="24" customHeight="1">
      <c r="AN69935" s="6"/>
      <c r="AO69935" s="6"/>
    </row>
    <row r="69936" spans="40:41" ht="24" customHeight="1">
      <c r="AN69936" s="6"/>
      <c r="AO69936" s="6"/>
    </row>
    <row r="69937" spans="40:41" ht="24" customHeight="1">
      <c r="AN69937" s="6"/>
      <c r="AO69937" s="6"/>
    </row>
    <row r="69938" spans="40:41" ht="24" customHeight="1">
      <c r="AN69938" s="6"/>
      <c r="AO69938" s="6"/>
    </row>
    <row r="69939" spans="40:41" ht="24" customHeight="1">
      <c r="AN69939" s="6"/>
      <c r="AO69939" s="6"/>
    </row>
    <row r="69940" spans="40:41" ht="24" customHeight="1">
      <c r="AN69940" s="6"/>
      <c r="AO69940" s="6"/>
    </row>
    <row r="69941" spans="40:41" ht="24" customHeight="1">
      <c r="AN69941" s="6"/>
      <c r="AO69941" s="6"/>
    </row>
    <row r="69942" spans="40:41" ht="24" customHeight="1">
      <c r="AN69942" s="6"/>
      <c r="AO69942" s="6"/>
    </row>
    <row r="69943" spans="40:41" ht="24" customHeight="1">
      <c r="AN69943" s="6"/>
      <c r="AO69943" s="6"/>
    </row>
    <row r="69944" spans="40:41" ht="24" customHeight="1">
      <c r="AN69944" s="6"/>
      <c r="AO69944" s="6"/>
    </row>
    <row r="69945" spans="40:41" ht="24" customHeight="1">
      <c r="AN69945" s="6"/>
      <c r="AO69945" s="6"/>
    </row>
    <row r="69946" spans="40:41" ht="24" customHeight="1">
      <c r="AN69946" s="6"/>
      <c r="AO69946" s="6"/>
    </row>
    <row r="69947" spans="40:41" ht="24" customHeight="1">
      <c r="AN69947" s="6"/>
      <c r="AO69947" s="6"/>
    </row>
    <row r="69948" spans="40:41" ht="24" customHeight="1">
      <c r="AN69948" s="6"/>
      <c r="AO69948" s="6"/>
    </row>
    <row r="69949" spans="40:41" ht="24" customHeight="1">
      <c r="AN69949" s="6"/>
      <c r="AO69949" s="6"/>
    </row>
    <row r="69950" spans="40:41" ht="24" customHeight="1">
      <c r="AN69950" s="6"/>
      <c r="AO69950" s="6"/>
    </row>
    <row r="69951" spans="40:41" ht="24" customHeight="1">
      <c r="AN69951" s="6"/>
      <c r="AO69951" s="6"/>
    </row>
    <row r="69952" spans="40:41" ht="24" customHeight="1">
      <c r="AN69952" s="6"/>
      <c r="AO69952" s="6"/>
    </row>
    <row r="69953" spans="40:41" ht="24" customHeight="1">
      <c r="AN69953" s="6"/>
      <c r="AO69953" s="6"/>
    </row>
    <row r="69954" spans="40:41" ht="24" customHeight="1">
      <c r="AN69954" s="6"/>
      <c r="AO69954" s="6"/>
    </row>
    <row r="69955" spans="40:41" ht="24" customHeight="1">
      <c r="AN69955" s="6"/>
      <c r="AO69955" s="6"/>
    </row>
    <row r="69956" spans="40:41" ht="24" customHeight="1">
      <c r="AN69956" s="6"/>
      <c r="AO69956" s="6"/>
    </row>
    <row r="69957" spans="40:41" ht="24" customHeight="1">
      <c r="AN69957" s="6"/>
      <c r="AO69957" s="6"/>
    </row>
    <row r="69958" spans="40:41" ht="24" customHeight="1">
      <c r="AN69958" s="6"/>
      <c r="AO69958" s="6"/>
    </row>
    <row r="69959" spans="40:41" ht="24" customHeight="1">
      <c r="AN69959" s="6"/>
      <c r="AO69959" s="6"/>
    </row>
    <row r="69960" spans="40:41" ht="24" customHeight="1">
      <c r="AN69960" s="6"/>
      <c r="AO69960" s="6"/>
    </row>
    <row r="69961" spans="40:41" ht="24" customHeight="1">
      <c r="AN69961" s="6"/>
      <c r="AO69961" s="6"/>
    </row>
    <row r="69962" spans="40:41" ht="24" customHeight="1">
      <c r="AN69962" s="6"/>
      <c r="AO69962" s="6"/>
    </row>
    <row r="69963" spans="40:41" ht="24" customHeight="1">
      <c r="AN69963" s="6"/>
      <c r="AO69963" s="6"/>
    </row>
    <row r="69964" spans="40:41" ht="24" customHeight="1">
      <c r="AN69964" s="6"/>
      <c r="AO69964" s="6"/>
    </row>
    <row r="69965" spans="40:41" ht="24" customHeight="1">
      <c r="AN69965" s="6"/>
      <c r="AO69965" s="6"/>
    </row>
    <row r="69966" spans="40:41" ht="24" customHeight="1">
      <c r="AN69966" s="6"/>
      <c r="AO69966" s="6"/>
    </row>
    <row r="69967" spans="40:41" ht="24" customHeight="1">
      <c r="AN69967" s="6"/>
      <c r="AO69967" s="6"/>
    </row>
    <row r="69968" spans="40:41" ht="24" customHeight="1">
      <c r="AN69968" s="6"/>
      <c r="AO69968" s="6"/>
    </row>
    <row r="69969" spans="40:41" ht="24" customHeight="1">
      <c r="AN69969" s="6"/>
      <c r="AO69969" s="6"/>
    </row>
    <row r="69970" spans="40:41" ht="24" customHeight="1">
      <c r="AN69970" s="6"/>
      <c r="AO69970" s="6"/>
    </row>
    <row r="69971" spans="40:41" ht="24" customHeight="1">
      <c r="AN69971" s="6"/>
      <c r="AO69971" s="6"/>
    </row>
    <row r="69972" spans="40:41" ht="24" customHeight="1">
      <c r="AN69972" s="6"/>
      <c r="AO69972" s="6"/>
    </row>
    <row r="69973" spans="40:41" ht="24" customHeight="1">
      <c r="AN69973" s="6"/>
      <c r="AO69973" s="6"/>
    </row>
    <row r="69974" spans="40:41" ht="24" customHeight="1">
      <c r="AN69974" s="6"/>
      <c r="AO69974" s="6"/>
    </row>
    <row r="69975" spans="40:41" ht="24" customHeight="1">
      <c r="AN69975" s="6"/>
      <c r="AO69975" s="6"/>
    </row>
    <row r="69976" spans="40:41" ht="24" customHeight="1">
      <c r="AN69976" s="6"/>
      <c r="AO69976" s="6"/>
    </row>
    <row r="69977" spans="40:41" ht="24" customHeight="1">
      <c r="AN69977" s="6"/>
      <c r="AO69977" s="6"/>
    </row>
    <row r="69978" spans="40:41" ht="24" customHeight="1">
      <c r="AN69978" s="6"/>
      <c r="AO69978" s="6"/>
    </row>
    <row r="69979" spans="40:41" ht="24" customHeight="1">
      <c r="AN69979" s="6"/>
      <c r="AO69979" s="6"/>
    </row>
    <row r="69980" spans="40:41" ht="24" customHeight="1">
      <c r="AN69980" s="6"/>
      <c r="AO69980" s="6"/>
    </row>
    <row r="69981" spans="40:41" ht="24" customHeight="1">
      <c r="AN69981" s="6"/>
      <c r="AO69981" s="6"/>
    </row>
    <row r="69982" spans="40:41" ht="24" customHeight="1">
      <c r="AN69982" s="6"/>
      <c r="AO69982" s="6"/>
    </row>
    <row r="69983" spans="40:41" ht="24" customHeight="1">
      <c r="AN69983" s="6"/>
      <c r="AO69983" s="6"/>
    </row>
    <row r="69984" spans="40:41" ht="24" customHeight="1">
      <c r="AN69984" s="6"/>
      <c r="AO69984" s="6"/>
    </row>
    <row r="69985" spans="40:41" ht="24" customHeight="1">
      <c r="AN69985" s="6"/>
      <c r="AO69985" s="6"/>
    </row>
    <row r="69986" spans="40:41" ht="24" customHeight="1">
      <c r="AN69986" s="6"/>
      <c r="AO69986" s="6"/>
    </row>
    <row r="69987" spans="40:41" ht="24" customHeight="1">
      <c r="AN69987" s="6"/>
      <c r="AO69987" s="6"/>
    </row>
    <row r="69988" spans="40:41" ht="24" customHeight="1">
      <c r="AN69988" s="6"/>
      <c r="AO69988" s="6"/>
    </row>
    <row r="69989" spans="40:41" ht="24" customHeight="1">
      <c r="AN69989" s="6"/>
      <c r="AO69989" s="6"/>
    </row>
    <row r="69990" spans="40:41" ht="24" customHeight="1">
      <c r="AN69990" s="6"/>
      <c r="AO69990" s="6"/>
    </row>
    <row r="69991" spans="40:41" ht="24" customHeight="1">
      <c r="AN69991" s="6"/>
      <c r="AO69991" s="6"/>
    </row>
    <row r="69992" spans="40:41" ht="24" customHeight="1">
      <c r="AN69992" s="6"/>
      <c r="AO69992" s="6"/>
    </row>
    <row r="69993" spans="40:41" ht="24" customHeight="1">
      <c r="AN69993" s="6"/>
      <c r="AO69993" s="6"/>
    </row>
    <row r="69994" spans="40:41" ht="24" customHeight="1">
      <c r="AN69994" s="6"/>
      <c r="AO69994" s="6"/>
    </row>
    <row r="69995" spans="40:41" ht="24" customHeight="1">
      <c r="AN69995" s="6"/>
      <c r="AO69995" s="6"/>
    </row>
    <row r="69996" spans="40:41" ht="24" customHeight="1">
      <c r="AN69996" s="6"/>
      <c r="AO69996" s="6"/>
    </row>
    <row r="69997" spans="40:41" ht="24" customHeight="1">
      <c r="AN69997" s="6"/>
      <c r="AO69997" s="6"/>
    </row>
    <row r="69998" spans="40:41" ht="24" customHeight="1">
      <c r="AN69998" s="6"/>
      <c r="AO69998" s="6"/>
    </row>
    <row r="69999" spans="40:41" ht="24" customHeight="1">
      <c r="AN69999" s="6"/>
      <c r="AO69999" s="6"/>
    </row>
    <row r="70000" spans="40:41" ht="24" customHeight="1">
      <c r="AN70000" s="6"/>
      <c r="AO70000" s="6"/>
    </row>
    <row r="70001" spans="40:41" ht="24" customHeight="1">
      <c r="AN70001" s="6"/>
      <c r="AO70001" s="6"/>
    </row>
    <row r="70002" spans="40:41" ht="24" customHeight="1">
      <c r="AN70002" s="6"/>
      <c r="AO70002" s="6"/>
    </row>
    <row r="70003" spans="40:41" ht="24" customHeight="1">
      <c r="AN70003" s="6"/>
      <c r="AO70003" s="6"/>
    </row>
    <row r="70004" spans="40:41" ht="24" customHeight="1">
      <c r="AN70004" s="6"/>
      <c r="AO70004" s="6"/>
    </row>
    <row r="70005" spans="40:41" ht="24" customHeight="1">
      <c r="AN70005" s="6"/>
      <c r="AO70005" s="6"/>
    </row>
    <row r="70006" spans="40:41" ht="24" customHeight="1">
      <c r="AN70006" s="6"/>
      <c r="AO70006" s="6"/>
    </row>
    <row r="70007" spans="40:41" ht="24" customHeight="1">
      <c r="AN70007" s="6"/>
      <c r="AO70007" s="6"/>
    </row>
    <row r="70008" spans="40:41" ht="24" customHeight="1">
      <c r="AN70008" s="6"/>
      <c r="AO70008" s="6"/>
    </row>
    <row r="70009" spans="40:41" ht="24" customHeight="1">
      <c r="AN70009" s="6"/>
      <c r="AO70009" s="6"/>
    </row>
    <row r="70010" spans="40:41" ht="24" customHeight="1">
      <c r="AN70010" s="6"/>
      <c r="AO70010" s="6"/>
    </row>
    <row r="70011" spans="40:41" ht="24" customHeight="1">
      <c r="AN70011" s="6"/>
      <c r="AO70011" s="6"/>
    </row>
    <row r="70012" spans="40:41" ht="24" customHeight="1">
      <c r="AN70012" s="6"/>
      <c r="AO70012" s="6"/>
    </row>
    <row r="70013" spans="40:41" ht="24" customHeight="1">
      <c r="AN70013" s="6"/>
      <c r="AO70013" s="6"/>
    </row>
    <row r="70014" spans="40:41" ht="24" customHeight="1">
      <c r="AN70014" s="6"/>
      <c r="AO70014" s="6"/>
    </row>
    <row r="70015" spans="40:41" ht="24" customHeight="1">
      <c r="AN70015" s="6"/>
      <c r="AO70015" s="6"/>
    </row>
    <row r="70016" spans="40:41" ht="24" customHeight="1">
      <c r="AN70016" s="6"/>
      <c r="AO70016" s="6"/>
    </row>
    <row r="70017" spans="40:41" ht="24" customHeight="1">
      <c r="AN70017" s="6"/>
      <c r="AO70017" s="6"/>
    </row>
    <row r="70018" spans="40:41" ht="24" customHeight="1">
      <c r="AN70018" s="6"/>
      <c r="AO70018" s="6"/>
    </row>
    <row r="70019" spans="40:41" ht="24" customHeight="1">
      <c r="AN70019" s="6"/>
      <c r="AO70019" s="6"/>
    </row>
    <row r="70020" spans="40:41" ht="24" customHeight="1">
      <c r="AN70020" s="6"/>
      <c r="AO70020" s="6"/>
    </row>
    <row r="70021" spans="40:41" ht="24" customHeight="1">
      <c r="AN70021" s="6"/>
      <c r="AO70021" s="6"/>
    </row>
    <row r="70022" spans="40:41" ht="24" customHeight="1">
      <c r="AN70022" s="6"/>
      <c r="AO70022" s="6"/>
    </row>
    <row r="70023" spans="40:41" ht="24" customHeight="1">
      <c r="AN70023" s="6"/>
      <c r="AO70023" s="6"/>
    </row>
    <row r="70024" spans="40:41" ht="24" customHeight="1">
      <c r="AN70024" s="6"/>
      <c r="AO70024" s="6"/>
    </row>
    <row r="70025" spans="40:41" ht="24" customHeight="1">
      <c r="AN70025" s="6"/>
      <c r="AO70025" s="6"/>
    </row>
    <row r="70026" spans="40:41" ht="24" customHeight="1">
      <c r="AN70026" s="6"/>
      <c r="AO70026" s="6"/>
    </row>
    <row r="70027" spans="40:41" ht="24" customHeight="1">
      <c r="AN70027" s="6"/>
      <c r="AO70027" s="6"/>
    </row>
    <row r="70028" spans="40:41" ht="24" customHeight="1">
      <c r="AN70028" s="6"/>
      <c r="AO70028" s="6"/>
    </row>
    <row r="70029" spans="40:41" ht="24" customHeight="1">
      <c r="AN70029" s="6"/>
      <c r="AO70029" s="6"/>
    </row>
    <row r="70030" spans="40:41" ht="24" customHeight="1">
      <c r="AN70030" s="6"/>
      <c r="AO70030" s="6"/>
    </row>
    <row r="70031" spans="40:41" ht="24" customHeight="1">
      <c r="AN70031" s="6"/>
      <c r="AO70031" s="6"/>
    </row>
    <row r="70032" spans="40:41" ht="24" customHeight="1">
      <c r="AN70032" s="6"/>
      <c r="AO70032" s="6"/>
    </row>
    <row r="70033" spans="40:41" ht="24" customHeight="1">
      <c r="AN70033" s="6"/>
      <c r="AO70033" s="6"/>
    </row>
    <row r="70034" spans="40:41" ht="24" customHeight="1">
      <c r="AN70034" s="6"/>
      <c r="AO70034" s="6"/>
    </row>
    <row r="70035" spans="40:41" ht="24" customHeight="1">
      <c r="AN70035" s="6"/>
      <c r="AO70035" s="6"/>
    </row>
    <row r="70036" spans="40:41" ht="24" customHeight="1">
      <c r="AN70036" s="6"/>
      <c r="AO70036" s="6"/>
    </row>
    <row r="70037" spans="40:41" ht="24" customHeight="1">
      <c r="AN70037" s="6"/>
      <c r="AO70037" s="6"/>
    </row>
    <row r="70038" spans="40:41" ht="24" customHeight="1">
      <c r="AN70038" s="6"/>
      <c r="AO70038" s="6"/>
    </row>
    <row r="70039" spans="40:41" ht="24" customHeight="1">
      <c r="AN70039" s="6"/>
      <c r="AO70039" s="6"/>
    </row>
    <row r="70040" spans="40:41" ht="24" customHeight="1">
      <c r="AN70040" s="6"/>
      <c r="AO70040" s="6"/>
    </row>
    <row r="70041" spans="40:41" ht="24" customHeight="1">
      <c r="AN70041" s="6"/>
      <c r="AO70041" s="6"/>
    </row>
    <row r="70042" spans="40:41" ht="24" customHeight="1">
      <c r="AN70042" s="6"/>
      <c r="AO70042" s="6"/>
    </row>
    <row r="70043" spans="40:41" ht="24" customHeight="1">
      <c r="AN70043" s="6"/>
      <c r="AO70043" s="6"/>
    </row>
    <row r="70044" spans="40:41" ht="24" customHeight="1">
      <c r="AN70044" s="6"/>
      <c r="AO70044" s="6"/>
    </row>
    <row r="70045" spans="40:41" ht="24" customHeight="1">
      <c r="AN70045" s="6"/>
      <c r="AO70045" s="6"/>
    </row>
    <row r="70046" spans="40:41" ht="24" customHeight="1">
      <c r="AN70046" s="6"/>
      <c r="AO70046" s="6"/>
    </row>
    <row r="70047" spans="40:41" ht="24" customHeight="1">
      <c r="AN70047" s="6"/>
      <c r="AO70047" s="6"/>
    </row>
    <row r="70048" spans="40:41" ht="24" customHeight="1">
      <c r="AN70048" s="6"/>
      <c r="AO70048" s="6"/>
    </row>
    <row r="70049" spans="40:41" ht="24" customHeight="1">
      <c r="AN70049" s="6"/>
      <c r="AO70049" s="6"/>
    </row>
    <row r="70050" spans="40:41" ht="24" customHeight="1">
      <c r="AN70050" s="6"/>
      <c r="AO70050" s="6"/>
    </row>
    <row r="70051" spans="40:41" ht="24" customHeight="1">
      <c r="AN70051" s="6"/>
      <c r="AO70051" s="6"/>
    </row>
    <row r="70052" spans="40:41" ht="24" customHeight="1">
      <c r="AN70052" s="6"/>
      <c r="AO70052" s="6"/>
    </row>
    <row r="70053" spans="40:41" ht="24" customHeight="1">
      <c r="AN70053" s="6"/>
      <c r="AO70053" s="6"/>
    </row>
    <row r="70054" spans="40:41" ht="24" customHeight="1">
      <c r="AN70054" s="6"/>
      <c r="AO70054" s="6"/>
    </row>
    <row r="70055" spans="40:41" ht="24" customHeight="1">
      <c r="AN70055" s="6"/>
      <c r="AO70055" s="6"/>
    </row>
    <row r="70056" spans="40:41" ht="24" customHeight="1">
      <c r="AN70056" s="6"/>
      <c r="AO70056" s="6"/>
    </row>
    <row r="70057" spans="40:41" ht="24" customHeight="1">
      <c r="AN70057" s="6"/>
      <c r="AO70057" s="6"/>
    </row>
    <row r="70058" spans="40:41" ht="24" customHeight="1">
      <c r="AN70058" s="6"/>
      <c r="AO70058" s="6"/>
    </row>
    <row r="70059" spans="40:41" ht="24" customHeight="1">
      <c r="AN70059" s="6"/>
      <c r="AO70059" s="6"/>
    </row>
    <row r="70060" spans="40:41" ht="24" customHeight="1">
      <c r="AN70060" s="6"/>
      <c r="AO70060" s="6"/>
    </row>
    <row r="70061" spans="40:41" ht="24" customHeight="1">
      <c r="AN70061" s="6"/>
      <c r="AO70061" s="6"/>
    </row>
    <row r="70062" spans="40:41" ht="24" customHeight="1">
      <c r="AN70062" s="6"/>
      <c r="AO70062" s="6"/>
    </row>
    <row r="70063" spans="40:41" ht="24" customHeight="1">
      <c r="AN70063" s="6"/>
      <c r="AO70063" s="6"/>
    </row>
    <row r="70064" spans="40:41" ht="24" customHeight="1">
      <c r="AN70064" s="6"/>
      <c r="AO70064" s="6"/>
    </row>
    <row r="70065" spans="40:41" ht="24" customHeight="1">
      <c r="AN70065" s="6"/>
      <c r="AO70065" s="6"/>
    </row>
    <row r="70066" spans="40:41" ht="24" customHeight="1">
      <c r="AN70066" s="6"/>
      <c r="AO70066" s="6"/>
    </row>
    <row r="70067" spans="40:41" ht="24" customHeight="1">
      <c r="AN70067" s="6"/>
      <c r="AO70067" s="6"/>
    </row>
    <row r="70068" spans="40:41" ht="24" customHeight="1">
      <c r="AN70068" s="6"/>
      <c r="AO70068" s="6"/>
    </row>
    <row r="70069" spans="40:41" ht="24" customHeight="1">
      <c r="AN70069" s="6"/>
      <c r="AO70069" s="6"/>
    </row>
    <row r="70070" spans="40:41" ht="24" customHeight="1">
      <c r="AN70070" s="6"/>
      <c r="AO70070" s="6"/>
    </row>
    <row r="70071" spans="40:41" ht="24" customHeight="1">
      <c r="AN70071" s="6"/>
      <c r="AO70071" s="6"/>
    </row>
    <row r="70072" spans="40:41" ht="24" customHeight="1">
      <c r="AN70072" s="6"/>
      <c r="AO70072" s="6"/>
    </row>
    <row r="70073" spans="40:41" ht="24" customHeight="1">
      <c r="AN70073" s="6"/>
      <c r="AO70073" s="6"/>
    </row>
    <row r="70074" spans="40:41" ht="24" customHeight="1">
      <c r="AN70074" s="6"/>
      <c r="AO70074" s="6"/>
    </row>
    <row r="70075" spans="40:41" ht="24" customHeight="1">
      <c r="AN70075" s="6"/>
      <c r="AO70075" s="6"/>
    </row>
    <row r="70076" spans="40:41" ht="24" customHeight="1">
      <c r="AN70076" s="6"/>
      <c r="AO70076" s="6"/>
    </row>
    <row r="70077" spans="40:41" ht="24" customHeight="1">
      <c r="AN70077" s="6"/>
      <c r="AO70077" s="6"/>
    </row>
    <row r="70078" spans="40:41" ht="24" customHeight="1">
      <c r="AN70078" s="6"/>
      <c r="AO70078" s="6"/>
    </row>
    <row r="70079" spans="40:41" ht="24" customHeight="1">
      <c r="AN70079" s="6"/>
      <c r="AO70079" s="6"/>
    </row>
    <row r="70080" spans="40:41" ht="24" customHeight="1">
      <c r="AN70080" s="6"/>
      <c r="AO70080" s="6"/>
    </row>
    <row r="70081" spans="40:41" ht="24" customHeight="1">
      <c r="AN70081" s="6"/>
      <c r="AO70081" s="6"/>
    </row>
    <row r="70082" spans="40:41" ht="24" customHeight="1">
      <c r="AN70082" s="6"/>
      <c r="AO70082" s="6"/>
    </row>
    <row r="70083" spans="40:41" ht="24" customHeight="1">
      <c r="AN70083" s="6"/>
      <c r="AO70083" s="6"/>
    </row>
    <row r="70084" spans="40:41" ht="24" customHeight="1">
      <c r="AN70084" s="6"/>
      <c r="AO70084" s="6"/>
    </row>
    <row r="70085" spans="40:41" ht="24" customHeight="1">
      <c r="AN70085" s="6"/>
      <c r="AO70085" s="6"/>
    </row>
    <row r="70086" spans="40:41" ht="24" customHeight="1">
      <c r="AN70086" s="6"/>
      <c r="AO70086" s="6"/>
    </row>
    <row r="70087" spans="40:41" ht="24" customHeight="1">
      <c r="AN70087" s="6"/>
      <c r="AO70087" s="6"/>
    </row>
    <row r="70088" spans="40:41" ht="24" customHeight="1">
      <c r="AN70088" s="6"/>
      <c r="AO70088" s="6"/>
    </row>
    <row r="70089" spans="40:41" ht="24" customHeight="1">
      <c r="AN70089" s="6"/>
      <c r="AO70089" s="6"/>
    </row>
    <row r="70090" spans="40:41" ht="24" customHeight="1">
      <c r="AN70090" s="6"/>
      <c r="AO70090" s="6"/>
    </row>
    <row r="70091" spans="40:41" ht="24" customHeight="1">
      <c r="AN70091" s="6"/>
      <c r="AO70091" s="6"/>
    </row>
    <row r="70092" spans="40:41" ht="24" customHeight="1">
      <c r="AN70092" s="6"/>
      <c r="AO70092" s="6"/>
    </row>
    <row r="70093" spans="40:41" ht="24" customHeight="1">
      <c r="AN70093" s="6"/>
      <c r="AO70093" s="6"/>
    </row>
    <row r="70094" spans="40:41" ht="24" customHeight="1">
      <c r="AN70094" s="6"/>
      <c r="AO70094" s="6"/>
    </row>
    <row r="70095" spans="40:41" ht="24" customHeight="1">
      <c r="AN70095" s="6"/>
      <c r="AO70095" s="6"/>
    </row>
    <row r="70096" spans="40:41" ht="24" customHeight="1">
      <c r="AN70096" s="6"/>
      <c r="AO70096" s="6"/>
    </row>
    <row r="70097" spans="40:41" ht="24" customHeight="1">
      <c r="AN70097" s="6"/>
      <c r="AO70097" s="6"/>
    </row>
    <row r="70098" spans="40:41" ht="24" customHeight="1">
      <c r="AN70098" s="6"/>
      <c r="AO70098" s="6"/>
    </row>
    <row r="70099" spans="40:41" ht="24" customHeight="1">
      <c r="AN70099" s="6"/>
      <c r="AO70099" s="6"/>
    </row>
    <row r="70100" spans="40:41" ht="24" customHeight="1">
      <c r="AN70100" s="6"/>
      <c r="AO70100" s="6"/>
    </row>
    <row r="70101" spans="40:41" ht="24" customHeight="1">
      <c r="AN70101" s="6"/>
      <c r="AO70101" s="6"/>
    </row>
    <row r="70102" spans="40:41" ht="24" customHeight="1">
      <c r="AN70102" s="6"/>
      <c r="AO70102" s="6"/>
    </row>
    <row r="70103" spans="40:41" ht="24" customHeight="1">
      <c r="AN70103" s="6"/>
      <c r="AO70103" s="6"/>
    </row>
    <row r="70104" spans="40:41" ht="24" customHeight="1">
      <c r="AN70104" s="6"/>
      <c r="AO70104" s="6"/>
    </row>
    <row r="70105" spans="40:41" ht="24" customHeight="1">
      <c r="AN70105" s="6"/>
      <c r="AO70105" s="6"/>
    </row>
    <row r="70106" spans="40:41" ht="24" customHeight="1">
      <c r="AN70106" s="6"/>
      <c r="AO70106" s="6"/>
    </row>
    <row r="70107" spans="40:41" ht="24" customHeight="1">
      <c r="AN70107" s="6"/>
      <c r="AO70107" s="6"/>
    </row>
    <row r="70108" spans="40:41" ht="24" customHeight="1">
      <c r="AN70108" s="6"/>
      <c r="AO70108" s="6"/>
    </row>
    <row r="70109" spans="40:41" ht="24" customHeight="1">
      <c r="AN70109" s="6"/>
      <c r="AO70109" s="6"/>
    </row>
    <row r="70110" spans="40:41" ht="24" customHeight="1">
      <c r="AN70110" s="6"/>
      <c r="AO70110" s="6"/>
    </row>
    <row r="70111" spans="40:41" ht="24" customHeight="1">
      <c r="AN70111" s="6"/>
      <c r="AO70111" s="6"/>
    </row>
    <row r="70112" spans="40:41" ht="24" customHeight="1">
      <c r="AN70112" s="6"/>
      <c r="AO70112" s="6"/>
    </row>
    <row r="70113" spans="40:41" ht="24" customHeight="1">
      <c r="AN70113" s="6"/>
      <c r="AO70113" s="6"/>
    </row>
    <row r="70114" spans="40:41" ht="24" customHeight="1">
      <c r="AN70114" s="6"/>
      <c r="AO70114" s="6"/>
    </row>
    <row r="70115" spans="40:41" ht="24" customHeight="1">
      <c r="AN70115" s="6"/>
      <c r="AO70115" s="6"/>
    </row>
    <row r="70116" spans="40:41" ht="24" customHeight="1">
      <c r="AN70116" s="6"/>
      <c r="AO70116" s="6"/>
    </row>
    <row r="70117" spans="40:41" ht="24" customHeight="1">
      <c r="AN70117" s="6"/>
      <c r="AO70117" s="6"/>
    </row>
    <row r="70118" spans="40:41" ht="24" customHeight="1">
      <c r="AN70118" s="6"/>
      <c r="AO70118" s="6"/>
    </row>
    <row r="70119" spans="40:41" ht="24" customHeight="1">
      <c r="AN70119" s="6"/>
      <c r="AO70119" s="6"/>
    </row>
    <row r="70120" spans="40:41" ht="24" customHeight="1">
      <c r="AN70120" s="6"/>
      <c r="AO70120" s="6"/>
    </row>
    <row r="70121" spans="40:41" ht="24" customHeight="1">
      <c r="AN70121" s="6"/>
      <c r="AO70121" s="6"/>
    </row>
    <row r="70122" spans="40:41" ht="24" customHeight="1">
      <c r="AN70122" s="6"/>
      <c r="AO70122" s="6"/>
    </row>
    <row r="70123" spans="40:41" ht="24" customHeight="1">
      <c r="AN70123" s="6"/>
      <c r="AO70123" s="6"/>
    </row>
    <row r="70124" spans="40:41" ht="24" customHeight="1">
      <c r="AN70124" s="6"/>
      <c r="AO70124" s="6"/>
    </row>
    <row r="70125" spans="40:41" ht="24" customHeight="1">
      <c r="AN70125" s="6"/>
      <c r="AO70125" s="6"/>
    </row>
    <row r="70126" spans="40:41" ht="24" customHeight="1">
      <c r="AN70126" s="6"/>
      <c r="AO70126" s="6"/>
    </row>
    <row r="70127" spans="40:41" ht="24" customHeight="1">
      <c r="AN70127" s="6"/>
      <c r="AO70127" s="6"/>
    </row>
    <row r="70128" spans="40:41" ht="24" customHeight="1">
      <c r="AN70128" s="6"/>
      <c r="AO70128" s="6"/>
    </row>
    <row r="70129" spans="40:41" ht="24" customHeight="1">
      <c r="AN70129" s="6"/>
      <c r="AO70129" s="6"/>
    </row>
    <row r="70130" spans="40:41" ht="24" customHeight="1">
      <c r="AN70130" s="6"/>
      <c r="AO70130" s="6"/>
    </row>
    <row r="70131" spans="40:41" ht="24" customHeight="1">
      <c r="AN70131" s="6"/>
      <c r="AO70131" s="6"/>
    </row>
    <row r="70132" spans="40:41" ht="24" customHeight="1">
      <c r="AN70132" s="6"/>
      <c r="AO70132" s="6"/>
    </row>
    <row r="70133" spans="40:41" ht="24" customHeight="1">
      <c r="AN70133" s="6"/>
      <c r="AO70133" s="6"/>
    </row>
    <row r="70134" spans="40:41" ht="24" customHeight="1">
      <c r="AN70134" s="6"/>
      <c r="AO70134" s="6"/>
    </row>
    <row r="70135" spans="40:41" ht="24" customHeight="1">
      <c r="AN70135" s="6"/>
      <c r="AO70135" s="6"/>
    </row>
    <row r="70136" spans="40:41" ht="24" customHeight="1">
      <c r="AN70136" s="6"/>
      <c r="AO70136" s="6"/>
    </row>
    <row r="70137" spans="40:41" ht="24" customHeight="1">
      <c r="AN70137" s="6"/>
      <c r="AO70137" s="6"/>
    </row>
    <row r="70138" spans="40:41" ht="24" customHeight="1">
      <c r="AN70138" s="6"/>
      <c r="AO70138" s="6"/>
    </row>
    <row r="70139" spans="40:41" ht="24" customHeight="1">
      <c r="AN70139" s="6"/>
      <c r="AO70139" s="6"/>
    </row>
    <row r="70140" spans="40:41" ht="24" customHeight="1">
      <c r="AN70140" s="6"/>
      <c r="AO70140" s="6"/>
    </row>
    <row r="70141" spans="40:41" ht="24" customHeight="1">
      <c r="AN70141" s="6"/>
      <c r="AO70141" s="6"/>
    </row>
    <row r="70142" spans="40:41" ht="24" customHeight="1">
      <c r="AN70142" s="6"/>
      <c r="AO70142" s="6"/>
    </row>
    <row r="70143" spans="40:41" ht="24" customHeight="1">
      <c r="AN70143" s="6"/>
      <c r="AO70143" s="6"/>
    </row>
    <row r="70144" spans="40:41" ht="24" customHeight="1">
      <c r="AN70144" s="6"/>
      <c r="AO70144" s="6"/>
    </row>
    <row r="70145" spans="40:41" ht="24" customHeight="1">
      <c r="AN70145" s="6"/>
      <c r="AO70145" s="6"/>
    </row>
    <row r="70146" spans="40:41" ht="24" customHeight="1">
      <c r="AN70146" s="6"/>
      <c r="AO70146" s="6"/>
    </row>
    <row r="70147" spans="40:41" ht="24" customHeight="1">
      <c r="AN70147" s="6"/>
      <c r="AO70147" s="6"/>
    </row>
    <row r="70148" spans="40:41" ht="24" customHeight="1">
      <c r="AN70148" s="6"/>
      <c r="AO70148" s="6"/>
    </row>
    <row r="70149" spans="40:41" ht="24" customHeight="1">
      <c r="AN70149" s="6"/>
      <c r="AO70149" s="6"/>
    </row>
    <row r="70150" spans="40:41" ht="24" customHeight="1">
      <c r="AN70150" s="6"/>
      <c r="AO70150" s="6"/>
    </row>
    <row r="70151" spans="40:41" ht="24" customHeight="1">
      <c r="AN70151" s="6"/>
      <c r="AO70151" s="6"/>
    </row>
    <row r="70152" spans="40:41" ht="24" customHeight="1">
      <c r="AN70152" s="6"/>
      <c r="AO70152" s="6"/>
    </row>
    <row r="70153" spans="40:41" ht="24" customHeight="1">
      <c r="AN70153" s="6"/>
      <c r="AO70153" s="6"/>
    </row>
    <row r="70154" spans="40:41" ht="24" customHeight="1">
      <c r="AN70154" s="6"/>
      <c r="AO70154" s="6"/>
    </row>
    <row r="70155" spans="40:41" ht="24" customHeight="1">
      <c r="AN70155" s="6"/>
      <c r="AO70155" s="6"/>
    </row>
    <row r="70156" spans="40:41" ht="24" customHeight="1">
      <c r="AN70156" s="6"/>
      <c r="AO70156" s="6"/>
    </row>
    <row r="70157" spans="40:41" ht="24" customHeight="1">
      <c r="AN70157" s="6"/>
      <c r="AO70157" s="6"/>
    </row>
    <row r="70158" spans="40:41" ht="24" customHeight="1">
      <c r="AN70158" s="6"/>
      <c r="AO70158" s="6"/>
    </row>
    <row r="70159" spans="40:41" ht="24" customHeight="1">
      <c r="AN70159" s="6"/>
      <c r="AO70159" s="6"/>
    </row>
    <row r="70160" spans="40:41" ht="24" customHeight="1">
      <c r="AN70160" s="6"/>
      <c r="AO70160" s="6"/>
    </row>
    <row r="70161" spans="40:41" ht="24" customHeight="1">
      <c r="AN70161" s="6"/>
      <c r="AO70161" s="6"/>
    </row>
    <row r="70162" spans="40:41" ht="24" customHeight="1">
      <c r="AN70162" s="6"/>
      <c r="AO70162" s="6"/>
    </row>
    <row r="70163" spans="40:41" ht="24" customHeight="1">
      <c r="AN70163" s="6"/>
      <c r="AO70163" s="6"/>
    </row>
    <row r="70164" spans="40:41" ht="24" customHeight="1">
      <c r="AN70164" s="6"/>
      <c r="AO70164" s="6"/>
    </row>
    <row r="70165" spans="40:41" ht="24" customHeight="1">
      <c r="AN70165" s="6"/>
      <c r="AO70165" s="6"/>
    </row>
    <row r="70166" spans="40:41" ht="24" customHeight="1">
      <c r="AN70166" s="6"/>
      <c r="AO70166" s="6"/>
    </row>
    <row r="70167" spans="40:41" ht="24" customHeight="1">
      <c r="AN70167" s="6"/>
      <c r="AO70167" s="6"/>
    </row>
    <row r="70168" spans="40:41" ht="24" customHeight="1">
      <c r="AN70168" s="6"/>
      <c r="AO70168" s="6"/>
    </row>
    <row r="70169" spans="40:41" ht="24" customHeight="1">
      <c r="AN70169" s="6"/>
      <c r="AO70169" s="6"/>
    </row>
    <row r="70170" spans="40:41" ht="24" customHeight="1">
      <c r="AN70170" s="6"/>
      <c r="AO70170" s="6"/>
    </row>
    <row r="70171" spans="40:41" ht="24" customHeight="1">
      <c r="AN70171" s="6"/>
      <c r="AO70171" s="6"/>
    </row>
    <row r="70172" spans="40:41" ht="24" customHeight="1">
      <c r="AN70172" s="6"/>
      <c r="AO70172" s="6"/>
    </row>
    <row r="70173" spans="40:41" ht="24" customHeight="1">
      <c r="AN70173" s="6"/>
      <c r="AO70173" s="6"/>
    </row>
    <row r="70174" spans="40:41" ht="24" customHeight="1">
      <c r="AN70174" s="6"/>
      <c r="AO70174" s="6"/>
    </row>
    <row r="70175" spans="40:41" ht="24" customHeight="1">
      <c r="AN70175" s="6"/>
      <c r="AO70175" s="6"/>
    </row>
    <row r="70176" spans="40:41" ht="24" customHeight="1">
      <c r="AN70176" s="6"/>
      <c r="AO70176" s="6"/>
    </row>
    <row r="70177" spans="40:41" ht="24" customHeight="1">
      <c r="AN70177" s="6"/>
      <c r="AO70177" s="6"/>
    </row>
    <row r="70178" spans="40:41" ht="24" customHeight="1">
      <c r="AN70178" s="6"/>
      <c r="AO70178" s="6"/>
    </row>
    <row r="70179" spans="40:41" ht="24" customHeight="1">
      <c r="AN70179" s="6"/>
      <c r="AO70179" s="6"/>
    </row>
    <row r="70180" spans="40:41" ht="24" customHeight="1">
      <c r="AN70180" s="6"/>
      <c r="AO70180" s="6"/>
    </row>
    <row r="70181" spans="40:41" ht="24" customHeight="1">
      <c r="AN70181" s="6"/>
      <c r="AO70181" s="6"/>
    </row>
    <row r="70182" spans="40:41" ht="24" customHeight="1">
      <c r="AN70182" s="6"/>
      <c r="AO70182" s="6"/>
    </row>
    <row r="70183" spans="40:41" ht="24" customHeight="1">
      <c r="AN70183" s="6"/>
      <c r="AO70183" s="6"/>
    </row>
    <row r="70184" spans="40:41" ht="24" customHeight="1">
      <c r="AN70184" s="6"/>
      <c r="AO70184" s="6"/>
    </row>
    <row r="70185" spans="40:41" ht="24" customHeight="1">
      <c r="AN70185" s="6"/>
      <c r="AO70185" s="6"/>
    </row>
    <row r="70186" spans="40:41" ht="24" customHeight="1">
      <c r="AN70186" s="6"/>
      <c r="AO70186" s="6"/>
    </row>
    <row r="70187" spans="40:41" ht="24" customHeight="1">
      <c r="AN70187" s="6"/>
      <c r="AO70187" s="6"/>
    </row>
    <row r="70188" spans="40:41" ht="24" customHeight="1">
      <c r="AN70188" s="6"/>
      <c r="AO70188" s="6"/>
    </row>
    <row r="70189" spans="40:41" ht="24" customHeight="1">
      <c r="AN70189" s="6"/>
      <c r="AO70189" s="6"/>
    </row>
    <row r="70190" spans="40:41" ht="24" customHeight="1">
      <c r="AN70190" s="6"/>
      <c r="AO70190" s="6"/>
    </row>
    <row r="70191" spans="40:41" ht="24" customHeight="1">
      <c r="AN70191" s="6"/>
      <c r="AO70191" s="6"/>
    </row>
    <row r="70192" spans="40:41" ht="24" customHeight="1">
      <c r="AN70192" s="6"/>
      <c r="AO70192" s="6"/>
    </row>
    <row r="70193" spans="40:41" ht="24" customHeight="1">
      <c r="AN70193" s="6"/>
      <c r="AO70193" s="6"/>
    </row>
    <row r="70194" spans="40:41" ht="24" customHeight="1">
      <c r="AN70194" s="6"/>
      <c r="AO70194" s="6"/>
    </row>
    <row r="70195" spans="40:41" ht="24" customHeight="1">
      <c r="AN70195" s="6"/>
      <c r="AO70195" s="6"/>
    </row>
    <row r="70196" spans="40:41" ht="24" customHeight="1">
      <c r="AN70196" s="6"/>
      <c r="AO70196" s="6"/>
    </row>
    <row r="70197" spans="40:41" ht="24" customHeight="1">
      <c r="AN70197" s="6"/>
      <c r="AO70197" s="6"/>
    </row>
    <row r="70198" spans="40:41" ht="24" customHeight="1">
      <c r="AN70198" s="6"/>
      <c r="AO70198" s="6"/>
    </row>
    <row r="70199" spans="40:41" ht="24" customHeight="1">
      <c r="AN70199" s="6"/>
      <c r="AO70199" s="6"/>
    </row>
    <row r="70200" spans="40:41" ht="24" customHeight="1">
      <c r="AN70200" s="6"/>
      <c r="AO70200" s="6"/>
    </row>
    <row r="70201" spans="40:41" ht="24" customHeight="1">
      <c r="AN70201" s="6"/>
      <c r="AO70201" s="6"/>
    </row>
    <row r="70202" spans="40:41" ht="24" customHeight="1">
      <c r="AN70202" s="6"/>
      <c r="AO70202" s="6"/>
    </row>
    <row r="70203" spans="40:41" ht="24" customHeight="1">
      <c r="AN70203" s="6"/>
      <c r="AO70203" s="6"/>
    </row>
    <row r="70204" spans="40:41" ht="24" customHeight="1">
      <c r="AN70204" s="6"/>
      <c r="AO70204" s="6"/>
    </row>
    <row r="70205" spans="40:41" ht="24" customHeight="1">
      <c r="AN70205" s="6"/>
      <c r="AO70205" s="6"/>
    </row>
    <row r="70206" spans="40:41" ht="24" customHeight="1">
      <c r="AN70206" s="6"/>
      <c r="AO70206" s="6"/>
    </row>
    <row r="70207" spans="40:41" ht="24" customHeight="1">
      <c r="AN70207" s="6"/>
      <c r="AO70207" s="6"/>
    </row>
    <row r="70208" spans="40:41" ht="24" customHeight="1">
      <c r="AN70208" s="6"/>
      <c r="AO70208" s="6"/>
    </row>
    <row r="70209" spans="40:41" ht="24" customHeight="1">
      <c r="AN70209" s="6"/>
      <c r="AO70209" s="6"/>
    </row>
    <row r="70210" spans="40:41" ht="24" customHeight="1">
      <c r="AN70210" s="6"/>
      <c r="AO70210" s="6"/>
    </row>
    <row r="70211" spans="40:41" ht="24" customHeight="1">
      <c r="AN70211" s="6"/>
      <c r="AO70211" s="6"/>
    </row>
    <row r="70212" spans="40:41" ht="24" customHeight="1">
      <c r="AN70212" s="6"/>
      <c r="AO70212" s="6"/>
    </row>
    <row r="70213" spans="40:41" ht="24" customHeight="1">
      <c r="AN70213" s="6"/>
      <c r="AO70213" s="6"/>
    </row>
    <row r="70214" spans="40:41" ht="24" customHeight="1">
      <c r="AN70214" s="6"/>
      <c r="AO70214" s="6"/>
    </row>
    <row r="70215" spans="40:41" ht="24" customHeight="1">
      <c r="AN70215" s="6"/>
      <c r="AO70215" s="6"/>
    </row>
    <row r="70216" spans="40:41" ht="24" customHeight="1">
      <c r="AN70216" s="6"/>
      <c r="AO70216" s="6"/>
    </row>
    <row r="70217" spans="40:41" ht="24" customHeight="1">
      <c r="AN70217" s="6"/>
      <c r="AO70217" s="6"/>
    </row>
    <row r="70218" spans="40:41" ht="24" customHeight="1">
      <c r="AN70218" s="6"/>
      <c r="AO70218" s="6"/>
    </row>
    <row r="70219" spans="40:41" ht="24" customHeight="1">
      <c r="AN70219" s="6"/>
      <c r="AO70219" s="6"/>
    </row>
    <row r="70220" spans="40:41" ht="24" customHeight="1">
      <c r="AN70220" s="6"/>
      <c r="AO70220" s="6"/>
    </row>
    <row r="70221" spans="40:41" ht="24" customHeight="1">
      <c r="AN70221" s="6"/>
      <c r="AO70221" s="6"/>
    </row>
    <row r="70222" spans="40:41" ht="24" customHeight="1">
      <c r="AN70222" s="6"/>
      <c r="AO70222" s="6"/>
    </row>
    <row r="70223" spans="40:41" ht="24" customHeight="1">
      <c r="AN70223" s="6"/>
      <c r="AO70223" s="6"/>
    </row>
    <row r="70224" spans="40:41" ht="24" customHeight="1">
      <c r="AN70224" s="6"/>
      <c r="AO70224" s="6"/>
    </row>
    <row r="70225" spans="40:41" ht="24" customHeight="1">
      <c r="AN70225" s="6"/>
      <c r="AO70225" s="6"/>
    </row>
    <row r="70226" spans="40:41" ht="24" customHeight="1">
      <c r="AN70226" s="6"/>
      <c r="AO70226" s="6"/>
    </row>
    <row r="70227" spans="40:41" ht="24" customHeight="1">
      <c r="AN70227" s="6"/>
      <c r="AO70227" s="6"/>
    </row>
    <row r="70228" spans="40:41" ht="24" customHeight="1">
      <c r="AN70228" s="6"/>
      <c r="AO70228" s="6"/>
    </row>
    <row r="70229" spans="40:41" ht="24" customHeight="1">
      <c r="AN70229" s="6"/>
      <c r="AO70229" s="6"/>
    </row>
    <row r="70230" spans="40:41" ht="24" customHeight="1">
      <c r="AN70230" s="6"/>
      <c r="AO70230" s="6"/>
    </row>
    <row r="70231" spans="40:41" ht="24" customHeight="1">
      <c r="AN70231" s="6"/>
      <c r="AO70231" s="6"/>
    </row>
    <row r="70232" spans="40:41" ht="24" customHeight="1">
      <c r="AN70232" s="6"/>
      <c r="AO70232" s="6"/>
    </row>
    <row r="70233" spans="40:41" ht="24" customHeight="1">
      <c r="AN70233" s="6"/>
      <c r="AO70233" s="6"/>
    </row>
    <row r="70234" spans="40:41" ht="24" customHeight="1">
      <c r="AN70234" s="6"/>
      <c r="AO70234" s="6"/>
    </row>
    <row r="70235" spans="40:41" ht="24" customHeight="1">
      <c r="AN70235" s="6"/>
      <c r="AO70235" s="6"/>
    </row>
    <row r="70236" spans="40:41" ht="24" customHeight="1">
      <c r="AN70236" s="6"/>
      <c r="AO70236" s="6"/>
    </row>
    <row r="70237" spans="40:41" ht="24" customHeight="1">
      <c r="AN70237" s="6"/>
      <c r="AO70237" s="6"/>
    </row>
    <row r="70238" spans="40:41" ht="24" customHeight="1">
      <c r="AN70238" s="6"/>
      <c r="AO70238" s="6"/>
    </row>
    <row r="70239" spans="40:41" ht="24" customHeight="1">
      <c r="AN70239" s="6"/>
      <c r="AO70239" s="6"/>
    </row>
    <row r="70240" spans="40:41" ht="24" customHeight="1">
      <c r="AN70240" s="6"/>
      <c r="AO70240" s="6"/>
    </row>
    <row r="70241" spans="40:41" ht="24" customHeight="1">
      <c r="AN70241" s="6"/>
      <c r="AO70241" s="6"/>
    </row>
    <row r="70242" spans="40:41" ht="24" customHeight="1">
      <c r="AN70242" s="6"/>
      <c r="AO70242" s="6"/>
    </row>
    <row r="70243" spans="40:41" ht="24" customHeight="1">
      <c r="AN70243" s="6"/>
      <c r="AO70243" s="6"/>
    </row>
    <row r="70244" spans="40:41" ht="24" customHeight="1">
      <c r="AN70244" s="6"/>
      <c r="AO70244" s="6"/>
    </row>
    <row r="70245" spans="40:41" ht="24" customHeight="1">
      <c r="AN70245" s="6"/>
      <c r="AO70245" s="6"/>
    </row>
    <row r="70246" spans="40:41" ht="24" customHeight="1">
      <c r="AN70246" s="6"/>
      <c r="AO70246" s="6"/>
    </row>
    <row r="70247" spans="40:41" ht="24" customHeight="1">
      <c r="AN70247" s="6"/>
      <c r="AO70247" s="6"/>
    </row>
    <row r="70248" spans="40:41" ht="24" customHeight="1">
      <c r="AN70248" s="6"/>
      <c r="AO70248" s="6"/>
    </row>
    <row r="70249" spans="40:41" ht="24" customHeight="1">
      <c r="AN70249" s="6"/>
      <c r="AO70249" s="6"/>
    </row>
    <row r="70250" spans="40:41" ht="24" customHeight="1">
      <c r="AN70250" s="6"/>
      <c r="AO70250" s="6"/>
    </row>
    <row r="70251" spans="40:41" ht="24" customHeight="1">
      <c r="AN70251" s="6"/>
      <c r="AO70251" s="6"/>
    </row>
    <row r="70252" spans="40:41" ht="24" customHeight="1">
      <c r="AN70252" s="6"/>
      <c r="AO70252" s="6"/>
    </row>
    <row r="70253" spans="40:41" ht="24" customHeight="1">
      <c r="AN70253" s="6"/>
      <c r="AO70253" s="6"/>
    </row>
    <row r="70254" spans="40:41" ht="24" customHeight="1">
      <c r="AN70254" s="6"/>
      <c r="AO70254" s="6"/>
    </row>
    <row r="70255" spans="40:41" ht="24" customHeight="1">
      <c r="AN70255" s="6"/>
      <c r="AO70255" s="6"/>
    </row>
    <row r="70256" spans="40:41" ht="24" customHeight="1">
      <c r="AN70256" s="6"/>
      <c r="AO70256" s="6"/>
    </row>
    <row r="70257" spans="40:41" ht="24" customHeight="1">
      <c r="AN70257" s="6"/>
      <c r="AO70257" s="6"/>
    </row>
    <row r="70258" spans="40:41" ht="24" customHeight="1">
      <c r="AN70258" s="6"/>
      <c r="AO70258" s="6"/>
    </row>
    <row r="70259" spans="40:41" ht="24" customHeight="1">
      <c r="AN70259" s="6"/>
      <c r="AO70259" s="6"/>
    </row>
    <row r="70260" spans="40:41" ht="24" customHeight="1">
      <c r="AN70260" s="6"/>
      <c r="AO70260" s="6"/>
    </row>
    <row r="70261" spans="40:41" ht="24" customHeight="1">
      <c r="AN70261" s="6"/>
      <c r="AO70261" s="6"/>
    </row>
    <row r="70262" spans="40:41" ht="24" customHeight="1">
      <c r="AN70262" s="6"/>
      <c r="AO70262" s="6"/>
    </row>
    <row r="70263" spans="40:41" ht="24" customHeight="1">
      <c r="AN70263" s="6"/>
      <c r="AO70263" s="6"/>
    </row>
    <row r="70264" spans="40:41" ht="24" customHeight="1">
      <c r="AN70264" s="6"/>
      <c r="AO70264" s="6"/>
    </row>
    <row r="70265" spans="40:41" ht="24" customHeight="1">
      <c r="AN70265" s="6"/>
      <c r="AO70265" s="6"/>
    </row>
    <row r="70266" spans="40:41" ht="24" customHeight="1">
      <c r="AN70266" s="6"/>
      <c r="AO70266" s="6"/>
    </row>
    <row r="70267" spans="40:41" ht="24" customHeight="1">
      <c r="AN70267" s="6"/>
      <c r="AO70267" s="6"/>
    </row>
    <row r="70268" spans="40:41" ht="24" customHeight="1">
      <c r="AN70268" s="6"/>
      <c r="AO70268" s="6"/>
    </row>
    <row r="70269" spans="40:41" ht="24" customHeight="1">
      <c r="AN70269" s="6"/>
      <c r="AO70269" s="6"/>
    </row>
    <row r="70270" spans="40:41" ht="24" customHeight="1">
      <c r="AN70270" s="6"/>
      <c r="AO70270" s="6"/>
    </row>
    <row r="70271" spans="40:41" ht="24" customHeight="1">
      <c r="AN70271" s="6"/>
      <c r="AO70271" s="6"/>
    </row>
    <row r="70272" spans="40:41" ht="24" customHeight="1">
      <c r="AN70272" s="6"/>
      <c r="AO70272" s="6"/>
    </row>
    <row r="70273" spans="40:41" ht="24" customHeight="1">
      <c r="AN70273" s="6"/>
      <c r="AO70273" s="6"/>
    </row>
    <row r="70274" spans="40:41" ht="24" customHeight="1">
      <c r="AN70274" s="6"/>
      <c r="AO70274" s="6"/>
    </row>
    <row r="70275" spans="40:41" ht="24" customHeight="1">
      <c r="AN70275" s="6"/>
      <c r="AO70275" s="6"/>
    </row>
    <row r="70276" spans="40:41" ht="24" customHeight="1">
      <c r="AN70276" s="6"/>
      <c r="AO70276" s="6"/>
    </row>
    <row r="70277" spans="40:41" ht="24" customHeight="1">
      <c r="AN70277" s="6"/>
      <c r="AO70277" s="6"/>
    </row>
    <row r="70278" spans="40:41" ht="24" customHeight="1">
      <c r="AN70278" s="6"/>
      <c r="AO70278" s="6"/>
    </row>
    <row r="70279" spans="40:41" ht="24" customHeight="1">
      <c r="AN70279" s="6"/>
      <c r="AO70279" s="6"/>
    </row>
    <row r="70280" spans="40:41" ht="24" customHeight="1">
      <c r="AN70280" s="6"/>
      <c r="AO70280" s="6"/>
    </row>
    <row r="70281" spans="40:41" ht="24" customHeight="1">
      <c r="AN70281" s="6"/>
      <c r="AO70281" s="6"/>
    </row>
    <row r="70282" spans="40:41" ht="24" customHeight="1">
      <c r="AN70282" s="6"/>
      <c r="AO70282" s="6"/>
    </row>
    <row r="70283" spans="40:41" ht="24" customHeight="1">
      <c r="AN70283" s="6"/>
      <c r="AO70283" s="6"/>
    </row>
    <row r="70284" spans="40:41" ht="24" customHeight="1">
      <c r="AN70284" s="6"/>
      <c r="AO70284" s="6"/>
    </row>
    <row r="70285" spans="40:41" ht="24" customHeight="1">
      <c r="AN70285" s="6"/>
      <c r="AO70285" s="6"/>
    </row>
    <row r="70286" spans="40:41" ht="24" customHeight="1">
      <c r="AN70286" s="6"/>
      <c r="AO70286" s="6"/>
    </row>
    <row r="70287" spans="40:41" ht="24" customHeight="1">
      <c r="AN70287" s="6"/>
      <c r="AO70287" s="6"/>
    </row>
    <row r="70288" spans="40:41" ht="24" customHeight="1">
      <c r="AN70288" s="6"/>
      <c r="AO70288" s="6"/>
    </row>
    <row r="70289" spans="40:41" ht="24" customHeight="1">
      <c r="AN70289" s="6"/>
      <c r="AO70289" s="6"/>
    </row>
    <row r="70290" spans="40:41" ht="24" customHeight="1">
      <c r="AN70290" s="6"/>
      <c r="AO70290" s="6"/>
    </row>
    <row r="70291" spans="40:41" ht="24" customHeight="1">
      <c r="AN70291" s="6"/>
      <c r="AO70291" s="6"/>
    </row>
    <row r="70292" spans="40:41" ht="24" customHeight="1">
      <c r="AN70292" s="6"/>
      <c r="AO70292" s="6"/>
    </row>
    <row r="70293" spans="40:41" ht="24" customHeight="1">
      <c r="AN70293" s="6"/>
      <c r="AO70293" s="6"/>
    </row>
    <row r="70294" spans="40:41" ht="24" customHeight="1">
      <c r="AN70294" s="6"/>
      <c r="AO70294" s="6"/>
    </row>
    <row r="70295" spans="40:41" ht="24" customHeight="1">
      <c r="AN70295" s="6"/>
      <c r="AO70295" s="6"/>
    </row>
    <row r="70296" spans="40:41" ht="24" customHeight="1">
      <c r="AN70296" s="6"/>
      <c r="AO70296" s="6"/>
    </row>
    <row r="70297" spans="40:41" ht="24" customHeight="1">
      <c r="AN70297" s="6"/>
      <c r="AO70297" s="6"/>
    </row>
    <row r="70298" spans="40:41" ht="24" customHeight="1">
      <c r="AN70298" s="6"/>
      <c r="AO70298" s="6"/>
    </row>
    <row r="70299" spans="40:41" ht="24" customHeight="1">
      <c r="AN70299" s="6"/>
      <c r="AO70299" s="6"/>
    </row>
    <row r="70300" spans="40:41" ht="24" customHeight="1">
      <c r="AN70300" s="6"/>
      <c r="AO70300" s="6"/>
    </row>
    <row r="70301" spans="40:41" ht="24" customHeight="1">
      <c r="AN70301" s="6"/>
      <c r="AO70301" s="6"/>
    </row>
    <row r="70302" spans="40:41" ht="24" customHeight="1">
      <c r="AN70302" s="6"/>
      <c r="AO70302" s="6"/>
    </row>
    <row r="70303" spans="40:41" ht="24" customHeight="1">
      <c r="AN70303" s="6"/>
      <c r="AO70303" s="6"/>
    </row>
    <row r="70304" spans="40:41" ht="24" customHeight="1">
      <c r="AN70304" s="6"/>
      <c r="AO70304" s="6"/>
    </row>
    <row r="70305" spans="40:41" ht="24" customHeight="1">
      <c r="AN70305" s="6"/>
      <c r="AO70305" s="6"/>
    </row>
    <row r="70306" spans="40:41" ht="24" customHeight="1">
      <c r="AN70306" s="6"/>
      <c r="AO70306" s="6"/>
    </row>
    <row r="70307" spans="40:41" ht="24" customHeight="1">
      <c r="AN70307" s="6"/>
      <c r="AO70307" s="6"/>
    </row>
    <row r="70308" spans="40:41" ht="24" customHeight="1">
      <c r="AN70308" s="6"/>
      <c r="AO70308" s="6"/>
    </row>
    <row r="70309" spans="40:41" ht="24" customHeight="1">
      <c r="AN70309" s="6"/>
      <c r="AO70309" s="6"/>
    </row>
    <row r="70310" spans="40:41" ht="24" customHeight="1">
      <c r="AN70310" s="6"/>
      <c r="AO70310" s="6"/>
    </row>
    <row r="70311" spans="40:41" ht="24" customHeight="1">
      <c r="AN70311" s="6"/>
      <c r="AO70311" s="6"/>
    </row>
    <row r="70312" spans="40:41" ht="24" customHeight="1">
      <c r="AN70312" s="6"/>
      <c r="AO70312" s="6"/>
    </row>
    <row r="70313" spans="40:41" ht="24" customHeight="1">
      <c r="AN70313" s="6"/>
      <c r="AO70313" s="6"/>
    </row>
    <row r="70314" spans="40:41" ht="24" customHeight="1">
      <c r="AN70314" s="6"/>
      <c r="AO70314" s="6"/>
    </row>
    <row r="70315" spans="40:41" ht="24" customHeight="1">
      <c r="AN70315" s="6"/>
      <c r="AO70315" s="6"/>
    </row>
    <row r="70316" spans="40:41" ht="24" customHeight="1">
      <c r="AN70316" s="6"/>
      <c r="AO70316" s="6"/>
    </row>
    <row r="70317" spans="40:41" ht="24" customHeight="1">
      <c r="AN70317" s="6"/>
      <c r="AO70317" s="6"/>
    </row>
    <row r="70318" spans="40:41" ht="24" customHeight="1">
      <c r="AN70318" s="6"/>
      <c r="AO70318" s="6"/>
    </row>
    <row r="70319" spans="40:41" ht="24" customHeight="1">
      <c r="AN70319" s="6"/>
      <c r="AO70319" s="6"/>
    </row>
    <row r="70320" spans="40:41" ht="24" customHeight="1">
      <c r="AN70320" s="6"/>
      <c r="AO70320" s="6"/>
    </row>
    <row r="70321" spans="40:41" ht="24" customHeight="1">
      <c r="AN70321" s="6"/>
      <c r="AO70321" s="6"/>
    </row>
    <row r="70322" spans="40:41" ht="24" customHeight="1">
      <c r="AN70322" s="6"/>
      <c r="AO70322" s="6"/>
    </row>
    <row r="70323" spans="40:41" ht="24" customHeight="1">
      <c r="AN70323" s="6"/>
      <c r="AO70323" s="6"/>
    </row>
    <row r="70324" spans="40:41" ht="24" customHeight="1">
      <c r="AN70324" s="6"/>
      <c r="AO70324" s="6"/>
    </row>
    <row r="70325" spans="40:41" ht="24" customHeight="1">
      <c r="AN70325" s="6"/>
      <c r="AO70325" s="6"/>
    </row>
    <row r="70326" spans="40:41" ht="24" customHeight="1">
      <c r="AN70326" s="6"/>
      <c r="AO70326" s="6"/>
    </row>
    <row r="70327" spans="40:41" ht="24" customHeight="1">
      <c r="AN70327" s="6"/>
      <c r="AO70327" s="6"/>
    </row>
    <row r="70328" spans="40:41" ht="24" customHeight="1">
      <c r="AN70328" s="6"/>
      <c r="AO70328" s="6"/>
    </row>
    <row r="70329" spans="40:41" ht="24" customHeight="1">
      <c r="AN70329" s="6"/>
      <c r="AO70329" s="6"/>
    </row>
    <row r="70330" spans="40:41" ht="24" customHeight="1">
      <c r="AN70330" s="6"/>
      <c r="AO70330" s="6"/>
    </row>
    <row r="70331" spans="40:41" ht="24" customHeight="1">
      <c r="AN70331" s="6"/>
      <c r="AO70331" s="6"/>
    </row>
    <row r="70332" spans="40:41" ht="24" customHeight="1">
      <c r="AN70332" s="6"/>
      <c r="AO70332" s="6"/>
    </row>
    <row r="70333" spans="40:41" ht="24" customHeight="1">
      <c r="AN70333" s="6"/>
      <c r="AO70333" s="6"/>
    </row>
    <row r="70334" spans="40:41" ht="24" customHeight="1">
      <c r="AN70334" s="6"/>
      <c r="AO70334" s="6"/>
    </row>
    <row r="70335" spans="40:41" ht="24" customHeight="1">
      <c r="AN70335" s="6"/>
      <c r="AO70335" s="6"/>
    </row>
    <row r="70336" spans="40:41" ht="24" customHeight="1">
      <c r="AN70336" s="6"/>
      <c r="AO70336" s="6"/>
    </row>
    <row r="70337" spans="40:41" ht="24" customHeight="1">
      <c r="AN70337" s="6"/>
      <c r="AO70337" s="6"/>
    </row>
    <row r="70338" spans="40:41" ht="24" customHeight="1">
      <c r="AN70338" s="6"/>
      <c r="AO70338" s="6"/>
    </row>
    <row r="70339" spans="40:41" ht="24" customHeight="1">
      <c r="AN70339" s="6"/>
      <c r="AO70339" s="6"/>
    </row>
    <row r="70340" spans="40:41" ht="24" customHeight="1">
      <c r="AN70340" s="6"/>
      <c r="AO70340" s="6"/>
    </row>
    <row r="70341" spans="40:41" ht="24" customHeight="1">
      <c r="AN70341" s="6"/>
      <c r="AO70341" s="6"/>
    </row>
    <row r="70342" spans="40:41" ht="24" customHeight="1">
      <c r="AN70342" s="6"/>
      <c r="AO70342" s="6"/>
    </row>
    <row r="70343" spans="40:41" ht="24" customHeight="1">
      <c r="AN70343" s="6"/>
      <c r="AO70343" s="6"/>
    </row>
    <row r="70344" spans="40:41" ht="24" customHeight="1">
      <c r="AN70344" s="6"/>
      <c r="AO70344" s="6"/>
    </row>
    <row r="70345" spans="40:41" ht="24" customHeight="1">
      <c r="AN70345" s="6"/>
      <c r="AO70345" s="6"/>
    </row>
    <row r="70346" spans="40:41" ht="24" customHeight="1">
      <c r="AN70346" s="6"/>
      <c r="AO70346" s="6"/>
    </row>
    <row r="70347" spans="40:41" ht="24" customHeight="1">
      <c r="AN70347" s="6"/>
      <c r="AO70347" s="6"/>
    </row>
    <row r="70348" spans="40:41" ht="24" customHeight="1">
      <c r="AN70348" s="6"/>
      <c r="AO70348" s="6"/>
    </row>
    <row r="70349" spans="40:41" ht="24" customHeight="1">
      <c r="AN70349" s="6"/>
      <c r="AO70349" s="6"/>
    </row>
    <row r="70350" spans="40:41" ht="24" customHeight="1">
      <c r="AN70350" s="6"/>
      <c r="AO70350" s="6"/>
    </row>
    <row r="70351" spans="40:41" ht="24" customHeight="1">
      <c r="AN70351" s="6"/>
      <c r="AO70351" s="6"/>
    </row>
    <row r="70352" spans="40:41" ht="24" customHeight="1">
      <c r="AN70352" s="6"/>
      <c r="AO70352" s="6"/>
    </row>
    <row r="70353" spans="40:41" ht="24" customHeight="1">
      <c r="AN70353" s="6"/>
      <c r="AO70353" s="6"/>
    </row>
    <row r="70354" spans="40:41" ht="24" customHeight="1">
      <c r="AN70354" s="6"/>
      <c r="AO70354" s="6"/>
    </row>
    <row r="70355" spans="40:41" ht="24" customHeight="1">
      <c r="AN70355" s="6"/>
      <c r="AO70355" s="6"/>
    </row>
    <row r="70356" spans="40:41" ht="24" customHeight="1">
      <c r="AN70356" s="6"/>
      <c r="AO70356" s="6"/>
    </row>
    <row r="70357" spans="40:41" ht="24" customHeight="1">
      <c r="AN70357" s="6"/>
      <c r="AO70357" s="6"/>
    </row>
    <row r="70358" spans="40:41" ht="24" customHeight="1">
      <c r="AN70358" s="6"/>
      <c r="AO70358" s="6"/>
    </row>
    <row r="70359" spans="40:41" ht="24" customHeight="1">
      <c r="AN70359" s="6"/>
      <c r="AO70359" s="6"/>
    </row>
    <row r="70360" spans="40:41" ht="24" customHeight="1">
      <c r="AN70360" s="6"/>
      <c r="AO70360" s="6"/>
    </row>
    <row r="70361" spans="40:41" ht="24" customHeight="1">
      <c r="AN70361" s="6"/>
      <c r="AO70361" s="6"/>
    </row>
    <row r="70362" spans="40:41" ht="24" customHeight="1">
      <c r="AN70362" s="6"/>
      <c r="AO70362" s="6"/>
    </row>
    <row r="70363" spans="40:41" ht="24" customHeight="1">
      <c r="AN70363" s="6"/>
      <c r="AO70363" s="6"/>
    </row>
    <row r="70364" spans="40:41" ht="24" customHeight="1">
      <c r="AN70364" s="6"/>
      <c r="AO70364" s="6"/>
    </row>
    <row r="70365" spans="40:41" ht="24" customHeight="1">
      <c r="AN70365" s="6"/>
      <c r="AO70365" s="6"/>
    </row>
    <row r="70366" spans="40:41" ht="24" customHeight="1">
      <c r="AN70366" s="6"/>
      <c r="AO70366" s="6"/>
    </row>
    <row r="70367" spans="40:41" ht="24" customHeight="1">
      <c r="AN70367" s="6"/>
      <c r="AO70367" s="6"/>
    </row>
    <row r="70368" spans="40:41" ht="24" customHeight="1">
      <c r="AN70368" s="6"/>
      <c r="AO70368" s="6"/>
    </row>
    <row r="70369" spans="40:41" ht="24" customHeight="1">
      <c r="AN70369" s="6"/>
      <c r="AO70369" s="6"/>
    </row>
    <row r="70370" spans="40:41" ht="24" customHeight="1">
      <c r="AN70370" s="6"/>
      <c r="AO70370" s="6"/>
    </row>
    <row r="70371" spans="40:41" ht="24" customHeight="1">
      <c r="AN70371" s="6"/>
      <c r="AO70371" s="6"/>
    </row>
    <row r="70372" spans="40:41" ht="24" customHeight="1">
      <c r="AN70372" s="6"/>
      <c r="AO70372" s="6"/>
    </row>
    <row r="70373" spans="40:41" ht="24" customHeight="1">
      <c r="AN70373" s="6"/>
      <c r="AO70373" s="6"/>
    </row>
    <row r="70374" spans="40:41" ht="24" customHeight="1">
      <c r="AN70374" s="6"/>
      <c r="AO70374" s="6"/>
    </row>
    <row r="70375" spans="40:41" ht="24" customHeight="1">
      <c r="AN70375" s="6"/>
      <c r="AO70375" s="6"/>
    </row>
    <row r="70376" spans="40:41" ht="24" customHeight="1">
      <c r="AN70376" s="6"/>
      <c r="AO70376" s="6"/>
    </row>
    <row r="70377" spans="40:41" ht="24" customHeight="1">
      <c r="AN70377" s="6"/>
      <c r="AO70377" s="6"/>
    </row>
    <row r="70378" spans="40:41" ht="24" customHeight="1">
      <c r="AN70378" s="6"/>
      <c r="AO70378" s="6"/>
    </row>
    <row r="70379" spans="40:41" ht="24" customHeight="1">
      <c r="AN70379" s="6"/>
      <c r="AO70379" s="6"/>
    </row>
    <row r="70380" spans="40:41" ht="24" customHeight="1">
      <c r="AN70380" s="6"/>
      <c r="AO70380" s="6"/>
    </row>
    <row r="70381" spans="40:41" ht="24" customHeight="1">
      <c r="AN70381" s="6"/>
      <c r="AO70381" s="6"/>
    </row>
    <row r="70382" spans="40:41" ht="24" customHeight="1">
      <c r="AN70382" s="6"/>
      <c r="AO70382" s="6"/>
    </row>
    <row r="70383" spans="40:41" ht="24" customHeight="1">
      <c r="AN70383" s="6"/>
      <c r="AO70383" s="6"/>
    </row>
    <row r="70384" spans="40:41" ht="24" customHeight="1">
      <c r="AN70384" s="6"/>
      <c r="AO70384" s="6"/>
    </row>
    <row r="70385" spans="40:41" ht="24" customHeight="1">
      <c r="AN70385" s="6"/>
      <c r="AO70385" s="6"/>
    </row>
    <row r="70386" spans="40:41" ht="24" customHeight="1">
      <c r="AN70386" s="6"/>
      <c r="AO70386" s="6"/>
    </row>
    <row r="70387" spans="40:41" ht="24" customHeight="1">
      <c r="AN70387" s="6"/>
      <c r="AO70387" s="6"/>
    </row>
    <row r="70388" spans="40:41" ht="24" customHeight="1">
      <c r="AN70388" s="6"/>
      <c r="AO70388" s="6"/>
    </row>
    <row r="70389" spans="40:41" ht="24" customHeight="1">
      <c r="AN70389" s="6"/>
      <c r="AO70389" s="6"/>
    </row>
    <row r="70390" spans="40:41" ht="24" customHeight="1">
      <c r="AN70390" s="6"/>
      <c r="AO70390" s="6"/>
    </row>
    <row r="70391" spans="40:41" ht="24" customHeight="1">
      <c r="AN70391" s="6"/>
      <c r="AO70391" s="6"/>
    </row>
    <row r="70392" spans="40:41" ht="24" customHeight="1">
      <c r="AN70392" s="6"/>
      <c r="AO70392" s="6"/>
    </row>
    <row r="70393" spans="40:41" ht="24" customHeight="1">
      <c r="AN70393" s="6"/>
      <c r="AO70393" s="6"/>
    </row>
    <row r="70394" spans="40:41" ht="24" customHeight="1">
      <c r="AN70394" s="6"/>
      <c r="AO70394" s="6"/>
    </row>
    <row r="70395" spans="40:41" ht="24" customHeight="1">
      <c r="AN70395" s="6"/>
      <c r="AO70395" s="6"/>
    </row>
    <row r="70396" spans="40:41" ht="24" customHeight="1">
      <c r="AN70396" s="6"/>
      <c r="AO70396" s="6"/>
    </row>
    <row r="70397" spans="40:41" ht="24" customHeight="1">
      <c r="AN70397" s="6"/>
      <c r="AO70397" s="6"/>
    </row>
    <row r="70398" spans="40:41" ht="24" customHeight="1">
      <c r="AN70398" s="6"/>
      <c r="AO70398" s="6"/>
    </row>
    <row r="70399" spans="40:41" ht="24" customHeight="1">
      <c r="AN70399" s="6"/>
      <c r="AO70399" s="6"/>
    </row>
    <row r="70400" spans="40:41" ht="24" customHeight="1">
      <c r="AN70400" s="6"/>
      <c r="AO70400" s="6"/>
    </row>
    <row r="70401" spans="40:41" ht="24" customHeight="1">
      <c r="AN70401" s="6"/>
      <c r="AO70401" s="6"/>
    </row>
    <row r="70402" spans="40:41" ht="24" customHeight="1">
      <c r="AN70402" s="6"/>
      <c r="AO70402" s="6"/>
    </row>
    <row r="70403" spans="40:41" ht="24" customHeight="1">
      <c r="AN70403" s="6"/>
      <c r="AO70403" s="6"/>
    </row>
    <row r="70404" spans="40:41" ht="24" customHeight="1">
      <c r="AN70404" s="6"/>
      <c r="AO70404" s="6"/>
    </row>
    <row r="70405" spans="40:41" ht="24" customHeight="1">
      <c r="AN70405" s="6"/>
      <c r="AO70405" s="6"/>
    </row>
    <row r="70406" spans="40:41" ht="24" customHeight="1">
      <c r="AN70406" s="6"/>
      <c r="AO70406" s="6"/>
    </row>
    <row r="70407" spans="40:41" ht="24" customHeight="1">
      <c r="AN70407" s="6"/>
      <c r="AO70407" s="6"/>
    </row>
    <row r="70408" spans="40:41" ht="24" customHeight="1">
      <c r="AN70408" s="6"/>
      <c r="AO70408" s="6"/>
    </row>
    <row r="70409" spans="40:41" ht="24" customHeight="1">
      <c r="AN70409" s="6"/>
      <c r="AO70409" s="6"/>
    </row>
    <row r="70410" spans="40:41" ht="24" customHeight="1">
      <c r="AN70410" s="6"/>
      <c r="AO70410" s="6"/>
    </row>
    <row r="70411" spans="40:41" ht="24" customHeight="1">
      <c r="AN70411" s="6"/>
      <c r="AO70411" s="6"/>
    </row>
    <row r="70412" spans="40:41" ht="24" customHeight="1">
      <c r="AN70412" s="6"/>
      <c r="AO70412" s="6"/>
    </row>
    <row r="70413" spans="40:41" ht="24" customHeight="1">
      <c r="AN70413" s="6"/>
      <c r="AO70413" s="6"/>
    </row>
    <row r="70414" spans="40:41" ht="24" customHeight="1">
      <c r="AN70414" s="6"/>
      <c r="AO70414" s="6"/>
    </row>
    <row r="70415" spans="40:41" ht="24" customHeight="1">
      <c r="AN70415" s="6"/>
      <c r="AO70415" s="6"/>
    </row>
    <row r="70416" spans="40:41" ht="24" customHeight="1">
      <c r="AN70416" s="6"/>
      <c r="AO70416" s="6"/>
    </row>
    <row r="70417" spans="40:41" ht="24" customHeight="1">
      <c r="AN70417" s="6"/>
      <c r="AO70417" s="6"/>
    </row>
    <row r="70418" spans="40:41" ht="24" customHeight="1">
      <c r="AN70418" s="6"/>
      <c r="AO70418" s="6"/>
    </row>
    <row r="70419" spans="40:41" ht="24" customHeight="1">
      <c r="AN70419" s="6"/>
      <c r="AO70419" s="6"/>
    </row>
    <row r="70420" spans="40:41" ht="24" customHeight="1">
      <c r="AN70420" s="6"/>
      <c r="AO70420" s="6"/>
    </row>
    <row r="70421" spans="40:41" ht="24" customHeight="1">
      <c r="AN70421" s="6"/>
      <c r="AO70421" s="6"/>
    </row>
    <row r="70422" spans="40:41" ht="24" customHeight="1">
      <c r="AN70422" s="6"/>
      <c r="AO70422" s="6"/>
    </row>
    <row r="70423" spans="40:41" ht="24" customHeight="1">
      <c r="AN70423" s="6"/>
      <c r="AO70423" s="6"/>
    </row>
    <row r="70424" spans="40:41" ht="24" customHeight="1">
      <c r="AN70424" s="6"/>
      <c r="AO70424" s="6"/>
    </row>
    <row r="70425" spans="40:41" ht="24" customHeight="1">
      <c r="AN70425" s="6"/>
      <c r="AO70425" s="6"/>
    </row>
    <row r="70426" spans="40:41" ht="24" customHeight="1">
      <c r="AN70426" s="6"/>
      <c r="AO70426" s="6"/>
    </row>
    <row r="70427" spans="40:41" ht="24" customHeight="1">
      <c r="AN70427" s="6"/>
      <c r="AO70427" s="6"/>
    </row>
    <row r="70428" spans="40:41" ht="24" customHeight="1">
      <c r="AN70428" s="6"/>
      <c r="AO70428" s="6"/>
    </row>
    <row r="70429" spans="40:41" ht="24" customHeight="1">
      <c r="AN70429" s="6"/>
      <c r="AO70429" s="6"/>
    </row>
    <row r="70430" spans="40:41" ht="24" customHeight="1">
      <c r="AN70430" s="6"/>
      <c r="AO70430" s="6"/>
    </row>
    <row r="70431" spans="40:41" ht="24" customHeight="1">
      <c r="AN70431" s="6"/>
      <c r="AO70431" s="6"/>
    </row>
    <row r="70432" spans="40:41" ht="24" customHeight="1">
      <c r="AN70432" s="6"/>
      <c r="AO70432" s="6"/>
    </row>
    <row r="70433" spans="40:41" ht="24" customHeight="1">
      <c r="AN70433" s="6"/>
      <c r="AO70433" s="6"/>
    </row>
    <row r="70434" spans="40:41" ht="24" customHeight="1">
      <c r="AN70434" s="6"/>
      <c r="AO70434" s="6"/>
    </row>
    <row r="70435" spans="40:41" ht="24" customHeight="1">
      <c r="AN70435" s="6"/>
      <c r="AO70435" s="6"/>
    </row>
    <row r="70436" spans="40:41" ht="24" customHeight="1">
      <c r="AN70436" s="6"/>
      <c r="AO70436" s="6"/>
    </row>
    <row r="70437" spans="40:41" ht="24" customHeight="1">
      <c r="AN70437" s="6"/>
      <c r="AO70437" s="6"/>
    </row>
    <row r="70438" spans="40:41" ht="24" customHeight="1">
      <c r="AN70438" s="6"/>
      <c r="AO70438" s="6"/>
    </row>
    <row r="70439" spans="40:41" ht="24" customHeight="1">
      <c r="AN70439" s="6"/>
      <c r="AO70439" s="6"/>
    </row>
    <row r="70440" spans="40:41" ht="24" customHeight="1">
      <c r="AN70440" s="6"/>
      <c r="AO70440" s="6"/>
    </row>
    <row r="70441" spans="40:41" ht="24" customHeight="1">
      <c r="AN70441" s="6"/>
      <c r="AO70441" s="6"/>
    </row>
    <row r="70442" spans="40:41" ht="24" customHeight="1">
      <c r="AN70442" s="6"/>
      <c r="AO70442" s="6"/>
    </row>
    <row r="70443" spans="40:41" ht="24" customHeight="1">
      <c r="AN70443" s="6"/>
      <c r="AO70443" s="6"/>
    </row>
    <row r="70444" spans="40:41" ht="24" customHeight="1">
      <c r="AN70444" s="6"/>
      <c r="AO70444" s="6"/>
    </row>
    <row r="70445" spans="40:41" ht="24" customHeight="1">
      <c r="AN70445" s="6"/>
      <c r="AO70445" s="6"/>
    </row>
    <row r="70446" spans="40:41" ht="24" customHeight="1">
      <c r="AN70446" s="6"/>
      <c r="AO70446" s="6"/>
    </row>
    <row r="70447" spans="40:41" ht="24" customHeight="1">
      <c r="AN70447" s="6"/>
      <c r="AO70447" s="6"/>
    </row>
    <row r="70448" spans="40:41" ht="24" customHeight="1">
      <c r="AN70448" s="6"/>
      <c r="AO70448" s="6"/>
    </row>
    <row r="70449" spans="40:41" ht="24" customHeight="1">
      <c r="AN70449" s="6"/>
      <c r="AO70449" s="6"/>
    </row>
    <row r="70450" spans="40:41" ht="24" customHeight="1">
      <c r="AN70450" s="6"/>
      <c r="AO70450" s="6"/>
    </row>
    <row r="70451" spans="40:41" ht="24" customHeight="1">
      <c r="AN70451" s="6"/>
      <c r="AO70451" s="6"/>
    </row>
    <row r="70452" spans="40:41" ht="24" customHeight="1">
      <c r="AN70452" s="6"/>
      <c r="AO70452" s="6"/>
    </row>
    <row r="70453" spans="40:41" ht="24" customHeight="1">
      <c r="AN70453" s="6"/>
      <c r="AO70453" s="6"/>
    </row>
    <row r="70454" spans="40:41" ht="24" customHeight="1">
      <c r="AN70454" s="6"/>
      <c r="AO70454" s="6"/>
    </row>
    <row r="70455" spans="40:41" ht="24" customHeight="1">
      <c r="AN70455" s="6"/>
      <c r="AO70455" s="6"/>
    </row>
    <row r="70456" spans="40:41" ht="24" customHeight="1">
      <c r="AN70456" s="6"/>
      <c r="AO70456" s="6"/>
    </row>
    <row r="70457" spans="40:41" ht="24" customHeight="1">
      <c r="AN70457" s="6"/>
      <c r="AO70457" s="6"/>
    </row>
    <row r="70458" spans="40:41" ht="24" customHeight="1">
      <c r="AN70458" s="6"/>
      <c r="AO70458" s="6"/>
    </row>
    <row r="70459" spans="40:41" ht="24" customHeight="1">
      <c r="AN70459" s="6"/>
      <c r="AO70459" s="6"/>
    </row>
    <row r="70460" spans="40:41" ht="24" customHeight="1">
      <c r="AN70460" s="6"/>
      <c r="AO70460" s="6"/>
    </row>
    <row r="70461" spans="40:41" ht="24" customHeight="1">
      <c r="AN70461" s="6"/>
      <c r="AO70461" s="6"/>
    </row>
    <row r="70462" spans="40:41" ht="24" customHeight="1">
      <c r="AN70462" s="6"/>
      <c r="AO70462" s="6"/>
    </row>
    <row r="70463" spans="40:41" ht="24" customHeight="1">
      <c r="AN70463" s="6"/>
      <c r="AO70463" s="6"/>
    </row>
    <row r="70464" spans="40:41" ht="24" customHeight="1">
      <c r="AN70464" s="6"/>
      <c r="AO70464" s="6"/>
    </row>
    <row r="70465" spans="40:41" ht="24" customHeight="1">
      <c r="AN70465" s="6"/>
      <c r="AO70465" s="6"/>
    </row>
    <row r="70466" spans="40:41" ht="24" customHeight="1">
      <c r="AN70466" s="6"/>
      <c r="AO70466" s="6"/>
    </row>
    <row r="70467" spans="40:41" ht="24" customHeight="1">
      <c r="AN70467" s="6"/>
      <c r="AO70467" s="6"/>
    </row>
    <row r="70468" spans="40:41" ht="24" customHeight="1">
      <c r="AN70468" s="6"/>
      <c r="AO70468" s="6"/>
    </row>
    <row r="70469" spans="40:41" ht="24" customHeight="1">
      <c r="AN70469" s="6"/>
      <c r="AO70469" s="6"/>
    </row>
    <row r="70470" spans="40:41" ht="24" customHeight="1">
      <c r="AN70470" s="6"/>
      <c r="AO70470" s="6"/>
    </row>
    <row r="70471" spans="40:41" ht="24" customHeight="1">
      <c r="AN70471" s="6"/>
      <c r="AO70471" s="6"/>
    </row>
    <row r="70472" spans="40:41" ht="24" customHeight="1">
      <c r="AN70472" s="6"/>
      <c r="AO70472" s="6"/>
    </row>
    <row r="70473" spans="40:41" ht="24" customHeight="1">
      <c r="AN70473" s="6"/>
      <c r="AO70473" s="6"/>
    </row>
    <row r="70474" spans="40:41" ht="24" customHeight="1">
      <c r="AN70474" s="6"/>
      <c r="AO70474" s="6"/>
    </row>
    <row r="70475" spans="40:41" ht="24" customHeight="1">
      <c r="AN70475" s="6"/>
      <c r="AO70475" s="6"/>
    </row>
    <row r="70476" spans="40:41" ht="24" customHeight="1">
      <c r="AN70476" s="6"/>
      <c r="AO70476" s="6"/>
    </row>
    <row r="70477" spans="40:41" ht="24" customHeight="1">
      <c r="AN70477" s="6"/>
      <c r="AO70477" s="6"/>
    </row>
    <row r="70478" spans="40:41" ht="24" customHeight="1">
      <c r="AN70478" s="6"/>
      <c r="AO70478" s="6"/>
    </row>
    <row r="70479" spans="40:41" ht="24" customHeight="1">
      <c r="AN70479" s="6"/>
      <c r="AO70479" s="6"/>
    </row>
    <row r="70480" spans="40:41" ht="24" customHeight="1">
      <c r="AN70480" s="6"/>
      <c r="AO70480" s="6"/>
    </row>
    <row r="70481" spans="40:41" ht="24" customHeight="1">
      <c r="AN70481" s="6"/>
      <c r="AO70481" s="6"/>
    </row>
    <row r="70482" spans="40:41" ht="24" customHeight="1">
      <c r="AN70482" s="6"/>
      <c r="AO70482" s="6"/>
    </row>
    <row r="70483" spans="40:41" ht="24" customHeight="1">
      <c r="AN70483" s="6"/>
      <c r="AO70483" s="6"/>
    </row>
    <row r="70484" spans="40:41" ht="24" customHeight="1">
      <c r="AN70484" s="6"/>
      <c r="AO70484" s="6"/>
    </row>
    <row r="70485" spans="40:41" ht="24" customHeight="1">
      <c r="AN70485" s="6"/>
      <c r="AO70485" s="6"/>
    </row>
    <row r="70486" spans="40:41" ht="24" customHeight="1">
      <c r="AN70486" s="6"/>
      <c r="AO70486" s="6"/>
    </row>
    <row r="70487" spans="40:41" ht="24" customHeight="1">
      <c r="AN70487" s="6"/>
      <c r="AO70487" s="6"/>
    </row>
    <row r="70488" spans="40:41" ht="24" customHeight="1">
      <c r="AN70488" s="6"/>
      <c r="AO70488" s="6"/>
    </row>
    <row r="70489" spans="40:41" ht="24" customHeight="1">
      <c r="AN70489" s="6"/>
      <c r="AO70489" s="6"/>
    </row>
    <row r="70490" spans="40:41" ht="24" customHeight="1">
      <c r="AN70490" s="6"/>
      <c r="AO70490" s="6"/>
    </row>
    <row r="70491" spans="40:41" ht="24" customHeight="1">
      <c r="AN70491" s="6"/>
      <c r="AO70491" s="6"/>
    </row>
    <row r="70492" spans="40:41" ht="24" customHeight="1">
      <c r="AN70492" s="6"/>
      <c r="AO70492" s="6"/>
    </row>
    <row r="70493" spans="40:41" ht="24" customHeight="1">
      <c r="AN70493" s="6"/>
      <c r="AO70493" s="6"/>
    </row>
    <row r="70494" spans="40:41" ht="24" customHeight="1">
      <c r="AN70494" s="6"/>
      <c r="AO70494" s="6"/>
    </row>
    <row r="70495" spans="40:41" ht="24" customHeight="1">
      <c r="AN70495" s="6"/>
      <c r="AO70495" s="6"/>
    </row>
    <row r="70496" spans="40:41" ht="24" customHeight="1">
      <c r="AN70496" s="6"/>
      <c r="AO70496" s="6"/>
    </row>
    <row r="70497" spans="40:41" ht="24" customHeight="1">
      <c r="AN70497" s="6"/>
      <c r="AO70497" s="6"/>
    </row>
    <row r="70498" spans="40:41" ht="24" customHeight="1">
      <c r="AN70498" s="6"/>
      <c r="AO70498" s="6"/>
    </row>
    <row r="70499" spans="40:41" ht="24" customHeight="1">
      <c r="AN70499" s="6"/>
      <c r="AO70499" s="6"/>
    </row>
    <row r="70500" spans="40:41" ht="24" customHeight="1">
      <c r="AN70500" s="6"/>
      <c r="AO70500" s="6"/>
    </row>
    <row r="70501" spans="40:41" ht="24" customHeight="1">
      <c r="AN70501" s="6"/>
      <c r="AO70501" s="6"/>
    </row>
    <row r="70502" spans="40:41" ht="24" customHeight="1">
      <c r="AN70502" s="6"/>
      <c r="AO70502" s="6"/>
    </row>
    <row r="70503" spans="40:41" ht="24" customHeight="1">
      <c r="AN70503" s="6"/>
      <c r="AO70503" s="6"/>
    </row>
    <row r="70504" spans="40:41" ht="24" customHeight="1">
      <c r="AN70504" s="6"/>
      <c r="AO70504" s="6"/>
    </row>
    <row r="70505" spans="40:41" ht="24" customHeight="1">
      <c r="AN70505" s="6"/>
      <c r="AO70505" s="6"/>
    </row>
    <row r="70506" spans="40:41" ht="24" customHeight="1">
      <c r="AN70506" s="6"/>
      <c r="AO70506" s="6"/>
    </row>
    <row r="70507" spans="40:41" ht="24" customHeight="1">
      <c r="AN70507" s="6"/>
      <c r="AO70507" s="6"/>
    </row>
    <row r="70508" spans="40:41" ht="24" customHeight="1">
      <c r="AN70508" s="6"/>
      <c r="AO70508" s="6"/>
    </row>
    <row r="70509" spans="40:41" ht="24" customHeight="1">
      <c r="AN70509" s="6"/>
      <c r="AO70509" s="6"/>
    </row>
    <row r="70510" spans="40:41" ht="24" customHeight="1">
      <c r="AN70510" s="6"/>
      <c r="AO70510" s="6"/>
    </row>
    <row r="70511" spans="40:41" ht="24" customHeight="1">
      <c r="AN70511" s="6"/>
      <c r="AO70511" s="6"/>
    </row>
    <row r="70512" spans="40:41" ht="24" customHeight="1">
      <c r="AN70512" s="6"/>
      <c r="AO70512" s="6"/>
    </row>
    <row r="70513" spans="40:41" ht="24" customHeight="1">
      <c r="AN70513" s="6"/>
      <c r="AO70513" s="6"/>
    </row>
    <row r="70514" spans="40:41" ht="24" customHeight="1">
      <c r="AN70514" s="6"/>
      <c r="AO70514" s="6"/>
    </row>
    <row r="70515" spans="40:41" ht="24" customHeight="1">
      <c r="AN70515" s="6"/>
      <c r="AO70515" s="6"/>
    </row>
    <row r="70516" spans="40:41" ht="24" customHeight="1">
      <c r="AN70516" s="6"/>
      <c r="AO70516" s="6"/>
    </row>
    <row r="70517" spans="40:41" ht="24" customHeight="1">
      <c r="AN70517" s="6"/>
      <c r="AO70517" s="6"/>
    </row>
    <row r="70518" spans="40:41" ht="24" customHeight="1">
      <c r="AN70518" s="6"/>
      <c r="AO70518" s="6"/>
    </row>
    <row r="70519" spans="40:41" ht="24" customHeight="1">
      <c r="AN70519" s="6"/>
      <c r="AO70519" s="6"/>
    </row>
    <row r="70520" spans="40:41" ht="24" customHeight="1">
      <c r="AN70520" s="6"/>
      <c r="AO70520" s="6"/>
    </row>
    <row r="70521" spans="40:41" ht="24" customHeight="1">
      <c r="AN70521" s="6"/>
      <c r="AO70521" s="6"/>
    </row>
    <row r="70522" spans="40:41" ht="24" customHeight="1">
      <c r="AN70522" s="6"/>
      <c r="AO70522" s="6"/>
    </row>
    <row r="70523" spans="40:41" ht="24" customHeight="1">
      <c r="AN70523" s="6"/>
      <c r="AO70523" s="6"/>
    </row>
    <row r="70524" spans="40:41" ht="24" customHeight="1">
      <c r="AN70524" s="6"/>
      <c r="AO70524" s="6"/>
    </row>
    <row r="70525" spans="40:41" ht="24" customHeight="1">
      <c r="AN70525" s="6"/>
      <c r="AO70525" s="6"/>
    </row>
    <row r="70526" spans="40:41" ht="24" customHeight="1">
      <c r="AN70526" s="6"/>
      <c r="AO70526" s="6"/>
    </row>
    <row r="70527" spans="40:41" ht="24" customHeight="1">
      <c r="AN70527" s="6"/>
      <c r="AO70527" s="6"/>
    </row>
    <row r="70528" spans="40:41" ht="24" customHeight="1">
      <c r="AN70528" s="6"/>
      <c r="AO70528" s="6"/>
    </row>
    <row r="70529" spans="40:41" ht="24" customHeight="1">
      <c r="AN70529" s="6"/>
      <c r="AO70529" s="6"/>
    </row>
    <row r="70530" spans="40:41" ht="24" customHeight="1">
      <c r="AN70530" s="6"/>
      <c r="AO70530" s="6"/>
    </row>
    <row r="70531" spans="40:41" ht="24" customHeight="1">
      <c r="AN70531" s="6"/>
      <c r="AO70531" s="6"/>
    </row>
    <row r="70532" spans="40:41" ht="24" customHeight="1">
      <c r="AN70532" s="6"/>
      <c r="AO70532" s="6"/>
    </row>
    <row r="70533" spans="40:41" ht="24" customHeight="1">
      <c r="AN70533" s="6"/>
      <c r="AO70533" s="6"/>
    </row>
    <row r="70534" spans="40:41" ht="24" customHeight="1">
      <c r="AN70534" s="6"/>
      <c r="AO70534" s="6"/>
    </row>
    <row r="70535" spans="40:41" ht="24" customHeight="1">
      <c r="AN70535" s="6"/>
      <c r="AO70535" s="6"/>
    </row>
    <row r="70536" spans="40:41" ht="24" customHeight="1">
      <c r="AN70536" s="6"/>
      <c r="AO70536" s="6"/>
    </row>
    <row r="70537" spans="40:41" ht="24" customHeight="1">
      <c r="AN70537" s="6"/>
      <c r="AO70537" s="6"/>
    </row>
    <row r="70538" spans="40:41" ht="24" customHeight="1">
      <c r="AN70538" s="6"/>
      <c r="AO70538" s="6"/>
    </row>
    <row r="70539" spans="40:41" ht="24" customHeight="1">
      <c r="AN70539" s="6"/>
      <c r="AO70539" s="6"/>
    </row>
    <row r="70540" spans="40:41" ht="24" customHeight="1">
      <c r="AN70540" s="6"/>
      <c r="AO70540" s="6"/>
    </row>
    <row r="70541" spans="40:41" ht="24" customHeight="1">
      <c r="AN70541" s="6"/>
      <c r="AO70541" s="6"/>
    </row>
    <row r="70542" spans="40:41" ht="24" customHeight="1">
      <c r="AN70542" s="6"/>
      <c r="AO70542" s="6"/>
    </row>
    <row r="70543" spans="40:41" ht="24" customHeight="1">
      <c r="AN70543" s="6"/>
      <c r="AO70543" s="6"/>
    </row>
    <row r="70544" spans="40:41" ht="24" customHeight="1">
      <c r="AN70544" s="6"/>
      <c r="AO70544" s="6"/>
    </row>
    <row r="70545" spans="40:41" ht="24" customHeight="1">
      <c r="AN70545" s="6"/>
      <c r="AO70545" s="6"/>
    </row>
    <row r="70546" spans="40:41" ht="24" customHeight="1">
      <c r="AN70546" s="6"/>
      <c r="AO70546" s="6"/>
    </row>
    <row r="70547" spans="40:41" ht="24" customHeight="1">
      <c r="AN70547" s="6"/>
      <c r="AO70547" s="6"/>
    </row>
    <row r="70548" spans="40:41" ht="24" customHeight="1">
      <c r="AN70548" s="6"/>
      <c r="AO70548" s="6"/>
    </row>
    <row r="70549" spans="40:41" ht="24" customHeight="1">
      <c r="AN70549" s="6"/>
      <c r="AO70549" s="6"/>
    </row>
    <row r="70550" spans="40:41" ht="24" customHeight="1">
      <c r="AN70550" s="6"/>
      <c r="AO70550" s="6"/>
    </row>
    <row r="70551" spans="40:41" ht="24" customHeight="1">
      <c r="AN70551" s="6"/>
      <c r="AO70551" s="6"/>
    </row>
    <row r="70552" spans="40:41" ht="24" customHeight="1">
      <c r="AN70552" s="6"/>
      <c r="AO70552" s="6"/>
    </row>
    <row r="70553" spans="40:41" ht="24" customHeight="1">
      <c r="AN70553" s="6"/>
      <c r="AO70553" s="6"/>
    </row>
    <row r="70554" spans="40:41" ht="24" customHeight="1">
      <c r="AN70554" s="6"/>
      <c r="AO70554" s="6"/>
    </row>
    <row r="70555" spans="40:41" ht="24" customHeight="1">
      <c r="AN70555" s="6"/>
      <c r="AO70555" s="6"/>
    </row>
    <row r="70556" spans="40:41" ht="24" customHeight="1">
      <c r="AN70556" s="6"/>
      <c r="AO70556" s="6"/>
    </row>
    <row r="70557" spans="40:41" ht="24" customHeight="1">
      <c r="AN70557" s="6"/>
      <c r="AO70557" s="6"/>
    </row>
    <row r="70558" spans="40:41" ht="24" customHeight="1">
      <c r="AN70558" s="6"/>
      <c r="AO70558" s="6"/>
    </row>
    <row r="70559" spans="40:41" ht="24" customHeight="1">
      <c r="AN70559" s="6"/>
      <c r="AO70559" s="6"/>
    </row>
    <row r="70560" spans="40:41" ht="24" customHeight="1">
      <c r="AN70560" s="6"/>
      <c r="AO70560" s="6"/>
    </row>
    <row r="70561" spans="40:41" ht="24" customHeight="1">
      <c r="AN70561" s="6"/>
      <c r="AO70561" s="6"/>
    </row>
    <row r="70562" spans="40:41" ht="24" customHeight="1">
      <c r="AN70562" s="6"/>
      <c r="AO70562" s="6"/>
    </row>
    <row r="70563" spans="40:41" ht="24" customHeight="1">
      <c r="AN70563" s="6"/>
      <c r="AO70563" s="6"/>
    </row>
    <row r="70564" spans="40:41" ht="24" customHeight="1">
      <c r="AN70564" s="6"/>
      <c r="AO70564" s="6"/>
    </row>
    <row r="70565" spans="40:41" ht="24" customHeight="1">
      <c r="AN70565" s="6"/>
      <c r="AO70565" s="6"/>
    </row>
    <row r="70566" spans="40:41" ht="24" customHeight="1">
      <c r="AN70566" s="6"/>
      <c r="AO70566" s="6"/>
    </row>
    <row r="70567" spans="40:41" ht="24" customHeight="1">
      <c r="AN70567" s="6"/>
      <c r="AO70567" s="6"/>
    </row>
    <row r="70568" spans="40:41" ht="24" customHeight="1">
      <c r="AN70568" s="6"/>
      <c r="AO70568" s="6"/>
    </row>
    <row r="70569" spans="40:41" ht="24" customHeight="1">
      <c r="AN70569" s="6"/>
      <c r="AO70569" s="6"/>
    </row>
    <row r="70570" spans="40:41" ht="24" customHeight="1">
      <c r="AN70570" s="6"/>
      <c r="AO70570" s="6"/>
    </row>
    <row r="70571" spans="40:41" ht="24" customHeight="1">
      <c r="AN70571" s="6"/>
      <c r="AO70571" s="6"/>
    </row>
    <row r="70572" spans="40:41" ht="24" customHeight="1">
      <c r="AN70572" s="6"/>
      <c r="AO70572" s="6"/>
    </row>
    <row r="70573" spans="40:41" ht="24" customHeight="1">
      <c r="AN70573" s="6"/>
      <c r="AO70573" s="6"/>
    </row>
    <row r="70574" spans="40:41" ht="24" customHeight="1">
      <c r="AN70574" s="6"/>
      <c r="AO70574" s="6"/>
    </row>
    <row r="70575" spans="40:41" ht="24" customHeight="1">
      <c r="AN70575" s="6"/>
      <c r="AO70575" s="6"/>
    </row>
    <row r="70576" spans="40:41" ht="24" customHeight="1">
      <c r="AN70576" s="6"/>
      <c r="AO70576" s="6"/>
    </row>
    <row r="70577" spans="40:41" ht="24" customHeight="1">
      <c r="AN70577" s="6"/>
      <c r="AO70577" s="6"/>
    </row>
    <row r="70578" spans="40:41" ht="24" customHeight="1">
      <c r="AN70578" s="6"/>
      <c r="AO70578" s="6"/>
    </row>
    <row r="70579" spans="40:41" ht="24" customHeight="1">
      <c r="AN70579" s="6"/>
      <c r="AO70579" s="6"/>
    </row>
    <row r="70580" spans="40:41" ht="24" customHeight="1">
      <c r="AN70580" s="6"/>
      <c r="AO70580" s="6"/>
    </row>
    <row r="70581" spans="40:41" ht="24" customHeight="1">
      <c r="AN70581" s="6"/>
      <c r="AO70581" s="6"/>
    </row>
    <row r="70582" spans="40:41" ht="24" customHeight="1">
      <c r="AN70582" s="6"/>
      <c r="AO70582" s="6"/>
    </row>
    <row r="70583" spans="40:41" ht="24" customHeight="1">
      <c r="AN70583" s="6"/>
      <c r="AO70583" s="6"/>
    </row>
    <row r="70584" spans="40:41" ht="24" customHeight="1">
      <c r="AN70584" s="6"/>
      <c r="AO70584" s="6"/>
    </row>
    <row r="70585" spans="40:41" ht="24" customHeight="1">
      <c r="AN70585" s="6"/>
      <c r="AO70585" s="6"/>
    </row>
    <row r="70586" spans="40:41" ht="24" customHeight="1">
      <c r="AN70586" s="6"/>
      <c r="AO70586" s="6"/>
    </row>
    <row r="70587" spans="40:41" ht="24" customHeight="1">
      <c r="AN70587" s="6"/>
      <c r="AO70587" s="6"/>
    </row>
    <row r="70588" spans="40:41" ht="24" customHeight="1">
      <c r="AN70588" s="6"/>
      <c r="AO70588" s="6"/>
    </row>
    <row r="70589" spans="40:41" ht="24" customHeight="1">
      <c r="AN70589" s="6"/>
      <c r="AO70589" s="6"/>
    </row>
    <row r="70590" spans="40:41" ht="24" customHeight="1">
      <c r="AN70590" s="6"/>
      <c r="AO70590" s="6"/>
    </row>
    <row r="70591" spans="40:41" ht="24" customHeight="1">
      <c r="AN70591" s="6"/>
      <c r="AO70591" s="6"/>
    </row>
    <row r="70592" spans="40:41" ht="24" customHeight="1">
      <c r="AN70592" s="6"/>
      <c r="AO70592" s="6"/>
    </row>
    <row r="70593" spans="40:41" ht="24" customHeight="1">
      <c r="AN70593" s="6"/>
      <c r="AO70593" s="6"/>
    </row>
    <row r="70594" spans="40:41" ht="24" customHeight="1">
      <c r="AN70594" s="6"/>
      <c r="AO70594" s="6"/>
    </row>
    <row r="70595" spans="40:41" ht="24" customHeight="1">
      <c r="AN70595" s="6"/>
      <c r="AO70595" s="6"/>
    </row>
    <row r="70596" spans="40:41" ht="24" customHeight="1">
      <c r="AN70596" s="6"/>
      <c r="AO70596" s="6"/>
    </row>
    <row r="70597" spans="40:41" ht="24" customHeight="1">
      <c r="AN70597" s="6"/>
      <c r="AO70597" s="6"/>
    </row>
    <row r="70598" spans="40:41" ht="24" customHeight="1">
      <c r="AN70598" s="6"/>
      <c r="AO70598" s="6"/>
    </row>
    <row r="70599" spans="40:41" ht="24" customHeight="1">
      <c r="AN70599" s="6"/>
      <c r="AO70599" s="6"/>
    </row>
    <row r="70600" spans="40:41" ht="24" customHeight="1">
      <c r="AN70600" s="6"/>
      <c r="AO70600" s="6"/>
    </row>
    <row r="70601" spans="40:41" ht="24" customHeight="1">
      <c r="AN70601" s="6"/>
      <c r="AO70601" s="6"/>
    </row>
    <row r="70602" spans="40:41" ht="24" customHeight="1">
      <c r="AN70602" s="6"/>
      <c r="AO70602" s="6"/>
    </row>
    <row r="70603" spans="40:41" ht="24" customHeight="1">
      <c r="AN70603" s="6"/>
      <c r="AO70603" s="6"/>
    </row>
    <row r="70604" spans="40:41" ht="24" customHeight="1">
      <c r="AN70604" s="6"/>
      <c r="AO70604" s="6"/>
    </row>
    <row r="70605" spans="40:41" ht="24" customHeight="1">
      <c r="AN70605" s="6"/>
      <c r="AO70605" s="6"/>
    </row>
    <row r="70606" spans="40:41" ht="24" customHeight="1">
      <c r="AN70606" s="6"/>
      <c r="AO70606" s="6"/>
    </row>
    <row r="70607" spans="40:41" ht="24" customHeight="1">
      <c r="AN70607" s="6"/>
      <c r="AO70607" s="6"/>
    </row>
    <row r="70608" spans="40:41" ht="24" customHeight="1">
      <c r="AN70608" s="6"/>
      <c r="AO70608" s="6"/>
    </row>
    <row r="70609" spans="40:41" ht="24" customHeight="1">
      <c r="AN70609" s="6"/>
      <c r="AO70609" s="6"/>
    </row>
    <row r="70610" spans="40:41" ht="24" customHeight="1">
      <c r="AN70610" s="6"/>
      <c r="AO70610" s="6"/>
    </row>
    <row r="70611" spans="40:41" ht="24" customHeight="1">
      <c r="AN70611" s="6"/>
      <c r="AO70611" s="6"/>
    </row>
    <row r="70612" spans="40:41" ht="24" customHeight="1">
      <c r="AN70612" s="6"/>
      <c r="AO70612" s="6"/>
    </row>
    <row r="70613" spans="40:41" ht="24" customHeight="1">
      <c r="AN70613" s="6"/>
      <c r="AO70613" s="6"/>
    </row>
    <row r="70614" spans="40:41" ht="24" customHeight="1">
      <c r="AN70614" s="6"/>
      <c r="AO70614" s="6"/>
    </row>
    <row r="70615" spans="40:41" ht="24" customHeight="1">
      <c r="AN70615" s="6"/>
      <c r="AO70615" s="6"/>
    </row>
    <row r="70616" spans="40:41" ht="24" customHeight="1">
      <c r="AN70616" s="6"/>
      <c r="AO70616" s="6"/>
    </row>
    <row r="70617" spans="40:41" ht="24" customHeight="1">
      <c r="AN70617" s="6"/>
      <c r="AO70617" s="6"/>
    </row>
    <row r="70618" spans="40:41" ht="24" customHeight="1">
      <c r="AN70618" s="6"/>
      <c r="AO70618" s="6"/>
    </row>
    <row r="70619" spans="40:41" ht="24" customHeight="1">
      <c r="AN70619" s="6"/>
      <c r="AO70619" s="6"/>
    </row>
    <row r="70620" spans="40:41" ht="24" customHeight="1">
      <c r="AN70620" s="6"/>
      <c r="AO70620" s="6"/>
    </row>
    <row r="70621" spans="40:41" ht="24" customHeight="1">
      <c r="AN70621" s="6"/>
      <c r="AO70621" s="6"/>
    </row>
    <row r="70622" spans="40:41" ht="24" customHeight="1">
      <c r="AN70622" s="6"/>
      <c r="AO70622" s="6"/>
    </row>
    <row r="70623" spans="40:41" ht="24" customHeight="1">
      <c r="AN70623" s="6"/>
      <c r="AO70623" s="6"/>
    </row>
    <row r="70624" spans="40:41" ht="24" customHeight="1">
      <c r="AN70624" s="6"/>
      <c r="AO70624" s="6"/>
    </row>
    <row r="70625" spans="40:41" ht="24" customHeight="1">
      <c r="AN70625" s="6"/>
      <c r="AO70625" s="6"/>
    </row>
    <row r="70626" spans="40:41" ht="24" customHeight="1">
      <c r="AN70626" s="6"/>
      <c r="AO70626" s="6"/>
    </row>
    <row r="70627" spans="40:41" ht="24" customHeight="1">
      <c r="AN70627" s="6"/>
      <c r="AO70627" s="6"/>
    </row>
    <row r="70628" spans="40:41" ht="24" customHeight="1">
      <c r="AN70628" s="6"/>
      <c r="AO70628" s="6"/>
    </row>
    <row r="70629" spans="40:41" ht="24" customHeight="1">
      <c r="AN70629" s="6"/>
      <c r="AO70629" s="6"/>
    </row>
    <row r="70630" spans="40:41" ht="24" customHeight="1">
      <c r="AN70630" s="6"/>
      <c r="AO70630" s="6"/>
    </row>
    <row r="70631" spans="40:41" ht="24" customHeight="1">
      <c r="AN70631" s="6"/>
      <c r="AO70631" s="6"/>
    </row>
    <row r="70632" spans="40:41" ht="24" customHeight="1">
      <c r="AN70632" s="6"/>
      <c r="AO70632" s="6"/>
    </row>
    <row r="70633" spans="40:41" ht="24" customHeight="1">
      <c r="AN70633" s="6"/>
      <c r="AO70633" s="6"/>
    </row>
    <row r="70634" spans="40:41" ht="24" customHeight="1">
      <c r="AN70634" s="6"/>
      <c r="AO70634" s="6"/>
    </row>
    <row r="70635" spans="40:41" ht="24" customHeight="1">
      <c r="AN70635" s="6"/>
      <c r="AO70635" s="6"/>
    </row>
    <row r="70636" spans="40:41" ht="24" customHeight="1">
      <c r="AN70636" s="6"/>
      <c r="AO70636" s="6"/>
    </row>
    <row r="70637" spans="40:41" ht="24" customHeight="1">
      <c r="AN70637" s="6"/>
      <c r="AO70637" s="6"/>
    </row>
    <row r="70638" spans="40:41" ht="24" customHeight="1">
      <c r="AN70638" s="6"/>
      <c r="AO70638" s="6"/>
    </row>
    <row r="70639" spans="40:41" ht="24" customHeight="1">
      <c r="AN70639" s="6"/>
      <c r="AO70639" s="6"/>
    </row>
    <row r="70640" spans="40:41" ht="24" customHeight="1">
      <c r="AN70640" s="6"/>
      <c r="AO70640" s="6"/>
    </row>
    <row r="70641" spans="40:41" ht="24" customHeight="1">
      <c r="AN70641" s="6"/>
      <c r="AO70641" s="6"/>
    </row>
    <row r="70642" spans="40:41" ht="24" customHeight="1">
      <c r="AN70642" s="6"/>
      <c r="AO70642" s="6"/>
    </row>
    <row r="70643" spans="40:41" ht="24" customHeight="1">
      <c r="AN70643" s="6"/>
      <c r="AO70643" s="6"/>
    </row>
    <row r="70644" spans="40:41" ht="24" customHeight="1">
      <c r="AN70644" s="6"/>
      <c r="AO70644" s="6"/>
    </row>
    <row r="70645" spans="40:41" ht="24" customHeight="1">
      <c r="AN70645" s="6"/>
      <c r="AO70645" s="6"/>
    </row>
    <row r="70646" spans="40:41" ht="24" customHeight="1">
      <c r="AN70646" s="6"/>
      <c r="AO70646" s="6"/>
    </row>
    <row r="70647" spans="40:41" ht="24" customHeight="1">
      <c r="AN70647" s="6"/>
      <c r="AO70647" s="6"/>
    </row>
    <row r="70648" spans="40:41" ht="24" customHeight="1">
      <c r="AN70648" s="6"/>
      <c r="AO70648" s="6"/>
    </row>
    <row r="70649" spans="40:41" ht="24" customHeight="1">
      <c r="AN70649" s="6"/>
      <c r="AO70649" s="6"/>
    </row>
    <row r="70650" spans="40:41" ht="24" customHeight="1">
      <c r="AN70650" s="6"/>
      <c r="AO70650" s="6"/>
    </row>
    <row r="70651" spans="40:41" ht="24" customHeight="1">
      <c r="AN70651" s="6"/>
      <c r="AO70651" s="6"/>
    </row>
    <row r="70652" spans="40:41" ht="24" customHeight="1">
      <c r="AN70652" s="6"/>
      <c r="AO70652" s="6"/>
    </row>
    <row r="70653" spans="40:41" ht="24" customHeight="1">
      <c r="AN70653" s="6"/>
      <c r="AO70653" s="6"/>
    </row>
    <row r="70654" spans="40:41" ht="24" customHeight="1">
      <c r="AN70654" s="6"/>
      <c r="AO70654" s="6"/>
    </row>
    <row r="70655" spans="40:41" ht="24" customHeight="1">
      <c r="AN70655" s="6"/>
      <c r="AO70655" s="6"/>
    </row>
    <row r="70656" spans="40:41" ht="24" customHeight="1">
      <c r="AN70656" s="6"/>
      <c r="AO70656" s="6"/>
    </row>
    <row r="70657" spans="40:41" ht="24" customHeight="1">
      <c r="AN70657" s="6"/>
      <c r="AO70657" s="6"/>
    </row>
    <row r="70658" spans="40:41" ht="24" customHeight="1">
      <c r="AN70658" s="6"/>
      <c r="AO70658" s="6"/>
    </row>
    <row r="70659" spans="40:41" ht="24" customHeight="1">
      <c r="AN70659" s="6"/>
      <c r="AO70659" s="6"/>
    </row>
    <row r="70660" spans="40:41" ht="24" customHeight="1">
      <c r="AN70660" s="6"/>
      <c r="AO70660" s="6"/>
    </row>
    <row r="70661" spans="40:41" ht="24" customHeight="1">
      <c r="AN70661" s="6"/>
      <c r="AO70661" s="6"/>
    </row>
    <row r="70662" spans="40:41" ht="24" customHeight="1">
      <c r="AN70662" s="6"/>
      <c r="AO70662" s="6"/>
    </row>
    <row r="70663" spans="40:41" ht="24" customHeight="1">
      <c r="AN70663" s="6"/>
      <c r="AO70663" s="6"/>
    </row>
    <row r="70664" spans="40:41" ht="24" customHeight="1">
      <c r="AN70664" s="6"/>
      <c r="AO70664" s="6"/>
    </row>
    <row r="70665" spans="40:41" ht="24" customHeight="1">
      <c r="AN70665" s="6"/>
      <c r="AO70665" s="6"/>
    </row>
    <row r="70666" spans="40:41" ht="24" customHeight="1">
      <c r="AN70666" s="6"/>
      <c r="AO70666" s="6"/>
    </row>
    <row r="70667" spans="40:41" ht="24" customHeight="1">
      <c r="AN70667" s="6"/>
      <c r="AO70667" s="6"/>
    </row>
    <row r="70668" spans="40:41" ht="24" customHeight="1">
      <c r="AN70668" s="6"/>
      <c r="AO70668" s="6"/>
    </row>
    <row r="70669" spans="40:41" ht="24" customHeight="1">
      <c r="AN70669" s="6"/>
      <c r="AO70669" s="6"/>
    </row>
    <row r="70670" spans="40:41" ht="24" customHeight="1">
      <c r="AN70670" s="6"/>
      <c r="AO70670" s="6"/>
    </row>
    <row r="70671" spans="40:41" ht="24" customHeight="1">
      <c r="AN70671" s="6"/>
      <c r="AO70671" s="6"/>
    </row>
    <row r="70672" spans="40:41" ht="24" customHeight="1">
      <c r="AN70672" s="6"/>
      <c r="AO70672" s="6"/>
    </row>
    <row r="70673" spans="40:41" ht="24" customHeight="1">
      <c r="AN70673" s="6"/>
      <c r="AO70673" s="6"/>
    </row>
    <row r="70674" spans="40:41" ht="24" customHeight="1">
      <c r="AN70674" s="6"/>
      <c r="AO70674" s="6"/>
    </row>
    <row r="70675" spans="40:41" ht="24" customHeight="1">
      <c r="AN70675" s="6"/>
      <c r="AO70675" s="6"/>
    </row>
    <row r="70676" spans="40:41" ht="24" customHeight="1">
      <c r="AN70676" s="6"/>
      <c r="AO70676" s="6"/>
    </row>
    <row r="70677" spans="40:41" ht="24" customHeight="1">
      <c r="AN70677" s="6"/>
      <c r="AO70677" s="6"/>
    </row>
    <row r="70678" spans="40:41" ht="24" customHeight="1">
      <c r="AN70678" s="6"/>
      <c r="AO70678" s="6"/>
    </row>
    <row r="70679" spans="40:41" ht="24" customHeight="1">
      <c r="AN70679" s="6"/>
      <c r="AO70679" s="6"/>
    </row>
    <row r="70680" spans="40:41" ht="24" customHeight="1">
      <c r="AN70680" s="6"/>
      <c r="AO70680" s="6"/>
    </row>
    <row r="70681" spans="40:41" ht="24" customHeight="1">
      <c r="AN70681" s="6"/>
      <c r="AO70681" s="6"/>
    </row>
    <row r="70682" spans="40:41" ht="24" customHeight="1">
      <c r="AN70682" s="6"/>
      <c r="AO70682" s="6"/>
    </row>
    <row r="70683" spans="40:41" ht="24" customHeight="1">
      <c r="AN70683" s="6"/>
      <c r="AO70683" s="6"/>
    </row>
    <row r="70684" spans="40:41" ht="24" customHeight="1">
      <c r="AN70684" s="6"/>
      <c r="AO70684" s="6"/>
    </row>
    <row r="70685" spans="40:41" ht="24" customHeight="1">
      <c r="AN70685" s="6"/>
      <c r="AO70685" s="6"/>
    </row>
    <row r="70686" spans="40:41" ht="24" customHeight="1">
      <c r="AN70686" s="6"/>
      <c r="AO70686" s="6"/>
    </row>
    <row r="70687" spans="40:41" ht="24" customHeight="1">
      <c r="AN70687" s="6"/>
      <c r="AO70687" s="6"/>
    </row>
    <row r="70688" spans="40:41" ht="24" customHeight="1">
      <c r="AN70688" s="6"/>
      <c r="AO70688" s="6"/>
    </row>
    <row r="70689" spans="40:41" ht="24" customHeight="1">
      <c r="AN70689" s="6"/>
      <c r="AO70689" s="6"/>
    </row>
    <row r="70690" spans="40:41" ht="24" customHeight="1">
      <c r="AN70690" s="6"/>
      <c r="AO70690" s="6"/>
    </row>
    <row r="70691" spans="40:41" ht="24" customHeight="1">
      <c r="AN70691" s="6"/>
      <c r="AO70691" s="6"/>
    </row>
    <row r="70692" spans="40:41" ht="24" customHeight="1">
      <c r="AN70692" s="6"/>
      <c r="AO70692" s="6"/>
    </row>
    <row r="70693" spans="40:41" ht="24" customHeight="1">
      <c r="AN70693" s="6"/>
      <c r="AO70693" s="6"/>
    </row>
    <row r="70694" spans="40:41" ht="24" customHeight="1">
      <c r="AN70694" s="6"/>
      <c r="AO70694" s="6"/>
    </row>
    <row r="70695" spans="40:41" ht="24" customHeight="1">
      <c r="AN70695" s="6"/>
      <c r="AO70695" s="6"/>
    </row>
    <row r="70696" spans="40:41" ht="24" customHeight="1">
      <c r="AN70696" s="6"/>
      <c r="AO70696" s="6"/>
    </row>
    <row r="70697" spans="40:41" ht="24" customHeight="1">
      <c r="AN70697" s="6"/>
      <c r="AO70697" s="6"/>
    </row>
    <row r="70698" spans="40:41" ht="24" customHeight="1">
      <c r="AN70698" s="6"/>
      <c r="AO70698" s="6"/>
    </row>
    <row r="70699" spans="40:41" ht="24" customHeight="1">
      <c r="AN70699" s="6"/>
      <c r="AO70699" s="6"/>
    </row>
    <row r="70700" spans="40:41" ht="24" customHeight="1">
      <c r="AN70700" s="6"/>
      <c r="AO70700" s="6"/>
    </row>
    <row r="70701" spans="40:41" ht="24" customHeight="1">
      <c r="AN70701" s="6"/>
      <c r="AO70701" s="6"/>
    </row>
    <row r="70702" spans="40:41" ht="24" customHeight="1">
      <c r="AN70702" s="6"/>
      <c r="AO70702" s="6"/>
    </row>
    <row r="70703" spans="40:41" ht="24" customHeight="1">
      <c r="AN70703" s="6"/>
      <c r="AO70703" s="6"/>
    </row>
    <row r="70704" spans="40:41" ht="24" customHeight="1">
      <c r="AN70704" s="6"/>
      <c r="AO70704" s="6"/>
    </row>
    <row r="70705" spans="40:41" ht="24" customHeight="1">
      <c r="AN70705" s="6"/>
      <c r="AO70705" s="6"/>
    </row>
    <row r="70706" spans="40:41" ht="24" customHeight="1">
      <c r="AN70706" s="6"/>
      <c r="AO70706" s="6"/>
    </row>
    <row r="70707" spans="40:41" ht="24" customHeight="1">
      <c r="AN70707" s="6"/>
      <c r="AO70707" s="6"/>
    </row>
    <row r="70708" spans="40:41" ht="24" customHeight="1">
      <c r="AN70708" s="6"/>
      <c r="AO70708" s="6"/>
    </row>
    <row r="70709" spans="40:41" ht="24" customHeight="1">
      <c r="AN70709" s="6"/>
      <c r="AO70709" s="6"/>
    </row>
    <row r="70710" spans="40:41" ht="24" customHeight="1">
      <c r="AN70710" s="6"/>
      <c r="AO70710" s="6"/>
    </row>
    <row r="70711" spans="40:41" ht="24" customHeight="1">
      <c r="AN70711" s="6"/>
      <c r="AO70711" s="6"/>
    </row>
    <row r="70712" spans="40:41" ht="24" customHeight="1">
      <c r="AN70712" s="6"/>
      <c r="AO70712" s="6"/>
    </row>
    <row r="70713" spans="40:41" ht="24" customHeight="1">
      <c r="AN70713" s="6"/>
      <c r="AO70713" s="6"/>
    </row>
    <row r="70714" spans="40:41" ht="24" customHeight="1">
      <c r="AN70714" s="6"/>
      <c r="AO70714" s="6"/>
    </row>
    <row r="70715" spans="40:41" ht="24" customHeight="1">
      <c r="AN70715" s="6"/>
      <c r="AO70715" s="6"/>
    </row>
    <row r="70716" spans="40:41" ht="24" customHeight="1">
      <c r="AN70716" s="6"/>
      <c r="AO70716" s="6"/>
    </row>
    <row r="70717" spans="40:41" ht="24" customHeight="1">
      <c r="AN70717" s="6"/>
      <c r="AO70717" s="6"/>
    </row>
    <row r="70718" spans="40:41" ht="24" customHeight="1">
      <c r="AN70718" s="6"/>
      <c r="AO70718" s="6"/>
    </row>
    <row r="70719" spans="40:41" ht="24" customHeight="1">
      <c r="AN70719" s="6"/>
      <c r="AO70719" s="6"/>
    </row>
    <row r="70720" spans="40:41" ht="24" customHeight="1">
      <c r="AN70720" s="6"/>
      <c r="AO70720" s="6"/>
    </row>
    <row r="70721" spans="40:41" ht="24" customHeight="1">
      <c r="AN70721" s="6"/>
      <c r="AO70721" s="6"/>
    </row>
    <row r="70722" spans="40:41" ht="24" customHeight="1">
      <c r="AN70722" s="6"/>
      <c r="AO70722" s="6"/>
    </row>
    <row r="70723" spans="40:41" ht="24" customHeight="1">
      <c r="AN70723" s="6"/>
      <c r="AO70723" s="6"/>
    </row>
    <row r="70724" spans="40:41" ht="24" customHeight="1">
      <c r="AN70724" s="6"/>
      <c r="AO70724" s="6"/>
    </row>
    <row r="70725" spans="40:41" ht="24" customHeight="1">
      <c r="AN70725" s="6"/>
      <c r="AO70725" s="6"/>
    </row>
    <row r="70726" spans="40:41" ht="24" customHeight="1">
      <c r="AN70726" s="6"/>
      <c r="AO70726" s="6"/>
    </row>
    <row r="70727" spans="40:41" ht="24" customHeight="1">
      <c r="AN70727" s="6"/>
      <c r="AO70727" s="6"/>
    </row>
    <row r="70728" spans="40:41" ht="24" customHeight="1">
      <c r="AN70728" s="6"/>
      <c r="AO70728" s="6"/>
    </row>
    <row r="70729" spans="40:41" ht="24" customHeight="1">
      <c r="AN70729" s="6"/>
      <c r="AO70729" s="6"/>
    </row>
    <row r="70730" spans="40:41" ht="24" customHeight="1">
      <c r="AN70730" s="6"/>
      <c r="AO70730" s="6"/>
    </row>
    <row r="70731" spans="40:41" ht="24" customHeight="1">
      <c r="AN70731" s="6"/>
      <c r="AO70731" s="6"/>
    </row>
    <row r="70732" spans="40:41" ht="24" customHeight="1">
      <c r="AN70732" s="6"/>
      <c r="AO70732" s="6"/>
    </row>
    <row r="70733" spans="40:41" ht="24" customHeight="1">
      <c r="AN70733" s="6"/>
      <c r="AO70733" s="6"/>
    </row>
    <row r="70734" spans="40:41" ht="24" customHeight="1">
      <c r="AN70734" s="6"/>
      <c r="AO70734" s="6"/>
    </row>
    <row r="70735" spans="40:41" ht="24" customHeight="1">
      <c r="AN70735" s="6"/>
      <c r="AO70735" s="6"/>
    </row>
    <row r="70736" spans="40:41" ht="24" customHeight="1">
      <c r="AN70736" s="6"/>
      <c r="AO70736" s="6"/>
    </row>
    <row r="70737" spans="40:41" ht="24" customHeight="1">
      <c r="AN70737" s="6"/>
      <c r="AO70737" s="6"/>
    </row>
    <row r="70738" spans="40:41" ht="24" customHeight="1">
      <c r="AN70738" s="6"/>
      <c r="AO70738" s="6"/>
    </row>
    <row r="70739" spans="40:41" ht="24" customHeight="1">
      <c r="AN70739" s="6"/>
      <c r="AO70739" s="6"/>
    </row>
    <row r="70740" spans="40:41" ht="24" customHeight="1">
      <c r="AN70740" s="6"/>
      <c r="AO70740" s="6"/>
    </row>
    <row r="70741" spans="40:41" ht="24" customHeight="1">
      <c r="AN70741" s="6"/>
      <c r="AO70741" s="6"/>
    </row>
    <row r="70742" spans="40:41" ht="24" customHeight="1">
      <c r="AN70742" s="6"/>
      <c r="AO70742" s="6"/>
    </row>
    <row r="70743" spans="40:41" ht="24" customHeight="1">
      <c r="AN70743" s="6"/>
      <c r="AO70743" s="6"/>
    </row>
    <row r="70744" spans="40:41" ht="24" customHeight="1">
      <c r="AN70744" s="6"/>
      <c r="AO70744" s="6"/>
    </row>
    <row r="70745" spans="40:41" ht="24" customHeight="1">
      <c r="AN70745" s="6"/>
      <c r="AO70745" s="6"/>
    </row>
    <row r="70746" spans="40:41" ht="24" customHeight="1">
      <c r="AN70746" s="6"/>
      <c r="AO70746" s="6"/>
    </row>
    <row r="70747" spans="40:41" ht="24" customHeight="1">
      <c r="AN70747" s="6"/>
      <c r="AO70747" s="6"/>
    </row>
    <row r="70748" spans="40:41" ht="24" customHeight="1">
      <c r="AN70748" s="6"/>
      <c r="AO70748" s="6"/>
    </row>
    <row r="70749" spans="40:41" ht="24" customHeight="1">
      <c r="AN70749" s="6"/>
      <c r="AO70749" s="6"/>
    </row>
    <row r="70750" spans="40:41" ht="24" customHeight="1">
      <c r="AN70750" s="6"/>
      <c r="AO70750" s="6"/>
    </row>
    <row r="70751" spans="40:41" ht="24" customHeight="1">
      <c r="AN70751" s="6"/>
      <c r="AO70751" s="6"/>
    </row>
    <row r="70752" spans="40:41" ht="24" customHeight="1">
      <c r="AN70752" s="6"/>
      <c r="AO70752" s="6"/>
    </row>
    <row r="70753" spans="40:41" ht="24" customHeight="1">
      <c r="AN70753" s="6"/>
      <c r="AO70753" s="6"/>
    </row>
    <row r="70754" spans="40:41" ht="24" customHeight="1">
      <c r="AN70754" s="6"/>
      <c r="AO70754" s="6"/>
    </row>
    <row r="70755" spans="40:41" ht="24" customHeight="1">
      <c r="AN70755" s="6"/>
      <c r="AO70755" s="6"/>
    </row>
    <row r="70756" spans="40:41" ht="24" customHeight="1">
      <c r="AN70756" s="6"/>
      <c r="AO70756" s="6"/>
    </row>
    <row r="70757" spans="40:41" ht="24" customHeight="1">
      <c r="AN70757" s="6"/>
      <c r="AO70757" s="6"/>
    </row>
    <row r="70758" spans="40:41" ht="24" customHeight="1">
      <c r="AN70758" s="6"/>
      <c r="AO70758" s="6"/>
    </row>
    <row r="70759" spans="40:41" ht="24" customHeight="1">
      <c r="AN70759" s="6"/>
      <c r="AO70759" s="6"/>
    </row>
    <row r="70760" spans="40:41" ht="24" customHeight="1">
      <c r="AN70760" s="6"/>
      <c r="AO70760" s="6"/>
    </row>
    <row r="70761" spans="40:41" ht="24" customHeight="1">
      <c r="AN70761" s="6"/>
      <c r="AO70761" s="6"/>
    </row>
    <row r="70762" spans="40:41" ht="24" customHeight="1">
      <c r="AN70762" s="6"/>
      <c r="AO70762" s="6"/>
    </row>
    <row r="70763" spans="40:41" ht="24" customHeight="1">
      <c r="AN70763" s="6"/>
      <c r="AO70763" s="6"/>
    </row>
    <row r="70764" spans="40:41" ht="24" customHeight="1">
      <c r="AN70764" s="6"/>
      <c r="AO70764" s="6"/>
    </row>
    <row r="70765" spans="40:41" ht="24" customHeight="1">
      <c r="AN70765" s="6"/>
      <c r="AO70765" s="6"/>
    </row>
    <row r="70766" spans="40:41" ht="24" customHeight="1">
      <c r="AN70766" s="6"/>
      <c r="AO70766" s="6"/>
    </row>
    <row r="70767" spans="40:41" ht="24" customHeight="1">
      <c r="AN70767" s="6"/>
      <c r="AO70767" s="6"/>
    </row>
    <row r="70768" spans="40:41" ht="24" customHeight="1">
      <c r="AN70768" s="6"/>
      <c r="AO70768" s="6"/>
    </row>
    <row r="70769" spans="40:41" ht="24" customHeight="1">
      <c r="AN70769" s="6"/>
      <c r="AO70769" s="6"/>
    </row>
    <row r="70770" spans="40:41" ht="24" customHeight="1">
      <c r="AN70770" s="6"/>
      <c r="AO70770" s="6"/>
    </row>
    <row r="70771" spans="40:41" ht="24" customHeight="1">
      <c r="AN70771" s="6"/>
      <c r="AO70771" s="6"/>
    </row>
    <row r="70772" spans="40:41" ht="24" customHeight="1">
      <c r="AN70772" s="6"/>
      <c r="AO70772" s="6"/>
    </row>
    <row r="70773" spans="40:41" ht="24" customHeight="1">
      <c r="AN70773" s="6"/>
      <c r="AO70773" s="6"/>
    </row>
    <row r="70774" spans="40:41" ht="24" customHeight="1">
      <c r="AN70774" s="6"/>
      <c r="AO70774" s="6"/>
    </row>
    <row r="70775" spans="40:41" ht="24" customHeight="1">
      <c r="AN70775" s="6"/>
      <c r="AO70775" s="6"/>
    </row>
    <row r="70776" spans="40:41" ht="24" customHeight="1">
      <c r="AN70776" s="6"/>
      <c r="AO70776" s="6"/>
    </row>
    <row r="70777" spans="40:41" ht="24" customHeight="1">
      <c r="AN70777" s="6"/>
      <c r="AO70777" s="6"/>
    </row>
    <row r="70778" spans="40:41" ht="24" customHeight="1">
      <c r="AN70778" s="6"/>
      <c r="AO70778" s="6"/>
    </row>
    <row r="70779" spans="40:41" ht="24" customHeight="1">
      <c r="AN70779" s="6"/>
      <c r="AO70779" s="6"/>
    </row>
    <row r="70780" spans="40:41" ht="24" customHeight="1">
      <c r="AN70780" s="6"/>
      <c r="AO70780" s="6"/>
    </row>
    <row r="70781" spans="40:41" ht="24" customHeight="1">
      <c r="AN70781" s="6"/>
      <c r="AO70781" s="6"/>
    </row>
    <row r="70782" spans="40:41" ht="24" customHeight="1">
      <c r="AN70782" s="6"/>
      <c r="AO70782" s="6"/>
    </row>
    <row r="70783" spans="40:41" ht="24" customHeight="1">
      <c r="AN70783" s="6"/>
      <c r="AO70783" s="6"/>
    </row>
    <row r="70784" spans="40:41" ht="24" customHeight="1">
      <c r="AN70784" s="6"/>
      <c r="AO70784" s="6"/>
    </row>
    <row r="70785" spans="40:41" ht="24" customHeight="1">
      <c r="AN70785" s="6"/>
      <c r="AO70785" s="6"/>
    </row>
    <row r="70786" spans="40:41" ht="24" customHeight="1">
      <c r="AN70786" s="6"/>
      <c r="AO70786" s="6"/>
    </row>
    <row r="70787" spans="40:41" ht="24" customHeight="1">
      <c r="AN70787" s="6"/>
      <c r="AO70787" s="6"/>
    </row>
    <row r="70788" spans="40:41" ht="24" customHeight="1">
      <c r="AN70788" s="6"/>
      <c r="AO70788" s="6"/>
    </row>
    <row r="70789" spans="40:41" ht="24" customHeight="1">
      <c r="AN70789" s="6"/>
      <c r="AO70789" s="6"/>
    </row>
    <row r="70790" spans="40:41" ht="24" customHeight="1">
      <c r="AN70790" s="6"/>
      <c r="AO70790" s="6"/>
    </row>
    <row r="70791" spans="40:41" ht="24" customHeight="1">
      <c r="AN70791" s="6"/>
      <c r="AO70791" s="6"/>
    </row>
    <row r="70792" spans="40:41" ht="24" customHeight="1">
      <c r="AN70792" s="6"/>
      <c r="AO70792" s="6"/>
    </row>
    <row r="70793" spans="40:41" ht="24" customHeight="1">
      <c r="AN70793" s="6"/>
      <c r="AO70793" s="6"/>
    </row>
    <row r="70794" spans="40:41" ht="24" customHeight="1">
      <c r="AN70794" s="6"/>
      <c r="AO70794" s="6"/>
    </row>
    <row r="70795" spans="40:41" ht="24" customHeight="1">
      <c r="AN70795" s="6"/>
      <c r="AO70795" s="6"/>
    </row>
    <row r="70796" spans="40:41" ht="24" customHeight="1">
      <c r="AN70796" s="6"/>
      <c r="AO70796" s="6"/>
    </row>
    <row r="70797" spans="40:41" ht="24" customHeight="1">
      <c r="AN70797" s="6"/>
      <c r="AO70797" s="6"/>
    </row>
    <row r="70798" spans="40:41" ht="24" customHeight="1">
      <c r="AN70798" s="6"/>
      <c r="AO70798" s="6"/>
    </row>
    <row r="70799" spans="40:41" ht="24" customHeight="1">
      <c r="AN70799" s="6"/>
      <c r="AO70799" s="6"/>
    </row>
    <row r="70800" spans="40:41" ht="24" customHeight="1">
      <c r="AN70800" s="6"/>
      <c r="AO70800" s="6"/>
    </row>
    <row r="70801" spans="40:41" ht="24" customHeight="1">
      <c r="AN70801" s="6"/>
      <c r="AO70801" s="6"/>
    </row>
    <row r="70802" spans="40:41" ht="24" customHeight="1">
      <c r="AN70802" s="6"/>
      <c r="AO70802" s="6"/>
    </row>
    <row r="70803" spans="40:41" ht="24" customHeight="1">
      <c r="AN70803" s="6"/>
      <c r="AO70803" s="6"/>
    </row>
    <row r="70804" spans="40:41" ht="24" customHeight="1">
      <c r="AN70804" s="6"/>
      <c r="AO70804" s="6"/>
    </row>
    <row r="70805" spans="40:41" ht="24" customHeight="1">
      <c r="AN70805" s="6"/>
      <c r="AO70805" s="6"/>
    </row>
    <row r="70806" spans="40:41" ht="24" customHeight="1">
      <c r="AN70806" s="6"/>
      <c r="AO70806" s="6"/>
    </row>
    <row r="70807" spans="40:41" ht="24" customHeight="1">
      <c r="AN70807" s="6"/>
      <c r="AO70807" s="6"/>
    </row>
    <row r="70808" spans="40:41" ht="24" customHeight="1">
      <c r="AN70808" s="6"/>
      <c r="AO70808" s="6"/>
    </row>
    <row r="70809" spans="40:41" ht="24" customHeight="1">
      <c r="AN70809" s="6"/>
      <c r="AO70809" s="6"/>
    </row>
    <row r="70810" spans="40:41" ht="24" customHeight="1">
      <c r="AN70810" s="6"/>
      <c r="AO70810" s="6"/>
    </row>
    <row r="70811" spans="40:41" ht="24" customHeight="1">
      <c r="AN70811" s="6"/>
      <c r="AO70811" s="6"/>
    </row>
    <row r="70812" spans="40:41" ht="24" customHeight="1">
      <c r="AN70812" s="6"/>
      <c r="AO70812" s="6"/>
    </row>
    <row r="70813" spans="40:41" ht="24" customHeight="1">
      <c r="AN70813" s="6"/>
      <c r="AO70813" s="6"/>
    </row>
    <row r="70814" spans="40:41" ht="24" customHeight="1">
      <c r="AN70814" s="6"/>
      <c r="AO70814" s="6"/>
    </row>
    <row r="70815" spans="40:41" ht="24" customHeight="1">
      <c r="AN70815" s="6"/>
      <c r="AO70815" s="6"/>
    </row>
    <row r="70816" spans="40:41" ht="24" customHeight="1">
      <c r="AN70816" s="6"/>
      <c r="AO70816" s="6"/>
    </row>
    <row r="70817" spans="40:41" ht="24" customHeight="1">
      <c r="AN70817" s="6"/>
      <c r="AO70817" s="6"/>
    </row>
    <row r="70818" spans="40:41" ht="24" customHeight="1">
      <c r="AN70818" s="6"/>
      <c r="AO70818" s="6"/>
    </row>
    <row r="70819" spans="40:41" ht="24" customHeight="1">
      <c r="AN70819" s="6"/>
      <c r="AO70819" s="6"/>
    </row>
    <row r="70820" spans="40:41" ht="24" customHeight="1">
      <c r="AN70820" s="6"/>
      <c r="AO70820" s="6"/>
    </row>
    <row r="70821" spans="40:41" ht="24" customHeight="1">
      <c r="AN70821" s="6"/>
      <c r="AO70821" s="6"/>
    </row>
    <row r="70822" spans="40:41" ht="24" customHeight="1">
      <c r="AN70822" s="6"/>
      <c r="AO70822" s="6"/>
    </row>
    <row r="70823" spans="40:41" ht="24" customHeight="1">
      <c r="AN70823" s="6"/>
      <c r="AO70823" s="6"/>
    </row>
    <row r="70824" spans="40:41" ht="24" customHeight="1">
      <c r="AN70824" s="6"/>
      <c r="AO70824" s="6"/>
    </row>
    <row r="70825" spans="40:41" ht="24" customHeight="1">
      <c r="AN70825" s="6"/>
      <c r="AO70825" s="6"/>
    </row>
    <row r="70826" spans="40:41" ht="24" customHeight="1">
      <c r="AN70826" s="6"/>
      <c r="AO70826" s="6"/>
    </row>
    <row r="70827" spans="40:41" ht="24" customHeight="1">
      <c r="AN70827" s="6"/>
      <c r="AO70827" s="6"/>
    </row>
    <row r="70828" spans="40:41" ht="24" customHeight="1">
      <c r="AN70828" s="6"/>
      <c r="AO70828" s="6"/>
    </row>
    <row r="70829" spans="40:41" ht="24" customHeight="1">
      <c r="AN70829" s="6"/>
      <c r="AO70829" s="6"/>
    </row>
    <row r="70830" spans="40:41" ht="24" customHeight="1">
      <c r="AN70830" s="6"/>
      <c r="AO70830" s="6"/>
    </row>
    <row r="70831" spans="40:41" ht="24" customHeight="1">
      <c r="AN70831" s="6"/>
      <c r="AO70831" s="6"/>
    </row>
    <row r="70832" spans="40:41" ht="24" customHeight="1">
      <c r="AN70832" s="6"/>
      <c r="AO70832" s="6"/>
    </row>
    <row r="70833" spans="40:41" ht="24" customHeight="1">
      <c r="AN70833" s="6"/>
      <c r="AO70833" s="6"/>
    </row>
    <row r="70834" spans="40:41" ht="24" customHeight="1">
      <c r="AN70834" s="6"/>
      <c r="AO70834" s="6"/>
    </row>
    <row r="70835" spans="40:41" ht="24" customHeight="1">
      <c r="AN70835" s="6"/>
      <c r="AO70835" s="6"/>
    </row>
    <row r="70836" spans="40:41" ht="24" customHeight="1">
      <c r="AN70836" s="6"/>
      <c r="AO70836" s="6"/>
    </row>
    <row r="70837" spans="40:41" ht="24" customHeight="1">
      <c r="AN70837" s="6"/>
      <c r="AO70837" s="6"/>
    </row>
    <row r="70838" spans="40:41" ht="24" customHeight="1">
      <c r="AN70838" s="6"/>
      <c r="AO70838" s="6"/>
    </row>
    <row r="70839" spans="40:41" ht="24" customHeight="1">
      <c r="AN70839" s="6"/>
      <c r="AO70839" s="6"/>
    </row>
    <row r="70840" spans="40:41" ht="24" customHeight="1">
      <c r="AN70840" s="6"/>
      <c r="AO70840" s="6"/>
    </row>
    <row r="70841" spans="40:41" ht="24" customHeight="1">
      <c r="AN70841" s="6"/>
      <c r="AO70841" s="6"/>
    </row>
    <row r="70842" spans="40:41" ht="24" customHeight="1">
      <c r="AN70842" s="6"/>
      <c r="AO70842" s="6"/>
    </row>
    <row r="70843" spans="40:41" ht="24" customHeight="1">
      <c r="AN70843" s="6"/>
      <c r="AO70843" s="6"/>
    </row>
    <row r="70844" spans="40:41" ht="24" customHeight="1">
      <c r="AN70844" s="6"/>
      <c r="AO70844" s="6"/>
    </row>
    <row r="70845" spans="40:41" ht="24" customHeight="1">
      <c r="AN70845" s="6"/>
      <c r="AO70845" s="6"/>
    </row>
    <row r="70846" spans="40:41" ht="24" customHeight="1">
      <c r="AN70846" s="6"/>
      <c r="AO70846" s="6"/>
    </row>
    <row r="70847" spans="40:41" ht="24" customHeight="1">
      <c r="AN70847" s="6"/>
      <c r="AO70847" s="6"/>
    </row>
    <row r="70848" spans="40:41" ht="24" customHeight="1">
      <c r="AN70848" s="6"/>
      <c r="AO70848" s="6"/>
    </row>
    <row r="70849" spans="40:41" ht="24" customHeight="1">
      <c r="AN70849" s="6"/>
      <c r="AO70849" s="6"/>
    </row>
    <row r="70850" spans="40:41" ht="24" customHeight="1">
      <c r="AN70850" s="6"/>
      <c r="AO70850" s="6"/>
    </row>
    <row r="70851" spans="40:41" ht="24" customHeight="1">
      <c r="AN70851" s="6"/>
      <c r="AO70851" s="6"/>
    </row>
    <row r="70852" spans="40:41" ht="24" customHeight="1">
      <c r="AN70852" s="6"/>
      <c r="AO70852" s="6"/>
    </row>
    <row r="70853" spans="40:41" ht="24" customHeight="1">
      <c r="AN70853" s="6"/>
      <c r="AO70853" s="6"/>
    </row>
    <row r="70854" spans="40:41" ht="24" customHeight="1">
      <c r="AN70854" s="6"/>
      <c r="AO70854" s="6"/>
    </row>
    <row r="70855" spans="40:41" ht="24" customHeight="1">
      <c r="AN70855" s="6"/>
      <c r="AO70855" s="6"/>
    </row>
    <row r="70856" spans="40:41" ht="24" customHeight="1">
      <c r="AN70856" s="6"/>
      <c r="AO70856" s="6"/>
    </row>
    <row r="70857" spans="40:41" ht="24" customHeight="1">
      <c r="AN70857" s="6"/>
      <c r="AO70857" s="6"/>
    </row>
    <row r="70858" spans="40:41" ht="24" customHeight="1">
      <c r="AN70858" s="6"/>
      <c r="AO70858" s="6"/>
    </row>
    <row r="70859" spans="40:41" ht="24" customHeight="1">
      <c r="AN70859" s="6"/>
      <c r="AO70859" s="6"/>
    </row>
    <row r="70860" spans="40:41" ht="24" customHeight="1">
      <c r="AN70860" s="6"/>
      <c r="AO70860" s="6"/>
    </row>
    <row r="70861" spans="40:41" ht="24" customHeight="1">
      <c r="AN70861" s="6"/>
      <c r="AO70861" s="6"/>
    </row>
    <row r="70862" spans="40:41" ht="24" customHeight="1">
      <c r="AN70862" s="6"/>
      <c r="AO70862" s="6"/>
    </row>
    <row r="70863" spans="40:41" ht="24" customHeight="1">
      <c r="AN70863" s="6"/>
      <c r="AO70863" s="6"/>
    </row>
    <row r="70864" spans="40:41" ht="24" customHeight="1">
      <c r="AN70864" s="6"/>
      <c r="AO70864" s="6"/>
    </row>
    <row r="70865" spans="40:41" ht="24" customHeight="1">
      <c r="AN70865" s="6"/>
      <c r="AO70865" s="6"/>
    </row>
    <row r="70866" spans="40:41" ht="24" customHeight="1">
      <c r="AN70866" s="6"/>
      <c r="AO70866" s="6"/>
    </row>
    <row r="70867" spans="40:41" ht="24" customHeight="1">
      <c r="AN70867" s="6"/>
      <c r="AO70867" s="6"/>
    </row>
    <row r="70868" spans="40:41" ht="24" customHeight="1">
      <c r="AN70868" s="6"/>
      <c r="AO70868" s="6"/>
    </row>
    <row r="70869" spans="40:41" ht="24" customHeight="1">
      <c r="AN70869" s="6"/>
      <c r="AO70869" s="6"/>
    </row>
    <row r="70870" spans="40:41" ht="24" customHeight="1">
      <c r="AN70870" s="6"/>
      <c r="AO70870" s="6"/>
    </row>
    <row r="70871" spans="40:41" ht="24" customHeight="1">
      <c r="AN70871" s="6"/>
      <c r="AO70871" s="6"/>
    </row>
    <row r="70872" spans="40:41" ht="24" customHeight="1">
      <c r="AN70872" s="6"/>
      <c r="AO70872" s="6"/>
    </row>
    <row r="70873" spans="40:41" ht="24" customHeight="1">
      <c r="AN70873" s="6"/>
      <c r="AO70873" s="6"/>
    </row>
    <row r="70874" spans="40:41" ht="24" customHeight="1">
      <c r="AN70874" s="6"/>
      <c r="AO70874" s="6"/>
    </row>
    <row r="70875" spans="40:41" ht="24" customHeight="1">
      <c r="AN70875" s="6"/>
      <c r="AO70875" s="6"/>
    </row>
    <row r="70876" spans="40:41" ht="24" customHeight="1">
      <c r="AN70876" s="6"/>
      <c r="AO70876" s="6"/>
    </row>
    <row r="70877" spans="40:41" ht="24" customHeight="1">
      <c r="AN70877" s="6"/>
      <c r="AO70877" s="6"/>
    </row>
    <row r="70878" spans="40:41" ht="24" customHeight="1">
      <c r="AN70878" s="6"/>
      <c r="AO70878" s="6"/>
    </row>
    <row r="70879" spans="40:41" ht="24" customHeight="1">
      <c r="AN70879" s="6"/>
      <c r="AO70879" s="6"/>
    </row>
    <row r="70880" spans="40:41" ht="24" customHeight="1">
      <c r="AN70880" s="6"/>
      <c r="AO70880" s="6"/>
    </row>
    <row r="70881" spans="40:41" ht="24" customHeight="1">
      <c r="AN70881" s="6"/>
      <c r="AO70881" s="6"/>
    </row>
    <row r="70882" spans="40:41" ht="24" customHeight="1">
      <c r="AN70882" s="6"/>
      <c r="AO70882" s="6"/>
    </row>
    <row r="70883" spans="40:41" ht="24" customHeight="1">
      <c r="AN70883" s="6"/>
      <c r="AO70883" s="6"/>
    </row>
    <row r="70884" spans="40:41" ht="24" customHeight="1">
      <c r="AN70884" s="6"/>
      <c r="AO70884" s="6"/>
    </row>
    <row r="70885" spans="40:41" ht="24" customHeight="1">
      <c r="AN70885" s="6"/>
      <c r="AO70885" s="6"/>
    </row>
    <row r="70886" spans="40:41" ht="24" customHeight="1">
      <c r="AN70886" s="6"/>
      <c r="AO70886" s="6"/>
    </row>
    <row r="70887" spans="40:41" ht="24" customHeight="1">
      <c r="AN70887" s="6"/>
      <c r="AO70887" s="6"/>
    </row>
    <row r="70888" spans="40:41" ht="24" customHeight="1">
      <c r="AN70888" s="6"/>
      <c r="AO70888" s="6"/>
    </row>
    <row r="70889" spans="40:41" ht="24" customHeight="1">
      <c r="AN70889" s="6"/>
      <c r="AO70889" s="6"/>
    </row>
    <row r="70890" spans="40:41" ht="24" customHeight="1">
      <c r="AN70890" s="6"/>
      <c r="AO70890" s="6"/>
    </row>
    <row r="70891" spans="40:41" ht="24" customHeight="1">
      <c r="AN70891" s="6"/>
      <c r="AO70891" s="6"/>
    </row>
    <row r="70892" spans="40:41" ht="24" customHeight="1">
      <c r="AN70892" s="6"/>
      <c r="AO70892" s="6"/>
    </row>
    <row r="70893" spans="40:41" ht="24" customHeight="1">
      <c r="AN70893" s="6"/>
      <c r="AO70893" s="6"/>
    </row>
    <row r="70894" spans="40:41" ht="24" customHeight="1">
      <c r="AN70894" s="6"/>
      <c r="AO70894" s="6"/>
    </row>
    <row r="70895" spans="40:41" ht="24" customHeight="1">
      <c r="AN70895" s="6"/>
      <c r="AO70895" s="6"/>
    </row>
    <row r="70896" spans="40:41" ht="24" customHeight="1">
      <c r="AN70896" s="6"/>
      <c r="AO70896" s="6"/>
    </row>
    <row r="70897" spans="40:41" ht="24" customHeight="1">
      <c r="AN70897" s="6"/>
      <c r="AO70897" s="6"/>
    </row>
    <row r="70898" spans="40:41" ht="24" customHeight="1">
      <c r="AN70898" s="6"/>
      <c r="AO70898" s="6"/>
    </row>
    <row r="70899" spans="40:41" ht="24" customHeight="1">
      <c r="AN70899" s="6"/>
      <c r="AO70899" s="6"/>
    </row>
    <row r="70900" spans="40:41" ht="24" customHeight="1">
      <c r="AN70900" s="6"/>
      <c r="AO70900" s="6"/>
    </row>
    <row r="70901" spans="40:41" ht="24" customHeight="1">
      <c r="AN70901" s="6"/>
      <c r="AO70901" s="6"/>
    </row>
    <row r="70902" spans="40:41" ht="24" customHeight="1">
      <c r="AN70902" s="6"/>
      <c r="AO70902" s="6"/>
    </row>
    <row r="70903" spans="40:41" ht="24" customHeight="1">
      <c r="AN70903" s="6"/>
      <c r="AO70903" s="6"/>
    </row>
    <row r="70904" spans="40:41" ht="24" customHeight="1">
      <c r="AN70904" s="6"/>
      <c r="AO70904" s="6"/>
    </row>
    <row r="70905" spans="40:41" ht="24" customHeight="1">
      <c r="AN70905" s="6"/>
      <c r="AO70905" s="6"/>
    </row>
    <row r="70906" spans="40:41" ht="24" customHeight="1">
      <c r="AN70906" s="6"/>
      <c r="AO70906" s="6"/>
    </row>
    <row r="70907" spans="40:41" ht="24" customHeight="1">
      <c r="AN70907" s="6"/>
      <c r="AO70907" s="6"/>
    </row>
    <row r="70908" spans="40:41" ht="24" customHeight="1">
      <c r="AN70908" s="6"/>
      <c r="AO70908" s="6"/>
    </row>
    <row r="70909" spans="40:41" ht="24" customHeight="1">
      <c r="AN70909" s="6"/>
      <c r="AO70909" s="6"/>
    </row>
    <row r="70910" spans="40:41" ht="24" customHeight="1">
      <c r="AN70910" s="6"/>
      <c r="AO70910" s="6"/>
    </row>
    <row r="70911" spans="40:41" ht="24" customHeight="1">
      <c r="AN70911" s="6"/>
      <c r="AO70911" s="6"/>
    </row>
    <row r="70912" spans="40:41" ht="24" customHeight="1">
      <c r="AN70912" s="6"/>
      <c r="AO70912" s="6"/>
    </row>
    <row r="70913" spans="40:41" ht="24" customHeight="1">
      <c r="AN70913" s="6"/>
      <c r="AO70913" s="6"/>
    </row>
    <row r="70914" spans="40:41" ht="24" customHeight="1">
      <c r="AN70914" s="6"/>
      <c r="AO70914" s="6"/>
    </row>
    <row r="70915" spans="40:41" ht="24" customHeight="1">
      <c r="AN70915" s="6"/>
      <c r="AO70915" s="6"/>
    </row>
    <row r="70916" spans="40:41" ht="24" customHeight="1">
      <c r="AN70916" s="6"/>
      <c r="AO70916" s="6"/>
    </row>
    <row r="70917" spans="40:41" ht="24" customHeight="1">
      <c r="AN70917" s="6"/>
      <c r="AO70917" s="6"/>
    </row>
    <row r="70918" spans="40:41" ht="24" customHeight="1">
      <c r="AN70918" s="6"/>
      <c r="AO70918" s="6"/>
    </row>
    <row r="70919" spans="40:41" ht="24" customHeight="1">
      <c r="AN70919" s="6"/>
      <c r="AO70919" s="6"/>
    </row>
    <row r="70920" spans="40:41" ht="24" customHeight="1">
      <c r="AN70920" s="6"/>
      <c r="AO70920" s="6"/>
    </row>
    <row r="70921" spans="40:41" ht="24" customHeight="1">
      <c r="AN70921" s="6"/>
      <c r="AO70921" s="6"/>
    </row>
    <row r="70922" spans="40:41" ht="24" customHeight="1">
      <c r="AN70922" s="6"/>
      <c r="AO70922" s="6"/>
    </row>
    <row r="70923" spans="40:41" ht="24" customHeight="1">
      <c r="AN70923" s="6"/>
      <c r="AO70923" s="6"/>
    </row>
    <row r="70924" spans="40:41" ht="24" customHeight="1">
      <c r="AN70924" s="6"/>
      <c r="AO70924" s="6"/>
    </row>
    <row r="70925" spans="40:41" ht="24" customHeight="1">
      <c r="AN70925" s="6"/>
      <c r="AO70925" s="6"/>
    </row>
    <row r="70926" spans="40:41" ht="24" customHeight="1">
      <c r="AN70926" s="6"/>
      <c r="AO70926" s="6"/>
    </row>
    <row r="70927" spans="40:41" ht="24" customHeight="1">
      <c r="AN70927" s="6"/>
      <c r="AO70927" s="6"/>
    </row>
    <row r="70928" spans="40:41" ht="24" customHeight="1">
      <c r="AN70928" s="6"/>
      <c r="AO70928" s="6"/>
    </row>
    <row r="70929" spans="40:41" ht="24" customHeight="1">
      <c r="AN70929" s="6"/>
      <c r="AO70929" s="6"/>
    </row>
    <row r="70930" spans="40:41" ht="24" customHeight="1">
      <c r="AN70930" s="6"/>
      <c r="AO70930" s="6"/>
    </row>
    <row r="70931" spans="40:41" ht="24" customHeight="1">
      <c r="AN70931" s="6"/>
      <c r="AO70931" s="6"/>
    </row>
    <row r="70932" spans="40:41" ht="24" customHeight="1">
      <c r="AN70932" s="6"/>
      <c r="AO70932" s="6"/>
    </row>
    <row r="70933" spans="40:41" ht="24" customHeight="1">
      <c r="AN70933" s="6"/>
      <c r="AO70933" s="6"/>
    </row>
    <row r="70934" spans="40:41" ht="24" customHeight="1">
      <c r="AN70934" s="6"/>
      <c r="AO70934" s="6"/>
    </row>
    <row r="70935" spans="40:41" ht="24" customHeight="1">
      <c r="AN70935" s="6"/>
      <c r="AO70935" s="6"/>
    </row>
    <row r="70936" spans="40:41" ht="24" customHeight="1">
      <c r="AN70936" s="6"/>
      <c r="AO70936" s="6"/>
    </row>
    <row r="70937" spans="40:41" ht="24" customHeight="1">
      <c r="AN70937" s="6"/>
      <c r="AO70937" s="6"/>
    </row>
    <row r="70938" spans="40:41" ht="24" customHeight="1">
      <c r="AN70938" s="6"/>
      <c r="AO70938" s="6"/>
    </row>
    <row r="70939" spans="40:41" ht="24" customHeight="1">
      <c r="AN70939" s="6"/>
      <c r="AO70939" s="6"/>
    </row>
    <row r="70940" spans="40:41" ht="24" customHeight="1">
      <c r="AN70940" s="6"/>
      <c r="AO70940" s="6"/>
    </row>
    <row r="70941" spans="40:41" ht="24" customHeight="1">
      <c r="AN70941" s="6"/>
      <c r="AO70941" s="6"/>
    </row>
    <row r="70942" spans="40:41" ht="24" customHeight="1">
      <c r="AN70942" s="6"/>
      <c r="AO70942" s="6"/>
    </row>
    <row r="70943" spans="40:41" ht="24" customHeight="1">
      <c r="AN70943" s="6"/>
      <c r="AO70943" s="6"/>
    </row>
    <row r="70944" spans="40:41" ht="24" customHeight="1">
      <c r="AN70944" s="6"/>
      <c r="AO70944" s="6"/>
    </row>
    <row r="70945" spans="40:41" ht="24" customHeight="1">
      <c r="AN70945" s="6"/>
      <c r="AO70945" s="6"/>
    </row>
    <row r="70946" spans="40:41" ht="24" customHeight="1">
      <c r="AN70946" s="6"/>
      <c r="AO70946" s="6"/>
    </row>
    <row r="70947" spans="40:41" ht="24" customHeight="1">
      <c r="AN70947" s="6"/>
      <c r="AO70947" s="6"/>
    </row>
    <row r="70948" spans="40:41" ht="24" customHeight="1">
      <c r="AN70948" s="6"/>
      <c r="AO70948" s="6"/>
    </row>
    <row r="70949" spans="40:41" ht="24" customHeight="1">
      <c r="AN70949" s="6"/>
      <c r="AO70949" s="6"/>
    </row>
    <row r="70950" spans="40:41" ht="24" customHeight="1">
      <c r="AN70950" s="6"/>
      <c r="AO70950" s="6"/>
    </row>
    <row r="70951" spans="40:41" ht="24" customHeight="1">
      <c r="AN70951" s="6"/>
      <c r="AO70951" s="6"/>
    </row>
    <row r="70952" spans="40:41" ht="24" customHeight="1">
      <c r="AN70952" s="6"/>
      <c r="AO70952" s="6"/>
    </row>
    <row r="70953" spans="40:41" ht="24" customHeight="1">
      <c r="AN70953" s="6"/>
      <c r="AO70953" s="6"/>
    </row>
    <row r="70954" spans="40:41" ht="24" customHeight="1">
      <c r="AN70954" s="6"/>
      <c r="AO70954" s="6"/>
    </row>
    <row r="70955" spans="40:41" ht="24" customHeight="1">
      <c r="AN70955" s="6"/>
      <c r="AO70955" s="6"/>
    </row>
    <row r="70956" spans="40:41" ht="24" customHeight="1">
      <c r="AN70956" s="6"/>
      <c r="AO70956" s="6"/>
    </row>
    <row r="70957" spans="40:41" ht="24" customHeight="1">
      <c r="AN70957" s="6"/>
      <c r="AO70957" s="6"/>
    </row>
    <row r="70958" spans="40:41" ht="24" customHeight="1">
      <c r="AN70958" s="6"/>
      <c r="AO70958" s="6"/>
    </row>
    <row r="70959" spans="40:41" ht="24" customHeight="1">
      <c r="AN70959" s="6"/>
      <c r="AO70959" s="6"/>
    </row>
    <row r="70960" spans="40:41" ht="24" customHeight="1">
      <c r="AN70960" s="6"/>
      <c r="AO70960" s="6"/>
    </row>
    <row r="70961" spans="40:41" ht="24" customHeight="1">
      <c r="AN70961" s="6"/>
      <c r="AO70961" s="6"/>
    </row>
    <row r="70962" spans="40:41" ht="24" customHeight="1">
      <c r="AN70962" s="6"/>
      <c r="AO70962" s="6"/>
    </row>
    <row r="70963" spans="40:41" ht="24" customHeight="1">
      <c r="AN70963" s="6"/>
      <c r="AO70963" s="6"/>
    </row>
    <row r="70964" spans="40:41" ht="24" customHeight="1">
      <c r="AN70964" s="6"/>
      <c r="AO70964" s="6"/>
    </row>
    <row r="70965" spans="40:41" ht="24" customHeight="1">
      <c r="AN70965" s="6"/>
      <c r="AO70965" s="6"/>
    </row>
    <row r="70966" spans="40:41" ht="24" customHeight="1">
      <c r="AN70966" s="6"/>
      <c r="AO70966" s="6"/>
    </row>
    <row r="70967" spans="40:41" ht="24" customHeight="1">
      <c r="AN70967" s="6"/>
      <c r="AO70967" s="6"/>
    </row>
    <row r="70968" spans="40:41" ht="24" customHeight="1">
      <c r="AN70968" s="6"/>
      <c r="AO70968" s="6"/>
    </row>
    <row r="70969" spans="40:41" ht="24" customHeight="1">
      <c r="AN70969" s="6"/>
      <c r="AO70969" s="6"/>
    </row>
    <row r="70970" spans="40:41" ht="24" customHeight="1">
      <c r="AN70970" s="6"/>
      <c r="AO70970" s="6"/>
    </row>
    <row r="70971" spans="40:41" ht="24" customHeight="1">
      <c r="AN70971" s="6"/>
      <c r="AO70971" s="6"/>
    </row>
    <row r="70972" spans="40:41" ht="24" customHeight="1">
      <c r="AN70972" s="6"/>
      <c r="AO70972" s="6"/>
    </row>
    <row r="70973" spans="40:41" ht="24" customHeight="1">
      <c r="AN70973" s="6"/>
      <c r="AO70973" s="6"/>
    </row>
    <row r="70974" spans="40:41" ht="24" customHeight="1">
      <c r="AN70974" s="6"/>
      <c r="AO70974" s="6"/>
    </row>
    <row r="70975" spans="40:41" ht="24" customHeight="1">
      <c r="AN70975" s="6"/>
      <c r="AO70975" s="6"/>
    </row>
    <row r="70976" spans="40:41" ht="24" customHeight="1">
      <c r="AN70976" s="6"/>
      <c r="AO70976" s="6"/>
    </row>
    <row r="70977" spans="40:41" ht="24" customHeight="1">
      <c r="AN70977" s="6"/>
      <c r="AO70977" s="6"/>
    </row>
    <row r="70978" spans="40:41" ht="24" customHeight="1">
      <c r="AN70978" s="6"/>
      <c r="AO70978" s="6"/>
    </row>
    <row r="70979" spans="40:41" ht="24" customHeight="1">
      <c r="AN70979" s="6"/>
      <c r="AO70979" s="6"/>
    </row>
    <row r="70980" spans="40:41" ht="24" customHeight="1">
      <c r="AN70980" s="6"/>
      <c r="AO70980" s="6"/>
    </row>
    <row r="70981" spans="40:41" ht="24" customHeight="1">
      <c r="AN70981" s="6"/>
      <c r="AO70981" s="6"/>
    </row>
    <row r="70982" spans="40:41" ht="24" customHeight="1">
      <c r="AN70982" s="6"/>
      <c r="AO70982" s="6"/>
    </row>
    <row r="70983" spans="40:41" ht="24" customHeight="1">
      <c r="AN70983" s="6"/>
      <c r="AO70983" s="6"/>
    </row>
    <row r="70984" spans="40:41" ht="24" customHeight="1">
      <c r="AN70984" s="6"/>
      <c r="AO70984" s="6"/>
    </row>
    <row r="70985" spans="40:41" ht="24" customHeight="1">
      <c r="AN70985" s="6"/>
      <c r="AO70985" s="6"/>
    </row>
    <row r="70986" spans="40:41" ht="24" customHeight="1">
      <c r="AN70986" s="6"/>
      <c r="AO70986" s="6"/>
    </row>
    <row r="70987" spans="40:41" ht="24" customHeight="1">
      <c r="AN70987" s="6"/>
      <c r="AO70987" s="6"/>
    </row>
    <row r="70988" spans="40:41" ht="24" customHeight="1">
      <c r="AN70988" s="6"/>
      <c r="AO70988" s="6"/>
    </row>
    <row r="70989" spans="40:41" ht="24" customHeight="1">
      <c r="AN70989" s="6"/>
      <c r="AO70989" s="6"/>
    </row>
    <row r="70990" spans="40:41" ht="24" customHeight="1">
      <c r="AN70990" s="6"/>
      <c r="AO70990" s="6"/>
    </row>
    <row r="70991" spans="40:41" ht="24" customHeight="1">
      <c r="AN70991" s="6"/>
      <c r="AO70991" s="6"/>
    </row>
    <row r="70992" spans="40:41" ht="24" customHeight="1">
      <c r="AN70992" s="6"/>
      <c r="AO70992" s="6"/>
    </row>
    <row r="70993" spans="40:41" ht="24" customHeight="1">
      <c r="AN70993" s="6"/>
      <c r="AO70993" s="6"/>
    </row>
    <row r="70994" spans="40:41" ht="24" customHeight="1">
      <c r="AN70994" s="6"/>
      <c r="AO70994" s="6"/>
    </row>
    <row r="70995" spans="40:41" ht="24" customHeight="1">
      <c r="AN70995" s="6"/>
      <c r="AO70995" s="6"/>
    </row>
    <row r="70996" spans="40:41" ht="24" customHeight="1">
      <c r="AN70996" s="6"/>
      <c r="AO70996" s="6"/>
    </row>
    <row r="70997" spans="40:41" ht="24" customHeight="1">
      <c r="AN70997" s="6"/>
      <c r="AO70997" s="6"/>
    </row>
    <row r="70998" spans="40:41" ht="24" customHeight="1">
      <c r="AN70998" s="6"/>
      <c r="AO70998" s="6"/>
    </row>
    <row r="70999" spans="40:41" ht="24" customHeight="1">
      <c r="AN70999" s="6"/>
      <c r="AO70999" s="6"/>
    </row>
    <row r="71000" spans="40:41" ht="24" customHeight="1">
      <c r="AN71000" s="6"/>
      <c r="AO71000" s="6"/>
    </row>
    <row r="71001" spans="40:41" ht="24" customHeight="1">
      <c r="AN71001" s="6"/>
      <c r="AO71001" s="6"/>
    </row>
    <row r="71002" spans="40:41" ht="24" customHeight="1">
      <c r="AN71002" s="6"/>
      <c r="AO71002" s="6"/>
    </row>
    <row r="71003" spans="40:41" ht="24" customHeight="1">
      <c r="AN71003" s="6"/>
      <c r="AO71003" s="6"/>
    </row>
    <row r="71004" spans="40:41" ht="24" customHeight="1">
      <c r="AN71004" s="6"/>
      <c r="AO71004" s="6"/>
    </row>
    <row r="71005" spans="40:41" ht="24" customHeight="1">
      <c r="AN71005" s="6"/>
      <c r="AO71005" s="6"/>
    </row>
    <row r="71006" spans="40:41" ht="24" customHeight="1">
      <c r="AN71006" s="6"/>
      <c r="AO71006" s="6"/>
    </row>
    <row r="71007" spans="40:41" ht="24" customHeight="1">
      <c r="AN71007" s="6"/>
      <c r="AO71007" s="6"/>
    </row>
    <row r="71008" spans="40:41" ht="24" customHeight="1">
      <c r="AN71008" s="6"/>
      <c r="AO71008" s="6"/>
    </row>
    <row r="71009" spans="40:41" ht="24" customHeight="1">
      <c r="AN71009" s="6"/>
      <c r="AO71009" s="6"/>
    </row>
    <row r="71010" spans="40:41" ht="24" customHeight="1">
      <c r="AN71010" s="6"/>
      <c r="AO71010" s="6"/>
    </row>
    <row r="71011" spans="40:41" ht="24" customHeight="1">
      <c r="AN71011" s="6"/>
      <c r="AO71011" s="6"/>
    </row>
    <row r="71012" spans="40:41" ht="24" customHeight="1">
      <c r="AN71012" s="6"/>
      <c r="AO71012" s="6"/>
    </row>
    <row r="71013" spans="40:41" ht="24" customHeight="1">
      <c r="AN71013" s="6"/>
      <c r="AO71013" s="6"/>
    </row>
    <row r="71014" spans="40:41" ht="24" customHeight="1">
      <c r="AN71014" s="6"/>
      <c r="AO71014" s="6"/>
    </row>
    <row r="71015" spans="40:41" ht="24" customHeight="1">
      <c r="AN71015" s="6"/>
      <c r="AO71015" s="6"/>
    </row>
    <row r="71016" spans="40:41" ht="24" customHeight="1">
      <c r="AN71016" s="6"/>
      <c r="AO71016" s="6"/>
    </row>
    <row r="71017" spans="40:41" ht="24" customHeight="1">
      <c r="AN71017" s="6"/>
      <c r="AO71017" s="6"/>
    </row>
    <row r="71018" spans="40:41" ht="24" customHeight="1">
      <c r="AN71018" s="6"/>
      <c r="AO71018" s="6"/>
    </row>
    <row r="71019" spans="40:41" ht="24" customHeight="1">
      <c r="AN71019" s="6"/>
      <c r="AO71019" s="6"/>
    </row>
    <row r="71020" spans="40:41" ht="24" customHeight="1">
      <c r="AN71020" s="6"/>
      <c r="AO71020" s="6"/>
    </row>
    <row r="71021" spans="40:41" ht="24" customHeight="1">
      <c r="AN71021" s="6"/>
      <c r="AO71021" s="6"/>
    </row>
    <row r="71022" spans="40:41" ht="24" customHeight="1">
      <c r="AN71022" s="6"/>
      <c r="AO71022" s="6"/>
    </row>
    <row r="71023" spans="40:41" ht="24" customHeight="1">
      <c r="AN71023" s="6"/>
      <c r="AO71023" s="6"/>
    </row>
    <row r="71024" spans="40:41" ht="24" customHeight="1">
      <c r="AN71024" s="6"/>
      <c r="AO71024" s="6"/>
    </row>
    <row r="71025" spans="40:41" ht="24" customHeight="1">
      <c r="AN71025" s="6"/>
      <c r="AO71025" s="6"/>
    </row>
    <row r="71026" spans="40:41" ht="24" customHeight="1">
      <c r="AN71026" s="6"/>
      <c r="AO71026" s="6"/>
    </row>
    <row r="71027" spans="40:41" ht="24" customHeight="1">
      <c r="AN71027" s="6"/>
      <c r="AO71027" s="6"/>
    </row>
    <row r="71028" spans="40:41" ht="24" customHeight="1">
      <c r="AN71028" s="6"/>
      <c r="AO71028" s="6"/>
    </row>
    <row r="71029" spans="40:41" ht="24" customHeight="1">
      <c r="AN71029" s="6"/>
      <c r="AO71029" s="6"/>
    </row>
    <row r="71030" spans="40:41" ht="24" customHeight="1">
      <c r="AN71030" s="6"/>
      <c r="AO71030" s="6"/>
    </row>
    <row r="71031" spans="40:41" ht="24" customHeight="1">
      <c r="AN71031" s="6"/>
      <c r="AO71031" s="6"/>
    </row>
    <row r="71032" spans="40:41" ht="24" customHeight="1">
      <c r="AN71032" s="6"/>
      <c r="AO71032" s="6"/>
    </row>
    <row r="71033" spans="40:41" ht="24" customHeight="1">
      <c r="AN71033" s="6"/>
      <c r="AO71033" s="6"/>
    </row>
    <row r="71034" spans="40:41" ht="24" customHeight="1">
      <c r="AN71034" s="6"/>
      <c r="AO71034" s="6"/>
    </row>
    <row r="71035" spans="40:41" ht="24" customHeight="1">
      <c r="AN71035" s="6"/>
      <c r="AO71035" s="6"/>
    </row>
    <row r="71036" spans="40:41" ht="24" customHeight="1">
      <c r="AN71036" s="6"/>
      <c r="AO71036" s="6"/>
    </row>
    <row r="71037" spans="40:41" ht="24" customHeight="1">
      <c r="AN71037" s="6"/>
      <c r="AO71037" s="6"/>
    </row>
    <row r="71038" spans="40:41" ht="24" customHeight="1">
      <c r="AN71038" s="6"/>
      <c r="AO71038" s="6"/>
    </row>
    <row r="71039" spans="40:41" ht="24" customHeight="1">
      <c r="AN71039" s="6"/>
      <c r="AO71039" s="6"/>
    </row>
    <row r="71040" spans="40:41" ht="24" customHeight="1">
      <c r="AN71040" s="6"/>
      <c r="AO71040" s="6"/>
    </row>
    <row r="71041" spans="40:41" ht="24" customHeight="1">
      <c r="AN71041" s="6"/>
      <c r="AO71041" s="6"/>
    </row>
    <row r="71042" spans="40:41" ht="24" customHeight="1">
      <c r="AN71042" s="6"/>
      <c r="AO71042" s="6"/>
    </row>
    <row r="71043" spans="40:41" ht="24" customHeight="1">
      <c r="AN71043" s="6"/>
      <c r="AO71043" s="6"/>
    </row>
    <row r="71044" spans="40:41" ht="24" customHeight="1">
      <c r="AN71044" s="6"/>
      <c r="AO71044" s="6"/>
    </row>
    <row r="71045" spans="40:41" ht="24" customHeight="1">
      <c r="AN71045" s="6"/>
      <c r="AO71045" s="6"/>
    </row>
    <row r="71046" spans="40:41" ht="24" customHeight="1">
      <c r="AN71046" s="6"/>
      <c r="AO71046" s="6"/>
    </row>
    <row r="71047" spans="40:41" ht="24" customHeight="1">
      <c r="AN71047" s="6"/>
      <c r="AO71047" s="6"/>
    </row>
    <row r="71048" spans="40:41" ht="24" customHeight="1">
      <c r="AN71048" s="6"/>
      <c r="AO71048" s="6"/>
    </row>
    <row r="71049" spans="40:41" ht="24" customHeight="1">
      <c r="AN71049" s="6"/>
      <c r="AO71049" s="6"/>
    </row>
    <row r="71050" spans="40:41" ht="24" customHeight="1">
      <c r="AN71050" s="6"/>
      <c r="AO71050" s="6"/>
    </row>
    <row r="71051" spans="40:41" ht="24" customHeight="1">
      <c r="AN71051" s="6"/>
      <c r="AO71051" s="6"/>
    </row>
    <row r="71052" spans="40:41" ht="24" customHeight="1">
      <c r="AN71052" s="6"/>
      <c r="AO71052" s="6"/>
    </row>
    <row r="71053" spans="40:41" ht="24" customHeight="1">
      <c r="AN71053" s="6"/>
      <c r="AO71053" s="6"/>
    </row>
    <row r="71054" spans="40:41" ht="24" customHeight="1">
      <c r="AN71054" s="6"/>
      <c r="AO71054" s="6"/>
    </row>
    <row r="71055" spans="40:41" ht="24" customHeight="1">
      <c r="AN71055" s="6"/>
      <c r="AO71055" s="6"/>
    </row>
    <row r="71056" spans="40:41" ht="24" customHeight="1">
      <c r="AN71056" s="6"/>
      <c r="AO71056" s="6"/>
    </row>
    <row r="71057" spans="40:41" ht="24" customHeight="1">
      <c r="AN71057" s="6"/>
      <c r="AO71057" s="6"/>
    </row>
    <row r="71058" spans="40:41" ht="24" customHeight="1">
      <c r="AN71058" s="6"/>
      <c r="AO71058" s="6"/>
    </row>
    <row r="71059" spans="40:41" ht="24" customHeight="1">
      <c r="AN71059" s="6"/>
      <c r="AO71059" s="6"/>
    </row>
    <row r="71060" spans="40:41" ht="24" customHeight="1">
      <c r="AN71060" s="6"/>
      <c r="AO71060" s="6"/>
    </row>
    <row r="71061" spans="40:41" ht="24" customHeight="1">
      <c r="AN71061" s="6"/>
      <c r="AO71061" s="6"/>
    </row>
    <row r="71062" spans="40:41" ht="24" customHeight="1">
      <c r="AN71062" s="6"/>
      <c r="AO71062" s="6"/>
    </row>
    <row r="71063" spans="40:41" ht="24" customHeight="1">
      <c r="AN71063" s="6"/>
      <c r="AO71063" s="6"/>
    </row>
    <row r="71064" spans="40:41" ht="24" customHeight="1">
      <c r="AN71064" s="6"/>
      <c r="AO71064" s="6"/>
    </row>
    <row r="71065" spans="40:41" ht="24" customHeight="1">
      <c r="AN71065" s="6"/>
      <c r="AO71065" s="6"/>
    </row>
    <row r="71066" spans="40:41" ht="24" customHeight="1">
      <c r="AN71066" s="6"/>
      <c r="AO71066" s="6"/>
    </row>
    <row r="71067" spans="40:41" ht="24" customHeight="1">
      <c r="AN71067" s="6"/>
      <c r="AO71067" s="6"/>
    </row>
    <row r="71068" spans="40:41" ht="24" customHeight="1">
      <c r="AN71068" s="6"/>
      <c r="AO71068" s="6"/>
    </row>
    <row r="71069" spans="40:41" ht="24" customHeight="1">
      <c r="AN71069" s="6"/>
      <c r="AO71069" s="6"/>
    </row>
    <row r="71070" spans="40:41" ht="24" customHeight="1">
      <c r="AN71070" s="6"/>
      <c r="AO71070" s="6"/>
    </row>
    <row r="71071" spans="40:41" ht="24" customHeight="1">
      <c r="AN71071" s="6"/>
      <c r="AO71071" s="6"/>
    </row>
    <row r="71072" spans="40:41" ht="24" customHeight="1">
      <c r="AN71072" s="6"/>
      <c r="AO71072" s="6"/>
    </row>
    <row r="71073" spans="40:41" ht="24" customHeight="1">
      <c r="AN71073" s="6"/>
      <c r="AO71073" s="6"/>
    </row>
    <row r="71074" spans="40:41" ht="24" customHeight="1">
      <c r="AN71074" s="6"/>
      <c r="AO71074" s="6"/>
    </row>
    <row r="71075" spans="40:41" ht="24" customHeight="1">
      <c r="AN71075" s="6"/>
      <c r="AO71075" s="6"/>
    </row>
    <row r="71076" spans="40:41" ht="24" customHeight="1">
      <c r="AN71076" s="6"/>
      <c r="AO71076" s="6"/>
    </row>
    <row r="71077" spans="40:41" ht="24" customHeight="1">
      <c r="AN71077" s="6"/>
      <c r="AO71077" s="6"/>
    </row>
    <row r="71078" spans="40:41" ht="24" customHeight="1">
      <c r="AN71078" s="6"/>
      <c r="AO71078" s="6"/>
    </row>
    <row r="71079" spans="40:41" ht="24" customHeight="1">
      <c r="AN71079" s="6"/>
      <c r="AO71079" s="6"/>
    </row>
    <row r="71080" spans="40:41" ht="24" customHeight="1">
      <c r="AN71080" s="6"/>
      <c r="AO71080" s="6"/>
    </row>
    <row r="71081" spans="40:41" ht="24" customHeight="1">
      <c r="AN71081" s="6"/>
      <c r="AO71081" s="6"/>
    </row>
    <row r="71082" spans="40:41" ht="24" customHeight="1">
      <c r="AN71082" s="6"/>
      <c r="AO71082" s="6"/>
    </row>
    <row r="71083" spans="40:41" ht="24" customHeight="1">
      <c r="AN71083" s="6"/>
      <c r="AO71083" s="6"/>
    </row>
    <row r="71084" spans="40:41" ht="24" customHeight="1">
      <c r="AN71084" s="6"/>
      <c r="AO71084" s="6"/>
    </row>
    <row r="71085" spans="40:41" ht="24" customHeight="1">
      <c r="AN71085" s="6"/>
      <c r="AO71085" s="6"/>
    </row>
    <row r="71086" spans="40:41" ht="24" customHeight="1">
      <c r="AN71086" s="6"/>
      <c r="AO71086" s="6"/>
    </row>
    <row r="71087" spans="40:41" ht="24" customHeight="1">
      <c r="AN71087" s="6"/>
      <c r="AO71087" s="6"/>
    </row>
    <row r="71088" spans="40:41" ht="24" customHeight="1">
      <c r="AN71088" s="6"/>
      <c r="AO71088" s="6"/>
    </row>
    <row r="71089" spans="40:41" ht="24" customHeight="1">
      <c r="AN71089" s="6"/>
      <c r="AO71089" s="6"/>
    </row>
    <row r="71090" spans="40:41" ht="24" customHeight="1">
      <c r="AN71090" s="6"/>
      <c r="AO71090" s="6"/>
    </row>
    <row r="71091" spans="40:41" ht="24" customHeight="1">
      <c r="AN71091" s="6"/>
      <c r="AO71091" s="6"/>
    </row>
    <row r="71092" spans="40:41" ht="24" customHeight="1">
      <c r="AN71092" s="6"/>
      <c r="AO71092" s="6"/>
    </row>
    <row r="71093" spans="40:41" ht="24" customHeight="1">
      <c r="AN71093" s="6"/>
      <c r="AO71093" s="6"/>
    </row>
    <row r="71094" spans="40:41" ht="24" customHeight="1">
      <c r="AN71094" s="6"/>
      <c r="AO71094" s="6"/>
    </row>
    <row r="71095" spans="40:41" ht="24" customHeight="1">
      <c r="AN71095" s="6"/>
      <c r="AO71095" s="6"/>
    </row>
    <row r="71096" spans="40:41" ht="24" customHeight="1">
      <c r="AN71096" s="6"/>
      <c r="AO71096" s="6"/>
    </row>
    <row r="71097" spans="40:41" ht="24" customHeight="1">
      <c r="AN71097" s="6"/>
      <c r="AO71097" s="6"/>
    </row>
    <row r="71098" spans="40:41" ht="24" customHeight="1">
      <c r="AN71098" s="6"/>
      <c r="AO71098" s="6"/>
    </row>
    <row r="71099" spans="40:41" ht="24" customHeight="1">
      <c r="AN71099" s="6"/>
      <c r="AO71099" s="6"/>
    </row>
    <row r="71100" spans="40:41" ht="24" customHeight="1">
      <c r="AN71100" s="6"/>
      <c r="AO71100" s="6"/>
    </row>
    <row r="71101" spans="40:41" ht="24" customHeight="1">
      <c r="AN71101" s="6"/>
      <c r="AO71101" s="6"/>
    </row>
    <row r="71102" spans="40:41" ht="24" customHeight="1">
      <c r="AN71102" s="6"/>
      <c r="AO71102" s="6"/>
    </row>
    <row r="71103" spans="40:41" ht="24" customHeight="1">
      <c r="AN71103" s="6"/>
      <c r="AO71103" s="6"/>
    </row>
    <row r="71104" spans="40:41" ht="24" customHeight="1">
      <c r="AN71104" s="6"/>
      <c r="AO71104" s="6"/>
    </row>
    <row r="71105" spans="40:41" ht="24" customHeight="1">
      <c r="AN71105" s="6"/>
      <c r="AO71105" s="6"/>
    </row>
    <row r="71106" spans="40:41" ht="24" customHeight="1">
      <c r="AN71106" s="6"/>
      <c r="AO71106" s="6"/>
    </row>
    <row r="71107" spans="40:41" ht="24" customHeight="1">
      <c r="AN71107" s="6"/>
      <c r="AO71107" s="6"/>
    </row>
    <row r="71108" spans="40:41" ht="24" customHeight="1">
      <c r="AN71108" s="6"/>
      <c r="AO71108" s="6"/>
    </row>
    <row r="71109" spans="40:41" ht="24" customHeight="1">
      <c r="AN71109" s="6"/>
      <c r="AO71109" s="6"/>
    </row>
    <row r="71110" spans="40:41" ht="24" customHeight="1">
      <c r="AN71110" s="6"/>
      <c r="AO71110" s="6"/>
    </row>
    <row r="71111" spans="40:41" ht="24" customHeight="1">
      <c r="AN71111" s="6"/>
      <c r="AO71111" s="6"/>
    </row>
    <row r="71112" spans="40:41" ht="24" customHeight="1">
      <c r="AN71112" s="6"/>
      <c r="AO71112" s="6"/>
    </row>
    <row r="71113" spans="40:41" ht="24" customHeight="1">
      <c r="AN71113" s="6"/>
      <c r="AO71113" s="6"/>
    </row>
    <row r="71114" spans="40:41" ht="24" customHeight="1">
      <c r="AN71114" s="6"/>
      <c r="AO71114" s="6"/>
    </row>
    <row r="71115" spans="40:41" ht="24" customHeight="1">
      <c r="AN71115" s="6"/>
      <c r="AO71115" s="6"/>
    </row>
    <row r="71116" spans="40:41" ht="24" customHeight="1">
      <c r="AN71116" s="6"/>
      <c r="AO71116" s="6"/>
    </row>
    <row r="71117" spans="40:41" ht="24" customHeight="1">
      <c r="AN71117" s="6"/>
      <c r="AO71117" s="6"/>
    </row>
    <row r="71118" spans="40:41" ht="24" customHeight="1">
      <c r="AN71118" s="6"/>
      <c r="AO71118" s="6"/>
    </row>
    <row r="71119" spans="40:41" ht="24" customHeight="1">
      <c r="AN71119" s="6"/>
      <c r="AO71119" s="6"/>
    </row>
    <row r="71120" spans="40:41" ht="24" customHeight="1">
      <c r="AN71120" s="6"/>
      <c r="AO71120" s="6"/>
    </row>
    <row r="71121" spans="40:41" ht="24" customHeight="1">
      <c r="AN71121" s="6"/>
      <c r="AO71121" s="6"/>
    </row>
    <row r="71122" spans="40:41" ht="24" customHeight="1">
      <c r="AN71122" s="6"/>
      <c r="AO71122" s="6"/>
    </row>
    <row r="71123" spans="40:41" ht="24" customHeight="1">
      <c r="AN71123" s="6"/>
      <c r="AO71123" s="6"/>
    </row>
    <row r="71124" spans="40:41" ht="24" customHeight="1">
      <c r="AN71124" s="6"/>
      <c r="AO71124" s="6"/>
    </row>
    <row r="71125" spans="40:41" ht="24" customHeight="1">
      <c r="AN71125" s="6"/>
      <c r="AO71125" s="6"/>
    </row>
    <row r="71126" spans="40:41" ht="24" customHeight="1">
      <c r="AN71126" s="6"/>
      <c r="AO71126" s="6"/>
    </row>
    <row r="71127" spans="40:41" ht="24" customHeight="1">
      <c r="AN71127" s="6"/>
      <c r="AO71127" s="6"/>
    </row>
    <row r="71128" spans="40:41" ht="24" customHeight="1">
      <c r="AN71128" s="6"/>
      <c r="AO71128" s="6"/>
    </row>
    <row r="71129" spans="40:41" ht="24" customHeight="1">
      <c r="AN71129" s="6"/>
      <c r="AO71129" s="6"/>
    </row>
    <row r="71130" spans="40:41" ht="24" customHeight="1">
      <c r="AN71130" s="6"/>
      <c r="AO71130" s="6"/>
    </row>
    <row r="71131" spans="40:41" ht="24" customHeight="1">
      <c r="AN71131" s="6"/>
      <c r="AO71131" s="6"/>
    </row>
    <row r="71132" spans="40:41" ht="24" customHeight="1">
      <c r="AN71132" s="6"/>
      <c r="AO71132" s="6"/>
    </row>
    <row r="71133" spans="40:41" ht="24" customHeight="1">
      <c r="AN71133" s="6"/>
      <c r="AO71133" s="6"/>
    </row>
    <row r="71134" spans="40:41" ht="24" customHeight="1">
      <c r="AN71134" s="6"/>
      <c r="AO71134" s="6"/>
    </row>
    <row r="71135" spans="40:41" ht="24" customHeight="1">
      <c r="AN71135" s="6"/>
      <c r="AO71135" s="6"/>
    </row>
    <row r="71136" spans="40:41" ht="24" customHeight="1">
      <c r="AN71136" s="6"/>
      <c r="AO71136" s="6"/>
    </row>
    <row r="71137" spans="40:41" ht="24" customHeight="1">
      <c r="AN71137" s="6"/>
      <c r="AO71137" s="6"/>
    </row>
    <row r="71138" spans="40:41" ht="24" customHeight="1">
      <c r="AN71138" s="6"/>
      <c r="AO71138" s="6"/>
    </row>
    <row r="71139" spans="40:41" ht="24" customHeight="1">
      <c r="AN71139" s="6"/>
      <c r="AO71139" s="6"/>
    </row>
    <row r="71140" spans="40:41" ht="24" customHeight="1">
      <c r="AN71140" s="6"/>
      <c r="AO71140" s="6"/>
    </row>
    <row r="71141" spans="40:41" ht="24" customHeight="1">
      <c r="AN71141" s="6"/>
      <c r="AO71141" s="6"/>
    </row>
    <row r="71142" spans="40:41" ht="24" customHeight="1">
      <c r="AN71142" s="6"/>
      <c r="AO71142" s="6"/>
    </row>
    <row r="71143" spans="40:41" ht="24" customHeight="1">
      <c r="AN71143" s="6"/>
      <c r="AO71143" s="6"/>
    </row>
    <row r="71144" spans="40:41" ht="24" customHeight="1">
      <c r="AN71144" s="6"/>
      <c r="AO71144" s="6"/>
    </row>
    <row r="71145" spans="40:41" ht="24" customHeight="1">
      <c r="AN71145" s="6"/>
      <c r="AO71145" s="6"/>
    </row>
    <row r="71146" spans="40:41" ht="24" customHeight="1">
      <c r="AN71146" s="6"/>
      <c r="AO71146" s="6"/>
    </row>
    <row r="71147" spans="40:41" ht="24" customHeight="1">
      <c r="AN71147" s="6"/>
      <c r="AO71147" s="6"/>
    </row>
    <row r="71148" spans="40:41" ht="24" customHeight="1">
      <c r="AN71148" s="6"/>
      <c r="AO71148" s="6"/>
    </row>
    <row r="71149" spans="40:41" ht="24" customHeight="1">
      <c r="AN71149" s="6"/>
      <c r="AO71149" s="6"/>
    </row>
    <row r="71150" spans="40:41" ht="24" customHeight="1">
      <c r="AN71150" s="6"/>
      <c r="AO71150" s="6"/>
    </row>
    <row r="71151" spans="40:41" ht="24" customHeight="1">
      <c r="AN71151" s="6"/>
      <c r="AO71151" s="6"/>
    </row>
    <row r="71152" spans="40:41" ht="24" customHeight="1">
      <c r="AN71152" s="6"/>
      <c r="AO71152" s="6"/>
    </row>
    <row r="71153" spans="40:41" ht="24" customHeight="1">
      <c r="AN71153" s="6"/>
      <c r="AO71153" s="6"/>
    </row>
    <row r="71154" spans="40:41" ht="24" customHeight="1">
      <c r="AN71154" s="6"/>
      <c r="AO71154" s="6"/>
    </row>
    <row r="71155" spans="40:41" ht="24" customHeight="1">
      <c r="AN71155" s="6"/>
      <c r="AO71155" s="6"/>
    </row>
    <row r="71156" spans="40:41" ht="24" customHeight="1">
      <c r="AN71156" s="6"/>
      <c r="AO71156" s="6"/>
    </row>
    <row r="71157" spans="40:41" ht="24" customHeight="1">
      <c r="AN71157" s="6"/>
      <c r="AO71157" s="6"/>
    </row>
    <row r="71158" spans="40:41" ht="24" customHeight="1">
      <c r="AN71158" s="6"/>
      <c r="AO71158" s="6"/>
    </row>
    <row r="71159" spans="40:41" ht="24" customHeight="1">
      <c r="AN71159" s="6"/>
      <c r="AO71159" s="6"/>
    </row>
    <row r="71160" spans="40:41" ht="24" customHeight="1">
      <c r="AN71160" s="6"/>
      <c r="AO71160" s="6"/>
    </row>
    <row r="71161" spans="40:41" ht="24" customHeight="1">
      <c r="AN71161" s="6"/>
      <c r="AO71161" s="6"/>
    </row>
    <row r="71162" spans="40:41" ht="24" customHeight="1">
      <c r="AN71162" s="6"/>
      <c r="AO71162" s="6"/>
    </row>
    <row r="71163" spans="40:41" ht="24" customHeight="1">
      <c r="AN71163" s="6"/>
      <c r="AO71163" s="6"/>
    </row>
    <row r="71164" spans="40:41" ht="24" customHeight="1">
      <c r="AN71164" s="6"/>
      <c r="AO71164" s="6"/>
    </row>
    <row r="71165" spans="40:41" ht="24" customHeight="1">
      <c r="AN71165" s="6"/>
      <c r="AO71165" s="6"/>
    </row>
    <row r="71166" spans="40:41" ht="24" customHeight="1">
      <c r="AN71166" s="6"/>
      <c r="AO71166" s="6"/>
    </row>
    <row r="71167" spans="40:41" ht="24" customHeight="1">
      <c r="AN71167" s="6"/>
      <c r="AO71167" s="6"/>
    </row>
    <row r="71168" spans="40:41" ht="24" customHeight="1">
      <c r="AN71168" s="6"/>
      <c r="AO71168" s="6"/>
    </row>
    <row r="71169" spans="40:41" ht="24" customHeight="1">
      <c r="AN71169" s="6"/>
      <c r="AO71169" s="6"/>
    </row>
    <row r="71170" spans="40:41" ht="24" customHeight="1">
      <c r="AN71170" s="6"/>
      <c r="AO71170" s="6"/>
    </row>
    <row r="71171" spans="40:41" ht="24" customHeight="1">
      <c r="AN71171" s="6"/>
      <c r="AO71171" s="6"/>
    </row>
    <row r="71172" spans="40:41" ht="24" customHeight="1">
      <c r="AN71172" s="6"/>
      <c r="AO71172" s="6"/>
    </row>
    <row r="71173" spans="40:41" ht="24" customHeight="1">
      <c r="AN71173" s="6"/>
      <c r="AO71173" s="6"/>
    </row>
    <row r="71174" spans="40:41" ht="24" customHeight="1">
      <c r="AN71174" s="6"/>
      <c r="AO71174" s="6"/>
    </row>
    <row r="71175" spans="40:41" ht="24" customHeight="1">
      <c r="AN71175" s="6"/>
      <c r="AO71175" s="6"/>
    </row>
    <row r="71176" spans="40:41" ht="24" customHeight="1">
      <c r="AN71176" s="6"/>
      <c r="AO71176" s="6"/>
    </row>
    <row r="71177" spans="40:41" ht="24" customHeight="1">
      <c r="AN71177" s="6"/>
      <c r="AO71177" s="6"/>
    </row>
    <row r="71178" spans="40:41" ht="24" customHeight="1">
      <c r="AN71178" s="6"/>
      <c r="AO71178" s="6"/>
    </row>
    <row r="71179" spans="40:41" ht="24" customHeight="1">
      <c r="AN71179" s="6"/>
      <c r="AO71179" s="6"/>
    </row>
    <row r="71180" spans="40:41" ht="24" customHeight="1">
      <c r="AN71180" s="6"/>
      <c r="AO71180" s="6"/>
    </row>
    <row r="71181" spans="40:41" ht="24" customHeight="1">
      <c r="AN71181" s="6"/>
      <c r="AO71181" s="6"/>
    </row>
    <row r="71182" spans="40:41" ht="24" customHeight="1">
      <c r="AN71182" s="6"/>
      <c r="AO71182" s="6"/>
    </row>
    <row r="71183" spans="40:41" ht="24" customHeight="1">
      <c r="AN71183" s="6"/>
      <c r="AO71183" s="6"/>
    </row>
    <row r="71184" spans="40:41" ht="24" customHeight="1">
      <c r="AN71184" s="6"/>
      <c r="AO71184" s="6"/>
    </row>
    <row r="71185" spans="40:41" ht="24" customHeight="1">
      <c r="AN71185" s="6"/>
      <c r="AO71185" s="6"/>
    </row>
    <row r="71186" spans="40:41" ht="24" customHeight="1">
      <c r="AN71186" s="6"/>
      <c r="AO71186" s="6"/>
    </row>
    <row r="71187" spans="40:41" ht="24" customHeight="1">
      <c r="AN71187" s="6"/>
      <c r="AO71187" s="6"/>
    </row>
    <row r="71188" spans="40:41" ht="24" customHeight="1">
      <c r="AN71188" s="6"/>
      <c r="AO71188" s="6"/>
    </row>
    <row r="71189" spans="40:41" ht="24" customHeight="1">
      <c r="AN71189" s="6"/>
      <c r="AO71189" s="6"/>
    </row>
    <row r="71190" spans="40:41" ht="24" customHeight="1">
      <c r="AN71190" s="6"/>
      <c r="AO71190" s="6"/>
    </row>
    <row r="71191" spans="40:41" ht="24" customHeight="1">
      <c r="AN71191" s="6"/>
      <c r="AO71191" s="6"/>
    </row>
    <row r="71192" spans="40:41" ht="24" customHeight="1">
      <c r="AN71192" s="6"/>
      <c r="AO71192" s="6"/>
    </row>
    <row r="71193" spans="40:41" ht="24" customHeight="1">
      <c r="AN71193" s="6"/>
      <c r="AO71193" s="6"/>
    </row>
    <row r="71194" spans="40:41" ht="24" customHeight="1">
      <c r="AN71194" s="6"/>
      <c r="AO71194" s="6"/>
    </row>
    <row r="71195" spans="40:41" ht="24" customHeight="1">
      <c r="AN71195" s="6"/>
      <c r="AO71195" s="6"/>
    </row>
    <row r="71196" spans="40:41" ht="24" customHeight="1">
      <c r="AN71196" s="6"/>
      <c r="AO71196" s="6"/>
    </row>
    <row r="71197" spans="40:41" ht="24" customHeight="1">
      <c r="AN71197" s="6"/>
      <c r="AO71197" s="6"/>
    </row>
    <row r="71198" spans="40:41" ht="24" customHeight="1">
      <c r="AN71198" s="6"/>
      <c r="AO71198" s="6"/>
    </row>
    <row r="71199" spans="40:41" ht="24" customHeight="1">
      <c r="AN71199" s="6"/>
      <c r="AO71199" s="6"/>
    </row>
    <row r="71200" spans="40:41" ht="24" customHeight="1">
      <c r="AN71200" s="6"/>
      <c r="AO71200" s="6"/>
    </row>
    <row r="71201" spans="40:41" ht="24" customHeight="1">
      <c r="AN71201" s="6"/>
      <c r="AO71201" s="6"/>
    </row>
    <row r="71202" spans="40:41" ht="24" customHeight="1">
      <c r="AN71202" s="6"/>
      <c r="AO71202" s="6"/>
    </row>
    <row r="71203" spans="40:41" ht="24" customHeight="1">
      <c r="AN71203" s="6"/>
      <c r="AO71203" s="6"/>
    </row>
    <row r="71204" spans="40:41" ht="24" customHeight="1">
      <c r="AN71204" s="6"/>
      <c r="AO71204" s="6"/>
    </row>
    <row r="71205" spans="40:41" ht="24" customHeight="1">
      <c r="AN71205" s="6"/>
      <c r="AO71205" s="6"/>
    </row>
    <row r="71206" spans="40:41" ht="24" customHeight="1">
      <c r="AN71206" s="6"/>
      <c r="AO71206" s="6"/>
    </row>
    <row r="71207" spans="40:41" ht="24" customHeight="1">
      <c r="AN71207" s="6"/>
      <c r="AO71207" s="6"/>
    </row>
    <row r="71208" spans="40:41" ht="24" customHeight="1">
      <c r="AN71208" s="6"/>
      <c r="AO71208" s="6"/>
    </row>
    <row r="71209" spans="40:41" ht="24" customHeight="1">
      <c r="AN71209" s="6"/>
      <c r="AO71209" s="6"/>
    </row>
    <row r="71210" spans="40:41" ht="24" customHeight="1">
      <c r="AN71210" s="6"/>
      <c r="AO71210" s="6"/>
    </row>
    <row r="71211" spans="40:41" ht="24" customHeight="1">
      <c r="AN71211" s="6"/>
      <c r="AO71211" s="6"/>
    </row>
    <row r="71212" spans="40:41" ht="24" customHeight="1">
      <c r="AN71212" s="6"/>
      <c r="AO71212" s="6"/>
    </row>
    <row r="71213" spans="40:41" ht="24" customHeight="1">
      <c r="AN71213" s="6"/>
      <c r="AO71213" s="6"/>
    </row>
    <row r="71214" spans="40:41" ht="24" customHeight="1">
      <c r="AN71214" s="6"/>
      <c r="AO71214" s="6"/>
    </row>
    <row r="71215" spans="40:41" ht="24" customHeight="1">
      <c r="AN71215" s="6"/>
      <c r="AO71215" s="6"/>
    </row>
    <row r="71216" spans="40:41" ht="24" customHeight="1">
      <c r="AN71216" s="6"/>
      <c r="AO71216" s="6"/>
    </row>
    <row r="71217" spans="40:41" ht="24" customHeight="1">
      <c r="AN71217" s="6"/>
      <c r="AO71217" s="6"/>
    </row>
    <row r="71218" spans="40:41" ht="24" customHeight="1">
      <c r="AN71218" s="6"/>
      <c r="AO71218" s="6"/>
    </row>
    <row r="71219" spans="40:41" ht="24" customHeight="1">
      <c r="AN71219" s="6"/>
      <c r="AO71219" s="6"/>
    </row>
    <row r="71220" spans="40:41" ht="24" customHeight="1">
      <c r="AN71220" s="6"/>
      <c r="AO71220" s="6"/>
    </row>
    <row r="71221" spans="40:41" ht="24" customHeight="1">
      <c r="AN71221" s="6"/>
      <c r="AO71221" s="6"/>
    </row>
    <row r="71222" spans="40:41" ht="24" customHeight="1">
      <c r="AN71222" s="6"/>
      <c r="AO71222" s="6"/>
    </row>
    <row r="71223" spans="40:41" ht="24" customHeight="1">
      <c r="AN71223" s="6"/>
      <c r="AO71223" s="6"/>
    </row>
    <row r="71224" spans="40:41" ht="24" customHeight="1">
      <c r="AN71224" s="6"/>
      <c r="AO71224" s="6"/>
    </row>
    <row r="71225" spans="40:41" ht="24" customHeight="1">
      <c r="AN71225" s="6"/>
      <c r="AO71225" s="6"/>
    </row>
    <row r="71226" spans="40:41" ht="24" customHeight="1">
      <c r="AN71226" s="6"/>
      <c r="AO71226" s="6"/>
    </row>
    <row r="71227" spans="40:41" ht="24" customHeight="1">
      <c r="AN71227" s="6"/>
      <c r="AO71227" s="6"/>
    </row>
    <row r="71228" spans="40:41" ht="24" customHeight="1">
      <c r="AN71228" s="6"/>
      <c r="AO71228" s="6"/>
    </row>
    <row r="71229" spans="40:41" ht="24" customHeight="1">
      <c r="AN71229" s="6"/>
      <c r="AO71229" s="6"/>
    </row>
    <row r="71230" spans="40:41" ht="24" customHeight="1">
      <c r="AN71230" s="6"/>
      <c r="AO71230" s="6"/>
    </row>
    <row r="71231" spans="40:41" ht="24" customHeight="1">
      <c r="AN71231" s="6"/>
      <c r="AO71231" s="6"/>
    </row>
    <row r="71232" spans="40:41" ht="24" customHeight="1">
      <c r="AN71232" s="6"/>
      <c r="AO71232" s="6"/>
    </row>
    <row r="71233" spans="40:41" ht="24" customHeight="1">
      <c r="AN71233" s="6"/>
      <c r="AO71233" s="6"/>
    </row>
    <row r="71234" spans="40:41" ht="24" customHeight="1">
      <c r="AN71234" s="6"/>
      <c r="AO71234" s="6"/>
    </row>
    <row r="71235" spans="40:41" ht="24" customHeight="1">
      <c r="AN71235" s="6"/>
      <c r="AO71235" s="6"/>
    </row>
    <row r="71236" spans="40:41" ht="24" customHeight="1">
      <c r="AN71236" s="6"/>
      <c r="AO71236" s="6"/>
    </row>
    <row r="71237" spans="40:41" ht="24" customHeight="1">
      <c r="AN71237" s="6"/>
      <c r="AO71237" s="6"/>
    </row>
    <row r="71238" spans="40:41" ht="24" customHeight="1">
      <c r="AN71238" s="6"/>
      <c r="AO71238" s="6"/>
    </row>
    <row r="71239" spans="40:41" ht="24" customHeight="1">
      <c r="AN71239" s="6"/>
      <c r="AO71239" s="6"/>
    </row>
    <row r="71240" spans="40:41" ht="24" customHeight="1">
      <c r="AN71240" s="6"/>
      <c r="AO71240" s="6"/>
    </row>
    <row r="71241" spans="40:41" ht="24" customHeight="1">
      <c r="AN71241" s="6"/>
      <c r="AO71241" s="6"/>
    </row>
    <row r="71242" spans="40:41" ht="24" customHeight="1">
      <c r="AN71242" s="6"/>
      <c r="AO71242" s="6"/>
    </row>
    <row r="71243" spans="40:41" ht="24" customHeight="1">
      <c r="AN71243" s="6"/>
      <c r="AO71243" s="6"/>
    </row>
    <row r="71244" spans="40:41" ht="24" customHeight="1">
      <c r="AN71244" s="6"/>
      <c r="AO71244" s="6"/>
    </row>
    <row r="71245" spans="40:41" ht="24" customHeight="1">
      <c r="AN71245" s="6"/>
      <c r="AO71245" s="6"/>
    </row>
    <row r="71246" spans="40:41" ht="24" customHeight="1">
      <c r="AN71246" s="6"/>
      <c r="AO71246" s="6"/>
    </row>
    <row r="71247" spans="40:41" ht="24" customHeight="1">
      <c r="AN71247" s="6"/>
      <c r="AO71247" s="6"/>
    </row>
    <row r="71248" spans="40:41" ht="24" customHeight="1">
      <c r="AN71248" s="6"/>
      <c r="AO71248" s="6"/>
    </row>
    <row r="71249" spans="40:41" ht="24" customHeight="1">
      <c r="AN71249" s="6"/>
      <c r="AO71249" s="6"/>
    </row>
    <row r="71250" spans="40:41" ht="24" customHeight="1">
      <c r="AN71250" s="6"/>
      <c r="AO71250" s="6"/>
    </row>
    <row r="71251" spans="40:41" ht="24" customHeight="1">
      <c r="AN71251" s="6"/>
      <c r="AO71251" s="6"/>
    </row>
    <row r="71252" spans="40:41" ht="24" customHeight="1">
      <c r="AN71252" s="6"/>
      <c r="AO71252" s="6"/>
    </row>
    <row r="71253" spans="40:41" ht="24" customHeight="1">
      <c r="AN71253" s="6"/>
      <c r="AO71253" s="6"/>
    </row>
    <row r="71254" spans="40:41" ht="24" customHeight="1">
      <c r="AN71254" s="6"/>
      <c r="AO71254" s="6"/>
    </row>
    <row r="71255" spans="40:41" ht="24" customHeight="1">
      <c r="AN71255" s="6"/>
      <c r="AO71255" s="6"/>
    </row>
    <row r="71256" spans="40:41" ht="24" customHeight="1">
      <c r="AN71256" s="6"/>
      <c r="AO71256" s="6"/>
    </row>
    <row r="71257" spans="40:41" ht="24" customHeight="1">
      <c r="AN71257" s="6"/>
      <c r="AO71257" s="6"/>
    </row>
    <row r="71258" spans="40:41" ht="24" customHeight="1">
      <c r="AN71258" s="6"/>
      <c r="AO71258" s="6"/>
    </row>
    <row r="71259" spans="40:41" ht="24" customHeight="1">
      <c r="AN71259" s="6"/>
      <c r="AO71259" s="6"/>
    </row>
    <row r="71260" spans="40:41" ht="24" customHeight="1">
      <c r="AN71260" s="6"/>
      <c r="AO71260" s="6"/>
    </row>
    <row r="71261" spans="40:41" ht="24" customHeight="1">
      <c r="AN71261" s="6"/>
      <c r="AO71261" s="6"/>
    </row>
    <row r="71262" spans="40:41" ht="24" customHeight="1">
      <c r="AN71262" s="6"/>
      <c r="AO71262" s="6"/>
    </row>
    <row r="71263" spans="40:41" ht="24" customHeight="1">
      <c r="AN71263" s="6"/>
      <c r="AO71263" s="6"/>
    </row>
    <row r="71264" spans="40:41" ht="24" customHeight="1">
      <c r="AN71264" s="6"/>
      <c r="AO71264" s="6"/>
    </row>
    <row r="71265" spans="40:41" ht="24" customHeight="1">
      <c r="AN71265" s="6"/>
      <c r="AO71265" s="6"/>
    </row>
    <row r="71266" spans="40:41" ht="24" customHeight="1">
      <c r="AN71266" s="6"/>
      <c r="AO71266" s="6"/>
    </row>
    <row r="71267" spans="40:41" ht="24" customHeight="1">
      <c r="AN71267" s="6"/>
      <c r="AO71267" s="6"/>
    </row>
    <row r="71268" spans="40:41" ht="24" customHeight="1">
      <c r="AN71268" s="6"/>
      <c r="AO71268" s="6"/>
    </row>
    <row r="71269" spans="40:41" ht="24" customHeight="1">
      <c r="AN71269" s="6"/>
      <c r="AO71269" s="6"/>
    </row>
    <row r="71270" spans="40:41" ht="24" customHeight="1">
      <c r="AN71270" s="6"/>
      <c r="AO71270" s="6"/>
    </row>
    <row r="71271" spans="40:41" ht="24" customHeight="1">
      <c r="AN71271" s="6"/>
      <c r="AO71271" s="6"/>
    </row>
    <row r="71272" spans="40:41" ht="24" customHeight="1">
      <c r="AN71272" s="6"/>
      <c r="AO71272" s="6"/>
    </row>
    <row r="71273" spans="40:41" ht="24" customHeight="1">
      <c r="AN71273" s="6"/>
      <c r="AO71273" s="6"/>
    </row>
    <row r="71274" spans="40:41" ht="24" customHeight="1">
      <c r="AN71274" s="6"/>
      <c r="AO71274" s="6"/>
    </row>
    <row r="71275" spans="40:41" ht="24" customHeight="1">
      <c r="AN71275" s="6"/>
      <c r="AO71275" s="6"/>
    </row>
    <row r="71276" spans="40:41" ht="24" customHeight="1">
      <c r="AN71276" s="6"/>
      <c r="AO71276" s="6"/>
    </row>
    <row r="71277" spans="40:41" ht="24" customHeight="1">
      <c r="AN71277" s="6"/>
      <c r="AO71277" s="6"/>
    </row>
    <row r="71278" spans="40:41" ht="24" customHeight="1">
      <c r="AN71278" s="6"/>
      <c r="AO71278" s="6"/>
    </row>
    <row r="71279" spans="40:41" ht="24" customHeight="1">
      <c r="AN71279" s="6"/>
      <c r="AO71279" s="6"/>
    </row>
    <row r="71280" spans="40:41" ht="24" customHeight="1">
      <c r="AN71280" s="6"/>
      <c r="AO71280" s="6"/>
    </row>
    <row r="71281" spans="40:41" ht="24" customHeight="1">
      <c r="AN71281" s="6"/>
      <c r="AO71281" s="6"/>
    </row>
    <row r="71282" spans="40:41" ht="24" customHeight="1">
      <c r="AN71282" s="6"/>
      <c r="AO71282" s="6"/>
    </row>
    <row r="71283" spans="40:41" ht="24" customHeight="1">
      <c r="AN71283" s="6"/>
      <c r="AO71283" s="6"/>
    </row>
    <row r="71284" spans="40:41" ht="24" customHeight="1">
      <c r="AN71284" s="6"/>
      <c r="AO71284" s="6"/>
    </row>
    <row r="71285" spans="40:41" ht="24" customHeight="1">
      <c r="AN71285" s="6"/>
      <c r="AO71285" s="6"/>
    </row>
    <row r="71286" spans="40:41" ht="24" customHeight="1">
      <c r="AN71286" s="6"/>
      <c r="AO71286" s="6"/>
    </row>
    <row r="71287" spans="40:41" ht="24" customHeight="1">
      <c r="AN71287" s="6"/>
      <c r="AO71287" s="6"/>
    </row>
    <row r="71288" spans="40:41" ht="24" customHeight="1">
      <c r="AN71288" s="6"/>
      <c r="AO71288" s="6"/>
    </row>
    <row r="71289" spans="40:41" ht="24" customHeight="1">
      <c r="AN71289" s="6"/>
      <c r="AO71289" s="6"/>
    </row>
    <row r="71290" spans="40:41" ht="24" customHeight="1">
      <c r="AN71290" s="6"/>
      <c r="AO71290" s="6"/>
    </row>
    <row r="71291" spans="40:41" ht="24" customHeight="1">
      <c r="AN71291" s="6"/>
      <c r="AO71291" s="6"/>
    </row>
    <row r="71292" spans="40:41" ht="24" customHeight="1">
      <c r="AN71292" s="6"/>
      <c r="AO71292" s="6"/>
    </row>
    <row r="71293" spans="40:41" ht="24" customHeight="1">
      <c r="AN71293" s="6"/>
      <c r="AO71293" s="6"/>
    </row>
    <row r="71294" spans="40:41" ht="24" customHeight="1">
      <c r="AN71294" s="6"/>
      <c r="AO71294" s="6"/>
    </row>
    <row r="71295" spans="40:41" ht="24" customHeight="1">
      <c r="AN71295" s="6"/>
      <c r="AO71295" s="6"/>
    </row>
    <row r="71296" spans="40:41" ht="24" customHeight="1">
      <c r="AN71296" s="6"/>
      <c r="AO71296" s="6"/>
    </row>
    <row r="71297" spans="40:41" ht="24" customHeight="1">
      <c r="AN71297" s="6"/>
      <c r="AO71297" s="6"/>
    </row>
    <row r="71298" spans="40:41" ht="24" customHeight="1">
      <c r="AN71298" s="6"/>
      <c r="AO71298" s="6"/>
    </row>
    <row r="71299" spans="40:41" ht="24" customHeight="1">
      <c r="AN71299" s="6"/>
      <c r="AO71299" s="6"/>
    </row>
    <row r="71300" spans="40:41" ht="24" customHeight="1">
      <c r="AN71300" s="6"/>
      <c r="AO71300" s="6"/>
    </row>
    <row r="71301" spans="40:41" ht="24" customHeight="1">
      <c r="AN71301" s="6"/>
      <c r="AO71301" s="6"/>
    </row>
    <row r="71302" spans="40:41" ht="24" customHeight="1">
      <c r="AN71302" s="6"/>
      <c r="AO71302" s="6"/>
    </row>
    <row r="71303" spans="40:41" ht="24" customHeight="1">
      <c r="AN71303" s="6"/>
      <c r="AO71303" s="6"/>
    </row>
    <row r="71304" spans="40:41" ht="24" customHeight="1">
      <c r="AN71304" s="6"/>
      <c r="AO71304" s="6"/>
    </row>
    <row r="71305" spans="40:41" ht="24" customHeight="1">
      <c r="AN71305" s="6"/>
      <c r="AO71305" s="6"/>
    </row>
    <row r="71306" spans="40:41" ht="24" customHeight="1">
      <c r="AN71306" s="6"/>
      <c r="AO71306" s="6"/>
    </row>
    <row r="71307" spans="40:41" ht="24" customHeight="1">
      <c r="AN71307" s="6"/>
      <c r="AO71307" s="6"/>
    </row>
    <row r="71308" spans="40:41" ht="24" customHeight="1">
      <c r="AN71308" s="6"/>
      <c r="AO71308" s="6"/>
    </row>
    <row r="71309" spans="40:41" ht="24" customHeight="1">
      <c r="AN71309" s="6"/>
      <c r="AO71309" s="6"/>
    </row>
    <row r="71310" spans="40:41" ht="24" customHeight="1">
      <c r="AN71310" s="6"/>
      <c r="AO71310" s="6"/>
    </row>
    <row r="71311" spans="40:41" ht="24" customHeight="1">
      <c r="AN71311" s="6"/>
      <c r="AO71311" s="6"/>
    </row>
    <row r="71312" spans="40:41" ht="24" customHeight="1">
      <c r="AN71312" s="6"/>
      <c r="AO71312" s="6"/>
    </row>
    <row r="71313" spans="40:41" ht="24" customHeight="1">
      <c r="AN71313" s="6"/>
      <c r="AO71313" s="6"/>
    </row>
    <row r="71314" spans="40:41" ht="24" customHeight="1">
      <c r="AN71314" s="6"/>
      <c r="AO71314" s="6"/>
    </row>
    <row r="71315" spans="40:41" ht="24" customHeight="1">
      <c r="AN71315" s="6"/>
      <c r="AO71315" s="6"/>
    </row>
    <row r="71316" spans="40:41" ht="24" customHeight="1">
      <c r="AN71316" s="6"/>
      <c r="AO71316" s="6"/>
    </row>
    <row r="71317" spans="40:41" ht="24" customHeight="1">
      <c r="AN71317" s="6"/>
      <c r="AO71317" s="6"/>
    </row>
    <row r="71318" spans="40:41" ht="24" customHeight="1">
      <c r="AN71318" s="6"/>
      <c r="AO71318" s="6"/>
    </row>
    <row r="71319" spans="40:41" ht="24" customHeight="1">
      <c r="AN71319" s="6"/>
      <c r="AO71319" s="6"/>
    </row>
    <row r="71320" spans="40:41" ht="24" customHeight="1">
      <c r="AN71320" s="6"/>
      <c r="AO71320" s="6"/>
    </row>
    <row r="71321" spans="40:41" ht="24" customHeight="1">
      <c r="AN71321" s="6"/>
      <c r="AO71321" s="6"/>
    </row>
    <row r="71322" spans="40:41" ht="24" customHeight="1">
      <c r="AN71322" s="6"/>
      <c r="AO71322" s="6"/>
    </row>
    <row r="71323" spans="40:41" ht="24" customHeight="1">
      <c r="AN71323" s="6"/>
      <c r="AO71323" s="6"/>
    </row>
    <row r="71324" spans="40:41" ht="24" customHeight="1">
      <c r="AN71324" s="6"/>
      <c r="AO71324" s="6"/>
    </row>
    <row r="71325" spans="40:41" ht="24" customHeight="1">
      <c r="AN71325" s="6"/>
      <c r="AO71325" s="6"/>
    </row>
    <row r="71326" spans="40:41" ht="24" customHeight="1">
      <c r="AN71326" s="6"/>
      <c r="AO71326" s="6"/>
    </row>
    <row r="71327" spans="40:41" ht="24" customHeight="1">
      <c r="AN71327" s="6"/>
      <c r="AO71327" s="6"/>
    </row>
    <row r="71328" spans="40:41" ht="24" customHeight="1">
      <c r="AN71328" s="6"/>
      <c r="AO71328" s="6"/>
    </row>
    <row r="71329" spans="40:41" ht="24" customHeight="1">
      <c r="AN71329" s="6"/>
      <c r="AO71329" s="6"/>
    </row>
    <row r="71330" spans="40:41" ht="24" customHeight="1">
      <c r="AN71330" s="6"/>
      <c r="AO71330" s="6"/>
    </row>
    <row r="71331" spans="40:41" ht="24" customHeight="1">
      <c r="AN71331" s="6"/>
      <c r="AO71331" s="6"/>
    </row>
    <row r="71332" spans="40:41" ht="24" customHeight="1">
      <c r="AN71332" s="6"/>
      <c r="AO71332" s="6"/>
    </row>
    <row r="71333" spans="40:41" ht="24" customHeight="1">
      <c r="AN71333" s="6"/>
      <c r="AO71333" s="6"/>
    </row>
    <row r="71334" spans="40:41" ht="24" customHeight="1">
      <c r="AN71334" s="6"/>
      <c r="AO71334" s="6"/>
    </row>
    <row r="71335" spans="40:41" ht="24" customHeight="1">
      <c r="AN71335" s="6"/>
      <c r="AO71335" s="6"/>
    </row>
    <row r="71336" spans="40:41" ht="24" customHeight="1">
      <c r="AN71336" s="6"/>
      <c r="AO71336" s="6"/>
    </row>
    <row r="71337" spans="40:41" ht="24" customHeight="1">
      <c r="AN71337" s="6"/>
      <c r="AO71337" s="6"/>
    </row>
    <row r="71338" spans="40:41" ht="24" customHeight="1">
      <c r="AN71338" s="6"/>
      <c r="AO71338" s="6"/>
    </row>
    <row r="71339" spans="40:41" ht="24" customHeight="1">
      <c r="AN71339" s="6"/>
      <c r="AO71339" s="6"/>
    </row>
    <row r="71340" spans="40:41" ht="24" customHeight="1">
      <c r="AN71340" s="6"/>
      <c r="AO71340" s="6"/>
    </row>
    <row r="71341" spans="40:41" ht="24" customHeight="1">
      <c r="AN71341" s="6"/>
      <c r="AO71341" s="6"/>
    </row>
    <row r="71342" spans="40:41" ht="24" customHeight="1">
      <c r="AN71342" s="6"/>
      <c r="AO71342" s="6"/>
    </row>
    <row r="71343" spans="40:41" ht="24" customHeight="1">
      <c r="AN71343" s="6"/>
      <c r="AO71343" s="6"/>
    </row>
    <row r="71344" spans="40:41" ht="24" customHeight="1">
      <c r="AN71344" s="6"/>
      <c r="AO71344" s="6"/>
    </row>
    <row r="71345" spans="40:41" ht="24" customHeight="1">
      <c r="AN71345" s="6"/>
      <c r="AO71345" s="6"/>
    </row>
    <row r="71346" spans="40:41" ht="24" customHeight="1">
      <c r="AN71346" s="6"/>
      <c r="AO71346" s="6"/>
    </row>
    <row r="71347" spans="40:41" ht="24" customHeight="1">
      <c r="AN71347" s="6"/>
      <c r="AO71347" s="6"/>
    </row>
    <row r="71348" spans="40:41" ht="24" customHeight="1">
      <c r="AN71348" s="6"/>
      <c r="AO71348" s="6"/>
    </row>
    <row r="71349" spans="40:41" ht="24" customHeight="1">
      <c r="AN71349" s="6"/>
      <c r="AO71349" s="6"/>
    </row>
    <row r="71350" spans="40:41" ht="24" customHeight="1">
      <c r="AN71350" s="6"/>
      <c r="AO71350" s="6"/>
    </row>
    <row r="71351" spans="40:41" ht="24" customHeight="1">
      <c r="AN71351" s="6"/>
      <c r="AO71351" s="6"/>
    </row>
    <row r="71352" spans="40:41" ht="24" customHeight="1">
      <c r="AN71352" s="6"/>
      <c r="AO71352" s="6"/>
    </row>
    <row r="71353" spans="40:41" ht="24" customHeight="1">
      <c r="AN71353" s="6"/>
      <c r="AO71353" s="6"/>
    </row>
    <row r="71354" spans="40:41" ht="24" customHeight="1">
      <c r="AN71354" s="6"/>
      <c r="AO71354" s="6"/>
    </row>
    <row r="71355" spans="40:41" ht="24" customHeight="1">
      <c r="AN71355" s="6"/>
      <c r="AO71355" s="6"/>
    </row>
    <row r="71356" spans="40:41" ht="24" customHeight="1">
      <c r="AN71356" s="6"/>
      <c r="AO71356" s="6"/>
    </row>
    <row r="71357" spans="40:41" ht="24" customHeight="1">
      <c r="AN71357" s="6"/>
      <c r="AO71357" s="6"/>
    </row>
    <row r="71358" spans="40:41" ht="24" customHeight="1">
      <c r="AN71358" s="6"/>
      <c r="AO71358" s="6"/>
    </row>
    <row r="71359" spans="40:41" ht="24" customHeight="1">
      <c r="AN71359" s="6"/>
      <c r="AO71359" s="6"/>
    </row>
    <row r="71360" spans="40:41" ht="24" customHeight="1">
      <c r="AN71360" s="6"/>
      <c r="AO71360" s="6"/>
    </row>
    <row r="71361" spans="40:41" ht="24" customHeight="1">
      <c r="AN71361" s="6"/>
      <c r="AO71361" s="6"/>
    </row>
    <row r="71362" spans="40:41" ht="24" customHeight="1">
      <c r="AN71362" s="6"/>
      <c r="AO71362" s="6"/>
    </row>
    <row r="71363" spans="40:41" ht="24" customHeight="1">
      <c r="AN71363" s="6"/>
      <c r="AO71363" s="6"/>
    </row>
    <row r="71364" spans="40:41" ht="24" customHeight="1">
      <c r="AN71364" s="6"/>
      <c r="AO71364" s="6"/>
    </row>
    <row r="71365" spans="40:41" ht="24" customHeight="1">
      <c r="AN71365" s="6"/>
      <c r="AO71365" s="6"/>
    </row>
    <row r="71366" spans="40:41" ht="24" customHeight="1">
      <c r="AN71366" s="6"/>
      <c r="AO71366" s="6"/>
    </row>
    <row r="71367" spans="40:41" ht="24" customHeight="1">
      <c r="AN71367" s="6"/>
      <c r="AO71367" s="6"/>
    </row>
    <row r="71368" spans="40:41" ht="24" customHeight="1">
      <c r="AN71368" s="6"/>
      <c r="AO71368" s="6"/>
    </row>
    <row r="71369" spans="40:41" ht="24" customHeight="1">
      <c r="AN71369" s="6"/>
      <c r="AO71369" s="6"/>
    </row>
    <row r="71370" spans="40:41" ht="24" customHeight="1">
      <c r="AN71370" s="6"/>
      <c r="AO71370" s="6"/>
    </row>
    <row r="71371" spans="40:41" ht="24" customHeight="1">
      <c r="AN71371" s="6"/>
      <c r="AO71371" s="6"/>
    </row>
    <row r="71372" spans="40:41" ht="24" customHeight="1">
      <c r="AN71372" s="6"/>
      <c r="AO71372" s="6"/>
    </row>
    <row r="71373" spans="40:41" ht="24" customHeight="1">
      <c r="AN71373" s="6"/>
      <c r="AO71373" s="6"/>
    </row>
    <row r="71374" spans="40:41" ht="24" customHeight="1">
      <c r="AN71374" s="6"/>
      <c r="AO71374" s="6"/>
    </row>
    <row r="71375" spans="40:41" ht="24" customHeight="1">
      <c r="AN71375" s="6"/>
      <c r="AO71375" s="6"/>
    </row>
    <row r="71376" spans="40:41" ht="24" customHeight="1">
      <c r="AN71376" s="6"/>
      <c r="AO71376" s="6"/>
    </row>
    <row r="71377" spans="40:41" ht="24" customHeight="1">
      <c r="AN71377" s="6"/>
      <c r="AO71377" s="6"/>
    </row>
    <row r="71378" spans="40:41" ht="24" customHeight="1">
      <c r="AN71378" s="6"/>
      <c r="AO71378" s="6"/>
    </row>
    <row r="71379" spans="40:41" ht="24" customHeight="1">
      <c r="AN71379" s="6"/>
      <c r="AO71379" s="6"/>
    </row>
    <row r="71380" spans="40:41" ht="24" customHeight="1">
      <c r="AN71380" s="6"/>
      <c r="AO71380" s="6"/>
    </row>
    <row r="71381" spans="40:41" ht="24" customHeight="1">
      <c r="AN71381" s="6"/>
      <c r="AO71381" s="6"/>
    </row>
    <row r="71382" spans="40:41" ht="24" customHeight="1">
      <c r="AN71382" s="6"/>
      <c r="AO71382" s="6"/>
    </row>
    <row r="71383" spans="40:41" ht="24" customHeight="1">
      <c r="AN71383" s="6"/>
      <c r="AO71383" s="6"/>
    </row>
    <row r="71384" spans="40:41" ht="24" customHeight="1">
      <c r="AN71384" s="6"/>
      <c r="AO71384" s="6"/>
    </row>
    <row r="71385" spans="40:41" ht="24" customHeight="1">
      <c r="AN71385" s="6"/>
      <c r="AO71385" s="6"/>
    </row>
    <row r="71386" spans="40:41" ht="24" customHeight="1">
      <c r="AN71386" s="6"/>
      <c r="AO71386" s="6"/>
    </row>
    <row r="71387" spans="40:41" ht="24" customHeight="1">
      <c r="AN71387" s="6"/>
      <c r="AO71387" s="6"/>
    </row>
    <row r="71388" spans="40:41" ht="24" customHeight="1">
      <c r="AN71388" s="6"/>
      <c r="AO71388" s="6"/>
    </row>
    <row r="71389" spans="40:41" ht="24" customHeight="1">
      <c r="AN71389" s="6"/>
      <c r="AO71389" s="6"/>
    </row>
    <row r="71390" spans="40:41" ht="24" customHeight="1">
      <c r="AN71390" s="6"/>
      <c r="AO71390" s="6"/>
    </row>
    <row r="71391" spans="40:41" ht="24" customHeight="1">
      <c r="AN71391" s="6"/>
      <c r="AO71391" s="6"/>
    </row>
    <row r="71392" spans="40:41" ht="24" customHeight="1">
      <c r="AN71392" s="6"/>
      <c r="AO71392" s="6"/>
    </row>
    <row r="71393" spans="40:41" ht="24" customHeight="1">
      <c r="AN71393" s="6"/>
      <c r="AO71393" s="6"/>
    </row>
    <row r="71394" spans="40:41" ht="24" customHeight="1">
      <c r="AN71394" s="6"/>
      <c r="AO71394" s="6"/>
    </row>
    <row r="71395" spans="40:41" ht="24" customHeight="1">
      <c r="AN71395" s="6"/>
      <c r="AO71395" s="6"/>
    </row>
    <row r="71396" spans="40:41" ht="24" customHeight="1">
      <c r="AN71396" s="6"/>
      <c r="AO71396" s="6"/>
    </row>
    <row r="71397" spans="40:41" ht="24" customHeight="1">
      <c r="AN71397" s="6"/>
      <c r="AO71397" s="6"/>
    </row>
    <row r="71398" spans="40:41" ht="24" customHeight="1">
      <c r="AN71398" s="6"/>
      <c r="AO71398" s="6"/>
    </row>
    <row r="71399" spans="40:41" ht="24" customHeight="1">
      <c r="AN71399" s="6"/>
      <c r="AO71399" s="6"/>
    </row>
    <row r="71400" spans="40:41" ht="24" customHeight="1">
      <c r="AN71400" s="6"/>
      <c r="AO71400" s="6"/>
    </row>
    <row r="71401" spans="40:41" ht="24" customHeight="1">
      <c r="AN71401" s="6"/>
      <c r="AO71401" s="6"/>
    </row>
    <row r="71402" spans="40:41" ht="24" customHeight="1">
      <c r="AN71402" s="6"/>
      <c r="AO71402" s="6"/>
    </row>
    <row r="71403" spans="40:41" ht="24" customHeight="1">
      <c r="AN71403" s="6"/>
      <c r="AO71403" s="6"/>
    </row>
    <row r="71404" spans="40:41" ht="24" customHeight="1">
      <c r="AN71404" s="6"/>
      <c r="AO71404" s="6"/>
    </row>
    <row r="71405" spans="40:41" ht="24" customHeight="1">
      <c r="AN71405" s="6"/>
      <c r="AO71405" s="6"/>
    </row>
    <row r="71406" spans="40:41" ht="24" customHeight="1">
      <c r="AN71406" s="6"/>
      <c r="AO71406" s="6"/>
    </row>
    <row r="71407" spans="40:41" ht="24" customHeight="1">
      <c r="AN71407" s="6"/>
      <c r="AO71407" s="6"/>
    </row>
    <row r="71408" spans="40:41" ht="24" customHeight="1">
      <c r="AN71408" s="6"/>
      <c r="AO71408" s="6"/>
    </row>
    <row r="71409" spans="40:41" ht="24" customHeight="1">
      <c r="AN71409" s="6"/>
      <c r="AO71409" s="6"/>
    </row>
    <row r="71410" spans="40:41" ht="24" customHeight="1">
      <c r="AN71410" s="6"/>
      <c r="AO71410" s="6"/>
    </row>
    <row r="71411" spans="40:41" ht="24" customHeight="1">
      <c r="AN71411" s="6"/>
      <c r="AO71411" s="6"/>
    </row>
    <row r="71412" spans="40:41" ht="24" customHeight="1">
      <c r="AN71412" s="6"/>
      <c r="AO71412" s="6"/>
    </row>
    <row r="71413" spans="40:41" ht="24" customHeight="1">
      <c r="AN71413" s="6"/>
      <c r="AO71413" s="6"/>
    </row>
    <row r="71414" spans="40:41" ht="24" customHeight="1">
      <c r="AN71414" s="6"/>
      <c r="AO71414" s="6"/>
    </row>
    <row r="71415" spans="40:41" ht="24" customHeight="1">
      <c r="AN71415" s="6"/>
      <c r="AO71415" s="6"/>
    </row>
    <row r="71416" spans="40:41" ht="24" customHeight="1">
      <c r="AN71416" s="6"/>
      <c r="AO71416" s="6"/>
    </row>
    <row r="71417" spans="40:41" ht="24" customHeight="1">
      <c r="AN71417" s="6"/>
      <c r="AO71417" s="6"/>
    </row>
    <row r="71418" spans="40:41" ht="24" customHeight="1">
      <c r="AN71418" s="6"/>
      <c r="AO71418" s="6"/>
    </row>
    <row r="71419" spans="40:41" ht="24" customHeight="1">
      <c r="AN71419" s="6"/>
      <c r="AO71419" s="6"/>
    </row>
    <row r="71420" spans="40:41" ht="24" customHeight="1">
      <c r="AN71420" s="6"/>
      <c r="AO71420" s="6"/>
    </row>
    <row r="71421" spans="40:41" ht="24" customHeight="1">
      <c r="AN71421" s="6"/>
      <c r="AO71421" s="6"/>
    </row>
    <row r="71422" spans="40:41" ht="24" customHeight="1">
      <c r="AN71422" s="6"/>
      <c r="AO71422" s="6"/>
    </row>
    <row r="71423" spans="40:41" ht="24" customHeight="1">
      <c r="AN71423" s="6"/>
      <c r="AO71423" s="6"/>
    </row>
    <row r="71424" spans="40:41" ht="24" customHeight="1">
      <c r="AN71424" s="6"/>
      <c r="AO71424" s="6"/>
    </row>
    <row r="71425" spans="40:41" ht="24" customHeight="1">
      <c r="AN71425" s="6"/>
      <c r="AO71425" s="6"/>
    </row>
    <row r="71426" spans="40:41" ht="24" customHeight="1">
      <c r="AN71426" s="6"/>
      <c r="AO71426" s="6"/>
    </row>
    <row r="71427" spans="40:41" ht="24" customHeight="1">
      <c r="AN71427" s="6"/>
      <c r="AO71427" s="6"/>
    </row>
    <row r="71428" spans="40:41" ht="24" customHeight="1">
      <c r="AN71428" s="6"/>
      <c r="AO71428" s="6"/>
    </row>
    <row r="71429" spans="40:41" ht="24" customHeight="1">
      <c r="AN71429" s="6"/>
      <c r="AO71429" s="6"/>
    </row>
    <row r="71430" spans="40:41" ht="24" customHeight="1">
      <c r="AN71430" s="6"/>
      <c r="AO71430" s="6"/>
    </row>
    <row r="71431" spans="40:41" ht="24" customHeight="1">
      <c r="AN71431" s="6"/>
      <c r="AO71431" s="6"/>
    </row>
    <row r="71432" spans="40:41" ht="24" customHeight="1">
      <c r="AN71432" s="6"/>
      <c r="AO71432" s="6"/>
    </row>
    <row r="71433" spans="40:41" ht="24" customHeight="1">
      <c r="AN71433" s="6"/>
      <c r="AO71433" s="6"/>
    </row>
    <row r="71434" spans="40:41" ht="24" customHeight="1">
      <c r="AN71434" s="6"/>
      <c r="AO71434" s="6"/>
    </row>
    <row r="71435" spans="40:41" ht="24" customHeight="1">
      <c r="AN71435" s="6"/>
      <c r="AO71435" s="6"/>
    </row>
    <row r="71436" spans="40:41" ht="24" customHeight="1">
      <c r="AN71436" s="6"/>
      <c r="AO71436" s="6"/>
    </row>
    <row r="71437" spans="40:41" ht="24" customHeight="1">
      <c r="AN71437" s="6"/>
      <c r="AO71437" s="6"/>
    </row>
    <row r="71438" spans="40:41" ht="24" customHeight="1">
      <c r="AN71438" s="6"/>
      <c r="AO71438" s="6"/>
    </row>
    <row r="71439" spans="40:41" ht="24" customHeight="1">
      <c r="AN71439" s="6"/>
      <c r="AO71439" s="6"/>
    </row>
    <row r="71440" spans="40:41" ht="24" customHeight="1">
      <c r="AN71440" s="6"/>
      <c r="AO71440" s="6"/>
    </row>
    <row r="71441" spans="40:41" ht="24" customHeight="1">
      <c r="AN71441" s="6"/>
      <c r="AO71441" s="6"/>
    </row>
    <row r="71442" spans="40:41" ht="24" customHeight="1">
      <c r="AN71442" s="6"/>
      <c r="AO71442" s="6"/>
    </row>
    <row r="71443" spans="40:41" ht="24" customHeight="1">
      <c r="AN71443" s="6"/>
      <c r="AO71443" s="6"/>
    </row>
    <row r="71444" spans="40:41" ht="24" customHeight="1">
      <c r="AN71444" s="6"/>
      <c r="AO71444" s="6"/>
    </row>
    <row r="71445" spans="40:41" ht="24" customHeight="1">
      <c r="AN71445" s="6"/>
      <c r="AO71445" s="6"/>
    </row>
    <row r="71446" spans="40:41" ht="24" customHeight="1">
      <c r="AN71446" s="6"/>
      <c r="AO71446" s="6"/>
    </row>
    <row r="71447" spans="40:41" ht="24" customHeight="1">
      <c r="AN71447" s="6"/>
      <c r="AO71447" s="6"/>
    </row>
    <row r="71448" spans="40:41" ht="24" customHeight="1">
      <c r="AN71448" s="6"/>
      <c r="AO71448" s="6"/>
    </row>
    <row r="71449" spans="40:41" ht="24" customHeight="1">
      <c r="AN71449" s="6"/>
      <c r="AO71449" s="6"/>
    </row>
    <row r="71450" spans="40:41" ht="24" customHeight="1">
      <c r="AN71450" s="6"/>
      <c r="AO71450" s="6"/>
    </row>
    <row r="71451" spans="40:41" ht="24" customHeight="1">
      <c r="AN71451" s="6"/>
      <c r="AO71451" s="6"/>
    </row>
    <row r="71452" spans="40:41" ht="24" customHeight="1">
      <c r="AN71452" s="6"/>
      <c r="AO71452" s="6"/>
    </row>
    <row r="71453" spans="40:41" ht="24" customHeight="1">
      <c r="AN71453" s="6"/>
      <c r="AO71453" s="6"/>
    </row>
    <row r="71454" spans="40:41" ht="24" customHeight="1">
      <c r="AN71454" s="6"/>
      <c r="AO71454" s="6"/>
    </row>
    <row r="71455" spans="40:41" ht="24" customHeight="1">
      <c r="AN71455" s="6"/>
      <c r="AO71455" s="6"/>
    </row>
    <row r="71456" spans="40:41" ht="24" customHeight="1">
      <c r="AN71456" s="6"/>
      <c r="AO71456" s="6"/>
    </row>
    <row r="71457" spans="40:41" ht="24" customHeight="1">
      <c r="AN71457" s="6"/>
      <c r="AO71457" s="6"/>
    </row>
    <row r="71458" spans="40:41" ht="24" customHeight="1">
      <c r="AN71458" s="6"/>
      <c r="AO71458" s="6"/>
    </row>
    <row r="71459" spans="40:41" ht="24" customHeight="1">
      <c r="AN71459" s="6"/>
      <c r="AO71459" s="6"/>
    </row>
    <row r="71460" spans="40:41" ht="24" customHeight="1">
      <c r="AN71460" s="6"/>
      <c r="AO71460" s="6"/>
    </row>
    <row r="71461" spans="40:41" ht="24" customHeight="1">
      <c r="AN71461" s="6"/>
      <c r="AO71461" s="6"/>
    </row>
    <row r="71462" spans="40:41" ht="24" customHeight="1">
      <c r="AN71462" s="6"/>
      <c r="AO71462" s="6"/>
    </row>
    <row r="71463" spans="40:41" ht="24" customHeight="1">
      <c r="AN71463" s="6"/>
      <c r="AO71463" s="6"/>
    </row>
    <row r="71464" spans="40:41" ht="24" customHeight="1">
      <c r="AN71464" s="6"/>
      <c r="AO71464" s="6"/>
    </row>
    <row r="71465" spans="40:41" ht="24" customHeight="1">
      <c r="AN71465" s="6"/>
      <c r="AO71465" s="6"/>
    </row>
    <row r="71466" spans="40:41" ht="24" customHeight="1">
      <c r="AN71466" s="6"/>
      <c r="AO71466" s="6"/>
    </row>
    <row r="71467" spans="40:41" ht="24" customHeight="1">
      <c r="AN71467" s="6"/>
      <c r="AO71467" s="6"/>
    </row>
    <row r="71468" spans="40:41" ht="24" customHeight="1">
      <c r="AN71468" s="6"/>
      <c r="AO71468" s="6"/>
    </row>
    <row r="71469" spans="40:41" ht="24" customHeight="1">
      <c r="AN71469" s="6"/>
      <c r="AO71469" s="6"/>
    </row>
    <row r="71470" spans="40:41" ht="24" customHeight="1">
      <c r="AN71470" s="6"/>
      <c r="AO71470" s="6"/>
    </row>
    <row r="71471" spans="40:41" ht="24" customHeight="1">
      <c r="AN71471" s="6"/>
      <c r="AO71471" s="6"/>
    </row>
    <row r="71472" spans="40:41" ht="24" customHeight="1">
      <c r="AN71472" s="6"/>
      <c r="AO71472" s="6"/>
    </row>
    <row r="71473" spans="40:41" ht="24" customHeight="1">
      <c r="AN71473" s="6"/>
      <c r="AO71473" s="6"/>
    </row>
    <row r="71474" spans="40:41" ht="24" customHeight="1">
      <c r="AN71474" s="6"/>
      <c r="AO71474" s="6"/>
    </row>
    <row r="71475" spans="40:41" ht="24" customHeight="1">
      <c r="AN71475" s="6"/>
      <c r="AO71475" s="6"/>
    </row>
    <row r="71476" spans="40:41" ht="24" customHeight="1">
      <c r="AN71476" s="6"/>
      <c r="AO71476" s="6"/>
    </row>
    <row r="71477" spans="40:41" ht="24" customHeight="1">
      <c r="AN71477" s="6"/>
      <c r="AO71477" s="6"/>
    </row>
    <row r="71478" spans="40:41" ht="24" customHeight="1">
      <c r="AN71478" s="6"/>
      <c r="AO71478" s="6"/>
    </row>
    <row r="71479" spans="40:41" ht="24" customHeight="1">
      <c r="AN71479" s="6"/>
      <c r="AO71479" s="6"/>
    </row>
    <row r="71480" spans="40:41" ht="24" customHeight="1">
      <c r="AN71480" s="6"/>
      <c r="AO71480" s="6"/>
    </row>
    <row r="71481" spans="40:41" ht="24" customHeight="1">
      <c r="AN71481" s="6"/>
      <c r="AO71481" s="6"/>
    </row>
    <row r="71482" spans="40:41" ht="24" customHeight="1">
      <c r="AN71482" s="6"/>
      <c r="AO71482" s="6"/>
    </row>
    <row r="71483" spans="40:41" ht="24" customHeight="1">
      <c r="AN71483" s="6"/>
      <c r="AO71483" s="6"/>
    </row>
    <row r="71484" spans="40:41" ht="24" customHeight="1">
      <c r="AN71484" s="6"/>
      <c r="AO71484" s="6"/>
    </row>
    <row r="71485" spans="40:41" ht="24" customHeight="1">
      <c r="AN71485" s="6"/>
      <c r="AO71485" s="6"/>
    </row>
    <row r="71486" spans="40:41" ht="24" customHeight="1">
      <c r="AN71486" s="6"/>
      <c r="AO71486" s="6"/>
    </row>
    <row r="71487" spans="40:41" ht="24" customHeight="1">
      <c r="AN71487" s="6"/>
      <c r="AO71487" s="6"/>
    </row>
    <row r="71488" spans="40:41" ht="24" customHeight="1">
      <c r="AN71488" s="6"/>
      <c r="AO71488" s="6"/>
    </row>
    <row r="71489" spans="40:41" ht="24" customHeight="1">
      <c r="AN71489" s="6"/>
      <c r="AO71489" s="6"/>
    </row>
    <row r="71490" spans="40:41" ht="24" customHeight="1">
      <c r="AN71490" s="6"/>
      <c r="AO71490" s="6"/>
    </row>
    <row r="71491" spans="40:41" ht="24" customHeight="1">
      <c r="AN71491" s="6"/>
      <c r="AO71491" s="6"/>
    </row>
    <row r="71492" spans="40:41" ht="24" customHeight="1">
      <c r="AN71492" s="6"/>
      <c r="AO71492" s="6"/>
    </row>
    <row r="71493" spans="40:41" ht="24" customHeight="1">
      <c r="AN71493" s="6"/>
      <c r="AO71493" s="6"/>
    </row>
    <row r="71494" spans="40:41" ht="24" customHeight="1">
      <c r="AN71494" s="6"/>
      <c r="AO71494" s="6"/>
    </row>
    <row r="71495" spans="40:41" ht="24" customHeight="1">
      <c r="AN71495" s="6"/>
      <c r="AO71495" s="6"/>
    </row>
    <row r="71496" spans="40:41" ht="24" customHeight="1">
      <c r="AN71496" s="6"/>
      <c r="AO71496" s="6"/>
    </row>
    <row r="71497" spans="40:41" ht="24" customHeight="1">
      <c r="AN71497" s="6"/>
      <c r="AO71497" s="6"/>
    </row>
    <row r="71498" spans="40:41" ht="24" customHeight="1">
      <c r="AN71498" s="6"/>
      <c r="AO71498" s="6"/>
    </row>
    <row r="71499" spans="40:41" ht="24" customHeight="1">
      <c r="AN71499" s="6"/>
      <c r="AO71499" s="6"/>
    </row>
    <row r="71500" spans="40:41" ht="24" customHeight="1">
      <c r="AN71500" s="6"/>
      <c r="AO71500" s="6"/>
    </row>
    <row r="71501" spans="40:41" ht="24" customHeight="1">
      <c r="AN71501" s="6"/>
      <c r="AO71501" s="6"/>
    </row>
    <row r="71502" spans="40:41" ht="24" customHeight="1">
      <c r="AN71502" s="6"/>
      <c r="AO71502" s="6"/>
    </row>
    <row r="71503" spans="40:41" ht="24" customHeight="1">
      <c r="AN71503" s="6"/>
      <c r="AO71503" s="6"/>
    </row>
    <row r="71504" spans="40:41" ht="24" customHeight="1">
      <c r="AN71504" s="6"/>
      <c r="AO71504" s="6"/>
    </row>
    <row r="71505" spans="40:41" ht="24" customHeight="1">
      <c r="AN71505" s="6"/>
      <c r="AO71505" s="6"/>
    </row>
    <row r="71506" spans="40:41" ht="24" customHeight="1">
      <c r="AN71506" s="6"/>
      <c r="AO71506" s="6"/>
    </row>
    <row r="71507" spans="40:41" ht="24" customHeight="1">
      <c r="AN71507" s="6"/>
      <c r="AO71507" s="6"/>
    </row>
    <row r="71508" spans="40:41" ht="24" customHeight="1">
      <c r="AN71508" s="6"/>
      <c r="AO71508" s="6"/>
    </row>
    <row r="71509" spans="40:41" ht="24" customHeight="1">
      <c r="AN71509" s="6"/>
      <c r="AO71509" s="6"/>
    </row>
    <row r="71510" spans="40:41" ht="24" customHeight="1">
      <c r="AN71510" s="6"/>
      <c r="AO71510" s="6"/>
    </row>
    <row r="71511" spans="40:41" ht="24" customHeight="1">
      <c r="AN71511" s="6"/>
      <c r="AO71511" s="6"/>
    </row>
    <row r="71512" spans="40:41" ht="24" customHeight="1">
      <c r="AN71512" s="6"/>
      <c r="AO71512" s="6"/>
    </row>
    <row r="71513" spans="40:41" ht="24" customHeight="1">
      <c r="AN71513" s="6"/>
      <c r="AO71513" s="6"/>
    </row>
    <row r="71514" spans="40:41" ht="24" customHeight="1">
      <c r="AN71514" s="6"/>
      <c r="AO71514" s="6"/>
    </row>
    <row r="71515" spans="40:41" ht="24" customHeight="1">
      <c r="AN71515" s="6"/>
      <c r="AO71515" s="6"/>
    </row>
    <row r="71516" spans="40:41" ht="24" customHeight="1">
      <c r="AN71516" s="6"/>
      <c r="AO71516" s="6"/>
    </row>
    <row r="71517" spans="40:41" ht="24" customHeight="1">
      <c r="AN71517" s="6"/>
      <c r="AO71517" s="6"/>
    </row>
    <row r="71518" spans="40:41" ht="24" customHeight="1">
      <c r="AN71518" s="6"/>
      <c r="AO71518" s="6"/>
    </row>
    <row r="71519" spans="40:41" ht="24" customHeight="1">
      <c r="AN71519" s="6"/>
      <c r="AO71519" s="6"/>
    </row>
    <row r="71520" spans="40:41" ht="24" customHeight="1">
      <c r="AN71520" s="6"/>
      <c r="AO71520" s="6"/>
    </row>
    <row r="71521" spans="40:41" ht="24" customHeight="1">
      <c r="AN71521" s="6"/>
      <c r="AO71521" s="6"/>
    </row>
    <row r="71522" spans="40:41" ht="24" customHeight="1">
      <c r="AN71522" s="6"/>
      <c r="AO71522" s="6"/>
    </row>
    <row r="71523" spans="40:41" ht="24" customHeight="1">
      <c r="AN71523" s="6"/>
      <c r="AO71523" s="6"/>
    </row>
    <row r="71524" spans="40:41" ht="24" customHeight="1">
      <c r="AN71524" s="6"/>
      <c r="AO71524" s="6"/>
    </row>
    <row r="71525" spans="40:41" ht="24" customHeight="1">
      <c r="AN71525" s="6"/>
      <c r="AO71525" s="6"/>
    </row>
    <row r="71526" spans="40:41" ht="24" customHeight="1">
      <c r="AN71526" s="6"/>
      <c r="AO71526" s="6"/>
    </row>
    <row r="71527" spans="40:41" ht="24" customHeight="1">
      <c r="AN71527" s="6"/>
      <c r="AO71527" s="6"/>
    </row>
    <row r="71528" spans="40:41" ht="24" customHeight="1">
      <c r="AN71528" s="6"/>
      <c r="AO71528" s="6"/>
    </row>
    <row r="71529" spans="40:41" ht="24" customHeight="1">
      <c r="AN71529" s="6"/>
      <c r="AO71529" s="6"/>
    </row>
    <row r="71530" spans="40:41" ht="24" customHeight="1">
      <c r="AN71530" s="6"/>
      <c r="AO71530" s="6"/>
    </row>
    <row r="71531" spans="40:41" ht="24" customHeight="1">
      <c r="AN71531" s="6"/>
      <c r="AO71531" s="6"/>
    </row>
    <row r="71532" spans="40:41" ht="24" customHeight="1">
      <c r="AN71532" s="6"/>
      <c r="AO71532" s="6"/>
    </row>
    <row r="71533" spans="40:41" ht="24" customHeight="1">
      <c r="AN71533" s="6"/>
      <c r="AO71533" s="6"/>
    </row>
    <row r="71534" spans="40:41" ht="24" customHeight="1">
      <c r="AN71534" s="6"/>
      <c r="AO71534" s="6"/>
    </row>
    <row r="71535" spans="40:41" ht="24" customHeight="1">
      <c r="AN71535" s="6"/>
      <c r="AO71535" s="6"/>
    </row>
    <row r="71536" spans="40:41" ht="24" customHeight="1">
      <c r="AN71536" s="6"/>
      <c r="AO71536" s="6"/>
    </row>
    <row r="71537" spans="40:41" ht="24" customHeight="1">
      <c r="AN71537" s="6"/>
      <c r="AO71537" s="6"/>
    </row>
    <row r="71538" spans="40:41" ht="24" customHeight="1">
      <c r="AN71538" s="6"/>
      <c r="AO71538" s="6"/>
    </row>
    <row r="71539" spans="40:41" ht="24" customHeight="1">
      <c r="AN71539" s="6"/>
      <c r="AO71539" s="6"/>
    </row>
    <row r="71540" spans="40:41" ht="24" customHeight="1">
      <c r="AN71540" s="6"/>
      <c r="AO71540" s="6"/>
    </row>
    <row r="71541" spans="40:41" ht="24" customHeight="1">
      <c r="AN71541" s="6"/>
      <c r="AO71541" s="6"/>
    </row>
    <row r="71542" spans="40:41" ht="24" customHeight="1">
      <c r="AN71542" s="6"/>
      <c r="AO71542" s="6"/>
    </row>
    <row r="71543" spans="40:41" ht="24" customHeight="1">
      <c r="AN71543" s="6"/>
      <c r="AO71543" s="6"/>
    </row>
    <row r="71544" spans="40:41" ht="24" customHeight="1">
      <c r="AN71544" s="6"/>
      <c r="AO71544" s="6"/>
    </row>
    <row r="71545" spans="40:41" ht="24" customHeight="1">
      <c r="AN71545" s="6"/>
      <c r="AO71545" s="6"/>
    </row>
    <row r="71546" spans="40:41" ht="24" customHeight="1">
      <c r="AN71546" s="6"/>
      <c r="AO71546" s="6"/>
    </row>
    <row r="71547" spans="40:41" ht="24" customHeight="1">
      <c r="AN71547" s="6"/>
      <c r="AO71547" s="6"/>
    </row>
    <row r="71548" spans="40:41" ht="24" customHeight="1">
      <c r="AN71548" s="6"/>
      <c r="AO71548" s="6"/>
    </row>
    <row r="71549" spans="40:41" ht="24" customHeight="1">
      <c r="AN71549" s="6"/>
      <c r="AO71549" s="6"/>
    </row>
    <row r="71550" spans="40:41" ht="24" customHeight="1">
      <c r="AN71550" s="6"/>
      <c r="AO71550" s="6"/>
    </row>
    <row r="71551" spans="40:41" ht="24" customHeight="1">
      <c r="AN71551" s="6"/>
      <c r="AO71551" s="6"/>
    </row>
    <row r="71552" spans="40:41" ht="24" customHeight="1">
      <c r="AN71552" s="6"/>
      <c r="AO71552" s="6"/>
    </row>
    <row r="71553" spans="40:41" ht="24" customHeight="1">
      <c r="AN71553" s="6"/>
      <c r="AO71553" s="6"/>
    </row>
    <row r="71554" spans="40:41" ht="24" customHeight="1">
      <c r="AN71554" s="6"/>
      <c r="AO71554" s="6"/>
    </row>
    <row r="71555" spans="40:41" ht="24" customHeight="1">
      <c r="AN71555" s="6"/>
      <c r="AO71555" s="6"/>
    </row>
    <row r="71556" spans="40:41" ht="24" customHeight="1">
      <c r="AN71556" s="6"/>
      <c r="AO71556" s="6"/>
    </row>
    <row r="71557" spans="40:41" ht="24" customHeight="1">
      <c r="AN71557" s="6"/>
      <c r="AO71557" s="6"/>
    </row>
    <row r="71558" spans="40:41" ht="24" customHeight="1">
      <c r="AN71558" s="6"/>
      <c r="AO71558" s="6"/>
    </row>
    <row r="71559" spans="40:41" ht="24" customHeight="1">
      <c r="AN71559" s="6"/>
      <c r="AO71559" s="6"/>
    </row>
    <row r="71560" spans="40:41" ht="24" customHeight="1">
      <c r="AN71560" s="6"/>
      <c r="AO71560" s="6"/>
    </row>
    <row r="71561" spans="40:41" ht="24" customHeight="1">
      <c r="AN71561" s="6"/>
      <c r="AO71561" s="6"/>
    </row>
    <row r="71562" spans="40:41" ht="24" customHeight="1">
      <c r="AN71562" s="6"/>
      <c r="AO71562" s="6"/>
    </row>
    <row r="71563" spans="40:41" ht="24" customHeight="1">
      <c r="AN71563" s="6"/>
      <c r="AO71563" s="6"/>
    </row>
    <row r="71564" spans="40:41" ht="24" customHeight="1">
      <c r="AN71564" s="6"/>
      <c r="AO71564" s="6"/>
    </row>
    <row r="71565" spans="40:41" ht="24" customHeight="1">
      <c r="AN71565" s="6"/>
      <c r="AO71565" s="6"/>
    </row>
    <row r="71566" spans="40:41" ht="24" customHeight="1">
      <c r="AN71566" s="6"/>
      <c r="AO71566" s="6"/>
    </row>
    <row r="71567" spans="40:41" ht="24" customHeight="1">
      <c r="AN71567" s="6"/>
      <c r="AO71567" s="6"/>
    </row>
    <row r="71568" spans="40:41" ht="24" customHeight="1">
      <c r="AN71568" s="6"/>
      <c r="AO71568" s="6"/>
    </row>
    <row r="71569" spans="40:41" ht="24" customHeight="1">
      <c r="AN71569" s="6"/>
      <c r="AO71569" s="6"/>
    </row>
    <row r="71570" spans="40:41" ht="24" customHeight="1">
      <c r="AN71570" s="6"/>
      <c r="AO71570" s="6"/>
    </row>
    <row r="71571" spans="40:41" ht="24" customHeight="1">
      <c r="AN71571" s="6"/>
      <c r="AO71571" s="6"/>
    </row>
    <row r="71572" spans="40:41" ht="24" customHeight="1">
      <c r="AN71572" s="6"/>
      <c r="AO71572" s="6"/>
    </row>
    <row r="71573" spans="40:41" ht="24" customHeight="1">
      <c r="AN71573" s="6"/>
      <c r="AO71573" s="6"/>
    </row>
    <row r="71574" spans="40:41" ht="24" customHeight="1">
      <c r="AN71574" s="6"/>
      <c r="AO71574" s="6"/>
    </row>
    <row r="71575" spans="40:41" ht="24" customHeight="1">
      <c r="AN71575" s="6"/>
      <c r="AO71575" s="6"/>
    </row>
    <row r="71576" spans="40:41" ht="24" customHeight="1">
      <c r="AN71576" s="6"/>
      <c r="AO71576" s="6"/>
    </row>
    <row r="71577" spans="40:41" ht="24" customHeight="1">
      <c r="AN71577" s="6"/>
      <c r="AO71577" s="6"/>
    </row>
    <row r="71578" spans="40:41" ht="24" customHeight="1">
      <c r="AN71578" s="6"/>
      <c r="AO71578" s="6"/>
    </row>
    <row r="71579" spans="40:41" ht="24" customHeight="1">
      <c r="AN71579" s="6"/>
      <c r="AO71579" s="6"/>
    </row>
    <row r="71580" spans="40:41" ht="24" customHeight="1">
      <c r="AN71580" s="6"/>
      <c r="AO71580" s="6"/>
    </row>
    <row r="71581" spans="40:41" ht="24" customHeight="1">
      <c r="AN71581" s="6"/>
      <c r="AO71581" s="6"/>
    </row>
    <row r="71582" spans="40:41" ht="24" customHeight="1">
      <c r="AN71582" s="6"/>
      <c r="AO71582" s="6"/>
    </row>
    <row r="71583" spans="40:41" ht="24" customHeight="1">
      <c r="AN71583" s="6"/>
      <c r="AO71583" s="6"/>
    </row>
    <row r="71584" spans="40:41" ht="24" customHeight="1">
      <c r="AN71584" s="6"/>
      <c r="AO71584" s="6"/>
    </row>
    <row r="71585" spans="40:41" ht="24" customHeight="1">
      <c r="AN71585" s="6"/>
      <c r="AO71585" s="6"/>
    </row>
    <row r="71586" spans="40:41" ht="24" customHeight="1">
      <c r="AN71586" s="6"/>
      <c r="AO71586" s="6"/>
    </row>
    <row r="71587" spans="40:41" ht="24" customHeight="1">
      <c r="AN71587" s="6"/>
      <c r="AO71587" s="6"/>
    </row>
    <row r="71588" spans="40:41" ht="24" customHeight="1">
      <c r="AN71588" s="6"/>
      <c r="AO71588" s="6"/>
    </row>
    <row r="71589" spans="40:41" ht="24" customHeight="1">
      <c r="AN71589" s="6"/>
      <c r="AO71589" s="6"/>
    </row>
    <row r="71590" spans="40:41" ht="24" customHeight="1">
      <c r="AN71590" s="6"/>
      <c r="AO71590" s="6"/>
    </row>
    <row r="71591" spans="40:41" ht="24" customHeight="1">
      <c r="AN71591" s="6"/>
      <c r="AO71591" s="6"/>
    </row>
    <row r="71592" spans="40:41" ht="24" customHeight="1">
      <c r="AN71592" s="6"/>
      <c r="AO71592" s="6"/>
    </row>
    <row r="71593" spans="40:41" ht="24" customHeight="1">
      <c r="AN71593" s="6"/>
      <c r="AO71593" s="6"/>
    </row>
    <row r="71594" spans="40:41" ht="24" customHeight="1">
      <c r="AN71594" s="6"/>
      <c r="AO71594" s="6"/>
    </row>
    <row r="71595" spans="40:41" ht="24" customHeight="1">
      <c r="AN71595" s="6"/>
      <c r="AO71595" s="6"/>
    </row>
    <row r="71596" spans="40:41" ht="24" customHeight="1">
      <c r="AN71596" s="6"/>
      <c r="AO71596" s="6"/>
    </row>
    <row r="71597" spans="40:41" ht="24" customHeight="1">
      <c r="AN71597" s="6"/>
      <c r="AO71597" s="6"/>
    </row>
    <row r="71598" spans="40:41" ht="24" customHeight="1">
      <c r="AN71598" s="6"/>
      <c r="AO71598" s="6"/>
    </row>
    <row r="71599" spans="40:41" ht="24" customHeight="1">
      <c r="AN71599" s="6"/>
      <c r="AO71599" s="6"/>
    </row>
    <row r="71600" spans="40:41" ht="24" customHeight="1">
      <c r="AN71600" s="6"/>
      <c r="AO71600" s="6"/>
    </row>
    <row r="71601" spans="40:41" ht="24" customHeight="1">
      <c r="AN71601" s="6"/>
      <c r="AO71601" s="6"/>
    </row>
    <row r="71602" spans="40:41" ht="24" customHeight="1">
      <c r="AN71602" s="6"/>
      <c r="AO71602" s="6"/>
    </row>
    <row r="71603" spans="40:41" ht="24" customHeight="1">
      <c r="AN71603" s="6"/>
      <c r="AO71603" s="6"/>
    </row>
    <row r="71604" spans="40:41" ht="24" customHeight="1">
      <c r="AN71604" s="6"/>
      <c r="AO71604" s="6"/>
    </row>
    <row r="71605" spans="40:41" ht="24" customHeight="1">
      <c r="AN71605" s="6"/>
      <c r="AO71605" s="6"/>
    </row>
    <row r="71606" spans="40:41" ht="24" customHeight="1">
      <c r="AN71606" s="6"/>
      <c r="AO71606" s="6"/>
    </row>
    <row r="71607" spans="40:41" ht="24" customHeight="1">
      <c r="AN71607" s="6"/>
      <c r="AO71607" s="6"/>
    </row>
    <row r="71608" spans="40:41" ht="24" customHeight="1">
      <c r="AN71608" s="6"/>
      <c r="AO71608" s="6"/>
    </row>
    <row r="71609" spans="40:41" ht="24" customHeight="1">
      <c r="AN71609" s="6"/>
      <c r="AO71609" s="6"/>
    </row>
    <row r="71610" spans="40:41" ht="24" customHeight="1">
      <c r="AN71610" s="6"/>
      <c r="AO71610" s="6"/>
    </row>
    <row r="71611" spans="40:41" ht="24" customHeight="1">
      <c r="AN71611" s="6"/>
      <c r="AO71611" s="6"/>
    </row>
    <row r="71612" spans="40:41" ht="24" customHeight="1">
      <c r="AN71612" s="6"/>
      <c r="AO71612" s="6"/>
    </row>
    <row r="71613" spans="40:41" ht="24" customHeight="1">
      <c r="AN71613" s="6"/>
      <c r="AO71613" s="6"/>
    </row>
    <row r="71614" spans="40:41" ht="24" customHeight="1">
      <c r="AN71614" s="6"/>
      <c r="AO71614" s="6"/>
    </row>
    <row r="71615" spans="40:41" ht="24" customHeight="1">
      <c r="AN71615" s="6"/>
      <c r="AO71615" s="6"/>
    </row>
    <row r="71616" spans="40:41" ht="24" customHeight="1">
      <c r="AN71616" s="6"/>
      <c r="AO71616" s="6"/>
    </row>
    <row r="71617" spans="40:41" ht="24" customHeight="1">
      <c r="AN71617" s="6"/>
      <c r="AO71617" s="6"/>
    </row>
    <row r="71618" spans="40:41" ht="24" customHeight="1">
      <c r="AN71618" s="6"/>
      <c r="AO71618" s="6"/>
    </row>
    <row r="71619" spans="40:41" ht="24" customHeight="1">
      <c r="AN71619" s="6"/>
      <c r="AO71619" s="6"/>
    </row>
    <row r="71620" spans="40:41" ht="24" customHeight="1">
      <c r="AN71620" s="6"/>
      <c r="AO71620" s="6"/>
    </row>
    <row r="71621" spans="40:41" ht="24" customHeight="1">
      <c r="AN71621" s="6"/>
      <c r="AO71621" s="6"/>
    </row>
    <row r="71622" spans="40:41" ht="24" customHeight="1">
      <c r="AN71622" s="6"/>
      <c r="AO71622" s="6"/>
    </row>
    <row r="71623" spans="40:41" ht="24" customHeight="1">
      <c r="AN71623" s="6"/>
      <c r="AO71623" s="6"/>
    </row>
    <row r="71624" spans="40:41" ht="24" customHeight="1">
      <c r="AN71624" s="6"/>
      <c r="AO71624" s="6"/>
    </row>
    <row r="71625" spans="40:41" ht="24" customHeight="1">
      <c r="AN71625" s="6"/>
      <c r="AO71625" s="6"/>
    </row>
    <row r="71626" spans="40:41" ht="24" customHeight="1">
      <c r="AN71626" s="6"/>
      <c r="AO71626" s="6"/>
    </row>
    <row r="71627" spans="40:41" ht="24" customHeight="1">
      <c r="AN71627" s="6"/>
      <c r="AO71627" s="6"/>
    </row>
    <row r="71628" spans="40:41" ht="24" customHeight="1">
      <c r="AN71628" s="6"/>
      <c r="AO71628" s="6"/>
    </row>
    <row r="71629" spans="40:41" ht="24" customHeight="1">
      <c r="AN71629" s="6"/>
      <c r="AO71629" s="6"/>
    </row>
    <row r="71630" spans="40:41" ht="24" customHeight="1">
      <c r="AN71630" s="6"/>
      <c r="AO71630" s="6"/>
    </row>
    <row r="71631" spans="40:41" ht="24" customHeight="1">
      <c r="AN71631" s="6"/>
      <c r="AO71631" s="6"/>
    </row>
    <row r="71632" spans="40:41" ht="24" customHeight="1">
      <c r="AN71632" s="6"/>
      <c r="AO71632" s="6"/>
    </row>
    <row r="71633" spans="40:41" ht="24" customHeight="1">
      <c r="AN71633" s="6"/>
      <c r="AO71633" s="6"/>
    </row>
    <row r="71634" spans="40:41" ht="24" customHeight="1">
      <c r="AN71634" s="6"/>
      <c r="AO71634" s="6"/>
    </row>
    <row r="71635" spans="40:41" ht="24" customHeight="1">
      <c r="AN71635" s="6"/>
      <c r="AO71635" s="6"/>
    </row>
    <row r="71636" spans="40:41" ht="24" customHeight="1">
      <c r="AN71636" s="6"/>
      <c r="AO71636" s="6"/>
    </row>
    <row r="71637" spans="40:41" ht="24" customHeight="1">
      <c r="AN71637" s="6"/>
      <c r="AO71637" s="6"/>
    </row>
    <row r="71638" spans="40:41" ht="24" customHeight="1">
      <c r="AN71638" s="6"/>
      <c r="AO71638" s="6"/>
    </row>
    <row r="71639" spans="40:41" ht="24" customHeight="1">
      <c r="AN71639" s="6"/>
      <c r="AO71639" s="6"/>
    </row>
    <row r="71640" spans="40:41" ht="24" customHeight="1">
      <c r="AN71640" s="6"/>
      <c r="AO71640" s="6"/>
    </row>
    <row r="71641" spans="40:41" ht="24" customHeight="1">
      <c r="AN71641" s="6"/>
      <c r="AO71641" s="6"/>
    </row>
    <row r="71642" spans="40:41" ht="24" customHeight="1">
      <c r="AN71642" s="6"/>
      <c r="AO71642" s="6"/>
    </row>
    <row r="71643" spans="40:41" ht="24" customHeight="1">
      <c r="AN71643" s="6"/>
      <c r="AO71643" s="6"/>
    </row>
    <row r="71644" spans="40:41" ht="24" customHeight="1">
      <c r="AN71644" s="6"/>
      <c r="AO71644" s="6"/>
    </row>
    <row r="71645" spans="40:41" ht="24" customHeight="1">
      <c r="AN71645" s="6"/>
      <c r="AO71645" s="6"/>
    </row>
    <row r="71646" spans="40:41" ht="24" customHeight="1">
      <c r="AN71646" s="6"/>
      <c r="AO71646" s="6"/>
    </row>
    <row r="71647" spans="40:41" ht="24" customHeight="1">
      <c r="AN71647" s="6"/>
      <c r="AO71647" s="6"/>
    </row>
    <row r="71648" spans="40:41" ht="24" customHeight="1">
      <c r="AN71648" s="6"/>
      <c r="AO71648" s="6"/>
    </row>
    <row r="71649" spans="40:41" ht="24" customHeight="1">
      <c r="AN71649" s="6"/>
      <c r="AO71649" s="6"/>
    </row>
    <row r="71650" spans="40:41" ht="24" customHeight="1">
      <c r="AN71650" s="6"/>
      <c r="AO71650" s="6"/>
    </row>
    <row r="71651" spans="40:41" ht="24" customHeight="1">
      <c r="AN71651" s="6"/>
      <c r="AO71651" s="6"/>
    </row>
    <row r="71652" spans="40:41" ht="24" customHeight="1">
      <c r="AN71652" s="6"/>
      <c r="AO71652" s="6"/>
    </row>
    <row r="71653" spans="40:41" ht="24" customHeight="1">
      <c r="AN71653" s="6"/>
      <c r="AO71653" s="6"/>
    </row>
    <row r="71654" spans="40:41" ht="24" customHeight="1">
      <c r="AN71654" s="6"/>
      <c r="AO71654" s="6"/>
    </row>
    <row r="71655" spans="40:41" ht="24" customHeight="1">
      <c r="AN71655" s="6"/>
      <c r="AO71655" s="6"/>
    </row>
    <row r="71656" spans="40:41" ht="24" customHeight="1">
      <c r="AN71656" s="6"/>
      <c r="AO71656" s="6"/>
    </row>
    <row r="71657" spans="40:41" ht="24" customHeight="1">
      <c r="AN71657" s="6"/>
      <c r="AO71657" s="6"/>
    </row>
    <row r="71658" spans="40:41" ht="24" customHeight="1">
      <c r="AN71658" s="6"/>
      <c r="AO71658" s="6"/>
    </row>
    <row r="71659" spans="40:41" ht="24" customHeight="1">
      <c r="AN71659" s="6"/>
      <c r="AO71659" s="6"/>
    </row>
    <row r="71660" spans="40:41" ht="24" customHeight="1">
      <c r="AN71660" s="6"/>
      <c r="AO71660" s="6"/>
    </row>
    <row r="71661" spans="40:41" ht="24" customHeight="1">
      <c r="AN71661" s="6"/>
      <c r="AO71661" s="6"/>
    </row>
    <row r="71662" spans="40:41" ht="24" customHeight="1">
      <c r="AN71662" s="6"/>
      <c r="AO71662" s="6"/>
    </row>
    <row r="71663" spans="40:41" ht="24" customHeight="1">
      <c r="AN71663" s="6"/>
      <c r="AO71663" s="6"/>
    </row>
    <row r="71664" spans="40:41" ht="24" customHeight="1">
      <c r="AN71664" s="6"/>
      <c r="AO71664" s="6"/>
    </row>
    <row r="71665" spans="40:41" ht="24" customHeight="1">
      <c r="AN71665" s="6"/>
      <c r="AO71665" s="6"/>
    </row>
    <row r="71666" spans="40:41" ht="24" customHeight="1">
      <c r="AN71666" s="6"/>
      <c r="AO71666" s="6"/>
    </row>
    <row r="71667" spans="40:41" ht="24" customHeight="1">
      <c r="AN71667" s="6"/>
      <c r="AO71667" s="6"/>
    </row>
    <row r="71668" spans="40:41" ht="24" customHeight="1">
      <c r="AN71668" s="6"/>
      <c r="AO71668" s="6"/>
    </row>
    <row r="71669" spans="40:41" ht="24" customHeight="1">
      <c r="AN71669" s="6"/>
      <c r="AO71669" s="6"/>
    </row>
    <row r="71670" spans="40:41" ht="24" customHeight="1">
      <c r="AN71670" s="6"/>
      <c r="AO71670" s="6"/>
    </row>
    <row r="71671" spans="40:41" ht="24" customHeight="1">
      <c r="AN71671" s="6"/>
      <c r="AO71671" s="6"/>
    </row>
    <row r="71672" spans="40:41" ht="24" customHeight="1">
      <c r="AN71672" s="6"/>
      <c r="AO71672" s="6"/>
    </row>
    <row r="71673" spans="40:41" ht="24" customHeight="1">
      <c r="AN71673" s="6"/>
      <c r="AO71673" s="6"/>
    </row>
    <row r="71674" spans="40:41" ht="24" customHeight="1">
      <c r="AN71674" s="6"/>
      <c r="AO71674" s="6"/>
    </row>
    <row r="71675" spans="40:41" ht="24" customHeight="1">
      <c r="AN71675" s="6"/>
      <c r="AO71675" s="6"/>
    </row>
    <row r="71676" spans="40:41" ht="24" customHeight="1">
      <c r="AN71676" s="6"/>
      <c r="AO71676" s="6"/>
    </row>
    <row r="71677" spans="40:41" ht="24" customHeight="1">
      <c r="AN71677" s="6"/>
      <c r="AO71677" s="6"/>
    </row>
    <row r="71678" spans="40:41" ht="24" customHeight="1">
      <c r="AN71678" s="6"/>
      <c r="AO71678" s="6"/>
    </row>
    <row r="71679" spans="40:41" ht="24" customHeight="1">
      <c r="AN71679" s="6"/>
      <c r="AO71679" s="6"/>
    </row>
    <row r="71680" spans="40:41" ht="24" customHeight="1">
      <c r="AN71680" s="6"/>
      <c r="AO71680" s="6"/>
    </row>
    <row r="71681" spans="40:41" ht="24" customHeight="1">
      <c r="AN71681" s="6"/>
      <c r="AO71681" s="6"/>
    </row>
    <row r="71682" spans="40:41" ht="24" customHeight="1">
      <c r="AN71682" s="6"/>
      <c r="AO71682" s="6"/>
    </row>
    <row r="71683" spans="40:41" ht="24" customHeight="1">
      <c r="AN71683" s="6"/>
      <c r="AO71683" s="6"/>
    </row>
    <row r="71684" spans="40:41" ht="24" customHeight="1">
      <c r="AN71684" s="6"/>
      <c r="AO71684" s="6"/>
    </row>
    <row r="71685" spans="40:41" ht="24" customHeight="1">
      <c r="AN71685" s="6"/>
      <c r="AO71685" s="6"/>
    </row>
    <row r="71686" spans="40:41" ht="24" customHeight="1">
      <c r="AN71686" s="6"/>
      <c r="AO71686" s="6"/>
    </row>
    <row r="71687" spans="40:41" ht="24" customHeight="1">
      <c r="AN71687" s="6"/>
      <c r="AO71687" s="6"/>
    </row>
    <row r="71688" spans="40:41" ht="24" customHeight="1">
      <c r="AN71688" s="6"/>
      <c r="AO71688" s="6"/>
    </row>
    <row r="71689" spans="40:41" ht="24" customHeight="1">
      <c r="AN71689" s="6"/>
      <c r="AO71689" s="6"/>
    </row>
    <row r="71690" spans="40:41" ht="24" customHeight="1">
      <c r="AN71690" s="6"/>
      <c r="AO71690" s="6"/>
    </row>
    <row r="71691" spans="40:41" ht="24" customHeight="1">
      <c r="AN71691" s="6"/>
      <c r="AO71691" s="6"/>
    </row>
    <row r="71692" spans="40:41" ht="24" customHeight="1">
      <c r="AN71692" s="6"/>
      <c r="AO71692" s="6"/>
    </row>
    <row r="71693" spans="40:41" ht="24" customHeight="1">
      <c r="AN71693" s="6"/>
      <c r="AO71693" s="6"/>
    </row>
    <row r="71694" spans="40:41" ht="24" customHeight="1">
      <c r="AN71694" s="6"/>
      <c r="AO71694" s="6"/>
    </row>
    <row r="71695" spans="40:41" ht="24" customHeight="1">
      <c r="AN71695" s="6"/>
      <c r="AO71695" s="6"/>
    </row>
    <row r="71696" spans="40:41" ht="24" customHeight="1">
      <c r="AN71696" s="6"/>
      <c r="AO71696" s="6"/>
    </row>
    <row r="71697" spans="40:41" ht="24" customHeight="1">
      <c r="AN71697" s="6"/>
      <c r="AO71697" s="6"/>
    </row>
    <row r="71698" spans="40:41" ht="24" customHeight="1">
      <c r="AN71698" s="6"/>
      <c r="AO71698" s="6"/>
    </row>
    <row r="71699" spans="40:41" ht="24" customHeight="1">
      <c r="AN71699" s="6"/>
      <c r="AO71699" s="6"/>
    </row>
    <row r="71700" spans="40:41" ht="24" customHeight="1">
      <c r="AN71700" s="6"/>
      <c r="AO71700" s="6"/>
    </row>
    <row r="71701" spans="40:41" ht="24" customHeight="1">
      <c r="AN71701" s="6"/>
      <c r="AO71701" s="6"/>
    </row>
    <row r="71702" spans="40:41" ht="24" customHeight="1">
      <c r="AN71702" s="6"/>
      <c r="AO71702" s="6"/>
    </row>
    <row r="71703" spans="40:41" ht="24" customHeight="1">
      <c r="AN71703" s="6"/>
      <c r="AO71703" s="6"/>
    </row>
    <row r="71704" spans="40:41" ht="24" customHeight="1">
      <c r="AN71704" s="6"/>
      <c r="AO71704" s="6"/>
    </row>
    <row r="71705" spans="40:41" ht="24" customHeight="1">
      <c r="AN71705" s="6"/>
      <c r="AO71705" s="6"/>
    </row>
    <row r="71706" spans="40:41" ht="24" customHeight="1">
      <c r="AN71706" s="6"/>
      <c r="AO71706" s="6"/>
    </row>
    <row r="71707" spans="40:41" ht="24" customHeight="1">
      <c r="AN71707" s="6"/>
      <c r="AO71707" s="6"/>
    </row>
    <row r="71708" spans="40:41" ht="24" customHeight="1">
      <c r="AN71708" s="6"/>
      <c r="AO71708" s="6"/>
    </row>
    <row r="71709" spans="40:41" ht="24" customHeight="1">
      <c r="AN71709" s="6"/>
      <c r="AO71709" s="6"/>
    </row>
    <row r="71710" spans="40:41" ht="24" customHeight="1">
      <c r="AN71710" s="6"/>
      <c r="AO71710" s="6"/>
    </row>
    <row r="71711" spans="40:41" ht="24" customHeight="1">
      <c r="AN71711" s="6"/>
      <c r="AO71711" s="6"/>
    </row>
    <row r="71712" spans="40:41" ht="24" customHeight="1">
      <c r="AN71712" s="6"/>
      <c r="AO71712" s="6"/>
    </row>
    <row r="71713" spans="40:41" ht="24" customHeight="1">
      <c r="AN71713" s="6"/>
      <c r="AO71713" s="6"/>
    </row>
    <row r="71714" spans="40:41" ht="24" customHeight="1">
      <c r="AN71714" s="6"/>
      <c r="AO71714" s="6"/>
    </row>
    <row r="71715" spans="40:41" ht="24" customHeight="1">
      <c r="AN71715" s="6"/>
      <c r="AO71715" s="6"/>
    </row>
    <row r="71716" spans="40:41" ht="24" customHeight="1">
      <c r="AN71716" s="6"/>
      <c r="AO71716" s="6"/>
    </row>
    <row r="71717" spans="40:41" ht="24" customHeight="1">
      <c r="AN71717" s="6"/>
      <c r="AO71717" s="6"/>
    </row>
    <row r="71718" spans="40:41" ht="24" customHeight="1">
      <c r="AN71718" s="6"/>
      <c r="AO71718" s="6"/>
    </row>
    <row r="71719" spans="40:41" ht="24" customHeight="1">
      <c r="AN71719" s="6"/>
      <c r="AO71719" s="6"/>
    </row>
    <row r="71720" spans="40:41" ht="24" customHeight="1">
      <c r="AN71720" s="6"/>
      <c r="AO71720" s="6"/>
    </row>
    <row r="71721" spans="40:41" ht="24" customHeight="1">
      <c r="AN71721" s="6"/>
      <c r="AO71721" s="6"/>
    </row>
    <row r="71722" spans="40:41" ht="24" customHeight="1">
      <c r="AN71722" s="6"/>
      <c r="AO71722" s="6"/>
    </row>
    <row r="71723" spans="40:41" ht="24" customHeight="1">
      <c r="AN71723" s="6"/>
      <c r="AO71723" s="6"/>
    </row>
    <row r="71724" spans="40:41" ht="24" customHeight="1">
      <c r="AN71724" s="6"/>
      <c r="AO71724" s="6"/>
    </row>
    <row r="71725" spans="40:41" ht="24" customHeight="1">
      <c r="AN71725" s="6"/>
      <c r="AO71725" s="6"/>
    </row>
    <row r="71726" spans="40:41" ht="24" customHeight="1">
      <c r="AN71726" s="6"/>
      <c r="AO71726" s="6"/>
    </row>
    <row r="71727" spans="40:41" ht="24" customHeight="1">
      <c r="AN71727" s="6"/>
      <c r="AO71727" s="6"/>
    </row>
    <row r="71728" spans="40:41" ht="24" customHeight="1">
      <c r="AN71728" s="6"/>
      <c r="AO71728" s="6"/>
    </row>
    <row r="71729" spans="40:41" ht="24" customHeight="1">
      <c r="AN71729" s="6"/>
      <c r="AO71729" s="6"/>
    </row>
    <row r="71730" spans="40:41" ht="24" customHeight="1">
      <c r="AN71730" s="6"/>
      <c r="AO71730" s="6"/>
    </row>
    <row r="71731" spans="40:41" ht="24" customHeight="1">
      <c r="AN71731" s="6"/>
      <c r="AO71731" s="6"/>
    </row>
    <row r="71732" spans="40:41" ht="24" customHeight="1">
      <c r="AN71732" s="6"/>
      <c r="AO71732" s="6"/>
    </row>
    <row r="71733" spans="40:41" ht="24" customHeight="1">
      <c r="AN71733" s="6"/>
      <c r="AO71733" s="6"/>
    </row>
    <row r="71734" spans="40:41" ht="24" customHeight="1">
      <c r="AN71734" s="6"/>
      <c r="AO71734" s="6"/>
    </row>
    <row r="71735" spans="40:41" ht="24" customHeight="1">
      <c r="AN71735" s="6"/>
      <c r="AO71735" s="6"/>
    </row>
    <row r="71736" spans="40:41" ht="24" customHeight="1">
      <c r="AN71736" s="6"/>
      <c r="AO71736" s="6"/>
    </row>
    <row r="71737" spans="40:41" ht="24" customHeight="1">
      <c r="AN71737" s="6"/>
      <c r="AO71737" s="6"/>
    </row>
    <row r="71738" spans="40:41" ht="24" customHeight="1">
      <c r="AN71738" s="6"/>
      <c r="AO71738" s="6"/>
    </row>
    <row r="71739" spans="40:41" ht="24" customHeight="1">
      <c r="AN71739" s="6"/>
      <c r="AO71739" s="6"/>
    </row>
    <row r="71740" spans="40:41" ht="24" customHeight="1">
      <c r="AN71740" s="6"/>
      <c r="AO71740" s="6"/>
    </row>
    <row r="71741" spans="40:41" ht="24" customHeight="1">
      <c r="AN71741" s="6"/>
      <c r="AO71741" s="6"/>
    </row>
    <row r="71742" spans="40:41" ht="24" customHeight="1">
      <c r="AN71742" s="6"/>
      <c r="AO71742" s="6"/>
    </row>
    <row r="71743" spans="40:41" ht="24" customHeight="1">
      <c r="AN71743" s="6"/>
      <c r="AO71743" s="6"/>
    </row>
    <row r="71744" spans="40:41" ht="24" customHeight="1">
      <c r="AN71744" s="6"/>
      <c r="AO71744" s="6"/>
    </row>
    <row r="71745" spans="40:41" ht="24" customHeight="1">
      <c r="AN71745" s="6"/>
      <c r="AO71745" s="6"/>
    </row>
    <row r="71746" spans="40:41" ht="24" customHeight="1">
      <c r="AN71746" s="6"/>
      <c r="AO71746" s="6"/>
    </row>
    <row r="71747" spans="40:41" ht="24" customHeight="1">
      <c r="AN71747" s="6"/>
      <c r="AO71747" s="6"/>
    </row>
    <row r="71748" spans="40:41" ht="24" customHeight="1">
      <c r="AN71748" s="6"/>
      <c r="AO71748" s="6"/>
    </row>
    <row r="71749" spans="40:41" ht="24" customHeight="1">
      <c r="AN71749" s="6"/>
      <c r="AO71749" s="6"/>
    </row>
    <row r="71750" spans="40:41" ht="24" customHeight="1">
      <c r="AN71750" s="6"/>
      <c r="AO71750" s="6"/>
    </row>
    <row r="71751" spans="40:41" ht="24" customHeight="1">
      <c r="AN71751" s="6"/>
      <c r="AO71751" s="6"/>
    </row>
    <row r="71752" spans="40:41" ht="24" customHeight="1">
      <c r="AN71752" s="6"/>
      <c r="AO71752" s="6"/>
    </row>
    <row r="71753" spans="40:41" ht="24" customHeight="1">
      <c r="AN71753" s="6"/>
      <c r="AO71753" s="6"/>
    </row>
    <row r="71754" spans="40:41" ht="24" customHeight="1">
      <c r="AN71754" s="6"/>
      <c r="AO71754" s="6"/>
    </row>
    <row r="71755" spans="40:41" ht="24" customHeight="1">
      <c r="AN71755" s="6"/>
      <c r="AO71755" s="6"/>
    </row>
    <row r="71756" spans="40:41" ht="24" customHeight="1">
      <c r="AN71756" s="6"/>
      <c r="AO71756" s="6"/>
    </row>
    <row r="71757" spans="40:41" ht="24" customHeight="1">
      <c r="AN71757" s="6"/>
      <c r="AO71757" s="6"/>
    </row>
    <row r="71758" spans="40:41" ht="24" customHeight="1">
      <c r="AN71758" s="6"/>
      <c r="AO71758" s="6"/>
    </row>
    <row r="71759" spans="40:41" ht="24" customHeight="1">
      <c r="AN71759" s="6"/>
      <c r="AO71759" s="6"/>
    </row>
    <row r="71760" spans="40:41" ht="24" customHeight="1">
      <c r="AN71760" s="6"/>
      <c r="AO71760" s="6"/>
    </row>
    <row r="71761" spans="40:41" ht="24" customHeight="1">
      <c r="AN71761" s="6"/>
      <c r="AO71761" s="6"/>
    </row>
    <row r="71762" spans="40:41" ht="24" customHeight="1">
      <c r="AN71762" s="6"/>
      <c r="AO71762" s="6"/>
    </row>
    <row r="71763" spans="40:41" ht="24" customHeight="1">
      <c r="AN71763" s="6"/>
      <c r="AO71763" s="6"/>
    </row>
    <row r="71764" spans="40:41" ht="24" customHeight="1">
      <c r="AN71764" s="6"/>
      <c r="AO71764" s="6"/>
    </row>
    <row r="71765" spans="40:41" ht="24" customHeight="1">
      <c r="AN71765" s="6"/>
      <c r="AO71765" s="6"/>
    </row>
    <row r="71766" spans="40:41" ht="24" customHeight="1">
      <c r="AN71766" s="6"/>
      <c r="AO71766" s="6"/>
    </row>
    <row r="71767" spans="40:41" ht="24" customHeight="1">
      <c r="AN71767" s="6"/>
      <c r="AO71767" s="6"/>
    </row>
    <row r="71768" spans="40:41" ht="24" customHeight="1">
      <c r="AN71768" s="6"/>
      <c r="AO71768" s="6"/>
    </row>
    <row r="71769" spans="40:41" ht="24" customHeight="1">
      <c r="AN71769" s="6"/>
      <c r="AO71769" s="6"/>
    </row>
    <row r="71770" spans="40:41" ht="24" customHeight="1">
      <c r="AN71770" s="6"/>
      <c r="AO71770" s="6"/>
    </row>
    <row r="71771" spans="40:41" ht="24" customHeight="1">
      <c r="AN71771" s="6"/>
      <c r="AO71771" s="6"/>
    </row>
    <row r="71772" spans="40:41" ht="24" customHeight="1">
      <c r="AN71772" s="6"/>
      <c r="AO71772" s="6"/>
    </row>
    <row r="71773" spans="40:41" ht="24" customHeight="1">
      <c r="AN71773" s="6"/>
      <c r="AO71773" s="6"/>
    </row>
    <row r="71774" spans="40:41" ht="24" customHeight="1">
      <c r="AN71774" s="6"/>
      <c r="AO71774" s="6"/>
    </row>
    <row r="71775" spans="40:41" ht="24" customHeight="1">
      <c r="AN71775" s="6"/>
      <c r="AO71775" s="6"/>
    </row>
    <row r="71776" spans="40:41" ht="24" customHeight="1">
      <c r="AN71776" s="6"/>
      <c r="AO71776" s="6"/>
    </row>
    <row r="71777" spans="40:41" ht="24" customHeight="1">
      <c r="AN71777" s="6"/>
      <c r="AO71777" s="6"/>
    </row>
    <row r="71778" spans="40:41" ht="24" customHeight="1">
      <c r="AN71778" s="6"/>
      <c r="AO71778" s="6"/>
    </row>
    <row r="71779" spans="40:41" ht="24" customHeight="1">
      <c r="AN71779" s="6"/>
      <c r="AO71779" s="6"/>
    </row>
    <row r="71780" spans="40:41" ht="24" customHeight="1">
      <c r="AN71780" s="6"/>
      <c r="AO71780" s="6"/>
    </row>
    <row r="71781" spans="40:41" ht="24" customHeight="1">
      <c r="AN71781" s="6"/>
      <c r="AO71781" s="6"/>
    </row>
    <row r="71782" spans="40:41" ht="24" customHeight="1">
      <c r="AN71782" s="6"/>
      <c r="AO71782" s="6"/>
    </row>
    <row r="71783" spans="40:41" ht="24" customHeight="1">
      <c r="AN71783" s="6"/>
      <c r="AO71783" s="6"/>
    </row>
    <row r="71784" spans="40:41" ht="24" customHeight="1">
      <c r="AN71784" s="6"/>
      <c r="AO71784" s="6"/>
    </row>
    <row r="71785" spans="40:41" ht="24" customHeight="1">
      <c r="AN71785" s="6"/>
      <c r="AO71785" s="6"/>
    </row>
    <row r="71786" spans="40:41" ht="24" customHeight="1">
      <c r="AN71786" s="6"/>
      <c r="AO71786" s="6"/>
    </row>
    <row r="71787" spans="40:41" ht="24" customHeight="1">
      <c r="AN71787" s="6"/>
      <c r="AO71787" s="6"/>
    </row>
    <row r="71788" spans="40:41" ht="24" customHeight="1">
      <c r="AN71788" s="6"/>
      <c r="AO71788" s="6"/>
    </row>
    <row r="71789" spans="40:41" ht="24" customHeight="1">
      <c r="AN71789" s="6"/>
      <c r="AO71789" s="6"/>
    </row>
    <row r="71790" spans="40:41" ht="24" customHeight="1">
      <c r="AN71790" s="6"/>
      <c r="AO71790" s="6"/>
    </row>
    <row r="71791" spans="40:41" ht="24" customHeight="1">
      <c r="AN71791" s="6"/>
      <c r="AO71791" s="6"/>
    </row>
    <row r="71792" spans="40:41" ht="24" customHeight="1">
      <c r="AN71792" s="6"/>
      <c r="AO71792" s="6"/>
    </row>
    <row r="71793" spans="40:41" ht="24" customHeight="1">
      <c r="AN71793" s="6"/>
      <c r="AO71793" s="6"/>
    </row>
    <row r="71794" spans="40:41" ht="24" customHeight="1">
      <c r="AN71794" s="6"/>
      <c r="AO71794" s="6"/>
    </row>
    <row r="71795" spans="40:41" ht="24" customHeight="1">
      <c r="AN71795" s="6"/>
      <c r="AO71795" s="6"/>
    </row>
    <row r="71796" spans="40:41" ht="24" customHeight="1">
      <c r="AN71796" s="6"/>
      <c r="AO71796" s="6"/>
    </row>
    <row r="71797" spans="40:41" ht="24" customHeight="1">
      <c r="AN71797" s="6"/>
      <c r="AO71797" s="6"/>
    </row>
    <row r="71798" spans="40:41" ht="24" customHeight="1">
      <c r="AN71798" s="6"/>
      <c r="AO71798" s="6"/>
    </row>
    <row r="71799" spans="40:41" ht="24" customHeight="1">
      <c r="AN71799" s="6"/>
      <c r="AO71799" s="6"/>
    </row>
    <row r="71800" spans="40:41" ht="24" customHeight="1">
      <c r="AN71800" s="6"/>
      <c r="AO71800" s="6"/>
    </row>
    <row r="71801" spans="40:41" ht="24" customHeight="1">
      <c r="AN71801" s="6"/>
      <c r="AO71801" s="6"/>
    </row>
    <row r="71802" spans="40:41" ht="24" customHeight="1">
      <c r="AN71802" s="6"/>
      <c r="AO71802" s="6"/>
    </row>
    <row r="71803" spans="40:41" ht="24" customHeight="1">
      <c r="AN71803" s="6"/>
      <c r="AO71803" s="6"/>
    </row>
    <row r="71804" spans="40:41" ht="24" customHeight="1">
      <c r="AN71804" s="6"/>
      <c r="AO71804" s="6"/>
    </row>
    <row r="71805" spans="40:41" ht="24" customHeight="1">
      <c r="AN71805" s="6"/>
      <c r="AO71805" s="6"/>
    </row>
    <row r="71806" spans="40:41" ht="24" customHeight="1">
      <c r="AN71806" s="6"/>
      <c r="AO71806" s="6"/>
    </row>
    <row r="71807" spans="40:41" ht="24" customHeight="1">
      <c r="AN71807" s="6"/>
      <c r="AO71807" s="6"/>
    </row>
    <row r="71808" spans="40:41" ht="24" customHeight="1">
      <c r="AN71808" s="6"/>
      <c r="AO71808" s="6"/>
    </row>
    <row r="71809" spans="40:41" ht="24" customHeight="1">
      <c r="AN71809" s="6"/>
      <c r="AO71809" s="6"/>
    </row>
    <row r="71810" spans="40:41" ht="24" customHeight="1">
      <c r="AN71810" s="6"/>
      <c r="AO71810" s="6"/>
    </row>
    <row r="71811" spans="40:41" ht="24" customHeight="1">
      <c r="AN71811" s="6"/>
      <c r="AO71811" s="6"/>
    </row>
    <row r="71812" spans="40:41" ht="24" customHeight="1">
      <c r="AN71812" s="6"/>
      <c r="AO71812" s="6"/>
    </row>
    <row r="71813" spans="40:41" ht="24" customHeight="1">
      <c r="AN71813" s="6"/>
      <c r="AO71813" s="6"/>
    </row>
    <row r="71814" spans="40:41" ht="24" customHeight="1">
      <c r="AN71814" s="6"/>
      <c r="AO71814" s="6"/>
    </row>
    <row r="71815" spans="40:41" ht="24" customHeight="1">
      <c r="AN71815" s="6"/>
      <c r="AO71815" s="6"/>
    </row>
    <row r="71816" spans="40:41" ht="24" customHeight="1">
      <c r="AN71816" s="6"/>
      <c r="AO71816" s="6"/>
    </row>
    <row r="71817" spans="40:41" ht="24" customHeight="1">
      <c r="AN71817" s="6"/>
      <c r="AO71817" s="6"/>
    </row>
    <row r="71818" spans="40:41" ht="24" customHeight="1">
      <c r="AN71818" s="6"/>
      <c r="AO71818" s="6"/>
    </row>
    <row r="71819" spans="40:41" ht="24" customHeight="1">
      <c r="AN71819" s="6"/>
      <c r="AO71819" s="6"/>
    </row>
    <row r="71820" spans="40:41" ht="24" customHeight="1">
      <c r="AN71820" s="6"/>
      <c r="AO71820" s="6"/>
    </row>
    <row r="71821" spans="40:41" ht="24" customHeight="1">
      <c r="AN71821" s="6"/>
      <c r="AO71821" s="6"/>
    </row>
    <row r="71822" spans="40:41" ht="24" customHeight="1">
      <c r="AN71822" s="6"/>
      <c r="AO71822" s="6"/>
    </row>
    <row r="71823" spans="40:41" ht="24" customHeight="1">
      <c r="AN71823" s="6"/>
      <c r="AO71823" s="6"/>
    </row>
    <row r="71824" spans="40:41" ht="24" customHeight="1">
      <c r="AN71824" s="6"/>
      <c r="AO71824" s="6"/>
    </row>
    <row r="71825" spans="40:41" ht="24" customHeight="1">
      <c r="AN71825" s="6"/>
      <c r="AO71825" s="6"/>
    </row>
    <row r="71826" spans="40:41" ht="24" customHeight="1">
      <c r="AN71826" s="6"/>
      <c r="AO71826" s="6"/>
    </row>
    <row r="71827" spans="40:41" ht="24" customHeight="1">
      <c r="AN71827" s="6"/>
      <c r="AO71827" s="6"/>
    </row>
    <row r="71828" spans="40:41" ht="24" customHeight="1">
      <c r="AN71828" s="6"/>
      <c r="AO71828" s="6"/>
    </row>
    <row r="71829" spans="40:41" ht="24" customHeight="1">
      <c r="AN71829" s="6"/>
      <c r="AO71829" s="6"/>
    </row>
    <row r="71830" spans="40:41" ht="24" customHeight="1">
      <c r="AN71830" s="6"/>
      <c r="AO71830" s="6"/>
    </row>
    <row r="71831" spans="40:41" ht="24" customHeight="1">
      <c r="AN71831" s="6"/>
      <c r="AO71831" s="6"/>
    </row>
    <row r="71832" spans="40:41" ht="24" customHeight="1">
      <c r="AN71832" s="6"/>
      <c r="AO71832" s="6"/>
    </row>
    <row r="71833" spans="40:41" ht="24" customHeight="1">
      <c r="AN71833" s="6"/>
      <c r="AO71833" s="6"/>
    </row>
    <row r="71834" spans="40:41" ht="24" customHeight="1">
      <c r="AN71834" s="6"/>
      <c r="AO71834" s="6"/>
    </row>
    <row r="71835" spans="40:41" ht="24" customHeight="1">
      <c r="AN71835" s="6"/>
      <c r="AO71835" s="6"/>
    </row>
    <row r="71836" spans="40:41" ht="24" customHeight="1">
      <c r="AN71836" s="6"/>
      <c r="AO71836" s="6"/>
    </row>
    <row r="71837" spans="40:41" ht="24" customHeight="1">
      <c r="AN71837" s="6"/>
      <c r="AO71837" s="6"/>
    </row>
    <row r="71838" spans="40:41" ht="24" customHeight="1">
      <c r="AN71838" s="6"/>
      <c r="AO71838" s="6"/>
    </row>
    <row r="71839" spans="40:41" ht="24" customHeight="1">
      <c r="AN71839" s="6"/>
      <c r="AO71839" s="6"/>
    </row>
    <row r="71840" spans="40:41" ht="24" customHeight="1">
      <c r="AN71840" s="6"/>
      <c r="AO71840" s="6"/>
    </row>
    <row r="71841" spans="40:41" ht="24" customHeight="1">
      <c r="AN71841" s="6"/>
      <c r="AO71841" s="6"/>
    </row>
    <row r="71842" spans="40:41" ht="24" customHeight="1">
      <c r="AN71842" s="6"/>
      <c r="AO71842" s="6"/>
    </row>
    <row r="71843" spans="40:41" ht="24" customHeight="1">
      <c r="AN71843" s="6"/>
      <c r="AO71843" s="6"/>
    </row>
    <row r="71844" spans="40:41" ht="24" customHeight="1">
      <c r="AN71844" s="6"/>
      <c r="AO71844" s="6"/>
    </row>
    <row r="71845" spans="40:41" ht="24" customHeight="1">
      <c r="AN71845" s="6"/>
      <c r="AO71845" s="6"/>
    </row>
    <row r="71846" spans="40:41" ht="24" customHeight="1">
      <c r="AN71846" s="6"/>
      <c r="AO71846" s="6"/>
    </row>
    <row r="71847" spans="40:41" ht="24" customHeight="1">
      <c r="AN71847" s="6"/>
      <c r="AO71847" s="6"/>
    </row>
    <row r="71848" spans="40:41" ht="24" customHeight="1">
      <c r="AN71848" s="6"/>
      <c r="AO71848" s="6"/>
    </row>
    <row r="71849" spans="40:41" ht="24" customHeight="1">
      <c r="AN71849" s="6"/>
      <c r="AO71849" s="6"/>
    </row>
    <row r="71850" spans="40:41" ht="24" customHeight="1">
      <c r="AN71850" s="6"/>
      <c r="AO71850" s="6"/>
    </row>
    <row r="71851" spans="40:41" ht="24" customHeight="1">
      <c r="AN71851" s="6"/>
      <c r="AO71851" s="6"/>
    </row>
    <row r="71852" spans="40:41" ht="24" customHeight="1">
      <c r="AN71852" s="6"/>
      <c r="AO71852" s="6"/>
    </row>
    <row r="71853" spans="40:41" ht="24" customHeight="1">
      <c r="AN71853" s="6"/>
      <c r="AO71853" s="6"/>
    </row>
    <row r="71854" spans="40:41" ht="24" customHeight="1">
      <c r="AN71854" s="6"/>
      <c r="AO71854" s="6"/>
    </row>
    <row r="71855" spans="40:41" ht="24" customHeight="1">
      <c r="AN71855" s="6"/>
      <c r="AO71855" s="6"/>
    </row>
    <row r="71856" spans="40:41" ht="24" customHeight="1">
      <c r="AN71856" s="6"/>
      <c r="AO71856" s="6"/>
    </row>
    <row r="71857" spans="40:41" ht="24" customHeight="1">
      <c r="AN71857" s="6"/>
      <c r="AO71857" s="6"/>
    </row>
    <row r="71858" spans="40:41" ht="24" customHeight="1">
      <c r="AN71858" s="6"/>
      <c r="AO71858" s="6"/>
    </row>
    <row r="71859" spans="40:41" ht="24" customHeight="1">
      <c r="AN71859" s="6"/>
      <c r="AO71859" s="6"/>
    </row>
    <row r="71860" spans="40:41" ht="24" customHeight="1">
      <c r="AN71860" s="6"/>
      <c r="AO71860" s="6"/>
    </row>
    <row r="71861" spans="40:41" ht="24" customHeight="1">
      <c r="AN71861" s="6"/>
      <c r="AO71861" s="6"/>
    </row>
    <row r="71862" spans="40:41" ht="24" customHeight="1">
      <c r="AN71862" s="6"/>
      <c r="AO71862" s="6"/>
    </row>
    <row r="71863" spans="40:41" ht="24" customHeight="1">
      <c r="AN71863" s="6"/>
      <c r="AO71863" s="6"/>
    </row>
    <row r="71864" spans="40:41" ht="24" customHeight="1">
      <c r="AN71864" s="6"/>
      <c r="AO71864" s="6"/>
    </row>
    <row r="71865" spans="40:41" ht="24" customHeight="1">
      <c r="AN71865" s="6"/>
      <c r="AO71865" s="6"/>
    </row>
    <row r="71866" spans="40:41" ht="24" customHeight="1">
      <c r="AN71866" s="6"/>
      <c r="AO71866" s="6"/>
    </row>
    <row r="71867" spans="40:41" ht="24" customHeight="1">
      <c r="AN71867" s="6"/>
      <c r="AO71867" s="6"/>
    </row>
    <row r="71868" spans="40:41" ht="24" customHeight="1">
      <c r="AN71868" s="6"/>
      <c r="AO71868" s="6"/>
    </row>
    <row r="71869" spans="40:41" ht="24" customHeight="1">
      <c r="AN71869" s="6"/>
      <c r="AO71869" s="6"/>
    </row>
    <row r="71870" spans="40:41" ht="24" customHeight="1">
      <c r="AN71870" s="6"/>
      <c r="AO71870" s="6"/>
    </row>
    <row r="71871" spans="40:41" ht="24" customHeight="1">
      <c r="AN71871" s="6"/>
      <c r="AO71871" s="6"/>
    </row>
    <row r="71872" spans="40:41" ht="24" customHeight="1">
      <c r="AN71872" s="6"/>
      <c r="AO71872" s="6"/>
    </row>
    <row r="71873" spans="40:41" ht="24" customHeight="1">
      <c r="AN71873" s="6"/>
      <c r="AO71873" s="6"/>
    </row>
    <row r="71874" spans="40:41" ht="24" customHeight="1">
      <c r="AN71874" s="6"/>
      <c r="AO71874" s="6"/>
    </row>
    <row r="71875" spans="40:41" ht="24" customHeight="1">
      <c r="AN71875" s="6"/>
      <c r="AO71875" s="6"/>
    </row>
    <row r="71876" spans="40:41" ht="24" customHeight="1">
      <c r="AN71876" s="6"/>
      <c r="AO71876" s="6"/>
    </row>
    <row r="71877" spans="40:41" ht="24" customHeight="1">
      <c r="AN71877" s="6"/>
      <c r="AO71877" s="6"/>
    </row>
    <row r="71878" spans="40:41" ht="24" customHeight="1">
      <c r="AN71878" s="6"/>
      <c r="AO71878" s="6"/>
    </row>
    <row r="71879" spans="40:41" ht="24" customHeight="1">
      <c r="AN71879" s="6"/>
      <c r="AO71879" s="6"/>
    </row>
    <row r="71880" spans="40:41" ht="24" customHeight="1">
      <c r="AN71880" s="6"/>
      <c r="AO71880" s="6"/>
    </row>
    <row r="71881" spans="40:41" ht="24" customHeight="1">
      <c r="AN71881" s="6"/>
      <c r="AO71881" s="6"/>
    </row>
    <row r="71882" spans="40:41" ht="24" customHeight="1">
      <c r="AN71882" s="6"/>
      <c r="AO71882" s="6"/>
    </row>
    <row r="71883" spans="40:41" ht="24" customHeight="1">
      <c r="AN71883" s="6"/>
      <c r="AO71883" s="6"/>
    </row>
    <row r="71884" spans="40:41" ht="24" customHeight="1">
      <c r="AN71884" s="6"/>
      <c r="AO71884" s="6"/>
    </row>
    <row r="71885" spans="40:41" ht="24" customHeight="1">
      <c r="AN71885" s="6"/>
      <c r="AO71885" s="6"/>
    </row>
    <row r="71886" spans="40:41" ht="24" customHeight="1">
      <c r="AN71886" s="6"/>
      <c r="AO71886" s="6"/>
    </row>
    <row r="71887" spans="40:41" ht="24" customHeight="1">
      <c r="AN71887" s="6"/>
      <c r="AO71887" s="6"/>
    </row>
    <row r="71888" spans="40:41" ht="24" customHeight="1">
      <c r="AN71888" s="6"/>
      <c r="AO71888" s="6"/>
    </row>
    <row r="71889" spans="40:41" ht="24" customHeight="1">
      <c r="AN71889" s="6"/>
      <c r="AO71889" s="6"/>
    </row>
    <row r="71890" spans="40:41" ht="24" customHeight="1">
      <c r="AN71890" s="6"/>
      <c r="AO71890" s="6"/>
    </row>
    <row r="71891" spans="40:41" ht="24" customHeight="1">
      <c r="AN71891" s="6"/>
      <c r="AO71891" s="6"/>
    </row>
    <row r="71892" spans="40:41" ht="24" customHeight="1">
      <c r="AN71892" s="6"/>
      <c r="AO71892" s="6"/>
    </row>
    <row r="71893" spans="40:41" ht="24" customHeight="1">
      <c r="AN71893" s="6"/>
      <c r="AO71893" s="6"/>
    </row>
    <row r="71894" spans="40:41" ht="24" customHeight="1">
      <c r="AN71894" s="6"/>
      <c r="AO71894" s="6"/>
    </row>
    <row r="71895" spans="40:41" ht="24" customHeight="1">
      <c r="AN71895" s="6"/>
      <c r="AO71895" s="6"/>
    </row>
    <row r="71896" spans="40:41" ht="24" customHeight="1">
      <c r="AN71896" s="6"/>
      <c r="AO71896" s="6"/>
    </row>
    <row r="71897" spans="40:41" ht="24" customHeight="1">
      <c r="AN71897" s="6"/>
      <c r="AO71897" s="6"/>
    </row>
    <row r="71898" spans="40:41" ht="24" customHeight="1">
      <c r="AN71898" s="6"/>
      <c r="AO71898" s="6"/>
    </row>
    <row r="71899" spans="40:41" ht="24" customHeight="1">
      <c r="AN71899" s="6"/>
      <c r="AO71899" s="6"/>
    </row>
    <row r="71900" spans="40:41" ht="24" customHeight="1">
      <c r="AN71900" s="6"/>
      <c r="AO71900" s="6"/>
    </row>
    <row r="71901" spans="40:41" ht="24" customHeight="1">
      <c r="AN71901" s="6"/>
      <c r="AO71901" s="6"/>
    </row>
    <row r="71902" spans="40:41" ht="24" customHeight="1">
      <c r="AN71902" s="6"/>
      <c r="AO71902" s="6"/>
    </row>
    <row r="71903" spans="40:41" ht="24" customHeight="1">
      <c r="AN71903" s="6"/>
      <c r="AO71903" s="6"/>
    </row>
    <row r="71904" spans="40:41" ht="24" customHeight="1">
      <c r="AN71904" s="6"/>
      <c r="AO71904" s="6"/>
    </row>
    <row r="71905" spans="40:41" ht="24" customHeight="1">
      <c r="AN71905" s="6"/>
      <c r="AO71905" s="6"/>
    </row>
    <row r="71906" spans="40:41" ht="24" customHeight="1">
      <c r="AN71906" s="6"/>
      <c r="AO71906" s="6"/>
    </row>
    <row r="71907" spans="40:41" ht="24" customHeight="1">
      <c r="AN71907" s="6"/>
      <c r="AO71907" s="6"/>
    </row>
    <row r="71908" spans="40:41" ht="24" customHeight="1">
      <c r="AN71908" s="6"/>
      <c r="AO71908" s="6"/>
    </row>
    <row r="71909" spans="40:41" ht="24" customHeight="1">
      <c r="AN71909" s="6"/>
      <c r="AO71909" s="6"/>
    </row>
    <row r="71910" spans="40:41" ht="24" customHeight="1">
      <c r="AN71910" s="6"/>
      <c r="AO71910" s="6"/>
    </row>
    <row r="71911" spans="40:41" ht="24" customHeight="1">
      <c r="AN71911" s="6"/>
      <c r="AO71911" s="6"/>
    </row>
    <row r="71912" spans="40:41" ht="24" customHeight="1">
      <c r="AN71912" s="6"/>
      <c r="AO71912" s="6"/>
    </row>
    <row r="71913" spans="40:41" ht="24" customHeight="1">
      <c r="AN71913" s="6"/>
      <c r="AO71913" s="6"/>
    </row>
    <row r="71914" spans="40:41" ht="24" customHeight="1">
      <c r="AN71914" s="6"/>
      <c r="AO71914" s="6"/>
    </row>
    <row r="71915" spans="40:41" ht="24" customHeight="1">
      <c r="AN71915" s="6"/>
      <c r="AO71915" s="6"/>
    </row>
    <row r="71916" spans="40:41" ht="24" customHeight="1">
      <c r="AN71916" s="6"/>
      <c r="AO71916" s="6"/>
    </row>
    <row r="71917" spans="40:41" ht="24" customHeight="1">
      <c r="AN71917" s="6"/>
      <c r="AO71917" s="6"/>
    </row>
    <row r="71918" spans="40:41" ht="24" customHeight="1">
      <c r="AN71918" s="6"/>
      <c r="AO71918" s="6"/>
    </row>
    <row r="71919" spans="40:41" ht="24" customHeight="1">
      <c r="AN71919" s="6"/>
      <c r="AO71919" s="6"/>
    </row>
    <row r="71920" spans="40:41" ht="24" customHeight="1">
      <c r="AN71920" s="6"/>
      <c r="AO71920" s="6"/>
    </row>
    <row r="71921" spans="40:41" ht="24" customHeight="1">
      <c r="AN71921" s="6"/>
      <c r="AO71921" s="6"/>
    </row>
    <row r="71922" spans="40:41" ht="24" customHeight="1">
      <c r="AN71922" s="6"/>
      <c r="AO71922" s="6"/>
    </row>
    <row r="71923" spans="40:41" ht="24" customHeight="1">
      <c r="AN71923" s="6"/>
      <c r="AO71923" s="6"/>
    </row>
    <row r="71924" spans="40:41" ht="24" customHeight="1">
      <c r="AN71924" s="6"/>
      <c r="AO71924" s="6"/>
    </row>
    <row r="71925" spans="40:41" ht="24" customHeight="1">
      <c r="AN71925" s="6"/>
      <c r="AO71925" s="6"/>
    </row>
    <row r="71926" spans="40:41" ht="24" customHeight="1">
      <c r="AN71926" s="6"/>
      <c r="AO71926" s="6"/>
    </row>
    <row r="71927" spans="40:41" ht="24" customHeight="1">
      <c r="AN71927" s="6"/>
      <c r="AO71927" s="6"/>
    </row>
    <row r="71928" spans="40:41" ht="24" customHeight="1">
      <c r="AN71928" s="6"/>
      <c r="AO71928" s="6"/>
    </row>
    <row r="71929" spans="40:41" ht="24" customHeight="1">
      <c r="AN71929" s="6"/>
      <c r="AO71929" s="6"/>
    </row>
    <row r="71930" spans="40:41" ht="24" customHeight="1">
      <c r="AN71930" s="6"/>
      <c r="AO71930" s="6"/>
    </row>
    <row r="71931" spans="40:41" ht="24" customHeight="1">
      <c r="AN71931" s="6"/>
      <c r="AO71931" s="6"/>
    </row>
    <row r="71932" spans="40:41" ht="24" customHeight="1">
      <c r="AN71932" s="6"/>
      <c r="AO71932" s="6"/>
    </row>
    <row r="71933" spans="40:41" ht="24" customHeight="1">
      <c r="AN71933" s="6"/>
      <c r="AO71933" s="6"/>
    </row>
    <row r="71934" spans="40:41" ht="24" customHeight="1">
      <c r="AN71934" s="6"/>
      <c r="AO71934" s="6"/>
    </row>
    <row r="71935" spans="40:41" ht="24" customHeight="1">
      <c r="AN71935" s="6"/>
      <c r="AO71935" s="6"/>
    </row>
    <row r="71936" spans="40:41" ht="24" customHeight="1">
      <c r="AN71936" s="6"/>
      <c r="AO71936" s="6"/>
    </row>
    <row r="71937" spans="40:41" ht="24" customHeight="1">
      <c r="AN71937" s="6"/>
      <c r="AO71937" s="6"/>
    </row>
    <row r="71938" spans="40:41" ht="24" customHeight="1">
      <c r="AN71938" s="6"/>
      <c r="AO71938" s="6"/>
    </row>
    <row r="71939" spans="40:41" ht="24" customHeight="1">
      <c r="AN71939" s="6"/>
      <c r="AO71939" s="6"/>
    </row>
    <row r="71940" spans="40:41" ht="24" customHeight="1">
      <c r="AN71940" s="6"/>
      <c r="AO71940" s="6"/>
    </row>
    <row r="71941" spans="40:41" ht="24" customHeight="1">
      <c r="AN71941" s="6"/>
      <c r="AO71941" s="6"/>
    </row>
    <row r="71942" spans="40:41" ht="24" customHeight="1">
      <c r="AN71942" s="6"/>
      <c r="AO71942" s="6"/>
    </row>
    <row r="71943" spans="40:41" ht="24" customHeight="1">
      <c r="AN71943" s="6"/>
      <c r="AO71943" s="6"/>
    </row>
    <row r="71944" spans="40:41" ht="24" customHeight="1">
      <c r="AN71944" s="6"/>
      <c r="AO71944" s="6"/>
    </row>
    <row r="71945" spans="40:41" ht="24" customHeight="1">
      <c r="AN71945" s="6"/>
      <c r="AO71945" s="6"/>
    </row>
    <row r="71946" spans="40:41" ht="24" customHeight="1">
      <c r="AN71946" s="6"/>
      <c r="AO71946" s="6"/>
    </row>
    <row r="71947" spans="40:41" ht="24" customHeight="1">
      <c r="AN71947" s="6"/>
      <c r="AO71947" s="6"/>
    </row>
    <row r="71948" spans="40:41" ht="24" customHeight="1">
      <c r="AN71948" s="6"/>
      <c r="AO71948" s="6"/>
    </row>
    <row r="71949" spans="40:41" ht="24" customHeight="1">
      <c r="AN71949" s="6"/>
      <c r="AO71949" s="6"/>
    </row>
    <row r="71950" spans="40:41" ht="24" customHeight="1">
      <c r="AN71950" s="6"/>
      <c r="AO71950" s="6"/>
    </row>
    <row r="71951" spans="40:41" ht="24" customHeight="1">
      <c r="AN71951" s="6"/>
      <c r="AO71951" s="6"/>
    </row>
    <row r="71952" spans="40:41" ht="24" customHeight="1">
      <c r="AN71952" s="6"/>
      <c r="AO71952" s="6"/>
    </row>
    <row r="71953" spans="40:41" ht="24" customHeight="1">
      <c r="AN71953" s="6"/>
      <c r="AO71953" s="6"/>
    </row>
    <row r="71954" spans="40:41" ht="24" customHeight="1">
      <c r="AN71954" s="6"/>
      <c r="AO71954" s="6"/>
    </row>
    <row r="71955" spans="40:41" ht="24" customHeight="1">
      <c r="AN71955" s="6"/>
      <c r="AO71955" s="6"/>
    </row>
    <row r="71956" spans="40:41" ht="24" customHeight="1">
      <c r="AN71956" s="6"/>
      <c r="AO71956" s="6"/>
    </row>
    <row r="71957" spans="40:41" ht="24" customHeight="1">
      <c r="AN71957" s="6"/>
      <c r="AO71957" s="6"/>
    </row>
    <row r="71958" spans="40:41" ht="24" customHeight="1">
      <c r="AN71958" s="6"/>
      <c r="AO71958" s="6"/>
    </row>
    <row r="71959" spans="40:41" ht="24" customHeight="1">
      <c r="AN71959" s="6"/>
      <c r="AO71959" s="6"/>
    </row>
    <row r="71960" spans="40:41" ht="24" customHeight="1">
      <c r="AN71960" s="6"/>
      <c r="AO71960" s="6"/>
    </row>
    <row r="71961" spans="40:41" ht="24" customHeight="1">
      <c r="AN71961" s="6"/>
      <c r="AO71961" s="6"/>
    </row>
    <row r="71962" spans="40:41" ht="24" customHeight="1">
      <c r="AN71962" s="6"/>
      <c r="AO71962" s="6"/>
    </row>
    <row r="71963" spans="40:41" ht="24" customHeight="1">
      <c r="AN71963" s="6"/>
      <c r="AO71963" s="6"/>
    </row>
    <row r="71964" spans="40:41" ht="24" customHeight="1">
      <c r="AN71964" s="6"/>
      <c r="AO71964" s="6"/>
    </row>
    <row r="71965" spans="40:41" ht="24" customHeight="1">
      <c r="AN71965" s="6"/>
      <c r="AO71965" s="6"/>
    </row>
    <row r="71966" spans="40:41" ht="24" customHeight="1">
      <c r="AN71966" s="6"/>
      <c r="AO71966" s="6"/>
    </row>
    <row r="71967" spans="40:41" ht="24" customHeight="1">
      <c r="AN71967" s="6"/>
      <c r="AO71967" s="6"/>
    </row>
    <row r="71968" spans="40:41" ht="24" customHeight="1">
      <c r="AN71968" s="6"/>
      <c r="AO71968" s="6"/>
    </row>
    <row r="71969" spans="40:41" ht="24" customHeight="1">
      <c r="AN71969" s="6"/>
      <c r="AO71969" s="6"/>
    </row>
    <row r="71970" spans="40:41" ht="24" customHeight="1">
      <c r="AN71970" s="6"/>
      <c r="AO71970" s="6"/>
    </row>
    <row r="71971" spans="40:41" ht="24" customHeight="1">
      <c r="AN71971" s="6"/>
      <c r="AO71971" s="6"/>
    </row>
    <row r="71972" spans="40:41" ht="24" customHeight="1">
      <c r="AN71972" s="6"/>
      <c r="AO71972" s="6"/>
    </row>
    <row r="71973" spans="40:41" ht="24" customHeight="1">
      <c r="AN71973" s="6"/>
      <c r="AO71973" s="6"/>
    </row>
    <row r="71974" spans="40:41" ht="24" customHeight="1">
      <c r="AN71974" s="6"/>
      <c r="AO71974" s="6"/>
    </row>
    <row r="71975" spans="40:41" ht="24" customHeight="1">
      <c r="AN71975" s="6"/>
      <c r="AO71975" s="6"/>
    </row>
    <row r="71976" spans="40:41" ht="24" customHeight="1">
      <c r="AN71976" s="6"/>
      <c r="AO71976" s="6"/>
    </row>
    <row r="71977" spans="40:41" ht="24" customHeight="1">
      <c r="AN71977" s="6"/>
      <c r="AO71977" s="6"/>
    </row>
    <row r="71978" spans="40:41" ht="24" customHeight="1">
      <c r="AN71978" s="6"/>
      <c r="AO71978" s="6"/>
    </row>
    <row r="71979" spans="40:41" ht="24" customHeight="1">
      <c r="AN71979" s="6"/>
      <c r="AO71979" s="6"/>
    </row>
    <row r="71980" spans="40:41" ht="24" customHeight="1">
      <c r="AN71980" s="6"/>
      <c r="AO71980" s="6"/>
    </row>
    <row r="71981" spans="40:41" ht="24" customHeight="1">
      <c r="AN71981" s="6"/>
      <c r="AO71981" s="6"/>
    </row>
    <row r="71982" spans="40:41" ht="24" customHeight="1">
      <c r="AN71982" s="6"/>
      <c r="AO71982" s="6"/>
    </row>
    <row r="71983" spans="40:41" ht="24" customHeight="1">
      <c r="AN71983" s="6"/>
      <c r="AO71983" s="6"/>
    </row>
    <row r="71984" spans="40:41" ht="24" customHeight="1">
      <c r="AN71984" s="6"/>
      <c r="AO71984" s="6"/>
    </row>
    <row r="71985" spans="40:41" ht="24" customHeight="1">
      <c r="AN71985" s="6"/>
      <c r="AO71985" s="6"/>
    </row>
    <row r="71986" spans="40:41" ht="24" customHeight="1">
      <c r="AN71986" s="6"/>
      <c r="AO71986" s="6"/>
    </row>
    <row r="71987" spans="40:41" ht="24" customHeight="1">
      <c r="AN71987" s="6"/>
      <c r="AO71987" s="6"/>
    </row>
    <row r="71988" spans="40:41" ht="24" customHeight="1">
      <c r="AN71988" s="6"/>
      <c r="AO71988" s="6"/>
    </row>
    <row r="71989" spans="40:41" ht="24" customHeight="1">
      <c r="AN71989" s="6"/>
      <c r="AO71989" s="6"/>
    </row>
    <row r="71990" spans="40:41" ht="24" customHeight="1">
      <c r="AN71990" s="6"/>
      <c r="AO71990" s="6"/>
    </row>
    <row r="71991" spans="40:41" ht="24" customHeight="1">
      <c r="AN71991" s="6"/>
      <c r="AO71991" s="6"/>
    </row>
    <row r="71992" spans="40:41" ht="24" customHeight="1">
      <c r="AN71992" s="6"/>
      <c r="AO71992" s="6"/>
    </row>
    <row r="71993" spans="40:41" ht="24" customHeight="1">
      <c r="AN71993" s="6"/>
      <c r="AO71993" s="6"/>
    </row>
    <row r="71994" spans="40:41" ht="24" customHeight="1">
      <c r="AN71994" s="6"/>
      <c r="AO71994" s="6"/>
    </row>
    <row r="71995" spans="40:41" ht="24" customHeight="1">
      <c r="AN71995" s="6"/>
      <c r="AO71995" s="6"/>
    </row>
    <row r="71996" spans="40:41" ht="24" customHeight="1">
      <c r="AN71996" s="6"/>
      <c r="AO71996" s="6"/>
    </row>
    <row r="71997" spans="40:41" ht="24" customHeight="1">
      <c r="AN71997" s="6"/>
      <c r="AO71997" s="6"/>
    </row>
    <row r="71998" spans="40:41" ht="24" customHeight="1">
      <c r="AN71998" s="6"/>
      <c r="AO71998" s="6"/>
    </row>
    <row r="71999" spans="40:41" ht="24" customHeight="1">
      <c r="AN71999" s="6"/>
      <c r="AO71999" s="6"/>
    </row>
    <row r="72000" spans="40:41" ht="24" customHeight="1">
      <c r="AN72000" s="6"/>
      <c r="AO72000" s="6"/>
    </row>
    <row r="72001" spans="40:41" ht="24" customHeight="1">
      <c r="AN72001" s="6"/>
      <c r="AO72001" s="6"/>
    </row>
    <row r="72002" spans="40:41" ht="24" customHeight="1">
      <c r="AN72002" s="6"/>
      <c r="AO72002" s="6"/>
    </row>
    <row r="72003" spans="40:41" ht="24" customHeight="1">
      <c r="AN72003" s="6"/>
      <c r="AO72003" s="6"/>
    </row>
    <row r="72004" spans="40:41" ht="24" customHeight="1">
      <c r="AN72004" s="6"/>
      <c r="AO72004" s="6"/>
    </row>
    <row r="72005" spans="40:41" ht="24" customHeight="1">
      <c r="AN72005" s="6"/>
      <c r="AO72005" s="6"/>
    </row>
    <row r="72006" spans="40:41" ht="24" customHeight="1">
      <c r="AN72006" s="6"/>
      <c r="AO72006" s="6"/>
    </row>
    <row r="72007" spans="40:41" ht="24" customHeight="1">
      <c r="AN72007" s="6"/>
      <c r="AO72007" s="6"/>
    </row>
    <row r="72008" spans="40:41" ht="24" customHeight="1">
      <c r="AN72008" s="6"/>
      <c r="AO72008" s="6"/>
    </row>
    <row r="72009" spans="40:41" ht="24" customHeight="1">
      <c r="AN72009" s="6"/>
      <c r="AO72009" s="6"/>
    </row>
    <row r="72010" spans="40:41" ht="24" customHeight="1">
      <c r="AN72010" s="6"/>
      <c r="AO72010" s="6"/>
    </row>
    <row r="72011" spans="40:41" ht="24" customHeight="1">
      <c r="AN72011" s="6"/>
      <c r="AO72011" s="6"/>
    </row>
    <row r="72012" spans="40:41" ht="24" customHeight="1">
      <c r="AN72012" s="6"/>
      <c r="AO72012" s="6"/>
    </row>
    <row r="72013" spans="40:41" ht="24" customHeight="1">
      <c r="AN72013" s="6"/>
      <c r="AO72013" s="6"/>
    </row>
    <row r="72014" spans="40:41" ht="24" customHeight="1">
      <c r="AN72014" s="6"/>
      <c r="AO72014" s="6"/>
    </row>
    <row r="72015" spans="40:41" ht="24" customHeight="1">
      <c r="AN72015" s="6"/>
      <c r="AO72015" s="6"/>
    </row>
    <row r="72016" spans="40:41" ht="24" customHeight="1">
      <c r="AN72016" s="6"/>
      <c r="AO72016" s="6"/>
    </row>
    <row r="72017" spans="40:41" ht="24" customHeight="1">
      <c r="AN72017" s="6"/>
      <c r="AO72017" s="6"/>
    </row>
    <row r="72018" spans="40:41" ht="24" customHeight="1">
      <c r="AN72018" s="6"/>
      <c r="AO72018" s="6"/>
    </row>
    <row r="72019" spans="40:41" ht="24" customHeight="1">
      <c r="AN72019" s="6"/>
      <c r="AO72019" s="6"/>
    </row>
    <row r="72020" spans="40:41" ht="24" customHeight="1">
      <c r="AN72020" s="6"/>
      <c r="AO72020" s="6"/>
    </row>
    <row r="72021" spans="40:41" ht="24" customHeight="1">
      <c r="AN72021" s="6"/>
      <c r="AO72021" s="6"/>
    </row>
    <row r="72022" spans="40:41" ht="24" customHeight="1">
      <c r="AN72022" s="6"/>
      <c r="AO72022" s="6"/>
    </row>
    <row r="72023" spans="40:41" ht="24" customHeight="1">
      <c r="AN72023" s="6"/>
      <c r="AO72023" s="6"/>
    </row>
    <row r="72024" spans="40:41" ht="24" customHeight="1">
      <c r="AN72024" s="6"/>
      <c r="AO72024" s="6"/>
    </row>
    <row r="72025" spans="40:41" ht="24" customHeight="1">
      <c r="AN72025" s="6"/>
      <c r="AO72025" s="6"/>
    </row>
    <row r="72026" spans="40:41" ht="24" customHeight="1">
      <c r="AN72026" s="6"/>
      <c r="AO72026" s="6"/>
    </row>
    <row r="72027" spans="40:41" ht="24" customHeight="1">
      <c r="AN72027" s="6"/>
      <c r="AO72027" s="6"/>
    </row>
    <row r="72028" spans="40:41" ht="24" customHeight="1">
      <c r="AN72028" s="6"/>
      <c r="AO72028" s="6"/>
    </row>
    <row r="72029" spans="40:41" ht="24" customHeight="1">
      <c r="AN72029" s="6"/>
      <c r="AO72029" s="6"/>
    </row>
    <row r="72030" spans="40:41" ht="24" customHeight="1">
      <c r="AN72030" s="6"/>
      <c r="AO72030" s="6"/>
    </row>
    <row r="72031" spans="40:41" ht="24" customHeight="1">
      <c r="AN72031" s="6"/>
      <c r="AO72031" s="6"/>
    </row>
    <row r="72032" spans="40:41" ht="24" customHeight="1">
      <c r="AN72032" s="6"/>
      <c r="AO72032" s="6"/>
    </row>
    <row r="72033" spans="40:41" ht="24" customHeight="1">
      <c r="AN72033" s="6"/>
      <c r="AO72033" s="6"/>
    </row>
    <row r="72034" spans="40:41" ht="24" customHeight="1">
      <c r="AN72034" s="6"/>
      <c r="AO72034" s="6"/>
    </row>
    <row r="72035" spans="40:41" ht="24" customHeight="1">
      <c r="AN72035" s="6"/>
      <c r="AO72035" s="6"/>
    </row>
    <row r="72036" spans="40:41" ht="24" customHeight="1">
      <c r="AN72036" s="6"/>
      <c r="AO72036" s="6"/>
    </row>
    <row r="72037" spans="40:41" ht="24" customHeight="1">
      <c r="AN72037" s="6"/>
      <c r="AO72037" s="6"/>
    </row>
    <row r="72038" spans="40:41" ht="24" customHeight="1">
      <c r="AN72038" s="6"/>
      <c r="AO72038" s="6"/>
    </row>
    <row r="72039" spans="40:41" ht="24" customHeight="1">
      <c r="AN72039" s="6"/>
      <c r="AO72039" s="6"/>
    </row>
    <row r="72040" spans="40:41" ht="24" customHeight="1">
      <c r="AN72040" s="6"/>
      <c r="AO72040" s="6"/>
    </row>
    <row r="72041" spans="40:41" ht="24" customHeight="1">
      <c r="AN72041" s="6"/>
      <c r="AO72041" s="6"/>
    </row>
    <row r="72042" spans="40:41" ht="24" customHeight="1">
      <c r="AN72042" s="6"/>
      <c r="AO72042" s="6"/>
    </row>
    <row r="72043" spans="40:41" ht="24" customHeight="1">
      <c r="AN72043" s="6"/>
      <c r="AO72043" s="6"/>
    </row>
    <row r="72044" spans="40:41" ht="24" customHeight="1">
      <c r="AN72044" s="6"/>
      <c r="AO72044" s="6"/>
    </row>
    <row r="72045" spans="40:41" ht="24" customHeight="1">
      <c r="AN72045" s="6"/>
      <c r="AO72045" s="6"/>
    </row>
    <row r="72046" spans="40:41" ht="24" customHeight="1">
      <c r="AN72046" s="6"/>
      <c r="AO72046" s="6"/>
    </row>
    <row r="72047" spans="40:41" ht="24" customHeight="1">
      <c r="AN72047" s="6"/>
      <c r="AO72047" s="6"/>
    </row>
    <row r="72048" spans="40:41" ht="24" customHeight="1">
      <c r="AN72048" s="6"/>
      <c r="AO72048" s="6"/>
    </row>
    <row r="72049" spans="40:41" ht="24" customHeight="1">
      <c r="AN72049" s="6"/>
      <c r="AO72049" s="6"/>
    </row>
    <row r="72050" spans="40:41" ht="24" customHeight="1">
      <c r="AN72050" s="6"/>
      <c r="AO72050" s="6"/>
    </row>
    <row r="72051" spans="40:41" ht="24" customHeight="1">
      <c r="AN72051" s="6"/>
      <c r="AO72051" s="6"/>
    </row>
    <row r="72052" spans="40:41" ht="24" customHeight="1">
      <c r="AN72052" s="6"/>
      <c r="AO72052" s="6"/>
    </row>
    <row r="72053" spans="40:41" ht="24" customHeight="1">
      <c r="AN72053" s="6"/>
      <c r="AO72053" s="6"/>
    </row>
    <row r="72054" spans="40:41" ht="24" customHeight="1">
      <c r="AN72054" s="6"/>
      <c r="AO72054" s="6"/>
    </row>
    <row r="72055" spans="40:41" ht="24" customHeight="1">
      <c r="AN72055" s="6"/>
      <c r="AO72055" s="6"/>
    </row>
    <row r="72056" spans="40:41" ht="24" customHeight="1">
      <c r="AN72056" s="6"/>
      <c r="AO72056" s="6"/>
    </row>
    <row r="72057" spans="40:41" ht="24" customHeight="1">
      <c r="AN72057" s="6"/>
      <c r="AO72057" s="6"/>
    </row>
    <row r="72058" spans="40:41" ht="24" customHeight="1">
      <c r="AN72058" s="6"/>
      <c r="AO72058" s="6"/>
    </row>
    <row r="72059" spans="40:41" ht="24" customHeight="1">
      <c r="AN72059" s="6"/>
      <c r="AO72059" s="6"/>
    </row>
    <row r="72060" spans="40:41" ht="24" customHeight="1">
      <c r="AN72060" s="6"/>
      <c r="AO72060" s="6"/>
    </row>
    <row r="72061" spans="40:41" ht="24" customHeight="1">
      <c r="AN72061" s="6"/>
      <c r="AO72061" s="6"/>
    </row>
    <row r="72062" spans="40:41" ht="24" customHeight="1">
      <c r="AN72062" s="6"/>
      <c r="AO72062" s="6"/>
    </row>
    <row r="72063" spans="40:41" ht="24" customHeight="1">
      <c r="AN72063" s="6"/>
      <c r="AO72063" s="6"/>
    </row>
    <row r="72064" spans="40:41" ht="24" customHeight="1">
      <c r="AN72064" s="6"/>
      <c r="AO72064" s="6"/>
    </row>
    <row r="72065" spans="40:41" ht="24" customHeight="1">
      <c r="AN72065" s="6"/>
      <c r="AO72065" s="6"/>
    </row>
    <row r="72066" spans="40:41" ht="24" customHeight="1">
      <c r="AN72066" s="6"/>
      <c r="AO72066" s="6"/>
    </row>
    <row r="72067" spans="40:41" ht="24" customHeight="1">
      <c r="AN72067" s="6"/>
      <c r="AO72067" s="6"/>
    </row>
    <row r="72068" spans="40:41" ht="24" customHeight="1">
      <c r="AN72068" s="6"/>
      <c r="AO72068" s="6"/>
    </row>
    <row r="72069" spans="40:41" ht="24" customHeight="1">
      <c r="AN72069" s="6"/>
      <c r="AO72069" s="6"/>
    </row>
    <row r="72070" spans="40:41" ht="24" customHeight="1">
      <c r="AN72070" s="6"/>
      <c r="AO72070" s="6"/>
    </row>
    <row r="72071" spans="40:41" ht="24" customHeight="1">
      <c r="AN72071" s="6"/>
      <c r="AO72071" s="6"/>
    </row>
    <row r="72072" spans="40:41" ht="24" customHeight="1">
      <c r="AN72072" s="6"/>
      <c r="AO72072" s="6"/>
    </row>
    <row r="72073" spans="40:41" ht="24" customHeight="1">
      <c r="AN72073" s="6"/>
      <c r="AO72073" s="6"/>
    </row>
    <row r="72074" spans="40:41" ht="24" customHeight="1">
      <c r="AN72074" s="6"/>
      <c r="AO72074" s="6"/>
    </row>
    <row r="72075" spans="40:41" ht="24" customHeight="1">
      <c r="AN72075" s="6"/>
      <c r="AO72075" s="6"/>
    </row>
    <row r="72076" spans="40:41" ht="24" customHeight="1">
      <c r="AN72076" s="6"/>
      <c r="AO72076" s="6"/>
    </row>
    <row r="72077" spans="40:41" ht="24" customHeight="1">
      <c r="AN72077" s="6"/>
      <c r="AO72077" s="6"/>
    </row>
    <row r="72078" spans="40:41" ht="24" customHeight="1">
      <c r="AN72078" s="6"/>
      <c r="AO72078" s="6"/>
    </row>
    <row r="72079" spans="40:41" ht="24" customHeight="1">
      <c r="AN72079" s="6"/>
      <c r="AO72079" s="6"/>
    </row>
    <row r="72080" spans="40:41" ht="24" customHeight="1">
      <c r="AN72080" s="6"/>
      <c r="AO72080" s="6"/>
    </row>
    <row r="72081" spans="40:41" ht="24" customHeight="1">
      <c r="AN72081" s="6"/>
      <c r="AO72081" s="6"/>
    </row>
    <row r="72082" spans="40:41" ht="24" customHeight="1">
      <c r="AN72082" s="6"/>
      <c r="AO72082" s="6"/>
    </row>
    <row r="72083" spans="40:41" ht="24" customHeight="1">
      <c r="AN72083" s="6"/>
      <c r="AO72083" s="6"/>
    </row>
    <row r="72084" spans="40:41" ht="24" customHeight="1">
      <c r="AN72084" s="6"/>
      <c r="AO72084" s="6"/>
    </row>
    <row r="72085" spans="40:41" ht="24" customHeight="1">
      <c r="AN72085" s="6"/>
      <c r="AO72085" s="6"/>
    </row>
    <row r="72086" spans="40:41" ht="24" customHeight="1">
      <c r="AN72086" s="6"/>
      <c r="AO72086" s="6"/>
    </row>
    <row r="72087" spans="40:41" ht="24" customHeight="1">
      <c r="AN72087" s="6"/>
      <c r="AO72087" s="6"/>
    </row>
    <row r="72088" spans="40:41" ht="24" customHeight="1">
      <c r="AN72088" s="6"/>
      <c r="AO72088" s="6"/>
    </row>
    <row r="72089" spans="40:41" ht="24" customHeight="1">
      <c r="AN72089" s="6"/>
      <c r="AO72089" s="6"/>
    </row>
    <row r="72090" spans="40:41" ht="24" customHeight="1">
      <c r="AN72090" s="6"/>
      <c r="AO72090" s="6"/>
    </row>
    <row r="72091" spans="40:41" ht="24" customHeight="1">
      <c r="AN72091" s="6"/>
      <c r="AO72091" s="6"/>
    </row>
    <row r="72092" spans="40:41" ht="24" customHeight="1">
      <c r="AN72092" s="6"/>
      <c r="AO72092" s="6"/>
    </row>
    <row r="72093" spans="40:41" ht="24" customHeight="1">
      <c r="AN72093" s="6"/>
      <c r="AO72093" s="6"/>
    </row>
    <row r="72094" spans="40:41" ht="24" customHeight="1">
      <c r="AN72094" s="6"/>
      <c r="AO72094" s="6"/>
    </row>
    <row r="72095" spans="40:41" ht="24" customHeight="1">
      <c r="AN72095" s="6"/>
      <c r="AO72095" s="6"/>
    </row>
    <row r="72096" spans="40:41" ht="24" customHeight="1">
      <c r="AN72096" s="6"/>
      <c r="AO72096" s="6"/>
    </row>
    <row r="72097" spans="40:41" ht="24" customHeight="1">
      <c r="AN72097" s="6"/>
      <c r="AO72097" s="6"/>
    </row>
    <row r="72098" spans="40:41" ht="24" customHeight="1">
      <c r="AN72098" s="6"/>
      <c r="AO72098" s="6"/>
    </row>
    <row r="72099" spans="40:41" ht="24" customHeight="1">
      <c r="AN72099" s="6"/>
      <c r="AO72099" s="6"/>
    </row>
    <row r="72100" spans="40:41" ht="24" customHeight="1">
      <c r="AN72100" s="6"/>
      <c r="AO72100" s="6"/>
    </row>
    <row r="72101" spans="40:41" ht="24" customHeight="1">
      <c r="AN72101" s="6"/>
      <c r="AO72101" s="6"/>
    </row>
    <row r="72102" spans="40:41" ht="24" customHeight="1">
      <c r="AN72102" s="6"/>
      <c r="AO72102" s="6"/>
    </row>
    <row r="72103" spans="40:41" ht="24" customHeight="1">
      <c r="AN72103" s="6"/>
      <c r="AO72103" s="6"/>
    </row>
    <row r="72104" spans="40:41" ht="24" customHeight="1">
      <c r="AN72104" s="6"/>
      <c r="AO72104" s="6"/>
    </row>
    <row r="72105" spans="40:41" ht="24" customHeight="1">
      <c r="AN72105" s="6"/>
      <c r="AO72105" s="6"/>
    </row>
    <row r="72106" spans="40:41" ht="24" customHeight="1">
      <c r="AN72106" s="6"/>
      <c r="AO72106" s="6"/>
    </row>
    <row r="72107" spans="40:41" ht="24" customHeight="1">
      <c r="AN72107" s="6"/>
      <c r="AO72107" s="6"/>
    </row>
    <row r="72108" spans="40:41" ht="24" customHeight="1">
      <c r="AN72108" s="6"/>
      <c r="AO72108" s="6"/>
    </row>
    <row r="72109" spans="40:41" ht="24" customHeight="1">
      <c r="AN72109" s="6"/>
      <c r="AO72109" s="6"/>
    </row>
    <row r="72110" spans="40:41" ht="24" customHeight="1">
      <c r="AN72110" s="6"/>
      <c r="AO72110" s="6"/>
    </row>
    <row r="72111" spans="40:41" ht="24" customHeight="1">
      <c r="AN72111" s="6"/>
      <c r="AO72111" s="6"/>
    </row>
    <row r="72112" spans="40:41" ht="24" customHeight="1">
      <c r="AN72112" s="6"/>
      <c r="AO72112" s="6"/>
    </row>
    <row r="72113" spans="40:41" ht="24" customHeight="1">
      <c r="AN72113" s="6"/>
      <c r="AO72113" s="6"/>
    </row>
    <row r="72114" spans="40:41" ht="24" customHeight="1">
      <c r="AN72114" s="6"/>
      <c r="AO72114" s="6"/>
    </row>
    <row r="72115" spans="40:41" ht="24" customHeight="1">
      <c r="AN72115" s="6"/>
      <c r="AO72115" s="6"/>
    </row>
    <row r="72116" spans="40:41" ht="24" customHeight="1">
      <c r="AN72116" s="6"/>
      <c r="AO72116" s="6"/>
    </row>
    <row r="72117" spans="40:41" ht="24" customHeight="1">
      <c r="AN72117" s="6"/>
      <c r="AO72117" s="6"/>
    </row>
    <row r="72118" spans="40:41" ht="24" customHeight="1">
      <c r="AN72118" s="6"/>
      <c r="AO72118" s="6"/>
    </row>
    <row r="72119" spans="40:41" ht="24" customHeight="1">
      <c r="AN72119" s="6"/>
      <c r="AO72119" s="6"/>
    </row>
    <row r="72120" spans="40:41" ht="24" customHeight="1">
      <c r="AN72120" s="6"/>
      <c r="AO72120" s="6"/>
    </row>
    <row r="72121" spans="40:41" ht="24" customHeight="1">
      <c r="AN72121" s="6"/>
      <c r="AO72121" s="6"/>
    </row>
    <row r="72122" spans="40:41" ht="24" customHeight="1">
      <c r="AN72122" s="6"/>
      <c r="AO72122" s="6"/>
    </row>
    <row r="72123" spans="40:41" ht="24" customHeight="1">
      <c r="AN72123" s="6"/>
      <c r="AO72123" s="6"/>
    </row>
    <row r="72124" spans="40:41" ht="24" customHeight="1">
      <c r="AN72124" s="6"/>
      <c r="AO72124" s="6"/>
    </row>
    <row r="72125" spans="40:41" ht="24" customHeight="1">
      <c r="AN72125" s="6"/>
      <c r="AO72125" s="6"/>
    </row>
    <row r="72126" spans="40:41" ht="24" customHeight="1">
      <c r="AN72126" s="6"/>
      <c r="AO72126" s="6"/>
    </row>
    <row r="72127" spans="40:41" ht="24" customHeight="1">
      <c r="AN72127" s="6"/>
      <c r="AO72127" s="6"/>
    </row>
    <row r="72128" spans="40:41" ht="24" customHeight="1">
      <c r="AN72128" s="6"/>
      <c r="AO72128" s="6"/>
    </row>
    <row r="72129" spans="40:41" ht="24" customHeight="1">
      <c r="AN72129" s="6"/>
      <c r="AO72129" s="6"/>
    </row>
    <row r="72130" spans="40:41" ht="24" customHeight="1">
      <c r="AN72130" s="6"/>
      <c r="AO72130" s="6"/>
    </row>
    <row r="72131" spans="40:41" ht="24" customHeight="1">
      <c r="AN72131" s="6"/>
      <c r="AO72131" s="6"/>
    </row>
    <row r="72132" spans="40:41" ht="24" customHeight="1">
      <c r="AN72132" s="6"/>
      <c r="AO72132" s="6"/>
    </row>
    <row r="72133" spans="40:41" ht="24" customHeight="1">
      <c r="AN72133" s="6"/>
      <c r="AO72133" s="6"/>
    </row>
    <row r="72134" spans="40:41" ht="24" customHeight="1">
      <c r="AN72134" s="6"/>
      <c r="AO72134" s="6"/>
    </row>
    <row r="72135" spans="40:41" ht="24" customHeight="1">
      <c r="AN72135" s="6"/>
      <c r="AO72135" s="6"/>
    </row>
    <row r="72136" spans="40:41" ht="24" customHeight="1">
      <c r="AN72136" s="6"/>
      <c r="AO72136" s="6"/>
    </row>
    <row r="72137" spans="40:41" ht="24" customHeight="1">
      <c r="AN72137" s="6"/>
      <c r="AO72137" s="6"/>
    </row>
    <row r="72138" spans="40:41" ht="24" customHeight="1">
      <c r="AN72138" s="6"/>
      <c r="AO72138" s="6"/>
    </row>
    <row r="72139" spans="40:41" ht="24" customHeight="1">
      <c r="AN72139" s="6"/>
      <c r="AO72139" s="6"/>
    </row>
    <row r="72140" spans="40:41" ht="24" customHeight="1">
      <c r="AN72140" s="6"/>
      <c r="AO72140" s="6"/>
    </row>
    <row r="72141" spans="40:41" ht="24" customHeight="1">
      <c r="AN72141" s="6"/>
      <c r="AO72141" s="6"/>
    </row>
    <row r="72142" spans="40:41" ht="24" customHeight="1">
      <c r="AN72142" s="6"/>
      <c r="AO72142" s="6"/>
    </row>
    <row r="72143" spans="40:41" ht="24" customHeight="1">
      <c r="AN72143" s="6"/>
      <c r="AO72143" s="6"/>
    </row>
    <row r="72144" spans="40:41" ht="24" customHeight="1">
      <c r="AN72144" s="6"/>
      <c r="AO72144" s="6"/>
    </row>
    <row r="72145" spans="40:41" ht="24" customHeight="1">
      <c r="AN72145" s="6"/>
      <c r="AO72145" s="6"/>
    </row>
    <row r="72146" spans="40:41" ht="24" customHeight="1">
      <c r="AN72146" s="6"/>
      <c r="AO72146" s="6"/>
    </row>
    <row r="72147" spans="40:41" ht="24" customHeight="1">
      <c r="AN72147" s="6"/>
      <c r="AO72147" s="6"/>
    </row>
    <row r="72148" spans="40:41" ht="24" customHeight="1">
      <c r="AN72148" s="6"/>
      <c r="AO72148" s="6"/>
    </row>
    <row r="72149" spans="40:41" ht="24" customHeight="1">
      <c r="AN72149" s="6"/>
      <c r="AO72149" s="6"/>
    </row>
    <row r="72150" spans="40:41" ht="24" customHeight="1">
      <c r="AN72150" s="6"/>
      <c r="AO72150" s="6"/>
    </row>
    <row r="72151" spans="40:41" ht="24" customHeight="1">
      <c r="AN72151" s="6"/>
      <c r="AO72151" s="6"/>
    </row>
    <row r="72152" spans="40:41" ht="24" customHeight="1">
      <c r="AN72152" s="6"/>
      <c r="AO72152" s="6"/>
    </row>
    <row r="72153" spans="40:41" ht="24" customHeight="1">
      <c r="AN72153" s="6"/>
      <c r="AO72153" s="6"/>
    </row>
    <row r="72154" spans="40:41" ht="24" customHeight="1">
      <c r="AN72154" s="6"/>
      <c r="AO72154" s="6"/>
    </row>
    <row r="72155" spans="40:41" ht="24" customHeight="1">
      <c r="AN72155" s="6"/>
      <c r="AO72155" s="6"/>
    </row>
    <row r="72156" spans="40:41" ht="24" customHeight="1">
      <c r="AN72156" s="6"/>
      <c r="AO72156" s="6"/>
    </row>
    <row r="72157" spans="40:41" ht="24" customHeight="1">
      <c r="AN72157" s="6"/>
      <c r="AO72157" s="6"/>
    </row>
    <row r="72158" spans="40:41" ht="24" customHeight="1">
      <c r="AN72158" s="6"/>
      <c r="AO72158" s="6"/>
    </row>
    <row r="72159" spans="40:41" ht="24" customHeight="1">
      <c r="AN72159" s="6"/>
      <c r="AO72159" s="6"/>
    </row>
    <row r="72160" spans="40:41" ht="24" customHeight="1">
      <c r="AN72160" s="6"/>
      <c r="AO72160" s="6"/>
    </row>
    <row r="72161" spans="40:41" ht="24" customHeight="1">
      <c r="AN72161" s="6"/>
      <c r="AO72161" s="6"/>
    </row>
    <row r="72162" spans="40:41" ht="24" customHeight="1">
      <c r="AN72162" s="6"/>
      <c r="AO72162" s="6"/>
    </row>
    <row r="72163" spans="40:41" ht="24" customHeight="1">
      <c r="AN72163" s="6"/>
      <c r="AO72163" s="6"/>
    </row>
    <row r="72164" spans="40:41" ht="24" customHeight="1">
      <c r="AN72164" s="6"/>
      <c r="AO72164" s="6"/>
    </row>
    <row r="72165" spans="40:41" ht="24" customHeight="1">
      <c r="AN72165" s="6"/>
      <c r="AO72165" s="6"/>
    </row>
    <row r="72166" spans="40:41" ht="24" customHeight="1">
      <c r="AN72166" s="6"/>
      <c r="AO72166" s="6"/>
    </row>
    <row r="72167" spans="40:41" ht="24" customHeight="1">
      <c r="AN72167" s="6"/>
      <c r="AO72167" s="6"/>
    </row>
    <row r="72168" spans="40:41" ht="24" customHeight="1">
      <c r="AN72168" s="6"/>
      <c r="AO72168" s="6"/>
    </row>
    <row r="72169" spans="40:41" ht="24" customHeight="1">
      <c r="AN72169" s="6"/>
      <c r="AO72169" s="6"/>
    </row>
    <row r="72170" spans="40:41" ht="24" customHeight="1">
      <c r="AN72170" s="6"/>
      <c r="AO72170" s="6"/>
    </row>
    <row r="72171" spans="40:41" ht="24" customHeight="1">
      <c r="AN72171" s="6"/>
      <c r="AO72171" s="6"/>
    </row>
    <row r="72172" spans="40:41" ht="24" customHeight="1">
      <c r="AN72172" s="6"/>
      <c r="AO72172" s="6"/>
    </row>
    <row r="72173" spans="40:41" ht="24" customHeight="1">
      <c r="AN72173" s="6"/>
      <c r="AO72173" s="6"/>
    </row>
    <row r="72174" spans="40:41" ht="24" customHeight="1">
      <c r="AN72174" s="6"/>
      <c r="AO72174" s="6"/>
    </row>
    <row r="72175" spans="40:41" ht="24" customHeight="1">
      <c r="AN72175" s="6"/>
      <c r="AO72175" s="6"/>
    </row>
    <row r="72176" spans="40:41" ht="24" customHeight="1">
      <c r="AN72176" s="6"/>
      <c r="AO72176" s="6"/>
    </row>
    <row r="72177" spans="40:41" ht="24" customHeight="1">
      <c r="AN72177" s="6"/>
      <c r="AO72177" s="6"/>
    </row>
    <row r="72178" spans="40:41" ht="24" customHeight="1">
      <c r="AN72178" s="6"/>
      <c r="AO72178" s="6"/>
    </row>
    <row r="72179" spans="40:41" ht="24" customHeight="1">
      <c r="AN72179" s="6"/>
      <c r="AO72179" s="6"/>
    </row>
    <row r="72180" spans="40:41" ht="24" customHeight="1">
      <c r="AN72180" s="6"/>
      <c r="AO72180" s="6"/>
    </row>
    <row r="72181" spans="40:41" ht="24" customHeight="1">
      <c r="AN72181" s="6"/>
      <c r="AO72181" s="6"/>
    </row>
    <row r="72182" spans="40:41" ht="24" customHeight="1">
      <c r="AN72182" s="6"/>
      <c r="AO72182" s="6"/>
    </row>
    <row r="72183" spans="40:41" ht="24" customHeight="1">
      <c r="AN72183" s="6"/>
      <c r="AO72183" s="6"/>
    </row>
    <row r="72184" spans="40:41" ht="24" customHeight="1">
      <c r="AN72184" s="6"/>
      <c r="AO72184" s="6"/>
    </row>
    <row r="72185" spans="40:41" ht="24" customHeight="1">
      <c r="AN72185" s="6"/>
      <c r="AO72185" s="6"/>
    </row>
    <row r="72186" spans="40:41" ht="24" customHeight="1">
      <c r="AN72186" s="6"/>
      <c r="AO72186" s="6"/>
    </row>
    <row r="72187" spans="40:41" ht="24" customHeight="1">
      <c r="AN72187" s="6"/>
      <c r="AO72187" s="6"/>
    </row>
    <row r="72188" spans="40:41" ht="24" customHeight="1">
      <c r="AN72188" s="6"/>
      <c r="AO72188" s="6"/>
    </row>
    <row r="72189" spans="40:41" ht="24" customHeight="1">
      <c r="AN72189" s="6"/>
      <c r="AO72189" s="6"/>
    </row>
    <row r="72190" spans="40:41" ht="24" customHeight="1">
      <c r="AN72190" s="6"/>
      <c r="AO72190" s="6"/>
    </row>
    <row r="72191" spans="40:41" ht="24" customHeight="1">
      <c r="AN72191" s="6"/>
      <c r="AO72191" s="6"/>
    </row>
    <row r="72192" spans="40:41" ht="24" customHeight="1">
      <c r="AN72192" s="6"/>
      <c r="AO72192" s="6"/>
    </row>
    <row r="72193" spans="40:41" ht="24" customHeight="1">
      <c r="AN72193" s="6"/>
      <c r="AO72193" s="6"/>
    </row>
    <row r="72194" spans="40:41" ht="24" customHeight="1">
      <c r="AN72194" s="6"/>
      <c r="AO72194" s="6"/>
    </row>
    <row r="72195" spans="40:41" ht="24" customHeight="1">
      <c r="AN72195" s="6"/>
      <c r="AO72195" s="6"/>
    </row>
    <row r="72196" spans="40:41" ht="24" customHeight="1">
      <c r="AN72196" s="6"/>
      <c r="AO72196" s="6"/>
    </row>
    <row r="72197" spans="40:41" ht="24" customHeight="1">
      <c r="AN72197" s="6"/>
      <c r="AO72197" s="6"/>
    </row>
    <row r="72198" spans="40:41" ht="24" customHeight="1">
      <c r="AN72198" s="6"/>
      <c r="AO72198" s="6"/>
    </row>
    <row r="72199" spans="40:41" ht="24" customHeight="1">
      <c r="AN72199" s="6"/>
      <c r="AO72199" s="6"/>
    </row>
    <row r="72200" spans="40:41" ht="24" customHeight="1">
      <c r="AN72200" s="6"/>
      <c r="AO72200" s="6"/>
    </row>
    <row r="72201" spans="40:41" ht="24" customHeight="1">
      <c r="AN72201" s="6"/>
      <c r="AO72201" s="6"/>
    </row>
    <row r="72202" spans="40:41" ht="24" customHeight="1">
      <c r="AN72202" s="6"/>
      <c r="AO72202" s="6"/>
    </row>
    <row r="72203" spans="40:41" ht="24" customHeight="1">
      <c r="AN72203" s="6"/>
      <c r="AO72203" s="6"/>
    </row>
    <row r="72204" spans="40:41" ht="24" customHeight="1">
      <c r="AN72204" s="6"/>
      <c r="AO72204" s="6"/>
    </row>
    <row r="72205" spans="40:41" ht="24" customHeight="1">
      <c r="AN72205" s="6"/>
      <c r="AO72205" s="6"/>
    </row>
    <row r="72206" spans="40:41" ht="24" customHeight="1">
      <c r="AN72206" s="6"/>
      <c r="AO72206" s="6"/>
    </row>
    <row r="72207" spans="40:41" ht="24" customHeight="1">
      <c r="AN72207" s="6"/>
      <c r="AO72207" s="6"/>
    </row>
    <row r="72208" spans="40:41" ht="24" customHeight="1">
      <c r="AN72208" s="6"/>
      <c r="AO72208" s="6"/>
    </row>
    <row r="72209" spans="40:41" ht="24" customHeight="1">
      <c r="AN72209" s="6"/>
      <c r="AO72209" s="6"/>
    </row>
    <row r="72210" spans="40:41" ht="24" customHeight="1">
      <c r="AN72210" s="6"/>
      <c r="AO72210" s="6"/>
    </row>
    <row r="72211" spans="40:41" ht="24" customHeight="1">
      <c r="AN72211" s="6"/>
      <c r="AO72211" s="6"/>
    </row>
    <row r="72212" spans="40:41" ht="24" customHeight="1">
      <c r="AN72212" s="6"/>
      <c r="AO72212" s="6"/>
    </row>
    <row r="72213" spans="40:41" ht="24" customHeight="1">
      <c r="AN72213" s="6"/>
      <c r="AO72213" s="6"/>
    </row>
    <row r="72214" spans="40:41" ht="24" customHeight="1">
      <c r="AN72214" s="6"/>
      <c r="AO72214" s="6"/>
    </row>
    <row r="72215" spans="40:41" ht="24" customHeight="1">
      <c r="AN72215" s="6"/>
      <c r="AO72215" s="6"/>
    </row>
    <row r="72216" spans="40:41" ht="24" customHeight="1">
      <c r="AN72216" s="6"/>
      <c r="AO72216" s="6"/>
    </row>
    <row r="72217" spans="40:41" ht="24" customHeight="1">
      <c r="AN72217" s="6"/>
      <c r="AO72217" s="6"/>
    </row>
    <row r="72218" spans="40:41" ht="24" customHeight="1">
      <c r="AN72218" s="6"/>
      <c r="AO72218" s="6"/>
    </row>
    <row r="72219" spans="40:41" ht="24" customHeight="1">
      <c r="AN72219" s="6"/>
      <c r="AO72219" s="6"/>
    </row>
    <row r="72220" spans="40:41" ht="24" customHeight="1">
      <c r="AN72220" s="6"/>
      <c r="AO72220" s="6"/>
    </row>
    <row r="72221" spans="40:41" ht="24" customHeight="1">
      <c r="AN72221" s="6"/>
      <c r="AO72221" s="6"/>
    </row>
    <row r="72222" spans="40:41" ht="24" customHeight="1">
      <c r="AN72222" s="6"/>
      <c r="AO72222" s="6"/>
    </row>
    <row r="72223" spans="40:41" ht="24" customHeight="1">
      <c r="AN72223" s="6"/>
      <c r="AO72223" s="6"/>
    </row>
    <row r="72224" spans="40:41" ht="24" customHeight="1">
      <c r="AN72224" s="6"/>
      <c r="AO72224" s="6"/>
    </row>
    <row r="72225" spans="40:41" ht="24" customHeight="1">
      <c r="AN72225" s="6"/>
      <c r="AO72225" s="6"/>
    </row>
    <row r="72226" spans="40:41" ht="24" customHeight="1">
      <c r="AN72226" s="6"/>
      <c r="AO72226" s="6"/>
    </row>
    <row r="72227" spans="40:41" ht="24" customHeight="1">
      <c r="AN72227" s="6"/>
      <c r="AO72227" s="6"/>
    </row>
    <row r="72228" spans="40:41" ht="24" customHeight="1">
      <c r="AN72228" s="6"/>
      <c r="AO72228" s="6"/>
    </row>
    <row r="72229" spans="40:41" ht="24" customHeight="1">
      <c r="AN72229" s="6"/>
      <c r="AO72229" s="6"/>
    </row>
    <row r="72230" spans="40:41" ht="24" customHeight="1">
      <c r="AN72230" s="6"/>
      <c r="AO72230" s="6"/>
    </row>
    <row r="72231" spans="40:41" ht="24" customHeight="1">
      <c r="AN72231" s="6"/>
      <c r="AO72231" s="6"/>
    </row>
    <row r="72232" spans="40:41" ht="24" customHeight="1">
      <c r="AN72232" s="6"/>
      <c r="AO72232" s="6"/>
    </row>
    <row r="72233" spans="40:41" ht="24" customHeight="1">
      <c r="AN72233" s="6"/>
      <c r="AO72233" s="6"/>
    </row>
    <row r="72234" spans="40:41" ht="24" customHeight="1">
      <c r="AN72234" s="6"/>
      <c r="AO72234" s="6"/>
    </row>
    <row r="72235" spans="40:41" ht="24" customHeight="1">
      <c r="AN72235" s="6"/>
      <c r="AO72235" s="6"/>
    </row>
    <row r="72236" spans="40:41" ht="24" customHeight="1">
      <c r="AN72236" s="6"/>
      <c r="AO72236" s="6"/>
    </row>
    <row r="72237" spans="40:41" ht="24" customHeight="1">
      <c r="AN72237" s="6"/>
      <c r="AO72237" s="6"/>
    </row>
    <row r="72238" spans="40:41" ht="24" customHeight="1">
      <c r="AN72238" s="6"/>
      <c r="AO72238" s="6"/>
    </row>
    <row r="72239" spans="40:41" ht="24" customHeight="1">
      <c r="AN72239" s="6"/>
      <c r="AO72239" s="6"/>
    </row>
    <row r="72240" spans="40:41" ht="24" customHeight="1">
      <c r="AN72240" s="6"/>
      <c r="AO72240" s="6"/>
    </row>
    <row r="72241" spans="40:41" ht="24" customHeight="1">
      <c r="AN72241" s="6"/>
      <c r="AO72241" s="6"/>
    </row>
    <row r="72242" spans="40:41" ht="24" customHeight="1">
      <c r="AN72242" s="6"/>
      <c r="AO72242" s="6"/>
    </row>
    <row r="72243" spans="40:41" ht="24" customHeight="1">
      <c r="AN72243" s="6"/>
      <c r="AO72243" s="6"/>
    </row>
    <row r="72244" spans="40:41" ht="24" customHeight="1">
      <c r="AN72244" s="6"/>
      <c r="AO72244" s="6"/>
    </row>
    <row r="72245" spans="40:41" ht="24" customHeight="1">
      <c r="AN72245" s="6"/>
      <c r="AO72245" s="6"/>
    </row>
    <row r="72246" spans="40:41" ht="24" customHeight="1">
      <c r="AN72246" s="6"/>
      <c r="AO72246" s="6"/>
    </row>
    <row r="72247" spans="40:41" ht="24" customHeight="1">
      <c r="AN72247" s="6"/>
      <c r="AO72247" s="6"/>
    </row>
    <row r="72248" spans="40:41" ht="24" customHeight="1">
      <c r="AN72248" s="6"/>
      <c r="AO72248" s="6"/>
    </row>
    <row r="72249" spans="40:41" ht="24" customHeight="1">
      <c r="AN72249" s="6"/>
      <c r="AO72249" s="6"/>
    </row>
    <row r="72250" spans="40:41" ht="24" customHeight="1">
      <c r="AN72250" s="6"/>
      <c r="AO72250" s="6"/>
    </row>
    <row r="72251" spans="40:41" ht="24" customHeight="1">
      <c r="AN72251" s="6"/>
      <c r="AO72251" s="6"/>
    </row>
    <row r="72252" spans="40:41" ht="24" customHeight="1">
      <c r="AN72252" s="6"/>
      <c r="AO72252" s="6"/>
    </row>
    <row r="72253" spans="40:41" ht="24" customHeight="1">
      <c r="AN72253" s="6"/>
      <c r="AO72253" s="6"/>
    </row>
    <row r="72254" spans="40:41" ht="24" customHeight="1">
      <c r="AN72254" s="6"/>
      <c r="AO72254" s="6"/>
    </row>
    <row r="72255" spans="40:41" ht="24" customHeight="1">
      <c r="AN72255" s="6"/>
      <c r="AO72255" s="6"/>
    </row>
    <row r="72256" spans="40:41" ht="24" customHeight="1">
      <c r="AN72256" s="6"/>
      <c r="AO72256" s="6"/>
    </row>
    <row r="72257" spans="40:41" ht="24" customHeight="1">
      <c r="AN72257" s="6"/>
      <c r="AO72257" s="6"/>
    </row>
    <row r="72258" spans="40:41" ht="24" customHeight="1">
      <c r="AN72258" s="6"/>
      <c r="AO72258" s="6"/>
    </row>
    <row r="72259" spans="40:41" ht="24" customHeight="1">
      <c r="AN72259" s="6"/>
      <c r="AO72259" s="6"/>
    </row>
    <row r="72260" spans="40:41" ht="24" customHeight="1">
      <c r="AN72260" s="6"/>
      <c r="AO72260" s="6"/>
    </row>
    <row r="72261" spans="40:41" ht="24" customHeight="1">
      <c r="AN72261" s="6"/>
      <c r="AO72261" s="6"/>
    </row>
    <row r="72262" spans="40:41" ht="24" customHeight="1">
      <c r="AN72262" s="6"/>
      <c r="AO72262" s="6"/>
    </row>
    <row r="72263" spans="40:41" ht="24" customHeight="1">
      <c r="AN72263" s="6"/>
      <c r="AO72263" s="6"/>
    </row>
    <row r="72264" spans="40:41" ht="24" customHeight="1">
      <c r="AN72264" s="6"/>
      <c r="AO72264" s="6"/>
    </row>
    <row r="72265" spans="40:41" ht="24" customHeight="1">
      <c r="AN72265" s="6"/>
      <c r="AO72265" s="6"/>
    </row>
    <row r="72266" spans="40:41" ht="24" customHeight="1">
      <c r="AN72266" s="6"/>
      <c r="AO72266" s="6"/>
    </row>
    <row r="72267" spans="40:41" ht="24" customHeight="1">
      <c r="AN72267" s="6"/>
      <c r="AO72267" s="6"/>
    </row>
    <row r="72268" spans="40:41" ht="24" customHeight="1">
      <c r="AN72268" s="6"/>
      <c r="AO72268" s="6"/>
    </row>
    <row r="72269" spans="40:41" ht="24" customHeight="1">
      <c r="AN72269" s="6"/>
      <c r="AO72269" s="6"/>
    </row>
    <row r="72270" spans="40:41" ht="24" customHeight="1">
      <c r="AN72270" s="6"/>
      <c r="AO72270" s="6"/>
    </row>
    <row r="72271" spans="40:41" ht="24" customHeight="1">
      <c r="AN72271" s="6"/>
      <c r="AO72271" s="6"/>
    </row>
    <row r="72272" spans="40:41" ht="24" customHeight="1">
      <c r="AN72272" s="6"/>
      <c r="AO72272" s="6"/>
    </row>
    <row r="72273" spans="40:41" ht="24" customHeight="1">
      <c r="AN72273" s="6"/>
      <c r="AO72273" s="6"/>
    </row>
    <row r="72274" spans="40:41" ht="24" customHeight="1">
      <c r="AN72274" s="6"/>
      <c r="AO72274" s="6"/>
    </row>
    <row r="72275" spans="40:41" ht="24" customHeight="1">
      <c r="AN72275" s="6"/>
      <c r="AO72275" s="6"/>
    </row>
    <row r="72276" spans="40:41" ht="24" customHeight="1">
      <c r="AN72276" s="6"/>
      <c r="AO72276" s="6"/>
    </row>
    <row r="72277" spans="40:41" ht="24" customHeight="1">
      <c r="AN72277" s="6"/>
      <c r="AO72277" s="6"/>
    </row>
    <row r="72278" spans="40:41" ht="24" customHeight="1">
      <c r="AN72278" s="6"/>
      <c r="AO72278" s="6"/>
    </row>
    <row r="72279" spans="40:41" ht="24" customHeight="1">
      <c r="AN72279" s="6"/>
      <c r="AO72279" s="6"/>
    </row>
    <row r="72280" spans="40:41" ht="24" customHeight="1">
      <c r="AN72280" s="6"/>
      <c r="AO72280" s="6"/>
    </row>
    <row r="72281" spans="40:41" ht="24" customHeight="1">
      <c r="AN72281" s="6"/>
      <c r="AO72281" s="6"/>
    </row>
    <row r="72282" spans="40:41" ht="24" customHeight="1">
      <c r="AN72282" s="6"/>
      <c r="AO72282" s="6"/>
    </row>
    <row r="72283" spans="40:41" ht="24" customHeight="1">
      <c r="AN72283" s="6"/>
      <c r="AO72283" s="6"/>
    </row>
    <row r="72284" spans="40:41" ht="24" customHeight="1">
      <c r="AN72284" s="6"/>
      <c r="AO72284" s="6"/>
    </row>
    <row r="72285" spans="40:41" ht="24" customHeight="1">
      <c r="AN72285" s="6"/>
      <c r="AO72285" s="6"/>
    </row>
    <row r="72286" spans="40:41" ht="24" customHeight="1">
      <c r="AN72286" s="6"/>
      <c r="AO72286" s="6"/>
    </row>
    <row r="72287" spans="40:41" ht="24" customHeight="1">
      <c r="AN72287" s="6"/>
      <c r="AO72287" s="6"/>
    </row>
    <row r="72288" spans="40:41" ht="24" customHeight="1">
      <c r="AN72288" s="6"/>
      <c r="AO72288" s="6"/>
    </row>
    <row r="72289" spans="40:41" ht="24" customHeight="1">
      <c r="AN72289" s="6"/>
      <c r="AO72289" s="6"/>
    </row>
    <row r="72290" spans="40:41" ht="24" customHeight="1">
      <c r="AN72290" s="6"/>
      <c r="AO72290" s="6"/>
    </row>
    <row r="72291" spans="40:41" ht="24" customHeight="1">
      <c r="AN72291" s="6"/>
      <c r="AO72291" s="6"/>
    </row>
    <row r="72292" spans="40:41" ht="24" customHeight="1">
      <c r="AN72292" s="6"/>
      <c r="AO72292" s="6"/>
    </row>
    <row r="72293" spans="40:41" ht="24" customHeight="1">
      <c r="AN72293" s="6"/>
      <c r="AO72293" s="6"/>
    </row>
    <row r="72294" spans="40:41" ht="24" customHeight="1">
      <c r="AN72294" s="6"/>
      <c r="AO72294" s="6"/>
    </row>
    <row r="72295" spans="40:41" ht="24" customHeight="1">
      <c r="AN72295" s="6"/>
      <c r="AO72295" s="6"/>
    </row>
    <row r="72296" spans="40:41" ht="24" customHeight="1">
      <c r="AN72296" s="6"/>
      <c r="AO72296" s="6"/>
    </row>
    <row r="72297" spans="40:41" ht="24" customHeight="1">
      <c r="AN72297" s="6"/>
      <c r="AO72297" s="6"/>
    </row>
    <row r="72298" spans="40:41" ht="24" customHeight="1">
      <c r="AN72298" s="6"/>
      <c r="AO72298" s="6"/>
    </row>
    <row r="72299" spans="40:41" ht="24" customHeight="1">
      <c r="AN72299" s="6"/>
      <c r="AO72299" s="6"/>
    </row>
    <row r="72300" spans="40:41" ht="24" customHeight="1">
      <c r="AN72300" s="6"/>
      <c r="AO72300" s="6"/>
    </row>
    <row r="72301" spans="40:41" ht="24" customHeight="1">
      <c r="AN72301" s="6"/>
      <c r="AO72301" s="6"/>
    </row>
    <row r="72302" spans="40:41" ht="24" customHeight="1">
      <c r="AN72302" s="6"/>
      <c r="AO72302" s="6"/>
    </row>
    <row r="72303" spans="40:41" ht="24" customHeight="1">
      <c r="AN72303" s="6"/>
      <c r="AO72303" s="6"/>
    </row>
    <row r="72304" spans="40:41" ht="24" customHeight="1">
      <c r="AN72304" s="6"/>
      <c r="AO72304" s="6"/>
    </row>
    <row r="72305" spans="40:41" ht="24" customHeight="1">
      <c r="AN72305" s="6"/>
      <c r="AO72305" s="6"/>
    </row>
    <row r="72306" spans="40:41" ht="24" customHeight="1">
      <c r="AN72306" s="6"/>
      <c r="AO72306" s="6"/>
    </row>
    <row r="72307" spans="40:41" ht="24" customHeight="1">
      <c r="AN72307" s="6"/>
      <c r="AO72307" s="6"/>
    </row>
    <row r="72308" spans="40:41" ht="24" customHeight="1">
      <c r="AN72308" s="6"/>
      <c r="AO72308" s="6"/>
    </row>
    <row r="72309" spans="40:41" ht="24" customHeight="1">
      <c r="AN72309" s="6"/>
      <c r="AO72309" s="6"/>
    </row>
    <row r="72310" spans="40:41" ht="24" customHeight="1">
      <c r="AN72310" s="6"/>
      <c r="AO72310" s="6"/>
    </row>
    <row r="72311" spans="40:41" ht="24" customHeight="1">
      <c r="AN72311" s="6"/>
      <c r="AO72311" s="6"/>
    </row>
    <row r="72312" spans="40:41" ht="24" customHeight="1">
      <c r="AN72312" s="6"/>
      <c r="AO72312" s="6"/>
    </row>
    <row r="72313" spans="40:41" ht="24" customHeight="1">
      <c r="AN72313" s="6"/>
      <c r="AO72313" s="6"/>
    </row>
    <row r="72314" spans="40:41" ht="24" customHeight="1">
      <c r="AN72314" s="6"/>
      <c r="AO72314" s="6"/>
    </row>
    <row r="72315" spans="40:41" ht="24" customHeight="1">
      <c r="AN72315" s="6"/>
      <c r="AO72315" s="6"/>
    </row>
    <row r="72316" spans="40:41" ht="24" customHeight="1">
      <c r="AN72316" s="6"/>
      <c r="AO72316" s="6"/>
    </row>
    <row r="72317" spans="40:41" ht="24" customHeight="1">
      <c r="AN72317" s="6"/>
      <c r="AO72317" s="6"/>
    </row>
    <row r="72318" spans="40:41" ht="24" customHeight="1">
      <c r="AN72318" s="6"/>
      <c r="AO72318" s="6"/>
    </row>
    <row r="72319" spans="40:41" ht="24" customHeight="1">
      <c r="AN72319" s="6"/>
      <c r="AO72319" s="6"/>
    </row>
    <row r="72320" spans="40:41" ht="24" customHeight="1">
      <c r="AN72320" s="6"/>
      <c r="AO72320" s="6"/>
    </row>
    <row r="72321" spans="40:41" ht="24" customHeight="1">
      <c r="AN72321" s="6"/>
      <c r="AO72321" s="6"/>
    </row>
    <row r="72322" spans="40:41" ht="24" customHeight="1">
      <c r="AN72322" s="6"/>
      <c r="AO72322" s="6"/>
    </row>
    <row r="72323" spans="40:41" ht="24" customHeight="1">
      <c r="AN72323" s="6"/>
      <c r="AO72323" s="6"/>
    </row>
    <row r="72324" spans="40:41" ht="24" customHeight="1">
      <c r="AN72324" s="6"/>
      <c r="AO72324" s="6"/>
    </row>
    <row r="72325" spans="40:41" ht="24" customHeight="1">
      <c r="AN72325" s="6"/>
      <c r="AO72325" s="6"/>
    </row>
    <row r="72326" spans="40:41" ht="24" customHeight="1">
      <c r="AN72326" s="6"/>
      <c r="AO72326" s="6"/>
    </row>
    <row r="72327" spans="40:41" ht="24" customHeight="1">
      <c r="AN72327" s="6"/>
      <c r="AO72327" s="6"/>
    </row>
    <row r="72328" spans="40:41" ht="24" customHeight="1">
      <c r="AN72328" s="6"/>
      <c r="AO72328" s="6"/>
    </row>
    <row r="72329" spans="40:41" ht="24" customHeight="1">
      <c r="AN72329" s="6"/>
      <c r="AO72329" s="6"/>
    </row>
    <row r="72330" spans="40:41" ht="24" customHeight="1">
      <c r="AN72330" s="6"/>
      <c r="AO72330" s="6"/>
    </row>
    <row r="72331" spans="40:41" ht="24" customHeight="1">
      <c r="AN72331" s="6"/>
      <c r="AO72331" s="6"/>
    </row>
    <row r="72332" spans="40:41" ht="24" customHeight="1">
      <c r="AN72332" s="6"/>
      <c r="AO72332" s="6"/>
    </row>
    <row r="72333" spans="40:41" ht="24" customHeight="1">
      <c r="AN72333" s="6"/>
      <c r="AO72333" s="6"/>
    </row>
    <row r="72334" spans="40:41" ht="24" customHeight="1">
      <c r="AN72334" s="6"/>
      <c r="AO72334" s="6"/>
    </row>
    <row r="72335" spans="40:41" ht="24" customHeight="1">
      <c r="AN72335" s="6"/>
      <c r="AO72335" s="6"/>
    </row>
    <row r="72336" spans="40:41" ht="24" customHeight="1">
      <c r="AN72336" s="6"/>
      <c r="AO72336" s="6"/>
    </row>
    <row r="72337" spans="40:41" ht="24" customHeight="1">
      <c r="AN72337" s="6"/>
      <c r="AO72337" s="6"/>
    </row>
    <row r="72338" spans="40:41" ht="24" customHeight="1">
      <c r="AN72338" s="6"/>
      <c r="AO72338" s="6"/>
    </row>
    <row r="72339" spans="40:41" ht="24" customHeight="1">
      <c r="AN72339" s="6"/>
      <c r="AO72339" s="6"/>
    </row>
    <row r="72340" spans="40:41" ht="24" customHeight="1">
      <c r="AN72340" s="6"/>
      <c r="AO72340" s="6"/>
    </row>
    <row r="72341" spans="40:41" ht="24" customHeight="1">
      <c r="AN72341" s="6"/>
      <c r="AO72341" s="6"/>
    </row>
    <row r="72342" spans="40:41" ht="24" customHeight="1">
      <c r="AN72342" s="6"/>
      <c r="AO72342" s="6"/>
    </row>
    <row r="72343" spans="40:41" ht="24" customHeight="1">
      <c r="AN72343" s="6"/>
      <c r="AO72343" s="6"/>
    </row>
    <row r="72344" spans="40:41" ht="24" customHeight="1">
      <c r="AN72344" s="6"/>
      <c r="AO72344" s="6"/>
    </row>
    <row r="72345" spans="40:41" ht="24" customHeight="1">
      <c r="AN72345" s="6"/>
      <c r="AO72345" s="6"/>
    </row>
    <row r="72346" spans="40:41" ht="24" customHeight="1">
      <c r="AN72346" s="6"/>
      <c r="AO72346" s="6"/>
    </row>
    <row r="72347" spans="40:41" ht="24" customHeight="1">
      <c r="AN72347" s="6"/>
      <c r="AO72347" s="6"/>
    </row>
    <row r="72348" spans="40:41" ht="24" customHeight="1">
      <c r="AN72348" s="6"/>
      <c r="AO72348" s="6"/>
    </row>
    <row r="72349" spans="40:41" ht="24" customHeight="1">
      <c r="AN72349" s="6"/>
      <c r="AO72349" s="6"/>
    </row>
    <row r="72350" spans="40:41" ht="24" customHeight="1">
      <c r="AN72350" s="6"/>
      <c r="AO72350" s="6"/>
    </row>
    <row r="72351" spans="40:41" ht="24" customHeight="1">
      <c r="AN72351" s="6"/>
      <c r="AO72351" s="6"/>
    </row>
    <row r="72352" spans="40:41" ht="24" customHeight="1">
      <c r="AN72352" s="6"/>
      <c r="AO72352" s="6"/>
    </row>
    <row r="72353" spans="40:41" ht="24" customHeight="1">
      <c r="AN72353" s="6"/>
      <c r="AO72353" s="6"/>
    </row>
    <row r="72354" spans="40:41" ht="24" customHeight="1">
      <c r="AN72354" s="6"/>
      <c r="AO72354" s="6"/>
    </row>
    <row r="72355" spans="40:41" ht="24" customHeight="1">
      <c r="AN72355" s="6"/>
      <c r="AO72355" s="6"/>
    </row>
    <row r="72356" spans="40:41" ht="24" customHeight="1">
      <c r="AN72356" s="6"/>
      <c r="AO72356" s="6"/>
    </row>
    <row r="72357" spans="40:41" ht="24" customHeight="1">
      <c r="AN72357" s="6"/>
      <c r="AO72357" s="6"/>
    </row>
    <row r="72358" spans="40:41" ht="24" customHeight="1">
      <c r="AN72358" s="6"/>
      <c r="AO72358" s="6"/>
    </row>
    <row r="72359" spans="40:41" ht="24" customHeight="1">
      <c r="AN72359" s="6"/>
      <c r="AO72359" s="6"/>
    </row>
    <row r="72360" spans="40:41" ht="24" customHeight="1">
      <c r="AN72360" s="6"/>
      <c r="AO72360" s="6"/>
    </row>
    <row r="72361" spans="40:41" ht="24" customHeight="1">
      <c r="AN72361" s="6"/>
      <c r="AO72361" s="6"/>
    </row>
    <row r="72362" spans="40:41" ht="24" customHeight="1">
      <c r="AN72362" s="6"/>
      <c r="AO72362" s="6"/>
    </row>
    <row r="72363" spans="40:41" ht="24" customHeight="1">
      <c r="AN72363" s="6"/>
      <c r="AO72363" s="6"/>
    </row>
    <row r="72364" spans="40:41" ht="24" customHeight="1">
      <c r="AN72364" s="6"/>
      <c r="AO72364" s="6"/>
    </row>
    <row r="72365" spans="40:41" ht="24" customHeight="1">
      <c r="AN72365" s="6"/>
      <c r="AO72365" s="6"/>
    </row>
    <row r="72366" spans="40:41" ht="24" customHeight="1">
      <c r="AN72366" s="6"/>
      <c r="AO72366" s="6"/>
    </row>
    <row r="72367" spans="40:41" ht="24" customHeight="1">
      <c r="AN72367" s="6"/>
      <c r="AO72367" s="6"/>
    </row>
    <row r="72368" spans="40:41" ht="24" customHeight="1">
      <c r="AN72368" s="6"/>
      <c r="AO72368" s="6"/>
    </row>
    <row r="72369" spans="40:41" ht="24" customHeight="1">
      <c r="AN72369" s="6"/>
      <c r="AO72369" s="6"/>
    </row>
    <row r="72370" spans="40:41" ht="24" customHeight="1">
      <c r="AN72370" s="6"/>
      <c r="AO72370" s="6"/>
    </row>
    <row r="72371" spans="40:41" ht="24" customHeight="1">
      <c r="AN72371" s="6"/>
      <c r="AO72371" s="6"/>
    </row>
    <row r="72372" spans="40:41" ht="24" customHeight="1">
      <c r="AN72372" s="6"/>
      <c r="AO72372" s="6"/>
    </row>
    <row r="72373" spans="40:41" ht="24" customHeight="1">
      <c r="AN72373" s="6"/>
      <c r="AO72373" s="6"/>
    </row>
    <row r="72374" spans="40:41" ht="24" customHeight="1">
      <c r="AN72374" s="6"/>
      <c r="AO72374" s="6"/>
    </row>
    <row r="72375" spans="40:41" ht="24" customHeight="1">
      <c r="AN72375" s="6"/>
      <c r="AO72375" s="6"/>
    </row>
    <row r="72376" spans="40:41" ht="24" customHeight="1">
      <c r="AN72376" s="6"/>
      <c r="AO72376" s="6"/>
    </row>
    <row r="72377" spans="40:41" ht="24" customHeight="1">
      <c r="AN72377" s="6"/>
      <c r="AO72377" s="6"/>
    </row>
    <row r="72378" spans="40:41" ht="24" customHeight="1">
      <c r="AN72378" s="6"/>
      <c r="AO72378" s="6"/>
    </row>
    <row r="72379" spans="40:41" ht="24" customHeight="1">
      <c r="AN72379" s="6"/>
      <c r="AO72379" s="6"/>
    </row>
    <row r="72380" spans="40:41" ht="24" customHeight="1">
      <c r="AN72380" s="6"/>
      <c r="AO72380" s="6"/>
    </row>
    <row r="72381" spans="40:41" ht="24" customHeight="1">
      <c r="AN72381" s="6"/>
      <c r="AO72381" s="6"/>
    </row>
    <row r="72382" spans="40:41" ht="24" customHeight="1">
      <c r="AN72382" s="6"/>
      <c r="AO72382" s="6"/>
    </row>
    <row r="72383" spans="40:41" ht="24" customHeight="1">
      <c r="AN72383" s="6"/>
      <c r="AO72383" s="6"/>
    </row>
    <row r="72384" spans="40:41" ht="24" customHeight="1">
      <c r="AN72384" s="6"/>
      <c r="AO72384" s="6"/>
    </row>
    <row r="72385" spans="40:41" ht="24" customHeight="1">
      <c r="AN72385" s="6"/>
      <c r="AO72385" s="6"/>
    </row>
    <row r="72386" spans="40:41" ht="24" customHeight="1">
      <c r="AN72386" s="6"/>
      <c r="AO72386" s="6"/>
    </row>
    <row r="72387" spans="40:41" ht="24" customHeight="1">
      <c r="AN72387" s="6"/>
      <c r="AO72387" s="6"/>
    </row>
    <row r="72388" spans="40:41" ht="24" customHeight="1">
      <c r="AN72388" s="6"/>
      <c r="AO72388" s="6"/>
    </row>
    <row r="72389" spans="40:41" ht="24" customHeight="1">
      <c r="AN72389" s="6"/>
      <c r="AO72389" s="6"/>
    </row>
    <row r="72390" spans="40:41" ht="24" customHeight="1">
      <c r="AN72390" s="6"/>
      <c r="AO72390" s="6"/>
    </row>
    <row r="72391" spans="40:41" ht="24" customHeight="1">
      <c r="AN72391" s="6"/>
      <c r="AO72391" s="6"/>
    </row>
    <row r="72392" spans="40:41" ht="24" customHeight="1">
      <c r="AN72392" s="6"/>
      <c r="AO72392" s="6"/>
    </row>
    <row r="72393" spans="40:41" ht="24" customHeight="1">
      <c r="AN72393" s="6"/>
      <c r="AO72393" s="6"/>
    </row>
    <row r="72394" spans="40:41" ht="24" customHeight="1">
      <c r="AN72394" s="6"/>
      <c r="AO72394" s="6"/>
    </row>
    <row r="72395" spans="40:41" ht="24" customHeight="1">
      <c r="AN72395" s="6"/>
      <c r="AO72395" s="6"/>
    </row>
    <row r="72396" spans="40:41" ht="24" customHeight="1">
      <c r="AN72396" s="6"/>
      <c r="AO72396" s="6"/>
    </row>
    <row r="72397" spans="40:41" ht="24" customHeight="1">
      <c r="AN72397" s="6"/>
      <c r="AO72397" s="6"/>
    </row>
    <row r="72398" spans="40:41" ht="24" customHeight="1">
      <c r="AN72398" s="6"/>
      <c r="AO72398" s="6"/>
    </row>
    <row r="72399" spans="40:41" ht="24" customHeight="1">
      <c r="AN72399" s="6"/>
      <c r="AO72399" s="6"/>
    </row>
    <row r="72400" spans="40:41" ht="24" customHeight="1">
      <c r="AN72400" s="6"/>
      <c r="AO72400" s="6"/>
    </row>
    <row r="72401" spans="40:41" ht="24" customHeight="1">
      <c r="AN72401" s="6"/>
      <c r="AO72401" s="6"/>
    </row>
    <row r="72402" spans="40:41" ht="24" customHeight="1">
      <c r="AN72402" s="6"/>
      <c r="AO72402" s="6"/>
    </row>
    <row r="72403" spans="40:41" ht="24" customHeight="1">
      <c r="AN72403" s="6"/>
      <c r="AO72403" s="6"/>
    </row>
    <row r="72404" spans="40:41" ht="24" customHeight="1">
      <c r="AN72404" s="6"/>
      <c r="AO72404" s="6"/>
    </row>
    <row r="72405" spans="40:41" ht="24" customHeight="1">
      <c r="AN72405" s="6"/>
      <c r="AO72405" s="6"/>
    </row>
    <row r="72406" spans="40:41" ht="24" customHeight="1">
      <c r="AN72406" s="6"/>
      <c r="AO72406" s="6"/>
    </row>
    <row r="72407" spans="40:41" ht="24" customHeight="1">
      <c r="AN72407" s="6"/>
      <c r="AO72407" s="6"/>
    </row>
    <row r="72408" spans="40:41" ht="24" customHeight="1">
      <c r="AN72408" s="6"/>
      <c r="AO72408" s="6"/>
    </row>
    <row r="72409" spans="40:41" ht="24" customHeight="1">
      <c r="AN72409" s="6"/>
      <c r="AO72409" s="6"/>
    </row>
    <row r="72410" spans="40:41" ht="24" customHeight="1">
      <c r="AN72410" s="6"/>
      <c r="AO72410" s="6"/>
    </row>
    <row r="72411" spans="40:41" ht="24" customHeight="1">
      <c r="AN72411" s="6"/>
      <c r="AO72411" s="6"/>
    </row>
    <row r="72412" spans="40:41" ht="24" customHeight="1">
      <c r="AN72412" s="6"/>
      <c r="AO72412" s="6"/>
    </row>
    <row r="72413" spans="40:41" ht="24" customHeight="1">
      <c r="AN72413" s="6"/>
      <c r="AO72413" s="6"/>
    </row>
    <row r="72414" spans="40:41" ht="24" customHeight="1">
      <c r="AN72414" s="6"/>
      <c r="AO72414" s="6"/>
    </row>
    <row r="72415" spans="40:41" ht="24" customHeight="1">
      <c r="AN72415" s="6"/>
      <c r="AO72415" s="6"/>
    </row>
    <row r="72416" spans="40:41" ht="24" customHeight="1">
      <c r="AN72416" s="6"/>
      <c r="AO72416" s="6"/>
    </row>
    <row r="72417" spans="40:41" ht="24" customHeight="1">
      <c r="AN72417" s="6"/>
      <c r="AO72417" s="6"/>
    </row>
    <row r="72418" spans="40:41" ht="24" customHeight="1">
      <c r="AN72418" s="6"/>
      <c r="AO72418" s="6"/>
    </row>
    <row r="72419" spans="40:41" ht="24" customHeight="1">
      <c r="AN72419" s="6"/>
      <c r="AO72419" s="6"/>
    </row>
    <row r="72420" spans="40:41" ht="24" customHeight="1">
      <c r="AN72420" s="6"/>
      <c r="AO72420" s="6"/>
    </row>
    <row r="72421" spans="40:41" ht="24" customHeight="1">
      <c r="AN72421" s="6"/>
      <c r="AO72421" s="6"/>
    </row>
    <row r="72422" spans="40:41" ht="24" customHeight="1">
      <c r="AN72422" s="6"/>
      <c r="AO72422" s="6"/>
    </row>
    <row r="72423" spans="40:41" ht="24" customHeight="1">
      <c r="AN72423" s="6"/>
      <c r="AO72423" s="6"/>
    </row>
    <row r="72424" spans="40:41" ht="24" customHeight="1">
      <c r="AN72424" s="6"/>
      <c r="AO72424" s="6"/>
    </row>
    <row r="72425" spans="40:41" ht="24" customHeight="1">
      <c r="AN72425" s="6"/>
      <c r="AO72425" s="6"/>
    </row>
    <row r="72426" spans="40:41" ht="24" customHeight="1">
      <c r="AN72426" s="6"/>
      <c r="AO72426" s="6"/>
    </row>
    <row r="72427" spans="40:41" ht="24" customHeight="1">
      <c r="AN72427" s="6"/>
      <c r="AO72427" s="6"/>
    </row>
    <row r="72428" spans="40:41" ht="24" customHeight="1">
      <c r="AN72428" s="6"/>
      <c r="AO72428" s="6"/>
    </row>
    <row r="72429" spans="40:41" ht="24" customHeight="1">
      <c r="AN72429" s="6"/>
      <c r="AO72429" s="6"/>
    </row>
    <row r="72430" spans="40:41" ht="24" customHeight="1">
      <c r="AN72430" s="6"/>
      <c r="AO72430" s="6"/>
    </row>
    <row r="72431" spans="40:41" ht="24" customHeight="1">
      <c r="AN72431" s="6"/>
      <c r="AO72431" s="6"/>
    </row>
    <row r="72432" spans="40:41" ht="24" customHeight="1">
      <c r="AN72432" s="6"/>
      <c r="AO72432" s="6"/>
    </row>
    <row r="72433" spans="40:41" ht="24" customHeight="1">
      <c r="AN72433" s="6"/>
      <c r="AO72433" s="6"/>
    </row>
    <row r="72434" spans="40:41" ht="24" customHeight="1">
      <c r="AN72434" s="6"/>
      <c r="AO72434" s="6"/>
    </row>
    <row r="72435" spans="40:41" ht="24" customHeight="1">
      <c r="AN72435" s="6"/>
      <c r="AO72435" s="6"/>
    </row>
    <row r="72436" spans="40:41" ht="24" customHeight="1">
      <c r="AN72436" s="6"/>
      <c r="AO72436" s="6"/>
    </row>
    <row r="72437" spans="40:41" ht="24" customHeight="1">
      <c r="AN72437" s="6"/>
      <c r="AO72437" s="6"/>
    </row>
    <row r="72438" spans="40:41" ht="24" customHeight="1">
      <c r="AN72438" s="6"/>
      <c r="AO72438" s="6"/>
    </row>
    <row r="72439" spans="40:41" ht="24" customHeight="1">
      <c r="AN72439" s="6"/>
      <c r="AO72439" s="6"/>
    </row>
    <row r="72440" spans="40:41" ht="24" customHeight="1">
      <c r="AN72440" s="6"/>
      <c r="AO72440" s="6"/>
    </row>
    <row r="72441" spans="40:41" ht="24" customHeight="1">
      <c r="AN72441" s="6"/>
      <c r="AO72441" s="6"/>
    </row>
    <row r="72442" spans="40:41" ht="24" customHeight="1">
      <c r="AN72442" s="6"/>
      <c r="AO72442" s="6"/>
    </row>
    <row r="72443" spans="40:41" ht="24" customHeight="1">
      <c r="AN72443" s="6"/>
      <c r="AO72443" s="6"/>
    </row>
    <row r="72444" spans="40:41" ht="24" customHeight="1">
      <c r="AN72444" s="6"/>
      <c r="AO72444" s="6"/>
    </row>
    <row r="72445" spans="40:41" ht="24" customHeight="1">
      <c r="AN72445" s="6"/>
      <c r="AO72445" s="6"/>
    </row>
    <row r="72446" spans="40:41" ht="24" customHeight="1">
      <c r="AN72446" s="6"/>
      <c r="AO72446" s="6"/>
    </row>
    <row r="72447" spans="40:41" ht="24" customHeight="1">
      <c r="AN72447" s="6"/>
      <c r="AO72447" s="6"/>
    </row>
    <row r="72448" spans="40:41" ht="24" customHeight="1">
      <c r="AN72448" s="6"/>
      <c r="AO72448" s="6"/>
    </row>
    <row r="72449" spans="40:41" ht="24" customHeight="1">
      <c r="AN72449" s="6"/>
      <c r="AO72449" s="6"/>
    </row>
    <row r="72450" spans="40:41" ht="24" customHeight="1">
      <c r="AN72450" s="6"/>
      <c r="AO72450" s="6"/>
    </row>
    <row r="72451" spans="40:41" ht="24" customHeight="1">
      <c r="AN72451" s="6"/>
      <c r="AO72451" s="6"/>
    </row>
    <row r="72452" spans="40:41" ht="24" customHeight="1">
      <c r="AN72452" s="6"/>
      <c r="AO72452" s="6"/>
    </row>
    <row r="72453" spans="40:41" ht="24" customHeight="1">
      <c r="AN72453" s="6"/>
      <c r="AO72453" s="6"/>
    </row>
    <row r="72454" spans="40:41" ht="24" customHeight="1">
      <c r="AN72454" s="6"/>
      <c r="AO72454" s="6"/>
    </row>
    <row r="72455" spans="40:41" ht="24" customHeight="1">
      <c r="AN72455" s="6"/>
      <c r="AO72455" s="6"/>
    </row>
    <row r="72456" spans="40:41" ht="24" customHeight="1">
      <c r="AN72456" s="6"/>
      <c r="AO72456" s="6"/>
    </row>
    <row r="72457" spans="40:41" ht="24" customHeight="1">
      <c r="AN72457" s="6"/>
      <c r="AO72457" s="6"/>
    </row>
    <row r="72458" spans="40:41" ht="24" customHeight="1">
      <c r="AN72458" s="6"/>
      <c r="AO72458" s="6"/>
    </row>
    <row r="72459" spans="40:41" ht="24" customHeight="1">
      <c r="AN72459" s="6"/>
      <c r="AO72459" s="6"/>
    </row>
    <row r="72460" spans="40:41" ht="24" customHeight="1">
      <c r="AN72460" s="6"/>
      <c r="AO72460" s="6"/>
    </row>
    <row r="72461" spans="40:41" ht="24" customHeight="1">
      <c r="AN72461" s="6"/>
      <c r="AO72461" s="6"/>
    </row>
    <row r="72462" spans="40:41" ht="24" customHeight="1">
      <c r="AN72462" s="6"/>
      <c r="AO72462" s="6"/>
    </row>
    <row r="72463" spans="40:41" ht="24" customHeight="1">
      <c r="AN72463" s="6"/>
      <c r="AO72463" s="6"/>
    </row>
    <row r="72464" spans="40:41" ht="24" customHeight="1">
      <c r="AN72464" s="6"/>
      <c r="AO72464" s="6"/>
    </row>
    <row r="72465" spans="40:41" ht="24" customHeight="1">
      <c r="AN72465" s="6"/>
      <c r="AO72465" s="6"/>
    </row>
    <row r="72466" spans="40:41" ht="24" customHeight="1">
      <c r="AN72466" s="6"/>
      <c r="AO72466" s="6"/>
    </row>
    <row r="72467" spans="40:41" ht="24" customHeight="1">
      <c r="AN72467" s="6"/>
      <c r="AO72467" s="6"/>
    </row>
    <row r="72468" spans="40:41" ht="24" customHeight="1">
      <c r="AN72468" s="6"/>
      <c r="AO72468" s="6"/>
    </row>
    <row r="72469" spans="40:41" ht="24" customHeight="1">
      <c r="AN72469" s="6"/>
      <c r="AO72469" s="6"/>
    </row>
    <row r="72470" spans="40:41" ht="24" customHeight="1">
      <c r="AN72470" s="6"/>
      <c r="AO72470" s="6"/>
    </row>
    <row r="72471" spans="40:41" ht="24" customHeight="1">
      <c r="AN72471" s="6"/>
      <c r="AO72471" s="6"/>
    </row>
    <row r="72472" spans="40:41" ht="24" customHeight="1">
      <c r="AN72472" s="6"/>
      <c r="AO72472" s="6"/>
    </row>
    <row r="72473" spans="40:41" ht="24" customHeight="1">
      <c r="AN72473" s="6"/>
      <c r="AO72473" s="6"/>
    </row>
    <row r="72474" spans="40:41" ht="24" customHeight="1">
      <c r="AN72474" s="6"/>
      <c r="AO72474" s="6"/>
    </row>
    <row r="72475" spans="40:41" ht="24" customHeight="1">
      <c r="AN72475" s="6"/>
      <c r="AO72475" s="6"/>
    </row>
    <row r="72476" spans="40:41" ht="24" customHeight="1">
      <c r="AN72476" s="6"/>
      <c r="AO72476" s="6"/>
    </row>
    <row r="72477" spans="40:41" ht="24" customHeight="1">
      <c r="AN72477" s="6"/>
      <c r="AO72477" s="6"/>
    </row>
    <row r="72478" spans="40:41" ht="24" customHeight="1">
      <c r="AN72478" s="6"/>
      <c r="AO72478" s="6"/>
    </row>
    <row r="72479" spans="40:41" ht="24" customHeight="1">
      <c r="AN72479" s="6"/>
      <c r="AO72479" s="6"/>
    </row>
    <row r="72480" spans="40:41" ht="24" customHeight="1">
      <c r="AN72480" s="6"/>
      <c r="AO72480" s="6"/>
    </row>
    <row r="72481" spans="40:41" ht="24" customHeight="1">
      <c r="AN72481" s="6"/>
      <c r="AO72481" s="6"/>
    </row>
    <row r="72482" spans="40:41" ht="24" customHeight="1">
      <c r="AN72482" s="6"/>
      <c r="AO72482" s="6"/>
    </row>
    <row r="72483" spans="40:41" ht="24" customHeight="1">
      <c r="AN72483" s="6"/>
      <c r="AO72483" s="6"/>
    </row>
    <row r="72484" spans="40:41" ht="24" customHeight="1">
      <c r="AN72484" s="6"/>
      <c r="AO72484" s="6"/>
    </row>
    <row r="72485" spans="40:41" ht="24" customHeight="1">
      <c r="AN72485" s="6"/>
      <c r="AO72485" s="6"/>
    </row>
    <row r="72486" spans="40:41" ht="24" customHeight="1">
      <c r="AN72486" s="6"/>
      <c r="AO72486" s="6"/>
    </row>
    <row r="72487" spans="40:41" ht="24" customHeight="1">
      <c r="AN72487" s="6"/>
      <c r="AO72487" s="6"/>
    </row>
    <row r="72488" spans="40:41" ht="24" customHeight="1">
      <c r="AN72488" s="6"/>
      <c r="AO72488" s="6"/>
    </row>
    <row r="72489" spans="40:41" ht="24" customHeight="1">
      <c r="AN72489" s="6"/>
      <c r="AO72489" s="6"/>
    </row>
    <row r="72490" spans="40:41" ht="24" customHeight="1">
      <c r="AN72490" s="6"/>
      <c r="AO72490" s="6"/>
    </row>
    <row r="72491" spans="40:41" ht="24" customHeight="1">
      <c r="AN72491" s="6"/>
      <c r="AO72491" s="6"/>
    </row>
    <row r="72492" spans="40:41" ht="24" customHeight="1">
      <c r="AN72492" s="6"/>
      <c r="AO72492" s="6"/>
    </row>
    <row r="72493" spans="40:41" ht="24" customHeight="1">
      <c r="AN72493" s="6"/>
      <c r="AO72493" s="6"/>
    </row>
    <row r="72494" spans="40:41" ht="24" customHeight="1">
      <c r="AN72494" s="6"/>
      <c r="AO72494" s="6"/>
    </row>
    <row r="72495" spans="40:41" ht="24" customHeight="1">
      <c r="AN72495" s="6"/>
      <c r="AO72495" s="6"/>
    </row>
    <row r="72496" spans="40:41" ht="24" customHeight="1">
      <c r="AN72496" s="6"/>
      <c r="AO72496" s="6"/>
    </row>
    <row r="72497" spans="40:41" ht="24" customHeight="1">
      <c r="AN72497" s="6"/>
      <c r="AO72497" s="6"/>
    </row>
    <row r="72498" spans="40:41" ht="24" customHeight="1">
      <c r="AN72498" s="6"/>
      <c r="AO72498" s="6"/>
    </row>
    <row r="72499" spans="40:41" ht="24" customHeight="1">
      <c r="AN72499" s="6"/>
      <c r="AO72499" s="6"/>
    </row>
    <row r="72500" spans="40:41" ht="24" customHeight="1">
      <c r="AN72500" s="6"/>
      <c r="AO72500" s="6"/>
    </row>
    <row r="72501" spans="40:41" ht="24" customHeight="1">
      <c r="AN72501" s="6"/>
      <c r="AO72501" s="6"/>
    </row>
    <row r="72502" spans="40:41" ht="24" customHeight="1">
      <c r="AN72502" s="6"/>
      <c r="AO72502" s="6"/>
    </row>
    <row r="72503" spans="40:41" ht="24" customHeight="1">
      <c r="AN72503" s="6"/>
      <c r="AO72503" s="6"/>
    </row>
    <row r="72504" spans="40:41" ht="24" customHeight="1">
      <c r="AN72504" s="6"/>
      <c r="AO72504" s="6"/>
    </row>
    <row r="72505" spans="40:41" ht="24" customHeight="1">
      <c r="AN72505" s="6"/>
      <c r="AO72505" s="6"/>
    </row>
    <row r="72506" spans="40:41" ht="24" customHeight="1">
      <c r="AN72506" s="6"/>
      <c r="AO72506" s="6"/>
    </row>
    <row r="72507" spans="40:41" ht="24" customHeight="1">
      <c r="AN72507" s="6"/>
      <c r="AO72507" s="6"/>
    </row>
    <row r="72508" spans="40:41" ht="24" customHeight="1">
      <c r="AN72508" s="6"/>
      <c r="AO72508" s="6"/>
    </row>
    <row r="72509" spans="40:41" ht="24" customHeight="1">
      <c r="AN72509" s="6"/>
      <c r="AO72509" s="6"/>
    </row>
    <row r="72510" spans="40:41" ht="24" customHeight="1">
      <c r="AN72510" s="6"/>
      <c r="AO72510" s="6"/>
    </row>
    <row r="72511" spans="40:41" ht="24" customHeight="1">
      <c r="AN72511" s="6"/>
      <c r="AO72511" s="6"/>
    </row>
    <row r="72512" spans="40:41" ht="24" customHeight="1">
      <c r="AN72512" s="6"/>
      <c r="AO72512" s="6"/>
    </row>
    <row r="72513" spans="40:41" ht="24" customHeight="1">
      <c r="AN72513" s="6"/>
      <c r="AO72513" s="6"/>
    </row>
    <row r="72514" spans="40:41" ht="24" customHeight="1">
      <c r="AN72514" s="6"/>
      <c r="AO72514" s="6"/>
    </row>
    <row r="72515" spans="40:41" ht="24" customHeight="1">
      <c r="AN72515" s="6"/>
      <c r="AO72515" s="6"/>
    </row>
    <row r="72516" spans="40:41" ht="24" customHeight="1">
      <c r="AN72516" s="6"/>
      <c r="AO72516" s="6"/>
    </row>
    <row r="72517" spans="40:41" ht="24" customHeight="1">
      <c r="AN72517" s="6"/>
      <c r="AO72517" s="6"/>
    </row>
    <row r="72518" spans="40:41" ht="24" customHeight="1">
      <c r="AN72518" s="6"/>
      <c r="AO72518" s="6"/>
    </row>
    <row r="72519" spans="40:41" ht="24" customHeight="1">
      <c r="AN72519" s="6"/>
      <c r="AO72519" s="6"/>
    </row>
    <row r="72520" spans="40:41" ht="24" customHeight="1">
      <c r="AN72520" s="6"/>
      <c r="AO72520" s="6"/>
    </row>
    <row r="72521" spans="40:41" ht="24" customHeight="1">
      <c r="AN72521" s="6"/>
      <c r="AO72521" s="6"/>
    </row>
    <row r="72522" spans="40:41" ht="24" customHeight="1">
      <c r="AN72522" s="6"/>
      <c r="AO72522" s="6"/>
    </row>
    <row r="72523" spans="40:41" ht="24" customHeight="1">
      <c r="AN72523" s="6"/>
      <c r="AO72523" s="6"/>
    </row>
    <row r="72524" spans="40:41" ht="24" customHeight="1">
      <c r="AN72524" s="6"/>
      <c r="AO72524" s="6"/>
    </row>
    <row r="72525" spans="40:41" ht="24" customHeight="1">
      <c r="AN72525" s="6"/>
      <c r="AO72525" s="6"/>
    </row>
    <row r="72526" spans="40:41" ht="24" customHeight="1">
      <c r="AN72526" s="6"/>
      <c r="AO72526" s="6"/>
    </row>
    <row r="72527" spans="40:41" ht="24" customHeight="1">
      <c r="AN72527" s="6"/>
      <c r="AO72527" s="6"/>
    </row>
    <row r="72528" spans="40:41" ht="24" customHeight="1">
      <c r="AN72528" s="6"/>
      <c r="AO72528" s="6"/>
    </row>
    <row r="72529" spans="40:41" ht="24" customHeight="1">
      <c r="AN72529" s="6"/>
      <c r="AO72529" s="6"/>
    </row>
    <row r="72530" spans="40:41" ht="24" customHeight="1">
      <c r="AN72530" s="6"/>
      <c r="AO72530" s="6"/>
    </row>
    <row r="72531" spans="40:41" ht="24" customHeight="1">
      <c r="AN72531" s="6"/>
      <c r="AO72531" s="6"/>
    </row>
    <row r="72532" spans="40:41" ht="24" customHeight="1">
      <c r="AN72532" s="6"/>
      <c r="AO72532" s="6"/>
    </row>
    <row r="72533" spans="40:41" ht="24" customHeight="1">
      <c r="AN72533" s="6"/>
      <c r="AO72533" s="6"/>
    </row>
    <row r="72534" spans="40:41" ht="24" customHeight="1">
      <c r="AN72534" s="6"/>
      <c r="AO72534" s="6"/>
    </row>
    <row r="72535" spans="40:41" ht="24" customHeight="1">
      <c r="AN72535" s="6"/>
      <c r="AO72535" s="6"/>
    </row>
    <row r="72536" spans="40:41" ht="24" customHeight="1">
      <c r="AN72536" s="6"/>
      <c r="AO72536" s="6"/>
    </row>
    <row r="72537" spans="40:41" ht="24" customHeight="1">
      <c r="AN72537" s="6"/>
      <c r="AO72537" s="6"/>
    </row>
    <row r="72538" spans="40:41" ht="24" customHeight="1">
      <c r="AN72538" s="6"/>
      <c r="AO72538" s="6"/>
    </row>
    <row r="72539" spans="40:41" ht="24" customHeight="1">
      <c r="AN72539" s="6"/>
      <c r="AO72539" s="6"/>
    </row>
    <row r="72540" spans="40:41" ht="24" customHeight="1">
      <c r="AN72540" s="6"/>
      <c r="AO72540" s="6"/>
    </row>
    <row r="72541" spans="40:41" ht="24" customHeight="1">
      <c r="AN72541" s="6"/>
      <c r="AO72541" s="6"/>
    </row>
    <row r="72542" spans="40:41" ht="24" customHeight="1">
      <c r="AN72542" s="6"/>
      <c r="AO72542" s="6"/>
    </row>
    <row r="72543" spans="40:41" ht="24" customHeight="1">
      <c r="AN72543" s="6"/>
      <c r="AO72543" s="6"/>
    </row>
    <row r="72544" spans="40:41" ht="24" customHeight="1">
      <c r="AN72544" s="6"/>
      <c r="AO72544" s="6"/>
    </row>
    <row r="72545" spans="40:41" ht="24" customHeight="1">
      <c r="AN72545" s="6"/>
      <c r="AO72545" s="6"/>
    </row>
    <row r="72546" spans="40:41" ht="24" customHeight="1">
      <c r="AN72546" s="6"/>
      <c r="AO72546" s="6"/>
    </row>
    <row r="72547" spans="40:41" ht="24" customHeight="1">
      <c r="AN72547" s="6"/>
      <c r="AO72547" s="6"/>
    </row>
    <row r="72548" spans="40:41" ht="24" customHeight="1">
      <c r="AN72548" s="6"/>
      <c r="AO72548" s="6"/>
    </row>
    <row r="72549" spans="40:41" ht="24" customHeight="1">
      <c r="AN72549" s="6"/>
      <c r="AO72549" s="6"/>
    </row>
    <row r="72550" spans="40:41" ht="24" customHeight="1">
      <c r="AN72550" s="6"/>
      <c r="AO72550" s="6"/>
    </row>
    <row r="72551" spans="40:41" ht="24" customHeight="1">
      <c r="AN72551" s="6"/>
      <c r="AO72551" s="6"/>
    </row>
    <row r="72552" spans="40:41" ht="24" customHeight="1">
      <c r="AN72552" s="6"/>
      <c r="AO72552" s="6"/>
    </row>
    <row r="72553" spans="40:41" ht="24" customHeight="1">
      <c r="AN72553" s="6"/>
      <c r="AO72553" s="6"/>
    </row>
    <row r="72554" spans="40:41" ht="24" customHeight="1">
      <c r="AN72554" s="6"/>
      <c r="AO72554" s="6"/>
    </row>
    <row r="72555" spans="40:41" ht="24" customHeight="1">
      <c r="AN72555" s="6"/>
      <c r="AO72555" s="6"/>
    </row>
    <row r="72556" spans="40:41" ht="24" customHeight="1">
      <c r="AN72556" s="6"/>
      <c r="AO72556" s="6"/>
    </row>
    <row r="72557" spans="40:41" ht="24" customHeight="1">
      <c r="AN72557" s="6"/>
      <c r="AO72557" s="6"/>
    </row>
    <row r="72558" spans="40:41" ht="24" customHeight="1">
      <c r="AN72558" s="6"/>
      <c r="AO72558" s="6"/>
    </row>
    <row r="72559" spans="40:41" ht="24" customHeight="1">
      <c r="AN72559" s="6"/>
      <c r="AO72559" s="6"/>
    </row>
    <row r="72560" spans="40:41" ht="24" customHeight="1">
      <c r="AN72560" s="6"/>
      <c r="AO72560" s="6"/>
    </row>
    <row r="72561" spans="40:41" ht="24" customHeight="1">
      <c r="AN72561" s="6"/>
      <c r="AO72561" s="6"/>
    </row>
    <row r="72562" spans="40:41" ht="24" customHeight="1">
      <c r="AN72562" s="6"/>
      <c r="AO72562" s="6"/>
    </row>
    <row r="72563" spans="40:41" ht="24" customHeight="1">
      <c r="AN72563" s="6"/>
      <c r="AO72563" s="6"/>
    </row>
    <row r="72564" spans="40:41" ht="24" customHeight="1">
      <c r="AN72564" s="6"/>
      <c r="AO72564" s="6"/>
    </row>
    <row r="72565" spans="40:41" ht="24" customHeight="1">
      <c r="AN72565" s="6"/>
      <c r="AO72565" s="6"/>
    </row>
    <row r="72566" spans="40:41" ht="24" customHeight="1">
      <c r="AN72566" s="6"/>
      <c r="AO72566" s="6"/>
    </row>
    <row r="72567" spans="40:41" ht="24" customHeight="1">
      <c r="AN72567" s="6"/>
      <c r="AO72567" s="6"/>
    </row>
    <row r="72568" spans="40:41" ht="24" customHeight="1">
      <c r="AN72568" s="6"/>
      <c r="AO72568" s="6"/>
    </row>
    <row r="72569" spans="40:41" ht="24" customHeight="1">
      <c r="AN72569" s="6"/>
      <c r="AO72569" s="6"/>
    </row>
    <row r="72570" spans="40:41" ht="24" customHeight="1">
      <c r="AN72570" s="6"/>
      <c r="AO72570" s="6"/>
    </row>
    <row r="72571" spans="40:41" ht="24" customHeight="1">
      <c r="AN72571" s="6"/>
      <c r="AO72571" s="6"/>
    </row>
    <row r="72572" spans="40:41" ht="24" customHeight="1">
      <c r="AN72572" s="6"/>
      <c r="AO72572" s="6"/>
    </row>
    <row r="72573" spans="40:41" ht="24" customHeight="1">
      <c r="AN72573" s="6"/>
      <c r="AO72573" s="6"/>
    </row>
    <row r="72574" spans="40:41" ht="24" customHeight="1">
      <c r="AN72574" s="6"/>
      <c r="AO72574" s="6"/>
    </row>
    <row r="72575" spans="40:41" ht="24" customHeight="1">
      <c r="AN72575" s="6"/>
      <c r="AO72575" s="6"/>
    </row>
    <row r="72576" spans="40:41" ht="24" customHeight="1">
      <c r="AN72576" s="6"/>
      <c r="AO72576" s="6"/>
    </row>
    <row r="72577" spans="40:41" ht="24" customHeight="1">
      <c r="AN72577" s="6"/>
      <c r="AO72577" s="6"/>
    </row>
    <row r="72578" spans="40:41" ht="24" customHeight="1">
      <c r="AN72578" s="6"/>
      <c r="AO72578" s="6"/>
    </row>
    <row r="72579" spans="40:41" ht="24" customHeight="1">
      <c r="AN72579" s="6"/>
      <c r="AO72579" s="6"/>
    </row>
    <row r="72580" spans="40:41" ht="24" customHeight="1">
      <c r="AN72580" s="6"/>
      <c r="AO72580" s="6"/>
    </row>
    <row r="72581" spans="40:41" ht="24" customHeight="1">
      <c r="AN72581" s="6"/>
      <c r="AO72581" s="6"/>
    </row>
    <row r="72582" spans="40:41" ht="24" customHeight="1">
      <c r="AN72582" s="6"/>
      <c r="AO72582" s="6"/>
    </row>
    <row r="72583" spans="40:41" ht="24" customHeight="1">
      <c r="AN72583" s="6"/>
      <c r="AO72583" s="6"/>
    </row>
    <row r="72584" spans="40:41" ht="24" customHeight="1">
      <c r="AN72584" s="6"/>
      <c r="AO72584" s="6"/>
    </row>
    <row r="72585" spans="40:41" ht="24" customHeight="1">
      <c r="AN72585" s="6"/>
      <c r="AO72585" s="6"/>
    </row>
    <row r="72586" spans="40:41" ht="24" customHeight="1">
      <c r="AN72586" s="6"/>
      <c r="AO72586" s="6"/>
    </row>
    <row r="72587" spans="40:41" ht="24" customHeight="1">
      <c r="AN72587" s="6"/>
      <c r="AO72587" s="6"/>
    </row>
    <row r="72588" spans="40:41" ht="24" customHeight="1">
      <c r="AN72588" s="6"/>
      <c r="AO72588" s="6"/>
    </row>
    <row r="72589" spans="40:41" ht="24" customHeight="1">
      <c r="AN72589" s="6"/>
      <c r="AO72589" s="6"/>
    </row>
    <row r="72590" spans="40:41" ht="24" customHeight="1">
      <c r="AN72590" s="6"/>
      <c r="AO72590" s="6"/>
    </row>
    <row r="72591" spans="40:41" ht="24" customHeight="1">
      <c r="AN72591" s="6"/>
      <c r="AO72591" s="6"/>
    </row>
    <row r="72592" spans="40:41" ht="24" customHeight="1">
      <c r="AN72592" s="6"/>
      <c r="AO72592" s="6"/>
    </row>
    <row r="72593" spans="40:41" ht="24" customHeight="1">
      <c r="AN72593" s="6"/>
      <c r="AO72593" s="6"/>
    </row>
    <row r="72594" spans="40:41" ht="24" customHeight="1">
      <c r="AN72594" s="6"/>
      <c r="AO72594" s="6"/>
    </row>
    <row r="72595" spans="40:41" ht="24" customHeight="1">
      <c r="AN72595" s="6"/>
      <c r="AO72595" s="6"/>
    </row>
    <row r="72596" spans="40:41" ht="24" customHeight="1">
      <c r="AN72596" s="6"/>
      <c r="AO72596" s="6"/>
    </row>
    <row r="72597" spans="40:41" ht="24" customHeight="1">
      <c r="AN72597" s="6"/>
      <c r="AO72597" s="6"/>
    </row>
    <row r="72598" spans="40:41" ht="24" customHeight="1">
      <c r="AN72598" s="6"/>
      <c r="AO72598" s="6"/>
    </row>
    <row r="72599" spans="40:41" ht="24" customHeight="1">
      <c r="AN72599" s="6"/>
      <c r="AO72599" s="6"/>
    </row>
    <row r="72600" spans="40:41" ht="24" customHeight="1">
      <c r="AN72600" s="6"/>
      <c r="AO72600" s="6"/>
    </row>
    <row r="72601" spans="40:41" ht="24" customHeight="1">
      <c r="AN72601" s="6"/>
      <c r="AO72601" s="6"/>
    </row>
    <row r="72602" spans="40:41" ht="24" customHeight="1">
      <c r="AN72602" s="6"/>
      <c r="AO72602" s="6"/>
    </row>
    <row r="72603" spans="40:41" ht="24" customHeight="1">
      <c r="AN72603" s="6"/>
      <c r="AO72603" s="6"/>
    </row>
    <row r="72604" spans="40:41" ht="24" customHeight="1">
      <c r="AN72604" s="6"/>
      <c r="AO72604" s="6"/>
    </row>
    <row r="72605" spans="40:41" ht="24" customHeight="1">
      <c r="AN72605" s="6"/>
      <c r="AO72605" s="6"/>
    </row>
    <row r="72606" spans="40:41" ht="24" customHeight="1">
      <c r="AN72606" s="6"/>
      <c r="AO72606" s="6"/>
    </row>
    <row r="72607" spans="40:41" ht="24" customHeight="1">
      <c r="AN72607" s="6"/>
      <c r="AO72607" s="6"/>
    </row>
    <row r="72608" spans="40:41" ht="24" customHeight="1">
      <c r="AN72608" s="6"/>
      <c r="AO72608" s="6"/>
    </row>
    <row r="72609" spans="40:41" ht="24" customHeight="1">
      <c r="AN72609" s="6"/>
      <c r="AO72609" s="6"/>
    </row>
    <row r="72610" spans="40:41" ht="24" customHeight="1">
      <c r="AN72610" s="6"/>
      <c r="AO72610" s="6"/>
    </row>
    <row r="72611" spans="40:41" ht="24" customHeight="1">
      <c r="AN72611" s="6"/>
      <c r="AO72611" s="6"/>
    </row>
    <row r="72612" spans="40:41" ht="24" customHeight="1">
      <c r="AN72612" s="6"/>
      <c r="AO72612" s="6"/>
    </row>
    <row r="72613" spans="40:41" ht="24" customHeight="1">
      <c r="AN72613" s="6"/>
      <c r="AO72613" s="6"/>
    </row>
    <row r="72614" spans="40:41" ht="24" customHeight="1">
      <c r="AN72614" s="6"/>
      <c r="AO72614" s="6"/>
    </row>
    <row r="72615" spans="40:41" ht="24" customHeight="1">
      <c r="AN72615" s="6"/>
      <c r="AO72615" s="6"/>
    </row>
    <row r="72616" spans="40:41" ht="24" customHeight="1">
      <c r="AN72616" s="6"/>
      <c r="AO72616" s="6"/>
    </row>
    <row r="72617" spans="40:41" ht="24" customHeight="1">
      <c r="AN72617" s="6"/>
      <c r="AO72617" s="6"/>
    </row>
    <row r="72618" spans="40:41" ht="24" customHeight="1">
      <c r="AN72618" s="6"/>
      <c r="AO72618" s="6"/>
    </row>
    <row r="72619" spans="40:41" ht="24" customHeight="1">
      <c r="AN72619" s="6"/>
      <c r="AO72619" s="6"/>
    </row>
    <row r="72620" spans="40:41" ht="24" customHeight="1">
      <c r="AN72620" s="6"/>
      <c r="AO72620" s="6"/>
    </row>
    <row r="72621" spans="40:41" ht="24" customHeight="1">
      <c r="AN72621" s="6"/>
      <c r="AO72621" s="6"/>
    </row>
    <row r="72622" spans="40:41" ht="24" customHeight="1">
      <c r="AN72622" s="6"/>
      <c r="AO72622" s="6"/>
    </row>
    <row r="72623" spans="40:41" ht="24" customHeight="1">
      <c r="AN72623" s="6"/>
      <c r="AO72623" s="6"/>
    </row>
    <row r="72624" spans="40:41" ht="24" customHeight="1">
      <c r="AN72624" s="6"/>
      <c r="AO72624" s="6"/>
    </row>
    <row r="72625" spans="40:41" ht="24" customHeight="1">
      <c r="AN72625" s="6"/>
      <c r="AO72625" s="6"/>
    </row>
    <row r="72626" spans="40:41" ht="24" customHeight="1">
      <c r="AN72626" s="6"/>
      <c r="AO72626" s="6"/>
    </row>
    <row r="72627" spans="40:41" ht="24" customHeight="1">
      <c r="AN72627" s="6"/>
      <c r="AO72627" s="6"/>
    </row>
    <row r="72628" spans="40:41" ht="24" customHeight="1">
      <c r="AN72628" s="6"/>
      <c r="AO72628" s="6"/>
    </row>
    <row r="72629" spans="40:41" ht="24" customHeight="1">
      <c r="AN72629" s="6"/>
      <c r="AO72629" s="6"/>
    </row>
    <row r="72630" spans="40:41" ht="24" customHeight="1">
      <c r="AN72630" s="6"/>
      <c r="AO72630" s="6"/>
    </row>
    <row r="72631" spans="40:41" ht="24" customHeight="1">
      <c r="AN72631" s="6"/>
      <c r="AO72631" s="6"/>
    </row>
    <row r="72632" spans="40:41" ht="24" customHeight="1">
      <c r="AN72632" s="6"/>
      <c r="AO72632" s="6"/>
    </row>
    <row r="72633" spans="40:41" ht="24" customHeight="1">
      <c r="AN72633" s="6"/>
      <c r="AO72633" s="6"/>
    </row>
    <row r="72634" spans="40:41" ht="24" customHeight="1">
      <c r="AN72634" s="6"/>
      <c r="AO72634" s="6"/>
    </row>
    <row r="72635" spans="40:41" ht="24" customHeight="1">
      <c r="AN72635" s="6"/>
      <c r="AO72635" s="6"/>
    </row>
    <row r="72636" spans="40:41" ht="24" customHeight="1">
      <c r="AN72636" s="6"/>
      <c r="AO72636" s="6"/>
    </row>
    <row r="72637" spans="40:41" ht="24" customHeight="1">
      <c r="AN72637" s="6"/>
      <c r="AO72637" s="6"/>
    </row>
    <row r="72638" spans="40:41" ht="24" customHeight="1">
      <c r="AN72638" s="6"/>
      <c r="AO72638" s="6"/>
    </row>
    <row r="72639" spans="40:41" ht="24" customHeight="1">
      <c r="AN72639" s="6"/>
      <c r="AO72639" s="6"/>
    </row>
    <row r="72640" spans="40:41" ht="24" customHeight="1">
      <c r="AN72640" s="6"/>
      <c r="AO72640" s="6"/>
    </row>
    <row r="72641" spans="40:41" ht="24" customHeight="1">
      <c r="AN72641" s="6"/>
      <c r="AO72641" s="6"/>
    </row>
    <row r="72642" spans="40:41" ht="24" customHeight="1">
      <c r="AN72642" s="6"/>
      <c r="AO72642" s="6"/>
    </row>
    <row r="72643" spans="40:41" ht="24" customHeight="1">
      <c r="AN72643" s="6"/>
      <c r="AO72643" s="6"/>
    </row>
    <row r="72644" spans="40:41" ht="24" customHeight="1">
      <c r="AN72644" s="6"/>
      <c r="AO72644" s="6"/>
    </row>
    <row r="72645" spans="40:41" ht="24" customHeight="1">
      <c r="AN72645" s="6"/>
      <c r="AO72645" s="6"/>
    </row>
    <row r="72646" spans="40:41" ht="24" customHeight="1">
      <c r="AN72646" s="6"/>
      <c r="AO72646" s="6"/>
    </row>
    <row r="72647" spans="40:41" ht="24" customHeight="1">
      <c r="AN72647" s="6"/>
      <c r="AO72647" s="6"/>
    </row>
    <row r="72648" spans="40:41" ht="24" customHeight="1">
      <c r="AN72648" s="6"/>
      <c r="AO72648" s="6"/>
    </row>
    <row r="72649" spans="40:41" ht="24" customHeight="1">
      <c r="AN72649" s="6"/>
      <c r="AO72649" s="6"/>
    </row>
    <row r="72650" spans="40:41" ht="24" customHeight="1">
      <c r="AN72650" s="6"/>
      <c r="AO72650" s="6"/>
    </row>
    <row r="72651" spans="40:41" ht="24" customHeight="1">
      <c r="AN72651" s="6"/>
      <c r="AO72651" s="6"/>
    </row>
    <row r="72652" spans="40:41" ht="24" customHeight="1">
      <c r="AN72652" s="6"/>
      <c r="AO72652" s="6"/>
    </row>
    <row r="72653" spans="40:41" ht="24" customHeight="1">
      <c r="AN72653" s="6"/>
      <c r="AO72653" s="6"/>
    </row>
    <row r="72654" spans="40:41" ht="24" customHeight="1">
      <c r="AN72654" s="6"/>
      <c r="AO72654" s="6"/>
    </row>
    <row r="72655" spans="40:41" ht="24" customHeight="1">
      <c r="AN72655" s="6"/>
      <c r="AO72655" s="6"/>
    </row>
    <row r="72656" spans="40:41" ht="24" customHeight="1">
      <c r="AN72656" s="6"/>
      <c r="AO72656" s="6"/>
    </row>
    <row r="72657" spans="40:41" ht="24" customHeight="1">
      <c r="AN72657" s="6"/>
      <c r="AO72657" s="6"/>
    </row>
    <row r="72658" spans="40:41" ht="24" customHeight="1">
      <c r="AN72658" s="6"/>
      <c r="AO72658" s="6"/>
    </row>
    <row r="72659" spans="40:41" ht="24" customHeight="1">
      <c r="AN72659" s="6"/>
      <c r="AO72659" s="6"/>
    </row>
    <row r="72660" spans="40:41" ht="24" customHeight="1">
      <c r="AN72660" s="6"/>
      <c r="AO72660" s="6"/>
    </row>
    <row r="72661" spans="40:41" ht="24" customHeight="1">
      <c r="AN72661" s="6"/>
      <c r="AO72661" s="6"/>
    </row>
    <row r="72662" spans="40:41" ht="24" customHeight="1">
      <c r="AN72662" s="6"/>
      <c r="AO72662" s="6"/>
    </row>
    <row r="72663" spans="40:41" ht="24" customHeight="1">
      <c r="AN72663" s="6"/>
      <c r="AO72663" s="6"/>
    </row>
    <row r="72664" spans="40:41" ht="24" customHeight="1">
      <c r="AN72664" s="6"/>
      <c r="AO72664" s="6"/>
    </row>
    <row r="72665" spans="40:41" ht="24" customHeight="1">
      <c r="AN72665" s="6"/>
      <c r="AO72665" s="6"/>
    </row>
    <row r="72666" spans="40:41" ht="24" customHeight="1">
      <c r="AN72666" s="6"/>
      <c r="AO72666" s="6"/>
    </row>
    <row r="72667" spans="40:41" ht="24" customHeight="1">
      <c r="AN72667" s="6"/>
      <c r="AO72667" s="6"/>
    </row>
    <row r="72668" spans="40:41" ht="24" customHeight="1">
      <c r="AN72668" s="6"/>
      <c r="AO72668" s="6"/>
    </row>
    <row r="72669" spans="40:41" ht="24" customHeight="1">
      <c r="AN72669" s="6"/>
      <c r="AO72669" s="6"/>
    </row>
    <row r="72670" spans="40:41" ht="24" customHeight="1">
      <c r="AN72670" s="6"/>
      <c r="AO72670" s="6"/>
    </row>
    <row r="72671" spans="40:41" ht="24" customHeight="1">
      <c r="AN72671" s="6"/>
      <c r="AO72671" s="6"/>
    </row>
    <row r="72672" spans="40:41" ht="24" customHeight="1">
      <c r="AN72672" s="6"/>
      <c r="AO72672" s="6"/>
    </row>
    <row r="72673" spans="40:41" ht="24" customHeight="1">
      <c r="AN72673" s="6"/>
      <c r="AO72673" s="6"/>
    </row>
    <row r="72674" spans="40:41" ht="24" customHeight="1">
      <c r="AN72674" s="6"/>
      <c r="AO72674" s="6"/>
    </row>
    <row r="72675" spans="40:41" ht="24" customHeight="1">
      <c r="AN72675" s="6"/>
      <c r="AO72675" s="6"/>
    </row>
    <row r="72676" spans="40:41" ht="24" customHeight="1">
      <c r="AN72676" s="6"/>
      <c r="AO72676" s="6"/>
    </row>
    <row r="72677" spans="40:41" ht="24" customHeight="1">
      <c r="AN72677" s="6"/>
      <c r="AO72677" s="6"/>
    </row>
    <row r="72678" spans="40:41" ht="24" customHeight="1">
      <c r="AN72678" s="6"/>
      <c r="AO72678" s="6"/>
    </row>
    <row r="72679" spans="40:41" ht="24" customHeight="1">
      <c r="AN72679" s="6"/>
      <c r="AO72679" s="6"/>
    </row>
    <row r="72680" spans="40:41" ht="24" customHeight="1">
      <c r="AN72680" s="6"/>
      <c r="AO72680" s="6"/>
    </row>
    <row r="72681" spans="40:41" ht="24" customHeight="1">
      <c r="AN72681" s="6"/>
      <c r="AO72681" s="6"/>
    </row>
    <row r="72682" spans="40:41" ht="24" customHeight="1">
      <c r="AN72682" s="6"/>
      <c r="AO72682" s="6"/>
    </row>
    <row r="72683" spans="40:41" ht="24" customHeight="1">
      <c r="AN72683" s="6"/>
      <c r="AO72683" s="6"/>
    </row>
    <row r="72684" spans="40:41" ht="24" customHeight="1">
      <c r="AN72684" s="6"/>
      <c r="AO72684" s="6"/>
    </row>
    <row r="72685" spans="40:41" ht="24" customHeight="1">
      <c r="AN72685" s="6"/>
      <c r="AO72685" s="6"/>
    </row>
    <row r="72686" spans="40:41" ht="24" customHeight="1">
      <c r="AN72686" s="6"/>
      <c r="AO72686" s="6"/>
    </row>
    <row r="72687" spans="40:41" ht="24" customHeight="1">
      <c r="AN72687" s="6"/>
      <c r="AO72687" s="6"/>
    </row>
    <row r="72688" spans="40:41" ht="24" customHeight="1">
      <c r="AN72688" s="6"/>
      <c r="AO72688" s="6"/>
    </row>
    <row r="72689" spans="40:41" ht="24" customHeight="1">
      <c r="AN72689" s="6"/>
      <c r="AO72689" s="6"/>
    </row>
    <row r="72690" spans="40:41" ht="24" customHeight="1">
      <c r="AN72690" s="6"/>
      <c r="AO72690" s="6"/>
    </row>
    <row r="72691" spans="40:41" ht="24" customHeight="1">
      <c r="AN72691" s="6"/>
      <c r="AO72691" s="6"/>
    </row>
    <row r="72692" spans="40:41" ht="24" customHeight="1">
      <c r="AN72692" s="6"/>
      <c r="AO72692" s="6"/>
    </row>
    <row r="72693" spans="40:41" ht="24" customHeight="1">
      <c r="AN72693" s="6"/>
      <c r="AO72693" s="6"/>
    </row>
    <row r="72694" spans="40:41" ht="24" customHeight="1">
      <c r="AN72694" s="6"/>
      <c r="AO72694" s="6"/>
    </row>
    <row r="72695" spans="40:41" ht="24" customHeight="1">
      <c r="AN72695" s="6"/>
      <c r="AO72695" s="6"/>
    </row>
    <row r="72696" spans="40:41" ht="24" customHeight="1">
      <c r="AN72696" s="6"/>
      <c r="AO72696" s="6"/>
    </row>
    <row r="72697" spans="40:41" ht="24" customHeight="1">
      <c r="AN72697" s="6"/>
      <c r="AO72697" s="6"/>
    </row>
    <row r="72698" spans="40:41" ht="24" customHeight="1">
      <c r="AN72698" s="6"/>
      <c r="AO72698" s="6"/>
    </row>
    <row r="72699" spans="40:41" ht="24" customHeight="1">
      <c r="AN72699" s="6"/>
      <c r="AO72699" s="6"/>
    </row>
    <row r="72700" spans="40:41" ht="24" customHeight="1">
      <c r="AN72700" s="6"/>
      <c r="AO72700" s="6"/>
    </row>
    <row r="72701" spans="40:41" ht="24" customHeight="1">
      <c r="AN72701" s="6"/>
      <c r="AO72701" s="6"/>
    </row>
    <row r="72702" spans="40:41" ht="24" customHeight="1">
      <c r="AN72702" s="6"/>
      <c r="AO72702" s="6"/>
    </row>
    <row r="72703" spans="40:41" ht="24" customHeight="1">
      <c r="AN72703" s="6"/>
      <c r="AO72703" s="6"/>
    </row>
    <row r="72704" spans="40:41" ht="24" customHeight="1">
      <c r="AN72704" s="6"/>
      <c r="AO72704" s="6"/>
    </row>
    <row r="72705" spans="40:41" ht="24" customHeight="1">
      <c r="AN72705" s="6"/>
      <c r="AO72705" s="6"/>
    </row>
    <row r="72706" spans="40:41" ht="24" customHeight="1">
      <c r="AN72706" s="6"/>
      <c r="AO72706" s="6"/>
    </row>
    <row r="72707" spans="40:41" ht="24" customHeight="1">
      <c r="AN72707" s="6"/>
      <c r="AO72707" s="6"/>
    </row>
    <row r="72708" spans="40:41" ht="24" customHeight="1">
      <c r="AN72708" s="6"/>
      <c r="AO72708" s="6"/>
    </row>
    <row r="72709" spans="40:41" ht="24" customHeight="1">
      <c r="AN72709" s="6"/>
      <c r="AO72709" s="6"/>
    </row>
    <row r="72710" spans="40:41" ht="24" customHeight="1">
      <c r="AN72710" s="6"/>
      <c r="AO72710" s="6"/>
    </row>
    <row r="72711" spans="40:41" ht="24" customHeight="1">
      <c r="AN72711" s="6"/>
      <c r="AO72711" s="6"/>
    </row>
    <row r="72712" spans="40:41" ht="24" customHeight="1">
      <c r="AN72712" s="6"/>
      <c r="AO72712" s="6"/>
    </row>
    <row r="72713" spans="40:41" ht="24" customHeight="1">
      <c r="AN72713" s="6"/>
      <c r="AO72713" s="6"/>
    </row>
    <row r="72714" spans="40:41" ht="24" customHeight="1">
      <c r="AN72714" s="6"/>
      <c r="AO72714" s="6"/>
    </row>
    <row r="72715" spans="40:41" ht="24" customHeight="1">
      <c r="AN72715" s="6"/>
      <c r="AO72715" s="6"/>
    </row>
    <row r="72716" spans="40:41" ht="24" customHeight="1">
      <c r="AN72716" s="6"/>
      <c r="AO72716" s="6"/>
    </row>
    <row r="72717" spans="40:41" ht="24" customHeight="1">
      <c r="AN72717" s="6"/>
      <c r="AO72717" s="6"/>
    </row>
    <row r="72718" spans="40:41" ht="24" customHeight="1">
      <c r="AN72718" s="6"/>
      <c r="AO72718" s="6"/>
    </row>
    <row r="72719" spans="40:41" ht="24" customHeight="1">
      <c r="AN72719" s="6"/>
      <c r="AO72719" s="6"/>
    </row>
    <row r="72720" spans="40:41" ht="24" customHeight="1">
      <c r="AN72720" s="6"/>
      <c r="AO72720" s="6"/>
    </row>
    <row r="72721" spans="40:41" ht="24" customHeight="1">
      <c r="AN72721" s="6"/>
      <c r="AO72721" s="6"/>
    </row>
    <row r="72722" spans="40:41" ht="24" customHeight="1">
      <c r="AN72722" s="6"/>
      <c r="AO72722" s="6"/>
    </row>
    <row r="72723" spans="40:41" ht="24" customHeight="1">
      <c r="AN72723" s="6"/>
      <c r="AO72723" s="6"/>
    </row>
    <row r="72724" spans="40:41" ht="24" customHeight="1">
      <c r="AN72724" s="6"/>
      <c r="AO72724" s="6"/>
    </row>
    <row r="72725" spans="40:41" ht="24" customHeight="1">
      <c r="AN72725" s="6"/>
      <c r="AO72725" s="6"/>
    </row>
    <row r="72726" spans="40:41" ht="24" customHeight="1">
      <c r="AN72726" s="6"/>
      <c r="AO72726" s="6"/>
    </row>
    <row r="72727" spans="40:41" ht="24" customHeight="1">
      <c r="AN72727" s="6"/>
      <c r="AO72727" s="6"/>
    </row>
    <row r="72728" spans="40:41" ht="24" customHeight="1">
      <c r="AN72728" s="6"/>
      <c r="AO72728" s="6"/>
    </row>
    <row r="72729" spans="40:41" ht="24" customHeight="1">
      <c r="AN72729" s="6"/>
      <c r="AO72729" s="6"/>
    </row>
    <row r="72730" spans="40:41" ht="24" customHeight="1">
      <c r="AN72730" s="6"/>
      <c r="AO72730" s="6"/>
    </row>
    <row r="72731" spans="40:41" ht="24" customHeight="1">
      <c r="AN72731" s="6"/>
      <c r="AO72731" s="6"/>
    </row>
    <row r="72732" spans="40:41" ht="24" customHeight="1">
      <c r="AN72732" s="6"/>
      <c r="AO72732" s="6"/>
    </row>
    <row r="72733" spans="40:41" ht="24" customHeight="1">
      <c r="AN72733" s="6"/>
      <c r="AO72733" s="6"/>
    </row>
    <row r="72734" spans="40:41" ht="24" customHeight="1">
      <c r="AN72734" s="6"/>
      <c r="AO72734" s="6"/>
    </row>
    <row r="72735" spans="40:41" ht="24" customHeight="1">
      <c r="AN72735" s="6"/>
      <c r="AO72735" s="6"/>
    </row>
    <row r="72736" spans="40:41" ht="24" customHeight="1">
      <c r="AN72736" s="6"/>
      <c r="AO72736" s="6"/>
    </row>
    <row r="72737" spans="40:41" ht="24" customHeight="1">
      <c r="AN72737" s="6"/>
      <c r="AO72737" s="6"/>
    </row>
    <row r="72738" spans="40:41" ht="24" customHeight="1">
      <c r="AN72738" s="6"/>
      <c r="AO72738" s="6"/>
    </row>
    <row r="72739" spans="40:41" ht="24" customHeight="1">
      <c r="AN72739" s="6"/>
      <c r="AO72739" s="6"/>
    </row>
    <row r="72740" spans="40:41" ht="24" customHeight="1">
      <c r="AN72740" s="6"/>
      <c r="AO72740" s="6"/>
    </row>
    <row r="72741" spans="40:41" ht="24" customHeight="1">
      <c r="AN72741" s="6"/>
      <c r="AO72741" s="6"/>
    </row>
    <row r="72742" spans="40:41" ht="24" customHeight="1">
      <c r="AN72742" s="6"/>
      <c r="AO72742" s="6"/>
    </row>
    <row r="72743" spans="40:41" ht="24" customHeight="1">
      <c r="AN72743" s="6"/>
      <c r="AO72743" s="6"/>
    </row>
    <row r="72744" spans="40:41" ht="24" customHeight="1">
      <c r="AN72744" s="6"/>
      <c r="AO72744" s="6"/>
    </row>
    <row r="72745" spans="40:41" ht="24" customHeight="1">
      <c r="AN72745" s="6"/>
      <c r="AO72745" s="6"/>
    </row>
    <row r="72746" spans="40:41" ht="24" customHeight="1">
      <c r="AN72746" s="6"/>
      <c r="AO72746" s="6"/>
    </row>
    <row r="72747" spans="40:41" ht="24" customHeight="1">
      <c r="AN72747" s="6"/>
      <c r="AO72747" s="6"/>
    </row>
    <row r="72748" spans="40:41" ht="24" customHeight="1">
      <c r="AN72748" s="6"/>
      <c r="AO72748" s="6"/>
    </row>
    <row r="72749" spans="40:41" ht="24" customHeight="1">
      <c r="AN72749" s="6"/>
      <c r="AO72749" s="6"/>
    </row>
    <row r="72750" spans="40:41" ht="24" customHeight="1">
      <c r="AN72750" s="6"/>
      <c r="AO72750" s="6"/>
    </row>
    <row r="72751" spans="40:41" ht="24" customHeight="1">
      <c r="AN72751" s="6"/>
      <c r="AO72751" s="6"/>
    </row>
    <row r="72752" spans="40:41" ht="24" customHeight="1">
      <c r="AN72752" s="6"/>
      <c r="AO72752" s="6"/>
    </row>
    <row r="72753" spans="40:41" ht="24" customHeight="1">
      <c r="AN72753" s="6"/>
      <c r="AO72753" s="6"/>
    </row>
    <row r="72754" spans="40:41" ht="24" customHeight="1">
      <c r="AN72754" s="6"/>
      <c r="AO72754" s="6"/>
    </row>
    <row r="72755" spans="40:41" ht="24" customHeight="1">
      <c r="AN72755" s="6"/>
      <c r="AO72755" s="6"/>
    </row>
    <row r="72756" spans="40:41" ht="24" customHeight="1">
      <c r="AN72756" s="6"/>
      <c r="AO72756" s="6"/>
    </row>
    <row r="72757" spans="40:41" ht="24" customHeight="1">
      <c r="AN72757" s="6"/>
      <c r="AO72757" s="6"/>
    </row>
    <row r="72758" spans="40:41" ht="24" customHeight="1">
      <c r="AN72758" s="6"/>
      <c r="AO72758" s="6"/>
    </row>
    <row r="72759" spans="40:41" ht="24" customHeight="1">
      <c r="AN72759" s="6"/>
      <c r="AO72759" s="6"/>
    </row>
    <row r="72760" spans="40:41" ht="24" customHeight="1">
      <c r="AN72760" s="6"/>
      <c r="AO72760" s="6"/>
    </row>
    <row r="72761" spans="40:41" ht="24" customHeight="1">
      <c r="AN72761" s="6"/>
      <c r="AO72761" s="6"/>
    </row>
    <row r="72762" spans="40:41" ht="24" customHeight="1">
      <c r="AN72762" s="6"/>
      <c r="AO72762" s="6"/>
    </row>
    <row r="72763" spans="40:41" ht="24" customHeight="1">
      <c r="AN72763" s="6"/>
      <c r="AO72763" s="6"/>
    </row>
    <row r="72764" spans="40:41" ht="24" customHeight="1">
      <c r="AN72764" s="6"/>
      <c r="AO72764" s="6"/>
    </row>
    <row r="72765" spans="40:41" ht="24" customHeight="1">
      <c r="AN72765" s="6"/>
      <c r="AO72765" s="6"/>
    </row>
    <row r="72766" spans="40:41" ht="24" customHeight="1">
      <c r="AN72766" s="6"/>
      <c r="AO72766" s="6"/>
    </row>
    <row r="72767" spans="40:41" ht="24" customHeight="1">
      <c r="AN72767" s="6"/>
      <c r="AO72767" s="6"/>
    </row>
    <row r="72768" spans="40:41" ht="24" customHeight="1">
      <c r="AN72768" s="6"/>
      <c r="AO72768" s="6"/>
    </row>
    <row r="72769" spans="40:41" ht="24" customHeight="1">
      <c r="AN72769" s="6"/>
      <c r="AO72769" s="6"/>
    </row>
    <row r="72770" spans="40:41" ht="24" customHeight="1">
      <c r="AN72770" s="6"/>
      <c r="AO72770" s="6"/>
    </row>
    <row r="72771" spans="40:41" ht="24" customHeight="1">
      <c r="AN72771" s="6"/>
      <c r="AO72771" s="6"/>
    </row>
    <row r="72772" spans="40:41" ht="24" customHeight="1">
      <c r="AN72772" s="6"/>
      <c r="AO72772" s="6"/>
    </row>
    <row r="72773" spans="40:41" ht="24" customHeight="1">
      <c r="AN72773" s="6"/>
      <c r="AO72773" s="6"/>
    </row>
    <row r="72774" spans="40:41" ht="24" customHeight="1">
      <c r="AN72774" s="6"/>
      <c r="AO72774" s="6"/>
    </row>
    <row r="72775" spans="40:41" ht="24" customHeight="1">
      <c r="AN72775" s="6"/>
      <c r="AO72775" s="6"/>
    </row>
    <row r="72776" spans="40:41" ht="24" customHeight="1">
      <c r="AN72776" s="6"/>
      <c r="AO72776" s="6"/>
    </row>
    <row r="72777" spans="40:41" ht="24" customHeight="1">
      <c r="AN72777" s="6"/>
      <c r="AO72777" s="6"/>
    </row>
    <row r="72778" spans="40:41" ht="24" customHeight="1">
      <c r="AN72778" s="6"/>
      <c r="AO72778" s="6"/>
    </row>
    <row r="72779" spans="40:41" ht="24" customHeight="1">
      <c r="AN72779" s="6"/>
      <c r="AO72779" s="6"/>
    </row>
    <row r="72780" spans="40:41" ht="24" customHeight="1">
      <c r="AN72780" s="6"/>
      <c r="AO72780" s="6"/>
    </row>
    <row r="72781" spans="40:41" ht="24" customHeight="1">
      <c r="AN72781" s="6"/>
      <c r="AO72781" s="6"/>
    </row>
    <row r="72782" spans="40:41" ht="24" customHeight="1">
      <c r="AN72782" s="6"/>
      <c r="AO72782" s="6"/>
    </row>
    <row r="72783" spans="40:41" ht="24" customHeight="1">
      <c r="AN72783" s="6"/>
      <c r="AO72783" s="6"/>
    </row>
    <row r="72784" spans="40:41" ht="24" customHeight="1">
      <c r="AN72784" s="6"/>
      <c r="AO72784" s="6"/>
    </row>
    <row r="72785" spans="40:41" ht="24" customHeight="1">
      <c r="AN72785" s="6"/>
      <c r="AO72785" s="6"/>
    </row>
    <row r="72786" spans="40:41" ht="24" customHeight="1">
      <c r="AN72786" s="6"/>
      <c r="AO72786" s="6"/>
    </row>
    <row r="72787" spans="40:41" ht="24" customHeight="1">
      <c r="AN72787" s="6"/>
      <c r="AO72787" s="6"/>
    </row>
    <row r="72788" spans="40:41" ht="24" customHeight="1">
      <c r="AN72788" s="6"/>
      <c r="AO72788" s="6"/>
    </row>
    <row r="72789" spans="40:41" ht="24" customHeight="1">
      <c r="AN72789" s="6"/>
      <c r="AO72789" s="6"/>
    </row>
    <row r="72790" spans="40:41" ht="24" customHeight="1">
      <c r="AN72790" s="6"/>
      <c r="AO72790" s="6"/>
    </row>
    <row r="72791" spans="40:41" ht="24" customHeight="1">
      <c r="AN72791" s="6"/>
      <c r="AO72791" s="6"/>
    </row>
    <row r="72792" spans="40:41" ht="24" customHeight="1">
      <c r="AN72792" s="6"/>
      <c r="AO72792" s="6"/>
    </row>
    <row r="72793" spans="40:41" ht="24" customHeight="1">
      <c r="AN72793" s="6"/>
      <c r="AO72793" s="6"/>
    </row>
    <row r="72794" spans="40:41" ht="24" customHeight="1">
      <c r="AN72794" s="6"/>
      <c r="AO72794" s="6"/>
    </row>
    <row r="72795" spans="40:41" ht="24" customHeight="1">
      <c r="AN72795" s="6"/>
      <c r="AO72795" s="6"/>
    </row>
    <row r="72796" spans="40:41" ht="24" customHeight="1">
      <c r="AN72796" s="6"/>
      <c r="AO72796" s="6"/>
    </row>
    <row r="72797" spans="40:41" ht="24" customHeight="1">
      <c r="AN72797" s="6"/>
      <c r="AO72797" s="6"/>
    </row>
    <row r="72798" spans="40:41" ht="24" customHeight="1">
      <c r="AN72798" s="6"/>
      <c r="AO72798" s="6"/>
    </row>
    <row r="72799" spans="40:41" ht="24" customHeight="1">
      <c r="AN72799" s="6"/>
      <c r="AO72799" s="6"/>
    </row>
    <row r="72800" spans="40:41" ht="24" customHeight="1">
      <c r="AN72800" s="6"/>
      <c r="AO72800" s="6"/>
    </row>
    <row r="72801" spans="40:41" ht="24" customHeight="1">
      <c r="AN72801" s="6"/>
      <c r="AO72801" s="6"/>
    </row>
    <row r="72802" spans="40:41" ht="24" customHeight="1">
      <c r="AN72802" s="6"/>
      <c r="AO72802" s="6"/>
    </row>
    <row r="72803" spans="40:41" ht="24" customHeight="1">
      <c r="AN72803" s="6"/>
      <c r="AO72803" s="6"/>
    </row>
    <row r="72804" spans="40:41" ht="24" customHeight="1">
      <c r="AN72804" s="6"/>
      <c r="AO72804" s="6"/>
    </row>
    <row r="72805" spans="40:41" ht="24" customHeight="1">
      <c r="AN72805" s="6"/>
      <c r="AO72805" s="6"/>
    </row>
    <row r="72806" spans="40:41" ht="24" customHeight="1">
      <c r="AN72806" s="6"/>
      <c r="AO72806" s="6"/>
    </row>
    <row r="72807" spans="40:41" ht="24" customHeight="1">
      <c r="AN72807" s="6"/>
      <c r="AO72807" s="6"/>
    </row>
    <row r="72808" spans="40:41" ht="24" customHeight="1">
      <c r="AN72808" s="6"/>
      <c r="AO72808" s="6"/>
    </row>
    <row r="72809" spans="40:41" ht="24" customHeight="1">
      <c r="AN72809" s="6"/>
      <c r="AO72809" s="6"/>
    </row>
    <row r="72810" spans="40:41" ht="24" customHeight="1">
      <c r="AN72810" s="6"/>
      <c r="AO72810" s="6"/>
    </row>
    <row r="72811" spans="40:41" ht="24" customHeight="1">
      <c r="AN72811" s="6"/>
      <c r="AO72811" s="6"/>
    </row>
    <row r="72812" spans="40:41" ht="24" customHeight="1">
      <c r="AN72812" s="6"/>
      <c r="AO72812" s="6"/>
    </row>
    <row r="72813" spans="40:41" ht="24" customHeight="1">
      <c r="AN72813" s="6"/>
      <c r="AO72813" s="6"/>
    </row>
    <row r="72814" spans="40:41" ht="24" customHeight="1">
      <c r="AN72814" s="6"/>
      <c r="AO72814" s="6"/>
    </row>
    <row r="72815" spans="40:41" ht="24" customHeight="1">
      <c r="AN72815" s="6"/>
      <c r="AO72815" s="6"/>
    </row>
    <row r="72816" spans="40:41" ht="24" customHeight="1">
      <c r="AN72816" s="6"/>
      <c r="AO72816" s="6"/>
    </row>
    <row r="72817" spans="40:41" ht="24" customHeight="1">
      <c r="AN72817" s="6"/>
      <c r="AO72817" s="6"/>
    </row>
    <row r="72818" spans="40:41" ht="24" customHeight="1">
      <c r="AN72818" s="6"/>
      <c r="AO72818" s="6"/>
    </row>
    <row r="72819" spans="40:41" ht="24" customHeight="1">
      <c r="AN72819" s="6"/>
      <c r="AO72819" s="6"/>
    </row>
    <row r="72820" spans="40:41" ht="24" customHeight="1">
      <c r="AN72820" s="6"/>
      <c r="AO72820" s="6"/>
    </row>
    <row r="72821" spans="40:41" ht="24" customHeight="1">
      <c r="AN72821" s="6"/>
      <c r="AO72821" s="6"/>
    </row>
    <row r="72822" spans="40:41" ht="24" customHeight="1">
      <c r="AN72822" s="6"/>
      <c r="AO72822" s="6"/>
    </row>
    <row r="72823" spans="40:41" ht="24" customHeight="1">
      <c r="AN72823" s="6"/>
      <c r="AO72823" s="6"/>
    </row>
    <row r="72824" spans="40:41" ht="24" customHeight="1">
      <c r="AN72824" s="6"/>
      <c r="AO72824" s="6"/>
    </row>
    <row r="72825" spans="40:41" ht="24" customHeight="1">
      <c r="AN72825" s="6"/>
      <c r="AO72825" s="6"/>
    </row>
    <row r="72826" spans="40:41" ht="24" customHeight="1">
      <c r="AN72826" s="6"/>
      <c r="AO72826" s="6"/>
    </row>
    <row r="72827" spans="40:41" ht="24" customHeight="1">
      <c r="AN72827" s="6"/>
      <c r="AO72827" s="6"/>
    </row>
    <row r="72828" spans="40:41" ht="24" customHeight="1">
      <c r="AN72828" s="6"/>
      <c r="AO72828" s="6"/>
    </row>
    <row r="72829" spans="40:41" ht="24" customHeight="1">
      <c r="AN72829" s="6"/>
      <c r="AO72829" s="6"/>
    </row>
    <row r="72830" spans="40:41" ht="24" customHeight="1">
      <c r="AN72830" s="6"/>
      <c r="AO72830" s="6"/>
    </row>
    <row r="72831" spans="40:41" ht="24" customHeight="1">
      <c r="AN72831" s="6"/>
      <c r="AO72831" s="6"/>
    </row>
    <row r="72832" spans="40:41" ht="24" customHeight="1">
      <c r="AN72832" s="6"/>
      <c r="AO72832" s="6"/>
    </row>
    <row r="72833" spans="40:41" ht="24" customHeight="1">
      <c r="AN72833" s="6"/>
      <c r="AO72833" s="6"/>
    </row>
    <row r="72834" spans="40:41" ht="24" customHeight="1">
      <c r="AN72834" s="6"/>
      <c r="AO72834" s="6"/>
    </row>
    <row r="72835" spans="40:41" ht="24" customHeight="1">
      <c r="AN72835" s="6"/>
      <c r="AO72835" s="6"/>
    </row>
    <row r="72836" spans="40:41" ht="24" customHeight="1">
      <c r="AN72836" s="6"/>
      <c r="AO72836" s="6"/>
    </row>
    <row r="72837" spans="40:41" ht="24" customHeight="1">
      <c r="AN72837" s="6"/>
      <c r="AO72837" s="6"/>
    </row>
    <row r="72838" spans="40:41" ht="24" customHeight="1">
      <c r="AN72838" s="6"/>
      <c r="AO72838" s="6"/>
    </row>
    <row r="72839" spans="40:41" ht="24" customHeight="1">
      <c r="AN72839" s="6"/>
      <c r="AO72839" s="6"/>
    </row>
    <row r="72840" spans="40:41" ht="24" customHeight="1">
      <c r="AN72840" s="6"/>
      <c r="AO72840" s="6"/>
    </row>
    <row r="72841" spans="40:41" ht="24" customHeight="1">
      <c r="AN72841" s="6"/>
      <c r="AO72841" s="6"/>
    </row>
    <row r="72842" spans="40:41" ht="24" customHeight="1">
      <c r="AN72842" s="6"/>
      <c r="AO72842" s="6"/>
    </row>
    <row r="72843" spans="40:41" ht="24" customHeight="1">
      <c r="AN72843" s="6"/>
      <c r="AO72843" s="6"/>
    </row>
    <row r="72844" spans="40:41" ht="24" customHeight="1">
      <c r="AN72844" s="6"/>
      <c r="AO72844" s="6"/>
    </row>
    <row r="72845" spans="40:41" ht="24" customHeight="1">
      <c r="AN72845" s="6"/>
      <c r="AO72845" s="6"/>
    </row>
    <row r="72846" spans="40:41" ht="24" customHeight="1">
      <c r="AN72846" s="6"/>
      <c r="AO72846" s="6"/>
    </row>
    <row r="72847" spans="40:41" ht="24" customHeight="1">
      <c r="AN72847" s="6"/>
      <c r="AO72847" s="6"/>
    </row>
    <row r="72848" spans="40:41" ht="24" customHeight="1">
      <c r="AN72848" s="6"/>
      <c r="AO72848" s="6"/>
    </row>
    <row r="72849" spans="40:41" ht="24" customHeight="1">
      <c r="AN72849" s="6"/>
      <c r="AO72849" s="6"/>
    </row>
    <row r="72850" spans="40:41" ht="24" customHeight="1">
      <c r="AN72850" s="6"/>
      <c r="AO72850" s="6"/>
    </row>
    <row r="72851" spans="40:41" ht="24" customHeight="1">
      <c r="AN72851" s="6"/>
      <c r="AO72851" s="6"/>
    </row>
    <row r="72852" spans="40:41" ht="24" customHeight="1">
      <c r="AN72852" s="6"/>
      <c r="AO72852" s="6"/>
    </row>
    <row r="72853" spans="40:41" ht="24" customHeight="1">
      <c r="AN72853" s="6"/>
      <c r="AO72853" s="6"/>
    </row>
    <row r="72854" spans="40:41" ht="24" customHeight="1">
      <c r="AN72854" s="6"/>
      <c r="AO72854" s="6"/>
    </row>
    <row r="72855" spans="40:41" ht="24" customHeight="1">
      <c r="AN72855" s="6"/>
      <c r="AO72855" s="6"/>
    </row>
    <row r="72856" spans="40:41" ht="24" customHeight="1">
      <c r="AN72856" s="6"/>
      <c r="AO72856" s="6"/>
    </row>
    <row r="72857" spans="40:41" ht="24" customHeight="1">
      <c r="AN72857" s="6"/>
      <c r="AO72857" s="6"/>
    </row>
    <row r="72858" spans="40:41" ht="24" customHeight="1">
      <c r="AN72858" s="6"/>
      <c r="AO72858" s="6"/>
    </row>
    <row r="72859" spans="40:41" ht="24" customHeight="1">
      <c r="AN72859" s="6"/>
      <c r="AO72859" s="6"/>
    </row>
    <row r="72860" spans="40:41" ht="24" customHeight="1">
      <c r="AN72860" s="6"/>
      <c r="AO72860" s="6"/>
    </row>
    <row r="72861" spans="40:41" ht="24" customHeight="1">
      <c r="AN72861" s="6"/>
      <c r="AO72861" s="6"/>
    </row>
    <row r="72862" spans="40:41" ht="24" customHeight="1">
      <c r="AN72862" s="6"/>
      <c r="AO72862" s="6"/>
    </row>
    <row r="72863" spans="40:41" ht="24" customHeight="1">
      <c r="AN72863" s="6"/>
      <c r="AO72863" s="6"/>
    </row>
    <row r="72864" spans="40:41" ht="24" customHeight="1">
      <c r="AN72864" s="6"/>
      <c r="AO72864" s="6"/>
    </row>
    <row r="72865" spans="40:41" ht="24" customHeight="1">
      <c r="AN72865" s="6"/>
      <c r="AO72865" s="6"/>
    </row>
    <row r="72866" spans="40:41" ht="24" customHeight="1">
      <c r="AN72866" s="6"/>
      <c r="AO72866" s="6"/>
    </row>
    <row r="72867" spans="40:41" ht="24" customHeight="1">
      <c r="AN72867" s="6"/>
      <c r="AO72867" s="6"/>
    </row>
    <row r="72868" spans="40:41" ht="24" customHeight="1">
      <c r="AN72868" s="6"/>
      <c r="AO72868" s="6"/>
    </row>
    <row r="72869" spans="40:41" ht="24" customHeight="1">
      <c r="AN72869" s="6"/>
      <c r="AO72869" s="6"/>
    </row>
    <row r="72870" spans="40:41" ht="24" customHeight="1">
      <c r="AN72870" s="6"/>
      <c r="AO72870" s="6"/>
    </row>
    <row r="72871" spans="40:41" ht="24" customHeight="1">
      <c r="AN72871" s="6"/>
      <c r="AO72871" s="6"/>
    </row>
    <row r="72872" spans="40:41" ht="24" customHeight="1">
      <c r="AN72872" s="6"/>
      <c r="AO72872" s="6"/>
    </row>
    <row r="72873" spans="40:41" ht="24" customHeight="1">
      <c r="AN72873" s="6"/>
      <c r="AO72873" s="6"/>
    </row>
    <row r="72874" spans="40:41" ht="24" customHeight="1">
      <c r="AN72874" s="6"/>
      <c r="AO72874" s="6"/>
    </row>
    <row r="72875" spans="40:41" ht="24" customHeight="1">
      <c r="AN72875" s="6"/>
      <c r="AO72875" s="6"/>
    </row>
    <row r="72876" spans="40:41" ht="24" customHeight="1">
      <c r="AN72876" s="6"/>
      <c r="AO72876" s="6"/>
    </row>
    <row r="72877" spans="40:41" ht="24" customHeight="1">
      <c r="AN72877" s="6"/>
      <c r="AO72877" s="6"/>
    </row>
    <row r="72878" spans="40:41" ht="24" customHeight="1">
      <c r="AN72878" s="6"/>
      <c r="AO72878" s="6"/>
    </row>
    <row r="72879" spans="40:41" ht="24" customHeight="1">
      <c r="AN72879" s="6"/>
      <c r="AO72879" s="6"/>
    </row>
    <row r="72880" spans="40:41" ht="24" customHeight="1">
      <c r="AN72880" s="6"/>
      <c r="AO72880" s="6"/>
    </row>
    <row r="72881" spans="40:41" ht="24" customHeight="1">
      <c r="AN72881" s="6"/>
      <c r="AO72881" s="6"/>
    </row>
    <row r="72882" spans="40:41" ht="24" customHeight="1">
      <c r="AN72882" s="6"/>
      <c r="AO72882" s="6"/>
    </row>
    <row r="72883" spans="40:41" ht="24" customHeight="1">
      <c r="AN72883" s="6"/>
      <c r="AO72883" s="6"/>
    </row>
    <row r="72884" spans="40:41" ht="24" customHeight="1">
      <c r="AN72884" s="6"/>
      <c r="AO72884" s="6"/>
    </row>
    <row r="72885" spans="40:41" ht="24" customHeight="1">
      <c r="AN72885" s="6"/>
      <c r="AO72885" s="6"/>
    </row>
    <row r="72886" spans="40:41" ht="24" customHeight="1">
      <c r="AN72886" s="6"/>
      <c r="AO72886" s="6"/>
    </row>
    <row r="72887" spans="40:41" ht="24" customHeight="1">
      <c r="AN72887" s="6"/>
      <c r="AO72887" s="6"/>
    </row>
    <row r="72888" spans="40:41" ht="24" customHeight="1">
      <c r="AN72888" s="6"/>
      <c r="AO72888" s="6"/>
    </row>
    <row r="72889" spans="40:41" ht="24" customHeight="1">
      <c r="AN72889" s="6"/>
      <c r="AO72889" s="6"/>
    </row>
    <row r="72890" spans="40:41" ht="24" customHeight="1">
      <c r="AN72890" s="6"/>
      <c r="AO72890" s="6"/>
    </row>
    <row r="72891" spans="40:41" ht="24" customHeight="1">
      <c r="AN72891" s="6"/>
      <c r="AO72891" s="6"/>
    </row>
    <row r="72892" spans="40:41" ht="24" customHeight="1">
      <c r="AN72892" s="6"/>
      <c r="AO72892" s="6"/>
    </row>
    <row r="72893" spans="40:41" ht="24" customHeight="1">
      <c r="AN72893" s="6"/>
      <c r="AO72893" s="6"/>
    </row>
    <row r="72894" spans="40:41" ht="24" customHeight="1">
      <c r="AN72894" s="6"/>
      <c r="AO72894" s="6"/>
    </row>
    <row r="72895" spans="40:41" ht="24" customHeight="1">
      <c r="AN72895" s="6"/>
      <c r="AO72895" s="6"/>
    </row>
    <row r="72896" spans="40:41" ht="24" customHeight="1">
      <c r="AN72896" s="6"/>
      <c r="AO72896" s="6"/>
    </row>
    <row r="72897" spans="40:41" ht="24" customHeight="1">
      <c r="AN72897" s="6"/>
      <c r="AO72897" s="6"/>
    </row>
    <row r="72898" spans="40:41" ht="24" customHeight="1">
      <c r="AN72898" s="6"/>
      <c r="AO72898" s="6"/>
    </row>
    <row r="72899" spans="40:41" ht="24" customHeight="1">
      <c r="AN72899" s="6"/>
      <c r="AO72899" s="6"/>
    </row>
    <row r="72900" spans="40:41" ht="24" customHeight="1">
      <c r="AN72900" s="6"/>
      <c r="AO72900" s="6"/>
    </row>
    <row r="72901" spans="40:41" ht="24" customHeight="1">
      <c r="AN72901" s="6"/>
      <c r="AO72901" s="6"/>
    </row>
    <row r="72902" spans="40:41" ht="24" customHeight="1">
      <c r="AN72902" s="6"/>
      <c r="AO72902" s="6"/>
    </row>
    <row r="72903" spans="40:41" ht="24" customHeight="1">
      <c r="AN72903" s="6"/>
      <c r="AO72903" s="6"/>
    </row>
    <row r="72904" spans="40:41" ht="24" customHeight="1">
      <c r="AN72904" s="6"/>
      <c r="AO72904" s="6"/>
    </row>
    <row r="72905" spans="40:41" ht="24" customHeight="1">
      <c r="AN72905" s="6"/>
      <c r="AO72905" s="6"/>
    </row>
    <row r="72906" spans="40:41" ht="24" customHeight="1">
      <c r="AN72906" s="6"/>
      <c r="AO72906" s="6"/>
    </row>
    <row r="72907" spans="40:41" ht="24" customHeight="1">
      <c r="AN72907" s="6"/>
      <c r="AO72907" s="6"/>
    </row>
    <row r="72908" spans="40:41" ht="24" customHeight="1">
      <c r="AN72908" s="6"/>
      <c r="AO72908" s="6"/>
    </row>
    <row r="72909" spans="40:41" ht="24" customHeight="1">
      <c r="AN72909" s="6"/>
      <c r="AO72909" s="6"/>
    </row>
    <row r="72910" spans="40:41" ht="24" customHeight="1">
      <c r="AN72910" s="6"/>
      <c r="AO72910" s="6"/>
    </row>
    <row r="72911" spans="40:41" ht="24" customHeight="1">
      <c r="AN72911" s="6"/>
      <c r="AO72911" s="6"/>
    </row>
    <row r="72912" spans="40:41" ht="24" customHeight="1">
      <c r="AN72912" s="6"/>
      <c r="AO72912" s="6"/>
    </row>
    <row r="72913" spans="40:41" ht="24" customHeight="1">
      <c r="AN72913" s="6"/>
      <c r="AO72913" s="6"/>
    </row>
    <row r="72914" spans="40:41" ht="24" customHeight="1">
      <c r="AN72914" s="6"/>
      <c r="AO72914" s="6"/>
    </row>
    <row r="72915" spans="40:41" ht="24" customHeight="1">
      <c r="AN72915" s="6"/>
      <c r="AO72915" s="6"/>
    </row>
    <row r="72916" spans="40:41" ht="24" customHeight="1">
      <c r="AN72916" s="6"/>
      <c r="AO72916" s="6"/>
    </row>
    <row r="72917" spans="40:41" ht="24" customHeight="1">
      <c r="AN72917" s="6"/>
      <c r="AO72917" s="6"/>
    </row>
    <row r="72918" spans="40:41" ht="24" customHeight="1">
      <c r="AN72918" s="6"/>
      <c r="AO72918" s="6"/>
    </row>
    <row r="72919" spans="40:41" ht="24" customHeight="1">
      <c r="AN72919" s="6"/>
      <c r="AO72919" s="6"/>
    </row>
    <row r="72920" spans="40:41" ht="24" customHeight="1">
      <c r="AN72920" s="6"/>
      <c r="AO72920" s="6"/>
    </row>
    <row r="72921" spans="40:41" ht="24" customHeight="1">
      <c r="AN72921" s="6"/>
      <c r="AO72921" s="6"/>
    </row>
    <row r="72922" spans="40:41" ht="24" customHeight="1">
      <c r="AN72922" s="6"/>
      <c r="AO72922" s="6"/>
    </row>
    <row r="72923" spans="40:41" ht="24" customHeight="1">
      <c r="AN72923" s="6"/>
      <c r="AO72923" s="6"/>
    </row>
    <row r="72924" spans="40:41" ht="24" customHeight="1">
      <c r="AN72924" s="6"/>
      <c r="AO72924" s="6"/>
    </row>
    <row r="72925" spans="40:41" ht="24" customHeight="1">
      <c r="AN72925" s="6"/>
      <c r="AO72925" s="6"/>
    </row>
    <row r="72926" spans="40:41" ht="24" customHeight="1">
      <c r="AN72926" s="6"/>
      <c r="AO72926" s="6"/>
    </row>
    <row r="72927" spans="40:41" ht="24" customHeight="1">
      <c r="AN72927" s="6"/>
      <c r="AO72927" s="6"/>
    </row>
    <row r="72928" spans="40:41" ht="24" customHeight="1">
      <c r="AN72928" s="6"/>
      <c r="AO72928" s="6"/>
    </row>
    <row r="72929" spans="40:41" ht="24" customHeight="1">
      <c r="AN72929" s="6"/>
      <c r="AO72929" s="6"/>
    </row>
    <row r="72930" spans="40:41" ht="24" customHeight="1">
      <c r="AN72930" s="6"/>
      <c r="AO72930" s="6"/>
    </row>
    <row r="72931" spans="40:41" ht="24" customHeight="1">
      <c r="AN72931" s="6"/>
      <c r="AO72931" s="6"/>
    </row>
    <row r="72932" spans="40:41" ht="24" customHeight="1">
      <c r="AN72932" s="6"/>
      <c r="AO72932" s="6"/>
    </row>
    <row r="72933" spans="40:41" ht="24" customHeight="1">
      <c r="AN72933" s="6"/>
      <c r="AO72933" s="6"/>
    </row>
    <row r="72934" spans="40:41" ht="24" customHeight="1">
      <c r="AN72934" s="6"/>
      <c r="AO72934" s="6"/>
    </row>
    <row r="72935" spans="40:41" ht="24" customHeight="1">
      <c r="AN72935" s="6"/>
      <c r="AO72935" s="6"/>
    </row>
    <row r="72936" spans="40:41" ht="24" customHeight="1">
      <c r="AN72936" s="6"/>
      <c r="AO72936" s="6"/>
    </row>
    <row r="72937" spans="40:41" ht="24" customHeight="1">
      <c r="AN72937" s="6"/>
      <c r="AO72937" s="6"/>
    </row>
    <row r="72938" spans="40:41" ht="24" customHeight="1">
      <c r="AN72938" s="6"/>
      <c r="AO72938" s="6"/>
    </row>
    <row r="72939" spans="40:41" ht="24" customHeight="1">
      <c r="AN72939" s="6"/>
      <c r="AO72939" s="6"/>
    </row>
    <row r="72940" spans="40:41" ht="24" customHeight="1">
      <c r="AN72940" s="6"/>
      <c r="AO72940" s="6"/>
    </row>
    <row r="72941" spans="40:41" ht="24" customHeight="1">
      <c r="AN72941" s="6"/>
      <c r="AO72941" s="6"/>
    </row>
    <row r="72942" spans="40:41" ht="24" customHeight="1">
      <c r="AN72942" s="6"/>
      <c r="AO72942" s="6"/>
    </row>
    <row r="72943" spans="40:41" ht="24" customHeight="1">
      <c r="AN72943" s="6"/>
      <c r="AO72943" s="6"/>
    </row>
    <row r="72944" spans="40:41" ht="24" customHeight="1">
      <c r="AN72944" s="6"/>
      <c r="AO72944" s="6"/>
    </row>
    <row r="72945" spans="40:41" ht="24" customHeight="1">
      <c r="AN72945" s="6"/>
      <c r="AO72945" s="6"/>
    </row>
    <row r="72946" spans="40:41" ht="24" customHeight="1">
      <c r="AN72946" s="6"/>
      <c r="AO72946" s="6"/>
    </row>
    <row r="72947" spans="40:41" ht="24" customHeight="1">
      <c r="AN72947" s="6"/>
      <c r="AO72947" s="6"/>
    </row>
    <row r="72948" spans="40:41" ht="24" customHeight="1">
      <c r="AN72948" s="6"/>
      <c r="AO72948" s="6"/>
    </row>
    <row r="72949" spans="40:41" ht="24" customHeight="1">
      <c r="AN72949" s="6"/>
      <c r="AO72949" s="6"/>
    </row>
    <row r="72950" spans="40:41" ht="24" customHeight="1">
      <c r="AN72950" s="6"/>
      <c r="AO72950" s="6"/>
    </row>
    <row r="72951" spans="40:41" ht="24" customHeight="1">
      <c r="AN72951" s="6"/>
      <c r="AO72951" s="6"/>
    </row>
    <row r="72952" spans="40:41" ht="24" customHeight="1">
      <c r="AN72952" s="6"/>
      <c r="AO72952" s="6"/>
    </row>
    <row r="72953" spans="40:41" ht="24" customHeight="1">
      <c r="AN72953" s="6"/>
      <c r="AO72953" s="6"/>
    </row>
    <row r="72954" spans="40:41" ht="24" customHeight="1">
      <c r="AN72954" s="6"/>
      <c r="AO72954" s="6"/>
    </row>
    <row r="72955" spans="40:41" ht="24" customHeight="1">
      <c r="AN72955" s="6"/>
      <c r="AO72955" s="6"/>
    </row>
    <row r="72956" spans="40:41" ht="24" customHeight="1">
      <c r="AN72956" s="6"/>
      <c r="AO72956" s="6"/>
    </row>
    <row r="72957" spans="40:41" ht="24" customHeight="1">
      <c r="AN72957" s="6"/>
      <c r="AO72957" s="6"/>
    </row>
    <row r="72958" spans="40:41" ht="24" customHeight="1">
      <c r="AN72958" s="6"/>
      <c r="AO72958" s="6"/>
    </row>
    <row r="72959" spans="40:41" ht="24" customHeight="1">
      <c r="AN72959" s="6"/>
      <c r="AO72959" s="6"/>
    </row>
    <row r="72960" spans="40:41" ht="24" customHeight="1">
      <c r="AN72960" s="6"/>
      <c r="AO72960" s="6"/>
    </row>
    <row r="72961" spans="40:41" ht="24" customHeight="1">
      <c r="AN72961" s="6"/>
      <c r="AO72961" s="6"/>
    </row>
    <row r="72962" spans="40:41" ht="24" customHeight="1">
      <c r="AN72962" s="6"/>
      <c r="AO72962" s="6"/>
    </row>
    <row r="72963" spans="40:41" ht="24" customHeight="1">
      <c r="AN72963" s="6"/>
      <c r="AO72963" s="6"/>
    </row>
    <row r="72964" spans="40:41" ht="24" customHeight="1">
      <c r="AN72964" s="6"/>
      <c r="AO72964" s="6"/>
    </row>
    <row r="72965" spans="40:41" ht="24" customHeight="1">
      <c r="AN72965" s="6"/>
      <c r="AO72965" s="6"/>
    </row>
    <row r="72966" spans="40:41" ht="24" customHeight="1">
      <c r="AN72966" s="6"/>
      <c r="AO72966" s="6"/>
    </row>
    <row r="72967" spans="40:41" ht="24" customHeight="1">
      <c r="AN72967" s="6"/>
      <c r="AO72967" s="6"/>
    </row>
    <row r="72968" spans="40:41" ht="24" customHeight="1">
      <c r="AN72968" s="6"/>
      <c r="AO72968" s="6"/>
    </row>
    <row r="72969" spans="40:41" ht="24" customHeight="1">
      <c r="AN72969" s="6"/>
      <c r="AO72969" s="6"/>
    </row>
    <row r="72970" spans="40:41" ht="24" customHeight="1">
      <c r="AN72970" s="6"/>
      <c r="AO72970" s="6"/>
    </row>
    <row r="72971" spans="40:41" ht="24" customHeight="1">
      <c r="AN72971" s="6"/>
      <c r="AO72971" s="6"/>
    </row>
    <row r="72972" spans="40:41" ht="24" customHeight="1">
      <c r="AN72972" s="6"/>
      <c r="AO72972" s="6"/>
    </row>
    <row r="72973" spans="40:41" ht="24" customHeight="1">
      <c r="AN72973" s="6"/>
      <c r="AO72973" s="6"/>
    </row>
    <row r="72974" spans="40:41" ht="24" customHeight="1">
      <c r="AN72974" s="6"/>
      <c r="AO72974" s="6"/>
    </row>
    <row r="72975" spans="40:41" ht="24" customHeight="1">
      <c r="AN72975" s="6"/>
      <c r="AO72975" s="6"/>
    </row>
    <row r="72976" spans="40:41" ht="24" customHeight="1">
      <c r="AN72976" s="6"/>
      <c r="AO72976" s="6"/>
    </row>
    <row r="72977" spans="40:41" ht="24" customHeight="1">
      <c r="AN72977" s="6"/>
      <c r="AO72977" s="6"/>
    </row>
    <row r="72978" spans="40:41" ht="24" customHeight="1">
      <c r="AN72978" s="6"/>
      <c r="AO72978" s="6"/>
    </row>
    <row r="72979" spans="40:41" ht="24" customHeight="1">
      <c r="AN72979" s="6"/>
      <c r="AO72979" s="6"/>
    </row>
    <row r="72980" spans="40:41" ht="24" customHeight="1">
      <c r="AN72980" s="6"/>
      <c r="AO72980" s="6"/>
    </row>
    <row r="72981" spans="40:41" ht="24" customHeight="1">
      <c r="AN72981" s="6"/>
      <c r="AO72981" s="6"/>
    </row>
    <row r="72982" spans="40:41" ht="24" customHeight="1">
      <c r="AN72982" s="6"/>
      <c r="AO72982" s="6"/>
    </row>
    <row r="72983" spans="40:41" ht="24" customHeight="1">
      <c r="AN72983" s="6"/>
      <c r="AO72983" s="6"/>
    </row>
    <row r="72984" spans="40:41" ht="24" customHeight="1">
      <c r="AN72984" s="6"/>
      <c r="AO72984" s="6"/>
    </row>
    <row r="72985" spans="40:41" ht="24" customHeight="1">
      <c r="AN72985" s="6"/>
      <c r="AO72985" s="6"/>
    </row>
    <row r="72986" spans="40:41" ht="24" customHeight="1">
      <c r="AN72986" s="6"/>
      <c r="AO72986" s="6"/>
    </row>
    <row r="72987" spans="40:41" ht="24" customHeight="1">
      <c r="AN72987" s="6"/>
      <c r="AO72987" s="6"/>
    </row>
    <row r="72988" spans="40:41" ht="24" customHeight="1">
      <c r="AN72988" s="6"/>
      <c r="AO72988" s="6"/>
    </row>
    <row r="72989" spans="40:41" ht="24" customHeight="1">
      <c r="AN72989" s="6"/>
      <c r="AO72989" s="6"/>
    </row>
    <row r="72990" spans="40:41" ht="24" customHeight="1">
      <c r="AN72990" s="6"/>
      <c r="AO72990" s="6"/>
    </row>
    <row r="72991" spans="40:41" ht="24" customHeight="1">
      <c r="AN72991" s="6"/>
      <c r="AO72991" s="6"/>
    </row>
    <row r="72992" spans="40:41" ht="24" customHeight="1">
      <c r="AN72992" s="6"/>
      <c r="AO72992" s="6"/>
    </row>
    <row r="72993" spans="40:41" ht="24" customHeight="1">
      <c r="AN72993" s="6"/>
      <c r="AO72993" s="6"/>
    </row>
    <row r="72994" spans="40:41" ht="24" customHeight="1">
      <c r="AN72994" s="6"/>
      <c r="AO72994" s="6"/>
    </row>
    <row r="72995" spans="40:41" ht="24" customHeight="1">
      <c r="AN72995" s="6"/>
      <c r="AO72995" s="6"/>
    </row>
    <row r="72996" spans="40:41" ht="24" customHeight="1">
      <c r="AN72996" s="6"/>
      <c r="AO72996" s="6"/>
    </row>
    <row r="72997" spans="40:41" ht="24" customHeight="1">
      <c r="AN72997" s="6"/>
      <c r="AO72997" s="6"/>
    </row>
    <row r="72998" spans="40:41" ht="24" customHeight="1">
      <c r="AN72998" s="6"/>
      <c r="AO72998" s="6"/>
    </row>
    <row r="72999" spans="40:41" ht="24" customHeight="1">
      <c r="AN72999" s="6"/>
      <c r="AO72999" s="6"/>
    </row>
    <row r="73000" spans="40:41" ht="24" customHeight="1">
      <c r="AN73000" s="6"/>
      <c r="AO73000" s="6"/>
    </row>
    <row r="73001" spans="40:41" ht="24" customHeight="1">
      <c r="AN73001" s="6"/>
      <c r="AO73001" s="6"/>
    </row>
    <row r="73002" spans="40:41" ht="24" customHeight="1">
      <c r="AN73002" s="6"/>
      <c r="AO73002" s="6"/>
    </row>
    <row r="73003" spans="40:41" ht="24" customHeight="1">
      <c r="AN73003" s="6"/>
      <c r="AO73003" s="6"/>
    </row>
    <row r="73004" spans="40:41" ht="24" customHeight="1">
      <c r="AN73004" s="6"/>
      <c r="AO73004" s="6"/>
    </row>
    <row r="73005" spans="40:41" ht="24" customHeight="1">
      <c r="AN73005" s="6"/>
      <c r="AO73005" s="6"/>
    </row>
    <row r="73006" spans="40:41" ht="24" customHeight="1">
      <c r="AN73006" s="6"/>
      <c r="AO73006" s="6"/>
    </row>
    <row r="73007" spans="40:41" ht="24" customHeight="1">
      <c r="AN73007" s="6"/>
      <c r="AO73007" s="6"/>
    </row>
    <row r="73008" spans="40:41" ht="24" customHeight="1">
      <c r="AN73008" s="6"/>
      <c r="AO73008" s="6"/>
    </row>
    <row r="73009" spans="40:41" ht="24" customHeight="1">
      <c r="AN73009" s="6"/>
      <c r="AO73009" s="6"/>
    </row>
    <row r="73010" spans="40:41" ht="24" customHeight="1">
      <c r="AN73010" s="6"/>
      <c r="AO73010" s="6"/>
    </row>
    <row r="73011" spans="40:41" ht="24" customHeight="1">
      <c r="AN73011" s="6"/>
      <c r="AO73011" s="6"/>
    </row>
    <row r="73012" spans="40:41" ht="24" customHeight="1">
      <c r="AN73012" s="6"/>
      <c r="AO73012" s="6"/>
    </row>
    <row r="73013" spans="40:41" ht="24" customHeight="1">
      <c r="AN73013" s="6"/>
      <c r="AO73013" s="6"/>
    </row>
    <row r="73014" spans="40:41" ht="24" customHeight="1">
      <c r="AN73014" s="6"/>
      <c r="AO73014" s="6"/>
    </row>
    <row r="73015" spans="40:41" ht="24" customHeight="1">
      <c r="AN73015" s="6"/>
      <c r="AO73015" s="6"/>
    </row>
    <row r="73016" spans="40:41" ht="24" customHeight="1">
      <c r="AN73016" s="6"/>
      <c r="AO73016" s="6"/>
    </row>
    <row r="73017" spans="40:41" ht="24" customHeight="1">
      <c r="AN73017" s="6"/>
      <c r="AO73017" s="6"/>
    </row>
    <row r="73018" spans="40:41" ht="24" customHeight="1">
      <c r="AN73018" s="6"/>
      <c r="AO73018" s="6"/>
    </row>
    <row r="73019" spans="40:41" ht="24" customHeight="1">
      <c r="AN73019" s="6"/>
      <c r="AO73019" s="6"/>
    </row>
    <row r="73020" spans="40:41" ht="24" customHeight="1">
      <c r="AN73020" s="6"/>
      <c r="AO73020" s="6"/>
    </row>
    <row r="73021" spans="40:41" ht="24" customHeight="1">
      <c r="AN73021" s="6"/>
      <c r="AO73021" s="6"/>
    </row>
    <row r="73022" spans="40:41" ht="24" customHeight="1">
      <c r="AN73022" s="6"/>
      <c r="AO73022" s="6"/>
    </row>
    <row r="73023" spans="40:41" ht="24" customHeight="1">
      <c r="AN73023" s="6"/>
      <c r="AO73023" s="6"/>
    </row>
    <row r="73024" spans="40:41" ht="24" customHeight="1">
      <c r="AN73024" s="6"/>
      <c r="AO73024" s="6"/>
    </row>
    <row r="73025" spans="40:41" ht="24" customHeight="1">
      <c r="AN73025" s="6"/>
      <c r="AO73025" s="6"/>
    </row>
    <row r="73026" spans="40:41" ht="24" customHeight="1">
      <c r="AN73026" s="6"/>
      <c r="AO73026" s="6"/>
    </row>
    <row r="73027" spans="40:41" ht="24" customHeight="1">
      <c r="AN73027" s="6"/>
      <c r="AO73027" s="6"/>
    </row>
    <row r="73028" spans="40:41" ht="24" customHeight="1">
      <c r="AN73028" s="6"/>
      <c r="AO73028" s="6"/>
    </row>
    <row r="73029" spans="40:41" ht="24" customHeight="1">
      <c r="AN73029" s="6"/>
      <c r="AO73029" s="6"/>
    </row>
    <row r="73030" spans="40:41" ht="24" customHeight="1">
      <c r="AN73030" s="6"/>
      <c r="AO73030" s="6"/>
    </row>
    <row r="73031" spans="40:41" ht="24" customHeight="1">
      <c r="AN73031" s="6"/>
      <c r="AO73031" s="6"/>
    </row>
    <row r="73032" spans="40:41" ht="24" customHeight="1">
      <c r="AN73032" s="6"/>
      <c r="AO73032" s="6"/>
    </row>
    <row r="73033" spans="40:41" ht="24" customHeight="1">
      <c r="AN73033" s="6"/>
      <c r="AO73033" s="6"/>
    </row>
    <row r="73034" spans="40:41" ht="24" customHeight="1">
      <c r="AN73034" s="6"/>
      <c r="AO73034" s="6"/>
    </row>
    <row r="73035" spans="40:41" ht="24" customHeight="1">
      <c r="AN73035" s="6"/>
      <c r="AO73035" s="6"/>
    </row>
    <row r="73036" spans="40:41" ht="24" customHeight="1">
      <c r="AN73036" s="6"/>
      <c r="AO73036" s="6"/>
    </row>
    <row r="73037" spans="40:41" ht="24" customHeight="1">
      <c r="AN73037" s="6"/>
      <c r="AO73037" s="6"/>
    </row>
    <row r="73038" spans="40:41" ht="24" customHeight="1">
      <c r="AN73038" s="6"/>
      <c r="AO73038" s="6"/>
    </row>
    <row r="73039" spans="40:41" ht="24" customHeight="1">
      <c r="AN73039" s="6"/>
      <c r="AO73039" s="6"/>
    </row>
    <row r="73040" spans="40:41" ht="24" customHeight="1">
      <c r="AN73040" s="6"/>
      <c r="AO73040" s="6"/>
    </row>
    <row r="73041" spans="40:41" ht="24" customHeight="1">
      <c r="AN73041" s="6"/>
      <c r="AO73041" s="6"/>
    </row>
    <row r="73042" spans="40:41" ht="24" customHeight="1">
      <c r="AN73042" s="6"/>
      <c r="AO73042" s="6"/>
    </row>
    <row r="73043" spans="40:41" ht="24" customHeight="1">
      <c r="AN73043" s="6"/>
      <c r="AO73043" s="6"/>
    </row>
    <row r="73044" spans="40:41" ht="24" customHeight="1">
      <c r="AN73044" s="6"/>
      <c r="AO73044" s="6"/>
    </row>
    <row r="73045" spans="40:41" ht="24" customHeight="1">
      <c r="AN73045" s="6"/>
      <c r="AO73045" s="6"/>
    </row>
    <row r="73046" spans="40:41" ht="24" customHeight="1">
      <c r="AN73046" s="6"/>
      <c r="AO73046" s="6"/>
    </row>
    <row r="73047" spans="40:41" ht="24" customHeight="1">
      <c r="AN73047" s="6"/>
      <c r="AO73047" s="6"/>
    </row>
    <row r="73048" spans="40:41" ht="24" customHeight="1">
      <c r="AN73048" s="6"/>
      <c r="AO73048" s="6"/>
    </row>
    <row r="73049" spans="40:41" ht="24" customHeight="1">
      <c r="AN73049" s="6"/>
      <c r="AO73049" s="6"/>
    </row>
    <row r="73050" spans="40:41" ht="24" customHeight="1">
      <c r="AN73050" s="6"/>
      <c r="AO73050" s="6"/>
    </row>
    <row r="73051" spans="40:41" ht="24" customHeight="1">
      <c r="AN73051" s="6"/>
      <c r="AO73051" s="6"/>
    </row>
    <row r="73052" spans="40:41" ht="24" customHeight="1">
      <c r="AN73052" s="6"/>
      <c r="AO73052" s="6"/>
    </row>
    <row r="73053" spans="40:41" ht="24" customHeight="1">
      <c r="AN73053" s="6"/>
      <c r="AO73053" s="6"/>
    </row>
    <row r="73054" spans="40:41" ht="24" customHeight="1">
      <c r="AN73054" s="6"/>
      <c r="AO73054" s="6"/>
    </row>
    <row r="73055" spans="40:41" ht="24" customHeight="1">
      <c r="AN73055" s="6"/>
      <c r="AO73055" s="6"/>
    </row>
    <row r="73056" spans="40:41" ht="24" customHeight="1">
      <c r="AN73056" s="6"/>
      <c r="AO73056" s="6"/>
    </row>
    <row r="73057" spans="40:41" ht="24" customHeight="1">
      <c r="AN73057" s="6"/>
      <c r="AO73057" s="6"/>
    </row>
    <row r="73058" spans="40:41" ht="24" customHeight="1">
      <c r="AN73058" s="6"/>
      <c r="AO73058" s="6"/>
    </row>
    <row r="73059" spans="40:41" ht="24" customHeight="1">
      <c r="AN73059" s="6"/>
      <c r="AO73059" s="6"/>
    </row>
    <row r="73060" spans="40:41" ht="24" customHeight="1">
      <c r="AN73060" s="6"/>
      <c r="AO73060" s="6"/>
    </row>
    <row r="73061" spans="40:41" ht="24" customHeight="1">
      <c r="AN73061" s="6"/>
      <c r="AO73061" s="6"/>
    </row>
    <row r="73062" spans="40:41" ht="24" customHeight="1">
      <c r="AN73062" s="6"/>
      <c r="AO73062" s="6"/>
    </row>
    <row r="73063" spans="40:41" ht="24" customHeight="1">
      <c r="AN73063" s="6"/>
      <c r="AO73063" s="6"/>
    </row>
    <row r="73064" spans="40:41" ht="24" customHeight="1">
      <c r="AN73064" s="6"/>
      <c r="AO73064" s="6"/>
    </row>
    <row r="73065" spans="40:41" ht="24" customHeight="1">
      <c r="AN73065" s="6"/>
      <c r="AO73065" s="6"/>
    </row>
    <row r="73066" spans="40:41" ht="24" customHeight="1">
      <c r="AN73066" s="6"/>
      <c r="AO73066" s="6"/>
    </row>
    <row r="73067" spans="40:41" ht="24" customHeight="1">
      <c r="AN73067" s="6"/>
      <c r="AO73067" s="6"/>
    </row>
    <row r="73068" spans="40:41" ht="24" customHeight="1">
      <c r="AN73068" s="6"/>
      <c r="AO73068" s="6"/>
    </row>
    <row r="73069" spans="40:41" ht="24" customHeight="1">
      <c r="AN73069" s="6"/>
      <c r="AO73069" s="6"/>
    </row>
    <row r="73070" spans="40:41" ht="24" customHeight="1">
      <c r="AN73070" s="6"/>
      <c r="AO73070" s="6"/>
    </row>
    <row r="73071" spans="40:41" ht="24" customHeight="1">
      <c r="AN73071" s="6"/>
      <c r="AO73071" s="6"/>
    </row>
    <row r="73072" spans="40:41" ht="24" customHeight="1">
      <c r="AN73072" s="6"/>
      <c r="AO73072" s="6"/>
    </row>
    <row r="73073" spans="40:41" ht="24" customHeight="1">
      <c r="AN73073" s="6"/>
      <c r="AO73073" s="6"/>
    </row>
    <row r="73074" spans="40:41" ht="24" customHeight="1">
      <c r="AN73074" s="6"/>
      <c r="AO73074" s="6"/>
    </row>
    <row r="73075" spans="40:41" ht="24" customHeight="1">
      <c r="AN73075" s="6"/>
      <c r="AO73075" s="6"/>
    </row>
    <row r="73076" spans="40:41" ht="24" customHeight="1">
      <c r="AN73076" s="6"/>
      <c r="AO73076" s="6"/>
    </row>
    <row r="73077" spans="40:41" ht="24" customHeight="1">
      <c r="AN73077" s="6"/>
      <c r="AO73077" s="6"/>
    </row>
    <row r="73078" spans="40:41" ht="24" customHeight="1">
      <c r="AN73078" s="6"/>
      <c r="AO73078" s="6"/>
    </row>
    <row r="73079" spans="40:41" ht="24" customHeight="1">
      <c r="AN73079" s="6"/>
      <c r="AO73079" s="6"/>
    </row>
    <row r="73080" spans="40:41" ht="24" customHeight="1">
      <c r="AN73080" s="6"/>
      <c r="AO73080" s="6"/>
    </row>
    <row r="73081" spans="40:41" ht="24" customHeight="1">
      <c r="AN73081" s="6"/>
      <c r="AO73081" s="6"/>
    </row>
    <row r="73082" spans="40:41" ht="24" customHeight="1">
      <c r="AN73082" s="6"/>
      <c r="AO73082" s="6"/>
    </row>
    <row r="73083" spans="40:41" ht="24" customHeight="1">
      <c r="AN73083" s="6"/>
      <c r="AO73083" s="6"/>
    </row>
    <row r="73084" spans="40:41" ht="24" customHeight="1">
      <c r="AN73084" s="6"/>
      <c r="AO73084" s="6"/>
    </row>
    <row r="73085" spans="40:41" ht="24" customHeight="1">
      <c r="AN73085" s="6"/>
      <c r="AO73085" s="6"/>
    </row>
    <row r="73086" spans="40:41" ht="24" customHeight="1">
      <c r="AN73086" s="6"/>
      <c r="AO73086" s="6"/>
    </row>
    <row r="73087" spans="40:41" ht="24" customHeight="1">
      <c r="AN73087" s="6"/>
      <c r="AO73087" s="6"/>
    </row>
    <row r="73088" spans="40:41" ht="24" customHeight="1">
      <c r="AN73088" s="6"/>
      <c r="AO73088" s="6"/>
    </row>
    <row r="73089" spans="40:41" ht="24" customHeight="1">
      <c r="AN73089" s="6"/>
      <c r="AO73089" s="6"/>
    </row>
    <row r="73090" spans="40:41" ht="24" customHeight="1">
      <c r="AN73090" s="6"/>
      <c r="AO73090" s="6"/>
    </row>
    <row r="73091" spans="40:41" ht="24" customHeight="1">
      <c r="AN73091" s="6"/>
      <c r="AO73091" s="6"/>
    </row>
    <row r="73092" spans="40:41" ht="24" customHeight="1">
      <c r="AN73092" s="6"/>
      <c r="AO73092" s="6"/>
    </row>
    <row r="73093" spans="40:41" ht="24" customHeight="1">
      <c r="AN73093" s="6"/>
      <c r="AO73093" s="6"/>
    </row>
    <row r="73094" spans="40:41" ht="24" customHeight="1">
      <c r="AN73094" s="6"/>
      <c r="AO73094" s="6"/>
    </row>
    <row r="73095" spans="40:41" ht="24" customHeight="1">
      <c r="AN73095" s="6"/>
      <c r="AO73095" s="6"/>
    </row>
    <row r="73096" spans="40:41" ht="24" customHeight="1">
      <c r="AN73096" s="6"/>
      <c r="AO73096" s="6"/>
    </row>
    <row r="73097" spans="40:41" ht="24" customHeight="1">
      <c r="AN73097" s="6"/>
      <c r="AO73097" s="6"/>
    </row>
    <row r="73098" spans="40:41" ht="24" customHeight="1">
      <c r="AN73098" s="6"/>
      <c r="AO73098" s="6"/>
    </row>
    <row r="73099" spans="40:41" ht="24" customHeight="1">
      <c r="AN73099" s="6"/>
      <c r="AO73099" s="6"/>
    </row>
    <row r="73100" spans="40:41" ht="24" customHeight="1">
      <c r="AN73100" s="6"/>
      <c r="AO73100" s="6"/>
    </row>
    <row r="73101" spans="40:41" ht="24" customHeight="1">
      <c r="AN73101" s="6"/>
      <c r="AO73101" s="6"/>
    </row>
    <row r="73102" spans="40:41" ht="24" customHeight="1">
      <c r="AN73102" s="6"/>
      <c r="AO73102" s="6"/>
    </row>
    <row r="73103" spans="40:41" ht="24" customHeight="1">
      <c r="AN73103" s="6"/>
      <c r="AO73103" s="6"/>
    </row>
    <row r="73104" spans="40:41" ht="24" customHeight="1">
      <c r="AN73104" s="6"/>
      <c r="AO73104" s="6"/>
    </row>
    <row r="73105" spans="40:41" ht="24" customHeight="1">
      <c r="AN73105" s="6"/>
      <c r="AO73105" s="6"/>
    </row>
    <row r="73106" spans="40:41" ht="24" customHeight="1">
      <c r="AN73106" s="6"/>
      <c r="AO73106" s="6"/>
    </row>
    <row r="73107" spans="40:41" ht="24" customHeight="1">
      <c r="AN73107" s="6"/>
      <c r="AO73107" s="6"/>
    </row>
    <row r="73108" spans="40:41" ht="24" customHeight="1">
      <c r="AN73108" s="6"/>
      <c r="AO73108" s="6"/>
    </row>
    <row r="73109" spans="40:41" ht="24" customHeight="1">
      <c r="AN73109" s="6"/>
      <c r="AO73109" s="6"/>
    </row>
    <row r="73110" spans="40:41" ht="24" customHeight="1">
      <c r="AN73110" s="6"/>
      <c r="AO73110" s="6"/>
    </row>
    <row r="73111" spans="40:41" ht="24" customHeight="1">
      <c r="AN73111" s="6"/>
      <c r="AO73111" s="6"/>
    </row>
    <row r="73112" spans="40:41" ht="24" customHeight="1">
      <c r="AN73112" s="6"/>
      <c r="AO73112" s="6"/>
    </row>
    <row r="73113" spans="40:41" ht="24" customHeight="1">
      <c r="AN73113" s="6"/>
      <c r="AO73113" s="6"/>
    </row>
    <row r="73114" spans="40:41" ht="24" customHeight="1">
      <c r="AN73114" s="6"/>
      <c r="AO73114" s="6"/>
    </row>
    <row r="73115" spans="40:41" ht="24" customHeight="1">
      <c r="AN73115" s="6"/>
      <c r="AO73115" s="6"/>
    </row>
    <row r="73116" spans="40:41" ht="24" customHeight="1">
      <c r="AN73116" s="6"/>
      <c r="AO73116" s="6"/>
    </row>
    <row r="73117" spans="40:41" ht="24" customHeight="1">
      <c r="AN73117" s="6"/>
      <c r="AO73117" s="6"/>
    </row>
    <row r="73118" spans="40:41" ht="24" customHeight="1">
      <c r="AN73118" s="6"/>
      <c r="AO73118" s="6"/>
    </row>
    <row r="73119" spans="40:41" ht="24" customHeight="1">
      <c r="AN73119" s="6"/>
      <c r="AO73119" s="6"/>
    </row>
    <row r="73120" spans="40:41" ht="24" customHeight="1">
      <c r="AN73120" s="6"/>
      <c r="AO73120" s="6"/>
    </row>
    <row r="73121" spans="40:41" ht="24" customHeight="1">
      <c r="AN73121" s="6"/>
      <c r="AO73121" s="6"/>
    </row>
    <row r="73122" spans="40:41" ht="24" customHeight="1">
      <c r="AN73122" s="6"/>
      <c r="AO73122" s="6"/>
    </row>
    <row r="73123" spans="40:41" ht="24" customHeight="1">
      <c r="AN73123" s="6"/>
      <c r="AO73123" s="6"/>
    </row>
    <row r="73124" spans="40:41" ht="24" customHeight="1">
      <c r="AN73124" s="6"/>
      <c r="AO73124" s="6"/>
    </row>
    <row r="73125" spans="40:41" ht="24" customHeight="1">
      <c r="AN73125" s="6"/>
      <c r="AO73125" s="6"/>
    </row>
    <row r="73126" spans="40:41" ht="24" customHeight="1">
      <c r="AN73126" s="6"/>
      <c r="AO73126" s="6"/>
    </row>
    <row r="73127" spans="40:41" ht="24" customHeight="1">
      <c r="AN73127" s="6"/>
      <c r="AO73127" s="6"/>
    </row>
    <row r="73128" spans="40:41" ht="24" customHeight="1">
      <c r="AN73128" s="6"/>
      <c r="AO73128" s="6"/>
    </row>
    <row r="73129" spans="40:41" ht="24" customHeight="1">
      <c r="AN73129" s="6"/>
      <c r="AO73129" s="6"/>
    </row>
    <row r="73130" spans="40:41" ht="24" customHeight="1">
      <c r="AN73130" s="6"/>
      <c r="AO73130" s="6"/>
    </row>
    <row r="73131" spans="40:41" ht="24" customHeight="1">
      <c r="AN73131" s="6"/>
      <c r="AO73131" s="6"/>
    </row>
    <row r="73132" spans="40:41" ht="24" customHeight="1">
      <c r="AN73132" s="6"/>
      <c r="AO73132" s="6"/>
    </row>
    <row r="73133" spans="40:41" ht="24" customHeight="1">
      <c r="AN73133" s="6"/>
      <c r="AO73133" s="6"/>
    </row>
    <row r="73134" spans="40:41" ht="24" customHeight="1">
      <c r="AN73134" s="6"/>
      <c r="AO73134" s="6"/>
    </row>
    <row r="73135" spans="40:41" ht="24" customHeight="1">
      <c r="AN73135" s="6"/>
      <c r="AO73135" s="6"/>
    </row>
    <row r="73136" spans="40:41" ht="24" customHeight="1">
      <c r="AN73136" s="6"/>
      <c r="AO73136" s="6"/>
    </row>
    <row r="73137" spans="40:41" ht="24" customHeight="1">
      <c r="AN73137" s="6"/>
      <c r="AO73137" s="6"/>
    </row>
    <row r="73138" spans="40:41" ht="24" customHeight="1">
      <c r="AN73138" s="6"/>
      <c r="AO73138" s="6"/>
    </row>
    <row r="73139" spans="40:41" ht="24" customHeight="1">
      <c r="AN73139" s="6"/>
      <c r="AO73139" s="6"/>
    </row>
    <row r="73140" spans="40:41" ht="24" customHeight="1">
      <c r="AN73140" s="6"/>
      <c r="AO73140" s="6"/>
    </row>
    <row r="73141" spans="40:41" ht="24" customHeight="1">
      <c r="AN73141" s="6"/>
      <c r="AO73141" s="6"/>
    </row>
    <row r="73142" spans="40:41" ht="24" customHeight="1">
      <c r="AN73142" s="6"/>
      <c r="AO73142" s="6"/>
    </row>
    <row r="73143" spans="40:41" ht="24" customHeight="1">
      <c r="AN73143" s="6"/>
      <c r="AO73143" s="6"/>
    </row>
    <row r="73144" spans="40:41" ht="24" customHeight="1">
      <c r="AN73144" s="6"/>
      <c r="AO73144" s="6"/>
    </row>
    <row r="73145" spans="40:41" ht="24" customHeight="1">
      <c r="AN73145" s="6"/>
      <c r="AO73145" s="6"/>
    </row>
    <row r="73146" spans="40:41" ht="24" customHeight="1">
      <c r="AN73146" s="6"/>
      <c r="AO73146" s="6"/>
    </row>
    <row r="73147" spans="40:41" ht="24" customHeight="1">
      <c r="AN73147" s="6"/>
      <c r="AO73147" s="6"/>
    </row>
    <row r="73148" spans="40:41" ht="24" customHeight="1">
      <c r="AN73148" s="6"/>
      <c r="AO73148" s="6"/>
    </row>
    <row r="73149" spans="40:41" ht="24" customHeight="1">
      <c r="AN73149" s="6"/>
      <c r="AO73149" s="6"/>
    </row>
    <row r="73150" spans="40:41" ht="24" customHeight="1">
      <c r="AN73150" s="6"/>
      <c r="AO73150" s="6"/>
    </row>
    <row r="73151" spans="40:41" ht="24" customHeight="1">
      <c r="AN73151" s="6"/>
      <c r="AO73151" s="6"/>
    </row>
    <row r="73152" spans="40:41" ht="24" customHeight="1">
      <c r="AN73152" s="6"/>
      <c r="AO73152" s="6"/>
    </row>
    <row r="73153" spans="40:41" ht="24" customHeight="1">
      <c r="AN73153" s="6"/>
      <c r="AO73153" s="6"/>
    </row>
    <row r="73154" spans="40:41" ht="24" customHeight="1">
      <c r="AN73154" s="6"/>
      <c r="AO73154" s="6"/>
    </row>
    <row r="73155" spans="40:41" ht="24" customHeight="1">
      <c r="AN73155" s="6"/>
      <c r="AO73155" s="6"/>
    </row>
    <row r="73156" spans="40:41" ht="24" customHeight="1">
      <c r="AN73156" s="6"/>
      <c r="AO73156" s="6"/>
    </row>
    <row r="73157" spans="40:41" ht="24" customHeight="1">
      <c r="AN73157" s="6"/>
      <c r="AO73157" s="6"/>
    </row>
    <row r="73158" spans="40:41" ht="24" customHeight="1">
      <c r="AN73158" s="6"/>
      <c r="AO73158" s="6"/>
    </row>
    <row r="73159" spans="40:41" ht="24" customHeight="1">
      <c r="AN73159" s="6"/>
      <c r="AO73159" s="6"/>
    </row>
    <row r="73160" spans="40:41" ht="24" customHeight="1">
      <c r="AN73160" s="6"/>
      <c r="AO73160" s="6"/>
    </row>
    <row r="73161" spans="40:41" ht="24" customHeight="1">
      <c r="AN73161" s="6"/>
      <c r="AO73161" s="6"/>
    </row>
    <row r="73162" spans="40:41" ht="24" customHeight="1">
      <c r="AN73162" s="6"/>
      <c r="AO73162" s="6"/>
    </row>
    <row r="73163" spans="40:41" ht="24" customHeight="1">
      <c r="AN73163" s="6"/>
      <c r="AO73163" s="6"/>
    </row>
    <row r="73164" spans="40:41" ht="24" customHeight="1">
      <c r="AN73164" s="6"/>
      <c r="AO73164" s="6"/>
    </row>
    <row r="73165" spans="40:41" ht="24" customHeight="1">
      <c r="AN73165" s="6"/>
      <c r="AO73165" s="6"/>
    </row>
    <row r="73166" spans="40:41" ht="24" customHeight="1">
      <c r="AN73166" s="6"/>
      <c r="AO73166" s="6"/>
    </row>
    <row r="73167" spans="40:41" ht="24" customHeight="1">
      <c r="AN73167" s="6"/>
      <c r="AO73167" s="6"/>
    </row>
    <row r="73168" spans="40:41" ht="24" customHeight="1">
      <c r="AN73168" s="6"/>
      <c r="AO73168" s="6"/>
    </row>
    <row r="73169" spans="40:41" ht="24" customHeight="1">
      <c r="AN73169" s="6"/>
      <c r="AO73169" s="6"/>
    </row>
    <row r="73170" spans="40:41" ht="24" customHeight="1">
      <c r="AN73170" s="6"/>
      <c r="AO73170" s="6"/>
    </row>
    <row r="73171" spans="40:41" ht="24" customHeight="1">
      <c r="AN73171" s="6"/>
      <c r="AO73171" s="6"/>
    </row>
    <row r="73172" spans="40:41" ht="24" customHeight="1">
      <c r="AN73172" s="6"/>
      <c r="AO73172" s="6"/>
    </row>
    <row r="73173" spans="40:41" ht="24" customHeight="1">
      <c r="AN73173" s="6"/>
      <c r="AO73173" s="6"/>
    </row>
    <row r="73174" spans="40:41" ht="24" customHeight="1">
      <c r="AN73174" s="6"/>
      <c r="AO73174" s="6"/>
    </row>
    <row r="73175" spans="40:41" ht="24" customHeight="1">
      <c r="AN73175" s="6"/>
      <c r="AO73175" s="6"/>
    </row>
    <row r="73176" spans="40:41" ht="24" customHeight="1">
      <c r="AN73176" s="6"/>
      <c r="AO73176" s="6"/>
    </row>
    <row r="73177" spans="40:41" ht="24" customHeight="1">
      <c r="AN73177" s="6"/>
      <c r="AO73177" s="6"/>
    </row>
    <row r="73178" spans="40:41" ht="24" customHeight="1">
      <c r="AN73178" s="6"/>
      <c r="AO73178" s="6"/>
    </row>
    <row r="73179" spans="40:41" ht="24" customHeight="1">
      <c r="AN73179" s="6"/>
      <c r="AO73179" s="6"/>
    </row>
    <row r="73180" spans="40:41" ht="24" customHeight="1">
      <c r="AN73180" s="6"/>
      <c r="AO73180" s="6"/>
    </row>
    <row r="73181" spans="40:41" ht="24" customHeight="1">
      <c r="AN73181" s="6"/>
      <c r="AO73181" s="6"/>
    </row>
    <row r="73182" spans="40:41" ht="24" customHeight="1">
      <c r="AN73182" s="6"/>
      <c r="AO73182" s="6"/>
    </row>
    <row r="73183" spans="40:41" ht="24" customHeight="1">
      <c r="AN73183" s="6"/>
      <c r="AO73183" s="6"/>
    </row>
    <row r="73184" spans="40:41" ht="24" customHeight="1">
      <c r="AN73184" s="6"/>
      <c r="AO73184" s="6"/>
    </row>
    <row r="73185" spans="40:41" ht="24" customHeight="1">
      <c r="AN73185" s="6"/>
      <c r="AO73185" s="6"/>
    </row>
    <row r="73186" spans="40:41" ht="24" customHeight="1">
      <c r="AN73186" s="6"/>
      <c r="AO73186" s="6"/>
    </row>
    <row r="73187" spans="40:41" ht="24" customHeight="1">
      <c r="AN73187" s="6"/>
      <c r="AO73187" s="6"/>
    </row>
    <row r="73188" spans="40:41" ht="24" customHeight="1">
      <c r="AN73188" s="6"/>
      <c r="AO73188" s="6"/>
    </row>
    <row r="73189" spans="40:41" ht="24" customHeight="1">
      <c r="AN73189" s="6"/>
      <c r="AO73189" s="6"/>
    </row>
    <row r="73190" spans="40:41" ht="24" customHeight="1">
      <c r="AN73190" s="6"/>
      <c r="AO73190" s="6"/>
    </row>
    <row r="73191" spans="40:41" ht="24" customHeight="1">
      <c r="AN73191" s="6"/>
      <c r="AO73191" s="6"/>
    </row>
    <row r="73192" spans="40:41" ht="24" customHeight="1">
      <c r="AN73192" s="6"/>
      <c r="AO73192" s="6"/>
    </row>
    <row r="73193" spans="40:41" ht="24" customHeight="1">
      <c r="AN73193" s="6"/>
      <c r="AO73193" s="6"/>
    </row>
    <row r="73194" spans="40:41" ht="24" customHeight="1">
      <c r="AN73194" s="6"/>
      <c r="AO73194" s="6"/>
    </row>
    <row r="73195" spans="40:41" ht="24" customHeight="1">
      <c r="AN73195" s="6"/>
      <c r="AO73195" s="6"/>
    </row>
    <row r="73196" spans="40:41" ht="24" customHeight="1">
      <c r="AN73196" s="6"/>
      <c r="AO73196" s="6"/>
    </row>
    <row r="73197" spans="40:41" ht="24" customHeight="1">
      <c r="AN73197" s="6"/>
      <c r="AO73197" s="6"/>
    </row>
    <row r="73198" spans="40:41" ht="24" customHeight="1">
      <c r="AN73198" s="6"/>
      <c r="AO73198" s="6"/>
    </row>
    <row r="73199" spans="40:41" ht="24" customHeight="1">
      <c r="AN73199" s="6"/>
      <c r="AO73199" s="6"/>
    </row>
    <row r="73200" spans="40:41" ht="24" customHeight="1">
      <c r="AN73200" s="6"/>
      <c r="AO73200" s="6"/>
    </row>
    <row r="73201" spans="40:41" ht="24" customHeight="1">
      <c r="AN73201" s="6"/>
      <c r="AO73201" s="6"/>
    </row>
    <row r="73202" spans="40:41" ht="24" customHeight="1">
      <c r="AN73202" s="6"/>
      <c r="AO73202" s="6"/>
    </row>
    <row r="73203" spans="40:41" ht="24" customHeight="1">
      <c r="AN73203" s="6"/>
      <c r="AO73203" s="6"/>
    </row>
    <row r="73204" spans="40:41" ht="24" customHeight="1">
      <c r="AN73204" s="6"/>
      <c r="AO73204" s="6"/>
    </row>
    <row r="73205" spans="40:41" ht="24" customHeight="1">
      <c r="AN73205" s="6"/>
      <c r="AO73205" s="6"/>
    </row>
    <row r="73206" spans="40:41" ht="24" customHeight="1">
      <c r="AN73206" s="6"/>
      <c r="AO73206" s="6"/>
    </row>
    <row r="73207" spans="40:41" ht="24" customHeight="1">
      <c r="AN73207" s="6"/>
      <c r="AO73207" s="6"/>
    </row>
    <row r="73208" spans="40:41" ht="24" customHeight="1">
      <c r="AN73208" s="6"/>
      <c r="AO73208" s="6"/>
    </row>
    <row r="73209" spans="40:41" ht="24" customHeight="1">
      <c r="AN73209" s="6"/>
      <c r="AO73209" s="6"/>
    </row>
    <row r="73210" spans="40:41" ht="24" customHeight="1">
      <c r="AN73210" s="6"/>
      <c r="AO73210" s="6"/>
    </row>
    <row r="73211" spans="40:41" ht="24" customHeight="1">
      <c r="AN73211" s="6"/>
      <c r="AO73211" s="6"/>
    </row>
    <row r="73212" spans="40:41" ht="24" customHeight="1">
      <c r="AN73212" s="6"/>
      <c r="AO73212" s="6"/>
    </row>
    <row r="73213" spans="40:41" ht="24" customHeight="1">
      <c r="AN73213" s="6"/>
      <c r="AO73213" s="6"/>
    </row>
    <row r="73214" spans="40:41" ht="24" customHeight="1">
      <c r="AN73214" s="6"/>
      <c r="AO73214" s="6"/>
    </row>
    <row r="73215" spans="40:41" ht="24" customHeight="1">
      <c r="AN73215" s="6"/>
      <c r="AO73215" s="6"/>
    </row>
    <row r="73216" spans="40:41" ht="24" customHeight="1">
      <c r="AN73216" s="6"/>
      <c r="AO73216" s="6"/>
    </row>
    <row r="73217" spans="40:41" ht="24" customHeight="1">
      <c r="AN73217" s="6"/>
      <c r="AO73217" s="6"/>
    </row>
    <row r="73218" spans="40:41" ht="24" customHeight="1">
      <c r="AN73218" s="6"/>
      <c r="AO73218" s="6"/>
    </row>
    <row r="73219" spans="40:41" ht="24" customHeight="1">
      <c r="AN73219" s="6"/>
      <c r="AO73219" s="6"/>
    </row>
    <row r="73220" spans="40:41" ht="24" customHeight="1">
      <c r="AN73220" s="6"/>
      <c r="AO73220" s="6"/>
    </row>
    <row r="73221" spans="40:41" ht="24" customHeight="1">
      <c r="AN73221" s="6"/>
      <c r="AO73221" s="6"/>
    </row>
    <row r="73222" spans="40:41" ht="24" customHeight="1">
      <c r="AN73222" s="6"/>
      <c r="AO73222" s="6"/>
    </row>
    <row r="73223" spans="40:41" ht="24" customHeight="1">
      <c r="AN73223" s="6"/>
      <c r="AO73223" s="6"/>
    </row>
    <row r="73224" spans="40:41" ht="24" customHeight="1">
      <c r="AN73224" s="6"/>
      <c r="AO73224" s="6"/>
    </row>
    <row r="73225" spans="40:41" ht="24" customHeight="1">
      <c r="AN73225" s="6"/>
      <c r="AO73225" s="6"/>
    </row>
    <row r="73226" spans="40:41" ht="24" customHeight="1">
      <c r="AN73226" s="6"/>
      <c r="AO73226" s="6"/>
    </row>
    <row r="73227" spans="40:41" ht="24" customHeight="1">
      <c r="AN73227" s="6"/>
      <c r="AO73227" s="6"/>
    </row>
    <row r="73228" spans="40:41" ht="24" customHeight="1">
      <c r="AN73228" s="6"/>
      <c r="AO73228" s="6"/>
    </row>
    <row r="73229" spans="40:41" ht="24" customHeight="1">
      <c r="AN73229" s="6"/>
      <c r="AO73229" s="6"/>
    </row>
    <row r="73230" spans="40:41" ht="24" customHeight="1">
      <c r="AN73230" s="6"/>
      <c r="AO73230" s="6"/>
    </row>
    <row r="73231" spans="40:41" ht="24" customHeight="1">
      <c r="AN73231" s="6"/>
      <c r="AO73231" s="6"/>
    </row>
    <row r="73232" spans="40:41" ht="24" customHeight="1">
      <c r="AN73232" s="6"/>
      <c r="AO73232" s="6"/>
    </row>
    <row r="73233" spans="40:41" ht="24" customHeight="1">
      <c r="AN73233" s="6"/>
      <c r="AO73233" s="6"/>
    </row>
    <row r="73234" spans="40:41" ht="24" customHeight="1">
      <c r="AN73234" s="6"/>
      <c r="AO73234" s="6"/>
    </row>
    <row r="73235" spans="40:41" ht="24" customHeight="1">
      <c r="AN73235" s="6"/>
      <c r="AO73235" s="6"/>
    </row>
    <row r="73236" spans="40:41" ht="24" customHeight="1">
      <c r="AN73236" s="6"/>
      <c r="AO73236" s="6"/>
    </row>
    <row r="73237" spans="40:41" ht="24" customHeight="1">
      <c r="AN73237" s="6"/>
      <c r="AO73237" s="6"/>
    </row>
    <row r="73238" spans="40:41" ht="24" customHeight="1">
      <c r="AN73238" s="6"/>
      <c r="AO73238" s="6"/>
    </row>
    <row r="73239" spans="40:41" ht="24" customHeight="1">
      <c r="AN73239" s="6"/>
      <c r="AO73239" s="6"/>
    </row>
    <row r="73240" spans="40:41" ht="24" customHeight="1">
      <c r="AN73240" s="6"/>
      <c r="AO73240" s="6"/>
    </row>
    <row r="73241" spans="40:41" ht="24" customHeight="1">
      <c r="AN73241" s="6"/>
      <c r="AO73241" s="6"/>
    </row>
    <row r="73242" spans="40:41" ht="24" customHeight="1">
      <c r="AN73242" s="6"/>
      <c r="AO73242" s="6"/>
    </row>
    <row r="73243" spans="40:41" ht="24" customHeight="1">
      <c r="AN73243" s="6"/>
      <c r="AO73243" s="6"/>
    </row>
    <row r="73244" spans="40:41" ht="24" customHeight="1">
      <c r="AN73244" s="6"/>
      <c r="AO73244" s="6"/>
    </row>
    <row r="73245" spans="40:41" ht="24" customHeight="1">
      <c r="AN73245" s="6"/>
      <c r="AO73245" s="6"/>
    </row>
    <row r="73246" spans="40:41" ht="24" customHeight="1">
      <c r="AN73246" s="6"/>
      <c r="AO73246" s="6"/>
    </row>
    <row r="73247" spans="40:41" ht="24" customHeight="1">
      <c r="AN73247" s="6"/>
      <c r="AO73247" s="6"/>
    </row>
    <row r="73248" spans="40:41" ht="24" customHeight="1">
      <c r="AN73248" s="6"/>
      <c r="AO73248" s="6"/>
    </row>
    <row r="73249" spans="40:41" ht="24" customHeight="1">
      <c r="AN73249" s="6"/>
      <c r="AO73249" s="6"/>
    </row>
    <row r="73250" spans="40:41" ht="24" customHeight="1">
      <c r="AN73250" s="6"/>
      <c r="AO73250" s="6"/>
    </row>
    <row r="73251" spans="40:41" ht="24" customHeight="1">
      <c r="AN73251" s="6"/>
      <c r="AO73251" s="6"/>
    </row>
    <row r="73252" spans="40:41" ht="24" customHeight="1">
      <c r="AN73252" s="6"/>
      <c r="AO73252" s="6"/>
    </row>
    <row r="73253" spans="40:41" ht="24" customHeight="1">
      <c r="AN73253" s="6"/>
      <c r="AO73253" s="6"/>
    </row>
    <row r="73254" spans="40:41" ht="24" customHeight="1">
      <c r="AN73254" s="6"/>
      <c r="AO73254" s="6"/>
    </row>
    <row r="73255" spans="40:41" ht="24" customHeight="1">
      <c r="AN73255" s="6"/>
      <c r="AO73255" s="6"/>
    </row>
    <row r="73256" spans="40:41" ht="24" customHeight="1">
      <c r="AN73256" s="6"/>
      <c r="AO73256" s="6"/>
    </row>
    <row r="73257" spans="40:41" ht="24" customHeight="1">
      <c r="AN73257" s="6"/>
      <c r="AO73257" s="6"/>
    </row>
    <row r="73258" spans="40:41" ht="24" customHeight="1">
      <c r="AN73258" s="6"/>
      <c r="AO73258" s="6"/>
    </row>
    <row r="73259" spans="40:41" ht="24" customHeight="1">
      <c r="AN73259" s="6"/>
      <c r="AO73259" s="6"/>
    </row>
    <row r="73260" spans="40:41" ht="24" customHeight="1">
      <c r="AN73260" s="6"/>
      <c r="AO73260" s="6"/>
    </row>
    <row r="73261" spans="40:41" ht="24" customHeight="1">
      <c r="AN73261" s="6"/>
      <c r="AO73261" s="6"/>
    </row>
    <row r="73262" spans="40:41" ht="24" customHeight="1">
      <c r="AN73262" s="6"/>
      <c r="AO73262" s="6"/>
    </row>
    <row r="73263" spans="40:41" ht="24" customHeight="1">
      <c r="AN73263" s="6"/>
      <c r="AO73263" s="6"/>
    </row>
    <row r="73264" spans="40:41" ht="24" customHeight="1">
      <c r="AN73264" s="6"/>
      <c r="AO73264" s="6"/>
    </row>
    <row r="73265" spans="40:41" ht="24" customHeight="1">
      <c r="AN73265" s="6"/>
      <c r="AO73265" s="6"/>
    </row>
    <row r="73266" spans="40:41" ht="24" customHeight="1">
      <c r="AN73266" s="6"/>
      <c r="AO73266" s="6"/>
    </row>
    <row r="73267" spans="40:41" ht="24" customHeight="1">
      <c r="AN73267" s="6"/>
      <c r="AO73267" s="6"/>
    </row>
    <row r="73268" spans="40:41" ht="24" customHeight="1">
      <c r="AN73268" s="6"/>
      <c r="AO73268" s="6"/>
    </row>
    <row r="73269" spans="40:41" ht="24" customHeight="1">
      <c r="AN73269" s="6"/>
      <c r="AO73269" s="6"/>
    </row>
    <row r="73270" spans="40:41" ht="24" customHeight="1">
      <c r="AN73270" s="6"/>
      <c r="AO73270" s="6"/>
    </row>
    <row r="73271" spans="40:41" ht="24" customHeight="1">
      <c r="AN73271" s="6"/>
      <c r="AO73271" s="6"/>
    </row>
    <row r="73272" spans="40:41" ht="24" customHeight="1">
      <c r="AN73272" s="6"/>
      <c r="AO73272" s="6"/>
    </row>
    <row r="73273" spans="40:41" ht="24" customHeight="1">
      <c r="AN73273" s="6"/>
      <c r="AO73273" s="6"/>
    </row>
    <row r="73274" spans="40:41" ht="24" customHeight="1">
      <c r="AN73274" s="6"/>
      <c r="AO73274" s="6"/>
    </row>
    <row r="73275" spans="40:41" ht="24" customHeight="1">
      <c r="AN73275" s="6"/>
      <c r="AO73275" s="6"/>
    </row>
    <row r="73276" spans="40:41" ht="24" customHeight="1">
      <c r="AN73276" s="6"/>
      <c r="AO73276" s="6"/>
    </row>
    <row r="73277" spans="40:41" ht="24" customHeight="1">
      <c r="AN73277" s="6"/>
      <c r="AO73277" s="6"/>
    </row>
    <row r="73278" spans="40:41" ht="24" customHeight="1">
      <c r="AN73278" s="6"/>
      <c r="AO73278" s="6"/>
    </row>
    <row r="73279" spans="40:41" ht="24" customHeight="1">
      <c r="AN73279" s="6"/>
      <c r="AO73279" s="6"/>
    </row>
    <row r="73280" spans="40:41" ht="24" customHeight="1">
      <c r="AN73280" s="6"/>
      <c r="AO73280" s="6"/>
    </row>
    <row r="73281" spans="40:41" ht="24" customHeight="1">
      <c r="AN73281" s="6"/>
      <c r="AO73281" s="6"/>
    </row>
    <row r="73282" spans="40:41" ht="24" customHeight="1">
      <c r="AN73282" s="6"/>
      <c r="AO73282" s="6"/>
    </row>
    <row r="73283" spans="40:41" ht="24" customHeight="1">
      <c r="AN73283" s="6"/>
      <c r="AO73283" s="6"/>
    </row>
    <row r="73284" spans="40:41" ht="24" customHeight="1">
      <c r="AN73284" s="6"/>
      <c r="AO73284" s="6"/>
    </row>
    <row r="73285" spans="40:41" ht="24" customHeight="1">
      <c r="AN73285" s="6"/>
      <c r="AO73285" s="6"/>
    </row>
    <row r="73286" spans="40:41" ht="24" customHeight="1">
      <c r="AN73286" s="6"/>
      <c r="AO73286" s="6"/>
    </row>
    <row r="73287" spans="40:41" ht="24" customHeight="1">
      <c r="AN73287" s="6"/>
      <c r="AO73287" s="6"/>
    </row>
    <row r="73288" spans="40:41" ht="24" customHeight="1">
      <c r="AN73288" s="6"/>
      <c r="AO73288" s="6"/>
    </row>
    <row r="73289" spans="40:41" ht="24" customHeight="1">
      <c r="AN73289" s="6"/>
      <c r="AO73289" s="6"/>
    </row>
    <row r="73290" spans="40:41" ht="24" customHeight="1">
      <c r="AN73290" s="6"/>
      <c r="AO73290" s="6"/>
    </row>
    <row r="73291" spans="40:41" ht="24" customHeight="1">
      <c r="AN73291" s="6"/>
      <c r="AO73291" s="6"/>
    </row>
    <row r="73292" spans="40:41" ht="24" customHeight="1">
      <c r="AN73292" s="6"/>
      <c r="AO73292" s="6"/>
    </row>
    <row r="73293" spans="40:41" ht="24" customHeight="1">
      <c r="AN73293" s="6"/>
      <c r="AO73293" s="6"/>
    </row>
    <row r="73294" spans="40:41" ht="24" customHeight="1">
      <c r="AN73294" s="6"/>
      <c r="AO73294" s="6"/>
    </row>
    <row r="73295" spans="40:41" ht="24" customHeight="1">
      <c r="AN73295" s="6"/>
      <c r="AO73295" s="6"/>
    </row>
    <row r="73296" spans="40:41" ht="24" customHeight="1">
      <c r="AN73296" s="6"/>
      <c r="AO73296" s="6"/>
    </row>
    <row r="73297" spans="40:41" ht="24" customHeight="1">
      <c r="AN73297" s="6"/>
      <c r="AO73297" s="6"/>
    </row>
    <row r="73298" spans="40:41" ht="24" customHeight="1">
      <c r="AN73298" s="6"/>
      <c r="AO73298" s="6"/>
    </row>
    <row r="73299" spans="40:41" ht="24" customHeight="1">
      <c r="AN73299" s="6"/>
      <c r="AO73299" s="6"/>
    </row>
    <row r="73300" spans="40:41" ht="24" customHeight="1">
      <c r="AN73300" s="6"/>
      <c r="AO73300" s="6"/>
    </row>
    <row r="73301" spans="40:41" ht="24" customHeight="1">
      <c r="AN73301" s="6"/>
      <c r="AO73301" s="6"/>
    </row>
    <row r="73302" spans="40:41" ht="24" customHeight="1">
      <c r="AN73302" s="6"/>
      <c r="AO73302" s="6"/>
    </row>
    <row r="73303" spans="40:41" ht="24" customHeight="1">
      <c r="AN73303" s="6"/>
      <c r="AO73303" s="6"/>
    </row>
    <row r="73304" spans="40:41" ht="24" customHeight="1">
      <c r="AN73304" s="6"/>
      <c r="AO73304" s="6"/>
    </row>
    <row r="73305" spans="40:41" ht="24" customHeight="1">
      <c r="AN73305" s="6"/>
      <c r="AO73305" s="6"/>
    </row>
    <row r="73306" spans="40:41" ht="24" customHeight="1">
      <c r="AN73306" s="6"/>
      <c r="AO73306" s="6"/>
    </row>
    <row r="73307" spans="40:41" ht="24" customHeight="1">
      <c r="AN73307" s="6"/>
      <c r="AO73307" s="6"/>
    </row>
    <row r="73308" spans="40:41" ht="24" customHeight="1">
      <c r="AN73308" s="6"/>
      <c r="AO73308" s="6"/>
    </row>
    <row r="73309" spans="40:41" ht="24" customHeight="1">
      <c r="AN73309" s="6"/>
      <c r="AO73309" s="6"/>
    </row>
    <row r="73310" spans="40:41" ht="24" customHeight="1">
      <c r="AN73310" s="6"/>
      <c r="AO73310" s="6"/>
    </row>
    <row r="73311" spans="40:41" ht="24" customHeight="1">
      <c r="AN73311" s="6"/>
      <c r="AO73311" s="6"/>
    </row>
    <row r="73312" spans="40:41" ht="24" customHeight="1">
      <c r="AN73312" s="6"/>
      <c r="AO73312" s="6"/>
    </row>
    <row r="73313" spans="40:41" ht="24" customHeight="1">
      <c r="AN73313" s="6"/>
      <c r="AO73313" s="6"/>
    </row>
    <row r="73314" spans="40:41" ht="24" customHeight="1">
      <c r="AN73314" s="6"/>
      <c r="AO73314" s="6"/>
    </row>
    <row r="73315" spans="40:41" ht="24" customHeight="1">
      <c r="AN73315" s="6"/>
      <c r="AO73315" s="6"/>
    </row>
    <row r="73316" spans="40:41" ht="24" customHeight="1">
      <c r="AN73316" s="6"/>
      <c r="AO73316" s="6"/>
    </row>
    <row r="73317" spans="40:41" ht="24" customHeight="1">
      <c r="AN73317" s="6"/>
      <c r="AO73317" s="6"/>
    </row>
    <row r="73318" spans="40:41" ht="24" customHeight="1">
      <c r="AN73318" s="6"/>
      <c r="AO73318" s="6"/>
    </row>
    <row r="73319" spans="40:41" ht="24" customHeight="1">
      <c r="AN73319" s="6"/>
      <c r="AO73319" s="6"/>
    </row>
    <row r="73320" spans="40:41" ht="24" customHeight="1">
      <c r="AN73320" s="6"/>
      <c r="AO73320" s="6"/>
    </row>
    <row r="73321" spans="40:41" ht="24" customHeight="1">
      <c r="AN73321" s="6"/>
      <c r="AO73321" s="6"/>
    </row>
    <row r="73322" spans="40:41" ht="24" customHeight="1">
      <c r="AN73322" s="6"/>
      <c r="AO73322" s="6"/>
    </row>
    <row r="73323" spans="40:41" ht="24" customHeight="1">
      <c r="AN73323" s="6"/>
      <c r="AO73323" s="6"/>
    </row>
    <row r="73324" spans="40:41" ht="24" customHeight="1">
      <c r="AN73324" s="6"/>
      <c r="AO73324" s="6"/>
    </row>
    <row r="73325" spans="40:41" ht="24" customHeight="1">
      <c r="AN73325" s="6"/>
      <c r="AO73325" s="6"/>
    </row>
    <row r="73326" spans="40:41" ht="24" customHeight="1">
      <c r="AN73326" s="6"/>
      <c r="AO73326" s="6"/>
    </row>
    <row r="73327" spans="40:41" ht="24" customHeight="1">
      <c r="AN73327" s="6"/>
      <c r="AO73327" s="6"/>
    </row>
    <row r="73328" spans="40:41" ht="24" customHeight="1">
      <c r="AN73328" s="6"/>
      <c r="AO73328" s="6"/>
    </row>
    <row r="73329" spans="40:41" ht="24" customHeight="1">
      <c r="AN73329" s="6"/>
      <c r="AO73329" s="6"/>
    </row>
    <row r="73330" spans="40:41" ht="24" customHeight="1">
      <c r="AN73330" s="6"/>
      <c r="AO73330" s="6"/>
    </row>
    <row r="73331" spans="40:41" ht="24" customHeight="1">
      <c r="AN73331" s="6"/>
      <c r="AO73331" s="6"/>
    </row>
    <row r="73332" spans="40:41" ht="24" customHeight="1">
      <c r="AN73332" s="6"/>
      <c r="AO73332" s="6"/>
    </row>
    <row r="73333" spans="40:41" ht="24" customHeight="1">
      <c r="AN73333" s="6"/>
      <c r="AO73333" s="6"/>
    </row>
    <row r="73334" spans="40:41" ht="24" customHeight="1">
      <c r="AN73334" s="6"/>
      <c r="AO73334" s="6"/>
    </row>
    <row r="73335" spans="40:41" ht="24" customHeight="1">
      <c r="AN73335" s="6"/>
      <c r="AO73335" s="6"/>
    </row>
    <row r="73336" spans="40:41" ht="24" customHeight="1">
      <c r="AN73336" s="6"/>
      <c r="AO73336" s="6"/>
    </row>
    <row r="73337" spans="40:41" ht="24" customHeight="1">
      <c r="AN73337" s="6"/>
      <c r="AO73337" s="6"/>
    </row>
    <row r="73338" spans="40:41" ht="24" customHeight="1">
      <c r="AN73338" s="6"/>
      <c r="AO73338" s="6"/>
    </row>
    <row r="73339" spans="40:41" ht="24" customHeight="1">
      <c r="AN73339" s="6"/>
      <c r="AO73339" s="6"/>
    </row>
    <row r="73340" spans="40:41" ht="24" customHeight="1">
      <c r="AN73340" s="6"/>
      <c r="AO73340" s="6"/>
    </row>
    <row r="73341" spans="40:41" ht="24" customHeight="1">
      <c r="AN73341" s="6"/>
      <c r="AO73341" s="6"/>
    </row>
    <row r="73342" spans="40:41" ht="24" customHeight="1">
      <c r="AN73342" s="6"/>
      <c r="AO73342" s="6"/>
    </row>
    <row r="73343" spans="40:41" ht="24" customHeight="1">
      <c r="AN73343" s="6"/>
      <c r="AO73343" s="6"/>
    </row>
    <row r="73344" spans="40:41" ht="24" customHeight="1">
      <c r="AN73344" s="6"/>
      <c r="AO73344" s="6"/>
    </row>
    <row r="73345" spans="40:41" ht="24" customHeight="1">
      <c r="AN73345" s="6"/>
      <c r="AO73345" s="6"/>
    </row>
    <row r="73346" spans="40:41" ht="24" customHeight="1">
      <c r="AN73346" s="6"/>
      <c r="AO73346" s="6"/>
    </row>
    <row r="73347" spans="40:41" ht="24" customHeight="1">
      <c r="AN73347" s="6"/>
      <c r="AO73347" s="6"/>
    </row>
    <row r="73348" spans="40:41" ht="24" customHeight="1">
      <c r="AN73348" s="6"/>
      <c r="AO73348" s="6"/>
    </row>
    <row r="73349" spans="40:41" ht="24" customHeight="1">
      <c r="AN73349" s="6"/>
      <c r="AO73349" s="6"/>
    </row>
    <row r="73350" spans="40:41" ht="24" customHeight="1">
      <c r="AN73350" s="6"/>
      <c r="AO73350" s="6"/>
    </row>
    <row r="73351" spans="40:41" ht="24" customHeight="1">
      <c r="AN73351" s="6"/>
      <c r="AO73351" s="6"/>
    </row>
    <row r="73352" spans="40:41" ht="24" customHeight="1">
      <c r="AN73352" s="6"/>
      <c r="AO73352" s="6"/>
    </row>
    <row r="73353" spans="40:41" ht="24" customHeight="1">
      <c r="AN73353" s="6"/>
      <c r="AO73353" s="6"/>
    </row>
    <row r="73354" spans="40:41" ht="24" customHeight="1">
      <c r="AN73354" s="6"/>
      <c r="AO73354" s="6"/>
    </row>
    <row r="73355" spans="40:41" ht="24" customHeight="1">
      <c r="AN73355" s="6"/>
      <c r="AO73355" s="6"/>
    </row>
    <row r="73356" spans="40:41" ht="24" customHeight="1">
      <c r="AN73356" s="6"/>
      <c r="AO73356" s="6"/>
    </row>
    <row r="73357" spans="40:41" ht="24" customHeight="1">
      <c r="AN73357" s="6"/>
      <c r="AO73357" s="6"/>
    </row>
    <row r="73358" spans="40:41" ht="24" customHeight="1">
      <c r="AN73358" s="6"/>
      <c r="AO73358" s="6"/>
    </row>
    <row r="73359" spans="40:41" ht="24" customHeight="1">
      <c r="AN73359" s="6"/>
      <c r="AO73359" s="6"/>
    </row>
    <row r="73360" spans="40:41" ht="24" customHeight="1">
      <c r="AN73360" s="6"/>
      <c r="AO73360" s="6"/>
    </row>
    <row r="73361" spans="40:41" ht="24" customHeight="1">
      <c r="AN73361" s="6"/>
      <c r="AO73361" s="6"/>
    </row>
    <row r="73362" spans="40:41" ht="24" customHeight="1">
      <c r="AN73362" s="6"/>
      <c r="AO73362" s="6"/>
    </row>
    <row r="73363" spans="40:41" ht="24" customHeight="1">
      <c r="AN73363" s="6"/>
      <c r="AO73363" s="6"/>
    </row>
    <row r="73364" spans="40:41" ht="24" customHeight="1">
      <c r="AN73364" s="6"/>
      <c r="AO73364" s="6"/>
    </row>
    <row r="73365" spans="40:41" ht="24" customHeight="1">
      <c r="AN73365" s="6"/>
      <c r="AO73365" s="6"/>
    </row>
    <row r="73366" spans="40:41" ht="24" customHeight="1">
      <c r="AN73366" s="6"/>
      <c r="AO73366" s="6"/>
    </row>
    <row r="73367" spans="40:41" ht="24" customHeight="1">
      <c r="AN73367" s="6"/>
      <c r="AO73367" s="6"/>
    </row>
    <row r="73368" spans="40:41" ht="24" customHeight="1">
      <c r="AN73368" s="6"/>
      <c r="AO73368" s="6"/>
    </row>
    <row r="73369" spans="40:41" ht="24" customHeight="1">
      <c r="AN73369" s="6"/>
      <c r="AO73369" s="6"/>
    </row>
    <row r="73370" spans="40:41" ht="24" customHeight="1">
      <c r="AN73370" s="6"/>
      <c r="AO73370" s="6"/>
    </row>
    <row r="73371" spans="40:41" ht="24" customHeight="1">
      <c r="AN73371" s="6"/>
      <c r="AO73371" s="6"/>
    </row>
    <row r="73372" spans="40:41" ht="24" customHeight="1">
      <c r="AN73372" s="6"/>
      <c r="AO73372" s="6"/>
    </row>
    <row r="73373" spans="40:41" ht="24" customHeight="1">
      <c r="AN73373" s="6"/>
      <c r="AO73373" s="6"/>
    </row>
    <row r="73374" spans="40:41" ht="24" customHeight="1">
      <c r="AN73374" s="6"/>
      <c r="AO73374" s="6"/>
    </row>
    <row r="73375" spans="40:41" ht="24" customHeight="1">
      <c r="AN73375" s="6"/>
      <c r="AO73375" s="6"/>
    </row>
    <row r="73376" spans="40:41" ht="24" customHeight="1">
      <c r="AN73376" s="6"/>
      <c r="AO73376" s="6"/>
    </row>
    <row r="73377" spans="40:41" ht="24" customHeight="1">
      <c r="AN73377" s="6"/>
      <c r="AO73377" s="6"/>
    </row>
    <row r="73378" spans="40:41" ht="24" customHeight="1">
      <c r="AN73378" s="6"/>
      <c r="AO73378" s="6"/>
    </row>
    <row r="73379" spans="40:41" ht="24" customHeight="1">
      <c r="AN73379" s="6"/>
      <c r="AO73379" s="6"/>
    </row>
    <row r="73380" spans="40:41" ht="24" customHeight="1">
      <c r="AN73380" s="6"/>
      <c r="AO73380" s="6"/>
    </row>
    <row r="73381" spans="40:41" ht="24" customHeight="1">
      <c r="AN73381" s="6"/>
      <c r="AO73381" s="6"/>
    </row>
    <row r="73382" spans="40:41" ht="24" customHeight="1">
      <c r="AN73382" s="6"/>
      <c r="AO73382" s="6"/>
    </row>
    <row r="73383" spans="40:41" ht="24" customHeight="1">
      <c r="AN73383" s="6"/>
      <c r="AO73383" s="6"/>
    </row>
    <row r="73384" spans="40:41" ht="24" customHeight="1">
      <c r="AN73384" s="6"/>
      <c r="AO73384" s="6"/>
    </row>
    <row r="73385" spans="40:41" ht="24" customHeight="1">
      <c r="AN73385" s="6"/>
      <c r="AO73385" s="6"/>
    </row>
    <row r="73386" spans="40:41" ht="24" customHeight="1">
      <c r="AN73386" s="6"/>
      <c r="AO73386" s="6"/>
    </row>
    <row r="73387" spans="40:41" ht="24" customHeight="1">
      <c r="AN73387" s="6"/>
      <c r="AO73387" s="6"/>
    </row>
    <row r="73388" spans="40:41" ht="24" customHeight="1">
      <c r="AN73388" s="6"/>
      <c r="AO73388" s="6"/>
    </row>
    <row r="73389" spans="40:41" ht="24" customHeight="1">
      <c r="AN73389" s="6"/>
      <c r="AO73389" s="6"/>
    </row>
    <row r="73390" spans="40:41" ht="24" customHeight="1">
      <c r="AN73390" s="6"/>
      <c r="AO73390" s="6"/>
    </row>
    <row r="73391" spans="40:41" ht="24" customHeight="1">
      <c r="AN73391" s="6"/>
      <c r="AO73391" s="6"/>
    </row>
    <row r="73392" spans="40:41" ht="24" customHeight="1">
      <c r="AN73392" s="6"/>
      <c r="AO73392" s="6"/>
    </row>
    <row r="73393" spans="40:41" ht="24" customHeight="1">
      <c r="AN73393" s="6"/>
      <c r="AO73393" s="6"/>
    </row>
    <row r="73394" spans="40:41" ht="24" customHeight="1">
      <c r="AN73394" s="6"/>
      <c r="AO73394" s="6"/>
    </row>
    <row r="73395" spans="40:41" ht="24" customHeight="1">
      <c r="AN73395" s="6"/>
      <c r="AO73395" s="6"/>
    </row>
    <row r="73396" spans="40:41" ht="24" customHeight="1">
      <c r="AN73396" s="6"/>
      <c r="AO73396" s="6"/>
    </row>
    <row r="73397" spans="40:41" ht="24" customHeight="1">
      <c r="AN73397" s="6"/>
      <c r="AO73397" s="6"/>
    </row>
    <row r="73398" spans="40:41" ht="24" customHeight="1">
      <c r="AN73398" s="6"/>
      <c r="AO73398" s="6"/>
    </row>
    <row r="73399" spans="40:41" ht="24" customHeight="1">
      <c r="AN73399" s="6"/>
      <c r="AO73399" s="6"/>
    </row>
    <row r="73400" spans="40:41" ht="24" customHeight="1">
      <c r="AN73400" s="6"/>
      <c r="AO73400" s="6"/>
    </row>
    <row r="73401" spans="40:41" ht="24" customHeight="1">
      <c r="AN73401" s="6"/>
      <c r="AO73401" s="6"/>
    </row>
    <row r="73402" spans="40:41" ht="24" customHeight="1">
      <c r="AN73402" s="6"/>
      <c r="AO73402" s="6"/>
    </row>
    <row r="73403" spans="40:41" ht="24" customHeight="1">
      <c r="AN73403" s="6"/>
      <c r="AO73403" s="6"/>
    </row>
    <row r="73404" spans="40:41" ht="24" customHeight="1">
      <c r="AN73404" s="6"/>
      <c r="AO73404" s="6"/>
    </row>
    <row r="73405" spans="40:41" ht="24" customHeight="1">
      <c r="AN73405" s="6"/>
      <c r="AO73405" s="6"/>
    </row>
    <row r="73406" spans="40:41" ht="24" customHeight="1">
      <c r="AN73406" s="6"/>
      <c r="AO73406" s="6"/>
    </row>
    <row r="73407" spans="40:41" ht="24" customHeight="1">
      <c r="AN73407" s="6"/>
      <c r="AO73407" s="6"/>
    </row>
    <row r="73408" spans="40:41" ht="24" customHeight="1">
      <c r="AN73408" s="6"/>
      <c r="AO73408" s="6"/>
    </row>
    <row r="73409" spans="40:41" ht="24" customHeight="1">
      <c r="AN73409" s="6"/>
      <c r="AO73409" s="6"/>
    </row>
    <row r="73410" spans="40:41" ht="24" customHeight="1">
      <c r="AN73410" s="6"/>
      <c r="AO73410" s="6"/>
    </row>
    <row r="73411" spans="40:41" ht="24" customHeight="1">
      <c r="AN73411" s="6"/>
      <c r="AO73411" s="6"/>
    </row>
    <row r="73412" spans="40:41" ht="24" customHeight="1">
      <c r="AN73412" s="6"/>
      <c r="AO73412" s="6"/>
    </row>
    <row r="73413" spans="40:41" ht="24" customHeight="1">
      <c r="AN73413" s="6"/>
      <c r="AO73413" s="6"/>
    </row>
    <row r="73414" spans="40:41" ht="24" customHeight="1">
      <c r="AN73414" s="6"/>
      <c r="AO73414" s="6"/>
    </row>
    <row r="73415" spans="40:41" ht="24" customHeight="1">
      <c r="AN73415" s="6"/>
      <c r="AO73415" s="6"/>
    </row>
    <row r="73416" spans="40:41" ht="24" customHeight="1">
      <c r="AN73416" s="6"/>
      <c r="AO73416" s="6"/>
    </row>
    <row r="73417" spans="40:41" ht="24" customHeight="1">
      <c r="AN73417" s="6"/>
      <c r="AO73417" s="6"/>
    </row>
    <row r="73418" spans="40:41" ht="24" customHeight="1">
      <c r="AN73418" s="6"/>
      <c r="AO73418" s="6"/>
    </row>
    <row r="73419" spans="40:41" ht="24" customHeight="1">
      <c r="AN73419" s="6"/>
      <c r="AO73419" s="6"/>
    </row>
    <row r="73420" spans="40:41" ht="24" customHeight="1">
      <c r="AN73420" s="6"/>
      <c r="AO73420" s="6"/>
    </row>
    <row r="73421" spans="40:41" ht="24" customHeight="1">
      <c r="AN73421" s="6"/>
      <c r="AO73421" s="6"/>
    </row>
    <row r="73422" spans="40:41" ht="24" customHeight="1">
      <c r="AN73422" s="6"/>
      <c r="AO73422" s="6"/>
    </row>
    <row r="73423" spans="40:41" ht="24" customHeight="1">
      <c r="AN73423" s="6"/>
      <c r="AO73423" s="6"/>
    </row>
    <row r="73424" spans="40:41" ht="24" customHeight="1">
      <c r="AN73424" s="6"/>
      <c r="AO73424" s="6"/>
    </row>
    <row r="73425" spans="40:41" ht="24" customHeight="1">
      <c r="AN73425" s="6"/>
      <c r="AO73425" s="6"/>
    </row>
    <row r="73426" spans="40:41" ht="24" customHeight="1">
      <c r="AN73426" s="6"/>
      <c r="AO73426" s="6"/>
    </row>
    <row r="73427" spans="40:41" ht="24" customHeight="1">
      <c r="AN73427" s="6"/>
      <c r="AO73427" s="6"/>
    </row>
    <row r="73428" spans="40:41" ht="24" customHeight="1">
      <c r="AN73428" s="6"/>
      <c r="AO73428" s="6"/>
    </row>
    <row r="73429" spans="40:41" ht="24" customHeight="1">
      <c r="AN73429" s="6"/>
      <c r="AO73429" s="6"/>
    </row>
    <row r="73430" spans="40:41" ht="24" customHeight="1">
      <c r="AN73430" s="6"/>
      <c r="AO73430" s="6"/>
    </row>
    <row r="73431" spans="40:41" ht="24" customHeight="1">
      <c r="AN73431" s="6"/>
      <c r="AO73431" s="6"/>
    </row>
    <row r="73432" spans="40:41" ht="24" customHeight="1">
      <c r="AN73432" s="6"/>
      <c r="AO73432" s="6"/>
    </row>
    <row r="73433" spans="40:41" ht="24" customHeight="1">
      <c r="AN73433" s="6"/>
      <c r="AO73433" s="6"/>
    </row>
    <row r="73434" spans="40:41" ht="24" customHeight="1">
      <c r="AN73434" s="6"/>
      <c r="AO73434" s="6"/>
    </row>
    <row r="73435" spans="40:41" ht="24" customHeight="1">
      <c r="AN73435" s="6"/>
      <c r="AO73435" s="6"/>
    </row>
    <row r="73436" spans="40:41" ht="24" customHeight="1">
      <c r="AN73436" s="6"/>
      <c r="AO73436" s="6"/>
    </row>
    <row r="73437" spans="40:41" ht="24" customHeight="1">
      <c r="AN73437" s="6"/>
      <c r="AO73437" s="6"/>
    </row>
    <row r="73438" spans="40:41" ht="24" customHeight="1">
      <c r="AN73438" s="6"/>
      <c r="AO73438" s="6"/>
    </row>
    <row r="73439" spans="40:41" ht="24" customHeight="1">
      <c r="AN73439" s="6"/>
      <c r="AO73439" s="6"/>
    </row>
    <row r="73440" spans="40:41" ht="24" customHeight="1">
      <c r="AN73440" s="6"/>
      <c r="AO73440" s="6"/>
    </row>
    <row r="73441" spans="40:41" ht="24" customHeight="1">
      <c r="AN73441" s="6"/>
      <c r="AO73441" s="6"/>
    </row>
    <row r="73442" spans="40:41" ht="24" customHeight="1">
      <c r="AN73442" s="6"/>
      <c r="AO73442" s="6"/>
    </row>
    <row r="73443" spans="40:41" ht="24" customHeight="1">
      <c r="AN73443" s="6"/>
      <c r="AO73443" s="6"/>
    </row>
    <row r="73444" spans="40:41" ht="24" customHeight="1">
      <c r="AN73444" s="6"/>
      <c r="AO73444" s="6"/>
    </row>
    <row r="73445" spans="40:41" ht="24" customHeight="1">
      <c r="AN73445" s="6"/>
      <c r="AO73445" s="6"/>
    </row>
    <row r="73446" spans="40:41" ht="24" customHeight="1">
      <c r="AN73446" s="6"/>
      <c r="AO73446" s="6"/>
    </row>
    <row r="73447" spans="40:41" ht="24" customHeight="1">
      <c r="AN73447" s="6"/>
      <c r="AO73447" s="6"/>
    </row>
    <row r="73448" spans="40:41" ht="24" customHeight="1">
      <c r="AN73448" s="6"/>
      <c r="AO73448" s="6"/>
    </row>
    <row r="73449" spans="40:41" ht="24" customHeight="1">
      <c r="AN73449" s="6"/>
      <c r="AO73449" s="6"/>
    </row>
    <row r="73450" spans="40:41" ht="24" customHeight="1">
      <c r="AN73450" s="6"/>
      <c r="AO73450" s="6"/>
    </row>
    <row r="73451" spans="40:41" ht="24" customHeight="1">
      <c r="AN73451" s="6"/>
      <c r="AO73451" s="6"/>
    </row>
    <row r="73452" spans="40:41" ht="24" customHeight="1">
      <c r="AN73452" s="6"/>
      <c r="AO73452" s="6"/>
    </row>
    <row r="73453" spans="40:41" ht="24" customHeight="1">
      <c r="AN73453" s="6"/>
      <c r="AO73453" s="6"/>
    </row>
    <row r="73454" spans="40:41" ht="24" customHeight="1">
      <c r="AN73454" s="6"/>
      <c r="AO73454" s="6"/>
    </row>
    <row r="73455" spans="40:41" ht="24" customHeight="1">
      <c r="AN73455" s="6"/>
      <c r="AO73455" s="6"/>
    </row>
    <row r="73456" spans="40:41" ht="24" customHeight="1">
      <c r="AN73456" s="6"/>
      <c r="AO73456" s="6"/>
    </row>
    <row r="73457" spans="40:41" ht="24" customHeight="1">
      <c r="AN73457" s="6"/>
      <c r="AO73457" s="6"/>
    </row>
    <row r="73458" spans="40:41" ht="24" customHeight="1">
      <c r="AN73458" s="6"/>
      <c r="AO73458" s="6"/>
    </row>
    <row r="73459" spans="40:41" ht="24" customHeight="1">
      <c r="AN73459" s="6"/>
      <c r="AO73459" s="6"/>
    </row>
    <row r="73460" spans="40:41" ht="24" customHeight="1">
      <c r="AN73460" s="6"/>
      <c r="AO73460" s="6"/>
    </row>
    <row r="73461" spans="40:41" ht="24" customHeight="1">
      <c r="AN73461" s="6"/>
      <c r="AO73461" s="6"/>
    </row>
    <row r="73462" spans="40:41" ht="24" customHeight="1">
      <c r="AN73462" s="6"/>
      <c r="AO73462" s="6"/>
    </row>
    <row r="73463" spans="40:41" ht="24" customHeight="1">
      <c r="AN73463" s="6"/>
      <c r="AO73463" s="6"/>
    </row>
    <row r="73464" spans="40:41" ht="24" customHeight="1">
      <c r="AN73464" s="6"/>
      <c r="AO73464" s="6"/>
    </row>
    <row r="73465" spans="40:41" ht="24" customHeight="1">
      <c r="AN73465" s="6"/>
      <c r="AO73465" s="6"/>
    </row>
    <row r="73466" spans="40:41" ht="24" customHeight="1">
      <c r="AN73466" s="6"/>
      <c r="AO73466" s="6"/>
    </row>
    <row r="73467" spans="40:41" ht="24" customHeight="1">
      <c r="AN73467" s="6"/>
      <c r="AO73467" s="6"/>
    </row>
    <row r="73468" spans="40:41" ht="24" customHeight="1">
      <c r="AN73468" s="6"/>
      <c r="AO73468" s="6"/>
    </row>
    <row r="73469" spans="40:41" ht="24" customHeight="1">
      <c r="AN73469" s="6"/>
      <c r="AO73469" s="6"/>
    </row>
    <row r="73470" spans="40:41" ht="24" customHeight="1">
      <c r="AN73470" s="6"/>
      <c r="AO73470" s="6"/>
    </row>
    <row r="73471" spans="40:41" ht="24" customHeight="1">
      <c r="AN73471" s="6"/>
      <c r="AO73471" s="6"/>
    </row>
    <row r="73472" spans="40:41" ht="24" customHeight="1">
      <c r="AN73472" s="6"/>
      <c r="AO73472" s="6"/>
    </row>
    <row r="73473" spans="40:41" ht="24" customHeight="1">
      <c r="AN73473" s="6"/>
      <c r="AO73473" s="6"/>
    </row>
    <row r="73474" spans="40:41" ht="24" customHeight="1">
      <c r="AN73474" s="6"/>
      <c r="AO73474" s="6"/>
    </row>
    <row r="73475" spans="40:41" ht="24" customHeight="1">
      <c r="AN73475" s="6"/>
      <c r="AO73475" s="6"/>
    </row>
    <row r="73476" spans="40:41" ht="24" customHeight="1">
      <c r="AN73476" s="6"/>
      <c r="AO73476" s="6"/>
    </row>
    <row r="73477" spans="40:41" ht="24" customHeight="1">
      <c r="AN73477" s="6"/>
      <c r="AO73477" s="6"/>
    </row>
    <row r="73478" spans="40:41" ht="24" customHeight="1">
      <c r="AN73478" s="6"/>
      <c r="AO73478" s="6"/>
    </row>
    <row r="73479" spans="40:41" ht="24" customHeight="1">
      <c r="AN73479" s="6"/>
      <c r="AO73479" s="6"/>
    </row>
    <row r="73480" spans="40:41" ht="24" customHeight="1">
      <c r="AN73480" s="6"/>
      <c r="AO73480" s="6"/>
    </row>
    <row r="73481" spans="40:41" ht="24" customHeight="1">
      <c r="AN73481" s="6"/>
      <c r="AO73481" s="6"/>
    </row>
    <row r="73482" spans="40:41" ht="24" customHeight="1">
      <c r="AN73482" s="6"/>
      <c r="AO73482" s="6"/>
    </row>
    <row r="73483" spans="40:41" ht="24" customHeight="1">
      <c r="AN73483" s="6"/>
      <c r="AO73483" s="6"/>
    </row>
    <row r="73484" spans="40:41" ht="24" customHeight="1">
      <c r="AN73484" s="6"/>
      <c r="AO73484" s="6"/>
    </row>
    <row r="73485" spans="40:41" ht="24" customHeight="1">
      <c r="AN73485" s="6"/>
      <c r="AO73485" s="6"/>
    </row>
    <row r="73486" spans="40:41" ht="24" customHeight="1">
      <c r="AN73486" s="6"/>
      <c r="AO73486" s="6"/>
    </row>
    <row r="73487" spans="40:41" ht="24" customHeight="1">
      <c r="AN73487" s="6"/>
      <c r="AO73487" s="6"/>
    </row>
    <row r="73488" spans="40:41" ht="24" customHeight="1">
      <c r="AN73488" s="6"/>
      <c r="AO73488" s="6"/>
    </row>
    <row r="73489" spans="40:41" ht="24" customHeight="1">
      <c r="AN73489" s="6"/>
      <c r="AO73489" s="6"/>
    </row>
    <row r="73490" spans="40:41" ht="24" customHeight="1">
      <c r="AN73490" s="6"/>
      <c r="AO73490" s="6"/>
    </row>
    <row r="73491" spans="40:41" ht="24" customHeight="1">
      <c r="AN73491" s="6"/>
      <c r="AO73491" s="6"/>
    </row>
    <row r="73492" spans="40:41" ht="24" customHeight="1">
      <c r="AN73492" s="6"/>
      <c r="AO73492" s="6"/>
    </row>
    <row r="73493" spans="40:41" ht="24" customHeight="1">
      <c r="AN73493" s="6"/>
      <c r="AO73493" s="6"/>
    </row>
    <row r="73494" spans="40:41" ht="24" customHeight="1">
      <c r="AN73494" s="6"/>
      <c r="AO73494" s="6"/>
    </row>
    <row r="73495" spans="40:41" ht="24" customHeight="1">
      <c r="AN73495" s="6"/>
      <c r="AO73495" s="6"/>
    </row>
    <row r="73496" spans="40:41" ht="24" customHeight="1">
      <c r="AN73496" s="6"/>
      <c r="AO73496" s="6"/>
    </row>
    <row r="73497" spans="40:41" ht="24" customHeight="1">
      <c r="AN73497" s="6"/>
      <c r="AO73497" s="6"/>
    </row>
    <row r="73498" spans="40:41" ht="24" customHeight="1">
      <c r="AN73498" s="6"/>
      <c r="AO73498" s="6"/>
    </row>
    <row r="73499" spans="40:41" ht="24" customHeight="1">
      <c r="AN73499" s="6"/>
      <c r="AO73499" s="6"/>
    </row>
    <row r="73500" spans="40:41" ht="24" customHeight="1">
      <c r="AN73500" s="6"/>
      <c r="AO73500" s="6"/>
    </row>
    <row r="73501" spans="40:41" ht="24" customHeight="1">
      <c r="AN73501" s="6"/>
      <c r="AO73501" s="6"/>
    </row>
    <row r="73502" spans="40:41" ht="24" customHeight="1">
      <c r="AN73502" s="6"/>
      <c r="AO73502" s="6"/>
    </row>
    <row r="73503" spans="40:41" ht="24" customHeight="1">
      <c r="AN73503" s="6"/>
      <c r="AO73503" s="6"/>
    </row>
    <row r="73504" spans="40:41" ht="24" customHeight="1">
      <c r="AN73504" s="6"/>
      <c r="AO73504" s="6"/>
    </row>
    <row r="73505" spans="40:41" ht="24" customHeight="1">
      <c r="AN73505" s="6"/>
      <c r="AO73505" s="6"/>
    </row>
    <row r="73506" spans="40:41" ht="24" customHeight="1">
      <c r="AN73506" s="6"/>
      <c r="AO73506" s="6"/>
    </row>
    <row r="73507" spans="40:41" ht="24" customHeight="1">
      <c r="AN73507" s="6"/>
      <c r="AO73507" s="6"/>
    </row>
    <row r="73508" spans="40:41" ht="24" customHeight="1">
      <c r="AN73508" s="6"/>
      <c r="AO73508" s="6"/>
    </row>
    <row r="73509" spans="40:41" ht="24" customHeight="1">
      <c r="AN73509" s="6"/>
      <c r="AO73509" s="6"/>
    </row>
    <row r="73510" spans="40:41" ht="24" customHeight="1">
      <c r="AN73510" s="6"/>
      <c r="AO73510" s="6"/>
    </row>
    <row r="73511" spans="40:41" ht="24" customHeight="1">
      <c r="AN73511" s="6"/>
      <c r="AO73511" s="6"/>
    </row>
    <row r="73512" spans="40:41" ht="24" customHeight="1">
      <c r="AN73512" s="6"/>
      <c r="AO73512" s="6"/>
    </row>
    <row r="73513" spans="40:41" ht="24" customHeight="1">
      <c r="AN73513" s="6"/>
      <c r="AO73513" s="6"/>
    </row>
    <row r="73514" spans="40:41" ht="24" customHeight="1">
      <c r="AN73514" s="6"/>
      <c r="AO73514" s="6"/>
    </row>
    <row r="73515" spans="40:41" ht="24" customHeight="1">
      <c r="AN73515" s="6"/>
      <c r="AO73515" s="6"/>
    </row>
    <row r="73516" spans="40:41" ht="24" customHeight="1">
      <c r="AN73516" s="6"/>
      <c r="AO73516" s="6"/>
    </row>
    <row r="73517" spans="40:41" ht="24" customHeight="1">
      <c r="AN73517" s="6"/>
      <c r="AO73517" s="6"/>
    </row>
    <row r="73518" spans="40:41" ht="24" customHeight="1">
      <c r="AN73518" s="6"/>
      <c r="AO73518" s="6"/>
    </row>
    <row r="73519" spans="40:41" ht="24" customHeight="1">
      <c r="AN73519" s="6"/>
      <c r="AO73519" s="6"/>
    </row>
    <row r="73520" spans="40:41" ht="24" customHeight="1">
      <c r="AN73520" s="6"/>
      <c r="AO73520" s="6"/>
    </row>
    <row r="73521" spans="40:41" ht="24" customHeight="1">
      <c r="AN73521" s="6"/>
      <c r="AO73521" s="6"/>
    </row>
    <row r="73522" spans="40:41" ht="24" customHeight="1">
      <c r="AN73522" s="6"/>
      <c r="AO73522" s="6"/>
    </row>
    <row r="73523" spans="40:41" ht="24" customHeight="1">
      <c r="AN73523" s="6"/>
      <c r="AO73523" s="6"/>
    </row>
    <row r="73524" spans="40:41" ht="24" customHeight="1">
      <c r="AN73524" s="6"/>
      <c r="AO73524" s="6"/>
    </row>
    <row r="73525" spans="40:41" ht="24" customHeight="1">
      <c r="AN73525" s="6"/>
      <c r="AO73525" s="6"/>
    </row>
    <row r="73526" spans="40:41" ht="24" customHeight="1">
      <c r="AN73526" s="6"/>
      <c r="AO73526" s="6"/>
    </row>
    <row r="73527" spans="40:41" ht="24" customHeight="1">
      <c r="AN73527" s="6"/>
      <c r="AO73527" s="6"/>
    </row>
    <row r="73528" spans="40:41" ht="24" customHeight="1">
      <c r="AN73528" s="6"/>
      <c r="AO73528" s="6"/>
    </row>
    <row r="73529" spans="40:41" ht="24" customHeight="1">
      <c r="AN73529" s="6"/>
      <c r="AO73529" s="6"/>
    </row>
    <row r="73530" spans="40:41" ht="24" customHeight="1">
      <c r="AN73530" s="6"/>
      <c r="AO73530" s="6"/>
    </row>
    <row r="73531" spans="40:41" ht="24" customHeight="1">
      <c r="AN73531" s="6"/>
      <c r="AO73531" s="6"/>
    </row>
    <row r="73532" spans="40:41" ht="24" customHeight="1">
      <c r="AN73532" s="6"/>
      <c r="AO73532" s="6"/>
    </row>
    <row r="73533" spans="40:41" ht="24" customHeight="1">
      <c r="AN73533" s="6"/>
      <c r="AO73533" s="6"/>
    </row>
    <row r="73534" spans="40:41" ht="24" customHeight="1">
      <c r="AN73534" s="6"/>
      <c r="AO73534" s="6"/>
    </row>
    <row r="73535" spans="40:41" ht="24" customHeight="1">
      <c r="AN73535" s="6"/>
      <c r="AO73535" s="6"/>
    </row>
    <row r="73536" spans="40:41" ht="24" customHeight="1">
      <c r="AN73536" s="6"/>
      <c r="AO73536" s="6"/>
    </row>
    <row r="73537" spans="40:41" ht="24" customHeight="1">
      <c r="AN73537" s="6"/>
      <c r="AO73537" s="6"/>
    </row>
    <row r="73538" spans="40:41" ht="24" customHeight="1">
      <c r="AN73538" s="6"/>
      <c r="AO73538" s="6"/>
    </row>
    <row r="73539" spans="40:41" ht="24" customHeight="1">
      <c r="AN73539" s="6"/>
      <c r="AO73539" s="6"/>
    </row>
    <row r="73540" spans="40:41" ht="24" customHeight="1">
      <c r="AN73540" s="6"/>
      <c r="AO73540" s="6"/>
    </row>
    <row r="73541" spans="40:41" ht="24" customHeight="1">
      <c r="AN73541" s="6"/>
      <c r="AO73541" s="6"/>
    </row>
    <row r="73542" spans="40:41" ht="24" customHeight="1">
      <c r="AN73542" s="6"/>
      <c r="AO73542" s="6"/>
    </row>
    <row r="73543" spans="40:41" ht="24" customHeight="1">
      <c r="AN73543" s="6"/>
      <c r="AO73543" s="6"/>
    </row>
    <row r="73544" spans="40:41" ht="24" customHeight="1">
      <c r="AN73544" s="6"/>
      <c r="AO73544" s="6"/>
    </row>
    <row r="73545" spans="40:41" ht="24" customHeight="1">
      <c r="AN73545" s="6"/>
      <c r="AO73545" s="6"/>
    </row>
    <row r="73546" spans="40:41" ht="24" customHeight="1">
      <c r="AN73546" s="6"/>
      <c r="AO73546" s="6"/>
    </row>
    <row r="73547" spans="40:41" ht="24" customHeight="1">
      <c r="AN73547" s="6"/>
      <c r="AO73547" s="6"/>
    </row>
    <row r="73548" spans="40:41" ht="24" customHeight="1">
      <c r="AN73548" s="6"/>
      <c r="AO73548" s="6"/>
    </row>
    <row r="73549" spans="40:41" ht="24" customHeight="1">
      <c r="AN73549" s="6"/>
      <c r="AO73549" s="6"/>
    </row>
    <row r="73550" spans="40:41" ht="24" customHeight="1">
      <c r="AN73550" s="6"/>
      <c r="AO73550" s="6"/>
    </row>
    <row r="73551" spans="40:41" ht="24" customHeight="1">
      <c r="AN73551" s="6"/>
      <c r="AO73551" s="6"/>
    </row>
    <row r="73552" spans="40:41" ht="24" customHeight="1">
      <c r="AN73552" s="6"/>
      <c r="AO73552" s="6"/>
    </row>
    <row r="73553" spans="40:41" ht="24" customHeight="1">
      <c r="AN73553" s="6"/>
      <c r="AO73553" s="6"/>
    </row>
    <row r="73554" spans="40:41" ht="24" customHeight="1">
      <c r="AN73554" s="6"/>
      <c r="AO73554" s="6"/>
    </row>
    <row r="73555" spans="40:41" ht="24" customHeight="1">
      <c r="AN73555" s="6"/>
      <c r="AO73555" s="6"/>
    </row>
    <row r="73556" spans="40:41" ht="24" customHeight="1">
      <c r="AN73556" s="6"/>
      <c r="AO73556" s="6"/>
    </row>
    <row r="73557" spans="40:41" ht="24" customHeight="1">
      <c r="AN73557" s="6"/>
      <c r="AO73557" s="6"/>
    </row>
    <row r="73558" spans="40:41" ht="24" customHeight="1">
      <c r="AN73558" s="6"/>
      <c r="AO73558" s="6"/>
    </row>
    <row r="73559" spans="40:41" ht="24" customHeight="1">
      <c r="AN73559" s="6"/>
      <c r="AO73559" s="6"/>
    </row>
    <row r="73560" spans="40:41" ht="24" customHeight="1">
      <c r="AN73560" s="6"/>
      <c r="AO73560" s="6"/>
    </row>
    <row r="73561" spans="40:41" ht="24" customHeight="1">
      <c r="AN73561" s="6"/>
      <c r="AO73561" s="6"/>
    </row>
    <row r="73562" spans="40:41" ht="24" customHeight="1">
      <c r="AN73562" s="6"/>
      <c r="AO73562" s="6"/>
    </row>
    <row r="73563" spans="40:41" ht="24" customHeight="1">
      <c r="AN73563" s="6"/>
      <c r="AO73563" s="6"/>
    </row>
    <row r="73564" spans="40:41" ht="24" customHeight="1">
      <c r="AN73564" s="6"/>
      <c r="AO73564" s="6"/>
    </row>
    <row r="73565" spans="40:41" ht="24" customHeight="1">
      <c r="AN73565" s="6"/>
      <c r="AO73565" s="6"/>
    </row>
    <row r="73566" spans="40:41" ht="24" customHeight="1">
      <c r="AN73566" s="6"/>
      <c r="AO73566" s="6"/>
    </row>
    <row r="73567" spans="40:41" ht="24" customHeight="1">
      <c r="AN73567" s="6"/>
      <c r="AO73567" s="6"/>
    </row>
    <row r="73568" spans="40:41" ht="24" customHeight="1">
      <c r="AN73568" s="6"/>
      <c r="AO73568" s="6"/>
    </row>
    <row r="73569" spans="40:41" ht="24" customHeight="1">
      <c r="AN73569" s="6"/>
      <c r="AO73569" s="6"/>
    </row>
    <row r="73570" spans="40:41" ht="24" customHeight="1">
      <c r="AN73570" s="6"/>
      <c r="AO73570" s="6"/>
    </row>
    <row r="73571" spans="40:41" ht="24" customHeight="1">
      <c r="AN73571" s="6"/>
      <c r="AO73571" s="6"/>
    </row>
    <row r="73572" spans="40:41" ht="24" customHeight="1">
      <c r="AN73572" s="6"/>
      <c r="AO73572" s="6"/>
    </row>
    <row r="73573" spans="40:41" ht="24" customHeight="1">
      <c r="AN73573" s="6"/>
      <c r="AO73573" s="6"/>
    </row>
    <row r="73574" spans="40:41" ht="24" customHeight="1">
      <c r="AN73574" s="6"/>
      <c r="AO73574" s="6"/>
    </row>
    <row r="73575" spans="40:41" ht="24" customHeight="1">
      <c r="AN73575" s="6"/>
      <c r="AO73575" s="6"/>
    </row>
    <row r="73576" spans="40:41" ht="24" customHeight="1">
      <c r="AN73576" s="6"/>
      <c r="AO73576" s="6"/>
    </row>
    <row r="73577" spans="40:41" ht="24" customHeight="1">
      <c r="AN73577" s="6"/>
      <c r="AO73577" s="6"/>
    </row>
    <row r="73578" spans="40:41" ht="24" customHeight="1">
      <c r="AN73578" s="6"/>
      <c r="AO73578" s="6"/>
    </row>
    <row r="73579" spans="40:41" ht="24" customHeight="1">
      <c r="AN73579" s="6"/>
      <c r="AO73579" s="6"/>
    </row>
    <row r="73580" spans="40:41" ht="24" customHeight="1">
      <c r="AN73580" s="6"/>
      <c r="AO73580" s="6"/>
    </row>
    <row r="73581" spans="40:41" ht="24" customHeight="1">
      <c r="AN73581" s="6"/>
      <c r="AO73581" s="6"/>
    </row>
    <row r="73582" spans="40:41" ht="24" customHeight="1">
      <c r="AN73582" s="6"/>
      <c r="AO73582" s="6"/>
    </row>
    <row r="73583" spans="40:41" ht="24" customHeight="1">
      <c r="AN73583" s="6"/>
      <c r="AO73583" s="6"/>
    </row>
    <row r="73584" spans="40:41" ht="24" customHeight="1">
      <c r="AN73584" s="6"/>
      <c r="AO73584" s="6"/>
    </row>
    <row r="73585" spans="40:41" ht="24" customHeight="1">
      <c r="AN73585" s="6"/>
      <c r="AO73585" s="6"/>
    </row>
    <row r="73586" spans="40:41" ht="24" customHeight="1">
      <c r="AN73586" s="6"/>
      <c r="AO73586" s="6"/>
    </row>
    <row r="73587" spans="40:41" ht="24" customHeight="1">
      <c r="AN73587" s="6"/>
      <c r="AO73587" s="6"/>
    </row>
    <row r="73588" spans="40:41" ht="24" customHeight="1">
      <c r="AN73588" s="6"/>
      <c r="AO73588" s="6"/>
    </row>
    <row r="73589" spans="40:41" ht="24" customHeight="1">
      <c r="AN73589" s="6"/>
      <c r="AO73589" s="6"/>
    </row>
    <row r="73590" spans="40:41" ht="24" customHeight="1">
      <c r="AN73590" s="6"/>
      <c r="AO73590" s="6"/>
    </row>
    <row r="73591" spans="40:41" ht="24" customHeight="1">
      <c r="AN73591" s="6"/>
      <c r="AO73591" s="6"/>
    </row>
    <row r="73592" spans="40:41" ht="24" customHeight="1">
      <c r="AN73592" s="6"/>
      <c r="AO73592" s="6"/>
    </row>
    <row r="73593" spans="40:41" ht="24" customHeight="1">
      <c r="AN73593" s="6"/>
      <c r="AO73593" s="6"/>
    </row>
    <row r="73594" spans="40:41" ht="24" customHeight="1">
      <c r="AN73594" s="6"/>
      <c r="AO73594" s="6"/>
    </row>
    <row r="73595" spans="40:41" ht="24" customHeight="1">
      <c r="AN73595" s="6"/>
      <c r="AO73595" s="6"/>
    </row>
    <row r="73596" spans="40:41" ht="24" customHeight="1">
      <c r="AN73596" s="6"/>
      <c r="AO73596" s="6"/>
    </row>
    <row r="73597" spans="40:41" ht="24" customHeight="1">
      <c r="AN73597" s="6"/>
      <c r="AO73597" s="6"/>
    </row>
    <row r="73598" spans="40:41" ht="24" customHeight="1">
      <c r="AN73598" s="6"/>
      <c r="AO73598" s="6"/>
    </row>
    <row r="73599" spans="40:41" ht="24" customHeight="1">
      <c r="AN73599" s="6"/>
      <c r="AO73599" s="6"/>
    </row>
    <row r="73600" spans="40:41" ht="24" customHeight="1">
      <c r="AN73600" s="6"/>
      <c r="AO73600" s="6"/>
    </row>
    <row r="73601" spans="40:41" ht="24" customHeight="1">
      <c r="AN73601" s="6"/>
      <c r="AO73601" s="6"/>
    </row>
    <row r="73602" spans="40:41" ht="24" customHeight="1">
      <c r="AN73602" s="6"/>
      <c r="AO73602" s="6"/>
    </row>
    <row r="73603" spans="40:41" ht="24" customHeight="1">
      <c r="AN73603" s="6"/>
      <c r="AO73603" s="6"/>
    </row>
    <row r="73604" spans="40:41" ht="24" customHeight="1">
      <c r="AN73604" s="6"/>
      <c r="AO73604" s="6"/>
    </row>
    <row r="73605" spans="40:41" ht="24" customHeight="1">
      <c r="AN73605" s="6"/>
      <c r="AO73605" s="6"/>
    </row>
    <row r="73606" spans="40:41" ht="24" customHeight="1">
      <c r="AN73606" s="6"/>
      <c r="AO73606" s="6"/>
    </row>
    <row r="73607" spans="40:41" ht="24" customHeight="1">
      <c r="AN73607" s="6"/>
      <c r="AO73607" s="6"/>
    </row>
    <row r="73608" spans="40:41" ht="24" customHeight="1">
      <c r="AN73608" s="6"/>
      <c r="AO73608" s="6"/>
    </row>
    <row r="73609" spans="40:41" ht="24" customHeight="1">
      <c r="AN73609" s="6"/>
      <c r="AO73609" s="6"/>
    </row>
    <row r="73610" spans="40:41" ht="24" customHeight="1">
      <c r="AN73610" s="6"/>
      <c r="AO73610" s="6"/>
    </row>
    <row r="73611" spans="40:41" ht="24" customHeight="1">
      <c r="AN73611" s="6"/>
      <c r="AO73611" s="6"/>
    </row>
    <row r="73612" spans="40:41" ht="24" customHeight="1">
      <c r="AN73612" s="6"/>
      <c r="AO73612" s="6"/>
    </row>
    <row r="73613" spans="40:41" ht="24" customHeight="1">
      <c r="AN73613" s="6"/>
      <c r="AO73613" s="6"/>
    </row>
    <row r="73614" spans="40:41" ht="24" customHeight="1">
      <c r="AN73614" s="6"/>
      <c r="AO73614" s="6"/>
    </row>
    <row r="73615" spans="40:41" ht="24" customHeight="1">
      <c r="AN73615" s="6"/>
      <c r="AO73615" s="6"/>
    </row>
    <row r="73616" spans="40:41" ht="24" customHeight="1">
      <c r="AN73616" s="6"/>
      <c r="AO73616" s="6"/>
    </row>
    <row r="73617" spans="40:41" ht="24" customHeight="1">
      <c r="AN73617" s="6"/>
      <c r="AO73617" s="6"/>
    </row>
    <row r="73618" spans="40:41" ht="24" customHeight="1">
      <c r="AN73618" s="6"/>
      <c r="AO73618" s="6"/>
    </row>
    <row r="73619" spans="40:41" ht="24" customHeight="1">
      <c r="AN73619" s="6"/>
      <c r="AO73619" s="6"/>
    </row>
    <row r="73620" spans="40:41" ht="24" customHeight="1">
      <c r="AN73620" s="6"/>
      <c r="AO73620" s="6"/>
    </row>
    <row r="73621" spans="40:41" ht="24" customHeight="1">
      <c r="AN73621" s="6"/>
      <c r="AO73621" s="6"/>
    </row>
    <row r="73622" spans="40:41" ht="24" customHeight="1">
      <c r="AN73622" s="6"/>
      <c r="AO73622" s="6"/>
    </row>
    <row r="73623" spans="40:41" ht="24" customHeight="1">
      <c r="AN73623" s="6"/>
      <c r="AO73623" s="6"/>
    </row>
    <row r="73624" spans="40:41" ht="24" customHeight="1">
      <c r="AN73624" s="6"/>
      <c r="AO73624" s="6"/>
    </row>
    <row r="73625" spans="40:41" ht="24" customHeight="1">
      <c r="AN73625" s="6"/>
      <c r="AO73625" s="6"/>
    </row>
    <row r="73626" spans="40:41" ht="24" customHeight="1">
      <c r="AN73626" s="6"/>
      <c r="AO73626" s="6"/>
    </row>
    <row r="73627" spans="40:41" ht="24" customHeight="1">
      <c r="AN73627" s="6"/>
      <c r="AO73627" s="6"/>
    </row>
    <row r="73628" spans="40:41" ht="24" customHeight="1">
      <c r="AN73628" s="6"/>
      <c r="AO73628" s="6"/>
    </row>
    <row r="73629" spans="40:41" ht="24" customHeight="1">
      <c r="AN73629" s="6"/>
      <c r="AO73629" s="6"/>
    </row>
    <row r="73630" spans="40:41" ht="24" customHeight="1">
      <c r="AN73630" s="6"/>
      <c r="AO73630" s="6"/>
    </row>
    <row r="73631" spans="40:41" ht="24" customHeight="1">
      <c r="AN73631" s="6"/>
      <c r="AO73631" s="6"/>
    </row>
    <row r="73632" spans="40:41" ht="24" customHeight="1">
      <c r="AN73632" s="6"/>
      <c r="AO73632" s="6"/>
    </row>
    <row r="73633" spans="40:41" ht="24" customHeight="1">
      <c r="AN73633" s="6"/>
      <c r="AO73633" s="6"/>
    </row>
    <row r="73634" spans="40:41" ht="24" customHeight="1">
      <c r="AN73634" s="6"/>
      <c r="AO73634" s="6"/>
    </row>
    <row r="73635" spans="40:41" ht="24" customHeight="1">
      <c r="AN73635" s="6"/>
      <c r="AO73635" s="6"/>
    </row>
    <row r="73636" spans="40:41" ht="24" customHeight="1">
      <c r="AN73636" s="6"/>
      <c r="AO73636" s="6"/>
    </row>
    <row r="73637" spans="40:41" ht="24" customHeight="1">
      <c r="AN73637" s="6"/>
      <c r="AO73637" s="6"/>
    </row>
    <row r="73638" spans="40:41" ht="24" customHeight="1">
      <c r="AN73638" s="6"/>
      <c r="AO73638" s="6"/>
    </row>
    <row r="73639" spans="40:41" ht="24" customHeight="1">
      <c r="AN73639" s="6"/>
      <c r="AO73639" s="6"/>
    </row>
    <row r="73640" spans="40:41" ht="24" customHeight="1">
      <c r="AN73640" s="6"/>
      <c r="AO73640" s="6"/>
    </row>
    <row r="73641" spans="40:41" ht="24" customHeight="1">
      <c r="AN73641" s="6"/>
      <c r="AO73641" s="6"/>
    </row>
    <row r="73642" spans="40:41" ht="24" customHeight="1">
      <c r="AN73642" s="6"/>
      <c r="AO73642" s="6"/>
    </row>
    <row r="73643" spans="40:41" ht="24" customHeight="1">
      <c r="AN73643" s="6"/>
      <c r="AO73643" s="6"/>
    </row>
    <row r="73644" spans="40:41" ht="24" customHeight="1">
      <c r="AN73644" s="6"/>
      <c r="AO73644" s="6"/>
    </row>
    <row r="73645" spans="40:41" ht="24" customHeight="1">
      <c r="AN73645" s="6"/>
      <c r="AO73645" s="6"/>
    </row>
    <row r="73646" spans="40:41" ht="24" customHeight="1">
      <c r="AN73646" s="6"/>
      <c r="AO73646" s="6"/>
    </row>
    <row r="73647" spans="40:41" ht="24" customHeight="1">
      <c r="AN73647" s="6"/>
      <c r="AO73647" s="6"/>
    </row>
    <row r="73648" spans="40:41" ht="24" customHeight="1">
      <c r="AN73648" s="6"/>
      <c r="AO73648" s="6"/>
    </row>
    <row r="73649" spans="40:41" ht="24" customHeight="1">
      <c r="AN73649" s="6"/>
      <c r="AO73649" s="6"/>
    </row>
    <row r="73650" spans="40:41" ht="24" customHeight="1">
      <c r="AN73650" s="6"/>
      <c r="AO73650" s="6"/>
    </row>
    <row r="73651" spans="40:41" ht="24" customHeight="1">
      <c r="AN73651" s="6"/>
      <c r="AO73651" s="6"/>
    </row>
    <row r="73652" spans="40:41" ht="24" customHeight="1">
      <c r="AN73652" s="6"/>
      <c r="AO73652" s="6"/>
    </row>
    <row r="73653" spans="40:41" ht="24" customHeight="1">
      <c r="AN73653" s="6"/>
      <c r="AO73653" s="6"/>
    </row>
    <row r="73654" spans="40:41" ht="24" customHeight="1">
      <c r="AN73654" s="6"/>
      <c r="AO73654" s="6"/>
    </row>
    <row r="73655" spans="40:41" ht="24" customHeight="1">
      <c r="AN73655" s="6"/>
      <c r="AO73655" s="6"/>
    </row>
    <row r="73656" spans="40:41" ht="24" customHeight="1">
      <c r="AN73656" s="6"/>
      <c r="AO73656" s="6"/>
    </row>
    <row r="73657" spans="40:41" ht="24" customHeight="1">
      <c r="AN73657" s="6"/>
      <c r="AO73657" s="6"/>
    </row>
    <row r="73658" spans="40:41" ht="24" customHeight="1">
      <c r="AN73658" s="6"/>
      <c r="AO73658" s="6"/>
    </row>
    <row r="73659" spans="40:41" ht="24" customHeight="1">
      <c r="AN73659" s="6"/>
      <c r="AO73659" s="6"/>
    </row>
    <row r="73660" spans="40:41" ht="24" customHeight="1">
      <c r="AN73660" s="6"/>
      <c r="AO73660" s="6"/>
    </row>
    <row r="73661" spans="40:41" ht="24" customHeight="1">
      <c r="AN73661" s="6"/>
      <c r="AO73661" s="6"/>
    </row>
    <row r="73662" spans="40:41" ht="24" customHeight="1">
      <c r="AN73662" s="6"/>
      <c r="AO73662" s="6"/>
    </row>
    <row r="73663" spans="40:41" ht="24" customHeight="1">
      <c r="AN73663" s="6"/>
      <c r="AO73663" s="6"/>
    </row>
    <row r="73664" spans="40:41" ht="24" customHeight="1">
      <c r="AN73664" s="6"/>
      <c r="AO73664" s="6"/>
    </row>
    <row r="73665" spans="40:41" ht="24" customHeight="1">
      <c r="AN73665" s="6"/>
      <c r="AO73665" s="6"/>
    </row>
    <row r="73666" spans="40:41" ht="24" customHeight="1">
      <c r="AN73666" s="6"/>
      <c r="AO73666" s="6"/>
    </row>
    <row r="73667" spans="40:41" ht="24" customHeight="1">
      <c r="AN73667" s="6"/>
      <c r="AO73667" s="6"/>
    </row>
    <row r="73668" spans="40:41" ht="24" customHeight="1">
      <c r="AN73668" s="6"/>
      <c r="AO73668" s="6"/>
    </row>
    <row r="73669" spans="40:41" ht="24" customHeight="1">
      <c r="AN73669" s="6"/>
      <c r="AO73669" s="6"/>
    </row>
    <row r="73670" spans="40:41" ht="24" customHeight="1">
      <c r="AN73670" s="6"/>
      <c r="AO73670" s="6"/>
    </row>
    <row r="73671" spans="40:41" ht="24" customHeight="1">
      <c r="AN73671" s="6"/>
      <c r="AO73671" s="6"/>
    </row>
    <row r="73672" spans="40:41" ht="24" customHeight="1">
      <c r="AN73672" s="6"/>
      <c r="AO73672" s="6"/>
    </row>
    <row r="73673" spans="40:41" ht="24" customHeight="1">
      <c r="AN73673" s="6"/>
      <c r="AO73673" s="6"/>
    </row>
    <row r="73674" spans="40:41" ht="24" customHeight="1">
      <c r="AN73674" s="6"/>
      <c r="AO73674" s="6"/>
    </row>
    <row r="73675" spans="40:41" ht="24" customHeight="1">
      <c r="AN73675" s="6"/>
      <c r="AO73675" s="6"/>
    </row>
    <row r="73676" spans="40:41" ht="24" customHeight="1">
      <c r="AN73676" s="6"/>
      <c r="AO73676" s="6"/>
    </row>
    <row r="73677" spans="40:41" ht="24" customHeight="1">
      <c r="AN73677" s="6"/>
      <c r="AO73677" s="6"/>
    </row>
    <row r="73678" spans="40:41" ht="24" customHeight="1">
      <c r="AN73678" s="6"/>
      <c r="AO73678" s="6"/>
    </row>
    <row r="73679" spans="40:41" ht="24" customHeight="1">
      <c r="AN73679" s="6"/>
      <c r="AO73679" s="6"/>
    </row>
    <row r="73680" spans="40:41" ht="24" customHeight="1">
      <c r="AN73680" s="6"/>
      <c r="AO73680" s="6"/>
    </row>
    <row r="73681" spans="40:41" ht="24" customHeight="1">
      <c r="AN73681" s="6"/>
      <c r="AO73681" s="6"/>
    </row>
    <row r="73682" spans="40:41" ht="24" customHeight="1">
      <c r="AN73682" s="6"/>
      <c r="AO73682" s="6"/>
    </row>
    <row r="73683" spans="40:41" ht="24" customHeight="1">
      <c r="AN73683" s="6"/>
      <c r="AO73683" s="6"/>
    </row>
    <row r="73684" spans="40:41" ht="24" customHeight="1">
      <c r="AN73684" s="6"/>
      <c r="AO73684" s="6"/>
    </row>
    <row r="73685" spans="40:41" ht="24" customHeight="1">
      <c r="AN73685" s="6"/>
      <c r="AO73685" s="6"/>
    </row>
    <row r="73686" spans="40:41" ht="24" customHeight="1">
      <c r="AN73686" s="6"/>
      <c r="AO73686" s="6"/>
    </row>
    <row r="73687" spans="40:41" ht="24" customHeight="1">
      <c r="AN73687" s="6"/>
      <c r="AO73687" s="6"/>
    </row>
    <row r="73688" spans="40:41" ht="24" customHeight="1">
      <c r="AN73688" s="6"/>
      <c r="AO73688" s="6"/>
    </row>
    <row r="73689" spans="40:41" ht="24" customHeight="1">
      <c r="AN73689" s="6"/>
      <c r="AO73689" s="6"/>
    </row>
    <row r="73690" spans="40:41" ht="24" customHeight="1">
      <c r="AN73690" s="6"/>
      <c r="AO73690" s="6"/>
    </row>
    <row r="73691" spans="40:41" ht="24" customHeight="1">
      <c r="AN73691" s="6"/>
      <c r="AO73691" s="6"/>
    </row>
    <row r="73692" spans="40:41" ht="24" customHeight="1">
      <c r="AN73692" s="6"/>
      <c r="AO73692" s="6"/>
    </row>
    <row r="73693" spans="40:41" ht="24" customHeight="1">
      <c r="AN73693" s="6"/>
      <c r="AO73693" s="6"/>
    </row>
    <row r="73694" spans="40:41" ht="24" customHeight="1">
      <c r="AN73694" s="6"/>
      <c r="AO73694" s="6"/>
    </row>
    <row r="73695" spans="40:41" ht="24" customHeight="1">
      <c r="AN73695" s="6"/>
      <c r="AO73695" s="6"/>
    </row>
    <row r="73696" spans="40:41" ht="24" customHeight="1">
      <c r="AN73696" s="6"/>
      <c r="AO73696" s="6"/>
    </row>
    <row r="73697" spans="40:41" ht="24" customHeight="1">
      <c r="AN73697" s="6"/>
      <c r="AO73697" s="6"/>
    </row>
    <row r="73698" spans="40:41" ht="24" customHeight="1">
      <c r="AN73698" s="6"/>
      <c r="AO73698" s="6"/>
    </row>
    <row r="73699" spans="40:41" ht="24" customHeight="1">
      <c r="AN73699" s="6"/>
      <c r="AO73699" s="6"/>
    </row>
    <row r="73700" spans="40:41" ht="24" customHeight="1">
      <c r="AN73700" s="6"/>
      <c r="AO73700" s="6"/>
    </row>
    <row r="73701" spans="40:41" ht="24" customHeight="1">
      <c r="AN73701" s="6"/>
      <c r="AO73701" s="6"/>
    </row>
    <row r="73702" spans="40:41" ht="24" customHeight="1">
      <c r="AN73702" s="6"/>
      <c r="AO73702" s="6"/>
    </row>
    <row r="73703" spans="40:41" ht="24" customHeight="1">
      <c r="AN73703" s="6"/>
      <c r="AO73703" s="6"/>
    </row>
    <row r="73704" spans="40:41" ht="24" customHeight="1">
      <c r="AN73704" s="6"/>
      <c r="AO73704" s="6"/>
    </row>
    <row r="73705" spans="40:41" ht="24" customHeight="1">
      <c r="AN73705" s="6"/>
      <c r="AO73705" s="6"/>
    </row>
    <row r="73706" spans="40:41" ht="24" customHeight="1">
      <c r="AN73706" s="6"/>
      <c r="AO73706" s="6"/>
    </row>
    <row r="73707" spans="40:41" ht="24" customHeight="1">
      <c r="AN73707" s="6"/>
      <c r="AO73707" s="6"/>
    </row>
    <row r="73708" spans="40:41" ht="24" customHeight="1">
      <c r="AN73708" s="6"/>
      <c r="AO73708" s="6"/>
    </row>
    <row r="73709" spans="40:41" ht="24" customHeight="1">
      <c r="AN73709" s="6"/>
      <c r="AO73709" s="6"/>
    </row>
    <row r="73710" spans="40:41" ht="24" customHeight="1">
      <c r="AN73710" s="6"/>
      <c r="AO73710" s="6"/>
    </row>
    <row r="73711" spans="40:41" ht="24" customHeight="1">
      <c r="AN73711" s="6"/>
      <c r="AO73711" s="6"/>
    </row>
    <row r="73712" spans="40:41" ht="24" customHeight="1">
      <c r="AN73712" s="6"/>
      <c r="AO73712" s="6"/>
    </row>
    <row r="73713" spans="40:41" ht="24" customHeight="1">
      <c r="AN73713" s="6"/>
      <c r="AO73713" s="6"/>
    </row>
    <row r="73714" spans="40:41" ht="24" customHeight="1">
      <c r="AN73714" s="6"/>
      <c r="AO73714" s="6"/>
    </row>
    <row r="73715" spans="40:41" ht="24" customHeight="1">
      <c r="AN73715" s="6"/>
      <c r="AO73715" s="6"/>
    </row>
    <row r="73716" spans="40:41" ht="24" customHeight="1">
      <c r="AN73716" s="6"/>
      <c r="AO73716" s="6"/>
    </row>
    <row r="73717" spans="40:41" ht="24" customHeight="1">
      <c r="AN73717" s="6"/>
      <c r="AO73717" s="6"/>
    </row>
    <row r="73718" spans="40:41" ht="24" customHeight="1">
      <c r="AN73718" s="6"/>
      <c r="AO73718" s="6"/>
    </row>
    <row r="73719" spans="40:41" ht="24" customHeight="1">
      <c r="AN73719" s="6"/>
      <c r="AO73719" s="6"/>
    </row>
    <row r="73720" spans="40:41" ht="24" customHeight="1">
      <c r="AN73720" s="6"/>
      <c r="AO73720" s="6"/>
    </row>
    <row r="73721" spans="40:41" ht="24" customHeight="1">
      <c r="AN73721" s="6"/>
      <c r="AO73721" s="6"/>
    </row>
    <row r="73722" spans="40:41" ht="24" customHeight="1">
      <c r="AN73722" s="6"/>
      <c r="AO73722" s="6"/>
    </row>
    <row r="73723" spans="40:41" ht="24" customHeight="1">
      <c r="AN73723" s="6"/>
      <c r="AO73723" s="6"/>
    </row>
    <row r="73724" spans="40:41" ht="24" customHeight="1">
      <c r="AN73724" s="6"/>
      <c r="AO73724" s="6"/>
    </row>
    <row r="73725" spans="40:41" ht="24" customHeight="1">
      <c r="AN73725" s="6"/>
      <c r="AO73725" s="6"/>
    </row>
    <row r="73726" spans="40:41" ht="24" customHeight="1">
      <c r="AN73726" s="6"/>
      <c r="AO73726" s="6"/>
    </row>
    <row r="73727" spans="40:41" ht="24" customHeight="1">
      <c r="AN73727" s="6"/>
      <c r="AO73727" s="6"/>
    </row>
    <row r="73728" spans="40:41" ht="24" customHeight="1">
      <c r="AN73728" s="6"/>
      <c r="AO73728" s="6"/>
    </row>
    <row r="73729" spans="40:41" ht="24" customHeight="1">
      <c r="AN73729" s="6"/>
      <c r="AO73729" s="6"/>
    </row>
    <row r="73730" spans="40:41" ht="24" customHeight="1">
      <c r="AN73730" s="6"/>
      <c r="AO73730" s="6"/>
    </row>
    <row r="73731" spans="40:41" ht="24" customHeight="1">
      <c r="AN73731" s="6"/>
      <c r="AO73731" s="6"/>
    </row>
    <row r="73732" spans="40:41" ht="24" customHeight="1">
      <c r="AN73732" s="6"/>
      <c r="AO73732" s="6"/>
    </row>
    <row r="73733" spans="40:41" ht="24" customHeight="1">
      <c r="AN73733" s="6"/>
      <c r="AO73733" s="6"/>
    </row>
    <row r="73734" spans="40:41" ht="24" customHeight="1">
      <c r="AN73734" s="6"/>
      <c r="AO73734" s="6"/>
    </row>
    <row r="73735" spans="40:41" ht="24" customHeight="1">
      <c r="AN73735" s="6"/>
      <c r="AO73735" s="6"/>
    </row>
    <row r="73736" spans="40:41" ht="24" customHeight="1">
      <c r="AN73736" s="6"/>
      <c r="AO73736" s="6"/>
    </row>
    <row r="73737" spans="40:41" ht="24" customHeight="1">
      <c r="AN73737" s="6"/>
      <c r="AO73737" s="6"/>
    </row>
    <row r="73738" spans="40:41" ht="24" customHeight="1">
      <c r="AN73738" s="6"/>
      <c r="AO73738" s="6"/>
    </row>
    <row r="73739" spans="40:41" ht="24" customHeight="1">
      <c r="AN73739" s="6"/>
      <c r="AO73739" s="6"/>
    </row>
    <row r="73740" spans="40:41" ht="24" customHeight="1">
      <c r="AN73740" s="6"/>
      <c r="AO73740" s="6"/>
    </row>
    <row r="73741" spans="40:41" ht="24" customHeight="1">
      <c r="AN73741" s="6"/>
      <c r="AO73741" s="6"/>
    </row>
    <row r="73742" spans="40:41" ht="24" customHeight="1">
      <c r="AN73742" s="6"/>
      <c r="AO73742" s="6"/>
    </row>
    <row r="73743" spans="40:41" ht="24" customHeight="1">
      <c r="AN73743" s="6"/>
      <c r="AO73743" s="6"/>
    </row>
    <row r="73744" spans="40:41" ht="24" customHeight="1">
      <c r="AN73744" s="6"/>
      <c r="AO73744" s="6"/>
    </row>
    <row r="73745" spans="40:41" ht="24" customHeight="1">
      <c r="AN73745" s="6"/>
      <c r="AO73745" s="6"/>
    </row>
    <row r="73746" spans="40:41" ht="24" customHeight="1">
      <c r="AN73746" s="6"/>
      <c r="AO73746" s="6"/>
    </row>
    <row r="73747" spans="40:41" ht="24" customHeight="1">
      <c r="AN73747" s="6"/>
      <c r="AO73747" s="6"/>
    </row>
    <row r="73748" spans="40:41" ht="24" customHeight="1">
      <c r="AN73748" s="6"/>
      <c r="AO73748" s="6"/>
    </row>
    <row r="73749" spans="40:41" ht="24" customHeight="1">
      <c r="AN73749" s="6"/>
      <c r="AO73749" s="6"/>
    </row>
    <row r="73750" spans="40:41" ht="24" customHeight="1">
      <c r="AN73750" s="6"/>
      <c r="AO73750" s="6"/>
    </row>
    <row r="73751" spans="40:41" ht="24" customHeight="1">
      <c r="AN73751" s="6"/>
      <c r="AO73751" s="6"/>
    </row>
    <row r="73752" spans="40:41" ht="24" customHeight="1">
      <c r="AN73752" s="6"/>
      <c r="AO73752" s="6"/>
    </row>
    <row r="73753" spans="40:41" ht="24" customHeight="1">
      <c r="AN73753" s="6"/>
      <c r="AO73753" s="6"/>
    </row>
    <row r="73754" spans="40:41" ht="24" customHeight="1">
      <c r="AN73754" s="6"/>
      <c r="AO73754" s="6"/>
    </row>
    <row r="73755" spans="40:41" ht="24" customHeight="1">
      <c r="AN73755" s="6"/>
      <c r="AO73755" s="6"/>
    </row>
    <row r="73756" spans="40:41" ht="24" customHeight="1">
      <c r="AN73756" s="6"/>
      <c r="AO73756" s="6"/>
    </row>
    <row r="73757" spans="40:41" ht="24" customHeight="1">
      <c r="AN73757" s="6"/>
      <c r="AO73757" s="6"/>
    </row>
    <row r="73758" spans="40:41" ht="24" customHeight="1">
      <c r="AN73758" s="6"/>
      <c r="AO73758" s="6"/>
    </row>
    <row r="73759" spans="40:41" ht="24" customHeight="1">
      <c r="AN73759" s="6"/>
      <c r="AO73759" s="6"/>
    </row>
    <row r="73760" spans="40:41" ht="24" customHeight="1">
      <c r="AN73760" s="6"/>
      <c r="AO73760" s="6"/>
    </row>
    <row r="73761" spans="40:41" ht="24" customHeight="1">
      <c r="AN73761" s="6"/>
      <c r="AO73761" s="6"/>
    </row>
    <row r="73762" spans="40:41" ht="24" customHeight="1">
      <c r="AN73762" s="6"/>
      <c r="AO73762" s="6"/>
    </row>
    <row r="73763" spans="40:41" ht="24" customHeight="1">
      <c r="AN73763" s="6"/>
      <c r="AO73763" s="6"/>
    </row>
    <row r="73764" spans="40:41" ht="24" customHeight="1">
      <c r="AN73764" s="6"/>
      <c r="AO73764" s="6"/>
    </row>
    <row r="73765" spans="40:41" ht="24" customHeight="1">
      <c r="AN73765" s="6"/>
      <c r="AO73765" s="6"/>
    </row>
    <row r="73766" spans="40:41" ht="24" customHeight="1">
      <c r="AN73766" s="6"/>
      <c r="AO73766" s="6"/>
    </row>
    <row r="73767" spans="40:41" ht="24" customHeight="1">
      <c r="AN73767" s="6"/>
      <c r="AO73767" s="6"/>
    </row>
    <row r="73768" spans="40:41" ht="24" customHeight="1">
      <c r="AN73768" s="6"/>
      <c r="AO73768" s="6"/>
    </row>
    <row r="73769" spans="40:41" ht="24" customHeight="1">
      <c r="AN73769" s="6"/>
      <c r="AO73769" s="6"/>
    </row>
    <row r="73770" spans="40:41" ht="24" customHeight="1">
      <c r="AN73770" s="6"/>
      <c r="AO73770" s="6"/>
    </row>
    <row r="73771" spans="40:41" ht="24" customHeight="1">
      <c r="AN73771" s="6"/>
      <c r="AO73771" s="6"/>
    </row>
    <row r="73772" spans="40:41" ht="24" customHeight="1">
      <c r="AN73772" s="6"/>
      <c r="AO73772" s="6"/>
    </row>
    <row r="73773" spans="40:41" ht="24" customHeight="1">
      <c r="AN73773" s="6"/>
      <c r="AO73773" s="6"/>
    </row>
    <row r="73774" spans="40:41" ht="24" customHeight="1">
      <c r="AN73774" s="6"/>
      <c r="AO73774" s="6"/>
    </row>
    <row r="73775" spans="40:41" ht="24" customHeight="1">
      <c r="AN73775" s="6"/>
      <c r="AO73775" s="6"/>
    </row>
    <row r="73776" spans="40:41" ht="24" customHeight="1">
      <c r="AN73776" s="6"/>
      <c r="AO73776" s="6"/>
    </row>
    <row r="73777" spans="40:41" ht="24" customHeight="1">
      <c r="AN73777" s="6"/>
      <c r="AO73777" s="6"/>
    </row>
    <row r="73778" spans="40:41" ht="24" customHeight="1">
      <c r="AN73778" s="6"/>
      <c r="AO73778" s="6"/>
    </row>
    <row r="73779" spans="40:41" ht="24" customHeight="1">
      <c r="AN73779" s="6"/>
      <c r="AO73779" s="6"/>
    </row>
    <row r="73780" spans="40:41" ht="24" customHeight="1">
      <c r="AN73780" s="6"/>
      <c r="AO73780" s="6"/>
    </row>
    <row r="73781" spans="40:41" ht="24" customHeight="1">
      <c r="AN73781" s="6"/>
      <c r="AO73781" s="6"/>
    </row>
    <row r="73782" spans="40:41" ht="24" customHeight="1">
      <c r="AN73782" s="6"/>
      <c r="AO73782" s="6"/>
    </row>
    <row r="73783" spans="40:41" ht="24" customHeight="1">
      <c r="AN73783" s="6"/>
      <c r="AO73783" s="6"/>
    </row>
    <row r="73784" spans="40:41" ht="24" customHeight="1">
      <c r="AN73784" s="6"/>
      <c r="AO73784" s="6"/>
    </row>
    <row r="73785" spans="40:41" ht="24" customHeight="1">
      <c r="AN73785" s="6"/>
      <c r="AO73785" s="6"/>
    </row>
    <row r="73786" spans="40:41" ht="24" customHeight="1">
      <c r="AN73786" s="6"/>
      <c r="AO73786" s="6"/>
    </row>
    <row r="73787" spans="40:41" ht="24" customHeight="1">
      <c r="AN73787" s="6"/>
      <c r="AO73787" s="6"/>
    </row>
    <row r="73788" spans="40:41" ht="24" customHeight="1">
      <c r="AN73788" s="6"/>
      <c r="AO73788" s="6"/>
    </row>
    <row r="73789" spans="40:41" ht="24" customHeight="1">
      <c r="AN73789" s="6"/>
      <c r="AO73789" s="6"/>
    </row>
    <row r="73790" spans="40:41" ht="24" customHeight="1">
      <c r="AN73790" s="6"/>
      <c r="AO73790" s="6"/>
    </row>
    <row r="73791" spans="40:41" ht="24" customHeight="1">
      <c r="AN73791" s="6"/>
      <c r="AO73791" s="6"/>
    </row>
    <row r="73792" spans="40:41" ht="24" customHeight="1">
      <c r="AN73792" s="6"/>
      <c r="AO73792" s="6"/>
    </row>
    <row r="73793" spans="40:41" ht="24" customHeight="1">
      <c r="AN73793" s="6"/>
      <c r="AO73793" s="6"/>
    </row>
    <row r="73794" spans="40:41" ht="24" customHeight="1">
      <c r="AN73794" s="6"/>
      <c r="AO73794" s="6"/>
    </row>
    <row r="73795" spans="40:41" ht="24" customHeight="1">
      <c r="AN73795" s="6"/>
      <c r="AO73795" s="6"/>
    </row>
    <row r="73796" spans="40:41" ht="24" customHeight="1">
      <c r="AN73796" s="6"/>
      <c r="AO73796" s="6"/>
    </row>
    <row r="73797" spans="40:41" ht="24" customHeight="1">
      <c r="AN73797" s="6"/>
      <c r="AO73797" s="6"/>
    </row>
    <row r="73798" spans="40:41" ht="24" customHeight="1">
      <c r="AN73798" s="6"/>
      <c r="AO73798" s="6"/>
    </row>
    <row r="73799" spans="40:41" ht="24" customHeight="1">
      <c r="AN73799" s="6"/>
      <c r="AO73799" s="6"/>
    </row>
    <row r="73800" spans="40:41" ht="24" customHeight="1">
      <c r="AN73800" s="6"/>
      <c r="AO73800" s="6"/>
    </row>
    <row r="73801" spans="40:41" ht="24" customHeight="1">
      <c r="AN73801" s="6"/>
      <c r="AO73801" s="6"/>
    </row>
    <row r="73802" spans="40:41" ht="24" customHeight="1">
      <c r="AN73802" s="6"/>
      <c r="AO73802" s="6"/>
    </row>
    <row r="73803" spans="40:41" ht="24" customHeight="1">
      <c r="AN73803" s="6"/>
      <c r="AO73803" s="6"/>
    </row>
    <row r="73804" spans="40:41" ht="24" customHeight="1">
      <c r="AN73804" s="6"/>
      <c r="AO73804" s="6"/>
    </row>
    <row r="73805" spans="40:41" ht="24" customHeight="1">
      <c r="AN73805" s="6"/>
      <c r="AO73805" s="6"/>
    </row>
    <row r="73806" spans="40:41" ht="24" customHeight="1">
      <c r="AN73806" s="6"/>
      <c r="AO73806" s="6"/>
    </row>
    <row r="73807" spans="40:41" ht="24" customHeight="1">
      <c r="AN73807" s="6"/>
      <c r="AO73807" s="6"/>
    </row>
    <row r="73808" spans="40:41" ht="24" customHeight="1">
      <c r="AN73808" s="6"/>
      <c r="AO73808" s="6"/>
    </row>
    <row r="73809" spans="40:41" ht="24" customHeight="1">
      <c r="AN73809" s="6"/>
      <c r="AO73809" s="6"/>
    </row>
    <row r="73810" spans="40:41" ht="24" customHeight="1">
      <c r="AN73810" s="6"/>
      <c r="AO73810" s="6"/>
    </row>
    <row r="73811" spans="40:41" ht="24" customHeight="1">
      <c r="AN73811" s="6"/>
      <c r="AO73811" s="6"/>
    </row>
    <row r="73812" spans="40:41" ht="24" customHeight="1">
      <c r="AN73812" s="6"/>
      <c r="AO73812" s="6"/>
    </row>
    <row r="73813" spans="40:41" ht="24" customHeight="1">
      <c r="AN73813" s="6"/>
      <c r="AO73813" s="6"/>
    </row>
    <row r="73814" spans="40:41" ht="24" customHeight="1">
      <c r="AN73814" s="6"/>
      <c r="AO73814" s="6"/>
    </row>
    <row r="73815" spans="40:41" ht="24" customHeight="1">
      <c r="AN73815" s="6"/>
      <c r="AO73815" s="6"/>
    </row>
    <row r="73816" spans="40:41" ht="24" customHeight="1">
      <c r="AN73816" s="6"/>
      <c r="AO73816" s="6"/>
    </row>
    <row r="73817" spans="40:41" ht="24" customHeight="1">
      <c r="AN73817" s="6"/>
      <c r="AO73817" s="6"/>
    </row>
    <row r="73818" spans="40:41" ht="24" customHeight="1">
      <c r="AN73818" s="6"/>
      <c r="AO73818" s="6"/>
    </row>
    <row r="73819" spans="40:41" ht="24" customHeight="1">
      <c r="AN73819" s="6"/>
      <c r="AO73819" s="6"/>
    </row>
    <row r="73820" spans="40:41" ht="24" customHeight="1">
      <c r="AN73820" s="6"/>
      <c r="AO73820" s="6"/>
    </row>
    <row r="73821" spans="40:41" ht="24" customHeight="1">
      <c r="AN73821" s="6"/>
      <c r="AO73821" s="6"/>
    </row>
    <row r="73822" spans="40:41" ht="24" customHeight="1">
      <c r="AN73822" s="6"/>
      <c r="AO73822" s="6"/>
    </row>
    <row r="73823" spans="40:41" ht="24" customHeight="1">
      <c r="AN73823" s="6"/>
      <c r="AO73823" s="6"/>
    </row>
    <row r="73824" spans="40:41" ht="24" customHeight="1">
      <c r="AN73824" s="6"/>
      <c r="AO73824" s="6"/>
    </row>
    <row r="73825" spans="40:41" ht="24" customHeight="1">
      <c r="AN73825" s="6"/>
      <c r="AO73825" s="6"/>
    </row>
    <row r="73826" spans="40:41" ht="24" customHeight="1">
      <c r="AN73826" s="6"/>
      <c r="AO73826" s="6"/>
    </row>
    <row r="73827" spans="40:41" ht="24" customHeight="1">
      <c r="AN73827" s="6"/>
      <c r="AO73827" s="6"/>
    </row>
    <row r="73828" spans="40:41" ht="24" customHeight="1">
      <c r="AN73828" s="6"/>
      <c r="AO73828" s="6"/>
    </row>
    <row r="73829" spans="40:41" ht="24" customHeight="1">
      <c r="AN73829" s="6"/>
      <c r="AO73829" s="6"/>
    </row>
    <row r="73830" spans="40:41" ht="24" customHeight="1">
      <c r="AN73830" s="6"/>
      <c r="AO73830" s="6"/>
    </row>
    <row r="73831" spans="40:41" ht="24" customHeight="1">
      <c r="AN73831" s="6"/>
      <c r="AO73831" s="6"/>
    </row>
    <row r="73832" spans="40:41" ht="24" customHeight="1">
      <c r="AN73832" s="6"/>
      <c r="AO73832" s="6"/>
    </row>
    <row r="73833" spans="40:41" ht="24" customHeight="1">
      <c r="AN73833" s="6"/>
      <c r="AO73833" s="6"/>
    </row>
    <row r="73834" spans="40:41" ht="24" customHeight="1">
      <c r="AN73834" s="6"/>
      <c r="AO73834" s="6"/>
    </row>
    <row r="73835" spans="40:41" ht="24" customHeight="1">
      <c r="AN73835" s="6"/>
      <c r="AO73835" s="6"/>
    </row>
    <row r="73836" spans="40:41" ht="24" customHeight="1">
      <c r="AN73836" s="6"/>
      <c r="AO73836" s="6"/>
    </row>
    <row r="73837" spans="40:41" ht="24" customHeight="1">
      <c r="AN73837" s="6"/>
      <c r="AO73837" s="6"/>
    </row>
    <row r="73838" spans="40:41" ht="24" customHeight="1">
      <c r="AN73838" s="6"/>
      <c r="AO73838" s="6"/>
    </row>
    <row r="73839" spans="40:41" ht="24" customHeight="1">
      <c r="AN73839" s="6"/>
      <c r="AO73839" s="6"/>
    </row>
    <row r="73840" spans="40:41" ht="24" customHeight="1">
      <c r="AN73840" s="6"/>
      <c r="AO73840" s="6"/>
    </row>
    <row r="73841" spans="40:41" ht="24" customHeight="1">
      <c r="AN73841" s="6"/>
      <c r="AO73841" s="6"/>
    </row>
    <row r="73842" spans="40:41" ht="24" customHeight="1">
      <c r="AN73842" s="6"/>
      <c r="AO73842" s="6"/>
    </row>
    <row r="73843" spans="40:41" ht="24" customHeight="1">
      <c r="AN73843" s="6"/>
      <c r="AO73843" s="6"/>
    </row>
    <row r="73844" spans="40:41" ht="24" customHeight="1">
      <c r="AN73844" s="6"/>
      <c r="AO73844" s="6"/>
    </row>
    <row r="73845" spans="40:41" ht="24" customHeight="1">
      <c r="AN73845" s="6"/>
      <c r="AO73845" s="6"/>
    </row>
    <row r="73846" spans="40:41" ht="24" customHeight="1">
      <c r="AN73846" s="6"/>
      <c r="AO73846" s="6"/>
    </row>
    <row r="73847" spans="40:41" ht="24" customHeight="1">
      <c r="AN73847" s="6"/>
      <c r="AO73847" s="6"/>
    </row>
    <row r="73848" spans="40:41" ht="24" customHeight="1">
      <c r="AN73848" s="6"/>
      <c r="AO73848" s="6"/>
    </row>
    <row r="73849" spans="40:41" ht="24" customHeight="1">
      <c r="AN73849" s="6"/>
      <c r="AO73849" s="6"/>
    </row>
    <row r="73850" spans="40:41" ht="24" customHeight="1">
      <c r="AN73850" s="6"/>
      <c r="AO73850" s="6"/>
    </row>
    <row r="73851" spans="40:41" ht="24" customHeight="1">
      <c r="AN73851" s="6"/>
      <c r="AO73851" s="6"/>
    </row>
    <row r="73852" spans="40:41" ht="24" customHeight="1">
      <c r="AN73852" s="6"/>
      <c r="AO73852" s="6"/>
    </row>
    <row r="73853" spans="40:41" ht="24" customHeight="1">
      <c r="AN73853" s="6"/>
      <c r="AO73853" s="6"/>
    </row>
    <row r="73854" spans="40:41" ht="24" customHeight="1">
      <c r="AN73854" s="6"/>
      <c r="AO73854" s="6"/>
    </row>
    <row r="73855" spans="40:41" ht="24" customHeight="1">
      <c r="AN73855" s="6"/>
      <c r="AO73855" s="6"/>
    </row>
    <row r="73856" spans="40:41" ht="24" customHeight="1">
      <c r="AN73856" s="6"/>
      <c r="AO73856" s="6"/>
    </row>
    <row r="73857" spans="40:41" ht="24" customHeight="1">
      <c r="AN73857" s="6"/>
      <c r="AO73857" s="6"/>
    </row>
    <row r="73858" spans="40:41" ht="24" customHeight="1">
      <c r="AN73858" s="6"/>
      <c r="AO73858" s="6"/>
    </row>
    <row r="73859" spans="40:41" ht="24" customHeight="1">
      <c r="AN73859" s="6"/>
      <c r="AO73859" s="6"/>
    </row>
    <row r="73860" spans="40:41" ht="24" customHeight="1">
      <c r="AN73860" s="6"/>
      <c r="AO73860" s="6"/>
    </row>
    <row r="73861" spans="40:41" ht="24" customHeight="1">
      <c r="AN73861" s="6"/>
      <c r="AO73861" s="6"/>
    </row>
    <row r="73862" spans="40:41" ht="24" customHeight="1">
      <c r="AN73862" s="6"/>
      <c r="AO73862" s="6"/>
    </row>
    <row r="73863" spans="40:41" ht="24" customHeight="1">
      <c r="AN73863" s="6"/>
      <c r="AO73863" s="6"/>
    </row>
    <row r="73864" spans="40:41" ht="24" customHeight="1">
      <c r="AN73864" s="6"/>
      <c r="AO73864" s="6"/>
    </row>
    <row r="73865" spans="40:41" ht="24" customHeight="1">
      <c r="AN73865" s="6"/>
      <c r="AO73865" s="6"/>
    </row>
    <row r="73866" spans="40:41" ht="24" customHeight="1">
      <c r="AN73866" s="6"/>
      <c r="AO73866" s="6"/>
    </row>
    <row r="73867" spans="40:41" ht="24" customHeight="1">
      <c r="AN73867" s="6"/>
      <c r="AO73867" s="6"/>
    </row>
    <row r="73868" spans="40:41" ht="24" customHeight="1">
      <c r="AN73868" s="6"/>
      <c r="AO73868" s="6"/>
    </row>
    <row r="73869" spans="40:41" ht="24" customHeight="1">
      <c r="AN73869" s="6"/>
      <c r="AO73869" s="6"/>
    </row>
    <row r="73870" spans="40:41" ht="24" customHeight="1">
      <c r="AN73870" s="6"/>
      <c r="AO73870" s="6"/>
    </row>
    <row r="73871" spans="40:41" ht="24" customHeight="1">
      <c r="AN73871" s="6"/>
      <c r="AO73871" s="6"/>
    </row>
    <row r="73872" spans="40:41" ht="24" customHeight="1">
      <c r="AN73872" s="6"/>
      <c r="AO73872" s="6"/>
    </row>
    <row r="73873" spans="40:41" ht="24" customHeight="1">
      <c r="AN73873" s="6"/>
      <c r="AO73873" s="6"/>
    </row>
    <row r="73874" spans="40:41" ht="24" customHeight="1">
      <c r="AN73874" s="6"/>
      <c r="AO73874" s="6"/>
    </row>
    <row r="73875" spans="40:41" ht="24" customHeight="1">
      <c r="AN73875" s="6"/>
      <c r="AO73875" s="6"/>
    </row>
    <row r="73876" spans="40:41" ht="24" customHeight="1">
      <c r="AN73876" s="6"/>
      <c r="AO73876" s="6"/>
    </row>
    <row r="73877" spans="40:41" ht="24" customHeight="1">
      <c r="AN73877" s="6"/>
      <c r="AO73877" s="6"/>
    </row>
    <row r="73878" spans="40:41" ht="24" customHeight="1">
      <c r="AN73878" s="6"/>
      <c r="AO73878" s="6"/>
    </row>
    <row r="73879" spans="40:41" ht="24" customHeight="1">
      <c r="AN73879" s="6"/>
      <c r="AO73879" s="6"/>
    </row>
    <row r="73880" spans="40:41" ht="24" customHeight="1">
      <c r="AN73880" s="6"/>
      <c r="AO73880" s="6"/>
    </row>
    <row r="73881" spans="40:41" ht="24" customHeight="1">
      <c r="AN73881" s="6"/>
      <c r="AO73881" s="6"/>
    </row>
    <row r="73882" spans="40:41" ht="24" customHeight="1">
      <c r="AN73882" s="6"/>
      <c r="AO73882" s="6"/>
    </row>
    <row r="73883" spans="40:41" ht="24" customHeight="1">
      <c r="AN73883" s="6"/>
      <c r="AO73883" s="6"/>
    </row>
    <row r="73884" spans="40:41" ht="24" customHeight="1">
      <c r="AN73884" s="6"/>
      <c r="AO73884" s="6"/>
    </row>
    <row r="73885" spans="40:41" ht="24" customHeight="1">
      <c r="AN73885" s="6"/>
      <c r="AO73885" s="6"/>
    </row>
    <row r="73886" spans="40:41" ht="24" customHeight="1">
      <c r="AN73886" s="6"/>
      <c r="AO73886" s="6"/>
    </row>
    <row r="73887" spans="40:41" ht="24" customHeight="1">
      <c r="AN73887" s="6"/>
      <c r="AO73887" s="6"/>
    </row>
    <row r="73888" spans="40:41" ht="24" customHeight="1">
      <c r="AN73888" s="6"/>
      <c r="AO73888" s="6"/>
    </row>
    <row r="73889" spans="40:41" ht="24" customHeight="1">
      <c r="AN73889" s="6"/>
      <c r="AO73889" s="6"/>
    </row>
    <row r="73890" spans="40:41" ht="24" customHeight="1">
      <c r="AN73890" s="6"/>
      <c r="AO73890" s="6"/>
    </row>
    <row r="73891" spans="40:41" ht="24" customHeight="1">
      <c r="AN73891" s="6"/>
      <c r="AO73891" s="6"/>
    </row>
    <row r="73892" spans="40:41" ht="24" customHeight="1">
      <c r="AN73892" s="6"/>
      <c r="AO73892" s="6"/>
    </row>
    <row r="73893" spans="40:41" ht="24" customHeight="1">
      <c r="AN73893" s="6"/>
      <c r="AO73893" s="6"/>
    </row>
    <row r="73894" spans="40:41" ht="24" customHeight="1">
      <c r="AN73894" s="6"/>
      <c r="AO73894" s="6"/>
    </row>
    <row r="73895" spans="40:41" ht="24" customHeight="1">
      <c r="AN73895" s="6"/>
      <c r="AO73895" s="6"/>
    </row>
    <row r="73896" spans="40:41" ht="24" customHeight="1">
      <c r="AN73896" s="6"/>
      <c r="AO73896" s="6"/>
    </row>
    <row r="73897" spans="40:41" ht="24" customHeight="1">
      <c r="AN73897" s="6"/>
      <c r="AO73897" s="6"/>
    </row>
    <row r="73898" spans="40:41" ht="24" customHeight="1">
      <c r="AN73898" s="6"/>
      <c r="AO73898" s="6"/>
    </row>
    <row r="73899" spans="40:41" ht="24" customHeight="1">
      <c r="AN73899" s="6"/>
      <c r="AO73899" s="6"/>
    </row>
    <row r="73900" spans="40:41" ht="24" customHeight="1">
      <c r="AN73900" s="6"/>
      <c r="AO73900" s="6"/>
    </row>
    <row r="73901" spans="40:41" ht="24" customHeight="1">
      <c r="AN73901" s="6"/>
      <c r="AO73901" s="6"/>
    </row>
    <row r="73902" spans="40:41" ht="24" customHeight="1">
      <c r="AN73902" s="6"/>
      <c r="AO73902" s="6"/>
    </row>
    <row r="73903" spans="40:41" ht="24" customHeight="1">
      <c r="AN73903" s="6"/>
      <c r="AO73903" s="6"/>
    </row>
    <row r="73904" spans="40:41" ht="24" customHeight="1">
      <c r="AN73904" s="6"/>
      <c r="AO73904" s="6"/>
    </row>
    <row r="73905" spans="40:41" ht="24" customHeight="1">
      <c r="AN73905" s="6"/>
      <c r="AO73905" s="6"/>
    </row>
    <row r="73906" spans="40:41" ht="24" customHeight="1">
      <c r="AN73906" s="6"/>
      <c r="AO73906" s="6"/>
    </row>
    <row r="73907" spans="40:41" ht="24" customHeight="1">
      <c r="AN73907" s="6"/>
      <c r="AO73907" s="6"/>
    </row>
    <row r="73908" spans="40:41" ht="24" customHeight="1">
      <c r="AN73908" s="6"/>
      <c r="AO73908" s="6"/>
    </row>
    <row r="73909" spans="40:41" ht="24" customHeight="1">
      <c r="AN73909" s="6"/>
      <c r="AO73909" s="6"/>
    </row>
    <row r="73910" spans="40:41" ht="24" customHeight="1">
      <c r="AN73910" s="6"/>
      <c r="AO73910" s="6"/>
    </row>
    <row r="73911" spans="40:41" ht="24" customHeight="1">
      <c r="AN73911" s="6"/>
      <c r="AO73911" s="6"/>
    </row>
    <row r="73912" spans="40:41" ht="24" customHeight="1">
      <c r="AN73912" s="6"/>
      <c r="AO73912" s="6"/>
    </row>
    <row r="73913" spans="40:41" ht="24" customHeight="1">
      <c r="AN73913" s="6"/>
      <c r="AO73913" s="6"/>
    </row>
    <row r="73914" spans="40:41" ht="24" customHeight="1">
      <c r="AN73914" s="6"/>
      <c r="AO73914" s="6"/>
    </row>
    <row r="73915" spans="40:41" ht="24" customHeight="1">
      <c r="AN73915" s="6"/>
      <c r="AO73915" s="6"/>
    </row>
    <row r="73916" spans="40:41" ht="24" customHeight="1">
      <c r="AN73916" s="6"/>
      <c r="AO73916" s="6"/>
    </row>
    <row r="73917" spans="40:41" ht="24" customHeight="1">
      <c r="AN73917" s="6"/>
      <c r="AO73917" s="6"/>
    </row>
    <row r="73918" spans="40:41" ht="24" customHeight="1">
      <c r="AN73918" s="6"/>
      <c r="AO73918" s="6"/>
    </row>
    <row r="73919" spans="40:41" ht="24" customHeight="1">
      <c r="AN73919" s="6"/>
      <c r="AO73919" s="6"/>
    </row>
    <row r="73920" spans="40:41" ht="24" customHeight="1">
      <c r="AN73920" s="6"/>
      <c r="AO73920" s="6"/>
    </row>
    <row r="73921" spans="40:41" ht="24" customHeight="1">
      <c r="AN73921" s="6"/>
      <c r="AO73921" s="6"/>
    </row>
    <row r="73922" spans="40:41" ht="24" customHeight="1">
      <c r="AN73922" s="6"/>
      <c r="AO73922" s="6"/>
    </row>
    <row r="73923" spans="40:41" ht="24" customHeight="1">
      <c r="AN73923" s="6"/>
      <c r="AO73923" s="6"/>
    </row>
    <row r="73924" spans="40:41" ht="24" customHeight="1">
      <c r="AN73924" s="6"/>
      <c r="AO73924" s="6"/>
    </row>
    <row r="73925" spans="40:41" ht="24" customHeight="1">
      <c r="AN73925" s="6"/>
      <c r="AO73925" s="6"/>
    </row>
    <row r="73926" spans="40:41" ht="24" customHeight="1">
      <c r="AN73926" s="6"/>
      <c r="AO73926" s="6"/>
    </row>
    <row r="73927" spans="40:41" ht="24" customHeight="1">
      <c r="AN73927" s="6"/>
      <c r="AO73927" s="6"/>
    </row>
    <row r="73928" spans="40:41" ht="24" customHeight="1">
      <c r="AN73928" s="6"/>
      <c r="AO73928" s="6"/>
    </row>
    <row r="73929" spans="40:41" ht="24" customHeight="1">
      <c r="AN73929" s="6"/>
      <c r="AO73929" s="6"/>
    </row>
    <row r="73930" spans="40:41" ht="24" customHeight="1">
      <c r="AN73930" s="6"/>
      <c r="AO73930" s="6"/>
    </row>
    <row r="73931" spans="40:41" ht="24" customHeight="1">
      <c r="AN73931" s="6"/>
      <c r="AO73931" s="6"/>
    </row>
    <row r="73932" spans="40:41" ht="24" customHeight="1">
      <c r="AN73932" s="6"/>
      <c r="AO73932" s="6"/>
    </row>
    <row r="73933" spans="40:41" ht="24" customHeight="1">
      <c r="AN73933" s="6"/>
      <c r="AO73933" s="6"/>
    </row>
    <row r="73934" spans="40:41" ht="24" customHeight="1">
      <c r="AN73934" s="6"/>
      <c r="AO73934" s="6"/>
    </row>
    <row r="73935" spans="40:41" ht="24" customHeight="1">
      <c r="AN73935" s="6"/>
      <c r="AO73935" s="6"/>
    </row>
    <row r="73936" spans="40:41" ht="24" customHeight="1">
      <c r="AN73936" s="6"/>
      <c r="AO73936" s="6"/>
    </row>
    <row r="73937" spans="40:41" ht="24" customHeight="1">
      <c r="AN73937" s="6"/>
      <c r="AO73937" s="6"/>
    </row>
    <row r="73938" spans="40:41" ht="24" customHeight="1">
      <c r="AN73938" s="6"/>
      <c r="AO73938" s="6"/>
    </row>
    <row r="73939" spans="40:41" ht="24" customHeight="1">
      <c r="AN73939" s="6"/>
      <c r="AO73939" s="6"/>
    </row>
    <row r="73940" spans="40:41" ht="24" customHeight="1">
      <c r="AN73940" s="6"/>
      <c r="AO73940" s="6"/>
    </row>
    <row r="73941" spans="40:41" ht="24" customHeight="1">
      <c r="AN73941" s="6"/>
      <c r="AO73941" s="6"/>
    </row>
    <row r="73942" spans="40:41" ht="24" customHeight="1">
      <c r="AN73942" s="6"/>
      <c r="AO73942" s="6"/>
    </row>
    <row r="73943" spans="40:41" ht="24" customHeight="1">
      <c r="AN73943" s="6"/>
      <c r="AO73943" s="6"/>
    </row>
    <row r="73944" spans="40:41" ht="24" customHeight="1">
      <c r="AN73944" s="6"/>
      <c r="AO73944" s="6"/>
    </row>
    <row r="73945" spans="40:41" ht="24" customHeight="1">
      <c r="AN73945" s="6"/>
      <c r="AO73945" s="6"/>
    </row>
    <row r="73946" spans="40:41" ht="24" customHeight="1">
      <c r="AN73946" s="6"/>
      <c r="AO73946" s="6"/>
    </row>
    <row r="73947" spans="40:41" ht="24" customHeight="1">
      <c r="AN73947" s="6"/>
      <c r="AO73947" s="6"/>
    </row>
    <row r="73948" spans="40:41" ht="24" customHeight="1">
      <c r="AN73948" s="6"/>
      <c r="AO73948" s="6"/>
    </row>
    <row r="73949" spans="40:41" ht="24" customHeight="1">
      <c r="AN73949" s="6"/>
      <c r="AO73949" s="6"/>
    </row>
    <row r="73950" spans="40:41" ht="24" customHeight="1">
      <c r="AN73950" s="6"/>
      <c r="AO73950" s="6"/>
    </row>
    <row r="73951" spans="40:41" ht="24" customHeight="1">
      <c r="AN73951" s="6"/>
      <c r="AO73951" s="6"/>
    </row>
    <row r="73952" spans="40:41" ht="24" customHeight="1">
      <c r="AN73952" s="6"/>
      <c r="AO73952" s="6"/>
    </row>
    <row r="73953" spans="40:41" ht="24" customHeight="1">
      <c r="AN73953" s="6"/>
      <c r="AO73953" s="6"/>
    </row>
    <row r="73954" spans="40:41" ht="24" customHeight="1">
      <c r="AN73954" s="6"/>
      <c r="AO73954" s="6"/>
    </row>
    <row r="73955" spans="40:41" ht="24" customHeight="1">
      <c r="AN73955" s="6"/>
      <c r="AO73955" s="6"/>
    </row>
    <row r="73956" spans="40:41" ht="24" customHeight="1">
      <c r="AN73956" s="6"/>
      <c r="AO73956" s="6"/>
    </row>
    <row r="73957" spans="40:41" ht="24" customHeight="1">
      <c r="AN73957" s="6"/>
      <c r="AO73957" s="6"/>
    </row>
    <row r="73958" spans="40:41" ht="24" customHeight="1">
      <c r="AN73958" s="6"/>
      <c r="AO73958" s="6"/>
    </row>
    <row r="73959" spans="40:41" ht="24" customHeight="1">
      <c r="AN73959" s="6"/>
      <c r="AO73959" s="6"/>
    </row>
    <row r="73960" spans="40:41" ht="24" customHeight="1">
      <c r="AN73960" s="6"/>
      <c r="AO73960" s="6"/>
    </row>
    <row r="73961" spans="40:41" ht="24" customHeight="1">
      <c r="AN73961" s="6"/>
      <c r="AO73961" s="6"/>
    </row>
    <row r="73962" spans="40:41" ht="24" customHeight="1">
      <c r="AN73962" s="6"/>
      <c r="AO73962" s="6"/>
    </row>
    <row r="73963" spans="40:41" ht="24" customHeight="1">
      <c r="AN73963" s="6"/>
      <c r="AO73963" s="6"/>
    </row>
    <row r="73964" spans="40:41" ht="24" customHeight="1">
      <c r="AN73964" s="6"/>
      <c r="AO73964" s="6"/>
    </row>
    <row r="73965" spans="40:41" ht="24" customHeight="1">
      <c r="AN73965" s="6"/>
      <c r="AO73965" s="6"/>
    </row>
    <row r="73966" spans="40:41" ht="24" customHeight="1">
      <c r="AN73966" s="6"/>
      <c r="AO73966" s="6"/>
    </row>
    <row r="73967" spans="40:41" ht="24" customHeight="1">
      <c r="AN73967" s="6"/>
      <c r="AO73967" s="6"/>
    </row>
    <row r="73968" spans="40:41" ht="24" customHeight="1">
      <c r="AN73968" s="6"/>
      <c r="AO73968" s="6"/>
    </row>
    <row r="73969" spans="40:41" ht="24" customHeight="1">
      <c r="AN73969" s="6"/>
      <c r="AO73969" s="6"/>
    </row>
    <row r="73970" spans="40:41" ht="24" customHeight="1">
      <c r="AN73970" s="6"/>
      <c r="AO73970" s="6"/>
    </row>
    <row r="73971" spans="40:41" ht="24" customHeight="1">
      <c r="AN73971" s="6"/>
      <c r="AO73971" s="6"/>
    </row>
    <row r="73972" spans="40:41" ht="24" customHeight="1">
      <c r="AN73972" s="6"/>
      <c r="AO73972" s="6"/>
    </row>
    <row r="73973" spans="40:41" ht="24" customHeight="1">
      <c r="AN73973" s="6"/>
      <c r="AO73973" s="6"/>
    </row>
    <row r="73974" spans="40:41" ht="24" customHeight="1">
      <c r="AN73974" s="6"/>
      <c r="AO73974" s="6"/>
    </row>
    <row r="73975" spans="40:41" ht="24" customHeight="1">
      <c r="AN73975" s="6"/>
      <c r="AO73975" s="6"/>
    </row>
    <row r="73976" spans="40:41" ht="24" customHeight="1">
      <c r="AN73976" s="6"/>
      <c r="AO73976" s="6"/>
    </row>
    <row r="73977" spans="40:41" ht="24" customHeight="1">
      <c r="AN73977" s="6"/>
      <c r="AO73977" s="6"/>
    </row>
    <row r="73978" spans="40:41" ht="24" customHeight="1">
      <c r="AN73978" s="6"/>
      <c r="AO73978" s="6"/>
    </row>
    <row r="73979" spans="40:41" ht="24" customHeight="1">
      <c r="AN73979" s="6"/>
      <c r="AO73979" s="6"/>
    </row>
    <row r="73980" spans="40:41" ht="24" customHeight="1">
      <c r="AN73980" s="6"/>
      <c r="AO73980" s="6"/>
    </row>
    <row r="73981" spans="40:41" ht="24" customHeight="1">
      <c r="AN73981" s="6"/>
      <c r="AO73981" s="6"/>
    </row>
    <row r="73982" spans="40:41" ht="24" customHeight="1">
      <c r="AN73982" s="6"/>
      <c r="AO73982" s="6"/>
    </row>
    <row r="73983" spans="40:41" ht="24" customHeight="1">
      <c r="AN73983" s="6"/>
      <c r="AO73983" s="6"/>
    </row>
    <row r="73984" spans="40:41" ht="24" customHeight="1">
      <c r="AN73984" s="6"/>
      <c r="AO73984" s="6"/>
    </row>
    <row r="73985" spans="40:41" ht="24" customHeight="1">
      <c r="AN73985" s="6"/>
      <c r="AO73985" s="6"/>
    </row>
    <row r="73986" spans="40:41" ht="24" customHeight="1">
      <c r="AN73986" s="6"/>
      <c r="AO73986" s="6"/>
    </row>
    <row r="73987" spans="40:41" ht="24" customHeight="1">
      <c r="AN73987" s="6"/>
      <c r="AO73987" s="6"/>
    </row>
    <row r="73988" spans="40:41" ht="24" customHeight="1">
      <c r="AN73988" s="6"/>
      <c r="AO73988" s="6"/>
    </row>
    <row r="73989" spans="40:41" ht="24" customHeight="1">
      <c r="AN73989" s="6"/>
      <c r="AO73989" s="6"/>
    </row>
    <row r="73990" spans="40:41" ht="24" customHeight="1">
      <c r="AN73990" s="6"/>
      <c r="AO73990" s="6"/>
    </row>
    <row r="73991" spans="40:41" ht="24" customHeight="1">
      <c r="AN73991" s="6"/>
      <c r="AO73991" s="6"/>
    </row>
    <row r="73992" spans="40:41" ht="24" customHeight="1">
      <c r="AN73992" s="6"/>
      <c r="AO73992" s="6"/>
    </row>
    <row r="73993" spans="40:41" ht="24" customHeight="1">
      <c r="AN73993" s="6"/>
      <c r="AO73993" s="6"/>
    </row>
    <row r="73994" spans="40:41" ht="24" customHeight="1">
      <c r="AN73994" s="6"/>
      <c r="AO73994" s="6"/>
    </row>
    <row r="73995" spans="40:41" ht="24" customHeight="1">
      <c r="AN73995" s="6"/>
      <c r="AO73995" s="6"/>
    </row>
    <row r="73996" spans="40:41" ht="24" customHeight="1">
      <c r="AN73996" s="6"/>
      <c r="AO73996" s="6"/>
    </row>
    <row r="73997" spans="40:41" ht="24" customHeight="1">
      <c r="AN73997" s="6"/>
      <c r="AO73997" s="6"/>
    </row>
    <row r="73998" spans="40:41" ht="24" customHeight="1">
      <c r="AN73998" s="6"/>
      <c r="AO73998" s="6"/>
    </row>
    <row r="73999" spans="40:41" ht="24" customHeight="1">
      <c r="AN73999" s="6"/>
      <c r="AO73999" s="6"/>
    </row>
    <row r="74000" spans="40:41" ht="24" customHeight="1">
      <c r="AN74000" s="6"/>
      <c r="AO74000" s="6"/>
    </row>
    <row r="74001" spans="40:41" ht="24" customHeight="1">
      <c r="AN74001" s="6"/>
      <c r="AO74001" s="6"/>
    </row>
    <row r="74002" spans="40:41" ht="24" customHeight="1">
      <c r="AN74002" s="6"/>
      <c r="AO74002" s="6"/>
    </row>
    <row r="74003" spans="40:41" ht="24" customHeight="1">
      <c r="AN74003" s="6"/>
      <c r="AO74003" s="6"/>
    </row>
    <row r="74004" spans="40:41" ht="24" customHeight="1">
      <c r="AN74004" s="6"/>
      <c r="AO74004" s="6"/>
    </row>
    <row r="74005" spans="40:41" ht="24" customHeight="1">
      <c r="AN74005" s="6"/>
      <c r="AO74005" s="6"/>
    </row>
    <row r="74006" spans="40:41" ht="24" customHeight="1">
      <c r="AN74006" s="6"/>
      <c r="AO74006" s="6"/>
    </row>
    <row r="74007" spans="40:41" ht="24" customHeight="1">
      <c r="AN74007" s="6"/>
      <c r="AO74007" s="6"/>
    </row>
    <row r="74008" spans="40:41" ht="24" customHeight="1">
      <c r="AN74008" s="6"/>
      <c r="AO74008" s="6"/>
    </row>
    <row r="74009" spans="40:41" ht="24" customHeight="1">
      <c r="AN74009" s="6"/>
      <c r="AO74009" s="6"/>
    </row>
    <row r="74010" spans="40:41" ht="24" customHeight="1">
      <c r="AN74010" s="6"/>
      <c r="AO74010" s="6"/>
    </row>
    <row r="74011" spans="40:41" ht="24" customHeight="1">
      <c r="AN74011" s="6"/>
      <c r="AO74011" s="6"/>
    </row>
    <row r="74012" spans="40:41" ht="24" customHeight="1">
      <c r="AN74012" s="6"/>
      <c r="AO74012" s="6"/>
    </row>
    <row r="74013" spans="40:41" ht="24" customHeight="1">
      <c r="AN74013" s="6"/>
      <c r="AO74013" s="6"/>
    </row>
    <row r="74014" spans="40:41" ht="24" customHeight="1">
      <c r="AN74014" s="6"/>
      <c r="AO74014" s="6"/>
    </row>
    <row r="74015" spans="40:41" ht="24" customHeight="1">
      <c r="AN74015" s="6"/>
      <c r="AO74015" s="6"/>
    </row>
    <row r="74016" spans="40:41" ht="24" customHeight="1">
      <c r="AN74016" s="6"/>
      <c r="AO74016" s="6"/>
    </row>
    <row r="74017" spans="40:41" ht="24" customHeight="1">
      <c r="AN74017" s="6"/>
      <c r="AO74017" s="6"/>
    </row>
    <row r="74018" spans="40:41" ht="24" customHeight="1">
      <c r="AN74018" s="6"/>
      <c r="AO74018" s="6"/>
    </row>
    <row r="74019" spans="40:41" ht="24" customHeight="1">
      <c r="AN74019" s="6"/>
      <c r="AO74019" s="6"/>
    </row>
    <row r="74020" spans="40:41" ht="24" customHeight="1">
      <c r="AN74020" s="6"/>
      <c r="AO74020" s="6"/>
    </row>
    <row r="74021" spans="40:41" ht="24" customHeight="1">
      <c r="AN74021" s="6"/>
      <c r="AO74021" s="6"/>
    </row>
    <row r="74022" spans="40:41" ht="24" customHeight="1">
      <c r="AN74022" s="6"/>
      <c r="AO74022" s="6"/>
    </row>
    <row r="74023" spans="40:41" ht="24" customHeight="1">
      <c r="AN74023" s="6"/>
      <c r="AO74023" s="6"/>
    </row>
    <row r="74024" spans="40:41" ht="24" customHeight="1">
      <c r="AN74024" s="6"/>
      <c r="AO74024" s="6"/>
    </row>
    <row r="74025" spans="40:41" ht="24" customHeight="1">
      <c r="AN74025" s="6"/>
      <c r="AO74025" s="6"/>
    </row>
    <row r="74026" spans="40:41" ht="24" customHeight="1">
      <c r="AN74026" s="6"/>
      <c r="AO74026" s="6"/>
    </row>
    <row r="74027" spans="40:41" ht="24" customHeight="1">
      <c r="AN74027" s="6"/>
      <c r="AO74027" s="6"/>
    </row>
    <row r="74028" spans="40:41" ht="24" customHeight="1">
      <c r="AN74028" s="6"/>
      <c r="AO74028" s="6"/>
    </row>
    <row r="74029" spans="40:41" ht="24" customHeight="1">
      <c r="AN74029" s="6"/>
      <c r="AO74029" s="6"/>
    </row>
    <row r="74030" spans="40:41" ht="24" customHeight="1">
      <c r="AN74030" s="6"/>
      <c r="AO74030" s="6"/>
    </row>
    <row r="74031" spans="40:41" ht="24" customHeight="1">
      <c r="AN74031" s="6"/>
      <c r="AO74031" s="6"/>
    </row>
    <row r="74032" spans="40:41" ht="24" customHeight="1">
      <c r="AN74032" s="6"/>
      <c r="AO74032" s="6"/>
    </row>
    <row r="74033" spans="40:41" ht="24" customHeight="1">
      <c r="AN74033" s="6"/>
      <c r="AO74033" s="6"/>
    </row>
    <row r="74034" spans="40:41" ht="24" customHeight="1">
      <c r="AN74034" s="6"/>
      <c r="AO74034" s="6"/>
    </row>
    <row r="74035" spans="40:41" ht="24" customHeight="1">
      <c r="AN74035" s="6"/>
      <c r="AO74035" s="6"/>
    </row>
    <row r="74036" spans="40:41" ht="24" customHeight="1">
      <c r="AN74036" s="6"/>
      <c r="AO74036" s="6"/>
    </row>
    <row r="74037" spans="40:41" ht="24" customHeight="1">
      <c r="AN74037" s="6"/>
      <c r="AO74037" s="6"/>
    </row>
    <row r="74038" spans="40:41" ht="24" customHeight="1">
      <c r="AN74038" s="6"/>
      <c r="AO74038" s="6"/>
    </row>
    <row r="74039" spans="40:41" ht="24" customHeight="1">
      <c r="AN74039" s="6"/>
      <c r="AO74039" s="6"/>
    </row>
    <row r="74040" spans="40:41" ht="24" customHeight="1">
      <c r="AN74040" s="6"/>
      <c r="AO74040" s="6"/>
    </row>
    <row r="74041" spans="40:41" ht="24" customHeight="1">
      <c r="AN74041" s="6"/>
      <c r="AO74041" s="6"/>
    </row>
    <row r="74042" spans="40:41" ht="24" customHeight="1">
      <c r="AN74042" s="6"/>
      <c r="AO74042" s="6"/>
    </row>
    <row r="74043" spans="40:41" ht="24" customHeight="1">
      <c r="AN74043" s="6"/>
      <c r="AO74043" s="6"/>
    </row>
    <row r="74044" spans="40:41" ht="24" customHeight="1">
      <c r="AN74044" s="6"/>
      <c r="AO74044" s="6"/>
    </row>
    <row r="74045" spans="40:41" ht="24" customHeight="1">
      <c r="AN74045" s="6"/>
      <c r="AO74045" s="6"/>
    </row>
    <row r="74046" spans="40:41" ht="24" customHeight="1">
      <c r="AN74046" s="6"/>
      <c r="AO74046" s="6"/>
    </row>
    <row r="74047" spans="40:41" ht="24" customHeight="1">
      <c r="AN74047" s="6"/>
      <c r="AO74047" s="6"/>
    </row>
    <row r="74048" spans="40:41" ht="24" customHeight="1">
      <c r="AN74048" s="6"/>
      <c r="AO74048" s="6"/>
    </row>
    <row r="74049" spans="40:41" ht="24" customHeight="1">
      <c r="AN74049" s="6"/>
      <c r="AO74049" s="6"/>
    </row>
    <row r="74050" spans="40:41" ht="24" customHeight="1">
      <c r="AN74050" s="6"/>
      <c r="AO74050" s="6"/>
    </row>
    <row r="74051" spans="40:41" ht="24" customHeight="1">
      <c r="AN74051" s="6"/>
      <c r="AO74051" s="6"/>
    </row>
    <row r="74052" spans="40:41" ht="24" customHeight="1">
      <c r="AN74052" s="6"/>
      <c r="AO74052" s="6"/>
    </row>
    <row r="74053" spans="40:41" ht="24" customHeight="1">
      <c r="AN74053" s="6"/>
      <c r="AO74053" s="6"/>
    </row>
    <row r="74054" spans="40:41" ht="24" customHeight="1">
      <c r="AN74054" s="6"/>
      <c r="AO74054" s="6"/>
    </row>
    <row r="74055" spans="40:41" ht="24" customHeight="1">
      <c r="AN74055" s="6"/>
      <c r="AO74055" s="6"/>
    </row>
    <row r="74056" spans="40:41" ht="24" customHeight="1">
      <c r="AN74056" s="6"/>
      <c r="AO74056" s="6"/>
    </row>
    <row r="74057" spans="40:41" ht="24" customHeight="1">
      <c r="AN74057" s="6"/>
      <c r="AO74057" s="6"/>
    </row>
    <row r="74058" spans="40:41" ht="24" customHeight="1">
      <c r="AN74058" s="6"/>
      <c r="AO74058" s="6"/>
    </row>
    <row r="74059" spans="40:41" ht="24" customHeight="1">
      <c r="AN74059" s="6"/>
      <c r="AO74059" s="6"/>
    </row>
    <row r="74060" spans="40:41" ht="24" customHeight="1">
      <c r="AN74060" s="6"/>
      <c r="AO74060" s="6"/>
    </row>
    <row r="74061" spans="40:41" ht="24" customHeight="1">
      <c r="AN74061" s="6"/>
      <c r="AO74061" s="6"/>
    </row>
    <row r="74062" spans="40:41" ht="24" customHeight="1">
      <c r="AN74062" s="6"/>
      <c r="AO74062" s="6"/>
    </row>
    <row r="74063" spans="40:41" ht="24" customHeight="1">
      <c r="AN74063" s="6"/>
      <c r="AO74063" s="6"/>
    </row>
    <row r="74064" spans="40:41" ht="24" customHeight="1">
      <c r="AN74064" s="6"/>
      <c r="AO74064" s="6"/>
    </row>
    <row r="74065" spans="40:41" ht="24" customHeight="1">
      <c r="AN74065" s="6"/>
      <c r="AO74065" s="6"/>
    </row>
    <row r="74066" spans="40:41" ht="24" customHeight="1">
      <c r="AN74066" s="6"/>
      <c r="AO74066" s="6"/>
    </row>
    <row r="74067" spans="40:41" ht="24" customHeight="1">
      <c r="AN74067" s="6"/>
      <c r="AO74067" s="6"/>
    </row>
    <row r="74068" spans="40:41" ht="24" customHeight="1">
      <c r="AN74068" s="6"/>
      <c r="AO74068" s="6"/>
    </row>
    <row r="74069" spans="40:41" ht="24" customHeight="1">
      <c r="AN74069" s="6"/>
      <c r="AO74069" s="6"/>
    </row>
    <row r="74070" spans="40:41" ht="24" customHeight="1">
      <c r="AN74070" s="6"/>
      <c r="AO74070" s="6"/>
    </row>
    <row r="74071" spans="40:41" ht="24" customHeight="1">
      <c r="AN74071" s="6"/>
      <c r="AO74071" s="6"/>
    </row>
    <row r="74072" spans="40:41" ht="24" customHeight="1">
      <c r="AN74072" s="6"/>
      <c r="AO74072" s="6"/>
    </row>
    <row r="74073" spans="40:41" ht="24" customHeight="1">
      <c r="AN74073" s="6"/>
      <c r="AO74073" s="6"/>
    </row>
    <row r="74074" spans="40:41" ht="24" customHeight="1">
      <c r="AN74074" s="6"/>
      <c r="AO74074" s="6"/>
    </row>
    <row r="74075" spans="40:41" ht="24" customHeight="1">
      <c r="AN74075" s="6"/>
      <c r="AO74075" s="6"/>
    </row>
    <row r="74076" spans="40:41" ht="24" customHeight="1">
      <c r="AN74076" s="6"/>
      <c r="AO74076" s="6"/>
    </row>
    <row r="74077" spans="40:41" ht="24" customHeight="1">
      <c r="AN74077" s="6"/>
      <c r="AO74077" s="6"/>
    </row>
    <row r="74078" spans="40:41" ht="24" customHeight="1">
      <c r="AN74078" s="6"/>
      <c r="AO74078" s="6"/>
    </row>
    <row r="74079" spans="40:41" ht="24" customHeight="1">
      <c r="AN74079" s="6"/>
      <c r="AO74079" s="6"/>
    </row>
    <row r="74080" spans="40:41" ht="24" customHeight="1">
      <c r="AN74080" s="6"/>
      <c r="AO74080" s="6"/>
    </row>
    <row r="74081" spans="40:41" ht="24" customHeight="1">
      <c r="AN74081" s="6"/>
      <c r="AO74081" s="6"/>
    </row>
    <row r="74082" spans="40:41" ht="24" customHeight="1">
      <c r="AN74082" s="6"/>
      <c r="AO74082" s="6"/>
    </row>
    <row r="74083" spans="40:41" ht="24" customHeight="1">
      <c r="AN74083" s="6"/>
      <c r="AO74083" s="6"/>
    </row>
    <row r="74084" spans="40:41" ht="24" customHeight="1">
      <c r="AN74084" s="6"/>
      <c r="AO74084" s="6"/>
    </row>
    <row r="74085" spans="40:41" ht="24" customHeight="1">
      <c r="AN74085" s="6"/>
      <c r="AO74085" s="6"/>
    </row>
    <row r="74086" spans="40:41" ht="24" customHeight="1">
      <c r="AN74086" s="6"/>
      <c r="AO74086" s="6"/>
    </row>
    <row r="74087" spans="40:41" ht="24" customHeight="1">
      <c r="AN74087" s="6"/>
      <c r="AO74087" s="6"/>
    </row>
    <row r="74088" spans="40:41" ht="24" customHeight="1">
      <c r="AN74088" s="6"/>
      <c r="AO74088" s="6"/>
    </row>
    <row r="74089" spans="40:41" ht="24" customHeight="1">
      <c r="AN74089" s="6"/>
      <c r="AO74089" s="6"/>
    </row>
    <row r="74090" spans="40:41" ht="24" customHeight="1">
      <c r="AN74090" s="6"/>
      <c r="AO74090" s="6"/>
    </row>
    <row r="74091" spans="40:41" ht="24" customHeight="1">
      <c r="AN74091" s="6"/>
      <c r="AO74091" s="6"/>
    </row>
    <row r="74092" spans="40:41" ht="24" customHeight="1">
      <c r="AN74092" s="6"/>
      <c r="AO74092" s="6"/>
    </row>
    <row r="74093" spans="40:41" ht="24" customHeight="1">
      <c r="AN74093" s="6"/>
      <c r="AO74093" s="6"/>
    </row>
    <row r="74094" spans="40:41" ht="24" customHeight="1">
      <c r="AN74094" s="6"/>
      <c r="AO74094" s="6"/>
    </row>
    <row r="74095" spans="40:41" ht="24" customHeight="1">
      <c r="AN74095" s="6"/>
      <c r="AO74095" s="6"/>
    </row>
    <row r="74096" spans="40:41" ht="24" customHeight="1">
      <c r="AN74096" s="6"/>
      <c r="AO74096" s="6"/>
    </row>
    <row r="74097" spans="40:41" ht="24" customHeight="1">
      <c r="AN74097" s="6"/>
      <c r="AO74097" s="6"/>
    </row>
    <row r="74098" spans="40:41" ht="24" customHeight="1">
      <c r="AN74098" s="6"/>
      <c r="AO74098" s="6"/>
    </row>
    <row r="74099" spans="40:41" ht="24" customHeight="1">
      <c r="AN74099" s="6"/>
      <c r="AO74099" s="6"/>
    </row>
    <row r="74100" spans="40:41" ht="24" customHeight="1">
      <c r="AN74100" s="6"/>
      <c r="AO74100" s="6"/>
    </row>
    <row r="74101" spans="40:41" ht="24" customHeight="1">
      <c r="AN74101" s="6"/>
      <c r="AO74101" s="6"/>
    </row>
    <row r="74102" spans="40:41" ht="24" customHeight="1">
      <c r="AN74102" s="6"/>
      <c r="AO74102" s="6"/>
    </row>
    <row r="74103" spans="40:41" ht="24" customHeight="1">
      <c r="AN74103" s="6"/>
      <c r="AO74103" s="6"/>
    </row>
    <row r="74104" spans="40:41" ht="24" customHeight="1">
      <c r="AN74104" s="6"/>
      <c r="AO74104" s="6"/>
    </row>
    <row r="74105" spans="40:41" ht="24" customHeight="1">
      <c r="AN74105" s="6"/>
      <c r="AO74105" s="6"/>
    </row>
    <row r="74106" spans="40:41" ht="24" customHeight="1">
      <c r="AN74106" s="6"/>
      <c r="AO74106" s="6"/>
    </row>
    <row r="74107" spans="40:41" ht="24" customHeight="1">
      <c r="AN74107" s="6"/>
      <c r="AO74107" s="6"/>
    </row>
    <row r="74108" spans="40:41" ht="24" customHeight="1">
      <c r="AN74108" s="6"/>
      <c r="AO74108" s="6"/>
    </row>
    <row r="74109" spans="40:41" ht="24" customHeight="1">
      <c r="AN74109" s="6"/>
      <c r="AO74109" s="6"/>
    </row>
    <row r="74110" spans="40:41" ht="24" customHeight="1">
      <c r="AN74110" s="6"/>
      <c r="AO74110" s="6"/>
    </row>
    <row r="74111" spans="40:41" ht="24" customHeight="1">
      <c r="AN74111" s="6"/>
      <c r="AO74111" s="6"/>
    </row>
    <row r="74112" spans="40:41" ht="24" customHeight="1">
      <c r="AN74112" s="6"/>
      <c r="AO74112" s="6"/>
    </row>
    <row r="74113" spans="40:41" ht="24" customHeight="1">
      <c r="AN74113" s="6"/>
      <c r="AO74113" s="6"/>
    </row>
    <row r="74114" spans="40:41" ht="24" customHeight="1">
      <c r="AN74114" s="6"/>
      <c r="AO74114" s="6"/>
    </row>
    <row r="74115" spans="40:41" ht="24" customHeight="1">
      <c r="AN74115" s="6"/>
      <c r="AO74115" s="6"/>
    </row>
    <row r="74116" spans="40:41" ht="24" customHeight="1">
      <c r="AN74116" s="6"/>
      <c r="AO74116" s="6"/>
    </row>
    <row r="74117" spans="40:41" ht="24" customHeight="1">
      <c r="AN74117" s="6"/>
      <c r="AO74117" s="6"/>
    </row>
    <row r="74118" spans="40:41" ht="24" customHeight="1">
      <c r="AN74118" s="6"/>
      <c r="AO74118" s="6"/>
    </row>
    <row r="74119" spans="40:41" ht="24" customHeight="1">
      <c r="AN74119" s="6"/>
      <c r="AO74119" s="6"/>
    </row>
    <row r="74120" spans="40:41" ht="24" customHeight="1">
      <c r="AN74120" s="6"/>
      <c r="AO74120" s="6"/>
    </row>
    <row r="74121" spans="40:41" ht="24" customHeight="1">
      <c r="AN74121" s="6"/>
      <c r="AO74121" s="6"/>
    </row>
    <row r="74122" spans="40:41" ht="24" customHeight="1">
      <c r="AN74122" s="6"/>
      <c r="AO74122" s="6"/>
    </row>
    <row r="74123" spans="40:41" ht="24" customHeight="1">
      <c r="AN74123" s="6"/>
      <c r="AO74123" s="6"/>
    </row>
    <row r="74124" spans="40:41" ht="24" customHeight="1">
      <c r="AN74124" s="6"/>
      <c r="AO74124" s="6"/>
    </row>
    <row r="74125" spans="40:41" ht="24" customHeight="1">
      <c r="AN74125" s="6"/>
      <c r="AO74125" s="6"/>
    </row>
    <row r="74126" spans="40:41" ht="24" customHeight="1">
      <c r="AN74126" s="6"/>
      <c r="AO74126" s="6"/>
    </row>
    <row r="74127" spans="40:41" ht="24" customHeight="1">
      <c r="AN74127" s="6"/>
      <c r="AO74127" s="6"/>
    </row>
    <row r="74128" spans="40:41" ht="24" customHeight="1">
      <c r="AN74128" s="6"/>
      <c r="AO74128" s="6"/>
    </row>
    <row r="74129" spans="40:41" ht="24" customHeight="1">
      <c r="AN74129" s="6"/>
      <c r="AO74129" s="6"/>
    </row>
    <row r="74130" spans="40:41" ht="24" customHeight="1">
      <c r="AN74130" s="6"/>
      <c r="AO74130" s="6"/>
    </row>
    <row r="74131" spans="40:41" ht="24" customHeight="1">
      <c r="AN74131" s="6"/>
      <c r="AO74131" s="6"/>
    </row>
    <row r="74132" spans="40:41" ht="24" customHeight="1">
      <c r="AN74132" s="6"/>
      <c r="AO74132" s="6"/>
    </row>
    <row r="74133" spans="40:41" ht="24" customHeight="1">
      <c r="AN74133" s="6"/>
      <c r="AO74133" s="6"/>
    </row>
    <row r="74134" spans="40:41" ht="24" customHeight="1">
      <c r="AN74134" s="6"/>
      <c r="AO74134" s="6"/>
    </row>
    <row r="74135" spans="40:41" ht="24" customHeight="1">
      <c r="AN74135" s="6"/>
      <c r="AO74135" s="6"/>
    </row>
    <row r="74136" spans="40:41" ht="24" customHeight="1">
      <c r="AN74136" s="6"/>
      <c r="AO74136" s="6"/>
    </row>
    <row r="74137" spans="40:41" ht="24" customHeight="1">
      <c r="AN74137" s="6"/>
      <c r="AO74137" s="6"/>
    </row>
    <row r="74138" spans="40:41" ht="24" customHeight="1">
      <c r="AN74138" s="6"/>
      <c r="AO74138" s="6"/>
    </row>
    <row r="74139" spans="40:41" ht="24" customHeight="1">
      <c r="AN74139" s="6"/>
      <c r="AO74139" s="6"/>
    </row>
    <row r="74140" spans="40:41" ht="24" customHeight="1">
      <c r="AN74140" s="6"/>
      <c r="AO74140" s="6"/>
    </row>
    <row r="74141" spans="40:41" ht="24" customHeight="1">
      <c r="AN74141" s="6"/>
      <c r="AO74141" s="6"/>
    </row>
    <row r="74142" spans="40:41" ht="24" customHeight="1">
      <c r="AN74142" s="6"/>
      <c r="AO74142" s="6"/>
    </row>
    <row r="74143" spans="40:41" ht="24" customHeight="1">
      <c r="AN74143" s="6"/>
      <c r="AO74143" s="6"/>
    </row>
    <row r="74144" spans="40:41" ht="24" customHeight="1">
      <c r="AN74144" s="6"/>
      <c r="AO74144" s="6"/>
    </row>
    <row r="74145" spans="40:41" ht="24" customHeight="1">
      <c r="AN74145" s="6"/>
      <c r="AO74145" s="6"/>
    </row>
    <row r="74146" spans="40:41" ht="24" customHeight="1">
      <c r="AN74146" s="6"/>
      <c r="AO74146" s="6"/>
    </row>
    <row r="74147" spans="40:41" ht="24" customHeight="1">
      <c r="AN74147" s="6"/>
      <c r="AO74147" s="6"/>
    </row>
    <row r="74148" spans="40:41" ht="24" customHeight="1">
      <c r="AN74148" s="6"/>
      <c r="AO74148" s="6"/>
    </row>
    <row r="74149" spans="40:41" ht="24" customHeight="1">
      <c r="AN74149" s="6"/>
      <c r="AO74149" s="6"/>
    </row>
    <row r="74150" spans="40:41" ht="24" customHeight="1">
      <c r="AN74150" s="6"/>
      <c r="AO74150" s="6"/>
    </row>
    <row r="74151" spans="40:41" ht="24" customHeight="1">
      <c r="AN74151" s="6"/>
      <c r="AO74151" s="6"/>
    </row>
    <row r="74152" spans="40:41" ht="24" customHeight="1">
      <c r="AN74152" s="6"/>
      <c r="AO74152" s="6"/>
    </row>
    <row r="74153" spans="40:41" ht="24" customHeight="1">
      <c r="AN74153" s="6"/>
      <c r="AO74153" s="6"/>
    </row>
    <row r="74154" spans="40:41" ht="24" customHeight="1">
      <c r="AN74154" s="6"/>
      <c r="AO74154" s="6"/>
    </row>
    <row r="74155" spans="40:41" ht="24" customHeight="1">
      <c r="AN74155" s="6"/>
      <c r="AO74155" s="6"/>
    </row>
    <row r="74156" spans="40:41" ht="24" customHeight="1">
      <c r="AN74156" s="6"/>
      <c r="AO74156" s="6"/>
    </row>
    <row r="74157" spans="40:41" ht="24" customHeight="1">
      <c r="AN74157" s="6"/>
      <c r="AO74157" s="6"/>
    </row>
    <row r="74158" spans="40:41" ht="24" customHeight="1">
      <c r="AN74158" s="6"/>
      <c r="AO74158" s="6"/>
    </row>
    <row r="74159" spans="40:41" ht="24" customHeight="1">
      <c r="AN74159" s="6"/>
      <c r="AO74159" s="6"/>
    </row>
    <row r="74160" spans="40:41" ht="24" customHeight="1">
      <c r="AN74160" s="6"/>
      <c r="AO74160" s="6"/>
    </row>
    <row r="74161" spans="40:41" ht="24" customHeight="1">
      <c r="AN74161" s="6"/>
      <c r="AO74161" s="6"/>
    </row>
    <row r="74162" spans="40:41" ht="24" customHeight="1">
      <c r="AN74162" s="6"/>
      <c r="AO74162" s="6"/>
    </row>
    <row r="74163" spans="40:41" ht="24" customHeight="1">
      <c r="AN74163" s="6"/>
      <c r="AO74163" s="6"/>
    </row>
    <row r="74164" spans="40:41" ht="24" customHeight="1">
      <c r="AN74164" s="6"/>
      <c r="AO74164" s="6"/>
    </row>
    <row r="74165" spans="40:41" ht="24" customHeight="1">
      <c r="AN74165" s="6"/>
      <c r="AO74165" s="6"/>
    </row>
    <row r="74166" spans="40:41" ht="24" customHeight="1">
      <c r="AN74166" s="6"/>
      <c r="AO74166" s="6"/>
    </row>
    <row r="74167" spans="40:41" ht="24" customHeight="1">
      <c r="AN74167" s="6"/>
      <c r="AO74167" s="6"/>
    </row>
    <row r="74168" spans="40:41" ht="24" customHeight="1">
      <c r="AN74168" s="6"/>
      <c r="AO74168" s="6"/>
    </row>
    <row r="74169" spans="40:41" ht="24" customHeight="1">
      <c r="AN74169" s="6"/>
      <c r="AO74169" s="6"/>
    </row>
    <row r="74170" spans="40:41" ht="24" customHeight="1">
      <c r="AN74170" s="6"/>
      <c r="AO74170" s="6"/>
    </row>
    <row r="74171" spans="40:41" ht="24" customHeight="1">
      <c r="AN74171" s="6"/>
      <c r="AO74171" s="6"/>
    </row>
    <row r="74172" spans="40:41" ht="24" customHeight="1">
      <c r="AN74172" s="6"/>
      <c r="AO74172" s="6"/>
    </row>
    <row r="74173" spans="40:41" ht="24" customHeight="1">
      <c r="AN74173" s="6"/>
      <c r="AO74173" s="6"/>
    </row>
    <row r="74174" spans="40:41" ht="24" customHeight="1">
      <c r="AN74174" s="6"/>
      <c r="AO74174" s="6"/>
    </row>
    <row r="74175" spans="40:41" ht="24" customHeight="1">
      <c r="AN74175" s="6"/>
      <c r="AO74175" s="6"/>
    </row>
    <row r="74176" spans="40:41" ht="24" customHeight="1">
      <c r="AN74176" s="6"/>
      <c r="AO74176" s="6"/>
    </row>
    <row r="74177" spans="40:41" ht="24" customHeight="1">
      <c r="AN74177" s="6"/>
      <c r="AO74177" s="6"/>
    </row>
    <row r="74178" spans="40:41" ht="24" customHeight="1">
      <c r="AN74178" s="6"/>
      <c r="AO74178" s="6"/>
    </row>
    <row r="74179" spans="40:41" ht="24" customHeight="1">
      <c r="AN74179" s="6"/>
      <c r="AO74179" s="6"/>
    </row>
    <row r="74180" spans="40:41" ht="24" customHeight="1">
      <c r="AN74180" s="6"/>
      <c r="AO74180" s="6"/>
    </row>
    <row r="74181" spans="40:41" ht="24" customHeight="1">
      <c r="AN74181" s="6"/>
      <c r="AO74181" s="6"/>
    </row>
    <row r="74182" spans="40:41" ht="24" customHeight="1">
      <c r="AN74182" s="6"/>
      <c r="AO74182" s="6"/>
    </row>
    <row r="74183" spans="40:41" ht="24" customHeight="1">
      <c r="AN74183" s="6"/>
      <c r="AO74183" s="6"/>
    </row>
    <row r="74184" spans="40:41" ht="24" customHeight="1">
      <c r="AN74184" s="6"/>
      <c r="AO74184" s="6"/>
    </row>
    <row r="74185" spans="40:41" ht="24" customHeight="1">
      <c r="AN74185" s="6"/>
      <c r="AO74185" s="6"/>
    </row>
    <row r="74186" spans="40:41" ht="24" customHeight="1">
      <c r="AN74186" s="6"/>
      <c r="AO74186" s="6"/>
    </row>
    <row r="74187" spans="40:41" ht="24" customHeight="1">
      <c r="AN74187" s="6"/>
      <c r="AO74187" s="6"/>
    </row>
    <row r="74188" spans="40:41" ht="24" customHeight="1">
      <c r="AN74188" s="6"/>
      <c r="AO74188" s="6"/>
    </row>
    <row r="74189" spans="40:41" ht="24" customHeight="1">
      <c r="AN74189" s="6"/>
      <c r="AO74189" s="6"/>
    </row>
    <row r="74190" spans="40:41" ht="24" customHeight="1">
      <c r="AN74190" s="6"/>
      <c r="AO74190" s="6"/>
    </row>
    <row r="74191" spans="40:41" ht="24" customHeight="1">
      <c r="AN74191" s="6"/>
      <c r="AO74191" s="6"/>
    </row>
    <row r="74192" spans="40:41" ht="24" customHeight="1">
      <c r="AN74192" s="6"/>
      <c r="AO74192" s="6"/>
    </row>
    <row r="74193" spans="40:41" ht="24" customHeight="1">
      <c r="AN74193" s="6"/>
      <c r="AO74193" s="6"/>
    </row>
    <row r="74194" spans="40:41" ht="24" customHeight="1">
      <c r="AN74194" s="6"/>
      <c r="AO74194" s="6"/>
    </row>
    <row r="74195" spans="40:41" ht="24" customHeight="1">
      <c r="AN74195" s="6"/>
      <c r="AO74195" s="6"/>
    </row>
    <row r="74196" spans="40:41" ht="24" customHeight="1">
      <c r="AN74196" s="6"/>
      <c r="AO74196" s="6"/>
    </row>
    <row r="74197" spans="40:41" ht="24" customHeight="1">
      <c r="AN74197" s="6"/>
      <c r="AO74197" s="6"/>
    </row>
    <row r="74198" spans="40:41" ht="24" customHeight="1">
      <c r="AN74198" s="6"/>
      <c r="AO74198" s="6"/>
    </row>
    <row r="74199" spans="40:41" ht="24" customHeight="1">
      <c r="AN74199" s="6"/>
      <c r="AO74199" s="6"/>
    </row>
    <row r="74200" spans="40:41" ht="24" customHeight="1">
      <c r="AN74200" s="6"/>
      <c r="AO74200" s="6"/>
    </row>
    <row r="74201" spans="40:41" ht="24" customHeight="1">
      <c r="AN74201" s="6"/>
      <c r="AO74201" s="6"/>
    </row>
    <row r="74202" spans="40:41" ht="24" customHeight="1">
      <c r="AN74202" s="6"/>
      <c r="AO74202" s="6"/>
    </row>
    <row r="74203" spans="40:41" ht="24" customHeight="1">
      <c r="AN74203" s="6"/>
      <c r="AO74203" s="6"/>
    </row>
    <row r="74204" spans="40:41" ht="24" customHeight="1">
      <c r="AN74204" s="6"/>
      <c r="AO74204" s="6"/>
    </row>
    <row r="74205" spans="40:41" ht="24" customHeight="1">
      <c r="AN74205" s="6"/>
      <c r="AO74205" s="6"/>
    </row>
    <row r="74206" spans="40:41" ht="24" customHeight="1">
      <c r="AN74206" s="6"/>
      <c r="AO74206" s="6"/>
    </row>
    <row r="74207" spans="40:41" ht="24" customHeight="1">
      <c r="AN74207" s="6"/>
      <c r="AO74207" s="6"/>
    </row>
    <row r="74208" spans="40:41" ht="24" customHeight="1">
      <c r="AN74208" s="6"/>
      <c r="AO74208" s="6"/>
    </row>
    <row r="74209" spans="40:41" ht="24" customHeight="1">
      <c r="AN74209" s="6"/>
      <c r="AO74209" s="6"/>
    </row>
    <row r="74210" spans="40:41" ht="24" customHeight="1">
      <c r="AN74210" s="6"/>
      <c r="AO74210" s="6"/>
    </row>
    <row r="74211" spans="40:41" ht="24" customHeight="1">
      <c r="AN74211" s="6"/>
      <c r="AO74211" s="6"/>
    </row>
    <row r="74212" spans="40:41" ht="24" customHeight="1">
      <c r="AN74212" s="6"/>
      <c r="AO74212" s="6"/>
    </row>
    <row r="74213" spans="40:41" ht="24" customHeight="1">
      <c r="AN74213" s="6"/>
      <c r="AO74213" s="6"/>
    </row>
    <row r="74214" spans="40:41" ht="24" customHeight="1">
      <c r="AN74214" s="6"/>
      <c r="AO74214" s="6"/>
    </row>
    <row r="74215" spans="40:41" ht="24" customHeight="1">
      <c r="AN74215" s="6"/>
      <c r="AO74215" s="6"/>
    </row>
    <row r="74216" spans="40:41" ht="24" customHeight="1">
      <c r="AN74216" s="6"/>
      <c r="AO74216" s="6"/>
    </row>
    <row r="74217" spans="40:41" ht="24" customHeight="1">
      <c r="AN74217" s="6"/>
      <c r="AO74217" s="6"/>
    </row>
    <row r="74218" spans="40:41" ht="24" customHeight="1">
      <c r="AN74218" s="6"/>
      <c r="AO74218" s="6"/>
    </row>
    <row r="74219" spans="40:41" ht="24" customHeight="1">
      <c r="AN74219" s="6"/>
      <c r="AO74219" s="6"/>
    </row>
    <row r="74220" spans="40:41" ht="24" customHeight="1">
      <c r="AN74220" s="6"/>
      <c r="AO74220" s="6"/>
    </row>
    <row r="74221" spans="40:41" ht="24" customHeight="1">
      <c r="AN74221" s="6"/>
      <c r="AO74221" s="6"/>
    </row>
    <row r="74222" spans="40:41" ht="24" customHeight="1">
      <c r="AN74222" s="6"/>
      <c r="AO74222" s="6"/>
    </row>
    <row r="74223" spans="40:41" ht="24" customHeight="1">
      <c r="AN74223" s="6"/>
      <c r="AO74223" s="6"/>
    </row>
    <row r="74224" spans="40:41" ht="24" customHeight="1">
      <c r="AN74224" s="6"/>
      <c r="AO74224" s="6"/>
    </row>
    <row r="74225" spans="40:41" ht="24" customHeight="1">
      <c r="AN74225" s="6"/>
      <c r="AO74225" s="6"/>
    </row>
    <row r="74226" spans="40:41" ht="24" customHeight="1">
      <c r="AN74226" s="6"/>
      <c r="AO74226" s="6"/>
    </row>
    <row r="74227" spans="40:41" ht="24" customHeight="1">
      <c r="AN74227" s="6"/>
      <c r="AO74227" s="6"/>
    </row>
    <row r="74228" spans="40:41" ht="24" customHeight="1">
      <c r="AN74228" s="6"/>
      <c r="AO74228" s="6"/>
    </row>
    <row r="74229" spans="40:41" ht="24" customHeight="1">
      <c r="AN74229" s="6"/>
      <c r="AO74229" s="6"/>
    </row>
    <row r="74230" spans="40:41" ht="24" customHeight="1">
      <c r="AN74230" s="6"/>
      <c r="AO74230" s="6"/>
    </row>
    <row r="74231" spans="40:41" ht="24" customHeight="1">
      <c r="AN74231" s="6"/>
      <c r="AO74231" s="6"/>
    </row>
    <row r="74232" spans="40:41" ht="24" customHeight="1">
      <c r="AN74232" s="6"/>
      <c r="AO74232" s="6"/>
    </row>
    <row r="74233" spans="40:41" ht="24" customHeight="1">
      <c r="AN74233" s="6"/>
      <c r="AO74233" s="6"/>
    </row>
    <row r="74234" spans="40:41" ht="24" customHeight="1">
      <c r="AN74234" s="6"/>
      <c r="AO74234" s="6"/>
    </row>
    <row r="74235" spans="40:41" ht="24" customHeight="1">
      <c r="AN74235" s="6"/>
      <c r="AO74235" s="6"/>
    </row>
    <row r="74236" spans="40:41" ht="24" customHeight="1">
      <c r="AN74236" s="6"/>
      <c r="AO74236" s="6"/>
    </row>
    <row r="74237" spans="40:41" ht="24" customHeight="1">
      <c r="AN74237" s="6"/>
      <c r="AO74237" s="6"/>
    </row>
    <row r="74238" spans="40:41" ht="24" customHeight="1">
      <c r="AN74238" s="6"/>
      <c r="AO74238" s="6"/>
    </row>
    <row r="74239" spans="40:41" ht="24" customHeight="1">
      <c r="AN74239" s="6"/>
      <c r="AO74239" s="6"/>
    </row>
    <row r="74240" spans="40:41" ht="24" customHeight="1">
      <c r="AN74240" s="6"/>
      <c r="AO74240" s="6"/>
    </row>
    <row r="74241" spans="40:41" ht="24" customHeight="1">
      <c r="AN74241" s="6"/>
      <c r="AO74241" s="6"/>
    </row>
    <row r="74242" spans="40:41" ht="24" customHeight="1">
      <c r="AN74242" s="6"/>
      <c r="AO74242" s="6"/>
    </row>
    <row r="74243" spans="40:41" ht="24" customHeight="1">
      <c r="AN74243" s="6"/>
      <c r="AO74243" s="6"/>
    </row>
    <row r="74244" spans="40:41" ht="24" customHeight="1">
      <c r="AN74244" s="6"/>
      <c r="AO74244" s="6"/>
    </row>
    <row r="74245" spans="40:41" ht="24" customHeight="1">
      <c r="AN74245" s="6"/>
      <c r="AO74245" s="6"/>
    </row>
    <row r="74246" spans="40:41" ht="24" customHeight="1">
      <c r="AN74246" s="6"/>
      <c r="AO74246" s="6"/>
    </row>
    <row r="74247" spans="40:41" ht="24" customHeight="1">
      <c r="AN74247" s="6"/>
      <c r="AO74247" s="6"/>
    </row>
    <row r="74248" spans="40:41" ht="24" customHeight="1">
      <c r="AN74248" s="6"/>
      <c r="AO74248" s="6"/>
    </row>
    <row r="74249" spans="40:41" ht="24" customHeight="1">
      <c r="AN74249" s="6"/>
      <c r="AO74249" s="6"/>
    </row>
    <row r="74250" spans="40:41" ht="24" customHeight="1">
      <c r="AN74250" s="6"/>
      <c r="AO74250" s="6"/>
    </row>
    <row r="74251" spans="40:41" ht="24" customHeight="1">
      <c r="AN74251" s="6"/>
      <c r="AO74251" s="6"/>
    </row>
    <row r="74252" spans="40:41" ht="24" customHeight="1">
      <c r="AN74252" s="6"/>
      <c r="AO74252" s="6"/>
    </row>
    <row r="74253" spans="40:41" ht="24" customHeight="1">
      <c r="AN74253" s="6"/>
      <c r="AO74253" s="6"/>
    </row>
    <row r="74254" spans="40:41" ht="24" customHeight="1">
      <c r="AN74254" s="6"/>
      <c r="AO74254" s="6"/>
    </row>
    <row r="74255" spans="40:41" ht="24" customHeight="1">
      <c r="AN74255" s="6"/>
      <c r="AO74255" s="6"/>
    </row>
    <row r="74256" spans="40:41" ht="24" customHeight="1">
      <c r="AN74256" s="6"/>
      <c r="AO74256" s="6"/>
    </row>
    <row r="74257" spans="40:41" ht="24" customHeight="1">
      <c r="AN74257" s="6"/>
      <c r="AO74257" s="6"/>
    </row>
    <row r="74258" spans="40:41" ht="24" customHeight="1">
      <c r="AN74258" s="6"/>
      <c r="AO74258" s="6"/>
    </row>
    <row r="74259" spans="40:41" ht="24" customHeight="1">
      <c r="AN74259" s="6"/>
      <c r="AO74259" s="6"/>
    </row>
    <row r="74260" spans="40:41" ht="24" customHeight="1">
      <c r="AN74260" s="6"/>
      <c r="AO74260" s="6"/>
    </row>
    <row r="74261" spans="40:41" ht="24" customHeight="1">
      <c r="AN74261" s="6"/>
      <c r="AO74261" s="6"/>
    </row>
    <row r="74262" spans="40:41" ht="24" customHeight="1">
      <c r="AN74262" s="6"/>
      <c r="AO74262" s="6"/>
    </row>
    <row r="74263" spans="40:41" ht="24" customHeight="1">
      <c r="AN74263" s="6"/>
      <c r="AO74263" s="6"/>
    </row>
    <row r="74264" spans="40:41" ht="24" customHeight="1">
      <c r="AN74264" s="6"/>
      <c r="AO74264" s="6"/>
    </row>
    <row r="74265" spans="40:41" ht="24" customHeight="1">
      <c r="AN74265" s="6"/>
      <c r="AO74265" s="6"/>
    </row>
    <row r="74266" spans="40:41" ht="24" customHeight="1">
      <c r="AN74266" s="6"/>
      <c r="AO74266" s="6"/>
    </row>
    <row r="74267" spans="40:41" ht="24" customHeight="1">
      <c r="AN74267" s="6"/>
      <c r="AO74267" s="6"/>
    </row>
    <row r="74268" spans="40:41" ht="24" customHeight="1">
      <c r="AN74268" s="6"/>
      <c r="AO74268" s="6"/>
    </row>
    <row r="74269" spans="40:41" ht="24" customHeight="1">
      <c r="AN74269" s="6"/>
      <c r="AO74269" s="6"/>
    </row>
    <row r="74270" spans="40:41" ht="24" customHeight="1">
      <c r="AN74270" s="6"/>
      <c r="AO74270" s="6"/>
    </row>
    <row r="74271" spans="40:41" ht="24" customHeight="1">
      <c r="AN74271" s="6"/>
      <c r="AO74271" s="6"/>
    </row>
    <row r="74272" spans="40:41" ht="24" customHeight="1">
      <c r="AN74272" s="6"/>
      <c r="AO74272" s="6"/>
    </row>
    <row r="74273" spans="40:41" ht="24" customHeight="1">
      <c r="AN74273" s="6"/>
      <c r="AO74273" s="6"/>
    </row>
    <row r="74274" spans="40:41" ht="24" customHeight="1">
      <c r="AN74274" s="6"/>
      <c r="AO74274" s="6"/>
    </row>
    <row r="74275" spans="40:41" ht="24" customHeight="1">
      <c r="AN74275" s="6"/>
      <c r="AO74275" s="6"/>
    </row>
    <row r="74276" spans="40:41" ht="24" customHeight="1">
      <c r="AN74276" s="6"/>
      <c r="AO74276" s="6"/>
    </row>
    <row r="74277" spans="40:41" ht="24" customHeight="1">
      <c r="AN74277" s="6"/>
      <c r="AO74277" s="6"/>
    </row>
    <row r="74278" spans="40:41" ht="24" customHeight="1">
      <c r="AN74278" s="6"/>
      <c r="AO74278" s="6"/>
    </row>
    <row r="74279" spans="40:41" ht="24" customHeight="1">
      <c r="AN74279" s="6"/>
      <c r="AO74279" s="6"/>
    </row>
    <row r="74280" spans="40:41" ht="24" customHeight="1">
      <c r="AN74280" s="6"/>
      <c r="AO74280" s="6"/>
    </row>
    <row r="74281" spans="40:41" ht="24" customHeight="1">
      <c r="AN74281" s="6"/>
      <c r="AO74281" s="6"/>
    </row>
    <row r="74282" spans="40:41" ht="24" customHeight="1">
      <c r="AN74282" s="6"/>
      <c r="AO74282" s="6"/>
    </row>
    <row r="74283" spans="40:41" ht="24" customHeight="1">
      <c r="AN74283" s="6"/>
      <c r="AO74283" s="6"/>
    </row>
    <row r="74284" spans="40:41" ht="24" customHeight="1">
      <c r="AN74284" s="6"/>
      <c r="AO74284" s="6"/>
    </row>
    <row r="74285" spans="40:41" ht="24" customHeight="1">
      <c r="AN74285" s="6"/>
      <c r="AO74285" s="6"/>
    </row>
    <row r="74286" spans="40:41" ht="24" customHeight="1">
      <c r="AN74286" s="6"/>
      <c r="AO74286" s="6"/>
    </row>
    <row r="74287" spans="40:41" ht="24" customHeight="1">
      <c r="AN74287" s="6"/>
      <c r="AO74287" s="6"/>
    </row>
    <row r="74288" spans="40:41" ht="24" customHeight="1">
      <c r="AN74288" s="6"/>
      <c r="AO74288" s="6"/>
    </row>
    <row r="74289" spans="40:41" ht="24" customHeight="1">
      <c r="AN74289" s="6"/>
      <c r="AO74289" s="6"/>
    </row>
    <row r="74290" spans="40:41" ht="24" customHeight="1">
      <c r="AN74290" s="6"/>
      <c r="AO74290" s="6"/>
    </row>
    <row r="74291" spans="40:41" ht="24" customHeight="1">
      <c r="AN74291" s="6"/>
      <c r="AO74291" s="6"/>
    </row>
    <row r="74292" spans="40:41" ht="24" customHeight="1">
      <c r="AN74292" s="6"/>
      <c r="AO74292" s="6"/>
    </row>
    <row r="74293" spans="40:41" ht="24" customHeight="1">
      <c r="AN74293" s="6"/>
      <c r="AO74293" s="6"/>
    </row>
    <row r="74294" spans="40:41" ht="24" customHeight="1">
      <c r="AN74294" s="6"/>
      <c r="AO74294" s="6"/>
    </row>
    <row r="74295" spans="40:41" ht="24" customHeight="1">
      <c r="AN74295" s="6"/>
      <c r="AO74295" s="6"/>
    </row>
    <row r="74296" spans="40:41" ht="24" customHeight="1">
      <c r="AN74296" s="6"/>
      <c r="AO74296" s="6"/>
    </row>
    <row r="74297" spans="40:41" ht="24" customHeight="1">
      <c r="AN74297" s="6"/>
      <c r="AO74297" s="6"/>
    </row>
    <row r="74298" spans="40:41" ht="24" customHeight="1">
      <c r="AN74298" s="6"/>
      <c r="AO74298" s="6"/>
    </row>
    <row r="74299" spans="40:41" ht="24" customHeight="1">
      <c r="AN74299" s="6"/>
      <c r="AO74299" s="6"/>
    </row>
    <row r="74300" spans="40:41" ht="24" customHeight="1">
      <c r="AN74300" s="6"/>
      <c r="AO74300" s="6"/>
    </row>
    <row r="74301" spans="40:41" ht="24" customHeight="1">
      <c r="AN74301" s="6"/>
      <c r="AO74301" s="6"/>
    </row>
    <row r="74302" spans="40:41" ht="24" customHeight="1">
      <c r="AN74302" s="6"/>
      <c r="AO74302" s="6"/>
    </row>
    <row r="74303" spans="40:41" ht="24" customHeight="1">
      <c r="AN74303" s="6"/>
      <c r="AO74303" s="6"/>
    </row>
    <row r="74304" spans="40:41" ht="24" customHeight="1">
      <c r="AN74304" s="6"/>
      <c r="AO74304" s="6"/>
    </row>
    <row r="74305" spans="40:41" ht="24" customHeight="1">
      <c r="AN74305" s="6"/>
      <c r="AO74305" s="6"/>
    </row>
    <row r="74306" spans="40:41" ht="24" customHeight="1">
      <c r="AN74306" s="6"/>
      <c r="AO74306" s="6"/>
    </row>
    <row r="74307" spans="40:41" ht="24" customHeight="1">
      <c r="AN74307" s="6"/>
      <c r="AO74307" s="6"/>
    </row>
    <row r="74308" spans="40:41" ht="24" customHeight="1">
      <c r="AN74308" s="6"/>
      <c r="AO74308" s="6"/>
    </row>
    <row r="74309" spans="40:41" ht="24" customHeight="1">
      <c r="AN74309" s="6"/>
      <c r="AO74309" s="6"/>
    </row>
    <row r="74310" spans="40:41" ht="24" customHeight="1">
      <c r="AN74310" s="6"/>
      <c r="AO74310" s="6"/>
    </row>
    <row r="74311" spans="40:41" ht="24" customHeight="1">
      <c r="AN74311" s="6"/>
      <c r="AO74311" s="6"/>
    </row>
    <row r="74312" spans="40:41" ht="24" customHeight="1">
      <c r="AN74312" s="6"/>
      <c r="AO74312" s="6"/>
    </row>
    <row r="74313" spans="40:41" ht="24" customHeight="1">
      <c r="AN74313" s="6"/>
      <c r="AO74313" s="6"/>
    </row>
    <row r="74314" spans="40:41" ht="24" customHeight="1">
      <c r="AN74314" s="6"/>
      <c r="AO74314" s="6"/>
    </row>
    <row r="74315" spans="40:41" ht="24" customHeight="1">
      <c r="AN74315" s="6"/>
      <c r="AO74315" s="6"/>
    </row>
    <row r="74316" spans="40:41" ht="24" customHeight="1">
      <c r="AN74316" s="6"/>
      <c r="AO74316" s="6"/>
    </row>
    <row r="74317" spans="40:41" ht="24" customHeight="1">
      <c r="AN74317" s="6"/>
      <c r="AO74317" s="6"/>
    </row>
    <row r="74318" spans="40:41" ht="24" customHeight="1">
      <c r="AN74318" s="6"/>
      <c r="AO74318" s="6"/>
    </row>
    <row r="74319" spans="40:41" ht="24" customHeight="1">
      <c r="AN74319" s="6"/>
      <c r="AO74319" s="6"/>
    </row>
    <row r="74320" spans="40:41" ht="24" customHeight="1">
      <c r="AN74320" s="6"/>
      <c r="AO74320" s="6"/>
    </row>
    <row r="74321" spans="40:41" ht="24" customHeight="1">
      <c r="AN74321" s="6"/>
      <c r="AO74321" s="6"/>
    </row>
    <row r="74322" spans="40:41" ht="24" customHeight="1">
      <c r="AN74322" s="6"/>
      <c r="AO74322" s="6"/>
    </row>
    <row r="74323" spans="40:41" ht="24" customHeight="1">
      <c r="AN74323" s="6"/>
      <c r="AO74323" s="6"/>
    </row>
    <row r="74324" spans="40:41" ht="24" customHeight="1">
      <c r="AN74324" s="6"/>
      <c r="AO74324" s="6"/>
    </row>
    <row r="74325" spans="40:41" ht="24" customHeight="1">
      <c r="AN74325" s="6"/>
      <c r="AO74325" s="6"/>
    </row>
    <row r="74326" spans="40:41" ht="24" customHeight="1">
      <c r="AN74326" s="6"/>
      <c r="AO74326" s="6"/>
    </row>
    <row r="74327" spans="40:41" ht="24" customHeight="1">
      <c r="AN74327" s="6"/>
      <c r="AO74327" s="6"/>
    </row>
    <row r="74328" spans="40:41" ht="24" customHeight="1">
      <c r="AN74328" s="6"/>
      <c r="AO74328" s="6"/>
    </row>
    <row r="74329" spans="40:41" ht="24" customHeight="1">
      <c r="AN74329" s="6"/>
      <c r="AO74329" s="6"/>
    </row>
    <row r="74330" spans="40:41" ht="24" customHeight="1">
      <c r="AN74330" s="6"/>
      <c r="AO74330" s="6"/>
    </row>
    <row r="74331" spans="40:41" ht="24" customHeight="1">
      <c r="AN74331" s="6"/>
      <c r="AO74331" s="6"/>
    </row>
    <row r="74332" spans="40:41" ht="24" customHeight="1">
      <c r="AN74332" s="6"/>
      <c r="AO74332" s="6"/>
    </row>
    <row r="74333" spans="40:41" ht="24" customHeight="1">
      <c r="AN74333" s="6"/>
      <c r="AO74333" s="6"/>
    </row>
    <row r="74334" spans="40:41" ht="24" customHeight="1">
      <c r="AN74334" s="6"/>
      <c r="AO74334" s="6"/>
    </row>
    <row r="74335" spans="40:41" ht="24" customHeight="1">
      <c r="AN74335" s="6"/>
      <c r="AO74335" s="6"/>
    </row>
    <row r="74336" spans="40:41" ht="24" customHeight="1">
      <c r="AN74336" s="6"/>
      <c r="AO74336" s="6"/>
    </row>
    <row r="74337" spans="40:41" ht="24" customHeight="1">
      <c r="AN74337" s="6"/>
      <c r="AO74337" s="6"/>
    </row>
    <row r="74338" spans="40:41" ht="24" customHeight="1">
      <c r="AN74338" s="6"/>
      <c r="AO74338" s="6"/>
    </row>
    <row r="74339" spans="40:41" ht="24" customHeight="1">
      <c r="AN74339" s="6"/>
      <c r="AO74339" s="6"/>
    </row>
    <row r="74340" spans="40:41" ht="24" customHeight="1">
      <c r="AN74340" s="6"/>
      <c r="AO74340" s="6"/>
    </row>
    <row r="74341" spans="40:41" ht="24" customHeight="1">
      <c r="AN74341" s="6"/>
      <c r="AO74341" s="6"/>
    </row>
    <row r="74342" spans="40:41" ht="24" customHeight="1">
      <c r="AN74342" s="6"/>
      <c r="AO74342" s="6"/>
    </row>
    <row r="74343" spans="40:41" ht="24" customHeight="1">
      <c r="AN74343" s="6"/>
      <c r="AO74343" s="6"/>
    </row>
    <row r="74344" spans="40:41" ht="24" customHeight="1">
      <c r="AN74344" s="6"/>
      <c r="AO74344" s="6"/>
    </row>
    <row r="74345" spans="40:41" ht="24" customHeight="1">
      <c r="AN74345" s="6"/>
      <c r="AO74345" s="6"/>
    </row>
    <row r="74346" spans="40:41" ht="24" customHeight="1">
      <c r="AN74346" s="6"/>
      <c r="AO74346" s="6"/>
    </row>
    <row r="74347" spans="40:41" ht="24" customHeight="1">
      <c r="AN74347" s="6"/>
      <c r="AO74347" s="6"/>
    </row>
    <row r="74348" spans="40:41" ht="24" customHeight="1">
      <c r="AN74348" s="6"/>
      <c r="AO74348" s="6"/>
    </row>
    <row r="74349" spans="40:41" ht="24" customHeight="1">
      <c r="AN74349" s="6"/>
      <c r="AO74349" s="6"/>
    </row>
    <row r="74350" spans="40:41" ht="24" customHeight="1">
      <c r="AN74350" s="6"/>
      <c r="AO74350" s="6"/>
    </row>
    <row r="74351" spans="40:41" ht="24" customHeight="1">
      <c r="AN74351" s="6"/>
      <c r="AO74351" s="6"/>
    </row>
    <row r="74352" spans="40:41" ht="24" customHeight="1">
      <c r="AN74352" s="6"/>
      <c r="AO74352" s="6"/>
    </row>
    <row r="74353" spans="40:41" ht="24" customHeight="1">
      <c r="AN74353" s="6"/>
      <c r="AO74353" s="6"/>
    </row>
    <row r="74354" spans="40:41" ht="24" customHeight="1">
      <c r="AN74354" s="6"/>
      <c r="AO74354" s="6"/>
    </row>
    <row r="74355" spans="40:41" ht="24" customHeight="1">
      <c r="AN74355" s="6"/>
      <c r="AO74355" s="6"/>
    </row>
    <row r="74356" spans="40:41" ht="24" customHeight="1">
      <c r="AN74356" s="6"/>
      <c r="AO74356" s="6"/>
    </row>
    <row r="74357" spans="40:41" ht="24" customHeight="1">
      <c r="AN74357" s="6"/>
      <c r="AO74357" s="6"/>
    </row>
    <row r="74358" spans="40:41" ht="24" customHeight="1">
      <c r="AN74358" s="6"/>
      <c r="AO74358" s="6"/>
    </row>
    <row r="74359" spans="40:41" ht="24" customHeight="1">
      <c r="AN74359" s="6"/>
      <c r="AO74359" s="6"/>
    </row>
    <row r="74360" spans="40:41" ht="24" customHeight="1">
      <c r="AN74360" s="6"/>
      <c r="AO74360" s="6"/>
    </row>
    <row r="74361" spans="40:41" ht="24" customHeight="1">
      <c r="AN74361" s="6"/>
      <c r="AO74361" s="6"/>
    </row>
    <row r="74362" spans="40:41" ht="24" customHeight="1">
      <c r="AN74362" s="6"/>
      <c r="AO74362" s="6"/>
    </row>
    <row r="74363" spans="40:41" ht="24" customHeight="1">
      <c r="AN74363" s="6"/>
      <c r="AO74363" s="6"/>
    </row>
    <row r="74364" spans="40:41" ht="24" customHeight="1">
      <c r="AN74364" s="6"/>
      <c r="AO74364" s="6"/>
    </row>
    <row r="74365" spans="40:41" ht="24" customHeight="1">
      <c r="AN74365" s="6"/>
      <c r="AO74365" s="6"/>
    </row>
    <row r="74366" spans="40:41" ht="24" customHeight="1">
      <c r="AN74366" s="6"/>
      <c r="AO74366" s="6"/>
    </row>
    <row r="74367" spans="40:41" ht="24" customHeight="1">
      <c r="AN74367" s="6"/>
      <c r="AO74367" s="6"/>
    </row>
    <row r="74368" spans="40:41" ht="24" customHeight="1">
      <c r="AN74368" s="6"/>
      <c r="AO74368" s="6"/>
    </row>
    <row r="74369" spans="40:41" ht="24" customHeight="1">
      <c r="AN74369" s="6"/>
      <c r="AO74369" s="6"/>
    </row>
    <row r="74370" spans="40:41" ht="24" customHeight="1">
      <c r="AN74370" s="6"/>
      <c r="AO74370" s="6"/>
    </row>
    <row r="74371" spans="40:41" ht="24" customHeight="1">
      <c r="AN74371" s="6"/>
      <c r="AO74371" s="6"/>
    </row>
    <row r="74372" spans="40:41" ht="24" customHeight="1">
      <c r="AN74372" s="6"/>
      <c r="AO74372" s="6"/>
    </row>
    <row r="74373" spans="40:41" ht="24" customHeight="1">
      <c r="AN74373" s="6"/>
      <c r="AO74373" s="6"/>
    </row>
    <row r="74374" spans="40:41" ht="24" customHeight="1">
      <c r="AN74374" s="6"/>
      <c r="AO74374" s="6"/>
    </row>
    <row r="74375" spans="40:41" ht="24" customHeight="1">
      <c r="AN74375" s="6"/>
      <c r="AO74375" s="6"/>
    </row>
    <row r="74376" spans="40:41" ht="24" customHeight="1">
      <c r="AN74376" s="6"/>
      <c r="AO74376" s="6"/>
    </row>
    <row r="74377" spans="40:41" ht="24" customHeight="1">
      <c r="AN74377" s="6"/>
      <c r="AO74377" s="6"/>
    </row>
    <row r="74378" spans="40:41" ht="24" customHeight="1">
      <c r="AN74378" s="6"/>
      <c r="AO74378" s="6"/>
    </row>
    <row r="74379" spans="40:41" ht="24" customHeight="1">
      <c r="AN74379" s="6"/>
      <c r="AO74379" s="6"/>
    </row>
    <row r="74380" spans="40:41" ht="24" customHeight="1">
      <c r="AN74380" s="6"/>
      <c r="AO74380" s="6"/>
    </row>
    <row r="74381" spans="40:41" ht="24" customHeight="1">
      <c r="AN74381" s="6"/>
      <c r="AO74381" s="6"/>
    </row>
    <row r="74382" spans="40:41" ht="24" customHeight="1">
      <c r="AN74382" s="6"/>
      <c r="AO74382" s="6"/>
    </row>
    <row r="74383" spans="40:41" ht="24" customHeight="1">
      <c r="AN74383" s="6"/>
      <c r="AO74383" s="6"/>
    </row>
    <row r="74384" spans="40:41" ht="24" customHeight="1">
      <c r="AN74384" s="6"/>
      <c r="AO74384" s="6"/>
    </row>
    <row r="74385" spans="40:41" ht="24" customHeight="1">
      <c r="AN74385" s="6"/>
      <c r="AO74385" s="6"/>
    </row>
    <row r="74386" spans="40:41" ht="24" customHeight="1">
      <c r="AN74386" s="6"/>
      <c r="AO74386" s="6"/>
    </row>
    <row r="74387" spans="40:41" ht="24" customHeight="1">
      <c r="AN74387" s="6"/>
      <c r="AO74387" s="6"/>
    </row>
    <row r="74388" spans="40:41" ht="24" customHeight="1">
      <c r="AN74388" s="6"/>
      <c r="AO74388" s="6"/>
    </row>
    <row r="74389" spans="40:41" ht="24" customHeight="1">
      <c r="AN74389" s="6"/>
      <c r="AO74389" s="6"/>
    </row>
    <row r="74390" spans="40:41" ht="24" customHeight="1">
      <c r="AN74390" s="6"/>
      <c r="AO74390" s="6"/>
    </row>
    <row r="74391" spans="40:41" ht="24" customHeight="1">
      <c r="AN74391" s="6"/>
      <c r="AO74391" s="6"/>
    </row>
    <row r="74392" spans="40:41" ht="24" customHeight="1">
      <c r="AN74392" s="6"/>
      <c r="AO74392" s="6"/>
    </row>
    <row r="74393" spans="40:41" ht="24" customHeight="1">
      <c r="AN74393" s="6"/>
      <c r="AO74393" s="6"/>
    </row>
    <row r="74394" spans="40:41" ht="24" customHeight="1">
      <c r="AN74394" s="6"/>
      <c r="AO74394" s="6"/>
    </row>
    <row r="74395" spans="40:41" ht="24" customHeight="1">
      <c r="AN74395" s="6"/>
      <c r="AO74395" s="6"/>
    </row>
    <row r="74396" spans="40:41" ht="24" customHeight="1">
      <c r="AN74396" s="6"/>
      <c r="AO74396" s="6"/>
    </row>
    <row r="74397" spans="40:41" ht="24" customHeight="1">
      <c r="AN74397" s="6"/>
      <c r="AO74397" s="6"/>
    </row>
    <row r="74398" spans="40:41" ht="24" customHeight="1">
      <c r="AN74398" s="6"/>
      <c r="AO74398" s="6"/>
    </row>
    <row r="74399" spans="40:41" ht="24" customHeight="1">
      <c r="AN74399" s="6"/>
      <c r="AO74399" s="6"/>
    </row>
    <row r="74400" spans="40:41" ht="24" customHeight="1">
      <c r="AN74400" s="6"/>
      <c r="AO74400" s="6"/>
    </row>
    <row r="74401" spans="40:41" ht="24" customHeight="1">
      <c r="AN74401" s="6"/>
      <c r="AO74401" s="6"/>
    </row>
    <row r="74402" spans="40:41" ht="24" customHeight="1">
      <c r="AN74402" s="6"/>
      <c r="AO74402" s="6"/>
    </row>
    <row r="74403" spans="40:41" ht="24" customHeight="1">
      <c r="AN74403" s="6"/>
      <c r="AO74403" s="6"/>
    </row>
    <row r="74404" spans="40:41" ht="24" customHeight="1">
      <c r="AN74404" s="6"/>
      <c r="AO74404" s="6"/>
    </row>
    <row r="74405" spans="40:41" ht="24" customHeight="1">
      <c r="AN74405" s="6"/>
      <c r="AO74405" s="6"/>
    </row>
    <row r="74406" spans="40:41" ht="24" customHeight="1">
      <c r="AN74406" s="6"/>
      <c r="AO74406" s="6"/>
    </row>
    <row r="74407" spans="40:41" ht="24" customHeight="1">
      <c r="AN74407" s="6"/>
      <c r="AO74407" s="6"/>
    </row>
    <row r="74408" spans="40:41" ht="24" customHeight="1">
      <c r="AN74408" s="6"/>
      <c r="AO74408" s="6"/>
    </row>
    <row r="74409" spans="40:41" ht="24" customHeight="1">
      <c r="AN74409" s="6"/>
      <c r="AO74409" s="6"/>
    </row>
    <row r="74410" spans="40:41" ht="24" customHeight="1">
      <c r="AN74410" s="6"/>
      <c r="AO74410" s="6"/>
    </row>
    <row r="74411" spans="40:41" ht="24" customHeight="1">
      <c r="AN74411" s="6"/>
      <c r="AO74411" s="6"/>
    </row>
    <row r="74412" spans="40:41" ht="24" customHeight="1">
      <c r="AN74412" s="6"/>
      <c r="AO74412" s="6"/>
    </row>
    <row r="74413" spans="40:41" ht="24" customHeight="1">
      <c r="AN74413" s="6"/>
      <c r="AO74413" s="6"/>
    </row>
    <row r="74414" spans="40:41" ht="24" customHeight="1">
      <c r="AN74414" s="6"/>
      <c r="AO74414" s="6"/>
    </row>
    <row r="74415" spans="40:41" ht="24" customHeight="1">
      <c r="AN74415" s="6"/>
      <c r="AO74415" s="6"/>
    </row>
    <row r="74416" spans="40:41" ht="24" customHeight="1">
      <c r="AN74416" s="6"/>
      <c r="AO74416" s="6"/>
    </row>
    <row r="74417" spans="40:41" ht="24" customHeight="1">
      <c r="AN74417" s="6"/>
      <c r="AO74417" s="6"/>
    </row>
    <row r="74418" spans="40:41" ht="24" customHeight="1">
      <c r="AN74418" s="6"/>
      <c r="AO74418" s="6"/>
    </row>
    <row r="74419" spans="40:41" ht="24" customHeight="1">
      <c r="AN74419" s="6"/>
      <c r="AO74419" s="6"/>
    </row>
    <row r="74420" spans="40:41" ht="24" customHeight="1">
      <c r="AN74420" s="6"/>
      <c r="AO74420" s="6"/>
    </row>
    <row r="74421" spans="40:41" ht="24" customHeight="1">
      <c r="AN74421" s="6"/>
      <c r="AO74421" s="6"/>
    </row>
    <row r="74422" spans="40:41" ht="24" customHeight="1">
      <c r="AN74422" s="6"/>
      <c r="AO74422" s="6"/>
    </row>
    <row r="74423" spans="40:41" ht="24" customHeight="1">
      <c r="AN74423" s="6"/>
      <c r="AO74423" s="6"/>
    </row>
    <row r="74424" spans="40:41" ht="24" customHeight="1">
      <c r="AN74424" s="6"/>
      <c r="AO74424" s="6"/>
    </row>
    <row r="74425" spans="40:41" ht="24" customHeight="1">
      <c r="AN74425" s="6"/>
      <c r="AO74425" s="6"/>
    </row>
    <row r="74426" spans="40:41" ht="24" customHeight="1">
      <c r="AN74426" s="6"/>
      <c r="AO74426" s="6"/>
    </row>
    <row r="74427" spans="40:41" ht="24" customHeight="1">
      <c r="AN74427" s="6"/>
      <c r="AO74427" s="6"/>
    </row>
    <row r="74428" spans="40:41" ht="24" customHeight="1">
      <c r="AN74428" s="6"/>
      <c r="AO74428" s="6"/>
    </row>
    <row r="74429" spans="40:41" ht="24" customHeight="1">
      <c r="AN74429" s="6"/>
      <c r="AO74429" s="6"/>
    </row>
    <row r="74430" spans="40:41" ht="24" customHeight="1">
      <c r="AN74430" s="6"/>
      <c r="AO74430" s="6"/>
    </row>
    <row r="74431" spans="40:41" ht="24" customHeight="1">
      <c r="AN74431" s="6"/>
      <c r="AO74431" s="6"/>
    </row>
    <row r="74432" spans="40:41" ht="24" customHeight="1">
      <c r="AN74432" s="6"/>
      <c r="AO74432" s="6"/>
    </row>
    <row r="74433" spans="40:41" ht="24" customHeight="1">
      <c r="AN74433" s="6"/>
      <c r="AO74433" s="6"/>
    </row>
    <row r="74434" spans="40:41" ht="24" customHeight="1">
      <c r="AN74434" s="6"/>
      <c r="AO74434" s="6"/>
    </row>
    <row r="74435" spans="40:41" ht="24" customHeight="1">
      <c r="AN74435" s="6"/>
      <c r="AO74435" s="6"/>
    </row>
    <row r="74436" spans="40:41" ht="24" customHeight="1">
      <c r="AN74436" s="6"/>
      <c r="AO74436" s="6"/>
    </row>
    <row r="74437" spans="40:41" ht="24" customHeight="1">
      <c r="AN74437" s="6"/>
      <c r="AO74437" s="6"/>
    </row>
    <row r="74438" spans="40:41" ht="24" customHeight="1">
      <c r="AN74438" s="6"/>
      <c r="AO74438" s="6"/>
    </row>
    <row r="74439" spans="40:41" ht="24" customHeight="1">
      <c r="AN74439" s="6"/>
      <c r="AO74439" s="6"/>
    </row>
    <row r="74440" spans="40:41" ht="24" customHeight="1">
      <c r="AN74440" s="6"/>
      <c r="AO74440" s="6"/>
    </row>
    <row r="74441" spans="40:41" ht="24" customHeight="1">
      <c r="AN74441" s="6"/>
      <c r="AO74441" s="6"/>
    </row>
    <row r="74442" spans="40:41" ht="24" customHeight="1">
      <c r="AN74442" s="6"/>
      <c r="AO74442" s="6"/>
    </row>
    <row r="74443" spans="40:41" ht="24" customHeight="1">
      <c r="AN74443" s="6"/>
      <c r="AO74443" s="6"/>
    </row>
    <row r="74444" spans="40:41" ht="24" customHeight="1">
      <c r="AN74444" s="6"/>
      <c r="AO74444" s="6"/>
    </row>
    <row r="74445" spans="40:41" ht="24" customHeight="1">
      <c r="AN74445" s="6"/>
      <c r="AO74445" s="6"/>
    </row>
    <row r="74446" spans="40:41" ht="24" customHeight="1">
      <c r="AN74446" s="6"/>
      <c r="AO74446" s="6"/>
    </row>
    <row r="74447" spans="40:41" ht="24" customHeight="1">
      <c r="AN74447" s="6"/>
      <c r="AO74447" s="6"/>
    </row>
    <row r="74448" spans="40:41" ht="24" customHeight="1">
      <c r="AN74448" s="6"/>
      <c r="AO74448" s="6"/>
    </row>
    <row r="74449" spans="40:41" ht="24" customHeight="1">
      <c r="AN74449" s="6"/>
      <c r="AO74449" s="6"/>
    </row>
    <row r="74450" spans="40:41" ht="24" customHeight="1">
      <c r="AN74450" s="6"/>
      <c r="AO74450" s="6"/>
    </row>
    <row r="74451" spans="40:41" ht="24" customHeight="1">
      <c r="AN74451" s="6"/>
      <c r="AO74451" s="6"/>
    </row>
    <row r="74452" spans="40:41" ht="24" customHeight="1">
      <c r="AN74452" s="6"/>
      <c r="AO74452" s="6"/>
    </row>
    <row r="74453" spans="40:41" ht="24" customHeight="1">
      <c r="AN74453" s="6"/>
      <c r="AO74453" s="6"/>
    </row>
    <row r="74454" spans="40:41" ht="24" customHeight="1">
      <c r="AN74454" s="6"/>
      <c r="AO74454" s="6"/>
    </row>
    <row r="74455" spans="40:41" ht="24" customHeight="1">
      <c r="AN74455" s="6"/>
      <c r="AO74455" s="6"/>
    </row>
    <row r="74456" spans="40:41" ht="24" customHeight="1">
      <c r="AN74456" s="6"/>
      <c r="AO74456" s="6"/>
    </row>
    <row r="74457" spans="40:41" ht="24" customHeight="1">
      <c r="AN74457" s="6"/>
      <c r="AO74457" s="6"/>
    </row>
    <row r="74458" spans="40:41" ht="24" customHeight="1">
      <c r="AN74458" s="6"/>
      <c r="AO74458" s="6"/>
    </row>
    <row r="74459" spans="40:41" ht="24" customHeight="1">
      <c r="AN74459" s="6"/>
      <c r="AO74459" s="6"/>
    </row>
    <row r="74460" spans="40:41" ht="24" customHeight="1">
      <c r="AN74460" s="6"/>
      <c r="AO74460" s="6"/>
    </row>
    <row r="74461" spans="40:41" ht="24" customHeight="1">
      <c r="AN74461" s="6"/>
      <c r="AO74461" s="6"/>
    </row>
    <row r="74462" spans="40:41" ht="24" customHeight="1">
      <c r="AN74462" s="6"/>
      <c r="AO74462" s="6"/>
    </row>
    <row r="74463" spans="40:41" ht="24" customHeight="1">
      <c r="AN74463" s="6"/>
      <c r="AO74463" s="6"/>
    </row>
    <row r="74464" spans="40:41" ht="24" customHeight="1">
      <c r="AN74464" s="6"/>
      <c r="AO74464" s="6"/>
    </row>
    <row r="74465" spans="40:41" ht="24" customHeight="1">
      <c r="AN74465" s="6"/>
      <c r="AO74465" s="6"/>
    </row>
    <row r="74466" spans="40:41" ht="24" customHeight="1">
      <c r="AN74466" s="6"/>
      <c r="AO74466" s="6"/>
    </row>
    <row r="74467" spans="40:41" ht="24" customHeight="1">
      <c r="AN74467" s="6"/>
      <c r="AO74467" s="6"/>
    </row>
    <row r="74468" spans="40:41" ht="24" customHeight="1">
      <c r="AN74468" s="6"/>
      <c r="AO74468" s="6"/>
    </row>
    <row r="74469" spans="40:41" ht="24" customHeight="1">
      <c r="AN74469" s="6"/>
      <c r="AO74469" s="6"/>
    </row>
    <row r="74470" spans="40:41" ht="24" customHeight="1">
      <c r="AN74470" s="6"/>
      <c r="AO74470" s="6"/>
    </row>
    <row r="74471" spans="40:41" ht="24" customHeight="1">
      <c r="AN74471" s="6"/>
      <c r="AO74471" s="6"/>
    </row>
    <row r="74472" spans="40:41" ht="24" customHeight="1">
      <c r="AN74472" s="6"/>
      <c r="AO74472" s="6"/>
    </row>
    <row r="74473" spans="40:41" ht="24" customHeight="1">
      <c r="AN74473" s="6"/>
      <c r="AO74473" s="6"/>
    </row>
    <row r="74474" spans="40:41" ht="24" customHeight="1">
      <c r="AN74474" s="6"/>
      <c r="AO74474" s="6"/>
    </row>
    <row r="74475" spans="40:41" ht="24" customHeight="1">
      <c r="AN74475" s="6"/>
      <c r="AO74475" s="6"/>
    </row>
    <row r="74476" spans="40:41" ht="24" customHeight="1">
      <c r="AN74476" s="6"/>
      <c r="AO74476" s="6"/>
    </row>
    <row r="74477" spans="40:41" ht="24" customHeight="1">
      <c r="AN74477" s="6"/>
      <c r="AO74477" s="6"/>
    </row>
    <row r="74478" spans="40:41" ht="24" customHeight="1">
      <c r="AN74478" s="6"/>
      <c r="AO74478" s="6"/>
    </row>
    <row r="74479" spans="40:41" ht="24" customHeight="1">
      <c r="AN74479" s="6"/>
      <c r="AO74479" s="6"/>
    </row>
    <row r="74480" spans="40:41" ht="24" customHeight="1">
      <c r="AN74480" s="6"/>
      <c r="AO74480" s="6"/>
    </row>
    <row r="74481" spans="40:41" ht="24" customHeight="1">
      <c r="AN74481" s="6"/>
      <c r="AO74481" s="6"/>
    </row>
    <row r="74482" spans="40:41" ht="24" customHeight="1">
      <c r="AN74482" s="6"/>
      <c r="AO74482" s="6"/>
    </row>
    <row r="74483" spans="40:41" ht="24" customHeight="1">
      <c r="AN74483" s="6"/>
      <c r="AO74483" s="6"/>
    </row>
    <row r="74484" spans="40:41" ht="24" customHeight="1">
      <c r="AN74484" s="6"/>
      <c r="AO74484" s="6"/>
    </row>
    <row r="74485" spans="40:41" ht="24" customHeight="1">
      <c r="AN74485" s="6"/>
      <c r="AO74485" s="6"/>
    </row>
    <row r="74486" spans="40:41" ht="24" customHeight="1">
      <c r="AN74486" s="6"/>
      <c r="AO74486" s="6"/>
    </row>
    <row r="74487" spans="40:41" ht="24" customHeight="1">
      <c r="AN74487" s="6"/>
      <c r="AO74487" s="6"/>
    </row>
    <row r="74488" spans="40:41" ht="24" customHeight="1">
      <c r="AN74488" s="6"/>
      <c r="AO74488" s="6"/>
    </row>
    <row r="74489" spans="40:41" ht="24" customHeight="1">
      <c r="AN74489" s="6"/>
      <c r="AO74489" s="6"/>
    </row>
    <row r="74490" spans="40:41" ht="24" customHeight="1">
      <c r="AN74490" s="6"/>
      <c r="AO74490" s="6"/>
    </row>
    <row r="74491" spans="40:41" ht="24" customHeight="1">
      <c r="AN74491" s="6"/>
      <c r="AO74491" s="6"/>
    </row>
    <row r="74492" spans="40:41" ht="24" customHeight="1">
      <c r="AN74492" s="6"/>
      <c r="AO74492" s="6"/>
    </row>
    <row r="74493" spans="40:41" ht="24" customHeight="1">
      <c r="AN74493" s="6"/>
      <c r="AO74493" s="6"/>
    </row>
    <row r="74494" spans="40:41" ht="24" customHeight="1">
      <c r="AN74494" s="6"/>
      <c r="AO74494" s="6"/>
    </row>
    <row r="74495" spans="40:41" ht="24" customHeight="1">
      <c r="AN74495" s="6"/>
      <c r="AO74495" s="6"/>
    </row>
    <row r="74496" spans="40:41" ht="24" customHeight="1">
      <c r="AN74496" s="6"/>
      <c r="AO74496" s="6"/>
    </row>
    <row r="74497" spans="40:41" ht="24" customHeight="1">
      <c r="AN74497" s="6"/>
      <c r="AO74497" s="6"/>
    </row>
    <row r="74498" spans="40:41" ht="24" customHeight="1">
      <c r="AN74498" s="6"/>
      <c r="AO74498" s="6"/>
    </row>
    <row r="74499" spans="40:41" ht="24" customHeight="1">
      <c r="AN74499" s="6"/>
      <c r="AO74499" s="6"/>
    </row>
    <row r="74500" spans="40:41" ht="24" customHeight="1">
      <c r="AN74500" s="6"/>
      <c r="AO74500" s="6"/>
    </row>
    <row r="74501" spans="40:41" ht="24" customHeight="1">
      <c r="AN74501" s="6"/>
      <c r="AO74501" s="6"/>
    </row>
    <row r="74502" spans="40:41" ht="24" customHeight="1">
      <c r="AN74502" s="6"/>
      <c r="AO74502" s="6"/>
    </row>
    <row r="74503" spans="40:41" ht="24" customHeight="1">
      <c r="AN74503" s="6"/>
      <c r="AO74503" s="6"/>
    </row>
    <row r="74504" spans="40:41" ht="24" customHeight="1">
      <c r="AN74504" s="6"/>
      <c r="AO74504" s="6"/>
    </row>
    <row r="74505" spans="40:41" ht="24" customHeight="1">
      <c r="AN74505" s="6"/>
      <c r="AO74505" s="6"/>
    </row>
    <row r="74506" spans="40:41" ht="24" customHeight="1">
      <c r="AN74506" s="6"/>
      <c r="AO74506" s="6"/>
    </row>
    <row r="74507" spans="40:41" ht="24" customHeight="1">
      <c r="AN74507" s="6"/>
      <c r="AO74507" s="6"/>
    </row>
    <row r="74508" spans="40:41" ht="24" customHeight="1">
      <c r="AN74508" s="6"/>
      <c r="AO74508" s="6"/>
    </row>
    <row r="74509" spans="40:41" ht="24" customHeight="1">
      <c r="AN74509" s="6"/>
      <c r="AO74509" s="6"/>
    </row>
    <row r="74510" spans="40:41" ht="24" customHeight="1">
      <c r="AN74510" s="6"/>
      <c r="AO74510" s="6"/>
    </row>
    <row r="74511" spans="40:41" ht="24" customHeight="1">
      <c r="AN74511" s="6"/>
      <c r="AO74511" s="6"/>
    </row>
    <row r="74512" spans="40:41" ht="24" customHeight="1">
      <c r="AN74512" s="6"/>
      <c r="AO74512" s="6"/>
    </row>
    <row r="74513" spans="40:41" ht="24" customHeight="1">
      <c r="AN74513" s="6"/>
      <c r="AO74513" s="6"/>
    </row>
    <row r="74514" spans="40:41" ht="24" customHeight="1">
      <c r="AN74514" s="6"/>
      <c r="AO74514" s="6"/>
    </row>
    <row r="74515" spans="40:41" ht="24" customHeight="1">
      <c r="AN74515" s="6"/>
      <c r="AO74515" s="6"/>
    </row>
    <row r="74516" spans="40:41" ht="24" customHeight="1">
      <c r="AN74516" s="6"/>
      <c r="AO74516" s="6"/>
    </row>
    <row r="74517" spans="40:41" ht="24" customHeight="1">
      <c r="AN74517" s="6"/>
      <c r="AO74517" s="6"/>
    </row>
    <row r="74518" spans="40:41" ht="24" customHeight="1">
      <c r="AN74518" s="6"/>
      <c r="AO74518" s="6"/>
    </row>
    <row r="74519" spans="40:41" ht="24" customHeight="1">
      <c r="AN74519" s="6"/>
      <c r="AO74519" s="6"/>
    </row>
    <row r="74520" spans="40:41" ht="24" customHeight="1">
      <c r="AN74520" s="6"/>
      <c r="AO74520" s="6"/>
    </row>
    <row r="74521" spans="40:41" ht="24" customHeight="1">
      <c r="AN74521" s="6"/>
      <c r="AO74521" s="6"/>
    </row>
    <row r="74522" spans="40:41" ht="24" customHeight="1">
      <c r="AN74522" s="6"/>
      <c r="AO74522" s="6"/>
    </row>
    <row r="74523" spans="40:41" ht="24" customHeight="1">
      <c r="AN74523" s="6"/>
      <c r="AO74523" s="6"/>
    </row>
    <row r="74524" spans="40:41" ht="24" customHeight="1">
      <c r="AN74524" s="6"/>
      <c r="AO74524" s="6"/>
    </row>
    <row r="74525" spans="40:41" ht="24" customHeight="1">
      <c r="AN74525" s="6"/>
      <c r="AO74525" s="6"/>
    </row>
    <row r="74526" spans="40:41" ht="24" customHeight="1">
      <c r="AN74526" s="6"/>
      <c r="AO74526" s="6"/>
    </row>
    <row r="74527" spans="40:41" ht="24" customHeight="1">
      <c r="AN74527" s="6"/>
      <c r="AO74527" s="6"/>
    </row>
    <row r="74528" spans="40:41" ht="24" customHeight="1">
      <c r="AN74528" s="6"/>
      <c r="AO74528" s="6"/>
    </row>
    <row r="74529" spans="40:41" ht="24" customHeight="1">
      <c r="AN74529" s="6"/>
      <c r="AO74529" s="6"/>
    </row>
    <row r="74530" spans="40:41" ht="24" customHeight="1">
      <c r="AN74530" s="6"/>
      <c r="AO74530" s="6"/>
    </row>
    <row r="74531" spans="40:41" ht="24" customHeight="1">
      <c r="AN74531" s="6"/>
      <c r="AO74531" s="6"/>
    </row>
    <row r="74532" spans="40:41" ht="24" customHeight="1">
      <c r="AN74532" s="6"/>
      <c r="AO74532" s="6"/>
    </row>
    <row r="74533" spans="40:41" ht="24" customHeight="1">
      <c r="AN74533" s="6"/>
      <c r="AO74533" s="6"/>
    </row>
    <row r="74534" spans="40:41" ht="24" customHeight="1">
      <c r="AN74534" s="6"/>
      <c r="AO74534" s="6"/>
    </row>
    <row r="74535" spans="40:41" ht="24" customHeight="1">
      <c r="AN74535" s="6"/>
      <c r="AO74535" s="6"/>
    </row>
    <row r="74536" spans="40:41" ht="24" customHeight="1">
      <c r="AN74536" s="6"/>
      <c r="AO74536" s="6"/>
    </row>
    <row r="74537" spans="40:41" ht="24" customHeight="1">
      <c r="AN74537" s="6"/>
      <c r="AO74537" s="6"/>
    </row>
    <row r="74538" spans="40:41" ht="24" customHeight="1">
      <c r="AN74538" s="6"/>
      <c r="AO74538" s="6"/>
    </row>
    <row r="74539" spans="40:41" ht="24" customHeight="1">
      <c r="AN74539" s="6"/>
      <c r="AO74539" s="6"/>
    </row>
    <row r="74540" spans="40:41" ht="24" customHeight="1">
      <c r="AN74540" s="6"/>
      <c r="AO74540" s="6"/>
    </row>
    <row r="74541" spans="40:41" ht="24" customHeight="1">
      <c r="AN74541" s="6"/>
      <c r="AO74541" s="6"/>
    </row>
    <row r="74542" spans="40:41" ht="24" customHeight="1">
      <c r="AN74542" s="6"/>
      <c r="AO74542" s="6"/>
    </row>
    <row r="74543" spans="40:41" ht="24" customHeight="1">
      <c r="AN74543" s="6"/>
      <c r="AO74543" s="6"/>
    </row>
    <row r="74544" spans="40:41" ht="24" customHeight="1">
      <c r="AN74544" s="6"/>
      <c r="AO74544" s="6"/>
    </row>
    <row r="74545" spans="40:41" ht="24" customHeight="1">
      <c r="AN74545" s="6"/>
      <c r="AO74545" s="6"/>
    </row>
    <row r="74546" spans="40:41" ht="24" customHeight="1">
      <c r="AN74546" s="6"/>
      <c r="AO74546" s="6"/>
    </row>
    <row r="74547" spans="40:41" ht="24" customHeight="1">
      <c r="AN74547" s="6"/>
      <c r="AO74547" s="6"/>
    </row>
    <row r="74548" spans="40:41" ht="24" customHeight="1">
      <c r="AN74548" s="6"/>
      <c r="AO74548" s="6"/>
    </row>
    <row r="74549" spans="40:41" ht="24" customHeight="1">
      <c r="AN74549" s="6"/>
      <c r="AO74549" s="6"/>
    </row>
    <row r="74550" spans="40:41" ht="24" customHeight="1">
      <c r="AN74550" s="6"/>
      <c r="AO74550" s="6"/>
    </row>
    <row r="74551" spans="40:41" ht="24" customHeight="1">
      <c r="AN74551" s="6"/>
      <c r="AO74551" s="6"/>
    </row>
    <row r="74552" spans="40:41" ht="24" customHeight="1">
      <c r="AN74552" s="6"/>
      <c r="AO74552" s="6"/>
    </row>
    <row r="74553" spans="40:41" ht="24" customHeight="1">
      <c r="AN74553" s="6"/>
      <c r="AO74553" s="6"/>
    </row>
    <row r="74554" spans="40:41" ht="24" customHeight="1">
      <c r="AN74554" s="6"/>
      <c r="AO74554" s="6"/>
    </row>
    <row r="74555" spans="40:41" ht="24" customHeight="1">
      <c r="AN74555" s="6"/>
      <c r="AO74555" s="6"/>
    </row>
    <row r="74556" spans="40:41" ht="24" customHeight="1">
      <c r="AN74556" s="6"/>
      <c r="AO74556" s="6"/>
    </row>
    <row r="74557" spans="40:41" ht="24" customHeight="1">
      <c r="AN74557" s="6"/>
      <c r="AO74557" s="6"/>
    </row>
    <row r="74558" spans="40:41" ht="24" customHeight="1">
      <c r="AN74558" s="6"/>
      <c r="AO74558" s="6"/>
    </row>
    <row r="74559" spans="40:41" ht="24" customHeight="1">
      <c r="AN74559" s="6"/>
      <c r="AO74559" s="6"/>
    </row>
    <row r="74560" spans="40:41" ht="24" customHeight="1">
      <c r="AN74560" s="6"/>
      <c r="AO74560" s="6"/>
    </row>
    <row r="74561" spans="40:41" ht="24" customHeight="1">
      <c r="AN74561" s="6"/>
      <c r="AO74561" s="6"/>
    </row>
    <row r="74562" spans="40:41" ht="24" customHeight="1">
      <c r="AN74562" s="6"/>
      <c r="AO74562" s="6"/>
    </row>
    <row r="74563" spans="40:41" ht="24" customHeight="1">
      <c r="AN74563" s="6"/>
      <c r="AO74563" s="6"/>
    </row>
    <row r="74564" spans="40:41" ht="24" customHeight="1">
      <c r="AN74564" s="6"/>
      <c r="AO74564" s="6"/>
    </row>
    <row r="74565" spans="40:41" ht="24" customHeight="1">
      <c r="AN74565" s="6"/>
      <c r="AO74565" s="6"/>
    </row>
    <row r="74566" spans="40:41" ht="24" customHeight="1">
      <c r="AN74566" s="6"/>
      <c r="AO74566" s="6"/>
    </row>
    <row r="74567" spans="40:41" ht="24" customHeight="1">
      <c r="AN74567" s="6"/>
      <c r="AO74567" s="6"/>
    </row>
    <row r="74568" spans="40:41" ht="24" customHeight="1">
      <c r="AN74568" s="6"/>
      <c r="AO74568" s="6"/>
    </row>
    <row r="74569" spans="40:41" ht="24" customHeight="1">
      <c r="AN74569" s="6"/>
      <c r="AO74569" s="6"/>
    </row>
    <row r="74570" spans="40:41" ht="24" customHeight="1">
      <c r="AN74570" s="6"/>
      <c r="AO74570" s="6"/>
    </row>
    <row r="74571" spans="40:41" ht="24" customHeight="1">
      <c r="AN74571" s="6"/>
      <c r="AO74571" s="6"/>
    </row>
    <row r="74572" spans="40:41" ht="24" customHeight="1">
      <c r="AN74572" s="6"/>
      <c r="AO74572" s="6"/>
    </row>
    <row r="74573" spans="40:41" ht="24" customHeight="1">
      <c r="AN74573" s="6"/>
      <c r="AO74573" s="6"/>
    </row>
    <row r="74574" spans="40:41" ht="24" customHeight="1">
      <c r="AN74574" s="6"/>
      <c r="AO74574" s="6"/>
    </row>
    <row r="74575" spans="40:41" ht="24" customHeight="1">
      <c r="AN74575" s="6"/>
      <c r="AO74575" s="6"/>
    </row>
    <row r="74576" spans="40:41" ht="24" customHeight="1">
      <c r="AN74576" s="6"/>
      <c r="AO74576" s="6"/>
    </row>
    <row r="74577" spans="40:41" ht="24" customHeight="1">
      <c r="AN74577" s="6"/>
      <c r="AO74577" s="6"/>
    </row>
    <row r="74578" spans="40:41" ht="24" customHeight="1">
      <c r="AN74578" s="6"/>
      <c r="AO74578" s="6"/>
    </row>
    <row r="74579" spans="40:41" ht="24" customHeight="1">
      <c r="AN74579" s="6"/>
      <c r="AO74579" s="6"/>
    </row>
    <row r="74580" spans="40:41" ht="24" customHeight="1">
      <c r="AN74580" s="6"/>
      <c r="AO74580" s="6"/>
    </row>
    <row r="74581" spans="40:41" ht="24" customHeight="1">
      <c r="AN74581" s="6"/>
      <c r="AO74581" s="6"/>
    </row>
    <row r="74582" spans="40:41" ht="24" customHeight="1">
      <c r="AN74582" s="6"/>
      <c r="AO74582" s="6"/>
    </row>
    <row r="74583" spans="40:41" ht="24" customHeight="1">
      <c r="AN74583" s="6"/>
      <c r="AO74583" s="6"/>
    </row>
    <row r="74584" spans="40:41" ht="24" customHeight="1">
      <c r="AN74584" s="6"/>
      <c r="AO74584" s="6"/>
    </row>
    <row r="74585" spans="40:41" ht="24" customHeight="1">
      <c r="AN74585" s="6"/>
      <c r="AO74585" s="6"/>
    </row>
    <row r="74586" spans="40:41" ht="24" customHeight="1">
      <c r="AN74586" s="6"/>
      <c r="AO74586" s="6"/>
    </row>
    <row r="74587" spans="40:41" ht="24" customHeight="1">
      <c r="AN74587" s="6"/>
      <c r="AO74587" s="6"/>
    </row>
    <row r="74588" spans="40:41" ht="24" customHeight="1">
      <c r="AN74588" s="6"/>
      <c r="AO74588" s="6"/>
    </row>
    <row r="74589" spans="40:41" ht="24" customHeight="1">
      <c r="AN74589" s="6"/>
      <c r="AO74589" s="6"/>
    </row>
    <row r="74590" spans="40:41" ht="24" customHeight="1">
      <c r="AN74590" s="6"/>
      <c r="AO74590" s="6"/>
    </row>
    <row r="74591" spans="40:41" ht="24" customHeight="1">
      <c r="AN74591" s="6"/>
      <c r="AO74591" s="6"/>
    </row>
    <row r="74592" spans="40:41" ht="24" customHeight="1">
      <c r="AN74592" s="6"/>
      <c r="AO74592" s="6"/>
    </row>
    <row r="74593" spans="40:41" ht="24" customHeight="1">
      <c r="AN74593" s="6"/>
      <c r="AO74593" s="6"/>
    </row>
    <row r="74594" spans="40:41" ht="24" customHeight="1">
      <c r="AN74594" s="6"/>
      <c r="AO74594" s="6"/>
    </row>
    <row r="74595" spans="40:41" ht="24" customHeight="1">
      <c r="AN74595" s="6"/>
      <c r="AO74595" s="6"/>
    </row>
    <row r="74596" spans="40:41" ht="24" customHeight="1">
      <c r="AN74596" s="6"/>
      <c r="AO74596" s="6"/>
    </row>
    <row r="74597" spans="40:41" ht="24" customHeight="1">
      <c r="AN74597" s="6"/>
      <c r="AO74597" s="6"/>
    </row>
    <row r="74598" spans="40:41" ht="24" customHeight="1">
      <c r="AN74598" s="6"/>
      <c r="AO74598" s="6"/>
    </row>
    <row r="74599" spans="40:41" ht="24" customHeight="1">
      <c r="AN74599" s="6"/>
      <c r="AO74599" s="6"/>
    </row>
    <row r="74600" spans="40:41" ht="24" customHeight="1">
      <c r="AN74600" s="6"/>
      <c r="AO74600" s="6"/>
    </row>
    <row r="74601" spans="40:41" ht="24" customHeight="1">
      <c r="AN74601" s="6"/>
      <c r="AO74601" s="6"/>
    </row>
    <row r="74602" spans="40:41" ht="24" customHeight="1">
      <c r="AN74602" s="6"/>
      <c r="AO74602" s="6"/>
    </row>
    <row r="74603" spans="40:41" ht="24" customHeight="1">
      <c r="AN74603" s="6"/>
      <c r="AO74603" s="6"/>
    </row>
    <row r="74604" spans="40:41" ht="24" customHeight="1">
      <c r="AN74604" s="6"/>
      <c r="AO74604" s="6"/>
    </row>
    <row r="74605" spans="40:41" ht="24" customHeight="1">
      <c r="AN74605" s="6"/>
      <c r="AO74605" s="6"/>
    </row>
    <row r="74606" spans="40:41" ht="24" customHeight="1">
      <c r="AN74606" s="6"/>
      <c r="AO74606" s="6"/>
    </row>
    <row r="74607" spans="40:41" ht="24" customHeight="1">
      <c r="AN74607" s="6"/>
      <c r="AO74607" s="6"/>
    </row>
    <row r="74608" spans="40:41" ht="24" customHeight="1">
      <c r="AN74608" s="6"/>
      <c r="AO74608" s="6"/>
    </row>
    <row r="74609" spans="40:41" ht="24" customHeight="1">
      <c r="AN74609" s="6"/>
      <c r="AO74609" s="6"/>
    </row>
    <row r="74610" spans="40:41" ht="24" customHeight="1">
      <c r="AN74610" s="6"/>
      <c r="AO74610" s="6"/>
    </row>
    <row r="74611" spans="40:41" ht="24" customHeight="1">
      <c r="AN74611" s="6"/>
      <c r="AO74611" s="6"/>
    </row>
    <row r="74612" spans="40:41" ht="24" customHeight="1">
      <c r="AN74612" s="6"/>
      <c r="AO74612" s="6"/>
    </row>
    <row r="74613" spans="40:41" ht="24" customHeight="1">
      <c r="AN74613" s="6"/>
      <c r="AO74613" s="6"/>
    </row>
    <row r="74614" spans="40:41" ht="24" customHeight="1">
      <c r="AN74614" s="6"/>
      <c r="AO74614" s="6"/>
    </row>
    <row r="74615" spans="40:41" ht="24" customHeight="1">
      <c r="AN74615" s="6"/>
      <c r="AO74615" s="6"/>
    </row>
    <row r="74616" spans="40:41" ht="24" customHeight="1">
      <c r="AN74616" s="6"/>
      <c r="AO74616" s="6"/>
    </row>
    <row r="74617" spans="40:41" ht="24" customHeight="1">
      <c r="AN74617" s="6"/>
      <c r="AO74617" s="6"/>
    </row>
    <row r="74618" spans="40:41" ht="24" customHeight="1">
      <c r="AN74618" s="6"/>
      <c r="AO74618" s="6"/>
    </row>
    <row r="74619" spans="40:41" ht="24" customHeight="1">
      <c r="AN74619" s="6"/>
      <c r="AO74619" s="6"/>
    </row>
    <row r="74620" spans="40:41" ht="24" customHeight="1">
      <c r="AN74620" s="6"/>
      <c r="AO74620" s="6"/>
    </row>
    <row r="74621" spans="40:41" ht="24" customHeight="1">
      <c r="AN74621" s="6"/>
      <c r="AO74621" s="6"/>
    </row>
    <row r="74622" spans="40:41" ht="24" customHeight="1">
      <c r="AN74622" s="6"/>
      <c r="AO74622" s="6"/>
    </row>
    <row r="74623" spans="40:41" ht="24" customHeight="1">
      <c r="AN74623" s="6"/>
      <c r="AO74623" s="6"/>
    </row>
    <row r="74624" spans="40:41" ht="24" customHeight="1">
      <c r="AN74624" s="6"/>
      <c r="AO74624" s="6"/>
    </row>
    <row r="74625" spans="40:41" ht="24" customHeight="1">
      <c r="AN74625" s="6"/>
      <c r="AO74625" s="6"/>
    </row>
    <row r="74626" spans="40:41" ht="24" customHeight="1">
      <c r="AN74626" s="6"/>
      <c r="AO74626" s="6"/>
    </row>
    <row r="74627" spans="40:41" ht="24" customHeight="1">
      <c r="AN74627" s="6"/>
      <c r="AO74627" s="6"/>
    </row>
    <row r="74628" spans="40:41" ht="24" customHeight="1">
      <c r="AN74628" s="6"/>
      <c r="AO74628" s="6"/>
    </row>
    <row r="74629" spans="40:41" ht="24" customHeight="1">
      <c r="AN74629" s="6"/>
      <c r="AO74629" s="6"/>
    </row>
    <row r="74630" spans="40:41" ht="24" customHeight="1">
      <c r="AN74630" s="6"/>
      <c r="AO74630" s="6"/>
    </row>
    <row r="74631" spans="40:41" ht="24" customHeight="1">
      <c r="AN74631" s="6"/>
      <c r="AO74631" s="6"/>
    </row>
    <row r="74632" spans="40:41" ht="24" customHeight="1">
      <c r="AN74632" s="6"/>
      <c r="AO74632" s="6"/>
    </row>
    <row r="74633" spans="40:41" ht="24" customHeight="1">
      <c r="AN74633" s="6"/>
      <c r="AO74633" s="6"/>
    </row>
    <row r="74634" spans="40:41" ht="24" customHeight="1">
      <c r="AN74634" s="6"/>
      <c r="AO74634" s="6"/>
    </row>
    <row r="74635" spans="40:41" ht="24" customHeight="1">
      <c r="AN74635" s="6"/>
      <c r="AO74635" s="6"/>
    </row>
    <row r="74636" spans="40:41" ht="24" customHeight="1">
      <c r="AN74636" s="6"/>
      <c r="AO74636" s="6"/>
    </row>
    <row r="74637" spans="40:41" ht="24" customHeight="1">
      <c r="AN74637" s="6"/>
      <c r="AO74637" s="6"/>
    </row>
    <row r="74638" spans="40:41" ht="24" customHeight="1">
      <c r="AN74638" s="6"/>
      <c r="AO74638" s="6"/>
    </row>
    <row r="74639" spans="40:41" ht="24" customHeight="1">
      <c r="AN74639" s="6"/>
      <c r="AO74639" s="6"/>
    </row>
    <row r="74640" spans="40:41" ht="24" customHeight="1">
      <c r="AN74640" s="6"/>
      <c r="AO74640" s="6"/>
    </row>
    <row r="74641" spans="40:41" ht="24" customHeight="1">
      <c r="AN74641" s="6"/>
      <c r="AO74641" s="6"/>
    </row>
    <row r="74642" spans="40:41" ht="24" customHeight="1">
      <c r="AN74642" s="6"/>
      <c r="AO74642" s="6"/>
    </row>
    <row r="74643" spans="40:41" ht="24" customHeight="1">
      <c r="AN74643" s="6"/>
      <c r="AO74643" s="6"/>
    </row>
    <row r="74644" spans="40:41" ht="24" customHeight="1">
      <c r="AN74644" s="6"/>
      <c r="AO74644" s="6"/>
    </row>
    <row r="74645" spans="40:41" ht="24" customHeight="1">
      <c r="AN74645" s="6"/>
      <c r="AO74645" s="6"/>
    </row>
    <row r="74646" spans="40:41" ht="24" customHeight="1">
      <c r="AN74646" s="6"/>
      <c r="AO74646" s="6"/>
    </row>
    <row r="74647" spans="40:41" ht="24" customHeight="1">
      <c r="AN74647" s="6"/>
      <c r="AO74647" s="6"/>
    </row>
    <row r="74648" spans="40:41" ht="24" customHeight="1">
      <c r="AN74648" s="6"/>
      <c r="AO74648" s="6"/>
    </row>
    <row r="74649" spans="40:41" ht="24" customHeight="1">
      <c r="AN74649" s="6"/>
      <c r="AO74649" s="6"/>
    </row>
    <row r="74650" spans="40:41" ht="24" customHeight="1">
      <c r="AN74650" s="6"/>
      <c r="AO74650" s="6"/>
    </row>
    <row r="74651" spans="40:41" ht="24" customHeight="1">
      <c r="AN74651" s="6"/>
      <c r="AO74651" s="6"/>
    </row>
    <row r="74652" spans="40:41" ht="24" customHeight="1">
      <c r="AN74652" s="6"/>
      <c r="AO74652" s="6"/>
    </row>
    <row r="74653" spans="40:41" ht="24" customHeight="1">
      <c r="AN74653" s="6"/>
      <c r="AO74653" s="6"/>
    </row>
    <row r="74654" spans="40:41" ht="24" customHeight="1">
      <c r="AN74654" s="6"/>
      <c r="AO74654" s="6"/>
    </row>
    <row r="74655" spans="40:41" ht="24" customHeight="1">
      <c r="AN74655" s="6"/>
      <c r="AO74655" s="6"/>
    </row>
    <row r="74656" spans="40:41" ht="24" customHeight="1">
      <c r="AN74656" s="6"/>
      <c r="AO74656" s="6"/>
    </row>
    <row r="74657" spans="40:41" ht="24" customHeight="1">
      <c r="AN74657" s="6"/>
      <c r="AO74657" s="6"/>
    </row>
    <row r="74658" spans="40:41" ht="24" customHeight="1">
      <c r="AN74658" s="6"/>
      <c r="AO74658" s="6"/>
    </row>
    <row r="74659" spans="40:41" ht="24" customHeight="1">
      <c r="AN74659" s="6"/>
      <c r="AO74659" s="6"/>
    </row>
    <row r="74660" spans="40:41" ht="24" customHeight="1">
      <c r="AN74660" s="6"/>
      <c r="AO74660" s="6"/>
    </row>
    <row r="74661" spans="40:41" ht="24" customHeight="1">
      <c r="AN74661" s="6"/>
      <c r="AO74661" s="6"/>
    </row>
    <row r="74662" spans="40:41" ht="24" customHeight="1">
      <c r="AN74662" s="6"/>
      <c r="AO74662" s="6"/>
    </row>
    <row r="74663" spans="40:41" ht="24" customHeight="1">
      <c r="AN74663" s="6"/>
      <c r="AO74663" s="6"/>
    </row>
    <row r="74664" spans="40:41" ht="24" customHeight="1">
      <c r="AN74664" s="6"/>
      <c r="AO74664" s="6"/>
    </row>
    <row r="74665" spans="40:41" ht="24" customHeight="1">
      <c r="AN74665" s="6"/>
      <c r="AO74665" s="6"/>
    </row>
    <row r="74666" spans="40:41" ht="24" customHeight="1">
      <c r="AN74666" s="6"/>
      <c r="AO74666" s="6"/>
    </row>
    <row r="74667" spans="40:41" ht="24" customHeight="1">
      <c r="AN74667" s="6"/>
      <c r="AO74667" s="6"/>
    </row>
    <row r="74668" spans="40:41" ht="24" customHeight="1">
      <c r="AN74668" s="6"/>
      <c r="AO74668" s="6"/>
    </row>
    <row r="74669" spans="40:41" ht="24" customHeight="1">
      <c r="AN74669" s="6"/>
      <c r="AO74669" s="6"/>
    </row>
    <row r="74670" spans="40:41" ht="24" customHeight="1">
      <c r="AN74670" s="6"/>
      <c r="AO74670" s="6"/>
    </row>
    <row r="74671" spans="40:41" ht="24" customHeight="1">
      <c r="AN74671" s="6"/>
      <c r="AO74671" s="6"/>
    </row>
    <row r="74672" spans="40:41" ht="24" customHeight="1">
      <c r="AN74672" s="6"/>
      <c r="AO74672" s="6"/>
    </row>
    <row r="74673" spans="40:41" ht="24" customHeight="1">
      <c r="AN74673" s="6"/>
      <c r="AO74673" s="6"/>
    </row>
    <row r="74674" spans="40:41" ht="24" customHeight="1">
      <c r="AN74674" s="6"/>
      <c r="AO74674" s="6"/>
    </row>
    <row r="74675" spans="40:41" ht="24" customHeight="1">
      <c r="AN74675" s="6"/>
      <c r="AO74675" s="6"/>
    </row>
    <row r="74676" spans="40:41" ht="24" customHeight="1">
      <c r="AN74676" s="6"/>
      <c r="AO74676" s="6"/>
    </row>
    <row r="74677" spans="40:41" ht="24" customHeight="1">
      <c r="AN74677" s="6"/>
      <c r="AO74677" s="6"/>
    </row>
    <row r="74678" spans="40:41" ht="24" customHeight="1">
      <c r="AN74678" s="6"/>
      <c r="AO74678" s="6"/>
    </row>
    <row r="74679" spans="40:41" ht="24" customHeight="1">
      <c r="AN74679" s="6"/>
      <c r="AO74679" s="6"/>
    </row>
    <row r="74680" spans="40:41" ht="24" customHeight="1">
      <c r="AN74680" s="6"/>
      <c r="AO74680" s="6"/>
    </row>
    <row r="74681" spans="40:41" ht="24" customHeight="1">
      <c r="AN74681" s="6"/>
      <c r="AO74681" s="6"/>
    </row>
    <row r="74682" spans="40:41" ht="24" customHeight="1">
      <c r="AN74682" s="6"/>
      <c r="AO74682" s="6"/>
    </row>
    <row r="74683" spans="40:41" ht="24" customHeight="1">
      <c r="AN74683" s="6"/>
      <c r="AO74683" s="6"/>
    </row>
    <row r="74684" spans="40:41" ht="24" customHeight="1">
      <c r="AN74684" s="6"/>
      <c r="AO74684" s="6"/>
    </row>
    <row r="74685" spans="40:41" ht="24" customHeight="1">
      <c r="AN74685" s="6"/>
      <c r="AO74685" s="6"/>
    </row>
    <row r="74686" spans="40:41" ht="24" customHeight="1">
      <c r="AN74686" s="6"/>
      <c r="AO74686" s="6"/>
    </row>
    <row r="74687" spans="40:41" ht="24" customHeight="1">
      <c r="AN74687" s="6"/>
      <c r="AO74687" s="6"/>
    </row>
    <row r="74688" spans="40:41" ht="24" customHeight="1">
      <c r="AN74688" s="6"/>
      <c r="AO74688" s="6"/>
    </row>
    <row r="74689" spans="40:41" ht="24" customHeight="1">
      <c r="AN74689" s="6"/>
      <c r="AO74689" s="6"/>
    </row>
    <row r="74690" spans="40:41" ht="24" customHeight="1">
      <c r="AN74690" s="6"/>
      <c r="AO74690" s="6"/>
    </row>
    <row r="74691" spans="40:41" ht="24" customHeight="1">
      <c r="AN74691" s="6"/>
      <c r="AO74691" s="6"/>
    </row>
    <row r="74692" spans="40:41" ht="24" customHeight="1">
      <c r="AN74692" s="6"/>
      <c r="AO74692" s="6"/>
    </row>
    <row r="74693" spans="40:41" ht="24" customHeight="1">
      <c r="AN74693" s="6"/>
      <c r="AO74693" s="6"/>
    </row>
    <row r="74694" spans="40:41" ht="24" customHeight="1">
      <c r="AN74694" s="6"/>
      <c r="AO74694" s="6"/>
    </row>
    <row r="74695" spans="40:41" ht="24" customHeight="1">
      <c r="AN74695" s="6"/>
      <c r="AO74695" s="6"/>
    </row>
    <row r="74696" spans="40:41" ht="24" customHeight="1">
      <c r="AN74696" s="6"/>
      <c r="AO74696" s="6"/>
    </row>
    <row r="74697" spans="40:41" ht="24" customHeight="1">
      <c r="AN74697" s="6"/>
      <c r="AO74697" s="6"/>
    </row>
    <row r="74698" spans="40:41" ht="24" customHeight="1">
      <c r="AN74698" s="6"/>
      <c r="AO74698" s="6"/>
    </row>
    <row r="74699" spans="40:41" ht="24" customHeight="1">
      <c r="AN74699" s="6"/>
      <c r="AO74699" s="6"/>
    </row>
    <row r="74700" spans="40:41" ht="24" customHeight="1">
      <c r="AN74700" s="6"/>
      <c r="AO74700" s="6"/>
    </row>
    <row r="74701" spans="40:41" ht="24" customHeight="1">
      <c r="AN74701" s="6"/>
      <c r="AO74701" s="6"/>
    </row>
    <row r="74702" spans="40:41" ht="24" customHeight="1">
      <c r="AN74702" s="6"/>
      <c r="AO74702" s="6"/>
    </row>
    <row r="74703" spans="40:41" ht="24" customHeight="1">
      <c r="AN74703" s="6"/>
      <c r="AO74703" s="6"/>
    </row>
    <row r="74704" spans="40:41" ht="24" customHeight="1">
      <c r="AN74704" s="6"/>
      <c r="AO74704" s="6"/>
    </row>
    <row r="74705" spans="40:41" ht="24" customHeight="1">
      <c r="AN74705" s="6"/>
      <c r="AO74705" s="6"/>
    </row>
    <row r="74706" spans="40:41" ht="24" customHeight="1">
      <c r="AN74706" s="6"/>
      <c r="AO74706" s="6"/>
    </row>
    <row r="74707" spans="40:41" ht="24" customHeight="1">
      <c r="AN74707" s="6"/>
      <c r="AO74707" s="6"/>
    </row>
    <row r="74708" spans="40:41" ht="24" customHeight="1">
      <c r="AN74708" s="6"/>
      <c r="AO74708" s="6"/>
    </row>
    <row r="74709" spans="40:41" ht="24" customHeight="1">
      <c r="AN74709" s="6"/>
      <c r="AO74709" s="6"/>
    </row>
    <row r="74710" spans="40:41" ht="24" customHeight="1">
      <c r="AN74710" s="6"/>
      <c r="AO74710" s="6"/>
    </row>
    <row r="74711" spans="40:41" ht="24" customHeight="1">
      <c r="AN74711" s="6"/>
      <c r="AO74711" s="6"/>
    </row>
    <row r="74712" spans="40:41" ht="24" customHeight="1">
      <c r="AN74712" s="6"/>
      <c r="AO74712" s="6"/>
    </row>
    <row r="74713" spans="40:41" ht="24" customHeight="1">
      <c r="AN74713" s="6"/>
      <c r="AO74713" s="6"/>
    </row>
    <row r="74714" spans="40:41" ht="24" customHeight="1">
      <c r="AN74714" s="6"/>
      <c r="AO74714" s="6"/>
    </row>
    <row r="74715" spans="40:41" ht="24" customHeight="1">
      <c r="AN74715" s="6"/>
      <c r="AO74715" s="6"/>
    </row>
    <row r="74716" spans="40:41" ht="24" customHeight="1">
      <c r="AN74716" s="6"/>
      <c r="AO74716" s="6"/>
    </row>
    <row r="74717" spans="40:41" ht="24" customHeight="1">
      <c r="AN74717" s="6"/>
      <c r="AO74717" s="6"/>
    </row>
    <row r="74718" spans="40:41" ht="24" customHeight="1">
      <c r="AN74718" s="6"/>
      <c r="AO74718" s="6"/>
    </row>
    <row r="74719" spans="40:41" ht="24" customHeight="1">
      <c r="AN74719" s="6"/>
      <c r="AO74719" s="6"/>
    </row>
    <row r="74720" spans="40:41" ht="24" customHeight="1">
      <c r="AN74720" s="6"/>
      <c r="AO74720" s="6"/>
    </row>
    <row r="74721" spans="40:41" ht="24" customHeight="1">
      <c r="AN74721" s="6"/>
      <c r="AO74721" s="6"/>
    </row>
    <row r="74722" spans="40:41" ht="24" customHeight="1">
      <c r="AN74722" s="6"/>
      <c r="AO74722" s="6"/>
    </row>
    <row r="74723" spans="40:41" ht="24" customHeight="1">
      <c r="AN74723" s="6"/>
      <c r="AO74723" s="6"/>
    </row>
    <row r="74724" spans="40:41" ht="24" customHeight="1">
      <c r="AN74724" s="6"/>
      <c r="AO74724" s="6"/>
    </row>
    <row r="74725" spans="40:41" ht="24" customHeight="1">
      <c r="AN74725" s="6"/>
      <c r="AO74725" s="6"/>
    </row>
    <row r="74726" spans="40:41" ht="24" customHeight="1">
      <c r="AN74726" s="6"/>
      <c r="AO74726" s="6"/>
    </row>
    <row r="74727" spans="40:41" ht="24" customHeight="1">
      <c r="AN74727" s="6"/>
      <c r="AO74727" s="6"/>
    </row>
    <row r="74728" spans="40:41" ht="24" customHeight="1">
      <c r="AN74728" s="6"/>
      <c r="AO74728" s="6"/>
    </row>
    <row r="74729" spans="40:41" ht="24" customHeight="1">
      <c r="AN74729" s="6"/>
      <c r="AO74729" s="6"/>
    </row>
    <row r="74730" spans="40:41" ht="24" customHeight="1">
      <c r="AN74730" s="6"/>
      <c r="AO74730" s="6"/>
    </row>
    <row r="74731" spans="40:41" ht="24" customHeight="1">
      <c r="AN74731" s="6"/>
      <c r="AO74731" s="6"/>
    </row>
    <row r="74732" spans="40:41" ht="24" customHeight="1">
      <c r="AN74732" s="6"/>
      <c r="AO74732" s="6"/>
    </row>
    <row r="74733" spans="40:41" ht="24" customHeight="1">
      <c r="AN74733" s="6"/>
      <c r="AO74733" s="6"/>
    </row>
    <row r="74734" spans="40:41" ht="24" customHeight="1">
      <c r="AN74734" s="6"/>
      <c r="AO74734" s="6"/>
    </row>
    <row r="74735" spans="40:41" ht="24" customHeight="1">
      <c r="AN74735" s="6"/>
      <c r="AO74735" s="6"/>
    </row>
    <row r="74736" spans="40:41" ht="24" customHeight="1">
      <c r="AN74736" s="6"/>
      <c r="AO74736" s="6"/>
    </row>
    <row r="74737" spans="40:41" ht="24" customHeight="1">
      <c r="AN74737" s="6"/>
      <c r="AO74737" s="6"/>
    </row>
    <row r="74738" spans="40:41" ht="24" customHeight="1">
      <c r="AN74738" s="6"/>
      <c r="AO74738" s="6"/>
    </row>
    <row r="74739" spans="40:41" ht="24" customHeight="1">
      <c r="AN74739" s="6"/>
      <c r="AO74739" s="6"/>
    </row>
    <row r="74740" spans="40:41" ht="24" customHeight="1">
      <c r="AN74740" s="6"/>
      <c r="AO74740" s="6"/>
    </row>
    <row r="74741" spans="40:41" ht="24" customHeight="1">
      <c r="AN74741" s="6"/>
      <c r="AO74741" s="6"/>
    </row>
    <row r="74742" spans="40:41" ht="24" customHeight="1">
      <c r="AN74742" s="6"/>
      <c r="AO74742" s="6"/>
    </row>
    <row r="74743" spans="40:41" ht="24" customHeight="1">
      <c r="AN74743" s="6"/>
      <c r="AO74743" s="6"/>
    </row>
    <row r="74744" spans="40:41" ht="24" customHeight="1">
      <c r="AN74744" s="6"/>
      <c r="AO74744" s="6"/>
    </row>
    <row r="74745" spans="40:41" ht="24" customHeight="1">
      <c r="AN74745" s="6"/>
      <c r="AO74745" s="6"/>
    </row>
    <row r="74746" spans="40:41" ht="24" customHeight="1">
      <c r="AN74746" s="6"/>
      <c r="AO74746" s="6"/>
    </row>
    <row r="74747" spans="40:41" ht="24" customHeight="1">
      <c r="AN74747" s="6"/>
      <c r="AO74747" s="6"/>
    </row>
    <row r="74748" spans="40:41" ht="24" customHeight="1">
      <c r="AN74748" s="6"/>
      <c r="AO74748" s="6"/>
    </row>
    <row r="74749" spans="40:41" ht="24" customHeight="1">
      <c r="AN74749" s="6"/>
      <c r="AO74749" s="6"/>
    </row>
    <row r="74750" spans="40:41" ht="24" customHeight="1">
      <c r="AN74750" s="6"/>
      <c r="AO74750" s="6"/>
    </row>
    <row r="74751" spans="40:41" ht="24" customHeight="1">
      <c r="AN74751" s="6"/>
      <c r="AO74751" s="6"/>
    </row>
    <row r="74752" spans="40:41" ht="24" customHeight="1">
      <c r="AN74752" s="6"/>
      <c r="AO74752" s="6"/>
    </row>
    <row r="74753" spans="40:41" ht="24" customHeight="1">
      <c r="AN74753" s="6"/>
      <c r="AO74753" s="6"/>
    </row>
    <row r="74754" spans="40:41" ht="24" customHeight="1">
      <c r="AN74754" s="6"/>
      <c r="AO74754" s="6"/>
    </row>
    <row r="74755" spans="40:41" ht="24" customHeight="1">
      <c r="AN74755" s="6"/>
      <c r="AO74755" s="6"/>
    </row>
    <row r="74756" spans="40:41" ht="24" customHeight="1">
      <c r="AN74756" s="6"/>
      <c r="AO74756" s="6"/>
    </row>
    <row r="74757" spans="40:41" ht="24" customHeight="1">
      <c r="AN74757" s="6"/>
      <c r="AO74757" s="6"/>
    </row>
    <row r="74758" spans="40:41" ht="24" customHeight="1">
      <c r="AN74758" s="6"/>
      <c r="AO74758" s="6"/>
    </row>
    <row r="74759" spans="40:41" ht="24" customHeight="1">
      <c r="AN74759" s="6"/>
      <c r="AO74759" s="6"/>
    </row>
    <row r="74760" spans="40:41" ht="24" customHeight="1">
      <c r="AN74760" s="6"/>
      <c r="AO74760" s="6"/>
    </row>
    <row r="74761" spans="40:41" ht="24" customHeight="1">
      <c r="AN74761" s="6"/>
      <c r="AO74761" s="6"/>
    </row>
    <row r="74762" spans="40:41" ht="24" customHeight="1">
      <c r="AN74762" s="6"/>
      <c r="AO74762" s="6"/>
    </row>
    <row r="74763" spans="40:41" ht="24" customHeight="1">
      <c r="AN74763" s="6"/>
      <c r="AO74763" s="6"/>
    </row>
    <row r="74764" spans="40:41" ht="24" customHeight="1">
      <c r="AN74764" s="6"/>
      <c r="AO74764" s="6"/>
    </row>
    <row r="74765" spans="40:41" ht="24" customHeight="1">
      <c r="AN74765" s="6"/>
      <c r="AO74765" s="6"/>
    </row>
    <row r="74766" spans="40:41" ht="24" customHeight="1">
      <c r="AN74766" s="6"/>
      <c r="AO74766" s="6"/>
    </row>
    <row r="74767" spans="40:41" ht="24" customHeight="1">
      <c r="AN74767" s="6"/>
      <c r="AO74767" s="6"/>
    </row>
    <row r="74768" spans="40:41" ht="24" customHeight="1">
      <c r="AN74768" s="6"/>
      <c r="AO74768" s="6"/>
    </row>
    <row r="74769" spans="40:41" ht="24" customHeight="1">
      <c r="AN74769" s="6"/>
      <c r="AO74769" s="6"/>
    </row>
    <row r="74770" spans="40:41" ht="24" customHeight="1">
      <c r="AN74770" s="6"/>
      <c r="AO74770" s="6"/>
    </row>
    <row r="74771" spans="40:41" ht="24" customHeight="1">
      <c r="AN74771" s="6"/>
      <c r="AO74771" s="6"/>
    </row>
    <row r="74772" spans="40:41" ht="24" customHeight="1">
      <c r="AN74772" s="6"/>
      <c r="AO74772" s="6"/>
    </row>
    <row r="74773" spans="40:41" ht="24" customHeight="1">
      <c r="AN74773" s="6"/>
      <c r="AO74773" s="6"/>
    </row>
    <row r="74774" spans="40:41" ht="24" customHeight="1">
      <c r="AN74774" s="6"/>
      <c r="AO74774" s="6"/>
    </row>
    <row r="74775" spans="40:41" ht="24" customHeight="1">
      <c r="AN74775" s="6"/>
      <c r="AO74775" s="6"/>
    </row>
    <row r="74776" spans="40:41" ht="24" customHeight="1">
      <c r="AN74776" s="6"/>
      <c r="AO74776" s="6"/>
    </row>
    <row r="74777" spans="40:41" ht="24" customHeight="1">
      <c r="AN74777" s="6"/>
      <c r="AO74777" s="6"/>
    </row>
    <row r="74778" spans="40:41" ht="24" customHeight="1">
      <c r="AN74778" s="6"/>
      <c r="AO74778" s="6"/>
    </row>
    <row r="74779" spans="40:41" ht="24" customHeight="1">
      <c r="AN74779" s="6"/>
      <c r="AO74779" s="6"/>
    </row>
    <row r="74780" spans="40:41" ht="24" customHeight="1">
      <c r="AN74780" s="6"/>
      <c r="AO74780" s="6"/>
    </row>
    <row r="74781" spans="40:41" ht="24" customHeight="1">
      <c r="AN74781" s="6"/>
      <c r="AO74781" s="6"/>
    </row>
    <row r="74782" spans="40:41" ht="24" customHeight="1">
      <c r="AN74782" s="6"/>
      <c r="AO74782" s="6"/>
    </row>
    <row r="74783" spans="40:41" ht="24" customHeight="1">
      <c r="AN74783" s="6"/>
      <c r="AO74783" s="6"/>
    </row>
    <row r="74784" spans="40:41" ht="24" customHeight="1">
      <c r="AN74784" s="6"/>
      <c r="AO74784" s="6"/>
    </row>
    <row r="74785" spans="40:41" ht="24" customHeight="1">
      <c r="AN74785" s="6"/>
      <c r="AO74785" s="6"/>
    </row>
    <row r="74786" spans="40:41" ht="24" customHeight="1">
      <c r="AN74786" s="6"/>
      <c r="AO74786" s="6"/>
    </row>
    <row r="74787" spans="40:41" ht="24" customHeight="1">
      <c r="AN74787" s="6"/>
      <c r="AO74787" s="6"/>
    </row>
    <row r="74788" spans="40:41" ht="24" customHeight="1">
      <c r="AN74788" s="6"/>
      <c r="AO74788" s="6"/>
    </row>
    <row r="74789" spans="40:41" ht="24" customHeight="1">
      <c r="AN74789" s="6"/>
      <c r="AO74789" s="6"/>
    </row>
    <row r="74790" spans="40:41" ht="24" customHeight="1">
      <c r="AN74790" s="6"/>
      <c r="AO74790" s="6"/>
    </row>
    <row r="74791" spans="40:41" ht="24" customHeight="1">
      <c r="AN74791" s="6"/>
      <c r="AO74791" s="6"/>
    </row>
    <row r="74792" spans="40:41" ht="24" customHeight="1">
      <c r="AN74792" s="6"/>
      <c r="AO74792" s="6"/>
    </row>
    <row r="74793" spans="40:41" ht="24" customHeight="1">
      <c r="AN74793" s="6"/>
      <c r="AO74793" s="6"/>
    </row>
    <row r="74794" spans="40:41" ht="24" customHeight="1">
      <c r="AN74794" s="6"/>
      <c r="AO74794" s="6"/>
    </row>
    <row r="74795" spans="40:41" ht="24" customHeight="1">
      <c r="AN74795" s="6"/>
      <c r="AO74795" s="6"/>
    </row>
    <row r="74796" spans="40:41" ht="24" customHeight="1">
      <c r="AN74796" s="6"/>
      <c r="AO74796" s="6"/>
    </row>
    <row r="74797" spans="40:41" ht="24" customHeight="1">
      <c r="AN74797" s="6"/>
      <c r="AO74797" s="6"/>
    </row>
    <row r="74798" spans="40:41" ht="24" customHeight="1">
      <c r="AN74798" s="6"/>
      <c r="AO74798" s="6"/>
    </row>
    <row r="74799" spans="40:41" ht="24" customHeight="1">
      <c r="AN74799" s="6"/>
      <c r="AO74799" s="6"/>
    </row>
    <row r="74800" spans="40:41" ht="24" customHeight="1">
      <c r="AN74800" s="6"/>
      <c r="AO74800" s="6"/>
    </row>
    <row r="74801" spans="40:41" ht="24" customHeight="1">
      <c r="AN74801" s="6"/>
      <c r="AO74801" s="6"/>
    </row>
    <row r="74802" spans="40:41" ht="24" customHeight="1">
      <c r="AN74802" s="6"/>
      <c r="AO74802" s="6"/>
    </row>
    <row r="74803" spans="40:41" ht="24" customHeight="1">
      <c r="AN74803" s="6"/>
      <c r="AO74803" s="6"/>
    </row>
    <row r="74804" spans="40:41" ht="24" customHeight="1">
      <c r="AN74804" s="6"/>
      <c r="AO74804" s="6"/>
    </row>
    <row r="74805" spans="40:41" ht="24" customHeight="1">
      <c r="AN74805" s="6"/>
      <c r="AO74805" s="6"/>
    </row>
    <row r="74806" spans="40:41" ht="24" customHeight="1">
      <c r="AN74806" s="6"/>
      <c r="AO74806" s="6"/>
    </row>
    <row r="74807" spans="40:41" ht="24" customHeight="1">
      <c r="AN74807" s="6"/>
      <c r="AO74807" s="6"/>
    </row>
    <row r="74808" spans="40:41" ht="24" customHeight="1">
      <c r="AN74808" s="6"/>
      <c r="AO74808" s="6"/>
    </row>
    <row r="74809" spans="40:41" ht="24" customHeight="1">
      <c r="AN74809" s="6"/>
      <c r="AO74809" s="6"/>
    </row>
    <row r="74810" spans="40:41" ht="24" customHeight="1">
      <c r="AN74810" s="6"/>
      <c r="AO74810" s="6"/>
    </row>
    <row r="74811" spans="40:41" ht="24" customHeight="1">
      <c r="AN74811" s="6"/>
      <c r="AO74811" s="6"/>
    </row>
    <row r="74812" spans="40:41" ht="24" customHeight="1">
      <c r="AN74812" s="6"/>
      <c r="AO74812" s="6"/>
    </row>
    <row r="74813" spans="40:41" ht="24" customHeight="1">
      <c r="AN74813" s="6"/>
      <c r="AO74813" s="6"/>
    </row>
    <row r="74814" spans="40:41" ht="24" customHeight="1">
      <c r="AN74814" s="6"/>
      <c r="AO74814" s="6"/>
    </row>
    <row r="74815" spans="40:41" ht="24" customHeight="1">
      <c r="AN74815" s="6"/>
      <c r="AO74815" s="6"/>
    </row>
    <row r="74816" spans="40:41" ht="24" customHeight="1">
      <c r="AN74816" s="6"/>
      <c r="AO74816" s="6"/>
    </row>
    <row r="74817" spans="40:41" ht="24" customHeight="1">
      <c r="AN74817" s="6"/>
      <c r="AO74817" s="6"/>
    </row>
    <row r="74818" spans="40:41" ht="24" customHeight="1">
      <c r="AN74818" s="6"/>
      <c r="AO74818" s="6"/>
    </row>
    <row r="74819" spans="40:41" ht="24" customHeight="1">
      <c r="AN74819" s="6"/>
      <c r="AO74819" s="6"/>
    </row>
    <row r="74820" spans="40:41" ht="24" customHeight="1">
      <c r="AN74820" s="6"/>
      <c r="AO74820" s="6"/>
    </row>
    <row r="74821" spans="40:41" ht="24" customHeight="1">
      <c r="AN74821" s="6"/>
      <c r="AO74821" s="6"/>
    </row>
    <row r="74822" spans="40:41" ht="24" customHeight="1">
      <c r="AN74822" s="6"/>
      <c r="AO74822" s="6"/>
    </row>
    <row r="74823" spans="40:41" ht="24" customHeight="1">
      <c r="AN74823" s="6"/>
      <c r="AO74823" s="6"/>
    </row>
    <row r="74824" spans="40:41" ht="24" customHeight="1">
      <c r="AN74824" s="6"/>
      <c r="AO74824" s="6"/>
    </row>
    <row r="74825" spans="40:41" ht="24" customHeight="1">
      <c r="AN74825" s="6"/>
      <c r="AO74825" s="6"/>
    </row>
    <row r="74826" spans="40:41" ht="24" customHeight="1">
      <c r="AN74826" s="6"/>
      <c r="AO74826" s="6"/>
    </row>
    <row r="74827" spans="40:41" ht="24" customHeight="1">
      <c r="AN74827" s="6"/>
      <c r="AO74827" s="6"/>
    </row>
    <row r="74828" spans="40:41" ht="24" customHeight="1">
      <c r="AN74828" s="6"/>
      <c r="AO74828" s="6"/>
    </row>
    <row r="74829" spans="40:41" ht="24" customHeight="1">
      <c r="AN74829" s="6"/>
      <c r="AO74829" s="6"/>
    </row>
    <row r="74830" spans="40:41" ht="24" customHeight="1">
      <c r="AN74830" s="6"/>
      <c r="AO74830" s="6"/>
    </row>
    <row r="74831" spans="40:41" ht="24" customHeight="1">
      <c r="AN74831" s="6"/>
      <c r="AO74831" s="6"/>
    </row>
    <row r="74832" spans="40:41" ht="24" customHeight="1">
      <c r="AN74832" s="6"/>
      <c r="AO74832" s="6"/>
    </row>
    <row r="74833" spans="40:41" ht="24" customHeight="1">
      <c r="AN74833" s="6"/>
      <c r="AO74833" s="6"/>
    </row>
    <row r="74834" spans="40:41" ht="24" customHeight="1">
      <c r="AN74834" s="6"/>
      <c r="AO74834" s="6"/>
    </row>
    <row r="74835" spans="40:41" ht="24" customHeight="1">
      <c r="AN74835" s="6"/>
      <c r="AO74835" s="6"/>
    </row>
    <row r="74836" spans="40:41" ht="24" customHeight="1">
      <c r="AN74836" s="6"/>
      <c r="AO74836" s="6"/>
    </row>
    <row r="74837" spans="40:41" ht="24" customHeight="1">
      <c r="AN74837" s="6"/>
      <c r="AO74837" s="6"/>
    </row>
    <row r="74838" spans="40:41" ht="24" customHeight="1">
      <c r="AN74838" s="6"/>
      <c r="AO74838" s="6"/>
    </row>
    <row r="74839" spans="40:41" ht="24" customHeight="1">
      <c r="AN74839" s="6"/>
      <c r="AO74839" s="6"/>
    </row>
    <row r="74840" spans="40:41" ht="24" customHeight="1">
      <c r="AN74840" s="6"/>
      <c r="AO74840" s="6"/>
    </row>
    <row r="74841" spans="40:41" ht="24" customHeight="1">
      <c r="AN74841" s="6"/>
      <c r="AO74841" s="6"/>
    </row>
    <row r="74842" spans="40:41" ht="24" customHeight="1">
      <c r="AN74842" s="6"/>
      <c r="AO74842" s="6"/>
    </row>
    <row r="74843" spans="40:41" ht="24" customHeight="1">
      <c r="AN74843" s="6"/>
      <c r="AO74843" s="6"/>
    </row>
    <row r="74844" spans="40:41" ht="24" customHeight="1">
      <c r="AN74844" s="6"/>
      <c r="AO74844" s="6"/>
    </row>
    <row r="74845" spans="40:41" ht="24" customHeight="1">
      <c r="AN74845" s="6"/>
      <c r="AO74845" s="6"/>
    </row>
    <row r="74846" spans="40:41" ht="24" customHeight="1">
      <c r="AN74846" s="6"/>
      <c r="AO74846" s="6"/>
    </row>
    <row r="74847" spans="40:41" ht="24" customHeight="1">
      <c r="AN74847" s="6"/>
      <c r="AO74847" s="6"/>
    </row>
    <row r="74848" spans="40:41" ht="24" customHeight="1">
      <c r="AN74848" s="6"/>
      <c r="AO74848" s="6"/>
    </row>
    <row r="74849" spans="40:41" ht="24" customHeight="1">
      <c r="AN74849" s="6"/>
      <c r="AO74849" s="6"/>
    </row>
    <row r="74850" spans="40:41" ht="24" customHeight="1">
      <c r="AN74850" s="6"/>
      <c r="AO74850" s="6"/>
    </row>
    <row r="74851" spans="40:41" ht="24" customHeight="1">
      <c r="AN74851" s="6"/>
      <c r="AO74851" s="6"/>
    </row>
    <row r="74852" spans="40:41" ht="24" customHeight="1">
      <c r="AN74852" s="6"/>
      <c r="AO74852" s="6"/>
    </row>
    <row r="74853" spans="40:41" ht="24" customHeight="1">
      <c r="AN74853" s="6"/>
      <c r="AO74853" s="6"/>
    </row>
    <row r="74854" spans="40:41" ht="24" customHeight="1">
      <c r="AN74854" s="6"/>
      <c r="AO74854" s="6"/>
    </row>
    <row r="74855" spans="40:41" ht="24" customHeight="1">
      <c r="AN74855" s="6"/>
      <c r="AO74855" s="6"/>
    </row>
    <row r="74856" spans="40:41" ht="24" customHeight="1">
      <c r="AN74856" s="6"/>
      <c r="AO74856" s="6"/>
    </row>
    <row r="74857" spans="40:41" ht="24" customHeight="1">
      <c r="AN74857" s="6"/>
      <c r="AO74857" s="6"/>
    </row>
    <row r="74858" spans="40:41" ht="24" customHeight="1">
      <c r="AN74858" s="6"/>
      <c r="AO74858" s="6"/>
    </row>
    <row r="74859" spans="40:41" ht="24" customHeight="1">
      <c r="AN74859" s="6"/>
      <c r="AO74859" s="6"/>
    </row>
    <row r="74860" spans="40:41" ht="24" customHeight="1">
      <c r="AN74860" s="6"/>
      <c r="AO74860" s="6"/>
    </row>
    <row r="74861" spans="40:41" ht="24" customHeight="1">
      <c r="AN74861" s="6"/>
      <c r="AO74861" s="6"/>
    </row>
    <row r="74862" spans="40:41" ht="24" customHeight="1">
      <c r="AN74862" s="6"/>
      <c r="AO74862" s="6"/>
    </row>
    <row r="74863" spans="40:41" ht="24" customHeight="1">
      <c r="AN74863" s="6"/>
      <c r="AO74863" s="6"/>
    </row>
    <row r="74864" spans="40:41" ht="24" customHeight="1">
      <c r="AN74864" s="6"/>
      <c r="AO74864" s="6"/>
    </row>
    <row r="74865" spans="40:41" ht="24" customHeight="1">
      <c r="AN74865" s="6"/>
      <c r="AO74865" s="6"/>
    </row>
    <row r="74866" spans="40:41" ht="24" customHeight="1">
      <c r="AN74866" s="6"/>
      <c r="AO74866" s="6"/>
    </row>
    <row r="74867" spans="40:41" ht="24" customHeight="1">
      <c r="AN74867" s="6"/>
      <c r="AO74867" s="6"/>
    </row>
    <row r="74868" spans="40:41" ht="24" customHeight="1">
      <c r="AN74868" s="6"/>
      <c r="AO74868" s="6"/>
    </row>
    <row r="74869" spans="40:41" ht="24" customHeight="1">
      <c r="AN74869" s="6"/>
      <c r="AO74869" s="6"/>
    </row>
    <row r="74870" spans="40:41" ht="24" customHeight="1">
      <c r="AN74870" s="6"/>
      <c r="AO74870" s="6"/>
    </row>
    <row r="74871" spans="40:41" ht="24" customHeight="1">
      <c r="AN74871" s="6"/>
      <c r="AO74871" s="6"/>
    </row>
    <row r="74872" spans="40:41" ht="24" customHeight="1">
      <c r="AN74872" s="6"/>
      <c r="AO74872" s="6"/>
    </row>
    <row r="74873" spans="40:41" ht="24" customHeight="1">
      <c r="AN74873" s="6"/>
      <c r="AO74873" s="6"/>
    </row>
    <row r="74874" spans="40:41" ht="24" customHeight="1">
      <c r="AN74874" s="6"/>
      <c r="AO74874" s="6"/>
    </row>
    <row r="74875" spans="40:41" ht="24" customHeight="1">
      <c r="AN74875" s="6"/>
      <c r="AO74875" s="6"/>
    </row>
    <row r="74876" spans="40:41" ht="24" customHeight="1">
      <c r="AN74876" s="6"/>
      <c r="AO74876" s="6"/>
    </row>
    <row r="74877" spans="40:41" ht="24" customHeight="1">
      <c r="AN74877" s="6"/>
      <c r="AO74877" s="6"/>
    </row>
    <row r="74878" spans="40:41" ht="24" customHeight="1">
      <c r="AN74878" s="6"/>
      <c r="AO74878" s="6"/>
    </row>
    <row r="74879" spans="40:41" ht="24" customHeight="1">
      <c r="AN74879" s="6"/>
      <c r="AO74879" s="6"/>
    </row>
    <row r="74880" spans="40:41" ht="24" customHeight="1">
      <c r="AN74880" s="6"/>
      <c r="AO74880" s="6"/>
    </row>
    <row r="74881" spans="40:41" ht="24" customHeight="1">
      <c r="AN74881" s="6"/>
      <c r="AO74881" s="6"/>
    </row>
    <row r="74882" spans="40:41" ht="24" customHeight="1">
      <c r="AN74882" s="6"/>
      <c r="AO74882" s="6"/>
    </row>
    <row r="74883" spans="40:41" ht="24" customHeight="1">
      <c r="AN74883" s="6"/>
      <c r="AO74883" s="6"/>
    </row>
    <row r="74884" spans="40:41" ht="24" customHeight="1">
      <c r="AN74884" s="6"/>
      <c r="AO74884" s="6"/>
    </row>
    <row r="74885" spans="40:41" ht="24" customHeight="1">
      <c r="AN74885" s="6"/>
      <c r="AO74885" s="6"/>
    </row>
    <row r="74886" spans="40:41" ht="24" customHeight="1">
      <c r="AN74886" s="6"/>
      <c r="AO74886" s="6"/>
    </row>
    <row r="74887" spans="40:41" ht="24" customHeight="1">
      <c r="AN74887" s="6"/>
      <c r="AO74887" s="6"/>
    </row>
    <row r="74888" spans="40:41" ht="24" customHeight="1">
      <c r="AN74888" s="6"/>
      <c r="AO74888" s="6"/>
    </row>
    <row r="74889" spans="40:41" ht="24" customHeight="1">
      <c r="AN74889" s="6"/>
      <c r="AO74889" s="6"/>
    </row>
    <row r="74890" spans="40:41" ht="24" customHeight="1">
      <c r="AN74890" s="6"/>
      <c r="AO74890" s="6"/>
    </row>
    <row r="74891" spans="40:41" ht="24" customHeight="1">
      <c r="AN74891" s="6"/>
      <c r="AO74891" s="6"/>
    </row>
    <row r="74892" spans="40:41" ht="24" customHeight="1">
      <c r="AN74892" s="6"/>
      <c r="AO74892" s="6"/>
    </row>
    <row r="74893" spans="40:41" ht="24" customHeight="1">
      <c r="AN74893" s="6"/>
      <c r="AO74893" s="6"/>
    </row>
    <row r="74894" spans="40:41" ht="24" customHeight="1">
      <c r="AN74894" s="6"/>
      <c r="AO74894" s="6"/>
    </row>
    <row r="74895" spans="40:41" ht="24" customHeight="1">
      <c r="AN74895" s="6"/>
      <c r="AO74895" s="6"/>
    </row>
    <row r="74896" spans="40:41" ht="24" customHeight="1">
      <c r="AN74896" s="6"/>
      <c r="AO74896" s="6"/>
    </row>
    <row r="74897" spans="40:41" ht="24" customHeight="1">
      <c r="AN74897" s="6"/>
      <c r="AO74897" s="6"/>
    </row>
    <row r="74898" spans="40:41" ht="24" customHeight="1">
      <c r="AN74898" s="6"/>
      <c r="AO74898" s="6"/>
    </row>
    <row r="74899" spans="40:41" ht="24" customHeight="1">
      <c r="AN74899" s="6"/>
      <c r="AO74899" s="6"/>
    </row>
    <row r="74900" spans="40:41" ht="24" customHeight="1">
      <c r="AN74900" s="6"/>
      <c r="AO74900" s="6"/>
    </row>
    <row r="74901" spans="40:41" ht="24" customHeight="1">
      <c r="AN74901" s="6"/>
      <c r="AO74901" s="6"/>
    </row>
    <row r="74902" spans="40:41" ht="24" customHeight="1">
      <c r="AN74902" s="6"/>
      <c r="AO74902" s="6"/>
    </row>
    <row r="74903" spans="40:41" ht="24" customHeight="1">
      <c r="AN74903" s="6"/>
      <c r="AO74903" s="6"/>
    </row>
    <row r="74904" spans="40:41" ht="24" customHeight="1">
      <c r="AN74904" s="6"/>
      <c r="AO74904" s="6"/>
    </row>
    <row r="74905" spans="40:41" ht="24" customHeight="1">
      <c r="AN74905" s="6"/>
      <c r="AO74905" s="6"/>
    </row>
    <row r="74906" spans="40:41" ht="24" customHeight="1">
      <c r="AN74906" s="6"/>
      <c r="AO74906" s="6"/>
    </row>
    <row r="74907" spans="40:41" ht="24" customHeight="1">
      <c r="AN74907" s="6"/>
      <c r="AO74907" s="6"/>
    </row>
    <row r="74908" spans="40:41" ht="24" customHeight="1">
      <c r="AN74908" s="6"/>
      <c r="AO74908" s="6"/>
    </row>
    <row r="74909" spans="40:41" ht="24" customHeight="1">
      <c r="AN74909" s="6"/>
      <c r="AO74909" s="6"/>
    </row>
    <row r="74910" spans="40:41" ht="24" customHeight="1">
      <c r="AN74910" s="6"/>
      <c r="AO74910" s="6"/>
    </row>
    <row r="74911" spans="40:41" ht="24" customHeight="1">
      <c r="AN74911" s="6"/>
      <c r="AO74911" s="6"/>
    </row>
    <row r="74912" spans="40:41" ht="24" customHeight="1">
      <c r="AN74912" s="6"/>
      <c r="AO74912" s="6"/>
    </row>
    <row r="74913" spans="40:41" ht="24" customHeight="1">
      <c r="AN74913" s="6"/>
      <c r="AO74913" s="6"/>
    </row>
    <row r="74914" spans="40:41" ht="24" customHeight="1">
      <c r="AN74914" s="6"/>
      <c r="AO74914" s="6"/>
    </row>
    <row r="74915" spans="40:41" ht="24" customHeight="1">
      <c r="AN74915" s="6"/>
      <c r="AO74915" s="6"/>
    </row>
    <row r="74916" spans="40:41" ht="24" customHeight="1">
      <c r="AN74916" s="6"/>
      <c r="AO74916" s="6"/>
    </row>
    <row r="74917" spans="40:41" ht="24" customHeight="1">
      <c r="AN74917" s="6"/>
      <c r="AO74917" s="6"/>
    </row>
    <row r="74918" spans="40:41" ht="24" customHeight="1">
      <c r="AN74918" s="6"/>
      <c r="AO74918" s="6"/>
    </row>
    <row r="74919" spans="40:41" ht="24" customHeight="1">
      <c r="AN74919" s="6"/>
      <c r="AO74919" s="6"/>
    </row>
    <row r="74920" spans="40:41" ht="24" customHeight="1">
      <c r="AN74920" s="6"/>
      <c r="AO74920" s="6"/>
    </row>
    <row r="74921" spans="40:41" ht="24" customHeight="1">
      <c r="AN74921" s="6"/>
      <c r="AO74921" s="6"/>
    </row>
    <row r="74922" spans="40:41" ht="24" customHeight="1">
      <c r="AN74922" s="6"/>
      <c r="AO74922" s="6"/>
    </row>
    <row r="74923" spans="40:41" ht="24" customHeight="1">
      <c r="AN74923" s="6"/>
      <c r="AO74923" s="6"/>
    </row>
    <row r="74924" spans="40:41" ht="24" customHeight="1">
      <c r="AN74924" s="6"/>
      <c r="AO74924" s="6"/>
    </row>
    <row r="74925" spans="40:41" ht="24" customHeight="1">
      <c r="AN74925" s="6"/>
      <c r="AO74925" s="6"/>
    </row>
    <row r="74926" spans="40:41" ht="24" customHeight="1">
      <c r="AN74926" s="6"/>
      <c r="AO74926" s="6"/>
    </row>
    <row r="74927" spans="40:41" ht="24" customHeight="1">
      <c r="AN74927" s="6"/>
      <c r="AO74927" s="6"/>
    </row>
    <row r="74928" spans="40:41" ht="24" customHeight="1">
      <c r="AN74928" s="6"/>
      <c r="AO74928" s="6"/>
    </row>
    <row r="74929" spans="40:41" ht="24" customHeight="1">
      <c r="AN74929" s="6"/>
      <c r="AO74929" s="6"/>
    </row>
    <row r="74930" spans="40:41" ht="24" customHeight="1">
      <c r="AN74930" s="6"/>
      <c r="AO74930" s="6"/>
    </row>
    <row r="74931" spans="40:41" ht="24" customHeight="1">
      <c r="AN74931" s="6"/>
      <c r="AO74931" s="6"/>
    </row>
    <row r="74932" spans="40:41" ht="24" customHeight="1">
      <c r="AN74932" s="6"/>
      <c r="AO74932" s="6"/>
    </row>
    <row r="74933" spans="40:41" ht="24" customHeight="1">
      <c r="AN74933" s="6"/>
      <c r="AO74933" s="6"/>
    </row>
    <row r="74934" spans="40:41" ht="24" customHeight="1">
      <c r="AN74934" s="6"/>
      <c r="AO74934" s="6"/>
    </row>
    <row r="74935" spans="40:41" ht="24" customHeight="1">
      <c r="AN74935" s="6"/>
      <c r="AO74935" s="6"/>
    </row>
    <row r="74936" spans="40:41" ht="24" customHeight="1">
      <c r="AN74936" s="6"/>
      <c r="AO74936" s="6"/>
    </row>
    <row r="74937" spans="40:41" ht="24" customHeight="1">
      <c r="AN74937" s="6"/>
      <c r="AO74937" s="6"/>
    </row>
    <row r="74938" spans="40:41" ht="24" customHeight="1">
      <c r="AN74938" s="6"/>
      <c r="AO74938" s="6"/>
    </row>
    <row r="74939" spans="40:41" ht="24" customHeight="1">
      <c r="AN74939" s="6"/>
      <c r="AO74939" s="6"/>
    </row>
    <row r="74940" spans="40:41" ht="24" customHeight="1">
      <c r="AN74940" s="6"/>
      <c r="AO74940" s="6"/>
    </row>
    <row r="74941" spans="40:41" ht="24" customHeight="1">
      <c r="AN74941" s="6"/>
      <c r="AO74941" s="6"/>
    </row>
    <row r="74942" spans="40:41" ht="24" customHeight="1">
      <c r="AN74942" s="6"/>
      <c r="AO74942" s="6"/>
    </row>
    <row r="74943" spans="40:41" ht="24" customHeight="1">
      <c r="AN74943" s="6"/>
      <c r="AO74943" s="6"/>
    </row>
    <row r="74944" spans="40:41" ht="24" customHeight="1">
      <c r="AN74944" s="6"/>
      <c r="AO74944" s="6"/>
    </row>
    <row r="74945" spans="40:41" ht="24" customHeight="1">
      <c r="AN74945" s="6"/>
      <c r="AO74945" s="6"/>
    </row>
    <row r="74946" spans="40:41" ht="24" customHeight="1">
      <c r="AN74946" s="6"/>
      <c r="AO74946" s="6"/>
    </row>
    <row r="74947" spans="40:41" ht="24" customHeight="1">
      <c r="AN74947" s="6"/>
      <c r="AO74947" s="6"/>
    </row>
    <row r="74948" spans="40:41" ht="24" customHeight="1">
      <c r="AN74948" s="6"/>
      <c r="AO74948" s="6"/>
    </row>
    <row r="74949" spans="40:41" ht="24" customHeight="1">
      <c r="AN74949" s="6"/>
      <c r="AO74949" s="6"/>
    </row>
    <row r="74950" spans="40:41" ht="24" customHeight="1">
      <c r="AN74950" s="6"/>
      <c r="AO74950" s="6"/>
    </row>
    <row r="74951" spans="40:41" ht="24" customHeight="1">
      <c r="AN74951" s="6"/>
      <c r="AO74951" s="6"/>
    </row>
    <row r="74952" spans="40:41" ht="24" customHeight="1">
      <c r="AN74952" s="6"/>
      <c r="AO74952" s="6"/>
    </row>
    <row r="74953" spans="40:41" ht="24" customHeight="1">
      <c r="AN74953" s="6"/>
      <c r="AO74953" s="6"/>
    </row>
    <row r="74954" spans="40:41" ht="24" customHeight="1">
      <c r="AN74954" s="6"/>
      <c r="AO74954" s="6"/>
    </row>
    <row r="74955" spans="40:41" ht="24" customHeight="1">
      <c r="AN74955" s="6"/>
      <c r="AO74955" s="6"/>
    </row>
    <row r="74956" spans="40:41" ht="24" customHeight="1">
      <c r="AN74956" s="6"/>
      <c r="AO74956" s="6"/>
    </row>
    <row r="74957" spans="40:41" ht="24" customHeight="1">
      <c r="AN74957" s="6"/>
      <c r="AO74957" s="6"/>
    </row>
    <row r="74958" spans="40:41" ht="24" customHeight="1">
      <c r="AN74958" s="6"/>
      <c r="AO74958" s="6"/>
    </row>
    <row r="74959" spans="40:41" ht="24" customHeight="1">
      <c r="AN74959" s="6"/>
      <c r="AO74959" s="6"/>
    </row>
    <row r="74960" spans="40:41" ht="24" customHeight="1">
      <c r="AN74960" s="6"/>
      <c r="AO74960" s="6"/>
    </row>
    <row r="74961" spans="40:41" ht="24" customHeight="1">
      <c r="AN74961" s="6"/>
      <c r="AO74961" s="6"/>
    </row>
    <row r="74962" spans="40:41" ht="24" customHeight="1">
      <c r="AN74962" s="6"/>
      <c r="AO74962" s="6"/>
    </row>
    <row r="74963" spans="40:41" ht="24" customHeight="1">
      <c r="AN74963" s="6"/>
      <c r="AO74963" s="6"/>
    </row>
    <row r="74964" spans="40:41" ht="24" customHeight="1">
      <c r="AN74964" s="6"/>
      <c r="AO74964" s="6"/>
    </row>
    <row r="74965" spans="40:41" ht="24" customHeight="1">
      <c r="AN74965" s="6"/>
      <c r="AO74965" s="6"/>
    </row>
    <row r="74966" spans="40:41" ht="24" customHeight="1">
      <c r="AN74966" s="6"/>
      <c r="AO74966" s="6"/>
    </row>
    <row r="74967" spans="40:41" ht="24" customHeight="1">
      <c r="AN74967" s="6"/>
      <c r="AO74967" s="6"/>
    </row>
    <row r="74968" spans="40:41" ht="24" customHeight="1">
      <c r="AN74968" s="6"/>
      <c r="AO74968" s="6"/>
    </row>
    <row r="74969" spans="40:41" ht="24" customHeight="1">
      <c r="AN74969" s="6"/>
      <c r="AO74969" s="6"/>
    </row>
    <row r="74970" spans="40:41" ht="24" customHeight="1">
      <c r="AN74970" s="6"/>
      <c r="AO74970" s="6"/>
    </row>
    <row r="74971" spans="40:41" ht="24" customHeight="1">
      <c r="AN74971" s="6"/>
      <c r="AO74971" s="6"/>
    </row>
    <row r="74972" spans="40:41" ht="24" customHeight="1">
      <c r="AN74972" s="6"/>
      <c r="AO74972" s="6"/>
    </row>
    <row r="74973" spans="40:41" ht="24" customHeight="1">
      <c r="AN74973" s="6"/>
      <c r="AO74973" s="6"/>
    </row>
    <row r="74974" spans="40:41" ht="24" customHeight="1">
      <c r="AN74974" s="6"/>
      <c r="AO74974" s="6"/>
    </row>
    <row r="74975" spans="40:41" ht="24" customHeight="1">
      <c r="AN74975" s="6"/>
      <c r="AO74975" s="6"/>
    </row>
    <row r="74976" spans="40:41" ht="24" customHeight="1">
      <c r="AN74976" s="6"/>
      <c r="AO74976" s="6"/>
    </row>
    <row r="74977" spans="40:41" ht="24" customHeight="1">
      <c r="AN74977" s="6"/>
      <c r="AO74977" s="6"/>
    </row>
    <row r="74978" spans="40:41" ht="24" customHeight="1">
      <c r="AN74978" s="6"/>
      <c r="AO74978" s="6"/>
    </row>
    <row r="74979" spans="40:41" ht="24" customHeight="1">
      <c r="AN74979" s="6"/>
      <c r="AO74979" s="6"/>
    </row>
    <row r="74980" spans="40:41" ht="24" customHeight="1">
      <c r="AN74980" s="6"/>
      <c r="AO74980" s="6"/>
    </row>
    <row r="74981" spans="40:41" ht="24" customHeight="1">
      <c r="AN74981" s="6"/>
      <c r="AO74981" s="6"/>
    </row>
    <row r="74982" spans="40:41" ht="24" customHeight="1">
      <c r="AN74982" s="6"/>
      <c r="AO74982" s="6"/>
    </row>
    <row r="74983" spans="40:41" ht="24" customHeight="1">
      <c r="AN74983" s="6"/>
      <c r="AO74983" s="6"/>
    </row>
    <row r="74984" spans="40:41" ht="24" customHeight="1">
      <c r="AN74984" s="6"/>
      <c r="AO74984" s="6"/>
    </row>
    <row r="74985" spans="40:41" ht="24" customHeight="1">
      <c r="AN74985" s="6"/>
      <c r="AO74985" s="6"/>
    </row>
    <row r="74986" spans="40:41" ht="24" customHeight="1">
      <c r="AN74986" s="6"/>
      <c r="AO74986" s="6"/>
    </row>
    <row r="74987" spans="40:41" ht="24" customHeight="1">
      <c r="AN74987" s="6"/>
      <c r="AO74987" s="6"/>
    </row>
    <row r="74988" spans="40:41" ht="24" customHeight="1">
      <c r="AN74988" s="6"/>
      <c r="AO74988" s="6"/>
    </row>
    <row r="74989" spans="40:41" ht="24" customHeight="1">
      <c r="AN74989" s="6"/>
      <c r="AO74989" s="6"/>
    </row>
    <row r="74990" spans="40:41" ht="24" customHeight="1">
      <c r="AN74990" s="6"/>
      <c r="AO74990" s="6"/>
    </row>
    <row r="74991" spans="40:41" ht="24" customHeight="1">
      <c r="AN74991" s="6"/>
      <c r="AO74991" s="6"/>
    </row>
    <row r="74992" spans="40:41" ht="24" customHeight="1">
      <c r="AN74992" s="6"/>
      <c r="AO74992" s="6"/>
    </row>
    <row r="74993" spans="40:41" ht="24" customHeight="1">
      <c r="AN74993" s="6"/>
      <c r="AO74993" s="6"/>
    </row>
    <row r="74994" spans="40:41" ht="24" customHeight="1">
      <c r="AN74994" s="6"/>
      <c r="AO74994" s="6"/>
    </row>
    <row r="74995" spans="40:41" ht="24" customHeight="1">
      <c r="AN74995" s="6"/>
      <c r="AO74995" s="6"/>
    </row>
    <row r="74996" spans="40:41" ht="24" customHeight="1">
      <c r="AN74996" s="6"/>
      <c r="AO74996" s="6"/>
    </row>
    <row r="74997" spans="40:41" ht="24" customHeight="1">
      <c r="AN74997" s="6"/>
      <c r="AO74997" s="6"/>
    </row>
    <row r="74998" spans="40:41" ht="24" customHeight="1">
      <c r="AN74998" s="6"/>
      <c r="AO74998" s="6"/>
    </row>
    <row r="74999" spans="40:41" ht="24" customHeight="1">
      <c r="AN74999" s="6"/>
      <c r="AO74999" s="6"/>
    </row>
    <row r="75000" spans="40:41" ht="24" customHeight="1">
      <c r="AN75000" s="6"/>
      <c r="AO75000" s="6"/>
    </row>
    <row r="75001" spans="40:41" ht="24" customHeight="1">
      <c r="AN75001" s="6"/>
      <c r="AO75001" s="6"/>
    </row>
    <row r="75002" spans="40:41" ht="24" customHeight="1">
      <c r="AN75002" s="6"/>
      <c r="AO75002" s="6"/>
    </row>
    <row r="75003" spans="40:41" ht="24" customHeight="1">
      <c r="AN75003" s="6"/>
      <c r="AO75003" s="6"/>
    </row>
    <row r="75004" spans="40:41" ht="24" customHeight="1">
      <c r="AN75004" s="6"/>
      <c r="AO75004" s="6"/>
    </row>
    <row r="75005" spans="40:41" ht="24" customHeight="1">
      <c r="AN75005" s="6"/>
      <c r="AO75005" s="6"/>
    </row>
    <row r="75006" spans="40:41" ht="24" customHeight="1">
      <c r="AN75006" s="6"/>
      <c r="AO75006" s="6"/>
    </row>
    <row r="75007" spans="40:41" ht="24" customHeight="1">
      <c r="AN75007" s="6"/>
      <c r="AO75007" s="6"/>
    </row>
    <row r="75008" spans="40:41" ht="24" customHeight="1">
      <c r="AN75008" s="6"/>
      <c r="AO75008" s="6"/>
    </row>
    <row r="75009" spans="40:41" ht="24" customHeight="1">
      <c r="AN75009" s="6"/>
      <c r="AO75009" s="6"/>
    </row>
    <row r="75010" spans="40:41" ht="24" customHeight="1">
      <c r="AN75010" s="6"/>
      <c r="AO75010" s="6"/>
    </row>
    <row r="75011" spans="40:41" ht="24" customHeight="1">
      <c r="AN75011" s="6"/>
      <c r="AO75011" s="6"/>
    </row>
    <row r="75012" spans="40:41" ht="24" customHeight="1">
      <c r="AN75012" s="6"/>
      <c r="AO75012" s="6"/>
    </row>
    <row r="75013" spans="40:41" ht="24" customHeight="1">
      <c r="AN75013" s="6"/>
      <c r="AO75013" s="6"/>
    </row>
    <row r="75014" spans="40:41" ht="24" customHeight="1">
      <c r="AN75014" s="6"/>
      <c r="AO75014" s="6"/>
    </row>
    <row r="75015" spans="40:41" ht="24" customHeight="1">
      <c r="AN75015" s="6"/>
      <c r="AO75015" s="6"/>
    </row>
    <row r="75016" spans="40:41" ht="24" customHeight="1">
      <c r="AN75016" s="6"/>
      <c r="AO75016" s="6"/>
    </row>
    <row r="75017" spans="40:41" ht="24" customHeight="1">
      <c r="AN75017" s="6"/>
      <c r="AO75017" s="6"/>
    </row>
    <row r="75018" spans="40:41" ht="24" customHeight="1">
      <c r="AN75018" s="6"/>
      <c r="AO75018" s="6"/>
    </row>
    <row r="75019" spans="40:41" ht="24" customHeight="1">
      <c r="AN75019" s="6"/>
      <c r="AO75019" s="6"/>
    </row>
    <row r="75020" spans="40:41" ht="24" customHeight="1">
      <c r="AN75020" s="6"/>
      <c r="AO75020" s="6"/>
    </row>
    <row r="75021" spans="40:41" ht="24" customHeight="1">
      <c r="AN75021" s="6"/>
      <c r="AO75021" s="6"/>
    </row>
    <row r="75022" spans="40:41" ht="24" customHeight="1">
      <c r="AN75022" s="6"/>
      <c r="AO75022" s="6"/>
    </row>
    <row r="75023" spans="40:41" ht="24" customHeight="1">
      <c r="AN75023" s="6"/>
      <c r="AO75023" s="6"/>
    </row>
    <row r="75024" spans="40:41" ht="24" customHeight="1">
      <c r="AN75024" s="6"/>
      <c r="AO75024" s="6"/>
    </row>
    <row r="75025" spans="40:41" ht="24" customHeight="1">
      <c r="AN75025" s="6"/>
      <c r="AO75025" s="6"/>
    </row>
    <row r="75026" spans="40:41" ht="24" customHeight="1">
      <c r="AN75026" s="6"/>
      <c r="AO75026" s="6"/>
    </row>
    <row r="75027" spans="40:41" ht="24" customHeight="1">
      <c r="AN75027" s="6"/>
      <c r="AO75027" s="6"/>
    </row>
    <row r="75028" spans="40:41" ht="24" customHeight="1">
      <c r="AN75028" s="6"/>
      <c r="AO75028" s="6"/>
    </row>
    <row r="75029" spans="40:41" ht="24" customHeight="1">
      <c r="AN75029" s="6"/>
      <c r="AO75029" s="6"/>
    </row>
    <row r="75030" spans="40:41" ht="24" customHeight="1">
      <c r="AN75030" s="6"/>
      <c r="AO75030" s="6"/>
    </row>
    <row r="75031" spans="40:41" ht="24" customHeight="1">
      <c r="AN75031" s="6"/>
      <c r="AO75031" s="6"/>
    </row>
    <row r="75032" spans="40:41" ht="24" customHeight="1">
      <c r="AN75032" s="6"/>
      <c r="AO75032" s="6"/>
    </row>
    <row r="75033" spans="40:41" ht="24" customHeight="1">
      <c r="AN75033" s="6"/>
      <c r="AO75033" s="6"/>
    </row>
    <row r="75034" spans="40:41" ht="24" customHeight="1">
      <c r="AN75034" s="6"/>
      <c r="AO75034" s="6"/>
    </row>
    <row r="75035" spans="40:41" ht="24" customHeight="1">
      <c r="AN75035" s="6"/>
      <c r="AO75035" s="6"/>
    </row>
    <row r="75036" spans="40:41" ht="24" customHeight="1">
      <c r="AN75036" s="6"/>
      <c r="AO75036" s="6"/>
    </row>
    <row r="75037" spans="40:41" ht="24" customHeight="1">
      <c r="AN75037" s="6"/>
      <c r="AO75037" s="6"/>
    </row>
    <row r="75038" spans="40:41" ht="24" customHeight="1">
      <c r="AN75038" s="6"/>
      <c r="AO75038" s="6"/>
    </row>
    <row r="75039" spans="40:41" ht="24" customHeight="1">
      <c r="AN75039" s="6"/>
      <c r="AO75039" s="6"/>
    </row>
    <row r="75040" spans="40:41" ht="24" customHeight="1">
      <c r="AN75040" s="6"/>
      <c r="AO75040" s="6"/>
    </row>
    <row r="75041" spans="40:41" ht="24" customHeight="1">
      <c r="AN75041" s="6"/>
      <c r="AO75041" s="6"/>
    </row>
    <row r="75042" spans="40:41" ht="24" customHeight="1">
      <c r="AN75042" s="6"/>
      <c r="AO75042" s="6"/>
    </row>
    <row r="75043" spans="40:41" ht="24" customHeight="1">
      <c r="AN75043" s="6"/>
      <c r="AO75043" s="6"/>
    </row>
    <row r="75044" spans="40:41" ht="24" customHeight="1">
      <c r="AN75044" s="6"/>
      <c r="AO75044" s="6"/>
    </row>
    <row r="75045" spans="40:41" ht="24" customHeight="1">
      <c r="AN75045" s="6"/>
      <c r="AO75045" s="6"/>
    </row>
    <row r="75046" spans="40:41" ht="24" customHeight="1">
      <c r="AN75046" s="6"/>
      <c r="AO75046" s="6"/>
    </row>
    <row r="75047" spans="40:41" ht="24" customHeight="1">
      <c r="AN75047" s="6"/>
      <c r="AO75047" s="6"/>
    </row>
    <row r="75048" spans="40:41" ht="24" customHeight="1">
      <c r="AN75048" s="6"/>
      <c r="AO75048" s="6"/>
    </row>
    <row r="75049" spans="40:41" ht="24" customHeight="1">
      <c r="AN75049" s="6"/>
      <c r="AO75049" s="6"/>
    </row>
    <row r="75050" spans="40:41" ht="24" customHeight="1">
      <c r="AN75050" s="6"/>
      <c r="AO75050" s="6"/>
    </row>
    <row r="75051" spans="40:41" ht="24" customHeight="1">
      <c r="AN75051" s="6"/>
      <c r="AO75051" s="6"/>
    </row>
    <row r="75052" spans="40:41" ht="24" customHeight="1">
      <c r="AN75052" s="6"/>
      <c r="AO75052" s="6"/>
    </row>
    <row r="75053" spans="40:41" ht="24" customHeight="1">
      <c r="AN75053" s="6"/>
      <c r="AO75053" s="6"/>
    </row>
    <row r="75054" spans="40:41" ht="24" customHeight="1">
      <c r="AN75054" s="6"/>
      <c r="AO75054" s="6"/>
    </row>
    <row r="75055" spans="40:41" ht="24" customHeight="1">
      <c r="AN75055" s="6"/>
      <c r="AO75055" s="6"/>
    </row>
    <row r="75056" spans="40:41" ht="24" customHeight="1">
      <c r="AN75056" s="6"/>
      <c r="AO75056" s="6"/>
    </row>
    <row r="75057" spans="40:41" ht="24" customHeight="1">
      <c r="AN75057" s="6"/>
      <c r="AO75057" s="6"/>
    </row>
    <row r="75058" spans="40:41" ht="24" customHeight="1">
      <c r="AN75058" s="6"/>
      <c r="AO75058" s="6"/>
    </row>
    <row r="75059" spans="40:41" ht="24" customHeight="1">
      <c r="AN75059" s="6"/>
      <c r="AO75059" s="6"/>
    </row>
    <row r="75060" spans="40:41" ht="24" customHeight="1">
      <c r="AN75060" s="6"/>
      <c r="AO75060" s="6"/>
    </row>
    <row r="75061" spans="40:41" ht="24" customHeight="1">
      <c r="AN75061" s="6"/>
      <c r="AO75061" s="6"/>
    </row>
    <row r="75062" spans="40:41" ht="24" customHeight="1">
      <c r="AN75062" s="6"/>
      <c r="AO75062" s="6"/>
    </row>
    <row r="75063" spans="40:41" ht="24" customHeight="1">
      <c r="AN75063" s="6"/>
      <c r="AO75063" s="6"/>
    </row>
    <row r="75064" spans="40:41" ht="24" customHeight="1">
      <c r="AN75064" s="6"/>
      <c r="AO75064" s="6"/>
    </row>
    <row r="75065" spans="40:41" ht="24" customHeight="1">
      <c r="AN75065" s="6"/>
      <c r="AO75065" s="6"/>
    </row>
    <row r="75066" spans="40:41" ht="24" customHeight="1">
      <c r="AN75066" s="6"/>
      <c r="AO75066" s="6"/>
    </row>
    <row r="75067" spans="40:41" ht="24" customHeight="1">
      <c r="AN75067" s="6"/>
      <c r="AO75067" s="6"/>
    </row>
    <row r="75068" spans="40:41" ht="24" customHeight="1">
      <c r="AN75068" s="6"/>
      <c r="AO75068" s="6"/>
    </row>
    <row r="75069" spans="40:41" ht="24" customHeight="1">
      <c r="AN75069" s="6"/>
      <c r="AO75069" s="6"/>
    </row>
    <row r="75070" spans="40:41" ht="24" customHeight="1">
      <c r="AN75070" s="6"/>
      <c r="AO75070" s="6"/>
    </row>
    <row r="75071" spans="40:41" ht="24" customHeight="1">
      <c r="AN75071" s="6"/>
      <c r="AO75071" s="6"/>
    </row>
    <row r="75072" spans="40:41" ht="24" customHeight="1">
      <c r="AN75072" s="6"/>
      <c r="AO75072" s="6"/>
    </row>
    <row r="75073" spans="40:41" ht="24" customHeight="1">
      <c r="AN75073" s="6"/>
      <c r="AO75073" s="6"/>
    </row>
    <row r="75074" spans="40:41" ht="24" customHeight="1">
      <c r="AN75074" s="6"/>
      <c r="AO75074" s="6"/>
    </row>
    <row r="75075" spans="40:41" ht="24" customHeight="1">
      <c r="AN75075" s="6"/>
      <c r="AO75075" s="6"/>
    </row>
    <row r="75076" spans="40:41" ht="24" customHeight="1">
      <c r="AN75076" s="6"/>
      <c r="AO75076" s="6"/>
    </row>
    <row r="75077" spans="40:41" ht="24" customHeight="1">
      <c r="AN75077" s="6"/>
      <c r="AO75077" s="6"/>
    </row>
    <row r="75078" spans="40:41" ht="24" customHeight="1">
      <c r="AN75078" s="6"/>
      <c r="AO75078" s="6"/>
    </row>
    <row r="75079" spans="40:41" ht="24" customHeight="1">
      <c r="AN75079" s="6"/>
      <c r="AO75079" s="6"/>
    </row>
    <row r="75080" spans="40:41" ht="24" customHeight="1">
      <c r="AN75080" s="6"/>
      <c r="AO75080" s="6"/>
    </row>
    <row r="75081" spans="40:41" ht="24" customHeight="1">
      <c r="AN75081" s="6"/>
      <c r="AO75081" s="6"/>
    </row>
    <row r="75082" spans="40:41" ht="24" customHeight="1">
      <c r="AN75082" s="6"/>
      <c r="AO75082" s="6"/>
    </row>
    <row r="75083" spans="40:41" ht="24" customHeight="1">
      <c r="AN75083" s="6"/>
      <c r="AO75083" s="6"/>
    </row>
    <row r="75084" spans="40:41" ht="24" customHeight="1">
      <c r="AN75084" s="6"/>
      <c r="AO75084" s="6"/>
    </row>
    <row r="75085" spans="40:41" ht="24" customHeight="1">
      <c r="AN75085" s="6"/>
      <c r="AO75085" s="6"/>
    </row>
    <row r="75086" spans="40:41" ht="24" customHeight="1">
      <c r="AN75086" s="6"/>
      <c r="AO75086" s="6"/>
    </row>
    <row r="75087" spans="40:41" ht="24" customHeight="1">
      <c r="AN75087" s="6"/>
      <c r="AO75087" s="6"/>
    </row>
    <row r="75088" spans="40:41" ht="24" customHeight="1">
      <c r="AN75088" s="6"/>
      <c r="AO75088" s="6"/>
    </row>
    <row r="75089" spans="40:41" ht="24" customHeight="1">
      <c r="AN75089" s="6"/>
      <c r="AO75089" s="6"/>
    </row>
    <row r="75090" spans="40:41" ht="24" customHeight="1">
      <c r="AN75090" s="6"/>
      <c r="AO75090" s="6"/>
    </row>
    <row r="75091" spans="40:41" ht="24" customHeight="1">
      <c r="AN75091" s="6"/>
      <c r="AO75091" s="6"/>
    </row>
    <row r="75092" spans="40:41" ht="24" customHeight="1">
      <c r="AN75092" s="6"/>
      <c r="AO75092" s="6"/>
    </row>
    <row r="75093" spans="40:41" ht="24" customHeight="1">
      <c r="AN75093" s="6"/>
      <c r="AO75093" s="6"/>
    </row>
    <row r="75094" spans="40:41" ht="24" customHeight="1">
      <c r="AN75094" s="6"/>
      <c r="AO75094" s="6"/>
    </row>
    <row r="75095" spans="40:41" ht="24" customHeight="1">
      <c r="AN75095" s="6"/>
      <c r="AO75095" s="6"/>
    </row>
    <row r="75096" spans="40:41" ht="24" customHeight="1">
      <c r="AN75096" s="6"/>
      <c r="AO75096" s="6"/>
    </row>
    <row r="75097" spans="40:41" ht="24" customHeight="1">
      <c r="AN75097" s="6"/>
      <c r="AO75097" s="6"/>
    </row>
    <row r="75098" spans="40:41" ht="24" customHeight="1">
      <c r="AN75098" s="6"/>
      <c r="AO75098" s="6"/>
    </row>
    <row r="75099" spans="40:41" ht="24" customHeight="1">
      <c r="AN75099" s="6"/>
      <c r="AO75099" s="6"/>
    </row>
    <row r="75100" spans="40:41" ht="24" customHeight="1">
      <c r="AN75100" s="6"/>
      <c r="AO75100" s="6"/>
    </row>
    <row r="75101" spans="40:41" ht="24" customHeight="1">
      <c r="AN75101" s="6"/>
      <c r="AO75101" s="6"/>
    </row>
    <row r="75102" spans="40:41" ht="24" customHeight="1">
      <c r="AN75102" s="6"/>
      <c r="AO75102" s="6"/>
    </row>
    <row r="75103" spans="40:41" ht="24" customHeight="1">
      <c r="AN75103" s="6"/>
      <c r="AO75103" s="6"/>
    </row>
    <row r="75104" spans="40:41" ht="24" customHeight="1">
      <c r="AN75104" s="6"/>
      <c r="AO75104" s="6"/>
    </row>
    <row r="75105" spans="40:41" ht="24" customHeight="1">
      <c r="AN75105" s="6"/>
      <c r="AO75105" s="6"/>
    </row>
    <row r="75106" spans="40:41" ht="24" customHeight="1">
      <c r="AN75106" s="6"/>
      <c r="AO75106" s="6"/>
    </row>
    <row r="75107" spans="40:41" ht="24" customHeight="1">
      <c r="AN75107" s="6"/>
      <c r="AO75107" s="6"/>
    </row>
    <row r="75108" spans="40:41" ht="24" customHeight="1">
      <c r="AN75108" s="6"/>
      <c r="AO75108" s="6"/>
    </row>
    <row r="75109" spans="40:41" ht="24" customHeight="1">
      <c r="AN75109" s="6"/>
      <c r="AO75109" s="6"/>
    </row>
    <row r="75110" spans="40:41" ht="24" customHeight="1">
      <c r="AN75110" s="6"/>
      <c r="AO75110" s="6"/>
    </row>
    <row r="75111" spans="40:41" ht="24" customHeight="1">
      <c r="AN75111" s="6"/>
      <c r="AO75111" s="6"/>
    </row>
    <row r="75112" spans="40:41" ht="24" customHeight="1">
      <c r="AN75112" s="6"/>
      <c r="AO75112" s="6"/>
    </row>
    <row r="75113" spans="40:41" ht="24" customHeight="1">
      <c r="AN75113" s="6"/>
      <c r="AO75113" s="6"/>
    </row>
    <row r="75114" spans="40:41" ht="24" customHeight="1">
      <c r="AN75114" s="6"/>
      <c r="AO75114" s="6"/>
    </row>
    <row r="75115" spans="40:41" ht="24" customHeight="1">
      <c r="AN75115" s="6"/>
      <c r="AO75115" s="6"/>
    </row>
    <row r="75116" spans="40:41" ht="24" customHeight="1">
      <c r="AN75116" s="6"/>
      <c r="AO75116" s="6"/>
    </row>
    <row r="75117" spans="40:41" ht="24" customHeight="1">
      <c r="AN75117" s="6"/>
      <c r="AO75117" s="6"/>
    </row>
    <row r="75118" spans="40:41" ht="24" customHeight="1">
      <c r="AN75118" s="6"/>
      <c r="AO75118" s="6"/>
    </row>
    <row r="75119" spans="40:41" ht="24" customHeight="1">
      <c r="AN75119" s="6"/>
      <c r="AO75119" s="6"/>
    </row>
    <row r="75120" spans="40:41" ht="24" customHeight="1">
      <c r="AN75120" s="6"/>
      <c r="AO75120" s="6"/>
    </row>
    <row r="75121" spans="40:41" ht="24" customHeight="1">
      <c r="AN75121" s="6"/>
      <c r="AO75121" s="6"/>
    </row>
    <row r="75122" spans="40:41" ht="24" customHeight="1">
      <c r="AN75122" s="6"/>
      <c r="AO75122" s="6"/>
    </row>
    <row r="75123" spans="40:41" ht="24" customHeight="1">
      <c r="AN75123" s="6"/>
      <c r="AO75123" s="6"/>
    </row>
    <row r="75124" spans="40:41" ht="24" customHeight="1">
      <c r="AN75124" s="6"/>
      <c r="AO75124" s="6"/>
    </row>
    <row r="75125" spans="40:41" ht="24" customHeight="1">
      <c r="AN75125" s="6"/>
      <c r="AO75125" s="6"/>
    </row>
    <row r="75126" spans="40:41" ht="24" customHeight="1">
      <c r="AN75126" s="6"/>
      <c r="AO75126" s="6"/>
    </row>
    <row r="75127" spans="40:41" ht="24" customHeight="1">
      <c r="AN75127" s="6"/>
      <c r="AO75127" s="6"/>
    </row>
    <row r="75128" spans="40:41" ht="24" customHeight="1">
      <c r="AN75128" s="6"/>
      <c r="AO75128" s="6"/>
    </row>
    <row r="75129" spans="40:41" ht="24" customHeight="1">
      <c r="AN75129" s="6"/>
      <c r="AO75129" s="6"/>
    </row>
    <row r="75130" spans="40:41" ht="24" customHeight="1">
      <c r="AN75130" s="6"/>
      <c r="AO75130" s="6"/>
    </row>
    <row r="75131" spans="40:41" ht="24" customHeight="1">
      <c r="AN75131" s="6"/>
      <c r="AO75131" s="6"/>
    </row>
    <row r="75132" spans="40:41" ht="24" customHeight="1">
      <c r="AN75132" s="6"/>
      <c r="AO75132" s="6"/>
    </row>
    <row r="75133" spans="40:41" ht="24" customHeight="1">
      <c r="AN75133" s="6"/>
      <c r="AO75133" s="6"/>
    </row>
    <row r="75134" spans="40:41" ht="24" customHeight="1">
      <c r="AN75134" s="6"/>
      <c r="AO75134" s="6"/>
    </row>
    <row r="75135" spans="40:41" ht="24" customHeight="1">
      <c r="AN75135" s="6"/>
      <c r="AO75135" s="6"/>
    </row>
    <row r="75136" spans="40:41" ht="24" customHeight="1">
      <c r="AN75136" s="6"/>
      <c r="AO75136" s="6"/>
    </row>
    <row r="75137" spans="40:41" ht="24" customHeight="1">
      <c r="AN75137" s="6"/>
      <c r="AO75137" s="6"/>
    </row>
    <row r="75138" spans="40:41" ht="24" customHeight="1">
      <c r="AN75138" s="6"/>
      <c r="AO75138" s="6"/>
    </row>
    <row r="75139" spans="40:41" ht="24" customHeight="1">
      <c r="AN75139" s="6"/>
      <c r="AO75139" s="6"/>
    </row>
    <row r="75140" spans="40:41" ht="24" customHeight="1">
      <c r="AN75140" s="6"/>
      <c r="AO75140" s="6"/>
    </row>
    <row r="75141" spans="40:41" ht="24" customHeight="1">
      <c r="AN75141" s="6"/>
      <c r="AO75141" s="6"/>
    </row>
    <row r="75142" spans="40:41" ht="24" customHeight="1">
      <c r="AN75142" s="6"/>
      <c r="AO75142" s="6"/>
    </row>
    <row r="75143" spans="40:41" ht="24" customHeight="1">
      <c r="AN75143" s="6"/>
      <c r="AO75143" s="6"/>
    </row>
    <row r="75144" spans="40:41" ht="24" customHeight="1">
      <c r="AN75144" s="6"/>
      <c r="AO75144" s="6"/>
    </row>
    <row r="75145" spans="40:41" ht="24" customHeight="1">
      <c r="AN75145" s="6"/>
      <c r="AO75145" s="6"/>
    </row>
    <row r="75146" spans="40:41" ht="24" customHeight="1">
      <c r="AN75146" s="6"/>
      <c r="AO75146" s="6"/>
    </row>
    <row r="75147" spans="40:41" ht="24" customHeight="1">
      <c r="AN75147" s="6"/>
      <c r="AO75147" s="6"/>
    </row>
    <row r="75148" spans="40:41" ht="24" customHeight="1">
      <c r="AN75148" s="6"/>
      <c r="AO75148" s="6"/>
    </row>
    <row r="75149" spans="40:41" ht="24" customHeight="1">
      <c r="AN75149" s="6"/>
      <c r="AO75149" s="6"/>
    </row>
    <row r="75150" spans="40:41" ht="24" customHeight="1">
      <c r="AN75150" s="6"/>
      <c r="AO75150" s="6"/>
    </row>
    <row r="75151" spans="40:41" ht="24" customHeight="1">
      <c r="AN75151" s="6"/>
      <c r="AO75151" s="6"/>
    </row>
    <row r="75152" spans="40:41" ht="24" customHeight="1">
      <c r="AN75152" s="6"/>
      <c r="AO75152" s="6"/>
    </row>
    <row r="75153" spans="40:41" ht="24" customHeight="1">
      <c r="AN75153" s="6"/>
      <c r="AO75153" s="6"/>
    </row>
    <row r="75154" spans="40:41" ht="24" customHeight="1">
      <c r="AN75154" s="6"/>
      <c r="AO75154" s="6"/>
    </row>
    <row r="75155" spans="40:41" ht="24" customHeight="1">
      <c r="AN75155" s="6"/>
      <c r="AO75155" s="6"/>
    </row>
    <row r="75156" spans="40:41" ht="24" customHeight="1">
      <c r="AN75156" s="6"/>
      <c r="AO75156" s="6"/>
    </row>
    <row r="75157" spans="40:41" ht="24" customHeight="1">
      <c r="AN75157" s="6"/>
      <c r="AO75157" s="6"/>
    </row>
    <row r="75158" spans="40:41" ht="24" customHeight="1">
      <c r="AN75158" s="6"/>
      <c r="AO75158" s="6"/>
    </row>
    <row r="75159" spans="40:41" ht="24" customHeight="1">
      <c r="AN75159" s="6"/>
      <c r="AO75159" s="6"/>
    </row>
    <row r="75160" spans="40:41" ht="24" customHeight="1">
      <c r="AN75160" s="6"/>
      <c r="AO75160" s="6"/>
    </row>
    <row r="75161" spans="40:41" ht="24" customHeight="1">
      <c r="AN75161" s="6"/>
      <c r="AO75161" s="6"/>
    </row>
    <row r="75162" spans="40:41" ht="24" customHeight="1">
      <c r="AN75162" s="6"/>
      <c r="AO75162" s="6"/>
    </row>
    <row r="75163" spans="40:41" ht="24" customHeight="1">
      <c r="AN75163" s="6"/>
      <c r="AO75163" s="6"/>
    </row>
    <row r="75164" spans="40:41" ht="24" customHeight="1">
      <c r="AN75164" s="6"/>
      <c r="AO75164" s="6"/>
    </row>
    <row r="75165" spans="40:41" ht="24" customHeight="1">
      <c r="AN75165" s="6"/>
      <c r="AO75165" s="6"/>
    </row>
    <row r="75166" spans="40:41" ht="24" customHeight="1">
      <c r="AN75166" s="6"/>
      <c r="AO75166" s="6"/>
    </row>
    <row r="75167" spans="40:41" ht="24" customHeight="1">
      <c r="AN75167" s="6"/>
      <c r="AO75167" s="6"/>
    </row>
    <row r="75168" spans="40:41" ht="24" customHeight="1">
      <c r="AN75168" s="6"/>
      <c r="AO75168" s="6"/>
    </row>
    <row r="75169" spans="40:41" ht="24" customHeight="1">
      <c r="AN75169" s="6"/>
      <c r="AO75169" s="6"/>
    </row>
    <row r="75170" spans="40:41" ht="24" customHeight="1">
      <c r="AN75170" s="6"/>
      <c r="AO75170" s="6"/>
    </row>
    <row r="75171" spans="40:41" ht="24" customHeight="1">
      <c r="AN75171" s="6"/>
      <c r="AO75171" s="6"/>
    </row>
    <row r="75172" spans="40:41" ht="24" customHeight="1">
      <c r="AN75172" s="6"/>
      <c r="AO75172" s="6"/>
    </row>
    <row r="75173" spans="40:41" ht="24" customHeight="1">
      <c r="AN75173" s="6"/>
      <c r="AO75173" s="6"/>
    </row>
    <row r="75174" spans="40:41" ht="24" customHeight="1">
      <c r="AN75174" s="6"/>
      <c r="AO75174" s="6"/>
    </row>
    <row r="75175" spans="40:41" ht="24" customHeight="1">
      <c r="AN75175" s="6"/>
      <c r="AO75175" s="6"/>
    </row>
    <row r="75176" spans="40:41" ht="24" customHeight="1">
      <c r="AN75176" s="6"/>
      <c r="AO75176" s="6"/>
    </row>
    <row r="75177" spans="40:41" ht="24" customHeight="1">
      <c r="AN75177" s="6"/>
      <c r="AO75177" s="6"/>
    </row>
    <row r="75178" spans="40:41" ht="24" customHeight="1">
      <c r="AN75178" s="6"/>
      <c r="AO75178" s="6"/>
    </row>
    <row r="75179" spans="40:41" ht="24" customHeight="1">
      <c r="AN75179" s="6"/>
      <c r="AO75179" s="6"/>
    </row>
    <row r="75180" spans="40:41" ht="24" customHeight="1">
      <c r="AN75180" s="6"/>
      <c r="AO75180" s="6"/>
    </row>
    <row r="75181" spans="40:41" ht="24" customHeight="1">
      <c r="AN75181" s="6"/>
      <c r="AO75181" s="6"/>
    </row>
    <row r="75182" spans="40:41" ht="24" customHeight="1">
      <c r="AN75182" s="6"/>
      <c r="AO75182" s="6"/>
    </row>
    <row r="75183" spans="40:41" ht="24" customHeight="1">
      <c r="AN75183" s="6"/>
      <c r="AO75183" s="6"/>
    </row>
    <row r="75184" spans="40:41" ht="24" customHeight="1">
      <c r="AN75184" s="6"/>
      <c r="AO75184" s="6"/>
    </row>
    <row r="75185" spans="40:41" ht="24" customHeight="1">
      <c r="AN75185" s="6"/>
      <c r="AO75185" s="6"/>
    </row>
    <row r="75186" spans="40:41" ht="24" customHeight="1">
      <c r="AN75186" s="6"/>
      <c r="AO75186" s="6"/>
    </row>
    <row r="75187" spans="40:41" ht="24" customHeight="1">
      <c r="AN75187" s="6"/>
      <c r="AO75187" s="6"/>
    </row>
    <row r="75188" spans="40:41" ht="24" customHeight="1">
      <c r="AN75188" s="6"/>
      <c r="AO75188" s="6"/>
    </row>
    <row r="75189" spans="40:41" ht="24" customHeight="1">
      <c r="AN75189" s="6"/>
      <c r="AO75189" s="6"/>
    </row>
    <row r="75190" spans="40:41" ht="24" customHeight="1">
      <c r="AN75190" s="6"/>
      <c r="AO75190" s="6"/>
    </row>
    <row r="75191" spans="40:41" ht="24" customHeight="1">
      <c r="AN75191" s="6"/>
      <c r="AO75191" s="6"/>
    </row>
    <row r="75192" spans="40:41" ht="24" customHeight="1">
      <c r="AN75192" s="6"/>
      <c r="AO75192" s="6"/>
    </row>
    <row r="75193" spans="40:41" ht="24" customHeight="1">
      <c r="AN75193" s="6"/>
      <c r="AO75193" s="6"/>
    </row>
    <row r="75194" spans="40:41" ht="24" customHeight="1">
      <c r="AN75194" s="6"/>
      <c r="AO75194" s="6"/>
    </row>
    <row r="75195" spans="40:41" ht="24" customHeight="1">
      <c r="AN75195" s="6"/>
      <c r="AO75195" s="6"/>
    </row>
    <row r="75196" spans="40:41" ht="24" customHeight="1">
      <c r="AN75196" s="6"/>
      <c r="AO75196" s="6"/>
    </row>
    <row r="75197" spans="40:41" ht="24" customHeight="1">
      <c r="AN75197" s="6"/>
      <c r="AO75197" s="6"/>
    </row>
    <row r="75198" spans="40:41" ht="24" customHeight="1">
      <c r="AN75198" s="6"/>
      <c r="AO75198" s="6"/>
    </row>
    <row r="75199" spans="40:41" ht="24" customHeight="1">
      <c r="AN75199" s="6"/>
      <c r="AO75199" s="6"/>
    </row>
    <row r="75200" spans="40:41" ht="24" customHeight="1">
      <c r="AN75200" s="6"/>
      <c r="AO75200" s="6"/>
    </row>
    <row r="75201" spans="40:41" ht="24" customHeight="1">
      <c r="AN75201" s="6"/>
      <c r="AO75201" s="6"/>
    </row>
    <row r="75202" spans="40:41" ht="24" customHeight="1">
      <c r="AN75202" s="6"/>
      <c r="AO75202" s="6"/>
    </row>
    <row r="75203" spans="40:41" ht="24" customHeight="1">
      <c r="AN75203" s="6"/>
      <c r="AO75203" s="6"/>
    </row>
    <row r="75204" spans="40:41" ht="24" customHeight="1">
      <c r="AN75204" s="6"/>
      <c r="AO75204" s="6"/>
    </row>
    <row r="75205" spans="40:41" ht="24" customHeight="1">
      <c r="AN75205" s="6"/>
      <c r="AO75205" s="6"/>
    </row>
    <row r="75206" spans="40:41" ht="24" customHeight="1">
      <c r="AN75206" s="6"/>
      <c r="AO75206" s="6"/>
    </row>
    <row r="75207" spans="40:41" ht="24" customHeight="1">
      <c r="AN75207" s="6"/>
      <c r="AO75207" s="6"/>
    </row>
    <row r="75208" spans="40:41" ht="24" customHeight="1">
      <c r="AN75208" s="6"/>
      <c r="AO75208" s="6"/>
    </row>
    <row r="75209" spans="40:41" ht="24" customHeight="1">
      <c r="AN75209" s="6"/>
      <c r="AO75209" s="6"/>
    </row>
    <row r="75210" spans="40:41" ht="24" customHeight="1">
      <c r="AN75210" s="6"/>
      <c r="AO75210" s="6"/>
    </row>
    <row r="75211" spans="40:41" ht="24" customHeight="1">
      <c r="AN75211" s="6"/>
      <c r="AO75211" s="6"/>
    </row>
    <row r="75212" spans="40:41" ht="24" customHeight="1">
      <c r="AN75212" s="6"/>
      <c r="AO75212" s="6"/>
    </row>
    <row r="75213" spans="40:41" ht="24" customHeight="1">
      <c r="AN75213" s="6"/>
      <c r="AO75213" s="6"/>
    </row>
    <row r="75214" spans="40:41" ht="24" customHeight="1">
      <c r="AN75214" s="6"/>
      <c r="AO75214" s="6"/>
    </row>
    <row r="75215" spans="40:41" ht="24" customHeight="1">
      <c r="AN75215" s="6"/>
      <c r="AO75215" s="6"/>
    </row>
    <row r="75216" spans="40:41" ht="24" customHeight="1">
      <c r="AN75216" s="6"/>
      <c r="AO75216" s="6"/>
    </row>
    <row r="75217" spans="40:41" ht="24" customHeight="1">
      <c r="AN75217" s="6"/>
      <c r="AO75217" s="6"/>
    </row>
    <row r="75218" spans="40:41" ht="24" customHeight="1">
      <c r="AN75218" s="6"/>
      <c r="AO75218" s="6"/>
    </row>
    <row r="75219" spans="40:41" ht="24" customHeight="1">
      <c r="AN75219" s="6"/>
      <c r="AO75219" s="6"/>
    </row>
    <row r="75220" spans="40:41" ht="24" customHeight="1">
      <c r="AN75220" s="6"/>
      <c r="AO75220" s="6"/>
    </row>
    <row r="75221" spans="40:41" ht="24" customHeight="1">
      <c r="AN75221" s="6"/>
      <c r="AO75221" s="6"/>
    </row>
    <row r="75222" spans="40:41" ht="24" customHeight="1">
      <c r="AN75222" s="6"/>
      <c r="AO75222" s="6"/>
    </row>
    <row r="75223" spans="40:41" ht="24" customHeight="1">
      <c r="AN75223" s="6"/>
      <c r="AO75223" s="6"/>
    </row>
    <row r="75224" spans="40:41" ht="24" customHeight="1">
      <c r="AN75224" s="6"/>
      <c r="AO75224" s="6"/>
    </row>
    <row r="75225" spans="40:41" ht="24" customHeight="1">
      <c r="AN75225" s="6"/>
      <c r="AO75225" s="6"/>
    </row>
    <row r="75226" spans="40:41" ht="24" customHeight="1">
      <c r="AN75226" s="6"/>
      <c r="AO75226" s="6"/>
    </row>
    <row r="75227" spans="40:41" ht="24" customHeight="1">
      <c r="AN75227" s="6"/>
      <c r="AO75227" s="6"/>
    </row>
    <row r="75228" spans="40:41" ht="24" customHeight="1">
      <c r="AN75228" s="6"/>
      <c r="AO75228" s="6"/>
    </row>
    <row r="75229" spans="40:41" ht="24" customHeight="1">
      <c r="AN75229" s="6"/>
      <c r="AO75229" s="6"/>
    </row>
    <row r="75230" spans="40:41" ht="24" customHeight="1">
      <c r="AN75230" s="6"/>
      <c r="AO75230" s="6"/>
    </row>
    <row r="75231" spans="40:41" ht="24" customHeight="1">
      <c r="AN75231" s="6"/>
      <c r="AO75231" s="6"/>
    </row>
    <row r="75232" spans="40:41" ht="24" customHeight="1">
      <c r="AN75232" s="6"/>
      <c r="AO75232" s="6"/>
    </row>
    <row r="75233" spans="40:41" ht="24" customHeight="1">
      <c r="AN75233" s="6"/>
      <c r="AO75233" s="6"/>
    </row>
    <row r="75234" spans="40:41" ht="24" customHeight="1">
      <c r="AN75234" s="6"/>
      <c r="AO75234" s="6"/>
    </row>
    <row r="75235" spans="40:41" ht="24" customHeight="1">
      <c r="AN75235" s="6"/>
      <c r="AO75235" s="6"/>
    </row>
    <row r="75236" spans="40:41" ht="24" customHeight="1">
      <c r="AN75236" s="6"/>
      <c r="AO75236" s="6"/>
    </row>
    <row r="75237" spans="40:41" ht="24" customHeight="1">
      <c r="AN75237" s="6"/>
      <c r="AO75237" s="6"/>
    </row>
    <row r="75238" spans="40:41" ht="24" customHeight="1">
      <c r="AN75238" s="6"/>
      <c r="AO75238" s="6"/>
    </row>
    <row r="75239" spans="40:41" ht="24" customHeight="1">
      <c r="AN75239" s="6"/>
      <c r="AO75239" s="6"/>
    </row>
    <row r="75240" spans="40:41" ht="24" customHeight="1">
      <c r="AN75240" s="6"/>
      <c r="AO75240" s="6"/>
    </row>
    <row r="75241" spans="40:41" ht="24" customHeight="1">
      <c r="AN75241" s="6"/>
      <c r="AO75241" s="6"/>
    </row>
    <row r="75242" spans="40:41" ht="24" customHeight="1">
      <c r="AN75242" s="6"/>
      <c r="AO75242" s="6"/>
    </row>
    <row r="75243" spans="40:41" ht="24" customHeight="1">
      <c r="AN75243" s="6"/>
      <c r="AO75243" s="6"/>
    </row>
    <row r="75244" spans="40:41" ht="24" customHeight="1">
      <c r="AN75244" s="6"/>
      <c r="AO75244" s="6"/>
    </row>
    <row r="75245" spans="40:41" ht="24" customHeight="1">
      <c r="AN75245" s="6"/>
      <c r="AO75245" s="6"/>
    </row>
    <row r="75246" spans="40:41" ht="24" customHeight="1">
      <c r="AN75246" s="6"/>
      <c r="AO75246" s="6"/>
    </row>
    <row r="75247" spans="40:41" ht="24" customHeight="1">
      <c r="AN75247" s="6"/>
      <c r="AO75247" s="6"/>
    </row>
    <row r="75248" spans="40:41" ht="24" customHeight="1">
      <c r="AN75248" s="6"/>
      <c r="AO75248" s="6"/>
    </row>
    <row r="75249" spans="40:41" ht="24" customHeight="1">
      <c r="AN75249" s="6"/>
      <c r="AO75249" s="6"/>
    </row>
    <row r="75250" spans="40:41" ht="24" customHeight="1">
      <c r="AN75250" s="6"/>
      <c r="AO75250" s="6"/>
    </row>
    <row r="75251" spans="40:41" ht="24" customHeight="1">
      <c r="AN75251" s="6"/>
      <c r="AO75251" s="6"/>
    </row>
    <row r="75252" spans="40:41" ht="24" customHeight="1">
      <c r="AN75252" s="6"/>
      <c r="AO75252" s="6"/>
    </row>
    <row r="75253" spans="40:41" ht="24" customHeight="1">
      <c r="AN75253" s="6"/>
      <c r="AO75253" s="6"/>
    </row>
    <row r="75254" spans="40:41" ht="24" customHeight="1">
      <c r="AN75254" s="6"/>
      <c r="AO75254" s="6"/>
    </row>
    <row r="75255" spans="40:41" ht="24" customHeight="1">
      <c r="AN75255" s="6"/>
      <c r="AO75255" s="6"/>
    </row>
    <row r="75256" spans="40:41" ht="24" customHeight="1">
      <c r="AN75256" s="6"/>
      <c r="AO75256" s="6"/>
    </row>
    <row r="75257" spans="40:41" ht="24" customHeight="1">
      <c r="AN75257" s="6"/>
      <c r="AO75257" s="6"/>
    </row>
    <row r="75258" spans="40:41" ht="24" customHeight="1">
      <c r="AN75258" s="6"/>
      <c r="AO75258" s="6"/>
    </row>
    <row r="75259" spans="40:41" ht="24" customHeight="1">
      <c r="AN75259" s="6"/>
      <c r="AO75259" s="6"/>
    </row>
    <row r="75260" spans="40:41" ht="24" customHeight="1">
      <c r="AN75260" s="6"/>
      <c r="AO75260" s="6"/>
    </row>
    <row r="75261" spans="40:41" ht="24" customHeight="1">
      <c r="AN75261" s="6"/>
      <c r="AO75261" s="6"/>
    </row>
    <row r="75262" spans="40:41" ht="24" customHeight="1">
      <c r="AN75262" s="6"/>
      <c r="AO75262" s="6"/>
    </row>
    <row r="75263" spans="40:41" ht="24" customHeight="1">
      <c r="AN75263" s="6"/>
      <c r="AO75263" s="6"/>
    </row>
    <row r="75264" spans="40:41" ht="24" customHeight="1">
      <c r="AN75264" s="6"/>
      <c r="AO75264" s="6"/>
    </row>
    <row r="75265" spans="40:41" ht="24" customHeight="1">
      <c r="AN75265" s="6"/>
      <c r="AO75265" s="6"/>
    </row>
    <row r="75266" spans="40:41" ht="24" customHeight="1">
      <c r="AN75266" s="6"/>
      <c r="AO75266" s="6"/>
    </row>
    <row r="75267" spans="40:41" ht="24" customHeight="1">
      <c r="AN75267" s="6"/>
      <c r="AO75267" s="6"/>
    </row>
    <row r="75268" spans="40:41" ht="24" customHeight="1">
      <c r="AN75268" s="6"/>
      <c r="AO75268" s="6"/>
    </row>
    <row r="75269" spans="40:41" ht="24" customHeight="1">
      <c r="AN75269" s="6"/>
      <c r="AO75269" s="6"/>
    </row>
    <row r="75270" spans="40:41" ht="24" customHeight="1">
      <c r="AN75270" s="6"/>
      <c r="AO75270" s="6"/>
    </row>
    <row r="75271" spans="40:41" ht="24" customHeight="1">
      <c r="AN75271" s="6"/>
      <c r="AO75271" s="6"/>
    </row>
    <row r="75272" spans="40:41" ht="24" customHeight="1">
      <c r="AN75272" s="6"/>
      <c r="AO75272" s="6"/>
    </row>
    <row r="75273" spans="40:41" ht="24" customHeight="1">
      <c r="AN75273" s="6"/>
      <c r="AO75273" s="6"/>
    </row>
    <row r="75274" spans="40:41" ht="24" customHeight="1">
      <c r="AN75274" s="6"/>
      <c r="AO75274" s="6"/>
    </row>
    <row r="75275" spans="40:41" ht="24" customHeight="1">
      <c r="AN75275" s="6"/>
      <c r="AO75275" s="6"/>
    </row>
    <row r="75276" spans="40:41" ht="24" customHeight="1">
      <c r="AN75276" s="6"/>
      <c r="AO75276" s="6"/>
    </row>
    <row r="75277" spans="40:41" ht="24" customHeight="1">
      <c r="AN75277" s="6"/>
      <c r="AO75277" s="6"/>
    </row>
    <row r="75278" spans="40:41" ht="24" customHeight="1">
      <c r="AN75278" s="6"/>
      <c r="AO75278" s="6"/>
    </row>
    <row r="75279" spans="40:41" ht="24" customHeight="1">
      <c r="AN75279" s="6"/>
      <c r="AO75279" s="6"/>
    </row>
    <row r="75280" spans="40:41" ht="24" customHeight="1">
      <c r="AN75280" s="6"/>
      <c r="AO75280" s="6"/>
    </row>
    <row r="75281" spans="40:41" ht="24" customHeight="1">
      <c r="AN75281" s="6"/>
      <c r="AO75281" s="6"/>
    </row>
    <row r="75282" spans="40:41" ht="24" customHeight="1">
      <c r="AN75282" s="6"/>
      <c r="AO75282" s="6"/>
    </row>
    <row r="75283" spans="40:41" ht="24" customHeight="1">
      <c r="AN75283" s="6"/>
      <c r="AO75283" s="6"/>
    </row>
    <row r="75284" spans="40:41" ht="24" customHeight="1">
      <c r="AN75284" s="6"/>
      <c r="AO75284" s="6"/>
    </row>
    <row r="75285" spans="40:41" ht="24" customHeight="1">
      <c r="AN75285" s="6"/>
      <c r="AO75285" s="6"/>
    </row>
    <row r="75286" spans="40:41" ht="24" customHeight="1">
      <c r="AN75286" s="6"/>
      <c r="AO75286" s="6"/>
    </row>
    <row r="75287" spans="40:41" ht="24" customHeight="1">
      <c r="AN75287" s="6"/>
      <c r="AO75287" s="6"/>
    </row>
    <row r="75288" spans="40:41" ht="24" customHeight="1">
      <c r="AN75288" s="6"/>
      <c r="AO75288" s="6"/>
    </row>
    <row r="75289" spans="40:41" ht="24" customHeight="1">
      <c r="AN75289" s="6"/>
      <c r="AO75289" s="6"/>
    </row>
    <row r="75290" spans="40:41" ht="24" customHeight="1">
      <c r="AN75290" s="6"/>
      <c r="AO75290" s="6"/>
    </row>
    <row r="75291" spans="40:41" ht="24" customHeight="1">
      <c r="AN75291" s="6"/>
      <c r="AO75291" s="6"/>
    </row>
    <row r="75292" spans="40:41" ht="24" customHeight="1">
      <c r="AN75292" s="6"/>
      <c r="AO75292" s="6"/>
    </row>
    <row r="75293" spans="40:41" ht="24" customHeight="1">
      <c r="AN75293" s="6"/>
      <c r="AO75293" s="6"/>
    </row>
    <row r="75294" spans="40:41" ht="24" customHeight="1">
      <c r="AN75294" s="6"/>
      <c r="AO75294" s="6"/>
    </row>
    <row r="75295" spans="40:41" ht="24" customHeight="1">
      <c r="AN75295" s="6"/>
      <c r="AO75295" s="6"/>
    </row>
    <row r="75296" spans="40:41" ht="24" customHeight="1">
      <c r="AN75296" s="6"/>
      <c r="AO75296" s="6"/>
    </row>
    <row r="75297" spans="40:41" ht="24" customHeight="1">
      <c r="AN75297" s="6"/>
      <c r="AO75297" s="6"/>
    </row>
    <row r="75298" spans="40:41" ht="24" customHeight="1">
      <c r="AN75298" s="6"/>
      <c r="AO75298" s="6"/>
    </row>
    <row r="75299" spans="40:41" ht="24" customHeight="1">
      <c r="AN75299" s="6"/>
      <c r="AO75299" s="6"/>
    </row>
    <row r="75300" spans="40:41" ht="24" customHeight="1">
      <c r="AN75300" s="6"/>
      <c r="AO75300" s="6"/>
    </row>
    <row r="75301" spans="40:41" ht="24" customHeight="1">
      <c r="AN75301" s="6"/>
      <c r="AO75301" s="6"/>
    </row>
    <row r="75302" spans="40:41" ht="24" customHeight="1">
      <c r="AN75302" s="6"/>
      <c r="AO75302" s="6"/>
    </row>
    <row r="75303" spans="40:41" ht="24" customHeight="1">
      <c r="AN75303" s="6"/>
      <c r="AO75303" s="6"/>
    </row>
    <row r="75304" spans="40:41" ht="24" customHeight="1">
      <c r="AN75304" s="6"/>
      <c r="AO75304" s="6"/>
    </row>
    <row r="75305" spans="40:41" ht="24" customHeight="1">
      <c r="AN75305" s="6"/>
      <c r="AO75305" s="6"/>
    </row>
    <row r="75306" spans="40:41" ht="24" customHeight="1">
      <c r="AN75306" s="6"/>
      <c r="AO75306" s="6"/>
    </row>
    <row r="75307" spans="40:41" ht="24" customHeight="1">
      <c r="AN75307" s="6"/>
      <c r="AO75307" s="6"/>
    </row>
    <row r="75308" spans="40:41" ht="24" customHeight="1">
      <c r="AN75308" s="6"/>
      <c r="AO75308" s="6"/>
    </row>
    <row r="75309" spans="40:41" ht="24" customHeight="1">
      <c r="AN75309" s="6"/>
      <c r="AO75309" s="6"/>
    </row>
    <row r="75310" spans="40:41" ht="24" customHeight="1">
      <c r="AN75310" s="6"/>
      <c r="AO75310" s="6"/>
    </row>
    <row r="75311" spans="40:41" ht="24" customHeight="1">
      <c r="AN75311" s="6"/>
      <c r="AO75311" s="6"/>
    </row>
    <row r="75312" spans="40:41" ht="24" customHeight="1">
      <c r="AN75312" s="6"/>
      <c r="AO75312" s="6"/>
    </row>
    <row r="75313" spans="40:41" ht="24" customHeight="1">
      <c r="AN75313" s="6"/>
      <c r="AO75313" s="6"/>
    </row>
    <row r="75314" spans="40:41" ht="24" customHeight="1">
      <c r="AN75314" s="6"/>
      <c r="AO75314" s="6"/>
    </row>
    <row r="75315" spans="40:41" ht="24" customHeight="1">
      <c r="AN75315" s="6"/>
      <c r="AO75315" s="6"/>
    </row>
    <row r="75316" spans="40:41" ht="24" customHeight="1">
      <c r="AN75316" s="6"/>
      <c r="AO75316" s="6"/>
    </row>
    <row r="75317" spans="40:41" ht="24" customHeight="1">
      <c r="AN75317" s="6"/>
      <c r="AO75317" s="6"/>
    </row>
    <row r="75318" spans="40:41" ht="24" customHeight="1">
      <c r="AN75318" s="6"/>
      <c r="AO75318" s="6"/>
    </row>
    <row r="75319" spans="40:41" ht="24" customHeight="1">
      <c r="AN75319" s="6"/>
      <c r="AO75319" s="6"/>
    </row>
    <row r="75320" spans="40:41" ht="24" customHeight="1">
      <c r="AN75320" s="6"/>
      <c r="AO75320" s="6"/>
    </row>
    <row r="75321" spans="40:41" ht="24" customHeight="1">
      <c r="AN75321" s="6"/>
      <c r="AO75321" s="6"/>
    </row>
    <row r="75322" spans="40:41" ht="24" customHeight="1">
      <c r="AN75322" s="6"/>
      <c r="AO75322" s="6"/>
    </row>
    <row r="75323" spans="40:41" ht="24" customHeight="1">
      <c r="AN75323" s="6"/>
      <c r="AO75323" s="6"/>
    </row>
    <row r="75324" spans="40:41" ht="24" customHeight="1">
      <c r="AN75324" s="6"/>
      <c r="AO75324" s="6"/>
    </row>
    <row r="75325" spans="40:41" ht="24" customHeight="1">
      <c r="AN75325" s="6"/>
      <c r="AO75325" s="6"/>
    </row>
    <row r="75326" spans="40:41" ht="24" customHeight="1">
      <c r="AN75326" s="6"/>
      <c r="AO75326" s="6"/>
    </row>
    <row r="75327" spans="40:41" ht="24" customHeight="1">
      <c r="AN75327" s="6"/>
      <c r="AO75327" s="6"/>
    </row>
    <row r="75328" spans="40:41" ht="24" customHeight="1">
      <c r="AN75328" s="6"/>
      <c r="AO75328" s="6"/>
    </row>
    <row r="75329" spans="40:41" ht="24" customHeight="1">
      <c r="AN75329" s="6"/>
      <c r="AO75329" s="6"/>
    </row>
    <row r="75330" spans="40:41" ht="24" customHeight="1">
      <c r="AN75330" s="6"/>
      <c r="AO75330" s="6"/>
    </row>
    <row r="75331" spans="40:41" ht="24" customHeight="1">
      <c r="AN75331" s="6"/>
      <c r="AO75331" s="6"/>
    </row>
    <row r="75332" spans="40:41" ht="24" customHeight="1">
      <c r="AN75332" s="6"/>
      <c r="AO75332" s="6"/>
    </row>
    <row r="75333" spans="40:41" ht="24" customHeight="1">
      <c r="AN75333" s="6"/>
      <c r="AO75333" s="6"/>
    </row>
    <row r="75334" spans="40:41" ht="24" customHeight="1">
      <c r="AN75334" s="6"/>
      <c r="AO75334" s="6"/>
    </row>
    <row r="75335" spans="40:41" ht="24" customHeight="1">
      <c r="AN75335" s="6"/>
      <c r="AO75335" s="6"/>
    </row>
    <row r="75336" spans="40:41" ht="24" customHeight="1">
      <c r="AN75336" s="6"/>
      <c r="AO75336" s="6"/>
    </row>
    <row r="75337" spans="40:41" ht="24" customHeight="1">
      <c r="AN75337" s="6"/>
      <c r="AO75337" s="6"/>
    </row>
    <row r="75338" spans="40:41" ht="24" customHeight="1">
      <c r="AN75338" s="6"/>
      <c r="AO75338" s="6"/>
    </row>
    <row r="75339" spans="40:41" ht="24" customHeight="1">
      <c r="AN75339" s="6"/>
      <c r="AO75339" s="6"/>
    </row>
    <row r="75340" spans="40:41" ht="24" customHeight="1">
      <c r="AN75340" s="6"/>
      <c r="AO75340" s="6"/>
    </row>
    <row r="75341" spans="40:41" ht="24" customHeight="1">
      <c r="AN75341" s="6"/>
      <c r="AO75341" s="6"/>
    </row>
    <row r="75342" spans="40:41" ht="24" customHeight="1">
      <c r="AN75342" s="6"/>
      <c r="AO75342" s="6"/>
    </row>
    <row r="75343" spans="40:41" ht="24" customHeight="1">
      <c r="AN75343" s="6"/>
      <c r="AO75343" s="6"/>
    </row>
    <row r="75344" spans="40:41" ht="24" customHeight="1">
      <c r="AN75344" s="6"/>
      <c r="AO75344" s="6"/>
    </row>
    <row r="75345" spans="40:41" ht="24" customHeight="1">
      <c r="AN75345" s="6"/>
      <c r="AO75345" s="6"/>
    </row>
    <row r="75346" spans="40:41" ht="24" customHeight="1">
      <c r="AN75346" s="6"/>
      <c r="AO75346" s="6"/>
    </row>
    <row r="75347" spans="40:41" ht="24" customHeight="1">
      <c r="AN75347" s="6"/>
      <c r="AO75347" s="6"/>
    </row>
    <row r="75348" spans="40:41" ht="24" customHeight="1">
      <c r="AN75348" s="6"/>
      <c r="AO75348" s="6"/>
    </row>
    <row r="75349" spans="40:41" ht="24" customHeight="1">
      <c r="AN75349" s="6"/>
      <c r="AO75349" s="6"/>
    </row>
    <row r="75350" spans="40:41" ht="24" customHeight="1">
      <c r="AN75350" s="6"/>
      <c r="AO75350" s="6"/>
    </row>
    <row r="75351" spans="40:41" ht="24" customHeight="1">
      <c r="AN75351" s="6"/>
      <c r="AO75351" s="6"/>
    </row>
    <row r="75352" spans="40:41" ht="24" customHeight="1">
      <c r="AN75352" s="6"/>
      <c r="AO75352" s="6"/>
    </row>
    <row r="75353" spans="40:41" ht="24" customHeight="1">
      <c r="AN75353" s="6"/>
      <c r="AO75353" s="6"/>
    </row>
    <row r="75354" spans="40:41" ht="24" customHeight="1">
      <c r="AN75354" s="6"/>
      <c r="AO75354" s="6"/>
    </row>
    <row r="75355" spans="40:41" ht="24" customHeight="1">
      <c r="AN75355" s="6"/>
      <c r="AO75355" s="6"/>
    </row>
    <row r="75356" spans="40:41" ht="24" customHeight="1">
      <c r="AN75356" s="6"/>
      <c r="AO75356" s="6"/>
    </row>
    <row r="75357" spans="40:41" ht="24" customHeight="1">
      <c r="AN75357" s="6"/>
      <c r="AO75357" s="6"/>
    </row>
    <row r="75358" spans="40:41" ht="24" customHeight="1">
      <c r="AN75358" s="6"/>
      <c r="AO75358" s="6"/>
    </row>
    <row r="75359" spans="40:41" ht="24" customHeight="1">
      <c r="AN75359" s="6"/>
      <c r="AO75359" s="6"/>
    </row>
    <row r="75360" spans="40:41" ht="24" customHeight="1">
      <c r="AN75360" s="6"/>
      <c r="AO75360" s="6"/>
    </row>
    <row r="75361" spans="40:41" ht="24" customHeight="1">
      <c r="AN75361" s="6"/>
      <c r="AO75361" s="6"/>
    </row>
    <row r="75362" spans="40:41" ht="24" customHeight="1">
      <c r="AN75362" s="6"/>
      <c r="AO75362" s="6"/>
    </row>
    <row r="75363" spans="40:41" ht="24" customHeight="1">
      <c r="AN75363" s="6"/>
      <c r="AO75363" s="6"/>
    </row>
    <row r="75364" spans="40:41" ht="24" customHeight="1">
      <c r="AN75364" s="6"/>
      <c r="AO75364" s="6"/>
    </row>
    <row r="75365" spans="40:41" ht="24" customHeight="1">
      <c r="AN75365" s="6"/>
      <c r="AO75365" s="6"/>
    </row>
    <row r="75366" spans="40:41" ht="24" customHeight="1">
      <c r="AN75366" s="6"/>
      <c r="AO75366" s="6"/>
    </row>
    <row r="75367" spans="40:41" ht="24" customHeight="1">
      <c r="AN75367" s="6"/>
      <c r="AO75367" s="6"/>
    </row>
    <row r="75368" spans="40:41" ht="24" customHeight="1">
      <c r="AN75368" s="6"/>
      <c r="AO75368" s="6"/>
    </row>
    <row r="75369" spans="40:41" ht="24" customHeight="1">
      <c r="AN75369" s="6"/>
      <c r="AO75369" s="6"/>
    </row>
    <row r="75370" spans="40:41" ht="24" customHeight="1">
      <c r="AN75370" s="6"/>
      <c r="AO75370" s="6"/>
    </row>
    <row r="75371" spans="40:41" ht="24" customHeight="1">
      <c r="AN75371" s="6"/>
      <c r="AO75371" s="6"/>
    </row>
    <row r="75372" spans="40:41" ht="24" customHeight="1">
      <c r="AN75372" s="6"/>
      <c r="AO75372" s="6"/>
    </row>
    <row r="75373" spans="40:41" ht="24" customHeight="1">
      <c r="AN75373" s="6"/>
      <c r="AO75373" s="6"/>
    </row>
    <row r="75374" spans="40:41" ht="24" customHeight="1">
      <c r="AN75374" s="6"/>
      <c r="AO75374" s="6"/>
    </row>
    <row r="75375" spans="40:41" ht="24" customHeight="1">
      <c r="AN75375" s="6"/>
      <c r="AO75375" s="6"/>
    </row>
    <row r="75376" spans="40:41" ht="24" customHeight="1">
      <c r="AN75376" s="6"/>
      <c r="AO75376" s="6"/>
    </row>
    <row r="75377" spans="40:41" ht="24" customHeight="1">
      <c r="AN75377" s="6"/>
      <c r="AO75377" s="6"/>
    </row>
    <row r="75378" spans="40:41" ht="24" customHeight="1">
      <c r="AN75378" s="6"/>
      <c r="AO75378" s="6"/>
    </row>
    <row r="75379" spans="40:41" ht="24" customHeight="1">
      <c r="AN75379" s="6"/>
      <c r="AO75379" s="6"/>
    </row>
    <row r="75380" spans="40:41" ht="24" customHeight="1">
      <c r="AN75380" s="6"/>
      <c r="AO75380" s="6"/>
    </row>
    <row r="75381" spans="40:41" ht="24" customHeight="1">
      <c r="AN75381" s="6"/>
      <c r="AO75381" s="6"/>
    </row>
    <row r="75382" spans="40:41" ht="24" customHeight="1">
      <c r="AN75382" s="6"/>
      <c r="AO75382" s="6"/>
    </row>
    <row r="75383" spans="40:41" ht="24" customHeight="1">
      <c r="AN75383" s="6"/>
      <c r="AO75383" s="6"/>
    </row>
    <row r="75384" spans="40:41" ht="24" customHeight="1">
      <c r="AN75384" s="6"/>
      <c r="AO75384" s="6"/>
    </row>
    <row r="75385" spans="40:41" ht="24" customHeight="1">
      <c r="AN75385" s="6"/>
      <c r="AO75385" s="6"/>
    </row>
    <row r="75386" spans="40:41" ht="24" customHeight="1">
      <c r="AN75386" s="6"/>
      <c r="AO75386" s="6"/>
    </row>
    <row r="75387" spans="40:41" ht="24" customHeight="1">
      <c r="AN75387" s="6"/>
      <c r="AO75387" s="6"/>
    </row>
    <row r="75388" spans="40:41" ht="24" customHeight="1">
      <c r="AN75388" s="6"/>
      <c r="AO75388" s="6"/>
    </row>
    <row r="75389" spans="40:41" ht="24" customHeight="1">
      <c r="AN75389" s="6"/>
      <c r="AO75389" s="6"/>
    </row>
    <row r="75390" spans="40:41" ht="24" customHeight="1">
      <c r="AN75390" s="6"/>
      <c r="AO75390" s="6"/>
    </row>
    <row r="75391" spans="40:41" ht="24" customHeight="1">
      <c r="AN75391" s="6"/>
      <c r="AO75391" s="6"/>
    </row>
    <row r="75392" spans="40:41" ht="24" customHeight="1">
      <c r="AN75392" s="6"/>
      <c r="AO75392" s="6"/>
    </row>
    <row r="75393" spans="40:41" ht="24" customHeight="1">
      <c r="AN75393" s="6"/>
      <c r="AO75393" s="6"/>
    </row>
    <row r="75394" spans="40:41" ht="24" customHeight="1">
      <c r="AN75394" s="6"/>
      <c r="AO75394" s="6"/>
    </row>
    <row r="75395" spans="40:41" ht="24" customHeight="1">
      <c r="AN75395" s="6"/>
      <c r="AO75395" s="6"/>
    </row>
    <row r="75396" spans="40:41" ht="24" customHeight="1">
      <c r="AN75396" s="6"/>
      <c r="AO75396" s="6"/>
    </row>
    <row r="75397" spans="40:41" ht="24" customHeight="1">
      <c r="AN75397" s="6"/>
      <c r="AO75397" s="6"/>
    </row>
    <row r="75398" spans="40:41" ht="24" customHeight="1">
      <c r="AN75398" s="6"/>
      <c r="AO75398" s="6"/>
    </row>
    <row r="75399" spans="40:41" ht="24" customHeight="1">
      <c r="AN75399" s="6"/>
      <c r="AO75399" s="6"/>
    </row>
    <row r="75400" spans="40:41" ht="24" customHeight="1">
      <c r="AN75400" s="6"/>
      <c r="AO75400" s="6"/>
    </row>
    <row r="75401" spans="40:41" ht="24" customHeight="1">
      <c r="AN75401" s="6"/>
      <c r="AO75401" s="6"/>
    </row>
    <row r="75402" spans="40:41" ht="24" customHeight="1">
      <c r="AN75402" s="6"/>
      <c r="AO75402" s="6"/>
    </row>
    <row r="75403" spans="40:41" ht="24" customHeight="1">
      <c r="AN75403" s="6"/>
      <c r="AO75403" s="6"/>
    </row>
    <row r="75404" spans="40:41" ht="24" customHeight="1">
      <c r="AN75404" s="6"/>
      <c r="AO75404" s="6"/>
    </row>
    <row r="75405" spans="40:41" ht="24" customHeight="1">
      <c r="AN75405" s="6"/>
      <c r="AO75405" s="6"/>
    </row>
    <row r="75406" spans="40:41" ht="24" customHeight="1">
      <c r="AN75406" s="6"/>
      <c r="AO75406" s="6"/>
    </row>
    <row r="75407" spans="40:41" ht="24" customHeight="1">
      <c r="AN75407" s="6"/>
      <c r="AO75407" s="6"/>
    </row>
    <row r="75408" spans="40:41" ht="24" customHeight="1">
      <c r="AN75408" s="6"/>
      <c r="AO75408" s="6"/>
    </row>
    <row r="75409" spans="40:41" ht="24" customHeight="1">
      <c r="AN75409" s="6"/>
      <c r="AO75409" s="6"/>
    </row>
    <row r="75410" spans="40:41" ht="24" customHeight="1">
      <c r="AN75410" s="6"/>
      <c r="AO75410" s="6"/>
    </row>
    <row r="75411" spans="40:41" ht="24" customHeight="1">
      <c r="AN75411" s="6"/>
      <c r="AO75411" s="6"/>
    </row>
    <row r="75412" spans="40:41" ht="24" customHeight="1">
      <c r="AN75412" s="6"/>
      <c r="AO75412" s="6"/>
    </row>
    <row r="75413" spans="40:41" ht="24" customHeight="1">
      <c r="AN75413" s="6"/>
      <c r="AO75413" s="6"/>
    </row>
    <row r="75414" spans="40:41" ht="24" customHeight="1">
      <c r="AN75414" s="6"/>
      <c r="AO75414" s="6"/>
    </row>
    <row r="75415" spans="40:41" ht="24" customHeight="1">
      <c r="AN75415" s="6"/>
      <c r="AO75415" s="6"/>
    </row>
    <row r="75416" spans="40:41" ht="24" customHeight="1">
      <c r="AN75416" s="6"/>
      <c r="AO75416" s="6"/>
    </row>
    <row r="75417" spans="40:41" ht="24" customHeight="1">
      <c r="AN75417" s="6"/>
      <c r="AO75417" s="6"/>
    </row>
    <row r="75418" spans="40:41" ht="24" customHeight="1">
      <c r="AN75418" s="6"/>
      <c r="AO75418" s="6"/>
    </row>
    <row r="75419" spans="40:41" ht="24" customHeight="1">
      <c r="AN75419" s="6"/>
      <c r="AO75419" s="6"/>
    </row>
    <row r="75420" spans="40:41" ht="24" customHeight="1">
      <c r="AN75420" s="6"/>
      <c r="AO75420" s="6"/>
    </row>
    <row r="75421" spans="40:41" ht="24" customHeight="1">
      <c r="AN75421" s="6"/>
      <c r="AO75421" s="6"/>
    </row>
    <row r="75422" spans="40:41" ht="24" customHeight="1">
      <c r="AN75422" s="6"/>
      <c r="AO75422" s="6"/>
    </row>
    <row r="75423" spans="40:41" ht="24" customHeight="1">
      <c r="AN75423" s="6"/>
      <c r="AO75423" s="6"/>
    </row>
    <row r="75424" spans="40:41" ht="24" customHeight="1">
      <c r="AN75424" s="6"/>
      <c r="AO75424" s="6"/>
    </row>
    <row r="75425" spans="40:41" ht="24" customHeight="1">
      <c r="AN75425" s="6"/>
      <c r="AO75425" s="6"/>
    </row>
    <row r="75426" spans="40:41" ht="24" customHeight="1">
      <c r="AN75426" s="6"/>
      <c r="AO75426" s="6"/>
    </row>
    <row r="75427" spans="40:41" ht="24" customHeight="1">
      <c r="AN75427" s="6"/>
      <c r="AO75427" s="6"/>
    </row>
    <row r="75428" spans="40:41" ht="24" customHeight="1">
      <c r="AN75428" s="6"/>
      <c r="AO75428" s="6"/>
    </row>
    <row r="75429" spans="40:41" ht="24" customHeight="1">
      <c r="AN75429" s="6"/>
      <c r="AO75429" s="6"/>
    </row>
    <row r="75430" spans="40:41" ht="24" customHeight="1">
      <c r="AN75430" s="6"/>
      <c r="AO75430" s="6"/>
    </row>
    <row r="75431" spans="40:41" ht="24" customHeight="1">
      <c r="AN75431" s="6"/>
      <c r="AO75431" s="6"/>
    </row>
    <row r="75432" spans="40:41" ht="24" customHeight="1">
      <c r="AN75432" s="6"/>
      <c r="AO75432" s="6"/>
    </row>
    <row r="75433" spans="40:41" ht="24" customHeight="1">
      <c r="AN75433" s="6"/>
      <c r="AO75433" s="6"/>
    </row>
    <row r="75434" spans="40:41" ht="24" customHeight="1">
      <c r="AN75434" s="6"/>
      <c r="AO75434" s="6"/>
    </row>
    <row r="75435" spans="40:41" ht="24" customHeight="1">
      <c r="AN75435" s="6"/>
      <c r="AO75435" s="6"/>
    </row>
    <row r="75436" spans="40:41" ht="24" customHeight="1">
      <c r="AN75436" s="6"/>
      <c r="AO75436" s="6"/>
    </row>
    <row r="75437" spans="40:41" ht="24" customHeight="1">
      <c r="AN75437" s="6"/>
      <c r="AO75437" s="6"/>
    </row>
    <row r="75438" spans="40:41" ht="24" customHeight="1">
      <c r="AN75438" s="6"/>
      <c r="AO75438" s="6"/>
    </row>
    <row r="75439" spans="40:41" ht="24" customHeight="1">
      <c r="AN75439" s="6"/>
      <c r="AO75439" s="6"/>
    </row>
    <row r="75440" spans="40:41" ht="24" customHeight="1">
      <c r="AN75440" s="6"/>
      <c r="AO75440" s="6"/>
    </row>
    <row r="75441" spans="40:41" ht="24" customHeight="1">
      <c r="AN75441" s="6"/>
      <c r="AO75441" s="6"/>
    </row>
    <row r="75442" spans="40:41" ht="24" customHeight="1">
      <c r="AN75442" s="6"/>
      <c r="AO75442" s="6"/>
    </row>
    <row r="75443" spans="40:41" ht="24" customHeight="1">
      <c r="AN75443" s="6"/>
      <c r="AO75443" s="6"/>
    </row>
    <row r="75444" spans="40:41" ht="24" customHeight="1">
      <c r="AN75444" s="6"/>
      <c r="AO75444" s="6"/>
    </row>
    <row r="75445" spans="40:41" ht="24" customHeight="1">
      <c r="AN75445" s="6"/>
      <c r="AO75445" s="6"/>
    </row>
    <row r="75446" spans="40:41" ht="24" customHeight="1">
      <c r="AN75446" s="6"/>
      <c r="AO75446" s="6"/>
    </row>
    <row r="75447" spans="40:41" ht="24" customHeight="1">
      <c r="AN75447" s="6"/>
      <c r="AO75447" s="6"/>
    </row>
    <row r="75448" spans="40:41" ht="24" customHeight="1">
      <c r="AN75448" s="6"/>
      <c r="AO75448" s="6"/>
    </row>
    <row r="75449" spans="40:41" ht="24" customHeight="1">
      <c r="AN75449" s="6"/>
      <c r="AO75449" s="6"/>
    </row>
    <row r="75450" spans="40:41" ht="24" customHeight="1">
      <c r="AN75450" s="6"/>
      <c r="AO75450" s="6"/>
    </row>
    <row r="75451" spans="40:41" ht="24" customHeight="1">
      <c r="AN75451" s="6"/>
      <c r="AO75451" s="6"/>
    </row>
    <row r="75452" spans="40:41" ht="24" customHeight="1">
      <c r="AN75452" s="6"/>
      <c r="AO75452" s="6"/>
    </row>
    <row r="75453" spans="40:41" ht="24" customHeight="1">
      <c r="AN75453" s="6"/>
      <c r="AO75453" s="6"/>
    </row>
    <row r="75454" spans="40:41" ht="24" customHeight="1">
      <c r="AN75454" s="6"/>
      <c r="AO75454" s="6"/>
    </row>
    <row r="75455" spans="40:41" ht="24" customHeight="1">
      <c r="AN75455" s="6"/>
      <c r="AO75455" s="6"/>
    </row>
    <row r="75456" spans="40:41" ht="24" customHeight="1">
      <c r="AN75456" s="6"/>
      <c r="AO75456" s="6"/>
    </row>
    <row r="75457" spans="40:41" ht="24" customHeight="1">
      <c r="AN75457" s="6"/>
      <c r="AO75457" s="6"/>
    </row>
    <row r="75458" spans="40:41" ht="24" customHeight="1">
      <c r="AN75458" s="6"/>
      <c r="AO75458" s="6"/>
    </row>
    <row r="75459" spans="40:41" ht="24" customHeight="1">
      <c r="AN75459" s="6"/>
      <c r="AO75459" s="6"/>
    </row>
    <row r="75460" spans="40:41" ht="24" customHeight="1">
      <c r="AN75460" s="6"/>
      <c r="AO75460" s="6"/>
    </row>
    <row r="75461" spans="40:41" ht="24" customHeight="1">
      <c r="AN75461" s="6"/>
      <c r="AO75461" s="6"/>
    </row>
    <row r="75462" spans="40:41" ht="24" customHeight="1">
      <c r="AN75462" s="6"/>
      <c r="AO75462" s="6"/>
    </row>
    <row r="75463" spans="40:41" ht="24" customHeight="1">
      <c r="AN75463" s="6"/>
      <c r="AO75463" s="6"/>
    </row>
    <row r="75464" spans="40:41" ht="24" customHeight="1">
      <c r="AN75464" s="6"/>
      <c r="AO75464" s="6"/>
    </row>
    <row r="75465" spans="40:41" ht="24" customHeight="1">
      <c r="AN75465" s="6"/>
      <c r="AO75465" s="6"/>
    </row>
    <row r="75466" spans="40:41" ht="24" customHeight="1">
      <c r="AN75466" s="6"/>
      <c r="AO75466" s="6"/>
    </row>
    <row r="75467" spans="40:41" ht="24" customHeight="1">
      <c r="AN75467" s="6"/>
      <c r="AO75467" s="6"/>
    </row>
    <row r="75468" spans="40:41" ht="24" customHeight="1">
      <c r="AN75468" s="6"/>
      <c r="AO75468" s="6"/>
    </row>
    <row r="75469" spans="40:41" ht="24" customHeight="1">
      <c r="AN75469" s="6"/>
      <c r="AO75469" s="6"/>
    </row>
    <row r="75470" spans="40:41" ht="24" customHeight="1">
      <c r="AN75470" s="6"/>
      <c r="AO75470" s="6"/>
    </row>
    <row r="75471" spans="40:41" ht="24" customHeight="1">
      <c r="AN75471" s="6"/>
      <c r="AO75471" s="6"/>
    </row>
    <row r="75472" spans="40:41" ht="24" customHeight="1">
      <c r="AN75472" s="6"/>
      <c r="AO75472" s="6"/>
    </row>
    <row r="75473" spans="40:41" ht="24" customHeight="1">
      <c r="AN75473" s="6"/>
      <c r="AO75473" s="6"/>
    </row>
    <row r="75474" spans="40:41" ht="24" customHeight="1">
      <c r="AN75474" s="6"/>
      <c r="AO75474" s="6"/>
    </row>
    <row r="75475" spans="40:41" ht="24" customHeight="1">
      <c r="AN75475" s="6"/>
      <c r="AO75475" s="6"/>
    </row>
    <row r="75476" spans="40:41" ht="24" customHeight="1">
      <c r="AN75476" s="6"/>
      <c r="AO75476" s="6"/>
    </row>
    <row r="75477" spans="40:41" ht="24" customHeight="1">
      <c r="AN75477" s="6"/>
      <c r="AO75477" s="6"/>
    </row>
    <row r="75478" spans="40:41" ht="24" customHeight="1">
      <c r="AN75478" s="6"/>
      <c r="AO75478" s="6"/>
    </row>
    <row r="75479" spans="40:41" ht="24" customHeight="1">
      <c r="AN75479" s="6"/>
      <c r="AO75479" s="6"/>
    </row>
    <row r="75480" spans="40:41" ht="24" customHeight="1">
      <c r="AN75480" s="6"/>
      <c r="AO75480" s="6"/>
    </row>
    <row r="75481" spans="40:41" ht="24" customHeight="1">
      <c r="AN75481" s="6"/>
      <c r="AO75481" s="6"/>
    </row>
    <row r="75482" spans="40:41" ht="24" customHeight="1">
      <c r="AN75482" s="6"/>
      <c r="AO75482" s="6"/>
    </row>
    <row r="75483" spans="40:41" ht="24" customHeight="1">
      <c r="AN75483" s="6"/>
      <c r="AO75483" s="6"/>
    </row>
    <row r="75484" spans="40:41" ht="24" customHeight="1">
      <c r="AN75484" s="6"/>
      <c r="AO75484" s="6"/>
    </row>
    <row r="75485" spans="40:41" ht="24" customHeight="1">
      <c r="AN75485" s="6"/>
      <c r="AO75485" s="6"/>
    </row>
    <row r="75486" spans="40:41" ht="24" customHeight="1">
      <c r="AN75486" s="6"/>
      <c r="AO75486" s="6"/>
    </row>
    <row r="75487" spans="40:41" ht="24" customHeight="1">
      <c r="AN75487" s="6"/>
      <c r="AO75487" s="6"/>
    </row>
    <row r="75488" spans="40:41" ht="24" customHeight="1">
      <c r="AN75488" s="6"/>
      <c r="AO75488" s="6"/>
    </row>
    <row r="75489" spans="40:41" ht="24" customHeight="1">
      <c r="AN75489" s="6"/>
      <c r="AO75489" s="6"/>
    </row>
    <row r="75490" spans="40:41" ht="24" customHeight="1">
      <c r="AN75490" s="6"/>
      <c r="AO75490" s="6"/>
    </row>
    <row r="75491" spans="40:41" ht="24" customHeight="1">
      <c r="AN75491" s="6"/>
      <c r="AO75491" s="6"/>
    </row>
    <row r="75492" spans="40:41" ht="24" customHeight="1">
      <c r="AN75492" s="6"/>
      <c r="AO75492" s="6"/>
    </row>
    <row r="75493" spans="40:41" ht="24" customHeight="1">
      <c r="AN75493" s="6"/>
      <c r="AO75493" s="6"/>
    </row>
    <row r="75494" spans="40:41" ht="24" customHeight="1">
      <c r="AN75494" s="6"/>
      <c r="AO75494" s="6"/>
    </row>
    <row r="75495" spans="40:41" ht="24" customHeight="1">
      <c r="AN75495" s="6"/>
      <c r="AO75495" s="6"/>
    </row>
    <row r="75496" spans="40:41" ht="24" customHeight="1">
      <c r="AN75496" s="6"/>
      <c r="AO75496" s="6"/>
    </row>
    <row r="75497" spans="40:41" ht="24" customHeight="1">
      <c r="AN75497" s="6"/>
      <c r="AO75497" s="6"/>
    </row>
    <row r="75498" spans="40:41" ht="24" customHeight="1">
      <c r="AN75498" s="6"/>
      <c r="AO75498" s="6"/>
    </row>
    <row r="75499" spans="40:41" ht="24" customHeight="1">
      <c r="AN75499" s="6"/>
      <c r="AO75499" s="6"/>
    </row>
    <row r="75500" spans="40:41" ht="24" customHeight="1">
      <c r="AN75500" s="6"/>
      <c r="AO75500" s="6"/>
    </row>
    <row r="75501" spans="40:41" ht="24" customHeight="1">
      <c r="AN75501" s="6"/>
      <c r="AO75501" s="6"/>
    </row>
    <row r="75502" spans="40:41" ht="24" customHeight="1">
      <c r="AN75502" s="6"/>
      <c r="AO75502" s="6"/>
    </row>
    <row r="75503" spans="40:41" ht="24" customHeight="1">
      <c r="AN75503" s="6"/>
      <c r="AO75503" s="6"/>
    </row>
    <row r="75504" spans="40:41" ht="24" customHeight="1">
      <c r="AN75504" s="6"/>
      <c r="AO75504" s="6"/>
    </row>
    <row r="75505" spans="40:41" ht="24" customHeight="1">
      <c r="AN75505" s="6"/>
      <c r="AO75505" s="6"/>
    </row>
    <row r="75506" spans="40:41" ht="24" customHeight="1">
      <c r="AN75506" s="6"/>
      <c r="AO75506" s="6"/>
    </row>
    <row r="75507" spans="40:41" ht="24" customHeight="1">
      <c r="AN75507" s="6"/>
      <c r="AO75507" s="6"/>
    </row>
    <row r="75508" spans="40:41" ht="24" customHeight="1">
      <c r="AN75508" s="6"/>
      <c r="AO75508" s="6"/>
    </row>
    <row r="75509" spans="40:41" ht="24" customHeight="1">
      <c r="AN75509" s="6"/>
      <c r="AO75509" s="6"/>
    </row>
    <row r="75510" spans="40:41" ht="24" customHeight="1">
      <c r="AN75510" s="6"/>
      <c r="AO75510" s="6"/>
    </row>
    <row r="75511" spans="40:41" ht="24" customHeight="1">
      <c r="AN75511" s="6"/>
      <c r="AO75511" s="6"/>
    </row>
    <row r="75512" spans="40:41" ht="24" customHeight="1">
      <c r="AN75512" s="6"/>
      <c r="AO75512" s="6"/>
    </row>
    <row r="75513" spans="40:41" ht="24" customHeight="1">
      <c r="AN75513" s="6"/>
      <c r="AO75513" s="6"/>
    </row>
    <row r="75514" spans="40:41" ht="24" customHeight="1">
      <c r="AN75514" s="6"/>
      <c r="AO75514" s="6"/>
    </row>
    <row r="75515" spans="40:41" ht="24" customHeight="1">
      <c r="AN75515" s="6"/>
      <c r="AO75515" s="6"/>
    </row>
    <row r="75516" spans="40:41" ht="24" customHeight="1">
      <c r="AN75516" s="6"/>
      <c r="AO75516" s="6"/>
    </row>
    <row r="75517" spans="40:41" ht="24" customHeight="1">
      <c r="AN75517" s="6"/>
      <c r="AO75517" s="6"/>
    </row>
    <row r="75518" spans="40:41" ht="24" customHeight="1">
      <c r="AN75518" s="6"/>
      <c r="AO75518" s="6"/>
    </row>
    <row r="75519" spans="40:41" ht="24" customHeight="1">
      <c r="AN75519" s="6"/>
      <c r="AO75519" s="6"/>
    </row>
    <row r="75520" spans="40:41" ht="24" customHeight="1">
      <c r="AN75520" s="6"/>
      <c r="AO75520" s="6"/>
    </row>
    <row r="75521" spans="40:41" ht="24" customHeight="1">
      <c r="AN75521" s="6"/>
      <c r="AO75521" s="6"/>
    </row>
    <row r="75522" spans="40:41" ht="24" customHeight="1">
      <c r="AN75522" s="6"/>
      <c r="AO75522" s="6"/>
    </row>
    <row r="75523" spans="40:41" ht="24" customHeight="1">
      <c r="AN75523" s="6"/>
      <c r="AO75523" s="6"/>
    </row>
    <row r="75524" spans="40:41" ht="24" customHeight="1">
      <c r="AN75524" s="6"/>
      <c r="AO75524" s="6"/>
    </row>
    <row r="75525" spans="40:41" ht="24" customHeight="1">
      <c r="AN75525" s="6"/>
      <c r="AO75525" s="6"/>
    </row>
    <row r="75526" spans="40:41" ht="24" customHeight="1">
      <c r="AN75526" s="6"/>
      <c r="AO75526" s="6"/>
    </row>
    <row r="75527" spans="40:41" ht="24" customHeight="1">
      <c r="AN75527" s="6"/>
      <c r="AO75527" s="6"/>
    </row>
    <row r="75528" spans="40:41" ht="24" customHeight="1">
      <c r="AN75528" s="6"/>
      <c r="AO75528" s="6"/>
    </row>
    <row r="75529" spans="40:41" ht="24" customHeight="1">
      <c r="AN75529" s="6"/>
      <c r="AO75529" s="6"/>
    </row>
    <row r="75530" spans="40:41" ht="24" customHeight="1">
      <c r="AN75530" s="6"/>
      <c r="AO75530" s="6"/>
    </row>
    <row r="75531" spans="40:41" ht="24" customHeight="1">
      <c r="AN75531" s="6"/>
      <c r="AO75531" s="6"/>
    </row>
    <row r="75532" spans="40:41" ht="24" customHeight="1">
      <c r="AN75532" s="6"/>
      <c r="AO75532" s="6"/>
    </row>
    <row r="75533" spans="40:41" ht="24" customHeight="1">
      <c r="AN75533" s="6"/>
      <c r="AO75533" s="6"/>
    </row>
    <row r="75534" spans="40:41" ht="24" customHeight="1">
      <c r="AN75534" s="6"/>
      <c r="AO75534" s="6"/>
    </row>
    <row r="75535" spans="40:41" ht="24" customHeight="1">
      <c r="AN75535" s="6"/>
      <c r="AO75535" s="6"/>
    </row>
    <row r="75536" spans="40:41" ht="24" customHeight="1">
      <c r="AN75536" s="6"/>
      <c r="AO75536" s="6"/>
    </row>
    <row r="75537" spans="40:41" ht="24" customHeight="1">
      <c r="AN75537" s="6"/>
      <c r="AO75537" s="6"/>
    </row>
    <row r="75538" spans="40:41" ht="24" customHeight="1">
      <c r="AN75538" s="6"/>
      <c r="AO75538" s="6"/>
    </row>
    <row r="75539" spans="40:41" ht="24" customHeight="1">
      <c r="AN75539" s="6"/>
      <c r="AO75539" s="6"/>
    </row>
    <row r="75540" spans="40:41" ht="24" customHeight="1">
      <c r="AN75540" s="6"/>
      <c r="AO75540" s="6"/>
    </row>
    <row r="75541" spans="40:41" ht="24" customHeight="1">
      <c r="AN75541" s="6"/>
      <c r="AO75541" s="6"/>
    </row>
    <row r="75542" spans="40:41" ht="24" customHeight="1">
      <c r="AN75542" s="6"/>
      <c r="AO75542" s="6"/>
    </row>
    <row r="75543" spans="40:41" ht="24" customHeight="1">
      <c r="AN75543" s="6"/>
      <c r="AO75543" s="6"/>
    </row>
    <row r="75544" spans="40:41" ht="24" customHeight="1">
      <c r="AN75544" s="6"/>
      <c r="AO75544" s="6"/>
    </row>
    <row r="75545" spans="40:41" ht="24" customHeight="1">
      <c r="AN75545" s="6"/>
      <c r="AO75545" s="6"/>
    </row>
    <row r="75546" spans="40:41" ht="24" customHeight="1">
      <c r="AN75546" s="6"/>
      <c r="AO75546" s="6"/>
    </row>
    <row r="75547" spans="40:41" ht="24" customHeight="1">
      <c r="AN75547" s="6"/>
      <c r="AO75547" s="6"/>
    </row>
    <row r="75548" spans="40:41" ht="24" customHeight="1">
      <c r="AN75548" s="6"/>
      <c r="AO75548" s="6"/>
    </row>
    <row r="75549" spans="40:41" ht="24" customHeight="1">
      <c r="AN75549" s="6"/>
      <c r="AO75549" s="6"/>
    </row>
    <row r="75550" spans="40:41" ht="24" customHeight="1">
      <c r="AN75550" s="6"/>
      <c r="AO75550" s="6"/>
    </row>
    <row r="75551" spans="40:41" ht="24" customHeight="1">
      <c r="AN75551" s="6"/>
      <c r="AO75551" s="6"/>
    </row>
    <row r="75552" spans="40:41" ht="24" customHeight="1">
      <c r="AN75552" s="6"/>
      <c r="AO75552" s="6"/>
    </row>
    <row r="75553" spans="40:41" ht="24" customHeight="1">
      <c r="AN75553" s="6"/>
      <c r="AO75553" s="6"/>
    </row>
    <row r="75554" spans="40:41" ht="24" customHeight="1">
      <c r="AN75554" s="6"/>
      <c r="AO75554" s="6"/>
    </row>
    <row r="75555" spans="40:41" ht="24" customHeight="1">
      <c r="AN75555" s="6"/>
      <c r="AO75555" s="6"/>
    </row>
    <row r="75556" spans="40:41" ht="24" customHeight="1">
      <c r="AN75556" s="6"/>
      <c r="AO75556" s="6"/>
    </row>
    <row r="75557" spans="40:41" ht="24" customHeight="1">
      <c r="AN75557" s="6"/>
      <c r="AO75557" s="6"/>
    </row>
    <row r="75558" spans="40:41" ht="24" customHeight="1">
      <c r="AN75558" s="6"/>
      <c r="AO75558" s="6"/>
    </row>
    <row r="75559" spans="40:41" ht="24" customHeight="1">
      <c r="AN75559" s="6"/>
      <c r="AO75559" s="6"/>
    </row>
    <row r="75560" spans="40:41" ht="24" customHeight="1">
      <c r="AN75560" s="6"/>
      <c r="AO75560" s="6"/>
    </row>
    <row r="75561" spans="40:41" ht="24" customHeight="1">
      <c r="AN75561" s="6"/>
      <c r="AO75561" s="6"/>
    </row>
    <row r="75562" spans="40:41" ht="24" customHeight="1">
      <c r="AN75562" s="6"/>
      <c r="AO75562" s="6"/>
    </row>
    <row r="75563" spans="40:41" ht="24" customHeight="1">
      <c r="AN75563" s="6"/>
      <c r="AO75563" s="6"/>
    </row>
    <row r="75564" spans="40:41" ht="24" customHeight="1">
      <c r="AN75564" s="6"/>
      <c r="AO75564" s="6"/>
    </row>
    <row r="75565" spans="40:41" ht="24" customHeight="1">
      <c r="AN75565" s="6"/>
      <c r="AO75565" s="6"/>
    </row>
    <row r="75566" spans="40:41" ht="24" customHeight="1">
      <c r="AN75566" s="6"/>
      <c r="AO75566" s="6"/>
    </row>
    <row r="75567" spans="40:41" ht="24" customHeight="1">
      <c r="AN75567" s="6"/>
      <c r="AO75567" s="6"/>
    </row>
    <row r="75568" spans="40:41" ht="24" customHeight="1">
      <c r="AN75568" s="6"/>
      <c r="AO75568" s="6"/>
    </row>
    <row r="75569" spans="40:41" ht="24" customHeight="1">
      <c r="AN75569" s="6"/>
      <c r="AO75569" s="6"/>
    </row>
    <row r="75570" spans="40:41" ht="24" customHeight="1">
      <c r="AN75570" s="6"/>
      <c r="AO75570" s="6"/>
    </row>
    <row r="75571" spans="40:41" ht="24" customHeight="1">
      <c r="AN75571" s="6"/>
      <c r="AO75571" s="6"/>
    </row>
    <row r="75572" spans="40:41" ht="24" customHeight="1">
      <c r="AN75572" s="6"/>
      <c r="AO75572" s="6"/>
    </row>
    <row r="75573" spans="40:41" ht="24" customHeight="1">
      <c r="AN75573" s="6"/>
      <c r="AO75573" s="6"/>
    </row>
    <row r="75574" spans="40:41" ht="24" customHeight="1">
      <c r="AN75574" s="6"/>
      <c r="AO75574" s="6"/>
    </row>
    <row r="75575" spans="40:41" ht="24" customHeight="1">
      <c r="AN75575" s="6"/>
      <c r="AO75575" s="6"/>
    </row>
    <row r="75576" spans="40:41" ht="24" customHeight="1">
      <c r="AN75576" s="6"/>
      <c r="AO75576" s="6"/>
    </row>
    <row r="75577" spans="40:41" ht="24" customHeight="1">
      <c r="AN75577" s="6"/>
      <c r="AO75577" s="6"/>
    </row>
    <row r="75578" spans="40:41" ht="24" customHeight="1">
      <c r="AN75578" s="6"/>
      <c r="AO75578" s="6"/>
    </row>
    <row r="75579" spans="40:41" ht="24" customHeight="1">
      <c r="AN75579" s="6"/>
      <c r="AO75579" s="6"/>
    </row>
    <row r="75580" spans="40:41" ht="24" customHeight="1">
      <c r="AN75580" s="6"/>
      <c r="AO75580" s="6"/>
    </row>
    <row r="75581" spans="40:41" ht="24" customHeight="1">
      <c r="AN75581" s="6"/>
      <c r="AO75581" s="6"/>
    </row>
    <row r="75582" spans="40:41" ht="24" customHeight="1">
      <c r="AN75582" s="6"/>
      <c r="AO75582" s="6"/>
    </row>
    <row r="75583" spans="40:41" ht="24" customHeight="1">
      <c r="AN75583" s="6"/>
      <c r="AO75583" s="6"/>
    </row>
    <row r="75584" spans="40:41" ht="24" customHeight="1">
      <c r="AN75584" s="6"/>
      <c r="AO75584" s="6"/>
    </row>
    <row r="75585" spans="40:41" ht="24" customHeight="1">
      <c r="AN75585" s="6"/>
      <c r="AO75585" s="6"/>
    </row>
    <row r="75586" spans="40:41" ht="24" customHeight="1">
      <c r="AN75586" s="6"/>
      <c r="AO75586" s="6"/>
    </row>
    <row r="75587" spans="40:41" ht="24" customHeight="1">
      <c r="AN75587" s="6"/>
      <c r="AO75587" s="6"/>
    </row>
    <row r="75588" spans="40:41" ht="24" customHeight="1">
      <c r="AN75588" s="6"/>
      <c r="AO75588" s="6"/>
    </row>
    <row r="75589" spans="40:41" ht="24" customHeight="1">
      <c r="AN75589" s="6"/>
      <c r="AO75589" s="6"/>
    </row>
    <row r="75590" spans="40:41" ht="24" customHeight="1">
      <c r="AN75590" s="6"/>
      <c r="AO75590" s="6"/>
    </row>
    <row r="75591" spans="40:41" ht="24" customHeight="1">
      <c r="AN75591" s="6"/>
      <c r="AO75591" s="6"/>
    </row>
    <row r="75592" spans="40:41" ht="24" customHeight="1">
      <c r="AN75592" s="6"/>
      <c r="AO75592" s="6"/>
    </row>
    <row r="75593" spans="40:41" ht="24" customHeight="1">
      <c r="AN75593" s="6"/>
      <c r="AO75593" s="6"/>
    </row>
    <row r="75594" spans="40:41" ht="24" customHeight="1">
      <c r="AN75594" s="6"/>
      <c r="AO75594" s="6"/>
    </row>
    <row r="75595" spans="40:41" ht="24" customHeight="1">
      <c r="AN75595" s="6"/>
      <c r="AO75595" s="6"/>
    </row>
    <row r="75596" spans="40:41" ht="24" customHeight="1">
      <c r="AN75596" s="6"/>
      <c r="AO75596" s="6"/>
    </row>
    <row r="75597" spans="40:41" ht="24" customHeight="1">
      <c r="AN75597" s="6"/>
      <c r="AO75597" s="6"/>
    </row>
    <row r="75598" spans="40:41" ht="24" customHeight="1">
      <c r="AN75598" s="6"/>
      <c r="AO75598" s="6"/>
    </row>
    <row r="75599" spans="40:41" ht="24" customHeight="1">
      <c r="AN75599" s="6"/>
      <c r="AO75599" s="6"/>
    </row>
    <row r="75600" spans="40:41" ht="24" customHeight="1">
      <c r="AN75600" s="6"/>
      <c r="AO75600" s="6"/>
    </row>
    <row r="75601" spans="40:41" ht="24" customHeight="1">
      <c r="AN75601" s="6"/>
      <c r="AO75601" s="6"/>
    </row>
    <row r="75602" spans="40:41" ht="24" customHeight="1">
      <c r="AN75602" s="6"/>
      <c r="AO75602" s="6"/>
    </row>
    <row r="75603" spans="40:41" ht="24" customHeight="1">
      <c r="AN75603" s="6"/>
      <c r="AO75603" s="6"/>
    </row>
    <row r="75604" spans="40:41" ht="24" customHeight="1">
      <c r="AN75604" s="6"/>
      <c r="AO75604" s="6"/>
    </row>
    <row r="75605" spans="40:41" ht="24" customHeight="1">
      <c r="AN75605" s="6"/>
      <c r="AO75605" s="6"/>
    </row>
    <row r="75606" spans="40:41" ht="24" customHeight="1">
      <c r="AN75606" s="6"/>
      <c r="AO75606" s="6"/>
    </row>
    <row r="75607" spans="40:41" ht="24" customHeight="1">
      <c r="AN75607" s="6"/>
      <c r="AO75607" s="6"/>
    </row>
    <row r="75608" spans="40:41" ht="24" customHeight="1">
      <c r="AN75608" s="6"/>
      <c r="AO75608" s="6"/>
    </row>
    <row r="75609" spans="40:41" ht="24" customHeight="1">
      <c r="AN75609" s="6"/>
      <c r="AO75609" s="6"/>
    </row>
    <row r="75610" spans="40:41" ht="24" customHeight="1">
      <c r="AN75610" s="6"/>
      <c r="AO75610" s="6"/>
    </row>
    <row r="75611" spans="40:41" ht="24" customHeight="1">
      <c r="AN75611" s="6"/>
      <c r="AO75611" s="6"/>
    </row>
    <row r="75612" spans="40:41" ht="24" customHeight="1">
      <c r="AN75612" s="6"/>
      <c r="AO75612" s="6"/>
    </row>
    <row r="75613" spans="40:41" ht="24" customHeight="1">
      <c r="AN75613" s="6"/>
      <c r="AO75613" s="6"/>
    </row>
    <row r="75614" spans="40:41" ht="24" customHeight="1">
      <c r="AN75614" s="6"/>
      <c r="AO75614" s="6"/>
    </row>
    <row r="75615" spans="40:41" ht="24" customHeight="1">
      <c r="AN75615" s="6"/>
      <c r="AO75615" s="6"/>
    </row>
    <row r="75616" spans="40:41" ht="24" customHeight="1">
      <c r="AN75616" s="6"/>
      <c r="AO75616" s="6"/>
    </row>
    <row r="75617" spans="40:41" ht="24" customHeight="1">
      <c r="AN75617" s="6"/>
      <c r="AO75617" s="6"/>
    </row>
    <row r="75618" spans="40:41" ht="24" customHeight="1">
      <c r="AN75618" s="6"/>
      <c r="AO75618" s="6"/>
    </row>
    <row r="75619" spans="40:41" ht="24" customHeight="1">
      <c r="AN75619" s="6"/>
      <c r="AO75619" s="6"/>
    </row>
    <row r="75620" spans="40:41" ht="24" customHeight="1">
      <c r="AN75620" s="6"/>
      <c r="AO75620" s="6"/>
    </row>
    <row r="75621" spans="40:41" ht="24" customHeight="1">
      <c r="AN75621" s="6"/>
      <c r="AO75621" s="6"/>
    </row>
    <row r="75622" spans="40:41" ht="24" customHeight="1">
      <c r="AN75622" s="6"/>
      <c r="AO75622" s="6"/>
    </row>
    <row r="75623" spans="40:41" ht="24" customHeight="1">
      <c r="AN75623" s="6"/>
      <c r="AO75623" s="6"/>
    </row>
    <row r="75624" spans="40:41" ht="24" customHeight="1">
      <c r="AN75624" s="6"/>
      <c r="AO75624" s="6"/>
    </row>
    <row r="75625" spans="40:41" ht="24" customHeight="1">
      <c r="AN75625" s="6"/>
      <c r="AO75625" s="6"/>
    </row>
    <row r="75626" spans="40:41" ht="24" customHeight="1">
      <c r="AN75626" s="6"/>
      <c r="AO75626" s="6"/>
    </row>
    <row r="75627" spans="40:41" ht="24" customHeight="1">
      <c r="AN75627" s="6"/>
      <c r="AO75627" s="6"/>
    </row>
    <row r="75628" spans="40:41" ht="24" customHeight="1">
      <c r="AN75628" s="6"/>
      <c r="AO75628" s="6"/>
    </row>
    <row r="75629" spans="40:41" ht="24" customHeight="1">
      <c r="AN75629" s="6"/>
      <c r="AO75629" s="6"/>
    </row>
    <row r="75630" spans="40:41" ht="24" customHeight="1">
      <c r="AN75630" s="6"/>
      <c r="AO75630" s="6"/>
    </row>
    <row r="75631" spans="40:41" ht="24" customHeight="1">
      <c r="AN75631" s="6"/>
      <c r="AO75631" s="6"/>
    </row>
    <row r="75632" spans="40:41" ht="24" customHeight="1">
      <c r="AN75632" s="6"/>
      <c r="AO75632" s="6"/>
    </row>
    <row r="75633" spans="40:41" ht="24" customHeight="1">
      <c r="AN75633" s="6"/>
      <c r="AO75633" s="6"/>
    </row>
    <row r="75634" spans="40:41" ht="24" customHeight="1">
      <c r="AN75634" s="6"/>
      <c r="AO75634" s="6"/>
    </row>
    <row r="75635" spans="40:41" ht="24" customHeight="1">
      <c r="AN75635" s="6"/>
      <c r="AO75635" s="6"/>
    </row>
    <row r="75636" spans="40:41" ht="24" customHeight="1">
      <c r="AN75636" s="6"/>
      <c r="AO75636" s="6"/>
    </row>
    <row r="75637" spans="40:41" ht="24" customHeight="1">
      <c r="AN75637" s="6"/>
      <c r="AO75637" s="6"/>
    </row>
    <row r="75638" spans="40:41" ht="24" customHeight="1">
      <c r="AN75638" s="6"/>
      <c r="AO75638" s="6"/>
    </row>
    <row r="75639" spans="40:41" ht="24" customHeight="1">
      <c r="AN75639" s="6"/>
      <c r="AO75639" s="6"/>
    </row>
    <row r="75640" spans="40:41" ht="24" customHeight="1">
      <c r="AN75640" s="6"/>
      <c r="AO75640" s="6"/>
    </row>
    <row r="75641" spans="40:41" ht="24" customHeight="1">
      <c r="AN75641" s="6"/>
      <c r="AO75641" s="6"/>
    </row>
    <row r="75642" spans="40:41" ht="24" customHeight="1">
      <c r="AN75642" s="6"/>
      <c r="AO75642" s="6"/>
    </row>
    <row r="75643" spans="40:41" ht="24" customHeight="1">
      <c r="AN75643" s="6"/>
      <c r="AO75643" s="6"/>
    </row>
    <row r="75644" spans="40:41" ht="24" customHeight="1">
      <c r="AN75644" s="6"/>
      <c r="AO75644" s="6"/>
    </row>
    <row r="75645" spans="40:41" ht="24" customHeight="1">
      <c r="AN75645" s="6"/>
      <c r="AO75645" s="6"/>
    </row>
    <row r="75646" spans="40:41" ht="24" customHeight="1">
      <c r="AN75646" s="6"/>
      <c r="AO75646" s="6"/>
    </row>
    <row r="75647" spans="40:41" ht="24" customHeight="1">
      <c r="AN75647" s="6"/>
      <c r="AO75647" s="6"/>
    </row>
    <row r="75648" spans="40:41" ht="24" customHeight="1">
      <c r="AN75648" s="6"/>
      <c r="AO75648" s="6"/>
    </row>
    <row r="75649" spans="40:41" ht="24" customHeight="1">
      <c r="AN75649" s="6"/>
      <c r="AO75649" s="6"/>
    </row>
    <row r="75650" spans="40:41" ht="24" customHeight="1">
      <c r="AN75650" s="6"/>
      <c r="AO75650" s="6"/>
    </row>
    <row r="75651" spans="40:41" ht="24" customHeight="1">
      <c r="AN75651" s="6"/>
      <c r="AO75651" s="6"/>
    </row>
    <row r="75652" spans="40:41" ht="24" customHeight="1">
      <c r="AN75652" s="6"/>
      <c r="AO75652" s="6"/>
    </row>
    <row r="75653" spans="40:41" ht="24" customHeight="1">
      <c r="AN75653" s="6"/>
      <c r="AO75653" s="6"/>
    </row>
    <row r="75654" spans="40:41" ht="24" customHeight="1">
      <c r="AN75654" s="6"/>
      <c r="AO75654" s="6"/>
    </row>
    <row r="75655" spans="40:41" ht="24" customHeight="1">
      <c r="AN75655" s="6"/>
      <c r="AO75655" s="6"/>
    </row>
    <row r="75656" spans="40:41" ht="24" customHeight="1">
      <c r="AN75656" s="6"/>
      <c r="AO75656" s="6"/>
    </row>
    <row r="75657" spans="40:41" ht="24" customHeight="1">
      <c r="AN75657" s="6"/>
      <c r="AO75657" s="6"/>
    </row>
    <row r="75658" spans="40:41" ht="24" customHeight="1">
      <c r="AN75658" s="6"/>
      <c r="AO75658" s="6"/>
    </row>
    <row r="75659" spans="40:41" ht="24" customHeight="1">
      <c r="AN75659" s="6"/>
      <c r="AO75659" s="6"/>
    </row>
    <row r="75660" spans="40:41" ht="24" customHeight="1">
      <c r="AN75660" s="6"/>
      <c r="AO75660" s="6"/>
    </row>
    <row r="75661" spans="40:41" ht="24" customHeight="1">
      <c r="AN75661" s="6"/>
      <c r="AO75661" s="6"/>
    </row>
    <row r="75662" spans="40:41" ht="24" customHeight="1">
      <c r="AN75662" s="6"/>
      <c r="AO75662" s="6"/>
    </row>
    <row r="75663" spans="40:41" ht="24" customHeight="1">
      <c r="AN75663" s="6"/>
      <c r="AO75663" s="6"/>
    </row>
    <row r="75664" spans="40:41" ht="24" customHeight="1">
      <c r="AN75664" s="6"/>
      <c r="AO75664" s="6"/>
    </row>
    <row r="75665" spans="40:41" ht="24" customHeight="1">
      <c r="AN75665" s="6"/>
      <c r="AO75665" s="6"/>
    </row>
    <row r="75666" spans="40:41" ht="24" customHeight="1">
      <c r="AN75666" s="6"/>
      <c r="AO75666" s="6"/>
    </row>
    <row r="75667" spans="40:41" ht="24" customHeight="1">
      <c r="AN75667" s="6"/>
      <c r="AO75667" s="6"/>
    </row>
    <row r="75668" spans="40:41" ht="24" customHeight="1">
      <c r="AN75668" s="6"/>
      <c r="AO75668" s="6"/>
    </row>
    <row r="75669" spans="40:41" ht="24" customHeight="1">
      <c r="AN75669" s="6"/>
      <c r="AO75669" s="6"/>
    </row>
    <row r="75670" spans="40:41" ht="24" customHeight="1">
      <c r="AN75670" s="6"/>
      <c r="AO75670" s="6"/>
    </row>
    <row r="75671" spans="40:41" ht="24" customHeight="1">
      <c r="AN75671" s="6"/>
      <c r="AO75671" s="6"/>
    </row>
    <row r="75672" spans="40:41" ht="24" customHeight="1">
      <c r="AN75672" s="6"/>
      <c r="AO75672" s="6"/>
    </row>
    <row r="75673" spans="40:41" ht="24" customHeight="1">
      <c r="AN75673" s="6"/>
      <c r="AO75673" s="6"/>
    </row>
    <row r="75674" spans="40:41" ht="24" customHeight="1">
      <c r="AN75674" s="6"/>
      <c r="AO75674" s="6"/>
    </row>
    <row r="75675" spans="40:41" ht="24" customHeight="1">
      <c r="AN75675" s="6"/>
      <c r="AO75675" s="6"/>
    </row>
    <row r="75676" spans="40:41" ht="24" customHeight="1">
      <c r="AN75676" s="6"/>
      <c r="AO75676" s="6"/>
    </row>
    <row r="75677" spans="40:41" ht="24" customHeight="1">
      <c r="AN75677" s="6"/>
      <c r="AO75677" s="6"/>
    </row>
    <row r="75678" spans="40:41" ht="24" customHeight="1">
      <c r="AN75678" s="6"/>
      <c r="AO75678" s="6"/>
    </row>
    <row r="75679" spans="40:41" ht="24" customHeight="1">
      <c r="AN75679" s="6"/>
      <c r="AO75679" s="6"/>
    </row>
    <row r="75680" spans="40:41" ht="24" customHeight="1">
      <c r="AN75680" s="6"/>
      <c r="AO75680" s="6"/>
    </row>
    <row r="75681" spans="40:41" ht="24" customHeight="1">
      <c r="AN75681" s="6"/>
      <c r="AO75681" s="6"/>
    </row>
    <row r="75682" spans="40:41" ht="24" customHeight="1">
      <c r="AN75682" s="6"/>
      <c r="AO75682" s="6"/>
    </row>
    <row r="75683" spans="40:41" ht="24" customHeight="1">
      <c r="AN75683" s="6"/>
      <c r="AO75683" s="6"/>
    </row>
    <row r="75684" spans="40:41" ht="24" customHeight="1">
      <c r="AN75684" s="6"/>
      <c r="AO75684" s="6"/>
    </row>
    <row r="75685" spans="40:41" ht="24" customHeight="1">
      <c r="AN75685" s="6"/>
      <c r="AO75685" s="6"/>
    </row>
    <row r="75686" spans="40:41" ht="24" customHeight="1">
      <c r="AN75686" s="6"/>
      <c r="AO75686" s="6"/>
    </row>
    <row r="75687" spans="40:41" ht="24" customHeight="1">
      <c r="AN75687" s="6"/>
      <c r="AO75687" s="6"/>
    </row>
    <row r="75688" spans="40:41" ht="24" customHeight="1">
      <c r="AN75688" s="6"/>
      <c r="AO75688" s="6"/>
    </row>
    <row r="75689" spans="40:41" ht="24" customHeight="1">
      <c r="AN75689" s="6"/>
      <c r="AO75689" s="6"/>
    </row>
    <row r="75690" spans="40:41" ht="24" customHeight="1">
      <c r="AN75690" s="6"/>
      <c r="AO75690" s="6"/>
    </row>
    <row r="75691" spans="40:41" ht="24" customHeight="1">
      <c r="AN75691" s="6"/>
      <c r="AO75691" s="6"/>
    </row>
    <row r="75692" spans="40:41" ht="24" customHeight="1">
      <c r="AN75692" s="6"/>
      <c r="AO75692" s="6"/>
    </row>
    <row r="75693" spans="40:41" ht="24" customHeight="1">
      <c r="AN75693" s="6"/>
      <c r="AO75693" s="6"/>
    </row>
    <row r="75694" spans="40:41" ht="24" customHeight="1">
      <c r="AN75694" s="6"/>
      <c r="AO75694" s="6"/>
    </row>
    <row r="75695" spans="40:41" ht="24" customHeight="1">
      <c r="AN75695" s="6"/>
      <c r="AO75695" s="6"/>
    </row>
    <row r="75696" spans="40:41" ht="24" customHeight="1">
      <c r="AN75696" s="6"/>
      <c r="AO75696" s="6"/>
    </row>
    <row r="75697" spans="40:41" ht="24" customHeight="1">
      <c r="AN75697" s="6"/>
      <c r="AO75697" s="6"/>
    </row>
    <row r="75698" spans="40:41" ht="24" customHeight="1">
      <c r="AN75698" s="6"/>
      <c r="AO75698" s="6"/>
    </row>
    <row r="75699" spans="40:41" ht="24" customHeight="1">
      <c r="AN75699" s="6"/>
      <c r="AO75699" s="6"/>
    </row>
    <row r="75700" spans="40:41" ht="24" customHeight="1">
      <c r="AN75700" s="6"/>
      <c r="AO75700" s="6"/>
    </row>
    <row r="75701" spans="40:41" ht="24" customHeight="1">
      <c r="AN75701" s="6"/>
      <c r="AO75701" s="6"/>
    </row>
    <row r="75702" spans="40:41" ht="24" customHeight="1">
      <c r="AN75702" s="6"/>
      <c r="AO75702" s="6"/>
    </row>
    <row r="75703" spans="40:41" ht="24" customHeight="1">
      <c r="AN75703" s="6"/>
      <c r="AO75703" s="6"/>
    </row>
    <row r="75704" spans="40:41" ht="24" customHeight="1">
      <c r="AN75704" s="6"/>
      <c r="AO75704" s="6"/>
    </row>
    <row r="75705" spans="40:41" ht="24" customHeight="1">
      <c r="AN75705" s="6"/>
      <c r="AO75705" s="6"/>
    </row>
    <row r="75706" spans="40:41" ht="24" customHeight="1">
      <c r="AN75706" s="6"/>
      <c r="AO75706" s="6"/>
    </row>
    <row r="75707" spans="40:41" ht="24" customHeight="1">
      <c r="AN75707" s="6"/>
      <c r="AO75707" s="6"/>
    </row>
    <row r="75708" spans="40:41" ht="24" customHeight="1">
      <c r="AN75708" s="6"/>
      <c r="AO75708" s="6"/>
    </row>
    <row r="75709" spans="40:41" ht="24" customHeight="1">
      <c r="AN75709" s="6"/>
      <c r="AO75709" s="6"/>
    </row>
    <row r="75710" spans="40:41" ht="24" customHeight="1">
      <c r="AN75710" s="6"/>
      <c r="AO75710" s="6"/>
    </row>
    <row r="75711" spans="40:41" ht="24" customHeight="1">
      <c r="AN75711" s="6"/>
      <c r="AO75711" s="6"/>
    </row>
    <row r="75712" spans="40:41" ht="24" customHeight="1">
      <c r="AN75712" s="6"/>
      <c r="AO75712" s="6"/>
    </row>
    <row r="75713" spans="40:41" ht="24" customHeight="1">
      <c r="AN75713" s="6"/>
      <c r="AO75713" s="6"/>
    </row>
    <row r="75714" spans="40:41" ht="24" customHeight="1">
      <c r="AN75714" s="6"/>
      <c r="AO75714" s="6"/>
    </row>
    <row r="75715" spans="40:41" ht="24" customHeight="1">
      <c r="AN75715" s="6"/>
      <c r="AO75715" s="6"/>
    </row>
    <row r="75716" spans="40:41" ht="24" customHeight="1">
      <c r="AN75716" s="6"/>
      <c r="AO75716" s="6"/>
    </row>
    <row r="75717" spans="40:41" ht="24" customHeight="1">
      <c r="AN75717" s="6"/>
      <c r="AO75717" s="6"/>
    </row>
    <row r="75718" spans="40:41" ht="24" customHeight="1">
      <c r="AN75718" s="6"/>
      <c r="AO75718" s="6"/>
    </row>
    <row r="75719" spans="40:41" ht="24" customHeight="1">
      <c r="AN75719" s="6"/>
      <c r="AO75719" s="6"/>
    </row>
    <row r="75720" spans="40:41" ht="24" customHeight="1">
      <c r="AN75720" s="6"/>
      <c r="AO75720" s="6"/>
    </row>
    <row r="75721" spans="40:41" ht="24" customHeight="1">
      <c r="AN75721" s="6"/>
      <c r="AO75721" s="6"/>
    </row>
    <row r="75722" spans="40:41" ht="24" customHeight="1">
      <c r="AN75722" s="6"/>
      <c r="AO75722" s="6"/>
    </row>
    <row r="75723" spans="40:41" ht="24" customHeight="1">
      <c r="AN75723" s="6"/>
      <c r="AO75723" s="6"/>
    </row>
    <row r="75724" spans="40:41" ht="24" customHeight="1">
      <c r="AN75724" s="6"/>
      <c r="AO75724" s="6"/>
    </row>
    <row r="75725" spans="40:41" ht="24" customHeight="1">
      <c r="AN75725" s="6"/>
      <c r="AO75725" s="6"/>
    </row>
    <row r="75726" spans="40:41" ht="24" customHeight="1">
      <c r="AN75726" s="6"/>
      <c r="AO75726" s="6"/>
    </row>
    <row r="75727" spans="40:41" ht="24" customHeight="1">
      <c r="AN75727" s="6"/>
      <c r="AO75727" s="6"/>
    </row>
    <row r="75728" spans="40:41" ht="24" customHeight="1">
      <c r="AN75728" s="6"/>
      <c r="AO75728" s="6"/>
    </row>
    <row r="75729" spans="40:41" ht="24" customHeight="1">
      <c r="AN75729" s="6"/>
      <c r="AO75729" s="6"/>
    </row>
    <row r="75730" spans="40:41" ht="24" customHeight="1">
      <c r="AN75730" s="6"/>
      <c r="AO75730" s="6"/>
    </row>
    <row r="75731" spans="40:41" ht="24" customHeight="1">
      <c r="AN75731" s="6"/>
      <c r="AO75731" s="6"/>
    </row>
    <row r="75732" spans="40:41" ht="24" customHeight="1">
      <c r="AN75732" s="6"/>
      <c r="AO75732" s="6"/>
    </row>
    <row r="75733" spans="40:41" ht="24" customHeight="1">
      <c r="AN75733" s="6"/>
      <c r="AO75733" s="6"/>
    </row>
    <row r="75734" spans="40:41" ht="24" customHeight="1">
      <c r="AN75734" s="6"/>
      <c r="AO75734" s="6"/>
    </row>
    <row r="75735" spans="40:41" ht="24" customHeight="1">
      <c r="AN75735" s="6"/>
      <c r="AO75735" s="6"/>
    </row>
    <row r="75736" spans="40:41" ht="24" customHeight="1">
      <c r="AN75736" s="6"/>
      <c r="AO75736" s="6"/>
    </row>
    <row r="75737" spans="40:41" ht="24" customHeight="1">
      <c r="AN75737" s="6"/>
      <c r="AO75737" s="6"/>
    </row>
    <row r="75738" spans="40:41" ht="24" customHeight="1">
      <c r="AN75738" s="6"/>
      <c r="AO75738" s="6"/>
    </row>
    <row r="75739" spans="40:41" ht="24" customHeight="1">
      <c r="AN75739" s="6"/>
      <c r="AO75739" s="6"/>
    </row>
    <row r="75740" spans="40:41" ht="24" customHeight="1">
      <c r="AN75740" s="6"/>
      <c r="AO75740" s="6"/>
    </row>
    <row r="75741" spans="40:41" ht="24" customHeight="1">
      <c r="AN75741" s="6"/>
      <c r="AO75741" s="6"/>
    </row>
    <row r="75742" spans="40:41" ht="24" customHeight="1">
      <c r="AN75742" s="6"/>
      <c r="AO75742" s="6"/>
    </row>
    <row r="75743" spans="40:41" ht="24" customHeight="1">
      <c r="AN75743" s="6"/>
      <c r="AO75743" s="6"/>
    </row>
    <row r="75744" spans="40:41" ht="24" customHeight="1">
      <c r="AN75744" s="6"/>
      <c r="AO75744" s="6"/>
    </row>
    <row r="75745" spans="40:41" ht="24" customHeight="1">
      <c r="AN75745" s="6"/>
      <c r="AO75745" s="6"/>
    </row>
    <row r="75746" spans="40:41" ht="24" customHeight="1">
      <c r="AN75746" s="6"/>
      <c r="AO75746" s="6"/>
    </row>
    <row r="75747" spans="40:41" ht="24" customHeight="1">
      <c r="AN75747" s="6"/>
      <c r="AO75747" s="6"/>
    </row>
    <row r="75748" spans="40:41" ht="24" customHeight="1">
      <c r="AN75748" s="6"/>
      <c r="AO75748" s="6"/>
    </row>
    <row r="75749" spans="40:41" ht="24" customHeight="1">
      <c r="AN75749" s="6"/>
      <c r="AO75749" s="6"/>
    </row>
    <row r="75750" spans="40:41" ht="24" customHeight="1">
      <c r="AN75750" s="6"/>
      <c r="AO75750" s="6"/>
    </row>
    <row r="75751" spans="40:41" ht="24" customHeight="1">
      <c r="AN75751" s="6"/>
      <c r="AO75751" s="6"/>
    </row>
    <row r="75752" spans="40:41" ht="24" customHeight="1">
      <c r="AN75752" s="6"/>
      <c r="AO75752" s="6"/>
    </row>
    <row r="75753" spans="40:41" ht="24" customHeight="1">
      <c r="AN75753" s="6"/>
      <c r="AO75753" s="6"/>
    </row>
    <row r="75754" spans="40:41" ht="24" customHeight="1">
      <c r="AN75754" s="6"/>
      <c r="AO75754" s="6"/>
    </row>
    <row r="75755" spans="40:41" ht="24" customHeight="1">
      <c r="AN75755" s="6"/>
      <c r="AO75755" s="6"/>
    </row>
    <row r="75756" spans="40:41" ht="24" customHeight="1">
      <c r="AN75756" s="6"/>
      <c r="AO75756" s="6"/>
    </row>
    <row r="75757" spans="40:41" ht="24" customHeight="1">
      <c r="AN75757" s="6"/>
      <c r="AO75757" s="6"/>
    </row>
    <row r="75758" spans="40:41" ht="24" customHeight="1">
      <c r="AN75758" s="6"/>
      <c r="AO75758" s="6"/>
    </row>
    <row r="75759" spans="40:41" ht="24" customHeight="1">
      <c r="AN75759" s="6"/>
      <c r="AO75759" s="6"/>
    </row>
    <row r="75760" spans="40:41" ht="24" customHeight="1">
      <c r="AN75760" s="6"/>
      <c r="AO75760" s="6"/>
    </row>
    <row r="75761" spans="40:41" ht="24" customHeight="1">
      <c r="AN75761" s="6"/>
      <c r="AO75761" s="6"/>
    </row>
    <row r="75762" spans="40:41" ht="24" customHeight="1">
      <c r="AN75762" s="6"/>
      <c r="AO75762" s="6"/>
    </row>
    <row r="75763" spans="40:41" ht="24" customHeight="1">
      <c r="AN75763" s="6"/>
      <c r="AO75763" s="6"/>
    </row>
    <row r="75764" spans="40:41" ht="24" customHeight="1">
      <c r="AN75764" s="6"/>
      <c r="AO75764" s="6"/>
    </row>
    <row r="75765" spans="40:41" ht="24" customHeight="1">
      <c r="AN75765" s="6"/>
      <c r="AO75765" s="6"/>
    </row>
    <row r="75766" spans="40:41" ht="24" customHeight="1">
      <c r="AN75766" s="6"/>
      <c r="AO75766" s="6"/>
    </row>
    <row r="75767" spans="40:41" ht="24" customHeight="1">
      <c r="AN75767" s="6"/>
      <c r="AO75767" s="6"/>
    </row>
    <row r="75768" spans="40:41" ht="24" customHeight="1">
      <c r="AN75768" s="6"/>
      <c r="AO75768" s="6"/>
    </row>
    <row r="75769" spans="40:41" ht="24" customHeight="1">
      <c r="AN75769" s="6"/>
      <c r="AO75769" s="6"/>
    </row>
    <row r="75770" spans="40:41" ht="24" customHeight="1">
      <c r="AN75770" s="6"/>
      <c r="AO75770" s="6"/>
    </row>
    <row r="75771" spans="40:41" ht="24" customHeight="1">
      <c r="AN75771" s="6"/>
      <c r="AO75771" s="6"/>
    </row>
    <row r="75772" spans="40:41" ht="24" customHeight="1">
      <c r="AN75772" s="6"/>
      <c r="AO75772" s="6"/>
    </row>
    <row r="75773" spans="40:41" ht="24" customHeight="1">
      <c r="AN75773" s="6"/>
      <c r="AO75773" s="6"/>
    </row>
    <row r="75774" spans="40:41" ht="24" customHeight="1">
      <c r="AN75774" s="6"/>
      <c r="AO75774" s="6"/>
    </row>
    <row r="75775" spans="40:41" ht="24" customHeight="1">
      <c r="AN75775" s="6"/>
      <c r="AO75775" s="6"/>
    </row>
    <row r="75776" spans="40:41" ht="24" customHeight="1">
      <c r="AN75776" s="6"/>
      <c r="AO75776" s="6"/>
    </row>
    <row r="75777" spans="40:41" ht="24" customHeight="1">
      <c r="AN75777" s="6"/>
      <c r="AO75777" s="6"/>
    </row>
    <row r="75778" spans="40:41" ht="24" customHeight="1">
      <c r="AN75778" s="6"/>
      <c r="AO75778" s="6"/>
    </row>
    <row r="75779" spans="40:41" ht="24" customHeight="1">
      <c r="AN75779" s="6"/>
      <c r="AO75779" s="6"/>
    </row>
    <row r="75780" spans="40:41" ht="24" customHeight="1">
      <c r="AN75780" s="6"/>
      <c r="AO75780" s="6"/>
    </row>
    <row r="75781" spans="40:41" ht="24" customHeight="1">
      <c r="AN75781" s="6"/>
      <c r="AO75781" s="6"/>
    </row>
    <row r="75782" spans="40:41" ht="24" customHeight="1">
      <c r="AN75782" s="6"/>
      <c r="AO75782" s="6"/>
    </row>
    <row r="75783" spans="40:41" ht="24" customHeight="1">
      <c r="AN75783" s="6"/>
      <c r="AO75783" s="6"/>
    </row>
    <row r="75784" spans="40:41" ht="24" customHeight="1">
      <c r="AN75784" s="6"/>
      <c r="AO75784" s="6"/>
    </row>
    <row r="75785" spans="40:41" ht="24" customHeight="1">
      <c r="AN75785" s="6"/>
      <c r="AO75785" s="6"/>
    </row>
    <row r="75786" spans="40:41" ht="24" customHeight="1">
      <c r="AN75786" s="6"/>
      <c r="AO75786" s="6"/>
    </row>
    <row r="75787" spans="40:41" ht="24" customHeight="1">
      <c r="AN75787" s="6"/>
      <c r="AO75787" s="6"/>
    </row>
    <row r="75788" spans="40:41" ht="24" customHeight="1">
      <c r="AN75788" s="6"/>
      <c r="AO75788" s="6"/>
    </row>
    <row r="75789" spans="40:41" ht="24" customHeight="1">
      <c r="AN75789" s="6"/>
      <c r="AO75789" s="6"/>
    </row>
    <row r="75790" spans="40:41" ht="24" customHeight="1">
      <c r="AN75790" s="6"/>
      <c r="AO75790" s="6"/>
    </row>
    <row r="75791" spans="40:41" ht="24" customHeight="1">
      <c r="AN75791" s="6"/>
      <c r="AO75791" s="6"/>
    </row>
    <row r="75792" spans="40:41" ht="24" customHeight="1">
      <c r="AN75792" s="6"/>
      <c r="AO75792" s="6"/>
    </row>
    <row r="75793" spans="40:41" ht="24" customHeight="1">
      <c r="AN75793" s="6"/>
      <c r="AO75793" s="6"/>
    </row>
    <row r="75794" spans="40:41" ht="24" customHeight="1">
      <c r="AN75794" s="6"/>
      <c r="AO75794" s="6"/>
    </row>
    <row r="75795" spans="40:41" ht="24" customHeight="1">
      <c r="AN75795" s="6"/>
      <c r="AO75795" s="6"/>
    </row>
    <row r="75796" spans="40:41" ht="24" customHeight="1">
      <c r="AN75796" s="6"/>
      <c r="AO75796" s="6"/>
    </row>
    <row r="75797" spans="40:41" ht="24" customHeight="1">
      <c r="AN75797" s="6"/>
      <c r="AO75797" s="6"/>
    </row>
    <row r="75798" spans="40:41" ht="24" customHeight="1">
      <c r="AN75798" s="6"/>
      <c r="AO75798" s="6"/>
    </row>
    <row r="75799" spans="40:41" ht="24" customHeight="1">
      <c r="AN75799" s="6"/>
      <c r="AO75799" s="6"/>
    </row>
    <row r="75800" spans="40:41" ht="24" customHeight="1">
      <c r="AN75800" s="6"/>
      <c r="AO75800" s="6"/>
    </row>
    <row r="75801" spans="40:41" ht="24" customHeight="1">
      <c r="AN75801" s="6"/>
      <c r="AO75801" s="6"/>
    </row>
    <row r="75802" spans="40:41" ht="24" customHeight="1">
      <c r="AN75802" s="6"/>
      <c r="AO75802" s="6"/>
    </row>
    <row r="75803" spans="40:41" ht="24" customHeight="1">
      <c r="AN75803" s="6"/>
      <c r="AO75803" s="6"/>
    </row>
    <row r="75804" spans="40:41" ht="24" customHeight="1">
      <c r="AN75804" s="6"/>
      <c r="AO75804" s="6"/>
    </row>
    <row r="75805" spans="40:41" ht="24" customHeight="1">
      <c r="AN75805" s="6"/>
      <c r="AO75805" s="6"/>
    </row>
    <row r="75806" spans="40:41" ht="24" customHeight="1">
      <c r="AN75806" s="6"/>
      <c r="AO75806" s="6"/>
    </row>
    <row r="75807" spans="40:41" ht="24" customHeight="1">
      <c r="AN75807" s="6"/>
      <c r="AO75807" s="6"/>
    </row>
    <row r="75808" spans="40:41" ht="24" customHeight="1">
      <c r="AN75808" s="6"/>
      <c r="AO75808" s="6"/>
    </row>
    <row r="75809" spans="40:41" ht="24" customHeight="1">
      <c r="AN75809" s="6"/>
      <c r="AO75809" s="6"/>
    </row>
    <row r="75810" spans="40:41" ht="24" customHeight="1">
      <c r="AN75810" s="6"/>
      <c r="AO75810" s="6"/>
    </row>
    <row r="75811" spans="40:41" ht="24" customHeight="1">
      <c r="AN75811" s="6"/>
      <c r="AO75811" s="6"/>
    </row>
    <row r="75812" spans="40:41" ht="24" customHeight="1">
      <c r="AN75812" s="6"/>
      <c r="AO75812" s="6"/>
    </row>
    <row r="75813" spans="40:41" ht="24" customHeight="1">
      <c r="AN75813" s="6"/>
      <c r="AO75813" s="6"/>
    </row>
    <row r="75814" spans="40:41" ht="24" customHeight="1">
      <c r="AN75814" s="6"/>
      <c r="AO75814" s="6"/>
    </row>
    <row r="75815" spans="40:41" ht="24" customHeight="1">
      <c r="AN75815" s="6"/>
      <c r="AO75815" s="6"/>
    </row>
    <row r="75816" spans="40:41" ht="24" customHeight="1">
      <c r="AN75816" s="6"/>
      <c r="AO75816" s="6"/>
    </row>
    <row r="75817" spans="40:41" ht="24" customHeight="1">
      <c r="AN75817" s="6"/>
      <c r="AO75817" s="6"/>
    </row>
    <row r="75818" spans="40:41" ht="24" customHeight="1">
      <c r="AN75818" s="6"/>
      <c r="AO75818" s="6"/>
    </row>
    <row r="75819" spans="40:41" ht="24" customHeight="1">
      <c r="AN75819" s="6"/>
      <c r="AO75819" s="6"/>
    </row>
    <row r="75820" spans="40:41" ht="24" customHeight="1">
      <c r="AN75820" s="6"/>
      <c r="AO75820" s="6"/>
    </row>
    <row r="75821" spans="40:41" ht="24" customHeight="1">
      <c r="AN75821" s="6"/>
      <c r="AO75821" s="6"/>
    </row>
    <row r="75822" spans="40:41" ht="24" customHeight="1">
      <c r="AN75822" s="6"/>
      <c r="AO75822" s="6"/>
    </row>
    <row r="75823" spans="40:41" ht="24" customHeight="1">
      <c r="AN75823" s="6"/>
      <c r="AO75823" s="6"/>
    </row>
    <row r="75824" spans="40:41" ht="24" customHeight="1">
      <c r="AN75824" s="6"/>
      <c r="AO75824" s="6"/>
    </row>
    <row r="75825" spans="40:41" ht="24" customHeight="1">
      <c r="AN75825" s="6"/>
      <c r="AO75825" s="6"/>
    </row>
    <row r="75826" spans="40:41" ht="24" customHeight="1">
      <c r="AN75826" s="6"/>
      <c r="AO75826" s="6"/>
    </row>
    <row r="75827" spans="40:41" ht="24" customHeight="1">
      <c r="AN75827" s="6"/>
      <c r="AO75827" s="6"/>
    </row>
    <row r="75828" spans="40:41" ht="24" customHeight="1">
      <c r="AN75828" s="6"/>
      <c r="AO75828" s="6"/>
    </row>
    <row r="75829" spans="40:41" ht="24" customHeight="1">
      <c r="AN75829" s="6"/>
      <c r="AO75829" s="6"/>
    </row>
    <row r="75830" spans="40:41" ht="24" customHeight="1">
      <c r="AN75830" s="6"/>
      <c r="AO75830" s="6"/>
    </row>
    <row r="75831" spans="40:41" ht="24" customHeight="1">
      <c r="AN75831" s="6"/>
      <c r="AO75831" s="6"/>
    </row>
    <row r="75832" spans="40:41" ht="24" customHeight="1">
      <c r="AN75832" s="6"/>
      <c r="AO75832" s="6"/>
    </row>
    <row r="75833" spans="40:41" ht="24" customHeight="1">
      <c r="AN75833" s="6"/>
      <c r="AO75833" s="6"/>
    </row>
    <row r="75834" spans="40:41" ht="24" customHeight="1">
      <c r="AN75834" s="6"/>
      <c r="AO75834" s="6"/>
    </row>
    <row r="75835" spans="40:41" ht="24" customHeight="1">
      <c r="AN75835" s="6"/>
      <c r="AO75835" s="6"/>
    </row>
    <row r="75836" spans="40:41" ht="24" customHeight="1">
      <c r="AN75836" s="6"/>
      <c r="AO75836" s="6"/>
    </row>
    <row r="75837" spans="40:41" ht="24" customHeight="1">
      <c r="AN75837" s="6"/>
      <c r="AO75837" s="6"/>
    </row>
    <row r="75838" spans="40:41" ht="24" customHeight="1">
      <c r="AN75838" s="6"/>
      <c r="AO75838" s="6"/>
    </row>
    <row r="75839" spans="40:41" ht="24" customHeight="1">
      <c r="AN75839" s="6"/>
      <c r="AO75839" s="6"/>
    </row>
    <row r="75840" spans="40:41" ht="24" customHeight="1">
      <c r="AN75840" s="6"/>
      <c r="AO75840" s="6"/>
    </row>
    <row r="75841" spans="40:41" ht="24" customHeight="1">
      <c r="AN75841" s="6"/>
      <c r="AO75841" s="6"/>
    </row>
    <row r="75842" spans="40:41" ht="24" customHeight="1">
      <c r="AN75842" s="6"/>
      <c r="AO75842" s="6"/>
    </row>
    <row r="75843" spans="40:41" ht="24" customHeight="1">
      <c r="AN75843" s="6"/>
      <c r="AO75843" s="6"/>
    </row>
    <row r="75844" spans="40:41" ht="24" customHeight="1">
      <c r="AN75844" s="6"/>
      <c r="AO75844" s="6"/>
    </row>
    <row r="75845" spans="40:41" ht="24" customHeight="1">
      <c r="AN75845" s="6"/>
      <c r="AO75845" s="6"/>
    </row>
    <row r="75846" spans="40:41" ht="24" customHeight="1">
      <c r="AN75846" s="6"/>
      <c r="AO75846" s="6"/>
    </row>
    <row r="75847" spans="40:41" ht="24" customHeight="1">
      <c r="AN75847" s="6"/>
      <c r="AO75847" s="6"/>
    </row>
    <row r="75848" spans="40:41" ht="24" customHeight="1">
      <c r="AN75848" s="6"/>
      <c r="AO75848" s="6"/>
    </row>
    <row r="75849" spans="40:41" ht="24" customHeight="1">
      <c r="AN75849" s="6"/>
      <c r="AO75849" s="6"/>
    </row>
    <row r="75850" spans="40:41" ht="24" customHeight="1">
      <c r="AN75850" s="6"/>
      <c r="AO75850" s="6"/>
    </row>
    <row r="75851" spans="40:41" ht="24" customHeight="1">
      <c r="AN75851" s="6"/>
      <c r="AO75851" s="6"/>
    </row>
    <row r="75852" spans="40:41" ht="24" customHeight="1">
      <c r="AN75852" s="6"/>
      <c r="AO75852" s="6"/>
    </row>
    <row r="75853" spans="40:41" ht="24" customHeight="1">
      <c r="AN75853" s="6"/>
      <c r="AO75853" s="6"/>
    </row>
    <row r="75854" spans="40:41" ht="24" customHeight="1">
      <c r="AN75854" s="6"/>
      <c r="AO75854" s="6"/>
    </row>
    <row r="75855" spans="40:41" ht="24" customHeight="1">
      <c r="AN75855" s="6"/>
      <c r="AO75855" s="6"/>
    </row>
    <row r="75856" spans="40:41" ht="24" customHeight="1">
      <c r="AN75856" s="6"/>
      <c r="AO75856" s="6"/>
    </row>
    <row r="75857" spans="40:41" ht="24" customHeight="1">
      <c r="AN75857" s="6"/>
      <c r="AO75857" s="6"/>
    </row>
    <row r="75858" spans="40:41" ht="24" customHeight="1">
      <c r="AN75858" s="6"/>
      <c r="AO75858" s="6"/>
    </row>
    <row r="75859" spans="40:41" ht="24" customHeight="1">
      <c r="AN75859" s="6"/>
      <c r="AO75859" s="6"/>
    </row>
    <row r="75860" spans="40:41" ht="24" customHeight="1">
      <c r="AN75860" s="6"/>
      <c r="AO75860" s="6"/>
    </row>
    <row r="75861" spans="40:41" ht="24" customHeight="1">
      <c r="AN75861" s="6"/>
      <c r="AO75861" s="6"/>
    </row>
    <row r="75862" spans="40:41" ht="24" customHeight="1">
      <c r="AN75862" s="6"/>
      <c r="AO75862" s="6"/>
    </row>
    <row r="75863" spans="40:41" ht="24" customHeight="1">
      <c r="AN75863" s="6"/>
      <c r="AO75863" s="6"/>
    </row>
    <row r="75864" spans="40:41" ht="24" customHeight="1">
      <c r="AN75864" s="6"/>
      <c r="AO75864" s="6"/>
    </row>
    <row r="75865" spans="40:41" ht="24" customHeight="1">
      <c r="AN75865" s="6"/>
      <c r="AO75865" s="6"/>
    </row>
    <row r="75866" spans="40:41" ht="24" customHeight="1">
      <c r="AN75866" s="6"/>
      <c r="AO75866" s="6"/>
    </row>
    <row r="75867" spans="40:41" ht="24" customHeight="1">
      <c r="AN75867" s="6"/>
      <c r="AO75867" s="6"/>
    </row>
    <row r="75868" spans="40:41" ht="24" customHeight="1">
      <c r="AN75868" s="6"/>
      <c r="AO75868" s="6"/>
    </row>
    <row r="75869" spans="40:41" ht="24" customHeight="1">
      <c r="AN75869" s="6"/>
      <c r="AO75869" s="6"/>
    </row>
    <row r="75870" spans="40:41" ht="24" customHeight="1">
      <c r="AN75870" s="6"/>
      <c r="AO75870" s="6"/>
    </row>
    <row r="75871" spans="40:41" ht="24" customHeight="1">
      <c r="AN75871" s="6"/>
      <c r="AO75871" s="6"/>
    </row>
    <row r="75872" spans="40:41" ht="24" customHeight="1">
      <c r="AN75872" s="6"/>
      <c r="AO75872" s="6"/>
    </row>
    <row r="75873" spans="40:41" ht="24" customHeight="1">
      <c r="AN75873" s="6"/>
      <c r="AO75873" s="6"/>
    </row>
    <row r="75874" spans="40:41" ht="24" customHeight="1">
      <c r="AN75874" s="6"/>
      <c r="AO75874" s="6"/>
    </row>
    <row r="75875" spans="40:41" ht="24" customHeight="1">
      <c r="AN75875" s="6"/>
      <c r="AO75875" s="6"/>
    </row>
    <row r="75876" spans="40:41" ht="24" customHeight="1">
      <c r="AN75876" s="6"/>
      <c r="AO75876" s="6"/>
    </row>
    <row r="75877" spans="40:41" ht="24" customHeight="1">
      <c r="AN75877" s="6"/>
      <c r="AO75877" s="6"/>
    </row>
    <row r="75878" spans="40:41" ht="24" customHeight="1">
      <c r="AN75878" s="6"/>
      <c r="AO75878" s="6"/>
    </row>
    <row r="75879" spans="40:41" ht="24" customHeight="1">
      <c r="AN75879" s="6"/>
      <c r="AO75879" s="6"/>
    </row>
    <row r="75880" spans="40:41" ht="24" customHeight="1">
      <c r="AN75880" s="6"/>
      <c r="AO75880" s="6"/>
    </row>
    <row r="75881" spans="40:41" ht="24" customHeight="1">
      <c r="AN75881" s="6"/>
      <c r="AO75881" s="6"/>
    </row>
    <row r="75882" spans="40:41" ht="24" customHeight="1">
      <c r="AN75882" s="6"/>
      <c r="AO75882" s="6"/>
    </row>
    <row r="75883" spans="40:41" ht="24" customHeight="1">
      <c r="AN75883" s="6"/>
      <c r="AO75883" s="6"/>
    </row>
    <row r="75884" spans="40:41" ht="24" customHeight="1">
      <c r="AN75884" s="6"/>
      <c r="AO75884" s="6"/>
    </row>
    <row r="75885" spans="40:41" ht="24" customHeight="1">
      <c r="AN75885" s="6"/>
      <c r="AO75885" s="6"/>
    </row>
    <row r="75886" spans="40:41" ht="24" customHeight="1">
      <c r="AN75886" s="6"/>
      <c r="AO75886" s="6"/>
    </row>
    <row r="75887" spans="40:41" ht="24" customHeight="1">
      <c r="AN75887" s="6"/>
      <c r="AO75887" s="6"/>
    </row>
    <row r="75888" spans="40:41" ht="24" customHeight="1">
      <c r="AN75888" s="6"/>
      <c r="AO75888" s="6"/>
    </row>
    <row r="75889" spans="40:41" ht="24" customHeight="1">
      <c r="AN75889" s="6"/>
      <c r="AO75889" s="6"/>
    </row>
    <row r="75890" spans="40:41" ht="24" customHeight="1">
      <c r="AN75890" s="6"/>
      <c r="AO75890" s="6"/>
    </row>
    <row r="75891" spans="40:41" ht="24" customHeight="1">
      <c r="AN75891" s="6"/>
      <c r="AO75891" s="6"/>
    </row>
    <row r="75892" spans="40:41" ht="24" customHeight="1">
      <c r="AN75892" s="6"/>
      <c r="AO75892" s="6"/>
    </row>
    <row r="75893" spans="40:41" ht="24" customHeight="1">
      <c r="AN75893" s="6"/>
      <c r="AO75893" s="6"/>
    </row>
    <row r="75894" spans="40:41" ht="24" customHeight="1">
      <c r="AN75894" s="6"/>
      <c r="AO75894" s="6"/>
    </row>
    <row r="75895" spans="40:41" ht="24" customHeight="1">
      <c r="AN75895" s="6"/>
      <c r="AO75895" s="6"/>
    </row>
    <row r="75896" spans="40:41" ht="24" customHeight="1">
      <c r="AN75896" s="6"/>
      <c r="AO75896" s="6"/>
    </row>
    <row r="75897" spans="40:41" ht="24" customHeight="1">
      <c r="AN75897" s="6"/>
      <c r="AO75897" s="6"/>
    </row>
    <row r="75898" spans="40:41" ht="24" customHeight="1">
      <c r="AN75898" s="6"/>
      <c r="AO75898" s="6"/>
    </row>
    <row r="75899" spans="40:41" ht="24" customHeight="1">
      <c r="AN75899" s="6"/>
      <c r="AO75899" s="6"/>
    </row>
    <row r="75900" spans="40:41" ht="24" customHeight="1">
      <c r="AN75900" s="6"/>
      <c r="AO75900" s="6"/>
    </row>
    <row r="75901" spans="40:41" ht="24" customHeight="1">
      <c r="AN75901" s="6"/>
      <c r="AO75901" s="6"/>
    </row>
    <row r="75902" spans="40:41" ht="24" customHeight="1">
      <c r="AN75902" s="6"/>
      <c r="AO75902" s="6"/>
    </row>
    <row r="75903" spans="40:41" ht="24" customHeight="1">
      <c r="AN75903" s="6"/>
      <c r="AO75903" s="6"/>
    </row>
    <row r="75904" spans="40:41" ht="24" customHeight="1">
      <c r="AN75904" s="6"/>
      <c r="AO75904" s="6"/>
    </row>
    <row r="75905" spans="40:41" ht="24" customHeight="1">
      <c r="AN75905" s="6"/>
      <c r="AO75905" s="6"/>
    </row>
    <row r="75906" spans="40:41" ht="24" customHeight="1">
      <c r="AN75906" s="6"/>
      <c r="AO75906" s="6"/>
    </row>
    <row r="75907" spans="40:41" ht="24" customHeight="1">
      <c r="AN75907" s="6"/>
      <c r="AO75907" s="6"/>
    </row>
    <row r="75908" spans="40:41" ht="24" customHeight="1">
      <c r="AN75908" s="6"/>
      <c r="AO75908" s="6"/>
    </row>
    <row r="75909" spans="40:41" ht="24" customHeight="1">
      <c r="AN75909" s="6"/>
      <c r="AO75909" s="6"/>
    </row>
    <row r="75910" spans="40:41" ht="24" customHeight="1">
      <c r="AN75910" s="6"/>
      <c r="AO75910" s="6"/>
    </row>
    <row r="75911" spans="40:41" ht="24" customHeight="1">
      <c r="AN75911" s="6"/>
      <c r="AO75911" s="6"/>
    </row>
    <row r="75912" spans="40:41" ht="24" customHeight="1">
      <c r="AN75912" s="6"/>
      <c r="AO75912" s="6"/>
    </row>
    <row r="75913" spans="40:41" ht="24" customHeight="1">
      <c r="AN75913" s="6"/>
      <c r="AO75913" s="6"/>
    </row>
    <row r="75914" spans="40:41" ht="24" customHeight="1">
      <c r="AN75914" s="6"/>
      <c r="AO75914" s="6"/>
    </row>
    <row r="75915" spans="40:41" ht="24" customHeight="1">
      <c r="AN75915" s="6"/>
      <c r="AO75915" s="6"/>
    </row>
    <row r="75916" spans="40:41" ht="24" customHeight="1">
      <c r="AN75916" s="6"/>
      <c r="AO75916" s="6"/>
    </row>
    <row r="75917" spans="40:41" ht="24" customHeight="1">
      <c r="AN75917" s="6"/>
      <c r="AO75917" s="6"/>
    </row>
    <row r="75918" spans="40:41" ht="24" customHeight="1">
      <c r="AN75918" s="6"/>
      <c r="AO75918" s="6"/>
    </row>
    <row r="75919" spans="40:41" ht="24" customHeight="1">
      <c r="AN75919" s="6"/>
      <c r="AO75919" s="6"/>
    </row>
    <row r="75920" spans="40:41" ht="24" customHeight="1">
      <c r="AN75920" s="6"/>
      <c r="AO75920" s="6"/>
    </row>
    <row r="75921" spans="40:41" ht="24" customHeight="1">
      <c r="AN75921" s="6"/>
      <c r="AO75921" s="6"/>
    </row>
    <row r="75922" spans="40:41" ht="24" customHeight="1">
      <c r="AN75922" s="6"/>
      <c r="AO75922" s="6"/>
    </row>
    <row r="75923" spans="40:41" ht="24" customHeight="1">
      <c r="AN75923" s="6"/>
      <c r="AO75923" s="6"/>
    </row>
    <row r="75924" spans="40:41" ht="24" customHeight="1">
      <c r="AN75924" s="6"/>
      <c r="AO75924" s="6"/>
    </row>
    <row r="75925" spans="40:41" ht="24" customHeight="1">
      <c r="AN75925" s="6"/>
      <c r="AO75925" s="6"/>
    </row>
    <row r="75926" spans="40:41" ht="24" customHeight="1">
      <c r="AN75926" s="6"/>
      <c r="AO75926" s="6"/>
    </row>
    <row r="75927" spans="40:41" ht="24" customHeight="1">
      <c r="AN75927" s="6"/>
      <c r="AO75927" s="6"/>
    </row>
    <row r="75928" spans="40:41" ht="24" customHeight="1">
      <c r="AN75928" s="6"/>
      <c r="AO75928" s="6"/>
    </row>
    <row r="75929" spans="40:41" ht="24" customHeight="1">
      <c r="AN75929" s="6"/>
      <c r="AO75929" s="6"/>
    </row>
    <row r="75930" spans="40:41" ht="24" customHeight="1">
      <c r="AN75930" s="6"/>
      <c r="AO75930" s="6"/>
    </row>
    <row r="75931" spans="40:41" ht="24" customHeight="1">
      <c r="AN75931" s="6"/>
      <c r="AO75931" s="6"/>
    </row>
    <row r="75932" spans="40:41" ht="24" customHeight="1">
      <c r="AN75932" s="6"/>
      <c r="AO75932" s="6"/>
    </row>
    <row r="75933" spans="40:41" ht="24" customHeight="1">
      <c r="AN75933" s="6"/>
      <c r="AO75933" s="6"/>
    </row>
    <row r="75934" spans="40:41" ht="24" customHeight="1">
      <c r="AN75934" s="6"/>
      <c r="AO75934" s="6"/>
    </row>
    <row r="75935" spans="40:41" ht="24" customHeight="1">
      <c r="AN75935" s="6"/>
      <c r="AO75935" s="6"/>
    </row>
    <row r="75936" spans="40:41" ht="24" customHeight="1">
      <c r="AN75936" s="6"/>
      <c r="AO75936" s="6"/>
    </row>
    <row r="75937" spans="40:41" ht="24" customHeight="1">
      <c r="AN75937" s="6"/>
      <c r="AO75937" s="6"/>
    </row>
    <row r="75938" spans="40:41" ht="24" customHeight="1">
      <c r="AN75938" s="6"/>
      <c r="AO75938" s="6"/>
    </row>
    <row r="75939" spans="40:41" ht="24" customHeight="1">
      <c r="AN75939" s="6"/>
      <c r="AO75939" s="6"/>
    </row>
    <row r="75940" spans="40:41" ht="24" customHeight="1">
      <c r="AN75940" s="6"/>
      <c r="AO75940" s="6"/>
    </row>
    <row r="75941" spans="40:41" ht="24" customHeight="1">
      <c r="AN75941" s="6"/>
      <c r="AO75941" s="6"/>
    </row>
    <row r="75942" spans="40:41" ht="24" customHeight="1">
      <c r="AN75942" s="6"/>
      <c r="AO75942" s="6"/>
    </row>
    <row r="75943" spans="40:41" ht="24" customHeight="1">
      <c r="AN75943" s="6"/>
      <c r="AO75943" s="6"/>
    </row>
    <row r="75944" spans="40:41" ht="24" customHeight="1">
      <c r="AN75944" s="6"/>
      <c r="AO75944" s="6"/>
    </row>
    <row r="75945" spans="40:41" ht="24" customHeight="1">
      <c r="AN75945" s="6"/>
      <c r="AO75945" s="6"/>
    </row>
    <row r="75946" spans="40:41" ht="24" customHeight="1">
      <c r="AN75946" s="6"/>
      <c r="AO75946" s="6"/>
    </row>
    <row r="75947" spans="40:41" ht="24" customHeight="1">
      <c r="AN75947" s="6"/>
      <c r="AO75947" s="6"/>
    </row>
    <row r="75948" spans="40:41" ht="24" customHeight="1">
      <c r="AN75948" s="6"/>
      <c r="AO75948" s="6"/>
    </row>
    <row r="75949" spans="40:41" ht="24" customHeight="1">
      <c r="AN75949" s="6"/>
      <c r="AO75949" s="6"/>
    </row>
    <row r="75950" spans="40:41" ht="24" customHeight="1">
      <c r="AN75950" s="6"/>
      <c r="AO75950" s="6"/>
    </row>
    <row r="75951" spans="40:41" ht="24" customHeight="1">
      <c r="AN75951" s="6"/>
      <c r="AO75951" s="6"/>
    </row>
    <row r="75952" spans="40:41" ht="24" customHeight="1">
      <c r="AN75952" s="6"/>
      <c r="AO75952" s="6"/>
    </row>
    <row r="75953" spans="40:41" ht="24" customHeight="1">
      <c r="AN75953" s="6"/>
      <c r="AO75953" s="6"/>
    </row>
    <row r="75954" spans="40:41" ht="24" customHeight="1">
      <c r="AN75954" s="6"/>
      <c r="AO75954" s="6"/>
    </row>
    <row r="75955" spans="40:41" ht="24" customHeight="1">
      <c r="AN75955" s="6"/>
      <c r="AO75955" s="6"/>
    </row>
    <row r="75956" spans="40:41" ht="24" customHeight="1">
      <c r="AN75956" s="6"/>
      <c r="AO75956" s="6"/>
    </row>
    <row r="75957" spans="40:41" ht="24" customHeight="1">
      <c r="AN75957" s="6"/>
      <c r="AO75957" s="6"/>
    </row>
    <row r="75958" spans="40:41" ht="24" customHeight="1">
      <c r="AN75958" s="6"/>
      <c r="AO75958" s="6"/>
    </row>
    <row r="75959" spans="40:41" ht="24" customHeight="1">
      <c r="AN75959" s="6"/>
      <c r="AO75959" s="6"/>
    </row>
    <row r="75960" spans="40:41" ht="24" customHeight="1">
      <c r="AN75960" s="6"/>
      <c r="AO75960" s="6"/>
    </row>
    <row r="75961" spans="40:41" ht="24" customHeight="1">
      <c r="AN75961" s="6"/>
      <c r="AO75961" s="6"/>
    </row>
    <row r="75962" spans="40:41" ht="24" customHeight="1">
      <c r="AN75962" s="6"/>
      <c r="AO75962" s="6"/>
    </row>
    <row r="75963" spans="40:41" ht="24" customHeight="1">
      <c r="AN75963" s="6"/>
      <c r="AO75963" s="6"/>
    </row>
    <row r="75964" spans="40:41" ht="24" customHeight="1">
      <c r="AN75964" s="6"/>
      <c r="AO75964" s="6"/>
    </row>
    <row r="75965" spans="40:41" ht="24" customHeight="1">
      <c r="AN75965" s="6"/>
      <c r="AO75965" s="6"/>
    </row>
    <row r="75966" spans="40:41" ht="24" customHeight="1">
      <c r="AN75966" s="6"/>
      <c r="AO75966" s="6"/>
    </row>
    <row r="75967" spans="40:41" ht="24" customHeight="1">
      <c r="AN75967" s="6"/>
      <c r="AO75967" s="6"/>
    </row>
    <row r="75968" spans="40:41" ht="24" customHeight="1">
      <c r="AN75968" s="6"/>
      <c r="AO75968" s="6"/>
    </row>
    <row r="75969" spans="40:41" ht="24" customHeight="1">
      <c r="AN75969" s="6"/>
      <c r="AO75969" s="6"/>
    </row>
    <row r="75970" spans="40:41" ht="24" customHeight="1">
      <c r="AN75970" s="6"/>
      <c r="AO75970" s="6"/>
    </row>
    <row r="75971" spans="40:41" ht="24" customHeight="1">
      <c r="AN75971" s="6"/>
      <c r="AO75971" s="6"/>
    </row>
    <row r="75972" spans="40:41" ht="24" customHeight="1">
      <c r="AN75972" s="6"/>
      <c r="AO75972" s="6"/>
    </row>
    <row r="75973" spans="40:41" ht="24" customHeight="1">
      <c r="AN75973" s="6"/>
      <c r="AO75973" s="6"/>
    </row>
    <row r="75974" spans="40:41" ht="24" customHeight="1">
      <c r="AN75974" s="6"/>
      <c r="AO75974" s="6"/>
    </row>
    <row r="75975" spans="40:41" ht="24" customHeight="1">
      <c r="AN75975" s="6"/>
      <c r="AO75975" s="6"/>
    </row>
    <row r="75976" spans="40:41" ht="24" customHeight="1">
      <c r="AN75976" s="6"/>
      <c r="AO75976" s="6"/>
    </row>
    <row r="75977" spans="40:41" ht="24" customHeight="1">
      <c r="AN75977" s="6"/>
      <c r="AO75977" s="6"/>
    </row>
    <row r="75978" spans="40:41" ht="24" customHeight="1">
      <c r="AN75978" s="6"/>
      <c r="AO75978" s="6"/>
    </row>
    <row r="75979" spans="40:41" ht="24" customHeight="1">
      <c r="AN75979" s="6"/>
      <c r="AO75979" s="6"/>
    </row>
    <row r="75980" spans="40:41" ht="24" customHeight="1">
      <c r="AN75980" s="6"/>
      <c r="AO75980" s="6"/>
    </row>
    <row r="75981" spans="40:41" ht="24" customHeight="1">
      <c r="AN75981" s="6"/>
      <c r="AO75981" s="6"/>
    </row>
    <row r="75982" spans="40:41" ht="24" customHeight="1">
      <c r="AN75982" s="6"/>
      <c r="AO75982" s="6"/>
    </row>
    <row r="75983" spans="40:41" ht="24" customHeight="1">
      <c r="AN75983" s="6"/>
      <c r="AO75983" s="6"/>
    </row>
    <row r="75984" spans="40:41" ht="24" customHeight="1">
      <c r="AN75984" s="6"/>
      <c r="AO75984" s="6"/>
    </row>
    <row r="75985" spans="40:41" ht="24" customHeight="1">
      <c r="AN75985" s="6"/>
      <c r="AO75985" s="6"/>
    </row>
    <row r="75986" spans="40:41" ht="24" customHeight="1">
      <c r="AN75986" s="6"/>
      <c r="AO75986" s="6"/>
    </row>
    <row r="75987" spans="40:41" ht="24" customHeight="1">
      <c r="AN75987" s="6"/>
      <c r="AO75987" s="6"/>
    </row>
    <row r="75988" spans="40:41" ht="24" customHeight="1">
      <c r="AN75988" s="6"/>
      <c r="AO75988" s="6"/>
    </row>
    <row r="75989" spans="40:41" ht="24" customHeight="1">
      <c r="AN75989" s="6"/>
      <c r="AO75989" s="6"/>
    </row>
    <row r="75990" spans="40:41" ht="24" customHeight="1">
      <c r="AN75990" s="6"/>
      <c r="AO75990" s="6"/>
    </row>
    <row r="75991" spans="40:41" ht="24" customHeight="1">
      <c r="AN75991" s="6"/>
      <c r="AO75991" s="6"/>
    </row>
    <row r="75992" spans="40:41" ht="24" customHeight="1">
      <c r="AN75992" s="6"/>
      <c r="AO75992" s="6"/>
    </row>
    <row r="75993" spans="40:41" ht="24" customHeight="1">
      <c r="AN75993" s="6"/>
      <c r="AO75993" s="6"/>
    </row>
    <row r="75994" spans="40:41" ht="24" customHeight="1">
      <c r="AN75994" s="6"/>
      <c r="AO75994" s="6"/>
    </row>
    <row r="75995" spans="40:41" ht="24" customHeight="1">
      <c r="AN75995" s="6"/>
      <c r="AO75995" s="6"/>
    </row>
    <row r="75996" spans="40:41" ht="24" customHeight="1">
      <c r="AN75996" s="6"/>
      <c r="AO75996" s="6"/>
    </row>
    <row r="75997" spans="40:41" ht="24" customHeight="1">
      <c r="AN75997" s="6"/>
      <c r="AO75997" s="6"/>
    </row>
    <row r="75998" spans="40:41" ht="24" customHeight="1">
      <c r="AN75998" s="6"/>
      <c r="AO75998" s="6"/>
    </row>
    <row r="75999" spans="40:41" ht="24" customHeight="1">
      <c r="AN75999" s="6"/>
      <c r="AO75999" s="6"/>
    </row>
    <row r="76000" spans="40:41" ht="24" customHeight="1">
      <c r="AN76000" s="6"/>
      <c r="AO76000" s="6"/>
    </row>
    <row r="76001" spans="40:41" ht="24" customHeight="1">
      <c r="AN76001" s="6"/>
      <c r="AO76001" s="6"/>
    </row>
    <row r="76002" spans="40:41" ht="24" customHeight="1">
      <c r="AN76002" s="6"/>
      <c r="AO76002" s="6"/>
    </row>
    <row r="76003" spans="40:41" ht="24" customHeight="1">
      <c r="AN76003" s="6"/>
      <c r="AO76003" s="6"/>
    </row>
    <row r="76004" spans="40:41" ht="24" customHeight="1">
      <c r="AN76004" s="6"/>
      <c r="AO76004" s="6"/>
    </row>
    <row r="76005" spans="40:41" ht="24" customHeight="1">
      <c r="AN76005" s="6"/>
      <c r="AO76005" s="6"/>
    </row>
    <row r="76006" spans="40:41" ht="24" customHeight="1">
      <c r="AN76006" s="6"/>
      <c r="AO76006" s="6"/>
    </row>
    <row r="76007" spans="40:41" ht="24" customHeight="1">
      <c r="AN76007" s="6"/>
      <c r="AO76007" s="6"/>
    </row>
    <row r="76008" spans="40:41" ht="24" customHeight="1">
      <c r="AN76008" s="6"/>
      <c r="AO76008" s="6"/>
    </row>
    <row r="76009" spans="40:41" ht="24" customHeight="1">
      <c r="AN76009" s="6"/>
      <c r="AO76009" s="6"/>
    </row>
    <row r="76010" spans="40:41" ht="24" customHeight="1">
      <c r="AN76010" s="6"/>
      <c r="AO76010" s="6"/>
    </row>
    <row r="76011" spans="40:41" ht="24" customHeight="1">
      <c r="AN76011" s="6"/>
      <c r="AO76011" s="6"/>
    </row>
    <row r="76012" spans="40:41" ht="24" customHeight="1">
      <c r="AN76012" s="6"/>
      <c r="AO76012" s="6"/>
    </row>
    <row r="76013" spans="40:41" ht="24" customHeight="1">
      <c r="AN76013" s="6"/>
      <c r="AO76013" s="6"/>
    </row>
    <row r="76014" spans="40:41" ht="24" customHeight="1">
      <c r="AN76014" s="6"/>
      <c r="AO76014" s="6"/>
    </row>
    <row r="76015" spans="40:41" ht="24" customHeight="1">
      <c r="AN76015" s="6"/>
      <c r="AO76015" s="6"/>
    </row>
    <row r="76016" spans="40:41" ht="24" customHeight="1">
      <c r="AN76016" s="6"/>
      <c r="AO76016" s="6"/>
    </row>
    <row r="76017" spans="40:41" ht="24" customHeight="1">
      <c r="AN76017" s="6"/>
      <c r="AO76017" s="6"/>
    </row>
    <row r="76018" spans="40:41" ht="24" customHeight="1">
      <c r="AN76018" s="6"/>
      <c r="AO76018" s="6"/>
    </row>
    <row r="76019" spans="40:41" ht="24" customHeight="1">
      <c r="AN76019" s="6"/>
      <c r="AO76019" s="6"/>
    </row>
    <row r="76020" spans="40:41" ht="24" customHeight="1">
      <c r="AN76020" s="6"/>
      <c r="AO76020" s="6"/>
    </row>
    <row r="76021" spans="40:41" ht="24" customHeight="1">
      <c r="AN76021" s="6"/>
      <c r="AO76021" s="6"/>
    </row>
    <row r="76022" spans="40:41" ht="24" customHeight="1">
      <c r="AN76022" s="6"/>
      <c r="AO76022" s="6"/>
    </row>
    <row r="76023" spans="40:41" ht="24" customHeight="1">
      <c r="AN76023" s="6"/>
      <c r="AO76023" s="6"/>
    </row>
    <row r="76024" spans="40:41" ht="24" customHeight="1">
      <c r="AN76024" s="6"/>
      <c r="AO76024" s="6"/>
    </row>
    <row r="76025" spans="40:41" ht="24" customHeight="1">
      <c r="AN76025" s="6"/>
      <c r="AO76025" s="6"/>
    </row>
    <row r="76026" spans="40:41" ht="24" customHeight="1">
      <c r="AN76026" s="6"/>
      <c r="AO76026" s="6"/>
    </row>
    <row r="76027" spans="40:41" ht="24" customHeight="1">
      <c r="AN76027" s="6"/>
      <c r="AO76027" s="6"/>
    </row>
    <row r="76028" spans="40:41" ht="24" customHeight="1">
      <c r="AN76028" s="6"/>
      <c r="AO76028" s="6"/>
    </row>
    <row r="76029" spans="40:41" ht="24" customHeight="1">
      <c r="AN76029" s="6"/>
      <c r="AO76029" s="6"/>
    </row>
    <row r="76030" spans="40:41" ht="24" customHeight="1">
      <c r="AN76030" s="6"/>
      <c r="AO76030" s="6"/>
    </row>
    <row r="76031" spans="40:41" ht="24" customHeight="1">
      <c r="AN76031" s="6"/>
      <c r="AO76031" s="6"/>
    </row>
    <row r="76032" spans="40:41" ht="24" customHeight="1">
      <c r="AN76032" s="6"/>
      <c r="AO76032" s="6"/>
    </row>
    <row r="76033" spans="40:41" ht="24" customHeight="1">
      <c r="AN76033" s="6"/>
      <c r="AO76033" s="6"/>
    </row>
    <row r="76034" spans="40:41" ht="24" customHeight="1">
      <c r="AN76034" s="6"/>
      <c r="AO76034" s="6"/>
    </row>
    <row r="76035" spans="40:41" ht="24" customHeight="1">
      <c r="AN76035" s="6"/>
      <c r="AO76035" s="6"/>
    </row>
    <row r="76036" spans="40:41" ht="24" customHeight="1">
      <c r="AN76036" s="6"/>
      <c r="AO76036" s="6"/>
    </row>
    <row r="76037" spans="40:41" ht="24" customHeight="1">
      <c r="AN76037" s="6"/>
      <c r="AO76037" s="6"/>
    </row>
    <row r="76038" spans="40:41" ht="24" customHeight="1">
      <c r="AN76038" s="6"/>
      <c r="AO76038" s="6"/>
    </row>
    <row r="76039" spans="40:41" ht="24" customHeight="1">
      <c r="AN76039" s="6"/>
      <c r="AO76039" s="6"/>
    </row>
    <row r="76040" spans="40:41" ht="24" customHeight="1">
      <c r="AN76040" s="6"/>
      <c r="AO76040" s="6"/>
    </row>
    <row r="76041" spans="40:41" ht="24" customHeight="1">
      <c r="AN76041" s="6"/>
      <c r="AO76041" s="6"/>
    </row>
    <row r="76042" spans="40:41" ht="24" customHeight="1">
      <c r="AN76042" s="6"/>
      <c r="AO76042" s="6"/>
    </row>
    <row r="76043" spans="40:41" ht="24" customHeight="1">
      <c r="AN76043" s="6"/>
      <c r="AO76043" s="6"/>
    </row>
    <row r="76044" spans="40:41" ht="24" customHeight="1">
      <c r="AN76044" s="6"/>
      <c r="AO76044" s="6"/>
    </row>
    <row r="76045" spans="40:41" ht="24" customHeight="1">
      <c r="AN76045" s="6"/>
      <c r="AO76045" s="6"/>
    </row>
    <row r="76046" spans="40:41" ht="24" customHeight="1">
      <c r="AN76046" s="6"/>
      <c r="AO76046" s="6"/>
    </row>
    <row r="76047" spans="40:41" ht="24" customHeight="1">
      <c r="AN76047" s="6"/>
      <c r="AO76047" s="6"/>
    </row>
    <row r="76048" spans="40:41" ht="24" customHeight="1">
      <c r="AN76048" s="6"/>
      <c r="AO76048" s="6"/>
    </row>
    <row r="76049" spans="40:41" ht="24" customHeight="1">
      <c r="AN76049" s="6"/>
      <c r="AO76049" s="6"/>
    </row>
    <row r="76050" spans="40:41" ht="24" customHeight="1">
      <c r="AN76050" s="6"/>
      <c r="AO76050" s="6"/>
    </row>
    <row r="76051" spans="40:41" ht="24" customHeight="1">
      <c r="AN76051" s="6"/>
      <c r="AO76051" s="6"/>
    </row>
    <row r="76052" spans="40:41" ht="24" customHeight="1">
      <c r="AN76052" s="6"/>
      <c r="AO76052" s="6"/>
    </row>
    <row r="76053" spans="40:41" ht="24" customHeight="1">
      <c r="AN76053" s="6"/>
      <c r="AO76053" s="6"/>
    </row>
    <row r="76054" spans="40:41" ht="24" customHeight="1">
      <c r="AN76054" s="6"/>
      <c r="AO76054" s="6"/>
    </row>
    <row r="76055" spans="40:41" ht="24" customHeight="1">
      <c r="AN76055" s="6"/>
      <c r="AO76055" s="6"/>
    </row>
    <row r="76056" spans="40:41" ht="24" customHeight="1">
      <c r="AN76056" s="6"/>
      <c r="AO76056" s="6"/>
    </row>
    <row r="76057" spans="40:41" ht="24" customHeight="1">
      <c r="AN76057" s="6"/>
      <c r="AO76057" s="6"/>
    </row>
    <row r="76058" spans="40:41" ht="24" customHeight="1">
      <c r="AN76058" s="6"/>
      <c r="AO76058" s="6"/>
    </row>
    <row r="76059" spans="40:41" ht="24" customHeight="1">
      <c r="AN76059" s="6"/>
      <c r="AO76059" s="6"/>
    </row>
    <row r="76060" spans="40:41" ht="24" customHeight="1">
      <c r="AN76060" s="6"/>
      <c r="AO76060" s="6"/>
    </row>
    <row r="76061" spans="40:41" ht="24" customHeight="1">
      <c r="AN76061" s="6"/>
      <c r="AO76061" s="6"/>
    </row>
    <row r="76062" spans="40:41" ht="24" customHeight="1">
      <c r="AN76062" s="6"/>
      <c r="AO76062" s="6"/>
    </row>
    <row r="76063" spans="40:41" ht="24" customHeight="1">
      <c r="AN76063" s="6"/>
      <c r="AO76063" s="6"/>
    </row>
    <row r="76064" spans="40:41" ht="24" customHeight="1">
      <c r="AN76064" s="6"/>
      <c r="AO76064" s="6"/>
    </row>
    <row r="76065" spans="40:41" ht="24" customHeight="1">
      <c r="AN76065" s="6"/>
      <c r="AO76065" s="6"/>
    </row>
    <row r="76066" spans="40:41" ht="24" customHeight="1">
      <c r="AN76066" s="6"/>
      <c r="AO76066" s="6"/>
    </row>
    <row r="76067" spans="40:41" ht="24" customHeight="1">
      <c r="AN76067" s="6"/>
      <c r="AO76067" s="6"/>
    </row>
    <row r="76068" spans="40:41" ht="24" customHeight="1">
      <c r="AN76068" s="6"/>
      <c r="AO76068" s="6"/>
    </row>
    <row r="76069" spans="40:41" ht="24" customHeight="1">
      <c r="AN76069" s="6"/>
      <c r="AO76069" s="6"/>
    </row>
    <row r="76070" spans="40:41" ht="24" customHeight="1">
      <c r="AN76070" s="6"/>
      <c r="AO76070" s="6"/>
    </row>
    <row r="76071" spans="40:41" ht="24" customHeight="1">
      <c r="AN76071" s="6"/>
      <c r="AO76071" s="6"/>
    </row>
    <row r="76072" spans="40:41" ht="24" customHeight="1">
      <c r="AN76072" s="6"/>
      <c r="AO76072" s="6"/>
    </row>
    <row r="76073" spans="40:41" ht="24" customHeight="1">
      <c r="AN76073" s="6"/>
      <c r="AO76073" s="6"/>
    </row>
    <row r="76074" spans="40:41" ht="24" customHeight="1">
      <c r="AN76074" s="6"/>
      <c r="AO76074" s="6"/>
    </row>
    <row r="76075" spans="40:41" ht="24" customHeight="1">
      <c r="AN76075" s="6"/>
      <c r="AO76075" s="6"/>
    </row>
    <row r="76076" spans="40:41" ht="24" customHeight="1">
      <c r="AN76076" s="6"/>
      <c r="AO76076" s="6"/>
    </row>
    <row r="76077" spans="40:41" ht="24" customHeight="1">
      <c r="AN76077" s="6"/>
      <c r="AO76077" s="6"/>
    </row>
    <row r="76078" spans="40:41" ht="24" customHeight="1">
      <c r="AN76078" s="6"/>
      <c r="AO76078" s="6"/>
    </row>
    <row r="76079" spans="40:41" ht="24" customHeight="1">
      <c r="AN76079" s="6"/>
      <c r="AO76079" s="6"/>
    </row>
    <row r="76080" spans="40:41" ht="24" customHeight="1">
      <c r="AN76080" s="6"/>
      <c r="AO76080" s="6"/>
    </row>
    <row r="76081" spans="40:41" ht="24" customHeight="1">
      <c r="AN76081" s="6"/>
      <c r="AO76081" s="6"/>
    </row>
    <row r="76082" spans="40:41" ht="24" customHeight="1">
      <c r="AN76082" s="6"/>
      <c r="AO76082" s="6"/>
    </row>
    <row r="76083" spans="40:41" ht="24" customHeight="1">
      <c r="AN76083" s="6"/>
      <c r="AO76083" s="6"/>
    </row>
    <row r="76084" spans="40:41" ht="24" customHeight="1">
      <c r="AN76084" s="6"/>
      <c r="AO76084" s="6"/>
    </row>
    <row r="76085" spans="40:41" ht="24" customHeight="1">
      <c r="AN76085" s="6"/>
      <c r="AO76085" s="6"/>
    </row>
    <row r="76086" spans="40:41" ht="24" customHeight="1">
      <c r="AN76086" s="6"/>
      <c r="AO76086" s="6"/>
    </row>
    <row r="76087" spans="40:41" ht="24" customHeight="1">
      <c r="AN76087" s="6"/>
      <c r="AO76087" s="6"/>
    </row>
    <row r="76088" spans="40:41" ht="24" customHeight="1">
      <c r="AN76088" s="6"/>
      <c r="AO76088" s="6"/>
    </row>
    <row r="76089" spans="40:41" ht="24" customHeight="1">
      <c r="AN76089" s="6"/>
      <c r="AO76089" s="6"/>
    </row>
    <row r="76090" spans="40:41" ht="24" customHeight="1">
      <c r="AN76090" s="6"/>
      <c r="AO76090" s="6"/>
    </row>
    <row r="76091" spans="40:41" ht="24" customHeight="1">
      <c r="AN76091" s="6"/>
      <c r="AO76091" s="6"/>
    </row>
    <row r="76092" spans="40:41" ht="24" customHeight="1">
      <c r="AN76092" s="6"/>
      <c r="AO76092" s="6"/>
    </row>
    <row r="76093" spans="40:41" ht="24" customHeight="1">
      <c r="AN76093" s="6"/>
      <c r="AO76093" s="6"/>
    </row>
    <row r="76094" spans="40:41" ht="24" customHeight="1">
      <c r="AN76094" s="6"/>
      <c r="AO76094" s="6"/>
    </row>
    <row r="76095" spans="40:41" ht="24" customHeight="1">
      <c r="AN76095" s="6"/>
      <c r="AO76095" s="6"/>
    </row>
    <row r="76096" spans="40:41" ht="24" customHeight="1">
      <c r="AN76096" s="6"/>
      <c r="AO76096" s="6"/>
    </row>
    <row r="76097" spans="40:41" ht="24" customHeight="1">
      <c r="AN76097" s="6"/>
      <c r="AO76097" s="6"/>
    </row>
    <row r="76098" spans="40:41" ht="24" customHeight="1">
      <c r="AN76098" s="6"/>
      <c r="AO76098" s="6"/>
    </row>
    <row r="76099" spans="40:41" ht="24" customHeight="1">
      <c r="AN76099" s="6"/>
      <c r="AO76099" s="6"/>
    </row>
    <row r="76100" spans="40:41" ht="24" customHeight="1">
      <c r="AN76100" s="6"/>
      <c r="AO76100" s="6"/>
    </row>
    <row r="76101" spans="40:41" ht="24" customHeight="1">
      <c r="AN76101" s="6"/>
      <c r="AO76101" s="6"/>
    </row>
    <row r="76102" spans="40:41" ht="24" customHeight="1">
      <c r="AN76102" s="6"/>
      <c r="AO76102" s="6"/>
    </row>
    <row r="76103" spans="40:41" ht="24" customHeight="1">
      <c r="AN76103" s="6"/>
      <c r="AO76103" s="6"/>
    </row>
    <row r="76104" spans="40:41" ht="24" customHeight="1">
      <c r="AN76104" s="6"/>
      <c r="AO76104" s="6"/>
    </row>
    <row r="76105" spans="40:41" ht="24" customHeight="1">
      <c r="AN76105" s="6"/>
      <c r="AO76105" s="6"/>
    </row>
    <row r="76106" spans="40:41" ht="24" customHeight="1">
      <c r="AN76106" s="6"/>
      <c r="AO76106" s="6"/>
    </row>
    <row r="76107" spans="40:41" ht="24" customHeight="1">
      <c r="AN76107" s="6"/>
      <c r="AO76107" s="6"/>
    </row>
    <row r="76108" spans="40:41" ht="24" customHeight="1">
      <c r="AN76108" s="6"/>
      <c r="AO76108" s="6"/>
    </row>
    <row r="76109" spans="40:41" ht="24" customHeight="1">
      <c r="AN76109" s="6"/>
      <c r="AO76109" s="6"/>
    </row>
    <row r="76110" spans="40:41" ht="24" customHeight="1">
      <c r="AN76110" s="6"/>
      <c r="AO76110" s="6"/>
    </row>
    <row r="76111" spans="40:41" ht="24" customHeight="1">
      <c r="AN76111" s="6"/>
      <c r="AO76111" s="6"/>
    </row>
    <row r="76112" spans="40:41" ht="24" customHeight="1">
      <c r="AN76112" s="6"/>
      <c r="AO76112" s="6"/>
    </row>
    <row r="76113" spans="40:41" ht="24" customHeight="1">
      <c r="AN76113" s="6"/>
      <c r="AO76113" s="6"/>
    </row>
    <row r="76114" spans="40:41" ht="24" customHeight="1">
      <c r="AN76114" s="6"/>
      <c r="AO76114" s="6"/>
    </row>
    <row r="76115" spans="40:41" ht="24" customHeight="1">
      <c r="AN76115" s="6"/>
      <c r="AO76115" s="6"/>
    </row>
    <row r="76116" spans="40:41" ht="24" customHeight="1">
      <c r="AN76116" s="6"/>
      <c r="AO76116" s="6"/>
    </row>
    <row r="76117" spans="40:41" ht="24" customHeight="1">
      <c r="AN76117" s="6"/>
      <c r="AO76117" s="6"/>
    </row>
    <row r="76118" spans="40:41" ht="24" customHeight="1">
      <c r="AN76118" s="6"/>
      <c r="AO76118" s="6"/>
    </row>
    <row r="76119" spans="40:41" ht="24" customHeight="1">
      <c r="AN76119" s="6"/>
      <c r="AO76119" s="6"/>
    </row>
    <row r="76120" spans="40:41" ht="24" customHeight="1">
      <c r="AN76120" s="6"/>
      <c r="AO76120" s="6"/>
    </row>
    <row r="76121" spans="40:41" ht="24" customHeight="1">
      <c r="AN76121" s="6"/>
      <c r="AO76121" s="6"/>
    </row>
    <row r="76122" spans="40:41" ht="24" customHeight="1">
      <c r="AN76122" s="6"/>
      <c r="AO76122" s="6"/>
    </row>
    <row r="76123" spans="40:41" ht="24" customHeight="1">
      <c r="AN76123" s="6"/>
      <c r="AO76123" s="6"/>
    </row>
    <row r="76124" spans="40:41" ht="24" customHeight="1">
      <c r="AN76124" s="6"/>
      <c r="AO76124" s="6"/>
    </row>
    <row r="76125" spans="40:41" ht="24" customHeight="1">
      <c r="AN76125" s="6"/>
      <c r="AO76125" s="6"/>
    </row>
    <row r="76126" spans="40:41" ht="24" customHeight="1">
      <c r="AN76126" s="6"/>
      <c r="AO76126" s="6"/>
    </row>
    <row r="76127" spans="40:41" ht="24" customHeight="1">
      <c r="AN76127" s="6"/>
      <c r="AO76127" s="6"/>
    </row>
    <row r="76128" spans="40:41" ht="24" customHeight="1">
      <c r="AN76128" s="6"/>
      <c r="AO76128" s="6"/>
    </row>
    <row r="76129" spans="40:41" ht="24" customHeight="1">
      <c r="AN76129" s="6"/>
      <c r="AO76129" s="6"/>
    </row>
    <row r="76130" spans="40:41" ht="24" customHeight="1">
      <c r="AN76130" s="6"/>
      <c r="AO76130" s="6"/>
    </row>
    <row r="76131" spans="40:41" ht="24" customHeight="1">
      <c r="AN76131" s="6"/>
      <c r="AO76131" s="6"/>
    </row>
    <row r="76132" spans="40:41" ht="24" customHeight="1">
      <c r="AN76132" s="6"/>
      <c r="AO76132" s="6"/>
    </row>
    <row r="76133" spans="40:41" ht="24" customHeight="1">
      <c r="AN76133" s="6"/>
      <c r="AO76133" s="6"/>
    </row>
    <row r="76134" spans="40:41" ht="24" customHeight="1">
      <c r="AN76134" s="6"/>
      <c r="AO76134" s="6"/>
    </row>
    <row r="76135" spans="40:41" ht="24" customHeight="1">
      <c r="AN76135" s="6"/>
      <c r="AO76135" s="6"/>
    </row>
    <row r="76136" spans="40:41" ht="24" customHeight="1">
      <c r="AN76136" s="6"/>
      <c r="AO76136" s="6"/>
    </row>
    <row r="76137" spans="40:41" ht="24" customHeight="1">
      <c r="AN76137" s="6"/>
      <c r="AO76137" s="6"/>
    </row>
    <row r="76138" spans="40:41" ht="24" customHeight="1">
      <c r="AN76138" s="6"/>
      <c r="AO76138" s="6"/>
    </row>
    <row r="76139" spans="40:41" ht="24" customHeight="1">
      <c r="AN76139" s="6"/>
      <c r="AO76139" s="6"/>
    </row>
    <row r="76140" spans="40:41" ht="24" customHeight="1">
      <c r="AN76140" s="6"/>
      <c r="AO76140" s="6"/>
    </row>
    <row r="76141" spans="40:41" ht="24" customHeight="1">
      <c r="AN76141" s="6"/>
      <c r="AO76141" s="6"/>
    </row>
    <row r="76142" spans="40:41" ht="24" customHeight="1">
      <c r="AN76142" s="6"/>
      <c r="AO76142" s="6"/>
    </row>
    <row r="76143" spans="40:41" ht="24" customHeight="1">
      <c r="AN76143" s="6"/>
      <c r="AO76143" s="6"/>
    </row>
    <row r="76144" spans="40:41" ht="24" customHeight="1">
      <c r="AN76144" s="6"/>
      <c r="AO76144" s="6"/>
    </row>
    <row r="76145" spans="40:41" ht="24" customHeight="1">
      <c r="AN76145" s="6"/>
      <c r="AO76145" s="6"/>
    </row>
    <row r="76146" spans="40:41" ht="24" customHeight="1">
      <c r="AN76146" s="6"/>
      <c r="AO76146" s="6"/>
    </row>
    <row r="76147" spans="40:41" ht="24" customHeight="1">
      <c r="AN76147" s="6"/>
      <c r="AO76147" s="6"/>
    </row>
    <row r="76148" spans="40:41" ht="24" customHeight="1">
      <c r="AN76148" s="6"/>
      <c r="AO76148" s="6"/>
    </row>
    <row r="76149" spans="40:41" ht="24" customHeight="1">
      <c r="AN76149" s="6"/>
      <c r="AO76149" s="6"/>
    </row>
    <row r="76150" spans="40:41" ht="24" customHeight="1">
      <c r="AN76150" s="6"/>
      <c r="AO76150" s="6"/>
    </row>
    <row r="76151" spans="40:41" ht="24" customHeight="1">
      <c r="AN76151" s="6"/>
      <c r="AO76151" s="6"/>
    </row>
    <row r="76152" spans="40:41" ht="24" customHeight="1">
      <c r="AN76152" s="6"/>
      <c r="AO76152" s="6"/>
    </row>
    <row r="76153" spans="40:41" ht="24" customHeight="1">
      <c r="AN76153" s="6"/>
      <c r="AO76153" s="6"/>
    </row>
    <row r="76154" spans="40:41" ht="24" customHeight="1">
      <c r="AN76154" s="6"/>
      <c r="AO76154" s="6"/>
    </row>
    <row r="76155" spans="40:41" ht="24" customHeight="1">
      <c r="AN76155" s="6"/>
      <c r="AO76155" s="6"/>
    </row>
    <row r="76156" spans="40:41" ht="24" customHeight="1">
      <c r="AN76156" s="6"/>
      <c r="AO76156" s="6"/>
    </row>
    <row r="76157" spans="40:41" ht="24" customHeight="1">
      <c r="AN76157" s="6"/>
      <c r="AO76157" s="6"/>
    </row>
    <row r="76158" spans="40:41" ht="24" customHeight="1">
      <c r="AN76158" s="6"/>
      <c r="AO76158" s="6"/>
    </row>
    <row r="76159" spans="40:41" ht="24" customHeight="1">
      <c r="AN76159" s="6"/>
      <c r="AO76159" s="6"/>
    </row>
    <row r="76160" spans="40:41" ht="24" customHeight="1">
      <c r="AN76160" s="6"/>
      <c r="AO76160" s="6"/>
    </row>
    <row r="76161" spans="40:41" ht="24" customHeight="1">
      <c r="AN76161" s="6"/>
      <c r="AO76161" s="6"/>
    </row>
    <row r="76162" spans="40:41" ht="24" customHeight="1">
      <c r="AN76162" s="6"/>
      <c r="AO76162" s="6"/>
    </row>
    <row r="76163" spans="40:41" ht="24" customHeight="1">
      <c r="AN76163" s="6"/>
      <c r="AO76163" s="6"/>
    </row>
    <row r="76164" spans="40:41" ht="24" customHeight="1">
      <c r="AN76164" s="6"/>
      <c r="AO76164" s="6"/>
    </row>
    <row r="76165" spans="40:41" ht="24" customHeight="1">
      <c r="AN76165" s="6"/>
      <c r="AO76165" s="6"/>
    </row>
    <row r="76166" spans="40:41" ht="24" customHeight="1">
      <c r="AN76166" s="6"/>
      <c r="AO76166" s="6"/>
    </row>
    <row r="76167" spans="40:41" ht="24" customHeight="1">
      <c r="AN76167" s="6"/>
      <c r="AO76167" s="6"/>
    </row>
    <row r="76168" spans="40:41" ht="24" customHeight="1">
      <c r="AN76168" s="6"/>
      <c r="AO76168" s="6"/>
    </row>
    <row r="76169" spans="40:41" ht="24" customHeight="1">
      <c r="AN76169" s="6"/>
      <c r="AO76169" s="6"/>
    </row>
    <row r="76170" spans="40:41" ht="24" customHeight="1">
      <c r="AN76170" s="6"/>
      <c r="AO76170" s="6"/>
    </row>
    <row r="76171" spans="40:41" ht="24" customHeight="1">
      <c r="AN76171" s="6"/>
      <c r="AO76171" s="6"/>
    </row>
    <row r="76172" spans="40:41" ht="24" customHeight="1">
      <c r="AN76172" s="6"/>
      <c r="AO76172" s="6"/>
    </row>
    <row r="76173" spans="40:41" ht="24" customHeight="1">
      <c r="AN76173" s="6"/>
      <c r="AO76173" s="6"/>
    </row>
    <row r="76174" spans="40:41" ht="24" customHeight="1">
      <c r="AN76174" s="6"/>
      <c r="AO76174" s="6"/>
    </row>
    <row r="76175" spans="40:41" ht="24" customHeight="1">
      <c r="AN76175" s="6"/>
      <c r="AO76175" s="6"/>
    </row>
    <row r="76176" spans="40:41" ht="24" customHeight="1">
      <c r="AN76176" s="6"/>
      <c r="AO76176" s="6"/>
    </row>
    <row r="76177" spans="40:41" ht="24" customHeight="1">
      <c r="AN76177" s="6"/>
      <c r="AO76177" s="6"/>
    </row>
    <row r="76178" spans="40:41" ht="24" customHeight="1">
      <c r="AN76178" s="6"/>
      <c r="AO76178" s="6"/>
    </row>
    <row r="76179" spans="40:41" ht="24" customHeight="1">
      <c r="AN76179" s="6"/>
      <c r="AO76179" s="6"/>
    </row>
    <row r="76180" spans="40:41" ht="24" customHeight="1">
      <c r="AN76180" s="6"/>
      <c r="AO76180" s="6"/>
    </row>
    <row r="76181" spans="40:41" ht="24" customHeight="1">
      <c r="AN76181" s="6"/>
      <c r="AO76181" s="6"/>
    </row>
    <row r="76182" spans="40:41" ht="24" customHeight="1">
      <c r="AN76182" s="6"/>
      <c r="AO76182" s="6"/>
    </row>
    <row r="76183" spans="40:41" ht="24" customHeight="1">
      <c r="AN76183" s="6"/>
      <c r="AO76183" s="6"/>
    </row>
    <row r="76184" spans="40:41" ht="24" customHeight="1">
      <c r="AN76184" s="6"/>
      <c r="AO76184" s="6"/>
    </row>
    <row r="76185" spans="40:41" ht="24" customHeight="1">
      <c r="AN76185" s="6"/>
      <c r="AO76185" s="6"/>
    </row>
    <row r="76186" spans="40:41" ht="24" customHeight="1">
      <c r="AN76186" s="6"/>
      <c r="AO76186" s="6"/>
    </row>
    <row r="76187" spans="40:41" ht="24" customHeight="1">
      <c r="AN76187" s="6"/>
      <c r="AO76187" s="6"/>
    </row>
    <row r="76188" spans="40:41" ht="24" customHeight="1">
      <c r="AN76188" s="6"/>
      <c r="AO76188" s="6"/>
    </row>
    <row r="76189" spans="40:41" ht="24" customHeight="1">
      <c r="AN76189" s="6"/>
      <c r="AO76189" s="6"/>
    </row>
    <row r="76190" spans="40:41" ht="24" customHeight="1">
      <c r="AN76190" s="6"/>
      <c r="AO76190" s="6"/>
    </row>
    <row r="76191" spans="40:41" ht="24" customHeight="1">
      <c r="AN76191" s="6"/>
      <c r="AO76191" s="6"/>
    </row>
    <row r="76192" spans="40:41" ht="24" customHeight="1">
      <c r="AN76192" s="6"/>
      <c r="AO76192" s="6"/>
    </row>
    <row r="76193" spans="40:41" ht="24" customHeight="1">
      <c r="AN76193" s="6"/>
      <c r="AO76193" s="6"/>
    </row>
    <row r="76194" spans="40:41" ht="24" customHeight="1">
      <c r="AN76194" s="6"/>
      <c r="AO76194" s="6"/>
    </row>
    <row r="76195" spans="40:41" ht="24" customHeight="1">
      <c r="AN76195" s="6"/>
      <c r="AO76195" s="6"/>
    </row>
    <row r="76196" spans="40:41" ht="24" customHeight="1">
      <c r="AN76196" s="6"/>
      <c r="AO76196" s="6"/>
    </row>
    <row r="76197" spans="40:41" ht="24" customHeight="1">
      <c r="AN76197" s="6"/>
      <c r="AO76197" s="6"/>
    </row>
    <row r="76198" spans="40:41" ht="24" customHeight="1">
      <c r="AN76198" s="6"/>
      <c r="AO76198" s="6"/>
    </row>
    <row r="76199" spans="40:41" ht="24" customHeight="1">
      <c r="AN76199" s="6"/>
      <c r="AO76199" s="6"/>
    </row>
    <row r="76200" spans="40:41" ht="24" customHeight="1">
      <c r="AN76200" s="6"/>
      <c r="AO76200" s="6"/>
    </row>
    <row r="76201" spans="40:41" ht="24" customHeight="1">
      <c r="AN76201" s="6"/>
      <c r="AO76201" s="6"/>
    </row>
    <row r="76202" spans="40:41" ht="24" customHeight="1">
      <c r="AN76202" s="6"/>
      <c r="AO76202" s="6"/>
    </row>
    <row r="76203" spans="40:41" ht="24" customHeight="1">
      <c r="AN76203" s="6"/>
      <c r="AO76203" s="6"/>
    </row>
    <row r="76204" spans="40:41" ht="24" customHeight="1">
      <c r="AN76204" s="6"/>
      <c r="AO76204" s="6"/>
    </row>
    <row r="76205" spans="40:41" ht="24" customHeight="1">
      <c r="AN76205" s="6"/>
      <c r="AO76205" s="6"/>
    </row>
    <row r="76206" spans="40:41" ht="24" customHeight="1">
      <c r="AN76206" s="6"/>
      <c r="AO76206" s="6"/>
    </row>
    <row r="76207" spans="40:41" ht="24" customHeight="1">
      <c r="AN76207" s="6"/>
      <c r="AO76207" s="6"/>
    </row>
    <row r="76208" spans="40:41" ht="24" customHeight="1">
      <c r="AN76208" s="6"/>
      <c r="AO76208" s="6"/>
    </row>
    <row r="76209" spans="40:41" ht="24" customHeight="1">
      <c r="AN76209" s="6"/>
      <c r="AO76209" s="6"/>
    </row>
    <row r="76210" spans="40:41" ht="24" customHeight="1">
      <c r="AN76210" s="6"/>
      <c r="AO76210" s="6"/>
    </row>
    <row r="76211" spans="40:41" ht="24" customHeight="1">
      <c r="AN76211" s="6"/>
      <c r="AO76211" s="6"/>
    </row>
    <row r="76212" spans="40:41" ht="24" customHeight="1">
      <c r="AN76212" s="6"/>
      <c r="AO76212" s="6"/>
    </row>
    <row r="76213" spans="40:41" ht="24" customHeight="1">
      <c r="AN76213" s="6"/>
      <c r="AO76213" s="6"/>
    </row>
    <row r="76214" spans="40:41" ht="24" customHeight="1">
      <c r="AN76214" s="6"/>
      <c r="AO76214" s="6"/>
    </row>
    <row r="76215" spans="40:41" ht="24" customHeight="1">
      <c r="AN76215" s="6"/>
      <c r="AO76215" s="6"/>
    </row>
    <row r="76216" spans="40:41" ht="24" customHeight="1">
      <c r="AN76216" s="6"/>
      <c r="AO76216" s="6"/>
    </row>
    <row r="76217" spans="40:41" ht="24" customHeight="1">
      <c r="AN76217" s="6"/>
      <c r="AO76217" s="6"/>
    </row>
    <row r="76218" spans="40:41" ht="24" customHeight="1">
      <c r="AN76218" s="6"/>
      <c r="AO76218" s="6"/>
    </row>
    <row r="76219" spans="40:41" ht="24" customHeight="1">
      <c r="AN76219" s="6"/>
      <c r="AO76219" s="6"/>
    </row>
    <row r="76220" spans="40:41" ht="24" customHeight="1">
      <c r="AN76220" s="6"/>
      <c r="AO76220" s="6"/>
    </row>
    <row r="76221" spans="40:41" ht="24" customHeight="1">
      <c r="AN76221" s="6"/>
      <c r="AO76221" s="6"/>
    </row>
    <row r="76222" spans="40:41" ht="24" customHeight="1">
      <c r="AN76222" s="6"/>
      <c r="AO76222" s="6"/>
    </row>
    <row r="76223" spans="40:41" ht="24" customHeight="1">
      <c r="AN76223" s="6"/>
      <c r="AO76223" s="6"/>
    </row>
    <row r="76224" spans="40:41" ht="24" customHeight="1">
      <c r="AN76224" s="6"/>
      <c r="AO76224" s="6"/>
    </row>
    <row r="76225" spans="40:41" ht="24" customHeight="1">
      <c r="AN76225" s="6"/>
      <c r="AO76225" s="6"/>
    </row>
    <row r="76226" spans="40:41" ht="24" customHeight="1">
      <c r="AN76226" s="6"/>
      <c r="AO76226" s="6"/>
    </row>
    <row r="76227" spans="40:41" ht="24" customHeight="1">
      <c r="AN76227" s="6"/>
      <c r="AO76227" s="6"/>
    </row>
    <row r="76228" spans="40:41" ht="24" customHeight="1">
      <c r="AN76228" s="6"/>
      <c r="AO76228" s="6"/>
    </row>
    <row r="76229" spans="40:41" ht="24" customHeight="1">
      <c r="AN76229" s="6"/>
      <c r="AO76229" s="6"/>
    </row>
    <row r="76230" spans="40:41" ht="24" customHeight="1">
      <c r="AN76230" s="6"/>
      <c r="AO76230" s="6"/>
    </row>
    <row r="76231" spans="40:41" ht="24" customHeight="1">
      <c r="AN76231" s="6"/>
      <c r="AO76231" s="6"/>
    </row>
    <row r="76232" spans="40:41" ht="24" customHeight="1">
      <c r="AN76232" s="6"/>
      <c r="AO76232" s="6"/>
    </row>
    <row r="76233" spans="40:41" ht="24" customHeight="1">
      <c r="AN76233" s="6"/>
      <c r="AO76233" s="6"/>
    </row>
    <row r="76234" spans="40:41" ht="24" customHeight="1">
      <c r="AN76234" s="6"/>
      <c r="AO76234" s="6"/>
    </row>
    <row r="76235" spans="40:41" ht="24" customHeight="1">
      <c r="AN76235" s="6"/>
      <c r="AO76235" s="6"/>
    </row>
    <row r="76236" spans="40:41" ht="24" customHeight="1">
      <c r="AN76236" s="6"/>
      <c r="AO76236" s="6"/>
    </row>
    <row r="76237" spans="40:41" ht="24" customHeight="1">
      <c r="AN76237" s="6"/>
      <c r="AO76237" s="6"/>
    </row>
    <row r="76238" spans="40:41" ht="24" customHeight="1">
      <c r="AN76238" s="6"/>
      <c r="AO76238" s="6"/>
    </row>
    <row r="76239" spans="40:41" ht="24" customHeight="1">
      <c r="AN76239" s="6"/>
      <c r="AO76239" s="6"/>
    </row>
    <row r="76240" spans="40:41" ht="24" customHeight="1">
      <c r="AN76240" s="6"/>
      <c r="AO76240" s="6"/>
    </row>
    <row r="76241" spans="40:41" ht="24" customHeight="1">
      <c r="AN76241" s="6"/>
      <c r="AO76241" s="6"/>
    </row>
    <row r="76242" spans="40:41" ht="24" customHeight="1">
      <c r="AN76242" s="6"/>
      <c r="AO76242" s="6"/>
    </row>
    <row r="76243" spans="40:41" ht="24" customHeight="1">
      <c r="AN76243" s="6"/>
      <c r="AO76243" s="6"/>
    </row>
    <row r="76244" spans="40:41" ht="24" customHeight="1">
      <c r="AN76244" s="6"/>
      <c r="AO76244" s="6"/>
    </row>
    <row r="76245" spans="40:41" ht="24" customHeight="1">
      <c r="AN76245" s="6"/>
      <c r="AO76245" s="6"/>
    </row>
    <row r="76246" spans="40:41" ht="24" customHeight="1">
      <c r="AN76246" s="6"/>
      <c r="AO76246" s="6"/>
    </row>
    <row r="76247" spans="40:41" ht="24" customHeight="1">
      <c r="AN76247" s="6"/>
      <c r="AO76247" s="6"/>
    </row>
    <row r="76248" spans="40:41" ht="24" customHeight="1">
      <c r="AN76248" s="6"/>
      <c r="AO76248" s="6"/>
    </row>
    <row r="76249" spans="40:41" ht="24" customHeight="1">
      <c r="AN76249" s="6"/>
      <c r="AO76249" s="6"/>
    </row>
    <row r="76250" spans="40:41" ht="24" customHeight="1">
      <c r="AN76250" s="6"/>
      <c r="AO76250" s="6"/>
    </row>
    <row r="76251" spans="40:41" ht="24" customHeight="1">
      <c r="AN76251" s="6"/>
      <c r="AO76251" s="6"/>
    </row>
    <row r="76252" spans="40:41" ht="24" customHeight="1">
      <c r="AN76252" s="6"/>
      <c r="AO76252" s="6"/>
    </row>
    <row r="76253" spans="40:41" ht="24" customHeight="1">
      <c r="AN76253" s="6"/>
      <c r="AO76253" s="6"/>
    </row>
    <row r="76254" spans="40:41" ht="24" customHeight="1">
      <c r="AN76254" s="6"/>
      <c r="AO76254" s="6"/>
    </row>
    <row r="76255" spans="40:41" ht="24" customHeight="1">
      <c r="AN76255" s="6"/>
      <c r="AO76255" s="6"/>
    </row>
    <row r="76256" spans="40:41" ht="24" customHeight="1">
      <c r="AN76256" s="6"/>
      <c r="AO76256" s="6"/>
    </row>
    <row r="76257" spans="40:41" ht="24" customHeight="1">
      <c r="AN76257" s="6"/>
      <c r="AO76257" s="6"/>
    </row>
    <row r="76258" spans="40:41" ht="24" customHeight="1">
      <c r="AN76258" s="6"/>
      <c r="AO76258" s="6"/>
    </row>
    <row r="76259" spans="40:41" ht="24" customHeight="1">
      <c r="AN76259" s="6"/>
      <c r="AO76259" s="6"/>
    </row>
    <row r="76260" spans="40:41" ht="24" customHeight="1">
      <c r="AN76260" s="6"/>
      <c r="AO76260" s="6"/>
    </row>
    <row r="76261" spans="40:41" ht="24" customHeight="1">
      <c r="AN76261" s="6"/>
      <c r="AO76261" s="6"/>
    </row>
    <row r="76262" spans="40:41" ht="24" customHeight="1">
      <c r="AN76262" s="6"/>
      <c r="AO76262" s="6"/>
    </row>
    <row r="76263" spans="40:41" ht="24" customHeight="1">
      <c r="AN76263" s="6"/>
      <c r="AO76263" s="6"/>
    </row>
    <row r="76264" spans="40:41" ht="24" customHeight="1">
      <c r="AN76264" s="6"/>
      <c r="AO76264" s="6"/>
    </row>
    <row r="76265" spans="40:41" ht="24" customHeight="1">
      <c r="AN76265" s="6"/>
      <c r="AO76265" s="6"/>
    </row>
    <row r="76266" spans="40:41" ht="24" customHeight="1">
      <c r="AN76266" s="6"/>
      <c r="AO76266" s="6"/>
    </row>
    <row r="76267" spans="40:41" ht="24" customHeight="1">
      <c r="AN76267" s="6"/>
      <c r="AO76267" s="6"/>
    </row>
    <row r="76268" spans="40:41" ht="24" customHeight="1">
      <c r="AN76268" s="6"/>
      <c r="AO76268" s="6"/>
    </row>
    <row r="76269" spans="40:41" ht="24" customHeight="1">
      <c r="AN76269" s="6"/>
      <c r="AO76269" s="6"/>
    </row>
    <row r="76270" spans="40:41" ht="24" customHeight="1">
      <c r="AN76270" s="6"/>
      <c r="AO76270" s="6"/>
    </row>
    <row r="76271" spans="40:41" ht="24" customHeight="1">
      <c r="AN76271" s="6"/>
      <c r="AO76271" s="6"/>
    </row>
    <row r="76272" spans="40:41" ht="24" customHeight="1">
      <c r="AN76272" s="6"/>
      <c r="AO76272" s="6"/>
    </row>
    <row r="76273" spans="40:41" ht="24" customHeight="1">
      <c r="AN76273" s="6"/>
      <c r="AO76273" s="6"/>
    </row>
    <row r="76274" spans="40:41" ht="24" customHeight="1">
      <c r="AN76274" s="6"/>
      <c r="AO76274" s="6"/>
    </row>
    <row r="76275" spans="40:41" ht="24" customHeight="1">
      <c r="AN76275" s="6"/>
      <c r="AO76275" s="6"/>
    </row>
    <row r="76276" spans="40:41" ht="24" customHeight="1">
      <c r="AN76276" s="6"/>
      <c r="AO76276" s="6"/>
    </row>
    <row r="76277" spans="40:41" ht="24" customHeight="1">
      <c r="AN76277" s="6"/>
      <c r="AO76277" s="6"/>
    </row>
    <row r="76278" spans="40:41" ht="24" customHeight="1">
      <c r="AN76278" s="6"/>
      <c r="AO76278" s="6"/>
    </row>
    <row r="76279" spans="40:41" ht="24" customHeight="1">
      <c r="AN76279" s="6"/>
      <c r="AO76279" s="6"/>
    </row>
    <row r="76280" spans="40:41" ht="24" customHeight="1">
      <c r="AN76280" s="6"/>
      <c r="AO76280" s="6"/>
    </row>
    <row r="76281" spans="40:41" ht="24" customHeight="1">
      <c r="AN76281" s="6"/>
      <c r="AO76281" s="6"/>
    </row>
    <row r="76282" spans="40:41" ht="24" customHeight="1">
      <c r="AN76282" s="6"/>
      <c r="AO76282" s="6"/>
    </row>
    <row r="76283" spans="40:41" ht="24" customHeight="1">
      <c r="AN76283" s="6"/>
      <c r="AO76283" s="6"/>
    </row>
    <row r="76284" spans="40:41" ht="24" customHeight="1">
      <c r="AN76284" s="6"/>
      <c r="AO76284" s="6"/>
    </row>
    <row r="76285" spans="40:41" ht="24" customHeight="1">
      <c r="AN76285" s="6"/>
      <c r="AO76285" s="6"/>
    </row>
    <row r="76286" spans="40:41" ht="24" customHeight="1">
      <c r="AN76286" s="6"/>
      <c r="AO76286" s="6"/>
    </row>
    <row r="76287" spans="40:41" ht="24" customHeight="1">
      <c r="AN76287" s="6"/>
      <c r="AO76287" s="6"/>
    </row>
    <row r="76288" spans="40:41" ht="24" customHeight="1">
      <c r="AN76288" s="6"/>
      <c r="AO76288" s="6"/>
    </row>
    <row r="76289" spans="40:41" ht="24" customHeight="1">
      <c r="AN76289" s="6"/>
      <c r="AO76289" s="6"/>
    </row>
    <row r="76290" spans="40:41" ht="24" customHeight="1">
      <c r="AN76290" s="6"/>
      <c r="AO76290" s="6"/>
    </row>
    <row r="76291" spans="40:41" ht="24" customHeight="1">
      <c r="AN76291" s="6"/>
      <c r="AO76291" s="6"/>
    </row>
    <row r="76292" spans="40:41" ht="24" customHeight="1">
      <c r="AN76292" s="6"/>
      <c r="AO76292" s="6"/>
    </row>
    <row r="76293" spans="40:41" ht="24" customHeight="1">
      <c r="AN76293" s="6"/>
      <c r="AO76293" s="6"/>
    </row>
    <row r="76294" spans="40:41" ht="24" customHeight="1">
      <c r="AN76294" s="6"/>
      <c r="AO76294" s="6"/>
    </row>
    <row r="76295" spans="40:41" ht="24" customHeight="1">
      <c r="AN76295" s="6"/>
      <c r="AO76295" s="6"/>
    </row>
    <row r="76296" spans="40:41" ht="24" customHeight="1">
      <c r="AN76296" s="6"/>
      <c r="AO76296" s="6"/>
    </row>
    <row r="76297" spans="40:41" ht="24" customHeight="1">
      <c r="AN76297" s="6"/>
      <c r="AO76297" s="6"/>
    </row>
    <row r="76298" spans="40:41" ht="24" customHeight="1">
      <c r="AN76298" s="6"/>
      <c r="AO76298" s="6"/>
    </row>
    <row r="76299" spans="40:41" ht="24" customHeight="1">
      <c r="AN76299" s="6"/>
      <c r="AO76299" s="6"/>
    </row>
    <row r="76300" spans="40:41" ht="24" customHeight="1">
      <c r="AN76300" s="6"/>
      <c r="AO76300" s="6"/>
    </row>
    <row r="76301" spans="40:41" ht="24" customHeight="1">
      <c r="AN76301" s="6"/>
      <c r="AO76301" s="6"/>
    </row>
    <row r="76302" spans="40:41" ht="24" customHeight="1">
      <c r="AN76302" s="6"/>
      <c r="AO76302" s="6"/>
    </row>
    <row r="76303" spans="40:41" ht="24" customHeight="1">
      <c r="AN76303" s="6"/>
      <c r="AO76303" s="6"/>
    </row>
    <row r="76304" spans="40:41" ht="24" customHeight="1">
      <c r="AN76304" s="6"/>
      <c r="AO76304" s="6"/>
    </row>
    <row r="76305" spans="40:41" ht="24" customHeight="1">
      <c r="AN76305" s="6"/>
      <c r="AO76305" s="6"/>
    </row>
    <row r="76306" spans="40:41" ht="24" customHeight="1">
      <c r="AN76306" s="6"/>
      <c r="AO76306" s="6"/>
    </row>
    <row r="76307" spans="40:41" ht="24" customHeight="1">
      <c r="AN76307" s="6"/>
      <c r="AO76307" s="6"/>
    </row>
    <row r="76308" spans="40:41" ht="24" customHeight="1">
      <c r="AN76308" s="6"/>
      <c r="AO76308" s="6"/>
    </row>
    <row r="76309" spans="40:41" ht="24" customHeight="1">
      <c r="AN76309" s="6"/>
      <c r="AO76309" s="6"/>
    </row>
    <row r="76310" spans="40:41" ht="24" customHeight="1">
      <c r="AN76310" s="6"/>
      <c r="AO76310" s="6"/>
    </row>
    <row r="76311" spans="40:41" ht="24" customHeight="1">
      <c r="AN76311" s="6"/>
      <c r="AO76311" s="6"/>
    </row>
    <row r="76312" spans="40:41" ht="24" customHeight="1">
      <c r="AN76312" s="6"/>
      <c r="AO76312" s="6"/>
    </row>
    <row r="76313" spans="40:41" ht="24" customHeight="1">
      <c r="AN76313" s="6"/>
      <c r="AO76313" s="6"/>
    </row>
    <row r="76314" spans="40:41" ht="24" customHeight="1">
      <c r="AN76314" s="6"/>
      <c r="AO76314" s="6"/>
    </row>
    <row r="76315" spans="40:41" ht="24" customHeight="1">
      <c r="AN76315" s="6"/>
      <c r="AO76315" s="6"/>
    </row>
    <row r="76316" spans="40:41" ht="24" customHeight="1">
      <c r="AN76316" s="6"/>
      <c r="AO76316" s="6"/>
    </row>
    <row r="76317" spans="40:41" ht="24" customHeight="1">
      <c r="AN76317" s="6"/>
      <c r="AO76317" s="6"/>
    </row>
    <row r="76318" spans="40:41" ht="24" customHeight="1">
      <c r="AN76318" s="6"/>
      <c r="AO76318" s="6"/>
    </row>
    <row r="76319" spans="40:41" ht="24" customHeight="1">
      <c r="AN76319" s="6"/>
      <c r="AO76319" s="6"/>
    </row>
    <row r="76320" spans="40:41" ht="24" customHeight="1">
      <c r="AN76320" s="6"/>
      <c r="AO76320" s="6"/>
    </row>
    <row r="76321" spans="40:41" ht="24" customHeight="1">
      <c r="AN76321" s="6"/>
      <c r="AO76321" s="6"/>
    </row>
    <row r="76322" spans="40:41" ht="24" customHeight="1">
      <c r="AN76322" s="6"/>
      <c r="AO76322" s="6"/>
    </row>
    <row r="76323" spans="40:41" ht="24" customHeight="1">
      <c r="AN76323" s="6"/>
      <c r="AO76323" s="6"/>
    </row>
    <row r="76324" spans="40:41" ht="24" customHeight="1">
      <c r="AN76324" s="6"/>
      <c r="AO76324" s="6"/>
    </row>
    <row r="76325" spans="40:41" ht="24" customHeight="1">
      <c r="AN76325" s="6"/>
      <c r="AO76325" s="6"/>
    </row>
    <row r="76326" spans="40:41" ht="24" customHeight="1">
      <c r="AN76326" s="6"/>
      <c r="AO76326" s="6"/>
    </row>
    <row r="76327" spans="40:41" ht="24" customHeight="1">
      <c r="AN76327" s="6"/>
      <c r="AO76327" s="6"/>
    </row>
    <row r="76328" spans="40:41" ht="24" customHeight="1">
      <c r="AN76328" s="6"/>
      <c r="AO76328" s="6"/>
    </row>
    <row r="76329" spans="40:41" ht="24" customHeight="1">
      <c r="AN76329" s="6"/>
      <c r="AO76329" s="6"/>
    </row>
    <row r="76330" spans="40:41" ht="24" customHeight="1">
      <c r="AN76330" s="6"/>
      <c r="AO76330" s="6"/>
    </row>
    <row r="76331" spans="40:41" ht="24" customHeight="1">
      <c r="AN76331" s="6"/>
      <c r="AO76331" s="6"/>
    </row>
    <row r="76332" spans="40:41" ht="24" customHeight="1">
      <c r="AN76332" s="6"/>
      <c r="AO76332" s="6"/>
    </row>
    <row r="76333" spans="40:41" ht="24" customHeight="1">
      <c r="AN76333" s="6"/>
      <c r="AO76333" s="6"/>
    </row>
    <row r="76334" spans="40:41" ht="24" customHeight="1">
      <c r="AN76334" s="6"/>
      <c r="AO76334" s="6"/>
    </row>
    <row r="76335" spans="40:41" ht="24" customHeight="1">
      <c r="AN76335" s="6"/>
      <c r="AO76335" s="6"/>
    </row>
    <row r="76336" spans="40:41" ht="24" customHeight="1">
      <c r="AN76336" s="6"/>
      <c r="AO76336" s="6"/>
    </row>
    <row r="76337" spans="40:41" ht="24" customHeight="1">
      <c r="AN76337" s="6"/>
      <c r="AO76337" s="6"/>
    </row>
    <row r="76338" spans="40:41" ht="24" customHeight="1">
      <c r="AN76338" s="6"/>
      <c r="AO76338" s="6"/>
    </row>
    <row r="76339" spans="40:41" ht="24" customHeight="1">
      <c r="AN76339" s="6"/>
      <c r="AO76339" s="6"/>
    </row>
    <row r="76340" spans="40:41" ht="24" customHeight="1">
      <c r="AN76340" s="6"/>
      <c r="AO76340" s="6"/>
    </row>
    <row r="76341" spans="40:41" ht="24" customHeight="1">
      <c r="AN76341" s="6"/>
      <c r="AO76341" s="6"/>
    </row>
    <row r="76342" spans="40:41" ht="24" customHeight="1">
      <c r="AN76342" s="6"/>
      <c r="AO76342" s="6"/>
    </row>
    <row r="76343" spans="40:41" ht="24" customHeight="1">
      <c r="AN76343" s="6"/>
      <c r="AO76343" s="6"/>
    </row>
    <row r="76344" spans="40:41" ht="24" customHeight="1">
      <c r="AN76344" s="6"/>
      <c r="AO76344" s="6"/>
    </row>
    <row r="76345" spans="40:41" ht="24" customHeight="1">
      <c r="AN76345" s="6"/>
      <c r="AO76345" s="6"/>
    </row>
    <row r="76346" spans="40:41" ht="24" customHeight="1">
      <c r="AN76346" s="6"/>
      <c r="AO76346" s="6"/>
    </row>
    <row r="76347" spans="40:41" ht="24" customHeight="1">
      <c r="AN76347" s="6"/>
      <c r="AO76347" s="6"/>
    </row>
    <row r="76348" spans="40:41" ht="24" customHeight="1">
      <c r="AN76348" s="6"/>
      <c r="AO76348" s="6"/>
    </row>
    <row r="76349" spans="40:41" ht="24" customHeight="1">
      <c r="AN76349" s="6"/>
      <c r="AO76349" s="6"/>
    </row>
    <row r="76350" spans="40:41" ht="24" customHeight="1">
      <c r="AN76350" s="6"/>
      <c r="AO76350" s="6"/>
    </row>
    <row r="76351" spans="40:41" ht="24" customHeight="1">
      <c r="AN76351" s="6"/>
      <c r="AO76351" s="6"/>
    </row>
    <row r="76352" spans="40:41" ht="24" customHeight="1">
      <c r="AN76352" s="6"/>
      <c r="AO76352" s="6"/>
    </row>
    <row r="76353" spans="40:41" ht="24" customHeight="1">
      <c r="AN76353" s="6"/>
      <c r="AO76353" s="6"/>
    </row>
    <row r="76354" spans="40:41" ht="24" customHeight="1">
      <c r="AN76354" s="6"/>
      <c r="AO76354" s="6"/>
    </row>
    <row r="76355" spans="40:41" ht="24" customHeight="1">
      <c r="AN76355" s="6"/>
      <c r="AO76355" s="6"/>
    </row>
    <row r="76356" spans="40:41" ht="24" customHeight="1">
      <c r="AN76356" s="6"/>
      <c r="AO76356" s="6"/>
    </row>
    <row r="76357" spans="40:41" ht="24" customHeight="1">
      <c r="AN76357" s="6"/>
      <c r="AO76357" s="6"/>
    </row>
    <row r="76358" spans="40:41" ht="24" customHeight="1">
      <c r="AN76358" s="6"/>
      <c r="AO76358" s="6"/>
    </row>
    <row r="76359" spans="40:41" ht="24" customHeight="1">
      <c r="AN76359" s="6"/>
      <c r="AO76359" s="6"/>
    </row>
    <row r="76360" spans="40:41" ht="24" customHeight="1">
      <c r="AN76360" s="6"/>
      <c r="AO76360" s="6"/>
    </row>
    <row r="76361" spans="40:41" ht="24" customHeight="1">
      <c r="AN76361" s="6"/>
      <c r="AO76361" s="6"/>
    </row>
    <row r="76362" spans="40:41" ht="24" customHeight="1">
      <c r="AN76362" s="6"/>
      <c r="AO76362" s="6"/>
    </row>
    <row r="76363" spans="40:41" ht="24" customHeight="1">
      <c r="AN76363" s="6"/>
      <c r="AO76363" s="6"/>
    </row>
    <row r="76364" spans="40:41" ht="24" customHeight="1">
      <c r="AN76364" s="6"/>
      <c r="AO76364" s="6"/>
    </row>
    <row r="76365" spans="40:41" ht="24" customHeight="1">
      <c r="AN76365" s="6"/>
      <c r="AO76365" s="6"/>
    </row>
    <row r="76366" spans="40:41" ht="24" customHeight="1">
      <c r="AN76366" s="6"/>
      <c r="AO76366" s="6"/>
    </row>
    <row r="76367" spans="40:41" ht="24" customHeight="1">
      <c r="AN76367" s="6"/>
      <c r="AO76367" s="6"/>
    </row>
    <row r="76368" spans="40:41" ht="24" customHeight="1">
      <c r="AN76368" s="6"/>
      <c r="AO76368" s="6"/>
    </row>
    <row r="76369" spans="40:41" ht="24" customHeight="1">
      <c r="AN76369" s="6"/>
      <c r="AO76369" s="6"/>
    </row>
    <row r="76370" spans="40:41" ht="24" customHeight="1">
      <c r="AN76370" s="6"/>
      <c r="AO76370" s="6"/>
    </row>
    <row r="76371" spans="40:41" ht="24" customHeight="1">
      <c r="AN76371" s="6"/>
      <c r="AO76371" s="6"/>
    </row>
    <row r="76372" spans="40:41" ht="24" customHeight="1">
      <c r="AN76372" s="6"/>
      <c r="AO76372" s="6"/>
    </row>
    <row r="76373" spans="40:41" ht="24" customHeight="1">
      <c r="AN76373" s="6"/>
      <c r="AO76373" s="6"/>
    </row>
    <row r="76374" spans="40:41" ht="24" customHeight="1">
      <c r="AN76374" s="6"/>
      <c r="AO76374" s="6"/>
    </row>
    <row r="76375" spans="40:41" ht="24" customHeight="1">
      <c r="AN76375" s="6"/>
      <c r="AO76375" s="6"/>
    </row>
    <row r="76376" spans="40:41" ht="24" customHeight="1">
      <c r="AN76376" s="6"/>
      <c r="AO76376" s="6"/>
    </row>
    <row r="76377" spans="40:41" ht="24" customHeight="1">
      <c r="AN76377" s="6"/>
      <c r="AO76377" s="6"/>
    </row>
    <row r="76378" spans="40:41" ht="24" customHeight="1">
      <c r="AN76378" s="6"/>
      <c r="AO76378" s="6"/>
    </row>
    <row r="76379" spans="40:41" ht="24" customHeight="1">
      <c r="AN76379" s="6"/>
      <c r="AO76379" s="6"/>
    </row>
    <row r="76380" spans="40:41" ht="24" customHeight="1">
      <c r="AN76380" s="6"/>
      <c r="AO76380" s="6"/>
    </row>
    <row r="76381" spans="40:41" ht="24" customHeight="1">
      <c r="AN76381" s="6"/>
      <c r="AO76381" s="6"/>
    </row>
    <row r="76382" spans="40:41" ht="24" customHeight="1">
      <c r="AN76382" s="6"/>
      <c r="AO76382" s="6"/>
    </row>
    <row r="76383" spans="40:41" ht="24" customHeight="1">
      <c r="AN76383" s="6"/>
      <c r="AO76383" s="6"/>
    </row>
    <row r="76384" spans="40:41" ht="24" customHeight="1">
      <c r="AN76384" s="6"/>
      <c r="AO76384" s="6"/>
    </row>
    <row r="76385" spans="40:41" ht="24" customHeight="1">
      <c r="AN76385" s="6"/>
      <c r="AO76385" s="6"/>
    </row>
    <row r="76386" spans="40:41" ht="24" customHeight="1">
      <c r="AN76386" s="6"/>
      <c r="AO76386" s="6"/>
    </row>
    <row r="76387" spans="40:41" ht="24" customHeight="1">
      <c r="AN76387" s="6"/>
      <c r="AO76387" s="6"/>
    </row>
    <row r="76388" spans="40:41" ht="24" customHeight="1">
      <c r="AN76388" s="6"/>
      <c r="AO76388" s="6"/>
    </row>
    <row r="76389" spans="40:41" ht="24" customHeight="1">
      <c r="AN76389" s="6"/>
      <c r="AO76389" s="6"/>
    </row>
    <row r="76390" spans="40:41" ht="24" customHeight="1">
      <c r="AN76390" s="6"/>
      <c r="AO76390" s="6"/>
    </row>
    <row r="76391" spans="40:41" ht="24" customHeight="1">
      <c r="AN76391" s="6"/>
      <c r="AO76391" s="6"/>
    </row>
    <row r="76392" spans="40:41" ht="24" customHeight="1">
      <c r="AN76392" s="6"/>
      <c r="AO76392" s="6"/>
    </row>
    <row r="76393" spans="40:41" ht="24" customHeight="1">
      <c r="AN76393" s="6"/>
      <c r="AO76393" s="6"/>
    </row>
    <row r="76394" spans="40:41" ht="24" customHeight="1">
      <c r="AN76394" s="6"/>
      <c r="AO76394" s="6"/>
    </row>
    <row r="76395" spans="40:41" ht="24" customHeight="1">
      <c r="AN76395" s="6"/>
      <c r="AO76395" s="6"/>
    </row>
    <row r="76396" spans="40:41" ht="24" customHeight="1">
      <c r="AN76396" s="6"/>
      <c r="AO76396" s="6"/>
    </row>
    <row r="76397" spans="40:41" ht="24" customHeight="1">
      <c r="AN76397" s="6"/>
      <c r="AO76397" s="6"/>
    </row>
    <row r="76398" spans="40:41" ht="24" customHeight="1">
      <c r="AN76398" s="6"/>
      <c r="AO76398" s="6"/>
    </row>
    <row r="76399" spans="40:41" ht="24" customHeight="1">
      <c r="AN76399" s="6"/>
      <c r="AO76399" s="6"/>
    </row>
    <row r="76400" spans="40:41" ht="24" customHeight="1">
      <c r="AN76400" s="6"/>
      <c r="AO76400" s="6"/>
    </row>
    <row r="76401" spans="40:41" ht="24" customHeight="1">
      <c r="AN76401" s="6"/>
      <c r="AO76401" s="6"/>
    </row>
    <row r="76402" spans="40:41" ht="24" customHeight="1">
      <c r="AN76402" s="6"/>
      <c r="AO76402" s="6"/>
    </row>
    <row r="76403" spans="40:41" ht="24" customHeight="1">
      <c r="AN76403" s="6"/>
      <c r="AO76403" s="6"/>
    </row>
    <row r="76404" spans="40:41" ht="24" customHeight="1">
      <c r="AN76404" s="6"/>
      <c r="AO76404" s="6"/>
    </row>
    <row r="76405" spans="40:41" ht="24" customHeight="1">
      <c r="AN76405" s="6"/>
      <c r="AO76405" s="6"/>
    </row>
    <row r="76406" spans="40:41" ht="24" customHeight="1">
      <c r="AN76406" s="6"/>
      <c r="AO76406" s="6"/>
    </row>
    <row r="76407" spans="40:41" ht="24" customHeight="1">
      <c r="AN76407" s="6"/>
      <c r="AO76407" s="6"/>
    </row>
    <row r="76408" spans="40:41" ht="24" customHeight="1">
      <c r="AN76408" s="6"/>
      <c r="AO76408" s="6"/>
    </row>
    <row r="76409" spans="40:41" ht="24" customHeight="1">
      <c r="AN76409" s="6"/>
      <c r="AO76409" s="6"/>
    </row>
    <row r="76410" spans="40:41" ht="24" customHeight="1">
      <c r="AN76410" s="6"/>
      <c r="AO76410" s="6"/>
    </row>
    <row r="76411" spans="40:41" ht="24" customHeight="1">
      <c r="AN76411" s="6"/>
      <c r="AO76411" s="6"/>
    </row>
    <row r="76412" spans="40:41" ht="24" customHeight="1">
      <c r="AN76412" s="6"/>
      <c r="AO76412" s="6"/>
    </row>
    <row r="76413" spans="40:41" ht="24" customHeight="1">
      <c r="AN76413" s="6"/>
      <c r="AO76413" s="6"/>
    </row>
    <row r="76414" spans="40:41" ht="24" customHeight="1">
      <c r="AN76414" s="6"/>
      <c r="AO76414" s="6"/>
    </row>
    <row r="76415" spans="40:41" ht="24" customHeight="1">
      <c r="AN76415" s="6"/>
      <c r="AO76415" s="6"/>
    </row>
    <row r="76416" spans="40:41" ht="24" customHeight="1">
      <c r="AN76416" s="6"/>
      <c r="AO76416" s="6"/>
    </row>
    <row r="76417" spans="40:41" ht="24" customHeight="1">
      <c r="AN76417" s="6"/>
      <c r="AO76417" s="6"/>
    </row>
    <row r="76418" spans="40:41" ht="24" customHeight="1">
      <c r="AN76418" s="6"/>
      <c r="AO76418" s="6"/>
    </row>
    <row r="76419" spans="40:41" ht="24" customHeight="1">
      <c r="AN76419" s="6"/>
      <c r="AO76419" s="6"/>
    </row>
    <row r="76420" spans="40:41" ht="24" customHeight="1">
      <c r="AN76420" s="6"/>
      <c r="AO76420" s="6"/>
    </row>
    <row r="76421" spans="40:41" ht="24" customHeight="1">
      <c r="AN76421" s="6"/>
      <c r="AO76421" s="6"/>
    </row>
    <row r="76422" spans="40:41" ht="24" customHeight="1">
      <c r="AN76422" s="6"/>
      <c r="AO76422" s="6"/>
    </row>
    <row r="76423" spans="40:41" ht="24" customHeight="1">
      <c r="AN76423" s="6"/>
      <c r="AO76423" s="6"/>
    </row>
    <row r="76424" spans="40:41" ht="24" customHeight="1">
      <c r="AN76424" s="6"/>
      <c r="AO76424" s="6"/>
    </row>
    <row r="76425" spans="40:41" ht="24" customHeight="1">
      <c r="AN76425" s="6"/>
      <c r="AO76425" s="6"/>
    </row>
    <row r="76426" spans="40:41" ht="24" customHeight="1">
      <c r="AN76426" s="6"/>
      <c r="AO76426" s="6"/>
    </row>
    <row r="76427" spans="40:41" ht="24" customHeight="1">
      <c r="AN76427" s="6"/>
      <c r="AO76427" s="6"/>
    </row>
    <row r="76428" spans="40:41" ht="24" customHeight="1">
      <c r="AN76428" s="6"/>
      <c r="AO76428" s="6"/>
    </row>
    <row r="76429" spans="40:41" ht="24" customHeight="1">
      <c r="AN76429" s="6"/>
      <c r="AO76429" s="6"/>
    </row>
    <row r="76430" spans="40:41" ht="24" customHeight="1">
      <c r="AN76430" s="6"/>
      <c r="AO76430" s="6"/>
    </row>
    <row r="76431" spans="40:41" ht="24" customHeight="1">
      <c r="AN76431" s="6"/>
      <c r="AO76431" s="6"/>
    </row>
    <row r="76432" spans="40:41" ht="24" customHeight="1">
      <c r="AN76432" s="6"/>
      <c r="AO76432" s="6"/>
    </row>
    <row r="76433" spans="40:41" ht="24" customHeight="1">
      <c r="AN76433" s="6"/>
      <c r="AO76433" s="6"/>
    </row>
    <row r="76434" spans="40:41" ht="24" customHeight="1">
      <c r="AN76434" s="6"/>
      <c r="AO76434" s="6"/>
    </row>
    <row r="76435" spans="40:41" ht="24" customHeight="1">
      <c r="AN76435" s="6"/>
      <c r="AO76435" s="6"/>
    </row>
    <row r="76436" spans="40:41" ht="24" customHeight="1">
      <c r="AN76436" s="6"/>
      <c r="AO76436" s="6"/>
    </row>
    <row r="76437" spans="40:41" ht="24" customHeight="1">
      <c r="AN76437" s="6"/>
      <c r="AO76437" s="6"/>
    </row>
    <row r="76438" spans="40:41" ht="24" customHeight="1">
      <c r="AN76438" s="6"/>
      <c r="AO76438" s="6"/>
    </row>
    <row r="76439" spans="40:41" ht="24" customHeight="1">
      <c r="AN76439" s="6"/>
      <c r="AO76439" s="6"/>
    </row>
    <row r="76440" spans="40:41" ht="24" customHeight="1">
      <c r="AN76440" s="6"/>
      <c r="AO76440" s="6"/>
    </row>
    <row r="76441" spans="40:41" ht="24" customHeight="1">
      <c r="AN76441" s="6"/>
      <c r="AO76441" s="6"/>
    </row>
    <row r="76442" spans="40:41" ht="24" customHeight="1">
      <c r="AN76442" s="6"/>
      <c r="AO76442" s="6"/>
    </row>
    <row r="76443" spans="40:41" ht="24" customHeight="1">
      <c r="AN76443" s="6"/>
      <c r="AO76443" s="6"/>
    </row>
    <row r="76444" spans="40:41" ht="24" customHeight="1">
      <c r="AN76444" s="6"/>
      <c r="AO76444" s="6"/>
    </row>
    <row r="76445" spans="40:41" ht="24" customHeight="1">
      <c r="AN76445" s="6"/>
      <c r="AO76445" s="6"/>
    </row>
    <row r="76446" spans="40:41" ht="24" customHeight="1">
      <c r="AN76446" s="6"/>
      <c r="AO76446" s="6"/>
    </row>
    <row r="76447" spans="40:41" ht="24" customHeight="1">
      <c r="AN76447" s="6"/>
      <c r="AO76447" s="6"/>
    </row>
    <row r="76448" spans="40:41" ht="24" customHeight="1">
      <c r="AN76448" s="6"/>
      <c r="AO76448" s="6"/>
    </row>
    <row r="76449" spans="40:41" ht="24" customHeight="1">
      <c r="AN76449" s="6"/>
      <c r="AO76449" s="6"/>
    </row>
    <row r="76450" spans="40:41" ht="24" customHeight="1">
      <c r="AN76450" s="6"/>
      <c r="AO76450" s="6"/>
    </row>
    <row r="76451" spans="40:41" ht="24" customHeight="1">
      <c r="AN76451" s="6"/>
      <c r="AO76451" s="6"/>
    </row>
    <row r="76452" spans="40:41" ht="24" customHeight="1">
      <c r="AN76452" s="6"/>
      <c r="AO76452" s="6"/>
    </row>
    <row r="76453" spans="40:41" ht="24" customHeight="1">
      <c r="AN76453" s="6"/>
      <c r="AO76453" s="6"/>
    </row>
    <row r="76454" spans="40:41" ht="24" customHeight="1">
      <c r="AN76454" s="6"/>
      <c r="AO76454" s="6"/>
    </row>
    <row r="76455" spans="40:41" ht="24" customHeight="1">
      <c r="AN76455" s="6"/>
      <c r="AO76455" s="6"/>
    </row>
    <row r="76456" spans="40:41" ht="24" customHeight="1">
      <c r="AN76456" s="6"/>
      <c r="AO76456" s="6"/>
    </row>
    <row r="76457" spans="40:41" ht="24" customHeight="1">
      <c r="AN76457" s="6"/>
      <c r="AO76457" s="6"/>
    </row>
    <row r="76458" spans="40:41" ht="24" customHeight="1">
      <c r="AN76458" s="6"/>
      <c r="AO76458" s="6"/>
    </row>
    <row r="76459" spans="40:41" ht="24" customHeight="1">
      <c r="AN76459" s="6"/>
      <c r="AO76459" s="6"/>
    </row>
    <row r="76460" spans="40:41" ht="24" customHeight="1">
      <c r="AN76460" s="6"/>
      <c r="AO76460" s="6"/>
    </row>
    <row r="76461" spans="40:41" ht="24" customHeight="1">
      <c r="AN76461" s="6"/>
      <c r="AO76461" s="6"/>
    </row>
    <row r="76462" spans="40:41" ht="24" customHeight="1">
      <c r="AN76462" s="6"/>
      <c r="AO76462" s="6"/>
    </row>
    <row r="76463" spans="40:41" ht="24" customHeight="1">
      <c r="AN76463" s="6"/>
      <c r="AO76463" s="6"/>
    </row>
    <row r="76464" spans="40:41" ht="24" customHeight="1">
      <c r="AN76464" s="6"/>
      <c r="AO76464" s="6"/>
    </row>
    <row r="76465" spans="40:41" ht="24" customHeight="1">
      <c r="AN76465" s="6"/>
      <c r="AO76465" s="6"/>
    </row>
    <row r="76466" spans="40:41" ht="24" customHeight="1">
      <c r="AN76466" s="6"/>
      <c r="AO76466" s="6"/>
    </row>
    <row r="76467" spans="40:41" ht="24" customHeight="1">
      <c r="AN76467" s="6"/>
      <c r="AO76467" s="6"/>
    </row>
    <row r="76468" spans="40:41" ht="24" customHeight="1">
      <c r="AN76468" s="6"/>
      <c r="AO76468" s="6"/>
    </row>
    <row r="76469" spans="40:41" ht="24" customHeight="1">
      <c r="AN76469" s="6"/>
      <c r="AO76469" s="6"/>
    </row>
    <row r="76470" spans="40:41" ht="24" customHeight="1">
      <c r="AN76470" s="6"/>
      <c r="AO76470" s="6"/>
    </row>
    <row r="76471" spans="40:41" ht="24" customHeight="1">
      <c r="AN76471" s="6"/>
      <c r="AO76471" s="6"/>
    </row>
    <row r="76472" spans="40:41" ht="24" customHeight="1">
      <c r="AN76472" s="6"/>
      <c r="AO76472" s="6"/>
    </row>
    <row r="76473" spans="40:41" ht="24" customHeight="1">
      <c r="AN76473" s="6"/>
      <c r="AO76473" s="6"/>
    </row>
    <row r="76474" spans="40:41" ht="24" customHeight="1">
      <c r="AN76474" s="6"/>
      <c r="AO76474" s="6"/>
    </row>
    <row r="76475" spans="40:41" ht="24" customHeight="1">
      <c r="AN76475" s="6"/>
      <c r="AO76475" s="6"/>
    </row>
    <row r="76476" spans="40:41" ht="24" customHeight="1">
      <c r="AN76476" s="6"/>
      <c r="AO76476" s="6"/>
    </row>
    <row r="76477" spans="40:41" ht="24" customHeight="1">
      <c r="AN76477" s="6"/>
      <c r="AO76477" s="6"/>
    </row>
    <row r="76478" spans="40:41" ht="24" customHeight="1">
      <c r="AN76478" s="6"/>
      <c r="AO76478" s="6"/>
    </row>
    <row r="76479" spans="40:41" ht="24" customHeight="1">
      <c r="AN76479" s="6"/>
      <c r="AO76479" s="6"/>
    </row>
    <row r="76480" spans="40:41" ht="24" customHeight="1">
      <c r="AN76480" s="6"/>
      <c r="AO76480" s="6"/>
    </row>
    <row r="76481" spans="40:41" ht="24" customHeight="1">
      <c r="AN76481" s="6"/>
      <c r="AO76481" s="6"/>
    </row>
    <row r="76482" spans="40:41" ht="24" customHeight="1">
      <c r="AN76482" s="6"/>
      <c r="AO76482" s="6"/>
    </row>
    <row r="76483" spans="40:41" ht="24" customHeight="1">
      <c r="AN76483" s="6"/>
      <c r="AO76483" s="6"/>
    </row>
    <row r="76484" spans="40:41" ht="24" customHeight="1">
      <c r="AN76484" s="6"/>
      <c r="AO76484" s="6"/>
    </row>
    <row r="76485" spans="40:41" ht="24" customHeight="1">
      <c r="AN76485" s="6"/>
      <c r="AO76485" s="6"/>
    </row>
    <row r="76486" spans="40:41" ht="24" customHeight="1">
      <c r="AN76486" s="6"/>
      <c r="AO76486" s="6"/>
    </row>
    <row r="76487" spans="40:41" ht="24" customHeight="1">
      <c r="AN76487" s="6"/>
      <c r="AO76487" s="6"/>
    </row>
    <row r="76488" spans="40:41" ht="24" customHeight="1">
      <c r="AN76488" s="6"/>
      <c r="AO76488" s="6"/>
    </row>
    <row r="76489" spans="40:41" ht="24" customHeight="1">
      <c r="AN76489" s="6"/>
      <c r="AO76489" s="6"/>
    </row>
    <row r="76490" spans="40:41" ht="24" customHeight="1">
      <c r="AN76490" s="6"/>
      <c r="AO76490" s="6"/>
    </row>
    <row r="76491" spans="40:41" ht="24" customHeight="1">
      <c r="AN76491" s="6"/>
      <c r="AO76491" s="6"/>
    </row>
    <row r="76492" spans="40:41" ht="24" customHeight="1">
      <c r="AN76492" s="6"/>
      <c r="AO76492" s="6"/>
    </row>
    <row r="76493" spans="40:41" ht="24" customHeight="1">
      <c r="AN76493" s="6"/>
      <c r="AO76493" s="6"/>
    </row>
    <row r="76494" spans="40:41" ht="24" customHeight="1">
      <c r="AN76494" s="6"/>
      <c r="AO76494" s="6"/>
    </row>
    <row r="76495" spans="40:41" ht="24" customHeight="1">
      <c r="AN76495" s="6"/>
      <c r="AO76495" s="6"/>
    </row>
    <row r="76496" spans="40:41" ht="24" customHeight="1">
      <c r="AN76496" s="6"/>
      <c r="AO76496" s="6"/>
    </row>
    <row r="76497" spans="40:41" ht="24" customHeight="1">
      <c r="AN76497" s="6"/>
      <c r="AO76497" s="6"/>
    </row>
    <row r="76498" spans="40:41" ht="24" customHeight="1">
      <c r="AN76498" s="6"/>
      <c r="AO76498" s="6"/>
    </row>
    <row r="76499" spans="40:41" ht="24" customHeight="1">
      <c r="AN76499" s="6"/>
      <c r="AO76499" s="6"/>
    </row>
    <row r="76500" spans="40:41" ht="24" customHeight="1">
      <c r="AN76500" s="6"/>
      <c r="AO76500" s="6"/>
    </row>
    <row r="76501" spans="40:41" ht="24" customHeight="1">
      <c r="AN76501" s="6"/>
      <c r="AO76501" s="6"/>
    </row>
    <row r="76502" spans="40:41" ht="24" customHeight="1">
      <c r="AN76502" s="6"/>
      <c r="AO76502" s="6"/>
    </row>
    <row r="76503" spans="40:41" ht="24" customHeight="1">
      <c r="AN76503" s="6"/>
      <c r="AO76503" s="6"/>
    </row>
    <row r="76504" spans="40:41" ht="24" customHeight="1">
      <c r="AN76504" s="6"/>
      <c r="AO76504" s="6"/>
    </row>
    <row r="76505" spans="40:41" ht="24" customHeight="1">
      <c r="AN76505" s="6"/>
      <c r="AO76505" s="6"/>
    </row>
    <row r="76506" spans="40:41" ht="24" customHeight="1">
      <c r="AN76506" s="6"/>
      <c r="AO76506" s="6"/>
    </row>
    <row r="76507" spans="40:41" ht="24" customHeight="1">
      <c r="AN76507" s="6"/>
      <c r="AO76507" s="6"/>
    </row>
    <row r="76508" spans="40:41" ht="24" customHeight="1">
      <c r="AN76508" s="6"/>
      <c r="AO76508" s="6"/>
    </row>
    <row r="76509" spans="40:41" ht="24" customHeight="1">
      <c r="AN76509" s="6"/>
      <c r="AO76509" s="6"/>
    </row>
    <row r="76510" spans="40:41" ht="24" customHeight="1">
      <c r="AN76510" s="6"/>
      <c r="AO76510" s="6"/>
    </row>
    <row r="76511" spans="40:41" ht="24" customHeight="1">
      <c r="AN76511" s="6"/>
      <c r="AO76511" s="6"/>
    </row>
    <row r="76512" spans="40:41" ht="24" customHeight="1">
      <c r="AN76512" s="6"/>
      <c r="AO76512" s="6"/>
    </row>
    <row r="76513" spans="40:41" ht="24" customHeight="1">
      <c r="AN76513" s="6"/>
      <c r="AO76513" s="6"/>
    </row>
    <row r="76514" spans="40:41" ht="24" customHeight="1">
      <c r="AN76514" s="6"/>
      <c r="AO76514" s="6"/>
    </row>
    <row r="76515" spans="40:41" ht="24" customHeight="1">
      <c r="AN76515" s="6"/>
      <c r="AO76515" s="6"/>
    </row>
    <row r="76516" spans="40:41" ht="24" customHeight="1">
      <c r="AN76516" s="6"/>
      <c r="AO76516" s="6"/>
    </row>
    <row r="76517" spans="40:41" ht="24" customHeight="1">
      <c r="AN76517" s="6"/>
      <c r="AO76517" s="6"/>
    </row>
    <row r="76518" spans="40:41" ht="24" customHeight="1">
      <c r="AN76518" s="6"/>
      <c r="AO76518" s="6"/>
    </row>
    <row r="76519" spans="40:41" ht="24" customHeight="1">
      <c r="AN76519" s="6"/>
      <c r="AO76519" s="6"/>
    </row>
    <row r="76520" spans="40:41" ht="24" customHeight="1">
      <c r="AN76520" s="6"/>
      <c r="AO76520" s="6"/>
    </row>
    <row r="76521" spans="40:41" ht="24" customHeight="1">
      <c r="AN76521" s="6"/>
      <c r="AO76521" s="6"/>
    </row>
    <row r="76522" spans="40:41" ht="24" customHeight="1">
      <c r="AN76522" s="6"/>
      <c r="AO76522" s="6"/>
    </row>
    <row r="76523" spans="40:41" ht="24" customHeight="1">
      <c r="AN76523" s="6"/>
      <c r="AO76523" s="6"/>
    </row>
    <row r="76524" spans="40:41" ht="24" customHeight="1">
      <c r="AN76524" s="6"/>
      <c r="AO76524" s="6"/>
    </row>
    <row r="76525" spans="40:41" ht="24" customHeight="1">
      <c r="AN76525" s="6"/>
      <c r="AO76525" s="6"/>
    </row>
    <row r="76526" spans="40:41" ht="24" customHeight="1">
      <c r="AN76526" s="6"/>
      <c r="AO76526" s="6"/>
    </row>
    <row r="76527" spans="40:41" ht="24" customHeight="1">
      <c r="AN76527" s="6"/>
      <c r="AO76527" s="6"/>
    </row>
    <row r="76528" spans="40:41" ht="24" customHeight="1">
      <c r="AN76528" s="6"/>
      <c r="AO76528" s="6"/>
    </row>
    <row r="76529" spans="40:41" ht="24" customHeight="1">
      <c r="AN76529" s="6"/>
      <c r="AO76529" s="6"/>
    </row>
    <row r="76530" spans="40:41" ht="24" customHeight="1">
      <c r="AN76530" s="6"/>
      <c r="AO76530" s="6"/>
    </row>
    <row r="76531" spans="40:41" ht="24" customHeight="1">
      <c r="AN76531" s="6"/>
      <c r="AO76531" s="6"/>
    </row>
    <row r="76532" spans="40:41" ht="24" customHeight="1">
      <c r="AN76532" s="6"/>
      <c r="AO76532" s="6"/>
    </row>
    <row r="76533" spans="40:41" ht="24" customHeight="1">
      <c r="AN76533" s="6"/>
      <c r="AO76533" s="6"/>
    </row>
    <row r="76534" spans="40:41" ht="24" customHeight="1">
      <c r="AN76534" s="6"/>
      <c r="AO76534" s="6"/>
    </row>
    <row r="76535" spans="40:41" ht="24" customHeight="1">
      <c r="AN76535" s="6"/>
      <c r="AO76535" s="6"/>
    </row>
    <row r="76536" spans="40:41" ht="24" customHeight="1">
      <c r="AN76536" s="6"/>
      <c r="AO76536" s="6"/>
    </row>
    <row r="76537" spans="40:41" ht="24" customHeight="1">
      <c r="AN76537" s="6"/>
      <c r="AO76537" s="6"/>
    </row>
    <row r="76538" spans="40:41" ht="24" customHeight="1">
      <c r="AN76538" s="6"/>
      <c r="AO76538" s="6"/>
    </row>
    <row r="76539" spans="40:41" ht="24" customHeight="1">
      <c r="AN76539" s="6"/>
      <c r="AO76539" s="6"/>
    </row>
    <row r="76540" spans="40:41" ht="24" customHeight="1">
      <c r="AN76540" s="6"/>
      <c r="AO76540" s="6"/>
    </row>
    <row r="76541" spans="40:41" ht="24" customHeight="1">
      <c r="AN76541" s="6"/>
      <c r="AO76541" s="6"/>
    </row>
    <row r="76542" spans="40:41" ht="24" customHeight="1">
      <c r="AN76542" s="6"/>
      <c r="AO76542" s="6"/>
    </row>
    <row r="76543" spans="40:41" ht="24" customHeight="1">
      <c r="AN76543" s="6"/>
      <c r="AO76543" s="6"/>
    </row>
    <row r="76544" spans="40:41" ht="24" customHeight="1">
      <c r="AN76544" s="6"/>
      <c r="AO76544" s="6"/>
    </row>
    <row r="76545" spans="40:41" ht="24" customHeight="1">
      <c r="AN76545" s="6"/>
      <c r="AO76545" s="6"/>
    </row>
    <row r="76546" spans="40:41" ht="24" customHeight="1">
      <c r="AN76546" s="6"/>
      <c r="AO76546" s="6"/>
    </row>
    <row r="76547" spans="40:41" ht="24" customHeight="1">
      <c r="AN76547" s="6"/>
      <c r="AO76547" s="6"/>
    </row>
    <row r="76548" spans="40:41" ht="24" customHeight="1">
      <c r="AN76548" s="6"/>
      <c r="AO76548" s="6"/>
    </row>
    <row r="76549" spans="40:41" ht="24" customHeight="1">
      <c r="AN76549" s="6"/>
      <c r="AO76549" s="6"/>
    </row>
    <row r="76550" spans="40:41" ht="24" customHeight="1">
      <c r="AN76550" s="6"/>
      <c r="AO76550" s="6"/>
    </row>
    <row r="76551" spans="40:41" ht="24" customHeight="1">
      <c r="AN76551" s="6"/>
      <c r="AO76551" s="6"/>
    </row>
    <row r="76552" spans="40:41" ht="24" customHeight="1">
      <c r="AN76552" s="6"/>
      <c r="AO76552" s="6"/>
    </row>
    <row r="76553" spans="40:41" ht="24" customHeight="1">
      <c r="AN76553" s="6"/>
      <c r="AO76553" s="6"/>
    </row>
    <row r="76554" spans="40:41" ht="24" customHeight="1">
      <c r="AN76554" s="6"/>
      <c r="AO76554" s="6"/>
    </row>
    <row r="76555" spans="40:41" ht="24" customHeight="1">
      <c r="AN76555" s="6"/>
      <c r="AO76555" s="6"/>
    </row>
    <row r="76556" spans="40:41" ht="24" customHeight="1">
      <c r="AN76556" s="6"/>
      <c r="AO76556" s="6"/>
    </row>
    <row r="76557" spans="40:41" ht="24" customHeight="1">
      <c r="AN76557" s="6"/>
      <c r="AO76557" s="6"/>
    </row>
    <row r="76558" spans="40:41" ht="24" customHeight="1">
      <c r="AN76558" s="6"/>
      <c r="AO76558" s="6"/>
    </row>
    <row r="76559" spans="40:41" ht="24" customHeight="1">
      <c r="AN76559" s="6"/>
      <c r="AO76559" s="6"/>
    </row>
    <row r="76560" spans="40:41" ht="24" customHeight="1">
      <c r="AN76560" s="6"/>
      <c r="AO76560" s="6"/>
    </row>
    <row r="76561" spans="40:41" ht="24" customHeight="1">
      <c r="AN76561" s="6"/>
      <c r="AO76561" s="6"/>
    </row>
    <row r="76562" spans="40:41" ht="24" customHeight="1">
      <c r="AN76562" s="6"/>
      <c r="AO76562" s="6"/>
    </row>
    <row r="76563" spans="40:41" ht="24" customHeight="1">
      <c r="AN76563" s="6"/>
      <c r="AO76563" s="6"/>
    </row>
    <row r="76564" spans="40:41" ht="24" customHeight="1">
      <c r="AN76564" s="6"/>
      <c r="AO76564" s="6"/>
    </row>
    <row r="76565" spans="40:41" ht="24" customHeight="1">
      <c r="AN76565" s="6"/>
      <c r="AO76565" s="6"/>
    </row>
    <row r="76566" spans="40:41" ht="24" customHeight="1">
      <c r="AN76566" s="6"/>
      <c r="AO76566" s="6"/>
    </row>
    <row r="76567" spans="40:41" ht="24" customHeight="1">
      <c r="AN76567" s="6"/>
      <c r="AO76567" s="6"/>
    </row>
    <row r="76568" spans="40:41" ht="24" customHeight="1">
      <c r="AN76568" s="6"/>
      <c r="AO76568" s="6"/>
    </row>
    <row r="76569" spans="40:41" ht="24" customHeight="1">
      <c r="AN76569" s="6"/>
      <c r="AO76569" s="6"/>
    </row>
    <row r="76570" spans="40:41" ht="24" customHeight="1">
      <c r="AN76570" s="6"/>
      <c r="AO76570" s="6"/>
    </row>
    <row r="76571" spans="40:41" ht="24" customHeight="1">
      <c r="AN76571" s="6"/>
      <c r="AO76571" s="6"/>
    </row>
    <row r="76572" spans="40:41" ht="24" customHeight="1">
      <c r="AN76572" s="6"/>
      <c r="AO76572" s="6"/>
    </row>
    <row r="76573" spans="40:41" ht="24" customHeight="1">
      <c r="AN76573" s="6"/>
      <c r="AO76573" s="6"/>
    </row>
    <row r="76574" spans="40:41" ht="24" customHeight="1">
      <c r="AN76574" s="6"/>
      <c r="AO76574" s="6"/>
    </row>
    <row r="76575" spans="40:41" ht="24" customHeight="1">
      <c r="AN76575" s="6"/>
      <c r="AO76575" s="6"/>
    </row>
    <row r="76576" spans="40:41" ht="24" customHeight="1">
      <c r="AN76576" s="6"/>
      <c r="AO76576" s="6"/>
    </row>
    <row r="76577" spans="40:41" ht="24" customHeight="1">
      <c r="AN76577" s="6"/>
      <c r="AO76577" s="6"/>
    </row>
    <row r="76578" spans="40:41" ht="24" customHeight="1">
      <c r="AN76578" s="6"/>
      <c r="AO76578" s="6"/>
    </row>
    <row r="76579" spans="40:41" ht="24" customHeight="1">
      <c r="AN76579" s="6"/>
      <c r="AO76579" s="6"/>
    </row>
    <row r="76580" spans="40:41" ht="24" customHeight="1">
      <c r="AN76580" s="6"/>
      <c r="AO76580" s="6"/>
    </row>
    <row r="76581" spans="40:41" ht="24" customHeight="1">
      <c r="AN76581" s="6"/>
      <c r="AO76581" s="6"/>
    </row>
    <row r="76582" spans="40:41" ht="24" customHeight="1">
      <c r="AN76582" s="6"/>
      <c r="AO76582" s="6"/>
    </row>
    <row r="76583" spans="40:41" ht="24" customHeight="1">
      <c r="AN76583" s="6"/>
      <c r="AO76583" s="6"/>
    </row>
    <row r="76584" spans="40:41" ht="24" customHeight="1">
      <c r="AN76584" s="6"/>
      <c r="AO76584" s="6"/>
    </row>
    <row r="76585" spans="40:41" ht="24" customHeight="1">
      <c r="AN76585" s="6"/>
      <c r="AO76585" s="6"/>
    </row>
    <row r="76586" spans="40:41" ht="24" customHeight="1">
      <c r="AN76586" s="6"/>
      <c r="AO76586" s="6"/>
    </row>
    <row r="76587" spans="40:41" ht="24" customHeight="1">
      <c r="AN76587" s="6"/>
      <c r="AO76587" s="6"/>
    </row>
    <row r="76588" spans="40:41" ht="24" customHeight="1">
      <c r="AN76588" s="6"/>
      <c r="AO76588" s="6"/>
    </row>
    <row r="76589" spans="40:41" ht="24" customHeight="1">
      <c r="AN76589" s="6"/>
      <c r="AO76589" s="6"/>
    </row>
    <row r="76590" spans="40:41" ht="24" customHeight="1">
      <c r="AN76590" s="6"/>
      <c r="AO76590" s="6"/>
    </row>
    <row r="76591" spans="40:41" ht="24" customHeight="1">
      <c r="AN76591" s="6"/>
      <c r="AO76591" s="6"/>
    </row>
    <row r="76592" spans="40:41" ht="24" customHeight="1">
      <c r="AN76592" s="6"/>
      <c r="AO76592" s="6"/>
    </row>
    <row r="76593" spans="40:41" ht="24" customHeight="1">
      <c r="AN76593" s="6"/>
      <c r="AO76593" s="6"/>
    </row>
    <row r="76594" spans="40:41" ht="24" customHeight="1">
      <c r="AN76594" s="6"/>
      <c r="AO76594" s="6"/>
    </row>
    <row r="76595" spans="40:41" ht="24" customHeight="1">
      <c r="AN76595" s="6"/>
      <c r="AO76595" s="6"/>
    </row>
    <row r="76596" spans="40:41" ht="24" customHeight="1">
      <c r="AN76596" s="6"/>
      <c r="AO76596" s="6"/>
    </row>
    <row r="76597" spans="40:41" ht="24" customHeight="1">
      <c r="AN76597" s="6"/>
      <c r="AO76597" s="6"/>
    </row>
    <row r="76598" spans="40:41" ht="24" customHeight="1">
      <c r="AN76598" s="6"/>
      <c r="AO76598" s="6"/>
    </row>
    <row r="76599" spans="40:41" ht="24" customHeight="1">
      <c r="AN76599" s="6"/>
      <c r="AO76599" s="6"/>
    </row>
    <row r="76600" spans="40:41" ht="24" customHeight="1">
      <c r="AN76600" s="6"/>
      <c r="AO76600" s="6"/>
    </row>
    <row r="76601" spans="40:41" ht="24" customHeight="1">
      <c r="AN76601" s="6"/>
      <c r="AO76601" s="6"/>
    </row>
    <row r="76602" spans="40:41" ht="24" customHeight="1">
      <c r="AN76602" s="6"/>
      <c r="AO76602" s="6"/>
    </row>
    <row r="76603" spans="40:41" ht="24" customHeight="1">
      <c r="AN76603" s="6"/>
      <c r="AO76603" s="6"/>
    </row>
    <row r="76604" spans="40:41" ht="24" customHeight="1">
      <c r="AN76604" s="6"/>
      <c r="AO76604" s="6"/>
    </row>
    <row r="76605" spans="40:41" ht="24" customHeight="1">
      <c r="AN76605" s="6"/>
      <c r="AO76605" s="6"/>
    </row>
    <row r="76606" spans="40:41" ht="24" customHeight="1">
      <c r="AN76606" s="6"/>
      <c r="AO76606" s="6"/>
    </row>
    <row r="76607" spans="40:41" ht="24" customHeight="1">
      <c r="AN76607" s="6"/>
      <c r="AO76607" s="6"/>
    </row>
    <row r="76608" spans="40:41" ht="24" customHeight="1">
      <c r="AN76608" s="6"/>
      <c r="AO76608" s="6"/>
    </row>
    <row r="76609" spans="40:41" ht="24" customHeight="1">
      <c r="AN76609" s="6"/>
      <c r="AO76609" s="6"/>
    </row>
    <row r="76610" spans="40:41" ht="24" customHeight="1">
      <c r="AN76610" s="6"/>
      <c r="AO76610" s="6"/>
    </row>
    <row r="76611" spans="40:41" ht="24" customHeight="1">
      <c r="AN76611" s="6"/>
      <c r="AO76611" s="6"/>
    </row>
    <row r="76612" spans="40:41" ht="24" customHeight="1">
      <c r="AN76612" s="6"/>
      <c r="AO76612" s="6"/>
    </row>
    <row r="76613" spans="40:41" ht="24" customHeight="1">
      <c r="AN76613" s="6"/>
      <c r="AO76613" s="6"/>
    </row>
    <row r="76614" spans="40:41" ht="24" customHeight="1">
      <c r="AN76614" s="6"/>
      <c r="AO76614" s="6"/>
    </row>
    <row r="76615" spans="40:41" ht="24" customHeight="1">
      <c r="AN76615" s="6"/>
      <c r="AO76615" s="6"/>
    </row>
    <row r="76616" spans="40:41" ht="24" customHeight="1">
      <c r="AN76616" s="6"/>
      <c r="AO76616" s="6"/>
    </row>
    <row r="76617" spans="40:41" ht="24" customHeight="1">
      <c r="AN76617" s="6"/>
      <c r="AO76617" s="6"/>
    </row>
    <row r="76618" spans="40:41" ht="24" customHeight="1">
      <c r="AN76618" s="6"/>
      <c r="AO76618" s="6"/>
    </row>
    <row r="76619" spans="40:41" ht="24" customHeight="1">
      <c r="AN76619" s="6"/>
      <c r="AO76619" s="6"/>
    </row>
    <row r="76620" spans="40:41" ht="24" customHeight="1">
      <c r="AN76620" s="6"/>
      <c r="AO76620" s="6"/>
    </row>
    <row r="76621" spans="40:41" ht="24" customHeight="1">
      <c r="AN76621" s="6"/>
      <c r="AO76621" s="6"/>
    </row>
    <row r="76622" spans="40:41" ht="24" customHeight="1">
      <c r="AN76622" s="6"/>
      <c r="AO76622" s="6"/>
    </row>
    <row r="76623" spans="40:41" ht="24" customHeight="1">
      <c r="AN76623" s="6"/>
      <c r="AO76623" s="6"/>
    </row>
    <row r="76624" spans="40:41" ht="24" customHeight="1">
      <c r="AN76624" s="6"/>
      <c r="AO76624" s="6"/>
    </row>
    <row r="76625" spans="40:41" ht="24" customHeight="1">
      <c r="AN76625" s="6"/>
      <c r="AO76625" s="6"/>
    </row>
    <row r="76626" spans="40:41" ht="24" customHeight="1">
      <c r="AN76626" s="6"/>
      <c r="AO76626" s="6"/>
    </row>
    <row r="76627" spans="40:41" ht="24" customHeight="1">
      <c r="AN76627" s="6"/>
      <c r="AO76627" s="6"/>
    </row>
    <row r="76628" spans="40:41" ht="24" customHeight="1">
      <c r="AN76628" s="6"/>
      <c r="AO76628" s="6"/>
    </row>
    <row r="76629" spans="40:41" ht="24" customHeight="1">
      <c r="AN76629" s="6"/>
      <c r="AO76629" s="6"/>
    </row>
    <row r="76630" spans="40:41" ht="24" customHeight="1">
      <c r="AN76630" s="6"/>
      <c r="AO76630" s="6"/>
    </row>
    <row r="76631" spans="40:41" ht="24" customHeight="1">
      <c r="AN76631" s="6"/>
      <c r="AO76631" s="6"/>
    </row>
    <row r="76632" spans="40:41" ht="24" customHeight="1">
      <c r="AN76632" s="6"/>
      <c r="AO76632" s="6"/>
    </row>
    <row r="76633" spans="40:41" ht="24" customHeight="1">
      <c r="AN76633" s="6"/>
      <c r="AO76633" s="6"/>
    </row>
    <row r="76634" spans="40:41" ht="24" customHeight="1">
      <c r="AN76634" s="6"/>
      <c r="AO76634" s="6"/>
    </row>
    <row r="76635" spans="40:41" ht="24" customHeight="1">
      <c r="AN76635" s="6"/>
      <c r="AO76635" s="6"/>
    </row>
    <row r="76636" spans="40:41" ht="24" customHeight="1">
      <c r="AN76636" s="6"/>
      <c r="AO76636" s="6"/>
    </row>
    <row r="76637" spans="40:41" ht="24" customHeight="1">
      <c r="AN76637" s="6"/>
      <c r="AO76637" s="6"/>
    </row>
    <row r="76638" spans="40:41" ht="24" customHeight="1">
      <c r="AN76638" s="6"/>
      <c r="AO76638" s="6"/>
    </row>
    <row r="76639" spans="40:41" ht="24" customHeight="1">
      <c r="AN76639" s="6"/>
      <c r="AO76639" s="6"/>
    </row>
    <row r="76640" spans="40:41" ht="24" customHeight="1">
      <c r="AN76640" s="6"/>
      <c r="AO76640" s="6"/>
    </row>
    <row r="76641" spans="40:41" ht="24" customHeight="1">
      <c r="AN76641" s="6"/>
      <c r="AO76641" s="6"/>
    </row>
    <row r="76642" spans="40:41" ht="24" customHeight="1">
      <c r="AN76642" s="6"/>
      <c r="AO76642" s="6"/>
    </row>
    <row r="76643" spans="40:41" ht="24" customHeight="1">
      <c r="AN76643" s="6"/>
      <c r="AO76643" s="6"/>
    </row>
    <row r="76644" spans="40:41" ht="24" customHeight="1">
      <c r="AN76644" s="6"/>
      <c r="AO76644" s="6"/>
    </row>
    <row r="76645" spans="40:41" ht="24" customHeight="1">
      <c r="AN76645" s="6"/>
      <c r="AO76645" s="6"/>
    </row>
    <row r="76646" spans="40:41" ht="24" customHeight="1">
      <c r="AN76646" s="6"/>
      <c r="AO76646" s="6"/>
    </row>
    <row r="76647" spans="40:41" ht="24" customHeight="1">
      <c r="AN76647" s="6"/>
      <c r="AO76647" s="6"/>
    </row>
    <row r="76648" spans="40:41" ht="24" customHeight="1">
      <c r="AN76648" s="6"/>
      <c r="AO76648" s="6"/>
    </row>
    <row r="76649" spans="40:41" ht="24" customHeight="1">
      <c r="AN76649" s="6"/>
      <c r="AO76649" s="6"/>
    </row>
    <row r="76650" spans="40:41" ht="24" customHeight="1">
      <c r="AN76650" s="6"/>
      <c r="AO76650" s="6"/>
    </row>
    <row r="76651" spans="40:41" ht="24" customHeight="1">
      <c r="AN76651" s="6"/>
      <c r="AO76651" s="6"/>
    </row>
    <row r="76652" spans="40:41" ht="24" customHeight="1">
      <c r="AN76652" s="6"/>
      <c r="AO76652" s="6"/>
    </row>
    <row r="76653" spans="40:41" ht="24" customHeight="1">
      <c r="AN76653" s="6"/>
      <c r="AO76653" s="6"/>
    </row>
    <row r="76654" spans="40:41" ht="24" customHeight="1">
      <c r="AN76654" s="6"/>
      <c r="AO76654" s="6"/>
    </row>
    <row r="76655" spans="40:41" ht="24" customHeight="1">
      <c r="AN76655" s="6"/>
      <c r="AO76655" s="6"/>
    </row>
    <row r="76656" spans="40:41" ht="24" customHeight="1">
      <c r="AN76656" s="6"/>
      <c r="AO76656" s="6"/>
    </row>
    <row r="76657" spans="40:41" ht="24" customHeight="1">
      <c r="AN76657" s="6"/>
      <c r="AO76657" s="6"/>
    </row>
    <row r="76658" spans="40:41" ht="24" customHeight="1">
      <c r="AN76658" s="6"/>
      <c r="AO76658" s="6"/>
    </row>
    <row r="76659" spans="40:41" ht="24" customHeight="1">
      <c r="AN76659" s="6"/>
      <c r="AO76659" s="6"/>
    </row>
    <row r="76660" spans="40:41" ht="24" customHeight="1">
      <c r="AN76660" s="6"/>
      <c r="AO76660" s="6"/>
    </row>
    <row r="76661" spans="40:41" ht="24" customHeight="1">
      <c r="AN76661" s="6"/>
      <c r="AO76661" s="6"/>
    </row>
    <row r="76662" spans="40:41" ht="24" customHeight="1">
      <c r="AN76662" s="6"/>
      <c r="AO76662" s="6"/>
    </row>
    <row r="76663" spans="40:41" ht="24" customHeight="1">
      <c r="AN76663" s="6"/>
      <c r="AO76663" s="6"/>
    </row>
    <row r="76664" spans="40:41" ht="24" customHeight="1">
      <c r="AN76664" s="6"/>
      <c r="AO76664" s="6"/>
    </row>
    <row r="76665" spans="40:41" ht="24" customHeight="1">
      <c r="AN76665" s="6"/>
      <c r="AO76665" s="6"/>
    </row>
    <row r="76666" spans="40:41" ht="24" customHeight="1">
      <c r="AN76666" s="6"/>
      <c r="AO76666" s="6"/>
    </row>
    <row r="76667" spans="40:41" ht="24" customHeight="1">
      <c r="AN76667" s="6"/>
      <c r="AO76667" s="6"/>
    </row>
    <row r="76668" spans="40:41" ht="24" customHeight="1">
      <c r="AN76668" s="6"/>
      <c r="AO76668" s="6"/>
    </row>
    <row r="76669" spans="40:41" ht="24" customHeight="1">
      <c r="AN76669" s="6"/>
      <c r="AO76669" s="6"/>
    </row>
    <row r="76670" spans="40:41" ht="24" customHeight="1">
      <c r="AN76670" s="6"/>
      <c r="AO76670" s="6"/>
    </row>
    <row r="76671" spans="40:41" ht="24" customHeight="1">
      <c r="AN76671" s="6"/>
      <c r="AO76671" s="6"/>
    </row>
    <row r="76672" spans="40:41" ht="24" customHeight="1">
      <c r="AN76672" s="6"/>
      <c r="AO76672" s="6"/>
    </row>
    <row r="76673" spans="40:41" ht="24" customHeight="1">
      <c r="AN76673" s="6"/>
      <c r="AO76673" s="6"/>
    </row>
    <row r="76674" spans="40:41" ht="24" customHeight="1">
      <c r="AN76674" s="6"/>
      <c r="AO76674" s="6"/>
    </row>
    <row r="76675" spans="40:41" ht="24" customHeight="1">
      <c r="AN76675" s="6"/>
      <c r="AO76675" s="6"/>
    </row>
    <row r="76676" spans="40:41" ht="24" customHeight="1">
      <c r="AN76676" s="6"/>
      <c r="AO76676" s="6"/>
    </row>
    <row r="76677" spans="40:41" ht="24" customHeight="1">
      <c r="AN76677" s="6"/>
      <c r="AO76677" s="6"/>
    </row>
    <row r="76678" spans="40:41" ht="24" customHeight="1">
      <c r="AN76678" s="6"/>
      <c r="AO76678" s="6"/>
    </row>
    <row r="76679" spans="40:41" ht="24" customHeight="1">
      <c r="AN76679" s="6"/>
      <c r="AO76679" s="6"/>
    </row>
    <row r="76680" spans="40:41" ht="24" customHeight="1">
      <c r="AN76680" s="6"/>
      <c r="AO76680" s="6"/>
    </row>
    <row r="76681" spans="40:41" ht="24" customHeight="1">
      <c r="AN76681" s="6"/>
      <c r="AO76681" s="6"/>
    </row>
    <row r="76682" spans="40:41" ht="24" customHeight="1">
      <c r="AN76682" s="6"/>
      <c r="AO76682" s="6"/>
    </row>
    <row r="76683" spans="40:41" ht="24" customHeight="1">
      <c r="AN76683" s="6"/>
      <c r="AO76683" s="6"/>
    </row>
    <row r="76684" spans="40:41" ht="24" customHeight="1">
      <c r="AN76684" s="6"/>
      <c r="AO76684" s="6"/>
    </row>
    <row r="76685" spans="40:41" ht="24" customHeight="1">
      <c r="AN76685" s="6"/>
      <c r="AO76685" s="6"/>
    </row>
    <row r="76686" spans="40:41" ht="24" customHeight="1">
      <c r="AN76686" s="6"/>
      <c r="AO76686" s="6"/>
    </row>
    <row r="76687" spans="40:41" ht="24" customHeight="1">
      <c r="AN76687" s="6"/>
      <c r="AO76687" s="6"/>
    </row>
    <row r="76688" spans="40:41" ht="24" customHeight="1">
      <c r="AN76688" s="6"/>
      <c r="AO76688" s="6"/>
    </row>
    <row r="76689" spans="40:41" ht="24" customHeight="1">
      <c r="AN76689" s="6"/>
      <c r="AO76689" s="6"/>
    </row>
    <row r="76690" spans="40:41" ht="24" customHeight="1">
      <c r="AN76690" s="6"/>
      <c r="AO76690" s="6"/>
    </row>
    <row r="76691" spans="40:41" ht="24" customHeight="1">
      <c r="AN76691" s="6"/>
      <c r="AO76691" s="6"/>
    </row>
    <row r="76692" spans="40:41" ht="24" customHeight="1">
      <c r="AN76692" s="6"/>
      <c r="AO76692" s="6"/>
    </row>
    <row r="76693" spans="40:41" ht="24" customHeight="1">
      <c r="AN76693" s="6"/>
      <c r="AO76693" s="6"/>
    </row>
    <row r="76694" spans="40:41" ht="24" customHeight="1">
      <c r="AN76694" s="6"/>
      <c r="AO76694" s="6"/>
    </row>
    <row r="76695" spans="40:41" ht="24" customHeight="1">
      <c r="AN76695" s="6"/>
      <c r="AO76695" s="6"/>
    </row>
    <row r="76696" spans="40:41" ht="24" customHeight="1">
      <c r="AN76696" s="6"/>
      <c r="AO76696" s="6"/>
    </row>
    <row r="76697" spans="40:41" ht="24" customHeight="1">
      <c r="AN76697" s="6"/>
      <c r="AO76697" s="6"/>
    </row>
    <row r="76698" spans="40:41" ht="24" customHeight="1">
      <c r="AN76698" s="6"/>
      <c r="AO76698" s="6"/>
    </row>
    <row r="76699" spans="40:41" ht="24" customHeight="1">
      <c r="AN76699" s="6"/>
      <c r="AO76699" s="6"/>
    </row>
    <row r="76700" spans="40:41" ht="24" customHeight="1">
      <c r="AN76700" s="6"/>
      <c r="AO76700" s="6"/>
    </row>
    <row r="76701" spans="40:41" ht="24" customHeight="1">
      <c r="AN76701" s="6"/>
      <c r="AO76701" s="6"/>
    </row>
    <row r="76702" spans="40:41" ht="24" customHeight="1">
      <c r="AN76702" s="6"/>
      <c r="AO76702" s="6"/>
    </row>
    <row r="76703" spans="40:41" ht="24" customHeight="1">
      <c r="AN76703" s="6"/>
      <c r="AO76703" s="6"/>
    </row>
    <row r="76704" spans="40:41" ht="24" customHeight="1">
      <c r="AN76704" s="6"/>
      <c r="AO76704" s="6"/>
    </row>
    <row r="76705" spans="40:41" ht="24" customHeight="1">
      <c r="AN76705" s="6"/>
      <c r="AO76705" s="6"/>
    </row>
    <row r="76706" spans="40:41" ht="24" customHeight="1">
      <c r="AN76706" s="6"/>
      <c r="AO76706" s="6"/>
    </row>
    <row r="76707" spans="40:41" ht="24" customHeight="1">
      <c r="AN76707" s="6"/>
      <c r="AO76707" s="6"/>
    </row>
    <row r="76708" spans="40:41" ht="24" customHeight="1">
      <c r="AN76708" s="6"/>
      <c r="AO76708" s="6"/>
    </row>
    <row r="76709" spans="40:41" ht="24" customHeight="1">
      <c r="AN76709" s="6"/>
      <c r="AO76709" s="6"/>
    </row>
    <row r="76710" spans="40:41" ht="24" customHeight="1">
      <c r="AN76710" s="6"/>
      <c r="AO76710" s="6"/>
    </row>
    <row r="76711" spans="40:41" ht="24" customHeight="1">
      <c r="AN76711" s="6"/>
      <c r="AO76711" s="6"/>
    </row>
    <row r="76712" spans="40:41" ht="24" customHeight="1">
      <c r="AN76712" s="6"/>
      <c r="AO76712" s="6"/>
    </row>
    <row r="76713" spans="40:41" ht="24" customHeight="1">
      <c r="AN76713" s="6"/>
      <c r="AO76713" s="6"/>
    </row>
    <row r="76714" spans="40:41" ht="24" customHeight="1">
      <c r="AN76714" s="6"/>
      <c r="AO76714" s="6"/>
    </row>
    <row r="76715" spans="40:41" ht="24" customHeight="1">
      <c r="AN76715" s="6"/>
      <c r="AO76715" s="6"/>
    </row>
    <row r="76716" spans="40:41" ht="24" customHeight="1">
      <c r="AN76716" s="6"/>
      <c r="AO76716" s="6"/>
    </row>
    <row r="76717" spans="40:41" ht="24" customHeight="1">
      <c r="AN76717" s="6"/>
      <c r="AO76717" s="6"/>
    </row>
    <row r="76718" spans="40:41" ht="24" customHeight="1">
      <c r="AN76718" s="6"/>
      <c r="AO76718" s="6"/>
    </row>
    <row r="76719" spans="40:41" ht="24" customHeight="1">
      <c r="AN76719" s="6"/>
      <c r="AO76719" s="6"/>
    </row>
    <row r="76720" spans="40:41" ht="24" customHeight="1">
      <c r="AN76720" s="6"/>
      <c r="AO76720" s="6"/>
    </row>
    <row r="76721" spans="40:41" ht="24" customHeight="1">
      <c r="AN76721" s="6"/>
      <c r="AO76721" s="6"/>
    </row>
    <row r="76722" spans="40:41" ht="24" customHeight="1">
      <c r="AN76722" s="6"/>
      <c r="AO76722" s="6"/>
    </row>
    <row r="76723" spans="40:41" ht="24" customHeight="1">
      <c r="AN76723" s="6"/>
      <c r="AO76723" s="6"/>
    </row>
    <row r="76724" spans="40:41" ht="24" customHeight="1">
      <c r="AN76724" s="6"/>
      <c r="AO76724" s="6"/>
    </row>
    <row r="76725" spans="40:41" ht="24" customHeight="1">
      <c r="AN76725" s="6"/>
      <c r="AO76725" s="6"/>
    </row>
    <row r="76726" spans="40:41" ht="24" customHeight="1">
      <c r="AN76726" s="6"/>
      <c r="AO76726" s="6"/>
    </row>
    <row r="76727" spans="40:41" ht="24" customHeight="1">
      <c r="AN76727" s="6"/>
      <c r="AO76727" s="6"/>
    </row>
    <row r="76728" spans="40:41" ht="24" customHeight="1">
      <c r="AN76728" s="6"/>
      <c r="AO76728" s="6"/>
    </row>
    <row r="76729" spans="40:41" ht="24" customHeight="1">
      <c r="AN76729" s="6"/>
      <c r="AO76729" s="6"/>
    </row>
    <row r="76730" spans="40:41" ht="24" customHeight="1">
      <c r="AN76730" s="6"/>
      <c r="AO76730" s="6"/>
    </row>
    <row r="76731" spans="40:41" ht="24" customHeight="1">
      <c r="AN76731" s="6"/>
      <c r="AO76731" s="6"/>
    </row>
    <row r="76732" spans="40:41" ht="24" customHeight="1">
      <c r="AN76732" s="6"/>
      <c r="AO76732" s="6"/>
    </row>
    <row r="76733" spans="40:41" ht="24" customHeight="1">
      <c r="AN76733" s="6"/>
      <c r="AO76733" s="6"/>
    </row>
    <row r="76734" spans="40:41" ht="24" customHeight="1">
      <c r="AN76734" s="6"/>
      <c r="AO76734" s="6"/>
    </row>
    <row r="76735" spans="40:41" ht="24" customHeight="1">
      <c r="AN76735" s="6"/>
      <c r="AO76735" s="6"/>
    </row>
    <row r="76736" spans="40:41" ht="24" customHeight="1">
      <c r="AN76736" s="6"/>
      <c r="AO76736" s="6"/>
    </row>
    <row r="76737" spans="40:41" ht="24" customHeight="1">
      <c r="AN76737" s="6"/>
      <c r="AO76737" s="6"/>
    </row>
    <row r="76738" spans="40:41" ht="24" customHeight="1">
      <c r="AN76738" s="6"/>
      <c r="AO76738" s="6"/>
    </row>
    <row r="76739" spans="40:41" ht="24" customHeight="1">
      <c r="AN76739" s="6"/>
      <c r="AO76739" s="6"/>
    </row>
    <row r="76740" spans="40:41" ht="24" customHeight="1">
      <c r="AN76740" s="6"/>
      <c r="AO76740" s="6"/>
    </row>
    <row r="76741" spans="40:41" ht="24" customHeight="1">
      <c r="AN76741" s="6"/>
      <c r="AO76741" s="6"/>
    </row>
    <row r="76742" spans="40:41" ht="24" customHeight="1">
      <c r="AN76742" s="6"/>
      <c r="AO76742" s="6"/>
    </row>
    <row r="76743" spans="40:41" ht="24" customHeight="1">
      <c r="AN76743" s="6"/>
      <c r="AO76743" s="6"/>
    </row>
    <row r="76744" spans="40:41" ht="24" customHeight="1">
      <c r="AN76744" s="6"/>
      <c r="AO76744" s="6"/>
    </row>
    <row r="76745" spans="40:41" ht="24" customHeight="1">
      <c r="AN76745" s="6"/>
      <c r="AO76745" s="6"/>
    </row>
    <row r="76746" spans="40:41" ht="24" customHeight="1">
      <c r="AN76746" s="6"/>
      <c r="AO76746" s="6"/>
    </row>
    <row r="76747" spans="40:41" ht="24" customHeight="1">
      <c r="AN76747" s="6"/>
      <c r="AO76747" s="6"/>
    </row>
    <row r="76748" spans="40:41" ht="24" customHeight="1">
      <c r="AN76748" s="6"/>
      <c r="AO76748" s="6"/>
    </row>
    <row r="76749" spans="40:41" ht="24" customHeight="1">
      <c r="AN76749" s="6"/>
      <c r="AO76749" s="6"/>
    </row>
    <row r="76750" spans="40:41" ht="24" customHeight="1">
      <c r="AN76750" s="6"/>
      <c r="AO76750" s="6"/>
    </row>
    <row r="76751" spans="40:41" ht="24" customHeight="1">
      <c r="AN76751" s="6"/>
      <c r="AO76751" s="6"/>
    </row>
    <row r="76752" spans="40:41" ht="24" customHeight="1">
      <c r="AN76752" s="6"/>
      <c r="AO76752" s="6"/>
    </row>
    <row r="76753" spans="40:41" ht="24" customHeight="1">
      <c r="AN76753" s="6"/>
      <c r="AO76753" s="6"/>
    </row>
    <row r="76754" spans="40:41" ht="24" customHeight="1">
      <c r="AN76754" s="6"/>
      <c r="AO76754" s="6"/>
    </row>
    <row r="76755" spans="40:41" ht="24" customHeight="1">
      <c r="AN76755" s="6"/>
      <c r="AO76755" s="6"/>
    </row>
    <row r="76756" spans="40:41" ht="24" customHeight="1">
      <c r="AN76756" s="6"/>
      <c r="AO76756" s="6"/>
    </row>
    <row r="76757" spans="40:41" ht="24" customHeight="1">
      <c r="AN76757" s="6"/>
      <c r="AO76757" s="6"/>
    </row>
    <row r="76758" spans="40:41" ht="24" customHeight="1">
      <c r="AN76758" s="6"/>
      <c r="AO76758" s="6"/>
    </row>
    <row r="76759" spans="40:41" ht="24" customHeight="1">
      <c r="AN76759" s="6"/>
      <c r="AO76759" s="6"/>
    </row>
    <row r="76760" spans="40:41" ht="24" customHeight="1">
      <c r="AN76760" s="6"/>
      <c r="AO76760" s="6"/>
    </row>
    <row r="76761" spans="40:41" ht="24" customHeight="1">
      <c r="AN76761" s="6"/>
      <c r="AO76761" s="6"/>
    </row>
    <row r="76762" spans="40:41" ht="24" customHeight="1">
      <c r="AN76762" s="6"/>
      <c r="AO76762" s="6"/>
    </row>
    <row r="76763" spans="40:41" ht="24" customHeight="1">
      <c r="AN76763" s="6"/>
      <c r="AO76763" s="6"/>
    </row>
    <row r="76764" spans="40:41" ht="24" customHeight="1">
      <c r="AN76764" s="6"/>
      <c r="AO76764" s="6"/>
    </row>
    <row r="76765" spans="40:41" ht="24" customHeight="1">
      <c r="AN76765" s="6"/>
      <c r="AO76765" s="6"/>
    </row>
    <row r="76766" spans="40:41" ht="24" customHeight="1">
      <c r="AN76766" s="6"/>
      <c r="AO76766" s="6"/>
    </row>
    <row r="76767" spans="40:41" ht="24" customHeight="1">
      <c r="AN76767" s="6"/>
      <c r="AO76767" s="6"/>
    </row>
    <row r="76768" spans="40:41" ht="24" customHeight="1">
      <c r="AN76768" s="6"/>
      <c r="AO76768" s="6"/>
    </row>
    <row r="76769" spans="40:41" ht="24" customHeight="1">
      <c r="AN76769" s="6"/>
      <c r="AO76769" s="6"/>
    </row>
    <row r="76770" spans="40:41" ht="24" customHeight="1">
      <c r="AN76770" s="6"/>
      <c r="AO76770" s="6"/>
    </row>
    <row r="76771" spans="40:41" ht="24" customHeight="1">
      <c r="AN76771" s="6"/>
      <c r="AO76771" s="6"/>
    </row>
    <row r="76772" spans="40:41" ht="24" customHeight="1">
      <c r="AN76772" s="6"/>
      <c r="AO76772" s="6"/>
    </row>
    <row r="76773" spans="40:41" ht="24" customHeight="1">
      <c r="AN76773" s="6"/>
      <c r="AO76773" s="6"/>
    </row>
    <row r="76774" spans="40:41" ht="24" customHeight="1">
      <c r="AN76774" s="6"/>
      <c r="AO76774" s="6"/>
    </row>
    <row r="76775" spans="40:41" ht="24" customHeight="1">
      <c r="AN76775" s="6"/>
      <c r="AO76775" s="6"/>
    </row>
    <row r="76776" spans="40:41" ht="24" customHeight="1">
      <c r="AN76776" s="6"/>
      <c r="AO76776" s="6"/>
    </row>
    <row r="76777" spans="40:41" ht="24" customHeight="1">
      <c r="AN76777" s="6"/>
      <c r="AO76777" s="6"/>
    </row>
    <row r="76778" spans="40:41" ht="24" customHeight="1">
      <c r="AN76778" s="6"/>
      <c r="AO76778" s="6"/>
    </row>
    <row r="76779" spans="40:41" ht="24" customHeight="1">
      <c r="AN76779" s="6"/>
      <c r="AO76779" s="6"/>
    </row>
    <row r="76780" spans="40:41" ht="24" customHeight="1">
      <c r="AN76780" s="6"/>
      <c r="AO76780" s="6"/>
    </row>
    <row r="76781" spans="40:41" ht="24" customHeight="1">
      <c r="AN76781" s="6"/>
      <c r="AO76781" s="6"/>
    </row>
    <row r="76782" spans="40:41" ht="24" customHeight="1">
      <c r="AN76782" s="6"/>
      <c r="AO76782" s="6"/>
    </row>
    <row r="76783" spans="40:41" ht="24" customHeight="1">
      <c r="AN76783" s="6"/>
      <c r="AO76783" s="6"/>
    </row>
    <row r="76784" spans="40:41" ht="24" customHeight="1">
      <c r="AN76784" s="6"/>
      <c r="AO76784" s="6"/>
    </row>
    <row r="76785" spans="40:41" ht="24" customHeight="1">
      <c r="AN76785" s="6"/>
      <c r="AO76785" s="6"/>
    </row>
    <row r="76786" spans="40:41" ht="24" customHeight="1">
      <c r="AN76786" s="6"/>
      <c r="AO76786" s="6"/>
    </row>
    <row r="76787" spans="40:41" ht="24" customHeight="1">
      <c r="AN76787" s="6"/>
      <c r="AO76787" s="6"/>
    </row>
    <row r="76788" spans="40:41" ht="24" customHeight="1">
      <c r="AN76788" s="6"/>
      <c r="AO76788" s="6"/>
    </row>
    <row r="76789" spans="40:41" ht="24" customHeight="1">
      <c r="AN76789" s="6"/>
      <c r="AO76789" s="6"/>
    </row>
    <row r="76790" spans="40:41" ht="24" customHeight="1">
      <c r="AN76790" s="6"/>
      <c r="AO76790" s="6"/>
    </row>
    <row r="76791" spans="40:41" ht="24" customHeight="1">
      <c r="AN76791" s="6"/>
      <c r="AO76791" s="6"/>
    </row>
    <row r="76792" spans="40:41" ht="24" customHeight="1">
      <c r="AN76792" s="6"/>
      <c r="AO76792" s="6"/>
    </row>
    <row r="76793" spans="40:41" ht="24" customHeight="1">
      <c r="AN76793" s="6"/>
      <c r="AO76793" s="6"/>
    </row>
    <row r="76794" spans="40:41" ht="24" customHeight="1">
      <c r="AN76794" s="6"/>
      <c r="AO76794" s="6"/>
    </row>
    <row r="76795" spans="40:41" ht="24" customHeight="1">
      <c r="AN76795" s="6"/>
      <c r="AO76795" s="6"/>
    </row>
    <row r="76796" spans="40:41" ht="24" customHeight="1">
      <c r="AN76796" s="6"/>
      <c r="AO76796" s="6"/>
    </row>
    <row r="76797" spans="40:41" ht="24" customHeight="1">
      <c r="AN76797" s="6"/>
      <c r="AO76797" s="6"/>
    </row>
    <row r="76798" spans="40:41" ht="24" customHeight="1">
      <c r="AN76798" s="6"/>
      <c r="AO76798" s="6"/>
    </row>
    <row r="76799" spans="40:41" ht="24" customHeight="1">
      <c r="AN76799" s="6"/>
      <c r="AO76799" s="6"/>
    </row>
    <row r="76800" spans="40:41" ht="24" customHeight="1">
      <c r="AN76800" s="6"/>
      <c r="AO76800" s="6"/>
    </row>
    <row r="76801" spans="40:41" ht="24" customHeight="1">
      <c r="AN76801" s="6"/>
      <c r="AO76801" s="6"/>
    </row>
    <row r="76802" spans="40:41" ht="24" customHeight="1">
      <c r="AN76802" s="6"/>
      <c r="AO76802" s="6"/>
    </row>
    <row r="76803" spans="40:41" ht="24" customHeight="1">
      <c r="AN76803" s="6"/>
      <c r="AO76803" s="6"/>
    </row>
    <row r="76804" spans="40:41" ht="24" customHeight="1">
      <c r="AN76804" s="6"/>
      <c r="AO76804" s="6"/>
    </row>
    <row r="76805" spans="40:41" ht="24" customHeight="1">
      <c r="AN76805" s="6"/>
      <c r="AO76805" s="6"/>
    </row>
    <row r="76806" spans="40:41" ht="24" customHeight="1">
      <c r="AN76806" s="6"/>
      <c r="AO76806" s="6"/>
    </row>
    <row r="76807" spans="40:41" ht="24" customHeight="1">
      <c r="AN76807" s="6"/>
      <c r="AO76807" s="6"/>
    </row>
    <row r="76808" spans="40:41" ht="24" customHeight="1">
      <c r="AN76808" s="6"/>
      <c r="AO76808" s="6"/>
    </row>
    <row r="76809" spans="40:41" ht="24" customHeight="1">
      <c r="AN76809" s="6"/>
      <c r="AO76809" s="6"/>
    </row>
    <row r="76810" spans="40:41" ht="24" customHeight="1">
      <c r="AN76810" s="6"/>
      <c r="AO76810" s="6"/>
    </row>
    <row r="76811" spans="40:41" ht="24" customHeight="1">
      <c r="AN76811" s="6"/>
      <c r="AO76811" s="6"/>
    </row>
    <row r="76812" spans="40:41" ht="24" customHeight="1">
      <c r="AN76812" s="6"/>
      <c r="AO76812" s="6"/>
    </row>
    <row r="76813" spans="40:41" ht="24" customHeight="1">
      <c r="AN76813" s="6"/>
      <c r="AO76813" s="6"/>
    </row>
    <row r="76814" spans="40:41" ht="24" customHeight="1">
      <c r="AN76814" s="6"/>
      <c r="AO76814" s="6"/>
    </row>
    <row r="76815" spans="40:41" ht="24" customHeight="1">
      <c r="AN76815" s="6"/>
      <c r="AO76815" s="6"/>
    </row>
    <row r="76816" spans="40:41" ht="24" customHeight="1">
      <c r="AN76816" s="6"/>
      <c r="AO76816" s="6"/>
    </row>
    <row r="76817" spans="40:41" ht="24" customHeight="1">
      <c r="AN76817" s="6"/>
      <c r="AO76817" s="6"/>
    </row>
    <row r="76818" spans="40:41" ht="24" customHeight="1">
      <c r="AN76818" s="6"/>
      <c r="AO76818" s="6"/>
    </row>
    <row r="76819" spans="40:41" ht="24" customHeight="1">
      <c r="AN76819" s="6"/>
      <c r="AO76819" s="6"/>
    </row>
    <row r="76820" spans="40:41" ht="24" customHeight="1">
      <c r="AN76820" s="6"/>
      <c r="AO76820" s="6"/>
    </row>
    <row r="76821" spans="40:41" ht="24" customHeight="1">
      <c r="AN76821" s="6"/>
      <c r="AO76821" s="6"/>
    </row>
    <row r="76822" spans="40:41" ht="24" customHeight="1">
      <c r="AN76822" s="6"/>
      <c r="AO76822" s="6"/>
    </row>
    <row r="76823" spans="40:41" ht="24" customHeight="1">
      <c r="AN76823" s="6"/>
      <c r="AO76823" s="6"/>
    </row>
    <row r="76824" spans="40:41" ht="24" customHeight="1">
      <c r="AN76824" s="6"/>
      <c r="AO76824" s="6"/>
    </row>
    <row r="76825" spans="40:41" ht="24" customHeight="1">
      <c r="AN76825" s="6"/>
      <c r="AO76825" s="6"/>
    </row>
    <row r="76826" spans="40:41" ht="24" customHeight="1">
      <c r="AN76826" s="6"/>
      <c r="AO76826" s="6"/>
    </row>
    <row r="76827" spans="40:41" ht="24" customHeight="1">
      <c r="AN76827" s="6"/>
      <c r="AO76827" s="6"/>
    </row>
    <row r="76828" spans="40:41" ht="24" customHeight="1">
      <c r="AN76828" s="6"/>
      <c r="AO76828" s="6"/>
    </row>
    <row r="76829" spans="40:41" ht="24" customHeight="1">
      <c r="AN76829" s="6"/>
      <c r="AO76829" s="6"/>
    </row>
    <row r="76830" spans="40:41" ht="24" customHeight="1">
      <c r="AN76830" s="6"/>
      <c r="AO76830" s="6"/>
    </row>
    <row r="76831" spans="40:41" ht="24" customHeight="1">
      <c r="AN76831" s="6"/>
      <c r="AO76831" s="6"/>
    </row>
    <row r="76832" spans="40:41" ht="24" customHeight="1">
      <c r="AN76832" s="6"/>
      <c r="AO76832" s="6"/>
    </row>
    <row r="76833" spans="40:41" ht="24" customHeight="1">
      <c r="AN76833" s="6"/>
      <c r="AO76833" s="6"/>
    </row>
    <row r="76834" spans="40:41" ht="24" customHeight="1">
      <c r="AN76834" s="6"/>
      <c r="AO76834" s="6"/>
    </row>
    <row r="76835" spans="40:41" ht="24" customHeight="1">
      <c r="AN76835" s="6"/>
      <c r="AO76835" s="6"/>
    </row>
    <row r="76836" spans="40:41" ht="24" customHeight="1">
      <c r="AN76836" s="6"/>
      <c r="AO76836" s="6"/>
    </row>
    <row r="76837" spans="40:41" ht="24" customHeight="1">
      <c r="AN76837" s="6"/>
      <c r="AO76837" s="6"/>
    </row>
    <row r="76838" spans="40:41" ht="24" customHeight="1">
      <c r="AN76838" s="6"/>
      <c r="AO76838" s="6"/>
    </row>
    <row r="76839" spans="40:41" ht="24" customHeight="1">
      <c r="AN76839" s="6"/>
      <c r="AO76839" s="6"/>
    </row>
    <row r="76840" spans="40:41" ht="24" customHeight="1">
      <c r="AN76840" s="6"/>
      <c r="AO76840" s="6"/>
    </row>
    <row r="76841" spans="40:41" ht="24" customHeight="1">
      <c r="AN76841" s="6"/>
      <c r="AO76841" s="6"/>
    </row>
    <row r="76842" spans="40:41" ht="24" customHeight="1">
      <c r="AN76842" s="6"/>
      <c r="AO76842" s="6"/>
    </row>
    <row r="76843" spans="40:41" ht="24" customHeight="1">
      <c r="AN76843" s="6"/>
      <c r="AO76843" s="6"/>
    </row>
    <row r="76844" spans="40:41" ht="24" customHeight="1">
      <c r="AN76844" s="6"/>
      <c r="AO76844" s="6"/>
    </row>
    <row r="76845" spans="40:41" ht="24" customHeight="1">
      <c r="AN76845" s="6"/>
      <c r="AO76845" s="6"/>
    </row>
    <row r="76846" spans="40:41" ht="24" customHeight="1">
      <c r="AN76846" s="6"/>
      <c r="AO76846" s="6"/>
    </row>
    <row r="76847" spans="40:41" ht="24" customHeight="1">
      <c r="AN76847" s="6"/>
      <c r="AO76847" s="6"/>
    </row>
    <row r="76848" spans="40:41" ht="24" customHeight="1">
      <c r="AN76848" s="6"/>
      <c r="AO76848" s="6"/>
    </row>
    <row r="76849" spans="40:41" ht="24" customHeight="1">
      <c r="AN76849" s="6"/>
      <c r="AO76849" s="6"/>
    </row>
    <row r="76850" spans="40:41" ht="24" customHeight="1">
      <c r="AN76850" s="6"/>
      <c r="AO76850" s="6"/>
    </row>
    <row r="76851" spans="40:41" ht="24" customHeight="1">
      <c r="AN76851" s="6"/>
      <c r="AO76851" s="6"/>
    </row>
    <row r="76852" spans="40:41" ht="24" customHeight="1">
      <c r="AN76852" s="6"/>
      <c r="AO76852" s="6"/>
    </row>
    <row r="76853" spans="40:41" ht="24" customHeight="1">
      <c r="AN76853" s="6"/>
      <c r="AO76853" s="6"/>
    </row>
    <row r="76854" spans="40:41" ht="24" customHeight="1">
      <c r="AN76854" s="6"/>
      <c r="AO76854" s="6"/>
    </row>
    <row r="76855" spans="40:41" ht="24" customHeight="1">
      <c r="AN76855" s="6"/>
      <c r="AO76855" s="6"/>
    </row>
    <row r="76856" spans="40:41" ht="24" customHeight="1">
      <c r="AN76856" s="6"/>
      <c r="AO76856" s="6"/>
    </row>
    <row r="76857" spans="40:41" ht="24" customHeight="1">
      <c r="AN76857" s="6"/>
      <c r="AO76857" s="6"/>
    </row>
    <row r="76858" spans="40:41" ht="24" customHeight="1">
      <c r="AN76858" s="6"/>
      <c r="AO76858" s="6"/>
    </row>
    <row r="76859" spans="40:41" ht="24" customHeight="1">
      <c r="AN76859" s="6"/>
      <c r="AO76859" s="6"/>
    </row>
    <row r="76860" spans="40:41" ht="24" customHeight="1">
      <c r="AN76860" s="6"/>
      <c r="AO76860" s="6"/>
    </row>
    <row r="76861" spans="40:41" ht="24" customHeight="1">
      <c r="AN76861" s="6"/>
      <c r="AO76861" s="6"/>
    </row>
    <row r="76862" spans="40:41" ht="24" customHeight="1">
      <c r="AN76862" s="6"/>
      <c r="AO76862" s="6"/>
    </row>
    <row r="76863" spans="40:41" ht="24" customHeight="1">
      <c r="AN76863" s="6"/>
      <c r="AO76863" s="6"/>
    </row>
    <row r="76864" spans="40:41" ht="24" customHeight="1">
      <c r="AN76864" s="6"/>
      <c r="AO76864" s="6"/>
    </row>
    <row r="76865" spans="40:41" ht="24" customHeight="1">
      <c r="AN76865" s="6"/>
      <c r="AO76865" s="6"/>
    </row>
    <row r="76866" spans="40:41" ht="24" customHeight="1">
      <c r="AN76866" s="6"/>
      <c r="AO76866" s="6"/>
    </row>
    <row r="76867" spans="40:41" ht="24" customHeight="1">
      <c r="AN76867" s="6"/>
      <c r="AO76867" s="6"/>
    </row>
    <row r="76868" spans="40:41" ht="24" customHeight="1">
      <c r="AN76868" s="6"/>
      <c r="AO76868" s="6"/>
    </row>
    <row r="76869" spans="40:41" ht="24" customHeight="1">
      <c r="AN76869" s="6"/>
      <c r="AO76869" s="6"/>
    </row>
    <row r="76870" spans="40:41" ht="24" customHeight="1">
      <c r="AN76870" s="6"/>
      <c r="AO76870" s="6"/>
    </row>
    <row r="76871" spans="40:41" ht="24" customHeight="1">
      <c r="AN76871" s="6"/>
      <c r="AO76871" s="6"/>
    </row>
    <row r="76872" spans="40:41" ht="24" customHeight="1">
      <c r="AN76872" s="6"/>
      <c r="AO76872" s="6"/>
    </row>
    <row r="76873" spans="40:41" ht="24" customHeight="1">
      <c r="AN76873" s="6"/>
      <c r="AO76873" s="6"/>
    </row>
    <row r="76874" spans="40:41" ht="24" customHeight="1">
      <c r="AN76874" s="6"/>
      <c r="AO76874" s="6"/>
    </row>
    <row r="76875" spans="40:41" ht="24" customHeight="1">
      <c r="AN76875" s="6"/>
      <c r="AO76875" s="6"/>
    </row>
    <row r="76876" spans="40:41" ht="24" customHeight="1">
      <c r="AN76876" s="6"/>
      <c r="AO76876" s="6"/>
    </row>
    <row r="76877" spans="40:41" ht="24" customHeight="1">
      <c r="AN76877" s="6"/>
      <c r="AO76877" s="6"/>
    </row>
    <row r="76878" spans="40:41" ht="24" customHeight="1">
      <c r="AN76878" s="6"/>
      <c r="AO76878" s="6"/>
    </row>
    <row r="76879" spans="40:41" ht="24" customHeight="1">
      <c r="AN76879" s="6"/>
      <c r="AO76879" s="6"/>
    </row>
    <row r="76880" spans="40:41" ht="24" customHeight="1">
      <c r="AN76880" s="6"/>
      <c r="AO76880" s="6"/>
    </row>
    <row r="76881" spans="40:41" ht="24" customHeight="1">
      <c r="AN76881" s="6"/>
      <c r="AO76881" s="6"/>
    </row>
    <row r="76882" spans="40:41" ht="24" customHeight="1">
      <c r="AN76882" s="6"/>
      <c r="AO76882" s="6"/>
    </row>
    <row r="76883" spans="40:41" ht="24" customHeight="1">
      <c r="AN76883" s="6"/>
      <c r="AO76883" s="6"/>
    </row>
    <row r="76884" spans="40:41" ht="24" customHeight="1">
      <c r="AN76884" s="6"/>
      <c r="AO76884" s="6"/>
    </row>
    <row r="76885" spans="40:41" ht="24" customHeight="1">
      <c r="AN76885" s="6"/>
      <c r="AO76885" s="6"/>
    </row>
    <row r="76886" spans="40:41" ht="24" customHeight="1">
      <c r="AN76886" s="6"/>
      <c r="AO76886" s="6"/>
    </row>
    <row r="76887" spans="40:41" ht="24" customHeight="1">
      <c r="AN76887" s="6"/>
      <c r="AO76887" s="6"/>
    </row>
    <row r="76888" spans="40:41" ht="24" customHeight="1">
      <c r="AN76888" s="6"/>
      <c r="AO76888" s="6"/>
    </row>
    <row r="76889" spans="40:41" ht="24" customHeight="1">
      <c r="AN76889" s="6"/>
      <c r="AO76889" s="6"/>
    </row>
    <row r="76890" spans="40:41" ht="24" customHeight="1">
      <c r="AN76890" s="6"/>
      <c r="AO76890" s="6"/>
    </row>
    <row r="76891" spans="40:41" ht="24" customHeight="1">
      <c r="AN76891" s="6"/>
      <c r="AO76891" s="6"/>
    </row>
    <row r="76892" spans="40:41" ht="24" customHeight="1">
      <c r="AN76892" s="6"/>
      <c r="AO76892" s="6"/>
    </row>
    <row r="76893" spans="40:41" ht="24" customHeight="1">
      <c r="AN76893" s="6"/>
      <c r="AO76893" s="6"/>
    </row>
    <row r="76894" spans="40:41" ht="24" customHeight="1">
      <c r="AN76894" s="6"/>
      <c r="AO76894" s="6"/>
    </row>
    <row r="76895" spans="40:41" ht="24" customHeight="1">
      <c r="AN76895" s="6"/>
      <c r="AO76895" s="6"/>
    </row>
    <row r="76896" spans="40:41" ht="24" customHeight="1">
      <c r="AN76896" s="6"/>
      <c r="AO76896" s="6"/>
    </row>
    <row r="76897" spans="40:41" ht="24" customHeight="1">
      <c r="AN76897" s="6"/>
      <c r="AO76897" s="6"/>
    </row>
    <row r="76898" spans="40:41" ht="24" customHeight="1">
      <c r="AN76898" s="6"/>
      <c r="AO76898" s="6"/>
    </row>
    <row r="76899" spans="40:41" ht="24" customHeight="1">
      <c r="AN76899" s="6"/>
      <c r="AO76899" s="6"/>
    </row>
    <row r="76900" spans="40:41" ht="24" customHeight="1">
      <c r="AN76900" s="6"/>
      <c r="AO76900" s="6"/>
    </row>
    <row r="76901" spans="40:41" ht="24" customHeight="1">
      <c r="AN76901" s="6"/>
      <c r="AO76901" s="6"/>
    </row>
    <row r="76902" spans="40:41" ht="24" customHeight="1">
      <c r="AN76902" s="6"/>
      <c r="AO76902" s="6"/>
    </row>
    <row r="76903" spans="40:41" ht="24" customHeight="1">
      <c r="AN76903" s="6"/>
      <c r="AO76903" s="6"/>
    </row>
    <row r="76904" spans="40:41" ht="24" customHeight="1">
      <c r="AN76904" s="6"/>
      <c r="AO76904" s="6"/>
    </row>
    <row r="76905" spans="40:41" ht="24" customHeight="1">
      <c r="AN76905" s="6"/>
      <c r="AO76905" s="6"/>
    </row>
    <row r="76906" spans="40:41" ht="24" customHeight="1">
      <c r="AN76906" s="6"/>
      <c r="AO76906" s="6"/>
    </row>
    <row r="76907" spans="40:41" ht="24" customHeight="1">
      <c r="AN76907" s="6"/>
      <c r="AO76907" s="6"/>
    </row>
    <row r="76908" spans="40:41" ht="24" customHeight="1">
      <c r="AN76908" s="6"/>
      <c r="AO76908" s="6"/>
    </row>
    <row r="76909" spans="40:41" ht="24" customHeight="1">
      <c r="AN76909" s="6"/>
      <c r="AO76909" s="6"/>
    </row>
    <row r="76910" spans="40:41" ht="24" customHeight="1">
      <c r="AN76910" s="6"/>
      <c r="AO76910" s="6"/>
    </row>
    <row r="76911" spans="40:41" ht="24" customHeight="1">
      <c r="AN76911" s="6"/>
      <c r="AO76911" s="6"/>
    </row>
    <row r="76912" spans="40:41" ht="24" customHeight="1">
      <c r="AN76912" s="6"/>
      <c r="AO76912" s="6"/>
    </row>
    <row r="76913" spans="40:41" ht="24" customHeight="1">
      <c r="AN76913" s="6"/>
      <c r="AO76913" s="6"/>
    </row>
    <row r="76914" spans="40:41" ht="24" customHeight="1">
      <c r="AN76914" s="6"/>
      <c r="AO76914" s="6"/>
    </row>
    <row r="76915" spans="40:41" ht="24" customHeight="1">
      <c r="AN76915" s="6"/>
      <c r="AO76915" s="6"/>
    </row>
    <row r="76916" spans="40:41" ht="24" customHeight="1">
      <c r="AN76916" s="6"/>
      <c r="AO76916" s="6"/>
    </row>
    <row r="76917" spans="40:41" ht="24" customHeight="1">
      <c r="AN76917" s="6"/>
      <c r="AO76917" s="6"/>
    </row>
    <row r="76918" spans="40:41" ht="24" customHeight="1">
      <c r="AN76918" s="6"/>
      <c r="AO76918" s="6"/>
    </row>
    <row r="76919" spans="40:41" ht="24" customHeight="1">
      <c r="AN76919" s="6"/>
      <c r="AO76919" s="6"/>
    </row>
    <row r="76920" spans="40:41" ht="24" customHeight="1">
      <c r="AN76920" s="6"/>
      <c r="AO76920" s="6"/>
    </row>
    <row r="76921" spans="40:41" ht="24" customHeight="1">
      <c r="AN76921" s="6"/>
      <c r="AO76921" s="6"/>
    </row>
    <row r="76922" spans="40:41" ht="24" customHeight="1">
      <c r="AN76922" s="6"/>
      <c r="AO76922" s="6"/>
    </row>
    <row r="76923" spans="40:41" ht="24" customHeight="1">
      <c r="AN76923" s="6"/>
      <c r="AO76923" s="6"/>
    </row>
    <row r="76924" spans="40:41" ht="24" customHeight="1">
      <c r="AN76924" s="6"/>
      <c r="AO76924" s="6"/>
    </row>
    <row r="76925" spans="40:41" ht="24" customHeight="1">
      <c r="AN76925" s="6"/>
      <c r="AO76925" s="6"/>
    </row>
    <row r="76926" spans="40:41" ht="24" customHeight="1">
      <c r="AN76926" s="6"/>
      <c r="AO76926" s="6"/>
    </row>
    <row r="76927" spans="40:41" ht="24" customHeight="1">
      <c r="AN76927" s="6"/>
      <c r="AO76927" s="6"/>
    </row>
    <row r="76928" spans="40:41" ht="24" customHeight="1">
      <c r="AN76928" s="6"/>
      <c r="AO76928" s="6"/>
    </row>
    <row r="76929" spans="40:41" ht="24" customHeight="1">
      <c r="AN76929" s="6"/>
      <c r="AO76929" s="6"/>
    </row>
    <row r="76930" spans="40:41" ht="24" customHeight="1">
      <c r="AN76930" s="6"/>
      <c r="AO76930" s="6"/>
    </row>
    <row r="76931" spans="40:41" ht="24" customHeight="1">
      <c r="AN76931" s="6"/>
      <c r="AO76931" s="6"/>
    </row>
    <row r="76932" spans="40:41" ht="24" customHeight="1">
      <c r="AN76932" s="6"/>
      <c r="AO76932" s="6"/>
    </row>
    <row r="76933" spans="40:41" ht="24" customHeight="1">
      <c r="AN76933" s="6"/>
      <c r="AO76933" s="6"/>
    </row>
    <row r="76934" spans="40:41" ht="24" customHeight="1">
      <c r="AN76934" s="6"/>
      <c r="AO76934" s="6"/>
    </row>
    <row r="76935" spans="40:41" ht="24" customHeight="1">
      <c r="AN76935" s="6"/>
      <c r="AO76935" s="6"/>
    </row>
    <row r="76936" spans="40:41" ht="24" customHeight="1">
      <c r="AN76936" s="6"/>
      <c r="AO76936" s="6"/>
    </row>
    <row r="76937" spans="40:41" ht="24" customHeight="1">
      <c r="AN76937" s="6"/>
      <c r="AO76937" s="6"/>
    </row>
    <row r="76938" spans="40:41" ht="24" customHeight="1">
      <c r="AN76938" s="6"/>
      <c r="AO76938" s="6"/>
    </row>
    <row r="76939" spans="40:41" ht="24" customHeight="1">
      <c r="AN76939" s="6"/>
      <c r="AO76939" s="6"/>
    </row>
    <row r="76940" spans="40:41" ht="24" customHeight="1">
      <c r="AN76940" s="6"/>
      <c r="AO76940" s="6"/>
    </row>
    <row r="76941" spans="40:41" ht="24" customHeight="1">
      <c r="AN76941" s="6"/>
      <c r="AO76941" s="6"/>
    </row>
    <row r="76942" spans="40:41" ht="24" customHeight="1">
      <c r="AN76942" s="6"/>
      <c r="AO76942" s="6"/>
    </row>
    <row r="76943" spans="40:41" ht="24" customHeight="1">
      <c r="AN76943" s="6"/>
      <c r="AO76943" s="6"/>
    </row>
    <row r="76944" spans="40:41" ht="24" customHeight="1">
      <c r="AN76944" s="6"/>
      <c r="AO76944" s="6"/>
    </row>
    <row r="76945" spans="40:41" ht="24" customHeight="1">
      <c r="AN76945" s="6"/>
      <c r="AO76945" s="6"/>
    </row>
    <row r="76946" spans="40:41" ht="24" customHeight="1">
      <c r="AN76946" s="6"/>
      <c r="AO76946" s="6"/>
    </row>
    <row r="76947" spans="40:41" ht="24" customHeight="1">
      <c r="AN76947" s="6"/>
      <c r="AO76947" s="6"/>
    </row>
    <row r="76948" spans="40:41" ht="24" customHeight="1">
      <c r="AN76948" s="6"/>
      <c r="AO76948" s="6"/>
    </row>
    <row r="76949" spans="40:41" ht="24" customHeight="1">
      <c r="AN76949" s="6"/>
      <c r="AO76949" s="6"/>
    </row>
    <row r="76950" spans="40:41" ht="24" customHeight="1">
      <c r="AN76950" s="6"/>
      <c r="AO76950" s="6"/>
    </row>
    <row r="76951" spans="40:41" ht="24" customHeight="1">
      <c r="AN76951" s="6"/>
      <c r="AO76951" s="6"/>
    </row>
    <row r="76952" spans="40:41" ht="24" customHeight="1">
      <c r="AN76952" s="6"/>
      <c r="AO76952" s="6"/>
    </row>
    <row r="76953" spans="40:41" ht="24" customHeight="1">
      <c r="AN76953" s="6"/>
      <c r="AO76953" s="6"/>
    </row>
    <row r="76954" spans="40:41" ht="24" customHeight="1">
      <c r="AN76954" s="6"/>
      <c r="AO76954" s="6"/>
    </row>
    <row r="76955" spans="40:41" ht="24" customHeight="1">
      <c r="AN76955" s="6"/>
      <c r="AO76955" s="6"/>
    </row>
    <row r="76956" spans="40:41" ht="24" customHeight="1">
      <c r="AN76956" s="6"/>
      <c r="AO76956" s="6"/>
    </row>
    <row r="76957" spans="40:41" ht="24" customHeight="1">
      <c r="AN76957" s="6"/>
      <c r="AO76957" s="6"/>
    </row>
    <row r="76958" spans="40:41" ht="24" customHeight="1">
      <c r="AN76958" s="6"/>
      <c r="AO76958" s="6"/>
    </row>
    <row r="76959" spans="40:41" ht="24" customHeight="1">
      <c r="AN76959" s="6"/>
      <c r="AO76959" s="6"/>
    </row>
    <row r="76960" spans="40:41" ht="24" customHeight="1">
      <c r="AN76960" s="6"/>
      <c r="AO76960" s="6"/>
    </row>
    <row r="76961" spans="40:41" ht="24" customHeight="1">
      <c r="AN76961" s="6"/>
      <c r="AO76961" s="6"/>
    </row>
    <row r="76962" spans="40:41" ht="24" customHeight="1">
      <c r="AN76962" s="6"/>
      <c r="AO76962" s="6"/>
    </row>
    <row r="76963" spans="40:41" ht="24" customHeight="1">
      <c r="AN76963" s="6"/>
      <c r="AO76963" s="6"/>
    </row>
    <row r="76964" spans="40:41" ht="24" customHeight="1">
      <c r="AN76964" s="6"/>
      <c r="AO76964" s="6"/>
    </row>
    <row r="76965" spans="40:41" ht="24" customHeight="1">
      <c r="AN76965" s="6"/>
      <c r="AO76965" s="6"/>
    </row>
    <row r="76966" spans="40:41" ht="24" customHeight="1">
      <c r="AN76966" s="6"/>
      <c r="AO76966" s="6"/>
    </row>
    <row r="76967" spans="40:41" ht="24" customHeight="1">
      <c r="AN76967" s="6"/>
      <c r="AO76967" s="6"/>
    </row>
    <row r="76968" spans="40:41" ht="24" customHeight="1">
      <c r="AN76968" s="6"/>
      <c r="AO76968" s="6"/>
    </row>
    <row r="76969" spans="40:41" ht="24" customHeight="1">
      <c r="AN76969" s="6"/>
      <c r="AO76969" s="6"/>
    </row>
    <row r="76970" spans="40:41" ht="24" customHeight="1">
      <c r="AN76970" s="6"/>
      <c r="AO76970" s="6"/>
    </row>
    <row r="76971" spans="40:41" ht="24" customHeight="1">
      <c r="AN76971" s="6"/>
      <c r="AO76971" s="6"/>
    </row>
    <row r="76972" spans="40:41" ht="24" customHeight="1">
      <c r="AN76972" s="6"/>
      <c r="AO76972" s="6"/>
    </row>
    <row r="76973" spans="40:41" ht="24" customHeight="1">
      <c r="AN76973" s="6"/>
      <c r="AO76973" s="6"/>
    </row>
    <row r="76974" spans="40:41" ht="24" customHeight="1">
      <c r="AN76974" s="6"/>
      <c r="AO76974" s="6"/>
    </row>
    <row r="76975" spans="40:41" ht="24" customHeight="1">
      <c r="AN76975" s="6"/>
      <c r="AO76975" s="6"/>
    </row>
    <row r="76976" spans="40:41" ht="24" customHeight="1">
      <c r="AN76976" s="6"/>
      <c r="AO76976" s="6"/>
    </row>
    <row r="76977" spans="40:41" ht="24" customHeight="1">
      <c r="AN76977" s="6"/>
      <c r="AO76977" s="6"/>
    </row>
    <row r="76978" spans="40:41" ht="24" customHeight="1">
      <c r="AN76978" s="6"/>
      <c r="AO76978" s="6"/>
    </row>
    <row r="76979" spans="40:41" ht="24" customHeight="1">
      <c r="AN76979" s="6"/>
      <c r="AO76979" s="6"/>
    </row>
    <row r="76980" spans="40:41" ht="24" customHeight="1">
      <c r="AN76980" s="6"/>
      <c r="AO76980" s="6"/>
    </row>
    <row r="76981" spans="40:41" ht="24" customHeight="1">
      <c r="AN76981" s="6"/>
      <c r="AO76981" s="6"/>
    </row>
    <row r="76982" spans="40:41" ht="24" customHeight="1">
      <c r="AN76982" s="6"/>
      <c r="AO76982" s="6"/>
    </row>
    <row r="76983" spans="40:41" ht="24" customHeight="1">
      <c r="AN76983" s="6"/>
      <c r="AO76983" s="6"/>
    </row>
    <row r="76984" spans="40:41" ht="24" customHeight="1">
      <c r="AN76984" s="6"/>
      <c r="AO76984" s="6"/>
    </row>
    <row r="76985" spans="40:41" ht="24" customHeight="1">
      <c r="AN76985" s="6"/>
      <c r="AO76985" s="6"/>
    </row>
    <row r="76986" spans="40:41" ht="24" customHeight="1">
      <c r="AN76986" s="6"/>
      <c r="AO76986" s="6"/>
    </row>
    <row r="76987" spans="40:41" ht="24" customHeight="1">
      <c r="AN76987" s="6"/>
      <c r="AO76987" s="6"/>
    </row>
    <row r="76988" spans="40:41" ht="24" customHeight="1">
      <c r="AN76988" s="6"/>
      <c r="AO76988" s="6"/>
    </row>
    <row r="76989" spans="40:41" ht="24" customHeight="1">
      <c r="AN76989" s="6"/>
      <c r="AO76989" s="6"/>
    </row>
    <row r="76990" spans="40:41" ht="24" customHeight="1">
      <c r="AN76990" s="6"/>
      <c r="AO76990" s="6"/>
    </row>
    <row r="76991" spans="40:41" ht="24" customHeight="1">
      <c r="AN76991" s="6"/>
      <c r="AO76991" s="6"/>
    </row>
    <row r="76992" spans="40:41" ht="24" customHeight="1">
      <c r="AN76992" s="6"/>
      <c r="AO76992" s="6"/>
    </row>
    <row r="76993" spans="40:41" ht="24" customHeight="1">
      <c r="AN76993" s="6"/>
      <c r="AO76993" s="6"/>
    </row>
    <row r="76994" spans="40:41" ht="24" customHeight="1">
      <c r="AN76994" s="6"/>
      <c r="AO76994" s="6"/>
    </row>
    <row r="76995" spans="40:41" ht="24" customHeight="1">
      <c r="AN76995" s="6"/>
      <c r="AO76995" s="6"/>
    </row>
    <row r="76996" spans="40:41" ht="24" customHeight="1">
      <c r="AN76996" s="6"/>
      <c r="AO76996" s="6"/>
    </row>
    <row r="76997" spans="40:41" ht="24" customHeight="1">
      <c r="AN76997" s="6"/>
      <c r="AO76997" s="6"/>
    </row>
    <row r="76998" spans="40:41" ht="24" customHeight="1">
      <c r="AN76998" s="6"/>
      <c r="AO76998" s="6"/>
    </row>
    <row r="76999" spans="40:41" ht="24" customHeight="1">
      <c r="AN76999" s="6"/>
      <c r="AO76999" s="6"/>
    </row>
    <row r="77000" spans="40:41" ht="24" customHeight="1">
      <c r="AN77000" s="6"/>
      <c r="AO77000" s="6"/>
    </row>
    <row r="77001" spans="40:41" ht="24" customHeight="1">
      <c r="AN77001" s="6"/>
      <c r="AO77001" s="6"/>
    </row>
    <row r="77002" spans="40:41" ht="24" customHeight="1">
      <c r="AN77002" s="6"/>
      <c r="AO77002" s="6"/>
    </row>
    <row r="77003" spans="40:41" ht="24" customHeight="1">
      <c r="AN77003" s="6"/>
      <c r="AO77003" s="6"/>
    </row>
    <row r="77004" spans="40:41" ht="24" customHeight="1">
      <c r="AN77004" s="6"/>
      <c r="AO77004" s="6"/>
    </row>
    <row r="77005" spans="40:41" ht="24" customHeight="1">
      <c r="AN77005" s="6"/>
      <c r="AO77005" s="6"/>
    </row>
    <row r="77006" spans="40:41" ht="24" customHeight="1">
      <c r="AN77006" s="6"/>
      <c r="AO77006" s="6"/>
    </row>
    <row r="77007" spans="40:41" ht="24" customHeight="1">
      <c r="AN77007" s="6"/>
      <c r="AO77007" s="6"/>
    </row>
    <row r="77008" spans="40:41" ht="24" customHeight="1">
      <c r="AN77008" s="6"/>
      <c r="AO77008" s="6"/>
    </row>
    <row r="77009" spans="40:41" ht="24" customHeight="1">
      <c r="AN77009" s="6"/>
      <c r="AO77009" s="6"/>
    </row>
    <row r="77010" spans="40:41" ht="24" customHeight="1">
      <c r="AN77010" s="6"/>
      <c r="AO77010" s="6"/>
    </row>
    <row r="77011" spans="40:41" ht="24" customHeight="1">
      <c r="AN77011" s="6"/>
      <c r="AO77011" s="6"/>
    </row>
    <row r="77012" spans="40:41" ht="24" customHeight="1">
      <c r="AN77012" s="6"/>
      <c r="AO77012" s="6"/>
    </row>
    <row r="77013" spans="40:41" ht="24" customHeight="1">
      <c r="AN77013" s="6"/>
      <c r="AO77013" s="6"/>
    </row>
    <row r="77014" spans="40:41" ht="24" customHeight="1">
      <c r="AN77014" s="6"/>
      <c r="AO77014" s="6"/>
    </row>
    <row r="77015" spans="40:41" ht="24" customHeight="1">
      <c r="AN77015" s="6"/>
      <c r="AO77015" s="6"/>
    </row>
    <row r="77016" spans="40:41" ht="24" customHeight="1">
      <c r="AN77016" s="6"/>
      <c r="AO77016" s="6"/>
    </row>
    <row r="77017" spans="40:41" ht="24" customHeight="1">
      <c r="AN77017" s="6"/>
      <c r="AO77017" s="6"/>
    </row>
    <row r="77018" spans="40:41" ht="24" customHeight="1">
      <c r="AN77018" s="6"/>
      <c r="AO77018" s="6"/>
    </row>
    <row r="77019" spans="40:41" ht="24" customHeight="1">
      <c r="AN77019" s="6"/>
      <c r="AO77019" s="6"/>
    </row>
    <row r="77020" spans="40:41" ht="24" customHeight="1">
      <c r="AN77020" s="6"/>
      <c r="AO77020" s="6"/>
    </row>
    <row r="77021" spans="40:41" ht="24" customHeight="1">
      <c r="AN77021" s="6"/>
      <c r="AO77021" s="6"/>
    </row>
    <row r="77022" spans="40:41" ht="24" customHeight="1">
      <c r="AN77022" s="6"/>
      <c r="AO77022" s="6"/>
    </row>
    <row r="77023" spans="40:41" ht="24" customHeight="1">
      <c r="AN77023" s="6"/>
      <c r="AO77023" s="6"/>
    </row>
    <row r="77024" spans="40:41" ht="24" customHeight="1">
      <c r="AN77024" s="6"/>
      <c r="AO77024" s="6"/>
    </row>
    <row r="77025" spans="40:41" ht="24" customHeight="1">
      <c r="AN77025" s="6"/>
      <c r="AO77025" s="6"/>
    </row>
    <row r="77026" spans="40:41" ht="24" customHeight="1">
      <c r="AN77026" s="6"/>
      <c r="AO77026" s="6"/>
    </row>
    <row r="77027" spans="40:41" ht="24" customHeight="1">
      <c r="AN77027" s="6"/>
      <c r="AO77027" s="6"/>
    </row>
    <row r="77028" spans="40:41" ht="24" customHeight="1">
      <c r="AN77028" s="6"/>
      <c r="AO77028" s="6"/>
    </row>
    <row r="77029" spans="40:41" ht="24" customHeight="1">
      <c r="AN77029" s="6"/>
      <c r="AO77029" s="6"/>
    </row>
    <row r="77030" spans="40:41" ht="24" customHeight="1">
      <c r="AN77030" s="6"/>
      <c r="AO77030" s="6"/>
    </row>
    <row r="77031" spans="40:41" ht="24" customHeight="1">
      <c r="AN77031" s="6"/>
      <c r="AO77031" s="6"/>
    </row>
    <row r="77032" spans="40:41" ht="24" customHeight="1">
      <c r="AN77032" s="6"/>
      <c r="AO77032" s="6"/>
    </row>
    <row r="77033" spans="40:41" ht="24" customHeight="1">
      <c r="AN77033" s="6"/>
      <c r="AO77033" s="6"/>
    </row>
    <row r="77034" spans="40:41" ht="24" customHeight="1">
      <c r="AN77034" s="6"/>
      <c r="AO77034" s="6"/>
    </row>
    <row r="77035" spans="40:41" ht="24" customHeight="1">
      <c r="AN77035" s="6"/>
      <c r="AO77035" s="6"/>
    </row>
    <row r="77036" spans="40:41" ht="24" customHeight="1">
      <c r="AN77036" s="6"/>
      <c r="AO77036" s="6"/>
    </row>
    <row r="77037" spans="40:41" ht="24" customHeight="1">
      <c r="AN77037" s="6"/>
      <c r="AO77037" s="6"/>
    </row>
    <row r="77038" spans="40:41" ht="24" customHeight="1">
      <c r="AN77038" s="6"/>
      <c r="AO77038" s="6"/>
    </row>
    <row r="77039" spans="40:41" ht="24" customHeight="1">
      <c r="AN77039" s="6"/>
      <c r="AO77039" s="6"/>
    </row>
    <row r="77040" spans="40:41" ht="24" customHeight="1">
      <c r="AN77040" s="6"/>
      <c r="AO77040" s="6"/>
    </row>
    <row r="77041" spans="40:41" ht="24" customHeight="1">
      <c r="AN77041" s="6"/>
      <c r="AO77041" s="6"/>
    </row>
    <row r="77042" spans="40:41" ht="24" customHeight="1">
      <c r="AN77042" s="6"/>
      <c r="AO77042" s="6"/>
    </row>
    <row r="77043" spans="40:41" ht="24" customHeight="1">
      <c r="AN77043" s="6"/>
      <c r="AO77043" s="6"/>
    </row>
    <row r="77044" spans="40:41" ht="24" customHeight="1">
      <c r="AN77044" s="6"/>
      <c r="AO77044" s="6"/>
    </row>
    <row r="77045" spans="40:41" ht="24" customHeight="1">
      <c r="AN77045" s="6"/>
      <c r="AO77045" s="6"/>
    </row>
    <row r="77046" spans="40:41" ht="24" customHeight="1">
      <c r="AN77046" s="6"/>
      <c r="AO77046" s="6"/>
    </row>
    <row r="77047" spans="40:41" ht="24" customHeight="1">
      <c r="AN77047" s="6"/>
      <c r="AO77047" s="6"/>
    </row>
    <row r="77048" spans="40:41" ht="24" customHeight="1">
      <c r="AN77048" s="6"/>
      <c r="AO77048" s="6"/>
    </row>
    <row r="77049" spans="40:41" ht="24" customHeight="1">
      <c r="AN77049" s="6"/>
      <c r="AO77049" s="6"/>
    </row>
    <row r="77050" spans="40:41" ht="24" customHeight="1">
      <c r="AN77050" s="6"/>
      <c r="AO77050" s="6"/>
    </row>
    <row r="77051" spans="40:41" ht="24" customHeight="1">
      <c r="AN77051" s="6"/>
      <c r="AO77051" s="6"/>
    </row>
    <row r="77052" spans="40:41" ht="24" customHeight="1">
      <c r="AN77052" s="6"/>
      <c r="AO77052" s="6"/>
    </row>
    <row r="77053" spans="40:41" ht="24" customHeight="1">
      <c r="AN77053" s="6"/>
      <c r="AO77053" s="6"/>
    </row>
    <row r="77054" spans="40:41" ht="24" customHeight="1">
      <c r="AN77054" s="6"/>
      <c r="AO77054" s="6"/>
    </row>
    <row r="77055" spans="40:41" ht="24" customHeight="1">
      <c r="AN77055" s="6"/>
      <c r="AO77055" s="6"/>
    </row>
    <row r="77056" spans="40:41" ht="24" customHeight="1">
      <c r="AN77056" s="6"/>
      <c r="AO77056" s="6"/>
    </row>
    <row r="77057" spans="40:41" ht="24" customHeight="1">
      <c r="AN77057" s="6"/>
      <c r="AO77057" s="6"/>
    </row>
    <row r="77058" spans="40:41" ht="24" customHeight="1">
      <c r="AN77058" s="6"/>
      <c r="AO77058" s="6"/>
    </row>
    <row r="77059" spans="40:41" ht="24" customHeight="1">
      <c r="AN77059" s="6"/>
      <c r="AO77059" s="6"/>
    </row>
    <row r="77060" spans="40:41" ht="24" customHeight="1">
      <c r="AN77060" s="6"/>
      <c r="AO77060" s="6"/>
    </row>
    <row r="77061" spans="40:41" ht="24" customHeight="1">
      <c r="AN77061" s="6"/>
      <c r="AO77061" s="6"/>
    </row>
    <row r="77062" spans="40:41" ht="24" customHeight="1">
      <c r="AN77062" s="6"/>
      <c r="AO77062" s="6"/>
    </row>
    <row r="77063" spans="40:41" ht="24" customHeight="1">
      <c r="AN77063" s="6"/>
      <c r="AO77063" s="6"/>
    </row>
    <row r="77064" spans="40:41" ht="24" customHeight="1">
      <c r="AN77064" s="6"/>
      <c r="AO77064" s="6"/>
    </row>
    <row r="77065" spans="40:41" ht="24" customHeight="1">
      <c r="AN77065" s="6"/>
      <c r="AO77065" s="6"/>
    </row>
    <row r="77066" spans="40:41" ht="24" customHeight="1">
      <c r="AN77066" s="6"/>
      <c r="AO77066" s="6"/>
    </row>
    <row r="77067" spans="40:41" ht="24" customHeight="1">
      <c r="AN77067" s="6"/>
      <c r="AO77067" s="6"/>
    </row>
    <row r="77068" spans="40:41" ht="24" customHeight="1">
      <c r="AN77068" s="6"/>
      <c r="AO77068" s="6"/>
    </row>
    <row r="77069" spans="40:41" ht="24" customHeight="1">
      <c r="AN77069" s="6"/>
      <c r="AO77069" s="6"/>
    </row>
    <row r="77070" spans="40:41" ht="24" customHeight="1">
      <c r="AN77070" s="6"/>
      <c r="AO77070" s="6"/>
    </row>
    <row r="77071" spans="40:41" ht="24" customHeight="1">
      <c r="AN77071" s="6"/>
      <c r="AO77071" s="6"/>
    </row>
    <row r="77072" spans="40:41" ht="24" customHeight="1">
      <c r="AN77072" s="6"/>
      <c r="AO77072" s="6"/>
    </row>
    <row r="77073" spans="40:41" ht="24" customHeight="1">
      <c r="AN77073" s="6"/>
      <c r="AO77073" s="6"/>
    </row>
    <row r="77074" spans="40:41" ht="24" customHeight="1">
      <c r="AN77074" s="6"/>
      <c r="AO77074" s="6"/>
    </row>
    <row r="77075" spans="40:41" ht="24" customHeight="1">
      <c r="AN77075" s="6"/>
      <c r="AO77075" s="6"/>
    </row>
    <row r="77076" spans="40:41" ht="24" customHeight="1">
      <c r="AN77076" s="6"/>
      <c r="AO77076" s="6"/>
    </row>
    <row r="77077" spans="40:41" ht="24" customHeight="1">
      <c r="AN77077" s="6"/>
      <c r="AO77077" s="6"/>
    </row>
    <row r="77078" spans="40:41" ht="24" customHeight="1">
      <c r="AN77078" s="6"/>
      <c r="AO77078" s="6"/>
    </row>
    <row r="77079" spans="40:41" ht="24" customHeight="1">
      <c r="AN77079" s="6"/>
      <c r="AO77079" s="6"/>
    </row>
    <row r="77080" spans="40:41" ht="24" customHeight="1">
      <c r="AN77080" s="6"/>
      <c r="AO77080" s="6"/>
    </row>
    <row r="77081" spans="40:41" ht="24" customHeight="1">
      <c r="AN77081" s="6"/>
      <c r="AO77081" s="6"/>
    </row>
    <row r="77082" spans="40:41" ht="24" customHeight="1">
      <c r="AN77082" s="6"/>
      <c r="AO77082" s="6"/>
    </row>
    <row r="77083" spans="40:41" ht="24" customHeight="1">
      <c r="AN77083" s="6"/>
      <c r="AO77083" s="6"/>
    </row>
    <row r="77084" spans="40:41" ht="24" customHeight="1">
      <c r="AN77084" s="6"/>
      <c r="AO77084" s="6"/>
    </row>
    <row r="77085" spans="40:41" ht="24" customHeight="1">
      <c r="AN77085" s="6"/>
      <c r="AO77085" s="6"/>
    </row>
    <row r="77086" spans="40:41" ht="24" customHeight="1">
      <c r="AN77086" s="6"/>
      <c r="AO77086" s="6"/>
    </row>
    <row r="77087" spans="40:41" ht="24" customHeight="1">
      <c r="AN77087" s="6"/>
      <c r="AO77087" s="6"/>
    </row>
    <row r="77088" spans="40:41" ht="24" customHeight="1">
      <c r="AN77088" s="6"/>
      <c r="AO77088" s="6"/>
    </row>
    <row r="77089" spans="40:41" ht="24" customHeight="1">
      <c r="AN77089" s="6"/>
      <c r="AO77089" s="6"/>
    </row>
    <row r="77090" spans="40:41" ht="24" customHeight="1">
      <c r="AN77090" s="6"/>
      <c r="AO77090" s="6"/>
    </row>
    <row r="77091" spans="40:41" ht="24" customHeight="1">
      <c r="AN77091" s="6"/>
      <c r="AO77091" s="6"/>
    </row>
    <row r="77092" spans="40:41" ht="24" customHeight="1">
      <c r="AN77092" s="6"/>
      <c r="AO77092" s="6"/>
    </row>
    <row r="77093" spans="40:41" ht="24" customHeight="1">
      <c r="AN77093" s="6"/>
      <c r="AO77093" s="6"/>
    </row>
    <row r="77094" spans="40:41" ht="24" customHeight="1">
      <c r="AN77094" s="6"/>
      <c r="AO77094" s="6"/>
    </row>
    <row r="77095" spans="40:41" ht="24" customHeight="1">
      <c r="AN77095" s="6"/>
      <c r="AO77095" s="6"/>
    </row>
    <row r="77096" spans="40:41" ht="24" customHeight="1">
      <c r="AN77096" s="6"/>
      <c r="AO77096" s="6"/>
    </row>
    <row r="77097" spans="40:41" ht="24" customHeight="1">
      <c r="AN77097" s="6"/>
      <c r="AO77097" s="6"/>
    </row>
    <row r="77098" spans="40:41" ht="24" customHeight="1">
      <c r="AN77098" s="6"/>
      <c r="AO77098" s="6"/>
    </row>
    <row r="77099" spans="40:41" ht="24" customHeight="1">
      <c r="AN77099" s="6"/>
      <c r="AO77099" s="6"/>
    </row>
    <row r="77100" spans="40:41" ht="24" customHeight="1">
      <c r="AN77100" s="6"/>
      <c r="AO77100" s="6"/>
    </row>
    <row r="77101" spans="40:41" ht="24" customHeight="1">
      <c r="AN77101" s="6"/>
      <c r="AO77101" s="6"/>
    </row>
    <row r="77102" spans="40:41" ht="24" customHeight="1">
      <c r="AN77102" s="6"/>
      <c r="AO77102" s="6"/>
    </row>
    <row r="77103" spans="40:41" ht="24" customHeight="1">
      <c r="AN77103" s="6"/>
      <c r="AO77103" s="6"/>
    </row>
    <row r="77104" spans="40:41" ht="24" customHeight="1">
      <c r="AN77104" s="6"/>
      <c r="AO77104" s="6"/>
    </row>
    <row r="77105" spans="40:41" ht="24" customHeight="1">
      <c r="AN77105" s="6"/>
      <c r="AO77105" s="6"/>
    </row>
    <row r="77106" spans="40:41" ht="24" customHeight="1">
      <c r="AN77106" s="6"/>
      <c r="AO77106" s="6"/>
    </row>
    <row r="77107" spans="40:41" ht="24" customHeight="1">
      <c r="AN77107" s="6"/>
      <c r="AO77107" s="6"/>
    </row>
    <row r="77108" spans="40:41" ht="24" customHeight="1">
      <c r="AN77108" s="6"/>
      <c r="AO77108" s="6"/>
    </row>
    <row r="77109" spans="40:41" ht="24" customHeight="1">
      <c r="AN77109" s="6"/>
      <c r="AO77109" s="6"/>
    </row>
    <row r="77110" spans="40:41" ht="24" customHeight="1">
      <c r="AN77110" s="6"/>
      <c r="AO77110" s="6"/>
    </row>
    <row r="77111" spans="40:41" ht="24" customHeight="1">
      <c r="AN77111" s="6"/>
      <c r="AO77111" s="6"/>
    </row>
    <row r="77112" spans="40:41" ht="24" customHeight="1">
      <c r="AN77112" s="6"/>
      <c r="AO77112" s="6"/>
    </row>
    <row r="77113" spans="40:41" ht="24" customHeight="1">
      <c r="AN77113" s="6"/>
      <c r="AO77113" s="6"/>
    </row>
    <row r="77114" spans="40:41" ht="24" customHeight="1">
      <c r="AN77114" s="6"/>
      <c r="AO77114" s="6"/>
    </row>
    <row r="77115" spans="40:41" ht="24" customHeight="1">
      <c r="AN77115" s="6"/>
      <c r="AO77115" s="6"/>
    </row>
    <row r="77116" spans="40:41" ht="24" customHeight="1">
      <c r="AN77116" s="6"/>
      <c r="AO77116" s="6"/>
    </row>
    <row r="77117" spans="40:41" ht="24" customHeight="1">
      <c r="AN77117" s="6"/>
      <c r="AO77117" s="6"/>
    </row>
    <row r="77118" spans="40:41" ht="24" customHeight="1">
      <c r="AN77118" s="6"/>
      <c r="AO77118" s="6"/>
    </row>
    <row r="77119" spans="40:41" ht="24" customHeight="1">
      <c r="AN77119" s="6"/>
      <c r="AO77119" s="6"/>
    </row>
    <row r="77120" spans="40:41" ht="24" customHeight="1">
      <c r="AN77120" s="6"/>
      <c r="AO77120" s="6"/>
    </row>
    <row r="77121" spans="40:41" ht="24" customHeight="1">
      <c r="AN77121" s="6"/>
      <c r="AO77121" s="6"/>
    </row>
    <row r="77122" spans="40:41" ht="24" customHeight="1">
      <c r="AN77122" s="6"/>
      <c r="AO77122" s="6"/>
    </row>
    <row r="77123" spans="40:41" ht="24" customHeight="1">
      <c r="AN77123" s="6"/>
      <c r="AO77123" s="6"/>
    </row>
    <row r="77124" spans="40:41" ht="24" customHeight="1">
      <c r="AN77124" s="6"/>
      <c r="AO77124" s="6"/>
    </row>
    <row r="77125" spans="40:41" ht="24" customHeight="1">
      <c r="AN77125" s="6"/>
      <c r="AO77125" s="6"/>
    </row>
    <row r="77126" spans="40:41" ht="24" customHeight="1">
      <c r="AN77126" s="6"/>
      <c r="AO77126" s="6"/>
    </row>
    <row r="77127" spans="40:41" ht="24" customHeight="1">
      <c r="AN77127" s="6"/>
      <c r="AO77127" s="6"/>
    </row>
    <row r="77128" spans="40:41" ht="24" customHeight="1">
      <c r="AN77128" s="6"/>
      <c r="AO77128" s="6"/>
    </row>
    <row r="77129" spans="40:41" ht="24" customHeight="1">
      <c r="AN77129" s="6"/>
      <c r="AO77129" s="6"/>
    </row>
    <row r="77130" spans="40:41" ht="24" customHeight="1">
      <c r="AN77130" s="6"/>
      <c r="AO77130" s="6"/>
    </row>
    <row r="77131" spans="40:41" ht="24" customHeight="1">
      <c r="AN77131" s="6"/>
      <c r="AO77131" s="6"/>
    </row>
    <row r="77132" spans="40:41" ht="24" customHeight="1">
      <c r="AN77132" s="6"/>
      <c r="AO77132" s="6"/>
    </row>
    <row r="77133" spans="40:41" ht="24" customHeight="1">
      <c r="AN77133" s="6"/>
      <c r="AO77133" s="6"/>
    </row>
    <row r="77134" spans="40:41" ht="24" customHeight="1">
      <c r="AN77134" s="6"/>
      <c r="AO77134" s="6"/>
    </row>
    <row r="77135" spans="40:41" ht="24" customHeight="1">
      <c r="AN77135" s="6"/>
      <c r="AO77135" s="6"/>
    </row>
    <row r="77136" spans="40:41" ht="24" customHeight="1">
      <c r="AN77136" s="6"/>
      <c r="AO77136" s="6"/>
    </row>
    <row r="77137" spans="40:41" ht="24" customHeight="1">
      <c r="AN77137" s="6"/>
      <c r="AO77137" s="6"/>
    </row>
    <row r="77138" spans="40:41" ht="24" customHeight="1">
      <c r="AN77138" s="6"/>
      <c r="AO77138" s="6"/>
    </row>
    <row r="77139" spans="40:41" ht="24" customHeight="1">
      <c r="AN77139" s="6"/>
      <c r="AO77139" s="6"/>
    </row>
    <row r="77140" spans="40:41" ht="24" customHeight="1">
      <c r="AN77140" s="6"/>
      <c r="AO77140" s="6"/>
    </row>
    <row r="77141" spans="40:41" ht="24" customHeight="1">
      <c r="AN77141" s="6"/>
      <c r="AO77141" s="6"/>
    </row>
    <row r="77142" spans="40:41" ht="24" customHeight="1">
      <c r="AN77142" s="6"/>
      <c r="AO77142" s="6"/>
    </row>
    <row r="77143" spans="40:41" ht="24" customHeight="1">
      <c r="AN77143" s="6"/>
      <c r="AO77143" s="6"/>
    </row>
    <row r="77144" spans="40:41" ht="24" customHeight="1">
      <c r="AN77144" s="6"/>
      <c r="AO77144" s="6"/>
    </row>
    <row r="77145" spans="40:41" ht="24" customHeight="1">
      <c r="AN77145" s="6"/>
      <c r="AO77145" s="6"/>
    </row>
    <row r="77146" spans="40:41" ht="24" customHeight="1">
      <c r="AN77146" s="6"/>
      <c r="AO77146" s="6"/>
    </row>
    <row r="77147" spans="40:41" ht="24" customHeight="1">
      <c r="AN77147" s="6"/>
      <c r="AO77147" s="6"/>
    </row>
    <row r="77148" spans="40:41" ht="24" customHeight="1">
      <c r="AN77148" s="6"/>
      <c r="AO77148" s="6"/>
    </row>
    <row r="77149" spans="40:41" ht="24" customHeight="1">
      <c r="AN77149" s="6"/>
      <c r="AO77149" s="6"/>
    </row>
    <row r="77150" spans="40:41" ht="24" customHeight="1">
      <c r="AN77150" s="6"/>
      <c r="AO77150" s="6"/>
    </row>
    <row r="77151" spans="40:41" ht="24" customHeight="1">
      <c r="AN77151" s="6"/>
      <c r="AO77151" s="6"/>
    </row>
    <row r="77152" spans="40:41" ht="24" customHeight="1">
      <c r="AN77152" s="6"/>
      <c r="AO77152" s="6"/>
    </row>
    <row r="77153" spans="40:41" ht="24" customHeight="1">
      <c r="AN77153" s="6"/>
      <c r="AO77153" s="6"/>
    </row>
    <row r="77154" spans="40:41" ht="24" customHeight="1">
      <c r="AN77154" s="6"/>
      <c r="AO77154" s="6"/>
    </row>
    <row r="77155" spans="40:41" ht="24" customHeight="1">
      <c r="AN77155" s="6"/>
      <c r="AO77155" s="6"/>
    </row>
    <row r="77156" spans="40:41" ht="24" customHeight="1">
      <c r="AN77156" s="6"/>
      <c r="AO77156" s="6"/>
    </row>
    <row r="77157" spans="40:41" ht="24" customHeight="1">
      <c r="AN77157" s="6"/>
      <c r="AO77157" s="6"/>
    </row>
    <row r="77158" spans="40:41" ht="24" customHeight="1">
      <c r="AN77158" s="6"/>
      <c r="AO77158" s="6"/>
    </row>
    <row r="77159" spans="40:41" ht="24" customHeight="1">
      <c r="AN77159" s="6"/>
      <c r="AO77159" s="6"/>
    </row>
    <row r="77160" spans="40:41" ht="24" customHeight="1">
      <c r="AN77160" s="6"/>
      <c r="AO77160" s="6"/>
    </row>
    <row r="77161" spans="40:41" ht="24" customHeight="1">
      <c r="AN77161" s="6"/>
      <c r="AO77161" s="6"/>
    </row>
    <row r="77162" spans="40:41" ht="24" customHeight="1">
      <c r="AN77162" s="6"/>
      <c r="AO77162" s="6"/>
    </row>
    <row r="77163" spans="40:41" ht="24" customHeight="1">
      <c r="AN77163" s="6"/>
      <c r="AO77163" s="6"/>
    </row>
    <row r="77164" spans="40:41" ht="24" customHeight="1">
      <c r="AN77164" s="6"/>
      <c r="AO77164" s="6"/>
    </row>
    <row r="77165" spans="40:41" ht="24" customHeight="1">
      <c r="AN77165" s="6"/>
      <c r="AO77165" s="6"/>
    </row>
    <row r="77166" spans="40:41" ht="24" customHeight="1">
      <c r="AN77166" s="6"/>
      <c r="AO77166" s="6"/>
    </row>
    <row r="77167" spans="40:41" ht="24" customHeight="1">
      <c r="AN77167" s="6"/>
      <c r="AO77167" s="6"/>
    </row>
    <row r="77168" spans="40:41" ht="24" customHeight="1">
      <c r="AN77168" s="6"/>
      <c r="AO77168" s="6"/>
    </row>
    <row r="77169" spans="40:41" ht="24" customHeight="1">
      <c r="AN77169" s="6"/>
      <c r="AO77169" s="6"/>
    </row>
    <row r="77170" spans="40:41" ht="24" customHeight="1">
      <c r="AN77170" s="6"/>
      <c r="AO77170" s="6"/>
    </row>
    <row r="77171" spans="40:41" ht="24" customHeight="1">
      <c r="AN77171" s="6"/>
      <c r="AO77171" s="6"/>
    </row>
    <row r="77172" spans="40:41" ht="24" customHeight="1">
      <c r="AN77172" s="6"/>
      <c r="AO77172" s="6"/>
    </row>
    <row r="77173" spans="40:41" ht="24" customHeight="1">
      <c r="AN77173" s="6"/>
      <c r="AO77173" s="6"/>
    </row>
    <row r="77174" spans="40:41" ht="24" customHeight="1">
      <c r="AN77174" s="6"/>
      <c r="AO77174" s="6"/>
    </row>
    <row r="77175" spans="40:41" ht="24" customHeight="1">
      <c r="AN77175" s="6"/>
      <c r="AO77175" s="6"/>
    </row>
    <row r="77176" spans="40:41" ht="24" customHeight="1">
      <c r="AN77176" s="6"/>
      <c r="AO77176" s="6"/>
    </row>
    <row r="77177" spans="40:41" ht="24" customHeight="1">
      <c r="AN77177" s="6"/>
      <c r="AO77177" s="6"/>
    </row>
    <row r="77178" spans="40:41" ht="24" customHeight="1">
      <c r="AN77178" s="6"/>
      <c r="AO77178" s="6"/>
    </row>
    <row r="77179" spans="40:41" ht="24" customHeight="1">
      <c r="AN77179" s="6"/>
      <c r="AO77179" s="6"/>
    </row>
    <row r="77180" spans="40:41" ht="24" customHeight="1">
      <c r="AN77180" s="6"/>
      <c r="AO77180" s="6"/>
    </row>
    <row r="77181" spans="40:41" ht="24" customHeight="1">
      <c r="AN77181" s="6"/>
      <c r="AO77181" s="6"/>
    </row>
    <row r="77182" spans="40:41" ht="24" customHeight="1">
      <c r="AN77182" s="6"/>
      <c r="AO77182" s="6"/>
    </row>
    <row r="77183" spans="40:41" ht="24" customHeight="1">
      <c r="AN77183" s="6"/>
      <c r="AO77183" s="6"/>
    </row>
    <row r="77184" spans="40:41" ht="24" customHeight="1">
      <c r="AN77184" s="6"/>
      <c r="AO77184" s="6"/>
    </row>
    <row r="77185" spans="40:41" ht="24" customHeight="1">
      <c r="AN77185" s="6"/>
      <c r="AO77185" s="6"/>
    </row>
    <row r="77186" spans="40:41" ht="24" customHeight="1">
      <c r="AN77186" s="6"/>
      <c r="AO77186" s="6"/>
    </row>
    <row r="77187" spans="40:41" ht="24" customHeight="1">
      <c r="AN77187" s="6"/>
      <c r="AO77187" s="6"/>
    </row>
    <row r="77188" spans="40:41" ht="24" customHeight="1">
      <c r="AN77188" s="6"/>
      <c r="AO77188" s="6"/>
    </row>
    <row r="77189" spans="40:41" ht="24" customHeight="1">
      <c r="AN77189" s="6"/>
      <c r="AO77189" s="6"/>
    </row>
    <row r="77190" spans="40:41" ht="24" customHeight="1">
      <c r="AN77190" s="6"/>
      <c r="AO77190" s="6"/>
    </row>
    <row r="77191" spans="40:41" ht="24" customHeight="1">
      <c r="AN77191" s="6"/>
      <c r="AO77191" s="6"/>
    </row>
    <row r="77192" spans="40:41" ht="24" customHeight="1">
      <c r="AN77192" s="6"/>
      <c r="AO77192" s="6"/>
    </row>
    <row r="77193" spans="40:41" ht="24" customHeight="1">
      <c r="AN77193" s="6"/>
      <c r="AO77193" s="6"/>
    </row>
    <row r="77194" spans="40:41" ht="24" customHeight="1">
      <c r="AN77194" s="6"/>
      <c r="AO77194" s="6"/>
    </row>
    <row r="77195" spans="40:41" ht="24" customHeight="1">
      <c r="AN77195" s="6"/>
      <c r="AO77195" s="6"/>
    </row>
    <row r="77196" spans="40:41" ht="24" customHeight="1">
      <c r="AN77196" s="6"/>
      <c r="AO77196" s="6"/>
    </row>
    <row r="77197" spans="40:41" ht="24" customHeight="1">
      <c r="AN77197" s="6"/>
      <c r="AO77197" s="6"/>
    </row>
    <row r="77198" spans="40:41" ht="24" customHeight="1">
      <c r="AN77198" s="6"/>
      <c r="AO77198" s="6"/>
    </row>
    <row r="77199" spans="40:41" ht="24" customHeight="1">
      <c r="AN77199" s="6"/>
      <c r="AO77199" s="6"/>
    </row>
    <row r="77200" spans="40:41" ht="24" customHeight="1">
      <c r="AN77200" s="6"/>
      <c r="AO77200" s="6"/>
    </row>
    <row r="77201" spans="40:41" ht="24" customHeight="1">
      <c r="AN77201" s="6"/>
      <c r="AO77201" s="6"/>
    </row>
    <row r="77202" spans="40:41" ht="24" customHeight="1">
      <c r="AN77202" s="6"/>
      <c r="AO77202" s="6"/>
    </row>
    <row r="77203" spans="40:41" ht="24" customHeight="1">
      <c r="AN77203" s="6"/>
      <c r="AO77203" s="6"/>
    </row>
    <row r="77204" spans="40:41" ht="24" customHeight="1">
      <c r="AN77204" s="6"/>
      <c r="AO77204" s="6"/>
    </row>
    <row r="77205" spans="40:41" ht="24" customHeight="1">
      <c r="AN77205" s="6"/>
      <c r="AO77205" s="6"/>
    </row>
    <row r="77206" spans="40:41" ht="24" customHeight="1">
      <c r="AN77206" s="6"/>
      <c r="AO77206" s="6"/>
    </row>
    <row r="77207" spans="40:41" ht="24" customHeight="1">
      <c r="AN77207" s="6"/>
      <c r="AO77207" s="6"/>
    </row>
    <row r="77208" spans="40:41" ht="24" customHeight="1">
      <c r="AN77208" s="6"/>
      <c r="AO77208" s="6"/>
    </row>
    <row r="77209" spans="40:41" ht="24" customHeight="1">
      <c r="AN77209" s="6"/>
      <c r="AO77209" s="6"/>
    </row>
    <row r="77210" spans="40:41" ht="24" customHeight="1">
      <c r="AN77210" s="6"/>
      <c r="AO77210" s="6"/>
    </row>
    <row r="77211" spans="40:41" ht="24" customHeight="1">
      <c r="AN77211" s="6"/>
      <c r="AO77211" s="6"/>
    </row>
    <row r="77212" spans="40:41" ht="24" customHeight="1">
      <c r="AN77212" s="6"/>
      <c r="AO77212" s="6"/>
    </row>
    <row r="77213" spans="40:41" ht="24" customHeight="1">
      <c r="AN77213" s="6"/>
      <c r="AO77213" s="6"/>
    </row>
    <row r="77214" spans="40:41" ht="24" customHeight="1">
      <c r="AN77214" s="6"/>
      <c r="AO77214" s="6"/>
    </row>
    <row r="77215" spans="40:41" ht="24" customHeight="1">
      <c r="AN77215" s="6"/>
      <c r="AO77215" s="6"/>
    </row>
    <row r="77216" spans="40:41" ht="24" customHeight="1">
      <c r="AN77216" s="6"/>
      <c r="AO77216" s="6"/>
    </row>
    <row r="77217" spans="40:41" ht="24" customHeight="1">
      <c r="AN77217" s="6"/>
      <c r="AO77217" s="6"/>
    </row>
    <row r="77218" spans="40:41" ht="24" customHeight="1">
      <c r="AN77218" s="6"/>
      <c r="AO77218" s="6"/>
    </row>
    <row r="77219" spans="40:41" ht="24" customHeight="1">
      <c r="AN77219" s="6"/>
      <c r="AO77219" s="6"/>
    </row>
    <row r="77220" spans="40:41" ht="24" customHeight="1">
      <c r="AN77220" s="6"/>
      <c r="AO77220" s="6"/>
    </row>
    <row r="77221" spans="40:41" ht="24" customHeight="1">
      <c r="AN77221" s="6"/>
      <c r="AO77221" s="6"/>
    </row>
    <row r="77222" spans="40:41" ht="24" customHeight="1">
      <c r="AN77222" s="6"/>
      <c r="AO77222" s="6"/>
    </row>
    <row r="77223" spans="40:41" ht="24" customHeight="1">
      <c r="AN77223" s="6"/>
      <c r="AO77223" s="6"/>
    </row>
    <row r="77224" spans="40:41" ht="24" customHeight="1">
      <c r="AN77224" s="6"/>
      <c r="AO77224" s="6"/>
    </row>
    <row r="77225" spans="40:41" ht="24" customHeight="1">
      <c r="AN77225" s="6"/>
      <c r="AO77225" s="6"/>
    </row>
    <row r="77226" spans="40:41" ht="24" customHeight="1">
      <c r="AN77226" s="6"/>
      <c r="AO77226" s="6"/>
    </row>
    <row r="77227" spans="40:41" ht="24" customHeight="1">
      <c r="AN77227" s="6"/>
      <c r="AO77227" s="6"/>
    </row>
    <row r="77228" spans="40:41" ht="24" customHeight="1">
      <c r="AN77228" s="6"/>
      <c r="AO77228" s="6"/>
    </row>
    <row r="77229" spans="40:41" ht="24" customHeight="1">
      <c r="AN77229" s="6"/>
      <c r="AO77229" s="6"/>
    </row>
    <row r="77230" spans="40:41" ht="24" customHeight="1">
      <c r="AN77230" s="6"/>
      <c r="AO77230" s="6"/>
    </row>
    <row r="77231" spans="40:41" ht="24" customHeight="1">
      <c r="AN77231" s="6"/>
      <c r="AO77231" s="6"/>
    </row>
    <row r="77232" spans="40:41" ht="24" customHeight="1">
      <c r="AN77232" s="6"/>
      <c r="AO77232" s="6"/>
    </row>
    <row r="77233" spans="40:41" ht="24" customHeight="1">
      <c r="AN77233" s="6"/>
      <c r="AO77233" s="6"/>
    </row>
    <row r="77234" spans="40:41" ht="24" customHeight="1">
      <c r="AN77234" s="6"/>
      <c r="AO77234" s="6"/>
    </row>
    <row r="77235" spans="40:41" ht="24" customHeight="1">
      <c r="AN77235" s="6"/>
      <c r="AO77235" s="6"/>
    </row>
    <row r="77236" spans="40:41" ht="24" customHeight="1">
      <c r="AN77236" s="6"/>
      <c r="AO77236" s="6"/>
    </row>
    <row r="77237" spans="40:41" ht="24" customHeight="1">
      <c r="AN77237" s="6"/>
      <c r="AO77237" s="6"/>
    </row>
    <row r="77238" spans="40:41" ht="24" customHeight="1">
      <c r="AN77238" s="6"/>
      <c r="AO77238" s="6"/>
    </row>
    <row r="77239" spans="40:41" ht="24" customHeight="1">
      <c r="AN77239" s="6"/>
      <c r="AO77239" s="6"/>
    </row>
    <row r="77240" spans="40:41" ht="24" customHeight="1">
      <c r="AN77240" s="6"/>
      <c r="AO77240" s="6"/>
    </row>
    <row r="77241" spans="40:41" ht="24" customHeight="1">
      <c r="AN77241" s="6"/>
      <c r="AO77241" s="6"/>
    </row>
    <row r="77242" spans="40:41" ht="24" customHeight="1">
      <c r="AN77242" s="6"/>
      <c r="AO77242" s="6"/>
    </row>
    <row r="77243" spans="40:41" ht="24" customHeight="1">
      <c r="AN77243" s="6"/>
      <c r="AO77243" s="6"/>
    </row>
    <row r="77244" spans="40:41" ht="24" customHeight="1">
      <c r="AN77244" s="6"/>
      <c r="AO77244" s="6"/>
    </row>
    <row r="77245" spans="40:41" ht="24" customHeight="1">
      <c r="AN77245" s="6"/>
      <c r="AO77245" s="6"/>
    </row>
    <row r="77246" spans="40:41" ht="24" customHeight="1">
      <c r="AN77246" s="6"/>
      <c r="AO77246" s="6"/>
    </row>
    <row r="77247" spans="40:41" ht="24" customHeight="1">
      <c r="AN77247" s="6"/>
      <c r="AO77247" s="6"/>
    </row>
    <row r="77248" spans="40:41" ht="24" customHeight="1">
      <c r="AN77248" s="6"/>
      <c r="AO77248" s="6"/>
    </row>
    <row r="77249" spans="40:41" ht="24" customHeight="1">
      <c r="AN77249" s="6"/>
      <c r="AO77249" s="6"/>
    </row>
    <row r="77250" spans="40:41" ht="24" customHeight="1">
      <c r="AN77250" s="6"/>
      <c r="AO77250" s="6"/>
    </row>
    <row r="77251" spans="40:41" ht="24" customHeight="1">
      <c r="AN77251" s="6"/>
      <c r="AO77251" s="6"/>
    </row>
    <row r="77252" spans="40:41" ht="24" customHeight="1">
      <c r="AN77252" s="6"/>
      <c r="AO77252" s="6"/>
    </row>
    <row r="77253" spans="40:41" ht="24" customHeight="1">
      <c r="AN77253" s="6"/>
      <c r="AO77253" s="6"/>
    </row>
    <row r="77254" spans="40:41" ht="24" customHeight="1">
      <c r="AN77254" s="6"/>
      <c r="AO77254" s="6"/>
    </row>
    <row r="77255" spans="40:41" ht="24" customHeight="1">
      <c r="AN77255" s="6"/>
      <c r="AO77255" s="6"/>
    </row>
    <row r="77256" spans="40:41" ht="24" customHeight="1">
      <c r="AN77256" s="6"/>
      <c r="AO77256" s="6"/>
    </row>
    <row r="77257" spans="40:41" ht="24" customHeight="1">
      <c r="AN77257" s="6"/>
      <c r="AO77257" s="6"/>
    </row>
    <row r="77258" spans="40:41" ht="24" customHeight="1">
      <c r="AN77258" s="6"/>
      <c r="AO77258" s="6"/>
    </row>
    <row r="77259" spans="40:41" ht="24" customHeight="1">
      <c r="AN77259" s="6"/>
      <c r="AO77259" s="6"/>
    </row>
    <row r="77260" spans="40:41" ht="24" customHeight="1">
      <c r="AN77260" s="6"/>
      <c r="AO77260" s="6"/>
    </row>
    <row r="77261" spans="40:41" ht="24" customHeight="1">
      <c r="AN77261" s="6"/>
      <c r="AO77261" s="6"/>
    </row>
    <row r="77262" spans="40:41" ht="24" customHeight="1">
      <c r="AN77262" s="6"/>
      <c r="AO77262" s="6"/>
    </row>
    <row r="77263" spans="40:41" ht="24" customHeight="1">
      <c r="AN77263" s="6"/>
      <c r="AO77263" s="6"/>
    </row>
    <row r="77264" spans="40:41" ht="24" customHeight="1">
      <c r="AN77264" s="6"/>
      <c r="AO77264" s="6"/>
    </row>
    <row r="77265" spans="40:41" ht="24" customHeight="1">
      <c r="AN77265" s="6"/>
      <c r="AO77265" s="6"/>
    </row>
    <row r="77266" spans="40:41" ht="24" customHeight="1">
      <c r="AN77266" s="6"/>
      <c r="AO77266" s="6"/>
    </row>
    <row r="77267" spans="40:41" ht="24" customHeight="1">
      <c r="AN77267" s="6"/>
      <c r="AO77267" s="6"/>
    </row>
    <row r="77268" spans="40:41" ht="24" customHeight="1">
      <c r="AN77268" s="6"/>
      <c r="AO77268" s="6"/>
    </row>
    <row r="77269" spans="40:41" ht="24" customHeight="1">
      <c r="AN77269" s="6"/>
      <c r="AO77269" s="6"/>
    </row>
    <row r="77270" spans="40:41" ht="24" customHeight="1">
      <c r="AN77270" s="6"/>
      <c r="AO77270" s="6"/>
    </row>
    <row r="77271" spans="40:41" ht="24" customHeight="1">
      <c r="AN77271" s="6"/>
      <c r="AO77271" s="6"/>
    </row>
    <row r="77272" spans="40:41" ht="24" customHeight="1">
      <c r="AN77272" s="6"/>
      <c r="AO77272" s="6"/>
    </row>
    <row r="77273" spans="40:41" ht="24" customHeight="1">
      <c r="AN77273" s="6"/>
      <c r="AO77273" s="6"/>
    </row>
    <row r="77274" spans="40:41" ht="24" customHeight="1">
      <c r="AN77274" s="6"/>
      <c r="AO77274" s="6"/>
    </row>
    <row r="77275" spans="40:41" ht="24" customHeight="1">
      <c r="AN77275" s="6"/>
      <c r="AO77275" s="6"/>
    </row>
    <row r="77276" spans="40:41" ht="24" customHeight="1">
      <c r="AN77276" s="6"/>
      <c r="AO77276" s="6"/>
    </row>
    <row r="77277" spans="40:41" ht="24" customHeight="1">
      <c r="AN77277" s="6"/>
      <c r="AO77277" s="6"/>
    </row>
    <row r="77278" spans="40:41" ht="24" customHeight="1">
      <c r="AN77278" s="6"/>
      <c r="AO77278" s="6"/>
    </row>
    <row r="77279" spans="40:41" ht="24" customHeight="1">
      <c r="AN77279" s="6"/>
      <c r="AO77279" s="6"/>
    </row>
    <row r="77280" spans="40:41" ht="24" customHeight="1">
      <c r="AN77280" s="6"/>
      <c r="AO77280" s="6"/>
    </row>
    <row r="77281" spans="40:41" ht="24" customHeight="1">
      <c r="AN77281" s="6"/>
      <c r="AO77281" s="6"/>
    </row>
    <row r="77282" spans="40:41" ht="24" customHeight="1">
      <c r="AN77282" s="6"/>
      <c r="AO77282" s="6"/>
    </row>
    <row r="77283" spans="40:41" ht="24" customHeight="1">
      <c r="AN77283" s="6"/>
      <c r="AO77283" s="6"/>
    </row>
    <row r="77284" spans="40:41" ht="24" customHeight="1">
      <c r="AN77284" s="6"/>
      <c r="AO77284" s="6"/>
    </row>
    <row r="77285" spans="40:41" ht="24" customHeight="1">
      <c r="AN77285" s="6"/>
      <c r="AO77285" s="6"/>
    </row>
    <row r="77286" spans="40:41" ht="24" customHeight="1">
      <c r="AN77286" s="6"/>
      <c r="AO77286" s="6"/>
    </row>
    <row r="77287" spans="40:41" ht="24" customHeight="1">
      <c r="AN77287" s="6"/>
      <c r="AO77287" s="6"/>
    </row>
    <row r="77288" spans="40:41" ht="24" customHeight="1">
      <c r="AN77288" s="6"/>
      <c r="AO77288" s="6"/>
    </row>
    <row r="77289" spans="40:41" ht="24" customHeight="1">
      <c r="AN77289" s="6"/>
      <c r="AO77289" s="6"/>
    </row>
    <row r="77290" spans="40:41" ht="24" customHeight="1">
      <c r="AN77290" s="6"/>
      <c r="AO77290" s="6"/>
    </row>
    <row r="77291" spans="40:41" ht="24" customHeight="1">
      <c r="AN77291" s="6"/>
      <c r="AO77291" s="6"/>
    </row>
    <row r="77292" spans="40:41" ht="24" customHeight="1">
      <c r="AN77292" s="6"/>
      <c r="AO77292" s="6"/>
    </row>
    <row r="77293" spans="40:41" ht="24" customHeight="1">
      <c r="AN77293" s="6"/>
      <c r="AO77293" s="6"/>
    </row>
    <row r="77294" spans="40:41" ht="24" customHeight="1">
      <c r="AN77294" s="6"/>
      <c r="AO77294" s="6"/>
    </row>
    <row r="77295" spans="40:41" ht="24" customHeight="1">
      <c r="AN77295" s="6"/>
      <c r="AO77295" s="6"/>
    </row>
    <row r="77296" spans="40:41" ht="24" customHeight="1">
      <c r="AN77296" s="6"/>
      <c r="AO77296" s="6"/>
    </row>
    <row r="77297" spans="40:41" ht="24" customHeight="1">
      <c r="AN77297" s="6"/>
      <c r="AO77297" s="6"/>
    </row>
    <row r="77298" spans="40:41" ht="24" customHeight="1">
      <c r="AN77298" s="6"/>
      <c r="AO77298" s="6"/>
    </row>
    <row r="77299" spans="40:41" ht="24" customHeight="1">
      <c r="AN77299" s="6"/>
      <c r="AO77299" s="6"/>
    </row>
    <row r="77300" spans="40:41" ht="24" customHeight="1">
      <c r="AN77300" s="6"/>
      <c r="AO77300" s="6"/>
    </row>
    <row r="77301" spans="40:41" ht="24" customHeight="1">
      <c r="AN77301" s="6"/>
      <c r="AO77301" s="6"/>
    </row>
    <row r="77302" spans="40:41" ht="24" customHeight="1">
      <c r="AN77302" s="6"/>
      <c r="AO77302" s="6"/>
    </row>
    <row r="77303" spans="40:41" ht="24" customHeight="1">
      <c r="AN77303" s="6"/>
      <c r="AO77303" s="6"/>
    </row>
    <row r="77304" spans="40:41" ht="24" customHeight="1">
      <c r="AN77304" s="6"/>
      <c r="AO77304" s="6"/>
    </row>
    <row r="77305" spans="40:41" ht="24" customHeight="1">
      <c r="AN77305" s="6"/>
      <c r="AO77305" s="6"/>
    </row>
    <row r="77306" spans="40:41" ht="24" customHeight="1">
      <c r="AN77306" s="6"/>
      <c r="AO77306" s="6"/>
    </row>
    <row r="77307" spans="40:41" ht="24" customHeight="1">
      <c r="AN77307" s="6"/>
      <c r="AO77307" s="6"/>
    </row>
    <row r="77308" spans="40:41" ht="24" customHeight="1">
      <c r="AN77308" s="6"/>
      <c r="AO77308" s="6"/>
    </row>
    <row r="77309" spans="40:41" ht="24" customHeight="1">
      <c r="AN77309" s="6"/>
      <c r="AO77309" s="6"/>
    </row>
    <row r="77310" spans="40:41" ht="24" customHeight="1">
      <c r="AN77310" s="6"/>
      <c r="AO77310" s="6"/>
    </row>
    <row r="77311" spans="40:41" ht="24" customHeight="1">
      <c r="AN77311" s="6"/>
      <c r="AO77311" s="6"/>
    </row>
    <row r="77312" spans="40:41" ht="24" customHeight="1">
      <c r="AN77312" s="6"/>
      <c r="AO77312" s="6"/>
    </row>
    <row r="77313" spans="40:41" ht="24" customHeight="1">
      <c r="AN77313" s="6"/>
      <c r="AO77313" s="6"/>
    </row>
    <row r="77314" spans="40:41" ht="24" customHeight="1">
      <c r="AN77314" s="6"/>
      <c r="AO77314" s="6"/>
    </row>
    <row r="77315" spans="40:41" ht="24" customHeight="1">
      <c r="AN77315" s="6"/>
      <c r="AO77315" s="6"/>
    </row>
    <row r="77316" spans="40:41" ht="24" customHeight="1">
      <c r="AN77316" s="6"/>
      <c r="AO77316" s="6"/>
    </row>
    <row r="77317" spans="40:41" ht="24" customHeight="1">
      <c r="AN77317" s="6"/>
      <c r="AO77317" s="6"/>
    </row>
    <row r="77318" spans="40:41" ht="24" customHeight="1">
      <c r="AN77318" s="6"/>
      <c r="AO77318" s="6"/>
    </row>
    <row r="77319" spans="40:41" ht="24" customHeight="1">
      <c r="AN77319" s="6"/>
      <c r="AO77319" s="6"/>
    </row>
    <row r="77320" spans="40:41" ht="24" customHeight="1">
      <c r="AN77320" s="6"/>
      <c r="AO77320" s="6"/>
    </row>
    <row r="77321" spans="40:41" ht="24" customHeight="1">
      <c r="AN77321" s="6"/>
      <c r="AO77321" s="6"/>
    </row>
    <row r="77322" spans="40:41" ht="24" customHeight="1">
      <c r="AN77322" s="6"/>
      <c r="AO77322" s="6"/>
    </row>
    <row r="77323" spans="40:41" ht="24" customHeight="1">
      <c r="AN77323" s="6"/>
      <c r="AO77323" s="6"/>
    </row>
    <row r="77324" spans="40:41" ht="24" customHeight="1">
      <c r="AN77324" s="6"/>
      <c r="AO77324" s="6"/>
    </row>
    <row r="77325" spans="40:41" ht="24" customHeight="1">
      <c r="AN77325" s="6"/>
      <c r="AO77325" s="6"/>
    </row>
    <row r="77326" spans="40:41" ht="24" customHeight="1">
      <c r="AN77326" s="6"/>
      <c r="AO77326" s="6"/>
    </row>
    <row r="77327" spans="40:41" ht="24" customHeight="1">
      <c r="AN77327" s="6"/>
      <c r="AO77327" s="6"/>
    </row>
    <row r="77328" spans="40:41" ht="24" customHeight="1">
      <c r="AN77328" s="6"/>
      <c r="AO77328" s="6"/>
    </row>
    <row r="77329" spans="40:41" ht="24" customHeight="1">
      <c r="AN77329" s="6"/>
      <c r="AO77329" s="6"/>
    </row>
    <row r="77330" spans="40:41" ht="24" customHeight="1">
      <c r="AN77330" s="6"/>
      <c r="AO77330" s="6"/>
    </row>
    <row r="77331" spans="40:41" ht="24" customHeight="1">
      <c r="AN77331" s="6"/>
      <c r="AO77331" s="6"/>
    </row>
    <row r="77332" spans="40:41" ht="24" customHeight="1">
      <c r="AN77332" s="6"/>
      <c r="AO77332" s="6"/>
    </row>
    <row r="77333" spans="40:41" ht="24" customHeight="1">
      <c r="AN77333" s="6"/>
      <c r="AO77333" s="6"/>
    </row>
    <row r="77334" spans="40:41" ht="24" customHeight="1">
      <c r="AN77334" s="6"/>
      <c r="AO77334" s="6"/>
    </row>
    <row r="77335" spans="40:41" ht="24" customHeight="1">
      <c r="AN77335" s="6"/>
      <c r="AO77335" s="6"/>
    </row>
    <row r="77336" spans="40:41" ht="24" customHeight="1">
      <c r="AN77336" s="6"/>
      <c r="AO77336" s="6"/>
    </row>
    <row r="77337" spans="40:41" ht="24" customHeight="1">
      <c r="AN77337" s="6"/>
      <c r="AO77337" s="6"/>
    </row>
    <row r="77338" spans="40:41" ht="24" customHeight="1">
      <c r="AN77338" s="6"/>
      <c r="AO77338" s="6"/>
    </row>
    <row r="77339" spans="40:41" ht="24" customHeight="1">
      <c r="AN77339" s="6"/>
      <c r="AO77339" s="6"/>
    </row>
    <row r="77340" spans="40:41" ht="24" customHeight="1">
      <c r="AN77340" s="6"/>
      <c r="AO77340" s="6"/>
    </row>
    <row r="77341" spans="40:41" ht="24" customHeight="1">
      <c r="AN77341" s="6"/>
      <c r="AO77341" s="6"/>
    </row>
    <row r="77342" spans="40:41" ht="24" customHeight="1">
      <c r="AN77342" s="6"/>
      <c r="AO77342" s="6"/>
    </row>
    <row r="77343" spans="40:41" ht="24" customHeight="1">
      <c r="AN77343" s="6"/>
      <c r="AO77343" s="6"/>
    </row>
    <row r="77344" spans="40:41" ht="24" customHeight="1">
      <c r="AN77344" s="6"/>
      <c r="AO77344" s="6"/>
    </row>
    <row r="77345" spans="40:41" ht="24" customHeight="1">
      <c r="AN77345" s="6"/>
      <c r="AO77345" s="6"/>
    </row>
    <row r="77346" spans="40:41" ht="24" customHeight="1">
      <c r="AN77346" s="6"/>
      <c r="AO77346" s="6"/>
    </row>
    <row r="77347" spans="40:41" ht="24" customHeight="1">
      <c r="AN77347" s="6"/>
      <c r="AO77347" s="6"/>
    </row>
    <row r="77348" spans="40:41" ht="24" customHeight="1">
      <c r="AN77348" s="6"/>
      <c r="AO77348" s="6"/>
    </row>
    <row r="77349" spans="40:41" ht="24" customHeight="1">
      <c r="AN77349" s="6"/>
      <c r="AO77349" s="6"/>
    </row>
    <row r="77350" spans="40:41" ht="24" customHeight="1">
      <c r="AN77350" s="6"/>
      <c r="AO77350" s="6"/>
    </row>
    <row r="77351" spans="40:41" ht="24" customHeight="1">
      <c r="AN77351" s="6"/>
      <c r="AO77351" s="6"/>
    </row>
    <row r="77352" spans="40:41" ht="24" customHeight="1">
      <c r="AN77352" s="6"/>
      <c r="AO77352" s="6"/>
    </row>
    <row r="77353" spans="40:41" ht="24" customHeight="1">
      <c r="AN77353" s="6"/>
      <c r="AO77353" s="6"/>
    </row>
    <row r="77354" spans="40:41" ht="24" customHeight="1">
      <c r="AN77354" s="6"/>
      <c r="AO77354" s="6"/>
    </row>
    <row r="77355" spans="40:41" ht="24" customHeight="1">
      <c r="AN77355" s="6"/>
      <c r="AO77355" s="6"/>
    </row>
    <row r="77356" spans="40:41" ht="24" customHeight="1">
      <c r="AN77356" s="6"/>
      <c r="AO77356" s="6"/>
    </row>
    <row r="77357" spans="40:41" ht="24" customHeight="1">
      <c r="AN77357" s="6"/>
      <c r="AO77357" s="6"/>
    </row>
    <row r="77358" spans="40:41" ht="24" customHeight="1">
      <c r="AN77358" s="6"/>
      <c r="AO77358" s="6"/>
    </row>
    <row r="77359" spans="40:41" ht="24" customHeight="1">
      <c r="AN77359" s="6"/>
      <c r="AO77359" s="6"/>
    </row>
    <row r="77360" spans="40:41" ht="24" customHeight="1">
      <c r="AN77360" s="6"/>
      <c r="AO77360" s="6"/>
    </row>
    <row r="77361" spans="40:41" ht="24" customHeight="1">
      <c r="AN77361" s="6"/>
      <c r="AO77361" s="6"/>
    </row>
    <row r="77362" spans="40:41" ht="24" customHeight="1">
      <c r="AN77362" s="6"/>
      <c r="AO77362" s="6"/>
    </row>
    <row r="77363" spans="40:41" ht="24" customHeight="1">
      <c r="AN77363" s="6"/>
      <c r="AO77363" s="6"/>
    </row>
    <row r="77364" spans="40:41" ht="24" customHeight="1">
      <c r="AN77364" s="6"/>
      <c r="AO77364" s="6"/>
    </row>
    <row r="77365" spans="40:41" ht="24" customHeight="1">
      <c r="AN77365" s="6"/>
      <c r="AO77365" s="6"/>
    </row>
    <row r="77366" spans="40:41" ht="24" customHeight="1">
      <c r="AN77366" s="6"/>
      <c r="AO77366" s="6"/>
    </row>
    <row r="77367" spans="40:41" ht="24" customHeight="1">
      <c r="AN77367" s="6"/>
      <c r="AO77367" s="6"/>
    </row>
    <row r="77368" spans="40:41" ht="24" customHeight="1">
      <c r="AN77368" s="6"/>
      <c r="AO77368" s="6"/>
    </row>
    <row r="77369" spans="40:41" ht="24" customHeight="1">
      <c r="AN77369" s="6"/>
      <c r="AO77369" s="6"/>
    </row>
    <row r="77370" spans="40:41" ht="24" customHeight="1">
      <c r="AN77370" s="6"/>
      <c r="AO77370" s="6"/>
    </row>
    <row r="77371" spans="40:41" ht="24" customHeight="1">
      <c r="AN77371" s="6"/>
      <c r="AO77371" s="6"/>
    </row>
    <row r="77372" spans="40:41" ht="24" customHeight="1">
      <c r="AN77372" s="6"/>
      <c r="AO77372" s="6"/>
    </row>
    <row r="77373" spans="40:41" ht="24" customHeight="1">
      <c r="AN77373" s="6"/>
      <c r="AO77373" s="6"/>
    </row>
    <row r="77374" spans="40:41" ht="24" customHeight="1">
      <c r="AN77374" s="6"/>
      <c r="AO77374" s="6"/>
    </row>
    <row r="77375" spans="40:41" ht="24" customHeight="1">
      <c r="AN77375" s="6"/>
      <c r="AO77375" s="6"/>
    </row>
    <row r="77376" spans="40:41" ht="24" customHeight="1">
      <c r="AN77376" s="6"/>
      <c r="AO77376" s="6"/>
    </row>
    <row r="77377" spans="40:41" ht="24" customHeight="1">
      <c r="AN77377" s="6"/>
      <c r="AO77377" s="6"/>
    </row>
    <row r="77378" spans="40:41" ht="24" customHeight="1">
      <c r="AN77378" s="6"/>
      <c r="AO77378" s="6"/>
    </row>
    <row r="77379" spans="40:41" ht="24" customHeight="1">
      <c r="AN77379" s="6"/>
      <c r="AO77379" s="6"/>
    </row>
    <row r="77380" spans="40:41" ht="24" customHeight="1">
      <c r="AN77380" s="6"/>
      <c r="AO77380" s="6"/>
    </row>
    <row r="77381" spans="40:41" ht="24" customHeight="1">
      <c r="AN77381" s="6"/>
      <c r="AO77381" s="6"/>
    </row>
    <row r="77382" spans="40:41" ht="24" customHeight="1">
      <c r="AN77382" s="6"/>
      <c r="AO77382" s="6"/>
    </row>
    <row r="77383" spans="40:41" ht="24" customHeight="1">
      <c r="AN77383" s="6"/>
      <c r="AO77383" s="6"/>
    </row>
    <row r="77384" spans="40:41" ht="24" customHeight="1">
      <c r="AN77384" s="6"/>
      <c r="AO77384" s="6"/>
    </row>
    <row r="77385" spans="40:41" ht="24" customHeight="1">
      <c r="AN77385" s="6"/>
      <c r="AO77385" s="6"/>
    </row>
    <row r="77386" spans="40:41" ht="24" customHeight="1">
      <c r="AN77386" s="6"/>
      <c r="AO77386" s="6"/>
    </row>
    <row r="77387" spans="40:41" ht="24" customHeight="1">
      <c r="AN77387" s="6"/>
      <c r="AO77387" s="6"/>
    </row>
    <row r="77388" spans="40:41" ht="24" customHeight="1">
      <c r="AN77388" s="6"/>
      <c r="AO77388" s="6"/>
    </row>
    <row r="77389" spans="40:41" ht="24" customHeight="1">
      <c r="AN77389" s="6"/>
      <c r="AO77389" s="6"/>
    </row>
    <row r="77390" spans="40:41" ht="24" customHeight="1">
      <c r="AN77390" s="6"/>
      <c r="AO77390" s="6"/>
    </row>
    <row r="77391" spans="40:41" ht="24" customHeight="1">
      <c r="AN77391" s="6"/>
      <c r="AO77391" s="6"/>
    </row>
    <row r="77392" spans="40:41" ht="24" customHeight="1">
      <c r="AN77392" s="6"/>
      <c r="AO77392" s="6"/>
    </row>
    <row r="77393" spans="40:41" ht="24" customHeight="1">
      <c r="AN77393" s="6"/>
      <c r="AO77393" s="6"/>
    </row>
    <row r="77394" spans="40:41" ht="24" customHeight="1">
      <c r="AN77394" s="6"/>
      <c r="AO77394" s="6"/>
    </row>
    <row r="77395" spans="40:41" ht="24" customHeight="1">
      <c r="AN77395" s="6"/>
      <c r="AO77395" s="6"/>
    </row>
    <row r="77396" spans="40:41" ht="24" customHeight="1">
      <c r="AN77396" s="6"/>
      <c r="AO77396" s="6"/>
    </row>
    <row r="77397" spans="40:41" ht="24" customHeight="1">
      <c r="AN77397" s="6"/>
      <c r="AO77397" s="6"/>
    </row>
    <row r="77398" spans="40:41" ht="24" customHeight="1">
      <c r="AN77398" s="6"/>
      <c r="AO77398" s="6"/>
    </row>
    <row r="77399" spans="40:41" ht="24" customHeight="1">
      <c r="AN77399" s="6"/>
      <c r="AO77399" s="6"/>
    </row>
    <row r="77400" spans="40:41" ht="24" customHeight="1">
      <c r="AN77400" s="6"/>
      <c r="AO77400" s="6"/>
    </row>
    <row r="77401" spans="40:41" ht="24" customHeight="1">
      <c r="AN77401" s="6"/>
      <c r="AO77401" s="6"/>
    </row>
    <row r="77402" spans="40:41" ht="24" customHeight="1">
      <c r="AN77402" s="6"/>
      <c r="AO77402" s="6"/>
    </row>
    <row r="77403" spans="40:41" ht="24" customHeight="1">
      <c r="AN77403" s="6"/>
      <c r="AO77403" s="6"/>
    </row>
    <row r="77404" spans="40:41" ht="24" customHeight="1">
      <c r="AN77404" s="6"/>
      <c r="AO77404" s="6"/>
    </row>
    <row r="77405" spans="40:41" ht="24" customHeight="1">
      <c r="AN77405" s="6"/>
      <c r="AO77405" s="6"/>
    </row>
    <row r="77406" spans="40:41" ht="24" customHeight="1">
      <c r="AN77406" s="6"/>
      <c r="AO77406" s="6"/>
    </row>
    <row r="77407" spans="40:41" ht="24" customHeight="1">
      <c r="AN77407" s="6"/>
      <c r="AO77407" s="6"/>
    </row>
    <row r="77408" spans="40:41" ht="24" customHeight="1">
      <c r="AN77408" s="6"/>
      <c r="AO77408" s="6"/>
    </row>
    <row r="77409" spans="40:41" ht="24" customHeight="1">
      <c r="AN77409" s="6"/>
      <c r="AO77409" s="6"/>
    </row>
    <row r="77410" spans="40:41" ht="24" customHeight="1">
      <c r="AN77410" s="6"/>
      <c r="AO77410" s="6"/>
    </row>
    <row r="77411" spans="40:41" ht="24" customHeight="1">
      <c r="AN77411" s="6"/>
      <c r="AO77411" s="6"/>
    </row>
    <row r="77412" spans="40:41" ht="24" customHeight="1">
      <c r="AN77412" s="6"/>
      <c r="AO77412" s="6"/>
    </row>
    <row r="77413" spans="40:41" ht="24" customHeight="1">
      <c r="AN77413" s="6"/>
      <c r="AO77413" s="6"/>
    </row>
    <row r="77414" spans="40:41" ht="24" customHeight="1">
      <c r="AN77414" s="6"/>
      <c r="AO77414" s="6"/>
    </row>
    <row r="77415" spans="40:41" ht="24" customHeight="1">
      <c r="AN77415" s="6"/>
      <c r="AO77415" s="6"/>
    </row>
    <row r="77416" spans="40:41" ht="24" customHeight="1">
      <c r="AN77416" s="6"/>
      <c r="AO77416" s="6"/>
    </row>
    <row r="77417" spans="40:41" ht="24" customHeight="1">
      <c r="AN77417" s="6"/>
      <c r="AO77417" s="6"/>
    </row>
    <row r="77418" spans="40:41" ht="24" customHeight="1">
      <c r="AN77418" s="6"/>
      <c r="AO77418" s="6"/>
    </row>
    <row r="77419" spans="40:41" ht="24" customHeight="1">
      <c r="AN77419" s="6"/>
      <c r="AO77419" s="6"/>
    </row>
    <row r="77420" spans="40:41" ht="24" customHeight="1">
      <c r="AN77420" s="6"/>
      <c r="AO77420" s="6"/>
    </row>
    <row r="77421" spans="40:41" ht="24" customHeight="1">
      <c r="AN77421" s="6"/>
      <c r="AO77421" s="6"/>
    </row>
    <row r="77422" spans="40:41" ht="24" customHeight="1">
      <c r="AN77422" s="6"/>
      <c r="AO77422" s="6"/>
    </row>
    <row r="77423" spans="40:41" ht="24" customHeight="1">
      <c r="AN77423" s="6"/>
      <c r="AO77423" s="6"/>
    </row>
    <row r="77424" spans="40:41" ht="24" customHeight="1">
      <c r="AN77424" s="6"/>
      <c r="AO77424" s="6"/>
    </row>
    <row r="77425" spans="40:41" ht="24" customHeight="1">
      <c r="AN77425" s="6"/>
      <c r="AO77425" s="6"/>
    </row>
    <row r="77426" spans="40:41" ht="24" customHeight="1">
      <c r="AN77426" s="6"/>
      <c r="AO77426" s="6"/>
    </row>
    <row r="77427" spans="40:41" ht="24" customHeight="1">
      <c r="AN77427" s="6"/>
      <c r="AO77427" s="6"/>
    </row>
    <row r="77428" spans="40:41" ht="24" customHeight="1">
      <c r="AN77428" s="6"/>
      <c r="AO77428" s="6"/>
    </row>
    <row r="77429" spans="40:41" ht="24" customHeight="1">
      <c r="AN77429" s="6"/>
      <c r="AO77429" s="6"/>
    </row>
    <row r="77430" spans="40:41" ht="24" customHeight="1">
      <c r="AN77430" s="6"/>
      <c r="AO77430" s="6"/>
    </row>
    <row r="77431" spans="40:41" ht="24" customHeight="1">
      <c r="AN77431" s="6"/>
      <c r="AO77431" s="6"/>
    </row>
    <row r="77432" spans="40:41" ht="24" customHeight="1">
      <c r="AN77432" s="6"/>
      <c r="AO77432" s="6"/>
    </row>
    <row r="77433" spans="40:41" ht="24" customHeight="1">
      <c r="AN77433" s="6"/>
      <c r="AO77433" s="6"/>
    </row>
    <row r="77434" spans="40:41" ht="24" customHeight="1">
      <c r="AN77434" s="6"/>
      <c r="AO77434" s="6"/>
    </row>
    <row r="77435" spans="40:41" ht="24" customHeight="1">
      <c r="AN77435" s="6"/>
      <c r="AO77435" s="6"/>
    </row>
    <row r="77436" spans="40:41" ht="24" customHeight="1">
      <c r="AN77436" s="6"/>
      <c r="AO77436" s="6"/>
    </row>
    <row r="77437" spans="40:41" ht="24" customHeight="1">
      <c r="AN77437" s="6"/>
      <c r="AO77437" s="6"/>
    </row>
    <row r="77438" spans="40:41" ht="24" customHeight="1">
      <c r="AN77438" s="6"/>
      <c r="AO77438" s="6"/>
    </row>
    <row r="77439" spans="40:41" ht="24" customHeight="1">
      <c r="AN77439" s="6"/>
      <c r="AO77439" s="6"/>
    </row>
    <row r="77440" spans="40:41" ht="24" customHeight="1">
      <c r="AN77440" s="6"/>
      <c r="AO77440" s="6"/>
    </row>
    <row r="77441" spans="40:41" ht="24" customHeight="1">
      <c r="AN77441" s="6"/>
      <c r="AO77441" s="6"/>
    </row>
    <row r="77442" spans="40:41" ht="24" customHeight="1">
      <c r="AN77442" s="6"/>
      <c r="AO77442" s="6"/>
    </row>
    <row r="77443" spans="40:41" ht="24" customHeight="1">
      <c r="AN77443" s="6"/>
      <c r="AO77443" s="6"/>
    </row>
    <row r="77444" spans="40:41" ht="24" customHeight="1">
      <c r="AN77444" s="6"/>
      <c r="AO77444" s="6"/>
    </row>
    <row r="77445" spans="40:41" ht="24" customHeight="1">
      <c r="AN77445" s="6"/>
      <c r="AO77445" s="6"/>
    </row>
    <row r="77446" spans="40:41" ht="24" customHeight="1">
      <c r="AN77446" s="6"/>
      <c r="AO77446" s="6"/>
    </row>
    <row r="77447" spans="40:41" ht="24" customHeight="1">
      <c r="AN77447" s="6"/>
      <c r="AO77447" s="6"/>
    </row>
    <row r="77448" spans="40:41" ht="24" customHeight="1">
      <c r="AN77448" s="6"/>
      <c r="AO77448" s="6"/>
    </row>
    <row r="77449" spans="40:41" ht="24" customHeight="1">
      <c r="AN77449" s="6"/>
      <c r="AO77449" s="6"/>
    </row>
    <row r="77450" spans="40:41" ht="24" customHeight="1">
      <c r="AN77450" s="6"/>
      <c r="AO77450" s="6"/>
    </row>
    <row r="77451" spans="40:41" ht="24" customHeight="1">
      <c r="AN77451" s="6"/>
      <c r="AO77451" s="6"/>
    </row>
    <row r="77452" spans="40:41" ht="24" customHeight="1">
      <c r="AN77452" s="6"/>
      <c r="AO77452" s="6"/>
    </row>
    <row r="77453" spans="40:41" ht="24" customHeight="1">
      <c r="AN77453" s="6"/>
      <c r="AO77453" s="6"/>
    </row>
    <row r="77454" spans="40:41" ht="24" customHeight="1">
      <c r="AN77454" s="6"/>
      <c r="AO77454" s="6"/>
    </row>
    <row r="77455" spans="40:41" ht="24" customHeight="1">
      <c r="AN77455" s="6"/>
      <c r="AO77455" s="6"/>
    </row>
    <row r="77456" spans="40:41" ht="24" customHeight="1">
      <c r="AN77456" s="6"/>
      <c r="AO77456" s="6"/>
    </row>
    <row r="77457" spans="40:41" ht="24" customHeight="1">
      <c r="AN77457" s="6"/>
      <c r="AO77457" s="6"/>
    </row>
    <row r="77458" spans="40:41" ht="24" customHeight="1">
      <c r="AN77458" s="6"/>
      <c r="AO77458" s="6"/>
    </row>
    <row r="77459" spans="40:41" ht="24" customHeight="1">
      <c r="AN77459" s="6"/>
      <c r="AO77459" s="6"/>
    </row>
    <row r="77460" spans="40:41" ht="24" customHeight="1">
      <c r="AN77460" s="6"/>
      <c r="AO77460" s="6"/>
    </row>
    <row r="77461" spans="40:41" ht="24" customHeight="1">
      <c r="AN77461" s="6"/>
      <c r="AO77461" s="6"/>
    </row>
    <row r="77462" spans="40:41" ht="24" customHeight="1">
      <c r="AN77462" s="6"/>
      <c r="AO77462" s="6"/>
    </row>
    <row r="77463" spans="40:41" ht="24" customHeight="1">
      <c r="AN77463" s="6"/>
      <c r="AO77463" s="6"/>
    </row>
    <row r="77464" spans="40:41" ht="24" customHeight="1">
      <c r="AN77464" s="6"/>
      <c r="AO77464" s="6"/>
    </row>
    <row r="77465" spans="40:41" ht="24" customHeight="1">
      <c r="AN77465" s="6"/>
      <c r="AO77465" s="6"/>
    </row>
    <row r="77466" spans="40:41" ht="24" customHeight="1">
      <c r="AN77466" s="6"/>
      <c r="AO77466" s="6"/>
    </row>
    <row r="77467" spans="40:41" ht="24" customHeight="1">
      <c r="AN77467" s="6"/>
      <c r="AO77467" s="6"/>
    </row>
    <row r="77468" spans="40:41" ht="24" customHeight="1">
      <c r="AN77468" s="6"/>
      <c r="AO77468" s="6"/>
    </row>
    <row r="77469" spans="40:41" ht="24" customHeight="1">
      <c r="AN77469" s="6"/>
      <c r="AO77469" s="6"/>
    </row>
    <row r="77470" spans="40:41" ht="24" customHeight="1">
      <c r="AN77470" s="6"/>
      <c r="AO77470" s="6"/>
    </row>
    <row r="77471" spans="40:41" ht="24" customHeight="1">
      <c r="AN77471" s="6"/>
      <c r="AO77471" s="6"/>
    </row>
    <row r="77472" spans="40:41" ht="24" customHeight="1">
      <c r="AN77472" s="6"/>
      <c r="AO77472" s="6"/>
    </row>
    <row r="77473" spans="40:41" ht="24" customHeight="1">
      <c r="AN77473" s="6"/>
      <c r="AO77473" s="6"/>
    </row>
    <row r="77474" spans="40:41" ht="24" customHeight="1">
      <c r="AN77474" s="6"/>
      <c r="AO77474" s="6"/>
    </row>
    <row r="77475" spans="40:41" ht="24" customHeight="1">
      <c r="AN77475" s="6"/>
      <c r="AO77475" s="6"/>
    </row>
    <row r="77476" spans="40:41" ht="24" customHeight="1">
      <c r="AN77476" s="6"/>
      <c r="AO77476" s="6"/>
    </row>
    <row r="77477" spans="40:41" ht="24" customHeight="1">
      <c r="AN77477" s="6"/>
      <c r="AO77477" s="6"/>
    </row>
    <row r="77478" spans="40:41" ht="24" customHeight="1">
      <c r="AN77478" s="6"/>
      <c r="AO77478" s="6"/>
    </row>
    <row r="77479" spans="40:41" ht="24" customHeight="1">
      <c r="AN77479" s="6"/>
      <c r="AO77479" s="6"/>
    </row>
    <row r="77480" spans="40:41" ht="24" customHeight="1">
      <c r="AN77480" s="6"/>
      <c r="AO77480" s="6"/>
    </row>
    <row r="77481" spans="40:41" ht="24" customHeight="1">
      <c r="AN77481" s="6"/>
      <c r="AO77481" s="6"/>
    </row>
    <row r="77482" spans="40:41" ht="24" customHeight="1">
      <c r="AN77482" s="6"/>
      <c r="AO77482" s="6"/>
    </row>
    <row r="77483" spans="40:41" ht="24" customHeight="1">
      <c r="AN77483" s="6"/>
      <c r="AO77483" s="6"/>
    </row>
    <row r="77484" spans="40:41" ht="24" customHeight="1">
      <c r="AN77484" s="6"/>
      <c r="AO77484" s="6"/>
    </row>
    <row r="77485" spans="40:41" ht="24" customHeight="1">
      <c r="AN77485" s="6"/>
      <c r="AO77485" s="6"/>
    </row>
    <row r="77486" spans="40:41" ht="24" customHeight="1">
      <c r="AN77486" s="6"/>
      <c r="AO77486" s="6"/>
    </row>
    <row r="77487" spans="40:41" ht="24" customHeight="1">
      <c r="AN77487" s="6"/>
      <c r="AO77487" s="6"/>
    </row>
    <row r="77488" spans="40:41" ht="24" customHeight="1">
      <c r="AN77488" s="6"/>
      <c r="AO77488" s="6"/>
    </row>
    <row r="77489" spans="40:41" ht="24" customHeight="1">
      <c r="AN77489" s="6"/>
      <c r="AO77489" s="6"/>
    </row>
    <row r="77490" spans="40:41" ht="24" customHeight="1">
      <c r="AN77490" s="6"/>
      <c r="AO77490" s="6"/>
    </row>
    <row r="77491" spans="40:41" ht="24" customHeight="1">
      <c r="AN77491" s="6"/>
      <c r="AO77491" s="6"/>
    </row>
    <row r="77492" spans="40:41" ht="24" customHeight="1">
      <c r="AN77492" s="6"/>
      <c r="AO77492" s="6"/>
    </row>
    <row r="77493" spans="40:41" ht="24" customHeight="1">
      <c r="AN77493" s="6"/>
      <c r="AO77493" s="6"/>
    </row>
    <row r="77494" spans="40:41" ht="24" customHeight="1">
      <c r="AN77494" s="6"/>
      <c r="AO77494" s="6"/>
    </row>
    <row r="77495" spans="40:41" ht="24" customHeight="1">
      <c r="AN77495" s="6"/>
      <c r="AO77495" s="6"/>
    </row>
    <row r="77496" spans="40:41" ht="24" customHeight="1">
      <c r="AN77496" s="6"/>
      <c r="AO77496" s="6"/>
    </row>
    <row r="77497" spans="40:41" ht="24" customHeight="1">
      <c r="AN77497" s="6"/>
      <c r="AO77497" s="6"/>
    </row>
    <row r="77498" spans="40:41" ht="24" customHeight="1">
      <c r="AN77498" s="6"/>
      <c r="AO77498" s="6"/>
    </row>
    <row r="77499" spans="40:41" ht="24" customHeight="1">
      <c r="AN77499" s="6"/>
      <c r="AO77499" s="6"/>
    </row>
    <row r="77500" spans="40:41" ht="24" customHeight="1">
      <c r="AN77500" s="6"/>
      <c r="AO77500" s="6"/>
    </row>
    <row r="77501" spans="40:41" ht="24" customHeight="1">
      <c r="AN77501" s="6"/>
      <c r="AO77501" s="6"/>
    </row>
    <row r="77502" spans="40:41" ht="24" customHeight="1">
      <c r="AN77502" s="6"/>
      <c r="AO77502" s="6"/>
    </row>
    <row r="77503" spans="40:41" ht="24" customHeight="1">
      <c r="AN77503" s="6"/>
      <c r="AO77503" s="6"/>
    </row>
    <row r="77504" spans="40:41" ht="24" customHeight="1">
      <c r="AN77504" s="6"/>
      <c r="AO77504" s="6"/>
    </row>
    <row r="77505" spans="40:41" ht="24" customHeight="1">
      <c r="AN77505" s="6"/>
      <c r="AO77505" s="6"/>
    </row>
    <row r="77506" spans="40:41" ht="24" customHeight="1">
      <c r="AN77506" s="6"/>
      <c r="AO77506" s="6"/>
    </row>
    <row r="77507" spans="40:41" ht="24" customHeight="1">
      <c r="AN77507" s="6"/>
      <c r="AO77507" s="6"/>
    </row>
    <row r="77508" spans="40:41" ht="24" customHeight="1">
      <c r="AN77508" s="6"/>
      <c r="AO77508" s="6"/>
    </row>
    <row r="77509" spans="40:41" ht="24" customHeight="1">
      <c r="AN77509" s="6"/>
      <c r="AO77509" s="6"/>
    </row>
    <row r="77510" spans="40:41" ht="24" customHeight="1">
      <c r="AN77510" s="6"/>
      <c r="AO77510" s="6"/>
    </row>
    <row r="77511" spans="40:41" ht="24" customHeight="1">
      <c r="AN77511" s="6"/>
      <c r="AO77511" s="6"/>
    </row>
    <row r="77512" spans="40:41" ht="24" customHeight="1">
      <c r="AN77512" s="6"/>
      <c r="AO77512" s="6"/>
    </row>
    <row r="77513" spans="40:41" ht="24" customHeight="1">
      <c r="AN77513" s="6"/>
      <c r="AO77513" s="6"/>
    </row>
    <row r="77514" spans="40:41" ht="24" customHeight="1">
      <c r="AN77514" s="6"/>
      <c r="AO77514" s="6"/>
    </row>
    <row r="77515" spans="40:41" ht="24" customHeight="1">
      <c r="AN77515" s="6"/>
      <c r="AO77515" s="6"/>
    </row>
    <row r="77516" spans="40:41" ht="24" customHeight="1">
      <c r="AN77516" s="6"/>
      <c r="AO77516" s="6"/>
    </row>
    <row r="77517" spans="40:41" ht="24" customHeight="1">
      <c r="AN77517" s="6"/>
      <c r="AO77517" s="6"/>
    </row>
    <row r="77518" spans="40:41" ht="24" customHeight="1">
      <c r="AN77518" s="6"/>
      <c r="AO77518" s="6"/>
    </row>
    <row r="77519" spans="40:41" ht="24" customHeight="1">
      <c r="AN77519" s="6"/>
      <c r="AO77519" s="6"/>
    </row>
    <row r="77520" spans="40:41" ht="24" customHeight="1">
      <c r="AN77520" s="6"/>
      <c r="AO77520" s="6"/>
    </row>
    <row r="77521" spans="40:41" ht="24" customHeight="1">
      <c r="AN77521" s="6"/>
      <c r="AO77521" s="6"/>
    </row>
    <row r="77522" spans="40:41" ht="24" customHeight="1">
      <c r="AN77522" s="6"/>
      <c r="AO77522" s="6"/>
    </row>
    <row r="77523" spans="40:41" ht="24" customHeight="1">
      <c r="AN77523" s="6"/>
      <c r="AO77523" s="6"/>
    </row>
    <row r="77524" spans="40:41" ht="24" customHeight="1">
      <c r="AN77524" s="6"/>
      <c r="AO77524" s="6"/>
    </row>
    <row r="77525" spans="40:41" ht="24" customHeight="1">
      <c r="AN77525" s="6"/>
      <c r="AO77525" s="6"/>
    </row>
    <row r="77526" spans="40:41" ht="24" customHeight="1">
      <c r="AN77526" s="6"/>
      <c r="AO77526" s="6"/>
    </row>
    <row r="77527" spans="40:41" ht="24" customHeight="1">
      <c r="AN77527" s="6"/>
      <c r="AO77527" s="6"/>
    </row>
    <row r="77528" spans="40:41" ht="24" customHeight="1">
      <c r="AN77528" s="6"/>
      <c r="AO77528" s="6"/>
    </row>
    <row r="77529" spans="40:41" ht="24" customHeight="1">
      <c r="AN77529" s="6"/>
      <c r="AO77529" s="6"/>
    </row>
    <row r="77530" spans="40:41" ht="24" customHeight="1">
      <c r="AN77530" s="6"/>
      <c r="AO77530" s="6"/>
    </row>
    <row r="77531" spans="40:41" ht="24" customHeight="1">
      <c r="AN77531" s="6"/>
      <c r="AO77531" s="6"/>
    </row>
    <row r="77532" spans="40:41" ht="24" customHeight="1">
      <c r="AN77532" s="6"/>
      <c r="AO77532" s="6"/>
    </row>
    <row r="77533" spans="40:41" ht="24" customHeight="1">
      <c r="AN77533" s="6"/>
      <c r="AO77533" s="6"/>
    </row>
    <row r="77534" spans="40:41" ht="24" customHeight="1">
      <c r="AN77534" s="6"/>
      <c r="AO77534" s="6"/>
    </row>
    <row r="77535" spans="40:41" ht="24" customHeight="1">
      <c r="AN77535" s="6"/>
      <c r="AO77535" s="6"/>
    </row>
    <row r="77536" spans="40:41" ht="24" customHeight="1">
      <c r="AN77536" s="6"/>
      <c r="AO77536" s="6"/>
    </row>
    <row r="77537" spans="40:41" ht="24" customHeight="1">
      <c r="AN77537" s="6"/>
      <c r="AO77537" s="6"/>
    </row>
    <row r="77538" spans="40:41" ht="24" customHeight="1">
      <c r="AN77538" s="6"/>
      <c r="AO77538" s="6"/>
    </row>
    <row r="77539" spans="40:41" ht="24" customHeight="1">
      <c r="AN77539" s="6"/>
      <c r="AO77539" s="6"/>
    </row>
    <row r="77540" spans="40:41" ht="24" customHeight="1">
      <c r="AN77540" s="6"/>
      <c r="AO77540" s="6"/>
    </row>
    <row r="77541" spans="40:41" ht="24" customHeight="1">
      <c r="AN77541" s="6"/>
      <c r="AO77541" s="6"/>
    </row>
    <row r="77542" spans="40:41" ht="24" customHeight="1">
      <c r="AN77542" s="6"/>
      <c r="AO77542" s="6"/>
    </row>
    <row r="77543" spans="40:41" ht="24" customHeight="1">
      <c r="AN77543" s="6"/>
      <c r="AO77543" s="6"/>
    </row>
    <row r="77544" spans="40:41" ht="24" customHeight="1">
      <c r="AN77544" s="6"/>
      <c r="AO77544" s="6"/>
    </row>
    <row r="77545" spans="40:41" ht="24" customHeight="1">
      <c r="AN77545" s="6"/>
      <c r="AO77545" s="6"/>
    </row>
    <row r="77546" spans="40:41" ht="24" customHeight="1">
      <c r="AN77546" s="6"/>
      <c r="AO77546" s="6"/>
    </row>
    <row r="77547" spans="40:41" ht="24" customHeight="1">
      <c r="AN77547" s="6"/>
      <c r="AO77547" s="6"/>
    </row>
    <row r="77548" spans="40:41" ht="24" customHeight="1">
      <c r="AN77548" s="6"/>
      <c r="AO77548" s="6"/>
    </row>
    <row r="77549" spans="40:41" ht="24" customHeight="1">
      <c r="AN77549" s="6"/>
      <c r="AO77549" s="6"/>
    </row>
    <row r="77550" spans="40:41" ht="24" customHeight="1">
      <c r="AN77550" s="6"/>
      <c r="AO77550" s="6"/>
    </row>
    <row r="77551" spans="40:41" ht="24" customHeight="1">
      <c r="AN77551" s="6"/>
      <c r="AO77551" s="6"/>
    </row>
    <row r="77552" spans="40:41" ht="24" customHeight="1">
      <c r="AN77552" s="6"/>
      <c r="AO77552" s="6"/>
    </row>
    <row r="77553" spans="40:41" ht="24" customHeight="1">
      <c r="AN77553" s="6"/>
      <c r="AO77553" s="6"/>
    </row>
    <row r="77554" spans="40:41" ht="24" customHeight="1">
      <c r="AN77554" s="6"/>
      <c r="AO77554" s="6"/>
    </row>
    <row r="77555" spans="40:41" ht="24" customHeight="1">
      <c r="AN77555" s="6"/>
      <c r="AO77555" s="6"/>
    </row>
    <row r="77556" spans="40:41" ht="24" customHeight="1">
      <c r="AN77556" s="6"/>
      <c r="AO77556" s="6"/>
    </row>
    <row r="77557" spans="40:41" ht="24" customHeight="1">
      <c r="AN77557" s="6"/>
      <c r="AO77557" s="6"/>
    </row>
    <row r="77558" spans="40:41" ht="24" customHeight="1">
      <c r="AN77558" s="6"/>
      <c r="AO77558" s="6"/>
    </row>
    <row r="77559" spans="40:41" ht="24" customHeight="1">
      <c r="AN77559" s="6"/>
      <c r="AO77559" s="6"/>
    </row>
    <row r="77560" spans="40:41" ht="24" customHeight="1">
      <c r="AN77560" s="6"/>
      <c r="AO77560" s="6"/>
    </row>
    <row r="77561" spans="40:41" ht="24" customHeight="1">
      <c r="AN77561" s="6"/>
      <c r="AO77561" s="6"/>
    </row>
    <row r="77562" spans="40:41" ht="24" customHeight="1">
      <c r="AN77562" s="6"/>
      <c r="AO77562" s="6"/>
    </row>
    <row r="77563" spans="40:41" ht="24" customHeight="1">
      <c r="AN77563" s="6"/>
      <c r="AO77563" s="6"/>
    </row>
    <row r="77564" spans="40:41" ht="24" customHeight="1">
      <c r="AN77564" s="6"/>
      <c r="AO77564" s="6"/>
    </row>
    <row r="77565" spans="40:41" ht="24" customHeight="1">
      <c r="AN77565" s="6"/>
      <c r="AO77565" s="6"/>
    </row>
    <row r="77566" spans="40:41" ht="24" customHeight="1">
      <c r="AN77566" s="6"/>
      <c r="AO77566" s="6"/>
    </row>
    <row r="77567" spans="40:41" ht="24" customHeight="1">
      <c r="AN77567" s="6"/>
      <c r="AO77567" s="6"/>
    </row>
    <row r="77568" spans="40:41" ht="24" customHeight="1">
      <c r="AN77568" s="6"/>
      <c r="AO77568" s="6"/>
    </row>
    <row r="77569" spans="40:41" ht="24" customHeight="1">
      <c r="AN77569" s="6"/>
      <c r="AO77569" s="6"/>
    </row>
    <row r="77570" spans="40:41" ht="24" customHeight="1">
      <c r="AN77570" s="6"/>
      <c r="AO77570" s="6"/>
    </row>
    <row r="77571" spans="40:41" ht="24" customHeight="1">
      <c r="AN77571" s="6"/>
      <c r="AO77571" s="6"/>
    </row>
    <row r="77572" spans="40:41" ht="24" customHeight="1">
      <c r="AN77572" s="6"/>
      <c r="AO77572" s="6"/>
    </row>
    <row r="77573" spans="40:41" ht="24" customHeight="1">
      <c r="AN77573" s="6"/>
      <c r="AO77573" s="6"/>
    </row>
    <row r="77574" spans="40:41" ht="24" customHeight="1">
      <c r="AN77574" s="6"/>
      <c r="AO77574" s="6"/>
    </row>
    <row r="77575" spans="40:41" ht="24" customHeight="1">
      <c r="AN77575" s="6"/>
      <c r="AO77575" s="6"/>
    </row>
    <row r="77576" spans="40:41" ht="24" customHeight="1">
      <c r="AN77576" s="6"/>
      <c r="AO77576" s="6"/>
    </row>
    <row r="77577" spans="40:41" ht="24" customHeight="1">
      <c r="AN77577" s="6"/>
      <c r="AO77577" s="6"/>
    </row>
    <row r="77578" spans="40:41" ht="24" customHeight="1">
      <c r="AN77578" s="6"/>
      <c r="AO77578" s="6"/>
    </row>
    <row r="77579" spans="40:41" ht="24" customHeight="1">
      <c r="AN77579" s="6"/>
      <c r="AO77579" s="6"/>
    </row>
    <row r="77580" spans="40:41" ht="24" customHeight="1">
      <c r="AN77580" s="6"/>
      <c r="AO77580" s="6"/>
    </row>
    <row r="77581" spans="40:41" ht="24" customHeight="1">
      <c r="AN77581" s="6"/>
      <c r="AO77581" s="6"/>
    </row>
    <row r="77582" spans="40:41" ht="24" customHeight="1">
      <c r="AN77582" s="6"/>
      <c r="AO77582" s="6"/>
    </row>
    <row r="77583" spans="40:41" ht="24" customHeight="1">
      <c r="AN77583" s="6"/>
      <c r="AO77583" s="6"/>
    </row>
    <row r="77584" spans="40:41" ht="24" customHeight="1">
      <c r="AN77584" s="6"/>
      <c r="AO77584" s="6"/>
    </row>
    <row r="77585" spans="40:41" ht="24" customHeight="1">
      <c r="AN77585" s="6"/>
      <c r="AO77585" s="6"/>
    </row>
    <row r="77586" spans="40:41" ht="24" customHeight="1">
      <c r="AN77586" s="6"/>
      <c r="AO77586" s="6"/>
    </row>
    <row r="77587" spans="40:41" ht="24" customHeight="1">
      <c r="AN77587" s="6"/>
      <c r="AO77587" s="6"/>
    </row>
    <row r="77588" spans="40:41" ht="24" customHeight="1">
      <c r="AN77588" s="6"/>
      <c r="AO77588" s="6"/>
    </row>
    <row r="77589" spans="40:41" ht="24" customHeight="1">
      <c r="AN77589" s="6"/>
      <c r="AO77589" s="6"/>
    </row>
    <row r="77590" spans="40:41" ht="24" customHeight="1">
      <c r="AN77590" s="6"/>
      <c r="AO77590" s="6"/>
    </row>
    <row r="77591" spans="40:41" ht="24" customHeight="1">
      <c r="AN77591" s="6"/>
      <c r="AO77591" s="6"/>
    </row>
    <row r="77592" spans="40:41" ht="24" customHeight="1">
      <c r="AN77592" s="6"/>
      <c r="AO77592" s="6"/>
    </row>
    <row r="77593" spans="40:41" ht="24" customHeight="1">
      <c r="AN77593" s="6"/>
      <c r="AO77593" s="6"/>
    </row>
    <row r="77594" spans="40:41" ht="24" customHeight="1">
      <c r="AN77594" s="6"/>
      <c r="AO77594" s="6"/>
    </row>
    <row r="77595" spans="40:41" ht="24" customHeight="1">
      <c r="AN77595" s="6"/>
      <c r="AO77595" s="6"/>
    </row>
    <row r="77596" spans="40:41" ht="24" customHeight="1">
      <c r="AN77596" s="6"/>
      <c r="AO77596" s="6"/>
    </row>
    <row r="77597" spans="40:41" ht="24" customHeight="1">
      <c r="AN77597" s="6"/>
      <c r="AO77597" s="6"/>
    </row>
    <row r="77598" spans="40:41" ht="24" customHeight="1">
      <c r="AN77598" s="6"/>
      <c r="AO77598" s="6"/>
    </row>
    <row r="77599" spans="40:41" ht="24" customHeight="1">
      <c r="AN77599" s="6"/>
      <c r="AO77599" s="6"/>
    </row>
    <row r="77600" spans="40:41" ht="24" customHeight="1">
      <c r="AN77600" s="6"/>
      <c r="AO77600" s="6"/>
    </row>
    <row r="77601" spans="40:41" ht="24" customHeight="1">
      <c r="AN77601" s="6"/>
      <c r="AO77601" s="6"/>
    </row>
    <row r="77602" spans="40:41" ht="24" customHeight="1">
      <c r="AN77602" s="6"/>
      <c r="AO77602" s="6"/>
    </row>
    <row r="77603" spans="40:41" ht="24" customHeight="1">
      <c r="AN77603" s="6"/>
      <c r="AO77603" s="6"/>
    </row>
    <row r="77604" spans="40:41" ht="24" customHeight="1">
      <c r="AN77604" s="6"/>
      <c r="AO77604" s="6"/>
    </row>
    <row r="77605" spans="40:41" ht="24" customHeight="1">
      <c r="AN77605" s="6"/>
      <c r="AO77605" s="6"/>
    </row>
    <row r="77606" spans="40:41" ht="24" customHeight="1">
      <c r="AN77606" s="6"/>
      <c r="AO77606" s="6"/>
    </row>
    <row r="77607" spans="40:41" ht="24" customHeight="1">
      <c r="AN77607" s="6"/>
      <c r="AO77607" s="6"/>
    </row>
    <row r="77608" spans="40:41" ht="24" customHeight="1">
      <c r="AN77608" s="6"/>
      <c r="AO77608" s="6"/>
    </row>
    <row r="77609" spans="40:41" ht="24" customHeight="1">
      <c r="AN77609" s="6"/>
      <c r="AO77609" s="6"/>
    </row>
    <row r="77610" spans="40:41" ht="24" customHeight="1">
      <c r="AN77610" s="6"/>
      <c r="AO77610" s="6"/>
    </row>
    <row r="77611" spans="40:41" ht="24" customHeight="1">
      <c r="AN77611" s="6"/>
      <c r="AO77611" s="6"/>
    </row>
    <row r="77612" spans="40:41" ht="24" customHeight="1">
      <c r="AN77612" s="6"/>
      <c r="AO77612" s="6"/>
    </row>
    <row r="77613" spans="40:41" ht="24" customHeight="1">
      <c r="AN77613" s="6"/>
      <c r="AO77613" s="6"/>
    </row>
    <row r="77614" spans="40:41" ht="24" customHeight="1">
      <c r="AN77614" s="6"/>
      <c r="AO77614" s="6"/>
    </row>
    <row r="77615" spans="40:41" ht="24" customHeight="1">
      <c r="AN77615" s="6"/>
      <c r="AO77615" s="6"/>
    </row>
    <row r="77616" spans="40:41" ht="24" customHeight="1">
      <c r="AN77616" s="6"/>
      <c r="AO77616" s="6"/>
    </row>
    <row r="77617" spans="40:41" ht="24" customHeight="1">
      <c r="AN77617" s="6"/>
      <c r="AO77617" s="6"/>
    </row>
    <row r="77618" spans="40:41" ht="24" customHeight="1">
      <c r="AN77618" s="6"/>
      <c r="AO77618" s="6"/>
    </row>
    <row r="77619" spans="40:41" ht="24" customHeight="1">
      <c r="AN77619" s="6"/>
      <c r="AO77619" s="6"/>
    </row>
    <row r="77620" spans="40:41" ht="24" customHeight="1">
      <c r="AN77620" s="6"/>
      <c r="AO77620" s="6"/>
    </row>
    <row r="77621" spans="40:41" ht="24" customHeight="1">
      <c r="AN77621" s="6"/>
      <c r="AO77621" s="6"/>
    </row>
    <row r="77622" spans="40:41" ht="24" customHeight="1">
      <c r="AN77622" s="6"/>
      <c r="AO77622" s="6"/>
    </row>
    <row r="77623" spans="40:41" ht="24" customHeight="1">
      <c r="AN77623" s="6"/>
      <c r="AO77623" s="6"/>
    </row>
    <row r="77624" spans="40:41" ht="24" customHeight="1">
      <c r="AN77624" s="6"/>
      <c r="AO77624" s="6"/>
    </row>
    <row r="77625" spans="40:41" ht="24" customHeight="1">
      <c r="AN77625" s="6"/>
      <c r="AO77625" s="6"/>
    </row>
    <row r="77626" spans="40:41" ht="24" customHeight="1">
      <c r="AN77626" s="6"/>
      <c r="AO77626" s="6"/>
    </row>
    <row r="77627" spans="40:41" ht="24" customHeight="1">
      <c r="AN77627" s="6"/>
      <c r="AO77627" s="6"/>
    </row>
    <row r="77628" spans="40:41" ht="24" customHeight="1">
      <c r="AN77628" s="6"/>
      <c r="AO77628" s="6"/>
    </row>
    <row r="77629" spans="40:41" ht="24" customHeight="1">
      <c r="AN77629" s="6"/>
      <c r="AO77629" s="6"/>
    </row>
    <row r="77630" spans="40:41" ht="24" customHeight="1">
      <c r="AN77630" s="6"/>
      <c r="AO77630" s="6"/>
    </row>
    <row r="77631" spans="40:41" ht="24" customHeight="1">
      <c r="AN77631" s="6"/>
      <c r="AO77631" s="6"/>
    </row>
    <row r="77632" spans="40:41" ht="24" customHeight="1">
      <c r="AN77632" s="6"/>
      <c r="AO77632" s="6"/>
    </row>
    <row r="77633" spans="40:41" ht="24" customHeight="1">
      <c r="AN77633" s="6"/>
      <c r="AO77633" s="6"/>
    </row>
    <row r="77634" spans="40:41" ht="24" customHeight="1">
      <c r="AN77634" s="6"/>
      <c r="AO77634" s="6"/>
    </row>
    <row r="77635" spans="40:41" ht="24" customHeight="1">
      <c r="AN77635" s="6"/>
      <c r="AO77635" s="6"/>
    </row>
    <row r="77636" spans="40:41" ht="24" customHeight="1">
      <c r="AN77636" s="6"/>
      <c r="AO77636" s="6"/>
    </row>
    <row r="77637" spans="40:41" ht="24" customHeight="1">
      <c r="AN77637" s="6"/>
      <c r="AO77637" s="6"/>
    </row>
    <row r="77638" spans="40:41" ht="24" customHeight="1">
      <c r="AN77638" s="6"/>
      <c r="AO77638" s="6"/>
    </row>
    <row r="77639" spans="40:41" ht="24" customHeight="1">
      <c r="AN77639" s="6"/>
      <c r="AO77639" s="6"/>
    </row>
    <row r="77640" spans="40:41" ht="24" customHeight="1">
      <c r="AN77640" s="6"/>
      <c r="AO77640" s="6"/>
    </row>
    <row r="77641" spans="40:41" ht="24" customHeight="1">
      <c r="AN77641" s="6"/>
      <c r="AO77641" s="6"/>
    </row>
    <row r="77642" spans="40:41" ht="24" customHeight="1">
      <c r="AN77642" s="6"/>
      <c r="AO77642" s="6"/>
    </row>
    <row r="77643" spans="40:41" ht="24" customHeight="1">
      <c r="AN77643" s="6"/>
      <c r="AO77643" s="6"/>
    </row>
    <row r="77644" spans="40:41" ht="24" customHeight="1">
      <c r="AN77644" s="6"/>
      <c r="AO77644" s="6"/>
    </row>
    <row r="77645" spans="40:41" ht="24" customHeight="1">
      <c r="AN77645" s="6"/>
      <c r="AO77645" s="6"/>
    </row>
    <row r="77646" spans="40:41" ht="24" customHeight="1">
      <c r="AN77646" s="6"/>
      <c r="AO77646" s="6"/>
    </row>
    <row r="77647" spans="40:41" ht="24" customHeight="1">
      <c r="AN77647" s="6"/>
      <c r="AO77647" s="6"/>
    </row>
    <row r="77648" spans="40:41" ht="24" customHeight="1">
      <c r="AN77648" s="6"/>
      <c r="AO77648" s="6"/>
    </row>
    <row r="77649" spans="40:41" ht="24" customHeight="1">
      <c r="AN77649" s="6"/>
      <c r="AO77649" s="6"/>
    </row>
    <row r="77650" spans="40:41" ht="24" customHeight="1">
      <c r="AN77650" s="6"/>
      <c r="AO77650" s="6"/>
    </row>
    <row r="77651" spans="40:41" ht="24" customHeight="1">
      <c r="AN77651" s="6"/>
      <c r="AO77651" s="6"/>
    </row>
    <row r="77652" spans="40:41" ht="24" customHeight="1">
      <c r="AN77652" s="6"/>
      <c r="AO77652" s="6"/>
    </row>
    <row r="77653" spans="40:41" ht="24" customHeight="1">
      <c r="AN77653" s="6"/>
      <c r="AO77653" s="6"/>
    </row>
    <row r="77654" spans="40:41" ht="24" customHeight="1">
      <c r="AN77654" s="6"/>
      <c r="AO77654" s="6"/>
    </row>
    <row r="77655" spans="40:41" ht="24" customHeight="1">
      <c r="AN77655" s="6"/>
      <c r="AO77655" s="6"/>
    </row>
    <row r="77656" spans="40:41" ht="24" customHeight="1">
      <c r="AN77656" s="6"/>
      <c r="AO77656" s="6"/>
    </row>
    <row r="77657" spans="40:41" ht="24" customHeight="1">
      <c r="AN77657" s="6"/>
      <c r="AO77657" s="6"/>
    </row>
    <row r="77658" spans="40:41" ht="24" customHeight="1">
      <c r="AN77658" s="6"/>
      <c r="AO77658" s="6"/>
    </row>
    <row r="77659" spans="40:41" ht="24" customHeight="1">
      <c r="AN77659" s="6"/>
      <c r="AO77659" s="6"/>
    </row>
    <row r="77660" spans="40:41" ht="24" customHeight="1">
      <c r="AN77660" s="6"/>
      <c r="AO77660" s="6"/>
    </row>
    <row r="77661" spans="40:41" ht="24" customHeight="1">
      <c r="AN77661" s="6"/>
      <c r="AO77661" s="6"/>
    </row>
    <row r="77662" spans="40:41" ht="24" customHeight="1">
      <c r="AN77662" s="6"/>
      <c r="AO77662" s="6"/>
    </row>
    <row r="77663" spans="40:41" ht="24" customHeight="1">
      <c r="AN77663" s="6"/>
      <c r="AO77663" s="6"/>
    </row>
    <row r="77664" spans="40:41" ht="24" customHeight="1">
      <c r="AN77664" s="6"/>
      <c r="AO77664" s="6"/>
    </row>
    <row r="77665" spans="40:41" ht="24" customHeight="1">
      <c r="AN77665" s="6"/>
      <c r="AO77665" s="6"/>
    </row>
    <row r="77666" spans="40:41" ht="24" customHeight="1">
      <c r="AN77666" s="6"/>
      <c r="AO77666" s="6"/>
    </row>
    <row r="77667" spans="40:41" ht="24" customHeight="1">
      <c r="AN77667" s="6"/>
      <c r="AO77667" s="6"/>
    </row>
    <row r="77668" spans="40:41" ht="24" customHeight="1">
      <c r="AN77668" s="6"/>
      <c r="AO77668" s="6"/>
    </row>
    <row r="77669" spans="40:41" ht="24" customHeight="1">
      <c r="AN77669" s="6"/>
      <c r="AO77669" s="6"/>
    </row>
    <row r="77670" spans="40:41" ht="24" customHeight="1">
      <c r="AN77670" s="6"/>
      <c r="AO77670" s="6"/>
    </row>
    <row r="77671" spans="40:41" ht="24" customHeight="1">
      <c r="AN77671" s="6"/>
      <c r="AO77671" s="6"/>
    </row>
    <row r="77672" spans="40:41" ht="24" customHeight="1">
      <c r="AN77672" s="6"/>
      <c r="AO77672" s="6"/>
    </row>
    <row r="77673" spans="40:41" ht="24" customHeight="1">
      <c r="AN77673" s="6"/>
      <c r="AO77673" s="6"/>
    </row>
    <row r="77674" spans="40:41" ht="24" customHeight="1">
      <c r="AN77674" s="6"/>
      <c r="AO77674" s="6"/>
    </row>
    <row r="77675" spans="40:41" ht="24" customHeight="1">
      <c r="AN77675" s="6"/>
      <c r="AO77675" s="6"/>
    </row>
    <row r="77676" spans="40:41" ht="24" customHeight="1">
      <c r="AN77676" s="6"/>
      <c r="AO77676" s="6"/>
    </row>
    <row r="77677" spans="40:41" ht="24" customHeight="1">
      <c r="AN77677" s="6"/>
      <c r="AO77677" s="6"/>
    </row>
    <row r="77678" spans="40:41" ht="24" customHeight="1">
      <c r="AN77678" s="6"/>
      <c r="AO77678" s="6"/>
    </row>
    <row r="77679" spans="40:41" ht="24" customHeight="1">
      <c r="AN77679" s="6"/>
      <c r="AO77679" s="6"/>
    </row>
    <row r="77680" spans="40:41" ht="24" customHeight="1">
      <c r="AN77680" s="6"/>
      <c r="AO77680" s="6"/>
    </row>
    <row r="77681" spans="40:41" ht="24" customHeight="1">
      <c r="AN77681" s="6"/>
      <c r="AO77681" s="6"/>
    </row>
    <row r="77682" spans="40:41" ht="24" customHeight="1">
      <c r="AN77682" s="6"/>
      <c r="AO77682" s="6"/>
    </row>
    <row r="77683" spans="40:41" ht="24" customHeight="1">
      <c r="AN77683" s="6"/>
      <c r="AO77683" s="6"/>
    </row>
    <row r="77684" spans="40:41" ht="24" customHeight="1">
      <c r="AN77684" s="6"/>
      <c r="AO77684" s="6"/>
    </row>
    <row r="77685" spans="40:41" ht="24" customHeight="1">
      <c r="AN77685" s="6"/>
      <c r="AO77685" s="6"/>
    </row>
    <row r="77686" spans="40:41" ht="24" customHeight="1">
      <c r="AN77686" s="6"/>
      <c r="AO77686" s="6"/>
    </row>
    <row r="77687" spans="40:41" ht="24" customHeight="1">
      <c r="AN77687" s="6"/>
      <c r="AO77687" s="6"/>
    </row>
    <row r="77688" spans="40:41" ht="24" customHeight="1">
      <c r="AN77688" s="6"/>
      <c r="AO77688" s="6"/>
    </row>
    <row r="77689" spans="40:41" ht="24" customHeight="1">
      <c r="AN77689" s="6"/>
      <c r="AO77689" s="6"/>
    </row>
    <row r="77690" spans="40:41" ht="24" customHeight="1">
      <c r="AN77690" s="6"/>
      <c r="AO77690" s="6"/>
    </row>
    <row r="77691" spans="40:41" ht="24" customHeight="1">
      <c r="AN77691" s="6"/>
      <c r="AO77691" s="6"/>
    </row>
    <row r="77692" spans="40:41" ht="24" customHeight="1">
      <c r="AN77692" s="6"/>
      <c r="AO77692" s="6"/>
    </row>
    <row r="77693" spans="40:41" ht="24" customHeight="1">
      <c r="AN77693" s="6"/>
      <c r="AO77693" s="6"/>
    </row>
    <row r="77694" spans="40:41" ht="24" customHeight="1">
      <c r="AN77694" s="6"/>
      <c r="AO77694" s="6"/>
    </row>
    <row r="77695" spans="40:41" ht="24" customHeight="1">
      <c r="AN77695" s="6"/>
      <c r="AO77695" s="6"/>
    </row>
    <row r="77696" spans="40:41" ht="24" customHeight="1">
      <c r="AN77696" s="6"/>
      <c r="AO77696" s="6"/>
    </row>
    <row r="77697" spans="40:41" ht="24" customHeight="1">
      <c r="AN77697" s="6"/>
      <c r="AO77697" s="6"/>
    </row>
    <row r="77698" spans="40:41" ht="24" customHeight="1">
      <c r="AN77698" s="6"/>
      <c r="AO77698" s="6"/>
    </row>
    <row r="77699" spans="40:41" ht="24" customHeight="1">
      <c r="AN77699" s="6"/>
      <c r="AO77699" s="6"/>
    </row>
    <row r="77700" spans="40:41" ht="24" customHeight="1">
      <c r="AN77700" s="6"/>
      <c r="AO77700" s="6"/>
    </row>
    <row r="77701" spans="40:41" ht="24" customHeight="1">
      <c r="AN77701" s="6"/>
      <c r="AO77701" s="6"/>
    </row>
    <row r="77702" spans="40:41" ht="24" customHeight="1">
      <c r="AN77702" s="6"/>
      <c r="AO77702" s="6"/>
    </row>
    <row r="77703" spans="40:41" ht="24" customHeight="1">
      <c r="AN77703" s="6"/>
      <c r="AO77703" s="6"/>
    </row>
    <row r="77704" spans="40:41" ht="24" customHeight="1">
      <c r="AN77704" s="6"/>
      <c r="AO77704" s="6"/>
    </row>
    <row r="77705" spans="40:41" ht="24" customHeight="1">
      <c r="AN77705" s="6"/>
      <c r="AO77705" s="6"/>
    </row>
    <row r="77706" spans="40:41" ht="24" customHeight="1">
      <c r="AN77706" s="6"/>
      <c r="AO77706" s="6"/>
    </row>
    <row r="77707" spans="40:41" ht="24" customHeight="1">
      <c r="AN77707" s="6"/>
      <c r="AO77707" s="6"/>
    </row>
    <row r="77708" spans="40:41" ht="24" customHeight="1">
      <c r="AN77708" s="6"/>
      <c r="AO77708" s="6"/>
    </row>
    <row r="77709" spans="40:41" ht="24" customHeight="1">
      <c r="AN77709" s="6"/>
      <c r="AO77709" s="6"/>
    </row>
    <row r="77710" spans="40:41" ht="24" customHeight="1">
      <c r="AN77710" s="6"/>
      <c r="AO77710" s="6"/>
    </row>
    <row r="77711" spans="40:41" ht="24" customHeight="1">
      <c r="AN77711" s="6"/>
      <c r="AO77711" s="6"/>
    </row>
    <row r="77712" spans="40:41" ht="24" customHeight="1">
      <c r="AN77712" s="6"/>
      <c r="AO77712" s="6"/>
    </row>
    <row r="77713" spans="40:41" ht="24" customHeight="1">
      <c r="AN77713" s="6"/>
      <c r="AO77713" s="6"/>
    </row>
    <row r="77714" spans="40:41" ht="24" customHeight="1">
      <c r="AN77714" s="6"/>
      <c r="AO77714" s="6"/>
    </row>
    <row r="77715" spans="40:41" ht="24" customHeight="1">
      <c r="AN77715" s="6"/>
      <c r="AO77715" s="6"/>
    </row>
    <row r="77716" spans="40:41" ht="24" customHeight="1">
      <c r="AN77716" s="6"/>
      <c r="AO77716" s="6"/>
    </row>
    <row r="77717" spans="40:41" ht="24" customHeight="1">
      <c r="AN77717" s="6"/>
      <c r="AO77717" s="6"/>
    </row>
    <row r="77718" spans="40:41" ht="24" customHeight="1">
      <c r="AN77718" s="6"/>
      <c r="AO77718" s="6"/>
    </row>
    <row r="77719" spans="40:41" ht="24" customHeight="1">
      <c r="AN77719" s="6"/>
      <c r="AO77719" s="6"/>
    </row>
    <row r="77720" spans="40:41" ht="24" customHeight="1">
      <c r="AN77720" s="6"/>
      <c r="AO77720" s="6"/>
    </row>
    <row r="77721" spans="40:41" ht="24" customHeight="1">
      <c r="AN77721" s="6"/>
      <c r="AO77721" s="6"/>
    </row>
    <row r="77722" spans="40:41" ht="24" customHeight="1">
      <c r="AN77722" s="6"/>
      <c r="AO77722" s="6"/>
    </row>
    <row r="77723" spans="40:41" ht="24" customHeight="1">
      <c r="AN77723" s="6"/>
      <c r="AO77723" s="6"/>
    </row>
    <row r="77724" spans="40:41" ht="24" customHeight="1">
      <c r="AN77724" s="6"/>
      <c r="AO77724" s="6"/>
    </row>
    <row r="77725" spans="40:41" ht="24" customHeight="1">
      <c r="AN77725" s="6"/>
      <c r="AO77725" s="6"/>
    </row>
    <row r="77726" spans="40:41" ht="24" customHeight="1">
      <c r="AN77726" s="6"/>
      <c r="AO77726" s="6"/>
    </row>
    <row r="77727" spans="40:41" ht="24" customHeight="1">
      <c r="AN77727" s="6"/>
      <c r="AO77727" s="6"/>
    </row>
    <row r="77728" spans="40:41" ht="24" customHeight="1">
      <c r="AN77728" s="6"/>
      <c r="AO77728" s="6"/>
    </row>
    <row r="77729" spans="40:41" ht="24" customHeight="1">
      <c r="AN77729" s="6"/>
      <c r="AO77729" s="6"/>
    </row>
    <row r="77730" spans="40:41" ht="24" customHeight="1">
      <c r="AN77730" s="6"/>
      <c r="AO77730" s="6"/>
    </row>
    <row r="77731" spans="40:41" ht="24" customHeight="1">
      <c r="AN77731" s="6"/>
      <c r="AO77731" s="6"/>
    </row>
    <row r="77732" spans="40:41" ht="24" customHeight="1">
      <c r="AN77732" s="6"/>
      <c r="AO77732" s="6"/>
    </row>
    <row r="77733" spans="40:41" ht="24" customHeight="1">
      <c r="AN77733" s="6"/>
      <c r="AO77733" s="6"/>
    </row>
    <row r="77734" spans="40:41" ht="24" customHeight="1">
      <c r="AN77734" s="6"/>
      <c r="AO77734" s="6"/>
    </row>
    <row r="77735" spans="40:41" ht="24" customHeight="1">
      <c r="AN77735" s="6"/>
      <c r="AO77735" s="6"/>
    </row>
    <row r="77736" spans="40:41" ht="24" customHeight="1">
      <c r="AN77736" s="6"/>
      <c r="AO77736" s="6"/>
    </row>
    <row r="77737" spans="40:41" ht="24" customHeight="1">
      <c r="AN77737" s="6"/>
      <c r="AO77737" s="6"/>
    </row>
    <row r="77738" spans="40:41" ht="24" customHeight="1">
      <c r="AN77738" s="6"/>
      <c r="AO77738" s="6"/>
    </row>
    <row r="77739" spans="40:41" ht="24" customHeight="1">
      <c r="AN77739" s="6"/>
      <c r="AO77739" s="6"/>
    </row>
    <row r="77740" spans="40:41" ht="24" customHeight="1">
      <c r="AN77740" s="6"/>
      <c r="AO77740" s="6"/>
    </row>
    <row r="77741" spans="40:41" ht="24" customHeight="1">
      <c r="AN77741" s="6"/>
      <c r="AO77741" s="6"/>
    </row>
    <row r="77742" spans="40:41" ht="24" customHeight="1">
      <c r="AN77742" s="6"/>
      <c r="AO77742" s="6"/>
    </row>
    <row r="77743" spans="40:41" ht="24" customHeight="1">
      <c r="AN77743" s="6"/>
      <c r="AO77743" s="6"/>
    </row>
    <row r="77744" spans="40:41" ht="24" customHeight="1">
      <c r="AN77744" s="6"/>
      <c r="AO77744" s="6"/>
    </row>
    <row r="77745" spans="40:41" ht="24" customHeight="1">
      <c r="AN77745" s="6"/>
      <c r="AO77745" s="6"/>
    </row>
    <row r="77746" spans="40:41" ht="24" customHeight="1">
      <c r="AN77746" s="6"/>
      <c r="AO77746" s="6"/>
    </row>
    <row r="77747" spans="40:41" ht="24" customHeight="1">
      <c r="AN77747" s="6"/>
      <c r="AO77747" s="6"/>
    </row>
    <row r="77748" spans="40:41" ht="24" customHeight="1">
      <c r="AN77748" s="6"/>
      <c r="AO77748" s="6"/>
    </row>
    <row r="77749" spans="40:41" ht="24" customHeight="1">
      <c r="AN77749" s="6"/>
      <c r="AO77749" s="6"/>
    </row>
    <row r="77750" spans="40:41" ht="24" customHeight="1">
      <c r="AN77750" s="6"/>
      <c r="AO77750" s="6"/>
    </row>
    <row r="77751" spans="40:41" ht="24" customHeight="1">
      <c r="AN77751" s="6"/>
      <c r="AO77751" s="6"/>
    </row>
    <row r="77752" spans="40:41" ht="24" customHeight="1">
      <c r="AN77752" s="6"/>
      <c r="AO77752" s="6"/>
    </row>
    <row r="77753" spans="40:41" ht="24" customHeight="1">
      <c r="AN77753" s="6"/>
      <c r="AO77753" s="6"/>
    </row>
    <row r="77754" spans="40:41" ht="24" customHeight="1">
      <c r="AN77754" s="6"/>
      <c r="AO77754" s="6"/>
    </row>
    <row r="77755" spans="40:41" ht="24" customHeight="1">
      <c r="AN77755" s="6"/>
      <c r="AO77755" s="6"/>
    </row>
    <row r="77756" spans="40:41" ht="24" customHeight="1">
      <c r="AN77756" s="6"/>
      <c r="AO77756" s="6"/>
    </row>
    <row r="77757" spans="40:41" ht="24" customHeight="1">
      <c r="AN77757" s="6"/>
      <c r="AO77757" s="6"/>
    </row>
    <row r="77758" spans="40:41" ht="24" customHeight="1">
      <c r="AN77758" s="6"/>
      <c r="AO77758" s="6"/>
    </row>
    <row r="77759" spans="40:41" ht="24" customHeight="1">
      <c r="AN77759" s="6"/>
      <c r="AO77759" s="6"/>
    </row>
    <row r="77760" spans="40:41" ht="24" customHeight="1">
      <c r="AN77760" s="6"/>
      <c r="AO77760" s="6"/>
    </row>
    <row r="77761" spans="40:41" ht="24" customHeight="1">
      <c r="AN77761" s="6"/>
      <c r="AO77761" s="6"/>
    </row>
    <row r="77762" spans="40:41" ht="24" customHeight="1">
      <c r="AN77762" s="6"/>
      <c r="AO77762" s="6"/>
    </row>
    <row r="77763" spans="40:41" ht="24" customHeight="1">
      <c r="AN77763" s="6"/>
      <c r="AO77763" s="6"/>
    </row>
    <row r="77764" spans="40:41" ht="24" customHeight="1">
      <c r="AN77764" s="6"/>
      <c r="AO77764" s="6"/>
    </row>
    <row r="77765" spans="40:41" ht="24" customHeight="1">
      <c r="AN77765" s="6"/>
      <c r="AO77765" s="6"/>
    </row>
    <row r="77766" spans="40:41" ht="24" customHeight="1">
      <c r="AN77766" s="6"/>
      <c r="AO77766" s="6"/>
    </row>
    <row r="77767" spans="40:41" ht="24" customHeight="1">
      <c r="AN77767" s="6"/>
      <c r="AO77767" s="6"/>
    </row>
    <row r="77768" spans="40:41" ht="24" customHeight="1">
      <c r="AN77768" s="6"/>
      <c r="AO77768" s="6"/>
    </row>
    <row r="77769" spans="40:41" ht="24" customHeight="1">
      <c r="AN77769" s="6"/>
      <c r="AO77769" s="6"/>
    </row>
    <row r="77770" spans="40:41" ht="24" customHeight="1">
      <c r="AN77770" s="6"/>
      <c r="AO77770" s="6"/>
    </row>
    <row r="77771" spans="40:41" ht="24" customHeight="1">
      <c r="AN77771" s="6"/>
      <c r="AO77771" s="6"/>
    </row>
    <row r="77772" spans="40:41" ht="24" customHeight="1">
      <c r="AN77772" s="6"/>
      <c r="AO77772" s="6"/>
    </row>
    <row r="77773" spans="40:41" ht="24" customHeight="1">
      <c r="AN77773" s="6"/>
      <c r="AO77773" s="6"/>
    </row>
    <row r="77774" spans="40:41" ht="24" customHeight="1">
      <c r="AN77774" s="6"/>
      <c r="AO77774" s="6"/>
    </row>
    <row r="77775" spans="40:41" ht="24" customHeight="1">
      <c r="AN77775" s="6"/>
      <c r="AO77775" s="6"/>
    </row>
    <row r="77776" spans="40:41" ht="24" customHeight="1">
      <c r="AN77776" s="6"/>
      <c r="AO77776" s="6"/>
    </row>
    <row r="77777" spans="40:41" ht="24" customHeight="1">
      <c r="AN77777" s="6"/>
      <c r="AO77777" s="6"/>
    </row>
    <row r="77778" spans="40:41" ht="24" customHeight="1">
      <c r="AN77778" s="6"/>
      <c r="AO77778" s="6"/>
    </row>
    <row r="77779" spans="40:41" ht="24" customHeight="1">
      <c r="AN77779" s="6"/>
      <c r="AO77779" s="6"/>
    </row>
    <row r="77780" spans="40:41" ht="24" customHeight="1">
      <c r="AN77780" s="6"/>
      <c r="AO77780" s="6"/>
    </row>
    <row r="77781" spans="40:41" ht="24" customHeight="1">
      <c r="AN77781" s="6"/>
      <c r="AO77781" s="6"/>
    </row>
    <row r="77782" spans="40:41" ht="24" customHeight="1">
      <c r="AN77782" s="6"/>
      <c r="AO77782" s="6"/>
    </row>
    <row r="77783" spans="40:41" ht="24" customHeight="1">
      <c r="AN77783" s="6"/>
      <c r="AO77783" s="6"/>
    </row>
    <row r="77784" spans="40:41" ht="24" customHeight="1">
      <c r="AN77784" s="6"/>
      <c r="AO77784" s="6"/>
    </row>
    <row r="77785" spans="40:41" ht="24" customHeight="1">
      <c r="AN77785" s="6"/>
      <c r="AO77785" s="6"/>
    </row>
    <row r="77786" spans="40:41" ht="24" customHeight="1">
      <c r="AN77786" s="6"/>
      <c r="AO77786" s="6"/>
    </row>
    <row r="77787" spans="40:41" ht="24" customHeight="1">
      <c r="AN77787" s="6"/>
      <c r="AO77787" s="6"/>
    </row>
    <row r="77788" spans="40:41" ht="24" customHeight="1">
      <c r="AN77788" s="6"/>
      <c r="AO77788" s="6"/>
    </row>
    <row r="77789" spans="40:41" ht="24" customHeight="1">
      <c r="AN77789" s="6"/>
      <c r="AO77789" s="6"/>
    </row>
    <row r="77790" spans="40:41" ht="24" customHeight="1">
      <c r="AN77790" s="6"/>
      <c r="AO77790" s="6"/>
    </row>
    <row r="77791" spans="40:41" ht="24" customHeight="1">
      <c r="AN77791" s="6"/>
      <c r="AO77791" s="6"/>
    </row>
    <row r="77792" spans="40:41" ht="24" customHeight="1">
      <c r="AN77792" s="6"/>
      <c r="AO77792" s="6"/>
    </row>
    <row r="77793" spans="40:41" ht="24" customHeight="1">
      <c r="AN77793" s="6"/>
      <c r="AO77793" s="6"/>
    </row>
    <row r="77794" spans="40:41" ht="24" customHeight="1">
      <c r="AN77794" s="6"/>
      <c r="AO77794" s="6"/>
    </row>
    <row r="77795" spans="40:41" ht="24" customHeight="1">
      <c r="AN77795" s="6"/>
      <c r="AO77795" s="6"/>
    </row>
    <row r="77796" spans="40:41" ht="24" customHeight="1">
      <c r="AN77796" s="6"/>
      <c r="AO77796" s="6"/>
    </row>
    <row r="77797" spans="40:41" ht="24" customHeight="1">
      <c r="AN77797" s="6"/>
      <c r="AO77797" s="6"/>
    </row>
    <row r="77798" spans="40:41" ht="24" customHeight="1">
      <c r="AN77798" s="6"/>
      <c r="AO77798" s="6"/>
    </row>
    <row r="77799" spans="40:41" ht="24" customHeight="1">
      <c r="AN77799" s="6"/>
      <c r="AO77799" s="6"/>
    </row>
    <row r="77800" spans="40:41" ht="24" customHeight="1">
      <c r="AN77800" s="6"/>
      <c r="AO77800" s="6"/>
    </row>
    <row r="77801" spans="40:41" ht="24" customHeight="1">
      <c r="AN77801" s="6"/>
      <c r="AO77801" s="6"/>
    </row>
    <row r="77802" spans="40:41" ht="24" customHeight="1">
      <c r="AN77802" s="6"/>
      <c r="AO77802" s="6"/>
    </row>
    <row r="77803" spans="40:41" ht="24" customHeight="1">
      <c r="AN77803" s="6"/>
      <c r="AO77803" s="6"/>
    </row>
    <row r="77804" spans="40:41" ht="24" customHeight="1">
      <c r="AN77804" s="6"/>
      <c r="AO77804" s="6"/>
    </row>
    <row r="77805" spans="40:41" ht="24" customHeight="1">
      <c r="AN77805" s="6"/>
      <c r="AO77805" s="6"/>
    </row>
    <row r="77806" spans="40:41" ht="24" customHeight="1">
      <c r="AN77806" s="6"/>
      <c r="AO77806" s="6"/>
    </row>
    <row r="77807" spans="40:41" ht="24" customHeight="1">
      <c r="AN77807" s="6"/>
      <c r="AO77807" s="6"/>
    </row>
    <row r="77808" spans="40:41" ht="24" customHeight="1">
      <c r="AN77808" s="6"/>
      <c r="AO77808" s="6"/>
    </row>
    <row r="77809" spans="40:41" ht="24" customHeight="1">
      <c r="AN77809" s="6"/>
      <c r="AO77809" s="6"/>
    </row>
    <row r="77810" spans="40:41" ht="24" customHeight="1">
      <c r="AN77810" s="6"/>
      <c r="AO77810" s="6"/>
    </row>
    <row r="77811" spans="40:41" ht="24" customHeight="1">
      <c r="AN77811" s="6"/>
      <c r="AO77811" s="6"/>
    </row>
    <row r="77812" spans="40:41" ht="24" customHeight="1">
      <c r="AN77812" s="6"/>
      <c r="AO77812" s="6"/>
    </row>
    <row r="77813" spans="40:41" ht="24" customHeight="1">
      <c r="AN77813" s="6"/>
      <c r="AO77813" s="6"/>
    </row>
    <row r="77814" spans="40:41" ht="24" customHeight="1">
      <c r="AN77814" s="6"/>
      <c r="AO77814" s="6"/>
    </row>
    <row r="77815" spans="40:41" ht="24" customHeight="1">
      <c r="AN77815" s="6"/>
      <c r="AO77815" s="6"/>
    </row>
    <row r="77816" spans="40:41" ht="24" customHeight="1">
      <c r="AN77816" s="6"/>
      <c r="AO77816" s="6"/>
    </row>
    <row r="77817" spans="40:41" ht="24" customHeight="1">
      <c r="AN77817" s="6"/>
      <c r="AO77817" s="6"/>
    </row>
    <row r="77818" spans="40:41" ht="24" customHeight="1">
      <c r="AN77818" s="6"/>
      <c r="AO77818" s="6"/>
    </row>
    <row r="77819" spans="40:41" ht="24" customHeight="1">
      <c r="AN77819" s="6"/>
      <c r="AO77819" s="6"/>
    </row>
    <row r="77820" spans="40:41" ht="24" customHeight="1">
      <c r="AN77820" s="6"/>
      <c r="AO77820" s="6"/>
    </row>
    <row r="77821" spans="40:41" ht="24" customHeight="1">
      <c r="AN77821" s="6"/>
      <c r="AO77821" s="6"/>
    </row>
    <row r="77822" spans="40:41" ht="24" customHeight="1">
      <c r="AN77822" s="6"/>
      <c r="AO77822" s="6"/>
    </row>
    <row r="77823" spans="40:41" ht="24" customHeight="1">
      <c r="AN77823" s="6"/>
      <c r="AO77823" s="6"/>
    </row>
    <row r="77824" spans="40:41" ht="24" customHeight="1">
      <c r="AN77824" s="6"/>
      <c r="AO77824" s="6"/>
    </row>
    <row r="77825" spans="40:41" ht="24" customHeight="1">
      <c r="AN77825" s="6"/>
      <c r="AO77825" s="6"/>
    </row>
    <row r="77826" spans="40:41" ht="24" customHeight="1">
      <c r="AN77826" s="6"/>
      <c r="AO77826" s="6"/>
    </row>
    <row r="77827" spans="40:41" ht="24" customHeight="1">
      <c r="AN77827" s="6"/>
      <c r="AO77827" s="6"/>
    </row>
    <row r="77828" spans="40:41" ht="24" customHeight="1">
      <c r="AN77828" s="6"/>
      <c r="AO77828" s="6"/>
    </row>
    <row r="77829" spans="40:41" ht="24" customHeight="1">
      <c r="AN77829" s="6"/>
      <c r="AO77829" s="6"/>
    </row>
    <row r="77830" spans="40:41" ht="24" customHeight="1">
      <c r="AN77830" s="6"/>
      <c r="AO77830" s="6"/>
    </row>
    <row r="77831" spans="40:41" ht="24" customHeight="1">
      <c r="AN77831" s="6"/>
      <c r="AO77831" s="6"/>
    </row>
    <row r="77832" spans="40:41" ht="24" customHeight="1">
      <c r="AN77832" s="6"/>
      <c r="AO77832" s="6"/>
    </row>
    <row r="77833" spans="40:41" ht="24" customHeight="1">
      <c r="AN77833" s="6"/>
      <c r="AO77833" s="6"/>
    </row>
    <row r="77834" spans="40:41" ht="24" customHeight="1">
      <c r="AN77834" s="6"/>
      <c r="AO77834" s="6"/>
    </row>
    <row r="77835" spans="40:41" ht="24" customHeight="1">
      <c r="AN77835" s="6"/>
      <c r="AO77835" s="6"/>
    </row>
    <row r="77836" spans="40:41" ht="24" customHeight="1">
      <c r="AN77836" s="6"/>
      <c r="AO77836" s="6"/>
    </row>
    <row r="77837" spans="40:41" ht="24" customHeight="1">
      <c r="AN77837" s="6"/>
      <c r="AO77837" s="6"/>
    </row>
    <row r="77838" spans="40:41" ht="24" customHeight="1">
      <c r="AN77838" s="6"/>
      <c r="AO77838" s="6"/>
    </row>
    <row r="77839" spans="40:41" ht="24" customHeight="1">
      <c r="AN77839" s="6"/>
      <c r="AO77839" s="6"/>
    </row>
    <row r="77840" spans="40:41" ht="24" customHeight="1">
      <c r="AN77840" s="6"/>
      <c r="AO77840" s="6"/>
    </row>
    <row r="77841" spans="40:41" ht="24" customHeight="1">
      <c r="AN77841" s="6"/>
      <c r="AO77841" s="6"/>
    </row>
    <row r="77842" spans="40:41" ht="24" customHeight="1">
      <c r="AN77842" s="6"/>
      <c r="AO77842" s="6"/>
    </row>
    <row r="77843" spans="40:41" ht="24" customHeight="1">
      <c r="AN77843" s="6"/>
      <c r="AO77843" s="6"/>
    </row>
    <row r="77844" spans="40:41" ht="24" customHeight="1">
      <c r="AN77844" s="6"/>
      <c r="AO77844" s="6"/>
    </row>
    <row r="77845" spans="40:41" ht="24" customHeight="1">
      <c r="AN77845" s="6"/>
      <c r="AO77845" s="6"/>
    </row>
    <row r="77846" spans="40:41" ht="24" customHeight="1">
      <c r="AN77846" s="6"/>
      <c r="AO77846" s="6"/>
    </row>
    <row r="77847" spans="40:41" ht="24" customHeight="1">
      <c r="AN77847" s="6"/>
      <c r="AO77847" s="6"/>
    </row>
    <row r="77848" spans="40:41" ht="24" customHeight="1">
      <c r="AN77848" s="6"/>
      <c r="AO77848" s="6"/>
    </row>
    <row r="77849" spans="40:41" ht="24" customHeight="1">
      <c r="AN77849" s="6"/>
      <c r="AO77849" s="6"/>
    </row>
    <row r="77850" spans="40:41" ht="24" customHeight="1">
      <c r="AN77850" s="6"/>
      <c r="AO77850" s="6"/>
    </row>
    <row r="77851" spans="40:41" ht="24" customHeight="1">
      <c r="AN77851" s="6"/>
      <c r="AO77851" s="6"/>
    </row>
    <row r="77852" spans="40:41" ht="24" customHeight="1">
      <c r="AN77852" s="6"/>
      <c r="AO77852" s="6"/>
    </row>
    <row r="77853" spans="40:41" ht="24" customHeight="1">
      <c r="AN77853" s="6"/>
      <c r="AO77853" s="6"/>
    </row>
    <row r="77854" spans="40:41" ht="24" customHeight="1">
      <c r="AN77854" s="6"/>
      <c r="AO77854" s="6"/>
    </row>
    <row r="77855" spans="40:41" ht="24" customHeight="1">
      <c r="AN77855" s="6"/>
      <c r="AO77855" s="6"/>
    </row>
    <row r="77856" spans="40:41" ht="24" customHeight="1">
      <c r="AN77856" s="6"/>
      <c r="AO77856" s="6"/>
    </row>
    <row r="77857" spans="40:41" ht="24" customHeight="1">
      <c r="AN77857" s="6"/>
      <c r="AO77857" s="6"/>
    </row>
    <row r="77858" spans="40:41" ht="24" customHeight="1">
      <c r="AN77858" s="6"/>
      <c r="AO77858" s="6"/>
    </row>
    <row r="77859" spans="40:41" ht="24" customHeight="1">
      <c r="AN77859" s="6"/>
      <c r="AO77859" s="6"/>
    </row>
    <row r="77860" spans="40:41" ht="24" customHeight="1">
      <c r="AN77860" s="6"/>
      <c r="AO77860" s="6"/>
    </row>
    <row r="77861" spans="40:41" ht="24" customHeight="1">
      <c r="AN77861" s="6"/>
      <c r="AO77861" s="6"/>
    </row>
    <row r="77862" spans="40:41" ht="24" customHeight="1">
      <c r="AN77862" s="6"/>
      <c r="AO77862" s="6"/>
    </row>
    <row r="77863" spans="40:41" ht="24" customHeight="1">
      <c r="AN77863" s="6"/>
      <c r="AO77863" s="6"/>
    </row>
    <row r="77864" spans="40:41" ht="24" customHeight="1">
      <c r="AN77864" s="6"/>
      <c r="AO77864" s="6"/>
    </row>
    <row r="77865" spans="40:41" ht="24" customHeight="1">
      <c r="AN77865" s="6"/>
      <c r="AO77865" s="6"/>
    </row>
    <row r="77866" spans="40:41" ht="24" customHeight="1">
      <c r="AN77866" s="6"/>
      <c r="AO77866" s="6"/>
    </row>
    <row r="77867" spans="40:41" ht="24" customHeight="1">
      <c r="AN77867" s="6"/>
      <c r="AO77867" s="6"/>
    </row>
    <row r="77868" spans="40:41" ht="24" customHeight="1">
      <c r="AN77868" s="6"/>
      <c r="AO77868" s="6"/>
    </row>
    <row r="77869" spans="40:41" ht="24" customHeight="1">
      <c r="AN77869" s="6"/>
      <c r="AO77869" s="6"/>
    </row>
    <row r="77870" spans="40:41" ht="24" customHeight="1">
      <c r="AN77870" s="6"/>
      <c r="AO77870" s="6"/>
    </row>
    <row r="77871" spans="40:41" ht="24" customHeight="1">
      <c r="AN77871" s="6"/>
      <c r="AO77871" s="6"/>
    </row>
    <row r="77872" spans="40:41" ht="24" customHeight="1">
      <c r="AN77872" s="6"/>
      <c r="AO77872" s="6"/>
    </row>
    <row r="77873" spans="40:41" ht="24" customHeight="1">
      <c r="AN77873" s="6"/>
      <c r="AO77873" s="6"/>
    </row>
    <row r="77874" spans="40:41" ht="24" customHeight="1">
      <c r="AN77874" s="6"/>
      <c r="AO77874" s="6"/>
    </row>
    <row r="77875" spans="40:41" ht="24" customHeight="1">
      <c r="AN77875" s="6"/>
      <c r="AO77875" s="6"/>
    </row>
    <row r="77876" spans="40:41" ht="24" customHeight="1">
      <c r="AN77876" s="6"/>
      <c r="AO77876" s="6"/>
    </row>
    <row r="77877" spans="40:41" ht="24" customHeight="1">
      <c r="AN77877" s="6"/>
      <c r="AO77877" s="6"/>
    </row>
    <row r="77878" spans="40:41" ht="24" customHeight="1">
      <c r="AN77878" s="6"/>
      <c r="AO77878" s="6"/>
    </row>
    <row r="77879" spans="40:41" ht="24" customHeight="1">
      <c r="AN77879" s="6"/>
      <c r="AO77879" s="6"/>
    </row>
    <row r="77880" spans="40:41" ht="24" customHeight="1">
      <c r="AN77880" s="6"/>
      <c r="AO77880" s="6"/>
    </row>
    <row r="77881" spans="40:41" ht="24" customHeight="1">
      <c r="AN77881" s="6"/>
      <c r="AO77881" s="6"/>
    </row>
    <row r="77882" spans="40:41" ht="24" customHeight="1">
      <c r="AN77882" s="6"/>
      <c r="AO77882" s="6"/>
    </row>
    <row r="77883" spans="40:41" ht="24" customHeight="1">
      <c r="AN77883" s="6"/>
      <c r="AO77883" s="6"/>
    </row>
    <row r="77884" spans="40:41" ht="24" customHeight="1">
      <c r="AN77884" s="6"/>
      <c r="AO77884" s="6"/>
    </row>
    <row r="77885" spans="40:41" ht="24" customHeight="1">
      <c r="AN77885" s="6"/>
      <c r="AO77885" s="6"/>
    </row>
    <row r="77886" spans="40:41" ht="24" customHeight="1">
      <c r="AN77886" s="6"/>
      <c r="AO77886" s="6"/>
    </row>
    <row r="77887" spans="40:41" ht="24" customHeight="1">
      <c r="AN77887" s="6"/>
      <c r="AO77887" s="6"/>
    </row>
    <row r="77888" spans="40:41" ht="24" customHeight="1">
      <c r="AN77888" s="6"/>
      <c r="AO77888" s="6"/>
    </row>
    <row r="77889" spans="40:41" ht="24" customHeight="1">
      <c r="AN77889" s="6"/>
      <c r="AO77889" s="6"/>
    </row>
    <row r="77890" spans="40:41" ht="24" customHeight="1">
      <c r="AN77890" s="6"/>
      <c r="AO77890" s="6"/>
    </row>
    <row r="77891" spans="40:41" ht="24" customHeight="1">
      <c r="AN77891" s="6"/>
      <c r="AO77891" s="6"/>
    </row>
    <row r="77892" spans="40:41" ht="24" customHeight="1">
      <c r="AN77892" s="6"/>
      <c r="AO77892" s="6"/>
    </row>
    <row r="77893" spans="40:41" ht="24" customHeight="1">
      <c r="AN77893" s="6"/>
      <c r="AO77893" s="6"/>
    </row>
    <row r="77894" spans="40:41" ht="24" customHeight="1">
      <c r="AN77894" s="6"/>
      <c r="AO77894" s="6"/>
    </row>
    <row r="77895" spans="40:41" ht="24" customHeight="1">
      <c r="AN77895" s="6"/>
      <c r="AO77895" s="6"/>
    </row>
    <row r="77896" spans="40:41" ht="24" customHeight="1">
      <c r="AN77896" s="6"/>
      <c r="AO77896" s="6"/>
    </row>
    <row r="77897" spans="40:41" ht="24" customHeight="1">
      <c r="AN77897" s="6"/>
      <c r="AO77897" s="6"/>
    </row>
    <row r="77898" spans="40:41" ht="24" customHeight="1">
      <c r="AN77898" s="6"/>
      <c r="AO77898" s="6"/>
    </row>
    <row r="77899" spans="40:41" ht="24" customHeight="1">
      <c r="AN77899" s="6"/>
      <c r="AO77899" s="6"/>
    </row>
    <row r="77900" spans="40:41" ht="24" customHeight="1">
      <c r="AN77900" s="6"/>
      <c r="AO77900" s="6"/>
    </row>
    <row r="77901" spans="40:41" ht="24" customHeight="1">
      <c r="AN77901" s="6"/>
      <c r="AO77901" s="6"/>
    </row>
    <row r="77902" spans="40:41" ht="24" customHeight="1">
      <c r="AN77902" s="6"/>
      <c r="AO77902" s="6"/>
    </row>
    <row r="77903" spans="40:41" ht="24" customHeight="1">
      <c r="AN77903" s="6"/>
      <c r="AO77903" s="6"/>
    </row>
    <row r="77904" spans="40:41" ht="24" customHeight="1">
      <c r="AN77904" s="6"/>
      <c r="AO77904" s="6"/>
    </row>
    <row r="77905" spans="40:41" ht="24" customHeight="1">
      <c r="AN77905" s="6"/>
      <c r="AO77905" s="6"/>
    </row>
    <row r="77906" spans="40:41" ht="24" customHeight="1">
      <c r="AN77906" s="6"/>
      <c r="AO77906" s="6"/>
    </row>
    <row r="77907" spans="40:41" ht="24" customHeight="1">
      <c r="AN77907" s="6"/>
      <c r="AO77907" s="6"/>
    </row>
    <row r="77908" spans="40:41" ht="24" customHeight="1">
      <c r="AN77908" s="6"/>
      <c r="AO77908" s="6"/>
    </row>
    <row r="77909" spans="40:41" ht="24" customHeight="1">
      <c r="AN77909" s="6"/>
      <c r="AO77909" s="6"/>
    </row>
    <row r="77910" spans="40:41" ht="24" customHeight="1">
      <c r="AN77910" s="6"/>
      <c r="AO77910" s="6"/>
    </row>
    <row r="77911" spans="40:41" ht="24" customHeight="1">
      <c r="AN77911" s="6"/>
      <c r="AO77911" s="6"/>
    </row>
    <row r="77912" spans="40:41" ht="24" customHeight="1">
      <c r="AN77912" s="6"/>
      <c r="AO77912" s="6"/>
    </row>
    <row r="77913" spans="40:41" ht="24" customHeight="1">
      <c r="AN77913" s="6"/>
      <c r="AO77913" s="6"/>
    </row>
    <row r="77914" spans="40:41" ht="24" customHeight="1">
      <c r="AN77914" s="6"/>
      <c r="AO77914" s="6"/>
    </row>
    <row r="77915" spans="40:41" ht="24" customHeight="1">
      <c r="AN77915" s="6"/>
      <c r="AO77915" s="6"/>
    </row>
    <row r="77916" spans="40:41" ht="24" customHeight="1">
      <c r="AN77916" s="6"/>
      <c r="AO77916" s="6"/>
    </row>
    <row r="77917" spans="40:41" ht="24" customHeight="1">
      <c r="AN77917" s="6"/>
      <c r="AO77917" s="6"/>
    </row>
    <row r="77918" spans="40:41" ht="24" customHeight="1">
      <c r="AN77918" s="6"/>
      <c r="AO77918" s="6"/>
    </row>
    <row r="77919" spans="40:41" ht="24" customHeight="1">
      <c r="AN77919" s="6"/>
      <c r="AO77919" s="6"/>
    </row>
    <row r="77920" spans="40:41" ht="24" customHeight="1">
      <c r="AN77920" s="6"/>
      <c r="AO77920" s="6"/>
    </row>
    <row r="77921" spans="40:41" ht="24" customHeight="1">
      <c r="AN77921" s="6"/>
      <c r="AO77921" s="6"/>
    </row>
    <row r="77922" spans="40:41" ht="24" customHeight="1">
      <c r="AN77922" s="6"/>
      <c r="AO77922" s="6"/>
    </row>
    <row r="77923" spans="40:41" ht="24" customHeight="1">
      <c r="AN77923" s="6"/>
      <c r="AO77923" s="6"/>
    </row>
    <row r="77924" spans="40:41" ht="24" customHeight="1">
      <c r="AN77924" s="6"/>
      <c r="AO77924" s="6"/>
    </row>
    <row r="77925" spans="40:41" ht="24" customHeight="1">
      <c r="AN77925" s="6"/>
      <c r="AO77925" s="6"/>
    </row>
    <row r="77926" spans="40:41" ht="24" customHeight="1">
      <c r="AN77926" s="6"/>
      <c r="AO77926" s="6"/>
    </row>
    <row r="77927" spans="40:41" ht="24" customHeight="1">
      <c r="AN77927" s="6"/>
      <c r="AO77927" s="6"/>
    </row>
    <row r="77928" spans="40:41" ht="24" customHeight="1">
      <c r="AN77928" s="6"/>
      <c r="AO77928" s="6"/>
    </row>
    <row r="77929" spans="40:41" ht="24" customHeight="1">
      <c r="AN77929" s="6"/>
      <c r="AO77929" s="6"/>
    </row>
    <row r="77930" spans="40:41" ht="24" customHeight="1">
      <c r="AN77930" s="6"/>
      <c r="AO77930" s="6"/>
    </row>
    <row r="77931" spans="40:41" ht="24" customHeight="1">
      <c r="AN77931" s="6"/>
      <c r="AO77931" s="6"/>
    </row>
    <row r="77932" spans="40:41" ht="24" customHeight="1">
      <c r="AN77932" s="6"/>
      <c r="AO77932" s="6"/>
    </row>
    <row r="77933" spans="40:41" ht="24" customHeight="1">
      <c r="AN77933" s="6"/>
      <c r="AO77933" s="6"/>
    </row>
    <row r="77934" spans="40:41" ht="24" customHeight="1">
      <c r="AN77934" s="6"/>
      <c r="AO77934" s="6"/>
    </row>
    <row r="77935" spans="40:41" ht="24" customHeight="1">
      <c r="AN77935" s="6"/>
      <c r="AO77935" s="6"/>
    </row>
    <row r="77936" spans="40:41" ht="24" customHeight="1">
      <c r="AN77936" s="6"/>
      <c r="AO77936" s="6"/>
    </row>
    <row r="77937" spans="40:41" ht="24" customHeight="1">
      <c r="AN77937" s="6"/>
      <c r="AO77937" s="6"/>
    </row>
    <row r="77938" spans="40:41" ht="24" customHeight="1">
      <c r="AN77938" s="6"/>
      <c r="AO77938" s="6"/>
    </row>
    <row r="77939" spans="40:41" ht="24" customHeight="1">
      <c r="AN77939" s="6"/>
      <c r="AO77939" s="6"/>
    </row>
    <row r="77940" spans="40:41" ht="24" customHeight="1">
      <c r="AN77940" s="6"/>
      <c r="AO77940" s="6"/>
    </row>
    <row r="77941" spans="40:41" ht="24" customHeight="1">
      <c r="AN77941" s="6"/>
      <c r="AO77941" s="6"/>
    </row>
    <row r="77942" spans="40:41" ht="24" customHeight="1">
      <c r="AN77942" s="6"/>
      <c r="AO77942" s="6"/>
    </row>
    <row r="77943" spans="40:41" ht="24" customHeight="1">
      <c r="AN77943" s="6"/>
      <c r="AO77943" s="6"/>
    </row>
    <row r="77944" spans="40:41" ht="24" customHeight="1">
      <c r="AN77944" s="6"/>
      <c r="AO77944" s="6"/>
    </row>
    <row r="77945" spans="40:41" ht="24" customHeight="1">
      <c r="AN77945" s="6"/>
      <c r="AO77945" s="6"/>
    </row>
    <row r="77946" spans="40:41" ht="24" customHeight="1">
      <c r="AN77946" s="6"/>
      <c r="AO77946" s="6"/>
    </row>
    <row r="77947" spans="40:41" ht="24" customHeight="1">
      <c r="AN77947" s="6"/>
      <c r="AO77947" s="6"/>
    </row>
    <row r="77948" spans="40:41" ht="24" customHeight="1">
      <c r="AN77948" s="6"/>
      <c r="AO77948" s="6"/>
    </row>
    <row r="77949" spans="40:41" ht="24" customHeight="1">
      <c r="AN77949" s="6"/>
      <c r="AO77949" s="6"/>
    </row>
    <row r="77950" spans="40:41" ht="24" customHeight="1">
      <c r="AN77950" s="6"/>
      <c r="AO77950" s="6"/>
    </row>
    <row r="77951" spans="40:41" ht="24" customHeight="1">
      <c r="AN77951" s="6"/>
      <c r="AO77951" s="6"/>
    </row>
    <row r="77952" spans="40:41" ht="24" customHeight="1">
      <c r="AN77952" s="6"/>
      <c r="AO77952" s="6"/>
    </row>
    <row r="77953" spans="40:41" ht="24" customHeight="1">
      <c r="AN77953" s="6"/>
      <c r="AO77953" s="6"/>
    </row>
    <row r="77954" spans="40:41" ht="24" customHeight="1">
      <c r="AN77954" s="6"/>
      <c r="AO77954" s="6"/>
    </row>
    <row r="77955" spans="40:41" ht="24" customHeight="1">
      <c r="AN77955" s="6"/>
      <c r="AO77955" s="6"/>
    </row>
    <row r="77956" spans="40:41" ht="24" customHeight="1">
      <c r="AN77956" s="6"/>
      <c r="AO77956" s="6"/>
    </row>
    <row r="77957" spans="40:41" ht="24" customHeight="1">
      <c r="AN77957" s="6"/>
      <c r="AO77957" s="6"/>
    </row>
    <row r="77958" spans="40:41" ht="24" customHeight="1">
      <c r="AN77958" s="6"/>
      <c r="AO77958" s="6"/>
    </row>
    <row r="77959" spans="40:41" ht="24" customHeight="1">
      <c r="AN77959" s="6"/>
      <c r="AO77959" s="6"/>
    </row>
    <row r="77960" spans="40:41" ht="24" customHeight="1">
      <c r="AN77960" s="6"/>
      <c r="AO77960" s="6"/>
    </row>
    <row r="77961" spans="40:41" ht="24" customHeight="1">
      <c r="AN77961" s="6"/>
      <c r="AO77961" s="6"/>
    </row>
    <row r="77962" spans="40:41" ht="24" customHeight="1">
      <c r="AN77962" s="6"/>
      <c r="AO77962" s="6"/>
    </row>
    <row r="77963" spans="40:41" ht="24" customHeight="1">
      <c r="AN77963" s="6"/>
      <c r="AO77963" s="6"/>
    </row>
    <row r="77964" spans="40:41" ht="24" customHeight="1">
      <c r="AN77964" s="6"/>
      <c r="AO77964" s="6"/>
    </row>
    <row r="77965" spans="40:41" ht="24" customHeight="1">
      <c r="AN77965" s="6"/>
      <c r="AO77965" s="6"/>
    </row>
    <row r="77966" spans="40:41" ht="24" customHeight="1">
      <c r="AN77966" s="6"/>
      <c r="AO77966" s="6"/>
    </row>
    <row r="77967" spans="40:41" ht="24" customHeight="1">
      <c r="AN77967" s="6"/>
      <c r="AO77967" s="6"/>
    </row>
    <row r="77968" spans="40:41" ht="24" customHeight="1">
      <c r="AN77968" s="6"/>
      <c r="AO77968" s="6"/>
    </row>
    <row r="77969" spans="40:41" ht="24" customHeight="1">
      <c r="AN77969" s="6"/>
      <c r="AO77969" s="6"/>
    </row>
    <row r="77970" spans="40:41" ht="24" customHeight="1">
      <c r="AN77970" s="6"/>
      <c r="AO77970" s="6"/>
    </row>
    <row r="77971" spans="40:41" ht="24" customHeight="1">
      <c r="AN77971" s="6"/>
      <c r="AO77971" s="6"/>
    </row>
    <row r="77972" spans="40:41" ht="24" customHeight="1">
      <c r="AN77972" s="6"/>
      <c r="AO77972" s="6"/>
    </row>
    <row r="77973" spans="40:41" ht="24" customHeight="1">
      <c r="AN77973" s="6"/>
      <c r="AO77973" s="6"/>
    </row>
    <row r="77974" spans="40:41" ht="24" customHeight="1">
      <c r="AN77974" s="6"/>
      <c r="AO77974" s="6"/>
    </row>
    <row r="77975" spans="40:41" ht="24" customHeight="1">
      <c r="AN77975" s="6"/>
      <c r="AO77975" s="6"/>
    </row>
    <row r="77976" spans="40:41" ht="24" customHeight="1">
      <c r="AN77976" s="6"/>
      <c r="AO77976" s="6"/>
    </row>
    <row r="77977" spans="40:41" ht="24" customHeight="1">
      <c r="AN77977" s="6"/>
      <c r="AO77977" s="6"/>
    </row>
    <row r="77978" spans="40:41" ht="24" customHeight="1">
      <c r="AN77978" s="6"/>
      <c r="AO77978" s="6"/>
    </row>
    <row r="77979" spans="40:41" ht="24" customHeight="1">
      <c r="AN77979" s="6"/>
      <c r="AO77979" s="6"/>
    </row>
    <row r="77980" spans="40:41" ht="24" customHeight="1">
      <c r="AN77980" s="6"/>
      <c r="AO77980" s="6"/>
    </row>
    <row r="77981" spans="40:41" ht="24" customHeight="1">
      <c r="AN77981" s="6"/>
      <c r="AO77981" s="6"/>
    </row>
    <row r="77982" spans="40:41" ht="24" customHeight="1">
      <c r="AN77982" s="6"/>
      <c r="AO77982" s="6"/>
    </row>
    <row r="77983" spans="40:41" ht="24" customHeight="1">
      <c r="AN77983" s="6"/>
      <c r="AO77983" s="6"/>
    </row>
    <row r="77984" spans="40:41" ht="24" customHeight="1">
      <c r="AN77984" s="6"/>
      <c r="AO77984" s="6"/>
    </row>
    <row r="77985" spans="40:41" ht="24" customHeight="1">
      <c r="AN77985" s="6"/>
      <c r="AO77985" s="6"/>
    </row>
    <row r="77986" spans="40:41" ht="24" customHeight="1">
      <c r="AN77986" s="6"/>
      <c r="AO77986" s="6"/>
    </row>
    <row r="77987" spans="40:41" ht="24" customHeight="1">
      <c r="AN77987" s="6"/>
      <c r="AO77987" s="6"/>
    </row>
    <row r="77988" spans="40:41" ht="24" customHeight="1">
      <c r="AN77988" s="6"/>
      <c r="AO77988" s="6"/>
    </row>
    <row r="77989" spans="40:41" ht="24" customHeight="1">
      <c r="AN77989" s="6"/>
      <c r="AO77989" s="6"/>
    </row>
    <row r="77990" spans="40:41" ht="24" customHeight="1">
      <c r="AN77990" s="6"/>
      <c r="AO77990" s="6"/>
    </row>
    <row r="77991" spans="40:41" ht="24" customHeight="1">
      <c r="AN77991" s="6"/>
      <c r="AO77991" s="6"/>
    </row>
    <row r="77992" spans="40:41" ht="24" customHeight="1">
      <c r="AN77992" s="6"/>
      <c r="AO77992" s="6"/>
    </row>
    <row r="77993" spans="40:41" ht="24" customHeight="1">
      <c r="AN77993" s="6"/>
      <c r="AO77993" s="6"/>
    </row>
    <row r="77994" spans="40:41" ht="24" customHeight="1">
      <c r="AN77994" s="6"/>
      <c r="AO77994" s="6"/>
    </row>
    <row r="77995" spans="40:41" ht="24" customHeight="1">
      <c r="AN77995" s="6"/>
      <c r="AO77995" s="6"/>
    </row>
    <row r="77996" spans="40:41" ht="24" customHeight="1">
      <c r="AN77996" s="6"/>
      <c r="AO77996" s="6"/>
    </row>
    <row r="77997" spans="40:41" ht="24" customHeight="1">
      <c r="AN77997" s="6"/>
      <c r="AO77997" s="6"/>
    </row>
    <row r="77998" spans="40:41" ht="24" customHeight="1">
      <c r="AN77998" s="6"/>
      <c r="AO77998" s="6"/>
    </row>
    <row r="77999" spans="40:41" ht="24" customHeight="1">
      <c r="AN77999" s="6"/>
      <c r="AO77999" s="6"/>
    </row>
    <row r="78000" spans="40:41" ht="24" customHeight="1">
      <c r="AN78000" s="6"/>
      <c r="AO78000" s="6"/>
    </row>
    <row r="78001" spans="40:41" ht="24" customHeight="1">
      <c r="AN78001" s="6"/>
      <c r="AO78001" s="6"/>
    </row>
    <row r="78002" spans="40:41" ht="24" customHeight="1">
      <c r="AN78002" s="6"/>
      <c r="AO78002" s="6"/>
    </row>
    <row r="78003" spans="40:41" ht="24" customHeight="1">
      <c r="AN78003" s="6"/>
      <c r="AO78003" s="6"/>
    </row>
    <row r="78004" spans="40:41" ht="24" customHeight="1">
      <c r="AN78004" s="6"/>
      <c r="AO78004" s="6"/>
    </row>
    <row r="78005" spans="40:41" ht="24" customHeight="1">
      <c r="AN78005" s="6"/>
      <c r="AO78005" s="6"/>
    </row>
    <row r="78006" spans="40:41" ht="24" customHeight="1">
      <c r="AN78006" s="6"/>
      <c r="AO78006" s="6"/>
    </row>
    <row r="78007" spans="40:41" ht="24" customHeight="1">
      <c r="AN78007" s="6"/>
      <c r="AO78007" s="6"/>
    </row>
    <row r="78008" spans="40:41" ht="24" customHeight="1">
      <c r="AN78008" s="6"/>
      <c r="AO78008" s="6"/>
    </row>
    <row r="78009" spans="40:41" ht="24" customHeight="1">
      <c r="AN78009" s="6"/>
      <c r="AO78009" s="6"/>
    </row>
    <row r="78010" spans="40:41" ht="24" customHeight="1">
      <c r="AN78010" s="6"/>
      <c r="AO78010" s="6"/>
    </row>
    <row r="78011" spans="40:41" ht="24" customHeight="1">
      <c r="AN78011" s="6"/>
      <c r="AO78011" s="6"/>
    </row>
    <row r="78012" spans="40:41" ht="24" customHeight="1">
      <c r="AN78012" s="6"/>
      <c r="AO78012" s="6"/>
    </row>
    <row r="78013" spans="40:41" ht="24" customHeight="1">
      <c r="AN78013" s="6"/>
      <c r="AO78013" s="6"/>
    </row>
    <row r="78014" spans="40:41" ht="24" customHeight="1">
      <c r="AN78014" s="6"/>
      <c r="AO78014" s="6"/>
    </row>
    <row r="78015" spans="40:41" ht="24" customHeight="1">
      <c r="AN78015" s="6"/>
      <c r="AO78015" s="6"/>
    </row>
    <row r="78016" spans="40:41" ht="24" customHeight="1">
      <c r="AN78016" s="6"/>
      <c r="AO78016" s="6"/>
    </row>
    <row r="78017" spans="40:41" ht="24" customHeight="1">
      <c r="AN78017" s="6"/>
      <c r="AO78017" s="6"/>
    </row>
    <row r="78018" spans="40:41" ht="24" customHeight="1">
      <c r="AN78018" s="6"/>
      <c r="AO78018" s="6"/>
    </row>
    <row r="78019" spans="40:41" ht="24" customHeight="1">
      <c r="AN78019" s="6"/>
      <c r="AO78019" s="6"/>
    </row>
    <row r="78020" spans="40:41" ht="24" customHeight="1">
      <c r="AN78020" s="6"/>
      <c r="AO78020" s="6"/>
    </row>
    <row r="78021" spans="40:41" ht="24" customHeight="1">
      <c r="AN78021" s="6"/>
      <c r="AO78021" s="6"/>
    </row>
    <row r="78022" spans="40:41" ht="24" customHeight="1">
      <c r="AN78022" s="6"/>
      <c r="AO78022" s="6"/>
    </row>
    <row r="78023" spans="40:41" ht="24" customHeight="1">
      <c r="AN78023" s="6"/>
      <c r="AO78023" s="6"/>
    </row>
    <row r="78024" spans="40:41" ht="24" customHeight="1">
      <c r="AN78024" s="6"/>
      <c r="AO78024" s="6"/>
    </row>
    <row r="78025" spans="40:41" ht="24" customHeight="1">
      <c r="AN78025" s="6"/>
      <c r="AO78025" s="6"/>
    </row>
    <row r="78026" spans="40:41" ht="24" customHeight="1">
      <c r="AN78026" s="6"/>
      <c r="AO78026" s="6"/>
    </row>
    <row r="78027" spans="40:41" ht="24" customHeight="1">
      <c r="AN78027" s="6"/>
      <c r="AO78027" s="6"/>
    </row>
    <row r="78028" spans="40:41" ht="24" customHeight="1">
      <c r="AN78028" s="6"/>
      <c r="AO78028" s="6"/>
    </row>
    <row r="78029" spans="40:41" ht="24" customHeight="1">
      <c r="AN78029" s="6"/>
      <c r="AO78029" s="6"/>
    </row>
    <row r="78030" spans="40:41" ht="24" customHeight="1">
      <c r="AN78030" s="6"/>
      <c r="AO78030" s="6"/>
    </row>
    <row r="78031" spans="40:41" ht="24" customHeight="1">
      <c r="AN78031" s="6"/>
      <c r="AO78031" s="6"/>
    </row>
    <row r="78032" spans="40:41" ht="24" customHeight="1">
      <c r="AN78032" s="6"/>
      <c r="AO78032" s="6"/>
    </row>
    <row r="78033" spans="40:41" ht="24" customHeight="1">
      <c r="AN78033" s="6"/>
      <c r="AO78033" s="6"/>
    </row>
    <row r="78034" spans="40:41" ht="24" customHeight="1">
      <c r="AN78034" s="6"/>
      <c r="AO78034" s="6"/>
    </row>
    <row r="78035" spans="40:41" ht="24" customHeight="1">
      <c r="AN78035" s="6"/>
      <c r="AO78035" s="6"/>
    </row>
    <row r="78036" spans="40:41" ht="24" customHeight="1">
      <c r="AN78036" s="6"/>
      <c r="AO78036" s="6"/>
    </row>
    <row r="78037" spans="40:41" ht="24" customHeight="1">
      <c r="AN78037" s="6"/>
      <c r="AO78037" s="6"/>
    </row>
    <row r="78038" spans="40:41" ht="24" customHeight="1">
      <c r="AN78038" s="6"/>
      <c r="AO78038" s="6"/>
    </row>
    <row r="78039" spans="40:41" ht="24" customHeight="1">
      <c r="AN78039" s="6"/>
      <c r="AO78039" s="6"/>
    </row>
    <row r="78040" spans="40:41" ht="24" customHeight="1">
      <c r="AN78040" s="6"/>
      <c r="AO78040" s="6"/>
    </row>
    <row r="78041" spans="40:41" ht="24" customHeight="1">
      <c r="AN78041" s="6"/>
      <c r="AO78041" s="6"/>
    </row>
    <row r="78042" spans="40:41" ht="24" customHeight="1">
      <c r="AN78042" s="6"/>
      <c r="AO78042" s="6"/>
    </row>
    <row r="78043" spans="40:41" ht="24" customHeight="1">
      <c r="AN78043" s="6"/>
      <c r="AO78043" s="6"/>
    </row>
    <row r="78044" spans="40:41" ht="24" customHeight="1">
      <c r="AN78044" s="6"/>
      <c r="AO78044" s="6"/>
    </row>
    <row r="78045" spans="40:41" ht="24" customHeight="1">
      <c r="AN78045" s="6"/>
      <c r="AO78045" s="6"/>
    </row>
    <row r="78046" spans="40:41" ht="24" customHeight="1">
      <c r="AN78046" s="6"/>
      <c r="AO78046" s="6"/>
    </row>
    <row r="78047" spans="40:41" ht="24" customHeight="1">
      <c r="AN78047" s="6"/>
      <c r="AO78047" s="6"/>
    </row>
    <row r="78048" spans="40:41" ht="24" customHeight="1">
      <c r="AN78048" s="6"/>
      <c r="AO78048" s="6"/>
    </row>
    <row r="78049" spans="40:41" ht="24" customHeight="1">
      <c r="AN78049" s="6"/>
      <c r="AO78049" s="6"/>
    </row>
    <row r="78050" spans="40:41" ht="24" customHeight="1">
      <c r="AN78050" s="6"/>
      <c r="AO78050" s="6"/>
    </row>
    <row r="78051" spans="40:41" ht="24" customHeight="1">
      <c r="AN78051" s="6"/>
      <c r="AO78051" s="6"/>
    </row>
    <row r="78052" spans="40:41" ht="24" customHeight="1">
      <c r="AN78052" s="6"/>
      <c r="AO78052" s="6"/>
    </row>
    <row r="78053" spans="40:41" ht="24" customHeight="1">
      <c r="AN78053" s="6"/>
      <c r="AO78053" s="6"/>
    </row>
    <row r="78054" spans="40:41" ht="24" customHeight="1">
      <c r="AN78054" s="6"/>
      <c r="AO78054" s="6"/>
    </row>
    <row r="78055" spans="40:41" ht="24" customHeight="1">
      <c r="AN78055" s="6"/>
      <c r="AO78055" s="6"/>
    </row>
    <row r="78056" spans="40:41" ht="24" customHeight="1">
      <c r="AN78056" s="6"/>
      <c r="AO78056" s="6"/>
    </row>
    <row r="78057" spans="40:41" ht="24" customHeight="1">
      <c r="AN78057" s="6"/>
      <c r="AO78057" s="6"/>
    </row>
    <row r="78058" spans="40:41" ht="24" customHeight="1">
      <c r="AN78058" s="6"/>
      <c r="AO78058" s="6"/>
    </row>
    <row r="78059" spans="40:41" ht="24" customHeight="1">
      <c r="AN78059" s="6"/>
      <c r="AO78059" s="6"/>
    </row>
    <row r="78060" spans="40:41" ht="24" customHeight="1">
      <c r="AN78060" s="6"/>
      <c r="AO78060" s="6"/>
    </row>
    <row r="78061" spans="40:41" ht="24" customHeight="1">
      <c r="AN78061" s="6"/>
      <c r="AO78061" s="6"/>
    </row>
    <row r="78062" spans="40:41" ht="24" customHeight="1">
      <c r="AN78062" s="6"/>
      <c r="AO78062" s="6"/>
    </row>
    <row r="78063" spans="40:41" ht="24" customHeight="1">
      <c r="AN78063" s="6"/>
      <c r="AO78063" s="6"/>
    </row>
    <row r="78064" spans="40:41" ht="24" customHeight="1">
      <c r="AN78064" s="6"/>
      <c r="AO78064" s="6"/>
    </row>
    <row r="78065" spans="40:41" ht="24" customHeight="1">
      <c r="AN78065" s="6"/>
      <c r="AO78065" s="6"/>
    </row>
    <row r="78066" spans="40:41" ht="24" customHeight="1">
      <c r="AN78066" s="6"/>
      <c r="AO78066" s="6"/>
    </row>
    <row r="78067" spans="40:41" ht="24" customHeight="1">
      <c r="AN78067" s="6"/>
      <c r="AO78067" s="6"/>
    </row>
    <row r="78068" spans="40:41" ht="24" customHeight="1">
      <c r="AN78068" s="6"/>
      <c r="AO78068" s="6"/>
    </row>
    <row r="78069" spans="40:41" ht="24" customHeight="1">
      <c r="AN78069" s="6"/>
      <c r="AO78069" s="6"/>
    </row>
    <row r="78070" spans="40:41" ht="24" customHeight="1">
      <c r="AN78070" s="6"/>
      <c r="AO78070" s="6"/>
    </row>
    <row r="78071" spans="40:41" ht="24" customHeight="1">
      <c r="AN78071" s="6"/>
      <c r="AO78071" s="6"/>
    </row>
    <row r="78072" spans="40:41" ht="24" customHeight="1">
      <c r="AN78072" s="6"/>
      <c r="AO78072" s="6"/>
    </row>
    <row r="78073" spans="40:41" ht="24" customHeight="1">
      <c r="AN78073" s="6"/>
      <c r="AO78073" s="6"/>
    </row>
    <row r="78074" spans="40:41" ht="24" customHeight="1">
      <c r="AN78074" s="6"/>
      <c r="AO78074" s="6"/>
    </row>
    <row r="78075" spans="40:41" ht="24" customHeight="1">
      <c r="AN78075" s="6"/>
      <c r="AO78075" s="6"/>
    </row>
    <row r="78076" spans="40:41" ht="24" customHeight="1">
      <c r="AN78076" s="6"/>
      <c r="AO78076" s="6"/>
    </row>
    <row r="78077" spans="40:41" ht="24" customHeight="1">
      <c r="AN78077" s="6"/>
      <c r="AO78077" s="6"/>
    </row>
    <row r="78078" spans="40:41" ht="24" customHeight="1">
      <c r="AN78078" s="6"/>
      <c r="AO78078" s="6"/>
    </row>
    <row r="78079" spans="40:41" ht="24" customHeight="1">
      <c r="AN78079" s="6"/>
      <c r="AO78079" s="6"/>
    </row>
    <row r="78080" spans="40:41" ht="24" customHeight="1">
      <c r="AN78080" s="6"/>
      <c r="AO78080" s="6"/>
    </row>
    <row r="78081" spans="40:41" ht="24" customHeight="1">
      <c r="AN78081" s="6"/>
      <c r="AO78081" s="6"/>
    </row>
    <row r="78082" spans="40:41" ht="24" customHeight="1">
      <c r="AN78082" s="6"/>
      <c r="AO78082" s="6"/>
    </row>
    <row r="78083" spans="40:41" ht="24" customHeight="1">
      <c r="AN78083" s="6"/>
      <c r="AO78083" s="6"/>
    </row>
    <row r="78084" spans="40:41" ht="24" customHeight="1">
      <c r="AN78084" s="6"/>
      <c r="AO78084" s="6"/>
    </row>
    <row r="78085" spans="40:41" ht="24" customHeight="1">
      <c r="AN78085" s="6"/>
      <c r="AO78085" s="6"/>
    </row>
    <row r="78086" spans="40:41" ht="24" customHeight="1">
      <c r="AN78086" s="6"/>
      <c r="AO78086" s="6"/>
    </row>
    <row r="78087" spans="40:41" ht="24" customHeight="1">
      <c r="AN78087" s="6"/>
      <c r="AO78087" s="6"/>
    </row>
    <row r="78088" spans="40:41" ht="24" customHeight="1">
      <c r="AN78088" s="6"/>
      <c r="AO78088" s="6"/>
    </row>
    <row r="78089" spans="40:41" ht="24" customHeight="1">
      <c r="AN78089" s="6"/>
      <c r="AO78089" s="6"/>
    </row>
    <row r="78090" spans="40:41" ht="24" customHeight="1">
      <c r="AN78090" s="6"/>
      <c r="AO78090" s="6"/>
    </row>
    <row r="78091" spans="40:41" ht="24" customHeight="1">
      <c r="AN78091" s="6"/>
      <c r="AO78091" s="6"/>
    </row>
    <row r="78092" spans="40:41" ht="24" customHeight="1">
      <c r="AN78092" s="6"/>
      <c r="AO78092" s="6"/>
    </row>
    <row r="78093" spans="40:41" ht="24" customHeight="1">
      <c r="AN78093" s="6"/>
      <c r="AO78093" s="6"/>
    </row>
    <row r="78094" spans="40:41" ht="24" customHeight="1">
      <c r="AN78094" s="6"/>
      <c r="AO78094" s="6"/>
    </row>
    <row r="78095" spans="40:41" ht="24" customHeight="1">
      <c r="AN78095" s="6"/>
      <c r="AO78095" s="6"/>
    </row>
    <row r="78096" spans="40:41" ht="24" customHeight="1">
      <c r="AN78096" s="6"/>
      <c r="AO78096" s="6"/>
    </row>
    <row r="78097" spans="40:41" ht="24" customHeight="1">
      <c r="AN78097" s="6"/>
      <c r="AO78097" s="6"/>
    </row>
    <row r="78098" spans="40:41" ht="24" customHeight="1">
      <c r="AN78098" s="6"/>
      <c r="AO78098" s="6"/>
    </row>
    <row r="78099" spans="40:41" ht="24" customHeight="1">
      <c r="AN78099" s="6"/>
      <c r="AO78099" s="6"/>
    </row>
    <row r="78100" spans="40:41" ht="24" customHeight="1">
      <c r="AN78100" s="6"/>
      <c r="AO78100" s="6"/>
    </row>
    <row r="78101" spans="40:41" ht="24" customHeight="1">
      <c r="AN78101" s="6"/>
      <c r="AO78101" s="6"/>
    </row>
    <row r="78102" spans="40:41" ht="24" customHeight="1">
      <c r="AN78102" s="6"/>
      <c r="AO78102" s="6"/>
    </row>
    <row r="78103" spans="40:41" ht="24" customHeight="1">
      <c r="AN78103" s="6"/>
      <c r="AO78103" s="6"/>
    </row>
    <row r="78104" spans="40:41" ht="24" customHeight="1">
      <c r="AN78104" s="6"/>
      <c r="AO78104" s="6"/>
    </row>
    <row r="78105" spans="40:41" ht="24" customHeight="1">
      <c r="AN78105" s="6"/>
      <c r="AO78105" s="6"/>
    </row>
    <row r="78106" spans="40:41" ht="24" customHeight="1">
      <c r="AN78106" s="6"/>
      <c r="AO78106" s="6"/>
    </row>
    <row r="78107" spans="40:41" ht="24" customHeight="1">
      <c r="AN78107" s="6"/>
      <c r="AO78107" s="6"/>
    </row>
    <row r="78108" spans="40:41" ht="24" customHeight="1">
      <c r="AN78108" s="6"/>
      <c r="AO78108" s="6"/>
    </row>
    <row r="78109" spans="40:41" ht="24" customHeight="1">
      <c r="AN78109" s="6"/>
      <c r="AO78109" s="6"/>
    </row>
    <row r="78110" spans="40:41" ht="24" customHeight="1">
      <c r="AN78110" s="6"/>
      <c r="AO78110" s="6"/>
    </row>
    <row r="78111" spans="40:41" ht="24" customHeight="1">
      <c r="AN78111" s="6"/>
      <c r="AO78111" s="6"/>
    </row>
    <row r="78112" spans="40:41" ht="24" customHeight="1">
      <c r="AN78112" s="6"/>
      <c r="AO78112" s="6"/>
    </row>
    <row r="78113" spans="40:41" ht="24" customHeight="1">
      <c r="AN78113" s="6"/>
      <c r="AO78113" s="6"/>
    </row>
    <row r="78114" spans="40:41" ht="24" customHeight="1">
      <c r="AN78114" s="6"/>
      <c r="AO78114" s="6"/>
    </row>
    <row r="78115" spans="40:41" ht="24" customHeight="1">
      <c r="AN78115" s="6"/>
      <c r="AO78115" s="6"/>
    </row>
    <row r="78116" spans="40:41" ht="24" customHeight="1">
      <c r="AN78116" s="6"/>
      <c r="AO78116" s="6"/>
    </row>
    <row r="78117" spans="40:41" ht="24" customHeight="1">
      <c r="AN78117" s="6"/>
      <c r="AO78117" s="6"/>
    </row>
    <row r="78118" spans="40:41" ht="24" customHeight="1">
      <c r="AN78118" s="6"/>
      <c r="AO78118" s="6"/>
    </row>
    <row r="78119" spans="40:41" ht="24" customHeight="1">
      <c r="AN78119" s="6"/>
      <c r="AO78119" s="6"/>
    </row>
    <row r="78120" spans="40:41" ht="24" customHeight="1">
      <c r="AN78120" s="6"/>
      <c r="AO78120" s="6"/>
    </row>
    <row r="78121" spans="40:41" ht="24" customHeight="1">
      <c r="AN78121" s="6"/>
      <c r="AO78121" s="6"/>
    </row>
    <row r="78122" spans="40:41" ht="24" customHeight="1">
      <c r="AN78122" s="6"/>
      <c r="AO78122" s="6"/>
    </row>
    <row r="78123" spans="40:41" ht="24" customHeight="1">
      <c r="AN78123" s="6"/>
      <c r="AO78123" s="6"/>
    </row>
    <row r="78124" spans="40:41" ht="24" customHeight="1">
      <c r="AN78124" s="6"/>
      <c r="AO78124" s="6"/>
    </row>
    <row r="78125" spans="40:41" ht="24" customHeight="1">
      <c r="AN78125" s="6"/>
      <c r="AO78125" s="6"/>
    </row>
    <row r="78126" spans="40:41" ht="24" customHeight="1">
      <c r="AN78126" s="6"/>
      <c r="AO78126" s="6"/>
    </row>
    <row r="78127" spans="40:41" ht="24" customHeight="1">
      <c r="AN78127" s="6"/>
      <c r="AO78127" s="6"/>
    </row>
    <row r="78128" spans="40:41" ht="24" customHeight="1">
      <c r="AN78128" s="6"/>
      <c r="AO78128" s="6"/>
    </row>
    <row r="78129" spans="40:41" ht="24" customHeight="1">
      <c r="AN78129" s="6"/>
      <c r="AO78129" s="6"/>
    </row>
    <row r="78130" spans="40:41" ht="24" customHeight="1">
      <c r="AN78130" s="6"/>
      <c r="AO78130" s="6"/>
    </row>
    <row r="78131" spans="40:41" ht="24" customHeight="1">
      <c r="AN78131" s="6"/>
      <c r="AO78131" s="6"/>
    </row>
    <row r="78132" spans="40:41" ht="24" customHeight="1">
      <c r="AN78132" s="6"/>
      <c r="AO78132" s="6"/>
    </row>
    <row r="78133" spans="40:41" ht="24" customHeight="1">
      <c r="AN78133" s="6"/>
      <c r="AO78133" s="6"/>
    </row>
    <row r="78134" spans="40:41" ht="24" customHeight="1">
      <c r="AN78134" s="6"/>
      <c r="AO78134" s="6"/>
    </row>
    <row r="78135" spans="40:41" ht="24" customHeight="1">
      <c r="AN78135" s="6"/>
      <c r="AO78135" s="6"/>
    </row>
    <row r="78136" spans="40:41" ht="24" customHeight="1">
      <c r="AN78136" s="6"/>
      <c r="AO78136" s="6"/>
    </row>
    <row r="78137" spans="40:41" ht="24" customHeight="1">
      <c r="AN78137" s="6"/>
      <c r="AO78137" s="6"/>
    </row>
    <row r="78138" spans="40:41" ht="24" customHeight="1">
      <c r="AN78138" s="6"/>
      <c r="AO78138" s="6"/>
    </row>
    <row r="78139" spans="40:41" ht="24" customHeight="1">
      <c r="AN78139" s="6"/>
      <c r="AO78139" s="6"/>
    </row>
    <row r="78140" spans="40:41" ht="24" customHeight="1">
      <c r="AN78140" s="6"/>
      <c r="AO78140" s="6"/>
    </row>
    <row r="78141" spans="40:41" ht="24" customHeight="1">
      <c r="AN78141" s="6"/>
      <c r="AO78141" s="6"/>
    </row>
    <row r="78142" spans="40:41" ht="24" customHeight="1">
      <c r="AN78142" s="6"/>
      <c r="AO78142" s="6"/>
    </row>
    <row r="78143" spans="40:41" ht="24" customHeight="1">
      <c r="AN78143" s="6"/>
      <c r="AO78143" s="6"/>
    </row>
    <row r="78144" spans="40:41" ht="24" customHeight="1">
      <c r="AN78144" s="6"/>
      <c r="AO78144" s="6"/>
    </row>
    <row r="78145" spans="40:41" ht="24" customHeight="1">
      <c r="AN78145" s="6"/>
      <c r="AO78145" s="6"/>
    </row>
    <row r="78146" spans="40:41" ht="24" customHeight="1">
      <c r="AN78146" s="6"/>
      <c r="AO78146" s="6"/>
    </row>
    <row r="78147" spans="40:41" ht="24" customHeight="1">
      <c r="AN78147" s="6"/>
      <c r="AO78147" s="6"/>
    </row>
    <row r="78148" spans="40:41" ht="24" customHeight="1">
      <c r="AN78148" s="6"/>
      <c r="AO78148" s="6"/>
    </row>
    <row r="78149" spans="40:41" ht="24" customHeight="1">
      <c r="AN78149" s="6"/>
      <c r="AO78149" s="6"/>
    </row>
    <row r="78150" spans="40:41" ht="24" customHeight="1">
      <c r="AN78150" s="6"/>
      <c r="AO78150" s="6"/>
    </row>
    <row r="78151" spans="40:41" ht="24" customHeight="1">
      <c r="AN78151" s="6"/>
      <c r="AO78151" s="6"/>
    </row>
    <row r="78152" spans="40:41" ht="24" customHeight="1">
      <c r="AN78152" s="6"/>
      <c r="AO78152" s="6"/>
    </row>
    <row r="78153" spans="40:41" ht="24" customHeight="1">
      <c r="AN78153" s="6"/>
      <c r="AO78153" s="6"/>
    </row>
    <row r="78154" spans="40:41" ht="24" customHeight="1">
      <c r="AN78154" s="6"/>
      <c r="AO78154" s="6"/>
    </row>
    <row r="78155" spans="40:41" ht="24" customHeight="1">
      <c r="AN78155" s="6"/>
      <c r="AO78155" s="6"/>
    </row>
    <row r="78156" spans="40:41" ht="24" customHeight="1">
      <c r="AN78156" s="6"/>
      <c r="AO78156" s="6"/>
    </row>
    <row r="78157" spans="40:41" ht="24" customHeight="1">
      <c r="AN78157" s="6"/>
      <c r="AO78157" s="6"/>
    </row>
    <row r="78158" spans="40:41" ht="24" customHeight="1">
      <c r="AN78158" s="6"/>
      <c r="AO78158" s="6"/>
    </row>
    <row r="78159" spans="40:41" ht="24" customHeight="1">
      <c r="AN78159" s="6"/>
      <c r="AO78159" s="6"/>
    </row>
    <row r="78160" spans="40:41" ht="24" customHeight="1">
      <c r="AN78160" s="6"/>
      <c r="AO78160" s="6"/>
    </row>
    <row r="78161" spans="40:41" ht="24" customHeight="1">
      <c r="AN78161" s="6"/>
      <c r="AO78161" s="6"/>
    </row>
    <row r="78162" spans="40:41" ht="24" customHeight="1">
      <c r="AN78162" s="6"/>
      <c r="AO78162" s="6"/>
    </row>
    <row r="78163" spans="40:41" ht="24" customHeight="1">
      <c r="AN78163" s="6"/>
      <c r="AO78163" s="6"/>
    </row>
    <row r="78164" spans="40:41" ht="24" customHeight="1">
      <c r="AN78164" s="6"/>
      <c r="AO78164" s="6"/>
    </row>
    <row r="78165" spans="40:41" ht="24" customHeight="1">
      <c r="AN78165" s="6"/>
      <c r="AO78165" s="6"/>
    </row>
    <row r="78166" spans="40:41" ht="24" customHeight="1">
      <c r="AN78166" s="6"/>
      <c r="AO78166" s="6"/>
    </row>
    <row r="78167" spans="40:41" ht="24" customHeight="1">
      <c r="AN78167" s="6"/>
      <c r="AO78167" s="6"/>
    </row>
    <row r="78168" spans="40:41" ht="24" customHeight="1">
      <c r="AN78168" s="6"/>
      <c r="AO78168" s="6"/>
    </row>
    <row r="78169" spans="40:41" ht="24" customHeight="1">
      <c r="AN78169" s="6"/>
      <c r="AO78169" s="6"/>
    </row>
    <row r="78170" spans="40:41" ht="24" customHeight="1">
      <c r="AN78170" s="6"/>
      <c r="AO78170" s="6"/>
    </row>
    <row r="78171" spans="40:41" ht="24" customHeight="1">
      <c r="AN78171" s="6"/>
      <c r="AO78171" s="6"/>
    </row>
    <row r="78172" spans="40:41" ht="24" customHeight="1">
      <c r="AN78172" s="6"/>
      <c r="AO78172" s="6"/>
    </row>
    <row r="78173" spans="40:41" ht="24" customHeight="1">
      <c r="AN78173" s="6"/>
      <c r="AO78173" s="6"/>
    </row>
    <row r="78174" spans="40:41" ht="24" customHeight="1">
      <c r="AN78174" s="6"/>
      <c r="AO78174" s="6"/>
    </row>
    <row r="78175" spans="40:41" ht="24" customHeight="1">
      <c r="AN78175" s="6"/>
      <c r="AO78175" s="6"/>
    </row>
    <row r="78176" spans="40:41" ht="24" customHeight="1">
      <c r="AN78176" s="6"/>
      <c r="AO78176" s="6"/>
    </row>
    <row r="78177" spans="40:41" ht="24" customHeight="1">
      <c r="AN78177" s="6"/>
      <c r="AO78177" s="6"/>
    </row>
    <row r="78178" spans="40:41" ht="24" customHeight="1">
      <c r="AN78178" s="6"/>
      <c r="AO78178" s="6"/>
    </row>
    <row r="78179" spans="40:41" ht="24" customHeight="1">
      <c r="AN78179" s="6"/>
      <c r="AO78179" s="6"/>
    </row>
    <row r="78180" spans="40:41" ht="24" customHeight="1">
      <c r="AN78180" s="6"/>
      <c r="AO78180" s="6"/>
    </row>
    <row r="78181" spans="40:41" ht="24" customHeight="1">
      <c r="AN78181" s="6"/>
      <c r="AO78181" s="6"/>
    </row>
    <row r="78182" spans="40:41" ht="24" customHeight="1">
      <c r="AN78182" s="6"/>
      <c r="AO78182" s="6"/>
    </row>
    <row r="78183" spans="40:41" ht="24" customHeight="1">
      <c r="AN78183" s="6"/>
      <c r="AO78183" s="6"/>
    </row>
    <row r="78184" spans="40:41" ht="24" customHeight="1">
      <c r="AN78184" s="6"/>
      <c r="AO78184" s="6"/>
    </row>
    <row r="78185" spans="40:41" ht="24" customHeight="1">
      <c r="AN78185" s="6"/>
      <c r="AO78185" s="6"/>
    </row>
    <row r="78186" spans="40:41" ht="24" customHeight="1">
      <c r="AN78186" s="6"/>
      <c r="AO78186" s="6"/>
    </row>
    <row r="78187" spans="40:41" ht="24" customHeight="1">
      <c r="AN78187" s="6"/>
      <c r="AO78187" s="6"/>
    </row>
    <row r="78188" spans="40:41" ht="24" customHeight="1">
      <c r="AN78188" s="6"/>
      <c r="AO78188" s="6"/>
    </row>
    <row r="78189" spans="40:41" ht="24" customHeight="1">
      <c r="AN78189" s="6"/>
      <c r="AO78189" s="6"/>
    </row>
    <row r="78190" spans="40:41" ht="24" customHeight="1">
      <c r="AN78190" s="6"/>
      <c r="AO78190" s="6"/>
    </row>
    <row r="78191" spans="40:41" ht="24" customHeight="1">
      <c r="AN78191" s="6"/>
      <c r="AO78191" s="6"/>
    </row>
    <row r="78192" spans="40:41" ht="24" customHeight="1">
      <c r="AN78192" s="6"/>
      <c r="AO78192" s="6"/>
    </row>
    <row r="78193" spans="40:41" ht="24" customHeight="1">
      <c r="AN78193" s="6"/>
      <c r="AO78193" s="6"/>
    </row>
    <row r="78194" spans="40:41" ht="24" customHeight="1">
      <c r="AN78194" s="6"/>
      <c r="AO78194" s="6"/>
    </row>
    <row r="78195" spans="40:41" ht="24" customHeight="1">
      <c r="AN78195" s="6"/>
      <c r="AO78195" s="6"/>
    </row>
    <row r="78196" spans="40:41" ht="24" customHeight="1">
      <c r="AN78196" s="6"/>
      <c r="AO78196" s="6"/>
    </row>
    <row r="78197" spans="40:41" ht="24" customHeight="1">
      <c r="AN78197" s="6"/>
      <c r="AO78197" s="6"/>
    </row>
    <row r="78198" spans="40:41" ht="24" customHeight="1">
      <c r="AN78198" s="6"/>
      <c r="AO78198" s="6"/>
    </row>
    <row r="78199" spans="40:41" ht="24" customHeight="1">
      <c r="AN78199" s="6"/>
      <c r="AO78199" s="6"/>
    </row>
    <row r="78200" spans="40:41" ht="24" customHeight="1">
      <c r="AN78200" s="6"/>
      <c r="AO78200" s="6"/>
    </row>
    <row r="78201" spans="40:41" ht="24" customHeight="1">
      <c r="AN78201" s="6"/>
      <c r="AO78201" s="6"/>
    </row>
    <row r="78202" spans="40:41" ht="24" customHeight="1">
      <c r="AN78202" s="6"/>
      <c r="AO78202" s="6"/>
    </row>
    <row r="78203" spans="40:41" ht="24" customHeight="1">
      <c r="AN78203" s="6"/>
      <c r="AO78203" s="6"/>
    </row>
    <row r="78204" spans="40:41" ht="24" customHeight="1">
      <c r="AN78204" s="6"/>
      <c r="AO78204" s="6"/>
    </row>
    <row r="78205" spans="40:41" ht="24" customHeight="1">
      <c r="AN78205" s="6"/>
      <c r="AO78205" s="6"/>
    </row>
    <row r="78206" spans="40:41" ht="24" customHeight="1">
      <c r="AN78206" s="6"/>
      <c r="AO78206" s="6"/>
    </row>
    <row r="78207" spans="40:41" ht="24" customHeight="1">
      <c r="AN78207" s="6"/>
      <c r="AO78207" s="6"/>
    </row>
    <row r="78208" spans="40:41" ht="24" customHeight="1">
      <c r="AN78208" s="6"/>
      <c r="AO78208" s="6"/>
    </row>
    <row r="78209" spans="40:41" ht="24" customHeight="1">
      <c r="AN78209" s="6"/>
      <c r="AO78209" s="6"/>
    </row>
    <row r="78210" spans="40:41" ht="24" customHeight="1">
      <c r="AN78210" s="6"/>
      <c r="AO78210" s="6"/>
    </row>
    <row r="78211" spans="40:41" ht="24" customHeight="1">
      <c r="AN78211" s="6"/>
      <c r="AO78211" s="6"/>
    </row>
    <row r="78212" spans="40:41" ht="24" customHeight="1">
      <c r="AN78212" s="6"/>
      <c r="AO78212" s="6"/>
    </row>
    <row r="78213" spans="40:41" ht="24" customHeight="1">
      <c r="AN78213" s="6"/>
      <c r="AO78213" s="6"/>
    </row>
    <row r="78214" spans="40:41" ht="24" customHeight="1">
      <c r="AN78214" s="6"/>
      <c r="AO78214" s="6"/>
    </row>
    <row r="78215" spans="40:41" ht="24" customHeight="1">
      <c r="AN78215" s="6"/>
      <c r="AO78215" s="6"/>
    </row>
    <row r="78216" spans="40:41" ht="24" customHeight="1">
      <c r="AN78216" s="6"/>
      <c r="AO78216" s="6"/>
    </row>
    <row r="78217" spans="40:41" ht="24" customHeight="1">
      <c r="AN78217" s="6"/>
      <c r="AO78217" s="6"/>
    </row>
    <row r="78218" spans="40:41" ht="24" customHeight="1">
      <c r="AN78218" s="6"/>
      <c r="AO78218" s="6"/>
    </row>
    <row r="78219" spans="40:41" ht="24" customHeight="1">
      <c r="AN78219" s="6"/>
      <c r="AO78219" s="6"/>
    </row>
    <row r="78220" spans="40:41" ht="24" customHeight="1">
      <c r="AN78220" s="6"/>
      <c r="AO78220" s="6"/>
    </row>
    <row r="78221" spans="40:41" ht="24" customHeight="1">
      <c r="AN78221" s="6"/>
      <c r="AO78221" s="6"/>
    </row>
    <row r="78222" spans="40:41" ht="24" customHeight="1">
      <c r="AN78222" s="6"/>
      <c r="AO78222" s="6"/>
    </row>
    <row r="78223" spans="40:41" ht="24" customHeight="1">
      <c r="AN78223" s="6"/>
      <c r="AO78223" s="6"/>
    </row>
    <row r="78224" spans="40:41" ht="24" customHeight="1">
      <c r="AN78224" s="6"/>
      <c r="AO78224" s="6"/>
    </row>
    <row r="78225" spans="40:41" ht="24" customHeight="1">
      <c r="AN78225" s="6"/>
      <c r="AO78225" s="6"/>
    </row>
    <row r="78226" spans="40:41" ht="24" customHeight="1">
      <c r="AN78226" s="6"/>
      <c r="AO78226" s="6"/>
    </row>
    <row r="78227" spans="40:41" ht="24" customHeight="1">
      <c r="AN78227" s="6"/>
      <c r="AO78227" s="6"/>
    </row>
    <row r="78228" spans="40:41" ht="24" customHeight="1">
      <c r="AN78228" s="6"/>
      <c r="AO78228" s="6"/>
    </row>
    <row r="78229" spans="40:41" ht="24" customHeight="1">
      <c r="AN78229" s="6"/>
      <c r="AO78229" s="6"/>
    </row>
    <row r="78230" spans="40:41" ht="24" customHeight="1">
      <c r="AN78230" s="6"/>
      <c r="AO78230" s="6"/>
    </row>
    <row r="78231" spans="40:41" ht="24" customHeight="1">
      <c r="AN78231" s="6"/>
      <c r="AO78231" s="6"/>
    </row>
    <row r="78232" spans="40:41" ht="24" customHeight="1">
      <c r="AN78232" s="6"/>
      <c r="AO78232" s="6"/>
    </row>
    <row r="78233" spans="40:41" ht="24" customHeight="1">
      <c r="AN78233" s="6"/>
      <c r="AO78233" s="6"/>
    </row>
    <row r="78234" spans="40:41" ht="24" customHeight="1">
      <c r="AN78234" s="6"/>
      <c r="AO78234" s="6"/>
    </row>
    <row r="78235" spans="40:41" ht="24" customHeight="1">
      <c r="AN78235" s="6"/>
      <c r="AO78235" s="6"/>
    </row>
    <row r="78236" spans="40:41" ht="24" customHeight="1">
      <c r="AN78236" s="6"/>
      <c r="AO78236" s="6"/>
    </row>
    <row r="78237" spans="40:41" ht="24" customHeight="1">
      <c r="AN78237" s="6"/>
      <c r="AO78237" s="6"/>
    </row>
    <row r="78238" spans="40:41" ht="24" customHeight="1">
      <c r="AN78238" s="6"/>
      <c r="AO78238" s="6"/>
    </row>
    <row r="78239" spans="40:41" ht="24" customHeight="1">
      <c r="AN78239" s="6"/>
      <c r="AO78239" s="6"/>
    </row>
    <row r="78240" spans="40:41" ht="24" customHeight="1">
      <c r="AN78240" s="6"/>
      <c r="AO78240" s="6"/>
    </row>
    <row r="78241" spans="40:41" ht="24" customHeight="1">
      <c r="AN78241" s="6"/>
      <c r="AO78241" s="6"/>
    </row>
    <row r="78242" spans="40:41" ht="24" customHeight="1">
      <c r="AN78242" s="6"/>
      <c r="AO78242" s="6"/>
    </row>
    <row r="78243" spans="40:41" ht="24" customHeight="1">
      <c r="AN78243" s="6"/>
      <c r="AO78243" s="6"/>
    </row>
    <row r="78244" spans="40:41" ht="24" customHeight="1">
      <c r="AN78244" s="6"/>
      <c r="AO78244" s="6"/>
    </row>
    <row r="78245" spans="40:41" ht="24" customHeight="1">
      <c r="AN78245" s="6"/>
      <c r="AO78245" s="6"/>
    </row>
    <row r="78246" spans="40:41" ht="24" customHeight="1">
      <c r="AN78246" s="6"/>
      <c r="AO78246" s="6"/>
    </row>
    <row r="78247" spans="40:41" ht="24" customHeight="1">
      <c r="AN78247" s="6"/>
      <c r="AO78247" s="6"/>
    </row>
    <row r="78248" spans="40:41" ht="24" customHeight="1">
      <c r="AN78248" s="6"/>
      <c r="AO78248" s="6"/>
    </row>
    <row r="78249" spans="40:41" ht="24" customHeight="1">
      <c r="AN78249" s="6"/>
      <c r="AO78249" s="6"/>
    </row>
    <row r="78250" spans="40:41" ht="24" customHeight="1">
      <c r="AN78250" s="6"/>
      <c r="AO78250" s="6"/>
    </row>
    <row r="78251" spans="40:41" ht="24" customHeight="1">
      <c r="AN78251" s="6"/>
      <c r="AO78251" s="6"/>
    </row>
    <row r="78252" spans="40:41" ht="24" customHeight="1">
      <c r="AN78252" s="6"/>
      <c r="AO78252" s="6"/>
    </row>
    <row r="78253" spans="40:41" ht="24" customHeight="1">
      <c r="AN78253" s="6"/>
      <c r="AO78253" s="6"/>
    </row>
    <row r="78254" spans="40:41" ht="24" customHeight="1">
      <c r="AN78254" s="6"/>
      <c r="AO78254" s="6"/>
    </row>
    <row r="78255" spans="40:41" ht="24" customHeight="1">
      <c r="AN78255" s="6"/>
      <c r="AO78255" s="6"/>
    </row>
    <row r="78256" spans="40:41" ht="24" customHeight="1">
      <c r="AN78256" s="6"/>
      <c r="AO78256" s="6"/>
    </row>
    <row r="78257" spans="40:41" ht="24" customHeight="1">
      <c r="AN78257" s="6"/>
      <c r="AO78257" s="6"/>
    </row>
    <row r="78258" spans="40:41" ht="24" customHeight="1">
      <c r="AN78258" s="6"/>
      <c r="AO78258" s="6"/>
    </row>
    <row r="78259" spans="40:41" ht="24" customHeight="1">
      <c r="AN78259" s="6"/>
      <c r="AO78259" s="6"/>
    </row>
    <row r="78260" spans="40:41" ht="24" customHeight="1">
      <c r="AN78260" s="6"/>
      <c r="AO78260" s="6"/>
    </row>
    <row r="78261" spans="40:41" ht="24" customHeight="1">
      <c r="AN78261" s="6"/>
      <c r="AO78261" s="6"/>
    </row>
    <row r="78262" spans="40:41" ht="24" customHeight="1">
      <c r="AN78262" s="6"/>
      <c r="AO78262" s="6"/>
    </row>
    <row r="78263" spans="40:41" ht="24" customHeight="1">
      <c r="AN78263" s="6"/>
      <c r="AO78263" s="6"/>
    </row>
    <row r="78264" spans="40:41" ht="24" customHeight="1">
      <c r="AN78264" s="6"/>
      <c r="AO78264" s="6"/>
    </row>
    <row r="78265" spans="40:41" ht="24" customHeight="1">
      <c r="AN78265" s="6"/>
      <c r="AO78265" s="6"/>
    </row>
    <row r="78266" spans="40:41" ht="24" customHeight="1">
      <c r="AN78266" s="6"/>
      <c r="AO78266" s="6"/>
    </row>
    <row r="78267" spans="40:41" ht="24" customHeight="1">
      <c r="AN78267" s="6"/>
      <c r="AO78267" s="6"/>
    </row>
    <row r="78268" spans="40:41" ht="24" customHeight="1">
      <c r="AN78268" s="6"/>
      <c r="AO78268" s="6"/>
    </row>
    <row r="78269" spans="40:41" ht="24" customHeight="1">
      <c r="AN78269" s="6"/>
      <c r="AO78269" s="6"/>
    </row>
    <row r="78270" spans="40:41" ht="24" customHeight="1">
      <c r="AN78270" s="6"/>
      <c r="AO78270" s="6"/>
    </row>
    <row r="78271" spans="40:41" ht="24" customHeight="1">
      <c r="AN78271" s="6"/>
      <c r="AO78271" s="6"/>
    </row>
    <row r="78272" spans="40:41" ht="24" customHeight="1">
      <c r="AN78272" s="6"/>
      <c r="AO78272" s="6"/>
    </row>
    <row r="78273" spans="40:41" ht="24" customHeight="1">
      <c r="AN78273" s="6"/>
      <c r="AO78273" s="6"/>
    </row>
    <row r="78274" spans="40:41" ht="24" customHeight="1">
      <c r="AN78274" s="6"/>
      <c r="AO78274" s="6"/>
    </row>
    <row r="78275" spans="40:41" ht="24" customHeight="1">
      <c r="AN78275" s="6"/>
      <c r="AO78275" s="6"/>
    </row>
    <row r="78276" spans="40:41" ht="24" customHeight="1">
      <c r="AN78276" s="6"/>
      <c r="AO78276" s="6"/>
    </row>
    <row r="78277" spans="40:41" ht="24" customHeight="1">
      <c r="AN78277" s="6"/>
      <c r="AO78277" s="6"/>
    </row>
    <row r="78278" spans="40:41" ht="24" customHeight="1">
      <c r="AN78278" s="6"/>
      <c r="AO78278" s="6"/>
    </row>
    <row r="78279" spans="40:41" ht="24" customHeight="1">
      <c r="AN78279" s="6"/>
      <c r="AO78279" s="6"/>
    </row>
    <row r="78280" spans="40:41" ht="24" customHeight="1">
      <c r="AN78280" s="6"/>
      <c r="AO78280" s="6"/>
    </row>
    <row r="78281" spans="40:41" ht="24" customHeight="1">
      <c r="AN78281" s="6"/>
      <c r="AO78281" s="6"/>
    </row>
    <row r="78282" spans="40:41" ht="24" customHeight="1">
      <c r="AN78282" s="6"/>
      <c r="AO78282" s="6"/>
    </row>
    <row r="78283" spans="40:41" ht="24" customHeight="1">
      <c r="AN78283" s="6"/>
      <c r="AO78283" s="6"/>
    </row>
    <row r="78284" spans="40:41" ht="24" customHeight="1">
      <c r="AN78284" s="6"/>
      <c r="AO78284" s="6"/>
    </row>
    <row r="78285" spans="40:41" ht="24" customHeight="1">
      <c r="AN78285" s="6"/>
      <c r="AO78285" s="6"/>
    </row>
    <row r="78286" spans="40:41" ht="24" customHeight="1">
      <c r="AN78286" s="6"/>
      <c r="AO78286" s="6"/>
    </row>
    <row r="78287" spans="40:41" ht="24" customHeight="1">
      <c r="AN78287" s="6"/>
      <c r="AO78287" s="6"/>
    </row>
    <row r="78288" spans="40:41" ht="24" customHeight="1">
      <c r="AN78288" s="6"/>
      <c r="AO78288" s="6"/>
    </row>
    <row r="78289" spans="40:41" ht="24" customHeight="1">
      <c r="AN78289" s="6"/>
      <c r="AO78289" s="6"/>
    </row>
    <row r="78290" spans="40:41" ht="24" customHeight="1">
      <c r="AN78290" s="6"/>
      <c r="AO78290" s="6"/>
    </row>
    <row r="78291" spans="40:41" ht="24" customHeight="1">
      <c r="AN78291" s="6"/>
      <c r="AO78291" s="6"/>
    </row>
    <row r="78292" spans="40:41" ht="24" customHeight="1">
      <c r="AN78292" s="6"/>
      <c r="AO78292" s="6"/>
    </row>
    <row r="78293" spans="40:41" ht="24" customHeight="1">
      <c r="AN78293" s="6"/>
      <c r="AO78293" s="6"/>
    </row>
    <row r="78294" spans="40:41" ht="24" customHeight="1">
      <c r="AN78294" s="6"/>
      <c r="AO78294" s="6"/>
    </row>
    <row r="78295" spans="40:41" ht="24" customHeight="1">
      <c r="AN78295" s="6"/>
      <c r="AO78295" s="6"/>
    </row>
    <row r="78296" spans="40:41" ht="24" customHeight="1">
      <c r="AN78296" s="6"/>
      <c r="AO78296" s="6"/>
    </row>
    <row r="78297" spans="40:41" ht="24" customHeight="1">
      <c r="AN78297" s="6"/>
      <c r="AO78297" s="6"/>
    </row>
    <row r="78298" spans="40:41" ht="24" customHeight="1">
      <c r="AN78298" s="6"/>
      <c r="AO78298" s="6"/>
    </row>
    <row r="78299" spans="40:41" ht="24" customHeight="1">
      <c r="AN78299" s="6"/>
      <c r="AO78299" s="6"/>
    </row>
    <row r="78300" spans="40:41" ht="24" customHeight="1">
      <c r="AN78300" s="6"/>
      <c r="AO78300" s="6"/>
    </row>
    <row r="78301" spans="40:41" ht="24" customHeight="1">
      <c r="AN78301" s="6"/>
      <c r="AO78301" s="6"/>
    </row>
    <row r="78302" spans="40:41" ht="24" customHeight="1">
      <c r="AN78302" s="6"/>
      <c r="AO78302" s="6"/>
    </row>
    <row r="78303" spans="40:41" ht="24" customHeight="1">
      <c r="AN78303" s="6"/>
      <c r="AO78303" s="6"/>
    </row>
    <row r="78304" spans="40:41" ht="24" customHeight="1">
      <c r="AN78304" s="6"/>
      <c r="AO78304" s="6"/>
    </row>
    <row r="78305" spans="40:41" ht="24" customHeight="1">
      <c r="AN78305" s="6"/>
      <c r="AO78305" s="6"/>
    </row>
    <row r="78306" spans="40:41" ht="24" customHeight="1">
      <c r="AN78306" s="6"/>
      <c r="AO78306" s="6"/>
    </row>
    <row r="78307" spans="40:41" ht="24" customHeight="1">
      <c r="AN78307" s="6"/>
      <c r="AO78307" s="6"/>
    </row>
    <row r="78308" spans="40:41" ht="24" customHeight="1">
      <c r="AN78308" s="6"/>
      <c r="AO78308" s="6"/>
    </row>
    <row r="78309" spans="40:41" ht="24" customHeight="1">
      <c r="AN78309" s="6"/>
      <c r="AO78309" s="6"/>
    </row>
    <row r="78310" spans="40:41" ht="24" customHeight="1">
      <c r="AN78310" s="6"/>
      <c r="AO78310" s="6"/>
    </row>
    <row r="78311" spans="40:41" ht="24" customHeight="1">
      <c r="AN78311" s="6"/>
      <c r="AO78311" s="6"/>
    </row>
    <row r="78312" spans="40:41" ht="24" customHeight="1">
      <c r="AN78312" s="6"/>
      <c r="AO78312" s="6"/>
    </row>
    <row r="78313" spans="40:41" ht="24" customHeight="1">
      <c r="AN78313" s="6"/>
      <c r="AO78313" s="6"/>
    </row>
    <row r="78314" spans="40:41" ht="24" customHeight="1">
      <c r="AN78314" s="6"/>
      <c r="AO78314" s="6"/>
    </row>
    <row r="78315" spans="40:41" ht="24" customHeight="1">
      <c r="AN78315" s="6"/>
      <c r="AO78315" s="6"/>
    </row>
    <row r="78316" spans="40:41" ht="24" customHeight="1">
      <c r="AN78316" s="6"/>
      <c r="AO78316" s="6"/>
    </row>
    <row r="78317" spans="40:41" ht="24" customHeight="1">
      <c r="AN78317" s="6"/>
      <c r="AO78317" s="6"/>
    </row>
    <row r="78318" spans="40:41" ht="24" customHeight="1">
      <c r="AN78318" s="6"/>
      <c r="AO78318" s="6"/>
    </row>
    <row r="78319" spans="40:41" ht="24" customHeight="1">
      <c r="AN78319" s="6"/>
      <c r="AO78319" s="6"/>
    </row>
    <row r="78320" spans="40:41" ht="24" customHeight="1">
      <c r="AN78320" s="6"/>
      <c r="AO78320" s="6"/>
    </row>
    <row r="78321" spans="40:41" ht="24" customHeight="1">
      <c r="AN78321" s="6"/>
      <c r="AO78321" s="6"/>
    </row>
    <row r="78322" spans="40:41" ht="24" customHeight="1">
      <c r="AN78322" s="6"/>
      <c r="AO78322" s="6"/>
    </row>
    <row r="78323" spans="40:41" ht="24" customHeight="1">
      <c r="AN78323" s="6"/>
      <c r="AO78323" s="6"/>
    </row>
    <row r="78324" spans="40:41" ht="24" customHeight="1">
      <c r="AN78324" s="6"/>
      <c r="AO78324" s="6"/>
    </row>
    <row r="78325" spans="40:41" ht="24" customHeight="1">
      <c r="AN78325" s="6"/>
      <c r="AO78325" s="6"/>
    </row>
    <row r="78326" spans="40:41" ht="24" customHeight="1">
      <c r="AN78326" s="6"/>
      <c r="AO78326" s="6"/>
    </row>
    <row r="78327" spans="40:41" ht="24" customHeight="1">
      <c r="AN78327" s="6"/>
      <c r="AO78327" s="6"/>
    </row>
    <row r="78328" spans="40:41" ht="24" customHeight="1">
      <c r="AN78328" s="6"/>
      <c r="AO78328" s="6"/>
    </row>
    <row r="78329" spans="40:41" ht="24" customHeight="1">
      <c r="AN78329" s="6"/>
      <c r="AO78329" s="6"/>
    </row>
    <row r="78330" spans="40:41" ht="24" customHeight="1">
      <c r="AN78330" s="6"/>
      <c r="AO78330" s="6"/>
    </row>
    <row r="78331" spans="40:41" ht="24" customHeight="1">
      <c r="AN78331" s="6"/>
      <c r="AO78331" s="6"/>
    </row>
    <row r="78332" spans="40:41" ht="24" customHeight="1">
      <c r="AN78332" s="6"/>
      <c r="AO78332" s="6"/>
    </row>
    <row r="78333" spans="40:41" ht="24" customHeight="1">
      <c r="AN78333" s="6"/>
      <c r="AO78333" s="6"/>
    </row>
    <row r="78334" spans="40:41" ht="24" customHeight="1">
      <c r="AN78334" s="6"/>
      <c r="AO78334" s="6"/>
    </row>
    <row r="78335" spans="40:41" ht="24" customHeight="1">
      <c r="AN78335" s="6"/>
      <c r="AO78335" s="6"/>
    </row>
    <row r="78336" spans="40:41" ht="24" customHeight="1">
      <c r="AN78336" s="6"/>
      <c r="AO78336" s="6"/>
    </row>
    <row r="78337" spans="40:41" ht="24" customHeight="1">
      <c r="AN78337" s="6"/>
      <c r="AO78337" s="6"/>
    </row>
    <row r="78338" spans="40:41" ht="24" customHeight="1">
      <c r="AN78338" s="6"/>
      <c r="AO78338" s="6"/>
    </row>
    <row r="78339" spans="40:41" ht="24" customHeight="1">
      <c r="AN78339" s="6"/>
      <c r="AO78339" s="6"/>
    </row>
    <row r="78340" spans="40:41" ht="24" customHeight="1">
      <c r="AN78340" s="6"/>
      <c r="AO78340" s="6"/>
    </row>
    <row r="78341" spans="40:41" ht="24" customHeight="1">
      <c r="AN78341" s="6"/>
      <c r="AO78341" s="6"/>
    </row>
    <row r="78342" spans="40:41" ht="24" customHeight="1">
      <c r="AN78342" s="6"/>
      <c r="AO78342" s="6"/>
    </row>
    <row r="78343" spans="40:41" ht="24" customHeight="1">
      <c r="AN78343" s="6"/>
      <c r="AO78343" s="6"/>
    </row>
    <row r="78344" spans="40:41" ht="24" customHeight="1">
      <c r="AN78344" s="6"/>
      <c r="AO78344" s="6"/>
    </row>
    <row r="78345" spans="40:41" ht="24" customHeight="1">
      <c r="AN78345" s="6"/>
      <c r="AO78345" s="6"/>
    </row>
    <row r="78346" spans="40:41" ht="24" customHeight="1">
      <c r="AN78346" s="6"/>
      <c r="AO78346" s="6"/>
    </row>
    <row r="78347" spans="40:41" ht="24" customHeight="1">
      <c r="AN78347" s="6"/>
      <c r="AO78347" s="6"/>
    </row>
    <row r="78348" spans="40:41" ht="24" customHeight="1">
      <c r="AN78348" s="6"/>
      <c r="AO78348" s="6"/>
    </row>
    <row r="78349" spans="40:41" ht="24" customHeight="1">
      <c r="AN78349" s="6"/>
      <c r="AO78349" s="6"/>
    </row>
    <row r="78350" spans="40:41" ht="24" customHeight="1">
      <c r="AN78350" s="6"/>
      <c r="AO78350" s="6"/>
    </row>
    <row r="78351" spans="40:41" ht="24" customHeight="1">
      <c r="AN78351" s="6"/>
      <c r="AO78351" s="6"/>
    </row>
    <row r="78352" spans="40:41" ht="24" customHeight="1">
      <c r="AN78352" s="6"/>
      <c r="AO78352" s="6"/>
    </row>
    <row r="78353" spans="40:41" ht="24" customHeight="1">
      <c r="AN78353" s="6"/>
      <c r="AO78353" s="6"/>
    </row>
    <row r="78354" spans="40:41" ht="24" customHeight="1">
      <c r="AN78354" s="6"/>
      <c r="AO78354" s="6"/>
    </row>
    <row r="78355" spans="40:41" ht="24" customHeight="1">
      <c r="AN78355" s="6"/>
      <c r="AO78355" s="6"/>
    </row>
    <row r="78356" spans="40:41" ht="24" customHeight="1">
      <c r="AN78356" s="6"/>
      <c r="AO78356" s="6"/>
    </row>
    <row r="78357" spans="40:41" ht="24" customHeight="1">
      <c r="AN78357" s="6"/>
      <c r="AO78357" s="6"/>
    </row>
    <row r="78358" spans="40:41" ht="24" customHeight="1">
      <c r="AN78358" s="6"/>
      <c r="AO78358" s="6"/>
    </row>
    <row r="78359" spans="40:41" ht="24" customHeight="1">
      <c r="AN78359" s="6"/>
      <c r="AO78359" s="6"/>
    </row>
    <row r="78360" spans="40:41" ht="24" customHeight="1">
      <c r="AN78360" s="6"/>
      <c r="AO78360" s="6"/>
    </row>
    <row r="78361" spans="40:41" ht="24" customHeight="1">
      <c r="AN78361" s="6"/>
      <c r="AO78361" s="6"/>
    </row>
    <row r="78362" spans="40:41" ht="24" customHeight="1">
      <c r="AN78362" s="6"/>
      <c r="AO78362" s="6"/>
    </row>
    <row r="78363" spans="40:41" ht="24" customHeight="1">
      <c r="AN78363" s="6"/>
      <c r="AO78363" s="6"/>
    </row>
    <row r="78364" spans="40:41" ht="24" customHeight="1">
      <c r="AN78364" s="6"/>
      <c r="AO78364" s="6"/>
    </row>
    <row r="78365" spans="40:41" ht="24" customHeight="1">
      <c r="AN78365" s="6"/>
      <c r="AO78365" s="6"/>
    </row>
    <row r="78366" spans="40:41" ht="24" customHeight="1">
      <c r="AN78366" s="6"/>
      <c r="AO78366" s="6"/>
    </row>
    <row r="78367" spans="40:41" ht="24" customHeight="1">
      <c r="AN78367" s="6"/>
      <c r="AO78367" s="6"/>
    </row>
    <row r="78368" spans="40:41" ht="24" customHeight="1">
      <c r="AN78368" s="6"/>
      <c r="AO78368" s="6"/>
    </row>
    <row r="78369" spans="40:41" ht="24" customHeight="1">
      <c r="AN78369" s="6"/>
      <c r="AO78369" s="6"/>
    </row>
    <row r="78370" spans="40:41" ht="24" customHeight="1">
      <c r="AN78370" s="6"/>
      <c r="AO78370" s="6"/>
    </row>
    <row r="78371" spans="40:41" ht="24" customHeight="1">
      <c r="AN78371" s="6"/>
      <c r="AO78371" s="6"/>
    </row>
    <row r="78372" spans="40:41" ht="24" customHeight="1">
      <c r="AN78372" s="6"/>
      <c r="AO78372" s="6"/>
    </row>
    <row r="78373" spans="40:41" ht="24" customHeight="1">
      <c r="AN78373" s="6"/>
      <c r="AO78373" s="6"/>
    </row>
    <row r="78374" spans="40:41" ht="24" customHeight="1">
      <c r="AN78374" s="6"/>
      <c r="AO78374" s="6"/>
    </row>
    <row r="78375" spans="40:41" ht="24" customHeight="1">
      <c r="AN78375" s="6"/>
      <c r="AO78375" s="6"/>
    </row>
    <row r="78376" spans="40:41" ht="24" customHeight="1">
      <c r="AN78376" s="6"/>
      <c r="AO78376" s="6"/>
    </row>
    <row r="78377" spans="40:41" ht="24" customHeight="1">
      <c r="AN78377" s="6"/>
      <c r="AO78377" s="6"/>
    </row>
    <row r="78378" spans="40:41" ht="24" customHeight="1">
      <c r="AN78378" s="6"/>
      <c r="AO78378" s="6"/>
    </row>
    <row r="78379" spans="40:41" ht="24" customHeight="1">
      <c r="AN78379" s="6"/>
      <c r="AO78379" s="6"/>
    </row>
    <row r="78380" spans="40:41" ht="24" customHeight="1">
      <c r="AN78380" s="6"/>
      <c r="AO78380" s="6"/>
    </row>
    <row r="78381" spans="40:41" ht="24" customHeight="1">
      <c r="AN78381" s="6"/>
      <c r="AO78381" s="6"/>
    </row>
    <row r="78382" spans="40:41" ht="24" customHeight="1">
      <c r="AN78382" s="6"/>
      <c r="AO78382" s="6"/>
    </row>
    <row r="78383" spans="40:41" ht="24" customHeight="1">
      <c r="AN78383" s="6"/>
      <c r="AO78383" s="6"/>
    </row>
    <row r="78384" spans="40:41" ht="24" customHeight="1">
      <c r="AN78384" s="6"/>
      <c r="AO78384" s="6"/>
    </row>
    <row r="78385" spans="40:41" ht="24" customHeight="1">
      <c r="AN78385" s="6"/>
      <c r="AO78385" s="6"/>
    </row>
    <row r="78386" spans="40:41" ht="24" customHeight="1">
      <c r="AN78386" s="6"/>
      <c r="AO78386" s="6"/>
    </row>
    <row r="78387" spans="40:41" ht="24" customHeight="1">
      <c r="AN78387" s="6"/>
      <c r="AO78387" s="6"/>
    </row>
    <row r="78388" spans="40:41" ht="24" customHeight="1">
      <c r="AN78388" s="6"/>
      <c r="AO78388" s="6"/>
    </row>
    <row r="78389" spans="40:41" ht="24" customHeight="1">
      <c r="AN78389" s="6"/>
      <c r="AO78389" s="6"/>
    </row>
    <row r="78390" spans="40:41" ht="24" customHeight="1">
      <c r="AN78390" s="6"/>
      <c r="AO78390" s="6"/>
    </row>
    <row r="78391" spans="40:41" ht="24" customHeight="1">
      <c r="AN78391" s="6"/>
      <c r="AO78391" s="6"/>
    </row>
    <row r="78392" spans="40:41" ht="24" customHeight="1">
      <c r="AN78392" s="6"/>
      <c r="AO78392" s="6"/>
    </row>
    <row r="78393" spans="40:41" ht="24" customHeight="1">
      <c r="AN78393" s="6"/>
      <c r="AO78393" s="6"/>
    </row>
    <row r="78394" spans="40:41" ht="24" customHeight="1">
      <c r="AN78394" s="6"/>
      <c r="AO78394" s="6"/>
    </row>
    <row r="78395" spans="40:41" ht="24" customHeight="1">
      <c r="AN78395" s="6"/>
      <c r="AO78395" s="6"/>
    </row>
    <row r="78396" spans="40:41" ht="24" customHeight="1">
      <c r="AN78396" s="6"/>
      <c r="AO78396" s="6"/>
    </row>
    <row r="78397" spans="40:41" ht="24" customHeight="1">
      <c r="AN78397" s="6"/>
      <c r="AO78397" s="6"/>
    </row>
    <row r="78398" spans="40:41" ht="24" customHeight="1">
      <c r="AN78398" s="6"/>
      <c r="AO78398" s="6"/>
    </row>
    <row r="78399" spans="40:41" ht="24" customHeight="1">
      <c r="AN78399" s="6"/>
      <c r="AO78399" s="6"/>
    </row>
    <row r="78400" spans="40:41" ht="24" customHeight="1">
      <c r="AN78400" s="6"/>
      <c r="AO78400" s="6"/>
    </row>
    <row r="78401" spans="40:41" ht="24" customHeight="1">
      <c r="AN78401" s="6"/>
      <c r="AO78401" s="6"/>
    </row>
    <row r="78402" spans="40:41" ht="24" customHeight="1">
      <c r="AN78402" s="6"/>
      <c r="AO78402" s="6"/>
    </row>
    <row r="78403" spans="40:41" ht="24" customHeight="1">
      <c r="AN78403" s="6"/>
      <c r="AO78403" s="6"/>
    </row>
    <row r="78404" spans="40:41" ht="24" customHeight="1">
      <c r="AN78404" s="6"/>
      <c r="AO78404" s="6"/>
    </row>
    <row r="78405" spans="40:41" ht="24" customHeight="1">
      <c r="AN78405" s="6"/>
      <c r="AO78405" s="6"/>
    </row>
    <row r="78406" spans="40:41" ht="24" customHeight="1">
      <c r="AN78406" s="6"/>
      <c r="AO78406" s="6"/>
    </row>
    <row r="78407" spans="40:41" ht="24" customHeight="1">
      <c r="AN78407" s="6"/>
      <c r="AO78407" s="6"/>
    </row>
    <row r="78408" spans="40:41" ht="24" customHeight="1">
      <c r="AN78408" s="6"/>
      <c r="AO78408" s="6"/>
    </row>
    <row r="78409" spans="40:41" ht="24" customHeight="1">
      <c r="AN78409" s="6"/>
      <c r="AO78409" s="6"/>
    </row>
    <row r="78410" spans="40:41" ht="24" customHeight="1">
      <c r="AN78410" s="6"/>
      <c r="AO78410" s="6"/>
    </row>
    <row r="78411" spans="40:41" ht="24" customHeight="1">
      <c r="AN78411" s="6"/>
      <c r="AO78411" s="6"/>
    </row>
    <row r="78412" spans="40:41" ht="24" customHeight="1">
      <c r="AN78412" s="6"/>
      <c r="AO78412" s="6"/>
    </row>
    <row r="78413" spans="40:41" ht="24" customHeight="1">
      <c r="AN78413" s="6"/>
      <c r="AO78413" s="6"/>
    </row>
    <row r="78414" spans="40:41" ht="24" customHeight="1">
      <c r="AN78414" s="6"/>
      <c r="AO78414" s="6"/>
    </row>
    <row r="78415" spans="40:41" ht="24" customHeight="1">
      <c r="AN78415" s="6"/>
      <c r="AO78415" s="6"/>
    </row>
    <row r="78416" spans="40:41" ht="24" customHeight="1">
      <c r="AN78416" s="6"/>
      <c r="AO78416" s="6"/>
    </row>
    <row r="78417" spans="40:41" ht="24" customHeight="1">
      <c r="AN78417" s="6"/>
      <c r="AO78417" s="6"/>
    </row>
    <row r="78418" spans="40:41" ht="24" customHeight="1">
      <c r="AN78418" s="6"/>
      <c r="AO78418" s="6"/>
    </row>
    <row r="78419" spans="40:41" ht="24" customHeight="1">
      <c r="AN78419" s="6"/>
      <c r="AO78419" s="6"/>
    </row>
    <row r="78420" spans="40:41" ht="24" customHeight="1">
      <c r="AN78420" s="6"/>
      <c r="AO78420" s="6"/>
    </row>
    <row r="78421" spans="40:41" ht="24" customHeight="1">
      <c r="AN78421" s="6"/>
      <c r="AO78421" s="6"/>
    </row>
    <row r="78422" spans="40:41" ht="24" customHeight="1">
      <c r="AN78422" s="6"/>
      <c r="AO78422" s="6"/>
    </row>
    <row r="78423" spans="40:41" ht="24" customHeight="1">
      <c r="AN78423" s="6"/>
      <c r="AO78423" s="6"/>
    </row>
    <row r="78424" spans="40:41" ht="24" customHeight="1">
      <c r="AN78424" s="6"/>
      <c r="AO78424" s="6"/>
    </row>
    <row r="78425" spans="40:41" ht="24" customHeight="1">
      <c r="AN78425" s="6"/>
      <c r="AO78425" s="6"/>
    </row>
    <row r="78426" spans="40:41" ht="24" customHeight="1">
      <c r="AN78426" s="6"/>
      <c r="AO78426" s="6"/>
    </row>
    <row r="78427" spans="40:41" ht="24" customHeight="1">
      <c r="AN78427" s="6"/>
      <c r="AO78427" s="6"/>
    </row>
    <row r="78428" spans="40:41" ht="24" customHeight="1">
      <c r="AN78428" s="6"/>
      <c r="AO78428" s="6"/>
    </row>
    <row r="78429" spans="40:41" ht="24" customHeight="1">
      <c r="AN78429" s="6"/>
      <c r="AO78429" s="6"/>
    </row>
    <row r="78430" spans="40:41" ht="24" customHeight="1">
      <c r="AN78430" s="6"/>
      <c r="AO78430" s="6"/>
    </row>
    <row r="78431" spans="40:41" ht="24" customHeight="1">
      <c r="AN78431" s="6"/>
      <c r="AO78431" s="6"/>
    </row>
    <row r="78432" spans="40:41" ht="24" customHeight="1">
      <c r="AN78432" s="6"/>
      <c r="AO78432" s="6"/>
    </row>
    <row r="78433" spans="40:41" ht="24" customHeight="1">
      <c r="AN78433" s="6"/>
      <c r="AO78433" s="6"/>
    </row>
    <row r="78434" spans="40:41" ht="24" customHeight="1">
      <c r="AN78434" s="6"/>
      <c r="AO78434" s="6"/>
    </row>
    <row r="78435" spans="40:41" ht="24" customHeight="1">
      <c r="AN78435" s="6"/>
      <c r="AO78435" s="6"/>
    </row>
    <row r="78436" spans="40:41" ht="24" customHeight="1">
      <c r="AN78436" s="6"/>
      <c r="AO78436" s="6"/>
    </row>
    <row r="78437" spans="40:41" ht="24" customHeight="1">
      <c r="AN78437" s="6"/>
      <c r="AO78437" s="6"/>
    </row>
    <row r="78438" spans="40:41" ht="24" customHeight="1">
      <c r="AN78438" s="6"/>
      <c r="AO78438" s="6"/>
    </row>
    <row r="78439" spans="40:41" ht="24" customHeight="1">
      <c r="AN78439" s="6"/>
      <c r="AO78439" s="6"/>
    </row>
    <row r="78440" spans="40:41" ht="24" customHeight="1">
      <c r="AN78440" s="6"/>
      <c r="AO78440" s="6"/>
    </row>
    <row r="78441" spans="40:41" ht="24" customHeight="1">
      <c r="AN78441" s="6"/>
      <c r="AO78441" s="6"/>
    </row>
    <row r="78442" spans="40:41" ht="24" customHeight="1">
      <c r="AN78442" s="6"/>
      <c r="AO78442" s="6"/>
    </row>
    <row r="78443" spans="40:41" ht="24" customHeight="1">
      <c r="AN78443" s="6"/>
      <c r="AO78443" s="6"/>
    </row>
    <row r="78444" spans="40:41" ht="24" customHeight="1">
      <c r="AN78444" s="6"/>
      <c r="AO78444" s="6"/>
    </row>
    <row r="78445" spans="40:41" ht="24" customHeight="1">
      <c r="AN78445" s="6"/>
      <c r="AO78445" s="6"/>
    </row>
    <row r="78446" spans="40:41" ht="24" customHeight="1">
      <c r="AN78446" s="6"/>
      <c r="AO78446" s="6"/>
    </row>
    <row r="78447" spans="40:41" ht="24" customHeight="1">
      <c r="AN78447" s="6"/>
      <c r="AO78447" s="6"/>
    </row>
    <row r="78448" spans="40:41" ht="24" customHeight="1">
      <c r="AN78448" s="6"/>
      <c r="AO78448" s="6"/>
    </row>
    <row r="78449" spans="40:41" ht="24" customHeight="1">
      <c r="AN78449" s="6"/>
      <c r="AO78449" s="6"/>
    </row>
    <row r="78450" spans="40:41" ht="24" customHeight="1">
      <c r="AN78450" s="6"/>
      <c r="AO78450" s="6"/>
    </row>
    <row r="78451" spans="40:41" ht="24" customHeight="1">
      <c r="AN78451" s="6"/>
      <c r="AO78451" s="6"/>
    </row>
    <row r="78452" spans="40:41" ht="24" customHeight="1">
      <c r="AN78452" s="6"/>
      <c r="AO78452" s="6"/>
    </row>
    <row r="78453" spans="40:41" ht="24" customHeight="1">
      <c r="AN78453" s="6"/>
      <c r="AO78453" s="6"/>
    </row>
    <row r="78454" spans="40:41" ht="24" customHeight="1">
      <c r="AN78454" s="6"/>
      <c r="AO78454" s="6"/>
    </row>
    <row r="78455" spans="40:41" ht="24" customHeight="1">
      <c r="AN78455" s="6"/>
      <c r="AO78455" s="6"/>
    </row>
    <row r="78456" spans="40:41" ht="24" customHeight="1">
      <c r="AN78456" s="6"/>
      <c r="AO78456" s="6"/>
    </row>
    <row r="78457" spans="40:41" ht="24" customHeight="1">
      <c r="AN78457" s="6"/>
      <c r="AO78457" s="6"/>
    </row>
    <row r="78458" spans="40:41" ht="24" customHeight="1">
      <c r="AN78458" s="6"/>
      <c r="AO78458" s="6"/>
    </row>
    <row r="78459" spans="40:41" ht="24" customHeight="1">
      <c r="AN78459" s="6"/>
      <c r="AO78459" s="6"/>
    </row>
    <row r="78460" spans="40:41" ht="24" customHeight="1">
      <c r="AN78460" s="6"/>
      <c r="AO78460" s="6"/>
    </row>
    <row r="78461" spans="40:41" ht="24" customHeight="1">
      <c r="AN78461" s="6"/>
      <c r="AO78461" s="6"/>
    </row>
    <row r="78462" spans="40:41" ht="24" customHeight="1">
      <c r="AN78462" s="6"/>
      <c r="AO78462" s="6"/>
    </row>
    <row r="78463" spans="40:41" ht="24" customHeight="1">
      <c r="AN78463" s="6"/>
      <c r="AO78463" s="6"/>
    </row>
    <row r="78464" spans="40:41" ht="24" customHeight="1">
      <c r="AN78464" s="6"/>
      <c r="AO78464" s="6"/>
    </row>
    <row r="78465" spans="40:41" ht="24" customHeight="1">
      <c r="AN78465" s="6"/>
      <c r="AO78465" s="6"/>
    </row>
    <row r="78466" spans="40:41" ht="24" customHeight="1">
      <c r="AN78466" s="6"/>
      <c r="AO78466" s="6"/>
    </row>
    <row r="78467" spans="40:41" ht="24" customHeight="1">
      <c r="AN78467" s="6"/>
      <c r="AO78467" s="6"/>
    </row>
    <row r="78468" spans="40:41" ht="24" customHeight="1">
      <c r="AN78468" s="6"/>
      <c r="AO78468" s="6"/>
    </row>
    <row r="78469" spans="40:41" ht="24" customHeight="1">
      <c r="AN78469" s="6"/>
      <c r="AO78469" s="6"/>
    </row>
    <row r="78470" spans="40:41" ht="24" customHeight="1">
      <c r="AN78470" s="6"/>
      <c r="AO78470" s="6"/>
    </row>
    <row r="78471" spans="40:41" ht="24" customHeight="1">
      <c r="AN78471" s="6"/>
      <c r="AO78471" s="6"/>
    </row>
    <row r="78472" spans="40:41" ht="24" customHeight="1">
      <c r="AN78472" s="6"/>
      <c r="AO78472" s="6"/>
    </row>
    <row r="78473" spans="40:41" ht="24" customHeight="1">
      <c r="AN78473" s="6"/>
      <c r="AO78473" s="6"/>
    </row>
    <row r="78474" spans="40:41" ht="24" customHeight="1">
      <c r="AN78474" s="6"/>
      <c r="AO78474" s="6"/>
    </row>
    <row r="78475" spans="40:41" ht="24" customHeight="1">
      <c r="AN78475" s="6"/>
      <c r="AO78475" s="6"/>
    </row>
    <row r="78476" spans="40:41" ht="24" customHeight="1">
      <c r="AN78476" s="6"/>
      <c r="AO78476" s="6"/>
    </row>
    <row r="78477" spans="40:41" ht="24" customHeight="1">
      <c r="AN78477" s="6"/>
      <c r="AO78477" s="6"/>
    </row>
    <row r="78478" spans="40:41" ht="24" customHeight="1">
      <c r="AN78478" s="6"/>
      <c r="AO78478" s="6"/>
    </row>
    <row r="78479" spans="40:41" ht="24" customHeight="1">
      <c r="AN78479" s="6"/>
      <c r="AO78479" s="6"/>
    </row>
    <row r="78480" spans="40:41" ht="24" customHeight="1">
      <c r="AN78480" s="6"/>
      <c r="AO78480" s="6"/>
    </row>
    <row r="78481" spans="40:41" ht="24" customHeight="1">
      <c r="AN78481" s="6"/>
      <c r="AO78481" s="6"/>
    </row>
    <row r="78482" spans="40:41" ht="24" customHeight="1">
      <c r="AN78482" s="6"/>
      <c r="AO78482" s="6"/>
    </row>
    <row r="78483" spans="40:41" ht="24" customHeight="1">
      <c r="AN78483" s="6"/>
      <c r="AO78483" s="6"/>
    </row>
    <row r="78484" spans="40:41" ht="24" customHeight="1">
      <c r="AN78484" s="6"/>
      <c r="AO78484" s="6"/>
    </row>
    <row r="78485" spans="40:41" ht="24" customHeight="1">
      <c r="AN78485" s="6"/>
      <c r="AO78485" s="6"/>
    </row>
    <row r="78486" spans="40:41" ht="24" customHeight="1">
      <c r="AN78486" s="6"/>
      <c r="AO78486" s="6"/>
    </row>
    <row r="78487" spans="40:41" ht="24" customHeight="1">
      <c r="AN78487" s="6"/>
      <c r="AO78487" s="6"/>
    </row>
    <row r="78488" spans="40:41" ht="24" customHeight="1">
      <c r="AN78488" s="6"/>
      <c r="AO78488" s="6"/>
    </row>
    <row r="78489" spans="40:41" ht="24" customHeight="1">
      <c r="AN78489" s="6"/>
      <c r="AO78489" s="6"/>
    </row>
    <row r="78490" spans="40:41" ht="24" customHeight="1">
      <c r="AN78490" s="6"/>
      <c r="AO78490" s="6"/>
    </row>
    <row r="78491" spans="40:41" ht="24" customHeight="1">
      <c r="AN78491" s="6"/>
      <c r="AO78491" s="6"/>
    </row>
    <row r="78492" spans="40:41" ht="24" customHeight="1">
      <c r="AN78492" s="6"/>
      <c r="AO78492" s="6"/>
    </row>
    <row r="78493" spans="40:41" ht="24" customHeight="1">
      <c r="AN78493" s="6"/>
      <c r="AO78493" s="6"/>
    </row>
    <row r="78494" spans="40:41" ht="24" customHeight="1">
      <c r="AN78494" s="6"/>
      <c r="AO78494" s="6"/>
    </row>
    <row r="78495" spans="40:41" ht="24" customHeight="1">
      <c r="AN78495" s="6"/>
      <c r="AO78495" s="6"/>
    </row>
    <row r="78496" spans="40:41" ht="24" customHeight="1">
      <c r="AN78496" s="6"/>
      <c r="AO78496" s="6"/>
    </row>
    <row r="78497" spans="40:41" ht="24" customHeight="1">
      <c r="AN78497" s="6"/>
      <c r="AO78497" s="6"/>
    </row>
    <row r="78498" spans="40:41" ht="24" customHeight="1">
      <c r="AN78498" s="6"/>
      <c r="AO78498" s="6"/>
    </row>
    <row r="78499" spans="40:41" ht="24" customHeight="1">
      <c r="AN78499" s="6"/>
      <c r="AO78499" s="6"/>
    </row>
    <row r="78500" spans="40:41" ht="24" customHeight="1">
      <c r="AN78500" s="6"/>
      <c r="AO78500" s="6"/>
    </row>
    <row r="78501" spans="40:41" ht="24" customHeight="1">
      <c r="AN78501" s="6"/>
      <c r="AO78501" s="6"/>
    </row>
    <row r="78502" spans="40:41" ht="24" customHeight="1">
      <c r="AN78502" s="6"/>
      <c r="AO78502" s="6"/>
    </row>
    <row r="78503" spans="40:41" ht="24" customHeight="1">
      <c r="AN78503" s="6"/>
      <c r="AO78503" s="6"/>
    </row>
    <row r="78504" spans="40:41" ht="24" customHeight="1">
      <c r="AN78504" s="6"/>
      <c r="AO78504" s="6"/>
    </row>
    <row r="78505" spans="40:41" ht="24" customHeight="1">
      <c r="AN78505" s="6"/>
      <c r="AO78505" s="6"/>
    </row>
    <row r="78506" spans="40:41" ht="24" customHeight="1">
      <c r="AN78506" s="6"/>
      <c r="AO78506" s="6"/>
    </row>
    <row r="78507" spans="40:41" ht="24" customHeight="1">
      <c r="AN78507" s="6"/>
      <c r="AO78507" s="6"/>
    </row>
    <row r="78508" spans="40:41" ht="24" customHeight="1">
      <c r="AN78508" s="6"/>
      <c r="AO78508" s="6"/>
    </row>
    <row r="78509" spans="40:41" ht="24" customHeight="1">
      <c r="AN78509" s="6"/>
      <c r="AO78509" s="6"/>
    </row>
    <row r="78510" spans="40:41" ht="24" customHeight="1">
      <c r="AN78510" s="6"/>
      <c r="AO78510" s="6"/>
    </row>
    <row r="78511" spans="40:41" ht="24" customHeight="1">
      <c r="AN78511" s="6"/>
      <c r="AO78511" s="6"/>
    </row>
    <row r="78512" spans="40:41" ht="24" customHeight="1">
      <c r="AN78512" s="6"/>
      <c r="AO78512" s="6"/>
    </row>
    <row r="78513" spans="40:41" ht="24" customHeight="1">
      <c r="AN78513" s="6"/>
      <c r="AO78513" s="6"/>
    </row>
    <row r="78514" spans="40:41" ht="24" customHeight="1">
      <c r="AN78514" s="6"/>
      <c r="AO78514" s="6"/>
    </row>
    <row r="78515" spans="40:41" ht="24" customHeight="1">
      <c r="AN78515" s="6"/>
      <c r="AO78515" s="6"/>
    </row>
    <row r="78516" spans="40:41" ht="24" customHeight="1">
      <c r="AN78516" s="6"/>
      <c r="AO78516" s="6"/>
    </row>
    <row r="78517" spans="40:41" ht="24" customHeight="1">
      <c r="AN78517" s="6"/>
      <c r="AO78517" s="6"/>
    </row>
    <row r="78518" spans="40:41" ht="24" customHeight="1">
      <c r="AN78518" s="6"/>
      <c r="AO78518" s="6"/>
    </row>
    <row r="78519" spans="40:41" ht="24" customHeight="1">
      <c r="AN78519" s="6"/>
      <c r="AO78519" s="6"/>
    </row>
    <row r="78520" spans="40:41" ht="24" customHeight="1">
      <c r="AN78520" s="6"/>
      <c r="AO78520" s="6"/>
    </row>
    <row r="78521" spans="40:41" ht="24" customHeight="1">
      <c r="AN78521" s="6"/>
      <c r="AO78521" s="6"/>
    </row>
    <row r="78522" spans="40:41" ht="24" customHeight="1">
      <c r="AN78522" s="6"/>
      <c r="AO78522" s="6"/>
    </row>
    <row r="78523" spans="40:41" ht="24" customHeight="1">
      <c r="AN78523" s="6"/>
      <c r="AO78523" s="6"/>
    </row>
    <row r="78524" spans="40:41" ht="24" customHeight="1">
      <c r="AN78524" s="6"/>
      <c r="AO78524" s="6"/>
    </row>
    <row r="78525" spans="40:41" ht="24" customHeight="1">
      <c r="AN78525" s="6"/>
      <c r="AO78525" s="6"/>
    </row>
    <row r="78526" spans="40:41" ht="24" customHeight="1">
      <c r="AN78526" s="6"/>
      <c r="AO78526" s="6"/>
    </row>
    <row r="78527" spans="40:41" ht="24" customHeight="1">
      <c r="AN78527" s="6"/>
      <c r="AO78527" s="6"/>
    </row>
    <row r="78528" spans="40:41" ht="24" customHeight="1">
      <c r="AN78528" s="6"/>
      <c r="AO78528" s="6"/>
    </row>
    <row r="78529" spans="40:41" ht="24" customHeight="1">
      <c r="AN78529" s="6"/>
      <c r="AO78529" s="6"/>
    </row>
    <row r="78530" spans="40:41" ht="24" customHeight="1">
      <c r="AN78530" s="6"/>
      <c r="AO78530" s="6"/>
    </row>
    <row r="78531" spans="40:41" ht="24" customHeight="1">
      <c r="AN78531" s="6"/>
      <c r="AO78531" s="6"/>
    </row>
    <row r="78532" spans="40:41" ht="24" customHeight="1">
      <c r="AN78532" s="6"/>
      <c r="AO78532" s="6"/>
    </row>
    <row r="78533" spans="40:41" ht="24" customHeight="1">
      <c r="AN78533" s="6"/>
      <c r="AO78533" s="6"/>
    </row>
    <row r="78534" spans="40:41" ht="24" customHeight="1">
      <c r="AN78534" s="6"/>
      <c r="AO78534" s="6"/>
    </row>
    <row r="78535" spans="40:41" ht="24" customHeight="1">
      <c r="AN78535" s="6"/>
      <c r="AO78535" s="6"/>
    </row>
    <row r="78536" spans="40:41" ht="24" customHeight="1">
      <c r="AN78536" s="6"/>
      <c r="AO78536" s="6"/>
    </row>
    <row r="78537" spans="40:41" ht="24" customHeight="1">
      <c r="AN78537" s="6"/>
      <c r="AO78537" s="6"/>
    </row>
    <row r="78538" spans="40:41" ht="24" customHeight="1">
      <c r="AN78538" s="6"/>
      <c r="AO78538" s="6"/>
    </row>
    <row r="78539" spans="40:41" ht="24" customHeight="1">
      <c r="AN78539" s="6"/>
      <c r="AO78539" s="6"/>
    </row>
    <row r="78540" spans="40:41" ht="24" customHeight="1">
      <c r="AN78540" s="6"/>
      <c r="AO78540" s="6"/>
    </row>
    <row r="78541" spans="40:41" ht="24" customHeight="1">
      <c r="AN78541" s="6"/>
      <c r="AO78541" s="6"/>
    </row>
    <row r="78542" spans="40:41" ht="24" customHeight="1">
      <c r="AN78542" s="6"/>
      <c r="AO78542" s="6"/>
    </row>
    <row r="78543" spans="40:41" ht="24" customHeight="1">
      <c r="AN78543" s="6"/>
      <c r="AO78543" s="6"/>
    </row>
    <row r="78544" spans="40:41" ht="24" customHeight="1">
      <c r="AN78544" s="6"/>
      <c r="AO78544" s="6"/>
    </row>
    <row r="78545" spans="40:41" ht="24" customHeight="1">
      <c r="AN78545" s="6"/>
      <c r="AO78545" s="6"/>
    </row>
    <row r="78546" spans="40:41" ht="24" customHeight="1">
      <c r="AN78546" s="6"/>
      <c r="AO78546" s="6"/>
    </row>
    <row r="78547" spans="40:41" ht="24" customHeight="1">
      <c r="AN78547" s="6"/>
      <c r="AO78547" s="6"/>
    </row>
    <row r="78548" spans="40:41" ht="24" customHeight="1">
      <c r="AN78548" s="6"/>
      <c r="AO78548" s="6"/>
    </row>
    <row r="78549" spans="40:41" ht="24" customHeight="1">
      <c r="AN78549" s="6"/>
      <c r="AO78549" s="6"/>
    </row>
    <row r="78550" spans="40:41" ht="24" customHeight="1">
      <c r="AN78550" s="6"/>
      <c r="AO78550" s="6"/>
    </row>
    <row r="78551" spans="40:41" ht="24" customHeight="1">
      <c r="AN78551" s="6"/>
      <c r="AO78551" s="6"/>
    </row>
    <row r="78552" spans="40:41" ht="24" customHeight="1">
      <c r="AN78552" s="6"/>
      <c r="AO78552" s="6"/>
    </row>
    <row r="78553" spans="40:41" ht="24" customHeight="1">
      <c r="AN78553" s="6"/>
      <c r="AO78553" s="6"/>
    </row>
    <row r="78554" spans="40:41" ht="24" customHeight="1">
      <c r="AN78554" s="6"/>
      <c r="AO78554" s="6"/>
    </row>
    <row r="78555" spans="40:41" ht="24" customHeight="1">
      <c r="AN78555" s="6"/>
      <c r="AO78555" s="6"/>
    </row>
    <row r="78556" spans="40:41" ht="24" customHeight="1">
      <c r="AN78556" s="6"/>
      <c r="AO78556" s="6"/>
    </row>
    <row r="78557" spans="40:41" ht="24" customHeight="1">
      <c r="AN78557" s="6"/>
      <c r="AO78557" s="6"/>
    </row>
    <row r="78558" spans="40:41" ht="24" customHeight="1">
      <c r="AN78558" s="6"/>
      <c r="AO78558" s="6"/>
    </row>
    <row r="78559" spans="40:41" ht="24" customHeight="1">
      <c r="AN78559" s="6"/>
      <c r="AO78559" s="6"/>
    </row>
    <row r="78560" spans="40:41" ht="24" customHeight="1">
      <c r="AN78560" s="6"/>
      <c r="AO78560" s="6"/>
    </row>
    <row r="78561" spans="40:41" ht="24" customHeight="1">
      <c r="AN78561" s="6"/>
      <c r="AO78561" s="6"/>
    </row>
    <row r="78562" spans="40:41" ht="24" customHeight="1">
      <c r="AN78562" s="6"/>
      <c r="AO78562" s="6"/>
    </row>
    <row r="78563" spans="40:41" ht="24" customHeight="1">
      <c r="AN78563" s="6"/>
      <c r="AO78563" s="6"/>
    </row>
    <row r="78564" spans="40:41" ht="24" customHeight="1">
      <c r="AN78564" s="6"/>
      <c r="AO78564" s="6"/>
    </row>
    <row r="78565" spans="40:41" ht="24" customHeight="1">
      <c r="AN78565" s="6"/>
      <c r="AO78565" s="6"/>
    </row>
    <row r="78566" spans="40:41" ht="24" customHeight="1">
      <c r="AN78566" s="6"/>
      <c r="AO78566" s="6"/>
    </row>
    <row r="78567" spans="40:41" ht="24" customHeight="1">
      <c r="AN78567" s="6"/>
      <c r="AO78567" s="6"/>
    </row>
    <row r="78568" spans="40:41" ht="24" customHeight="1">
      <c r="AN78568" s="6"/>
      <c r="AO78568" s="6"/>
    </row>
    <row r="78569" spans="40:41" ht="24" customHeight="1">
      <c r="AN78569" s="6"/>
      <c r="AO78569" s="6"/>
    </row>
    <row r="78570" spans="40:41" ht="24" customHeight="1">
      <c r="AN78570" s="6"/>
      <c r="AO78570" s="6"/>
    </row>
    <row r="78571" spans="40:41" ht="24" customHeight="1">
      <c r="AN78571" s="6"/>
      <c r="AO78571" s="6"/>
    </row>
    <row r="78572" spans="40:41" ht="24" customHeight="1">
      <c r="AN78572" s="6"/>
      <c r="AO78572" s="6"/>
    </row>
    <row r="78573" spans="40:41" ht="24" customHeight="1">
      <c r="AN78573" s="6"/>
      <c r="AO78573" s="6"/>
    </row>
    <row r="78574" spans="40:41" ht="24" customHeight="1">
      <c r="AN78574" s="6"/>
      <c r="AO78574" s="6"/>
    </row>
    <row r="78575" spans="40:41" ht="24" customHeight="1">
      <c r="AN78575" s="6"/>
      <c r="AO78575" s="6"/>
    </row>
    <row r="78576" spans="40:41" ht="24" customHeight="1">
      <c r="AN78576" s="6"/>
      <c r="AO78576" s="6"/>
    </row>
    <row r="78577" spans="40:41" ht="24" customHeight="1">
      <c r="AN78577" s="6"/>
      <c r="AO78577" s="6"/>
    </row>
    <row r="78578" spans="40:41" ht="24" customHeight="1">
      <c r="AN78578" s="6"/>
      <c r="AO78578" s="6"/>
    </row>
    <row r="78579" spans="40:41" ht="24" customHeight="1">
      <c r="AN78579" s="6"/>
      <c r="AO78579" s="6"/>
    </row>
    <row r="78580" spans="40:41" ht="24" customHeight="1">
      <c r="AN78580" s="6"/>
      <c r="AO78580" s="6"/>
    </row>
    <row r="78581" spans="40:41" ht="24" customHeight="1">
      <c r="AN78581" s="6"/>
      <c r="AO78581" s="6"/>
    </row>
    <row r="78582" spans="40:41" ht="24" customHeight="1">
      <c r="AN78582" s="6"/>
      <c r="AO78582" s="6"/>
    </row>
    <row r="78583" spans="40:41" ht="24" customHeight="1">
      <c r="AN78583" s="6"/>
      <c r="AO78583" s="6"/>
    </row>
    <row r="78584" spans="40:41" ht="24" customHeight="1">
      <c r="AN78584" s="6"/>
      <c r="AO78584" s="6"/>
    </row>
    <row r="78585" spans="40:41" ht="24" customHeight="1">
      <c r="AN78585" s="6"/>
      <c r="AO78585" s="6"/>
    </row>
    <row r="78586" spans="40:41" ht="24" customHeight="1">
      <c r="AN78586" s="6"/>
      <c r="AO78586" s="6"/>
    </row>
    <row r="78587" spans="40:41" ht="24" customHeight="1">
      <c r="AN78587" s="6"/>
      <c r="AO78587" s="6"/>
    </row>
    <row r="78588" spans="40:41" ht="24" customHeight="1">
      <c r="AN78588" s="6"/>
      <c r="AO78588" s="6"/>
    </row>
    <row r="78589" spans="40:41" ht="24" customHeight="1">
      <c r="AN78589" s="6"/>
      <c r="AO78589" s="6"/>
    </row>
    <row r="78590" spans="40:41" ht="24" customHeight="1">
      <c r="AN78590" s="6"/>
      <c r="AO78590" s="6"/>
    </row>
    <row r="78591" spans="40:41" ht="24" customHeight="1">
      <c r="AN78591" s="6"/>
      <c r="AO78591" s="6"/>
    </row>
    <row r="78592" spans="40:41" ht="24" customHeight="1">
      <c r="AN78592" s="6"/>
      <c r="AO78592" s="6"/>
    </row>
    <row r="78593" spans="40:41" ht="24" customHeight="1">
      <c r="AN78593" s="6"/>
      <c r="AO78593" s="6"/>
    </row>
    <row r="78594" spans="40:41" ht="24" customHeight="1">
      <c r="AN78594" s="6"/>
      <c r="AO78594" s="6"/>
    </row>
    <row r="78595" spans="40:41" ht="24" customHeight="1">
      <c r="AN78595" s="6"/>
      <c r="AO78595" s="6"/>
    </row>
    <row r="78596" spans="40:41" ht="24" customHeight="1">
      <c r="AN78596" s="6"/>
      <c r="AO78596" s="6"/>
    </row>
    <row r="78597" spans="40:41" ht="24" customHeight="1">
      <c r="AN78597" s="6"/>
      <c r="AO78597" s="6"/>
    </row>
    <row r="78598" spans="40:41" ht="24" customHeight="1">
      <c r="AN78598" s="6"/>
      <c r="AO78598" s="6"/>
    </row>
    <row r="78599" spans="40:41" ht="24" customHeight="1">
      <c r="AN78599" s="6"/>
      <c r="AO78599" s="6"/>
    </row>
    <row r="78600" spans="40:41" ht="24" customHeight="1">
      <c r="AN78600" s="6"/>
      <c r="AO78600" s="6"/>
    </row>
    <row r="78601" spans="40:41" ht="24" customHeight="1">
      <c r="AN78601" s="6"/>
      <c r="AO78601" s="6"/>
    </row>
    <row r="78602" spans="40:41" ht="24" customHeight="1">
      <c r="AN78602" s="6"/>
      <c r="AO78602" s="6"/>
    </row>
    <row r="78603" spans="40:41" ht="24" customHeight="1">
      <c r="AN78603" s="6"/>
      <c r="AO78603" s="6"/>
    </row>
    <row r="78604" spans="40:41" ht="24" customHeight="1">
      <c r="AN78604" s="6"/>
      <c r="AO78604" s="6"/>
    </row>
    <row r="78605" spans="40:41" ht="24" customHeight="1">
      <c r="AN78605" s="6"/>
      <c r="AO78605" s="6"/>
    </row>
    <row r="78606" spans="40:41" ht="24" customHeight="1">
      <c r="AN78606" s="6"/>
      <c r="AO78606" s="6"/>
    </row>
    <row r="78607" spans="40:41" ht="24" customHeight="1">
      <c r="AN78607" s="6"/>
      <c r="AO78607" s="6"/>
    </row>
    <row r="78608" spans="40:41" ht="24" customHeight="1">
      <c r="AN78608" s="6"/>
      <c r="AO78608" s="6"/>
    </row>
    <row r="78609" spans="40:41" ht="24" customHeight="1">
      <c r="AN78609" s="6"/>
      <c r="AO78609" s="6"/>
    </row>
    <row r="78610" spans="40:41" ht="24" customHeight="1">
      <c r="AN78610" s="6"/>
      <c r="AO78610" s="6"/>
    </row>
    <row r="78611" spans="40:41" ht="24" customHeight="1">
      <c r="AN78611" s="6"/>
      <c r="AO78611" s="6"/>
    </row>
    <row r="78612" spans="40:41" ht="24" customHeight="1">
      <c r="AN78612" s="6"/>
      <c r="AO78612" s="6"/>
    </row>
    <row r="78613" spans="40:41" ht="24" customHeight="1">
      <c r="AN78613" s="6"/>
      <c r="AO78613" s="6"/>
    </row>
    <row r="78614" spans="40:41" ht="24" customHeight="1">
      <c r="AN78614" s="6"/>
      <c r="AO78614" s="6"/>
    </row>
    <row r="78615" spans="40:41" ht="24" customHeight="1">
      <c r="AN78615" s="6"/>
      <c r="AO78615" s="6"/>
    </row>
    <row r="78616" spans="40:41" ht="24" customHeight="1">
      <c r="AN78616" s="6"/>
      <c r="AO78616" s="6"/>
    </row>
    <row r="78617" spans="40:41" ht="24" customHeight="1">
      <c r="AN78617" s="6"/>
      <c r="AO78617" s="6"/>
    </row>
    <row r="78618" spans="40:41" ht="24" customHeight="1">
      <c r="AN78618" s="6"/>
      <c r="AO78618" s="6"/>
    </row>
    <row r="78619" spans="40:41" ht="24" customHeight="1">
      <c r="AN78619" s="6"/>
      <c r="AO78619" s="6"/>
    </row>
    <row r="78620" spans="40:41" ht="24" customHeight="1">
      <c r="AN78620" s="6"/>
      <c r="AO78620" s="6"/>
    </row>
    <row r="78621" spans="40:41" ht="24" customHeight="1">
      <c r="AN78621" s="6"/>
      <c r="AO78621" s="6"/>
    </row>
    <row r="78622" spans="40:41" ht="24" customHeight="1">
      <c r="AN78622" s="6"/>
      <c r="AO78622" s="6"/>
    </row>
    <row r="78623" spans="40:41" ht="24" customHeight="1">
      <c r="AN78623" s="6"/>
      <c r="AO78623" s="6"/>
    </row>
    <row r="78624" spans="40:41" ht="24" customHeight="1">
      <c r="AN78624" s="6"/>
      <c r="AO78624" s="6"/>
    </row>
    <row r="78625" spans="40:41" ht="24" customHeight="1">
      <c r="AN78625" s="6"/>
      <c r="AO78625" s="6"/>
    </row>
    <row r="78626" spans="40:41" ht="24" customHeight="1">
      <c r="AN78626" s="6"/>
      <c r="AO78626" s="6"/>
    </row>
    <row r="78627" spans="40:41" ht="24" customHeight="1">
      <c r="AN78627" s="6"/>
      <c r="AO78627" s="6"/>
    </row>
    <row r="78628" spans="40:41" ht="24" customHeight="1">
      <c r="AN78628" s="6"/>
      <c r="AO78628" s="6"/>
    </row>
    <row r="78629" spans="40:41" ht="24" customHeight="1">
      <c r="AN78629" s="6"/>
      <c r="AO78629" s="6"/>
    </row>
    <row r="78630" spans="40:41" ht="24" customHeight="1">
      <c r="AN78630" s="6"/>
      <c r="AO78630" s="6"/>
    </row>
    <row r="78631" spans="40:41" ht="24" customHeight="1">
      <c r="AN78631" s="6"/>
      <c r="AO78631" s="6"/>
    </row>
    <row r="78632" spans="40:41" ht="24" customHeight="1">
      <c r="AN78632" s="6"/>
      <c r="AO78632" s="6"/>
    </row>
    <row r="78633" spans="40:41" ht="24" customHeight="1">
      <c r="AN78633" s="6"/>
      <c r="AO78633" s="6"/>
    </row>
    <row r="78634" spans="40:41" ht="24" customHeight="1">
      <c r="AN78634" s="6"/>
      <c r="AO78634" s="6"/>
    </row>
    <row r="78635" spans="40:41" ht="24" customHeight="1">
      <c r="AN78635" s="6"/>
      <c r="AO78635" s="6"/>
    </row>
    <row r="78636" spans="40:41" ht="24" customHeight="1">
      <c r="AN78636" s="6"/>
      <c r="AO78636" s="6"/>
    </row>
    <row r="78637" spans="40:41" ht="24" customHeight="1">
      <c r="AN78637" s="6"/>
      <c r="AO78637" s="6"/>
    </row>
    <row r="78638" spans="40:41" ht="24" customHeight="1">
      <c r="AN78638" s="6"/>
      <c r="AO78638" s="6"/>
    </row>
    <row r="78639" spans="40:41" ht="24" customHeight="1">
      <c r="AN78639" s="6"/>
      <c r="AO78639" s="6"/>
    </row>
    <row r="78640" spans="40:41" ht="24" customHeight="1">
      <c r="AN78640" s="6"/>
      <c r="AO78640" s="6"/>
    </row>
    <row r="78641" spans="40:41" ht="24" customHeight="1">
      <c r="AN78641" s="6"/>
      <c r="AO78641" s="6"/>
    </row>
    <row r="78642" spans="40:41" ht="24" customHeight="1">
      <c r="AN78642" s="6"/>
      <c r="AO78642" s="6"/>
    </row>
    <row r="78643" spans="40:41" ht="24" customHeight="1">
      <c r="AN78643" s="6"/>
      <c r="AO78643" s="6"/>
    </row>
    <row r="78644" spans="40:41" ht="24" customHeight="1">
      <c r="AN78644" s="6"/>
      <c r="AO78644" s="6"/>
    </row>
    <row r="78645" spans="40:41" ht="24" customHeight="1">
      <c r="AN78645" s="6"/>
      <c r="AO78645" s="6"/>
    </row>
    <row r="78646" spans="40:41" ht="24" customHeight="1">
      <c r="AN78646" s="6"/>
      <c r="AO78646" s="6"/>
    </row>
    <row r="78647" spans="40:41" ht="24" customHeight="1">
      <c r="AN78647" s="6"/>
      <c r="AO78647" s="6"/>
    </row>
    <row r="78648" spans="40:41" ht="24" customHeight="1">
      <c r="AN78648" s="6"/>
      <c r="AO78648" s="6"/>
    </row>
    <row r="78649" spans="40:41" ht="24" customHeight="1">
      <c r="AN78649" s="6"/>
      <c r="AO78649" s="6"/>
    </row>
    <row r="78650" spans="40:41" ht="24" customHeight="1">
      <c r="AN78650" s="6"/>
      <c r="AO78650" s="6"/>
    </row>
    <row r="78651" spans="40:41" ht="24" customHeight="1">
      <c r="AN78651" s="6"/>
      <c r="AO78651" s="6"/>
    </row>
    <row r="78652" spans="40:41" ht="24" customHeight="1">
      <c r="AN78652" s="6"/>
      <c r="AO78652" s="6"/>
    </row>
    <row r="78653" spans="40:41" ht="24" customHeight="1">
      <c r="AN78653" s="6"/>
      <c r="AO78653" s="6"/>
    </row>
    <row r="78654" spans="40:41" ht="24" customHeight="1">
      <c r="AN78654" s="6"/>
      <c r="AO78654" s="6"/>
    </row>
    <row r="78655" spans="40:41" ht="24" customHeight="1">
      <c r="AN78655" s="6"/>
      <c r="AO78655" s="6"/>
    </row>
    <row r="78656" spans="40:41" ht="24" customHeight="1">
      <c r="AN78656" s="6"/>
      <c r="AO78656" s="6"/>
    </row>
    <row r="78657" spans="40:41" ht="24" customHeight="1">
      <c r="AN78657" s="6"/>
      <c r="AO78657" s="6"/>
    </row>
    <row r="78658" spans="40:41" ht="24" customHeight="1">
      <c r="AN78658" s="6"/>
      <c r="AO78658" s="6"/>
    </row>
    <row r="78659" spans="40:41" ht="24" customHeight="1">
      <c r="AN78659" s="6"/>
      <c r="AO78659" s="6"/>
    </row>
    <row r="78660" spans="40:41" ht="24" customHeight="1">
      <c r="AN78660" s="6"/>
      <c r="AO78660" s="6"/>
    </row>
    <row r="78661" spans="40:41" ht="24" customHeight="1">
      <c r="AN78661" s="6"/>
      <c r="AO78661" s="6"/>
    </row>
    <row r="78662" spans="40:41" ht="24" customHeight="1">
      <c r="AN78662" s="6"/>
      <c r="AO78662" s="6"/>
    </row>
    <row r="78663" spans="40:41" ht="24" customHeight="1">
      <c r="AN78663" s="6"/>
      <c r="AO78663" s="6"/>
    </row>
    <row r="78664" spans="40:41" ht="24" customHeight="1">
      <c r="AN78664" s="6"/>
      <c r="AO78664" s="6"/>
    </row>
    <row r="78665" spans="40:41" ht="24" customHeight="1">
      <c r="AN78665" s="6"/>
      <c r="AO78665" s="6"/>
    </row>
    <row r="78666" spans="40:41" ht="24" customHeight="1">
      <c r="AN78666" s="6"/>
      <c r="AO78666" s="6"/>
    </row>
    <row r="78667" spans="40:41" ht="24" customHeight="1">
      <c r="AN78667" s="6"/>
      <c r="AO78667" s="6"/>
    </row>
    <row r="78668" spans="40:41" ht="24" customHeight="1">
      <c r="AN78668" s="6"/>
      <c r="AO78668" s="6"/>
    </row>
    <row r="78669" spans="40:41" ht="24" customHeight="1">
      <c r="AN78669" s="6"/>
      <c r="AO78669" s="6"/>
    </row>
    <row r="78670" spans="40:41" ht="24" customHeight="1">
      <c r="AN78670" s="6"/>
      <c r="AO78670" s="6"/>
    </row>
    <row r="78671" spans="40:41" ht="24" customHeight="1">
      <c r="AN78671" s="6"/>
      <c r="AO78671" s="6"/>
    </row>
    <row r="78672" spans="40:41" ht="24" customHeight="1">
      <c r="AN78672" s="6"/>
      <c r="AO78672" s="6"/>
    </row>
    <row r="78673" spans="40:41" ht="24" customHeight="1">
      <c r="AN78673" s="6"/>
      <c r="AO78673" s="6"/>
    </row>
    <row r="78674" spans="40:41" ht="24" customHeight="1">
      <c r="AN78674" s="6"/>
      <c r="AO78674" s="6"/>
    </row>
    <row r="78675" spans="40:41" ht="24" customHeight="1">
      <c r="AN78675" s="6"/>
      <c r="AO78675" s="6"/>
    </row>
    <row r="78676" spans="40:41" ht="24" customHeight="1">
      <c r="AN78676" s="6"/>
      <c r="AO78676" s="6"/>
    </row>
    <row r="78677" spans="40:41" ht="24" customHeight="1">
      <c r="AN78677" s="6"/>
      <c r="AO78677" s="6"/>
    </row>
    <row r="78678" spans="40:41" ht="24" customHeight="1">
      <c r="AN78678" s="6"/>
      <c r="AO78678" s="6"/>
    </row>
    <row r="78679" spans="40:41" ht="24" customHeight="1">
      <c r="AN78679" s="6"/>
      <c r="AO78679" s="6"/>
    </row>
    <row r="78680" spans="40:41" ht="24" customHeight="1">
      <c r="AN78680" s="6"/>
      <c r="AO78680" s="6"/>
    </row>
    <row r="78681" spans="40:41" ht="24" customHeight="1">
      <c r="AN78681" s="6"/>
      <c r="AO78681" s="6"/>
    </row>
    <row r="78682" spans="40:41" ht="24" customHeight="1">
      <c r="AN78682" s="6"/>
      <c r="AO78682" s="6"/>
    </row>
    <row r="78683" spans="40:41" ht="24" customHeight="1">
      <c r="AN78683" s="6"/>
      <c r="AO78683" s="6"/>
    </row>
    <row r="78684" spans="40:41" ht="24" customHeight="1">
      <c r="AN78684" s="6"/>
      <c r="AO78684" s="6"/>
    </row>
    <row r="78685" spans="40:41" ht="24" customHeight="1">
      <c r="AN78685" s="6"/>
      <c r="AO78685" s="6"/>
    </row>
    <row r="78686" spans="40:41" ht="24" customHeight="1">
      <c r="AN78686" s="6"/>
      <c r="AO78686" s="6"/>
    </row>
    <row r="78687" spans="40:41" ht="24" customHeight="1">
      <c r="AN78687" s="6"/>
      <c r="AO78687" s="6"/>
    </row>
    <row r="78688" spans="40:41" ht="24" customHeight="1">
      <c r="AN78688" s="6"/>
      <c r="AO78688" s="6"/>
    </row>
    <row r="78689" spans="40:41" ht="24" customHeight="1">
      <c r="AN78689" s="6"/>
      <c r="AO78689" s="6"/>
    </row>
    <row r="78690" spans="40:41" ht="24" customHeight="1">
      <c r="AN78690" s="6"/>
      <c r="AO78690" s="6"/>
    </row>
    <row r="78691" spans="40:41" ht="24" customHeight="1">
      <c r="AN78691" s="6"/>
      <c r="AO78691" s="6"/>
    </row>
    <row r="78692" spans="40:41" ht="24" customHeight="1">
      <c r="AN78692" s="6"/>
      <c r="AO78692" s="6"/>
    </row>
    <row r="78693" spans="40:41" ht="24" customHeight="1">
      <c r="AN78693" s="6"/>
      <c r="AO78693" s="6"/>
    </row>
    <row r="78694" spans="40:41" ht="24" customHeight="1">
      <c r="AN78694" s="6"/>
      <c r="AO78694" s="6"/>
    </row>
    <row r="78695" spans="40:41" ht="24" customHeight="1">
      <c r="AN78695" s="6"/>
      <c r="AO78695" s="6"/>
    </row>
    <row r="78696" spans="40:41" ht="24" customHeight="1">
      <c r="AN78696" s="6"/>
      <c r="AO78696" s="6"/>
    </row>
    <row r="78697" spans="40:41" ht="24" customHeight="1">
      <c r="AN78697" s="6"/>
      <c r="AO78697" s="6"/>
    </row>
    <row r="78698" spans="40:41" ht="24" customHeight="1">
      <c r="AN78698" s="6"/>
      <c r="AO78698" s="6"/>
    </row>
    <row r="78699" spans="40:41" ht="24" customHeight="1">
      <c r="AN78699" s="6"/>
      <c r="AO78699" s="6"/>
    </row>
    <row r="78700" spans="40:41" ht="24" customHeight="1">
      <c r="AN78700" s="6"/>
      <c r="AO78700" s="6"/>
    </row>
    <row r="78701" spans="40:41" ht="24" customHeight="1">
      <c r="AN78701" s="6"/>
      <c r="AO78701" s="6"/>
    </row>
    <row r="78702" spans="40:41" ht="24" customHeight="1">
      <c r="AN78702" s="6"/>
      <c r="AO78702" s="6"/>
    </row>
    <row r="78703" spans="40:41" ht="24" customHeight="1">
      <c r="AN78703" s="6"/>
      <c r="AO78703" s="6"/>
    </row>
    <row r="78704" spans="40:41" ht="24" customHeight="1">
      <c r="AN78704" s="6"/>
      <c r="AO78704" s="6"/>
    </row>
    <row r="78705" spans="40:41" ht="24" customHeight="1">
      <c r="AN78705" s="6"/>
      <c r="AO78705" s="6"/>
    </row>
    <row r="78706" spans="40:41" ht="24" customHeight="1">
      <c r="AN78706" s="6"/>
      <c r="AO78706" s="6"/>
    </row>
    <row r="78707" spans="40:41" ht="24" customHeight="1">
      <c r="AN78707" s="6"/>
      <c r="AO78707" s="6"/>
    </row>
    <row r="78708" spans="40:41" ht="24" customHeight="1">
      <c r="AN78708" s="6"/>
      <c r="AO78708" s="6"/>
    </row>
    <row r="78709" spans="40:41" ht="24" customHeight="1">
      <c r="AN78709" s="6"/>
      <c r="AO78709" s="6"/>
    </row>
    <row r="78710" spans="40:41" ht="24" customHeight="1">
      <c r="AN78710" s="6"/>
      <c r="AO78710" s="6"/>
    </row>
    <row r="78711" spans="40:41" ht="24" customHeight="1">
      <c r="AN78711" s="6"/>
      <c r="AO78711" s="6"/>
    </row>
    <row r="78712" spans="40:41" ht="24" customHeight="1">
      <c r="AN78712" s="6"/>
      <c r="AO78712" s="6"/>
    </row>
    <row r="78713" spans="40:41" ht="24" customHeight="1">
      <c r="AN78713" s="6"/>
      <c r="AO78713" s="6"/>
    </row>
    <row r="78714" spans="40:41" ht="24" customHeight="1">
      <c r="AN78714" s="6"/>
      <c r="AO78714" s="6"/>
    </row>
    <row r="78715" spans="40:41" ht="24" customHeight="1">
      <c r="AN78715" s="6"/>
      <c r="AO78715" s="6"/>
    </row>
    <row r="78716" spans="40:41" ht="24" customHeight="1">
      <c r="AN78716" s="6"/>
      <c r="AO78716" s="6"/>
    </row>
    <row r="78717" spans="40:41" ht="24" customHeight="1">
      <c r="AN78717" s="6"/>
      <c r="AO78717" s="6"/>
    </row>
    <row r="78718" spans="40:41" ht="24" customHeight="1">
      <c r="AN78718" s="6"/>
      <c r="AO78718" s="6"/>
    </row>
    <row r="78719" spans="40:41" ht="24" customHeight="1">
      <c r="AN78719" s="6"/>
      <c r="AO78719" s="6"/>
    </row>
    <row r="78720" spans="40:41" ht="24" customHeight="1">
      <c r="AN78720" s="6"/>
      <c r="AO78720" s="6"/>
    </row>
    <row r="78721" spans="40:41" ht="24" customHeight="1">
      <c r="AN78721" s="6"/>
      <c r="AO78721" s="6"/>
    </row>
    <row r="78722" spans="40:41" ht="24" customHeight="1">
      <c r="AN78722" s="6"/>
      <c r="AO78722" s="6"/>
    </row>
    <row r="78723" spans="40:41" ht="24" customHeight="1">
      <c r="AN78723" s="6"/>
      <c r="AO78723" s="6"/>
    </row>
    <row r="78724" spans="40:41" ht="24" customHeight="1">
      <c r="AN78724" s="6"/>
      <c r="AO78724" s="6"/>
    </row>
    <row r="78725" spans="40:41" ht="24" customHeight="1">
      <c r="AN78725" s="6"/>
      <c r="AO78725" s="6"/>
    </row>
    <row r="78726" spans="40:41" ht="24" customHeight="1">
      <c r="AN78726" s="6"/>
      <c r="AO78726" s="6"/>
    </row>
    <row r="78727" spans="40:41" ht="24" customHeight="1">
      <c r="AN78727" s="6"/>
      <c r="AO78727" s="6"/>
    </row>
    <row r="78728" spans="40:41" ht="24" customHeight="1">
      <c r="AN78728" s="6"/>
      <c r="AO78728" s="6"/>
    </row>
    <row r="78729" spans="40:41" ht="24" customHeight="1">
      <c r="AN78729" s="6"/>
      <c r="AO78729" s="6"/>
    </row>
    <row r="78730" spans="40:41" ht="24" customHeight="1">
      <c r="AN78730" s="6"/>
      <c r="AO78730" s="6"/>
    </row>
    <row r="78731" spans="40:41" ht="24" customHeight="1">
      <c r="AN78731" s="6"/>
      <c r="AO78731" s="6"/>
    </row>
    <row r="78732" spans="40:41" ht="24" customHeight="1">
      <c r="AN78732" s="6"/>
      <c r="AO78732" s="6"/>
    </row>
    <row r="78733" spans="40:41" ht="24" customHeight="1">
      <c r="AN78733" s="6"/>
      <c r="AO78733" s="6"/>
    </row>
    <row r="78734" spans="40:41" ht="24" customHeight="1">
      <c r="AN78734" s="6"/>
      <c r="AO78734" s="6"/>
    </row>
    <row r="78735" spans="40:41" ht="24" customHeight="1">
      <c r="AN78735" s="6"/>
      <c r="AO78735" s="6"/>
    </row>
    <row r="78736" spans="40:41" ht="24" customHeight="1">
      <c r="AN78736" s="6"/>
      <c r="AO78736" s="6"/>
    </row>
    <row r="78737" spans="40:41" ht="24" customHeight="1">
      <c r="AN78737" s="6"/>
      <c r="AO78737" s="6"/>
    </row>
    <row r="78738" spans="40:41" ht="24" customHeight="1">
      <c r="AN78738" s="6"/>
      <c r="AO78738" s="6"/>
    </row>
    <row r="78739" spans="40:41" ht="24" customHeight="1">
      <c r="AN78739" s="6"/>
      <c r="AO78739" s="6"/>
    </row>
    <row r="78740" spans="40:41" ht="24" customHeight="1">
      <c r="AN78740" s="6"/>
      <c r="AO78740" s="6"/>
    </row>
    <row r="78741" spans="40:41" ht="24" customHeight="1">
      <c r="AN78741" s="6"/>
      <c r="AO78741" s="6"/>
    </row>
    <row r="78742" spans="40:41" ht="24" customHeight="1">
      <c r="AN78742" s="6"/>
      <c r="AO78742" s="6"/>
    </row>
    <row r="78743" spans="40:41" ht="24" customHeight="1">
      <c r="AN78743" s="6"/>
      <c r="AO78743" s="6"/>
    </row>
    <row r="78744" spans="40:41" ht="24" customHeight="1">
      <c r="AN78744" s="6"/>
      <c r="AO78744" s="6"/>
    </row>
    <row r="78745" spans="40:41" ht="24" customHeight="1">
      <c r="AN78745" s="6"/>
      <c r="AO78745" s="6"/>
    </row>
    <row r="78746" spans="40:41" ht="24" customHeight="1">
      <c r="AN78746" s="6"/>
      <c r="AO78746" s="6"/>
    </row>
    <row r="78747" spans="40:41" ht="24" customHeight="1">
      <c r="AN78747" s="6"/>
      <c r="AO78747" s="6"/>
    </row>
    <row r="78748" spans="40:41" ht="24" customHeight="1">
      <c r="AN78748" s="6"/>
      <c r="AO78748" s="6"/>
    </row>
    <row r="78749" spans="40:41" ht="24" customHeight="1">
      <c r="AN78749" s="6"/>
      <c r="AO78749" s="6"/>
    </row>
    <row r="78750" spans="40:41" ht="24" customHeight="1">
      <c r="AN78750" s="6"/>
      <c r="AO78750" s="6"/>
    </row>
    <row r="78751" spans="40:41" ht="24" customHeight="1">
      <c r="AN78751" s="6"/>
      <c r="AO78751" s="6"/>
    </row>
    <row r="78752" spans="40:41" ht="24" customHeight="1">
      <c r="AN78752" s="6"/>
      <c r="AO78752" s="6"/>
    </row>
    <row r="78753" spans="40:41" ht="24" customHeight="1">
      <c r="AN78753" s="6"/>
      <c r="AO78753" s="6"/>
    </row>
    <row r="78754" spans="40:41" ht="24" customHeight="1">
      <c r="AN78754" s="6"/>
      <c r="AO78754" s="6"/>
    </row>
    <row r="78755" spans="40:41" ht="24" customHeight="1">
      <c r="AN78755" s="6"/>
      <c r="AO78755" s="6"/>
    </row>
    <row r="78756" spans="40:41" ht="24" customHeight="1">
      <c r="AN78756" s="6"/>
      <c r="AO78756" s="6"/>
    </row>
    <row r="78757" spans="40:41" ht="24" customHeight="1">
      <c r="AN78757" s="6"/>
      <c r="AO78757" s="6"/>
    </row>
    <row r="78758" spans="40:41" ht="24" customHeight="1">
      <c r="AN78758" s="6"/>
      <c r="AO78758" s="6"/>
    </row>
    <row r="78759" spans="40:41" ht="24" customHeight="1">
      <c r="AN78759" s="6"/>
      <c r="AO78759" s="6"/>
    </row>
    <row r="78760" spans="40:41" ht="24" customHeight="1">
      <c r="AN78760" s="6"/>
      <c r="AO78760" s="6"/>
    </row>
    <row r="78761" spans="40:41" ht="24" customHeight="1">
      <c r="AN78761" s="6"/>
      <c r="AO78761" s="6"/>
    </row>
    <row r="78762" spans="40:41" ht="24" customHeight="1">
      <c r="AN78762" s="6"/>
      <c r="AO78762" s="6"/>
    </row>
    <row r="78763" spans="40:41" ht="24" customHeight="1">
      <c r="AN78763" s="6"/>
      <c r="AO78763" s="6"/>
    </row>
    <row r="78764" spans="40:41" ht="24" customHeight="1">
      <c r="AN78764" s="6"/>
      <c r="AO78764" s="6"/>
    </row>
    <row r="78765" spans="40:41" ht="24" customHeight="1">
      <c r="AN78765" s="6"/>
      <c r="AO78765" s="6"/>
    </row>
    <row r="78766" spans="40:41" ht="24" customHeight="1">
      <c r="AN78766" s="6"/>
      <c r="AO78766" s="6"/>
    </row>
    <row r="78767" spans="40:41" ht="24" customHeight="1">
      <c r="AN78767" s="6"/>
      <c r="AO78767" s="6"/>
    </row>
    <row r="78768" spans="40:41" ht="24" customHeight="1">
      <c r="AN78768" s="6"/>
      <c r="AO78768" s="6"/>
    </row>
    <row r="78769" spans="40:41" ht="24" customHeight="1">
      <c r="AN78769" s="6"/>
      <c r="AO78769" s="6"/>
    </row>
    <row r="78770" spans="40:41" ht="24" customHeight="1">
      <c r="AN78770" s="6"/>
      <c r="AO78770" s="6"/>
    </row>
    <row r="78771" spans="40:41" ht="24" customHeight="1">
      <c r="AN78771" s="6"/>
      <c r="AO78771" s="6"/>
    </row>
    <row r="78772" spans="40:41" ht="24" customHeight="1">
      <c r="AN78772" s="6"/>
      <c r="AO78772" s="6"/>
    </row>
    <row r="78773" spans="40:41" ht="24" customHeight="1">
      <c r="AN78773" s="6"/>
      <c r="AO78773" s="6"/>
    </row>
    <row r="78774" spans="40:41" ht="24" customHeight="1">
      <c r="AN78774" s="6"/>
      <c r="AO78774" s="6"/>
    </row>
    <row r="78775" spans="40:41" ht="24" customHeight="1">
      <c r="AN78775" s="6"/>
      <c r="AO78775" s="6"/>
    </row>
    <row r="78776" spans="40:41" ht="24" customHeight="1">
      <c r="AN78776" s="6"/>
      <c r="AO78776" s="6"/>
    </row>
    <row r="78777" spans="40:41" ht="24" customHeight="1">
      <c r="AN78777" s="6"/>
      <c r="AO78777" s="6"/>
    </row>
    <row r="78778" spans="40:41" ht="24" customHeight="1">
      <c r="AN78778" s="6"/>
      <c r="AO78778" s="6"/>
    </row>
    <row r="78779" spans="40:41" ht="24" customHeight="1">
      <c r="AN78779" s="6"/>
      <c r="AO78779" s="6"/>
    </row>
    <row r="78780" spans="40:41" ht="24" customHeight="1">
      <c r="AN78780" s="6"/>
      <c r="AO78780" s="6"/>
    </row>
    <row r="78781" spans="40:41" ht="24" customHeight="1">
      <c r="AN78781" s="6"/>
      <c r="AO78781" s="6"/>
    </row>
    <row r="78782" spans="40:41" ht="24" customHeight="1">
      <c r="AN78782" s="6"/>
      <c r="AO78782" s="6"/>
    </row>
    <row r="78783" spans="40:41" ht="24" customHeight="1">
      <c r="AN78783" s="6"/>
      <c r="AO78783" s="6"/>
    </row>
    <row r="78784" spans="40:41" ht="24" customHeight="1">
      <c r="AN78784" s="6"/>
      <c r="AO78784" s="6"/>
    </row>
    <row r="78785" spans="40:41" ht="24" customHeight="1">
      <c r="AN78785" s="6"/>
      <c r="AO78785" s="6"/>
    </row>
    <row r="78786" spans="40:41" ht="24" customHeight="1">
      <c r="AN78786" s="6"/>
      <c r="AO78786" s="6"/>
    </row>
    <row r="78787" spans="40:41" ht="24" customHeight="1">
      <c r="AN78787" s="6"/>
      <c r="AO78787" s="6"/>
    </row>
    <row r="78788" spans="40:41" ht="24" customHeight="1">
      <c r="AN78788" s="6"/>
      <c r="AO78788" s="6"/>
    </row>
    <row r="78789" spans="40:41" ht="24" customHeight="1">
      <c r="AN78789" s="6"/>
      <c r="AO78789" s="6"/>
    </row>
    <row r="78790" spans="40:41" ht="24" customHeight="1">
      <c r="AN78790" s="6"/>
      <c r="AO78790" s="6"/>
    </row>
    <row r="78791" spans="40:41" ht="24" customHeight="1">
      <c r="AN78791" s="6"/>
      <c r="AO78791" s="6"/>
    </row>
    <row r="78792" spans="40:41" ht="24" customHeight="1">
      <c r="AN78792" s="6"/>
      <c r="AO78792" s="6"/>
    </row>
    <row r="78793" spans="40:41" ht="24" customHeight="1">
      <c r="AN78793" s="6"/>
      <c r="AO78793" s="6"/>
    </row>
    <row r="78794" spans="40:41" ht="24" customHeight="1">
      <c r="AN78794" s="6"/>
      <c r="AO78794" s="6"/>
    </row>
    <row r="78795" spans="40:41" ht="24" customHeight="1">
      <c r="AN78795" s="6"/>
      <c r="AO78795" s="6"/>
    </row>
    <row r="78796" spans="40:41" ht="24" customHeight="1">
      <c r="AN78796" s="6"/>
      <c r="AO78796" s="6"/>
    </row>
    <row r="78797" spans="40:41" ht="24" customHeight="1">
      <c r="AN78797" s="6"/>
      <c r="AO78797" s="6"/>
    </row>
    <row r="78798" spans="40:41" ht="24" customHeight="1">
      <c r="AN78798" s="6"/>
      <c r="AO78798" s="6"/>
    </row>
    <row r="78799" spans="40:41" ht="24" customHeight="1">
      <c r="AN78799" s="6"/>
      <c r="AO78799" s="6"/>
    </row>
    <row r="78800" spans="40:41" ht="24" customHeight="1">
      <c r="AN78800" s="6"/>
      <c r="AO78800" s="6"/>
    </row>
    <row r="78801" spans="40:41" ht="24" customHeight="1">
      <c r="AN78801" s="6"/>
      <c r="AO78801" s="6"/>
    </row>
    <row r="78802" spans="40:41" ht="24" customHeight="1">
      <c r="AN78802" s="6"/>
      <c r="AO78802" s="6"/>
    </row>
    <row r="78803" spans="40:41" ht="24" customHeight="1">
      <c r="AN78803" s="6"/>
      <c r="AO78803" s="6"/>
    </row>
    <row r="78804" spans="40:41" ht="24" customHeight="1">
      <c r="AN78804" s="6"/>
      <c r="AO78804" s="6"/>
    </row>
    <row r="78805" spans="40:41" ht="24" customHeight="1">
      <c r="AN78805" s="6"/>
      <c r="AO78805" s="6"/>
    </row>
    <row r="78806" spans="40:41" ht="24" customHeight="1">
      <c r="AN78806" s="6"/>
      <c r="AO78806" s="6"/>
    </row>
    <row r="78807" spans="40:41" ht="24" customHeight="1">
      <c r="AN78807" s="6"/>
      <c r="AO78807" s="6"/>
    </row>
    <row r="78808" spans="40:41" ht="24" customHeight="1">
      <c r="AN78808" s="6"/>
      <c r="AO78808" s="6"/>
    </row>
    <row r="78809" spans="40:41" ht="24" customHeight="1">
      <c r="AN78809" s="6"/>
      <c r="AO78809" s="6"/>
    </row>
    <row r="78810" spans="40:41" ht="24" customHeight="1">
      <c r="AN78810" s="6"/>
      <c r="AO78810" s="6"/>
    </row>
    <row r="78811" spans="40:41" ht="24" customHeight="1">
      <c r="AN78811" s="6"/>
      <c r="AO78811" s="6"/>
    </row>
    <row r="78812" spans="40:41" ht="24" customHeight="1">
      <c r="AN78812" s="6"/>
      <c r="AO78812" s="6"/>
    </row>
    <row r="78813" spans="40:41" ht="24" customHeight="1">
      <c r="AN78813" s="6"/>
      <c r="AO78813" s="6"/>
    </row>
    <row r="78814" spans="40:41" ht="24" customHeight="1">
      <c r="AN78814" s="6"/>
      <c r="AO78814" s="6"/>
    </row>
    <row r="78815" spans="40:41" ht="24" customHeight="1">
      <c r="AN78815" s="6"/>
      <c r="AO78815" s="6"/>
    </row>
    <row r="78816" spans="40:41" ht="24" customHeight="1">
      <c r="AN78816" s="6"/>
      <c r="AO78816" s="6"/>
    </row>
    <row r="78817" spans="40:41" ht="24" customHeight="1">
      <c r="AN78817" s="6"/>
      <c r="AO78817" s="6"/>
    </row>
    <row r="78818" spans="40:41" ht="24" customHeight="1">
      <c r="AN78818" s="6"/>
      <c r="AO78818" s="6"/>
    </row>
    <row r="78819" spans="40:41" ht="24" customHeight="1">
      <c r="AN78819" s="6"/>
      <c r="AO78819" s="6"/>
    </row>
    <row r="78820" spans="40:41" ht="24" customHeight="1">
      <c r="AN78820" s="6"/>
      <c r="AO78820" s="6"/>
    </row>
    <row r="78821" spans="40:41" ht="24" customHeight="1">
      <c r="AN78821" s="6"/>
      <c r="AO78821" s="6"/>
    </row>
    <row r="78822" spans="40:41" ht="24" customHeight="1">
      <c r="AN78822" s="6"/>
      <c r="AO78822" s="6"/>
    </row>
    <row r="78823" spans="40:41" ht="24" customHeight="1">
      <c r="AN78823" s="6"/>
      <c r="AO78823" s="6"/>
    </row>
    <row r="78824" spans="40:41" ht="24" customHeight="1">
      <c r="AN78824" s="6"/>
      <c r="AO78824" s="6"/>
    </row>
    <row r="78825" spans="40:41" ht="24" customHeight="1">
      <c r="AN78825" s="6"/>
      <c r="AO78825" s="6"/>
    </row>
    <row r="78826" spans="40:41" ht="24" customHeight="1">
      <c r="AN78826" s="6"/>
      <c r="AO78826" s="6"/>
    </row>
    <row r="78827" spans="40:41" ht="24" customHeight="1">
      <c r="AN78827" s="6"/>
      <c r="AO78827" s="6"/>
    </row>
    <row r="78828" spans="40:41" ht="24" customHeight="1">
      <c r="AN78828" s="6"/>
      <c r="AO78828" s="6"/>
    </row>
    <row r="78829" spans="40:41" ht="24" customHeight="1">
      <c r="AN78829" s="6"/>
      <c r="AO78829" s="6"/>
    </row>
    <row r="78830" spans="40:41" ht="24" customHeight="1">
      <c r="AN78830" s="6"/>
      <c r="AO78830" s="6"/>
    </row>
    <row r="78831" spans="40:41" ht="24" customHeight="1">
      <c r="AN78831" s="6"/>
      <c r="AO78831" s="6"/>
    </row>
    <row r="78832" spans="40:41" ht="24" customHeight="1">
      <c r="AN78832" s="6"/>
      <c r="AO78832" s="6"/>
    </row>
    <row r="78833" spans="40:41" ht="24" customHeight="1">
      <c r="AN78833" s="6"/>
      <c r="AO78833" s="6"/>
    </row>
    <row r="78834" spans="40:41" ht="24" customHeight="1">
      <c r="AN78834" s="6"/>
      <c r="AO78834" s="6"/>
    </row>
    <row r="78835" spans="40:41" ht="24" customHeight="1">
      <c r="AN78835" s="6"/>
      <c r="AO78835" s="6"/>
    </row>
    <row r="78836" spans="40:41" ht="24" customHeight="1">
      <c r="AN78836" s="6"/>
      <c r="AO78836" s="6"/>
    </row>
    <row r="78837" spans="40:41" ht="24" customHeight="1">
      <c r="AN78837" s="6"/>
      <c r="AO78837" s="6"/>
    </row>
    <row r="78838" spans="40:41" ht="24" customHeight="1">
      <c r="AN78838" s="6"/>
      <c r="AO78838" s="6"/>
    </row>
    <row r="78839" spans="40:41" ht="24" customHeight="1">
      <c r="AN78839" s="6"/>
      <c r="AO78839" s="6"/>
    </row>
    <row r="78840" spans="40:41" ht="24" customHeight="1">
      <c r="AN78840" s="6"/>
      <c r="AO78840" s="6"/>
    </row>
    <row r="78841" spans="40:41" ht="24" customHeight="1">
      <c r="AN78841" s="6"/>
      <c r="AO78841" s="6"/>
    </row>
    <row r="78842" spans="40:41" ht="24" customHeight="1">
      <c r="AN78842" s="6"/>
      <c r="AO78842" s="6"/>
    </row>
    <row r="78843" spans="40:41" ht="24" customHeight="1">
      <c r="AN78843" s="6"/>
      <c r="AO78843" s="6"/>
    </row>
    <row r="78844" spans="40:41" ht="24" customHeight="1">
      <c r="AN78844" s="6"/>
      <c r="AO78844" s="6"/>
    </row>
    <row r="78845" spans="40:41" ht="24" customHeight="1">
      <c r="AN78845" s="6"/>
      <c r="AO78845" s="6"/>
    </row>
    <row r="78846" spans="40:41" ht="24" customHeight="1">
      <c r="AN78846" s="6"/>
      <c r="AO78846" s="6"/>
    </row>
    <row r="78847" spans="40:41" ht="24" customHeight="1">
      <c r="AN78847" s="6"/>
      <c r="AO78847" s="6"/>
    </row>
    <row r="78848" spans="40:41" ht="24" customHeight="1">
      <c r="AN78848" s="6"/>
      <c r="AO78848" s="6"/>
    </row>
    <row r="78849" spans="40:41" ht="24" customHeight="1">
      <c r="AN78849" s="6"/>
      <c r="AO78849" s="6"/>
    </row>
    <row r="78850" spans="40:41" ht="24" customHeight="1">
      <c r="AN78850" s="6"/>
      <c r="AO78850" s="6"/>
    </row>
    <row r="78851" spans="40:41" ht="24" customHeight="1">
      <c r="AN78851" s="6"/>
      <c r="AO78851" s="6"/>
    </row>
    <row r="78852" spans="40:41" ht="24" customHeight="1">
      <c r="AN78852" s="6"/>
      <c r="AO78852" s="6"/>
    </row>
    <row r="78853" spans="40:41" ht="24" customHeight="1">
      <c r="AN78853" s="6"/>
      <c r="AO78853" s="6"/>
    </row>
    <row r="78854" spans="40:41" ht="24" customHeight="1">
      <c r="AN78854" s="6"/>
      <c r="AO78854" s="6"/>
    </row>
    <row r="78855" spans="40:41" ht="24" customHeight="1">
      <c r="AN78855" s="6"/>
      <c r="AO78855" s="6"/>
    </row>
    <row r="78856" spans="40:41" ht="24" customHeight="1">
      <c r="AN78856" s="6"/>
      <c r="AO78856" s="6"/>
    </row>
    <row r="78857" spans="40:41" ht="24" customHeight="1">
      <c r="AN78857" s="6"/>
      <c r="AO78857" s="6"/>
    </row>
    <row r="78858" spans="40:41" ht="24" customHeight="1">
      <c r="AN78858" s="6"/>
      <c r="AO78858" s="6"/>
    </row>
    <row r="78859" spans="40:41" ht="24" customHeight="1">
      <c r="AN78859" s="6"/>
      <c r="AO78859" s="6"/>
    </row>
    <row r="78860" spans="40:41" ht="24" customHeight="1">
      <c r="AN78860" s="6"/>
      <c r="AO78860" s="6"/>
    </row>
    <row r="78861" spans="40:41" ht="24" customHeight="1">
      <c r="AN78861" s="6"/>
      <c r="AO78861" s="6"/>
    </row>
    <row r="78862" spans="40:41" ht="24" customHeight="1">
      <c r="AN78862" s="6"/>
      <c r="AO78862" s="6"/>
    </row>
    <row r="78863" spans="40:41" ht="24" customHeight="1">
      <c r="AN78863" s="6"/>
      <c r="AO78863" s="6"/>
    </row>
    <row r="78864" spans="40:41" ht="24" customHeight="1">
      <c r="AN78864" s="6"/>
      <c r="AO78864" s="6"/>
    </row>
    <row r="78865" spans="40:41" ht="24" customHeight="1">
      <c r="AN78865" s="6"/>
      <c r="AO78865" s="6"/>
    </row>
    <row r="78866" spans="40:41" ht="24" customHeight="1">
      <c r="AN78866" s="6"/>
      <c r="AO78866" s="6"/>
    </row>
    <row r="78867" spans="40:41" ht="24" customHeight="1">
      <c r="AN78867" s="6"/>
      <c r="AO78867" s="6"/>
    </row>
    <row r="78868" spans="40:41" ht="24" customHeight="1">
      <c r="AN78868" s="6"/>
      <c r="AO78868" s="6"/>
    </row>
    <row r="78869" spans="40:41" ht="24" customHeight="1">
      <c r="AN78869" s="6"/>
      <c r="AO78869" s="6"/>
    </row>
    <row r="78870" spans="40:41" ht="24" customHeight="1">
      <c r="AN78870" s="6"/>
      <c r="AO78870" s="6"/>
    </row>
    <row r="78871" spans="40:41" ht="24" customHeight="1">
      <c r="AN78871" s="6"/>
      <c r="AO78871" s="6"/>
    </row>
    <row r="78872" spans="40:41" ht="24" customHeight="1">
      <c r="AN78872" s="6"/>
      <c r="AO78872" s="6"/>
    </row>
    <row r="78873" spans="40:41" ht="24" customHeight="1">
      <c r="AN78873" s="6"/>
      <c r="AO78873" s="6"/>
    </row>
    <row r="78874" spans="40:41" ht="24" customHeight="1">
      <c r="AN78874" s="6"/>
      <c r="AO78874" s="6"/>
    </row>
    <row r="78875" spans="40:41" ht="24" customHeight="1">
      <c r="AN78875" s="6"/>
      <c r="AO78875" s="6"/>
    </row>
    <row r="78876" spans="40:41" ht="24" customHeight="1">
      <c r="AN78876" s="6"/>
      <c r="AO78876" s="6"/>
    </row>
    <row r="78877" spans="40:41" ht="24" customHeight="1">
      <c r="AN78877" s="6"/>
      <c r="AO78877" s="6"/>
    </row>
    <row r="78878" spans="40:41" ht="24" customHeight="1">
      <c r="AN78878" s="6"/>
      <c r="AO78878" s="6"/>
    </row>
    <row r="78879" spans="40:41" ht="24" customHeight="1">
      <c r="AN78879" s="6"/>
      <c r="AO78879" s="6"/>
    </row>
    <row r="78880" spans="40:41" ht="24" customHeight="1">
      <c r="AN78880" s="6"/>
      <c r="AO78880" s="6"/>
    </row>
    <row r="78881" spans="40:41" ht="24" customHeight="1">
      <c r="AN78881" s="6"/>
      <c r="AO78881" s="6"/>
    </row>
    <row r="78882" spans="40:41" ht="24" customHeight="1">
      <c r="AN78882" s="6"/>
      <c r="AO78882" s="6"/>
    </row>
    <row r="78883" spans="40:41" ht="24" customHeight="1">
      <c r="AN78883" s="6"/>
      <c r="AO78883" s="6"/>
    </row>
    <row r="78884" spans="40:41" ht="24" customHeight="1">
      <c r="AN78884" s="6"/>
      <c r="AO78884" s="6"/>
    </row>
    <row r="78885" spans="40:41" ht="24" customHeight="1">
      <c r="AN78885" s="6"/>
      <c r="AO78885" s="6"/>
    </row>
    <row r="78886" spans="40:41" ht="24" customHeight="1">
      <c r="AN78886" s="6"/>
      <c r="AO78886" s="6"/>
    </row>
    <row r="78887" spans="40:41" ht="24" customHeight="1">
      <c r="AN78887" s="6"/>
      <c r="AO78887" s="6"/>
    </row>
    <row r="78888" spans="40:41" ht="24" customHeight="1">
      <c r="AN78888" s="6"/>
      <c r="AO78888" s="6"/>
    </row>
    <row r="78889" spans="40:41" ht="24" customHeight="1">
      <c r="AN78889" s="6"/>
      <c r="AO78889" s="6"/>
    </row>
    <row r="78890" spans="40:41" ht="24" customHeight="1">
      <c r="AN78890" s="6"/>
      <c r="AO78890" s="6"/>
    </row>
    <row r="78891" spans="40:41" ht="24" customHeight="1">
      <c r="AN78891" s="6"/>
      <c r="AO78891" s="6"/>
    </row>
    <row r="78892" spans="40:41" ht="24" customHeight="1">
      <c r="AN78892" s="6"/>
      <c r="AO78892" s="6"/>
    </row>
    <row r="78893" spans="40:41" ht="24" customHeight="1">
      <c r="AN78893" s="6"/>
      <c r="AO78893" s="6"/>
    </row>
    <row r="78894" spans="40:41" ht="24" customHeight="1">
      <c r="AN78894" s="6"/>
      <c r="AO78894" s="6"/>
    </row>
    <row r="78895" spans="40:41" ht="24" customHeight="1">
      <c r="AN78895" s="6"/>
      <c r="AO78895" s="6"/>
    </row>
    <row r="78896" spans="40:41" ht="24" customHeight="1">
      <c r="AN78896" s="6"/>
      <c r="AO78896" s="6"/>
    </row>
    <row r="78897" spans="40:41" ht="24" customHeight="1">
      <c r="AN78897" s="6"/>
      <c r="AO78897" s="6"/>
    </row>
    <row r="78898" spans="40:41" ht="24" customHeight="1">
      <c r="AN78898" s="6"/>
      <c r="AO78898" s="6"/>
    </row>
    <row r="78899" spans="40:41" ht="24" customHeight="1">
      <c r="AN78899" s="6"/>
      <c r="AO78899" s="6"/>
    </row>
    <row r="78900" spans="40:41" ht="24" customHeight="1">
      <c r="AN78900" s="6"/>
      <c r="AO78900" s="6"/>
    </row>
    <row r="78901" spans="40:41" ht="24" customHeight="1">
      <c r="AN78901" s="6"/>
      <c r="AO78901" s="6"/>
    </row>
    <row r="78902" spans="40:41" ht="24" customHeight="1">
      <c r="AN78902" s="6"/>
      <c r="AO78902" s="6"/>
    </row>
    <row r="78903" spans="40:41" ht="24" customHeight="1">
      <c r="AN78903" s="6"/>
      <c r="AO78903" s="6"/>
    </row>
    <row r="78904" spans="40:41" ht="24" customHeight="1">
      <c r="AN78904" s="6"/>
      <c r="AO78904" s="6"/>
    </row>
    <row r="78905" spans="40:41" ht="24" customHeight="1">
      <c r="AN78905" s="6"/>
      <c r="AO78905" s="6"/>
    </row>
    <row r="78906" spans="40:41" ht="24" customHeight="1">
      <c r="AN78906" s="6"/>
      <c r="AO78906" s="6"/>
    </row>
    <row r="78907" spans="40:41" ht="24" customHeight="1">
      <c r="AN78907" s="6"/>
      <c r="AO78907" s="6"/>
    </row>
    <row r="78908" spans="40:41" ht="24" customHeight="1">
      <c r="AN78908" s="6"/>
      <c r="AO78908" s="6"/>
    </row>
    <row r="78909" spans="40:41" ht="24" customHeight="1">
      <c r="AN78909" s="6"/>
      <c r="AO78909" s="6"/>
    </row>
    <row r="78910" spans="40:41" ht="24" customHeight="1">
      <c r="AN78910" s="6"/>
      <c r="AO78910" s="6"/>
    </row>
    <row r="78911" spans="40:41" ht="24" customHeight="1">
      <c r="AN78911" s="6"/>
      <c r="AO78911" s="6"/>
    </row>
    <row r="78912" spans="40:41" ht="24" customHeight="1">
      <c r="AN78912" s="6"/>
      <c r="AO78912" s="6"/>
    </row>
    <row r="78913" spans="40:41" ht="24" customHeight="1">
      <c r="AN78913" s="6"/>
      <c r="AO78913" s="6"/>
    </row>
    <row r="78914" spans="40:41" ht="24" customHeight="1">
      <c r="AN78914" s="6"/>
      <c r="AO78914" s="6"/>
    </row>
    <row r="78915" spans="40:41" ht="24" customHeight="1">
      <c r="AN78915" s="6"/>
      <c r="AO78915" s="6"/>
    </row>
    <row r="78916" spans="40:41" ht="24" customHeight="1">
      <c r="AN78916" s="6"/>
      <c r="AO78916" s="6"/>
    </row>
    <row r="78917" spans="40:41" ht="24" customHeight="1">
      <c r="AN78917" s="6"/>
      <c r="AO78917" s="6"/>
    </row>
    <row r="78918" spans="40:41" ht="24" customHeight="1">
      <c r="AN78918" s="6"/>
      <c r="AO78918" s="6"/>
    </row>
    <row r="78919" spans="40:41" ht="24" customHeight="1">
      <c r="AN78919" s="6"/>
      <c r="AO78919" s="6"/>
    </row>
    <row r="78920" spans="40:41" ht="24" customHeight="1">
      <c r="AN78920" s="6"/>
      <c r="AO78920" s="6"/>
    </row>
    <row r="78921" spans="40:41" ht="24" customHeight="1">
      <c r="AN78921" s="6"/>
      <c r="AO78921" s="6"/>
    </row>
    <row r="78922" spans="40:41" ht="24" customHeight="1">
      <c r="AN78922" s="6"/>
      <c r="AO78922" s="6"/>
    </row>
    <row r="78923" spans="40:41" ht="24" customHeight="1">
      <c r="AN78923" s="6"/>
      <c r="AO78923" s="6"/>
    </row>
    <row r="78924" spans="40:41" ht="24" customHeight="1">
      <c r="AN78924" s="6"/>
      <c r="AO78924" s="6"/>
    </row>
    <row r="78925" spans="40:41" ht="24" customHeight="1">
      <c r="AN78925" s="6"/>
      <c r="AO78925" s="6"/>
    </row>
    <row r="78926" spans="40:41" ht="24" customHeight="1">
      <c r="AN78926" s="6"/>
      <c r="AO78926" s="6"/>
    </row>
    <row r="78927" spans="40:41" ht="24" customHeight="1">
      <c r="AN78927" s="6"/>
      <c r="AO78927" s="6"/>
    </row>
    <row r="78928" spans="40:41" ht="24" customHeight="1">
      <c r="AN78928" s="6"/>
      <c r="AO78928" s="6"/>
    </row>
    <row r="78929" spans="40:41" ht="24" customHeight="1">
      <c r="AN78929" s="6"/>
      <c r="AO78929" s="6"/>
    </row>
    <row r="78930" spans="40:41" ht="24" customHeight="1">
      <c r="AN78930" s="6"/>
      <c r="AO78930" s="6"/>
    </row>
    <row r="78931" spans="40:41" ht="24" customHeight="1">
      <c r="AN78931" s="6"/>
      <c r="AO78931" s="6"/>
    </row>
    <row r="78932" spans="40:41" ht="24" customHeight="1">
      <c r="AN78932" s="6"/>
      <c r="AO78932" s="6"/>
    </row>
    <row r="78933" spans="40:41" ht="24" customHeight="1">
      <c r="AN78933" s="6"/>
      <c r="AO78933" s="6"/>
    </row>
    <row r="78934" spans="40:41" ht="24" customHeight="1">
      <c r="AN78934" s="6"/>
      <c r="AO78934" s="6"/>
    </row>
    <row r="78935" spans="40:41" ht="24" customHeight="1">
      <c r="AN78935" s="6"/>
      <c r="AO78935" s="6"/>
    </row>
    <row r="78936" spans="40:41" ht="24" customHeight="1">
      <c r="AN78936" s="6"/>
      <c r="AO78936" s="6"/>
    </row>
    <row r="78937" spans="40:41" ht="24" customHeight="1">
      <c r="AN78937" s="6"/>
      <c r="AO78937" s="6"/>
    </row>
    <row r="78938" spans="40:41" ht="24" customHeight="1">
      <c r="AN78938" s="6"/>
      <c r="AO78938" s="6"/>
    </row>
    <row r="78939" spans="40:41" ht="24" customHeight="1">
      <c r="AN78939" s="6"/>
      <c r="AO78939" s="6"/>
    </row>
    <row r="78940" spans="40:41" ht="24" customHeight="1">
      <c r="AN78940" s="6"/>
      <c r="AO78940" s="6"/>
    </row>
    <row r="78941" spans="40:41" ht="24" customHeight="1">
      <c r="AN78941" s="6"/>
      <c r="AO78941" s="6"/>
    </row>
    <row r="78942" spans="40:41" ht="24" customHeight="1">
      <c r="AN78942" s="6"/>
      <c r="AO78942" s="6"/>
    </row>
    <row r="78943" spans="40:41" ht="24" customHeight="1">
      <c r="AN78943" s="6"/>
      <c r="AO78943" s="6"/>
    </row>
    <row r="78944" spans="40:41" ht="24" customHeight="1">
      <c r="AN78944" s="6"/>
      <c r="AO78944" s="6"/>
    </row>
    <row r="78945" spans="40:41" ht="24" customHeight="1">
      <c r="AN78945" s="6"/>
      <c r="AO78945" s="6"/>
    </row>
    <row r="78946" spans="40:41" ht="24" customHeight="1">
      <c r="AN78946" s="6"/>
      <c r="AO78946" s="6"/>
    </row>
    <row r="78947" spans="40:41" ht="24" customHeight="1">
      <c r="AN78947" s="6"/>
      <c r="AO78947" s="6"/>
    </row>
    <row r="78948" spans="40:41" ht="24" customHeight="1">
      <c r="AN78948" s="6"/>
      <c r="AO78948" s="6"/>
    </row>
    <row r="78949" spans="40:41" ht="24" customHeight="1">
      <c r="AN78949" s="6"/>
      <c r="AO78949" s="6"/>
    </row>
    <row r="78950" spans="40:41" ht="24" customHeight="1">
      <c r="AN78950" s="6"/>
      <c r="AO78950" s="6"/>
    </row>
    <row r="78951" spans="40:41" ht="24" customHeight="1">
      <c r="AN78951" s="6"/>
      <c r="AO78951" s="6"/>
    </row>
    <row r="78952" spans="40:41" ht="24" customHeight="1">
      <c r="AN78952" s="6"/>
      <c r="AO78952" s="6"/>
    </row>
    <row r="78953" spans="40:41" ht="24" customHeight="1">
      <c r="AN78953" s="6"/>
      <c r="AO78953" s="6"/>
    </row>
    <row r="78954" spans="40:41" ht="24" customHeight="1">
      <c r="AN78954" s="6"/>
      <c r="AO78954" s="6"/>
    </row>
    <row r="78955" spans="40:41" ht="24" customHeight="1">
      <c r="AN78955" s="6"/>
      <c r="AO78955" s="6"/>
    </row>
    <row r="78956" spans="40:41" ht="24" customHeight="1">
      <c r="AN78956" s="6"/>
      <c r="AO78956" s="6"/>
    </row>
    <row r="78957" spans="40:41" ht="24" customHeight="1">
      <c r="AN78957" s="6"/>
      <c r="AO78957" s="6"/>
    </row>
    <row r="78958" spans="40:41" ht="24" customHeight="1">
      <c r="AN78958" s="6"/>
      <c r="AO78958" s="6"/>
    </row>
    <row r="78959" spans="40:41" ht="24" customHeight="1">
      <c r="AN78959" s="6"/>
      <c r="AO78959" s="6"/>
    </row>
    <row r="78960" spans="40:41" ht="24" customHeight="1">
      <c r="AN78960" s="6"/>
      <c r="AO78960" s="6"/>
    </row>
    <row r="78961" spans="40:41" ht="24" customHeight="1">
      <c r="AN78961" s="6"/>
      <c r="AO78961" s="6"/>
    </row>
    <row r="78962" spans="40:41" ht="24" customHeight="1">
      <c r="AN78962" s="6"/>
      <c r="AO78962" s="6"/>
    </row>
    <row r="78963" spans="40:41" ht="24" customHeight="1">
      <c r="AN78963" s="6"/>
      <c r="AO78963" s="6"/>
    </row>
    <row r="78964" spans="40:41" ht="24" customHeight="1">
      <c r="AN78964" s="6"/>
      <c r="AO78964" s="6"/>
    </row>
    <row r="78965" spans="40:41" ht="24" customHeight="1">
      <c r="AN78965" s="6"/>
      <c r="AO78965" s="6"/>
    </row>
    <row r="78966" spans="40:41" ht="24" customHeight="1">
      <c r="AN78966" s="6"/>
      <c r="AO78966" s="6"/>
    </row>
    <row r="78967" spans="40:41" ht="24" customHeight="1">
      <c r="AN78967" s="6"/>
      <c r="AO78967" s="6"/>
    </row>
    <row r="78968" spans="40:41" ht="24" customHeight="1">
      <c r="AN78968" s="6"/>
      <c r="AO78968" s="6"/>
    </row>
    <row r="78969" spans="40:41" ht="24" customHeight="1">
      <c r="AN78969" s="6"/>
      <c r="AO78969" s="6"/>
    </row>
    <row r="78970" spans="40:41" ht="24" customHeight="1">
      <c r="AN78970" s="6"/>
      <c r="AO78970" s="6"/>
    </row>
    <row r="78971" spans="40:41" ht="24" customHeight="1">
      <c r="AN78971" s="6"/>
      <c r="AO78971" s="6"/>
    </row>
    <row r="78972" spans="40:41" ht="24" customHeight="1">
      <c r="AN78972" s="6"/>
      <c r="AO78972" s="6"/>
    </row>
    <row r="78973" spans="40:41" ht="24" customHeight="1">
      <c r="AN78973" s="6"/>
      <c r="AO78973" s="6"/>
    </row>
    <row r="78974" spans="40:41" ht="24" customHeight="1">
      <c r="AN78974" s="6"/>
      <c r="AO78974" s="6"/>
    </row>
    <row r="78975" spans="40:41" ht="24" customHeight="1">
      <c r="AN78975" s="6"/>
      <c r="AO78975" s="6"/>
    </row>
    <row r="78976" spans="40:41" ht="24" customHeight="1">
      <c r="AN78976" s="6"/>
      <c r="AO78976" s="6"/>
    </row>
    <row r="78977" spans="40:41" ht="24" customHeight="1">
      <c r="AN78977" s="6"/>
      <c r="AO78977" s="6"/>
    </row>
    <row r="78978" spans="40:41" ht="24" customHeight="1">
      <c r="AN78978" s="6"/>
      <c r="AO78978" s="6"/>
    </row>
    <row r="78979" spans="40:41" ht="24" customHeight="1">
      <c r="AN78979" s="6"/>
      <c r="AO78979" s="6"/>
    </row>
    <row r="78980" spans="40:41" ht="24" customHeight="1">
      <c r="AN78980" s="6"/>
      <c r="AO78980" s="6"/>
    </row>
    <row r="78981" spans="40:41" ht="24" customHeight="1">
      <c r="AN78981" s="6"/>
      <c r="AO78981" s="6"/>
    </row>
    <row r="78982" spans="40:41" ht="24" customHeight="1">
      <c r="AN78982" s="6"/>
      <c r="AO78982" s="6"/>
    </row>
    <row r="78983" spans="40:41" ht="24" customHeight="1">
      <c r="AN78983" s="6"/>
      <c r="AO78983" s="6"/>
    </row>
    <row r="78984" spans="40:41" ht="24" customHeight="1">
      <c r="AN78984" s="6"/>
      <c r="AO78984" s="6"/>
    </row>
    <row r="78985" spans="40:41" ht="24" customHeight="1">
      <c r="AN78985" s="6"/>
      <c r="AO78985" s="6"/>
    </row>
    <row r="78986" spans="40:41" ht="24" customHeight="1">
      <c r="AN78986" s="6"/>
      <c r="AO78986" s="6"/>
    </row>
    <row r="78987" spans="40:41" ht="24" customHeight="1">
      <c r="AN78987" s="6"/>
      <c r="AO78987" s="6"/>
    </row>
    <row r="78988" spans="40:41" ht="24" customHeight="1">
      <c r="AN78988" s="6"/>
      <c r="AO78988" s="6"/>
    </row>
    <row r="78989" spans="40:41" ht="24" customHeight="1">
      <c r="AN78989" s="6"/>
      <c r="AO78989" s="6"/>
    </row>
    <row r="78990" spans="40:41" ht="24" customHeight="1">
      <c r="AN78990" s="6"/>
      <c r="AO78990" s="6"/>
    </row>
    <row r="78991" spans="40:41" ht="24" customHeight="1">
      <c r="AN78991" s="6"/>
      <c r="AO78991" s="6"/>
    </row>
    <row r="78992" spans="40:41" ht="24" customHeight="1">
      <c r="AN78992" s="6"/>
      <c r="AO78992" s="6"/>
    </row>
    <row r="78993" spans="40:41" ht="24" customHeight="1">
      <c r="AN78993" s="6"/>
      <c r="AO78993" s="6"/>
    </row>
    <row r="78994" spans="40:41" ht="24" customHeight="1">
      <c r="AN78994" s="6"/>
      <c r="AO78994" s="6"/>
    </row>
    <row r="78995" spans="40:41" ht="24" customHeight="1">
      <c r="AN78995" s="6"/>
      <c r="AO78995" s="6"/>
    </row>
    <row r="78996" spans="40:41" ht="24" customHeight="1">
      <c r="AN78996" s="6"/>
      <c r="AO78996" s="6"/>
    </row>
    <row r="78997" spans="40:41" ht="24" customHeight="1">
      <c r="AN78997" s="6"/>
      <c r="AO78997" s="6"/>
    </row>
    <row r="78998" spans="40:41" ht="24" customHeight="1">
      <c r="AN78998" s="6"/>
      <c r="AO78998" s="6"/>
    </row>
    <row r="78999" spans="40:41" ht="24" customHeight="1">
      <c r="AN78999" s="6"/>
      <c r="AO78999" s="6"/>
    </row>
    <row r="79000" spans="40:41" ht="24" customHeight="1">
      <c r="AN79000" s="6"/>
      <c r="AO79000" s="6"/>
    </row>
    <row r="79001" spans="40:41" ht="24" customHeight="1">
      <c r="AN79001" s="6"/>
      <c r="AO79001" s="6"/>
    </row>
    <row r="79002" spans="40:41" ht="24" customHeight="1">
      <c r="AN79002" s="6"/>
      <c r="AO79002" s="6"/>
    </row>
    <row r="79003" spans="40:41" ht="24" customHeight="1">
      <c r="AN79003" s="6"/>
      <c r="AO79003" s="6"/>
    </row>
    <row r="79004" spans="40:41" ht="24" customHeight="1">
      <c r="AN79004" s="6"/>
      <c r="AO79004" s="6"/>
    </row>
    <row r="79005" spans="40:41" ht="24" customHeight="1">
      <c r="AN79005" s="6"/>
      <c r="AO79005" s="6"/>
    </row>
    <row r="79006" spans="40:41" ht="24" customHeight="1">
      <c r="AN79006" s="6"/>
      <c r="AO79006" s="6"/>
    </row>
    <row r="79007" spans="40:41" ht="24" customHeight="1">
      <c r="AN79007" s="6"/>
      <c r="AO79007" s="6"/>
    </row>
    <row r="79008" spans="40:41" ht="24" customHeight="1">
      <c r="AN79008" s="6"/>
      <c r="AO79008" s="6"/>
    </row>
    <row r="79009" spans="40:41" ht="24" customHeight="1">
      <c r="AN79009" s="6"/>
      <c r="AO79009" s="6"/>
    </row>
    <row r="79010" spans="40:41" ht="24" customHeight="1">
      <c r="AN79010" s="6"/>
      <c r="AO79010" s="6"/>
    </row>
    <row r="79011" spans="40:41" ht="24" customHeight="1">
      <c r="AN79011" s="6"/>
      <c r="AO79011" s="6"/>
    </row>
    <row r="79012" spans="40:41" ht="24" customHeight="1">
      <c r="AN79012" s="6"/>
      <c r="AO79012" s="6"/>
    </row>
    <row r="79013" spans="40:41" ht="24" customHeight="1">
      <c r="AN79013" s="6"/>
      <c r="AO79013" s="6"/>
    </row>
    <row r="79014" spans="40:41" ht="24" customHeight="1">
      <c r="AN79014" s="6"/>
      <c r="AO79014" s="6"/>
    </row>
    <row r="79015" spans="40:41" ht="24" customHeight="1">
      <c r="AN79015" s="6"/>
      <c r="AO79015" s="6"/>
    </row>
    <row r="79016" spans="40:41" ht="24" customHeight="1">
      <c r="AN79016" s="6"/>
      <c r="AO79016" s="6"/>
    </row>
    <row r="79017" spans="40:41" ht="24" customHeight="1">
      <c r="AN79017" s="6"/>
      <c r="AO79017" s="6"/>
    </row>
    <row r="79018" spans="40:41" ht="24" customHeight="1">
      <c r="AN79018" s="6"/>
      <c r="AO79018" s="6"/>
    </row>
    <row r="79019" spans="40:41" ht="24" customHeight="1">
      <c r="AN79019" s="6"/>
      <c r="AO79019" s="6"/>
    </row>
    <row r="79020" spans="40:41" ht="24" customHeight="1">
      <c r="AN79020" s="6"/>
      <c r="AO79020" s="6"/>
    </row>
    <row r="79021" spans="40:41" ht="24" customHeight="1">
      <c r="AN79021" s="6"/>
      <c r="AO79021" s="6"/>
    </row>
    <row r="79022" spans="40:41" ht="24" customHeight="1">
      <c r="AN79022" s="6"/>
      <c r="AO79022" s="6"/>
    </row>
    <row r="79023" spans="40:41" ht="24" customHeight="1">
      <c r="AN79023" s="6"/>
      <c r="AO79023" s="6"/>
    </row>
    <row r="79024" spans="40:41" ht="24" customHeight="1">
      <c r="AN79024" s="6"/>
      <c r="AO79024" s="6"/>
    </row>
    <row r="79025" spans="40:41" ht="24" customHeight="1">
      <c r="AN79025" s="6"/>
      <c r="AO79025" s="6"/>
    </row>
    <row r="79026" spans="40:41" ht="24" customHeight="1">
      <c r="AN79026" s="6"/>
      <c r="AO79026" s="6"/>
    </row>
    <row r="79027" spans="40:41" ht="24" customHeight="1">
      <c r="AN79027" s="6"/>
      <c r="AO79027" s="6"/>
    </row>
    <row r="79028" spans="40:41" ht="24" customHeight="1">
      <c r="AN79028" s="6"/>
      <c r="AO79028" s="6"/>
    </row>
    <row r="79029" spans="40:41" ht="24" customHeight="1">
      <c r="AN79029" s="6"/>
      <c r="AO79029" s="6"/>
    </row>
    <row r="79030" spans="40:41" ht="24" customHeight="1">
      <c r="AN79030" s="6"/>
      <c r="AO79030" s="6"/>
    </row>
    <row r="79031" spans="40:41" ht="24" customHeight="1">
      <c r="AN79031" s="6"/>
      <c r="AO79031" s="6"/>
    </row>
    <row r="79032" spans="40:41" ht="24" customHeight="1">
      <c r="AN79032" s="6"/>
      <c r="AO79032" s="6"/>
    </row>
    <row r="79033" spans="40:41" ht="24" customHeight="1">
      <c r="AN79033" s="6"/>
      <c r="AO79033" s="6"/>
    </row>
    <row r="79034" spans="40:41" ht="24" customHeight="1">
      <c r="AN79034" s="6"/>
      <c r="AO79034" s="6"/>
    </row>
    <row r="79035" spans="40:41" ht="24" customHeight="1">
      <c r="AN79035" s="6"/>
      <c r="AO79035" s="6"/>
    </row>
    <row r="79036" spans="40:41" ht="24" customHeight="1">
      <c r="AN79036" s="6"/>
      <c r="AO79036" s="6"/>
    </row>
    <row r="79037" spans="40:41" ht="24" customHeight="1">
      <c r="AN79037" s="6"/>
      <c r="AO79037" s="6"/>
    </row>
    <row r="79038" spans="40:41" ht="24" customHeight="1">
      <c r="AN79038" s="6"/>
      <c r="AO79038" s="6"/>
    </row>
    <row r="79039" spans="40:41" ht="24" customHeight="1">
      <c r="AN79039" s="6"/>
      <c r="AO79039" s="6"/>
    </row>
    <row r="79040" spans="40:41" ht="24" customHeight="1">
      <c r="AN79040" s="6"/>
      <c r="AO79040" s="6"/>
    </row>
    <row r="79041" spans="40:41" ht="24" customHeight="1">
      <c r="AN79041" s="6"/>
      <c r="AO79041" s="6"/>
    </row>
    <row r="79042" spans="40:41" ht="24" customHeight="1">
      <c r="AN79042" s="6"/>
      <c r="AO79042" s="6"/>
    </row>
    <row r="79043" spans="40:41" ht="24" customHeight="1">
      <c r="AN79043" s="6"/>
      <c r="AO79043" s="6"/>
    </row>
    <row r="79044" spans="40:41" ht="24" customHeight="1">
      <c r="AN79044" s="6"/>
      <c r="AO79044" s="6"/>
    </row>
    <row r="79045" spans="40:41" ht="24" customHeight="1">
      <c r="AN79045" s="6"/>
      <c r="AO79045" s="6"/>
    </row>
    <row r="79046" spans="40:41" ht="24" customHeight="1">
      <c r="AN79046" s="6"/>
      <c r="AO79046" s="6"/>
    </row>
    <row r="79047" spans="40:41" ht="24" customHeight="1">
      <c r="AN79047" s="6"/>
      <c r="AO79047" s="6"/>
    </row>
    <row r="79048" spans="40:41" ht="24" customHeight="1">
      <c r="AN79048" s="6"/>
      <c r="AO79048" s="6"/>
    </row>
    <row r="79049" spans="40:41" ht="24" customHeight="1">
      <c r="AN79049" s="6"/>
      <c r="AO79049" s="6"/>
    </row>
    <row r="79050" spans="40:41" ht="24" customHeight="1">
      <c r="AN79050" s="6"/>
      <c r="AO79050" s="6"/>
    </row>
    <row r="79051" spans="40:41" ht="24" customHeight="1">
      <c r="AN79051" s="6"/>
      <c r="AO79051" s="6"/>
    </row>
    <row r="79052" spans="40:41" ht="24" customHeight="1">
      <c r="AN79052" s="6"/>
      <c r="AO79052" s="6"/>
    </row>
    <row r="79053" spans="40:41" ht="24" customHeight="1">
      <c r="AN79053" s="6"/>
      <c r="AO79053" s="6"/>
    </row>
    <row r="79054" spans="40:41" ht="24" customHeight="1">
      <c r="AN79054" s="6"/>
      <c r="AO79054" s="6"/>
    </row>
    <row r="79055" spans="40:41" ht="24" customHeight="1">
      <c r="AN79055" s="6"/>
      <c r="AO79055" s="6"/>
    </row>
    <row r="79056" spans="40:41" ht="24" customHeight="1">
      <c r="AN79056" s="6"/>
      <c r="AO79056" s="6"/>
    </row>
    <row r="79057" spans="40:41" ht="24" customHeight="1">
      <c r="AN79057" s="6"/>
      <c r="AO79057" s="6"/>
    </row>
    <row r="79058" spans="40:41" ht="24" customHeight="1">
      <c r="AN79058" s="6"/>
      <c r="AO79058" s="6"/>
    </row>
    <row r="79059" spans="40:41" ht="24" customHeight="1">
      <c r="AN79059" s="6"/>
      <c r="AO79059" s="6"/>
    </row>
    <row r="79060" spans="40:41" ht="24" customHeight="1">
      <c r="AN79060" s="6"/>
      <c r="AO79060" s="6"/>
    </row>
    <row r="79061" spans="40:41" ht="24" customHeight="1">
      <c r="AN79061" s="6"/>
      <c r="AO79061" s="6"/>
    </row>
    <row r="79062" spans="40:41" ht="24" customHeight="1">
      <c r="AN79062" s="6"/>
      <c r="AO79062" s="6"/>
    </row>
    <row r="79063" spans="40:41" ht="24" customHeight="1">
      <c r="AN79063" s="6"/>
      <c r="AO79063" s="6"/>
    </row>
    <row r="79064" spans="40:41" ht="24" customHeight="1">
      <c r="AN79064" s="6"/>
      <c r="AO79064" s="6"/>
    </row>
    <row r="79065" spans="40:41" ht="24" customHeight="1">
      <c r="AN79065" s="6"/>
      <c r="AO79065" s="6"/>
    </row>
    <row r="79066" spans="40:41" ht="24" customHeight="1">
      <c r="AN79066" s="6"/>
      <c r="AO79066" s="6"/>
    </row>
    <row r="79067" spans="40:41" ht="24" customHeight="1">
      <c r="AN79067" s="6"/>
      <c r="AO79067" s="6"/>
    </row>
    <row r="79068" spans="40:41" ht="24" customHeight="1">
      <c r="AN79068" s="6"/>
      <c r="AO79068" s="6"/>
    </row>
    <row r="79069" spans="40:41" ht="24" customHeight="1">
      <c r="AN79069" s="6"/>
      <c r="AO79069" s="6"/>
    </row>
    <row r="79070" spans="40:41" ht="24" customHeight="1">
      <c r="AN79070" s="6"/>
      <c r="AO79070" s="6"/>
    </row>
    <row r="79071" spans="40:41" ht="24" customHeight="1">
      <c r="AN79071" s="6"/>
      <c r="AO79071" s="6"/>
    </row>
    <row r="79072" spans="40:41" ht="24" customHeight="1">
      <c r="AN79072" s="6"/>
      <c r="AO79072" s="6"/>
    </row>
    <row r="79073" spans="40:41" ht="24" customHeight="1">
      <c r="AN79073" s="6"/>
      <c r="AO79073" s="6"/>
    </row>
    <row r="79074" spans="40:41" ht="24" customHeight="1">
      <c r="AN79074" s="6"/>
      <c r="AO79074" s="6"/>
    </row>
    <row r="79075" spans="40:41" ht="24" customHeight="1">
      <c r="AN79075" s="6"/>
      <c r="AO79075" s="6"/>
    </row>
    <row r="79076" spans="40:41" ht="24" customHeight="1">
      <c r="AN79076" s="6"/>
      <c r="AO79076" s="6"/>
    </row>
    <row r="79077" spans="40:41" ht="24" customHeight="1">
      <c r="AN79077" s="6"/>
      <c r="AO79077" s="6"/>
    </row>
    <row r="79078" spans="40:41" ht="24" customHeight="1">
      <c r="AN79078" s="6"/>
      <c r="AO79078" s="6"/>
    </row>
    <row r="79079" spans="40:41" ht="24" customHeight="1">
      <c r="AN79079" s="6"/>
      <c r="AO79079" s="6"/>
    </row>
    <row r="79080" spans="40:41" ht="24" customHeight="1">
      <c r="AN79080" s="6"/>
      <c r="AO79080" s="6"/>
    </row>
    <row r="79081" spans="40:41" ht="24" customHeight="1">
      <c r="AN79081" s="6"/>
      <c r="AO79081" s="6"/>
    </row>
    <row r="79082" spans="40:41" ht="24" customHeight="1">
      <c r="AN79082" s="6"/>
      <c r="AO79082" s="6"/>
    </row>
    <row r="79083" spans="40:41" ht="24" customHeight="1">
      <c r="AN79083" s="6"/>
      <c r="AO79083" s="6"/>
    </row>
    <row r="79084" spans="40:41" ht="24" customHeight="1">
      <c r="AN79084" s="6"/>
      <c r="AO79084" s="6"/>
    </row>
    <row r="79085" spans="40:41" ht="24" customHeight="1">
      <c r="AN79085" s="6"/>
      <c r="AO79085" s="6"/>
    </row>
    <row r="79086" spans="40:41" ht="24" customHeight="1">
      <c r="AN79086" s="6"/>
      <c r="AO79086" s="6"/>
    </row>
    <row r="79087" spans="40:41" ht="24" customHeight="1">
      <c r="AN79087" s="6"/>
      <c r="AO79087" s="6"/>
    </row>
    <row r="79088" spans="40:41" ht="24" customHeight="1">
      <c r="AN79088" s="6"/>
      <c r="AO79088" s="6"/>
    </row>
    <row r="79089" spans="40:41" ht="24" customHeight="1">
      <c r="AN79089" s="6"/>
      <c r="AO79089" s="6"/>
    </row>
    <row r="79090" spans="40:41" ht="24" customHeight="1">
      <c r="AN79090" s="6"/>
      <c r="AO79090" s="6"/>
    </row>
    <row r="79091" spans="40:41" ht="24" customHeight="1">
      <c r="AN79091" s="6"/>
      <c r="AO79091" s="6"/>
    </row>
    <row r="79092" spans="40:41" ht="24" customHeight="1">
      <c r="AN79092" s="6"/>
      <c r="AO79092" s="6"/>
    </row>
    <row r="79093" spans="40:41" ht="24" customHeight="1">
      <c r="AN79093" s="6"/>
      <c r="AO79093" s="6"/>
    </row>
    <row r="79094" spans="40:41" ht="24" customHeight="1">
      <c r="AN79094" s="6"/>
      <c r="AO79094" s="6"/>
    </row>
    <row r="79095" spans="40:41" ht="24" customHeight="1">
      <c r="AN79095" s="6"/>
      <c r="AO79095" s="6"/>
    </row>
    <row r="79096" spans="40:41" ht="24" customHeight="1">
      <c r="AN79096" s="6"/>
      <c r="AO79096" s="6"/>
    </row>
    <row r="79097" spans="40:41" ht="24" customHeight="1">
      <c r="AN79097" s="6"/>
      <c r="AO79097" s="6"/>
    </row>
    <row r="79098" spans="40:41" ht="24" customHeight="1">
      <c r="AN79098" s="6"/>
      <c r="AO79098" s="6"/>
    </row>
    <row r="79099" spans="40:41" ht="24" customHeight="1">
      <c r="AN79099" s="6"/>
      <c r="AO79099" s="6"/>
    </row>
    <row r="79100" spans="40:41" ht="24" customHeight="1">
      <c r="AN79100" s="6"/>
      <c r="AO79100" s="6"/>
    </row>
    <row r="79101" spans="40:41" ht="24" customHeight="1">
      <c r="AN79101" s="6"/>
      <c r="AO79101" s="6"/>
    </row>
    <row r="79102" spans="40:41" ht="24" customHeight="1">
      <c r="AN79102" s="6"/>
      <c r="AO79102" s="6"/>
    </row>
    <row r="79103" spans="40:41" ht="24" customHeight="1">
      <c r="AN79103" s="6"/>
      <c r="AO79103" s="6"/>
    </row>
    <row r="79104" spans="40:41" ht="24" customHeight="1">
      <c r="AN79104" s="6"/>
      <c r="AO79104" s="6"/>
    </row>
    <row r="79105" spans="40:41" ht="24" customHeight="1">
      <c r="AN79105" s="6"/>
      <c r="AO79105" s="6"/>
    </row>
    <row r="79106" spans="40:41" ht="24" customHeight="1">
      <c r="AN79106" s="6"/>
      <c r="AO79106" s="6"/>
    </row>
    <row r="79107" spans="40:41" ht="24" customHeight="1">
      <c r="AN79107" s="6"/>
      <c r="AO79107" s="6"/>
    </row>
    <row r="79108" spans="40:41" ht="24" customHeight="1">
      <c r="AN79108" s="6"/>
      <c r="AO79108" s="6"/>
    </row>
    <row r="79109" spans="40:41" ht="24" customHeight="1">
      <c r="AN79109" s="6"/>
      <c r="AO79109" s="6"/>
    </row>
    <row r="79110" spans="40:41" ht="24" customHeight="1">
      <c r="AN79110" s="6"/>
      <c r="AO79110" s="6"/>
    </row>
    <row r="79111" spans="40:41" ht="24" customHeight="1">
      <c r="AN79111" s="6"/>
      <c r="AO79111" s="6"/>
    </row>
    <row r="79112" spans="40:41" ht="24" customHeight="1">
      <c r="AN79112" s="6"/>
      <c r="AO79112" s="6"/>
    </row>
    <row r="79113" spans="40:41" ht="24" customHeight="1">
      <c r="AN79113" s="6"/>
      <c r="AO79113" s="6"/>
    </row>
    <row r="79114" spans="40:41" ht="24" customHeight="1">
      <c r="AN79114" s="6"/>
      <c r="AO79114" s="6"/>
    </row>
    <row r="79115" spans="40:41" ht="24" customHeight="1">
      <c r="AN79115" s="6"/>
      <c r="AO79115" s="6"/>
    </row>
    <row r="79116" spans="40:41" ht="24" customHeight="1">
      <c r="AN79116" s="6"/>
      <c r="AO79116" s="6"/>
    </row>
    <row r="79117" spans="40:41" ht="24" customHeight="1">
      <c r="AN79117" s="6"/>
      <c r="AO79117" s="6"/>
    </row>
    <row r="79118" spans="40:41" ht="24" customHeight="1">
      <c r="AN79118" s="6"/>
      <c r="AO79118" s="6"/>
    </row>
    <row r="79119" spans="40:41" ht="24" customHeight="1">
      <c r="AN79119" s="6"/>
      <c r="AO79119" s="6"/>
    </row>
    <row r="79120" spans="40:41" ht="24" customHeight="1">
      <c r="AN79120" s="6"/>
      <c r="AO79120" s="6"/>
    </row>
    <row r="79121" spans="40:41" ht="24" customHeight="1">
      <c r="AN79121" s="6"/>
      <c r="AO79121" s="6"/>
    </row>
    <row r="79122" spans="40:41" ht="24" customHeight="1">
      <c r="AN79122" s="6"/>
      <c r="AO79122" s="6"/>
    </row>
    <row r="79123" spans="40:41" ht="24" customHeight="1">
      <c r="AN79123" s="6"/>
      <c r="AO79123" s="6"/>
    </row>
    <row r="79124" spans="40:41" ht="24" customHeight="1">
      <c r="AN79124" s="6"/>
      <c r="AO79124" s="6"/>
    </row>
    <row r="79125" spans="40:41" ht="24" customHeight="1">
      <c r="AN79125" s="6"/>
      <c r="AO79125" s="6"/>
    </row>
    <row r="79126" spans="40:41" ht="24" customHeight="1">
      <c r="AN79126" s="6"/>
      <c r="AO79126" s="6"/>
    </row>
    <row r="79127" spans="40:41" ht="24" customHeight="1">
      <c r="AN79127" s="6"/>
      <c r="AO79127" s="6"/>
    </row>
    <row r="79128" spans="40:41" ht="24" customHeight="1">
      <c r="AN79128" s="6"/>
      <c r="AO79128" s="6"/>
    </row>
    <row r="79129" spans="40:41" ht="24" customHeight="1">
      <c r="AN79129" s="6"/>
      <c r="AO79129" s="6"/>
    </row>
    <row r="79130" spans="40:41" ht="24" customHeight="1">
      <c r="AN79130" s="6"/>
      <c r="AO79130" s="6"/>
    </row>
    <row r="79131" spans="40:41" ht="24" customHeight="1">
      <c r="AN79131" s="6"/>
      <c r="AO79131" s="6"/>
    </row>
    <row r="79132" spans="40:41" ht="24" customHeight="1">
      <c r="AN79132" s="6"/>
      <c r="AO79132" s="6"/>
    </row>
    <row r="79133" spans="40:41" ht="24" customHeight="1">
      <c r="AN79133" s="6"/>
      <c r="AO79133" s="6"/>
    </row>
    <row r="79134" spans="40:41" ht="24" customHeight="1">
      <c r="AN79134" s="6"/>
      <c r="AO79134" s="6"/>
    </row>
    <row r="79135" spans="40:41" ht="24" customHeight="1">
      <c r="AN79135" s="6"/>
      <c r="AO79135" s="6"/>
    </row>
    <row r="79136" spans="40:41" ht="24" customHeight="1">
      <c r="AN79136" s="6"/>
      <c r="AO79136" s="6"/>
    </row>
    <row r="79137" spans="40:41" ht="24" customHeight="1">
      <c r="AN79137" s="6"/>
      <c r="AO79137" s="6"/>
    </row>
    <row r="79138" spans="40:41" ht="24" customHeight="1">
      <c r="AN79138" s="6"/>
      <c r="AO79138" s="6"/>
    </row>
    <row r="79139" spans="40:41" ht="24" customHeight="1">
      <c r="AN79139" s="6"/>
      <c r="AO79139" s="6"/>
    </row>
    <row r="79140" spans="40:41" ht="24" customHeight="1">
      <c r="AN79140" s="6"/>
      <c r="AO79140" s="6"/>
    </row>
    <row r="79141" spans="40:41" ht="24" customHeight="1">
      <c r="AN79141" s="6"/>
      <c r="AO79141" s="6"/>
    </row>
    <row r="79142" spans="40:41" ht="24" customHeight="1">
      <c r="AN79142" s="6"/>
      <c r="AO79142" s="6"/>
    </row>
    <row r="79143" spans="40:41" ht="24" customHeight="1">
      <c r="AN79143" s="6"/>
      <c r="AO79143" s="6"/>
    </row>
    <row r="79144" spans="40:41" ht="24" customHeight="1">
      <c r="AN79144" s="6"/>
      <c r="AO79144" s="6"/>
    </row>
    <row r="79145" spans="40:41" ht="24" customHeight="1">
      <c r="AN79145" s="6"/>
      <c r="AO79145" s="6"/>
    </row>
    <row r="79146" spans="40:41" ht="24" customHeight="1">
      <c r="AN79146" s="6"/>
      <c r="AO79146" s="6"/>
    </row>
    <row r="79147" spans="40:41" ht="24" customHeight="1">
      <c r="AN79147" s="6"/>
      <c r="AO79147" s="6"/>
    </row>
    <row r="79148" spans="40:41" ht="24" customHeight="1">
      <c r="AN79148" s="6"/>
      <c r="AO79148" s="6"/>
    </row>
    <row r="79149" spans="40:41" ht="24" customHeight="1">
      <c r="AN79149" s="6"/>
      <c r="AO79149" s="6"/>
    </row>
    <row r="79150" spans="40:41" ht="24" customHeight="1">
      <c r="AN79150" s="6"/>
      <c r="AO79150" s="6"/>
    </row>
    <row r="79151" spans="40:41" ht="24" customHeight="1">
      <c r="AN79151" s="6"/>
      <c r="AO79151" s="6"/>
    </row>
    <row r="79152" spans="40:41" ht="24" customHeight="1">
      <c r="AN79152" s="6"/>
      <c r="AO79152" s="6"/>
    </row>
    <row r="79153" spans="40:41" ht="24" customHeight="1">
      <c r="AN79153" s="6"/>
      <c r="AO79153" s="6"/>
    </row>
    <row r="79154" spans="40:41" ht="24" customHeight="1">
      <c r="AN79154" s="6"/>
      <c r="AO79154" s="6"/>
    </row>
    <row r="79155" spans="40:41" ht="24" customHeight="1">
      <c r="AN79155" s="6"/>
      <c r="AO79155" s="6"/>
    </row>
    <row r="79156" spans="40:41" ht="24" customHeight="1">
      <c r="AN79156" s="6"/>
      <c r="AO79156" s="6"/>
    </row>
    <row r="79157" spans="40:41" ht="24" customHeight="1">
      <c r="AN79157" s="6"/>
      <c r="AO79157" s="6"/>
    </row>
    <row r="79158" spans="40:41" ht="24" customHeight="1">
      <c r="AN79158" s="6"/>
      <c r="AO79158" s="6"/>
    </row>
    <row r="79159" spans="40:41" ht="24" customHeight="1">
      <c r="AN79159" s="6"/>
      <c r="AO79159" s="6"/>
    </row>
    <row r="79160" spans="40:41" ht="24" customHeight="1">
      <c r="AN79160" s="6"/>
      <c r="AO79160" s="6"/>
    </row>
    <row r="79161" spans="40:41" ht="24" customHeight="1">
      <c r="AN79161" s="6"/>
      <c r="AO79161" s="6"/>
    </row>
    <row r="79162" spans="40:41" ht="24" customHeight="1">
      <c r="AN79162" s="6"/>
      <c r="AO79162" s="6"/>
    </row>
    <row r="79163" spans="40:41" ht="24" customHeight="1">
      <c r="AN79163" s="6"/>
      <c r="AO79163" s="6"/>
    </row>
    <row r="79164" spans="40:41" ht="24" customHeight="1">
      <c r="AN79164" s="6"/>
      <c r="AO79164" s="6"/>
    </row>
    <row r="79165" spans="40:41" ht="24" customHeight="1">
      <c r="AN79165" s="6"/>
      <c r="AO79165" s="6"/>
    </row>
    <row r="79166" spans="40:41" ht="24" customHeight="1">
      <c r="AN79166" s="6"/>
      <c r="AO79166" s="6"/>
    </row>
    <row r="79167" spans="40:41" ht="24" customHeight="1">
      <c r="AN79167" s="6"/>
      <c r="AO79167" s="6"/>
    </row>
    <row r="79168" spans="40:41" ht="24" customHeight="1">
      <c r="AN79168" s="6"/>
      <c r="AO79168" s="6"/>
    </row>
    <row r="79169" spans="40:41" ht="24" customHeight="1">
      <c r="AN79169" s="6"/>
      <c r="AO79169" s="6"/>
    </row>
    <row r="79170" spans="40:41" ht="24" customHeight="1">
      <c r="AN79170" s="6"/>
      <c r="AO79170" s="6"/>
    </row>
    <row r="79171" spans="40:41" ht="24" customHeight="1">
      <c r="AN79171" s="6"/>
      <c r="AO79171" s="6"/>
    </row>
    <row r="79172" spans="40:41" ht="24" customHeight="1">
      <c r="AN79172" s="6"/>
      <c r="AO79172" s="6"/>
    </row>
    <row r="79173" spans="40:41" ht="24" customHeight="1">
      <c r="AN79173" s="6"/>
      <c r="AO79173" s="6"/>
    </row>
    <row r="79174" spans="40:41" ht="24" customHeight="1">
      <c r="AN79174" s="6"/>
      <c r="AO79174" s="6"/>
    </row>
    <row r="79175" spans="40:41" ht="24" customHeight="1">
      <c r="AN79175" s="6"/>
      <c r="AO79175" s="6"/>
    </row>
    <row r="79176" spans="40:41" ht="24" customHeight="1">
      <c r="AN79176" s="6"/>
      <c r="AO79176" s="6"/>
    </row>
    <row r="79177" spans="40:41" ht="24" customHeight="1">
      <c r="AN79177" s="6"/>
      <c r="AO79177" s="6"/>
    </row>
    <row r="79178" spans="40:41" ht="24" customHeight="1">
      <c r="AN79178" s="6"/>
      <c r="AO79178" s="6"/>
    </row>
    <row r="79179" spans="40:41" ht="24" customHeight="1">
      <c r="AN79179" s="6"/>
      <c r="AO79179" s="6"/>
    </row>
    <row r="79180" spans="40:41" ht="24" customHeight="1">
      <c r="AN79180" s="6"/>
      <c r="AO79180" s="6"/>
    </row>
    <row r="79181" spans="40:41" ht="24" customHeight="1">
      <c r="AN79181" s="6"/>
      <c r="AO79181" s="6"/>
    </row>
    <row r="79182" spans="40:41" ht="24" customHeight="1">
      <c r="AN79182" s="6"/>
      <c r="AO79182" s="6"/>
    </row>
    <row r="79183" spans="40:41" ht="24" customHeight="1">
      <c r="AN79183" s="6"/>
      <c r="AO79183" s="6"/>
    </row>
    <row r="79184" spans="40:41" ht="24" customHeight="1">
      <c r="AN79184" s="6"/>
      <c r="AO79184" s="6"/>
    </row>
    <row r="79185" spans="40:41" ht="24" customHeight="1">
      <c r="AN79185" s="6"/>
      <c r="AO79185" s="6"/>
    </row>
    <row r="79186" spans="40:41" ht="24" customHeight="1">
      <c r="AN79186" s="6"/>
      <c r="AO79186" s="6"/>
    </row>
    <row r="79187" spans="40:41" ht="24" customHeight="1">
      <c r="AN79187" s="6"/>
      <c r="AO79187" s="6"/>
    </row>
    <row r="79188" spans="40:41" ht="24" customHeight="1">
      <c r="AN79188" s="6"/>
      <c r="AO79188" s="6"/>
    </row>
    <row r="79189" spans="40:41" ht="24" customHeight="1">
      <c r="AN79189" s="6"/>
      <c r="AO79189" s="6"/>
    </row>
    <row r="79190" spans="40:41" ht="24" customHeight="1">
      <c r="AN79190" s="6"/>
      <c r="AO79190" s="6"/>
    </row>
    <row r="79191" spans="40:41" ht="24" customHeight="1">
      <c r="AN79191" s="6"/>
      <c r="AO79191" s="6"/>
    </row>
    <row r="79192" spans="40:41" ht="24" customHeight="1">
      <c r="AN79192" s="6"/>
      <c r="AO79192" s="6"/>
    </row>
    <row r="79193" spans="40:41" ht="24" customHeight="1">
      <c r="AN79193" s="6"/>
      <c r="AO79193" s="6"/>
    </row>
    <row r="79194" spans="40:41" ht="24" customHeight="1">
      <c r="AN79194" s="6"/>
      <c r="AO79194" s="6"/>
    </row>
    <row r="79195" spans="40:41" ht="24" customHeight="1">
      <c r="AN79195" s="6"/>
      <c r="AO79195" s="6"/>
    </row>
    <row r="79196" spans="40:41" ht="24" customHeight="1">
      <c r="AN79196" s="6"/>
      <c r="AO79196" s="6"/>
    </row>
    <row r="79197" spans="40:41" ht="24" customHeight="1">
      <c r="AN79197" s="6"/>
      <c r="AO79197" s="6"/>
    </row>
    <row r="79198" spans="40:41" ht="24" customHeight="1">
      <c r="AN79198" s="6"/>
      <c r="AO79198" s="6"/>
    </row>
    <row r="79199" spans="40:41" ht="24" customHeight="1">
      <c r="AN79199" s="6"/>
      <c r="AO79199" s="6"/>
    </row>
    <row r="79200" spans="40:41" ht="24" customHeight="1">
      <c r="AN79200" s="6"/>
      <c r="AO79200" s="6"/>
    </row>
    <row r="79201" spans="40:41" ht="24" customHeight="1">
      <c r="AN79201" s="6"/>
      <c r="AO79201" s="6"/>
    </row>
    <row r="79202" spans="40:41" ht="24" customHeight="1">
      <c r="AN79202" s="6"/>
      <c r="AO79202" s="6"/>
    </row>
    <row r="79203" spans="40:41" ht="24" customHeight="1">
      <c r="AN79203" s="6"/>
      <c r="AO79203" s="6"/>
    </row>
    <row r="79204" spans="40:41" ht="24" customHeight="1">
      <c r="AN79204" s="6"/>
      <c r="AO79204" s="6"/>
    </row>
    <row r="79205" spans="40:41" ht="24" customHeight="1">
      <c r="AN79205" s="6"/>
      <c r="AO79205" s="6"/>
    </row>
    <row r="79206" spans="40:41" ht="24" customHeight="1">
      <c r="AN79206" s="6"/>
      <c r="AO79206" s="6"/>
    </row>
    <row r="79207" spans="40:41" ht="24" customHeight="1">
      <c r="AN79207" s="6"/>
      <c r="AO79207" s="6"/>
    </row>
    <row r="79208" spans="40:41" ht="24" customHeight="1">
      <c r="AN79208" s="6"/>
      <c r="AO79208" s="6"/>
    </row>
    <row r="79209" spans="40:41" ht="24" customHeight="1">
      <c r="AN79209" s="6"/>
      <c r="AO79209" s="6"/>
    </row>
    <row r="79210" spans="40:41" ht="24" customHeight="1">
      <c r="AN79210" s="6"/>
      <c r="AO79210" s="6"/>
    </row>
    <row r="79211" spans="40:41" ht="24" customHeight="1">
      <c r="AN79211" s="6"/>
      <c r="AO79211" s="6"/>
    </row>
    <row r="79212" spans="40:41" ht="24" customHeight="1">
      <c r="AN79212" s="6"/>
      <c r="AO79212" s="6"/>
    </row>
    <row r="79213" spans="40:41" ht="24" customHeight="1">
      <c r="AN79213" s="6"/>
      <c r="AO79213" s="6"/>
    </row>
    <row r="79214" spans="40:41" ht="24" customHeight="1">
      <c r="AN79214" s="6"/>
      <c r="AO79214" s="6"/>
    </row>
    <row r="79215" spans="40:41" ht="24" customHeight="1">
      <c r="AN79215" s="6"/>
      <c r="AO79215" s="6"/>
    </row>
    <row r="79216" spans="40:41" ht="24" customHeight="1">
      <c r="AN79216" s="6"/>
      <c r="AO79216" s="6"/>
    </row>
    <row r="79217" spans="40:41" ht="24" customHeight="1">
      <c r="AN79217" s="6"/>
      <c r="AO79217" s="6"/>
    </row>
    <row r="79218" spans="40:41" ht="24" customHeight="1">
      <c r="AN79218" s="6"/>
      <c r="AO79218" s="6"/>
    </row>
    <row r="79219" spans="40:41" ht="24" customHeight="1">
      <c r="AN79219" s="6"/>
      <c r="AO79219" s="6"/>
    </row>
    <row r="79220" spans="40:41" ht="24" customHeight="1">
      <c r="AN79220" s="6"/>
      <c r="AO79220" s="6"/>
    </row>
    <row r="79221" spans="40:41" ht="24" customHeight="1">
      <c r="AN79221" s="6"/>
      <c r="AO79221" s="6"/>
    </row>
    <row r="79222" spans="40:41" ht="24" customHeight="1">
      <c r="AN79222" s="6"/>
      <c r="AO79222" s="6"/>
    </row>
    <row r="79223" spans="40:41" ht="24" customHeight="1">
      <c r="AN79223" s="6"/>
      <c r="AO79223" s="6"/>
    </row>
    <row r="79224" spans="40:41" ht="24" customHeight="1">
      <c r="AN79224" s="6"/>
      <c r="AO79224" s="6"/>
    </row>
    <row r="79225" spans="40:41" ht="24" customHeight="1">
      <c r="AN79225" s="6"/>
      <c r="AO79225" s="6"/>
    </row>
    <row r="79226" spans="40:41" ht="24" customHeight="1">
      <c r="AN79226" s="6"/>
      <c r="AO79226" s="6"/>
    </row>
    <row r="79227" spans="40:41" ht="24" customHeight="1">
      <c r="AN79227" s="6"/>
      <c r="AO79227" s="6"/>
    </row>
    <row r="79228" spans="40:41" ht="24" customHeight="1">
      <c r="AN79228" s="6"/>
      <c r="AO79228" s="6"/>
    </row>
    <row r="79229" spans="40:41" ht="24" customHeight="1">
      <c r="AN79229" s="6"/>
      <c r="AO79229" s="6"/>
    </row>
    <row r="79230" spans="40:41" ht="24" customHeight="1">
      <c r="AN79230" s="6"/>
      <c r="AO79230" s="6"/>
    </row>
    <row r="79231" spans="40:41" ht="24" customHeight="1">
      <c r="AN79231" s="6"/>
      <c r="AO79231" s="6"/>
    </row>
    <row r="79232" spans="40:41" ht="24" customHeight="1">
      <c r="AN79232" s="6"/>
      <c r="AO79232" s="6"/>
    </row>
    <row r="79233" spans="40:41" ht="24" customHeight="1">
      <c r="AN79233" s="6"/>
      <c r="AO79233" s="6"/>
    </row>
    <row r="79234" spans="40:41" ht="24" customHeight="1">
      <c r="AN79234" s="6"/>
      <c r="AO79234" s="6"/>
    </row>
    <row r="79235" spans="40:41" ht="24" customHeight="1">
      <c r="AN79235" s="6"/>
      <c r="AO79235" s="6"/>
    </row>
    <row r="79236" spans="40:41" ht="24" customHeight="1">
      <c r="AN79236" s="6"/>
      <c r="AO79236" s="6"/>
    </row>
    <row r="79237" spans="40:41" ht="24" customHeight="1">
      <c r="AN79237" s="6"/>
      <c r="AO79237" s="6"/>
    </row>
    <row r="79238" spans="40:41" ht="24" customHeight="1">
      <c r="AN79238" s="6"/>
      <c r="AO79238" s="6"/>
    </row>
    <row r="79239" spans="40:41" ht="24" customHeight="1">
      <c r="AN79239" s="6"/>
      <c r="AO79239" s="6"/>
    </row>
    <row r="79240" spans="40:41" ht="24" customHeight="1">
      <c r="AN79240" s="6"/>
      <c r="AO79240" s="6"/>
    </row>
    <row r="79241" spans="40:41" ht="24" customHeight="1">
      <c r="AN79241" s="6"/>
      <c r="AO79241" s="6"/>
    </row>
    <row r="79242" spans="40:41" ht="24" customHeight="1">
      <c r="AN79242" s="6"/>
      <c r="AO79242" s="6"/>
    </row>
    <row r="79243" spans="40:41" ht="24" customHeight="1">
      <c r="AN79243" s="6"/>
      <c r="AO79243" s="6"/>
    </row>
    <row r="79244" spans="40:41" ht="24" customHeight="1">
      <c r="AN79244" s="6"/>
      <c r="AO79244" s="6"/>
    </row>
    <row r="79245" spans="40:41" ht="24" customHeight="1">
      <c r="AN79245" s="6"/>
      <c r="AO79245" s="6"/>
    </row>
    <row r="79246" spans="40:41" ht="24" customHeight="1">
      <c r="AN79246" s="6"/>
      <c r="AO79246" s="6"/>
    </row>
    <row r="79247" spans="40:41" ht="24" customHeight="1">
      <c r="AN79247" s="6"/>
      <c r="AO79247" s="6"/>
    </row>
    <row r="79248" spans="40:41" ht="24" customHeight="1">
      <c r="AN79248" s="6"/>
      <c r="AO79248" s="6"/>
    </row>
    <row r="79249" spans="40:41" ht="24" customHeight="1">
      <c r="AN79249" s="6"/>
      <c r="AO79249" s="6"/>
    </row>
    <row r="79250" spans="40:41" ht="24" customHeight="1">
      <c r="AN79250" s="6"/>
      <c r="AO79250" s="6"/>
    </row>
    <row r="79251" spans="40:41" ht="24" customHeight="1">
      <c r="AN79251" s="6"/>
      <c r="AO79251" s="6"/>
    </row>
    <row r="79252" spans="40:41" ht="24" customHeight="1">
      <c r="AN79252" s="6"/>
      <c r="AO79252" s="6"/>
    </row>
    <row r="79253" spans="40:41" ht="24" customHeight="1">
      <c r="AN79253" s="6"/>
      <c r="AO79253" s="6"/>
    </row>
    <row r="79254" spans="40:41" ht="24" customHeight="1">
      <c r="AN79254" s="6"/>
      <c r="AO79254" s="6"/>
    </row>
    <row r="79255" spans="40:41" ht="24" customHeight="1">
      <c r="AN79255" s="6"/>
      <c r="AO79255" s="6"/>
    </row>
    <row r="79256" spans="40:41" ht="24" customHeight="1">
      <c r="AN79256" s="6"/>
      <c r="AO79256" s="6"/>
    </row>
    <row r="79257" spans="40:41" ht="24" customHeight="1">
      <c r="AN79257" s="6"/>
      <c r="AO79257" s="6"/>
    </row>
    <row r="79258" spans="40:41" ht="24" customHeight="1">
      <c r="AN79258" s="6"/>
      <c r="AO79258" s="6"/>
    </row>
    <row r="79259" spans="40:41" ht="24" customHeight="1">
      <c r="AN79259" s="6"/>
      <c r="AO79259" s="6"/>
    </row>
    <row r="79260" spans="40:41" ht="24" customHeight="1">
      <c r="AN79260" s="6"/>
      <c r="AO79260" s="6"/>
    </row>
    <row r="79261" spans="40:41" ht="24" customHeight="1">
      <c r="AN79261" s="6"/>
      <c r="AO79261" s="6"/>
    </row>
    <row r="79262" spans="40:41" ht="24" customHeight="1">
      <c r="AN79262" s="6"/>
      <c r="AO79262" s="6"/>
    </row>
    <row r="79263" spans="40:41" ht="24" customHeight="1">
      <c r="AN79263" s="6"/>
      <c r="AO79263" s="6"/>
    </row>
    <row r="79264" spans="40:41" ht="24" customHeight="1">
      <c r="AN79264" s="6"/>
      <c r="AO79264" s="6"/>
    </row>
    <row r="79265" spans="40:41" ht="24" customHeight="1">
      <c r="AN79265" s="6"/>
      <c r="AO79265" s="6"/>
    </row>
    <row r="79266" spans="40:41" ht="24" customHeight="1">
      <c r="AN79266" s="6"/>
      <c r="AO79266" s="6"/>
    </row>
    <row r="79267" spans="40:41" ht="24" customHeight="1">
      <c r="AN79267" s="6"/>
      <c r="AO79267" s="6"/>
    </row>
    <row r="79268" spans="40:41" ht="24" customHeight="1">
      <c r="AN79268" s="6"/>
      <c r="AO79268" s="6"/>
    </row>
    <row r="79269" spans="40:41" ht="24" customHeight="1">
      <c r="AN79269" s="6"/>
      <c r="AO79269" s="6"/>
    </row>
    <row r="79270" spans="40:41" ht="24" customHeight="1">
      <c r="AN79270" s="6"/>
      <c r="AO79270" s="6"/>
    </row>
    <row r="79271" spans="40:41" ht="24" customHeight="1">
      <c r="AN79271" s="6"/>
      <c r="AO79271" s="6"/>
    </row>
    <row r="79272" spans="40:41" ht="24" customHeight="1">
      <c r="AN79272" s="6"/>
      <c r="AO79272" s="6"/>
    </row>
    <row r="79273" spans="40:41" ht="24" customHeight="1">
      <c r="AN79273" s="6"/>
      <c r="AO79273" s="6"/>
    </row>
    <row r="79274" spans="40:41" ht="24" customHeight="1">
      <c r="AN79274" s="6"/>
      <c r="AO79274" s="6"/>
    </row>
    <row r="79275" spans="40:41" ht="24" customHeight="1">
      <c r="AN79275" s="6"/>
      <c r="AO79275" s="6"/>
    </row>
    <row r="79276" spans="40:41" ht="24" customHeight="1">
      <c r="AN79276" s="6"/>
      <c r="AO79276" s="6"/>
    </row>
    <row r="79277" spans="40:41" ht="24" customHeight="1">
      <c r="AN79277" s="6"/>
      <c r="AO79277" s="6"/>
    </row>
    <row r="79278" spans="40:41" ht="24" customHeight="1">
      <c r="AN79278" s="6"/>
      <c r="AO79278" s="6"/>
    </row>
    <row r="79279" spans="40:41" ht="24" customHeight="1">
      <c r="AN79279" s="6"/>
      <c r="AO79279" s="6"/>
    </row>
    <row r="79280" spans="40:41" ht="24" customHeight="1">
      <c r="AN79280" s="6"/>
      <c r="AO79280" s="6"/>
    </row>
    <row r="79281" spans="40:41" ht="24" customHeight="1">
      <c r="AN79281" s="6"/>
      <c r="AO79281" s="6"/>
    </row>
    <row r="79282" spans="40:41" ht="24" customHeight="1">
      <c r="AN79282" s="6"/>
      <c r="AO79282" s="6"/>
    </row>
    <row r="79283" spans="40:41" ht="24" customHeight="1">
      <c r="AN79283" s="6"/>
      <c r="AO79283" s="6"/>
    </row>
    <row r="79284" spans="40:41" ht="24" customHeight="1">
      <c r="AN79284" s="6"/>
      <c r="AO79284" s="6"/>
    </row>
    <row r="79285" spans="40:41" ht="24" customHeight="1">
      <c r="AN79285" s="6"/>
      <c r="AO79285" s="6"/>
    </row>
    <row r="79286" spans="40:41" ht="24" customHeight="1">
      <c r="AN79286" s="6"/>
      <c r="AO79286" s="6"/>
    </row>
    <row r="79287" spans="40:41" ht="24" customHeight="1">
      <c r="AN79287" s="6"/>
      <c r="AO79287" s="6"/>
    </row>
    <row r="79288" spans="40:41" ht="24" customHeight="1">
      <c r="AN79288" s="6"/>
      <c r="AO79288" s="6"/>
    </row>
    <row r="79289" spans="40:41" ht="24" customHeight="1">
      <c r="AN79289" s="6"/>
      <c r="AO79289" s="6"/>
    </row>
    <row r="79290" spans="40:41" ht="24" customHeight="1">
      <c r="AN79290" s="6"/>
      <c r="AO79290" s="6"/>
    </row>
    <row r="79291" spans="40:41" ht="24" customHeight="1">
      <c r="AN79291" s="6"/>
      <c r="AO79291" s="6"/>
    </row>
    <row r="79292" spans="40:41" ht="24" customHeight="1">
      <c r="AN79292" s="6"/>
      <c r="AO79292" s="6"/>
    </row>
    <row r="79293" spans="40:41" ht="24" customHeight="1">
      <c r="AN79293" s="6"/>
      <c r="AO79293" s="6"/>
    </row>
    <row r="79294" spans="40:41" ht="24" customHeight="1">
      <c r="AN79294" s="6"/>
      <c r="AO79294" s="6"/>
    </row>
    <row r="79295" spans="40:41" ht="24" customHeight="1">
      <c r="AN79295" s="6"/>
      <c r="AO79295" s="6"/>
    </row>
    <row r="79296" spans="40:41" ht="24" customHeight="1">
      <c r="AN79296" s="6"/>
      <c r="AO79296" s="6"/>
    </row>
    <row r="79297" spans="40:41" ht="24" customHeight="1">
      <c r="AN79297" s="6"/>
      <c r="AO79297" s="6"/>
    </row>
    <row r="79298" spans="40:41" ht="24" customHeight="1">
      <c r="AN79298" s="6"/>
      <c r="AO79298" s="6"/>
    </row>
    <row r="79299" spans="40:41" ht="24" customHeight="1">
      <c r="AN79299" s="6"/>
      <c r="AO79299" s="6"/>
    </row>
    <row r="79300" spans="40:41" ht="24" customHeight="1">
      <c r="AN79300" s="6"/>
      <c r="AO79300" s="6"/>
    </row>
    <row r="79301" spans="40:41" ht="24" customHeight="1">
      <c r="AN79301" s="6"/>
      <c r="AO79301" s="6"/>
    </row>
    <row r="79302" spans="40:41" ht="24" customHeight="1">
      <c r="AN79302" s="6"/>
      <c r="AO79302" s="6"/>
    </row>
    <row r="79303" spans="40:41" ht="24" customHeight="1">
      <c r="AN79303" s="6"/>
      <c r="AO79303" s="6"/>
    </row>
    <row r="79304" spans="40:41" ht="24" customHeight="1">
      <c r="AN79304" s="6"/>
      <c r="AO79304" s="6"/>
    </row>
    <row r="79305" spans="40:41" ht="24" customHeight="1">
      <c r="AN79305" s="6"/>
      <c r="AO79305" s="6"/>
    </row>
    <row r="79306" spans="40:41" ht="24" customHeight="1">
      <c r="AN79306" s="6"/>
      <c r="AO79306" s="6"/>
    </row>
    <row r="79307" spans="40:41" ht="24" customHeight="1">
      <c r="AN79307" s="6"/>
      <c r="AO79307" s="6"/>
    </row>
    <row r="79308" spans="40:41" ht="24" customHeight="1">
      <c r="AN79308" s="6"/>
      <c r="AO79308" s="6"/>
    </row>
    <row r="79309" spans="40:41" ht="24" customHeight="1">
      <c r="AN79309" s="6"/>
      <c r="AO79309" s="6"/>
    </row>
    <row r="79310" spans="40:41" ht="24" customHeight="1">
      <c r="AN79310" s="6"/>
      <c r="AO79310" s="6"/>
    </row>
    <row r="79311" spans="40:41" ht="24" customHeight="1">
      <c r="AN79311" s="6"/>
      <c r="AO79311" s="6"/>
    </row>
    <row r="79312" spans="40:41" ht="24" customHeight="1">
      <c r="AN79312" s="6"/>
      <c r="AO79312" s="6"/>
    </row>
    <row r="79313" spans="40:41" ht="24" customHeight="1">
      <c r="AN79313" s="6"/>
      <c r="AO79313" s="6"/>
    </row>
    <row r="79314" spans="40:41" ht="24" customHeight="1">
      <c r="AN79314" s="6"/>
      <c r="AO79314" s="6"/>
    </row>
    <row r="79315" spans="40:41" ht="24" customHeight="1">
      <c r="AN79315" s="6"/>
      <c r="AO79315" s="6"/>
    </row>
    <row r="79316" spans="40:41" ht="24" customHeight="1">
      <c r="AN79316" s="6"/>
      <c r="AO79316" s="6"/>
    </row>
    <row r="79317" spans="40:41" ht="24" customHeight="1">
      <c r="AN79317" s="6"/>
      <c r="AO79317" s="6"/>
    </row>
    <row r="79318" spans="40:41" ht="24" customHeight="1">
      <c r="AN79318" s="6"/>
      <c r="AO79318" s="6"/>
    </row>
    <row r="79319" spans="40:41" ht="24" customHeight="1">
      <c r="AN79319" s="6"/>
      <c r="AO79319" s="6"/>
    </row>
    <row r="79320" spans="40:41" ht="24" customHeight="1">
      <c r="AN79320" s="6"/>
      <c r="AO79320" s="6"/>
    </row>
    <row r="79321" spans="40:41" ht="24" customHeight="1">
      <c r="AN79321" s="6"/>
      <c r="AO79321" s="6"/>
    </row>
    <row r="79322" spans="40:41" ht="24" customHeight="1">
      <c r="AN79322" s="6"/>
      <c r="AO79322" s="6"/>
    </row>
    <row r="79323" spans="40:41" ht="24" customHeight="1">
      <c r="AN79323" s="6"/>
      <c r="AO79323" s="6"/>
    </row>
    <row r="79324" spans="40:41" ht="24" customHeight="1">
      <c r="AN79324" s="6"/>
      <c r="AO79324" s="6"/>
    </row>
    <row r="79325" spans="40:41" ht="24" customHeight="1">
      <c r="AN79325" s="6"/>
      <c r="AO79325" s="6"/>
    </row>
    <row r="79326" spans="40:41" ht="24" customHeight="1">
      <c r="AN79326" s="6"/>
      <c r="AO79326" s="6"/>
    </row>
    <row r="79327" spans="40:41" ht="24" customHeight="1">
      <c r="AN79327" s="6"/>
      <c r="AO79327" s="6"/>
    </row>
    <row r="79328" spans="40:41" ht="24" customHeight="1">
      <c r="AN79328" s="6"/>
      <c r="AO79328" s="6"/>
    </row>
    <row r="79329" spans="40:41" ht="24" customHeight="1">
      <c r="AN79329" s="6"/>
      <c r="AO79329" s="6"/>
    </row>
    <row r="79330" spans="40:41" ht="24" customHeight="1">
      <c r="AN79330" s="6"/>
      <c r="AO79330" s="6"/>
    </row>
    <row r="79331" spans="40:41" ht="24" customHeight="1">
      <c r="AN79331" s="6"/>
      <c r="AO79331" s="6"/>
    </row>
    <row r="79332" spans="40:41" ht="24" customHeight="1">
      <c r="AN79332" s="6"/>
      <c r="AO79332" s="6"/>
    </row>
    <row r="79333" spans="40:41" ht="24" customHeight="1">
      <c r="AN79333" s="6"/>
      <c r="AO79333" s="6"/>
    </row>
    <row r="79334" spans="40:41" ht="24" customHeight="1">
      <c r="AN79334" s="6"/>
      <c r="AO79334" s="6"/>
    </row>
    <row r="79335" spans="40:41" ht="24" customHeight="1">
      <c r="AN79335" s="6"/>
      <c r="AO79335" s="6"/>
    </row>
    <row r="79336" spans="40:41" ht="24" customHeight="1">
      <c r="AN79336" s="6"/>
      <c r="AO79336" s="6"/>
    </row>
    <row r="79337" spans="40:41" ht="24" customHeight="1">
      <c r="AN79337" s="6"/>
      <c r="AO79337" s="6"/>
    </row>
    <row r="79338" spans="40:41" ht="24" customHeight="1">
      <c r="AN79338" s="6"/>
      <c r="AO79338" s="6"/>
    </row>
    <row r="79339" spans="40:41" ht="24" customHeight="1">
      <c r="AN79339" s="6"/>
      <c r="AO79339" s="6"/>
    </row>
    <row r="79340" spans="40:41" ht="24" customHeight="1">
      <c r="AN79340" s="6"/>
      <c r="AO79340" s="6"/>
    </row>
    <row r="79341" spans="40:41" ht="24" customHeight="1">
      <c r="AN79341" s="6"/>
      <c r="AO79341" s="6"/>
    </row>
    <row r="79342" spans="40:41" ht="24" customHeight="1">
      <c r="AN79342" s="6"/>
      <c r="AO79342" s="6"/>
    </row>
    <row r="79343" spans="40:41" ht="24" customHeight="1">
      <c r="AN79343" s="6"/>
      <c r="AO79343" s="6"/>
    </row>
    <row r="79344" spans="40:41" ht="24" customHeight="1">
      <c r="AN79344" s="6"/>
      <c r="AO79344" s="6"/>
    </row>
    <row r="79345" spans="40:41" ht="24" customHeight="1">
      <c r="AN79345" s="6"/>
      <c r="AO79345" s="6"/>
    </row>
    <row r="79346" spans="40:41" ht="24" customHeight="1">
      <c r="AN79346" s="6"/>
      <c r="AO79346" s="6"/>
    </row>
    <row r="79347" spans="40:41" ht="24" customHeight="1">
      <c r="AN79347" s="6"/>
      <c r="AO79347" s="6"/>
    </row>
    <row r="79348" spans="40:41" ht="24" customHeight="1">
      <c r="AN79348" s="6"/>
      <c r="AO79348" s="6"/>
    </row>
    <row r="79349" spans="40:41" ht="24" customHeight="1">
      <c r="AN79349" s="6"/>
      <c r="AO79349" s="6"/>
    </row>
    <row r="79350" spans="40:41" ht="24" customHeight="1">
      <c r="AN79350" s="6"/>
      <c r="AO79350" s="6"/>
    </row>
    <row r="79351" spans="40:41" ht="24" customHeight="1">
      <c r="AN79351" s="6"/>
      <c r="AO79351" s="6"/>
    </row>
    <row r="79352" spans="40:41" ht="24" customHeight="1">
      <c r="AN79352" s="6"/>
      <c r="AO79352" s="6"/>
    </row>
    <row r="79353" spans="40:41" ht="24" customHeight="1">
      <c r="AN79353" s="6"/>
      <c r="AO79353" s="6"/>
    </row>
    <row r="79354" spans="40:41" ht="24" customHeight="1">
      <c r="AN79354" s="6"/>
      <c r="AO79354" s="6"/>
    </row>
    <row r="79355" spans="40:41" ht="24" customHeight="1">
      <c r="AN79355" s="6"/>
      <c r="AO79355" s="6"/>
    </row>
    <row r="79356" spans="40:41" ht="24" customHeight="1">
      <c r="AN79356" s="6"/>
      <c r="AO79356" s="6"/>
    </row>
    <row r="79357" spans="40:41" ht="24" customHeight="1">
      <c r="AN79357" s="6"/>
      <c r="AO79357" s="6"/>
    </row>
    <row r="79358" spans="40:41" ht="24" customHeight="1">
      <c r="AN79358" s="6"/>
      <c r="AO79358" s="6"/>
    </row>
    <row r="79359" spans="40:41" ht="24" customHeight="1">
      <c r="AN79359" s="6"/>
      <c r="AO79359" s="6"/>
    </row>
    <row r="79360" spans="40:41" ht="24" customHeight="1">
      <c r="AN79360" s="6"/>
      <c r="AO79360" s="6"/>
    </row>
    <row r="79361" spans="40:41" ht="24" customHeight="1">
      <c r="AN79361" s="6"/>
      <c r="AO79361" s="6"/>
    </row>
    <row r="79362" spans="40:41" ht="24" customHeight="1">
      <c r="AN79362" s="6"/>
      <c r="AO79362" s="6"/>
    </row>
    <row r="79363" spans="40:41" ht="24" customHeight="1">
      <c r="AN79363" s="6"/>
      <c r="AO79363" s="6"/>
    </row>
    <row r="79364" spans="40:41" ht="24" customHeight="1">
      <c r="AN79364" s="6"/>
      <c r="AO79364" s="6"/>
    </row>
    <row r="79365" spans="40:41" ht="24" customHeight="1">
      <c r="AN79365" s="6"/>
      <c r="AO79365" s="6"/>
    </row>
    <row r="79366" spans="40:41" ht="24" customHeight="1">
      <c r="AN79366" s="6"/>
      <c r="AO79366" s="6"/>
    </row>
    <row r="79367" spans="40:41" ht="24" customHeight="1">
      <c r="AN79367" s="6"/>
      <c r="AO79367" s="6"/>
    </row>
    <row r="79368" spans="40:41" ht="24" customHeight="1">
      <c r="AN79368" s="6"/>
      <c r="AO79368" s="6"/>
    </row>
    <row r="79369" spans="40:41" ht="24" customHeight="1">
      <c r="AN79369" s="6"/>
      <c r="AO79369" s="6"/>
    </row>
    <row r="79370" spans="40:41" ht="24" customHeight="1">
      <c r="AN79370" s="6"/>
      <c r="AO79370" s="6"/>
    </row>
    <row r="79371" spans="40:41" ht="24" customHeight="1">
      <c r="AN79371" s="6"/>
      <c r="AO79371" s="6"/>
    </row>
    <row r="79372" spans="40:41" ht="24" customHeight="1">
      <c r="AN79372" s="6"/>
      <c r="AO79372" s="6"/>
    </row>
    <row r="79373" spans="40:41" ht="24" customHeight="1">
      <c r="AN79373" s="6"/>
      <c r="AO79373" s="6"/>
    </row>
    <row r="79374" spans="40:41" ht="24" customHeight="1">
      <c r="AN79374" s="6"/>
      <c r="AO79374" s="6"/>
    </row>
    <row r="79375" spans="40:41" ht="24" customHeight="1">
      <c r="AN79375" s="6"/>
      <c r="AO79375" s="6"/>
    </row>
    <row r="79376" spans="40:41" ht="24" customHeight="1">
      <c r="AN79376" s="6"/>
      <c r="AO79376" s="6"/>
    </row>
    <row r="79377" spans="40:41" ht="24" customHeight="1">
      <c r="AN79377" s="6"/>
      <c r="AO79377" s="6"/>
    </row>
    <row r="79378" spans="40:41" ht="24" customHeight="1">
      <c r="AN79378" s="6"/>
      <c r="AO79378" s="6"/>
    </row>
    <row r="79379" spans="40:41" ht="24" customHeight="1">
      <c r="AN79379" s="6"/>
      <c r="AO79379" s="6"/>
    </row>
    <row r="79380" spans="40:41" ht="24" customHeight="1">
      <c r="AN79380" s="6"/>
      <c r="AO79380" s="6"/>
    </row>
    <row r="79381" spans="40:41" ht="24" customHeight="1">
      <c r="AN79381" s="6"/>
      <c r="AO79381" s="6"/>
    </row>
    <row r="79382" spans="40:41" ht="24" customHeight="1">
      <c r="AN79382" s="6"/>
      <c r="AO79382" s="6"/>
    </row>
    <row r="79383" spans="40:41" ht="24" customHeight="1">
      <c r="AN79383" s="6"/>
      <c r="AO79383" s="6"/>
    </row>
    <row r="79384" spans="40:41" ht="24" customHeight="1">
      <c r="AN79384" s="6"/>
      <c r="AO79384" s="6"/>
    </row>
    <row r="79385" spans="40:41" ht="24" customHeight="1">
      <c r="AN79385" s="6"/>
      <c r="AO79385" s="6"/>
    </row>
    <row r="79386" spans="40:41" ht="24" customHeight="1">
      <c r="AN79386" s="6"/>
      <c r="AO79386" s="6"/>
    </row>
    <row r="79387" spans="40:41" ht="24" customHeight="1">
      <c r="AN79387" s="6"/>
      <c r="AO79387" s="6"/>
    </row>
    <row r="79388" spans="40:41" ht="24" customHeight="1">
      <c r="AN79388" s="6"/>
      <c r="AO79388" s="6"/>
    </row>
    <row r="79389" spans="40:41" ht="24" customHeight="1">
      <c r="AN79389" s="6"/>
      <c r="AO79389" s="6"/>
    </row>
    <row r="79390" spans="40:41" ht="24" customHeight="1">
      <c r="AN79390" s="6"/>
      <c r="AO79390" s="6"/>
    </row>
    <row r="79391" spans="40:41" ht="24" customHeight="1">
      <c r="AN79391" s="6"/>
      <c r="AO79391" s="6"/>
    </row>
    <row r="79392" spans="40:41" ht="24" customHeight="1">
      <c r="AN79392" s="6"/>
      <c r="AO79392" s="6"/>
    </row>
    <row r="79393" spans="40:41" ht="24" customHeight="1">
      <c r="AN79393" s="6"/>
      <c r="AO79393" s="6"/>
    </row>
    <row r="79394" spans="40:41" ht="24" customHeight="1">
      <c r="AN79394" s="6"/>
      <c r="AO79394" s="6"/>
    </row>
    <row r="79395" spans="40:41" ht="24" customHeight="1">
      <c r="AN79395" s="6"/>
      <c r="AO79395" s="6"/>
    </row>
    <row r="79396" spans="40:41" ht="24" customHeight="1">
      <c r="AN79396" s="6"/>
      <c r="AO79396" s="6"/>
    </row>
    <row r="79397" spans="40:41" ht="24" customHeight="1">
      <c r="AN79397" s="6"/>
      <c r="AO79397" s="6"/>
    </row>
    <row r="79398" spans="40:41" ht="24" customHeight="1">
      <c r="AN79398" s="6"/>
      <c r="AO79398" s="6"/>
    </row>
    <row r="79399" spans="40:41" ht="24" customHeight="1">
      <c r="AN79399" s="6"/>
      <c r="AO79399" s="6"/>
    </row>
    <row r="79400" spans="40:41" ht="24" customHeight="1">
      <c r="AN79400" s="6"/>
      <c r="AO79400" s="6"/>
    </row>
    <row r="79401" spans="40:41" ht="24" customHeight="1">
      <c r="AN79401" s="6"/>
      <c r="AO79401" s="6"/>
    </row>
    <row r="79402" spans="40:41" ht="24" customHeight="1">
      <c r="AN79402" s="6"/>
      <c r="AO79402" s="6"/>
    </row>
    <row r="79403" spans="40:41" ht="24" customHeight="1">
      <c r="AN79403" s="6"/>
      <c r="AO79403" s="6"/>
    </row>
    <row r="79404" spans="40:41" ht="24" customHeight="1">
      <c r="AN79404" s="6"/>
      <c r="AO79404" s="6"/>
    </row>
    <row r="79405" spans="40:41" ht="24" customHeight="1">
      <c r="AN79405" s="6"/>
      <c r="AO79405" s="6"/>
    </row>
    <row r="79406" spans="40:41" ht="24" customHeight="1">
      <c r="AN79406" s="6"/>
      <c r="AO79406" s="6"/>
    </row>
    <row r="79407" spans="40:41" ht="24" customHeight="1">
      <c r="AN79407" s="6"/>
      <c r="AO79407" s="6"/>
    </row>
    <row r="79408" spans="40:41" ht="24" customHeight="1">
      <c r="AN79408" s="6"/>
      <c r="AO79408" s="6"/>
    </row>
    <row r="79409" spans="40:41" ht="24" customHeight="1">
      <c r="AN79409" s="6"/>
      <c r="AO79409" s="6"/>
    </row>
    <row r="79410" spans="40:41" ht="24" customHeight="1">
      <c r="AN79410" s="6"/>
      <c r="AO79410" s="6"/>
    </row>
    <row r="79411" spans="40:41" ht="24" customHeight="1">
      <c r="AN79411" s="6"/>
      <c r="AO79411" s="6"/>
    </row>
    <row r="79412" spans="40:41" ht="24" customHeight="1">
      <c r="AN79412" s="6"/>
      <c r="AO79412" s="6"/>
    </row>
    <row r="79413" spans="40:41" ht="24" customHeight="1">
      <c r="AN79413" s="6"/>
      <c r="AO79413" s="6"/>
    </row>
    <row r="79414" spans="40:41" ht="24" customHeight="1">
      <c r="AN79414" s="6"/>
      <c r="AO79414" s="6"/>
    </row>
    <row r="79415" spans="40:41" ht="24" customHeight="1">
      <c r="AN79415" s="6"/>
      <c r="AO79415" s="6"/>
    </row>
    <row r="79416" spans="40:41" ht="24" customHeight="1">
      <c r="AN79416" s="6"/>
      <c r="AO79416" s="6"/>
    </row>
    <row r="79417" spans="40:41" ht="24" customHeight="1">
      <c r="AN79417" s="6"/>
      <c r="AO79417" s="6"/>
    </row>
    <row r="79418" spans="40:41" ht="24" customHeight="1">
      <c r="AN79418" s="6"/>
      <c r="AO79418" s="6"/>
    </row>
    <row r="79419" spans="40:41" ht="24" customHeight="1">
      <c r="AN79419" s="6"/>
      <c r="AO79419" s="6"/>
    </row>
    <row r="79420" spans="40:41" ht="24" customHeight="1">
      <c r="AN79420" s="6"/>
      <c r="AO79420" s="6"/>
    </row>
    <row r="79421" spans="40:41" ht="24" customHeight="1">
      <c r="AN79421" s="6"/>
      <c r="AO79421" s="6"/>
    </row>
    <row r="79422" spans="40:41" ht="24" customHeight="1">
      <c r="AN79422" s="6"/>
      <c r="AO79422" s="6"/>
    </row>
    <row r="79423" spans="40:41" ht="24" customHeight="1">
      <c r="AN79423" s="6"/>
      <c r="AO79423" s="6"/>
    </row>
    <row r="79424" spans="40:41" ht="24" customHeight="1">
      <c r="AN79424" s="6"/>
      <c r="AO79424" s="6"/>
    </row>
    <row r="79425" spans="40:41" ht="24" customHeight="1">
      <c r="AN79425" s="6"/>
      <c r="AO79425" s="6"/>
    </row>
    <row r="79426" spans="40:41" ht="24" customHeight="1">
      <c r="AN79426" s="6"/>
      <c r="AO79426" s="6"/>
    </row>
    <row r="79427" spans="40:41" ht="24" customHeight="1">
      <c r="AN79427" s="6"/>
      <c r="AO79427" s="6"/>
    </row>
    <row r="79428" spans="40:41" ht="24" customHeight="1">
      <c r="AN79428" s="6"/>
      <c r="AO79428" s="6"/>
    </row>
    <row r="79429" spans="40:41" ht="24" customHeight="1">
      <c r="AN79429" s="6"/>
      <c r="AO79429" s="6"/>
    </row>
    <row r="79430" spans="40:41" ht="24" customHeight="1">
      <c r="AN79430" s="6"/>
      <c r="AO79430" s="6"/>
    </row>
    <row r="79431" spans="40:41" ht="24" customHeight="1">
      <c r="AN79431" s="6"/>
      <c r="AO79431" s="6"/>
    </row>
    <row r="79432" spans="40:41" ht="24" customHeight="1">
      <c r="AN79432" s="6"/>
      <c r="AO79432" s="6"/>
    </row>
    <row r="79433" spans="40:41" ht="24" customHeight="1">
      <c r="AN79433" s="6"/>
      <c r="AO79433" s="6"/>
    </row>
    <row r="79434" spans="40:41" ht="24" customHeight="1">
      <c r="AN79434" s="6"/>
      <c r="AO79434" s="6"/>
    </row>
    <row r="79435" spans="40:41" ht="24" customHeight="1">
      <c r="AN79435" s="6"/>
      <c r="AO79435" s="6"/>
    </row>
    <row r="79436" spans="40:41" ht="24" customHeight="1">
      <c r="AN79436" s="6"/>
      <c r="AO79436" s="6"/>
    </row>
    <row r="79437" spans="40:41" ht="24" customHeight="1">
      <c r="AN79437" s="6"/>
      <c r="AO79437" s="6"/>
    </row>
    <row r="79438" spans="40:41" ht="24" customHeight="1">
      <c r="AN79438" s="6"/>
      <c r="AO79438" s="6"/>
    </row>
    <row r="79439" spans="40:41" ht="24" customHeight="1">
      <c r="AN79439" s="6"/>
      <c r="AO79439" s="6"/>
    </row>
    <row r="79440" spans="40:41" ht="24" customHeight="1">
      <c r="AN79440" s="6"/>
      <c r="AO79440" s="6"/>
    </row>
    <row r="79441" spans="40:41" ht="24" customHeight="1">
      <c r="AN79441" s="6"/>
      <c r="AO79441" s="6"/>
    </row>
    <row r="79442" spans="40:41" ht="24" customHeight="1">
      <c r="AN79442" s="6"/>
      <c r="AO79442" s="6"/>
    </row>
    <row r="79443" spans="40:41" ht="24" customHeight="1">
      <c r="AN79443" s="6"/>
      <c r="AO79443" s="6"/>
    </row>
    <row r="79444" spans="40:41" ht="24" customHeight="1">
      <c r="AN79444" s="6"/>
      <c r="AO79444" s="6"/>
    </row>
    <row r="79445" spans="40:41" ht="24" customHeight="1">
      <c r="AN79445" s="6"/>
      <c r="AO79445" s="6"/>
    </row>
    <row r="79446" spans="40:41" ht="24" customHeight="1">
      <c r="AN79446" s="6"/>
      <c r="AO79446" s="6"/>
    </row>
    <row r="79447" spans="40:41" ht="24" customHeight="1">
      <c r="AN79447" s="6"/>
      <c r="AO79447" s="6"/>
    </row>
    <row r="79448" spans="40:41" ht="24" customHeight="1">
      <c r="AN79448" s="6"/>
      <c r="AO79448" s="6"/>
    </row>
    <row r="79449" spans="40:41" ht="24" customHeight="1">
      <c r="AN79449" s="6"/>
      <c r="AO79449" s="6"/>
    </row>
    <row r="79450" spans="40:41" ht="24" customHeight="1">
      <c r="AN79450" s="6"/>
      <c r="AO79450" s="6"/>
    </row>
    <row r="79451" spans="40:41" ht="24" customHeight="1">
      <c r="AN79451" s="6"/>
      <c r="AO79451" s="6"/>
    </row>
    <row r="79452" spans="40:41" ht="24" customHeight="1">
      <c r="AN79452" s="6"/>
      <c r="AO79452" s="6"/>
    </row>
    <row r="79453" spans="40:41" ht="24" customHeight="1">
      <c r="AN79453" s="6"/>
      <c r="AO79453" s="6"/>
    </row>
    <row r="79454" spans="40:41" ht="24" customHeight="1">
      <c r="AN79454" s="6"/>
      <c r="AO79454" s="6"/>
    </row>
    <row r="79455" spans="40:41" ht="24" customHeight="1">
      <c r="AN79455" s="6"/>
      <c r="AO79455" s="6"/>
    </row>
    <row r="79456" spans="40:41" ht="24" customHeight="1">
      <c r="AN79456" s="6"/>
      <c r="AO79456" s="6"/>
    </row>
    <row r="79457" spans="40:41" ht="24" customHeight="1">
      <c r="AN79457" s="6"/>
      <c r="AO79457" s="6"/>
    </row>
    <row r="79458" spans="40:41" ht="24" customHeight="1">
      <c r="AN79458" s="6"/>
      <c r="AO79458" s="6"/>
    </row>
    <row r="79459" spans="40:41" ht="24" customHeight="1">
      <c r="AN79459" s="6"/>
      <c r="AO79459" s="6"/>
    </row>
    <row r="79460" spans="40:41" ht="24" customHeight="1">
      <c r="AN79460" s="6"/>
      <c r="AO79460" s="6"/>
    </row>
    <row r="79461" spans="40:41" ht="24" customHeight="1">
      <c r="AN79461" s="6"/>
      <c r="AO79461" s="6"/>
    </row>
    <row r="79462" spans="40:41" ht="24" customHeight="1">
      <c r="AN79462" s="6"/>
      <c r="AO79462" s="6"/>
    </row>
    <row r="79463" spans="40:41" ht="24" customHeight="1">
      <c r="AN79463" s="6"/>
      <c r="AO79463" s="6"/>
    </row>
    <row r="79464" spans="40:41" ht="24" customHeight="1">
      <c r="AN79464" s="6"/>
      <c r="AO79464" s="6"/>
    </row>
    <row r="79465" spans="40:41" ht="24" customHeight="1">
      <c r="AN79465" s="6"/>
      <c r="AO79465" s="6"/>
    </row>
    <row r="79466" spans="40:41" ht="24" customHeight="1">
      <c r="AN79466" s="6"/>
      <c r="AO79466" s="6"/>
    </row>
    <row r="79467" spans="40:41" ht="24" customHeight="1">
      <c r="AN79467" s="6"/>
      <c r="AO79467" s="6"/>
    </row>
    <row r="79468" spans="40:41" ht="24" customHeight="1">
      <c r="AN79468" s="6"/>
      <c r="AO79468" s="6"/>
    </row>
    <row r="79469" spans="40:41" ht="24" customHeight="1">
      <c r="AN79469" s="6"/>
      <c r="AO79469" s="6"/>
    </row>
    <row r="79470" spans="40:41" ht="24" customHeight="1">
      <c r="AN79470" s="6"/>
      <c r="AO79470" s="6"/>
    </row>
    <row r="79471" spans="40:41" ht="24" customHeight="1">
      <c r="AN79471" s="6"/>
      <c r="AO79471" s="6"/>
    </row>
    <row r="79472" spans="40:41" ht="24" customHeight="1">
      <c r="AN79472" s="6"/>
      <c r="AO79472" s="6"/>
    </row>
    <row r="79473" spans="40:41" ht="24" customHeight="1">
      <c r="AN79473" s="6"/>
      <c r="AO79473" s="6"/>
    </row>
    <row r="79474" spans="40:41" ht="24" customHeight="1">
      <c r="AN79474" s="6"/>
      <c r="AO79474" s="6"/>
    </row>
    <row r="79475" spans="40:41" ht="24" customHeight="1">
      <c r="AN79475" s="6"/>
      <c r="AO79475" s="6"/>
    </row>
    <row r="79476" spans="40:41" ht="24" customHeight="1">
      <c r="AN79476" s="6"/>
      <c r="AO79476" s="6"/>
    </row>
    <row r="79477" spans="40:41" ht="24" customHeight="1">
      <c r="AN79477" s="6"/>
      <c r="AO79477" s="6"/>
    </row>
    <row r="79478" spans="40:41" ht="24" customHeight="1">
      <c r="AN79478" s="6"/>
      <c r="AO79478" s="6"/>
    </row>
    <row r="79479" spans="40:41" ht="24" customHeight="1">
      <c r="AN79479" s="6"/>
      <c r="AO79479" s="6"/>
    </row>
    <row r="79480" spans="40:41" ht="24" customHeight="1">
      <c r="AN79480" s="6"/>
      <c r="AO79480" s="6"/>
    </row>
    <row r="79481" spans="40:41" ht="24" customHeight="1">
      <c r="AN79481" s="6"/>
      <c r="AO79481" s="6"/>
    </row>
    <row r="79482" spans="40:41" ht="24" customHeight="1">
      <c r="AN79482" s="6"/>
      <c r="AO79482" s="6"/>
    </row>
    <row r="79483" spans="40:41" ht="24" customHeight="1">
      <c r="AN79483" s="6"/>
      <c r="AO79483" s="6"/>
    </row>
    <row r="79484" spans="40:41" ht="24" customHeight="1">
      <c r="AN79484" s="6"/>
      <c r="AO79484" s="6"/>
    </row>
    <row r="79485" spans="40:41" ht="24" customHeight="1">
      <c r="AN79485" s="6"/>
      <c r="AO79485" s="6"/>
    </row>
    <row r="79486" spans="40:41" ht="24" customHeight="1">
      <c r="AN79486" s="6"/>
      <c r="AO79486" s="6"/>
    </row>
    <row r="79487" spans="40:41" ht="24" customHeight="1">
      <c r="AN79487" s="6"/>
      <c r="AO79487" s="6"/>
    </row>
    <row r="79488" spans="40:41" ht="24" customHeight="1">
      <c r="AN79488" s="6"/>
      <c r="AO79488" s="6"/>
    </row>
    <row r="79489" spans="40:41" ht="24" customHeight="1">
      <c r="AN79489" s="6"/>
      <c r="AO79489" s="6"/>
    </row>
    <row r="79490" spans="40:41" ht="24" customHeight="1">
      <c r="AN79490" s="6"/>
      <c r="AO79490" s="6"/>
    </row>
    <row r="79491" spans="40:41" ht="24" customHeight="1">
      <c r="AN79491" s="6"/>
      <c r="AO79491" s="6"/>
    </row>
    <row r="79492" spans="40:41" ht="24" customHeight="1">
      <c r="AN79492" s="6"/>
      <c r="AO79492" s="6"/>
    </row>
    <row r="79493" spans="40:41" ht="24" customHeight="1">
      <c r="AN79493" s="6"/>
      <c r="AO79493" s="6"/>
    </row>
    <row r="79494" spans="40:41" ht="24" customHeight="1">
      <c r="AN79494" s="6"/>
      <c r="AO79494" s="6"/>
    </row>
    <row r="79495" spans="40:41" ht="24" customHeight="1">
      <c r="AN79495" s="6"/>
      <c r="AO79495" s="6"/>
    </row>
    <row r="79496" spans="40:41" ht="24" customHeight="1">
      <c r="AN79496" s="6"/>
      <c r="AO79496" s="6"/>
    </row>
    <row r="79497" spans="40:41" ht="24" customHeight="1">
      <c r="AN79497" s="6"/>
      <c r="AO79497" s="6"/>
    </row>
    <row r="79498" spans="40:41" ht="24" customHeight="1">
      <c r="AN79498" s="6"/>
      <c r="AO79498" s="6"/>
    </row>
    <row r="79499" spans="40:41" ht="24" customHeight="1">
      <c r="AN79499" s="6"/>
      <c r="AO79499" s="6"/>
    </row>
    <row r="79500" spans="40:41" ht="24" customHeight="1">
      <c r="AN79500" s="6"/>
      <c r="AO79500" s="6"/>
    </row>
    <row r="79501" spans="40:41" ht="24" customHeight="1">
      <c r="AN79501" s="6"/>
      <c r="AO79501" s="6"/>
    </row>
    <row r="79502" spans="40:41" ht="24" customHeight="1">
      <c r="AN79502" s="6"/>
      <c r="AO79502" s="6"/>
    </row>
    <row r="79503" spans="40:41" ht="24" customHeight="1">
      <c r="AN79503" s="6"/>
      <c r="AO79503" s="6"/>
    </row>
    <row r="79504" spans="40:41" ht="24" customHeight="1">
      <c r="AN79504" s="6"/>
      <c r="AO79504" s="6"/>
    </row>
    <row r="79505" spans="40:41" ht="24" customHeight="1">
      <c r="AN79505" s="6"/>
      <c r="AO79505" s="6"/>
    </row>
    <row r="79506" spans="40:41" ht="24" customHeight="1">
      <c r="AN79506" s="6"/>
      <c r="AO79506" s="6"/>
    </row>
    <row r="79507" spans="40:41" ht="24" customHeight="1">
      <c r="AN79507" s="6"/>
      <c r="AO79507" s="6"/>
    </row>
    <row r="79508" spans="40:41" ht="24" customHeight="1">
      <c r="AN79508" s="6"/>
      <c r="AO79508" s="6"/>
    </row>
    <row r="79509" spans="40:41" ht="24" customHeight="1">
      <c r="AN79509" s="6"/>
      <c r="AO79509" s="6"/>
    </row>
    <row r="79510" spans="40:41" ht="24" customHeight="1">
      <c r="AN79510" s="6"/>
      <c r="AO79510" s="6"/>
    </row>
    <row r="79511" spans="40:41" ht="24" customHeight="1">
      <c r="AN79511" s="6"/>
      <c r="AO79511" s="6"/>
    </row>
    <row r="79512" spans="40:41" ht="24" customHeight="1">
      <c r="AN79512" s="6"/>
      <c r="AO79512" s="6"/>
    </row>
    <row r="79513" spans="40:41" ht="24" customHeight="1">
      <c r="AN79513" s="6"/>
      <c r="AO79513" s="6"/>
    </row>
    <row r="79514" spans="40:41" ht="24" customHeight="1">
      <c r="AN79514" s="6"/>
      <c r="AO79514" s="6"/>
    </row>
    <row r="79515" spans="40:41" ht="24" customHeight="1">
      <c r="AN79515" s="6"/>
      <c r="AO79515" s="6"/>
    </row>
    <row r="79516" spans="40:41" ht="24" customHeight="1">
      <c r="AN79516" s="6"/>
      <c r="AO79516" s="6"/>
    </row>
    <row r="79517" spans="40:41" ht="24" customHeight="1">
      <c r="AN79517" s="6"/>
      <c r="AO79517" s="6"/>
    </row>
    <row r="79518" spans="40:41" ht="24" customHeight="1">
      <c r="AN79518" s="6"/>
      <c r="AO79518" s="6"/>
    </row>
    <row r="79519" spans="40:41" ht="24" customHeight="1">
      <c r="AN79519" s="6"/>
      <c r="AO79519" s="6"/>
    </row>
    <row r="79520" spans="40:41" ht="24" customHeight="1">
      <c r="AN79520" s="6"/>
      <c r="AO79520" s="6"/>
    </row>
    <row r="79521" spans="40:41" ht="24" customHeight="1">
      <c r="AN79521" s="6"/>
      <c r="AO79521" s="6"/>
    </row>
    <row r="79522" spans="40:41" ht="24" customHeight="1">
      <c r="AN79522" s="6"/>
      <c r="AO79522" s="6"/>
    </row>
    <row r="79523" spans="40:41" ht="24" customHeight="1">
      <c r="AN79523" s="6"/>
      <c r="AO79523" s="6"/>
    </row>
    <row r="79524" spans="40:41" ht="24" customHeight="1">
      <c r="AN79524" s="6"/>
      <c r="AO79524" s="6"/>
    </row>
    <row r="79525" spans="40:41" ht="24" customHeight="1">
      <c r="AN79525" s="6"/>
      <c r="AO79525" s="6"/>
    </row>
    <row r="79526" spans="40:41" ht="24" customHeight="1">
      <c r="AN79526" s="6"/>
      <c r="AO79526" s="6"/>
    </row>
    <row r="79527" spans="40:41" ht="24" customHeight="1">
      <c r="AN79527" s="6"/>
      <c r="AO79527" s="6"/>
    </row>
    <row r="79528" spans="40:41" ht="24" customHeight="1">
      <c r="AN79528" s="6"/>
      <c r="AO79528" s="6"/>
    </row>
    <row r="79529" spans="40:41" ht="24" customHeight="1">
      <c r="AN79529" s="6"/>
      <c r="AO79529" s="6"/>
    </row>
    <row r="79530" spans="40:41" ht="24" customHeight="1">
      <c r="AN79530" s="6"/>
      <c r="AO79530" s="6"/>
    </row>
    <row r="79531" spans="40:41" ht="24" customHeight="1">
      <c r="AN79531" s="6"/>
      <c r="AO79531" s="6"/>
    </row>
    <row r="79532" spans="40:41" ht="24" customHeight="1">
      <c r="AN79532" s="6"/>
      <c r="AO79532" s="6"/>
    </row>
    <row r="79533" spans="40:41" ht="24" customHeight="1">
      <c r="AN79533" s="6"/>
      <c r="AO79533" s="6"/>
    </row>
    <row r="79534" spans="40:41" ht="24" customHeight="1">
      <c r="AN79534" s="6"/>
      <c r="AO79534" s="6"/>
    </row>
    <row r="79535" spans="40:41" ht="24" customHeight="1">
      <c r="AN79535" s="6"/>
      <c r="AO79535" s="6"/>
    </row>
    <row r="79536" spans="40:41" ht="24" customHeight="1">
      <c r="AN79536" s="6"/>
      <c r="AO79536" s="6"/>
    </row>
    <row r="79537" spans="40:41" ht="24" customHeight="1">
      <c r="AN79537" s="6"/>
      <c r="AO79537" s="6"/>
    </row>
    <row r="79538" spans="40:41" ht="24" customHeight="1">
      <c r="AN79538" s="6"/>
      <c r="AO79538" s="6"/>
    </row>
    <row r="79539" spans="40:41" ht="24" customHeight="1">
      <c r="AN79539" s="6"/>
      <c r="AO79539" s="6"/>
    </row>
    <row r="79540" spans="40:41" ht="24" customHeight="1">
      <c r="AN79540" s="6"/>
      <c r="AO79540" s="6"/>
    </row>
    <row r="79541" spans="40:41" ht="24" customHeight="1">
      <c r="AN79541" s="6"/>
      <c r="AO79541" s="6"/>
    </row>
    <row r="79542" spans="40:41" ht="24" customHeight="1">
      <c r="AN79542" s="6"/>
      <c r="AO79542" s="6"/>
    </row>
    <row r="79543" spans="40:41" ht="24" customHeight="1">
      <c r="AN79543" s="6"/>
      <c r="AO79543" s="6"/>
    </row>
    <row r="79544" spans="40:41" ht="24" customHeight="1">
      <c r="AN79544" s="6"/>
      <c r="AO79544" s="6"/>
    </row>
    <row r="79545" spans="40:41" ht="24" customHeight="1">
      <c r="AN79545" s="6"/>
      <c r="AO79545" s="6"/>
    </row>
    <row r="79546" spans="40:41" ht="24" customHeight="1">
      <c r="AN79546" s="6"/>
      <c r="AO79546" s="6"/>
    </row>
    <row r="79547" spans="40:41" ht="24" customHeight="1">
      <c r="AN79547" s="6"/>
      <c r="AO79547" s="6"/>
    </row>
    <row r="79548" spans="40:41" ht="24" customHeight="1">
      <c r="AN79548" s="6"/>
      <c r="AO79548" s="6"/>
    </row>
    <row r="79549" spans="40:41" ht="24" customHeight="1">
      <c r="AN79549" s="6"/>
      <c r="AO79549" s="6"/>
    </row>
    <row r="79550" spans="40:41" ht="24" customHeight="1">
      <c r="AN79550" s="6"/>
      <c r="AO79550" s="6"/>
    </row>
    <row r="79551" spans="40:41" ht="24" customHeight="1">
      <c r="AN79551" s="6"/>
      <c r="AO79551" s="6"/>
    </row>
    <row r="79552" spans="40:41" ht="24" customHeight="1">
      <c r="AN79552" s="6"/>
      <c r="AO79552" s="6"/>
    </row>
    <row r="79553" spans="40:41" ht="24" customHeight="1">
      <c r="AN79553" s="6"/>
      <c r="AO79553" s="6"/>
    </row>
    <row r="79554" spans="40:41" ht="24" customHeight="1">
      <c r="AN79554" s="6"/>
      <c r="AO79554" s="6"/>
    </row>
    <row r="79555" spans="40:41" ht="24" customHeight="1">
      <c r="AN79555" s="6"/>
      <c r="AO79555" s="6"/>
    </row>
    <row r="79556" spans="40:41" ht="24" customHeight="1">
      <c r="AN79556" s="6"/>
      <c r="AO79556" s="6"/>
    </row>
    <row r="79557" spans="40:41" ht="24" customHeight="1">
      <c r="AN79557" s="6"/>
      <c r="AO79557" s="6"/>
    </row>
    <row r="79558" spans="40:41" ht="24" customHeight="1">
      <c r="AN79558" s="6"/>
      <c r="AO79558" s="6"/>
    </row>
    <row r="79559" spans="40:41" ht="24" customHeight="1">
      <c r="AN79559" s="6"/>
      <c r="AO79559" s="6"/>
    </row>
    <row r="79560" spans="40:41" ht="24" customHeight="1">
      <c r="AN79560" s="6"/>
      <c r="AO79560" s="6"/>
    </row>
    <row r="79561" spans="40:41" ht="24" customHeight="1">
      <c r="AN79561" s="6"/>
      <c r="AO79561" s="6"/>
    </row>
    <row r="79562" spans="40:41" ht="24" customHeight="1">
      <c r="AN79562" s="6"/>
      <c r="AO79562" s="6"/>
    </row>
    <row r="79563" spans="40:41" ht="24" customHeight="1">
      <c r="AN79563" s="6"/>
      <c r="AO79563" s="6"/>
    </row>
    <row r="79564" spans="40:41" ht="24" customHeight="1">
      <c r="AN79564" s="6"/>
      <c r="AO79564" s="6"/>
    </row>
    <row r="79565" spans="40:41" ht="24" customHeight="1">
      <c r="AN79565" s="6"/>
      <c r="AO79565" s="6"/>
    </row>
    <row r="79566" spans="40:41" ht="24" customHeight="1">
      <c r="AN79566" s="6"/>
      <c r="AO79566" s="6"/>
    </row>
    <row r="79567" spans="40:41" ht="24" customHeight="1">
      <c r="AN79567" s="6"/>
      <c r="AO79567" s="6"/>
    </row>
    <row r="79568" spans="40:41" ht="24" customHeight="1">
      <c r="AN79568" s="6"/>
      <c r="AO79568" s="6"/>
    </row>
    <row r="79569" spans="40:41" ht="24" customHeight="1">
      <c r="AN79569" s="6"/>
      <c r="AO79569" s="6"/>
    </row>
    <row r="79570" spans="40:41" ht="24" customHeight="1">
      <c r="AN79570" s="6"/>
      <c r="AO79570" s="6"/>
    </row>
    <row r="79571" spans="40:41" ht="24" customHeight="1">
      <c r="AN79571" s="6"/>
      <c r="AO79571" s="6"/>
    </row>
    <row r="79572" spans="40:41" ht="24" customHeight="1">
      <c r="AN79572" s="6"/>
      <c r="AO79572" s="6"/>
    </row>
    <row r="79573" spans="40:41" ht="24" customHeight="1">
      <c r="AN79573" s="6"/>
      <c r="AO79573" s="6"/>
    </row>
    <row r="79574" spans="40:41" ht="24" customHeight="1">
      <c r="AN79574" s="6"/>
      <c r="AO79574" s="6"/>
    </row>
    <row r="79575" spans="40:41" ht="24" customHeight="1">
      <c r="AN79575" s="6"/>
      <c r="AO79575" s="6"/>
    </row>
    <row r="79576" spans="40:41" ht="24" customHeight="1">
      <c r="AN79576" s="6"/>
      <c r="AO79576" s="6"/>
    </row>
    <row r="79577" spans="40:41" ht="24" customHeight="1">
      <c r="AN79577" s="6"/>
      <c r="AO79577" s="6"/>
    </row>
    <row r="79578" spans="40:41" ht="24" customHeight="1">
      <c r="AN79578" s="6"/>
      <c r="AO79578" s="6"/>
    </row>
    <row r="79579" spans="40:41" ht="24" customHeight="1">
      <c r="AN79579" s="6"/>
      <c r="AO79579" s="6"/>
    </row>
    <row r="79580" spans="40:41" ht="24" customHeight="1">
      <c r="AN79580" s="6"/>
      <c r="AO79580" s="6"/>
    </row>
    <row r="79581" spans="40:41" ht="24" customHeight="1">
      <c r="AN79581" s="6"/>
      <c r="AO79581" s="6"/>
    </row>
    <row r="79582" spans="40:41" ht="24" customHeight="1">
      <c r="AN79582" s="6"/>
      <c r="AO79582" s="6"/>
    </row>
    <row r="79583" spans="40:41" ht="24" customHeight="1">
      <c r="AN79583" s="6"/>
      <c r="AO79583" s="6"/>
    </row>
    <row r="79584" spans="40:41" ht="24" customHeight="1">
      <c r="AN79584" s="6"/>
      <c r="AO79584" s="6"/>
    </row>
    <row r="79585" spans="40:41" ht="24" customHeight="1">
      <c r="AN79585" s="6"/>
      <c r="AO79585" s="6"/>
    </row>
    <row r="79586" spans="40:41" ht="24" customHeight="1">
      <c r="AN79586" s="6"/>
      <c r="AO79586" s="6"/>
    </row>
    <row r="79587" spans="40:41" ht="24" customHeight="1">
      <c r="AN79587" s="6"/>
      <c r="AO79587" s="6"/>
    </row>
    <row r="79588" spans="40:41" ht="24" customHeight="1">
      <c r="AN79588" s="6"/>
      <c r="AO79588" s="6"/>
    </row>
    <row r="79589" spans="40:41" ht="24" customHeight="1">
      <c r="AN79589" s="6"/>
      <c r="AO79589" s="6"/>
    </row>
    <row r="79590" spans="40:41" ht="24" customHeight="1">
      <c r="AN79590" s="6"/>
      <c r="AO79590" s="6"/>
    </row>
    <row r="79591" spans="40:41" ht="24" customHeight="1">
      <c r="AN79591" s="6"/>
      <c r="AO79591" s="6"/>
    </row>
    <row r="79592" spans="40:41" ht="24" customHeight="1">
      <c r="AN79592" s="6"/>
      <c r="AO79592" s="6"/>
    </row>
    <row r="79593" spans="40:41" ht="24" customHeight="1">
      <c r="AN79593" s="6"/>
      <c r="AO79593" s="6"/>
    </row>
    <row r="79594" spans="40:41" ht="24" customHeight="1">
      <c r="AN79594" s="6"/>
      <c r="AO79594" s="6"/>
    </row>
    <row r="79595" spans="40:41" ht="24" customHeight="1">
      <c r="AN79595" s="6"/>
      <c r="AO79595" s="6"/>
    </row>
    <row r="79596" spans="40:41" ht="24" customHeight="1">
      <c r="AN79596" s="6"/>
      <c r="AO79596" s="6"/>
    </row>
    <row r="79597" spans="40:41" ht="24" customHeight="1">
      <c r="AN79597" s="6"/>
      <c r="AO79597" s="6"/>
    </row>
    <row r="79598" spans="40:41" ht="24" customHeight="1">
      <c r="AN79598" s="6"/>
      <c r="AO79598" s="6"/>
    </row>
    <row r="79599" spans="40:41" ht="24" customHeight="1">
      <c r="AN79599" s="6"/>
      <c r="AO79599" s="6"/>
    </row>
    <row r="79600" spans="40:41" ht="24" customHeight="1">
      <c r="AN79600" s="6"/>
      <c r="AO79600" s="6"/>
    </row>
    <row r="79601" spans="40:41" ht="24" customHeight="1">
      <c r="AN79601" s="6"/>
      <c r="AO79601" s="6"/>
    </row>
    <row r="79602" spans="40:41" ht="24" customHeight="1">
      <c r="AN79602" s="6"/>
      <c r="AO79602" s="6"/>
    </row>
    <row r="79603" spans="40:41" ht="24" customHeight="1">
      <c r="AN79603" s="6"/>
      <c r="AO79603" s="6"/>
    </row>
    <row r="79604" spans="40:41" ht="24" customHeight="1">
      <c r="AN79604" s="6"/>
      <c r="AO79604" s="6"/>
    </row>
    <row r="79605" spans="40:41" ht="24" customHeight="1">
      <c r="AN79605" s="6"/>
      <c r="AO79605" s="6"/>
    </row>
    <row r="79606" spans="40:41" ht="24" customHeight="1">
      <c r="AN79606" s="6"/>
      <c r="AO79606" s="6"/>
    </row>
    <row r="79607" spans="40:41" ht="24" customHeight="1">
      <c r="AN79607" s="6"/>
      <c r="AO79607" s="6"/>
    </row>
    <row r="79608" spans="40:41" ht="24" customHeight="1">
      <c r="AN79608" s="6"/>
      <c r="AO79608" s="6"/>
    </row>
    <row r="79609" spans="40:41" ht="24" customHeight="1">
      <c r="AN79609" s="6"/>
      <c r="AO79609" s="6"/>
    </row>
    <row r="79610" spans="40:41" ht="24" customHeight="1">
      <c r="AN79610" s="6"/>
      <c r="AO79610" s="6"/>
    </row>
    <row r="79611" spans="40:41" ht="24" customHeight="1">
      <c r="AN79611" s="6"/>
      <c r="AO79611" s="6"/>
    </row>
    <row r="79612" spans="40:41" ht="24" customHeight="1">
      <c r="AN79612" s="6"/>
      <c r="AO79612" s="6"/>
    </row>
    <row r="79613" spans="40:41" ht="24" customHeight="1">
      <c r="AN79613" s="6"/>
      <c r="AO79613" s="6"/>
    </row>
    <row r="79614" spans="40:41" ht="24" customHeight="1">
      <c r="AN79614" s="6"/>
      <c r="AO79614" s="6"/>
    </row>
    <row r="79615" spans="40:41" ht="24" customHeight="1">
      <c r="AN79615" s="6"/>
      <c r="AO79615" s="6"/>
    </row>
    <row r="79616" spans="40:41" ht="24" customHeight="1">
      <c r="AN79616" s="6"/>
      <c r="AO79616" s="6"/>
    </row>
    <row r="79617" spans="40:41" ht="24" customHeight="1">
      <c r="AN79617" s="6"/>
      <c r="AO79617" s="6"/>
    </row>
    <row r="79618" spans="40:41" ht="24" customHeight="1">
      <c r="AN79618" s="6"/>
      <c r="AO79618" s="6"/>
    </row>
    <row r="79619" spans="40:41" ht="24" customHeight="1">
      <c r="AN79619" s="6"/>
      <c r="AO79619" s="6"/>
    </row>
    <row r="79620" spans="40:41" ht="24" customHeight="1">
      <c r="AN79620" s="6"/>
      <c r="AO79620" s="6"/>
    </row>
    <row r="79621" spans="40:41" ht="24" customHeight="1">
      <c r="AN79621" s="6"/>
      <c r="AO79621" s="6"/>
    </row>
    <row r="79622" spans="40:41" ht="24" customHeight="1">
      <c r="AN79622" s="6"/>
      <c r="AO79622" s="6"/>
    </row>
    <row r="79623" spans="40:41" ht="24" customHeight="1">
      <c r="AN79623" s="6"/>
      <c r="AO79623" s="6"/>
    </row>
    <row r="79624" spans="40:41" ht="24" customHeight="1">
      <c r="AN79624" s="6"/>
      <c r="AO79624" s="6"/>
    </row>
    <row r="79625" spans="40:41" ht="24" customHeight="1">
      <c r="AN79625" s="6"/>
      <c r="AO79625" s="6"/>
    </row>
    <row r="79626" spans="40:41" ht="24" customHeight="1">
      <c r="AN79626" s="6"/>
      <c r="AO79626" s="6"/>
    </row>
    <row r="79627" spans="40:41" ht="24" customHeight="1">
      <c r="AN79627" s="6"/>
      <c r="AO79627" s="6"/>
    </row>
    <row r="79628" spans="40:41" ht="24" customHeight="1">
      <c r="AN79628" s="6"/>
      <c r="AO79628" s="6"/>
    </row>
    <row r="79629" spans="40:41" ht="24" customHeight="1">
      <c r="AN79629" s="6"/>
      <c r="AO79629" s="6"/>
    </row>
    <row r="79630" spans="40:41" ht="24" customHeight="1">
      <c r="AN79630" s="6"/>
      <c r="AO79630" s="6"/>
    </row>
    <row r="79631" spans="40:41" ht="24" customHeight="1">
      <c r="AN79631" s="6"/>
      <c r="AO79631" s="6"/>
    </row>
    <row r="79632" spans="40:41" ht="24" customHeight="1">
      <c r="AN79632" s="6"/>
      <c r="AO79632" s="6"/>
    </row>
    <row r="79633" spans="40:41" ht="24" customHeight="1">
      <c r="AN79633" s="6"/>
      <c r="AO79633" s="6"/>
    </row>
    <row r="79634" spans="40:41" ht="24" customHeight="1">
      <c r="AN79634" s="6"/>
      <c r="AO79634" s="6"/>
    </row>
    <row r="79635" spans="40:41" ht="24" customHeight="1">
      <c r="AN79635" s="6"/>
      <c r="AO79635" s="6"/>
    </row>
    <row r="79636" spans="40:41" ht="24" customHeight="1">
      <c r="AN79636" s="6"/>
      <c r="AO79636" s="6"/>
    </row>
    <row r="79637" spans="40:41" ht="24" customHeight="1">
      <c r="AN79637" s="6"/>
      <c r="AO79637" s="6"/>
    </row>
    <row r="79638" spans="40:41" ht="24" customHeight="1">
      <c r="AN79638" s="6"/>
      <c r="AO79638" s="6"/>
    </row>
    <row r="79639" spans="40:41" ht="24" customHeight="1">
      <c r="AN79639" s="6"/>
      <c r="AO79639" s="6"/>
    </row>
    <row r="79640" spans="40:41" ht="24" customHeight="1">
      <c r="AN79640" s="6"/>
      <c r="AO79640" s="6"/>
    </row>
    <row r="79641" spans="40:41" ht="24" customHeight="1">
      <c r="AN79641" s="6"/>
      <c r="AO79641" s="6"/>
    </row>
    <row r="79642" spans="40:41" ht="24" customHeight="1">
      <c r="AN79642" s="6"/>
      <c r="AO79642" s="6"/>
    </row>
    <row r="79643" spans="40:41" ht="24" customHeight="1">
      <c r="AN79643" s="6"/>
      <c r="AO79643" s="6"/>
    </row>
    <row r="79644" spans="40:41" ht="24" customHeight="1">
      <c r="AN79644" s="6"/>
      <c r="AO79644" s="6"/>
    </row>
    <row r="79645" spans="40:41" ht="24" customHeight="1">
      <c r="AN79645" s="6"/>
      <c r="AO79645" s="6"/>
    </row>
    <row r="79646" spans="40:41" ht="24" customHeight="1">
      <c r="AN79646" s="6"/>
      <c r="AO79646" s="6"/>
    </row>
    <row r="79647" spans="40:41" ht="24" customHeight="1">
      <c r="AN79647" s="6"/>
      <c r="AO79647" s="6"/>
    </row>
    <row r="79648" spans="40:41" ht="24" customHeight="1">
      <c r="AN79648" s="6"/>
      <c r="AO79648" s="6"/>
    </row>
    <row r="79649" spans="40:41" ht="24" customHeight="1">
      <c r="AN79649" s="6"/>
      <c r="AO79649" s="6"/>
    </row>
    <row r="79650" spans="40:41" ht="24" customHeight="1">
      <c r="AN79650" s="6"/>
      <c r="AO79650" s="6"/>
    </row>
    <row r="79651" spans="40:41" ht="24" customHeight="1">
      <c r="AN79651" s="6"/>
      <c r="AO79651" s="6"/>
    </row>
    <row r="79652" spans="40:41" ht="24" customHeight="1">
      <c r="AN79652" s="6"/>
      <c r="AO79652" s="6"/>
    </row>
    <row r="79653" spans="40:41" ht="24" customHeight="1">
      <c r="AN79653" s="6"/>
      <c r="AO79653" s="6"/>
    </row>
    <row r="79654" spans="40:41" ht="24" customHeight="1">
      <c r="AN79654" s="6"/>
      <c r="AO79654" s="6"/>
    </row>
    <row r="79655" spans="40:41" ht="24" customHeight="1">
      <c r="AN79655" s="6"/>
      <c r="AO79655" s="6"/>
    </row>
    <row r="79656" spans="40:41" ht="24" customHeight="1">
      <c r="AN79656" s="6"/>
      <c r="AO79656" s="6"/>
    </row>
    <row r="79657" spans="40:41" ht="24" customHeight="1">
      <c r="AN79657" s="6"/>
      <c r="AO79657" s="6"/>
    </row>
    <row r="79658" spans="40:41" ht="24" customHeight="1">
      <c r="AN79658" s="6"/>
      <c r="AO79658" s="6"/>
    </row>
    <row r="79659" spans="40:41" ht="24" customHeight="1">
      <c r="AN79659" s="6"/>
      <c r="AO79659" s="6"/>
    </row>
    <row r="79660" spans="40:41" ht="24" customHeight="1">
      <c r="AN79660" s="6"/>
      <c r="AO79660" s="6"/>
    </row>
    <row r="79661" spans="40:41" ht="24" customHeight="1">
      <c r="AN79661" s="6"/>
      <c r="AO79661" s="6"/>
    </row>
    <row r="79662" spans="40:41" ht="24" customHeight="1">
      <c r="AN79662" s="6"/>
      <c r="AO79662" s="6"/>
    </row>
    <row r="79663" spans="40:41" ht="24" customHeight="1">
      <c r="AN79663" s="6"/>
      <c r="AO79663" s="6"/>
    </row>
    <row r="79664" spans="40:41" ht="24" customHeight="1">
      <c r="AN79664" s="6"/>
      <c r="AO79664" s="6"/>
    </row>
    <row r="79665" spans="40:41" ht="24" customHeight="1">
      <c r="AN79665" s="6"/>
      <c r="AO79665" s="6"/>
    </row>
    <row r="79666" spans="40:41" ht="24" customHeight="1">
      <c r="AN79666" s="6"/>
      <c r="AO79666" s="6"/>
    </row>
    <row r="79667" spans="40:41" ht="24" customHeight="1">
      <c r="AN79667" s="6"/>
      <c r="AO79667" s="6"/>
    </row>
    <row r="79668" spans="40:41" ht="24" customHeight="1">
      <c r="AN79668" s="6"/>
      <c r="AO79668" s="6"/>
    </row>
    <row r="79669" spans="40:41" ht="24" customHeight="1">
      <c r="AN79669" s="6"/>
      <c r="AO79669" s="6"/>
    </row>
    <row r="79670" spans="40:41" ht="24" customHeight="1">
      <c r="AN79670" s="6"/>
      <c r="AO79670" s="6"/>
    </row>
    <row r="79671" spans="40:41" ht="24" customHeight="1">
      <c r="AN79671" s="6"/>
      <c r="AO79671" s="6"/>
    </row>
    <row r="79672" spans="40:41" ht="24" customHeight="1">
      <c r="AN79672" s="6"/>
      <c r="AO79672" s="6"/>
    </row>
    <row r="79673" spans="40:41" ht="24" customHeight="1">
      <c r="AN79673" s="6"/>
      <c r="AO79673" s="6"/>
    </row>
    <row r="79674" spans="40:41" ht="24" customHeight="1">
      <c r="AN79674" s="6"/>
      <c r="AO79674" s="6"/>
    </row>
    <row r="79675" spans="40:41" ht="24" customHeight="1">
      <c r="AN79675" s="6"/>
      <c r="AO79675" s="6"/>
    </row>
    <row r="79676" spans="40:41" ht="24" customHeight="1">
      <c r="AN79676" s="6"/>
      <c r="AO79676" s="6"/>
    </row>
    <row r="79677" spans="40:41" ht="24" customHeight="1">
      <c r="AN79677" s="6"/>
      <c r="AO79677" s="6"/>
    </row>
    <row r="79678" spans="40:41" ht="24" customHeight="1">
      <c r="AN79678" s="6"/>
      <c r="AO79678" s="6"/>
    </row>
    <row r="79679" spans="40:41" ht="24" customHeight="1">
      <c r="AN79679" s="6"/>
      <c r="AO79679" s="6"/>
    </row>
    <row r="79680" spans="40:41" ht="24" customHeight="1">
      <c r="AN79680" s="6"/>
      <c r="AO79680" s="6"/>
    </row>
    <row r="79681" spans="40:41" ht="24" customHeight="1">
      <c r="AN79681" s="6"/>
      <c r="AO79681" s="6"/>
    </row>
    <row r="79682" spans="40:41" ht="24" customHeight="1">
      <c r="AN79682" s="6"/>
      <c r="AO79682" s="6"/>
    </row>
    <row r="79683" spans="40:41" ht="24" customHeight="1">
      <c r="AN79683" s="6"/>
      <c r="AO79683" s="6"/>
    </row>
    <row r="79684" spans="40:41" ht="24" customHeight="1">
      <c r="AN79684" s="6"/>
      <c r="AO79684" s="6"/>
    </row>
    <row r="79685" spans="40:41" ht="24" customHeight="1">
      <c r="AN79685" s="6"/>
      <c r="AO79685" s="6"/>
    </row>
    <row r="79686" spans="40:41" ht="24" customHeight="1">
      <c r="AN79686" s="6"/>
      <c r="AO79686" s="6"/>
    </row>
    <row r="79687" spans="40:41" ht="24" customHeight="1">
      <c r="AN79687" s="6"/>
      <c r="AO79687" s="6"/>
    </row>
    <row r="79688" spans="40:41" ht="24" customHeight="1">
      <c r="AN79688" s="6"/>
      <c r="AO79688" s="6"/>
    </row>
    <row r="79689" spans="40:41" ht="24" customHeight="1">
      <c r="AN79689" s="6"/>
      <c r="AO79689" s="6"/>
    </row>
    <row r="79690" spans="40:41" ht="24" customHeight="1">
      <c r="AN79690" s="6"/>
      <c r="AO79690" s="6"/>
    </row>
    <row r="79691" spans="40:41" ht="24" customHeight="1">
      <c r="AN79691" s="6"/>
      <c r="AO79691" s="6"/>
    </row>
    <row r="79692" spans="40:41" ht="24" customHeight="1">
      <c r="AN79692" s="6"/>
      <c r="AO79692" s="6"/>
    </row>
    <row r="79693" spans="40:41" ht="24" customHeight="1">
      <c r="AN79693" s="6"/>
      <c r="AO79693" s="6"/>
    </row>
    <row r="79694" spans="40:41" ht="24" customHeight="1">
      <c r="AN79694" s="6"/>
      <c r="AO79694" s="6"/>
    </row>
    <row r="79695" spans="40:41" ht="24" customHeight="1">
      <c r="AN79695" s="6"/>
      <c r="AO79695" s="6"/>
    </row>
    <row r="79696" spans="40:41" ht="24" customHeight="1">
      <c r="AN79696" s="6"/>
      <c r="AO79696" s="6"/>
    </row>
    <row r="79697" spans="40:41" ht="24" customHeight="1">
      <c r="AN79697" s="6"/>
      <c r="AO79697" s="6"/>
    </row>
    <row r="79698" spans="40:41" ht="24" customHeight="1">
      <c r="AN79698" s="6"/>
      <c r="AO79698" s="6"/>
    </row>
    <row r="79699" spans="40:41" ht="24" customHeight="1">
      <c r="AN79699" s="6"/>
      <c r="AO79699" s="6"/>
    </row>
    <row r="79700" spans="40:41" ht="24" customHeight="1">
      <c r="AN79700" s="6"/>
      <c r="AO79700" s="6"/>
    </row>
    <row r="79701" spans="40:41" ht="24" customHeight="1">
      <c r="AN79701" s="6"/>
      <c r="AO79701" s="6"/>
    </row>
    <row r="79702" spans="40:41" ht="24" customHeight="1">
      <c r="AN79702" s="6"/>
      <c r="AO79702" s="6"/>
    </row>
    <row r="79703" spans="40:41" ht="24" customHeight="1">
      <c r="AN79703" s="6"/>
      <c r="AO79703" s="6"/>
    </row>
    <row r="79704" spans="40:41" ht="24" customHeight="1">
      <c r="AN79704" s="6"/>
      <c r="AO79704" s="6"/>
    </row>
    <row r="79705" spans="40:41" ht="24" customHeight="1">
      <c r="AN79705" s="6"/>
      <c r="AO79705" s="6"/>
    </row>
    <row r="79706" spans="40:41" ht="24" customHeight="1">
      <c r="AN79706" s="6"/>
      <c r="AO79706" s="6"/>
    </row>
    <row r="79707" spans="40:41" ht="24" customHeight="1">
      <c r="AN79707" s="6"/>
      <c r="AO79707" s="6"/>
    </row>
    <row r="79708" spans="40:41" ht="24" customHeight="1">
      <c r="AN79708" s="6"/>
      <c r="AO79708" s="6"/>
    </row>
    <row r="79709" spans="40:41" ht="24" customHeight="1">
      <c r="AN79709" s="6"/>
      <c r="AO79709" s="6"/>
    </row>
    <row r="79710" spans="40:41" ht="24" customHeight="1">
      <c r="AN79710" s="6"/>
      <c r="AO79710" s="6"/>
    </row>
    <row r="79711" spans="40:41" ht="24" customHeight="1">
      <c r="AN79711" s="6"/>
      <c r="AO79711" s="6"/>
    </row>
    <row r="79712" spans="40:41" ht="24" customHeight="1">
      <c r="AN79712" s="6"/>
      <c r="AO79712" s="6"/>
    </row>
    <row r="79713" spans="40:41" ht="24" customHeight="1">
      <c r="AN79713" s="6"/>
      <c r="AO79713" s="6"/>
    </row>
    <row r="79714" spans="40:41" ht="24" customHeight="1">
      <c r="AN79714" s="6"/>
      <c r="AO79714" s="6"/>
    </row>
    <row r="79715" spans="40:41" ht="24" customHeight="1">
      <c r="AN79715" s="6"/>
      <c r="AO79715" s="6"/>
    </row>
    <row r="79716" spans="40:41" ht="24" customHeight="1">
      <c r="AN79716" s="6"/>
      <c r="AO79716" s="6"/>
    </row>
    <row r="79717" spans="40:41" ht="24" customHeight="1">
      <c r="AN79717" s="6"/>
      <c r="AO79717" s="6"/>
    </row>
    <row r="79718" spans="40:41" ht="24" customHeight="1">
      <c r="AN79718" s="6"/>
      <c r="AO79718" s="6"/>
    </row>
    <row r="79719" spans="40:41" ht="24" customHeight="1">
      <c r="AN79719" s="6"/>
      <c r="AO79719" s="6"/>
    </row>
    <row r="79720" spans="40:41" ht="24" customHeight="1">
      <c r="AN79720" s="6"/>
      <c r="AO79720" s="6"/>
    </row>
    <row r="79721" spans="40:41" ht="24" customHeight="1">
      <c r="AN79721" s="6"/>
      <c r="AO79721" s="6"/>
    </row>
    <row r="79722" spans="40:41" ht="24" customHeight="1">
      <c r="AN79722" s="6"/>
      <c r="AO79722" s="6"/>
    </row>
    <row r="79723" spans="40:41" ht="24" customHeight="1">
      <c r="AN79723" s="6"/>
      <c r="AO79723" s="6"/>
    </row>
    <row r="79724" spans="40:41" ht="24" customHeight="1">
      <c r="AN79724" s="6"/>
      <c r="AO79724" s="6"/>
    </row>
    <row r="79725" spans="40:41" ht="24" customHeight="1">
      <c r="AN79725" s="6"/>
      <c r="AO79725" s="6"/>
    </row>
    <row r="79726" spans="40:41" ht="24" customHeight="1">
      <c r="AN79726" s="6"/>
      <c r="AO79726" s="6"/>
    </row>
    <row r="79727" spans="40:41" ht="24" customHeight="1">
      <c r="AN79727" s="6"/>
      <c r="AO79727" s="6"/>
    </row>
    <row r="79728" spans="40:41" ht="24" customHeight="1">
      <c r="AN79728" s="6"/>
      <c r="AO79728" s="6"/>
    </row>
    <row r="79729" spans="40:41" ht="24" customHeight="1">
      <c r="AN79729" s="6"/>
      <c r="AO79729" s="6"/>
    </row>
    <row r="79730" spans="40:41" ht="24" customHeight="1">
      <c r="AN79730" s="6"/>
      <c r="AO79730" s="6"/>
    </row>
    <row r="79731" spans="40:41" ht="24" customHeight="1">
      <c r="AN79731" s="6"/>
      <c r="AO79731" s="6"/>
    </row>
    <row r="79732" spans="40:41" ht="24" customHeight="1">
      <c r="AN79732" s="6"/>
      <c r="AO79732" s="6"/>
    </row>
    <row r="79733" spans="40:41" ht="24" customHeight="1">
      <c r="AN79733" s="6"/>
      <c r="AO79733" s="6"/>
    </row>
    <row r="79734" spans="40:41" ht="24" customHeight="1">
      <c r="AN79734" s="6"/>
      <c r="AO79734" s="6"/>
    </row>
    <row r="79735" spans="40:41" ht="24" customHeight="1">
      <c r="AN79735" s="6"/>
      <c r="AO79735" s="6"/>
    </row>
    <row r="79736" spans="40:41" ht="24" customHeight="1">
      <c r="AN79736" s="6"/>
      <c r="AO79736" s="6"/>
    </row>
    <row r="79737" spans="40:41" ht="24" customHeight="1">
      <c r="AN79737" s="6"/>
      <c r="AO79737" s="6"/>
    </row>
    <row r="79738" spans="40:41" ht="24" customHeight="1">
      <c r="AN79738" s="6"/>
      <c r="AO79738" s="6"/>
    </row>
    <row r="79739" spans="40:41" ht="24" customHeight="1">
      <c r="AN79739" s="6"/>
      <c r="AO79739" s="6"/>
    </row>
    <row r="79740" spans="40:41" ht="24" customHeight="1">
      <c r="AN79740" s="6"/>
      <c r="AO79740" s="6"/>
    </row>
    <row r="79741" spans="40:41" ht="24" customHeight="1">
      <c r="AN79741" s="6"/>
      <c r="AO79741" s="6"/>
    </row>
    <row r="79742" spans="40:41" ht="24" customHeight="1">
      <c r="AN79742" s="6"/>
      <c r="AO79742" s="6"/>
    </row>
    <row r="79743" spans="40:41" ht="24" customHeight="1">
      <c r="AN79743" s="6"/>
      <c r="AO79743" s="6"/>
    </row>
    <row r="79744" spans="40:41" ht="24" customHeight="1">
      <c r="AN79744" s="6"/>
      <c r="AO79744" s="6"/>
    </row>
    <row r="79745" spans="40:41" ht="24" customHeight="1">
      <c r="AN79745" s="6"/>
      <c r="AO79745" s="6"/>
    </row>
    <row r="79746" spans="40:41" ht="24" customHeight="1">
      <c r="AN79746" s="6"/>
      <c r="AO79746" s="6"/>
    </row>
    <row r="79747" spans="40:41" ht="24" customHeight="1">
      <c r="AN79747" s="6"/>
      <c r="AO79747" s="6"/>
    </row>
    <row r="79748" spans="40:41" ht="24" customHeight="1">
      <c r="AN79748" s="6"/>
      <c r="AO79748" s="6"/>
    </row>
    <row r="79749" spans="40:41" ht="24" customHeight="1">
      <c r="AN79749" s="6"/>
      <c r="AO79749" s="6"/>
    </row>
    <row r="79750" spans="40:41" ht="24" customHeight="1">
      <c r="AN79750" s="6"/>
      <c r="AO79750" s="6"/>
    </row>
    <row r="79751" spans="40:41" ht="24" customHeight="1">
      <c r="AN79751" s="6"/>
      <c r="AO79751" s="6"/>
    </row>
    <row r="79752" spans="40:41" ht="24" customHeight="1">
      <c r="AN79752" s="6"/>
      <c r="AO79752" s="6"/>
    </row>
    <row r="79753" spans="40:41" ht="24" customHeight="1">
      <c r="AN79753" s="6"/>
      <c r="AO79753" s="6"/>
    </row>
    <row r="79754" spans="40:41" ht="24" customHeight="1">
      <c r="AN79754" s="6"/>
      <c r="AO79754" s="6"/>
    </row>
    <row r="79755" spans="40:41" ht="24" customHeight="1">
      <c r="AN79755" s="6"/>
      <c r="AO79755" s="6"/>
    </row>
    <row r="79756" spans="40:41" ht="24" customHeight="1">
      <c r="AN79756" s="6"/>
      <c r="AO79756" s="6"/>
    </row>
    <row r="79757" spans="40:41" ht="24" customHeight="1">
      <c r="AN79757" s="6"/>
      <c r="AO79757" s="6"/>
    </row>
    <row r="79758" spans="40:41" ht="24" customHeight="1">
      <c r="AN79758" s="6"/>
      <c r="AO79758" s="6"/>
    </row>
    <row r="79759" spans="40:41" ht="24" customHeight="1">
      <c r="AN79759" s="6"/>
      <c r="AO79759" s="6"/>
    </row>
    <row r="79760" spans="40:41" ht="24" customHeight="1">
      <c r="AN79760" s="6"/>
      <c r="AO79760" s="6"/>
    </row>
    <row r="79761" spans="40:41" ht="24" customHeight="1">
      <c r="AN79761" s="6"/>
      <c r="AO79761" s="6"/>
    </row>
    <row r="79762" spans="40:41" ht="24" customHeight="1">
      <c r="AN79762" s="6"/>
      <c r="AO79762" s="6"/>
    </row>
    <row r="79763" spans="40:41" ht="24" customHeight="1">
      <c r="AN79763" s="6"/>
      <c r="AO79763" s="6"/>
    </row>
    <row r="79764" spans="40:41" ht="24" customHeight="1">
      <c r="AN79764" s="6"/>
      <c r="AO79764" s="6"/>
    </row>
    <row r="79765" spans="40:41" ht="24" customHeight="1">
      <c r="AN79765" s="6"/>
      <c r="AO79765" s="6"/>
    </row>
    <row r="79766" spans="40:41" ht="24" customHeight="1">
      <c r="AN79766" s="6"/>
      <c r="AO79766" s="6"/>
    </row>
    <row r="79767" spans="40:41" ht="24" customHeight="1">
      <c r="AN79767" s="6"/>
      <c r="AO79767" s="6"/>
    </row>
    <row r="79768" spans="40:41" ht="24" customHeight="1">
      <c r="AN79768" s="6"/>
      <c r="AO79768" s="6"/>
    </row>
    <row r="79769" spans="40:41" ht="24" customHeight="1">
      <c r="AN79769" s="6"/>
      <c r="AO79769" s="6"/>
    </row>
    <row r="79770" spans="40:41" ht="24" customHeight="1">
      <c r="AN79770" s="6"/>
      <c r="AO79770" s="6"/>
    </row>
    <row r="79771" spans="40:41" ht="24" customHeight="1">
      <c r="AN79771" s="6"/>
      <c r="AO79771" s="6"/>
    </row>
    <row r="79772" spans="40:41" ht="24" customHeight="1">
      <c r="AN79772" s="6"/>
      <c r="AO79772" s="6"/>
    </row>
    <row r="79773" spans="40:41" ht="24" customHeight="1">
      <c r="AN79773" s="6"/>
      <c r="AO79773" s="6"/>
    </row>
    <row r="79774" spans="40:41" ht="24" customHeight="1">
      <c r="AN79774" s="6"/>
      <c r="AO79774" s="6"/>
    </row>
    <row r="79775" spans="40:41" ht="24" customHeight="1">
      <c r="AN79775" s="6"/>
      <c r="AO79775" s="6"/>
    </row>
    <row r="79776" spans="40:41" ht="24" customHeight="1">
      <c r="AN79776" s="6"/>
      <c r="AO79776" s="6"/>
    </row>
    <row r="79777" spans="40:41" ht="24" customHeight="1">
      <c r="AN79777" s="6"/>
      <c r="AO79777" s="6"/>
    </row>
    <row r="79778" spans="40:41" ht="24" customHeight="1">
      <c r="AN79778" s="6"/>
      <c r="AO79778" s="6"/>
    </row>
    <row r="79779" spans="40:41" ht="24" customHeight="1">
      <c r="AN79779" s="6"/>
      <c r="AO79779" s="6"/>
    </row>
    <row r="79780" spans="40:41" ht="24" customHeight="1">
      <c r="AN79780" s="6"/>
      <c r="AO79780" s="6"/>
    </row>
    <row r="79781" spans="40:41" ht="24" customHeight="1">
      <c r="AN79781" s="6"/>
      <c r="AO79781" s="6"/>
    </row>
    <row r="79782" spans="40:41" ht="24" customHeight="1">
      <c r="AN79782" s="6"/>
      <c r="AO79782" s="6"/>
    </row>
    <row r="79783" spans="40:41" ht="24" customHeight="1">
      <c r="AN79783" s="6"/>
      <c r="AO79783" s="6"/>
    </row>
    <row r="79784" spans="40:41" ht="24" customHeight="1">
      <c r="AN79784" s="6"/>
      <c r="AO79784" s="6"/>
    </row>
    <row r="79785" spans="40:41" ht="24" customHeight="1">
      <c r="AN79785" s="6"/>
      <c r="AO79785" s="6"/>
    </row>
    <row r="79786" spans="40:41" ht="24" customHeight="1">
      <c r="AN79786" s="6"/>
      <c r="AO79786" s="6"/>
    </row>
    <row r="79787" spans="40:41" ht="24" customHeight="1">
      <c r="AN79787" s="6"/>
      <c r="AO79787" s="6"/>
    </row>
    <row r="79788" spans="40:41" ht="24" customHeight="1">
      <c r="AN79788" s="6"/>
      <c r="AO79788" s="6"/>
    </row>
    <row r="79789" spans="40:41" ht="24" customHeight="1">
      <c r="AN79789" s="6"/>
      <c r="AO79789" s="6"/>
    </row>
    <row r="79790" spans="40:41" ht="24" customHeight="1">
      <c r="AN79790" s="6"/>
      <c r="AO79790" s="6"/>
    </row>
    <row r="79791" spans="40:41" ht="24" customHeight="1">
      <c r="AN79791" s="6"/>
      <c r="AO79791" s="6"/>
    </row>
    <row r="79792" spans="40:41" ht="24" customHeight="1">
      <c r="AN79792" s="6"/>
      <c r="AO79792" s="6"/>
    </row>
    <row r="79793" spans="40:41" ht="24" customHeight="1">
      <c r="AN79793" s="6"/>
      <c r="AO79793" s="6"/>
    </row>
    <row r="79794" spans="40:41" ht="24" customHeight="1">
      <c r="AN79794" s="6"/>
      <c r="AO79794" s="6"/>
    </row>
    <row r="79795" spans="40:41" ht="24" customHeight="1">
      <c r="AN79795" s="6"/>
      <c r="AO79795" s="6"/>
    </row>
    <row r="79796" spans="40:41" ht="24" customHeight="1">
      <c r="AN79796" s="6"/>
      <c r="AO79796" s="6"/>
    </row>
    <row r="79797" spans="40:41" ht="24" customHeight="1">
      <c r="AN79797" s="6"/>
      <c r="AO79797" s="6"/>
    </row>
    <row r="79798" spans="40:41" ht="24" customHeight="1">
      <c r="AN79798" s="6"/>
      <c r="AO79798" s="6"/>
    </row>
    <row r="79799" spans="40:41" ht="24" customHeight="1">
      <c r="AN79799" s="6"/>
      <c r="AO79799" s="6"/>
    </row>
    <row r="79800" spans="40:41" ht="24" customHeight="1">
      <c r="AN79800" s="6"/>
      <c r="AO79800" s="6"/>
    </row>
    <row r="79801" spans="40:41" ht="24" customHeight="1">
      <c r="AN79801" s="6"/>
      <c r="AO79801" s="6"/>
    </row>
    <row r="79802" spans="40:41" ht="24" customHeight="1">
      <c r="AN79802" s="6"/>
      <c r="AO79802" s="6"/>
    </row>
    <row r="79803" spans="40:41" ht="24" customHeight="1">
      <c r="AN79803" s="6"/>
      <c r="AO79803" s="6"/>
    </row>
    <row r="79804" spans="40:41" ht="24" customHeight="1">
      <c r="AN79804" s="6"/>
      <c r="AO79804" s="6"/>
    </row>
    <row r="79805" spans="40:41" ht="24" customHeight="1">
      <c r="AN79805" s="6"/>
      <c r="AO79805" s="6"/>
    </row>
    <row r="79806" spans="40:41" ht="24" customHeight="1">
      <c r="AN79806" s="6"/>
      <c r="AO79806" s="6"/>
    </row>
    <row r="79807" spans="40:41" ht="24" customHeight="1">
      <c r="AN79807" s="6"/>
      <c r="AO79807" s="6"/>
    </row>
    <row r="79808" spans="40:41" ht="24" customHeight="1">
      <c r="AN79808" s="6"/>
      <c r="AO79808" s="6"/>
    </row>
    <row r="79809" spans="40:41" ht="24" customHeight="1">
      <c r="AN79809" s="6"/>
      <c r="AO79809" s="6"/>
    </row>
    <row r="79810" spans="40:41" ht="24" customHeight="1">
      <c r="AN79810" s="6"/>
      <c r="AO79810" s="6"/>
    </row>
    <row r="79811" spans="40:41" ht="24" customHeight="1">
      <c r="AN79811" s="6"/>
      <c r="AO79811" s="6"/>
    </row>
    <row r="79812" spans="40:41" ht="24" customHeight="1">
      <c r="AN79812" s="6"/>
      <c r="AO79812" s="6"/>
    </row>
    <row r="79813" spans="40:41" ht="24" customHeight="1">
      <c r="AN79813" s="6"/>
      <c r="AO79813" s="6"/>
    </row>
    <row r="79814" spans="40:41" ht="24" customHeight="1">
      <c r="AN79814" s="6"/>
      <c r="AO79814" s="6"/>
    </row>
    <row r="79815" spans="40:41" ht="24" customHeight="1">
      <c r="AN79815" s="6"/>
      <c r="AO79815" s="6"/>
    </row>
    <row r="79816" spans="40:41" ht="24" customHeight="1">
      <c r="AN79816" s="6"/>
      <c r="AO79816" s="6"/>
    </row>
    <row r="79817" spans="40:41" ht="24" customHeight="1">
      <c r="AN79817" s="6"/>
      <c r="AO79817" s="6"/>
    </row>
    <row r="79818" spans="40:41" ht="24" customHeight="1">
      <c r="AN79818" s="6"/>
      <c r="AO79818" s="6"/>
    </row>
    <row r="79819" spans="40:41" ht="24" customHeight="1">
      <c r="AN79819" s="6"/>
      <c r="AO79819" s="6"/>
    </row>
    <row r="79820" spans="40:41" ht="24" customHeight="1">
      <c r="AN79820" s="6"/>
      <c r="AO79820" s="6"/>
    </row>
    <row r="79821" spans="40:41" ht="24" customHeight="1">
      <c r="AN79821" s="6"/>
      <c r="AO79821" s="6"/>
    </row>
    <row r="79822" spans="40:41" ht="24" customHeight="1">
      <c r="AN79822" s="6"/>
      <c r="AO79822" s="6"/>
    </row>
    <row r="79823" spans="40:41" ht="24" customHeight="1">
      <c r="AN79823" s="6"/>
      <c r="AO79823" s="6"/>
    </row>
    <row r="79824" spans="40:41" ht="24" customHeight="1">
      <c r="AN79824" s="6"/>
      <c r="AO79824" s="6"/>
    </row>
    <row r="79825" spans="40:41" ht="24" customHeight="1">
      <c r="AN79825" s="6"/>
      <c r="AO79825" s="6"/>
    </row>
    <row r="79826" spans="40:41" ht="24" customHeight="1">
      <c r="AN79826" s="6"/>
      <c r="AO79826" s="6"/>
    </row>
    <row r="79827" spans="40:41" ht="24" customHeight="1">
      <c r="AN79827" s="6"/>
      <c r="AO79827" s="6"/>
    </row>
    <row r="79828" spans="40:41" ht="24" customHeight="1">
      <c r="AN79828" s="6"/>
      <c r="AO79828" s="6"/>
    </row>
    <row r="79829" spans="40:41" ht="24" customHeight="1">
      <c r="AN79829" s="6"/>
      <c r="AO79829" s="6"/>
    </row>
    <row r="79830" spans="40:41" ht="24" customHeight="1">
      <c r="AN79830" s="6"/>
      <c r="AO79830" s="6"/>
    </row>
    <row r="79831" spans="40:41" ht="24" customHeight="1">
      <c r="AN79831" s="6"/>
      <c r="AO79831" s="6"/>
    </row>
    <row r="79832" spans="40:41" ht="24" customHeight="1">
      <c r="AN79832" s="6"/>
      <c r="AO79832" s="6"/>
    </row>
    <row r="79833" spans="40:41" ht="24" customHeight="1">
      <c r="AN79833" s="6"/>
      <c r="AO79833" s="6"/>
    </row>
    <row r="79834" spans="40:41" ht="24" customHeight="1">
      <c r="AN79834" s="6"/>
      <c r="AO79834" s="6"/>
    </row>
    <row r="79835" spans="40:41" ht="24" customHeight="1">
      <c r="AN79835" s="6"/>
      <c r="AO79835" s="6"/>
    </row>
    <row r="79836" spans="40:41" ht="24" customHeight="1">
      <c r="AN79836" s="6"/>
      <c r="AO79836" s="6"/>
    </row>
    <row r="79837" spans="40:41" ht="24" customHeight="1">
      <c r="AN79837" s="6"/>
      <c r="AO79837" s="6"/>
    </row>
    <row r="79838" spans="40:41" ht="24" customHeight="1">
      <c r="AN79838" s="6"/>
      <c r="AO79838" s="6"/>
    </row>
    <row r="79839" spans="40:41" ht="24" customHeight="1">
      <c r="AN79839" s="6"/>
      <c r="AO79839" s="6"/>
    </row>
    <row r="79840" spans="40:41" ht="24" customHeight="1">
      <c r="AN79840" s="6"/>
      <c r="AO79840" s="6"/>
    </row>
    <row r="79841" spans="40:41" ht="24" customHeight="1">
      <c r="AN79841" s="6"/>
      <c r="AO79841" s="6"/>
    </row>
    <row r="79842" spans="40:41" ht="24" customHeight="1">
      <c r="AN79842" s="6"/>
      <c r="AO79842" s="6"/>
    </row>
    <row r="79843" spans="40:41" ht="24" customHeight="1">
      <c r="AN79843" s="6"/>
      <c r="AO79843" s="6"/>
    </row>
    <row r="79844" spans="40:41" ht="24" customHeight="1">
      <c r="AN79844" s="6"/>
      <c r="AO79844" s="6"/>
    </row>
    <row r="79845" spans="40:41" ht="24" customHeight="1">
      <c r="AN79845" s="6"/>
      <c r="AO79845" s="6"/>
    </row>
    <row r="79846" spans="40:41" ht="24" customHeight="1">
      <c r="AN79846" s="6"/>
      <c r="AO79846" s="6"/>
    </row>
    <row r="79847" spans="40:41" ht="24" customHeight="1">
      <c r="AN79847" s="6"/>
      <c r="AO79847" s="6"/>
    </row>
    <row r="79848" spans="40:41" ht="24" customHeight="1">
      <c r="AN79848" s="6"/>
      <c r="AO79848" s="6"/>
    </row>
    <row r="79849" spans="40:41" ht="24" customHeight="1">
      <c r="AN79849" s="6"/>
      <c r="AO79849" s="6"/>
    </row>
    <row r="79850" spans="40:41" ht="24" customHeight="1">
      <c r="AN79850" s="6"/>
      <c r="AO79850" s="6"/>
    </row>
    <row r="79851" spans="40:41" ht="24" customHeight="1">
      <c r="AN79851" s="6"/>
      <c r="AO79851" s="6"/>
    </row>
    <row r="79852" spans="40:41" ht="24" customHeight="1">
      <c r="AN79852" s="6"/>
      <c r="AO79852" s="6"/>
    </row>
    <row r="79853" spans="40:41" ht="24" customHeight="1">
      <c r="AN79853" s="6"/>
      <c r="AO79853" s="6"/>
    </row>
    <row r="79854" spans="40:41" ht="24" customHeight="1">
      <c r="AN79854" s="6"/>
      <c r="AO79854" s="6"/>
    </row>
    <row r="79855" spans="40:41" ht="24" customHeight="1">
      <c r="AN79855" s="6"/>
      <c r="AO79855" s="6"/>
    </row>
    <row r="79856" spans="40:41" ht="24" customHeight="1">
      <c r="AN79856" s="6"/>
      <c r="AO79856" s="6"/>
    </row>
    <row r="79857" spans="40:41" ht="24" customHeight="1">
      <c r="AN79857" s="6"/>
      <c r="AO79857" s="6"/>
    </row>
    <row r="79858" spans="40:41" ht="24" customHeight="1">
      <c r="AN79858" s="6"/>
      <c r="AO79858" s="6"/>
    </row>
    <row r="79859" spans="40:41" ht="24" customHeight="1">
      <c r="AN79859" s="6"/>
      <c r="AO79859" s="6"/>
    </row>
    <row r="79860" spans="40:41" ht="24" customHeight="1">
      <c r="AN79860" s="6"/>
      <c r="AO79860" s="6"/>
    </row>
    <row r="79861" spans="40:41" ht="24" customHeight="1">
      <c r="AN79861" s="6"/>
      <c r="AO79861" s="6"/>
    </row>
    <row r="79862" spans="40:41" ht="24" customHeight="1">
      <c r="AN79862" s="6"/>
      <c r="AO79862" s="6"/>
    </row>
    <row r="79863" spans="40:41" ht="24" customHeight="1">
      <c r="AN79863" s="6"/>
      <c r="AO79863" s="6"/>
    </row>
    <row r="79864" spans="40:41" ht="24" customHeight="1">
      <c r="AN79864" s="6"/>
      <c r="AO79864" s="6"/>
    </row>
    <row r="79865" spans="40:41" ht="24" customHeight="1">
      <c r="AN79865" s="6"/>
      <c r="AO79865" s="6"/>
    </row>
    <row r="79866" spans="40:41" ht="24" customHeight="1">
      <c r="AN79866" s="6"/>
      <c r="AO79866" s="6"/>
    </row>
    <row r="79867" spans="40:41" ht="24" customHeight="1">
      <c r="AN79867" s="6"/>
      <c r="AO79867" s="6"/>
    </row>
    <row r="79868" spans="40:41" ht="24" customHeight="1">
      <c r="AN79868" s="6"/>
      <c r="AO79868" s="6"/>
    </row>
    <row r="79869" spans="40:41" ht="24" customHeight="1">
      <c r="AN79869" s="6"/>
      <c r="AO79869" s="6"/>
    </row>
    <row r="79870" spans="40:41" ht="24" customHeight="1">
      <c r="AN79870" s="6"/>
      <c r="AO79870" s="6"/>
    </row>
    <row r="79871" spans="40:41" ht="24" customHeight="1">
      <c r="AN79871" s="6"/>
      <c r="AO79871" s="6"/>
    </row>
    <row r="79872" spans="40:41" ht="24" customHeight="1">
      <c r="AN79872" s="6"/>
      <c r="AO79872" s="6"/>
    </row>
    <row r="79873" spans="40:41" ht="24" customHeight="1">
      <c r="AN79873" s="6"/>
      <c r="AO79873" s="6"/>
    </row>
    <row r="79874" spans="40:41" ht="24" customHeight="1">
      <c r="AN79874" s="6"/>
      <c r="AO79874" s="6"/>
    </row>
    <row r="79875" spans="40:41" ht="24" customHeight="1">
      <c r="AN79875" s="6"/>
      <c r="AO79875" s="6"/>
    </row>
    <row r="79876" spans="40:41" ht="24" customHeight="1">
      <c r="AN79876" s="6"/>
      <c r="AO79876" s="6"/>
    </row>
    <row r="79877" spans="40:41" ht="24" customHeight="1">
      <c r="AN79877" s="6"/>
      <c r="AO79877" s="6"/>
    </row>
    <row r="79878" spans="40:41" ht="24" customHeight="1">
      <c r="AN79878" s="6"/>
      <c r="AO79878" s="6"/>
    </row>
    <row r="79879" spans="40:41" ht="24" customHeight="1">
      <c r="AN79879" s="6"/>
      <c r="AO79879" s="6"/>
    </row>
    <row r="79880" spans="40:41" ht="24" customHeight="1">
      <c r="AN79880" s="6"/>
      <c r="AO79880" s="6"/>
    </row>
    <row r="79881" spans="40:41" ht="24" customHeight="1">
      <c r="AN79881" s="6"/>
      <c r="AO79881" s="6"/>
    </row>
    <row r="79882" spans="40:41" ht="24" customHeight="1">
      <c r="AN79882" s="6"/>
      <c r="AO79882" s="6"/>
    </row>
    <row r="79883" spans="40:41" ht="24" customHeight="1">
      <c r="AN79883" s="6"/>
      <c r="AO79883" s="6"/>
    </row>
    <row r="79884" spans="40:41" ht="24" customHeight="1">
      <c r="AN79884" s="6"/>
      <c r="AO79884" s="6"/>
    </row>
    <row r="79885" spans="40:41" ht="24" customHeight="1">
      <c r="AN79885" s="6"/>
      <c r="AO79885" s="6"/>
    </row>
    <row r="79886" spans="40:41" ht="24" customHeight="1">
      <c r="AN79886" s="6"/>
      <c r="AO79886" s="6"/>
    </row>
    <row r="79887" spans="40:41" ht="24" customHeight="1">
      <c r="AN79887" s="6"/>
      <c r="AO79887" s="6"/>
    </row>
    <row r="79888" spans="40:41" ht="24" customHeight="1">
      <c r="AN79888" s="6"/>
      <c r="AO79888" s="6"/>
    </row>
    <row r="79889" spans="40:41" ht="24" customHeight="1">
      <c r="AN79889" s="6"/>
      <c r="AO79889" s="6"/>
    </row>
    <row r="79890" spans="40:41" ht="24" customHeight="1">
      <c r="AN79890" s="6"/>
      <c r="AO79890" s="6"/>
    </row>
    <row r="79891" spans="40:41" ht="24" customHeight="1">
      <c r="AN79891" s="6"/>
      <c r="AO79891" s="6"/>
    </row>
    <row r="79892" spans="40:41" ht="24" customHeight="1">
      <c r="AN79892" s="6"/>
      <c r="AO79892" s="6"/>
    </row>
    <row r="79893" spans="40:41" ht="24" customHeight="1">
      <c r="AN79893" s="6"/>
      <c r="AO79893" s="6"/>
    </row>
    <row r="79894" spans="40:41" ht="24" customHeight="1">
      <c r="AN79894" s="6"/>
      <c r="AO79894" s="6"/>
    </row>
    <row r="79895" spans="40:41" ht="24" customHeight="1">
      <c r="AN79895" s="6"/>
      <c r="AO79895" s="6"/>
    </row>
    <row r="79896" spans="40:41" ht="24" customHeight="1">
      <c r="AN79896" s="6"/>
      <c r="AO79896" s="6"/>
    </row>
    <row r="79897" spans="40:41" ht="24" customHeight="1">
      <c r="AN79897" s="6"/>
      <c r="AO79897" s="6"/>
    </row>
    <row r="79898" spans="40:41" ht="24" customHeight="1">
      <c r="AN79898" s="6"/>
      <c r="AO79898" s="6"/>
    </row>
    <row r="79899" spans="40:41" ht="24" customHeight="1">
      <c r="AN79899" s="6"/>
      <c r="AO79899" s="6"/>
    </row>
    <row r="79900" spans="40:41" ht="24" customHeight="1">
      <c r="AN79900" s="6"/>
      <c r="AO79900" s="6"/>
    </row>
    <row r="79901" spans="40:41" ht="24" customHeight="1">
      <c r="AN79901" s="6"/>
      <c r="AO79901" s="6"/>
    </row>
    <row r="79902" spans="40:41" ht="24" customHeight="1">
      <c r="AN79902" s="6"/>
      <c r="AO79902" s="6"/>
    </row>
    <row r="79903" spans="40:41" ht="24" customHeight="1">
      <c r="AN79903" s="6"/>
      <c r="AO79903" s="6"/>
    </row>
    <row r="79904" spans="40:41" ht="24" customHeight="1">
      <c r="AN79904" s="6"/>
      <c r="AO79904" s="6"/>
    </row>
    <row r="79905" spans="40:41" ht="24" customHeight="1">
      <c r="AN79905" s="6"/>
      <c r="AO79905" s="6"/>
    </row>
    <row r="79906" spans="40:41" ht="24" customHeight="1">
      <c r="AN79906" s="6"/>
      <c r="AO79906" s="6"/>
    </row>
    <row r="79907" spans="40:41" ht="24" customHeight="1">
      <c r="AN79907" s="6"/>
      <c r="AO79907" s="6"/>
    </row>
    <row r="79908" spans="40:41" ht="24" customHeight="1">
      <c r="AN79908" s="6"/>
      <c r="AO79908" s="6"/>
    </row>
    <row r="79909" spans="40:41" ht="24" customHeight="1">
      <c r="AN79909" s="6"/>
      <c r="AO79909" s="6"/>
    </row>
    <row r="79910" spans="40:41" ht="24" customHeight="1">
      <c r="AN79910" s="6"/>
      <c r="AO79910" s="6"/>
    </row>
    <row r="79911" spans="40:41" ht="24" customHeight="1">
      <c r="AN79911" s="6"/>
      <c r="AO79911" s="6"/>
    </row>
    <row r="79912" spans="40:41" ht="24" customHeight="1">
      <c r="AN79912" s="6"/>
      <c r="AO79912" s="6"/>
    </row>
    <row r="79913" spans="40:41" ht="24" customHeight="1">
      <c r="AN79913" s="6"/>
      <c r="AO79913" s="6"/>
    </row>
    <row r="79914" spans="40:41" ht="24" customHeight="1">
      <c r="AN79914" s="6"/>
      <c r="AO79914" s="6"/>
    </row>
    <row r="79915" spans="40:41" ht="24" customHeight="1">
      <c r="AN79915" s="6"/>
      <c r="AO79915" s="6"/>
    </row>
    <row r="79916" spans="40:41" ht="24" customHeight="1">
      <c r="AN79916" s="6"/>
      <c r="AO79916" s="6"/>
    </row>
    <row r="79917" spans="40:41" ht="24" customHeight="1">
      <c r="AN79917" s="6"/>
      <c r="AO79917" s="6"/>
    </row>
    <row r="79918" spans="40:41" ht="24" customHeight="1">
      <c r="AN79918" s="6"/>
      <c r="AO79918" s="6"/>
    </row>
    <row r="79919" spans="40:41" ht="24" customHeight="1">
      <c r="AN79919" s="6"/>
      <c r="AO79919" s="6"/>
    </row>
    <row r="79920" spans="40:41" ht="24" customHeight="1">
      <c r="AN79920" s="6"/>
      <c r="AO79920" s="6"/>
    </row>
    <row r="79921" spans="40:41" ht="24" customHeight="1">
      <c r="AN79921" s="6"/>
      <c r="AO79921" s="6"/>
    </row>
    <row r="79922" spans="40:41" ht="24" customHeight="1">
      <c r="AN79922" s="6"/>
      <c r="AO79922" s="6"/>
    </row>
    <row r="79923" spans="40:41" ht="24" customHeight="1">
      <c r="AN79923" s="6"/>
      <c r="AO79923" s="6"/>
    </row>
    <row r="79924" spans="40:41" ht="24" customHeight="1">
      <c r="AN79924" s="6"/>
      <c r="AO79924" s="6"/>
    </row>
    <row r="79925" spans="40:41" ht="24" customHeight="1">
      <c r="AN79925" s="6"/>
      <c r="AO79925" s="6"/>
    </row>
    <row r="79926" spans="40:41" ht="24" customHeight="1">
      <c r="AN79926" s="6"/>
      <c r="AO79926" s="6"/>
    </row>
    <row r="79927" spans="40:41" ht="24" customHeight="1">
      <c r="AN79927" s="6"/>
      <c r="AO79927" s="6"/>
    </row>
    <row r="79928" spans="40:41" ht="24" customHeight="1">
      <c r="AN79928" s="6"/>
      <c r="AO79928" s="6"/>
    </row>
    <row r="79929" spans="40:41" ht="24" customHeight="1">
      <c r="AN79929" s="6"/>
      <c r="AO79929" s="6"/>
    </row>
    <row r="79930" spans="40:41" ht="24" customHeight="1">
      <c r="AN79930" s="6"/>
      <c r="AO79930" s="6"/>
    </row>
    <row r="79931" spans="40:41" ht="24" customHeight="1">
      <c r="AN79931" s="6"/>
      <c r="AO79931" s="6"/>
    </row>
    <row r="79932" spans="40:41" ht="24" customHeight="1">
      <c r="AN79932" s="6"/>
      <c r="AO79932" s="6"/>
    </row>
    <row r="79933" spans="40:41" ht="24" customHeight="1">
      <c r="AN79933" s="6"/>
      <c r="AO79933" s="6"/>
    </row>
    <row r="79934" spans="40:41" ht="24" customHeight="1">
      <c r="AN79934" s="6"/>
      <c r="AO79934" s="6"/>
    </row>
    <row r="79935" spans="40:41" ht="24" customHeight="1">
      <c r="AN79935" s="6"/>
      <c r="AO79935" s="6"/>
    </row>
    <row r="79936" spans="40:41" ht="24" customHeight="1">
      <c r="AN79936" s="6"/>
      <c r="AO79936" s="6"/>
    </row>
    <row r="79937" spans="40:41" ht="24" customHeight="1">
      <c r="AN79937" s="6"/>
      <c r="AO79937" s="6"/>
    </row>
    <row r="79938" spans="40:41" ht="24" customHeight="1">
      <c r="AN79938" s="6"/>
      <c r="AO79938" s="6"/>
    </row>
    <row r="79939" spans="40:41" ht="24" customHeight="1">
      <c r="AN79939" s="6"/>
      <c r="AO79939" s="6"/>
    </row>
    <row r="79940" spans="40:41" ht="24" customHeight="1">
      <c r="AN79940" s="6"/>
      <c r="AO79940" s="6"/>
    </row>
    <row r="79941" spans="40:41" ht="24" customHeight="1">
      <c r="AN79941" s="6"/>
      <c r="AO79941" s="6"/>
    </row>
    <row r="79942" spans="40:41" ht="24" customHeight="1">
      <c r="AN79942" s="6"/>
      <c r="AO79942" s="6"/>
    </row>
    <row r="79943" spans="40:41" ht="24" customHeight="1">
      <c r="AN79943" s="6"/>
      <c r="AO79943" s="6"/>
    </row>
    <row r="79944" spans="40:41" ht="24" customHeight="1">
      <c r="AN79944" s="6"/>
      <c r="AO79944" s="6"/>
    </row>
    <row r="79945" spans="40:41" ht="24" customHeight="1">
      <c r="AN79945" s="6"/>
      <c r="AO79945" s="6"/>
    </row>
    <row r="79946" spans="40:41" ht="24" customHeight="1">
      <c r="AN79946" s="6"/>
      <c r="AO79946" s="6"/>
    </row>
    <row r="79947" spans="40:41" ht="24" customHeight="1">
      <c r="AN79947" s="6"/>
      <c r="AO79947" s="6"/>
    </row>
    <row r="79948" spans="40:41" ht="24" customHeight="1">
      <c r="AN79948" s="6"/>
      <c r="AO79948" s="6"/>
    </row>
    <row r="79949" spans="40:41" ht="24" customHeight="1">
      <c r="AN79949" s="6"/>
      <c r="AO79949" s="6"/>
    </row>
    <row r="79950" spans="40:41" ht="24" customHeight="1">
      <c r="AN79950" s="6"/>
      <c r="AO79950" s="6"/>
    </row>
    <row r="79951" spans="40:41" ht="24" customHeight="1">
      <c r="AN79951" s="6"/>
      <c r="AO79951" s="6"/>
    </row>
    <row r="79952" spans="40:41" ht="24" customHeight="1">
      <c r="AN79952" s="6"/>
      <c r="AO79952" s="6"/>
    </row>
    <row r="79953" spans="40:41" ht="24" customHeight="1">
      <c r="AN79953" s="6"/>
      <c r="AO79953" s="6"/>
    </row>
    <row r="79954" spans="40:41" ht="24" customHeight="1">
      <c r="AN79954" s="6"/>
      <c r="AO79954" s="6"/>
    </row>
    <row r="79955" spans="40:41" ht="24" customHeight="1">
      <c r="AN79955" s="6"/>
      <c r="AO79955" s="6"/>
    </row>
    <row r="79956" spans="40:41" ht="24" customHeight="1">
      <c r="AN79956" s="6"/>
      <c r="AO79956" s="6"/>
    </row>
    <row r="79957" spans="40:41" ht="24" customHeight="1">
      <c r="AN79957" s="6"/>
      <c r="AO79957" s="6"/>
    </row>
    <row r="79958" spans="40:41" ht="24" customHeight="1">
      <c r="AN79958" s="6"/>
      <c r="AO79958" s="6"/>
    </row>
    <row r="79959" spans="40:41" ht="24" customHeight="1">
      <c r="AN79959" s="6"/>
      <c r="AO79959" s="6"/>
    </row>
    <row r="79960" spans="40:41" ht="24" customHeight="1">
      <c r="AN79960" s="6"/>
      <c r="AO79960" s="6"/>
    </row>
    <row r="79961" spans="40:41" ht="24" customHeight="1">
      <c r="AN79961" s="6"/>
      <c r="AO79961" s="6"/>
    </row>
    <row r="79962" spans="40:41" ht="24" customHeight="1">
      <c r="AN79962" s="6"/>
      <c r="AO79962" s="6"/>
    </row>
    <row r="79963" spans="40:41" ht="24" customHeight="1">
      <c r="AN79963" s="6"/>
      <c r="AO79963" s="6"/>
    </row>
    <row r="79964" spans="40:41" ht="24" customHeight="1">
      <c r="AN79964" s="6"/>
      <c r="AO79964" s="6"/>
    </row>
    <row r="79965" spans="40:41" ht="24" customHeight="1">
      <c r="AN79965" s="6"/>
      <c r="AO79965" s="6"/>
    </row>
    <row r="79966" spans="40:41" ht="24" customHeight="1">
      <c r="AN79966" s="6"/>
      <c r="AO79966" s="6"/>
    </row>
    <row r="79967" spans="40:41" ht="24" customHeight="1">
      <c r="AN79967" s="6"/>
      <c r="AO79967" s="6"/>
    </row>
    <row r="79968" spans="40:41" ht="24" customHeight="1">
      <c r="AN79968" s="6"/>
      <c r="AO79968" s="6"/>
    </row>
    <row r="79969" spans="40:41" ht="24" customHeight="1">
      <c r="AN79969" s="6"/>
      <c r="AO79969" s="6"/>
    </row>
    <row r="79970" spans="40:41" ht="24" customHeight="1">
      <c r="AN79970" s="6"/>
      <c r="AO79970" s="6"/>
    </row>
    <row r="79971" spans="40:41" ht="24" customHeight="1">
      <c r="AN79971" s="6"/>
      <c r="AO79971" s="6"/>
    </row>
    <row r="79972" spans="40:41" ht="24" customHeight="1">
      <c r="AN79972" s="6"/>
      <c r="AO79972" s="6"/>
    </row>
    <row r="79973" spans="40:41" ht="24" customHeight="1">
      <c r="AN79973" s="6"/>
      <c r="AO79973" s="6"/>
    </row>
    <row r="79974" spans="40:41" ht="24" customHeight="1">
      <c r="AN79974" s="6"/>
      <c r="AO79974" s="6"/>
    </row>
    <row r="79975" spans="40:41" ht="24" customHeight="1">
      <c r="AN79975" s="6"/>
      <c r="AO79975" s="6"/>
    </row>
    <row r="79976" spans="40:41" ht="24" customHeight="1">
      <c r="AN79976" s="6"/>
      <c r="AO79976" s="6"/>
    </row>
    <row r="79977" spans="40:41" ht="24" customHeight="1">
      <c r="AN79977" s="6"/>
      <c r="AO79977" s="6"/>
    </row>
    <row r="79978" spans="40:41" ht="24" customHeight="1">
      <c r="AN79978" s="6"/>
      <c r="AO79978" s="6"/>
    </row>
    <row r="79979" spans="40:41" ht="24" customHeight="1">
      <c r="AN79979" s="6"/>
      <c r="AO79979" s="6"/>
    </row>
    <row r="79980" spans="40:41" ht="24" customHeight="1">
      <c r="AN79980" s="6"/>
      <c r="AO79980" s="6"/>
    </row>
    <row r="79981" spans="40:41" ht="24" customHeight="1">
      <c r="AN79981" s="6"/>
      <c r="AO79981" s="6"/>
    </row>
    <row r="79982" spans="40:41" ht="24" customHeight="1">
      <c r="AN79982" s="6"/>
      <c r="AO79982" s="6"/>
    </row>
    <row r="79983" spans="40:41" ht="24" customHeight="1">
      <c r="AN79983" s="6"/>
      <c r="AO79983" s="6"/>
    </row>
    <row r="79984" spans="40:41" ht="24" customHeight="1">
      <c r="AN79984" s="6"/>
      <c r="AO79984" s="6"/>
    </row>
    <row r="79985" spans="40:41" ht="24" customHeight="1">
      <c r="AN79985" s="6"/>
      <c r="AO79985" s="6"/>
    </row>
    <row r="79986" spans="40:41" ht="24" customHeight="1">
      <c r="AN79986" s="6"/>
      <c r="AO79986" s="6"/>
    </row>
    <row r="79987" spans="40:41" ht="24" customHeight="1">
      <c r="AN79987" s="6"/>
      <c r="AO79987" s="6"/>
    </row>
    <row r="79988" spans="40:41" ht="24" customHeight="1">
      <c r="AN79988" s="6"/>
      <c r="AO79988" s="6"/>
    </row>
    <row r="79989" spans="40:41" ht="24" customHeight="1">
      <c r="AN79989" s="6"/>
      <c r="AO79989" s="6"/>
    </row>
    <row r="79990" spans="40:41" ht="24" customHeight="1">
      <c r="AN79990" s="6"/>
      <c r="AO79990" s="6"/>
    </row>
    <row r="79991" spans="40:41" ht="24" customHeight="1">
      <c r="AN79991" s="6"/>
      <c r="AO79991" s="6"/>
    </row>
    <row r="79992" spans="40:41" ht="24" customHeight="1">
      <c r="AN79992" s="6"/>
      <c r="AO79992" s="6"/>
    </row>
    <row r="79993" spans="40:41" ht="24" customHeight="1">
      <c r="AN79993" s="6"/>
      <c r="AO79993" s="6"/>
    </row>
    <row r="79994" spans="40:41" ht="24" customHeight="1">
      <c r="AN79994" s="6"/>
      <c r="AO79994" s="6"/>
    </row>
    <row r="79995" spans="40:41" ht="24" customHeight="1">
      <c r="AN79995" s="6"/>
      <c r="AO79995" s="6"/>
    </row>
    <row r="79996" spans="40:41" ht="24" customHeight="1">
      <c r="AN79996" s="6"/>
      <c r="AO79996" s="6"/>
    </row>
    <row r="79997" spans="40:41" ht="24" customHeight="1">
      <c r="AN79997" s="6"/>
      <c r="AO79997" s="6"/>
    </row>
    <row r="79998" spans="40:41" ht="24" customHeight="1">
      <c r="AN79998" s="6"/>
      <c r="AO79998" s="6"/>
    </row>
    <row r="79999" spans="40:41" ht="24" customHeight="1">
      <c r="AN79999" s="6"/>
      <c r="AO79999" s="6"/>
    </row>
    <row r="80000" spans="40:41" ht="24" customHeight="1">
      <c r="AN80000" s="6"/>
      <c r="AO80000" s="6"/>
    </row>
    <row r="80001" spans="40:41" ht="24" customHeight="1">
      <c r="AN80001" s="6"/>
      <c r="AO80001" s="6"/>
    </row>
    <row r="80002" spans="40:41" ht="24" customHeight="1">
      <c r="AN80002" s="6"/>
      <c r="AO80002" s="6"/>
    </row>
    <row r="80003" spans="40:41" ht="24" customHeight="1">
      <c r="AN80003" s="6"/>
      <c r="AO80003" s="6"/>
    </row>
    <row r="80004" spans="40:41" ht="24" customHeight="1">
      <c r="AN80004" s="6"/>
      <c r="AO80004" s="6"/>
    </row>
    <row r="80005" spans="40:41" ht="24" customHeight="1">
      <c r="AN80005" s="6"/>
      <c r="AO80005" s="6"/>
    </row>
    <row r="80006" spans="40:41" ht="24" customHeight="1">
      <c r="AN80006" s="6"/>
      <c r="AO80006" s="6"/>
    </row>
    <row r="80007" spans="40:41" ht="24" customHeight="1">
      <c r="AN80007" s="6"/>
      <c r="AO80007" s="6"/>
    </row>
    <row r="80008" spans="40:41" ht="24" customHeight="1">
      <c r="AN80008" s="6"/>
      <c r="AO80008" s="6"/>
    </row>
    <row r="80009" spans="40:41" ht="24" customHeight="1">
      <c r="AN80009" s="6"/>
      <c r="AO80009" s="6"/>
    </row>
    <row r="80010" spans="40:41" ht="24" customHeight="1">
      <c r="AN80010" s="6"/>
      <c r="AO80010" s="6"/>
    </row>
    <row r="80011" spans="40:41" ht="24" customHeight="1">
      <c r="AN80011" s="6"/>
      <c r="AO80011" s="6"/>
    </row>
    <row r="80012" spans="40:41" ht="24" customHeight="1">
      <c r="AN80012" s="6"/>
      <c r="AO80012" s="6"/>
    </row>
    <row r="80013" spans="40:41" ht="24" customHeight="1">
      <c r="AN80013" s="6"/>
      <c r="AO80013" s="6"/>
    </row>
    <row r="80014" spans="40:41" ht="24" customHeight="1">
      <c r="AN80014" s="6"/>
      <c r="AO80014" s="6"/>
    </row>
    <row r="80015" spans="40:41" ht="24" customHeight="1">
      <c r="AN80015" s="6"/>
      <c r="AO80015" s="6"/>
    </row>
    <row r="80016" spans="40:41" ht="24" customHeight="1">
      <c r="AN80016" s="6"/>
      <c r="AO80016" s="6"/>
    </row>
    <row r="80017" spans="40:41" ht="24" customHeight="1">
      <c r="AN80017" s="6"/>
      <c r="AO80017" s="6"/>
    </row>
    <row r="80018" spans="40:41" ht="24" customHeight="1">
      <c r="AN80018" s="6"/>
      <c r="AO80018" s="6"/>
    </row>
    <row r="80019" spans="40:41" ht="24" customHeight="1">
      <c r="AN80019" s="6"/>
      <c r="AO80019" s="6"/>
    </row>
    <row r="80020" spans="40:41" ht="24" customHeight="1">
      <c r="AN80020" s="6"/>
      <c r="AO80020" s="6"/>
    </row>
    <row r="80021" spans="40:41" ht="24" customHeight="1">
      <c r="AN80021" s="6"/>
      <c r="AO80021" s="6"/>
    </row>
    <row r="80022" spans="40:41" ht="24" customHeight="1">
      <c r="AN80022" s="6"/>
      <c r="AO80022" s="6"/>
    </row>
    <row r="80023" spans="40:41" ht="24" customHeight="1">
      <c r="AN80023" s="6"/>
      <c r="AO80023" s="6"/>
    </row>
    <row r="80024" spans="40:41" ht="24" customHeight="1">
      <c r="AN80024" s="6"/>
      <c r="AO80024" s="6"/>
    </row>
    <row r="80025" spans="40:41" ht="24" customHeight="1">
      <c r="AN80025" s="6"/>
      <c r="AO80025" s="6"/>
    </row>
    <row r="80026" spans="40:41" ht="24" customHeight="1">
      <c r="AN80026" s="6"/>
      <c r="AO80026" s="6"/>
    </row>
    <row r="80027" spans="40:41" ht="24" customHeight="1">
      <c r="AN80027" s="6"/>
      <c r="AO80027" s="6"/>
    </row>
    <row r="80028" spans="40:41" ht="24" customHeight="1">
      <c r="AN80028" s="6"/>
      <c r="AO80028" s="6"/>
    </row>
    <row r="80029" spans="40:41" ht="24" customHeight="1">
      <c r="AN80029" s="6"/>
      <c r="AO80029" s="6"/>
    </row>
    <row r="80030" spans="40:41" ht="24" customHeight="1">
      <c r="AN80030" s="6"/>
      <c r="AO80030" s="6"/>
    </row>
    <row r="80031" spans="40:41" ht="24" customHeight="1">
      <c r="AN80031" s="6"/>
      <c r="AO80031" s="6"/>
    </row>
    <row r="80032" spans="40:41" ht="24" customHeight="1">
      <c r="AN80032" s="6"/>
      <c r="AO80032" s="6"/>
    </row>
    <row r="80033" spans="40:41" ht="24" customHeight="1">
      <c r="AN80033" s="6"/>
      <c r="AO80033" s="6"/>
    </row>
    <row r="80034" spans="40:41" ht="24" customHeight="1">
      <c r="AN80034" s="6"/>
      <c r="AO80034" s="6"/>
    </row>
    <row r="80035" spans="40:41" ht="24" customHeight="1">
      <c r="AN80035" s="6"/>
      <c r="AO80035" s="6"/>
    </row>
    <row r="80036" spans="40:41" ht="24" customHeight="1">
      <c r="AN80036" s="6"/>
      <c r="AO80036" s="6"/>
    </row>
    <row r="80037" spans="40:41" ht="24" customHeight="1">
      <c r="AN80037" s="6"/>
      <c r="AO80037" s="6"/>
    </row>
    <row r="80038" spans="40:41" ht="24" customHeight="1">
      <c r="AN80038" s="6"/>
      <c r="AO80038" s="6"/>
    </row>
    <row r="80039" spans="40:41" ht="24" customHeight="1">
      <c r="AN80039" s="6"/>
      <c r="AO80039" s="6"/>
    </row>
    <row r="80040" spans="40:41" ht="24" customHeight="1">
      <c r="AN80040" s="6"/>
      <c r="AO80040" s="6"/>
    </row>
    <row r="80041" spans="40:41" ht="24" customHeight="1">
      <c r="AN80041" s="6"/>
      <c r="AO80041" s="6"/>
    </row>
    <row r="80042" spans="40:41" ht="24" customHeight="1">
      <c r="AN80042" s="6"/>
      <c r="AO80042" s="6"/>
    </row>
    <row r="80043" spans="40:41" ht="24" customHeight="1">
      <c r="AN80043" s="6"/>
      <c r="AO80043" s="6"/>
    </row>
    <row r="80044" spans="40:41" ht="24" customHeight="1">
      <c r="AN80044" s="6"/>
      <c r="AO80044" s="6"/>
    </row>
    <row r="80045" spans="40:41" ht="24" customHeight="1">
      <c r="AN80045" s="6"/>
      <c r="AO80045" s="6"/>
    </row>
    <row r="80046" spans="40:41" ht="24" customHeight="1">
      <c r="AN80046" s="6"/>
      <c r="AO80046" s="6"/>
    </row>
    <row r="80047" spans="40:41" ht="24" customHeight="1">
      <c r="AN80047" s="6"/>
      <c r="AO80047" s="6"/>
    </row>
    <row r="80048" spans="40:41" ht="24" customHeight="1">
      <c r="AN80048" s="6"/>
      <c r="AO80048" s="6"/>
    </row>
    <row r="80049" spans="40:41" ht="24" customHeight="1">
      <c r="AN80049" s="6"/>
      <c r="AO80049" s="6"/>
    </row>
    <row r="80050" spans="40:41" ht="24" customHeight="1">
      <c r="AN80050" s="6"/>
      <c r="AO80050" s="6"/>
    </row>
    <row r="80051" spans="40:41" ht="24" customHeight="1">
      <c r="AN80051" s="6"/>
      <c r="AO80051" s="6"/>
    </row>
    <row r="80052" spans="40:41" ht="24" customHeight="1">
      <c r="AN80052" s="6"/>
      <c r="AO80052" s="6"/>
    </row>
    <row r="80053" spans="40:41" ht="24" customHeight="1">
      <c r="AN80053" s="6"/>
      <c r="AO80053" s="6"/>
    </row>
    <row r="80054" spans="40:41" ht="24" customHeight="1">
      <c r="AN80054" s="6"/>
      <c r="AO80054" s="6"/>
    </row>
    <row r="80055" spans="40:41" ht="24" customHeight="1">
      <c r="AN80055" s="6"/>
      <c r="AO80055" s="6"/>
    </row>
    <row r="80056" spans="40:41" ht="24" customHeight="1">
      <c r="AN80056" s="6"/>
      <c r="AO80056" s="6"/>
    </row>
    <row r="80057" spans="40:41" ht="24" customHeight="1">
      <c r="AN80057" s="6"/>
      <c r="AO80057" s="6"/>
    </row>
    <row r="80058" spans="40:41" ht="24" customHeight="1">
      <c r="AN80058" s="6"/>
      <c r="AO80058" s="6"/>
    </row>
    <row r="80059" spans="40:41" ht="24" customHeight="1">
      <c r="AN80059" s="6"/>
      <c r="AO80059" s="6"/>
    </row>
    <row r="80060" spans="40:41" ht="24" customHeight="1">
      <c r="AN80060" s="6"/>
      <c r="AO80060" s="6"/>
    </row>
    <row r="80061" spans="40:41" ht="24" customHeight="1">
      <c r="AN80061" s="6"/>
      <c r="AO80061" s="6"/>
    </row>
    <row r="80062" spans="40:41" ht="24" customHeight="1">
      <c r="AN80062" s="6"/>
      <c r="AO80062" s="6"/>
    </row>
    <row r="80063" spans="40:41" ht="24" customHeight="1">
      <c r="AN80063" s="6"/>
      <c r="AO80063" s="6"/>
    </row>
    <row r="80064" spans="40:41" ht="24" customHeight="1">
      <c r="AN80064" s="6"/>
      <c r="AO80064" s="6"/>
    </row>
    <row r="80065" spans="40:41" ht="24" customHeight="1">
      <c r="AN80065" s="6"/>
      <c r="AO80065" s="6"/>
    </row>
    <row r="80066" spans="40:41" ht="24" customHeight="1">
      <c r="AN80066" s="6"/>
      <c r="AO80066" s="6"/>
    </row>
    <row r="80067" spans="40:41" ht="24" customHeight="1">
      <c r="AN80067" s="6"/>
      <c r="AO80067" s="6"/>
    </row>
    <row r="80068" spans="40:41" ht="24" customHeight="1">
      <c r="AN80068" s="6"/>
      <c r="AO80068" s="6"/>
    </row>
    <row r="80069" spans="40:41" ht="24" customHeight="1">
      <c r="AN80069" s="6"/>
      <c r="AO80069" s="6"/>
    </row>
    <row r="80070" spans="40:41" ht="24" customHeight="1">
      <c r="AN80070" s="6"/>
      <c r="AO80070" s="6"/>
    </row>
    <row r="80071" spans="40:41" ht="24" customHeight="1">
      <c r="AN80071" s="6"/>
      <c r="AO80071" s="6"/>
    </row>
    <row r="80072" spans="40:41" ht="24" customHeight="1">
      <c r="AN80072" s="6"/>
      <c r="AO80072" s="6"/>
    </row>
    <row r="80073" spans="40:41" ht="24" customHeight="1">
      <c r="AN80073" s="6"/>
      <c r="AO80073" s="6"/>
    </row>
    <row r="80074" spans="40:41" ht="24" customHeight="1">
      <c r="AN80074" s="6"/>
      <c r="AO80074" s="6"/>
    </row>
    <row r="80075" spans="40:41" ht="24" customHeight="1">
      <c r="AN80075" s="6"/>
      <c r="AO80075" s="6"/>
    </row>
    <row r="80076" spans="40:41" ht="24" customHeight="1">
      <c r="AN80076" s="6"/>
      <c r="AO80076" s="6"/>
    </row>
    <row r="80077" spans="40:41" ht="24" customHeight="1">
      <c r="AN80077" s="6"/>
      <c r="AO80077" s="6"/>
    </row>
    <row r="80078" spans="40:41" ht="24" customHeight="1">
      <c r="AN80078" s="6"/>
      <c r="AO80078" s="6"/>
    </row>
    <row r="80079" spans="40:41" ht="24" customHeight="1">
      <c r="AN80079" s="6"/>
      <c r="AO80079" s="6"/>
    </row>
    <row r="80080" spans="40:41" ht="24" customHeight="1">
      <c r="AN80080" s="6"/>
      <c r="AO80080" s="6"/>
    </row>
    <row r="80081" spans="40:41" ht="24" customHeight="1">
      <c r="AN80081" s="6"/>
      <c r="AO80081" s="6"/>
    </row>
    <row r="80082" spans="40:41" ht="24" customHeight="1">
      <c r="AN80082" s="6"/>
      <c r="AO80082" s="6"/>
    </row>
    <row r="80083" spans="40:41" ht="24" customHeight="1">
      <c r="AN80083" s="6"/>
      <c r="AO80083" s="6"/>
    </row>
    <row r="80084" spans="40:41" ht="24" customHeight="1">
      <c r="AN80084" s="6"/>
      <c r="AO80084" s="6"/>
    </row>
    <row r="80085" spans="40:41" ht="24" customHeight="1">
      <c r="AN80085" s="6"/>
      <c r="AO80085" s="6"/>
    </row>
    <row r="80086" spans="40:41" ht="24" customHeight="1">
      <c r="AN80086" s="6"/>
      <c r="AO80086" s="6"/>
    </row>
    <row r="80087" spans="40:41" ht="24" customHeight="1">
      <c r="AN80087" s="6"/>
      <c r="AO80087" s="6"/>
    </row>
    <row r="80088" spans="40:41" ht="24" customHeight="1">
      <c r="AN80088" s="6"/>
      <c r="AO80088" s="6"/>
    </row>
    <row r="80089" spans="40:41" ht="24" customHeight="1">
      <c r="AN80089" s="6"/>
      <c r="AO80089" s="6"/>
    </row>
    <row r="80090" spans="40:41" ht="24" customHeight="1">
      <c r="AN80090" s="6"/>
      <c r="AO80090" s="6"/>
    </row>
    <row r="80091" spans="40:41" ht="24" customHeight="1">
      <c r="AN80091" s="6"/>
      <c r="AO80091" s="6"/>
    </row>
    <row r="80092" spans="40:41" ht="24" customHeight="1">
      <c r="AN80092" s="6"/>
      <c r="AO80092" s="6"/>
    </row>
    <row r="80093" spans="40:41" ht="24" customHeight="1">
      <c r="AN80093" s="6"/>
      <c r="AO80093" s="6"/>
    </row>
    <row r="80094" spans="40:41" ht="24" customHeight="1">
      <c r="AN80094" s="6"/>
      <c r="AO80094" s="6"/>
    </row>
    <row r="80095" spans="40:41" ht="24" customHeight="1">
      <c r="AN80095" s="6"/>
      <c r="AO80095" s="6"/>
    </row>
    <row r="80096" spans="40:41" ht="24" customHeight="1">
      <c r="AN80096" s="6"/>
      <c r="AO80096" s="6"/>
    </row>
    <row r="80097" spans="40:41" ht="24" customHeight="1">
      <c r="AN80097" s="6"/>
      <c r="AO80097" s="6"/>
    </row>
    <row r="80098" spans="40:41" ht="24" customHeight="1">
      <c r="AN80098" s="6"/>
      <c r="AO80098" s="6"/>
    </row>
    <row r="80099" spans="40:41" ht="24" customHeight="1">
      <c r="AN80099" s="6"/>
      <c r="AO80099" s="6"/>
    </row>
    <row r="80100" spans="40:41" ht="24" customHeight="1">
      <c r="AN80100" s="6"/>
      <c r="AO80100" s="6"/>
    </row>
    <row r="80101" spans="40:41" ht="24" customHeight="1">
      <c r="AN80101" s="6"/>
      <c r="AO80101" s="6"/>
    </row>
    <row r="80102" spans="40:41" ht="24" customHeight="1">
      <c r="AN80102" s="6"/>
      <c r="AO80102" s="6"/>
    </row>
    <row r="80103" spans="40:41" ht="24" customHeight="1">
      <c r="AN80103" s="6"/>
      <c r="AO80103" s="6"/>
    </row>
    <row r="80104" spans="40:41" ht="24" customHeight="1">
      <c r="AN80104" s="6"/>
      <c r="AO80104" s="6"/>
    </row>
    <row r="80105" spans="40:41" ht="24" customHeight="1">
      <c r="AN80105" s="6"/>
      <c r="AO80105" s="6"/>
    </row>
    <row r="80106" spans="40:41" ht="24" customHeight="1">
      <c r="AN80106" s="6"/>
      <c r="AO80106" s="6"/>
    </row>
    <row r="80107" spans="40:41" ht="24" customHeight="1">
      <c r="AN80107" s="6"/>
      <c r="AO80107" s="6"/>
    </row>
    <row r="80108" spans="40:41" ht="24" customHeight="1">
      <c r="AN80108" s="6"/>
      <c r="AO80108" s="6"/>
    </row>
    <row r="80109" spans="40:41" ht="24" customHeight="1">
      <c r="AN80109" s="6"/>
      <c r="AO80109" s="6"/>
    </row>
    <row r="80110" spans="40:41" ht="24" customHeight="1">
      <c r="AN80110" s="6"/>
      <c r="AO80110" s="6"/>
    </row>
    <row r="80111" spans="40:41" ht="24" customHeight="1">
      <c r="AN80111" s="6"/>
      <c r="AO80111" s="6"/>
    </row>
    <row r="80112" spans="40:41" ht="24" customHeight="1">
      <c r="AN80112" s="6"/>
      <c r="AO80112" s="6"/>
    </row>
    <row r="80113" spans="40:41" ht="24" customHeight="1">
      <c r="AN80113" s="6"/>
      <c r="AO80113" s="6"/>
    </row>
    <row r="80114" spans="40:41" ht="24" customHeight="1">
      <c r="AN80114" s="6"/>
      <c r="AO80114" s="6"/>
    </row>
    <row r="80115" spans="40:41" ht="24" customHeight="1">
      <c r="AN80115" s="6"/>
      <c r="AO80115" s="6"/>
    </row>
    <row r="80116" spans="40:41" ht="24" customHeight="1">
      <c r="AN80116" s="6"/>
      <c r="AO80116" s="6"/>
    </row>
    <row r="80117" spans="40:41" ht="24" customHeight="1">
      <c r="AN80117" s="6"/>
      <c r="AO80117" s="6"/>
    </row>
    <row r="80118" spans="40:41" ht="24" customHeight="1">
      <c r="AN80118" s="6"/>
      <c r="AO80118" s="6"/>
    </row>
    <row r="80119" spans="40:41" ht="24" customHeight="1">
      <c r="AN80119" s="6"/>
      <c r="AO80119" s="6"/>
    </row>
    <row r="80120" spans="40:41" ht="24" customHeight="1">
      <c r="AN80120" s="6"/>
      <c r="AO80120" s="6"/>
    </row>
    <row r="80121" spans="40:41" ht="24" customHeight="1">
      <c r="AN80121" s="6"/>
      <c r="AO80121" s="6"/>
    </row>
    <row r="80122" spans="40:41" ht="24" customHeight="1">
      <c r="AN80122" s="6"/>
      <c r="AO80122" s="6"/>
    </row>
    <row r="80123" spans="40:41" ht="24" customHeight="1">
      <c r="AN80123" s="6"/>
      <c r="AO80123" s="6"/>
    </row>
    <row r="80124" spans="40:41" ht="24" customHeight="1">
      <c r="AN80124" s="6"/>
      <c r="AO80124" s="6"/>
    </row>
    <row r="80125" spans="40:41" ht="24" customHeight="1">
      <c r="AN80125" s="6"/>
      <c r="AO80125" s="6"/>
    </row>
    <row r="80126" spans="40:41" ht="24" customHeight="1">
      <c r="AN80126" s="6"/>
      <c r="AO80126" s="6"/>
    </row>
    <row r="80127" spans="40:41" ht="24" customHeight="1">
      <c r="AN80127" s="6"/>
      <c r="AO80127" s="6"/>
    </row>
    <row r="80128" spans="40:41" ht="24" customHeight="1">
      <c r="AN80128" s="6"/>
      <c r="AO80128" s="6"/>
    </row>
    <row r="80129" spans="40:41" ht="24" customHeight="1">
      <c r="AN80129" s="6"/>
      <c r="AO80129" s="6"/>
    </row>
    <row r="80130" spans="40:41" ht="24" customHeight="1">
      <c r="AN80130" s="6"/>
      <c r="AO80130" s="6"/>
    </row>
    <row r="80131" spans="40:41" ht="24" customHeight="1">
      <c r="AN80131" s="6"/>
      <c r="AO80131" s="6"/>
    </row>
    <row r="80132" spans="40:41" ht="24" customHeight="1">
      <c r="AN80132" s="6"/>
      <c r="AO80132" s="6"/>
    </row>
    <row r="80133" spans="40:41" ht="24" customHeight="1">
      <c r="AN80133" s="6"/>
      <c r="AO80133" s="6"/>
    </row>
    <row r="80134" spans="40:41" ht="24" customHeight="1">
      <c r="AN80134" s="6"/>
      <c r="AO80134" s="6"/>
    </row>
    <row r="80135" spans="40:41" ht="24" customHeight="1">
      <c r="AN80135" s="6"/>
      <c r="AO80135" s="6"/>
    </row>
    <row r="80136" spans="40:41" ht="24" customHeight="1">
      <c r="AN80136" s="6"/>
      <c r="AO80136" s="6"/>
    </row>
    <row r="80137" spans="40:41" ht="24" customHeight="1">
      <c r="AN80137" s="6"/>
      <c r="AO80137" s="6"/>
    </row>
    <row r="80138" spans="40:41" ht="24" customHeight="1">
      <c r="AN80138" s="6"/>
      <c r="AO80138" s="6"/>
    </row>
    <row r="80139" spans="40:41" ht="24" customHeight="1">
      <c r="AN80139" s="6"/>
      <c r="AO80139" s="6"/>
    </row>
    <row r="80140" spans="40:41" ht="24" customHeight="1">
      <c r="AN80140" s="6"/>
      <c r="AO80140" s="6"/>
    </row>
    <row r="80141" spans="40:41" ht="24" customHeight="1">
      <c r="AN80141" s="6"/>
      <c r="AO80141" s="6"/>
    </row>
    <row r="80142" spans="40:41" ht="24" customHeight="1">
      <c r="AN80142" s="6"/>
      <c r="AO80142" s="6"/>
    </row>
    <row r="80143" spans="40:41" ht="24" customHeight="1">
      <c r="AN80143" s="6"/>
      <c r="AO80143" s="6"/>
    </row>
    <row r="80144" spans="40:41" ht="24" customHeight="1">
      <c r="AN80144" s="6"/>
      <c r="AO80144" s="6"/>
    </row>
    <row r="80145" spans="40:41" ht="24" customHeight="1">
      <c r="AN80145" s="6"/>
      <c r="AO80145" s="6"/>
    </row>
    <row r="80146" spans="40:41" ht="24" customHeight="1">
      <c r="AN80146" s="6"/>
      <c r="AO80146" s="6"/>
    </row>
    <row r="80147" spans="40:41" ht="24" customHeight="1">
      <c r="AN80147" s="6"/>
      <c r="AO80147" s="6"/>
    </row>
    <row r="80148" spans="40:41" ht="24" customHeight="1">
      <c r="AN80148" s="6"/>
      <c r="AO80148" s="6"/>
    </row>
    <row r="80149" spans="40:41" ht="24" customHeight="1">
      <c r="AN80149" s="6"/>
      <c r="AO80149" s="6"/>
    </row>
    <row r="80150" spans="40:41" ht="24" customHeight="1">
      <c r="AN80150" s="6"/>
      <c r="AO80150" s="6"/>
    </row>
    <row r="80151" spans="40:41" ht="24" customHeight="1">
      <c r="AN80151" s="6"/>
      <c r="AO80151" s="6"/>
    </row>
    <row r="80152" spans="40:41" ht="24" customHeight="1">
      <c r="AN80152" s="6"/>
      <c r="AO80152" s="6"/>
    </row>
    <row r="80153" spans="40:41" ht="24" customHeight="1">
      <c r="AN80153" s="6"/>
      <c r="AO80153" s="6"/>
    </row>
    <row r="80154" spans="40:41" ht="24" customHeight="1">
      <c r="AN80154" s="6"/>
      <c r="AO80154" s="6"/>
    </row>
    <row r="80155" spans="40:41" ht="24" customHeight="1">
      <c r="AN80155" s="6"/>
      <c r="AO80155" s="6"/>
    </row>
    <row r="80156" spans="40:41" ht="24" customHeight="1">
      <c r="AN80156" s="6"/>
      <c r="AO80156" s="6"/>
    </row>
    <row r="80157" spans="40:41" ht="24" customHeight="1">
      <c r="AN80157" s="6"/>
      <c r="AO80157" s="6"/>
    </row>
    <row r="80158" spans="40:41" ht="24" customHeight="1">
      <c r="AN80158" s="6"/>
      <c r="AO80158" s="6"/>
    </row>
    <row r="80159" spans="40:41" ht="24" customHeight="1">
      <c r="AN80159" s="6"/>
      <c r="AO80159" s="6"/>
    </row>
    <row r="80160" spans="40:41" ht="24" customHeight="1">
      <c r="AN80160" s="6"/>
      <c r="AO80160" s="6"/>
    </row>
    <row r="80161" spans="40:41" ht="24" customHeight="1">
      <c r="AN80161" s="6"/>
      <c r="AO80161" s="6"/>
    </row>
    <row r="80162" spans="40:41" ht="24" customHeight="1">
      <c r="AN80162" s="6"/>
      <c r="AO80162" s="6"/>
    </row>
    <row r="80163" spans="40:41" ht="24" customHeight="1">
      <c r="AN80163" s="6"/>
      <c r="AO80163" s="6"/>
    </row>
    <row r="80164" spans="40:41" ht="24" customHeight="1">
      <c r="AN80164" s="6"/>
      <c r="AO80164" s="6"/>
    </row>
    <row r="80165" spans="40:41" ht="24" customHeight="1">
      <c r="AN80165" s="6"/>
      <c r="AO80165" s="6"/>
    </row>
    <row r="80166" spans="40:41" ht="24" customHeight="1">
      <c r="AN80166" s="6"/>
      <c r="AO80166" s="6"/>
    </row>
    <row r="80167" spans="40:41" ht="24" customHeight="1">
      <c r="AN80167" s="6"/>
      <c r="AO80167" s="6"/>
    </row>
    <row r="80168" spans="40:41" ht="24" customHeight="1">
      <c r="AN80168" s="6"/>
      <c r="AO80168" s="6"/>
    </row>
    <row r="80169" spans="40:41" ht="24" customHeight="1">
      <c r="AN80169" s="6"/>
      <c r="AO80169" s="6"/>
    </row>
    <row r="80170" spans="40:41" ht="24" customHeight="1">
      <c r="AN80170" s="6"/>
      <c r="AO80170" s="6"/>
    </row>
    <row r="80171" spans="40:41" ht="24" customHeight="1">
      <c r="AN80171" s="6"/>
      <c r="AO80171" s="6"/>
    </row>
    <row r="80172" spans="40:41" ht="24" customHeight="1">
      <c r="AN80172" s="6"/>
      <c r="AO80172" s="6"/>
    </row>
    <row r="80173" spans="40:41" ht="24" customHeight="1">
      <c r="AN80173" s="6"/>
      <c r="AO80173" s="6"/>
    </row>
    <row r="80174" spans="40:41" ht="24" customHeight="1">
      <c r="AN80174" s="6"/>
      <c r="AO80174" s="6"/>
    </row>
    <row r="80175" spans="40:41" ht="24" customHeight="1">
      <c r="AN80175" s="6"/>
      <c r="AO80175" s="6"/>
    </row>
    <row r="80176" spans="40:41" ht="24" customHeight="1">
      <c r="AN80176" s="6"/>
      <c r="AO80176" s="6"/>
    </row>
    <row r="80177" spans="40:41" ht="24" customHeight="1">
      <c r="AN80177" s="6"/>
      <c r="AO80177" s="6"/>
    </row>
    <row r="80178" spans="40:41" ht="24" customHeight="1">
      <c r="AN80178" s="6"/>
      <c r="AO80178" s="6"/>
    </row>
    <row r="80179" spans="40:41" ht="24" customHeight="1">
      <c r="AN80179" s="6"/>
      <c r="AO80179" s="6"/>
    </row>
    <row r="80180" spans="40:41" ht="24" customHeight="1">
      <c r="AN80180" s="6"/>
      <c r="AO80180" s="6"/>
    </row>
    <row r="80181" spans="40:41" ht="24" customHeight="1">
      <c r="AN80181" s="6"/>
      <c r="AO80181" s="6"/>
    </row>
    <row r="80182" spans="40:41" ht="24" customHeight="1">
      <c r="AN80182" s="6"/>
      <c r="AO80182" s="6"/>
    </row>
    <row r="80183" spans="40:41" ht="24" customHeight="1">
      <c r="AN80183" s="6"/>
      <c r="AO80183" s="6"/>
    </row>
    <row r="80184" spans="40:41" ht="24" customHeight="1">
      <c r="AN80184" s="6"/>
      <c r="AO80184" s="6"/>
    </row>
    <row r="80185" spans="40:41" ht="24" customHeight="1">
      <c r="AN80185" s="6"/>
      <c r="AO80185" s="6"/>
    </row>
    <row r="80186" spans="40:41" ht="24" customHeight="1">
      <c r="AN80186" s="6"/>
      <c r="AO80186" s="6"/>
    </row>
    <row r="80187" spans="40:41" ht="24" customHeight="1">
      <c r="AN80187" s="6"/>
      <c r="AO80187" s="6"/>
    </row>
    <row r="80188" spans="40:41" ht="24" customHeight="1">
      <c r="AN80188" s="6"/>
      <c r="AO80188" s="6"/>
    </row>
    <row r="80189" spans="40:41" ht="24" customHeight="1">
      <c r="AN80189" s="6"/>
      <c r="AO80189" s="6"/>
    </row>
    <row r="80190" spans="40:41" ht="24" customHeight="1">
      <c r="AN80190" s="6"/>
      <c r="AO80190" s="6"/>
    </row>
    <row r="80191" spans="40:41" ht="24" customHeight="1">
      <c r="AN80191" s="6"/>
      <c r="AO80191" s="6"/>
    </row>
    <row r="80192" spans="40:41" ht="24" customHeight="1">
      <c r="AN80192" s="6"/>
      <c r="AO80192" s="6"/>
    </row>
    <row r="80193" spans="40:41" ht="24" customHeight="1">
      <c r="AN80193" s="6"/>
      <c r="AO80193" s="6"/>
    </row>
    <row r="80194" spans="40:41" ht="24" customHeight="1">
      <c r="AN80194" s="6"/>
      <c r="AO80194" s="6"/>
    </row>
    <row r="80195" spans="40:41" ht="24" customHeight="1">
      <c r="AN80195" s="6"/>
      <c r="AO80195" s="6"/>
    </row>
    <row r="80196" spans="40:41" ht="24" customHeight="1">
      <c r="AN80196" s="6"/>
      <c r="AO80196" s="6"/>
    </row>
    <row r="80197" spans="40:41" ht="24" customHeight="1">
      <c r="AN80197" s="6"/>
      <c r="AO80197" s="6"/>
    </row>
    <row r="80198" spans="40:41" ht="24" customHeight="1">
      <c r="AN80198" s="6"/>
      <c r="AO80198" s="6"/>
    </row>
    <row r="80199" spans="40:41" ht="24" customHeight="1">
      <c r="AN80199" s="6"/>
      <c r="AO80199" s="6"/>
    </row>
    <row r="80200" spans="40:41" ht="24" customHeight="1">
      <c r="AN80200" s="6"/>
      <c r="AO80200" s="6"/>
    </row>
    <row r="80201" spans="40:41" ht="24" customHeight="1">
      <c r="AN80201" s="6"/>
      <c r="AO80201" s="6"/>
    </row>
    <row r="80202" spans="40:41" ht="24" customHeight="1">
      <c r="AN80202" s="6"/>
      <c r="AO80202" s="6"/>
    </row>
    <row r="80203" spans="40:41" ht="24" customHeight="1">
      <c r="AN80203" s="6"/>
      <c r="AO80203" s="6"/>
    </row>
    <row r="80204" spans="40:41" ht="24" customHeight="1">
      <c r="AN80204" s="6"/>
      <c r="AO80204" s="6"/>
    </row>
    <row r="80205" spans="40:41" ht="24" customHeight="1">
      <c r="AN80205" s="6"/>
      <c r="AO80205" s="6"/>
    </row>
    <row r="80206" spans="40:41" ht="24" customHeight="1">
      <c r="AN80206" s="6"/>
      <c r="AO80206" s="6"/>
    </row>
    <row r="80207" spans="40:41" ht="24" customHeight="1">
      <c r="AN80207" s="6"/>
      <c r="AO80207" s="6"/>
    </row>
    <row r="80208" spans="40:41" ht="24" customHeight="1">
      <c r="AN80208" s="6"/>
      <c r="AO80208" s="6"/>
    </row>
    <row r="80209" spans="40:41" ht="24" customHeight="1">
      <c r="AN80209" s="6"/>
      <c r="AO80209" s="6"/>
    </row>
    <row r="80210" spans="40:41" ht="24" customHeight="1">
      <c r="AN80210" s="6"/>
      <c r="AO80210" s="6"/>
    </row>
    <row r="80211" spans="40:41" ht="24" customHeight="1">
      <c r="AN80211" s="6"/>
      <c r="AO80211" s="6"/>
    </row>
    <row r="80212" spans="40:41" ht="24" customHeight="1">
      <c r="AN80212" s="6"/>
      <c r="AO80212" s="6"/>
    </row>
    <row r="80213" spans="40:41" ht="24" customHeight="1">
      <c r="AN80213" s="6"/>
      <c r="AO80213" s="6"/>
    </row>
    <row r="80214" spans="40:41" ht="24" customHeight="1">
      <c r="AN80214" s="6"/>
      <c r="AO80214" s="6"/>
    </row>
    <row r="80215" spans="40:41" ht="24" customHeight="1">
      <c r="AN80215" s="6"/>
      <c r="AO80215" s="6"/>
    </row>
    <row r="80216" spans="40:41" ht="24" customHeight="1">
      <c r="AN80216" s="6"/>
      <c r="AO80216" s="6"/>
    </row>
    <row r="80217" spans="40:41" ht="24" customHeight="1">
      <c r="AN80217" s="6"/>
      <c r="AO80217" s="6"/>
    </row>
    <row r="80218" spans="40:41" ht="24" customHeight="1">
      <c r="AN80218" s="6"/>
      <c r="AO80218" s="6"/>
    </row>
    <row r="80219" spans="40:41" ht="24" customHeight="1">
      <c r="AN80219" s="6"/>
      <c r="AO80219" s="6"/>
    </row>
    <row r="80220" spans="40:41" ht="24" customHeight="1">
      <c r="AN80220" s="6"/>
      <c r="AO80220" s="6"/>
    </row>
    <row r="80221" spans="40:41" ht="24" customHeight="1">
      <c r="AN80221" s="6"/>
      <c r="AO80221" s="6"/>
    </row>
    <row r="80222" spans="40:41" ht="24" customHeight="1">
      <c r="AN80222" s="6"/>
      <c r="AO80222" s="6"/>
    </row>
    <row r="80223" spans="40:41" ht="24" customHeight="1">
      <c r="AN80223" s="6"/>
      <c r="AO80223" s="6"/>
    </row>
    <row r="80224" spans="40:41" ht="24" customHeight="1">
      <c r="AN80224" s="6"/>
      <c r="AO80224" s="6"/>
    </row>
    <row r="80225" spans="40:41" ht="24" customHeight="1">
      <c r="AN80225" s="6"/>
      <c r="AO80225" s="6"/>
    </row>
    <row r="80226" spans="40:41" ht="24" customHeight="1">
      <c r="AN80226" s="6"/>
      <c r="AO80226" s="6"/>
    </row>
    <row r="80227" spans="40:41" ht="24" customHeight="1">
      <c r="AN80227" s="6"/>
      <c r="AO80227" s="6"/>
    </row>
    <row r="80228" spans="40:41" ht="24" customHeight="1">
      <c r="AN80228" s="6"/>
      <c r="AO80228" s="6"/>
    </row>
    <row r="80229" spans="40:41" ht="24" customHeight="1">
      <c r="AN80229" s="6"/>
      <c r="AO80229" s="6"/>
    </row>
    <row r="80230" spans="40:41" ht="24" customHeight="1">
      <c r="AN80230" s="6"/>
      <c r="AO80230" s="6"/>
    </row>
    <row r="80231" spans="40:41" ht="24" customHeight="1">
      <c r="AN80231" s="6"/>
      <c r="AO80231" s="6"/>
    </row>
    <row r="80232" spans="40:41" ht="24" customHeight="1">
      <c r="AN80232" s="6"/>
      <c r="AO80232" s="6"/>
    </row>
    <row r="80233" spans="40:41" ht="24" customHeight="1">
      <c r="AN80233" s="6"/>
      <c r="AO80233" s="6"/>
    </row>
    <row r="80234" spans="40:41" ht="24" customHeight="1">
      <c r="AN80234" s="6"/>
      <c r="AO80234" s="6"/>
    </row>
    <row r="80235" spans="40:41" ht="24" customHeight="1">
      <c r="AN80235" s="6"/>
      <c r="AO80235" s="6"/>
    </row>
    <row r="80236" spans="40:41" ht="24" customHeight="1">
      <c r="AN80236" s="6"/>
      <c r="AO80236" s="6"/>
    </row>
    <row r="80237" spans="40:41" ht="24" customHeight="1">
      <c r="AN80237" s="6"/>
      <c r="AO80237" s="6"/>
    </row>
    <row r="80238" spans="40:41" ht="24" customHeight="1">
      <c r="AN80238" s="6"/>
      <c r="AO80238" s="6"/>
    </row>
    <row r="80239" spans="40:41" ht="24" customHeight="1">
      <c r="AN80239" s="6"/>
      <c r="AO80239" s="6"/>
    </row>
    <row r="80240" spans="40:41" ht="24" customHeight="1">
      <c r="AN80240" s="6"/>
      <c r="AO80240" s="6"/>
    </row>
    <row r="80241" spans="40:41" ht="24" customHeight="1">
      <c r="AN80241" s="6"/>
      <c r="AO80241" s="6"/>
    </row>
    <row r="80242" spans="40:41" ht="24" customHeight="1">
      <c r="AN80242" s="6"/>
      <c r="AO80242" s="6"/>
    </row>
    <row r="80243" spans="40:41" ht="24" customHeight="1">
      <c r="AN80243" s="6"/>
      <c r="AO80243" s="6"/>
    </row>
    <row r="80244" spans="40:41" ht="24" customHeight="1">
      <c r="AN80244" s="6"/>
      <c r="AO80244" s="6"/>
    </row>
    <row r="80245" spans="40:41" ht="24" customHeight="1">
      <c r="AN80245" s="6"/>
      <c r="AO80245" s="6"/>
    </row>
    <row r="80246" spans="40:41" ht="24" customHeight="1">
      <c r="AN80246" s="6"/>
      <c r="AO80246" s="6"/>
    </row>
    <row r="80247" spans="40:41" ht="24" customHeight="1">
      <c r="AN80247" s="6"/>
      <c r="AO80247" s="6"/>
    </row>
    <row r="80248" spans="40:41" ht="24" customHeight="1">
      <c r="AN80248" s="6"/>
      <c r="AO80248" s="6"/>
    </row>
    <row r="80249" spans="40:41" ht="24" customHeight="1">
      <c r="AN80249" s="6"/>
      <c r="AO80249" s="6"/>
    </row>
    <row r="80250" spans="40:41" ht="24" customHeight="1">
      <c r="AN80250" s="6"/>
      <c r="AO80250" s="6"/>
    </row>
    <row r="80251" spans="40:41" ht="24" customHeight="1">
      <c r="AN80251" s="6"/>
      <c r="AO80251" s="6"/>
    </row>
    <row r="80252" spans="40:41" ht="24" customHeight="1">
      <c r="AN80252" s="6"/>
      <c r="AO80252" s="6"/>
    </row>
    <row r="80253" spans="40:41" ht="24" customHeight="1">
      <c r="AN80253" s="6"/>
      <c r="AO80253" s="6"/>
    </row>
    <row r="80254" spans="40:41" ht="24" customHeight="1">
      <c r="AN80254" s="6"/>
      <c r="AO80254" s="6"/>
    </row>
    <row r="80255" spans="40:41" ht="24" customHeight="1">
      <c r="AN80255" s="6"/>
      <c r="AO80255" s="6"/>
    </row>
    <row r="80256" spans="40:41" ht="24" customHeight="1">
      <c r="AN80256" s="6"/>
      <c r="AO80256" s="6"/>
    </row>
    <row r="80257" spans="40:41" ht="24" customHeight="1">
      <c r="AN80257" s="6"/>
      <c r="AO80257" s="6"/>
    </row>
    <row r="80258" spans="40:41" ht="24" customHeight="1">
      <c r="AN80258" s="6"/>
      <c r="AO80258" s="6"/>
    </row>
    <row r="80259" spans="40:41" ht="24" customHeight="1">
      <c r="AN80259" s="6"/>
      <c r="AO80259" s="6"/>
    </row>
    <row r="80260" spans="40:41" ht="24" customHeight="1">
      <c r="AN80260" s="6"/>
      <c r="AO80260" s="6"/>
    </row>
    <row r="80261" spans="40:41" ht="24" customHeight="1">
      <c r="AN80261" s="6"/>
      <c r="AO80261" s="6"/>
    </row>
    <row r="80262" spans="40:41" ht="24" customHeight="1">
      <c r="AN80262" s="6"/>
      <c r="AO80262" s="6"/>
    </row>
    <row r="80263" spans="40:41" ht="24" customHeight="1">
      <c r="AN80263" s="6"/>
      <c r="AO80263" s="6"/>
    </row>
    <row r="80264" spans="40:41" ht="24" customHeight="1">
      <c r="AN80264" s="6"/>
      <c r="AO80264" s="6"/>
    </row>
    <row r="80265" spans="40:41" ht="24" customHeight="1">
      <c r="AN80265" s="6"/>
      <c r="AO80265" s="6"/>
    </row>
    <row r="80266" spans="40:41" ht="24" customHeight="1">
      <c r="AN80266" s="6"/>
      <c r="AO80266" s="6"/>
    </row>
    <row r="80267" spans="40:41" ht="24" customHeight="1">
      <c r="AN80267" s="6"/>
      <c r="AO80267" s="6"/>
    </row>
    <row r="80268" spans="40:41" ht="24" customHeight="1">
      <c r="AN80268" s="6"/>
      <c r="AO80268" s="6"/>
    </row>
    <row r="80269" spans="40:41" ht="24" customHeight="1">
      <c r="AN80269" s="6"/>
      <c r="AO80269" s="6"/>
    </row>
    <row r="80270" spans="40:41" ht="24" customHeight="1">
      <c r="AN80270" s="6"/>
      <c r="AO80270" s="6"/>
    </row>
    <row r="80271" spans="40:41" ht="24" customHeight="1">
      <c r="AN80271" s="6"/>
      <c r="AO80271" s="6"/>
    </row>
    <row r="80272" spans="40:41" ht="24" customHeight="1">
      <c r="AN80272" s="6"/>
      <c r="AO80272" s="6"/>
    </row>
    <row r="80273" spans="40:41" ht="24" customHeight="1">
      <c r="AN80273" s="6"/>
      <c r="AO80273" s="6"/>
    </row>
    <row r="80274" spans="40:41" ht="24" customHeight="1">
      <c r="AN80274" s="6"/>
      <c r="AO80274" s="6"/>
    </row>
    <row r="80275" spans="40:41" ht="24" customHeight="1">
      <c r="AN80275" s="6"/>
      <c r="AO80275" s="6"/>
    </row>
    <row r="80276" spans="40:41" ht="24" customHeight="1">
      <c r="AN80276" s="6"/>
      <c r="AO80276" s="6"/>
    </row>
    <row r="80277" spans="40:41" ht="24" customHeight="1">
      <c r="AN80277" s="6"/>
      <c r="AO80277" s="6"/>
    </row>
    <row r="80278" spans="40:41" ht="24" customHeight="1">
      <c r="AN80278" s="6"/>
      <c r="AO80278" s="6"/>
    </row>
    <row r="80279" spans="40:41" ht="24" customHeight="1">
      <c r="AN80279" s="6"/>
      <c r="AO80279" s="6"/>
    </row>
    <row r="80280" spans="40:41" ht="24" customHeight="1">
      <c r="AN80280" s="6"/>
      <c r="AO80280" s="6"/>
    </row>
    <row r="80281" spans="40:41" ht="24" customHeight="1">
      <c r="AN80281" s="6"/>
      <c r="AO80281" s="6"/>
    </row>
    <row r="80282" spans="40:41" ht="24" customHeight="1">
      <c r="AN80282" s="6"/>
      <c r="AO80282" s="6"/>
    </row>
    <row r="80283" spans="40:41" ht="24" customHeight="1">
      <c r="AN80283" s="6"/>
      <c r="AO80283" s="6"/>
    </row>
    <row r="80284" spans="40:41" ht="24" customHeight="1">
      <c r="AN80284" s="6"/>
      <c r="AO80284" s="6"/>
    </row>
    <row r="80285" spans="40:41" ht="24" customHeight="1">
      <c r="AN80285" s="6"/>
      <c r="AO80285" s="6"/>
    </row>
    <row r="80286" spans="40:41" ht="24" customHeight="1">
      <c r="AN80286" s="6"/>
      <c r="AO80286" s="6"/>
    </row>
    <row r="80287" spans="40:41" ht="24" customHeight="1">
      <c r="AN80287" s="6"/>
      <c r="AO80287" s="6"/>
    </row>
    <row r="80288" spans="40:41" ht="24" customHeight="1">
      <c r="AN80288" s="6"/>
      <c r="AO80288" s="6"/>
    </row>
    <row r="80289" spans="40:41" ht="24" customHeight="1">
      <c r="AN80289" s="6"/>
      <c r="AO80289" s="6"/>
    </row>
    <row r="80290" spans="40:41" ht="24" customHeight="1">
      <c r="AN80290" s="6"/>
      <c r="AO80290" s="6"/>
    </row>
    <row r="80291" spans="40:41" ht="24" customHeight="1">
      <c r="AN80291" s="6"/>
      <c r="AO80291" s="6"/>
    </row>
    <row r="80292" spans="40:41" ht="24" customHeight="1">
      <c r="AN80292" s="6"/>
      <c r="AO80292" s="6"/>
    </row>
    <row r="80293" spans="40:41" ht="24" customHeight="1">
      <c r="AN80293" s="6"/>
      <c r="AO80293" s="6"/>
    </row>
    <row r="80294" spans="40:41" ht="24" customHeight="1">
      <c r="AN80294" s="6"/>
      <c r="AO80294" s="6"/>
    </row>
    <row r="80295" spans="40:41" ht="24" customHeight="1">
      <c r="AN80295" s="6"/>
      <c r="AO80295" s="6"/>
    </row>
    <row r="80296" spans="40:41" ht="24" customHeight="1">
      <c r="AN80296" s="6"/>
      <c r="AO80296" s="6"/>
    </row>
    <row r="80297" spans="40:41" ht="24" customHeight="1">
      <c r="AN80297" s="6"/>
      <c r="AO80297" s="6"/>
    </row>
    <row r="80298" spans="40:41" ht="24" customHeight="1">
      <c r="AN80298" s="6"/>
      <c r="AO80298" s="6"/>
    </row>
    <row r="80299" spans="40:41" ht="24" customHeight="1">
      <c r="AN80299" s="6"/>
      <c r="AO80299" s="6"/>
    </row>
    <row r="80300" spans="40:41" ht="24" customHeight="1">
      <c r="AN80300" s="6"/>
      <c r="AO80300" s="6"/>
    </row>
    <row r="80301" spans="40:41" ht="24" customHeight="1">
      <c r="AN80301" s="6"/>
      <c r="AO80301" s="6"/>
    </row>
    <row r="80302" spans="40:41" ht="24" customHeight="1">
      <c r="AN80302" s="6"/>
      <c r="AO80302" s="6"/>
    </row>
    <row r="80303" spans="40:41" ht="24" customHeight="1">
      <c r="AN80303" s="6"/>
      <c r="AO80303" s="6"/>
    </row>
    <row r="80304" spans="40:41" ht="24" customHeight="1">
      <c r="AN80304" s="6"/>
      <c r="AO80304" s="6"/>
    </row>
    <row r="80305" spans="40:41" ht="24" customHeight="1">
      <c r="AN80305" s="6"/>
      <c r="AO80305" s="6"/>
    </row>
    <row r="80306" spans="40:41" ht="24" customHeight="1">
      <c r="AN80306" s="6"/>
      <c r="AO80306" s="6"/>
    </row>
    <row r="80307" spans="40:41" ht="24" customHeight="1">
      <c r="AN80307" s="6"/>
      <c r="AO80307" s="6"/>
    </row>
    <row r="80308" spans="40:41" ht="24" customHeight="1">
      <c r="AN80308" s="6"/>
      <c r="AO80308" s="6"/>
    </row>
    <row r="80309" spans="40:41" ht="24" customHeight="1">
      <c r="AN80309" s="6"/>
      <c r="AO80309" s="6"/>
    </row>
    <row r="80310" spans="40:41" ht="24" customHeight="1">
      <c r="AN80310" s="6"/>
      <c r="AO80310" s="6"/>
    </row>
    <row r="80311" spans="40:41" ht="24" customHeight="1">
      <c r="AN80311" s="6"/>
      <c r="AO80311" s="6"/>
    </row>
    <row r="80312" spans="40:41" ht="24" customHeight="1">
      <c r="AN80312" s="6"/>
      <c r="AO80312" s="6"/>
    </row>
    <row r="80313" spans="40:41" ht="24" customHeight="1">
      <c r="AN80313" s="6"/>
      <c r="AO80313" s="6"/>
    </row>
    <row r="80314" spans="40:41" ht="24" customHeight="1">
      <c r="AN80314" s="6"/>
      <c r="AO80314" s="6"/>
    </row>
    <row r="80315" spans="40:41" ht="24" customHeight="1">
      <c r="AN80315" s="6"/>
      <c r="AO80315" s="6"/>
    </row>
    <row r="80316" spans="40:41" ht="24" customHeight="1">
      <c r="AN80316" s="6"/>
      <c r="AO80316" s="6"/>
    </row>
    <row r="80317" spans="40:41" ht="24" customHeight="1">
      <c r="AN80317" s="6"/>
      <c r="AO80317" s="6"/>
    </row>
    <row r="80318" spans="40:41" ht="24" customHeight="1">
      <c r="AN80318" s="6"/>
      <c r="AO80318" s="6"/>
    </row>
    <row r="80319" spans="40:41" ht="24" customHeight="1">
      <c r="AN80319" s="6"/>
      <c r="AO80319" s="6"/>
    </row>
    <row r="80320" spans="40:41" ht="24" customHeight="1">
      <c r="AN80320" s="6"/>
      <c r="AO80320" s="6"/>
    </row>
    <row r="80321" spans="40:41" ht="24" customHeight="1">
      <c r="AN80321" s="6"/>
      <c r="AO80321" s="6"/>
    </row>
    <row r="80322" spans="40:41" ht="24" customHeight="1">
      <c r="AN80322" s="6"/>
      <c r="AO80322" s="6"/>
    </row>
    <row r="80323" spans="40:41" ht="24" customHeight="1">
      <c r="AN80323" s="6"/>
      <c r="AO80323" s="6"/>
    </row>
    <row r="80324" spans="40:41" ht="24" customHeight="1">
      <c r="AN80324" s="6"/>
      <c r="AO80324" s="6"/>
    </row>
    <row r="80325" spans="40:41" ht="24" customHeight="1">
      <c r="AN80325" s="6"/>
      <c r="AO80325" s="6"/>
    </row>
    <row r="80326" spans="40:41" ht="24" customHeight="1">
      <c r="AN80326" s="6"/>
      <c r="AO80326" s="6"/>
    </row>
    <row r="80327" spans="40:41" ht="24" customHeight="1">
      <c r="AN80327" s="6"/>
      <c r="AO80327" s="6"/>
    </row>
    <row r="80328" spans="40:41" ht="24" customHeight="1">
      <c r="AN80328" s="6"/>
      <c r="AO80328" s="6"/>
    </row>
    <row r="80329" spans="40:41" ht="24" customHeight="1">
      <c r="AN80329" s="6"/>
      <c r="AO80329" s="6"/>
    </row>
    <row r="80330" spans="40:41" ht="24" customHeight="1">
      <c r="AN80330" s="6"/>
      <c r="AO80330" s="6"/>
    </row>
    <row r="80331" spans="40:41" ht="24" customHeight="1">
      <c r="AN80331" s="6"/>
      <c r="AO80331" s="6"/>
    </row>
    <row r="80332" spans="40:41" ht="24" customHeight="1">
      <c r="AN80332" s="6"/>
      <c r="AO80332" s="6"/>
    </row>
    <row r="80333" spans="40:41" ht="24" customHeight="1">
      <c r="AN80333" s="6"/>
      <c r="AO80333" s="6"/>
    </row>
    <row r="80334" spans="40:41" ht="24" customHeight="1">
      <c r="AN80334" s="6"/>
      <c r="AO80334" s="6"/>
    </row>
    <row r="80335" spans="40:41" ht="24" customHeight="1">
      <c r="AN80335" s="6"/>
      <c r="AO80335" s="6"/>
    </row>
    <row r="80336" spans="40:41" ht="24" customHeight="1">
      <c r="AN80336" s="6"/>
      <c r="AO80336" s="6"/>
    </row>
    <row r="80337" spans="40:41" ht="24" customHeight="1">
      <c r="AN80337" s="6"/>
      <c r="AO80337" s="6"/>
    </row>
    <row r="80338" spans="40:41" ht="24" customHeight="1">
      <c r="AN80338" s="6"/>
      <c r="AO80338" s="6"/>
    </row>
    <row r="80339" spans="40:41" ht="24" customHeight="1">
      <c r="AN80339" s="6"/>
      <c r="AO80339" s="6"/>
    </row>
    <row r="80340" spans="40:41" ht="24" customHeight="1">
      <c r="AN80340" s="6"/>
      <c r="AO80340" s="6"/>
    </row>
    <row r="80341" spans="40:41" ht="24" customHeight="1">
      <c r="AN80341" s="6"/>
      <c r="AO80341" s="6"/>
    </row>
    <row r="80342" spans="40:41" ht="24" customHeight="1">
      <c r="AN80342" s="6"/>
      <c r="AO80342" s="6"/>
    </row>
    <row r="80343" spans="40:41" ht="24" customHeight="1">
      <c r="AN80343" s="6"/>
      <c r="AO80343" s="6"/>
    </row>
    <row r="80344" spans="40:41" ht="24" customHeight="1">
      <c r="AN80344" s="6"/>
      <c r="AO80344" s="6"/>
    </row>
    <row r="80345" spans="40:41" ht="24" customHeight="1">
      <c r="AN80345" s="6"/>
      <c r="AO80345" s="6"/>
    </row>
    <row r="80346" spans="40:41" ht="24" customHeight="1">
      <c r="AN80346" s="6"/>
      <c r="AO80346" s="6"/>
    </row>
    <row r="80347" spans="40:41" ht="24" customHeight="1">
      <c r="AN80347" s="6"/>
      <c r="AO80347" s="6"/>
    </row>
    <row r="80348" spans="40:41" ht="24" customHeight="1">
      <c r="AN80348" s="6"/>
      <c r="AO80348" s="6"/>
    </row>
    <row r="80349" spans="40:41" ht="24" customHeight="1">
      <c r="AN80349" s="6"/>
      <c r="AO80349" s="6"/>
    </row>
    <row r="80350" spans="40:41" ht="24" customHeight="1">
      <c r="AN80350" s="6"/>
      <c r="AO80350" s="6"/>
    </row>
    <row r="80351" spans="40:41" ht="24" customHeight="1">
      <c r="AN80351" s="6"/>
      <c r="AO80351" s="6"/>
    </row>
    <row r="80352" spans="40:41" ht="24" customHeight="1">
      <c r="AN80352" s="6"/>
      <c r="AO80352" s="6"/>
    </row>
    <row r="80353" spans="40:41" ht="24" customHeight="1">
      <c r="AN80353" s="6"/>
      <c r="AO80353" s="6"/>
    </row>
    <row r="80354" spans="40:41" ht="24" customHeight="1">
      <c r="AN80354" s="6"/>
      <c r="AO80354" s="6"/>
    </row>
    <row r="80355" spans="40:41" ht="24" customHeight="1">
      <c r="AN80355" s="6"/>
      <c r="AO80355" s="6"/>
    </row>
    <row r="80356" spans="40:41" ht="24" customHeight="1">
      <c r="AN80356" s="6"/>
      <c r="AO80356" s="6"/>
    </row>
    <row r="80357" spans="40:41" ht="24" customHeight="1">
      <c r="AN80357" s="6"/>
      <c r="AO80357" s="6"/>
    </row>
    <row r="80358" spans="40:41" ht="24" customHeight="1">
      <c r="AN80358" s="6"/>
      <c r="AO80358" s="6"/>
    </row>
    <row r="80359" spans="40:41" ht="24" customHeight="1">
      <c r="AN80359" s="6"/>
      <c r="AO80359" s="6"/>
    </row>
    <row r="80360" spans="40:41" ht="24" customHeight="1">
      <c r="AN80360" s="6"/>
      <c r="AO80360" s="6"/>
    </row>
    <row r="80361" spans="40:41" ht="24" customHeight="1">
      <c r="AN80361" s="6"/>
      <c r="AO80361" s="6"/>
    </row>
    <row r="80362" spans="40:41" ht="24" customHeight="1">
      <c r="AN80362" s="6"/>
      <c r="AO80362" s="6"/>
    </row>
    <row r="80363" spans="40:41" ht="24" customHeight="1">
      <c r="AN80363" s="6"/>
      <c r="AO80363" s="6"/>
    </row>
    <row r="80364" spans="40:41" ht="24" customHeight="1">
      <c r="AN80364" s="6"/>
      <c r="AO80364" s="6"/>
    </row>
    <row r="80365" spans="40:41" ht="24" customHeight="1">
      <c r="AN80365" s="6"/>
      <c r="AO80365" s="6"/>
    </row>
    <row r="80366" spans="40:41" ht="24" customHeight="1">
      <c r="AN80366" s="6"/>
      <c r="AO80366" s="6"/>
    </row>
    <row r="80367" spans="40:41" ht="24" customHeight="1">
      <c r="AN80367" s="6"/>
      <c r="AO80367" s="6"/>
    </row>
    <row r="80368" spans="40:41" ht="24" customHeight="1">
      <c r="AN80368" s="6"/>
      <c r="AO80368" s="6"/>
    </row>
    <row r="80369" spans="40:41" ht="24" customHeight="1">
      <c r="AN80369" s="6"/>
      <c r="AO80369" s="6"/>
    </row>
    <row r="80370" spans="40:41" ht="24" customHeight="1">
      <c r="AN80370" s="6"/>
      <c r="AO80370" s="6"/>
    </row>
    <row r="80371" spans="40:41" ht="24" customHeight="1">
      <c r="AN80371" s="6"/>
      <c r="AO80371" s="6"/>
    </row>
    <row r="80372" spans="40:41" ht="24" customHeight="1">
      <c r="AN80372" s="6"/>
      <c r="AO80372" s="6"/>
    </row>
    <row r="80373" spans="40:41" ht="24" customHeight="1">
      <c r="AN80373" s="6"/>
      <c r="AO80373" s="6"/>
    </row>
    <row r="80374" spans="40:41" ht="24" customHeight="1">
      <c r="AN80374" s="6"/>
      <c r="AO80374" s="6"/>
    </row>
    <row r="80375" spans="40:41" ht="24" customHeight="1">
      <c r="AN80375" s="6"/>
      <c r="AO80375" s="6"/>
    </row>
    <row r="80376" spans="40:41" ht="24" customHeight="1">
      <c r="AN80376" s="6"/>
      <c r="AO80376" s="6"/>
    </row>
    <row r="80377" spans="40:41" ht="24" customHeight="1">
      <c r="AN80377" s="6"/>
      <c r="AO80377" s="6"/>
    </row>
    <row r="80378" spans="40:41" ht="24" customHeight="1">
      <c r="AN80378" s="6"/>
      <c r="AO80378" s="6"/>
    </row>
    <row r="80379" spans="40:41" ht="24" customHeight="1">
      <c r="AN80379" s="6"/>
      <c r="AO80379" s="6"/>
    </row>
    <row r="80380" spans="40:41" ht="24" customHeight="1">
      <c r="AN80380" s="6"/>
      <c r="AO80380" s="6"/>
    </row>
    <row r="80381" spans="40:41" ht="24" customHeight="1">
      <c r="AN80381" s="6"/>
      <c r="AO80381" s="6"/>
    </row>
    <row r="80382" spans="40:41" ht="24" customHeight="1">
      <c r="AN80382" s="6"/>
      <c r="AO80382" s="6"/>
    </row>
    <row r="80383" spans="40:41" ht="24" customHeight="1">
      <c r="AN80383" s="6"/>
      <c r="AO80383" s="6"/>
    </row>
    <row r="80384" spans="40:41" ht="24" customHeight="1">
      <c r="AN80384" s="6"/>
      <c r="AO80384" s="6"/>
    </row>
    <row r="80385" spans="40:41" ht="24" customHeight="1">
      <c r="AN80385" s="6"/>
      <c r="AO80385" s="6"/>
    </row>
    <row r="80386" spans="40:41" ht="24" customHeight="1">
      <c r="AN80386" s="6"/>
      <c r="AO80386" s="6"/>
    </row>
    <row r="80387" spans="40:41" ht="24" customHeight="1">
      <c r="AN80387" s="6"/>
      <c r="AO80387" s="6"/>
    </row>
    <row r="80388" spans="40:41" ht="24" customHeight="1">
      <c r="AN80388" s="6"/>
      <c r="AO80388" s="6"/>
    </row>
    <row r="80389" spans="40:41" ht="24" customHeight="1">
      <c r="AN80389" s="6"/>
      <c r="AO80389" s="6"/>
    </row>
    <row r="80390" spans="40:41" ht="24" customHeight="1">
      <c r="AN80390" s="6"/>
      <c r="AO80390" s="6"/>
    </row>
    <row r="80391" spans="40:41" ht="24" customHeight="1">
      <c r="AN80391" s="6"/>
      <c r="AO80391" s="6"/>
    </row>
    <row r="80392" spans="40:41" ht="24" customHeight="1">
      <c r="AN80392" s="6"/>
      <c r="AO80392" s="6"/>
    </row>
    <row r="80393" spans="40:41" ht="24" customHeight="1">
      <c r="AN80393" s="6"/>
      <c r="AO80393" s="6"/>
    </row>
    <row r="80394" spans="40:41" ht="24" customHeight="1">
      <c r="AN80394" s="6"/>
      <c r="AO80394" s="6"/>
    </row>
    <row r="80395" spans="40:41" ht="24" customHeight="1">
      <c r="AN80395" s="6"/>
      <c r="AO80395" s="6"/>
    </row>
    <row r="80396" spans="40:41" ht="24" customHeight="1">
      <c r="AN80396" s="6"/>
      <c r="AO80396" s="6"/>
    </row>
    <row r="80397" spans="40:41" ht="24" customHeight="1">
      <c r="AN80397" s="6"/>
      <c r="AO80397" s="6"/>
    </row>
    <row r="80398" spans="40:41" ht="24" customHeight="1">
      <c r="AN80398" s="6"/>
      <c r="AO80398" s="6"/>
    </row>
    <row r="80399" spans="40:41" ht="24" customHeight="1">
      <c r="AN80399" s="6"/>
      <c r="AO80399" s="6"/>
    </row>
    <row r="80400" spans="40:41" ht="24" customHeight="1">
      <c r="AN80400" s="6"/>
      <c r="AO80400" s="6"/>
    </row>
    <row r="80401" spans="40:41" ht="24" customHeight="1">
      <c r="AN80401" s="6"/>
      <c r="AO80401" s="6"/>
    </row>
    <row r="80402" spans="40:41" ht="24" customHeight="1">
      <c r="AN80402" s="6"/>
      <c r="AO80402" s="6"/>
    </row>
    <row r="80403" spans="40:41" ht="24" customHeight="1">
      <c r="AN80403" s="6"/>
      <c r="AO80403" s="6"/>
    </row>
    <row r="80404" spans="40:41" ht="24" customHeight="1">
      <c r="AN80404" s="6"/>
      <c r="AO80404" s="6"/>
    </row>
    <row r="80405" spans="40:41" ht="24" customHeight="1">
      <c r="AN80405" s="6"/>
      <c r="AO80405" s="6"/>
    </row>
    <row r="80406" spans="40:41" ht="24" customHeight="1">
      <c r="AN80406" s="6"/>
      <c r="AO80406" s="6"/>
    </row>
    <row r="80407" spans="40:41" ht="24" customHeight="1">
      <c r="AN80407" s="6"/>
      <c r="AO80407" s="6"/>
    </row>
    <row r="80408" spans="40:41" ht="24" customHeight="1">
      <c r="AN80408" s="6"/>
      <c r="AO80408" s="6"/>
    </row>
    <row r="80409" spans="40:41" ht="24" customHeight="1">
      <c r="AN80409" s="6"/>
      <c r="AO80409" s="6"/>
    </row>
    <row r="80410" spans="40:41" ht="24" customHeight="1">
      <c r="AN80410" s="6"/>
      <c r="AO80410" s="6"/>
    </row>
    <row r="80411" spans="40:41" ht="24" customHeight="1">
      <c r="AN80411" s="6"/>
      <c r="AO80411" s="6"/>
    </row>
    <row r="80412" spans="40:41" ht="24" customHeight="1">
      <c r="AN80412" s="6"/>
      <c r="AO80412" s="6"/>
    </row>
    <row r="80413" spans="40:41" ht="24" customHeight="1">
      <c r="AN80413" s="6"/>
      <c r="AO80413" s="6"/>
    </row>
    <row r="80414" spans="40:41" ht="24" customHeight="1">
      <c r="AN80414" s="6"/>
      <c r="AO80414" s="6"/>
    </row>
    <row r="80415" spans="40:41" ht="24" customHeight="1">
      <c r="AN80415" s="6"/>
      <c r="AO80415" s="6"/>
    </row>
    <row r="80416" spans="40:41" ht="24" customHeight="1">
      <c r="AN80416" s="6"/>
      <c r="AO80416" s="6"/>
    </row>
    <row r="80417" spans="40:41" ht="24" customHeight="1">
      <c r="AN80417" s="6"/>
      <c r="AO80417" s="6"/>
    </row>
    <row r="80418" spans="40:41" ht="24" customHeight="1">
      <c r="AN80418" s="6"/>
      <c r="AO80418" s="6"/>
    </row>
    <row r="80419" spans="40:41" ht="24" customHeight="1">
      <c r="AN80419" s="6"/>
      <c r="AO80419" s="6"/>
    </row>
    <row r="80420" spans="40:41" ht="24" customHeight="1">
      <c r="AN80420" s="6"/>
      <c r="AO80420" s="6"/>
    </row>
    <row r="80421" spans="40:41" ht="24" customHeight="1">
      <c r="AN80421" s="6"/>
      <c r="AO80421" s="6"/>
    </row>
    <row r="80422" spans="40:41" ht="24" customHeight="1">
      <c r="AN80422" s="6"/>
      <c r="AO80422" s="6"/>
    </row>
    <row r="80423" spans="40:41" ht="24" customHeight="1">
      <c r="AN80423" s="6"/>
      <c r="AO80423" s="6"/>
    </row>
    <row r="80424" spans="40:41" ht="24" customHeight="1">
      <c r="AN80424" s="6"/>
      <c r="AO80424" s="6"/>
    </row>
    <row r="80425" spans="40:41" ht="24" customHeight="1">
      <c r="AN80425" s="6"/>
      <c r="AO80425" s="6"/>
    </row>
    <row r="80426" spans="40:41" ht="24" customHeight="1">
      <c r="AN80426" s="6"/>
      <c r="AO80426" s="6"/>
    </row>
    <row r="80427" spans="40:41" ht="24" customHeight="1">
      <c r="AN80427" s="6"/>
      <c r="AO80427" s="6"/>
    </row>
    <row r="80428" spans="40:41" ht="24" customHeight="1">
      <c r="AN80428" s="6"/>
      <c r="AO80428" s="6"/>
    </row>
    <row r="80429" spans="40:41" ht="24" customHeight="1">
      <c r="AN80429" s="6"/>
      <c r="AO80429" s="6"/>
    </row>
    <row r="80430" spans="40:41" ht="24" customHeight="1">
      <c r="AN80430" s="6"/>
      <c r="AO80430" s="6"/>
    </row>
    <row r="80431" spans="40:41" ht="24" customHeight="1">
      <c r="AN80431" s="6"/>
      <c r="AO80431" s="6"/>
    </row>
    <row r="80432" spans="40:41" ht="24" customHeight="1">
      <c r="AN80432" s="6"/>
      <c r="AO80432" s="6"/>
    </row>
    <row r="80433" spans="40:41" ht="24" customHeight="1">
      <c r="AN80433" s="6"/>
      <c r="AO80433" s="6"/>
    </row>
    <row r="80434" spans="40:41" ht="24" customHeight="1">
      <c r="AN80434" s="6"/>
      <c r="AO80434" s="6"/>
    </row>
    <row r="80435" spans="40:41" ht="24" customHeight="1">
      <c r="AN80435" s="6"/>
      <c r="AO80435" s="6"/>
    </row>
    <row r="80436" spans="40:41" ht="24" customHeight="1">
      <c r="AN80436" s="6"/>
      <c r="AO80436" s="6"/>
    </row>
    <row r="80437" spans="40:41" ht="24" customHeight="1">
      <c r="AN80437" s="6"/>
      <c r="AO80437" s="6"/>
    </row>
    <row r="80438" spans="40:41" ht="24" customHeight="1">
      <c r="AN80438" s="6"/>
      <c r="AO80438" s="6"/>
    </row>
    <row r="80439" spans="40:41" ht="24" customHeight="1">
      <c r="AN80439" s="6"/>
      <c r="AO80439" s="6"/>
    </row>
    <row r="80440" spans="40:41" ht="24" customHeight="1">
      <c r="AN80440" s="6"/>
      <c r="AO80440" s="6"/>
    </row>
    <row r="80441" spans="40:41" ht="24" customHeight="1">
      <c r="AN80441" s="6"/>
      <c r="AO80441" s="6"/>
    </row>
    <row r="80442" spans="40:41" ht="24" customHeight="1">
      <c r="AN80442" s="6"/>
      <c r="AO80442" s="6"/>
    </row>
    <row r="80443" spans="40:41" ht="24" customHeight="1">
      <c r="AN80443" s="6"/>
      <c r="AO80443" s="6"/>
    </row>
    <row r="80444" spans="40:41" ht="24" customHeight="1">
      <c r="AN80444" s="6"/>
      <c r="AO80444" s="6"/>
    </row>
    <row r="80445" spans="40:41" ht="24" customHeight="1">
      <c r="AN80445" s="6"/>
      <c r="AO80445" s="6"/>
    </row>
    <row r="80446" spans="40:41" ht="24" customHeight="1">
      <c r="AN80446" s="6"/>
      <c r="AO80446" s="6"/>
    </row>
    <row r="80447" spans="40:41" ht="24" customHeight="1">
      <c r="AN80447" s="6"/>
      <c r="AO80447" s="6"/>
    </row>
    <row r="80448" spans="40:41" ht="24" customHeight="1">
      <c r="AN80448" s="6"/>
      <c r="AO80448" s="6"/>
    </row>
    <row r="80449" spans="40:41" ht="24" customHeight="1">
      <c r="AN80449" s="6"/>
      <c r="AO80449" s="6"/>
    </row>
    <row r="80450" spans="40:41" ht="24" customHeight="1">
      <c r="AN80450" s="6"/>
      <c r="AO80450" s="6"/>
    </row>
    <row r="80451" spans="40:41" ht="24" customHeight="1">
      <c r="AN80451" s="6"/>
      <c r="AO80451" s="6"/>
    </row>
    <row r="80452" spans="40:41" ht="24" customHeight="1">
      <c r="AN80452" s="6"/>
      <c r="AO80452" s="6"/>
    </row>
    <row r="80453" spans="40:41" ht="24" customHeight="1">
      <c r="AN80453" s="6"/>
      <c r="AO80453" s="6"/>
    </row>
    <row r="80454" spans="40:41" ht="24" customHeight="1">
      <c r="AN80454" s="6"/>
      <c r="AO80454" s="6"/>
    </row>
    <row r="80455" spans="40:41" ht="24" customHeight="1">
      <c r="AN80455" s="6"/>
      <c r="AO80455" s="6"/>
    </row>
    <row r="80456" spans="40:41" ht="24" customHeight="1">
      <c r="AN80456" s="6"/>
      <c r="AO80456" s="6"/>
    </row>
    <row r="80457" spans="40:41" ht="24" customHeight="1">
      <c r="AN80457" s="6"/>
      <c r="AO80457" s="6"/>
    </row>
    <row r="80458" spans="40:41" ht="24" customHeight="1">
      <c r="AN80458" s="6"/>
      <c r="AO80458" s="6"/>
    </row>
    <row r="80459" spans="40:41" ht="24" customHeight="1">
      <c r="AN80459" s="6"/>
      <c r="AO80459" s="6"/>
    </row>
    <row r="80460" spans="40:41" ht="24" customHeight="1">
      <c r="AN80460" s="6"/>
      <c r="AO80460" s="6"/>
    </row>
    <row r="80461" spans="40:41" ht="24" customHeight="1">
      <c r="AN80461" s="6"/>
      <c r="AO80461" s="6"/>
    </row>
    <row r="80462" spans="40:41" ht="24" customHeight="1">
      <c r="AN80462" s="6"/>
      <c r="AO80462" s="6"/>
    </row>
    <row r="80463" spans="40:41" ht="24" customHeight="1">
      <c r="AN80463" s="6"/>
      <c r="AO80463" s="6"/>
    </row>
    <row r="80464" spans="40:41" ht="24" customHeight="1">
      <c r="AN80464" s="6"/>
      <c r="AO80464" s="6"/>
    </row>
    <row r="80465" spans="40:41" ht="24" customHeight="1">
      <c r="AN80465" s="6"/>
      <c r="AO80465" s="6"/>
    </row>
    <row r="80466" spans="40:41" ht="24" customHeight="1">
      <c r="AN80466" s="6"/>
      <c r="AO80466" s="6"/>
    </row>
    <row r="80467" spans="40:41" ht="24" customHeight="1">
      <c r="AN80467" s="6"/>
      <c r="AO80467" s="6"/>
    </row>
    <row r="80468" spans="40:41" ht="24" customHeight="1">
      <c r="AN80468" s="6"/>
      <c r="AO80468" s="6"/>
    </row>
    <row r="80469" spans="40:41" ht="24" customHeight="1">
      <c r="AN80469" s="6"/>
      <c r="AO80469" s="6"/>
    </row>
    <row r="80470" spans="40:41" ht="24" customHeight="1">
      <c r="AN80470" s="6"/>
      <c r="AO80470" s="6"/>
    </row>
    <row r="80471" spans="40:41" ht="24" customHeight="1">
      <c r="AN80471" s="6"/>
      <c r="AO80471" s="6"/>
    </row>
    <row r="80472" spans="40:41" ht="24" customHeight="1">
      <c r="AN80472" s="6"/>
      <c r="AO80472" s="6"/>
    </row>
    <row r="80473" spans="40:41" ht="24" customHeight="1">
      <c r="AN80473" s="6"/>
      <c r="AO80473" s="6"/>
    </row>
    <row r="80474" spans="40:41" ht="24" customHeight="1">
      <c r="AN80474" s="6"/>
      <c r="AO80474" s="6"/>
    </row>
    <row r="80475" spans="40:41" ht="24" customHeight="1">
      <c r="AN80475" s="6"/>
      <c r="AO80475" s="6"/>
    </row>
    <row r="80476" spans="40:41" ht="24" customHeight="1">
      <c r="AN80476" s="6"/>
      <c r="AO80476" s="6"/>
    </row>
    <row r="80477" spans="40:41" ht="24" customHeight="1">
      <c r="AN80477" s="6"/>
      <c r="AO80477" s="6"/>
    </row>
    <row r="80478" spans="40:41" ht="24" customHeight="1">
      <c r="AN80478" s="6"/>
      <c r="AO80478" s="6"/>
    </row>
    <row r="80479" spans="40:41" ht="24" customHeight="1">
      <c r="AN80479" s="6"/>
      <c r="AO80479" s="6"/>
    </row>
    <row r="80480" spans="40:41" ht="24" customHeight="1">
      <c r="AN80480" s="6"/>
      <c r="AO80480" s="6"/>
    </row>
    <row r="80481" spans="40:41" ht="24" customHeight="1">
      <c r="AN80481" s="6"/>
      <c r="AO80481" s="6"/>
    </row>
    <row r="80482" spans="40:41" ht="24" customHeight="1">
      <c r="AN80482" s="6"/>
      <c r="AO80482" s="6"/>
    </row>
    <row r="80483" spans="40:41" ht="24" customHeight="1">
      <c r="AN80483" s="6"/>
      <c r="AO80483" s="6"/>
    </row>
    <row r="80484" spans="40:41" ht="24" customHeight="1">
      <c r="AN80484" s="6"/>
      <c r="AO80484" s="6"/>
    </row>
    <row r="80485" spans="40:41" ht="24" customHeight="1">
      <c r="AN80485" s="6"/>
      <c r="AO80485" s="6"/>
    </row>
    <row r="80486" spans="40:41" ht="24" customHeight="1">
      <c r="AN80486" s="6"/>
      <c r="AO80486" s="6"/>
    </row>
    <row r="80487" spans="40:41" ht="24" customHeight="1">
      <c r="AN80487" s="6"/>
      <c r="AO80487" s="6"/>
    </row>
    <row r="80488" spans="40:41" ht="24" customHeight="1">
      <c r="AN80488" s="6"/>
      <c r="AO80488" s="6"/>
    </row>
    <row r="80489" spans="40:41" ht="24" customHeight="1">
      <c r="AN80489" s="6"/>
      <c r="AO80489" s="6"/>
    </row>
    <row r="80490" spans="40:41" ht="24" customHeight="1">
      <c r="AN80490" s="6"/>
      <c r="AO80490" s="6"/>
    </row>
    <row r="80491" spans="40:41" ht="24" customHeight="1">
      <c r="AN80491" s="6"/>
      <c r="AO80491" s="6"/>
    </row>
    <row r="80492" spans="40:41" ht="24" customHeight="1">
      <c r="AN80492" s="6"/>
      <c r="AO80492" s="6"/>
    </row>
    <row r="80493" spans="40:41" ht="24" customHeight="1">
      <c r="AN80493" s="6"/>
      <c r="AO80493" s="6"/>
    </row>
    <row r="80494" spans="40:41" ht="24" customHeight="1">
      <c r="AN80494" s="6"/>
      <c r="AO80494" s="6"/>
    </row>
    <row r="80495" spans="40:41" ht="24" customHeight="1">
      <c r="AN80495" s="6"/>
      <c r="AO80495" s="6"/>
    </row>
    <row r="80496" spans="40:41" ht="24" customHeight="1">
      <c r="AN80496" s="6"/>
      <c r="AO80496" s="6"/>
    </row>
    <row r="80497" spans="40:41" ht="24" customHeight="1">
      <c r="AN80497" s="6"/>
      <c r="AO80497" s="6"/>
    </row>
    <row r="80498" spans="40:41" ht="24" customHeight="1">
      <c r="AN80498" s="6"/>
      <c r="AO80498" s="6"/>
    </row>
    <row r="80499" spans="40:41" ht="24" customHeight="1">
      <c r="AN80499" s="6"/>
      <c r="AO80499" s="6"/>
    </row>
    <row r="80500" spans="40:41" ht="24" customHeight="1">
      <c r="AN80500" s="6"/>
      <c r="AO80500" s="6"/>
    </row>
    <row r="80501" spans="40:41" ht="24" customHeight="1">
      <c r="AN80501" s="6"/>
      <c r="AO80501" s="6"/>
    </row>
    <row r="80502" spans="40:41" ht="24" customHeight="1">
      <c r="AN80502" s="6"/>
      <c r="AO80502" s="6"/>
    </row>
    <row r="80503" spans="40:41" ht="24" customHeight="1">
      <c r="AN80503" s="6"/>
      <c r="AO80503" s="6"/>
    </row>
    <row r="80504" spans="40:41" ht="24" customHeight="1">
      <c r="AN80504" s="6"/>
      <c r="AO80504" s="6"/>
    </row>
    <row r="80505" spans="40:41" ht="24" customHeight="1">
      <c r="AN80505" s="6"/>
      <c r="AO80505" s="6"/>
    </row>
    <row r="80506" spans="40:41" ht="24" customHeight="1">
      <c r="AN80506" s="6"/>
      <c r="AO80506" s="6"/>
    </row>
    <row r="80507" spans="40:41" ht="24" customHeight="1">
      <c r="AN80507" s="6"/>
      <c r="AO80507" s="6"/>
    </row>
    <row r="80508" spans="40:41" ht="24" customHeight="1">
      <c r="AN80508" s="6"/>
      <c r="AO80508" s="6"/>
    </row>
    <row r="80509" spans="40:41" ht="24" customHeight="1">
      <c r="AN80509" s="6"/>
      <c r="AO80509" s="6"/>
    </row>
    <row r="80510" spans="40:41" ht="24" customHeight="1">
      <c r="AN80510" s="6"/>
      <c r="AO80510" s="6"/>
    </row>
    <row r="80511" spans="40:41" ht="24" customHeight="1">
      <c r="AN80511" s="6"/>
      <c r="AO80511" s="6"/>
    </row>
    <row r="80512" spans="40:41" ht="24" customHeight="1">
      <c r="AN80512" s="6"/>
      <c r="AO80512" s="6"/>
    </row>
    <row r="80513" spans="40:41" ht="24" customHeight="1">
      <c r="AN80513" s="6"/>
      <c r="AO80513" s="6"/>
    </row>
    <row r="80514" spans="40:41" ht="24" customHeight="1">
      <c r="AN80514" s="6"/>
      <c r="AO80514" s="6"/>
    </row>
    <row r="80515" spans="40:41" ht="24" customHeight="1">
      <c r="AN80515" s="6"/>
      <c r="AO80515" s="6"/>
    </row>
    <row r="80516" spans="40:41" ht="24" customHeight="1">
      <c r="AN80516" s="6"/>
      <c r="AO80516" s="6"/>
    </row>
    <row r="80517" spans="40:41" ht="24" customHeight="1">
      <c r="AN80517" s="6"/>
      <c r="AO80517" s="6"/>
    </row>
    <row r="80518" spans="40:41" ht="24" customHeight="1">
      <c r="AN80518" s="6"/>
      <c r="AO80518" s="6"/>
    </row>
    <row r="80519" spans="40:41" ht="24" customHeight="1">
      <c r="AN80519" s="6"/>
      <c r="AO80519" s="6"/>
    </row>
    <row r="80520" spans="40:41" ht="24" customHeight="1">
      <c r="AN80520" s="6"/>
      <c r="AO80520" s="6"/>
    </row>
    <row r="80521" spans="40:41" ht="24" customHeight="1">
      <c r="AN80521" s="6"/>
      <c r="AO80521" s="6"/>
    </row>
    <row r="80522" spans="40:41" ht="24" customHeight="1">
      <c r="AN80522" s="6"/>
      <c r="AO80522" s="6"/>
    </row>
    <row r="80523" spans="40:41" ht="24" customHeight="1">
      <c r="AN80523" s="6"/>
      <c r="AO80523" s="6"/>
    </row>
    <row r="80524" spans="40:41" ht="24" customHeight="1">
      <c r="AN80524" s="6"/>
      <c r="AO80524" s="6"/>
    </row>
    <row r="80525" spans="40:41" ht="24" customHeight="1">
      <c r="AN80525" s="6"/>
      <c r="AO80525" s="6"/>
    </row>
    <row r="80526" spans="40:41" ht="24" customHeight="1">
      <c r="AN80526" s="6"/>
      <c r="AO80526" s="6"/>
    </row>
    <row r="80527" spans="40:41" ht="24" customHeight="1">
      <c r="AN80527" s="6"/>
      <c r="AO80527" s="6"/>
    </row>
    <row r="80528" spans="40:41" ht="24" customHeight="1">
      <c r="AN80528" s="6"/>
      <c r="AO80528" s="6"/>
    </row>
    <row r="80529" spans="40:41" ht="24" customHeight="1">
      <c r="AN80529" s="6"/>
      <c r="AO80529" s="6"/>
    </row>
    <row r="80530" spans="40:41" ht="24" customHeight="1">
      <c r="AN80530" s="6"/>
      <c r="AO80530" s="6"/>
    </row>
    <row r="80531" spans="40:41" ht="24" customHeight="1">
      <c r="AN80531" s="6"/>
      <c r="AO80531" s="6"/>
    </row>
    <row r="80532" spans="40:41" ht="24" customHeight="1">
      <c r="AN80532" s="6"/>
      <c r="AO80532" s="6"/>
    </row>
    <row r="80533" spans="40:41" ht="24" customHeight="1">
      <c r="AN80533" s="6"/>
      <c r="AO80533" s="6"/>
    </row>
    <row r="80534" spans="40:41" ht="24" customHeight="1">
      <c r="AN80534" s="6"/>
      <c r="AO80534" s="6"/>
    </row>
    <row r="80535" spans="40:41" ht="24" customHeight="1">
      <c r="AN80535" s="6"/>
      <c r="AO80535" s="6"/>
    </row>
    <row r="80536" spans="40:41" ht="24" customHeight="1">
      <c r="AN80536" s="6"/>
      <c r="AO80536" s="6"/>
    </row>
    <row r="80537" spans="40:41" ht="24" customHeight="1">
      <c r="AN80537" s="6"/>
      <c r="AO80537" s="6"/>
    </row>
    <row r="80538" spans="40:41" ht="24" customHeight="1">
      <c r="AN80538" s="6"/>
      <c r="AO80538" s="6"/>
    </row>
    <row r="80539" spans="40:41" ht="24" customHeight="1">
      <c r="AN80539" s="6"/>
      <c r="AO80539" s="6"/>
    </row>
    <row r="80540" spans="40:41" ht="24" customHeight="1">
      <c r="AN80540" s="6"/>
      <c r="AO80540" s="6"/>
    </row>
    <row r="80541" spans="40:41" ht="24" customHeight="1">
      <c r="AN80541" s="6"/>
      <c r="AO80541" s="6"/>
    </row>
    <row r="80542" spans="40:41" ht="24" customHeight="1">
      <c r="AN80542" s="6"/>
      <c r="AO80542" s="6"/>
    </row>
    <row r="80543" spans="40:41" ht="24" customHeight="1">
      <c r="AN80543" s="6"/>
      <c r="AO80543" s="6"/>
    </row>
    <row r="80544" spans="40:41" ht="24" customHeight="1">
      <c r="AN80544" s="6"/>
      <c r="AO80544" s="6"/>
    </row>
    <row r="80545" spans="40:41" ht="24" customHeight="1">
      <c r="AN80545" s="6"/>
      <c r="AO80545" s="6"/>
    </row>
    <row r="80546" spans="40:41" ht="24" customHeight="1">
      <c r="AN80546" s="6"/>
      <c r="AO80546" s="6"/>
    </row>
    <row r="80547" spans="40:41" ht="24" customHeight="1">
      <c r="AN80547" s="6"/>
      <c r="AO80547" s="6"/>
    </row>
    <row r="80548" spans="40:41" ht="24" customHeight="1">
      <c r="AN80548" s="6"/>
      <c r="AO80548" s="6"/>
    </row>
    <row r="80549" spans="40:41" ht="24" customHeight="1">
      <c r="AN80549" s="6"/>
      <c r="AO80549" s="6"/>
    </row>
    <row r="80550" spans="40:41" ht="24" customHeight="1">
      <c r="AN80550" s="6"/>
      <c r="AO80550" s="6"/>
    </row>
    <row r="80551" spans="40:41" ht="24" customHeight="1">
      <c r="AN80551" s="6"/>
      <c r="AO80551" s="6"/>
    </row>
    <row r="80552" spans="40:41" ht="24" customHeight="1">
      <c r="AN80552" s="6"/>
      <c r="AO80552" s="6"/>
    </row>
    <row r="80553" spans="40:41" ht="24" customHeight="1">
      <c r="AN80553" s="6"/>
      <c r="AO80553" s="6"/>
    </row>
    <row r="80554" spans="40:41" ht="24" customHeight="1">
      <c r="AN80554" s="6"/>
      <c r="AO80554" s="6"/>
    </row>
    <row r="80555" spans="40:41" ht="24" customHeight="1">
      <c r="AN80555" s="6"/>
      <c r="AO80555" s="6"/>
    </row>
    <row r="80556" spans="40:41" ht="24" customHeight="1">
      <c r="AN80556" s="6"/>
      <c r="AO80556" s="6"/>
    </row>
    <row r="80557" spans="40:41" ht="24" customHeight="1">
      <c r="AN80557" s="6"/>
      <c r="AO80557" s="6"/>
    </row>
    <row r="80558" spans="40:41" ht="24" customHeight="1">
      <c r="AN80558" s="6"/>
      <c r="AO80558" s="6"/>
    </row>
    <row r="80559" spans="40:41" ht="24" customHeight="1">
      <c r="AN80559" s="6"/>
      <c r="AO80559" s="6"/>
    </row>
    <row r="80560" spans="40:41" ht="24" customHeight="1">
      <c r="AN80560" s="6"/>
      <c r="AO80560" s="6"/>
    </row>
    <row r="80561" spans="40:41" ht="24" customHeight="1">
      <c r="AN80561" s="6"/>
      <c r="AO80561" s="6"/>
    </row>
    <row r="80562" spans="40:41" ht="24" customHeight="1">
      <c r="AN80562" s="6"/>
      <c r="AO80562" s="6"/>
    </row>
    <row r="80563" spans="40:41" ht="24" customHeight="1">
      <c r="AN80563" s="6"/>
      <c r="AO80563" s="6"/>
    </row>
    <row r="80564" spans="40:41" ht="24" customHeight="1">
      <c r="AN80564" s="6"/>
      <c r="AO80564" s="6"/>
    </row>
    <row r="80565" spans="40:41" ht="24" customHeight="1">
      <c r="AN80565" s="6"/>
      <c r="AO80565" s="6"/>
    </row>
    <row r="80566" spans="40:41" ht="24" customHeight="1">
      <c r="AN80566" s="6"/>
      <c r="AO80566" s="6"/>
    </row>
    <row r="80567" spans="40:41" ht="24" customHeight="1">
      <c r="AN80567" s="6"/>
      <c r="AO80567" s="6"/>
    </row>
    <row r="80568" spans="40:41" ht="24" customHeight="1">
      <c r="AN80568" s="6"/>
      <c r="AO80568" s="6"/>
    </row>
    <row r="80569" spans="40:41" ht="24" customHeight="1">
      <c r="AN80569" s="6"/>
      <c r="AO80569" s="6"/>
    </row>
    <row r="80570" spans="40:41" ht="24" customHeight="1">
      <c r="AN80570" s="6"/>
      <c r="AO80570" s="6"/>
    </row>
    <row r="80571" spans="40:41" ht="24" customHeight="1">
      <c r="AN80571" s="6"/>
      <c r="AO80571" s="6"/>
    </row>
    <row r="80572" spans="40:41" ht="24" customHeight="1">
      <c r="AN80572" s="6"/>
      <c r="AO80572" s="6"/>
    </row>
    <row r="80573" spans="40:41" ht="24" customHeight="1">
      <c r="AN80573" s="6"/>
      <c r="AO80573" s="6"/>
    </row>
    <row r="80574" spans="40:41" ht="24" customHeight="1">
      <c r="AN80574" s="6"/>
      <c r="AO80574" s="6"/>
    </row>
    <row r="80575" spans="40:41" ht="24" customHeight="1">
      <c r="AN80575" s="6"/>
      <c r="AO80575" s="6"/>
    </row>
    <row r="80576" spans="40:41" ht="24" customHeight="1">
      <c r="AN80576" s="6"/>
      <c r="AO80576" s="6"/>
    </row>
    <row r="80577" spans="40:41" ht="24" customHeight="1">
      <c r="AN80577" s="6"/>
      <c r="AO80577" s="6"/>
    </row>
    <row r="80578" spans="40:41" ht="24" customHeight="1">
      <c r="AN80578" s="6"/>
      <c r="AO80578" s="6"/>
    </row>
    <row r="80579" spans="40:41" ht="24" customHeight="1">
      <c r="AN80579" s="6"/>
      <c r="AO80579" s="6"/>
    </row>
    <row r="80580" spans="40:41" ht="24" customHeight="1">
      <c r="AN80580" s="6"/>
      <c r="AO80580" s="6"/>
    </row>
    <row r="80581" spans="40:41" ht="24" customHeight="1">
      <c r="AN80581" s="6"/>
      <c r="AO80581" s="6"/>
    </row>
    <row r="80582" spans="40:41" ht="24" customHeight="1">
      <c r="AN80582" s="6"/>
      <c r="AO80582" s="6"/>
    </row>
    <row r="80583" spans="40:41" ht="24" customHeight="1">
      <c r="AN80583" s="6"/>
      <c r="AO80583" s="6"/>
    </row>
    <row r="80584" spans="40:41" ht="24" customHeight="1">
      <c r="AN80584" s="6"/>
      <c r="AO80584" s="6"/>
    </row>
    <row r="80585" spans="40:41" ht="24" customHeight="1">
      <c r="AN80585" s="6"/>
      <c r="AO80585" s="6"/>
    </row>
    <row r="80586" spans="40:41" ht="24" customHeight="1">
      <c r="AN80586" s="6"/>
      <c r="AO80586" s="6"/>
    </row>
    <row r="80587" spans="40:41" ht="24" customHeight="1">
      <c r="AN80587" s="6"/>
      <c r="AO80587" s="6"/>
    </row>
    <row r="80588" spans="40:41" ht="24" customHeight="1">
      <c r="AN80588" s="6"/>
      <c r="AO80588" s="6"/>
    </row>
    <row r="80589" spans="40:41" ht="24" customHeight="1">
      <c r="AN80589" s="6"/>
      <c r="AO80589" s="6"/>
    </row>
    <row r="80590" spans="40:41" ht="24" customHeight="1">
      <c r="AN80590" s="6"/>
      <c r="AO80590" s="6"/>
    </row>
    <row r="80591" spans="40:41" ht="24" customHeight="1">
      <c r="AN80591" s="6"/>
      <c r="AO80591" s="6"/>
    </row>
    <row r="80592" spans="40:41" ht="24" customHeight="1">
      <c r="AN80592" s="6"/>
      <c r="AO80592" s="6"/>
    </row>
    <row r="80593" spans="40:41" ht="24" customHeight="1">
      <c r="AN80593" s="6"/>
      <c r="AO80593" s="6"/>
    </row>
    <row r="80594" spans="40:41" ht="24" customHeight="1">
      <c r="AN80594" s="6"/>
      <c r="AO80594" s="6"/>
    </row>
    <row r="80595" spans="40:41" ht="24" customHeight="1">
      <c r="AN80595" s="6"/>
      <c r="AO80595" s="6"/>
    </row>
    <row r="80596" spans="40:41" ht="24" customHeight="1">
      <c r="AN80596" s="6"/>
      <c r="AO80596" s="6"/>
    </row>
    <row r="80597" spans="40:41" ht="24" customHeight="1">
      <c r="AN80597" s="6"/>
      <c r="AO80597" s="6"/>
    </row>
    <row r="80598" spans="40:41" ht="24" customHeight="1">
      <c r="AN80598" s="6"/>
      <c r="AO80598" s="6"/>
    </row>
    <row r="80599" spans="40:41" ht="24" customHeight="1">
      <c r="AN80599" s="6"/>
      <c r="AO80599" s="6"/>
    </row>
    <row r="80600" spans="40:41" ht="24" customHeight="1">
      <c r="AN80600" s="6"/>
      <c r="AO80600" s="6"/>
    </row>
    <row r="80601" spans="40:41" ht="24" customHeight="1">
      <c r="AN80601" s="6"/>
      <c r="AO80601" s="6"/>
    </row>
    <row r="80602" spans="40:41" ht="24" customHeight="1">
      <c r="AN80602" s="6"/>
      <c r="AO80602" s="6"/>
    </row>
    <row r="80603" spans="40:41" ht="24" customHeight="1">
      <c r="AN80603" s="6"/>
      <c r="AO80603" s="6"/>
    </row>
    <row r="80604" spans="40:41" ht="24" customHeight="1">
      <c r="AN80604" s="6"/>
      <c r="AO80604" s="6"/>
    </row>
    <row r="80605" spans="40:41" ht="24" customHeight="1">
      <c r="AN80605" s="6"/>
      <c r="AO80605" s="6"/>
    </row>
    <row r="80606" spans="40:41" ht="24" customHeight="1">
      <c r="AN80606" s="6"/>
      <c r="AO80606" s="6"/>
    </row>
    <row r="80607" spans="40:41" ht="24" customHeight="1">
      <c r="AN80607" s="6"/>
      <c r="AO80607" s="6"/>
    </row>
    <row r="80608" spans="40:41" ht="24" customHeight="1">
      <c r="AN80608" s="6"/>
      <c r="AO80608" s="6"/>
    </row>
    <row r="80609" spans="40:41" ht="24" customHeight="1">
      <c r="AN80609" s="6"/>
      <c r="AO80609" s="6"/>
    </row>
    <row r="80610" spans="40:41" ht="24" customHeight="1">
      <c r="AN80610" s="6"/>
      <c r="AO80610" s="6"/>
    </row>
    <row r="80611" spans="40:41" ht="24" customHeight="1">
      <c r="AN80611" s="6"/>
      <c r="AO80611" s="6"/>
    </row>
    <row r="80612" spans="40:41" ht="24" customHeight="1">
      <c r="AN80612" s="6"/>
      <c r="AO80612" s="6"/>
    </row>
    <row r="80613" spans="40:41" ht="24" customHeight="1">
      <c r="AN80613" s="6"/>
      <c r="AO80613" s="6"/>
    </row>
    <row r="80614" spans="40:41" ht="24" customHeight="1">
      <c r="AN80614" s="6"/>
      <c r="AO80614" s="6"/>
    </row>
    <row r="80615" spans="40:41" ht="24" customHeight="1">
      <c r="AN80615" s="6"/>
      <c r="AO80615" s="6"/>
    </row>
    <row r="80616" spans="40:41" ht="24" customHeight="1">
      <c r="AN80616" s="6"/>
      <c r="AO80616" s="6"/>
    </row>
    <row r="80617" spans="40:41" ht="24" customHeight="1">
      <c r="AN80617" s="6"/>
      <c r="AO80617" s="6"/>
    </row>
    <row r="80618" spans="40:41" ht="24" customHeight="1">
      <c r="AN80618" s="6"/>
      <c r="AO80618" s="6"/>
    </row>
    <row r="80619" spans="40:41" ht="24" customHeight="1">
      <c r="AN80619" s="6"/>
      <c r="AO80619" s="6"/>
    </row>
    <row r="80620" spans="40:41" ht="24" customHeight="1">
      <c r="AN80620" s="6"/>
      <c r="AO80620" s="6"/>
    </row>
    <row r="80621" spans="40:41" ht="24" customHeight="1">
      <c r="AN80621" s="6"/>
      <c r="AO80621" s="6"/>
    </row>
    <row r="80622" spans="40:41" ht="24" customHeight="1">
      <c r="AN80622" s="6"/>
      <c r="AO80622" s="6"/>
    </row>
    <row r="80623" spans="40:41" ht="24" customHeight="1">
      <c r="AN80623" s="6"/>
      <c r="AO80623" s="6"/>
    </row>
    <row r="80624" spans="40:41" ht="24" customHeight="1">
      <c r="AN80624" s="6"/>
      <c r="AO80624" s="6"/>
    </row>
    <row r="80625" spans="40:41" ht="24" customHeight="1">
      <c r="AN80625" s="6"/>
      <c r="AO80625" s="6"/>
    </row>
    <row r="80626" spans="40:41" ht="24" customHeight="1">
      <c r="AN80626" s="6"/>
      <c r="AO80626" s="6"/>
    </row>
    <row r="80627" spans="40:41" ht="24" customHeight="1">
      <c r="AN80627" s="6"/>
      <c r="AO80627" s="6"/>
    </row>
    <row r="80628" spans="40:41" ht="24" customHeight="1">
      <c r="AN80628" s="6"/>
      <c r="AO80628" s="6"/>
    </row>
    <row r="80629" spans="40:41" ht="24" customHeight="1">
      <c r="AN80629" s="6"/>
      <c r="AO80629" s="6"/>
    </row>
    <row r="80630" spans="40:41" ht="24" customHeight="1">
      <c r="AN80630" s="6"/>
      <c r="AO80630" s="6"/>
    </row>
    <row r="80631" spans="40:41" ht="24" customHeight="1">
      <c r="AN80631" s="6"/>
      <c r="AO80631" s="6"/>
    </row>
    <row r="80632" spans="40:41" ht="24" customHeight="1">
      <c r="AN80632" s="6"/>
      <c r="AO80632" s="6"/>
    </row>
    <row r="80633" spans="40:41" ht="24" customHeight="1">
      <c r="AN80633" s="6"/>
      <c r="AO80633" s="6"/>
    </row>
    <row r="80634" spans="40:41" ht="24" customHeight="1">
      <c r="AN80634" s="6"/>
      <c r="AO80634" s="6"/>
    </row>
    <row r="80635" spans="40:41" ht="24" customHeight="1">
      <c r="AN80635" s="6"/>
      <c r="AO80635" s="6"/>
    </row>
    <row r="80636" spans="40:41" ht="24" customHeight="1">
      <c r="AN80636" s="6"/>
      <c r="AO80636" s="6"/>
    </row>
    <row r="80637" spans="40:41" ht="24" customHeight="1">
      <c r="AN80637" s="6"/>
      <c r="AO80637" s="6"/>
    </row>
    <row r="80638" spans="40:41" ht="24" customHeight="1">
      <c r="AN80638" s="6"/>
      <c r="AO80638" s="6"/>
    </row>
    <row r="80639" spans="40:41" ht="24" customHeight="1">
      <c r="AN80639" s="6"/>
      <c r="AO80639" s="6"/>
    </row>
    <row r="80640" spans="40:41" ht="24" customHeight="1">
      <c r="AN80640" s="6"/>
      <c r="AO80640" s="6"/>
    </row>
    <row r="80641" spans="40:41" ht="24" customHeight="1">
      <c r="AN80641" s="6"/>
      <c r="AO80641" s="6"/>
    </row>
    <row r="80642" spans="40:41" ht="24" customHeight="1">
      <c r="AN80642" s="6"/>
      <c r="AO80642" s="6"/>
    </row>
    <row r="80643" spans="40:41" ht="24" customHeight="1">
      <c r="AN80643" s="6"/>
      <c r="AO80643" s="6"/>
    </row>
    <row r="80644" spans="40:41" ht="24" customHeight="1">
      <c r="AN80644" s="6"/>
      <c r="AO80644" s="6"/>
    </row>
    <row r="80645" spans="40:41" ht="24" customHeight="1">
      <c r="AN80645" s="6"/>
      <c r="AO80645" s="6"/>
    </row>
    <row r="80646" spans="40:41" ht="24" customHeight="1">
      <c r="AN80646" s="6"/>
      <c r="AO80646" s="6"/>
    </row>
    <row r="80647" spans="40:41" ht="24" customHeight="1">
      <c r="AN80647" s="6"/>
      <c r="AO80647" s="6"/>
    </row>
    <row r="80648" spans="40:41" ht="24" customHeight="1">
      <c r="AN80648" s="6"/>
      <c r="AO80648" s="6"/>
    </row>
    <row r="80649" spans="40:41" ht="24" customHeight="1">
      <c r="AN80649" s="6"/>
      <c r="AO80649" s="6"/>
    </row>
    <row r="80650" spans="40:41" ht="24" customHeight="1">
      <c r="AN80650" s="6"/>
      <c r="AO80650" s="6"/>
    </row>
    <row r="80651" spans="40:41" ht="24" customHeight="1">
      <c r="AN80651" s="6"/>
      <c r="AO80651" s="6"/>
    </row>
    <row r="80652" spans="40:41" ht="24" customHeight="1">
      <c r="AN80652" s="6"/>
      <c r="AO80652" s="6"/>
    </row>
    <row r="80653" spans="40:41" ht="24" customHeight="1">
      <c r="AN80653" s="6"/>
      <c r="AO80653" s="6"/>
    </row>
    <row r="80654" spans="40:41" ht="24" customHeight="1">
      <c r="AN80654" s="6"/>
      <c r="AO80654" s="6"/>
    </row>
    <row r="80655" spans="40:41" ht="24" customHeight="1">
      <c r="AN80655" s="6"/>
      <c r="AO80655" s="6"/>
    </row>
    <row r="80656" spans="40:41" ht="24" customHeight="1">
      <c r="AN80656" s="6"/>
      <c r="AO80656" s="6"/>
    </row>
    <row r="80657" spans="40:41" ht="24" customHeight="1">
      <c r="AN80657" s="6"/>
      <c r="AO80657" s="6"/>
    </row>
    <row r="80658" spans="40:41" ht="24" customHeight="1">
      <c r="AN80658" s="6"/>
      <c r="AO80658" s="6"/>
    </row>
    <row r="80659" spans="40:41" ht="24" customHeight="1">
      <c r="AN80659" s="6"/>
      <c r="AO80659" s="6"/>
    </row>
    <row r="80660" spans="40:41" ht="24" customHeight="1">
      <c r="AN80660" s="6"/>
      <c r="AO80660" s="6"/>
    </row>
    <row r="80661" spans="40:41" ht="24" customHeight="1">
      <c r="AN80661" s="6"/>
      <c r="AO80661" s="6"/>
    </row>
    <row r="80662" spans="40:41" ht="24" customHeight="1">
      <c r="AN80662" s="6"/>
      <c r="AO80662" s="6"/>
    </row>
    <row r="80663" spans="40:41" ht="24" customHeight="1">
      <c r="AN80663" s="6"/>
      <c r="AO80663" s="6"/>
    </row>
    <row r="80664" spans="40:41" ht="24" customHeight="1">
      <c r="AN80664" s="6"/>
      <c r="AO80664" s="6"/>
    </row>
    <row r="80665" spans="40:41" ht="24" customHeight="1">
      <c r="AN80665" s="6"/>
      <c r="AO80665" s="6"/>
    </row>
    <row r="80666" spans="40:41" ht="24" customHeight="1">
      <c r="AN80666" s="6"/>
      <c r="AO80666" s="6"/>
    </row>
    <row r="80667" spans="40:41" ht="24" customHeight="1">
      <c r="AN80667" s="6"/>
      <c r="AO80667" s="6"/>
    </row>
    <row r="80668" spans="40:41" ht="24" customHeight="1">
      <c r="AN80668" s="6"/>
      <c r="AO80668" s="6"/>
    </row>
    <row r="80669" spans="40:41" ht="24" customHeight="1">
      <c r="AN80669" s="6"/>
      <c r="AO80669" s="6"/>
    </row>
    <row r="80670" spans="40:41" ht="24" customHeight="1">
      <c r="AN80670" s="6"/>
      <c r="AO80670" s="6"/>
    </row>
    <row r="80671" spans="40:41" ht="24" customHeight="1">
      <c r="AN80671" s="6"/>
      <c r="AO80671" s="6"/>
    </row>
    <row r="80672" spans="40:41" ht="24" customHeight="1">
      <c r="AN80672" s="6"/>
      <c r="AO80672" s="6"/>
    </row>
    <row r="80673" spans="40:41" ht="24" customHeight="1">
      <c r="AN80673" s="6"/>
      <c r="AO80673" s="6"/>
    </row>
    <row r="80674" spans="40:41" ht="24" customHeight="1">
      <c r="AN80674" s="6"/>
      <c r="AO80674" s="6"/>
    </row>
    <row r="80675" spans="40:41" ht="24" customHeight="1">
      <c r="AN80675" s="6"/>
      <c r="AO80675" s="6"/>
    </row>
    <row r="80676" spans="40:41" ht="24" customHeight="1">
      <c r="AN80676" s="6"/>
      <c r="AO80676" s="6"/>
    </row>
    <row r="80677" spans="40:41" ht="24" customHeight="1">
      <c r="AN80677" s="6"/>
      <c r="AO80677" s="6"/>
    </row>
    <row r="80678" spans="40:41" ht="24" customHeight="1">
      <c r="AN80678" s="6"/>
      <c r="AO80678" s="6"/>
    </row>
    <row r="80679" spans="40:41" ht="24" customHeight="1">
      <c r="AN80679" s="6"/>
      <c r="AO80679" s="6"/>
    </row>
    <row r="80680" spans="40:41" ht="24" customHeight="1">
      <c r="AN80680" s="6"/>
      <c r="AO80680" s="6"/>
    </row>
    <row r="80681" spans="40:41" ht="24" customHeight="1">
      <c r="AN80681" s="6"/>
      <c r="AO80681" s="6"/>
    </row>
    <row r="80682" spans="40:41" ht="24" customHeight="1">
      <c r="AN80682" s="6"/>
      <c r="AO80682" s="6"/>
    </row>
    <row r="80683" spans="40:41" ht="24" customHeight="1">
      <c r="AN80683" s="6"/>
      <c r="AO80683" s="6"/>
    </row>
    <row r="80684" spans="40:41" ht="24" customHeight="1">
      <c r="AN80684" s="6"/>
      <c r="AO80684" s="6"/>
    </row>
    <row r="80685" spans="40:41" ht="24" customHeight="1">
      <c r="AN80685" s="6"/>
      <c r="AO80685" s="6"/>
    </row>
    <row r="80686" spans="40:41" ht="24" customHeight="1">
      <c r="AN80686" s="6"/>
      <c r="AO80686" s="6"/>
    </row>
    <row r="80687" spans="40:41" ht="24" customHeight="1">
      <c r="AN80687" s="6"/>
      <c r="AO80687" s="6"/>
    </row>
    <row r="80688" spans="40:41" ht="24" customHeight="1">
      <c r="AN80688" s="6"/>
      <c r="AO80688" s="6"/>
    </row>
    <row r="80689" spans="40:41" ht="24" customHeight="1">
      <c r="AN80689" s="6"/>
      <c r="AO80689" s="6"/>
    </row>
    <row r="80690" spans="40:41" ht="24" customHeight="1">
      <c r="AN80690" s="6"/>
      <c r="AO80690" s="6"/>
    </row>
    <row r="80691" spans="40:41" ht="24" customHeight="1">
      <c r="AN80691" s="6"/>
      <c r="AO80691" s="6"/>
    </row>
    <row r="80692" spans="40:41" ht="24" customHeight="1">
      <c r="AN80692" s="6"/>
      <c r="AO80692" s="6"/>
    </row>
    <row r="80693" spans="40:41" ht="24" customHeight="1">
      <c r="AN80693" s="6"/>
      <c r="AO80693" s="6"/>
    </row>
    <row r="80694" spans="40:41" ht="24" customHeight="1">
      <c r="AN80694" s="6"/>
      <c r="AO80694" s="6"/>
    </row>
    <row r="80695" spans="40:41" ht="24" customHeight="1">
      <c r="AN80695" s="6"/>
      <c r="AO80695" s="6"/>
    </row>
    <row r="80696" spans="40:41" ht="24" customHeight="1">
      <c r="AN80696" s="6"/>
      <c r="AO80696" s="6"/>
    </row>
    <row r="80697" spans="40:41" ht="24" customHeight="1">
      <c r="AN80697" s="6"/>
      <c r="AO80697" s="6"/>
    </row>
    <row r="80698" spans="40:41" ht="24" customHeight="1">
      <c r="AN80698" s="6"/>
      <c r="AO80698" s="6"/>
    </row>
    <row r="80699" spans="40:41" ht="24" customHeight="1">
      <c r="AN80699" s="6"/>
      <c r="AO80699" s="6"/>
    </row>
    <row r="80700" spans="40:41" ht="24" customHeight="1">
      <c r="AN80700" s="6"/>
      <c r="AO80700" s="6"/>
    </row>
    <row r="80701" spans="40:41" ht="24" customHeight="1">
      <c r="AN80701" s="6"/>
      <c r="AO80701" s="6"/>
    </row>
    <row r="80702" spans="40:41" ht="24" customHeight="1">
      <c r="AN80702" s="6"/>
      <c r="AO80702" s="6"/>
    </row>
    <row r="80703" spans="40:41" ht="24" customHeight="1">
      <c r="AN80703" s="6"/>
      <c r="AO80703" s="6"/>
    </row>
    <row r="80704" spans="40:41" ht="24" customHeight="1">
      <c r="AN80704" s="6"/>
      <c r="AO80704" s="6"/>
    </row>
    <row r="80705" spans="40:41" ht="24" customHeight="1">
      <c r="AN80705" s="6"/>
      <c r="AO80705" s="6"/>
    </row>
    <row r="80706" spans="40:41" ht="24" customHeight="1">
      <c r="AN80706" s="6"/>
      <c r="AO80706" s="6"/>
    </row>
    <row r="80707" spans="40:41" ht="24" customHeight="1">
      <c r="AN80707" s="6"/>
      <c r="AO80707" s="6"/>
    </row>
    <row r="80708" spans="40:41" ht="24" customHeight="1">
      <c r="AN80708" s="6"/>
      <c r="AO80708" s="6"/>
    </row>
    <row r="80709" spans="40:41" ht="24" customHeight="1">
      <c r="AN80709" s="6"/>
      <c r="AO80709" s="6"/>
    </row>
    <row r="80710" spans="40:41" ht="24" customHeight="1">
      <c r="AN80710" s="6"/>
      <c r="AO80710" s="6"/>
    </row>
    <row r="80711" spans="40:41" ht="24" customHeight="1">
      <c r="AN80711" s="6"/>
      <c r="AO80711" s="6"/>
    </row>
    <row r="80712" spans="40:41" ht="24" customHeight="1">
      <c r="AN80712" s="6"/>
      <c r="AO80712" s="6"/>
    </row>
    <row r="80713" spans="40:41" ht="24" customHeight="1">
      <c r="AN80713" s="6"/>
      <c r="AO80713" s="6"/>
    </row>
    <row r="80714" spans="40:41" ht="24" customHeight="1">
      <c r="AN80714" s="6"/>
      <c r="AO80714" s="6"/>
    </row>
    <row r="80715" spans="40:41" ht="24" customHeight="1">
      <c r="AN80715" s="6"/>
      <c r="AO80715" s="6"/>
    </row>
    <row r="80716" spans="40:41" ht="24" customHeight="1">
      <c r="AN80716" s="6"/>
      <c r="AO80716" s="6"/>
    </row>
    <row r="80717" spans="40:41" ht="24" customHeight="1">
      <c r="AN80717" s="6"/>
      <c r="AO80717" s="6"/>
    </row>
    <row r="80718" spans="40:41" ht="24" customHeight="1">
      <c r="AN80718" s="6"/>
      <c r="AO80718" s="6"/>
    </row>
    <row r="80719" spans="40:41" ht="24" customHeight="1">
      <c r="AN80719" s="6"/>
      <c r="AO80719" s="6"/>
    </row>
    <row r="80720" spans="40:41" ht="24" customHeight="1">
      <c r="AN80720" s="6"/>
      <c r="AO80720" s="6"/>
    </row>
    <row r="80721" spans="40:41" ht="24" customHeight="1">
      <c r="AN80721" s="6"/>
      <c r="AO80721" s="6"/>
    </row>
    <row r="80722" spans="40:41" ht="24" customHeight="1">
      <c r="AN80722" s="6"/>
      <c r="AO80722" s="6"/>
    </row>
    <row r="80723" spans="40:41" ht="24" customHeight="1">
      <c r="AN80723" s="6"/>
      <c r="AO80723" s="6"/>
    </row>
    <row r="80724" spans="40:41" ht="24" customHeight="1">
      <c r="AN80724" s="6"/>
      <c r="AO80724" s="6"/>
    </row>
    <row r="80725" spans="40:41" ht="24" customHeight="1">
      <c r="AN80725" s="6"/>
      <c r="AO80725" s="6"/>
    </row>
    <row r="80726" spans="40:41" ht="24" customHeight="1">
      <c r="AN80726" s="6"/>
      <c r="AO80726" s="6"/>
    </row>
    <row r="80727" spans="40:41" ht="24" customHeight="1">
      <c r="AN80727" s="6"/>
      <c r="AO80727" s="6"/>
    </row>
    <row r="80728" spans="40:41" ht="24" customHeight="1">
      <c r="AN80728" s="6"/>
      <c r="AO80728" s="6"/>
    </row>
    <row r="80729" spans="40:41" ht="24" customHeight="1">
      <c r="AN80729" s="6"/>
      <c r="AO80729" s="6"/>
    </row>
    <row r="80730" spans="40:41" ht="24" customHeight="1">
      <c r="AN80730" s="6"/>
      <c r="AO80730" s="6"/>
    </row>
    <row r="80731" spans="40:41" ht="24" customHeight="1">
      <c r="AN80731" s="6"/>
      <c r="AO80731" s="6"/>
    </row>
    <row r="80732" spans="40:41" ht="24" customHeight="1">
      <c r="AN80732" s="6"/>
      <c r="AO80732" s="6"/>
    </row>
    <row r="80733" spans="40:41" ht="24" customHeight="1">
      <c r="AN80733" s="6"/>
      <c r="AO80733" s="6"/>
    </row>
    <row r="80734" spans="40:41" ht="24" customHeight="1">
      <c r="AN80734" s="6"/>
      <c r="AO80734" s="6"/>
    </row>
    <row r="80735" spans="40:41" ht="24" customHeight="1">
      <c r="AN80735" s="6"/>
      <c r="AO80735" s="6"/>
    </row>
    <row r="80736" spans="40:41" ht="24" customHeight="1">
      <c r="AN80736" s="6"/>
      <c r="AO80736" s="6"/>
    </row>
    <row r="80737" spans="40:41" ht="24" customHeight="1">
      <c r="AN80737" s="6"/>
      <c r="AO80737" s="6"/>
    </row>
    <row r="80738" spans="40:41" ht="24" customHeight="1">
      <c r="AN80738" s="6"/>
      <c r="AO80738" s="6"/>
    </row>
    <row r="80739" spans="40:41" ht="24" customHeight="1">
      <c r="AN80739" s="6"/>
      <c r="AO80739" s="6"/>
    </row>
    <row r="80740" spans="40:41" ht="24" customHeight="1">
      <c r="AN80740" s="6"/>
      <c r="AO80740" s="6"/>
    </row>
    <row r="80741" spans="40:41" ht="24" customHeight="1">
      <c r="AN80741" s="6"/>
      <c r="AO80741" s="6"/>
    </row>
    <row r="80742" spans="40:41" ht="24" customHeight="1">
      <c r="AN80742" s="6"/>
      <c r="AO80742" s="6"/>
    </row>
    <row r="80743" spans="40:41" ht="24" customHeight="1">
      <c r="AN80743" s="6"/>
      <c r="AO80743" s="6"/>
    </row>
    <row r="80744" spans="40:41" ht="24" customHeight="1">
      <c r="AN80744" s="6"/>
      <c r="AO80744" s="6"/>
    </row>
    <row r="80745" spans="40:41" ht="24" customHeight="1">
      <c r="AN80745" s="6"/>
      <c r="AO80745" s="6"/>
    </row>
    <row r="80746" spans="40:41" ht="24" customHeight="1">
      <c r="AN80746" s="6"/>
      <c r="AO80746" s="6"/>
    </row>
    <row r="80747" spans="40:41" ht="24" customHeight="1">
      <c r="AN80747" s="6"/>
      <c r="AO80747" s="6"/>
    </row>
    <row r="80748" spans="40:41" ht="24" customHeight="1">
      <c r="AN80748" s="6"/>
      <c r="AO80748" s="6"/>
    </row>
    <row r="80749" spans="40:41" ht="24" customHeight="1">
      <c r="AN80749" s="6"/>
      <c r="AO80749" s="6"/>
    </row>
    <row r="80750" spans="40:41" ht="24" customHeight="1">
      <c r="AN80750" s="6"/>
      <c r="AO80750" s="6"/>
    </row>
    <row r="80751" spans="40:41" ht="24" customHeight="1">
      <c r="AN80751" s="6"/>
      <c r="AO80751" s="6"/>
    </row>
    <row r="80752" spans="40:41" ht="24" customHeight="1">
      <c r="AN80752" s="6"/>
      <c r="AO80752" s="6"/>
    </row>
    <row r="80753" spans="40:41" ht="24" customHeight="1">
      <c r="AN80753" s="6"/>
      <c r="AO80753" s="6"/>
    </row>
    <row r="80754" spans="40:41" ht="24" customHeight="1">
      <c r="AN80754" s="6"/>
      <c r="AO80754" s="6"/>
    </row>
    <row r="80755" spans="40:41" ht="24" customHeight="1">
      <c r="AN80755" s="6"/>
      <c r="AO80755" s="6"/>
    </row>
    <row r="80756" spans="40:41" ht="24" customHeight="1">
      <c r="AN80756" s="6"/>
      <c r="AO80756" s="6"/>
    </row>
    <row r="80757" spans="40:41" ht="24" customHeight="1">
      <c r="AN80757" s="6"/>
      <c r="AO80757" s="6"/>
    </row>
    <row r="80758" spans="40:41" ht="24" customHeight="1">
      <c r="AN80758" s="6"/>
      <c r="AO80758" s="6"/>
    </row>
    <row r="80759" spans="40:41" ht="24" customHeight="1">
      <c r="AN80759" s="6"/>
      <c r="AO80759" s="6"/>
    </row>
    <row r="80760" spans="40:41" ht="24" customHeight="1">
      <c r="AN80760" s="6"/>
      <c r="AO80760" s="6"/>
    </row>
    <row r="80761" spans="40:41" ht="24" customHeight="1">
      <c r="AN80761" s="6"/>
      <c r="AO80761" s="6"/>
    </row>
    <row r="80762" spans="40:41" ht="24" customHeight="1">
      <c r="AN80762" s="6"/>
      <c r="AO80762" s="6"/>
    </row>
    <row r="80763" spans="40:41" ht="24" customHeight="1">
      <c r="AN80763" s="6"/>
      <c r="AO80763" s="6"/>
    </row>
    <row r="80764" spans="40:41" ht="24" customHeight="1">
      <c r="AN80764" s="6"/>
      <c r="AO80764" s="6"/>
    </row>
    <row r="80765" spans="40:41" ht="24" customHeight="1">
      <c r="AN80765" s="6"/>
      <c r="AO80765" s="6"/>
    </row>
    <row r="80766" spans="40:41" ht="24" customHeight="1">
      <c r="AN80766" s="6"/>
      <c r="AO80766" s="6"/>
    </row>
    <row r="80767" spans="40:41" ht="24" customHeight="1">
      <c r="AN80767" s="6"/>
      <c r="AO80767" s="6"/>
    </row>
    <row r="80768" spans="40:41" ht="24" customHeight="1">
      <c r="AN80768" s="6"/>
      <c r="AO80768" s="6"/>
    </row>
    <row r="80769" spans="40:41" ht="24" customHeight="1">
      <c r="AN80769" s="6"/>
      <c r="AO80769" s="6"/>
    </row>
    <row r="80770" spans="40:41" ht="24" customHeight="1">
      <c r="AN80770" s="6"/>
      <c r="AO80770" s="6"/>
    </row>
    <row r="80771" spans="40:41" ht="24" customHeight="1">
      <c r="AN80771" s="6"/>
      <c r="AO80771" s="6"/>
    </row>
    <row r="80772" spans="40:41" ht="24" customHeight="1">
      <c r="AN80772" s="6"/>
      <c r="AO80772" s="6"/>
    </row>
    <row r="80773" spans="40:41" ht="24" customHeight="1">
      <c r="AN80773" s="6"/>
      <c r="AO80773" s="6"/>
    </row>
    <row r="80774" spans="40:41" ht="24" customHeight="1">
      <c r="AN80774" s="6"/>
      <c r="AO80774" s="6"/>
    </row>
    <row r="80775" spans="40:41" ht="24" customHeight="1">
      <c r="AN80775" s="6"/>
      <c r="AO80775" s="6"/>
    </row>
    <row r="80776" spans="40:41" ht="24" customHeight="1">
      <c r="AN80776" s="6"/>
      <c r="AO80776" s="6"/>
    </row>
    <row r="80777" spans="40:41" ht="24" customHeight="1">
      <c r="AN80777" s="6"/>
      <c r="AO80777" s="6"/>
    </row>
    <row r="80778" spans="40:41" ht="24" customHeight="1">
      <c r="AN80778" s="6"/>
      <c r="AO80778" s="6"/>
    </row>
    <row r="80779" spans="40:41" ht="24" customHeight="1">
      <c r="AN80779" s="6"/>
      <c r="AO80779" s="6"/>
    </row>
    <row r="80780" spans="40:41" ht="24" customHeight="1">
      <c r="AN80780" s="6"/>
      <c r="AO80780" s="6"/>
    </row>
    <row r="80781" spans="40:41" ht="24" customHeight="1">
      <c r="AN80781" s="6"/>
      <c r="AO80781" s="6"/>
    </row>
    <row r="80782" spans="40:41" ht="24" customHeight="1">
      <c r="AN80782" s="6"/>
      <c r="AO80782" s="6"/>
    </row>
    <row r="80783" spans="40:41" ht="24" customHeight="1">
      <c r="AN80783" s="6"/>
      <c r="AO80783" s="6"/>
    </row>
    <row r="80784" spans="40:41" ht="24" customHeight="1">
      <c r="AN80784" s="6"/>
      <c r="AO80784" s="6"/>
    </row>
    <row r="80785" spans="40:41" ht="24" customHeight="1">
      <c r="AN80785" s="6"/>
      <c r="AO80785" s="6"/>
    </row>
    <row r="80786" spans="40:41" ht="24" customHeight="1">
      <c r="AN80786" s="6"/>
      <c r="AO80786" s="6"/>
    </row>
    <row r="80787" spans="40:41" ht="24" customHeight="1">
      <c r="AN80787" s="6"/>
      <c r="AO80787" s="6"/>
    </row>
    <row r="80788" spans="40:41" ht="24" customHeight="1">
      <c r="AN80788" s="6"/>
      <c r="AO80788" s="6"/>
    </row>
    <row r="80789" spans="40:41" ht="24" customHeight="1">
      <c r="AN80789" s="6"/>
      <c r="AO80789" s="6"/>
    </row>
    <row r="80790" spans="40:41" ht="24" customHeight="1">
      <c r="AN80790" s="6"/>
      <c r="AO80790" s="6"/>
    </row>
    <row r="80791" spans="40:41" ht="24" customHeight="1">
      <c r="AN80791" s="6"/>
      <c r="AO80791" s="6"/>
    </row>
    <row r="80792" spans="40:41" ht="24" customHeight="1">
      <c r="AN80792" s="6"/>
      <c r="AO80792" s="6"/>
    </row>
    <row r="80793" spans="40:41" ht="24" customHeight="1">
      <c r="AN80793" s="6"/>
      <c r="AO80793" s="6"/>
    </row>
    <row r="80794" spans="40:41" ht="24" customHeight="1">
      <c r="AN80794" s="6"/>
      <c r="AO80794" s="6"/>
    </row>
    <row r="80795" spans="40:41" ht="24" customHeight="1">
      <c r="AN80795" s="6"/>
      <c r="AO80795" s="6"/>
    </row>
    <row r="80796" spans="40:41" ht="24" customHeight="1">
      <c r="AN80796" s="6"/>
      <c r="AO80796" s="6"/>
    </row>
    <row r="80797" spans="40:41" ht="24" customHeight="1">
      <c r="AN80797" s="6"/>
      <c r="AO80797" s="6"/>
    </row>
    <row r="80798" spans="40:41" ht="24" customHeight="1">
      <c r="AN80798" s="6"/>
      <c r="AO80798" s="6"/>
    </row>
    <row r="80799" spans="40:41" ht="24" customHeight="1">
      <c r="AN80799" s="6"/>
      <c r="AO80799" s="6"/>
    </row>
    <row r="80800" spans="40:41" ht="24" customHeight="1">
      <c r="AN80800" s="6"/>
      <c r="AO80800" s="6"/>
    </row>
    <row r="80801" spans="40:41" ht="24" customHeight="1">
      <c r="AN80801" s="6"/>
      <c r="AO80801" s="6"/>
    </row>
    <row r="80802" spans="40:41" ht="24" customHeight="1">
      <c r="AN80802" s="6"/>
      <c r="AO80802" s="6"/>
    </row>
    <row r="80803" spans="40:41" ht="24" customHeight="1">
      <c r="AN80803" s="6"/>
      <c r="AO80803" s="6"/>
    </row>
    <row r="80804" spans="40:41" ht="24" customHeight="1">
      <c r="AN80804" s="6"/>
      <c r="AO80804" s="6"/>
    </row>
    <row r="80805" spans="40:41" ht="24" customHeight="1">
      <c r="AN80805" s="6"/>
      <c r="AO80805" s="6"/>
    </row>
    <row r="80806" spans="40:41" ht="24" customHeight="1">
      <c r="AN80806" s="6"/>
      <c r="AO80806" s="6"/>
    </row>
    <row r="80807" spans="40:41" ht="24" customHeight="1">
      <c r="AN80807" s="6"/>
      <c r="AO80807" s="6"/>
    </row>
    <row r="80808" spans="40:41" ht="24" customHeight="1">
      <c r="AN80808" s="6"/>
      <c r="AO80808" s="6"/>
    </row>
    <row r="80809" spans="40:41" ht="24" customHeight="1">
      <c r="AN80809" s="6"/>
      <c r="AO80809" s="6"/>
    </row>
    <row r="80810" spans="40:41" ht="24" customHeight="1">
      <c r="AN80810" s="6"/>
      <c r="AO80810" s="6"/>
    </row>
    <row r="80811" spans="40:41" ht="24" customHeight="1">
      <c r="AN80811" s="6"/>
      <c r="AO80811" s="6"/>
    </row>
    <row r="80812" spans="40:41" ht="24" customHeight="1">
      <c r="AN80812" s="6"/>
      <c r="AO80812" s="6"/>
    </row>
    <row r="80813" spans="40:41" ht="24" customHeight="1">
      <c r="AN80813" s="6"/>
      <c r="AO80813" s="6"/>
    </row>
    <row r="80814" spans="40:41" ht="24" customHeight="1">
      <c r="AN80814" s="6"/>
      <c r="AO80814" s="6"/>
    </row>
    <row r="80815" spans="40:41" ht="24" customHeight="1">
      <c r="AN80815" s="6"/>
      <c r="AO80815" s="6"/>
    </row>
    <row r="80816" spans="40:41" ht="24" customHeight="1">
      <c r="AN80816" s="6"/>
      <c r="AO80816" s="6"/>
    </row>
    <row r="80817" spans="40:41" ht="24" customHeight="1">
      <c r="AN80817" s="6"/>
      <c r="AO80817" s="6"/>
    </row>
    <row r="80818" spans="40:41" ht="24" customHeight="1">
      <c r="AN80818" s="6"/>
      <c r="AO80818" s="6"/>
    </row>
    <row r="80819" spans="40:41" ht="24" customHeight="1">
      <c r="AN80819" s="6"/>
      <c r="AO80819" s="6"/>
    </row>
    <row r="80820" spans="40:41" ht="24" customHeight="1">
      <c r="AN80820" s="6"/>
      <c r="AO80820" s="6"/>
    </row>
    <row r="80821" spans="40:41" ht="24" customHeight="1">
      <c r="AN80821" s="6"/>
      <c r="AO80821" s="6"/>
    </row>
    <row r="80822" spans="40:41" ht="24" customHeight="1">
      <c r="AN80822" s="6"/>
      <c r="AO80822" s="6"/>
    </row>
    <row r="80823" spans="40:41" ht="24" customHeight="1">
      <c r="AN80823" s="6"/>
      <c r="AO80823" s="6"/>
    </row>
    <row r="80824" spans="40:41" ht="24" customHeight="1">
      <c r="AN80824" s="6"/>
      <c r="AO80824" s="6"/>
    </row>
    <row r="80825" spans="40:41" ht="24" customHeight="1">
      <c r="AN80825" s="6"/>
      <c r="AO80825" s="6"/>
    </row>
    <row r="80826" spans="40:41" ht="24" customHeight="1">
      <c r="AN80826" s="6"/>
      <c r="AO80826" s="6"/>
    </row>
    <row r="80827" spans="40:41" ht="24" customHeight="1">
      <c r="AN80827" s="6"/>
      <c r="AO80827" s="6"/>
    </row>
    <row r="80828" spans="40:41" ht="24" customHeight="1">
      <c r="AN80828" s="6"/>
      <c r="AO80828" s="6"/>
    </row>
    <row r="80829" spans="40:41" ht="24" customHeight="1">
      <c r="AN80829" s="6"/>
      <c r="AO80829" s="6"/>
    </row>
    <row r="80830" spans="40:41" ht="24" customHeight="1">
      <c r="AN80830" s="6"/>
      <c r="AO80830" s="6"/>
    </row>
    <row r="80831" spans="40:41" ht="24" customHeight="1">
      <c r="AN80831" s="6"/>
      <c r="AO80831" s="6"/>
    </row>
    <row r="80832" spans="40:41" ht="24" customHeight="1">
      <c r="AN80832" s="6"/>
      <c r="AO80832" s="6"/>
    </row>
    <row r="80833" spans="40:41" ht="24" customHeight="1">
      <c r="AN80833" s="6"/>
      <c r="AO80833" s="6"/>
    </row>
    <row r="80834" spans="40:41" ht="24" customHeight="1">
      <c r="AN80834" s="6"/>
      <c r="AO80834" s="6"/>
    </row>
    <row r="80835" spans="40:41" ht="24" customHeight="1">
      <c r="AN80835" s="6"/>
      <c r="AO80835" s="6"/>
    </row>
    <row r="80836" spans="40:41" ht="24" customHeight="1">
      <c r="AN80836" s="6"/>
      <c r="AO80836" s="6"/>
    </row>
    <row r="80837" spans="40:41" ht="24" customHeight="1">
      <c r="AN80837" s="6"/>
      <c r="AO80837" s="6"/>
    </row>
    <row r="80838" spans="40:41" ht="24" customHeight="1">
      <c r="AN80838" s="6"/>
      <c r="AO80838" s="6"/>
    </row>
    <row r="80839" spans="40:41" ht="24" customHeight="1">
      <c r="AN80839" s="6"/>
      <c r="AO80839" s="6"/>
    </row>
    <row r="80840" spans="40:41" ht="24" customHeight="1">
      <c r="AN80840" s="6"/>
      <c r="AO80840" s="6"/>
    </row>
    <row r="80841" spans="40:41" ht="24" customHeight="1">
      <c r="AN80841" s="6"/>
      <c r="AO80841" s="6"/>
    </row>
    <row r="80842" spans="40:41" ht="24" customHeight="1">
      <c r="AN80842" s="6"/>
      <c r="AO80842" s="6"/>
    </row>
    <row r="80843" spans="40:41" ht="24" customHeight="1">
      <c r="AN80843" s="6"/>
      <c r="AO80843" s="6"/>
    </row>
    <row r="80844" spans="40:41" ht="24" customHeight="1">
      <c r="AN80844" s="6"/>
      <c r="AO80844" s="6"/>
    </row>
    <row r="80845" spans="40:41" ht="24" customHeight="1">
      <c r="AN80845" s="6"/>
      <c r="AO80845" s="6"/>
    </row>
    <row r="80846" spans="40:41" ht="24" customHeight="1">
      <c r="AN80846" s="6"/>
      <c r="AO80846" s="6"/>
    </row>
    <row r="80847" spans="40:41" ht="24" customHeight="1">
      <c r="AN80847" s="6"/>
      <c r="AO80847" s="6"/>
    </row>
    <row r="80848" spans="40:41" ht="24" customHeight="1">
      <c r="AN80848" s="6"/>
      <c r="AO80848" s="6"/>
    </row>
    <row r="80849" spans="40:41" ht="24" customHeight="1">
      <c r="AN80849" s="6"/>
      <c r="AO80849" s="6"/>
    </row>
    <row r="80850" spans="40:41" ht="24" customHeight="1">
      <c r="AN80850" s="6"/>
      <c r="AO80850" s="6"/>
    </row>
    <row r="80851" spans="40:41" ht="24" customHeight="1">
      <c r="AN80851" s="6"/>
      <c r="AO80851" s="6"/>
    </row>
    <row r="80852" spans="40:41" ht="24" customHeight="1">
      <c r="AN80852" s="6"/>
      <c r="AO80852" s="6"/>
    </row>
    <row r="80853" spans="40:41" ht="24" customHeight="1">
      <c r="AN80853" s="6"/>
      <c r="AO80853" s="6"/>
    </row>
    <row r="80854" spans="40:41" ht="24" customHeight="1">
      <c r="AN80854" s="6"/>
      <c r="AO80854" s="6"/>
    </row>
    <row r="80855" spans="40:41" ht="24" customHeight="1">
      <c r="AN80855" s="6"/>
      <c r="AO80855" s="6"/>
    </row>
    <row r="80856" spans="40:41" ht="24" customHeight="1">
      <c r="AN80856" s="6"/>
      <c r="AO80856" s="6"/>
    </row>
    <row r="80857" spans="40:41" ht="24" customHeight="1">
      <c r="AN80857" s="6"/>
      <c r="AO80857" s="6"/>
    </row>
    <row r="80858" spans="40:41" ht="24" customHeight="1">
      <c r="AN80858" s="6"/>
      <c r="AO80858" s="6"/>
    </row>
    <row r="80859" spans="40:41" ht="24" customHeight="1">
      <c r="AN80859" s="6"/>
      <c r="AO80859" s="6"/>
    </row>
    <row r="80860" spans="40:41" ht="24" customHeight="1">
      <c r="AN80860" s="6"/>
      <c r="AO80860" s="6"/>
    </row>
    <row r="80861" spans="40:41" ht="24" customHeight="1">
      <c r="AN80861" s="6"/>
      <c r="AO80861" s="6"/>
    </row>
    <row r="80862" spans="40:41" ht="24" customHeight="1">
      <c r="AN80862" s="6"/>
      <c r="AO80862" s="6"/>
    </row>
    <row r="80863" spans="40:41" ht="24" customHeight="1">
      <c r="AN80863" s="6"/>
      <c r="AO80863" s="6"/>
    </row>
    <row r="80864" spans="40:41" ht="24" customHeight="1">
      <c r="AN80864" s="6"/>
      <c r="AO80864" s="6"/>
    </row>
    <row r="80865" spans="40:41" ht="24" customHeight="1">
      <c r="AN80865" s="6"/>
      <c r="AO80865" s="6"/>
    </row>
    <row r="80866" spans="40:41" ht="24" customHeight="1">
      <c r="AN80866" s="6"/>
      <c r="AO80866" s="6"/>
    </row>
    <row r="80867" spans="40:41" ht="24" customHeight="1">
      <c r="AN80867" s="6"/>
      <c r="AO80867" s="6"/>
    </row>
    <row r="80868" spans="40:41" ht="24" customHeight="1">
      <c r="AN80868" s="6"/>
      <c r="AO80868" s="6"/>
    </row>
    <row r="80869" spans="40:41" ht="24" customHeight="1">
      <c r="AN80869" s="6"/>
      <c r="AO80869" s="6"/>
    </row>
    <row r="80870" spans="40:41" ht="24" customHeight="1">
      <c r="AN80870" s="6"/>
      <c r="AO80870" s="6"/>
    </row>
    <row r="80871" spans="40:41" ht="24" customHeight="1">
      <c r="AN80871" s="6"/>
      <c r="AO80871" s="6"/>
    </row>
    <row r="80872" spans="40:41" ht="24" customHeight="1">
      <c r="AN80872" s="6"/>
      <c r="AO80872" s="6"/>
    </row>
    <row r="80873" spans="40:41" ht="24" customHeight="1">
      <c r="AN80873" s="6"/>
      <c r="AO80873" s="6"/>
    </row>
    <row r="80874" spans="40:41" ht="24" customHeight="1">
      <c r="AN80874" s="6"/>
      <c r="AO80874" s="6"/>
    </row>
    <row r="80875" spans="40:41" ht="24" customHeight="1">
      <c r="AN80875" s="6"/>
      <c r="AO80875" s="6"/>
    </row>
    <row r="80876" spans="40:41" ht="24" customHeight="1">
      <c r="AN80876" s="6"/>
      <c r="AO80876" s="6"/>
    </row>
    <row r="80877" spans="40:41" ht="24" customHeight="1">
      <c r="AN80877" s="6"/>
      <c r="AO80877" s="6"/>
    </row>
    <row r="80878" spans="40:41" ht="24" customHeight="1">
      <c r="AN80878" s="6"/>
      <c r="AO80878" s="6"/>
    </row>
    <row r="80879" spans="40:41" ht="24" customHeight="1">
      <c r="AN80879" s="6"/>
      <c r="AO80879" s="6"/>
    </row>
    <row r="80880" spans="40:41" ht="24" customHeight="1">
      <c r="AN80880" s="6"/>
      <c r="AO80880" s="6"/>
    </row>
    <row r="80881" spans="40:41" ht="24" customHeight="1">
      <c r="AN80881" s="6"/>
      <c r="AO80881" s="6"/>
    </row>
    <row r="80882" spans="40:41" ht="24" customHeight="1">
      <c r="AN80882" s="6"/>
      <c r="AO80882" s="6"/>
    </row>
    <row r="80883" spans="40:41" ht="24" customHeight="1">
      <c r="AN80883" s="6"/>
      <c r="AO80883" s="6"/>
    </row>
    <row r="80884" spans="40:41" ht="24" customHeight="1">
      <c r="AN80884" s="6"/>
      <c r="AO80884" s="6"/>
    </row>
    <row r="80885" spans="40:41" ht="24" customHeight="1">
      <c r="AN80885" s="6"/>
      <c r="AO80885" s="6"/>
    </row>
    <row r="80886" spans="40:41" ht="24" customHeight="1">
      <c r="AN80886" s="6"/>
      <c r="AO80886" s="6"/>
    </row>
    <row r="80887" spans="40:41" ht="24" customHeight="1">
      <c r="AN80887" s="6"/>
      <c r="AO80887" s="6"/>
    </row>
    <row r="80888" spans="40:41" ht="24" customHeight="1">
      <c r="AN80888" s="6"/>
      <c r="AO80888" s="6"/>
    </row>
    <row r="80889" spans="40:41" ht="24" customHeight="1">
      <c r="AN80889" s="6"/>
      <c r="AO80889" s="6"/>
    </row>
    <row r="80890" spans="40:41" ht="24" customHeight="1">
      <c r="AN80890" s="6"/>
      <c r="AO80890" s="6"/>
    </row>
    <row r="80891" spans="40:41" ht="24" customHeight="1">
      <c r="AN80891" s="6"/>
      <c r="AO80891" s="6"/>
    </row>
    <row r="80892" spans="40:41" ht="24" customHeight="1">
      <c r="AN80892" s="6"/>
      <c r="AO80892" s="6"/>
    </row>
    <row r="80893" spans="40:41" ht="24" customHeight="1">
      <c r="AN80893" s="6"/>
      <c r="AO80893" s="6"/>
    </row>
    <row r="80894" spans="40:41" ht="24" customHeight="1">
      <c r="AN80894" s="6"/>
      <c r="AO80894" s="6"/>
    </row>
    <row r="80895" spans="40:41" ht="24" customHeight="1">
      <c r="AN80895" s="6"/>
      <c r="AO80895" s="6"/>
    </row>
    <row r="80896" spans="40:41" ht="24" customHeight="1">
      <c r="AN80896" s="6"/>
      <c r="AO80896" s="6"/>
    </row>
    <row r="80897" spans="40:41" ht="24" customHeight="1">
      <c r="AN80897" s="6"/>
      <c r="AO80897" s="6"/>
    </row>
    <row r="80898" spans="40:41" ht="24" customHeight="1">
      <c r="AN80898" s="6"/>
      <c r="AO80898" s="6"/>
    </row>
    <row r="80899" spans="40:41" ht="24" customHeight="1">
      <c r="AN80899" s="6"/>
      <c r="AO80899" s="6"/>
    </row>
    <row r="80900" spans="40:41" ht="24" customHeight="1">
      <c r="AN80900" s="6"/>
      <c r="AO80900" s="6"/>
    </row>
    <row r="80901" spans="40:41" ht="24" customHeight="1">
      <c r="AN80901" s="6"/>
      <c r="AO80901" s="6"/>
    </row>
    <row r="80902" spans="40:41" ht="24" customHeight="1">
      <c r="AN80902" s="6"/>
      <c r="AO80902" s="6"/>
    </row>
    <row r="80903" spans="40:41" ht="24" customHeight="1">
      <c r="AN80903" s="6"/>
      <c r="AO80903" s="6"/>
    </row>
    <row r="80904" spans="40:41" ht="24" customHeight="1">
      <c r="AN80904" s="6"/>
      <c r="AO80904" s="6"/>
    </row>
    <row r="80905" spans="40:41" ht="24" customHeight="1">
      <c r="AN80905" s="6"/>
      <c r="AO80905" s="6"/>
    </row>
    <row r="80906" spans="40:41" ht="24" customHeight="1">
      <c r="AN80906" s="6"/>
      <c r="AO80906" s="6"/>
    </row>
    <row r="80907" spans="40:41" ht="24" customHeight="1">
      <c r="AN80907" s="6"/>
      <c r="AO80907" s="6"/>
    </row>
    <row r="80908" spans="40:41" ht="24" customHeight="1">
      <c r="AN80908" s="6"/>
      <c r="AO80908" s="6"/>
    </row>
    <row r="80909" spans="40:41" ht="24" customHeight="1">
      <c r="AN80909" s="6"/>
      <c r="AO80909" s="6"/>
    </row>
    <row r="80910" spans="40:41" ht="24" customHeight="1">
      <c r="AN80910" s="6"/>
      <c r="AO80910" s="6"/>
    </row>
    <row r="80911" spans="40:41" ht="24" customHeight="1">
      <c r="AN80911" s="6"/>
      <c r="AO80911" s="6"/>
    </row>
    <row r="80912" spans="40:41" ht="24" customHeight="1">
      <c r="AN80912" s="6"/>
      <c r="AO80912" s="6"/>
    </row>
    <row r="80913" spans="40:41" ht="24" customHeight="1">
      <c r="AN80913" s="6"/>
      <c r="AO80913" s="6"/>
    </row>
    <row r="80914" spans="40:41" ht="24" customHeight="1">
      <c r="AN80914" s="6"/>
      <c r="AO80914" s="6"/>
    </row>
    <row r="80915" spans="40:41" ht="24" customHeight="1">
      <c r="AN80915" s="6"/>
      <c r="AO80915" s="6"/>
    </row>
    <row r="80916" spans="40:41" ht="24" customHeight="1">
      <c r="AN80916" s="6"/>
      <c r="AO80916" s="6"/>
    </row>
    <row r="80917" spans="40:41" ht="24" customHeight="1">
      <c r="AN80917" s="6"/>
      <c r="AO80917" s="6"/>
    </row>
    <row r="80918" spans="40:41" ht="24" customHeight="1">
      <c r="AN80918" s="6"/>
      <c r="AO80918" s="6"/>
    </row>
    <row r="80919" spans="40:41" ht="24" customHeight="1">
      <c r="AN80919" s="6"/>
      <c r="AO80919" s="6"/>
    </row>
    <row r="80920" spans="40:41" ht="24" customHeight="1">
      <c r="AN80920" s="6"/>
      <c r="AO80920" s="6"/>
    </row>
    <row r="80921" spans="40:41" ht="24" customHeight="1">
      <c r="AN80921" s="6"/>
      <c r="AO80921" s="6"/>
    </row>
    <row r="80922" spans="40:41" ht="24" customHeight="1">
      <c r="AN80922" s="6"/>
      <c r="AO80922" s="6"/>
    </row>
    <row r="80923" spans="40:41" ht="24" customHeight="1">
      <c r="AN80923" s="6"/>
      <c r="AO80923" s="6"/>
    </row>
    <row r="80924" spans="40:41" ht="24" customHeight="1">
      <c r="AN80924" s="6"/>
      <c r="AO80924" s="6"/>
    </row>
    <row r="80925" spans="40:41" ht="24" customHeight="1">
      <c r="AN80925" s="6"/>
      <c r="AO80925" s="6"/>
    </row>
    <row r="80926" spans="40:41" ht="24" customHeight="1">
      <c r="AN80926" s="6"/>
      <c r="AO80926" s="6"/>
    </row>
    <row r="80927" spans="40:41" ht="24" customHeight="1">
      <c r="AN80927" s="6"/>
      <c r="AO80927" s="6"/>
    </row>
    <row r="80928" spans="40:41" ht="24" customHeight="1">
      <c r="AN80928" s="6"/>
      <c r="AO80928" s="6"/>
    </row>
    <row r="80929" spans="40:41" ht="24" customHeight="1">
      <c r="AN80929" s="6"/>
      <c r="AO80929" s="6"/>
    </row>
    <row r="80930" spans="40:41" ht="24" customHeight="1">
      <c r="AN80930" s="6"/>
      <c r="AO80930" s="6"/>
    </row>
    <row r="80931" spans="40:41" ht="24" customHeight="1">
      <c r="AN80931" s="6"/>
      <c r="AO80931" s="6"/>
    </row>
    <row r="80932" spans="40:41" ht="24" customHeight="1">
      <c r="AN80932" s="6"/>
      <c r="AO80932" s="6"/>
    </row>
    <row r="80933" spans="40:41" ht="24" customHeight="1">
      <c r="AN80933" s="6"/>
      <c r="AO80933" s="6"/>
    </row>
    <row r="80934" spans="40:41" ht="24" customHeight="1">
      <c r="AN80934" s="6"/>
      <c r="AO80934" s="6"/>
    </row>
    <row r="80935" spans="40:41" ht="24" customHeight="1">
      <c r="AN80935" s="6"/>
      <c r="AO80935" s="6"/>
    </row>
    <row r="80936" spans="40:41" ht="24" customHeight="1">
      <c r="AN80936" s="6"/>
      <c r="AO80936" s="6"/>
    </row>
    <row r="80937" spans="40:41" ht="24" customHeight="1">
      <c r="AN80937" s="6"/>
      <c r="AO80937" s="6"/>
    </row>
    <row r="80938" spans="40:41" ht="24" customHeight="1">
      <c r="AN80938" s="6"/>
      <c r="AO80938" s="6"/>
    </row>
    <row r="80939" spans="40:41" ht="24" customHeight="1">
      <c r="AN80939" s="6"/>
      <c r="AO80939" s="6"/>
    </row>
    <row r="80940" spans="40:41" ht="24" customHeight="1">
      <c r="AN80940" s="6"/>
      <c r="AO80940" s="6"/>
    </row>
    <row r="80941" spans="40:41" ht="24" customHeight="1">
      <c r="AN80941" s="6"/>
      <c r="AO80941" s="6"/>
    </row>
    <row r="80942" spans="40:41" ht="24" customHeight="1">
      <c r="AN80942" s="6"/>
      <c r="AO80942" s="6"/>
    </row>
    <row r="80943" spans="40:41" ht="24" customHeight="1">
      <c r="AN80943" s="6"/>
      <c r="AO80943" s="6"/>
    </row>
    <row r="80944" spans="40:41" ht="24" customHeight="1">
      <c r="AN80944" s="6"/>
      <c r="AO80944" s="6"/>
    </row>
    <row r="80945" spans="40:41" ht="24" customHeight="1">
      <c r="AN80945" s="6"/>
      <c r="AO80945" s="6"/>
    </row>
    <row r="80946" spans="40:41" ht="24" customHeight="1">
      <c r="AN80946" s="6"/>
      <c r="AO80946" s="6"/>
    </row>
    <row r="80947" spans="40:41" ht="24" customHeight="1">
      <c r="AN80947" s="6"/>
      <c r="AO80947" s="6"/>
    </row>
    <row r="80948" spans="40:41" ht="24" customHeight="1">
      <c r="AN80948" s="6"/>
      <c r="AO80948" s="6"/>
    </row>
    <row r="80949" spans="40:41" ht="24" customHeight="1">
      <c r="AN80949" s="6"/>
      <c r="AO80949" s="6"/>
    </row>
    <row r="80950" spans="40:41" ht="24" customHeight="1">
      <c r="AN80950" s="6"/>
      <c r="AO80950" s="6"/>
    </row>
    <row r="80951" spans="40:41" ht="24" customHeight="1">
      <c r="AN80951" s="6"/>
      <c r="AO80951" s="6"/>
    </row>
    <row r="80952" spans="40:41" ht="24" customHeight="1">
      <c r="AN80952" s="6"/>
      <c r="AO80952" s="6"/>
    </row>
    <row r="80953" spans="40:41" ht="24" customHeight="1">
      <c r="AN80953" s="6"/>
      <c r="AO80953" s="6"/>
    </row>
    <row r="80954" spans="40:41" ht="24" customHeight="1">
      <c r="AN80954" s="6"/>
      <c r="AO80954" s="6"/>
    </row>
    <row r="80955" spans="40:41" ht="24" customHeight="1">
      <c r="AN80955" s="6"/>
      <c r="AO80955" s="6"/>
    </row>
    <row r="80956" spans="40:41" ht="24" customHeight="1">
      <c r="AN80956" s="6"/>
      <c r="AO80956" s="6"/>
    </row>
    <row r="80957" spans="40:41" ht="24" customHeight="1">
      <c r="AN80957" s="6"/>
      <c r="AO80957" s="6"/>
    </row>
    <row r="80958" spans="40:41" ht="24" customHeight="1">
      <c r="AN80958" s="6"/>
      <c r="AO80958" s="6"/>
    </row>
    <row r="80959" spans="40:41" ht="24" customHeight="1">
      <c r="AN80959" s="6"/>
      <c r="AO80959" s="6"/>
    </row>
    <row r="80960" spans="40:41" ht="24" customHeight="1">
      <c r="AN80960" s="6"/>
      <c r="AO80960" s="6"/>
    </row>
    <row r="80961" spans="40:41" ht="24" customHeight="1">
      <c r="AN80961" s="6"/>
      <c r="AO80961" s="6"/>
    </row>
    <row r="80962" spans="40:41" ht="24" customHeight="1">
      <c r="AN80962" s="6"/>
      <c r="AO80962" s="6"/>
    </row>
    <row r="80963" spans="40:41" ht="24" customHeight="1">
      <c r="AN80963" s="6"/>
      <c r="AO80963" s="6"/>
    </row>
    <row r="80964" spans="40:41" ht="24" customHeight="1">
      <c r="AN80964" s="6"/>
      <c r="AO80964" s="6"/>
    </row>
    <row r="80965" spans="40:41" ht="24" customHeight="1">
      <c r="AN80965" s="6"/>
      <c r="AO80965" s="6"/>
    </row>
    <row r="80966" spans="40:41" ht="24" customHeight="1">
      <c r="AN80966" s="6"/>
      <c r="AO80966" s="6"/>
    </row>
    <row r="80967" spans="40:41" ht="24" customHeight="1">
      <c r="AN80967" s="6"/>
      <c r="AO80967" s="6"/>
    </row>
    <row r="80968" spans="40:41" ht="24" customHeight="1">
      <c r="AN80968" s="6"/>
      <c r="AO80968" s="6"/>
    </row>
    <row r="80969" spans="40:41" ht="24" customHeight="1">
      <c r="AN80969" s="6"/>
      <c r="AO80969" s="6"/>
    </row>
    <row r="80970" spans="40:41" ht="24" customHeight="1">
      <c r="AN80970" s="6"/>
      <c r="AO80970" s="6"/>
    </row>
    <row r="80971" spans="40:41" ht="24" customHeight="1">
      <c r="AN80971" s="6"/>
      <c r="AO80971" s="6"/>
    </row>
    <row r="80972" spans="40:41" ht="24" customHeight="1">
      <c r="AN80972" s="6"/>
      <c r="AO80972" s="6"/>
    </row>
    <row r="80973" spans="40:41" ht="24" customHeight="1">
      <c r="AN80973" s="6"/>
      <c r="AO80973" s="6"/>
    </row>
    <row r="80974" spans="40:41" ht="24" customHeight="1">
      <c r="AN80974" s="6"/>
      <c r="AO80974" s="6"/>
    </row>
    <row r="80975" spans="40:41" ht="24" customHeight="1">
      <c r="AN80975" s="6"/>
      <c r="AO80975" s="6"/>
    </row>
    <row r="80976" spans="40:41" ht="24" customHeight="1">
      <c r="AN80976" s="6"/>
      <c r="AO80976" s="6"/>
    </row>
    <row r="80977" spans="40:41" ht="24" customHeight="1">
      <c r="AN80977" s="6"/>
      <c r="AO80977" s="6"/>
    </row>
    <row r="80978" spans="40:41" ht="24" customHeight="1">
      <c r="AN80978" s="6"/>
      <c r="AO80978" s="6"/>
    </row>
    <row r="80979" spans="40:41" ht="24" customHeight="1">
      <c r="AN80979" s="6"/>
      <c r="AO80979" s="6"/>
    </row>
    <row r="80980" spans="40:41" ht="24" customHeight="1">
      <c r="AN80980" s="6"/>
      <c r="AO80980" s="6"/>
    </row>
    <row r="80981" spans="40:41" ht="24" customHeight="1">
      <c r="AN80981" s="6"/>
      <c r="AO80981" s="6"/>
    </row>
    <row r="80982" spans="40:41" ht="24" customHeight="1">
      <c r="AN80982" s="6"/>
      <c r="AO80982" s="6"/>
    </row>
    <row r="80983" spans="40:41" ht="24" customHeight="1">
      <c r="AN80983" s="6"/>
      <c r="AO80983" s="6"/>
    </row>
    <row r="80984" spans="40:41" ht="24" customHeight="1">
      <c r="AN80984" s="6"/>
      <c r="AO80984" s="6"/>
    </row>
    <row r="80985" spans="40:41" ht="24" customHeight="1">
      <c r="AN80985" s="6"/>
      <c r="AO80985" s="6"/>
    </row>
    <row r="80986" spans="40:41" ht="24" customHeight="1">
      <c r="AN80986" s="6"/>
      <c r="AO80986" s="6"/>
    </row>
    <row r="80987" spans="40:41" ht="24" customHeight="1">
      <c r="AN80987" s="6"/>
      <c r="AO80987" s="6"/>
    </row>
    <row r="80988" spans="40:41" ht="24" customHeight="1">
      <c r="AN80988" s="6"/>
      <c r="AO80988" s="6"/>
    </row>
    <row r="80989" spans="40:41" ht="24" customHeight="1">
      <c r="AN80989" s="6"/>
      <c r="AO80989" s="6"/>
    </row>
    <row r="80990" spans="40:41" ht="24" customHeight="1">
      <c r="AN80990" s="6"/>
      <c r="AO80990" s="6"/>
    </row>
    <row r="80991" spans="40:41" ht="24" customHeight="1">
      <c r="AN80991" s="6"/>
      <c r="AO80991" s="6"/>
    </row>
    <row r="80992" spans="40:41" ht="24" customHeight="1">
      <c r="AN80992" s="6"/>
      <c r="AO80992" s="6"/>
    </row>
    <row r="80993" spans="40:41" ht="24" customHeight="1">
      <c r="AN80993" s="6"/>
      <c r="AO80993" s="6"/>
    </row>
    <row r="80994" spans="40:41" ht="24" customHeight="1">
      <c r="AN80994" s="6"/>
      <c r="AO80994" s="6"/>
    </row>
    <row r="80995" spans="40:41" ht="24" customHeight="1">
      <c r="AN80995" s="6"/>
      <c r="AO80995" s="6"/>
    </row>
    <row r="80996" spans="40:41" ht="24" customHeight="1">
      <c r="AN80996" s="6"/>
      <c r="AO80996" s="6"/>
    </row>
    <row r="80997" spans="40:41" ht="24" customHeight="1">
      <c r="AN80997" s="6"/>
      <c r="AO80997" s="6"/>
    </row>
    <row r="80998" spans="40:41" ht="24" customHeight="1">
      <c r="AN80998" s="6"/>
      <c r="AO80998" s="6"/>
    </row>
    <row r="80999" spans="40:41" ht="24" customHeight="1">
      <c r="AN80999" s="6"/>
      <c r="AO80999" s="6"/>
    </row>
    <row r="81000" spans="40:41" ht="24" customHeight="1">
      <c r="AN81000" s="6"/>
      <c r="AO81000" s="6"/>
    </row>
    <row r="81001" spans="40:41" ht="24" customHeight="1">
      <c r="AN81001" s="6"/>
      <c r="AO81001" s="6"/>
    </row>
    <row r="81002" spans="40:41" ht="24" customHeight="1">
      <c r="AN81002" s="6"/>
      <c r="AO81002" s="6"/>
    </row>
    <row r="81003" spans="40:41" ht="24" customHeight="1">
      <c r="AN81003" s="6"/>
      <c r="AO81003" s="6"/>
    </row>
    <row r="81004" spans="40:41" ht="24" customHeight="1">
      <c r="AN81004" s="6"/>
      <c r="AO81004" s="6"/>
    </row>
    <row r="81005" spans="40:41" ht="24" customHeight="1">
      <c r="AN81005" s="6"/>
      <c r="AO81005" s="6"/>
    </row>
    <row r="81006" spans="40:41" ht="24" customHeight="1">
      <c r="AN81006" s="6"/>
      <c r="AO81006" s="6"/>
    </row>
    <row r="81007" spans="40:41" ht="24" customHeight="1">
      <c r="AN81007" s="6"/>
      <c r="AO81007" s="6"/>
    </row>
    <row r="81008" spans="40:41" ht="24" customHeight="1">
      <c r="AN81008" s="6"/>
      <c r="AO81008" s="6"/>
    </row>
    <row r="81009" spans="40:41" ht="24" customHeight="1">
      <c r="AN81009" s="6"/>
      <c r="AO81009" s="6"/>
    </row>
    <row r="81010" spans="40:41" ht="24" customHeight="1">
      <c r="AN81010" s="6"/>
      <c r="AO81010" s="6"/>
    </row>
    <row r="81011" spans="40:41" ht="24" customHeight="1">
      <c r="AN81011" s="6"/>
      <c r="AO81011" s="6"/>
    </row>
    <row r="81012" spans="40:41" ht="24" customHeight="1">
      <c r="AN81012" s="6"/>
      <c r="AO81012" s="6"/>
    </row>
    <row r="81013" spans="40:41" ht="24" customHeight="1">
      <c r="AN81013" s="6"/>
      <c r="AO81013" s="6"/>
    </row>
    <row r="81014" spans="40:41" ht="24" customHeight="1">
      <c r="AN81014" s="6"/>
      <c r="AO81014" s="6"/>
    </row>
    <row r="81015" spans="40:41" ht="24" customHeight="1">
      <c r="AN81015" s="6"/>
      <c r="AO81015" s="6"/>
    </row>
    <row r="81016" spans="40:41" ht="24" customHeight="1">
      <c r="AN81016" s="6"/>
      <c r="AO81016" s="6"/>
    </row>
    <row r="81017" spans="40:41" ht="24" customHeight="1">
      <c r="AN81017" s="6"/>
      <c r="AO81017" s="6"/>
    </row>
    <row r="81018" spans="40:41" ht="24" customHeight="1">
      <c r="AN81018" s="6"/>
      <c r="AO81018" s="6"/>
    </row>
    <row r="81019" spans="40:41" ht="24" customHeight="1">
      <c r="AN81019" s="6"/>
      <c r="AO81019" s="6"/>
    </row>
    <row r="81020" spans="40:41" ht="24" customHeight="1">
      <c r="AN81020" s="6"/>
      <c r="AO81020" s="6"/>
    </row>
    <row r="81021" spans="40:41" ht="24" customHeight="1">
      <c r="AN81021" s="6"/>
      <c r="AO81021" s="6"/>
    </row>
    <row r="81022" spans="40:41" ht="24" customHeight="1">
      <c r="AN81022" s="6"/>
      <c r="AO81022" s="6"/>
    </row>
    <row r="81023" spans="40:41" ht="24" customHeight="1">
      <c r="AN81023" s="6"/>
      <c r="AO81023" s="6"/>
    </row>
    <row r="81024" spans="40:41" ht="24" customHeight="1">
      <c r="AN81024" s="6"/>
      <c r="AO81024" s="6"/>
    </row>
    <row r="81025" spans="40:41" ht="24" customHeight="1">
      <c r="AN81025" s="6"/>
      <c r="AO81025" s="6"/>
    </row>
    <row r="81026" spans="40:41" ht="24" customHeight="1">
      <c r="AN81026" s="6"/>
      <c r="AO81026" s="6"/>
    </row>
    <row r="81027" spans="40:41" ht="24" customHeight="1">
      <c r="AN81027" s="6"/>
      <c r="AO81027" s="6"/>
    </row>
    <row r="81028" spans="40:41" ht="24" customHeight="1">
      <c r="AN81028" s="6"/>
      <c r="AO81028" s="6"/>
    </row>
    <row r="81029" spans="40:41" ht="24" customHeight="1">
      <c r="AN81029" s="6"/>
      <c r="AO81029" s="6"/>
    </row>
    <row r="81030" spans="40:41" ht="24" customHeight="1">
      <c r="AN81030" s="6"/>
      <c r="AO81030" s="6"/>
    </row>
    <row r="81031" spans="40:41" ht="24" customHeight="1">
      <c r="AN81031" s="6"/>
      <c r="AO81031" s="6"/>
    </row>
    <row r="81032" spans="40:41" ht="24" customHeight="1">
      <c r="AN81032" s="6"/>
      <c r="AO81032" s="6"/>
    </row>
    <row r="81033" spans="40:41" ht="24" customHeight="1">
      <c r="AN81033" s="6"/>
      <c r="AO81033" s="6"/>
    </row>
    <row r="81034" spans="40:41" ht="24" customHeight="1">
      <c r="AN81034" s="6"/>
      <c r="AO81034" s="6"/>
    </row>
    <row r="81035" spans="40:41" ht="24" customHeight="1">
      <c r="AN81035" s="6"/>
      <c r="AO81035" s="6"/>
    </row>
    <row r="81036" spans="40:41" ht="24" customHeight="1">
      <c r="AN81036" s="6"/>
      <c r="AO81036" s="6"/>
    </row>
    <row r="81037" spans="40:41" ht="24" customHeight="1">
      <c r="AN81037" s="6"/>
      <c r="AO81037" s="6"/>
    </row>
    <row r="81038" spans="40:41" ht="24" customHeight="1">
      <c r="AN81038" s="6"/>
      <c r="AO81038" s="6"/>
    </row>
    <row r="81039" spans="40:41" ht="24" customHeight="1">
      <c r="AN81039" s="6"/>
      <c r="AO81039" s="6"/>
    </row>
    <row r="81040" spans="40:41" ht="24" customHeight="1">
      <c r="AN81040" s="6"/>
      <c r="AO81040" s="6"/>
    </row>
    <row r="81041" spans="40:41" ht="24" customHeight="1">
      <c r="AN81041" s="6"/>
      <c r="AO81041" s="6"/>
    </row>
    <row r="81042" spans="40:41" ht="24" customHeight="1">
      <c r="AN81042" s="6"/>
      <c r="AO81042" s="6"/>
    </row>
    <row r="81043" spans="40:41" ht="24" customHeight="1">
      <c r="AN81043" s="6"/>
      <c r="AO81043" s="6"/>
    </row>
    <row r="81044" spans="40:41" ht="24" customHeight="1">
      <c r="AN81044" s="6"/>
      <c r="AO81044" s="6"/>
    </row>
    <row r="81045" spans="40:41" ht="24" customHeight="1">
      <c r="AN81045" s="6"/>
      <c r="AO81045" s="6"/>
    </row>
    <row r="81046" spans="40:41" ht="24" customHeight="1">
      <c r="AN81046" s="6"/>
      <c r="AO81046" s="6"/>
    </row>
    <row r="81047" spans="40:41" ht="24" customHeight="1">
      <c r="AN81047" s="6"/>
      <c r="AO81047" s="6"/>
    </row>
    <row r="81048" spans="40:41" ht="24" customHeight="1">
      <c r="AN81048" s="6"/>
      <c r="AO81048" s="6"/>
    </row>
    <row r="81049" spans="40:41" ht="24" customHeight="1">
      <c r="AN81049" s="6"/>
      <c r="AO81049" s="6"/>
    </row>
    <row r="81050" spans="40:41" ht="24" customHeight="1">
      <c r="AN81050" s="6"/>
      <c r="AO81050" s="6"/>
    </row>
    <row r="81051" spans="40:41" ht="24" customHeight="1">
      <c r="AN81051" s="6"/>
      <c r="AO81051" s="6"/>
    </row>
    <row r="81052" spans="40:41" ht="24" customHeight="1">
      <c r="AN81052" s="6"/>
      <c r="AO81052" s="6"/>
    </row>
    <row r="81053" spans="40:41" ht="24" customHeight="1">
      <c r="AN81053" s="6"/>
      <c r="AO81053" s="6"/>
    </row>
    <row r="81054" spans="40:41" ht="24" customHeight="1">
      <c r="AN81054" s="6"/>
      <c r="AO81054" s="6"/>
    </row>
    <row r="81055" spans="40:41" ht="24" customHeight="1">
      <c r="AN81055" s="6"/>
      <c r="AO81055" s="6"/>
    </row>
    <row r="81056" spans="40:41" ht="24" customHeight="1">
      <c r="AN81056" s="6"/>
      <c r="AO81056" s="6"/>
    </row>
    <row r="81057" spans="40:41" ht="24" customHeight="1">
      <c r="AN81057" s="6"/>
      <c r="AO81057" s="6"/>
    </row>
    <row r="81058" spans="40:41" ht="24" customHeight="1">
      <c r="AN81058" s="6"/>
      <c r="AO81058" s="6"/>
    </row>
    <row r="81059" spans="40:41" ht="24" customHeight="1">
      <c r="AN81059" s="6"/>
      <c r="AO81059" s="6"/>
    </row>
    <row r="81060" spans="40:41" ht="24" customHeight="1">
      <c r="AN81060" s="6"/>
      <c r="AO81060" s="6"/>
    </row>
    <row r="81061" spans="40:41" ht="24" customHeight="1">
      <c r="AN81061" s="6"/>
      <c r="AO81061" s="6"/>
    </row>
    <row r="81062" spans="40:41" ht="24" customHeight="1">
      <c r="AN81062" s="6"/>
      <c r="AO81062" s="6"/>
    </row>
    <row r="81063" spans="40:41" ht="24" customHeight="1">
      <c r="AN81063" s="6"/>
      <c r="AO81063" s="6"/>
    </row>
    <row r="81064" spans="40:41" ht="24" customHeight="1">
      <c r="AN81064" s="6"/>
      <c r="AO81064" s="6"/>
    </row>
    <row r="81065" spans="40:41" ht="24" customHeight="1">
      <c r="AN81065" s="6"/>
      <c r="AO81065" s="6"/>
    </row>
    <row r="81066" spans="40:41" ht="24" customHeight="1">
      <c r="AN81066" s="6"/>
      <c r="AO81066" s="6"/>
    </row>
    <row r="81067" spans="40:41" ht="24" customHeight="1">
      <c r="AN81067" s="6"/>
      <c r="AO81067" s="6"/>
    </row>
    <row r="81068" spans="40:41" ht="24" customHeight="1">
      <c r="AN81068" s="6"/>
      <c r="AO81068" s="6"/>
    </row>
    <row r="81069" spans="40:41" ht="24" customHeight="1">
      <c r="AN81069" s="6"/>
      <c r="AO81069" s="6"/>
    </row>
    <row r="81070" spans="40:41" ht="24" customHeight="1">
      <c r="AN81070" s="6"/>
      <c r="AO81070" s="6"/>
    </row>
    <row r="81071" spans="40:41" ht="24" customHeight="1">
      <c r="AN81071" s="6"/>
      <c r="AO81071" s="6"/>
    </row>
    <row r="81072" spans="40:41" ht="24" customHeight="1">
      <c r="AN81072" s="6"/>
      <c r="AO81072" s="6"/>
    </row>
    <row r="81073" spans="40:41" ht="24" customHeight="1">
      <c r="AN81073" s="6"/>
      <c r="AO81073" s="6"/>
    </row>
    <row r="81074" spans="40:41" ht="24" customHeight="1">
      <c r="AN81074" s="6"/>
      <c r="AO81074" s="6"/>
    </row>
    <row r="81075" spans="40:41" ht="24" customHeight="1">
      <c r="AN81075" s="6"/>
      <c r="AO81075" s="6"/>
    </row>
    <row r="81076" spans="40:41" ht="24" customHeight="1">
      <c r="AN81076" s="6"/>
      <c r="AO81076" s="6"/>
    </row>
    <row r="81077" spans="40:41" ht="24" customHeight="1">
      <c r="AN81077" s="6"/>
      <c r="AO81077" s="6"/>
    </row>
    <row r="81078" spans="40:41" ht="24" customHeight="1">
      <c r="AN81078" s="6"/>
      <c r="AO81078" s="6"/>
    </row>
    <row r="81079" spans="40:41" ht="24" customHeight="1">
      <c r="AN81079" s="6"/>
      <c r="AO81079" s="6"/>
    </row>
    <row r="81080" spans="40:41" ht="24" customHeight="1">
      <c r="AN81080" s="6"/>
      <c r="AO81080" s="6"/>
    </row>
    <row r="81081" spans="40:41" ht="24" customHeight="1">
      <c r="AN81081" s="6"/>
      <c r="AO81081" s="6"/>
    </row>
    <row r="81082" spans="40:41" ht="24" customHeight="1">
      <c r="AN81082" s="6"/>
      <c r="AO81082" s="6"/>
    </row>
    <row r="81083" spans="40:41" ht="24" customHeight="1">
      <c r="AN81083" s="6"/>
      <c r="AO81083" s="6"/>
    </row>
    <row r="81084" spans="40:41" ht="24" customHeight="1">
      <c r="AN81084" s="6"/>
      <c r="AO81084" s="6"/>
    </row>
    <row r="81085" spans="40:41" ht="24" customHeight="1">
      <c r="AN81085" s="6"/>
      <c r="AO81085" s="6"/>
    </row>
    <row r="81086" spans="40:41" ht="24" customHeight="1">
      <c r="AN81086" s="6"/>
      <c r="AO81086" s="6"/>
    </row>
    <row r="81087" spans="40:41" ht="24" customHeight="1">
      <c r="AN81087" s="6"/>
      <c r="AO81087" s="6"/>
    </row>
    <row r="81088" spans="40:41" ht="24" customHeight="1">
      <c r="AN81088" s="6"/>
      <c r="AO81088" s="6"/>
    </row>
    <row r="81089" spans="40:41" ht="24" customHeight="1">
      <c r="AN81089" s="6"/>
      <c r="AO81089" s="6"/>
    </row>
    <row r="81090" spans="40:41" ht="24" customHeight="1">
      <c r="AN81090" s="6"/>
      <c r="AO81090" s="6"/>
    </row>
    <row r="81091" spans="40:41" ht="24" customHeight="1">
      <c r="AN81091" s="6"/>
      <c r="AO81091" s="6"/>
    </row>
    <row r="81092" spans="40:41" ht="24" customHeight="1">
      <c r="AN81092" s="6"/>
      <c r="AO81092" s="6"/>
    </row>
    <row r="81093" spans="40:41" ht="24" customHeight="1">
      <c r="AN81093" s="6"/>
      <c r="AO81093" s="6"/>
    </row>
    <row r="81094" spans="40:41" ht="24" customHeight="1">
      <c r="AN81094" s="6"/>
      <c r="AO81094" s="6"/>
    </row>
    <row r="81095" spans="40:41" ht="24" customHeight="1">
      <c r="AN81095" s="6"/>
      <c r="AO81095" s="6"/>
    </row>
    <row r="81096" spans="40:41" ht="24" customHeight="1">
      <c r="AN81096" s="6"/>
      <c r="AO81096" s="6"/>
    </row>
    <row r="81097" spans="40:41" ht="24" customHeight="1">
      <c r="AN81097" s="6"/>
      <c r="AO81097" s="6"/>
    </row>
    <row r="81098" spans="40:41" ht="24" customHeight="1">
      <c r="AN81098" s="6"/>
      <c r="AO81098" s="6"/>
    </row>
    <row r="81099" spans="40:41" ht="24" customHeight="1">
      <c r="AN81099" s="6"/>
      <c r="AO81099" s="6"/>
    </row>
    <row r="81100" spans="40:41" ht="24" customHeight="1">
      <c r="AN81100" s="6"/>
      <c r="AO81100" s="6"/>
    </row>
    <row r="81101" spans="40:41" ht="24" customHeight="1">
      <c r="AN81101" s="6"/>
      <c r="AO81101" s="6"/>
    </row>
    <row r="81102" spans="40:41" ht="24" customHeight="1">
      <c r="AN81102" s="6"/>
      <c r="AO81102" s="6"/>
    </row>
    <row r="81103" spans="40:41" ht="24" customHeight="1">
      <c r="AN81103" s="6"/>
      <c r="AO81103" s="6"/>
    </row>
    <row r="81104" spans="40:41" ht="24" customHeight="1">
      <c r="AN81104" s="6"/>
      <c r="AO81104" s="6"/>
    </row>
    <row r="81105" spans="40:41" ht="24" customHeight="1">
      <c r="AN81105" s="6"/>
      <c r="AO81105" s="6"/>
    </row>
    <row r="81106" spans="40:41" ht="24" customHeight="1">
      <c r="AN81106" s="6"/>
      <c r="AO81106" s="6"/>
    </row>
    <row r="81107" spans="40:41" ht="24" customHeight="1">
      <c r="AN81107" s="6"/>
      <c r="AO81107" s="6"/>
    </row>
    <row r="81108" spans="40:41" ht="24" customHeight="1">
      <c r="AN81108" s="6"/>
      <c r="AO81108" s="6"/>
    </row>
    <row r="81109" spans="40:41" ht="24" customHeight="1">
      <c r="AN81109" s="6"/>
      <c r="AO81109" s="6"/>
    </row>
    <row r="81110" spans="40:41" ht="24" customHeight="1">
      <c r="AN81110" s="6"/>
      <c r="AO81110" s="6"/>
    </row>
    <row r="81111" spans="40:41" ht="24" customHeight="1">
      <c r="AN81111" s="6"/>
      <c r="AO81111" s="6"/>
    </row>
    <row r="81112" spans="40:41" ht="24" customHeight="1">
      <c r="AN81112" s="6"/>
      <c r="AO81112" s="6"/>
    </row>
    <row r="81113" spans="40:41" ht="24" customHeight="1">
      <c r="AN81113" s="6"/>
      <c r="AO81113" s="6"/>
    </row>
    <row r="81114" spans="40:41" ht="24" customHeight="1">
      <c r="AN81114" s="6"/>
      <c r="AO81114" s="6"/>
    </row>
    <row r="81115" spans="40:41" ht="24" customHeight="1">
      <c r="AN81115" s="6"/>
      <c r="AO81115" s="6"/>
    </row>
    <row r="81116" spans="40:41" ht="24" customHeight="1">
      <c r="AN81116" s="6"/>
      <c r="AO81116" s="6"/>
    </row>
    <row r="81117" spans="40:41" ht="24" customHeight="1">
      <c r="AN81117" s="6"/>
      <c r="AO81117" s="6"/>
    </row>
    <row r="81118" spans="40:41" ht="24" customHeight="1">
      <c r="AN81118" s="6"/>
      <c r="AO81118" s="6"/>
    </row>
    <row r="81119" spans="40:41" ht="24" customHeight="1">
      <c r="AN81119" s="6"/>
      <c r="AO81119" s="6"/>
    </row>
    <row r="81120" spans="40:41" ht="24" customHeight="1">
      <c r="AN81120" s="6"/>
      <c r="AO81120" s="6"/>
    </row>
    <row r="81121" spans="40:41" ht="24" customHeight="1">
      <c r="AN81121" s="6"/>
      <c r="AO81121" s="6"/>
    </row>
    <row r="81122" spans="40:41" ht="24" customHeight="1">
      <c r="AN81122" s="6"/>
      <c r="AO81122" s="6"/>
    </row>
    <row r="81123" spans="40:41" ht="24" customHeight="1">
      <c r="AN81123" s="6"/>
      <c r="AO81123" s="6"/>
    </row>
    <row r="81124" spans="40:41" ht="24" customHeight="1">
      <c r="AN81124" s="6"/>
      <c r="AO81124" s="6"/>
    </row>
    <row r="81125" spans="40:41" ht="24" customHeight="1">
      <c r="AN81125" s="6"/>
      <c r="AO81125" s="6"/>
    </row>
    <row r="81126" spans="40:41" ht="24" customHeight="1">
      <c r="AN81126" s="6"/>
      <c r="AO81126" s="6"/>
    </row>
    <row r="81127" spans="40:41" ht="24" customHeight="1">
      <c r="AN81127" s="6"/>
      <c r="AO81127" s="6"/>
    </row>
    <row r="81128" spans="40:41" ht="24" customHeight="1">
      <c r="AN81128" s="6"/>
      <c r="AO81128" s="6"/>
    </row>
    <row r="81129" spans="40:41" ht="24" customHeight="1">
      <c r="AN81129" s="6"/>
      <c r="AO81129" s="6"/>
    </row>
    <row r="81130" spans="40:41" ht="24" customHeight="1">
      <c r="AN81130" s="6"/>
      <c r="AO81130" s="6"/>
    </row>
    <row r="81131" spans="40:41" ht="24" customHeight="1">
      <c r="AN81131" s="6"/>
      <c r="AO81131" s="6"/>
    </row>
    <row r="81132" spans="40:41" ht="24" customHeight="1">
      <c r="AN81132" s="6"/>
      <c r="AO81132" s="6"/>
    </row>
    <row r="81133" spans="40:41" ht="24" customHeight="1">
      <c r="AN81133" s="6"/>
      <c r="AO81133" s="6"/>
    </row>
    <row r="81134" spans="40:41" ht="24" customHeight="1">
      <c r="AN81134" s="6"/>
      <c r="AO81134" s="6"/>
    </row>
    <row r="81135" spans="40:41" ht="24" customHeight="1">
      <c r="AN81135" s="6"/>
      <c r="AO81135" s="6"/>
    </row>
    <row r="81136" spans="40:41" ht="24" customHeight="1">
      <c r="AN81136" s="6"/>
      <c r="AO81136" s="6"/>
    </row>
    <row r="81137" spans="40:41" ht="24" customHeight="1">
      <c r="AN81137" s="6"/>
      <c r="AO81137" s="6"/>
    </row>
    <row r="81138" spans="40:41" ht="24" customHeight="1">
      <c r="AN81138" s="6"/>
      <c r="AO81138" s="6"/>
    </row>
    <row r="81139" spans="40:41" ht="24" customHeight="1">
      <c r="AN81139" s="6"/>
      <c r="AO81139" s="6"/>
    </row>
    <row r="81140" spans="40:41" ht="24" customHeight="1">
      <c r="AN81140" s="6"/>
      <c r="AO81140" s="6"/>
    </row>
    <row r="81141" spans="40:41" ht="24" customHeight="1">
      <c r="AN81141" s="6"/>
      <c r="AO81141" s="6"/>
    </row>
    <row r="81142" spans="40:41" ht="24" customHeight="1">
      <c r="AN81142" s="6"/>
      <c r="AO81142" s="6"/>
    </row>
    <row r="81143" spans="40:41" ht="24" customHeight="1">
      <c r="AN81143" s="6"/>
      <c r="AO81143" s="6"/>
    </row>
    <row r="81144" spans="40:41" ht="24" customHeight="1">
      <c r="AN81144" s="6"/>
      <c r="AO81144" s="6"/>
    </row>
    <row r="81145" spans="40:41" ht="24" customHeight="1">
      <c r="AN81145" s="6"/>
      <c r="AO81145" s="6"/>
    </row>
    <row r="81146" spans="40:41" ht="24" customHeight="1">
      <c r="AN81146" s="6"/>
      <c r="AO81146" s="6"/>
    </row>
    <row r="81147" spans="40:41" ht="24" customHeight="1">
      <c r="AN81147" s="6"/>
      <c r="AO81147" s="6"/>
    </row>
    <row r="81148" spans="40:41" ht="24" customHeight="1">
      <c r="AN81148" s="6"/>
      <c r="AO81148" s="6"/>
    </row>
    <row r="81149" spans="40:41" ht="24" customHeight="1">
      <c r="AN81149" s="6"/>
      <c r="AO81149" s="6"/>
    </row>
    <row r="81150" spans="40:41" ht="24" customHeight="1">
      <c r="AN81150" s="6"/>
      <c r="AO81150" s="6"/>
    </row>
    <row r="81151" spans="40:41" ht="24" customHeight="1">
      <c r="AN81151" s="6"/>
      <c r="AO81151" s="6"/>
    </row>
    <row r="81152" spans="40:41" ht="24" customHeight="1">
      <c r="AN81152" s="6"/>
      <c r="AO81152" s="6"/>
    </row>
    <row r="81153" spans="40:41" ht="24" customHeight="1">
      <c r="AN81153" s="6"/>
      <c r="AO81153" s="6"/>
    </row>
    <row r="81154" spans="40:41" ht="24" customHeight="1">
      <c r="AN81154" s="6"/>
      <c r="AO81154" s="6"/>
    </row>
    <row r="81155" spans="40:41" ht="24" customHeight="1">
      <c r="AN81155" s="6"/>
      <c r="AO81155" s="6"/>
    </row>
    <row r="81156" spans="40:41" ht="24" customHeight="1">
      <c r="AN81156" s="6"/>
      <c r="AO81156" s="6"/>
    </row>
    <row r="81157" spans="40:41" ht="24" customHeight="1">
      <c r="AN81157" s="6"/>
      <c r="AO81157" s="6"/>
    </row>
    <row r="81158" spans="40:41" ht="24" customHeight="1">
      <c r="AN81158" s="6"/>
      <c r="AO81158" s="6"/>
    </row>
    <row r="81159" spans="40:41" ht="24" customHeight="1">
      <c r="AN81159" s="6"/>
      <c r="AO81159" s="6"/>
    </row>
    <row r="81160" spans="40:41" ht="24" customHeight="1">
      <c r="AN81160" s="6"/>
      <c r="AO81160" s="6"/>
    </row>
    <row r="81161" spans="40:41" ht="24" customHeight="1">
      <c r="AN81161" s="6"/>
      <c r="AO81161" s="6"/>
    </row>
    <row r="81162" spans="40:41" ht="24" customHeight="1">
      <c r="AN81162" s="6"/>
      <c r="AO81162" s="6"/>
    </row>
    <row r="81163" spans="40:41" ht="24" customHeight="1">
      <c r="AN81163" s="6"/>
      <c r="AO81163" s="6"/>
    </row>
    <row r="81164" spans="40:41" ht="24" customHeight="1">
      <c r="AN81164" s="6"/>
      <c r="AO81164" s="6"/>
    </row>
    <row r="81165" spans="40:41" ht="24" customHeight="1">
      <c r="AN81165" s="6"/>
      <c r="AO81165" s="6"/>
    </row>
    <row r="81166" spans="40:41" ht="24" customHeight="1">
      <c r="AN81166" s="6"/>
      <c r="AO81166" s="6"/>
    </row>
    <row r="81167" spans="40:41" ht="24" customHeight="1">
      <c r="AN81167" s="6"/>
      <c r="AO81167" s="6"/>
    </row>
    <row r="81168" spans="40:41" ht="24" customHeight="1">
      <c r="AN81168" s="6"/>
      <c r="AO81168" s="6"/>
    </row>
    <row r="81169" spans="40:41" ht="24" customHeight="1">
      <c r="AN81169" s="6"/>
      <c r="AO81169" s="6"/>
    </row>
    <row r="81170" spans="40:41" ht="24" customHeight="1">
      <c r="AN81170" s="6"/>
      <c r="AO81170" s="6"/>
    </row>
    <row r="81171" spans="40:41" ht="24" customHeight="1">
      <c r="AN81171" s="6"/>
      <c r="AO81171" s="6"/>
    </row>
    <row r="81172" spans="40:41" ht="24" customHeight="1">
      <c r="AN81172" s="6"/>
      <c r="AO81172" s="6"/>
    </row>
    <row r="81173" spans="40:41" ht="24" customHeight="1">
      <c r="AN81173" s="6"/>
      <c r="AO81173" s="6"/>
    </row>
    <row r="81174" spans="40:41" ht="24" customHeight="1">
      <c r="AN81174" s="6"/>
      <c r="AO81174" s="6"/>
    </row>
    <row r="81175" spans="40:41" ht="24" customHeight="1">
      <c r="AN81175" s="6"/>
      <c r="AO81175" s="6"/>
    </row>
    <row r="81176" spans="40:41" ht="24" customHeight="1">
      <c r="AN81176" s="6"/>
      <c r="AO81176" s="6"/>
    </row>
    <row r="81177" spans="40:41" ht="24" customHeight="1">
      <c r="AN81177" s="6"/>
      <c r="AO81177" s="6"/>
    </row>
    <row r="81178" spans="40:41" ht="24" customHeight="1">
      <c r="AN81178" s="6"/>
      <c r="AO81178" s="6"/>
    </row>
    <row r="81179" spans="40:41" ht="24" customHeight="1">
      <c r="AN81179" s="6"/>
      <c r="AO81179" s="6"/>
    </row>
    <row r="81180" spans="40:41" ht="24" customHeight="1">
      <c r="AN81180" s="6"/>
      <c r="AO81180" s="6"/>
    </row>
    <row r="81181" spans="40:41" ht="24" customHeight="1">
      <c r="AN81181" s="6"/>
      <c r="AO81181" s="6"/>
    </row>
    <row r="81182" spans="40:41" ht="24" customHeight="1">
      <c r="AN81182" s="6"/>
      <c r="AO81182" s="6"/>
    </row>
    <row r="81183" spans="40:41" ht="24" customHeight="1">
      <c r="AN81183" s="6"/>
      <c r="AO81183" s="6"/>
    </row>
    <row r="81184" spans="40:41" ht="24" customHeight="1">
      <c r="AN81184" s="6"/>
      <c r="AO81184" s="6"/>
    </row>
    <row r="81185" spans="40:41" ht="24" customHeight="1">
      <c r="AN81185" s="6"/>
      <c r="AO81185" s="6"/>
    </row>
    <row r="81186" spans="40:41" ht="24" customHeight="1">
      <c r="AN81186" s="6"/>
      <c r="AO81186" s="6"/>
    </row>
    <row r="81187" spans="40:41" ht="24" customHeight="1">
      <c r="AN81187" s="6"/>
      <c r="AO81187" s="6"/>
    </row>
    <row r="81188" spans="40:41" ht="24" customHeight="1">
      <c r="AN81188" s="6"/>
      <c r="AO81188" s="6"/>
    </row>
    <row r="81189" spans="40:41" ht="24" customHeight="1">
      <c r="AN81189" s="6"/>
      <c r="AO81189" s="6"/>
    </row>
    <row r="81190" spans="40:41" ht="24" customHeight="1">
      <c r="AN81190" s="6"/>
      <c r="AO81190" s="6"/>
    </row>
    <row r="81191" spans="40:41" ht="24" customHeight="1">
      <c r="AN81191" s="6"/>
      <c r="AO81191" s="6"/>
    </row>
    <row r="81192" spans="40:41" ht="24" customHeight="1">
      <c r="AN81192" s="6"/>
      <c r="AO81192" s="6"/>
    </row>
    <row r="81193" spans="40:41" ht="24" customHeight="1">
      <c r="AN81193" s="6"/>
      <c r="AO81193" s="6"/>
    </row>
    <row r="81194" spans="40:41" ht="24" customHeight="1">
      <c r="AN81194" s="6"/>
      <c r="AO81194" s="6"/>
    </row>
    <row r="81195" spans="40:41" ht="24" customHeight="1">
      <c r="AN81195" s="6"/>
      <c r="AO81195" s="6"/>
    </row>
    <row r="81196" spans="40:41" ht="24" customHeight="1">
      <c r="AN81196" s="6"/>
      <c r="AO81196" s="6"/>
    </row>
    <row r="81197" spans="40:41" ht="24" customHeight="1">
      <c r="AN81197" s="6"/>
      <c r="AO81197" s="6"/>
    </row>
    <row r="81198" spans="40:41" ht="24" customHeight="1">
      <c r="AN81198" s="6"/>
      <c r="AO81198" s="6"/>
    </row>
    <row r="81199" spans="40:41" ht="24" customHeight="1">
      <c r="AN81199" s="6"/>
      <c r="AO81199" s="6"/>
    </row>
    <row r="81200" spans="40:41" ht="24" customHeight="1">
      <c r="AN81200" s="6"/>
      <c r="AO81200" s="6"/>
    </row>
    <row r="81201" spans="40:41" ht="24" customHeight="1">
      <c r="AN81201" s="6"/>
      <c r="AO81201" s="6"/>
    </row>
    <row r="81202" spans="40:41" ht="24" customHeight="1">
      <c r="AN81202" s="6"/>
      <c r="AO81202" s="6"/>
    </row>
    <row r="81203" spans="40:41" ht="24" customHeight="1">
      <c r="AN81203" s="6"/>
      <c r="AO81203" s="6"/>
    </row>
    <row r="81204" spans="40:41" ht="24" customHeight="1">
      <c r="AN81204" s="6"/>
      <c r="AO81204" s="6"/>
    </row>
    <row r="81205" spans="40:41" ht="24" customHeight="1">
      <c r="AN81205" s="6"/>
      <c r="AO81205" s="6"/>
    </row>
    <row r="81206" spans="40:41" ht="24" customHeight="1">
      <c r="AN81206" s="6"/>
      <c r="AO81206" s="6"/>
    </row>
    <row r="81207" spans="40:41" ht="24" customHeight="1">
      <c r="AN81207" s="6"/>
      <c r="AO81207" s="6"/>
    </row>
    <row r="81208" spans="40:41" ht="24" customHeight="1">
      <c r="AN81208" s="6"/>
      <c r="AO81208" s="6"/>
    </row>
    <row r="81209" spans="40:41" ht="24" customHeight="1">
      <c r="AN81209" s="6"/>
      <c r="AO81209" s="6"/>
    </row>
    <row r="81210" spans="40:41" ht="24" customHeight="1">
      <c r="AN81210" s="6"/>
      <c r="AO81210" s="6"/>
    </row>
    <row r="81211" spans="40:41" ht="24" customHeight="1">
      <c r="AN81211" s="6"/>
      <c r="AO81211" s="6"/>
    </row>
    <row r="81212" spans="40:41" ht="24" customHeight="1">
      <c r="AN81212" s="6"/>
      <c r="AO81212" s="6"/>
    </row>
    <row r="81213" spans="40:41" ht="24" customHeight="1">
      <c r="AN81213" s="6"/>
      <c r="AO81213" s="6"/>
    </row>
    <row r="81214" spans="40:41" ht="24" customHeight="1">
      <c r="AN81214" s="6"/>
      <c r="AO81214" s="6"/>
    </row>
    <row r="81215" spans="40:41" ht="24" customHeight="1">
      <c r="AN81215" s="6"/>
      <c r="AO81215" s="6"/>
    </row>
    <row r="81216" spans="40:41" ht="24" customHeight="1">
      <c r="AN81216" s="6"/>
      <c r="AO81216" s="6"/>
    </row>
    <row r="81217" spans="40:41" ht="24" customHeight="1">
      <c r="AN81217" s="6"/>
      <c r="AO81217" s="6"/>
    </row>
    <row r="81218" spans="40:41" ht="24" customHeight="1">
      <c r="AN81218" s="6"/>
      <c r="AO81218" s="6"/>
    </row>
    <row r="81219" spans="40:41" ht="24" customHeight="1">
      <c r="AN81219" s="6"/>
      <c r="AO81219" s="6"/>
    </row>
    <row r="81220" spans="40:41" ht="24" customHeight="1">
      <c r="AN81220" s="6"/>
      <c r="AO81220" s="6"/>
    </row>
    <row r="81221" spans="40:41" ht="24" customHeight="1">
      <c r="AN81221" s="6"/>
      <c r="AO81221" s="6"/>
    </row>
    <row r="81222" spans="40:41" ht="24" customHeight="1">
      <c r="AN81222" s="6"/>
      <c r="AO81222" s="6"/>
    </row>
    <row r="81223" spans="40:41" ht="24" customHeight="1">
      <c r="AN81223" s="6"/>
      <c r="AO81223" s="6"/>
    </row>
    <row r="81224" spans="40:41" ht="24" customHeight="1">
      <c r="AN81224" s="6"/>
      <c r="AO81224" s="6"/>
    </row>
    <row r="81225" spans="40:41" ht="24" customHeight="1">
      <c r="AN81225" s="6"/>
      <c r="AO81225" s="6"/>
    </row>
    <row r="81226" spans="40:41" ht="24" customHeight="1">
      <c r="AN81226" s="6"/>
      <c r="AO81226" s="6"/>
    </row>
    <row r="81227" spans="40:41" ht="24" customHeight="1">
      <c r="AN81227" s="6"/>
      <c r="AO81227" s="6"/>
    </row>
    <row r="81228" spans="40:41" ht="24" customHeight="1">
      <c r="AN81228" s="6"/>
      <c r="AO81228" s="6"/>
    </row>
    <row r="81229" spans="40:41" ht="24" customHeight="1">
      <c r="AN81229" s="6"/>
      <c r="AO81229" s="6"/>
    </row>
    <row r="81230" spans="40:41" ht="24" customHeight="1">
      <c r="AN81230" s="6"/>
      <c r="AO81230" s="6"/>
    </row>
    <row r="81231" spans="40:41" ht="24" customHeight="1">
      <c r="AN81231" s="6"/>
      <c r="AO81231" s="6"/>
    </row>
    <row r="81232" spans="40:41" ht="24" customHeight="1">
      <c r="AN81232" s="6"/>
      <c r="AO81232" s="6"/>
    </row>
    <row r="81233" spans="40:41" ht="24" customHeight="1">
      <c r="AN81233" s="6"/>
      <c r="AO81233" s="6"/>
    </row>
    <row r="81234" spans="40:41" ht="24" customHeight="1">
      <c r="AN81234" s="6"/>
      <c r="AO81234" s="6"/>
    </row>
    <row r="81235" spans="40:41" ht="24" customHeight="1">
      <c r="AN81235" s="6"/>
      <c r="AO81235" s="6"/>
    </row>
    <row r="81236" spans="40:41" ht="24" customHeight="1">
      <c r="AN81236" s="6"/>
      <c r="AO81236" s="6"/>
    </row>
    <row r="81237" spans="40:41" ht="24" customHeight="1">
      <c r="AN81237" s="6"/>
      <c r="AO81237" s="6"/>
    </row>
    <row r="81238" spans="40:41" ht="24" customHeight="1">
      <c r="AN81238" s="6"/>
      <c r="AO81238" s="6"/>
    </row>
    <row r="81239" spans="40:41" ht="24" customHeight="1">
      <c r="AN81239" s="6"/>
      <c r="AO81239" s="6"/>
    </row>
    <row r="81240" spans="40:41" ht="24" customHeight="1">
      <c r="AN81240" s="6"/>
      <c r="AO81240" s="6"/>
    </row>
    <row r="81241" spans="40:41" ht="24" customHeight="1">
      <c r="AN81241" s="6"/>
      <c r="AO81241" s="6"/>
    </row>
    <row r="81242" spans="40:41" ht="24" customHeight="1">
      <c r="AN81242" s="6"/>
      <c r="AO81242" s="6"/>
    </row>
    <row r="81243" spans="40:41" ht="24" customHeight="1">
      <c r="AN81243" s="6"/>
      <c r="AO81243" s="6"/>
    </row>
    <row r="81244" spans="40:41" ht="24" customHeight="1">
      <c r="AN81244" s="6"/>
      <c r="AO81244" s="6"/>
    </row>
    <row r="81245" spans="40:41" ht="24" customHeight="1">
      <c r="AN81245" s="6"/>
      <c r="AO81245" s="6"/>
    </row>
    <row r="81246" spans="40:41" ht="24" customHeight="1">
      <c r="AN81246" s="6"/>
      <c r="AO81246" s="6"/>
    </row>
    <row r="81247" spans="40:41" ht="24" customHeight="1">
      <c r="AN81247" s="6"/>
      <c r="AO81247" s="6"/>
    </row>
    <row r="81248" spans="40:41" ht="24" customHeight="1">
      <c r="AN81248" s="6"/>
      <c r="AO81248" s="6"/>
    </row>
    <row r="81249" spans="40:41" ht="24" customHeight="1">
      <c r="AN81249" s="6"/>
      <c r="AO81249" s="6"/>
    </row>
    <row r="81250" spans="40:41" ht="24" customHeight="1">
      <c r="AN81250" s="6"/>
      <c r="AO81250" s="6"/>
    </row>
    <row r="81251" spans="40:41" ht="24" customHeight="1">
      <c r="AN81251" s="6"/>
      <c r="AO81251" s="6"/>
    </row>
    <row r="81252" spans="40:41" ht="24" customHeight="1">
      <c r="AN81252" s="6"/>
      <c r="AO81252" s="6"/>
    </row>
    <row r="81253" spans="40:41" ht="24" customHeight="1">
      <c r="AN81253" s="6"/>
      <c r="AO81253" s="6"/>
    </row>
    <row r="81254" spans="40:41" ht="24" customHeight="1">
      <c r="AN81254" s="6"/>
      <c r="AO81254" s="6"/>
    </row>
    <row r="81255" spans="40:41" ht="24" customHeight="1">
      <c r="AN81255" s="6"/>
      <c r="AO81255" s="6"/>
    </row>
    <row r="81256" spans="40:41" ht="24" customHeight="1">
      <c r="AN81256" s="6"/>
      <c r="AO81256" s="6"/>
    </row>
    <row r="81257" spans="40:41" ht="24" customHeight="1">
      <c r="AN81257" s="6"/>
      <c r="AO81257" s="6"/>
    </row>
    <row r="81258" spans="40:41" ht="24" customHeight="1">
      <c r="AN81258" s="6"/>
      <c r="AO81258" s="6"/>
    </row>
    <row r="81259" spans="40:41" ht="24" customHeight="1">
      <c r="AN81259" s="6"/>
      <c r="AO81259" s="6"/>
    </row>
    <row r="81260" spans="40:41" ht="24" customHeight="1">
      <c r="AN81260" s="6"/>
      <c r="AO81260" s="6"/>
    </row>
    <row r="81261" spans="40:41" ht="24" customHeight="1">
      <c r="AN81261" s="6"/>
      <c r="AO81261" s="6"/>
    </row>
    <row r="81262" spans="40:41" ht="24" customHeight="1">
      <c r="AN81262" s="6"/>
      <c r="AO81262" s="6"/>
    </row>
    <row r="81263" spans="40:41" ht="24" customHeight="1">
      <c r="AN81263" s="6"/>
      <c r="AO81263" s="6"/>
    </row>
    <row r="81264" spans="40:41" ht="24" customHeight="1">
      <c r="AN81264" s="6"/>
      <c r="AO81264" s="6"/>
    </row>
    <row r="81265" spans="40:41" ht="24" customHeight="1">
      <c r="AN81265" s="6"/>
      <c r="AO81265" s="6"/>
    </row>
    <row r="81266" spans="40:41" ht="24" customHeight="1">
      <c r="AN81266" s="6"/>
      <c r="AO81266" s="6"/>
    </row>
    <row r="81267" spans="40:41" ht="24" customHeight="1">
      <c r="AN81267" s="6"/>
      <c r="AO81267" s="6"/>
    </row>
    <row r="81268" spans="40:41" ht="24" customHeight="1">
      <c r="AN81268" s="6"/>
      <c r="AO81268" s="6"/>
    </row>
    <row r="81269" spans="40:41" ht="24" customHeight="1">
      <c r="AN81269" s="6"/>
      <c r="AO81269" s="6"/>
    </row>
    <row r="81270" spans="40:41" ht="24" customHeight="1">
      <c r="AN81270" s="6"/>
      <c r="AO81270" s="6"/>
    </row>
    <row r="81271" spans="40:41" ht="24" customHeight="1">
      <c r="AN81271" s="6"/>
      <c r="AO81271" s="6"/>
    </row>
    <row r="81272" spans="40:41" ht="24" customHeight="1">
      <c r="AN81272" s="6"/>
      <c r="AO81272" s="6"/>
    </row>
    <row r="81273" spans="40:41" ht="24" customHeight="1">
      <c r="AN81273" s="6"/>
      <c r="AO81273" s="6"/>
    </row>
    <row r="81274" spans="40:41" ht="24" customHeight="1">
      <c r="AN81274" s="6"/>
      <c r="AO81274" s="6"/>
    </row>
    <row r="81275" spans="40:41" ht="24" customHeight="1">
      <c r="AN81275" s="6"/>
      <c r="AO81275" s="6"/>
    </row>
    <row r="81276" spans="40:41" ht="24" customHeight="1">
      <c r="AN81276" s="6"/>
      <c r="AO81276" s="6"/>
    </row>
    <row r="81277" spans="40:41" ht="24" customHeight="1">
      <c r="AN81277" s="6"/>
      <c r="AO81277" s="6"/>
    </row>
    <row r="81278" spans="40:41" ht="24" customHeight="1">
      <c r="AN81278" s="6"/>
      <c r="AO81278" s="6"/>
    </row>
    <row r="81279" spans="40:41" ht="24" customHeight="1">
      <c r="AN81279" s="6"/>
      <c r="AO81279" s="6"/>
    </row>
    <row r="81280" spans="40:41" ht="24" customHeight="1">
      <c r="AN81280" s="6"/>
      <c r="AO81280" s="6"/>
    </row>
    <row r="81281" spans="40:41" ht="24" customHeight="1">
      <c r="AN81281" s="6"/>
      <c r="AO81281" s="6"/>
    </row>
    <row r="81282" spans="40:41" ht="24" customHeight="1">
      <c r="AN81282" s="6"/>
      <c r="AO81282" s="6"/>
    </row>
    <row r="81283" spans="40:41" ht="24" customHeight="1">
      <c r="AN81283" s="6"/>
      <c r="AO81283" s="6"/>
    </row>
    <row r="81284" spans="40:41" ht="24" customHeight="1">
      <c r="AN81284" s="6"/>
      <c r="AO81284" s="6"/>
    </row>
    <row r="81285" spans="40:41" ht="24" customHeight="1">
      <c r="AN81285" s="6"/>
      <c r="AO81285" s="6"/>
    </row>
    <row r="81286" spans="40:41" ht="24" customHeight="1">
      <c r="AN81286" s="6"/>
      <c r="AO81286" s="6"/>
    </row>
    <row r="81287" spans="40:41" ht="24" customHeight="1">
      <c r="AN81287" s="6"/>
      <c r="AO81287" s="6"/>
    </row>
    <row r="81288" spans="40:41" ht="24" customHeight="1">
      <c r="AN81288" s="6"/>
      <c r="AO81288" s="6"/>
    </row>
    <row r="81289" spans="40:41" ht="24" customHeight="1">
      <c r="AN81289" s="6"/>
      <c r="AO81289" s="6"/>
    </row>
    <row r="81290" spans="40:41" ht="24" customHeight="1">
      <c r="AN81290" s="6"/>
      <c r="AO81290" s="6"/>
    </row>
    <row r="81291" spans="40:41" ht="24" customHeight="1">
      <c r="AN81291" s="6"/>
      <c r="AO81291" s="6"/>
    </row>
    <row r="81292" spans="40:41" ht="24" customHeight="1">
      <c r="AN81292" s="6"/>
      <c r="AO81292" s="6"/>
    </row>
    <row r="81293" spans="40:41" ht="24" customHeight="1">
      <c r="AN81293" s="6"/>
      <c r="AO81293" s="6"/>
    </row>
    <row r="81294" spans="40:41" ht="24" customHeight="1">
      <c r="AN81294" s="6"/>
      <c r="AO81294" s="6"/>
    </row>
    <row r="81295" spans="40:41" ht="24" customHeight="1">
      <c r="AN81295" s="6"/>
      <c r="AO81295" s="6"/>
    </row>
    <row r="81296" spans="40:41" ht="24" customHeight="1">
      <c r="AN81296" s="6"/>
      <c r="AO81296" s="6"/>
    </row>
    <row r="81297" spans="40:41" ht="24" customHeight="1">
      <c r="AN81297" s="6"/>
      <c r="AO81297" s="6"/>
    </row>
    <row r="81298" spans="40:41" ht="24" customHeight="1">
      <c r="AN81298" s="6"/>
      <c r="AO81298" s="6"/>
    </row>
    <row r="81299" spans="40:41" ht="24" customHeight="1">
      <c r="AN81299" s="6"/>
      <c r="AO81299" s="6"/>
    </row>
    <row r="81300" spans="40:41" ht="24" customHeight="1">
      <c r="AN81300" s="6"/>
      <c r="AO81300" s="6"/>
    </row>
    <row r="81301" spans="40:41" ht="24" customHeight="1">
      <c r="AN81301" s="6"/>
      <c r="AO81301" s="6"/>
    </row>
    <row r="81302" spans="40:41" ht="24" customHeight="1">
      <c r="AN81302" s="6"/>
      <c r="AO81302" s="6"/>
    </row>
    <row r="81303" spans="40:41" ht="24" customHeight="1">
      <c r="AN81303" s="6"/>
      <c r="AO81303" s="6"/>
    </row>
    <row r="81304" spans="40:41" ht="24" customHeight="1">
      <c r="AN81304" s="6"/>
      <c r="AO81304" s="6"/>
    </row>
    <row r="81305" spans="40:41" ht="24" customHeight="1">
      <c r="AN81305" s="6"/>
      <c r="AO81305" s="6"/>
    </row>
    <row r="81306" spans="40:41" ht="24" customHeight="1">
      <c r="AN81306" s="6"/>
      <c r="AO81306" s="6"/>
    </row>
    <row r="81307" spans="40:41" ht="24" customHeight="1">
      <c r="AN81307" s="6"/>
      <c r="AO81307" s="6"/>
    </row>
    <row r="81308" spans="40:41" ht="24" customHeight="1">
      <c r="AN81308" s="6"/>
      <c r="AO81308" s="6"/>
    </row>
    <row r="81309" spans="40:41" ht="24" customHeight="1">
      <c r="AN81309" s="6"/>
      <c r="AO81309" s="6"/>
    </row>
    <row r="81310" spans="40:41" ht="24" customHeight="1">
      <c r="AN81310" s="6"/>
      <c r="AO81310" s="6"/>
    </row>
    <row r="81311" spans="40:41" ht="24" customHeight="1">
      <c r="AN81311" s="6"/>
      <c r="AO81311" s="6"/>
    </row>
    <row r="81312" spans="40:41" ht="24" customHeight="1">
      <c r="AN81312" s="6"/>
      <c r="AO81312" s="6"/>
    </row>
    <row r="81313" spans="40:41" ht="24" customHeight="1">
      <c r="AN81313" s="6"/>
      <c r="AO81313" s="6"/>
    </row>
    <row r="81314" spans="40:41" ht="24" customHeight="1">
      <c r="AN81314" s="6"/>
      <c r="AO81314" s="6"/>
    </row>
    <row r="81315" spans="40:41" ht="24" customHeight="1">
      <c r="AN81315" s="6"/>
      <c r="AO81315" s="6"/>
    </row>
    <row r="81316" spans="40:41" ht="24" customHeight="1">
      <c r="AN81316" s="6"/>
      <c r="AO81316" s="6"/>
    </row>
    <row r="81317" spans="40:41" ht="24" customHeight="1">
      <c r="AN81317" s="6"/>
      <c r="AO81317" s="6"/>
    </row>
    <row r="81318" spans="40:41" ht="24" customHeight="1">
      <c r="AN81318" s="6"/>
      <c r="AO81318" s="6"/>
    </row>
    <row r="81319" spans="40:41" ht="24" customHeight="1">
      <c r="AN81319" s="6"/>
      <c r="AO81319" s="6"/>
    </row>
    <row r="81320" spans="40:41" ht="24" customHeight="1">
      <c r="AN81320" s="6"/>
      <c r="AO81320" s="6"/>
    </row>
    <row r="81321" spans="40:41" ht="24" customHeight="1">
      <c r="AN81321" s="6"/>
      <c r="AO81321" s="6"/>
    </row>
    <row r="81322" spans="40:41" ht="24" customHeight="1">
      <c r="AN81322" s="6"/>
      <c r="AO81322" s="6"/>
    </row>
    <row r="81323" spans="40:41" ht="24" customHeight="1">
      <c r="AN81323" s="6"/>
      <c r="AO81323" s="6"/>
    </row>
    <row r="81324" spans="40:41" ht="24" customHeight="1">
      <c r="AN81324" s="6"/>
      <c r="AO81324" s="6"/>
    </row>
    <row r="81325" spans="40:41" ht="24" customHeight="1">
      <c r="AN81325" s="6"/>
      <c r="AO81325" s="6"/>
    </row>
    <row r="81326" spans="40:41" ht="24" customHeight="1">
      <c r="AN81326" s="6"/>
      <c r="AO81326" s="6"/>
    </row>
    <row r="81327" spans="40:41" ht="24" customHeight="1">
      <c r="AN81327" s="6"/>
      <c r="AO81327" s="6"/>
    </row>
    <row r="81328" spans="40:41" ht="24" customHeight="1">
      <c r="AN81328" s="6"/>
      <c r="AO81328" s="6"/>
    </row>
    <row r="81329" spans="40:41" ht="24" customHeight="1">
      <c r="AN81329" s="6"/>
      <c r="AO81329" s="6"/>
    </row>
    <row r="81330" spans="40:41" ht="24" customHeight="1">
      <c r="AN81330" s="6"/>
      <c r="AO81330" s="6"/>
    </row>
    <row r="81331" spans="40:41" ht="24" customHeight="1">
      <c r="AN81331" s="6"/>
      <c r="AO81331" s="6"/>
    </row>
    <row r="81332" spans="40:41" ht="24" customHeight="1">
      <c r="AN81332" s="6"/>
      <c r="AO81332" s="6"/>
    </row>
    <row r="81333" spans="40:41" ht="24" customHeight="1">
      <c r="AN81333" s="6"/>
      <c r="AO81333" s="6"/>
    </row>
    <row r="81334" spans="40:41" ht="24" customHeight="1">
      <c r="AN81334" s="6"/>
      <c r="AO81334" s="6"/>
    </row>
    <row r="81335" spans="40:41" ht="24" customHeight="1">
      <c r="AN81335" s="6"/>
      <c r="AO81335" s="6"/>
    </row>
    <row r="81336" spans="40:41" ht="24" customHeight="1">
      <c r="AN81336" s="6"/>
      <c r="AO81336" s="6"/>
    </row>
    <row r="81337" spans="40:41" ht="24" customHeight="1">
      <c r="AN81337" s="6"/>
      <c r="AO81337" s="6"/>
    </row>
    <row r="81338" spans="40:41" ht="24" customHeight="1">
      <c r="AN81338" s="6"/>
      <c r="AO81338" s="6"/>
    </row>
    <row r="81339" spans="40:41" ht="24" customHeight="1">
      <c r="AN81339" s="6"/>
      <c r="AO81339" s="6"/>
    </row>
    <row r="81340" spans="40:41" ht="24" customHeight="1">
      <c r="AN81340" s="6"/>
      <c r="AO81340" s="6"/>
    </row>
    <row r="81341" spans="40:41" ht="24" customHeight="1">
      <c r="AN81341" s="6"/>
      <c r="AO81341" s="6"/>
    </row>
    <row r="81342" spans="40:41" ht="24" customHeight="1">
      <c r="AN81342" s="6"/>
      <c r="AO81342" s="6"/>
    </row>
    <row r="81343" spans="40:41" ht="24" customHeight="1">
      <c r="AN81343" s="6"/>
      <c r="AO81343" s="6"/>
    </row>
    <row r="81344" spans="40:41" ht="24" customHeight="1">
      <c r="AN81344" s="6"/>
      <c r="AO81344" s="6"/>
    </row>
    <row r="81345" spans="40:41" ht="24" customHeight="1">
      <c r="AN81345" s="6"/>
      <c r="AO81345" s="6"/>
    </row>
    <row r="81346" spans="40:41" ht="24" customHeight="1">
      <c r="AN81346" s="6"/>
      <c r="AO81346" s="6"/>
    </row>
    <row r="81347" spans="40:41" ht="24" customHeight="1">
      <c r="AN81347" s="6"/>
      <c r="AO81347" s="6"/>
    </row>
    <row r="81348" spans="40:41" ht="24" customHeight="1">
      <c r="AN81348" s="6"/>
      <c r="AO81348" s="6"/>
    </row>
    <row r="81349" spans="40:41" ht="24" customHeight="1">
      <c r="AN81349" s="6"/>
      <c r="AO81349" s="6"/>
    </row>
    <row r="81350" spans="40:41" ht="24" customHeight="1">
      <c r="AN81350" s="6"/>
      <c r="AO81350" s="6"/>
    </row>
    <row r="81351" spans="40:41" ht="24" customHeight="1">
      <c r="AN81351" s="6"/>
      <c r="AO81351" s="6"/>
    </row>
    <row r="81352" spans="40:41" ht="24" customHeight="1">
      <c r="AN81352" s="6"/>
      <c r="AO81352" s="6"/>
    </row>
    <row r="81353" spans="40:41" ht="24" customHeight="1">
      <c r="AN81353" s="6"/>
      <c r="AO81353" s="6"/>
    </row>
    <row r="81354" spans="40:41" ht="24" customHeight="1">
      <c r="AN81354" s="6"/>
      <c r="AO81354" s="6"/>
    </row>
    <row r="81355" spans="40:41" ht="24" customHeight="1">
      <c r="AN81355" s="6"/>
      <c r="AO81355" s="6"/>
    </row>
    <row r="81356" spans="40:41" ht="24" customHeight="1">
      <c r="AN81356" s="6"/>
      <c r="AO81356" s="6"/>
    </row>
    <row r="81357" spans="40:41" ht="24" customHeight="1">
      <c r="AN81357" s="6"/>
      <c r="AO81357" s="6"/>
    </row>
    <row r="81358" spans="40:41" ht="24" customHeight="1">
      <c r="AN81358" s="6"/>
      <c r="AO81358" s="6"/>
    </row>
    <row r="81359" spans="40:41" ht="24" customHeight="1">
      <c r="AN81359" s="6"/>
      <c r="AO81359" s="6"/>
    </row>
    <row r="81360" spans="40:41" ht="24" customHeight="1">
      <c r="AN81360" s="6"/>
      <c r="AO81360" s="6"/>
    </row>
    <row r="81361" spans="40:41" ht="24" customHeight="1">
      <c r="AN81361" s="6"/>
      <c r="AO81361" s="6"/>
    </row>
    <row r="81362" spans="40:41" ht="24" customHeight="1">
      <c r="AN81362" s="6"/>
      <c r="AO81362" s="6"/>
    </row>
    <row r="81363" spans="40:41" ht="24" customHeight="1">
      <c r="AN81363" s="6"/>
      <c r="AO81363" s="6"/>
    </row>
    <row r="81364" spans="40:41" ht="24" customHeight="1">
      <c r="AN81364" s="6"/>
      <c r="AO81364" s="6"/>
    </row>
    <row r="81365" spans="40:41" ht="24" customHeight="1">
      <c r="AN81365" s="6"/>
      <c r="AO81365" s="6"/>
    </row>
    <row r="81366" spans="40:41" ht="24" customHeight="1">
      <c r="AN81366" s="6"/>
      <c r="AO81366" s="6"/>
    </row>
    <row r="81367" spans="40:41" ht="24" customHeight="1">
      <c r="AN81367" s="6"/>
      <c r="AO81367" s="6"/>
    </row>
    <row r="81368" spans="40:41" ht="24" customHeight="1">
      <c r="AN81368" s="6"/>
      <c r="AO81368" s="6"/>
    </row>
    <row r="81369" spans="40:41" ht="24" customHeight="1">
      <c r="AN81369" s="6"/>
      <c r="AO81369" s="6"/>
    </row>
    <row r="81370" spans="40:41" ht="24" customHeight="1">
      <c r="AN81370" s="6"/>
      <c r="AO81370" s="6"/>
    </row>
    <row r="81371" spans="40:41" ht="24" customHeight="1">
      <c r="AN81371" s="6"/>
      <c r="AO81371" s="6"/>
    </row>
    <row r="81372" spans="40:41" ht="24" customHeight="1">
      <c r="AN81372" s="6"/>
      <c r="AO81372" s="6"/>
    </row>
    <row r="81373" spans="40:41" ht="24" customHeight="1">
      <c r="AN81373" s="6"/>
      <c r="AO81373" s="6"/>
    </row>
    <row r="81374" spans="40:41" ht="24" customHeight="1">
      <c r="AN81374" s="6"/>
      <c r="AO81374" s="6"/>
    </row>
    <row r="81375" spans="40:41" ht="24" customHeight="1">
      <c r="AN81375" s="6"/>
      <c r="AO81375" s="6"/>
    </row>
    <row r="81376" spans="40:41" ht="24" customHeight="1">
      <c r="AN81376" s="6"/>
      <c r="AO81376" s="6"/>
    </row>
    <row r="81377" spans="40:41" ht="24" customHeight="1">
      <c r="AN81377" s="6"/>
      <c r="AO81377" s="6"/>
    </row>
    <row r="81378" spans="40:41" ht="24" customHeight="1">
      <c r="AN81378" s="6"/>
      <c r="AO81378" s="6"/>
    </row>
    <row r="81379" spans="40:41" ht="24" customHeight="1">
      <c r="AN81379" s="6"/>
      <c r="AO81379" s="6"/>
    </row>
    <row r="81380" spans="40:41" ht="24" customHeight="1">
      <c r="AN81380" s="6"/>
      <c r="AO81380" s="6"/>
    </row>
    <row r="81381" spans="40:41" ht="24" customHeight="1">
      <c r="AN81381" s="6"/>
      <c r="AO81381" s="6"/>
    </row>
    <row r="81382" spans="40:41" ht="24" customHeight="1">
      <c r="AN81382" s="6"/>
      <c r="AO81382" s="6"/>
    </row>
    <row r="81383" spans="40:41" ht="24" customHeight="1">
      <c r="AN81383" s="6"/>
      <c r="AO81383" s="6"/>
    </row>
    <row r="81384" spans="40:41" ht="24" customHeight="1">
      <c r="AN81384" s="6"/>
      <c r="AO81384" s="6"/>
    </row>
    <row r="81385" spans="40:41" ht="24" customHeight="1">
      <c r="AN81385" s="6"/>
      <c r="AO81385" s="6"/>
    </row>
    <row r="81386" spans="40:41" ht="24" customHeight="1">
      <c r="AN81386" s="6"/>
      <c r="AO81386" s="6"/>
    </row>
    <row r="81387" spans="40:41" ht="24" customHeight="1">
      <c r="AN81387" s="6"/>
      <c r="AO81387" s="6"/>
    </row>
    <row r="81388" spans="40:41" ht="24" customHeight="1">
      <c r="AN81388" s="6"/>
      <c r="AO81388" s="6"/>
    </row>
    <row r="81389" spans="40:41" ht="24" customHeight="1">
      <c r="AN81389" s="6"/>
      <c r="AO81389" s="6"/>
    </row>
    <row r="81390" spans="40:41" ht="24" customHeight="1">
      <c r="AN81390" s="6"/>
      <c r="AO81390" s="6"/>
    </row>
    <row r="81391" spans="40:41" ht="24" customHeight="1">
      <c r="AN81391" s="6"/>
      <c r="AO81391" s="6"/>
    </row>
    <row r="81392" spans="40:41" ht="24" customHeight="1">
      <c r="AN81392" s="6"/>
      <c r="AO81392" s="6"/>
    </row>
    <row r="81393" spans="40:41" ht="24" customHeight="1">
      <c r="AN81393" s="6"/>
      <c r="AO81393" s="6"/>
    </row>
    <row r="81394" spans="40:41" ht="24" customHeight="1">
      <c r="AN81394" s="6"/>
      <c r="AO81394" s="6"/>
    </row>
    <row r="81395" spans="40:41" ht="24" customHeight="1">
      <c r="AN81395" s="6"/>
      <c r="AO81395" s="6"/>
    </row>
    <row r="81396" spans="40:41" ht="24" customHeight="1">
      <c r="AN81396" s="6"/>
      <c r="AO81396" s="6"/>
    </row>
    <row r="81397" spans="40:41" ht="24" customHeight="1">
      <c r="AN81397" s="6"/>
      <c r="AO81397" s="6"/>
    </row>
    <row r="81398" spans="40:41" ht="24" customHeight="1">
      <c r="AN81398" s="6"/>
      <c r="AO81398" s="6"/>
    </row>
    <row r="81399" spans="40:41" ht="24" customHeight="1">
      <c r="AN81399" s="6"/>
      <c r="AO81399" s="6"/>
    </row>
    <row r="81400" spans="40:41" ht="24" customHeight="1">
      <c r="AN81400" s="6"/>
      <c r="AO81400" s="6"/>
    </row>
    <row r="81401" spans="40:41" ht="24" customHeight="1">
      <c r="AN81401" s="6"/>
      <c r="AO81401" s="6"/>
    </row>
    <row r="81402" spans="40:41" ht="24" customHeight="1">
      <c r="AN81402" s="6"/>
      <c r="AO81402" s="6"/>
    </row>
    <row r="81403" spans="40:41" ht="24" customHeight="1">
      <c r="AN81403" s="6"/>
      <c r="AO81403" s="6"/>
    </row>
    <row r="81404" spans="40:41" ht="24" customHeight="1">
      <c r="AN81404" s="6"/>
      <c r="AO81404" s="6"/>
    </row>
    <row r="81405" spans="40:41" ht="24" customHeight="1">
      <c r="AN81405" s="6"/>
      <c r="AO81405" s="6"/>
    </row>
    <row r="81406" spans="40:41" ht="24" customHeight="1">
      <c r="AN81406" s="6"/>
      <c r="AO81406" s="6"/>
    </row>
    <row r="81407" spans="40:41" ht="24" customHeight="1">
      <c r="AN81407" s="6"/>
      <c r="AO81407" s="6"/>
    </row>
    <row r="81408" spans="40:41" ht="24" customHeight="1">
      <c r="AN81408" s="6"/>
      <c r="AO81408" s="6"/>
    </row>
    <row r="81409" spans="40:41" ht="24" customHeight="1">
      <c r="AN81409" s="6"/>
      <c r="AO81409" s="6"/>
    </row>
    <row r="81410" spans="40:41" ht="24" customHeight="1">
      <c r="AN81410" s="6"/>
      <c r="AO81410" s="6"/>
    </row>
    <row r="81411" spans="40:41" ht="24" customHeight="1">
      <c r="AN81411" s="6"/>
      <c r="AO81411" s="6"/>
    </row>
    <row r="81412" spans="40:41" ht="24" customHeight="1">
      <c r="AN81412" s="6"/>
      <c r="AO81412" s="6"/>
    </row>
    <row r="81413" spans="40:41" ht="24" customHeight="1">
      <c r="AN81413" s="6"/>
      <c r="AO81413" s="6"/>
    </row>
    <row r="81414" spans="40:41" ht="24" customHeight="1">
      <c r="AN81414" s="6"/>
      <c r="AO81414" s="6"/>
    </row>
    <row r="81415" spans="40:41" ht="24" customHeight="1">
      <c r="AN81415" s="6"/>
      <c r="AO81415" s="6"/>
    </row>
    <row r="81416" spans="40:41" ht="24" customHeight="1">
      <c r="AN81416" s="6"/>
      <c r="AO81416" s="6"/>
    </row>
    <row r="81417" spans="40:41" ht="24" customHeight="1">
      <c r="AN81417" s="6"/>
      <c r="AO81417" s="6"/>
    </row>
    <row r="81418" spans="40:41" ht="24" customHeight="1">
      <c r="AN81418" s="6"/>
      <c r="AO81418" s="6"/>
    </row>
    <row r="81419" spans="40:41" ht="24" customHeight="1">
      <c r="AN81419" s="6"/>
      <c r="AO81419" s="6"/>
    </row>
    <row r="81420" spans="40:41" ht="24" customHeight="1">
      <c r="AN81420" s="6"/>
      <c r="AO81420" s="6"/>
    </row>
    <row r="81421" spans="40:41" ht="24" customHeight="1">
      <c r="AN81421" s="6"/>
      <c r="AO81421" s="6"/>
    </row>
    <row r="81422" spans="40:41" ht="24" customHeight="1">
      <c r="AN81422" s="6"/>
      <c r="AO81422" s="6"/>
    </row>
    <row r="81423" spans="40:41" ht="24" customHeight="1">
      <c r="AN81423" s="6"/>
      <c r="AO81423" s="6"/>
    </row>
    <row r="81424" spans="40:41" ht="24" customHeight="1">
      <c r="AN81424" s="6"/>
      <c r="AO81424" s="6"/>
    </row>
    <row r="81425" spans="40:41" ht="24" customHeight="1">
      <c r="AN81425" s="6"/>
      <c r="AO81425" s="6"/>
    </row>
    <row r="81426" spans="40:41" ht="24" customHeight="1">
      <c r="AN81426" s="6"/>
      <c r="AO81426" s="6"/>
    </row>
    <row r="81427" spans="40:41" ht="24" customHeight="1">
      <c r="AN81427" s="6"/>
      <c r="AO81427" s="6"/>
    </row>
    <row r="81428" spans="40:41" ht="24" customHeight="1">
      <c r="AN81428" s="6"/>
      <c r="AO81428" s="6"/>
    </row>
    <row r="81429" spans="40:41" ht="24" customHeight="1">
      <c r="AN81429" s="6"/>
      <c r="AO81429" s="6"/>
    </row>
    <row r="81430" spans="40:41" ht="24" customHeight="1">
      <c r="AN81430" s="6"/>
      <c r="AO81430" s="6"/>
    </row>
    <row r="81431" spans="40:41" ht="24" customHeight="1">
      <c r="AN81431" s="6"/>
      <c r="AO81431" s="6"/>
    </row>
    <row r="81432" spans="40:41" ht="24" customHeight="1">
      <c r="AN81432" s="6"/>
      <c r="AO81432" s="6"/>
    </row>
    <row r="81433" spans="40:41" ht="24" customHeight="1">
      <c r="AN81433" s="6"/>
      <c r="AO81433" s="6"/>
    </row>
    <row r="81434" spans="40:41" ht="24" customHeight="1">
      <c r="AN81434" s="6"/>
      <c r="AO81434" s="6"/>
    </row>
    <row r="81435" spans="40:41" ht="24" customHeight="1">
      <c r="AN81435" s="6"/>
      <c r="AO81435" s="6"/>
    </row>
    <row r="81436" spans="40:41" ht="24" customHeight="1">
      <c r="AN81436" s="6"/>
      <c r="AO81436" s="6"/>
    </row>
    <row r="81437" spans="40:41" ht="24" customHeight="1">
      <c r="AN81437" s="6"/>
      <c r="AO81437" s="6"/>
    </row>
    <row r="81438" spans="40:41" ht="24" customHeight="1">
      <c r="AN81438" s="6"/>
      <c r="AO81438" s="6"/>
    </row>
    <row r="81439" spans="40:41" ht="24" customHeight="1">
      <c r="AN81439" s="6"/>
      <c r="AO81439" s="6"/>
    </row>
    <row r="81440" spans="40:41" ht="24" customHeight="1">
      <c r="AN81440" s="6"/>
      <c r="AO81440" s="6"/>
    </row>
    <row r="81441" spans="40:41" ht="24" customHeight="1">
      <c r="AN81441" s="6"/>
      <c r="AO81441" s="6"/>
    </row>
    <row r="81442" spans="40:41" ht="24" customHeight="1">
      <c r="AN81442" s="6"/>
      <c r="AO81442" s="6"/>
    </row>
    <row r="81443" spans="40:41" ht="24" customHeight="1">
      <c r="AN81443" s="6"/>
      <c r="AO81443" s="6"/>
    </row>
    <row r="81444" spans="40:41" ht="24" customHeight="1">
      <c r="AN81444" s="6"/>
      <c r="AO81444" s="6"/>
    </row>
    <row r="81445" spans="40:41" ht="24" customHeight="1">
      <c r="AN81445" s="6"/>
      <c r="AO81445" s="6"/>
    </row>
    <row r="81446" spans="40:41" ht="24" customHeight="1">
      <c r="AN81446" s="6"/>
      <c r="AO81446" s="6"/>
    </row>
    <row r="81447" spans="40:41" ht="24" customHeight="1">
      <c r="AN81447" s="6"/>
      <c r="AO81447" s="6"/>
    </row>
    <row r="81448" spans="40:41" ht="24" customHeight="1">
      <c r="AN81448" s="6"/>
      <c r="AO81448" s="6"/>
    </row>
    <row r="81449" spans="40:41" ht="24" customHeight="1">
      <c r="AN81449" s="6"/>
      <c r="AO81449" s="6"/>
    </row>
    <row r="81450" spans="40:41" ht="24" customHeight="1">
      <c r="AN81450" s="6"/>
      <c r="AO81450" s="6"/>
    </row>
    <row r="81451" spans="40:41" ht="24" customHeight="1">
      <c r="AN81451" s="6"/>
      <c r="AO81451" s="6"/>
    </row>
    <row r="81452" spans="40:41" ht="24" customHeight="1">
      <c r="AN81452" s="6"/>
      <c r="AO81452" s="6"/>
    </row>
    <row r="81453" spans="40:41" ht="24" customHeight="1">
      <c r="AN81453" s="6"/>
      <c r="AO81453" s="6"/>
    </row>
    <row r="81454" spans="40:41" ht="24" customHeight="1">
      <c r="AN81454" s="6"/>
      <c r="AO81454" s="6"/>
    </row>
    <row r="81455" spans="40:41" ht="24" customHeight="1">
      <c r="AN81455" s="6"/>
      <c r="AO81455" s="6"/>
    </row>
    <row r="81456" spans="40:41" ht="24" customHeight="1">
      <c r="AN81456" s="6"/>
      <c r="AO81456" s="6"/>
    </row>
    <row r="81457" spans="40:41" ht="24" customHeight="1">
      <c r="AN81457" s="6"/>
      <c r="AO81457" s="6"/>
    </row>
    <row r="81458" spans="40:41" ht="24" customHeight="1">
      <c r="AN81458" s="6"/>
      <c r="AO81458" s="6"/>
    </row>
    <row r="81459" spans="40:41" ht="24" customHeight="1">
      <c r="AN81459" s="6"/>
      <c r="AO81459" s="6"/>
    </row>
    <row r="81460" spans="40:41" ht="24" customHeight="1">
      <c r="AN81460" s="6"/>
      <c r="AO81460" s="6"/>
    </row>
    <row r="81461" spans="40:41" ht="24" customHeight="1">
      <c r="AN81461" s="6"/>
      <c r="AO81461" s="6"/>
    </row>
    <row r="81462" spans="40:41" ht="24" customHeight="1">
      <c r="AN81462" s="6"/>
      <c r="AO81462" s="6"/>
    </row>
    <row r="81463" spans="40:41" ht="24" customHeight="1">
      <c r="AN81463" s="6"/>
      <c r="AO81463" s="6"/>
    </row>
    <row r="81464" spans="40:41" ht="24" customHeight="1">
      <c r="AN81464" s="6"/>
      <c r="AO81464" s="6"/>
    </row>
    <row r="81465" spans="40:41" ht="24" customHeight="1">
      <c r="AN81465" s="6"/>
      <c r="AO81465" s="6"/>
    </row>
    <row r="81466" spans="40:41" ht="24" customHeight="1">
      <c r="AN81466" s="6"/>
      <c r="AO81466" s="6"/>
    </row>
    <row r="81467" spans="40:41" ht="24" customHeight="1">
      <c r="AN81467" s="6"/>
      <c r="AO81467" s="6"/>
    </row>
    <row r="81468" spans="40:41" ht="24" customHeight="1">
      <c r="AN81468" s="6"/>
      <c r="AO81468" s="6"/>
    </row>
    <row r="81469" spans="40:41" ht="24" customHeight="1">
      <c r="AN81469" s="6"/>
      <c r="AO81469" s="6"/>
    </row>
    <row r="81470" spans="40:41" ht="24" customHeight="1">
      <c r="AN81470" s="6"/>
      <c r="AO81470" s="6"/>
    </row>
    <row r="81471" spans="40:41" ht="24" customHeight="1">
      <c r="AN81471" s="6"/>
      <c r="AO81471" s="6"/>
    </row>
    <row r="81472" spans="40:41" ht="24" customHeight="1">
      <c r="AN81472" s="6"/>
      <c r="AO81472" s="6"/>
    </row>
    <row r="81473" spans="40:41" ht="24" customHeight="1">
      <c r="AN81473" s="6"/>
      <c r="AO81473" s="6"/>
    </row>
    <row r="81474" spans="40:41" ht="24" customHeight="1">
      <c r="AN81474" s="6"/>
      <c r="AO81474" s="6"/>
    </row>
    <row r="81475" spans="40:41" ht="24" customHeight="1">
      <c r="AN81475" s="6"/>
      <c r="AO81475" s="6"/>
    </row>
    <row r="81476" spans="40:41" ht="24" customHeight="1">
      <c r="AN81476" s="6"/>
      <c r="AO81476" s="6"/>
    </row>
    <row r="81477" spans="40:41" ht="24" customHeight="1">
      <c r="AN81477" s="6"/>
      <c r="AO81477" s="6"/>
    </row>
    <row r="81478" spans="40:41" ht="24" customHeight="1">
      <c r="AN81478" s="6"/>
      <c r="AO81478" s="6"/>
    </row>
    <row r="81479" spans="40:41" ht="24" customHeight="1">
      <c r="AN81479" s="6"/>
      <c r="AO81479" s="6"/>
    </row>
    <row r="81480" spans="40:41" ht="24" customHeight="1">
      <c r="AN81480" s="6"/>
      <c r="AO81480" s="6"/>
    </row>
    <row r="81481" spans="40:41" ht="24" customHeight="1">
      <c r="AN81481" s="6"/>
      <c r="AO81481" s="6"/>
    </row>
    <row r="81482" spans="40:41" ht="24" customHeight="1">
      <c r="AN81482" s="6"/>
      <c r="AO81482" s="6"/>
    </row>
    <row r="81483" spans="40:41" ht="24" customHeight="1">
      <c r="AN81483" s="6"/>
      <c r="AO81483" s="6"/>
    </row>
    <row r="81484" spans="40:41" ht="24" customHeight="1">
      <c r="AN81484" s="6"/>
      <c r="AO81484" s="6"/>
    </row>
    <row r="81485" spans="40:41" ht="24" customHeight="1">
      <c r="AN81485" s="6"/>
      <c r="AO81485" s="6"/>
    </row>
    <row r="81486" spans="40:41" ht="24" customHeight="1">
      <c r="AN81486" s="6"/>
      <c r="AO81486" s="6"/>
    </row>
    <row r="81487" spans="40:41" ht="24" customHeight="1">
      <c r="AN81487" s="6"/>
      <c r="AO81487" s="6"/>
    </row>
    <row r="81488" spans="40:41" ht="24" customHeight="1">
      <c r="AN81488" s="6"/>
      <c r="AO81488" s="6"/>
    </row>
    <row r="81489" spans="40:41" ht="24" customHeight="1">
      <c r="AN81489" s="6"/>
      <c r="AO81489" s="6"/>
    </row>
    <row r="81490" spans="40:41" ht="24" customHeight="1">
      <c r="AN81490" s="6"/>
      <c r="AO81490" s="6"/>
    </row>
    <row r="81491" spans="40:41" ht="24" customHeight="1">
      <c r="AN81491" s="6"/>
      <c r="AO81491" s="6"/>
    </row>
    <row r="81492" spans="40:41" ht="24" customHeight="1">
      <c r="AN81492" s="6"/>
      <c r="AO81492" s="6"/>
    </row>
    <row r="81493" spans="40:41" ht="24" customHeight="1">
      <c r="AN81493" s="6"/>
      <c r="AO81493" s="6"/>
    </row>
    <row r="81494" spans="40:41" ht="24" customHeight="1">
      <c r="AN81494" s="6"/>
      <c r="AO81494" s="6"/>
    </row>
    <row r="81495" spans="40:41" ht="24" customHeight="1">
      <c r="AN81495" s="6"/>
      <c r="AO81495" s="6"/>
    </row>
    <row r="81496" spans="40:41" ht="24" customHeight="1">
      <c r="AN81496" s="6"/>
      <c r="AO81496" s="6"/>
    </row>
    <row r="81497" spans="40:41" ht="24" customHeight="1">
      <c r="AN81497" s="6"/>
      <c r="AO81497" s="6"/>
    </row>
    <row r="81498" spans="40:41" ht="24" customHeight="1">
      <c r="AN81498" s="6"/>
      <c r="AO81498" s="6"/>
    </row>
    <row r="81499" spans="40:41" ht="24" customHeight="1">
      <c r="AN81499" s="6"/>
      <c r="AO81499" s="6"/>
    </row>
    <row r="81500" spans="40:41" ht="24" customHeight="1">
      <c r="AN81500" s="6"/>
      <c r="AO81500" s="6"/>
    </row>
    <row r="81501" spans="40:41" ht="24" customHeight="1">
      <c r="AN81501" s="6"/>
      <c r="AO81501" s="6"/>
    </row>
    <row r="81502" spans="40:41" ht="24" customHeight="1">
      <c r="AN81502" s="6"/>
      <c r="AO81502" s="6"/>
    </row>
    <row r="81503" spans="40:41" ht="24" customHeight="1">
      <c r="AN81503" s="6"/>
      <c r="AO81503" s="6"/>
    </row>
    <row r="81504" spans="40:41" ht="24" customHeight="1">
      <c r="AN81504" s="6"/>
      <c r="AO81504" s="6"/>
    </row>
    <row r="81505" spans="40:41" ht="24" customHeight="1">
      <c r="AN81505" s="6"/>
      <c r="AO81505" s="6"/>
    </row>
    <row r="81506" spans="40:41" ht="24" customHeight="1">
      <c r="AN81506" s="6"/>
      <c r="AO81506" s="6"/>
    </row>
    <row r="81507" spans="40:41" ht="24" customHeight="1">
      <c r="AN81507" s="6"/>
      <c r="AO81507" s="6"/>
    </row>
    <row r="81508" spans="40:41" ht="24" customHeight="1">
      <c r="AN81508" s="6"/>
      <c r="AO81508" s="6"/>
    </row>
    <row r="81509" spans="40:41" ht="24" customHeight="1">
      <c r="AN81509" s="6"/>
      <c r="AO81509" s="6"/>
    </row>
    <row r="81510" spans="40:41" ht="24" customHeight="1">
      <c r="AN81510" s="6"/>
      <c r="AO81510" s="6"/>
    </row>
    <row r="81511" spans="40:41" ht="24" customHeight="1">
      <c r="AN81511" s="6"/>
      <c r="AO81511" s="6"/>
    </row>
    <row r="81512" spans="40:41" ht="24" customHeight="1">
      <c r="AN81512" s="6"/>
      <c r="AO81512" s="6"/>
    </row>
    <row r="81513" spans="40:41" ht="24" customHeight="1">
      <c r="AN81513" s="6"/>
      <c r="AO81513" s="6"/>
    </row>
    <row r="81514" spans="40:41" ht="24" customHeight="1">
      <c r="AN81514" s="6"/>
      <c r="AO81514" s="6"/>
    </row>
    <row r="81515" spans="40:41" ht="24" customHeight="1">
      <c r="AN81515" s="6"/>
      <c r="AO81515" s="6"/>
    </row>
    <row r="81516" spans="40:41" ht="24" customHeight="1">
      <c r="AN81516" s="6"/>
      <c r="AO81516" s="6"/>
    </row>
    <row r="81517" spans="40:41" ht="24" customHeight="1">
      <c r="AN81517" s="6"/>
      <c r="AO81517" s="6"/>
    </row>
    <row r="81518" spans="40:41" ht="24" customHeight="1">
      <c r="AN81518" s="6"/>
      <c r="AO81518" s="6"/>
    </row>
    <row r="81519" spans="40:41" ht="24" customHeight="1">
      <c r="AN81519" s="6"/>
      <c r="AO81519" s="6"/>
    </row>
    <row r="81520" spans="40:41" ht="24" customHeight="1">
      <c r="AN81520" s="6"/>
      <c r="AO81520" s="6"/>
    </row>
    <row r="81521" spans="40:41" ht="24" customHeight="1">
      <c r="AN81521" s="6"/>
      <c r="AO81521" s="6"/>
    </row>
    <row r="81522" spans="40:41" ht="24" customHeight="1">
      <c r="AN81522" s="6"/>
      <c r="AO81522" s="6"/>
    </row>
    <row r="81523" spans="40:41" ht="24" customHeight="1">
      <c r="AN81523" s="6"/>
      <c r="AO81523" s="6"/>
    </row>
    <row r="81524" spans="40:41" ht="24" customHeight="1">
      <c r="AN81524" s="6"/>
      <c r="AO81524" s="6"/>
    </row>
    <row r="81525" spans="40:41" ht="24" customHeight="1">
      <c r="AN81525" s="6"/>
      <c r="AO81525" s="6"/>
    </row>
    <row r="81526" spans="40:41" ht="24" customHeight="1">
      <c r="AN81526" s="6"/>
      <c r="AO81526" s="6"/>
    </row>
    <row r="81527" spans="40:41" ht="24" customHeight="1">
      <c r="AN81527" s="6"/>
      <c r="AO81527" s="6"/>
    </row>
    <row r="81528" spans="40:41" ht="24" customHeight="1">
      <c r="AN81528" s="6"/>
      <c r="AO81528" s="6"/>
    </row>
    <row r="81529" spans="40:41" ht="24" customHeight="1">
      <c r="AN81529" s="6"/>
      <c r="AO81529" s="6"/>
    </row>
    <row r="81530" spans="40:41" ht="24" customHeight="1">
      <c r="AN81530" s="6"/>
      <c r="AO81530" s="6"/>
    </row>
    <row r="81531" spans="40:41" ht="24" customHeight="1">
      <c r="AN81531" s="6"/>
      <c r="AO81531" s="6"/>
    </row>
    <row r="81532" spans="40:41" ht="24" customHeight="1">
      <c r="AN81532" s="6"/>
      <c r="AO81532" s="6"/>
    </row>
    <row r="81533" spans="40:41" ht="24" customHeight="1">
      <c r="AN81533" s="6"/>
      <c r="AO81533" s="6"/>
    </row>
    <row r="81534" spans="40:41" ht="24" customHeight="1">
      <c r="AN81534" s="6"/>
      <c r="AO81534" s="6"/>
    </row>
    <row r="81535" spans="40:41" ht="24" customHeight="1">
      <c r="AN81535" s="6"/>
      <c r="AO81535" s="6"/>
    </row>
    <row r="81536" spans="40:41" ht="24" customHeight="1">
      <c r="AN81536" s="6"/>
      <c r="AO81536" s="6"/>
    </row>
    <row r="81537" spans="40:41" ht="24" customHeight="1">
      <c r="AN81537" s="6"/>
      <c r="AO81537" s="6"/>
    </row>
    <row r="81538" spans="40:41" ht="24" customHeight="1">
      <c r="AN81538" s="6"/>
      <c r="AO81538" s="6"/>
    </row>
    <row r="81539" spans="40:41" ht="24" customHeight="1">
      <c r="AN81539" s="6"/>
      <c r="AO81539" s="6"/>
    </row>
    <row r="81540" spans="40:41" ht="24" customHeight="1">
      <c r="AN81540" s="6"/>
      <c r="AO81540" s="6"/>
    </row>
    <row r="81541" spans="40:41" ht="24" customHeight="1">
      <c r="AN81541" s="6"/>
      <c r="AO81541" s="6"/>
    </row>
    <row r="81542" spans="40:41" ht="24" customHeight="1">
      <c r="AN81542" s="6"/>
      <c r="AO81542" s="6"/>
    </row>
    <row r="81543" spans="40:41" ht="24" customHeight="1">
      <c r="AN81543" s="6"/>
      <c r="AO81543" s="6"/>
    </row>
    <row r="81544" spans="40:41" ht="24" customHeight="1">
      <c r="AN81544" s="6"/>
      <c r="AO81544" s="6"/>
    </row>
    <row r="81545" spans="40:41" ht="24" customHeight="1">
      <c r="AN81545" s="6"/>
      <c r="AO81545" s="6"/>
    </row>
    <row r="81546" spans="40:41" ht="24" customHeight="1">
      <c r="AN81546" s="6"/>
      <c r="AO81546" s="6"/>
    </row>
    <row r="81547" spans="40:41" ht="24" customHeight="1">
      <c r="AN81547" s="6"/>
      <c r="AO81547" s="6"/>
    </row>
    <row r="81548" spans="40:41" ht="24" customHeight="1">
      <c r="AN81548" s="6"/>
      <c r="AO81548" s="6"/>
    </row>
    <row r="81549" spans="40:41" ht="24" customHeight="1">
      <c r="AN81549" s="6"/>
      <c r="AO81549" s="6"/>
    </row>
    <row r="81550" spans="40:41" ht="24" customHeight="1">
      <c r="AN81550" s="6"/>
      <c r="AO81550" s="6"/>
    </row>
    <row r="81551" spans="40:41" ht="24" customHeight="1">
      <c r="AN81551" s="6"/>
      <c r="AO81551" s="6"/>
    </row>
    <row r="81552" spans="40:41" ht="24" customHeight="1">
      <c r="AN81552" s="6"/>
      <c r="AO81552" s="6"/>
    </row>
    <row r="81553" spans="40:41" ht="24" customHeight="1">
      <c r="AN81553" s="6"/>
      <c r="AO81553" s="6"/>
    </row>
    <row r="81554" spans="40:41" ht="24" customHeight="1">
      <c r="AN81554" s="6"/>
      <c r="AO81554" s="6"/>
    </row>
    <row r="81555" spans="40:41" ht="24" customHeight="1">
      <c r="AN81555" s="6"/>
      <c r="AO81555" s="6"/>
    </row>
    <row r="81556" spans="40:41" ht="24" customHeight="1">
      <c r="AN81556" s="6"/>
      <c r="AO81556" s="6"/>
    </row>
    <row r="81557" spans="40:41" ht="24" customHeight="1">
      <c r="AN81557" s="6"/>
      <c r="AO81557" s="6"/>
    </row>
    <row r="81558" spans="40:41" ht="24" customHeight="1">
      <c r="AN81558" s="6"/>
      <c r="AO81558" s="6"/>
    </row>
    <row r="81559" spans="40:41" ht="24" customHeight="1">
      <c r="AN81559" s="6"/>
      <c r="AO81559" s="6"/>
    </row>
    <row r="81560" spans="40:41" ht="24" customHeight="1">
      <c r="AN81560" s="6"/>
      <c r="AO81560" s="6"/>
    </row>
    <row r="81561" spans="40:41" ht="24" customHeight="1">
      <c r="AN81561" s="6"/>
      <c r="AO81561" s="6"/>
    </row>
    <row r="81562" spans="40:41" ht="24" customHeight="1">
      <c r="AN81562" s="6"/>
      <c r="AO81562" s="6"/>
    </row>
    <row r="81563" spans="40:41" ht="24" customHeight="1">
      <c r="AN81563" s="6"/>
      <c r="AO81563" s="6"/>
    </row>
    <row r="81564" spans="40:41" ht="24" customHeight="1">
      <c r="AN81564" s="6"/>
      <c r="AO81564" s="6"/>
    </row>
    <row r="81565" spans="40:41" ht="24" customHeight="1">
      <c r="AN81565" s="6"/>
      <c r="AO81565" s="6"/>
    </row>
    <row r="81566" spans="40:41" ht="24" customHeight="1">
      <c r="AN81566" s="6"/>
      <c r="AO81566" s="6"/>
    </row>
    <row r="81567" spans="40:41" ht="24" customHeight="1">
      <c r="AN81567" s="6"/>
      <c r="AO81567" s="6"/>
    </row>
    <row r="81568" spans="40:41" ht="24" customHeight="1">
      <c r="AN81568" s="6"/>
      <c r="AO81568" s="6"/>
    </row>
    <row r="81569" spans="40:41" ht="24" customHeight="1">
      <c r="AN81569" s="6"/>
      <c r="AO81569" s="6"/>
    </row>
    <row r="81570" spans="40:41" ht="24" customHeight="1">
      <c r="AN81570" s="6"/>
      <c r="AO81570" s="6"/>
    </row>
    <row r="81571" spans="40:41" ht="24" customHeight="1">
      <c r="AN81571" s="6"/>
      <c r="AO81571" s="6"/>
    </row>
    <row r="81572" spans="40:41" ht="24" customHeight="1">
      <c r="AN81572" s="6"/>
      <c r="AO81572" s="6"/>
    </row>
    <row r="81573" spans="40:41" ht="24" customHeight="1">
      <c r="AN81573" s="6"/>
      <c r="AO81573" s="6"/>
    </row>
    <row r="81574" spans="40:41" ht="24" customHeight="1">
      <c r="AN81574" s="6"/>
      <c r="AO81574" s="6"/>
    </row>
    <row r="81575" spans="40:41" ht="24" customHeight="1">
      <c r="AN81575" s="6"/>
      <c r="AO81575" s="6"/>
    </row>
    <row r="81576" spans="40:41" ht="24" customHeight="1">
      <c r="AN81576" s="6"/>
      <c r="AO81576" s="6"/>
    </row>
    <row r="81577" spans="40:41" ht="24" customHeight="1">
      <c r="AN81577" s="6"/>
      <c r="AO81577" s="6"/>
    </row>
    <row r="81578" spans="40:41" ht="24" customHeight="1">
      <c r="AN81578" s="6"/>
      <c r="AO81578" s="6"/>
    </row>
    <row r="81579" spans="40:41" ht="24" customHeight="1">
      <c r="AN81579" s="6"/>
      <c r="AO81579" s="6"/>
    </row>
    <row r="81580" spans="40:41" ht="24" customHeight="1">
      <c r="AN81580" s="6"/>
      <c r="AO81580" s="6"/>
    </row>
    <row r="81581" spans="40:41" ht="24" customHeight="1">
      <c r="AN81581" s="6"/>
      <c r="AO81581" s="6"/>
    </row>
    <row r="81582" spans="40:41" ht="24" customHeight="1">
      <c r="AN81582" s="6"/>
      <c r="AO81582" s="6"/>
    </row>
    <row r="81583" spans="40:41" ht="24" customHeight="1">
      <c r="AN81583" s="6"/>
      <c r="AO81583" s="6"/>
    </row>
    <row r="81584" spans="40:41" ht="24" customHeight="1">
      <c r="AN81584" s="6"/>
      <c r="AO81584" s="6"/>
    </row>
    <row r="81585" spans="40:41" ht="24" customHeight="1">
      <c r="AN81585" s="6"/>
      <c r="AO81585" s="6"/>
    </row>
    <row r="81586" spans="40:41" ht="24" customHeight="1">
      <c r="AN81586" s="6"/>
      <c r="AO81586" s="6"/>
    </row>
    <row r="81587" spans="40:41" ht="24" customHeight="1">
      <c r="AN81587" s="6"/>
      <c r="AO81587" s="6"/>
    </row>
    <row r="81588" spans="40:41" ht="24" customHeight="1">
      <c r="AN81588" s="6"/>
      <c r="AO81588" s="6"/>
    </row>
    <row r="81589" spans="40:41" ht="24" customHeight="1">
      <c r="AN81589" s="6"/>
      <c r="AO81589" s="6"/>
    </row>
    <row r="81590" spans="40:41" ht="24" customHeight="1">
      <c r="AN81590" s="6"/>
      <c r="AO81590" s="6"/>
    </row>
    <row r="81591" spans="40:41" ht="24" customHeight="1">
      <c r="AN81591" s="6"/>
      <c r="AO81591" s="6"/>
    </row>
    <row r="81592" spans="40:41" ht="24" customHeight="1">
      <c r="AN81592" s="6"/>
      <c r="AO81592" s="6"/>
    </row>
    <row r="81593" spans="40:41" ht="24" customHeight="1">
      <c r="AN81593" s="6"/>
      <c r="AO81593" s="6"/>
    </row>
    <row r="81594" spans="40:41" ht="24" customHeight="1">
      <c r="AN81594" s="6"/>
      <c r="AO81594" s="6"/>
    </row>
    <row r="81595" spans="40:41" ht="24" customHeight="1">
      <c r="AN81595" s="6"/>
      <c r="AO81595" s="6"/>
    </row>
    <row r="81596" spans="40:41" ht="24" customHeight="1">
      <c r="AN81596" s="6"/>
      <c r="AO81596" s="6"/>
    </row>
    <row r="81597" spans="40:41" ht="24" customHeight="1">
      <c r="AN81597" s="6"/>
      <c r="AO81597" s="6"/>
    </row>
    <row r="81598" spans="40:41" ht="24" customHeight="1">
      <c r="AN81598" s="6"/>
      <c r="AO81598" s="6"/>
    </row>
    <row r="81599" spans="40:41" ht="24" customHeight="1">
      <c r="AN81599" s="6"/>
      <c r="AO81599" s="6"/>
    </row>
    <row r="81600" spans="40:41" ht="24" customHeight="1">
      <c r="AN81600" s="6"/>
      <c r="AO81600" s="6"/>
    </row>
    <row r="81601" spans="40:41" ht="24" customHeight="1">
      <c r="AN81601" s="6"/>
      <c r="AO81601" s="6"/>
    </row>
    <row r="81602" spans="40:41" ht="24" customHeight="1">
      <c r="AN81602" s="6"/>
      <c r="AO81602" s="6"/>
    </row>
    <row r="81603" spans="40:41" ht="24" customHeight="1">
      <c r="AN81603" s="6"/>
      <c r="AO81603" s="6"/>
    </row>
    <row r="81604" spans="40:41" ht="24" customHeight="1">
      <c r="AN81604" s="6"/>
      <c r="AO81604" s="6"/>
    </row>
    <row r="81605" spans="40:41" ht="24" customHeight="1">
      <c r="AN81605" s="6"/>
      <c r="AO81605" s="6"/>
    </row>
    <row r="81606" spans="40:41" ht="24" customHeight="1">
      <c r="AN81606" s="6"/>
      <c r="AO81606" s="6"/>
    </row>
    <row r="81607" spans="40:41" ht="24" customHeight="1">
      <c r="AN81607" s="6"/>
      <c r="AO81607" s="6"/>
    </row>
    <row r="81608" spans="40:41" ht="24" customHeight="1">
      <c r="AN81608" s="6"/>
      <c r="AO81608" s="6"/>
    </row>
    <row r="81609" spans="40:41" ht="24" customHeight="1">
      <c r="AN81609" s="6"/>
      <c r="AO81609" s="6"/>
    </row>
    <row r="81610" spans="40:41" ht="24" customHeight="1">
      <c r="AN81610" s="6"/>
      <c r="AO81610" s="6"/>
    </row>
    <row r="81611" spans="40:41" ht="24" customHeight="1">
      <c r="AN81611" s="6"/>
      <c r="AO81611" s="6"/>
    </row>
    <row r="81612" spans="40:41" ht="24" customHeight="1">
      <c r="AN81612" s="6"/>
      <c r="AO81612" s="6"/>
    </row>
    <row r="81613" spans="40:41" ht="24" customHeight="1">
      <c r="AN81613" s="6"/>
      <c r="AO81613" s="6"/>
    </row>
    <row r="81614" spans="40:41" ht="24" customHeight="1">
      <c r="AN81614" s="6"/>
      <c r="AO81614" s="6"/>
    </row>
    <row r="81615" spans="40:41" ht="24" customHeight="1">
      <c r="AN81615" s="6"/>
      <c r="AO81615" s="6"/>
    </row>
    <row r="81616" spans="40:41" ht="24" customHeight="1">
      <c r="AN81616" s="6"/>
      <c r="AO81616" s="6"/>
    </row>
    <row r="81617" spans="40:41" ht="24" customHeight="1">
      <c r="AN81617" s="6"/>
      <c r="AO81617" s="6"/>
    </row>
    <row r="81618" spans="40:41" ht="24" customHeight="1">
      <c r="AN81618" s="6"/>
      <c r="AO81618" s="6"/>
    </row>
    <row r="81619" spans="40:41" ht="24" customHeight="1">
      <c r="AN81619" s="6"/>
      <c r="AO81619" s="6"/>
    </row>
    <row r="81620" spans="40:41" ht="24" customHeight="1">
      <c r="AN81620" s="6"/>
      <c r="AO81620" s="6"/>
    </row>
    <row r="81621" spans="40:41" ht="24" customHeight="1">
      <c r="AN81621" s="6"/>
      <c r="AO81621" s="6"/>
    </row>
    <row r="81622" spans="40:41" ht="24" customHeight="1">
      <c r="AN81622" s="6"/>
      <c r="AO81622" s="6"/>
    </row>
    <row r="81623" spans="40:41" ht="24" customHeight="1">
      <c r="AN81623" s="6"/>
      <c r="AO81623" s="6"/>
    </row>
    <row r="81624" spans="40:41" ht="24" customHeight="1">
      <c r="AN81624" s="6"/>
      <c r="AO81624" s="6"/>
    </row>
    <row r="81625" spans="40:41" ht="24" customHeight="1">
      <c r="AN81625" s="6"/>
      <c r="AO81625" s="6"/>
    </row>
    <row r="81626" spans="40:41" ht="24" customHeight="1">
      <c r="AN81626" s="6"/>
      <c r="AO81626" s="6"/>
    </row>
    <row r="81627" spans="40:41" ht="24" customHeight="1">
      <c r="AN81627" s="6"/>
      <c r="AO81627" s="6"/>
    </row>
    <row r="81628" spans="40:41" ht="24" customHeight="1">
      <c r="AN81628" s="6"/>
      <c r="AO81628" s="6"/>
    </row>
    <row r="81629" spans="40:41" ht="24" customHeight="1">
      <c r="AN81629" s="6"/>
      <c r="AO81629" s="6"/>
    </row>
    <row r="81630" spans="40:41" ht="24" customHeight="1">
      <c r="AN81630" s="6"/>
      <c r="AO81630" s="6"/>
    </row>
    <row r="81631" spans="40:41" ht="24" customHeight="1">
      <c r="AN81631" s="6"/>
      <c r="AO81631" s="6"/>
    </row>
    <row r="81632" spans="40:41" ht="24" customHeight="1">
      <c r="AN81632" s="6"/>
      <c r="AO81632" s="6"/>
    </row>
    <row r="81633" spans="40:41" ht="24" customHeight="1">
      <c r="AN81633" s="6"/>
      <c r="AO81633" s="6"/>
    </row>
    <row r="81634" spans="40:41" ht="24" customHeight="1">
      <c r="AN81634" s="6"/>
      <c r="AO81634" s="6"/>
    </row>
    <row r="81635" spans="40:41" ht="24" customHeight="1">
      <c r="AN81635" s="6"/>
      <c r="AO81635" s="6"/>
    </row>
    <row r="81636" spans="40:41" ht="24" customHeight="1">
      <c r="AN81636" s="6"/>
      <c r="AO81636" s="6"/>
    </row>
    <row r="81637" spans="40:41" ht="24" customHeight="1">
      <c r="AN81637" s="6"/>
      <c r="AO81637" s="6"/>
    </row>
    <row r="81638" spans="40:41" ht="24" customHeight="1">
      <c r="AN81638" s="6"/>
      <c r="AO81638" s="6"/>
    </row>
    <row r="81639" spans="40:41" ht="24" customHeight="1">
      <c r="AN81639" s="6"/>
      <c r="AO81639" s="6"/>
    </row>
    <row r="81640" spans="40:41" ht="24" customHeight="1">
      <c r="AN81640" s="6"/>
      <c r="AO81640" s="6"/>
    </row>
    <row r="81641" spans="40:41" ht="24" customHeight="1">
      <c r="AN81641" s="6"/>
      <c r="AO81641" s="6"/>
    </row>
    <row r="81642" spans="40:41" ht="24" customHeight="1">
      <c r="AN81642" s="6"/>
      <c r="AO81642" s="6"/>
    </row>
    <row r="81643" spans="40:41" ht="24" customHeight="1">
      <c r="AN81643" s="6"/>
      <c r="AO81643" s="6"/>
    </row>
    <row r="81644" spans="40:41" ht="24" customHeight="1">
      <c r="AN81644" s="6"/>
      <c r="AO81644" s="6"/>
    </row>
    <row r="81645" spans="40:41" ht="24" customHeight="1">
      <c r="AN81645" s="6"/>
      <c r="AO81645" s="6"/>
    </row>
    <row r="81646" spans="40:41" ht="24" customHeight="1">
      <c r="AN81646" s="6"/>
      <c r="AO81646" s="6"/>
    </row>
    <row r="81647" spans="40:41" ht="24" customHeight="1">
      <c r="AN81647" s="6"/>
      <c r="AO81647" s="6"/>
    </row>
    <row r="81648" spans="40:41" ht="24" customHeight="1">
      <c r="AN81648" s="6"/>
      <c r="AO81648" s="6"/>
    </row>
    <row r="81649" spans="40:41" ht="24" customHeight="1">
      <c r="AN81649" s="6"/>
      <c r="AO81649" s="6"/>
    </row>
    <row r="81650" spans="40:41" ht="24" customHeight="1">
      <c r="AN81650" s="6"/>
      <c r="AO81650" s="6"/>
    </row>
    <row r="81651" spans="40:41" ht="24" customHeight="1">
      <c r="AN81651" s="6"/>
      <c r="AO81651" s="6"/>
    </row>
    <row r="81652" spans="40:41" ht="24" customHeight="1">
      <c r="AN81652" s="6"/>
      <c r="AO81652" s="6"/>
    </row>
    <row r="81653" spans="40:41" ht="24" customHeight="1">
      <c r="AN81653" s="6"/>
      <c r="AO81653" s="6"/>
    </row>
    <row r="81654" spans="40:41" ht="24" customHeight="1">
      <c r="AN81654" s="6"/>
      <c r="AO81654" s="6"/>
    </row>
    <row r="81655" spans="40:41" ht="24" customHeight="1">
      <c r="AN81655" s="6"/>
      <c r="AO81655" s="6"/>
    </row>
    <row r="81656" spans="40:41" ht="24" customHeight="1">
      <c r="AN81656" s="6"/>
      <c r="AO81656" s="6"/>
    </row>
    <row r="81657" spans="40:41" ht="24" customHeight="1">
      <c r="AN81657" s="6"/>
      <c r="AO81657" s="6"/>
    </row>
    <row r="81658" spans="40:41" ht="24" customHeight="1">
      <c r="AN81658" s="6"/>
      <c r="AO81658" s="6"/>
    </row>
    <row r="81659" spans="40:41" ht="24" customHeight="1">
      <c r="AN81659" s="6"/>
      <c r="AO81659" s="6"/>
    </row>
    <row r="81660" spans="40:41" ht="24" customHeight="1">
      <c r="AN81660" s="6"/>
      <c r="AO81660" s="6"/>
    </row>
    <row r="81661" spans="40:41" ht="24" customHeight="1">
      <c r="AN81661" s="6"/>
      <c r="AO81661" s="6"/>
    </row>
    <row r="81662" spans="40:41" ht="24" customHeight="1">
      <c r="AN81662" s="6"/>
      <c r="AO81662" s="6"/>
    </row>
    <row r="81663" spans="40:41" ht="24" customHeight="1">
      <c r="AN81663" s="6"/>
      <c r="AO81663" s="6"/>
    </row>
    <row r="81664" spans="40:41" ht="24" customHeight="1">
      <c r="AN81664" s="6"/>
      <c r="AO81664" s="6"/>
    </row>
    <row r="81665" spans="40:41" ht="24" customHeight="1">
      <c r="AN81665" s="6"/>
      <c r="AO81665" s="6"/>
    </row>
    <row r="81666" spans="40:41" ht="24" customHeight="1">
      <c r="AN81666" s="6"/>
      <c r="AO81666" s="6"/>
    </row>
    <row r="81667" spans="40:41" ht="24" customHeight="1">
      <c r="AN81667" s="6"/>
      <c r="AO81667" s="6"/>
    </row>
    <row r="81668" spans="40:41" ht="24" customHeight="1">
      <c r="AN81668" s="6"/>
      <c r="AO81668" s="6"/>
    </row>
    <row r="81669" spans="40:41" ht="24" customHeight="1">
      <c r="AN81669" s="6"/>
      <c r="AO81669" s="6"/>
    </row>
    <row r="81670" spans="40:41" ht="24" customHeight="1">
      <c r="AN81670" s="6"/>
      <c r="AO81670" s="6"/>
    </row>
    <row r="81671" spans="40:41" ht="24" customHeight="1">
      <c r="AN81671" s="6"/>
      <c r="AO81671" s="6"/>
    </row>
    <row r="81672" spans="40:41" ht="24" customHeight="1">
      <c r="AN81672" s="6"/>
      <c r="AO81672" s="6"/>
    </row>
    <row r="81673" spans="40:41" ht="24" customHeight="1">
      <c r="AN81673" s="6"/>
      <c r="AO81673" s="6"/>
    </row>
    <row r="81674" spans="40:41" ht="24" customHeight="1">
      <c r="AN81674" s="6"/>
      <c r="AO81674" s="6"/>
    </row>
    <row r="81675" spans="40:41" ht="24" customHeight="1">
      <c r="AN81675" s="6"/>
      <c r="AO81675" s="6"/>
    </row>
    <row r="81676" spans="40:41" ht="24" customHeight="1">
      <c r="AN81676" s="6"/>
      <c r="AO81676" s="6"/>
    </row>
    <row r="81677" spans="40:41" ht="24" customHeight="1">
      <c r="AN81677" s="6"/>
      <c r="AO81677" s="6"/>
    </row>
    <row r="81678" spans="40:41" ht="24" customHeight="1">
      <c r="AN81678" s="6"/>
      <c r="AO81678" s="6"/>
    </row>
    <row r="81679" spans="40:41" ht="24" customHeight="1">
      <c r="AN81679" s="6"/>
      <c r="AO81679" s="6"/>
    </row>
    <row r="81680" spans="40:41" ht="24" customHeight="1">
      <c r="AN81680" s="6"/>
      <c r="AO81680" s="6"/>
    </row>
    <row r="81681" spans="40:41" ht="24" customHeight="1">
      <c r="AN81681" s="6"/>
      <c r="AO81681" s="6"/>
    </row>
    <row r="81682" spans="40:41" ht="24" customHeight="1">
      <c r="AN81682" s="6"/>
      <c r="AO81682" s="6"/>
    </row>
    <row r="81683" spans="40:41" ht="24" customHeight="1">
      <c r="AN81683" s="6"/>
      <c r="AO81683" s="6"/>
    </row>
    <row r="81684" spans="40:41" ht="24" customHeight="1">
      <c r="AN81684" s="6"/>
      <c r="AO81684" s="6"/>
    </row>
    <row r="81685" spans="40:41" ht="24" customHeight="1">
      <c r="AN81685" s="6"/>
      <c r="AO81685" s="6"/>
    </row>
    <row r="81686" spans="40:41" ht="24" customHeight="1">
      <c r="AN81686" s="6"/>
      <c r="AO81686" s="6"/>
    </row>
    <row r="81687" spans="40:41" ht="24" customHeight="1">
      <c r="AN81687" s="6"/>
      <c r="AO81687" s="6"/>
    </row>
    <row r="81688" spans="40:41" ht="24" customHeight="1">
      <c r="AN81688" s="6"/>
      <c r="AO81688" s="6"/>
    </row>
    <row r="81689" spans="40:41" ht="24" customHeight="1">
      <c r="AN81689" s="6"/>
      <c r="AO81689" s="6"/>
    </row>
    <row r="81690" spans="40:41" ht="24" customHeight="1">
      <c r="AN81690" s="6"/>
      <c r="AO81690" s="6"/>
    </row>
    <row r="81691" spans="40:41" ht="24" customHeight="1">
      <c r="AN81691" s="6"/>
      <c r="AO81691" s="6"/>
    </row>
    <row r="81692" spans="40:41" ht="24" customHeight="1">
      <c r="AN81692" s="6"/>
      <c r="AO81692" s="6"/>
    </row>
    <row r="81693" spans="40:41" ht="24" customHeight="1">
      <c r="AN81693" s="6"/>
      <c r="AO81693" s="6"/>
    </row>
    <row r="81694" spans="40:41" ht="24" customHeight="1">
      <c r="AN81694" s="6"/>
      <c r="AO81694" s="6"/>
    </row>
    <row r="81695" spans="40:41" ht="24" customHeight="1">
      <c r="AN81695" s="6"/>
      <c r="AO81695" s="6"/>
    </row>
    <row r="81696" spans="40:41" ht="24" customHeight="1">
      <c r="AN81696" s="6"/>
      <c r="AO81696" s="6"/>
    </row>
    <row r="81697" spans="40:41" ht="24" customHeight="1">
      <c r="AN81697" s="6"/>
      <c r="AO81697" s="6"/>
    </row>
    <row r="81698" spans="40:41" ht="24" customHeight="1">
      <c r="AN81698" s="6"/>
      <c r="AO81698" s="6"/>
    </row>
    <row r="81699" spans="40:41" ht="24" customHeight="1">
      <c r="AN81699" s="6"/>
      <c r="AO81699" s="6"/>
    </row>
    <row r="81700" spans="40:41" ht="24" customHeight="1">
      <c r="AN81700" s="6"/>
      <c r="AO81700" s="6"/>
    </row>
    <row r="81701" spans="40:41" ht="24" customHeight="1">
      <c r="AN81701" s="6"/>
      <c r="AO81701" s="6"/>
    </row>
    <row r="81702" spans="40:41" ht="24" customHeight="1">
      <c r="AN81702" s="6"/>
      <c r="AO81702" s="6"/>
    </row>
    <row r="81703" spans="40:41" ht="24" customHeight="1">
      <c r="AN81703" s="6"/>
      <c r="AO81703" s="6"/>
    </row>
    <row r="81704" spans="40:41" ht="24" customHeight="1">
      <c r="AN81704" s="6"/>
      <c r="AO81704" s="6"/>
    </row>
    <row r="81705" spans="40:41" ht="24" customHeight="1">
      <c r="AN81705" s="6"/>
      <c r="AO81705" s="6"/>
    </row>
    <row r="81706" spans="40:41" ht="24" customHeight="1">
      <c r="AN81706" s="6"/>
      <c r="AO81706" s="6"/>
    </row>
    <row r="81707" spans="40:41" ht="24" customHeight="1">
      <c r="AN81707" s="6"/>
      <c r="AO81707" s="6"/>
    </row>
    <row r="81708" spans="40:41" ht="24" customHeight="1">
      <c r="AN81708" s="6"/>
      <c r="AO81708" s="6"/>
    </row>
    <row r="81709" spans="40:41" ht="24" customHeight="1">
      <c r="AN81709" s="6"/>
      <c r="AO81709" s="6"/>
    </row>
    <row r="81710" spans="40:41" ht="24" customHeight="1">
      <c r="AN81710" s="6"/>
      <c r="AO81710" s="6"/>
    </row>
    <row r="81711" spans="40:41" ht="24" customHeight="1">
      <c r="AN81711" s="6"/>
      <c r="AO81711" s="6"/>
    </row>
    <row r="81712" spans="40:41" ht="24" customHeight="1">
      <c r="AN81712" s="6"/>
      <c r="AO81712" s="6"/>
    </row>
    <row r="81713" spans="40:41" ht="24" customHeight="1">
      <c r="AN81713" s="6"/>
      <c r="AO81713" s="6"/>
    </row>
    <row r="81714" spans="40:41" ht="24" customHeight="1">
      <c r="AN81714" s="6"/>
      <c r="AO81714" s="6"/>
    </row>
    <row r="81715" spans="40:41" ht="24" customHeight="1">
      <c r="AN81715" s="6"/>
      <c r="AO81715" s="6"/>
    </row>
    <row r="81716" spans="40:41" ht="24" customHeight="1">
      <c r="AN81716" s="6"/>
      <c r="AO81716" s="6"/>
    </row>
    <row r="81717" spans="40:41" ht="24" customHeight="1">
      <c r="AN81717" s="6"/>
      <c r="AO81717" s="6"/>
    </row>
    <row r="81718" spans="40:41" ht="24" customHeight="1">
      <c r="AN81718" s="6"/>
      <c r="AO81718" s="6"/>
    </row>
    <row r="81719" spans="40:41" ht="24" customHeight="1">
      <c r="AN81719" s="6"/>
      <c r="AO81719" s="6"/>
    </row>
    <row r="81720" spans="40:41" ht="24" customHeight="1">
      <c r="AN81720" s="6"/>
      <c r="AO81720" s="6"/>
    </row>
    <row r="81721" spans="40:41" ht="24" customHeight="1">
      <c r="AN81721" s="6"/>
      <c r="AO81721" s="6"/>
    </row>
    <row r="81722" spans="40:41" ht="24" customHeight="1">
      <c r="AN81722" s="6"/>
      <c r="AO81722" s="6"/>
    </row>
    <row r="81723" spans="40:41" ht="24" customHeight="1">
      <c r="AN81723" s="6"/>
      <c r="AO81723" s="6"/>
    </row>
    <row r="81724" spans="40:41" ht="24" customHeight="1">
      <c r="AN81724" s="6"/>
      <c r="AO81724" s="6"/>
    </row>
    <row r="81725" spans="40:41" ht="24" customHeight="1">
      <c r="AN81725" s="6"/>
      <c r="AO81725" s="6"/>
    </row>
    <row r="81726" spans="40:41" ht="24" customHeight="1">
      <c r="AN81726" s="6"/>
      <c r="AO81726" s="6"/>
    </row>
    <row r="81727" spans="40:41" ht="24" customHeight="1">
      <c r="AN81727" s="6"/>
      <c r="AO81727" s="6"/>
    </row>
    <row r="81728" spans="40:41" ht="24" customHeight="1">
      <c r="AN81728" s="6"/>
      <c r="AO81728" s="6"/>
    </row>
    <row r="81729" spans="40:41" ht="24" customHeight="1">
      <c r="AN81729" s="6"/>
      <c r="AO81729" s="6"/>
    </row>
    <row r="81730" spans="40:41" ht="24" customHeight="1">
      <c r="AN81730" s="6"/>
      <c r="AO81730" s="6"/>
    </row>
    <row r="81731" spans="40:41" ht="24" customHeight="1">
      <c r="AN81731" s="6"/>
      <c r="AO81731" s="6"/>
    </row>
    <row r="81732" spans="40:41" ht="24" customHeight="1">
      <c r="AN81732" s="6"/>
      <c r="AO81732" s="6"/>
    </row>
    <row r="81733" spans="40:41" ht="24" customHeight="1">
      <c r="AN81733" s="6"/>
      <c r="AO81733" s="6"/>
    </row>
    <row r="81734" spans="40:41" ht="24" customHeight="1">
      <c r="AN81734" s="6"/>
      <c r="AO81734" s="6"/>
    </row>
    <row r="81735" spans="40:41" ht="24" customHeight="1">
      <c r="AN81735" s="6"/>
      <c r="AO81735" s="6"/>
    </row>
    <row r="81736" spans="40:41" ht="24" customHeight="1">
      <c r="AN81736" s="6"/>
      <c r="AO81736" s="6"/>
    </row>
    <row r="81737" spans="40:41" ht="24" customHeight="1">
      <c r="AN81737" s="6"/>
      <c r="AO81737" s="6"/>
    </row>
    <row r="81738" spans="40:41" ht="24" customHeight="1">
      <c r="AN81738" s="6"/>
      <c r="AO81738" s="6"/>
    </row>
    <row r="81739" spans="40:41" ht="24" customHeight="1">
      <c r="AN81739" s="6"/>
      <c r="AO81739" s="6"/>
    </row>
    <row r="81740" spans="40:41" ht="24" customHeight="1">
      <c r="AN81740" s="6"/>
      <c r="AO81740" s="6"/>
    </row>
    <row r="81741" spans="40:41" ht="24" customHeight="1">
      <c r="AN81741" s="6"/>
      <c r="AO81741" s="6"/>
    </row>
    <row r="81742" spans="40:41" ht="24" customHeight="1">
      <c r="AN81742" s="6"/>
      <c r="AO81742" s="6"/>
    </row>
    <row r="81743" spans="40:41" ht="24" customHeight="1">
      <c r="AN81743" s="6"/>
      <c r="AO81743" s="6"/>
    </row>
    <row r="81744" spans="40:41" ht="24" customHeight="1">
      <c r="AN81744" s="6"/>
      <c r="AO81744" s="6"/>
    </row>
    <row r="81745" spans="40:41" ht="24" customHeight="1">
      <c r="AN81745" s="6"/>
      <c r="AO81745" s="6"/>
    </row>
    <row r="81746" spans="40:41" ht="24" customHeight="1">
      <c r="AN81746" s="6"/>
      <c r="AO81746" s="6"/>
    </row>
    <row r="81747" spans="40:41" ht="24" customHeight="1">
      <c r="AN81747" s="6"/>
      <c r="AO81747" s="6"/>
    </row>
    <row r="81748" spans="40:41" ht="24" customHeight="1">
      <c r="AN81748" s="6"/>
      <c r="AO81748" s="6"/>
    </row>
    <row r="81749" spans="40:41" ht="24" customHeight="1">
      <c r="AN81749" s="6"/>
      <c r="AO81749" s="6"/>
    </row>
    <row r="81750" spans="40:41" ht="24" customHeight="1">
      <c r="AN81750" s="6"/>
      <c r="AO81750" s="6"/>
    </row>
    <row r="81751" spans="40:41" ht="24" customHeight="1">
      <c r="AN81751" s="6"/>
      <c r="AO81751" s="6"/>
    </row>
    <row r="81752" spans="40:41" ht="24" customHeight="1">
      <c r="AN81752" s="6"/>
      <c r="AO81752" s="6"/>
    </row>
    <row r="81753" spans="40:41" ht="24" customHeight="1">
      <c r="AN81753" s="6"/>
      <c r="AO81753" s="6"/>
    </row>
    <row r="81754" spans="40:41" ht="24" customHeight="1">
      <c r="AN81754" s="6"/>
      <c r="AO81754" s="6"/>
    </row>
    <row r="81755" spans="40:41" ht="24" customHeight="1">
      <c r="AN81755" s="6"/>
      <c r="AO81755" s="6"/>
    </row>
    <row r="81756" spans="40:41" ht="24" customHeight="1">
      <c r="AN81756" s="6"/>
      <c r="AO81756" s="6"/>
    </row>
    <row r="81757" spans="40:41" ht="24" customHeight="1">
      <c r="AN81757" s="6"/>
      <c r="AO81757" s="6"/>
    </row>
    <row r="81758" spans="40:41" ht="24" customHeight="1">
      <c r="AN81758" s="6"/>
      <c r="AO81758" s="6"/>
    </row>
    <row r="81759" spans="40:41" ht="24" customHeight="1">
      <c r="AN81759" s="6"/>
      <c r="AO81759" s="6"/>
    </row>
    <row r="81760" spans="40:41" ht="24" customHeight="1">
      <c r="AN81760" s="6"/>
      <c r="AO81760" s="6"/>
    </row>
    <row r="81761" spans="40:41" ht="24" customHeight="1">
      <c r="AN81761" s="6"/>
      <c r="AO81761" s="6"/>
    </row>
    <row r="81762" spans="40:41" ht="24" customHeight="1">
      <c r="AN81762" s="6"/>
      <c r="AO81762" s="6"/>
    </row>
    <row r="81763" spans="40:41" ht="24" customHeight="1">
      <c r="AN81763" s="6"/>
      <c r="AO81763" s="6"/>
    </row>
    <row r="81764" spans="40:41" ht="24" customHeight="1">
      <c r="AN81764" s="6"/>
      <c r="AO81764" s="6"/>
    </row>
    <row r="81765" spans="40:41" ht="24" customHeight="1">
      <c r="AN81765" s="6"/>
      <c r="AO81765" s="6"/>
    </row>
    <row r="81766" spans="40:41" ht="24" customHeight="1">
      <c r="AN81766" s="6"/>
      <c r="AO81766" s="6"/>
    </row>
    <row r="81767" spans="40:41" ht="24" customHeight="1">
      <c r="AN81767" s="6"/>
      <c r="AO81767" s="6"/>
    </row>
    <row r="81768" spans="40:41" ht="24" customHeight="1">
      <c r="AN81768" s="6"/>
      <c r="AO81768" s="6"/>
    </row>
    <row r="81769" spans="40:41" ht="24" customHeight="1">
      <c r="AN81769" s="6"/>
      <c r="AO81769" s="6"/>
    </row>
    <row r="81770" spans="40:41" ht="24" customHeight="1">
      <c r="AN81770" s="6"/>
      <c r="AO81770" s="6"/>
    </row>
    <row r="81771" spans="40:41" ht="24" customHeight="1">
      <c r="AN81771" s="6"/>
      <c r="AO81771" s="6"/>
    </row>
    <row r="81772" spans="40:41" ht="24" customHeight="1">
      <c r="AN81772" s="6"/>
      <c r="AO81772" s="6"/>
    </row>
    <row r="81773" spans="40:41" ht="24" customHeight="1">
      <c r="AN81773" s="6"/>
      <c r="AO81773" s="6"/>
    </row>
    <row r="81774" spans="40:41" ht="24" customHeight="1">
      <c r="AN81774" s="6"/>
      <c r="AO81774" s="6"/>
    </row>
    <row r="81775" spans="40:41" ht="24" customHeight="1">
      <c r="AN81775" s="6"/>
      <c r="AO81775" s="6"/>
    </row>
    <row r="81776" spans="40:41" ht="24" customHeight="1">
      <c r="AN81776" s="6"/>
      <c r="AO81776" s="6"/>
    </row>
    <row r="81777" spans="40:41" ht="24" customHeight="1">
      <c r="AN81777" s="6"/>
      <c r="AO81777" s="6"/>
    </row>
    <row r="81778" spans="40:41" ht="24" customHeight="1">
      <c r="AN81778" s="6"/>
      <c r="AO81778" s="6"/>
    </row>
    <row r="81779" spans="40:41" ht="24" customHeight="1">
      <c r="AN81779" s="6"/>
      <c r="AO81779" s="6"/>
    </row>
    <row r="81780" spans="40:41" ht="24" customHeight="1">
      <c r="AN81780" s="6"/>
      <c r="AO81780" s="6"/>
    </row>
    <row r="81781" spans="40:41" ht="24" customHeight="1">
      <c r="AN81781" s="6"/>
      <c r="AO81781" s="6"/>
    </row>
    <row r="81782" spans="40:41" ht="24" customHeight="1">
      <c r="AN81782" s="6"/>
      <c r="AO81782" s="6"/>
    </row>
    <row r="81783" spans="40:41" ht="24" customHeight="1">
      <c r="AN81783" s="6"/>
      <c r="AO81783" s="6"/>
    </row>
    <row r="81784" spans="40:41" ht="24" customHeight="1">
      <c r="AN81784" s="6"/>
      <c r="AO81784" s="6"/>
    </row>
    <row r="81785" spans="40:41" ht="24" customHeight="1">
      <c r="AN81785" s="6"/>
      <c r="AO81785" s="6"/>
    </row>
    <row r="81786" spans="40:41" ht="24" customHeight="1">
      <c r="AN81786" s="6"/>
      <c r="AO81786" s="6"/>
    </row>
    <row r="81787" spans="40:41" ht="24" customHeight="1">
      <c r="AN81787" s="6"/>
      <c r="AO81787" s="6"/>
    </row>
    <row r="81788" spans="40:41" ht="24" customHeight="1">
      <c r="AN81788" s="6"/>
      <c r="AO81788" s="6"/>
    </row>
    <row r="81789" spans="40:41" ht="24" customHeight="1">
      <c r="AN81789" s="6"/>
      <c r="AO81789" s="6"/>
    </row>
    <row r="81790" spans="40:41" ht="24" customHeight="1">
      <c r="AN81790" s="6"/>
      <c r="AO81790" s="6"/>
    </row>
    <row r="81791" spans="40:41" ht="24" customHeight="1">
      <c r="AN81791" s="6"/>
      <c r="AO81791" s="6"/>
    </row>
    <row r="81792" spans="40:41" ht="24" customHeight="1">
      <c r="AN81792" s="6"/>
      <c r="AO81792" s="6"/>
    </row>
    <row r="81793" spans="40:41" ht="24" customHeight="1">
      <c r="AN81793" s="6"/>
      <c r="AO81793" s="6"/>
    </row>
    <row r="81794" spans="40:41" ht="24" customHeight="1">
      <c r="AN81794" s="6"/>
      <c r="AO81794" s="6"/>
    </row>
    <row r="81795" spans="40:41" ht="24" customHeight="1">
      <c r="AN81795" s="6"/>
      <c r="AO81795" s="6"/>
    </row>
    <row r="81796" spans="40:41" ht="24" customHeight="1">
      <c r="AN81796" s="6"/>
      <c r="AO81796" s="6"/>
    </row>
    <row r="81797" spans="40:41" ht="24" customHeight="1">
      <c r="AN81797" s="6"/>
      <c r="AO81797" s="6"/>
    </row>
    <row r="81798" spans="40:41" ht="24" customHeight="1">
      <c r="AN81798" s="6"/>
      <c r="AO81798" s="6"/>
    </row>
    <row r="81799" spans="40:41" ht="24" customHeight="1">
      <c r="AN81799" s="6"/>
      <c r="AO81799" s="6"/>
    </row>
    <row r="81800" spans="40:41" ht="24" customHeight="1">
      <c r="AN81800" s="6"/>
      <c r="AO81800" s="6"/>
    </row>
    <row r="81801" spans="40:41" ht="24" customHeight="1">
      <c r="AN81801" s="6"/>
      <c r="AO81801" s="6"/>
    </row>
    <row r="81802" spans="40:41" ht="24" customHeight="1">
      <c r="AN81802" s="6"/>
      <c r="AO81802" s="6"/>
    </row>
    <row r="81803" spans="40:41" ht="24" customHeight="1">
      <c r="AN81803" s="6"/>
      <c r="AO81803" s="6"/>
    </row>
    <row r="81804" spans="40:41" ht="24" customHeight="1">
      <c r="AN81804" s="6"/>
      <c r="AO81804" s="6"/>
    </row>
    <row r="81805" spans="40:41" ht="24" customHeight="1">
      <c r="AN81805" s="6"/>
      <c r="AO81805" s="6"/>
    </row>
    <row r="81806" spans="40:41" ht="24" customHeight="1">
      <c r="AN81806" s="6"/>
      <c r="AO81806" s="6"/>
    </row>
    <row r="81807" spans="40:41" ht="24" customHeight="1">
      <c r="AN81807" s="6"/>
      <c r="AO81807" s="6"/>
    </row>
    <row r="81808" spans="40:41" ht="24" customHeight="1">
      <c r="AN81808" s="6"/>
      <c r="AO81808" s="6"/>
    </row>
    <row r="81809" spans="40:41" ht="24" customHeight="1">
      <c r="AN81809" s="6"/>
      <c r="AO81809" s="6"/>
    </row>
    <row r="81810" spans="40:41" ht="24" customHeight="1">
      <c r="AN81810" s="6"/>
      <c r="AO81810" s="6"/>
    </row>
    <row r="81811" spans="40:41" ht="24" customHeight="1">
      <c r="AN81811" s="6"/>
      <c r="AO81811" s="6"/>
    </row>
    <row r="81812" spans="40:41" ht="24" customHeight="1">
      <c r="AN81812" s="6"/>
      <c r="AO81812" s="6"/>
    </row>
    <row r="81813" spans="40:41" ht="24" customHeight="1">
      <c r="AN81813" s="6"/>
      <c r="AO81813" s="6"/>
    </row>
    <row r="81814" spans="40:41" ht="24" customHeight="1">
      <c r="AN81814" s="6"/>
      <c r="AO81814" s="6"/>
    </row>
    <row r="81815" spans="40:41" ht="24" customHeight="1">
      <c r="AN81815" s="6"/>
      <c r="AO81815" s="6"/>
    </row>
    <row r="81816" spans="40:41" ht="24" customHeight="1">
      <c r="AN81816" s="6"/>
      <c r="AO81816" s="6"/>
    </row>
    <row r="81817" spans="40:41" ht="24" customHeight="1">
      <c r="AN81817" s="6"/>
      <c r="AO81817" s="6"/>
    </row>
    <row r="81818" spans="40:41" ht="24" customHeight="1">
      <c r="AN81818" s="6"/>
      <c r="AO81818" s="6"/>
    </row>
    <row r="81819" spans="40:41" ht="24" customHeight="1">
      <c r="AN81819" s="6"/>
      <c r="AO81819" s="6"/>
    </row>
    <row r="81820" spans="40:41" ht="24" customHeight="1">
      <c r="AN81820" s="6"/>
      <c r="AO81820" s="6"/>
    </row>
    <row r="81821" spans="40:41" ht="24" customHeight="1">
      <c r="AN81821" s="6"/>
      <c r="AO81821" s="6"/>
    </row>
    <row r="81822" spans="40:41" ht="24" customHeight="1">
      <c r="AN81822" s="6"/>
      <c r="AO81822" s="6"/>
    </row>
    <row r="81823" spans="40:41" ht="24" customHeight="1">
      <c r="AN81823" s="6"/>
      <c r="AO81823" s="6"/>
    </row>
    <row r="81824" spans="40:41" ht="24" customHeight="1">
      <c r="AN81824" s="6"/>
      <c r="AO81824" s="6"/>
    </row>
    <row r="81825" spans="40:41" ht="24" customHeight="1">
      <c r="AN81825" s="6"/>
      <c r="AO81825" s="6"/>
    </row>
    <row r="81826" spans="40:41" ht="24" customHeight="1">
      <c r="AN81826" s="6"/>
      <c r="AO81826" s="6"/>
    </row>
    <row r="81827" spans="40:41" ht="24" customHeight="1">
      <c r="AN81827" s="6"/>
      <c r="AO81827" s="6"/>
    </row>
    <row r="81828" spans="40:41" ht="24" customHeight="1">
      <c r="AN81828" s="6"/>
      <c r="AO81828" s="6"/>
    </row>
    <row r="81829" spans="40:41" ht="24" customHeight="1">
      <c r="AN81829" s="6"/>
      <c r="AO81829" s="6"/>
    </row>
    <row r="81830" spans="40:41" ht="24" customHeight="1">
      <c r="AN81830" s="6"/>
      <c r="AO81830" s="6"/>
    </row>
    <row r="81831" spans="40:41" ht="24" customHeight="1">
      <c r="AN81831" s="6"/>
      <c r="AO81831" s="6"/>
    </row>
    <row r="81832" spans="40:41" ht="24" customHeight="1">
      <c r="AN81832" s="6"/>
      <c r="AO81832" s="6"/>
    </row>
    <row r="81833" spans="40:41" ht="24" customHeight="1">
      <c r="AN81833" s="6"/>
      <c r="AO81833" s="6"/>
    </row>
    <row r="81834" spans="40:41" ht="24" customHeight="1">
      <c r="AN81834" s="6"/>
      <c r="AO81834" s="6"/>
    </row>
    <row r="81835" spans="40:41" ht="24" customHeight="1">
      <c r="AN81835" s="6"/>
      <c r="AO81835" s="6"/>
    </row>
    <row r="81836" spans="40:41" ht="24" customHeight="1">
      <c r="AN81836" s="6"/>
      <c r="AO81836" s="6"/>
    </row>
    <row r="81837" spans="40:41" ht="24" customHeight="1">
      <c r="AN81837" s="6"/>
      <c r="AO81837" s="6"/>
    </row>
    <row r="81838" spans="40:41" ht="24" customHeight="1">
      <c r="AN81838" s="6"/>
      <c r="AO81838" s="6"/>
    </row>
    <row r="81839" spans="40:41" ht="24" customHeight="1">
      <c r="AN81839" s="6"/>
      <c r="AO81839" s="6"/>
    </row>
    <row r="81840" spans="40:41" ht="24" customHeight="1">
      <c r="AN81840" s="6"/>
      <c r="AO81840" s="6"/>
    </row>
    <row r="81841" spans="40:41" ht="24" customHeight="1">
      <c r="AN81841" s="6"/>
      <c r="AO81841" s="6"/>
    </row>
    <row r="81842" spans="40:41" ht="24" customHeight="1">
      <c r="AN81842" s="6"/>
      <c r="AO81842" s="6"/>
    </row>
    <row r="81843" spans="40:41" ht="24" customHeight="1">
      <c r="AN81843" s="6"/>
      <c r="AO81843" s="6"/>
    </row>
    <row r="81844" spans="40:41" ht="24" customHeight="1">
      <c r="AN81844" s="6"/>
      <c r="AO81844" s="6"/>
    </row>
    <row r="81845" spans="40:41" ht="24" customHeight="1">
      <c r="AN81845" s="6"/>
      <c r="AO81845" s="6"/>
    </row>
    <row r="81846" spans="40:41" ht="24" customHeight="1">
      <c r="AN81846" s="6"/>
      <c r="AO81846" s="6"/>
    </row>
    <row r="81847" spans="40:41" ht="24" customHeight="1">
      <c r="AN81847" s="6"/>
      <c r="AO81847" s="6"/>
    </row>
    <row r="81848" spans="40:41" ht="24" customHeight="1">
      <c r="AN81848" s="6"/>
      <c r="AO81848" s="6"/>
    </row>
    <row r="81849" spans="40:41" ht="24" customHeight="1">
      <c r="AN81849" s="6"/>
      <c r="AO81849" s="6"/>
    </row>
    <row r="81850" spans="40:41" ht="24" customHeight="1">
      <c r="AN81850" s="6"/>
      <c r="AO81850" s="6"/>
    </row>
    <row r="81851" spans="40:41" ht="24" customHeight="1">
      <c r="AN81851" s="6"/>
      <c r="AO81851" s="6"/>
    </row>
    <row r="81852" spans="40:41" ht="24" customHeight="1">
      <c r="AN81852" s="6"/>
      <c r="AO81852" s="6"/>
    </row>
    <row r="81853" spans="40:41" ht="24" customHeight="1">
      <c r="AN81853" s="6"/>
      <c r="AO81853" s="6"/>
    </row>
    <row r="81854" spans="40:41" ht="24" customHeight="1">
      <c r="AN81854" s="6"/>
      <c r="AO81854" s="6"/>
    </row>
    <row r="81855" spans="40:41" ht="24" customHeight="1">
      <c r="AN81855" s="6"/>
      <c r="AO81855" s="6"/>
    </row>
    <row r="81856" spans="40:41" ht="24" customHeight="1">
      <c r="AN81856" s="6"/>
      <c r="AO81856" s="6"/>
    </row>
    <row r="81857" spans="40:41" ht="24" customHeight="1">
      <c r="AN81857" s="6"/>
      <c r="AO81857" s="6"/>
    </row>
    <row r="81858" spans="40:41" ht="24" customHeight="1">
      <c r="AN81858" s="6"/>
      <c r="AO81858" s="6"/>
    </row>
    <row r="81859" spans="40:41" ht="24" customHeight="1">
      <c r="AN81859" s="6"/>
      <c r="AO81859" s="6"/>
    </row>
    <row r="81860" spans="40:41" ht="24" customHeight="1">
      <c r="AN81860" s="6"/>
      <c r="AO81860" s="6"/>
    </row>
    <row r="81861" spans="40:41" ht="24" customHeight="1">
      <c r="AN81861" s="6"/>
      <c r="AO81861" s="6"/>
    </row>
    <row r="81862" spans="40:41" ht="24" customHeight="1">
      <c r="AN81862" s="6"/>
      <c r="AO81862" s="6"/>
    </row>
    <row r="81863" spans="40:41" ht="24" customHeight="1">
      <c r="AN81863" s="6"/>
      <c r="AO81863" s="6"/>
    </row>
    <row r="81864" spans="40:41" ht="24" customHeight="1">
      <c r="AN81864" s="6"/>
      <c r="AO81864" s="6"/>
    </row>
    <row r="81865" spans="40:41" ht="24" customHeight="1">
      <c r="AN81865" s="6"/>
      <c r="AO81865" s="6"/>
    </row>
    <row r="81866" spans="40:41" ht="24" customHeight="1">
      <c r="AN81866" s="6"/>
      <c r="AO81866" s="6"/>
    </row>
    <row r="81867" spans="40:41" ht="24" customHeight="1">
      <c r="AN81867" s="6"/>
      <c r="AO81867" s="6"/>
    </row>
    <row r="81868" spans="40:41" ht="24" customHeight="1">
      <c r="AN81868" s="6"/>
      <c r="AO81868" s="6"/>
    </row>
    <row r="81869" spans="40:41" ht="24" customHeight="1">
      <c r="AN81869" s="6"/>
      <c r="AO81869" s="6"/>
    </row>
    <row r="81870" spans="40:41" ht="24" customHeight="1">
      <c r="AN81870" s="6"/>
      <c r="AO81870" s="6"/>
    </row>
    <row r="81871" spans="40:41" ht="24" customHeight="1">
      <c r="AN81871" s="6"/>
      <c r="AO81871" s="6"/>
    </row>
    <row r="81872" spans="40:41" ht="24" customHeight="1">
      <c r="AN81872" s="6"/>
      <c r="AO81872" s="6"/>
    </row>
    <row r="81873" spans="40:41" ht="24" customHeight="1">
      <c r="AN81873" s="6"/>
      <c r="AO81873" s="6"/>
    </row>
    <row r="81874" spans="40:41" ht="24" customHeight="1">
      <c r="AN81874" s="6"/>
      <c r="AO81874" s="6"/>
    </row>
    <row r="81875" spans="40:41" ht="24" customHeight="1">
      <c r="AN81875" s="6"/>
      <c r="AO81875" s="6"/>
    </row>
    <row r="81876" spans="40:41" ht="24" customHeight="1">
      <c r="AN81876" s="6"/>
      <c r="AO81876" s="6"/>
    </row>
    <row r="81877" spans="40:41" ht="24" customHeight="1">
      <c r="AN81877" s="6"/>
      <c r="AO81877" s="6"/>
    </row>
    <row r="81878" spans="40:41" ht="24" customHeight="1">
      <c r="AN81878" s="6"/>
      <c r="AO81878" s="6"/>
    </row>
    <row r="81879" spans="40:41" ht="24" customHeight="1">
      <c r="AN81879" s="6"/>
      <c r="AO81879" s="6"/>
    </row>
    <row r="81880" spans="40:41" ht="24" customHeight="1">
      <c r="AN81880" s="6"/>
      <c r="AO81880" s="6"/>
    </row>
    <row r="81881" spans="40:41" ht="24" customHeight="1">
      <c r="AN81881" s="6"/>
      <c r="AO81881" s="6"/>
    </row>
    <row r="81882" spans="40:41" ht="24" customHeight="1">
      <c r="AN81882" s="6"/>
      <c r="AO81882" s="6"/>
    </row>
    <row r="81883" spans="40:41" ht="24" customHeight="1">
      <c r="AN81883" s="6"/>
      <c r="AO81883" s="6"/>
    </row>
    <row r="81884" spans="40:41" ht="24" customHeight="1">
      <c r="AN81884" s="6"/>
      <c r="AO81884" s="6"/>
    </row>
    <row r="81885" spans="40:41" ht="24" customHeight="1">
      <c r="AN81885" s="6"/>
      <c r="AO81885" s="6"/>
    </row>
    <row r="81886" spans="40:41" ht="24" customHeight="1">
      <c r="AN81886" s="6"/>
      <c r="AO81886" s="6"/>
    </row>
    <row r="81887" spans="40:41" ht="24" customHeight="1">
      <c r="AN81887" s="6"/>
      <c r="AO81887" s="6"/>
    </row>
    <row r="81888" spans="40:41" ht="24" customHeight="1">
      <c r="AN81888" s="6"/>
      <c r="AO81888" s="6"/>
    </row>
    <row r="81889" spans="40:41" ht="24" customHeight="1">
      <c r="AN81889" s="6"/>
      <c r="AO81889" s="6"/>
    </row>
    <row r="81890" spans="40:41" ht="24" customHeight="1">
      <c r="AN81890" s="6"/>
      <c r="AO81890" s="6"/>
    </row>
    <row r="81891" spans="40:41" ht="24" customHeight="1">
      <c r="AN81891" s="6"/>
      <c r="AO81891" s="6"/>
    </row>
    <row r="81892" spans="40:41" ht="24" customHeight="1">
      <c r="AN81892" s="6"/>
      <c r="AO81892" s="6"/>
    </row>
    <row r="81893" spans="40:41" ht="24" customHeight="1">
      <c r="AN81893" s="6"/>
      <c r="AO81893" s="6"/>
    </row>
    <row r="81894" spans="40:41" ht="24" customHeight="1">
      <c r="AN81894" s="6"/>
      <c r="AO81894" s="6"/>
    </row>
    <row r="81895" spans="40:41" ht="24" customHeight="1">
      <c r="AN81895" s="6"/>
      <c r="AO81895" s="6"/>
    </row>
    <row r="81896" spans="40:41" ht="24" customHeight="1">
      <c r="AN81896" s="6"/>
      <c r="AO81896" s="6"/>
    </row>
    <row r="81897" spans="40:41" ht="24" customHeight="1">
      <c r="AN81897" s="6"/>
      <c r="AO81897" s="6"/>
    </row>
    <row r="81898" spans="40:41" ht="24" customHeight="1">
      <c r="AN81898" s="6"/>
      <c r="AO81898" s="6"/>
    </row>
    <row r="81899" spans="40:41" ht="24" customHeight="1">
      <c r="AN81899" s="6"/>
      <c r="AO81899" s="6"/>
    </row>
    <row r="81900" spans="40:41" ht="24" customHeight="1">
      <c r="AN81900" s="6"/>
      <c r="AO81900" s="6"/>
    </row>
    <row r="81901" spans="40:41" ht="24" customHeight="1">
      <c r="AN81901" s="6"/>
      <c r="AO81901" s="6"/>
    </row>
    <row r="81902" spans="40:41" ht="24" customHeight="1">
      <c r="AN81902" s="6"/>
      <c r="AO81902" s="6"/>
    </row>
    <row r="81903" spans="40:41" ht="24" customHeight="1">
      <c r="AN81903" s="6"/>
      <c r="AO81903" s="6"/>
    </row>
    <row r="81904" spans="40:41" ht="24" customHeight="1">
      <c r="AN81904" s="6"/>
      <c r="AO81904" s="6"/>
    </row>
    <row r="81905" spans="40:41" ht="24" customHeight="1">
      <c r="AN81905" s="6"/>
      <c r="AO81905" s="6"/>
    </row>
    <row r="81906" spans="40:41" ht="24" customHeight="1">
      <c r="AN81906" s="6"/>
      <c r="AO81906" s="6"/>
    </row>
    <row r="81907" spans="40:41" ht="24" customHeight="1">
      <c r="AN81907" s="6"/>
      <c r="AO81907" s="6"/>
    </row>
    <row r="81908" spans="40:41" ht="24" customHeight="1">
      <c r="AN81908" s="6"/>
      <c r="AO81908" s="6"/>
    </row>
    <row r="81909" spans="40:41" ht="24" customHeight="1">
      <c r="AN81909" s="6"/>
      <c r="AO81909" s="6"/>
    </row>
    <row r="81910" spans="40:41" ht="24" customHeight="1">
      <c r="AN81910" s="6"/>
      <c r="AO81910" s="6"/>
    </row>
    <row r="81911" spans="40:41" ht="24" customHeight="1">
      <c r="AN81911" s="6"/>
      <c r="AO81911" s="6"/>
    </row>
    <row r="81912" spans="40:41" ht="24" customHeight="1">
      <c r="AN81912" s="6"/>
      <c r="AO81912" s="6"/>
    </row>
    <row r="81913" spans="40:41" ht="24" customHeight="1">
      <c r="AN81913" s="6"/>
      <c r="AO81913" s="6"/>
    </row>
    <row r="81914" spans="40:41" ht="24" customHeight="1">
      <c r="AN81914" s="6"/>
      <c r="AO81914" s="6"/>
    </row>
    <row r="81915" spans="40:41" ht="24" customHeight="1">
      <c r="AN81915" s="6"/>
      <c r="AO81915" s="6"/>
    </row>
    <row r="81916" spans="40:41" ht="24" customHeight="1">
      <c r="AN81916" s="6"/>
      <c r="AO81916" s="6"/>
    </row>
    <row r="81917" spans="40:41" ht="24" customHeight="1">
      <c r="AN81917" s="6"/>
      <c r="AO81917" s="6"/>
    </row>
    <row r="81918" spans="40:41" ht="24" customHeight="1">
      <c r="AN81918" s="6"/>
      <c r="AO81918" s="6"/>
    </row>
    <row r="81919" spans="40:41" ht="24" customHeight="1">
      <c r="AN81919" s="6"/>
      <c r="AO81919" s="6"/>
    </row>
    <row r="81920" spans="40:41" ht="24" customHeight="1">
      <c r="AN81920" s="6"/>
      <c r="AO81920" s="6"/>
    </row>
    <row r="81921" spans="40:41" ht="24" customHeight="1">
      <c r="AN81921" s="6"/>
      <c r="AO81921" s="6"/>
    </row>
    <row r="81922" spans="40:41" ht="24" customHeight="1">
      <c r="AN81922" s="6"/>
      <c r="AO81922" s="6"/>
    </row>
    <row r="81923" spans="40:41" ht="24" customHeight="1">
      <c r="AN81923" s="6"/>
      <c r="AO81923" s="6"/>
    </row>
    <row r="81924" spans="40:41" ht="24" customHeight="1">
      <c r="AN81924" s="6"/>
      <c r="AO81924" s="6"/>
    </row>
    <row r="81925" spans="40:41" ht="24" customHeight="1">
      <c r="AN81925" s="6"/>
      <c r="AO81925" s="6"/>
    </row>
    <row r="81926" spans="40:41" ht="24" customHeight="1">
      <c r="AN81926" s="6"/>
      <c r="AO81926" s="6"/>
    </row>
    <row r="81927" spans="40:41" ht="24" customHeight="1">
      <c r="AN81927" s="6"/>
      <c r="AO81927" s="6"/>
    </row>
    <row r="81928" spans="40:41" ht="24" customHeight="1">
      <c r="AN81928" s="6"/>
      <c r="AO81928" s="6"/>
    </row>
    <row r="81929" spans="40:41" ht="24" customHeight="1">
      <c r="AN81929" s="6"/>
      <c r="AO81929" s="6"/>
    </row>
    <row r="81930" spans="40:41" ht="24" customHeight="1">
      <c r="AN81930" s="6"/>
      <c r="AO81930" s="6"/>
    </row>
    <row r="81931" spans="40:41" ht="24" customHeight="1">
      <c r="AN81931" s="6"/>
      <c r="AO81931" s="6"/>
    </row>
    <row r="81932" spans="40:41" ht="24" customHeight="1">
      <c r="AN81932" s="6"/>
      <c r="AO81932" s="6"/>
    </row>
    <row r="81933" spans="40:41" ht="24" customHeight="1">
      <c r="AN81933" s="6"/>
      <c r="AO81933" s="6"/>
    </row>
    <row r="81934" spans="40:41" ht="24" customHeight="1">
      <c r="AN81934" s="6"/>
      <c r="AO81934" s="6"/>
    </row>
    <row r="81935" spans="40:41" ht="24" customHeight="1">
      <c r="AN81935" s="6"/>
      <c r="AO81935" s="6"/>
    </row>
    <row r="81936" spans="40:41" ht="24" customHeight="1">
      <c r="AN81936" s="6"/>
      <c r="AO81936" s="6"/>
    </row>
    <row r="81937" spans="40:41" ht="24" customHeight="1">
      <c r="AN81937" s="6"/>
      <c r="AO81937" s="6"/>
    </row>
    <row r="81938" spans="40:41" ht="24" customHeight="1">
      <c r="AN81938" s="6"/>
      <c r="AO81938" s="6"/>
    </row>
    <row r="81939" spans="40:41" ht="24" customHeight="1">
      <c r="AN81939" s="6"/>
      <c r="AO81939" s="6"/>
    </row>
    <row r="81940" spans="40:41" ht="24" customHeight="1">
      <c r="AN81940" s="6"/>
      <c r="AO81940" s="6"/>
    </row>
    <row r="81941" spans="40:41" ht="24" customHeight="1">
      <c r="AN81941" s="6"/>
      <c r="AO81941" s="6"/>
    </row>
    <row r="81942" spans="40:41" ht="24" customHeight="1">
      <c r="AN81942" s="6"/>
      <c r="AO81942" s="6"/>
    </row>
    <row r="81943" spans="40:41" ht="24" customHeight="1">
      <c r="AN81943" s="6"/>
      <c r="AO81943" s="6"/>
    </row>
    <row r="81944" spans="40:41" ht="24" customHeight="1">
      <c r="AN81944" s="6"/>
      <c r="AO81944" s="6"/>
    </row>
    <row r="81945" spans="40:41" ht="24" customHeight="1">
      <c r="AN81945" s="6"/>
      <c r="AO81945" s="6"/>
    </row>
    <row r="81946" spans="40:41" ht="24" customHeight="1">
      <c r="AN81946" s="6"/>
      <c r="AO81946" s="6"/>
    </row>
    <row r="81947" spans="40:41" ht="24" customHeight="1">
      <c r="AN81947" s="6"/>
      <c r="AO81947" s="6"/>
    </row>
    <row r="81948" spans="40:41" ht="24" customHeight="1">
      <c r="AN81948" s="6"/>
      <c r="AO81948" s="6"/>
    </row>
    <row r="81949" spans="40:41" ht="24" customHeight="1">
      <c r="AN81949" s="6"/>
      <c r="AO81949" s="6"/>
    </row>
    <row r="81950" spans="40:41" ht="24" customHeight="1">
      <c r="AN81950" s="6"/>
      <c r="AO81950" s="6"/>
    </row>
    <row r="81951" spans="40:41" ht="24" customHeight="1">
      <c r="AN81951" s="6"/>
      <c r="AO81951" s="6"/>
    </row>
    <row r="81952" spans="40:41" ht="24" customHeight="1">
      <c r="AN81952" s="6"/>
      <c r="AO81952" s="6"/>
    </row>
    <row r="81953" spans="40:41" ht="24" customHeight="1">
      <c r="AN81953" s="6"/>
      <c r="AO81953" s="6"/>
    </row>
    <row r="81954" spans="40:41" ht="24" customHeight="1">
      <c r="AN81954" s="6"/>
      <c r="AO81954" s="6"/>
    </row>
    <row r="81955" spans="40:41" ht="24" customHeight="1">
      <c r="AN81955" s="6"/>
      <c r="AO81955" s="6"/>
    </row>
    <row r="81956" spans="40:41" ht="24" customHeight="1">
      <c r="AN81956" s="6"/>
      <c r="AO81956" s="6"/>
    </row>
    <row r="81957" spans="40:41" ht="24" customHeight="1">
      <c r="AN81957" s="6"/>
      <c r="AO81957" s="6"/>
    </row>
    <row r="81958" spans="40:41" ht="24" customHeight="1">
      <c r="AN81958" s="6"/>
      <c r="AO81958" s="6"/>
    </row>
    <row r="81959" spans="40:41" ht="24" customHeight="1">
      <c r="AN81959" s="6"/>
      <c r="AO81959" s="6"/>
    </row>
    <row r="81960" spans="40:41" ht="24" customHeight="1">
      <c r="AN81960" s="6"/>
      <c r="AO81960" s="6"/>
    </row>
    <row r="81961" spans="40:41" ht="24" customHeight="1">
      <c r="AN81961" s="6"/>
      <c r="AO81961" s="6"/>
    </row>
    <row r="81962" spans="40:41" ht="24" customHeight="1">
      <c r="AN81962" s="6"/>
      <c r="AO81962" s="6"/>
    </row>
    <row r="81963" spans="40:41" ht="24" customHeight="1">
      <c r="AN81963" s="6"/>
      <c r="AO81963" s="6"/>
    </row>
    <row r="81964" spans="40:41" ht="24" customHeight="1">
      <c r="AN81964" s="6"/>
      <c r="AO81964" s="6"/>
    </row>
    <row r="81965" spans="40:41" ht="24" customHeight="1">
      <c r="AN81965" s="6"/>
      <c r="AO81965" s="6"/>
    </row>
    <row r="81966" spans="40:41" ht="24" customHeight="1">
      <c r="AN81966" s="6"/>
      <c r="AO81966" s="6"/>
    </row>
    <row r="81967" spans="40:41" ht="24" customHeight="1">
      <c r="AN81967" s="6"/>
      <c r="AO81967" s="6"/>
    </row>
    <row r="81968" spans="40:41" ht="24" customHeight="1">
      <c r="AN81968" s="6"/>
      <c r="AO81968" s="6"/>
    </row>
    <row r="81969" spans="40:41" ht="24" customHeight="1">
      <c r="AN81969" s="6"/>
      <c r="AO81969" s="6"/>
    </row>
    <row r="81970" spans="40:41" ht="24" customHeight="1">
      <c r="AN81970" s="6"/>
      <c r="AO81970" s="6"/>
    </row>
    <row r="81971" spans="40:41" ht="24" customHeight="1">
      <c r="AN81971" s="6"/>
      <c r="AO81971" s="6"/>
    </row>
    <row r="81972" spans="40:41" ht="24" customHeight="1">
      <c r="AN81972" s="6"/>
      <c r="AO81972" s="6"/>
    </row>
    <row r="81973" spans="40:41" ht="24" customHeight="1">
      <c r="AN81973" s="6"/>
      <c r="AO81973" s="6"/>
    </row>
    <row r="81974" spans="40:41" ht="24" customHeight="1">
      <c r="AN81974" s="6"/>
      <c r="AO81974" s="6"/>
    </row>
    <row r="81975" spans="40:41" ht="24" customHeight="1">
      <c r="AN81975" s="6"/>
      <c r="AO81975" s="6"/>
    </row>
    <row r="81976" spans="40:41" ht="24" customHeight="1">
      <c r="AN81976" s="6"/>
      <c r="AO81976" s="6"/>
    </row>
    <row r="81977" spans="40:41" ht="24" customHeight="1">
      <c r="AN81977" s="6"/>
      <c r="AO81977" s="6"/>
    </row>
    <row r="81978" spans="40:41" ht="24" customHeight="1">
      <c r="AN81978" s="6"/>
      <c r="AO81978" s="6"/>
    </row>
    <row r="81979" spans="40:41" ht="24" customHeight="1">
      <c r="AN81979" s="6"/>
      <c r="AO81979" s="6"/>
    </row>
    <row r="81980" spans="40:41" ht="24" customHeight="1">
      <c r="AN81980" s="6"/>
      <c r="AO81980" s="6"/>
    </row>
    <row r="81981" spans="40:41" ht="24" customHeight="1">
      <c r="AN81981" s="6"/>
      <c r="AO81981" s="6"/>
    </row>
    <row r="81982" spans="40:41" ht="24" customHeight="1">
      <c r="AN81982" s="6"/>
      <c r="AO81982" s="6"/>
    </row>
    <row r="81983" spans="40:41" ht="24" customHeight="1">
      <c r="AN81983" s="6"/>
      <c r="AO81983" s="6"/>
    </row>
    <row r="81984" spans="40:41" ht="24" customHeight="1">
      <c r="AN81984" s="6"/>
      <c r="AO81984" s="6"/>
    </row>
    <row r="81985" spans="40:41" ht="24" customHeight="1">
      <c r="AN81985" s="6"/>
      <c r="AO81985" s="6"/>
    </row>
    <row r="81986" spans="40:41" ht="24" customHeight="1">
      <c r="AN81986" s="6"/>
      <c r="AO81986" s="6"/>
    </row>
    <row r="81987" spans="40:41" ht="24" customHeight="1">
      <c r="AN81987" s="6"/>
      <c r="AO81987" s="6"/>
    </row>
    <row r="81988" spans="40:41" ht="24" customHeight="1">
      <c r="AN81988" s="6"/>
      <c r="AO81988" s="6"/>
    </row>
    <row r="81989" spans="40:41" ht="24" customHeight="1">
      <c r="AN81989" s="6"/>
      <c r="AO81989" s="6"/>
    </row>
    <row r="81990" spans="40:41" ht="24" customHeight="1">
      <c r="AN81990" s="6"/>
      <c r="AO81990" s="6"/>
    </row>
    <row r="81991" spans="40:41" ht="24" customHeight="1">
      <c r="AN81991" s="6"/>
      <c r="AO81991" s="6"/>
    </row>
    <row r="81992" spans="40:41" ht="24" customHeight="1">
      <c r="AN81992" s="6"/>
      <c r="AO81992" s="6"/>
    </row>
    <row r="81993" spans="40:41" ht="24" customHeight="1">
      <c r="AN81993" s="6"/>
      <c r="AO81993" s="6"/>
    </row>
    <row r="81994" spans="40:41" ht="24" customHeight="1">
      <c r="AN81994" s="6"/>
      <c r="AO81994" s="6"/>
    </row>
    <row r="81995" spans="40:41" ht="24" customHeight="1">
      <c r="AN81995" s="6"/>
      <c r="AO81995" s="6"/>
    </row>
    <row r="81996" spans="40:41" ht="24" customHeight="1">
      <c r="AN81996" s="6"/>
      <c r="AO81996" s="6"/>
    </row>
    <row r="81997" spans="40:41" ht="24" customHeight="1">
      <c r="AN81997" s="6"/>
      <c r="AO81997" s="6"/>
    </row>
    <row r="81998" spans="40:41" ht="24" customHeight="1">
      <c r="AN81998" s="6"/>
      <c r="AO81998" s="6"/>
    </row>
    <row r="81999" spans="40:41" ht="24" customHeight="1">
      <c r="AN81999" s="6"/>
      <c r="AO81999" s="6"/>
    </row>
    <row r="82000" spans="40:41" ht="24" customHeight="1">
      <c r="AN82000" s="6"/>
      <c r="AO82000" s="6"/>
    </row>
    <row r="82001" spans="40:41" ht="24" customHeight="1">
      <c r="AN82001" s="6"/>
      <c r="AO82001" s="6"/>
    </row>
    <row r="82002" spans="40:41" ht="24" customHeight="1">
      <c r="AN82002" s="6"/>
      <c r="AO82002" s="6"/>
    </row>
    <row r="82003" spans="40:41" ht="24" customHeight="1">
      <c r="AN82003" s="6"/>
      <c r="AO82003" s="6"/>
    </row>
    <row r="82004" spans="40:41" ht="24" customHeight="1">
      <c r="AN82004" s="6"/>
      <c r="AO82004" s="6"/>
    </row>
    <row r="82005" spans="40:41" ht="24" customHeight="1">
      <c r="AN82005" s="6"/>
      <c r="AO82005" s="6"/>
    </row>
    <row r="82006" spans="40:41" ht="24" customHeight="1">
      <c r="AN82006" s="6"/>
      <c r="AO82006" s="6"/>
    </row>
    <row r="82007" spans="40:41" ht="24" customHeight="1">
      <c r="AN82007" s="6"/>
      <c r="AO82007" s="6"/>
    </row>
    <row r="82008" spans="40:41" ht="24" customHeight="1">
      <c r="AN82008" s="6"/>
      <c r="AO82008" s="6"/>
    </row>
    <row r="82009" spans="40:41" ht="24" customHeight="1">
      <c r="AN82009" s="6"/>
      <c r="AO82009" s="6"/>
    </row>
    <row r="82010" spans="40:41" ht="24" customHeight="1">
      <c r="AN82010" s="6"/>
      <c r="AO82010" s="6"/>
    </row>
    <row r="82011" spans="40:41" ht="24" customHeight="1">
      <c r="AN82011" s="6"/>
      <c r="AO82011" s="6"/>
    </row>
    <row r="82012" spans="40:41" ht="24" customHeight="1">
      <c r="AN82012" s="6"/>
      <c r="AO82012" s="6"/>
    </row>
    <row r="82013" spans="40:41" ht="24" customHeight="1">
      <c r="AN82013" s="6"/>
      <c r="AO82013" s="6"/>
    </row>
    <row r="82014" spans="40:41" ht="24" customHeight="1">
      <c r="AN82014" s="6"/>
      <c r="AO82014" s="6"/>
    </row>
    <row r="82015" spans="40:41" ht="24" customHeight="1">
      <c r="AN82015" s="6"/>
      <c r="AO82015" s="6"/>
    </row>
    <row r="82016" spans="40:41" ht="24" customHeight="1">
      <c r="AN82016" s="6"/>
      <c r="AO82016" s="6"/>
    </row>
    <row r="82017" spans="40:41" ht="24" customHeight="1">
      <c r="AN82017" s="6"/>
      <c r="AO82017" s="6"/>
    </row>
    <row r="82018" spans="40:41" ht="24" customHeight="1">
      <c r="AN82018" s="6"/>
      <c r="AO82018" s="6"/>
    </row>
    <row r="82019" spans="40:41" ht="24" customHeight="1">
      <c r="AN82019" s="6"/>
      <c r="AO82019" s="6"/>
    </row>
    <row r="82020" spans="40:41" ht="24" customHeight="1">
      <c r="AN82020" s="6"/>
      <c r="AO82020" s="6"/>
    </row>
    <row r="82021" spans="40:41" ht="24" customHeight="1">
      <c r="AN82021" s="6"/>
      <c r="AO82021" s="6"/>
    </row>
    <row r="82022" spans="40:41" ht="24" customHeight="1">
      <c r="AN82022" s="6"/>
      <c r="AO82022" s="6"/>
    </row>
    <row r="82023" spans="40:41" ht="24" customHeight="1">
      <c r="AN82023" s="6"/>
      <c r="AO82023" s="6"/>
    </row>
    <row r="82024" spans="40:41" ht="24" customHeight="1">
      <c r="AN82024" s="6"/>
      <c r="AO82024" s="6"/>
    </row>
    <row r="82025" spans="40:41" ht="24" customHeight="1">
      <c r="AN82025" s="6"/>
      <c r="AO82025" s="6"/>
    </row>
    <row r="82026" spans="40:41" ht="24" customHeight="1">
      <c r="AN82026" s="6"/>
      <c r="AO82026" s="6"/>
    </row>
    <row r="82027" spans="40:41" ht="24" customHeight="1">
      <c r="AN82027" s="6"/>
      <c r="AO82027" s="6"/>
    </row>
    <row r="82028" spans="40:41" ht="24" customHeight="1">
      <c r="AN82028" s="6"/>
      <c r="AO82028" s="6"/>
    </row>
    <row r="82029" spans="40:41" ht="24" customHeight="1">
      <c r="AN82029" s="6"/>
      <c r="AO82029" s="6"/>
    </row>
    <row r="82030" spans="40:41" ht="24" customHeight="1">
      <c r="AN82030" s="6"/>
      <c r="AO82030" s="6"/>
    </row>
    <row r="82031" spans="40:41" ht="24" customHeight="1">
      <c r="AN82031" s="6"/>
      <c r="AO82031" s="6"/>
    </row>
    <row r="82032" spans="40:41" ht="24" customHeight="1">
      <c r="AN82032" s="6"/>
      <c r="AO82032" s="6"/>
    </row>
    <row r="82033" spans="40:41" ht="24" customHeight="1">
      <c r="AN82033" s="6"/>
      <c r="AO82033" s="6"/>
    </row>
    <row r="82034" spans="40:41" ht="24" customHeight="1">
      <c r="AN82034" s="6"/>
      <c r="AO82034" s="6"/>
    </row>
    <row r="82035" spans="40:41" ht="24" customHeight="1">
      <c r="AN82035" s="6"/>
      <c r="AO82035" s="6"/>
    </row>
    <row r="82036" spans="40:41" ht="24" customHeight="1">
      <c r="AN82036" s="6"/>
      <c r="AO82036" s="6"/>
    </row>
    <row r="82037" spans="40:41" ht="24" customHeight="1">
      <c r="AN82037" s="6"/>
      <c r="AO82037" s="6"/>
    </row>
    <row r="82038" spans="40:41" ht="24" customHeight="1">
      <c r="AN82038" s="6"/>
      <c r="AO82038" s="6"/>
    </row>
    <row r="82039" spans="40:41" ht="24" customHeight="1">
      <c r="AN82039" s="6"/>
      <c r="AO82039" s="6"/>
    </row>
    <row r="82040" spans="40:41" ht="24" customHeight="1">
      <c r="AN82040" s="6"/>
      <c r="AO82040" s="6"/>
    </row>
    <row r="82041" spans="40:41" ht="24" customHeight="1">
      <c r="AN82041" s="6"/>
      <c r="AO82041" s="6"/>
    </row>
    <row r="82042" spans="40:41" ht="24" customHeight="1">
      <c r="AN82042" s="6"/>
      <c r="AO82042" s="6"/>
    </row>
    <row r="82043" spans="40:41" ht="24" customHeight="1">
      <c r="AN82043" s="6"/>
      <c r="AO82043" s="6"/>
    </row>
    <row r="82044" spans="40:41" ht="24" customHeight="1">
      <c r="AN82044" s="6"/>
      <c r="AO82044" s="6"/>
    </row>
    <row r="82045" spans="40:41" ht="24" customHeight="1">
      <c r="AN82045" s="6"/>
      <c r="AO82045" s="6"/>
    </row>
    <row r="82046" spans="40:41" ht="24" customHeight="1">
      <c r="AN82046" s="6"/>
      <c r="AO82046" s="6"/>
    </row>
    <row r="82047" spans="40:41" ht="24" customHeight="1">
      <c r="AN82047" s="6"/>
      <c r="AO82047" s="6"/>
    </row>
    <row r="82048" spans="40:41" ht="24" customHeight="1">
      <c r="AN82048" s="6"/>
      <c r="AO82048" s="6"/>
    </row>
    <row r="82049" spans="40:41" ht="24" customHeight="1">
      <c r="AN82049" s="6"/>
      <c r="AO82049" s="6"/>
    </row>
    <row r="82050" spans="40:41" ht="24" customHeight="1">
      <c r="AN82050" s="6"/>
      <c r="AO82050" s="6"/>
    </row>
    <row r="82051" spans="40:41" ht="24" customHeight="1">
      <c r="AN82051" s="6"/>
      <c r="AO82051" s="6"/>
    </row>
    <row r="82052" spans="40:41" ht="24" customHeight="1">
      <c r="AN82052" s="6"/>
      <c r="AO82052" s="6"/>
    </row>
    <row r="82053" spans="40:41" ht="24" customHeight="1">
      <c r="AN82053" s="6"/>
      <c r="AO82053" s="6"/>
    </row>
    <row r="82054" spans="40:41" ht="24" customHeight="1">
      <c r="AN82054" s="6"/>
      <c r="AO82054" s="6"/>
    </row>
    <row r="82055" spans="40:41" ht="24" customHeight="1">
      <c r="AN82055" s="6"/>
      <c r="AO82055" s="6"/>
    </row>
    <row r="82056" spans="40:41" ht="24" customHeight="1">
      <c r="AN82056" s="6"/>
      <c r="AO82056" s="6"/>
    </row>
    <row r="82057" spans="40:41" ht="24" customHeight="1">
      <c r="AN82057" s="6"/>
      <c r="AO82057" s="6"/>
    </row>
    <row r="82058" spans="40:41" ht="24" customHeight="1">
      <c r="AN82058" s="6"/>
      <c r="AO82058" s="6"/>
    </row>
    <row r="82059" spans="40:41" ht="24" customHeight="1">
      <c r="AN82059" s="6"/>
      <c r="AO82059" s="6"/>
    </row>
    <row r="82060" spans="40:41" ht="24" customHeight="1">
      <c r="AN82060" s="6"/>
      <c r="AO82060" s="6"/>
    </row>
    <row r="82061" spans="40:41" ht="24" customHeight="1">
      <c r="AN82061" s="6"/>
      <c r="AO82061" s="6"/>
    </row>
    <row r="82062" spans="40:41" ht="24" customHeight="1">
      <c r="AN82062" s="6"/>
      <c r="AO82062" s="6"/>
    </row>
    <row r="82063" spans="40:41" ht="24" customHeight="1">
      <c r="AN82063" s="6"/>
      <c r="AO82063" s="6"/>
    </row>
    <row r="82064" spans="40:41" ht="24" customHeight="1">
      <c r="AN82064" s="6"/>
      <c r="AO82064" s="6"/>
    </row>
    <row r="82065" spans="40:41" ht="24" customHeight="1">
      <c r="AN82065" s="6"/>
      <c r="AO82065" s="6"/>
    </row>
    <row r="82066" spans="40:41" ht="24" customHeight="1">
      <c r="AN82066" s="6"/>
      <c r="AO82066" s="6"/>
    </row>
    <row r="82067" spans="40:41" ht="24" customHeight="1">
      <c r="AN82067" s="6"/>
      <c r="AO82067" s="6"/>
    </row>
    <row r="82068" spans="40:41" ht="24" customHeight="1">
      <c r="AN82068" s="6"/>
      <c r="AO82068" s="6"/>
    </row>
    <row r="82069" spans="40:41" ht="24" customHeight="1">
      <c r="AN82069" s="6"/>
      <c r="AO82069" s="6"/>
    </row>
    <row r="82070" spans="40:41" ht="24" customHeight="1">
      <c r="AN82070" s="6"/>
      <c r="AO82070" s="6"/>
    </row>
    <row r="82071" spans="40:41" ht="24" customHeight="1">
      <c r="AN82071" s="6"/>
      <c r="AO82071" s="6"/>
    </row>
    <row r="82072" spans="40:41" ht="24" customHeight="1">
      <c r="AN82072" s="6"/>
      <c r="AO82072" s="6"/>
    </row>
    <row r="82073" spans="40:41" ht="24" customHeight="1">
      <c r="AN82073" s="6"/>
      <c r="AO82073" s="6"/>
    </row>
    <row r="82074" spans="40:41" ht="24" customHeight="1">
      <c r="AN82074" s="6"/>
      <c r="AO82074" s="6"/>
    </row>
    <row r="82075" spans="40:41" ht="24" customHeight="1">
      <c r="AN82075" s="6"/>
      <c r="AO82075" s="6"/>
    </row>
    <row r="82076" spans="40:41" ht="24" customHeight="1">
      <c r="AN82076" s="6"/>
      <c r="AO82076" s="6"/>
    </row>
    <row r="82077" spans="40:41" ht="24" customHeight="1">
      <c r="AN82077" s="6"/>
      <c r="AO82077" s="6"/>
    </row>
    <row r="82078" spans="40:41" ht="24" customHeight="1">
      <c r="AN82078" s="6"/>
      <c r="AO82078" s="6"/>
    </row>
    <row r="82079" spans="40:41" ht="24" customHeight="1">
      <c r="AN82079" s="6"/>
      <c r="AO82079" s="6"/>
    </row>
    <row r="82080" spans="40:41" ht="24" customHeight="1">
      <c r="AN82080" s="6"/>
      <c r="AO82080" s="6"/>
    </row>
    <row r="82081" spans="40:41" ht="24" customHeight="1">
      <c r="AN82081" s="6"/>
      <c r="AO82081" s="6"/>
    </row>
    <row r="82082" spans="40:41" ht="24" customHeight="1">
      <c r="AN82082" s="6"/>
      <c r="AO82082" s="6"/>
    </row>
    <row r="82083" spans="40:41" ht="24" customHeight="1">
      <c r="AN82083" s="6"/>
      <c r="AO82083" s="6"/>
    </row>
    <row r="82084" spans="40:41" ht="24" customHeight="1">
      <c r="AN82084" s="6"/>
      <c r="AO82084" s="6"/>
    </row>
    <row r="82085" spans="40:41" ht="24" customHeight="1">
      <c r="AN82085" s="6"/>
      <c r="AO82085" s="6"/>
    </row>
    <row r="82086" spans="40:41" ht="24" customHeight="1">
      <c r="AN82086" s="6"/>
      <c r="AO82086" s="6"/>
    </row>
    <row r="82087" spans="40:41" ht="24" customHeight="1">
      <c r="AN82087" s="6"/>
      <c r="AO82087" s="6"/>
    </row>
    <row r="82088" spans="40:41" ht="24" customHeight="1">
      <c r="AN82088" s="6"/>
      <c r="AO82088" s="6"/>
    </row>
    <row r="82089" spans="40:41" ht="24" customHeight="1">
      <c r="AN82089" s="6"/>
      <c r="AO82089" s="6"/>
    </row>
    <row r="82090" spans="40:41" ht="24" customHeight="1">
      <c r="AN82090" s="6"/>
      <c r="AO82090" s="6"/>
    </row>
    <row r="82091" spans="40:41" ht="24" customHeight="1">
      <c r="AN82091" s="6"/>
      <c r="AO82091" s="6"/>
    </row>
    <row r="82092" spans="40:41" ht="24" customHeight="1">
      <c r="AN82092" s="6"/>
      <c r="AO82092" s="6"/>
    </row>
    <row r="82093" spans="40:41" ht="24" customHeight="1">
      <c r="AN82093" s="6"/>
      <c r="AO82093" s="6"/>
    </row>
    <row r="82094" spans="40:41" ht="24" customHeight="1">
      <c r="AN82094" s="6"/>
      <c r="AO82094" s="6"/>
    </row>
    <row r="82095" spans="40:41" ht="24" customHeight="1">
      <c r="AN82095" s="6"/>
      <c r="AO82095" s="6"/>
    </row>
    <row r="82096" spans="40:41" ht="24" customHeight="1">
      <c r="AN82096" s="6"/>
      <c r="AO82096" s="6"/>
    </row>
    <row r="82097" spans="40:41" ht="24" customHeight="1">
      <c r="AN82097" s="6"/>
      <c r="AO82097" s="6"/>
    </row>
    <row r="82098" spans="40:41" ht="24" customHeight="1">
      <c r="AN82098" s="6"/>
      <c r="AO82098" s="6"/>
    </row>
    <row r="82099" spans="40:41" ht="24" customHeight="1">
      <c r="AN82099" s="6"/>
      <c r="AO82099" s="6"/>
    </row>
    <row r="82100" spans="40:41" ht="24" customHeight="1">
      <c r="AN82100" s="6"/>
      <c r="AO82100" s="6"/>
    </row>
    <row r="82101" spans="40:41" ht="24" customHeight="1">
      <c r="AN82101" s="6"/>
      <c r="AO82101" s="6"/>
    </row>
    <row r="82102" spans="40:41" ht="24" customHeight="1">
      <c r="AN82102" s="6"/>
      <c r="AO82102" s="6"/>
    </row>
    <row r="82103" spans="40:41" ht="24" customHeight="1">
      <c r="AN82103" s="6"/>
      <c r="AO82103" s="6"/>
    </row>
    <row r="82104" spans="40:41" ht="24" customHeight="1">
      <c r="AN82104" s="6"/>
      <c r="AO82104" s="6"/>
    </row>
    <row r="82105" spans="40:41" ht="24" customHeight="1">
      <c r="AN82105" s="6"/>
      <c r="AO82105" s="6"/>
    </row>
    <row r="82106" spans="40:41" ht="24" customHeight="1">
      <c r="AN82106" s="6"/>
      <c r="AO82106" s="6"/>
    </row>
    <row r="82107" spans="40:41" ht="24" customHeight="1">
      <c r="AN82107" s="6"/>
      <c r="AO82107" s="6"/>
    </row>
    <row r="82108" spans="40:41" ht="24" customHeight="1">
      <c r="AN82108" s="6"/>
      <c r="AO82108" s="6"/>
    </row>
    <row r="82109" spans="40:41" ht="24" customHeight="1">
      <c r="AN82109" s="6"/>
      <c r="AO82109" s="6"/>
    </row>
    <row r="82110" spans="40:41" ht="24" customHeight="1">
      <c r="AN82110" s="6"/>
      <c r="AO82110" s="6"/>
    </row>
    <row r="82111" spans="40:41" ht="24" customHeight="1">
      <c r="AN82111" s="6"/>
      <c r="AO82111" s="6"/>
    </row>
    <row r="82112" spans="40:41" ht="24" customHeight="1">
      <c r="AN82112" s="6"/>
      <c r="AO82112" s="6"/>
    </row>
    <row r="82113" spans="40:41" ht="24" customHeight="1">
      <c r="AN82113" s="6"/>
      <c r="AO82113" s="6"/>
    </row>
    <row r="82114" spans="40:41" ht="24" customHeight="1">
      <c r="AN82114" s="6"/>
      <c r="AO82114" s="6"/>
    </row>
    <row r="82115" spans="40:41" ht="24" customHeight="1">
      <c r="AN82115" s="6"/>
      <c r="AO82115" s="6"/>
    </row>
    <row r="82116" spans="40:41" ht="24" customHeight="1">
      <c r="AN82116" s="6"/>
      <c r="AO82116" s="6"/>
    </row>
    <row r="82117" spans="40:41" ht="24" customHeight="1">
      <c r="AN82117" s="6"/>
      <c r="AO82117" s="6"/>
    </row>
    <row r="82118" spans="40:41" ht="24" customHeight="1">
      <c r="AN82118" s="6"/>
      <c r="AO82118" s="6"/>
    </row>
    <row r="82119" spans="40:41" ht="24" customHeight="1">
      <c r="AN82119" s="6"/>
      <c r="AO82119" s="6"/>
    </row>
    <row r="82120" spans="40:41" ht="24" customHeight="1">
      <c r="AN82120" s="6"/>
      <c r="AO82120" s="6"/>
    </row>
    <row r="82121" spans="40:41" ht="24" customHeight="1">
      <c r="AN82121" s="6"/>
      <c r="AO82121" s="6"/>
    </row>
    <row r="82122" spans="40:41" ht="24" customHeight="1">
      <c r="AN82122" s="6"/>
      <c r="AO82122" s="6"/>
    </row>
    <row r="82123" spans="40:41" ht="24" customHeight="1">
      <c r="AN82123" s="6"/>
      <c r="AO82123" s="6"/>
    </row>
    <row r="82124" spans="40:41" ht="24" customHeight="1">
      <c r="AN82124" s="6"/>
      <c r="AO82124" s="6"/>
    </row>
    <row r="82125" spans="40:41" ht="24" customHeight="1">
      <c r="AN82125" s="6"/>
      <c r="AO82125" s="6"/>
    </row>
    <row r="82126" spans="40:41" ht="24" customHeight="1">
      <c r="AN82126" s="6"/>
      <c r="AO82126" s="6"/>
    </row>
    <row r="82127" spans="40:41" ht="24" customHeight="1">
      <c r="AN82127" s="6"/>
      <c r="AO82127" s="6"/>
    </row>
    <row r="82128" spans="40:41" ht="24" customHeight="1">
      <c r="AN82128" s="6"/>
      <c r="AO82128" s="6"/>
    </row>
    <row r="82129" spans="40:41" ht="24" customHeight="1">
      <c r="AN82129" s="6"/>
      <c r="AO82129" s="6"/>
    </row>
    <row r="82130" spans="40:41" ht="24" customHeight="1">
      <c r="AN82130" s="6"/>
      <c r="AO82130" s="6"/>
    </row>
    <row r="82131" spans="40:41" ht="24" customHeight="1">
      <c r="AN82131" s="6"/>
      <c r="AO82131" s="6"/>
    </row>
    <row r="82132" spans="40:41" ht="24" customHeight="1">
      <c r="AN82132" s="6"/>
      <c r="AO82132" s="6"/>
    </row>
    <row r="82133" spans="40:41" ht="24" customHeight="1">
      <c r="AN82133" s="6"/>
      <c r="AO82133" s="6"/>
    </row>
    <row r="82134" spans="40:41" ht="24" customHeight="1">
      <c r="AN82134" s="6"/>
      <c r="AO82134" s="6"/>
    </row>
    <row r="82135" spans="40:41" ht="24" customHeight="1">
      <c r="AN82135" s="6"/>
      <c r="AO82135" s="6"/>
    </row>
    <row r="82136" spans="40:41" ht="24" customHeight="1">
      <c r="AN82136" s="6"/>
      <c r="AO82136" s="6"/>
    </row>
    <row r="82137" spans="40:41" ht="24" customHeight="1">
      <c r="AN82137" s="6"/>
      <c r="AO82137" s="6"/>
    </row>
    <row r="82138" spans="40:41" ht="24" customHeight="1">
      <c r="AN82138" s="6"/>
      <c r="AO82138" s="6"/>
    </row>
    <row r="82139" spans="40:41" ht="24" customHeight="1">
      <c r="AN82139" s="6"/>
      <c r="AO82139" s="6"/>
    </row>
    <row r="82140" spans="40:41" ht="24" customHeight="1">
      <c r="AN82140" s="6"/>
      <c r="AO82140" s="6"/>
    </row>
    <row r="82141" spans="40:41" ht="24" customHeight="1">
      <c r="AN82141" s="6"/>
      <c r="AO82141" s="6"/>
    </row>
    <row r="82142" spans="40:41" ht="24" customHeight="1">
      <c r="AN82142" s="6"/>
      <c r="AO82142" s="6"/>
    </row>
    <row r="82143" spans="40:41" ht="24" customHeight="1">
      <c r="AN82143" s="6"/>
      <c r="AO82143" s="6"/>
    </row>
    <row r="82144" spans="40:41" ht="24" customHeight="1">
      <c r="AN82144" s="6"/>
      <c r="AO82144" s="6"/>
    </row>
    <row r="82145" spans="40:41" ht="24" customHeight="1">
      <c r="AN82145" s="6"/>
      <c r="AO82145" s="6"/>
    </row>
    <row r="82146" spans="40:41" ht="24" customHeight="1">
      <c r="AN82146" s="6"/>
      <c r="AO82146" s="6"/>
    </row>
    <row r="82147" spans="40:41" ht="24" customHeight="1">
      <c r="AN82147" s="6"/>
      <c r="AO82147" s="6"/>
    </row>
    <row r="82148" spans="40:41" ht="24" customHeight="1">
      <c r="AN82148" s="6"/>
      <c r="AO82148" s="6"/>
    </row>
    <row r="82149" spans="40:41" ht="24" customHeight="1">
      <c r="AN82149" s="6"/>
      <c r="AO82149" s="6"/>
    </row>
    <row r="82150" spans="40:41" ht="24" customHeight="1">
      <c r="AN82150" s="6"/>
      <c r="AO82150" s="6"/>
    </row>
    <row r="82151" spans="40:41" ht="24" customHeight="1">
      <c r="AN82151" s="6"/>
      <c r="AO82151" s="6"/>
    </row>
    <row r="82152" spans="40:41" ht="24" customHeight="1">
      <c r="AN82152" s="6"/>
      <c r="AO82152" s="6"/>
    </row>
    <row r="82153" spans="40:41" ht="24" customHeight="1">
      <c r="AN82153" s="6"/>
      <c r="AO82153" s="6"/>
    </row>
    <row r="82154" spans="40:41" ht="24" customHeight="1">
      <c r="AN82154" s="6"/>
      <c r="AO82154" s="6"/>
    </row>
    <row r="82155" spans="40:41" ht="24" customHeight="1">
      <c r="AN82155" s="6"/>
      <c r="AO82155" s="6"/>
    </row>
    <row r="82156" spans="40:41" ht="24" customHeight="1">
      <c r="AN82156" s="6"/>
      <c r="AO82156" s="6"/>
    </row>
    <row r="82157" spans="40:41" ht="24" customHeight="1">
      <c r="AN82157" s="6"/>
      <c r="AO82157" s="6"/>
    </row>
    <row r="82158" spans="40:41" ht="24" customHeight="1">
      <c r="AN82158" s="6"/>
      <c r="AO82158" s="6"/>
    </row>
    <row r="82159" spans="40:41" ht="24" customHeight="1">
      <c r="AN82159" s="6"/>
      <c r="AO82159" s="6"/>
    </row>
    <row r="82160" spans="40:41" ht="24" customHeight="1">
      <c r="AN82160" s="6"/>
      <c r="AO82160" s="6"/>
    </row>
    <row r="82161" spans="40:41" ht="24" customHeight="1">
      <c r="AN82161" s="6"/>
      <c r="AO82161" s="6"/>
    </row>
    <row r="82162" spans="40:41" ht="24" customHeight="1">
      <c r="AN82162" s="6"/>
      <c r="AO82162" s="6"/>
    </row>
    <row r="82163" spans="40:41" ht="24" customHeight="1">
      <c r="AN82163" s="6"/>
      <c r="AO82163" s="6"/>
    </row>
    <row r="82164" spans="40:41" ht="24" customHeight="1">
      <c r="AN82164" s="6"/>
      <c r="AO82164" s="6"/>
    </row>
    <row r="82165" spans="40:41" ht="24" customHeight="1">
      <c r="AN82165" s="6"/>
      <c r="AO82165" s="6"/>
    </row>
    <row r="82166" spans="40:41" ht="24" customHeight="1">
      <c r="AN82166" s="6"/>
      <c r="AO82166" s="6"/>
    </row>
    <row r="82167" spans="40:41" ht="24" customHeight="1">
      <c r="AN82167" s="6"/>
      <c r="AO82167" s="6"/>
    </row>
    <row r="82168" spans="40:41" ht="24" customHeight="1">
      <c r="AN82168" s="6"/>
      <c r="AO82168" s="6"/>
    </row>
    <row r="82169" spans="40:41" ht="24" customHeight="1">
      <c r="AN82169" s="6"/>
      <c r="AO82169" s="6"/>
    </row>
    <row r="82170" spans="40:41" ht="24" customHeight="1">
      <c r="AN82170" s="6"/>
      <c r="AO82170" s="6"/>
    </row>
    <row r="82171" spans="40:41" ht="24" customHeight="1">
      <c r="AN82171" s="6"/>
      <c r="AO82171" s="6"/>
    </row>
    <row r="82172" spans="40:41" ht="24" customHeight="1">
      <c r="AN82172" s="6"/>
      <c r="AO82172" s="6"/>
    </row>
    <row r="82173" spans="40:41" ht="24" customHeight="1">
      <c r="AN82173" s="6"/>
      <c r="AO82173" s="6"/>
    </row>
    <row r="82174" spans="40:41" ht="24" customHeight="1">
      <c r="AN82174" s="6"/>
      <c r="AO82174" s="6"/>
    </row>
    <row r="82175" spans="40:41" ht="24" customHeight="1">
      <c r="AN82175" s="6"/>
      <c r="AO82175" s="6"/>
    </row>
    <row r="82176" spans="40:41" ht="24" customHeight="1">
      <c r="AN82176" s="6"/>
      <c r="AO82176" s="6"/>
    </row>
    <row r="82177" spans="40:41" ht="24" customHeight="1">
      <c r="AN82177" s="6"/>
      <c r="AO82177" s="6"/>
    </row>
    <row r="82178" spans="40:41" ht="24" customHeight="1">
      <c r="AN82178" s="6"/>
      <c r="AO82178" s="6"/>
    </row>
    <row r="82179" spans="40:41" ht="24" customHeight="1">
      <c r="AN82179" s="6"/>
      <c r="AO82179" s="6"/>
    </row>
    <row r="82180" spans="40:41" ht="24" customHeight="1">
      <c r="AN82180" s="6"/>
      <c r="AO82180" s="6"/>
    </row>
    <row r="82181" spans="40:41" ht="24" customHeight="1">
      <c r="AN82181" s="6"/>
      <c r="AO82181" s="6"/>
    </row>
    <row r="82182" spans="40:41" ht="24" customHeight="1">
      <c r="AN82182" s="6"/>
      <c r="AO82182" s="6"/>
    </row>
    <row r="82183" spans="40:41" ht="24" customHeight="1">
      <c r="AN82183" s="6"/>
      <c r="AO82183" s="6"/>
    </row>
    <row r="82184" spans="40:41" ht="24" customHeight="1">
      <c r="AN82184" s="6"/>
      <c r="AO82184" s="6"/>
    </row>
    <row r="82185" spans="40:41" ht="24" customHeight="1">
      <c r="AN82185" s="6"/>
      <c r="AO82185" s="6"/>
    </row>
    <row r="82186" spans="40:41" ht="24" customHeight="1">
      <c r="AN82186" s="6"/>
      <c r="AO82186" s="6"/>
    </row>
    <row r="82187" spans="40:41" ht="24" customHeight="1">
      <c r="AN82187" s="6"/>
      <c r="AO82187" s="6"/>
    </row>
    <row r="82188" spans="40:41" ht="24" customHeight="1">
      <c r="AN82188" s="6"/>
      <c r="AO82188" s="6"/>
    </row>
    <row r="82189" spans="40:41" ht="24" customHeight="1">
      <c r="AN82189" s="6"/>
      <c r="AO82189" s="6"/>
    </row>
    <row r="82190" spans="40:41" ht="24" customHeight="1">
      <c r="AN82190" s="6"/>
      <c r="AO82190" s="6"/>
    </row>
    <row r="82191" spans="40:41" ht="24" customHeight="1">
      <c r="AN82191" s="6"/>
      <c r="AO82191" s="6"/>
    </row>
    <row r="82192" spans="40:41" ht="24" customHeight="1">
      <c r="AN82192" s="6"/>
      <c r="AO82192" s="6"/>
    </row>
    <row r="82193" spans="40:41" ht="24" customHeight="1">
      <c r="AN82193" s="6"/>
      <c r="AO82193" s="6"/>
    </row>
    <row r="82194" spans="40:41" ht="24" customHeight="1">
      <c r="AN82194" s="6"/>
      <c r="AO82194" s="6"/>
    </row>
    <row r="82195" spans="40:41" ht="24" customHeight="1">
      <c r="AN82195" s="6"/>
      <c r="AO82195" s="6"/>
    </row>
    <row r="82196" spans="40:41" ht="24" customHeight="1">
      <c r="AN82196" s="6"/>
      <c r="AO82196" s="6"/>
    </row>
    <row r="82197" spans="40:41" ht="24" customHeight="1">
      <c r="AN82197" s="6"/>
      <c r="AO82197" s="6"/>
    </row>
    <row r="82198" spans="40:41" ht="24" customHeight="1">
      <c r="AN82198" s="6"/>
      <c r="AO82198" s="6"/>
    </row>
    <row r="82199" spans="40:41" ht="24" customHeight="1">
      <c r="AN82199" s="6"/>
      <c r="AO82199" s="6"/>
    </row>
    <row r="82200" spans="40:41" ht="24" customHeight="1">
      <c r="AN82200" s="6"/>
      <c r="AO82200" s="6"/>
    </row>
    <row r="82201" spans="40:41" ht="24" customHeight="1">
      <c r="AN82201" s="6"/>
      <c r="AO82201" s="6"/>
    </row>
    <row r="82202" spans="40:41" ht="24" customHeight="1">
      <c r="AN82202" s="6"/>
      <c r="AO82202" s="6"/>
    </row>
    <row r="82203" spans="40:41" ht="24" customHeight="1">
      <c r="AN82203" s="6"/>
      <c r="AO82203" s="6"/>
    </row>
    <row r="82204" spans="40:41" ht="24" customHeight="1">
      <c r="AN82204" s="6"/>
      <c r="AO82204" s="6"/>
    </row>
    <row r="82205" spans="40:41" ht="24" customHeight="1">
      <c r="AN82205" s="6"/>
      <c r="AO82205" s="6"/>
    </row>
    <row r="82206" spans="40:41" ht="24" customHeight="1">
      <c r="AN82206" s="6"/>
      <c r="AO82206" s="6"/>
    </row>
    <row r="82207" spans="40:41" ht="24" customHeight="1">
      <c r="AN82207" s="6"/>
      <c r="AO82207" s="6"/>
    </row>
    <row r="82208" spans="40:41" ht="24" customHeight="1">
      <c r="AN82208" s="6"/>
      <c r="AO82208" s="6"/>
    </row>
    <row r="82209" spans="40:41" ht="24" customHeight="1">
      <c r="AN82209" s="6"/>
      <c r="AO82209" s="6"/>
    </row>
    <row r="82210" spans="40:41" ht="24" customHeight="1">
      <c r="AN82210" s="6"/>
      <c r="AO82210" s="6"/>
    </row>
    <row r="82211" spans="40:41" ht="24" customHeight="1">
      <c r="AN82211" s="6"/>
      <c r="AO82211" s="6"/>
    </row>
    <row r="82212" spans="40:41" ht="24" customHeight="1">
      <c r="AN82212" s="6"/>
      <c r="AO82212" s="6"/>
    </row>
    <row r="82213" spans="40:41" ht="24" customHeight="1">
      <c r="AN82213" s="6"/>
      <c r="AO82213" s="6"/>
    </row>
    <row r="82214" spans="40:41" ht="24" customHeight="1">
      <c r="AN82214" s="6"/>
      <c r="AO82214" s="6"/>
    </row>
    <row r="82215" spans="40:41" ht="24" customHeight="1">
      <c r="AN82215" s="6"/>
      <c r="AO82215" s="6"/>
    </row>
    <row r="82216" spans="40:41" ht="24" customHeight="1">
      <c r="AN82216" s="6"/>
      <c r="AO82216" s="6"/>
    </row>
    <row r="82217" spans="40:41" ht="24" customHeight="1">
      <c r="AN82217" s="6"/>
      <c r="AO82217" s="6"/>
    </row>
    <row r="82218" spans="40:41" ht="24" customHeight="1">
      <c r="AN82218" s="6"/>
      <c r="AO82218" s="6"/>
    </row>
    <row r="82219" spans="40:41" ht="24" customHeight="1">
      <c r="AN82219" s="6"/>
      <c r="AO82219" s="6"/>
    </row>
    <row r="82220" spans="40:41" ht="24" customHeight="1">
      <c r="AN82220" s="6"/>
      <c r="AO82220" s="6"/>
    </row>
    <row r="82221" spans="40:41" ht="24" customHeight="1">
      <c r="AN82221" s="6"/>
      <c r="AO82221" s="6"/>
    </row>
    <row r="82222" spans="40:41" ht="24" customHeight="1">
      <c r="AN82222" s="6"/>
      <c r="AO82222" s="6"/>
    </row>
    <row r="82223" spans="40:41" ht="24" customHeight="1">
      <c r="AN82223" s="6"/>
      <c r="AO82223" s="6"/>
    </row>
    <row r="82224" spans="40:41" ht="24" customHeight="1">
      <c r="AN82224" s="6"/>
      <c r="AO82224" s="6"/>
    </row>
    <row r="82225" spans="40:41" ht="24" customHeight="1">
      <c r="AN82225" s="6"/>
      <c r="AO82225" s="6"/>
    </row>
    <row r="82226" spans="40:41" ht="24" customHeight="1">
      <c r="AN82226" s="6"/>
      <c r="AO82226" s="6"/>
    </row>
    <row r="82227" spans="40:41" ht="24" customHeight="1">
      <c r="AN82227" s="6"/>
      <c r="AO82227" s="6"/>
    </row>
    <row r="82228" spans="40:41" ht="24" customHeight="1">
      <c r="AN82228" s="6"/>
      <c r="AO82228" s="6"/>
    </row>
    <row r="82229" spans="40:41" ht="24" customHeight="1">
      <c r="AN82229" s="6"/>
      <c r="AO82229" s="6"/>
    </row>
    <row r="82230" spans="40:41" ht="24" customHeight="1">
      <c r="AN82230" s="6"/>
      <c r="AO82230" s="6"/>
    </row>
    <row r="82231" spans="40:41" ht="24" customHeight="1">
      <c r="AN82231" s="6"/>
      <c r="AO82231" s="6"/>
    </row>
    <row r="82232" spans="40:41" ht="24" customHeight="1">
      <c r="AN82232" s="6"/>
      <c r="AO82232" s="6"/>
    </row>
    <row r="82233" spans="40:41" ht="24" customHeight="1">
      <c r="AN82233" s="6"/>
      <c r="AO82233" s="6"/>
    </row>
    <row r="82234" spans="40:41" ht="24" customHeight="1">
      <c r="AN82234" s="6"/>
      <c r="AO82234" s="6"/>
    </row>
    <row r="82235" spans="40:41" ht="24" customHeight="1">
      <c r="AN82235" s="6"/>
      <c r="AO82235" s="6"/>
    </row>
    <row r="82236" spans="40:41" ht="24" customHeight="1">
      <c r="AN82236" s="6"/>
      <c r="AO82236" s="6"/>
    </row>
    <row r="82237" spans="40:41" ht="24" customHeight="1">
      <c r="AN82237" s="6"/>
      <c r="AO82237" s="6"/>
    </row>
    <row r="82238" spans="40:41" ht="24" customHeight="1">
      <c r="AN82238" s="6"/>
      <c r="AO82238" s="6"/>
    </row>
    <row r="82239" spans="40:41" ht="24" customHeight="1">
      <c r="AN82239" s="6"/>
      <c r="AO82239" s="6"/>
    </row>
    <row r="82240" spans="40:41" ht="24" customHeight="1">
      <c r="AN82240" s="6"/>
      <c r="AO82240" s="6"/>
    </row>
    <row r="82241" spans="40:41" ht="24" customHeight="1">
      <c r="AN82241" s="6"/>
      <c r="AO82241" s="6"/>
    </row>
    <row r="82242" spans="40:41" ht="24" customHeight="1">
      <c r="AN82242" s="6"/>
      <c r="AO82242" s="6"/>
    </row>
    <row r="82243" spans="40:41" ht="24" customHeight="1">
      <c r="AN82243" s="6"/>
      <c r="AO82243" s="6"/>
    </row>
    <row r="82244" spans="40:41" ht="24" customHeight="1">
      <c r="AN82244" s="6"/>
      <c r="AO82244" s="6"/>
    </row>
    <row r="82245" spans="40:41" ht="24" customHeight="1">
      <c r="AN82245" s="6"/>
      <c r="AO82245" s="6"/>
    </row>
    <row r="82246" spans="40:41" ht="24" customHeight="1">
      <c r="AN82246" s="6"/>
      <c r="AO82246" s="6"/>
    </row>
    <row r="82247" spans="40:41" ht="24" customHeight="1">
      <c r="AN82247" s="6"/>
      <c r="AO82247" s="6"/>
    </row>
    <row r="82248" spans="40:41" ht="24" customHeight="1">
      <c r="AN82248" s="6"/>
      <c r="AO82248" s="6"/>
    </row>
    <row r="82249" spans="40:41" ht="24" customHeight="1">
      <c r="AN82249" s="6"/>
      <c r="AO82249" s="6"/>
    </row>
    <row r="82250" spans="40:41" ht="24" customHeight="1">
      <c r="AN82250" s="6"/>
      <c r="AO82250" s="6"/>
    </row>
    <row r="82251" spans="40:41" ht="24" customHeight="1">
      <c r="AN82251" s="6"/>
      <c r="AO82251" s="6"/>
    </row>
    <row r="82252" spans="40:41" ht="24" customHeight="1">
      <c r="AN82252" s="6"/>
      <c r="AO82252" s="6"/>
    </row>
    <row r="82253" spans="40:41" ht="24" customHeight="1">
      <c r="AN82253" s="6"/>
      <c r="AO82253" s="6"/>
    </row>
    <row r="82254" spans="40:41" ht="24" customHeight="1">
      <c r="AN82254" s="6"/>
      <c r="AO82254" s="6"/>
    </row>
    <row r="82255" spans="40:41" ht="24" customHeight="1">
      <c r="AN82255" s="6"/>
      <c r="AO82255" s="6"/>
    </row>
    <row r="82256" spans="40:41" ht="24" customHeight="1">
      <c r="AN82256" s="6"/>
      <c r="AO82256" s="6"/>
    </row>
    <row r="82257" spans="40:41" ht="24" customHeight="1">
      <c r="AN82257" s="6"/>
      <c r="AO82257" s="6"/>
    </row>
    <row r="82258" spans="40:41" ht="24" customHeight="1">
      <c r="AN82258" s="6"/>
      <c r="AO82258" s="6"/>
    </row>
    <row r="82259" spans="40:41" ht="24" customHeight="1">
      <c r="AN82259" s="6"/>
      <c r="AO82259" s="6"/>
    </row>
    <row r="82260" spans="40:41" ht="24" customHeight="1">
      <c r="AN82260" s="6"/>
      <c r="AO82260" s="6"/>
    </row>
    <row r="82261" spans="40:41" ht="24" customHeight="1">
      <c r="AN82261" s="6"/>
      <c r="AO82261" s="6"/>
    </row>
    <row r="82262" spans="40:41" ht="24" customHeight="1">
      <c r="AN82262" s="6"/>
      <c r="AO82262" s="6"/>
    </row>
    <row r="82263" spans="40:41" ht="24" customHeight="1">
      <c r="AN82263" s="6"/>
      <c r="AO82263" s="6"/>
    </row>
    <row r="82264" spans="40:41" ht="24" customHeight="1">
      <c r="AN82264" s="6"/>
      <c r="AO82264" s="6"/>
    </row>
    <row r="82265" spans="40:41" ht="24" customHeight="1">
      <c r="AN82265" s="6"/>
      <c r="AO82265" s="6"/>
    </row>
    <row r="82266" spans="40:41" ht="24" customHeight="1">
      <c r="AN82266" s="6"/>
      <c r="AO82266" s="6"/>
    </row>
    <row r="82267" spans="40:41" ht="24" customHeight="1">
      <c r="AN82267" s="6"/>
      <c r="AO82267" s="6"/>
    </row>
    <row r="82268" spans="40:41" ht="24" customHeight="1">
      <c r="AN82268" s="6"/>
      <c r="AO82268" s="6"/>
    </row>
    <row r="82269" spans="40:41" ht="24" customHeight="1">
      <c r="AN82269" s="6"/>
      <c r="AO82269" s="6"/>
    </row>
    <row r="82270" spans="40:41" ht="24" customHeight="1">
      <c r="AN82270" s="6"/>
      <c r="AO82270" s="6"/>
    </row>
    <row r="82271" spans="40:41" ht="24" customHeight="1">
      <c r="AN82271" s="6"/>
      <c r="AO82271" s="6"/>
    </row>
    <row r="82272" spans="40:41" ht="24" customHeight="1">
      <c r="AN82272" s="6"/>
      <c r="AO82272" s="6"/>
    </row>
    <row r="82273" spans="40:41" ht="24" customHeight="1">
      <c r="AN82273" s="6"/>
      <c r="AO82273" s="6"/>
    </row>
    <row r="82274" spans="40:41" ht="24" customHeight="1">
      <c r="AN82274" s="6"/>
      <c r="AO82274" s="6"/>
    </row>
    <row r="82275" spans="40:41" ht="24" customHeight="1">
      <c r="AN82275" s="6"/>
      <c r="AO82275" s="6"/>
    </row>
    <row r="82276" spans="40:41" ht="24" customHeight="1">
      <c r="AN82276" s="6"/>
      <c r="AO82276" s="6"/>
    </row>
    <row r="82277" spans="40:41" ht="24" customHeight="1">
      <c r="AN82277" s="6"/>
      <c r="AO82277" s="6"/>
    </row>
    <row r="82278" spans="40:41" ht="24" customHeight="1">
      <c r="AN82278" s="6"/>
      <c r="AO82278" s="6"/>
    </row>
    <row r="82279" spans="40:41" ht="24" customHeight="1">
      <c r="AN82279" s="6"/>
      <c r="AO82279" s="6"/>
    </row>
    <row r="82280" spans="40:41" ht="24" customHeight="1">
      <c r="AN82280" s="6"/>
      <c r="AO82280" s="6"/>
    </row>
    <row r="82281" spans="40:41" ht="24" customHeight="1">
      <c r="AN82281" s="6"/>
      <c r="AO82281" s="6"/>
    </row>
    <row r="82282" spans="40:41" ht="24" customHeight="1">
      <c r="AN82282" s="6"/>
      <c r="AO82282" s="6"/>
    </row>
    <row r="82283" spans="40:41" ht="24" customHeight="1">
      <c r="AN82283" s="6"/>
      <c r="AO82283" s="6"/>
    </row>
    <row r="82284" spans="40:41" ht="24" customHeight="1">
      <c r="AN82284" s="6"/>
      <c r="AO82284" s="6"/>
    </row>
    <row r="82285" spans="40:41" ht="24" customHeight="1">
      <c r="AN82285" s="6"/>
      <c r="AO82285" s="6"/>
    </row>
    <row r="82286" spans="40:41" ht="24" customHeight="1">
      <c r="AN82286" s="6"/>
      <c r="AO82286" s="6"/>
    </row>
    <row r="82287" spans="40:41" ht="24" customHeight="1">
      <c r="AN82287" s="6"/>
      <c r="AO82287" s="6"/>
    </row>
    <row r="82288" spans="40:41" ht="24" customHeight="1">
      <c r="AN82288" s="6"/>
      <c r="AO82288" s="6"/>
    </row>
    <row r="82289" spans="40:41" ht="24" customHeight="1">
      <c r="AN82289" s="6"/>
      <c r="AO82289" s="6"/>
    </row>
    <row r="82290" spans="40:41" ht="24" customHeight="1">
      <c r="AN82290" s="6"/>
      <c r="AO82290" s="6"/>
    </row>
    <row r="82291" spans="40:41" ht="24" customHeight="1">
      <c r="AN82291" s="6"/>
      <c r="AO82291" s="6"/>
    </row>
    <row r="82292" spans="40:41" ht="24" customHeight="1">
      <c r="AN82292" s="6"/>
      <c r="AO82292" s="6"/>
    </row>
    <row r="82293" spans="40:41" ht="24" customHeight="1">
      <c r="AN82293" s="6"/>
      <c r="AO82293" s="6"/>
    </row>
    <row r="82294" spans="40:41" ht="24" customHeight="1">
      <c r="AN82294" s="6"/>
      <c r="AO82294" s="6"/>
    </row>
    <row r="82295" spans="40:41" ht="24" customHeight="1">
      <c r="AN82295" s="6"/>
      <c r="AO82295" s="6"/>
    </row>
    <row r="82296" spans="40:41" ht="24" customHeight="1">
      <c r="AN82296" s="6"/>
      <c r="AO82296" s="6"/>
    </row>
    <row r="82297" spans="40:41" ht="24" customHeight="1">
      <c r="AN82297" s="6"/>
      <c r="AO82297" s="6"/>
    </row>
    <row r="82298" spans="40:41" ht="24" customHeight="1">
      <c r="AN82298" s="6"/>
      <c r="AO82298" s="6"/>
    </row>
    <row r="82299" spans="40:41" ht="24" customHeight="1">
      <c r="AN82299" s="6"/>
      <c r="AO82299" s="6"/>
    </row>
    <row r="82300" spans="40:41" ht="24" customHeight="1">
      <c r="AN82300" s="6"/>
      <c r="AO82300" s="6"/>
    </row>
    <row r="82301" spans="40:41" ht="24" customHeight="1">
      <c r="AN82301" s="6"/>
      <c r="AO82301" s="6"/>
    </row>
    <row r="82302" spans="40:41" ht="24" customHeight="1">
      <c r="AN82302" s="6"/>
      <c r="AO82302" s="6"/>
    </row>
    <row r="82303" spans="40:41" ht="24" customHeight="1">
      <c r="AN82303" s="6"/>
      <c r="AO82303" s="6"/>
    </row>
    <row r="82304" spans="40:41" ht="24" customHeight="1">
      <c r="AN82304" s="6"/>
      <c r="AO82304" s="6"/>
    </row>
    <row r="82305" spans="40:41" ht="24" customHeight="1">
      <c r="AN82305" s="6"/>
      <c r="AO82305" s="6"/>
    </row>
    <row r="82306" spans="40:41" ht="24" customHeight="1">
      <c r="AN82306" s="6"/>
      <c r="AO82306" s="6"/>
    </row>
    <row r="82307" spans="40:41" ht="24" customHeight="1">
      <c r="AN82307" s="6"/>
      <c r="AO82307" s="6"/>
    </row>
    <row r="82308" spans="40:41" ht="24" customHeight="1">
      <c r="AN82308" s="6"/>
      <c r="AO82308" s="6"/>
    </row>
    <row r="82309" spans="40:41" ht="24" customHeight="1">
      <c r="AN82309" s="6"/>
      <c r="AO82309" s="6"/>
    </row>
    <row r="82310" spans="40:41" ht="24" customHeight="1">
      <c r="AN82310" s="6"/>
      <c r="AO82310" s="6"/>
    </row>
    <row r="82311" spans="40:41" ht="24" customHeight="1">
      <c r="AN82311" s="6"/>
      <c r="AO82311" s="6"/>
    </row>
    <row r="82312" spans="40:41" ht="24" customHeight="1">
      <c r="AN82312" s="6"/>
      <c r="AO82312" s="6"/>
    </row>
    <row r="82313" spans="40:41" ht="24" customHeight="1">
      <c r="AN82313" s="6"/>
      <c r="AO82313" s="6"/>
    </row>
    <row r="82314" spans="40:41" ht="24" customHeight="1">
      <c r="AN82314" s="6"/>
      <c r="AO82314" s="6"/>
    </row>
    <row r="82315" spans="40:41" ht="24" customHeight="1">
      <c r="AN82315" s="6"/>
      <c r="AO82315" s="6"/>
    </row>
    <row r="82316" spans="40:41" ht="24" customHeight="1">
      <c r="AN82316" s="6"/>
      <c r="AO82316" s="6"/>
    </row>
    <row r="82317" spans="40:41" ht="24" customHeight="1">
      <c r="AN82317" s="6"/>
      <c r="AO82317" s="6"/>
    </row>
    <row r="82318" spans="40:41" ht="24" customHeight="1">
      <c r="AN82318" s="6"/>
      <c r="AO82318" s="6"/>
    </row>
    <row r="82319" spans="40:41" ht="24" customHeight="1">
      <c r="AN82319" s="6"/>
      <c r="AO82319" s="6"/>
    </row>
    <row r="82320" spans="40:41" ht="24" customHeight="1">
      <c r="AN82320" s="6"/>
      <c r="AO82320" s="6"/>
    </row>
    <row r="82321" spans="40:41" ht="24" customHeight="1">
      <c r="AN82321" s="6"/>
      <c r="AO82321" s="6"/>
    </row>
    <row r="82322" spans="40:41" ht="24" customHeight="1">
      <c r="AN82322" s="6"/>
      <c r="AO82322" s="6"/>
    </row>
    <row r="82323" spans="40:41" ht="24" customHeight="1">
      <c r="AN82323" s="6"/>
      <c r="AO82323" s="6"/>
    </row>
    <row r="82324" spans="40:41" ht="24" customHeight="1">
      <c r="AN82324" s="6"/>
      <c r="AO82324" s="6"/>
    </row>
    <row r="82325" spans="40:41" ht="24" customHeight="1">
      <c r="AN82325" s="6"/>
      <c r="AO82325" s="6"/>
    </row>
    <row r="82326" spans="40:41" ht="24" customHeight="1">
      <c r="AN82326" s="6"/>
      <c r="AO82326" s="6"/>
    </row>
    <row r="82327" spans="40:41" ht="24" customHeight="1">
      <c r="AN82327" s="6"/>
      <c r="AO82327" s="6"/>
    </row>
    <row r="82328" spans="40:41" ht="24" customHeight="1">
      <c r="AN82328" s="6"/>
      <c r="AO82328" s="6"/>
    </row>
    <row r="82329" spans="40:41" ht="24" customHeight="1">
      <c r="AN82329" s="6"/>
      <c r="AO82329" s="6"/>
    </row>
    <row r="82330" spans="40:41" ht="24" customHeight="1">
      <c r="AN82330" s="6"/>
      <c r="AO82330" s="6"/>
    </row>
    <row r="82331" spans="40:41" ht="24" customHeight="1">
      <c r="AN82331" s="6"/>
      <c r="AO82331" s="6"/>
    </row>
    <row r="82332" spans="40:41" ht="24" customHeight="1">
      <c r="AN82332" s="6"/>
      <c r="AO82332" s="6"/>
    </row>
    <row r="82333" spans="40:41" ht="24" customHeight="1">
      <c r="AN82333" s="6"/>
      <c r="AO82333" s="6"/>
    </row>
    <row r="82334" spans="40:41" ht="24" customHeight="1">
      <c r="AN82334" s="6"/>
      <c r="AO82334" s="6"/>
    </row>
    <row r="82335" spans="40:41" ht="24" customHeight="1">
      <c r="AN82335" s="6"/>
      <c r="AO82335" s="6"/>
    </row>
    <row r="82336" spans="40:41" ht="24" customHeight="1">
      <c r="AN82336" s="6"/>
      <c r="AO82336" s="6"/>
    </row>
    <row r="82337" spans="40:41" ht="24" customHeight="1">
      <c r="AN82337" s="6"/>
      <c r="AO82337" s="6"/>
    </row>
    <row r="82338" spans="40:41" ht="24" customHeight="1">
      <c r="AN82338" s="6"/>
      <c r="AO82338" s="6"/>
    </row>
    <row r="82339" spans="40:41" ht="24" customHeight="1">
      <c r="AN82339" s="6"/>
      <c r="AO82339" s="6"/>
    </row>
    <row r="82340" spans="40:41" ht="24" customHeight="1">
      <c r="AN82340" s="6"/>
      <c r="AO82340" s="6"/>
    </row>
    <row r="82341" spans="40:41" ht="24" customHeight="1">
      <c r="AN82341" s="6"/>
      <c r="AO82341" s="6"/>
    </row>
    <row r="82342" spans="40:41" ht="24" customHeight="1">
      <c r="AN82342" s="6"/>
      <c r="AO82342" s="6"/>
    </row>
    <row r="82343" spans="40:41" ht="24" customHeight="1">
      <c r="AN82343" s="6"/>
      <c r="AO82343" s="6"/>
    </row>
    <row r="82344" spans="40:41" ht="24" customHeight="1">
      <c r="AN82344" s="6"/>
      <c r="AO82344" s="6"/>
    </row>
    <row r="82345" spans="40:41" ht="24" customHeight="1">
      <c r="AN82345" s="6"/>
      <c r="AO82345" s="6"/>
    </row>
    <row r="82346" spans="40:41" ht="24" customHeight="1">
      <c r="AN82346" s="6"/>
      <c r="AO82346" s="6"/>
    </row>
    <row r="82347" spans="40:41" ht="24" customHeight="1">
      <c r="AN82347" s="6"/>
      <c r="AO82347" s="6"/>
    </row>
    <row r="82348" spans="40:41" ht="24" customHeight="1">
      <c r="AN82348" s="6"/>
      <c r="AO82348" s="6"/>
    </row>
    <row r="82349" spans="40:41" ht="24" customHeight="1">
      <c r="AN82349" s="6"/>
      <c r="AO82349" s="6"/>
    </row>
    <row r="82350" spans="40:41" ht="24" customHeight="1">
      <c r="AN82350" s="6"/>
      <c r="AO82350" s="6"/>
    </row>
    <row r="82351" spans="40:41" ht="24" customHeight="1">
      <c r="AN82351" s="6"/>
      <c r="AO82351" s="6"/>
    </row>
    <row r="82352" spans="40:41" ht="24" customHeight="1">
      <c r="AN82352" s="6"/>
      <c r="AO82352" s="6"/>
    </row>
    <row r="82353" spans="40:41" ht="24" customHeight="1">
      <c r="AN82353" s="6"/>
      <c r="AO82353" s="6"/>
    </row>
    <row r="82354" spans="40:41" ht="24" customHeight="1">
      <c r="AN82354" s="6"/>
      <c r="AO82354" s="6"/>
    </row>
    <row r="82355" spans="40:41" ht="24" customHeight="1">
      <c r="AN82355" s="6"/>
      <c r="AO82355" s="6"/>
    </row>
    <row r="82356" spans="40:41" ht="24" customHeight="1">
      <c r="AN82356" s="6"/>
      <c r="AO82356" s="6"/>
    </row>
    <row r="82357" spans="40:41" ht="24" customHeight="1">
      <c r="AN82357" s="6"/>
      <c r="AO82357" s="6"/>
    </row>
    <row r="82358" spans="40:41" ht="24" customHeight="1">
      <c r="AN82358" s="6"/>
      <c r="AO82358" s="6"/>
    </row>
    <row r="82359" spans="40:41" ht="24" customHeight="1">
      <c r="AN82359" s="6"/>
      <c r="AO82359" s="6"/>
    </row>
    <row r="82360" spans="40:41" ht="24" customHeight="1">
      <c r="AN82360" s="6"/>
      <c r="AO82360" s="6"/>
    </row>
    <row r="82361" spans="40:41" ht="24" customHeight="1">
      <c r="AN82361" s="6"/>
      <c r="AO82361" s="6"/>
    </row>
    <row r="82362" spans="40:41" ht="24" customHeight="1">
      <c r="AN82362" s="6"/>
      <c r="AO82362" s="6"/>
    </row>
    <row r="82363" spans="40:41" ht="24" customHeight="1">
      <c r="AN82363" s="6"/>
      <c r="AO82363" s="6"/>
    </row>
    <row r="82364" spans="40:41" ht="24" customHeight="1">
      <c r="AN82364" s="6"/>
      <c r="AO82364" s="6"/>
    </row>
    <row r="82365" spans="40:41" ht="24" customHeight="1">
      <c r="AN82365" s="6"/>
      <c r="AO82365" s="6"/>
    </row>
    <row r="82366" spans="40:41" ht="24" customHeight="1">
      <c r="AN82366" s="6"/>
      <c r="AO82366" s="6"/>
    </row>
    <row r="82367" spans="40:41" ht="24" customHeight="1">
      <c r="AN82367" s="6"/>
      <c r="AO82367" s="6"/>
    </row>
    <row r="82368" spans="40:41" ht="24" customHeight="1">
      <c r="AN82368" s="6"/>
      <c r="AO82368" s="6"/>
    </row>
    <row r="82369" spans="40:41" ht="24" customHeight="1">
      <c r="AN82369" s="6"/>
      <c r="AO82369" s="6"/>
    </row>
    <row r="82370" spans="40:41" ht="24" customHeight="1">
      <c r="AN82370" s="6"/>
      <c r="AO82370" s="6"/>
    </row>
    <row r="82371" spans="40:41" ht="24" customHeight="1">
      <c r="AN82371" s="6"/>
      <c r="AO82371" s="6"/>
    </row>
    <row r="82372" spans="40:41" ht="24" customHeight="1">
      <c r="AN82372" s="6"/>
      <c r="AO82372" s="6"/>
    </row>
    <row r="82373" spans="40:41" ht="24" customHeight="1">
      <c r="AN82373" s="6"/>
      <c r="AO82373" s="6"/>
    </row>
    <row r="82374" spans="40:41" ht="24" customHeight="1">
      <c r="AN82374" s="6"/>
      <c r="AO82374" s="6"/>
    </row>
    <row r="82375" spans="40:41" ht="24" customHeight="1">
      <c r="AN82375" s="6"/>
      <c r="AO82375" s="6"/>
    </row>
    <row r="82376" spans="40:41" ht="24" customHeight="1">
      <c r="AN82376" s="6"/>
      <c r="AO82376" s="6"/>
    </row>
    <row r="82377" spans="40:41" ht="24" customHeight="1">
      <c r="AN82377" s="6"/>
      <c r="AO82377" s="6"/>
    </row>
    <row r="82378" spans="40:41" ht="24" customHeight="1">
      <c r="AN82378" s="6"/>
      <c r="AO82378" s="6"/>
    </row>
    <row r="82379" spans="40:41" ht="24" customHeight="1">
      <c r="AN82379" s="6"/>
      <c r="AO82379" s="6"/>
    </row>
    <row r="82380" spans="40:41" ht="24" customHeight="1">
      <c r="AN82380" s="6"/>
      <c r="AO82380" s="6"/>
    </row>
    <row r="82381" spans="40:41" ht="24" customHeight="1">
      <c r="AN82381" s="6"/>
      <c r="AO82381" s="6"/>
    </row>
    <row r="82382" spans="40:41" ht="24" customHeight="1">
      <c r="AN82382" s="6"/>
      <c r="AO82382" s="6"/>
    </row>
    <row r="82383" spans="40:41" ht="24" customHeight="1">
      <c r="AN82383" s="6"/>
      <c r="AO82383" s="6"/>
    </row>
    <row r="82384" spans="40:41" ht="24" customHeight="1">
      <c r="AN82384" s="6"/>
      <c r="AO82384" s="6"/>
    </row>
    <row r="82385" spans="40:41" ht="24" customHeight="1">
      <c r="AN82385" s="6"/>
      <c r="AO82385" s="6"/>
    </row>
    <row r="82386" spans="40:41" ht="24" customHeight="1">
      <c r="AN82386" s="6"/>
      <c r="AO82386" s="6"/>
    </row>
    <row r="82387" spans="40:41" ht="24" customHeight="1">
      <c r="AN82387" s="6"/>
      <c r="AO82387" s="6"/>
    </row>
    <row r="82388" spans="40:41" ht="24" customHeight="1">
      <c r="AN82388" s="6"/>
      <c r="AO82388" s="6"/>
    </row>
    <row r="82389" spans="40:41" ht="24" customHeight="1">
      <c r="AN82389" s="6"/>
      <c r="AO82389" s="6"/>
    </row>
    <row r="82390" spans="40:41" ht="24" customHeight="1">
      <c r="AN82390" s="6"/>
      <c r="AO82390" s="6"/>
    </row>
    <row r="82391" spans="40:41" ht="24" customHeight="1">
      <c r="AN82391" s="6"/>
      <c r="AO82391" s="6"/>
    </row>
    <row r="82392" spans="40:41" ht="24" customHeight="1">
      <c r="AN82392" s="6"/>
      <c r="AO82392" s="6"/>
    </row>
    <row r="82393" spans="40:41" ht="24" customHeight="1">
      <c r="AN82393" s="6"/>
      <c r="AO82393" s="6"/>
    </row>
    <row r="82394" spans="40:41" ht="24" customHeight="1">
      <c r="AN82394" s="6"/>
      <c r="AO82394" s="6"/>
    </row>
    <row r="82395" spans="40:41" ht="24" customHeight="1">
      <c r="AN82395" s="6"/>
      <c r="AO82395" s="6"/>
    </row>
    <row r="82396" spans="40:41" ht="24" customHeight="1">
      <c r="AN82396" s="6"/>
      <c r="AO82396" s="6"/>
    </row>
    <row r="82397" spans="40:41" ht="24" customHeight="1">
      <c r="AN82397" s="6"/>
      <c r="AO82397" s="6"/>
    </row>
    <row r="82398" spans="40:41" ht="24" customHeight="1">
      <c r="AN82398" s="6"/>
      <c r="AO82398" s="6"/>
    </row>
    <row r="82399" spans="40:41" ht="24" customHeight="1">
      <c r="AN82399" s="6"/>
      <c r="AO82399" s="6"/>
    </row>
    <row r="82400" spans="40:41" ht="24" customHeight="1">
      <c r="AN82400" s="6"/>
      <c r="AO82400" s="6"/>
    </row>
    <row r="82401" spans="40:41" ht="24" customHeight="1">
      <c r="AN82401" s="6"/>
      <c r="AO82401" s="6"/>
    </row>
    <row r="82402" spans="40:41" ht="24" customHeight="1">
      <c r="AN82402" s="6"/>
      <c r="AO82402" s="6"/>
    </row>
    <row r="82403" spans="40:41" ht="24" customHeight="1">
      <c r="AN82403" s="6"/>
      <c r="AO82403" s="6"/>
    </row>
    <row r="82404" spans="40:41" ht="24" customHeight="1">
      <c r="AN82404" s="6"/>
      <c r="AO82404" s="6"/>
    </row>
    <row r="82405" spans="40:41" ht="24" customHeight="1">
      <c r="AN82405" s="6"/>
      <c r="AO82405" s="6"/>
    </row>
    <row r="82406" spans="40:41" ht="24" customHeight="1">
      <c r="AN82406" s="6"/>
      <c r="AO82406" s="6"/>
    </row>
    <row r="82407" spans="40:41" ht="24" customHeight="1">
      <c r="AN82407" s="6"/>
      <c r="AO82407" s="6"/>
    </row>
    <row r="82408" spans="40:41" ht="24" customHeight="1">
      <c r="AN82408" s="6"/>
      <c r="AO82408" s="6"/>
    </row>
    <row r="82409" spans="40:41" ht="24" customHeight="1">
      <c r="AN82409" s="6"/>
      <c r="AO82409" s="6"/>
    </row>
    <row r="82410" spans="40:41" ht="24" customHeight="1">
      <c r="AN82410" s="6"/>
      <c r="AO82410" s="6"/>
    </row>
    <row r="82411" spans="40:41" ht="24" customHeight="1">
      <c r="AN82411" s="6"/>
      <c r="AO82411" s="6"/>
    </row>
    <row r="82412" spans="40:41" ht="24" customHeight="1">
      <c r="AN82412" s="6"/>
      <c r="AO82412" s="6"/>
    </row>
    <row r="82413" spans="40:41" ht="24" customHeight="1">
      <c r="AN82413" s="6"/>
      <c r="AO82413" s="6"/>
    </row>
    <row r="82414" spans="40:41" ht="24" customHeight="1">
      <c r="AN82414" s="6"/>
      <c r="AO82414" s="6"/>
    </row>
    <row r="82415" spans="40:41" ht="24" customHeight="1">
      <c r="AN82415" s="6"/>
      <c r="AO82415" s="6"/>
    </row>
    <row r="82416" spans="40:41" ht="24" customHeight="1">
      <c r="AN82416" s="6"/>
      <c r="AO82416" s="6"/>
    </row>
    <row r="82417" spans="40:41" ht="24" customHeight="1">
      <c r="AN82417" s="6"/>
      <c r="AO82417" s="6"/>
    </row>
    <row r="82418" spans="40:41" ht="24" customHeight="1">
      <c r="AN82418" s="6"/>
      <c r="AO82418" s="6"/>
    </row>
    <row r="82419" spans="40:41" ht="24" customHeight="1">
      <c r="AN82419" s="6"/>
      <c r="AO82419" s="6"/>
    </row>
    <row r="82420" spans="40:41" ht="24" customHeight="1">
      <c r="AN82420" s="6"/>
      <c r="AO82420" s="6"/>
    </row>
    <row r="82421" spans="40:41" ht="24" customHeight="1">
      <c r="AN82421" s="6"/>
      <c r="AO82421" s="6"/>
    </row>
    <row r="82422" spans="40:41" ht="24" customHeight="1">
      <c r="AN82422" s="6"/>
      <c r="AO82422" s="6"/>
    </row>
    <row r="82423" spans="40:41" ht="24" customHeight="1">
      <c r="AN82423" s="6"/>
      <c r="AO82423" s="6"/>
    </row>
    <row r="82424" spans="40:41" ht="24" customHeight="1">
      <c r="AN82424" s="6"/>
      <c r="AO82424" s="6"/>
    </row>
    <row r="82425" spans="40:41" ht="24" customHeight="1">
      <c r="AN82425" s="6"/>
      <c r="AO82425" s="6"/>
    </row>
    <row r="82426" spans="40:41" ht="24" customHeight="1">
      <c r="AN82426" s="6"/>
      <c r="AO82426" s="6"/>
    </row>
    <row r="82427" spans="40:41" ht="24" customHeight="1">
      <c r="AN82427" s="6"/>
      <c r="AO82427" s="6"/>
    </row>
    <row r="82428" spans="40:41" ht="24" customHeight="1">
      <c r="AN82428" s="6"/>
      <c r="AO82428" s="6"/>
    </row>
    <row r="82429" spans="40:41" ht="24" customHeight="1">
      <c r="AN82429" s="6"/>
      <c r="AO82429" s="6"/>
    </row>
    <row r="82430" spans="40:41" ht="24" customHeight="1">
      <c r="AN82430" s="6"/>
      <c r="AO82430" s="6"/>
    </row>
    <row r="82431" spans="40:41" ht="24" customHeight="1">
      <c r="AN82431" s="6"/>
      <c r="AO82431" s="6"/>
    </row>
    <row r="82432" spans="40:41" ht="24" customHeight="1">
      <c r="AN82432" s="6"/>
      <c r="AO82432" s="6"/>
    </row>
    <row r="82433" spans="40:41" ht="24" customHeight="1">
      <c r="AN82433" s="6"/>
      <c r="AO82433" s="6"/>
    </row>
    <row r="82434" spans="40:41" ht="24" customHeight="1">
      <c r="AN82434" s="6"/>
      <c r="AO82434" s="6"/>
    </row>
    <row r="82435" spans="40:41" ht="24" customHeight="1">
      <c r="AN82435" s="6"/>
      <c r="AO82435" s="6"/>
    </row>
    <row r="82436" spans="40:41" ht="24" customHeight="1">
      <c r="AN82436" s="6"/>
      <c r="AO82436" s="6"/>
    </row>
    <row r="82437" spans="40:41" ht="24" customHeight="1">
      <c r="AN82437" s="6"/>
      <c r="AO82437" s="6"/>
    </row>
    <row r="82438" spans="40:41" ht="24" customHeight="1">
      <c r="AN82438" s="6"/>
      <c r="AO82438" s="6"/>
    </row>
    <row r="82439" spans="40:41" ht="24" customHeight="1">
      <c r="AN82439" s="6"/>
      <c r="AO82439" s="6"/>
    </row>
    <row r="82440" spans="40:41" ht="24" customHeight="1">
      <c r="AN82440" s="6"/>
      <c r="AO82440" s="6"/>
    </row>
    <row r="82441" spans="40:41" ht="24" customHeight="1">
      <c r="AN82441" s="6"/>
      <c r="AO82441" s="6"/>
    </row>
    <row r="82442" spans="40:41" ht="24" customHeight="1">
      <c r="AN82442" s="6"/>
      <c r="AO82442" s="6"/>
    </row>
    <row r="82443" spans="40:41" ht="24" customHeight="1">
      <c r="AN82443" s="6"/>
      <c r="AO82443" s="6"/>
    </row>
    <row r="82444" spans="40:41" ht="24" customHeight="1">
      <c r="AN82444" s="6"/>
      <c r="AO82444" s="6"/>
    </row>
    <row r="82445" spans="40:41" ht="24" customHeight="1">
      <c r="AN82445" s="6"/>
      <c r="AO82445" s="6"/>
    </row>
    <row r="82446" spans="40:41" ht="24" customHeight="1">
      <c r="AN82446" s="6"/>
      <c r="AO82446" s="6"/>
    </row>
    <row r="82447" spans="40:41" ht="24" customHeight="1">
      <c r="AN82447" s="6"/>
      <c r="AO82447" s="6"/>
    </row>
    <row r="82448" spans="40:41" ht="24" customHeight="1">
      <c r="AN82448" s="6"/>
      <c r="AO82448" s="6"/>
    </row>
    <row r="82449" spans="40:41" ht="24" customHeight="1">
      <c r="AN82449" s="6"/>
      <c r="AO82449" s="6"/>
    </row>
    <row r="82450" spans="40:41" ht="24" customHeight="1">
      <c r="AN82450" s="6"/>
      <c r="AO82450" s="6"/>
    </row>
    <row r="82451" spans="40:41" ht="24" customHeight="1">
      <c r="AN82451" s="6"/>
      <c r="AO82451" s="6"/>
    </row>
    <row r="82452" spans="40:41" ht="24" customHeight="1">
      <c r="AN82452" s="6"/>
      <c r="AO82452" s="6"/>
    </row>
    <row r="82453" spans="40:41" ht="24" customHeight="1">
      <c r="AN82453" s="6"/>
      <c r="AO82453" s="6"/>
    </row>
    <row r="82454" spans="40:41" ht="24" customHeight="1">
      <c r="AN82454" s="6"/>
      <c r="AO82454" s="6"/>
    </row>
    <row r="82455" spans="40:41" ht="24" customHeight="1">
      <c r="AN82455" s="6"/>
      <c r="AO82455" s="6"/>
    </row>
    <row r="82456" spans="40:41" ht="24" customHeight="1">
      <c r="AN82456" s="6"/>
      <c r="AO82456" s="6"/>
    </row>
    <row r="82457" spans="40:41" ht="24" customHeight="1">
      <c r="AN82457" s="6"/>
      <c r="AO82457" s="6"/>
    </row>
    <row r="82458" spans="40:41" ht="24" customHeight="1">
      <c r="AN82458" s="6"/>
      <c r="AO82458" s="6"/>
    </row>
    <row r="82459" spans="40:41" ht="24" customHeight="1">
      <c r="AN82459" s="6"/>
      <c r="AO82459" s="6"/>
    </row>
    <row r="82460" spans="40:41" ht="24" customHeight="1">
      <c r="AN82460" s="6"/>
      <c r="AO82460" s="6"/>
    </row>
    <row r="82461" spans="40:41" ht="24" customHeight="1">
      <c r="AN82461" s="6"/>
      <c r="AO82461" s="6"/>
    </row>
    <row r="82462" spans="40:41" ht="24" customHeight="1">
      <c r="AN82462" s="6"/>
      <c r="AO82462" s="6"/>
    </row>
    <row r="82463" spans="40:41" ht="24" customHeight="1">
      <c r="AN82463" s="6"/>
      <c r="AO82463" s="6"/>
    </row>
    <row r="82464" spans="40:41" ht="24" customHeight="1">
      <c r="AN82464" s="6"/>
      <c r="AO82464" s="6"/>
    </row>
    <row r="82465" spans="40:41" ht="24" customHeight="1">
      <c r="AN82465" s="6"/>
      <c r="AO82465" s="6"/>
    </row>
    <row r="82466" spans="40:41" ht="24" customHeight="1">
      <c r="AN82466" s="6"/>
      <c r="AO82466" s="6"/>
    </row>
    <row r="82467" spans="40:41" ht="24" customHeight="1">
      <c r="AN82467" s="6"/>
      <c r="AO82467" s="6"/>
    </row>
    <row r="82468" spans="40:41" ht="24" customHeight="1">
      <c r="AN82468" s="6"/>
      <c r="AO82468" s="6"/>
    </row>
    <row r="82469" spans="40:41" ht="24" customHeight="1">
      <c r="AN82469" s="6"/>
      <c r="AO82469" s="6"/>
    </row>
    <row r="82470" spans="40:41" ht="24" customHeight="1">
      <c r="AN82470" s="6"/>
      <c r="AO82470" s="6"/>
    </row>
    <row r="82471" spans="40:41" ht="24" customHeight="1">
      <c r="AN82471" s="6"/>
      <c r="AO82471" s="6"/>
    </row>
    <row r="82472" spans="40:41" ht="24" customHeight="1">
      <c r="AN82472" s="6"/>
      <c r="AO82472" s="6"/>
    </row>
    <row r="82473" spans="40:41" ht="24" customHeight="1">
      <c r="AN82473" s="6"/>
      <c r="AO82473" s="6"/>
    </row>
    <row r="82474" spans="40:41" ht="24" customHeight="1">
      <c r="AN82474" s="6"/>
      <c r="AO82474" s="6"/>
    </row>
    <row r="82475" spans="40:41" ht="24" customHeight="1">
      <c r="AN82475" s="6"/>
      <c r="AO82475" s="6"/>
    </row>
    <row r="82476" spans="40:41" ht="24" customHeight="1">
      <c r="AN82476" s="6"/>
      <c r="AO82476" s="6"/>
    </row>
    <row r="82477" spans="40:41" ht="24" customHeight="1">
      <c r="AN82477" s="6"/>
      <c r="AO82477" s="6"/>
    </row>
    <row r="82478" spans="40:41" ht="24" customHeight="1">
      <c r="AN82478" s="6"/>
      <c r="AO82478" s="6"/>
    </row>
    <row r="82479" spans="40:41" ht="24" customHeight="1">
      <c r="AN82479" s="6"/>
      <c r="AO82479" s="6"/>
    </row>
    <row r="82480" spans="40:41" ht="24" customHeight="1">
      <c r="AN82480" s="6"/>
      <c r="AO82480" s="6"/>
    </row>
    <row r="82481" spans="40:41" ht="24" customHeight="1">
      <c r="AN82481" s="6"/>
      <c r="AO82481" s="6"/>
    </row>
    <row r="82482" spans="40:41" ht="24" customHeight="1">
      <c r="AN82482" s="6"/>
      <c r="AO82482" s="6"/>
    </row>
    <row r="82483" spans="40:41" ht="24" customHeight="1">
      <c r="AN82483" s="6"/>
      <c r="AO82483" s="6"/>
    </row>
    <row r="82484" spans="40:41" ht="24" customHeight="1">
      <c r="AN82484" s="6"/>
      <c r="AO82484" s="6"/>
    </row>
    <row r="82485" spans="40:41" ht="24" customHeight="1">
      <c r="AN82485" s="6"/>
      <c r="AO82485" s="6"/>
    </row>
    <row r="82486" spans="40:41" ht="24" customHeight="1">
      <c r="AN82486" s="6"/>
      <c r="AO82486" s="6"/>
    </row>
    <row r="82487" spans="40:41" ht="24" customHeight="1">
      <c r="AN82487" s="6"/>
      <c r="AO82487" s="6"/>
    </row>
    <row r="82488" spans="40:41" ht="24" customHeight="1">
      <c r="AN82488" s="6"/>
      <c r="AO82488" s="6"/>
    </row>
    <row r="82489" spans="40:41" ht="24" customHeight="1">
      <c r="AN82489" s="6"/>
      <c r="AO82489" s="6"/>
    </row>
    <row r="82490" spans="40:41" ht="24" customHeight="1">
      <c r="AN82490" s="6"/>
      <c r="AO82490" s="6"/>
    </row>
    <row r="82491" spans="40:41" ht="24" customHeight="1">
      <c r="AN82491" s="6"/>
      <c r="AO82491" s="6"/>
    </row>
    <row r="82492" spans="40:41" ht="24" customHeight="1">
      <c r="AN82492" s="6"/>
      <c r="AO82492" s="6"/>
    </row>
    <row r="82493" spans="40:41" ht="24" customHeight="1">
      <c r="AN82493" s="6"/>
      <c r="AO82493" s="6"/>
    </row>
    <row r="82494" spans="40:41" ht="24" customHeight="1">
      <c r="AN82494" s="6"/>
      <c r="AO82494" s="6"/>
    </row>
    <row r="82495" spans="40:41" ht="24" customHeight="1">
      <c r="AN82495" s="6"/>
      <c r="AO82495" s="6"/>
    </row>
    <row r="82496" spans="40:41" ht="24" customHeight="1">
      <c r="AN82496" s="6"/>
      <c r="AO82496" s="6"/>
    </row>
    <row r="82497" spans="40:41" ht="24" customHeight="1">
      <c r="AN82497" s="6"/>
      <c r="AO82497" s="6"/>
    </row>
    <row r="82498" spans="40:41" ht="24" customHeight="1">
      <c r="AN82498" s="6"/>
      <c r="AO82498" s="6"/>
    </row>
    <row r="82499" spans="40:41" ht="24" customHeight="1">
      <c r="AN82499" s="6"/>
      <c r="AO82499" s="6"/>
    </row>
    <row r="82500" spans="40:41" ht="24" customHeight="1">
      <c r="AN82500" s="6"/>
      <c r="AO82500" s="6"/>
    </row>
    <row r="82501" spans="40:41" ht="24" customHeight="1">
      <c r="AN82501" s="6"/>
      <c r="AO82501" s="6"/>
    </row>
    <row r="82502" spans="40:41" ht="24" customHeight="1">
      <c r="AN82502" s="6"/>
      <c r="AO82502" s="6"/>
    </row>
    <row r="82503" spans="40:41" ht="24" customHeight="1">
      <c r="AN82503" s="6"/>
      <c r="AO82503" s="6"/>
    </row>
    <row r="82504" spans="40:41" ht="24" customHeight="1">
      <c r="AN82504" s="6"/>
      <c r="AO82504" s="6"/>
    </row>
    <row r="82505" spans="40:41" ht="24" customHeight="1">
      <c r="AN82505" s="6"/>
      <c r="AO82505" s="6"/>
    </row>
    <row r="82506" spans="40:41" ht="24" customHeight="1">
      <c r="AN82506" s="6"/>
      <c r="AO82506" s="6"/>
    </row>
    <row r="82507" spans="40:41" ht="24" customHeight="1">
      <c r="AN82507" s="6"/>
      <c r="AO82507" s="6"/>
    </row>
    <row r="82508" spans="40:41" ht="24" customHeight="1">
      <c r="AN82508" s="6"/>
      <c r="AO82508" s="6"/>
    </row>
    <row r="82509" spans="40:41" ht="24" customHeight="1">
      <c r="AN82509" s="6"/>
      <c r="AO82509" s="6"/>
    </row>
    <row r="82510" spans="40:41" ht="24" customHeight="1">
      <c r="AN82510" s="6"/>
      <c r="AO82510" s="6"/>
    </row>
    <row r="82511" spans="40:41" ht="24" customHeight="1">
      <c r="AN82511" s="6"/>
      <c r="AO82511" s="6"/>
    </row>
    <row r="82512" spans="40:41" ht="24" customHeight="1">
      <c r="AN82512" s="6"/>
      <c r="AO82512" s="6"/>
    </row>
    <row r="82513" spans="40:41" ht="24" customHeight="1">
      <c r="AN82513" s="6"/>
      <c r="AO82513" s="6"/>
    </row>
    <row r="82514" spans="40:41" ht="24" customHeight="1">
      <c r="AN82514" s="6"/>
      <c r="AO82514" s="6"/>
    </row>
    <row r="82515" spans="40:41" ht="24" customHeight="1">
      <c r="AN82515" s="6"/>
      <c r="AO82515" s="6"/>
    </row>
    <row r="82516" spans="40:41" ht="24" customHeight="1">
      <c r="AN82516" s="6"/>
      <c r="AO82516" s="6"/>
    </row>
    <row r="82517" spans="40:41" ht="24" customHeight="1">
      <c r="AN82517" s="6"/>
      <c r="AO82517" s="6"/>
    </row>
    <row r="82518" spans="40:41" ht="24" customHeight="1">
      <c r="AN82518" s="6"/>
      <c r="AO82518" s="6"/>
    </row>
    <row r="82519" spans="40:41" ht="24" customHeight="1">
      <c r="AN82519" s="6"/>
      <c r="AO82519" s="6"/>
    </row>
    <row r="82520" spans="40:41" ht="24" customHeight="1">
      <c r="AN82520" s="6"/>
      <c r="AO82520" s="6"/>
    </row>
    <row r="82521" spans="40:41" ht="24" customHeight="1">
      <c r="AN82521" s="6"/>
      <c r="AO82521" s="6"/>
    </row>
    <row r="82522" spans="40:41" ht="24" customHeight="1">
      <c r="AN82522" s="6"/>
      <c r="AO82522" s="6"/>
    </row>
    <row r="82523" spans="40:41" ht="24" customHeight="1">
      <c r="AN82523" s="6"/>
      <c r="AO82523" s="6"/>
    </row>
    <row r="82524" spans="40:41" ht="24" customHeight="1">
      <c r="AN82524" s="6"/>
      <c r="AO82524" s="6"/>
    </row>
    <row r="82525" spans="40:41" ht="24" customHeight="1">
      <c r="AN82525" s="6"/>
      <c r="AO82525" s="6"/>
    </row>
    <row r="82526" spans="40:41" ht="24" customHeight="1">
      <c r="AN82526" s="6"/>
      <c r="AO82526" s="6"/>
    </row>
    <row r="82527" spans="40:41" ht="24" customHeight="1">
      <c r="AN82527" s="6"/>
      <c r="AO82527" s="6"/>
    </row>
    <row r="82528" spans="40:41" ht="24" customHeight="1">
      <c r="AN82528" s="6"/>
      <c r="AO82528" s="6"/>
    </row>
    <row r="82529" spans="40:41" ht="24" customHeight="1">
      <c r="AN82529" s="6"/>
      <c r="AO82529" s="6"/>
    </row>
    <row r="82530" spans="40:41" ht="24" customHeight="1">
      <c r="AN82530" s="6"/>
      <c r="AO82530" s="6"/>
    </row>
    <row r="82531" spans="40:41" ht="24" customHeight="1">
      <c r="AN82531" s="6"/>
      <c r="AO82531" s="6"/>
    </row>
    <row r="82532" spans="40:41" ht="24" customHeight="1">
      <c r="AN82532" s="6"/>
      <c r="AO82532" s="6"/>
    </row>
    <row r="82533" spans="40:41" ht="24" customHeight="1">
      <c r="AN82533" s="6"/>
      <c r="AO82533" s="6"/>
    </row>
    <row r="82534" spans="40:41" ht="24" customHeight="1">
      <c r="AN82534" s="6"/>
      <c r="AO82534" s="6"/>
    </row>
    <row r="82535" spans="40:41" ht="24" customHeight="1">
      <c r="AN82535" s="6"/>
      <c r="AO82535" s="6"/>
    </row>
    <row r="82536" spans="40:41" ht="24" customHeight="1">
      <c r="AN82536" s="6"/>
      <c r="AO82536" s="6"/>
    </row>
    <row r="82537" spans="40:41" ht="24" customHeight="1">
      <c r="AN82537" s="6"/>
      <c r="AO82537" s="6"/>
    </row>
    <row r="82538" spans="40:41" ht="24" customHeight="1">
      <c r="AN82538" s="6"/>
      <c r="AO82538" s="6"/>
    </row>
    <row r="82539" spans="40:41" ht="24" customHeight="1">
      <c r="AN82539" s="6"/>
      <c r="AO82539" s="6"/>
    </row>
    <row r="82540" spans="40:41" ht="24" customHeight="1">
      <c r="AN82540" s="6"/>
      <c r="AO82540" s="6"/>
    </row>
    <row r="82541" spans="40:41" ht="24" customHeight="1">
      <c r="AN82541" s="6"/>
      <c r="AO82541" s="6"/>
    </row>
    <row r="82542" spans="40:41" ht="24" customHeight="1">
      <c r="AN82542" s="6"/>
      <c r="AO82542" s="6"/>
    </row>
    <row r="82543" spans="40:41" ht="24" customHeight="1">
      <c r="AN82543" s="6"/>
      <c r="AO82543" s="6"/>
    </row>
    <row r="82544" spans="40:41" ht="24" customHeight="1">
      <c r="AN82544" s="6"/>
      <c r="AO82544" s="6"/>
    </row>
    <row r="82545" spans="40:41" ht="24" customHeight="1">
      <c r="AN82545" s="6"/>
      <c r="AO82545" s="6"/>
    </row>
    <row r="82546" spans="40:41" ht="24" customHeight="1">
      <c r="AN82546" s="6"/>
      <c r="AO82546" s="6"/>
    </row>
    <row r="82547" spans="40:41" ht="24" customHeight="1">
      <c r="AN82547" s="6"/>
      <c r="AO82547" s="6"/>
    </row>
    <row r="82548" spans="40:41" ht="24" customHeight="1">
      <c r="AN82548" s="6"/>
      <c r="AO82548" s="6"/>
    </row>
    <row r="82549" spans="40:41" ht="24" customHeight="1">
      <c r="AN82549" s="6"/>
      <c r="AO82549" s="6"/>
    </row>
    <row r="82550" spans="40:41" ht="24" customHeight="1">
      <c r="AN82550" s="6"/>
      <c r="AO82550" s="6"/>
    </row>
    <row r="82551" spans="40:41" ht="24" customHeight="1">
      <c r="AN82551" s="6"/>
      <c r="AO82551" s="6"/>
    </row>
    <row r="82552" spans="40:41" ht="24" customHeight="1">
      <c r="AN82552" s="6"/>
      <c r="AO82552" s="6"/>
    </row>
    <row r="82553" spans="40:41" ht="24" customHeight="1">
      <c r="AN82553" s="6"/>
      <c r="AO82553" s="6"/>
    </row>
    <row r="82554" spans="40:41" ht="24" customHeight="1">
      <c r="AN82554" s="6"/>
      <c r="AO82554" s="6"/>
    </row>
    <row r="82555" spans="40:41" ht="24" customHeight="1">
      <c r="AN82555" s="6"/>
      <c r="AO82555" s="6"/>
    </row>
    <row r="82556" spans="40:41" ht="24" customHeight="1">
      <c r="AN82556" s="6"/>
      <c r="AO82556" s="6"/>
    </row>
    <row r="82557" spans="40:41" ht="24" customHeight="1">
      <c r="AN82557" s="6"/>
      <c r="AO82557" s="6"/>
    </row>
    <row r="82558" spans="40:41" ht="24" customHeight="1">
      <c r="AN82558" s="6"/>
      <c r="AO82558" s="6"/>
    </row>
    <row r="82559" spans="40:41" ht="24" customHeight="1">
      <c r="AN82559" s="6"/>
      <c r="AO82559" s="6"/>
    </row>
    <row r="82560" spans="40:41" ht="24" customHeight="1">
      <c r="AN82560" s="6"/>
      <c r="AO82560" s="6"/>
    </row>
    <row r="82561" spans="40:41" ht="24" customHeight="1">
      <c r="AN82561" s="6"/>
      <c r="AO82561" s="6"/>
    </row>
    <row r="82562" spans="40:41" ht="24" customHeight="1">
      <c r="AN82562" s="6"/>
      <c r="AO82562" s="6"/>
    </row>
    <row r="82563" spans="40:41" ht="24" customHeight="1">
      <c r="AN82563" s="6"/>
      <c r="AO82563" s="6"/>
    </row>
    <row r="82564" spans="40:41" ht="24" customHeight="1">
      <c r="AN82564" s="6"/>
      <c r="AO82564" s="6"/>
    </row>
    <row r="82565" spans="40:41" ht="24" customHeight="1">
      <c r="AN82565" s="6"/>
      <c r="AO82565" s="6"/>
    </row>
    <row r="82566" spans="40:41" ht="24" customHeight="1">
      <c r="AN82566" s="6"/>
      <c r="AO82566" s="6"/>
    </row>
    <row r="82567" spans="40:41" ht="24" customHeight="1">
      <c r="AN82567" s="6"/>
      <c r="AO82567" s="6"/>
    </row>
    <row r="82568" spans="40:41" ht="24" customHeight="1">
      <c r="AN82568" s="6"/>
      <c r="AO82568" s="6"/>
    </row>
    <row r="82569" spans="40:41" ht="24" customHeight="1">
      <c r="AN82569" s="6"/>
      <c r="AO82569" s="6"/>
    </row>
    <row r="82570" spans="40:41" ht="24" customHeight="1">
      <c r="AN82570" s="6"/>
      <c r="AO82570" s="6"/>
    </row>
    <row r="82571" spans="40:41" ht="24" customHeight="1">
      <c r="AN82571" s="6"/>
      <c r="AO82571" s="6"/>
    </row>
    <row r="82572" spans="40:41" ht="24" customHeight="1">
      <c r="AN82572" s="6"/>
      <c r="AO82572" s="6"/>
    </row>
    <row r="82573" spans="40:41" ht="24" customHeight="1">
      <c r="AN82573" s="6"/>
      <c r="AO82573" s="6"/>
    </row>
    <row r="82574" spans="40:41" ht="24" customHeight="1">
      <c r="AN82574" s="6"/>
      <c r="AO82574" s="6"/>
    </row>
    <row r="82575" spans="40:41" ht="24" customHeight="1">
      <c r="AN82575" s="6"/>
      <c r="AO82575" s="6"/>
    </row>
    <row r="82576" spans="40:41" ht="24" customHeight="1">
      <c r="AN82576" s="6"/>
      <c r="AO82576" s="6"/>
    </row>
    <row r="82577" spans="40:41" ht="24" customHeight="1">
      <c r="AN82577" s="6"/>
      <c r="AO82577" s="6"/>
    </row>
    <row r="82578" spans="40:41" ht="24" customHeight="1">
      <c r="AN82578" s="6"/>
      <c r="AO82578" s="6"/>
    </row>
    <row r="82579" spans="40:41" ht="24" customHeight="1">
      <c r="AN82579" s="6"/>
      <c r="AO82579" s="6"/>
    </row>
    <row r="82580" spans="40:41" ht="24" customHeight="1">
      <c r="AN82580" s="6"/>
      <c r="AO82580" s="6"/>
    </row>
    <row r="82581" spans="40:41" ht="24" customHeight="1">
      <c r="AN82581" s="6"/>
      <c r="AO82581" s="6"/>
    </row>
    <row r="82582" spans="40:41" ht="24" customHeight="1">
      <c r="AN82582" s="6"/>
      <c r="AO82582" s="6"/>
    </row>
    <row r="82583" spans="40:41" ht="24" customHeight="1">
      <c r="AN82583" s="6"/>
      <c r="AO82583" s="6"/>
    </row>
    <row r="82584" spans="40:41" ht="24" customHeight="1">
      <c r="AN82584" s="6"/>
      <c r="AO82584" s="6"/>
    </row>
    <row r="82585" spans="40:41" ht="24" customHeight="1">
      <c r="AN82585" s="6"/>
      <c r="AO82585" s="6"/>
    </row>
    <row r="82586" spans="40:41" ht="24" customHeight="1">
      <c r="AN82586" s="6"/>
      <c r="AO82586" s="6"/>
    </row>
    <row r="82587" spans="40:41" ht="24" customHeight="1">
      <c r="AN82587" s="6"/>
      <c r="AO82587" s="6"/>
    </row>
    <row r="82588" spans="40:41" ht="24" customHeight="1">
      <c r="AN82588" s="6"/>
      <c r="AO82588" s="6"/>
    </row>
    <row r="82589" spans="40:41" ht="24" customHeight="1">
      <c r="AN82589" s="6"/>
      <c r="AO82589" s="6"/>
    </row>
    <row r="82590" spans="40:41" ht="24" customHeight="1">
      <c r="AN82590" s="6"/>
      <c r="AO82590" s="6"/>
    </row>
    <row r="82591" spans="40:41" ht="24" customHeight="1">
      <c r="AN82591" s="6"/>
      <c r="AO82591" s="6"/>
    </row>
    <row r="82592" spans="40:41" ht="24" customHeight="1">
      <c r="AN82592" s="6"/>
      <c r="AO82592" s="6"/>
    </row>
    <row r="82593" spans="40:41" ht="24" customHeight="1">
      <c r="AN82593" s="6"/>
      <c r="AO82593" s="6"/>
    </row>
    <row r="82594" spans="40:41" ht="24" customHeight="1">
      <c r="AN82594" s="6"/>
      <c r="AO82594" s="6"/>
    </row>
    <row r="82595" spans="40:41" ht="24" customHeight="1">
      <c r="AN82595" s="6"/>
      <c r="AO82595" s="6"/>
    </row>
    <row r="82596" spans="40:41" ht="24" customHeight="1">
      <c r="AN82596" s="6"/>
      <c r="AO82596" s="6"/>
    </row>
    <row r="82597" spans="40:41" ht="24" customHeight="1">
      <c r="AN82597" s="6"/>
      <c r="AO82597" s="6"/>
    </row>
    <row r="82598" spans="40:41" ht="24" customHeight="1">
      <c r="AN82598" s="6"/>
      <c r="AO82598" s="6"/>
    </row>
    <row r="82599" spans="40:41" ht="24" customHeight="1">
      <c r="AN82599" s="6"/>
      <c r="AO82599" s="6"/>
    </row>
    <row r="82600" spans="40:41" ht="24" customHeight="1">
      <c r="AN82600" s="6"/>
      <c r="AO82600" s="6"/>
    </row>
    <row r="82601" spans="40:41" ht="24" customHeight="1">
      <c r="AN82601" s="6"/>
      <c r="AO82601" s="6"/>
    </row>
    <row r="82602" spans="40:41" ht="24" customHeight="1">
      <c r="AN82602" s="6"/>
      <c r="AO82602" s="6"/>
    </row>
    <row r="82603" spans="40:41" ht="24" customHeight="1">
      <c r="AN82603" s="6"/>
      <c r="AO82603" s="6"/>
    </row>
    <row r="82604" spans="40:41" ht="24" customHeight="1">
      <c r="AN82604" s="6"/>
      <c r="AO82604" s="6"/>
    </row>
    <row r="82605" spans="40:41" ht="24" customHeight="1">
      <c r="AN82605" s="6"/>
      <c r="AO82605" s="6"/>
    </row>
    <row r="82606" spans="40:41" ht="24" customHeight="1">
      <c r="AN82606" s="6"/>
      <c r="AO82606" s="6"/>
    </row>
    <row r="82607" spans="40:41" ht="24" customHeight="1">
      <c r="AN82607" s="6"/>
      <c r="AO82607" s="6"/>
    </row>
    <row r="82608" spans="40:41" ht="24" customHeight="1">
      <c r="AN82608" s="6"/>
      <c r="AO82608" s="6"/>
    </row>
    <row r="82609" spans="40:41" ht="24" customHeight="1">
      <c r="AN82609" s="6"/>
      <c r="AO82609" s="6"/>
    </row>
    <row r="82610" spans="40:41" ht="24" customHeight="1">
      <c r="AN82610" s="6"/>
      <c r="AO82610" s="6"/>
    </row>
    <row r="82611" spans="40:41" ht="24" customHeight="1">
      <c r="AN82611" s="6"/>
      <c r="AO82611" s="6"/>
    </row>
    <row r="82612" spans="40:41" ht="24" customHeight="1">
      <c r="AN82612" s="6"/>
      <c r="AO82612" s="6"/>
    </row>
    <row r="82613" spans="40:41" ht="24" customHeight="1">
      <c r="AN82613" s="6"/>
      <c r="AO82613" s="6"/>
    </row>
    <row r="82614" spans="40:41" ht="24" customHeight="1">
      <c r="AN82614" s="6"/>
      <c r="AO82614" s="6"/>
    </row>
    <row r="82615" spans="40:41" ht="24" customHeight="1">
      <c r="AN82615" s="6"/>
      <c r="AO82615" s="6"/>
    </row>
    <row r="82616" spans="40:41" ht="24" customHeight="1">
      <c r="AN82616" s="6"/>
      <c r="AO82616" s="6"/>
    </row>
    <row r="82617" spans="40:41" ht="24" customHeight="1">
      <c r="AN82617" s="6"/>
      <c r="AO82617" s="6"/>
    </row>
    <row r="82618" spans="40:41" ht="24" customHeight="1">
      <c r="AN82618" s="6"/>
      <c r="AO82618" s="6"/>
    </row>
    <row r="82619" spans="40:41" ht="24" customHeight="1">
      <c r="AN82619" s="6"/>
      <c r="AO82619" s="6"/>
    </row>
    <row r="82620" spans="40:41" ht="24" customHeight="1">
      <c r="AN82620" s="6"/>
      <c r="AO82620" s="6"/>
    </row>
    <row r="82621" spans="40:41" ht="24" customHeight="1">
      <c r="AN82621" s="6"/>
      <c r="AO82621" s="6"/>
    </row>
    <row r="82622" spans="40:41" ht="24" customHeight="1">
      <c r="AN82622" s="6"/>
      <c r="AO82622" s="6"/>
    </row>
    <row r="82623" spans="40:41" ht="24" customHeight="1">
      <c r="AN82623" s="6"/>
      <c r="AO82623" s="6"/>
    </row>
    <row r="82624" spans="40:41" ht="24" customHeight="1">
      <c r="AN82624" s="6"/>
      <c r="AO82624" s="6"/>
    </row>
    <row r="82625" spans="40:41" ht="24" customHeight="1">
      <c r="AN82625" s="6"/>
      <c r="AO82625" s="6"/>
    </row>
    <row r="82626" spans="40:41" ht="24" customHeight="1">
      <c r="AN82626" s="6"/>
      <c r="AO82626" s="6"/>
    </row>
    <row r="82627" spans="40:41" ht="24" customHeight="1">
      <c r="AN82627" s="6"/>
      <c r="AO82627" s="6"/>
    </row>
    <row r="82628" spans="40:41" ht="24" customHeight="1">
      <c r="AN82628" s="6"/>
      <c r="AO82628" s="6"/>
    </row>
    <row r="82629" spans="40:41" ht="24" customHeight="1">
      <c r="AN82629" s="6"/>
      <c r="AO82629" s="6"/>
    </row>
    <row r="82630" spans="40:41" ht="24" customHeight="1">
      <c r="AN82630" s="6"/>
      <c r="AO82630" s="6"/>
    </row>
    <row r="82631" spans="40:41" ht="24" customHeight="1">
      <c r="AN82631" s="6"/>
      <c r="AO82631" s="6"/>
    </row>
    <row r="82632" spans="40:41" ht="24" customHeight="1">
      <c r="AN82632" s="6"/>
      <c r="AO82632" s="6"/>
    </row>
    <row r="82633" spans="40:41" ht="24" customHeight="1">
      <c r="AN82633" s="6"/>
      <c r="AO82633" s="6"/>
    </row>
    <row r="82634" spans="40:41" ht="24" customHeight="1">
      <c r="AN82634" s="6"/>
      <c r="AO82634" s="6"/>
    </row>
    <row r="82635" spans="40:41" ht="24" customHeight="1">
      <c r="AN82635" s="6"/>
      <c r="AO82635" s="6"/>
    </row>
    <row r="82636" spans="40:41" ht="24" customHeight="1">
      <c r="AN82636" s="6"/>
      <c r="AO82636" s="6"/>
    </row>
    <row r="82637" spans="40:41" ht="24" customHeight="1">
      <c r="AN82637" s="6"/>
      <c r="AO82637" s="6"/>
    </row>
    <row r="82638" spans="40:41" ht="24" customHeight="1">
      <c r="AN82638" s="6"/>
      <c r="AO82638" s="6"/>
    </row>
    <row r="82639" spans="40:41" ht="24" customHeight="1">
      <c r="AN82639" s="6"/>
      <c r="AO82639" s="6"/>
    </row>
    <row r="82640" spans="40:41" ht="24" customHeight="1">
      <c r="AN82640" s="6"/>
      <c r="AO82640" s="6"/>
    </row>
    <row r="82641" spans="40:41" ht="24" customHeight="1">
      <c r="AN82641" s="6"/>
      <c r="AO82641" s="6"/>
    </row>
    <row r="82642" spans="40:41" ht="24" customHeight="1">
      <c r="AN82642" s="6"/>
      <c r="AO82642" s="6"/>
    </row>
    <row r="82643" spans="40:41" ht="24" customHeight="1">
      <c r="AN82643" s="6"/>
      <c r="AO82643" s="6"/>
    </row>
    <row r="82644" spans="40:41" ht="24" customHeight="1">
      <c r="AN82644" s="6"/>
      <c r="AO82644" s="6"/>
    </row>
    <row r="82645" spans="40:41" ht="24" customHeight="1">
      <c r="AN82645" s="6"/>
      <c r="AO82645" s="6"/>
    </row>
    <row r="82646" spans="40:41" ht="24" customHeight="1">
      <c r="AN82646" s="6"/>
      <c r="AO82646" s="6"/>
    </row>
    <row r="82647" spans="40:41" ht="24" customHeight="1">
      <c r="AN82647" s="6"/>
      <c r="AO82647" s="6"/>
    </row>
    <row r="82648" spans="40:41" ht="24" customHeight="1">
      <c r="AN82648" s="6"/>
      <c r="AO82648" s="6"/>
    </row>
    <row r="82649" spans="40:41" ht="24" customHeight="1">
      <c r="AN82649" s="6"/>
      <c r="AO82649" s="6"/>
    </row>
    <row r="82650" spans="40:41" ht="24" customHeight="1">
      <c r="AN82650" s="6"/>
      <c r="AO82650" s="6"/>
    </row>
    <row r="82651" spans="40:41" ht="24" customHeight="1">
      <c r="AN82651" s="6"/>
      <c r="AO82651" s="6"/>
    </row>
    <row r="82652" spans="40:41" ht="24" customHeight="1">
      <c r="AN82652" s="6"/>
      <c r="AO82652" s="6"/>
    </row>
    <row r="82653" spans="40:41" ht="24" customHeight="1">
      <c r="AN82653" s="6"/>
      <c r="AO82653" s="6"/>
    </row>
    <row r="82654" spans="40:41" ht="24" customHeight="1">
      <c r="AN82654" s="6"/>
      <c r="AO82654" s="6"/>
    </row>
    <row r="82655" spans="40:41" ht="24" customHeight="1">
      <c r="AN82655" s="6"/>
      <c r="AO82655" s="6"/>
    </row>
    <row r="82656" spans="40:41" ht="24" customHeight="1">
      <c r="AN82656" s="6"/>
      <c r="AO82656" s="6"/>
    </row>
    <row r="82657" spans="40:41" ht="24" customHeight="1">
      <c r="AN82657" s="6"/>
      <c r="AO82657" s="6"/>
    </row>
    <row r="82658" spans="40:41" ht="24" customHeight="1">
      <c r="AN82658" s="6"/>
      <c r="AO82658" s="6"/>
    </row>
    <row r="82659" spans="40:41" ht="24" customHeight="1">
      <c r="AN82659" s="6"/>
      <c r="AO82659" s="6"/>
    </row>
    <row r="82660" spans="40:41" ht="24" customHeight="1">
      <c r="AN82660" s="6"/>
      <c r="AO82660" s="6"/>
    </row>
    <row r="82661" spans="40:41" ht="24" customHeight="1">
      <c r="AN82661" s="6"/>
      <c r="AO82661" s="6"/>
    </row>
    <row r="82662" spans="40:41" ht="24" customHeight="1">
      <c r="AN82662" s="6"/>
      <c r="AO82662" s="6"/>
    </row>
    <row r="82663" spans="40:41" ht="24" customHeight="1">
      <c r="AN82663" s="6"/>
      <c r="AO82663" s="6"/>
    </row>
    <row r="82664" spans="40:41" ht="24" customHeight="1">
      <c r="AN82664" s="6"/>
      <c r="AO82664" s="6"/>
    </row>
    <row r="82665" spans="40:41" ht="24" customHeight="1">
      <c r="AN82665" s="6"/>
      <c r="AO82665" s="6"/>
    </row>
    <row r="82666" spans="40:41" ht="24" customHeight="1">
      <c r="AN82666" s="6"/>
      <c r="AO82666" s="6"/>
    </row>
    <row r="82667" spans="40:41" ht="24" customHeight="1">
      <c r="AN82667" s="6"/>
      <c r="AO82667" s="6"/>
    </row>
    <row r="82668" spans="40:41" ht="24" customHeight="1">
      <c r="AN82668" s="6"/>
      <c r="AO82668" s="6"/>
    </row>
    <row r="82669" spans="40:41" ht="24" customHeight="1">
      <c r="AN82669" s="6"/>
      <c r="AO82669" s="6"/>
    </row>
    <row r="82670" spans="40:41" ht="24" customHeight="1">
      <c r="AN82670" s="6"/>
      <c r="AO82670" s="6"/>
    </row>
    <row r="82671" spans="40:41" ht="24" customHeight="1">
      <c r="AN82671" s="6"/>
      <c r="AO82671" s="6"/>
    </row>
    <row r="82672" spans="40:41" ht="24" customHeight="1">
      <c r="AN82672" s="6"/>
      <c r="AO82672" s="6"/>
    </row>
    <row r="82673" spans="40:41" ht="24" customHeight="1">
      <c r="AN82673" s="6"/>
      <c r="AO82673" s="6"/>
    </row>
    <row r="82674" spans="40:41" ht="24" customHeight="1">
      <c r="AN82674" s="6"/>
      <c r="AO82674" s="6"/>
    </row>
    <row r="82675" spans="40:41" ht="24" customHeight="1">
      <c r="AN82675" s="6"/>
      <c r="AO82675" s="6"/>
    </row>
    <row r="82676" spans="40:41" ht="24" customHeight="1">
      <c r="AN82676" s="6"/>
      <c r="AO82676" s="6"/>
    </row>
    <row r="82677" spans="40:41" ht="24" customHeight="1">
      <c r="AN82677" s="6"/>
      <c r="AO82677" s="6"/>
    </row>
    <row r="82678" spans="40:41" ht="24" customHeight="1">
      <c r="AN82678" s="6"/>
      <c r="AO82678" s="6"/>
    </row>
    <row r="82679" spans="40:41" ht="24" customHeight="1">
      <c r="AN82679" s="6"/>
      <c r="AO82679" s="6"/>
    </row>
    <row r="82680" spans="40:41" ht="24" customHeight="1">
      <c r="AN82680" s="6"/>
      <c r="AO82680" s="6"/>
    </row>
    <row r="82681" spans="40:41" ht="24" customHeight="1">
      <c r="AN82681" s="6"/>
      <c r="AO82681" s="6"/>
    </row>
    <row r="82682" spans="40:41" ht="24" customHeight="1">
      <c r="AN82682" s="6"/>
      <c r="AO82682" s="6"/>
    </row>
    <row r="82683" spans="40:41" ht="24" customHeight="1">
      <c r="AN82683" s="6"/>
      <c r="AO82683" s="6"/>
    </row>
    <row r="82684" spans="40:41" ht="24" customHeight="1">
      <c r="AN82684" s="6"/>
      <c r="AO82684" s="6"/>
    </row>
    <row r="82685" spans="40:41" ht="24" customHeight="1">
      <c r="AN82685" s="6"/>
      <c r="AO82685" s="6"/>
    </row>
    <row r="82686" spans="40:41" ht="24" customHeight="1">
      <c r="AN82686" s="6"/>
      <c r="AO82686" s="6"/>
    </row>
    <row r="82687" spans="40:41" ht="24" customHeight="1">
      <c r="AN82687" s="6"/>
      <c r="AO82687" s="6"/>
    </row>
    <row r="82688" spans="40:41" ht="24" customHeight="1">
      <c r="AN82688" s="6"/>
      <c r="AO82688" s="6"/>
    </row>
    <row r="82689" spans="40:41" ht="24" customHeight="1">
      <c r="AN82689" s="6"/>
      <c r="AO82689" s="6"/>
    </row>
    <row r="82690" spans="40:41" ht="24" customHeight="1">
      <c r="AN82690" s="6"/>
      <c r="AO82690" s="6"/>
    </row>
    <row r="82691" spans="40:41" ht="24" customHeight="1">
      <c r="AN82691" s="6"/>
      <c r="AO82691" s="6"/>
    </row>
    <row r="82692" spans="40:41" ht="24" customHeight="1">
      <c r="AN82692" s="6"/>
      <c r="AO82692" s="6"/>
    </row>
    <row r="82693" spans="40:41" ht="24" customHeight="1">
      <c r="AN82693" s="6"/>
      <c r="AO82693" s="6"/>
    </row>
    <row r="82694" spans="40:41" ht="24" customHeight="1">
      <c r="AN82694" s="6"/>
      <c r="AO82694" s="6"/>
    </row>
    <row r="82695" spans="40:41" ht="24" customHeight="1">
      <c r="AN82695" s="6"/>
      <c r="AO82695" s="6"/>
    </row>
    <row r="82696" spans="40:41" ht="24" customHeight="1">
      <c r="AN82696" s="6"/>
      <c r="AO82696" s="6"/>
    </row>
    <row r="82697" spans="40:41" ht="24" customHeight="1">
      <c r="AN82697" s="6"/>
      <c r="AO82697" s="6"/>
    </row>
    <row r="82698" spans="40:41" ht="24" customHeight="1">
      <c r="AN82698" s="6"/>
      <c r="AO82698" s="6"/>
    </row>
    <row r="82699" spans="40:41" ht="24" customHeight="1">
      <c r="AN82699" s="6"/>
      <c r="AO82699" s="6"/>
    </row>
    <row r="82700" spans="40:41" ht="24" customHeight="1">
      <c r="AN82700" s="6"/>
      <c r="AO82700" s="6"/>
    </row>
    <row r="82701" spans="40:41" ht="24" customHeight="1">
      <c r="AN82701" s="6"/>
      <c r="AO82701" s="6"/>
    </row>
    <row r="82702" spans="40:41" ht="24" customHeight="1">
      <c r="AN82702" s="6"/>
      <c r="AO82702" s="6"/>
    </row>
    <row r="82703" spans="40:41" ht="24" customHeight="1">
      <c r="AN82703" s="6"/>
      <c r="AO82703" s="6"/>
    </row>
    <row r="82704" spans="40:41" ht="24" customHeight="1">
      <c r="AN82704" s="6"/>
      <c r="AO82704" s="6"/>
    </row>
    <row r="82705" spans="40:41" ht="24" customHeight="1">
      <c r="AN82705" s="6"/>
      <c r="AO82705" s="6"/>
    </row>
    <row r="82706" spans="40:41" ht="24" customHeight="1">
      <c r="AN82706" s="6"/>
      <c r="AO82706" s="6"/>
    </row>
    <row r="82707" spans="40:41" ht="24" customHeight="1">
      <c r="AN82707" s="6"/>
      <c r="AO82707" s="6"/>
    </row>
    <row r="82708" spans="40:41" ht="24" customHeight="1">
      <c r="AN82708" s="6"/>
      <c r="AO82708" s="6"/>
    </row>
    <row r="82709" spans="40:41" ht="24" customHeight="1">
      <c r="AN82709" s="6"/>
      <c r="AO82709" s="6"/>
    </row>
    <row r="82710" spans="40:41" ht="24" customHeight="1">
      <c r="AN82710" s="6"/>
      <c r="AO82710" s="6"/>
    </row>
    <row r="82711" spans="40:41" ht="24" customHeight="1">
      <c r="AN82711" s="6"/>
      <c r="AO82711" s="6"/>
    </row>
    <row r="82712" spans="40:41" ht="24" customHeight="1">
      <c r="AN82712" s="6"/>
      <c r="AO82712" s="6"/>
    </row>
    <row r="82713" spans="40:41" ht="24" customHeight="1">
      <c r="AN82713" s="6"/>
      <c r="AO82713" s="6"/>
    </row>
    <row r="82714" spans="40:41" ht="24" customHeight="1">
      <c r="AN82714" s="6"/>
      <c r="AO82714" s="6"/>
    </row>
    <row r="82715" spans="40:41" ht="24" customHeight="1">
      <c r="AN82715" s="6"/>
      <c r="AO82715" s="6"/>
    </row>
    <row r="82716" spans="40:41" ht="24" customHeight="1">
      <c r="AN82716" s="6"/>
      <c r="AO82716" s="6"/>
    </row>
    <row r="82717" spans="40:41" ht="24" customHeight="1">
      <c r="AN82717" s="6"/>
      <c r="AO82717" s="6"/>
    </row>
    <row r="82718" spans="40:41" ht="24" customHeight="1">
      <c r="AN82718" s="6"/>
      <c r="AO82718" s="6"/>
    </row>
    <row r="82719" spans="40:41" ht="24" customHeight="1">
      <c r="AN82719" s="6"/>
      <c r="AO82719" s="6"/>
    </row>
    <row r="82720" spans="40:41" ht="24" customHeight="1">
      <c r="AN82720" s="6"/>
      <c r="AO82720" s="6"/>
    </row>
    <row r="82721" spans="40:41" ht="24" customHeight="1">
      <c r="AN82721" s="6"/>
      <c r="AO82721" s="6"/>
    </row>
    <row r="82722" spans="40:41" ht="24" customHeight="1">
      <c r="AN82722" s="6"/>
      <c r="AO82722" s="6"/>
    </row>
    <row r="82723" spans="40:41" ht="24" customHeight="1">
      <c r="AN82723" s="6"/>
      <c r="AO82723" s="6"/>
    </row>
    <row r="82724" spans="40:41" ht="24" customHeight="1">
      <c r="AN82724" s="6"/>
      <c r="AO82724" s="6"/>
    </row>
    <row r="82725" spans="40:41" ht="24" customHeight="1">
      <c r="AN82725" s="6"/>
      <c r="AO82725" s="6"/>
    </row>
    <row r="82726" spans="40:41" ht="24" customHeight="1">
      <c r="AN82726" s="6"/>
      <c r="AO82726" s="6"/>
    </row>
    <row r="82727" spans="40:41" ht="24" customHeight="1">
      <c r="AN82727" s="6"/>
      <c r="AO82727" s="6"/>
    </row>
    <row r="82728" spans="40:41" ht="24" customHeight="1">
      <c r="AN82728" s="6"/>
      <c r="AO82728" s="6"/>
    </row>
    <row r="82729" spans="40:41" ht="24" customHeight="1">
      <c r="AN82729" s="6"/>
      <c r="AO82729" s="6"/>
    </row>
    <row r="82730" spans="40:41" ht="24" customHeight="1">
      <c r="AN82730" s="6"/>
      <c r="AO82730" s="6"/>
    </row>
    <row r="82731" spans="40:41" ht="24" customHeight="1">
      <c r="AN82731" s="6"/>
      <c r="AO82731" s="6"/>
    </row>
    <row r="82732" spans="40:41" ht="24" customHeight="1">
      <c r="AN82732" s="6"/>
      <c r="AO82732" s="6"/>
    </row>
    <row r="82733" spans="40:41" ht="24" customHeight="1">
      <c r="AN82733" s="6"/>
      <c r="AO82733" s="6"/>
    </row>
    <row r="82734" spans="40:41" ht="24" customHeight="1">
      <c r="AN82734" s="6"/>
      <c r="AO82734" s="6"/>
    </row>
    <row r="82735" spans="40:41" ht="24" customHeight="1">
      <c r="AN82735" s="6"/>
      <c r="AO82735" s="6"/>
    </row>
    <row r="82736" spans="40:41" ht="24" customHeight="1">
      <c r="AN82736" s="6"/>
      <c r="AO82736" s="6"/>
    </row>
    <row r="82737" spans="40:41" ht="24" customHeight="1">
      <c r="AN82737" s="6"/>
      <c r="AO82737" s="6"/>
    </row>
    <row r="82738" spans="40:41" ht="24" customHeight="1">
      <c r="AN82738" s="6"/>
      <c r="AO82738" s="6"/>
    </row>
    <row r="82739" spans="40:41" ht="24" customHeight="1">
      <c r="AN82739" s="6"/>
      <c r="AO82739" s="6"/>
    </row>
    <row r="82740" spans="40:41" ht="24" customHeight="1">
      <c r="AN82740" s="6"/>
      <c r="AO82740" s="6"/>
    </row>
    <row r="82741" spans="40:41" ht="24" customHeight="1">
      <c r="AN82741" s="6"/>
      <c r="AO82741" s="6"/>
    </row>
    <row r="82742" spans="40:41" ht="24" customHeight="1">
      <c r="AN82742" s="6"/>
      <c r="AO82742" s="6"/>
    </row>
    <row r="82743" spans="40:41" ht="24" customHeight="1">
      <c r="AN82743" s="6"/>
      <c r="AO82743" s="6"/>
    </row>
    <row r="82744" spans="40:41" ht="24" customHeight="1">
      <c r="AN82744" s="6"/>
      <c r="AO82744" s="6"/>
    </row>
    <row r="82745" spans="40:41" ht="24" customHeight="1">
      <c r="AN82745" s="6"/>
      <c r="AO82745" s="6"/>
    </row>
    <row r="82746" spans="40:41" ht="24" customHeight="1">
      <c r="AN82746" s="6"/>
      <c r="AO82746" s="6"/>
    </row>
    <row r="82747" spans="40:41" ht="24" customHeight="1">
      <c r="AN82747" s="6"/>
      <c r="AO82747" s="6"/>
    </row>
    <row r="82748" spans="40:41" ht="24" customHeight="1">
      <c r="AN82748" s="6"/>
      <c r="AO82748" s="6"/>
    </row>
    <row r="82749" spans="40:41" ht="24" customHeight="1">
      <c r="AN82749" s="6"/>
      <c r="AO82749" s="6"/>
    </row>
    <row r="82750" spans="40:41" ht="24" customHeight="1">
      <c r="AN82750" s="6"/>
      <c r="AO82750" s="6"/>
    </row>
    <row r="82751" spans="40:41" ht="24" customHeight="1">
      <c r="AN82751" s="6"/>
      <c r="AO82751" s="6"/>
    </row>
    <row r="82752" spans="40:41" ht="24" customHeight="1">
      <c r="AN82752" s="6"/>
      <c r="AO82752" s="6"/>
    </row>
    <row r="82753" spans="40:41" ht="24" customHeight="1">
      <c r="AN82753" s="6"/>
      <c r="AO82753" s="6"/>
    </row>
    <row r="82754" spans="40:41" ht="24" customHeight="1">
      <c r="AN82754" s="6"/>
      <c r="AO82754" s="6"/>
    </row>
    <row r="82755" spans="40:41" ht="24" customHeight="1">
      <c r="AN82755" s="6"/>
      <c r="AO82755" s="6"/>
    </row>
    <row r="82756" spans="40:41" ht="24" customHeight="1">
      <c r="AN82756" s="6"/>
      <c r="AO82756" s="6"/>
    </row>
    <row r="82757" spans="40:41" ht="24" customHeight="1">
      <c r="AN82757" s="6"/>
      <c r="AO82757" s="6"/>
    </row>
    <row r="82758" spans="40:41" ht="24" customHeight="1">
      <c r="AN82758" s="6"/>
      <c r="AO82758" s="6"/>
    </row>
    <row r="82759" spans="40:41" ht="24" customHeight="1">
      <c r="AN82759" s="6"/>
      <c r="AO82759" s="6"/>
    </row>
    <row r="82760" spans="40:41" ht="24" customHeight="1">
      <c r="AN82760" s="6"/>
      <c r="AO82760" s="6"/>
    </row>
    <row r="82761" spans="40:41" ht="24" customHeight="1">
      <c r="AN82761" s="6"/>
      <c r="AO82761" s="6"/>
    </row>
    <row r="82762" spans="40:41" ht="24" customHeight="1">
      <c r="AN82762" s="6"/>
      <c r="AO82762" s="6"/>
    </row>
    <row r="82763" spans="40:41" ht="24" customHeight="1">
      <c r="AN82763" s="6"/>
      <c r="AO82763" s="6"/>
    </row>
    <row r="82764" spans="40:41" ht="24" customHeight="1">
      <c r="AN82764" s="6"/>
      <c r="AO82764" s="6"/>
    </row>
    <row r="82765" spans="40:41" ht="24" customHeight="1">
      <c r="AN82765" s="6"/>
      <c r="AO82765" s="6"/>
    </row>
    <row r="82766" spans="40:41" ht="24" customHeight="1">
      <c r="AN82766" s="6"/>
      <c r="AO82766" s="6"/>
    </row>
    <row r="82767" spans="40:41" ht="24" customHeight="1">
      <c r="AN82767" s="6"/>
      <c r="AO82767" s="6"/>
    </row>
    <row r="82768" spans="40:41" ht="24" customHeight="1">
      <c r="AN82768" s="6"/>
      <c r="AO82768" s="6"/>
    </row>
    <row r="82769" spans="40:41" ht="24" customHeight="1">
      <c r="AN82769" s="6"/>
      <c r="AO82769" s="6"/>
    </row>
    <row r="82770" spans="40:41" ht="24" customHeight="1">
      <c r="AN82770" s="6"/>
      <c r="AO82770" s="6"/>
    </row>
    <row r="82771" spans="40:41" ht="24" customHeight="1">
      <c r="AN82771" s="6"/>
      <c r="AO82771" s="6"/>
    </row>
    <row r="82772" spans="40:41" ht="24" customHeight="1">
      <c r="AN82772" s="6"/>
      <c r="AO82772" s="6"/>
    </row>
    <row r="82773" spans="40:41" ht="24" customHeight="1">
      <c r="AN82773" s="6"/>
      <c r="AO82773" s="6"/>
    </row>
    <row r="82774" spans="40:41" ht="24" customHeight="1">
      <c r="AN82774" s="6"/>
      <c r="AO82774" s="6"/>
    </row>
    <row r="82775" spans="40:41" ht="24" customHeight="1">
      <c r="AN82775" s="6"/>
      <c r="AO82775" s="6"/>
    </row>
    <row r="82776" spans="40:41" ht="24" customHeight="1">
      <c r="AN82776" s="6"/>
      <c r="AO82776" s="6"/>
    </row>
    <row r="82777" spans="40:41" ht="24" customHeight="1">
      <c r="AN82777" s="6"/>
      <c r="AO82777" s="6"/>
    </row>
    <row r="82778" spans="40:41" ht="24" customHeight="1">
      <c r="AN82778" s="6"/>
      <c r="AO82778" s="6"/>
    </row>
    <row r="82779" spans="40:41" ht="24" customHeight="1">
      <c r="AN82779" s="6"/>
      <c r="AO82779" s="6"/>
    </row>
    <row r="82780" spans="40:41" ht="24" customHeight="1">
      <c r="AN82780" s="6"/>
      <c r="AO82780" s="6"/>
    </row>
    <row r="82781" spans="40:41" ht="24" customHeight="1">
      <c r="AN82781" s="6"/>
      <c r="AO82781" s="6"/>
    </row>
    <row r="82782" spans="40:41" ht="24" customHeight="1">
      <c r="AN82782" s="6"/>
      <c r="AO82782" s="6"/>
    </row>
    <row r="82783" spans="40:41" ht="24" customHeight="1">
      <c r="AN82783" s="6"/>
      <c r="AO82783" s="6"/>
    </row>
    <row r="82784" spans="40:41" ht="24" customHeight="1">
      <c r="AN82784" s="6"/>
      <c r="AO82784" s="6"/>
    </row>
    <row r="82785" spans="40:41" ht="24" customHeight="1">
      <c r="AN82785" s="6"/>
      <c r="AO82785" s="6"/>
    </row>
    <row r="82786" spans="40:41" ht="24" customHeight="1">
      <c r="AN82786" s="6"/>
      <c r="AO82786" s="6"/>
    </row>
    <row r="82787" spans="40:41" ht="24" customHeight="1">
      <c r="AN82787" s="6"/>
      <c r="AO82787" s="6"/>
    </row>
    <row r="82788" spans="40:41" ht="24" customHeight="1">
      <c r="AN82788" s="6"/>
      <c r="AO82788" s="6"/>
    </row>
    <row r="82789" spans="40:41" ht="24" customHeight="1">
      <c r="AN82789" s="6"/>
      <c r="AO82789" s="6"/>
    </row>
    <row r="82790" spans="40:41" ht="24" customHeight="1">
      <c r="AN82790" s="6"/>
      <c r="AO82790" s="6"/>
    </row>
    <row r="82791" spans="40:41" ht="24" customHeight="1">
      <c r="AN82791" s="6"/>
      <c r="AO82791" s="6"/>
    </row>
    <row r="82792" spans="40:41" ht="24" customHeight="1">
      <c r="AN82792" s="6"/>
      <c r="AO82792" s="6"/>
    </row>
    <row r="82793" spans="40:41" ht="24" customHeight="1">
      <c r="AN82793" s="6"/>
      <c r="AO82793" s="6"/>
    </row>
    <row r="82794" spans="40:41" ht="24" customHeight="1">
      <c r="AN82794" s="6"/>
      <c r="AO82794" s="6"/>
    </row>
    <row r="82795" spans="40:41" ht="24" customHeight="1">
      <c r="AN82795" s="6"/>
      <c r="AO82795" s="6"/>
    </row>
    <row r="82796" spans="40:41" ht="24" customHeight="1">
      <c r="AN82796" s="6"/>
      <c r="AO82796" s="6"/>
    </row>
    <row r="82797" spans="40:41" ht="24" customHeight="1">
      <c r="AN82797" s="6"/>
      <c r="AO82797" s="6"/>
    </row>
    <row r="82798" spans="40:41" ht="24" customHeight="1">
      <c r="AN82798" s="6"/>
      <c r="AO82798" s="6"/>
    </row>
    <row r="82799" spans="40:41" ht="24" customHeight="1">
      <c r="AN82799" s="6"/>
      <c r="AO82799" s="6"/>
    </row>
    <row r="82800" spans="40:41" ht="24" customHeight="1">
      <c r="AN82800" s="6"/>
      <c r="AO82800" s="6"/>
    </row>
    <row r="82801" spans="40:41" ht="24" customHeight="1">
      <c r="AN82801" s="6"/>
      <c r="AO82801" s="6"/>
    </row>
    <row r="82802" spans="40:41" ht="24" customHeight="1">
      <c r="AN82802" s="6"/>
      <c r="AO82802" s="6"/>
    </row>
    <row r="82803" spans="40:41" ht="24" customHeight="1">
      <c r="AN82803" s="6"/>
      <c r="AO82803" s="6"/>
    </row>
    <row r="82804" spans="40:41" ht="24" customHeight="1">
      <c r="AN82804" s="6"/>
      <c r="AO82804" s="6"/>
    </row>
    <row r="82805" spans="40:41" ht="24" customHeight="1">
      <c r="AN82805" s="6"/>
      <c r="AO82805" s="6"/>
    </row>
    <row r="82806" spans="40:41" ht="24" customHeight="1">
      <c r="AN82806" s="6"/>
      <c r="AO82806" s="6"/>
    </row>
    <row r="82807" spans="40:41" ht="24" customHeight="1">
      <c r="AN82807" s="6"/>
      <c r="AO82807" s="6"/>
    </row>
    <row r="82808" spans="40:41" ht="24" customHeight="1">
      <c r="AN82808" s="6"/>
      <c r="AO82808" s="6"/>
    </row>
    <row r="82809" spans="40:41" ht="24" customHeight="1">
      <c r="AN82809" s="6"/>
      <c r="AO82809" s="6"/>
    </row>
    <row r="82810" spans="40:41" ht="24" customHeight="1">
      <c r="AN82810" s="6"/>
      <c r="AO82810" s="6"/>
    </row>
    <row r="82811" spans="40:41" ht="24" customHeight="1">
      <c r="AN82811" s="6"/>
      <c r="AO82811" s="6"/>
    </row>
    <row r="82812" spans="40:41" ht="24" customHeight="1">
      <c r="AN82812" s="6"/>
      <c r="AO82812" s="6"/>
    </row>
    <row r="82813" spans="40:41" ht="24" customHeight="1">
      <c r="AN82813" s="6"/>
      <c r="AO82813" s="6"/>
    </row>
    <row r="82814" spans="40:41" ht="24" customHeight="1">
      <c r="AN82814" s="6"/>
      <c r="AO82814" s="6"/>
    </row>
    <row r="82815" spans="40:41" ht="24" customHeight="1">
      <c r="AN82815" s="6"/>
      <c r="AO82815" s="6"/>
    </row>
    <row r="82816" spans="40:41" ht="24" customHeight="1">
      <c r="AN82816" s="6"/>
      <c r="AO82816" s="6"/>
    </row>
    <row r="82817" spans="40:41" ht="24" customHeight="1">
      <c r="AN82817" s="6"/>
      <c r="AO82817" s="6"/>
    </row>
    <row r="82818" spans="40:41" ht="24" customHeight="1">
      <c r="AN82818" s="6"/>
      <c r="AO82818" s="6"/>
    </row>
    <row r="82819" spans="40:41" ht="24" customHeight="1">
      <c r="AN82819" s="6"/>
      <c r="AO82819" s="6"/>
    </row>
    <row r="82820" spans="40:41" ht="24" customHeight="1">
      <c r="AN82820" s="6"/>
      <c r="AO82820" s="6"/>
    </row>
    <row r="82821" spans="40:41" ht="24" customHeight="1">
      <c r="AN82821" s="6"/>
      <c r="AO82821" s="6"/>
    </row>
    <row r="82822" spans="40:41" ht="24" customHeight="1">
      <c r="AN82822" s="6"/>
      <c r="AO82822" s="6"/>
    </row>
    <row r="82823" spans="40:41" ht="24" customHeight="1">
      <c r="AN82823" s="6"/>
      <c r="AO82823" s="6"/>
    </row>
    <row r="82824" spans="40:41" ht="24" customHeight="1">
      <c r="AN82824" s="6"/>
      <c r="AO82824" s="6"/>
    </row>
    <row r="82825" spans="40:41" ht="24" customHeight="1">
      <c r="AN82825" s="6"/>
      <c r="AO82825" s="6"/>
    </row>
    <row r="82826" spans="40:41" ht="24" customHeight="1">
      <c r="AN82826" s="6"/>
      <c r="AO82826" s="6"/>
    </row>
    <row r="82827" spans="40:41" ht="24" customHeight="1">
      <c r="AN82827" s="6"/>
      <c r="AO82827" s="6"/>
    </row>
    <row r="82828" spans="40:41" ht="24" customHeight="1">
      <c r="AN82828" s="6"/>
      <c r="AO82828" s="6"/>
    </row>
    <row r="82829" spans="40:41" ht="24" customHeight="1">
      <c r="AN82829" s="6"/>
      <c r="AO82829" s="6"/>
    </row>
    <row r="82830" spans="40:41" ht="24" customHeight="1">
      <c r="AN82830" s="6"/>
      <c r="AO82830" s="6"/>
    </row>
    <row r="82831" spans="40:41" ht="24" customHeight="1">
      <c r="AN82831" s="6"/>
      <c r="AO82831" s="6"/>
    </row>
    <row r="82832" spans="40:41" ht="24" customHeight="1">
      <c r="AN82832" s="6"/>
      <c r="AO82832" s="6"/>
    </row>
    <row r="82833" spans="40:41" ht="24" customHeight="1">
      <c r="AN82833" s="6"/>
      <c r="AO82833" s="6"/>
    </row>
    <row r="82834" spans="40:41" ht="24" customHeight="1">
      <c r="AN82834" s="6"/>
      <c r="AO82834" s="6"/>
    </row>
    <row r="82835" spans="40:41" ht="24" customHeight="1">
      <c r="AN82835" s="6"/>
      <c r="AO82835" s="6"/>
    </row>
    <row r="82836" spans="40:41" ht="24" customHeight="1">
      <c r="AN82836" s="6"/>
      <c r="AO82836" s="6"/>
    </row>
    <row r="82837" spans="40:41" ht="24" customHeight="1">
      <c r="AN82837" s="6"/>
      <c r="AO82837" s="6"/>
    </row>
    <row r="82838" spans="40:41" ht="24" customHeight="1">
      <c r="AN82838" s="6"/>
      <c r="AO82838" s="6"/>
    </row>
    <row r="82839" spans="40:41" ht="24" customHeight="1">
      <c r="AN82839" s="6"/>
      <c r="AO82839" s="6"/>
    </row>
    <row r="82840" spans="40:41" ht="24" customHeight="1">
      <c r="AN82840" s="6"/>
      <c r="AO82840" s="6"/>
    </row>
    <row r="82841" spans="40:41" ht="24" customHeight="1">
      <c r="AN82841" s="6"/>
      <c r="AO82841" s="6"/>
    </row>
    <row r="82842" spans="40:41" ht="24" customHeight="1">
      <c r="AN82842" s="6"/>
      <c r="AO82842" s="6"/>
    </row>
    <row r="82843" spans="40:41" ht="24" customHeight="1">
      <c r="AN82843" s="6"/>
      <c r="AO82843" s="6"/>
    </row>
    <row r="82844" spans="40:41" ht="24" customHeight="1">
      <c r="AN82844" s="6"/>
      <c r="AO82844" s="6"/>
    </row>
    <row r="82845" spans="40:41" ht="24" customHeight="1">
      <c r="AN82845" s="6"/>
      <c r="AO82845" s="6"/>
    </row>
    <row r="82846" spans="40:41" ht="24" customHeight="1">
      <c r="AN82846" s="6"/>
      <c r="AO82846" s="6"/>
    </row>
    <row r="82847" spans="40:41" ht="24" customHeight="1">
      <c r="AN82847" s="6"/>
      <c r="AO82847" s="6"/>
    </row>
    <row r="82848" spans="40:41" ht="24" customHeight="1">
      <c r="AN82848" s="6"/>
      <c r="AO82848" s="6"/>
    </row>
    <row r="82849" spans="40:41" ht="24" customHeight="1">
      <c r="AN82849" s="6"/>
      <c r="AO82849" s="6"/>
    </row>
    <row r="82850" spans="40:41" ht="24" customHeight="1">
      <c r="AN82850" s="6"/>
      <c r="AO82850" s="6"/>
    </row>
    <row r="82851" spans="40:41" ht="24" customHeight="1">
      <c r="AN82851" s="6"/>
      <c r="AO82851" s="6"/>
    </row>
    <row r="82852" spans="40:41" ht="24" customHeight="1">
      <c r="AN82852" s="6"/>
      <c r="AO82852" s="6"/>
    </row>
    <row r="82853" spans="40:41" ht="24" customHeight="1">
      <c r="AN82853" s="6"/>
      <c r="AO82853" s="6"/>
    </row>
    <row r="82854" spans="40:41" ht="24" customHeight="1">
      <c r="AN82854" s="6"/>
      <c r="AO82854" s="6"/>
    </row>
    <row r="82855" spans="40:41" ht="24" customHeight="1">
      <c r="AN82855" s="6"/>
      <c r="AO82855" s="6"/>
    </row>
    <row r="82856" spans="40:41" ht="24" customHeight="1">
      <c r="AN82856" s="6"/>
      <c r="AO82856" s="6"/>
    </row>
    <row r="82857" spans="40:41" ht="24" customHeight="1">
      <c r="AN82857" s="6"/>
      <c r="AO82857" s="6"/>
    </row>
    <row r="82858" spans="40:41" ht="24" customHeight="1">
      <c r="AN82858" s="6"/>
      <c r="AO82858" s="6"/>
    </row>
    <row r="82859" spans="40:41" ht="24" customHeight="1">
      <c r="AN82859" s="6"/>
      <c r="AO82859" s="6"/>
    </row>
    <row r="82860" spans="40:41" ht="24" customHeight="1">
      <c r="AN82860" s="6"/>
      <c r="AO82860" s="6"/>
    </row>
    <row r="82861" spans="40:41" ht="24" customHeight="1">
      <c r="AN82861" s="6"/>
      <c r="AO82861" s="6"/>
    </row>
    <row r="82862" spans="40:41" ht="24" customHeight="1">
      <c r="AN82862" s="6"/>
      <c r="AO82862" s="6"/>
    </row>
    <row r="82863" spans="40:41" ht="24" customHeight="1">
      <c r="AN82863" s="6"/>
      <c r="AO82863" s="6"/>
    </row>
    <row r="82864" spans="40:41" ht="24" customHeight="1">
      <c r="AN82864" s="6"/>
      <c r="AO82864" s="6"/>
    </row>
    <row r="82865" spans="40:41" ht="24" customHeight="1">
      <c r="AN82865" s="6"/>
      <c r="AO82865" s="6"/>
    </row>
    <row r="82866" spans="40:41" ht="24" customHeight="1">
      <c r="AN82866" s="6"/>
      <c r="AO82866" s="6"/>
    </row>
    <row r="82867" spans="40:41" ht="24" customHeight="1">
      <c r="AN82867" s="6"/>
      <c r="AO82867" s="6"/>
    </row>
    <row r="82868" spans="40:41" ht="24" customHeight="1">
      <c r="AN82868" s="6"/>
      <c r="AO82868" s="6"/>
    </row>
    <row r="82869" spans="40:41" ht="24" customHeight="1">
      <c r="AN82869" s="6"/>
      <c r="AO82869" s="6"/>
    </row>
    <row r="82870" spans="40:41" ht="24" customHeight="1">
      <c r="AN82870" s="6"/>
      <c r="AO82870" s="6"/>
    </row>
    <row r="82871" spans="40:41" ht="24" customHeight="1">
      <c r="AN82871" s="6"/>
      <c r="AO82871" s="6"/>
    </row>
    <row r="82872" spans="40:41" ht="24" customHeight="1">
      <c r="AN82872" s="6"/>
      <c r="AO82872" s="6"/>
    </row>
    <row r="82873" spans="40:41" ht="24" customHeight="1">
      <c r="AN82873" s="6"/>
      <c r="AO82873" s="6"/>
    </row>
    <row r="82874" spans="40:41" ht="24" customHeight="1">
      <c r="AN82874" s="6"/>
      <c r="AO82874" s="6"/>
    </row>
    <row r="82875" spans="40:41" ht="24" customHeight="1">
      <c r="AN82875" s="6"/>
      <c r="AO82875" s="6"/>
    </row>
    <row r="82876" spans="40:41" ht="24" customHeight="1">
      <c r="AN82876" s="6"/>
      <c r="AO82876" s="6"/>
    </row>
    <row r="82877" spans="40:41" ht="24" customHeight="1">
      <c r="AN82877" s="6"/>
      <c r="AO82877" s="6"/>
    </row>
    <row r="82878" spans="40:41" ht="24" customHeight="1">
      <c r="AN82878" s="6"/>
      <c r="AO82878" s="6"/>
    </row>
    <row r="82879" spans="40:41" ht="24" customHeight="1">
      <c r="AN82879" s="6"/>
      <c r="AO82879" s="6"/>
    </row>
    <row r="82880" spans="40:41" ht="24" customHeight="1">
      <c r="AN82880" s="6"/>
      <c r="AO82880" s="6"/>
    </row>
    <row r="82881" spans="40:41" ht="24" customHeight="1">
      <c r="AN82881" s="6"/>
      <c r="AO82881" s="6"/>
    </row>
    <row r="82882" spans="40:41" ht="24" customHeight="1">
      <c r="AN82882" s="6"/>
      <c r="AO82882" s="6"/>
    </row>
    <row r="82883" spans="40:41" ht="24" customHeight="1">
      <c r="AN82883" s="6"/>
      <c r="AO82883" s="6"/>
    </row>
    <row r="82884" spans="40:41" ht="24" customHeight="1">
      <c r="AN82884" s="6"/>
      <c r="AO82884" s="6"/>
    </row>
    <row r="82885" spans="40:41" ht="24" customHeight="1">
      <c r="AN82885" s="6"/>
      <c r="AO82885" s="6"/>
    </row>
    <row r="82886" spans="40:41" ht="24" customHeight="1">
      <c r="AN82886" s="6"/>
      <c r="AO82886" s="6"/>
    </row>
    <row r="82887" spans="40:41" ht="24" customHeight="1">
      <c r="AN82887" s="6"/>
      <c r="AO82887" s="6"/>
    </row>
    <row r="82888" spans="40:41" ht="24" customHeight="1">
      <c r="AN82888" s="6"/>
      <c r="AO82888" s="6"/>
    </row>
    <row r="82889" spans="40:41" ht="24" customHeight="1">
      <c r="AN82889" s="6"/>
      <c r="AO82889" s="6"/>
    </row>
    <row r="82890" spans="40:41" ht="24" customHeight="1">
      <c r="AN82890" s="6"/>
      <c r="AO82890" s="6"/>
    </row>
    <row r="82891" spans="40:41" ht="24" customHeight="1">
      <c r="AN82891" s="6"/>
      <c r="AO82891" s="6"/>
    </row>
    <row r="82892" spans="40:41" ht="24" customHeight="1">
      <c r="AN82892" s="6"/>
      <c r="AO82892" s="6"/>
    </row>
    <row r="82893" spans="40:41" ht="24" customHeight="1">
      <c r="AN82893" s="6"/>
      <c r="AO82893" s="6"/>
    </row>
    <row r="82894" spans="40:41" ht="24" customHeight="1">
      <c r="AN82894" s="6"/>
      <c r="AO82894" s="6"/>
    </row>
    <row r="82895" spans="40:41" ht="24" customHeight="1">
      <c r="AN82895" s="6"/>
      <c r="AO82895" s="6"/>
    </row>
    <row r="82896" spans="40:41" ht="24" customHeight="1">
      <c r="AN82896" s="6"/>
      <c r="AO82896" s="6"/>
    </row>
    <row r="82897" spans="40:41" ht="24" customHeight="1">
      <c r="AN82897" s="6"/>
      <c r="AO82897" s="6"/>
    </row>
    <row r="82898" spans="40:41" ht="24" customHeight="1">
      <c r="AN82898" s="6"/>
      <c r="AO82898" s="6"/>
    </row>
    <row r="82899" spans="40:41" ht="24" customHeight="1">
      <c r="AN82899" s="6"/>
      <c r="AO82899" s="6"/>
    </row>
    <row r="82900" spans="40:41" ht="24" customHeight="1">
      <c r="AN82900" s="6"/>
      <c r="AO82900" s="6"/>
    </row>
    <row r="82901" spans="40:41" ht="24" customHeight="1">
      <c r="AN82901" s="6"/>
      <c r="AO82901" s="6"/>
    </row>
    <row r="82902" spans="40:41" ht="24" customHeight="1">
      <c r="AN82902" s="6"/>
      <c r="AO82902" s="6"/>
    </row>
    <row r="82903" spans="40:41" ht="24" customHeight="1">
      <c r="AN82903" s="6"/>
      <c r="AO82903" s="6"/>
    </row>
    <row r="82904" spans="40:41" ht="24" customHeight="1">
      <c r="AN82904" s="6"/>
      <c r="AO82904" s="6"/>
    </row>
    <row r="82905" spans="40:41" ht="24" customHeight="1">
      <c r="AN82905" s="6"/>
      <c r="AO82905" s="6"/>
    </row>
    <row r="82906" spans="40:41" ht="24" customHeight="1">
      <c r="AN82906" s="6"/>
      <c r="AO82906" s="6"/>
    </row>
    <row r="82907" spans="40:41" ht="24" customHeight="1">
      <c r="AN82907" s="6"/>
      <c r="AO82907" s="6"/>
    </row>
    <row r="82908" spans="40:41" ht="24" customHeight="1">
      <c r="AN82908" s="6"/>
      <c r="AO82908" s="6"/>
    </row>
    <row r="82909" spans="40:41" ht="24" customHeight="1">
      <c r="AN82909" s="6"/>
      <c r="AO82909" s="6"/>
    </row>
    <row r="82910" spans="40:41" ht="24" customHeight="1">
      <c r="AN82910" s="6"/>
      <c r="AO82910" s="6"/>
    </row>
    <row r="82911" spans="40:41" ht="24" customHeight="1">
      <c r="AN82911" s="6"/>
      <c r="AO82911" s="6"/>
    </row>
    <row r="82912" spans="40:41" ht="24" customHeight="1">
      <c r="AN82912" s="6"/>
      <c r="AO82912" s="6"/>
    </row>
    <row r="82913" spans="40:41" ht="24" customHeight="1">
      <c r="AN82913" s="6"/>
      <c r="AO82913" s="6"/>
    </row>
    <row r="82914" spans="40:41" ht="24" customHeight="1">
      <c r="AN82914" s="6"/>
      <c r="AO82914" s="6"/>
    </row>
    <row r="82915" spans="40:41" ht="24" customHeight="1">
      <c r="AN82915" s="6"/>
      <c r="AO82915" s="6"/>
    </row>
    <row r="82916" spans="40:41" ht="24" customHeight="1">
      <c r="AN82916" s="6"/>
      <c r="AO82916" s="6"/>
    </row>
    <row r="82917" spans="40:41" ht="24" customHeight="1">
      <c r="AN82917" s="6"/>
      <c r="AO82917" s="6"/>
    </row>
    <row r="82918" spans="40:41" ht="24" customHeight="1">
      <c r="AN82918" s="6"/>
      <c r="AO82918" s="6"/>
    </row>
    <row r="82919" spans="40:41" ht="24" customHeight="1">
      <c r="AN82919" s="6"/>
      <c r="AO82919" s="6"/>
    </row>
    <row r="82920" spans="40:41" ht="24" customHeight="1">
      <c r="AN82920" s="6"/>
      <c r="AO82920" s="6"/>
    </row>
    <row r="82921" spans="40:41" ht="24" customHeight="1">
      <c r="AN82921" s="6"/>
      <c r="AO82921" s="6"/>
    </row>
    <row r="82922" spans="40:41" ht="24" customHeight="1">
      <c r="AN82922" s="6"/>
      <c r="AO82922" s="6"/>
    </row>
    <row r="82923" spans="40:41" ht="24" customHeight="1">
      <c r="AN82923" s="6"/>
      <c r="AO82923" s="6"/>
    </row>
    <row r="82924" spans="40:41" ht="24" customHeight="1">
      <c r="AN82924" s="6"/>
      <c r="AO82924" s="6"/>
    </row>
    <row r="82925" spans="40:41" ht="24" customHeight="1">
      <c r="AN82925" s="6"/>
      <c r="AO82925" s="6"/>
    </row>
    <row r="82926" spans="40:41" ht="24" customHeight="1">
      <c r="AN82926" s="6"/>
      <c r="AO82926" s="6"/>
    </row>
    <row r="82927" spans="40:41" ht="24" customHeight="1">
      <c r="AN82927" s="6"/>
      <c r="AO82927" s="6"/>
    </row>
    <row r="82928" spans="40:41" ht="24" customHeight="1">
      <c r="AN82928" s="6"/>
      <c r="AO82928" s="6"/>
    </row>
    <row r="82929" spans="40:41" ht="24" customHeight="1">
      <c r="AN82929" s="6"/>
      <c r="AO82929" s="6"/>
    </row>
    <row r="82930" spans="40:41" ht="24" customHeight="1">
      <c r="AN82930" s="6"/>
      <c r="AO82930" s="6"/>
    </row>
    <row r="82931" spans="40:41" ht="24" customHeight="1">
      <c r="AN82931" s="6"/>
      <c r="AO82931" s="6"/>
    </row>
    <row r="82932" spans="40:41" ht="24" customHeight="1">
      <c r="AN82932" s="6"/>
      <c r="AO82932" s="6"/>
    </row>
    <row r="82933" spans="40:41" ht="24" customHeight="1">
      <c r="AN82933" s="6"/>
      <c r="AO82933" s="6"/>
    </row>
    <row r="82934" spans="40:41" ht="24" customHeight="1">
      <c r="AN82934" s="6"/>
      <c r="AO82934" s="6"/>
    </row>
    <row r="82935" spans="40:41" ht="24" customHeight="1">
      <c r="AN82935" s="6"/>
      <c r="AO82935" s="6"/>
    </row>
    <row r="82936" spans="40:41" ht="24" customHeight="1">
      <c r="AN82936" s="6"/>
      <c r="AO82936" s="6"/>
    </row>
    <row r="82937" spans="40:41" ht="24" customHeight="1">
      <c r="AN82937" s="6"/>
      <c r="AO82937" s="6"/>
    </row>
    <row r="82938" spans="40:41" ht="24" customHeight="1">
      <c r="AN82938" s="6"/>
      <c r="AO82938" s="6"/>
    </row>
    <row r="82939" spans="40:41" ht="24" customHeight="1">
      <c r="AN82939" s="6"/>
      <c r="AO82939" s="6"/>
    </row>
    <row r="82940" spans="40:41" ht="24" customHeight="1">
      <c r="AN82940" s="6"/>
      <c r="AO82940" s="6"/>
    </row>
    <row r="82941" spans="40:41" ht="24" customHeight="1">
      <c r="AN82941" s="6"/>
      <c r="AO82941" s="6"/>
    </row>
    <row r="82942" spans="40:41" ht="24" customHeight="1">
      <c r="AN82942" s="6"/>
      <c r="AO82942" s="6"/>
    </row>
    <row r="82943" spans="40:41" ht="24" customHeight="1">
      <c r="AN82943" s="6"/>
      <c r="AO82943" s="6"/>
    </row>
    <row r="82944" spans="40:41" ht="24" customHeight="1">
      <c r="AN82944" s="6"/>
      <c r="AO82944" s="6"/>
    </row>
    <row r="82945" spans="40:41" ht="24" customHeight="1">
      <c r="AN82945" s="6"/>
      <c r="AO82945" s="6"/>
    </row>
    <row r="82946" spans="40:41" ht="24" customHeight="1">
      <c r="AN82946" s="6"/>
      <c r="AO82946" s="6"/>
    </row>
    <row r="82947" spans="40:41" ht="24" customHeight="1">
      <c r="AN82947" s="6"/>
      <c r="AO82947" s="6"/>
    </row>
    <row r="82948" spans="40:41" ht="24" customHeight="1">
      <c r="AN82948" s="6"/>
      <c r="AO82948" s="6"/>
    </row>
    <row r="82949" spans="40:41" ht="24" customHeight="1">
      <c r="AN82949" s="6"/>
      <c r="AO82949" s="6"/>
    </row>
    <row r="82950" spans="40:41" ht="24" customHeight="1">
      <c r="AN82950" s="6"/>
      <c r="AO82950" s="6"/>
    </row>
    <row r="82951" spans="40:41" ht="24" customHeight="1">
      <c r="AN82951" s="6"/>
      <c r="AO82951" s="6"/>
    </row>
    <row r="82952" spans="40:41" ht="24" customHeight="1">
      <c r="AN82952" s="6"/>
      <c r="AO82952" s="6"/>
    </row>
    <row r="82953" spans="40:41" ht="24" customHeight="1">
      <c r="AN82953" s="6"/>
      <c r="AO82953" s="6"/>
    </row>
    <row r="82954" spans="40:41" ht="24" customHeight="1">
      <c r="AN82954" s="6"/>
      <c r="AO82954" s="6"/>
    </row>
    <row r="82955" spans="40:41" ht="24" customHeight="1">
      <c r="AN82955" s="6"/>
      <c r="AO82955" s="6"/>
    </row>
    <row r="82956" spans="40:41" ht="24" customHeight="1">
      <c r="AN82956" s="6"/>
      <c r="AO82956" s="6"/>
    </row>
    <row r="82957" spans="40:41" ht="24" customHeight="1">
      <c r="AN82957" s="6"/>
      <c r="AO82957" s="6"/>
    </row>
    <row r="82958" spans="40:41" ht="24" customHeight="1">
      <c r="AN82958" s="6"/>
      <c r="AO82958" s="6"/>
    </row>
    <row r="82959" spans="40:41" ht="24" customHeight="1">
      <c r="AN82959" s="6"/>
      <c r="AO82959" s="6"/>
    </row>
    <row r="82960" spans="40:41" ht="24" customHeight="1">
      <c r="AN82960" s="6"/>
      <c r="AO82960" s="6"/>
    </row>
    <row r="82961" spans="40:41" ht="24" customHeight="1">
      <c r="AN82961" s="6"/>
      <c r="AO82961" s="6"/>
    </row>
    <row r="82962" spans="40:41" ht="24" customHeight="1">
      <c r="AN82962" s="6"/>
      <c r="AO82962" s="6"/>
    </row>
    <row r="82963" spans="40:41" ht="24" customHeight="1">
      <c r="AN82963" s="6"/>
      <c r="AO82963" s="6"/>
    </row>
    <row r="82964" spans="40:41" ht="24" customHeight="1">
      <c r="AN82964" s="6"/>
      <c r="AO82964" s="6"/>
    </row>
    <row r="82965" spans="40:41" ht="24" customHeight="1">
      <c r="AN82965" s="6"/>
      <c r="AO82965" s="6"/>
    </row>
    <row r="82966" spans="40:41" ht="24" customHeight="1">
      <c r="AN82966" s="6"/>
      <c r="AO82966" s="6"/>
    </row>
    <row r="82967" spans="40:41" ht="24" customHeight="1">
      <c r="AN82967" s="6"/>
      <c r="AO82967" s="6"/>
    </row>
    <row r="82968" spans="40:41" ht="24" customHeight="1">
      <c r="AN82968" s="6"/>
      <c r="AO82968" s="6"/>
    </row>
    <row r="82969" spans="40:41" ht="24" customHeight="1">
      <c r="AN82969" s="6"/>
      <c r="AO82969" s="6"/>
    </row>
    <row r="82970" spans="40:41" ht="24" customHeight="1">
      <c r="AN82970" s="6"/>
      <c r="AO82970" s="6"/>
    </row>
    <row r="82971" spans="40:41" ht="24" customHeight="1">
      <c r="AN82971" s="6"/>
      <c r="AO82971" s="6"/>
    </row>
    <row r="82972" spans="40:41" ht="24" customHeight="1">
      <c r="AN82972" s="6"/>
      <c r="AO82972" s="6"/>
    </row>
    <row r="82973" spans="40:41" ht="24" customHeight="1">
      <c r="AN82973" s="6"/>
      <c r="AO82973" s="6"/>
    </row>
    <row r="82974" spans="40:41" ht="24" customHeight="1">
      <c r="AN82974" s="6"/>
      <c r="AO82974" s="6"/>
    </row>
    <row r="82975" spans="40:41" ht="24" customHeight="1">
      <c r="AN82975" s="6"/>
      <c r="AO82975" s="6"/>
    </row>
    <row r="82976" spans="40:41" ht="24" customHeight="1">
      <c r="AN82976" s="6"/>
      <c r="AO82976" s="6"/>
    </row>
    <row r="82977" spans="40:41" ht="24" customHeight="1">
      <c r="AN82977" s="6"/>
      <c r="AO82977" s="6"/>
    </row>
    <row r="82978" spans="40:41" ht="24" customHeight="1">
      <c r="AN82978" s="6"/>
      <c r="AO82978" s="6"/>
    </row>
    <row r="82979" spans="40:41" ht="24" customHeight="1">
      <c r="AN82979" s="6"/>
      <c r="AO82979" s="6"/>
    </row>
    <row r="82980" spans="40:41" ht="24" customHeight="1">
      <c r="AN82980" s="6"/>
      <c r="AO82980" s="6"/>
    </row>
    <row r="82981" spans="40:41" ht="24" customHeight="1">
      <c r="AN82981" s="6"/>
      <c r="AO82981" s="6"/>
    </row>
    <row r="82982" spans="40:41" ht="24" customHeight="1">
      <c r="AN82982" s="6"/>
      <c r="AO82982" s="6"/>
    </row>
    <row r="82983" spans="40:41" ht="24" customHeight="1">
      <c r="AN82983" s="6"/>
      <c r="AO82983" s="6"/>
    </row>
    <row r="82984" spans="40:41" ht="24" customHeight="1">
      <c r="AN82984" s="6"/>
      <c r="AO82984" s="6"/>
    </row>
    <row r="82985" spans="40:41" ht="24" customHeight="1">
      <c r="AN82985" s="6"/>
      <c r="AO82985" s="6"/>
    </row>
    <row r="82986" spans="40:41" ht="24" customHeight="1">
      <c r="AN82986" s="6"/>
      <c r="AO82986" s="6"/>
    </row>
    <row r="82987" spans="40:41" ht="24" customHeight="1">
      <c r="AN82987" s="6"/>
      <c r="AO82987" s="6"/>
    </row>
    <row r="82988" spans="40:41" ht="24" customHeight="1">
      <c r="AN82988" s="6"/>
      <c r="AO82988" s="6"/>
    </row>
    <row r="82989" spans="40:41" ht="24" customHeight="1">
      <c r="AN82989" s="6"/>
      <c r="AO82989" s="6"/>
    </row>
    <row r="82990" spans="40:41" ht="24" customHeight="1">
      <c r="AN82990" s="6"/>
      <c r="AO82990" s="6"/>
    </row>
    <row r="82991" spans="40:41" ht="24" customHeight="1">
      <c r="AN82991" s="6"/>
      <c r="AO82991" s="6"/>
    </row>
    <row r="82992" spans="40:41" ht="24" customHeight="1">
      <c r="AN82992" s="6"/>
      <c r="AO82992" s="6"/>
    </row>
    <row r="82993" spans="40:41" ht="24" customHeight="1">
      <c r="AN82993" s="6"/>
      <c r="AO82993" s="6"/>
    </row>
    <row r="82994" spans="40:41" ht="24" customHeight="1">
      <c r="AN82994" s="6"/>
      <c r="AO82994" s="6"/>
    </row>
    <row r="82995" spans="40:41" ht="24" customHeight="1">
      <c r="AN82995" s="6"/>
      <c r="AO82995" s="6"/>
    </row>
    <row r="82996" spans="40:41" ht="24" customHeight="1">
      <c r="AN82996" s="6"/>
      <c r="AO82996" s="6"/>
    </row>
    <row r="82997" spans="40:41" ht="24" customHeight="1">
      <c r="AN82997" s="6"/>
      <c r="AO82997" s="6"/>
    </row>
    <row r="82998" spans="40:41" ht="24" customHeight="1">
      <c r="AN82998" s="6"/>
      <c r="AO82998" s="6"/>
    </row>
    <row r="82999" spans="40:41" ht="24" customHeight="1">
      <c r="AN82999" s="6"/>
      <c r="AO82999" s="6"/>
    </row>
    <row r="83000" spans="40:41" ht="24" customHeight="1">
      <c r="AN83000" s="6"/>
      <c r="AO83000" s="6"/>
    </row>
    <row r="83001" spans="40:41" ht="24" customHeight="1">
      <c r="AN83001" s="6"/>
      <c r="AO83001" s="6"/>
    </row>
    <row r="83002" spans="40:41" ht="24" customHeight="1">
      <c r="AN83002" s="6"/>
      <c r="AO83002" s="6"/>
    </row>
    <row r="83003" spans="40:41" ht="24" customHeight="1">
      <c r="AN83003" s="6"/>
      <c r="AO83003" s="6"/>
    </row>
    <row r="83004" spans="40:41" ht="24" customHeight="1">
      <c r="AN83004" s="6"/>
      <c r="AO83004" s="6"/>
    </row>
    <row r="83005" spans="40:41" ht="24" customHeight="1">
      <c r="AN83005" s="6"/>
      <c r="AO83005" s="6"/>
    </row>
    <row r="83006" spans="40:41" ht="24" customHeight="1">
      <c r="AN83006" s="6"/>
      <c r="AO83006" s="6"/>
    </row>
    <row r="83007" spans="40:41" ht="24" customHeight="1">
      <c r="AN83007" s="6"/>
      <c r="AO83007" s="6"/>
    </row>
    <row r="83008" spans="40:41" ht="24" customHeight="1">
      <c r="AN83008" s="6"/>
      <c r="AO83008" s="6"/>
    </row>
    <row r="83009" spans="40:41" ht="24" customHeight="1">
      <c r="AN83009" s="6"/>
      <c r="AO83009" s="6"/>
    </row>
    <row r="83010" spans="40:41" ht="24" customHeight="1">
      <c r="AN83010" s="6"/>
      <c r="AO83010" s="6"/>
    </row>
    <row r="83011" spans="40:41" ht="24" customHeight="1">
      <c r="AN83011" s="6"/>
      <c r="AO83011" s="6"/>
    </row>
    <row r="83012" spans="40:41" ht="24" customHeight="1">
      <c r="AN83012" s="6"/>
      <c r="AO83012" s="6"/>
    </row>
    <row r="83013" spans="40:41" ht="24" customHeight="1">
      <c r="AN83013" s="6"/>
      <c r="AO83013" s="6"/>
    </row>
    <row r="83014" spans="40:41" ht="24" customHeight="1">
      <c r="AN83014" s="6"/>
      <c r="AO83014" s="6"/>
    </row>
    <row r="83015" spans="40:41" ht="24" customHeight="1">
      <c r="AN83015" s="6"/>
      <c r="AO83015" s="6"/>
    </row>
    <row r="83016" spans="40:41" ht="24" customHeight="1">
      <c r="AN83016" s="6"/>
      <c r="AO83016" s="6"/>
    </row>
    <row r="83017" spans="40:41" ht="24" customHeight="1">
      <c r="AN83017" s="6"/>
      <c r="AO83017" s="6"/>
    </row>
    <row r="83018" spans="40:41" ht="24" customHeight="1">
      <c r="AN83018" s="6"/>
      <c r="AO83018" s="6"/>
    </row>
    <row r="83019" spans="40:41" ht="24" customHeight="1">
      <c r="AN83019" s="6"/>
      <c r="AO83019" s="6"/>
    </row>
    <row r="83020" spans="40:41" ht="24" customHeight="1">
      <c r="AN83020" s="6"/>
      <c r="AO83020" s="6"/>
    </row>
    <row r="83021" spans="40:41" ht="24" customHeight="1">
      <c r="AN83021" s="6"/>
      <c r="AO83021" s="6"/>
    </row>
    <row r="83022" spans="40:41" ht="24" customHeight="1">
      <c r="AN83022" s="6"/>
      <c r="AO83022" s="6"/>
    </row>
    <row r="83023" spans="40:41" ht="24" customHeight="1">
      <c r="AN83023" s="6"/>
      <c r="AO83023" s="6"/>
    </row>
    <row r="83024" spans="40:41" ht="24" customHeight="1">
      <c r="AN83024" s="6"/>
      <c r="AO83024" s="6"/>
    </row>
    <row r="83025" spans="40:41" ht="24" customHeight="1">
      <c r="AN83025" s="6"/>
      <c r="AO83025" s="6"/>
    </row>
    <row r="83026" spans="40:41" ht="24" customHeight="1">
      <c r="AN83026" s="6"/>
      <c r="AO83026" s="6"/>
    </row>
    <row r="83027" spans="40:41" ht="24" customHeight="1">
      <c r="AN83027" s="6"/>
      <c r="AO83027" s="6"/>
    </row>
    <row r="83028" spans="40:41" ht="24" customHeight="1">
      <c r="AN83028" s="6"/>
      <c r="AO83028" s="6"/>
    </row>
    <row r="83029" spans="40:41" ht="24" customHeight="1">
      <c r="AN83029" s="6"/>
      <c r="AO83029" s="6"/>
    </row>
    <row r="83030" spans="40:41" ht="24" customHeight="1">
      <c r="AN83030" s="6"/>
      <c r="AO83030" s="6"/>
    </row>
    <row r="83031" spans="40:41" ht="24" customHeight="1">
      <c r="AN83031" s="6"/>
      <c r="AO83031" s="6"/>
    </row>
    <row r="83032" spans="40:41" ht="24" customHeight="1">
      <c r="AN83032" s="6"/>
      <c r="AO83032" s="6"/>
    </row>
    <row r="83033" spans="40:41" ht="24" customHeight="1">
      <c r="AN83033" s="6"/>
      <c r="AO83033" s="6"/>
    </row>
    <row r="83034" spans="40:41" ht="24" customHeight="1">
      <c r="AN83034" s="6"/>
      <c r="AO83034" s="6"/>
    </row>
    <row r="83035" spans="40:41" ht="24" customHeight="1">
      <c r="AN83035" s="6"/>
      <c r="AO83035" s="6"/>
    </row>
    <row r="83036" spans="40:41" ht="24" customHeight="1">
      <c r="AN83036" s="6"/>
      <c r="AO83036" s="6"/>
    </row>
    <row r="83037" spans="40:41" ht="24" customHeight="1">
      <c r="AN83037" s="6"/>
      <c r="AO83037" s="6"/>
    </row>
    <row r="83038" spans="40:41" ht="24" customHeight="1">
      <c r="AN83038" s="6"/>
      <c r="AO83038" s="6"/>
    </row>
    <row r="83039" spans="40:41" ht="24" customHeight="1">
      <c r="AN83039" s="6"/>
      <c r="AO83039" s="6"/>
    </row>
    <row r="83040" spans="40:41" ht="24" customHeight="1">
      <c r="AN83040" s="6"/>
      <c r="AO83040" s="6"/>
    </row>
    <row r="83041" spans="40:41" ht="24" customHeight="1">
      <c r="AN83041" s="6"/>
      <c r="AO83041" s="6"/>
    </row>
    <row r="83042" spans="40:41" ht="24" customHeight="1">
      <c r="AN83042" s="6"/>
      <c r="AO83042" s="6"/>
    </row>
    <row r="83043" spans="40:41" ht="24" customHeight="1">
      <c r="AN83043" s="6"/>
      <c r="AO83043" s="6"/>
    </row>
    <row r="83044" spans="40:41" ht="24" customHeight="1">
      <c r="AN83044" s="6"/>
      <c r="AO83044" s="6"/>
    </row>
    <row r="83045" spans="40:41" ht="24" customHeight="1">
      <c r="AN83045" s="6"/>
      <c r="AO83045" s="6"/>
    </row>
    <row r="83046" spans="40:41" ht="24" customHeight="1">
      <c r="AN83046" s="6"/>
      <c r="AO83046" s="6"/>
    </row>
    <row r="83047" spans="40:41" ht="24" customHeight="1">
      <c r="AN83047" s="6"/>
      <c r="AO83047" s="6"/>
    </row>
    <row r="83048" spans="40:41" ht="24" customHeight="1">
      <c r="AN83048" s="6"/>
      <c r="AO83048" s="6"/>
    </row>
    <row r="83049" spans="40:41" ht="24" customHeight="1">
      <c r="AN83049" s="6"/>
      <c r="AO83049" s="6"/>
    </row>
    <row r="83050" spans="40:41" ht="24" customHeight="1">
      <c r="AN83050" s="6"/>
      <c r="AO83050" s="6"/>
    </row>
    <row r="83051" spans="40:41" ht="24" customHeight="1">
      <c r="AN83051" s="6"/>
      <c r="AO83051" s="6"/>
    </row>
    <row r="83052" spans="40:41" ht="24" customHeight="1">
      <c r="AN83052" s="6"/>
      <c r="AO83052" s="6"/>
    </row>
    <row r="83053" spans="40:41" ht="24" customHeight="1">
      <c r="AN83053" s="6"/>
      <c r="AO83053" s="6"/>
    </row>
    <row r="83054" spans="40:41" ht="24" customHeight="1">
      <c r="AN83054" s="6"/>
      <c r="AO83054" s="6"/>
    </row>
    <row r="83055" spans="40:41" ht="24" customHeight="1">
      <c r="AN83055" s="6"/>
      <c r="AO83055" s="6"/>
    </row>
    <row r="83056" spans="40:41" ht="24" customHeight="1">
      <c r="AN83056" s="6"/>
      <c r="AO83056" s="6"/>
    </row>
    <row r="83057" spans="40:41" ht="24" customHeight="1">
      <c r="AN83057" s="6"/>
      <c r="AO83057" s="6"/>
    </row>
    <row r="83058" spans="40:41" ht="24" customHeight="1">
      <c r="AN83058" s="6"/>
      <c r="AO83058" s="6"/>
    </row>
    <row r="83059" spans="40:41" ht="24" customHeight="1">
      <c r="AN83059" s="6"/>
      <c r="AO83059" s="6"/>
    </row>
    <row r="83060" spans="40:41" ht="24" customHeight="1">
      <c r="AN83060" s="6"/>
      <c r="AO83060" s="6"/>
    </row>
    <row r="83061" spans="40:41" ht="24" customHeight="1">
      <c r="AN83061" s="6"/>
      <c r="AO83061" s="6"/>
    </row>
    <row r="83062" spans="40:41" ht="24" customHeight="1">
      <c r="AN83062" s="6"/>
      <c r="AO83062" s="6"/>
    </row>
    <row r="83063" spans="40:41" ht="24" customHeight="1">
      <c r="AN83063" s="6"/>
      <c r="AO83063" s="6"/>
    </row>
    <row r="83064" spans="40:41" ht="24" customHeight="1">
      <c r="AN83064" s="6"/>
      <c r="AO83064" s="6"/>
    </row>
    <row r="83065" spans="40:41" ht="24" customHeight="1">
      <c r="AN83065" s="6"/>
      <c r="AO83065" s="6"/>
    </row>
    <row r="83066" spans="40:41" ht="24" customHeight="1">
      <c r="AN83066" s="6"/>
      <c r="AO83066" s="6"/>
    </row>
    <row r="83067" spans="40:41" ht="24" customHeight="1">
      <c r="AN83067" s="6"/>
      <c r="AO83067" s="6"/>
    </row>
    <row r="83068" spans="40:41" ht="24" customHeight="1">
      <c r="AN83068" s="6"/>
      <c r="AO83068" s="6"/>
    </row>
    <row r="83069" spans="40:41" ht="24" customHeight="1">
      <c r="AN83069" s="6"/>
      <c r="AO83069" s="6"/>
    </row>
    <row r="83070" spans="40:41" ht="24" customHeight="1">
      <c r="AN83070" s="6"/>
      <c r="AO83070" s="6"/>
    </row>
    <row r="83071" spans="40:41" ht="24" customHeight="1">
      <c r="AN83071" s="6"/>
      <c r="AO83071" s="6"/>
    </row>
    <row r="83072" spans="40:41" ht="24" customHeight="1">
      <c r="AN83072" s="6"/>
      <c r="AO83072" s="6"/>
    </row>
    <row r="83073" spans="40:41" ht="24" customHeight="1">
      <c r="AN83073" s="6"/>
      <c r="AO83073" s="6"/>
    </row>
    <row r="83074" spans="40:41" ht="24" customHeight="1">
      <c r="AN83074" s="6"/>
      <c r="AO83074" s="6"/>
    </row>
    <row r="83075" spans="40:41" ht="24" customHeight="1">
      <c r="AN83075" s="6"/>
      <c r="AO83075" s="6"/>
    </row>
    <row r="83076" spans="40:41" ht="24" customHeight="1">
      <c r="AN83076" s="6"/>
      <c r="AO83076" s="6"/>
    </row>
    <row r="83077" spans="40:41" ht="24" customHeight="1">
      <c r="AN83077" s="6"/>
      <c r="AO83077" s="6"/>
    </row>
    <row r="83078" spans="40:41" ht="24" customHeight="1">
      <c r="AN83078" s="6"/>
      <c r="AO83078" s="6"/>
    </row>
    <row r="83079" spans="40:41" ht="24" customHeight="1">
      <c r="AN83079" s="6"/>
      <c r="AO83079" s="6"/>
    </row>
    <row r="83080" spans="40:41" ht="24" customHeight="1">
      <c r="AN83080" s="6"/>
      <c r="AO83080" s="6"/>
    </row>
    <row r="83081" spans="40:41" ht="24" customHeight="1">
      <c r="AN83081" s="6"/>
      <c r="AO83081" s="6"/>
    </row>
    <row r="83082" spans="40:41" ht="24" customHeight="1">
      <c r="AN83082" s="6"/>
      <c r="AO83082" s="6"/>
    </row>
    <row r="83083" spans="40:41" ht="24" customHeight="1">
      <c r="AN83083" s="6"/>
      <c r="AO83083" s="6"/>
    </row>
    <row r="83084" spans="40:41" ht="24" customHeight="1">
      <c r="AN83084" s="6"/>
      <c r="AO83084" s="6"/>
    </row>
    <row r="83085" spans="40:41" ht="24" customHeight="1">
      <c r="AN83085" s="6"/>
      <c r="AO83085" s="6"/>
    </row>
    <row r="83086" spans="40:41" ht="24" customHeight="1">
      <c r="AN83086" s="6"/>
      <c r="AO83086" s="6"/>
    </row>
    <row r="83087" spans="40:41" ht="24" customHeight="1">
      <c r="AN83087" s="6"/>
      <c r="AO83087" s="6"/>
    </row>
    <row r="83088" spans="40:41" ht="24" customHeight="1">
      <c r="AN83088" s="6"/>
      <c r="AO83088" s="6"/>
    </row>
    <row r="83089" spans="40:41" ht="24" customHeight="1">
      <c r="AN83089" s="6"/>
      <c r="AO83089" s="6"/>
    </row>
    <row r="83090" spans="40:41" ht="24" customHeight="1">
      <c r="AN83090" s="6"/>
      <c r="AO83090" s="6"/>
    </row>
    <row r="83091" spans="40:41" ht="24" customHeight="1">
      <c r="AN83091" s="6"/>
      <c r="AO83091" s="6"/>
    </row>
    <row r="83092" spans="40:41" ht="24" customHeight="1">
      <c r="AN83092" s="6"/>
      <c r="AO83092" s="6"/>
    </row>
    <row r="83093" spans="40:41" ht="24" customHeight="1">
      <c r="AN83093" s="6"/>
      <c r="AO83093" s="6"/>
    </row>
    <row r="83094" spans="40:41" ht="24" customHeight="1">
      <c r="AN83094" s="6"/>
      <c r="AO83094" s="6"/>
    </row>
    <row r="83095" spans="40:41" ht="24" customHeight="1">
      <c r="AN83095" s="6"/>
      <c r="AO83095" s="6"/>
    </row>
    <row r="83096" spans="40:41" ht="24" customHeight="1">
      <c r="AN83096" s="6"/>
      <c r="AO83096" s="6"/>
    </row>
    <row r="83097" spans="40:41" ht="24" customHeight="1">
      <c r="AN83097" s="6"/>
      <c r="AO83097" s="6"/>
    </row>
    <row r="83098" spans="40:41" ht="24" customHeight="1">
      <c r="AN83098" s="6"/>
      <c r="AO83098" s="6"/>
    </row>
    <row r="83099" spans="40:41" ht="24" customHeight="1">
      <c r="AN83099" s="6"/>
      <c r="AO83099" s="6"/>
    </row>
    <row r="83100" spans="40:41" ht="24" customHeight="1">
      <c r="AN83100" s="6"/>
      <c r="AO83100" s="6"/>
    </row>
    <row r="83101" spans="40:41" ht="24" customHeight="1">
      <c r="AN83101" s="6"/>
      <c r="AO83101" s="6"/>
    </row>
    <row r="83102" spans="40:41" ht="24" customHeight="1">
      <c r="AN83102" s="6"/>
      <c r="AO83102" s="6"/>
    </row>
    <row r="83103" spans="40:41" ht="24" customHeight="1">
      <c r="AN83103" s="6"/>
      <c r="AO83103" s="6"/>
    </row>
    <row r="83104" spans="40:41" ht="24" customHeight="1">
      <c r="AN83104" s="6"/>
      <c r="AO83104" s="6"/>
    </row>
    <row r="83105" spans="40:41" ht="24" customHeight="1">
      <c r="AN83105" s="6"/>
      <c r="AO83105" s="6"/>
    </row>
    <row r="83106" spans="40:41" ht="24" customHeight="1">
      <c r="AN83106" s="6"/>
      <c r="AO83106" s="6"/>
    </row>
    <row r="83107" spans="40:41" ht="24" customHeight="1">
      <c r="AN83107" s="6"/>
      <c r="AO83107" s="6"/>
    </row>
    <row r="83108" spans="40:41" ht="24" customHeight="1">
      <c r="AN83108" s="6"/>
      <c r="AO83108" s="6"/>
    </row>
    <row r="83109" spans="40:41" ht="24" customHeight="1">
      <c r="AN83109" s="6"/>
      <c r="AO83109" s="6"/>
    </row>
    <row r="83110" spans="40:41" ht="24" customHeight="1">
      <c r="AN83110" s="6"/>
      <c r="AO83110" s="6"/>
    </row>
    <row r="83111" spans="40:41" ht="24" customHeight="1">
      <c r="AN83111" s="6"/>
      <c r="AO83111" s="6"/>
    </row>
    <row r="83112" spans="40:41" ht="24" customHeight="1">
      <c r="AN83112" s="6"/>
      <c r="AO83112" s="6"/>
    </row>
    <row r="83113" spans="40:41" ht="24" customHeight="1">
      <c r="AN83113" s="6"/>
      <c r="AO83113" s="6"/>
    </row>
    <row r="83114" spans="40:41" ht="24" customHeight="1">
      <c r="AN83114" s="6"/>
      <c r="AO83114" s="6"/>
    </row>
    <row r="83115" spans="40:41" ht="24" customHeight="1">
      <c r="AN83115" s="6"/>
      <c r="AO83115" s="6"/>
    </row>
    <row r="83116" spans="40:41" ht="24" customHeight="1">
      <c r="AN83116" s="6"/>
      <c r="AO83116" s="6"/>
    </row>
    <row r="83117" spans="40:41" ht="24" customHeight="1">
      <c r="AN83117" s="6"/>
      <c r="AO83117" s="6"/>
    </row>
    <row r="83118" spans="40:41" ht="24" customHeight="1">
      <c r="AN83118" s="6"/>
      <c r="AO83118" s="6"/>
    </row>
    <row r="83119" spans="40:41" ht="24" customHeight="1">
      <c r="AN83119" s="6"/>
      <c r="AO83119" s="6"/>
    </row>
    <row r="83120" spans="40:41" ht="24" customHeight="1">
      <c r="AN83120" s="6"/>
      <c r="AO83120" s="6"/>
    </row>
    <row r="83121" spans="40:41" ht="24" customHeight="1">
      <c r="AN83121" s="6"/>
      <c r="AO83121" s="6"/>
    </row>
    <row r="83122" spans="40:41" ht="24" customHeight="1">
      <c r="AN83122" s="6"/>
      <c r="AO83122" s="6"/>
    </row>
    <row r="83123" spans="40:41" ht="24" customHeight="1">
      <c r="AN83123" s="6"/>
      <c r="AO83123" s="6"/>
    </row>
    <row r="83124" spans="40:41" ht="24" customHeight="1">
      <c r="AN83124" s="6"/>
      <c r="AO83124" s="6"/>
    </row>
    <row r="83125" spans="40:41" ht="24" customHeight="1">
      <c r="AN83125" s="6"/>
      <c r="AO83125" s="6"/>
    </row>
    <row r="83126" spans="40:41" ht="24" customHeight="1">
      <c r="AN83126" s="6"/>
      <c r="AO83126" s="6"/>
    </row>
    <row r="83127" spans="40:41" ht="24" customHeight="1">
      <c r="AN83127" s="6"/>
      <c r="AO83127" s="6"/>
    </row>
    <row r="83128" spans="40:41" ht="24" customHeight="1">
      <c r="AN83128" s="6"/>
      <c r="AO83128" s="6"/>
    </row>
    <row r="83129" spans="40:41" ht="24" customHeight="1">
      <c r="AN83129" s="6"/>
      <c r="AO83129" s="6"/>
    </row>
    <row r="83130" spans="40:41" ht="24" customHeight="1">
      <c r="AN83130" s="6"/>
      <c r="AO83130" s="6"/>
    </row>
    <row r="83131" spans="40:41" ht="24" customHeight="1">
      <c r="AN83131" s="6"/>
      <c r="AO83131" s="6"/>
    </row>
    <row r="83132" spans="40:41" ht="24" customHeight="1">
      <c r="AN83132" s="6"/>
      <c r="AO83132" s="6"/>
    </row>
    <row r="83133" spans="40:41" ht="24" customHeight="1">
      <c r="AN83133" s="6"/>
      <c r="AO83133" s="6"/>
    </row>
    <row r="83134" spans="40:41" ht="24" customHeight="1">
      <c r="AN83134" s="6"/>
      <c r="AO83134" s="6"/>
    </row>
    <row r="83135" spans="40:41" ht="24" customHeight="1">
      <c r="AN83135" s="6"/>
      <c r="AO83135" s="6"/>
    </row>
    <row r="83136" spans="40:41" ht="24" customHeight="1">
      <c r="AN83136" s="6"/>
      <c r="AO83136" s="6"/>
    </row>
    <row r="83137" spans="40:41" ht="24" customHeight="1">
      <c r="AN83137" s="6"/>
      <c r="AO83137" s="6"/>
    </row>
    <row r="83138" spans="40:41" ht="24" customHeight="1">
      <c r="AN83138" s="6"/>
      <c r="AO83138" s="6"/>
    </row>
    <row r="83139" spans="40:41" ht="24" customHeight="1">
      <c r="AN83139" s="6"/>
      <c r="AO83139" s="6"/>
    </row>
    <row r="83140" spans="40:41" ht="24" customHeight="1">
      <c r="AN83140" s="6"/>
      <c r="AO83140" s="6"/>
    </row>
    <row r="83141" spans="40:41" ht="24" customHeight="1">
      <c r="AN83141" s="6"/>
      <c r="AO83141" s="6"/>
    </row>
    <row r="83142" spans="40:41" ht="24" customHeight="1">
      <c r="AN83142" s="6"/>
      <c r="AO83142" s="6"/>
    </row>
    <row r="83143" spans="40:41" ht="24" customHeight="1">
      <c r="AN83143" s="6"/>
      <c r="AO83143" s="6"/>
    </row>
    <row r="83144" spans="40:41" ht="24" customHeight="1">
      <c r="AN83144" s="6"/>
      <c r="AO83144" s="6"/>
    </row>
    <row r="83145" spans="40:41" ht="24" customHeight="1">
      <c r="AN83145" s="6"/>
      <c r="AO83145" s="6"/>
    </row>
    <row r="83146" spans="40:41" ht="24" customHeight="1">
      <c r="AN83146" s="6"/>
      <c r="AO83146" s="6"/>
    </row>
    <row r="83147" spans="40:41" ht="24" customHeight="1">
      <c r="AN83147" s="6"/>
      <c r="AO83147" s="6"/>
    </row>
    <row r="83148" spans="40:41" ht="24" customHeight="1">
      <c r="AN83148" s="6"/>
      <c r="AO83148" s="6"/>
    </row>
    <row r="83149" spans="40:41" ht="24" customHeight="1">
      <c r="AN83149" s="6"/>
      <c r="AO83149" s="6"/>
    </row>
    <row r="83150" spans="40:41" ht="24" customHeight="1">
      <c r="AN83150" s="6"/>
      <c r="AO83150" s="6"/>
    </row>
    <row r="83151" spans="40:41" ht="24" customHeight="1">
      <c r="AN83151" s="6"/>
      <c r="AO83151" s="6"/>
    </row>
    <row r="83152" spans="40:41" ht="24" customHeight="1">
      <c r="AN83152" s="6"/>
      <c r="AO83152" s="6"/>
    </row>
    <row r="83153" spans="40:41" ht="24" customHeight="1">
      <c r="AN83153" s="6"/>
      <c r="AO83153" s="6"/>
    </row>
    <row r="83154" spans="40:41" ht="24" customHeight="1">
      <c r="AN83154" s="6"/>
      <c r="AO83154" s="6"/>
    </row>
    <row r="83155" spans="40:41" ht="24" customHeight="1">
      <c r="AN83155" s="6"/>
      <c r="AO83155" s="6"/>
    </row>
    <row r="83156" spans="40:41" ht="24" customHeight="1">
      <c r="AN83156" s="6"/>
      <c r="AO83156" s="6"/>
    </row>
    <row r="83157" spans="40:41" ht="24" customHeight="1">
      <c r="AN83157" s="6"/>
      <c r="AO83157" s="6"/>
    </row>
    <row r="83158" spans="40:41" ht="24" customHeight="1">
      <c r="AN83158" s="6"/>
      <c r="AO83158" s="6"/>
    </row>
    <row r="83159" spans="40:41" ht="24" customHeight="1">
      <c r="AN83159" s="6"/>
      <c r="AO83159" s="6"/>
    </row>
    <row r="83160" spans="40:41" ht="24" customHeight="1">
      <c r="AN83160" s="6"/>
      <c r="AO83160" s="6"/>
    </row>
    <row r="83161" spans="40:41" ht="24" customHeight="1">
      <c r="AN83161" s="6"/>
      <c r="AO83161" s="6"/>
    </row>
    <row r="83162" spans="40:41" ht="24" customHeight="1">
      <c r="AN83162" s="6"/>
      <c r="AO83162" s="6"/>
    </row>
    <row r="83163" spans="40:41" ht="24" customHeight="1">
      <c r="AN83163" s="6"/>
      <c r="AO83163" s="6"/>
    </row>
    <row r="83164" spans="40:41" ht="24" customHeight="1">
      <c r="AN83164" s="6"/>
      <c r="AO83164" s="6"/>
    </row>
    <row r="83165" spans="40:41" ht="24" customHeight="1">
      <c r="AN83165" s="6"/>
      <c r="AO83165" s="6"/>
    </row>
    <row r="83166" spans="40:41" ht="24" customHeight="1">
      <c r="AN83166" s="6"/>
      <c r="AO83166" s="6"/>
    </row>
    <row r="83167" spans="40:41" ht="24" customHeight="1">
      <c r="AN83167" s="6"/>
      <c r="AO83167" s="6"/>
    </row>
    <row r="83168" spans="40:41" ht="24" customHeight="1">
      <c r="AN83168" s="6"/>
      <c r="AO83168" s="6"/>
    </row>
    <row r="83169" spans="40:41" ht="24" customHeight="1">
      <c r="AN83169" s="6"/>
      <c r="AO83169" s="6"/>
    </row>
    <row r="83170" spans="40:41" ht="24" customHeight="1">
      <c r="AN83170" s="6"/>
      <c r="AO83170" s="6"/>
    </row>
    <row r="83171" spans="40:41" ht="24" customHeight="1">
      <c r="AN83171" s="6"/>
      <c r="AO83171" s="6"/>
    </row>
    <row r="83172" spans="40:41" ht="24" customHeight="1">
      <c r="AN83172" s="6"/>
      <c r="AO83172" s="6"/>
    </row>
    <row r="83173" spans="40:41" ht="24" customHeight="1">
      <c r="AN83173" s="6"/>
      <c r="AO83173" s="6"/>
    </row>
    <row r="83174" spans="40:41" ht="24" customHeight="1">
      <c r="AN83174" s="6"/>
      <c r="AO83174" s="6"/>
    </row>
    <row r="83175" spans="40:41" ht="24" customHeight="1">
      <c r="AN83175" s="6"/>
      <c r="AO83175" s="6"/>
    </row>
    <row r="83176" spans="40:41" ht="24" customHeight="1">
      <c r="AN83176" s="6"/>
      <c r="AO83176" s="6"/>
    </row>
    <row r="83177" spans="40:41" ht="24" customHeight="1">
      <c r="AN83177" s="6"/>
      <c r="AO83177" s="6"/>
    </row>
    <row r="83178" spans="40:41" ht="24" customHeight="1">
      <c r="AN83178" s="6"/>
      <c r="AO83178" s="6"/>
    </row>
    <row r="83179" spans="40:41" ht="24" customHeight="1">
      <c r="AN83179" s="6"/>
      <c r="AO83179" s="6"/>
    </row>
    <row r="83180" spans="40:41" ht="24" customHeight="1">
      <c r="AN83180" s="6"/>
      <c r="AO83180" s="6"/>
    </row>
    <row r="83181" spans="40:41" ht="24" customHeight="1">
      <c r="AN83181" s="6"/>
      <c r="AO83181" s="6"/>
    </row>
    <row r="83182" spans="40:41" ht="24" customHeight="1">
      <c r="AN83182" s="6"/>
      <c r="AO83182" s="6"/>
    </row>
    <row r="83183" spans="40:41" ht="24" customHeight="1">
      <c r="AN83183" s="6"/>
      <c r="AO83183" s="6"/>
    </row>
    <row r="83184" spans="40:41" ht="24" customHeight="1">
      <c r="AN83184" s="6"/>
      <c r="AO83184" s="6"/>
    </row>
    <row r="83185" spans="40:41" ht="24" customHeight="1">
      <c r="AN83185" s="6"/>
      <c r="AO83185" s="6"/>
    </row>
    <row r="83186" spans="40:41" ht="24" customHeight="1">
      <c r="AN83186" s="6"/>
      <c r="AO83186" s="6"/>
    </row>
    <row r="83187" spans="40:41" ht="24" customHeight="1">
      <c r="AN83187" s="6"/>
      <c r="AO83187" s="6"/>
    </row>
    <row r="83188" spans="40:41" ht="24" customHeight="1">
      <c r="AN83188" s="6"/>
      <c r="AO83188" s="6"/>
    </row>
    <row r="83189" spans="40:41" ht="24" customHeight="1">
      <c r="AN83189" s="6"/>
      <c r="AO83189" s="6"/>
    </row>
    <row r="83190" spans="40:41" ht="24" customHeight="1">
      <c r="AN83190" s="6"/>
      <c r="AO83190" s="6"/>
    </row>
    <row r="83191" spans="40:41" ht="24" customHeight="1">
      <c r="AN83191" s="6"/>
      <c r="AO83191" s="6"/>
    </row>
    <row r="83192" spans="40:41" ht="24" customHeight="1">
      <c r="AN83192" s="6"/>
      <c r="AO83192" s="6"/>
    </row>
    <row r="83193" spans="40:41" ht="24" customHeight="1">
      <c r="AN83193" s="6"/>
      <c r="AO83193" s="6"/>
    </row>
    <row r="83194" spans="40:41" ht="24" customHeight="1">
      <c r="AN83194" s="6"/>
      <c r="AO83194" s="6"/>
    </row>
    <row r="83195" spans="40:41" ht="24" customHeight="1">
      <c r="AN83195" s="6"/>
      <c r="AO83195" s="6"/>
    </row>
    <row r="83196" spans="40:41" ht="24" customHeight="1">
      <c r="AN83196" s="6"/>
      <c r="AO83196" s="6"/>
    </row>
    <row r="83197" spans="40:41" ht="24" customHeight="1">
      <c r="AN83197" s="6"/>
      <c r="AO83197" s="6"/>
    </row>
    <row r="83198" spans="40:41" ht="24" customHeight="1">
      <c r="AN83198" s="6"/>
      <c r="AO83198" s="6"/>
    </row>
    <row r="83199" spans="40:41" ht="24" customHeight="1">
      <c r="AN83199" s="6"/>
      <c r="AO83199" s="6"/>
    </row>
    <row r="83200" spans="40:41" ht="24" customHeight="1">
      <c r="AN83200" s="6"/>
      <c r="AO83200" s="6"/>
    </row>
    <row r="83201" spans="40:41" ht="24" customHeight="1">
      <c r="AN83201" s="6"/>
      <c r="AO83201" s="6"/>
    </row>
    <row r="83202" spans="40:41" ht="24" customHeight="1">
      <c r="AN83202" s="6"/>
      <c r="AO83202" s="6"/>
    </row>
    <row r="83203" spans="40:41" ht="24" customHeight="1">
      <c r="AN83203" s="6"/>
      <c r="AO83203" s="6"/>
    </row>
    <row r="83204" spans="40:41" ht="24" customHeight="1">
      <c r="AN83204" s="6"/>
      <c r="AO83204" s="6"/>
    </row>
    <row r="83205" spans="40:41" ht="24" customHeight="1">
      <c r="AN83205" s="6"/>
      <c r="AO83205" s="6"/>
    </row>
    <row r="83206" spans="40:41" ht="24" customHeight="1">
      <c r="AN83206" s="6"/>
      <c r="AO83206" s="6"/>
    </row>
    <row r="83207" spans="40:41" ht="24" customHeight="1">
      <c r="AN83207" s="6"/>
      <c r="AO83207" s="6"/>
    </row>
    <row r="83208" spans="40:41" ht="24" customHeight="1">
      <c r="AN83208" s="6"/>
      <c r="AO83208" s="6"/>
    </row>
    <row r="83209" spans="40:41" ht="24" customHeight="1">
      <c r="AN83209" s="6"/>
      <c r="AO83209" s="6"/>
    </row>
    <row r="83210" spans="40:41" ht="24" customHeight="1">
      <c r="AN83210" s="6"/>
      <c r="AO83210" s="6"/>
    </row>
    <row r="83211" spans="40:41" ht="24" customHeight="1">
      <c r="AN83211" s="6"/>
      <c r="AO83211" s="6"/>
    </row>
    <row r="83212" spans="40:41" ht="24" customHeight="1">
      <c r="AN83212" s="6"/>
      <c r="AO83212" s="6"/>
    </row>
    <row r="83213" spans="40:41" ht="24" customHeight="1">
      <c r="AN83213" s="6"/>
      <c r="AO83213" s="6"/>
    </row>
    <row r="83214" spans="40:41" ht="24" customHeight="1">
      <c r="AN83214" s="6"/>
      <c r="AO83214" s="6"/>
    </row>
    <row r="83215" spans="40:41" ht="24" customHeight="1">
      <c r="AN83215" s="6"/>
      <c r="AO83215" s="6"/>
    </row>
    <row r="83216" spans="40:41" ht="24" customHeight="1">
      <c r="AN83216" s="6"/>
      <c r="AO83216" s="6"/>
    </row>
    <row r="83217" spans="40:41" ht="24" customHeight="1">
      <c r="AN83217" s="6"/>
      <c r="AO83217" s="6"/>
    </row>
    <row r="83218" spans="40:41" ht="24" customHeight="1">
      <c r="AN83218" s="6"/>
      <c r="AO83218" s="6"/>
    </row>
    <row r="83219" spans="40:41" ht="24" customHeight="1">
      <c r="AN83219" s="6"/>
      <c r="AO83219" s="6"/>
    </row>
    <row r="83220" spans="40:41" ht="24" customHeight="1">
      <c r="AN83220" s="6"/>
      <c r="AO83220" s="6"/>
    </row>
    <row r="83221" spans="40:41" ht="24" customHeight="1">
      <c r="AN83221" s="6"/>
      <c r="AO83221" s="6"/>
    </row>
    <row r="83222" spans="40:41" ht="24" customHeight="1">
      <c r="AN83222" s="6"/>
      <c r="AO83222" s="6"/>
    </row>
    <row r="83223" spans="40:41" ht="24" customHeight="1">
      <c r="AN83223" s="6"/>
      <c r="AO83223" s="6"/>
    </row>
    <row r="83224" spans="40:41" ht="24" customHeight="1">
      <c r="AN83224" s="6"/>
      <c r="AO83224" s="6"/>
    </row>
    <row r="83225" spans="40:41" ht="24" customHeight="1">
      <c r="AN83225" s="6"/>
      <c r="AO83225" s="6"/>
    </row>
    <row r="83226" spans="40:41" ht="24" customHeight="1">
      <c r="AN83226" s="6"/>
      <c r="AO83226" s="6"/>
    </row>
    <row r="83227" spans="40:41" ht="24" customHeight="1">
      <c r="AN83227" s="6"/>
      <c r="AO83227" s="6"/>
    </row>
    <row r="83228" spans="40:41" ht="24" customHeight="1">
      <c r="AN83228" s="6"/>
      <c r="AO83228" s="6"/>
    </row>
    <row r="83229" spans="40:41" ht="24" customHeight="1">
      <c r="AN83229" s="6"/>
      <c r="AO83229" s="6"/>
    </row>
    <row r="83230" spans="40:41" ht="24" customHeight="1">
      <c r="AN83230" s="6"/>
      <c r="AO83230" s="6"/>
    </row>
    <row r="83231" spans="40:41" ht="24" customHeight="1">
      <c r="AN83231" s="6"/>
      <c r="AO83231" s="6"/>
    </row>
    <row r="83232" spans="40:41" ht="24" customHeight="1">
      <c r="AN83232" s="6"/>
      <c r="AO83232" s="6"/>
    </row>
    <row r="83233" spans="40:41" ht="24" customHeight="1">
      <c r="AN83233" s="6"/>
      <c r="AO83233" s="6"/>
    </row>
    <row r="83234" spans="40:41" ht="24" customHeight="1">
      <c r="AN83234" s="6"/>
      <c r="AO83234" s="6"/>
    </row>
    <row r="83235" spans="40:41" ht="24" customHeight="1">
      <c r="AN83235" s="6"/>
      <c r="AO83235" s="6"/>
    </row>
    <row r="83236" spans="40:41" ht="24" customHeight="1">
      <c r="AN83236" s="6"/>
      <c r="AO83236" s="6"/>
    </row>
    <row r="83237" spans="40:41" ht="24" customHeight="1">
      <c r="AN83237" s="6"/>
      <c r="AO83237" s="6"/>
    </row>
    <row r="83238" spans="40:41" ht="24" customHeight="1">
      <c r="AN83238" s="6"/>
      <c r="AO83238" s="6"/>
    </row>
    <row r="83239" spans="40:41" ht="24" customHeight="1">
      <c r="AN83239" s="6"/>
      <c r="AO83239" s="6"/>
    </row>
    <row r="83240" spans="40:41" ht="24" customHeight="1">
      <c r="AN83240" s="6"/>
      <c r="AO83240" s="6"/>
    </row>
    <row r="83241" spans="40:41" ht="24" customHeight="1">
      <c r="AN83241" s="6"/>
      <c r="AO83241" s="6"/>
    </row>
    <row r="83242" spans="40:41" ht="24" customHeight="1">
      <c r="AN83242" s="6"/>
      <c r="AO83242" s="6"/>
    </row>
    <row r="83243" spans="40:41" ht="24" customHeight="1">
      <c r="AN83243" s="6"/>
      <c r="AO83243" s="6"/>
    </row>
    <row r="83244" spans="40:41" ht="24" customHeight="1">
      <c r="AN83244" s="6"/>
      <c r="AO83244" s="6"/>
    </row>
    <row r="83245" spans="40:41" ht="24" customHeight="1">
      <c r="AN83245" s="6"/>
      <c r="AO83245" s="6"/>
    </row>
    <row r="83246" spans="40:41" ht="24" customHeight="1">
      <c r="AN83246" s="6"/>
      <c r="AO83246" s="6"/>
    </row>
    <row r="83247" spans="40:41" ht="24" customHeight="1">
      <c r="AN83247" s="6"/>
      <c r="AO83247" s="6"/>
    </row>
    <row r="83248" spans="40:41" ht="24" customHeight="1">
      <c r="AN83248" s="6"/>
      <c r="AO83248" s="6"/>
    </row>
    <row r="83249" spans="40:41" ht="24" customHeight="1">
      <c r="AN83249" s="6"/>
      <c r="AO83249" s="6"/>
    </row>
    <row r="83250" spans="40:41" ht="24" customHeight="1">
      <c r="AN83250" s="6"/>
      <c r="AO83250" s="6"/>
    </row>
    <row r="83251" spans="40:41" ht="24" customHeight="1">
      <c r="AN83251" s="6"/>
      <c r="AO83251" s="6"/>
    </row>
    <row r="83252" spans="40:41" ht="24" customHeight="1">
      <c r="AN83252" s="6"/>
      <c r="AO83252" s="6"/>
    </row>
    <row r="83253" spans="40:41" ht="24" customHeight="1">
      <c r="AN83253" s="6"/>
      <c r="AO83253" s="6"/>
    </row>
    <row r="83254" spans="40:41" ht="24" customHeight="1">
      <c r="AN83254" s="6"/>
      <c r="AO83254" s="6"/>
    </row>
    <row r="83255" spans="40:41" ht="24" customHeight="1">
      <c r="AN83255" s="6"/>
      <c r="AO83255" s="6"/>
    </row>
    <row r="83256" spans="40:41" ht="24" customHeight="1">
      <c r="AN83256" s="6"/>
      <c r="AO83256" s="6"/>
    </row>
    <row r="83257" spans="40:41" ht="24" customHeight="1">
      <c r="AN83257" s="6"/>
      <c r="AO83257" s="6"/>
    </row>
    <row r="83258" spans="40:41" ht="24" customHeight="1">
      <c r="AN83258" s="6"/>
      <c r="AO83258" s="6"/>
    </row>
    <row r="83259" spans="40:41" ht="24" customHeight="1">
      <c r="AN83259" s="6"/>
      <c r="AO83259" s="6"/>
    </row>
    <row r="83260" spans="40:41" ht="24" customHeight="1">
      <c r="AN83260" s="6"/>
      <c r="AO83260" s="6"/>
    </row>
    <row r="83261" spans="40:41" ht="24" customHeight="1">
      <c r="AN83261" s="6"/>
      <c r="AO83261" s="6"/>
    </row>
    <row r="83262" spans="40:41" ht="24" customHeight="1">
      <c r="AN83262" s="6"/>
      <c r="AO83262" s="6"/>
    </row>
    <row r="83263" spans="40:41" ht="24" customHeight="1">
      <c r="AN83263" s="6"/>
      <c r="AO83263" s="6"/>
    </row>
    <row r="83264" spans="40:41" ht="24" customHeight="1">
      <c r="AN83264" s="6"/>
      <c r="AO83264" s="6"/>
    </row>
    <row r="83265" spans="40:41" ht="24" customHeight="1">
      <c r="AN83265" s="6"/>
      <c r="AO83265" s="6"/>
    </row>
    <row r="83266" spans="40:41" ht="24" customHeight="1">
      <c r="AN83266" s="6"/>
      <c r="AO83266" s="6"/>
    </row>
    <row r="83267" spans="40:41" ht="24" customHeight="1">
      <c r="AN83267" s="6"/>
      <c r="AO83267" s="6"/>
    </row>
    <row r="83268" spans="40:41" ht="24" customHeight="1">
      <c r="AN83268" s="6"/>
      <c r="AO83268" s="6"/>
    </row>
    <row r="83269" spans="40:41" ht="24" customHeight="1">
      <c r="AN83269" s="6"/>
      <c r="AO83269" s="6"/>
    </row>
    <row r="83270" spans="40:41" ht="24" customHeight="1">
      <c r="AN83270" s="6"/>
      <c r="AO83270" s="6"/>
    </row>
    <row r="83271" spans="40:41" ht="24" customHeight="1">
      <c r="AN83271" s="6"/>
      <c r="AO83271" s="6"/>
    </row>
    <row r="83272" spans="40:41" ht="24" customHeight="1">
      <c r="AN83272" s="6"/>
      <c r="AO83272" s="6"/>
    </row>
    <row r="83273" spans="40:41" ht="24" customHeight="1">
      <c r="AN83273" s="6"/>
      <c r="AO83273" s="6"/>
    </row>
    <row r="83274" spans="40:41" ht="24" customHeight="1">
      <c r="AN83274" s="6"/>
      <c r="AO83274" s="6"/>
    </row>
    <row r="83275" spans="40:41" ht="24" customHeight="1">
      <c r="AN83275" s="6"/>
      <c r="AO83275" s="6"/>
    </row>
    <row r="83276" spans="40:41" ht="24" customHeight="1">
      <c r="AN83276" s="6"/>
      <c r="AO83276" s="6"/>
    </row>
    <row r="83277" spans="40:41" ht="24" customHeight="1">
      <c r="AN83277" s="6"/>
      <c r="AO83277" s="6"/>
    </row>
    <row r="83278" spans="40:41" ht="24" customHeight="1">
      <c r="AN83278" s="6"/>
      <c r="AO83278" s="6"/>
    </row>
    <row r="83279" spans="40:41" ht="24" customHeight="1">
      <c r="AN83279" s="6"/>
      <c r="AO83279" s="6"/>
    </row>
    <row r="83280" spans="40:41" ht="24" customHeight="1">
      <c r="AN83280" s="6"/>
      <c r="AO83280" s="6"/>
    </row>
    <row r="83281" spans="40:41" ht="24" customHeight="1">
      <c r="AN83281" s="6"/>
      <c r="AO83281" s="6"/>
    </row>
    <row r="83282" spans="40:41" ht="24" customHeight="1">
      <c r="AN83282" s="6"/>
      <c r="AO83282" s="6"/>
    </row>
    <row r="83283" spans="40:41" ht="24" customHeight="1">
      <c r="AN83283" s="6"/>
      <c r="AO83283" s="6"/>
    </row>
    <row r="83284" spans="40:41" ht="24" customHeight="1">
      <c r="AN83284" s="6"/>
      <c r="AO83284" s="6"/>
    </row>
    <row r="83285" spans="40:41" ht="24" customHeight="1">
      <c r="AN83285" s="6"/>
      <c r="AO83285" s="6"/>
    </row>
    <row r="83286" spans="40:41" ht="24" customHeight="1">
      <c r="AN83286" s="6"/>
      <c r="AO83286" s="6"/>
    </row>
    <row r="83287" spans="40:41" ht="24" customHeight="1">
      <c r="AN83287" s="6"/>
      <c r="AO83287" s="6"/>
    </row>
    <row r="83288" spans="40:41" ht="24" customHeight="1">
      <c r="AN83288" s="6"/>
      <c r="AO83288" s="6"/>
    </row>
    <row r="83289" spans="40:41" ht="24" customHeight="1">
      <c r="AN83289" s="6"/>
      <c r="AO83289" s="6"/>
    </row>
    <row r="83290" spans="40:41" ht="24" customHeight="1">
      <c r="AN83290" s="6"/>
      <c r="AO83290" s="6"/>
    </row>
    <row r="83291" spans="40:41" ht="24" customHeight="1">
      <c r="AN83291" s="6"/>
      <c r="AO83291" s="6"/>
    </row>
    <row r="83292" spans="40:41" ht="24" customHeight="1">
      <c r="AN83292" s="6"/>
      <c r="AO83292" s="6"/>
    </row>
    <row r="83293" spans="40:41" ht="24" customHeight="1">
      <c r="AN83293" s="6"/>
      <c r="AO83293" s="6"/>
    </row>
    <row r="83294" spans="40:41" ht="24" customHeight="1">
      <c r="AN83294" s="6"/>
      <c r="AO83294" s="6"/>
    </row>
    <row r="83295" spans="40:41" ht="24" customHeight="1">
      <c r="AN83295" s="6"/>
      <c r="AO83295" s="6"/>
    </row>
    <row r="83296" spans="40:41" ht="24" customHeight="1">
      <c r="AN83296" s="6"/>
      <c r="AO83296" s="6"/>
    </row>
    <row r="83297" spans="40:41" ht="24" customHeight="1">
      <c r="AN83297" s="6"/>
      <c r="AO83297" s="6"/>
    </row>
    <row r="83298" spans="40:41" ht="24" customHeight="1">
      <c r="AN83298" s="6"/>
      <c r="AO83298" s="6"/>
    </row>
    <row r="83299" spans="40:41" ht="24" customHeight="1">
      <c r="AN83299" s="6"/>
      <c r="AO83299" s="6"/>
    </row>
    <row r="83300" spans="40:41" ht="24" customHeight="1">
      <c r="AN83300" s="6"/>
      <c r="AO83300" s="6"/>
    </row>
    <row r="83301" spans="40:41" ht="24" customHeight="1">
      <c r="AN83301" s="6"/>
      <c r="AO83301" s="6"/>
    </row>
    <row r="83302" spans="40:41" ht="24" customHeight="1">
      <c r="AN83302" s="6"/>
      <c r="AO83302" s="6"/>
    </row>
    <row r="83303" spans="40:41" ht="24" customHeight="1">
      <c r="AN83303" s="6"/>
      <c r="AO83303" s="6"/>
    </row>
    <row r="83304" spans="40:41" ht="24" customHeight="1">
      <c r="AN83304" s="6"/>
      <c r="AO83304" s="6"/>
    </row>
    <row r="83305" spans="40:41" ht="24" customHeight="1">
      <c r="AN83305" s="6"/>
      <c r="AO83305" s="6"/>
    </row>
    <row r="83306" spans="40:41" ht="24" customHeight="1">
      <c r="AN83306" s="6"/>
      <c r="AO83306" s="6"/>
    </row>
    <row r="83307" spans="40:41" ht="24" customHeight="1">
      <c r="AN83307" s="6"/>
      <c r="AO83307" s="6"/>
    </row>
    <row r="83308" spans="40:41" ht="24" customHeight="1">
      <c r="AN83308" s="6"/>
      <c r="AO83308" s="6"/>
    </row>
    <row r="83309" spans="40:41" ht="24" customHeight="1">
      <c r="AN83309" s="6"/>
      <c r="AO83309" s="6"/>
    </row>
    <row r="83310" spans="40:41" ht="24" customHeight="1">
      <c r="AN83310" s="6"/>
      <c r="AO83310" s="6"/>
    </row>
    <row r="83311" spans="40:41" ht="24" customHeight="1">
      <c r="AN83311" s="6"/>
      <c r="AO83311" s="6"/>
    </row>
    <row r="83312" spans="40:41" ht="24" customHeight="1">
      <c r="AN83312" s="6"/>
      <c r="AO83312" s="6"/>
    </row>
    <row r="83313" spans="40:41" ht="24" customHeight="1">
      <c r="AN83313" s="6"/>
      <c r="AO83313" s="6"/>
    </row>
    <row r="83314" spans="40:41" ht="24" customHeight="1">
      <c r="AN83314" s="6"/>
      <c r="AO83314" s="6"/>
    </row>
    <row r="83315" spans="40:41" ht="24" customHeight="1">
      <c r="AN83315" s="6"/>
      <c r="AO83315" s="6"/>
    </row>
    <row r="83316" spans="40:41" ht="24" customHeight="1">
      <c r="AN83316" s="6"/>
      <c r="AO83316" s="6"/>
    </row>
    <row r="83317" spans="40:41" ht="24" customHeight="1">
      <c r="AN83317" s="6"/>
      <c r="AO83317" s="6"/>
    </row>
    <row r="83318" spans="40:41" ht="24" customHeight="1">
      <c r="AN83318" s="6"/>
      <c r="AO83318" s="6"/>
    </row>
    <row r="83319" spans="40:41" ht="24" customHeight="1">
      <c r="AN83319" s="6"/>
      <c r="AO83319" s="6"/>
    </row>
    <row r="83320" spans="40:41" ht="24" customHeight="1">
      <c r="AN83320" s="6"/>
      <c r="AO83320" s="6"/>
    </row>
    <row r="83321" spans="40:41" ht="24" customHeight="1">
      <c r="AN83321" s="6"/>
      <c r="AO83321" s="6"/>
    </row>
    <row r="83322" spans="40:41" ht="24" customHeight="1">
      <c r="AN83322" s="6"/>
      <c r="AO83322" s="6"/>
    </row>
    <row r="83323" spans="40:41" ht="24" customHeight="1">
      <c r="AN83323" s="6"/>
      <c r="AO83323" s="6"/>
    </row>
    <row r="83324" spans="40:41" ht="24" customHeight="1">
      <c r="AN83324" s="6"/>
      <c r="AO83324" s="6"/>
    </row>
    <row r="83325" spans="40:41" ht="24" customHeight="1">
      <c r="AN83325" s="6"/>
      <c r="AO83325" s="6"/>
    </row>
    <row r="83326" spans="40:41" ht="24" customHeight="1">
      <c r="AN83326" s="6"/>
      <c r="AO83326" s="6"/>
    </row>
    <row r="83327" spans="40:41" ht="24" customHeight="1">
      <c r="AN83327" s="6"/>
      <c r="AO83327" s="6"/>
    </row>
    <row r="83328" spans="40:41" ht="24" customHeight="1">
      <c r="AN83328" s="6"/>
      <c r="AO83328" s="6"/>
    </row>
    <row r="83329" spans="40:41" ht="24" customHeight="1">
      <c r="AN83329" s="6"/>
      <c r="AO83329" s="6"/>
    </row>
    <row r="83330" spans="40:41" ht="24" customHeight="1">
      <c r="AN83330" s="6"/>
      <c r="AO83330" s="6"/>
    </row>
    <row r="83331" spans="40:41" ht="24" customHeight="1">
      <c r="AN83331" s="6"/>
      <c r="AO83331" s="6"/>
    </row>
    <row r="83332" spans="40:41" ht="24" customHeight="1">
      <c r="AN83332" s="6"/>
      <c r="AO83332" s="6"/>
    </row>
    <row r="83333" spans="40:41" ht="24" customHeight="1">
      <c r="AN83333" s="6"/>
      <c r="AO83333" s="6"/>
    </row>
    <row r="83334" spans="40:41" ht="24" customHeight="1">
      <c r="AN83334" s="6"/>
      <c r="AO83334" s="6"/>
    </row>
    <row r="83335" spans="40:41" ht="24" customHeight="1">
      <c r="AN83335" s="6"/>
      <c r="AO83335" s="6"/>
    </row>
    <row r="83336" spans="40:41" ht="24" customHeight="1">
      <c r="AN83336" s="6"/>
      <c r="AO83336" s="6"/>
    </row>
    <row r="83337" spans="40:41" ht="24" customHeight="1">
      <c r="AN83337" s="6"/>
      <c r="AO83337" s="6"/>
    </row>
    <row r="83338" spans="40:41" ht="24" customHeight="1">
      <c r="AN83338" s="6"/>
      <c r="AO83338" s="6"/>
    </row>
    <row r="83339" spans="40:41" ht="24" customHeight="1">
      <c r="AN83339" s="6"/>
      <c r="AO83339" s="6"/>
    </row>
    <row r="83340" spans="40:41" ht="24" customHeight="1">
      <c r="AN83340" s="6"/>
      <c r="AO83340" s="6"/>
    </row>
    <row r="83341" spans="40:41" ht="24" customHeight="1">
      <c r="AN83341" s="6"/>
      <c r="AO83341" s="6"/>
    </row>
    <row r="83342" spans="40:41" ht="24" customHeight="1">
      <c r="AN83342" s="6"/>
      <c r="AO83342" s="6"/>
    </row>
    <row r="83343" spans="40:41" ht="24" customHeight="1">
      <c r="AN83343" s="6"/>
      <c r="AO83343" s="6"/>
    </row>
    <row r="83344" spans="40:41" ht="24" customHeight="1">
      <c r="AN83344" s="6"/>
      <c r="AO83344" s="6"/>
    </row>
    <row r="83345" spans="40:41" ht="24" customHeight="1">
      <c r="AN83345" s="6"/>
      <c r="AO83345" s="6"/>
    </row>
    <row r="83346" spans="40:41" ht="24" customHeight="1">
      <c r="AN83346" s="6"/>
      <c r="AO83346" s="6"/>
    </row>
    <row r="83347" spans="40:41" ht="24" customHeight="1">
      <c r="AN83347" s="6"/>
      <c r="AO83347" s="6"/>
    </row>
    <row r="83348" spans="40:41" ht="24" customHeight="1">
      <c r="AN83348" s="6"/>
      <c r="AO83348" s="6"/>
    </row>
    <row r="83349" spans="40:41" ht="24" customHeight="1">
      <c r="AN83349" s="6"/>
      <c r="AO83349" s="6"/>
    </row>
    <row r="83350" spans="40:41" ht="24" customHeight="1">
      <c r="AN83350" s="6"/>
      <c r="AO83350" s="6"/>
    </row>
    <row r="83351" spans="40:41" ht="24" customHeight="1">
      <c r="AN83351" s="6"/>
      <c r="AO83351" s="6"/>
    </row>
    <row r="83352" spans="40:41" ht="24" customHeight="1">
      <c r="AN83352" s="6"/>
      <c r="AO83352" s="6"/>
    </row>
    <row r="83353" spans="40:41" ht="24" customHeight="1">
      <c r="AN83353" s="6"/>
      <c r="AO83353" s="6"/>
    </row>
    <row r="83354" spans="40:41" ht="24" customHeight="1">
      <c r="AN83354" s="6"/>
      <c r="AO83354" s="6"/>
    </row>
    <row r="83355" spans="40:41" ht="24" customHeight="1">
      <c r="AN83355" s="6"/>
      <c r="AO83355" s="6"/>
    </row>
    <row r="83356" spans="40:41" ht="24" customHeight="1">
      <c r="AN83356" s="6"/>
      <c r="AO83356" s="6"/>
    </row>
    <row r="83357" spans="40:41" ht="24" customHeight="1">
      <c r="AN83357" s="6"/>
      <c r="AO83357" s="6"/>
    </row>
    <row r="83358" spans="40:41" ht="24" customHeight="1">
      <c r="AN83358" s="6"/>
      <c r="AO83358" s="6"/>
    </row>
    <row r="83359" spans="40:41" ht="24" customHeight="1">
      <c r="AN83359" s="6"/>
      <c r="AO83359" s="6"/>
    </row>
    <row r="83360" spans="40:41" ht="24" customHeight="1">
      <c r="AN83360" s="6"/>
      <c r="AO83360" s="6"/>
    </row>
    <row r="83361" spans="40:41" ht="24" customHeight="1">
      <c r="AN83361" s="6"/>
      <c r="AO83361" s="6"/>
    </row>
    <row r="83362" spans="40:41" ht="24" customHeight="1">
      <c r="AN83362" s="6"/>
      <c r="AO83362" s="6"/>
    </row>
    <row r="83363" spans="40:41" ht="24" customHeight="1">
      <c r="AN83363" s="6"/>
      <c r="AO83363" s="6"/>
    </row>
    <row r="83364" spans="40:41" ht="24" customHeight="1">
      <c r="AN83364" s="6"/>
      <c r="AO83364" s="6"/>
    </row>
    <row r="83365" spans="40:41" ht="24" customHeight="1">
      <c r="AN83365" s="6"/>
      <c r="AO83365" s="6"/>
    </row>
    <row r="83366" spans="40:41" ht="24" customHeight="1">
      <c r="AN83366" s="6"/>
      <c r="AO83366" s="6"/>
    </row>
    <row r="83367" spans="40:41" ht="24" customHeight="1">
      <c r="AN83367" s="6"/>
      <c r="AO83367" s="6"/>
    </row>
    <row r="83368" spans="40:41" ht="24" customHeight="1">
      <c r="AN83368" s="6"/>
      <c r="AO83368" s="6"/>
    </row>
    <row r="83369" spans="40:41" ht="24" customHeight="1">
      <c r="AN83369" s="6"/>
      <c r="AO83369" s="6"/>
    </row>
    <row r="83370" spans="40:41" ht="24" customHeight="1">
      <c r="AN83370" s="6"/>
      <c r="AO83370" s="6"/>
    </row>
    <row r="83371" spans="40:41" ht="24" customHeight="1">
      <c r="AN83371" s="6"/>
      <c r="AO83371" s="6"/>
    </row>
    <row r="83372" spans="40:41" ht="24" customHeight="1">
      <c r="AN83372" s="6"/>
      <c r="AO83372" s="6"/>
    </row>
    <row r="83373" spans="40:41" ht="24" customHeight="1">
      <c r="AN83373" s="6"/>
      <c r="AO83373" s="6"/>
    </row>
    <row r="83374" spans="40:41" ht="24" customHeight="1">
      <c r="AN83374" s="6"/>
      <c r="AO83374" s="6"/>
    </row>
    <row r="83375" spans="40:41" ht="24" customHeight="1">
      <c r="AN83375" s="6"/>
      <c r="AO83375" s="6"/>
    </row>
    <row r="83376" spans="40:41" ht="24" customHeight="1">
      <c r="AN83376" s="6"/>
      <c r="AO83376" s="6"/>
    </row>
    <row r="83377" spans="40:41" ht="24" customHeight="1">
      <c r="AN83377" s="6"/>
      <c r="AO83377" s="6"/>
    </row>
    <row r="83378" spans="40:41" ht="24" customHeight="1">
      <c r="AN83378" s="6"/>
      <c r="AO83378" s="6"/>
    </row>
    <row r="83379" spans="40:41" ht="24" customHeight="1">
      <c r="AN83379" s="6"/>
      <c r="AO83379" s="6"/>
    </row>
    <row r="83380" spans="40:41" ht="24" customHeight="1">
      <c r="AN83380" s="6"/>
      <c r="AO83380" s="6"/>
    </row>
    <row r="83381" spans="40:41" ht="24" customHeight="1">
      <c r="AN83381" s="6"/>
      <c r="AO83381" s="6"/>
    </row>
    <row r="83382" spans="40:41" ht="24" customHeight="1">
      <c r="AN83382" s="6"/>
      <c r="AO83382" s="6"/>
    </row>
    <row r="83383" spans="40:41" ht="24" customHeight="1">
      <c r="AN83383" s="6"/>
      <c r="AO83383" s="6"/>
    </row>
    <row r="83384" spans="40:41" ht="24" customHeight="1">
      <c r="AN83384" s="6"/>
      <c r="AO83384" s="6"/>
    </row>
    <row r="83385" spans="40:41" ht="24" customHeight="1">
      <c r="AN83385" s="6"/>
      <c r="AO83385" s="6"/>
    </row>
    <row r="83386" spans="40:41" ht="24" customHeight="1">
      <c r="AN83386" s="6"/>
      <c r="AO83386" s="6"/>
    </row>
    <row r="83387" spans="40:41" ht="24" customHeight="1">
      <c r="AN83387" s="6"/>
      <c r="AO83387" s="6"/>
    </row>
    <row r="83388" spans="40:41" ht="24" customHeight="1">
      <c r="AN83388" s="6"/>
      <c r="AO83388" s="6"/>
    </row>
    <row r="83389" spans="40:41" ht="24" customHeight="1">
      <c r="AN83389" s="6"/>
      <c r="AO83389" s="6"/>
    </row>
    <row r="83390" spans="40:41" ht="24" customHeight="1">
      <c r="AN83390" s="6"/>
      <c r="AO83390" s="6"/>
    </row>
    <row r="83391" spans="40:41" ht="24" customHeight="1">
      <c r="AN83391" s="6"/>
      <c r="AO83391" s="6"/>
    </row>
    <row r="83392" spans="40:41" ht="24" customHeight="1">
      <c r="AN83392" s="6"/>
      <c r="AO83392" s="6"/>
    </row>
    <row r="83393" spans="40:41" ht="24" customHeight="1">
      <c r="AN83393" s="6"/>
      <c r="AO83393" s="6"/>
    </row>
    <row r="83394" spans="40:41" ht="24" customHeight="1">
      <c r="AN83394" s="6"/>
      <c r="AO83394" s="6"/>
    </row>
    <row r="83395" spans="40:41" ht="24" customHeight="1">
      <c r="AN83395" s="6"/>
      <c r="AO83395" s="6"/>
    </row>
    <row r="83396" spans="40:41" ht="24" customHeight="1">
      <c r="AN83396" s="6"/>
      <c r="AO83396" s="6"/>
    </row>
    <row r="83397" spans="40:41" ht="24" customHeight="1">
      <c r="AN83397" s="6"/>
      <c r="AO83397" s="6"/>
    </row>
    <row r="83398" spans="40:41" ht="24" customHeight="1">
      <c r="AN83398" s="6"/>
      <c r="AO83398" s="6"/>
    </row>
    <row r="83399" spans="40:41" ht="24" customHeight="1">
      <c r="AN83399" s="6"/>
      <c r="AO83399" s="6"/>
    </row>
    <row r="83400" spans="40:41" ht="24" customHeight="1">
      <c r="AN83400" s="6"/>
      <c r="AO83400" s="6"/>
    </row>
    <row r="83401" spans="40:41" ht="24" customHeight="1">
      <c r="AN83401" s="6"/>
      <c r="AO83401" s="6"/>
    </row>
    <row r="83402" spans="40:41" ht="24" customHeight="1">
      <c r="AN83402" s="6"/>
      <c r="AO83402" s="6"/>
    </row>
    <row r="83403" spans="40:41" ht="24" customHeight="1">
      <c r="AN83403" s="6"/>
      <c r="AO83403" s="6"/>
    </row>
    <row r="83404" spans="40:41" ht="24" customHeight="1">
      <c r="AN83404" s="6"/>
      <c r="AO83404" s="6"/>
    </row>
    <row r="83405" spans="40:41" ht="24" customHeight="1">
      <c r="AN83405" s="6"/>
      <c r="AO83405" s="6"/>
    </row>
    <row r="83406" spans="40:41" ht="24" customHeight="1">
      <c r="AN83406" s="6"/>
      <c r="AO83406" s="6"/>
    </row>
    <row r="83407" spans="40:41" ht="24" customHeight="1">
      <c r="AN83407" s="6"/>
      <c r="AO83407" s="6"/>
    </row>
    <row r="83408" spans="40:41" ht="24" customHeight="1">
      <c r="AN83408" s="6"/>
      <c r="AO83408" s="6"/>
    </row>
    <row r="83409" spans="40:41" ht="24" customHeight="1">
      <c r="AN83409" s="6"/>
      <c r="AO83409" s="6"/>
    </row>
    <row r="83410" spans="40:41" ht="24" customHeight="1">
      <c r="AN83410" s="6"/>
      <c r="AO83410" s="6"/>
    </row>
    <row r="83411" spans="40:41" ht="24" customHeight="1">
      <c r="AN83411" s="6"/>
      <c r="AO83411" s="6"/>
    </row>
    <row r="83412" spans="40:41" ht="24" customHeight="1">
      <c r="AN83412" s="6"/>
      <c r="AO83412" s="6"/>
    </row>
    <row r="83413" spans="40:41" ht="24" customHeight="1">
      <c r="AN83413" s="6"/>
      <c r="AO83413" s="6"/>
    </row>
    <row r="83414" spans="40:41" ht="24" customHeight="1">
      <c r="AN83414" s="6"/>
      <c r="AO83414" s="6"/>
    </row>
    <row r="83415" spans="40:41" ht="24" customHeight="1">
      <c r="AN83415" s="6"/>
      <c r="AO83415" s="6"/>
    </row>
    <row r="83416" spans="40:41" ht="24" customHeight="1">
      <c r="AN83416" s="6"/>
      <c r="AO83416" s="6"/>
    </row>
    <row r="83417" spans="40:41" ht="24" customHeight="1">
      <c r="AN83417" s="6"/>
      <c r="AO83417" s="6"/>
    </row>
    <row r="83418" spans="40:41" ht="24" customHeight="1">
      <c r="AN83418" s="6"/>
      <c r="AO83418" s="6"/>
    </row>
    <row r="83419" spans="40:41" ht="24" customHeight="1">
      <c r="AN83419" s="6"/>
      <c r="AO83419" s="6"/>
    </row>
    <row r="83420" spans="40:41" ht="24" customHeight="1">
      <c r="AN83420" s="6"/>
      <c r="AO83420" s="6"/>
    </row>
    <row r="83421" spans="40:41" ht="24" customHeight="1">
      <c r="AN83421" s="6"/>
      <c r="AO83421" s="6"/>
    </row>
    <row r="83422" spans="40:41" ht="24" customHeight="1">
      <c r="AN83422" s="6"/>
      <c r="AO83422" s="6"/>
    </row>
    <row r="83423" spans="40:41" ht="24" customHeight="1">
      <c r="AN83423" s="6"/>
      <c r="AO83423" s="6"/>
    </row>
    <row r="83424" spans="40:41" ht="24" customHeight="1">
      <c r="AN83424" s="6"/>
      <c r="AO83424" s="6"/>
    </row>
    <row r="83425" spans="40:41" ht="24" customHeight="1">
      <c r="AN83425" s="6"/>
      <c r="AO83425" s="6"/>
    </row>
    <row r="83426" spans="40:41" ht="24" customHeight="1">
      <c r="AN83426" s="6"/>
      <c r="AO83426" s="6"/>
    </row>
    <row r="83427" spans="40:41" ht="24" customHeight="1">
      <c r="AN83427" s="6"/>
      <c r="AO83427" s="6"/>
    </row>
    <row r="83428" spans="40:41" ht="24" customHeight="1">
      <c r="AN83428" s="6"/>
      <c r="AO83428" s="6"/>
    </row>
    <row r="83429" spans="40:41" ht="24" customHeight="1">
      <c r="AN83429" s="6"/>
      <c r="AO83429" s="6"/>
    </row>
    <row r="83430" spans="40:41" ht="24" customHeight="1">
      <c r="AN83430" s="6"/>
      <c r="AO83430" s="6"/>
    </row>
    <row r="83431" spans="40:41" ht="24" customHeight="1">
      <c r="AN83431" s="6"/>
      <c r="AO83431" s="6"/>
    </row>
    <row r="83432" spans="40:41" ht="24" customHeight="1">
      <c r="AN83432" s="6"/>
      <c r="AO83432" s="6"/>
    </row>
    <row r="83433" spans="40:41" ht="24" customHeight="1">
      <c r="AN83433" s="6"/>
      <c r="AO83433" s="6"/>
    </row>
    <row r="83434" spans="40:41" ht="24" customHeight="1">
      <c r="AN83434" s="6"/>
      <c r="AO83434" s="6"/>
    </row>
    <row r="83435" spans="40:41" ht="24" customHeight="1">
      <c r="AN83435" s="6"/>
      <c r="AO83435" s="6"/>
    </row>
    <row r="83436" spans="40:41" ht="24" customHeight="1">
      <c r="AN83436" s="6"/>
      <c r="AO83436" s="6"/>
    </row>
    <row r="83437" spans="40:41" ht="24" customHeight="1">
      <c r="AN83437" s="6"/>
      <c r="AO83437" s="6"/>
    </row>
    <row r="83438" spans="40:41" ht="24" customHeight="1">
      <c r="AN83438" s="6"/>
      <c r="AO83438" s="6"/>
    </row>
    <row r="83439" spans="40:41" ht="24" customHeight="1">
      <c r="AN83439" s="6"/>
      <c r="AO83439" s="6"/>
    </row>
    <row r="83440" spans="40:41" ht="24" customHeight="1">
      <c r="AN83440" s="6"/>
      <c r="AO83440" s="6"/>
    </row>
    <row r="83441" spans="40:41" ht="24" customHeight="1">
      <c r="AN83441" s="6"/>
      <c r="AO83441" s="6"/>
    </row>
    <row r="83442" spans="40:41" ht="24" customHeight="1">
      <c r="AN83442" s="6"/>
      <c r="AO83442" s="6"/>
    </row>
    <row r="83443" spans="40:41" ht="24" customHeight="1">
      <c r="AN83443" s="6"/>
      <c r="AO83443" s="6"/>
    </row>
    <row r="83444" spans="40:41" ht="24" customHeight="1">
      <c r="AN83444" s="6"/>
      <c r="AO83444" s="6"/>
    </row>
    <row r="83445" spans="40:41" ht="24" customHeight="1">
      <c r="AN83445" s="6"/>
      <c r="AO83445" s="6"/>
    </row>
    <row r="83446" spans="40:41" ht="24" customHeight="1">
      <c r="AN83446" s="6"/>
      <c r="AO83446" s="6"/>
    </row>
    <row r="83447" spans="40:41" ht="24" customHeight="1">
      <c r="AN83447" s="6"/>
      <c r="AO83447" s="6"/>
    </row>
    <row r="83448" spans="40:41" ht="24" customHeight="1">
      <c r="AN83448" s="6"/>
      <c r="AO83448" s="6"/>
    </row>
    <row r="83449" spans="40:41" ht="24" customHeight="1">
      <c r="AN83449" s="6"/>
      <c r="AO83449" s="6"/>
    </row>
    <row r="83450" spans="40:41" ht="24" customHeight="1">
      <c r="AN83450" s="6"/>
      <c r="AO83450" s="6"/>
    </row>
    <row r="83451" spans="40:41" ht="24" customHeight="1">
      <c r="AN83451" s="6"/>
      <c r="AO83451" s="6"/>
    </row>
    <row r="83452" spans="40:41" ht="24" customHeight="1">
      <c r="AN83452" s="6"/>
      <c r="AO83452" s="6"/>
    </row>
    <row r="83453" spans="40:41" ht="24" customHeight="1">
      <c r="AN83453" s="6"/>
      <c r="AO83453" s="6"/>
    </row>
    <row r="83454" spans="40:41" ht="24" customHeight="1">
      <c r="AN83454" s="6"/>
      <c r="AO83454" s="6"/>
    </row>
    <row r="83455" spans="40:41" ht="24" customHeight="1">
      <c r="AN83455" s="6"/>
      <c r="AO83455" s="6"/>
    </row>
    <row r="83456" spans="40:41" ht="24" customHeight="1">
      <c r="AN83456" s="6"/>
      <c r="AO83456" s="6"/>
    </row>
    <row r="83457" spans="40:41" ht="24" customHeight="1">
      <c r="AN83457" s="6"/>
      <c r="AO83457" s="6"/>
    </row>
    <row r="83458" spans="40:41" ht="24" customHeight="1">
      <c r="AN83458" s="6"/>
      <c r="AO83458" s="6"/>
    </row>
    <row r="83459" spans="40:41" ht="24" customHeight="1">
      <c r="AN83459" s="6"/>
      <c r="AO83459" s="6"/>
    </row>
    <row r="83460" spans="40:41" ht="24" customHeight="1">
      <c r="AN83460" s="6"/>
      <c r="AO83460" s="6"/>
    </row>
    <row r="83461" spans="40:41" ht="24" customHeight="1">
      <c r="AN83461" s="6"/>
      <c r="AO83461" s="6"/>
    </row>
    <row r="83462" spans="40:41" ht="24" customHeight="1">
      <c r="AN83462" s="6"/>
      <c r="AO83462" s="6"/>
    </row>
    <row r="83463" spans="40:41" ht="24" customHeight="1">
      <c r="AN83463" s="6"/>
      <c r="AO83463" s="6"/>
    </row>
    <row r="83464" spans="40:41" ht="24" customHeight="1">
      <c r="AN83464" s="6"/>
      <c r="AO83464" s="6"/>
    </row>
    <row r="83465" spans="40:41" ht="24" customHeight="1">
      <c r="AN83465" s="6"/>
      <c r="AO83465" s="6"/>
    </row>
    <row r="83466" spans="40:41" ht="24" customHeight="1">
      <c r="AN83466" s="6"/>
      <c r="AO83466" s="6"/>
    </row>
    <row r="83467" spans="40:41" ht="24" customHeight="1">
      <c r="AN83467" s="6"/>
      <c r="AO83467" s="6"/>
    </row>
    <row r="83468" spans="40:41" ht="24" customHeight="1">
      <c r="AN83468" s="6"/>
      <c r="AO83468" s="6"/>
    </row>
    <row r="83469" spans="40:41" ht="24" customHeight="1">
      <c r="AN83469" s="6"/>
      <c r="AO83469" s="6"/>
    </row>
    <row r="83470" spans="40:41" ht="24" customHeight="1">
      <c r="AN83470" s="6"/>
      <c r="AO83470" s="6"/>
    </row>
    <row r="83471" spans="40:41" ht="24" customHeight="1">
      <c r="AN83471" s="6"/>
      <c r="AO83471" s="6"/>
    </row>
    <row r="83472" spans="40:41" ht="24" customHeight="1">
      <c r="AN83472" s="6"/>
      <c r="AO83472" s="6"/>
    </row>
    <row r="83473" spans="40:41" ht="24" customHeight="1">
      <c r="AN83473" s="6"/>
      <c r="AO83473" s="6"/>
    </row>
    <row r="83474" spans="40:41" ht="24" customHeight="1">
      <c r="AN83474" s="6"/>
      <c r="AO83474" s="6"/>
    </row>
    <row r="83475" spans="40:41" ht="24" customHeight="1">
      <c r="AN83475" s="6"/>
      <c r="AO83475" s="6"/>
    </row>
    <row r="83476" spans="40:41" ht="24" customHeight="1">
      <c r="AN83476" s="6"/>
      <c r="AO83476" s="6"/>
    </row>
    <row r="83477" spans="40:41" ht="24" customHeight="1">
      <c r="AN83477" s="6"/>
      <c r="AO83477" s="6"/>
    </row>
    <row r="83478" spans="40:41" ht="24" customHeight="1">
      <c r="AN83478" s="6"/>
      <c r="AO83478" s="6"/>
    </row>
    <row r="83479" spans="40:41" ht="24" customHeight="1">
      <c r="AN83479" s="6"/>
      <c r="AO83479" s="6"/>
    </row>
    <row r="83480" spans="40:41" ht="24" customHeight="1">
      <c r="AN83480" s="6"/>
      <c r="AO83480" s="6"/>
    </row>
    <row r="83481" spans="40:41" ht="24" customHeight="1">
      <c r="AN83481" s="6"/>
      <c r="AO83481" s="6"/>
    </row>
    <row r="83482" spans="40:41" ht="24" customHeight="1">
      <c r="AN83482" s="6"/>
      <c r="AO83482" s="6"/>
    </row>
    <row r="83483" spans="40:41" ht="24" customHeight="1">
      <c r="AN83483" s="6"/>
      <c r="AO83483" s="6"/>
    </row>
    <row r="83484" spans="40:41" ht="24" customHeight="1">
      <c r="AN83484" s="6"/>
      <c r="AO83484" s="6"/>
    </row>
    <row r="83485" spans="40:41" ht="24" customHeight="1">
      <c r="AN83485" s="6"/>
      <c r="AO83485" s="6"/>
    </row>
    <row r="83486" spans="40:41" ht="24" customHeight="1">
      <c r="AN83486" s="6"/>
      <c r="AO83486" s="6"/>
    </row>
    <row r="83487" spans="40:41" ht="24" customHeight="1">
      <c r="AN83487" s="6"/>
      <c r="AO83487" s="6"/>
    </row>
    <row r="83488" spans="40:41" ht="24" customHeight="1">
      <c r="AN83488" s="6"/>
      <c r="AO83488" s="6"/>
    </row>
    <row r="83489" spans="40:41" ht="24" customHeight="1">
      <c r="AN83489" s="6"/>
      <c r="AO83489" s="6"/>
    </row>
    <row r="83490" spans="40:41" ht="24" customHeight="1">
      <c r="AN83490" s="6"/>
      <c r="AO83490" s="6"/>
    </row>
    <row r="83491" spans="40:41" ht="24" customHeight="1">
      <c r="AN83491" s="6"/>
      <c r="AO83491" s="6"/>
    </row>
    <row r="83492" spans="40:41" ht="24" customHeight="1">
      <c r="AN83492" s="6"/>
      <c r="AO83492" s="6"/>
    </row>
    <row r="83493" spans="40:41" ht="24" customHeight="1">
      <c r="AN83493" s="6"/>
      <c r="AO83493" s="6"/>
    </row>
    <row r="83494" spans="40:41" ht="24" customHeight="1">
      <c r="AN83494" s="6"/>
      <c r="AO83494" s="6"/>
    </row>
    <row r="83495" spans="40:41" ht="24" customHeight="1">
      <c r="AN83495" s="6"/>
      <c r="AO83495" s="6"/>
    </row>
    <row r="83496" spans="40:41" ht="24" customHeight="1">
      <c r="AN83496" s="6"/>
      <c r="AO83496" s="6"/>
    </row>
    <row r="83497" spans="40:41" ht="24" customHeight="1">
      <c r="AN83497" s="6"/>
      <c r="AO83497" s="6"/>
    </row>
    <row r="83498" spans="40:41" ht="24" customHeight="1">
      <c r="AN83498" s="6"/>
      <c r="AO83498" s="6"/>
    </row>
    <row r="83499" spans="40:41" ht="24" customHeight="1">
      <c r="AN83499" s="6"/>
      <c r="AO83499" s="6"/>
    </row>
    <row r="83500" spans="40:41" ht="24" customHeight="1">
      <c r="AN83500" s="6"/>
      <c r="AO83500" s="6"/>
    </row>
    <row r="83501" spans="40:41" ht="24" customHeight="1">
      <c r="AN83501" s="6"/>
      <c r="AO83501" s="6"/>
    </row>
    <row r="83502" spans="40:41" ht="24" customHeight="1">
      <c r="AN83502" s="6"/>
      <c r="AO83502" s="6"/>
    </row>
    <row r="83503" spans="40:41" ht="24" customHeight="1">
      <c r="AN83503" s="6"/>
      <c r="AO83503" s="6"/>
    </row>
    <row r="83504" spans="40:41" ht="24" customHeight="1">
      <c r="AN83504" s="6"/>
      <c r="AO83504" s="6"/>
    </row>
    <row r="83505" spans="40:41" ht="24" customHeight="1">
      <c r="AN83505" s="6"/>
      <c r="AO83505" s="6"/>
    </row>
    <row r="83506" spans="40:41" ht="24" customHeight="1">
      <c r="AN83506" s="6"/>
      <c r="AO83506" s="6"/>
    </row>
    <row r="83507" spans="40:41" ht="24" customHeight="1">
      <c r="AN83507" s="6"/>
      <c r="AO83507" s="6"/>
    </row>
    <row r="83508" spans="40:41" ht="24" customHeight="1">
      <c r="AN83508" s="6"/>
      <c r="AO83508" s="6"/>
    </row>
    <row r="83509" spans="40:41" ht="24" customHeight="1">
      <c r="AN83509" s="6"/>
      <c r="AO83509" s="6"/>
    </row>
    <row r="83510" spans="40:41" ht="24" customHeight="1">
      <c r="AN83510" s="6"/>
      <c r="AO83510" s="6"/>
    </row>
    <row r="83511" spans="40:41" ht="24" customHeight="1">
      <c r="AN83511" s="6"/>
      <c r="AO83511" s="6"/>
    </row>
    <row r="83512" spans="40:41" ht="24" customHeight="1">
      <c r="AN83512" s="6"/>
      <c r="AO83512" s="6"/>
    </row>
    <row r="83513" spans="40:41" ht="24" customHeight="1">
      <c r="AN83513" s="6"/>
      <c r="AO83513" s="6"/>
    </row>
    <row r="83514" spans="40:41" ht="24" customHeight="1">
      <c r="AN83514" s="6"/>
      <c r="AO83514" s="6"/>
    </row>
    <row r="83515" spans="40:41" ht="24" customHeight="1">
      <c r="AN83515" s="6"/>
      <c r="AO83515" s="6"/>
    </row>
    <row r="83516" spans="40:41" ht="24" customHeight="1">
      <c r="AN83516" s="6"/>
      <c r="AO83516" s="6"/>
    </row>
    <row r="83517" spans="40:41" ht="24" customHeight="1">
      <c r="AN83517" s="6"/>
      <c r="AO83517" s="6"/>
    </row>
    <row r="83518" spans="40:41" ht="24" customHeight="1">
      <c r="AN83518" s="6"/>
      <c r="AO83518" s="6"/>
    </row>
    <row r="83519" spans="40:41" ht="24" customHeight="1">
      <c r="AN83519" s="6"/>
      <c r="AO83519" s="6"/>
    </row>
    <row r="83520" spans="40:41" ht="24" customHeight="1">
      <c r="AN83520" s="6"/>
      <c r="AO83520" s="6"/>
    </row>
    <row r="83521" spans="40:41" ht="24" customHeight="1">
      <c r="AN83521" s="6"/>
      <c r="AO83521" s="6"/>
    </row>
    <row r="83522" spans="40:41" ht="24" customHeight="1">
      <c r="AN83522" s="6"/>
      <c r="AO83522" s="6"/>
    </row>
    <row r="83523" spans="40:41" ht="24" customHeight="1">
      <c r="AN83523" s="6"/>
      <c r="AO83523" s="6"/>
    </row>
    <row r="83524" spans="40:41" ht="24" customHeight="1">
      <c r="AN83524" s="6"/>
      <c r="AO83524" s="6"/>
    </row>
    <row r="83525" spans="40:41" ht="24" customHeight="1">
      <c r="AN83525" s="6"/>
      <c r="AO83525" s="6"/>
    </row>
    <row r="83526" spans="40:41" ht="24" customHeight="1">
      <c r="AN83526" s="6"/>
      <c r="AO83526" s="6"/>
    </row>
    <row r="83527" spans="40:41" ht="24" customHeight="1">
      <c r="AN83527" s="6"/>
      <c r="AO83527" s="6"/>
    </row>
    <row r="83528" spans="40:41" ht="24" customHeight="1">
      <c r="AN83528" s="6"/>
      <c r="AO83528" s="6"/>
    </row>
    <row r="83529" spans="40:41" ht="24" customHeight="1">
      <c r="AN83529" s="6"/>
      <c r="AO83529" s="6"/>
    </row>
    <row r="83530" spans="40:41" ht="24" customHeight="1">
      <c r="AN83530" s="6"/>
      <c r="AO83530" s="6"/>
    </row>
    <row r="83531" spans="40:41" ht="24" customHeight="1">
      <c r="AN83531" s="6"/>
      <c r="AO83531" s="6"/>
    </row>
    <row r="83532" spans="40:41" ht="24" customHeight="1">
      <c r="AN83532" s="6"/>
      <c r="AO83532" s="6"/>
    </row>
    <row r="83533" spans="40:41" ht="24" customHeight="1">
      <c r="AN83533" s="6"/>
      <c r="AO83533" s="6"/>
    </row>
    <row r="83534" spans="40:41" ht="24" customHeight="1">
      <c r="AN83534" s="6"/>
      <c r="AO83534" s="6"/>
    </row>
    <row r="83535" spans="40:41" ht="24" customHeight="1">
      <c r="AN83535" s="6"/>
      <c r="AO83535" s="6"/>
    </row>
    <row r="83536" spans="40:41" ht="24" customHeight="1">
      <c r="AN83536" s="6"/>
      <c r="AO83536" s="6"/>
    </row>
    <row r="83537" spans="40:41" ht="24" customHeight="1">
      <c r="AN83537" s="6"/>
      <c r="AO83537" s="6"/>
    </row>
    <row r="83538" spans="40:41" ht="24" customHeight="1">
      <c r="AN83538" s="6"/>
      <c r="AO83538" s="6"/>
    </row>
    <row r="83539" spans="40:41" ht="24" customHeight="1">
      <c r="AN83539" s="6"/>
      <c r="AO83539" s="6"/>
    </row>
    <row r="83540" spans="40:41" ht="24" customHeight="1">
      <c r="AN83540" s="6"/>
      <c r="AO83540" s="6"/>
    </row>
    <row r="83541" spans="40:41" ht="24" customHeight="1">
      <c r="AN83541" s="6"/>
      <c r="AO83541" s="6"/>
    </row>
    <row r="83542" spans="40:41" ht="24" customHeight="1">
      <c r="AN83542" s="6"/>
      <c r="AO83542" s="6"/>
    </row>
    <row r="83543" spans="40:41" ht="24" customHeight="1">
      <c r="AN83543" s="6"/>
      <c r="AO83543" s="6"/>
    </row>
    <row r="83544" spans="40:41" ht="24" customHeight="1">
      <c r="AN83544" s="6"/>
      <c r="AO83544" s="6"/>
    </row>
    <row r="83545" spans="40:41" ht="24" customHeight="1">
      <c r="AN83545" s="6"/>
      <c r="AO83545" s="6"/>
    </row>
    <row r="83546" spans="40:41" ht="24" customHeight="1">
      <c r="AN83546" s="6"/>
      <c r="AO83546" s="6"/>
    </row>
    <row r="83547" spans="40:41" ht="24" customHeight="1">
      <c r="AN83547" s="6"/>
      <c r="AO83547" s="6"/>
    </row>
    <row r="83548" spans="40:41" ht="24" customHeight="1">
      <c r="AN83548" s="6"/>
      <c r="AO83548" s="6"/>
    </row>
    <row r="83549" spans="40:41" ht="24" customHeight="1">
      <c r="AN83549" s="6"/>
      <c r="AO83549" s="6"/>
    </row>
    <row r="83550" spans="40:41" ht="24" customHeight="1">
      <c r="AN83550" s="6"/>
      <c r="AO83550" s="6"/>
    </row>
    <row r="83551" spans="40:41" ht="24" customHeight="1">
      <c r="AN83551" s="6"/>
      <c r="AO83551" s="6"/>
    </row>
    <row r="83552" spans="40:41" ht="24" customHeight="1">
      <c r="AN83552" s="6"/>
      <c r="AO83552" s="6"/>
    </row>
    <row r="83553" spans="40:41" ht="24" customHeight="1">
      <c r="AN83553" s="6"/>
      <c r="AO83553" s="6"/>
    </row>
    <row r="83554" spans="40:41" ht="24" customHeight="1">
      <c r="AN83554" s="6"/>
      <c r="AO83554" s="6"/>
    </row>
    <row r="83555" spans="40:41" ht="24" customHeight="1">
      <c r="AN83555" s="6"/>
      <c r="AO83555" s="6"/>
    </row>
    <row r="83556" spans="40:41" ht="24" customHeight="1">
      <c r="AN83556" s="6"/>
      <c r="AO83556" s="6"/>
    </row>
    <row r="83557" spans="40:41" ht="24" customHeight="1">
      <c r="AN83557" s="6"/>
      <c r="AO83557" s="6"/>
    </row>
    <row r="83558" spans="40:41" ht="24" customHeight="1">
      <c r="AN83558" s="6"/>
      <c r="AO83558" s="6"/>
    </row>
    <row r="83559" spans="40:41" ht="24" customHeight="1">
      <c r="AN83559" s="6"/>
      <c r="AO83559" s="6"/>
    </row>
    <row r="83560" spans="40:41" ht="24" customHeight="1">
      <c r="AN83560" s="6"/>
      <c r="AO83560" s="6"/>
    </row>
    <row r="83561" spans="40:41" ht="24" customHeight="1">
      <c r="AN83561" s="6"/>
      <c r="AO83561" s="6"/>
    </row>
    <row r="83562" spans="40:41" ht="24" customHeight="1">
      <c r="AN83562" s="6"/>
      <c r="AO83562" s="6"/>
    </row>
    <row r="83563" spans="40:41" ht="24" customHeight="1">
      <c r="AN83563" s="6"/>
      <c r="AO83563" s="6"/>
    </row>
    <row r="83564" spans="40:41" ht="24" customHeight="1">
      <c r="AN83564" s="6"/>
      <c r="AO83564" s="6"/>
    </row>
    <row r="83565" spans="40:41" ht="24" customHeight="1">
      <c r="AN83565" s="6"/>
      <c r="AO83565" s="6"/>
    </row>
    <row r="83566" spans="40:41" ht="24" customHeight="1">
      <c r="AN83566" s="6"/>
      <c r="AO83566" s="6"/>
    </row>
    <row r="83567" spans="40:41" ht="24" customHeight="1">
      <c r="AN83567" s="6"/>
      <c r="AO83567" s="6"/>
    </row>
    <row r="83568" spans="40:41" ht="24" customHeight="1">
      <c r="AN83568" s="6"/>
      <c r="AO83568" s="6"/>
    </row>
    <row r="83569" spans="40:41" ht="24" customHeight="1">
      <c r="AN83569" s="6"/>
      <c r="AO83569" s="6"/>
    </row>
    <row r="83570" spans="40:41" ht="24" customHeight="1">
      <c r="AN83570" s="6"/>
      <c r="AO83570" s="6"/>
    </row>
    <row r="83571" spans="40:41" ht="24" customHeight="1">
      <c r="AN83571" s="6"/>
      <c r="AO83571" s="6"/>
    </row>
    <row r="83572" spans="40:41" ht="24" customHeight="1">
      <c r="AN83572" s="6"/>
      <c r="AO83572" s="6"/>
    </row>
    <row r="83573" spans="40:41" ht="24" customHeight="1">
      <c r="AN83573" s="6"/>
      <c r="AO83573" s="6"/>
    </row>
    <row r="83574" spans="40:41" ht="24" customHeight="1">
      <c r="AN83574" s="6"/>
      <c r="AO83574" s="6"/>
    </row>
    <row r="83575" spans="40:41" ht="24" customHeight="1">
      <c r="AN83575" s="6"/>
      <c r="AO83575" s="6"/>
    </row>
    <row r="83576" spans="40:41" ht="24" customHeight="1">
      <c r="AN83576" s="6"/>
      <c r="AO83576" s="6"/>
    </row>
    <row r="83577" spans="40:41" ht="24" customHeight="1">
      <c r="AN83577" s="6"/>
      <c r="AO83577" s="6"/>
    </row>
    <row r="83578" spans="40:41" ht="24" customHeight="1">
      <c r="AN83578" s="6"/>
      <c r="AO83578" s="6"/>
    </row>
    <row r="83579" spans="40:41" ht="24" customHeight="1">
      <c r="AN83579" s="6"/>
      <c r="AO83579" s="6"/>
    </row>
    <row r="83580" spans="40:41" ht="24" customHeight="1">
      <c r="AN83580" s="6"/>
      <c r="AO83580" s="6"/>
    </row>
    <row r="83581" spans="40:41" ht="24" customHeight="1">
      <c r="AN83581" s="6"/>
      <c r="AO83581" s="6"/>
    </row>
    <row r="83582" spans="40:41" ht="24" customHeight="1">
      <c r="AN83582" s="6"/>
      <c r="AO83582" s="6"/>
    </row>
    <row r="83583" spans="40:41" ht="24" customHeight="1">
      <c r="AN83583" s="6"/>
      <c r="AO83583" s="6"/>
    </row>
    <row r="83584" spans="40:41" ht="24" customHeight="1">
      <c r="AN83584" s="6"/>
      <c r="AO83584" s="6"/>
    </row>
    <row r="83585" spans="40:41" ht="24" customHeight="1">
      <c r="AN83585" s="6"/>
      <c r="AO83585" s="6"/>
    </row>
    <row r="83586" spans="40:41" ht="24" customHeight="1">
      <c r="AN83586" s="6"/>
      <c r="AO83586" s="6"/>
    </row>
    <row r="83587" spans="40:41" ht="24" customHeight="1">
      <c r="AN83587" s="6"/>
      <c r="AO83587" s="6"/>
    </row>
    <row r="83588" spans="40:41" ht="24" customHeight="1">
      <c r="AN83588" s="6"/>
      <c r="AO83588" s="6"/>
    </row>
    <row r="83589" spans="40:41" ht="24" customHeight="1">
      <c r="AN83589" s="6"/>
      <c r="AO83589" s="6"/>
    </row>
    <row r="83590" spans="40:41" ht="24" customHeight="1">
      <c r="AN83590" s="6"/>
      <c r="AO83590" s="6"/>
    </row>
    <row r="83591" spans="40:41" ht="24" customHeight="1">
      <c r="AN83591" s="6"/>
      <c r="AO83591" s="6"/>
    </row>
    <row r="83592" spans="40:41" ht="24" customHeight="1">
      <c r="AN83592" s="6"/>
      <c r="AO83592" s="6"/>
    </row>
    <row r="83593" spans="40:41" ht="24" customHeight="1">
      <c r="AN83593" s="6"/>
      <c r="AO83593" s="6"/>
    </row>
    <row r="83594" spans="40:41" ht="24" customHeight="1">
      <c r="AN83594" s="6"/>
      <c r="AO83594" s="6"/>
    </row>
    <row r="83595" spans="40:41" ht="24" customHeight="1">
      <c r="AN83595" s="6"/>
      <c r="AO83595" s="6"/>
    </row>
    <row r="83596" spans="40:41" ht="24" customHeight="1">
      <c r="AN83596" s="6"/>
      <c r="AO83596" s="6"/>
    </row>
    <row r="83597" spans="40:41" ht="24" customHeight="1">
      <c r="AN83597" s="6"/>
      <c r="AO83597" s="6"/>
    </row>
    <row r="83598" spans="40:41" ht="24" customHeight="1">
      <c r="AN83598" s="6"/>
      <c r="AO83598" s="6"/>
    </row>
    <row r="83599" spans="40:41" ht="24" customHeight="1">
      <c r="AN83599" s="6"/>
      <c r="AO83599" s="6"/>
    </row>
    <row r="83600" spans="40:41" ht="24" customHeight="1">
      <c r="AN83600" s="6"/>
      <c r="AO83600" s="6"/>
    </row>
    <row r="83601" spans="40:41" ht="24" customHeight="1">
      <c r="AN83601" s="6"/>
      <c r="AO83601" s="6"/>
    </row>
    <row r="83602" spans="40:41" ht="24" customHeight="1">
      <c r="AN83602" s="6"/>
      <c r="AO83602" s="6"/>
    </row>
    <row r="83603" spans="40:41" ht="24" customHeight="1">
      <c r="AN83603" s="6"/>
      <c r="AO83603" s="6"/>
    </row>
    <row r="83604" spans="40:41" ht="24" customHeight="1">
      <c r="AN83604" s="6"/>
      <c r="AO83604" s="6"/>
    </row>
    <row r="83605" spans="40:41" ht="24" customHeight="1">
      <c r="AN83605" s="6"/>
      <c r="AO83605" s="6"/>
    </row>
    <row r="83606" spans="40:41" ht="24" customHeight="1">
      <c r="AN83606" s="6"/>
      <c r="AO83606" s="6"/>
    </row>
    <row r="83607" spans="40:41" ht="24" customHeight="1">
      <c r="AN83607" s="6"/>
      <c r="AO83607" s="6"/>
    </row>
    <row r="83608" spans="40:41" ht="24" customHeight="1">
      <c r="AN83608" s="6"/>
      <c r="AO83608" s="6"/>
    </row>
    <row r="83609" spans="40:41" ht="24" customHeight="1">
      <c r="AN83609" s="6"/>
      <c r="AO83609" s="6"/>
    </row>
    <row r="83610" spans="40:41" ht="24" customHeight="1">
      <c r="AN83610" s="6"/>
      <c r="AO83610" s="6"/>
    </row>
    <row r="83611" spans="40:41" ht="24" customHeight="1">
      <c r="AN83611" s="6"/>
      <c r="AO83611" s="6"/>
    </row>
    <row r="83612" spans="40:41" ht="24" customHeight="1">
      <c r="AN83612" s="6"/>
      <c r="AO83612" s="6"/>
    </row>
    <row r="83613" spans="40:41" ht="24" customHeight="1">
      <c r="AN83613" s="6"/>
      <c r="AO83613" s="6"/>
    </row>
    <row r="83614" spans="40:41" ht="24" customHeight="1">
      <c r="AN83614" s="6"/>
      <c r="AO83614" s="6"/>
    </row>
    <row r="83615" spans="40:41" ht="24" customHeight="1">
      <c r="AN83615" s="6"/>
      <c r="AO83615" s="6"/>
    </row>
    <row r="83616" spans="40:41" ht="24" customHeight="1">
      <c r="AN83616" s="6"/>
      <c r="AO83616" s="6"/>
    </row>
    <row r="83617" spans="40:41" ht="24" customHeight="1">
      <c r="AN83617" s="6"/>
      <c r="AO83617" s="6"/>
    </row>
    <row r="83618" spans="40:41" ht="24" customHeight="1">
      <c r="AN83618" s="6"/>
      <c r="AO83618" s="6"/>
    </row>
    <row r="83619" spans="40:41" ht="24" customHeight="1">
      <c r="AN83619" s="6"/>
      <c r="AO83619" s="6"/>
    </row>
    <row r="83620" spans="40:41" ht="24" customHeight="1">
      <c r="AN83620" s="6"/>
      <c r="AO83620" s="6"/>
    </row>
    <row r="83621" spans="40:41" ht="24" customHeight="1">
      <c r="AN83621" s="6"/>
      <c r="AO83621" s="6"/>
    </row>
    <row r="83622" spans="40:41" ht="24" customHeight="1">
      <c r="AN83622" s="6"/>
      <c r="AO83622" s="6"/>
    </row>
    <row r="83623" spans="40:41" ht="24" customHeight="1">
      <c r="AN83623" s="6"/>
      <c r="AO83623" s="6"/>
    </row>
    <row r="83624" spans="40:41" ht="24" customHeight="1">
      <c r="AN83624" s="6"/>
      <c r="AO83624" s="6"/>
    </row>
    <row r="83625" spans="40:41" ht="24" customHeight="1">
      <c r="AN83625" s="6"/>
      <c r="AO83625" s="6"/>
    </row>
    <row r="83626" spans="40:41" ht="24" customHeight="1">
      <c r="AN83626" s="6"/>
      <c r="AO83626" s="6"/>
    </row>
    <row r="83627" spans="40:41" ht="24" customHeight="1">
      <c r="AN83627" s="6"/>
      <c r="AO83627" s="6"/>
    </row>
    <row r="83628" spans="40:41" ht="24" customHeight="1">
      <c r="AN83628" s="6"/>
      <c r="AO83628" s="6"/>
    </row>
    <row r="83629" spans="40:41" ht="24" customHeight="1">
      <c r="AN83629" s="6"/>
      <c r="AO83629" s="6"/>
    </row>
    <row r="83630" spans="40:41" ht="24" customHeight="1">
      <c r="AN83630" s="6"/>
      <c r="AO83630" s="6"/>
    </row>
    <row r="83631" spans="40:41" ht="24" customHeight="1">
      <c r="AN83631" s="6"/>
      <c r="AO83631" s="6"/>
    </row>
    <row r="83632" spans="40:41" ht="24" customHeight="1">
      <c r="AN83632" s="6"/>
      <c r="AO83632" s="6"/>
    </row>
    <row r="83633" spans="40:41" ht="24" customHeight="1">
      <c r="AN83633" s="6"/>
      <c r="AO83633" s="6"/>
    </row>
    <row r="83634" spans="40:41" ht="24" customHeight="1">
      <c r="AN83634" s="6"/>
      <c r="AO83634" s="6"/>
    </row>
    <row r="83635" spans="40:41" ht="24" customHeight="1">
      <c r="AN83635" s="6"/>
      <c r="AO83635" s="6"/>
    </row>
    <row r="83636" spans="40:41" ht="24" customHeight="1">
      <c r="AN83636" s="6"/>
      <c r="AO83636" s="6"/>
    </row>
    <row r="83637" spans="40:41" ht="24" customHeight="1">
      <c r="AN83637" s="6"/>
      <c r="AO83637" s="6"/>
    </row>
    <row r="83638" spans="40:41" ht="24" customHeight="1">
      <c r="AN83638" s="6"/>
      <c r="AO83638" s="6"/>
    </row>
    <row r="83639" spans="40:41" ht="24" customHeight="1">
      <c r="AN83639" s="6"/>
      <c r="AO83639" s="6"/>
    </row>
    <row r="83640" spans="40:41" ht="24" customHeight="1">
      <c r="AN83640" s="6"/>
      <c r="AO83640" s="6"/>
    </row>
    <row r="83641" spans="40:41" ht="24" customHeight="1">
      <c r="AN83641" s="6"/>
      <c r="AO83641" s="6"/>
    </row>
    <row r="83642" spans="40:41" ht="24" customHeight="1">
      <c r="AN83642" s="6"/>
      <c r="AO83642" s="6"/>
    </row>
    <row r="83643" spans="40:41" ht="24" customHeight="1">
      <c r="AN83643" s="6"/>
      <c r="AO83643" s="6"/>
    </row>
    <row r="83644" spans="40:41" ht="24" customHeight="1">
      <c r="AN83644" s="6"/>
      <c r="AO83644" s="6"/>
    </row>
    <row r="83645" spans="40:41" ht="24" customHeight="1">
      <c r="AN83645" s="6"/>
      <c r="AO83645" s="6"/>
    </row>
    <row r="83646" spans="40:41" ht="24" customHeight="1">
      <c r="AN83646" s="6"/>
      <c r="AO83646" s="6"/>
    </row>
    <row r="83647" spans="40:41" ht="24" customHeight="1">
      <c r="AN83647" s="6"/>
      <c r="AO83647" s="6"/>
    </row>
    <row r="83648" spans="40:41" ht="24" customHeight="1">
      <c r="AN83648" s="6"/>
      <c r="AO83648" s="6"/>
    </row>
    <row r="83649" spans="40:41" ht="24" customHeight="1">
      <c r="AN83649" s="6"/>
      <c r="AO83649" s="6"/>
    </row>
    <row r="83650" spans="40:41" ht="24" customHeight="1">
      <c r="AN83650" s="6"/>
      <c r="AO83650" s="6"/>
    </row>
    <row r="83651" spans="40:41" ht="24" customHeight="1">
      <c r="AN83651" s="6"/>
      <c r="AO83651" s="6"/>
    </row>
    <row r="83652" spans="40:41" ht="24" customHeight="1">
      <c r="AN83652" s="6"/>
      <c r="AO83652" s="6"/>
    </row>
    <row r="83653" spans="40:41" ht="24" customHeight="1">
      <c r="AN83653" s="6"/>
      <c r="AO83653" s="6"/>
    </row>
    <row r="83654" spans="40:41" ht="24" customHeight="1">
      <c r="AN83654" s="6"/>
      <c r="AO83654" s="6"/>
    </row>
    <row r="83655" spans="40:41" ht="24" customHeight="1">
      <c r="AN83655" s="6"/>
      <c r="AO83655" s="6"/>
    </row>
    <row r="83656" spans="40:41" ht="24" customHeight="1">
      <c r="AN83656" s="6"/>
      <c r="AO83656" s="6"/>
    </row>
    <row r="83657" spans="40:41" ht="24" customHeight="1">
      <c r="AN83657" s="6"/>
      <c r="AO83657" s="6"/>
    </row>
    <row r="83658" spans="40:41" ht="24" customHeight="1">
      <c r="AN83658" s="6"/>
      <c r="AO83658" s="6"/>
    </row>
    <row r="83659" spans="40:41" ht="24" customHeight="1">
      <c r="AN83659" s="6"/>
      <c r="AO83659" s="6"/>
    </row>
    <row r="83660" spans="40:41" ht="24" customHeight="1">
      <c r="AN83660" s="6"/>
      <c r="AO83660" s="6"/>
    </row>
    <row r="83661" spans="40:41" ht="24" customHeight="1">
      <c r="AN83661" s="6"/>
      <c r="AO83661" s="6"/>
    </row>
    <row r="83662" spans="40:41" ht="24" customHeight="1">
      <c r="AN83662" s="6"/>
      <c r="AO83662" s="6"/>
    </row>
    <row r="83663" spans="40:41" ht="24" customHeight="1">
      <c r="AN83663" s="6"/>
      <c r="AO83663" s="6"/>
    </row>
    <row r="83664" spans="40:41" ht="24" customHeight="1">
      <c r="AN83664" s="6"/>
      <c r="AO83664" s="6"/>
    </row>
    <row r="83665" spans="40:41" ht="24" customHeight="1">
      <c r="AN83665" s="6"/>
      <c r="AO83665" s="6"/>
    </row>
    <row r="83666" spans="40:41" ht="24" customHeight="1">
      <c r="AN83666" s="6"/>
      <c r="AO83666" s="6"/>
    </row>
    <row r="83667" spans="40:41" ht="24" customHeight="1">
      <c r="AN83667" s="6"/>
      <c r="AO83667" s="6"/>
    </row>
    <row r="83668" spans="40:41" ht="24" customHeight="1">
      <c r="AN83668" s="6"/>
      <c r="AO83668" s="6"/>
    </row>
    <row r="83669" spans="40:41" ht="24" customHeight="1">
      <c r="AN83669" s="6"/>
      <c r="AO83669" s="6"/>
    </row>
    <row r="83670" spans="40:41" ht="24" customHeight="1">
      <c r="AN83670" s="6"/>
      <c r="AO83670" s="6"/>
    </row>
    <row r="83671" spans="40:41" ht="24" customHeight="1">
      <c r="AN83671" s="6"/>
      <c r="AO83671" s="6"/>
    </row>
    <row r="83672" spans="40:41" ht="24" customHeight="1">
      <c r="AN83672" s="6"/>
      <c r="AO83672" s="6"/>
    </row>
    <row r="83673" spans="40:41" ht="24" customHeight="1">
      <c r="AN83673" s="6"/>
      <c r="AO83673" s="6"/>
    </row>
    <row r="83674" spans="40:41" ht="24" customHeight="1">
      <c r="AN83674" s="6"/>
      <c r="AO83674" s="6"/>
    </row>
    <row r="83675" spans="40:41" ht="24" customHeight="1">
      <c r="AN83675" s="6"/>
      <c r="AO83675" s="6"/>
    </row>
    <row r="83676" spans="40:41" ht="24" customHeight="1">
      <c r="AN83676" s="6"/>
      <c r="AO83676" s="6"/>
    </row>
    <row r="83677" spans="40:41" ht="24" customHeight="1">
      <c r="AN83677" s="6"/>
      <c r="AO83677" s="6"/>
    </row>
    <row r="83678" spans="40:41" ht="24" customHeight="1">
      <c r="AN83678" s="6"/>
      <c r="AO83678" s="6"/>
    </row>
    <row r="83679" spans="40:41" ht="24" customHeight="1">
      <c r="AN83679" s="6"/>
      <c r="AO83679" s="6"/>
    </row>
    <row r="83680" spans="40:41" ht="24" customHeight="1">
      <c r="AN83680" s="6"/>
      <c r="AO83680" s="6"/>
    </row>
    <row r="83681" spans="40:41" ht="24" customHeight="1">
      <c r="AN83681" s="6"/>
      <c r="AO83681" s="6"/>
    </row>
    <row r="83682" spans="40:41" ht="24" customHeight="1">
      <c r="AN83682" s="6"/>
      <c r="AO83682" s="6"/>
    </row>
    <row r="83683" spans="40:41" ht="24" customHeight="1">
      <c r="AN83683" s="6"/>
      <c r="AO83683" s="6"/>
    </row>
    <row r="83684" spans="40:41" ht="24" customHeight="1">
      <c r="AN83684" s="6"/>
      <c r="AO83684" s="6"/>
    </row>
    <row r="83685" spans="40:41" ht="24" customHeight="1">
      <c r="AN83685" s="6"/>
      <c r="AO83685" s="6"/>
    </row>
    <row r="83686" spans="40:41" ht="24" customHeight="1">
      <c r="AN83686" s="6"/>
      <c r="AO83686" s="6"/>
    </row>
    <row r="83687" spans="40:41" ht="24" customHeight="1">
      <c r="AN83687" s="6"/>
      <c r="AO83687" s="6"/>
    </row>
    <row r="83688" spans="40:41" ht="24" customHeight="1">
      <c r="AN83688" s="6"/>
      <c r="AO83688" s="6"/>
    </row>
    <row r="83689" spans="40:41" ht="24" customHeight="1">
      <c r="AN83689" s="6"/>
      <c r="AO83689" s="6"/>
    </row>
    <row r="83690" spans="40:41" ht="24" customHeight="1">
      <c r="AN83690" s="6"/>
      <c r="AO83690" s="6"/>
    </row>
    <row r="83691" spans="40:41" ht="24" customHeight="1">
      <c r="AN83691" s="6"/>
      <c r="AO83691" s="6"/>
    </row>
    <row r="83692" spans="40:41" ht="24" customHeight="1">
      <c r="AN83692" s="6"/>
      <c r="AO83692" s="6"/>
    </row>
    <row r="83693" spans="40:41" ht="24" customHeight="1">
      <c r="AN83693" s="6"/>
      <c r="AO83693" s="6"/>
    </row>
    <row r="83694" spans="40:41" ht="24" customHeight="1">
      <c r="AN83694" s="6"/>
      <c r="AO83694" s="6"/>
    </row>
    <row r="83695" spans="40:41" ht="24" customHeight="1">
      <c r="AN83695" s="6"/>
      <c r="AO83695" s="6"/>
    </row>
    <row r="83696" spans="40:41" ht="24" customHeight="1">
      <c r="AN83696" s="6"/>
      <c r="AO83696" s="6"/>
    </row>
    <row r="83697" spans="40:41" ht="24" customHeight="1">
      <c r="AN83697" s="6"/>
      <c r="AO83697" s="6"/>
    </row>
    <row r="83698" spans="40:41" ht="24" customHeight="1">
      <c r="AN83698" s="6"/>
      <c r="AO83698" s="6"/>
    </row>
    <row r="83699" spans="40:41" ht="24" customHeight="1">
      <c r="AN83699" s="6"/>
      <c r="AO83699" s="6"/>
    </row>
    <row r="83700" spans="40:41" ht="24" customHeight="1">
      <c r="AN83700" s="6"/>
      <c r="AO83700" s="6"/>
    </row>
    <row r="83701" spans="40:41" ht="24" customHeight="1">
      <c r="AN83701" s="6"/>
      <c r="AO83701" s="6"/>
    </row>
    <row r="83702" spans="40:41" ht="24" customHeight="1">
      <c r="AN83702" s="6"/>
      <c r="AO83702" s="6"/>
    </row>
    <row r="83703" spans="40:41" ht="24" customHeight="1">
      <c r="AN83703" s="6"/>
      <c r="AO83703" s="6"/>
    </row>
    <row r="83704" spans="40:41" ht="24" customHeight="1">
      <c r="AN83704" s="6"/>
      <c r="AO83704" s="6"/>
    </row>
    <row r="83705" spans="40:41" ht="24" customHeight="1">
      <c r="AN83705" s="6"/>
      <c r="AO83705" s="6"/>
    </row>
    <row r="83706" spans="40:41" ht="24" customHeight="1">
      <c r="AN83706" s="6"/>
      <c r="AO83706" s="6"/>
    </row>
    <row r="83707" spans="40:41" ht="24" customHeight="1">
      <c r="AN83707" s="6"/>
      <c r="AO83707" s="6"/>
    </row>
    <row r="83708" spans="40:41" ht="24" customHeight="1">
      <c r="AN83708" s="6"/>
      <c r="AO83708" s="6"/>
    </row>
    <row r="83709" spans="40:41" ht="24" customHeight="1">
      <c r="AN83709" s="6"/>
      <c r="AO83709" s="6"/>
    </row>
    <row r="83710" spans="40:41" ht="24" customHeight="1">
      <c r="AN83710" s="6"/>
      <c r="AO83710" s="6"/>
    </row>
    <row r="83711" spans="40:41" ht="24" customHeight="1">
      <c r="AN83711" s="6"/>
      <c r="AO83711" s="6"/>
    </row>
    <row r="83712" spans="40:41" ht="24" customHeight="1">
      <c r="AN83712" s="6"/>
      <c r="AO83712" s="6"/>
    </row>
    <row r="83713" spans="40:41" ht="24" customHeight="1">
      <c r="AN83713" s="6"/>
      <c r="AO83713" s="6"/>
    </row>
    <row r="83714" spans="40:41" ht="24" customHeight="1">
      <c r="AN83714" s="6"/>
      <c r="AO83714" s="6"/>
    </row>
    <row r="83715" spans="40:41" ht="24" customHeight="1">
      <c r="AN83715" s="6"/>
      <c r="AO83715" s="6"/>
    </row>
    <row r="83716" spans="40:41" ht="24" customHeight="1">
      <c r="AN83716" s="6"/>
      <c r="AO83716" s="6"/>
    </row>
    <row r="83717" spans="40:41" ht="24" customHeight="1">
      <c r="AN83717" s="6"/>
      <c r="AO83717" s="6"/>
    </row>
    <row r="83718" spans="40:41" ht="24" customHeight="1">
      <c r="AN83718" s="6"/>
      <c r="AO83718" s="6"/>
    </row>
    <row r="83719" spans="40:41" ht="24" customHeight="1">
      <c r="AN83719" s="6"/>
      <c r="AO83719" s="6"/>
    </row>
    <row r="83720" spans="40:41" ht="24" customHeight="1">
      <c r="AN83720" s="6"/>
      <c r="AO83720" s="6"/>
    </row>
    <row r="83721" spans="40:41" ht="24" customHeight="1">
      <c r="AN83721" s="6"/>
      <c r="AO83721" s="6"/>
    </row>
    <row r="83722" spans="40:41" ht="24" customHeight="1">
      <c r="AN83722" s="6"/>
      <c r="AO83722" s="6"/>
    </row>
    <row r="83723" spans="40:41" ht="24" customHeight="1">
      <c r="AN83723" s="6"/>
      <c r="AO83723" s="6"/>
    </row>
    <row r="83724" spans="40:41" ht="24" customHeight="1">
      <c r="AN83724" s="6"/>
      <c r="AO83724" s="6"/>
    </row>
    <row r="83725" spans="40:41" ht="24" customHeight="1">
      <c r="AN83725" s="6"/>
      <c r="AO83725" s="6"/>
    </row>
    <row r="83726" spans="40:41" ht="24" customHeight="1">
      <c r="AN83726" s="6"/>
      <c r="AO83726" s="6"/>
    </row>
    <row r="83727" spans="40:41" ht="24" customHeight="1">
      <c r="AN83727" s="6"/>
      <c r="AO83727" s="6"/>
    </row>
    <row r="83728" spans="40:41" ht="24" customHeight="1">
      <c r="AN83728" s="6"/>
      <c r="AO83728" s="6"/>
    </row>
    <row r="83729" spans="40:41" ht="24" customHeight="1">
      <c r="AN83729" s="6"/>
      <c r="AO83729" s="6"/>
    </row>
    <row r="83730" spans="40:41" ht="24" customHeight="1">
      <c r="AN83730" s="6"/>
      <c r="AO83730" s="6"/>
    </row>
    <row r="83731" spans="40:41" ht="24" customHeight="1">
      <c r="AN83731" s="6"/>
      <c r="AO83731" s="6"/>
    </row>
    <row r="83732" spans="40:41" ht="24" customHeight="1">
      <c r="AN83732" s="6"/>
      <c r="AO83732" s="6"/>
    </row>
    <row r="83733" spans="40:41" ht="24" customHeight="1">
      <c r="AN83733" s="6"/>
      <c r="AO83733" s="6"/>
    </row>
    <row r="83734" spans="40:41" ht="24" customHeight="1">
      <c r="AN83734" s="6"/>
      <c r="AO83734" s="6"/>
    </row>
    <row r="83735" spans="40:41" ht="24" customHeight="1">
      <c r="AN83735" s="6"/>
      <c r="AO83735" s="6"/>
    </row>
    <row r="83736" spans="40:41" ht="24" customHeight="1">
      <c r="AN83736" s="6"/>
      <c r="AO83736" s="6"/>
    </row>
    <row r="83737" spans="40:41" ht="24" customHeight="1">
      <c r="AN83737" s="6"/>
      <c r="AO83737" s="6"/>
    </row>
    <row r="83738" spans="40:41" ht="24" customHeight="1">
      <c r="AN83738" s="6"/>
      <c r="AO83738" s="6"/>
    </row>
    <row r="83739" spans="40:41" ht="24" customHeight="1">
      <c r="AN83739" s="6"/>
      <c r="AO83739" s="6"/>
    </row>
    <row r="83740" spans="40:41" ht="24" customHeight="1">
      <c r="AN83740" s="6"/>
      <c r="AO83740" s="6"/>
    </row>
    <row r="83741" spans="40:41" ht="24" customHeight="1">
      <c r="AN83741" s="6"/>
      <c r="AO83741" s="6"/>
    </row>
    <row r="83742" spans="40:41" ht="24" customHeight="1">
      <c r="AN83742" s="6"/>
      <c r="AO83742" s="6"/>
    </row>
    <row r="83743" spans="40:41" ht="24" customHeight="1">
      <c r="AN83743" s="6"/>
      <c r="AO83743" s="6"/>
    </row>
    <row r="83744" spans="40:41" ht="24" customHeight="1">
      <c r="AN83744" s="6"/>
      <c r="AO83744" s="6"/>
    </row>
    <row r="83745" spans="40:41" ht="24" customHeight="1">
      <c r="AN83745" s="6"/>
      <c r="AO83745" s="6"/>
    </row>
    <row r="83746" spans="40:41" ht="24" customHeight="1">
      <c r="AN83746" s="6"/>
      <c r="AO83746" s="6"/>
    </row>
    <row r="83747" spans="40:41" ht="24" customHeight="1">
      <c r="AN83747" s="6"/>
      <c r="AO83747" s="6"/>
    </row>
    <row r="83748" spans="40:41" ht="24" customHeight="1">
      <c r="AN83748" s="6"/>
      <c r="AO83748" s="6"/>
    </row>
    <row r="83749" spans="40:41" ht="24" customHeight="1">
      <c r="AN83749" s="6"/>
      <c r="AO83749" s="6"/>
    </row>
    <row r="83750" spans="40:41" ht="24" customHeight="1">
      <c r="AN83750" s="6"/>
      <c r="AO83750" s="6"/>
    </row>
    <row r="83751" spans="40:41" ht="24" customHeight="1">
      <c r="AN83751" s="6"/>
      <c r="AO83751" s="6"/>
    </row>
    <row r="83752" spans="40:41" ht="24" customHeight="1">
      <c r="AN83752" s="6"/>
      <c r="AO83752" s="6"/>
    </row>
    <row r="83753" spans="40:41" ht="24" customHeight="1">
      <c r="AN83753" s="6"/>
      <c r="AO83753" s="6"/>
    </row>
    <row r="83754" spans="40:41" ht="24" customHeight="1">
      <c r="AN83754" s="6"/>
      <c r="AO83754" s="6"/>
    </row>
    <row r="83755" spans="40:41" ht="24" customHeight="1">
      <c r="AN83755" s="6"/>
      <c r="AO83755" s="6"/>
    </row>
    <row r="83756" spans="40:41" ht="24" customHeight="1">
      <c r="AN83756" s="6"/>
      <c r="AO83756" s="6"/>
    </row>
    <row r="83757" spans="40:41" ht="24" customHeight="1">
      <c r="AN83757" s="6"/>
      <c r="AO83757" s="6"/>
    </row>
    <row r="83758" spans="40:41" ht="24" customHeight="1">
      <c r="AN83758" s="6"/>
      <c r="AO83758" s="6"/>
    </row>
    <row r="83759" spans="40:41" ht="24" customHeight="1">
      <c r="AN83759" s="6"/>
      <c r="AO83759" s="6"/>
    </row>
    <row r="83760" spans="40:41" ht="24" customHeight="1">
      <c r="AN83760" s="6"/>
      <c r="AO83760" s="6"/>
    </row>
    <row r="83761" spans="40:41" ht="24" customHeight="1">
      <c r="AN83761" s="6"/>
      <c r="AO83761" s="6"/>
    </row>
    <row r="83762" spans="40:41" ht="24" customHeight="1">
      <c r="AN83762" s="6"/>
      <c r="AO83762" s="6"/>
    </row>
    <row r="83763" spans="40:41" ht="24" customHeight="1">
      <c r="AN83763" s="6"/>
      <c r="AO83763" s="6"/>
    </row>
    <row r="83764" spans="40:41" ht="24" customHeight="1">
      <c r="AN83764" s="6"/>
      <c r="AO83764" s="6"/>
    </row>
    <row r="83765" spans="40:41" ht="24" customHeight="1">
      <c r="AN83765" s="6"/>
      <c r="AO83765" s="6"/>
    </row>
    <row r="83766" spans="40:41" ht="24" customHeight="1">
      <c r="AN83766" s="6"/>
      <c r="AO83766" s="6"/>
    </row>
    <row r="83767" spans="40:41" ht="24" customHeight="1">
      <c r="AN83767" s="6"/>
      <c r="AO83767" s="6"/>
    </row>
    <row r="83768" spans="40:41" ht="24" customHeight="1">
      <c r="AN83768" s="6"/>
      <c r="AO83768" s="6"/>
    </row>
    <row r="83769" spans="40:41" ht="24" customHeight="1">
      <c r="AN83769" s="6"/>
      <c r="AO83769" s="6"/>
    </row>
    <row r="83770" spans="40:41" ht="24" customHeight="1">
      <c r="AN83770" s="6"/>
      <c r="AO83770" s="6"/>
    </row>
    <row r="83771" spans="40:41" ht="24" customHeight="1">
      <c r="AN83771" s="6"/>
      <c r="AO83771" s="6"/>
    </row>
    <row r="83772" spans="40:41" ht="24" customHeight="1">
      <c r="AN83772" s="6"/>
      <c r="AO83772" s="6"/>
    </row>
    <row r="83773" spans="40:41" ht="24" customHeight="1">
      <c r="AN83773" s="6"/>
      <c r="AO83773" s="6"/>
    </row>
    <row r="83774" spans="40:41" ht="24" customHeight="1">
      <c r="AN83774" s="6"/>
      <c r="AO83774" s="6"/>
    </row>
    <row r="83775" spans="40:41" ht="24" customHeight="1">
      <c r="AN83775" s="6"/>
      <c r="AO83775" s="6"/>
    </row>
    <row r="83776" spans="40:41" ht="24" customHeight="1">
      <c r="AN83776" s="6"/>
      <c r="AO83776" s="6"/>
    </row>
    <row r="83777" spans="40:41" ht="24" customHeight="1">
      <c r="AN83777" s="6"/>
      <c r="AO83777" s="6"/>
    </row>
    <row r="83778" spans="40:41" ht="24" customHeight="1">
      <c r="AN83778" s="6"/>
      <c r="AO83778" s="6"/>
    </row>
    <row r="83779" spans="40:41" ht="24" customHeight="1">
      <c r="AN83779" s="6"/>
      <c r="AO83779" s="6"/>
    </row>
    <row r="83780" spans="40:41" ht="24" customHeight="1">
      <c r="AN83780" s="6"/>
      <c r="AO83780" s="6"/>
    </row>
    <row r="83781" spans="40:41" ht="24" customHeight="1">
      <c r="AN83781" s="6"/>
      <c r="AO83781" s="6"/>
    </row>
    <row r="83782" spans="40:41" ht="24" customHeight="1">
      <c r="AN83782" s="6"/>
      <c r="AO83782" s="6"/>
    </row>
    <row r="83783" spans="40:41" ht="24" customHeight="1">
      <c r="AN83783" s="6"/>
      <c r="AO83783" s="6"/>
    </row>
    <row r="83784" spans="40:41" ht="24" customHeight="1">
      <c r="AN83784" s="6"/>
      <c r="AO83784" s="6"/>
    </row>
    <row r="83785" spans="40:41" ht="24" customHeight="1">
      <c r="AN83785" s="6"/>
      <c r="AO83785" s="6"/>
    </row>
    <row r="83786" spans="40:41" ht="24" customHeight="1">
      <c r="AN83786" s="6"/>
      <c r="AO83786" s="6"/>
    </row>
    <row r="83787" spans="40:41" ht="24" customHeight="1">
      <c r="AN83787" s="6"/>
      <c r="AO83787" s="6"/>
    </row>
    <row r="83788" spans="40:41" ht="24" customHeight="1">
      <c r="AN83788" s="6"/>
      <c r="AO83788" s="6"/>
    </row>
    <row r="83789" spans="40:41" ht="24" customHeight="1">
      <c r="AN83789" s="6"/>
      <c r="AO83789" s="6"/>
    </row>
    <row r="83790" spans="40:41" ht="24" customHeight="1">
      <c r="AN83790" s="6"/>
      <c r="AO83790" s="6"/>
    </row>
    <row r="83791" spans="40:41" ht="24" customHeight="1">
      <c r="AN83791" s="6"/>
      <c r="AO83791" s="6"/>
    </row>
    <row r="83792" spans="40:41" ht="24" customHeight="1">
      <c r="AN83792" s="6"/>
      <c r="AO83792" s="6"/>
    </row>
    <row r="83793" spans="40:41" ht="24" customHeight="1">
      <c r="AN83793" s="6"/>
      <c r="AO83793" s="6"/>
    </row>
    <row r="83794" spans="40:41" ht="24" customHeight="1">
      <c r="AN83794" s="6"/>
      <c r="AO83794" s="6"/>
    </row>
    <row r="83795" spans="40:41" ht="24" customHeight="1">
      <c r="AN83795" s="6"/>
      <c r="AO83795" s="6"/>
    </row>
    <row r="83796" spans="40:41" ht="24" customHeight="1">
      <c r="AN83796" s="6"/>
      <c r="AO83796" s="6"/>
    </row>
    <row r="83797" spans="40:41" ht="24" customHeight="1">
      <c r="AN83797" s="6"/>
      <c r="AO83797" s="6"/>
    </row>
    <row r="83798" spans="40:41" ht="24" customHeight="1">
      <c r="AN83798" s="6"/>
      <c r="AO83798" s="6"/>
    </row>
    <row r="83799" spans="40:41" ht="24" customHeight="1">
      <c r="AN83799" s="6"/>
      <c r="AO83799" s="6"/>
    </row>
    <row r="83800" spans="40:41" ht="24" customHeight="1">
      <c r="AN83800" s="6"/>
      <c r="AO83800" s="6"/>
    </row>
    <row r="83801" spans="40:41" ht="24" customHeight="1">
      <c r="AN83801" s="6"/>
      <c r="AO83801" s="6"/>
    </row>
    <row r="83802" spans="40:41" ht="24" customHeight="1">
      <c r="AN83802" s="6"/>
      <c r="AO83802" s="6"/>
    </row>
    <row r="83803" spans="40:41" ht="24" customHeight="1">
      <c r="AN83803" s="6"/>
      <c r="AO83803" s="6"/>
    </row>
    <row r="83804" spans="40:41" ht="24" customHeight="1">
      <c r="AN83804" s="6"/>
      <c r="AO83804" s="6"/>
    </row>
    <row r="83805" spans="40:41" ht="24" customHeight="1">
      <c r="AN83805" s="6"/>
      <c r="AO83805" s="6"/>
    </row>
    <row r="83806" spans="40:41" ht="24" customHeight="1">
      <c r="AN83806" s="6"/>
      <c r="AO83806" s="6"/>
    </row>
    <row r="83807" spans="40:41" ht="24" customHeight="1">
      <c r="AN83807" s="6"/>
      <c r="AO83807" s="6"/>
    </row>
    <row r="83808" spans="40:41" ht="24" customHeight="1">
      <c r="AN83808" s="6"/>
      <c r="AO83808" s="6"/>
    </row>
    <row r="83809" spans="40:41" ht="24" customHeight="1">
      <c r="AN83809" s="6"/>
      <c r="AO83809" s="6"/>
    </row>
    <row r="83810" spans="40:41" ht="24" customHeight="1">
      <c r="AN83810" s="6"/>
      <c r="AO83810" s="6"/>
    </row>
    <row r="83811" spans="40:41" ht="24" customHeight="1">
      <c r="AN83811" s="6"/>
      <c r="AO83811" s="6"/>
    </row>
    <row r="83812" spans="40:41" ht="24" customHeight="1">
      <c r="AN83812" s="6"/>
      <c r="AO83812" s="6"/>
    </row>
    <row r="83813" spans="40:41" ht="24" customHeight="1">
      <c r="AN83813" s="6"/>
      <c r="AO83813" s="6"/>
    </row>
    <row r="83814" spans="40:41" ht="24" customHeight="1">
      <c r="AN83814" s="6"/>
      <c r="AO83814" s="6"/>
    </row>
    <row r="83815" spans="40:41" ht="24" customHeight="1">
      <c r="AN83815" s="6"/>
      <c r="AO83815" s="6"/>
    </row>
    <row r="83816" spans="40:41" ht="24" customHeight="1">
      <c r="AN83816" s="6"/>
      <c r="AO83816" s="6"/>
    </row>
    <row r="83817" spans="40:41" ht="24" customHeight="1">
      <c r="AN83817" s="6"/>
      <c r="AO83817" s="6"/>
    </row>
    <row r="83818" spans="40:41" ht="24" customHeight="1">
      <c r="AN83818" s="6"/>
      <c r="AO83818" s="6"/>
    </row>
    <row r="83819" spans="40:41" ht="24" customHeight="1">
      <c r="AN83819" s="6"/>
      <c r="AO83819" s="6"/>
    </row>
    <row r="83820" spans="40:41" ht="24" customHeight="1">
      <c r="AN83820" s="6"/>
      <c r="AO83820" s="6"/>
    </row>
    <row r="83821" spans="40:41" ht="24" customHeight="1">
      <c r="AN83821" s="6"/>
      <c r="AO83821" s="6"/>
    </row>
    <row r="83822" spans="40:41" ht="24" customHeight="1">
      <c r="AN83822" s="6"/>
      <c r="AO83822" s="6"/>
    </row>
    <row r="83823" spans="40:41" ht="24" customHeight="1">
      <c r="AN83823" s="6"/>
      <c r="AO83823" s="6"/>
    </row>
    <row r="83824" spans="40:41" ht="24" customHeight="1">
      <c r="AN83824" s="6"/>
      <c r="AO83824" s="6"/>
    </row>
    <row r="83825" spans="40:41" ht="24" customHeight="1">
      <c r="AN83825" s="6"/>
      <c r="AO83825" s="6"/>
    </row>
    <row r="83826" spans="40:41" ht="24" customHeight="1">
      <c r="AN83826" s="6"/>
      <c r="AO83826" s="6"/>
    </row>
    <row r="83827" spans="40:41" ht="24" customHeight="1">
      <c r="AN83827" s="6"/>
      <c r="AO83827" s="6"/>
    </row>
    <row r="83828" spans="40:41" ht="24" customHeight="1">
      <c r="AN83828" s="6"/>
      <c r="AO83828" s="6"/>
    </row>
    <row r="83829" spans="40:41" ht="24" customHeight="1">
      <c r="AN83829" s="6"/>
      <c r="AO83829" s="6"/>
    </row>
    <row r="83830" spans="40:41" ht="24" customHeight="1">
      <c r="AN83830" s="6"/>
      <c r="AO83830" s="6"/>
    </row>
    <row r="83831" spans="40:41" ht="24" customHeight="1">
      <c r="AN83831" s="6"/>
      <c r="AO83831" s="6"/>
    </row>
    <row r="83832" spans="40:41" ht="24" customHeight="1">
      <c r="AN83832" s="6"/>
      <c r="AO83832" s="6"/>
    </row>
    <row r="83833" spans="40:41" ht="24" customHeight="1">
      <c r="AN83833" s="6"/>
      <c r="AO83833" s="6"/>
    </row>
    <row r="83834" spans="40:41" ht="24" customHeight="1">
      <c r="AN83834" s="6"/>
      <c r="AO83834" s="6"/>
    </row>
    <row r="83835" spans="40:41" ht="24" customHeight="1">
      <c r="AN83835" s="6"/>
      <c r="AO83835" s="6"/>
    </row>
    <row r="83836" spans="40:41" ht="24" customHeight="1">
      <c r="AN83836" s="6"/>
      <c r="AO83836" s="6"/>
    </row>
    <row r="83837" spans="40:41" ht="24" customHeight="1">
      <c r="AN83837" s="6"/>
      <c r="AO83837" s="6"/>
    </row>
    <row r="83838" spans="40:41" ht="24" customHeight="1">
      <c r="AN83838" s="6"/>
      <c r="AO83838" s="6"/>
    </row>
    <row r="83839" spans="40:41" ht="24" customHeight="1">
      <c r="AN83839" s="6"/>
      <c r="AO83839" s="6"/>
    </row>
    <row r="83840" spans="40:41" ht="24" customHeight="1">
      <c r="AN83840" s="6"/>
      <c r="AO83840" s="6"/>
    </row>
    <row r="83841" spans="40:41" ht="24" customHeight="1">
      <c r="AN83841" s="6"/>
      <c r="AO83841" s="6"/>
    </row>
    <row r="83842" spans="40:41" ht="24" customHeight="1">
      <c r="AN83842" s="6"/>
      <c r="AO83842" s="6"/>
    </row>
    <row r="83843" spans="40:41" ht="24" customHeight="1">
      <c r="AN83843" s="6"/>
      <c r="AO83843" s="6"/>
    </row>
    <row r="83844" spans="40:41" ht="24" customHeight="1">
      <c r="AN83844" s="6"/>
      <c r="AO83844" s="6"/>
    </row>
    <row r="83845" spans="40:41" ht="24" customHeight="1">
      <c r="AN83845" s="6"/>
      <c r="AO83845" s="6"/>
    </row>
    <row r="83846" spans="40:41" ht="24" customHeight="1">
      <c r="AN83846" s="6"/>
      <c r="AO83846" s="6"/>
    </row>
    <row r="83847" spans="40:41" ht="24" customHeight="1">
      <c r="AN83847" s="6"/>
      <c r="AO83847" s="6"/>
    </row>
    <row r="83848" spans="40:41" ht="24" customHeight="1">
      <c r="AN83848" s="6"/>
      <c r="AO83848" s="6"/>
    </row>
    <row r="83849" spans="40:41" ht="24" customHeight="1">
      <c r="AN83849" s="6"/>
      <c r="AO83849" s="6"/>
    </row>
    <row r="83850" spans="40:41" ht="24" customHeight="1">
      <c r="AN83850" s="6"/>
      <c r="AO83850" s="6"/>
    </row>
    <row r="83851" spans="40:41" ht="24" customHeight="1">
      <c r="AN83851" s="6"/>
      <c r="AO83851" s="6"/>
    </row>
    <row r="83852" spans="40:41" ht="24" customHeight="1">
      <c r="AN83852" s="6"/>
      <c r="AO83852" s="6"/>
    </row>
    <row r="83853" spans="40:41" ht="24" customHeight="1">
      <c r="AN83853" s="6"/>
      <c r="AO83853" s="6"/>
    </row>
    <row r="83854" spans="40:41" ht="24" customHeight="1">
      <c r="AN83854" s="6"/>
      <c r="AO83854" s="6"/>
    </row>
    <row r="83855" spans="40:41" ht="24" customHeight="1">
      <c r="AN83855" s="6"/>
      <c r="AO83855" s="6"/>
    </row>
    <row r="83856" spans="40:41" ht="24" customHeight="1">
      <c r="AN83856" s="6"/>
      <c r="AO83856" s="6"/>
    </row>
    <row r="83857" spans="40:41" ht="24" customHeight="1">
      <c r="AN83857" s="6"/>
      <c r="AO83857" s="6"/>
    </row>
    <row r="83858" spans="40:41" ht="24" customHeight="1">
      <c r="AN83858" s="6"/>
      <c r="AO83858" s="6"/>
    </row>
    <row r="83859" spans="40:41" ht="24" customHeight="1">
      <c r="AN83859" s="6"/>
      <c r="AO83859" s="6"/>
    </row>
    <row r="83860" spans="40:41" ht="24" customHeight="1">
      <c r="AN83860" s="6"/>
      <c r="AO83860" s="6"/>
    </row>
    <row r="83861" spans="40:41" ht="24" customHeight="1">
      <c r="AN83861" s="6"/>
      <c r="AO83861" s="6"/>
    </row>
    <row r="83862" spans="40:41" ht="24" customHeight="1">
      <c r="AN83862" s="6"/>
      <c r="AO83862" s="6"/>
    </row>
    <row r="83863" spans="40:41" ht="24" customHeight="1">
      <c r="AN83863" s="6"/>
      <c r="AO83863" s="6"/>
    </row>
    <row r="83864" spans="40:41" ht="24" customHeight="1">
      <c r="AN83864" s="6"/>
      <c r="AO83864" s="6"/>
    </row>
    <row r="83865" spans="40:41" ht="24" customHeight="1">
      <c r="AN83865" s="6"/>
      <c r="AO83865" s="6"/>
    </row>
    <row r="83866" spans="40:41" ht="24" customHeight="1">
      <c r="AN83866" s="6"/>
      <c r="AO83866" s="6"/>
    </row>
    <row r="83867" spans="40:41" ht="24" customHeight="1">
      <c r="AN83867" s="6"/>
      <c r="AO83867" s="6"/>
    </row>
    <row r="83868" spans="40:41" ht="24" customHeight="1">
      <c r="AN83868" s="6"/>
      <c r="AO83868" s="6"/>
    </row>
    <row r="83869" spans="40:41" ht="24" customHeight="1">
      <c r="AN83869" s="6"/>
      <c r="AO83869" s="6"/>
    </row>
    <row r="83870" spans="40:41" ht="24" customHeight="1">
      <c r="AN83870" s="6"/>
      <c r="AO83870" s="6"/>
    </row>
    <row r="83871" spans="40:41" ht="24" customHeight="1">
      <c r="AN83871" s="6"/>
      <c r="AO83871" s="6"/>
    </row>
    <row r="83872" spans="40:41" ht="24" customHeight="1">
      <c r="AN83872" s="6"/>
      <c r="AO83872" s="6"/>
    </row>
    <row r="83873" spans="40:41" ht="24" customHeight="1">
      <c r="AN83873" s="6"/>
      <c r="AO83873" s="6"/>
    </row>
    <row r="83874" spans="40:41" ht="24" customHeight="1">
      <c r="AN83874" s="6"/>
      <c r="AO83874" s="6"/>
    </row>
    <row r="83875" spans="40:41" ht="24" customHeight="1">
      <c r="AN83875" s="6"/>
      <c r="AO83875" s="6"/>
    </row>
    <row r="83876" spans="40:41" ht="24" customHeight="1">
      <c r="AN83876" s="6"/>
      <c r="AO83876" s="6"/>
    </row>
    <row r="83877" spans="40:41" ht="24" customHeight="1">
      <c r="AN83877" s="6"/>
      <c r="AO83877" s="6"/>
    </row>
    <row r="83878" spans="40:41" ht="24" customHeight="1">
      <c r="AN83878" s="6"/>
      <c r="AO83878" s="6"/>
    </row>
    <row r="83879" spans="40:41" ht="24" customHeight="1">
      <c r="AN83879" s="6"/>
      <c r="AO83879" s="6"/>
    </row>
    <row r="83880" spans="40:41" ht="24" customHeight="1">
      <c r="AN83880" s="6"/>
      <c r="AO83880" s="6"/>
    </row>
    <row r="83881" spans="40:41" ht="24" customHeight="1">
      <c r="AN83881" s="6"/>
      <c r="AO83881" s="6"/>
    </row>
    <row r="83882" spans="40:41" ht="24" customHeight="1">
      <c r="AN83882" s="6"/>
      <c r="AO83882" s="6"/>
    </row>
    <row r="83883" spans="40:41" ht="24" customHeight="1">
      <c r="AN83883" s="6"/>
      <c r="AO83883" s="6"/>
    </row>
    <row r="83884" spans="40:41" ht="24" customHeight="1">
      <c r="AN83884" s="6"/>
      <c r="AO83884" s="6"/>
    </row>
    <row r="83885" spans="40:41" ht="24" customHeight="1">
      <c r="AN83885" s="6"/>
      <c r="AO83885" s="6"/>
    </row>
    <row r="83886" spans="40:41" ht="24" customHeight="1">
      <c r="AN83886" s="6"/>
      <c r="AO83886" s="6"/>
    </row>
    <row r="83887" spans="40:41" ht="24" customHeight="1">
      <c r="AN83887" s="6"/>
      <c r="AO83887" s="6"/>
    </row>
    <row r="83888" spans="40:41" ht="24" customHeight="1">
      <c r="AN83888" s="6"/>
      <c r="AO83888" s="6"/>
    </row>
    <row r="83889" spans="40:41" ht="24" customHeight="1">
      <c r="AN83889" s="6"/>
      <c r="AO83889" s="6"/>
    </row>
    <row r="83890" spans="40:41" ht="24" customHeight="1">
      <c r="AN83890" s="6"/>
      <c r="AO83890" s="6"/>
    </row>
    <row r="83891" spans="40:41" ht="24" customHeight="1">
      <c r="AN83891" s="6"/>
      <c r="AO83891" s="6"/>
    </row>
    <row r="83892" spans="40:41" ht="24" customHeight="1">
      <c r="AN83892" s="6"/>
      <c r="AO83892" s="6"/>
    </row>
    <row r="83893" spans="40:41" ht="24" customHeight="1">
      <c r="AN83893" s="6"/>
      <c r="AO83893" s="6"/>
    </row>
    <row r="83894" spans="40:41" ht="24" customHeight="1">
      <c r="AN83894" s="6"/>
      <c r="AO83894" s="6"/>
    </row>
    <row r="83895" spans="40:41" ht="24" customHeight="1">
      <c r="AN83895" s="6"/>
      <c r="AO83895" s="6"/>
    </row>
    <row r="83896" spans="40:41" ht="24" customHeight="1">
      <c r="AN83896" s="6"/>
      <c r="AO83896" s="6"/>
    </row>
    <row r="83897" spans="40:41" ht="24" customHeight="1">
      <c r="AN83897" s="6"/>
      <c r="AO83897" s="6"/>
    </row>
    <row r="83898" spans="40:41" ht="24" customHeight="1">
      <c r="AN83898" s="6"/>
      <c r="AO83898" s="6"/>
    </row>
    <row r="83899" spans="40:41" ht="24" customHeight="1">
      <c r="AN83899" s="6"/>
      <c r="AO83899" s="6"/>
    </row>
    <row r="83900" spans="40:41" ht="24" customHeight="1">
      <c r="AN83900" s="6"/>
      <c r="AO83900" s="6"/>
    </row>
    <row r="83901" spans="40:41" ht="24" customHeight="1">
      <c r="AN83901" s="6"/>
      <c r="AO83901" s="6"/>
    </row>
    <row r="83902" spans="40:41" ht="24" customHeight="1">
      <c r="AN83902" s="6"/>
      <c r="AO83902" s="6"/>
    </row>
    <row r="83903" spans="40:41" ht="24" customHeight="1">
      <c r="AN83903" s="6"/>
      <c r="AO83903" s="6"/>
    </row>
    <row r="83904" spans="40:41" ht="24" customHeight="1">
      <c r="AN83904" s="6"/>
      <c r="AO83904" s="6"/>
    </row>
    <row r="83905" spans="40:41" ht="24" customHeight="1">
      <c r="AN83905" s="6"/>
      <c r="AO83905" s="6"/>
    </row>
    <row r="83906" spans="40:41" ht="24" customHeight="1">
      <c r="AN83906" s="6"/>
      <c r="AO83906" s="6"/>
    </row>
    <row r="83907" spans="40:41" ht="24" customHeight="1">
      <c r="AN83907" s="6"/>
      <c r="AO83907" s="6"/>
    </row>
    <row r="83908" spans="40:41" ht="24" customHeight="1">
      <c r="AN83908" s="6"/>
      <c r="AO83908" s="6"/>
    </row>
    <row r="83909" spans="40:41" ht="24" customHeight="1">
      <c r="AN83909" s="6"/>
      <c r="AO83909" s="6"/>
    </row>
    <row r="83910" spans="40:41" ht="24" customHeight="1">
      <c r="AN83910" s="6"/>
      <c r="AO83910" s="6"/>
    </row>
    <row r="83911" spans="40:41" ht="24" customHeight="1">
      <c r="AN83911" s="6"/>
      <c r="AO83911" s="6"/>
    </row>
    <row r="83912" spans="40:41" ht="24" customHeight="1">
      <c r="AN83912" s="6"/>
      <c r="AO83912" s="6"/>
    </row>
    <row r="83913" spans="40:41" ht="24" customHeight="1">
      <c r="AN83913" s="6"/>
      <c r="AO83913" s="6"/>
    </row>
    <row r="83914" spans="40:41" ht="24" customHeight="1">
      <c r="AN83914" s="6"/>
      <c r="AO83914" s="6"/>
    </row>
    <row r="83915" spans="40:41" ht="24" customHeight="1">
      <c r="AN83915" s="6"/>
      <c r="AO83915" s="6"/>
    </row>
    <row r="83916" spans="40:41" ht="24" customHeight="1">
      <c r="AN83916" s="6"/>
      <c r="AO83916" s="6"/>
    </row>
    <row r="83917" spans="40:41" ht="24" customHeight="1">
      <c r="AN83917" s="6"/>
      <c r="AO83917" s="6"/>
    </row>
    <row r="83918" spans="40:41" ht="24" customHeight="1">
      <c r="AN83918" s="6"/>
      <c r="AO83918" s="6"/>
    </row>
    <row r="83919" spans="40:41" ht="24" customHeight="1">
      <c r="AN83919" s="6"/>
      <c r="AO83919" s="6"/>
    </row>
    <row r="83920" spans="40:41" ht="24" customHeight="1">
      <c r="AN83920" s="6"/>
      <c r="AO83920" s="6"/>
    </row>
    <row r="83921" spans="40:41" ht="24" customHeight="1">
      <c r="AN83921" s="6"/>
      <c r="AO83921" s="6"/>
    </row>
    <row r="83922" spans="40:41" ht="24" customHeight="1">
      <c r="AN83922" s="6"/>
      <c r="AO83922" s="6"/>
    </row>
    <row r="83923" spans="40:41" ht="24" customHeight="1">
      <c r="AN83923" s="6"/>
      <c r="AO83923" s="6"/>
    </row>
    <row r="83924" spans="40:41" ht="24" customHeight="1">
      <c r="AN83924" s="6"/>
      <c r="AO83924" s="6"/>
    </row>
    <row r="83925" spans="40:41" ht="24" customHeight="1">
      <c r="AN83925" s="6"/>
      <c r="AO83925" s="6"/>
    </row>
    <row r="83926" spans="40:41" ht="24" customHeight="1">
      <c r="AN83926" s="6"/>
      <c r="AO83926" s="6"/>
    </row>
    <row r="83927" spans="40:41" ht="24" customHeight="1">
      <c r="AN83927" s="6"/>
      <c r="AO83927" s="6"/>
    </row>
    <row r="83928" spans="40:41" ht="24" customHeight="1">
      <c r="AN83928" s="6"/>
      <c r="AO83928" s="6"/>
    </row>
    <row r="83929" spans="40:41" ht="24" customHeight="1">
      <c r="AN83929" s="6"/>
      <c r="AO83929" s="6"/>
    </row>
    <row r="83930" spans="40:41" ht="24" customHeight="1">
      <c r="AN83930" s="6"/>
      <c r="AO83930" s="6"/>
    </row>
    <row r="83931" spans="40:41" ht="24" customHeight="1">
      <c r="AN83931" s="6"/>
      <c r="AO83931" s="6"/>
    </row>
    <row r="83932" spans="40:41" ht="24" customHeight="1">
      <c r="AN83932" s="6"/>
      <c r="AO83932" s="6"/>
    </row>
    <row r="83933" spans="40:41" ht="24" customHeight="1">
      <c r="AN83933" s="6"/>
      <c r="AO83933" s="6"/>
    </row>
    <row r="83934" spans="40:41" ht="24" customHeight="1">
      <c r="AN83934" s="6"/>
      <c r="AO83934" s="6"/>
    </row>
    <row r="83935" spans="40:41" ht="24" customHeight="1">
      <c r="AN83935" s="6"/>
      <c r="AO83935" s="6"/>
    </row>
    <row r="83936" spans="40:41" ht="24" customHeight="1">
      <c r="AN83936" s="6"/>
      <c r="AO83936" s="6"/>
    </row>
    <row r="83937" spans="40:41" ht="24" customHeight="1">
      <c r="AN83937" s="6"/>
      <c r="AO83937" s="6"/>
    </row>
    <row r="83938" spans="40:41" ht="24" customHeight="1">
      <c r="AN83938" s="6"/>
      <c r="AO83938" s="6"/>
    </row>
    <row r="83939" spans="40:41" ht="24" customHeight="1">
      <c r="AN83939" s="6"/>
      <c r="AO83939" s="6"/>
    </row>
    <row r="83940" spans="40:41" ht="24" customHeight="1">
      <c r="AN83940" s="6"/>
      <c r="AO83940" s="6"/>
    </row>
    <row r="83941" spans="40:41" ht="24" customHeight="1">
      <c r="AN83941" s="6"/>
      <c r="AO83941" s="6"/>
    </row>
    <row r="83942" spans="40:41" ht="24" customHeight="1">
      <c r="AN83942" s="6"/>
      <c r="AO83942" s="6"/>
    </row>
    <row r="83943" spans="40:41" ht="24" customHeight="1">
      <c r="AN83943" s="6"/>
      <c r="AO83943" s="6"/>
    </row>
    <row r="83944" spans="40:41" ht="24" customHeight="1">
      <c r="AN83944" s="6"/>
      <c r="AO83944" s="6"/>
    </row>
    <row r="83945" spans="40:41" ht="24" customHeight="1">
      <c r="AN83945" s="6"/>
      <c r="AO83945" s="6"/>
    </row>
    <row r="83946" spans="40:41" ht="24" customHeight="1">
      <c r="AN83946" s="6"/>
      <c r="AO83946" s="6"/>
    </row>
    <row r="83947" spans="40:41" ht="24" customHeight="1">
      <c r="AN83947" s="6"/>
      <c r="AO83947" s="6"/>
    </row>
    <row r="83948" spans="40:41" ht="24" customHeight="1">
      <c r="AN83948" s="6"/>
      <c r="AO83948" s="6"/>
    </row>
    <row r="83949" spans="40:41" ht="24" customHeight="1">
      <c r="AN83949" s="6"/>
      <c r="AO83949" s="6"/>
    </row>
    <row r="83950" spans="40:41" ht="24" customHeight="1">
      <c r="AN83950" s="6"/>
      <c r="AO83950" s="6"/>
    </row>
    <row r="83951" spans="40:41" ht="24" customHeight="1">
      <c r="AN83951" s="6"/>
      <c r="AO83951" s="6"/>
    </row>
    <row r="83952" spans="40:41" ht="24" customHeight="1">
      <c r="AN83952" s="6"/>
      <c r="AO83952" s="6"/>
    </row>
    <row r="83953" spans="40:41" ht="24" customHeight="1">
      <c r="AN83953" s="6"/>
      <c r="AO83953" s="6"/>
    </row>
    <row r="83954" spans="40:41" ht="24" customHeight="1">
      <c r="AN83954" s="6"/>
      <c r="AO83954" s="6"/>
    </row>
    <row r="83955" spans="40:41" ht="24" customHeight="1">
      <c r="AN83955" s="6"/>
      <c r="AO83955" s="6"/>
    </row>
    <row r="83956" spans="40:41" ht="24" customHeight="1">
      <c r="AN83956" s="6"/>
      <c r="AO83956" s="6"/>
    </row>
    <row r="83957" spans="40:41" ht="24" customHeight="1">
      <c r="AN83957" s="6"/>
      <c r="AO83957" s="6"/>
    </row>
    <row r="83958" spans="40:41" ht="24" customHeight="1">
      <c r="AN83958" s="6"/>
      <c r="AO83958" s="6"/>
    </row>
    <row r="83959" spans="40:41" ht="24" customHeight="1">
      <c r="AN83959" s="6"/>
      <c r="AO83959" s="6"/>
    </row>
    <row r="83960" spans="40:41" ht="24" customHeight="1">
      <c r="AN83960" s="6"/>
      <c r="AO83960" s="6"/>
    </row>
    <row r="83961" spans="40:41" ht="24" customHeight="1">
      <c r="AN83961" s="6"/>
      <c r="AO83961" s="6"/>
    </row>
    <row r="83962" spans="40:41" ht="24" customHeight="1">
      <c r="AN83962" s="6"/>
      <c r="AO83962" s="6"/>
    </row>
    <row r="83963" spans="40:41" ht="24" customHeight="1">
      <c r="AN83963" s="6"/>
      <c r="AO83963" s="6"/>
    </row>
    <row r="83964" spans="40:41" ht="24" customHeight="1">
      <c r="AN83964" s="6"/>
      <c r="AO83964" s="6"/>
    </row>
    <row r="83965" spans="40:41" ht="24" customHeight="1">
      <c r="AN83965" s="6"/>
      <c r="AO83965" s="6"/>
    </row>
    <row r="83966" spans="40:41" ht="24" customHeight="1">
      <c r="AN83966" s="6"/>
      <c r="AO83966" s="6"/>
    </row>
    <row r="83967" spans="40:41" ht="24" customHeight="1">
      <c r="AN83967" s="6"/>
      <c r="AO83967" s="6"/>
    </row>
    <row r="83968" spans="40:41" ht="24" customHeight="1">
      <c r="AN83968" s="6"/>
      <c r="AO83968" s="6"/>
    </row>
    <row r="83969" spans="40:41" ht="24" customHeight="1">
      <c r="AN83969" s="6"/>
      <c r="AO83969" s="6"/>
    </row>
    <row r="83970" spans="40:41" ht="24" customHeight="1">
      <c r="AN83970" s="6"/>
      <c r="AO83970" s="6"/>
    </row>
    <row r="83971" spans="40:41" ht="24" customHeight="1">
      <c r="AN83971" s="6"/>
      <c r="AO83971" s="6"/>
    </row>
    <row r="83972" spans="40:41" ht="24" customHeight="1">
      <c r="AN83972" s="6"/>
      <c r="AO83972" s="6"/>
    </row>
    <row r="83973" spans="40:41" ht="24" customHeight="1">
      <c r="AN83973" s="6"/>
      <c r="AO83973" s="6"/>
    </row>
    <row r="83974" spans="40:41" ht="24" customHeight="1">
      <c r="AN83974" s="6"/>
      <c r="AO83974" s="6"/>
    </row>
    <row r="83975" spans="40:41" ht="24" customHeight="1">
      <c r="AN83975" s="6"/>
      <c r="AO83975" s="6"/>
    </row>
    <row r="83976" spans="40:41" ht="24" customHeight="1">
      <c r="AN83976" s="6"/>
      <c r="AO83976" s="6"/>
    </row>
    <row r="83977" spans="40:41" ht="24" customHeight="1">
      <c r="AN83977" s="6"/>
      <c r="AO83977" s="6"/>
    </row>
    <row r="83978" spans="40:41" ht="24" customHeight="1">
      <c r="AN83978" s="6"/>
      <c r="AO83978" s="6"/>
    </row>
    <row r="83979" spans="40:41" ht="24" customHeight="1">
      <c r="AN83979" s="6"/>
      <c r="AO83979" s="6"/>
    </row>
    <row r="83980" spans="40:41" ht="24" customHeight="1">
      <c r="AN83980" s="6"/>
      <c r="AO83980" s="6"/>
    </row>
    <row r="83981" spans="40:41" ht="24" customHeight="1">
      <c r="AN83981" s="6"/>
      <c r="AO83981" s="6"/>
    </row>
    <row r="83982" spans="40:41" ht="24" customHeight="1">
      <c r="AN83982" s="6"/>
      <c r="AO83982" s="6"/>
    </row>
    <row r="83983" spans="40:41" ht="24" customHeight="1">
      <c r="AN83983" s="6"/>
      <c r="AO83983" s="6"/>
    </row>
    <row r="83984" spans="40:41" ht="24" customHeight="1">
      <c r="AN83984" s="6"/>
      <c r="AO83984" s="6"/>
    </row>
    <row r="83985" spans="40:41" ht="24" customHeight="1">
      <c r="AN83985" s="6"/>
      <c r="AO83985" s="6"/>
    </row>
    <row r="83986" spans="40:41" ht="24" customHeight="1">
      <c r="AN83986" s="6"/>
      <c r="AO83986" s="6"/>
    </row>
    <row r="83987" spans="40:41" ht="24" customHeight="1">
      <c r="AN83987" s="6"/>
      <c r="AO83987" s="6"/>
    </row>
    <row r="83988" spans="40:41" ht="24" customHeight="1">
      <c r="AN83988" s="6"/>
      <c r="AO83988" s="6"/>
    </row>
    <row r="83989" spans="40:41" ht="24" customHeight="1">
      <c r="AN83989" s="6"/>
      <c r="AO83989" s="6"/>
    </row>
    <row r="83990" spans="40:41" ht="24" customHeight="1">
      <c r="AN83990" s="6"/>
      <c r="AO83990" s="6"/>
    </row>
    <row r="83991" spans="40:41" ht="24" customHeight="1">
      <c r="AN83991" s="6"/>
      <c r="AO83991" s="6"/>
    </row>
    <row r="83992" spans="40:41" ht="24" customHeight="1">
      <c r="AN83992" s="6"/>
      <c r="AO83992" s="6"/>
    </row>
    <row r="83993" spans="40:41" ht="24" customHeight="1">
      <c r="AN83993" s="6"/>
      <c r="AO83993" s="6"/>
    </row>
    <row r="83994" spans="40:41" ht="24" customHeight="1">
      <c r="AN83994" s="6"/>
      <c r="AO83994" s="6"/>
    </row>
    <row r="83995" spans="40:41" ht="24" customHeight="1">
      <c r="AN83995" s="6"/>
      <c r="AO83995" s="6"/>
    </row>
    <row r="83996" spans="40:41" ht="24" customHeight="1">
      <c r="AN83996" s="6"/>
      <c r="AO83996" s="6"/>
    </row>
    <row r="83997" spans="40:41" ht="24" customHeight="1">
      <c r="AN83997" s="6"/>
      <c r="AO83997" s="6"/>
    </row>
    <row r="83998" spans="40:41" ht="24" customHeight="1">
      <c r="AN83998" s="6"/>
      <c r="AO83998" s="6"/>
    </row>
    <row r="83999" spans="40:41" ht="24" customHeight="1">
      <c r="AN83999" s="6"/>
      <c r="AO83999" s="6"/>
    </row>
    <row r="84000" spans="40:41" ht="24" customHeight="1">
      <c r="AN84000" s="6"/>
      <c r="AO84000" s="6"/>
    </row>
    <row r="84001" spans="40:41" ht="24" customHeight="1">
      <c r="AN84001" s="6"/>
      <c r="AO84001" s="6"/>
    </row>
    <row r="84002" spans="40:41" ht="24" customHeight="1">
      <c r="AN84002" s="6"/>
      <c r="AO84002" s="6"/>
    </row>
    <row r="84003" spans="40:41" ht="24" customHeight="1">
      <c r="AN84003" s="6"/>
      <c r="AO84003" s="6"/>
    </row>
    <row r="84004" spans="40:41" ht="24" customHeight="1">
      <c r="AN84004" s="6"/>
      <c r="AO84004" s="6"/>
    </row>
    <row r="84005" spans="40:41" ht="24" customHeight="1">
      <c r="AN84005" s="6"/>
      <c r="AO84005" s="6"/>
    </row>
    <row r="84006" spans="40:41" ht="24" customHeight="1">
      <c r="AN84006" s="6"/>
      <c r="AO84006" s="6"/>
    </row>
    <row r="84007" spans="40:41" ht="24" customHeight="1">
      <c r="AN84007" s="6"/>
      <c r="AO84007" s="6"/>
    </row>
    <row r="84008" spans="40:41" ht="24" customHeight="1">
      <c r="AN84008" s="6"/>
      <c r="AO84008" s="6"/>
    </row>
    <row r="84009" spans="40:41" ht="24" customHeight="1">
      <c r="AN84009" s="6"/>
      <c r="AO84009" s="6"/>
    </row>
    <row r="84010" spans="40:41" ht="24" customHeight="1">
      <c r="AN84010" s="6"/>
      <c r="AO84010" s="6"/>
    </row>
    <row r="84011" spans="40:41" ht="24" customHeight="1">
      <c r="AN84011" s="6"/>
      <c r="AO84011" s="6"/>
    </row>
    <row r="84012" spans="40:41" ht="24" customHeight="1">
      <c r="AN84012" s="6"/>
      <c r="AO84012" s="6"/>
    </row>
    <row r="84013" spans="40:41" ht="24" customHeight="1">
      <c r="AN84013" s="6"/>
      <c r="AO84013" s="6"/>
    </row>
    <row r="84014" spans="40:41" ht="24" customHeight="1">
      <c r="AN84014" s="6"/>
      <c r="AO84014" s="6"/>
    </row>
    <row r="84015" spans="40:41" ht="24" customHeight="1">
      <c r="AN84015" s="6"/>
      <c r="AO84015" s="6"/>
    </row>
    <row r="84016" spans="40:41" ht="24" customHeight="1">
      <c r="AN84016" s="6"/>
      <c r="AO84016" s="6"/>
    </row>
    <row r="84017" spans="40:41" ht="24" customHeight="1">
      <c r="AN84017" s="6"/>
      <c r="AO84017" s="6"/>
    </row>
    <row r="84018" spans="40:41" ht="24" customHeight="1">
      <c r="AN84018" s="6"/>
      <c r="AO84018" s="6"/>
    </row>
    <row r="84019" spans="40:41" ht="24" customHeight="1">
      <c r="AN84019" s="6"/>
      <c r="AO84019" s="6"/>
    </row>
    <row r="84020" spans="40:41" ht="24" customHeight="1">
      <c r="AN84020" s="6"/>
      <c r="AO84020" s="6"/>
    </row>
    <row r="84021" spans="40:41" ht="24" customHeight="1">
      <c r="AN84021" s="6"/>
      <c r="AO84021" s="6"/>
    </row>
    <row r="84022" spans="40:41" ht="24" customHeight="1">
      <c r="AN84022" s="6"/>
      <c r="AO84022" s="6"/>
    </row>
    <row r="84023" spans="40:41" ht="24" customHeight="1">
      <c r="AN84023" s="6"/>
      <c r="AO84023" s="6"/>
    </row>
    <row r="84024" spans="40:41" ht="24" customHeight="1">
      <c r="AN84024" s="6"/>
      <c r="AO84024" s="6"/>
    </row>
    <row r="84025" spans="40:41" ht="24" customHeight="1">
      <c r="AN84025" s="6"/>
      <c r="AO84025" s="6"/>
    </row>
    <row r="84026" spans="40:41" ht="24" customHeight="1">
      <c r="AN84026" s="6"/>
      <c r="AO84026" s="6"/>
    </row>
    <row r="84027" spans="40:41" ht="24" customHeight="1">
      <c r="AN84027" s="6"/>
      <c r="AO84027" s="6"/>
    </row>
    <row r="84028" spans="40:41" ht="24" customHeight="1">
      <c r="AN84028" s="6"/>
      <c r="AO84028" s="6"/>
    </row>
    <row r="84029" spans="40:41" ht="24" customHeight="1">
      <c r="AN84029" s="6"/>
      <c r="AO84029" s="6"/>
    </row>
    <row r="84030" spans="40:41" ht="24" customHeight="1">
      <c r="AN84030" s="6"/>
      <c r="AO84030" s="6"/>
    </row>
    <row r="84031" spans="40:41" ht="24" customHeight="1">
      <c r="AN84031" s="6"/>
      <c r="AO84031" s="6"/>
    </row>
    <row r="84032" spans="40:41" ht="24" customHeight="1">
      <c r="AN84032" s="6"/>
      <c r="AO84032" s="6"/>
    </row>
    <row r="84033" spans="40:41" ht="24" customHeight="1">
      <c r="AN84033" s="6"/>
      <c r="AO84033" s="6"/>
    </row>
    <row r="84034" spans="40:41" ht="24" customHeight="1">
      <c r="AN84034" s="6"/>
      <c r="AO84034" s="6"/>
    </row>
    <row r="84035" spans="40:41" ht="24" customHeight="1">
      <c r="AN84035" s="6"/>
      <c r="AO84035" s="6"/>
    </row>
    <row r="84036" spans="40:41" ht="24" customHeight="1">
      <c r="AN84036" s="6"/>
      <c r="AO84036" s="6"/>
    </row>
    <row r="84037" spans="40:41" ht="24" customHeight="1">
      <c r="AN84037" s="6"/>
      <c r="AO84037" s="6"/>
    </row>
    <row r="84038" spans="40:41" ht="24" customHeight="1">
      <c r="AN84038" s="6"/>
      <c r="AO84038" s="6"/>
    </row>
    <row r="84039" spans="40:41" ht="24" customHeight="1">
      <c r="AN84039" s="6"/>
      <c r="AO84039" s="6"/>
    </row>
    <row r="84040" spans="40:41" ht="24" customHeight="1">
      <c r="AN84040" s="6"/>
      <c r="AO84040" s="6"/>
    </row>
    <row r="84041" spans="40:41" ht="24" customHeight="1">
      <c r="AN84041" s="6"/>
      <c r="AO84041" s="6"/>
    </row>
    <row r="84042" spans="40:41" ht="24" customHeight="1">
      <c r="AN84042" s="6"/>
      <c r="AO84042" s="6"/>
    </row>
    <row r="84043" spans="40:41" ht="24" customHeight="1">
      <c r="AN84043" s="6"/>
      <c r="AO84043" s="6"/>
    </row>
    <row r="84044" spans="40:41" ht="24" customHeight="1">
      <c r="AN84044" s="6"/>
      <c r="AO84044" s="6"/>
    </row>
    <row r="84045" spans="40:41" ht="24" customHeight="1">
      <c r="AN84045" s="6"/>
      <c r="AO84045" s="6"/>
    </row>
    <row r="84046" spans="40:41" ht="24" customHeight="1">
      <c r="AN84046" s="6"/>
      <c r="AO84046" s="6"/>
    </row>
    <row r="84047" spans="40:41" ht="24" customHeight="1">
      <c r="AN84047" s="6"/>
      <c r="AO84047" s="6"/>
    </row>
    <row r="84048" spans="40:41" ht="24" customHeight="1">
      <c r="AN84048" s="6"/>
      <c r="AO84048" s="6"/>
    </row>
    <row r="84049" spans="40:41" ht="24" customHeight="1">
      <c r="AN84049" s="6"/>
      <c r="AO84049" s="6"/>
    </row>
    <row r="84050" spans="40:41" ht="24" customHeight="1">
      <c r="AN84050" s="6"/>
      <c r="AO84050" s="6"/>
    </row>
    <row r="84051" spans="40:41" ht="24" customHeight="1">
      <c r="AN84051" s="6"/>
      <c r="AO84051" s="6"/>
    </row>
    <row r="84052" spans="40:41" ht="24" customHeight="1">
      <c r="AN84052" s="6"/>
      <c r="AO84052" s="6"/>
    </row>
    <row r="84053" spans="40:41" ht="24" customHeight="1">
      <c r="AN84053" s="6"/>
      <c r="AO84053" s="6"/>
    </row>
    <row r="84054" spans="40:41" ht="24" customHeight="1">
      <c r="AN84054" s="6"/>
      <c r="AO84054" s="6"/>
    </row>
    <row r="84055" spans="40:41" ht="24" customHeight="1">
      <c r="AN84055" s="6"/>
      <c r="AO84055" s="6"/>
    </row>
    <row r="84056" spans="40:41" ht="24" customHeight="1">
      <c r="AN84056" s="6"/>
      <c r="AO84056" s="6"/>
    </row>
    <row r="84057" spans="40:41" ht="24" customHeight="1">
      <c r="AN84057" s="6"/>
      <c r="AO84057" s="6"/>
    </row>
    <row r="84058" spans="40:41" ht="24" customHeight="1">
      <c r="AN84058" s="6"/>
      <c r="AO84058" s="6"/>
    </row>
    <row r="84059" spans="40:41" ht="24" customHeight="1">
      <c r="AN84059" s="6"/>
      <c r="AO84059" s="6"/>
    </row>
    <row r="84060" spans="40:41" ht="24" customHeight="1">
      <c r="AN84060" s="6"/>
      <c r="AO84060" s="6"/>
    </row>
    <row r="84061" spans="40:41" ht="24" customHeight="1">
      <c r="AN84061" s="6"/>
      <c r="AO84061" s="6"/>
    </row>
    <row r="84062" spans="40:41" ht="24" customHeight="1">
      <c r="AN84062" s="6"/>
      <c r="AO84062" s="6"/>
    </row>
    <row r="84063" spans="40:41" ht="24" customHeight="1">
      <c r="AN84063" s="6"/>
      <c r="AO84063" s="6"/>
    </row>
    <row r="84064" spans="40:41" ht="24" customHeight="1">
      <c r="AN84064" s="6"/>
      <c r="AO84064" s="6"/>
    </row>
    <row r="84065" spans="40:41" ht="24" customHeight="1">
      <c r="AN84065" s="6"/>
      <c r="AO84065" s="6"/>
    </row>
    <row r="84066" spans="40:41" ht="24" customHeight="1">
      <c r="AN84066" s="6"/>
      <c r="AO84066" s="6"/>
    </row>
    <row r="84067" spans="40:41" ht="24" customHeight="1">
      <c r="AN84067" s="6"/>
      <c r="AO84067" s="6"/>
    </row>
    <row r="84068" spans="40:41" ht="24" customHeight="1">
      <c r="AN84068" s="6"/>
      <c r="AO84068" s="6"/>
    </row>
    <row r="84069" spans="40:41" ht="24" customHeight="1">
      <c r="AN84069" s="6"/>
      <c r="AO84069" s="6"/>
    </row>
    <row r="84070" spans="40:41" ht="24" customHeight="1">
      <c r="AN84070" s="6"/>
      <c r="AO84070" s="6"/>
    </row>
    <row r="84071" spans="40:41" ht="24" customHeight="1">
      <c r="AN84071" s="6"/>
      <c r="AO84071" s="6"/>
    </row>
    <row r="84072" spans="40:41" ht="24" customHeight="1">
      <c r="AN84072" s="6"/>
      <c r="AO84072" s="6"/>
    </row>
    <row r="84073" spans="40:41" ht="24" customHeight="1">
      <c r="AN84073" s="6"/>
      <c r="AO84073" s="6"/>
    </row>
    <row r="84074" spans="40:41" ht="24" customHeight="1">
      <c r="AN84074" s="6"/>
      <c r="AO84074" s="6"/>
    </row>
    <row r="84075" spans="40:41" ht="24" customHeight="1">
      <c r="AN84075" s="6"/>
      <c r="AO84075" s="6"/>
    </row>
    <row r="84076" spans="40:41" ht="24" customHeight="1">
      <c r="AN84076" s="6"/>
      <c r="AO84076" s="6"/>
    </row>
    <row r="84077" spans="40:41" ht="24" customHeight="1">
      <c r="AN84077" s="6"/>
      <c r="AO84077" s="6"/>
    </row>
    <row r="84078" spans="40:41" ht="24" customHeight="1">
      <c r="AN84078" s="6"/>
      <c r="AO84078" s="6"/>
    </row>
    <row r="84079" spans="40:41" ht="24" customHeight="1">
      <c r="AN84079" s="6"/>
      <c r="AO84079" s="6"/>
    </row>
    <row r="84080" spans="40:41" ht="24" customHeight="1">
      <c r="AN84080" s="6"/>
      <c r="AO84080" s="6"/>
    </row>
    <row r="84081" spans="40:41" ht="24" customHeight="1">
      <c r="AN84081" s="6"/>
      <c r="AO84081" s="6"/>
    </row>
    <row r="84082" spans="40:41" ht="24" customHeight="1">
      <c r="AN84082" s="6"/>
      <c r="AO84082" s="6"/>
    </row>
    <row r="84083" spans="40:41" ht="24" customHeight="1">
      <c r="AN84083" s="6"/>
      <c r="AO84083" s="6"/>
    </row>
    <row r="84084" spans="40:41" ht="24" customHeight="1">
      <c r="AN84084" s="6"/>
      <c r="AO84084" s="6"/>
    </row>
    <row r="84085" spans="40:41" ht="24" customHeight="1">
      <c r="AN84085" s="6"/>
      <c r="AO84085" s="6"/>
    </row>
    <row r="84086" spans="40:41" ht="24" customHeight="1">
      <c r="AN84086" s="6"/>
      <c r="AO84086" s="6"/>
    </row>
    <row r="84087" spans="40:41" ht="24" customHeight="1">
      <c r="AN84087" s="6"/>
      <c r="AO84087" s="6"/>
    </row>
    <row r="84088" spans="40:41" ht="24" customHeight="1">
      <c r="AN84088" s="6"/>
      <c r="AO84088" s="6"/>
    </row>
    <row r="84089" spans="40:41" ht="24" customHeight="1">
      <c r="AN84089" s="6"/>
      <c r="AO84089" s="6"/>
    </row>
    <row r="84090" spans="40:41" ht="24" customHeight="1">
      <c r="AN84090" s="6"/>
      <c r="AO84090" s="6"/>
    </row>
    <row r="84091" spans="40:41" ht="24" customHeight="1">
      <c r="AN84091" s="6"/>
      <c r="AO84091" s="6"/>
    </row>
    <row r="84092" spans="40:41" ht="24" customHeight="1">
      <c r="AN84092" s="6"/>
      <c r="AO84092" s="6"/>
    </row>
    <row r="84093" spans="40:41" ht="24" customHeight="1">
      <c r="AN84093" s="6"/>
      <c r="AO84093" s="6"/>
    </row>
    <row r="84094" spans="40:41" ht="24" customHeight="1">
      <c r="AN84094" s="6"/>
      <c r="AO84094" s="6"/>
    </row>
    <row r="84095" spans="40:41" ht="24" customHeight="1">
      <c r="AN84095" s="6"/>
      <c r="AO84095" s="6"/>
    </row>
    <row r="84096" spans="40:41" ht="24" customHeight="1">
      <c r="AN84096" s="6"/>
      <c r="AO84096" s="6"/>
    </row>
    <row r="84097" spans="40:41" ht="24" customHeight="1">
      <c r="AN84097" s="6"/>
      <c r="AO84097" s="6"/>
    </row>
    <row r="84098" spans="40:41" ht="24" customHeight="1">
      <c r="AN84098" s="6"/>
      <c r="AO84098" s="6"/>
    </row>
    <row r="84099" spans="40:41" ht="24" customHeight="1">
      <c r="AN84099" s="6"/>
      <c r="AO84099" s="6"/>
    </row>
    <row r="84100" spans="40:41" ht="24" customHeight="1">
      <c r="AN84100" s="6"/>
      <c r="AO84100" s="6"/>
    </row>
    <row r="84101" spans="40:41" ht="24" customHeight="1">
      <c r="AN84101" s="6"/>
      <c r="AO84101" s="6"/>
    </row>
    <row r="84102" spans="40:41" ht="24" customHeight="1">
      <c r="AN84102" s="6"/>
      <c r="AO84102" s="6"/>
    </row>
    <row r="84103" spans="40:41" ht="24" customHeight="1">
      <c r="AN84103" s="6"/>
      <c r="AO84103" s="6"/>
    </row>
    <row r="84104" spans="40:41" ht="24" customHeight="1">
      <c r="AN84104" s="6"/>
      <c r="AO84104" s="6"/>
    </row>
    <row r="84105" spans="40:41" ht="24" customHeight="1">
      <c r="AN84105" s="6"/>
      <c r="AO84105" s="6"/>
    </row>
    <row r="84106" spans="40:41" ht="24" customHeight="1">
      <c r="AN84106" s="6"/>
      <c r="AO84106" s="6"/>
    </row>
    <row r="84107" spans="40:41" ht="24" customHeight="1">
      <c r="AN84107" s="6"/>
      <c r="AO84107" s="6"/>
    </row>
    <row r="84108" spans="40:41" ht="24" customHeight="1">
      <c r="AN84108" s="6"/>
      <c r="AO84108" s="6"/>
    </row>
    <row r="84109" spans="40:41" ht="24" customHeight="1">
      <c r="AN84109" s="6"/>
      <c r="AO84109" s="6"/>
    </row>
    <row r="84110" spans="40:41" ht="24" customHeight="1">
      <c r="AN84110" s="6"/>
      <c r="AO84110" s="6"/>
    </row>
    <row r="84111" spans="40:41" ht="24" customHeight="1">
      <c r="AN84111" s="6"/>
      <c r="AO84111" s="6"/>
    </row>
    <row r="84112" spans="40:41" ht="24" customHeight="1">
      <c r="AN84112" s="6"/>
      <c r="AO84112" s="6"/>
    </row>
    <row r="84113" spans="40:41" ht="24" customHeight="1">
      <c r="AN84113" s="6"/>
      <c r="AO84113" s="6"/>
    </row>
    <row r="84114" spans="40:41" ht="24" customHeight="1">
      <c r="AN84114" s="6"/>
      <c r="AO84114" s="6"/>
    </row>
    <row r="84115" spans="40:41" ht="24" customHeight="1">
      <c r="AN84115" s="6"/>
      <c r="AO84115" s="6"/>
    </row>
    <row r="84116" spans="40:41" ht="24" customHeight="1">
      <c r="AN84116" s="6"/>
      <c r="AO84116" s="6"/>
    </row>
    <row r="84117" spans="40:41" ht="24" customHeight="1">
      <c r="AN84117" s="6"/>
      <c r="AO84117" s="6"/>
    </row>
    <row r="84118" spans="40:41" ht="24" customHeight="1">
      <c r="AN84118" s="6"/>
      <c r="AO84118" s="6"/>
    </row>
    <row r="84119" spans="40:41" ht="24" customHeight="1">
      <c r="AN84119" s="6"/>
      <c r="AO84119" s="6"/>
    </row>
    <row r="84120" spans="40:41" ht="24" customHeight="1">
      <c r="AN84120" s="6"/>
      <c r="AO84120" s="6"/>
    </row>
    <row r="84121" spans="40:41" ht="24" customHeight="1">
      <c r="AN84121" s="6"/>
      <c r="AO84121" s="6"/>
    </row>
    <row r="84122" spans="40:41" ht="24" customHeight="1">
      <c r="AN84122" s="6"/>
      <c r="AO84122" s="6"/>
    </row>
    <row r="84123" spans="40:41" ht="24" customHeight="1">
      <c r="AN84123" s="6"/>
      <c r="AO84123" s="6"/>
    </row>
    <row r="84124" spans="40:41" ht="24" customHeight="1">
      <c r="AN84124" s="6"/>
      <c r="AO84124" s="6"/>
    </row>
    <row r="84125" spans="40:41" ht="24" customHeight="1">
      <c r="AN84125" s="6"/>
      <c r="AO84125" s="6"/>
    </row>
    <row r="84126" spans="40:41" ht="24" customHeight="1">
      <c r="AN84126" s="6"/>
      <c r="AO84126" s="6"/>
    </row>
    <row r="84127" spans="40:41" ht="24" customHeight="1">
      <c r="AN84127" s="6"/>
      <c r="AO84127" s="6"/>
    </row>
    <row r="84128" spans="40:41" ht="24" customHeight="1">
      <c r="AN84128" s="6"/>
      <c r="AO84128" s="6"/>
    </row>
    <row r="84129" spans="40:41" ht="24" customHeight="1">
      <c r="AN84129" s="6"/>
      <c r="AO84129" s="6"/>
    </row>
    <row r="84130" spans="40:41" ht="24" customHeight="1">
      <c r="AN84130" s="6"/>
      <c r="AO84130" s="6"/>
    </row>
    <row r="84131" spans="40:41" ht="24" customHeight="1">
      <c r="AN84131" s="6"/>
      <c r="AO84131" s="6"/>
    </row>
    <row r="84132" spans="40:41" ht="24" customHeight="1">
      <c r="AN84132" s="6"/>
      <c r="AO84132" s="6"/>
    </row>
    <row r="84133" spans="40:41" ht="24" customHeight="1">
      <c r="AN84133" s="6"/>
      <c r="AO84133" s="6"/>
    </row>
    <row r="84134" spans="40:41" ht="24" customHeight="1">
      <c r="AN84134" s="6"/>
      <c r="AO84134" s="6"/>
    </row>
    <row r="84135" spans="40:41" ht="24" customHeight="1">
      <c r="AN84135" s="6"/>
      <c r="AO84135" s="6"/>
    </row>
    <row r="84136" spans="40:41" ht="24" customHeight="1">
      <c r="AN84136" s="6"/>
      <c r="AO84136" s="6"/>
    </row>
    <row r="84137" spans="40:41" ht="24" customHeight="1">
      <c r="AN84137" s="6"/>
      <c r="AO84137" s="6"/>
    </row>
    <row r="84138" spans="40:41" ht="24" customHeight="1">
      <c r="AN84138" s="6"/>
      <c r="AO84138" s="6"/>
    </row>
    <row r="84139" spans="40:41" ht="24" customHeight="1">
      <c r="AN84139" s="6"/>
      <c r="AO84139" s="6"/>
    </row>
    <row r="84140" spans="40:41" ht="24" customHeight="1">
      <c r="AN84140" s="6"/>
      <c r="AO84140" s="6"/>
    </row>
    <row r="84141" spans="40:41" ht="24" customHeight="1">
      <c r="AN84141" s="6"/>
      <c r="AO84141" s="6"/>
    </row>
    <row r="84142" spans="40:41" ht="24" customHeight="1">
      <c r="AN84142" s="6"/>
      <c r="AO84142" s="6"/>
    </row>
    <row r="84143" spans="40:41" ht="24" customHeight="1">
      <c r="AN84143" s="6"/>
      <c r="AO84143" s="6"/>
    </row>
    <row r="84144" spans="40:41" ht="24" customHeight="1">
      <c r="AN84144" s="6"/>
      <c r="AO84144" s="6"/>
    </row>
    <row r="84145" spans="40:41" ht="24" customHeight="1">
      <c r="AN84145" s="6"/>
      <c r="AO84145" s="6"/>
    </row>
    <row r="84146" spans="40:41" ht="24" customHeight="1">
      <c r="AN84146" s="6"/>
      <c r="AO84146" s="6"/>
    </row>
    <row r="84147" spans="40:41" ht="24" customHeight="1">
      <c r="AN84147" s="6"/>
      <c r="AO84147" s="6"/>
    </row>
    <row r="84148" spans="40:41" ht="24" customHeight="1">
      <c r="AN84148" s="6"/>
      <c r="AO84148" s="6"/>
    </row>
    <row r="84149" spans="40:41" ht="24" customHeight="1">
      <c r="AN84149" s="6"/>
      <c r="AO84149" s="6"/>
    </row>
    <row r="84150" spans="40:41" ht="24" customHeight="1">
      <c r="AN84150" s="6"/>
      <c r="AO84150" s="6"/>
    </row>
    <row r="84151" spans="40:41" ht="24" customHeight="1">
      <c r="AN84151" s="6"/>
      <c r="AO84151" s="6"/>
    </row>
    <row r="84152" spans="40:41" ht="24" customHeight="1">
      <c r="AN84152" s="6"/>
      <c r="AO84152" s="6"/>
    </row>
    <row r="84153" spans="40:41" ht="24" customHeight="1">
      <c r="AN84153" s="6"/>
      <c r="AO84153" s="6"/>
    </row>
    <row r="84154" spans="40:41" ht="24" customHeight="1">
      <c r="AN84154" s="6"/>
      <c r="AO84154" s="6"/>
    </row>
    <row r="84155" spans="40:41" ht="24" customHeight="1">
      <c r="AN84155" s="6"/>
      <c r="AO84155" s="6"/>
    </row>
    <row r="84156" spans="40:41" ht="24" customHeight="1">
      <c r="AN84156" s="6"/>
      <c r="AO84156" s="6"/>
    </row>
    <row r="84157" spans="40:41" ht="24" customHeight="1">
      <c r="AN84157" s="6"/>
      <c r="AO84157" s="6"/>
    </row>
    <row r="84158" spans="40:41" ht="24" customHeight="1">
      <c r="AN84158" s="6"/>
      <c r="AO84158" s="6"/>
    </row>
    <row r="84159" spans="40:41" ht="24" customHeight="1">
      <c r="AN84159" s="6"/>
      <c r="AO84159" s="6"/>
    </row>
    <row r="84160" spans="40:41" ht="24" customHeight="1">
      <c r="AN84160" s="6"/>
      <c r="AO84160" s="6"/>
    </row>
    <row r="84161" spans="40:41" ht="24" customHeight="1">
      <c r="AN84161" s="6"/>
      <c r="AO84161" s="6"/>
    </row>
    <row r="84162" spans="40:41" ht="24" customHeight="1">
      <c r="AN84162" s="6"/>
      <c r="AO84162" s="6"/>
    </row>
    <row r="84163" spans="40:41" ht="24" customHeight="1">
      <c r="AN84163" s="6"/>
      <c r="AO84163" s="6"/>
    </row>
    <row r="84164" spans="40:41" ht="24" customHeight="1">
      <c r="AN84164" s="6"/>
      <c r="AO84164" s="6"/>
    </row>
    <row r="84165" spans="40:41" ht="24" customHeight="1">
      <c r="AN84165" s="6"/>
      <c r="AO84165" s="6"/>
    </row>
    <row r="84166" spans="40:41" ht="24" customHeight="1">
      <c r="AN84166" s="6"/>
      <c r="AO84166" s="6"/>
    </row>
    <row r="84167" spans="40:41" ht="24" customHeight="1">
      <c r="AN84167" s="6"/>
      <c r="AO84167" s="6"/>
    </row>
    <row r="84168" spans="40:41" ht="24" customHeight="1">
      <c r="AN84168" s="6"/>
      <c r="AO84168" s="6"/>
    </row>
    <row r="84169" spans="40:41" ht="24" customHeight="1">
      <c r="AN84169" s="6"/>
      <c r="AO84169" s="6"/>
    </row>
    <row r="84170" spans="40:41" ht="24" customHeight="1">
      <c r="AN84170" s="6"/>
      <c r="AO84170" s="6"/>
    </row>
    <row r="84171" spans="40:41" ht="24" customHeight="1">
      <c r="AN84171" s="6"/>
      <c r="AO84171" s="6"/>
    </row>
    <row r="84172" spans="40:41" ht="24" customHeight="1">
      <c r="AN84172" s="6"/>
      <c r="AO84172" s="6"/>
    </row>
    <row r="84173" spans="40:41" ht="24" customHeight="1">
      <c r="AN84173" s="6"/>
      <c r="AO84173" s="6"/>
    </row>
    <row r="84174" spans="40:41" ht="24" customHeight="1">
      <c r="AN84174" s="6"/>
      <c r="AO84174" s="6"/>
    </row>
    <row r="84175" spans="40:41" ht="24" customHeight="1">
      <c r="AN84175" s="6"/>
      <c r="AO84175" s="6"/>
    </row>
    <row r="84176" spans="40:41" ht="24" customHeight="1">
      <c r="AN84176" s="6"/>
      <c r="AO84176" s="6"/>
    </row>
    <row r="84177" spans="40:41" ht="24" customHeight="1">
      <c r="AN84177" s="6"/>
      <c r="AO84177" s="6"/>
    </row>
    <row r="84178" spans="40:41" ht="24" customHeight="1">
      <c r="AN84178" s="6"/>
      <c r="AO84178" s="6"/>
    </row>
    <row r="84179" spans="40:41" ht="24" customHeight="1">
      <c r="AN84179" s="6"/>
      <c r="AO84179" s="6"/>
    </row>
    <row r="84180" spans="40:41" ht="24" customHeight="1">
      <c r="AN84180" s="6"/>
      <c r="AO84180" s="6"/>
    </row>
    <row r="84181" spans="40:41" ht="24" customHeight="1">
      <c r="AN84181" s="6"/>
      <c r="AO84181" s="6"/>
    </row>
    <row r="84182" spans="40:41" ht="24" customHeight="1">
      <c r="AN84182" s="6"/>
      <c r="AO84182" s="6"/>
    </row>
    <row r="84183" spans="40:41" ht="24" customHeight="1">
      <c r="AN84183" s="6"/>
      <c r="AO84183" s="6"/>
    </row>
    <row r="84184" spans="40:41" ht="24" customHeight="1">
      <c r="AN84184" s="6"/>
      <c r="AO84184" s="6"/>
    </row>
    <row r="84185" spans="40:41" ht="24" customHeight="1">
      <c r="AN84185" s="6"/>
      <c r="AO84185" s="6"/>
    </row>
    <row r="84186" spans="40:41" ht="24" customHeight="1">
      <c r="AN84186" s="6"/>
      <c r="AO84186" s="6"/>
    </row>
    <row r="84187" spans="40:41" ht="24" customHeight="1">
      <c r="AN84187" s="6"/>
      <c r="AO84187" s="6"/>
    </row>
    <row r="84188" spans="40:41" ht="24" customHeight="1">
      <c r="AN84188" s="6"/>
      <c r="AO84188" s="6"/>
    </row>
    <row r="84189" spans="40:41" ht="24" customHeight="1">
      <c r="AN84189" s="6"/>
      <c r="AO84189" s="6"/>
    </row>
    <row r="84190" spans="40:41" ht="24" customHeight="1">
      <c r="AN84190" s="6"/>
      <c r="AO84190" s="6"/>
    </row>
    <row r="84191" spans="40:41" ht="24" customHeight="1">
      <c r="AN84191" s="6"/>
      <c r="AO84191" s="6"/>
    </row>
    <row r="84192" spans="40:41" ht="24" customHeight="1">
      <c r="AN84192" s="6"/>
      <c r="AO84192" s="6"/>
    </row>
    <row r="84193" spans="40:41" ht="24" customHeight="1">
      <c r="AN84193" s="6"/>
      <c r="AO84193" s="6"/>
    </row>
    <row r="84194" spans="40:41" ht="24" customHeight="1">
      <c r="AN84194" s="6"/>
      <c r="AO84194" s="6"/>
    </row>
    <row r="84195" spans="40:41" ht="24" customHeight="1">
      <c r="AN84195" s="6"/>
      <c r="AO84195" s="6"/>
    </row>
    <row r="84196" spans="40:41" ht="24" customHeight="1">
      <c r="AN84196" s="6"/>
      <c r="AO84196" s="6"/>
    </row>
    <row r="84197" spans="40:41" ht="24" customHeight="1">
      <c r="AN84197" s="6"/>
      <c r="AO84197" s="6"/>
    </row>
    <row r="84198" spans="40:41" ht="24" customHeight="1">
      <c r="AN84198" s="6"/>
      <c r="AO84198" s="6"/>
    </row>
    <row r="84199" spans="40:41" ht="24" customHeight="1">
      <c r="AN84199" s="6"/>
      <c r="AO84199" s="6"/>
    </row>
    <row r="84200" spans="40:41" ht="24" customHeight="1">
      <c r="AN84200" s="6"/>
      <c r="AO84200" s="6"/>
    </row>
    <row r="84201" spans="40:41" ht="24" customHeight="1">
      <c r="AN84201" s="6"/>
      <c r="AO84201" s="6"/>
    </row>
    <row r="84202" spans="40:41" ht="24" customHeight="1">
      <c r="AN84202" s="6"/>
      <c r="AO84202" s="6"/>
    </row>
    <row r="84203" spans="40:41" ht="24" customHeight="1">
      <c r="AN84203" s="6"/>
      <c r="AO84203" s="6"/>
    </row>
    <row r="84204" spans="40:41" ht="24" customHeight="1">
      <c r="AN84204" s="6"/>
      <c r="AO84204" s="6"/>
    </row>
    <row r="84205" spans="40:41" ht="24" customHeight="1">
      <c r="AN84205" s="6"/>
      <c r="AO84205" s="6"/>
    </row>
    <row r="84206" spans="40:41" ht="24" customHeight="1">
      <c r="AN84206" s="6"/>
      <c r="AO84206" s="6"/>
    </row>
    <row r="84207" spans="40:41" ht="24" customHeight="1">
      <c r="AN84207" s="6"/>
      <c r="AO84207" s="6"/>
    </row>
    <row r="84208" spans="40:41" ht="24" customHeight="1">
      <c r="AN84208" s="6"/>
      <c r="AO84208" s="6"/>
    </row>
    <row r="84209" spans="40:41" ht="24" customHeight="1">
      <c r="AN84209" s="6"/>
      <c r="AO84209" s="6"/>
    </row>
    <row r="84210" spans="40:41" ht="24" customHeight="1">
      <c r="AN84210" s="6"/>
      <c r="AO84210" s="6"/>
    </row>
    <row r="84211" spans="40:41" ht="24" customHeight="1">
      <c r="AN84211" s="6"/>
      <c r="AO84211" s="6"/>
    </row>
    <row r="84212" spans="40:41" ht="24" customHeight="1">
      <c r="AN84212" s="6"/>
      <c r="AO84212" s="6"/>
    </row>
    <row r="84213" spans="40:41" ht="24" customHeight="1">
      <c r="AN84213" s="6"/>
      <c r="AO84213" s="6"/>
    </row>
    <row r="84214" spans="40:41" ht="24" customHeight="1">
      <c r="AN84214" s="6"/>
      <c r="AO84214" s="6"/>
    </row>
    <row r="84215" spans="40:41" ht="24" customHeight="1">
      <c r="AN84215" s="6"/>
      <c r="AO84215" s="6"/>
    </row>
    <row r="84216" spans="40:41" ht="24" customHeight="1">
      <c r="AN84216" s="6"/>
      <c r="AO84216" s="6"/>
    </row>
    <row r="84217" spans="40:41" ht="24" customHeight="1">
      <c r="AN84217" s="6"/>
      <c r="AO84217" s="6"/>
    </row>
    <row r="84218" spans="40:41" ht="24" customHeight="1">
      <c r="AN84218" s="6"/>
      <c r="AO84218" s="6"/>
    </row>
    <row r="84219" spans="40:41" ht="24" customHeight="1">
      <c r="AN84219" s="6"/>
      <c r="AO84219" s="6"/>
    </row>
    <row r="84220" spans="40:41" ht="24" customHeight="1">
      <c r="AN84220" s="6"/>
      <c r="AO84220" s="6"/>
    </row>
    <row r="84221" spans="40:41" ht="24" customHeight="1">
      <c r="AN84221" s="6"/>
      <c r="AO84221" s="6"/>
    </row>
    <row r="84222" spans="40:41" ht="24" customHeight="1">
      <c r="AN84222" s="6"/>
      <c r="AO84222" s="6"/>
    </row>
    <row r="84223" spans="40:41" ht="24" customHeight="1">
      <c r="AN84223" s="6"/>
      <c r="AO84223" s="6"/>
    </row>
    <row r="84224" spans="40:41" ht="24" customHeight="1">
      <c r="AN84224" s="6"/>
      <c r="AO84224" s="6"/>
    </row>
    <row r="84225" spans="40:41" ht="24" customHeight="1">
      <c r="AN84225" s="6"/>
      <c r="AO84225" s="6"/>
    </row>
    <row r="84226" spans="40:41" ht="24" customHeight="1">
      <c r="AN84226" s="6"/>
      <c r="AO84226" s="6"/>
    </row>
    <row r="84227" spans="40:41" ht="24" customHeight="1">
      <c r="AN84227" s="6"/>
      <c r="AO84227" s="6"/>
    </row>
    <row r="84228" spans="40:41" ht="24" customHeight="1">
      <c r="AN84228" s="6"/>
      <c r="AO84228" s="6"/>
    </row>
    <row r="84229" spans="40:41" ht="24" customHeight="1">
      <c r="AN84229" s="6"/>
      <c r="AO84229" s="6"/>
    </row>
    <row r="84230" spans="40:41" ht="24" customHeight="1">
      <c r="AN84230" s="6"/>
      <c r="AO84230" s="6"/>
    </row>
    <row r="84231" spans="40:41" ht="24" customHeight="1">
      <c r="AN84231" s="6"/>
      <c r="AO84231" s="6"/>
    </row>
    <row r="84232" spans="40:41" ht="24" customHeight="1">
      <c r="AN84232" s="6"/>
      <c r="AO84232" s="6"/>
    </row>
    <row r="84233" spans="40:41" ht="24" customHeight="1">
      <c r="AN84233" s="6"/>
      <c r="AO84233" s="6"/>
    </row>
    <row r="84234" spans="40:41" ht="24" customHeight="1">
      <c r="AN84234" s="6"/>
      <c r="AO84234" s="6"/>
    </row>
    <row r="84235" spans="40:41" ht="24" customHeight="1">
      <c r="AN84235" s="6"/>
      <c r="AO84235" s="6"/>
    </row>
    <row r="84236" spans="40:41" ht="24" customHeight="1">
      <c r="AN84236" s="6"/>
      <c r="AO84236" s="6"/>
    </row>
    <row r="84237" spans="40:41" ht="24" customHeight="1">
      <c r="AN84237" s="6"/>
      <c r="AO84237" s="6"/>
    </row>
    <row r="84238" spans="40:41" ht="24" customHeight="1">
      <c r="AN84238" s="6"/>
      <c r="AO84238" s="6"/>
    </row>
    <row r="84239" spans="40:41" ht="24" customHeight="1">
      <c r="AN84239" s="6"/>
      <c r="AO84239" s="6"/>
    </row>
    <row r="84240" spans="40:41" ht="24" customHeight="1">
      <c r="AN84240" s="6"/>
      <c r="AO84240" s="6"/>
    </row>
    <row r="84241" spans="40:41" ht="24" customHeight="1">
      <c r="AN84241" s="6"/>
      <c r="AO84241" s="6"/>
    </row>
    <row r="84242" spans="40:41" ht="24" customHeight="1">
      <c r="AN84242" s="6"/>
      <c r="AO84242" s="6"/>
    </row>
    <row r="84243" spans="40:41" ht="24" customHeight="1">
      <c r="AN84243" s="6"/>
      <c r="AO84243" s="6"/>
    </row>
    <row r="84244" spans="40:41" ht="24" customHeight="1">
      <c r="AN84244" s="6"/>
      <c r="AO84244" s="6"/>
    </row>
    <row r="84245" spans="40:41" ht="24" customHeight="1">
      <c r="AN84245" s="6"/>
      <c r="AO84245" s="6"/>
    </row>
    <row r="84246" spans="40:41" ht="24" customHeight="1">
      <c r="AN84246" s="6"/>
      <c r="AO84246" s="6"/>
    </row>
    <row r="84247" spans="40:41" ht="24" customHeight="1">
      <c r="AN84247" s="6"/>
      <c r="AO84247" s="6"/>
    </row>
    <row r="84248" spans="40:41" ht="24" customHeight="1">
      <c r="AN84248" s="6"/>
      <c r="AO84248" s="6"/>
    </row>
    <row r="84249" spans="40:41" ht="24" customHeight="1">
      <c r="AN84249" s="6"/>
      <c r="AO84249" s="6"/>
    </row>
    <row r="84250" spans="40:41" ht="24" customHeight="1">
      <c r="AN84250" s="6"/>
      <c r="AO84250" s="6"/>
    </row>
    <row r="84251" spans="40:41" ht="24" customHeight="1">
      <c r="AN84251" s="6"/>
      <c r="AO84251" s="6"/>
    </row>
    <row r="84252" spans="40:41" ht="24" customHeight="1">
      <c r="AN84252" s="6"/>
      <c r="AO84252" s="6"/>
    </row>
    <row r="84253" spans="40:41" ht="24" customHeight="1">
      <c r="AN84253" s="6"/>
      <c r="AO84253" s="6"/>
    </row>
    <row r="84254" spans="40:41" ht="24" customHeight="1">
      <c r="AN84254" s="6"/>
      <c r="AO84254" s="6"/>
    </row>
    <row r="84255" spans="40:41" ht="24" customHeight="1">
      <c r="AN84255" s="6"/>
      <c r="AO84255" s="6"/>
    </row>
    <row r="84256" spans="40:41" ht="24" customHeight="1">
      <c r="AN84256" s="6"/>
      <c r="AO84256" s="6"/>
    </row>
    <row r="84257" spans="40:41" ht="24" customHeight="1">
      <c r="AN84257" s="6"/>
      <c r="AO84257" s="6"/>
    </row>
    <row r="84258" spans="40:41" ht="24" customHeight="1">
      <c r="AN84258" s="6"/>
      <c r="AO84258" s="6"/>
    </row>
    <row r="84259" spans="40:41" ht="24" customHeight="1">
      <c r="AN84259" s="6"/>
      <c r="AO84259" s="6"/>
    </row>
    <row r="84260" spans="40:41" ht="24" customHeight="1">
      <c r="AN84260" s="6"/>
      <c r="AO84260" s="6"/>
    </row>
    <row r="84261" spans="40:41" ht="24" customHeight="1">
      <c r="AN84261" s="6"/>
      <c r="AO84261" s="6"/>
    </row>
    <row r="84262" spans="40:41" ht="24" customHeight="1">
      <c r="AN84262" s="6"/>
      <c r="AO84262" s="6"/>
    </row>
    <row r="84263" spans="40:41" ht="24" customHeight="1">
      <c r="AN84263" s="6"/>
      <c r="AO84263" s="6"/>
    </row>
    <row r="84264" spans="40:41" ht="24" customHeight="1">
      <c r="AN84264" s="6"/>
      <c r="AO84264" s="6"/>
    </row>
    <row r="84265" spans="40:41" ht="24" customHeight="1">
      <c r="AN84265" s="6"/>
      <c r="AO84265" s="6"/>
    </row>
    <row r="84266" spans="40:41" ht="24" customHeight="1">
      <c r="AN84266" s="6"/>
      <c r="AO84266" s="6"/>
    </row>
    <row r="84267" spans="40:41" ht="24" customHeight="1">
      <c r="AN84267" s="6"/>
      <c r="AO84267" s="6"/>
    </row>
    <row r="84268" spans="40:41" ht="24" customHeight="1">
      <c r="AN84268" s="6"/>
      <c r="AO84268" s="6"/>
    </row>
    <row r="84269" spans="40:41" ht="24" customHeight="1">
      <c r="AN84269" s="6"/>
      <c r="AO84269" s="6"/>
    </row>
    <row r="84270" spans="40:41" ht="24" customHeight="1">
      <c r="AN84270" s="6"/>
      <c r="AO84270" s="6"/>
    </row>
    <row r="84271" spans="40:41" ht="24" customHeight="1">
      <c r="AN84271" s="6"/>
      <c r="AO84271" s="6"/>
    </row>
    <row r="84272" spans="40:41" ht="24" customHeight="1">
      <c r="AN84272" s="6"/>
      <c r="AO84272" s="6"/>
    </row>
    <row r="84273" spans="40:41" ht="24" customHeight="1">
      <c r="AN84273" s="6"/>
      <c r="AO84273" s="6"/>
    </row>
    <row r="84274" spans="40:41" ht="24" customHeight="1">
      <c r="AN84274" s="6"/>
      <c r="AO84274" s="6"/>
    </row>
    <row r="84275" spans="40:41" ht="24" customHeight="1">
      <c r="AN84275" s="6"/>
      <c r="AO84275" s="6"/>
    </row>
    <row r="84276" spans="40:41" ht="24" customHeight="1">
      <c r="AN84276" s="6"/>
      <c r="AO84276" s="6"/>
    </row>
    <row r="84277" spans="40:41" ht="24" customHeight="1">
      <c r="AN84277" s="6"/>
      <c r="AO84277" s="6"/>
    </row>
    <row r="84278" spans="40:41" ht="24" customHeight="1">
      <c r="AN84278" s="6"/>
      <c r="AO84278" s="6"/>
    </row>
    <row r="84279" spans="40:41" ht="24" customHeight="1">
      <c r="AN84279" s="6"/>
      <c r="AO84279" s="6"/>
    </row>
    <row r="84280" spans="40:41" ht="24" customHeight="1">
      <c r="AN84280" s="6"/>
      <c r="AO84280" s="6"/>
    </row>
    <row r="84281" spans="40:41" ht="24" customHeight="1">
      <c r="AN84281" s="6"/>
      <c r="AO84281" s="6"/>
    </row>
    <row r="84282" spans="40:41" ht="24" customHeight="1">
      <c r="AN84282" s="6"/>
      <c r="AO84282" s="6"/>
    </row>
    <row r="84283" spans="40:41" ht="24" customHeight="1">
      <c r="AN84283" s="6"/>
      <c r="AO84283" s="6"/>
    </row>
    <row r="84284" spans="40:41" ht="24" customHeight="1">
      <c r="AN84284" s="6"/>
      <c r="AO84284" s="6"/>
    </row>
    <row r="84285" spans="40:41" ht="24" customHeight="1">
      <c r="AN84285" s="6"/>
      <c r="AO84285" s="6"/>
    </row>
    <row r="84286" spans="40:41" ht="24" customHeight="1">
      <c r="AN84286" s="6"/>
      <c r="AO84286" s="6"/>
    </row>
    <row r="84287" spans="40:41" ht="24" customHeight="1">
      <c r="AN84287" s="6"/>
      <c r="AO84287" s="6"/>
    </row>
    <row r="84288" spans="40:41" ht="24" customHeight="1">
      <c r="AN84288" s="6"/>
      <c r="AO84288" s="6"/>
    </row>
    <row r="84289" spans="40:41" ht="24" customHeight="1">
      <c r="AN84289" s="6"/>
      <c r="AO84289" s="6"/>
    </row>
    <row r="84290" spans="40:41" ht="24" customHeight="1">
      <c r="AN84290" s="6"/>
      <c r="AO84290" s="6"/>
    </row>
    <row r="84291" spans="40:41" ht="24" customHeight="1">
      <c r="AN84291" s="6"/>
      <c r="AO84291" s="6"/>
    </row>
    <row r="84292" spans="40:41" ht="24" customHeight="1">
      <c r="AN84292" s="6"/>
      <c r="AO84292" s="6"/>
    </row>
    <row r="84293" spans="40:41" ht="24" customHeight="1">
      <c r="AN84293" s="6"/>
      <c r="AO84293" s="6"/>
    </row>
    <row r="84294" spans="40:41" ht="24" customHeight="1">
      <c r="AN84294" s="6"/>
      <c r="AO84294" s="6"/>
    </row>
    <row r="84295" spans="40:41" ht="24" customHeight="1">
      <c r="AN84295" s="6"/>
      <c r="AO84295" s="6"/>
    </row>
    <row r="84296" spans="40:41" ht="24" customHeight="1">
      <c r="AN84296" s="6"/>
      <c r="AO84296" s="6"/>
    </row>
    <row r="84297" spans="40:41" ht="24" customHeight="1">
      <c r="AN84297" s="6"/>
      <c r="AO84297" s="6"/>
    </row>
    <row r="84298" spans="40:41" ht="24" customHeight="1">
      <c r="AN84298" s="6"/>
      <c r="AO84298" s="6"/>
    </row>
    <row r="84299" spans="40:41" ht="24" customHeight="1">
      <c r="AN84299" s="6"/>
      <c r="AO84299" s="6"/>
    </row>
    <row r="84300" spans="40:41" ht="24" customHeight="1">
      <c r="AN84300" s="6"/>
      <c r="AO84300" s="6"/>
    </row>
    <row r="84301" spans="40:41" ht="24" customHeight="1">
      <c r="AN84301" s="6"/>
      <c r="AO84301" s="6"/>
    </row>
    <row r="84302" spans="40:41" ht="24" customHeight="1">
      <c r="AN84302" s="6"/>
      <c r="AO84302" s="6"/>
    </row>
    <row r="84303" spans="40:41" ht="24" customHeight="1">
      <c r="AN84303" s="6"/>
      <c r="AO84303" s="6"/>
    </row>
    <row r="84304" spans="40:41" ht="24" customHeight="1">
      <c r="AN84304" s="6"/>
      <c r="AO84304" s="6"/>
    </row>
    <row r="84305" spans="40:41" ht="24" customHeight="1">
      <c r="AN84305" s="6"/>
      <c r="AO84305" s="6"/>
    </row>
    <row r="84306" spans="40:41" ht="24" customHeight="1">
      <c r="AN84306" s="6"/>
      <c r="AO84306" s="6"/>
    </row>
    <row r="84307" spans="40:41" ht="24" customHeight="1">
      <c r="AN84307" s="6"/>
      <c r="AO84307" s="6"/>
    </row>
    <row r="84308" spans="40:41" ht="24" customHeight="1">
      <c r="AN84308" s="6"/>
      <c r="AO84308" s="6"/>
    </row>
    <row r="84309" spans="40:41" ht="24" customHeight="1">
      <c r="AN84309" s="6"/>
      <c r="AO84309" s="6"/>
    </row>
    <row r="84310" spans="40:41" ht="24" customHeight="1">
      <c r="AN84310" s="6"/>
      <c r="AO84310" s="6"/>
    </row>
    <row r="84311" spans="40:41" ht="24" customHeight="1">
      <c r="AN84311" s="6"/>
      <c r="AO84311" s="6"/>
    </row>
    <row r="84312" spans="40:41" ht="24" customHeight="1">
      <c r="AN84312" s="6"/>
      <c r="AO84312" s="6"/>
    </row>
    <row r="84313" spans="40:41" ht="24" customHeight="1">
      <c r="AN84313" s="6"/>
      <c r="AO84313" s="6"/>
    </row>
    <row r="84314" spans="40:41" ht="24" customHeight="1">
      <c r="AN84314" s="6"/>
      <c r="AO84314" s="6"/>
    </row>
    <row r="84315" spans="40:41" ht="24" customHeight="1">
      <c r="AN84315" s="6"/>
      <c r="AO84315" s="6"/>
    </row>
    <row r="84316" spans="40:41" ht="24" customHeight="1">
      <c r="AN84316" s="6"/>
      <c r="AO84316" s="6"/>
    </row>
    <row r="84317" spans="40:41" ht="24" customHeight="1">
      <c r="AN84317" s="6"/>
      <c r="AO84317" s="6"/>
    </row>
    <row r="84318" spans="40:41" ht="24" customHeight="1">
      <c r="AN84318" s="6"/>
      <c r="AO84318" s="6"/>
    </row>
    <row r="84319" spans="40:41" ht="24" customHeight="1">
      <c r="AN84319" s="6"/>
      <c r="AO84319" s="6"/>
    </row>
    <row r="84320" spans="40:41" ht="24" customHeight="1">
      <c r="AN84320" s="6"/>
      <c r="AO84320" s="6"/>
    </row>
    <row r="84321" spans="40:41" ht="24" customHeight="1">
      <c r="AN84321" s="6"/>
      <c r="AO84321" s="6"/>
    </row>
    <row r="84322" spans="40:41" ht="24" customHeight="1">
      <c r="AN84322" s="6"/>
      <c r="AO84322" s="6"/>
    </row>
    <row r="84323" spans="40:41" ht="24" customHeight="1">
      <c r="AN84323" s="6"/>
      <c r="AO84323" s="6"/>
    </row>
    <row r="84324" spans="40:41" ht="24" customHeight="1">
      <c r="AN84324" s="6"/>
      <c r="AO84324" s="6"/>
    </row>
    <row r="84325" spans="40:41" ht="24" customHeight="1">
      <c r="AN84325" s="6"/>
      <c r="AO84325" s="6"/>
    </row>
    <row r="84326" spans="40:41" ht="24" customHeight="1">
      <c r="AN84326" s="6"/>
      <c r="AO84326" s="6"/>
    </row>
    <row r="84327" spans="40:41" ht="24" customHeight="1">
      <c r="AN84327" s="6"/>
      <c r="AO84327" s="6"/>
    </row>
    <row r="84328" spans="40:41" ht="24" customHeight="1">
      <c r="AN84328" s="6"/>
      <c r="AO84328" s="6"/>
    </row>
    <row r="84329" spans="40:41" ht="24" customHeight="1">
      <c r="AN84329" s="6"/>
      <c r="AO84329" s="6"/>
    </row>
    <row r="84330" spans="40:41" ht="24" customHeight="1">
      <c r="AN84330" s="6"/>
      <c r="AO84330" s="6"/>
    </row>
    <row r="84331" spans="40:41" ht="24" customHeight="1">
      <c r="AN84331" s="6"/>
      <c r="AO84331" s="6"/>
    </row>
    <row r="84332" spans="40:41" ht="24" customHeight="1">
      <c r="AN84332" s="6"/>
      <c r="AO84332" s="6"/>
    </row>
    <row r="84333" spans="40:41" ht="24" customHeight="1">
      <c r="AN84333" s="6"/>
      <c r="AO84333" s="6"/>
    </row>
    <row r="84334" spans="40:41" ht="24" customHeight="1">
      <c r="AN84334" s="6"/>
      <c r="AO84334" s="6"/>
    </row>
    <row r="84335" spans="40:41" ht="24" customHeight="1">
      <c r="AN84335" s="6"/>
      <c r="AO84335" s="6"/>
    </row>
    <row r="84336" spans="40:41" ht="24" customHeight="1">
      <c r="AN84336" s="6"/>
      <c r="AO84336" s="6"/>
    </row>
    <row r="84337" spans="40:41" ht="24" customHeight="1">
      <c r="AN84337" s="6"/>
      <c r="AO84337" s="6"/>
    </row>
    <row r="84338" spans="40:41" ht="24" customHeight="1">
      <c r="AN84338" s="6"/>
      <c r="AO84338" s="6"/>
    </row>
    <row r="84339" spans="40:41" ht="24" customHeight="1">
      <c r="AN84339" s="6"/>
      <c r="AO84339" s="6"/>
    </row>
    <row r="84340" spans="40:41" ht="24" customHeight="1">
      <c r="AN84340" s="6"/>
      <c r="AO84340" s="6"/>
    </row>
    <row r="84341" spans="40:41" ht="24" customHeight="1">
      <c r="AN84341" s="6"/>
      <c r="AO84341" s="6"/>
    </row>
    <row r="84342" spans="40:41" ht="24" customHeight="1">
      <c r="AN84342" s="6"/>
      <c r="AO84342" s="6"/>
    </row>
    <row r="84343" spans="40:41" ht="24" customHeight="1">
      <c r="AN84343" s="6"/>
      <c r="AO84343" s="6"/>
    </row>
    <row r="84344" spans="40:41" ht="24" customHeight="1">
      <c r="AN84344" s="6"/>
      <c r="AO84344" s="6"/>
    </row>
    <row r="84345" spans="40:41" ht="24" customHeight="1">
      <c r="AN84345" s="6"/>
      <c r="AO84345" s="6"/>
    </row>
    <row r="84346" spans="40:41" ht="24" customHeight="1">
      <c r="AN84346" s="6"/>
      <c r="AO84346" s="6"/>
    </row>
    <row r="84347" spans="40:41" ht="24" customHeight="1">
      <c r="AN84347" s="6"/>
      <c r="AO84347" s="6"/>
    </row>
    <row r="84348" spans="40:41" ht="24" customHeight="1">
      <c r="AN84348" s="6"/>
      <c r="AO84348" s="6"/>
    </row>
    <row r="84349" spans="40:41" ht="24" customHeight="1">
      <c r="AN84349" s="6"/>
      <c r="AO84349" s="6"/>
    </row>
    <row r="84350" spans="40:41" ht="24" customHeight="1">
      <c r="AN84350" s="6"/>
      <c r="AO84350" s="6"/>
    </row>
    <row r="84351" spans="40:41" ht="24" customHeight="1">
      <c r="AN84351" s="6"/>
      <c r="AO84351" s="6"/>
    </row>
    <row r="84352" spans="40:41" ht="24" customHeight="1">
      <c r="AN84352" s="6"/>
      <c r="AO84352" s="6"/>
    </row>
    <row r="84353" spans="40:41" ht="24" customHeight="1">
      <c r="AN84353" s="6"/>
      <c r="AO84353" s="6"/>
    </row>
    <row r="84354" spans="40:41" ht="24" customHeight="1">
      <c r="AN84354" s="6"/>
      <c r="AO84354" s="6"/>
    </row>
    <row r="84355" spans="40:41" ht="24" customHeight="1">
      <c r="AN84355" s="6"/>
      <c r="AO84355" s="6"/>
    </row>
    <row r="84356" spans="40:41" ht="24" customHeight="1">
      <c r="AN84356" s="6"/>
      <c r="AO84356" s="6"/>
    </row>
    <row r="84357" spans="40:41" ht="24" customHeight="1">
      <c r="AN84357" s="6"/>
      <c r="AO84357" s="6"/>
    </row>
    <row r="84358" spans="40:41" ht="24" customHeight="1">
      <c r="AN84358" s="6"/>
      <c r="AO84358" s="6"/>
    </row>
    <row r="84359" spans="40:41" ht="24" customHeight="1">
      <c r="AN84359" s="6"/>
      <c r="AO84359" s="6"/>
    </row>
    <row r="84360" spans="40:41" ht="24" customHeight="1">
      <c r="AN84360" s="6"/>
      <c r="AO84360" s="6"/>
    </row>
    <row r="84361" spans="40:41" ht="24" customHeight="1">
      <c r="AN84361" s="6"/>
      <c r="AO84361" s="6"/>
    </row>
    <row r="84362" spans="40:41" ht="24" customHeight="1">
      <c r="AN84362" s="6"/>
      <c r="AO84362" s="6"/>
    </row>
    <row r="84363" spans="40:41" ht="24" customHeight="1">
      <c r="AN84363" s="6"/>
      <c r="AO84363" s="6"/>
    </row>
    <row r="84364" spans="40:41" ht="24" customHeight="1">
      <c r="AN84364" s="6"/>
      <c r="AO84364" s="6"/>
    </row>
    <row r="84365" spans="40:41" ht="24" customHeight="1">
      <c r="AN84365" s="6"/>
      <c r="AO84365" s="6"/>
    </row>
    <row r="84366" spans="40:41" ht="24" customHeight="1">
      <c r="AN84366" s="6"/>
      <c r="AO84366" s="6"/>
    </row>
    <row r="84367" spans="40:41" ht="24" customHeight="1">
      <c r="AN84367" s="6"/>
      <c r="AO84367" s="6"/>
    </row>
    <row r="84368" spans="40:41" ht="24" customHeight="1">
      <c r="AN84368" s="6"/>
      <c r="AO84368" s="6"/>
    </row>
    <row r="84369" spans="40:41" ht="24" customHeight="1">
      <c r="AN84369" s="6"/>
      <c r="AO84369" s="6"/>
    </row>
    <row r="84370" spans="40:41" ht="24" customHeight="1">
      <c r="AN84370" s="6"/>
      <c r="AO84370" s="6"/>
    </row>
    <row r="84371" spans="40:41" ht="24" customHeight="1">
      <c r="AN84371" s="6"/>
      <c r="AO84371" s="6"/>
    </row>
    <row r="84372" spans="40:41" ht="24" customHeight="1">
      <c r="AN84372" s="6"/>
      <c r="AO84372" s="6"/>
    </row>
    <row r="84373" spans="40:41" ht="24" customHeight="1">
      <c r="AN84373" s="6"/>
      <c r="AO84373" s="6"/>
    </row>
    <row r="84374" spans="40:41" ht="24" customHeight="1">
      <c r="AN84374" s="6"/>
      <c r="AO84374" s="6"/>
    </row>
    <row r="84375" spans="40:41" ht="24" customHeight="1">
      <c r="AN84375" s="6"/>
      <c r="AO84375" s="6"/>
    </row>
    <row r="84376" spans="40:41" ht="24" customHeight="1">
      <c r="AN84376" s="6"/>
      <c r="AO84376" s="6"/>
    </row>
    <row r="84377" spans="40:41" ht="24" customHeight="1">
      <c r="AN84377" s="6"/>
      <c r="AO84377" s="6"/>
    </row>
    <row r="84378" spans="40:41" ht="24" customHeight="1">
      <c r="AN84378" s="6"/>
      <c r="AO84378" s="6"/>
    </row>
    <row r="84379" spans="40:41" ht="24" customHeight="1">
      <c r="AN84379" s="6"/>
      <c r="AO84379" s="6"/>
    </row>
    <row r="84380" spans="40:41" ht="24" customHeight="1">
      <c r="AN84380" s="6"/>
      <c r="AO84380" s="6"/>
    </row>
    <row r="84381" spans="40:41" ht="24" customHeight="1">
      <c r="AN84381" s="6"/>
      <c r="AO84381" s="6"/>
    </row>
    <row r="84382" spans="40:41" ht="24" customHeight="1">
      <c r="AN84382" s="6"/>
      <c r="AO84382" s="6"/>
    </row>
    <row r="84383" spans="40:41" ht="24" customHeight="1">
      <c r="AN84383" s="6"/>
      <c r="AO84383" s="6"/>
    </row>
    <row r="84384" spans="40:41" ht="24" customHeight="1">
      <c r="AN84384" s="6"/>
      <c r="AO84384" s="6"/>
    </row>
    <row r="84385" spans="40:41" ht="24" customHeight="1">
      <c r="AN84385" s="6"/>
      <c r="AO84385" s="6"/>
    </row>
    <row r="84386" spans="40:41" ht="24" customHeight="1">
      <c r="AN84386" s="6"/>
      <c r="AO84386" s="6"/>
    </row>
    <row r="84387" spans="40:41" ht="24" customHeight="1">
      <c r="AN84387" s="6"/>
      <c r="AO84387" s="6"/>
    </row>
    <row r="84388" spans="40:41" ht="24" customHeight="1">
      <c r="AN84388" s="6"/>
      <c r="AO84388" s="6"/>
    </row>
    <row r="84389" spans="40:41" ht="24" customHeight="1">
      <c r="AN84389" s="6"/>
      <c r="AO84389" s="6"/>
    </row>
    <row r="84390" spans="40:41" ht="24" customHeight="1">
      <c r="AN84390" s="6"/>
      <c r="AO84390" s="6"/>
    </row>
    <row r="84391" spans="40:41" ht="24" customHeight="1">
      <c r="AN84391" s="6"/>
      <c r="AO84391" s="6"/>
    </row>
    <row r="84392" spans="40:41" ht="24" customHeight="1">
      <c r="AN84392" s="6"/>
      <c r="AO84392" s="6"/>
    </row>
    <row r="84393" spans="40:41" ht="24" customHeight="1">
      <c r="AN84393" s="6"/>
      <c r="AO84393" s="6"/>
    </row>
    <row r="84394" spans="40:41" ht="24" customHeight="1">
      <c r="AN84394" s="6"/>
      <c r="AO84394" s="6"/>
    </row>
    <row r="84395" spans="40:41" ht="24" customHeight="1">
      <c r="AN84395" s="6"/>
      <c r="AO84395" s="6"/>
    </row>
    <row r="84396" spans="40:41" ht="24" customHeight="1">
      <c r="AN84396" s="6"/>
      <c r="AO84396" s="6"/>
    </row>
    <row r="84397" spans="40:41" ht="24" customHeight="1">
      <c r="AN84397" s="6"/>
      <c r="AO84397" s="6"/>
    </row>
    <row r="84398" spans="40:41" ht="24" customHeight="1">
      <c r="AN84398" s="6"/>
      <c r="AO84398" s="6"/>
    </row>
    <row r="84399" spans="40:41" ht="24" customHeight="1">
      <c r="AN84399" s="6"/>
      <c r="AO84399" s="6"/>
    </row>
    <row r="84400" spans="40:41" ht="24" customHeight="1">
      <c r="AN84400" s="6"/>
      <c r="AO84400" s="6"/>
    </row>
    <row r="84401" spans="40:41" ht="24" customHeight="1">
      <c r="AN84401" s="6"/>
      <c r="AO84401" s="6"/>
    </row>
    <row r="84402" spans="40:41" ht="24" customHeight="1">
      <c r="AN84402" s="6"/>
      <c r="AO84402" s="6"/>
    </row>
    <row r="84403" spans="40:41" ht="24" customHeight="1">
      <c r="AN84403" s="6"/>
      <c r="AO84403" s="6"/>
    </row>
    <row r="84404" spans="40:41" ht="24" customHeight="1">
      <c r="AN84404" s="6"/>
      <c r="AO84404" s="6"/>
    </row>
    <row r="84405" spans="40:41" ht="24" customHeight="1">
      <c r="AN84405" s="6"/>
      <c r="AO84405" s="6"/>
    </row>
    <row r="84406" spans="40:41" ht="24" customHeight="1">
      <c r="AN84406" s="6"/>
      <c r="AO84406" s="6"/>
    </row>
    <row r="84407" spans="40:41" ht="24" customHeight="1">
      <c r="AN84407" s="6"/>
      <c r="AO84407" s="6"/>
    </row>
    <row r="84408" spans="40:41" ht="24" customHeight="1">
      <c r="AN84408" s="6"/>
      <c r="AO84408" s="6"/>
    </row>
    <row r="84409" spans="40:41" ht="24" customHeight="1">
      <c r="AN84409" s="6"/>
      <c r="AO84409" s="6"/>
    </row>
    <row r="84410" spans="40:41" ht="24" customHeight="1">
      <c r="AN84410" s="6"/>
      <c r="AO84410" s="6"/>
    </row>
    <row r="84411" spans="40:41" ht="24" customHeight="1">
      <c r="AN84411" s="6"/>
      <c r="AO84411" s="6"/>
    </row>
    <row r="84412" spans="40:41" ht="24" customHeight="1">
      <c r="AN84412" s="6"/>
      <c r="AO84412" s="6"/>
    </row>
    <row r="84413" spans="40:41" ht="24" customHeight="1">
      <c r="AN84413" s="6"/>
      <c r="AO84413" s="6"/>
    </row>
    <row r="84414" spans="40:41" ht="24" customHeight="1">
      <c r="AN84414" s="6"/>
      <c r="AO84414" s="6"/>
    </row>
    <row r="84415" spans="40:41" ht="24" customHeight="1">
      <c r="AN84415" s="6"/>
      <c r="AO84415" s="6"/>
    </row>
    <row r="84416" spans="40:41" ht="24" customHeight="1">
      <c r="AN84416" s="6"/>
      <c r="AO84416" s="6"/>
    </row>
    <row r="84417" spans="40:41" ht="24" customHeight="1">
      <c r="AN84417" s="6"/>
      <c r="AO84417" s="6"/>
    </row>
    <row r="84418" spans="40:41" ht="24" customHeight="1">
      <c r="AN84418" s="6"/>
      <c r="AO84418" s="6"/>
    </row>
    <row r="84419" spans="40:41" ht="24" customHeight="1">
      <c r="AN84419" s="6"/>
      <c r="AO84419" s="6"/>
    </row>
    <row r="84420" spans="40:41" ht="24" customHeight="1">
      <c r="AN84420" s="6"/>
      <c r="AO84420" s="6"/>
    </row>
    <row r="84421" spans="40:41" ht="24" customHeight="1">
      <c r="AN84421" s="6"/>
      <c r="AO84421" s="6"/>
    </row>
    <row r="84422" spans="40:41" ht="24" customHeight="1">
      <c r="AN84422" s="6"/>
      <c r="AO84422" s="6"/>
    </row>
    <row r="84423" spans="40:41" ht="24" customHeight="1">
      <c r="AN84423" s="6"/>
      <c r="AO84423" s="6"/>
    </row>
    <row r="84424" spans="40:41" ht="24" customHeight="1">
      <c r="AN84424" s="6"/>
      <c r="AO84424" s="6"/>
    </row>
    <row r="84425" spans="40:41" ht="24" customHeight="1">
      <c r="AN84425" s="6"/>
      <c r="AO84425" s="6"/>
    </row>
    <row r="84426" spans="40:41" ht="24" customHeight="1">
      <c r="AN84426" s="6"/>
      <c r="AO84426" s="6"/>
    </row>
    <row r="84427" spans="40:41" ht="24" customHeight="1">
      <c r="AN84427" s="6"/>
      <c r="AO84427" s="6"/>
    </row>
    <row r="84428" spans="40:41" ht="24" customHeight="1">
      <c r="AN84428" s="6"/>
      <c r="AO84428" s="6"/>
    </row>
    <row r="84429" spans="40:41" ht="24" customHeight="1">
      <c r="AN84429" s="6"/>
      <c r="AO84429" s="6"/>
    </row>
    <row r="84430" spans="40:41" ht="24" customHeight="1">
      <c r="AN84430" s="6"/>
      <c r="AO84430" s="6"/>
    </row>
    <row r="84431" spans="40:41" ht="24" customHeight="1">
      <c r="AN84431" s="6"/>
      <c r="AO84431" s="6"/>
    </row>
    <row r="84432" spans="40:41" ht="24" customHeight="1">
      <c r="AN84432" s="6"/>
      <c r="AO84432" s="6"/>
    </row>
    <row r="84433" spans="40:41" ht="24" customHeight="1">
      <c r="AN84433" s="6"/>
      <c r="AO84433" s="6"/>
    </row>
    <row r="84434" spans="40:41" ht="24" customHeight="1">
      <c r="AN84434" s="6"/>
      <c r="AO84434" s="6"/>
    </row>
    <row r="84435" spans="40:41" ht="24" customHeight="1">
      <c r="AN84435" s="6"/>
      <c r="AO84435" s="6"/>
    </row>
    <row r="84436" spans="40:41" ht="24" customHeight="1">
      <c r="AN84436" s="6"/>
      <c r="AO84436" s="6"/>
    </row>
    <row r="84437" spans="40:41" ht="24" customHeight="1">
      <c r="AN84437" s="6"/>
      <c r="AO84437" s="6"/>
    </row>
    <row r="84438" spans="40:41" ht="24" customHeight="1">
      <c r="AN84438" s="6"/>
      <c r="AO84438" s="6"/>
    </row>
    <row r="84439" spans="40:41" ht="24" customHeight="1">
      <c r="AN84439" s="6"/>
      <c r="AO84439" s="6"/>
    </row>
    <row r="84440" spans="40:41" ht="24" customHeight="1">
      <c r="AN84440" s="6"/>
      <c r="AO84440" s="6"/>
    </row>
    <row r="84441" spans="40:41" ht="24" customHeight="1">
      <c r="AN84441" s="6"/>
      <c r="AO84441" s="6"/>
    </row>
    <row r="84442" spans="40:41" ht="24" customHeight="1">
      <c r="AN84442" s="6"/>
      <c r="AO84442" s="6"/>
    </row>
    <row r="84443" spans="40:41" ht="24" customHeight="1">
      <c r="AN84443" s="6"/>
      <c r="AO84443" s="6"/>
    </row>
    <row r="84444" spans="40:41" ht="24" customHeight="1">
      <c r="AN84444" s="6"/>
      <c r="AO84444" s="6"/>
    </row>
    <row r="84445" spans="40:41" ht="24" customHeight="1">
      <c r="AN84445" s="6"/>
      <c r="AO84445" s="6"/>
    </row>
    <row r="84446" spans="40:41" ht="24" customHeight="1">
      <c r="AN84446" s="6"/>
      <c r="AO84446" s="6"/>
    </row>
    <row r="84447" spans="40:41" ht="24" customHeight="1">
      <c r="AN84447" s="6"/>
      <c r="AO84447" s="6"/>
    </row>
    <row r="84448" spans="40:41" ht="24" customHeight="1">
      <c r="AN84448" s="6"/>
      <c r="AO84448" s="6"/>
    </row>
    <row r="84449" spans="40:41" ht="24" customHeight="1">
      <c r="AN84449" s="6"/>
      <c r="AO84449" s="6"/>
    </row>
    <row r="84450" spans="40:41" ht="24" customHeight="1">
      <c r="AN84450" s="6"/>
      <c r="AO84450" s="6"/>
    </row>
    <row r="84451" spans="40:41" ht="24" customHeight="1">
      <c r="AN84451" s="6"/>
      <c r="AO84451" s="6"/>
    </row>
    <row r="84452" spans="40:41" ht="24" customHeight="1">
      <c r="AN84452" s="6"/>
      <c r="AO84452" s="6"/>
    </row>
    <row r="84453" spans="40:41" ht="24" customHeight="1">
      <c r="AN84453" s="6"/>
      <c r="AO84453" s="6"/>
    </row>
    <row r="84454" spans="40:41" ht="24" customHeight="1">
      <c r="AN84454" s="6"/>
      <c r="AO84454" s="6"/>
    </row>
    <row r="84455" spans="40:41" ht="24" customHeight="1">
      <c r="AN84455" s="6"/>
      <c r="AO84455" s="6"/>
    </row>
    <row r="84456" spans="40:41" ht="24" customHeight="1">
      <c r="AN84456" s="6"/>
      <c r="AO84456" s="6"/>
    </row>
    <row r="84457" spans="40:41" ht="24" customHeight="1">
      <c r="AN84457" s="6"/>
      <c r="AO84457" s="6"/>
    </row>
    <row r="84458" spans="40:41" ht="24" customHeight="1">
      <c r="AN84458" s="6"/>
      <c r="AO84458" s="6"/>
    </row>
    <row r="84459" spans="40:41" ht="24" customHeight="1">
      <c r="AN84459" s="6"/>
      <c r="AO84459" s="6"/>
    </row>
    <row r="84460" spans="40:41" ht="24" customHeight="1">
      <c r="AN84460" s="6"/>
      <c r="AO84460" s="6"/>
    </row>
    <row r="84461" spans="40:41" ht="24" customHeight="1">
      <c r="AN84461" s="6"/>
      <c r="AO84461" s="6"/>
    </row>
    <row r="84462" spans="40:41" ht="24" customHeight="1">
      <c r="AN84462" s="6"/>
      <c r="AO84462" s="6"/>
    </row>
    <row r="84463" spans="40:41" ht="24" customHeight="1">
      <c r="AN84463" s="6"/>
      <c r="AO84463" s="6"/>
    </row>
    <row r="84464" spans="40:41" ht="24" customHeight="1">
      <c r="AN84464" s="6"/>
      <c r="AO84464" s="6"/>
    </row>
    <row r="84465" spans="40:41" ht="24" customHeight="1">
      <c r="AN84465" s="6"/>
      <c r="AO84465" s="6"/>
    </row>
    <row r="84466" spans="40:41" ht="24" customHeight="1">
      <c r="AN84466" s="6"/>
      <c r="AO84466" s="6"/>
    </row>
    <row r="84467" spans="40:41" ht="24" customHeight="1">
      <c r="AN84467" s="6"/>
      <c r="AO84467" s="6"/>
    </row>
    <row r="84468" spans="40:41" ht="24" customHeight="1">
      <c r="AN84468" s="6"/>
      <c r="AO84468" s="6"/>
    </row>
    <row r="84469" spans="40:41" ht="24" customHeight="1">
      <c r="AN84469" s="6"/>
      <c r="AO84469" s="6"/>
    </row>
    <row r="84470" spans="40:41" ht="24" customHeight="1">
      <c r="AN84470" s="6"/>
      <c r="AO84470" s="6"/>
    </row>
    <row r="84471" spans="40:41" ht="24" customHeight="1">
      <c r="AN84471" s="6"/>
      <c r="AO84471" s="6"/>
    </row>
    <row r="84472" spans="40:41" ht="24" customHeight="1">
      <c r="AN84472" s="6"/>
      <c r="AO84472" s="6"/>
    </row>
    <row r="84473" spans="40:41" ht="24" customHeight="1">
      <c r="AN84473" s="6"/>
      <c r="AO84473" s="6"/>
    </row>
    <row r="84474" spans="40:41" ht="24" customHeight="1">
      <c r="AN84474" s="6"/>
      <c r="AO84474" s="6"/>
    </row>
    <row r="84475" spans="40:41" ht="24" customHeight="1">
      <c r="AN84475" s="6"/>
      <c r="AO84475" s="6"/>
    </row>
    <row r="84476" spans="40:41" ht="24" customHeight="1">
      <c r="AN84476" s="6"/>
      <c r="AO84476" s="6"/>
    </row>
    <row r="84477" spans="40:41" ht="24" customHeight="1">
      <c r="AN84477" s="6"/>
      <c r="AO84477" s="6"/>
    </row>
    <row r="84478" spans="40:41" ht="24" customHeight="1">
      <c r="AN84478" s="6"/>
      <c r="AO84478" s="6"/>
    </row>
    <row r="84479" spans="40:41" ht="24" customHeight="1">
      <c r="AN84479" s="6"/>
      <c r="AO84479" s="6"/>
    </row>
    <row r="84480" spans="40:41" ht="24" customHeight="1">
      <c r="AN84480" s="6"/>
      <c r="AO84480" s="6"/>
    </row>
    <row r="84481" spans="40:41" ht="24" customHeight="1">
      <c r="AN84481" s="6"/>
      <c r="AO84481" s="6"/>
    </row>
    <row r="84482" spans="40:41" ht="24" customHeight="1">
      <c r="AN84482" s="6"/>
      <c r="AO84482" s="6"/>
    </row>
    <row r="84483" spans="40:41" ht="24" customHeight="1">
      <c r="AN84483" s="6"/>
      <c r="AO84483" s="6"/>
    </row>
    <row r="84484" spans="40:41" ht="24" customHeight="1">
      <c r="AN84484" s="6"/>
      <c r="AO84484" s="6"/>
    </row>
    <row r="84485" spans="40:41" ht="24" customHeight="1">
      <c r="AN84485" s="6"/>
      <c r="AO84485" s="6"/>
    </row>
    <row r="84486" spans="40:41" ht="24" customHeight="1">
      <c r="AN84486" s="6"/>
      <c r="AO84486" s="6"/>
    </row>
    <row r="84487" spans="40:41" ht="24" customHeight="1">
      <c r="AN84487" s="6"/>
      <c r="AO84487" s="6"/>
    </row>
    <row r="84488" spans="40:41" ht="24" customHeight="1">
      <c r="AN84488" s="6"/>
      <c r="AO84488" s="6"/>
    </row>
    <row r="84489" spans="40:41" ht="24" customHeight="1">
      <c r="AN84489" s="6"/>
      <c r="AO84489" s="6"/>
    </row>
    <row r="84490" spans="40:41" ht="24" customHeight="1">
      <c r="AN84490" s="6"/>
      <c r="AO84490" s="6"/>
    </row>
    <row r="84491" spans="40:41" ht="24" customHeight="1">
      <c r="AN84491" s="6"/>
      <c r="AO84491" s="6"/>
    </row>
    <row r="84492" spans="40:41" ht="24" customHeight="1">
      <c r="AN84492" s="6"/>
      <c r="AO84492" s="6"/>
    </row>
    <row r="84493" spans="40:41" ht="24" customHeight="1">
      <c r="AN84493" s="6"/>
      <c r="AO84493" s="6"/>
    </row>
    <row r="84494" spans="40:41" ht="24" customHeight="1">
      <c r="AN84494" s="6"/>
      <c r="AO84494" s="6"/>
    </row>
    <row r="84495" spans="40:41" ht="24" customHeight="1">
      <c r="AN84495" s="6"/>
      <c r="AO84495" s="6"/>
    </row>
    <row r="84496" spans="40:41" ht="24" customHeight="1">
      <c r="AN84496" s="6"/>
      <c r="AO84496" s="6"/>
    </row>
    <row r="84497" spans="40:41" ht="24" customHeight="1">
      <c r="AN84497" s="6"/>
      <c r="AO84497" s="6"/>
    </row>
    <row r="84498" spans="40:41" ht="24" customHeight="1">
      <c r="AN84498" s="6"/>
      <c r="AO84498" s="6"/>
    </row>
    <row r="84499" spans="40:41" ht="24" customHeight="1">
      <c r="AN84499" s="6"/>
      <c r="AO84499" s="6"/>
    </row>
    <row r="84500" spans="40:41" ht="24" customHeight="1">
      <c r="AN84500" s="6"/>
      <c r="AO84500" s="6"/>
    </row>
    <row r="84501" spans="40:41" ht="24" customHeight="1">
      <c r="AN84501" s="6"/>
      <c r="AO84501" s="6"/>
    </row>
    <row r="84502" spans="40:41" ht="24" customHeight="1">
      <c r="AN84502" s="6"/>
      <c r="AO84502" s="6"/>
    </row>
    <row r="84503" spans="40:41" ht="24" customHeight="1">
      <c r="AN84503" s="6"/>
      <c r="AO84503" s="6"/>
    </row>
    <row r="84504" spans="40:41" ht="24" customHeight="1">
      <c r="AN84504" s="6"/>
      <c r="AO84504" s="6"/>
    </row>
    <row r="84505" spans="40:41" ht="24" customHeight="1">
      <c r="AN84505" s="6"/>
      <c r="AO84505" s="6"/>
    </row>
    <row r="84506" spans="40:41" ht="24" customHeight="1">
      <c r="AN84506" s="6"/>
      <c r="AO84506" s="6"/>
    </row>
    <row r="84507" spans="40:41" ht="24" customHeight="1">
      <c r="AN84507" s="6"/>
      <c r="AO84507" s="6"/>
    </row>
    <row r="84508" spans="40:41" ht="24" customHeight="1">
      <c r="AN84508" s="6"/>
      <c r="AO84508" s="6"/>
    </row>
    <row r="84509" spans="40:41" ht="24" customHeight="1">
      <c r="AN84509" s="6"/>
      <c r="AO84509" s="6"/>
    </row>
    <row r="84510" spans="40:41" ht="24" customHeight="1">
      <c r="AN84510" s="6"/>
      <c r="AO84510" s="6"/>
    </row>
    <row r="84511" spans="40:41" ht="24" customHeight="1">
      <c r="AN84511" s="6"/>
      <c r="AO84511" s="6"/>
    </row>
    <row r="84512" spans="40:41" ht="24" customHeight="1">
      <c r="AN84512" s="6"/>
      <c r="AO84512" s="6"/>
    </row>
    <row r="84513" spans="40:41" ht="24" customHeight="1">
      <c r="AN84513" s="6"/>
      <c r="AO84513" s="6"/>
    </row>
    <row r="84514" spans="40:41" ht="24" customHeight="1">
      <c r="AN84514" s="6"/>
      <c r="AO84514" s="6"/>
    </row>
    <row r="84515" spans="40:41" ht="24" customHeight="1">
      <c r="AN84515" s="6"/>
      <c r="AO84515" s="6"/>
    </row>
    <row r="84516" spans="40:41" ht="24" customHeight="1">
      <c r="AN84516" s="6"/>
      <c r="AO84516" s="6"/>
    </row>
    <row r="84517" spans="40:41" ht="24" customHeight="1">
      <c r="AN84517" s="6"/>
      <c r="AO84517" s="6"/>
    </row>
    <row r="84518" spans="40:41" ht="24" customHeight="1">
      <c r="AN84518" s="6"/>
      <c r="AO84518" s="6"/>
    </row>
    <row r="84519" spans="40:41" ht="24" customHeight="1">
      <c r="AN84519" s="6"/>
      <c r="AO84519" s="6"/>
    </row>
    <row r="84520" spans="40:41" ht="24" customHeight="1">
      <c r="AN84520" s="6"/>
      <c r="AO84520" s="6"/>
    </row>
    <row r="84521" spans="40:41" ht="24" customHeight="1">
      <c r="AN84521" s="6"/>
      <c r="AO84521" s="6"/>
    </row>
    <row r="84522" spans="40:41" ht="24" customHeight="1">
      <c r="AN84522" s="6"/>
      <c r="AO84522" s="6"/>
    </row>
    <row r="84523" spans="40:41" ht="24" customHeight="1">
      <c r="AN84523" s="6"/>
      <c r="AO84523" s="6"/>
    </row>
    <row r="84524" spans="40:41" ht="24" customHeight="1">
      <c r="AN84524" s="6"/>
      <c r="AO84524" s="6"/>
    </row>
    <row r="84525" spans="40:41" ht="24" customHeight="1">
      <c r="AN84525" s="6"/>
      <c r="AO84525" s="6"/>
    </row>
    <row r="84526" spans="40:41" ht="24" customHeight="1">
      <c r="AN84526" s="6"/>
      <c r="AO84526" s="6"/>
    </row>
    <row r="84527" spans="40:41" ht="24" customHeight="1">
      <c r="AN84527" s="6"/>
      <c r="AO84527" s="6"/>
    </row>
    <row r="84528" spans="40:41" ht="24" customHeight="1">
      <c r="AN84528" s="6"/>
      <c r="AO84528" s="6"/>
    </row>
    <row r="84529" spans="40:41" ht="24" customHeight="1">
      <c r="AN84529" s="6"/>
      <c r="AO84529" s="6"/>
    </row>
    <row r="84530" spans="40:41" ht="24" customHeight="1">
      <c r="AN84530" s="6"/>
      <c r="AO84530" s="6"/>
    </row>
    <row r="84531" spans="40:41" ht="24" customHeight="1">
      <c r="AN84531" s="6"/>
      <c r="AO84531" s="6"/>
    </row>
    <row r="84532" spans="40:41" ht="24" customHeight="1">
      <c r="AN84532" s="6"/>
      <c r="AO84532" s="6"/>
    </row>
    <row r="84533" spans="40:41" ht="24" customHeight="1">
      <c r="AN84533" s="6"/>
      <c r="AO84533" s="6"/>
    </row>
    <row r="84534" spans="40:41" ht="24" customHeight="1">
      <c r="AN84534" s="6"/>
      <c r="AO84534" s="6"/>
    </row>
    <row r="84535" spans="40:41" ht="24" customHeight="1">
      <c r="AN84535" s="6"/>
      <c r="AO84535" s="6"/>
    </row>
    <row r="84536" spans="40:41" ht="24" customHeight="1">
      <c r="AN84536" s="6"/>
      <c r="AO84536" s="6"/>
    </row>
    <row r="84537" spans="40:41" ht="24" customHeight="1">
      <c r="AN84537" s="6"/>
      <c r="AO84537" s="6"/>
    </row>
    <row r="84538" spans="40:41" ht="24" customHeight="1">
      <c r="AN84538" s="6"/>
      <c r="AO84538" s="6"/>
    </row>
    <row r="84539" spans="40:41" ht="24" customHeight="1">
      <c r="AN84539" s="6"/>
      <c r="AO84539" s="6"/>
    </row>
    <row r="84540" spans="40:41" ht="24" customHeight="1">
      <c r="AN84540" s="6"/>
      <c r="AO84540" s="6"/>
    </row>
    <row r="84541" spans="40:41" ht="24" customHeight="1">
      <c r="AN84541" s="6"/>
      <c r="AO84541" s="6"/>
    </row>
    <row r="84542" spans="40:41" ht="24" customHeight="1">
      <c r="AN84542" s="6"/>
      <c r="AO84542" s="6"/>
    </row>
    <row r="84543" spans="40:41" ht="24" customHeight="1">
      <c r="AN84543" s="6"/>
      <c r="AO84543" s="6"/>
    </row>
    <row r="84544" spans="40:41" ht="24" customHeight="1">
      <c r="AN84544" s="6"/>
      <c r="AO84544" s="6"/>
    </row>
    <row r="84545" spans="40:41" ht="24" customHeight="1">
      <c r="AN84545" s="6"/>
      <c r="AO84545" s="6"/>
    </row>
    <row r="84546" spans="40:41" ht="24" customHeight="1">
      <c r="AN84546" s="6"/>
      <c r="AO84546" s="6"/>
    </row>
    <row r="84547" spans="40:41" ht="24" customHeight="1">
      <c r="AN84547" s="6"/>
      <c r="AO84547" s="6"/>
    </row>
    <row r="84548" spans="40:41" ht="24" customHeight="1">
      <c r="AN84548" s="6"/>
      <c r="AO84548" s="6"/>
    </row>
    <row r="84549" spans="40:41" ht="24" customHeight="1">
      <c r="AN84549" s="6"/>
      <c r="AO84549" s="6"/>
    </row>
    <row r="84550" spans="40:41" ht="24" customHeight="1">
      <c r="AN84550" s="6"/>
      <c r="AO84550" s="6"/>
    </row>
    <row r="84551" spans="40:41" ht="24" customHeight="1">
      <c r="AN84551" s="6"/>
      <c r="AO84551" s="6"/>
    </row>
    <row r="84552" spans="40:41" ht="24" customHeight="1">
      <c r="AN84552" s="6"/>
      <c r="AO84552" s="6"/>
    </row>
    <row r="84553" spans="40:41" ht="24" customHeight="1">
      <c r="AN84553" s="6"/>
      <c r="AO84553" s="6"/>
    </row>
    <row r="84554" spans="40:41" ht="24" customHeight="1">
      <c r="AN84554" s="6"/>
      <c r="AO84554" s="6"/>
    </row>
    <row r="84555" spans="40:41" ht="24" customHeight="1">
      <c r="AN84555" s="6"/>
      <c r="AO84555" s="6"/>
    </row>
    <row r="84556" spans="40:41" ht="24" customHeight="1">
      <c r="AN84556" s="6"/>
      <c r="AO84556" s="6"/>
    </row>
    <row r="84557" spans="40:41" ht="24" customHeight="1">
      <c r="AN84557" s="6"/>
      <c r="AO84557" s="6"/>
    </row>
    <row r="84558" spans="40:41" ht="24" customHeight="1">
      <c r="AN84558" s="6"/>
      <c r="AO84558" s="6"/>
    </row>
    <row r="84559" spans="40:41" ht="24" customHeight="1">
      <c r="AN84559" s="6"/>
      <c r="AO84559" s="6"/>
    </row>
    <row r="84560" spans="40:41" ht="24" customHeight="1">
      <c r="AN84560" s="6"/>
      <c r="AO84560" s="6"/>
    </row>
    <row r="84561" spans="40:41" ht="24" customHeight="1">
      <c r="AN84561" s="6"/>
      <c r="AO84561" s="6"/>
    </row>
    <row r="84562" spans="40:41" ht="24" customHeight="1">
      <c r="AN84562" s="6"/>
      <c r="AO84562" s="6"/>
    </row>
    <row r="84563" spans="40:41" ht="24" customHeight="1">
      <c r="AN84563" s="6"/>
      <c r="AO84563" s="6"/>
    </row>
    <row r="84564" spans="40:41" ht="24" customHeight="1">
      <c r="AN84564" s="6"/>
      <c r="AO84564" s="6"/>
    </row>
    <row r="84565" spans="40:41" ht="24" customHeight="1">
      <c r="AN84565" s="6"/>
      <c r="AO84565" s="6"/>
    </row>
    <row r="84566" spans="40:41" ht="24" customHeight="1">
      <c r="AN84566" s="6"/>
      <c r="AO84566" s="6"/>
    </row>
    <row r="84567" spans="40:41" ht="24" customHeight="1">
      <c r="AN84567" s="6"/>
      <c r="AO84567" s="6"/>
    </row>
    <row r="84568" spans="40:41" ht="24" customHeight="1">
      <c r="AN84568" s="6"/>
      <c r="AO84568" s="6"/>
    </row>
    <row r="84569" spans="40:41" ht="24" customHeight="1">
      <c r="AN84569" s="6"/>
      <c r="AO84569" s="6"/>
    </row>
    <row r="84570" spans="40:41" ht="24" customHeight="1">
      <c r="AN84570" s="6"/>
      <c r="AO84570" s="6"/>
    </row>
    <row r="84571" spans="40:41" ht="24" customHeight="1">
      <c r="AN84571" s="6"/>
      <c r="AO84571" s="6"/>
    </row>
    <row r="84572" spans="40:41" ht="24" customHeight="1">
      <c r="AN84572" s="6"/>
      <c r="AO84572" s="6"/>
    </row>
    <row r="84573" spans="40:41" ht="24" customHeight="1">
      <c r="AN84573" s="6"/>
      <c r="AO84573" s="6"/>
    </row>
    <row r="84574" spans="40:41" ht="24" customHeight="1">
      <c r="AN84574" s="6"/>
      <c r="AO84574" s="6"/>
    </row>
    <row r="84575" spans="40:41" ht="24" customHeight="1">
      <c r="AN84575" s="6"/>
      <c r="AO84575" s="6"/>
    </row>
    <row r="84576" spans="40:41" ht="24" customHeight="1">
      <c r="AN84576" s="6"/>
      <c r="AO84576" s="6"/>
    </row>
    <row r="84577" spans="40:41" ht="24" customHeight="1">
      <c r="AN84577" s="6"/>
      <c r="AO84577" s="6"/>
    </row>
    <row r="84578" spans="40:41" ht="24" customHeight="1">
      <c r="AN84578" s="6"/>
      <c r="AO84578" s="6"/>
    </row>
    <row r="84579" spans="40:41" ht="24" customHeight="1">
      <c r="AN84579" s="6"/>
      <c r="AO84579" s="6"/>
    </row>
    <row r="84580" spans="40:41" ht="24" customHeight="1">
      <c r="AN84580" s="6"/>
      <c r="AO84580" s="6"/>
    </row>
    <row r="84581" spans="40:41" ht="24" customHeight="1">
      <c r="AN84581" s="6"/>
      <c r="AO84581" s="6"/>
    </row>
    <row r="84582" spans="40:41" ht="24" customHeight="1">
      <c r="AN84582" s="6"/>
      <c r="AO84582" s="6"/>
    </row>
    <row r="84583" spans="40:41" ht="24" customHeight="1">
      <c r="AN84583" s="6"/>
      <c r="AO84583" s="6"/>
    </row>
    <row r="84584" spans="40:41" ht="24" customHeight="1">
      <c r="AN84584" s="6"/>
      <c r="AO84584" s="6"/>
    </row>
    <row r="84585" spans="40:41" ht="24" customHeight="1">
      <c r="AN84585" s="6"/>
      <c r="AO84585" s="6"/>
    </row>
    <row r="84586" spans="40:41" ht="24" customHeight="1">
      <c r="AN84586" s="6"/>
      <c r="AO84586" s="6"/>
    </row>
    <row r="84587" spans="40:41" ht="24" customHeight="1">
      <c r="AN84587" s="6"/>
      <c r="AO84587" s="6"/>
    </row>
    <row r="84588" spans="40:41" ht="24" customHeight="1">
      <c r="AN84588" s="6"/>
      <c r="AO84588" s="6"/>
    </row>
    <row r="84589" spans="40:41" ht="24" customHeight="1">
      <c r="AN84589" s="6"/>
      <c r="AO84589" s="6"/>
    </row>
    <row r="84590" spans="40:41" ht="24" customHeight="1">
      <c r="AN84590" s="6"/>
      <c r="AO84590" s="6"/>
    </row>
    <row r="84591" spans="40:41" ht="24" customHeight="1">
      <c r="AN84591" s="6"/>
      <c r="AO84591" s="6"/>
    </row>
    <row r="84592" spans="40:41" ht="24" customHeight="1">
      <c r="AN84592" s="6"/>
      <c r="AO84592" s="6"/>
    </row>
    <row r="84593" spans="40:41" ht="24" customHeight="1">
      <c r="AN84593" s="6"/>
      <c r="AO84593" s="6"/>
    </row>
    <row r="84594" spans="40:41" ht="24" customHeight="1">
      <c r="AN84594" s="6"/>
      <c r="AO84594" s="6"/>
    </row>
    <row r="84595" spans="40:41" ht="24" customHeight="1">
      <c r="AN84595" s="6"/>
      <c r="AO84595" s="6"/>
    </row>
    <row r="84596" spans="40:41" ht="24" customHeight="1">
      <c r="AN84596" s="6"/>
      <c r="AO84596" s="6"/>
    </row>
    <row r="84597" spans="40:41" ht="24" customHeight="1">
      <c r="AN84597" s="6"/>
      <c r="AO84597" s="6"/>
    </row>
    <row r="84598" spans="40:41" ht="24" customHeight="1">
      <c r="AN84598" s="6"/>
      <c r="AO84598" s="6"/>
    </row>
    <row r="84599" spans="40:41" ht="24" customHeight="1">
      <c r="AN84599" s="6"/>
      <c r="AO84599" s="6"/>
    </row>
    <row r="84600" spans="40:41" ht="24" customHeight="1">
      <c r="AN84600" s="6"/>
      <c r="AO84600" s="6"/>
    </row>
    <row r="84601" spans="40:41" ht="24" customHeight="1">
      <c r="AN84601" s="6"/>
      <c r="AO84601" s="6"/>
    </row>
    <row r="84602" spans="40:41" ht="24" customHeight="1">
      <c r="AN84602" s="6"/>
      <c r="AO84602" s="6"/>
    </row>
    <row r="84603" spans="40:41" ht="24" customHeight="1">
      <c r="AN84603" s="6"/>
      <c r="AO84603" s="6"/>
    </row>
    <row r="84604" spans="40:41" ht="24" customHeight="1">
      <c r="AN84604" s="6"/>
      <c r="AO84604" s="6"/>
    </row>
    <row r="84605" spans="40:41" ht="24" customHeight="1">
      <c r="AN84605" s="6"/>
      <c r="AO84605" s="6"/>
    </row>
    <row r="84606" spans="40:41" ht="24" customHeight="1">
      <c r="AN84606" s="6"/>
      <c r="AO84606" s="6"/>
    </row>
    <row r="84607" spans="40:41" ht="24" customHeight="1">
      <c r="AN84607" s="6"/>
      <c r="AO84607" s="6"/>
    </row>
    <row r="84608" spans="40:41" ht="24" customHeight="1">
      <c r="AN84608" s="6"/>
      <c r="AO84608" s="6"/>
    </row>
    <row r="84609" spans="40:41" ht="24" customHeight="1">
      <c r="AN84609" s="6"/>
      <c r="AO84609" s="6"/>
    </row>
    <row r="84610" spans="40:41" ht="24" customHeight="1">
      <c r="AN84610" s="6"/>
      <c r="AO84610" s="6"/>
    </row>
    <row r="84611" spans="40:41" ht="24" customHeight="1">
      <c r="AN84611" s="6"/>
      <c r="AO84611" s="6"/>
    </row>
    <row r="84612" spans="40:41" ht="24" customHeight="1">
      <c r="AN84612" s="6"/>
      <c r="AO84612" s="6"/>
    </row>
    <row r="84613" spans="40:41" ht="24" customHeight="1">
      <c r="AN84613" s="6"/>
      <c r="AO84613" s="6"/>
    </row>
    <row r="84614" spans="40:41" ht="24" customHeight="1">
      <c r="AN84614" s="6"/>
      <c r="AO84614" s="6"/>
    </row>
    <row r="84615" spans="40:41" ht="24" customHeight="1">
      <c r="AN84615" s="6"/>
      <c r="AO84615" s="6"/>
    </row>
    <row r="84616" spans="40:41" ht="24" customHeight="1">
      <c r="AN84616" s="6"/>
      <c r="AO84616" s="6"/>
    </row>
    <row r="84617" spans="40:41" ht="24" customHeight="1">
      <c r="AN84617" s="6"/>
      <c r="AO84617" s="6"/>
    </row>
    <row r="84618" spans="40:41" ht="24" customHeight="1">
      <c r="AN84618" s="6"/>
      <c r="AO84618" s="6"/>
    </row>
    <row r="84619" spans="40:41" ht="24" customHeight="1">
      <c r="AN84619" s="6"/>
      <c r="AO84619" s="6"/>
    </row>
    <row r="84620" spans="40:41" ht="24" customHeight="1">
      <c r="AN84620" s="6"/>
      <c r="AO84620" s="6"/>
    </row>
    <row r="84621" spans="40:41" ht="24" customHeight="1">
      <c r="AN84621" s="6"/>
      <c r="AO84621" s="6"/>
    </row>
    <row r="84622" spans="40:41" ht="24" customHeight="1">
      <c r="AN84622" s="6"/>
      <c r="AO84622" s="6"/>
    </row>
    <row r="84623" spans="40:41" ht="24" customHeight="1">
      <c r="AN84623" s="6"/>
      <c r="AO84623" s="6"/>
    </row>
    <row r="84624" spans="40:41" ht="24" customHeight="1">
      <c r="AN84624" s="6"/>
      <c r="AO84624" s="6"/>
    </row>
    <row r="84625" spans="40:41" ht="24" customHeight="1">
      <c r="AN84625" s="6"/>
      <c r="AO84625" s="6"/>
    </row>
    <row r="84626" spans="40:41" ht="24" customHeight="1">
      <c r="AN84626" s="6"/>
      <c r="AO84626" s="6"/>
    </row>
    <row r="84627" spans="40:41" ht="24" customHeight="1">
      <c r="AN84627" s="6"/>
      <c r="AO84627" s="6"/>
    </row>
    <row r="84628" spans="40:41" ht="24" customHeight="1">
      <c r="AN84628" s="6"/>
      <c r="AO84628" s="6"/>
    </row>
    <row r="84629" spans="40:41" ht="24" customHeight="1">
      <c r="AN84629" s="6"/>
      <c r="AO84629" s="6"/>
    </row>
    <row r="84630" spans="40:41" ht="24" customHeight="1">
      <c r="AN84630" s="6"/>
      <c r="AO84630" s="6"/>
    </row>
    <row r="84631" spans="40:41" ht="24" customHeight="1">
      <c r="AN84631" s="6"/>
      <c r="AO84631" s="6"/>
    </row>
    <row r="84632" spans="40:41" ht="24" customHeight="1">
      <c r="AN84632" s="6"/>
      <c r="AO84632" s="6"/>
    </row>
    <row r="84633" spans="40:41" ht="24" customHeight="1">
      <c r="AN84633" s="6"/>
      <c r="AO84633" s="6"/>
    </row>
    <row r="84634" spans="40:41" ht="24" customHeight="1">
      <c r="AN84634" s="6"/>
      <c r="AO84634" s="6"/>
    </row>
    <row r="84635" spans="40:41" ht="24" customHeight="1">
      <c r="AN84635" s="6"/>
      <c r="AO84635" s="6"/>
    </row>
    <row r="84636" spans="40:41" ht="24" customHeight="1">
      <c r="AN84636" s="6"/>
      <c r="AO84636" s="6"/>
    </row>
    <row r="84637" spans="40:41" ht="24" customHeight="1">
      <c r="AN84637" s="6"/>
      <c r="AO84637" s="6"/>
    </row>
    <row r="84638" spans="40:41" ht="24" customHeight="1">
      <c r="AN84638" s="6"/>
      <c r="AO84638" s="6"/>
    </row>
    <row r="84639" spans="40:41" ht="24" customHeight="1">
      <c r="AN84639" s="6"/>
      <c r="AO84639" s="6"/>
    </row>
    <row r="84640" spans="40:41" ht="24" customHeight="1">
      <c r="AN84640" s="6"/>
      <c r="AO84640" s="6"/>
    </row>
    <row r="84641" spans="40:41" ht="24" customHeight="1">
      <c r="AN84641" s="6"/>
      <c r="AO84641" s="6"/>
    </row>
    <row r="84642" spans="40:41" ht="24" customHeight="1">
      <c r="AN84642" s="6"/>
      <c r="AO84642" s="6"/>
    </row>
    <row r="84643" spans="40:41" ht="24" customHeight="1">
      <c r="AN84643" s="6"/>
      <c r="AO84643" s="6"/>
    </row>
    <row r="84644" spans="40:41" ht="24" customHeight="1">
      <c r="AN84644" s="6"/>
      <c r="AO84644" s="6"/>
    </row>
    <row r="84645" spans="40:41" ht="24" customHeight="1">
      <c r="AN84645" s="6"/>
      <c r="AO84645" s="6"/>
    </row>
    <row r="84646" spans="40:41" ht="24" customHeight="1">
      <c r="AN84646" s="6"/>
      <c r="AO84646" s="6"/>
    </row>
    <row r="84647" spans="40:41" ht="24" customHeight="1">
      <c r="AN84647" s="6"/>
      <c r="AO84647" s="6"/>
    </row>
    <row r="84648" spans="40:41" ht="24" customHeight="1">
      <c r="AN84648" s="6"/>
      <c r="AO84648" s="6"/>
    </row>
    <row r="84649" spans="40:41" ht="24" customHeight="1">
      <c r="AN84649" s="6"/>
      <c r="AO84649" s="6"/>
    </row>
    <row r="84650" spans="40:41" ht="24" customHeight="1">
      <c r="AN84650" s="6"/>
      <c r="AO84650" s="6"/>
    </row>
    <row r="84651" spans="40:41" ht="24" customHeight="1">
      <c r="AN84651" s="6"/>
      <c r="AO84651" s="6"/>
    </row>
    <row r="84652" spans="40:41" ht="24" customHeight="1">
      <c r="AN84652" s="6"/>
      <c r="AO84652" s="6"/>
    </row>
    <row r="84653" spans="40:41" ht="24" customHeight="1">
      <c r="AN84653" s="6"/>
      <c r="AO84653" s="6"/>
    </row>
    <row r="84654" spans="40:41" ht="24" customHeight="1">
      <c r="AN84654" s="6"/>
      <c r="AO84654" s="6"/>
    </row>
    <row r="84655" spans="40:41" ht="24" customHeight="1">
      <c r="AN84655" s="6"/>
      <c r="AO84655" s="6"/>
    </row>
    <row r="84656" spans="40:41" ht="24" customHeight="1">
      <c r="AN84656" s="6"/>
      <c r="AO84656" s="6"/>
    </row>
    <row r="84657" spans="40:41" ht="24" customHeight="1">
      <c r="AN84657" s="6"/>
      <c r="AO84657" s="6"/>
    </row>
    <row r="84658" spans="40:41" ht="24" customHeight="1">
      <c r="AN84658" s="6"/>
      <c r="AO84658" s="6"/>
    </row>
    <row r="84659" spans="40:41" ht="24" customHeight="1">
      <c r="AN84659" s="6"/>
      <c r="AO84659" s="6"/>
    </row>
    <row r="84660" spans="40:41" ht="24" customHeight="1">
      <c r="AN84660" s="6"/>
      <c r="AO84660" s="6"/>
    </row>
    <row r="84661" spans="40:41" ht="24" customHeight="1">
      <c r="AN84661" s="6"/>
      <c r="AO84661" s="6"/>
    </row>
    <row r="84662" spans="40:41" ht="24" customHeight="1">
      <c r="AN84662" s="6"/>
      <c r="AO84662" s="6"/>
    </row>
    <row r="84663" spans="40:41" ht="24" customHeight="1">
      <c r="AN84663" s="6"/>
      <c r="AO84663" s="6"/>
    </row>
    <row r="84664" spans="40:41" ht="24" customHeight="1">
      <c r="AN84664" s="6"/>
      <c r="AO84664" s="6"/>
    </row>
    <row r="84665" spans="40:41" ht="24" customHeight="1">
      <c r="AN84665" s="6"/>
      <c r="AO84665" s="6"/>
    </row>
    <row r="84666" spans="40:41" ht="24" customHeight="1">
      <c r="AN84666" s="6"/>
      <c r="AO84666" s="6"/>
    </row>
    <row r="84667" spans="40:41" ht="24" customHeight="1">
      <c r="AN84667" s="6"/>
      <c r="AO84667" s="6"/>
    </row>
    <row r="84668" spans="40:41" ht="24" customHeight="1">
      <c r="AN84668" s="6"/>
      <c r="AO84668" s="6"/>
    </row>
    <row r="84669" spans="40:41" ht="24" customHeight="1">
      <c r="AN84669" s="6"/>
      <c r="AO84669" s="6"/>
    </row>
    <row r="84670" spans="40:41" ht="24" customHeight="1">
      <c r="AN84670" s="6"/>
      <c r="AO84670" s="6"/>
    </row>
    <row r="84671" spans="40:41" ht="24" customHeight="1">
      <c r="AN84671" s="6"/>
      <c r="AO84671" s="6"/>
    </row>
    <row r="84672" spans="40:41" ht="24" customHeight="1">
      <c r="AN84672" s="6"/>
      <c r="AO84672" s="6"/>
    </row>
    <row r="84673" spans="40:41" ht="24" customHeight="1">
      <c r="AN84673" s="6"/>
      <c r="AO84673" s="6"/>
    </row>
    <row r="84674" spans="40:41" ht="24" customHeight="1">
      <c r="AN84674" s="6"/>
      <c r="AO84674" s="6"/>
    </row>
    <row r="84675" spans="40:41" ht="24" customHeight="1">
      <c r="AN84675" s="6"/>
      <c r="AO84675" s="6"/>
    </row>
    <row r="84676" spans="40:41" ht="24" customHeight="1">
      <c r="AN84676" s="6"/>
      <c r="AO84676" s="6"/>
    </row>
    <row r="84677" spans="40:41" ht="24" customHeight="1">
      <c r="AN84677" s="6"/>
      <c r="AO84677" s="6"/>
    </row>
    <row r="84678" spans="40:41" ht="24" customHeight="1">
      <c r="AN84678" s="6"/>
      <c r="AO84678" s="6"/>
    </row>
    <row r="84679" spans="40:41" ht="24" customHeight="1">
      <c r="AN84679" s="6"/>
      <c r="AO84679" s="6"/>
    </row>
    <row r="84680" spans="40:41" ht="24" customHeight="1">
      <c r="AN84680" s="6"/>
      <c r="AO84680" s="6"/>
    </row>
    <row r="84681" spans="40:41" ht="24" customHeight="1">
      <c r="AN84681" s="6"/>
      <c r="AO84681" s="6"/>
    </row>
    <row r="84682" spans="40:41" ht="24" customHeight="1">
      <c r="AN84682" s="6"/>
      <c r="AO84682" s="6"/>
    </row>
    <row r="84683" spans="40:41" ht="24" customHeight="1">
      <c r="AN84683" s="6"/>
      <c r="AO84683" s="6"/>
    </row>
    <row r="84684" spans="40:41" ht="24" customHeight="1">
      <c r="AN84684" s="6"/>
      <c r="AO84684" s="6"/>
    </row>
    <row r="84685" spans="40:41" ht="24" customHeight="1">
      <c r="AN84685" s="6"/>
      <c r="AO84685" s="6"/>
    </row>
    <row r="84686" spans="40:41" ht="24" customHeight="1">
      <c r="AN84686" s="6"/>
      <c r="AO84686" s="6"/>
    </row>
    <row r="84687" spans="40:41" ht="24" customHeight="1">
      <c r="AN84687" s="6"/>
      <c r="AO84687" s="6"/>
    </row>
    <row r="84688" spans="40:41" ht="24" customHeight="1">
      <c r="AN84688" s="6"/>
      <c r="AO84688" s="6"/>
    </row>
    <row r="84689" spans="40:41" ht="24" customHeight="1">
      <c r="AN84689" s="6"/>
      <c r="AO84689" s="6"/>
    </row>
    <row r="84690" spans="40:41" ht="24" customHeight="1">
      <c r="AN84690" s="6"/>
      <c r="AO84690" s="6"/>
    </row>
    <row r="84691" spans="40:41" ht="24" customHeight="1">
      <c r="AN84691" s="6"/>
      <c r="AO84691" s="6"/>
    </row>
    <row r="84692" spans="40:41" ht="24" customHeight="1">
      <c r="AN84692" s="6"/>
      <c r="AO84692" s="6"/>
    </row>
    <row r="84693" spans="40:41" ht="24" customHeight="1">
      <c r="AN84693" s="6"/>
      <c r="AO84693" s="6"/>
    </row>
    <row r="84694" spans="40:41" ht="24" customHeight="1">
      <c r="AN84694" s="6"/>
      <c r="AO84694" s="6"/>
    </row>
    <row r="84695" spans="40:41" ht="24" customHeight="1">
      <c r="AN84695" s="6"/>
      <c r="AO84695" s="6"/>
    </row>
    <row r="84696" spans="40:41" ht="24" customHeight="1">
      <c r="AN84696" s="6"/>
      <c r="AO84696" s="6"/>
    </row>
    <row r="84697" spans="40:41" ht="24" customHeight="1">
      <c r="AN84697" s="6"/>
      <c r="AO84697" s="6"/>
    </row>
    <row r="84698" spans="40:41" ht="24" customHeight="1">
      <c r="AN84698" s="6"/>
      <c r="AO84698" s="6"/>
    </row>
    <row r="84699" spans="40:41" ht="24" customHeight="1">
      <c r="AN84699" s="6"/>
      <c r="AO84699" s="6"/>
    </row>
    <row r="84700" spans="40:41" ht="24" customHeight="1">
      <c r="AN84700" s="6"/>
      <c r="AO84700" s="6"/>
    </row>
    <row r="84701" spans="40:41" ht="24" customHeight="1">
      <c r="AN84701" s="6"/>
      <c r="AO84701" s="6"/>
    </row>
    <row r="84702" spans="40:41" ht="24" customHeight="1">
      <c r="AN84702" s="6"/>
      <c r="AO84702" s="6"/>
    </row>
    <row r="84703" spans="40:41" ht="24" customHeight="1">
      <c r="AN84703" s="6"/>
      <c r="AO84703" s="6"/>
    </row>
    <row r="84704" spans="40:41" ht="24" customHeight="1">
      <c r="AN84704" s="6"/>
      <c r="AO84704" s="6"/>
    </row>
    <row r="84705" spans="40:41" ht="24" customHeight="1">
      <c r="AN84705" s="6"/>
      <c r="AO84705" s="6"/>
    </row>
    <row r="84706" spans="40:41" ht="24" customHeight="1">
      <c r="AN84706" s="6"/>
      <c r="AO84706" s="6"/>
    </row>
    <row r="84707" spans="40:41" ht="24" customHeight="1">
      <c r="AN84707" s="6"/>
      <c r="AO84707" s="6"/>
    </row>
    <row r="84708" spans="40:41" ht="24" customHeight="1">
      <c r="AN84708" s="6"/>
      <c r="AO84708" s="6"/>
    </row>
    <row r="84709" spans="40:41" ht="24" customHeight="1">
      <c r="AN84709" s="6"/>
      <c r="AO84709" s="6"/>
    </row>
    <row r="84710" spans="40:41" ht="24" customHeight="1">
      <c r="AN84710" s="6"/>
      <c r="AO84710" s="6"/>
    </row>
    <row r="84711" spans="40:41" ht="24" customHeight="1">
      <c r="AN84711" s="6"/>
      <c r="AO84711" s="6"/>
    </row>
    <row r="84712" spans="40:41" ht="24" customHeight="1">
      <c r="AN84712" s="6"/>
      <c r="AO84712" s="6"/>
    </row>
    <row r="84713" spans="40:41" ht="24" customHeight="1">
      <c r="AN84713" s="6"/>
      <c r="AO84713" s="6"/>
    </row>
    <row r="84714" spans="40:41" ht="24" customHeight="1">
      <c r="AN84714" s="6"/>
      <c r="AO84714" s="6"/>
    </row>
    <row r="84715" spans="40:41" ht="24" customHeight="1">
      <c r="AN84715" s="6"/>
      <c r="AO84715" s="6"/>
    </row>
    <row r="84716" spans="40:41" ht="24" customHeight="1">
      <c r="AN84716" s="6"/>
      <c r="AO84716" s="6"/>
    </row>
    <row r="84717" spans="40:41" ht="24" customHeight="1">
      <c r="AN84717" s="6"/>
      <c r="AO84717" s="6"/>
    </row>
    <row r="84718" spans="40:41" ht="24" customHeight="1">
      <c r="AN84718" s="6"/>
      <c r="AO84718" s="6"/>
    </row>
    <row r="84719" spans="40:41" ht="24" customHeight="1">
      <c r="AN84719" s="6"/>
      <c r="AO84719" s="6"/>
    </row>
    <row r="84720" spans="40:41" ht="24" customHeight="1">
      <c r="AN84720" s="6"/>
      <c r="AO84720" s="6"/>
    </row>
    <row r="84721" spans="40:41" ht="24" customHeight="1">
      <c r="AN84721" s="6"/>
      <c r="AO84721" s="6"/>
    </row>
    <row r="84722" spans="40:41" ht="24" customHeight="1">
      <c r="AN84722" s="6"/>
      <c r="AO84722" s="6"/>
    </row>
    <row r="84723" spans="40:41" ht="24" customHeight="1">
      <c r="AN84723" s="6"/>
      <c r="AO84723" s="6"/>
    </row>
    <row r="84724" spans="40:41" ht="24" customHeight="1">
      <c r="AN84724" s="6"/>
      <c r="AO84724" s="6"/>
    </row>
    <row r="84725" spans="40:41" ht="24" customHeight="1">
      <c r="AN84725" s="6"/>
      <c r="AO84725" s="6"/>
    </row>
    <row r="84726" spans="40:41" ht="24" customHeight="1">
      <c r="AN84726" s="6"/>
      <c r="AO84726" s="6"/>
    </row>
    <row r="84727" spans="40:41" ht="24" customHeight="1">
      <c r="AN84727" s="6"/>
      <c r="AO84727" s="6"/>
    </row>
    <row r="84728" spans="40:41" ht="24" customHeight="1">
      <c r="AN84728" s="6"/>
      <c r="AO84728" s="6"/>
    </row>
    <row r="84729" spans="40:41" ht="24" customHeight="1">
      <c r="AN84729" s="6"/>
      <c r="AO84729" s="6"/>
    </row>
    <row r="84730" spans="40:41" ht="24" customHeight="1">
      <c r="AN84730" s="6"/>
      <c r="AO84730" s="6"/>
    </row>
    <row r="84731" spans="40:41" ht="24" customHeight="1">
      <c r="AN84731" s="6"/>
      <c r="AO84731" s="6"/>
    </row>
    <row r="84732" spans="40:41" ht="24" customHeight="1">
      <c r="AN84732" s="6"/>
      <c r="AO84732" s="6"/>
    </row>
    <row r="84733" spans="40:41" ht="24" customHeight="1">
      <c r="AN84733" s="6"/>
      <c r="AO84733" s="6"/>
    </row>
    <row r="84734" spans="40:41" ht="24" customHeight="1">
      <c r="AN84734" s="6"/>
      <c r="AO84734" s="6"/>
    </row>
    <row r="84735" spans="40:41" ht="24" customHeight="1">
      <c r="AN84735" s="6"/>
      <c r="AO84735" s="6"/>
    </row>
    <row r="84736" spans="40:41" ht="24" customHeight="1">
      <c r="AN84736" s="6"/>
      <c r="AO84736" s="6"/>
    </row>
    <row r="84737" spans="40:41" ht="24" customHeight="1">
      <c r="AN84737" s="6"/>
      <c r="AO84737" s="6"/>
    </row>
    <row r="84738" spans="40:41" ht="24" customHeight="1">
      <c r="AN84738" s="6"/>
      <c r="AO84738" s="6"/>
    </row>
    <row r="84739" spans="40:41" ht="24" customHeight="1">
      <c r="AN84739" s="6"/>
      <c r="AO84739" s="6"/>
    </row>
    <row r="84740" spans="40:41" ht="24" customHeight="1">
      <c r="AN84740" s="6"/>
      <c r="AO84740" s="6"/>
    </row>
    <row r="84741" spans="40:41" ht="24" customHeight="1">
      <c r="AN84741" s="6"/>
      <c r="AO84741" s="6"/>
    </row>
    <row r="84742" spans="40:41" ht="24" customHeight="1">
      <c r="AN84742" s="6"/>
      <c r="AO84742" s="6"/>
    </row>
    <row r="84743" spans="40:41" ht="24" customHeight="1">
      <c r="AN84743" s="6"/>
      <c r="AO84743" s="6"/>
    </row>
    <row r="84744" spans="40:41" ht="24" customHeight="1">
      <c r="AN84744" s="6"/>
      <c r="AO84744" s="6"/>
    </row>
    <row r="84745" spans="40:41" ht="24" customHeight="1">
      <c r="AN84745" s="6"/>
      <c r="AO84745" s="6"/>
    </row>
    <row r="84746" spans="40:41" ht="24" customHeight="1">
      <c r="AN84746" s="6"/>
      <c r="AO84746" s="6"/>
    </row>
    <row r="84747" spans="40:41" ht="24" customHeight="1">
      <c r="AN84747" s="6"/>
      <c r="AO84747" s="6"/>
    </row>
    <row r="84748" spans="40:41" ht="24" customHeight="1">
      <c r="AN84748" s="6"/>
      <c r="AO84748" s="6"/>
    </row>
    <row r="84749" spans="40:41" ht="24" customHeight="1">
      <c r="AN84749" s="6"/>
      <c r="AO84749" s="6"/>
    </row>
    <row r="84750" spans="40:41" ht="24" customHeight="1">
      <c r="AN84750" s="6"/>
      <c r="AO84750" s="6"/>
    </row>
    <row r="84751" spans="40:41" ht="24" customHeight="1">
      <c r="AN84751" s="6"/>
      <c r="AO84751" s="6"/>
    </row>
    <row r="84752" spans="40:41" ht="24" customHeight="1">
      <c r="AN84752" s="6"/>
      <c r="AO84752" s="6"/>
    </row>
    <row r="84753" spans="40:41" ht="24" customHeight="1">
      <c r="AN84753" s="6"/>
      <c r="AO84753" s="6"/>
    </row>
    <row r="84754" spans="40:41" ht="24" customHeight="1">
      <c r="AN84754" s="6"/>
      <c r="AO84754" s="6"/>
    </row>
    <row r="84755" spans="40:41" ht="24" customHeight="1">
      <c r="AN84755" s="6"/>
      <c r="AO84755" s="6"/>
    </row>
    <row r="84756" spans="40:41" ht="24" customHeight="1">
      <c r="AN84756" s="6"/>
      <c r="AO84756" s="6"/>
    </row>
    <row r="84757" spans="40:41" ht="24" customHeight="1">
      <c r="AN84757" s="6"/>
      <c r="AO84757" s="6"/>
    </row>
    <row r="84758" spans="40:41" ht="24" customHeight="1">
      <c r="AN84758" s="6"/>
      <c r="AO84758" s="6"/>
    </row>
    <row r="84759" spans="40:41" ht="24" customHeight="1">
      <c r="AN84759" s="6"/>
      <c r="AO84759" s="6"/>
    </row>
    <row r="84760" spans="40:41" ht="24" customHeight="1">
      <c r="AN84760" s="6"/>
      <c r="AO84760" s="6"/>
    </row>
    <row r="84761" spans="40:41" ht="24" customHeight="1">
      <c r="AN84761" s="6"/>
      <c r="AO84761" s="6"/>
    </row>
    <row r="84762" spans="40:41" ht="24" customHeight="1">
      <c r="AN84762" s="6"/>
      <c r="AO84762" s="6"/>
    </row>
    <row r="84763" spans="40:41" ht="24" customHeight="1">
      <c r="AN84763" s="6"/>
      <c r="AO84763" s="6"/>
    </row>
    <row r="84764" spans="40:41" ht="24" customHeight="1">
      <c r="AN84764" s="6"/>
      <c r="AO84764" s="6"/>
    </row>
    <row r="84765" spans="40:41" ht="24" customHeight="1">
      <c r="AN84765" s="6"/>
      <c r="AO84765" s="6"/>
    </row>
    <row r="84766" spans="40:41" ht="24" customHeight="1">
      <c r="AN84766" s="6"/>
      <c r="AO84766" s="6"/>
    </row>
    <row r="84767" spans="40:41" ht="24" customHeight="1">
      <c r="AN84767" s="6"/>
      <c r="AO84767" s="6"/>
    </row>
    <row r="84768" spans="40:41" ht="24" customHeight="1">
      <c r="AN84768" s="6"/>
      <c r="AO84768" s="6"/>
    </row>
    <row r="84769" spans="40:41" ht="24" customHeight="1">
      <c r="AN84769" s="6"/>
      <c r="AO84769" s="6"/>
    </row>
    <row r="84770" spans="40:41" ht="24" customHeight="1">
      <c r="AN84770" s="6"/>
      <c r="AO84770" s="6"/>
    </row>
    <row r="84771" spans="40:41" ht="24" customHeight="1">
      <c r="AN84771" s="6"/>
      <c r="AO84771" s="6"/>
    </row>
    <row r="84772" spans="40:41" ht="24" customHeight="1">
      <c r="AN84772" s="6"/>
      <c r="AO84772" s="6"/>
    </row>
    <row r="84773" spans="40:41" ht="24" customHeight="1">
      <c r="AN84773" s="6"/>
      <c r="AO84773" s="6"/>
    </row>
    <row r="84774" spans="40:41" ht="24" customHeight="1">
      <c r="AN84774" s="6"/>
      <c r="AO84774" s="6"/>
    </row>
    <row r="84775" spans="40:41" ht="24" customHeight="1">
      <c r="AN84775" s="6"/>
      <c r="AO84775" s="6"/>
    </row>
    <row r="84776" spans="40:41" ht="24" customHeight="1">
      <c r="AN84776" s="6"/>
      <c r="AO84776" s="6"/>
    </row>
    <row r="84777" spans="40:41" ht="24" customHeight="1">
      <c r="AN84777" s="6"/>
      <c r="AO84777" s="6"/>
    </row>
    <row r="84778" spans="40:41" ht="24" customHeight="1">
      <c r="AN84778" s="6"/>
      <c r="AO84778" s="6"/>
    </row>
    <row r="84779" spans="40:41" ht="24" customHeight="1">
      <c r="AN84779" s="6"/>
      <c r="AO84779" s="6"/>
    </row>
    <row r="84780" spans="40:41" ht="24" customHeight="1">
      <c r="AN84780" s="6"/>
      <c r="AO84780" s="6"/>
    </row>
    <row r="84781" spans="40:41" ht="24" customHeight="1">
      <c r="AN84781" s="6"/>
      <c r="AO84781" s="6"/>
    </row>
    <row r="84782" spans="40:41" ht="24" customHeight="1">
      <c r="AN84782" s="6"/>
      <c r="AO84782" s="6"/>
    </row>
    <row r="84783" spans="40:41" ht="24" customHeight="1">
      <c r="AN84783" s="6"/>
      <c r="AO84783" s="6"/>
    </row>
    <row r="84784" spans="40:41" ht="24" customHeight="1">
      <c r="AN84784" s="6"/>
      <c r="AO84784" s="6"/>
    </row>
    <row r="84785" spans="40:41" ht="24" customHeight="1">
      <c r="AN84785" s="6"/>
      <c r="AO84785" s="6"/>
    </row>
    <row r="84786" spans="40:41" ht="24" customHeight="1">
      <c r="AN84786" s="6"/>
      <c r="AO84786" s="6"/>
    </row>
    <row r="84787" spans="40:41" ht="24" customHeight="1">
      <c r="AN84787" s="6"/>
      <c r="AO84787" s="6"/>
    </row>
    <row r="84788" spans="40:41" ht="24" customHeight="1">
      <c r="AN84788" s="6"/>
      <c r="AO84788" s="6"/>
    </row>
    <row r="84789" spans="40:41" ht="24" customHeight="1">
      <c r="AN84789" s="6"/>
      <c r="AO84789" s="6"/>
    </row>
    <row r="84790" spans="40:41" ht="24" customHeight="1">
      <c r="AN84790" s="6"/>
      <c r="AO84790" s="6"/>
    </row>
    <row r="84791" spans="40:41" ht="24" customHeight="1">
      <c r="AN84791" s="6"/>
      <c r="AO84791" s="6"/>
    </row>
    <row r="84792" spans="40:41" ht="24" customHeight="1">
      <c r="AN84792" s="6"/>
      <c r="AO84792" s="6"/>
    </row>
    <row r="84793" spans="40:41" ht="24" customHeight="1">
      <c r="AN84793" s="6"/>
      <c r="AO84793" s="6"/>
    </row>
    <row r="84794" spans="40:41" ht="24" customHeight="1">
      <c r="AN84794" s="6"/>
      <c r="AO84794" s="6"/>
    </row>
    <row r="84795" spans="40:41" ht="24" customHeight="1">
      <c r="AN84795" s="6"/>
      <c r="AO84795" s="6"/>
    </row>
    <row r="84796" spans="40:41" ht="24" customHeight="1">
      <c r="AN84796" s="6"/>
      <c r="AO84796" s="6"/>
    </row>
    <row r="84797" spans="40:41" ht="24" customHeight="1">
      <c r="AN84797" s="6"/>
      <c r="AO84797" s="6"/>
    </row>
    <row r="84798" spans="40:41" ht="24" customHeight="1">
      <c r="AN84798" s="6"/>
      <c r="AO84798" s="6"/>
    </row>
    <row r="84799" spans="40:41" ht="24" customHeight="1">
      <c r="AN84799" s="6"/>
      <c r="AO84799" s="6"/>
    </row>
    <row r="84800" spans="40:41" ht="24" customHeight="1">
      <c r="AN84800" s="6"/>
      <c r="AO84800" s="6"/>
    </row>
    <row r="84801" spans="40:41" ht="24" customHeight="1">
      <c r="AN84801" s="6"/>
      <c r="AO84801" s="6"/>
    </row>
    <row r="84802" spans="40:41" ht="24" customHeight="1">
      <c r="AN84802" s="6"/>
      <c r="AO84802" s="6"/>
    </row>
    <row r="84803" spans="40:41" ht="24" customHeight="1">
      <c r="AN84803" s="6"/>
      <c r="AO84803" s="6"/>
    </row>
    <row r="84804" spans="40:41" ht="24" customHeight="1">
      <c r="AN84804" s="6"/>
      <c r="AO84804" s="6"/>
    </row>
    <row r="84805" spans="40:41" ht="24" customHeight="1">
      <c r="AN84805" s="6"/>
      <c r="AO84805" s="6"/>
    </row>
    <row r="84806" spans="40:41" ht="24" customHeight="1">
      <c r="AN84806" s="6"/>
      <c r="AO84806" s="6"/>
    </row>
    <row r="84807" spans="40:41" ht="24" customHeight="1">
      <c r="AN84807" s="6"/>
      <c r="AO84807" s="6"/>
    </row>
    <row r="84808" spans="40:41" ht="24" customHeight="1">
      <c r="AN84808" s="6"/>
      <c r="AO84808" s="6"/>
    </row>
    <row r="84809" spans="40:41" ht="24" customHeight="1">
      <c r="AN84809" s="6"/>
      <c r="AO84809" s="6"/>
    </row>
    <row r="84810" spans="40:41" ht="24" customHeight="1">
      <c r="AN84810" s="6"/>
      <c r="AO84810" s="6"/>
    </row>
    <row r="84811" spans="40:41" ht="24" customHeight="1">
      <c r="AN84811" s="6"/>
      <c r="AO84811" s="6"/>
    </row>
    <row r="84812" spans="40:41" ht="24" customHeight="1">
      <c r="AN84812" s="6"/>
      <c r="AO84812" s="6"/>
    </row>
    <row r="84813" spans="40:41" ht="24" customHeight="1">
      <c r="AN84813" s="6"/>
      <c r="AO84813" s="6"/>
    </row>
    <row r="84814" spans="40:41" ht="24" customHeight="1">
      <c r="AN84814" s="6"/>
      <c r="AO84814" s="6"/>
    </row>
    <row r="84815" spans="40:41" ht="24" customHeight="1">
      <c r="AN84815" s="6"/>
      <c r="AO84815" s="6"/>
    </row>
    <row r="84816" spans="40:41" ht="24" customHeight="1">
      <c r="AN84816" s="6"/>
      <c r="AO84816" s="6"/>
    </row>
    <row r="84817" spans="40:41" ht="24" customHeight="1">
      <c r="AN84817" s="6"/>
      <c r="AO84817" s="6"/>
    </row>
    <row r="84818" spans="40:41" ht="24" customHeight="1">
      <c r="AN84818" s="6"/>
      <c r="AO84818" s="6"/>
    </row>
    <row r="84819" spans="40:41" ht="24" customHeight="1">
      <c r="AN84819" s="6"/>
      <c r="AO84819" s="6"/>
    </row>
    <row r="84820" spans="40:41" ht="24" customHeight="1">
      <c r="AN84820" s="6"/>
      <c r="AO84820" s="6"/>
    </row>
    <row r="84821" spans="40:41" ht="24" customHeight="1">
      <c r="AN84821" s="6"/>
      <c r="AO84821" s="6"/>
    </row>
    <row r="84822" spans="40:41" ht="24" customHeight="1">
      <c r="AN84822" s="6"/>
      <c r="AO84822" s="6"/>
    </row>
    <row r="84823" spans="40:41" ht="24" customHeight="1">
      <c r="AN84823" s="6"/>
      <c r="AO84823" s="6"/>
    </row>
    <row r="84824" spans="40:41" ht="24" customHeight="1">
      <c r="AN84824" s="6"/>
      <c r="AO84824" s="6"/>
    </row>
    <row r="84825" spans="40:41" ht="24" customHeight="1">
      <c r="AN84825" s="6"/>
      <c r="AO84825" s="6"/>
    </row>
    <row r="84826" spans="40:41" ht="24" customHeight="1">
      <c r="AN84826" s="6"/>
      <c r="AO84826" s="6"/>
    </row>
    <row r="84827" spans="40:41" ht="24" customHeight="1">
      <c r="AN84827" s="6"/>
      <c r="AO84827" s="6"/>
    </row>
    <row r="84828" spans="40:41" ht="24" customHeight="1">
      <c r="AN84828" s="6"/>
      <c r="AO84828" s="6"/>
    </row>
    <row r="84829" spans="40:41" ht="24" customHeight="1">
      <c r="AN84829" s="6"/>
      <c r="AO84829" s="6"/>
    </row>
    <row r="84830" spans="40:41" ht="24" customHeight="1">
      <c r="AN84830" s="6"/>
      <c r="AO84830" s="6"/>
    </row>
    <row r="84831" spans="40:41" ht="24" customHeight="1">
      <c r="AN84831" s="6"/>
      <c r="AO84831" s="6"/>
    </row>
    <row r="84832" spans="40:41" ht="24" customHeight="1">
      <c r="AN84832" s="6"/>
      <c r="AO84832" s="6"/>
    </row>
    <row r="84833" spans="40:41" ht="24" customHeight="1">
      <c r="AN84833" s="6"/>
      <c r="AO84833" s="6"/>
    </row>
    <row r="84834" spans="40:41" ht="24" customHeight="1">
      <c r="AN84834" s="6"/>
      <c r="AO84834" s="6"/>
    </row>
    <row r="84835" spans="40:41" ht="24" customHeight="1">
      <c r="AN84835" s="6"/>
      <c r="AO84835" s="6"/>
    </row>
    <row r="84836" spans="40:41" ht="24" customHeight="1">
      <c r="AN84836" s="6"/>
      <c r="AO84836" s="6"/>
    </row>
    <row r="84837" spans="40:41" ht="24" customHeight="1">
      <c r="AN84837" s="6"/>
      <c r="AO84837" s="6"/>
    </row>
    <row r="84838" spans="40:41" ht="24" customHeight="1">
      <c r="AN84838" s="6"/>
      <c r="AO84838" s="6"/>
    </row>
    <row r="84839" spans="40:41" ht="24" customHeight="1">
      <c r="AN84839" s="6"/>
      <c r="AO84839" s="6"/>
    </row>
    <row r="84840" spans="40:41" ht="24" customHeight="1">
      <c r="AN84840" s="6"/>
      <c r="AO84840" s="6"/>
    </row>
    <row r="84841" spans="40:41" ht="24" customHeight="1">
      <c r="AN84841" s="6"/>
      <c r="AO84841" s="6"/>
    </row>
    <row r="84842" spans="40:41" ht="24" customHeight="1">
      <c r="AN84842" s="6"/>
      <c r="AO84842" s="6"/>
    </row>
    <row r="84843" spans="40:41" ht="24" customHeight="1">
      <c r="AN84843" s="6"/>
      <c r="AO84843" s="6"/>
    </row>
    <row r="84844" spans="40:41" ht="24" customHeight="1">
      <c r="AN84844" s="6"/>
      <c r="AO84844" s="6"/>
    </row>
    <row r="84845" spans="40:41" ht="24" customHeight="1">
      <c r="AN84845" s="6"/>
      <c r="AO84845" s="6"/>
    </row>
    <row r="84846" spans="40:41" ht="24" customHeight="1">
      <c r="AN84846" s="6"/>
      <c r="AO84846" s="6"/>
    </row>
    <row r="84847" spans="40:41" ht="24" customHeight="1">
      <c r="AN84847" s="6"/>
      <c r="AO84847" s="6"/>
    </row>
    <row r="84848" spans="40:41" ht="24" customHeight="1">
      <c r="AN84848" s="6"/>
      <c r="AO84848" s="6"/>
    </row>
    <row r="84849" spans="40:41" ht="24" customHeight="1">
      <c r="AN84849" s="6"/>
      <c r="AO84849" s="6"/>
    </row>
    <row r="84850" spans="40:41" ht="24" customHeight="1">
      <c r="AN84850" s="6"/>
      <c r="AO84850" s="6"/>
    </row>
    <row r="84851" spans="40:41" ht="24" customHeight="1">
      <c r="AN84851" s="6"/>
      <c r="AO84851" s="6"/>
    </row>
    <row r="84852" spans="40:41" ht="24" customHeight="1">
      <c r="AN84852" s="6"/>
      <c r="AO84852" s="6"/>
    </row>
    <row r="84853" spans="40:41" ht="24" customHeight="1">
      <c r="AN84853" s="6"/>
      <c r="AO84853" s="6"/>
    </row>
    <row r="84854" spans="40:41" ht="24" customHeight="1">
      <c r="AN84854" s="6"/>
      <c r="AO84854" s="6"/>
    </row>
    <row r="84855" spans="40:41" ht="24" customHeight="1">
      <c r="AN84855" s="6"/>
      <c r="AO84855" s="6"/>
    </row>
    <row r="84856" spans="40:41" ht="24" customHeight="1">
      <c r="AN84856" s="6"/>
      <c r="AO84856" s="6"/>
    </row>
    <row r="84857" spans="40:41" ht="24" customHeight="1">
      <c r="AN84857" s="6"/>
      <c r="AO84857" s="6"/>
    </row>
    <row r="84858" spans="40:41" ht="24" customHeight="1">
      <c r="AN84858" s="6"/>
      <c r="AO84858" s="6"/>
    </row>
    <row r="84859" spans="40:41" ht="24" customHeight="1">
      <c r="AN84859" s="6"/>
      <c r="AO84859" s="6"/>
    </row>
    <row r="84860" spans="40:41" ht="24" customHeight="1">
      <c r="AN84860" s="6"/>
      <c r="AO84860" s="6"/>
    </row>
    <row r="84861" spans="40:41" ht="24" customHeight="1">
      <c r="AN84861" s="6"/>
      <c r="AO84861" s="6"/>
    </row>
    <row r="84862" spans="40:41" ht="24" customHeight="1">
      <c r="AN84862" s="6"/>
      <c r="AO84862" s="6"/>
    </row>
    <row r="84863" spans="40:41" ht="24" customHeight="1">
      <c r="AN84863" s="6"/>
      <c r="AO84863" s="6"/>
    </row>
    <row r="84864" spans="40:41" ht="24" customHeight="1">
      <c r="AN84864" s="6"/>
      <c r="AO84864" s="6"/>
    </row>
    <row r="84865" spans="40:41" ht="24" customHeight="1">
      <c r="AN84865" s="6"/>
      <c r="AO84865" s="6"/>
    </row>
    <row r="84866" spans="40:41" ht="24" customHeight="1">
      <c r="AN84866" s="6"/>
      <c r="AO84866" s="6"/>
    </row>
    <row r="84867" spans="40:41" ht="24" customHeight="1">
      <c r="AN84867" s="6"/>
      <c r="AO84867" s="6"/>
    </row>
    <row r="84868" spans="40:41" ht="24" customHeight="1">
      <c r="AN84868" s="6"/>
      <c r="AO84868" s="6"/>
    </row>
    <row r="84869" spans="40:41" ht="24" customHeight="1">
      <c r="AN84869" s="6"/>
      <c r="AO84869" s="6"/>
    </row>
    <row r="84870" spans="40:41" ht="24" customHeight="1">
      <c r="AN84870" s="6"/>
      <c r="AO84870" s="6"/>
    </row>
    <row r="84871" spans="40:41" ht="24" customHeight="1">
      <c r="AN84871" s="6"/>
      <c r="AO84871" s="6"/>
    </row>
    <row r="84872" spans="40:41" ht="24" customHeight="1">
      <c r="AN84872" s="6"/>
      <c r="AO84872" s="6"/>
    </row>
    <row r="84873" spans="40:41" ht="24" customHeight="1">
      <c r="AN84873" s="6"/>
      <c r="AO84873" s="6"/>
    </row>
    <row r="84874" spans="40:41" ht="24" customHeight="1">
      <c r="AN84874" s="6"/>
      <c r="AO84874" s="6"/>
    </row>
    <row r="84875" spans="40:41" ht="24" customHeight="1">
      <c r="AN84875" s="6"/>
      <c r="AO84875" s="6"/>
    </row>
    <row r="84876" spans="40:41" ht="24" customHeight="1">
      <c r="AN84876" s="6"/>
      <c r="AO84876" s="6"/>
    </row>
    <row r="84877" spans="40:41" ht="24" customHeight="1">
      <c r="AN84877" s="6"/>
      <c r="AO84877" s="6"/>
    </row>
    <row r="84878" spans="40:41" ht="24" customHeight="1">
      <c r="AN84878" s="6"/>
      <c r="AO84878" s="6"/>
    </row>
    <row r="84879" spans="40:41" ht="24" customHeight="1">
      <c r="AN84879" s="6"/>
      <c r="AO84879" s="6"/>
    </row>
    <row r="84880" spans="40:41" ht="24" customHeight="1">
      <c r="AN84880" s="6"/>
      <c r="AO84880" s="6"/>
    </row>
    <row r="84881" spans="40:41" ht="24" customHeight="1">
      <c r="AN84881" s="6"/>
      <c r="AO84881" s="6"/>
    </row>
    <row r="84882" spans="40:41" ht="24" customHeight="1">
      <c r="AN84882" s="6"/>
      <c r="AO84882" s="6"/>
    </row>
    <row r="84883" spans="40:41" ht="24" customHeight="1">
      <c r="AN84883" s="6"/>
      <c r="AO84883" s="6"/>
    </row>
    <row r="84884" spans="40:41" ht="24" customHeight="1">
      <c r="AN84884" s="6"/>
      <c r="AO84884" s="6"/>
    </row>
    <row r="84885" spans="40:41" ht="24" customHeight="1">
      <c r="AN84885" s="6"/>
      <c r="AO84885" s="6"/>
    </row>
    <row r="84886" spans="40:41" ht="24" customHeight="1">
      <c r="AN84886" s="6"/>
      <c r="AO84886" s="6"/>
    </row>
    <row r="84887" spans="40:41" ht="24" customHeight="1">
      <c r="AN84887" s="6"/>
      <c r="AO84887" s="6"/>
    </row>
    <row r="84888" spans="40:41" ht="24" customHeight="1">
      <c r="AN84888" s="6"/>
      <c r="AO84888" s="6"/>
    </row>
    <row r="84889" spans="40:41" ht="24" customHeight="1">
      <c r="AN84889" s="6"/>
      <c r="AO84889" s="6"/>
    </row>
    <row r="84890" spans="40:41" ht="24" customHeight="1">
      <c r="AN84890" s="6"/>
      <c r="AO84890" s="6"/>
    </row>
    <row r="84891" spans="40:41" ht="24" customHeight="1">
      <c r="AN84891" s="6"/>
      <c r="AO84891" s="6"/>
    </row>
    <row r="84892" spans="40:41" ht="24" customHeight="1">
      <c r="AN84892" s="6"/>
      <c r="AO84892" s="6"/>
    </row>
    <row r="84893" spans="40:41" ht="24" customHeight="1">
      <c r="AN84893" s="6"/>
      <c r="AO84893" s="6"/>
    </row>
    <row r="84894" spans="40:41" ht="24" customHeight="1">
      <c r="AN84894" s="6"/>
      <c r="AO84894" s="6"/>
    </row>
    <row r="84895" spans="40:41" ht="24" customHeight="1">
      <c r="AN84895" s="6"/>
      <c r="AO84895" s="6"/>
    </row>
    <row r="84896" spans="40:41" ht="24" customHeight="1">
      <c r="AN84896" s="6"/>
      <c r="AO84896" s="6"/>
    </row>
    <row r="84897" spans="40:41" ht="24" customHeight="1">
      <c r="AN84897" s="6"/>
      <c r="AO84897" s="6"/>
    </row>
    <row r="84898" spans="40:41" ht="24" customHeight="1">
      <c r="AN84898" s="6"/>
      <c r="AO84898" s="6"/>
    </row>
    <row r="84899" spans="40:41" ht="24" customHeight="1">
      <c r="AN84899" s="6"/>
      <c r="AO84899" s="6"/>
    </row>
    <row r="84900" spans="40:41" ht="24" customHeight="1">
      <c r="AN84900" s="6"/>
      <c r="AO84900" s="6"/>
    </row>
    <row r="84901" spans="40:41" ht="24" customHeight="1">
      <c r="AN84901" s="6"/>
      <c r="AO84901" s="6"/>
    </row>
    <row r="84902" spans="40:41" ht="24" customHeight="1">
      <c r="AN84902" s="6"/>
      <c r="AO84902" s="6"/>
    </row>
    <row r="84903" spans="40:41" ht="24" customHeight="1">
      <c r="AN84903" s="6"/>
      <c r="AO84903" s="6"/>
    </row>
    <row r="84904" spans="40:41" ht="24" customHeight="1">
      <c r="AN84904" s="6"/>
      <c r="AO84904" s="6"/>
    </row>
    <row r="84905" spans="40:41" ht="24" customHeight="1">
      <c r="AN84905" s="6"/>
      <c r="AO84905" s="6"/>
    </row>
    <row r="84906" spans="40:41" ht="24" customHeight="1">
      <c r="AN84906" s="6"/>
      <c r="AO84906" s="6"/>
    </row>
    <row r="84907" spans="40:41" ht="24" customHeight="1">
      <c r="AN84907" s="6"/>
      <c r="AO84907" s="6"/>
    </row>
    <row r="84908" spans="40:41" ht="24" customHeight="1">
      <c r="AN84908" s="6"/>
      <c r="AO84908" s="6"/>
    </row>
    <row r="84909" spans="40:41" ht="24" customHeight="1">
      <c r="AN84909" s="6"/>
      <c r="AO84909" s="6"/>
    </row>
    <row r="84910" spans="40:41" ht="24" customHeight="1">
      <c r="AN84910" s="6"/>
      <c r="AO84910" s="6"/>
    </row>
    <row r="84911" spans="40:41" ht="24" customHeight="1">
      <c r="AN84911" s="6"/>
      <c r="AO84911" s="6"/>
    </row>
    <row r="84912" spans="40:41" ht="24" customHeight="1">
      <c r="AN84912" s="6"/>
      <c r="AO84912" s="6"/>
    </row>
    <row r="84913" spans="40:41" ht="24" customHeight="1">
      <c r="AN84913" s="6"/>
      <c r="AO84913" s="6"/>
    </row>
    <row r="84914" spans="40:41" ht="24" customHeight="1">
      <c r="AN84914" s="6"/>
      <c r="AO84914" s="6"/>
    </row>
    <row r="84915" spans="40:41" ht="24" customHeight="1">
      <c r="AN84915" s="6"/>
      <c r="AO84915" s="6"/>
    </row>
    <row r="84916" spans="40:41" ht="24" customHeight="1">
      <c r="AN84916" s="6"/>
      <c r="AO84916" s="6"/>
    </row>
    <row r="84917" spans="40:41" ht="24" customHeight="1">
      <c r="AN84917" s="6"/>
      <c r="AO84917" s="6"/>
    </row>
    <row r="84918" spans="40:41" ht="24" customHeight="1">
      <c r="AN84918" s="6"/>
      <c r="AO84918" s="6"/>
    </row>
    <row r="84919" spans="40:41" ht="24" customHeight="1">
      <c r="AN84919" s="6"/>
      <c r="AO84919" s="6"/>
    </row>
    <row r="84920" spans="40:41" ht="24" customHeight="1">
      <c r="AN84920" s="6"/>
      <c r="AO84920" s="6"/>
    </row>
    <row r="84921" spans="40:41" ht="24" customHeight="1">
      <c r="AN84921" s="6"/>
      <c r="AO84921" s="6"/>
    </row>
    <row r="84922" spans="40:41" ht="24" customHeight="1">
      <c r="AN84922" s="6"/>
      <c r="AO84922" s="6"/>
    </row>
    <row r="84923" spans="40:41" ht="24" customHeight="1">
      <c r="AN84923" s="6"/>
      <c r="AO84923" s="6"/>
    </row>
    <row r="84924" spans="40:41" ht="24" customHeight="1">
      <c r="AN84924" s="6"/>
      <c r="AO84924" s="6"/>
    </row>
    <row r="84925" spans="40:41" ht="24" customHeight="1">
      <c r="AN84925" s="6"/>
      <c r="AO84925" s="6"/>
    </row>
    <row r="84926" spans="40:41" ht="24" customHeight="1">
      <c r="AN84926" s="6"/>
      <c r="AO84926" s="6"/>
    </row>
    <row r="84927" spans="40:41" ht="24" customHeight="1">
      <c r="AN84927" s="6"/>
      <c r="AO84927" s="6"/>
    </row>
    <row r="84928" spans="40:41" ht="24" customHeight="1">
      <c r="AN84928" s="6"/>
      <c r="AO84928" s="6"/>
    </row>
    <row r="84929" spans="40:41" ht="24" customHeight="1">
      <c r="AN84929" s="6"/>
      <c r="AO84929" s="6"/>
    </row>
    <row r="84930" spans="40:41" ht="24" customHeight="1">
      <c r="AN84930" s="6"/>
      <c r="AO84930" s="6"/>
    </row>
    <row r="84931" spans="40:41" ht="24" customHeight="1">
      <c r="AN84931" s="6"/>
      <c r="AO84931" s="6"/>
    </row>
    <row r="84932" spans="40:41" ht="24" customHeight="1">
      <c r="AN84932" s="6"/>
      <c r="AO84932" s="6"/>
    </row>
    <row r="84933" spans="40:41" ht="24" customHeight="1">
      <c r="AN84933" s="6"/>
      <c r="AO84933" s="6"/>
    </row>
    <row r="84934" spans="40:41" ht="24" customHeight="1">
      <c r="AN84934" s="6"/>
      <c r="AO84934" s="6"/>
    </row>
    <row r="84935" spans="40:41" ht="24" customHeight="1">
      <c r="AN84935" s="6"/>
      <c r="AO84935" s="6"/>
    </row>
    <row r="84936" spans="40:41" ht="24" customHeight="1">
      <c r="AN84936" s="6"/>
      <c r="AO84936" s="6"/>
    </row>
    <row r="84937" spans="40:41" ht="24" customHeight="1">
      <c r="AN84937" s="6"/>
      <c r="AO84937" s="6"/>
    </row>
    <row r="84938" spans="40:41" ht="24" customHeight="1">
      <c r="AN84938" s="6"/>
      <c r="AO84938" s="6"/>
    </row>
    <row r="84939" spans="40:41" ht="24" customHeight="1">
      <c r="AN84939" s="6"/>
      <c r="AO84939" s="6"/>
    </row>
    <row r="84940" spans="40:41" ht="24" customHeight="1">
      <c r="AN84940" s="6"/>
      <c r="AO84940" s="6"/>
    </row>
    <row r="84941" spans="40:41" ht="24" customHeight="1">
      <c r="AN84941" s="6"/>
      <c r="AO84941" s="6"/>
    </row>
    <row r="84942" spans="40:41" ht="24" customHeight="1">
      <c r="AN84942" s="6"/>
      <c r="AO84942" s="6"/>
    </row>
    <row r="84943" spans="40:41" ht="24" customHeight="1">
      <c r="AN84943" s="6"/>
      <c r="AO84943" s="6"/>
    </row>
    <row r="84944" spans="40:41" ht="24" customHeight="1">
      <c r="AN84944" s="6"/>
      <c r="AO84944" s="6"/>
    </row>
    <row r="84945" spans="40:41" ht="24" customHeight="1">
      <c r="AN84945" s="6"/>
      <c r="AO84945" s="6"/>
    </row>
    <row r="84946" spans="40:41" ht="24" customHeight="1">
      <c r="AN84946" s="6"/>
      <c r="AO84946" s="6"/>
    </row>
    <row r="84947" spans="40:41" ht="24" customHeight="1">
      <c r="AN84947" s="6"/>
      <c r="AO84947" s="6"/>
    </row>
    <row r="84948" spans="40:41" ht="24" customHeight="1">
      <c r="AN84948" s="6"/>
      <c r="AO84948" s="6"/>
    </row>
    <row r="84949" spans="40:41" ht="24" customHeight="1">
      <c r="AN84949" s="6"/>
      <c r="AO84949" s="6"/>
    </row>
    <row r="84950" spans="40:41" ht="24" customHeight="1">
      <c r="AN84950" s="6"/>
      <c r="AO84950" s="6"/>
    </row>
    <row r="84951" spans="40:41" ht="24" customHeight="1">
      <c r="AN84951" s="6"/>
      <c r="AO84951" s="6"/>
    </row>
    <row r="84952" spans="40:41" ht="24" customHeight="1">
      <c r="AN84952" s="6"/>
      <c r="AO84952" s="6"/>
    </row>
    <row r="84953" spans="40:41" ht="24" customHeight="1">
      <c r="AN84953" s="6"/>
      <c r="AO84953" s="6"/>
    </row>
    <row r="84954" spans="40:41" ht="24" customHeight="1">
      <c r="AN84954" s="6"/>
      <c r="AO84954" s="6"/>
    </row>
    <row r="84955" spans="40:41" ht="24" customHeight="1">
      <c r="AN84955" s="6"/>
      <c r="AO84955" s="6"/>
    </row>
    <row r="84956" spans="40:41" ht="24" customHeight="1">
      <c r="AN84956" s="6"/>
      <c r="AO84956" s="6"/>
    </row>
    <row r="84957" spans="40:41" ht="24" customHeight="1">
      <c r="AN84957" s="6"/>
      <c r="AO84957" s="6"/>
    </row>
    <row r="84958" spans="40:41" ht="24" customHeight="1">
      <c r="AN84958" s="6"/>
      <c r="AO84958" s="6"/>
    </row>
    <row r="84959" spans="40:41" ht="24" customHeight="1">
      <c r="AN84959" s="6"/>
      <c r="AO84959" s="6"/>
    </row>
    <row r="84960" spans="40:41" ht="24" customHeight="1">
      <c r="AN84960" s="6"/>
      <c r="AO84960" s="6"/>
    </row>
    <row r="84961" spans="40:41" ht="24" customHeight="1">
      <c r="AN84961" s="6"/>
      <c r="AO84961" s="6"/>
    </row>
    <row r="84962" spans="40:41" ht="24" customHeight="1">
      <c r="AN84962" s="6"/>
      <c r="AO84962" s="6"/>
    </row>
    <row r="84963" spans="40:41" ht="24" customHeight="1">
      <c r="AN84963" s="6"/>
      <c r="AO84963" s="6"/>
    </row>
    <row r="84964" spans="40:41" ht="24" customHeight="1">
      <c r="AN84964" s="6"/>
      <c r="AO84964" s="6"/>
    </row>
    <row r="84965" spans="40:41" ht="24" customHeight="1">
      <c r="AN84965" s="6"/>
      <c r="AO84965" s="6"/>
    </row>
    <row r="84966" spans="40:41" ht="24" customHeight="1">
      <c r="AN84966" s="6"/>
      <c r="AO84966" s="6"/>
    </row>
    <row r="84967" spans="40:41" ht="24" customHeight="1">
      <c r="AN84967" s="6"/>
      <c r="AO84967" s="6"/>
    </row>
    <row r="84968" spans="40:41" ht="24" customHeight="1">
      <c r="AN84968" s="6"/>
      <c r="AO84968" s="6"/>
    </row>
    <row r="84969" spans="40:41" ht="24" customHeight="1">
      <c r="AN84969" s="6"/>
      <c r="AO84969" s="6"/>
    </row>
    <row r="84970" spans="40:41" ht="24" customHeight="1">
      <c r="AN84970" s="6"/>
      <c r="AO84970" s="6"/>
    </row>
    <row r="84971" spans="40:41" ht="24" customHeight="1">
      <c r="AN84971" s="6"/>
      <c r="AO84971" s="6"/>
    </row>
    <row r="84972" spans="40:41" ht="24" customHeight="1">
      <c r="AN84972" s="6"/>
      <c r="AO84972" s="6"/>
    </row>
    <row r="84973" spans="40:41" ht="24" customHeight="1">
      <c r="AN84973" s="6"/>
      <c r="AO84973" s="6"/>
    </row>
    <row r="84974" spans="40:41" ht="24" customHeight="1">
      <c r="AN84974" s="6"/>
      <c r="AO84974" s="6"/>
    </row>
    <row r="84975" spans="40:41" ht="24" customHeight="1">
      <c r="AN84975" s="6"/>
      <c r="AO84975" s="6"/>
    </row>
    <row r="84976" spans="40:41" ht="24" customHeight="1">
      <c r="AN84976" s="6"/>
      <c r="AO84976" s="6"/>
    </row>
    <row r="84977" spans="40:41" ht="24" customHeight="1">
      <c r="AN84977" s="6"/>
      <c r="AO84977" s="6"/>
    </row>
    <row r="84978" spans="40:41" ht="24" customHeight="1">
      <c r="AN84978" s="6"/>
      <c r="AO84978" s="6"/>
    </row>
    <row r="84979" spans="40:41" ht="24" customHeight="1">
      <c r="AN84979" s="6"/>
      <c r="AO84979" s="6"/>
    </row>
    <row r="84980" spans="40:41" ht="24" customHeight="1">
      <c r="AN84980" s="6"/>
      <c r="AO84980" s="6"/>
    </row>
    <row r="84981" spans="40:41" ht="24" customHeight="1">
      <c r="AN84981" s="6"/>
      <c r="AO84981" s="6"/>
    </row>
    <row r="84982" spans="40:41" ht="24" customHeight="1">
      <c r="AN84982" s="6"/>
      <c r="AO84982" s="6"/>
    </row>
    <row r="84983" spans="40:41" ht="24" customHeight="1">
      <c r="AN84983" s="6"/>
      <c r="AO84983" s="6"/>
    </row>
    <row r="84984" spans="40:41" ht="24" customHeight="1">
      <c r="AN84984" s="6"/>
      <c r="AO84984" s="6"/>
    </row>
    <row r="84985" spans="40:41" ht="24" customHeight="1">
      <c r="AN84985" s="6"/>
      <c r="AO84985" s="6"/>
    </row>
    <row r="84986" spans="40:41" ht="24" customHeight="1">
      <c r="AN84986" s="6"/>
      <c r="AO84986" s="6"/>
    </row>
    <row r="84987" spans="40:41" ht="24" customHeight="1">
      <c r="AN84987" s="6"/>
      <c r="AO84987" s="6"/>
    </row>
    <row r="84988" spans="40:41" ht="24" customHeight="1">
      <c r="AN84988" s="6"/>
      <c r="AO84988" s="6"/>
    </row>
    <row r="84989" spans="40:41" ht="24" customHeight="1">
      <c r="AN84989" s="6"/>
      <c r="AO84989" s="6"/>
    </row>
    <row r="84990" spans="40:41" ht="24" customHeight="1">
      <c r="AN84990" s="6"/>
      <c r="AO84990" s="6"/>
    </row>
    <row r="84991" spans="40:41" ht="24" customHeight="1">
      <c r="AN84991" s="6"/>
      <c r="AO84991" s="6"/>
    </row>
    <row r="84992" spans="40:41" ht="24" customHeight="1">
      <c r="AN84992" s="6"/>
      <c r="AO84992" s="6"/>
    </row>
    <row r="84993" spans="40:41" ht="24" customHeight="1">
      <c r="AN84993" s="6"/>
      <c r="AO84993" s="6"/>
    </row>
    <row r="84994" spans="40:41" ht="24" customHeight="1">
      <c r="AN84994" s="6"/>
      <c r="AO84994" s="6"/>
    </row>
    <row r="84995" spans="40:41" ht="24" customHeight="1">
      <c r="AN84995" s="6"/>
      <c r="AO84995" s="6"/>
    </row>
    <row r="84996" spans="40:41" ht="24" customHeight="1">
      <c r="AN84996" s="6"/>
      <c r="AO84996" s="6"/>
    </row>
    <row r="84997" spans="40:41" ht="24" customHeight="1">
      <c r="AN84997" s="6"/>
      <c r="AO84997" s="6"/>
    </row>
    <row r="84998" spans="40:41" ht="24" customHeight="1">
      <c r="AN84998" s="6"/>
      <c r="AO84998" s="6"/>
    </row>
    <row r="84999" spans="40:41" ht="24" customHeight="1">
      <c r="AN84999" s="6"/>
      <c r="AO84999" s="6"/>
    </row>
    <row r="85000" spans="40:41" ht="24" customHeight="1">
      <c r="AN85000" s="6"/>
      <c r="AO85000" s="6"/>
    </row>
    <row r="85001" spans="40:41" ht="24" customHeight="1">
      <c r="AN85001" s="6"/>
      <c r="AO85001" s="6"/>
    </row>
    <row r="85002" spans="40:41" ht="24" customHeight="1">
      <c r="AN85002" s="6"/>
      <c r="AO85002" s="6"/>
    </row>
    <row r="85003" spans="40:41" ht="24" customHeight="1">
      <c r="AN85003" s="6"/>
      <c r="AO85003" s="6"/>
    </row>
    <row r="85004" spans="40:41" ht="24" customHeight="1">
      <c r="AN85004" s="6"/>
      <c r="AO85004" s="6"/>
    </row>
    <row r="85005" spans="40:41" ht="24" customHeight="1">
      <c r="AN85005" s="6"/>
      <c r="AO85005" s="6"/>
    </row>
    <row r="85006" spans="40:41" ht="24" customHeight="1">
      <c r="AN85006" s="6"/>
      <c r="AO85006" s="6"/>
    </row>
    <row r="85007" spans="40:41" ht="24" customHeight="1">
      <c r="AN85007" s="6"/>
      <c r="AO85007" s="6"/>
    </row>
    <row r="85008" spans="40:41" ht="24" customHeight="1">
      <c r="AN85008" s="6"/>
      <c r="AO85008" s="6"/>
    </row>
    <row r="85009" spans="40:41" ht="24" customHeight="1">
      <c r="AN85009" s="6"/>
      <c r="AO85009" s="6"/>
    </row>
    <row r="85010" spans="40:41" ht="24" customHeight="1">
      <c r="AN85010" s="6"/>
      <c r="AO85010" s="6"/>
    </row>
    <row r="85011" spans="40:41" ht="24" customHeight="1">
      <c r="AN85011" s="6"/>
      <c r="AO85011" s="6"/>
    </row>
    <row r="85012" spans="40:41" ht="24" customHeight="1">
      <c r="AN85012" s="6"/>
      <c r="AO85012" s="6"/>
    </row>
    <row r="85013" spans="40:41" ht="24" customHeight="1">
      <c r="AN85013" s="6"/>
      <c r="AO85013" s="6"/>
    </row>
    <row r="85014" spans="40:41" ht="24" customHeight="1">
      <c r="AN85014" s="6"/>
      <c r="AO85014" s="6"/>
    </row>
    <row r="85015" spans="40:41" ht="24" customHeight="1">
      <c r="AN85015" s="6"/>
      <c r="AO85015" s="6"/>
    </row>
    <row r="85016" spans="40:41" ht="24" customHeight="1">
      <c r="AN85016" s="6"/>
      <c r="AO85016" s="6"/>
    </row>
    <row r="85017" spans="40:41" ht="24" customHeight="1">
      <c r="AN85017" s="6"/>
      <c r="AO85017" s="6"/>
    </row>
    <row r="85018" spans="40:41" ht="24" customHeight="1">
      <c r="AN85018" s="6"/>
      <c r="AO85018" s="6"/>
    </row>
    <row r="85019" spans="40:41" ht="24" customHeight="1">
      <c r="AN85019" s="6"/>
      <c r="AO85019" s="6"/>
    </row>
    <row r="85020" spans="40:41" ht="24" customHeight="1">
      <c r="AN85020" s="6"/>
      <c r="AO85020" s="6"/>
    </row>
    <row r="85021" spans="40:41" ht="24" customHeight="1">
      <c r="AN85021" s="6"/>
      <c r="AO85021" s="6"/>
    </row>
    <row r="85022" spans="40:41" ht="24" customHeight="1">
      <c r="AN85022" s="6"/>
      <c r="AO85022" s="6"/>
    </row>
    <row r="85023" spans="40:41" ht="24" customHeight="1">
      <c r="AN85023" s="6"/>
      <c r="AO85023" s="6"/>
    </row>
    <row r="85024" spans="40:41" ht="24" customHeight="1">
      <c r="AN85024" s="6"/>
      <c r="AO85024" s="6"/>
    </row>
    <row r="85025" spans="40:41" ht="24" customHeight="1">
      <c r="AN85025" s="6"/>
      <c r="AO85025" s="6"/>
    </row>
    <row r="85026" spans="40:41" ht="24" customHeight="1">
      <c r="AN85026" s="6"/>
      <c r="AO85026" s="6"/>
    </row>
    <row r="85027" spans="40:41" ht="24" customHeight="1">
      <c r="AN85027" s="6"/>
      <c r="AO85027" s="6"/>
    </row>
    <row r="85028" spans="40:41" ht="24" customHeight="1">
      <c r="AN85028" s="6"/>
      <c r="AO85028" s="6"/>
    </row>
    <row r="85029" spans="40:41" ht="24" customHeight="1">
      <c r="AN85029" s="6"/>
      <c r="AO85029" s="6"/>
    </row>
    <row r="85030" spans="40:41" ht="24" customHeight="1">
      <c r="AN85030" s="6"/>
      <c r="AO85030" s="6"/>
    </row>
    <row r="85031" spans="40:41" ht="24" customHeight="1">
      <c r="AN85031" s="6"/>
      <c r="AO85031" s="6"/>
    </row>
    <row r="85032" spans="40:41" ht="24" customHeight="1">
      <c r="AN85032" s="6"/>
      <c r="AO85032" s="6"/>
    </row>
    <row r="85033" spans="40:41" ht="24" customHeight="1">
      <c r="AN85033" s="6"/>
      <c r="AO85033" s="6"/>
    </row>
    <row r="85034" spans="40:41" ht="24" customHeight="1">
      <c r="AN85034" s="6"/>
      <c r="AO85034" s="6"/>
    </row>
    <row r="85035" spans="40:41" ht="24" customHeight="1">
      <c r="AN85035" s="6"/>
      <c r="AO85035" s="6"/>
    </row>
    <row r="85036" spans="40:41" ht="24" customHeight="1">
      <c r="AN85036" s="6"/>
      <c r="AO85036" s="6"/>
    </row>
    <row r="85037" spans="40:41" ht="24" customHeight="1">
      <c r="AN85037" s="6"/>
      <c r="AO85037" s="6"/>
    </row>
    <row r="85038" spans="40:41" ht="24" customHeight="1">
      <c r="AN85038" s="6"/>
      <c r="AO85038" s="6"/>
    </row>
    <row r="85039" spans="40:41" ht="24" customHeight="1">
      <c r="AN85039" s="6"/>
      <c r="AO85039" s="6"/>
    </row>
    <row r="85040" spans="40:41" ht="24" customHeight="1">
      <c r="AN85040" s="6"/>
      <c r="AO85040" s="6"/>
    </row>
    <row r="85041" spans="40:41" ht="24" customHeight="1">
      <c r="AN85041" s="6"/>
      <c r="AO85041" s="6"/>
    </row>
    <row r="85042" spans="40:41" ht="24" customHeight="1">
      <c r="AN85042" s="6"/>
      <c r="AO85042" s="6"/>
    </row>
    <row r="85043" spans="40:41" ht="24" customHeight="1">
      <c r="AN85043" s="6"/>
      <c r="AO85043" s="6"/>
    </row>
    <row r="85044" spans="40:41" ht="24" customHeight="1">
      <c r="AN85044" s="6"/>
      <c r="AO85044" s="6"/>
    </row>
    <row r="85045" spans="40:41" ht="24" customHeight="1">
      <c r="AN85045" s="6"/>
      <c r="AO85045" s="6"/>
    </row>
    <row r="85046" spans="40:41" ht="24" customHeight="1">
      <c r="AN85046" s="6"/>
      <c r="AO85046" s="6"/>
    </row>
    <row r="85047" spans="40:41" ht="24" customHeight="1">
      <c r="AN85047" s="6"/>
      <c r="AO85047" s="6"/>
    </row>
    <row r="85048" spans="40:41" ht="24" customHeight="1">
      <c r="AN85048" s="6"/>
      <c r="AO85048" s="6"/>
    </row>
    <row r="85049" spans="40:41" ht="24" customHeight="1">
      <c r="AN85049" s="6"/>
      <c r="AO85049" s="6"/>
    </row>
    <row r="85050" spans="40:41" ht="24" customHeight="1">
      <c r="AN85050" s="6"/>
      <c r="AO85050" s="6"/>
    </row>
    <row r="85051" spans="40:41" ht="24" customHeight="1">
      <c r="AN85051" s="6"/>
      <c r="AO85051" s="6"/>
    </row>
    <row r="85052" spans="40:41" ht="24" customHeight="1">
      <c r="AN85052" s="6"/>
      <c r="AO85052" s="6"/>
    </row>
    <row r="85053" spans="40:41" ht="24" customHeight="1">
      <c r="AN85053" s="6"/>
      <c r="AO85053" s="6"/>
    </row>
    <row r="85054" spans="40:41" ht="24" customHeight="1">
      <c r="AN85054" s="6"/>
      <c r="AO85054" s="6"/>
    </row>
    <row r="85055" spans="40:41" ht="24" customHeight="1">
      <c r="AN85055" s="6"/>
      <c r="AO85055" s="6"/>
    </row>
    <row r="85056" spans="40:41" ht="24" customHeight="1">
      <c r="AN85056" s="6"/>
      <c r="AO85056" s="6"/>
    </row>
    <row r="85057" spans="40:41" ht="24" customHeight="1">
      <c r="AN85057" s="6"/>
      <c r="AO85057" s="6"/>
    </row>
    <row r="85058" spans="40:41" ht="24" customHeight="1">
      <c r="AN85058" s="6"/>
      <c r="AO85058" s="6"/>
    </row>
    <row r="85059" spans="40:41" ht="24" customHeight="1">
      <c r="AN85059" s="6"/>
      <c r="AO85059" s="6"/>
    </row>
    <row r="85060" spans="40:41" ht="24" customHeight="1">
      <c r="AN85060" s="6"/>
      <c r="AO85060" s="6"/>
    </row>
    <row r="85061" spans="40:41" ht="24" customHeight="1">
      <c r="AN85061" s="6"/>
      <c r="AO85061" s="6"/>
    </row>
    <row r="85062" spans="40:41" ht="24" customHeight="1">
      <c r="AN85062" s="6"/>
      <c r="AO85062" s="6"/>
    </row>
    <row r="85063" spans="40:41" ht="24" customHeight="1">
      <c r="AN85063" s="6"/>
      <c r="AO85063" s="6"/>
    </row>
    <row r="85064" spans="40:41" ht="24" customHeight="1">
      <c r="AN85064" s="6"/>
      <c r="AO85064" s="6"/>
    </row>
    <row r="85065" spans="40:41" ht="24" customHeight="1">
      <c r="AN85065" s="6"/>
      <c r="AO85065" s="6"/>
    </row>
    <row r="85066" spans="40:41" ht="24" customHeight="1">
      <c r="AN85066" s="6"/>
      <c r="AO85066" s="6"/>
    </row>
    <row r="85067" spans="40:41" ht="24" customHeight="1">
      <c r="AN85067" s="6"/>
      <c r="AO85067" s="6"/>
    </row>
    <row r="85068" spans="40:41" ht="24" customHeight="1">
      <c r="AN85068" s="6"/>
      <c r="AO85068" s="6"/>
    </row>
    <row r="85069" spans="40:41" ht="24" customHeight="1">
      <c r="AN85069" s="6"/>
      <c r="AO85069" s="6"/>
    </row>
    <row r="85070" spans="40:41" ht="24" customHeight="1">
      <c r="AN85070" s="6"/>
      <c r="AO85070" s="6"/>
    </row>
    <row r="85071" spans="40:41" ht="24" customHeight="1">
      <c r="AN85071" s="6"/>
      <c r="AO85071" s="6"/>
    </row>
    <row r="85072" spans="40:41" ht="24" customHeight="1">
      <c r="AN85072" s="6"/>
      <c r="AO85072" s="6"/>
    </row>
    <row r="85073" spans="40:41" ht="24" customHeight="1">
      <c r="AN85073" s="6"/>
      <c r="AO85073" s="6"/>
    </row>
    <row r="85074" spans="40:41" ht="24" customHeight="1">
      <c r="AN85074" s="6"/>
      <c r="AO85074" s="6"/>
    </row>
    <row r="85075" spans="40:41" ht="24" customHeight="1">
      <c r="AN85075" s="6"/>
      <c r="AO85075" s="6"/>
    </row>
    <row r="85076" spans="40:41" ht="24" customHeight="1">
      <c r="AN85076" s="6"/>
      <c r="AO85076" s="6"/>
    </row>
    <row r="85077" spans="40:41" ht="24" customHeight="1">
      <c r="AN85077" s="6"/>
      <c r="AO85077" s="6"/>
    </row>
    <row r="85078" spans="40:41" ht="24" customHeight="1">
      <c r="AN85078" s="6"/>
      <c r="AO85078" s="6"/>
    </row>
    <row r="85079" spans="40:41" ht="24" customHeight="1">
      <c r="AN85079" s="6"/>
      <c r="AO85079" s="6"/>
    </row>
    <row r="85080" spans="40:41" ht="24" customHeight="1">
      <c r="AN85080" s="6"/>
      <c r="AO85080" s="6"/>
    </row>
    <row r="85081" spans="40:41" ht="24" customHeight="1">
      <c r="AN85081" s="6"/>
      <c r="AO85081" s="6"/>
    </row>
    <row r="85082" spans="40:41" ht="24" customHeight="1">
      <c r="AN85082" s="6"/>
      <c r="AO85082" s="6"/>
    </row>
    <row r="85083" spans="40:41" ht="24" customHeight="1">
      <c r="AN85083" s="6"/>
      <c r="AO85083" s="6"/>
    </row>
    <row r="85084" spans="40:41" ht="24" customHeight="1">
      <c r="AN85084" s="6"/>
      <c r="AO85084" s="6"/>
    </row>
    <row r="85085" spans="40:41" ht="24" customHeight="1">
      <c r="AN85085" s="6"/>
      <c r="AO85085" s="6"/>
    </row>
    <row r="85086" spans="40:41" ht="24" customHeight="1">
      <c r="AN85086" s="6"/>
      <c r="AO85086" s="6"/>
    </row>
    <row r="85087" spans="40:41" ht="24" customHeight="1">
      <c r="AN85087" s="6"/>
      <c r="AO85087" s="6"/>
    </row>
    <row r="85088" spans="40:41" ht="24" customHeight="1">
      <c r="AN85088" s="6"/>
      <c r="AO85088" s="6"/>
    </row>
    <row r="85089" spans="40:41" ht="24" customHeight="1">
      <c r="AN85089" s="6"/>
      <c r="AO85089" s="6"/>
    </row>
    <row r="85090" spans="40:41" ht="24" customHeight="1">
      <c r="AN85090" s="6"/>
      <c r="AO85090" s="6"/>
    </row>
    <row r="85091" spans="40:41" ht="24" customHeight="1">
      <c r="AN85091" s="6"/>
      <c r="AO85091" s="6"/>
    </row>
    <row r="85092" spans="40:41" ht="24" customHeight="1">
      <c r="AN85092" s="6"/>
      <c r="AO85092" s="6"/>
    </row>
    <row r="85093" spans="40:41" ht="24" customHeight="1">
      <c r="AN85093" s="6"/>
      <c r="AO85093" s="6"/>
    </row>
    <row r="85094" spans="40:41" ht="24" customHeight="1">
      <c r="AN85094" s="6"/>
      <c r="AO85094" s="6"/>
    </row>
    <row r="85095" spans="40:41" ht="24" customHeight="1">
      <c r="AN85095" s="6"/>
      <c r="AO85095" s="6"/>
    </row>
    <row r="85096" spans="40:41" ht="24" customHeight="1">
      <c r="AN85096" s="6"/>
      <c r="AO85096" s="6"/>
    </row>
    <row r="85097" spans="40:41" ht="24" customHeight="1">
      <c r="AN85097" s="6"/>
      <c r="AO85097" s="6"/>
    </row>
    <row r="85098" spans="40:41" ht="24" customHeight="1">
      <c r="AN85098" s="6"/>
      <c r="AO85098" s="6"/>
    </row>
    <row r="85099" spans="40:41" ht="24" customHeight="1">
      <c r="AN85099" s="6"/>
      <c r="AO85099" s="6"/>
    </row>
    <row r="85100" spans="40:41" ht="24" customHeight="1">
      <c r="AN85100" s="6"/>
      <c r="AO85100" s="6"/>
    </row>
    <row r="85101" spans="40:41" ht="24" customHeight="1">
      <c r="AN85101" s="6"/>
      <c r="AO85101" s="6"/>
    </row>
    <row r="85102" spans="40:41" ht="24" customHeight="1">
      <c r="AN85102" s="6"/>
      <c r="AO85102" s="6"/>
    </row>
    <row r="85103" spans="40:41" ht="24" customHeight="1">
      <c r="AN85103" s="6"/>
      <c r="AO85103" s="6"/>
    </row>
    <row r="85104" spans="40:41" ht="24" customHeight="1">
      <c r="AN85104" s="6"/>
      <c r="AO85104" s="6"/>
    </row>
    <row r="85105" spans="40:41" ht="24" customHeight="1">
      <c r="AN85105" s="6"/>
      <c r="AO85105" s="6"/>
    </row>
    <row r="85106" spans="40:41" ht="24" customHeight="1">
      <c r="AN85106" s="6"/>
      <c r="AO85106" s="6"/>
    </row>
    <row r="85107" spans="40:41" ht="24" customHeight="1">
      <c r="AN85107" s="6"/>
      <c r="AO85107" s="6"/>
    </row>
    <row r="85108" spans="40:41" ht="24" customHeight="1">
      <c r="AN85108" s="6"/>
      <c r="AO85108" s="6"/>
    </row>
    <row r="85109" spans="40:41" ht="24" customHeight="1">
      <c r="AN85109" s="6"/>
      <c r="AO85109" s="6"/>
    </row>
    <row r="85110" spans="40:41" ht="24" customHeight="1">
      <c r="AN85110" s="6"/>
      <c r="AO85110" s="6"/>
    </row>
    <row r="85111" spans="40:41" ht="24" customHeight="1">
      <c r="AN85111" s="6"/>
      <c r="AO85111" s="6"/>
    </row>
    <row r="85112" spans="40:41" ht="24" customHeight="1">
      <c r="AN85112" s="6"/>
      <c r="AO85112" s="6"/>
    </row>
    <row r="85113" spans="40:41" ht="24" customHeight="1">
      <c r="AN85113" s="6"/>
      <c r="AO85113" s="6"/>
    </row>
    <row r="85114" spans="40:41" ht="24" customHeight="1">
      <c r="AN85114" s="6"/>
      <c r="AO85114" s="6"/>
    </row>
    <row r="85115" spans="40:41" ht="24" customHeight="1">
      <c r="AN85115" s="6"/>
      <c r="AO85115" s="6"/>
    </row>
    <row r="85116" spans="40:41" ht="24" customHeight="1">
      <c r="AN85116" s="6"/>
      <c r="AO85116" s="6"/>
    </row>
    <row r="85117" spans="40:41" ht="24" customHeight="1">
      <c r="AN85117" s="6"/>
      <c r="AO85117" s="6"/>
    </row>
    <row r="85118" spans="40:41" ht="24" customHeight="1">
      <c r="AN85118" s="6"/>
      <c r="AO85118" s="6"/>
    </row>
    <row r="85119" spans="40:41" ht="24" customHeight="1">
      <c r="AN85119" s="6"/>
      <c r="AO85119" s="6"/>
    </row>
    <row r="85120" spans="40:41" ht="24" customHeight="1">
      <c r="AN85120" s="6"/>
      <c r="AO85120" s="6"/>
    </row>
    <row r="85121" spans="40:41" ht="24" customHeight="1">
      <c r="AN85121" s="6"/>
      <c r="AO85121" s="6"/>
    </row>
    <row r="85122" spans="40:41" ht="24" customHeight="1">
      <c r="AN85122" s="6"/>
      <c r="AO85122" s="6"/>
    </row>
    <row r="85123" spans="40:41" ht="24" customHeight="1">
      <c r="AN85123" s="6"/>
      <c r="AO85123" s="6"/>
    </row>
    <row r="85124" spans="40:41" ht="24" customHeight="1">
      <c r="AN85124" s="6"/>
      <c r="AO85124" s="6"/>
    </row>
    <row r="85125" spans="40:41" ht="24" customHeight="1">
      <c r="AN85125" s="6"/>
      <c r="AO85125" s="6"/>
    </row>
    <row r="85126" spans="40:41" ht="24" customHeight="1">
      <c r="AN85126" s="6"/>
      <c r="AO85126" s="6"/>
    </row>
    <row r="85127" spans="40:41" ht="24" customHeight="1">
      <c r="AN85127" s="6"/>
      <c r="AO85127" s="6"/>
    </row>
    <row r="85128" spans="40:41" ht="24" customHeight="1">
      <c r="AN85128" s="6"/>
      <c r="AO85128" s="6"/>
    </row>
    <row r="85129" spans="40:41" ht="24" customHeight="1">
      <c r="AN85129" s="6"/>
      <c r="AO85129" s="6"/>
    </row>
    <row r="85130" spans="40:41" ht="24" customHeight="1">
      <c r="AN85130" s="6"/>
      <c r="AO85130" s="6"/>
    </row>
    <row r="85131" spans="40:41" ht="24" customHeight="1">
      <c r="AN85131" s="6"/>
      <c r="AO85131" s="6"/>
    </row>
    <row r="85132" spans="40:41" ht="24" customHeight="1">
      <c r="AN85132" s="6"/>
      <c r="AO85132" s="6"/>
    </row>
    <row r="85133" spans="40:41" ht="24" customHeight="1">
      <c r="AN85133" s="6"/>
      <c r="AO85133" s="6"/>
    </row>
    <row r="85134" spans="40:41" ht="24" customHeight="1">
      <c r="AN85134" s="6"/>
      <c r="AO85134" s="6"/>
    </row>
    <row r="85135" spans="40:41" ht="24" customHeight="1">
      <c r="AN85135" s="6"/>
      <c r="AO85135" s="6"/>
    </row>
    <row r="85136" spans="40:41" ht="24" customHeight="1">
      <c r="AN85136" s="6"/>
      <c r="AO85136" s="6"/>
    </row>
    <row r="85137" spans="40:41" ht="24" customHeight="1">
      <c r="AN85137" s="6"/>
      <c r="AO85137" s="6"/>
    </row>
    <row r="85138" spans="40:41" ht="24" customHeight="1">
      <c r="AN85138" s="6"/>
      <c r="AO85138" s="6"/>
    </row>
    <row r="85139" spans="40:41" ht="24" customHeight="1">
      <c r="AN85139" s="6"/>
      <c r="AO85139" s="6"/>
    </row>
    <row r="85140" spans="40:41" ht="24" customHeight="1">
      <c r="AN85140" s="6"/>
      <c r="AO85140" s="6"/>
    </row>
    <row r="85141" spans="40:41" ht="24" customHeight="1">
      <c r="AN85141" s="6"/>
      <c r="AO85141" s="6"/>
    </row>
    <row r="85142" spans="40:41" ht="24" customHeight="1">
      <c r="AN85142" s="6"/>
      <c r="AO85142" s="6"/>
    </row>
    <row r="85143" spans="40:41" ht="24" customHeight="1">
      <c r="AN85143" s="6"/>
      <c r="AO85143" s="6"/>
    </row>
    <row r="85144" spans="40:41" ht="24" customHeight="1">
      <c r="AN85144" s="6"/>
      <c r="AO85144" s="6"/>
    </row>
    <row r="85145" spans="40:41" ht="24" customHeight="1">
      <c r="AN85145" s="6"/>
      <c r="AO85145" s="6"/>
    </row>
    <row r="85146" spans="40:41" ht="24" customHeight="1">
      <c r="AN85146" s="6"/>
      <c r="AO85146" s="6"/>
    </row>
    <row r="85147" spans="40:41" ht="24" customHeight="1">
      <c r="AN85147" s="6"/>
      <c r="AO85147" s="6"/>
    </row>
    <row r="85148" spans="40:41" ht="24" customHeight="1">
      <c r="AN85148" s="6"/>
      <c r="AO85148" s="6"/>
    </row>
    <row r="85149" spans="40:41" ht="24" customHeight="1">
      <c r="AN85149" s="6"/>
      <c r="AO85149" s="6"/>
    </row>
    <row r="85150" spans="40:41" ht="24" customHeight="1">
      <c r="AN85150" s="6"/>
      <c r="AO85150" s="6"/>
    </row>
    <row r="85151" spans="40:41" ht="24" customHeight="1">
      <c r="AN85151" s="6"/>
      <c r="AO85151" s="6"/>
    </row>
    <row r="85152" spans="40:41" ht="24" customHeight="1">
      <c r="AN85152" s="6"/>
      <c r="AO85152" s="6"/>
    </row>
    <row r="85153" spans="40:41" ht="24" customHeight="1">
      <c r="AN85153" s="6"/>
      <c r="AO85153" s="6"/>
    </row>
    <row r="85154" spans="40:41" ht="24" customHeight="1">
      <c r="AN85154" s="6"/>
      <c r="AO85154" s="6"/>
    </row>
    <row r="85155" spans="40:41" ht="24" customHeight="1">
      <c r="AN85155" s="6"/>
      <c r="AO85155" s="6"/>
    </row>
    <row r="85156" spans="40:41" ht="24" customHeight="1">
      <c r="AN85156" s="6"/>
      <c r="AO85156" s="6"/>
    </row>
    <row r="85157" spans="40:41" ht="24" customHeight="1">
      <c r="AN85157" s="6"/>
      <c r="AO85157" s="6"/>
    </row>
    <row r="85158" spans="40:41" ht="24" customHeight="1">
      <c r="AN85158" s="6"/>
      <c r="AO85158" s="6"/>
    </row>
    <row r="85159" spans="40:41" ht="24" customHeight="1">
      <c r="AN85159" s="6"/>
      <c r="AO85159" s="6"/>
    </row>
    <row r="85160" spans="40:41" ht="24" customHeight="1">
      <c r="AN85160" s="6"/>
      <c r="AO85160" s="6"/>
    </row>
    <row r="85161" spans="40:41" ht="24" customHeight="1">
      <c r="AN85161" s="6"/>
      <c r="AO85161" s="6"/>
    </row>
    <row r="85162" spans="40:41" ht="24" customHeight="1">
      <c r="AN85162" s="6"/>
      <c r="AO85162" s="6"/>
    </row>
    <row r="85163" spans="40:41" ht="24" customHeight="1">
      <c r="AN85163" s="6"/>
      <c r="AO85163" s="6"/>
    </row>
    <row r="85164" spans="40:41" ht="24" customHeight="1">
      <c r="AN85164" s="6"/>
      <c r="AO85164" s="6"/>
    </row>
    <row r="85165" spans="40:41" ht="24" customHeight="1">
      <c r="AN85165" s="6"/>
      <c r="AO85165" s="6"/>
    </row>
    <row r="85166" spans="40:41" ht="24" customHeight="1">
      <c r="AN85166" s="6"/>
      <c r="AO85166" s="6"/>
    </row>
    <row r="85167" spans="40:41" ht="24" customHeight="1">
      <c r="AN85167" s="6"/>
      <c r="AO85167" s="6"/>
    </row>
    <row r="85168" spans="40:41" ht="24" customHeight="1">
      <c r="AN85168" s="6"/>
      <c r="AO85168" s="6"/>
    </row>
    <row r="85169" spans="40:41" ht="24" customHeight="1">
      <c r="AN85169" s="6"/>
      <c r="AO85169" s="6"/>
    </row>
    <row r="85170" spans="40:41" ht="24" customHeight="1">
      <c r="AN85170" s="6"/>
      <c r="AO85170" s="6"/>
    </row>
    <row r="85171" spans="40:41" ht="24" customHeight="1">
      <c r="AN85171" s="6"/>
      <c r="AO85171" s="6"/>
    </row>
    <row r="85172" spans="40:41" ht="24" customHeight="1">
      <c r="AN85172" s="6"/>
      <c r="AO85172" s="6"/>
    </row>
    <row r="85173" spans="40:41" ht="24" customHeight="1">
      <c r="AN85173" s="6"/>
      <c r="AO85173" s="6"/>
    </row>
    <row r="85174" spans="40:41" ht="24" customHeight="1">
      <c r="AN85174" s="6"/>
      <c r="AO85174" s="6"/>
    </row>
    <row r="85175" spans="40:41" ht="24" customHeight="1">
      <c r="AN85175" s="6"/>
      <c r="AO85175" s="6"/>
    </row>
    <row r="85176" spans="40:41" ht="24" customHeight="1">
      <c r="AN85176" s="6"/>
      <c r="AO85176" s="6"/>
    </row>
    <row r="85177" spans="40:41" ht="24" customHeight="1">
      <c r="AN85177" s="6"/>
      <c r="AO85177" s="6"/>
    </row>
    <row r="85178" spans="40:41" ht="24" customHeight="1">
      <c r="AN85178" s="6"/>
      <c r="AO85178" s="6"/>
    </row>
    <row r="85179" spans="40:41" ht="24" customHeight="1">
      <c r="AN85179" s="6"/>
      <c r="AO85179" s="6"/>
    </row>
    <row r="85180" spans="40:41" ht="24" customHeight="1">
      <c r="AN85180" s="6"/>
      <c r="AO85180" s="6"/>
    </row>
    <row r="85181" spans="40:41" ht="24" customHeight="1">
      <c r="AN85181" s="6"/>
      <c r="AO85181" s="6"/>
    </row>
    <row r="85182" spans="40:41" ht="24" customHeight="1">
      <c r="AN85182" s="6"/>
      <c r="AO85182" s="6"/>
    </row>
    <row r="85183" spans="40:41" ht="24" customHeight="1">
      <c r="AN85183" s="6"/>
      <c r="AO85183" s="6"/>
    </row>
    <row r="85184" spans="40:41" ht="24" customHeight="1">
      <c r="AN85184" s="6"/>
      <c r="AO85184" s="6"/>
    </row>
    <row r="85185" spans="40:41" ht="24" customHeight="1">
      <c r="AN85185" s="6"/>
      <c r="AO85185" s="6"/>
    </row>
    <row r="85186" spans="40:41" ht="24" customHeight="1">
      <c r="AN85186" s="6"/>
      <c r="AO85186" s="6"/>
    </row>
    <row r="85187" spans="40:41" ht="24" customHeight="1">
      <c r="AN85187" s="6"/>
      <c r="AO85187" s="6"/>
    </row>
    <row r="85188" spans="40:41" ht="24" customHeight="1">
      <c r="AN85188" s="6"/>
      <c r="AO85188" s="6"/>
    </row>
    <row r="85189" spans="40:41" ht="24" customHeight="1">
      <c r="AN85189" s="6"/>
      <c r="AO85189" s="6"/>
    </row>
    <row r="85190" spans="40:41" ht="24" customHeight="1">
      <c r="AN85190" s="6"/>
      <c r="AO85190" s="6"/>
    </row>
    <row r="85191" spans="40:41" ht="24" customHeight="1">
      <c r="AN85191" s="6"/>
      <c r="AO85191" s="6"/>
    </row>
    <row r="85192" spans="40:41" ht="24" customHeight="1">
      <c r="AN85192" s="6"/>
      <c r="AO85192" s="6"/>
    </row>
    <row r="85193" spans="40:41" ht="24" customHeight="1">
      <c r="AN85193" s="6"/>
      <c r="AO85193" s="6"/>
    </row>
    <row r="85194" spans="40:41" ht="24" customHeight="1">
      <c r="AN85194" s="6"/>
      <c r="AO85194" s="6"/>
    </row>
    <row r="85195" spans="40:41" ht="24" customHeight="1">
      <c r="AN85195" s="6"/>
      <c r="AO85195" s="6"/>
    </row>
    <row r="85196" spans="40:41" ht="24" customHeight="1">
      <c r="AN85196" s="6"/>
      <c r="AO85196" s="6"/>
    </row>
    <row r="85197" spans="40:41" ht="24" customHeight="1">
      <c r="AN85197" s="6"/>
      <c r="AO85197" s="6"/>
    </row>
    <row r="85198" spans="40:41" ht="24" customHeight="1">
      <c r="AN85198" s="6"/>
      <c r="AO85198" s="6"/>
    </row>
    <row r="85199" spans="40:41" ht="24" customHeight="1">
      <c r="AN85199" s="6"/>
      <c r="AO85199" s="6"/>
    </row>
    <row r="85200" spans="40:41" ht="24" customHeight="1">
      <c r="AN85200" s="6"/>
      <c r="AO85200" s="6"/>
    </row>
    <row r="85201" spans="40:41" ht="24" customHeight="1">
      <c r="AN85201" s="6"/>
      <c r="AO85201" s="6"/>
    </row>
    <row r="85202" spans="40:41" ht="24" customHeight="1">
      <c r="AN85202" s="6"/>
      <c r="AO85202" s="6"/>
    </row>
    <row r="85203" spans="40:41" ht="24" customHeight="1">
      <c r="AN85203" s="6"/>
      <c r="AO85203" s="6"/>
    </row>
    <row r="85204" spans="40:41" ht="24" customHeight="1">
      <c r="AN85204" s="6"/>
      <c r="AO85204" s="6"/>
    </row>
    <row r="85205" spans="40:41" ht="24" customHeight="1">
      <c r="AN85205" s="6"/>
      <c r="AO85205" s="6"/>
    </row>
    <row r="85206" spans="40:41" ht="24" customHeight="1">
      <c r="AN85206" s="6"/>
      <c r="AO85206" s="6"/>
    </row>
    <row r="85207" spans="40:41" ht="24" customHeight="1">
      <c r="AN85207" s="6"/>
      <c r="AO85207" s="6"/>
    </row>
    <row r="85208" spans="40:41" ht="24" customHeight="1">
      <c r="AN85208" s="6"/>
      <c r="AO85208" s="6"/>
    </row>
    <row r="85209" spans="40:41" ht="24" customHeight="1">
      <c r="AN85209" s="6"/>
      <c r="AO85209" s="6"/>
    </row>
    <row r="85210" spans="40:41" ht="24" customHeight="1">
      <c r="AN85210" s="6"/>
      <c r="AO85210" s="6"/>
    </row>
    <row r="85211" spans="40:41" ht="24" customHeight="1">
      <c r="AN85211" s="6"/>
      <c r="AO85211" s="6"/>
    </row>
    <row r="85212" spans="40:41" ht="24" customHeight="1">
      <c r="AN85212" s="6"/>
      <c r="AO85212" s="6"/>
    </row>
    <row r="85213" spans="40:41" ht="24" customHeight="1">
      <c r="AN85213" s="6"/>
      <c r="AO85213" s="6"/>
    </row>
    <row r="85214" spans="40:41" ht="24" customHeight="1">
      <c r="AN85214" s="6"/>
      <c r="AO85214" s="6"/>
    </row>
    <row r="85215" spans="40:41" ht="24" customHeight="1">
      <c r="AN85215" s="6"/>
      <c r="AO85215" s="6"/>
    </row>
    <row r="85216" spans="40:41" ht="24" customHeight="1">
      <c r="AN85216" s="6"/>
      <c r="AO85216" s="6"/>
    </row>
    <row r="85217" spans="40:41" ht="24" customHeight="1">
      <c r="AN85217" s="6"/>
      <c r="AO85217" s="6"/>
    </row>
    <row r="85218" spans="40:41" ht="24" customHeight="1">
      <c r="AN85218" s="6"/>
      <c r="AO85218" s="6"/>
    </row>
    <row r="85219" spans="40:41" ht="24" customHeight="1">
      <c r="AN85219" s="6"/>
      <c r="AO85219" s="6"/>
    </row>
    <row r="85220" spans="40:41" ht="24" customHeight="1">
      <c r="AN85220" s="6"/>
      <c r="AO85220" s="6"/>
    </row>
    <row r="85221" spans="40:41" ht="24" customHeight="1">
      <c r="AN85221" s="6"/>
      <c r="AO85221" s="6"/>
    </row>
    <row r="85222" spans="40:41" ht="24" customHeight="1">
      <c r="AN85222" s="6"/>
      <c r="AO85222" s="6"/>
    </row>
    <row r="85223" spans="40:41" ht="24" customHeight="1">
      <c r="AN85223" s="6"/>
      <c r="AO85223" s="6"/>
    </row>
    <row r="85224" spans="40:41" ht="24" customHeight="1">
      <c r="AN85224" s="6"/>
      <c r="AO85224" s="6"/>
    </row>
    <row r="85225" spans="40:41" ht="24" customHeight="1">
      <c r="AN85225" s="6"/>
      <c r="AO85225" s="6"/>
    </row>
    <row r="85226" spans="40:41" ht="24" customHeight="1">
      <c r="AN85226" s="6"/>
      <c r="AO85226" s="6"/>
    </row>
    <row r="85227" spans="40:41" ht="24" customHeight="1">
      <c r="AN85227" s="6"/>
      <c r="AO85227" s="6"/>
    </row>
    <row r="85228" spans="40:41" ht="24" customHeight="1">
      <c r="AN85228" s="6"/>
      <c r="AO85228" s="6"/>
    </row>
    <row r="85229" spans="40:41" ht="24" customHeight="1">
      <c r="AN85229" s="6"/>
      <c r="AO85229" s="6"/>
    </row>
    <row r="85230" spans="40:41" ht="24" customHeight="1">
      <c r="AN85230" s="6"/>
      <c r="AO85230" s="6"/>
    </row>
    <row r="85231" spans="40:41" ht="24" customHeight="1">
      <c r="AN85231" s="6"/>
      <c r="AO85231" s="6"/>
    </row>
    <row r="85232" spans="40:41" ht="24" customHeight="1">
      <c r="AN85232" s="6"/>
      <c r="AO85232" s="6"/>
    </row>
    <row r="85233" spans="40:41" ht="24" customHeight="1">
      <c r="AN85233" s="6"/>
      <c r="AO85233" s="6"/>
    </row>
    <row r="85234" spans="40:41" ht="24" customHeight="1">
      <c r="AN85234" s="6"/>
      <c r="AO85234" s="6"/>
    </row>
    <row r="85235" spans="40:41" ht="24" customHeight="1">
      <c r="AN85235" s="6"/>
      <c r="AO85235" s="6"/>
    </row>
    <row r="85236" spans="40:41" ht="24" customHeight="1">
      <c r="AN85236" s="6"/>
      <c r="AO85236" s="6"/>
    </row>
    <row r="85237" spans="40:41" ht="24" customHeight="1">
      <c r="AN85237" s="6"/>
      <c r="AO85237" s="6"/>
    </row>
    <row r="85238" spans="40:41" ht="24" customHeight="1">
      <c r="AN85238" s="6"/>
      <c r="AO85238" s="6"/>
    </row>
    <row r="85239" spans="40:41" ht="24" customHeight="1">
      <c r="AN85239" s="6"/>
      <c r="AO85239" s="6"/>
    </row>
    <row r="85240" spans="40:41" ht="24" customHeight="1">
      <c r="AN85240" s="6"/>
      <c r="AO85240" s="6"/>
    </row>
    <row r="85241" spans="40:41" ht="24" customHeight="1">
      <c r="AN85241" s="6"/>
      <c r="AO85241" s="6"/>
    </row>
    <row r="85242" spans="40:41" ht="24" customHeight="1">
      <c r="AN85242" s="6"/>
      <c r="AO85242" s="6"/>
    </row>
    <row r="85243" spans="40:41" ht="24" customHeight="1">
      <c r="AN85243" s="6"/>
      <c r="AO85243" s="6"/>
    </row>
    <row r="85244" spans="40:41" ht="24" customHeight="1">
      <c r="AN85244" s="6"/>
      <c r="AO85244" s="6"/>
    </row>
    <row r="85245" spans="40:41" ht="24" customHeight="1">
      <c r="AN85245" s="6"/>
      <c r="AO85245" s="6"/>
    </row>
    <row r="85246" spans="40:41" ht="24" customHeight="1">
      <c r="AN85246" s="6"/>
      <c r="AO85246" s="6"/>
    </row>
    <row r="85247" spans="40:41" ht="24" customHeight="1">
      <c r="AN85247" s="6"/>
      <c r="AO85247" s="6"/>
    </row>
    <row r="85248" spans="40:41" ht="24" customHeight="1">
      <c r="AN85248" s="6"/>
      <c r="AO85248" s="6"/>
    </row>
    <row r="85249" spans="40:41" ht="24" customHeight="1">
      <c r="AN85249" s="6"/>
      <c r="AO85249" s="6"/>
    </row>
    <row r="85250" spans="40:41" ht="24" customHeight="1">
      <c r="AN85250" s="6"/>
      <c r="AO85250" s="6"/>
    </row>
    <row r="85251" spans="40:41" ht="24" customHeight="1">
      <c r="AN85251" s="6"/>
      <c r="AO85251" s="6"/>
    </row>
    <row r="85252" spans="40:41" ht="24" customHeight="1">
      <c r="AN85252" s="6"/>
      <c r="AO85252" s="6"/>
    </row>
    <row r="85253" spans="40:41" ht="24" customHeight="1">
      <c r="AN85253" s="6"/>
      <c r="AO85253" s="6"/>
    </row>
    <row r="85254" spans="40:41" ht="24" customHeight="1">
      <c r="AN85254" s="6"/>
      <c r="AO85254" s="6"/>
    </row>
    <row r="85255" spans="40:41" ht="24" customHeight="1">
      <c r="AN85255" s="6"/>
      <c r="AO85255" s="6"/>
    </row>
    <row r="85256" spans="40:41" ht="24" customHeight="1">
      <c r="AN85256" s="6"/>
      <c r="AO85256" s="6"/>
    </row>
    <row r="85257" spans="40:41" ht="24" customHeight="1">
      <c r="AN85257" s="6"/>
      <c r="AO85257" s="6"/>
    </row>
    <row r="85258" spans="40:41" ht="24" customHeight="1">
      <c r="AN85258" s="6"/>
      <c r="AO85258" s="6"/>
    </row>
    <row r="85259" spans="40:41" ht="24" customHeight="1">
      <c r="AN85259" s="6"/>
      <c r="AO85259" s="6"/>
    </row>
    <row r="85260" spans="40:41" ht="24" customHeight="1">
      <c r="AN85260" s="6"/>
      <c r="AO85260" s="6"/>
    </row>
    <row r="85261" spans="40:41" ht="24" customHeight="1">
      <c r="AN85261" s="6"/>
      <c r="AO85261" s="6"/>
    </row>
    <row r="85262" spans="40:41" ht="24" customHeight="1">
      <c r="AN85262" s="6"/>
      <c r="AO85262" s="6"/>
    </row>
    <row r="85263" spans="40:41" ht="24" customHeight="1">
      <c r="AN85263" s="6"/>
      <c r="AO85263" s="6"/>
    </row>
    <row r="85264" spans="40:41" ht="24" customHeight="1">
      <c r="AN85264" s="6"/>
      <c r="AO85264" s="6"/>
    </row>
    <row r="85265" spans="40:41" ht="24" customHeight="1">
      <c r="AN85265" s="6"/>
      <c r="AO85265" s="6"/>
    </row>
    <row r="85266" spans="40:41" ht="24" customHeight="1">
      <c r="AN85266" s="6"/>
      <c r="AO85266" s="6"/>
    </row>
    <row r="85267" spans="40:41" ht="24" customHeight="1">
      <c r="AN85267" s="6"/>
      <c r="AO85267" s="6"/>
    </row>
    <row r="85268" spans="40:41" ht="24" customHeight="1">
      <c r="AN85268" s="6"/>
      <c r="AO85268" s="6"/>
    </row>
    <row r="85269" spans="40:41" ht="24" customHeight="1">
      <c r="AN85269" s="6"/>
      <c r="AO85269" s="6"/>
    </row>
    <row r="85270" spans="40:41" ht="24" customHeight="1">
      <c r="AN85270" s="6"/>
      <c r="AO85270" s="6"/>
    </row>
    <row r="85271" spans="40:41" ht="24" customHeight="1">
      <c r="AN85271" s="6"/>
      <c r="AO85271" s="6"/>
    </row>
    <row r="85272" spans="40:41" ht="24" customHeight="1">
      <c r="AN85272" s="6"/>
      <c r="AO85272" s="6"/>
    </row>
    <row r="85273" spans="40:41" ht="24" customHeight="1">
      <c r="AN85273" s="6"/>
      <c r="AO85273" s="6"/>
    </row>
    <row r="85274" spans="40:41" ht="24" customHeight="1">
      <c r="AN85274" s="6"/>
      <c r="AO85274" s="6"/>
    </row>
    <row r="85275" spans="40:41" ht="24" customHeight="1">
      <c r="AN85275" s="6"/>
      <c r="AO85275" s="6"/>
    </row>
    <row r="85276" spans="40:41" ht="24" customHeight="1">
      <c r="AN85276" s="6"/>
      <c r="AO85276" s="6"/>
    </row>
    <row r="85277" spans="40:41" ht="24" customHeight="1">
      <c r="AN85277" s="6"/>
      <c r="AO85277" s="6"/>
    </row>
    <row r="85278" spans="40:41" ht="24" customHeight="1">
      <c r="AN85278" s="6"/>
      <c r="AO85278" s="6"/>
    </row>
    <row r="85279" spans="40:41" ht="24" customHeight="1">
      <c r="AN85279" s="6"/>
      <c r="AO85279" s="6"/>
    </row>
    <row r="85280" spans="40:41" ht="24" customHeight="1">
      <c r="AN85280" s="6"/>
      <c r="AO85280" s="6"/>
    </row>
    <row r="85281" spans="40:41" ht="24" customHeight="1">
      <c r="AN85281" s="6"/>
      <c r="AO85281" s="6"/>
    </row>
    <row r="85282" spans="40:41" ht="24" customHeight="1">
      <c r="AN85282" s="6"/>
      <c r="AO85282" s="6"/>
    </row>
    <row r="85283" spans="40:41" ht="24" customHeight="1">
      <c r="AN85283" s="6"/>
      <c r="AO85283" s="6"/>
    </row>
    <row r="85284" spans="40:41" ht="24" customHeight="1">
      <c r="AN85284" s="6"/>
      <c r="AO85284" s="6"/>
    </row>
    <row r="85285" spans="40:41" ht="24" customHeight="1">
      <c r="AN85285" s="6"/>
      <c r="AO85285" s="6"/>
    </row>
    <row r="85286" spans="40:41" ht="24" customHeight="1">
      <c r="AN85286" s="6"/>
      <c r="AO85286" s="6"/>
    </row>
    <row r="85287" spans="40:41" ht="24" customHeight="1">
      <c r="AN85287" s="6"/>
      <c r="AO85287" s="6"/>
    </row>
    <row r="85288" spans="40:41" ht="24" customHeight="1">
      <c r="AN85288" s="6"/>
      <c r="AO85288" s="6"/>
    </row>
    <row r="85289" spans="40:41" ht="24" customHeight="1">
      <c r="AN85289" s="6"/>
      <c r="AO85289" s="6"/>
    </row>
    <row r="85290" spans="40:41" ht="24" customHeight="1">
      <c r="AN85290" s="6"/>
      <c r="AO85290" s="6"/>
    </row>
    <row r="85291" spans="40:41" ht="24" customHeight="1">
      <c r="AN85291" s="6"/>
      <c r="AO85291" s="6"/>
    </row>
    <row r="85292" spans="40:41" ht="24" customHeight="1">
      <c r="AN85292" s="6"/>
      <c r="AO85292" s="6"/>
    </row>
    <row r="85293" spans="40:41" ht="24" customHeight="1">
      <c r="AN85293" s="6"/>
      <c r="AO85293" s="6"/>
    </row>
    <row r="85294" spans="40:41" ht="24" customHeight="1">
      <c r="AN85294" s="6"/>
      <c r="AO85294" s="6"/>
    </row>
    <row r="85295" spans="40:41" ht="24" customHeight="1">
      <c r="AN85295" s="6"/>
      <c r="AO85295" s="6"/>
    </row>
    <row r="85296" spans="40:41" ht="24" customHeight="1">
      <c r="AN85296" s="6"/>
      <c r="AO85296" s="6"/>
    </row>
    <row r="85297" spans="40:41" ht="24" customHeight="1">
      <c r="AN85297" s="6"/>
      <c r="AO85297" s="6"/>
    </row>
    <row r="85298" spans="40:41" ht="24" customHeight="1">
      <c r="AN85298" s="6"/>
      <c r="AO85298" s="6"/>
    </row>
    <row r="85299" spans="40:41" ht="24" customHeight="1">
      <c r="AN85299" s="6"/>
      <c r="AO85299" s="6"/>
    </row>
    <row r="85300" spans="40:41" ht="24" customHeight="1">
      <c r="AN85300" s="6"/>
      <c r="AO85300" s="6"/>
    </row>
    <row r="85301" spans="40:41" ht="24" customHeight="1">
      <c r="AN85301" s="6"/>
      <c r="AO85301" s="6"/>
    </row>
    <row r="85302" spans="40:41" ht="24" customHeight="1">
      <c r="AN85302" s="6"/>
      <c r="AO85302" s="6"/>
    </row>
    <row r="85303" spans="40:41" ht="24" customHeight="1">
      <c r="AN85303" s="6"/>
      <c r="AO85303" s="6"/>
    </row>
    <row r="85304" spans="40:41" ht="24" customHeight="1">
      <c r="AN85304" s="6"/>
      <c r="AO85304" s="6"/>
    </row>
    <row r="85305" spans="40:41" ht="24" customHeight="1">
      <c r="AN85305" s="6"/>
      <c r="AO85305" s="6"/>
    </row>
    <row r="85306" spans="40:41" ht="24" customHeight="1">
      <c r="AN85306" s="6"/>
      <c r="AO85306" s="6"/>
    </row>
    <row r="85307" spans="40:41" ht="24" customHeight="1">
      <c r="AN85307" s="6"/>
      <c r="AO85307" s="6"/>
    </row>
    <row r="85308" spans="40:41" ht="24" customHeight="1">
      <c r="AN85308" s="6"/>
      <c r="AO85308" s="6"/>
    </row>
    <row r="85309" spans="40:41" ht="24" customHeight="1">
      <c r="AN85309" s="6"/>
      <c r="AO85309" s="6"/>
    </row>
    <row r="85310" spans="40:41" ht="24" customHeight="1">
      <c r="AN85310" s="6"/>
      <c r="AO85310" s="6"/>
    </row>
    <row r="85311" spans="40:41" ht="24" customHeight="1">
      <c r="AN85311" s="6"/>
      <c r="AO85311" s="6"/>
    </row>
    <row r="85312" spans="40:41" ht="24" customHeight="1">
      <c r="AN85312" s="6"/>
      <c r="AO85312" s="6"/>
    </row>
    <row r="85313" spans="40:41" ht="24" customHeight="1">
      <c r="AN85313" s="6"/>
      <c r="AO85313" s="6"/>
    </row>
    <row r="85314" spans="40:41" ht="24" customHeight="1">
      <c r="AN85314" s="6"/>
      <c r="AO85314" s="6"/>
    </row>
    <row r="85315" spans="40:41" ht="24" customHeight="1">
      <c r="AN85315" s="6"/>
      <c r="AO85315" s="6"/>
    </row>
    <row r="85316" spans="40:41" ht="24" customHeight="1">
      <c r="AN85316" s="6"/>
      <c r="AO85316" s="6"/>
    </row>
    <row r="85317" spans="40:41" ht="24" customHeight="1">
      <c r="AN85317" s="6"/>
      <c r="AO85317" s="6"/>
    </row>
    <row r="85318" spans="40:41" ht="24" customHeight="1">
      <c r="AN85318" s="6"/>
      <c r="AO85318" s="6"/>
    </row>
    <row r="85319" spans="40:41" ht="24" customHeight="1">
      <c r="AN85319" s="6"/>
      <c r="AO85319" s="6"/>
    </row>
    <row r="85320" spans="40:41" ht="24" customHeight="1">
      <c r="AN85320" s="6"/>
      <c r="AO85320" s="6"/>
    </row>
    <row r="85321" spans="40:41" ht="24" customHeight="1">
      <c r="AN85321" s="6"/>
      <c r="AO85321" s="6"/>
    </row>
    <row r="85322" spans="40:41" ht="24" customHeight="1">
      <c r="AN85322" s="6"/>
      <c r="AO85322" s="6"/>
    </row>
    <row r="85323" spans="40:41" ht="24" customHeight="1">
      <c r="AN85323" s="6"/>
      <c r="AO85323" s="6"/>
    </row>
    <row r="85324" spans="40:41" ht="24" customHeight="1">
      <c r="AN85324" s="6"/>
      <c r="AO85324" s="6"/>
    </row>
    <row r="85325" spans="40:41" ht="24" customHeight="1">
      <c r="AN85325" s="6"/>
      <c r="AO85325" s="6"/>
    </row>
    <row r="85326" spans="40:41" ht="24" customHeight="1">
      <c r="AN85326" s="6"/>
      <c r="AO85326" s="6"/>
    </row>
    <row r="85327" spans="40:41" ht="24" customHeight="1">
      <c r="AN85327" s="6"/>
      <c r="AO85327" s="6"/>
    </row>
    <row r="85328" spans="40:41" ht="24" customHeight="1">
      <c r="AN85328" s="6"/>
      <c r="AO85328" s="6"/>
    </row>
    <row r="85329" spans="40:41" ht="24" customHeight="1">
      <c r="AN85329" s="6"/>
      <c r="AO85329" s="6"/>
    </row>
    <row r="85330" spans="40:41" ht="24" customHeight="1">
      <c r="AN85330" s="6"/>
      <c r="AO85330" s="6"/>
    </row>
    <row r="85331" spans="40:41" ht="24" customHeight="1">
      <c r="AN85331" s="6"/>
      <c r="AO85331" s="6"/>
    </row>
    <row r="85332" spans="40:41" ht="24" customHeight="1">
      <c r="AN85332" s="6"/>
      <c r="AO85332" s="6"/>
    </row>
    <row r="85333" spans="40:41" ht="24" customHeight="1">
      <c r="AN85333" s="6"/>
      <c r="AO85333" s="6"/>
    </row>
    <row r="85334" spans="40:41" ht="24" customHeight="1">
      <c r="AN85334" s="6"/>
      <c r="AO85334" s="6"/>
    </row>
    <row r="85335" spans="40:41" ht="24" customHeight="1">
      <c r="AN85335" s="6"/>
      <c r="AO85335" s="6"/>
    </row>
    <row r="85336" spans="40:41" ht="24" customHeight="1">
      <c r="AN85336" s="6"/>
      <c r="AO85336" s="6"/>
    </row>
    <row r="85337" spans="40:41" ht="24" customHeight="1">
      <c r="AN85337" s="6"/>
      <c r="AO85337" s="6"/>
    </row>
    <row r="85338" spans="40:41" ht="24" customHeight="1">
      <c r="AN85338" s="6"/>
      <c r="AO85338" s="6"/>
    </row>
    <row r="85339" spans="40:41" ht="24" customHeight="1">
      <c r="AN85339" s="6"/>
      <c r="AO85339" s="6"/>
    </row>
    <row r="85340" spans="40:41" ht="24" customHeight="1">
      <c r="AN85340" s="6"/>
      <c r="AO85340" s="6"/>
    </row>
    <row r="85341" spans="40:41" ht="24" customHeight="1">
      <c r="AN85341" s="6"/>
      <c r="AO85341" s="6"/>
    </row>
    <row r="85342" spans="40:41" ht="24" customHeight="1">
      <c r="AN85342" s="6"/>
      <c r="AO85342" s="6"/>
    </row>
    <row r="85343" spans="40:41" ht="24" customHeight="1">
      <c r="AN85343" s="6"/>
      <c r="AO85343" s="6"/>
    </row>
    <row r="85344" spans="40:41" ht="24" customHeight="1">
      <c r="AN85344" s="6"/>
      <c r="AO85344" s="6"/>
    </row>
    <row r="85345" spans="40:41" ht="24" customHeight="1">
      <c r="AN85345" s="6"/>
      <c r="AO85345" s="6"/>
    </row>
    <row r="85346" spans="40:41" ht="24" customHeight="1">
      <c r="AN85346" s="6"/>
      <c r="AO85346" s="6"/>
    </row>
    <row r="85347" spans="40:41" ht="24" customHeight="1">
      <c r="AN85347" s="6"/>
      <c r="AO85347" s="6"/>
    </row>
    <row r="85348" spans="40:41" ht="24" customHeight="1">
      <c r="AN85348" s="6"/>
      <c r="AO85348" s="6"/>
    </row>
    <row r="85349" spans="40:41" ht="24" customHeight="1">
      <c r="AN85349" s="6"/>
      <c r="AO85349" s="6"/>
    </row>
    <row r="85350" spans="40:41" ht="24" customHeight="1">
      <c r="AN85350" s="6"/>
      <c r="AO85350" s="6"/>
    </row>
    <row r="85351" spans="40:41" ht="24" customHeight="1">
      <c r="AN85351" s="6"/>
      <c r="AO85351" s="6"/>
    </row>
    <row r="85352" spans="40:41" ht="24" customHeight="1">
      <c r="AN85352" s="6"/>
      <c r="AO85352" s="6"/>
    </row>
    <row r="85353" spans="40:41" ht="24" customHeight="1">
      <c r="AN85353" s="6"/>
      <c r="AO85353" s="6"/>
    </row>
    <row r="85354" spans="40:41" ht="24" customHeight="1">
      <c r="AN85354" s="6"/>
      <c r="AO85354" s="6"/>
    </row>
    <row r="85355" spans="40:41" ht="24" customHeight="1">
      <c r="AN85355" s="6"/>
      <c r="AO85355" s="6"/>
    </row>
    <row r="85356" spans="40:41" ht="24" customHeight="1">
      <c r="AN85356" s="6"/>
      <c r="AO85356" s="6"/>
    </row>
    <row r="85357" spans="40:41" ht="24" customHeight="1">
      <c r="AN85357" s="6"/>
      <c r="AO85357" s="6"/>
    </row>
    <row r="85358" spans="40:41" ht="24" customHeight="1">
      <c r="AN85358" s="6"/>
      <c r="AO85358" s="6"/>
    </row>
    <row r="85359" spans="40:41" ht="24" customHeight="1">
      <c r="AN85359" s="6"/>
      <c r="AO85359" s="6"/>
    </row>
    <row r="85360" spans="40:41" ht="24" customHeight="1">
      <c r="AN85360" s="6"/>
      <c r="AO85360" s="6"/>
    </row>
    <row r="85361" spans="40:41" ht="24" customHeight="1">
      <c r="AN85361" s="6"/>
      <c r="AO85361" s="6"/>
    </row>
    <row r="85362" spans="40:41" ht="24" customHeight="1">
      <c r="AN85362" s="6"/>
      <c r="AO85362" s="6"/>
    </row>
    <row r="85363" spans="40:41" ht="24" customHeight="1">
      <c r="AN85363" s="6"/>
      <c r="AO85363" s="6"/>
    </row>
    <row r="85364" spans="40:41" ht="24" customHeight="1">
      <c r="AN85364" s="6"/>
      <c r="AO85364" s="6"/>
    </row>
    <row r="85365" spans="40:41" ht="24" customHeight="1">
      <c r="AN85365" s="6"/>
      <c r="AO85365" s="6"/>
    </row>
    <row r="85366" spans="40:41" ht="24" customHeight="1">
      <c r="AN85366" s="6"/>
      <c r="AO85366" s="6"/>
    </row>
    <row r="85367" spans="40:41" ht="24" customHeight="1">
      <c r="AN85367" s="6"/>
      <c r="AO85367" s="6"/>
    </row>
    <row r="85368" spans="40:41" ht="24" customHeight="1">
      <c r="AN85368" s="6"/>
      <c r="AO85368" s="6"/>
    </row>
    <row r="85369" spans="40:41" ht="24" customHeight="1">
      <c r="AN85369" s="6"/>
      <c r="AO85369" s="6"/>
    </row>
    <row r="85370" spans="40:41" ht="24" customHeight="1">
      <c r="AN85370" s="6"/>
      <c r="AO85370" s="6"/>
    </row>
    <row r="85371" spans="40:41" ht="24" customHeight="1">
      <c r="AN85371" s="6"/>
      <c r="AO85371" s="6"/>
    </row>
    <row r="85372" spans="40:41" ht="24" customHeight="1">
      <c r="AN85372" s="6"/>
      <c r="AO85372" s="6"/>
    </row>
    <row r="85373" spans="40:41" ht="24" customHeight="1">
      <c r="AN85373" s="6"/>
      <c r="AO85373" s="6"/>
    </row>
    <row r="85374" spans="40:41" ht="24" customHeight="1">
      <c r="AN85374" s="6"/>
      <c r="AO85374" s="6"/>
    </row>
    <row r="85375" spans="40:41" ht="24" customHeight="1">
      <c r="AN85375" s="6"/>
      <c r="AO85375" s="6"/>
    </row>
    <row r="85376" spans="40:41" ht="24" customHeight="1">
      <c r="AN85376" s="6"/>
      <c r="AO85376" s="6"/>
    </row>
    <row r="85377" spans="40:41" ht="24" customHeight="1">
      <c r="AN85377" s="6"/>
      <c r="AO85377" s="6"/>
    </row>
    <row r="85378" spans="40:41" ht="24" customHeight="1">
      <c r="AN85378" s="6"/>
      <c r="AO85378" s="6"/>
    </row>
    <row r="85379" spans="40:41" ht="24" customHeight="1">
      <c r="AN85379" s="6"/>
      <c r="AO85379" s="6"/>
    </row>
    <row r="85380" spans="40:41" ht="24" customHeight="1">
      <c r="AN85380" s="6"/>
      <c r="AO85380" s="6"/>
    </row>
    <row r="85381" spans="40:41" ht="24" customHeight="1">
      <c r="AN85381" s="6"/>
      <c r="AO85381" s="6"/>
    </row>
    <row r="85382" spans="40:41" ht="24" customHeight="1">
      <c r="AN85382" s="6"/>
      <c r="AO85382" s="6"/>
    </row>
    <row r="85383" spans="40:41" ht="24" customHeight="1">
      <c r="AN85383" s="6"/>
      <c r="AO85383" s="6"/>
    </row>
    <row r="85384" spans="40:41" ht="24" customHeight="1">
      <c r="AN85384" s="6"/>
      <c r="AO85384" s="6"/>
    </row>
    <row r="85385" spans="40:41" ht="24" customHeight="1">
      <c r="AN85385" s="6"/>
      <c r="AO85385" s="6"/>
    </row>
    <row r="85386" spans="40:41" ht="24" customHeight="1">
      <c r="AN85386" s="6"/>
      <c r="AO85386" s="6"/>
    </row>
    <row r="85387" spans="40:41" ht="24" customHeight="1">
      <c r="AN85387" s="6"/>
      <c r="AO85387" s="6"/>
    </row>
    <row r="85388" spans="40:41" ht="24" customHeight="1">
      <c r="AN85388" s="6"/>
      <c r="AO85388" s="6"/>
    </row>
    <row r="85389" spans="40:41" ht="24" customHeight="1">
      <c r="AN85389" s="6"/>
      <c r="AO85389" s="6"/>
    </row>
    <row r="85390" spans="40:41" ht="24" customHeight="1">
      <c r="AN85390" s="6"/>
      <c r="AO85390" s="6"/>
    </row>
    <row r="85391" spans="40:41" ht="24" customHeight="1">
      <c r="AN85391" s="6"/>
      <c r="AO85391" s="6"/>
    </row>
    <row r="85392" spans="40:41" ht="24" customHeight="1">
      <c r="AN85392" s="6"/>
      <c r="AO85392" s="6"/>
    </row>
    <row r="85393" spans="40:41" ht="24" customHeight="1">
      <c r="AN85393" s="6"/>
      <c r="AO85393" s="6"/>
    </row>
    <row r="85394" spans="40:41" ht="24" customHeight="1">
      <c r="AN85394" s="6"/>
      <c r="AO85394" s="6"/>
    </row>
    <row r="85395" spans="40:41" ht="24" customHeight="1">
      <c r="AN85395" s="6"/>
      <c r="AO85395" s="6"/>
    </row>
    <row r="85396" spans="40:41" ht="24" customHeight="1">
      <c r="AN85396" s="6"/>
      <c r="AO85396" s="6"/>
    </row>
    <row r="85397" spans="40:41" ht="24" customHeight="1">
      <c r="AN85397" s="6"/>
      <c r="AO85397" s="6"/>
    </row>
    <row r="85398" spans="40:41" ht="24" customHeight="1">
      <c r="AN85398" s="6"/>
      <c r="AO85398" s="6"/>
    </row>
    <row r="85399" spans="40:41" ht="24" customHeight="1">
      <c r="AN85399" s="6"/>
      <c r="AO85399" s="6"/>
    </row>
    <row r="85400" spans="40:41" ht="24" customHeight="1">
      <c r="AN85400" s="6"/>
      <c r="AO85400" s="6"/>
    </row>
    <row r="85401" spans="40:41" ht="24" customHeight="1">
      <c r="AN85401" s="6"/>
      <c r="AO85401" s="6"/>
    </row>
    <row r="85402" spans="40:41" ht="24" customHeight="1">
      <c r="AN85402" s="6"/>
      <c r="AO85402" s="6"/>
    </row>
    <row r="85403" spans="40:41" ht="24" customHeight="1">
      <c r="AN85403" s="6"/>
      <c r="AO85403" s="6"/>
    </row>
    <row r="85404" spans="40:41" ht="24" customHeight="1">
      <c r="AN85404" s="6"/>
      <c r="AO85404" s="6"/>
    </row>
    <row r="85405" spans="40:41" ht="24" customHeight="1">
      <c r="AN85405" s="6"/>
      <c r="AO85405" s="6"/>
    </row>
    <row r="85406" spans="40:41" ht="24" customHeight="1">
      <c r="AN85406" s="6"/>
      <c r="AO85406" s="6"/>
    </row>
    <row r="85407" spans="40:41" ht="24" customHeight="1">
      <c r="AN85407" s="6"/>
      <c r="AO85407" s="6"/>
    </row>
    <row r="85408" spans="40:41" ht="24" customHeight="1">
      <c r="AN85408" s="6"/>
      <c r="AO85408" s="6"/>
    </row>
    <row r="85409" spans="40:41" ht="24" customHeight="1">
      <c r="AN85409" s="6"/>
      <c r="AO85409" s="6"/>
    </row>
    <row r="85410" spans="40:41" ht="24" customHeight="1">
      <c r="AN85410" s="6"/>
      <c r="AO85410" s="6"/>
    </row>
    <row r="85411" spans="40:41" ht="24" customHeight="1">
      <c r="AN85411" s="6"/>
      <c r="AO85411" s="6"/>
    </row>
    <row r="85412" spans="40:41" ht="24" customHeight="1">
      <c r="AN85412" s="6"/>
      <c r="AO85412" s="6"/>
    </row>
    <row r="85413" spans="40:41" ht="24" customHeight="1">
      <c r="AN85413" s="6"/>
      <c r="AO85413" s="6"/>
    </row>
    <row r="85414" spans="40:41" ht="24" customHeight="1">
      <c r="AN85414" s="6"/>
      <c r="AO85414" s="6"/>
    </row>
    <row r="85415" spans="40:41" ht="24" customHeight="1">
      <c r="AN85415" s="6"/>
      <c r="AO85415" s="6"/>
    </row>
    <row r="85416" spans="40:41" ht="24" customHeight="1">
      <c r="AN85416" s="6"/>
      <c r="AO85416" s="6"/>
    </row>
    <row r="85417" spans="40:41" ht="24" customHeight="1">
      <c r="AN85417" s="6"/>
      <c r="AO85417" s="6"/>
    </row>
    <row r="85418" spans="40:41" ht="24" customHeight="1">
      <c r="AN85418" s="6"/>
      <c r="AO85418" s="6"/>
    </row>
    <row r="85419" spans="40:41" ht="24" customHeight="1">
      <c r="AN85419" s="6"/>
      <c r="AO85419" s="6"/>
    </row>
    <row r="85420" spans="40:41" ht="24" customHeight="1">
      <c r="AN85420" s="6"/>
      <c r="AO85420" s="6"/>
    </row>
    <row r="85421" spans="40:41" ht="24" customHeight="1">
      <c r="AN85421" s="6"/>
      <c r="AO85421" s="6"/>
    </row>
    <row r="85422" spans="40:41" ht="24" customHeight="1">
      <c r="AN85422" s="6"/>
      <c r="AO85422" s="6"/>
    </row>
    <row r="85423" spans="40:41" ht="24" customHeight="1">
      <c r="AN85423" s="6"/>
      <c r="AO85423" s="6"/>
    </row>
    <row r="85424" spans="40:41" ht="24" customHeight="1">
      <c r="AN85424" s="6"/>
      <c r="AO85424" s="6"/>
    </row>
    <row r="85425" spans="40:41" ht="24" customHeight="1">
      <c r="AN85425" s="6"/>
      <c r="AO85425" s="6"/>
    </row>
    <row r="85426" spans="40:41" ht="24" customHeight="1">
      <c r="AN85426" s="6"/>
      <c r="AO85426" s="6"/>
    </row>
    <row r="85427" spans="40:41" ht="24" customHeight="1">
      <c r="AN85427" s="6"/>
      <c r="AO85427" s="6"/>
    </row>
    <row r="85428" spans="40:41" ht="24" customHeight="1">
      <c r="AN85428" s="6"/>
      <c r="AO85428" s="6"/>
    </row>
    <row r="85429" spans="40:41" ht="24" customHeight="1">
      <c r="AN85429" s="6"/>
      <c r="AO85429" s="6"/>
    </row>
    <row r="85430" spans="40:41" ht="24" customHeight="1">
      <c r="AN85430" s="6"/>
      <c r="AO85430" s="6"/>
    </row>
    <row r="85431" spans="40:41" ht="24" customHeight="1">
      <c r="AN85431" s="6"/>
      <c r="AO85431" s="6"/>
    </row>
    <row r="85432" spans="40:41" ht="24" customHeight="1">
      <c r="AN85432" s="6"/>
      <c r="AO85432" s="6"/>
    </row>
    <row r="85433" spans="40:41" ht="24" customHeight="1">
      <c r="AN85433" s="6"/>
      <c r="AO85433" s="6"/>
    </row>
    <row r="85434" spans="40:41" ht="24" customHeight="1">
      <c r="AN85434" s="6"/>
      <c r="AO85434" s="6"/>
    </row>
    <row r="85435" spans="40:41" ht="24" customHeight="1">
      <c r="AN85435" s="6"/>
      <c r="AO85435" s="6"/>
    </row>
    <row r="85436" spans="40:41" ht="24" customHeight="1">
      <c r="AN85436" s="6"/>
      <c r="AO85436" s="6"/>
    </row>
    <row r="85437" spans="40:41" ht="24" customHeight="1">
      <c r="AN85437" s="6"/>
      <c r="AO85437" s="6"/>
    </row>
    <row r="85438" spans="40:41" ht="24" customHeight="1">
      <c r="AN85438" s="6"/>
      <c r="AO85438" s="6"/>
    </row>
    <row r="85439" spans="40:41" ht="24" customHeight="1">
      <c r="AN85439" s="6"/>
      <c r="AO85439" s="6"/>
    </row>
    <row r="85440" spans="40:41" ht="24" customHeight="1">
      <c r="AN85440" s="6"/>
      <c r="AO85440" s="6"/>
    </row>
    <row r="85441" spans="40:41" ht="24" customHeight="1">
      <c r="AN85441" s="6"/>
      <c r="AO85441" s="6"/>
    </row>
    <row r="85442" spans="40:41" ht="24" customHeight="1">
      <c r="AN85442" s="6"/>
      <c r="AO85442" s="6"/>
    </row>
    <row r="85443" spans="40:41" ht="24" customHeight="1">
      <c r="AN85443" s="6"/>
      <c r="AO85443" s="6"/>
    </row>
    <row r="85444" spans="40:41" ht="24" customHeight="1">
      <c r="AN85444" s="6"/>
      <c r="AO85444" s="6"/>
    </row>
    <row r="85445" spans="40:41" ht="24" customHeight="1">
      <c r="AN85445" s="6"/>
      <c r="AO85445" s="6"/>
    </row>
    <row r="85446" spans="40:41" ht="24" customHeight="1">
      <c r="AN85446" s="6"/>
      <c r="AO85446" s="6"/>
    </row>
    <row r="85447" spans="40:41" ht="24" customHeight="1">
      <c r="AN85447" s="6"/>
      <c r="AO85447" s="6"/>
    </row>
    <row r="85448" spans="40:41" ht="24" customHeight="1">
      <c r="AN85448" s="6"/>
      <c r="AO85448" s="6"/>
    </row>
    <row r="85449" spans="40:41" ht="24" customHeight="1">
      <c r="AN85449" s="6"/>
      <c r="AO85449" s="6"/>
    </row>
    <row r="85450" spans="40:41" ht="24" customHeight="1">
      <c r="AN85450" s="6"/>
      <c r="AO85450" s="6"/>
    </row>
    <row r="85451" spans="40:41" ht="24" customHeight="1">
      <c r="AN85451" s="6"/>
      <c r="AO85451" s="6"/>
    </row>
    <row r="85452" spans="40:41" ht="24" customHeight="1">
      <c r="AN85452" s="6"/>
      <c r="AO85452" s="6"/>
    </row>
    <row r="85453" spans="40:41" ht="24" customHeight="1">
      <c r="AN85453" s="6"/>
      <c r="AO85453" s="6"/>
    </row>
    <row r="85454" spans="40:41" ht="24" customHeight="1">
      <c r="AN85454" s="6"/>
      <c r="AO85454" s="6"/>
    </row>
    <row r="85455" spans="40:41" ht="24" customHeight="1">
      <c r="AN85455" s="6"/>
      <c r="AO85455" s="6"/>
    </row>
    <row r="85456" spans="40:41" ht="24" customHeight="1">
      <c r="AN85456" s="6"/>
      <c r="AO85456" s="6"/>
    </row>
    <row r="85457" spans="40:41" ht="24" customHeight="1">
      <c r="AN85457" s="6"/>
      <c r="AO85457" s="6"/>
    </row>
    <row r="85458" spans="40:41" ht="24" customHeight="1">
      <c r="AN85458" s="6"/>
      <c r="AO85458" s="6"/>
    </row>
    <row r="85459" spans="40:41" ht="24" customHeight="1">
      <c r="AN85459" s="6"/>
      <c r="AO85459" s="6"/>
    </row>
    <row r="85460" spans="40:41" ht="24" customHeight="1">
      <c r="AN85460" s="6"/>
      <c r="AO85460" s="6"/>
    </row>
    <row r="85461" spans="40:41" ht="24" customHeight="1">
      <c r="AN85461" s="6"/>
      <c r="AO85461" s="6"/>
    </row>
    <row r="85462" spans="40:41" ht="24" customHeight="1">
      <c r="AN85462" s="6"/>
      <c r="AO85462" s="6"/>
    </row>
    <row r="85463" spans="40:41" ht="24" customHeight="1">
      <c r="AN85463" s="6"/>
      <c r="AO85463" s="6"/>
    </row>
    <row r="85464" spans="40:41" ht="24" customHeight="1">
      <c r="AN85464" s="6"/>
      <c r="AO85464" s="6"/>
    </row>
    <row r="85465" spans="40:41" ht="24" customHeight="1">
      <c r="AN85465" s="6"/>
      <c r="AO85465" s="6"/>
    </row>
    <row r="85466" spans="40:41" ht="24" customHeight="1">
      <c r="AN85466" s="6"/>
      <c r="AO85466" s="6"/>
    </row>
    <row r="85467" spans="40:41" ht="24" customHeight="1">
      <c r="AN85467" s="6"/>
      <c r="AO85467" s="6"/>
    </row>
    <row r="85468" spans="40:41" ht="24" customHeight="1">
      <c r="AN85468" s="6"/>
      <c r="AO85468" s="6"/>
    </row>
    <row r="85469" spans="40:41" ht="24" customHeight="1">
      <c r="AN85469" s="6"/>
      <c r="AO85469" s="6"/>
    </row>
    <row r="85470" spans="40:41" ht="24" customHeight="1">
      <c r="AN85470" s="6"/>
      <c r="AO85470" s="6"/>
    </row>
    <row r="85471" spans="40:41" ht="24" customHeight="1">
      <c r="AN85471" s="6"/>
      <c r="AO85471" s="6"/>
    </row>
    <row r="85472" spans="40:41" ht="24" customHeight="1">
      <c r="AN85472" s="6"/>
      <c r="AO85472" s="6"/>
    </row>
    <row r="85473" spans="40:41" ht="24" customHeight="1">
      <c r="AN85473" s="6"/>
      <c r="AO85473" s="6"/>
    </row>
    <row r="85474" spans="40:41" ht="24" customHeight="1">
      <c r="AN85474" s="6"/>
      <c r="AO85474" s="6"/>
    </row>
    <row r="85475" spans="40:41" ht="24" customHeight="1">
      <c r="AN85475" s="6"/>
      <c r="AO85475" s="6"/>
    </row>
    <row r="85476" spans="40:41" ht="24" customHeight="1">
      <c r="AN85476" s="6"/>
      <c r="AO85476" s="6"/>
    </row>
    <row r="85477" spans="40:41" ht="24" customHeight="1">
      <c r="AN85477" s="6"/>
      <c r="AO85477" s="6"/>
    </row>
    <row r="85478" spans="40:41" ht="24" customHeight="1">
      <c r="AN85478" s="6"/>
      <c r="AO85478" s="6"/>
    </row>
    <row r="85479" spans="40:41" ht="24" customHeight="1">
      <c r="AN85479" s="6"/>
      <c r="AO85479" s="6"/>
    </row>
    <row r="85480" spans="40:41" ht="24" customHeight="1">
      <c r="AN85480" s="6"/>
      <c r="AO85480" s="6"/>
    </row>
    <row r="85481" spans="40:41" ht="24" customHeight="1">
      <c r="AN85481" s="6"/>
      <c r="AO85481" s="6"/>
    </row>
    <row r="85482" spans="40:41" ht="24" customHeight="1">
      <c r="AN85482" s="6"/>
      <c r="AO85482" s="6"/>
    </row>
    <row r="85483" spans="40:41" ht="24" customHeight="1">
      <c r="AN85483" s="6"/>
      <c r="AO85483" s="6"/>
    </row>
    <row r="85484" spans="40:41" ht="24" customHeight="1">
      <c r="AN85484" s="6"/>
      <c r="AO85484" s="6"/>
    </row>
    <row r="85485" spans="40:41" ht="24" customHeight="1">
      <c r="AN85485" s="6"/>
      <c r="AO85485" s="6"/>
    </row>
    <row r="85486" spans="40:41" ht="24" customHeight="1">
      <c r="AN85486" s="6"/>
      <c r="AO85486" s="6"/>
    </row>
    <row r="85487" spans="40:41" ht="24" customHeight="1">
      <c r="AN85487" s="6"/>
      <c r="AO85487" s="6"/>
    </row>
    <row r="85488" spans="40:41" ht="24" customHeight="1">
      <c r="AN85488" s="6"/>
      <c r="AO85488" s="6"/>
    </row>
    <row r="85489" spans="40:41" ht="24" customHeight="1">
      <c r="AN85489" s="6"/>
      <c r="AO85489" s="6"/>
    </row>
    <row r="85490" spans="40:41" ht="24" customHeight="1">
      <c r="AN85490" s="6"/>
      <c r="AO85490" s="6"/>
    </row>
    <row r="85491" spans="40:41" ht="24" customHeight="1">
      <c r="AN85491" s="6"/>
      <c r="AO85491" s="6"/>
    </row>
    <row r="85492" spans="40:41" ht="24" customHeight="1">
      <c r="AN85492" s="6"/>
      <c r="AO85492" s="6"/>
    </row>
    <row r="85493" spans="40:41" ht="24" customHeight="1">
      <c r="AN85493" s="6"/>
      <c r="AO85493" s="6"/>
    </row>
    <row r="85494" spans="40:41" ht="24" customHeight="1">
      <c r="AN85494" s="6"/>
      <c r="AO85494" s="6"/>
    </row>
    <row r="85495" spans="40:41" ht="24" customHeight="1">
      <c r="AN85495" s="6"/>
      <c r="AO85495" s="6"/>
    </row>
    <row r="85496" spans="40:41" ht="24" customHeight="1">
      <c r="AN85496" s="6"/>
      <c r="AO85496" s="6"/>
    </row>
    <row r="85497" spans="40:41" ht="24" customHeight="1">
      <c r="AN85497" s="6"/>
      <c r="AO85497" s="6"/>
    </row>
    <row r="85498" spans="40:41" ht="24" customHeight="1">
      <c r="AN85498" s="6"/>
      <c r="AO85498" s="6"/>
    </row>
    <row r="85499" spans="40:41" ht="24" customHeight="1">
      <c r="AN85499" s="6"/>
      <c r="AO85499" s="6"/>
    </row>
    <row r="85500" spans="40:41" ht="24" customHeight="1">
      <c r="AN85500" s="6"/>
      <c r="AO85500" s="6"/>
    </row>
    <row r="85501" spans="40:41" ht="24" customHeight="1">
      <c r="AN85501" s="6"/>
      <c r="AO85501" s="6"/>
    </row>
    <row r="85502" spans="40:41" ht="24" customHeight="1">
      <c r="AN85502" s="6"/>
      <c r="AO85502" s="6"/>
    </row>
    <row r="85503" spans="40:41" ht="24" customHeight="1">
      <c r="AN85503" s="6"/>
      <c r="AO85503" s="6"/>
    </row>
    <row r="85504" spans="40:41" ht="24" customHeight="1">
      <c r="AN85504" s="6"/>
      <c r="AO85504" s="6"/>
    </row>
    <row r="85505" spans="40:41" ht="24" customHeight="1">
      <c r="AN85505" s="6"/>
      <c r="AO85505" s="6"/>
    </row>
    <row r="85506" spans="40:41" ht="24" customHeight="1">
      <c r="AN85506" s="6"/>
      <c r="AO85506" s="6"/>
    </row>
    <row r="85507" spans="40:41" ht="24" customHeight="1">
      <c r="AN85507" s="6"/>
      <c r="AO85507" s="6"/>
    </row>
    <row r="85508" spans="40:41" ht="24" customHeight="1">
      <c r="AN85508" s="6"/>
      <c r="AO85508" s="6"/>
    </row>
    <row r="85509" spans="40:41" ht="24" customHeight="1">
      <c r="AN85509" s="6"/>
      <c r="AO85509" s="6"/>
    </row>
    <row r="85510" spans="40:41" ht="24" customHeight="1">
      <c r="AN85510" s="6"/>
      <c r="AO85510" s="6"/>
    </row>
    <row r="85511" spans="40:41" ht="24" customHeight="1">
      <c r="AN85511" s="6"/>
      <c r="AO85511" s="6"/>
    </row>
    <row r="85512" spans="40:41" ht="24" customHeight="1">
      <c r="AN85512" s="6"/>
      <c r="AO85512" s="6"/>
    </row>
    <row r="85513" spans="40:41" ht="24" customHeight="1">
      <c r="AN85513" s="6"/>
      <c r="AO85513" s="6"/>
    </row>
    <row r="85514" spans="40:41" ht="24" customHeight="1">
      <c r="AN85514" s="6"/>
      <c r="AO85514" s="6"/>
    </row>
    <row r="85515" spans="40:41" ht="24" customHeight="1">
      <c r="AN85515" s="6"/>
      <c r="AO85515" s="6"/>
    </row>
    <row r="85516" spans="40:41" ht="24" customHeight="1">
      <c r="AN85516" s="6"/>
      <c r="AO85516" s="6"/>
    </row>
    <row r="85517" spans="40:41" ht="24" customHeight="1">
      <c r="AN85517" s="6"/>
      <c r="AO85517" s="6"/>
    </row>
    <row r="85518" spans="40:41" ht="24" customHeight="1">
      <c r="AN85518" s="6"/>
      <c r="AO85518" s="6"/>
    </row>
    <row r="85519" spans="40:41" ht="24" customHeight="1">
      <c r="AN85519" s="6"/>
      <c r="AO85519" s="6"/>
    </row>
    <row r="85520" spans="40:41" ht="24" customHeight="1">
      <c r="AN85520" s="6"/>
      <c r="AO85520" s="6"/>
    </row>
    <row r="85521" spans="40:41" ht="24" customHeight="1">
      <c r="AN85521" s="6"/>
      <c r="AO85521" s="6"/>
    </row>
    <row r="85522" spans="40:41" ht="24" customHeight="1">
      <c r="AN85522" s="6"/>
      <c r="AO85522" s="6"/>
    </row>
    <row r="85523" spans="40:41" ht="24" customHeight="1">
      <c r="AN85523" s="6"/>
      <c r="AO85523" s="6"/>
    </row>
    <row r="85524" spans="40:41" ht="24" customHeight="1">
      <c r="AN85524" s="6"/>
      <c r="AO85524" s="6"/>
    </row>
    <row r="85525" spans="40:41" ht="24" customHeight="1">
      <c r="AN85525" s="6"/>
      <c r="AO85525" s="6"/>
    </row>
    <row r="85526" spans="40:41" ht="24" customHeight="1">
      <c r="AN85526" s="6"/>
      <c r="AO85526" s="6"/>
    </row>
    <row r="85527" spans="40:41" ht="24" customHeight="1">
      <c r="AN85527" s="6"/>
      <c r="AO85527" s="6"/>
    </row>
    <row r="85528" spans="40:41" ht="24" customHeight="1">
      <c r="AN85528" s="6"/>
      <c r="AO85528" s="6"/>
    </row>
    <row r="85529" spans="40:41" ht="24" customHeight="1">
      <c r="AN85529" s="6"/>
      <c r="AO85529" s="6"/>
    </row>
    <row r="85530" spans="40:41" ht="24" customHeight="1">
      <c r="AN85530" s="6"/>
      <c r="AO85530" s="6"/>
    </row>
    <row r="85531" spans="40:41" ht="24" customHeight="1">
      <c r="AN85531" s="6"/>
      <c r="AO85531" s="6"/>
    </row>
    <row r="85532" spans="40:41" ht="24" customHeight="1">
      <c r="AN85532" s="6"/>
      <c r="AO85532" s="6"/>
    </row>
    <row r="85533" spans="40:41" ht="24" customHeight="1">
      <c r="AN85533" s="6"/>
      <c r="AO85533" s="6"/>
    </row>
    <row r="85534" spans="40:41" ht="24" customHeight="1">
      <c r="AN85534" s="6"/>
      <c r="AO85534" s="6"/>
    </row>
    <row r="85535" spans="40:41" ht="24" customHeight="1">
      <c r="AN85535" s="6"/>
      <c r="AO85535" s="6"/>
    </row>
    <row r="85536" spans="40:41" ht="24" customHeight="1">
      <c r="AN85536" s="6"/>
      <c r="AO85536" s="6"/>
    </row>
    <row r="85537" spans="40:41" ht="24" customHeight="1">
      <c r="AN85537" s="6"/>
      <c r="AO85537" s="6"/>
    </row>
    <row r="85538" spans="40:41" ht="24" customHeight="1">
      <c r="AN85538" s="6"/>
      <c r="AO85538" s="6"/>
    </row>
    <row r="85539" spans="40:41" ht="24" customHeight="1">
      <c r="AN85539" s="6"/>
      <c r="AO85539" s="6"/>
    </row>
    <row r="85540" spans="40:41" ht="24" customHeight="1">
      <c r="AN85540" s="6"/>
      <c r="AO85540" s="6"/>
    </row>
    <row r="85541" spans="40:41" ht="24" customHeight="1">
      <c r="AN85541" s="6"/>
      <c r="AO85541" s="6"/>
    </row>
    <row r="85542" spans="40:41" ht="24" customHeight="1">
      <c r="AN85542" s="6"/>
      <c r="AO85542" s="6"/>
    </row>
    <row r="85543" spans="40:41" ht="24" customHeight="1">
      <c r="AN85543" s="6"/>
      <c r="AO85543" s="6"/>
    </row>
    <row r="85544" spans="40:41" ht="24" customHeight="1">
      <c r="AN85544" s="6"/>
      <c r="AO85544" s="6"/>
    </row>
    <row r="85545" spans="40:41" ht="24" customHeight="1">
      <c r="AN85545" s="6"/>
      <c r="AO85545" s="6"/>
    </row>
    <row r="85546" spans="40:41" ht="24" customHeight="1">
      <c r="AN85546" s="6"/>
      <c r="AO85546" s="6"/>
    </row>
    <row r="85547" spans="40:41" ht="24" customHeight="1">
      <c r="AN85547" s="6"/>
      <c r="AO85547" s="6"/>
    </row>
    <row r="85548" spans="40:41" ht="24" customHeight="1">
      <c r="AN85548" s="6"/>
      <c r="AO85548" s="6"/>
    </row>
    <row r="85549" spans="40:41" ht="24" customHeight="1">
      <c r="AN85549" s="6"/>
      <c r="AO85549" s="6"/>
    </row>
    <row r="85550" spans="40:41" ht="24" customHeight="1">
      <c r="AN85550" s="6"/>
      <c r="AO85550" s="6"/>
    </row>
    <row r="85551" spans="40:41" ht="24" customHeight="1">
      <c r="AN85551" s="6"/>
      <c r="AO85551" s="6"/>
    </row>
    <row r="85552" spans="40:41" ht="24" customHeight="1">
      <c r="AN85552" s="6"/>
      <c r="AO85552" s="6"/>
    </row>
    <row r="85553" spans="40:41" ht="24" customHeight="1">
      <c r="AN85553" s="6"/>
      <c r="AO85553" s="6"/>
    </row>
    <row r="85554" spans="40:41" ht="24" customHeight="1">
      <c r="AN85554" s="6"/>
      <c r="AO85554" s="6"/>
    </row>
    <row r="85555" spans="40:41" ht="24" customHeight="1">
      <c r="AN85555" s="6"/>
      <c r="AO85555" s="6"/>
    </row>
    <row r="85556" spans="40:41" ht="24" customHeight="1">
      <c r="AN85556" s="6"/>
      <c r="AO85556" s="6"/>
    </row>
    <row r="85557" spans="40:41" ht="24" customHeight="1">
      <c r="AN85557" s="6"/>
      <c r="AO85557" s="6"/>
    </row>
    <row r="85558" spans="40:41" ht="24" customHeight="1">
      <c r="AN85558" s="6"/>
      <c r="AO85558" s="6"/>
    </row>
    <row r="85559" spans="40:41" ht="24" customHeight="1">
      <c r="AN85559" s="6"/>
      <c r="AO85559" s="6"/>
    </row>
    <row r="85560" spans="40:41" ht="24" customHeight="1">
      <c r="AN85560" s="6"/>
      <c r="AO85560" s="6"/>
    </row>
    <row r="85561" spans="40:41" ht="24" customHeight="1">
      <c r="AN85561" s="6"/>
      <c r="AO85561" s="6"/>
    </row>
    <row r="85562" spans="40:41" ht="24" customHeight="1">
      <c r="AN85562" s="6"/>
      <c r="AO85562" s="6"/>
    </row>
    <row r="85563" spans="40:41" ht="24" customHeight="1">
      <c r="AN85563" s="6"/>
      <c r="AO85563" s="6"/>
    </row>
    <row r="85564" spans="40:41" ht="24" customHeight="1">
      <c r="AN85564" s="6"/>
      <c r="AO85564" s="6"/>
    </row>
    <row r="85565" spans="40:41" ht="24" customHeight="1">
      <c r="AN85565" s="6"/>
      <c r="AO85565" s="6"/>
    </row>
    <row r="85566" spans="40:41" ht="24" customHeight="1">
      <c r="AN85566" s="6"/>
      <c r="AO85566" s="6"/>
    </row>
    <row r="85567" spans="40:41" ht="24" customHeight="1">
      <c r="AN85567" s="6"/>
      <c r="AO85567" s="6"/>
    </row>
    <row r="85568" spans="40:41" ht="24" customHeight="1">
      <c r="AN85568" s="6"/>
      <c r="AO85568" s="6"/>
    </row>
    <row r="85569" spans="40:41" ht="24" customHeight="1">
      <c r="AN85569" s="6"/>
      <c r="AO85569" s="6"/>
    </row>
    <row r="85570" spans="40:41" ht="24" customHeight="1">
      <c r="AN85570" s="6"/>
      <c r="AO85570" s="6"/>
    </row>
    <row r="85571" spans="40:41" ht="24" customHeight="1">
      <c r="AN85571" s="6"/>
      <c r="AO85571" s="6"/>
    </row>
    <row r="85572" spans="40:41" ht="24" customHeight="1">
      <c r="AN85572" s="6"/>
      <c r="AO85572" s="6"/>
    </row>
    <row r="85573" spans="40:41" ht="24" customHeight="1">
      <c r="AN85573" s="6"/>
      <c r="AO85573" s="6"/>
    </row>
    <row r="85574" spans="40:41" ht="24" customHeight="1">
      <c r="AN85574" s="6"/>
      <c r="AO85574" s="6"/>
    </row>
    <row r="85575" spans="40:41" ht="24" customHeight="1">
      <c r="AN85575" s="6"/>
      <c r="AO85575" s="6"/>
    </row>
    <row r="85576" spans="40:41" ht="24" customHeight="1">
      <c r="AN85576" s="6"/>
      <c r="AO85576" s="6"/>
    </row>
    <row r="85577" spans="40:41" ht="24" customHeight="1">
      <c r="AN85577" s="6"/>
      <c r="AO85577" s="6"/>
    </row>
    <row r="85578" spans="40:41" ht="24" customHeight="1">
      <c r="AN85578" s="6"/>
      <c r="AO85578" s="6"/>
    </row>
    <row r="85579" spans="40:41" ht="24" customHeight="1">
      <c r="AN85579" s="6"/>
      <c r="AO85579" s="6"/>
    </row>
    <row r="85580" spans="40:41" ht="24" customHeight="1">
      <c r="AN85580" s="6"/>
      <c r="AO85580" s="6"/>
    </row>
    <row r="85581" spans="40:41" ht="24" customHeight="1">
      <c r="AN85581" s="6"/>
      <c r="AO85581" s="6"/>
    </row>
    <row r="85582" spans="40:41" ht="24" customHeight="1">
      <c r="AN85582" s="6"/>
      <c r="AO85582" s="6"/>
    </row>
    <row r="85583" spans="40:41" ht="24" customHeight="1">
      <c r="AN85583" s="6"/>
      <c r="AO85583" s="6"/>
    </row>
    <row r="85584" spans="40:41" ht="24" customHeight="1">
      <c r="AN85584" s="6"/>
      <c r="AO85584" s="6"/>
    </row>
    <row r="85585" spans="40:41" ht="24" customHeight="1">
      <c r="AN85585" s="6"/>
      <c r="AO85585" s="6"/>
    </row>
    <row r="85586" spans="40:41" ht="24" customHeight="1">
      <c r="AN85586" s="6"/>
      <c r="AO85586" s="6"/>
    </row>
    <row r="85587" spans="40:41" ht="24" customHeight="1">
      <c r="AN85587" s="6"/>
      <c r="AO85587" s="6"/>
    </row>
    <row r="85588" spans="40:41" ht="24" customHeight="1">
      <c r="AN85588" s="6"/>
      <c r="AO85588" s="6"/>
    </row>
    <row r="85589" spans="40:41" ht="24" customHeight="1">
      <c r="AN85589" s="6"/>
      <c r="AO85589" s="6"/>
    </row>
    <row r="85590" spans="40:41" ht="24" customHeight="1">
      <c r="AN85590" s="6"/>
      <c r="AO85590" s="6"/>
    </row>
    <row r="85591" spans="40:41" ht="24" customHeight="1">
      <c r="AN85591" s="6"/>
      <c r="AO85591" s="6"/>
    </row>
    <row r="85592" spans="40:41" ht="24" customHeight="1">
      <c r="AN85592" s="6"/>
      <c r="AO85592" s="6"/>
    </row>
    <row r="85593" spans="40:41" ht="24" customHeight="1">
      <c r="AN85593" s="6"/>
      <c r="AO85593" s="6"/>
    </row>
    <row r="85594" spans="40:41" ht="24" customHeight="1">
      <c r="AN85594" s="6"/>
      <c r="AO85594" s="6"/>
    </row>
    <row r="85595" spans="40:41" ht="24" customHeight="1">
      <c r="AN85595" s="6"/>
      <c r="AO85595" s="6"/>
    </row>
    <row r="85596" spans="40:41" ht="24" customHeight="1">
      <c r="AN85596" s="6"/>
      <c r="AO85596" s="6"/>
    </row>
    <row r="85597" spans="40:41" ht="24" customHeight="1">
      <c r="AN85597" s="6"/>
      <c r="AO85597" s="6"/>
    </row>
    <row r="85598" spans="40:41" ht="24" customHeight="1">
      <c r="AN85598" s="6"/>
      <c r="AO85598" s="6"/>
    </row>
    <row r="85599" spans="40:41" ht="24" customHeight="1">
      <c r="AN85599" s="6"/>
      <c r="AO85599" s="6"/>
    </row>
    <row r="85600" spans="40:41" ht="24" customHeight="1">
      <c r="AN85600" s="6"/>
      <c r="AO85600" s="6"/>
    </row>
    <row r="85601" spans="40:41" ht="24" customHeight="1">
      <c r="AN85601" s="6"/>
      <c r="AO85601" s="6"/>
    </row>
    <row r="85602" spans="40:41" ht="24" customHeight="1">
      <c r="AN85602" s="6"/>
      <c r="AO85602" s="6"/>
    </row>
    <row r="85603" spans="40:41" ht="24" customHeight="1">
      <c r="AN85603" s="6"/>
      <c r="AO85603" s="6"/>
    </row>
    <row r="85604" spans="40:41" ht="24" customHeight="1">
      <c r="AN85604" s="6"/>
      <c r="AO85604" s="6"/>
    </row>
    <row r="85605" spans="40:41" ht="24" customHeight="1">
      <c r="AN85605" s="6"/>
      <c r="AO85605" s="6"/>
    </row>
    <row r="85606" spans="40:41" ht="24" customHeight="1">
      <c r="AN85606" s="6"/>
      <c r="AO85606" s="6"/>
    </row>
    <row r="85607" spans="40:41" ht="24" customHeight="1">
      <c r="AN85607" s="6"/>
      <c r="AO85607" s="6"/>
    </row>
    <row r="85608" spans="40:41" ht="24" customHeight="1">
      <c r="AN85608" s="6"/>
      <c r="AO85608" s="6"/>
    </row>
    <row r="85609" spans="40:41" ht="24" customHeight="1">
      <c r="AN85609" s="6"/>
      <c r="AO85609" s="6"/>
    </row>
    <row r="85610" spans="40:41" ht="24" customHeight="1">
      <c r="AN85610" s="6"/>
      <c r="AO85610" s="6"/>
    </row>
    <row r="85611" spans="40:41" ht="24" customHeight="1">
      <c r="AN85611" s="6"/>
      <c r="AO85611" s="6"/>
    </row>
    <row r="85612" spans="40:41" ht="24" customHeight="1">
      <c r="AN85612" s="6"/>
      <c r="AO85612" s="6"/>
    </row>
    <row r="85613" spans="40:41" ht="24" customHeight="1">
      <c r="AN85613" s="6"/>
      <c r="AO85613" s="6"/>
    </row>
    <row r="85614" spans="40:41" ht="24" customHeight="1">
      <c r="AN85614" s="6"/>
      <c r="AO85614" s="6"/>
    </row>
    <row r="85615" spans="40:41" ht="24" customHeight="1">
      <c r="AN85615" s="6"/>
      <c r="AO85615" s="6"/>
    </row>
    <row r="85616" spans="40:41" ht="24" customHeight="1">
      <c r="AN85616" s="6"/>
      <c r="AO85616" s="6"/>
    </row>
    <row r="85617" spans="40:41" ht="24" customHeight="1">
      <c r="AN85617" s="6"/>
      <c r="AO85617" s="6"/>
    </row>
    <row r="85618" spans="40:41" ht="24" customHeight="1">
      <c r="AN85618" s="6"/>
      <c r="AO85618" s="6"/>
    </row>
    <row r="85619" spans="40:41" ht="24" customHeight="1">
      <c r="AN85619" s="6"/>
      <c r="AO85619" s="6"/>
    </row>
    <row r="85620" spans="40:41" ht="24" customHeight="1">
      <c r="AN85620" s="6"/>
      <c r="AO85620" s="6"/>
    </row>
    <row r="85621" spans="40:41" ht="24" customHeight="1">
      <c r="AN85621" s="6"/>
      <c r="AO85621" s="6"/>
    </row>
    <row r="85622" spans="40:41" ht="24" customHeight="1">
      <c r="AN85622" s="6"/>
      <c r="AO85622" s="6"/>
    </row>
    <row r="85623" spans="40:41" ht="24" customHeight="1">
      <c r="AN85623" s="6"/>
      <c r="AO85623" s="6"/>
    </row>
    <row r="85624" spans="40:41" ht="24" customHeight="1">
      <c r="AN85624" s="6"/>
      <c r="AO85624" s="6"/>
    </row>
    <row r="85625" spans="40:41" ht="24" customHeight="1">
      <c r="AN85625" s="6"/>
      <c r="AO85625" s="6"/>
    </row>
    <row r="85626" spans="40:41" ht="24" customHeight="1">
      <c r="AN85626" s="6"/>
      <c r="AO85626" s="6"/>
    </row>
    <row r="85627" spans="40:41" ht="24" customHeight="1">
      <c r="AN85627" s="6"/>
      <c r="AO85627" s="6"/>
    </row>
    <row r="85628" spans="40:41" ht="24" customHeight="1">
      <c r="AN85628" s="6"/>
      <c r="AO85628" s="6"/>
    </row>
    <row r="85629" spans="40:41" ht="24" customHeight="1">
      <c r="AN85629" s="6"/>
      <c r="AO85629" s="6"/>
    </row>
    <row r="85630" spans="40:41" ht="24" customHeight="1">
      <c r="AN85630" s="6"/>
      <c r="AO85630" s="6"/>
    </row>
    <row r="85631" spans="40:41" ht="24" customHeight="1">
      <c r="AN85631" s="6"/>
      <c r="AO85631" s="6"/>
    </row>
    <row r="85632" spans="40:41" ht="24" customHeight="1">
      <c r="AN85632" s="6"/>
      <c r="AO85632" s="6"/>
    </row>
    <row r="85633" spans="40:41" ht="24" customHeight="1">
      <c r="AN85633" s="6"/>
      <c r="AO85633" s="6"/>
    </row>
    <row r="85634" spans="40:41" ht="24" customHeight="1">
      <c r="AN85634" s="6"/>
      <c r="AO85634" s="6"/>
    </row>
    <row r="85635" spans="40:41" ht="24" customHeight="1">
      <c r="AN85635" s="6"/>
      <c r="AO85635" s="6"/>
    </row>
    <row r="85636" spans="40:41" ht="24" customHeight="1">
      <c r="AN85636" s="6"/>
      <c r="AO85636" s="6"/>
    </row>
    <row r="85637" spans="40:41" ht="24" customHeight="1">
      <c r="AN85637" s="6"/>
      <c r="AO85637" s="6"/>
    </row>
    <row r="85638" spans="40:41" ht="24" customHeight="1">
      <c r="AN85638" s="6"/>
      <c r="AO85638" s="6"/>
    </row>
    <row r="85639" spans="40:41" ht="24" customHeight="1">
      <c r="AN85639" s="6"/>
      <c r="AO85639" s="6"/>
    </row>
    <row r="85640" spans="40:41" ht="24" customHeight="1">
      <c r="AN85640" s="6"/>
      <c r="AO85640" s="6"/>
    </row>
    <row r="85641" spans="40:41" ht="24" customHeight="1">
      <c r="AN85641" s="6"/>
      <c r="AO85641" s="6"/>
    </row>
    <row r="85642" spans="40:41" ht="24" customHeight="1">
      <c r="AN85642" s="6"/>
      <c r="AO85642" s="6"/>
    </row>
    <row r="85643" spans="40:41" ht="24" customHeight="1">
      <c r="AN85643" s="6"/>
      <c r="AO85643" s="6"/>
    </row>
    <row r="85644" spans="40:41" ht="24" customHeight="1">
      <c r="AN85644" s="6"/>
      <c r="AO85644" s="6"/>
    </row>
    <row r="85645" spans="40:41" ht="24" customHeight="1">
      <c r="AN85645" s="6"/>
      <c r="AO85645" s="6"/>
    </row>
    <row r="85646" spans="40:41" ht="24" customHeight="1">
      <c r="AN85646" s="6"/>
      <c r="AO85646" s="6"/>
    </row>
    <row r="85647" spans="40:41" ht="24" customHeight="1">
      <c r="AN85647" s="6"/>
      <c r="AO85647" s="6"/>
    </row>
    <row r="85648" spans="40:41" ht="24" customHeight="1">
      <c r="AN85648" s="6"/>
      <c r="AO85648" s="6"/>
    </row>
    <row r="85649" spans="40:41" ht="24" customHeight="1">
      <c r="AN85649" s="6"/>
      <c r="AO85649" s="6"/>
    </row>
    <row r="85650" spans="40:41" ht="24" customHeight="1">
      <c r="AN85650" s="6"/>
      <c r="AO85650" s="6"/>
    </row>
    <row r="85651" spans="40:41" ht="24" customHeight="1">
      <c r="AN85651" s="6"/>
      <c r="AO85651" s="6"/>
    </row>
    <row r="85652" spans="40:41" ht="24" customHeight="1">
      <c r="AN85652" s="6"/>
      <c r="AO85652" s="6"/>
    </row>
    <row r="85653" spans="40:41" ht="24" customHeight="1">
      <c r="AN85653" s="6"/>
      <c r="AO85653" s="6"/>
    </row>
    <row r="85654" spans="40:41" ht="24" customHeight="1">
      <c r="AN85654" s="6"/>
      <c r="AO85654" s="6"/>
    </row>
    <row r="85655" spans="40:41" ht="24" customHeight="1">
      <c r="AN85655" s="6"/>
      <c r="AO85655" s="6"/>
    </row>
    <row r="85656" spans="40:41" ht="24" customHeight="1">
      <c r="AN85656" s="6"/>
      <c r="AO85656" s="6"/>
    </row>
    <row r="85657" spans="40:41" ht="24" customHeight="1">
      <c r="AN85657" s="6"/>
      <c r="AO85657" s="6"/>
    </row>
    <row r="85658" spans="40:41" ht="24" customHeight="1">
      <c r="AN85658" s="6"/>
      <c r="AO85658" s="6"/>
    </row>
    <row r="85659" spans="40:41" ht="24" customHeight="1">
      <c r="AN85659" s="6"/>
      <c r="AO85659" s="6"/>
    </row>
    <row r="85660" spans="40:41" ht="24" customHeight="1">
      <c r="AN85660" s="6"/>
      <c r="AO85660" s="6"/>
    </row>
    <row r="85661" spans="40:41" ht="24" customHeight="1">
      <c r="AN85661" s="6"/>
      <c r="AO85661" s="6"/>
    </row>
    <row r="85662" spans="40:41" ht="24" customHeight="1">
      <c r="AN85662" s="6"/>
      <c r="AO85662" s="6"/>
    </row>
    <row r="85663" spans="40:41" ht="24" customHeight="1">
      <c r="AN85663" s="6"/>
      <c r="AO85663" s="6"/>
    </row>
    <row r="85664" spans="40:41" ht="24" customHeight="1">
      <c r="AN85664" s="6"/>
      <c r="AO85664" s="6"/>
    </row>
    <row r="85665" spans="40:41" ht="24" customHeight="1">
      <c r="AN85665" s="6"/>
      <c r="AO85665" s="6"/>
    </row>
    <row r="85666" spans="40:41" ht="24" customHeight="1">
      <c r="AN85666" s="6"/>
      <c r="AO85666" s="6"/>
    </row>
    <row r="85667" spans="40:41" ht="24" customHeight="1">
      <c r="AN85667" s="6"/>
      <c r="AO85667" s="6"/>
    </row>
    <row r="85668" spans="40:41" ht="24" customHeight="1">
      <c r="AN85668" s="6"/>
      <c r="AO85668" s="6"/>
    </row>
    <row r="85669" spans="40:41" ht="24" customHeight="1">
      <c r="AN85669" s="6"/>
      <c r="AO85669" s="6"/>
    </row>
    <row r="85670" spans="40:41" ht="24" customHeight="1">
      <c r="AN85670" s="6"/>
      <c r="AO85670" s="6"/>
    </row>
    <row r="85671" spans="40:41" ht="24" customHeight="1">
      <c r="AN85671" s="6"/>
      <c r="AO85671" s="6"/>
    </row>
    <row r="85672" spans="40:41" ht="24" customHeight="1">
      <c r="AN85672" s="6"/>
      <c r="AO85672" s="6"/>
    </row>
    <row r="85673" spans="40:41" ht="24" customHeight="1">
      <c r="AN85673" s="6"/>
      <c r="AO85673" s="6"/>
    </row>
    <row r="85674" spans="40:41" ht="24" customHeight="1">
      <c r="AN85674" s="6"/>
      <c r="AO85674" s="6"/>
    </row>
    <row r="85675" spans="40:41" ht="24" customHeight="1">
      <c r="AN85675" s="6"/>
      <c r="AO85675" s="6"/>
    </row>
    <row r="85676" spans="40:41" ht="24" customHeight="1">
      <c r="AN85676" s="6"/>
      <c r="AO85676" s="6"/>
    </row>
    <row r="85677" spans="40:41" ht="24" customHeight="1">
      <c r="AN85677" s="6"/>
      <c r="AO85677" s="6"/>
    </row>
    <row r="85678" spans="40:41" ht="24" customHeight="1">
      <c r="AN85678" s="6"/>
      <c r="AO85678" s="6"/>
    </row>
    <row r="85679" spans="40:41" ht="24" customHeight="1">
      <c r="AN85679" s="6"/>
      <c r="AO85679" s="6"/>
    </row>
    <row r="85680" spans="40:41" ht="24" customHeight="1">
      <c r="AN85680" s="6"/>
      <c r="AO85680" s="6"/>
    </row>
    <row r="85681" spans="40:41" ht="24" customHeight="1">
      <c r="AN85681" s="6"/>
      <c r="AO85681" s="6"/>
    </row>
    <row r="85682" spans="40:41" ht="24" customHeight="1">
      <c r="AN85682" s="6"/>
      <c r="AO85682" s="6"/>
    </row>
    <row r="85683" spans="40:41" ht="24" customHeight="1">
      <c r="AN85683" s="6"/>
      <c r="AO85683" s="6"/>
    </row>
    <row r="85684" spans="40:41" ht="24" customHeight="1">
      <c r="AN85684" s="6"/>
      <c r="AO85684" s="6"/>
    </row>
    <row r="85685" spans="40:41" ht="24" customHeight="1">
      <c r="AN85685" s="6"/>
      <c r="AO85685" s="6"/>
    </row>
    <row r="85686" spans="40:41" ht="24" customHeight="1">
      <c r="AN85686" s="6"/>
      <c r="AO85686" s="6"/>
    </row>
    <row r="85687" spans="40:41" ht="24" customHeight="1">
      <c r="AN85687" s="6"/>
      <c r="AO85687" s="6"/>
    </row>
    <row r="85688" spans="40:41" ht="24" customHeight="1">
      <c r="AN85688" s="6"/>
      <c r="AO85688" s="6"/>
    </row>
    <row r="85689" spans="40:41" ht="24" customHeight="1">
      <c r="AN85689" s="6"/>
      <c r="AO85689" s="6"/>
    </row>
    <row r="85690" spans="40:41" ht="24" customHeight="1">
      <c r="AN85690" s="6"/>
      <c r="AO85690" s="6"/>
    </row>
    <row r="85691" spans="40:41" ht="24" customHeight="1">
      <c r="AN85691" s="6"/>
      <c r="AO85691" s="6"/>
    </row>
    <row r="85692" spans="40:41" ht="24" customHeight="1">
      <c r="AN85692" s="6"/>
      <c r="AO85692" s="6"/>
    </row>
    <row r="85693" spans="40:41" ht="24" customHeight="1">
      <c r="AN85693" s="6"/>
      <c r="AO85693" s="6"/>
    </row>
    <row r="85694" spans="40:41" ht="24" customHeight="1">
      <c r="AN85694" s="6"/>
      <c r="AO85694" s="6"/>
    </row>
    <row r="85695" spans="40:41" ht="24" customHeight="1">
      <c r="AN85695" s="6"/>
      <c r="AO85695" s="6"/>
    </row>
    <row r="85696" spans="40:41" ht="24" customHeight="1">
      <c r="AN85696" s="6"/>
      <c r="AO85696" s="6"/>
    </row>
    <row r="85697" spans="40:41" ht="24" customHeight="1">
      <c r="AN85697" s="6"/>
      <c r="AO85697" s="6"/>
    </row>
    <row r="85698" spans="40:41" ht="24" customHeight="1">
      <c r="AN85698" s="6"/>
      <c r="AO85698" s="6"/>
    </row>
    <row r="85699" spans="40:41" ht="24" customHeight="1">
      <c r="AN85699" s="6"/>
      <c r="AO85699" s="6"/>
    </row>
    <row r="85700" spans="40:41" ht="24" customHeight="1">
      <c r="AN85700" s="6"/>
      <c r="AO85700" s="6"/>
    </row>
    <row r="85701" spans="40:41" ht="24" customHeight="1">
      <c r="AN85701" s="6"/>
      <c r="AO85701" s="6"/>
    </row>
    <row r="85702" spans="40:41" ht="24" customHeight="1">
      <c r="AN85702" s="6"/>
      <c r="AO85702" s="6"/>
    </row>
    <row r="85703" spans="40:41" ht="24" customHeight="1">
      <c r="AN85703" s="6"/>
      <c r="AO85703" s="6"/>
    </row>
    <row r="85704" spans="40:41" ht="24" customHeight="1">
      <c r="AN85704" s="6"/>
      <c r="AO85704" s="6"/>
    </row>
    <row r="85705" spans="40:41" ht="24" customHeight="1">
      <c r="AN85705" s="6"/>
      <c r="AO85705" s="6"/>
    </row>
    <row r="85706" spans="40:41" ht="24" customHeight="1">
      <c r="AN85706" s="6"/>
      <c r="AO85706" s="6"/>
    </row>
    <row r="85707" spans="40:41" ht="24" customHeight="1">
      <c r="AN85707" s="6"/>
      <c r="AO85707" s="6"/>
    </row>
    <row r="85708" spans="40:41" ht="24" customHeight="1">
      <c r="AN85708" s="6"/>
      <c r="AO85708" s="6"/>
    </row>
    <row r="85709" spans="40:41" ht="24" customHeight="1">
      <c r="AN85709" s="6"/>
      <c r="AO85709" s="6"/>
    </row>
    <row r="85710" spans="40:41" ht="24" customHeight="1">
      <c r="AN85710" s="6"/>
      <c r="AO85710" s="6"/>
    </row>
    <row r="85711" spans="40:41" ht="24" customHeight="1">
      <c r="AN85711" s="6"/>
      <c r="AO85711" s="6"/>
    </row>
    <row r="85712" spans="40:41" ht="24" customHeight="1">
      <c r="AN85712" s="6"/>
      <c r="AO85712" s="6"/>
    </row>
    <row r="85713" spans="40:41" ht="24" customHeight="1">
      <c r="AN85713" s="6"/>
      <c r="AO85713" s="6"/>
    </row>
    <row r="85714" spans="40:41" ht="24" customHeight="1">
      <c r="AN85714" s="6"/>
      <c r="AO85714" s="6"/>
    </row>
    <row r="85715" spans="40:41" ht="24" customHeight="1">
      <c r="AN85715" s="6"/>
      <c r="AO85715" s="6"/>
    </row>
    <row r="85716" spans="40:41" ht="24" customHeight="1">
      <c r="AN85716" s="6"/>
      <c r="AO85716" s="6"/>
    </row>
    <row r="85717" spans="40:41" ht="24" customHeight="1">
      <c r="AN85717" s="6"/>
      <c r="AO85717" s="6"/>
    </row>
    <row r="85718" spans="40:41" ht="24" customHeight="1">
      <c r="AN85718" s="6"/>
      <c r="AO85718" s="6"/>
    </row>
    <row r="85719" spans="40:41" ht="24" customHeight="1">
      <c r="AN85719" s="6"/>
      <c r="AO85719" s="6"/>
    </row>
    <row r="85720" spans="40:41" ht="24" customHeight="1">
      <c r="AN85720" s="6"/>
      <c r="AO85720" s="6"/>
    </row>
    <row r="85721" spans="40:41" ht="24" customHeight="1">
      <c r="AN85721" s="6"/>
      <c r="AO85721" s="6"/>
    </row>
    <row r="85722" spans="40:41" ht="24" customHeight="1">
      <c r="AN85722" s="6"/>
      <c r="AO85722" s="6"/>
    </row>
    <row r="85723" spans="40:41" ht="24" customHeight="1">
      <c r="AN85723" s="6"/>
      <c r="AO85723" s="6"/>
    </row>
    <row r="85724" spans="40:41" ht="24" customHeight="1">
      <c r="AN85724" s="6"/>
      <c r="AO85724" s="6"/>
    </row>
    <row r="85725" spans="40:41" ht="24" customHeight="1">
      <c r="AN85725" s="6"/>
      <c r="AO85725" s="6"/>
    </row>
    <row r="85726" spans="40:41" ht="24" customHeight="1">
      <c r="AN85726" s="6"/>
      <c r="AO85726" s="6"/>
    </row>
    <row r="85727" spans="40:41" ht="24" customHeight="1">
      <c r="AN85727" s="6"/>
      <c r="AO85727" s="6"/>
    </row>
    <row r="85728" spans="40:41" ht="24" customHeight="1">
      <c r="AN85728" s="6"/>
      <c r="AO85728" s="6"/>
    </row>
    <row r="85729" spans="40:41" ht="24" customHeight="1">
      <c r="AN85729" s="6"/>
      <c r="AO85729" s="6"/>
    </row>
    <row r="85730" spans="40:41" ht="24" customHeight="1">
      <c r="AN85730" s="6"/>
      <c r="AO85730" s="6"/>
    </row>
    <row r="85731" spans="40:41" ht="24" customHeight="1">
      <c r="AN85731" s="6"/>
      <c r="AO85731" s="6"/>
    </row>
    <row r="85732" spans="40:41" ht="24" customHeight="1">
      <c r="AN85732" s="6"/>
      <c r="AO85732" s="6"/>
    </row>
    <row r="85733" spans="40:41" ht="24" customHeight="1">
      <c r="AN85733" s="6"/>
      <c r="AO85733" s="6"/>
    </row>
    <row r="85734" spans="40:41" ht="24" customHeight="1">
      <c r="AN85734" s="6"/>
      <c r="AO85734" s="6"/>
    </row>
    <row r="85735" spans="40:41" ht="24" customHeight="1">
      <c r="AN85735" s="6"/>
      <c r="AO85735" s="6"/>
    </row>
    <row r="85736" spans="40:41" ht="24" customHeight="1">
      <c r="AN85736" s="6"/>
      <c r="AO85736" s="6"/>
    </row>
    <row r="85737" spans="40:41" ht="24" customHeight="1">
      <c r="AN85737" s="6"/>
      <c r="AO85737" s="6"/>
    </row>
    <row r="85738" spans="40:41" ht="24" customHeight="1">
      <c r="AN85738" s="6"/>
      <c r="AO85738" s="6"/>
    </row>
    <row r="85739" spans="40:41" ht="24" customHeight="1">
      <c r="AN85739" s="6"/>
      <c r="AO85739" s="6"/>
    </row>
    <row r="85740" spans="40:41" ht="24" customHeight="1">
      <c r="AN85740" s="6"/>
      <c r="AO85740" s="6"/>
    </row>
    <row r="85741" spans="40:41" ht="24" customHeight="1">
      <c r="AN85741" s="6"/>
      <c r="AO85741" s="6"/>
    </row>
    <row r="85742" spans="40:41" ht="24" customHeight="1">
      <c r="AN85742" s="6"/>
      <c r="AO85742" s="6"/>
    </row>
    <row r="85743" spans="40:41" ht="24" customHeight="1">
      <c r="AN85743" s="6"/>
      <c r="AO85743" s="6"/>
    </row>
    <row r="85744" spans="40:41" ht="24" customHeight="1">
      <c r="AN85744" s="6"/>
      <c r="AO85744" s="6"/>
    </row>
    <row r="85745" spans="40:41" ht="24" customHeight="1">
      <c r="AN85745" s="6"/>
      <c r="AO85745" s="6"/>
    </row>
    <row r="85746" spans="40:41" ht="24" customHeight="1">
      <c r="AN85746" s="6"/>
      <c r="AO85746" s="6"/>
    </row>
    <row r="85747" spans="40:41" ht="24" customHeight="1">
      <c r="AN85747" s="6"/>
      <c r="AO85747" s="6"/>
    </row>
    <row r="85748" spans="40:41" ht="24" customHeight="1">
      <c r="AN85748" s="6"/>
      <c r="AO85748" s="6"/>
    </row>
    <row r="85749" spans="40:41" ht="24" customHeight="1">
      <c r="AN85749" s="6"/>
      <c r="AO85749" s="6"/>
    </row>
    <row r="85750" spans="40:41" ht="24" customHeight="1">
      <c r="AN85750" s="6"/>
      <c r="AO85750" s="6"/>
    </row>
    <row r="85751" spans="40:41" ht="24" customHeight="1">
      <c r="AN85751" s="6"/>
      <c r="AO85751" s="6"/>
    </row>
    <row r="85752" spans="40:41" ht="24" customHeight="1">
      <c r="AN85752" s="6"/>
      <c r="AO85752" s="6"/>
    </row>
    <row r="85753" spans="40:41" ht="24" customHeight="1">
      <c r="AN85753" s="6"/>
      <c r="AO85753" s="6"/>
    </row>
    <row r="85754" spans="40:41" ht="24" customHeight="1">
      <c r="AN85754" s="6"/>
      <c r="AO85754" s="6"/>
    </row>
    <row r="85755" spans="40:41" ht="24" customHeight="1">
      <c r="AN85755" s="6"/>
      <c r="AO85755" s="6"/>
    </row>
    <row r="85756" spans="40:41" ht="24" customHeight="1">
      <c r="AN85756" s="6"/>
      <c r="AO85756" s="6"/>
    </row>
    <row r="85757" spans="40:41" ht="24" customHeight="1">
      <c r="AN85757" s="6"/>
      <c r="AO85757" s="6"/>
    </row>
    <row r="85758" spans="40:41" ht="24" customHeight="1">
      <c r="AN85758" s="6"/>
      <c r="AO85758" s="6"/>
    </row>
    <row r="85759" spans="40:41" ht="24" customHeight="1">
      <c r="AN85759" s="6"/>
      <c r="AO85759" s="6"/>
    </row>
    <row r="85760" spans="40:41" ht="24" customHeight="1">
      <c r="AN85760" s="6"/>
      <c r="AO85760" s="6"/>
    </row>
    <row r="85761" spans="40:41" ht="24" customHeight="1">
      <c r="AN85761" s="6"/>
      <c r="AO85761" s="6"/>
    </row>
    <row r="85762" spans="40:41" ht="24" customHeight="1">
      <c r="AN85762" s="6"/>
      <c r="AO85762" s="6"/>
    </row>
    <row r="85763" spans="40:41" ht="24" customHeight="1">
      <c r="AN85763" s="6"/>
      <c r="AO85763" s="6"/>
    </row>
    <row r="85764" spans="40:41" ht="24" customHeight="1">
      <c r="AN85764" s="6"/>
      <c r="AO85764" s="6"/>
    </row>
    <row r="85765" spans="40:41" ht="24" customHeight="1">
      <c r="AN85765" s="6"/>
      <c r="AO85765" s="6"/>
    </row>
    <row r="85766" spans="40:41" ht="24" customHeight="1">
      <c r="AN85766" s="6"/>
      <c r="AO85766" s="6"/>
    </row>
    <row r="85767" spans="40:41" ht="24" customHeight="1">
      <c r="AN85767" s="6"/>
      <c r="AO85767" s="6"/>
    </row>
    <row r="85768" spans="40:41" ht="24" customHeight="1">
      <c r="AN85768" s="6"/>
      <c r="AO85768" s="6"/>
    </row>
    <row r="85769" spans="40:41" ht="24" customHeight="1">
      <c r="AN85769" s="6"/>
      <c r="AO85769" s="6"/>
    </row>
    <row r="85770" spans="40:41" ht="24" customHeight="1">
      <c r="AN85770" s="6"/>
      <c r="AO85770" s="6"/>
    </row>
    <row r="85771" spans="40:41" ht="24" customHeight="1">
      <c r="AN85771" s="6"/>
      <c r="AO85771" s="6"/>
    </row>
    <row r="85772" spans="40:41" ht="24" customHeight="1">
      <c r="AN85772" s="6"/>
      <c r="AO85772" s="6"/>
    </row>
    <row r="85773" spans="40:41" ht="24" customHeight="1">
      <c r="AN85773" s="6"/>
      <c r="AO85773" s="6"/>
    </row>
    <row r="85774" spans="40:41" ht="24" customHeight="1">
      <c r="AN85774" s="6"/>
      <c r="AO85774" s="6"/>
    </row>
    <row r="85775" spans="40:41" ht="24" customHeight="1">
      <c r="AN85775" s="6"/>
      <c r="AO85775" s="6"/>
    </row>
    <row r="85776" spans="40:41" ht="24" customHeight="1">
      <c r="AN85776" s="6"/>
      <c r="AO85776" s="6"/>
    </row>
    <row r="85777" spans="40:41" ht="24" customHeight="1">
      <c r="AN85777" s="6"/>
      <c r="AO85777" s="6"/>
    </row>
    <row r="85778" spans="40:41" ht="24" customHeight="1">
      <c r="AN85778" s="6"/>
      <c r="AO85778" s="6"/>
    </row>
    <row r="85779" spans="40:41" ht="24" customHeight="1">
      <c r="AN85779" s="6"/>
      <c r="AO85779" s="6"/>
    </row>
    <row r="85780" spans="40:41" ht="24" customHeight="1">
      <c r="AN85780" s="6"/>
      <c r="AO85780" s="6"/>
    </row>
    <row r="85781" spans="40:41" ht="24" customHeight="1">
      <c r="AN85781" s="6"/>
      <c r="AO85781" s="6"/>
    </row>
    <row r="85782" spans="40:41" ht="24" customHeight="1">
      <c r="AN85782" s="6"/>
      <c r="AO85782" s="6"/>
    </row>
    <row r="85783" spans="40:41" ht="24" customHeight="1">
      <c r="AN85783" s="6"/>
      <c r="AO85783" s="6"/>
    </row>
    <row r="85784" spans="40:41" ht="24" customHeight="1">
      <c r="AN85784" s="6"/>
      <c r="AO85784" s="6"/>
    </row>
    <row r="85785" spans="40:41" ht="24" customHeight="1">
      <c r="AN85785" s="6"/>
      <c r="AO85785" s="6"/>
    </row>
    <row r="85786" spans="40:41" ht="24" customHeight="1">
      <c r="AN85786" s="6"/>
      <c r="AO85786" s="6"/>
    </row>
    <row r="85787" spans="40:41" ht="24" customHeight="1">
      <c r="AN85787" s="6"/>
      <c r="AO85787" s="6"/>
    </row>
    <row r="85788" spans="40:41" ht="24" customHeight="1">
      <c r="AN85788" s="6"/>
      <c r="AO85788" s="6"/>
    </row>
    <row r="85789" spans="40:41" ht="24" customHeight="1">
      <c r="AN85789" s="6"/>
      <c r="AO85789" s="6"/>
    </row>
    <row r="85790" spans="40:41" ht="24" customHeight="1">
      <c r="AN85790" s="6"/>
      <c r="AO85790" s="6"/>
    </row>
    <row r="85791" spans="40:41" ht="24" customHeight="1">
      <c r="AN85791" s="6"/>
      <c r="AO85791" s="6"/>
    </row>
    <row r="85792" spans="40:41" ht="24" customHeight="1">
      <c r="AN85792" s="6"/>
      <c r="AO85792" s="6"/>
    </row>
    <row r="85793" spans="40:41" ht="24" customHeight="1">
      <c r="AN85793" s="6"/>
      <c r="AO85793" s="6"/>
    </row>
    <row r="85794" spans="40:41" ht="24" customHeight="1">
      <c r="AN85794" s="6"/>
      <c r="AO85794" s="6"/>
    </row>
    <row r="85795" spans="40:41" ht="24" customHeight="1">
      <c r="AN85795" s="6"/>
      <c r="AO85795" s="6"/>
    </row>
    <row r="85796" spans="40:41" ht="24" customHeight="1">
      <c r="AN85796" s="6"/>
      <c r="AO85796" s="6"/>
    </row>
    <row r="85797" spans="40:41" ht="24" customHeight="1">
      <c r="AN85797" s="6"/>
      <c r="AO85797" s="6"/>
    </row>
    <row r="85798" spans="40:41" ht="24" customHeight="1">
      <c r="AN85798" s="6"/>
      <c r="AO85798" s="6"/>
    </row>
    <row r="85799" spans="40:41" ht="24" customHeight="1">
      <c r="AN85799" s="6"/>
      <c r="AO85799" s="6"/>
    </row>
    <row r="85800" spans="40:41" ht="24" customHeight="1">
      <c r="AN85800" s="6"/>
      <c r="AO85800" s="6"/>
    </row>
    <row r="85801" spans="40:41" ht="24" customHeight="1">
      <c r="AN85801" s="6"/>
      <c r="AO85801" s="6"/>
    </row>
    <row r="85802" spans="40:41" ht="24" customHeight="1">
      <c r="AN85802" s="6"/>
      <c r="AO85802" s="6"/>
    </row>
    <row r="85803" spans="40:41" ht="24" customHeight="1">
      <c r="AN85803" s="6"/>
      <c r="AO85803" s="6"/>
    </row>
    <row r="85804" spans="40:41" ht="24" customHeight="1">
      <c r="AN85804" s="6"/>
      <c r="AO85804" s="6"/>
    </row>
    <row r="85805" spans="40:41" ht="24" customHeight="1">
      <c r="AN85805" s="6"/>
      <c r="AO85805" s="6"/>
    </row>
    <row r="85806" spans="40:41" ht="24" customHeight="1">
      <c r="AN85806" s="6"/>
      <c r="AO85806" s="6"/>
    </row>
    <row r="85807" spans="40:41" ht="24" customHeight="1">
      <c r="AN85807" s="6"/>
      <c r="AO85807" s="6"/>
    </row>
    <row r="85808" spans="40:41" ht="24" customHeight="1">
      <c r="AN85808" s="6"/>
      <c r="AO85808" s="6"/>
    </row>
    <row r="85809" spans="40:41" ht="24" customHeight="1">
      <c r="AN85809" s="6"/>
      <c r="AO85809" s="6"/>
    </row>
    <row r="85810" spans="40:41" ht="24" customHeight="1">
      <c r="AN85810" s="6"/>
      <c r="AO85810" s="6"/>
    </row>
    <row r="85811" spans="40:41" ht="24" customHeight="1">
      <c r="AN85811" s="6"/>
      <c r="AO85811" s="6"/>
    </row>
    <row r="85812" spans="40:41" ht="24" customHeight="1">
      <c r="AN85812" s="6"/>
      <c r="AO85812" s="6"/>
    </row>
    <row r="85813" spans="40:41" ht="24" customHeight="1">
      <c r="AN85813" s="6"/>
      <c r="AO85813" s="6"/>
    </row>
    <row r="85814" spans="40:41" ht="24" customHeight="1">
      <c r="AN85814" s="6"/>
      <c r="AO85814" s="6"/>
    </row>
    <row r="85815" spans="40:41" ht="24" customHeight="1">
      <c r="AN85815" s="6"/>
      <c r="AO85815" s="6"/>
    </row>
    <row r="85816" spans="40:41" ht="24" customHeight="1">
      <c r="AN85816" s="6"/>
      <c r="AO85816" s="6"/>
    </row>
    <row r="85817" spans="40:41" ht="24" customHeight="1">
      <c r="AN85817" s="6"/>
      <c r="AO85817" s="6"/>
    </row>
    <row r="85818" spans="40:41" ht="24" customHeight="1">
      <c r="AN85818" s="6"/>
      <c r="AO85818" s="6"/>
    </row>
    <row r="85819" spans="40:41" ht="24" customHeight="1">
      <c r="AN85819" s="6"/>
      <c r="AO85819" s="6"/>
    </row>
    <row r="85820" spans="40:41" ht="24" customHeight="1">
      <c r="AN85820" s="6"/>
      <c r="AO85820" s="6"/>
    </row>
    <row r="85821" spans="40:41" ht="24" customHeight="1">
      <c r="AN85821" s="6"/>
      <c r="AO85821" s="6"/>
    </row>
    <row r="85822" spans="40:41" ht="24" customHeight="1">
      <c r="AN85822" s="6"/>
      <c r="AO85822" s="6"/>
    </row>
    <row r="85823" spans="40:41" ht="24" customHeight="1">
      <c r="AN85823" s="6"/>
      <c r="AO85823" s="6"/>
    </row>
    <row r="85824" spans="40:41" ht="24" customHeight="1">
      <c r="AN85824" s="6"/>
      <c r="AO85824" s="6"/>
    </row>
    <row r="85825" spans="40:41" ht="24" customHeight="1">
      <c r="AN85825" s="6"/>
      <c r="AO85825" s="6"/>
    </row>
    <row r="85826" spans="40:41" ht="24" customHeight="1">
      <c r="AN85826" s="6"/>
      <c r="AO85826" s="6"/>
    </row>
    <row r="85827" spans="40:41" ht="24" customHeight="1">
      <c r="AN85827" s="6"/>
      <c r="AO85827" s="6"/>
    </row>
    <row r="85828" spans="40:41" ht="24" customHeight="1">
      <c r="AN85828" s="6"/>
      <c r="AO85828" s="6"/>
    </row>
    <row r="85829" spans="40:41" ht="24" customHeight="1">
      <c r="AN85829" s="6"/>
      <c r="AO85829" s="6"/>
    </row>
    <row r="85830" spans="40:41" ht="24" customHeight="1">
      <c r="AN85830" s="6"/>
      <c r="AO85830" s="6"/>
    </row>
    <row r="85831" spans="40:41" ht="24" customHeight="1">
      <c r="AN85831" s="6"/>
      <c r="AO85831" s="6"/>
    </row>
    <row r="85832" spans="40:41" ht="24" customHeight="1">
      <c r="AN85832" s="6"/>
      <c r="AO85832" s="6"/>
    </row>
    <row r="85833" spans="40:41" ht="24" customHeight="1">
      <c r="AN85833" s="6"/>
      <c r="AO85833" s="6"/>
    </row>
    <row r="85834" spans="40:41" ht="24" customHeight="1">
      <c r="AN85834" s="6"/>
      <c r="AO85834" s="6"/>
    </row>
    <row r="85835" spans="40:41" ht="24" customHeight="1">
      <c r="AN85835" s="6"/>
      <c r="AO85835" s="6"/>
    </row>
    <row r="85836" spans="40:41" ht="24" customHeight="1">
      <c r="AN85836" s="6"/>
      <c r="AO85836" s="6"/>
    </row>
    <row r="85837" spans="40:41" ht="24" customHeight="1">
      <c r="AN85837" s="6"/>
      <c r="AO85837" s="6"/>
    </row>
    <row r="85838" spans="40:41" ht="24" customHeight="1">
      <c r="AN85838" s="6"/>
      <c r="AO85838" s="6"/>
    </row>
    <row r="85839" spans="40:41" ht="24" customHeight="1">
      <c r="AN85839" s="6"/>
      <c r="AO85839" s="6"/>
    </row>
    <row r="85840" spans="40:41" ht="24" customHeight="1">
      <c r="AN85840" s="6"/>
      <c r="AO85840" s="6"/>
    </row>
    <row r="85841" spans="40:41" ht="24" customHeight="1">
      <c r="AN85841" s="6"/>
      <c r="AO85841" s="6"/>
    </row>
    <row r="85842" spans="40:41" ht="24" customHeight="1">
      <c r="AN85842" s="6"/>
      <c r="AO85842" s="6"/>
    </row>
    <row r="85843" spans="40:41" ht="24" customHeight="1">
      <c r="AN85843" s="6"/>
      <c r="AO85843" s="6"/>
    </row>
    <row r="85844" spans="40:41" ht="24" customHeight="1">
      <c r="AN85844" s="6"/>
      <c r="AO85844" s="6"/>
    </row>
    <row r="85845" spans="40:41" ht="24" customHeight="1">
      <c r="AN85845" s="6"/>
      <c r="AO85845" s="6"/>
    </row>
    <row r="85846" spans="40:41" ht="24" customHeight="1">
      <c r="AN85846" s="6"/>
      <c r="AO85846" s="6"/>
    </row>
    <row r="85847" spans="40:41" ht="24" customHeight="1">
      <c r="AN85847" s="6"/>
      <c r="AO85847" s="6"/>
    </row>
    <row r="85848" spans="40:41" ht="24" customHeight="1">
      <c r="AN85848" s="6"/>
      <c r="AO85848" s="6"/>
    </row>
    <row r="85849" spans="40:41" ht="24" customHeight="1">
      <c r="AN85849" s="6"/>
      <c r="AO85849" s="6"/>
    </row>
    <row r="85850" spans="40:41" ht="24" customHeight="1">
      <c r="AN85850" s="6"/>
      <c r="AO85850" s="6"/>
    </row>
    <row r="85851" spans="40:41" ht="24" customHeight="1">
      <c r="AN85851" s="6"/>
      <c r="AO85851" s="6"/>
    </row>
    <row r="85852" spans="40:41" ht="24" customHeight="1">
      <c r="AN85852" s="6"/>
      <c r="AO85852" s="6"/>
    </row>
    <row r="85853" spans="40:41" ht="24" customHeight="1">
      <c r="AN85853" s="6"/>
      <c r="AO85853" s="6"/>
    </row>
    <row r="85854" spans="40:41" ht="24" customHeight="1">
      <c r="AN85854" s="6"/>
      <c r="AO85854" s="6"/>
    </row>
    <row r="85855" spans="40:41" ht="24" customHeight="1">
      <c r="AN85855" s="6"/>
      <c r="AO85855" s="6"/>
    </row>
    <row r="85856" spans="40:41" ht="24" customHeight="1">
      <c r="AN85856" s="6"/>
      <c r="AO85856" s="6"/>
    </row>
    <row r="85857" spans="40:41" ht="24" customHeight="1">
      <c r="AN85857" s="6"/>
      <c r="AO85857" s="6"/>
    </row>
    <row r="85858" spans="40:41" ht="24" customHeight="1">
      <c r="AN85858" s="6"/>
      <c r="AO85858" s="6"/>
    </row>
    <row r="85859" spans="40:41" ht="24" customHeight="1">
      <c r="AN85859" s="6"/>
      <c r="AO85859" s="6"/>
    </row>
    <row r="85860" spans="40:41" ht="24" customHeight="1">
      <c r="AN85860" s="6"/>
      <c r="AO85860" s="6"/>
    </row>
    <row r="85861" spans="40:41" ht="24" customHeight="1">
      <c r="AN85861" s="6"/>
      <c r="AO85861" s="6"/>
    </row>
    <row r="85862" spans="40:41" ht="24" customHeight="1">
      <c r="AN85862" s="6"/>
      <c r="AO85862" s="6"/>
    </row>
    <row r="85863" spans="40:41" ht="24" customHeight="1">
      <c r="AN85863" s="6"/>
      <c r="AO85863" s="6"/>
    </row>
    <row r="85864" spans="40:41" ht="24" customHeight="1">
      <c r="AN85864" s="6"/>
      <c r="AO85864" s="6"/>
    </row>
    <row r="85865" spans="40:41" ht="24" customHeight="1">
      <c r="AN85865" s="6"/>
      <c r="AO85865" s="6"/>
    </row>
    <row r="85866" spans="40:41" ht="24" customHeight="1">
      <c r="AN85866" s="6"/>
      <c r="AO85866" s="6"/>
    </row>
    <row r="85867" spans="40:41" ht="24" customHeight="1">
      <c r="AN85867" s="6"/>
      <c r="AO85867" s="6"/>
    </row>
    <row r="85868" spans="40:41" ht="24" customHeight="1">
      <c r="AN85868" s="6"/>
      <c r="AO85868" s="6"/>
    </row>
    <row r="85869" spans="40:41" ht="24" customHeight="1">
      <c r="AN85869" s="6"/>
      <c r="AO85869" s="6"/>
    </row>
    <row r="85870" spans="40:41" ht="24" customHeight="1">
      <c r="AN85870" s="6"/>
      <c r="AO85870" s="6"/>
    </row>
    <row r="85871" spans="40:41" ht="24" customHeight="1">
      <c r="AN85871" s="6"/>
      <c r="AO85871" s="6"/>
    </row>
    <row r="85872" spans="40:41" ht="24" customHeight="1">
      <c r="AN85872" s="6"/>
      <c r="AO85872" s="6"/>
    </row>
    <row r="85873" spans="40:41" ht="24" customHeight="1">
      <c r="AN85873" s="6"/>
      <c r="AO85873" s="6"/>
    </row>
    <row r="85874" spans="40:41" ht="24" customHeight="1">
      <c r="AN85874" s="6"/>
      <c r="AO85874" s="6"/>
    </row>
    <row r="85875" spans="40:41" ht="24" customHeight="1">
      <c r="AN85875" s="6"/>
      <c r="AO85875" s="6"/>
    </row>
    <row r="85876" spans="40:41" ht="24" customHeight="1">
      <c r="AN85876" s="6"/>
      <c r="AO85876" s="6"/>
    </row>
    <row r="85877" spans="40:41" ht="24" customHeight="1">
      <c r="AN85877" s="6"/>
      <c r="AO85877" s="6"/>
    </row>
    <row r="85878" spans="40:41" ht="24" customHeight="1">
      <c r="AN85878" s="6"/>
      <c r="AO85878" s="6"/>
    </row>
    <row r="85879" spans="40:41" ht="24" customHeight="1">
      <c r="AN85879" s="6"/>
      <c r="AO85879" s="6"/>
    </row>
    <row r="85880" spans="40:41" ht="24" customHeight="1">
      <c r="AN85880" s="6"/>
      <c r="AO85880" s="6"/>
    </row>
    <row r="85881" spans="40:41" ht="24" customHeight="1">
      <c r="AN85881" s="6"/>
      <c r="AO85881" s="6"/>
    </row>
    <row r="85882" spans="40:41" ht="24" customHeight="1">
      <c r="AN85882" s="6"/>
      <c r="AO85882" s="6"/>
    </row>
    <row r="85883" spans="40:41" ht="24" customHeight="1">
      <c r="AN85883" s="6"/>
      <c r="AO85883" s="6"/>
    </row>
    <row r="85884" spans="40:41" ht="24" customHeight="1">
      <c r="AN85884" s="6"/>
      <c r="AO85884" s="6"/>
    </row>
    <row r="85885" spans="40:41" ht="24" customHeight="1">
      <c r="AN85885" s="6"/>
      <c r="AO85885" s="6"/>
    </row>
    <row r="85886" spans="40:41" ht="24" customHeight="1">
      <c r="AN85886" s="6"/>
      <c r="AO85886" s="6"/>
    </row>
    <row r="85887" spans="40:41" ht="24" customHeight="1">
      <c r="AN85887" s="6"/>
      <c r="AO85887" s="6"/>
    </row>
    <row r="85888" spans="40:41" ht="24" customHeight="1">
      <c r="AN85888" s="6"/>
      <c r="AO85888" s="6"/>
    </row>
    <row r="85889" spans="40:41" ht="24" customHeight="1">
      <c r="AN85889" s="6"/>
      <c r="AO85889" s="6"/>
    </row>
    <row r="85890" spans="40:41" ht="24" customHeight="1">
      <c r="AN85890" s="6"/>
      <c r="AO85890" s="6"/>
    </row>
    <row r="85891" spans="40:41" ht="24" customHeight="1">
      <c r="AN85891" s="6"/>
      <c r="AO85891" s="6"/>
    </row>
    <row r="85892" spans="40:41" ht="24" customHeight="1">
      <c r="AN85892" s="6"/>
      <c r="AO85892" s="6"/>
    </row>
    <row r="85893" spans="40:41" ht="24" customHeight="1">
      <c r="AN85893" s="6"/>
      <c r="AO85893" s="6"/>
    </row>
    <row r="85894" spans="40:41" ht="24" customHeight="1">
      <c r="AN85894" s="6"/>
      <c r="AO85894" s="6"/>
    </row>
    <row r="85895" spans="40:41" ht="24" customHeight="1">
      <c r="AN85895" s="6"/>
      <c r="AO85895" s="6"/>
    </row>
    <row r="85896" spans="40:41" ht="24" customHeight="1">
      <c r="AN85896" s="6"/>
      <c r="AO85896" s="6"/>
    </row>
    <row r="85897" spans="40:41" ht="24" customHeight="1">
      <c r="AN85897" s="6"/>
      <c r="AO85897" s="6"/>
    </row>
    <row r="85898" spans="40:41" ht="24" customHeight="1">
      <c r="AN85898" s="6"/>
      <c r="AO85898" s="6"/>
    </row>
    <row r="85899" spans="40:41" ht="24" customHeight="1">
      <c r="AN85899" s="6"/>
      <c r="AO85899" s="6"/>
    </row>
    <row r="85900" spans="40:41" ht="24" customHeight="1">
      <c r="AN85900" s="6"/>
      <c r="AO85900" s="6"/>
    </row>
    <row r="85901" spans="40:41" ht="24" customHeight="1">
      <c r="AN85901" s="6"/>
      <c r="AO85901" s="6"/>
    </row>
    <row r="85902" spans="40:41" ht="24" customHeight="1">
      <c r="AN85902" s="6"/>
      <c r="AO85902" s="6"/>
    </row>
    <row r="85903" spans="40:41" ht="24" customHeight="1">
      <c r="AN85903" s="6"/>
      <c r="AO85903" s="6"/>
    </row>
    <row r="85904" spans="40:41" ht="24" customHeight="1">
      <c r="AN85904" s="6"/>
      <c r="AO85904" s="6"/>
    </row>
    <row r="85905" spans="40:41" ht="24" customHeight="1">
      <c r="AN85905" s="6"/>
      <c r="AO85905" s="6"/>
    </row>
    <row r="85906" spans="40:41" ht="24" customHeight="1">
      <c r="AN85906" s="6"/>
      <c r="AO85906" s="6"/>
    </row>
    <row r="85907" spans="40:41" ht="24" customHeight="1">
      <c r="AN85907" s="6"/>
      <c r="AO85907" s="6"/>
    </row>
    <row r="85908" spans="40:41" ht="24" customHeight="1">
      <c r="AN85908" s="6"/>
      <c r="AO85908" s="6"/>
    </row>
    <row r="85909" spans="40:41" ht="24" customHeight="1">
      <c r="AN85909" s="6"/>
      <c r="AO85909" s="6"/>
    </row>
    <row r="85910" spans="40:41" ht="24" customHeight="1">
      <c r="AN85910" s="6"/>
      <c r="AO85910" s="6"/>
    </row>
    <row r="85911" spans="40:41" ht="24" customHeight="1">
      <c r="AN85911" s="6"/>
      <c r="AO85911" s="6"/>
    </row>
    <row r="85912" spans="40:41" ht="24" customHeight="1">
      <c r="AN85912" s="6"/>
      <c r="AO85912" s="6"/>
    </row>
    <row r="85913" spans="40:41" ht="24" customHeight="1">
      <c r="AN85913" s="6"/>
      <c r="AO85913" s="6"/>
    </row>
    <row r="85914" spans="40:41" ht="24" customHeight="1">
      <c r="AN85914" s="6"/>
      <c r="AO85914" s="6"/>
    </row>
    <row r="85915" spans="40:41" ht="24" customHeight="1">
      <c r="AN85915" s="6"/>
      <c r="AO85915" s="6"/>
    </row>
    <row r="85916" spans="40:41" ht="24" customHeight="1">
      <c r="AN85916" s="6"/>
      <c r="AO85916" s="6"/>
    </row>
    <row r="85917" spans="40:41" ht="24" customHeight="1">
      <c r="AN85917" s="6"/>
      <c r="AO85917" s="6"/>
    </row>
    <row r="85918" spans="40:41" ht="24" customHeight="1">
      <c r="AN85918" s="6"/>
      <c r="AO85918" s="6"/>
    </row>
    <row r="85919" spans="40:41" ht="24" customHeight="1">
      <c r="AN85919" s="6"/>
      <c r="AO85919" s="6"/>
    </row>
    <row r="85920" spans="40:41" ht="24" customHeight="1">
      <c r="AN85920" s="6"/>
      <c r="AO85920" s="6"/>
    </row>
    <row r="85921" spans="40:41" ht="24" customHeight="1">
      <c r="AN85921" s="6"/>
      <c r="AO85921" s="6"/>
    </row>
    <row r="85922" spans="40:41" ht="24" customHeight="1">
      <c r="AN85922" s="6"/>
      <c r="AO85922" s="6"/>
    </row>
    <row r="85923" spans="40:41" ht="24" customHeight="1">
      <c r="AN85923" s="6"/>
      <c r="AO85923" s="6"/>
    </row>
    <row r="85924" spans="40:41" ht="24" customHeight="1">
      <c r="AN85924" s="6"/>
      <c r="AO85924" s="6"/>
    </row>
    <row r="85925" spans="40:41" ht="24" customHeight="1">
      <c r="AN85925" s="6"/>
      <c r="AO85925" s="6"/>
    </row>
    <row r="85926" spans="40:41" ht="24" customHeight="1">
      <c r="AN85926" s="6"/>
      <c r="AO85926" s="6"/>
    </row>
    <row r="85927" spans="40:41" ht="24" customHeight="1">
      <c r="AN85927" s="6"/>
      <c r="AO85927" s="6"/>
    </row>
    <row r="85928" spans="40:41" ht="24" customHeight="1">
      <c r="AN85928" s="6"/>
      <c r="AO85928" s="6"/>
    </row>
    <row r="85929" spans="40:41" ht="24" customHeight="1">
      <c r="AN85929" s="6"/>
      <c r="AO85929" s="6"/>
    </row>
    <row r="85930" spans="40:41" ht="24" customHeight="1">
      <c r="AN85930" s="6"/>
      <c r="AO85930" s="6"/>
    </row>
    <row r="85931" spans="40:41" ht="24" customHeight="1">
      <c r="AN85931" s="6"/>
      <c r="AO85931" s="6"/>
    </row>
    <row r="85932" spans="40:41" ht="24" customHeight="1">
      <c r="AN85932" s="6"/>
      <c r="AO85932" s="6"/>
    </row>
    <row r="85933" spans="40:41" ht="24" customHeight="1">
      <c r="AN85933" s="6"/>
      <c r="AO85933" s="6"/>
    </row>
    <row r="85934" spans="40:41" ht="24" customHeight="1">
      <c r="AN85934" s="6"/>
      <c r="AO85934" s="6"/>
    </row>
    <row r="85935" spans="40:41" ht="24" customHeight="1">
      <c r="AN85935" s="6"/>
      <c r="AO85935" s="6"/>
    </row>
    <row r="85936" spans="40:41" ht="24" customHeight="1">
      <c r="AN85936" s="6"/>
      <c r="AO85936" s="6"/>
    </row>
    <row r="85937" spans="40:41" ht="24" customHeight="1">
      <c r="AN85937" s="6"/>
      <c r="AO85937" s="6"/>
    </row>
    <row r="85938" spans="40:41" ht="24" customHeight="1">
      <c r="AN85938" s="6"/>
      <c r="AO85938" s="6"/>
    </row>
    <row r="85939" spans="40:41" ht="24" customHeight="1">
      <c r="AN85939" s="6"/>
      <c r="AO85939" s="6"/>
    </row>
    <row r="85940" spans="40:41" ht="24" customHeight="1">
      <c r="AN85940" s="6"/>
      <c r="AO85940" s="6"/>
    </row>
    <row r="85941" spans="40:41" ht="24" customHeight="1">
      <c r="AN85941" s="6"/>
      <c r="AO85941" s="6"/>
    </row>
    <row r="85942" spans="40:41" ht="24" customHeight="1">
      <c r="AN85942" s="6"/>
      <c r="AO85942" s="6"/>
    </row>
    <row r="85943" spans="40:41" ht="24" customHeight="1">
      <c r="AN85943" s="6"/>
      <c r="AO85943" s="6"/>
    </row>
    <row r="85944" spans="40:41" ht="24" customHeight="1">
      <c r="AN85944" s="6"/>
      <c r="AO85944" s="6"/>
    </row>
    <row r="85945" spans="40:41" ht="24" customHeight="1">
      <c r="AN85945" s="6"/>
      <c r="AO85945" s="6"/>
    </row>
    <row r="85946" spans="40:41" ht="24" customHeight="1">
      <c r="AN85946" s="6"/>
      <c r="AO85946" s="6"/>
    </row>
    <row r="85947" spans="40:41" ht="24" customHeight="1">
      <c r="AN85947" s="6"/>
      <c r="AO85947" s="6"/>
    </row>
    <row r="85948" spans="40:41" ht="24" customHeight="1">
      <c r="AN85948" s="6"/>
      <c r="AO85948" s="6"/>
    </row>
    <row r="85949" spans="40:41" ht="24" customHeight="1">
      <c r="AN85949" s="6"/>
      <c r="AO85949" s="6"/>
    </row>
    <row r="85950" spans="40:41" ht="24" customHeight="1">
      <c r="AN85950" s="6"/>
      <c r="AO85950" s="6"/>
    </row>
    <row r="85951" spans="40:41" ht="24" customHeight="1">
      <c r="AN85951" s="6"/>
      <c r="AO85951" s="6"/>
    </row>
    <row r="85952" spans="40:41" ht="24" customHeight="1">
      <c r="AN85952" s="6"/>
      <c r="AO85952" s="6"/>
    </row>
    <row r="85953" spans="40:41" ht="24" customHeight="1">
      <c r="AN85953" s="6"/>
      <c r="AO85953" s="6"/>
    </row>
    <row r="85954" spans="40:41" ht="24" customHeight="1">
      <c r="AN85954" s="6"/>
      <c r="AO85954" s="6"/>
    </row>
    <row r="85955" spans="40:41" ht="24" customHeight="1">
      <c r="AN85955" s="6"/>
      <c r="AO85955" s="6"/>
    </row>
    <row r="85956" spans="40:41" ht="24" customHeight="1">
      <c r="AN85956" s="6"/>
      <c r="AO85956" s="6"/>
    </row>
    <row r="85957" spans="40:41" ht="24" customHeight="1">
      <c r="AN85957" s="6"/>
      <c r="AO85957" s="6"/>
    </row>
    <row r="85958" spans="40:41" ht="24" customHeight="1">
      <c r="AN85958" s="6"/>
      <c r="AO85958" s="6"/>
    </row>
    <row r="85959" spans="40:41" ht="24" customHeight="1">
      <c r="AN85959" s="6"/>
      <c r="AO85959" s="6"/>
    </row>
    <row r="85960" spans="40:41" ht="24" customHeight="1">
      <c r="AN85960" s="6"/>
      <c r="AO85960" s="6"/>
    </row>
    <row r="85961" spans="40:41" ht="24" customHeight="1">
      <c r="AN85961" s="6"/>
      <c r="AO85961" s="6"/>
    </row>
    <row r="85962" spans="40:41" ht="24" customHeight="1">
      <c r="AN85962" s="6"/>
      <c r="AO85962" s="6"/>
    </row>
    <row r="85963" spans="40:41" ht="24" customHeight="1">
      <c r="AN85963" s="6"/>
      <c r="AO85963" s="6"/>
    </row>
    <row r="85964" spans="40:41" ht="24" customHeight="1">
      <c r="AN85964" s="6"/>
      <c r="AO85964" s="6"/>
    </row>
    <row r="85965" spans="40:41" ht="24" customHeight="1">
      <c r="AN85965" s="6"/>
      <c r="AO85965" s="6"/>
    </row>
    <row r="85966" spans="40:41" ht="24" customHeight="1">
      <c r="AN85966" s="6"/>
      <c r="AO85966" s="6"/>
    </row>
    <row r="85967" spans="40:41" ht="24" customHeight="1">
      <c r="AN85967" s="6"/>
      <c r="AO85967" s="6"/>
    </row>
    <row r="85968" spans="40:41" ht="24" customHeight="1">
      <c r="AN85968" s="6"/>
      <c r="AO85968" s="6"/>
    </row>
    <row r="85969" spans="40:41" ht="24" customHeight="1">
      <c r="AN85969" s="6"/>
      <c r="AO85969" s="6"/>
    </row>
    <row r="85970" spans="40:41" ht="24" customHeight="1">
      <c r="AN85970" s="6"/>
      <c r="AO85970" s="6"/>
    </row>
    <row r="85971" spans="40:41" ht="24" customHeight="1">
      <c r="AN85971" s="6"/>
      <c r="AO85971" s="6"/>
    </row>
    <row r="85972" spans="40:41" ht="24" customHeight="1">
      <c r="AN85972" s="6"/>
      <c r="AO85972" s="6"/>
    </row>
    <row r="85973" spans="40:41" ht="24" customHeight="1">
      <c r="AN85973" s="6"/>
      <c r="AO85973" s="6"/>
    </row>
    <row r="85974" spans="40:41" ht="24" customHeight="1">
      <c r="AN85974" s="6"/>
      <c r="AO85974" s="6"/>
    </row>
    <row r="85975" spans="40:41" ht="24" customHeight="1">
      <c r="AN85975" s="6"/>
      <c r="AO85975" s="6"/>
    </row>
    <row r="85976" spans="40:41" ht="24" customHeight="1">
      <c r="AN85976" s="6"/>
      <c r="AO85976" s="6"/>
    </row>
    <row r="85977" spans="40:41" ht="24" customHeight="1">
      <c r="AN85977" s="6"/>
      <c r="AO85977" s="6"/>
    </row>
    <row r="85978" spans="40:41" ht="24" customHeight="1">
      <c r="AN85978" s="6"/>
      <c r="AO85978" s="6"/>
    </row>
    <row r="85979" spans="40:41" ht="24" customHeight="1">
      <c r="AN85979" s="6"/>
      <c r="AO85979" s="6"/>
    </row>
    <row r="85980" spans="40:41" ht="24" customHeight="1">
      <c r="AN85980" s="6"/>
      <c r="AO85980" s="6"/>
    </row>
    <row r="85981" spans="40:41" ht="24" customHeight="1">
      <c r="AN85981" s="6"/>
      <c r="AO85981" s="6"/>
    </row>
    <row r="85982" spans="40:41" ht="24" customHeight="1">
      <c r="AN85982" s="6"/>
      <c r="AO85982" s="6"/>
    </row>
    <row r="85983" spans="40:41" ht="24" customHeight="1">
      <c r="AN85983" s="6"/>
      <c r="AO85983" s="6"/>
    </row>
    <row r="85984" spans="40:41" ht="24" customHeight="1">
      <c r="AN85984" s="6"/>
      <c r="AO85984" s="6"/>
    </row>
    <row r="85985" spans="40:41" ht="24" customHeight="1">
      <c r="AN85985" s="6"/>
      <c r="AO85985" s="6"/>
    </row>
    <row r="85986" spans="40:41" ht="24" customHeight="1">
      <c r="AN85986" s="6"/>
      <c r="AO85986" s="6"/>
    </row>
    <row r="85987" spans="40:41" ht="24" customHeight="1">
      <c r="AN85987" s="6"/>
      <c r="AO85987" s="6"/>
    </row>
    <row r="85988" spans="40:41" ht="24" customHeight="1">
      <c r="AN85988" s="6"/>
      <c r="AO85988" s="6"/>
    </row>
    <row r="85989" spans="40:41" ht="24" customHeight="1">
      <c r="AN85989" s="6"/>
      <c r="AO85989" s="6"/>
    </row>
    <row r="85990" spans="40:41" ht="24" customHeight="1">
      <c r="AN85990" s="6"/>
      <c r="AO85990" s="6"/>
    </row>
    <row r="85991" spans="40:41" ht="24" customHeight="1">
      <c r="AN85991" s="6"/>
      <c r="AO85991" s="6"/>
    </row>
    <row r="85992" spans="40:41" ht="24" customHeight="1">
      <c r="AN85992" s="6"/>
      <c r="AO85992" s="6"/>
    </row>
    <row r="85993" spans="40:41" ht="24" customHeight="1">
      <c r="AN85993" s="6"/>
      <c r="AO85993" s="6"/>
    </row>
    <row r="85994" spans="40:41" ht="24" customHeight="1">
      <c r="AN85994" s="6"/>
      <c r="AO85994" s="6"/>
    </row>
    <row r="85995" spans="40:41" ht="24" customHeight="1">
      <c r="AN85995" s="6"/>
      <c r="AO85995" s="6"/>
    </row>
    <row r="85996" spans="40:41" ht="24" customHeight="1">
      <c r="AN85996" s="6"/>
      <c r="AO85996" s="6"/>
    </row>
    <row r="85997" spans="40:41" ht="24" customHeight="1">
      <c r="AN85997" s="6"/>
      <c r="AO85997" s="6"/>
    </row>
    <row r="85998" spans="40:41" ht="24" customHeight="1">
      <c r="AN85998" s="6"/>
      <c r="AO85998" s="6"/>
    </row>
    <row r="85999" spans="40:41" ht="24" customHeight="1">
      <c r="AN85999" s="6"/>
      <c r="AO85999" s="6"/>
    </row>
    <row r="86000" spans="40:41" ht="24" customHeight="1">
      <c r="AN86000" s="6"/>
      <c r="AO86000" s="6"/>
    </row>
    <row r="86001" spans="40:41" ht="24" customHeight="1">
      <c r="AN86001" s="6"/>
      <c r="AO86001" s="6"/>
    </row>
    <row r="86002" spans="40:41" ht="24" customHeight="1">
      <c r="AN86002" s="6"/>
      <c r="AO86002" s="6"/>
    </row>
    <row r="86003" spans="40:41" ht="24" customHeight="1">
      <c r="AN86003" s="6"/>
      <c r="AO86003" s="6"/>
    </row>
    <row r="86004" spans="40:41" ht="24" customHeight="1">
      <c r="AN86004" s="6"/>
      <c r="AO86004" s="6"/>
    </row>
    <row r="86005" spans="40:41" ht="24" customHeight="1">
      <c r="AN86005" s="6"/>
      <c r="AO86005" s="6"/>
    </row>
    <row r="86006" spans="40:41" ht="24" customHeight="1">
      <c r="AN86006" s="6"/>
      <c r="AO86006" s="6"/>
    </row>
    <row r="86007" spans="40:41" ht="24" customHeight="1">
      <c r="AN86007" s="6"/>
      <c r="AO86007" s="6"/>
    </row>
    <row r="86008" spans="40:41" ht="24" customHeight="1">
      <c r="AN86008" s="6"/>
      <c r="AO86008" s="6"/>
    </row>
    <row r="86009" spans="40:41" ht="24" customHeight="1">
      <c r="AN86009" s="6"/>
      <c r="AO86009" s="6"/>
    </row>
    <row r="86010" spans="40:41" ht="24" customHeight="1">
      <c r="AN86010" s="6"/>
      <c r="AO86010" s="6"/>
    </row>
    <row r="86011" spans="40:41" ht="24" customHeight="1">
      <c r="AN86011" s="6"/>
      <c r="AO86011" s="6"/>
    </row>
    <row r="86012" spans="40:41" ht="24" customHeight="1">
      <c r="AN86012" s="6"/>
      <c r="AO86012" s="6"/>
    </row>
    <row r="86013" spans="40:41" ht="24" customHeight="1">
      <c r="AN86013" s="6"/>
      <c r="AO86013" s="6"/>
    </row>
    <row r="86014" spans="40:41" ht="24" customHeight="1">
      <c r="AN86014" s="6"/>
      <c r="AO86014" s="6"/>
    </row>
    <row r="86015" spans="40:41" ht="24" customHeight="1">
      <c r="AN86015" s="6"/>
      <c r="AO86015" s="6"/>
    </row>
    <row r="86016" spans="40:41" ht="24" customHeight="1">
      <c r="AN86016" s="6"/>
      <c r="AO86016" s="6"/>
    </row>
    <row r="86017" spans="40:41" ht="24" customHeight="1">
      <c r="AN86017" s="6"/>
      <c r="AO86017" s="6"/>
    </row>
    <row r="86018" spans="40:41" ht="24" customHeight="1">
      <c r="AN86018" s="6"/>
      <c r="AO86018" s="6"/>
    </row>
    <row r="86019" spans="40:41" ht="24" customHeight="1">
      <c r="AN86019" s="6"/>
      <c r="AO86019" s="6"/>
    </row>
    <row r="86020" spans="40:41" ht="24" customHeight="1">
      <c r="AN86020" s="6"/>
      <c r="AO86020" s="6"/>
    </row>
    <row r="86021" spans="40:41" ht="24" customHeight="1">
      <c r="AN86021" s="6"/>
      <c r="AO86021" s="6"/>
    </row>
    <row r="86022" spans="40:41" ht="24" customHeight="1">
      <c r="AN86022" s="6"/>
      <c r="AO86022" s="6"/>
    </row>
    <row r="86023" spans="40:41" ht="24" customHeight="1">
      <c r="AN86023" s="6"/>
      <c r="AO86023" s="6"/>
    </row>
    <row r="86024" spans="40:41" ht="24" customHeight="1">
      <c r="AN86024" s="6"/>
      <c r="AO86024" s="6"/>
    </row>
    <row r="86025" spans="40:41" ht="24" customHeight="1">
      <c r="AN86025" s="6"/>
      <c r="AO86025" s="6"/>
    </row>
    <row r="86026" spans="40:41" ht="24" customHeight="1">
      <c r="AN86026" s="6"/>
      <c r="AO86026" s="6"/>
    </row>
    <row r="86027" spans="40:41" ht="24" customHeight="1">
      <c r="AN86027" s="6"/>
      <c r="AO86027" s="6"/>
    </row>
    <row r="86028" spans="40:41" ht="24" customHeight="1">
      <c r="AN86028" s="6"/>
      <c r="AO86028" s="6"/>
    </row>
    <row r="86029" spans="40:41" ht="24" customHeight="1">
      <c r="AN86029" s="6"/>
      <c r="AO86029" s="6"/>
    </row>
    <row r="86030" spans="40:41" ht="24" customHeight="1">
      <c r="AN86030" s="6"/>
      <c r="AO86030" s="6"/>
    </row>
    <row r="86031" spans="40:41" ht="24" customHeight="1">
      <c r="AN86031" s="6"/>
      <c r="AO86031" s="6"/>
    </row>
    <row r="86032" spans="40:41" ht="24" customHeight="1">
      <c r="AN86032" s="6"/>
      <c r="AO86032" s="6"/>
    </row>
    <row r="86033" spans="40:41" ht="24" customHeight="1">
      <c r="AN86033" s="6"/>
      <c r="AO86033" s="6"/>
    </row>
    <row r="86034" spans="40:41" ht="24" customHeight="1">
      <c r="AN86034" s="6"/>
      <c r="AO86034" s="6"/>
    </row>
    <row r="86035" spans="40:41" ht="24" customHeight="1">
      <c r="AN86035" s="6"/>
      <c r="AO86035" s="6"/>
    </row>
    <row r="86036" spans="40:41" ht="24" customHeight="1">
      <c r="AN86036" s="6"/>
      <c r="AO86036" s="6"/>
    </row>
    <row r="86037" spans="40:41" ht="24" customHeight="1">
      <c r="AN86037" s="6"/>
      <c r="AO86037" s="6"/>
    </row>
    <row r="86038" spans="40:41" ht="24" customHeight="1">
      <c r="AN86038" s="6"/>
      <c r="AO86038" s="6"/>
    </row>
    <row r="86039" spans="40:41" ht="24" customHeight="1">
      <c r="AN86039" s="6"/>
      <c r="AO86039" s="6"/>
    </row>
    <row r="86040" spans="40:41" ht="24" customHeight="1">
      <c r="AN86040" s="6"/>
      <c r="AO86040" s="6"/>
    </row>
    <row r="86041" spans="40:41" ht="24" customHeight="1">
      <c r="AN86041" s="6"/>
      <c r="AO86041" s="6"/>
    </row>
    <row r="86042" spans="40:41" ht="24" customHeight="1">
      <c r="AN86042" s="6"/>
      <c r="AO86042" s="6"/>
    </row>
    <row r="86043" spans="40:41" ht="24" customHeight="1">
      <c r="AN86043" s="6"/>
      <c r="AO86043" s="6"/>
    </row>
    <row r="86044" spans="40:41" ht="24" customHeight="1">
      <c r="AN86044" s="6"/>
      <c r="AO86044" s="6"/>
    </row>
    <row r="86045" spans="40:41" ht="24" customHeight="1">
      <c r="AN86045" s="6"/>
      <c r="AO86045" s="6"/>
    </row>
    <row r="86046" spans="40:41" ht="24" customHeight="1">
      <c r="AN86046" s="6"/>
      <c r="AO86046" s="6"/>
    </row>
    <row r="86047" spans="40:41" ht="24" customHeight="1">
      <c r="AN86047" s="6"/>
      <c r="AO86047" s="6"/>
    </row>
    <row r="86048" spans="40:41" ht="24" customHeight="1">
      <c r="AN86048" s="6"/>
      <c r="AO86048" s="6"/>
    </row>
    <row r="86049" spans="40:41" ht="24" customHeight="1">
      <c r="AN86049" s="6"/>
      <c r="AO86049" s="6"/>
    </row>
    <row r="86050" spans="40:41" ht="24" customHeight="1">
      <c r="AN86050" s="6"/>
      <c r="AO86050" s="6"/>
    </row>
    <row r="86051" spans="40:41" ht="24" customHeight="1">
      <c r="AN86051" s="6"/>
      <c r="AO86051" s="6"/>
    </row>
    <row r="86052" spans="40:41" ht="24" customHeight="1">
      <c r="AN86052" s="6"/>
      <c r="AO86052" s="6"/>
    </row>
    <row r="86053" spans="40:41" ht="24" customHeight="1">
      <c r="AN86053" s="6"/>
      <c r="AO86053" s="6"/>
    </row>
    <row r="86054" spans="40:41" ht="24" customHeight="1">
      <c r="AN86054" s="6"/>
      <c r="AO86054" s="6"/>
    </row>
    <row r="86055" spans="40:41" ht="24" customHeight="1">
      <c r="AN86055" s="6"/>
      <c r="AO86055" s="6"/>
    </row>
    <row r="86056" spans="40:41" ht="24" customHeight="1">
      <c r="AN86056" s="6"/>
      <c r="AO86056" s="6"/>
    </row>
    <row r="86057" spans="40:41" ht="24" customHeight="1">
      <c r="AN86057" s="6"/>
      <c r="AO86057" s="6"/>
    </row>
    <row r="86058" spans="40:41" ht="24" customHeight="1">
      <c r="AN86058" s="6"/>
      <c r="AO86058" s="6"/>
    </row>
    <row r="86059" spans="40:41" ht="24" customHeight="1">
      <c r="AN86059" s="6"/>
      <c r="AO86059" s="6"/>
    </row>
    <row r="86060" spans="40:41" ht="24" customHeight="1">
      <c r="AN86060" s="6"/>
      <c r="AO86060" s="6"/>
    </row>
    <row r="86061" spans="40:41" ht="24" customHeight="1">
      <c r="AN86061" s="6"/>
      <c r="AO86061" s="6"/>
    </row>
    <row r="86062" spans="40:41" ht="24" customHeight="1">
      <c r="AN86062" s="6"/>
      <c r="AO86062" s="6"/>
    </row>
    <row r="86063" spans="40:41" ht="24" customHeight="1">
      <c r="AN86063" s="6"/>
      <c r="AO86063" s="6"/>
    </row>
    <row r="86064" spans="40:41" ht="24" customHeight="1">
      <c r="AN86064" s="6"/>
      <c r="AO86064" s="6"/>
    </row>
    <row r="86065" spans="40:41" ht="24" customHeight="1">
      <c r="AN86065" s="6"/>
      <c r="AO86065" s="6"/>
    </row>
    <row r="86066" spans="40:41" ht="24" customHeight="1">
      <c r="AN86066" s="6"/>
      <c r="AO86066" s="6"/>
    </row>
    <row r="86067" spans="40:41" ht="24" customHeight="1">
      <c r="AN86067" s="6"/>
      <c r="AO86067" s="6"/>
    </row>
    <row r="86068" spans="40:41" ht="24" customHeight="1">
      <c r="AN86068" s="6"/>
      <c r="AO86068" s="6"/>
    </row>
    <row r="86069" spans="40:41" ht="24" customHeight="1">
      <c r="AN86069" s="6"/>
      <c r="AO86069" s="6"/>
    </row>
    <row r="86070" spans="40:41" ht="24" customHeight="1">
      <c r="AN86070" s="6"/>
      <c r="AO86070" s="6"/>
    </row>
    <row r="86071" spans="40:41" ht="24" customHeight="1">
      <c r="AN86071" s="6"/>
      <c r="AO86071" s="6"/>
    </row>
    <row r="86072" spans="40:41" ht="24" customHeight="1">
      <c r="AN86072" s="6"/>
      <c r="AO86072" s="6"/>
    </row>
    <row r="86073" spans="40:41" ht="24" customHeight="1">
      <c r="AN86073" s="6"/>
      <c r="AO86073" s="6"/>
    </row>
    <row r="86074" spans="40:41" ht="24" customHeight="1">
      <c r="AN86074" s="6"/>
      <c r="AO86074" s="6"/>
    </row>
    <row r="86075" spans="40:41" ht="24" customHeight="1">
      <c r="AN86075" s="6"/>
      <c r="AO86075" s="6"/>
    </row>
    <row r="86076" spans="40:41" ht="24" customHeight="1">
      <c r="AN86076" s="6"/>
      <c r="AO86076" s="6"/>
    </row>
    <row r="86077" spans="40:41" ht="24" customHeight="1">
      <c r="AN86077" s="6"/>
      <c r="AO86077" s="6"/>
    </row>
    <row r="86078" spans="40:41" ht="24" customHeight="1">
      <c r="AN86078" s="6"/>
      <c r="AO86078" s="6"/>
    </row>
    <row r="86079" spans="40:41" ht="24" customHeight="1">
      <c r="AN86079" s="6"/>
      <c r="AO86079" s="6"/>
    </row>
    <row r="86080" spans="40:41" ht="24" customHeight="1">
      <c r="AN86080" s="6"/>
      <c r="AO86080" s="6"/>
    </row>
    <row r="86081" spans="40:41" ht="24" customHeight="1">
      <c r="AN86081" s="6"/>
      <c r="AO86081" s="6"/>
    </row>
    <row r="86082" spans="40:41" ht="24" customHeight="1">
      <c r="AN86082" s="6"/>
      <c r="AO86082" s="6"/>
    </row>
    <row r="86083" spans="40:41" ht="24" customHeight="1">
      <c r="AN86083" s="6"/>
      <c r="AO86083" s="6"/>
    </row>
    <row r="86084" spans="40:41" ht="24" customHeight="1">
      <c r="AN86084" s="6"/>
      <c r="AO86084" s="6"/>
    </row>
    <row r="86085" spans="40:41" ht="24" customHeight="1">
      <c r="AN86085" s="6"/>
      <c r="AO86085" s="6"/>
    </row>
    <row r="86086" spans="40:41" ht="24" customHeight="1">
      <c r="AN86086" s="6"/>
      <c r="AO86086" s="6"/>
    </row>
    <row r="86087" spans="40:41" ht="24" customHeight="1">
      <c r="AN86087" s="6"/>
      <c r="AO86087" s="6"/>
    </row>
    <row r="86088" spans="40:41" ht="24" customHeight="1">
      <c r="AN86088" s="6"/>
      <c r="AO86088" s="6"/>
    </row>
    <row r="86089" spans="40:41" ht="24" customHeight="1">
      <c r="AN86089" s="6"/>
      <c r="AO86089" s="6"/>
    </row>
    <row r="86090" spans="40:41" ht="24" customHeight="1">
      <c r="AN86090" s="6"/>
      <c r="AO86090" s="6"/>
    </row>
    <row r="86091" spans="40:41" ht="24" customHeight="1">
      <c r="AN86091" s="6"/>
      <c r="AO86091" s="6"/>
    </row>
    <row r="86092" spans="40:41" ht="24" customHeight="1">
      <c r="AN86092" s="6"/>
      <c r="AO86092" s="6"/>
    </row>
    <row r="86093" spans="40:41" ht="24" customHeight="1">
      <c r="AN86093" s="6"/>
      <c r="AO86093" s="6"/>
    </row>
    <row r="86094" spans="40:41" ht="24" customHeight="1">
      <c r="AN86094" s="6"/>
      <c r="AO86094" s="6"/>
    </row>
    <row r="86095" spans="40:41" ht="24" customHeight="1">
      <c r="AN86095" s="6"/>
      <c r="AO86095" s="6"/>
    </row>
    <row r="86096" spans="40:41" ht="24" customHeight="1">
      <c r="AN86096" s="6"/>
      <c r="AO86096" s="6"/>
    </row>
    <row r="86097" spans="40:41" ht="24" customHeight="1">
      <c r="AN86097" s="6"/>
      <c r="AO86097" s="6"/>
    </row>
    <row r="86098" spans="40:41" ht="24" customHeight="1">
      <c r="AN86098" s="6"/>
      <c r="AO86098" s="6"/>
    </row>
    <row r="86099" spans="40:41" ht="24" customHeight="1">
      <c r="AN86099" s="6"/>
      <c r="AO86099" s="6"/>
    </row>
    <row r="86100" spans="40:41" ht="24" customHeight="1">
      <c r="AN86100" s="6"/>
      <c r="AO86100" s="6"/>
    </row>
    <row r="86101" spans="40:41" ht="24" customHeight="1">
      <c r="AN86101" s="6"/>
      <c r="AO86101" s="6"/>
    </row>
    <row r="86102" spans="40:41" ht="24" customHeight="1">
      <c r="AN86102" s="6"/>
      <c r="AO86102" s="6"/>
    </row>
    <row r="86103" spans="40:41" ht="24" customHeight="1">
      <c r="AN86103" s="6"/>
      <c r="AO86103" s="6"/>
    </row>
    <row r="86104" spans="40:41" ht="24" customHeight="1">
      <c r="AN86104" s="6"/>
      <c r="AO86104" s="6"/>
    </row>
    <row r="86105" spans="40:41" ht="24" customHeight="1">
      <c r="AN86105" s="6"/>
      <c r="AO86105" s="6"/>
    </row>
    <row r="86106" spans="40:41" ht="24" customHeight="1">
      <c r="AN86106" s="6"/>
      <c r="AO86106" s="6"/>
    </row>
    <row r="86107" spans="40:41" ht="24" customHeight="1">
      <c r="AN86107" s="6"/>
      <c r="AO86107" s="6"/>
    </row>
    <row r="86108" spans="40:41" ht="24" customHeight="1">
      <c r="AN86108" s="6"/>
      <c r="AO86108" s="6"/>
    </row>
    <row r="86109" spans="40:41" ht="24" customHeight="1">
      <c r="AN86109" s="6"/>
      <c r="AO86109" s="6"/>
    </row>
    <row r="86110" spans="40:41" ht="24" customHeight="1">
      <c r="AN86110" s="6"/>
      <c r="AO86110" s="6"/>
    </row>
    <row r="86111" spans="40:41" ht="24" customHeight="1">
      <c r="AN86111" s="6"/>
      <c r="AO86111" s="6"/>
    </row>
    <row r="86112" spans="40:41" ht="24" customHeight="1">
      <c r="AN86112" s="6"/>
      <c r="AO86112" s="6"/>
    </row>
    <row r="86113" spans="40:41" ht="24" customHeight="1">
      <c r="AN86113" s="6"/>
      <c r="AO86113" s="6"/>
    </row>
    <row r="86114" spans="40:41" ht="24" customHeight="1">
      <c r="AN86114" s="6"/>
      <c r="AO86114" s="6"/>
    </row>
    <row r="86115" spans="40:41" ht="24" customHeight="1">
      <c r="AN86115" s="6"/>
      <c r="AO86115" s="6"/>
    </row>
    <row r="86116" spans="40:41" ht="24" customHeight="1">
      <c r="AN86116" s="6"/>
      <c r="AO86116" s="6"/>
    </row>
    <row r="86117" spans="40:41" ht="24" customHeight="1">
      <c r="AN86117" s="6"/>
      <c r="AO86117" s="6"/>
    </row>
    <row r="86118" spans="40:41" ht="24" customHeight="1">
      <c r="AN86118" s="6"/>
      <c r="AO86118" s="6"/>
    </row>
    <row r="86119" spans="40:41" ht="24" customHeight="1">
      <c r="AN86119" s="6"/>
      <c r="AO86119" s="6"/>
    </row>
    <row r="86120" spans="40:41" ht="24" customHeight="1">
      <c r="AN86120" s="6"/>
      <c r="AO86120" s="6"/>
    </row>
    <row r="86121" spans="40:41" ht="24" customHeight="1">
      <c r="AN86121" s="6"/>
      <c r="AO86121" s="6"/>
    </row>
    <row r="86122" spans="40:41" ht="24" customHeight="1">
      <c r="AN86122" s="6"/>
      <c r="AO86122" s="6"/>
    </row>
    <row r="86123" spans="40:41" ht="24" customHeight="1">
      <c r="AN86123" s="6"/>
      <c r="AO86123" s="6"/>
    </row>
    <row r="86124" spans="40:41" ht="24" customHeight="1">
      <c r="AN86124" s="6"/>
      <c r="AO86124" s="6"/>
    </row>
    <row r="86125" spans="40:41" ht="24" customHeight="1">
      <c r="AN86125" s="6"/>
      <c r="AO86125" s="6"/>
    </row>
    <row r="86126" spans="40:41" ht="24" customHeight="1">
      <c r="AN86126" s="6"/>
      <c r="AO86126" s="6"/>
    </row>
    <row r="86127" spans="40:41" ht="24" customHeight="1">
      <c r="AN86127" s="6"/>
      <c r="AO86127" s="6"/>
    </row>
    <row r="86128" spans="40:41" ht="24" customHeight="1">
      <c r="AN86128" s="6"/>
      <c r="AO86128" s="6"/>
    </row>
    <row r="86129" spans="40:41" ht="24" customHeight="1">
      <c r="AN86129" s="6"/>
      <c r="AO86129" s="6"/>
    </row>
    <row r="86130" spans="40:41" ht="24" customHeight="1">
      <c r="AN86130" s="6"/>
      <c r="AO86130" s="6"/>
    </row>
    <row r="86131" spans="40:41" ht="24" customHeight="1">
      <c r="AN86131" s="6"/>
      <c r="AO86131" s="6"/>
    </row>
    <row r="86132" spans="40:41" ht="24" customHeight="1">
      <c r="AN86132" s="6"/>
      <c r="AO86132" s="6"/>
    </row>
    <row r="86133" spans="40:41" ht="24" customHeight="1">
      <c r="AN86133" s="6"/>
      <c r="AO86133" s="6"/>
    </row>
    <row r="86134" spans="40:41" ht="24" customHeight="1">
      <c r="AN86134" s="6"/>
      <c r="AO86134" s="6"/>
    </row>
    <row r="86135" spans="40:41" ht="24" customHeight="1">
      <c r="AN86135" s="6"/>
      <c r="AO86135" s="6"/>
    </row>
    <row r="86136" spans="40:41" ht="24" customHeight="1">
      <c r="AN86136" s="6"/>
      <c r="AO86136" s="6"/>
    </row>
    <row r="86137" spans="40:41" ht="24" customHeight="1">
      <c r="AN86137" s="6"/>
      <c r="AO86137" s="6"/>
    </row>
    <row r="86138" spans="40:41" ht="24" customHeight="1">
      <c r="AN86138" s="6"/>
      <c r="AO86138" s="6"/>
    </row>
    <row r="86139" spans="40:41" ht="24" customHeight="1">
      <c r="AN86139" s="6"/>
      <c r="AO86139" s="6"/>
    </row>
    <row r="86140" spans="40:41" ht="24" customHeight="1">
      <c r="AN86140" s="6"/>
      <c r="AO86140" s="6"/>
    </row>
    <row r="86141" spans="40:41" ht="24" customHeight="1">
      <c r="AN86141" s="6"/>
      <c r="AO86141" s="6"/>
    </row>
    <row r="86142" spans="40:41" ht="24" customHeight="1">
      <c r="AN86142" s="6"/>
      <c r="AO86142" s="6"/>
    </row>
    <row r="86143" spans="40:41" ht="24" customHeight="1">
      <c r="AN86143" s="6"/>
      <c r="AO86143" s="6"/>
    </row>
    <row r="86144" spans="40:41" ht="24" customHeight="1">
      <c r="AN86144" s="6"/>
      <c r="AO86144" s="6"/>
    </row>
    <row r="86145" spans="40:41" ht="24" customHeight="1">
      <c r="AN86145" s="6"/>
      <c r="AO86145" s="6"/>
    </row>
    <row r="86146" spans="40:41" ht="24" customHeight="1">
      <c r="AN86146" s="6"/>
      <c r="AO86146" s="6"/>
    </row>
    <row r="86147" spans="40:41" ht="24" customHeight="1">
      <c r="AN86147" s="6"/>
      <c r="AO86147" s="6"/>
    </row>
    <row r="86148" spans="40:41" ht="24" customHeight="1">
      <c r="AN86148" s="6"/>
      <c r="AO86148" s="6"/>
    </row>
    <row r="86149" spans="40:41" ht="24" customHeight="1">
      <c r="AN86149" s="6"/>
      <c r="AO86149" s="6"/>
    </row>
    <row r="86150" spans="40:41" ht="24" customHeight="1">
      <c r="AN86150" s="6"/>
      <c r="AO86150" s="6"/>
    </row>
    <row r="86151" spans="40:41" ht="24" customHeight="1">
      <c r="AN86151" s="6"/>
      <c r="AO86151" s="6"/>
    </row>
    <row r="86152" spans="40:41" ht="24" customHeight="1">
      <c r="AN86152" s="6"/>
      <c r="AO86152" s="6"/>
    </row>
    <row r="86153" spans="40:41" ht="24" customHeight="1">
      <c r="AN86153" s="6"/>
      <c r="AO86153" s="6"/>
    </row>
    <row r="86154" spans="40:41" ht="24" customHeight="1">
      <c r="AN86154" s="6"/>
      <c r="AO86154" s="6"/>
    </row>
    <row r="86155" spans="40:41" ht="24" customHeight="1">
      <c r="AN86155" s="6"/>
      <c r="AO86155" s="6"/>
    </row>
    <row r="86156" spans="40:41" ht="24" customHeight="1">
      <c r="AN86156" s="6"/>
      <c r="AO86156" s="6"/>
    </row>
    <row r="86157" spans="40:41" ht="24" customHeight="1">
      <c r="AN86157" s="6"/>
      <c r="AO86157" s="6"/>
    </row>
    <row r="86158" spans="40:41" ht="24" customHeight="1">
      <c r="AN86158" s="6"/>
      <c r="AO86158" s="6"/>
    </row>
    <row r="86159" spans="40:41" ht="24" customHeight="1">
      <c r="AN86159" s="6"/>
      <c r="AO86159" s="6"/>
    </row>
    <row r="86160" spans="40:41" ht="24" customHeight="1">
      <c r="AN86160" s="6"/>
      <c r="AO86160" s="6"/>
    </row>
    <row r="86161" spans="40:41" ht="24" customHeight="1">
      <c r="AN86161" s="6"/>
      <c r="AO86161" s="6"/>
    </row>
    <row r="86162" spans="40:41" ht="24" customHeight="1">
      <c r="AN86162" s="6"/>
      <c r="AO86162" s="6"/>
    </row>
    <row r="86163" spans="40:41" ht="24" customHeight="1">
      <c r="AN86163" s="6"/>
      <c r="AO86163" s="6"/>
    </row>
    <row r="86164" spans="40:41" ht="24" customHeight="1">
      <c r="AN86164" s="6"/>
      <c r="AO86164" s="6"/>
    </row>
    <row r="86165" spans="40:41" ht="24" customHeight="1">
      <c r="AN86165" s="6"/>
      <c r="AO86165" s="6"/>
    </row>
    <row r="86166" spans="40:41" ht="24" customHeight="1">
      <c r="AN86166" s="6"/>
      <c r="AO86166" s="6"/>
    </row>
    <row r="86167" spans="40:41" ht="24" customHeight="1">
      <c r="AN86167" s="6"/>
      <c r="AO86167" s="6"/>
    </row>
    <row r="86168" spans="40:41" ht="24" customHeight="1">
      <c r="AN86168" s="6"/>
      <c r="AO86168" s="6"/>
    </row>
    <row r="86169" spans="40:41" ht="24" customHeight="1">
      <c r="AN86169" s="6"/>
      <c r="AO86169" s="6"/>
    </row>
    <row r="86170" spans="40:41" ht="24" customHeight="1">
      <c r="AN86170" s="6"/>
      <c r="AO86170" s="6"/>
    </row>
    <row r="86171" spans="40:41" ht="24" customHeight="1">
      <c r="AN86171" s="6"/>
      <c r="AO86171" s="6"/>
    </row>
    <row r="86172" spans="40:41" ht="24" customHeight="1">
      <c r="AN86172" s="6"/>
      <c r="AO86172" s="6"/>
    </row>
    <row r="86173" spans="40:41" ht="24" customHeight="1">
      <c r="AN86173" s="6"/>
      <c r="AO86173" s="6"/>
    </row>
    <row r="86174" spans="40:41" ht="24" customHeight="1">
      <c r="AN86174" s="6"/>
      <c r="AO86174" s="6"/>
    </row>
    <row r="86175" spans="40:41" ht="24" customHeight="1">
      <c r="AN86175" s="6"/>
      <c r="AO86175" s="6"/>
    </row>
    <row r="86176" spans="40:41" ht="24" customHeight="1">
      <c r="AN86176" s="6"/>
      <c r="AO86176" s="6"/>
    </row>
    <row r="86177" spans="40:41" ht="24" customHeight="1">
      <c r="AN86177" s="6"/>
      <c r="AO86177" s="6"/>
    </row>
    <row r="86178" spans="40:41" ht="24" customHeight="1">
      <c r="AN86178" s="6"/>
      <c r="AO86178" s="6"/>
    </row>
    <row r="86179" spans="40:41" ht="24" customHeight="1">
      <c r="AN86179" s="6"/>
      <c r="AO86179" s="6"/>
    </row>
    <row r="86180" spans="40:41" ht="24" customHeight="1">
      <c r="AN86180" s="6"/>
      <c r="AO86180" s="6"/>
    </row>
    <row r="86181" spans="40:41" ht="24" customHeight="1">
      <c r="AN86181" s="6"/>
      <c r="AO86181" s="6"/>
    </row>
    <row r="86182" spans="40:41" ht="24" customHeight="1">
      <c r="AN86182" s="6"/>
      <c r="AO86182" s="6"/>
    </row>
    <row r="86183" spans="40:41" ht="24" customHeight="1">
      <c r="AN86183" s="6"/>
      <c r="AO86183" s="6"/>
    </row>
    <row r="86184" spans="40:41" ht="24" customHeight="1">
      <c r="AN86184" s="6"/>
      <c r="AO86184" s="6"/>
    </row>
    <row r="86185" spans="40:41" ht="24" customHeight="1">
      <c r="AN86185" s="6"/>
      <c r="AO86185" s="6"/>
    </row>
    <row r="86186" spans="40:41" ht="24" customHeight="1">
      <c r="AN86186" s="6"/>
      <c r="AO86186" s="6"/>
    </row>
    <row r="86187" spans="40:41" ht="24" customHeight="1">
      <c r="AN86187" s="6"/>
      <c r="AO86187" s="6"/>
    </row>
    <row r="86188" spans="40:41" ht="24" customHeight="1">
      <c r="AN86188" s="6"/>
      <c r="AO86188" s="6"/>
    </row>
    <row r="86189" spans="40:41" ht="24" customHeight="1">
      <c r="AN86189" s="6"/>
      <c r="AO86189" s="6"/>
    </row>
    <row r="86190" spans="40:41" ht="24" customHeight="1">
      <c r="AN86190" s="6"/>
      <c r="AO86190" s="6"/>
    </row>
    <row r="86191" spans="40:41" ht="24" customHeight="1">
      <c r="AN86191" s="6"/>
      <c r="AO86191" s="6"/>
    </row>
    <row r="86192" spans="40:41" ht="24" customHeight="1">
      <c r="AN86192" s="6"/>
      <c r="AO86192" s="6"/>
    </row>
    <row r="86193" spans="40:41" ht="24" customHeight="1">
      <c r="AN86193" s="6"/>
      <c r="AO86193" s="6"/>
    </row>
    <row r="86194" spans="40:41" ht="24" customHeight="1">
      <c r="AN86194" s="6"/>
      <c r="AO86194" s="6"/>
    </row>
    <row r="86195" spans="40:41" ht="24" customHeight="1">
      <c r="AN86195" s="6"/>
      <c r="AO86195" s="6"/>
    </row>
    <row r="86196" spans="40:41" ht="24" customHeight="1">
      <c r="AN86196" s="6"/>
      <c r="AO86196" s="6"/>
    </row>
    <row r="86197" spans="40:41" ht="24" customHeight="1">
      <c r="AN86197" s="6"/>
      <c r="AO86197" s="6"/>
    </row>
    <row r="86198" spans="40:41" ht="24" customHeight="1">
      <c r="AN86198" s="6"/>
      <c r="AO86198" s="6"/>
    </row>
    <row r="86199" spans="40:41" ht="24" customHeight="1">
      <c r="AN86199" s="6"/>
      <c r="AO86199" s="6"/>
    </row>
    <row r="86200" spans="40:41" ht="24" customHeight="1">
      <c r="AN86200" s="6"/>
      <c r="AO86200" s="6"/>
    </row>
    <row r="86201" spans="40:41" ht="24" customHeight="1">
      <c r="AN86201" s="6"/>
      <c r="AO86201" s="6"/>
    </row>
    <row r="86202" spans="40:41" ht="24" customHeight="1">
      <c r="AN86202" s="6"/>
      <c r="AO86202" s="6"/>
    </row>
    <row r="86203" spans="40:41" ht="24" customHeight="1">
      <c r="AN86203" s="6"/>
      <c r="AO86203" s="6"/>
    </row>
    <row r="86204" spans="40:41" ht="24" customHeight="1">
      <c r="AN86204" s="6"/>
      <c r="AO86204" s="6"/>
    </row>
    <row r="86205" spans="40:41" ht="24" customHeight="1">
      <c r="AN86205" s="6"/>
      <c r="AO86205" s="6"/>
    </row>
    <row r="86206" spans="40:41" ht="24" customHeight="1">
      <c r="AN86206" s="6"/>
      <c r="AO86206" s="6"/>
    </row>
    <row r="86207" spans="40:41" ht="24" customHeight="1">
      <c r="AN86207" s="6"/>
      <c r="AO86207" s="6"/>
    </row>
    <row r="86208" spans="40:41" ht="24" customHeight="1">
      <c r="AN86208" s="6"/>
      <c r="AO86208" s="6"/>
    </row>
    <row r="86209" spans="40:41" ht="24" customHeight="1">
      <c r="AN86209" s="6"/>
      <c r="AO86209" s="6"/>
    </row>
    <row r="86210" spans="40:41" ht="24" customHeight="1">
      <c r="AN86210" s="6"/>
      <c r="AO86210" s="6"/>
    </row>
    <row r="86211" spans="40:41" ht="24" customHeight="1">
      <c r="AN86211" s="6"/>
      <c r="AO86211" s="6"/>
    </row>
    <row r="86212" spans="40:41" ht="24" customHeight="1">
      <c r="AN86212" s="6"/>
      <c r="AO86212" s="6"/>
    </row>
    <row r="86213" spans="40:41" ht="24" customHeight="1">
      <c r="AN86213" s="6"/>
      <c r="AO86213" s="6"/>
    </row>
    <row r="86214" spans="40:41" ht="24" customHeight="1">
      <c r="AN86214" s="6"/>
      <c r="AO86214" s="6"/>
    </row>
    <row r="86215" spans="40:41" ht="24" customHeight="1">
      <c r="AN86215" s="6"/>
      <c r="AO86215" s="6"/>
    </row>
    <row r="86216" spans="40:41" ht="24" customHeight="1">
      <c r="AN86216" s="6"/>
      <c r="AO86216" s="6"/>
    </row>
    <row r="86217" spans="40:41" ht="24" customHeight="1">
      <c r="AN86217" s="6"/>
      <c r="AO86217" s="6"/>
    </row>
    <row r="86218" spans="40:41" ht="24" customHeight="1">
      <c r="AN86218" s="6"/>
      <c r="AO86218" s="6"/>
    </row>
    <row r="86219" spans="40:41" ht="24" customHeight="1">
      <c r="AN86219" s="6"/>
      <c r="AO86219" s="6"/>
    </row>
    <row r="86220" spans="40:41" ht="24" customHeight="1">
      <c r="AN86220" s="6"/>
      <c r="AO86220" s="6"/>
    </row>
    <row r="86221" spans="40:41" ht="24" customHeight="1">
      <c r="AN86221" s="6"/>
      <c r="AO86221" s="6"/>
    </row>
    <row r="86222" spans="40:41" ht="24" customHeight="1">
      <c r="AN86222" s="6"/>
      <c r="AO86222" s="6"/>
    </row>
    <row r="86223" spans="40:41" ht="24" customHeight="1">
      <c r="AN86223" s="6"/>
      <c r="AO86223" s="6"/>
    </row>
    <row r="86224" spans="40:41" ht="24" customHeight="1">
      <c r="AN86224" s="6"/>
      <c r="AO86224" s="6"/>
    </row>
    <row r="86225" spans="40:41" ht="24" customHeight="1">
      <c r="AN86225" s="6"/>
      <c r="AO86225" s="6"/>
    </row>
    <row r="86226" spans="40:41" ht="24" customHeight="1">
      <c r="AN86226" s="6"/>
      <c r="AO86226" s="6"/>
    </row>
    <row r="86227" spans="40:41" ht="24" customHeight="1">
      <c r="AN86227" s="6"/>
      <c r="AO86227" s="6"/>
    </row>
    <row r="86228" spans="40:41" ht="24" customHeight="1">
      <c r="AN86228" s="6"/>
      <c r="AO86228" s="6"/>
    </row>
    <row r="86229" spans="40:41" ht="24" customHeight="1">
      <c r="AN86229" s="6"/>
      <c r="AO86229" s="6"/>
    </row>
    <row r="86230" spans="40:41" ht="24" customHeight="1">
      <c r="AN86230" s="6"/>
      <c r="AO86230" s="6"/>
    </row>
    <row r="86231" spans="40:41" ht="24" customHeight="1">
      <c r="AN86231" s="6"/>
      <c r="AO86231" s="6"/>
    </row>
    <row r="86232" spans="40:41" ht="24" customHeight="1">
      <c r="AN86232" s="6"/>
      <c r="AO86232" s="6"/>
    </row>
    <row r="86233" spans="40:41" ht="24" customHeight="1">
      <c r="AN86233" s="6"/>
      <c r="AO86233" s="6"/>
    </row>
    <row r="86234" spans="40:41" ht="24" customHeight="1">
      <c r="AN86234" s="6"/>
      <c r="AO86234" s="6"/>
    </row>
    <row r="86235" spans="40:41" ht="24" customHeight="1">
      <c r="AN86235" s="6"/>
      <c r="AO86235" s="6"/>
    </row>
    <row r="86236" spans="40:41" ht="24" customHeight="1">
      <c r="AN86236" s="6"/>
      <c r="AO86236" s="6"/>
    </row>
    <row r="86237" spans="40:41" ht="24" customHeight="1">
      <c r="AN86237" s="6"/>
      <c r="AO86237" s="6"/>
    </row>
    <row r="86238" spans="40:41" ht="24" customHeight="1">
      <c r="AN86238" s="6"/>
      <c r="AO86238" s="6"/>
    </row>
    <row r="86239" spans="40:41" ht="24" customHeight="1">
      <c r="AN86239" s="6"/>
      <c r="AO86239" s="6"/>
    </row>
    <row r="86240" spans="40:41" ht="24" customHeight="1">
      <c r="AN86240" s="6"/>
      <c r="AO86240" s="6"/>
    </row>
    <row r="86241" spans="40:41" ht="24" customHeight="1">
      <c r="AN86241" s="6"/>
      <c r="AO86241" s="6"/>
    </row>
    <row r="86242" spans="40:41" ht="24" customHeight="1">
      <c r="AN86242" s="6"/>
      <c r="AO86242" s="6"/>
    </row>
    <row r="86243" spans="40:41" ht="24" customHeight="1">
      <c r="AN86243" s="6"/>
      <c r="AO86243" s="6"/>
    </row>
    <row r="86244" spans="40:41" ht="24" customHeight="1">
      <c r="AN86244" s="6"/>
      <c r="AO86244" s="6"/>
    </row>
    <row r="86245" spans="40:41" ht="24" customHeight="1">
      <c r="AN86245" s="6"/>
      <c r="AO86245" s="6"/>
    </row>
    <row r="86246" spans="40:41" ht="24" customHeight="1">
      <c r="AN86246" s="6"/>
      <c r="AO86246" s="6"/>
    </row>
    <row r="86247" spans="40:41" ht="24" customHeight="1">
      <c r="AN86247" s="6"/>
      <c r="AO86247" s="6"/>
    </row>
    <row r="86248" spans="40:41" ht="24" customHeight="1">
      <c r="AN86248" s="6"/>
      <c r="AO86248" s="6"/>
    </row>
    <row r="86249" spans="40:41" ht="24" customHeight="1">
      <c r="AN86249" s="6"/>
      <c r="AO86249" s="6"/>
    </row>
    <row r="86250" spans="40:41" ht="24" customHeight="1">
      <c r="AN86250" s="6"/>
      <c r="AO86250" s="6"/>
    </row>
    <row r="86251" spans="40:41" ht="24" customHeight="1">
      <c r="AN86251" s="6"/>
      <c r="AO86251" s="6"/>
    </row>
    <row r="86252" spans="40:41" ht="24" customHeight="1">
      <c r="AN86252" s="6"/>
      <c r="AO86252" s="6"/>
    </row>
    <row r="86253" spans="40:41" ht="24" customHeight="1">
      <c r="AN86253" s="6"/>
      <c r="AO86253" s="6"/>
    </row>
    <row r="86254" spans="40:41" ht="24" customHeight="1">
      <c r="AN86254" s="6"/>
      <c r="AO86254" s="6"/>
    </row>
    <row r="86255" spans="40:41" ht="24" customHeight="1">
      <c r="AN86255" s="6"/>
      <c r="AO86255" s="6"/>
    </row>
    <row r="86256" spans="40:41" ht="24" customHeight="1">
      <c r="AN86256" s="6"/>
      <c r="AO86256" s="6"/>
    </row>
    <row r="86257" spans="40:41" ht="24" customHeight="1">
      <c r="AN86257" s="6"/>
      <c r="AO86257" s="6"/>
    </row>
    <row r="86258" spans="40:41" ht="24" customHeight="1">
      <c r="AN86258" s="6"/>
      <c r="AO86258" s="6"/>
    </row>
    <row r="86259" spans="40:41" ht="24" customHeight="1">
      <c r="AN86259" s="6"/>
      <c r="AO86259" s="6"/>
    </row>
    <row r="86260" spans="40:41" ht="24" customHeight="1">
      <c r="AN86260" s="6"/>
      <c r="AO86260" s="6"/>
    </row>
    <row r="86261" spans="40:41" ht="24" customHeight="1">
      <c r="AN86261" s="6"/>
      <c r="AO86261" s="6"/>
    </row>
    <row r="86262" spans="40:41" ht="24" customHeight="1">
      <c r="AN86262" s="6"/>
      <c r="AO86262" s="6"/>
    </row>
    <row r="86263" spans="40:41" ht="24" customHeight="1">
      <c r="AN86263" s="6"/>
      <c r="AO86263" s="6"/>
    </row>
    <row r="86264" spans="40:41" ht="24" customHeight="1">
      <c r="AN86264" s="6"/>
      <c r="AO86264" s="6"/>
    </row>
    <row r="86265" spans="40:41" ht="24" customHeight="1">
      <c r="AN86265" s="6"/>
      <c r="AO86265" s="6"/>
    </row>
    <row r="86266" spans="40:41" ht="24" customHeight="1">
      <c r="AN86266" s="6"/>
      <c r="AO86266" s="6"/>
    </row>
    <row r="86267" spans="40:41" ht="24" customHeight="1">
      <c r="AN86267" s="6"/>
      <c r="AO86267" s="6"/>
    </row>
    <row r="86268" spans="40:41" ht="24" customHeight="1">
      <c r="AN86268" s="6"/>
      <c r="AO86268" s="6"/>
    </row>
    <row r="86269" spans="40:41" ht="24" customHeight="1">
      <c r="AN86269" s="6"/>
      <c r="AO86269" s="6"/>
    </row>
    <row r="86270" spans="40:41" ht="24" customHeight="1">
      <c r="AN86270" s="6"/>
      <c r="AO86270" s="6"/>
    </row>
    <row r="86271" spans="40:41" ht="24" customHeight="1">
      <c r="AN86271" s="6"/>
      <c r="AO86271" s="6"/>
    </row>
    <row r="86272" spans="40:41" ht="24" customHeight="1">
      <c r="AN86272" s="6"/>
      <c r="AO86272" s="6"/>
    </row>
    <row r="86273" spans="40:41" ht="24" customHeight="1">
      <c r="AN86273" s="6"/>
      <c r="AO86273" s="6"/>
    </row>
    <row r="86274" spans="40:41" ht="24" customHeight="1">
      <c r="AN86274" s="6"/>
      <c r="AO86274" s="6"/>
    </row>
    <row r="86275" spans="40:41" ht="24" customHeight="1">
      <c r="AN86275" s="6"/>
      <c r="AO86275" s="6"/>
    </row>
    <row r="86276" spans="40:41" ht="24" customHeight="1">
      <c r="AN86276" s="6"/>
      <c r="AO86276" s="6"/>
    </row>
    <row r="86277" spans="40:41" ht="24" customHeight="1">
      <c r="AN86277" s="6"/>
      <c r="AO86277" s="6"/>
    </row>
    <row r="86278" spans="40:41" ht="24" customHeight="1">
      <c r="AN86278" s="6"/>
      <c r="AO86278" s="6"/>
    </row>
    <row r="86279" spans="40:41" ht="24" customHeight="1">
      <c r="AN86279" s="6"/>
      <c r="AO86279" s="6"/>
    </row>
    <row r="86280" spans="40:41" ht="24" customHeight="1">
      <c r="AN86280" s="6"/>
      <c r="AO86280" s="6"/>
    </row>
    <row r="86281" spans="40:41" ht="24" customHeight="1">
      <c r="AN86281" s="6"/>
      <c r="AO86281" s="6"/>
    </row>
    <row r="86282" spans="40:41" ht="24" customHeight="1">
      <c r="AN86282" s="6"/>
      <c r="AO86282" s="6"/>
    </row>
    <row r="86283" spans="40:41" ht="24" customHeight="1">
      <c r="AN86283" s="6"/>
      <c r="AO86283" s="6"/>
    </row>
    <row r="86284" spans="40:41" ht="24" customHeight="1">
      <c r="AN86284" s="6"/>
      <c r="AO86284" s="6"/>
    </row>
    <row r="86285" spans="40:41" ht="24" customHeight="1">
      <c r="AN86285" s="6"/>
      <c r="AO86285" s="6"/>
    </row>
    <row r="86286" spans="40:41" ht="24" customHeight="1">
      <c r="AN86286" s="6"/>
      <c r="AO86286" s="6"/>
    </row>
    <row r="86287" spans="40:41" ht="24" customHeight="1">
      <c r="AN86287" s="6"/>
      <c r="AO86287" s="6"/>
    </row>
    <row r="86288" spans="40:41" ht="24" customHeight="1">
      <c r="AN86288" s="6"/>
      <c r="AO86288" s="6"/>
    </row>
    <row r="86289" spans="40:41" ht="24" customHeight="1">
      <c r="AN86289" s="6"/>
      <c r="AO86289" s="6"/>
    </row>
    <row r="86290" spans="40:41" ht="24" customHeight="1">
      <c r="AN86290" s="6"/>
      <c r="AO86290" s="6"/>
    </row>
    <row r="86291" spans="40:41" ht="24" customHeight="1">
      <c r="AN86291" s="6"/>
      <c r="AO86291" s="6"/>
    </row>
    <row r="86292" spans="40:41" ht="24" customHeight="1">
      <c r="AN86292" s="6"/>
      <c r="AO86292" s="6"/>
    </row>
    <row r="86293" spans="40:41" ht="24" customHeight="1">
      <c r="AN86293" s="6"/>
      <c r="AO86293" s="6"/>
    </row>
    <row r="86294" spans="40:41" ht="24" customHeight="1">
      <c r="AN86294" s="6"/>
      <c r="AO86294" s="6"/>
    </row>
    <row r="86295" spans="40:41" ht="24" customHeight="1">
      <c r="AN86295" s="6"/>
      <c r="AO86295" s="6"/>
    </row>
    <row r="86296" spans="40:41" ht="24" customHeight="1">
      <c r="AN86296" s="6"/>
      <c r="AO86296" s="6"/>
    </row>
    <row r="86297" spans="40:41" ht="24" customHeight="1">
      <c r="AN86297" s="6"/>
      <c r="AO86297" s="6"/>
    </row>
    <row r="86298" spans="40:41" ht="24" customHeight="1">
      <c r="AN86298" s="6"/>
      <c r="AO86298" s="6"/>
    </row>
    <row r="86299" spans="40:41" ht="24" customHeight="1">
      <c r="AN86299" s="6"/>
      <c r="AO86299" s="6"/>
    </row>
    <row r="86300" spans="40:41" ht="24" customHeight="1">
      <c r="AN86300" s="6"/>
      <c r="AO86300" s="6"/>
    </row>
    <row r="86301" spans="40:41" ht="24" customHeight="1">
      <c r="AN86301" s="6"/>
      <c r="AO86301" s="6"/>
    </row>
    <row r="86302" spans="40:41" ht="24" customHeight="1">
      <c r="AN86302" s="6"/>
      <c r="AO86302" s="6"/>
    </row>
    <row r="86303" spans="40:41" ht="24" customHeight="1">
      <c r="AN86303" s="6"/>
      <c r="AO86303" s="6"/>
    </row>
    <row r="86304" spans="40:41" ht="24" customHeight="1">
      <c r="AN86304" s="6"/>
      <c r="AO86304" s="6"/>
    </row>
    <row r="86305" spans="40:41" ht="24" customHeight="1">
      <c r="AN86305" s="6"/>
      <c r="AO86305" s="6"/>
    </row>
    <row r="86306" spans="40:41" ht="24" customHeight="1">
      <c r="AN86306" s="6"/>
      <c r="AO86306" s="6"/>
    </row>
    <row r="86307" spans="40:41" ht="24" customHeight="1">
      <c r="AN86307" s="6"/>
      <c r="AO86307" s="6"/>
    </row>
    <row r="86308" spans="40:41" ht="24" customHeight="1">
      <c r="AN86308" s="6"/>
      <c r="AO86308" s="6"/>
    </row>
    <row r="86309" spans="40:41" ht="24" customHeight="1">
      <c r="AN86309" s="6"/>
      <c r="AO86309" s="6"/>
    </row>
    <row r="86310" spans="40:41" ht="24" customHeight="1">
      <c r="AN86310" s="6"/>
      <c r="AO86310" s="6"/>
    </row>
    <row r="86311" spans="40:41" ht="24" customHeight="1">
      <c r="AN86311" s="6"/>
      <c r="AO86311" s="6"/>
    </row>
    <row r="86312" spans="40:41" ht="24" customHeight="1">
      <c r="AN86312" s="6"/>
      <c r="AO86312" s="6"/>
    </row>
    <row r="86313" spans="40:41" ht="24" customHeight="1">
      <c r="AN86313" s="6"/>
      <c r="AO86313" s="6"/>
    </row>
    <row r="86314" spans="40:41" ht="24" customHeight="1">
      <c r="AN86314" s="6"/>
      <c r="AO86314" s="6"/>
    </row>
    <row r="86315" spans="40:41" ht="24" customHeight="1">
      <c r="AN86315" s="6"/>
      <c r="AO86315" s="6"/>
    </row>
    <row r="86316" spans="40:41" ht="24" customHeight="1">
      <c r="AN86316" s="6"/>
      <c r="AO86316" s="6"/>
    </row>
    <row r="86317" spans="40:41" ht="24" customHeight="1">
      <c r="AN86317" s="6"/>
      <c r="AO86317" s="6"/>
    </row>
    <row r="86318" spans="40:41" ht="24" customHeight="1">
      <c r="AN86318" s="6"/>
      <c r="AO86318" s="6"/>
    </row>
    <row r="86319" spans="40:41" ht="24" customHeight="1">
      <c r="AN86319" s="6"/>
      <c r="AO86319" s="6"/>
    </row>
    <row r="86320" spans="40:41" ht="24" customHeight="1">
      <c r="AN86320" s="6"/>
      <c r="AO86320" s="6"/>
    </row>
    <row r="86321" spans="40:41" ht="24" customHeight="1">
      <c r="AN86321" s="6"/>
      <c r="AO86321" s="6"/>
    </row>
    <row r="86322" spans="40:41" ht="24" customHeight="1">
      <c r="AN86322" s="6"/>
      <c r="AO86322" s="6"/>
    </row>
    <row r="86323" spans="40:41" ht="24" customHeight="1">
      <c r="AN86323" s="6"/>
      <c r="AO86323" s="6"/>
    </row>
    <row r="86324" spans="40:41" ht="24" customHeight="1">
      <c r="AN86324" s="6"/>
      <c r="AO86324" s="6"/>
    </row>
    <row r="86325" spans="40:41" ht="24" customHeight="1">
      <c r="AN86325" s="6"/>
      <c r="AO86325" s="6"/>
    </row>
    <row r="86326" spans="40:41" ht="24" customHeight="1">
      <c r="AN86326" s="6"/>
      <c r="AO86326" s="6"/>
    </row>
    <row r="86327" spans="40:41" ht="24" customHeight="1">
      <c r="AN86327" s="6"/>
      <c r="AO86327" s="6"/>
    </row>
    <row r="86328" spans="40:41" ht="24" customHeight="1">
      <c r="AN86328" s="6"/>
      <c r="AO86328" s="6"/>
    </row>
    <row r="86329" spans="40:41" ht="24" customHeight="1">
      <c r="AN86329" s="6"/>
      <c r="AO86329" s="6"/>
    </row>
    <row r="86330" spans="40:41" ht="24" customHeight="1">
      <c r="AN86330" s="6"/>
      <c r="AO86330" s="6"/>
    </row>
    <row r="86331" spans="40:41" ht="24" customHeight="1">
      <c r="AN86331" s="6"/>
      <c r="AO86331" s="6"/>
    </row>
    <row r="86332" spans="40:41" ht="24" customHeight="1">
      <c r="AN86332" s="6"/>
      <c r="AO86332" s="6"/>
    </row>
    <row r="86333" spans="40:41" ht="24" customHeight="1">
      <c r="AN86333" s="6"/>
      <c r="AO86333" s="6"/>
    </row>
    <row r="86334" spans="40:41" ht="24" customHeight="1">
      <c r="AN86334" s="6"/>
      <c r="AO86334" s="6"/>
    </row>
    <row r="86335" spans="40:41" ht="24" customHeight="1">
      <c r="AN86335" s="6"/>
      <c r="AO86335" s="6"/>
    </row>
    <row r="86336" spans="40:41" ht="24" customHeight="1">
      <c r="AN86336" s="6"/>
      <c r="AO86336" s="6"/>
    </row>
    <row r="86337" spans="40:41" ht="24" customHeight="1">
      <c r="AN86337" s="6"/>
      <c r="AO86337" s="6"/>
    </row>
    <row r="86338" spans="40:41" ht="24" customHeight="1">
      <c r="AN86338" s="6"/>
      <c r="AO86338" s="6"/>
    </row>
    <row r="86339" spans="40:41" ht="24" customHeight="1">
      <c r="AN86339" s="6"/>
      <c r="AO86339" s="6"/>
    </row>
    <row r="86340" spans="40:41" ht="24" customHeight="1">
      <c r="AN86340" s="6"/>
      <c r="AO86340" s="6"/>
    </row>
    <row r="86341" spans="40:41" ht="24" customHeight="1">
      <c r="AN86341" s="6"/>
      <c r="AO86341" s="6"/>
    </row>
    <row r="86342" spans="40:41" ht="24" customHeight="1">
      <c r="AN86342" s="6"/>
      <c r="AO86342" s="6"/>
    </row>
    <row r="86343" spans="40:41" ht="24" customHeight="1">
      <c r="AN86343" s="6"/>
      <c r="AO86343" s="6"/>
    </row>
    <row r="86344" spans="40:41" ht="24" customHeight="1">
      <c r="AN86344" s="6"/>
      <c r="AO86344" s="6"/>
    </row>
    <row r="86345" spans="40:41" ht="24" customHeight="1">
      <c r="AN86345" s="6"/>
      <c r="AO86345" s="6"/>
    </row>
    <row r="86346" spans="40:41" ht="24" customHeight="1">
      <c r="AN86346" s="6"/>
      <c r="AO86346" s="6"/>
    </row>
    <row r="86347" spans="40:41" ht="24" customHeight="1">
      <c r="AN86347" s="6"/>
      <c r="AO86347" s="6"/>
    </row>
    <row r="86348" spans="40:41" ht="24" customHeight="1">
      <c r="AN86348" s="6"/>
      <c r="AO86348" s="6"/>
    </row>
    <row r="86349" spans="40:41" ht="24" customHeight="1">
      <c r="AN86349" s="6"/>
      <c r="AO86349" s="6"/>
    </row>
    <row r="86350" spans="40:41" ht="24" customHeight="1">
      <c r="AN86350" s="6"/>
      <c r="AO86350" s="6"/>
    </row>
    <row r="86351" spans="40:41" ht="24" customHeight="1">
      <c r="AN86351" s="6"/>
      <c r="AO86351" s="6"/>
    </row>
    <row r="86352" spans="40:41" ht="24" customHeight="1">
      <c r="AN86352" s="6"/>
      <c r="AO86352" s="6"/>
    </row>
    <row r="86353" spans="40:41" ht="24" customHeight="1">
      <c r="AN86353" s="6"/>
      <c r="AO86353" s="6"/>
    </row>
    <row r="86354" spans="40:41" ht="24" customHeight="1">
      <c r="AN86354" s="6"/>
      <c r="AO86354" s="6"/>
    </row>
    <row r="86355" spans="40:41" ht="24" customHeight="1">
      <c r="AN86355" s="6"/>
      <c r="AO86355" s="6"/>
    </row>
    <row r="86356" spans="40:41" ht="24" customHeight="1">
      <c r="AN86356" s="6"/>
      <c r="AO86356" s="6"/>
    </row>
    <row r="86357" spans="40:41" ht="24" customHeight="1">
      <c r="AN86357" s="6"/>
      <c r="AO86357" s="6"/>
    </row>
    <row r="86358" spans="40:41" ht="24" customHeight="1">
      <c r="AN86358" s="6"/>
      <c r="AO86358" s="6"/>
    </row>
    <row r="86359" spans="40:41" ht="24" customHeight="1">
      <c r="AN86359" s="6"/>
      <c r="AO86359" s="6"/>
    </row>
    <row r="86360" spans="40:41" ht="24" customHeight="1">
      <c r="AN86360" s="6"/>
      <c r="AO86360" s="6"/>
    </row>
    <row r="86361" spans="40:41" ht="24" customHeight="1">
      <c r="AN86361" s="6"/>
      <c r="AO86361" s="6"/>
    </row>
    <row r="86362" spans="40:41" ht="24" customHeight="1">
      <c r="AN86362" s="6"/>
      <c r="AO86362" s="6"/>
    </row>
    <row r="86363" spans="40:41" ht="24" customHeight="1">
      <c r="AN86363" s="6"/>
      <c r="AO86363" s="6"/>
    </row>
    <row r="86364" spans="40:41" ht="24" customHeight="1">
      <c r="AN86364" s="6"/>
      <c r="AO86364" s="6"/>
    </row>
    <row r="86365" spans="40:41" ht="24" customHeight="1">
      <c r="AN86365" s="6"/>
      <c r="AO86365" s="6"/>
    </row>
    <row r="86366" spans="40:41" ht="24" customHeight="1">
      <c r="AN86366" s="6"/>
      <c r="AO86366" s="6"/>
    </row>
    <row r="86367" spans="40:41" ht="24" customHeight="1">
      <c r="AN86367" s="6"/>
      <c r="AO86367" s="6"/>
    </row>
    <row r="86368" spans="40:41" ht="24" customHeight="1">
      <c r="AN86368" s="6"/>
      <c r="AO86368" s="6"/>
    </row>
    <row r="86369" spans="40:41" ht="24" customHeight="1">
      <c r="AN86369" s="6"/>
      <c r="AO86369" s="6"/>
    </row>
    <row r="86370" spans="40:41" ht="24" customHeight="1">
      <c r="AN86370" s="6"/>
      <c r="AO86370" s="6"/>
    </row>
    <row r="86371" spans="40:41" ht="24" customHeight="1">
      <c r="AN86371" s="6"/>
      <c r="AO86371" s="6"/>
    </row>
    <row r="86372" spans="40:41" ht="24" customHeight="1">
      <c r="AN86372" s="6"/>
      <c r="AO86372" s="6"/>
    </row>
    <row r="86373" spans="40:41" ht="24" customHeight="1">
      <c r="AN86373" s="6"/>
      <c r="AO86373" s="6"/>
    </row>
    <row r="86374" spans="40:41" ht="24" customHeight="1">
      <c r="AN86374" s="6"/>
      <c r="AO86374" s="6"/>
    </row>
    <row r="86375" spans="40:41" ht="24" customHeight="1">
      <c r="AN86375" s="6"/>
      <c r="AO86375" s="6"/>
    </row>
    <row r="86376" spans="40:41" ht="24" customHeight="1">
      <c r="AN86376" s="6"/>
      <c r="AO86376" s="6"/>
    </row>
    <row r="86377" spans="40:41" ht="24" customHeight="1">
      <c r="AN86377" s="6"/>
      <c r="AO86377" s="6"/>
    </row>
    <row r="86378" spans="40:41" ht="24" customHeight="1">
      <c r="AN86378" s="6"/>
      <c r="AO86378" s="6"/>
    </row>
    <row r="86379" spans="40:41" ht="24" customHeight="1">
      <c r="AN86379" s="6"/>
      <c r="AO86379" s="6"/>
    </row>
    <row r="86380" spans="40:41" ht="24" customHeight="1">
      <c r="AN86380" s="6"/>
      <c r="AO86380" s="6"/>
    </row>
    <row r="86381" spans="40:41" ht="24" customHeight="1">
      <c r="AN86381" s="6"/>
      <c r="AO86381" s="6"/>
    </row>
    <row r="86382" spans="40:41" ht="24" customHeight="1">
      <c r="AN86382" s="6"/>
      <c r="AO86382" s="6"/>
    </row>
    <row r="86383" spans="40:41" ht="24" customHeight="1">
      <c r="AN86383" s="6"/>
      <c r="AO86383" s="6"/>
    </row>
    <row r="86384" spans="40:41" ht="24" customHeight="1">
      <c r="AN86384" s="6"/>
      <c r="AO86384" s="6"/>
    </row>
    <row r="86385" spans="40:41" ht="24" customHeight="1">
      <c r="AN86385" s="6"/>
      <c r="AO86385" s="6"/>
    </row>
    <row r="86386" spans="40:41" ht="24" customHeight="1">
      <c r="AN86386" s="6"/>
      <c r="AO86386" s="6"/>
    </row>
    <row r="86387" spans="40:41" ht="24" customHeight="1">
      <c r="AN86387" s="6"/>
      <c r="AO86387" s="6"/>
    </row>
    <row r="86388" spans="40:41" ht="24" customHeight="1">
      <c r="AN86388" s="6"/>
      <c r="AO86388" s="6"/>
    </row>
    <row r="86389" spans="40:41" ht="24" customHeight="1">
      <c r="AN86389" s="6"/>
      <c r="AO86389" s="6"/>
    </row>
    <row r="86390" spans="40:41" ht="24" customHeight="1">
      <c r="AN86390" s="6"/>
      <c r="AO86390" s="6"/>
    </row>
    <row r="86391" spans="40:41" ht="24" customHeight="1">
      <c r="AN86391" s="6"/>
      <c r="AO86391" s="6"/>
    </row>
    <row r="86392" spans="40:41" ht="24" customHeight="1">
      <c r="AN86392" s="6"/>
      <c r="AO86392" s="6"/>
    </row>
    <row r="86393" spans="40:41" ht="24" customHeight="1">
      <c r="AN86393" s="6"/>
      <c r="AO86393" s="6"/>
    </row>
    <row r="86394" spans="40:41" ht="24" customHeight="1">
      <c r="AN86394" s="6"/>
      <c r="AO86394" s="6"/>
    </row>
    <row r="86395" spans="40:41" ht="24" customHeight="1">
      <c r="AN86395" s="6"/>
      <c r="AO86395" s="6"/>
    </row>
    <row r="86396" spans="40:41" ht="24" customHeight="1">
      <c r="AN86396" s="6"/>
      <c r="AO86396" s="6"/>
    </row>
    <row r="86397" spans="40:41" ht="24" customHeight="1">
      <c r="AN86397" s="6"/>
      <c r="AO86397" s="6"/>
    </row>
    <row r="86398" spans="40:41" ht="24" customHeight="1">
      <c r="AN86398" s="6"/>
      <c r="AO86398" s="6"/>
    </row>
    <row r="86399" spans="40:41" ht="24" customHeight="1">
      <c r="AN86399" s="6"/>
      <c r="AO86399" s="6"/>
    </row>
    <row r="86400" spans="40:41" ht="24" customHeight="1">
      <c r="AN86400" s="6"/>
      <c r="AO86400" s="6"/>
    </row>
    <row r="86401" spans="40:41" ht="24" customHeight="1">
      <c r="AN86401" s="6"/>
      <c r="AO86401" s="6"/>
    </row>
    <row r="86402" spans="40:41" ht="24" customHeight="1">
      <c r="AN86402" s="6"/>
      <c r="AO86402" s="6"/>
    </row>
    <row r="86403" spans="40:41" ht="24" customHeight="1">
      <c r="AN86403" s="6"/>
      <c r="AO86403" s="6"/>
    </row>
    <row r="86404" spans="40:41" ht="24" customHeight="1">
      <c r="AN86404" s="6"/>
      <c r="AO86404" s="6"/>
    </row>
    <row r="86405" spans="40:41" ht="24" customHeight="1">
      <c r="AN86405" s="6"/>
      <c r="AO86405" s="6"/>
    </row>
    <row r="86406" spans="40:41" ht="24" customHeight="1">
      <c r="AN86406" s="6"/>
      <c r="AO86406" s="6"/>
    </row>
    <row r="86407" spans="40:41" ht="24" customHeight="1">
      <c r="AN86407" s="6"/>
      <c r="AO86407" s="6"/>
    </row>
    <row r="86408" spans="40:41" ht="24" customHeight="1">
      <c r="AN86408" s="6"/>
      <c r="AO86408" s="6"/>
    </row>
    <row r="86409" spans="40:41" ht="24" customHeight="1">
      <c r="AN86409" s="6"/>
      <c r="AO86409" s="6"/>
    </row>
    <row r="86410" spans="40:41" ht="24" customHeight="1">
      <c r="AN86410" s="6"/>
      <c r="AO86410" s="6"/>
    </row>
    <row r="86411" spans="40:41" ht="24" customHeight="1">
      <c r="AN86411" s="6"/>
      <c r="AO86411" s="6"/>
    </row>
    <row r="86412" spans="40:41" ht="24" customHeight="1">
      <c r="AN86412" s="6"/>
      <c r="AO86412" s="6"/>
    </row>
    <row r="86413" spans="40:41" ht="24" customHeight="1">
      <c r="AN86413" s="6"/>
      <c r="AO86413" s="6"/>
    </row>
    <row r="86414" spans="40:41" ht="24" customHeight="1">
      <c r="AN86414" s="6"/>
      <c r="AO86414" s="6"/>
    </row>
    <row r="86415" spans="40:41" ht="24" customHeight="1">
      <c r="AN86415" s="6"/>
      <c r="AO86415" s="6"/>
    </row>
    <row r="86416" spans="40:41" ht="24" customHeight="1">
      <c r="AN86416" s="6"/>
      <c r="AO86416" s="6"/>
    </row>
    <row r="86417" spans="40:41" ht="24" customHeight="1">
      <c r="AN86417" s="6"/>
      <c r="AO86417" s="6"/>
    </row>
    <row r="86418" spans="40:41" ht="24" customHeight="1">
      <c r="AN86418" s="6"/>
      <c r="AO86418" s="6"/>
    </row>
    <row r="86419" spans="40:41" ht="24" customHeight="1">
      <c r="AN86419" s="6"/>
      <c r="AO86419" s="6"/>
    </row>
    <row r="86420" spans="40:41" ht="24" customHeight="1">
      <c r="AN86420" s="6"/>
      <c r="AO86420" s="6"/>
    </row>
    <row r="86421" spans="40:41" ht="24" customHeight="1">
      <c r="AN86421" s="6"/>
      <c r="AO86421" s="6"/>
    </row>
    <row r="86422" spans="40:41" ht="24" customHeight="1">
      <c r="AN86422" s="6"/>
      <c r="AO86422" s="6"/>
    </row>
    <row r="86423" spans="40:41" ht="24" customHeight="1">
      <c r="AN86423" s="6"/>
      <c r="AO86423" s="6"/>
    </row>
    <row r="86424" spans="40:41" ht="24" customHeight="1">
      <c r="AN86424" s="6"/>
      <c r="AO86424" s="6"/>
    </row>
    <row r="86425" spans="40:41" ht="24" customHeight="1">
      <c r="AN86425" s="6"/>
      <c r="AO86425" s="6"/>
    </row>
    <row r="86426" spans="40:41" ht="24" customHeight="1">
      <c r="AN86426" s="6"/>
      <c r="AO86426" s="6"/>
    </row>
    <row r="86427" spans="40:41" ht="24" customHeight="1">
      <c r="AN86427" s="6"/>
      <c r="AO86427" s="6"/>
    </row>
    <row r="86428" spans="40:41" ht="24" customHeight="1">
      <c r="AN86428" s="6"/>
      <c r="AO86428" s="6"/>
    </row>
    <row r="86429" spans="40:41" ht="24" customHeight="1">
      <c r="AN86429" s="6"/>
      <c r="AO86429" s="6"/>
    </row>
    <row r="86430" spans="40:41" ht="24" customHeight="1">
      <c r="AN86430" s="6"/>
      <c r="AO86430" s="6"/>
    </row>
    <row r="86431" spans="40:41" ht="24" customHeight="1">
      <c r="AN86431" s="6"/>
      <c r="AO86431" s="6"/>
    </row>
    <row r="86432" spans="40:41" ht="24" customHeight="1">
      <c r="AN86432" s="6"/>
      <c r="AO86432" s="6"/>
    </row>
    <row r="86433" spans="40:41" ht="24" customHeight="1">
      <c r="AN86433" s="6"/>
      <c r="AO86433" s="6"/>
    </row>
    <row r="86434" spans="40:41" ht="24" customHeight="1">
      <c r="AN86434" s="6"/>
      <c r="AO86434" s="6"/>
    </row>
    <row r="86435" spans="40:41" ht="24" customHeight="1">
      <c r="AN86435" s="6"/>
      <c r="AO86435" s="6"/>
    </row>
    <row r="86436" spans="40:41" ht="24" customHeight="1">
      <c r="AN86436" s="6"/>
      <c r="AO86436" s="6"/>
    </row>
    <row r="86437" spans="40:41" ht="24" customHeight="1">
      <c r="AN86437" s="6"/>
      <c r="AO86437" s="6"/>
    </row>
    <row r="86438" spans="40:41" ht="24" customHeight="1">
      <c r="AN86438" s="6"/>
      <c r="AO86438" s="6"/>
    </row>
    <row r="86439" spans="40:41" ht="24" customHeight="1">
      <c r="AN86439" s="6"/>
      <c r="AO86439" s="6"/>
    </row>
    <row r="86440" spans="40:41" ht="24" customHeight="1">
      <c r="AN86440" s="6"/>
      <c r="AO86440" s="6"/>
    </row>
    <row r="86441" spans="40:41" ht="24" customHeight="1">
      <c r="AN86441" s="6"/>
      <c r="AO86441" s="6"/>
    </row>
    <row r="86442" spans="40:41" ht="24" customHeight="1">
      <c r="AN86442" s="6"/>
      <c r="AO86442" s="6"/>
    </row>
    <row r="86443" spans="40:41" ht="24" customHeight="1">
      <c r="AN86443" s="6"/>
      <c r="AO86443" s="6"/>
    </row>
    <row r="86444" spans="40:41" ht="24" customHeight="1">
      <c r="AN86444" s="6"/>
      <c r="AO86444" s="6"/>
    </row>
    <row r="86445" spans="40:41" ht="24" customHeight="1">
      <c r="AN86445" s="6"/>
      <c r="AO86445" s="6"/>
    </row>
    <row r="86446" spans="40:41" ht="24" customHeight="1">
      <c r="AN86446" s="6"/>
      <c r="AO86446" s="6"/>
    </row>
    <row r="86447" spans="40:41" ht="24" customHeight="1">
      <c r="AN86447" s="6"/>
      <c r="AO86447" s="6"/>
    </row>
    <row r="86448" spans="40:41" ht="24" customHeight="1">
      <c r="AN86448" s="6"/>
      <c r="AO86448" s="6"/>
    </row>
    <row r="86449" spans="40:41" ht="24" customHeight="1">
      <c r="AN86449" s="6"/>
      <c r="AO86449" s="6"/>
    </row>
    <row r="86450" spans="40:41" ht="24" customHeight="1">
      <c r="AN86450" s="6"/>
      <c r="AO86450" s="6"/>
    </row>
    <row r="86451" spans="40:41" ht="24" customHeight="1">
      <c r="AN86451" s="6"/>
      <c r="AO86451" s="6"/>
    </row>
    <row r="86452" spans="40:41" ht="24" customHeight="1">
      <c r="AN86452" s="6"/>
      <c r="AO86452" s="6"/>
    </row>
    <row r="86453" spans="40:41" ht="24" customHeight="1">
      <c r="AN86453" s="6"/>
      <c r="AO86453" s="6"/>
    </row>
    <row r="86454" spans="40:41" ht="24" customHeight="1">
      <c r="AN86454" s="6"/>
      <c r="AO86454" s="6"/>
    </row>
    <row r="86455" spans="40:41" ht="24" customHeight="1">
      <c r="AN86455" s="6"/>
      <c r="AO86455" s="6"/>
    </row>
    <row r="86456" spans="40:41" ht="24" customHeight="1">
      <c r="AN86456" s="6"/>
      <c r="AO86456" s="6"/>
    </row>
    <row r="86457" spans="40:41" ht="24" customHeight="1">
      <c r="AN86457" s="6"/>
      <c r="AO86457" s="6"/>
    </row>
    <row r="86458" spans="40:41" ht="24" customHeight="1">
      <c r="AN86458" s="6"/>
      <c r="AO86458" s="6"/>
    </row>
    <row r="86459" spans="40:41" ht="24" customHeight="1">
      <c r="AN86459" s="6"/>
      <c r="AO86459" s="6"/>
    </row>
    <row r="86460" spans="40:41" ht="24" customHeight="1">
      <c r="AN86460" s="6"/>
      <c r="AO86460" s="6"/>
    </row>
    <row r="86461" spans="40:41" ht="24" customHeight="1">
      <c r="AN86461" s="6"/>
      <c r="AO86461" s="6"/>
    </row>
    <row r="86462" spans="40:41" ht="24" customHeight="1">
      <c r="AN86462" s="6"/>
      <c r="AO86462" s="6"/>
    </row>
    <row r="86463" spans="40:41" ht="24" customHeight="1">
      <c r="AN86463" s="6"/>
      <c r="AO86463" s="6"/>
    </row>
    <row r="86464" spans="40:41" ht="24" customHeight="1">
      <c r="AN86464" s="6"/>
      <c r="AO86464" s="6"/>
    </row>
    <row r="86465" spans="40:41" ht="24" customHeight="1">
      <c r="AN86465" s="6"/>
      <c r="AO86465" s="6"/>
    </row>
    <row r="86466" spans="40:41" ht="24" customHeight="1">
      <c r="AN86466" s="6"/>
      <c r="AO86466" s="6"/>
    </row>
    <row r="86467" spans="40:41" ht="24" customHeight="1">
      <c r="AN86467" s="6"/>
      <c r="AO86467" s="6"/>
    </row>
    <row r="86468" spans="40:41" ht="24" customHeight="1">
      <c r="AN86468" s="6"/>
      <c r="AO86468" s="6"/>
    </row>
    <row r="86469" spans="40:41" ht="24" customHeight="1">
      <c r="AN86469" s="6"/>
      <c r="AO86469" s="6"/>
    </row>
    <row r="86470" spans="40:41" ht="24" customHeight="1">
      <c r="AN86470" s="6"/>
      <c r="AO86470" s="6"/>
    </row>
    <row r="86471" spans="40:41" ht="24" customHeight="1">
      <c r="AN86471" s="6"/>
      <c r="AO86471" s="6"/>
    </row>
    <row r="86472" spans="40:41" ht="24" customHeight="1">
      <c r="AN86472" s="6"/>
      <c r="AO86472" s="6"/>
    </row>
    <row r="86473" spans="40:41" ht="24" customHeight="1">
      <c r="AN86473" s="6"/>
      <c r="AO86473" s="6"/>
    </row>
    <row r="86474" spans="40:41" ht="24" customHeight="1">
      <c r="AN86474" s="6"/>
      <c r="AO86474" s="6"/>
    </row>
    <row r="86475" spans="40:41" ht="24" customHeight="1">
      <c r="AN86475" s="6"/>
      <c r="AO86475" s="6"/>
    </row>
    <row r="86476" spans="40:41" ht="24" customHeight="1">
      <c r="AN86476" s="6"/>
      <c r="AO86476" s="6"/>
    </row>
    <row r="86477" spans="40:41" ht="24" customHeight="1">
      <c r="AN86477" s="6"/>
      <c r="AO86477" s="6"/>
    </row>
    <row r="86478" spans="40:41" ht="24" customHeight="1">
      <c r="AN86478" s="6"/>
      <c r="AO86478" s="6"/>
    </row>
    <row r="86479" spans="40:41" ht="24" customHeight="1">
      <c r="AN86479" s="6"/>
      <c r="AO86479" s="6"/>
    </row>
    <row r="86480" spans="40:41" ht="24" customHeight="1">
      <c r="AN86480" s="6"/>
      <c r="AO86480" s="6"/>
    </row>
    <row r="86481" spans="40:41" ht="24" customHeight="1">
      <c r="AN86481" s="6"/>
      <c r="AO86481" s="6"/>
    </row>
    <row r="86482" spans="40:41" ht="24" customHeight="1">
      <c r="AN86482" s="6"/>
      <c r="AO86482" s="6"/>
    </row>
    <row r="86483" spans="40:41" ht="24" customHeight="1">
      <c r="AN86483" s="6"/>
      <c r="AO86483" s="6"/>
    </row>
    <row r="86484" spans="40:41" ht="24" customHeight="1">
      <c r="AN86484" s="6"/>
      <c r="AO86484" s="6"/>
    </row>
    <row r="86485" spans="40:41" ht="24" customHeight="1">
      <c r="AN86485" s="6"/>
      <c r="AO86485" s="6"/>
    </row>
    <row r="86486" spans="40:41" ht="24" customHeight="1">
      <c r="AN86486" s="6"/>
      <c r="AO86486" s="6"/>
    </row>
    <row r="86487" spans="40:41" ht="24" customHeight="1">
      <c r="AN86487" s="6"/>
      <c r="AO86487" s="6"/>
    </row>
    <row r="86488" spans="40:41" ht="24" customHeight="1">
      <c r="AN86488" s="6"/>
      <c r="AO86488" s="6"/>
    </row>
    <row r="86489" spans="40:41" ht="24" customHeight="1">
      <c r="AN86489" s="6"/>
      <c r="AO86489" s="6"/>
    </row>
    <row r="86490" spans="40:41" ht="24" customHeight="1">
      <c r="AN86490" s="6"/>
      <c r="AO86490" s="6"/>
    </row>
    <row r="86491" spans="40:41" ht="24" customHeight="1">
      <c r="AN86491" s="6"/>
      <c r="AO86491" s="6"/>
    </row>
    <row r="86492" spans="40:41" ht="24" customHeight="1">
      <c r="AN86492" s="6"/>
      <c r="AO86492" s="6"/>
    </row>
    <row r="86493" spans="40:41" ht="24" customHeight="1">
      <c r="AN86493" s="6"/>
      <c r="AO86493" s="6"/>
    </row>
    <row r="86494" spans="40:41" ht="24" customHeight="1">
      <c r="AN86494" s="6"/>
      <c r="AO86494" s="6"/>
    </row>
    <row r="86495" spans="40:41" ht="24" customHeight="1">
      <c r="AN86495" s="6"/>
      <c r="AO86495" s="6"/>
    </row>
    <row r="86496" spans="40:41" ht="24" customHeight="1">
      <c r="AN86496" s="6"/>
      <c r="AO86496" s="6"/>
    </row>
    <row r="86497" spans="40:41" ht="24" customHeight="1">
      <c r="AN86497" s="6"/>
      <c r="AO86497" s="6"/>
    </row>
    <row r="86498" spans="40:41" ht="24" customHeight="1">
      <c r="AN86498" s="6"/>
      <c r="AO86498" s="6"/>
    </row>
    <row r="86499" spans="40:41" ht="24" customHeight="1">
      <c r="AN86499" s="6"/>
      <c r="AO86499" s="6"/>
    </row>
    <row r="86500" spans="40:41" ht="24" customHeight="1">
      <c r="AN86500" s="6"/>
      <c r="AO86500" s="6"/>
    </row>
    <row r="86501" spans="40:41" ht="24" customHeight="1">
      <c r="AN86501" s="6"/>
      <c r="AO86501" s="6"/>
    </row>
    <row r="86502" spans="40:41" ht="24" customHeight="1">
      <c r="AN86502" s="6"/>
      <c r="AO86502" s="6"/>
    </row>
    <row r="86503" spans="40:41" ht="24" customHeight="1">
      <c r="AN86503" s="6"/>
      <c r="AO86503" s="6"/>
    </row>
    <row r="86504" spans="40:41" ht="24" customHeight="1">
      <c r="AN86504" s="6"/>
      <c r="AO86504" s="6"/>
    </row>
    <row r="86505" spans="40:41" ht="24" customHeight="1">
      <c r="AN86505" s="6"/>
      <c r="AO86505" s="6"/>
    </row>
    <row r="86506" spans="40:41" ht="24" customHeight="1">
      <c r="AN86506" s="6"/>
      <c r="AO86506" s="6"/>
    </row>
    <row r="86507" spans="40:41" ht="24" customHeight="1">
      <c r="AN86507" s="6"/>
      <c r="AO86507" s="6"/>
    </row>
    <row r="86508" spans="40:41" ht="24" customHeight="1">
      <c r="AN86508" s="6"/>
      <c r="AO86508" s="6"/>
    </row>
    <row r="86509" spans="40:41" ht="24" customHeight="1">
      <c r="AN86509" s="6"/>
      <c r="AO86509" s="6"/>
    </row>
    <row r="86510" spans="40:41" ht="24" customHeight="1">
      <c r="AN86510" s="6"/>
      <c r="AO86510" s="6"/>
    </row>
    <row r="86511" spans="40:41" ht="24" customHeight="1">
      <c r="AN86511" s="6"/>
      <c r="AO86511" s="6"/>
    </row>
    <row r="86512" spans="40:41" ht="24" customHeight="1">
      <c r="AN86512" s="6"/>
      <c r="AO86512" s="6"/>
    </row>
    <row r="86513" spans="40:41" ht="24" customHeight="1">
      <c r="AN86513" s="6"/>
      <c r="AO86513" s="6"/>
    </row>
    <row r="86514" spans="40:41" ht="24" customHeight="1">
      <c r="AN86514" s="6"/>
      <c r="AO86514" s="6"/>
    </row>
    <row r="86515" spans="40:41" ht="24" customHeight="1">
      <c r="AN86515" s="6"/>
      <c r="AO86515" s="6"/>
    </row>
    <row r="86516" spans="40:41" ht="24" customHeight="1">
      <c r="AN86516" s="6"/>
      <c r="AO86516" s="6"/>
    </row>
    <row r="86517" spans="40:41" ht="24" customHeight="1">
      <c r="AN86517" s="6"/>
      <c r="AO86517" s="6"/>
    </row>
    <row r="86518" spans="40:41" ht="24" customHeight="1">
      <c r="AN86518" s="6"/>
      <c r="AO86518" s="6"/>
    </row>
    <row r="86519" spans="40:41" ht="24" customHeight="1">
      <c r="AN86519" s="6"/>
      <c r="AO86519" s="6"/>
    </row>
    <row r="86520" spans="40:41" ht="24" customHeight="1">
      <c r="AN86520" s="6"/>
      <c r="AO86520" s="6"/>
    </row>
    <row r="86521" spans="40:41" ht="24" customHeight="1">
      <c r="AN86521" s="6"/>
      <c r="AO86521" s="6"/>
    </row>
    <row r="86522" spans="40:41" ht="24" customHeight="1">
      <c r="AN86522" s="6"/>
      <c r="AO86522" s="6"/>
    </row>
    <row r="86523" spans="40:41" ht="24" customHeight="1">
      <c r="AN86523" s="6"/>
      <c r="AO86523" s="6"/>
    </row>
    <row r="86524" spans="40:41" ht="24" customHeight="1">
      <c r="AN86524" s="6"/>
      <c r="AO86524" s="6"/>
    </row>
    <row r="86525" spans="40:41" ht="24" customHeight="1">
      <c r="AN86525" s="6"/>
      <c r="AO86525" s="6"/>
    </row>
    <row r="86526" spans="40:41" ht="24" customHeight="1">
      <c r="AN86526" s="6"/>
      <c r="AO86526" s="6"/>
    </row>
    <row r="86527" spans="40:41" ht="24" customHeight="1">
      <c r="AN86527" s="6"/>
      <c r="AO86527" s="6"/>
    </row>
    <row r="86528" spans="40:41" ht="24" customHeight="1">
      <c r="AN86528" s="6"/>
      <c r="AO86528" s="6"/>
    </row>
    <row r="86529" spans="40:41" ht="24" customHeight="1">
      <c r="AN86529" s="6"/>
      <c r="AO86529" s="6"/>
    </row>
    <row r="86530" spans="40:41" ht="24" customHeight="1">
      <c r="AN86530" s="6"/>
      <c r="AO86530" s="6"/>
    </row>
    <row r="86531" spans="40:41" ht="24" customHeight="1">
      <c r="AN86531" s="6"/>
      <c r="AO86531" s="6"/>
    </row>
    <row r="86532" spans="40:41" ht="24" customHeight="1">
      <c r="AN86532" s="6"/>
      <c r="AO86532" s="6"/>
    </row>
    <row r="86533" spans="40:41" ht="24" customHeight="1">
      <c r="AN86533" s="6"/>
      <c r="AO86533" s="6"/>
    </row>
    <row r="86534" spans="40:41" ht="24" customHeight="1">
      <c r="AN86534" s="6"/>
      <c r="AO86534" s="6"/>
    </row>
    <row r="86535" spans="40:41" ht="24" customHeight="1">
      <c r="AN86535" s="6"/>
      <c r="AO86535" s="6"/>
    </row>
    <row r="86536" spans="40:41" ht="24" customHeight="1">
      <c r="AN86536" s="6"/>
      <c r="AO86536" s="6"/>
    </row>
    <row r="86537" spans="40:41" ht="24" customHeight="1">
      <c r="AN86537" s="6"/>
      <c r="AO86537" s="6"/>
    </row>
    <row r="86538" spans="40:41" ht="24" customHeight="1">
      <c r="AN86538" s="6"/>
      <c r="AO86538" s="6"/>
    </row>
    <row r="86539" spans="40:41" ht="24" customHeight="1">
      <c r="AN86539" s="6"/>
      <c r="AO86539" s="6"/>
    </row>
    <row r="86540" spans="40:41" ht="24" customHeight="1">
      <c r="AN86540" s="6"/>
      <c r="AO86540" s="6"/>
    </row>
    <row r="86541" spans="40:41" ht="24" customHeight="1">
      <c r="AN86541" s="6"/>
      <c r="AO86541" s="6"/>
    </row>
    <row r="86542" spans="40:41" ht="24" customHeight="1">
      <c r="AN86542" s="6"/>
      <c r="AO86542" s="6"/>
    </row>
    <row r="86543" spans="40:41" ht="24" customHeight="1">
      <c r="AN86543" s="6"/>
      <c r="AO86543" s="6"/>
    </row>
    <row r="86544" spans="40:41" ht="24" customHeight="1">
      <c r="AN86544" s="6"/>
      <c r="AO86544" s="6"/>
    </row>
    <row r="86545" spans="40:41" ht="24" customHeight="1">
      <c r="AN86545" s="6"/>
      <c r="AO86545" s="6"/>
    </row>
    <row r="86546" spans="40:41" ht="24" customHeight="1">
      <c r="AN86546" s="6"/>
      <c r="AO86546" s="6"/>
    </row>
    <row r="86547" spans="40:41" ht="24" customHeight="1">
      <c r="AN86547" s="6"/>
      <c r="AO86547" s="6"/>
    </row>
    <row r="86548" spans="40:41" ht="24" customHeight="1">
      <c r="AN86548" s="6"/>
      <c r="AO86548" s="6"/>
    </row>
    <row r="86549" spans="40:41" ht="24" customHeight="1">
      <c r="AN86549" s="6"/>
      <c r="AO86549" s="6"/>
    </row>
    <row r="86550" spans="40:41" ht="24" customHeight="1">
      <c r="AN86550" s="6"/>
      <c r="AO86550" s="6"/>
    </row>
    <row r="86551" spans="40:41" ht="24" customHeight="1">
      <c r="AN86551" s="6"/>
      <c r="AO86551" s="6"/>
    </row>
    <row r="86552" spans="40:41" ht="24" customHeight="1">
      <c r="AN86552" s="6"/>
      <c r="AO86552" s="6"/>
    </row>
    <row r="86553" spans="40:41" ht="24" customHeight="1">
      <c r="AN86553" s="6"/>
      <c r="AO86553" s="6"/>
    </row>
    <row r="86554" spans="40:41" ht="24" customHeight="1">
      <c r="AN86554" s="6"/>
      <c r="AO86554" s="6"/>
    </row>
    <row r="86555" spans="40:41" ht="24" customHeight="1">
      <c r="AN86555" s="6"/>
      <c r="AO86555" s="6"/>
    </row>
    <row r="86556" spans="40:41" ht="24" customHeight="1">
      <c r="AN86556" s="6"/>
      <c r="AO86556" s="6"/>
    </row>
    <row r="86557" spans="40:41" ht="24" customHeight="1">
      <c r="AN86557" s="6"/>
      <c r="AO86557" s="6"/>
    </row>
    <row r="86558" spans="40:41" ht="24" customHeight="1">
      <c r="AN86558" s="6"/>
      <c r="AO86558" s="6"/>
    </row>
    <row r="86559" spans="40:41" ht="24" customHeight="1">
      <c r="AN86559" s="6"/>
      <c r="AO86559" s="6"/>
    </row>
    <row r="86560" spans="40:41" ht="24" customHeight="1">
      <c r="AN86560" s="6"/>
      <c r="AO86560" s="6"/>
    </row>
    <row r="86561" spans="40:41" ht="24" customHeight="1">
      <c r="AN86561" s="6"/>
      <c r="AO86561" s="6"/>
    </row>
    <row r="86562" spans="40:41" ht="24" customHeight="1">
      <c r="AN86562" s="6"/>
      <c r="AO86562" s="6"/>
    </row>
    <row r="86563" spans="40:41" ht="24" customHeight="1">
      <c r="AN86563" s="6"/>
      <c r="AO86563" s="6"/>
    </row>
    <row r="86564" spans="40:41" ht="24" customHeight="1">
      <c r="AN86564" s="6"/>
      <c r="AO86564" s="6"/>
    </row>
    <row r="86565" spans="40:41" ht="24" customHeight="1">
      <c r="AN86565" s="6"/>
      <c r="AO86565" s="6"/>
    </row>
    <row r="86566" spans="40:41" ht="24" customHeight="1">
      <c r="AN86566" s="6"/>
      <c r="AO86566" s="6"/>
    </row>
    <row r="86567" spans="40:41" ht="24" customHeight="1">
      <c r="AN86567" s="6"/>
      <c r="AO86567" s="6"/>
    </row>
    <row r="86568" spans="40:41" ht="24" customHeight="1">
      <c r="AN86568" s="6"/>
      <c r="AO86568" s="6"/>
    </row>
    <row r="86569" spans="40:41" ht="24" customHeight="1">
      <c r="AN86569" s="6"/>
      <c r="AO86569" s="6"/>
    </row>
    <row r="86570" spans="40:41" ht="24" customHeight="1">
      <c r="AN86570" s="6"/>
      <c r="AO86570" s="6"/>
    </row>
    <row r="86571" spans="40:41" ht="24" customHeight="1">
      <c r="AN86571" s="6"/>
      <c r="AO86571" s="6"/>
    </row>
    <row r="86572" spans="40:41" ht="24" customHeight="1">
      <c r="AN86572" s="6"/>
      <c r="AO86572" s="6"/>
    </row>
    <row r="86573" spans="40:41" ht="24" customHeight="1">
      <c r="AN86573" s="6"/>
      <c r="AO86573" s="6"/>
    </row>
    <row r="86574" spans="40:41" ht="24" customHeight="1">
      <c r="AN86574" s="6"/>
      <c r="AO86574" s="6"/>
    </row>
    <row r="86575" spans="40:41" ht="24" customHeight="1">
      <c r="AN86575" s="6"/>
      <c r="AO86575" s="6"/>
    </row>
    <row r="86576" spans="40:41" ht="24" customHeight="1">
      <c r="AN86576" s="6"/>
      <c r="AO86576" s="6"/>
    </row>
    <row r="86577" spans="40:41" ht="24" customHeight="1">
      <c r="AN86577" s="6"/>
      <c r="AO86577" s="6"/>
    </row>
    <row r="86578" spans="40:41" ht="24" customHeight="1">
      <c r="AN86578" s="6"/>
      <c r="AO86578" s="6"/>
    </row>
    <row r="86579" spans="40:41" ht="24" customHeight="1">
      <c r="AN86579" s="6"/>
      <c r="AO86579" s="6"/>
    </row>
    <row r="86580" spans="40:41" ht="24" customHeight="1">
      <c r="AN86580" s="6"/>
      <c r="AO86580" s="6"/>
    </row>
    <row r="86581" spans="40:41" ht="24" customHeight="1">
      <c r="AN86581" s="6"/>
      <c r="AO86581" s="6"/>
    </row>
    <row r="86582" spans="40:41" ht="24" customHeight="1">
      <c r="AN86582" s="6"/>
      <c r="AO86582" s="6"/>
    </row>
    <row r="86583" spans="40:41" ht="24" customHeight="1">
      <c r="AN86583" s="6"/>
      <c r="AO86583" s="6"/>
    </row>
    <row r="86584" spans="40:41" ht="24" customHeight="1">
      <c r="AN86584" s="6"/>
      <c r="AO86584" s="6"/>
    </row>
    <row r="86585" spans="40:41" ht="24" customHeight="1">
      <c r="AN86585" s="6"/>
      <c r="AO86585" s="6"/>
    </row>
    <row r="86586" spans="40:41" ht="24" customHeight="1">
      <c r="AN86586" s="6"/>
      <c r="AO86586" s="6"/>
    </row>
    <row r="86587" spans="40:41" ht="24" customHeight="1">
      <c r="AN86587" s="6"/>
      <c r="AO86587" s="6"/>
    </row>
    <row r="86588" spans="40:41" ht="24" customHeight="1">
      <c r="AN86588" s="6"/>
      <c r="AO86588" s="6"/>
    </row>
    <row r="86589" spans="40:41" ht="24" customHeight="1">
      <c r="AN86589" s="6"/>
      <c r="AO86589" s="6"/>
    </row>
    <row r="86590" spans="40:41" ht="24" customHeight="1">
      <c r="AN86590" s="6"/>
      <c r="AO86590" s="6"/>
    </row>
    <row r="86591" spans="40:41" ht="24" customHeight="1">
      <c r="AN86591" s="6"/>
      <c r="AO86591" s="6"/>
    </row>
    <row r="86592" spans="40:41" ht="24" customHeight="1">
      <c r="AN86592" s="6"/>
      <c r="AO86592" s="6"/>
    </row>
    <row r="86593" spans="40:41" ht="24" customHeight="1">
      <c r="AN86593" s="6"/>
      <c r="AO86593" s="6"/>
    </row>
    <row r="86594" spans="40:41" ht="24" customHeight="1">
      <c r="AN86594" s="6"/>
      <c r="AO86594" s="6"/>
    </row>
    <row r="86595" spans="40:41" ht="24" customHeight="1">
      <c r="AN86595" s="6"/>
      <c r="AO86595" s="6"/>
    </row>
    <row r="86596" spans="40:41" ht="24" customHeight="1">
      <c r="AN86596" s="6"/>
      <c r="AO86596" s="6"/>
    </row>
    <row r="86597" spans="40:41" ht="24" customHeight="1">
      <c r="AN86597" s="6"/>
      <c r="AO86597" s="6"/>
    </row>
    <row r="86598" spans="40:41" ht="24" customHeight="1">
      <c r="AN86598" s="6"/>
      <c r="AO86598" s="6"/>
    </row>
    <row r="86599" spans="40:41" ht="24" customHeight="1">
      <c r="AN86599" s="6"/>
      <c r="AO86599" s="6"/>
    </row>
    <row r="86600" spans="40:41" ht="24" customHeight="1">
      <c r="AN86600" s="6"/>
      <c r="AO86600" s="6"/>
    </row>
    <row r="86601" spans="40:41" ht="24" customHeight="1">
      <c r="AN86601" s="6"/>
      <c r="AO86601" s="6"/>
    </row>
    <row r="86602" spans="40:41" ht="24" customHeight="1">
      <c r="AN86602" s="6"/>
      <c r="AO86602" s="6"/>
    </row>
    <row r="86603" spans="40:41" ht="24" customHeight="1">
      <c r="AN86603" s="6"/>
      <c r="AO86603" s="6"/>
    </row>
    <row r="86604" spans="40:41" ht="24" customHeight="1">
      <c r="AN86604" s="6"/>
      <c r="AO86604" s="6"/>
    </row>
    <row r="86605" spans="40:41" ht="24" customHeight="1">
      <c r="AN86605" s="6"/>
      <c r="AO86605" s="6"/>
    </row>
    <row r="86606" spans="40:41" ht="24" customHeight="1">
      <c r="AN86606" s="6"/>
      <c r="AO86606" s="6"/>
    </row>
    <row r="86607" spans="40:41" ht="24" customHeight="1">
      <c r="AN86607" s="6"/>
      <c r="AO86607" s="6"/>
    </row>
    <row r="86608" spans="40:41" ht="24" customHeight="1">
      <c r="AN86608" s="6"/>
      <c r="AO86608" s="6"/>
    </row>
    <row r="86609" spans="40:41" ht="24" customHeight="1">
      <c r="AN86609" s="6"/>
      <c r="AO86609" s="6"/>
    </row>
    <row r="86610" spans="40:41" ht="24" customHeight="1">
      <c r="AN86610" s="6"/>
      <c r="AO86610" s="6"/>
    </row>
    <row r="86611" spans="40:41" ht="24" customHeight="1">
      <c r="AN86611" s="6"/>
      <c r="AO86611" s="6"/>
    </row>
    <row r="86612" spans="40:41" ht="24" customHeight="1">
      <c r="AN86612" s="6"/>
      <c r="AO86612" s="6"/>
    </row>
    <row r="86613" spans="40:41" ht="24" customHeight="1">
      <c r="AN86613" s="6"/>
      <c r="AO86613" s="6"/>
    </row>
    <row r="86614" spans="40:41" ht="24" customHeight="1">
      <c r="AN86614" s="6"/>
      <c r="AO86614" s="6"/>
    </row>
    <row r="86615" spans="40:41" ht="24" customHeight="1">
      <c r="AN86615" s="6"/>
      <c r="AO86615" s="6"/>
    </row>
    <row r="86616" spans="40:41" ht="24" customHeight="1">
      <c r="AN86616" s="6"/>
      <c r="AO86616" s="6"/>
    </row>
    <row r="86617" spans="40:41" ht="24" customHeight="1">
      <c r="AN86617" s="6"/>
      <c r="AO86617" s="6"/>
    </row>
    <row r="86618" spans="40:41" ht="24" customHeight="1">
      <c r="AN86618" s="6"/>
      <c r="AO86618" s="6"/>
    </row>
    <row r="86619" spans="40:41" ht="24" customHeight="1">
      <c r="AN86619" s="6"/>
      <c r="AO86619" s="6"/>
    </row>
    <row r="86620" spans="40:41" ht="24" customHeight="1">
      <c r="AN86620" s="6"/>
      <c r="AO86620" s="6"/>
    </row>
    <row r="86621" spans="40:41" ht="24" customHeight="1">
      <c r="AN86621" s="6"/>
      <c r="AO86621" s="6"/>
    </row>
    <row r="86622" spans="40:41" ht="24" customHeight="1">
      <c r="AN86622" s="6"/>
      <c r="AO86622" s="6"/>
    </row>
    <row r="86623" spans="40:41" ht="24" customHeight="1">
      <c r="AN86623" s="6"/>
      <c r="AO86623" s="6"/>
    </row>
    <row r="86624" spans="40:41" ht="24" customHeight="1">
      <c r="AN86624" s="6"/>
      <c r="AO86624" s="6"/>
    </row>
    <row r="86625" spans="40:41" ht="24" customHeight="1">
      <c r="AN86625" s="6"/>
      <c r="AO86625" s="6"/>
    </row>
    <row r="86626" spans="40:41" ht="24" customHeight="1">
      <c r="AN86626" s="6"/>
      <c r="AO86626" s="6"/>
    </row>
    <row r="86627" spans="40:41" ht="24" customHeight="1">
      <c r="AN86627" s="6"/>
      <c r="AO86627" s="6"/>
    </row>
    <row r="86628" spans="40:41" ht="24" customHeight="1">
      <c r="AN86628" s="6"/>
      <c r="AO86628" s="6"/>
    </row>
    <row r="86629" spans="40:41" ht="24" customHeight="1">
      <c r="AN86629" s="6"/>
      <c r="AO86629" s="6"/>
    </row>
    <row r="86630" spans="40:41" ht="24" customHeight="1">
      <c r="AN86630" s="6"/>
      <c r="AO86630" s="6"/>
    </row>
    <row r="86631" spans="40:41" ht="24" customHeight="1">
      <c r="AN86631" s="6"/>
      <c r="AO86631" s="6"/>
    </row>
    <row r="86632" spans="40:41" ht="24" customHeight="1">
      <c r="AN86632" s="6"/>
      <c r="AO86632" s="6"/>
    </row>
    <row r="86633" spans="40:41" ht="24" customHeight="1">
      <c r="AN86633" s="6"/>
      <c r="AO86633" s="6"/>
    </row>
    <row r="86634" spans="40:41" ht="24" customHeight="1">
      <c r="AN86634" s="6"/>
      <c r="AO86634" s="6"/>
    </row>
    <row r="86635" spans="40:41" ht="24" customHeight="1">
      <c r="AN86635" s="6"/>
      <c r="AO86635" s="6"/>
    </row>
    <row r="86636" spans="40:41" ht="24" customHeight="1">
      <c r="AN86636" s="6"/>
      <c r="AO86636" s="6"/>
    </row>
    <row r="86637" spans="40:41" ht="24" customHeight="1">
      <c r="AN86637" s="6"/>
      <c r="AO86637" s="6"/>
    </row>
    <row r="86638" spans="40:41" ht="24" customHeight="1">
      <c r="AN86638" s="6"/>
      <c r="AO86638" s="6"/>
    </row>
    <row r="86639" spans="40:41" ht="24" customHeight="1">
      <c r="AN86639" s="6"/>
      <c r="AO86639" s="6"/>
    </row>
    <row r="86640" spans="40:41" ht="24" customHeight="1">
      <c r="AN86640" s="6"/>
      <c r="AO86640" s="6"/>
    </row>
    <row r="86641" spans="40:41" ht="24" customHeight="1">
      <c r="AN86641" s="6"/>
      <c r="AO86641" s="6"/>
    </row>
    <row r="86642" spans="40:41" ht="24" customHeight="1">
      <c r="AN86642" s="6"/>
      <c r="AO86642" s="6"/>
    </row>
    <row r="86643" spans="40:41" ht="24" customHeight="1">
      <c r="AN86643" s="6"/>
      <c r="AO86643" s="6"/>
    </row>
    <row r="86644" spans="40:41" ht="24" customHeight="1">
      <c r="AN86644" s="6"/>
      <c r="AO86644" s="6"/>
    </row>
    <row r="86645" spans="40:41" ht="24" customHeight="1">
      <c r="AN86645" s="6"/>
      <c r="AO86645" s="6"/>
    </row>
    <row r="86646" spans="40:41" ht="24" customHeight="1">
      <c r="AN86646" s="6"/>
      <c r="AO86646" s="6"/>
    </row>
    <row r="86647" spans="40:41" ht="24" customHeight="1">
      <c r="AN86647" s="6"/>
      <c r="AO86647" s="6"/>
    </row>
    <row r="86648" spans="40:41" ht="24" customHeight="1">
      <c r="AN86648" s="6"/>
      <c r="AO86648" s="6"/>
    </row>
    <row r="86649" spans="40:41" ht="24" customHeight="1">
      <c r="AN86649" s="6"/>
      <c r="AO86649" s="6"/>
    </row>
    <row r="86650" spans="40:41" ht="24" customHeight="1">
      <c r="AN86650" s="6"/>
      <c r="AO86650" s="6"/>
    </row>
    <row r="86651" spans="40:41" ht="24" customHeight="1">
      <c r="AN86651" s="6"/>
      <c r="AO86651" s="6"/>
    </row>
    <row r="86652" spans="40:41" ht="24" customHeight="1">
      <c r="AN86652" s="6"/>
      <c r="AO86652" s="6"/>
    </row>
    <row r="86653" spans="40:41" ht="24" customHeight="1">
      <c r="AN86653" s="6"/>
      <c r="AO86653" s="6"/>
    </row>
    <row r="86654" spans="40:41" ht="24" customHeight="1">
      <c r="AN86654" s="6"/>
      <c r="AO86654" s="6"/>
    </row>
    <row r="86655" spans="40:41" ht="24" customHeight="1">
      <c r="AN86655" s="6"/>
      <c r="AO86655" s="6"/>
    </row>
    <row r="86656" spans="40:41" ht="24" customHeight="1">
      <c r="AN86656" s="6"/>
      <c r="AO86656" s="6"/>
    </row>
    <row r="86657" spans="40:41" ht="24" customHeight="1">
      <c r="AN86657" s="6"/>
      <c r="AO86657" s="6"/>
    </row>
    <row r="86658" spans="40:41" ht="24" customHeight="1">
      <c r="AN86658" s="6"/>
      <c r="AO86658" s="6"/>
    </row>
    <row r="86659" spans="40:41" ht="24" customHeight="1">
      <c r="AN86659" s="6"/>
      <c r="AO86659" s="6"/>
    </row>
    <row r="86660" spans="40:41" ht="24" customHeight="1">
      <c r="AN86660" s="6"/>
      <c r="AO86660" s="6"/>
    </row>
    <row r="86661" spans="40:41" ht="24" customHeight="1">
      <c r="AN86661" s="6"/>
      <c r="AO86661" s="6"/>
    </row>
    <row r="86662" spans="40:41" ht="24" customHeight="1">
      <c r="AN86662" s="6"/>
      <c r="AO86662" s="6"/>
    </row>
    <row r="86663" spans="40:41" ht="24" customHeight="1">
      <c r="AN86663" s="6"/>
      <c r="AO86663" s="6"/>
    </row>
    <row r="86664" spans="40:41" ht="24" customHeight="1">
      <c r="AN86664" s="6"/>
      <c r="AO86664" s="6"/>
    </row>
    <row r="86665" spans="40:41" ht="24" customHeight="1">
      <c r="AN86665" s="6"/>
      <c r="AO86665" s="6"/>
    </row>
    <row r="86666" spans="40:41" ht="24" customHeight="1">
      <c r="AN86666" s="6"/>
      <c r="AO86666" s="6"/>
    </row>
    <row r="86667" spans="40:41" ht="24" customHeight="1">
      <c r="AN86667" s="6"/>
      <c r="AO86667" s="6"/>
    </row>
    <row r="86668" spans="40:41" ht="24" customHeight="1">
      <c r="AN86668" s="6"/>
      <c r="AO86668" s="6"/>
    </row>
    <row r="86669" spans="40:41" ht="24" customHeight="1">
      <c r="AN86669" s="6"/>
      <c r="AO86669" s="6"/>
    </row>
    <row r="86670" spans="40:41" ht="24" customHeight="1">
      <c r="AN86670" s="6"/>
      <c r="AO86670" s="6"/>
    </row>
    <row r="86671" spans="40:41" ht="24" customHeight="1">
      <c r="AN86671" s="6"/>
      <c r="AO86671" s="6"/>
    </row>
    <row r="86672" spans="40:41" ht="24" customHeight="1">
      <c r="AN86672" s="6"/>
      <c r="AO86672" s="6"/>
    </row>
    <row r="86673" spans="40:41" ht="24" customHeight="1">
      <c r="AN86673" s="6"/>
      <c r="AO86673" s="6"/>
    </row>
    <row r="86674" spans="40:41" ht="24" customHeight="1">
      <c r="AN86674" s="6"/>
      <c r="AO86674" s="6"/>
    </row>
    <row r="86675" spans="40:41" ht="24" customHeight="1">
      <c r="AN86675" s="6"/>
      <c r="AO86675" s="6"/>
    </row>
    <row r="86676" spans="40:41" ht="24" customHeight="1">
      <c r="AN86676" s="6"/>
      <c r="AO86676" s="6"/>
    </row>
    <row r="86677" spans="40:41" ht="24" customHeight="1">
      <c r="AN86677" s="6"/>
      <c r="AO86677" s="6"/>
    </row>
    <row r="86678" spans="40:41" ht="24" customHeight="1">
      <c r="AN86678" s="6"/>
      <c r="AO86678" s="6"/>
    </row>
    <row r="86679" spans="40:41" ht="24" customHeight="1">
      <c r="AN86679" s="6"/>
      <c r="AO86679" s="6"/>
    </row>
    <row r="86680" spans="40:41" ht="24" customHeight="1">
      <c r="AN86680" s="6"/>
      <c r="AO86680" s="6"/>
    </row>
    <row r="86681" spans="40:41" ht="24" customHeight="1">
      <c r="AN86681" s="6"/>
      <c r="AO86681" s="6"/>
    </row>
    <row r="86682" spans="40:41" ht="24" customHeight="1">
      <c r="AN86682" s="6"/>
      <c r="AO86682" s="6"/>
    </row>
    <row r="86683" spans="40:41" ht="24" customHeight="1">
      <c r="AN86683" s="6"/>
      <c r="AO86683" s="6"/>
    </row>
    <row r="86684" spans="40:41" ht="24" customHeight="1">
      <c r="AN86684" s="6"/>
      <c r="AO86684" s="6"/>
    </row>
    <row r="86685" spans="40:41" ht="24" customHeight="1">
      <c r="AN86685" s="6"/>
      <c r="AO86685" s="6"/>
    </row>
    <row r="86686" spans="40:41" ht="24" customHeight="1">
      <c r="AN86686" s="6"/>
      <c r="AO86686" s="6"/>
    </row>
    <row r="86687" spans="40:41" ht="24" customHeight="1">
      <c r="AN86687" s="6"/>
      <c r="AO86687" s="6"/>
    </row>
    <row r="86688" spans="40:41" ht="24" customHeight="1">
      <c r="AN86688" s="6"/>
      <c r="AO86688" s="6"/>
    </row>
    <row r="86689" spans="40:41" ht="24" customHeight="1">
      <c r="AN86689" s="6"/>
      <c r="AO86689" s="6"/>
    </row>
    <row r="86690" spans="40:41" ht="24" customHeight="1">
      <c r="AN86690" s="6"/>
      <c r="AO86690" s="6"/>
    </row>
    <row r="86691" spans="40:41" ht="24" customHeight="1">
      <c r="AN86691" s="6"/>
      <c r="AO86691" s="6"/>
    </row>
    <row r="86692" spans="40:41" ht="24" customHeight="1">
      <c r="AN86692" s="6"/>
      <c r="AO86692" s="6"/>
    </row>
    <row r="86693" spans="40:41" ht="24" customHeight="1">
      <c r="AN86693" s="6"/>
      <c r="AO86693" s="6"/>
    </row>
    <row r="86694" spans="40:41" ht="24" customHeight="1">
      <c r="AN86694" s="6"/>
      <c r="AO86694" s="6"/>
    </row>
    <row r="86695" spans="40:41" ht="24" customHeight="1">
      <c r="AN86695" s="6"/>
      <c r="AO86695" s="6"/>
    </row>
    <row r="86696" spans="40:41" ht="24" customHeight="1">
      <c r="AN86696" s="6"/>
      <c r="AO86696" s="6"/>
    </row>
    <row r="86697" spans="40:41" ht="24" customHeight="1">
      <c r="AN86697" s="6"/>
      <c r="AO86697" s="6"/>
    </row>
    <row r="86698" spans="40:41" ht="24" customHeight="1">
      <c r="AN86698" s="6"/>
      <c r="AO86698" s="6"/>
    </row>
    <row r="86699" spans="40:41" ht="24" customHeight="1">
      <c r="AN86699" s="6"/>
      <c r="AO86699" s="6"/>
    </row>
    <row r="86700" spans="40:41" ht="24" customHeight="1">
      <c r="AN86700" s="6"/>
      <c r="AO86700" s="6"/>
    </row>
    <row r="86701" spans="40:41" ht="24" customHeight="1">
      <c r="AN86701" s="6"/>
      <c r="AO86701" s="6"/>
    </row>
    <row r="86702" spans="40:41" ht="24" customHeight="1">
      <c r="AN86702" s="6"/>
      <c r="AO86702" s="6"/>
    </row>
    <row r="86703" spans="40:41" ht="24" customHeight="1">
      <c r="AN86703" s="6"/>
      <c r="AO86703" s="6"/>
    </row>
    <row r="86704" spans="40:41" ht="24" customHeight="1">
      <c r="AN86704" s="6"/>
      <c r="AO86704" s="6"/>
    </row>
    <row r="86705" spans="40:41" ht="24" customHeight="1">
      <c r="AN86705" s="6"/>
      <c r="AO86705" s="6"/>
    </row>
    <row r="86706" spans="40:41" ht="24" customHeight="1">
      <c r="AN86706" s="6"/>
      <c r="AO86706" s="6"/>
    </row>
    <row r="86707" spans="40:41" ht="24" customHeight="1">
      <c r="AN86707" s="6"/>
      <c r="AO86707" s="6"/>
    </row>
    <row r="86708" spans="40:41" ht="24" customHeight="1">
      <c r="AN86708" s="6"/>
      <c r="AO86708" s="6"/>
    </row>
    <row r="86709" spans="40:41" ht="24" customHeight="1">
      <c r="AN86709" s="6"/>
      <c r="AO86709" s="6"/>
    </row>
    <row r="86710" spans="40:41" ht="24" customHeight="1">
      <c r="AN86710" s="6"/>
      <c r="AO86710" s="6"/>
    </row>
    <row r="86711" spans="40:41" ht="24" customHeight="1">
      <c r="AN86711" s="6"/>
      <c r="AO86711" s="6"/>
    </row>
    <row r="86712" spans="40:41" ht="24" customHeight="1">
      <c r="AN86712" s="6"/>
      <c r="AO86712" s="6"/>
    </row>
    <row r="86713" spans="40:41" ht="24" customHeight="1">
      <c r="AN86713" s="6"/>
      <c r="AO86713" s="6"/>
    </row>
    <row r="86714" spans="40:41" ht="24" customHeight="1">
      <c r="AN86714" s="6"/>
      <c r="AO86714" s="6"/>
    </row>
    <row r="86715" spans="40:41" ht="24" customHeight="1">
      <c r="AN86715" s="6"/>
      <c r="AO86715" s="6"/>
    </row>
    <row r="86716" spans="40:41" ht="24" customHeight="1">
      <c r="AN86716" s="6"/>
      <c r="AO86716" s="6"/>
    </row>
    <row r="86717" spans="40:41" ht="24" customHeight="1">
      <c r="AN86717" s="6"/>
      <c r="AO86717" s="6"/>
    </row>
    <row r="86718" spans="40:41" ht="24" customHeight="1">
      <c r="AN86718" s="6"/>
      <c r="AO86718" s="6"/>
    </row>
    <row r="86719" spans="40:41" ht="24" customHeight="1">
      <c r="AN86719" s="6"/>
      <c r="AO86719" s="6"/>
    </row>
    <row r="86720" spans="40:41" ht="24" customHeight="1">
      <c r="AN86720" s="6"/>
      <c r="AO86720" s="6"/>
    </row>
    <row r="86721" spans="40:41" ht="24" customHeight="1">
      <c r="AN86721" s="6"/>
      <c r="AO86721" s="6"/>
    </row>
    <row r="86722" spans="40:41" ht="24" customHeight="1">
      <c r="AN86722" s="6"/>
      <c r="AO86722" s="6"/>
    </row>
    <row r="86723" spans="40:41" ht="24" customHeight="1">
      <c r="AN86723" s="6"/>
      <c r="AO86723" s="6"/>
    </row>
    <row r="86724" spans="40:41" ht="24" customHeight="1">
      <c r="AN86724" s="6"/>
      <c r="AO86724" s="6"/>
    </row>
    <row r="86725" spans="40:41" ht="24" customHeight="1">
      <c r="AN86725" s="6"/>
      <c r="AO86725" s="6"/>
    </row>
    <row r="86726" spans="40:41" ht="24" customHeight="1">
      <c r="AN86726" s="6"/>
      <c r="AO86726" s="6"/>
    </row>
    <row r="86727" spans="40:41" ht="24" customHeight="1">
      <c r="AN86727" s="6"/>
      <c r="AO86727" s="6"/>
    </row>
    <row r="86728" spans="40:41" ht="24" customHeight="1">
      <c r="AN86728" s="6"/>
      <c r="AO86728" s="6"/>
    </row>
    <row r="86729" spans="40:41" ht="24" customHeight="1">
      <c r="AN86729" s="6"/>
      <c r="AO86729" s="6"/>
    </row>
    <row r="86730" spans="40:41" ht="24" customHeight="1">
      <c r="AN86730" s="6"/>
      <c r="AO86730" s="6"/>
    </row>
    <row r="86731" spans="40:41" ht="24" customHeight="1">
      <c r="AN86731" s="6"/>
      <c r="AO86731" s="6"/>
    </row>
    <row r="86732" spans="40:41" ht="24" customHeight="1">
      <c r="AN86732" s="6"/>
      <c r="AO86732" s="6"/>
    </row>
    <row r="86733" spans="40:41" ht="24" customHeight="1">
      <c r="AN86733" s="6"/>
      <c r="AO86733" s="6"/>
    </row>
    <row r="86734" spans="40:41" ht="24" customHeight="1">
      <c r="AN86734" s="6"/>
      <c r="AO86734" s="6"/>
    </row>
    <row r="86735" spans="40:41" ht="24" customHeight="1">
      <c r="AN86735" s="6"/>
      <c r="AO86735" s="6"/>
    </row>
    <row r="86736" spans="40:41" ht="24" customHeight="1">
      <c r="AN86736" s="6"/>
      <c r="AO86736" s="6"/>
    </row>
    <row r="86737" spans="40:41" ht="24" customHeight="1">
      <c r="AN86737" s="6"/>
      <c r="AO86737" s="6"/>
    </row>
    <row r="86738" spans="40:41" ht="24" customHeight="1">
      <c r="AN86738" s="6"/>
      <c r="AO86738" s="6"/>
    </row>
    <row r="86739" spans="40:41" ht="24" customHeight="1">
      <c r="AN86739" s="6"/>
      <c r="AO86739" s="6"/>
    </row>
    <row r="86740" spans="40:41" ht="24" customHeight="1">
      <c r="AN86740" s="6"/>
      <c r="AO86740" s="6"/>
    </row>
    <row r="86741" spans="40:41" ht="24" customHeight="1">
      <c r="AN86741" s="6"/>
      <c r="AO86741" s="6"/>
    </row>
    <row r="86742" spans="40:41" ht="24" customHeight="1">
      <c r="AN86742" s="6"/>
      <c r="AO86742" s="6"/>
    </row>
    <row r="86743" spans="40:41" ht="24" customHeight="1">
      <c r="AN86743" s="6"/>
      <c r="AO86743" s="6"/>
    </row>
    <row r="86744" spans="40:41" ht="24" customHeight="1">
      <c r="AN86744" s="6"/>
      <c r="AO86744" s="6"/>
    </row>
    <row r="86745" spans="40:41" ht="24" customHeight="1">
      <c r="AN86745" s="6"/>
      <c r="AO86745" s="6"/>
    </row>
    <row r="86746" spans="40:41" ht="24" customHeight="1">
      <c r="AN86746" s="6"/>
      <c r="AO86746" s="6"/>
    </row>
    <row r="86747" spans="40:41" ht="24" customHeight="1">
      <c r="AN86747" s="6"/>
      <c r="AO86747" s="6"/>
    </row>
    <row r="86748" spans="40:41" ht="24" customHeight="1">
      <c r="AN86748" s="6"/>
      <c r="AO86748" s="6"/>
    </row>
    <row r="86749" spans="40:41" ht="24" customHeight="1">
      <c r="AN86749" s="6"/>
      <c r="AO86749" s="6"/>
    </row>
    <row r="86750" spans="40:41" ht="24" customHeight="1">
      <c r="AN86750" s="6"/>
      <c r="AO86750" s="6"/>
    </row>
    <row r="86751" spans="40:41" ht="24" customHeight="1">
      <c r="AN86751" s="6"/>
      <c r="AO86751" s="6"/>
    </row>
    <row r="86752" spans="40:41" ht="24" customHeight="1">
      <c r="AN86752" s="6"/>
      <c r="AO86752" s="6"/>
    </row>
    <row r="86753" spans="40:41" ht="24" customHeight="1">
      <c r="AN86753" s="6"/>
      <c r="AO86753" s="6"/>
    </row>
    <row r="86754" spans="40:41" ht="24" customHeight="1">
      <c r="AN86754" s="6"/>
      <c r="AO86754" s="6"/>
    </row>
    <row r="86755" spans="40:41" ht="24" customHeight="1">
      <c r="AN86755" s="6"/>
      <c r="AO86755" s="6"/>
    </row>
    <row r="86756" spans="40:41" ht="24" customHeight="1">
      <c r="AN86756" s="6"/>
      <c r="AO86756" s="6"/>
    </row>
    <row r="86757" spans="40:41" ht="24" customHeight="1">
      <c r="AN86757" s="6"/>
      <c r="AO86757" s="6"/>
    </row>
    <row r="86758" spans="40:41" ht="24" customHeight="1">
      <c r="AN86758" s="6"/>
      <c r="AO86758" s="6"/>
    </row>
    <row r="86759" spans="40:41" ht="24" customHeight="1">
      <c r="AN86759" s="6"/>
      <c r="AO86759" s="6"/>
    </row>
    <row r="86760" spans="40:41" ht="24" customHeight="1">
      <c r="AN86760" s="6"/>
      <c r="AO86760" s="6"/>
    </row>
    <row r="86761" spans="40:41" ht="24" customHeight="1">
      <c r="AN86761" s="6"/>
      <c r="AO86761" s="6"/>
    </row>
    <row r="86762" spans="40:41" ht="24" customHeight="1">
      <c r="AN86762" s="6"/>
      <c r="AO86762" s="6"/>
    </row>
    <row r="86763" spans="40:41" ht="24" customHeight="1">
      <c r="AN86763" s="6"/>
      <c r="AO86763" s="6"/>
    </row>
    <row r="86764" spans="40:41" ht="24" customHeight="1">
      <c r="AN86764" s="6"/>
      <c r="AO86764" s="6"/>
    </row>
    <row r="86765" spans="40:41" ht="24" customHeight="1">
      <c r="AN86765" s="6"/>
      <c r="AO86765" s="6"/>
    </row>
    <row r="86766" spans="40:41" ht="24" customHeight="1">
      <c r="AN86766" s="6"/>
      <c r="AO86766" s="6"/>
    </row>
    <row r="86767" spans="40:41" ht="24" customHeight="1">
      <c r="AN86767" s="6"/>
      <c r="AO86767" s="6"/>
    </row>
    <row r="86768" spans="40:41" ht="24" customHeight="1">
      <c r="AN86768" s="6"/>
      <c r="AO86768" s="6"/>
    </row>
    <row r="86769" spans="40:41" ht="24" customHeight="1">
      <c r="AN86769" s="6"/>
      <c r="AO86769" s="6"/>
    </row>
    <row r="86770" spans="40:41" ht="24" customHeight="1">
      <c r="AN86770" s="6"/>
      <c r="AO86770" s="6"/>
    </row>
    <row r="86771" spans="40:41" ht="24" customHeight="1">
      <c r="AN86771" s="6"/>
      <c r="AO86771" s="6"/>
    </row>
    <row r="86772" spans="40:41" ht="24" customHeight="1">
      <c r="AN86772" s="6"/>
      <c r="AO86772" s="6"/>
    </row>
    <row r="86773" spans="40:41" ht="24" customHeight="1">
      <c r="AN86773" s="6"/>
      <c r="AO86773" s="6"/>
    </row>
    <row r="86774" spans="40:41" ht="24" customHeight="1">
      <c r="AN86774" s="6"/>
      <c r="AO86774" s="6"/>
    </row>
    <row r="86775" spans="40:41" ht="24" customHeight="1">
      <c r="AN86775" s="6"/>
      <c r="AO86775" s="6"/>
    </row>
    <row r="86776" spans="40:41" ht="24" customHeight="1">
      <c r="AN86776" s="6"/>
      <c r="AO86776" s="6"/>
    </row>
    <row r="86777" spans="40:41" ht="24" customHeight="1">
      <c r="AN86777" s="6"/>
      <c r="AO86777" s="6"/>
    </row>
    <row r="86778" spans="40:41" ht="24" customHeight="1">
      <c r="AN86778" s="6"/>
      <c r="AO86778" s="6"/>
    </row>
    <row r="86779" spans="40:41" ht="24" customHeight="1">
      <c r="AN86779" s="6"/>
      <c r="AO86779" s="6"/>
    </row>
    <row r="86780" spans="40:41" ht="24" customHeight="1">
      <c r="AN86780" s="6"/>
      <c r="AO86780" s="6"/>
    </row>
    <row r="86781" spans="40:41" ht="24" customHeight="1">
      <c r="AN86781" s="6"/>
      <c r="AO86781" s="6"/>
    </row>
    <row r="86782" spans="40:41" ht="24" customHeight="1">
      <c r="AN86782" s="6"/>
      <c r="AO86782" s="6"/>
    </row>
    <row r="86783" spans="40:41" ht="24" customHeight="1">
      <c r="AN86783" s="6"/>
      <c r="AO86783" s="6"/>
    </row>
    <row r="86784" spans="40:41" ht="24" customHeight="1">
      <c r="AN86784" s="6"/>
      <c r="AO86784" s="6"/>
    </row>
    <row r="86785" spans="40:41" ht="24" customHeight="1">
      <c r="AN86785" s="6"/>
      <c r="AO86785" s="6"/>
    </row>
    <row r="86786" spans="40:41" ht="24" customHeight="1">
      <c r="AN86786" s="6"/>
      <c r="AO86786" s="6"/>
    </row>
    <row r="86787" spans="40:41" ht="24" customHeight="1">
      <c r="AN86787" s="6"/>
      <c r="AO86787" s="6"/>
    </row>
    <row r="86788" spans="40:41" ht="24" customHeight="1">
      <c r="AN86788" s="6"/>
      <c r="AO86788" s="6"/>
    </row>
    <row r="86789" spans="40:41" ht="24" customHeight="1">
      <c r="AN86789" s="6"/>
      <c r="AO86789" s="6"/>
    </row>
    <row r="86790" spans="40:41" ht="24" customHeight="1">
      <c r="AN86790" s="6"/>
      <c r="AO86790" s="6"/>
    </row>
    <row r="86791" spans="40:41" ht="24" customHeight="1">
      <c r="AN86791" s="6"/>
      <c r="AO86791" s="6"/>
    </row>
    <row r="86792" spans="40:41" ht="24" customHeight="1">
      <c r="AN86792" s="6"/>
      <c r="AO86792" s="6"/>
    </row>
    <row r="86793" spans="40:41" ht="24" customHeight="1">
      <c r="AN86793" s="6"/>
      <c r="AO86793" s="6"/>
    </row>
    <row r="86794" spans="40:41" ht="24" customHeight="1">
      <c r="AN86794" s="6"/>
      <c r="AO86794" s="6"/>
    </row>
    <row r="86795" spans="40:41" ht="24" customHeight="1">
      <c r="AN86795" s="6"/>
      <c r="AO86795" s="6"/>
    </row>
    <row r="86796" spans="40:41" ht="24" customHeight="1">
      <c r="AN86796" s="6"/>
      <c r="AO86796" s="6"/>
    </row>
    <row r="86797" spans="40:41" ht="24" customHeight="1">
      <c r="AN86797" s="6"/>
      <c r="AO86797" s="6"/>
    </row>
    <row r="86798" spans="40:41" ht="24" customHeight="1">
      <c r="AN86798" s="6"/>
      <c r="AO86798" s="6"/>
    </row>
    <row r="86799" spans="40:41" ht="24" customHeight="1">
      <c r="AN86799" s="6"/>
      <c r="AO86799" s="6"/>
    </row>
    <row r="86800" spans="40:41" ht="24" customHeight="1">
      <c r="AN86800" s="6"/>
      <c r="AO86800" s="6"/>
    </row>
    <row r="86801" spans="40:41" ht="24" customHeight="1">
      <c r="AN86801" s="6"/>
      <c r="AO86801" s="6"/>
    </row>
    <row r="86802" spans="40:41" ht="24" customHeight="1">
      <c r="AN86802" s="6"/>
      <c r="AO86802" s="6"/>
    </row>
    <row r="86803" spans="40:41" ht="24" customHeight="1">
      <c r="AN86803" s="6"/>
      <c r="AO86803" s="6"/>
    </row>
    <row r="86804" spans="40:41" ht="24" customHeight="1">
      <c r="AN86804" s="6"/>
      <c r="AO86804" s="6"/>
    </row>
    <row r="86805" spans="40:41" ht="24" customHeight="1">
      <c r="AN86805" s="6"/>
      <c r="AO86805" s="6"/>
    </row>
    <row r="86806" spans="40:41" ht="24" customHeight="1">
      <c r="AN86806" s="6"/>
      <c r="AO86806" s="6"/>
    </row>
    <row r="86807" spans="40:41" ht="24" customHeight="1">
      <c r="AN86807" s="6"/>
      <c r="AO86807" s="6"/>
    </row>
    <row r="86808" spans="40:41" ht="24" customHeight="1">
      <c r="AN86808" s="6"/>
      <c r="AO86808" s="6"/>
    </row>
    <row r="86809" spans="40:41" ht="24" customHeight="1">
      <c r="AN86809" s="6"/>
      <c r="AO86809" s="6"/>
    </row>
    <row r="86810" spans="40:41" ht="24" customHeight="1">
      <c r="AN86810" s="6"/>
      <c r="AO86810" s="6"/>
    </row>
    <row r="86811" spans="40:41" ht="24" customHeight="1">
      <c r="AN86811" s="6"/>
      <c r="AO86811" s="6"/>
    </row>
    <row r="86812" spans="40:41" ht="24" customHeight="1">
      <c r="AN86812" s="6"/>
      <c r="AO86812" s="6"/>
    </row>
    <row r="86813" spans="40:41" ht="24" customHeight="1">
      <c r="AN86813" s="6"/>
      <c r="AO86813" s="6"/>
    </row>
    <row r="86814" spans="40:41" ht="24" customHeight="1">
      <c r="AN86814" s="6"/>
      <c r="AO86814" s="6"/>
    </row>
    <row r="86815" spans="40:41" ht="24" customHeight="1">
      <c r="AN86815" s="6"/>
      <c r="AO86815" s="6"/>
    </row>
    <row r="86816" spans="40:41" ht="24" customHeight="1">
      <c r="AN86816" s="6"/>
      <c r="AO86816" s="6"/>
    </row>
    <row r="86817" spans="40:41" ht="24" customHeight="1">
      <c r="AN86817" s="6"/>
      <c r="AO86817" s="6"/>
    </row>
    <row r="86818" spans="40:41" ht="24" customHeight="1">
      <c r="AN86818" s="6"/>
      <c r="AO86818" s="6"/>
    </row>
    <row r="86819" spans="40:41" ht="24" customHeight="1">
      <c r="AN86819" s="6"/>
      <c r="AO86819" s="6"/>
    </row>
    <row r="86820" spans="40:41" ht="24" customHeight="1">
      <c r="AN86820" s="6"/>
      <c r="AO86820" s="6"/>
    </row>
    <row r="86821" spans="40:41" ht="24" customHeight="1">
      <c r="AN86821" s="6"/>
      <c r="AO86821" s="6"/>
    </row>
    <row r="86822" spans="40:41" ht="24" customHeight="1">
      <c r="AN86822" s="6"/>
      <c r="AO86822" s="6"/>
    </row>
    <row r="86823" spans="40:41" ht="24" customHeight="1">
      <c r="AN86823" s="6"/>
      <c r="AO86823" s="6"/>
    </row>
    <row r="86824" spans="40:41" ht="24" customHeight="1">
      <c r="AN86824" s="6"/>
      <c r="AO86824" s="6"/>
    </row>
    <row r="86825" spans="40:41" ht="24" customHeight="1">
      <c r="AN86825" s="6"/>
      <c r="AO86825" s="6"/>
    </row>
    <row r="86826" spans="40:41" ht="24" customHeight="1">
      <c r="AN86826" s="6"/>
      <c r="AO86826" s="6"/>
    </row>
    <row r="86827" spans="40:41" ht="24" customHeight="1">
      <c r="AN86827" s="6"/>
      <c r="AO86827" s="6"/>
    </row>
    <row r="86828" spans="40:41" ht="24" customHeight="1">
      <c r="AN86828" s="6"/>
      <c r="AO86828" s="6"/>
    </row>
    <row r="86829" spans="40:41" ht="24" customHeight="1">
      <c r="AN86829" s="6"/>
      <c r="AO86829" s="6"/>
    </row>
    <row r="86830" spans="40:41" ht="24" customHeight="1">
      <c r="AN86830" s="6"/>
      <c r="AO86830" s="6"/>
    </row>
    <row r="86831" spans="40:41" ht="24" customHeight="1">
      <c r="AN86831" s="6"/>
      <c r="AO86831" s="6"/>
    </row>
    <row r="86832" spans="40:41" ht="24" customHeight="1">
      <c r="AN86832" s="6"/>
      <c r="AO86832" s="6"/>
    </row>
    <row r="86833" spans="40:41" ht="24" customHeight="1">
      <c r="AN86833" s="6"/>
      <c r="AO86833" s="6"/>
    </row>
    <row r="86834" spans="40:41" ht="24" customHeight="1">
      <c r="AN86834" s="6"/>
      <c r="AO86834" s="6"/>
    </row>
    <row r="86835" spans="40:41" ht="24" customHeight="1">
      <c r="AN86835" s="6"/>
      <c r="AO86835" s="6"/>
    </row>
    <row r="86836" spans="40:41" ht="24" customHeight="1">
      <c r="AN86836" s="6"/>
      <c r="AO86836" s="6"/>
    </row>
    <row r="86837" spans="40:41" ht="24" customHeight="1">
      <c r="AN86837" s="6"/>
      <c r="AO86837" s="6"/>
    </row>
    <row r="86838" spans="40:41" ht="24" customHeight="1">
      <c r="AN86838" s="6"/>
      <c r="AO86838" s="6"/>
    </row>
    <row r="86839" spans="40:41" ht="24" customHeight="1">
      <c r="AN86839" s="6"/>
      <c r="AO86839" s="6"/>
    </row>
    <row r="86840" spans="40:41" ht="24" customHeight="1">
      <c r="AN86840" s="6"/>
      <c r="AO86840" s="6"/>
    </row>
    <row r="86841" spans="40:41" ht="24" customHeight="1">
      <c r="AN86841" s="6"/>
      <c r="AO86841" s="6"/>
    </row>
    <row r="86842" spans="40:41" ht="24" customHeight="1">
      <c r="AN86842" s="6"/>
      <c r="AO86842" s="6"/>
    </row>
    <row r="86843" spans="40:41" ht="24" customHeight="1">
      <c r="AN86843" s="6"/>
      <c r="AO86843" s="6"/>
    </row>
    <row r="86844" spans="40:41" ht="24" customHeight="1">
      <c r="AN86844" s="6"/>
      <c r="AO86844" s="6"/>
    </row>
    <row r="86845" spans="40:41" ht="24" customHeight="1">
      <c r="AN86845" s="6"/>
      <c r="AO86845" s="6"/>
    </row>
    <row r="86846" spans="40:41" ht="24" customHeight="1">
      <c r="AN86846" s="6"/>
      <c r="AO86846" s="6"/>
    </row>
    <row r="86847" spans="40:41" ht="24" customHeight="1">
      <c r="AN86847" s="6"/>
      <c r="AO86847" s="6"/>
    </row>
    <row r="86848" spans="40:41" ht="24" customHeight="1">
      <c r="AN86848" s="6"/>
      <c r="AO86848" s="6"/>
    </row>
    <row r="86849" spans="40:41" ht="24" customHeight="1">
      <c r="AN86849" s="6"/>
      <c r="AO86849" s="6"/>
    </row>
    <row r="86850" spans="40:41" ht="24" customHeight="1">
      <c r="AN86850" s="6"/>
      <c r="AO86850" s="6"/>
    </row>
    <row r="86851" spans="40:41" ht="24" customHeight="1">
      <c r="AN86851" s="6"/>
      <c r="AO86851" s="6"/>
    </row>
    <row r="86852" spans="40:41" ht="24" customHeight="1">
      <c r="AN86852" s="6"/>
      <c r="AO86852" s="6"/>
    </row>
    <row r="86853" spans="40:41" ht="24" customHeight="1">
      <c r="AN86853" s="6"/>
      <c r="AO86853" s="6"/>
    </row>
    <row r="86854" spans="40:41" ht="24" customHeight="1">
      <c r="AN86854" s="6"/>
      <c r="AO86854" s="6"/>
    </row>
    <row r="86855" spans="40:41" ht="24" customHeight="1">
      <c r="AN86855" s="6"/>
      <c r="AO86855" s="6"/>
    </row>
    <row r="86856" spans="40:41" ht="24" customHeight="1">
      <c r="AN86856" s="6"/>
      <c r="AO86856" s="6"/>
    </row>
    <row r="86857" spans="40:41" ht="24" customHeight="1">
      <c r="AN86857" s="6"/>
      <c r="AO86857" s="6"/>
    </row>
    <row r="86858" spans="40:41" ht="24" customHeight="1">
      <c r="AN86858" s="6"/>
      <c r="AO86858" s="6"/>
    </row>
    <row r="86859" spans="40:41" ht="24" customHeight="1">
      <c r="AN86859" s="6"/>
      <c r="AO86859" s="6"/>
    </row>
    <row r="86860" spans="40:41" ht="24" customHeight="1">
      <c r="AN86860" s="6"/>
      <c r="AO86860" s="6"/>
    </row>
    <row r="86861" spans="40:41" ht="24" customHeight="1">
      <c r="AN86861" s="6"/>
      <c r="AO86861" s="6"/>
    </row>
    <row r="86862" spans="40:41" ht="24" customHeight="1">
      <c r="AN86862" s="6"/>
      <c r="AO86862" s="6"/>
    </row>
    <row r="86863" spans="40:41" ht="24" customHeight="1">
      <c r="AN86863" s="6"/>
      <c r="AO86863" s="6"/>
    </row>
    <row r="86864" spans="40:41" ht="24" customHeight="1">
      <c r="AN86864" s="6"/>
      <c r="AO86864" s="6"/>
    </row>
    <row r="86865" spans="40:41" ht="24" customHeight="1">
      <c r="AN86865" s="6"/>
      <c r="AO86865" s="6"/>
    </row>
    <row r="86866" spans="40:41" ht="24" customHeight="1">
      <c r="AN86866" s="6"/>
      <c r="AO86866" s="6"/>
    </row>
    <row r="86867" spans="40:41" ht="24" customHeight="1">
      <c r="AN86867" s="6"/>
      <c r="AO86867" s="6"/>
    </row>
    <row r="86868" spans="40:41" ht="24" customHeight="1">
      <c r="AN86868" s="6"/>
      <c r="AO86868" s="6"/>
    </row>
    <row r="86869" spans="40:41" ht="24" customHeight="1">
      <c r="AN86869" s="6"/>
      <c r="AO86869" s="6"/>
    </row>
    <row r="86870" spans="40:41" ht="24" customHeight="1">
      <c r="AN86870" s="6"/>
      <c r="AO86870" s="6"/>
    </row>
    <row r="86871" spans="40:41" ht="24" customHeight="1">
      <c r="AN86871" s="6"/>
      <c r="AO86871" s="6"/>
    </row>
    <row r="86872" spans="40:41" ht="24" customHeight="1">
      <c r="AN86872" s="6"/>
      <c r="AO86872" s="6"/>
    </row>
    <row r="86873" spans="40:41" ht="24" customHeight="1">
      <c r="AN86873" s="6"/>
      <c r="AO86873" s="6"/>
    </row>
    <row r="86874" spans="40:41" ht="24" customHeight="1">
      <c r="AN86874" s="6"/>
      <c r="AO86874" s="6"/>
    </row>
    <row r="86875" spans="40:41" ht="24" customHeight="1">
      <c r="AN86875" s="6"/>
      <c r="AO86875" s="6"/>
    </row>
    <row r="86876" spans="40:41" ht="24" customHeight="1">
      <c r="AN86876" s="6"/>
      <c r="AO86876" s="6"/>
    </row>
    <row r="86877" spans="40:41" ht="24" customHeight="1">
      <c r="AN86877" s="6"/>
      <c r="AO86877" s="6"/>
    </row>
    <row r="86878" spans="40:41" ht="24" customHeight="1">
      <c r="AN86878" s="6"/>
      <c r="AO86878" s="6"/>
    </row>
    <row r="86879" spans="40:41" ht="24" customHeight="1">
      <c r="AN86879" s="6"/>
      <c r="AO86879" s="6"/>
    </row>
    <row r="86880" spans="40:41" ht="24" customHeight="1">
      <c r="AN86880" s="6"/>
      <c r="AO86880" s="6"/>
    </row>
    <row r="86881" spans="40:41" ht="24" customHeight="1">
      <c r="AN86881" s="6"/>
      <c r="AO86881" s="6"/>
    </row>
    <row r="86882" spans="40:41" ht="24" customHeight="1">
      <c r="AN86882" s="6"/>
      <c r="AO86882" s="6"/>
    </row>
    <row r="86883" spans="40:41" ht="24" customHeight="1">
      <c r="AN86883" s="6"/>
      <c r="AO86883" s="6"/>
    </row>
    <row r="86884" spans="40:41" ht="24" customHeight="1">
      <c r="AN86884" s="6"/>
      <c r="AO86884" s="6"/>
    </row>
    <row r="86885" spans="40:41" ht="24" customHeight="1">
      <c r="AN86885" s="6"/>
      <c r="AO86885" s="6"/>
    </row>
    <row r="86886" spans="40:41" ht="24" customHeight="1">
      <c r="AN86886" s="6"/>
      <c r="AO86886" s="6"/>
    </row>
    <row r="86887" spans="40:41" ht="24" customHeight="1">
      <c r="AN86887" s="6"/>
      <c r="AO86887" s="6"/>
    </row>
    <row r="86888" spans="40:41" ht="24" customHeight="1">
      <c r="AN86888" s="6"/>
      <c r="AO86888" s="6"/>
    </row>
    <row r="86889" spans="40:41" ht="24" customHeight="1">
      <c r="AN86889" s="6"/>
      <c r="AO86889" s="6"/>
    </row>
    <row r="86890" spans="40:41" ht="24" customHeight="1">
      <c r="AN86890" s="6"/>
      <c r="AO86890" s="6"/>
    </row>
    <row r="86891" spans="40:41" ht="24" customHeight="1">
      <c r="AN86891" s="6"/>
      <c r="AO86891" s="6"/>
    </row>
    <row r="86892" spans="40:41" ht="24" customHeight="1">
      <c r="AN86892" s="6"/>
      <c r="AO86892" s="6"/>
    </row>
    <row r="86893" spans="40:41" ht="24" customHeight="1">
      <c r="AN86893" s="6"/>
      <c r="AO86893" s="6"/>
    </row>
    <row r="86894" spans="40:41" ht="24" customHeight="1">
      <c r="AN86894" s="6"/>
      <c r="AO86894" s="6"/>
    </row>
    <row r="86895" spans="40:41" ht="24" customHeight="1">
      <c r="AN86895" s="6"/>
      <c r="AO86895" s="6"/>
    </row>
    <row r="86896" spans="40:41" ht="24" customHeight="1">
      <c r="AN86896" s="6"/>
      <c r="AO86896" s="6"/>
    </row>
    <row r="86897" spans="40:41" ht="24" customHeight="1">
      <c r="AN86897" s="6"/>
      <c r="AO86897" s="6"/>
    </row>
    <row r="86898" spans="40:41" ht="24" customHeight="1">
      <c r="AN86898" s="6"/>
      <c r="AO86898" s="6"/>
    </row>
    <row r="86899" spans="40:41" ht="24" customHeight="1">
      <c r="AN86899" s="6"/>
      <c r="AO86899" s="6"/>
    </row>
    <row r="86900" spans="40:41" ht="24" customHeight="1">
      <c r="AN86900" s="6"/>
      <c r="AO86900" s="6"/>
    </row>
    <row r="86901" spans="40:41" ht="24" customHeight="1">
      <c r="AN86901" s="6"/>
      <c r="AO86901" s="6"/>
    </row>
    <row r="86902" spans="40:41" ht="24" customHeight="1">
      <c r="AN86902" s="6"/>
      <c r="AO86902" s="6"/>
    </row>
    <row r="86903" spans="40:41" ht="24" customHeight="1">
      <c r="AN86903" s="6"/>
      <c r="AO86903" s="6"/>
    </row>
    <row r="86904" spans="40:41" ht="24" customHeight="1">
      <c r="AN86904" s="6"/>
      <c r="AO86904" s="6"/>
    </row>
    <row r="86905" spans="40:41" ht="24" customHeight="1">
      <c r="AN86905" s="6"/>
      <c r="AO86905" s="6"/>
    </row>
    <row r="86906" spans="40:41" ht="24" customHeight="1">
      <c r="AN86906" s="6"/>
      <c r="AO86906" s="6"/>
    </row>
    <row r="86907" spans="40:41" ht="24" customHeight="1">
      <c r="AN86907" s="6"/>
      <c r="AO86907" s="6"/>
    </row>
    <row r="86908" spans="40:41" ht="24" customHeight="1">
      <c r="AN86908" s="6"/>
      <c r="AO86908" s="6"/>
    </row>
    <row r="86909" spans="40:41" ht="24" customHeight="1">
      <c r="AN86909" s="6"/>
      <c r="AO86909" s="6"/>
    </row>
    <row r="86910" spans="40:41" ht="24" customHeight="1">
      <c r="AN86910" s="6"/>
      <c r="AO86910" s="6"/>
    </row>
    <row r="86911" spans="40:41" ht="24" customHeight="1">
      <c r="AN86911" s="6"/>
      <c r="AO86911" s="6"/>
    </row>
    <row r="86912" spans="40:41" ht="24" customHeight="1">
      <c r="AN86912" s="6"/>
      <c r="AO86912" s="6"/>
    </row>
    <row r="86913" spans="40:41" ht="24" customHeight="1">
      <c r="AN86913" s="6"/>
      <c r="AO86913" s="6"/>
    </row>
    <row r="86914" spans="40:41" ht="24" customHeight="1">
      <c r="AN86914" s="6"/>
      <c r="AO86914" s="6"/>
    </row>
    <row r="86915" spans="40:41" ht="24" customHeight="1">
      <c r="AN86915" s="6"/>
      <c r="AO86915" s="6"/>
    </row>
    <row r="86916" spans="40:41" ht="24" customHeight="1">
      <c r="AN86916" s="6"/>
      <c r="AO86916" s="6"/>
    </row>
    <row r="86917" spans="40:41" ht="24" customHeight="1">
      <c r="AN86917" s="6"/>
      <c r="AO86917" s="6"/>
    </row>
    <row r="86918" spans="40:41" ht="24" customHeight="1">
      <c r="AN86918" s="6"/>
      <c r="AO86918" s="6"/>
    </row>
    <row r="86919" spans="40:41" ht="24" customHeight="1">
      <c r="AN86919" s="6"/>
      <c r="AO86919" s="6"/>
    </row>
    <row r="86920" spans="40:41" ht="24" customHeight="1">
      <c r="AN86920" s="6"/>
      <c r="AO86920" s="6"/>
    </row>
    <row r="86921" spans="40:41" ht="24" customHeight="1">
      <c r="AN86921" s="6"/>
      <c r="AO86921" s="6"/>
    </row>
    <row r="86922" spans="40:41" ht="24" customHeight="1">
      <c r="AN86922" s="6"/>
      <c r="AO86922" s="6"/>
    </row>
    <row r="86923" spans="40:41" ht="24" customHeight="1">
      <c r="AN86923" s="6"/>
      <c r="AO86923" s="6"/>
    </row>
    <row r="86924" spans="40:41" ht="24" customHeight="1">
      <c r="AN86924" s="6"/>
      <c r="AO86924" s="6"/>
    </row>
    <row r="86925" spans="40:41" ht="24" customHeight="1">
      <c r="AN86925" s="6"/>
      <c r="AO86925" s="6"/>
    </row>
    <row r="86926" spans="40:41" ht="24" customHeight="1">
      <c r="AN86926" s="6"/>
      <c r="AO86926" s="6"/>
    </row>
    <row r="86927" spans="40:41" ht="24" customHeight="1">
      <c r="AN86927" s="6"/>
      <c r="AO86927" s="6"/>
    </row>
    <row r="86928" spans="40:41" ht="24" customHeight="1">
      <c r="AN86928" s="6"/>
      <c r="AO86928" s="6"/>
    </row>
    <row r="86929" spans="40:41" ht="24" customHeight="1">
      <c r="AN86929" s="6"/>
      <c r="AO86929" s="6"/>
    </row>
    <row r="86930" spans="40:41" ht="24" customHeight="1">
      <c r="AN86930" s="6"/>
      <c r="AO86930" s="6"/>
    </row>
    <row r="86931" spans="40:41" ht="24" customHeight="1">
      <c r="AN86931" s="6"/>
      <c r="AO86931" s="6"/>
    </row>
    <row r="86932" spans="40:41" ht="24" customHeight="1">
      <c r="AN86932" s="6"/>
      <c r="AO86932" s="6"/>
    </row>
    <row r="86933" spans="40:41" ht="24" customHeight="1">
      <c r="AN86933" s="6"/>
      <c r="AO86933" s="6"/>
    </row>
    <row r="86934" spans="40:41" ht="24" customHeight="1">
      <c r="AN86934" s="6"/>
      <c r="AO86934" s="6"/>
    </row>
    <row r="86935" spans="40:41" ht="24" customHeight="1">
      <c r="AN86935" s="6"/>
      <c r="AO86935" s="6"/>
    </row>
    <row r="86936" spans="40:41" ht="24" customHeight="1">
      <c r="AN86936" s="6"/>
      <c r="AO86936" s="6"/>
    </row>
    <row r="86937" spans="40:41" ht="24" customHeight="1">
      <c r="AN86937" s="6"/>
      <c r="AO86937" s="6"/>
    </row>
    <row r="86938" spans="40:41" ht="24" customHeight="1">
      <c r="AN86938" s="6"/>
      <c r="AO86938" s="6"/>
    </row>
    <row r="86939" spans="40:41" ht="24" customHeight="1">
      <c r="AN86939" s="6"/>
      <c r="AO86939" s="6"/>
    </row>
    <row r="86940" spans="40:41" ht="24" customHeight="1">
      <c r="AN86940" s="6"/>
      <c r="AO86940" s="6"/>
    </row>
    <row r="86941" spans="40:41" ht="24" customHeight="1">
      <c r="AN86941" s="6"/>
      <c r="AO86941" s="6"/>
    </row>
    <row r="86942" spans="40:41" ht="24" customHeight="1">
      <c r="AN86942" s="6"/>
      <c r="AO86942" s="6"/>
    </row>
    <row r="86943" spans="40:41" ht="24" customHeight="1">
      <c r="AN86943" s="6"/>
      <c r="AO86943" s="6"/>
    </row>
    <row r="86944" spans="40:41" ht="24" customHeight="1">
      <c r="AN86944" s="6"/>
      <c r="AO86944" s="6"/>
    </row>
    <row r="86945" spans="40:41" ht="24" customHeight="1">
      <c r="AN86945" s="6"/>
      <c r="AO86945" s="6"/>
    </row>
    <row r="86946" spans="40:41" ht="24" customHeight="1">
      <c r="AN86946" s="6"/>
      <c r="AO86946" s="6"/>
    </row>
    <row r="86947" spans="40:41" ht="24" customHeight="1">
      <c r="AN86947" s="6"/>
      <c r="AO86947" s="6"/>
    </row>
    <row r="86948" spans="40:41" ht="24" customHeight="1">
      <c r="AN86948" s="6"/>
      <c r="AO86948" s="6"/>
    </row>
    <row r="86949" spans="40:41" ht="24" customHeight="1">
      <c r="AN86949" s="6"/>
      <c r="AO86949" s="6"/>
    </row>
    <row r="86950" spans="40:41" ht="24" customHeight="1">
      <c r="AN86950" s="6"/>
      <c r="AO86950" s="6"/>
    </row>
    <row r="86951" spans="40:41" ht="24" customHeight="1">
      <c r="AN86951" s="6"/>
      <c r="AO86951" s="6"/>
    </row>
    <row r="86952" spans="40:41" ht="24" customHeight="1">
      <c r="AN86952" s="6"/>
      <c r="AO86952" s="6"/>
    </row>
    <row r="86953" spans="40:41" ht="24" customHeight="1">
      <c r="AN86953" s="6"/>
      <c r="AO86953" s="6"/>
    </row>
    <row r="86954" spans="40:41" ht="24" customHeight="1">
      <c r="AN86954" s="6"/>
      <c r="AO86954" s="6"/>
    </row>
    <row r="86955" spans="40:41" ht="24" customHeight="1">
      <c r="AN86955" s="6"/>
      <c r="AO86955" s="6"/>
    </row>
    <row r="86956" spans="40:41" ht="24" customHeight="1">
      <c r="AN86956" s="6"/>
      <c r="AO86956" s="6"/>
    </row>
    <row r="86957" spans="40:41" ht="24" customHeight="1">
      <c r="AN86957" s="6"/>
      <c r="AO86957" s="6"/>
    </row>
    <row r="86958" spans="40:41" ht="24" customHeight="1">
      <c r="AN86958" s="6"/>
      <c r="AO86958" s="6"/>
    </row>
    <row r="86959" spans="40:41" ht="24" customHeight="1">
      <c r="AN86959" s="6"/>
      <c r="AO86959" s="6"/>
    </row>
    <row r="86960" spans="40:41" ht="24" customHeight="1">
      <c r="AN86960" s="6"/>
      <c r="AO86960" s="6"/>
    </row>
    <row r="86961" spans="40:41" ht="24" customHeight="1">
      <c r="AN86961" s="6"/>
      <c r="AO86961" s="6"/>
    </row>
    <row r="86962" spans="40:41" ht="24" customHeight="1">
      <c r="AN86962" s="6"/>
      <c r="AO86962" s="6"/>
    </row>
    <row r="86963" spans="40:41" ht="24" customHeight="1">
      <c r="AN86963" s="6"/>
      <c r="AO86963" s="6"/>
    </row>
    <row r="86964" spans="40:41" ht="24" customHeight="1">
      <c r="AN86964" s="6"/>
      <c r="AO86964" s="6"/>
    </row>
    <row r="86965" spans="40:41" ht="24" customHeight="1">
      <c r="AN86965" s="6"/>
      <c r="AO86965" s="6"/>
    </row>
    <row r="86966" spans="40:41" ht="24" customHeight="1">
      <c r="AN86966" s="6"/>
      <c r="AO86966" s="6"/>
    </row>
    <row r="86967" spans="40:41" ht="24" customHeight="1">
      <c r="AN86967" s="6"/>
      <c r="AO86967" s="6"/>
    </row>
    <row r="86968" spans="40:41" ht="24" customHeight="1">
      <c r="AN86968" s="6"/>
      <c r="AO86968" s="6"/>
    </row>
    <row r="86969" spans="40:41" ht="24" customHeight="1">
      <c r="AN86969" s="6"/>
      <c r="AO86969" s="6"/>
    </row>
    <row r="86970" spans="40:41" ht="24" customHeight="1">
      <c r="AN86970" s="6"/>
      <c r="AO86970" s="6"/>
    </row>
    <row r="86971" spans="40:41" ht="24" customHeight="1">
      <c r="AN86971" s="6"/>
      <c r="AO86971" s="6"/>
    </row>
    <row r="86972" spans="40:41" ht="24" customHeight="1">
      <c r="AN86972" s="6"/>
      <c r="AO86972" s="6"/>
    </row>
    <row r="86973" spans="40:41" ht="24" customHeight="1">
      <c r="AN86973" s="6"/>
      <c r="AO86973" s="6"/>
    </row>
    <row r="86974" spans="40:41" ht="24" customHeight="1">
      <c r="AN86974" s="6"/>
      <c r="AO86974" s="6"/>
    </row>
    <row r="86975" spans="40:41" ht="24" customHeight="1">
      <c r="AN86975" s="6"/>
      <c r="AO86975" s="6"/>
    </row>
    <row r="86976" spans="40:41" ht="24" customHeight="1">
      <c r="AN86976" s="6"/>
      <c r="AO86976" s="6"/>
    </row>
    <row r="86977" spans="40:41" ht="24" customHeight="1">
      <c r="AN86977" s="6"/>
      <c r="AO86977" s="6"/>
    </row>
    <row r="86978" spans="40:41" ht="24" customHeight="1">
      <c r="AN86978" s="6"/>
      <c r="AO86978" s="6"/>
    </row>
    <row r="86979" spans="40:41" ht="24" customHeight="1">
      <c r="AN86979" s="6"/>
      <c r="AO86979" s="6"/>
    </row>
    <row r="86980" spans="40:41" ht="24" customHeight="1">
      <c r="AN86980" s="6"/>
      <c r="AO86980" s="6"/>
    </row>
    <row r="86981" spans="40:41" ht="24" customHeight="1">
      <c r="AN86981" s="6"/>
      <c r="AO86981" s="6"/>
    </row>
    <row r="86982" spans="40:41" ht="24" customHeight="1">
      <c r="AN86982" s="6"/>
      <c r="AO86982" s="6"/>
    </row>
    <row r="86983" spans="40:41" ht="24" customHeight="1">
      <c r="AN86983" s="6"/>
      <c r="AO86983" s="6"/>
    </row>
    <row r="86984" spans="40:41" ht="24" customHeight="1">
      <c r="AN86984" s="6"/>
      <c r="AO86984" s="6"/>
    </row>
    <row r="86985" spans="40:41" ht="24" customHeight="1">
      <c r="AN86985" s="6"/>
      <c r="AO86985" s="6"/>
    </row>
    <row r="86986" spans="40:41" ht="24" customHeight="1">
      <c r="AN86986" s="6"/>
      <c r="AO86986" s="6"/>
    </row>
    <row r="86987" spans="40:41" ht="24" customHeight="1">
      <c r="AN86987" s="6"/>
      <c r="AO86987" s="6"/>
    </row>
    <row r="86988" spans="40:41" ht="24" customHeight="1">
      <c r="AN86988" s="6"/>
      <c r="AO86988" s="6"/>
    </row>
    <row r="86989" spans="40:41" ht="24" customHeight="1">
      <c r="AN86989" s="6"/>
      <c r="AO86989" s="6"/>
    </row>
    <row r="86990" spans="40:41" ht="24" customHeight="1">
      <c r="AN86990" s="6"/>
      <c r="AO86990" s="6"/>
    </row>
    <row r="86991" spans="40:41" ht="24" customHeight="1">
      <c r="AN86991" s="6"/>
      <c r="AO86991" s="6"/>
    </row>
    <row r="86992" spans="40:41" ht="24" customHeight="1">
      <c r="AN86992" s="6"/>
      <c r="AO86992" s="6"/>
    </row>
    <row r="86993" spans="40:41" ht="24" customHeight="1">
      <c r="AN86993" s="6"/>
      <c r="AO86993" s="6"/>
    </row>
    <row r="86994" spans="40:41" ht="24" customHeight="1">
      <c r="AN86994" s="6"/>
      <c r="AO86994" s="6"/>
    </row>
    <row r="86995" spans="40:41" ht="24" customHeight="1">
      <c r="AN86995" s="6"/>
      <c r="AO86995" s="6"/>
    </row>
    <row r="86996" spans="40:41" ht="24" customHeight="1">
      <c r="AN86996" s="6"/>
      <c r="AO86996" s="6"/>
    </row>
    <row r="86997" spans="40:41" ht="24" customHeight="1">
      <c r="AN86997" s="6"/>
      <c r="AO86997" s="6"/>
    </row>
    <row r="86998" spans="40:41" ht="24" customHeight="1">
      <c r="AN86998" s="6"/>
      <c r="AO86998" s="6"/>
    </row>
    <row r="86999" spans="40:41" ht="24" customHeight="1">
      <c r="AN86999" s="6"/>
      <c r="AO86999" s="6"/>
    </row>
    <row r="87000" spans="40:41" ht="24" customHeight="1">
      <c r="AN87000" s="6"/>
      <c r="AO87000" s="6"/>
    </row>
    <row r="87001" spans="40:41" ht="24" customHeight="1">
      <c r="AN87001" s="6"/>
      <c r="AO87001" s="6"/>
    </row>
    <row r="87002" spans="40:41" ht="24" customHeight="1">
      <c r="AN87002" s="6"/>
      <c r="AO87002" s="6"/>
    </row>
    <row r="87003" spans="40:41" ht="24" customHeight="1">
      <c r="AN87003" s="6"/>
      <c r="AO87003" s="6"/>
    </row>
    <row r="87004" spans="40:41" ht="24" customHeight="1">
      <c r="AN87004" s="6"/>
      <c r="AO87004" s="6"/>
    </row>
    <row r="87005" spans="40:41" ht="24" customHeight="1">
      <c r="AN87005" s="6"/>
      <c r="AO87005" s="6"/>
    </row>
    <row r="87006" spans="40:41" ht="24" customHeight="1">
      <c r="AN87006" s="6"/>
      <c r="AO87006" s="6"/>
    </row>
    <row r="87007" spans="40:41" ht="24" customHeight="1">
      <c r="AN87007" s="6"/>
      <c r="AO87007" s="6"/>
    </row>
    <row r="87008" spans="40:41" ht="24" customHeight="1">
      <c r="AN87008" s="6"/>
      <c r="AO87008" s="6"/>
    </row>
    <row r="87009" spans="40:41" ht="24" customHeight="1">
      <c r="AN87009" s="6"/>
      <c r="AO87009" s="6"/>
    </row>
    <row r="87010" spans="40:41" ht="24" customHeight="1">
      <c r="AN87010" s="6"/>
      <c r="AO87010" s="6"/>
    </row>
    <row r="87011" spans="40:41" ht="24" customHeight="1">
      <c r="AN87011" s="6"/>
      <c r="AO87011" s="6"/>
    </row>
    <row r="87012" spans="40:41" ht="24" customHeight="1">
      <c r="AN87012" s="6"/>
      <c r="AO87012" s="6"/>
    </row>
    <row r="87013" spans="40:41" ht="24" customHeight="1">
      <c r="AN87013" s="6"/>
      <c r="AO87013" s="6"/>
    </row>
    <row r="87014" spans="40:41" ht="24" customHeight="1">
      <c r="AN87014" s="6"/>
      <c r="AO87014" s="6"/>
    </row>
    <row r="87015" spans="40:41" ht="24" customHeight="1">
      <c r="AN87015" s="6"/>
      <c r="AO87015" s="6"/>
    </row>
    <row r="87016" spans="40:41" ht="24" customHeight="1">
      <c r="AN87016" s="6"/>
      <c r="AO87016" s="6"/>
    </row>
    <row r="87017" spans="40:41" ht="24" customHeight="1">
      <c r="AN87017" s="6"/>
      <c r="AO87017" s="6"/>
    </row>
    <row r="87018" spans="40:41" ht="24" customHeight="1">
      <c r="AN87018" s="6"/>
      <c r="AO87018" s="6"/>
    </row>
    <row r="87019" spans="40:41" ht="24" customHeight="1">
      <c r="AN87019" s="6"/>
      <c r="AO87019" s="6"/>
    </row>
    <row r="87020" spans="40:41" ht="24" customHeight="1">
      <c r="AN87020" s="6"/>
      <c r="AO87020" s="6"/>
    </row>
    <row r="87021" spans="40:41" ht="24" customHeight="1">
      <c r="AN87021" s="6"/>
      <c r="AO87021" s="6"/>
    </row>
    <row r="87022" spans="40:41" ht="24" customHeight="1">
      <c r="AN87022" s="6"/>
      <c r="AO87022" s="6"/>
    </row>
    <row r="87023" spans="40:41" ht="24" customHeight="1">
      <c r="AN87023" s="6"/>
      <c r="AO87023" s="6"/>
    </row>
    <row r="87024" spans="40:41" ht="24" customHeight="1">
      <c r="AN87024" s="6"/>
      <c r="AO87024" s="6"/>
    </row>
    <row r="87025" spans="40:41" ht="24" customHeight="1">
      <c r="AN87025" s="6"/>
      <c r="AO87025" s="6"/>
    </row>
    <row r="87026" spans="40:41" ht="24" customHeight="1">
      <c r="AN87026" s="6"/>
      <c r="AO87026" s="6"/>
    </row>
    <row r="87027" spans="40:41" ht="24" customHeight="1">
      <c r="AN87027" s="6"/>
      <c r="AO87027" s="6"/>
    </row>
    <row r="87028" spans="40:41" ht="24" customHeight="1">
      <c r="AN87028" s="6"/>
      <c r="AO87028" s="6"/>
    </row>
    <row r="87029" spans="40:41" ht="24" customHeight="1">
      <c r="AN87029" s="6"/>
      <c r="AO87029" s="6"/>
    </row>
    <row r="87030" spans="40:41" ht="24" customHeight="1">
      <c r="AN87030" s="6"/>
      <c r="AO87030" s="6"/>
    </row>
    <row r="87031" spans="40:41" ht="24" customHeight="1">
      <c r="AN87031" s="6"/>
      <c r="AO87031" s="6"/>
    </row>
    <row r="87032" spans="40:41" ht="24" customHeight="1">
      <c r="AN87032" s="6"/>
      <c r="AO87032" s="6"/>
    </row>
    <row r="87033" spans="40:41" ht="24" customHeight="1">
      <c r="AN87033" s="6"/>
      <c r="AO87033" s="6"/>
    </row>
    <row r="87034" spans="40:41" ht="24" customHeight="1">
      <c r="AN87034" s="6"/>
      <c r="AO87034" s="6"/>
    </row>
    <row r="87035" spans="40:41" ht="24" customHeight="1">
      <c r="AN87035" s="6"/>
      <c r="AO87035" s="6"/>
    </row>
    <row r="87036" spans="40:41" ht="24" customHeight="1">
      <c r="AN87036" s="6"/>
      <c r="AO87036" s="6"/>
    </row>
    <row r="87037" spans="40:41" ht="24" customHeight="1">
      <c r="AN87037" s="6"/>
      <c r="AO87037" s="6"/>
    </row>
    <row r="87038" spans="40:41" ht="24" customHeight="1">
      <c r="AN87038" s="6"/>
      <c r="AO87038" s="6"/>
    </row>
    <row r="87039" spans="40:41" ht="24" customHeight="1">
      <c r="AN87039" s="6"/>
      <c r="AO87039" s="6"/>
    </row>
    <row r="87040" spans="40:41" ht="24" customHeight="1">
      <c r="AN87040" s="6"/>
      <c r="AO87040" s="6"/>
    </row>
    <row r="87041" spans="40:41" ht="24" customHeight="1">
      <c r="AN87041" s="6"/>
      <c r="AO87041" s="6"/>
    </row>
    <row r="87042" spans="40:41" ht="24" customHeight="1">
      <c r="AN87042" s="6"/>
      <c r="AO87042" s="6"/>
    </row>
    <row r="87043" spans="40:41" ht="24" customHeight="1">
      <c r="AN87043" s="6"/>
      <c r="AO87043" s="6"/>
    </row>
    <row r="87044" spans="40:41" ht="24" customHeight="1">
      <c r="AN87044" s="6"/>
      <c r="AO87044" s="6"/>
    </row>
    <row r="87045" spans="40:41" ht="24" customHeight="1">
      <c r="AN87045" s="6"/>
      <c r="AO87045" s="6"/>
    </row>
    <row r="87046" spans="40:41" ht="24" customHeight="1">
      <c r="AN87046" s="6"/>
      <c r="AO87046" s="6"/>
    </row>
    <row r="87047" spans="40:41" ht="24" customHeight="1">
      <c r="AN87047" s="6"/>
      <c r="AO87047" s="6"/>
    </row>
    <row r="87048" spans="40:41" ht="24" customHeight="1">
      <c r="AN87048" s="6"/>
      <c r="AO87048" s="6"/>
    </row>
    <row r="87049" spans="40:41" ht="24" customHeight="1">
      <c r="AN87049" s="6"/>
      <c r="AO87049" s="6"/>
    </row>
    <row r="87050" spans="40:41" ht="24" customHeight="1">
      <c r="AN87050" s="6"/>
      <c r="AO87050" s="6"/>
    </row>
    <row r="87051" spans="40:41" ht="24" customHeight="1">
      <c r="AN87051" s="6"/>
      <c r="AO87051" s="6"/>
    </row>
    <row r="87052" spans="40:41" ht="24" customHeight="1">
      <c r="AN87052" s="6"/>
      <c r="AO87052" s="6"/>
    </row>
    <row r="87053" spans="40:41" ht="24" customHeight="1">
      <c r="AN87053" s="6"/>
      <c r="AO87053" s="6"/>
    </row>
    <row r="87054" spans="40:41" ht="24" customHeight="1">
      <c r="AN87054" s="6"/>
      <c r="AO87054" s="6"/>
    </row>
    <row r="87055" spans="40:41" ht="24" customHeight="1">
      <c r="AN87055" s="6"/>
      <c r="AO87055" s="6"/>
    </row>
    <row r="87056" spans="40:41" ht="24" customHeight="1">
      <c r="AN87056" s="6"/>
      <c r="AO87056" s="6"/>
    </row>
    <row r="87057" spans="40:41" ht="24" customHeight="1">
      <c r="AN87057" s="6"/>
      <c r="AO87057" s="6"/>
    </row>
    <row r="87058" spans="40:41" ht="24" customHeight="1">
      <c r="AN87058" s="6"/>
      <c r="AO87058" s="6"/>
    </row>
    <row r="87059" spans="40:41" ht="24" customHeight="1">
      <c r="AN87059" s="6"/>
      <c r="AO87059" s="6"/>
    </row>
    <row r="87060" spans="40:41" ht="24" customHeight="1">
      <c r="AN87060" s="6"/>
      <c r="AO87060" s="6"/>
    </row>
    <row r="87061" spans="40:41" ht="24" customHeight="1">
      <c r="AN87061" s="6"/>
      <c r="AO87061" s="6"/>
    </row>
    <row r="87062" spans="40:41" ht="24" customHeight="1">
      <c r="AN87062" s="6"/>
      <c r="AO87062" s="6"/>
    </row>
    <row r="87063" spans="40:41" ht="24" customHeight="1">
      <c r="AN87063" s="6"/>
      <c r="AO87063" s="6"/>
    </row>
    <row r="87064" spans="40:41" ht="24" customHeight="1">
      <c r="AN87064" s="6"/>
      <c r="AO87064" s="6"/>
    </row>
    <row r="87065" spans="40:41" ht="24" customHeight="1">
      <c r="AN87065" s="6"/>
      <c r="AO87065" s="6"/>
    </row>
    <row r="87066" spans="40:41" ht="24" customHeight="1">
      <c r="AN87066" s="6"/>
      <c r="AO87066" s="6"/>
    </row>
    <row r="87067" spans="40:41" ht="24" customHeight="1">
      <c r="AN87067" s="6"/>
      <c r="AO87067" s="6"/>
    </row>
    <row r="87068" spans="40:41" ht="24" customHeight="1">
      <c r="AN87068" s="6"/>
      <c r="AO87068" s="6"/>
    </row>
    <row r="87069" spans="40:41" ht="24" customHeight="1">
      <c r="AN87069" s="6"/>
      <c r="AO87069" s="6"/>
    </row>
    <row r="87070" spans="40:41" ht="24" customHeight="1">
      <c r="AN87070" s="6"/>
      <c r="AO87070" s="6"/>
    </row>
    <row r="87071" spans="40:41" ht="24" customHeight="1">
      <c r="AN87071" s="6"/>
      <c r="AO87071" s="6"/>
    </row>
    <row r="87072" spans="40:41" ht="24" customHeight="1">
      <c r="AN87072" s="6"/>
      <c r="AO87072" s="6"/>
    </row>
    <row r="87073" spans="40:41" ht="24" customHeight="1">
      <c r="AN87073" s="6"/>
      <c r="AO87073" s="6"/>
    </row>
    <row r="87074" spans="40:41" ht="24" customHeight="1">
      <c r="AN87074" s="6"/>
      <c r="AO87074" s="6"/>
    </row>
    <row r="87075" spans="40:41" ht="24" customHeight="1">
      <c r="AN87075" s="6"/>
      <c r="AO87075" s="6"/>
    </row>
    <row r="87076" spans="40:41" ht="24" customHeight="1">
      <c r="AN87076" s="6"/>
      <c r="AO87076" s="6"/>
    </row>
    <row r="87077" spans="40:41" ht="24" customHeight="1">
      <c r="AN87077" s="6"/>
      <c r="AO87077" s="6"/>
    </row>
    <row r="87078" spans="40:41" ht="24" customHeight="1">
      <c r="AN87078" s="6"/>
      <c r="AO87078" s="6"/>
    </row>
    <row r="87079" spans="40:41" ht="24" customHeight="1">
      <c r="AN87079" s="6"/>
      <c r="AO87079" s="6"/>
    </row>
    <row r="87080" spans="40:41" ht="24" customHeight="1">
      <c r="AN87080" s="6"/>
      <c r="AO87080" s="6"/>
    </row>
    <row r="87081" spans="40:41" ht="24" customHeight="1">
      <c r="AN87081" s="6"/>
      <c r="AO87081" s="6"/>
    </row>
    <row r="87082" spans="40:41" ht="24" customHeight="1">
      <c r="AN87082" s="6"/>
      <c r="AO87082" s="6"/>
    </row>
    <row r="87083" spans="40:41" ht="24" customHeight="1">
      <c r="AN87083" s="6"/>
      <c r="AO87083" s="6"/>
    </row>
    <row r="87084" spans="40:41" ht="24" customHeight="1">
      <c r="AN87084" s="6"/>
      <c r="AO87084" s="6"/>
    </row>
    <row r="87085" spans="40:41" ht="24" customHeight="1">
      <c r="AN87085" s="6"/>
      <c r="AO87085" s="6"/>
    </row>
    <row r="87086" spans="40:41" ht="24" customHeight="1">
      <c r="AN87086" s="6"/>
      <c r="AO87086" s="6"/>
    </row>
    <row r="87087" spans="40:41" ht="24" customHeight="1">
      <c r="AN87087" s="6"/>
      <c r="AO87087" s="6"/>
    </row>
    <row r="87088" spans="40:41" ht="24" customHeight="1">
      <c r="AN87088" s="6"/>
      <c r="AO87088" s="6"/>
    </row>
    <row r="87089" spans="40:41" ht="24" customHeight="1">
      <c r="AN87089" s="6"/>
      <c r="AO87089" s="6"/>
    </row>
    <row r="87090" spans="40:41" ht="24" customHeight="1">
      <c r="AN87090" s="6"/>
      <c r="AO87090" s="6"/>
    </row>
    <row r="87091" spans="40:41" ht="24" customHeight="1">
      <c r="AN87091" s="6"/>
      <c r="AO87091" s="6"/>
    </row>
    <row r="87092" spans="40:41" ht="24" customHeight="1">
      <c r="AN87092" s="6"/>
      <c r="AO87092" s="6"/>
    </row>
    <row r="87093" spans="40:41" ht="24" customHeight="1">
      <c r="AN87093" s="6"/>
      <c r="AO87093" s="6"/>
    </row>
    <row r="87094" spans="40:41" ht="24" customHeight="1">
      <c r="AN87094" s="6"/>
      <c r="AO87094" s="6"/>
    </row>
    <row r="87095" spans="40:41" ht="24" customHeight="1">
      <c r="AN87095" s="6"/>
      <c r="AO87095" s="6"/>
    </row>
    <row r="87096" spans="40:41" ht="24" customHeight="1">
      <c r="AN87096" s="6"/>
      <c r="AO87096" s="6"/>
    </row>
    <row r="87097" spans="40:41" ht="24" customHeight="1">
      <c r="AN87097" s="6"/>
      <c r="AO87097" s="6"/>
    </row>
    <row r="87098" spans="40:41" ht="24" customHeight="1">
      <c r="AN87098" s="6"/>
      <c r="AO87098" s="6"/>
    </row>
    <row r="87099" spans="40:41" ht="24" customHeight="1">
      <c r="AN87099" s="6"/>
      <c r="AO87099" s="6"/>
    </row>
    <row r="87100" spans="40:41" ht="24" customHeight="1">
      <c r="AN87100" s="6"/>
      <c r="AO87100" s="6"/>
    </row>
    <row r="87101" spans="40:41" ht="24" customHeight="1">
      <c r="AN87101" s="6"/>
      <c r="AO87101" s="6"/>
    </row>
    <row r="87102" spans="40:41" ht="24" customHeight="1">
      <c r="AN87102" s="6"/>
      <c r="AO87102" s="6"/>
    </row>
    <row r="87103" spans="40:41" ht="24" customHeight="1">
      <c r="AN87103" s="6"/>
      <c r="AO87103" s="6"/>
    </row>
    <row r="87104" spans="40:41" ht="24" customHeight="1">
      <c r="AN87104" s="6"/>
      <c r="AO87104" s="6"/>
    </row>
    <row r="87105" spans="40:41" ht="24" customHeight="1">
      <c r="AN87105" s="6"/>
      <c r="AO87105" s="6"/>
    </row>
    <row r="87106" spans="40:41" ht="24" customHeight="1">
      <c r="AN87106" s="6"/>
      <c r="AO87106" s="6"/>
    </row>
    <row r="87107" spans="40:41" ht="24" customHeight="1">
      <c r="AN87107" s="6"/>
      <c r="AO87107" s="6"/>
    </row>
    <row r="87108" spans="40:41" ht="24" customHeight="1">
      <c r="AN87108" s="6"/>
      <c r="AO87108" s="6"/>
    </row>
    <row r="87109" spans="40:41" ht="24" customHeight="1">
      <c r="AN87109" s="6"/>
      <c r="AO87109" s="6"/>
    </row>
    <row r="87110" spans="40:41" ht="24" customHeight="1">
      <c r="AN87110" s="6"/>
      <c r="AO87110" s="6"/>
    </row>
    <row r="87111" spans="40:41" ht="24" customHeight="1">
      <c r="AN87111" s="6"/>
      <c r="AO87111" s="6"/>
    </row>
    <row r="87112" spans="40:41" ht="24" customHeight="1">
      <c r="AN87112" s="6"/>
      <c r="AO87112" s="6"/>
    </row>
    <row r="87113" spans="40:41" ht="24" customHeight="1">
      <c r="AN87113" s="6"/>
      <c r="AO87113" s="6"/>
    </row>
    <row r="87114" spans="40:41" ht="24" customHeight="1">
      <c r="AN87114" s="6"/>
      <c r="AO87114" s="6"/>
    </row>
    <row r="87115" spans="40:41" ht="24" customHeight="1">
      <c r="AN87115" s="6"/>
      <c r="AO87115" s="6"/>
    </row>
    <row r="87116" spans="40:41" ht="24" customHeight="1">
      <c r="AN87116" s="6"/>
      <c r="AO87116" s="6"/>
    </row>
    <row r="87117" spans="40:41" ht="24" customHeight="1">
      <c r="AN87117" s="6"/>
      <c r="AO87117" s="6"/>
    </row>
    <row r="87118" spans="40:41" ht="24" customHeight="1">
      <c r="AN87118" s="6"/>
      <c r="AO87118" s="6"/>
    </row>
    <row r="87119" spans="40:41" ht="24" customHeight="1">
      <c r="AN87119" s="6"/>
      <c r="AO87119" s="6"/>
    </row>
    <row r="87120" spans="40:41" ht="24" customHeight="1">
      <c r="AN87120" s="6"/>
      <c r="AO87120" s="6"/>
    </row>
    <row r="87121" spans="40:41" ht="24" customHeight="1">
      <c r="AN87121" s="6"/>
      <c r="AO87121" s="6"/>
    </row>
    <row r="87122" spans="40:41" ht="24" customHeight="1">
      <c r="AN87122" s="6"/>
      <c r="AO87122" s="6"/>
    </row>
    <row r="87123" spans="40:41" ht="24" customHeight="1">
      <c r="AN87123" s="6"/>
      <c r="AO87123" s="6"/>
    </row>
    <row r="87124" spans="40:41" ht="24" customHeight="1">
      <c r="AN87124" s="6"/>
      <c r="AO87124" s="6"/>
    </row>
    <row r="87125" spans="40:41" ht="24" customHeight="1">
      <c r="AN87125" s="6"/>
      <c r="AO87125" s="6"/>
    </row>
    <row r="87126" spans="40:41" ht="24" customHeight="1">
      <c r="AN87126" s="6"/>
      <c r="AO87126" s="6"/>
    </row>
    <row r="87127" spans="40:41" ht="24" customHeight="1">
      <c r="AN87127" s="6"/>
      <c r="AO87127" s="6"/>
    </row>
    <row r="87128" spans="40:41" ht="24" customHeight="1">
      <c r="AN87128" s="6"/>
      <c r="AO87128" s="6"/>
    </row>
    <row r="87129" spans="40:41" ht="24" customHeight="1">
      <c r="AN87129" s="6"/>
      <c r="AO87129" s="6"/>
    </row>
    <row r="87130" spans="40:41" ht="24" customHeight="1">
      <c r="AN87130" s="6"/>
      <c r="AO87130" s="6"/>
    </row>
    <row r="87131" spans="40:41" ht="24" customHeight="1">
      <c r="AN87131" s="6"/>
      <c r="AO87131" s="6"/>
    </row>
    <row r="87132" spans="40:41" ht="24" customHeight="1">
      <c r="AN87132" s="6"/>
      <c r="AO87132" s="6"/>
    </row>
    <row r="87133" spans="40:41" ht="24" customHeight="1">
      <c r="AN87133" s="6"/>
      <c r="AO87133" s="6"/>
    </row>
    <row r="87134" spans="40:41" ht="24" customHeight="1">
      <c r="AN87134" s="6"/>
      <c r="AO87134" s="6"/>
    </row>
    <row r="87135" spans="40:41" ht="24" customHeight="1">
      <c r="AN87135" s="6"/>
      <c r="AO87135" s="6"/>
    </row>
    <row r="87136" spans="40:41" ht="24" customHeight="1">
      <c r="AN87136" s="6"/>
      <c r="AO87136" s="6"/>
    </row>
    <row r="87137" spans="40:41" ht="24" customHeight="1">
      <c r="AN87137" s="6"/>
      <c r="AO87137" s="6"/>
    </row>
    <row r="87138" spans="40:41" ht="24" customHeight="1">
      <c r="AN87138" s="6"/>
      <c r="AO87138" s="6"/>
    </row>
    <row r="87139" spans="40:41" ht="24" customHeight="1">
      <c r="AN87139" s="6"/>
      <c r="AO87139" s="6"/>
    </row>
    <row r="87140" spans="40:41" ht="24" customHeight="1">
      <c r="AN87140" s="6"/>
      <c r="AO87140" s="6"/>
    </row>
    <row r="87141" spans="40:41" ht="24" customHeight="1">
      <c r="AN87141" s="6"/>
      <c r="AO87141" s="6"/>
    </row>
    <row r="87142" spans="40:41" ht="24" customHeight="1">
      <c r="AN87142" s="6"/>
      <c r="AO87142" s="6"/>
    </row>
    <row r="87143" spans="40:41" ht="24" customHeight="1">
      <c r="AN87143" s="6"/>
      <c r="AO87143" s="6"/>
    </row>
    <row r="87144" spans="40:41" ht="24" customHeight="1">
      <c r="AN87144" s="6"/>
      <c r="AO87144" s="6"/>
    </row>
    <row r="87145" spans="40:41" ht="24" customHeight="1">
      <c r="AN87145" s="6"/>
      <c r="AO87145" s="6"/>
    </row>
    <row r="87146" spans="40:41" ht="24" customHeight="1">
      <c r="AN87146" s="6"/>
      <c r="AO87146" s="6"/>
    </row>
    <row r="87147" spans="40:41" ht="24" customHeight="1">
      <c r="AN87147" s="6"/>
      <c r="AO87147" s="6"/>
    </row>
    <row r="87148" spans="40:41" ht="24" customHeight="1">
      <c r="AN87148" s="6"/>
      <c r="AO87148" s="6"/>
    </row>
    <row r="87149" spans="40:41" ht="24" customHeight="1">
      <c r="AN87149" s="6"/>
      <c r="AO87149" s="6"/>
    </row>
    <row r="87150" spans="40:41" ht="24" customHeight="1">
      <c r="AN87150" s="6"/>
      <c r="AO87150" s="6"/>
    </row>
    <row r="87151" spans="40:41" ht="24" customHeight="1">
      <c r="AN87151" s="6"/>
      <c r="AO87151" s="6"/>
    </row>
    <row r="87152" spans="40:41" ht="24" customHeight="1">
      <c r="AN87152" s="6"/>
      <c r="AO87152" s="6"/>
    </row>
    <row r="87153" spans="40:41" ht="24" customHeight="1">
      <c r="AN87153" s="6"/>
      <c r="AO87153" s="6"/>
    </row>
    <row r="87154" spans="40:41" ht="24" customHeight="1">
      <c r="AN87154" s="6"/>
      <c r="AO87154" s="6"/>
    </row>
    <row r="87155" spans="40:41" ht="24" customHeight="1">
      <c r="AN87155" s="6"/>
      <c r="AO87155" s="6"/>
    </row>
    <row r="87156" spans="40:41" ht="24" customHeight="1">
      <c r="AN87156" s="6"/>
      <c r="AO87156" s="6"/>
    </row>
    <row r="87157" spans="40:41" ht="24" customHeight="1">
      <c r="AN87157" s="6"/>
      <c r="AO87157" s="6"/>
    </row>
    <row r="87158" spans="40:41" ht="24" customHeight="1">
      <c r="AN87158" s="6"/>
      <c r="AO87158" s="6"/>
    </row>
    <row r="87159" spans="40:41" ht="24" customHeight="1">
      <c r="AN87159" s="6"/>
      <c r="AO87159" s="6"/>
    </row>
    <row r="87160" spans="40:41" ht="24" customHeight="1">
      <c r="AN87160" s="6"/>
      <c r="AO87160" s="6"/>
    </row>
    <row r="87161" spans="40:41" ht="24" customHeight="1">
      <c r="AN87161" s="6"/>
      <c r="AO87161" s="6"/>
    </row>
    <row r="87162" spans="40:41" ht="24" customHeight="1">
      <c r="AN87162" s="6"/>
      <c r="AO87162" s="6"/>
    </row>
    <row r="87163" spans="40:41" ht="24" customHeight="1">
      <c r="AN87163" s="6"/>
      <c r="AO87163" s="6"/>
    </row>
    <row r="87164" spans="40:41" ht="24" customHeight="1">
      <c r="AN87164" s="6"/>
      <c r="AO87164" s="6"/>
    </row>
    <row r="87165" spans="40:41" ht="24" customHeight="1">
      <c r="AN87165" s="6"/>
      <c r="AO87165" s="6"/>
    </row>
    <row r="87166" spans="40:41" ht="24" customHeight="1">
      <c r="AN87166" s="6"/>
      <c r="AO87166" s="6"/>
    </row>
    <row r="87167" spans="40:41" ht="24" customHeight="1">
      <c r="AN87167" s="6"/>
      <c r="AO87167" s="6"/>
    </row>
    <row r="87168" spans="40:41" ht="24" customHeight="1">
      <c r="AN87168" s="6"/>
      <c r="AO87168" s="6"/>
    </row>
    <row r="87169" spans="40:41" ht="24" customHeight="1">
      <c r="AN87169" s="6"/>
      <c r="AO87169" s="6"/>
    </row>
    <row r="87170" spans="40:41" ht="24" customHeight="1">
      <c r="AN87170" s="6"/>
      <c r="AO87170" s="6"/>
    </row>
    <row r="87171" spans="40:41" ht="24" customHeight="1">
      <c r="AN87171" s="6"/>
      <c r="AO87171" s="6"/>
    </row>
    <row r="87172" spans="40:41" ht="24" customHeight="1">
      <c r="AN87172" s="6"/>
      <c r="AO87172" s="6"/>
    </row>
    <row r="87173" spans="40:41" ht="24" customHeight="1">
      <c r="AN87173" s="6"/>
      <c r="AO87173" s="6"/>
    </row>
    <row r="87174" spans="40:41" ht="24" customHeight="1">
      <c r="AN87174" s="6"/>
      <c r="AO87174" s="6"/>
    </row>
    <row r="87175" spans="40:41" ht="24" customHeight="1">
      <c r="AN87175" s="6"/>
      <c r="AO87175" s="6"/>
    </row>
    <row r="87176" spans="40:41" ht="24" customHeight="1">
      <c r="AN87176" s="6"/>
      <c r="AO87176" s="6"/>
    </row>
    <row r="87177" spans="40:41" ht="24" customHeight="1">
      <c r="AN87177" s="6"/>
      <c r="AO87177" s="6"/>
    </row>
    <row r="87178" spans="40:41" ht="24" customHeight="1">
      <c r="AN87178" s="6"/>
      <c r="AO87178" s="6"/>
    </row>
    <row r="87179" spans="40:41" ht="24" customHeight="1">
      <c r="AN87179" s="6"/>
      <c r="AO87179" s="6"/>
    </row>
    <row r="87180" spans="40:41" ht="24" customHeight="1">
      <c r="AN87180" s="6"/>
      <c r="AO87180" s="6"/>
    </row>
    <row r="87181" spans="40:41" ht="24" customHeight="1">
      <c r="AN87181" s="6"/>
      <c r="AO87181" s="6"/>
    </row>
    <row r="87182" spans="40:41" ht="24" customHeight="1">
      <c r="AN87182" s="6"/>
      <c r="AO87182" s="6"/>
    </row>
    <row r="87183" spans="40:41" ht="24" customHeight="1">
      <c r="AN87183" s="6"/>
      <c r="AO87183" s="6"/>
    </row>
    <row r="87184" spans="40:41" ht="24" customHeight="1">
      <c r="AN87184" s="6"/>
      <c r="AO87184" s="6"/>
    </row>
    <row r="87185" spans="40:41" ht="24" customHeight="1">
      <c r="AN87185" s="6"/>
      <c r="AO87185" s="6"/>
    </row>
    <row r="87186" spans="40:41" ht="24" customHeight="1">
      <c r="AN87186" s="6"/>
      <c r="AO87186" s="6"/>
    </row>
    <row r="87187" spans="40:41" ht="24" customHeight="1">
      <c r="AN87187" s="6"/>
      <c r="AO87187" s="6"/>
    </row>
    <row r="87188" spans="40:41" ht="24" customHeight="1">
      <c r="AN87188" s="6"/>
      <c r="AO87188" s="6"/>
    </row>
    <row r="87189" spans="40:41" ht="24" customHeight="1">
      <c r="AN87189" s="6"/>
      <c r="AO87189" s="6"/>
    </row>
    <row r="87190" spans="40:41" ht="24" customHeight="1">
      <c r="AN87190" s="6"/>
      <c r="AO87190" s="6"/>
    </row>
    <row r="87191" spans="40:41" ht="24" customHeight="1">
      <c r="AN87191" s="6"/>
      <c r="AO87191" s="6"/>
    </row>
    <row r="87192" spans="40:41" ht="24" customHeight="1">
      <c r="AN87192" s="6"/>
      <c r="AO87192" s="6"/>
    </row>
    <row r="87193" spans="40:41" ht="24" customHeight="1">
      <c r="AN87193" s="6"/>
      <c r="AO87193" s="6"/>
    </row>
    <row r="87194" spans="40:41" ht="24" customHeight="1">
      <c r="AN87194" s="6"/>
      <c r="AO87194" s="6"/>
    </row>
    <row r="87195" spans="40:41" ht="24" customHeight="1">
      <c r="AN87195" s="6"/>
      <c r="AO87195" s="6"/>
    </row>
    <row r="87196" spans="40:41" ht="24" customHeight="1">
      <c r="AN87196" s="6"/>
      <c r="AO87196" s="6"/>
    </row>
    <row r="87197" spans="40:41" ht="24" customHeight="1">
      <c r="AN87197" s="6"/>
      <c r="AO87197" s="6"/>
    </row>
    <row r="87198" spans="40:41" ht="24" customHeight="1">
      <c r="AN87198" s="6"/>
      <c r="AO87198" s="6"/>
    </row>
    <row r="87199" spans="40:41" ht="24" customHeight="1">
      <c r="AN87199" s="6"/>
      <c r="AO87199" s="6"/>
    </row>
    <row r="87200" spans="40:41" ht="24" customHeight="1">
      <c r="AN87200" s="6"/>
      <c r="AO87200" s="6"/>
    </row>
    <row r="87201" spans="40:41" ht="24" customHeight="1">
      <c r="AN87201" s="6"/>
      <c r="AO87201" s="6"/>
    </row>
    <row r="87202" spans="40:41" ht="24" customHeight="1">
      <c r="AN87202" s="6"/>
      <c r="AO87202" s="6"/>
    </row>
    <row r="87203" spans="40:41" ht="24" customHeight="1">
      <c r="AN87203" s="6"/>
      <c r="AO87203" s="6"/>
    </row>
    <row r="87204" spans="40:41" ht="24" customHeight="1">
      <c r="AN87204" s="6"/>
      <c r="AO87204" s="6"/>
    </row>
    <row r="87205" spans="40:41" ht="24" customHeight="1">
      <c r="AN87205" s="6"/>
      <c r="AO87205" s="6"/>
    </row>
    <row r="87206" spans="40:41" ht="24" customHeight="1">
      <c r="AN87206" s="6"/>
      <c r="AO87206" s="6"/>
    </row>
    <row r="87207" spans="40:41" ht="24" customHeight="1">
      <c r="AN87207" s="6"/>
      <c r="AO87207" s="6"/>
    </row>
    <row r="87208" spans="40:41" ht="24" customHeight="1">
      <c r="AN87208" s="6"/>
      <c r="AO87208" s="6"/>
    </row>
    <row r="87209" spans="40:41" ht="24" customHeight="1">
      <c r="AN87209" s="6"/>
      <c r="AO87209" s="6"/>
    </row>
    <row r="87210" spans="40:41" ht="24" customHeight="1">
      <c r="AN87210" s="6"/>
      <c r="AO87210" s="6"/>
    </row>
    <row r="87211" spans="40:41" ht="24" customHeight="1">
      <c r="AN87211" s="6"/>
      <c r="AO87211" s="6"/>
    </row>
    <row r="87212" spans="40:41" ht="24" customHeight="1">
      <c r="AN87212" s="6"/>
      <c r="AO87212" s="6"/>
    </row>
    <row r="87213" spans="40:41" ht="24" customHeight="1">
      <c r="AN87213" s="6"/>
      <c r="AO87213" s="6"/>
    </row>
    <row r="87214" spans="40:41" ht="24" customHeight="1">
      <c r="AN87214" s="6"/>
      <c r="AO87214" s="6"/>
    </row>
    <row r="87215" spans="40:41" ht="24" customHeight="1">
      <c r="AN87215" s="6"/>
      <c r="AO87215" s="6"/>
    </row>
    <row r="87216" spans="40:41" ht="24" customHeight="1">
      <c r="AN87216" s="6"/>
      <c r="AO87216" s="6"/>
    </row>
    <row r="87217" spans="40:41" ht="24" customHeight="1">
      <c r="AN87217" s="6"/>
      <c r="AO87217" s="6"/>
    </row>
    <row r="87218" spans="40:41" ht="24" customHeight="1">
      <c r="AN87218" s="6"/>
      <c r="AO87218" s="6"/>
    </row>
    <row r="87219" spans="40:41" ht="24" customHeight="1">
      <c r="AN87219" s="6"/>
      <c r="AO87219" s="6"/>
    </row>
    <row r="87220" spans="40:41" ht="24" customHeight="1">
      <c r="AN87220" s="6"/>
      <c r="AO87220" s="6"/>
    </row>
    <row r="87221" spans="40:41" ht="24" customHeight="1">
      <c r="AN87221" s="6"/>
      <c r="AO87221" s="6"/>
    </row>
    <row r="87222" spans="40:41" ht="24" customHeight="1">
      <c r="AN87222" s="6"/>
      <c r="AO87222" s="6"/>
    </row>
    <row r="87223" spans="40:41" ht="24" customHeight="1">
      <c r="AN87223" s="6"/>
      <c r="AO87223" s="6"/>
    </row>
    <row r="87224" spans="40:41" ht="24" customHeight="1">
      <c r="AN87224" s="6"/>
      <c r="AO87224" s="6"/>
    </row>
    <row r="87225" spans="40:41" ht="24" customHeight="1">
      <c r="AN87225" s="6"/>
      <c r="AO87225" s="6"/>
    </row>
    <row r="87226" spans="40:41" ht="24" customHeight="1">
      <c r="AN87226" s="6"/>
      <c r="AO87226" s="6"/>
    </row>
    <row r="87227" spans="40:41" ht="24" customHeight="1">
      <c r="AN87227" s="6"/>
      <c r="AO87227" s="6"/>
    </row>
    <row r="87228" spans="40:41" ht="24" customHeight="1">
      <c r="AN87228" s="6"/>
      <c r="AO87228" s="6"/>
    </row>
    <row r="87229" spans="40:41" ht="24" customHeight="1">
      <c r="AN87229" s="6"/>
      <c r="AO87229" s="6"/>
    </row>
    <row r="87230" spans="40:41" ht="24" customHeight="1">
      <c r="AN87230" s="6"/>
      <c r="AO87230" s="6"/>
    </row>
    <row r="87231" spans="40:41" ht="24" customHeight="1">
      <c r="AN87231" s="6"/>
      <c r="AO87231" s="6"/>
    </row>
    <row r="87232" spans="40:41" ht="24" customHeight="1">
      <c r="AN87232" s="6"/>
      <c r="AO87232" s="6"/>
    </row>
    <row r="87233" spans="40:41" ht="24" customHeight="1">
      <c r="AN87233" s="6"/>
      <c r="AO87233" s="6"/>
    </row>
    <row r="87234" spans="40:41" ht="24" customHeight="1">
      <c r="AN87234" s="6"/>
      <c r="AO87234" s="6"/>
    </row>
    <row r="87235" spans="40:41" ht="24" customHeight="1">
      <c r="AN87235" s="6"/>
      <c r="AO87235" s="6"/>
    </row>
    <row r="87236" spans="40:41" ht="24" customHeight="1">
      <c r="AN87236" s="6"/>
      <c r="AO87236" s="6"/>
    </row>
    <row r="87237" spans="40:41" ht="24" customHeight="1">
      <c r="AN87237" s="6"/>
      <c r="AO87237" s="6"/>
    </row>
    <row r="87238" spans="40:41" ht="24" customHeight="1">
      <c r="AN87238" s="6"/>
      <c r="AO87238" s="6"/>
    </row>
    <row r="87239" spans="40:41" ht="24" customHeight="1">
      <c r="AN87239" s="6"/>
      <c r="AO87239" s="6"/>
    </row>
    <row r="87240" spans="40:41" ht="24" customHeight="1">
      <c r="AN87240" s="6"/>
      <c r="AO87240" s="6"/>
    </row>
    <row r="87241" spans="40:41" ht="24" customHeight="1">
      <c r="AN87241" s="6"/>
      <c r="AO87241" s="6"/>
    </row>
    <row r="87242" spans="40:41" ht="24" customHeight="1">
      <c r="AN87242" s="6"/>
      <c r="AO87242" s="6"/>
    </row>
    <row r="87243" spans="40:41" ht="24" customHeight="1">
      <c r="AN87243" s="6"/>
      <c r="AO87243" s="6"/>
    </row>
    <row r="87244" spans="40:41" ht="24" customHeight="1">
      <c r="AN87244" s="6"/>
      <c r="AO87244" s="6"/>
    </row>
    <row r="87245" spans="40:41" ht="24" customHeight="1">
      <c r="AN87245" s="6"/>
      <c r="AO87245" s="6"/>
    </row>
    <row r="87246" spans="40:41" ht="24" customHeight="1">
      <c r="AN87246" s="6"/>
      <c r="AO87246" s="6"/>
    </row>
    <row r="87247" spans="40:41" ht="24" customHeight="1">
      <c r="AN87247" s="6"/>
      <c r="AO87247" s="6"/>
    </row>
    <row r="87248" spans="40:41" ht="24" customHeight="1">
      <c r="AN87248" s="6"/>
      <c r="AO87248" s="6"/>
    </row>
    <row r="87249" spans="40:41" ht="24" customHeight="1">
      <c r="AN87249" s="6"/>
      <c r="AO87249" s="6"/>
    </row>
    <row r="87250" spans="40:41" ht="24" customHeight="1">
      <c r="AN87250" s="6"/>
      <c r="AO87250" s="6"/>
    </row>
    <row r="87251" spans="40:41" ht="24" customHeight="1">
      <c r="AN87251" s="6"/>
      <c r="AO87251" s="6"/>
    </row>
    <row r="87252" spans="40:41" ht="24" customHeight="1">
      <c r="AN87252" s="6"/>
      <c r="AO87252" s="6"/>
    </row>
    <row r="87253" spans="40:41" ht="24" customHeight="1">
      <c r="AN87253" s="6"/>
      <c r="AO87253" s="6"/>
    </row>
    <row r="87254" spans="40:41" ht="24" customHeight="1">
      <c r="AN87254" s="6"/>
      <c r="AO87254" s="6"/>
    </row>
    <row r="87255" spans="40:41" ht="24" customHeight="1">
      <c r="AN87255" s="6"/>
      <c r="AO87255" s="6"/>
    </row>
    <row r="87256" spans="40:41" ht="24" customHeight="1">
      <c r="AN87256" s="6"/>
      <c r="AO87256" s="6"/>
    </row>
    <row r="87257" spans="40:41" ht="24" customHeight="1">
      <c r="AN87257" s="6"/>
      <c r="AO87257" s="6"/>
    </row>
    <row r="87258" spans="40:41" ht="24" customHeight="1">
      <c r="AN87258" s="6"/>
      <c r="AO87258" s="6"/>
    </row>
    <row r="87259" spans="40:41" ht="24" customHeight="1">
      <c r="AN87259" s="6"/>
      <c r="AO87259" s="6"/>
    </row>
    <row r="87260" spans="40:41" ht="24" customHeight="1">
      <c r="AN87260" s="6"/>
      <c r="AO87260" s="6"/>
    </row>
    <row r="87261" spans="40:41" ht="24" customHeight="1">
      <c r="AN87261" s="6"/>
      <c r="AO87261" s="6"/>
    </row>
    <row r="87262" spans="40:41" ht="24" customHeight="1">
      <c r="AN87262" s="6"/>
      <c r="AO87262" s="6"/>
    </row>
    <row r="87263" spans="40:41" ht="24" customHeight="1">
      <c r="AN87263" s="6"/>
      <c r="AO87263" s="6"/>
    </row>
    <row r="87264" spans="40:41" ht="24" customHeight="1">
      <c r="AN87264" s="6"/>
      <c r="AO87264" s="6"/>
    </row>
    <row r="87265" spans="40:41" ht="24" customHeight="1">
      <c r="AN87265" s="6"/>
      <c r="AO87265" s="6"/>
    </row>
    <row r="87266" spans="40:41" ht="24" customHeight="1">
      <c r="AN87266" s="6"/>
      <c r="AO87266" s="6"/>
    </row>
    <row r="87267" spans="40:41" ht="24" customHeight="1">
      <c r="AN87267" s="6"/>
      <c r="AO87267" s="6"/>
    </row>
    <row r="87268" spans="40:41" ht="24" customHeight="1">
      <c r="AN87268" s="6"/>
      <c r="AO87268" s="6"/>
    </row>
    <row r="87269" spans="40:41" ht="24" customHeight="1">
      <c r="AN87269" s="6"/>
      <c r="AO87269" s="6"/>
    </row>
    <row r="87270" spans="40:41" ht="24" customHeight="1">
      <c r="AN87270" s="6"/>
      <c r="AO87270" s="6"/>
    </row>
    <row r="87271" spans="40:41" ht="24" customHeight="1">
      <c r="AN87271" s="6"/>
      <c r="AO87271" s="6"/>
    </row>
    <row r="87272" spans="40:41" ht="24" customHeight="1">
      <c r="AN87272" s="6"/>
      <c r="AO87272" s="6"/>
    </row>
    <row r="87273" spans="40:41" ht="24" customHeight="1">
      <c r="AN87273" s="6"/>
      <c r="AO87273" s="6"/>
    </row>
    <row r="87274" spans="40:41" ht="24" customHeight="1">
      <c r="AN87274" s="6"/>
      <c r="AO87274" s="6"/>
    </row>
    <row r="87275" spans="40:41" ht="24" customHeight="1">
      <c r="AN87275" s="6"/>
      <c r="AO87275" s="6"/>
    </row>
    <row r="87276" spans="40:41" ht="24" customHeight="1">
      <c r="AN87276" s="6"/>
      <c r="AO87276" s="6"/>
    </row>
    <row r="87277" spans="40:41" ht="24" customHeight="1">
      <c r="AN87277" s="6"/>
      <c r="AO87277" s="6"/>
    </row>
    <row r="87278" spans="40:41" ht="24" customHeight="1">
      <c r="AN87278" s="6"/>
      <c r="AO87278" s="6"/>
    </row>
    <row r="87279" spans="40:41" ht="24" customHeight="1">
      <c r="AN87279" s="6"/>
      <c r="AO87279" s="6"/>
    </row>
    <row r="87280" spans="40:41" ht="24" customHeight="1">
      <c r="AN87280" s="6"/>
      <c r="AO87280" s="6"/>
    </row>
    <row r="87281" spans="40:41" ht="24" customHeight="1">
      <c r="AN87281" s="6"/>
      <c r="AO87281" s="6"/>
    </row>
    <row r="87282" spans="40:41" ht="24" customHeight="1">
      <c r="AN87282" s="6"/>
      <c r="AO87282" s="6"/>
    </row>
    <row r="87283" spans="40:41" ht="24" customHeight="1">
      <c r="AN87283" s="6"/>
      <c r="AO87283" s="6"/>
    </row>
    <row r="87284" spans="40:41" ht="24" customHeight="1">
      <c r="AN87284" s="6"/>
      <c r="AO87284" s="6"/>
    </row>
    <row r="87285" spans="40:41" ht="24" customHeight="1">
      <c r="AN87285" s="6"/>
      <c r="AO87285" s="6"/>
    </row>
    <row r="87286" spans="40:41" ht="24" customHeight="1">
      <c r="AN87286" s="6"/>
      <c r="AO87286" s="6"/>
    </row>
    <row r="87287" spans="40:41" ht="24" customHeight="1">
      <c r="AN87287" s="6"/>
      <c r="AO87287" s="6"/>
    </row>
    <row r="87288" spans="40:41" ht="24" customHeight="1">
      <c r="AN87288" s="6"/>
      <c r="AO87288" s="6"/>
    </row>
    <row r="87289" spans="40:41" ht="24" customHeight="1">
      <c r="AN87289" s="6"/>
      <c r="AO87289" s="6"/>
    </row>
    <row r="87290" spans="40:41" ht="24" customHeight="1">
      <c r="AN87290" s="6"/>
      <c r="AO87290" s="6"/>
    </row>
    <row r="87291" spans="40:41" ht="24" customHeight="1">
      <c r="AN87291" s="6"/>
      <c r="AO87291" s="6"/>
    </row>
    <row r="87292" spans="40:41" ht="24" customHeight="1">
      <c r="AN87292" s="6"/>
      <c r="AO87292" s="6"/>
    </row>
    <row r="87293" spans="40:41" ht="24" customHeight="1">
      <c r="AN87293" s="6"/>
      <c r="AO87293" s="6"/>
    </row>
    <row r="87294" spans="40:41" ht="24" customHeight="1">
      <c r="AN87294" s="6"/>
      <c r="AO87294" s="6"/>
    </row>
    <row r="87295" spans="40:41" ht="24" customHeight="1">
      <c r="AN87295" s="6"/>
      <c r="AO87295" s="6"/>
    </row>
    <row r="87296" spans="40:41" ht="24" customHeight="1">
      <c r="AN87296" s="6"/>
      <c r="AO87296" s="6"/>
    </row>
    <row r="87297" spans="40:41" ht="24" customHeight="1">
      <c r="AN87297" s="6"/>
      <c r="AO87297" s="6"/>
    </row>
    <row r="87298" spans="40:41" ht="24" customHeight="1">
      <c r="AN87298" s="6"/>
      <c r="AO87298" s="6"/>
    </row>
    <row r="87299" spans="40:41" ht="24" customHeight="1">
      <c r="AN87299" s="6"/>
      <c r="AO87299" s="6"/>
    </row>
    <row r="87300" spans="40:41" ht="24" customHeight="1">
      <c r="AN87300" s="6"/>
      <c r="AO87300" s="6"/>
    </row>
    <row r="87301" spans="40:41" ht="24" customHeight="1">
      <c r="AN87301" s="6"/>
      <c r="AO87301" s="6"/>
    </row>
    <row r="87302" spans="40:41" ht="24" customHeight="1">
      <c r="AN87302" s="6"/>
      <c r="AO87302" s="6"/>
    </row>
    <row r="87303" spans="40:41" ht="24" customHeight="1">
      <c r="AN87303" s="6"/>
      <c r="AO87303" s="6"/>
    </row>
    <row r="87304" spans="40:41" ht="24" customHeight="1">
      <c r="AN87304" s="6"/>
      <c r="AO87304" s="6"/>
    </row>
    <row r="87305" spans="40:41" ht="24" customHeight="1">
      <c r="AN87305" s="6"/>
      <c r="AO87305" s="6"/>
    </row>
    <row r="87306" spans="40:41" ht="24" customHeight="1">
      <c r="AN87306" s="6"/>
      <c r="AO87306" s="6"/>
    </row>
    <row r="87307" spans="40:41" ht="24" customHeight="1">
      <c r="AN87307" s="6"/>
      <c r="AO87307" s="6"/>
    </row>
    <row r="87308" spans="40:41" ht="24" customHeight="1">
      <c r="AN87308" s="6"/>
      <c r="AO87308" s="6"/>
    </row>
    <row r="87309" spans="40:41" ht="24" customHeight="1">
      <c r="AN87309" s="6"/>
      <c r="AO87309" s="6"/>
    </row>
    <row r="87310" spans="40:41" ht="24" customHeight="1">
      <c r="AN87310" s="6"/>
      <c r="AO87310" s="6"/>
    </row>
    <row r="87311" spans="40:41" ht="24" customHeight="1">
      <c r="AN87311" s="6"/>
      <c r="AO87311" s="6"/>
    </row>
    <row r="87312" spans="40:41" ht="24" customHeight="1">
      <c r="AN87312" s="6"/>
      <c r="AO87312" s="6"/>
    </row>
    <row r="87313" spans="40:41" ht="24" customHeight="1">
      <c r="AN87313" s="6"/>
      <c r="AO87313" s="6"/>
    </row>
    <row r="87314" spans="40:41" ht="24" customHeight="1">
      <c r="AN87314" s="6"/>
      <c r="AO87314" s="6"/>
    </row>
    <row r="87315" spans="40:41" ht="24" customHeight="1">
      <c r="AN87315" s="6"/>
      <c r="AO87315" s="6"/>
    </row>
    <row r="87316" spans="40:41" ht="24" customHeight="1">
      <c r="AN87316" s="6"/>
      <c r="AO87316" s="6"/>
    </row>
    <row r="87317" spans="40:41" ht="24" customHeight="1">
      <c r="AN87317" s="6"/>
      <c r="AO87317" s="6"/>
    </row>
    <row r="87318" spans="40:41" ht="24" customHeight="1">
      <c r="AN87318" s="6"/>
      <c r="AO87318" s="6"/>
    </row>
    <row r="87319" spans="40:41" ht="24" customHeight="1">
      <c r="AN87319" s="6"/>
      <c r="AO87319" s="6"/>
    </row>
    <row r="87320" spans="40:41" ht="24" customHeight="1">
      <c r="AN87320" s="6"/>
      <c r="AO87320" s="6"/>
    </row>
    <row r="87321" spans="40:41" ht="24" customHeight="1">
      <c r="AN87321" s="6"/>
      <c r="AO87321" s="6"/>
    </row>
    <row r="87322" spans="40:41" ht="24" customHeight="1">
      <c r="AN87322" s="6"/>
      <c r="AO87322" s="6"/>
    </row>
    <row r="87323" spans="40:41" ht="24" customHeight="1">
      <c r="AN87323" s="6"/>
      <c r="AO87323" s="6"/>
    </row>
    <row r="87324" spans="40:41" ht="24" customHeight="1">
      <c r="AN87324" s="6"/>
      <c r="AO87324" s="6"/>
    </row>
    <row r="87325" spans="40:41" ht="24" customHeight="1">
      <c r="AN87325" s="6"/>
      <c r="AO87325" s="6"/>
    </row>
    <row r="87326" spans="40:41" ht="24" customHeight="1">
      <c r="AN87326" s="6"/>
      <c r="AO87326" s="6"/>
    </row>
    <row r="87327" spans="40:41" ht="24" customHeight="1">
      <c r="AN87327" s="6"/>
      <c r="AO87327" s="6"/>
    </row>
    <row r="87328" spans="40:41" ht="24" customHeight="1">
      <c r="AN87328" s="6"/>
      <c r="AO87328" s="6"/>
    </row>
    <row r="87329" spans="40:41" ht="24" customHeight="1">
      <c r="AN87329" s="6"/>
      <c r="AO87329" s="6"/>
    </row>
    <row r="87330" spans="40:41" ht="24" customHeight="1">
      <c r="AN87330" s="6"/>
      <c r="AO87330" s="6"/>
    </row>
    <row r="87331" spans="40:41" ht="24" customHeight="1">
      <c r="AN87331" s="6"/>
      <c r="AO87331" s="6"/>
    </row>
    <row r="87332" spans="40:41" ht="24" customHeight="1">
      <c r="AN87332" s="6"/>
      <c r="AO87332" s="6"/>
    </row>
    <row r="87333" spans="40:41" ht="24" customHeight="1">
      <c r="AN87333" s="6"/>
      <c r="AO87333" s="6"/>
    </row>
    <row r="87334" spans="40:41" ht="24" customHeight="1">
      <c r="AN87334" s="6"/>
      <c r="AO87334" s="6"/>
    </row>
    <row r="87335" spans="40:41" ht="24" customHeight="1">
      <c r="AN87335" s="6"/>
      <c r="AO87335" s="6"/>
    </row>
    <row r="87336" spans="40:41" ht="24" customHeight="1">
      <c r="AN87336" s="6"/>
      <c r="AO87336" s="6"/>
    </row>
    <row r="87337" spans="40:41" ht="24" customHeight="1">
      <c r="AN87337" s="6"/>
      <c r="AO87337" s="6"/>
    </row>
    <row r="87338" spans="40:41" ht="24" customHeight="1">
      <c r="AN87338" s="6"/>
      <c r="AO87338" s="6"/>
    </row>
    <row r="87339" spans="40:41" ht="24" customHeight="1">
      <c r="AN87339" s="6"/>
      <c r="AO87339" s="6"/>
    </row>
    <row r="87340" spans="40:41" ht="24" customHeight="1">
      <c r="AN87340" s="6"/>
      <c r="AO87340" s="6"/>
    </row>
    <row r="87341" spans="40:41" ht="24" customHeight="1">
      <c r="AN87341" s="6"/>
      <c r="AO87341" s="6"/>
    </row>
    <row r="87342" spans="40:41" ht="24" customHeight="1">
      <c r="AN87342" s="6"/>
      <c r="AO87342" s="6"/>
    </row>
    <row r="87343" spans="40:41" ht="24" customHeight="1">
      <c r="AN87343" s="6"/>
      <c r="AO87343" s="6"/>
    </row>
    <row r="87344" spans="40:41" ht="24" customHeight="1">
      <c r="AN87344" s="6"/>
      <c r="AO87344" s="6"/>
    </row>
    <row r="87345" spans="40:41" ht="24" customHeight="1">
      <c r="AN87345" s="6"/>
      <c r="AO87345" s="6"/>
    </row>
    <row r="87346" spans="40:41" ht="24" customHeight="1">
      <c r="AN87346" s="6"/>
      <c r="AO87346" s="6"/>
    </row>
    <row r="87347" spans="40:41" ht="24" customHeight="1">
      <c r="AN87347" s="6"/>
      <c r="AO87347" s="6"/>
    </row>
    <row r="87348" spans="40:41" ht="24" customHeight="1">
      <c r="AN87348" s="6"/>
      <c r="AO87348" s="6"/>
    </row>
    <row r="87349" spans="40:41" ht="24" customHeight="1">
      <c r="AN87349" s="6"/>
      <c r="AO87349" s="6"/>
    </row>
    <row r="87350" spans="40:41" ht="24" customHeight="1">
      <c r="AN87350" s="6"/>
      <c r="AO87350" s="6"/>
    </row>
    <row r="87351" spans="40:41" ht="24" customHeight="1">
      <c r="AN87351" s="6"/>
      <c r="AO87351" s="6"/>
    </row>
    <row r="87352" spans="40:41" ht="24" customHeight="1">
      <c r="AN87352" s="6"/>
      <c r="AO87352" s="6"/>
    </row>
    <row r="87353" spans="40:41" ht="24" customHeight="1">
      <c r="AN87353" s="6"/>
      <c r="AO87353" s="6"/>
    </row>
    <row r="87354" spans="40:41" ht="24" customHeight="1">
      <c r="AN87354" s="6"/>
      <c r="AO87354" s="6"/>
    </row>
    <row r="87355" spans="40:41" ht="24" customHeight="1">
      <c r="AN87355" s="6"/>
      <c r="AO87355" s="6"/>
    </row>
    <row r="87356" spans="40:41" ht="24" customHeight="1">
      <c r="AN87356" s="6"/>
      <c r="AO87356" s="6"/>
    </row>
    <row r="87357" spans="40:41" ht="24" customHeight="1">
      <c r="AN87357" s="6"/>
      <c r="AO87357" s="6"/>
    </row>
    <row r="87358" spans="40:41" ht="24" customHeight="1">
      <c r="AN87358" s="6"/>
      <c r="AO87358" s="6"/>
    </row>
    <row r="87359" spans="40:41" ht="24" customHeight="1">
      <c r="AN87359" s="6"/>
      <c r="AO87359" s="6"/>
    </row>
    <row r="87360" spans="40:41" ht="24" customHeight="1">
      <c r="AN87360" s="6"/>
      <c r="AO87360" s="6"/>
    </row>
    <row r="87361" spans="40:41" ht="24" customHeight="1">
      <c r="AN87361" s="6"/>
      <c r="AO87361" s="6"/>
    </row>
    <row r="87362" spans="40:41" ht="24" customHeight="1">
      <c r="AN87362" s="6"/>
      <c r="AO87362" s="6"/>
    </row>
    <row r="87363" spans="40:41" ht="24" customHeight="1">
      <c r="AN87363" s="6"/>
      <c r="AO87363" s="6"/>
    </row>
    <row r="87364" spans="40:41" ht="24" customHeight="1">
      <c r="AN87364" s="6"/>
      <c r="AO87364" s="6"/>
    </row>
    <row r="87365" spans="40:41" ht="24" customHeight="1">
      <c r="AN87365" s="6"/>
      <c r="AO87365" s="6"/>
    </row>
    <row r="87366" spans="40:41" ht="24" customHeight="1">
      <c r="AN87366" s="6"/>
      <c r="AO87366" s="6"/>
    </row>
    <row r="87367" spans="40:41" ht="24" customHeight="1">
      <c r="AN87367" s="6"/>
      <c r="AO87367" s="6"/>
    </row>
    <row r="87368" spans="40:41" ht="24" customHeight="1">
      <c r="AN87368" s="6"/>
      <c r="AO87368" s="6"/>
    </row>
    <row r="87369" spans="40:41" ht="24" customHeight="1">
      <c r="AN87369" s="6"/>
      <c r="AO87369" s="6"/>
    </row>
    <row r="87370" spans="40:41" ht="24" customHeight="1">
      <c r="AN87370" s="6"/>
      <c r="AO87370" s="6"/>
    </row>
    <row r="87371" spans="40:41" ht="24" customHeight="1">
      <c r="AN87371" s="6"/>
      <c r="AO87371" s="6"/>
    </row>
    <row r="87372" spans="40:41" ht="24" customHeight="1">
      <c r="AN87372" s="6"/>
      <c r="AO87372" s="6"/>
    </row>
    <row r="87373" spans="40:41" ht="24" customHeight="1">
      <c r="AN87373" s="6"/>
      <c r="AO87373" s="6"/>
    </row>
    <row r="87374" spans="40:41" ht="24" customHeight="1">
      <c r="AN87374" s="6"/>
      <c r="AO87374" s="6"/>
    </row>
    <row r="87375" spans="40:41" ht="24" customHeight="1">
      <c r="AN87375" s="6"/>
      <c r="AO87375" s="6"/>
    </row>
    <row r="87376" spans="40:41" ht="24" customHeight="1">
      <c r="AN87376" s="6"/>
      <c r="AO87376" s="6"/>
    </row>
    <row r="87377" spans="40:41" ht="24" customHeight="1">
      <c r="AN87377" s="6"/>
      <c r="AO87377" s="6"/>
    </row>
    <row r="87378" spans="40:41" ht="24" customHeight="1">
      <c r="AN87378" s="6"/>
      <c r="AO87378" s="6"/>
    </row>
    <row r="87379" spans="40:41" ht="24" customHeight="1">
      <c r="AN87379" s="6"/>
      <c r="AO87379" s="6"/>
    </row>
    <row r="87380" spans="40:41" ht="24" customHeight="1">
      <c r="AN87380" s="6"/>
      <c r="AO87380" s="6"/>
    </row>
    <row r="87381" spans="40:41" ht="24" customHeight="1">
      <c r="AN87381" s="6"/>
      <c r="AO87381" s="6"/>
    </row>
    <row r="87382" spans="40:41" ht="24" customHeight="1">
      <c r="AN87382" s="6"/>
      <c r="AO87382" s="6"/>
    </row>
    <row r="87383" spans="40:41" ht="24" customHeight="1">
      <c r="AN87383" s="6"/>
      <c r="AO87383" s="6"/>
    </row>
    <row r="87384" spans="40:41" ht="24" customHeight="1">
      <c r="AN87384" s="6"/>
      <c r="AO87384" s="6"/>
    </row>
    <row r="87385" spans="40:41" ht="24" customHeight="1">
      <c r="AN87385" s="6"/>
      <c r="AO87385" s="6"/>
    </row>
    <row r="87386" spans="40:41" ht="24" customHeight="1">
      <c r="AN87386" s="6"/>
      <c r="AO87386" s="6"/>
    </row>
    <row r="87387" spans="40:41" ht="24" customHeight="1">
      <c r="AN87387" s="6"/>
      <c r="AO87387" s="6"/>
    </row>
    <row r="87388" spans="40:41" ht="24" customHeight="1">
      <c r="AN87388" s="6"/>
      <c r="AO87388" s="6"/>
    </row>
    <row r="87389" spans="40:41" ht="24" customHeight="1">
      <c r="AN87389" s="6"/>
      <c r="AO87389" s="6"/>
    </row>
    <row r="87390" spans="40:41" ht="24" customHeight="1">
      <c r="AN87390" s="6"/>
      <c r="AO87390" s="6"/>
    </row>
    <row r="87391" spans="40:41" ht="24" customHeight="1">
      <c r="AN87391" s="6"/>
      <c r="AO87391" s="6"/>
    </row>
    <row r="87392" spans="40:41" ht="24" customHeight="1">
      <c r="AN87392" s="6"/>
      <c r="AO87392" s="6"/>
    </row>
    <row r="87393" spans="40:41" ht="24" customHeight="1">
      <c r="AN87393" s="6"/>
      <c r="AO87393" s="6"/>
    </row>
    <row r="87394" spans="40:41" ht="24" customHeight="1">
      <c r="AN87394" s="6"/>
      <c r="AO87394" s="6"/>
    </row>
    <row r="87395" spans="40:41" ht="24" customHeight="1">
      <c r="AN87395" s="6"/>
      <c r="AO87395" s="6"/>
    </row>
    <row r="87396" spans="40:41" ht="24" customHeight="1">
      <c r="AN87396" s="6"/>
      <c r="AO87396" s="6"/>
    </row>
    <row r="87397" spans="40:41" ht="24" customHeight="1">
      <c r="AN87397" s="6"/>
      <c r="AO87397" s="6"/>
    </row>
    <row r="87398" spans="40:41" ht="24" customHeight="1">
      <c r="AN87398" s="6"/>
      <c r="AO87398" s="6"/>
    </row>
    <row r="87399" spans="40:41" ht="24" customHeight="1">
      <c r="AN87399" s="6"/>
      <c r="AO87399" s="6"/>
    </row>
    <row r="87400" spans="40:41" ht="24" customHeight="1">
      <c r="AN87400" s="6"/>
      <c r="AO87400" s="6"/>
    </row>
    <row r="87401" spans="40:41" ht="24" customHeight="1">
      <c r="AN87401" s="6"/>
      <c r="AO87401" s="6"/>
    </row>
    <row r="87402" spans="40:41" ht="24" customHeight="1">
      <c r="AN87402" s="6"/>
      <c r="AO87402" s="6"/>
    </row>
    <row r="87403" spans="40:41" ht="24" customHeight="1">
      <c r="AN87403" s="6"/>
      <c r="AO87403" s="6"/>
    </row>
    <row r="87404" spans="40:41" ht="24" customHeight="1">
      <c r="AN87404" s="6"/>
      <c r="AO87404" s="6"/>
    </row>
    <row r="87405" spans="40:41" ht="24" customHeight="1">
      <c r="AN87405" s="6"/>
      <c r="AO87405" s="6"/>
    </row>
    <row r="87406" spans="40:41" ht="24" customHeight="1">
      <c r="AN87406" s="6"/>
      <c r="AO87406" s="6"/>
    </row>
    <row r="87407" spans="40:41" ht="24" customHeight="1">
      <c r="AN87407" s="6"/>
      <c r="AO87407" s="6"/>
    </row>
    <row r="87408" spans="40:41" ht="24" customHeight="1">
      <c r="AN87408" s="6"/>
      <c r="AO87408" s="6"/>
    </row>
    <row r="87409" spans="40:41" ht="24" customHeight="1">
      <c r="AN87409" s="6"/>
      <c r="AO87409" s="6"/>
    </row>
    <row r="87410" spans="40:41" ht="24" customHeight="1">
      <c r="AN87410" s="6"/>
      <c r="AO87410" s="6"/>
    </row>
    <row r="87411" spans="40:41" ht="24" customHeight="1">
      <c r="AN87411" s="6"/>
      <c r="AO87411" s="6"/>
    </row>
    <row r="87412" spans="40:41" ht="24" customHeight="1">
      <c r="AN87412" s="6"/>
      <c r="AO87412" s="6"/>
    </row>
    <row r="87413" spans="40:41" ht="24" customHeight="1">
      <c r="AN87413" s="6"/>
      <c r="AO87413" s="6"/>
    </row>
    <row r="87414" spans="40:41" ht="24" customHeight="1">
      <c r="AN87414" s="6"/>
      <c r="AO87414" s="6"/>
    </row>
    <row r="87415" spans="40:41" ht="24" customHeight="1">
      <c r="AN87415" s="6"/>
      <c r="AO87415" s="6"/>
    </row>
    <row r="87416" spans="40:41" ht="24" customHeight="1">
      <c r="AN87416" s="6"/>
      <c r="AO87416" s="6"/>
    </row>
    <row r="87417" spans="40:41" ht="24" customHeight="1">
      <c r="AN87417" s="6"/>
      <c r="AO87417" s="6"/>
    </row>
    <row r="87418" spans="40:41" ht="24" customHeight="1">
      <c r="AN87418" s="6"/>
      <c r="AO87418" s="6"/>
    </row>
    <row r="87419" spans="40:41" ht="24" customHeight="1">
      <c r="AN87419" s="6"/>
      <c r="AO87419" s="6"/>
    </row>
    <row r="87420" spans="40:41" ht="24" customHeight="1">
      <c r="AN87420" s="6"/>
      <c r="AO87420" s="6"/>
    </row>
    <row r="87421" spans="40:41" ht="24" customHeight="1">
      <c r="AN87421" s="6"/>
      <c r="AO87421" s="6"/>
    </row>
    <row r="87422" spans="40:41" ht="24" customHeight="1">
      <c r="AN87422" s="6"/>
      <c r="AO87422" s="6"/>
    </row>
    <row r="87423" spans="40:41" ht="24" customHeight="1">
      <c r="AN87423" s="6"/>
      <c r="AO87423" s="6"/>
    </row>
    <row r="87424" spans="40:41" ht="24" customHeight="1">
      <c r="AN87424" s="6"/>
      <c r="AO87424" s="6"/>
    </row>
    <row r="87425" spans="40:41" ht="24" customHeight="1">
      <c r="AN87425" s="6"/>
      <c r="AO87425" s="6"/>
    </row>
    <row r="87426" spans="40:41" ht="24" customHeight="1">
      <c r="AN87426" s="6"/>
      <c r="AO87426" s="6"/>
    </row>
    <row r="87427" spans="40:41" ht="24" customHeight="1">
      <c r="AN87427" s="6"/>
      <c r="AO87427" s="6"/>
    </row>
    <row r="87428" spans="40:41" ht="24" customHeight="1">
      <c r="AN87428" s="6"/>
      <c r="AO87428" s="6"/>
    </row>
    <row r="87429" spans="40:41" ht="24" customHeight="1">
      <c r="AN87429" s="6"/>
      <c r="AO87429" s="6"/>
    </row>
    <row r="87430" spans="40:41" ht="24" customHeight="1">
      <c r="AN87430" s="6"/>
      <c r="AO87430" s="6"/>
    </row>
    <row r="87431" spans="40:41" ht="24" customHeight="1">
      <c r="AN87431" s="6"/>
      <c r="AO87431" s="6"/>
    </row>
    <row r="87432" spans="40:41" ht="24" customHeight="1">
      <c r="AN87432" s="6"/>
      <c r="AO87432" s="6"/>
    </row>
    <row r="87433" spans="40:41" ht="24" customHeight="1">
      <c r="AN87433" s="6"/>
      <c r="AO87433" s="6"/>
    </row>
    <row r="87434" spans="40:41" ht="24" customHeight="1">
      <c r="AN87434" s="6"/>
      <c r="AO87434" s="6"/>
    </row>
    <row r="87435" spans="40:41" ht="24" customHeight="1">
      <c r="AN87435" s="6"/>
      <c r="AO87435" s="6"/>
    </row>
    <row r="87436" spans="40:41" ht="24" customHeight="1">
      <c r="AN87436" s="6"/>
      <c r="AO87436" s="6"/>
    </row>
    <row r="87437" spans="40:41" ht="24" customHeight="1">
      <c r="AN87437" s="6"/>
      <c r="AO87437" s="6"/>
    </row>
    <row r="87438" spans="40:41" ht="24" customHeight="1">
      <c r="AN87438" s="6"/>
      <c r="AO87438" s="6"/>
    </row>
    <row r="87439" spans="40:41" ht="24" customHeight="1">
      <c r="AN87439" s="6"/>
      <c r="AO87439" s="6"/>
    </row>
    <row r="87440" spans="40:41" ht="24" customHeight="1">
      <c r="AN87440" s="6"/>
      <c r="AO87440" s="6"/>
    </row>
    <row r="87441" spans="40:41" ht="24" customHeight="1">
      <c r="AN87441" s="6"/>
      <c r="AO87441" s="6"/>
    </row>
    <row r="87442" spans="40:41" ht="24" customHeight="1">
      <c r="AN87442" s="6"/>
      <c r="AO87442" s="6"/>
    </row>
    <row r="87443" spans="40:41" ht="24" customHeight="1">
      <c r="AN87443" s="6"/>
      <c r="AO87443" s="6"/>
    </row>
    <row r="87444" spans="40:41" ht="24" customHeight="1">
      <c r="AN87444" s="6"/>
      <c r="AO87444" s="6"/>
    </row>
    <row r="87445" spans="40:41" ht="24" customHeight="1">
      <c r="AN87445" s="6"/>
      <c r="AO87445" s="6"/>
    </row>
    <row r="87446" spans="40:41" ht="24" customHeight="1">
      <c r="AN87446" s="6"/>
      <c r="AO87446" s="6"/>
    </row>
    <row r="87447" spans="40:41" ht="24" customHeight="1">
      <c r="AN87447" s="6"/>
      <c r="AO87447" s="6"/>
    </row>
    <row r="87448" spans="40:41" ht="24" customHeight="1">
      <c r="AN87448" s="6"/>
      <c r="AO87448" s="6"/>
    </row>
    <row r="87449" spans="40:41" ht="24" customHeight="1">
      <c r="AN87449" s="6"/>
      <c r="AO87449" s="6"/>
    </row>
    <row r="87450" spans="40:41" ht="24" customHeight="1">
      <c r="AN87450" s="6"/>
      <c r="AO87450" s="6"/>
    </row>
    <row r="87451" spans="40:41" ht="24" customHeight="1">
      <c r="AN87451" s="6"/>
      <c r="AO87451" s="6"/>
    </row>
    <row r="87452" spans="40:41" ht="24" customHeight="1">
      <c r="AN87452" s="6"/>
      <c r="AO87452" s="6"/>
    </row>
    <row r="87453" spans="40:41" ht="24" customHeight="1">
      <c r="AN87453" s="6"/>
      <c r="AO87453" s="6"/>
    </row>
    <row r="87454" spans="40:41" ht="24" customHeight="1">
      <c r="AN87454" s="6"/>
      <c r="AO87454" s="6"/>
    </row>
    <row r="87455" spans="40:41" ht="24" customHeight="1">
      <c r="AN87455" s="6"/>
      <c r="AO87455" s="6"/>
    </row>
    <row r="87456" spans="40:41" ht="24" customHeight="1">
      <c r="AN87456" s="6"/>
      <c r="AO87456" s="6"/>
    </row>
    <row r="87457" spans="40:41" ht="24" customHeight="1">
      <c r="AN87457" s="6"/>
      <c r="AO87457" s="6"/>
    </row>
    <row r="87458" spans="40:41" ht="24" customHeight="1">
      <c r="AN87458" s="6"/>
      <c r="AO87458" s="6"/>
    </row>
    <row r="87459" spans="40:41" ht="24" customHeight="1">
      <c r="AN87459" s="6"/>
      <c r="AO87459" s="6"/>
    </row>
    <row r="87460" spans="40:41" ht="24" customHeight="1">
      <c r="AN87460" s="6"/>
      <c r="AO87460" s="6"/>
    </row>
    <row r="87461" spans="40:41" ht="24" customHeight="1">
      <c r="AN87461" s="6"/>
      <c r="AO87461" s="6"/>
    </row>
    <row r="87462" spans="40:41" ht="24" customHeight="1">
      <c r="AN87462" s="6"/>
      <c r="AO87462" s="6"/>
    </row>
    <row r="87463" spans="40:41" ht="24" customHeight="1">
      <c r="AN87463" s="6"/>
      <c r="AO87463" s="6"/>
    </row>
    <row r="87464" spans="40:41" ht="24" customHeight="1">
      <c r="AN87464" s="6"/>
      <c r="AO87464" s="6"/>
    </row>
    <row r="87465" spans="40:41" ht="24" customHeight="1">
      <c r="AN87465" s="6"/>
      <c r="AO87465" s="6"/>
    </row>
    <row r="87466" spans="40:41" ht="24" customHeight="1">
      <c r="AN87466" s="6"/>
      <c r="AO87466" s="6"/>
    </row>
    <row r="87467" spans="40:41" ht="24" customHeight="1">
      <c r="AN87467" s="6"/>
      <c r="AO87467" s="6"/>
    </row>
    <row r="87468" spans="40:41" ht="24" customHeight="1">
      <c r="AN87468" s="6"/>
      <c r="AO87468" s="6"/>
    </row>
    <row r="87469" spans="40:41" ht="24" customHeight="1">
      <c r="AN87469" s="6"/>
      <c r="AO87469" s="6"/>
    </row>
    <row r="87470" spans="40:41" ht="24" customHeight="1">
      <c r="AN87470" s="6"/>
      <c r="AO87470" s="6"/>
    </row>
    <row r="87471" spans="40:41" ht="24" customHeight="1">
      <c r="AN87471" s="6"/>
      <c r="AO87471" s="6"/>
    </row>
    <row r="87472" spans="40:41" ht="24" customHeight="1">
      <c r="AN87472" s="6"/>
      <c r="AO87472" s="6"/>
    </row>
    <row r="87473" spans="40:41" ht="24" customHeight="1">
      <c r="AN87473" s="6"/>
      <c r="AO87473" s="6"/>
    </row>
    <row r="87474" spans="40:41" ht="24" customHeight="1">
      <c r="AN87474" s="6"/>
      <c r="AO87474" s="6"/>
    </row>
    <row r="87475" spans="40:41" ht="24" customHeight="1">
      <c r="AN87475" s="6"/>
      <c r="AO87475" s="6"/>
    </row>
    <row r="87476" spans="40:41" ht="24" customHeight="1">
      <c r="AN87476" s="6"/>
      <c r="AO87476" s="6"/>
    </row>
    <row r="87477" spans="40:41" ht="24" customHeight="1">
      <c r="AN87477" s="6"/>
      <c r="AO87477" s="6"/>
    </row>
    <row r="87478" spans="40:41" ht="24" customHeight="1">
      <c r="AN87478" s="6"/>
      <c r="AO87478" s="6"/>
    </row>
    <row r="87479" spans="40:41" ht="24" customHeight="1">
      <c r="AN87479" s="6"/>
      <c r="AO87479" s="6"/>
    </row>
    <row r="87480" spans="40:41" ht="24" customHeight="1">
      <c r="AN87480" s="6"/>
      <c r="AO87480" s="6"/>
    </row>
    <row r="87481" spans="40:41" ht="24" customHeight="1">
      <c r="AN87481" s="6"/>
      <c r="AO87481" s="6"/>
    </row>
    <row r="87482" spans="40:41" ht="24" customHeight="1">
      <c r="AN87482" s="6"/>
      <c r="AO87482" s="6"/>
    </row>
    <row r="87483" spans="40:41" ht="24" customHeight="1">
      <c r="AN87483" s="6"/>
      <c r="AO87483" s="6"/>
    </row>
    <row r="87484" spans="40:41" ht="24" customHeight="1">
      <c r="AN87484" s="6"/>
      <c r="AO87484" s="6"/>
    </row>
    <row r="87485" spans="40:41" ht="24" customHeight="1">
      <c r="AN87485" s="6"/>
      <c r="AO87485" s="6"/>
    </row>
    <row r="87486" spans="40:41" ht="24" customHeight="1">
      <c r="AN87486" s="6"/>
      <c r="AO87486" s="6"/>
    </row>
    <row r="87487" spans="40:41" ht="24" customHeight="1">
      <c r="AN87487" s="6"/>
      <c r="AO87487" s="6"/>
    </row>
    <row r="87488" spans="40:41" ht="24" customHeight="1">
      <c r="AN87488" s="6"/>
      <c r="AO87488" s="6"/>
    </row>
    <row r="87489" spans="40:41" ht="24" customHeight="1">
      <c r="AN87489" s="6"/>
      <c r="AO87489" s="6"/>
    </row>
    <row r="87490" spans="40:41" ht="24" customHeight="1">
      <c r="AN87490" s="6"/>
      <c r="AO87490" s="6"/>
    </row>
    <row r="87491" spans="40:41" ht="24" customHeight="1">
      <c r="AN87491" s="6"/>
      <c r="AO87491" s="6"/>
    </row>
    <row r="87492" spans="40:41" ht="24" customHeight="1">
      <c r="AN87492" s="6"/>
      <c r="AO87492" s="6"/>
    </row>
    <row r="87493" spans="40:41" ht="24" customHeight="1">
      <c r="AN87493" s="6"/>
      <c r="AO87493" s="6"/>
    </row>
    <row r="87494" spans="40:41" ht="24" customHeight="1">
      <c r="AN87494" s="6"/>
      <c r="AO87494" s="6"/>
    </row>
    <row r="87495" spans="40:41" ht="24" customHeight="1">
      <c r="AN87495" s="6"/>
      <c r="AO87495" s="6"/>
    </row>
    <row r="87496" spans="40:41" ht="24" customHeight="1">
      <c r="AN87496" s="6"/>
      <c r="AO87496" s="6"/>
    </row>
    <row r="87497" spans="40:41" ht="24" customHeight="1">
      <c r="AN87497" s="6"/>
      <c r="AO87497" s="6"/>
    </row>
    <row r="87498" spans="40:41" ht="24" customHeight="1">
      <c r="AN87498" s="6"/>
      <c r="AO87498" s="6"/>
    </row>
    <row r="87499" spans="40:41" ht="24" customHeight="1">
      <c r="AN87499" s="6"/>
      <c r="AO87499" s="6"/>
    </row>
    <row r="87500" spans="40:41" ht="24" customHeight="1">
      <c r="AN87500" s="6"/>
      <c r="AO87500" s="6"/>
    </row>
    <row r="87501" spans="40:41" ht="24" customHeight="1">
      <c r="AN87501" s="6"/>
      <c r="AO87501" s="6"/>
    </row>
    <row r="87502" spans="40:41" ht="24" customHeight="1">
      <c r="AN87502" s="6"/>
      <c r="AO87502" s="6"/>
    </row>
    <row r="87503" spans="40:41" ht="24" customHeight="1">
      <c r="AN87503" s="6"/>
      <c r="AO87503" s="6"/>
    </row>
    <row r="87504" spans="40:41" ht="24" customHeight="1">
      <c r="AN87504" s="6"/>
      <c r="AO87504" s="6"/>
    </row>
    <row r="87505" spans="40:41" ht="24" customHeight="1">
      <c r="AN87505" s="6"/>
      <c r="AO87505" s="6"/>
    </row>
    <row r="87506" spans="40:41" ht="24" customHeight="1">
      <c r="AN87506" s="6"/>
      <c r="AO87506" s="6"/>
    </row>
    <row r="87507" spans="40:41" ht="24" customHeight="1">
      <c r="AN87507" s="6"/>
      <c r="AO87507" s="6"/>
    </row>
    <row r="87508" spans="40:41" ht="24" customHeight="1">
      <c r="AN87508" s="6"/>
      <c r="AO87508" s="6"/>
    </row>
    <row r="87509" spans="40:41" ht="24" customHeight="1">
      <c r="AN87509" s="6"/>
      <c r="AO87509" s="6"/>
    </row>
    <row r="87510" spans="40:41" ht="24" customHeight="1">
      <c r="AN87510" s="6"/>
      <c r="AO87510" s="6"/>
    </row>
    <row r="87511" spans="40:41" ht="24" customHeight="1">
      <c r="AN87511" s="6"/>
      <c r="AO87511" s="6"/>
    </row>
    <row r="87512" spans="40:41" ht="24" customHeight="1">
      <c r="AN87512" s="6"/>
      <c r="AO87512" s="6"/>
    </row>
    <row r="87513" spans="40:41" ht="24" customHeight="1">
      <c r="AN87513" s="6"/>
      <c r="AO87513" s="6"/>
    </row>
    <row r="87514" spans="40:41" ht="24" customHeight="1">
      <c r="AN87514" s="6"/>
      <c r="AO87514" s="6"/>
    </row>
    <row r="87515" spans="40:41" ht="24" customHeight="1">
      <c r="AN87515" s="6"/>
      <c r="AO87515" s="6"/>
    </row>
    <row r="87516" spans="40:41" ht="24" customHeight="1">
      <c r="AN87516" s="6"/>
      <c r="AO87516" s="6"/>
    </row>
    <row r="87517" spans="40:41" ht="24" customHeight="1">
      <c r="AN87517" s="6"/>
      <c r="AO87517" s="6"/>
    </row>
    <row r="87518" spans="40:41" ht="24" customHeight="1">
      <c r="AN87518" s="6"/>
      <c r="AO87518" s="6"/>
    </row>
    <row r="87519" spans="40:41" ht="24" customHeight="1">
      <c r="AN87519" s="6"/>
      <c r="AO87519" s="6"/>
    </row>
    <row r="87520" spans="40:41" ht="24" customHeight="1">
      <c r="AN87520" s="6"/>
      <c r="AO87520" s="6"/>
    </row>
    <row r="87521" spans="40:41" ht="24" customHeight="1">
      <c r="AN87521" s="6"/>
      <c r="AO87521" s="6"/>
    </row>
    <row r="87522" spans="40:41" ht="24" customHeight="1">
      <c r="AN87522" s="6"/>
      <c r="AO87522" s="6"/>
    </row>
    <row r="87523" spans="40:41" ht="24" customHeight="1">
      <c r="AN87523" s="6"/>
      <c r="AO87523" s="6"/>
    </row>
    <row r="87524" spans="40:41" ht="24" customHeight="1">
      <c r="AN87524" s="6"/>
      <c r="AO87524" s="6"/>
    </row>
    <row r="87525" spans="40:41" ht="24" customHeight="1">
      <c r="AN87525" s="6"/>
      <c r="AO87525" s="6"/>
    </row>
    <row r="87526" spans="40:41" ht="24" customHeight="1">
      <c r="AN87526" s="6"/>
      <c r="AO87526" s="6"/>
    </row>
    <row r="87527" spans="40:41" ht="24" customHeight="1">
      <c r="AN87527" s="6"/>
      <c r="AO87527" s="6"/>
    </row>
    <row r="87528" spans="40:41" ht="24" customHeight="1">
      <c r="AN87528" s="6"/>
      <c r="AO87528" s="6"/>
    </row>
    <row r="87529" spans="40:41" ht="24" customHeight="1">
      <c r="AN87529" s="6"/>
      <c r="AO87529" s="6"/>
    </row>
    <row r="87530" spans="40:41" ht="24" customHeight="1">
      <c r="AN87530" s="6"/>
      <c r="AO87530" s="6"/>
    </row>
    <row r="87531" spans="40:41" ht="24" customHeight="1">
      <c r="AN87531" s="6"/>
      <c r="AO87531" s="6"/>
    </row>
    <row r="87532" spans="40:41" ht="24" customHeight="1">
      <c r="AN87532" s="6"/>
      <c r="AO87532" s="6"/>
    </row>
    <row r="87533" spans="40:41" ht="24" customHeight="1">
      <c r="AN87533" s="6"/>
      <c r="AO87533" s="6"/>
    </row>
    <row r="87534" spans="40:41" ht="24" customHeight="1">
      <c r="AN87534" s="6"/>
      <c r="AO87534" s="6"/>
    </row>
    <row r="87535" spans="40:41" ht="24" customHeight="1">
      <c r="AN87535" s="6"/>
      <c r="AO87535" s="6"/>
    </row>
    <row r="87536" spans="40:41" ht="24" customHeight="1">
      <c r="AN87536" s="6"/>
      <c r="AO87536" s="6"/>
    </row>
    <row r="87537" spans="40:41" ht="24" customHeight="1">
      <c r="AN87537" s="6"/>
      <c r="AO87537" s="6"/>
    </row>
    <row r="87538" spans="40:41" ht="24" customHeight="1">
      <c r="AN87538" s="6"/>
      <c r="AO87538" s="6"/>
    </row>
    <row r="87539" spans="40:41" ht="24" customHeight="1">
      <c r="AN87539" s="6"/>
      <c r="AO87539" s="6"/>
    </row>
    <row r="87540" spans="40:41" ht="24" customHeight="1">
      <c r="AN87540" s="6"/>
      <c r="AO87540" s="6"/>
    </row>
    <row r="87541" spans="40:41" ht="24" customHeight="1">
      <c r="AN87541" s="6"/>
      <c r="AO87541" s="6"/>
    </row>
    <row r="87542" spans="40:41" ht="24" customHeight="1">
      <c r="AN87542" s="6"/>
      <c r="AO87542" s="6"/>
    </row>
    <row r="87543" spans="40:41" ht="24" customHeight="1">
      <c r="AN87543" s="6"/>
      <c r="AO87543" s="6"/>
    </row>
    <row r="87544" spans="40:41" ht="24" customHeight="1">
      <c r="AN87544" s="6"/>
      <c r="AO87544" s="6"/>
    </row>
    <row r="87545" spans="40:41" ht="24" customHeight="1">
      <c r="AN87545" s="6"/>
      <c r="AO87545" s="6"/>
    </row>
    <row r="87546" spans="40:41" ht="24" customHeight="1">
      <c r="AN87546" s="6"/>
      <c r="AO87546" s="6"/>
    </row>
    <row r="87547" spans="40:41" ht="24" customHeight="1">
      <c r="AN87547" s="6"/>
      <c r="AO87547" s="6"/>
    </row>
    <row r="87548" spans="40:41" ht="24" customHeight="1">
      <c r="AN87548" s="6"/>
      <c r="AO87548" s="6"/>
    </row>
    <row r="87549" spans="40:41" ht="24" customHeight="1">
      <c r="AN87549" s="6"/>
      <c r="AO87549" s="6"/>
    </row>
    <row r="87550" spans="40:41" ht="24" customHeight="1">
      <c r="AN87550" s="6"/>
      <c r="AO87550" s="6"/>
    </row>
    <row r="87551" spans="40:41" ht="24" customHeight="1">
      <c r="AN87551" s="6"/>
      <c r="AO87551" s="6"/>
    </row>
    <row r="87552" spans="40:41" ht="24" customHeight="1">
      <c r="AN87552" s="6"/>
      <c r="AO87552" s="6"/>
    </row>
    <row r="87553" spans="40:41" ht="24" customHeight="1">
      <c r="AN87553" s="6"/>
      <c r="AO87553" s="6"/>
    </row>
    <row r="87554" spans="40:41" ht="24" customHeight="1">
      <c r="AN87554" s="6"/>
      <c r="AO87554" s="6"/>
    </row>
    <row r="87555" spans="40:41" ht="24" customHeight="1">
      <c r="AN87555" s="6"/>
      <c r="AO87555" s="6"/>
    </row>
    <row r="87556" spans="40:41" ht="24" customHeight="1">
      <c r="AN87556" s="6"/>
      <c r="AO87556" s="6"/>
    </row>
    <row r="87557" spans="40:41" ht="24" customHeight="1">
      <c r="AN87557" s="6"/>
      <c r="AO87557" s="6"/>
    </row>
    <row r="87558" spans="40:41" ht="24" customHeight="1">
      <c r="AN87558" s="6"/>
      <c r="AO87558" s="6"/>
    </row>
    <row r="87559" spans="40:41" ht="24" customHeight="1">
      <c r="AN87559" s="6"/>
      <c r="AO87559" s="6"/>
    </row>
    <row r="87560" spans="40:41" ht="24" customHeight="1">
      <c r="AN87560" s="6"/>
      <c r="AO87560" s="6"/>
    </row>
    <row r="87561" spans="40:41" ht="24" customHeight="1">
      <c r="AN87561" s="6"/>
      <c r="AO87561" s="6"/>
    </row>
    <row r="87562" spans="40:41" ht="24" customHeight="1">
      <c r="AN87562" s="6"/>
      <c r="AO87562" s="6"/>
    </row>
    <row r="87563" spans="40:41" ht="24" customHeight="1">
      <c r="AN87563" s="6"/>
      <c r="AO87563" s="6"/>
    </row>
    <row r="87564" spans="40:41" ht="24" customHeight="1">
      <c r="AN87564" s="6"/>
      <c r="AO87564" s="6"/>
    </row>
    <row r="87565" spans="40:41" ht="24" customHeight="1">
      <c r="AN87565" s="6"/>
      <c r="AO87565" s="6"/>
    </row>
    <row r="87566" spans="40:41" ht="24" customHeight="1">
      <c r="AN87566" s="6"/>
      <c r="AO87566" s="6"/>
    </row>
    <row r="87567" spans="40:41" ht="24" customHeight="1">
      <c r="AN87567" s="6"/>
      <c r="AO87567" s="6"/>
    </row>
    <row r="87568" spans="40:41" ht="24" customHeight="1">
      <c r="AN87568" s="6"/>
      <c r="AO87568" s="6"/>
    </row>
    <row r="87569" spans="40:41" ht="24" customHeight="1">
      <c r="AN87569" s="6"/>
      <c r="AO87569" s="6"/>
    </row>
    <row r="87570" spans="40:41" ht="24" customHeight="1">
      <c r="AN87570" s="6"/>
      <c r="AO87570" s="6"/>
    </row>
    <row r="87571" spans="40:41" ht="24" customHeight="1">
      <c r="AN87571" s="6"/>
      <c r="AO87571" s="6"/>
    </row>
    <row r="87572" spans="40:41" ht="24" customHeight="1">
      <c r="AN87572" s="6"/>
      <c r="AO87572" s="6"/>
    </row>
    <row r="87573" spans="40:41" ht="24" customHeight="1">
      <c r="AN87573" s="6"/>
      <c r="AO87573" s="6"/>
    </row>
    <row r="87574" spans="40:41" ht="24" customHeight="1">
      <c r="AN87574" s="6"/>
      <c r="AO87574" s="6"/>
    </row>
    <row r="87575" spans="40:41" ht="24" customHeight="1">
      <c r="AN87575" s="6"/>
      <c r="AO87575" s="6"/>
    </row>
    <row r="87576" spans="40:41" ht="24" customHeight="1">
      <c r="AN87576" s="6"/>
      <c r="AO87576" s="6"/>
    </row>
    <row r="87577" spans="40:41" ht="24" customHeight="1">
      <c r="AN87577" s="6"/>
      <c r="AO87577" s="6"/>
    </row>
    <row r="87578" spans="40:41" ht="24" customHeight="1">
      <c r="AN87578" s="6"/>
      <c r="AO87578" s="6"/>
    </row>
    <row r="87579" spans="40:41" ht="24" customHeight="1">
      <c r="AN87579" s="6"/>
      <c r="AO87579" s="6"/>
    </row>
    <row r="87580" spans="40:41" ht="24" customHeight="1">
      <c r="AN87580" s="6"/>
      <c r="AO87580" s="6"/>
    </row>
    <row r="87581" spans="40:41" ht="24" customHeight="1">
      <c r="AN87581" s="6"/>
      <c r="AO87581" s="6"/>
    </row>
    <row r="87582" spans="40:41" ht="24" customHeight="1">
      <c r="AN87582" s="6"/>
      <c r="AO87582" s="6"/>
    </row>
    <row r="87583" spans="40:41" ht="24" customHeight="1">
      <c r="AN87583" s="6"/>
      <c r="AO87583" s="6"/>
    </row>
    <row r="87584" spans="40:41" ht="24" customHeight="1">
      <c r="AN87584" s="6"/>
      <c r="AO87584" s="6"/>
    </row>
    <row r="87585" spans="40:41" ht="24" customHeight="1">
      <c r="AN87585" s="6"/>
      <c r="AO87585" s="6"/>
    </row>
    <row r="87586" spans="40:41" ht="24" customHeight="1">
      <c r="AN87586" s="6"/>
      <c r="AO87586" s="6"/>
    </row>
    <row r="87587" spans="40:41" ht="24" customHeight="1">
      <c r="AN87587" s="6"/>
      <c r="AO87587" s="6"/>
    </row>
    <row r="87588" spans="40:41" ht="24" customHeight="1">
      <c r="AN87588" s="6"/>
      <c r="AO87588" s="6"/>
    </row>
    <row r="87589" spans="40:41" ht="24" customHeight="1">
      <c r="AN87589" s="6"/>
      <c r="AO87589" s="6"/>
    </row>
    <row r="87590" spans="40:41" ht="24" customHeight="1">
      <c r="AN87590" s="6"/>
      <c r="AO87590" s="6"/>
    </row>
    <row r="87591" spans="40:41" ht="24" customHeight="1">
      <c r="AN87591" s="6"/>
      <c r="AO87591" s="6"/>
    </row>
    <row r="87592" spans="40:41" ht="24" customHeight="1">
      <c r="AN87592" s="6"/>
      <c r="AO87592" s="6"/>
    </row>
    <row r="87593" spans="40:41" ht="24" customHeight="1">
      <c r="AN87593" s="6"/>
      <c r="AO87593" s="6"/>
    </row>
    <row r="87594" spans="40:41" ht="24" customHeight="1">
      <c r="AN87594" s="6"/>
      <c r="AO87594" s="6"/>
    </row>
    <row r="87595" spans="40:41" ht="24" customHeight="1">
      <c r="AN87595" s="6"/>
      <c r="AO87595" s="6"/>
    </row>
    <row r="87596" spans="40:41" ht="24" customHeight="1">
      <c r="AN87596" s="6"/>
      <c r="AO87596" s="6"/>
    </row>
    <row r="87597" spans="40:41" ht="24" customHeight="1">
      <c r="AN87597" s="6"/>
      <c r="AO87597" s="6"/>
    </row>
    <row r="87598" spans="40:41" ht="24" customHeight="1">
      <c r="AN87598" s="6"/>
      <c r="AO87598" s="6"/>
    </row>
    <row r="87599" spans="40:41" ht="24" customHeight="1">
      <c r="AN87599" s="6"/>
      <c r="AO87599" s="6"/>
    </row>
    <row r="87600" spans="40:41" ht="24" customHeight="1">
      <c r="AN87600" s="6"/>
      <c r="AO87600" s="6"/>
    </row>
    <row r="87601" spans="40:41" ht="24" customHeight="1">
      <c r="AN87601" s="6"/>
      <c r="AO87601" s="6"/>
    </row>
    <row r="87602" spans="40:41" ht="24" customHeight="1">
      <c r="AN87602" s="6"/>
      <c r="AO87602" s="6"/>
    </row>
    <row r="87603" spans="40:41" ht="24" customHeight="1">
      <c r="AN87603" s="6"/>
      <c r="AO87603" s="6"/>
    </row>
    <row r="87604" spans="40:41" ht="24" customHeight="1">
      <c r="AN87604" s="6"/>
      <c r="AO87604" s="6"/>
    </row>
    <row r="87605" spans="40:41" ht="24" customHeight="1">
      <c r="AN87605" s="6"/>
      <c r="AO87605" s="6"/>
    </row>
    <row r="87606" spans="40:41" ht="24" customHeight="1">
      <c r="AN87606" s="6"/>
      <c r="AO87606" s="6"/>
    </row>
    <row r="87607" spans="40:41" ht="24" customHeight="1">
      <c r="AN87607" s="6"/>
      <c r="AO87607" s="6"/>
    </row>
    <row r="87608" spans="40:41" ht="24" customHeight="1">
      <c r="AN87608" s="6"/>
      <c r="AO87608" s="6"/>
    </row>
    <row r="87609" spans="40:41" ht="24" customHeight="1">
      <c r="AN87609" s="6"/>
      <c r="AO87609" s="6"/>
    </row>
    <row r="87610" spans="40:41" ht="24" customHeight="1">
      <c r="AN87610" s="6"/>
      <c r="AO87610" s="6"/>
    </row>
    <row r="87611" spans="40:41" ht="24" customHeight="1">
      <c r="AN87611" s="6"/>
      <c r="AO87611" s="6"/>
    </row>
    <row r="87612" spans="40:41" ht="24" customHeight="1">
      <c r="AN87612" s="6"/>
      <c r="AO87612" s="6"/>
    </row>
    <row r="87613" spans="40:41" ht="24" customHeight="1">
      <c r="AN87613" s="6"/>
      <c r="AO87613" s="6"/>
    </row>
    <row r="87614" spans="40:41" ht="24" customHeight="1">
      <c r="AN87614" s="6"/>
      <c r="AO87614" s="6"/>
    </row>
    <row r="87615" spans="40:41" ht="24" customHeight="1">
      <c r="AN87615" s="6"/>
      <c r="AO87615" s="6"/>
    </row>
    <row r="87616" spans="40:41" ht="24" customHeight="1">
      <c r="AN87616" s="6"/>
      <c r="AO87616" s="6"/>
    </row>
    <row r="87617" spans="40:41" ht="24" customHeight="1">
      <c r="AN87617" s="6"/>
      <c r="AO87617" s="6"/>
    </row>
    <row r="87618" spans="40:41" ht="24" customHeight="1">
      <c r="AN87618" s="6"/>
      <c r="AO87618" s="6"/>
    </row>
    <row r="87619" spans="40:41" ht="24" customHeight="1">
      <c r="AN87619" s="6"/>
      <c r="AO87619" s="6"/>
    </row>
    <row r="87620" spans="40:41" ht="24" customHeight="1">
      <c r="AN87620" s="6"/>
      <c r="AO87620" s="6"/>
    </row>
    <row r="87621" spans="40:41" ht="24" customHeight="1">
      <c r="AN87621" s="6"/>
      <c r="AO87621" s="6"/>
    </row>
    <row r="87622" spans="40:41" ht="24" customHeight="1">
      <c r="AN87622" s="6"/>
      <c r="AO87622" s="6"/>
    </row>
    <row r="87623" spans="40:41" ht="24" customHeight="1">
      <c r="AN87623" s="6"/>
      <c r="AO87623" s="6"/>
    </row>
    <row r="87624" spans="40:41" ht="24" customHeight="1">
      <c r="AN87624" s="6"/>
      <c r="AO87624" s="6"/>
    </row>
    <row r="87625" spans="40:41" ht="24" customHeight="1">
      <c r="AN87625" s="6"/>
      <c r="AO87625" s="6"/>
    </row>
    <row r="87626" spans="40:41" ht="24" customHeight="1">
      <c r="AN87626" s="6"/>
      <c r="AO87626" s="6"/>
    </row>
    <row r="87627" spans="40:41" ht="24" customHeight="1">
      <c r="AN87627" s="6"/>
      <c r="AO87627" s="6"/>
    </row>
    <row r="87628" spans="40:41" ht="24" customHeight="1">
      <c r="AN87628" s="6"/>
      <c r="AO87628" s="6"/>
    </row>
    <row r="87629" spans="40:41" ht="24" customHeight="1">
      <c r="AN87629" s="6"/>
      <c r="AO87629" s="6"/>
    </row>
    <row r="87630" spans="40:41" ht="24" customHeight="1">
      <c r="AN87630" s="6"/>
      <c r="AO87630" s="6"/>
    </row>
    <row r="87631" spans="40:41" ht="24" customHeight="1">
      <c r="AN87631" s="6"/>
      <c r="AO87631" s="6"/>
    </row>
    <row r="87632" spans="40:41" ht="24" customHeight="1">
      <c r="AN87632" s="6"/>
      <c r="AO87632" s="6"/>
    </row>
    <row r="87633" spans="40:41" ht="24" customHeight="1">
      <c r="AN87633" s="6"/>
      <c r="AO87633" s="6"/>
    </row>
    <row r="87634" spans="40:41" ht="24" customHeight="1">
      <c r="AN87634" s="6"/>
      <c r="AO87634" s="6"/>
    </row>
    <row r="87635" spans="40:41" ht="24" customHeight="1">
      <c r="AN87635" s="6"/>
      <c r="AO87635" s="6"/>
    </row>
    <row r="87636" spans="40:41" ht="24" customHeight="1">
      <c r="AN87636" s="6"/>
      <c r="AO87636" s="6"/>
    </row>
    <row r="87637" spans="40:41" ht="24" customHeight="1">
      <c r="AN87637" s="6"/>
      <c r="AO87637" s="6"/>
    </row>
    <row r="87638" spans="40:41" ht="24" customHeight="1">
      <c r="AN87638" s="6"/>
      <c r="AO87638" s="6"/>
    </row>
    <row r="87639" spans="40:41" ht="24" customHeight="1">
      <c r="AN87639" s="6"/>
      <c r="AO87639" s="6"/>
    </row>
    <row r="87640" spans="40:41" ht="24" customHeight="1">
      <c r="AN87640" s="6"/>
      <c r="AO87640" s="6"/>
    </row>
    <row r="87641" spans="40:41" ht="24" customHeight="1">
      <c r="AN87641" s="6"/>
      <c r="AO87641" s="6"/>
    </row>
    <row r="87642" spans="40:41" ht="24" customHeight="1">
      <c r="AN87642" s="6"/>
      <c r="AO87642" s="6"/>
    </row>
    <row r="87643" spans="40:41" ht="24" customHeight="1">
      <c r="AN87643" s="6"/>
      <c r="AO87643" s="6"/>
    </row>
    <row r="87644" spans="40:41" ht="24" customHeight="1">
      <c r="AN87644" s="6"/>
      <c r="AO87644" s="6"/>
    </row>
    <row r="87645" spans="40:41" ht="24" customHeight="1">
      <c r="AN87645" s="6"/>
      <c r="AO87645" s="6"/>
    </row>
    <row r="87646" spans="40:41" ht="24" customHeight="1">
      <c r="AN87646" s="6"/>
      <c r="AO87646" s="6"/>
    </row>
    <row r="87647" spans="40:41" ht="24" customHeight="1">
      <c r="AN87647" s="6"/>
      <c r="AO87647" s="6"/>
    </row>
    <row r="87648" spans="40:41" ht="24" customHeight="1">
      <c r="AN87648" s="6"/>
      <c r="AO87648" s="6"/>
    </row>
    <row r="87649" spans="40:41" ht="24" customHeight="1">
      <c r="AN87649" s="6"/>
      <c r="AO87649" s="6"/>
    </row>
    <row r="87650" spans="40:41" ht="24" customHeight="1">
      <c r="AN87650" s="6"/>
      <c r="AO87650" s="6"/>
    </row>
    <row r="87651" spans="40:41" ht="24" customHeight="1">
      <c r="AN87651" s="6"/>
      <c r="AO87651" s="6"/>
    </row>
    <row r="87652" spans="40:41" ht="24" customHeight="1">
      <c r="AN87652" s="6"/>
      <c r="AO87652" s="6"/>
    </row>
    <row r="87653" spans="40:41" ht="24" customHeight="1">
      <c r="AN87653" s="6"/>
      <c r="AO87653" s="6"/>
    </row>
    <row r="87654" spans="40:41" ht="24" customHeight="1">
      <c r="AN87654" s="6"/>
      <c r="AO87654" s="6"/>
    </row>
    <row r="87655" spans="40:41" ht="24" customHeight="1">
      <c r="AN87655" s="6"/>
      <c r="AO87655" s="6"/>
    </row>
    <row r="87656" spans="40:41" ht="24" customHeight="1">
      <c r="AN87656" s="6"/>
      <c r="AO87656" s="6"/>
    </row>
    <row r="87657" spans="40:41" ht="24" customHeight="1">
      <c r="AN87657" s="6"/>
      <c r="AO87657" s="6"/>
    </row>
    <row r="87658" spans="40:41" ht="24" customHeight="1">
      <c r="AN87658" s="6"/>
      <c r="AO87658" s="6"/>
    </row>
    <row r="87659" spans="40:41" ht="24" customHeight="1">
      <c r="AN87659" s="6"/>
      <c r="AO87659" s="6"/>
    </row>
    <row r="87660" spans="40:41" ht="24" customHeight="1">
      <c r="AN87660" s="6"/>
      <c r="AO87660" s="6"/>
    </row>
    <row r="87661" spans="40:41" ht="24" customHeight="1">
      <c r="AN87661" s="6"/>
      <c r="AO87661" s="6"/>
    </row>
    <row r="87662" spans="40:41" ht="24" customHeight="1">
      <c r="AN87662" s="6"/>
      <c r="AO87662" s="6"/>
    </row>
    <row r="87663" spans="40:41" ht="24" customHeight="1">
      <c r="AN87663" s="6"/>
      <c r="AO87663" s="6"/>
    </row>
    <row r="87664" spans="40:41" ht="24" customHeight="1">
      <c r="AN87664" s="6"/>
      <c r="AO87664" s="6"/>
    </row>
    <row r="87665" spans="40:41" ht="24" customHeight="1">
      <c r="AN87665" s="6"/>
      <c r="AO87665" s="6"/>
    </row>
    <row r="87666" spans="40:41" ht="24" customHeight="1">
      <c r="AN87666" s="6"/>
      <c r="AO87666" s="6"/>
    </row>
    <row r="87667" spans="40:41" ht="24" customHeight="1">
      <c r="AN87667" s="6"/>
      <c r="AO87667" s="6"/>
    </row>
    <row r="87668" spans="40:41" ht="24" customHeight="1">
      <c r="AN87668" s="6"/>
      <c r="AO87668" s="6"/>
    </row>
    <row r="87669" spans="40:41" ht="24" customHeight="1">
      <c r="AN87669" s="6"/>
      <c r="AO87669" s="6"/>
    </row>
    <row r="87670" spans="40:41" ht="24" customHeight="1">
      <c r="AN87670" s="6"/>
      <c r="AO87670" s="6"/>
    </row>
    <row r="87671" spans="40:41" ht="24" customHeight="1">
      <c r="AN87671" s="6"/>
      <c r="AO87671" s="6"/>
    </row>
    <row r="87672" spans="40:41" ht="24" customHeight="1">
      <c r="AN87672" s="6"/>
      <c r="AO87672" s="6"/>
    </row>
    <row r="87673" spans="40:41" ht="24" customHeight="1">
      <c r="AN87673" s="6"/>
      <c r="AO87673" s="6"/>
    </row>
    <row r="87674" spans="40:41" ht="24" customHeight="1">
      <c r="AN87674" s="6"/>
      <c r="AO87674" s="6"/>
    </row>
    <row r="87675" spans="40:41" ht="24" customHeight="1">
      <c r="AN87675" s="6"/>
      <c r="AO87675" s="6"/>
    </row>
    <row r="87676" spans="40:41" ht="24" customHeight="1">
      <c r="AN87676" s="6"/>
      <c r="AO87676" s="6"/>
    </row>
    <row r="87677" spans="40:41" ht="24" customHeight="1">
      <c r="AN87677" s="6"/>
      <c r="AO87677" s="6"/>
    </row>
    <row r="87678" spans="40:41" ht="24" customHeight="1">
      <c r="AN87678" s="6"/>
      <c r="AO87678" s="6"/>
    </row>
    <row r="87679" spans="40:41" ht="24" customHeight="1">
      <c r="AN87679" s="6"/>
      <c r="AO87679" s="6"/>
    </row>
    <row r="87680" spans="40:41" ht="24" customHeight="1">
      <c r="AN87680" s="6"/>
      <c r="AO87680" s="6"/>
    </row>
    <row r="87681" spans="40:41" ht="24" customHeight="1">
      <c r="AN87681" s="6"/>
      <c r="AO87681" s="6"/>
    </row>
    <row r="87682" spans="40:41" ht="24" customHeight="1">
      <c r="AN87682" s="6"/>
      <c r="AO87682" s="6"/>
    </row>
    <row r="87683" spans="40:41" ht="24" customHeight="1">
      <c r="AN87683" s="6"/>
      <c r="AO87683" s="6"/>
    </row>
    <row r="87684" spans="40:41" ht="24" customHeight="1">
      <c r="AN87684" s="6"/>
      <c r="AO87684" s="6"/>
    </row>
    <row r="87685" spans="40:41" ht="24" customHeight="1">
      <c r="AN87685" s="6"/>
      <c r="AO87685" s="6"/>
    </row>
    <row r="87686" spans="40:41" ht="24" customHeight="1">
      <c r="AN87686" s="6"/>
      <c r="AO87686" s="6"/>
    </row>
    <row r="87687" spans="40:41" ht="24" customHeight="1">
      <c r="AN87687" s="6"/>
      <c r="AO87687" s="6"/>
    </row>
    <row r="87688" spans="40:41" ht="24" customHeight="1">
      <c r="AN87688" s="6"/>
      <c r="AO87688" s="6"/>
    </row>
    <row r="87689" spans="40:41" ht="24" customHeight="1">
      <c r="AN87689" s="6"/>
      <c r="AO87689" s="6"/>
    </row>
    <row r="87690" spans="40:41" ht="24" customHeight="1">
      <c r="AN87690" s="6"/>
      <c r="AO87690" s="6"/>
    </row>
    <row r="87691" spans="40:41" ht="24" customHeight="1">
      <c r="AN87691" s="6"/>
      <c r="AO87691" s="6"/>
    </row>
    <row r="87692" spans="40:41" ht="24" customHeight="1">
      <c r="AN87692" s="6"/>
      <c r="AO87692" s="6"/>
    </row>
    <row r="87693" spans="40:41" ht="24" customHeight="1">
      <c r="AN87693" s="6"/>
      <c r="AO87693" s="6"/>
    </row>
    <row r="87694" spans="40:41" ht="24" customHeight="1">
      <c r="AN87694" s="6"/>
      <c r="AO87694" s="6"/>
    </row>
    <row r="87695" spans="40:41" ht="24" customHeight="1">
      <c r="AN87695" s="6"/>
      <c r="AO87695" s="6"/>
    </row>
    <row r="87696" spans="40:41" ht="24" customHeight="1">
      <c r="AN87696" s="6"/>
      <c r="AO87696" s="6"/>
    </row>
    <row r="87697" spans="40:41" ht="24" customHeight="1">
      <c r="AN87697" s="6"/>
      <c r="AO87697" s="6"/>
    </row>
    <row r="87698" spans="40:41" ht="24" customHeight="1">
      <c r="AN87698" s="6"/>
      <c r="AO87698" s="6"/>
    </row>
    <row r="87699" spans="40:41" ht="24" customHeight="1">
      <c r="AN87699" s="6"/>
      <c r="AO87699" s="6"/>
    </row>
    <row r="87700" spans="40:41" ht="24" customHeight="1">
      <c r="AN87700" s="6"/>
      <c r="AO87700" s="6"/>
    </row>
    <row r="87701" spans="40:41" ht="24" customHeight="1">
      <c r="AN87701" s="6"/>
      <c r="AO87701" s="6"/>
    </row>
    <row r="87702" spans="40:41" ht="24" customHeight="1">
      <c r="AN87702" s="6"/>
      <c r="AO87702" s="6"/>
    </row>
    <row r="87703" spans="40:41" ht="24" customHeight="1">
      <c r="AN87703" s="6"/>
      <c r="AO87703" s="6"/>
    </row>
    <row r="87704" spans="40:41" ht="24" customHeight="1">
      <c r="AN87704" s="6"/>
      <c r="AO87704" s="6"/>
    </row>
    <row r="87705" spans="40:41" ht="24" customHeight="1">
      <c r="AN87705" s="6"/>
      <c r="AO87705" s="6"/>
    </row>
    <row r="87706" spans="40:41" ht="24" customHeight="1">
      <c r="AN87706" s="6"/>
      <c r="AO87706" s="6"/>
    </row>
    <row r="87707" spans="40:41" ht="24" customHeight="1">
      <c r="AN87707" s="6"/>
      <c r="AO87707" s="6"/>
    </row>
    <row r="87708" spans="40:41" ht="24" customHeight="1">
      <c r="AN87708" s="6"/>
      <c r="AO87708" s="6"/>
    </row>
    <row r="87709" spans="40:41" ht="24" customHeight="1">
      <c r="AN87709" s="6"/>
      <c r="AO87709" s="6"/>
    </row>
    <row r="87710" spans="40:41" ht="24" customHeight="1">
      <c r="AN87710" s="6"/>
      <c r="AO87710" s="6"/>
    </row>
    <row r="87711" spans="40:41" ht="24" customHeight="1">
      <c r="AN87711" s="6"/>
      <c r="AO87711" s="6"/>
    </row>
    <row r="87712" spans="40:41" ht="24" customHeight="1">
      <c r="AN87712" s="6"/>
      <c r="AO87712" s="6"/>
    </row>
    <row r="87713" spans="40:41" ht="24" customHeight="1">
      <c r="AN87713" s="6"/>
      <c r="AO87713" s="6"/>
    </row>
    <row r="87714" spans="40:41" ht="24" customHeight="1">
      <c r="AN87714" s="6"/>
      <c r="AO87714" s="6"/>
    </row>
    <row r="87715" spans="40:41" ht="24" customHeight="1">
      <c r="AN87715" s="6"/>
      <c r="AO87715" s="6"/>
    </row>
    <row r="87716" spans="40:41" ht="24" customHeight="1">
      <c r="AN87716" s="6"/>
      <c r="AO87716" s="6"/>
    </row>
    <row r="87717" spans="40:41" ht="24" customHeight="1">
      <c r="AN87717" s="6"/>
      <c r="AO87717" s="6"/>
    </row>
    <row r="87718" spans="40:41" ht="24" customHeight="1">
      <c r="AN87718" s="6"/>
      <c r="AO87718" s="6"/>
    </row>
    <row r="87719" spans="40:41" ht="24" customHeight="1">
      <c r="AN87719" s="6"/>
      <c r="AO87719" s="6"/>
    </row>
    <row r="87720" spans="40:41" ht="24" customHeight="1">
      <c r="AN87720" s="6"/>
      <c r="AO87720" s="6"/>
    </row>
    <row r="87721" spans="40:41" ht="24" customHeight="1">
      <c r="AN87721" s="6"/>
      <c r="AO87721" s="6"/>
    </row>
    <row r="87722" spans="40:41" ht="24" customHeight="1">
      <c r="AN87722" s="6"/>
      <c r="AO87722" s="6"/>
    </row>
    <row r="87723" spans="40:41" ht="24" customHeight="1">
      <c r="AN87723" s="6"/>
      <c r="AO87723" s="6"/>
    </row>
    <row r="87724" spans="40:41" ht="24" customHeight="1">
      <c r="AN87724" s="6"/>
      <c r="AO87724" s="6"/>
    </row>
    <row r="87725" spans="40:41" ht="24" customHeight="1">
      <c r="AN87725" s="6"/>
      <c r="AO87725" s="6"/>
    </row>
    <row r="87726" spans="40:41" ht="24" customHeight="1">
      <c r="AN87726" s="6"/>
      <c r="AO87726" s="6"/>
    </row>
    <row r="87727" spans="40:41" ht="24" customHeight="1">
      <c r="AN87727" s="6"/>
      <c r="AO87727" s="6"/>
    </row>
    <row r="87728" spans="40:41" ht="24" customHeight="1">
      <c r="AN87728" s="6"/>
      <c r="AO87728" s="6"/>
    </row>
    <row r="87729" spans="40:41" ht="24" customHeight="1">
      <c r="AN87729" s="6"/>
      <c r="AO87729" s="6"/>
    </row>
    <row r="87730" spans="40:41" ht="24" customHeight="1">
      <c r="AN87730" s="6"/>
      <c r="AO87730" s="6"/>
    </row>
    <row r="87731" spans="40:41" ht="24" customHeight="1">
      <c r="AN87731" s="6"/>
      <c r="AO87731" s="6"/>
    </row>
    <row r="87732" spans="40:41" ht="24" customHeight="1">
      <c r="AN87732" s="6"/>
      <c r="AO87732" s="6"/>
    </row>
    <row r="87733" spans="40:41" ht="24" customHeight="1">
      <c r="AN87733" s="6"/>
      <c r="AO87733" s="6"/>
    </row>
    <row r="87734" spans="40:41" ht="24" customHeight="1">
      <c r="AN87734" s="6"/>
      <c r="AO87734" s="6"/>
    </row>
    <row r="87735" spans="40:41" ht="24" customHeight="1">
      <c r="AN87735" s="6"/>
      <c r="AO87735" s="6"/>
    </row>
    <row r="87736" spans="40:41" ht="24" customHeight="1">
      <c r="AN87736" s="6"/>
      <c r="AO87736" s="6"/>
    </row>
    <row r="87737" spans="40:41" ht="24" customHeight="1">
      <c r="AN87737" s="6"/>
      <c r="AO87737" s="6"/>
    </row>
    <row r="87738" spans="40:41" ht="24" customHeight="1">
      <c r="AN87738" s="6"/>
      <c r="AO87738" s="6"/>
    </row>
    <row r="87739" spans="40:41" ht="24" customHeight="1">
      <c r="AN87739" s="6"/>
      <c r="AO87739" s="6"/>
    </row>
    <row r="87740" spans="40:41" ht="24" customHeight="1">
      <c r="AN87740" s="6"/>
      <c r="AO87740" s="6"/>
    </row>
    <row r="87741" spans="40:41" ht="24" customHeight="1">
      <c r="AN87741" s="6"/>
      <c r="AO87741" s="6"/>
    </row>
    <row r="87742" spans="40:41" ht="24" customHeight="1">
      <c r="AN87742" s="6"/>
      <c r="AO87742" s="6"/>
    </row>
    <row r="87743" spans="40:41" ht="24" customHeight="1">
      <c r="AN87743" s="6"/>
      <c r="AO87743" s="6"/>
    </row>
    <row r="87744" spans="40:41" ht="24" customHeight="1">
      <c r="AN87744" s="6"/>
      <c r="AO87744" s="6"/>
    </row>
    <row r="87745" spans="40:41" ht="24" customHeight="1">
      <c r="AN87745" s="6"/>
      <c r="AO87745" s="6"/>
    </row>
    <row r="87746" spans="40:41" ht="24" customHeight="1">
      <c r="AN87746" s="6"/>
      <c r="AO87746" s="6"/>
    </row>
    <row r="87747" spans="40:41" ht="24" customHeight="1">
      <c r="AN87747" s="6"/>
      <c r="AO87747" s="6"/>
    </row>
    <row r="87748" spans="40:41" ht="24" customHeight="1">
      <c r="AN87748" s="6"/>
      <c r="AO87748" s="6"/>
    </row>
    <row r="87749" spans="40:41" ht="24" customHeight="1">
      <c r="AN87749" s="6"/>
      <c r="AO87749" s="6"/>
    </row>
    <row r="87750" spans="40:41" ht="24" customHeight="1">
      <c r="AN87750" s="6"/>
      <c r="AO87750" s="6"/>
    </row>
    <row r="87751" spans="40:41" ht="24" customHeight="1">
      <c r="AN87751" s="6"/>
      <c r="AO87751" s="6"/>
    </row>
    <row r="87752" spans="40:41" ht="24" customHeight="1">
      <c r="AN87752" s="6"/>
      <c r="AO87752" s="6"/>
    </row>
    <row r="87753" spans="40:41" ht="24" customHeight="1">
      <c r="AN87753" s="6"/>
      <c r="AO87753" s="6"/>
    </row>
    <row r="87754" spans="40:41" ht="24" customHeight="1">
      <c r="AN87754" s="6"/>
      <c r="AO87754" s="6"/>
    </row>
    <row r="87755" spans="40:41" ht="24" customHeight="1">
      <c r="AN87755" s="6"/>
      <c r="AO87755" s="6"/>
    </row>
    <row r="87756" spans="40:41" ht="24" customHeight="1">
      <c r="AN87756" s="6"/>
      <c r="AO87756" s="6"/>
    </row>
    <row r="87757" spans="40:41" ht="24" customHeight="1">
      <c r="AN87757" s="6"/>
      <c r="AO87757" s="6"/>
    </row>
    <row r="87758" spans="40:41" ht="24" customHeight="1">
      <c r="AN87758" s="6"/>
      <c r="AO87758" s="6"/>
    </row>
    <row r="87759" spans="40:41" ht="24" customHeight="1">
      <c r="AN87759" s="6"/>
      <c r="AO87759" s="6"/>
    </row>
    <row r="87760" spans="40:41" ht="24" customHeight="1">
      <c r="AN87760" s="6"/>
      <c r="AO87760" s="6"/>
    </row>
    <row r="87761" spans="40:41" ht="24" customHeight="1">
      <c r="AN87761" s="6"/>
      <c r="AO87761" s="6"/>
    </row>
    <row r="87762" spans="40:41" ht="24" customHeight="1">
      <c r="AN87762" s="6"/>
      <c r="AO87762" s="6"/>
    </row>
    <row r="87763" spans="40:41" ht="24" customHeight="1">
      <c r="AN87763" s="6"/>
      <c r="AO87763" s="6"/>
    </row>
    <row r="87764" spans="40:41" ht="24" customHeight="1">
      <c r="AN87764" s="6"/>
      <c r="AO87764" s="6"/>
    </row>
    <row r="87765" spans="40:41" ht="24" customHeight="1">
      <c r="AN87765" s="6"/>
      <c r="AO87765" s="6"/>
    </row>
    <row r="87766" spans="40:41" ht="24" customHeight="1">
      <c r="AN87766" s="6"/>
      <c r="AO87766" s="6"/>
    </row>
    <row r="87767" spans="40:41" ht="24" customHeight="1">
      <c r="AN87767" s="6"/>
      <c r="AO87767" s="6"/>
    </row>
    <row r="87768" spans="40:41" ht="24" customHeight="1">
      <c r="AN87768" s="6"/>
      <c r="AO87768" s="6"/>
    </row>
    <row r="87769" spans="40:41" ht="24" customHeight="1">
      <c r="AN87769" s="6"/>
      <c r="AO87769" s="6"/>
    </row>
    <row r="87770" spans="40:41" ht="24" customHeight="1">
      <c r="AN87770" s="6"/>
      <c r="AO87770" s="6"/>
    </row>
    <row r="87771" spans="40:41" ht="24" customHeight="1">
      <c r="AN87771" s="6"/>
      <c r="AO87771" s="6"/>
    </row>
    <row r="87772" spans="40:41" ht="24" customHeight="1">
      <c r="AN87772" s="6"/>
      <c r="AO87772" s="6"/>
    </row>
    <row r="87773" spans="40:41" ht="24" customHeight="1">
      <c r="AN87773" s="6"/>
      <c r="AO87773" s="6"/>
    </row>
    <row r="87774" spans="40:41" ht="24" customHeight="1">
      <c r="AN87774" s="6"/>
      <c r="AO87774" s="6"/>
    </row>
    <row r="87775" spans="40:41" ht="24" customHeight="1">
      <c r="AN87775" s="6"/>
      <c r="AO87775" s="6"/>
    </row>
    <row r="87776" spans="40:41" ht="24" customHeight="1">
      <c r="AN87776" s="6"/>
      <c r="AO87776" s="6"/>
    </row>
    <row r="87777" spans="40:41" ht="24" customHeight="1">
      <c r="AN87777" s="6"/>
      <c r="AO87777" s="6"/>
    </row>
    <row r="87778" spans="40:41" ht="24" customHeight="1">
      <c r="AN87778" s="6"/>
      <c r="AO87778" s="6"/>
    </row>
    <row r="87779" spans="40:41" ht="24" customHeight="1">
      <c r="AN87779" s="6"/>
      <c r="AO87779" s="6"/>
    </row>
    <row r="87780" spans="40:41" ht="24" customHeight="1">
      <c r="AN87780" s="6"/>
      <c r="AO87780" s="6"/>
    </row>
    <row r="87781" spans="40:41" ht="24" customHeight="1">
      <c r="AN87781" s="6"/>
      <c r="AO87781" s="6"/>
    </row>
    <row r="87782" spans="40:41" ht="24" customHeight="1">
      <c r="AN87782" s="6"/>
      <c r="AO87782" s="6"/>
    </row>
    <row r="87783" spans="40:41" ht="24" customHeight="1">
      <c r="AN87783" s="6"/>
      <c r="AO87783" s="6"/>
    </row>
    <row r="87784" spans="40:41" ht="24" customHeight="1">
      <c r="AN87784" s="6"/>
      <c r="AO87784" s="6"/>
    </row>
    <row r="87785" spans="40:41" ht="24" customHeight="1">
      <c r="AN87785" s="6"/>
      <c r="AO87785" s="6"/>
    </row>
    <row r="87786" spans="40:41" ht="24" customHeight="1">
      <c r="AN87786" s="6"/>
      <c r="AO87786" s="6"/>
    </row>
    <row r="87787" spans="40:41" ht="24" customHeight="1">
      <c r="AN87787" s="6"/>
      <c r="AO87787" s="6"/>
    </row>
    <row r="87788" spans="40:41" ht="24" customHeight="1">
      <c r="AN87788" s="6"/>
      <c r="AO87788" s="6"/>
    </row>
    <row r="87789" spans="40:41" ht="24" customHeight="1">
      <c r="AN87789" s="6"/>
      <c r="AO87789" s="6"/>
    </row>
    <row r="87790" spans="40:41" ht="24" customHeight="1">
      <c r="AN87790" s="6"/>
      <c r="AO87790" s="6"/>
    </row>
    <row r="87791" spans="40:41" ht="24" customHeight="1">
      <c r="AN87791" s="6"/>
      <c r="AO87791" s="6"/>
    </row>
    <row r="87792" spans="40:41" ht="24" customHeight="1">
      <c r="AN87792" s="6"/>
      <c r="AO87792" s="6"/>
    </row>
    <row r="87793" spans="40:41" ht="24" customHeight="1">
      <c r="AN87793" s="6"/>
      <c r="AO87793" s="6"/>
    </row>
    <row r="87794" spans="40:41" ht="24" customHeight="1">
      <c r="AN87794" s="6"/>
      <c r="AO87794" s="6"/>
    </row>
    <row r="87795" spans="40:41" ht="24" customHeight="1">
      <c r="AN87795" s="6"/>
      <c r="AO87795" s="6"/>
    </row>
    <row r="87796" spans="40:41" ht="24" customHeight="1">
      <c r="AN87796" s="6"/>
      <c r="AO87796" s="6"/>
    </row>
    <row r="87797" spans="40:41" ht="24" customHeight="1">
      <c r="AN87797" s="6"/>
      <c r="AO87797" s="6"/>
    </row>
    <row r="87798" spans="40:41" ht="24" customHeight="1">
      <c r="AN87798" s="6"/>
      <c r="AO87798" s="6"/>
    </row>
    <row r="87799" spans="40:41" ht="24" customHeight="1">
      <c r="AN87799" s="6"/>
      <c r="AO87799" s="6"/>
    </row>
    <row r="87800" spans="40:41" ht="24" customHeight="1">
      <c r="AN87800" s="6"/>
      <c r="AO87800" s="6"/>
    </row>
    <row r="87801" spans="40:41" ht="24" customHeight="1">
      <c r="AN87801" s="6"/>
      <c r="AO87801" s="6"/>
    </row>
    <row r="87802" spans="40:41" ht="24" customHeight="1">
      <c r="AN87802" s="6"/>
      <c r="AO87802" s="6"/>
    </row>
    <row r="87803" spans="40:41" ht="24" customHeight="1">
      <c r="AN87803" s="6"/>
      <c r="AO87803" s="6"/>
    </row>
    <row r="87804" spans="40:41" ht="24" customHeight="1">
      <c r="AN87804" s="6"/>
      <c r="AO87804" s="6"/>
    </row>
    <row r="87805" spans="40:41" ht="24" customHeight="1">
      <c r="AN87805" s="6"/>
      <c r="AO87805" s="6"/>
    </row>
    <row r="87806" spans="40:41" ht="24" customHeight="1">
      <c r="AN87806" s="6"/>
      <c r="AO87806" s="6"/>
    </row>
    <row r="87807" spans="40:41" ht="24" customHeight="1">
      <c r="AN87807" s="6"/>
      <c r="AO87807" s="6"/>
    </row>
    <row r="87808" spans="40:41" ht="24" customHeight="1">
      <c r="AN87808" s="6"/>
      <c r="AO87808" s="6"/>
    </row>
    <row r="87809" spans="40:41" ht="24" customHeight="1">
      <c r="AN87809" s="6"/>
      <c r="AO87809" s="6"/>
    </row>
    <row r="87810" spans="40:41" ht="24" customHeight="1">
      <c r="AN87810" s="6"/>
      <c r="AO87810" s="6"/>
    </row>
    <row r="87811" spans="40:41" ht="24" customHeight="1">
      <c r="AN87811" s="6"/>
      <c r="AO87811" s="6"/>
    </row>
    <row r="87812" spans="40:41" ht="24" customHeight="1">
      <c r="AN87812" s="6"/>
      <c r="AO87812" s="6"/>
    </row>
    <row r="87813" spans="40:41" ht="24" customHeight="1">
      <c r="AN87813" s="6"/>
      <c r="AO87813" s="6"/>
    </row>
    <row r="87814" spans="40:41" ht="24" customHeight="1">
      <c r="AN87814" s="6"/>
      <c r="AO87814" s="6"/>
    </row>
    <row r="87815" spans="40:41" ht="24" customHeight="1">
      <c r="AN87815" s="6"/>
      <c r="AO87815" s="6"/>
    </row>
    <row r="87816" spans="40:41" ht="24" customHeight="1">
      <c r="AN87816" s="6"/>
      <c r="AO87816" s="6"/>
    </row>
    <row r="87817" spans="40:41" ht="24" customHeight="1">
      <c r="AN87817" s="6"/>
      <c r="AO87817" s="6"/>
    </row>
    <row r="87818" spans="40:41" ht="24" customHeight="1">
      <c r="AN87818" s="6"/>
      <c r="AO87818" s="6"/>
    </row>
    <row r="87819" spans="40:41" ht="24" customHeight="1">
      <c r="AN87819" s="6"/>
      <c r="AO87819" s="6"/>
    </row>
    <row r="87820" spans="40:41" ht="24" customHeight="1">
      <c r="AN87820" s="6"/>
      <c r="AO87820" s="6"/>
    </row>
    <row r="87821" spans="40:41" ht="24" customHeight="1">
      <c r="AN87821" s="6"/>
      <c r="AO87821" s="6"/>
    </row>
    <row r="87822" spans="40:41" ht="24" customHeight="1">
      <c r="AN87822" s="6"/>
      <c r="AO87822" s="6"/>
    </row>
    <row r="87823" spans="40:41" ht="24" customHeight="1">
      <c r="AN87823" s="6"/>
      <c r="AO87823" s="6"/>
    </row>
    <row r="87824" spans="40:41" ht="24" customHeight="1">
      <c r="AN87824" s="6"/>
      <c r="AO87824" s="6"/>
    </row>
    <row r="87825" spans="40:41" ht="24" customHeight="1">
      <c r="AN87825" s="6"/>
      <c r="AO87825" s="6"/>
    </row>
    <row r="87826" spans="40:41" ht="24" customHeight="1">
      <c r="AN87826" s="6"/>
      <c r="AO87826" s="6"/>
    </row>
    <row r="87827" spans="40:41" ht="24" customHeight="1">
      <c r="AN87827" s="6"/>
      <c r="AO87827" s="6"/>
    </row>
    <row r="87828" spans="40:41" ht="24" customHeight="1">
      <c r="AN87828" s="6"/>
      <c r="AO87828" s="6"/>
    </row>
    <row r="87829" spans="40:41" ht="24" customHeight="1">
      <c r="AN87829" s="6"/>
      <c r="AO87829" s="6"/>
    </row>
    <row r="87830" spans="40:41" ht="24" customHeight="1">
      <c r="AN87830" s="6"/>
      <c r="AO87830" s="6"/>
    </row>
    <row r="87831" spans="40:41" ht="24" customHeight="1">
      <c r="AN87831" s="6"/>
      <c r="AO87831" s="6"/>
    </row>
    <row r="87832" spans="40:41" ht="24" customHeight="1">
      <c r="AN87832" s="6"/>
      <c r="AO87832" s="6"/>
    </row>
    <row r="87833" spans="40:41" ht="24" customHeight="1">
      <c r="AN87833" s="6"/>
      <c r="AO87833" s="6"/>
    </row>
    <row r="87834" spans="40:41" ht="24" customHeight="1">
      <c r="AN87834" s="6"/>
      <c r="AO87834" s="6"/>
    </row>
    <row r="87835" spans="40:41" ht="24" customHeight="1">
      <c r="AN87835" s="6"/>
      <c r="AO87835" s="6"/>
    </row>
    <row r="87836" spans="40:41" ht="24" customHeight="1">
      <c r="AN87836" s="6"/>
      <c r="AO87836" s="6"/>
    </row>
    <row r="87837" spans="40:41" ht="24" customHeight="1">
      <c r="AN87837" s="6"/>
      <c r="AO87837" s="6"/>
    </row>
    <row r="87838" spans="40:41" ht="24" customHeight="1">
      <c r="AN87838" s="6"/>
      <c r="AO87838" s="6"/>
    </row>
    <row r="87839" spans="40:41" ht="24" customHeight="1">
      <c r="AN87839" s="6"/>
      <c r="AO87839" s="6"/>
    </row>
    <row r="87840" spans="40:41" ht="24" customHeight="1">
      <c r="AN87840" s="6"/>
      <c r="AO87840" s="6"/>
    </row>
    <row r="87841" spans="40:41" ht="24" customHeight="1">
      <c r="AN87841" s="6"/>
      <c r="AO87841" s="6"/>
    </row>
    <row r="87842" spans="40:41" ht="24" customHeight="1">
      <c r="AN87842" s="6"/>
      <c r="AO87842" s="6"/>
    </row>
    <row r="87843" spans="40:41" ht="24" customHeight="1">
      <c r="AN87843" s="6"/>
      <c r="AO87843" s="6"/>
    </row>
    <row r="87844" spans="40:41" ht="24" customHeight="1">
      <c r="AN87844" s="6"/>
      <c r="AO87844" s="6"/>
    </row>
    <row r="87845" spans="40:41" ht="24" customHeight="1">
      <c r="AN87845" s="6"/>
      <c r="AO87845" s="6"/>
    </row>
    <row r="87846" spans="40:41" ht="24" customHeight="1">
      <c r="AN87846" s="6"/>
      <c r="AO87846" s="6"/>
    </row>
    <row r="87847" spans="40:41" ht="24" customHeight="1">
      <c r="AN87847" s="6"/>
      <c r="AO87847" s="6"/>
    </row>
    <row r="87848" spans="40:41" ht="24" customHeight="1">
      <c r="AN87848" s="6"/>
      <c r="AO87848" s="6"/>
    </row>
    <row r="87849" spans="40:41" ht="24" customHeight="1">
      <c r="AN87849" s="6"/>
      <c r="AO87849" s="6"/>
    </row>
    <row r="87850" spans="40:41" ht="24" customHeight="1">
      <c r="AN87850" s="6"/>
      <c r="AO87850" s="6"/>
    </row>
    <row r="87851" spans="40:41" ht="24" customHeight="1">
      <c r="AN87851" s="6"/>
      <c r="AO87851" s="6"/>
    </row>
    <row r="87852" spans="40:41" ht="24" customHeight="1">
      <c r="AN87852" s="6"/>
      <c r="AO87852" s="6"/>
    </row>
    <row r="87853" spans="40:41" ht="24" customHeight="1">
      <c r="AN87853" s="6"/>
      <c r="AO87853" s="6"/>
    </row>
    <row r="87854" spans="40:41" ht="24" customHeight="1">
      <c r="AN87854" s="6"/>
      <c r="AO87854" s="6"/>
    </row>
    <row r="87855" spans="40:41" ht="24" customHeight="1">
      <c r="AN87855" s="6"/>
      <c r="AO87855" s="6"/>
    </row>
    <row r="87856" spans="40:41" ht="24" customHeight="1">
      <c r="AN87856" s="6"/>
      <c r="AO87856" s="6"/>
    </row>
    <row r="87857" spans="40:41" ht="24" customHeight="1">
      <c r="AN87857" s="6"/>
      <c r="AO87857" s="6"/>
    </row>
    <row r="87858" spans="40:41" ht="24" customHeight="1">
      <c r="AN87858" s="6"/>
      <c r="AO87858" s="6"/>
    </row>
    <row r="87859" spans="40:41" ht="24" customHeight="1">
      <c r="AN87859" s="6"/>
      <c r="AO87859" s="6"/>
    </row>
    <row r="87860" spans="40:41" ht="24" customHeight="1">
      <c r="AN87860" s="6"/>
      <c r="AO87860" s="6"/>
    </row>
    <row r="87861" spans="40:41" ht="24" customHeight="1">
      <c r="AN87861" s="6"/>
      <c r="AO87861" s="6"/>
    </row>
    <row r="87862" spans="40:41" ht="24" customHeight="1">
      <c r="AN87862" s="6"/>
      <c r="AO87862" s="6"/>
    </row>
    <row r="87863" spans="40:41" ht="24" customHeight="1">
      <c r="AN87863" s="6"/>
      <c r="AO87863" s="6"/>
    </row>
    <row r="87864" spans="40:41" ht="24" customHeight="1">
      <c r="AN87864" s="6"/>
      <c r="AO87864" s="6"/>
    </row>
    <row r="87865" spans="40:41" ht="24" customHeight="1">
      <c r="AN87865" s="6"/>
      <c r="AO87865" s="6"/>
    </row>
    <row r="87866" spans="40:41" ht="24" customHeight="1">
      <c r="AN87866" s="6"/>
      <c r="AO87866" s="6"/>
    </row>
    <row r="87867" spans="40:41" ht="24" customHeight="1">
      <c r="AN87867" s="6"/>
      <c r="AO87867" s="6"/>
    </row>
    <row r="87868" spans="40:41" ht="24" customHeight="1">
      <c r="AN87868" s="6"/>
      <c r="AO87868" s="6"/>
    </row>
    <row r="87869" spans="40:41" ht="24" customHeight="1">
      <c r="AN87869" s="6"/>
      <c r="AO87869" s="6"/>
    </row>
    <row r="87870" spans="40:41" ht="24" customHeight="1">
      <c r="AN87870" s="6"/>
      <c r="AO87870" s="6"/>
    </row>
    <row r="87871" spans="40:41" ht="24" customHeight="1">
      <c r="AN87871" s="6"/>
      <c r="AO87871" s="6"/>
    </row>
    <row r="87872" spans="40:41" ht="24" customHeight="1">
      <c r="AN87872" s="6"/>
      <c r="AO87872" s="6"/>
    </row>
    <row r="87873" spans="40:41" ht="24" customHeight="1">
      <c r="AN87873" s="6"/>
      <c r="AO87873" s="6"/>
    </row>
    <row r="87874" spans="40:41" ht="24" customHeight="1">
      <c r="AN87874" s="6"/>
      <c r="AO87874" s="6"/>
    </row>
    <row r="87875" spans="40:41" ht="24" customHeight="1">
      <c r="AN87875" s="6"/>
      <c r="AO87875" s="6"/>
    </row>
    <row r="87876" spans="40:41" ht="24" customHeight="1">
      <c r="AN87876" s="6"/>
      <c r="AO87876" s="6"/>
    </row>
    <row r="87877" spans="40:41" ht="24" customHeight="1">
      <c r="AN87877" s="6"/>
      <c r="AO87877" s="6"/>
    </row>
    <row r="87878" spans="40:41" ht="24" customHeight="1">
      <c r="AN87878" s="6"/>
      <c r="AO87878" s="6"/>
    </row>
    <row r="87879" spans="40:41" ht="24" customHeight="1">
      <c r="AN87879" s="6"/>
      <c r="AO87879" s="6"/>
    </row>
    <row r="87880" spans="40:41" ht="24" customHeight="1">
      <c r="AN87880" s="6"/>
      <c r="AO87880" s="6"/>
    </row>
    <row r="87881" spans="40:41" ht="24" customHeight="1">
      <c r="AN87881" s="6"/>
      <c r="AO87881" s="6"/>
    </row>
    <row r="87882" spans="40:41" ht="24" customHeight="1">
      <c r="AN87882" s="6"/>
      <c r="AO87882" s="6"/>
    </row>
    <row r="87883" spans="40:41" ht="24" customHeight="1">
      <c r="AN87883" s="6"/>
      <c r="AO87883" s="6"/>
    </row>
    <row r="87884" spans="40:41" ht="24" customHeight="1">
      <c r="AN87884" s="6"/>
      <c r="AO87884" s="6"/>
    </row>
    <row r="87885" spans="40:41" ht="24" customHeight="1">
      <c r="AN87885" s="6"/>
      <c r="AO87885" s="6"/>
    </row>
    <row r="87886" spans="40:41" ht="24" customHeight="1">
      <c r="AN87886" s="6"/>
      <c r="AO87886" s="6"/>
    </row>
    <row r="87887" spans="40:41" ht="24" customHeight="1">
      <c r="AN87887" s="6"/>
      <c r="AO87887" s="6"/>
    </row>
    <row r="87888" spans="40:41" ht="24" customHeight="1">
      <c r="AN87888" s="6"/>
      <c r="AO87888" s="6"/>
    </row>
    <row r="87889" spans="40:41" ht="24" customHeight="1">
      <c r="AN87889" s="6"/>
      <c r="AO87889" s="6"/>
    </row>
    <row r="87890" spans="40:41" ht="24" customHeight="1">
      <c r="AN87890" s="6"/>
      <c r="AO87890" s="6"/>
    </row>
    <row r="87891" spans="40:41" ht="24" customHeight="1">
      <c r="AN87891" s="6"/>
      <c r="AO87891" s="6"/>
    </row>
    <row r="87892" spans="40:41" ht="24" customHeight="1">
      <c r="AN87892" s="6"/>
      <c r="AO87892" s="6"/>
    </row>
    <row r="87893" spans="40:41" ht="24" customHeight="1">
      <c r="AN87893" s="6"/>
      <c r="AO87893" s="6"/>
    </row>
    <row r="87894" spans="40:41" ht="24" customHeight="1">
      <c r="AN87894" s="6"/>
      <c r="AO87894" s="6"/>
    </row>
    <row r="87895" spans="40:41" ht="24" customHeight="1">
      <c r="AN87895" s="6"/>
      <c r="AO87895" s="6"/>
    </row>
    <row r="87896" spans="40:41" ht="24" customHeight="1">
      <c r="AN87896" s="6"/>
      <c r="AO87896" s="6"/>
    </row>
    <row r="87897" spans="40:41" ht="24" customHeight="1">
      <c r="AN87897" s="6"/>
      <c r="AO87897" s="6"/>
    </row>
    <row r="87898" spans="40:41" ht="24" customHeight="1">
      <c r="AN87898" s="6"/>
      <c r="AO87898" s="6"/>
    </row>
    <row r="87899" spans="40:41" ht="24" customHeight="1">
      <c r="AN87899" s="6"/>
      <c r="AO87899" s="6"/>
    </row>
    <row r="87900" spans="40:41" ht="24" customHeight="1">
      <c r="AN87900" s="6"/>
      <c r="AO87900" s="6"/>
    </row>
    <row r="87901" spans="40:41" ht="24" customHeight="1">
      <c r="AN87901" s="6"/>
      <c r="AO87901" s="6"/>
    </row>
    <row r="87902" spans="40:41" ht="24" customHeight="1">
      <c r="AN87902" s="6"/>
      <c r="AO87902" s="6"/>
    </row>
    <row r="87903" spans="40:41" ht="24" customHeight="1">
      <c r="AN87903" s="6"/>
      <c r="AO87903" s="6"/>
    </row>
    <row r="87904" spans="40:41" ht="24" customHeight="1">
      <c r="AN87904" s="6"/>
      <c r="AO87904" s="6"/>
    </row>
    <row r="87905" spans="40:41" ht="24" customHeight="1">
      <c r="AN87905" s="6"/>
      <c r="AO87905" s="6"/>
    </row>
    <row r="87906" spans="40:41" ht="24" customHeight="1">
      <c r="AN87906" s="6"/>
      <c r="AO87906" s="6"/>
    </row>
    <row r="87907" spans="40:41" ht="24" customHeight="1">
      <c r="AN87907" s="6"/>
      <c r="AO87907" s="6"/>
    </row>
    <row r="87908" spans="40:41" ht="24" customHeight="1">
      <c r="AN87908" s="6"/>
      <c r="AO87908" s="6"/>
    </row>
    <row r="87909" spans="40:41" ht="24" customHeight="1">
      <c r="AN87909" s="6"/>
      <c r="AO87909" s="6"/>
    </row>
    <row r="87910" spans="40:41" ht="24" customHeight="1">
      <c r="AN87910" s="6"/>
      <c r="AO87910" s="6"/>
    </row>
    <row r="87911" spans="40:41" ht="24" customHeight="1">
      <c r="AN87911" s="6"/>
      <c r="AO87911" s="6"/>
    </row>
    <row r="87912" spans="40:41" ht="24" customHeight="1">
      <c r="AN87912" s="6"/>
      <c r="AO87912" s="6"/>
    </row>
    <row r="87913" spans="40:41" ht="24" customHeight="1">
      <c r="AN87913" s="6"/>
      <c r="AO87913" s="6"/>
    </row>
    <row r="87914" spans="40:41" ht="24" customHeight="1">
      <c r="AN87914" s="6"/>
      <c r="AO87914" s="6"/>
    </row>
    <row r="87915" spans="40:41" ht="24" customHeight="1">
      <c r="AN87915" s="6"/>
      <c r="AO87915" s="6"/>
    </row>
    <row r="87916" spans="40:41" ht="24" customHeight="1">
      <c r="AN87916" s="6"/>
      <c r="AO87916" s="6"/>
    </row>
    <row r="87917" spans="40:41" ht="24" customHeight="1">
      <c r="AN87917" s="6"/>
      <c r="AO87917" s="6"/>
    </row>
    <row r="87918" spans="40:41" ht="24" customHeight="1">
      <c r="AN87918" s="6"/>
      <c r="AO87918" s="6"/>
    </row>
    <row r="87919" spans="40:41" ht="24" customHeight="1">
      <c r="AN87919" s="6"/>
      <c r="AO87919" s="6"/>
    </row>
    <row r="87920" spans="40:41" ht="24" customHeight="1">
      <c r="AN87920" s="6"/>
      <c r="AO87920" s="6"/>
    </row>
    <row r="87921" spans="40:41" ht="24" customHeight="1">
      <c r="AN87921" s="6"/>
      <c r="AO87921" s="6"/>
    </row>
    <row r="87922" spans="40:41" ht="24" customHeight="1">
      <c r="AN87922" s="6"/>
      <c r="AO87922" s="6"/>
    </row>
    <row r="87923" spans="40:41" ht="24" customHeight="1">
      <c r="AN87923" s="6"/>
      <c r="AO87923" s="6"/>
    </row>
    <row r="87924" spans="40:41" ht="24" customHeight="1">
      <c r="AN87924" s="6"/>
      <c r="AO87924" s="6"/>
    </row>
    <row r="87925" spans="40:41" ht="24" customHeight="1">
      <c r="AN87925" s="6"/>
      <c r="AO87925" s="6"/>
    </row>
    <row r="87926" spans="40:41" ht="24" customHeight="1">
      <c r="AN87926" s="6"/>
      <c r="AO87926" s="6"/>
    </row>
    <row r="87927" spans="40:41" ht="24" customHeight="1">
      <c r="AN87927" s="6"/>
      <c r="AO87927" s="6"/>
    </row>
    <row r="87928" spans="40:41" ht="24" customHeight="1">
      <c r="AN87928" s="6"/>
      <c r="AO87928" s="6"/>
    </row>
    <row r="87929" spans="40:41" ht="24" customHeight="1">
      <c r="AN87929" s="6"/>
      <c r="AO87929" s="6"/>
    </row>
    <row r="87930" spans="40:41" ht="24" customHeight="1">
      <c r="AN87930" s="6"/>
      <c r="AO87930" s="6"/>
    </row>
    <row r="87931" spans="40:41" ht="24" customHeight="1">
      <c r="AN87931" s="6"/>
      <c r="AO87931" s="6"/>
    </row>
    <row r="87932" spans="40:41" ht="24" customHeight="1">
      <c r="AN87932" s="6"/>
      <c r="AO87932" s="6"/>
    </row>
    <row r="87933" spans="40:41" ht="24" customHeight="1">
      <c r="AN87933" s="6"/>
      <c r="AO87933" s="6"/>
    </row>
    <row r="87934" spans="40:41" ht="24" customHeight="1">
      <c r="AN87934" s="6"/>
      <c r="AO87934" s="6"/>
    </row>
    <row r="87935" spans="40:41" ht="24" customHeight="1">
      <c r="AN87935" s="6"/>
      <c r="AO87935" s="6"/>
    </row>
    <row r="87936" spans="40:41" ht="24" customHeight="1">
      <c r="AN87936" s="6"/>
      <c r="AO87936" s="6"/>
    </row>
    <row r="87937" spans="40:41" ht="24" customHeight="1">
      <c r="AN87937" s="6"/>
      <c r="AO87937" s="6"/>
    </row>
    <row r="87938" spans="40:41" ht="24" customHeight="1">
      <c r="AN87938" s="6"/>
      <c r="AO87938" s="6"/>
    </row>
    <row r="87939" spans="40:41" ht="24" customHeight="1">
      <c r="AN87939" s="6"/>
      <c r="AO87939" s="6"/>
    </row>
    <row r="87940" spans="40:41" ht="24" customHeight="1">
      <c r="AN87940" s="6"/>
      <c r="AO87940" s="6"/>
    </row>
    <row r="87941" spans="40:41" ht="24" customHeight="1">
      <c r="AN87941" s="6"/>
      <c r="AO87941" s="6"/>
    </row>
    <row r="87942" spans="40:41" ht="24" customHeight="1">
      <c r="AN87942" s="6"/>
      <c r="AO87942" s="6"/>
    </row>
    <row r="87943" spans="40:41" ht="24" customHeight="1">
      <c r="AN87943" s="6"/>
      <c r="AO87943" s="6"/>
    </row>
    <row r="87944" spans="40:41" ht="24" customHeight="1">
      <c r="AN87944" s="6"/>
      <c r="AO87944" s="6"/>
    </row>
    <row r="87945" spans="40:41" ht="24" customHeight="1">
      <c r="AN87945" s="6"/>
      <c r="AO87945" s="6"/>
    </row>
    <row r="87946" spans="40:41" ht="24" customHeight="1">
      <c r="AN87946" s="6"/>
      <c r="AO87946" s="6"/>
    </row>
    <row r="87947" spans="40:41" ht="24" customHeight="1">
      <c r="AN87947" s="6"/>
      <c r="AO87947" s="6"/>
    </row>
    <row r="87948" spans="40:41" ht="24" customHeight="1">
      <c r="AN87948" s="6"/>
      <c r="AO87948" s="6"/>
    </row>
    <row r="87949" spans="40:41" ht="24" customHeight="1">
      <c r="AN87949" s="6"/>
      <c r="AO87949" s="6"/>
    </row>
    <row r="87950" spans="40:41" ht="24" customHeight="1">
      <c r="AN87950" s="6"/>
      <c r="AO87950" s="6"/>
    </row>
    <row r="87951" spans="40:41" ht="24" customHeight="1">
      <c r="AN87951" s="6"/>
      <c r="AO87951" s="6"/>
    </row>
    <row r="87952" spans="40:41" ht="24" customHeight="1">
      <c r="AN87952" s="6"/>
      <c r="AO87952" s="6"/>
    </row>
    <row r="87953" spans="40:41" ht="24" customHeight="1">
      <c r="AN87953" s="6"/>
      <c r="AO87953" s="6"/>
    </row>
    <row r="87954" spans="40:41" ht="24" customHeight="1">
      <c r="AN87954" s="6"/>
      <c r="AO87954" s="6"/>
    </row>
    <row r="87955" spans="40:41" ht="24" customHeight="1">
      <c r="AN87955" s="6"/>
      <c r="AO87955" s="6"/>
    </row>
    <row r="87956" spans="40:41" ht="24" customHeight="1">
      <c r="AN87956" s="6"/>
      <c r="AO87956" s="6"/>
    </row>
    <row r="87957" spans="40:41" ht="24" customHeight="1">
      <c r="AN87957" s="6"/>
      <c r="AO87957" s="6"/>
    </row>
    <row r="87958" spans="40:41" ht="24" customHeight="1">
      <c r="AN87958" s="6"/>
      <c r="AO87958" s="6"/>
    </row>
    <row r="87959" spans="40:41" ht="24" customHeight="1">
      <c r="AN87959" s="6"/>
      <c r="AO87959" s="6"/>
    </row>
    <row r="87960" spans="40:41" ht="24" customHeight="1">
      <c r="AN87960" s="6"/>
      <c r="AO87960" s="6"/>
    </row>
    <row r="87961" spans="40:41" ht="24" customHeight="1">
      <c r="AN87961" s="6"/>
      <c r="AO87961" s="6"/>
    </row>
    <row r="87962" spans="40:41" ht="24" customHeight="1">
      <c r="AN87962" s="6"/>
      <c r="AO87962" s="6"/>
    </row>
    <row r="87963" spans="40:41" ht="24" customHeight="1">
      <c r="AN87963" s="6"/>
      <c r="AO87963" s="6"/>
    </row>
    <row r="87964" spans="40:41" ht="24" customHeight="1">
      <c r="AN87964" s="6"/>
      <c r="AO87964" s="6"/>
    </row>
    <row r="87965" spans="40:41" ht="24" customHeight="1">
      <c r="AN87965" s="6"/>
      <c r="AO87965" s="6"/>
    </row>
    <row r="87966" spans="40:41" ht="24" customHeight="1">
      <c r="AN87966" s="6"/>
      <c r="AO87966" s="6"/>
    </row>
    <row r="87967" spans="40:41" ht="24" customHeight="1">
      <c r="AN87967" s="6"/>
      <c r="AO87967" s="6"/>
    </row>
    <row r="87968" spans="40:41" ht="24" customHeight="1">
      <c r="AN87968" s="6"/>
      <c r="AO87968" s="6"/>
    </row>
    <row r="87969" spans="40:41" ht="24" customHeight="1">
      <c r="AN87969" s="6"/>
      <c r="AO87969" s="6"/>
    </row>
    <row r="87970" spans="40:41" ht="24" customHeight="1">
      <c r="AN87970" s="6"/>
      <c r="AO87970" s="6"/>
    </row>
    <row r="87971" spans="40:41" ht="24" customHeight="1">
      <c r="AN87971" s="6"/>
      <c r="AO87971" s="6"/>
    </row>
    <row r="87972" spans="40:41" ht="24" customHeight="1">
      <c r="AN87972" s="6"/>
      <c r="AO87972" s="6"/>
    </row>
    <row r="87973" spans="40:41" ht="24" customHeight="1">
      <c r="AN87973" s="6"/>
      <c r="AO87973" s="6"/>
    </row>
    <row r="87974" spans="40:41" ht="24" customHeight="1">
      <c r="AN87974" s="6"/>
      <c r="AO87974" s="6"/>
    </row>
    <row r="87975" spans="40:41" ht="24" customHeight="1">
      <c r="AN87975" s="6"/>
      <c r="AO87975" s="6"/>
    </row>
    <row r="87976" spans="40:41" ht="24" customHeight="1">
      <c r="AN87976" s="6"/>
      <c r="AO87976" s="6"/>
    </row>
    <row r="87977" spans="40:41" ht="24" customHeight="1">
      <c r="AN87977" s="6"/>
      <c r="AO87977" s="6"/>
    </row>
    <row r="87978" spans="40:41" ht="24" customHeight="1">
      <c r="AN87978" s="6"/>
      <c r="AO87978" s="6"/>
    </row>
    <row r="87979" spans="40:41" ht="24" customHeight="1">
      <c r="AN87979" s="6"/>
      <c r="AO87979" s="6"/>
    </row>
    <row r="87980" spans="40:41" ht="24" customHeight="1">
      <c r="AN87980" s="6"/>
      <c r="AO87980" s="6"/>
    </row>
    <row r="87981" spans="40:41" ht="24" customHeight="1">
      <c r="AN87981" s="6"/>
      <c r="AO87981" s="6"/>
    </row>
    <row r="87982" spans="40:41" ht="24" customHeight="1">
      <c r="AN87982" s="6"/>
      <c r="AO87982" s="6"/>
    </row>
    <row r="87983" spans="40:41" ht="24" customHeight="1">
      <c r="AN87983" s="6"/>
      <c r="AO87983" s="6"/>
    </row>
    <row r="87984" spans="40:41" ht="24" customHeight="1">
      <c r="AN87984" s="6"/>
      <c r="AO87984" s="6"/>
    </row>
    <row r="87985" spans="40:41" ht="24" customHeight="1">
      <c r="AN87985" s="6"/>
      <c r="AO87985" s="6"/>
    </row>
    <row r="87986" spans="40:41" ht="24" customHeight="1">
      <c r="AN87986" s="6"/>
      <c r="AO87986" s="6"/>
    </row>
    <row r="87987" spans="40:41" ht="24" customHeight="1">
      <c r="AN87987" s="6"/>
      <c r="AO87987" s="6"/>
    </row>
    <row r="87988" spans="40:41" ht="24" customHeight="1">
      <c r="AN87988" s="6"/>
      <c r="AO87988" s="6"/>
    </row>
    <row r="87989" spans="40:41" ht="24" customHeight="1">
      <c r="AN87989" s="6"/>
      <c r="AO87989" s="6"/>
    </row>
    <row r="87990" spans="40:41" ht="24" customHeight="1">
      <c r="AN87990" s="6"/>
      <c r="AO87990" s="6"/>
    </row>
    <row r="87991" spans="40:41" ht="24" customHeight="1">
      <c r="AN87991" s="6"/>
      <c r="AO87991" s="6"/>
    </row>
    <row r="87992" spans="40:41" ht="24" customHeight="1">
      <c r="AN87992" s="6"/>
      <c r="AO87992" s="6"/>
    </row>
    <row r="87993" spans="40:41" ht="24" customHeight="1">
      <c r="AN87993" s="6"/>
      <c r="AO87993" s="6"/>
    </row>
    <row r="87994" spans="40:41" ht="24" customHeight="1">
      <c r="AN87994" s="6"/>
      <c r="AO87994" s="6"/>
    </row>
    <row r="87995" spans="40:41" ht="24" customHeight="1">
      <c r="AN87995" s="6"/>
      <c r="AO87995" s="6"/>
    </row>
    <row r="87996" spans="40:41" ht="24" customHeight="1">
      <c r="AN87996" s="6"/>
      <c r="AO87996" s="6"/>
    </row>
    <row r="87997" spans="40:41" ht="24" customHeight="1">
      <c r="AN87997" s="6"/>
      <c r="AO87997" s="6"/>
    </row>
    <row r="87998" spans="40:41" ht="24" customHeight="1">
      <c r="AN87998" s="6"/>
      <c r="AO87998" s="6"/>
    </row>
    <row r="87999" spans="40:41" ht="24" customHeight="1">
      <c r="AN87999" s="6"/>
      <c r="AO87999" s="6"/>
    </row>
    <row r="88000" spans="40:41" ht="24" customHeight="1">
      <c r="AN88000" s="6"/>
      <c r="AO88000" s="6"/>
    </row>
    <row r="88001" spans="40:41" ht="24" customHeight="1">
      <c r="AN88001" s="6"/>
      <c r="AO88001" s="6"/>
    </row>
    <row r="88002" spans="40:41" ht="24" customHeight="1">
      <c r="AN88002" s="6"/>
      <c r="AO88002" s="6"/>
    </row>
    <row r="88003" spans="40:41" ht="24" customHeight="1">
      <c r="AN88003" s="6"/>
      <c r="AO88003" s="6"/>
    </row>
    <row r="88004" spans="40:41" ht="24" customHeight="1">
      <c r="AN88004" s="6"/>
      <c r="AO88004" s="6"/>
    </row>
    <row r="88005" spans="40:41" ht="24" customHeight="1">
      <c r="AN88005" s="6"/>
      <c r="AO88005" s="6"/>
    </row>
    <row r="88006" spans="40:41" ht="24" customHeight="1">
      <c r="AN88006" s="6"/>
      <c r="AO88006" s="6"/>
    </row>
    <row r="88007" spans="40:41" ht="24" customHeight="1">
      <c r="AN88007" s="6"/>
      <c r="AO88007" s="6"/>
    </row>
    <row r="88008" spans="40:41" ht="24" customHeight="1">
      <c r="AN88008" s="6"/>
      <c r="AO88008" s="6"/>
    </row>
    <row r="88009" spans="40:41" ht="24" customHeight="1">
      <c r="AN88009" s="6"/>
      <c r="AO88009" s="6"/>
    </row>
    <row r="88010" spans="40:41" ht="24" customHeight="1">
      <c r="AN88010" s="6"/>
      <c r="AO88010" s="6"/>
    </row>
    <row r="88011" spans="40:41" ht="24" customHeight="1">
      <c r="AN88011" s="6"/>
      <c r="AO88011" s="6"/>
    </row>
    <row r="88012" spans="40:41" ht="24" customHeight="1">
      <c r="AN88012" s="6"/>
      <c r="AO88012" s="6"/>
    </row>
    <row r="88013" spans="40:41" ht="24" customHeight="1">
      <c r="AN88013" s="6"/>
      <c r="AO88013" s="6"/>
    </row>
    <row r="88014" spans="40:41" ht="24" customHeight="1">
      <c r="AN88014" s="6"/>
      <c r="AO88014" s="6"/>
    </row>
    <row r="88015" spans="40:41" ht="24" customHeight="1">
      <c r="AN88015" s="6"/>
      <c r="AO88015" s="6"/>
    </row>
    <row r="88016" spans="40:41" ht="24" customHeight="1">
      <c r="AN88016" s="6"/>
      <c r="AO88016" s="6"/>
    </row>
    <row r="88017" spans="40:41" ht="24" customHeight="1">
      <c r="AN88017" s="6"/>
      <c r="AO88017" s="6"/>
    </row>
    <row r="88018" spans="40:41" ht="24" customHeight="1">
      <c r="AN88018" s="6"/>
      <c r="AO88018" s="6"/>
    </row>
    <row r="88019" spans="40:41" ht="24" customHeight="1">
      <c r="AN88019" s="6"/>
      <c r="AO88019" s="6"/>
    </row>
    <row r="88020" spans="40:41" ht="24" customHeight="1">
      <c r="AN88020" s="6"/>
      <c r="AO88020" s="6"/>
    </row>
    <row r="88021" spans="40:41" ht="24" customHeight="1">
      <c r="AN88021" s="6"/>
      <c r="AO88021" s="6"/>
    </row>
    <row r="88022" spans="40:41" ht="24" customHeight="1">
      <c r="AN88022" s="6"/>
      <c r="AO88022" s="6"/>
    </row>
    <row r="88023" spans="40:41" ht="24" customHeight="1">
      <c r="AN88023" s="6"/>
      <c r="AO88023" s="6"/>
    </row>
    <row r="88024" spans="40:41" ht="24" customHeight="1">
      <c r="AN88024" s="6"/>
      <c r="AO88024" s="6"/>
    </row>
    <row r="88025" spans="40:41" ht="24" customHeight="1">
      <c r="AN88025" s="6"/>
      <c r="AO88025" s="6"/>
    </row>
    <row r="88026" spans="40:41" ht="24" customHeight="1">
      <c r="AN88026" s="6"/>
      <c r="AO88026" s="6"/>
    </row>
    <row r="88027" spans="40:41" ht="24" customHeight="1">
      <c r="AN88027" s="6"/>
      <c r="AO88027" s="6"/>
    </row>
    <row r="88028" spans="40:41" ht="24" customHeight="1">
      <c r="AN88028" s="6"/>
      <c r="AO88028" s="6"/>
    </row>
    <row r="88029" spans="40:41" ht="24" customHeight="1">
      <c r="AN88029" s="6"/>
      <c r="AO88029" s="6"/>
    </row>
    <row r="88030" spans="40:41" ht="24" customHeight="1">
      <c r="AN88030" s="6"/>
      <c r="AO88030" s="6"/>
    </row>
    <row r="88031" spans="40:41" ht="24" customHeight="1">
      <c r="AN88031" s="6"/>
      <c r="AO88031" s="6"/>
    </row>
    <row r="88032" spans="40:41" ht="24" customHeight="1">
      <c r="AN88032" s="6"/>
      <c r="AO88032" s="6"/>
    </row>
    <row r="88033" spans="40:41" ht="24" customHeight="1">
      <c r="AN88033" s="6"/>
      <c r="AO88033" s="6"/>
    </row>
    <row r="88034" spans="40:41" ht="24" customHeight="1">
      <c r="AN88034" s="6"/>
      <c r="AO88034" s="6"/>
    </row>
    <row r="88035" spans="40:41" ht="24" customHeight="1">
      <c r="AN88035" s="6"/>
      <c r="AO88035" s="6"/>
    </row>
    <row r="88036" spans="40:41" ht="24" customHeight="1">
      <c r="AN88036" s="6"/>
      <c r="AO88036" s="6"/>
    </row>
    <row r="88037" spans="40:41" ht="24" customHeight="1">
      <c r="AN88037" s="6"/>
      <c r="AO88037" s="6"/>
    </row>
    <row r="88038" spans="40:41" ht="24" customHeight="1">
      <c r="AN88038" s="6"/>
      <c r="AO88038" s="6"/>
    </row>
    <row r="88039" spans="40:41" ht="24" customHeight="1">
      <c r="AN88039" s="6"/>
      <c r="AO88039" s="6"/>
    </row>
    <row r="88040" spans="40:41" ht="24" customHeight="1">
      <c r="AN88040" s="6"/>
      <c r="AO88040" s="6"/>
    </row>
    <row r="88041" spans="40:41" ht="24" customHeight="1">
      <c r="AN88041" s="6"/>
      <c r="AO88041" s="6"/>
    </row>
    <row r="88042" spans="40:41" ht="24" customHeight="1">
      <c r="AN88042" s="6"/>
      <c r="AO88042" s="6"/>
    </row>
    <row r="88043" spans="40:41" ht="24" customHeight="1">
      <c r="AN88043" s="6"/>
      <c r="AO88043" s="6"/>
    </row>
    <row r="88044" spans="40:41" ht="24" customHeight="1">
      <c r="AN88044" s="6"/>
      <c r="AO88044" s="6"/>
    </row>
    <row r="88045" spans="40:41" ht="24" customHeight="1">
      <c r="AN88045" s="6"/>
      <c r="AO88045" s="6"/>
    </row>
    <row r="88046" spans="40:41" ht="24" customHeight="1">
      <c r="AN88046" s="6"/>
      <c r="AO88046" s="6"/>
    </row>
    <row r="88047" spans="40:41" ht="24" customHeight="1">
      <c r="AN88047" s="6"/>
      <c r="AO88047" s="6"/>
    </row>
    <row r="88048" spans="40:41" ht="24" customHeight="1">
      <c r="AN88048" s="6"/>
      <c r="AO88048" s="6"/>
    </row>
    <row r="88049" spans="40:41" ht="24" customHeight="1">
      <c r="AN88049" s="6"/>
      <c r="AO88049" s="6"/>
    </row>
    <row r="88050" spans="40:41" ht="24" customHeight="1">
      <c r="AN88050" s="6"/>
      <c r="AO88050" s="6"/>
    </row>
    <row r="88051" spans="40:41" ht="24" customHeight="1">
      <c r="AN88051" s="6"/>
      <c r="AO88051" s="6"/>
    </row>
    <row r="88052" spans="40:41" ht="24" customHeight="1">
      <c r="AN88052" s="6"/>
      <c r="AO88052" s="6"/>
    </row>
    <row r="88053" spans="40:41" ht="24" customHeight="1">
      <c r="AN88053" s="6"/>
      <c r="AO88053" s="6"/>
    </row>
    <row r="88054" spans="40:41" ht="24" customHeight="1">
      <c r="AN88054" s="6"/>
      <c r="AO88054" s="6"/>
    </row>
    <row r="88055" spans="40:41" ht="24" customHeight="1">
      <c r="AN88055" s="6"/>
      <c r="AO88055" s="6"/>
    </row>
    <row r="88056" spans="40:41" ht="24" customHeight="1">
      <c r="AN88056" s="6"/>
      <c r="AO88056" s="6"/>
    </row>
    <row r="88057" spans="40:41" ht="24" customHeight="1">
      <c r="AN88057" s="6"/>
      <c r="AO88057" s="6"/>
    </row>
    <row r="88058" spans="40:41" ht="24" customHeight="1">
      <c r="AN88058" s="6"/>
      <c r="AO88058" s="6"/>
    </row>
    <row r="88059" spans="40:41" ht="24" customHeight="1">
      <c r="AN88059" s="6"/>
      <c r="AO88059" s="6"/>
    </row>
    <row r="88060" spans="40:41" ht="24" customHeight="1">
      <c r="AN88060" s="6"/>
      <c r="AO88060" s="6"/>
    </row>
    <row r="88061" spans="40:41" ht="24" customHeight="1">
      <c r="AN88061" s="6"/>
      <c r="AO88061" s="6"/>
    </row>
    <row r="88062" spans="40:41" ht="24" customHeight="1">
      <c r="AN88062" s="6"/>
      <c r="AO88062" s="6"/>
    </row>
    <row r="88063" spans="40:41" ht="24" customHeight="1">
      <c r="AN88063" s="6"/>
      <c r="AO88063" s="6"/>
    </row>
    <row r="88064" spans="40:41" ht="24" customHeight="1">
      <c r="AN88064" s="6"/>
      <c r="AO88064" s="6"/>
    </row>
    <row r="88065" spans="40:41" ht="24" customHeight="1">
      <c r="AN88065" s="6"/>
      <c r="AO88065" s="6"/>
    </row>
    <row r="88066" spans="40:41" ht="24" customHeight="1">
      <c r="AN88066" s="6"/>
      <c r="AO88066" s="6"/>
    </row>
    <row r="88067" spans="40:41" ht="24" customHeight="1">
      <c r="AN88067" s="6"/>
      <c r="AO88067" s="6"/>
    </row>
    <row r="88068" spans="40:41" ht="24" customHeight="1">
      <c r="AN88068" s="6"/>
      <c r="AO88068" s="6"/>
    </row>
    <row r="88069" spans="40:41" ht="24" customHeight="1">
      <c r="AN88069" s="6"/>
      <c r="AO88069" s="6"/>
    </row>
    <row r="88070" spans="40:41" ht="24" customHeight="1">
      <c r="AN88070" s="6"/>
      <c r="AO88070" s="6"/>
    </row>
    <row r="88071" spans="40:41" ht="24" customHeight="1">
      <c r="AN88071" s="6"/>
      <c r="AO88071" s="6"/>
    </row>
    <row r="88072" spans="40:41" ht="24" customHeight="1">
      <c r="AN88072" s="6"/>
      <c r="AO88072" s="6"/>
    </row>
    <row r="88073" spans="40:41" ht="24" customHeight="1">
      <c r="AN88073" s="6"/>
      <c r="AO88073" s="6"/>
    </row>
    <row r="88074" spans="40:41" ht="24" customHeight="1">
      <c r="AN88074" s="6"/>
      <c r="AO88074" s="6"/>
    </row>
    <row r="88075" spans="40:41" ht="24" customHeight="1">
      <c r="AN88075" s="6"/>
      <c r="AO88075" s="6"/>
    </row>
    <row r="88076" spans="40:41" ht="24" customHeight="1">
      <c r="AN88076" s="6"/>
      <c r="AO88076" s="6"/>
    </row>
    <row r="88077" spans="40:41" ht="24" customHeight="1">
      <c r="AN88077" s="6"/>
      <c r="AO88077" s="6"/>
    </row>
    <row r="88078" spans="40:41" ht="24" customHeight="1">
      <c r="AN88078" s="6"/>
      <c r="AO88078" s="6"/>
    </row>
    <row r="88079" spans="40:41" ht="24" customHeight="1">
      <c r="AN88079" s="6"/>
      <c r="AO88079" s="6"/>
    </row>
    <row r="88080" spans="40:41" ht="24" customHeight="1">
      <c r="AN88080" s="6"/>
      <c r="AO88080" s="6"/>
    </row>
    <row r="88081" spans="40:41" ht="24" customHeight="1">
      <c r="AN88081" s="6"/>
      <c r="AO88081" s="6"/>
    </row>
    <row r="88082" spans="40:41" ht="24" customHeight="1">
      <c r="AN88082" s="6"/>
      <c r="AO88082" s="6"/>
    </row>
    <row r="88083" spans="40:41" ht="24" customHeight="1">
      <c r="AN88083" s="6"/>
      <c r="AO88083" s="6"/>
    </row>
    <row r="88084" spans="40:41" ht="24" customHeight="1">
      <c r="AN88084" s="6"/>
      <c r="AO88084" s="6"/>
    </row>
    <row r="88085" spans="40:41" ht="24" customHeight="1">
      <c r="AN88085" s="6"/>
      <c r="AO88085" s="6"/>
    </row>
    <row r="88086" spans="40:41" ht="24" customHeight="1">
      <c r="AN88086" s="6"/>
      <c r="AO88086" s="6"/>
    </row>
    <row r="88087" spans="40:41" ht="24" customHeight="1">
      <c r="AN88087" s="6"/>
      <c r="AO88087" s="6"/>
    </row>
    <row r="88088" spans="40:41" ht="24" customHeight="1">
      <c r="AN88088" s="6"/>
      <c r="AO88088" s="6"/>
    </row>
    <row r="88089" spans="40:41" ht="24" customHeight="1">
      <c r="AN88089" s="6"/>
      <c r="AO88089" s="6"/>
    </row>
    <row r="88090" spans="40:41" ht="24" customHeight="1">
      <c r="AN88090" s="6"/>
      <c r="AO88090" s="6"/>
    </row>
    <row r="88091" spans="40:41" ht="24" customHeight="1">
      <c r="AN88091" s="6"/>
      <c r="AO88091" s="6"/>
    </row>
    <row r="88092" spans="40:41" ht="24" customHeight="1">
      <c r="AN88092" s="6"/>
      <c r="AO88092" s="6"/>
    </row>
    <row r="88093" spans="40:41" ht="24" customHeight="1">
      <c r="AN88093" s="6"/>
      <c r="AO88093" s="6"/>
    </row>
    <row r="88094" spans="40:41" ht="24" customHeight="1">
      <c r="AN88094" s="6"/>
      <c r="AO88094" s="6"/>
    </row>
    <row r="88095" spans="40:41" ht="24" customHeight="1">
      <c r="AN88095" s="6"/>
      <c r="AO88095" s="6"/>
    </row>
    <row r="88096" spans="40:41" ht="24" customHeight="1">
      <c r="AN88096" s="6"/>
      <c r="AO88096" s="6"/>
    </row>
    <row r="88097" spans="40:41" ht="24" customHeight="1">
      <c r="AN88097" s="6"/>
      <c r="AO88097" s="6"/>
    </row>
    <row r="88098" spans="40:41" ht="24" customHeight="1">
      <c r="AN88098" s="6"/>
      <c r="AO88098" s="6"/>
    </row>
    <row r="88099" spans="40:41" ht="24" customHeight="1">
      <c r="AN88099" s="6"/>
      <c r="AO88099" s="6"/>
    </row>
    <row r="88100" spans="40:41" ht="24" customHeight="1">
      <c r="AN88100" s="6"/>
      <c r="AO88100" s="6"/>
    </row>
    <row r="88101" spans="40:41" ht="24" customHeight="1">
      <c r="AN88101" s="6"/>
      <c r="AO88101" s="6"/>
    </row>
    <row r="88102" spans="40:41" ht="24" customHeight="1">
      <c r="AN88102" s="6"/>
      <c r="AO88102" s="6"/>
    </row>
    <row r="88103" spans="40:41" ht="24" customHeight="1">
      <c r="AN88103" s="6"/>
      <c r="AO88103" s="6"/>
    </row>
    <row r="88104" spans="40:41" ht="24" customHeight="1">
      <c r="AN88104" s="6"/>
      <c r="AO88104" s="6"/>
    </row>
    <row r="88105" spans="40:41" ht="24" customHeight="1">
      <c r="AN88105" s="6"/>
      <c r="AO88105" s="6"/>
    </row>
    <row r="88106" spans="40:41" ht="24" customHeight="1">
      <c r="AN88106" s="6"/>
      <c r="AO88106" s="6"/>
    </row>
    <row r="88107" spans="40:41" ht="24" customHeight="1">
      <c r="AN88107" s="6"/>
      <c r="AO88107" s="6"/>
    </row>
    <row r="88108" spans="40:41" ht="24" customHeight="1">
      <c r="AN88108" s="6"/>
      <c r="AO88108" s="6"/>
    </row>
    <row r="88109" spans="40:41" ht="24" customHeight="1">
      <c r="AN88109" s="6"/>
      <c r="AO88109" s="6"/>
    </row>
    <row r="88110" spans="40:41" ht="24" customHeight="1">
      <c r="AN88110" s="6"/>
      <c r="AO88110" s="6"/>
    </row>
    <row r="88111" spans="40:41" ht="24" customHeight="1">
      <c r="AN88111" s="6"/>
      <c r="AO88111" s="6"/>
    </row>
    <row r="88112" spans="40:41" ht="24" customHeight="1">
      <c r="AN88112" s="6"/>
      <c r="AO88112" s="6"/>
    </row>
    <row r="88113" spans="40:41" ht="24" customHeight="1">
      <c r="AN88113" s="6"/>
      <c r="AO88113" s="6"/>
    </row>
    <row r="88114" spans="40:41" ht="24" customHeight="1">
      <c r="AN88114" s="6"/>
      <c r="AO88114" s="6"/>
    </row>
    <row r="88115" spans="40:41" ht="24" customHeight="1">
      <c r="AN88115" s="6"/>
      <c r="AO88115" s="6"/>
    </row>
    <row r="88116" spans="40:41" ht="24" customHeight="1">
      <c r="AN88116" s="6"/>
      <c r="AO88116" s="6"/>
    </row>
    <row r="88117" spans="40:41" ht="24" customHeight="1">
      <c r="AN88117" s="6"/>
      <c r="AO88117" s="6"/>
    </row>
    <row r="88118" spans="40:41" ht="24" customHeight="1">
      <c r="AN88118" s="6"/>
      <c r="AO88118" s="6"/>
    </row>
    <row r="88119" spans="40:41" ht="24" customHeight="1">
      <c r="AN88119" s="6"/>
      <c r="AO88119" s="6"/>
    </row>
    <row r="88120" spans="40:41" ht="24" customHeight="1">
      <c r="AN88120" s="6"/>
      <c r="AO88120" s="6"/>
    </row>
    <row r="88121" spans="40:41" ht="24" customHeight="1">
      <c r="AN88121" s="6"/>
      <c r="AO88121" s="6"/>
    </row>
    <row r="88122" spans="40:41" ht="24" customHeight="1">
      <c r="AN88122" s="6"/>
      <c r="AO88122" s="6"/>
    </row>
    <row r="88123" spans="40:41" ht="24" customHeight="1">
      <c r="AN88123" s="6"/>
      <c r="AO88123" s="6"/>
    </row>
    <row r="88124" spans="40:41" ht="24" customHeight="1">
      <c r="AN88124" s="6"/>
      <c r="AO88124" s="6"/>
    </row>
    <row r="88125" spans="40:41" ht="24" customHeight="1">
      <c r="AN88125" s="6"/>
      <c r="AO88125" s="6"/>
    </row>
    <row r="88126" spans="40:41" ht="24" customHeight="1">
      <c r="AN88126" s="6"/>
      <c r="AO88126" s="6"/>
    </row>
    <row r="88127" spans="40:41" ht="24" customHeight="1">
      <c r="AN88127" s="6"/>
      <c r="AO88127" s="6"/>
    </row>
    <row r="88128" spans="40:41" ht="24" customHeight="1">
      <c r="AN88128" s="6"/>
      <c r="AO88128" s="6"/>
    </row>
    <row r="88129" spans="40:41" ht="24" customHeight="1">
      <c r="AN88129" s="6"/>
      <c r="AO88129" s="6"/>
    </row>
    <row r="88130" spans="40:41" ht="24" customHeight="1">
      <c r="AN88130" s="6"/>
      <c r="AO88130" s="6"/>
    </row>
    <row r="88131" spans="40:41" ht="24" customHeight="1">
      <c r="AN88131" s="6"/>
      <c r="AO88131" s="6"/>
    </row>
    <row r="88132" spans="40:41" ht="24" customHeight="1">
      <c r="AN88132" s="6"/>
      <c r="AO88132" s="6"/>
    </row>
    <row r="88133" spans="40:41" ht="24" customHeight="1">
      <c r="AN88133" s="6"/>
      <c r="AO88133" s="6"/>
    </row>
    <row r="88134" spans="40:41" ht="24" customHeight="1">
      <c r="AN88134" s="6"/>
      <c r="AO88134" s="6"/>
    </row>
    <row r="88135" spans="40:41" ht="24" customHeight="1">
      <c r="AN88135" s="6"/>
      <c r="AO88135" s="6"/>
    </row>
    <row r="88136" spans="40:41" ht="24" customHeight="1">
      <c r="AN88136" s="6"/>
      <c r="AO88136" s="6"/>
    </row>
    <row r="88137" spans="40:41" ht="24" customHeight="1">
      <c r="AN88137" s="6"/>
      <c r="AO88137" s="6"/>
    </row>
    <row r="88138" spans="40:41" ht="24" customHeight="1">
      <c r="AN88138" s="6"/>
      <c r="AO88138" s="6"/>
    </row>
    <row r="88139" spans="40:41" ht="24" customHeight="1">
      <c r="AN88139" s="6"/>
      <c r="AO88139" s="6"/>
    </row>
    <row r="88140" spans="40:41" ht="24" customHeight="1">
      <c r="AN88140" s="6"/>
      <c r="AO88140" s="6"/>
    </row>
    <row r="88141" spans="40:41" ht="24" customHeight="1">
      <c r="AN88141" s="6"/>
      <c r="AO88141" s="6"/>
    </row>
    <row r="88142" spans="40:41" ht="24" customHeight="1">
      <c r="AN88142" s="6"/>
      <c r="AO88142" s="6"/>
    </row>
    <row r="88143" spans="40:41" ht="24" customHeight="1">
      <c r="AN88143" s="6"/>
      <c r="AO88143" s="6"/>
    </row>
    <row r="88144" spans="40:41" ht="24" customHeight="1">
      <c r="AN88144" s="6"/>
      <c r="AO88144" s="6"/>
    </row>
    <row r="88145" spans="40:41" ht="24" customHeight="1">
      <c r="AN88145" s="6"/>
      <c r="AO88145" s="6"/>
    </row>
    <row r="88146" spans="40:41" ht="24" customHeight="1">
      <c r="AN88146" s="6"/>
      <c r="AO88146" s="6"/>
    </row>
    <row r="88147" spans="40:41" ht="24" customHeight="1">
      <c r="AN88147" s="6"/>
      <c r="AO88147" s="6"/>
    </row>
    <row r="88148" spans="40:41" ht="24" customHeight="1">
      <c r="AN88148" s="6"/>
      <c r="AO88148" s="6"/>
    </row>
    <row r="88149" spans="40:41" ht="24" customHeight="1">
      <c r="AN88149" s="6"/>
      <c r="AO88149" s="6"/>
    </row>
    <row r="88150" spans="40:41" ht="24" customHeight="1">
      <c r="AN88150" s="6"/>
      <c r="AO88150" s="6"/>
    </row>
    <row r="88151" spans="40:41" ht="24" customHeight="1">
      <c r="AN88151" s="6"/>
      <c r="AO88151" s="6"/>
    </row>
    <row r="88152" spans="40:41" ht="24" customHeight="1">
      <c r="AN88152" s="6"/>
      <c r="AO88152" s="6"/>
    </row>
    <row r="88153" spans="40:41" ht="24" customHeight="1">
      <c r="AN88153" s="6"/>
      <c r="AO88153" s="6"/>
    </row>
    <row r="88154" spans="40:41" ht="24" customHeight="1">
      <c r="AN88154" s="6"/>
      <c r="AO88154" s="6"/>
    </row>
    <row r="88155" spans="40:41" ht="24" customHeight="1">
      <c r="AN88155" s="6"/>
      <c r="AO88155" s="6"/>
    </row>
    <row r="88156" spans="40:41" ht="24" customHeight="1">
      <c r="AN88156" s="6"/>
      <c r="AO88156" s="6"/>
    </row>
    <row r="88157" spans="40:41" ht="24" customHeight="1">
      <c r="AN88157" s="6"/>
      <c r="AO88157" s="6"/>
    </row>
    <row r="88158" spans="40:41" ht="24" customHeight="1">
      <c r="AN88158" s="6"/>
      <c r="AO88158" s="6"/>
    </row>
    <row r="88159" spans="40:41" ht="24" customHeight="1">
      <c r="AN88159" s="6"/>
      <c r="AO88159" s="6"/>
    </row>
    <row r="88160" spans="40:41" ht="24" customHeight="1">
      <c r="AN88160" s="6"/>
      <c r="AO88160" s="6"/>
    </row>
    <row r="88161" spans="40:41" ht="24" customHeight="1">
      <c r="AN88161" s="6"/>
      <c r="AO88161" s="6"/>
    </row>
    <row r="88162" spans="40:41" ht="24" customHeight="1">
      <c r="AN88162" s="6"/>
      <c r="AO88162" s="6"/>
    </row>
    <row r="88163" spans="40:41" ht="24" customHeight="1">
      <c r="AN88163" s="6"/>
      <c r="AO88163" s="6"/>
    </row>
    <row r="88164" spans="40:41" ht="24" customHeight="1">
      <c r="AN88164" s="6"/>
      <c r="AO88164" s="6"/>
    </row>
    <row r="88165" spans="40:41" ht="24" customHeight="1">
      <c r="AN88165" s="6"/>
      <c r="AO88165" s="6"/>
    </row>
    <row r="88166" spans="40:41" ht="24" customHeight="1">
      <c r="AN88166" s="6"/>
      <c r="AO88166" s="6"/>
    </row>
    <row r="88167" spans="40:41" ht="24" customHeight="1">
      <c r="AN88167" s="6"/>
      <c r="AO88167" s="6"/>
    </row>
    <row r="88168" spans="40:41" ht="24" customHeight="1">
      <c r="AN88168" s="6"/>
      <c r="AO88168" s="6"/>
    </row>
    <row r="88169" spans="40:41" ht="24" customHeight="1">
      <c r="AN88169" s="6"/>
      <c r="AO88169" s="6"/>
    </row>
    <row r="88170" spans="40:41" ht="24" customHeight="1">
      <c r="AN88170" s="6"/>
      <c r="AO88170" s="6"/>
    </row>
    <row r="88171" spans="40:41" ht="24" customHeight="1">
      <c r="AN88171" s="6"/>
      <c r="AO88171" s="6"/>
    </row>
    <row r="88172" spans="40:41" ht="24" customHeight="1">
      <c r="AN88172" s="6"/>
      <c r="AO88172" s="6"/>
    </row>
    <row r="88173" spans="40:41" ht="24" customHeight="1">
      <c r="AN88173" s="6"/>
      <c r="AO88173" s="6"/>
    </row>
    <row r="88174" spans="40:41" ht="24" customHeight="1">
      <c r="AN88174" s="6"/>
      <c r="AO88174" s="6"/>
    </row>
    <row r="88175" spans="40:41" ht="24" customHeight="1">
      <c r="AN88175" s="6"/>
      <c r="AO88175" s="6"/>
    </row>
    <row r="88176" spans="40:41" ht="24" customHeight="1">
      <c r="AN88176" s="6"/>
      <c r="AO88176" s="6"/>
    </row>
    <row r="88177" spans="40:41" ht="24" customHeight="1">
      <c r="AN88177" s="6"/>
      <c r="AO88177" s="6"/>
    </row>
    <row r="88178" spans="40:41" ht="24" customHeight="1">
      <c r="AN88178" s="6"/>
      <c r="AO88178" s="6"/>
    </row>
    <row r="88179" spans="40:41" ht="24" customHeight="1">
      <c r="AN88179" s="6"/>
      <c r="AO88179" s="6"/>
    </row>
    <row r="88180" spans="40:41" ht="24" customHeight="1">
      <c r="AN88180" s="6"/>
      <c r="AO88180" s="6"/>
    </row>
    <row r="88181" spans="40:41" ht="24" customHeight="1">
      <c r="AN88181" s="6"/>
      <c r="AO88181" s="6"/>
    </row>
    <row r="88182" spans="40:41" ht="24" customHeight="1">
      <c r="AN88182" s="6"/>
      <c r="AO88182" s="6"/>
    </row>
    <row r="88183" spans="40:41" ht="24" customHeight="1">
      <c r="AN88183" s="6"/>
      <c r="AO88183" s="6"/>
    </row>
    <row r="88184" spans="40:41" ht="24" customHeight="1">
      <c r="AN88184" s="6"/>
      <c r="AO88184" s="6"/>
    </row>
    <row r="88185" spans="40:41" ht="24" customHeight="1">
      <c r="AN88185" s="6"/>
      <c r="AO88185" s="6"/>
    </row>
    <row r="88186" spans="40:41" ht="24" customHeight="1">
      <c r="AN88186" s="6"/>
      <c r="AO88186" s="6"/>
    </row>
    <row r="88187" spans="40:41" ht="24" customHeight="1">
      <c r="AN88187" s="6"/>
      <c r="AO88187" s="6"/>
    </row>
    <row r="88188" spans="40:41" ht="24" customHeight="1">
      <c r="AN88188" s="6"/>
      <c r="AO88188" s="6"/>
    </row>
    <row r="88189" spans="40:41" ht="24" customHeight="1">
      <c r="AN88189" s="6"/>
      <c r="AO88189" s="6"/>
    </row>
    <row r="88190" spans="40:41" ht="24" customHeight="1">
      <c r="AN88190" s="6"/>
      <c r="AO88190" s="6"/>
    </row>
    <row r="88191" spans="40:41" ht="24" customHeight="1">
      <c r="AN88191" s="6"/>
      <c r="AO88191" s="6"/>
    </row>
    <row r="88192" spans="40:41" ht="24" customHeight="1">
      <c r="AN88192" s="6"/>
      <c r="AO88192" s="6"/>
    </row>
    <row r="88193" spans="40:41" ht="24" customHeight="1">
      <c r="AN88193" s="6"/>
      <c r="AO88193" s="6"/>
    </row>
    <row r="88194" spans="40:41" ht="24" customHeight="1">
      <c r="AN88194" s="6"/>
      <c r="AO88194" s="6"/>
    </row>
    <row r="88195" spans="40:41" ht="24" customHeight="1">
      <c r="AN88195" s="6"/>
      <c r="AO88195" s="6"/>
    </row>
    <row r="88196" spans="40:41" ht="24" customHeight="1">
      <c r="AN88196" s="6"/>
      <c r="AO88196" s="6"/>
    </row>
    <row r="88197" spans="40:41" ht="24" customHeight="1">
      <c r="AN88197" s="6"/>
      <c r="AO88197" s="6"/>
    </row>
    <row r="88198" spans="40:41" ht="24" customHeight="1">
      <c r="AN88198" s="6"/>
      <c r="AO88198" s="6"/>
    </row>
    <row r="88199" spans="40:41" ht="24" customHeight="1">
      <c r="AN88199" s="6"/>
      <c r="AO88199" s="6"/>
    </row>
    <row r="88200" spans="40:41" ht="24" customHeight="1">
      <c r="AN88200" s="6"/>
      <c r="AO88200" s="6"/>
    </row>
    <row r="88201" spans="40:41" ht="24" customHeight="1">
      <c r="AN88201" s="6"/>
      <c r="AO88201" s="6"/>
    </row>
    <row r="88202" spans="40:41" ht="24" customHeight="1">
      <c r="AN88202" s="6"/>
      <c r="AO88202" s="6"/>
    </row>
    <row r="88203" spans="40:41" ht="24" customHeight="1">
      <c r="AN88203" s="6"/>
      <c r="AO88203" s="6"/>
    </row>
    <row r="88204" spans="40:41" ht="24" customHeight="1">
      <c r="AN88204" s="6"/>
      <c r="AO88204" s="6"/>
    </row>
    <row r="88205" spans="40:41" ht="24" customHeight="1">
      <c r="AN88205" s="6"/>
      <c r="AO88205" s="6"/>
    </row>
    <row r="88206" spans="40:41" ht="24" customHeight="1">
      <c r="AN88206" s="6"/>
      <c r="AO88206" s="6"/>
    </row>
    <row r="88207" spans="40:41" ht="24" customHeight="1">
      <c r="AN88207" s="6"/>
      <c r="AO88207" s="6"/>
    </row>
    <row r="88208" spans="40:41" ht="24" customHeight="1">
      <c r="AN88208" s="6"/>
      <c r="AO88208" s="6"/>
    </row>
    <row r="88209" spans="40:41" ht="24" customHeight="1">
      <c r="AN88209" s="6"/>
      <c r="AO88209" s="6"/>
    </row>
    <row r="88210" spans="40:41" ht="24" customHeight="1">
      <c r="AN88210" s="6"/>
      <c r="AO88210" s="6"/>
    </row>
    <row r="88211" spans="40:41" ht="24" customHeight="1">
      <c r="AN88211" s="6"/>
      <c r="AO88211" s="6"/>
    </row>
    <row r="88212" spans="40:41" ht="24" customHeight="1">
      <c r="AN88212" s="6"/>
      <c r="AO88212" s="6"/>
    </row>
    <row r="88213" spans="40:41" ht="24" customHeight="1">
      <c r="AN88213" s="6"/>
      <c r="AO88213" s="6"/>
    </row>
    <row r="88214" spans="40:41" ht="24" customHeight="1">
      <c r="AN88214" s="6"/>
      <c r="AO88214" s="6"/>
    </row>
    <row r="88215" spans="40:41" ht="24" customHeight="1">
      <c r="AN88215" s="6"/>
      <c r="AO88215" s="6"/>
    </row>
    <row r="88216" spans="40:41" ht="24" customHeight="1">
      <c r="AN88216" s="6"/>
      <c r="AO88216" s="6"/>
    </row>
    <row r="88217" spans="40:41" ht="24" customHeight="1">
      <c r="AN88217" s="6"/>
      <c r="AO88217" s="6"/>
    </row>
    <row r="88218" spans="40:41" ht="24" customHeight="1">
      <c r="AN88218" s="6"/>
      <c r="AO88218" s="6"/>
    </row>
    <row r="88219" spans="40:41" ht="24" customHeight="1">
      <c r="AN88219" s="6"/>
      <c r="AO88219" s="6"/>
    </row>
    <row r="88220" spans="40:41" ht="24" customHeight="1">
      <c r="AN88220" s="6"/>
      <c r="AO88220" s="6"/>
    </row>
    <row r="88221" spans="40:41" ht="24" customHeight="1">
      <c r="AN88221" s="6"/>
      <c r="AO88221" s="6"/>
    </row>
    <row r="88222" spans="40:41" ht="24" customHeight="1">
      <c r="AN88222" s="6"/>
      <c r="AO88222" s="6"/>
    </row>
    <row r="88223" spans="40:41" ht="24" customHeight="1">
      <c r="AN88223" s="6"/>
      <c r="AO88223" s="6"/>
    </row>
    <row r="88224" spans="40:41" ht="24" customHeight="1">
      <c r="AN88224" s="6"/>
      <c r="AO88224" s="6"/>
    </row>
    <row r="88225" spans="40:41" ht="24" customHeight="1">
      <c r="AN88225" s="6"/>
      <c r="AO88225" s="6"/>
    </row>
    <row r="88226" spans="40:41" ht="24" customHeight="1">
      <c r="AN88226" s="6"/>
      <c r="AO88226" s="6"/>
    </row>
    <row r="88227" spans="40:41" ht="24" customHeight="1">
      <c r="AN88227" s="6"/>
      <c r="AO88227" s="6"/>
    </row>
    <row r="88228" spans="40:41" ht="24" customHeight="1">
      <c r="AN88228" s="6"/>
      <c r="AO88228" s="6"/>
    </row>
    <row r="88229" spans="40:41" ht="24" customHeight="1">
      <c r="AN88229" s="6"/>
      <c r="AO88229" s="6"/>
    </row>
    <row r="88230" spans="40:41" ht="24" customHeight="1">
      <c r="AN88230" s="6"/>
      <c r="AO88230" s="6"/>
    </row>
    <row r="88231" spans="40:41" ht="24" customHeight="1">
      <c r="AN88231" s="6"/>
      <c r="AO88231" s="6"/>
    </row>
    <row r="88232" spans="40:41" ht="24" customHeight="1">
      <c r="AN88232" s="6"/>
      <c r="AO88232" s="6"/>
    </row>
    <row r="88233" spans="40:41" ht="24" customHeight="1">
      <c r="AN88233" s="6"/>
      <c r="AO88233" s="6"/>
    </row>
    <row r="88234" spans="40:41" ht="24" customHeight="1">
      <c r="AN88234" s="6"/>
      <c r="AO88234" s="6"/>
    </row>
    <row r="88235" spans="40:41" ht="24" customHeight="1">
      <c r="AN88235" s="6"/>
      <c r="AO88235" s="6"/>
    </row>
    <row r="88236" spans="40:41" ht="24" customHeight="1">
      <c r="AN88236" s="6"/>
      <c r="AO88236" s="6"/>
    </row>
    <row r="88237" spans="40:41" ht="24" customHeight="1">
      <c r="AN88237" s="6"/>
      <c r="AO88237" s="6"/>
    </row>
    <row r="88238" spans="40:41" ht="24" customHeight="1">
      <c r="AN88238" s="6"/>
      <c r="AO88238" s="6"/>
    </row>
    <row r="88239" spans="40:41" ht="24" customHeight="1">
      <c r="AN88239" s="6"/>
      <c r="AO88239" s="6"/>
    </row>
    <row r="88240" spans="40:41" ht="24" customHeight="1">
      <c r="AN88240" s="6"/>
      <c r="AO88240" s="6"/>
    </row>
    <row r="88241" spans="40:41" ht="24" customHeight="1">
      <c r="AN88241" s="6"/>
      <c r="AO88241" s="6"/>
    </row>
    <row r="88242" spans="40:41" ht="24" customHeight="1">
      <c r="AN88242" s="6"/>
      <c r="AO88242" s="6"/>
    </row>
    <row r="88243" spans="40:41" ht="24" customHeight="1">
      <c r="AN88243" s="6"/>
      <c r="AO88243" s="6"/>
    </row>
    <row r="88244" spans="40:41" ht="24" customHeight="1">
      <c r="AN88244" s="6"/>
      <c r="AO88244" s="6"/>
    </row>
    <row r="88245" spans="40:41" ht="24" customHeight="1">
      <c r="AN88245" s="6"/>
      <c r="AO88245" s="6"/>
    </row>
    <row r="88246" spans="40:41" ht="24" customHeight="1">
      <c r="AN88246" s="6"/>
      <c r="AO88246" s="6"/>
    </row>
    <row r="88247" spans="40:41" ht="24" customHeight="1">
      <c r="AN88247" s="6"/>
      <c r="AO88247" s="6"/>
    </row>
    <row r="88248" spans="40:41" ht="24" customHeight="1">
      <c r="AN88248" s="6"/>
      <c r="AO88248" s="6"/>
    </row>
    <row r="88249" spans="40:41" ht="24" customHeight="1">
      <c r="AN88249" s="6"/>
      <c r="AO88249" s="6"/>
    </row>
    <row r="88250" spans="40:41" ht="24" customHeight="1">
      <c r="AN88250" s="6"/>
      <c r="AO88250" s="6"/>
    </row>
    <row r="88251" spans="40:41" ht="24" customHeight="1">
      <c r="AN88251" s="6"/>
      <c r="AO88251" s="6"/>
    </row>
    <row r="88252" spans="40:41" ht="24" customHeight="1">
      <c r="AN88252" s="6"/>
      <c r="AO88252" s="6"/>
    </row>
    <row r="88253" spans="40:41" ht="24" customHeight="1">
      <c r="AN88253" s="6"/>
      <c r="AO88253" s="6"/>
    </row>
    <row r="88254" spans="40:41" ht="24" customHeight="1">
      <c r="AN88254" s="6"/>
      <c r="AO88254" s="6"/>
    </row>
    <row r="88255" spans="40:41" ht="24" customHeight="1">
      <c r="AN88255" s="6"/>
      <c r="AO88255" s="6"/>
    </row>
    <row r="88256" spans="40:41" ht="24" customHeight="1">
      <c r="AN88256" s="6"/>
      <c r="AO88256" s="6"/>
    </row>
    <row r="88257" spans="40:41" ht="24" customHeight="1">
      <c r="AN88257" s="6"/>
      <c r="AO88257" s="6"/>
    </row>
    <row r="88258" spans="40:41" ht="24" customHeight="1">
      <c r="AN88258" s="6"/>
      <c r="AO88258" s="6"/>
    </row>
    <row r="88259" spans="40:41" ht="24" customHeight="1">
      <c r="AN88259" s="6"/>
      <c r="AO88259" s="6"/>
    </row>
    <row r="88260" spans="40:41" ht="24" customHeight="1">
      <c r="AN88260" s="6"/>
      <c r="AO88260" s="6"/>
    </row>
    <row r="88261" spans="40:41" ht="24" customHeight="1">
      <c r="AN88261" s="6"/>
      <c r="AO88261" s="6"/>
    </row>
    <row r="88262" spans="40:41" ht="24" customHeight="1">
      <c r="AN88262" s="6"/>
      <c r="AO88262" s="6"/>
    </row>
    <row r="88263" spans="40:41" ht="24" customHeight="1">
      <c r="AN88263" s="6"/>
      <c r="AO88263" s="6"/>
    </row>
    <row r="88264" spans="40:41" ht="24" customHeight="1">
      <c r="AN88264" s="6"/>
      <c r="AO88264" s="6"/>
    </row>
    <row r="88265" spans="40:41" ht="24" customHeight="1">
      <c r="AN88265" s="6"/>
      <c r="AO88265" s="6"/>
    </row>
    <row r="88266" spans="40:41" ht="24" customHeight="1">
      <c r="AN88266" s="6"/>
      <c r="AO88266" s="6"/>
    </row>
    <row r="88267" spans="40:41" ht="24" customHeight="1">
      <c r="AN88267" s="6"/>
      <c r="AO88267" s="6"/>
    </row>
    <row r="88268" spans="40:41" ht="24" customHeight="1">
      <c r="AN88268" s="6"/>
      <c r="AO88268" s="6"/>
    </row>
    <row r="88269" spans="40:41" ht="24" customHeight="1">
      <c r="AN88269" s="6"/>
      <c r="AO88269" s="6"/>
    </row>
    <row r="88270" spans="40:41" ht="24" customHeight="1">
      <c r="AN88270" s="6"/>
      <c r="AO88270" s="6"/>
    </row>
    <row r="88271" spans="40:41" ht="24" customHeight="1">
      <c r="AN88271" s="6"/>
      <c r="AO88271" s="6"/>
    </row>
    <row r="88272" spans="40:41" ht="24" customHeight="1">
      <c r="AN88272" s="6"/>
      <c r="AO88272" s="6"/>
    </row>
    <row r="88273" spans="40:41" ht="24" customHeight="1">
      <c r="AN88273" s="6"/>
      <c r="AO88273" s="6"/>
    </row>
    <row r="88274" spans="40:41" ht="24" customHeight="1">
      <c r="AN88274" s="6"/>
      <c r="AO88274" s="6"/>
    </row>
    <row r="88275" spans="40:41" ht="24" customHeight="1">
      <c r="AN88275" s="6"/>
      <c r="AO88275" s="6"/>
    </row>
    <row r="88276" spans="40:41" ht="24" customHeight="1">
      <c r="AN88276" s="6"/>
      <c r="AO88276" s="6"/>
    </row>
    <row r="88277" spans="40:41" ht="24" customHeight="1">
      <c r="AN88277" s="6"/>
      <c r="AO88277" s="6"/>
    </row>
    <row r="88278" spans="40:41" ht="24" customHeight="1">
      <c r="AN88278" s="6"/>
      <c r="AO88278" s="6"/>
    </row>
    <row r="88279" spans="40:41" ht="24" customHeight="1">
      <c r="AN88279" s="6"/>
      <c r="AO88279" s="6"/>
    </row>
    <row r="88280" spans="40:41" ht="24" customHeight="1">
      <c r="AN88280" s="6"/>
      <c r="AO88280" s="6"/>
    </row>
    <row r="88281" spans="40:41" ht="24" customHeight="1">
      <c r="AN88281" s="6"/>
      <c r="AO88281" s="6"/>
    </row>
    <row r="88282" spans="40:41" ht="24" customHeight="1">
      <c r="AN88282" s="6"/>
      <c r="AO88282" s="6"/>
    </row>
    <row r="88283" spans="40:41" ht="24" customHeight="1">
      <c r="AN88283" s="6"/>
      <c r="AO88283" s="6"/>
    </row>
    <row r="88284" spans="40:41" ht="24" customHeight="1">
      <c r="AN88284" s="6"/>
      <c r="AO88284" s="6"/>
    </row>
    <row r="88285" spans="40:41" ht="24" customHeight="1">
      <c r="AN88285" s="6"/>
      <c r="AO88285" s="6"/>
    </row>
    <row r="88286" spans="40:41" ht="24" customHeight="1">
      <c r="AN88286" s="6"/>
      <c r="AO88286" s="6"/>
    </row>
    <row r="88287" spans="40:41" ht="24" customHeight="1">
      <c r="AN88287" s="6"/>
      <c r="AO88287" s="6"/>
    </row>
    <row r="88288" spans="40:41" ht="24" customHeight="1">
      <c r="AN88288" s="6"/>
      <c r="AO88288" s="6"/>
    </row>
    <row r="88289" spans="40:41" ht="24" customHeight="1">
      <c r="AN88289" s="6"/>
      <c r="AO88289" s="6"/>
    </row>
    <row r="88290" spans="40:41" ht="24" customHeight="1">
      <c r="AN88290" s="6"/>
      <c r="AO88290" s="6"/>
    </row>
    <row r="88291" spans="40:41" ht="24" customHeight="1">
      <c r="AN88291" s="6"/>
      <c r="AO88291" s="6"/>
    </row>
    <row r="88292" spans="40:41" ht="24" customHeight="1">
      <c r="AN88292" s="6"/>
      <c r="AO88292" s="6"/>
    </row>
    <row r="88293" spans="40:41" ht="24" customHeight="1">
      <c r="AN88293" s="6"/>
      <c r="AO88293" s="6"/>
    </row>
    <row r="88294" spans="40:41" ht="24" customHeight="1">
      <c r="AN88294" s="6"/>
      <c r="AO88294" s="6"/>
    </row>
    <row r="88295" spans="40:41" ht="24" customHeight="1">
      <c r="AN88295" s="6"/>
      <c r="AO88295" s="6"/>
    </row>
    <row r="88296" spans="40:41" ht="24" customHeight="1">
      <c r="AN88296" s="6"/>
      <c r="AO88296" s="6"/>
    </row>
    <row r="88297" spans="40:41" ht="24" customHeight="1">
      <c r="AN88297" s="6"/>
      <c r="AO88297" s="6"/>
    </row>
    <row r="88298" spans="40:41" ht="24" customHeight="1">
      <c r="AN88298" s="6"/>
      <c r="AO88298" s="6"/>
    </row>
    <row r="88299" spans="40:41" ht="24" customHeight="1">
      <c r="AN88299" s="6"/>
      <c r="AO88299" s="6"/>
    </row>
    <row r="88300" spans="40:41" ht="24" customHeight="1">
      <c r="AN88300" s="6"/>
      <c r="AO88300" s="6"/>
    </row>
    <row r="88301" spans="40:41" ht="24" customHeight="1">
      <c r="AN88301" s="6"/>
      <c r="AO88301" s="6"/>
    </row>
    <row r="88302" spans="40:41" ht="24" customHeight="1">
      <c r="AN88302" s="6"/>
      <c r="AO88302" s="6"/>
    </row>
    <row r="88303" spans="40:41" ht="24" customHeight="1">
      <c r="AN88303" s="6"/>
      <c r="AO88303" s="6"/>
    </row>
    <row r="88304" spans="40:41" ht="24" customHeight="1">
      <c r="AN88304" s="6"/>
      <c r="AO88304" s="6"/>
    </row>
    <row r="88305" spans="40:41" ht="24" customHeight="1">
      <c r="AN88305" s="6"/>
      <c r="AO88305" s="6"/>
    </row>
    <row r="88306" spans="40:41" ht="24" customHeight="1">
      <c r="AN88306" s="6"/>
      <c r="AO88306" s="6"/>
    </row>
    <row r="88307" spans="40:41" ht="24" customHeight="1">
      <c r="AN88307" s="6"/>
      <c r="AO88307" s="6"/>
    </row>
    <row r="88308" spans="40:41" ht="24" customHeight="1">
      <c r="AN88308" s="6"/>
      <c r="AO88308" s="6"/>
    </row>
    <row r="88309" spans="40:41" ht="24" customHeight="1">
      <c r="AN88309" s="6"/>
      <c r="AO88309" s="6"/>
    </row>
    <row r="88310" spans="40:41" ht="24" customHeight="1">
      <c r="AN88310" s="6"/>
      <c r="AO88310" s="6"/>
    </row>
    <row r="88311" spans="40:41" ht="24" customHeight="1">
      <c r="AN88311" s="6"/>
      <c r="AO88311" s="6"/>
    </row>
    <row r="88312" spans="40:41" ht="24" customHeight="1">
      <c r="AN88312" s="6"/>
      <c r="AO88312" s="6"/>
    </row>
    <row r="88313" spans="40:41" ht="24" customHeight="1">
      <c r="AN88313" s="6"/>
      <c r="AO88313" s="6"/>
    </row>
    <row r="88314" spans="40:41" ht="24" customHeight="1">
      <c r="AN88314" s="6"/>
      <c r="AO88314" s="6"/>
    </row>
    <row r="88315" spans="40:41" ht="24" customHeight="1">
      <c r="AN88315" s="6"/>
      <c r="AO88315" s="6"/>
    </row>
    <row r="88316" spans="40:41" ht="24" customHeight="1">
      <c r="AN88316" s="6"/>
      <c r="AO88316" s="6"/>
    </row>
    <row r="88317" spans="40:41" ht="24" customHeight="1">
      <c r="AN88317" s="6"/>
      <c r="AO88317" s="6"/>
    </row>
    <row r="88318" spans="40:41" ht="24" customHeight="1">
      <c r="AN88318" s="6"/>
      <c r="AO88318" s="6"/>
    </row>
    <row r="88319" spans="40:41" ht="24" customHeight="1">
      <c r="AN88319" s="6"/>
      <c r="AO88319" s="6"/>
    </row>
    <row r="88320" spans="40:41" ht="24" customHeight="1">
      <c r="AN88320" s="6"/>
      <c r="AO88320" s="6"/>
    </row>
    <row r="88321" spans="40:41" ht="24" customHeight="1">
      <c r="AN88321" s="6"/>
      <c r="AO88321" s="6"/>
    </row>
    <row r="88322" spans="40:41" ht="24" customHeight="1">
      <c r="AN88322" s="6"/>
      <c r="AO88322" s="6"/>
    </row>
    <row r="88323" spans="40:41" ht="24" customHeight="1">
      <c r="AN88323" s="6"/>
      <c r="AO88323" s="6"/>
    </row>
    <row r="88324" spans="40:41" ht="24" customHeight="1">
      <c r="AN88324" s="6"/>
      <c r="AO88324" s="6"/>
    </row>
    <row r="88325" spans="40:41" ht="24" customHeight="1">
      <c r="AN88325" s="6"/>
      <c r="AO88325" s="6"/>
    </row>
    <row r="88326" spans="40:41" ht="24" customHeight="1">
      <c r="AN88326" s="6"/>
      <c r="AO88326" s="6"/>
    </row>
    <row r="88327" spans="40:41" ht="24" customHeight="1">
      <c r="AN88327" s="6"/>
      <c r="AO88327" s="6"/>
    </row>
    <row r="88328" spans="40:41" ht="24" customHeight="1">
      <c r="AN88328" s="6"/>
      <c r="AO88328" s="6"/>
    </row>
    <row r="88329" spans="40:41" ht="24" customHeight="1">
      <c r="AN88329" s="6"/>
      <c r="AO88329" s="6"/>
    </row>
    <row r="88330" spans="40:41" ht="24" customHeight="1">
      <c r="AN88330" s="6"/>
      <c r="AO88330" s="6"/>
    </row>
    <row r="88331" spans="40:41" ht="24" customHeight="1">
      <c r="AN88331" s="6"/>
      <c r="AO88331" s="6"/>
    </row>
    <row r="88332" spans="40:41" ht="24" customHeight="1">
      <c r="AN88332" s="6"/>
      <c r="AO88332" s="6"/>
    </row>
    <row r="88333" spans="40:41" ht="24" customHeight="1">
      <c r="AN88333" s="6"/>
      <c r="AO88333" s="6"/>
    </row>
    <row r="88334" spans="40:41" ht="24" customHeight="1">
      <c r="AN88334" s="6"/>
      <c r="AO88334" s="6"/>
    </row>
    <row r="88335" spans="40:41" ht="24" customHeight="1">
      <c r="AN88335" s="6"/>
      <c r="AO88335" s="6"/>
    </row>
    <row r="88336" spans="40:41" ht="24" customHeight="1">
      <c r="AN88336" s="6"/>
      <c r="AO88336" s="6"/>
    </row>
    <row r="88337" spans="40:41" ht="24" customHeight="1">
      <c r="AN88337" s="6"/>
      <c r="AO88337" s="6"/>
    </row>
    <row r="88338" spans="40:41" ht="24" customHeight="1">
      <c r="AN88338" s="6"/>
      <c r="AO88338" s="6"/>
    </row>
    <row r="88339" spans="40:41" ht="24" customHeight="1">
      <c r="AN88339" s="6"/>
      <c r="AO88339" s="6"/>
    </row>
    <row r="88340" spans="40:41" ht="24" customHeight="1">
      <c r="AN88340" s="6"/>
      <c r="AO88340" s="6"/>
    </row>
    <row r="88341" spans="40:41" ht="24" customHeight="1">
      <c r="AN88341" s="6"/>
      <c r="AO88341" s="6"/>
    </row>
    <row r="88342" spans="40:41" ht="24" customHeight="1">
      <c r="AN88342" s="6"/>
      <c r="AO88342" s="6"/>
    </row>
    <row r="88343" spans="40:41" ht="24" customHeight="1">
      <c r="AN88343" s="6"/>
      <c r="AO88343" s="6"/>
    </row>
    <row r="88344" spans="40:41" ht="24" customHeight="1">
      <c r="AN88344" s="6"/>
      <c r="AO88344" s="6"/>
    </row>
    <row r="88345" spans="40:41" ht="24" customHeight="1">
      <c r="AN88345" s="6"/>
      <c r="AO88345" s="6"/>
    </row>
    <row r="88346" spans="40:41" ht="24" customHeight="1">
      <c r="AN88346" s="6"/>
      <c r="AO88346" s="6"/>
    </row>
    <row r="88347" spans="40:41" ht="24" customHeight="1">
      <c r="AN88347" s="6"/>
      <c r="AO88347" s="6"/>
    </row>
    <row r="88348" spans="40:41" ht="24" customHeight="1">
      <c r="AN88348" s="6"/>
      <c r="AO88348" s="6"/>
    </row>
    <row r="88349" spans="40:41" ht="24" customHeight="1">
      <c r="AN88349" s="6"/>
      <c r="AO88349" s="6"/>
    </row>
    <row r="88350" spans="40:41" ht="24" customHeight="1">
      <c r="AN88350" s="6"/>
      <c r="AO88350" s="6"/>
    </row>
    <row r="88351" spans="40:41" ht="24" customHeight="1">
      <c r="AN88351" s="6"/>
      <c r="AO88351" s="6"/>
    </row>
    <row r="88352" spans="40:41" ht="24" customHeight="1">
      <c r="AN88352" s="6"/>
      <c r="AO88352" s="6"/>
    </row>
    <row r="88353" spans="40:41" ht="24" customHeight="1">
      <c r="AN88353" s="6"/>
      <c r="AO88353" s="6"/>
    </row>
    <row r="88354" spans="40:41" ht="24" customHeight="1">
      <c r="AN88354" s="6"/>
      <c r="AO88354" s="6"/>
    </row>
    <row r="88355" spans="40:41" ht="24" customHeight="1">
      <c r="AN88355" s="6"/>
      <c r="AO88355" s="6"/>
    </row>
    <row r="88356" spans="40:41" ht="24" customHeight="1">
      <c r="AN88356" s="6"/>
      <c r="AO88356" s="6"/>
    </row>
    <row r="88357" spans="40:41" ht="24" customHeight="1">
      <c r="AN88357" s="6"/>
      <c r="AO88357" s="6"/>
    </row>
    <row r="88358" spans="40:41" ht="24" customHeight="1">
      <c r="AN88358" s="6"/>
      <c r="AO88358" s="6"/>
    </row>
    <row r="88359" spans="40:41" ht="24" customHeight="1">
      <c r="AN88359" s="6"/>
      <c r="AO88359" s="6"/>
    </row>
    <row r="88360" spans="40:41" ht="24" customHeight="1">
      <c r="AN88360" s="6"/>
      <c r="AO88360" s="6"/>
    </row>
    <row r="88361" spans="40:41" ht="24" customHeight="1">
      <c r="AN88361" s="6"/>
      <c r="AO88361" s="6"/>
    </row>
    <row r="88362" spans="40:41" ht="24" customHeight="1">
      <c r="AN88362" s="6"/>
      <c r="AO88362" s="6"/>
    </row>
    <row r="88363" spans="40:41" ht="24" customHeight="1">
      <c r="AN88363" s="6"/>
      <c r="AO88363" s="6"/>
    </row>
    <row r="88364" spans="40:41" ht="24" customHeight="1">
      <c r="AN88364" s="6"/>
      <c r="AO88364" s="6"/>
    </row>
    <row r="88365" spans="40:41" ht="24" customHeight="1">
      <c r="AN88365" s="6"/>
      <c r="AO88365" s="6"/>
    </row>
    <row r="88366" spans="40:41" ht="24" customHeight="1">
      <c r="AN88366" s="6"/>
      <c r="AO88366" s="6"/>
    </row>
    <row r="88367" spans="40:41" ht="24" customHeight="1">
      <c r="AN88367" s="6"/>
      <c r="AO88367" s="6"/>
    </row>
    <row r="88368" spans="40:41" ht="24" customHeight="1">
      <c r="AN88368" s="6"/>
      <c r="AO88368" s="6"/>
    </row>
    <row r="88369" spans="40:41" ht="24" customHeight="1">
      <c r="AN88369" s="6"/>
      <c r="AO88369" s="6"/>
    </row>
    <row r="88370" spans="40:41" ht="24" customHeight="1">
      <c r="AN88370" s="6"/>
      <c r="AO88370" s="6"/>
    </row>
    <row r="88371" spans="40:41" ht="24" customHeight="1">
      <c r="AN88371" s="6"/>
      <c r="AO88371" s="6"/>
    </row>
    <row r="88372" spans="40:41" ht="24" customHeight="1">
      <c r="AN88372" s="6"/>
      <c r="AO88372" s="6"/>
    </row>
    <row r="88373" spans="40:41" ht="24" customHeight="1">
      <c r="AN88373" s="6"/>
      <c r="AO88373" s="6"/>
    </row>
    <row r="88374" spans="40:41" ht="24" customHeight="1">
      <c r="AN88374" s="6"/>
      <c r="AO88374" s="6"/>
    </row>
    <row r="88375" spans="40:41" ht="24" customHeight="1">
      <c r="AN88375" s="6"/>
      <c r="AO88375" s="6"/>
    </row>
    <row r="88376" spans="40:41" ht="24" customHeight="1">
      <c r="AN88376" s="6"/>
      <c r="AO88376" s="6"/>
    </row>
    <row r="88377" spans="40:41" ht="24" customHeight="1">
      <c r="AN88377" s="6"/>
      <c r="AO88377" s="6"/>
    </row>
    <row r="88378" spans="40:41" ht="24" customHeight="1">
      <c r="AN88378" s="6"/>
      <c r="AO88378" s="6"/>
    </row>
    <row r="88379" spans="40:41" ht="24" customHeight="1">
      <c r="AN88379" s="6"/>
      <c r="AO88379" s="6"/>
    </row>
    <row r="88380" spans="40:41" ht="24" customHeight="1">
      <c r="AN88380" s="6"/>
      <c r="AO88380" s="6"/>
    </row>
    <row r="88381" spans="40:41" ht="24" customHeight="1">
      <c r="AN88381" s="6"/>
      <c r="AO88381" s="6"/>
    </row>
    <row r="88382" spans="40:41" ht="24" customHeight="1">
      <c r="AN88382" s="6"/>
      <c r="AO88382" s="6"/>
    </row>
    <row r="88383" spans="40:41" ht="24" customHeight="1">
      <c r="AN88383" s="6"/>
      <c r="AO88383" s="6"/>
    </row>
    <row r="88384" spans="40:41" ht="24" customHeight="1">
      <c r="AN88384" s="6"/>
      <c r="AO88384" s="6"/>
    </row>
    <row r="88385" spans="40:41" ht="24" customHeight="1">
      <c r="AN88385" s="6"/>
      <c r="AO88385" s="6"/>
    </row>
    <row r="88386" spans="40:41" ht="24" customHeight="1">
      <c r="AN88386" s="6"/>
      <c r="AO88386" s="6"/>
    </row>
    <row r="88387" spans="40:41" ht="24" customHeight="1">
      <c r="AN88387" s="6"/>
      <c r="AO88387" s="6"/>
    </row>
    <row r="88388" spans="40:41" ht="24" customHeight="1">
      <c r="AN88388" s="6"/>
      <c r="AO88388" s="6"/>
    </row>
    <row r="88389" spans="40:41" ht="24" customHeight="1">
      <c r="AN88389" s="6"/>
      <c r="AO88389" s="6"/>
    </row>
    <row r="88390" spans="40:41" ht="24" customHeight="1">
      <c r="AN88390" s="6"/>
      <c r="AO88390" s="6"/>
    </row>
    <row r="88391" spans="40:41" ht="24" customHeight="1">
      <c r="AN88391" s="6"/>
      <c r="AO88391" s="6"/>
    </row>
    <row r="88392" spans="40:41" ht="24" customHeight="1">
      <c r="AN88392" s="6"/>
      <c r="AO88392" s="6"/>
    </row>
    <row r="88393" spans="40:41" ht="24" customHeight="1">
      <c r="AN88393" s="6"/>
      <c r="AO88393" s="6"/>
    </row>
    <row r="88394" spans="40:41" ht="24" customHeight="1">
      <c r="AN88394" s="6"/>
      <c r="AO88394" s="6"/>
    </row>
    <row r="88395" spans="40:41" ht="24" customHeight="1">
      <c r="AN88395" s="6"/>
      <c r="AO88395" s="6"/>
    </row>
    <row r="88396" spans="40:41" ht="24" customHeight="1">
      <c r="AN88396" s="6"/>
      <c r="AO88396" s="6"/>
    </row>
    <row r="88397" spans="40:41" ht="24" customHeight="1">
      <c r="AN88397" s="6"/>
      <c r="AO88397" s="6"/>
    </row>
    <row r="88398" spans="40:41" ht="24" customHeight="1">
      <c r="AN88398" s="6"/>
      <c r="AO88398" s="6"/>
    </row>
    <row r="88399" spans="40:41" ht="24" customHeight="1">
      <c r="AN88399" s="6"/>
      <c r="AO88399" s="6"/>
    </row>
    <row r="88400" spans="40:41" ht="24" customHeight="1">
      <c r="AN88400" s="6"/>
      <c r="AO88400" s="6"/>
    </row>
    <row r="88401" spans="40:41" ht="24" customHeight="1">
      <c r="AN88401" s="6"/>
      <c r="AO88401" s="6"/>
    </row>
    <row r="88402" spans="40:41" ht="24" customHeight="1">
      <c r="AN88402" s="6"/>
      <c r="AO88402" s="6"/>
    </row>
    <row r="88403" spans="40:41" ht="24" customHeight="1">
      <c r="AN88403" s="6"/>
      <c r="AO88403" s="6"/>
    </row>
    <row r="88404" spans="40:41" ht="24" customHeight="1">
      <c r="AN88404" s="6"/>
      <c r="AO88404" s="6"/>
    </row>
    <row r="88405" spans="40:41" ht="24" customHeight="1">
      <c r="AN88405" s="6"/>
      <c r="AO88405" s="6"/>
    </row>
    <row r="88406" spans="40:41" ht="24" customHeight="1">
      <c r="AN88406" s="6"/>
      <c r="AO88406" s="6"/>
    </row>
    <row r="88407" spans="40:41" ht="24" customHeight="1">
      <c r="AN88407" s="6"/>
      <c r="AO88407" s="6"/>
    </row>
    <row r="88408" spans="40:41" ht="24" customHeight="1">
      <c r="AN88408" s="6"/>
      <c r="AO88408" s="6"/>
    </row>
    <row r="88409" spans="40:41" ht="24" customHeight="1">
      <c r="AN88409" s="6"/>
      <c r="AO88409" s="6"/>
    </row>
    <row r="88410" spans="40:41" ht="24" customHeight="1">
      <c r="AN88410" s="6"/>
      <c r="AO88410" s="6"/>
    </row>
    <row r="88411" spans="40:41" ht="24" customHeight="1">
      <c r="AN88411" s="6"/>
      <c r="AO88411" s="6"/>
    </row>
    <row r="88412" spans="40:41" ht="24" customHeight="1">
      <c r="AN88412" s="6"/>
      <c r="AO88412" s="6"/>
    </row>
    <row r="88413" spans="40:41" ht="24" customHeight="1">
      <c r="AN88413" s="6"/>
      <c r="AO88413" s="6"/>
    </row>
    <row r="88414" spans="40:41" ht="24" customHeight="1">
      <c r="AN88414" s="6"/>
      <c r="AO88414" s="6"/>
    </row>
    <row r="88415" spans="40:41" ht="24" customHeight="1">
      <c r="AN88415" s="6"/>
      <c r="AO88415" s="6"/>
    </row>
    <row r="88416" spans="40:41" ht="24" customHeight="1">
      <c r="AN88416" s="6"/>
      <c r="AO88416" s="6"/>
    </row>
    <row r="88417" spans="40:41" ht="24" customHeight="1">
      <c r="AN88417" s="6"/>
      <c r="AO88417" s="6"/>
    </row>
    <row r="88418" spans="40:41" ht="24" customHeight="1">
      <c r="AN88418" s="6"/>
      <c r="AO88418" s="6"/>
    </row>
    <row r="88419" spans="40:41" ht="24" customHeight="1">
      <c r="AN88419" s="6"/>
      <c r="AO88419" s="6"/>
    </row>
    <row r="88420" spans="40:41" ht="24" customHeight="1">
      <c r="AN88420" s="6"/>
      <c r="AO88420" s="6"/>
    </row>
    <row r="88421" spans="40:41" ht="24" customHeight="1">
      <c r="AN88421" s="6"/>
      <c r="AO88421" s="6"/>
    </row>
    <row r="88422" spans="40:41" ht="24" customHeight="1">
      <c r="AN88422" s="6"/>
      <c r="AO88422" s="6"/>
    </row>
    <row r="88423" spans="40:41" ht="24" customHeight="1">
      <c r="AN88423" s="6"/>
      <c r="AO88423" s="6"/>
    </row>
    <row r="88424" spans="40:41" ht="24" customHeight="1">
      <c r="AN88424" s="6"/>
      <c r="AO88424" s="6"/>
    </row>
    <row r="88425" spans="40:41" ht="24" customHeight="1">
      <c r="AN88425" s="6"/>
      <c r="AO88425" s="6"/>
    </row>
    <row r="88426" spans="40:41" ht="24" customHeight="1">
      <c r="AN88426" s="6"/>
      <c r="AO88426" s="6"/>
    </row>
    <row r="88427" spans="40:41" ht="24" customHeight="1">
      <c r="AN88427" s="6"/>
      <c r="AO88427" s="6"/>
    </row>
    <row r="88428" spans="40:41" ht="24" customHeight="1">
      <c r="AN88428" s="6"/>
      <c r="AO88428" s="6"/>
    </row>
    <row r="88429" spans="40:41" ht="24" customHeight="1">
      <c r="AN88429" s="6"/>
      <c r="AO88429" s="6"/>
    </row>
    <row r="88430" spans="40:41" ht="24" customHeight="1">
      <c r="AN88430" s="6"/>
      <c r="AO88430" s="6"/>
    </row>
    <row r="88431" spans="40:41" ht="24" customHeight="1">
      <c r="AN88431" s="6"/>
      <c r="AO88431" s="6"/>
    </row>
    <row r="88432" spans="40:41" ht="24" customHeight="1">
      <c r="AN88432" s="6"/>
      <c r="AO88432" s="6"/>
    </row>
    <row r="88433" spans="40:41" ht="24" customHeight="1">
      <c r="AN88433" s="6"/>
      <c r="AO88433" s="6"/>
    </row>
    <row r="88434" spans="40:41" ht="24" customHeight="1">
      <c r="AN88434" s="6"/>
      <c r="AO88434" s="6"/>
    </row>
    <row r="88435" spans="40:41" ht="24" customHeight="1">
      <c r="AN88435" s="6"/>
      <c r="AO88435" s="6"/>
    </row>
    <row r="88436" spans="40:41" ht="24" customHeight="1">
      <c r="AN88436" s="6"/>
      <c r="AO88436" s="6"/>
    </row>
    <row r="88437" spans="40:41" ht="24" customHeight="1">
      <c r="AN88437" s="6"/>
      <c r="AO88437" s="6"/>
    </row>
    <row r="88438" spans="40:41" ht="24" customHeight="1">
      <c r="AN88438" s="6"/>
      <c r="AO88438" s="6"/>
    </row>
    <row r="88439" spans="40:41" ht="24" customHeight="1">
      <c r="AN88439" s="6"/>
      <c r="AO88439" s="6"/>
    </row>
    <row r="88440" spans="40:41" ht="24" customHeight="1">
      <c r="AN88440" s="6"/>
      <c r="AO88440" s="6"/>
    </row>
    <row r="88441" spans="40:41" ht="24" customHeight="1">
      <c r="AN88441" s="6"/>
      <c r="AO88441" s="6"/>
    </row>
    <row r="88442" spans="40:41" ht="24" customHeight="1">
      <c r="AN88442" s="6"/>
      <c r="AO88442" s="6"/>
    </row>
    <row r="88443" spans="40:41" ht="24" customHeight="1">
      <c r="AN88443" s="6"/>
      <c r="AO88443" s="6"/>
    </row>
    <row r="88444" spans="40:41" ht="24" customHeight="1">
      <c r="AN88444" s="6"/>
      <c r="AO88444" s="6"/>
    </row>
    <row r="88445" spans="40:41" ht="24" customHeight="1">
      <c r="AN88445" s="6"/>
      <c r="AO88445" s="6"/>
    </row>
    <row r="88446" spans="40:41" ht="24" customHeight="1">
      <c r="AN88446" s="6"/>
      <c r="AO88446" s="6"/>
    </row>
    <row r="88447" spans="40:41" ht="24" customHeight="1">
      <c r="AN88447" s="6"/>
      <c r="AO88447" s="6"/>
    </row>
    <row r="88448" spans="40:41" ht="24" customHeight="1">
      <c r="AN88448" s="6"/>
      <c r="AO88448" s="6"/>
    </row>
    <row r="88449" spans="40:41" ht="24" customHeight="1">
      <c r="AN88449" s="6"/>
      <c r="AO88449" s="6"/>
    </row>
    <row r="88450" spans="40:41" ht="24" customHeight="1">
      <c r="AN88450" s="6"/>
      <c r="AO88450" s="6"/>
    </row>
    <row r="88451" spans="40:41" ht="24" customHeight="1">
      <c r="AN88451" s="6"/>
      <c r="AO88451" s="6"/>
    </row>
    <row r="88452" spans="40:41" ht="24" customHeight="1">
      <c r="AN88452" s="6"/>
      <c r="AO88452" s="6"/>
    </row>
    <row r="88453" spans="40:41" ht="24" customHeight="1">
      <c r="AN88453" s="6"/>
      <c r="AO88453" s="6"/>
    </row>
    <row r="88454" spans="40:41" ht="24" customHeight="1">
      <c r="AN88454" s="6"/>
      <c r="AO88454" s="6"/>
    </row>
    <row r="88455" spans="40:41" ht="24" customHeight="1">
      <c r="AN88455" s="6"/>
      <c r="AO88455" s="6"/>
    </row>
    <row r="88456" spans="40:41" ht="24" customHeight="1">
      <c r="AN88456" s="6"/>
      <c r="AO88456" s="6"/>
    </row>
    <row r="88457" spans="40:41" ht="24" customHeight="1">
      <c r="AN88457" s="6"/>
      <c r="AO88457" s="6"/>
    </row>
    <row r="88458" spans="40:41" ht="24" customHeight="1">
      <c r="AN88458" s="6"/>
      <c r="AO88458" s="6"/>
    </row>
    <row r="88459" spans="40:41" ht="24" customHeight="1">
      <c r="AN88459" s="6"/>
      <c r="AO88459" s="6"/>
    </row>
    <row r="88460" spans="40:41" ht="24" customHeight="1">
      <c r="AN88460" s="6"/>
      <c r="AO88460" s="6"/>
    </row>
    <row r="88461" spans="40:41" ht="24" customHeight="1">
      <c r="AN88461" s="6"/>
      <c r="AO88461" s="6"/>
    </row>
    <row r="88462" spans="40:41" ht="24" customHeight="1">
      <c r="AN88462" s="6"/>
      <c r="AO88462" s="6"/>
    </row>
    <row r="88463" spans="40:41" ht="24" customHeight="1">
      <c r="AN88463" s="6"/>
      <c r="AO88463" s="6"/>
    </row>
    <row r="88464" spans="40:41" ht="24" customHeight="1">
      <c r="AN88464" s="6"/>
      <c r="AO88464" s="6"/>
    </row>
    <row r="88465" spans="40:41" ht="24" customHeight="1">
      <c r="AN88465" s="6"/>
      <c r="AO88465" s="6"/>
    </row>
    <row r="88466" spans="40:41" ht="24" customHeight="1">
      <c r="AN88466" s="6"/>
      <c r="AO88466" s="6"/>
    </row>
    <row r="88467" spans="40:41" ht="24" customHeight="1">
      <c r="AN88467" s="6"/>
      <c r="AO88467" s="6"/>
    </row>
    <row r="88468" spans="40:41" ht="24" customHeight="1">
      <c r="AN88468" s="6"/>
      <c r="AO88468" s="6"/>
    </row>
    <row r="88469" spans="40:41" ht="24" customHeight="1">
      <c r="AN88469" s="6"/>
      <c r="AO88469" s="6"/>
    </row>
    <row r="88470" spans="40:41" ht="24" customHeight="1">
      <c r="AN88470" s="6"/>
      <c r="AO88470" s="6"/>
    </row>
    <row r="88471" spans="40:41" ht="24" customHeight="1">
      <c r="AN88471" s="6"/>
      <c r="AO88471" s="6"/>
    </row>
    <row r="88472" spans="40:41" ht="24" customHeight="1">
      <c r="AN88472" s="6"/>
      <c r="AO88472" s="6"/>
    </row>
    <row r="88473" spans="40:41" ht="24" customHeight="1">
      <c r="AN88473" s="6"/>
      <c r="AO88473" s="6"/>
    </row>
    <row r="88474" spans="40:41" ht="24" customHeight="1">
      <c r="AN88474" s="6"/>
      <c r="AO88474" s="6"/>
    </row>
    <row r="88475" spans="40:41" ht="24" customHeight="1">
      <c r="AN88475" s="6"/>
      <c r="AO88475" s="6"/>
    </row>
    <row r="88476" spans="40:41" ht="24" customHeight="1">
      <c r="AN88476" s="6"/>
      <c r="AO88476" s="6"/>
    </row>
    <row r="88477" spans="40:41" ht="24" customHeight="1">
      <c r="AN88477" s="6"/>
      <c r="AO88477" s="6"/>
    </row>
    <row r="88478" spans="40:41" ht="24" customHeight="1">
      <c r="AN88478" s="6"/>
      <c r="AO88478" s="6"/>
    </row>
    <row r="88479" spans="40:41" ht="24" customHeight="1">
      <c r="AN88479" s="6"/>
      <c r="AO88479" s="6"/>
    </row>
    <row r="88480" spans="40:41" ht="24" customHeight="1">
      <c r="AN88480" s="6"/>
      <c r="AO88480" s="6"/>
    </row>
    <row r="88481" spans="40:41" ht="24" customHeight="1">
      <c r="AN88481" s="6"/>
      <c r="AO88481" s="6"/>
    </row>
    <row r="88482" spans="40:41" ht="24" customHeight="1">
      <c r="AN88482" s="6"/>
      <c r="AO88482" s="6"/>
    </row>
    <row r="88483" spans="40:41" ht="24" customHeight="1">
      <c r="AN88483" s="6"/>
      <c r="AO88483" s="6"/>
    </row>
    <row r="88484" spans="40:41" ht="24" customHeight="1">
      <c r="AN88484" s="6"/>
      <c r="AO88484" s="6"/>
    </row>
    <row r="88485" spans="40:41" ht="24" customHeight="1">
      <c r="AN88485" s="6"/>
      <c r="AO88485" s="6"/>
    </row>
    <row r="88486" spans="40:41" ht="24" customHeight="1">
      <c r="AN88486" s="6"/>
      <c r="AO88486" s="6"/>
    </row>
    <row r="88487" spans="40:41" ht="24" customHeight="1">
      <c r="AN88487" s="6"/>
      <c r="AO88487" s="6"/>
    </row>
    <row r="88488" spans="40:41" ht="24" customHeight="1">
      <c r="AN88488" s="6"/>
      <c r="AO88488" s="6"/>
    </row>
    <row r="88489" spans="40:41" ht="24" customHeight="1">
      <c r="AN88489" s="6"/>
      <c r="AO88489" s="6"/>
    </row>
    <row r="88490" spans="40:41" ht="24" customHeight="1">
      <c r="AN88490" s="6"/>
      <c r="AO88490" s="6"/>
    </row>
    <row r="88491" spans="40:41" ht="24" customHeight="1">
      <c r="AN88491" s="6"/>
      <c r="AO88491" s="6"/>
    </row>
    <row r="88492" spans="40:41" ht="24" customHeight="1">
      <c r="AN88492" s="6"/>
      <c r="AO88492" s="6"/>
    </row>
    <row r="88493" spans="40:41" ht="24" customHeight="1">
      <c r="AN88493" s="6"/>
      <c r="AO88493" s="6"/>
    </row>
    <row r="88494" spans="40:41" ht="24" customHeight="1">
      <c r="AN88494" s="6"/>
      <c r="AO88494" s="6"/>
    </row>
    <row r="88495" spans="40:41" ht="24" customHeight="1">
      <c r="AN88495" s="6"/>
      <c r="AO88495" s="6"/>
    </row>
    <row r="88496" spans="40:41" ht="24" customHeight="1">
      <c r="AN88496" s="6"/>
      <c r="AO88496" s="6"/>
    </row>
    <row r="88497" spans="40:41" ht="24" customHeight="1">
      <c r="AN88497" s="6"/>
      <c r="AO88497" s="6"/>
    </row>
    <row r="88498" spans="40:41" ht="24" customHeight="1">
      <c r="AN88498" s="6"/>
      <c r="AO88498" s="6"/>
    </row>
    <row r="88499" spans="40:41" ht="24" customHeight="1">
      <c r="AN88499" s="6"/>
      <c r="AO88499" s="6"/>
    </row>
    <row r="88500" spans="40:41" ht="24" customHeight="1">
      <c r="AN88500" s="6"/>
      <c r="AO88500" s="6"/>
    </row>
    <row r="88501" spans="40:41" ht="24" customHeight="1">
      <c r="AN88501" s="6"/>
      <c r="AO88501" s="6"/>
    </row>
    <row r="88502" spans="40:41" ht="24" customHeight="1">
      <c r="AN88502" s="6"/>
      <c r="AO88502" s="6"/>
    </row>
    <row r="88503" spans="40:41" ht="24" customHeight="1">
      <c r="AN88503" s="6"/>
      <c r="AO88503" s="6"/>
    </row>
    <row r="88504" spans="40:41" ht="24" customHeight="1">
      <c r="AN88504" s="6"/>
      <c r="AO88504" s="6"/>
    </row>
    <row r="88505" spans="40:41" ht="24" customHeight="1">
      <c r="AN88505" s="6"/>
      <c r="AO88505" s="6"/>
    </row>
    <row r="88506" spans="40:41" ht="24" customHeight="1">
      <c r="AN88506" s="6"/>
      <c r="AO88506" s="6"/>
    </row>
    <row r="88507" spans="40:41" ht="24" customHeight="1">
      <c r="AN88507" s="6"/>
      <c r="AO88507" s="6"/>
    </row>
    <row r="88508" spans="40:41" ht="24" customHeight="1">
      <c r="AN88508" s="6"/>
      <c r="AO88508" s="6"/>
    </row>
    <row r="88509" spans="40:41" ht="24" customHeight="1">
      <c r="AN88509" s="6"/>
      <c r="AO88509" s="6"/>
    </row>
    <row r="88510" spans="40:41" ht="24" customHeight="1">
      <c r="AN88510" s="6"/>
      <c r="AO88510" s="6"/>
    </row>
    <row r="88511" spans="40:41" ht="24" customHeight="1">
      <c r="AN88511" s="6"/>
      <c r="AO88511" s="6"/>
    </row>
    <row r="88512" spans="40:41" ht="24" customHeight="1">
      <c r="AN88512" s="6"/>
      <c r="AO88512" s="6"/>
    </row>
    <row r="88513" spans="40:41" ht="24" customHeight="1">
      <c r="AN88513" s="6"/>
      <c r="AO88513" s="6"/>
    </row>
    <row r="88514" spans="40:41" ht="24" customHeight="1">
      <c r="AN88514" s="6"/>
      <c r="AO88514" s="6"/>
    </row>
    <row r="88515" spans="40:41" ht="24" customHeight="1">
      <c r="AN88515" s="6"/>
      <c r="AO88515" s="6"/>
    </row>
    <row r="88516" spans="40:41" ht="24" customHeight="1">
      <c r="AN88516" s="6"/>
      <c r="AO88516" s="6"/>
    </row>
    <row r="88517" spans="40:41" ht="24" customHeight="1">
      <c r="AN88517" s="6"/>
      <c r="AO88517" s="6"/>
    </row>
    <row r="88518" spans="40:41" ht="24" customHeight="1">
      <c r="AN88518" s="6"/>
      <c r="AO88518" s="6"/>
    </row>
    <row r="88519" spans="40:41" ht="24" customHeight="1">
      <c r="AN88519" s="6"/>
      <c r="AO88519" s="6"/>
    </row>
    <row r="88520" spans="40:41" ht="24" customHeight="1">
      <c r="AN88520" s="6"/>
      <c r="AO88520" s="6"/>
    </row>
    <row r="88521" spans="40:41" ht="24" customHeight="1">
      <c r="AN88521" s="6"/>
      <c r="AO88521" s="6"/>
    </row>
    <row r="88522" spans="40:41" ht="24" customHeight="1">
      <c r="AN88522" s="6"/>
      <c r="AO88522" s="6"/>
    </row>
    <row r="88523" spans="40:41" ht="24" customHeight="1">
      <c r="AN88523" s="6"/>
      <c r="AO88523" s="6"/>
    </row>
    <row r="88524" spans="40:41" ht="24" customHeight="1">
      <c r="AN88524" s="6"/>
      <c r="AO88524" s="6"/>
    </row>
    <row r="88525" spans="40:41" ht="24" customHeight="1">
      <c r="AN88525" s="6"/>
      <c r="AO88525" s="6"/>
    </row>
    <row r="88526" spans="40:41" ht="24" customHeight="1">
      <c r="AN88526" s="6"/>
      <c r="AO88526" s="6"/>
    </row>
    <row r="88527" spans="40:41" ht="24" customHeight="1">
      <c r="AN88527" s="6"/>
      <c r="AO88527" s="6"/>
    </row>
    <row r="88528" spans="40:41" ht="24" customHeight="1">
      <c r="AN88528" s="6"/>
      <c r="AO88528" s="6"/>
    </row>
    <row r="88529" spans="40:41" ht="24" customHeight="1">
      <c r="AN88529" s="6"/>
      <c r="AO88529" s="6"/>
    </row>
    <row r="88530" spans="40:41" ht="24" customHeight="1">
      <c r="AN88530" s="6"/>
      <c r="AO88530" s="6"/>
    </row>
    <row r="88531" spans="40:41" ht="24" customHeight="1">
      <c r="AN88531" s="6"/>
      <c r="AO88531" s="6"/>
    </row>
    <row r="88532" spans="40:41" ht="24" customHeight="1">
      <c r="AN88532" s="6"/>
      <c r="AO88532" s="6"/>
    </row>
    <row r="88533" spans="40:41" ht="24" customHeight="1">
      <c r="AN88533" s="6"/>
      <c r="AO88533" s="6"/>
    </row>
    <row r="88534" spans="40:41" ht="24" customHeight="1">
      <c r="AN88534" s="6"/>
      <c r="AO88534" s="6"/>
    </row>
    <row r="88535" spans="40:41" ht="24" customHeight="1">
      <c r="AN88535" s="6"/>
      <c r="AO88535" s="6"/>
    </row>
    <row r="88536" spans="40:41" ht="24" customHeight="1">
      <c r="AN88536" s="6"/>
      <c r="AO88536" s="6"/>
    </row>
    <row r="88537" spans="40:41" ht="24" customHeight="1">
      <c r="AN88537" s="6"/>
      <c r="AO88537" s="6"/>
    </row>
    <row r="88538" spans="40:41" ht="24" customHeight="1">
      <c r="AN88538" s="6"/>
      <c r="AO88538" s="6"/>
    </row>
    <row r="88539" spans="40:41" ht="24" customHeight="1">
      <c r="AN88539" s="6"/>
      <c r="AO88539" s="6"/>
    </row>
    <row r="88540" spans="40:41" ht="24" customHeight="1">
      <c r="AN88540" s="6"/>
      <c r="AO88540" s="6"/>
    </row>
    <row r="88541" spans="40:41" ht="24" customHeight="1">
      <c r="AN88541" s="6"/>
      <c r="AO88541" s="6"/>
    </row>
    <row r="88542" spans="40:41" ht="24" customHeight="1">
      <c r="AN88542" s="6"/>
      <c r="AO88542" s="6"/>
    </row>
    <row r="88543" spans="40:41" ht="24" customHeight="1">
      <c r="AN88543" s="6"/>
      <c r="AO88543" s="6"/>
    </row>
    <row r="88544" spans="40:41" ht="24" customHeight="1">
      <c r="AN88544" s="6"/>
      <c r="AO88544" s="6"/>
    </row>
    <row r="88545" spans="40:41" ht="24" customHeight="1">
      <c r="AN88545" s="6"/>
      <c r="AO88545" s="6"/>
    </row>
    <row r="88546" spans="40:41" ht="24" customHeight="1">
      <c r="AN88546" s="6"/>
      <c r="AO88546" s="6"/>
    </row>
    <row r="88547" spans="40:41" ht="24" customHeight="1">
      <c r="AN88547" s="6"/>
      <c r="AO88547" s="6"/>
    </row>
    <row r="88548" spans="40:41" ht="24" customHeight="1">
      <c r="AN88548" s="6"/>
      <c r="AO88548" s="6"/>
    </row>
    <row r="88549" spans="40:41" ht="24" customHeight="1">
      <c r="AN88549" s="6"/>
      <c r="AO88549" s="6"/>
    </row>
    <row r="88550" spans="40:41" ht="24" customHeight="1">
      <c r="AN88550" s="6"/>
      <c r="AO88550" s="6"/>
    </row>
    <row r="88551" spans="40:41" ht="24" customHeight="1">
      <c r="AN88551" s="6"/>
      <c r="AO88551" s="6"/>
    </row>
    <row r="88552" spans="40:41" ht="24" customHeight="1">
      <c r="AN88552" s="6"/>
      <c r="AO88552" s="6"/>
    </row>
    <row r="88553" spans="40:41" ht="24" customHeight="1">
      <c r="AN88553" s="6"/>
      <c r="AO88553" s="6"/>
    </row>
    <row r="88554" spans="40:41" ht="24" customHeight="1">
      <c r="AN88554" s="6"/>
      <c r="AO88554" s="6"/>
    </row>
    <row r="88555" spans="40:41" ht="24" customHeight="1">
      <c r="AN88555" s="6"/>
      <c r="AO88555" s="6"/>
    </row>
    <row r="88556" spans="40:41" ht="24" customHeight="1">
      <c r="AN88556" s="6"/>
      <c r="AO88556" s="6"/>
    </row>
    <row r="88557" spans="40:41" ht="24" customHeight="1">
      <c r="AN88557" s="6"/>
      <c r="AO88557" s="6"/>
    </row>
    <row r="88558" spans="40:41" ht="24" customHeight="1">
      <c r="AN88558" s="6"/>
      <c r="AO88558" s="6"/>
    </row>
    <row r="88559" spans="40:41" ht="24" customHeight="1">
      <c r="AN88559" s="6"/>
      <c r="AO88559" s="6"/>
    </row>
    <row r="88560" spans="40:41" ht="24" customHeight="1">
      <c r="AN88560" s="6"/>
      <c r="AO88560" s="6"/>
    </row>
    <row r="88561" spans="40:41" ht="24" customHeight="1">
      <c r="AN88561" s="6"/>
      <c r="AO88561" s="6"/>
    </row>
    <row r="88562" spans="40:41" ht="24" customHeight="1">
      <c r="AN88562" s="6"/>
      <c r="AO88562" s="6"/>
    </row>
    <row r="88563" spans="40:41" ht="24" customHeight="1">
      <c r="AN88563" s="6"/>
      <c r="AO88563" s="6"/>
    </row>
    <row r="88564" spans="40:41" ht="24" customHeight="1">
      <c r="AN88564" s="6"/>
      <c r="AO88564" s="6"/>
    </row>
    <row r="88565" spans="40:41" ht="24" customHeight="1">
      <c r="AN88565" s="6"/>
      <c r="AO88565" s="6"/>
    </row>
    <row r="88566" spans="40:41" ht="24" customHeight="1">
      <c r="AN88566" s="6"/>
      <c r="AO88566" s="6"/>
    </row>
    <row r="88567" spans="40:41" ht="24" customHeight="1">
      <c r="AN88567" s="6"/>
      <c r="AO88567" s="6"/>
    </row>
    <row r="88568" spans="40:41" ht="24" customHeight="1">
      <c r="AN88568" s="6"/>
      <c r="AO88568" s="6"/>
    </row>
    <row r="88569" spans="40:41" ht="24" customHeight="1">
      <c r="AN88569" s="6"/>
      <c r="AO88569" s="6"/>
    </row>
    <row r="88570" spans="40:41" ht="24" customHeight="1">
      <c r="AN88570" s="6"/>
      <c r="AO88570" s="6"/>
    </row>
    <row r="88571" spans="40:41" ht="24" customHeight="1">
      <c r="AN88571" s="6"/>
      <c r="AO88571" s="6"/>
    </row>
    <row r="88572" spans="40:41" ht="24" customHeight="1">
      <c r="AN88572" s="6"/>
      <c r="AO88572" s="6"/>
    </row>
    <row r="88573" spans="40:41" ht="24" customHeight="1">
      <c r="AN88573" s="6"/>
      <c r="AO88573" s="6"/>
    </row>
    <row r="88574" spans="40:41" ht="24" customHeight="1">
      <c r="AN88574" s="6"/>
      <c r="AO88574" s="6"/>
    </row>
    <row r="88575" spans="40:41" ht="24" customHeight="1">
      <c r="AN88575" s="6"/>
      <c r="AO88575" s="6"/>
    </row>
    <row r="88576" spans="40:41" ht="24" customHeight="1">
      <c r="AN88576" s="6"/>
      <c r="AO88576" s="6"/>
    </row>
    <row r="88577" spans="40:41" ht="24" customHeight="1">
      <c r="AN88577" s="6"/>
      <c r="AO88577" s="6"/>
    </row>
    <row r="88578" spans="40:41" ht="24" customHeight="1">
      <c r="AN88578" s="6"/>
      <c r="AO88578" s="6"/>
    </row>
    <row r="88579" spans="40:41" ht="24" customHeight="1">
      <c r="AN88579" s="6"/>
      <c r="AO88579" s="6"/>
    </row>
    <row r="88580" spans="40:41" ht="24" customHeight="1">
      <c r="AN88580" s="6"/>
      <c r="AO88580" s="6"/>
    </row>
    <row r="88581" spans="40:41" ht="24" customHeight="1">
      <c r="AN88581" s="6"/>
      <c r="AO88581" s="6"/>
    </row>
    <row r="88582" spans="40:41" ht="24" customHeight="1">
      <c r="AN88582" s="6"/>
      <c r="AO88582" s="6"/>
    </row>
    <row r="88583" spans="40:41" ht="24" customHeight="1">
      <c r="AN88583" s="6"/>
      <c r="AO88583" s="6"/>
    </row>
    <row r="88584" spans="40:41" ht="24" customHeight="1">
      <c r="AN88584" s="6"/>
      <c r="AO88584" s="6"/>
    </row>
    <row r="88585" spans="40:41" ht="24" customHeight="1">
      <c r="AN88585" s="6"/>
      <c r="AO88585" s="6"/>
    </row>
    <row r="88586" spans="40:41" ht="24" customHeight="1">
      <c r="AN88586" s="6"/>
      <c r="AO88586" s="6"/>
    </row>
    <row r="88587" spans="40:41" ht="24" customHeight="1">
      <c r="AN88587" s="6"/>
      <c r="AO88587" s="6"/>
    </row>
    <row r="88588" spans="40:41" ht="24" customHeight="1">
      <c r="AN88588" s="6"/>
      <c r="AO88588" s="6"/>
    </row>
    <row r="88589" spans="40:41" ht="24" customHeight="1">
      <c r="AN88589" s="6"/>
      <c r="AO88589" s="6"/>
    </row>
    <row r="88590" spans="40:41" ht="24" customHeight="1">
      <c r="AN88590" s="6"/>
      <c r="AO88590" s="6"/>
    </row>
    <row r="88591" spans="40:41" ht="24" customHeight="1">
      <c r="AN88591" s="6"/>
      <c r="AO88591" s="6"/>
    </row>
    <row r="88592" spans="40:41" ht="24" customHeight="1">
      <c r="AN88592" s="6"/>
      <c r="AO88592" s="6"/>
    </row>
    <row r="88593" spans="40:41" ht="24" customHeight="1">
      <c r="AN88593" s="6"/>
      <c r="AO88593" s="6"/>
    </row>
    <row r="88594" spans="40:41" ht="24" customHeight="1">
      <c r="AN88594" s="6"/>
      <c r="AO88594" s="6"/>
    </row>
    <row r="88595" spans="40:41" ht="24" customHeight="1">
      <c r="AN88595" s="6"/>
      <c r="AO88595" s="6"/>
    </row>
    <row r="88596" spans="40:41" ht="24" customHeight="1">
      <c r="AN88596" s="6"/>
      <c r="AO88596" s="6"/>
    </row>
    <row r="88597" spans="40:41" ht="24" customHeight="1">
      <c r="AN88597" s="6"/>
      <c r="AO88597" s="6"/>
    </row>
    <row r="88598" spans="40:41" ht="24" customHeight="1">
      <c r="AN88598" s="6"/>
      <c r="AO88598" s="6"/>
    </row>
    <row r="88599" spans="40:41" ht="24" customHeight="1">
      <c r="AN88599" s="6"/>
      <c r="AO88599" s="6"/>
    </row>
    <row r="88600" spans="40:41" ht="24" customHeight="1">
      <c r="AN88600" s="6"/>
      <c r="AO88600" s="6"/>
    </row>
    <row r="88601" spans="40:41" ht="24" customHeight="1">
      <c r="AN88601" s="6"/>
      <c r="AO88601" s="6"/>
    </row>
    <row r="88602" spans="40:41" ht="24" customHeight="1">
      <c r="AN88602" s="6"/>
      <c r="AO88602" s="6"/>
    </row>
    <row r="88603" spans="40:41" ht="24" customHeight="1">
      <c r="AN88603" s="6"/>
      <c r="AO88603" s="6"/>
    </row>
    <row r="88604" spans="40:41" ht="24" customHeight="1">
      <c r="AN88604" s="6"/>
      <c r="AO88604" s="6"/>
    </row>
    <row r="88605" spans="40:41" ht="24" customHeight="1">
      <c r="AN88605" s="6"/>
      <c r="AO88605" s="6"/>
    </row>
    <row r="88606" spans="40:41" ht="24" customHeight="1">
      <c r="AN88606" s="6"/>
      <c r="AO88606" s="6"/>
    </row>
    <row r="88607" spans="40:41" ht="24" customHeight="1">
      <c r="AN88607" s="6"/>
      <c r="AO88607" s="6"/>
    </row>
    <row r="88608" spans="40:41" ht="24" customHeight="1">
      <c r="AN88608" s="6"/>
      <c r="AO88608" s="6"/>
    </row>
    <row r="88609" spans="40:41" ht="24" customHeight="1">
      <c r="AN88609" s="6"/>
      <c r="AO88609" s="6"/>
    </row>
    <row r="88610" spans="40:41" ht="24" customHeight="1">
      <c r="AN88610" s="6"/>
      <c r="AO88610" s="6"/>
    </row>
    <row r="88611" spans="40:41" ht="24" customHeight="1">
      <c r="AN88611" s="6"/>
      <c r="AO88611" s="6"/>
    </row>
    <row r="88612" spans="40:41" ht="24" customHeight="1">
      <c r="AN88612" s="6"/>
      <c r="AO88612" s="6"/>
    </row>
    <row r="88613" spans="40:41" ht="24" customHeight="1">
      <c r="AN88613" s="6"/>
      <c r="AO88613" s="6"/>
    </row>
    <row r="88614" spans="40:41" ht="24" customHeight="1">
      <c r="AN88614" s="6"/>
      <c r="AO88614" s="6"/>
    </row>
    <row r="88615" spans="40:41" ht="24" customHeight="1">
      <c r="AN88615" s="6"/>
      <c r="AO88615" s="6"/>
    </row>
    <row r="88616" spans="40:41" ht="24" customHeight="1">
      <c r="AN88616" s="6"/>
      <c r="AO88616" s="6"/>
    </row>
    <row r="88617" spans="40:41" ht="24" customHeight="1">
      <c r="AN88617" s="6"/>
      <c r="AO88617" s="6"/>
    </row>
    <row r="88618" spans="40:41" ht="24" customHeight="1">
      <c r="AN88618" s="6"/>
      <c r="AO88618" s="6"/>
    </row>
    <row r="88619" spans="40:41" ht="24" customHeight="1">
      <c r="AN88619" s="6"/>
      <c r="AO88619" s="6"/>
    </row>
    <row r="88620" spans="40:41" ht="24" customHeight="1">
      <c r="AN88620" s="6"/>
      <c r="AO88620" s="6"/>
    </row>
    <row r="88621" spans="40:41" ht="24" customHeight="1">
      <c r="AN88621" s="6"/>
      <c r="AO88621" s="6"/>
    </row>
    <row r="88622" spans="40:41" ht="24" customHeight="1">
      <c r="AN88622" s="6"/>
      <c r="AO88622" s="6"/>
    </row>
    <row r="88623" spans="40:41" ht="24" customHeight="1">
      <c r="AN88623" s="6"/>
      <c r="AO88623" s="6"/>
    </row>
    <row r="88624" spans="40:41" ht="24" customHeight="1">
      <c r="AN88624" s="6"/>
      <c r="AO88624" s="6"/>
    </row>
    <row r="88625" spans="40:41" ht="24" customHeight="1">
      <c r="AN88625" s="6"/>
      <c r="AO88625" s="6"/>
    </row>
    <row r="88626" spans="40:41" ht="24" customHeight="1">
      <c r="AN88626" s="6"/>
      <c r="AO88626" s="6"/>
    </row>
    <row r="88627" spans="40:41" ht="24" customHeight="1">
      <c r="AN88627" s="6"/>
      <c r="AO88627" s="6"/>
    </row>
    <row r="88628" spans="40:41" ht="24" customHeight="1">
      <c r="AN88628" s="6"/>
      <c r="AO88628" s="6"/>
    </row>
    <row r="88629" spans="40:41" ht="24" customHeight="1">
      <c r="AN88629" s="6"/>
      <c r="AO88629" s="6"/>
    </row>
    <row r="88630" spans="40:41" ht="24" customHeight="1">
      <c r="AN88630" s="6"/>
      <c r="AO88630" s="6"/>
    </row>
    <row r="88631" spans="40:41" ht="24" customHeight="1">
      <c r="AN88631" s="6"/>
      <c r="AO88631" s="6"/>
    </row>
    <row r="88632" spans="40:41" ht="24" customHeight="1">
      <c r="AN88632" s="6"/>
      <c r="AO88632" s="6"/>
    </row>
    <row r="88633" spans="40:41" ht="24" customHeight="1">
      <c r="AN88633" s="6"/>
      <c r="AO88633" s="6"/>
    </row>
    <row r="88634" spans="40:41" ht="24" customHeight="1">
      <c r="AN88634" s="6"/>
      <c r="AO88634" s="6"/>
    </row>
    <row r="88635" spans="40:41" ht="24" customHeight="1">
      <c r="AN88635" s="6"/>
      <c r="AO88635" s="6"/>
    </row>
    <row r="88636" spans="40:41" ht="24" customHeight="1">
      <c r="AN88636" s="6"/>
      <c r="AO88636" s="6"/>
    </row>
    <row r="88637" spans="40:41" ht="24" customHeight="1">
      <c r="AN88637" s="6"/>
      <c r="AO88637" s="6"/>
    </row>
    <row r="88638" spans="40:41" ht="24" customHeight="1">
      <c r="AN88638" s="6"/>
      <c r="AO88638" s="6"/>
    </row>
    <row r="88639" spans="40:41" ht="24" customHeight="1">
      <c r="AN88639" s="6"/>
      <c r="AO88639" s="6"/>
    </row>
    <row r="88640" spans="40:41" ht="24" customHeight="1">
      <c r="AN88640" s="6"/>
      <c r="AO88640" s="6"/>
    </row>
    <row r="88641" spans="40:41" ht="24" customHeight="1">
      <c r="AN88641" s="6"/>
      <c r="AO88641" s="6"/>
    </row>
    <row r="88642" spans="40:41" ht="24" customHeight="1">
      <c r="AN88642" s="6"/>
      <c r="AO88642" s="6"/>
    </row>
    <row r="88643" spans="40:41" ht="24" customHeight="1">
      <c r="AN88643" s="6"/>
      <c r="AO88643" s="6"/>
    </row>
    <row r="88644" spans="40:41" ht="24" customHeight="1">
      <c r="AN88644" s="6"/>
      <c r="AO88644" s="6"/>
    </row>
    <row r="88645" spans="40:41" ht="24" customHeight="1">
      <c r="AN88645" s="6"/>
      <c r="AO88645" s="6"/>
    </row>
    <row r="88646" spans="40:41" ht="24" customHeight="1">
      <c r="AN88646" s="6"/>
      <c r="AO88646" s="6"/>
    </row>
    <row r="88647" spans="40:41" ht="24" customHeight="1">
      <c r="AN88647" s="6"/>
      <c r="AO88647" s="6"/>
    </row>
    <row r="88648" spans="40:41" ht="24" customHeight="1">
      <c r="AN88648" s="6"/>
      <c r="AO88648" s="6"/>
    </row>
    <row r="88649" spans="40:41" ht="24" customHeight="1">
      <c r="AN88649" s="6"/>
      <c r="AO88649" s="6"/>
    </row>
    <row r="88650" spans="40:41" ht="24" customHeight="1">
      <c r="AN88650" s="6"/>
      <c r="AO88650" s="6"/>
    </row>
    <row r="88651" spans="40:41" ht="24" customHeight="1">
      <c r="AN88651" s="6"/>
      <c r="AO88651" s="6"/>
    </row>
    <row r="88652" spans="40:41" ht="24" customHeight="1">
      <c r="AN88652" s="6"/>
      <c r="AO88652" s="6"/>
    </row>
    <row r="88653" spans="40:41" ht="24" customHeight="1">
      <c r="AN88653" s="6"/>
      <c r="AO88653" s="6"/>
    </row>
    <row r="88654" spans="40:41" ht="24" customHeight="1">
      <c r="AN88654" s="6"/>
      <c r="AO88654" s="6"/>
    </row>
    <row r="88655" spans="40:41" ht="24" customHeight="1">
      <c r="AN88655" s="6"/>
      <c r="AO88655" s="6"/>
    </row>
    <row r="88656" spans="40:41" ht="24" customHeight="1">
      <c r="AN88656" s="6"/>
      <c r="AO88656" s="6"/>
    </row>
    <row r="88657" spans="40:41" ht="24" customHeight="1">
      <c r="AN88657" s="6"/>
      <c r="AO88657" s="6"/>
    </row>
    <row r="88658" spans="40:41" ht="24" customHeight="1">
      <c r="AN88658" s="6"/>
      <c r="AO88658" s="6"/>
    </row>
    <row r="88659" spans="40:41" ht="24" customHeight="1">
      <c r="AN88659" s="6"/>
      <c r="AO88659" s="6"/>
    </row>
    <row r="88660" spans="40:41" ht="24" customHeight="1">
      <c r="AN88660" s="6"/>
      <c r="AO88660" s="6"/>
    </row>
    <row r="88661" spans="40:41" ht="24" customHeight="1">
      <c r="AN88661" s="6"/>
      <c r="AO88661" s="6"/>
    </row>
    <row r="88662" spans="40:41" ht="24" customHeight="1">
      <c r="AN88662" s="6"/>
      <c r="AO88662" s="6"/>
    </row>
    <row r="88663" spans="40:41" ht="24" customHeight="1">
      <c r="AN88663" s="6"/>
      <c r="AO88663" s="6"/>
    </row>
    <row r="88664" spans="40:41" ht="24" customHeight="1">
      <c r="AN88664" s="6"/>
      <c r="AO88664" s="6"/>
    </row>
    <row r="88665" spans="40:41" ht="24" customHeight="1">
      <c r="AN88665" s="6"/>
      <c r="AO88665" s="6"/>
    </row>
    <row r="88666" spans="40:41" ht="24" customHeight="1">
      <c r="AN88666" s="6"/>
      <c r="AO88666" s="6"/>
    </row>
    <row r="88667" spans="40:41" ht="24" customHeight="1">
      <c r="AN88667" s="6"/>
      <c r="AO88667" s="6"/>
    </row>
    <row r="88668" spans="40:41" ht="24" customHeight="1">
      <c r="AN88668" s="6"/>
      <c r="AO88668" s="6"/>
    </row>
    <row r="88669" spans="40:41" ht="24" customHeight="1">
      <c r="AN88669" s="6"/>
      <c r="AO88669" s="6"/>
    </row>
    <row r="88670" spans="40:41" ht="24" customHeight="1">
      <c r="AN88670" s="6"/>
      <c r="AO88670" s="6"/>
    </row>
    <row r="88671" spans="40:41" ht="24" customHeight="1">
      <c r="AN88671" s="6"/>
      <c r="AO88671" s="6"/>
    </row>
    <row r="88672" spans="40:41" ht="24" customHeight="1">
      <c r="AN88672" s="6"/>
      <c r="AO88672" s="6"/>
    </row>
    <row r="88673" spans="40:41" ht="24" customHeight="1">
      <c r="AN88673" s="6"/>
      <c r="AO88673" s="6"/>
    </row>
    <row r="88674" spans="40:41" ht="24" customHeight="1">
      <c r="AN88674" s="6"/>
      <c r="AO88674" s="6"/>
    </row>
    <row r="88675" spans="40:41" ht="24" customHeight="1">
      <c r="AN88675" s="6"/>
      <c r="AO88675" s="6"/>
    </row>
    <row r="88676" spans="40:41" ht="24" customHeight="1">
      <c r="AN88676" s="6"/>
      <c r="AO88676" s="6"/>
    </row>
    <row r="88677" spans="40:41" ht="24" customHeight="1">
      <c r="AN88677" s="6"/>
      <c r="AO88677" s="6"/>
    </row>
    <row r="88678" spans="40:41" ht="24" customHeight="1">
      <c r="AN88678" s="6"/>
      <c r="AO88678" s="6"/>
    </row>
    <row r="88679" spans="40:41" ht="24" customHeight="1">
      <c r="AN88679" s="6"/>
      <c r="AO88679" s="6"/>
    </row>
    <row r="88680" spans="40:41" ht="24" customHeight="1">
      <c r="AN88680" s="6"/>
      <c r="AO88680" s="6"/>
    </row>
    <row r="88681" spans="40:41" ht="24" customHeight="1">
      <c r="AN88681" s="6"/>
      <c r="AO88681" s="6"/>
    </row>
    <row r="88682" spans="40:41" ht="24" customHeight="1">
      <c r="AN88682" s="6"/>
      <c r="AO88682" s="6"/>
    </row>
    <row r="88683" spans="40:41" ht="24" customHeight="1">
      <c r="AN88683" s="6"/>
      <c r="AO88683" s="6"/>
    </row>
    <row r="88684" spans="40:41" ht="24" customHeight="1">
      <c r="AN88684" s="6"/>
      <c r="AO88684" s="6"/>
    </row>
    <row r="88685" spans="40:41" ht="24" customHeight="1">
      <c r="AN88685" s="6"/>
      <c r="AO88685" s="6"/>
    </row>
    <row r="88686" spans="40:41" ht="24" customHeight="1">
      <c r="AN88686" s="6"/>
      <c r="AO88686" s="6"/>
    </row>
    <row r="88687" spans="40:41" ht="24" customHeight="1">
      <c r="AN88687" s="6"/>
      <c r="AO88687" s="6"/>
    </row>
    <row r="88688" spans="40:41" ht="24" customHeight="1">
      <c r="AN88688" s="6"/>
      <c r="AO88688" s="6"/>
    </row>
    <row r="88689" spans="40:41" ht="24" customHeight="1">
      <c r="AN88689" s="6"/>
      <c r="AO88689" s="6"/>
    </row>
    <row r="88690" spans="40:41" ht="24" customHeight="1">
      <c r="AN88690" s="6"/>
      <c r="AO88690" s="6"/>
    </row>
    <row r="88691" spans="40:41" ht="24" customHeight="1">
      <c r="AN88691" s="6"/>
      <c r="AO88691" s="6"/>
    </row>
    <row r="88692" spans="40:41" ht="24" customHeight="1">
      <c r="AN88692" s="6"/>
      <c r="AO88692" s="6"/>
    </row>
    <row r="88693" spans="40:41" ht="24" customHeight="1">
      <c r="AN88693" s="6"/>
      <c r="AO88693" s="6"/>
    </row>
    <row r="88694" spans="40:41" ht="24" customHeight="1">
      <c r="AN88694" s="6"/>
      <c r="AO88694" s="6"/>
    </row>
    <row r="88695" spans="40:41" ht="24" customHeight="1">
      <c r="AN88695" s="6"/>
      <c r="AO88695" s="6"/>
    </row>
    <row r="88696" spans="40:41" ht="24" customHeight="1">
      <c r="AN88696" s="6"/>
      <c r="AO88696" s="6"/>
    </row>
    <row r="88697" spans="40:41" ht="24" customHeight="1">
      <c r="AN88697" s="6"/>
      <c r="AO88697" s="6"/>
    </row>
    <row r="88698" spans="40:41" ht="24" customHeight="1">
      <c r="AN88698" s="6"/>
      <c r="AO88698" s="6"/>
    </row>
    <row r="88699" spans="40:41" ht="24" customHeight="1">
      <c r="AN88699" s="6"/>
      <c r="AO88699" s="6"/>
    </row>
    <row r="88700" spans="40:41" ht="24" customHeight="1">
      <c r="AN88700" s="6"/>
      <c r="AO88700" s="6"/>
    </row>
    <row r="88701" spans="40:41" ht="24" customHeight="1">
      <c r="AN88701" s="6"/>
      <c r="AO88701" s="6"/>
    </row>
    <row r="88702" spans="40:41" ht="24" customHeight="1">
      <c r="AN88702" s="6"/>
      <c r="AO88702" s="6"/>
    </row>
    <row r="88703" spans="40:41" ht="24" customHeight="1">
      <c r="AN88703" s="6"/>
      <c r="AO88703" s="6"/>
    </row>
    <row r="88704" spans="40:41" ht="24" customHeight="1">
      <c r="AN88704" s="6"/>
      <c r="AO88704" s="6"/>
    </row>
    <row r="88705" spans="40:41" ht="24" customHeight="1">
      <c r="AN88705" s="6"/>
      <c r="AO88705" s="6"/>
    </row>
    <row r="88706" spans="40:41" ht="24" customHeight="1">
      <c r="AN88706" s="6"/>
      <c r="AO88706" s="6"/>
    </row>
    <row r="88707" spans="40:41" ht="24" customHeight="1">
      <c r="AN88707" s="6"/>
      <c r="AO88707" s="6"/>
    </row>
    <row r="88708" spans="40:41" ht="24" customHeight="1">
      <c r="AN88708" s="6"/>
      <c r="AO88708" s="6"/>
    </row>
    <row r="88709" spans="40:41" ht="24" customHeight="1">
      <c r="AN88709" s="6"/>
      <c r="AO88709" s="6"/>
    </row>
    <row r="88710" spans="40:41" ht="24" customHeight="1">
      <c r="AN88710" s="6"/>
      <c r="AO88710" s="6"/>
    </row>
    <row r="88711" spans="40:41" ht="24" customHeight="1">
      <c r="AN88711" s="6"/>
      <c r="AO88711" s="6"/>
    </row>
    <row r="88712" spans="40:41" ht="24" customHeight="1">
      <c r="AN88712" s="6"/>
      <c r="AO88712" s="6"/>
    </row>
    <row r="88713" spans="40:41" ht="24" customHeight="1">
      <c r="AN88713" s="6"/>
      <c r="AO88713" s="6"/>
    </row>
    <row r="88714" spans="40:41" ht="24" customHeight="1">
      <c r="AN88714" s="6"/>
      <c r="AO88714" s="6"/>
    </row>
    <row r="88715" spans="40:41" ht="24" customHeight="1">
      <c r="AN88715" s="6"/>
      <c r="AO88715" s="6"/>
    </row>
    <row r="88716" spans="40:41" ht="24" customHeight="1">
      <c r="AN88716" s="6"/>
      <c r="AO88716" s="6"/>
    </row>
    <row r="88717" spans="40:41" ht="24" customHeight="1">
      <c r="AN88717" s="6"/>
      <c r="AO88717" s="6"/>
    </row>
    <row r="88718" spans="40:41" ht="24" customHeight="1">
      <c r="AN88718" s="6"/>
      <c r="AO88718" s="6"/>
    </row>
    <row r="88719" spans="40:41" ht="24" customHeight="1">
      <c r="AN88719" s="6"/>
      <c r="AO88719" s="6"/>
    </row>
    <row r="88720" spans="40:41" ht="24" customHeight="1">
      <c r="AN88720" s="6"/>
      <c r="AO88720" s="6"/>
    </row>
    <row r="88721" spans="40:41" ht="24" customHeight="1">
      <c r="AN88721" s="6"/>
      <c r="AO88721" s="6"/>
    </row>
    <row r="88722" spans="40:41" ht="24" customHeight="1">
      <c r="AN88722" s="6"/>
      <c r="AO88722" s="6"/>
    </row>
    <row r="88723" spans="40:41" ht="24" customHeight="1">
      <c r="AN88723" s="6"/>
      <c r="AO88723" s="6"/>
    </row>
    <row r="88724" spans="40:41" ht="24" customHeight="1">
      <c r="AN88724" s="6"/>
      <c r="AO88724" s="6"/>
    </row>
    <row r="88725" spans="40:41" ht="24" customHeight="1">
      <c r="AN88725" s="6"/>
      <c r="AO88725" s="6"/>
    </row>
    <row r="88726" spans="40:41" ht="24" customHeight="1">
      <c r="AN88726" s="6"/>
      <c r="AO88726" s="6"/>
    </row>
    <row r="88727" spans="40:41" ht="24" customHeight="1">
      <c r="AN88727" s="6"/>
      <c r="AO88727" s="6"/>
    </row>
    <row r="88728" spans="40:41" ht="24" customHeight="1">
      <c r="AN88728" s="6"/>
      <c r="AO88728" s="6"/>
    </row>
    <row r="88729" spans="40:41" ht="24" customHeight="1">
      <c r="AN88729" s="6"/>
      <c r="AO88729" s="6"/>
    </row>
    <row r="88730" spans="40:41" ht="24" customHeight="1">
      <c r="AN88730" s="6"/>
      <c r="AO88730" s="6"/>
    </row>
    <row r="88731" spans="40:41" ht="24" customHeight="1">
      <c r="AN88731" s="6"/>
      <c r="AO88731" s="6"/>
    </row>
    <row r="88732" spans="40:41" ht="24" customHeight="1">
      <c r="AN88732" s="6"/>
      <c r="AO88732" s="6"/>
    </row>
    <row r="88733" spans="40:41" ht="24" customHeight="1">
      <c r="AN88733" s="6"/>
      <c r="AO88733" s="6"/>
    </row>
    <row r="88734" spans="40:41" ht="24" customHeight="1">
      <c r="AN88734" s="6"/>
      <c r="AO88734" s="6"/>
    </row>
    <row r="88735" spans="40:41" ht="24" customHeight="1">
      <c r="AN88735" s="6"/>
      <c r="AO88735" s="6"/>
    </row>
    <row r="88736" spans="40:41" ht="24" customHeight="1">
      <c r="AN88736" s="6"/>
      <c r="AO88736" s="6"/>
    </row>
    <row r="88737" spans="40:41" ht="24" customHeight="1">
      <c r="AN88737" s="6"/>
      <c r="AO88737" s="6"/>
    </row>
    <row r="88738" spans="40:41" ht="24" customHeight="1">
      <c r="AN88738" s="6"/>
      <c r="AO88738" s="6"/>
    </row>
    <row r="88739" spans="40:41" ht="24" customHeight="1">
      <c r="AN88739" s="6"/>
      <c r="AO88739" s="6"/>
    </row>
    <row r="88740" spans="40:41" ht="24" customHeight="1">
      <c r="AN88740" s="6"/>
      <c r="AO88740" s="6"/>
    </row>
    <row r="88741" spans="40:41" ht="24" customHeight="1">
      <c r="AN88741" s="6"/>
      <c r="AO88741" s="6"/>
    </row>
    <row r="88742" spans="40:41" ht="24" customHeight="1">
      <c r="AN88742" s="6"/>
      <c r="AO88742" s="6"/>
    </row>
    <row r="88743" spans="40:41" ht="24" customHeight="1">
      <c r="AN88743" s="6"/>
      <c r="AO88743" s="6"/>
    </row>
    <row r="88744" spans="40:41" ht="24" customHeight="1">
      <c r="AN88744" s="6"/>
      <c r="AO88744" s="6"/>
    </row>
    <row r="88745" spans="40:41" ht="24" customHeight="1">
      <c r="AN88745" s="6"/>
      <c r="AO88745" s="6"/>
    </row>
    <row r="88746" spans="40:41" ht="24" customHeight="1">
      <c r="AN88746" s="6"/>
      <c r="AO88746" s="6"/>
    </row>
    <row r="88747" spans="40:41" ht="24" customHeight="1">
      <c r="AN88747" s="6"/>
      <c r="AO88747" s="6"/>
    </row>
    <row r="88748" spans="40:41" ht="24" customHeight="1">
      <c r="AN88748" s="6"/>
      <c r="AO88748" s="6"/>
    </row>
    <row r="88749" spans="40:41" ht="24" customHeight="1">
      <c r="AN88749" s="6"/>
      <c r="AO88749" s="6"/>
    </row>
    <row r="88750" spans="40:41" ht="24" customHeight="1">
      <c r="AN88750" s="6"/>
      <c r="AO88750" s="6"/>
    </row>
    <row r="88751" spans="40:41" ht="24" customHeight="1">
      <c r="AN88751" s="6"/>
      <c r="AO88751" s="6"/>
    </row>
    <row r="88752" spans="40:41" ht="24" customHeight="1">
      <c r="AN88752" s="6"/>
      <c r="AO88752" s="6"/>
    </row>
    <row r="88753" spans="40:41" ht="24" customHeight="1">
      <c r="AN88753" s="6"/>
      <c r="AO88753" s="6"/>
    </row>
    <row r="88754" spans="40:41" ht="24" customHeight="1">
      <c r="AN88754" s="6"/>
      <c r="AO88754" s="6"/>
    </row>
    <row r="88755" spans="40:41" ht="24" customHeight="1">
      <c r="AN88755" s="6"/>
      <c r="AO88755" s="6"/>
    </row>
    <row r="88756" spans="40:41" ht="24" customHeight="1">
      <c r="AN88756" s="6"/>
      <c r="AO88756" s="6"/>
    </row>
    <row r="88757" spans="40:41" ht="24" customHeight="1">
      <c r="AN88757" s="6"/>
      <c r="AO88757" s="6"/>
    </row>
    <row r="88758" spans="40:41" ht="24" customHeight="1">
      <c r="AN88758" s="6"/>
      <c r="AO88758" s="6"/>
    </row>
    <row r="88759" spans="40:41" ht="24" customHeight="1">
      <c r="AN88759" s="6"/>
      <c r="AO88759" s="6"/>
    </row>
    <row r="88760" spans="40:41" ht="24" customHeight="1">
      <c r="AN88760" s="6"/>
      <c r="AO88760" s="6"/>
    </row>
    <row r="88761" spans="40:41" ht="24" customHeight="1">
      <c r="AN88761" s="6"/>
      <c r="AO88761" s="6"/>
    </row>
    <row r="88762" spans="40:41" ht="24" customHeight="1">
      <c r="AN88762" s="6"/>
      <c r="AO88762" s="6"/>
    </row>
    <row r="88763" spans="40:41" ht="24" customHeight="1">
      <c r="AN88763" s="6"/>
      <c r="AO88763" s="6"/>
    </row>
    <row r="88764" spans="40:41" ht="24" customHeight="1">
      <c r="AN88764" s="6"/>
      <c r="AO88764" s="6"/>
    </row>
    <row r="88765" spans="40:41" ht="24" customHeight="1">
      <c r="AN88765" s="6"/>
      <c r="AO88765" s="6"/>
    </row>
    <row r="88766" spans="40:41" ht="24" customHeight="1">
      <c r="AN88766" s="6"/>
      <c r="AO88766" s="6"/>
    </row>
    <row r="88767" spans="40:41" ht="24" customHeight="1">
      <c r="AN88767" s="6"/>
      <c r="AO88767" s="6"/>
    </row>
    <row r="88768" spans="40:41" ht="24" customHeight="1">
      <c r="AN88768" s="6"/>
      <c r="AO88768" s="6"/>
    </row>
    <row r="88769" spans="40:41" ht="24" customHeight="1">
      <c r="AN88769" s="6"/>
      <c r="AO88769" s="6"/>
    </row>
    <row r="88770" spans="40:41" ht="24" customHeight="1">
      <c r="AN88770" s="6"/>
      <c r="AO88770" s="6"/>
    </row>
    <row r="88771" spans="40:41" ht="24" customHeight="1">
      <c r="AN88771" s="6"/>
      <c r="AO88771" s="6"/>
    </row>
    <row r="88772" spans="40:41" ht="24" customHeight="1">
      <c r="AN88772" s="6"/>
      <c r="AO88772" s="6"/>
    </row>
    <row r="88773" spans="40:41" ht="24" customHeight="1">
      <c r="AN88773" s="6"/>
      <c r="AO88773" s="6"/>
    </row>
    <row r="88774" spans="40:41" ht="24" customHeight="1">
      <c r="AN88774" s="6"/>
      <c r="AO88774" s="6"/>
    </row>
    <row r="88775" spans="40:41" ht="24" customHeight="1">
      <c r="AN88775" s="6"/>
      <c r="AO88775" s="6"/>
    </row>
    <row r="88776" spans="40:41" ht="24" customHeight="1">
      <c r="AN88776" s="6"/>
      <c r="AO88776" s="6"/>
    </row>
    <row r="88777" spans="40:41" ht="24" customHeight="1">
      <c r="AN88777" s="6"/>
      <c r="AO88777" s="6"/>
    </row>
    <row r="88778" spans="40:41" ht="24" customHeight="1">
      <c r="AN88778" s="6"/>
      <c r="AO88778" s="6"/>
    </row>
    <row r="88779" spans="40:41" ht="24" customHeight="1">
      <c r="AN88779" s="6"/>
      <c r="AO88779" s="6"/>
    </row>
    <row r="88780" spans="40:41" ht="24" customHeight="1">
      <c r="AN88780" s="6"/>
      <c r="AO88780" s="6"/>
    </row>
    <row r="88781" spans="40:41" ht="24" customHeight="1">
      <c r="AN88781" s="6"/>
      <c r="AO88781" s="6"/>
    </row>
    <row r="88782" spans="40:41" ht="24" customHeight="1">
      <c r="AN88782" s="6"/>
      <c r="AO88782" s="6"/>
    </row>
    <row r="88783" spans="40:41" ht="24" customHeight="1">
      <c r="AN88783" s="6"/>
      <c r="AO88783" s="6"/>
    </row>
    <row r="88784" spans="40:41" ht="24" customHeight="1">
      <c r="AN88784" s="6"/>
      <c r="AO88784" s="6"/>
    </row>
    <row r="88785" spans="40:41" ht="24" customHeight="1">
      <c r="AN88785" s="6"/>
      <c r="AO88785" s="6"/>
    </row>
    <row r="88786" spans="40:41" ht="24" customHeight="1">
      <c r="AN88786" s="6"/>
      <c r="AO88786" s="6"/>
    </row>
    <row r="88787" spans="40:41" ht="24" customHeight="1">
      <c r="AN88787" s="6"/>
      <c r="AO88787" s="6"/>
    </row>
    <row r="88788" spans="40:41" ht="24" customHeight="1">
      <c r="AN88788" s="6"/>
      <c r="AO88788" s="6"/>
    </row>
    <row r="88789" spans="40:41" ht="24" customHeight="1">
      <c r="AN88789" s="6"/>
      <c r="AO88789" s="6"/>
    </row>
    <row r="88790" spans="40:41" ht="24" customHeight="1">
      <c r="AN88790" s="6"/>
      <c r="AO88790" s="6"/>
    </row>
    <row r="88791" spans="40:41" ht="24" customHeight="1">
      <c r="AN88791" s="6"/>
      <c r="AO88791" s="6"/>
    </row>
    <row r="88792" spans="40:41" ht="24" customHeight="1">
      <c r="AN88792" s="6"/>
      <c r="AO88792" s="6"/>
    </row>
    <row r="88793" spans="40:41" ht="24" customHeight="1">
      <c r="AN88793" s="6"/>
      <c r="AO88793" s="6"/>
    </row>
    <row r="88794" spans="40:41" ht="24" customHeight="1">
      <c r="AN88794" s="6"/>
      <c r="AO88794" s="6"/>
    </row>
    <row r="88795" spans="40:41" ht="24" customHeight="1">
      <c r="AN88795" s="6"/>
      <c r="AO88795" s="6"/>
    </row>
    <row r="88796" spans="40:41" ht="24" customHeight="1">
      <c r="AN88796" s="6"/>
      <c r="AO88796" s="6"/>
    </row>
    <row r="88797" spans="40:41" ht="24" customHeight="1">
      <c r="AN88797" s="6"/>
      <c r="AO88797" s="6"/>
    </row>
    <row r="88798" spans="40:41" ht="24" customHeight="1">
      <c r="AN88798" s="6"/>
      <c r="AO88798" s="6"/>
    </row>
    <row r="88799" spans="40:41" ht="24" customHeight="1">
      <c r="AN88799" s="6"/>
      <c r="AO88799" s="6"/>
    </row>
    <row r="88800" spans="40:41" ht="24" customHeight="1">
      <c r="AN88800" s="6"/>
      <c r="AO88800" s="6"/>
    </row>
    <row r="88801" spans="40:41" ht="24" customHeight="1">
      <c r="AN88801" s="6"/>
      <c r="AO88801" s="6"/>
    </row>
    <row r="88802" spans="40:41" ht="24" customHeight="1">
      <c r="AN88802" s="6"/>
      <c r="AO88802" s="6"/>
    </row>
    <row r="88803" spans="40:41" ht="24" customHeight="1">
      <c r="AN88803" s="6"/>
      <c r="AO88803" s="6"/>
    </row>
    <row r="88804" spans="40:41" ht="24" customHeight="1">
      <c r="AN88804" s="6"/>
      <c r="AO88804" s="6"/>
    </row>
    <row r="88805" spans="40:41" ht="24" customHeight="1">
      <c r="AN88805" s="6"/>
      <c r="AO88805" s="6"/>
    </row>
    <row r="88806" spans="40:41" ht="24" customHeight="1">
      <c r="AN88806" s="6"/>
      <c r="AO88806" s="6"/>
    </row>
    <row r="88807" spans="40:41" ht="24" customHeight="1">
      <c r="AN88807" s="6"/>
      <c r="AO88807" s="6"/>
    </row>
    <row r="88808" spans="40:41" ht="24" customHeight="1">
      <c r="AN88808" s="6"/>
      <c r="AO88808" s="6"/>
    </row>
    <row r="88809" spans="40:41" ht="24" customHeight="1">
      <c r="AN88809" s="6"/>
      <c r="AO88809" s="6"/>
    </row>
    <row r="88810" spans="40:41" ht="24" customHeight="1">
      <c r="AN88810" s="6"/>
      <c r="AO88810" s="6"/>
    </row>
    <row r="88811" spans="40:41" ht="24" customHeight="1">
      <c r="AN88811" s="6"/>
      <c r="AO88811" s="6"/>
    </row>
    <row r="88812" spans="40:41" ht="24" customHeight="1">
      <c r="AN88812" s="6"/>
      <c r="AO88812" s="6"/>
    </row>
    <row r="88813" spans="40:41" ht="24" customHeight="1">
      <c r="AN88813" s="6"/>
      <c r="AO88813" s="6"/>
    </row>
    <row r="88814" spans="40:41" ht="24" customHeight="1">
      <c r="AN88814" s="6"/>
      <c r="AO88814" s="6"/>
    </row>
    <row r="88815" spans="40:41" ht="24" customHeight="1">
      <c r="AN88815" s="6"/>
      <c r="AO88815" s="6"/>
    </row>
    <row r="88816" spans="40:41" ht="24" customHeight="1">
      <c r="AN88816" s="6"/>
      <c r="AO88816" s="6"/>
    </row>
    <row r="88817" spans="40:41" ht="24" customHeight="1">
      <c r="AN88817" s="6"/>
      <c r="AO88817" s="6"/>
    </row>
    <row r="88818" spans="40:41" ht="24" customHeight="1">
      <c r="AN88818" s="6"/>
      <c r="AO88818" s="6"/>
    </row>
    <row r="88819" spans="40:41" ht="24" customHeight="1">
      <c r="AN88819" s="6"/>
      <c r="AO88819" s="6"/>
    </row>
    <row r="88820" spans="40:41" ht="24" customHeight="1">
      <c r="AN88820" s="6"/>
      <c r="AO88820" s="6"/>
    </row>
    <row r="88821" spans="40:41" ht="24" customHeight="1">
      <c r="AN88821" s="6"/>
      <c r="AO88821" s="6"/>
    </row>
    <row r="88822" spans="40:41" ht="24" customHeight="1">
      <c r="AN88822" s="6"/>
      <c r="AO88822" s="6"/>
    </row>
    <row r="88823" spans="40:41" ht="24" customHeight="1">
      <c r="AN88823" s="6"/>
      <c r="AO88823" s="6"/>
    </row>
    <row r="88824" spans="40:41" ht="24" customHeight="1">
      <c r="AN88824" s="6"/>
      <c r="AO88824" s="6"/>
    </row>
    <row r="88825" spans="40:41" ht="24" customHeight="1">
      <c r="AN88825" s="6"/>
      <c r="AO88825" s="6"/>
    </row>
    <row r="88826" spans="40:41" ht="24" customHeight="1">
      <c r="AN88826" s="6"/>
      <c r="AO88826" s="6"/>
    </row>
    <row r="88827" spans="40:41" ht="24" customHeight="1">
      <c r="AN88827" s="6"/>
      <c r="AO88827" s="6"/>
    </row>
    <row r="88828" spans="40:41" ht="24" customHeight="1">
      <c r="AN88828" s="6"/>
      <c r="AO88828" s="6"/>
    </row>
    <row r="88829" spans="40:41" ht="24" customHeight="1">
      <c r="AN88829" s="6"/>
      <c r="AO88829" s="6"/>
    </row>
    <row r="88830" spans="40:41" ht="24" customHeight="1">
      <c r="AN88830" s="6"/>
      <c r="AO88830" s="6"/>
    </row>
    <row r="88831" spans="40:41" ht="24" customHeight="1">
      <c r="AN88831" s="6"/>
      <c r="AO88831" s="6"/>
    </row>
    <row r="88832" spans="40:41" ht="24" customHeight="1">
      <c r="AN88832" s="6"/>
      <c r="AO88832" s="6"/>
    </row>
    <row r="88833" spans="40:41" ht="24" customHeight="1">
      <c r="AN88833" s="6"/>
      <c r="AO88833" s="6"/>
    </row>
    <row r="88834" spans="40:41" ht="24" customHeight="1">
      <c r="AN88834" s="6"/>
      <c r="AO88834" s="6"/>
    </row>
    <row r="88835" spans="40:41" ht="24" customHeight="1">
      <c r="AN88835" s="6"/>
      <c r="AO88835" s="6"/>
    </row>
    <row r="88836" spans="40:41" ht="24" customHeight="1">
      <c r="AN88836" s="6"/>
      <c r="AO88836" s="6"/>
    </row>
    <row r="88837" spans="40:41" ht="24" customHeight="1">
      <c r="AN88837" s="6"/>
      <c r="AO88837" s="6"/>
    </row>
    <row r="88838" spans="40:41" ht="24" customHeight="1">
      <c r="AN88838" s="6"/>
      <c r="AO88838" s="6"/>
    </row>
    <row r="88839" spans="40:41" ht="24" customHeight="1">
      <c r="AN88839" s="6"/>
      <c r="AO88839" s="6"/>
    </row>
    <row r="88840" spans="40:41" ht="24" customHeight="1">
      <c r="AN88840" s="6"/>
      <c r="AO88840" s="6"/>
    </row>
    <row r="88841" spans="40:41" ht="24" customHeight="1">
      <c r="AN88841" s="6"/>
      <c r="AO88841" s="6"/>
    </row>
    <row r="88842" spans="40:41" ht="24" customHeight="1">
      <c r="AN88842" s="6"/>
      <c r="AO88842" s="6"/>
    </row>
    <row r="88843" spans="40:41" ht="24" customHeight="1">
      <c r="AN88843" s="6"/>
      <c r="AO88843" s="6"/>
    </row>
    <row r="88844" spans="40:41" ht="24" customHeight="1">
      <c r="AN88844" s="6"/>
      <c r="AO88844" s="6"/>
    </row>
    <row r="88845" spans="40:41" ht="24" customHeight="1">
      <c r="AN88845" s="6"/>
      <c r="AO88845" s="6"/>
    </row>
    <row r="88846" spans="40:41" ht="24" customHeight="1">
      <c r="AN88846" s="6"/>
      <c r="AO88846" s="6"/>
    </row>
    <row r="88847" spans="40:41" ht="24" customHeight="1">
      <c r="AN88847" s="6"/>
      <c r="AO88847" s="6"/>
    </row>
    <row r="88848" spans="40:41" ht="24" customHeight="1">
      <c r="AN88848" s="6"/>
      <c r="AO88848" s="6"/>
    </row>
    <row r="88849" spans="40:41" ht="24" customHeight="1">
      <c r="AN88849" s="6"/>
      <c r="AO88849" s="6"/>
    </row>
    <row r="88850" spans="40:41" ht="24" customHeight="1">
      <c r="AN88850" s="6"/>
      <c r="AO88850" s="6"/>
    </row>
    <row r="88851" spans="40:41" ht="24" customHeight="1">
      <c r="AN88851" s="6"/>
      <c r="AO88851" s="6"/>
    </row>
    <row r="88852" spans="40:41" ht="24" customHeight="1">
      <c r="AN88852" s="6"/>
      <c r="AO88852" s="6"/>
    </row>
    <row r="88853" spans="40:41" ht="24" customHeight="1">
      <c r="AN88853" s="6"/>
      <c r="AO88853" s="6"/>
    </row>
    <row r="88854" spans="40:41" ht="24" customHeight="1">
      <c r="AN88854" s="6"/>
      <c r="AO88854" s="6"/>
    </row>
    <row r="88855" spans="40:41" ht="24" customHeight="1">
      <c r="AN88855" s="6"/>
      <c r="AO88855" s="6"/>
    </row>
    <row r="88856" spans="40:41" ht="24" customHeight="1">
      <c r="AN88856" s="6"/>
      <c r="AO88856" s="6"/>
    </row>
    <row r="88857" spans="40:41" ht="24" customHeight="1">
      <c r="AN88857" s="6"/>
      <c r="AO88857" s="6"/>
    </row>
    <row r="88858" spans="40:41" ht="24" customHeight="1">
      <c r="AN88858" s="6"/>
      <c r="AO88858" s="6"/>
    </row>
    <row r="88859" spans="40:41" ht="24" customHeight="1">
      <c r="AN88859" s="6"/>
      <c r="AO88859" s="6"/>
    </row>
    <row r="88860" spans="40:41" ht="24" customHeight="1">
      <c r="AN88860" s="6"/>
      <c r="AO88860" s="6"/>
    </row>
    <row r="88861" spans="40:41" ht="24" customHeight="1">
      <c r="AN88861" s="6"/>
      <c r="AO88861" s="6"/>
    </row>
    <row r="88862" spans="40:41" ht="24" customHeight="1">
      <c r="AN88862" s="6"/>
      <c r="AO88862" s="6"/>
    </row>
    <row r="88863" spans="40:41" ht="24" customHeight="1">
      <c r="AN88863" s="6"/>
      <c r="AO88863" s="6"/>
    </row>
    <row r="88864" spans="40:41" ht="24" customHeight="1">
      <c r="AN88864" s="6"/>
      <c r="AO88864" s="6"/>
    </row>
    <row r="88865" spans="40:41" ht="24" customHeight="1">
      <c r="AN88865" s="6"/>
      <c r="AO88865" s="6"/>
    </row>
    <row r="88866" spans="40:41" ht="24" customHeight="1">
      <c r="AN88866" s="6"/>
      <c r="AO88866" s="6"/>
    </row>
    <row r="88867" spans="40:41" ht="24" customHeight="1">
      <c r="AN88867" s="6"/>
      <c r="AO88867" s="6"/>
    </row>
    <row r="88868" spans="40:41" ht="24" customHeight="1">
      <c r="AN88868" s="6"/>
      <c r="AO88868" s="6"/>
    </row>
    <row r="88869" spans="40:41" ht="24" customHeight="1">
      <c r="AN88869" s="6"/>
      <c r="AO88869" s="6"/>
    </row>
    <row r="88870" spans="40:41" ht="24" customHeight="1">
      <c r="AN88870" s="6"/>
      <c r="AO88870" s="6"/>
    </row>
    <row r="88871" spans="40:41" ht="24" customHeight="1">
      <c r="AN88871" s="6"/>
      <c r="AO88871" s="6"/>
    </row>
    <row r="88872" spans="40:41" ht="24" customHeight="1">
      <c r="AN88872" s="6"/>
      <c r="AO88872" s="6"/>
    </row>
    <row r="88873" spans="40:41" ht="24" customHeight="1">
      <c r="AN88873" s="6"/>
      <c r="AO88873" s="6"/>
    </row>
    <row r="88874" spans="40:41" ht="24" customHeight="1">
      <c r="AN88874" s="6"/>
      <c r="AO88874" s="6"/>
    </row>
    <row r="88875" spans="40:41" ht="24" customHeight="1">
      <c r="AN88875" s="6"/>
      <c r="AO88875" s="6"/>
    </row>
    <row r="88876" spans="40:41" ht="24" customHeight="1">
      <c r="AN88876" s="6"/>
      <c r="AO88876" s="6"/>
    </row>
    <row r="88877" spans="40:41" ht="24" customHeight="1">
      <c r="AN88877" s="6"/>
      <c r="AO88877" s="6"/>
    </row>
    <row r="88878" spans="40:41" ht="24" customHeight="1">
      <c r="AN88878" s="6"/>
      <c r="AO88878" s="6"/>
    </row>
    <row r="88879" spans="40:41" ht="24" customHeight="1">
      <c r="AN88879" s="6"/>
      <c r="AO88879" s="6"/>
    </row>
    <row r="88880" spans="40:41" ht="24" customHeight="1">
      <c r="AN88880" s="6"/>
      <c r="AO88880" s="6"/>
    </row>
    <row r="88881" spans="40:41" ht="24" customHeight="1">
      <c r="AN88881" s="6"/>
      <c r="AO88881" s="6"/>
    </row>
    <row r="88882" spans="40:41" ht="24" customHeight="1">
      <c r="AN88882" s="6"/>
      <c r="AO88882" s="6"/>
    </row>
    <row r="88883" spans="40:41" ht="24" customHeight="1">
      <c r="AN88883" s="6"/>
      <c r="AO88883" s="6"/>
    </row>
    <row r="88884" spans="40:41" ht="24" customHeight="1">
      <c r="AN88884" s="6"/>
      <c r="AO88884" s="6"/>
    </row>
    <row r="88885" spans="40:41" ht="24" customHeight="1">
      <c r="AN88885" s="6"/>
      <c r="AO88885" s="6"/>
    </row>
    <row r="88886" spans="40:41" ht="24" customHeight="1">
      <c r="AN88886" s="6"/>
      <c r="AO88886" s="6"/>
    </row>
    <row r="88887" spans="40:41" ht="24" customHeight="1">
      <c r="AN88887" s="6"/>
      <c r="AO88887" s="6"/>
    </row>
    <row r="88888" spans="40:41" ht="24" customHeight="1">
      <c r="AN88888" s="6"/>
      <c r="AO88888" s="6"/>
    </row>
    <row r="88889" spans="40:41" ht="24" customHeight="1">
      <c r="AN88889" s="6"/>
      <c r="AO88889" s="6"/>
    </row>
    <row r="88890" spans="40:41" ht="24" customHeight="1">
      <c r="AN88890" s="6"/>
      <c r="AO88890" s="6"/>
    </row>
    <row r="88891" spans="40:41" ht="24" customHeight="1">
      <c r="AN88891" s="6"/>
      <c r="AO88891" s="6"/>
    </row>
    <row r="88892" spans="40:41" ht="24" customHeight="1">
      <c r="AN88892" s="6"/>
      <c r="AO88892" s="6"/>
    </row>
    <row r="88893" spans="40:41" ht="24" customHeight="1">
      <c r="AN88893" s="6"/>
      <c r="AO88893" s="6"/>
    </row>
    <row r="88894" spans="40:41" ht="24" customHeight="1">
      <c r="AN88894" s="6"/>
      <c r="AO88894" s="6"/>
    </row>
    <row r="88895" spans="40:41" ht="24" customHeight="1">
      <c r="AN88895" s="6"/>
      <c r="AO88895" s="6"/>
    </row>
    <row r="88896" spans="40:41" ht="24" customHeight="1">
      <c r="AN88896" s="6"/>
      <c r="AO88896" s="6"/>
    </row>
    <row r="88897" spans="40:41" ht="24" customHeight="1">
      <c r="AN88897" s="6"/>
      <c r="AO88897" s="6"/>
    </row>
    <row r="88898" spans="40:41" ht="24" customHeight="1">
      <c r="AN88898" s="6"/>
      <c r="AO88898" s="6"/>
    </row>
    <row r="88899" spans="40:41" ht="24" customHeight="1">
      <c r="AN88899" s="6"/>
      <c r="AO88899" s="6"/>
    </row>
    <row r="88900" spans="40:41" ht="24" customHeight="1">
      <c r="AN88900" s="6"/>
      <c r="AO88900" s="6"/>
    </row>
    <row r="88901" spans="40:41" ht="24" customHeight="1">
      <c r="AN88901" s="6"/>
      <c r="AO88901" s="6"/>
    </row>
    <row r="88902" spans="40:41" ht="24" customHeight="1">
      <c r="AN88902" s="6"/>
      <c r="AO88902" s="6"/>
    </row>
    <row r="88903" spans="40:41" ht="24" customHeight="1">
      <c r="AN88903" s="6"/>
      <c r="AO88903" s="6"/>
    </row>
    <row r="88904" spans="40:41" ht="24" customHeight="1">
      <c r="AN88904" s="6"/>
      <c r="AO88904" s="6"/>
    </row>
    <row r="88905" spans="40:41" ht="24" customHeight="1">
      <c r="AN88905" s="6"/>
      <c r="AO88905" s="6"/>
    </row>
    <row r="88906" spans="40:41" ht="24" customHeight="1">
      <c r="AN88906" s="6"/>
      <c r="AO88906" s="6"/>
    </row>
    <row r="88907" spans="40:41" ht="24" customHeight="1">
      <c r="AN88907" s="6"/>
      <c r="AO88907" s="6"/>
    </row>
    <row r="88908" spans="40:41" ht="24" customHeight="1">
      <c r="AN88908" s="6"/>
      <c r="AO88908" s="6"/>
    </row>
    <row r="88909" spans="40:41" ht="24" customHeight="1">
      <c r="AN88909" s="6"/>
      <c r="AO88909" s="6"/>
    </row>
    <row r="88910" spans="40:41" ht="24" customHeight="1">
      <c r="AN88910" s="6"/>
      <c r="AO88910" s="6"/>
    </row>
    <row r="88911" spans="40:41" ht="24" customHeight="1">
      <c r="AN88911" s="6"/>
      <c r="AO88911" s="6"/>
    </row>
    <row r="88912" spans="40:41" ht="24" customHeight="1">
      <c r="AN88912" s="6"/>
      <c r="AO88912" s="6"/>
    </row>
    <row r="88913" spans="40:41" ht="24" customHeight="1">
      <c r="AN88913" s="6"/>
      <c r="AO88913" s="6"/>
    </row>
    <row r="88914" spans="40:41" ht="24" customHeight="1">
      <c r="AN88914" s="6"/>
      <c r="AO88914" s="6"/>
    </row>
    <row r="88915" spans="40:41" ht="24" customHeight="1">
      <c r="AN88915" s="6"/>
      <c r="AO88915" s="6"/>
    </row>
    <row r="88916" spans="40:41" ht="24" customHeight="1">
      <c r="AN88916" s="6"/>
      <c r="AO88916" s="6"/>
    </row>
    <row r="88917" spans="40:41" ht="24" customHeight="1">
      <c r="AN88917" s="6"/>
      <c r="AO88917" s="6"/>
    </row>
    <row r="88918" spans="40:41" ht="24" customHeight="1">
      <c r="AN88918" s="6"/>
      <c r="AO88918" s="6"/>
    </row>
    <row r="88919" spans="40:41" ht="24" customHeight="1">
      <c r="AN88919" s="6"/>
      <c r="AO88919" s="6"/>
    </row>
    <row r="88920" spans="40:41" ht="24" customHeight="1">
      <c r="AN88920" s="6"/>
      <c r="AO88920" s="6"/>
    </row>
    <row r="88921" spans="40:41" ht="24" customHeight="1">
      <c r="AN88921" s="6"/>
      <c r="AO88921" s="6"/>
    </row>
    <row r="88922" spans="40:41" ht="24" customHeight="1">
      <c r="AN88922" s="6"/>
      <c r="AO88922" s="6"/>
    </row>
    <row r="88923" spans="40:41" ht="24" customHeight="1">
      <c r="AN88923" s="6"/>
      <c r="AO88923" s="6"/>
    </row>
    <row r="88924" spans="40:41" ht="24" customHeight="1">
      <c r="AN88924" s="6"/>
      <c r="AO88924" s="6"/>
    </row>
    <row r="88925" spans="40:41" ht="24" customHeight="1">
      <c r="AN88925" s="6"/>
      <c r="AO88925" s="6"/>
    </row>
    <row r="88926" spans="40:41" ht="24" customHeight="1">
      <c r="AN88926" s="6"/>
      <c r="AO88926" s="6"/>
    </row>
    <row r="88927" spans="40:41" ht="24" customHeight="1">
      <c r="AN88927" s="6"/>
      <c r="AO88927" s="6"/>
    </row>
    <row r="88928" spans="40:41" ht="24" customHeight="1">
      <c r="AN88928" s="6"/>
      <c r="AO88928" s="6"/>
    </row>
    <row r="88929" spans="40:41" ht="24" customHeight="1">
      <c r="AN88929" s="6"/>
      <c r="AO88929" s="6"/>
    </row>
    <row r="88930" spans="40:41" ht="24" customHeight="1">
      <c r="AN88930" s="6"/>
      <c r="AO88930" s="6"/>
    </row>
    <row r="88931" spans="40:41" ht="24" customHeight="1">
      <c r="AN88931" s="6"/>
      <c r="AO88931" s="6"/>
    </row>
    <row r="88932" spans="40:41" ht="24" customHeight="1">
      <c r="AN88932" s="6"/>
      <c r="AO88932" s="6"/>
    </row>
    <row r="88933" spans="40:41" ht="24" customHeight="1">
      <c r="AN88933" s="6"/>
      <c r="AO88933" s="6"/>
    </row>
    <row r="88934" spans="40:41" ht="24" customHeight="1">
      <c r="AN88934" s="6"/>
      <c r="AO88934" s="6"/>
    </row>
    <row r="88935" spans="40:41" ht="24" customHeight="1">
      <c r="AN88935" s="6"/>
      <c r="AO88935" s="6"/>
    </row>
    <row r="88936" spans="40:41" ht="24" customHeight="1">
      <c r="AN88936" s="6"/>
      <c r="AO88936" s="6"/>
    </row>
    <row r="88937" spans="40:41" ht="24" customHeight="1">
      <c r="AN88937" s="6"/>
      <c r="AO88937" s="6"/>
    </row>
    <row r="88938" spans="40:41" ht="24" customHeight="1">
      <c r="AN88938" s="6"/>
      <c r="AO88938" s="6"/>
    </row>
    <row r="88939" spans="40:41" ht="24" customHeight="1">
      <c r="AN88939" s="6"/>
      <c r="AO88939" s="6"/>
    </row>
    <row r="88940" spans="40:41" ht="24" customHeight="1">
      <c r="AN88940" s="6"/>
      <c r="AO88940" s="6"/>
    </row>
    <row r="88941" spans="40:41" ht="24" customHeight="1">
      <c r="AN88941" s="6"/>
      <c r="AO88941" s="6"/>
    </row>
    <row r="88942" spans="40:41" ht="24" customHeight="1">
      <c r="AN88942" s="6"/>
      <c r="AO88942" s="6"/>
    </row>
    <row r="88943" spans="40:41" ht="24" customHeight="1">
      <c r="AN88943" s="6"/>
      <c r="AO88943" s="6"/>
    </row>
    <row r="88944" spans="40:41" ht="24" customHeight="1">
      <c r="AN88944" s="6"/>
      <c r="AO88944" s="6"/>
    </row>
    <row r="88945" spans="40:41" ht="24" customHeight="1">
      <c r="AN88945" s="6"/>
      <c r="AO88945" s="6"/>
    </row>
    <row r="88946" spans="40:41" ht="24" customHeight="1">
      <c r="AN88946" s="6"/>
      <c r="AO88946" s="6"/>
    </row>
    <row r="88947" spans="40:41" ht="24" customHeight="1">
      <c r="AN88947" s="6"/>
      <c r="AO88947" s="6"/>
    </row>
    <row r="88948" spans="40:41" ht="24" customHeight="1">
      <c r="AN88948" s="6"/>
      <c r="AO88948" s="6"/>
    </row>
    <row r="88949" spans="40:41" ht="24" customHeight="1">
      <c r="AN88949" s="6"/>
      <c r="AO88949" s="6"/>
    </row>
    <row r="88950" spans="40:41" ht="24" customHeight="1">
      <c r="AN88950" s="6"/>
      <c r="AO88950" s="6"/>
    </row>
    <row r="88951" spans="40:41" ht="24" customHeight="1">
      <c r="AN88951" s="6"/>
      <c r="AO88951" s="6"/>
    </row>
    <row r="88952" spans="40:41" ht="24" customHeight="1">
      <c r="AN88952" s="6"/>
      <c r="AO88952" s="6"/>
    </row>
    <row r="88953" spans="40:41" ht="24" customHeight="1">
      <c r="AN88953" s="6"/>
      <c r="AO88953" s="6"/>
    </row>
    <row r="88954" spans="40:41" ht="24" customHeight="1">
      <c r="AN88954" s="6"/>
      <c r="AO88954" s="6"/>
    </row>
    <row r="88955" spans="40:41" ht="24" customHeight="1">
      <c r="AN88955" s="6"/>
      <c r="AO88955" s="6"/>
    </row>
    <row r="88956" spans="40:41" ht="24" customHeight="1">
      <c r="AN88956" s="6"/>
      <c r="AO88956" s="6"/>
    </row>
    <row r="88957" spans="40:41" ht="24" customHeight="1">
      <c r="AN88957" s="6"/>
      <c r="AO88957" s="6"/>
    </row>
    <row r="88958" spans="40:41" ht="24" customHeight="1">
      <c r="AN88958" s="6"/>
      <c r="AO88958" s="6"/>
    </row>
    <row r="88959" spans="40:41" ht="24" customHeight="1">
      <c r="AN88959" s="6"/>
      <c r="AO88959" s="6"/>
    </row>
    <row r="88960" spans="40:41" ht="24" customHeight="1">
      <c r="AN88960" s="6"/>
      <c r="AO88960" s="6"/>
    </row>
    <row r="88961" spans="40:41" ht="24" customHeight="1">
      <c r="AN88961" s="6"/>
      <c r="AO88961" s="6"/>
    </row>
    <row r="88962" spans="40:41" ht="24" customHeight="1">
      <c r="AN88962" s="6"/>
      <c r="AO88962" s="6"/>
    </row>
    <row r="88963" spans="40:41" ht="24" customHeight="1">
      <c r="AN88963" s="6"/>
      <c r="AO88963" s="6"/>
    </row>
    <row r="88964" spans="40:41" ht="24" customHeight="1">
      <c r="AN88964" s="6"/>
      <c r="AO88964" s="6"/>
    </row>
    <row r="88965" spans="40:41" ht="24" customHeight="1">
      <c r="AN88965" s="6"/>
      <c r="AO88965" s="6"/>
    </row>
    <row r="88966" spans="40:41" ht="24" customHeight="1">
      <c r="AN88966" s="6"/>
      <c r="AO88966" s="6"/>
    </row>
    <row r="88967" spans="40:41" ht="24" customHeight="1">
      <c r="AN88967" s="6"/>
      <c r="AO88967" s="6"/>
    </row>
    <row r="88968" spans="40:41" ht="24" customHeight="1">
      <c r="AN88968" s="6"/>
      <c r="AO88968" s="6"/>
    </row>
    <row r="88969" spans="40:41" ht="24" customHeight="1">
      <c r="AN88969" s="6"/>
      <c r="AO88969" s="6"/>
    </row>
    <row r="88970" spans="40:41" ht="24" customHeight="1">
      <c r="AN88970" s="6"/>
      <c r="AO88970" s="6"/>
    </row>
    <row r="88971" spans="40:41" ht="24" customHeight="1">
      <c r="AN88971" s="6"/>
      <c r="AO88971" s="6"/>
    </row>
    <row r="88972" spans="40:41" ht="24" customHeight="1">
      <c r="AN88972" s="6"/>
      <c r="AO88972" s="6"/>
    </row>
    <row r="88973" spans="40:41" ht="24" customHeight="1">
      <c r="AN88973" s="6"/>
      <c r="AO88973" s="6"/>
    </row>
    <row r="88974" spans="40:41" ht="24" customHeight="1">
      <c r="AN88974" s="6"/>
      <c r="AO88974" s="6"/>
    </row>
    <row r="88975" spans="40:41" ht="24" customHeight="1">
      <c r="AN88975" s="6"/>
      <c r="AO88975" s="6"/>
    </row>
    <row r="88976" spans="40:41" ht="24" customHeight="1">
      <c r="AN88976" s="6"/>
      <c r="AO88976" s="6"/>
    </row>
    <row r="88977" spans="40:41" ht="24" customHeight="1">
      <c r="AN88977" s="6"/>
      <c r="AO88977" s="6"/>
    </row>
    <row r="88978" spans="40:41" ht="24" customHeight="1">
      <c r="AN88978" s="6"/>
      <c r="AO88978" s="6"/>
    </row>
    <row r="88979" spans="40:41" ht="24" customHeight="1">
      <c r="AN88979" s="6"/>
      <c r="AO88979" s="6"/>
    </row>
    <row r="88980" spans="40:41" ht="24" customHeight="1">
      <c r="AN88980" s="6"/>
      <c r="AO88980" s="6"/>
    </row>
    <row r="88981" spans="40:41" ht="24" customHeight="1">
      <c r="AN88981" s="6"/>
      <c r="AO88981" s="6"/>
    </row>
    <row r="88982" spans="40:41" ht="24" customHeight="1">
      <c r="AN88982" s="6"/>
      <c r="AO88982" s="6"/>
    </row>
    <row r="88983" spans="40:41" ht="24" customHeight="1">
      <c r="AN88983" s="6"/>
      <c r="AO88983" s="6"/>
    </row>
    <row r="88984" spans="40:41" ht="24" customHeight="1">
      <c r="AN88984" s="6"/>
      <c r="AO88984" s="6"/>
    </row>
    <row r="88985" spans="40:41" ht="24" customHeight="1">
      <c r="AN88985" s="6"/>
      <c r="AO88985" s="6"/>
    </row>
    <row r="88986" spans="40:41" ht="24" customHeight="1">
      <c r="AN88986" s="6"/>
      <c r="AO88986" s="6"/>
    </row>
    <row r="88987" spans="40:41" ht="24" customHeight="1">
      <c r="AN88987" s="6"/>
      <c r="AO88987" s="6"/>
    </row>
    <row r="88988" spans="40:41" ht="24" customHeight="1">
      <c r="AN88988" s="6"/>
      <c r="AO88988" s="6"/>
    </row>
    <row r="88989" spans="40:41" ht="24" customHeight="1">
      <c r="AN88989" s="6"/>
      <c r="AO88989" s="6"/>
    </row>
    <row r="88990" spans="40:41" ht="24" customHeight="1">
      <c r="AN88990" s="6"/>
      <c r="AO88990" s="6"/>
    </row>
    <row r="88991" spans="40:41" ht="24" customHeight="1">
      <c r="AN88991" s="6"/>
      <c r="AO88991" s="6"/>
    </row>
    <row r="88992" spans="40:41" ht="24" customHeight="1">
      <c r="AN88992" s="6"/>
      <c r="AO88992" s="6"/>
    </row>
    <row r="88993" spans="40:41" ht="24" customHeight="1">
      <c r="AN88993" s="6"/>
      <c r="AO88993" s="6"/>
    </row>
    <row r="88994" spans="40:41" ht="24" customHeight="1">
      <c r="AN88994" s="6"/>
      <c r="AO88994" s="6"/>
    </row>
    <row r="88995" spans="40:41" ht="24" customHeight="1">
      <c r="AN88995" s="6"/>
      <c r="AO88995" s="6"/>
    </row>
    <row r="88996" spans="40:41" ht="24" customHeight="1">
      <c r="AN88996" s="6"/>
      <c r="AO88996" s="6"/>
    </row>
    <row r="88997" spans="40:41" ht="24" customHeight="1">
      <c r="AN88997" s="6"/>
      <c r="AO88997" s="6"/>
    </row>
    <row r="88998" spans="40:41" ht="24" customHeight="1">
      <c r="AN88998" s="6"/>
      <c r="AO88998" s="6"/>
    </row>
    <row r="88999" spans="40:41" ht="24" customHeight="1">
      <c r="AN88999" s="6"/>
      <c r="AO88999" s="6"/>
    </row>
    <row r="89000" spans="40:41" ht="24" customHeight="1">
      <c r="AN89000" s="6"/>
      <c r="AO89000" s="6"/>
    </row>
    <row r="89001" spans="40:41" ht="24" customHeight="1">
      <c r="AN89001" s="6"/>
      <c r="AO89001" s="6"/>
    </row>
    <row r="89002" spans="40:41" ht="24" customHeight="1">
      <c r="AN89002" s="6"/>
      <c r="AO89002" s="6"/>
    </row>
    <row r="89003" spans="40:41" ht="24" customHeight="1">
      <c r="AN89003" s="6"/>
      <c r="AO89003" s="6"/>
    </row>
    <row r="89004" spans="40:41" ht="24" customHeight="1">
      <c r="AN89004" s="6"/>
      <c r="AO89004" s="6"/>
    </row>
    <row r="89005" spans="40:41" ht="24" customHeight="1">
      <c r="AN89005" s="6"/>
      <c r="AO89005" s="6"/>
    </row>
    <row r="89006" spans="40:41" ht="24" customHeight="1">
      <c r="AN89006" s="6"/>
      <c r="AO89006" s="6"/>
    </row>
    <row r="89007" spans="40:41" ht="24" customHeight="1">
      <c r="AN89007" s="6"/>
      <c r="AO89007" s="6"/>
    </row>
    <row r="89008" spans="40:41" ht="24" customHeight="1">
      <c r="AN89008" s="6"/>
      <c r="AO89008" s="6"/>
    </row>
    <row r="89009" spans="40:41" ht="24" customHeight="1">
      <c r="AN89009" s="6"/>
      <c r="AO89009" s="6"/>
    </row>
    <row r="89010" spans="40:41" ht="24" customHeight="1">
      <c r="AN89010" s="6"/>
      <c r="AO89010" s="6"/>
    </row>
    <row r="89011" spans="40:41" ht="24" customHeight="1">
      <c r="AN89011" s="6"/>
      <c r="AO89011" s="6"/>
    </row>
    <row r="89012" spans="40:41" ht="24" customHeight="1">
      <c r="AN89012" s="6"/>
      <c r="AO89012" s="6"/>
    </row>
    <row r="89013" spans="40:41" ht="24" customHeight="1">
      <c r="AN89013" s="6"/>
      <c r="AO89013" s="6"/>
    </row>
    <row r="89014" spans="40:41" ht="24" customHeight="1">
      <c r="AN89014" s="6"/>
      <c r="AO89014" s="6"/>
    </row>
    <row r="89015" spans="40:41" ht="24" customHeight="1">
      <c r="AN89015" s="6"/>
      <c r="AO89015" s="6"/>
    </row>
    <row r="89016" spans="40:41" ht="24" customHeight="1">
      <c r="AN89016" s="6"/>
      <c r="AO89016" s="6"/>
    </row>
    <row r="89017" spans="40:41" ht="24" customHeight="1">
      <c r="AN89017" s="6"/>
      <c r="AO89017" s="6"/>
    </row>
    <row r="89018" spans="40:41" ht="24" customHeight="1">
      <c r="AN89018" s="6"/>
      <c r="AO89018" s="6"/>
    </row>
    <row r="89019" spans="40:41" ht="24" customHeight="1">
      <c r="AN89019" s="6"/>
      <c r="AO89019" s="6"/>
    </row>
    <row r="89020" spans="40:41" ht="24" customHeight="1">
      <c r="AN89020" s="6"/>
      <c r="AO89020" s="6"/>
    </row>
    <row r="89021" spans="40:41" ht="24" customHeight="1">
      <c r="AN89021" s="6"/>
      <c r="AO89021" s="6"/>
    </row>
    <row r="89022" spans="40:41" ht="24" customHeight="1">
      <c r="AN89022" s="6"/>
      <c r="AO89022" s="6"/>
    </row>
    <row r="89023" spans="40:41" ht="24" customHeight="1">
      <c r="AN89023" s="6"/>
      <c r="AO89023" s="6"/>
    </row>
    <row r="89024" spans="40:41" ht="24" customHeight="1">
      <c r="AN89024" s="6"/>
      <c r="AO89024" s="6"/>
    </row>
    <row r="89025" spans="40:41" ht="24" customHeight="1">
      <c r="AN89025" s="6"/>
      <c r="AO89025" s="6"/>
    </row>
    <row r="89026" spans="40:41" ht="24" customHeight="1">
      <c r="AN89026" s="6"/>
      <c r="AO89026" s="6"/>
    </row>
    <row r="89027" spans="40:41" ht="24" customHeight="1">
      <c r="AN89027" s="6"/>
      <c r="AO89027" s="6"/>
    </row>
    <row r="89028" spans="40:41" ht="24" customHeight="1">
      <c r="AN89028" s="6"/>
      <c r="AO89028" s="6"/>
    </row>
    <row r="89029" spans="40:41" ht="24" customHeight="1">
      <c r="AN89029" s="6"/>
      <c r="AO89029" s="6"/>
    </row>
    <row r="89030" spans="40:41" ht="24" customHeight="1">
      <c r="AN89030" s="6"/>
      <c r="AO89030" s="6"/>
    </row>
    <row r="89031" spans="40:41" ht="24" customHeight="1">
      <c r="AN89031" s="6"/>
      <c r="AO89031" s="6"/>
    </row>
    <row r="89032" spans="40:41" ht="24" customHeight="1">
      <c r="AN89032" s="6"/>
      <c r="AO89032" s="6"/>
    </row>
    <row r="89033" spans="40:41" ht="24" customHeight="1">
      <c r="AN89033" s="6"/>
      <c r="AO89033" s="6"/>
    </row>
    <row r="89034" spans="40:41" ht="24" customHeight="1">
      <c r="AN89034" s="6"/>
      <c r="AO89034" s="6"/>
    </row>
    <row r="89035" spans="40:41" ht="24" customHeight="1">
      <c r="AN89035" s="6"/>
      <c r="AO89035" s="6"/>
    </row>
    <row r="89036" spans="40:41" ht="24" customHeight="1">
      <c r="AN89036" s="6"/>
      <c r="AO89036" s="6"/>
    </row>
    <row r="89037" spans="40:41" ht="24" customHeight="1">
      <c r="AN89037" s="6"/>
      <c r="AO89037" s="6"/>
    </row>
    <row r="89038" spans="40:41" ht="24" customHeight="1">
      <c r="AN89038" s="6"/>
      <c r="AO89038" s="6"/>
    </row>
    <row r="89039" spans="40:41" ht="24" customHeight="1">
      <c r="AN89039" s="6"/>
      <c r="AO89039" s="6"/>
    </row>
    <row r="89040" spans="40:41" ht="24" customHeight="1">
      <c r="AN89040" s="6"/>
      <c r="AO89040" s="6"/>
    </row>
    <row r="89041" spans="40:41" ht="24" customHeight="1">
      <c r="AN89041" s="6"/>
      <c r="AO89041" s="6"/>
    </row>
    <row r="89042" spans="40:41" ht="24" customHeight="1">
      <c r="AN89042" s="6"/>
      <c r="AO89042" s="6"/>
    </row>
    <row r="89043" spans="40:41" ht="24" customHeight="1">
      <c r="AN89043" s="6"/>
      <c r="AO89043" s="6"/>
    </row>
    <row r="89044" spans="40:41" ht="24" customHeight="1">
      <c r="AN89044" s="6"/>
      <c r="AO89044" s="6"/>
    </row>
    <row r="89045" spans="40:41" ht="24" customHeight="1">
      <c r="AN89045" s="6"/>
      <c r="AO89045" s="6"/>
    </row>
    <row r="89046" spans="40:41" ht="24" customHeight="1">
      <c r="AN89046" s="6"/>
      <c r="AO89046" s="6"/>
    </row>
    <row r="89047" spans="40:41" ht="24" customHeight="1">
      <c r="AN89047" s="6"/>
      <c r="AO89047" s="6"/>
    </row>
    <row r="89048" spans="40:41" ht="24" customHeight="1">
      <c r="AN89048" s="6"/>
      <c r="AO89048" s="6"/>
    </row>
    <row r="89049" spans="40:41" ht="24" customHeight="1">
      <c r="AN89049" s="6"/>
      <c r="AO89049" s="6"/>
    </row>
    <row r="89050" spans="40:41" ht="24" customHeight="1">
      <c r="AN89050" s="6"/>
      <c r="AO89050" s="6"/>
    </row>
    <row r="89051" spans="40:41" ht="24" customHeight="1">
      <c r="AN89051" s="6"/>
      <c r="AO89051" s="6"/>
    </row>
    <row r="89052" spans="40:41" ht="24" customHeight="1">
      <c r="AN89052" s="6"/>
      <c r="AO89052" s="6"/>
    </row>
    <row r="89053" spans="40:41" ht="24" customHeight="1">
      <c r="AN89053" s="6"/>
      <c r="AO89053" s="6"/>
    </row>
    <row r="89054" spans="40:41" ht="24" customHeight="1">
      <c r="AN89054" s="6"/>
      <c r="AO89054" s="6"/>
    </row>
    <row r="89055" spans="40:41" ht="24" customHeight="1">
      <c r="AN89055" s="6"/>
      <c r="AO89055" s="6"/>
    </row>
    <row r="89056" spans="40:41" ht="24" customHeight="1">
      <c r="AN89056" s="6"/>
      <c r="AO89056" s="6"/>
    </row>
    <row r="89057" spans="40:41" ht="24" customHeight="1">
      <c r="AN89057" s="6"/>
      <c r="AO89057" s="6"/>
    </row>
    <row r="89058" spans="40:41" ht="24" customHeight="1">
      <c r="AN89058" s="6"/>
      <c r="AO89058" s="6"/>
    </row>
    <row r="89059" spans="40:41" ht="24" customHeight="1">
      <c r="AN89059" s="6"/>
      <c r="AO89059" s="6"/>
    </row>
    <row r="89060" spans="40:41" ht="24" customHeight="1">
      <c r="AN89060" s="6"/>
      <c r="AO89060" s="6"/>
    </row>
    <row r="89061" spans="40:41" ht="24" customHeight="1">
      <c r="AN89061" s="6"/>
      <c r="AO89061" s="6"/>
    </row>
    <row r="89062" spans="40:41" ht="24" customHeight="1">
      <c r="AN89062" s="6"/>
      <c r="AO89062" s="6"/>
    </row>
    <row r="89063" spans="40:41" ht="24" customHeight="1">
      <c r="AN89063" s="6"/>
      <c r="AO89063" s="6"/>
    </row>
    <row r="89064" spans="40:41" ht="24" customHeight="1">
      <c r="AN89064" s="6"/>
      <c r="AO89064" s="6"/>
    </row>
    <row r="89065" spans="40:41" ht="24" customHeight="1">
      <c r="AN89065" s="6"/>
      <c r="AO89065" s="6"/>
    </row>
    <row r="89066" spans="40:41" ht="24" customHeight="1">
      <c r="AN89066" s="6"/>
      <c r="AO89066" s="6"/>
    </row>
    <row r="89067" spans="40:41" ht="24" customHeight="1">
      <c r="AN89067" s="6"/>
      <c r="AO89067" s="6"/>
    </row>
    <row r="89068" spans="40:41" ht="24" customHeight="1">
      <c r="AN89068" s="6"/>
      <c r="AO89068" s="6"/>
    </row>
    <row r="89069" spans="40:41" ht="24" customHeight="1">
      <c r="AN89069" s="6"/>
      <c r="AO89069" s="6"/>
    </row>
    <row r="89070" spans="40:41" ht="24" customHeight="1">
      <c r="AN89070" s="6"/>
      <c r="AO89070" s="6"/>
    </row>
    <row r="89071" spans="40:41" ht="24" customHeight="1">
      <c r="AN89071" s="6"/>
      <c r="AO89071" s="6"/>
    </row>
    <row r="89072" spans="40:41" ht="24" customHeight="1">
      <c r="AN89072" s="6"/>
      <c r="AO89072" s="6"/>
    </row>
    <row r="89073" spans="40:41" ht="24" customHeight="1">
      <c r="AN89073" s="6"/>
      <c r="AO89073" s="6"/>
    </row>
    <row r="89074" spans="40:41" ht="24" customHeight="1">
      <c r="AN89074" s="6"/>
      <c r="AO89074" s="6"/>
    </row>
    <row r="89075" spans="40:41" ht="24" customHeight="1">
      <c r="AN89075" s="6"/>
      <c r="AO89075" s="6"/>
    </row>
    <row r="89076" spans="40:41" ht="24" customHeight="1">
      <c r="AN89076" s="6"/>
      <c r="AO89076" s="6"/>
    </row>
    <row r="89077" spans="40:41" ht="24" customHeight="1">
      <c r="AN89077" s="6"/>
      <c r="AO89077" s="6"/>
    </row>
    <row r="89078" spans="40:41" ht="24" customHeight="1">
      <c r="AN89078" s="6"/>
      <c r="AO89078" s="6"/>
    </row>
    <row r="89079" spans="40:41" ht="24" customHeight="1">
      <c r="AN89079" s="6"/>
      <c r="AO89079" s="6"/>
    </row>
    <row r="89080" spans="40:41" ht="24" customHeight="1">
      <c r="AN89080" s="6"/>
      <c r="AO89080" s="6"/>
    </row>
    <row r="89081" spans="40:41" ht="24" customHeight="1">
      <c r="AN89081" s="6"/>
      <c r="AO89081" s="6"/>
    </row>
    <row r="89082" spans="40:41" ht="24" customHeight="1">
      <c r="AN89082" s="6"/>
      <c r="AO89082" s="6"/>
    </row>
    <row r="89083" spans="40:41" ht="24" customHeight="1">
      <c r="AN89083" s="6"/>
      <c r="AO89083" s="6"/>
    </row>
    <row r="89084" spans="40:41" ht="24" customHeight="1">
      <c r="AN89084" s="6"/>
      <c r="AO89084" s="6"/>
    </row>
    <row r="89085" spans="40:41" ht="24" customHeight="1">
      <c r="AN89085" s="6"/>
      <c r="AO89085" s="6"/>
    </row>
    <row r="89086" spans="40:41" ht="24" customHeight="1">
      <c r="AN89086" s="6"/>
      <c r="AO89086" s="6"/>
    </row>
    <row r="89087" spans="40:41" ht="24" customHeight="1">
      <c r="AN89087" s="6"/>
      <c r="AO89087" s="6"/>
    </row>
    <row r="89088" spans="40:41" ht="24" customHeight="1">
      <c r="AN89088" s="6"/>
      <c r="AO89088" s="6"/>
    </row>
    <row r="89089" spans="40:41" ht="24" customHeight="1">
      <c r="AN89089" s="6"/>
      <c r="AO89089" s="6"/>
    </row>
    <row r="89090" spans="40:41" ht="24" customHeight="1">
      <c r="AN89090" s="6"/>
      <c r="AO89090" s="6"/>
    </row>
    <row r="89091" spans="40:41" ht="24" customHeight="1">
      <c r="AN89091" s="6"/>
      <c r="AO89091" s="6"/>
    </row>
    <row r="89092" spans="40:41" ht="24" customHeight="1">
      <c r="AN89092" s="6"/>
      <c r="AO89092" s="6"/>
    </row>
    <row r="89093" spans="40:41" ht="24" customHeight="1">
      <c r="AN89093" s="6"/>
      <c r="AO89093" s="6"/>
    </row>
    <row r="89094" spans="40:41" ht="24" customHeight="1">
      <c r="AN89094" s="6"/>
      <c r="AO89094" s="6"/>
    </row>
    <row r="89095" spans="40:41" ht="24" customHeight="1">
      <c r="AN89095" s="6"/>
      <c r="AO89095" s="6"/>
    </row>
    <row r="89096" spans="40:41" ht="24" customHeight="1">
      <c r="AN89096" s="6"/>
      <c r="AO89096" s="6"/>
    </row>
    <row r="89097" spans="40:41" ht="24" customHeight="1">
      <c r="AN89097" s="6"/>
      <c r="AO89097" s="6"/>
    </row>
    <row r="89098" spans="40:41" ht="24" customHeight="1">
      <c r="AN89098" s="6"/>
      <c r="AO89098" s="6"/>
    </row>
    <row r="89099" spans="40:41" ht="24" customHeight="1">
      <c r="AN89099" s="6"/>
      <c r="AO89099" s="6"/>
    </row>
    <row r="89100" spans="40:41" ht="24" customHeight="1">
      <c r="AN89100" s="6"/>
      <c r="AO89100" s="6"/>
    </row>
    <row r="89101" spans="40:41" ht="24" customHeight="1">
      <c r="AN89101" s="6"/>
      <c r="AO89101" s="6"/>
    </row>
    <row r="89102" spans="40:41" ht="24" customHeight="1">
      <c r="AN89102" s="6"/>
      <c r="AO89102" s="6"/>
    </row>
    <row r="89103" spans="40:41" ht="24" customHeight="1">
      <c r="AN89103" s="6"/>
      <c r="AO89103" s="6"/>
    </row>
    <row r="89104" spans="40:41" ht="24" customHeight="1">
      <c r="AN89104" s="6"/>
      <c r="AO89104" s="6"/>
    </row>
    <row r="89105" spans="40:41" ht="24" customHeight="1">
      <c r="AN89105" s="6"/>
      <c r="AO89105" s="6"/>
    </row>
    <row r="89106" spans="40:41" ht="24" customHeight="1">
      <c r="AN89106" s="6"/>
      <c r="AO89106" s="6"/>
    </row>
    <row r="89107" spans="40:41" ht="24" customHeight="1">
      <c r="AN89107" s="6"/>
      <c r="AO89107" s="6"/>
    </row>
    <row r="89108" spans="40:41" ht="24" customHeight="1">
      <c r="AN89108" s="6"/>
      <c r="AO89108" s="6"/>
    </row>
    <row r="89109" spans="40:41" ht="24" customHeight="1">
      <c r="AN89109" s="6"/>
      <c r="AO89109" s="6"/>
    </row>
    <row r="89110" spans="40:41" ht="24" customHeight="1">
      <c r="AN89110" s="6"/>
      <c r="AO89110" s="6"/>
    </row>
    <row r="89111" spans="40:41" ht="24" customHeight="1">
      <c r="AN89111" s="6"/>
      <c r="AO89111" s="6"/>
    </row>
    <row r="89112" spans="40:41" ht="24" customHeight="1">
      <c r="AN89112" s="6"/>
      <c r="AO89112" s="6"/>
    </row>
    <row r="89113" spans="40:41" ht="24" customHeight="1">
      <c r="AN89113" s="6"/>
      <c r="AO89113" s="6"/>
    </row>
    <row r="89114" spans="40:41" ht="24" customHeight="1">
      <c r="AN89114" s="6"/>
      <c r="AO89114" s="6"/>
    </row>
    <row r="89115" spans="40:41" ht="24" customHeight="1">
      <c r="AN89115" s="6"/>
      <c r="AO89115" s="6"/>
    </row>
    <row r="89116" spans="40:41" ht="24" customHeight="1">
      <c r="AN89116" s="6"/>
      <c r="AO89116" s="6"/>
    </row>
    <row r="89117" spans="40:41" ht="24" customHeight="1">
      <c r="AN89117" s="6"/>
      <c r="AO89117" s="6"/>
    </row>
    <row r="89118" spans="40:41" ht="24" customHeight="1">
      <c r="AN89118" s="6"/>
      <c r="AO89118" s="6"/>
    </row>
    <row r="89119" spans="40:41" ht="24" customHeight="1">
      <c r="AN89119" s="6"/>
      <c r="AO89119" s="6"/>
    </row>
    <row r="89120" spans="40:41" ht="24" customHeight="1">
      <c r="AN89120" s="6"/>
      <c r="AO89120" s="6"/>
    </row>
    <row r="89121" spans="40:41" ht="24" customHeight="1">
      <c r="AN89121" s="6"/>
      <c r="AO89121" s="6"/>
    </row>
    <row r="89122" spans="40:41" ht="24" customHeight="1">
      <c r="AN89122" s="6"/>
      <c r="AO89122" s="6"/>
    </row>
    <row r="89123" spans="40:41" ht="24" customHeight="1">
      <c r="AN89123" s="6"/>
      <c r="AO89123" s="6"/>
    </row>
    <row r="89124" spans="40:41" ht="24" customHeight="1">
      <c r="AN89124" s="6"/>
      <c r="AO89124" s="6"/>
    </row>
    <row r="89125" spans="40:41" ht="24" customHeight="1">
      <c r="AN89125" s="6"/>
      <c r="AO89125" s="6"/>
    </row>
    <row r="89126" spans="40:41" ht="24" customHeight="1">
      <c r="AN89126" s="6"/>
      <c r="AO89126" s="6"/>
    </row>
    <row r="89127" spans="40:41" ht="24" customHeight="1">
      <c r="AN89127" s="6"/>
      <c r="AO89127" s="6"/>
    </row>
    <row r="89128" spans="40:41" ht="24" customHeight="1">
      <c r="AN89128" s="6"/>
      <c r="AO89128" s="6"/>
    </row>
    <row r="89129" spans="40:41" ht="24" customHeight="1">
      <c r="AN89129" s="6"/>
      <c r="AO89129" s="6"/>
    </row>
    <row r="89130" spans="40:41" ht="24" customHeight="1">
      <c r="AN89130" s="6"/>
      <c r="AO89130" s="6"/>
    </row>
    <row r="89131" spans="40:41" ht="24" customHeight="1">
      <c r="AN89131" s="6"/>
      <c r="AO89131" s="6"/>
    </row>
    <row r="89132" spans="40:41" ht="24" customHeight="1">
      <c r="AN89132" s="6"/>
      <c r="AO89132" s="6"/>
    </row>
    <row r="89133" spans="40:41" ht="24" customHeight="1">
      <c r="AN89133" s="6"/>
      <c r="AO89133" s="6"/>
    </row>
    <row r="89134" spans="40:41" ht="24" customHeight="1">
      <c r="AN89134" s="6"/>
      <c r="AO89134" s="6"/>
    </row>
    <row r="89135" spans="40:41" ht="24" customHeight="1">
      <c r="AN89135" s="6"/>
      <c r="AO89135" s="6"/>
    </row>
    <row r="89136" spans="40:41" ht="24" customHeight="1">
      <c r="AN89136" s="6"/>
      <c r="AO89136" s="6"/>
    </row>
    <row r="89137" spans="40:41" ht="24" customHeight="1">
      <c r="AN89137" s="6"/>
      <c r="AO89137" s="6"/>
    </row>
    <row r="89138" spans="40:41" ht="24" customHeight="1">
      <c r="AN89138" s="6"/>
      <c r="AO89138" s="6"/>
    </row>
    <row r="89139" spans="40:41" ht="24" customHeight="1">
      <c r="AN89139" s="6"/>
      <c r="AO89139" s="6"/>
    </row>
    <row r="89140" spans="40:41" ht="24" customHeight="1">
      <c r="AN89140" s="6"/>
      <c r="AO89140" s="6"/>
    </row>
    <row r="89141" spans="40:41" ht="24" customHeight="1">
      <c r="AN89141" s="6"/>
      <c r="AO89141" s="6"/>
    </row>
    <row r="89142" spans="40:41" ht="24" customHeight="1">
      <c r="AN89142" s="6"/>
      <c r="AO89142" s="6"/>
    </row>
    <row r="89143" spans="40:41" ht="24" customHeight="1">
      <c r="AN89143" s="6"/>
      <c r="AO89143" s="6"/>
    </row>
    <row r="89144" spans="40:41" ht="24" customHeight="1">
      <c r="AN89144" s="6"/>
      <c r="AO89144" s="6"/>
    </row>
    <row r="89145" spans="40:41" ht="24" customHeight="1">
      <c r="AN89145" s="6"/>
      <c r="AO89145" s="6"/>
    </row>
    <row r="89146" spans="40:41" ht="24" customHeight="1">
      <c r="AN89146" s="6"/>
      <c r="AO89146" s="6"/>
    </row>
    <row r="89147" spans="40:41" ht="24" customHeight="1">
      <c r="AN89147" s="6"/>
      <c r="AO89147" s="6"/>
    </row>
    <row r="89148" spans="40:41" ht="24" customHeight="1">
      <c r="AN89148" s="6"/>
      <c r="AO89148" s="6"/>
    </row>
    <row r="89149" spans="40:41" ht="24" customHeight="1">
      <c r="AN89149" s="6"/>
      <c r="AO89149" s="6"/>
    </row>
    <row r="89150" spans="40:41" ht="24" customHeight="1">
      <c r="AN89150" s="6"/>
      <c r="AO89150" s="6"/>
    </row>
    <row r="89151" spans="40:41" ht="24" customHeight="1">
      <c r="AN89151" s="6"/>
      <c r="AO89151" s="6"/>
    </row>
    <row r="89152" spans="40:41" ht="24" customHeight="1">
      <c r="AN89152" s="6"/>
      <c r="AO89152" s="6"/>
    </row>
    <row r="89153" spans="40:41" ht="24" customHeight="1">
      <c r="AN89153" s="6"/>
      <c r="AO89153" s="6"/>
    </row>
    <row r="89154" spans="40:41" ht="24" customHeight="1">
      <c r="AN89154" s="6"/>
      <c r="AO89154" s="6"/>
    </row>
    <row r="89155" spans="40:41" ht="24" customHeight="1">
      <c r="AN89155" s="6"/>
      <c r="AO89155" s="6"/>
    </row>
    <row r="89156" spans="40:41" ht="24" customHeight="1">
      <c r="AN89156" s="6"/>
      <c r="AO89156" s="6"/>
    </row>
    <row r="89157" spans="40:41" ht="24" customHeight="1">
      <c r="AN89157" s="6"/>
      <c r="AO89157" s="6"/>
    </row>
    <row r="89158" spans="40:41" ht="24" customHeight="1">
      <c r="AN89158" s="6"/>
      <c r="AO89158" s="6"/>
    </row>
    <row r="89159" spans="40:41" ht="24" customHeight="1">
      <c r="AN89159" s="6"/>
      <c r="AO89159" s="6"/>
    </row>
    <row r="89160" spans="40:41" ht="24" customHeight="1">
      <c r="AN89160" s="6"/>
      <c r="AO89160" s="6"/>
    </row>
    <row r="89161" spans="40:41" ht="24" customHeight="1">
      <c r="AN89161" s="6"/>
      <c r="AO89161" s="6"/>
    </row>
    <row r="89162" spans="40:41" ht="24" customHeight="1">
      <c r="AN89162" s="6"/>
      <c r="AO89162" s="6"/>
    </row>
    <row r="89163" spans="40:41" ht="24" customHeight="1">
      <c r="AN89163" s="6"/>
      <c r="AO89163" s="6"/>
    </row>
    <row r="89164" spans="40:41" ht="24" customHeight="1">
      <c r="AN89164" s="6"/>
      <c r="AO89164" s="6"/>
    </row>
    <row r="89165" spans="40:41" ht="24" customHeight="1">
      <c r="AN89165" s="6"/>
      <c r="AO89165" s="6"/>
    </row>
    <row r="89166" spans="40:41" ht="24" customHeight="1">
      <c r="AN89166" s="6"/>
      <c r="AO89166" s="6"/>
    </row>
    <row r="89167" spans="40:41" ht="24" customHeight="1">
      <c r="AN89167" s="6"/>
      <c r="AO89167" s="6"/>
    </row>
    <row r="89168" spans="40:41" ht="24" customHeight="1">
      <c r="AN89168" s="6"/>
      <c r="AO89168" s="6"/>
    </row>
    <row r="89169" spans="40:41" ht="24" customHeight="1">
      <c r="AN89169" s="6"/>
      <c r="AO89169" s="6"/>
    </row>
    <row r="89170" spans="40:41" ht="24" customHeight="1">
      <c r="AN89170" s="6"/>
      <c r="AO89170" s="6"/>
    </row>
    <row r="89171" spans="40:41" ht="24" customHeight="1">
      <c r="AN89171" s="6"/>
      <c r="AO89171" s="6"/>
    </row>
    <row r="89172" spans="40:41" ht="24" customHeight="1">
      <c r="AN89172" s="6"/>
      <c r="AO89172" s="6"/>
    </row>
    <row r="89173" spans="40:41" ht="24" customHeight="1">
      <c r="AN89173" s="6"/>
      <c r="AO89173" s="6"/>
    </row>
    <row r="89174" spans="40:41" ht="24" customHeight="1">
      <c r="AN89174" s="6"/>
      <c r="AO89174" s="6"/>
    </row>
    <row r="89175" spans="40:41" ht="24" customHeight="1">
      <c r="AN89175" s="6"/>
      <c r="AO89175" s="6"/>
    </row>
    <row r="89176" spans="40:41" ht="24" customHeight="1">
      <c r="AN89176" s="6"/>
      <c r="AO89176" s="6"/>
    </row>
    <row r="89177" spans="40:41" ht="24" customHeight="1">
      <c r="AN89177" s="6"/>
      <c r="AO89177" s="6"/>
    </row>
    <row r="89178" spans="40:41" ht="24" customHeight="1">
      <c r="AN89178" s="6"/>
      <c r="AO89178" s="6"/>
    </row>
    <row r="89179" spans="40:41" ht="24" customHeight="1">
      <c r="AN89179" s="6"/>
      <c r="AO89179" s="6"/>
    </row>
    <row r="89180" spans="40:41" ht="24" customHeight="1">
      <c r="AN89180" s="6"/>
      <c r="AO89180" s="6"/>
    </row>
    <row r="89181" spans="40:41" ht="24" customHeight="1">
      <c r="AN89181" s="6"/>
      <c r="AO89181" s="6"/>
    </row>
    <row r="89182" spans="40:41" ht="24" customHeight="1">
      <c r="AN89182" s="6"/>
      <c r="AO89182" s="6"/>
    </row>
    <row r="89183" spans="40:41" ht="24" customHeight="1">
      <c r="AN89183" s="6"/>
      <c r="AO89183" s="6"/>
    </row>
    <row r="89184" spans="40:41" ht="24" customHeight="1">
      <c r="AN89184" s="6"/>
      <c r="AO89184" s="6"/>
    </row>
    <row r="89185" spans="40:41" ht="24" customHeight="1">
      <c r="AN89185" s="6"/>
      <c r="AO89185" s="6"/>
    </row>
    <row r="89186" spans="40:41" ht="24" customHeight="1">
      <c r="AN89186" s="6"/>
      <c r="AO89186" s="6"/>
    </row>
    <row r="89187" spans="40:41" ht="24" customHeight="1">
      <c r="AN89187" s="6"/>
      <c r="AO89187" s="6"/>
    </row>
    <row r="89188" spans="40:41" ht="24" customHeight="1">
      <c r="AN89188" s="6"/>
      <c r="AO89188" s="6"/>
    </row>
    <row r="89189" spans="40:41" ht="24" customHeight="1">
      <c r="AN89189" s="6"/>
      <c r="AO89189" s="6"/>
    </row>
    <row r="89190" spans="40:41" ht="24" customHeight="1">
      <c r="AN89190" s="6"/>
      <c r="AO89190" s="6"/>
    </row>
    <row r="89191" spans="40:41" ht="24" customHeight="1">
      <c r="AN89191" s="6"/>
      <c r="AO89191" s="6"/>
    </row>
    <row r="89192" spans="40:41" ht="24" customHeight="1">
      <c r="AN89192" s="6"/>
      <c r="AO89192" s="6"/>
    </row>
    <row r="89193" spans="40:41" ht="24" customHeight="1">
      <c r="AN89193" s="6"/>
      <c r="AO89193" s="6"/>
    </row>
    <row r="89194" spans="40:41" ht="24" customHeight="1">
      <c r="AN89194" s="6"/>
      <c r="AO89194" s="6"/>
    </row>
    <row r="89195" spans="40:41" ht="24" customHeight="1">
      <c r="AN89195" s="6"/>
      <c r="AO89195" s="6"/>
    </row>
    <row r="89196" spans="40:41" ht="24" customHeight="1">
      <c r="AN89196" s="6"/>
      <c r="AO89196" s="6"/>
    </row>
    <row r="89197" spans="40:41" ht="24" customHeight="1">
      <c r="AN89197" s="6"/>
      <c r="AO89197" s="6"/>
    </row>
    <row r="89198" spans="40:41" ht="24" customHeight="1">
      <c r="AN89198" s="6"/>
      <c r="AO89198" s="6"/>
    </row>
    <row r="89199" spans="40:41" ht="24" customHeight="1">
      <c r="AN89199" s="6"/>
      <c r="AO89199" s="6"/>
    </row>
    <row r="89200" spans="40:41" ht="24" customHeight="1">
      <c r="AN89200" s="6"/>
      <c r="AO89200" s="6"/>
    </row>
    <row r="89201" spans="40:41" ht="24" customHeight="1">
      <c r="AN89201" s="6"/>
      <c r="AO89201" s="6"/>
    </row>
    <row r="89202" spans="40:41" ht="24" customHeight="1">
      <c r="AN89202" s="6"/>
      <c r="AO89202" s="6"/>
    </row>
    <row r="89203" spans="40:41" ht="24" customHeight="1">
      <c r="AN89203" s="6"/>
      <c r="AO89203" s="6"/>
    </row>
    <row r="89204" spans="40:41" ht="24" customHeight="1">
      <c r="AN89204" s="6"/>
      <c r="AO89204" s="6"/>
    </row>
    <row r="89205" spans="40:41" ht="24" customHeight="1">
      <c r="AN89205" s="6"/>
      <c r="AO89205" s="6"/>
    </row>
    <row r="89206" spans="40:41" ht="24" customHeight="1">
      <c r="AN89206" s="6"/>
      <c r="AO89206" s="6"/>
    </row>
    <row r="89207" spans="40:41" ht="24" customHeight="1">
      <c r="AN89207" s="6"/>
      <c r="AO89207" s="6"/>
    </row>
    <row r="89208" spans="40:41" ht="24" customHeight="1">
      <c r="AN89208" s="6"/>
      <c r="AO89208" s="6"/>
    </row>
    <row r="89209" spans="40:41" ht="24" customHeight="1">
      <c r="AN89209" s="6"/>
      <c r="AO89209" s="6"/>
    </row>
    <row r="89210" spans="40:41" ht="24" customHeight="1">
      <c r="AN89210" s="6"/>
      <c r="AO89210" s="6"/>
    </row>
    <row r="89211" spans="40:41" ht="24" customHeight="1">
      <c r="AN89211" s="6"/>
      <c r="AO89211" s="6"/>
    </row>
    <row r="89212" spans="40:41" ht="24" customHeight="1">
      <c r="AN89212" s="6"/>
      <c r="AO89212" s="6"/>
    </row>
    <row r="89213" spans="40:41" ht="24" customHeight="1">
      <c r="AN89213" s="6"/>
      <c r="AO89213" s="6"/>
    </row>
    <row r="89214" spans="40:41" ht="24" customHeight="1">
      <c r="AN89214" s="6"/>
      <c r="AO89214" s="6"/>
    </row>
    <row r="89215" spans="40:41" ht="24" customHeight="1">
      <c r="AN89215" s="6"/>
      <c r="AO89215" s="6"/>
    </row>
    <row r="89216" spans="40:41" ht="24" customHeight="1">
      <c r="AN89216" s="6"/>
      <c r="AO89216" s="6"/>
    </row>
    <row r="89217" spans="40:41" ht="24" customHeight="1">
      <c r="AN89217" s="6"/>
      <c r="AO89217" s="6"/>
    </row>
    <row r="89218" spans="40:41" ht="24" customHeight="1">
      <c r="AN89218" s="6"/>
      <c r="AO89218" s="6"/>
    </row>
    <row r="89219" spans="40:41" ht="24" customHeight="1">
      <c r="AN89219" s="6"/>
      <c r="AO89219" s="6"/>
    </row>
    <row r="89220" spans="40:41" ht="24" customHeight="1">
      <c r="AN89220" s="6"/>
      <c r="AO89220" s="6"/>
    </row>
    <row r="89221" spans="40:41" ht="24" customHeight="1">
      <c r="AN89221" s="6"/>
      <c r="AO89221" s="6"/>
    </row>
    <row r="89222" spans="40:41" ht="24" customHeight="1">
      <c r="AN89222" s="6"/>
      <c r="AO89222" s="6"/>
    </row>
    <row r="89223" spans="40:41" ht="24" customHeight="1">
      <c r="AN89223" s="6"/>
      <c r="AO89223" s="6"/>
    </row>
    <row r="89224" spans="40:41" ht="24" customHeight="1">
      <c r="AN89224" s="6"/>
      <c r="AO89224" s="6"/>
    </row>
    <row r="89225" spans="40:41" ht="24" customHeight="1">
      <c r="AN89225" s="6"/>
      <c r="AO89225" s="6"/>
    </row>
    <row r="89226" spans="40:41" ht="24" customHeight="1">
      <c r="AN89226" s="6"/>
      <c r="AO89226" s="6"/>
    </row>
    <row r="89227" spans="40:41" ht="24" customHeight="1">
      <c r="AN89227" s="6"/>
      <c r="AO89227" s="6"/>
    </row>
    <row r="89228" spans="40:41" ht="24" customHeight="1">
      <c r="AN89228" s="6"/>
      <c r="AO89228" s="6"/>
    </row>
    <row r="89229" spans="40:41" ht="24" customHeight="1">
      <c r="AN89229" s="6"/>
      <c r="AO89229" s="6"/>
    </row>
    <row r="89230" spans="40:41" ht="24" customHeight="1">
      <c r="AN89230" s="6"/>
      <c r="AO89230" s="6"/>
    </row>
    <row r="89231" spans="40:41" ht="24" customHeight="1">
      <c r="AN89231" s="6"/>
      <c r="AO89231" s="6"/>
    </row>
    <row r="89232" spans="40:41" ht="24" customHeight="1">
      <c r="AN89232" s="6"/>
      <c r="AO89232" s="6"/>
    </row>
    <row r="89233" spans="40:41" ht="24" customHeight="1">
      <c r="AN89233" s="6"/>
      <c r="AO89233" s="6"/>
    </row>
    <row r="89234" spans="40:41" ht="24" customHeight="1">
      <c r="AN89234" s="6"/>
      <c r="AO89234" s="6"/>
    </row>
    <row r="89235" spans="40:41" ht="24" customHeight="1">
      <c r="AN89235" s="6"/>
      <c r="AO89235" s="6"/>
    </row>
    <row r="89236" spans="40:41" ht="24" customHeight="1">
      <c r="AN89236" s="6"/>
      <c r="AO89236" s="6"/>
    </row>
    <row r="89237" spans="40:41" ht="24" customHeight="1">
      <c r="AN89237" s="6"/>
      <c r="AO89237" s="6"/>
    </row>
    <row r="89238" spans="40:41" ht="24" customHeight="1">
      <c r="AN89238" s="6"/>
      <c r="AO89238" s="6"/>
    </row>
    <row r="89239" spans="40:41" ht="24" customHeight="1">
      <c r="AN89239" s="6"/>
      <c r="AO89239" s="6"/>
    </row>
    <row r="89240" spans="40:41" ht="24" customHeight="1">
      <c r="AN89240" s="6"/>
      <c r="AO89240" s="6"/>
    </row>
    <row r="89241" spans="40:41" ht="24" customHeight="1">
      <c r="AN89241" s="6"/>
      <c r="AO89241" s="6"/>
    </row>
    <row r="89242" spans="40:41" ht="24" customHeight="1">
      <c r="AN89242" s="6"/>
      <c r="AO89242" s="6"/>
    </row>
    <row r="89243" spans="40:41" ht="24" customHeight="1">
      <c r="AN89243" s="6"/>
      <c r="AO89243" s="6"/>
    </row>
    <row r="89244" spans="40:41" ht="24" customHeight="1">
      <c r="AN89244" s="6"/>
      <c r="AO89244" s="6"/>
    </row>
    <row r="89245" spans="40:41" ht="24" customHeight="1">
      <c r="AN89245" s="6"/>
      <c r="AO89245" s="6"/>
    </row>
    <row r="89246" spans="40:41" ht="24" customHeight="1">
      <c r="AN89246" s="6"/>
      <c r="AO89246" s="6"/>
    </row>
    <row r="89247" spans="40:41" ht="24" customHeight="1">
      <c r="AN89247" s="6"/>
      <c r="AO89247" s="6"/>
    </row>
    <row r="89248" spans="40:41" ht="24" customHeight="1">
      <c r="AN89248" s="6"/>
      <c r="AO89248" s="6"/>
    </row>
    <row r="89249" spans="40:41" ht="24" customHeight="1">
      <c r="AN89249" s="6"/>
      <c r="AO89249" s="6"/>
    </row>
    <row r="89250" spans="40:41" ht="24" customHeight="1">
      <c r="AN89250" s="6"/>
      <c r="AO89250" s="6"/>
    </row>
    <row r="89251" spans="40:41" ht="24" customHeight="1">
      <c r="AN89251" s="6"/>
      <c r="AO89251" s="6"/>
    </row>
    <row r="89252" spans="40:41" ht="24" customHeight="1">
      <c r="AN89252" s="6"/>
      <c r="AO89252" s="6"/>
    </row>
    <row r="89253" spans="40:41" ht="24" customHeight="1">
      <c r="AN89253" s="6"/>
      <c r="AO89253" s="6"/>
    </row>
    <row r="89254" spans="40:41" ht="24" customHeight="1">
      <c r="AN89254" s="6"/>
      <c r="AO89254" s="6"/>
    </row>
    <row r="89255" spans="40:41" ht="24" customHeight="1">
      <c r="AN89255" s="6"/>
      <c r="AO89255" s="6"/>
    </row>
    <row r="89256" spans="40:41" ht="24" customHeight="1">
      <c r="AN89256" s="6"/>
      <c r="AO89256" s="6"/>
    </row>
    <row r="89257" spans="40:41" ht="24" customHeight="1">
      <c r="AN89257" s="6"/>
      <c r="AO89257" s="6"/>
    </row>
    <row r="89258" spans="40:41" ht="24" customHeight="1">
      <c r="AN89258" s="6"/>
      <c r="AO89258" s="6"/>
    </row>
    <row r="89259" spans="40:41" ht="24" customHeight="1">
      <c r="AN89259" s="6"/>
      <c r="AO89259" s="6"/>
    </row>
    <row r="89260" spans="40:41" ht="24" customHeight="1">
      <c r="AN89260" s="6"/>
      <c r="AO89260" s="6"/>
    </row>
    <row r="89261" spans="40:41" ht="24" customHeight="1">
      <c r="AN89261" s="6"/>
      <c r="AO89261" s="6"/>
    </row>
    <row r="89262" spans="40:41" ht="24" customHeight="1">
      <c r="AN89262" s="6"/>
      <c r="AO89262" s="6"/>
    </row>
    <row r="89263" spans="40:41" ht="24" customHeight="1">
      <c r="AN89263" s="6"/>
      <c r="AO89263" s="6"/>
    </row>
    <row r="89264" spans="40:41" ht="24" customHeight="1">
      <c r="AN89264" s="6"/>
      <c r="AO89264" s="6"/>
    </row>
    <row r="89265" spans="40:41" ht="24" customHeight="1">
      <c r="AN89265" s="6"/>
      <c r="AO89265" s="6"/>
    </row>
    <row r="89266" spans="40:41" ht="24" customHeight="1">
      <c r="AN89266" s="6"/>
      <c r="AO89266" s="6"/>
    </row>
    <row r="89267" spans="40:41" ht="24" customHeight="1">
      <c r="AN89267" s="6"/>
      <c r="AO89267" s="6"/>
    </row>
    <row r="89268" spans="40:41" ht="24" customHeight="1">
      <c r="AN89268" s="6"/>
      <c r="AO89268" s="6"/>
    </row>
    <row r="89269" spans="40:41" ht="24" customHeight="1">
      <c r="AN89269" s="6"/>
      <c r="AO89269" s="6"/>
    </row>
    <row r="89270" spans="40:41" ht="24" customHeight="1">
      <c r="AN89270" s="6"/>
      <c r="AO89270" s="6"/>
    </row>
    <row r="89271" spans="40:41" ht="24" customHeight="1">
      <c r="AN89271" s="6"/>
      <c r="AO89271" s="6"/>
    </row>
    <row r="89272" spans="40:41" ht="24" customHeight="1">
      <c r="AN89272" s="6"/>
      <c r="AO89272" s="6"/>
    </row>
    <row r="89273" spans="40:41" ht="24" customHeight="1">
      <c r="AN89273" s="6"/>
      <c r="AO89273" s="6"/>
    </row>
    <row r="89274" spans="40:41" ht="24" customHeight="1">
      <c r="AN89274" s="6"/>
      <c r="AO89274" s="6"/>
    </row>
    <row r="89275" spans="40:41" ht="24" customHeight="1">
      <c r="AN89275" s="6"/>
      <c r="AO89275" s="6"/>
    </row>
    <row r="89276" spans="40:41" ht="24" customHeight="1">
      <c r="AN89276" s="6"/>
      <c r="AO89276" s="6"/>
    </row>
    <row r="89277" spans="40:41" ht="24" customHeight="1">
      <c r="AN89277" s="6"/>
      <c r="AO89277" s="6"/>
    </row>
    <row r="89278" spans="40:41" ht="24" customHeight="1">
      <c r="AN89278" s="6"/>
      <c r="AO89278" s="6"/>
    </row>
    <row r="89279" spans="40:41" ht="24" customHeight="1">
      <c r="AN89279" s="6"/>
      <c r="AO89279" s="6"/>
    </row>
    <row r="89280" spans="40:41" ht="24" customHeight="1">
      <c r="AN89280" s="6"/>
      <c r="AO89280" s="6"/>
    </row>
    <row r="89281" spans="40:41" ht="24" customHeight="1">
      <c r="AN89281" s="6"/>
      <c r="AO89281" s="6"/>
    </row>
    <row r="89282" spans="40:41" ht="24" customHeight="1">
      <c r="AN89282" s="6"/>
      <c r="AO89282" s="6"/>
    </row>
    <row r="89283" spans="40:41" ht="24" customHeight="1">
      <c r="AN89283" s="6"/>
      <c r="AO89283" s="6"/>
    </row>
    <row r="89284" spans="40:41" ht="24" customHeight="1">
      <c r="AN89284" s="6"/>
      <c r="AO89284" s="6"/>
    </row>
    <row r="89285" spans="40:41" ht="24" customHeight="1">
      <c r="AN89285" s="6"/>
      <c r="AO89285" s="6"/>
    </row>
    <row r="89286" spans="40:41" ht="24" customHeight="1">
      <c r="AN89286" s="6"/>
      <c r="AO89286" s="6"/>
    </row>
    <row r="89287" spans="40:41" ht="24" customHeight="1">
      <c r="AN89287" s="6"/>
      <c r="AO89287" s="6"/>
    </row>
    <row r="89288" spans="40:41" ht="24" customHeight="1">
      <c r="AN89288" s="6"/>
      <c r="AO89288" s="6"/>
    </row>
    <row r="89289" spans="40:41" ht="24" customHeight="1">
      <c r="AN89289" s="6"/>
      <c r="AO89289" s="6"/>
    </row>
    <row r="89290" spans="40:41" ht="24" customHeight="1">
      <c r="AN89290" s="6"/>
      <c r="AO89290" s="6"/>
    </row>
    <row r="89291" spans="40:41" ht="24" customHeight="1">
      <c r="AN89291" s="6"/>
      <c r="AO89291" s="6"/>
    </row>
    <row r="89292" spans="40:41" ht="24" customHeight="1">
      <c r="AN89292" s="6"/>
      <c r="AO89292" s="6"/>
    </row>
    <row r="89293" spans="40:41" ht="24" customHeight="1">
      <c r="AN89293" s="6"/>
      <c r="AO89293" s="6"/>
    </row>
    <row r="89294" spans="40:41" ht="24" customHeight="1">
      <c r="AN89294" s="6"/>
      <c r="AO89294" s="6"/>
    </row>
    <row r="89295" spans="40:41" ht="24" customHeight="1">
      <c r="AN89295" s="6"/>
      <c r="AO89295" s="6"/>
    </row>
    <row r="89296" spans="40:41" ht="24" customHeight="1">
      <c r="AN89296" s="6"/>
      <c r="AO89296" s="6"/>
    </row>
    <row r="89297" spans="40:41" ht="24" customHeight="1">
      <c r="AN89297" s="6"/>
      <c r="AO89297" s="6"/>
    </row>
    <row r="89298" spans="40:41" ht="24" customHeight="1">
      <c r="AN89298" s="6"/>
      <c r="AO89298" s="6"/>
    </row>
    <row r="89299" spans="40:41" ht="24" customHeight="1">
      <c r="AN89299" s="6"/>
      <c r="AO89299" s="6"/>
    </row>
    <row r="89300" spans="40:41" ht="24" customHeight="1">
      <c r="AN89300" s="6"/>
      <c r="AO89300" s="6"/>
    </row>
    <row r="89301" spans="40:41" ht="24" customHeight="1">
      <c r="AN89301" s="6"/>
      <c r="AO89301" s="6"/>
    </row>
    <row r="89302" spans="40:41" ht="24" customHeight="1">
      <c r="AN89302" s="6"/>
      <c r="AO89302" s="6"/>
    </row>
    <row r="89303" spans="40:41" ht="24" customHeight="1">
      <c r="AN89303" s="6"/>
      <c r="AO89303" s="6"/>
    </row>
    <row r="89304" spans="40:41" ht="24" customHeight="1">
      <c r="AN89304" s="6"/>
      <c r="AO89304" s="6"/>
    </row>
    <row r="89305" spans="40:41" ht="24" customHeight="1">
      <c r="AN89305" s="6"/>
      <c r="AO89305" s="6"/>
    </row>
    <row r="89306" spans="40:41" ht="24" customHeight="1">
      <c r="AN89306" s="6"/>
      <c r="AO89306" s="6"/>
    </row>
    <row r="89307" spans="40:41" ht="24" customHeight="1">
      <c r="AN89307" s="6"/>
      <c r="AO89307" s="6"/>
    </row>
    <row r="89308" spans="40:41" ht="24" customHeight="1">
      <c r="AN89308" s="6"/>
      <c r="AO89308" s="6"/>
    </row>
    <row r="89309" spans="40:41" ht="24" customHeight="1">
      <c r="AN89309" s="6"/>
      <c r="AO89309" s="6"/>
    </row>
    <row r="89310" spans="40:41" ht="24" customHeight="1">
      <c r="AN89310" s="6"/>
      <c r="AO89310" s="6"/>
    </row>
    <row r="89311" spans="40:41" ht="24" customHeight="1">
      <c r="AN89311" s="6"/>
      <c r="AO89311" s="6"/>
    </row>
    <row r="89312" spans="40:41" ht="24" customHeight="1">
      <c r="AN89312" s="6"/>
      <c r="AO89312" s="6"/>
    </row>
    <row r="89313" spans="40:41" ht="24" customHeight="1">
      <c r="AN89313" s="6"/>
      <c r="AO89313" s="6"/>
    </row>
    <row r="89314" spans="40:41" ht="24" customHeight="1">
      <c r="AN89314" s="6"/>
      <c r="AO89314" s="6"/>
    </row>
    <row r="89315" spans="40:41" ht="24" customHeight="1">
      <c r="AN89315" s="6"/>
      <c r="AO89315" s="6"/>
    </row>
    <row r="89316" spans="40:41" ht="24" customHeight="1">
      <c r="AN89316" s="6"/>
      <c r="AO89316" s="6"/>
    </row>
    <row r="89317" spans="40:41" ht="24" customHeight="1">
      <c r="AN89317" s="6"/>
      <c r="AO89317" s="6"/>
    </row>
    <row r="89318" spans="40:41" ht="24" customHeight="1">
      <c r="AN89318" s="6"/>
      <c r="AO89318" s="6"/>
    </row>
    <row r="89319" spans="40:41" ht="24" customHeight="1">
      <c r="AN89319" s="6"/>
      <c r="AO89319" s="6"/>
    </row>
    <row r="89320" spans="40:41" ht="24" customHeight="1">
      <c r="AN89320" s="6"/>
      <c r="AO89320" s="6"/>
    </row>
    <row r="89321" spans="40:41" ht="24" customHeight="1">
      <c r="AN89321" s="6"/>
      <c r="AO89321" s="6"/>
    </row>
    <row r="89322" spans="40:41" ht="24" customHeight="1">
      <c r="AN89322" s="6"/>
      <c r="AO89322" s="6"/>
    </row>
    <row r="89323" spans="40:41" ht="24" customHeight="1">
      <c r="AN89323" s="6"/>
      <c r="AO89323" s="6"/>
    </row>
    <row r="89324" spans="40:41" ht="24" customHeight="1">
      <c r="AN89324" s="6"/>
      <c r="AO89324" s="6"/>
    </row>
    <row r="89325" spans="40:41" ht="24" customHeight="1">
      <c r="AN89325" s="6"/>
      <c r="AO89325" s="6"/>
    </row>
    <row r="89326" spans="40:41" ht="24" customHeight="1">
      <c r="AN89326" s="6"/>
      <c r="AO89326" s="6"/>
    </row>
    <row r="89327" spans="40:41" ht="24" customHeight="1">
      <c r="AN89327" s="6"/>
      <c r="AO89327" s="6"/>
    </row>
    <row r="89328" spans="40:41" ht="24" customHeight="1">
      <c r="AN89328" s="6"/>
      <c r="AO89328" s="6"/>
    </row>
    <row r="89329" spans="40:41" ht="24" customHeight="1">
      <c r="AN89329" s="6"/>
      <c r="AO89329" s="6"/>
    </row>
    <row r="89330" spans="40:41" ht="24" customHeight="1">
      <c r="AN89330" s="6"/>
      <c r="AO89330" s="6"/>
    </row>
    <row r="89331" spans="40:41" ht="24" customHeight="1">
      <c r="AN89331" s="6"/>
      <c r="AO89331" s="6"/>
    </row>
    <row r="89332" spans="40:41" ht="24" customHeight="1">
      <c r="AN89332" s="6"/>
      <c r="AO89332" s="6"/>
    </row>
    <row r="89333" spans="40:41" ht="24" customHeight="1">
      <c r="AN89333" s="6"/>
      <c r="AO89333" s="6"/>
    </row>
    <row r="89334" spans="40:41" ht="24" customHeight="1">
      <c r="AN89334" s="6"/>
      <c r="AO89334" s="6"/>
    </row>
    <row r="89335" spans="40:41" ht="24" customHeight="1">
      <c r="AN89335" s="6"/>
      <c r="AO89335" s="6"/>
    </row>
    <row r="89336" spans="40:41" ht="24" customHeight="1">
      <c r="AN89336" s="6"/>
      <c r="AO89336" s="6"/>
    </row>
    <row r="89337" spans="40:41" ht="24" customHeight="1">
      <c r="AN89337" s="6"/>
      <c r="AO89337" s="6"/>
    </row>
    <row r="89338" spans="40:41" ht="24" customHeight="1">
      <c r="AN89338" s="6"/>
      <c r="AO89338" s="6"/>
    </row>
    <row r="89339" spans="40:41" ht="24" customHeight="1">
      <c r="AN89339" s="6"/>
      <c r="AO89339" s="6"/>
    </row>
    <row r="89340" spans="40:41" ht="24" customHeight="1">
      <c r="AN89340" s="6"/>
      <c r="AO89340" s="6"/>
    </row>
    <row r="89341" spans="40:41" ht="24" customHeight="1">
      <c r="AN89341" s="6"/>
      <c r="AO89341" s="6"/>
    </row>
    <row r="89342" spans="40:41" ht="24" customHeight="1">
      <c r="AN89342" s="6"/>
      <c r="AO89342" s="6"/>
    </row>
    <row r="89343" spans="40:41" ht="24" customHeight="1">
      <c r="AN89343" s="6"/>
      <c r="AO89343" s="6"/>
    </row>
    <row r="89344" spans="40:41" ht="24" customHeight="1">
      <c r="AN89344" s="6"/>
      <c r="AO89344" s="6"/>
    </row>
    <row r="89345" spans="40:41" ht="24" customHeight="1">
      <c r="AN89345" s="6"/>
      <c r="AO89345" s="6"/>
    </row>
    <row r="89346" spans="40:41" ht="24" customHeight="1">
      <c r="AN89346" s="6"/>
      <c r="AO89346" s="6"/>
    </row>
    <row r="89347" spans="40:41" ht="24" customHeight="1">
      <c r="AN89347" s="6"/>
      <c r="AO89347" s="6"/>
    </row>
    <row r="89348" spans="40:41" ht="24" customHeight="1">
      <c r="AN89348" s="6"/>
      <c r="AO89348" s="6"/>
    </row>
    <row r="89349" spans="40:41" ht="24" customHeight="1">
      <c r="AN89349" s="6"/>
      <c r="AO89349" s="6"/>
    </row>
    <row r="89350" spans="40:41" ht="24" customHeight="1">
      <c r="AN89350" s="6"/>
      <c r="AO89350" s="6"/>
    </row>
    <row r="89351" spans="40:41" ht="24" customHeight="1">
      <c r="AN89351" s="6"/>
      <c r="AO89351" s="6"/>
    </row>
    <row r="89352" spans="40:41" ht="24" customHeight="1">
      <c r="AN89352" s="6"/>
      <c r="AO89352" s="6"/>
    </row>
    <row r="89353" spans="40:41" ht="24" customHeight="1">
      <c r="AN89353" s="6"/>
      <c r="AO89353" s="6"/>
    </row>
    <row r="89354" spans="40:41" ht="24" customHeight="1">
      <c r="AN89354" s="6"/>
      <c r="AO89354" s="6"/>
    </row>
    <row r="89355" spans="40:41" ht="24" customHeight="1">
      <c r="AN89355" s="6"/>
      <c r="AO89355" s="6"/>
    </row>
    <row r="89356" spans="40:41" ht="24" customHeight="1">
      <c r="AN89356" s="6"/>
      <c r="AO89356" s="6"/>
    </row>
    <row r="89357" spans="40:41" ht="24" customHeight="1">
      <c r="AN89357" s="6"/>
      <c r="AO89357" s="6"/>
    </row>
    <row r="89358" spans="40:41" ht="24" customHeight="1">
      <c r="AN89358" s="6"/>
      <c r="AO89358" s="6"/>
    </row>
    <row r="89359" spans="40:41" ht="24" customHeight="1">
      <c r="AN89359" s="6"/>
      <c r="AO89359" s="6"/>
    </row>
    <row r="89360" spans="40:41" ht="24" customHeight="1">
      <c r="AN89360" s="6"/>
      <c r="AO89360" s="6"/>
    </row>
    <row r="89361" spans="40:41" ht="24" customHeight="1">
      <c r="AN89361" s="6"/>
      <c r="AO89361" s="6"/>
    </row>
    <row r="89362" spans="40:41" ht="24" customHeight="1">
      <c r="AN89362" s="6"/>
      <c r="AO89362" s="6"/>
    </row>
    <row r="89363" spans="40:41" ht="24" customHeight="1">
      <c r="AN89363" s="6"/>
      <c r="AO89363" s="6"/>
    </row>
    <row r="89364" spans="40:41" ht="24" customHeight="1">
      <c r="AN89364" s="6"/>
      <c r="AO89364" s="6"/>
    </row>
    <row r="89365" spans="40:41" ht="24" customHeight="1">
      <c r="AN89365" s="6"/>
      <c r="AO89365" s="6"/>
    </row>
    <row r="89366" spans="40:41" ht="24" customHeight="1">
      <c r="AN89366" s="6"/>
      <c r="AO89366" s="6"/>
    </row>
    <row r="89367" spans="40:41" ht="24" customHeight="1">
      <c r="AN89367" s="6"/>
      <c r="AO89367" s="6"/>
    </row>
    <row r="89368" spans="40:41" ht="24" customHeight="1">
      <c r="AN89368" s="6"/>
      <c r="AO89368" s="6"/>
    </row>
    <row r="89369" spans="40:41" ht="24" customHeight="1">
      <c r="AN89369" s="6"/>
      <c r="AO89369" s="6"/>
    </row>
    <row r="89370" spans="40:41" ht="24" customHeight="1">
      <c r="AN89370" s="6"/>
      <c r="AO89370" s="6"/>
    </row>
    <row r="89371" spans="40:41" ht="24" customHeight="1">
      <c r="AN89371" s="6"/>
      <c r="AO89371" s="6"/>
    </row>
    <row r="89372" spans="40:41" ht="24" customHeight="1">
      <c r="AN89372" s="6"/>
      <c r="AO89372" s="6"/>
    </row>
    <row r="89373" spans="40:41" ht="24" customHeight="1">
      <c r="AN89373" s="6"/>
      <c r="AO89373" s="6"/>
    </row>
    <row r="89374" spans="40:41" ht="24" customHeight="1">
      <c r="AN89374" s="6"/>
      <c r="AO89374" s="6"/>
    </row>
    <row r="89375" spans="40:41" ht="24" customHeight="1">
      <c r="AN89375" s="6"/>
      <c r="AO89375" s="6"/>
    </row>
    <row r="89376" spans="40:41" ht="24" customHeight="1">
      <c r="AN89376" s="6"/>
      <c r="AO89376" s="6"/>
    </row>
    <row r="89377" spans="40:41" ht="24" customHeight="1">
      <c r="AN89377" s="6"/>
      <c r="AO89377" s="6"/>
    </row>
    <row r="89378" spans="40:41" ht="24" customHeight="1">
      <c r="AN89378" s="6"/>
      <c r="AO89378" s="6"/>
    </row>
    <row r="89379" spans="40:41" ht="24" customHeight="1">
      <c r="AN89379" s="6"/>
      <c r="AO89379" s="6"/>
    </row>
    <row r="89380" spans="40:41" ht="24" customHeight="1">
      <c r="AN89380" s="6"/>
      <c r="AO89380" s="6"/>
    </row>
    <row r="89381" spans="40:41" ht="24" customHeight="1">
      <c r="AN89381" s="6"/>
      <c r="AO89381" s="6"/>
    </row>
    <row r="89382" spans="40:41" ht="24" customHeight="1">
      <c r="AN89382" s="6"/>
      <c r="AO89382" s="6"/>
    </row>
    <row r="89383" spans="40:41" ht="24" customHeight="1">
      <c r="AN89383" s="6"/>
      <c r="AO89383" s="6"/>
    </row>
    <row r="89384" spans="40:41" ht="24" customHeight="1">
      <c r="AN89384" s="6"/>
      <c r="AO89384" s="6"/>
    </row>
    <row r="89385" spans="40:41" ht="24" customHeight="1">
      <c r="AN89385" s="6"/>
      <c r="AO89385" s="6"/>
    </row>
    <row r="89386" spans="40:41" ht="24" customHeight="1">
      <c r="AN89386" s="6"/>
      <c r="AO89386" s="6"/>
    </row>
    <row r="89387" spans="40:41" ht="24" customHeight="1">
      <c r="AN89387" s="6"/>
      <c r="AO89387" s="6"/>
    </row>
    <row r="89388" spans="40:41" ht="24" customHeight="1">
      <c r="AN89388" s="6"/>
      <c r="AO89388" s="6"/>
    </row>
    <row r="89389" spans="40:41" ht="24" customHeight="1">
      <c r="AN89389" s="6"/>
      <c r="AO89389" s="6"/>
    </row>
    <row r="89390" spans="40:41" ht="24" customHeight="1">
      <c r="AN89390" s="6"/>
      <c r="AO89390" s="6"/>
    </row>
    <row r="89391" spans="40:41" ht="24" customHeight="1">
      <c r="AN89391" s="6"/>
      <c r="AO89391" s="6"/>
    </row>
    <row r="89392" spans="40:41" ht="24" customHeight="1">
      <c r="AN89392" s="6"/>
      <c r="AO89392" s="6"/>
    </row>
    <row r="89393" spans="40:41" ht="24" customHeight="1">
      <c r="AN89393" s="6"/>
      <c r="AO89393" s="6"/>
    </row>
    <row r="89394" spans="40:41" ht="24" customHeight="1">
      <c r="AN89394" s="6"/>
      <c r="AO89394" s="6"/>
    </row>
    <row r="89395" spans="40:41" ht="24" customHeight="1">
      <c r="AN89395" s="6"/>
      <c r="AO89395" s="6"/>
    </row>
    <row r="89396" spans="40:41" ht="24" customHeight="1">
      <c r="AN89396" s="6"/>
      <c r="AO89396" s="6"/>
    </row>
    <row r="89397" spans="40:41" ht="24" customHeight="1">
      <c r="AN89397" s="6"/>
      <c r="AO89397" s="6"/>
    </row>
    <row r="89398" spans="40:41" ht="24" customHeight="1">
      <c r="AN89398" s="6"/>
      <c r="AO89398" s="6"/>
    </row>
    <row r="89399" spans="40:41" ht="24" customHeight="1">
      <c r="AN89399" s="6"/>
      <c r="AO89399" s="6"/>
    </row>
    <row r="89400" spans="40:41" ht="24" customHeight="1">
      <c r="AN89400" s="6"/>
      <c r="AO89400" s="6"/>
    </row>
    <row r="89401" spans="40:41" ht="24" customHeight="1">
      <c r="AN89401" s="6"/>
      <c r="AO89401" s="6"/>
    </row>
    <row r="89402" spans="40:41" ht="24" customHeight="1">
      <c r="AN89402" s="6"/>
      <c r="AO89402" s="6"/>
    </row>
    <row r="89403" spans="40:41" ht="24" customHeight="1">
      <c r="AN89403" s="6"/>
      <c r="AO89403" s="6"/>
    </row>
    <row r="89404" spans="40:41" ht="24" customHeight="1">
      <c r="AN89404" s="6"/>
      <c r="AO89404" s="6"/>
    </row>
    <row r="89405" spans="40:41" ht="24" customHeight="1">
      <c r="AN89405" s="6"/>
      <c r="AO89405" s="6"/>
    </row>
    <row r="89406" spans="40:41" ht="24" customHeight="1">
      <c r="AN89406" s="6"/>
      <c r="AO89406" s="6"/>
    </row>
    <row r="89407" spans="40:41" ht="24" customHeight="1">
      <c r="AN89407" s="6"/>
      <c r="AO89407" s="6"/>
    </row>
    <row r="89408" spans="40:41" ht="24" customHeight="1">
      <c r="AN89408" s="6"/>
      <c r="AO89408" s="6"/>
    </row>
    <row r="89409" spans="40:41" ht="24" customHeight="1">
      <c r="AN89409" s="6"/>
      <c r="AO89409" s="6"/>
    </row>
    <row r="89410" spans="40:41" ht="24" customHeight="1">
      <c r="AN89410" s="6"/>
      <c r="AO89410" s="6"/>
    </row>
    <row r="89411" spans="40:41" ht="24" customHeight="1">
      <c r="AN89411" s="6"/>
      <c r="AO89411" s="6"/>
    </row>
    <row r="89412" spans="40:41" ht="24" customHeight="1">
      <c r="AN89412" s="6"/>
      <c r="AO89412" s="6"/>
    </row>
    <row r="89413" spans="40:41" ht="24" customHeight="1">
      <c r="AN89413" s="6"/>
      <c r="AO89413" s="6"/>
    </row>
    <row r="89414" spans="40:41" ht="24" customHeight="1">
      <c r="AN89414" s="6"/>
      <c r="AO89414" s="6"/>
    </row>
    <row r="89415" spans="40:41" ht="24" customHeight="1">
      <c r="AN89415" s="6"/>
      <c r="AO89415" s="6"/>
    </row>
    <row r="89416" spans="40:41" ht="24" customHeight="1">
      <c r="AN89416" s="6"/>
      <c r="AO89416" s="6"/>
    </row>
    <row r="89417" spans="40:41" ht="24" customHeight="1">
      <c r="AN89417" s="6"/>
      <c r="AO89417" s="6"/>
    </row>
    <row r="89418" spans="40:41" ht="24" customHeight="1">
      <c r="AN89418" s="6"/>
      <c r="AO89418" s="6"/>
    </row>
    <row r="89419" spans="40:41" ht="24" customHeight="1">
      <c r="AN89419" s="6"/>
      <c r="AO89419" s="6"/>
    </row>
    <row r="89420" spans="40:41" ht="24" customHeight="1">
      <c r="AN89420" s="6"/>
      <c r="AO89420" s="6"/>
    </row>
    <row r="89421" spans="40:41" ht="24" customHeight="1">
      <c r="AN89421" s="6"/>
      <c r="AO89421" s="6"/>
    </row>
    <row r="89422" spans="40:41" ht="24" customHeight="1">
      <c r="AN89422" s="6"/>
      <c r="AO89422" s="6"/>
    </row>
    <row r="89423" spans="40:41" ht="24" customHeight="1">
      <c r="AN89423" s="6"/>
      <c r="AO89423" s="6"/>
    </row>
    <row r="89424" spans="40:41" ht="24" customHeight="1">
      <c r="AN89424" s="6"/>
      <c r="AO89424" s="6"/>
    </row>
    <row r="89425" spans="40:41" ht="24" customHeight="1">
      <c r="AN89425" s="6"/>
      <c r="AO89425" s="6"/>
    </row>
    <row r="89426" spans="40:41" ht="24" customHeight="1">
      <c r="AN89426" s="6"/>
      <c r="AO89426" s="6"/>
    </row>
    <row r="89427" spans="40:41" ht="24" customHeight="1">
      <c r="AN89427" s="6"/>
      <c r="AO89427" s="6"/>
    </row>
    <row r="89428" spans="40:41" ht="24" customHeight="1">
      <c r="AN89428" s="6"/>
      <c r="AO89428" s="6"/>
    </row>
    <row r="89429" spans="40:41" ht="24" customHeight="1">
      <c r="AN89429" s="6"/>
      <c r="AO89429" s="6"/>
    </row>
    <row r="89430" spans="40:41" ht="24" customHeight="1">
      <c r="AN89430" s="6"/>
      <c r="AO89430" s="6"/>
    </row>
    <row r="89431" spans="40:41" ht="24" customHeight="1">
      <c r="AN89431" s="6"/>
      <c r="AO89431" s="6"/>
    </row>
    <row r="89432" spans="40:41" ht="24" customHeight="1">
      <c r="AN89432" s="6"/>
      <c r="AO89432" s="6"/>
    </row>
    <row r="89433" spans="40:41" ht="24" customHeight="1">
      <c r="AN89433" s="6"/>
      <c r="AO89433" s="6"/>
    </row>
    <row r="89434" spans="40:41" ht="24" customHeight="1">
      <c r="AN89434" s="6"/>
      <c r="AO89434" s="6"/>
    </row>
    <row r="89435" spans="40:41" ht="24" customHeight="1">
      <c r="AN89435" s="6"/>
      <c r="AO89435" s="6"/>
    </row>
    <row r="89436" spans="40:41" ht="24" customHeight="1">
      <c r="AN89436" s="6"/>
      <c r="AO89436" s="6"/>
    </row>
    <row r="89437" spans="40:41" ht="24" customHeight="1">
      <c r="AN89437" s="6"/>
      <c r="AO89437" s="6"/>
    </row>
    <row r="89438" spans="40:41" ht="24" customHeight="1">
      <c r="AN89438" s="6"/>
      <c r="AO89438" s="6"/>
    </row>
    <row r="89439" spans="40:41" ht="24" customHeight="1">
      <c r="AN89439" s="6"/>
      <c r="AO89439" s="6"/>
    </row>
    <row r="89440" spans="40:41" ht="24" customHeight="1">
      <c r="AN89440" s="6"/>
      <c r="AO89440" s="6"/>
    </row>
    <row r="89441" spans="40:41" ht="24" customHeight="1">
      <c r="AN89441" s="6"/>
      <c r="AO89441" s="6"/>
    </row>
    <row r="89442" spans="40:41" ht="24" customHeight="1">
      <c r="AN89442" s="6"/>
      <c r="AO89442" s="6"/>
    </row>
    <row r="89443" spans="40:41" ht="24" customHeight="1">
      <c r="AN89443" s="6"/>
      <c r="AO89443" s="6"/>
    </row>
    <row r="89444" spans="40:41" ht="24" customHeight="1">
      <c r="AN89444" s="6"/>
      <c r="AO89444" s="6"/>
    </row>
    <row r="89445" spans="40:41" ht="24" customHeight="1">
      <c r="AN89445" s="6"/>
      <c r="AO89445" s="6"/>
    </row>
    <row r="89446" spans="40:41" ht="24" customHeight="1">
      <c r="AN89446" s="6"/>
      <c r="AO89446" s="6"/>
    </row>
    <row r="89447" spans="40:41" ht="24" customHeight="1">
      <c r="AN89447" s="6"/>
      <c r="AO89447" s="6"/>
    </row>
    <row r="89448" spans="40:41" ht="24" customHeight="1">
      <c r="AN89448" s="6"/>
      <c r="AO89448" s="6"/>
    </row>
    <row r="89449" spans="40:41" ht="24" customHeight="1">
      <c r="AN89449" s="6"/>
      <c r="AO89449" s="6"/>
    </row>
    <row r="89450" spans="40:41" ht="24" customHeight="1">
      <c r="AN89450" s="6"/>
      <c r="AO89450" s="6"/>
    </row>
    <row r="89451" spans="40:41" ht="24" customHeight="1">
      <c r="AN89451" s="6"/>
      <c r="AO89451" s="6"/>
    </row>
    <row r="89452" spans="40:41" ht="24" customHeight="1">
      <c r="AN89452" s="6"/>
      <c r="AO89452" s="6"/>
    </row>
    <row r="89453" spans="40:41" ht="24" customHeight="1">
      <c r="AN89453" s="6"/>
      <c r="AO89453" s="6"/>
    </row>
    <row r="89454" spans="40:41" ht="24" customHeight="1">
      <c r="AN89454" s="6"/>
      <c r="AO89454" s="6"/>
    </row>
    <row r="89455" spans="40:41" ht="24" customHeight="1">
      <c r="AN89455" s="6"/>
      <c r="AO89455" s="6"/>
    </row>
    <row r="89456" spans="40:41" ht="24" customHeight="1">
      <c r="AN89456" s="6"/>
      <c r="AO89456" s="6"/>
    </row>
    <row r="89457" spans="40:41" ht="24" customHeight="1">
      <c r="AN89457" s="6"/>
      <c r="AO89457" s="6"/>
    </row>
    <row r="89458" spans="40:41" ht="24" customHeight="1">
      <c r="AN89458" s="6"/>
      <c r="AO89458" s="6"/>
    </row>
    <row r="89459" spans="40:41" ht="24" customHeight="1">
      <c r="AN89459" s="6"/>
      <c r="AO89459" s="6"/>
    </row>
    <row r="89460" spans="40:41" ht="24" customHeight="1">
      <c r="AN89460" s="6"/>
      <c r="AO89460" s="6"/>
    </row>
    <row r="89461" spans="40:41" ht="24" customHeight="1">
      <c r="AN89461" s="6"/>
      <c r="AO89461" s="6"/>
    </row>
    <row r="89462" spans="40:41" ht="24" customHeight="1">
      <c r="AN89462" s="6"/>
      <c r="AO89462" s="6"/>
    </row>
    <row r="89463" spans="40:41" ht="24" customHeight="1">
      <c r="AN89463" s="6"/>
      <c r="AO89463" s="6"/>
    </row>
    <row r="89464" spans="40:41" ht="24" customHeight="1">
      <c r="AN89464" s="6"/>
      <c r="AO89464" s="6"/>
    </row>
    <row r="89465" spans="40:41" ht="24" customHeight="1">
      <c r="AN89465" s="6"/>
      <c r="AO89465" s="6"/>
    </row>
    <row r="89466" spans="40:41" ht="24" customHeight="1">
      <c r="AN89466" s="6"/>
      <c r="AO89466" s="6"/>
    </row>
    <row r="89467" spans="40:41" ht="24" customHeight="1">
      <c r="AN89467" s="6"/>
      <c r="AO89467" s="6"/>
    </row>
    <row r="89468" spans="40:41" ht="24" customHeight="1">
      <c r="AN89468" s="6"/>
      <c r="AO89468" s="6"/>
    </row>
    <row r="89469" spans="40:41" ht="24" customHeight="1">
      <c r="AN89469" s="6"/>
      <c r="AO89469" s="6"/>
    </row>
    <row r="89470" spans="40:41" ht="24" customHeight="1">
      <c r="AN89470" s="6"/>
      <c r="AO89470" s="6"/>
    </row>
    <row r="89471" spans="40:41" ht="24" customHeight="1">
      <c r="AN89471" s="6"/>
      <c r="AO89471" s="6"/>
    </row>
    <row r="89472" spans="40:41" ht="24" customHeight="1">
      <c r="AN89472" s="6"/>
      <c r="AO89472" s="6"/>
    </row>
    <row r="89473" spans="40:41" ht="24" customHeight="1">
      <c r="AN89473" s="6"/>
      <c r="AO89473" s="6"/>
    </row>
    <row r="89474" spans="40:41" ht="24" customHeight="1">
      <c r="AN89474" s="6"/>
      <c r="AO89474" s="6"/>
    </row>
    <row r="89475" spans="40:41" ht="24" customHeight="1">
      <c r="AN89475" s="6"/>
      <c r="AO89475" s="6"/>
    </row>
    <row r="89476" spans="40:41" ht="24" customHeight="1">
      <c r="AN89476" s="6"/>
      <c r="AO89476" s="6"/>
    </row>
    <row r="89477" spans="40:41" ht="24" customHeight="1">
      <c r="AN89477" s="6"/>
      <c r="AO89477" s="6"/>
    </row>
    <row r="89478" spans="40:41" ht="24" customHeight="1">
      <c r="AN89478" s="6"/>
      <c r="AO89478" s="6"/>
    </row>
    <row r="89479" spans="40:41" ht="24" customHeight="1">
      <c r="AN89479" s="6"/>
      <c r="AO89479" s="6"/>
    </row>
    <row r="89480" spans="40:41" ht="24" customHeight="1">
      <c r="AN89480" s="6"/>
      <c r="AO89480" s="6"/>
    </row>
    <row r="89481" spans="40:41" ht="24" customHeight="1">
      <c r="AN89481" s="6"/>
      <c r="AO89481" s="6"/>
    </row>
    <row r="89482" spans="40:41" ht="24" customHeight="1">
      <c r="AN89482" s="6"/>
      <c r="AO89482" s="6"/>
    </row>
    <row r="89483" spans="40:41" ht="24" customHeight="1">
      <c r="AN89483" s="6"/>
      <c r="AO89483" s="6"/>
    </row>
    <row r="89484" spans="40:41" ht="24" customHeight="1">
      <c r="AN89484" s="6"/>
      <c r="AO89484" s="6"/>
    </row>
    <row r="89485" spans="40:41" ht="24" customHeight="1">
      <c r="AN89485" s="6"/>
      <c r="AO89485" s="6"/>
    </row>
    <row r="89486" spans="40:41" ht="24" customHeight="1">
      <c r="AN89486" s="6"/>
      <c r="AO89486" s="6"/>
    </row>
    <row r="89487" spans="40:41" ht="24" customHeight="1">
      <c r="AN89487" s="6"/>
      <c r="AO89487" s="6"/>
    </row>
    <row r="89488" spans="40:41" ht="24" customHeight="1">
      <c r="AN89488" s="6"/>
      <c r="AO89488" s="6"/>
    </row>
    <row r="89489" spans="40:41" ht="24" customHeight="1">
      <c r="AN89489" s="6"/>
      <c r="AO89489" s="6"/>
    </row>
    <row r="89490" spans="40:41" ht="24" customHeight="1">
      <c r="AN89490" s="6"/>
      <c r="AO89490" s="6"/>
    </row>
    <row r="89491" spans="40:41" ht="24" customHeight="1">
      <c r="AN89491" s="6"/>
      <c r="AO89491" s="6"/>
    </row>
    <row r="89492" spans="40:41" ht="24" customHeight="1">
      <c r="AN89492" s="6"/>
      <c r="AO89492" s="6"/>
    </row>
    <row r="89493" spans="40:41" ht="24" customHeight="1">
      <c r="AN89493" s="6"/>
      <c r="AO89493" s="6"/>
    </row>
    <row r="89494" spans="40:41" ht="24" customHeight="1">
      <c r="AN89494" s="6"/>
      <c r="AO89494" s="6"/>
    </row>
    <row r="89495" spans="40:41" ht="24" customHeight="1">
      <c r="AN89495" s="6"/>
      <c r="AO89495" s="6"/>
    </row>
    <row r="89496" spans="40:41" ht="24" customHeight="1">
      <c r="AN89496" s="6"/>
      <c r="AO89496" s="6"/>
    </row>
    <row r="89497" spans="40:41" ht="24" customHeight="1">
      <c r="AN89497" s="6"/>
      <c r="AO89497" s="6"/>
    </row>
    <row r="89498" spans="40:41" ht="24" customHeight="1">
      <c r="AN89498" s="6"/>
      <c r="AO89498" s="6"/>
    </row>
    <row r="89499" spans="40:41" ht="24" customHeight="1">
      <c r="AN89499" s="6"/>
      <c r="AO89499" s="6"/>
    </row>
    <row r="89500" spans="40:41" ht="24" customHeight="1">
      <c r="AN89500" s="6"/>
      <c r="AO89500" s="6"/>
    </row>
    <row r="89501" spans="40:41" ht="24" customHeight="1">
      <c r="AN89501" s="6"/>
      <c r="AO89501" s="6"/>
    </row>
    <row r="89502" spans="40:41" ht="24" customHeight="1">
      <c r="AN89502" s="6"/>
      <c r="AO89502" s="6"/>
    </row>
    <row r="89503" spans="40:41" ht="24" customHeight="1">
      <c r="AN89503" s="6"/>
      <c r="AO89503" s="6"/>
    </row>
    <row r="89504" spans="40:41" ht="24" customHeight="1">
      <c r="AN89504" s="6"/>
      <c r="AO89504" s="6"/>
    </row>
    <row r="89505" spans="40:41" ht="24" customHeight="1">
      <c r="AN89505" s="6"/>
      <c r="AO89505" s="6"/>
    </row>
    <row r="89506" spans="40:41" ht="24" customHeight="1">
      <c r="AN89506" s="6"/>
      <c r="AO89506" s="6"/>
    </row>
    <row r="89507" spans="40:41" ht="24" customHeight="1">
      <c r="AN89507" s="6"/>
      <c r="AO89507" s="6"/>
    </row>
    <row r="89508" spans="40:41" ht="24" customHeight="1">
      <c r="AN89508" s="6"/>
      <c r="AO89508" s="6"/>
    </row>
    <row r="89509" spans="40:41" ht="24" customHeight="1">
      <c r="AN89509" s="6"/>
      <c r="AO89509" s="6"/>
    </row>
    <row r="89510" spans="40:41" ht="24" customHeight="1">
      <c r="AN89510" s="6"/>
      <c r="AO89510" s="6"/>
    </row>
    <row r="89511" spans="40:41" ht="24" customHeight="1">
      <c r="AN89511" s="6"/>
      <c r="AO89511" s="6"/>
    </row>
    <row r="89512" spans="40:41" ht="24" customHeight="1">
      <c r="AN89512" s="6"/>
      <c r="AO89512" s="6"/>
    </row>
    <row r="89513" spans="40:41" ht="24" customHeight="1">
      <c r="AN89513" s="6"/>
      <c r="AO89513" s="6"/>
    </row>
    <row r="89514" spans="40:41" ht="24" customHeight="1">
      <c r="AN89514" s="6"/>
      <c r="AO89514" s="6"/>
    </row>
    <row r="89515" spans="40:41" ht="24" customHeight="1">
      <c r="AN89515" s="6"/>
      <c r="AO89515" s="6"/>
    </row>
    <row r="89516" spans="40:41" ht="24" customHeight="1">
      <c r="AN89516" s="6"/>
      <c r="AO89516" s="6"/>
    </row>
    <row r="89517" spans="40:41" ht="24" customHeight="1">
      <c r="AN89517" s="6"/>
      <c r="AO89517" s="6"/>
    </row>
    <row r="89518" spans="40:41" ht="24" customHeight="1">
      <c r="AN89518" s="6"/>
      <c r="AO89518" s="6"/>
    </row>
    <row r="89519" spans="40:41" ht="24" customHeight="1">
      <c r="AN89519" s="6"/>
      <c r="AO89519" s="6"/>
    </row>
    <row r="89520" spans="40:41" ht="24" customHeight="1">
      <c r="AN89520" s="6"/>
      <c r="AO89520" s="6"/>
    </row>
    <row r="89521" spans="40:41" ht="24" customHeight="1">
      <c r="AN89521" s="6"/>
      <c r="AO89521" s="6"/>
    </row>
    <row r="89522" spans="40:41" ht="24" customHeight="1">
      <c r="AN89522" s="6"/>
      <c r="AO89522" s="6"/>
    </row>
    <row r="89523" spans="40:41" ht="24" customHeight="1">
      <c r="AN89523" s="6"/>
      <c r="AO89523" s="6"/>
    </row>
    <row r="89524" spans="40:41" ht="24" customHeight="1">
      <c r="AN89524" s="6"/>
      <c r="AO89524" s="6"/>
    </row>
    <row r="89525" spans="40:41" ht="24" customHeight="1">
      <c r="AN89525" s="6"/>
      <c r="AO89525" s="6"/>
    </row>
    <row r="89526" spans="40:41" ht="24" customHeight="1">
      <c r="AN89526" s="6"/>
      <c r="AO89526" s="6"/>
    </row>
    <row r="89527" spans="40:41" ht="24" customHeight="1">
      <c r="AN89527" s="6"/>
      <c r="AO89527" s="6"/>
    </row>
    <row r="89528" spans="40:41" ht="24" customHeight="1">
      <c r="AN89528" s="6"/>
      <c r="AO89528" s="6"/>
    </row>
    <row r="89529" spans="40:41" ht="24" customHeight="1">
      <c r="AN89529" s="6"/>
      <c r="AO89529" s="6"/>
    </row>
    <row r="89530" spans="40:41" ht="24" customHeight="1">
      <c r="AN89530" s="6"/>
      <c r="AO89530" s="6"/>
    </row>
    <row r="89531" spans="40:41" ht="24" customHeight="1">
      <c r="AN89531" s="6"/>
      <c r="AO89531" s="6"/>
    </row>
    <row r="89532" spans="40:41" ht="24" customHeight="1">
      <c r="AN89532" s="6"/>
      <c r="AO89532" s="6"/>
    </row>
    <row r="89533" spans="40:41" ht="24" customHeight="1">
      <c r="AN89533" s="6"/>
      <c r="AO89533" s="6"/>
    </row>
    <row r="89534" spans="40:41" ht="24" customHeight="1">
      <c r="AN89534" s="6"/>
      <c r="AO89534" s="6"/>
    </row>
    <row r="89535" spans="40:41" ht="24" customHeight="1">
      <c r="AN89535" s="6"/>
      <c r="AO89535" s="6"/>
    </row>
    <row r="89536" spans="40:41" ht="24" customHeight="1">
      <c r="AN89536" s="6"/>
      <c r="AO89536" s="6"/>
    </row>
    <row r="89537" spans="40:41" ht="24" customHeight="1">
      <c r="AN89537" s="6"/>
      <c r="AO89537" s="6"/>
    </row>
    <row r="89538" spans="40:41" ht="24" customHeight="1">
      <c r="AN89538" s="6"/>
      <c r="AO89538" s="6"/>
    </row>
    <row r="89539" spans="40:41" ht="24" customHeight="1">
      <c r="AN89539" s="6"/>
      <c r="AO89539" s="6"/>
    </row>
    <row r="89540" spans="40:41" ht="24" customHeight="1">
      <c r="AN89540" s="6"/>
      <c r="AO89540" s="6"/>
    </row>
    <row r="89541" spans="40:41" ht="24" customHeight="1">
      <c r="AN89541" s="6"/>
      <c r="AO89541" s="6"/>
    </row>
    <row r="89542" spans="40:41" ht="24" customHeight="1">
      <c r="AN89542" s="6"/>
      <c r="AO89542" s="6"/>
    </row>
    <row r="89543" spans="40:41" ht="24" customHeight="1">
      <c r="AN89543" s="6"/>
      <c r="AO89543" s="6"/>
    </row>
    <row r="89544" spans="40:41" ht="24" customHeight="1">
      <c r="AN89544" s="6"/>
      <c r="AO89544" s="6"/>
    </row>
    <row r="89545" spans="40:41" ht="24" customHeight="1">
      <c r="AN89545" s="6"/>
      <c r="AO89545" s="6"/>
    </row>
    <row r="89546" spans="40:41" ht="24" customHeight="1">
      <c r="AN89546" s="6"/>
      <c r="AO89546" s="6"/>
    </row>
    <row r="89547" spans="40:41" ht="24" customHeight="1">
      <c r="AN89547" s="6"/>
      <c r="AO89547" s="6"/>
    </row>
    <row r="89548" spans="40:41" ht="24" customHeight="1">
      <c r="AN89548" s="6"/>
      <c r="AO89548" s="6"/>
    </row>
    <row r="89549" spans="40:41" ht="24" customHeight="1">
      <c r="AN89549" s="6"/>
      <c r="AO89549" s="6"/>
    </row>
    <row r="89550" spans="40:41" ht="24" customHeight="1">
      <c r="AN89550" s="6"/>
      <c r="AO89550" s="6"/>
    </row>
    <row r="89551" spans="40:41" ht="24" customHeight="1">
      <c r="AN89551" s="6"/>
      <c r="AO89551" s="6"/>
    </row>
    <row r="89552" spans="40:41" ht="24" customHeight="1">
      <c r="AN89552" s="6"/>
      <c r="AO89552" s="6"/>
    </row>
    <row r="89553" spans="40:41" ht="24" customHeight="1">
      <c r="AN89553" s="6"/>
      <c r="AO89553" s="6"/>
    </row>
    <row r="89554" spans="40:41" ht="24" customHeight="1">
      <c r="AN89554" s="6"/>
      <c r="AO89554" s="6"/>
    </row>
    <row r="89555" spans="40:41" ht="24" customHeight="1">
      <c r="AN89555" s="6"/>
      <c r="AO89555" s="6"/>
    </row>
    <row r="89556" spans="40:41" ht="24" customHeight="1">
      <c r="AN89556" s="6"/>
      <c r="AO89556" s="6"/>
    </row>
    <row r="89557" spans="40:41" ht="24" customHeight="1">
      <c r="AN89557" s="6"/>
      <c r="AO89557" s="6"/>
    </row>
    <row r="89558" spans="40:41" ht="24" customHeight="1">
      <c r="AN89558" s="6"/>
      <c r="AO89558" s="6"/>
    </row>
    <row r="89559" spans="40:41" ht="24" customHeight="1">
      <c r="AN89559" s="6"/>
      <c r="AO89559" s="6"/>
    </row>
    <row r="89560" spans="40:41" ht="24" customHeight="1">
      <c r="AN89560" s="6"/>
      <c r="AO89560" s="6"/>
    </row>
    <row r="89561" spans="40:41" ht="24" customHeight="1">
      <c r="AN89561" s="6"/>
      <c r="AO89561" s="6"/>
    </row>
    <row r="89562" spans="40:41" ht="24" customHeight="1">
      <c r="AN89562" s="6"/>
      <c r="AO89562" s="6"/>
    </row>
    <row r="89563" spans="40:41" ht="24" customHeight="1">
      <c r="AN89563" s="6"/>
      <c r="AO89563" s="6"/>
    </row>
    <row r="89564" spans="40:41" ht="24" customHeight="1">
      <c r="AN89564" s="6"/>
      <c r="AO89564" s="6"/>
    </row>
    <row r="89565" spans="40:41" ht="24" customHeight="1">
      <c r="AN89565" s="6"/>
      <c r="AO89565" s="6"/>
    </row>
    <row r="89566" spans="40:41" ht="24" customHeight="1">
      <c r="AN89566" s="6"/>
      <c r="AO89566" s="6"/>
    </row>
    <row r="89567" spans="40:41" ht="24" customHeight="1">
      <c r="AN89567" s="6"/>
      <c r="AO89567" s="6"/>
    </row>
    <row r="89568" spans="40:41" ht="24" customHeight="1">
      <c r="AN89568" s="6"/>
      <c r="AO89568" s="6"/>
    </row>
    <row r="89569" spans="40:41" ht="24" customHeight="1">
      <c r="AN89569" s="6"/>
      <c r="AO89569" s="6"/>
    </row>
    <row r="89570" spans="40:41" ht="24" customHeight="1">
      <c r="AN89570" s="6"/>
      <c r="AO89570" s="6"/>
    </row>
    <row r="89571" spans="40:41" ht="24" customHeight="1">
      <c r="AN89571" s="6"/>
      <c r="AO89571" s="6"/>
    </row>
    <row r="89572" spans="40:41" ht="24" customHeight="1">
      <c r="AN89572" s="6"/>
      <c r="AO89572" s="6"/>
    </row>
    <row r="89573" spans="40:41" ht="24" customHeight="1">
      <c r="AN89573" s="6"/>
      <c r="AO89573" s="6"/>
    </row>
    <row r="89574" spans="40:41" ht="24" customHeight="1">
      <c r="AN89574" s="6"/>
      <c r="AO89574" s="6"/>
    </row>
    <row r="89575" spans="40:41" ht="24" customHeight="1">
      <c r="AN89575" s="6"/>
      <c r="AO89575" s="6"/>
    </row>
    <row r="89576" spans="40:41" ht="24" customHeight="1">
      <c r="AN89576" s="6"/>
      <c r="AO89576" s="6"/>
    </row>
    <row r="89577" spans="40:41" ht="24" customHeight="1">
      <c r="AN89577" s="6"/>
      <c r="AO89577" s="6"/>
    </row>
    <row r="89578" spans="40:41" ht="24" customHeight="1">
      <c r="AN89578" s="6"/>
      <c r="AO89578" s="6"/>
    </row>
    <row r="89579" spans="40:41" ht="24" customHeight="1">
      <c r="AN89579" s="6"/>
      <c r="AO89579" s="6"/>
    </row>
    <row r="89580" spans="40:41" ht="24" customHeight="1">
      <c r="AN89580" s="6"/>
      <c r="AO89580" s="6"/>
    </row>
    <row r="89581" spans="40:41" ht="24" customHeight="1">
      <c r="AN89581" s="6"/>
      <c r="AO89581" s="6"/>
    </row>
    <row r="89582" spans="40:41" ht="24" customHeight="1">
      <c r="AN89582" s="6"/>
      <c r="AO89582" s="6"/>
    </row>
    <row r="89583" spans="40:41" ht="24" customHeight="1">
      <c r="AN89583" s="6"/>
      <c r="AO89583" s="6"/>
    </row>
    <row r="89584" spans="40:41" ht="24" customHeight="1">
      <c r="AN89584" s="6"/>
      <c r="AO89584" s="6"/>
    </row>
    <row r="89585" spans="40:41" ht="24" customHeight="1">
      <c r="AN89585" s="6"/>
      <c r="AO89585" s="6"/>
    </row>
    <row r="89586" spans="40:41" ht="24" customHeight="1">
      <c r="AN89586" s="6"/>
      <c r="AO89586" s="6"/>
    </row>
    <row r="89587" spans="40:41" ht="24" customHeight="1">
      <c r="AN89587" s="6"/>
      <c r="AO89587" s="6"/>
    </row>
    <row r="89588" spans="40:41" ht="24" customHeight="1">
      <c r="AN89588" s="6"/>
      <c r="AO89588" s="6"/>
    </row>
    <row r="89589" spans="40:41" ht="24" customHeight="1">
      <c r="AN89589" s="6"/>
      <c r="AO89589" s="6"/>
    </row>
    <row r="89590" spans="40:41" ht="24" customHeight="1">
      <c r="AN89590" s="6"/>
      <c r="AO89590" s="6"/>
    </row>
    <row r="89591" spans="40:41" ht="24" customHeight="1">
      <c r="AN89591" s="6"/>
      <c r="AO89591" s="6"/>
    </row>
    <row r="89592" spans="40:41" ht="24" customHeight="1">
      <c r="AN89592" s="6"/>
      <c r="AO89592" s="6"/>
    </row>
    <row r="89593" spans="40:41" ht="24" customHeight="1">
      <c r="AN89593" s="6"/>
      <c r="AO89593" s="6"/>
    </row>
    <row r="89594" spans="40:41" ht="24" customHeight="1">
      <c r="AN89594" s="6"/>
      <c r="AO89594" s="6"/>
    </row>
    <row r="89595" spans="40:41" ht="24" customHeight="1">
      <c r="AN89595" s="6"/>
      <c r="AO89595" s="6"/>
    </row>
    <row r="89596" spans="40:41" ht="24" customHeight="1">
      <c r="AN89596" s="6"/>
      <c r="AO89596" s="6"/>
    </row>
    <row r="89597" spans="40:41" ht="24" customHeight="1">
      <c r="AN89597" s="6"/>
      <c r="AO89597" s="6"/>
    </row>
    <row r="89598" spans="40:41" ht="24" customHeight="1">
      <c r="AN89598" s="6"/>
      <c r="AO89598" s="6"/>
    </row>
    <row r="89599" spans="40:41" ht="24" customHeight="1">
      <c r="AN89599" s="6"/>
      <c r="AO89599" s="6"/>
    </row>
    <row r="89600" spans="40:41" ht="24" customHeight="1">
      <c r="AN89600" s="6"/>
      <c r="AO89600" s="6"/>
    </row>
    <row r="89601" spans="40:41" ht="24" customHeight="1">
      <c r="AN89601" s="6"/>
      <c r="AO89601" s="6"/>
    </row>
    <row r="89602" spans="40:41" ht="24" customHeight="1">
      <c r="AN89602" s="6"/>
      <c r="AO89602" s="6"/>
    </row>
    <row r="89603" spans="40:41" ht="24" customHeight="1">
      <c r="AN89603" s="6"/>
      <c r="AO89603" s="6"/>
    </row>
    <row r="89604" spans="40:41" ht="24" customHeight="1">
      <c r="AN89604" s="6"/>
      <c r="AO89604" s="6"/>
    </row>
    <row r="89605" spans="40:41" ht="24" customHeight="1">
      <c r="AN89605" s="6"/>
      <c r="AO89605" s="6"/>
    </row>
    <row r="89606" spans="40:41" ht="24" customHeight="1">
      <c r="AN89606" s="6"/>
      <c r="AO89606" s="6"/>
    </row>
    <row r="89607" spans="40:41" ht="24" customHeight="1">
      <c r="AN89607" s="6"/>
      <c r="AO89607" s="6"/>
    </row>
    <row r="89608" spans="40:41" ht="24" customHeight="1">
      <c r="AN89608" s="6"/>
      <c r="AO89608" s="6"/>
    </row>
    <row r="89609" spans="40:41" ht="24" customHeight="1">
      <c r="AN89609" s="6"/>
      <c r="AO89609" s="6"/>
    </row>
    <row r="89610" spans="40:41" ht="24" customHeight="1">
      <c r="AN89610" s="6"/>
      <c r="AO89610" s="6"/>
    </row>
    <row r="89611" spans="40:41" ht="24" customHeight="1">
      <c r="AN89611" s="6"/>
      <c r="AO89611" s="6"/>
    </row>
    <row r="89612" spans="40:41" ht="24" customHeight="1">
      <c r="AN89612" s="6"/>
      <c r="AO89612" s="6"/>
    </row>
    <row r="89613" spans="40:41" ht="24" customHeight="1">
      <c r="AN89613" s="6"/>
      <c r="AO89613" s="6"/>
    </row>
    <row r="89614" spans="40:41" ht="24" customHeight="1">
      <c r="AN89614" s="6"/>
      <c r="AO89614" s="6"/>
    </row>
    <row r="89615" spans="40:41" ht="24" customHeight="1">
      <c r="AN89615" s="6"/>
      <c r="AO89615" s="6"/>
    </row>
    <row r="89616" spans="40:41" ht="24" customHeight="1">
      <c r="AN89616" s="6"/>
      <c r="AO89616" s="6"/>
    </row>
    <row r="89617" spans="40:41" ht="24" customHeight="1">
      <c r="AN89617" s="6"/>
      <c r="AO89617" s="6"/>
    </row>
    <row r="89618" spans="40:41" ht="24" customHeight="1">
      <c r="AN89618" s="6"/>
      <c r="AO89618" s="6"/>
    </row>
    <row r="89619" spans="40:41" ht="24" customHeight="1">
      <c r="AN89619" s="6"/>
      <c r="AO89619" s="6"/>
    </row>
    <row r="89620" spans="40:41" ht="24" customHeight="1">
      <c r="AN89620" s="6"/>
      <c r="AO89620" s="6"/>
    </row>
    <row r="89621" spans="40:41" ht="24" customHeight="1">
      <c r="AN89621" s="6"/>
      <c r="AO89621" s="6"/>
    </row>
    <row r="89622" spans="40:41" ht="24" customHeight="1">
      <c r="AN89622" s="6"/>
      <c r="AO89622" s="6"/>
    </row>
    <row r="89623" spans="40:41" ht="24" customHeight="1">
      <c r="AN89623" s="6"/>
      <c r="AO89623" s="6"/>
    </row>
    <row r="89624" spans="40:41" ht="24" customHeight="1">
      <c r="AN89624" s="6"/>
      <c r="AO89624" s="6"/>
    </row>
    <row r="89625" spans="40:41" ht="24" customHeight="1">
      <c r="AN89625" s="6"/>
      <c r="AO89625" s="6"/>
    </row>
    <row r="89626" spans="40:41" ht="24" customHeight="1">
      <c r="AN89626" s="6"/>
      <c r="AO89626" s="6"/>
    </row>
    <row r="89627" spans="40:41" ht="24" customHeight="1">
      <c r="AN89627" s="6"/>
      <c r="AO89627" s="6"/>
    </row>
    <row r="89628" spans="40:41" ht="24" customHeight="1">
      <c r="AN89628" s="6"/>
      <c r="AO89628" s="6"/>
    </row>
    <row r="89629" spans="40:41" ht="24" customHeight="1">
      <c r="AN89629" s="6"/>
      <c r="AO89629" s="6"/>
    </row>
    <row r="89630" spans="40:41" ht="24" customHeight="1">
      <c r="AN89630" s="6"/>
      <c r="AO89630" s="6"/>
    </row>
    <row r="89631" spans="40:41" ht="24" customHeight="1">
      <c r="AN89631" s="6"/>
      <c r="AO89631" s="6"/>
    </row>
    <row r="89632" spans="40:41" ht="24" customHeight="1">
      <c r="AN89632" s="6"/>
      <c r="AO89632" s="6"/>
    </row>
    <row r="89633" spans="40:41" ht="24" customHeight="1">
      <c r="AN89633" s="6"/>
      <c r="AO89633" s="6"/>
    </row>
    <row r="89634" spans="40:41" ht="24" customHeight="1">
      <c r="AN89634" s="6"/>
      <c r="AO89634" s="6"/>
    </row>
    <row r="89635" spans="40:41" ht="24" customHeight="1">
      <c r="AN89635" s="6"/>
      <c r="AO89635" s="6"/>
    </row>
    <row r="89636" spans="40:41" ht="24" customHeight="1">
      <c r="AN89636" s="6"/>
      <c r="AO89636" s="6"/>
    </row>
    <row r="89637" spans="40:41" ht="24" customHeight="1">
      <c r="AN89637" s="6"/>
      <c r="AO89637" s="6"/>
    </row>
    <row r="89638" spans="40:41" ht="24" customHeight="1">
      <c r="AN89638" s="6"/>
      <c r="AO89638" s="6"/>
    </row>
    <row r="89639" spans="40:41" ht="24" customHeight="1">
      <c r="AN89639" s="6"/>
      <c r="AO89639" s="6"/>
    </row>
    <row r="89640" spans="40:41" ht="24" customHeight="1">
      <c r="AN89640" s="6"/>
      <c r="AO89640" s="6"/>
    </row>
    <row r="89641" spans="40:41" ht="24" customHeight="1">
      <c r="AN89641" s="6"/>
      <c r="AO89641" s="6"/>
    </row>
    <row r="89642" spans="40:41" ht="24" customHeight="1">
      <c r="AN89642" s="6"/>
      <c r="AO89642" s="6"/>
    </row>
    <row r="89643" spans="40:41" ht="24" customHeight="1">
      <c r="AN89643" s="6"/>
      <c r="AO89643" s="6"/>
    </row>
    <row r="89644" spans="40:41" ht="24" customHeight="1">
      <c r="AN89644" s="6"/>
      <c r="AO89644" s="6"/>
    </row>
    <row r="89645" spans="40:41" ht="24" customHeight="1">
      <c r="AN89645" s="6"/>
      <c r="AO89645" s="6"/>
    </row>
    <row r="89646" spans="40:41" ht="24" customHeight="1">
      <c r="AN89646" s="6"/>
      <c r="AO89646" s="6"/>
    </row>
    <row r="89647" spans="40:41" ht="24" customHeight="1">
      <c r="AN89647" s="6"/>
      <c r="AO89647" s="6"/>
    </row>
    <row r="89648" spans="40:41" ht="24" customHeight="1">
      <c r="AN89648" s="6"/>
      <c r="AO89648" s="6"/>
    </row>
    <row r="89649" spans="40:41" ht="24" customHeight="1">
      <c r="AN89649" s="6"/>
      <c r="AO89649" s="6"/>
    </row>
    <row r="89650" spans="40:41" ht="24" customHeight="1">
      <c r="AN89650" s="6"/>
      <c r="AO89650" s="6"/>
    </row>
    <row r="89651" spans="40:41" ht="24" customHeight="1">
      <c r="AN89651" s="6"/>
      <c r="AO89651" s="6"/>
    </row>
    <row r="89652" spans="40:41" ht="24" customHeight="1">
      <c r="AN89652" s="6"/>
      <c r="AO89652" s="6"/>
    </row>
    <row r="89653" spans="40:41" ht="24" customHeight="1">
      <c r="AN89653" s="6"/>
      <c r="AO89653" s="6"/>
    </row>
    <row r="89654" spans="40:41" ht="24" customHeight="1">
      <c r="AN89654" s="6"/>
      <c r="AO89654" s="6"/>
    </row>
    <row r="89655" spans="40:41" ht="24" customHeight="1">
      <c r="AN89655" s="6"/>
      <c r="AO89655" s="6"/>
    </row>
    <row r="89656" spans="40:41" ht="24" customHeight="1">
      <c r="AN89656" s="6"/>
      <c r="AO89656" s="6"/>
    </row>
    <row r="89657" spans="40:41" ht="24" customHeight="1">
      <c r="AN89657" s="6"/>
      <c r="AO89657" s="6"/>
    </row>
    <row r="89658" spans="40:41" ht="24" customHeight="1">
      <c r="AN89658" s="6"/>
      <c r="AO89658" s="6"/>
    </row>
    <row r="89659" spans="40:41" ht="24" customHeight="1">
      <c r="AN89659" s="6"/>
      <c r="AO89659" s="6"/>
    </row>
    <row r="89660" spans="40:41" ht="24" customHeight="1">
      <c r="AN89660" s="6"/>
      <c r="AO89660" s="6"/>
    </row>
    <row r="89661" spans="40:41" ht="24" customHeight="1">
      <c r="AN89661" s="6"/>
      <c r="AO89661" s="6"/>
    </row>
    <row r="89662" spans="40:41" ht="24" customHeight="1">
      <c r="AN89662" s="6"/>
      <c r="AO89662" s="6"/>
    </row>
    <row r="89663" spans="40:41" ht="24" customHeight="1">
      <c r="AN89663" s="6"/>
      <c r="AO89663" s="6"/>
    </row>
    <row r="89664" spans="40:41" ht="24" customHeight="1">
      <c r="AN89664" s="6"/>
      <c r="AO89664" s="6"/>
    </row>
    <row r="89665" spans="40:41" ht="24" customHeight="1">
      <c r="AN89665" s="6"/>
      <c r="AO89665" s="6"/>
    </row>
    <row r="89666" spans="40:41" ht="24" customHeight="1">
      <c r="AN89666" s="6"/>
      <c r="AO89666" s="6"/>
    </row>
    <row r="89667" spans="40:41" ht="24" customHeight="1">
      <c r="AN89667" s="6"/>
      <c r="AO89667" s="6"/>
    </row>
    <row r="89668" spans="40:41" ht="24" customHeight="1">
      <c r="AN89668" s="6"/>
      <c r="AO89668" s="6"/>
    </row>
    <row r="89669" spans="40:41" ht="24" customHeight="1">
      <c r="AN89669" s="6"/>
      <c r="AO89669" s="6"/>
    </row>
    <row r="89670" spans="40:41" ht="24" customHeight="1">
      <c r="AN89670" s="6"/>
      <c r="AO89670" s="6"/>
    </row>
    <row r="89671" spans="40:41" ht="24" customHeight="1">
      <c r="AN89671" s="6"/>
      <c r="AO89671" s="6"/>
    </row>
    <row r="89672" spans="40:41" ht="24" customHeight="1">
      <c r="AN89672" s="6"/>
      <c r="AO89672" s="6"/>
    </row>
    <row r="89673" spans="40:41" ht="24" customHeight="1">
      <c r="AN89673" s="6"/>
      <c r="AO89673" s="6"/>
    </row>
    <row r="89674" spans="40:41" ht="24" customHeight="1">
      <c r="AN89674" s="6"/>
      <c r="AO89674" s="6"/>
    </row>
    <row r="89675" spans="40:41" ht="24" customHeight="1">
      <c r="AN89675" s="6"/>
      <c r="AO89675" s="6"/>
    </row>
    <row r="89676" spans="40:41" ht="24" customHeight="1">
      <c r="AN89676" s="6"/>
      <c r="AO89676" s="6"/>
    </row>
    <row r="89677" spans="40:41" ht="24" customHeight="1">
      <c r="AN89677" s="6"/>
      <c r="AO89677" s="6"/>
    </row>
    <row r="89678" spans="40:41" ht="24" customHeight="1">
      <c r="AN89678" s="6"/>
      <c r="AO89678" s="6"/>
    </row>
    <row r="89679" spans="40:41" ht="24" customHeight="1">
      <c r="AN89679" s="6"/>
      <c r="AO89679" s="6"/>
    </row>
    <row r="89680" spans="40:41" ht="24" customHeight="1">
      <c r="AN89680" s="6"/>
      <c r="AO89680" s="6"/>
    </row>
    <row r="89681" spans="40:41" ht="24" customHeight="1">
      <c r="AN89681" s="6"/>
      <c r="AO89681" s="6"/>
    </row>
    <row r="89682" spans="40:41" ht="24" customHeight="1">
      <c r="AN89682" s="6"/>
      <c r="AO89682" s="6"/>
    </row>
    <row r="89683" spans="40:41" ht="24" customHeight="1">
      <c r="AN89683" s="6"/>
      <c r="AO89683" s="6"/>
    </row>
    <row r="89684" spans="40:41" ht="24" customHeight="1">
      <c r="AN89684" s="6"/>
      <c r="AO89684" s="6"/>
    </row>
    <row r="89685" spans="40:41" ht="24" customHeight="1">
      <c r="AN89685" s="6"/>
      <c r="AO89685" s="6"/>
    </row>
    <row r="89686" spans="40:41" ht="24" customHeight="1">
      <c r="AN89686" s="6"/>
      <c r="AO89686" s="6"/>
    </row>
    <row r="89687" spans="40:41" ht="24" customHeight="1">
      <c r="AN89687" s="6"/>
      <c r="AO89687" s="6"/>
    </row>
    <row r="89688" spans="40:41" ht="24" customHeight="1">
      <c r="AN89688" s="6"/>
      <c r="AO89688" s="6"/>
    </row>
    <row r="89689" spans="40:41" ht="24" customHeight="1">
      <c r="AN89689" s="6"/>
      <c r="AO89689" s="6"/>
    </row>
    <row r="89690" spans="40:41" ht="24" customHeight="1">
      <c r="AN89690" s="6"/>
      <c r="AO89690" s="6"/>
    </row>
    <row r="89691" spans="40:41" ht="24" customHeight="1">
      <c r="AN89691" s="6"/>
      <c r="AO89691" s="6"/>
    </row>
    <row r="89692" spans="40:41" ht="24" customHeight="1">
      <c r="AN89692" s="6"/>
      <c r="AO89692" s="6"/>
    </row>
    <row r="89693" spans="40:41" ht="24" customHeight="1">
      <c r="AN89693" s="6"/>
      <c r="AO89693" s="6"/>
    </row>
    <row r="89694" spans="40:41" ht="24" customHeight="1">
      <c r="AN89694" s="6"/>
      <c r="AO89694" s="6"/>
    </row>
    <row r="89695" spans="40:41" ht="24" customHeight="1">
      <c r="AN89695" s="6"/>
      <c r="AO89695" s="6"/>
    </row>
    <row r="89696" spans="40:41" ht="24" customHeight="1">
      <c r="AN89696" s="6"/>
      <c r="AO89696" s="6"/>
    </row>
    <row r="89697" spans="40:41" ht="24" customHeight="1">
      <c r="AN89697" s="6"/>
      <c r="AO89697" s="6"/>
    </row>
    <row r="89698" spans="40:41" ht="24" customHeight="1">
      <c r="AN89698" s="6"/>
      <c r="AO89698" s="6"/>
    </row>
    <row r="89699" spans="40:41" ht="24" customHeight="1">
      <c r="AN89699" s="6"/>
      <c r="AO89699" s="6"/>
    </row>
    <row r="89700" spans="40:41" ht="24" customHeight="1">
      <c r="AN89700" s="6"/>
      <c r="AO89700" s="6"/>
    </row>
    <row r="89701" spans="40:41" ht="24" customHeight="1">
      <c r="AN89701" s="6"/>
      <c r="AO89701" s="6"/>
    </row>
    <row r="89702" spans="40:41" ht="24" customHeight="1">
      <c r="AN89702" s="6"/>
      <c r="AO89702" s="6"/>
    </row>
    <row r="89703" spans="40:41" ht="24" customHeight="1">
      <c r="AN89703" s="6"/>
      <c r="AO89703" s="6"/>
    </row>
    <row r="89704" spans="40:41" ht="24" customHeight="1">
      <c r="AN89704" s="6"/>
      <c r="AO89704" s="6"/>
    </row>
    <row r="89705" spans="40:41" ht="24" customHeight="1">
      <c r="AN89705" s="6"/>
      <c r="AO89705" s="6"/>
    </row>
    <row r="89706" spans="40:41" ht="24" customHeight="1">
      <c r="AN89706" s="6"/>
      <c r="AO89706" s="6"/>
    </row>
    <row r="89707" spans="40:41" ht="24" customHeight="1">
      <c r="AN89707" s="6"/>
      <c r="AO89707" s="6"/>
    </row>
    <row r="89708" spans="40:41" ht="24" customHeight="1">
      <c r="AN89708" s="6"/>
      <c r="AO89708" s="6"/>
    </row>
    <row r="89709" spans="40:41" ht="24" customHeight="1">
      <c r="AN89709" s="6"/>
      <c r="AO89709" s="6"/>
    </row>
    <row r="89710" spans="40:41" ht="24" customHeight="1">
      <c r="AN89710" s="6"/>
      <c r="AO89710" s="6"/>
    </row>
    <row r="89711" spans="40:41" ht="24" customHeight="1">
      <c r="AN89711" s="6"/>
      <c r="AO89711" s="6"/>
    </row>
    <row r="89712" spans="40:41" ht="24" customHeight="1">
      <c r="AN89712" s="6"/>
      <c r="AO89712" s="6"/>
    </row>
    <row r="89713" spans="40:41" ht="24" customHeight="1">
      <c r="AN89713" s="6"/>
      <c r="AO89713" s="6"/>
    </row>
    <row r="89714" spans="40:41" ht="24" customHeight="1">
      <c r="AN89714" s="6"/>
      <c r="AO89714" s="6"/>
    </row>
    <row r="89715" spans="40:41" ht="24" customHeight="1">
      <c r="AN89715" s="6"/>
      <c r="AO89715" s="6"/>
    </row>
    <row r="89716" spans="40:41" ht="24" customHeight="1">
      <c r="AN89716" s="6"/>
      <c r="AO89716" s="6"/>
    </row>
    <row r="89717" spans="40:41" ht="24" customHeight="1">
      <c r="AN89717" s="6"/>
      <c r="AO89717" s="6"/>
    </row>
    <row r="89718" spans="40:41" ht="24" customHeight="1">
      <c r="AN89718" s="6"/>
      <c r="AO89718" s="6"/>
    </row>
    <row r="89719" spans="40:41" ht="24" customHeight="1">
      <c r="AN89719" s="6"/>
      <c r="AO89719" s="6"/>
    </row>
    <row r="89720" spans="40:41" ht="24" customHeight="1">
      <c r="AN89720" s="6"/>
      <c r="AO89720" s="6"/>
    </row>
    <row r="89721" spans="40:41" ht="24" customHeight="1">
      <c r="AN89721" s="6"/>
      <c r="AO89721" s="6"/>
    </row>
    <row r="89722" spans="40:41" ht="24" customHeight="1">
      <c r="AN89722" s="6"/>
      <c r="AO89722" s="6"/>
    </row>
    <row r="89723" spans="40:41" ht="24" customHeight="1">
      <c r="AN89723" s="6"/>
      <c r="AO89723" s="6"/>
    </row>
    <row r="89724" spans="40:41" ht="24" customHeight="1">
      <c r="AN89724" s="6"/>
      <c r="AO89724" s="6"/>
    </row>
    <row r="89725" spans="40:41" ht="24" customHeight="1">
      <c r="AN89725" s="6"/>
      <c r="AO89725" s="6"/>
    </row>
    <row r="89726" spans="40:41" ht="24" customHeight="1">
      <c r="AN89726" s="6"/>
      <c r="AO89726" s="6"/>
    </row>
    <row r="89727" spans="40:41" ht="24" customHeight="1">
      <c r="AN89727" s="6"/>
      <c r="AO89727" s="6"/>
    </row>
    <row r="89728" spans="40:41" ht="24" customHeight="1">
      <c r="AN89728" s="6"/>
      <c r="AO89728" s="6"/>
    </row>
    <row r="89729" spans="40:41" ht="24" customHeight="1">
      <c r="AN89729" s="6"/>
      <c r="AO89729" s="6"/>
    </row>
    <row r="89730" spans="40:41" ht="24" customHeight="1">
      <c r="AN89730" s="6"/>
      <c r="AO89730" s="6"/>
    </row>
    <row r="89731" spans="40:41" ht="24" customHeight="1">
      <c r="AN89731" s="6"/>
      <c r="AO89731" s="6"/>
    </row>
    <row r="89732" spans="40:41" ht="24" customHeight="1">
      <c r="AN89732" s="6"/>
      <c r="AO89732" s="6"/>
    </row>
    <row r="89733" spans="40:41" ht="24" customHeight="1">
      <c r="AN89733" s="6"/>
      <c r="AO89733" s="6"/>
    </row>
    <row r="89734" spans="40:41" ht="24" customHeight="1">
      <c r="AN89734" s="6"/>
      <c r="AO89734" s="6"/>
    </row>
    <row r="89735" spans="40:41" ht="24" customHeight="1">
      <c r="AN89735" s="6"/>
      <c r="AO89735" s="6"/>
    </row>
    <row r="89736" spans="40:41" ht="24" customHeight="1">
      <c r="AN89736" s="6"/>
      <c r="AO89736" s="6"/>
    </row>
    <row r="89737" spans="40:41" ht="24" customHeight="1">
      <c r="AN89737" s="6"/>
      <c r="AO89737" s="6"/>
    </row>
    <row r="89738" spans="40:41" ht="24" customHeight="1">
      <c r="AN89738" s="6"/>
      <c r="AO89738" s="6"/>
    </row>
    <row r="89739" spans="40:41" ht="24" customHeight="1">
      <c r="AN89739" s="6"/>
      <c r="AO89739" s="6"/>
    </row>
    <row r="89740" spans="40:41" ht="24" customHeight="1">
      <c r="AN89740" s="6"/>
      <c r="AO89740" s="6"/>
    </row>
    <row r="89741" spans="40:41" ht="24" customHeight="1">
      <c r="AN89741" s="6"/>
      <c r="AO89741" s="6"/>
    </row>
    <row r="89742" spans="40:41" ht="24" customHeight="1">
      <c r="AN89742" s="6"/>
      <c r="AO89742" s="6"/>
    </row>
    <row r="89743" spans="40:41" ht="24" customHeight="1">
      <c r="AN89743" s="6"/>
      <c r="AO89743" s="6"/>
    </row>
    <row r="89744" spans="40:41" ht="24" customHeight="1">
      <c r="AN89744" s="6"/>
      <c r="AO89744" s="6"/>
    </row>
    <row r="89745" spans="40:41" ht="24" customHeight="1">
      <c r="AN89745" s="6"/>
      <c r="AO89745" s="6"/>
    </row>
    <row r="89746" spans="40:41" ht="24" customHeight="1">
      <c r="AN89746" s="6"/>
      <c r="AO89746" s="6"/>
    </row>
    <row r="89747" spans="40:41" ht="24" customHeight="1">
      <c r="AN89747" s="6"/>
      <c r="AO89747" s="6"/>
    </row>
    <row r="89748" spans="40:41" ht="24" customHeight="1">
      <c r="AN89748" s="6"/>
      <c r="AO89748" s="6"/>
    </row>
    <row r="89749" spans="40:41" ht="24" customHeight="1">
      <c r="AN89749" s="6"/>
      <c r="AO89749" s="6"/>
    </row>
    <row r="89750" spans="40:41" ht="24" customHeight="1">
      <c r="AN89750" s="6"/>
      <c r="AO89750" s="6"/>
    </row>
    <row r="89751" spans="40:41" ht="24" customHeight="1">
      <c r="AN89751" s="6"/>
      <c r="AO89751" s="6"/>
    </row>
    <row r="89752" spans="40:41" ht="24" customHeight="1">
      <c r="AN89752" s="6"/>
      <c r="AO89752" s="6"/>
    </row>
    <row r="89753" spans="40:41" ht="24" customHeight="1">
      <c r="AN89753" s="6"/>
      <c r="AO89753" s="6"/>
    </row>
    <row r="89754" spans="40:41" ht="24" customHeight="1">
      <c r="AN89754" s="6"/>
      <c r="AO89754" s="6"/>
    </row>
    <row r="89755" spans="40:41" ht="24" customHeight="1">
      <c r="AN89755" s="6"/>
      <c r="AO89755" s="6"/>
    </row>
    <row r="89756" spans="40:41" ht="24" customHeight="1">
      <c r="AN89756" s="6"/>
      <c r="AO89756" s="6"/>
    </row>
    <row r="89757" spans="40:41" ht="24" customHeight="1">
      <c r="AN89757" s="6"/>
      <c r="AO89757" s="6"/>
    </row>
    <row r="89758" spans="40:41" ht="24" customHeight="1">
      <c r="AN89758" s="6"/>
      <c r="AO89758" s="6"/>
    </row>
    <row r="89759" spans="40:41" ht="24" customHeight="1">
      <c r="AN89759" s="6"/>
      <c r="AO89759" s="6"/>
    </row>
    <row r="89760" spans="40:41" ht="24" customHeight="1">
      <c r="AN89760" s="6"/>
      <c r="AO89760" s="6"/>
    </row>
    <row r="89761" spans="40:41" ht="24" customHeight="1">
      <c r="AN89761" s="6"/>
      <c r="AO89761" s="6"/>
    </row>
    <row r="89762" spans="40:41" ht="24" customHeight="1">
      <c r="AN89762" s="6"/>
      <c r="AO89762" s="6"/>
    </row>
    <row r="89763" spans="40:41" ht="24" customHeight="1">
      <c r="AN89763" s="6"/>
      <c r="AO89763" s="6"/>
    </row>
    <row r="89764" spans="40:41" ht="24" customHeight="1">
      <c r="AN89764" s="6"/>
      <c r="AO89764" s="6"/>
    </row>
    <row r="89765" spans="40:41" ht="24" customHeight="1">
      <c r="AN89765" s="6"/>
      <c r="AO89765" s="6"/>
    </row>
    <row r="89766" spans="40:41" ht="24" customHeight="1">
      <c r="AN89766" s="6"/>
      <c r="AO89766" s="6"/>
    </row>
    <row r="89767" spans="40:41" ht="24" customHeight="1">
      <c r="AN89767" s="6"/>
      <c r="AO89767" s="6"/>
    </row>
    <row r="89768" spans="40:41" ht="24" customHeight="1">
      <c r="AN89768" s="6"/>
      <c r="AO89768" s="6"/>
    </row>
    <row r="89769" spans="40:41" ht="24" customHeight="1">
      <c r="AN89769" s="6"/>
      <c r="AO89769" s="6"/>
    </row>
    <row r="89770" spans="40:41" ht="24" customHeight="1">
      <c r="AN89770" s="6"/>
      <c r="AO89770" s="6"/>
    </row>
    <row r="89771" spans="40:41" ht="24" customHeight="1">
      <c r="AN89771" s="6"/>
      <c r="AO89771" s="6"/>
    </row>
    <row r="89772" spans="40:41" ht="24" customHeight="1">
      <c r="AN89772" s="6"/>
      <c r="AO89772" s="6"/>
    </row>
    <row r="89773" spans="40:41" ht="24" customHeight="1">
      <c r="AN89773" s="6"/>
      <c r="AO89773" s="6"/>
    </row>
    <row r="89774" spans="40:41" ht="24" customHeight="1">
      <c r="AN89774" s="6"/>
      <c r="AO89774" s="6"/>
    </row>
    <row r="89775" spans="40:41" ht="24" customHeight="1">
      <c r="AN89775" s="6"/>
      <c r="AO89775" s="6"/>
    </row>
    <row r="89776" spans="40:41" ht="24" customHeight="1">
      <c r="AN89776" s="6"/>
      <c r="AO89776" s="6"/>
    </row>
    <row r="89777" spans="40:41" ht="24" customHeight="1">
      <c r="AN89777" s="6"/>
      <c r="AO89777" s="6"/>
    </row>
    <row r="89778" spans="40:41" ht="24" customHeight="1">
      <c r="AN89778" s="6"/>
      <c r="AO89778" s="6"/>
    </row>
    <row r="89779" spans="40:41" ht="24" customHeight="1">
      <c r="AN89779" s="6"/>
      <c r="AO89779" s="6"/>
    </row>
    <row r="89780" spans="40:41" ht="24" customHeight="1">
      <c r="AN89780" s="6"/>
      <c r="AO89780" s="6"/>
    </row>
    <row r="89781" spans="40:41" ht="24" customHeight="1">
      <c r="AN89781" s="6"/>
      <c r="AO89781" s="6"/>
    </row>
    <row r="89782" spans="40:41" ht="24" customHeight="1">
      <c r="AN89782" s="6"/>
      <c r="AO89782" s="6"/>
    </row>
    <row r="89783" spans="40:41" ht="24" customHeight="1">
      <c r="AN89783" s="6"/>
      <c r="AO89783" s="6"/>
    </row>
    <row r="89784" spans="40:41" ht="24" customHeight="1">
      <c r="AN89784" s="6"/>
      <c r="AO89784" s="6"/>
    </row>
    <row r="89785" spans="40:41" ht="24" customHeight="1">
      <c r="AN89785" s="6"/>
      <c r="AO89785" s="6"/>
    </row>
    <row r="89786" spans="40:41" ht="24" customHeight="1">
      <c r="AN89786" s="6"/>
      <c r="AO89786" s="6"/>
    </row>
    <row r="89787" spans="40:41" ht="24" customHeight="1">
      <c r="AN89787" s="6"/>
      <c r="AO89787" s="6"/>
    </row>
    <row r="89788" spans="40:41" ht="24" customHeight="1">
      <c r="AN89788" s="6"/>
      <c r="AO89788" s="6"/>
    </row>
    <row r="89789" spans="40:41" ht="24" customHeight="1">
      <c r="AN89789" s="6"/>
      <c r="AO89789" s="6"/>
    </row>
    <row r="89790" spans="40:41" ht="24" customHeight="1">
      <c r="AN89790" s="6"/>
      <c r="AO89790" s="6"/>
    </row>
    <row r="89791" spans="40:41" ht="24" customHeight="1">
      <c r="AN89791" s="6"/>
      <c r="AO89791" s="6"/>
    </row>
    <row r="89792" spans="40:41" ht="24" customHeight="1">
      <c r="AN89792" s="6"/>
      <c r="AO89792" s="6"/>
    </row>
    <row r="89793" spans="40:41" ht="24" customHeight="1">
      <c r="AN89793" s="6"/>
      <c r="AO89793" s="6"/>
    </row>
    <row r="89794" spans="40:41" ht="24" customHeight="1">
      <c r="AN89794" s="6"/>
      <c r="AO89794" s="6"/>
    </row>
    <row r="89795" spans="40:41" ht="24" customHeight="1">
      <c r="AN89795" s="6"/>
      <c r="AO89795" s="6"/>
    </row>
    <row r="89796" spans="40:41" ht="24" customHeight="1">
      <c r="AN89796" s="6"/>
      <c r="AO89796" s="6"/>
    </row>
    <row r="89797" spans="40:41" ht="24" customHeight="1">
      <c r="AN89797" s="6"/>
      <c r="AO89797" s="6"/>
    </row>
    <row r="89798" spans="40:41" ht="24" customHeight="1">
      <c r="AN89798" s="6"/>
      <c r="AO89798" s="6"/>
    </row>
    <row r="89799" spans="40:41" ht="24" customHeight="1">
      <c r="AN89799" s="6"/>
      <c r="AO89799" s="6"/>
    </row>
    <row r="89800" spans="40:41" ht="24" customHeight="1">
      <c r="AN89800" s="6"/>
      <c r="AO89800" s="6"/>
    </row>
    <row r="89801" spans="40:41" ht="24" customHeight="1">
      <c r="AN89801" s="6"/>
      <c r="AO89801" s="6"/>
    </row>
    <row r="89802" spans="40:41" ht="24" customHeight="1">
      <c r="AN89802" s="6"/>
      <c r="AO89802" s="6"/>
    </row>
    <row r="89803" spans="40:41" ht="24" customHeight="1">
      <c r="AN89803" s="6"/>
      <c r="AO89803" s="6"/>
    </row>
    <row r="89804" spans="40:41" ht="24" customHeight="1">
      <c r="AN89804" s="6"/>
      <c r="AO89804" s="6"/>
    </row>
    <row r="89805" spans="40:41" ht="24" customHeight="1">
      <c r="AN89805" s="6"/>
      <c r="AO89805" s="6"/>
    </row>
    <row r="89806" spans="40:41" ht="24" customHeight="1">
      <c r="AN89806" s="6"/>
      <c r="AO89806" s="6"/>
    </row>
    <row r="89807" spans="40:41" ht="24" customHeight="1">
      <c r="AN89807" s="6"/>
      <c r="AO89807" s="6"/>
    </row>
    <row r="89808" spans="40:41" ht="24" customHeight="1">
      <c r="AN89808" s="6"/>
      <c r="AO89808" s="6"/>
    </row>
    <row r="89809" spans="40:41" ht="24" customHeight="1">
      <c r="AN89809" s="6"/>
      <c r="AO89809" s="6"/>
    </row>
    <row r="89810" spans="40:41" ht="24" customHeight="1">
      <c r="AN89810" s="6"/>
      <c r="AO89810" s="6"/>
    </row>
    <row r="89811" spans="40:41" ht="24" customHeight="1">
      <c r="AN89811" s="6"/>
      <c r="AO89811" s="6"/>
    </row>
    <row r="89812" spans="40:41" ht="24" customHeight="1">
      <c r="AN89812" s="6"/>
      <c r="AO89812" s="6"/>
    </row>
    <row r="89813" spans="40:41" ht="24" customHeight="1">
      <c r="AN89813" s="6"/>
      <c r="AO89813" s="6"/>
    </row>
    <row r="89814" spans="40:41" ht="24" customHeight="1">
      <c r="AN89814" s="6"/>
      <c r="AO89814" s="6"/>
    </row>
    <row r="89815" spans="40:41" ht="24" customHeight="1">
      <c r="AN89815" s="6"/>
      <c r="AO89815" s="6"/>
    </row>
    <row r="89816" spans="40:41" ht="24" customHeight="1">
      <c r="AN89816" s="6"/>
      <c r="AO89816" s="6"/>
    </row>
    <row r="89817" spans="40:41" ht="24" customHeight="1">
      <c r="AN89817" s="6"/>
      <c r="AO89817" s="6"/>
    </row>
    <row r="89818" spans="40:41" ht="24" customHeight="1">
      <c r="AN89818" s="6"/>
      <c r="AO89818" s="6"/>
    </row>
    <row r="89819" spans="40:41" ht="24" customHeight="1">
      <c r="AN89819" s="6"/>
      <c r="AO89819" s="6"/>
    </row>
    <row r="89820" spans="40:41" ht="24" customHeight="1">
      <c r="AN89820" s="6"/>
      <c r="AO89820" s="6"/>
    </row>
    <row r="89821" spans="40:41" ht="24" customHeight="1">
      <c r="AN89821" s="6"/>
      <c r="AO89821" s="6"/>
    </row>
    <row r="89822" spans="40:41" ht="24" customHeight="1">
      <c r="AN89822" s="6"/>
      <c r="AO89822" s="6"/>
    </row>
    <row r="89823" spans="40:41" ht="24" customHeight="1">
      <c r="AN89823" s="6"/>
      <c r="AO89823" s="6"/>
    </row>
    <row r="89824" spans="40:41" ht="24" customHeight="1">
      <c r="AN89824" s="6"/>
      <c r="AO89824" s="6"/>
    </row>
    <row r="89825" spans="40:41" ht="24" customHeight="1">
      <c r="AN89825" s="6"/>
      <c r="AO89825" s="6"/>
    </row>
    <row r="89826" spans="40:41" ht="24" customHeight="1">
      <c r="AN89826" s="6"/>
      <c r="AO89826" s="6"/>
    </row>
    <row r="89827" spans="40:41" ht="24" customHeight="1">
      <c r="AN89827" s="6"/>
      <c r="AO89827" s="6"/>
    </row>
    <row r="89828" spans="40:41" ht="24" customHeight="1">
      <c r="AN89828" s="6"/>
      <c r="AO89828" s="6"/>
    </row>
    <row r="89829" spans="40:41" ht="24" customHeight="1">
      <c r="AN89829" s="6"/>
      <c r="AO89829" s="6"/>
    </row>
    <row r="89830" spans="40:41" ht="24" customHeight="1">
      <c r="AN89830" s="6"/>
      <c r="AO89830" s="6"/>
    </row>
    <row r="89831" spans="40:41" ht="24" customHeight="1">
      <c r="AN89831" s="6"/>
      <c r="AO89831" s="6"/>
    </row>
    <row r="89832" spans="40:41" ht="24" customHeight="1">
      <c r="AN89832" s="6"/>
      <c r="AO89832" s="6"/>
    </row>
    <row r="89833" spans="40:41" ht="24" customHeight="1">
      <c r="AN89833" s="6"/>
      <c r="AO89833" s="6"/>
    </row>
    <row r="89834" spans="40:41" ht="24" customHeight="1">
      <c r="AN89834" s="6"/>
      <c r="AO89834" s="6"/>
    </row>
    <row r="89835" spans="40:41" ht="24" customHeight="1">
      <c r="AN89835" s="6"/>
      <c r="AO89835" s="6"/>
    </row>
    <row r="89836" spans="40:41" ht="24" customHeight="1">
      <c r="AN89836" s="6"/>
      <c r="AO89836" s="6"/>
    </row>
    <row r="89837" spans="40:41" ht="24" customHeight="1">
      <c r="AN89837" s="6"/>
      <c r="AO89837" s="6"/>
    </row>
    <row r="89838" spans="40:41" ht="24" customHeight="1">
      <c r="AN89838" s="6"/>
      <c r="AO89838" s="6"/>
    </row>
    <row r="89839" spans="40:41" ht="24" customHeight="1">
      <c r="AN89839" s="6"/>
      <c r="AO89839" s="6"/>
    </row>
    <row r="89840" spans="40:41" ht="24" customHeight="1">
      <c r="AN89840" s="6"/>
      <c r="AO89840" s="6"/>
    </row>
    <row r="89841" spans="40:41" ht="24" customHeight="1">
      <c r="AN89841" s="6"/>
      <c r="AO89841" s="6"/>
    </row>
    <row r="89842" spans="40:41" ht="24" customHeight="1">
      <c r="AN89842" s="6"/>
      <c r="AO89842" s="6"/>
    </row>
    <row r="89843" spans="40:41" ht="24" customHeight="1">
      <c r="AN89843" s="6"/>
      <c r="AO89843" s="6"/>
    </row>
    <row r="89844" spans="40:41" ht="24" customHeight="1">
      <c r="AN89844" s="6"/>
      <c r="AO89844" s="6"/>
    </row>
    <row r="89845" spans="40:41" ht="24" customHeight="1">
      <c r="AN89845" s="6"/>
      <c r="AO89845" s="6"/>
    </row>
    <row r="89846" spans="40:41" ht="24" customHeight="1">
      <c r="AN89846" s="6"/>
      <c r="AO89846" s="6"/>
    </row>
    <row r="89847" spans="40:41" ht="24" customHeight="1">
      <c r="AN89847" s="6"/>
      <c r="AO89847" s="6"/>
    </row>
    <row r="89848" spans="40:41" ht="24" customHeight="1">
      <c r="AN89848" s="6"/>
      <c r="AO89848" s="6"/>
    </row>
    <row r="89849" spans="40:41" ht="24" customHeight="1">
      <c r="AN89849" s="6"/>
      <c r="AO89849" s="6"/>
    </row>
    <row r="89850" spans="40:41" ht="24" customHeight="1">
      <c r="AN89850" s="6"/>
      <c r="AO89850" s="6"/>
    </row>
    <row r="89851" spans="40:41" ht="24" customHeight="1">
      <c r="AN89851" s="6"/>
      <c r="AO89851" s="6"/>
    </row>
    <row r="89852" spans="40:41" ht="24" customHeight="1">
      <c r="AN89852" s="6"/>
      <c r="AO89852" s="6"/>
    </row>
    <row r="89853" spans="40:41" ht="24" customHeight="1">
      <c r="AN89853" s="6"/>
      <c r="AO89853" s="6"/>
    </row>
    <row r="89854" spans="40:41" ht="24" customHeight="1">
      <c r="AN89854" s="6"/>
      <c r="AO89854" s="6"/>
    </row>
    <row r="89855" spans="40:41" ht="24" customHeight="1">
      <c r="AN89855" s="6"/>
      <c r="AO89855" s="6"/>
    </row>
    <row r="89856" spans="40:41" ht="24" customHeight="1">
      <c r="AN89856" s="6"/>
      <c r="AO89856" s="6"/>
    </row>
    <row r="89857" spans="40:41" ht="24" customHeight="1">
      <c r="AN89857" s="6"/>
      <c r="AO89857" s="6"/>
    </row>
    <row r="89858" spans="40:41" ht="24" customHeight="1">
      <c r="AN89858" s="6"/>
      <c r="AO89858" s="6"/>
    </row>
    <row r="89859" spans="40:41" ht="24" customHeight="1">
      <c r="AN89859" s="6"/>
      <c r="AO89859" s="6"/>
    </row>
    <row r="89860" spans="40:41" ht="24" customHeight="1">
      <c r="AN89860" s="6"/>
      <c r="AO89860" s="6"/>
    </row>
    <row r="89861" spans="40:41" ht="24" customHeight="1">
      <c r="AN89861" s="6"/>
      <c r="AO89861" s="6"/>
    </row>
    <row r="89862" spans="40:41" ht="24" customHeight="1">
      <c r="AN89862" s="6"/>
      <c r="AO89862" s="6"/>
    </row>
    <row r="89863" spans="40:41" ht="24" customHeight="1">
      <c r="AN89863" s="6"/>
      <c r="AO89863" s="6"/>
    </row>
    <row r="89864" spans="40:41" ht="24" customHeight="1">
      <c r="AN89864" s="6"/>
      <c r="AO89864" s="6"/>
    </row>
    <row r="89865" spans="40:41" ht="24" customHeight="1">
      <c r="AN89865" s="6"/>
      <c r="AO89865" s="6"/>
    </row>
    <row r="89866" spans="40:41" ht="24" customHeight="1">
      <c r="AN89866" s="6"/>
      <c r="AO89866" s="6"/>
    </row>
    <row r="89867" spans="40:41" ht="24" customHeight="1">
      <c r="AN89867" s="6"/>
      <c r="AO89867" s="6"/>
    </row>
    <row r="89868" spans="40:41" ht="24" customHeight="1">
      <c r="AN89868" s="6"/>
      <c r="AO89868" s="6"/>
    </row>
    <row r="89869" spans="40:41" ht="24" customHeight="1">
      <c r="AN89869" s="6"/>
      <c r="AO89869" s="6"/>
    </row>
    <row r="89870" spans="40:41" ht="24" customHeight="1">
      <c r="AN89870" s="6"/>
      <c r="AO89870" s="6"/>
    </row>
    <row r="89871" spans="40:41" ht="24" customHeight="1">
      <c r="AN89871" s="6"/>
      <c r="AO89871" s="6"/>
    </row>
    <row r="89872" spans="40:41" ht="24" customHeight="1">
      <c r="AN89872" s="6"/>
      <c r="AO89872" s="6"/>
    </row>
    <row r="89873" spans="40:41" ht="24" customHeight="1">
      <c r="AN89873" s="6"/>
      <c r="AO89873" s="6"/>
    </row>
    <row r="89874" spans="40:41" ht="24" customHeight="1">
      <c r="AN89874" s="6"/>
      <c r="AO89874" s="6"/>
    </row>
    <row r="89875" spans="40:41" ht="24" customHeight="1">
      <c r="AN89875" s="6"/>
      <c r="AO89875" s="6"/>
    </row>
    <row r="89876" spans="40:41" ht="24" customHeight="1">
      <c r="AN89876" s="6"/>
      <c r="AO89876" s="6"/>
    </row>
    <row r="89877" spans="40:41" ht="24" customHeight="1">
      <c r="AN89877" s="6"/>
      <c r="AO89877" s="6"/>
    </row>
    <row r="89878" spans="40:41" ht="24" customHeight="1">
      <c r="AN89878" s="6"/>
      <c r="AO89878" s="6"/>
    </row>
    <row r="89879" spans="40:41" ht="24" customHeight="1">
      <c r="AN89879" s="6"/>
      <c r="AO89879" s="6"/>
    </row>
    <row r="89880" spans="40:41" ht="24" customHeight="1">
      <c r="AN89880" s="6"/>
      <c r="AO89880" s="6"/>
    </row>
    <row r="89881" spans="40:41" ht="24" customHeight="1">
      <c r="AN89881" s="6"/>
      <c r="AO89881" s="6"/>
    </row>
    <row r="89882" spans="40:41" ht="24" customHeight="1">
      <c r="AN89882" s="6"/>
      <c r="AO89882" s="6"/>
    </row>
    <row r="89883" spans="40:41" ht="24" customHeight="1">
      <c r="AN89883" s="6"/>
      <c r="AO89883" s="6"/>
    </row>
    <row r="89884" spans="40:41" ht="24" customHeight="1">
      <c r="AN89884" s="6"/>
      <c r="AO89884" s="6"/>
    </row>
    <row r="89885" spans="40:41" ht="24" customHeight="1">
      <c r="AN89885" s="6"/>
      <c r="AO89885" s="6"/>
    </row>
    <row r="89886" spans="40:41" ht="24" customHeight="1">
      <c r="AN89886" s="6"/>
      <c r="AO89886" s="6"/>
    </row>
    <row r="89887" spans="40:41" ht="24" customHeight="1">
      <c r="AN89887" s="6"/>
      <c r="AO89887" s="6"/>
    </row>
    <row r="89888" spans="40:41" ht="24" customHeight="1">
      <c r="AN89888" s="6"/>
      <c r="AO89888" s="6"/>
    </row>
    <row r="89889" spans="40:41" ht="24" customHeight="1">
      <c r="AN89889" s="6"/>
      <c r="AO89889" s="6"/>
    </row>
    <row r="89890" spans="40:41" ht="24" customHeight="1">
      <c r="AN89890" s="6"/>
      <c r="AO89890" s="6"/>
    </row>
    <row r="89891" spans="40:41" ht="24" customHeight="1">
      <c r="AN89891" s="6"/>
      <c r="AO89891" s="6"/>
    </row>
    <row r="89892" spans="40:41" ht="24" customHeight="1">
      <c r="AN89892" s="6"/>
      <c r="AO89892" s="6"/>
    </row>
    <row r="89893" spans="40:41" ht="24" customHeight="1">
      <c r="AN89893" s="6"/>
      <c r="AO89893" s="6"/>
    </row>
    <row r="89894" spans="40:41" ht="24" customHeight="1">
      <c r="AN89894" s="6"/>
      <c r="AO89894" s="6"/>
    </row>
    <row r="89895" spans="40:41" ht="24" customHeight="1">
      <c r="AN89895" s="6"/>
      <c r="AO89895" s="6"/>
    </row>
    <row r="89896" spans="40:41" ht="24" customHeight="1">
      <c r="AN89896" s="6"/>
      <c r="AO89896" s="6"/>
    </row>
    <row r="89897" spans="40:41" ht="24" customHeight="1">
      <c r="AN89897" s="6"/>
      <c r="AO89897" s="6"/>
    </row>
    <row r="89898" spans="40:41" ht="24" customHeight="1">
      <c r="AN89898" s="6"/>
      <c r="AO89898" s="6"/>
    </row>
    <row r="89899" spans="40:41" ht="24" customHeight="1">
      <c r="AN89899" s="6"/>
      <c r="AO89899" s="6"/>
    </row>
    <row r="89900" spans="40:41" ht="24" customHeight="1">
      <c r="AN89900" s="6"/>
      <c r="AO89900" s="6"/>
    </row>
    <row r="89901" spans="40:41" ht="24" customHeight="1">
      <c r="AN89901" s="6"/>
      <c r="AO89901" s="6"/>
    </row>
    <row r="89902" spans="40:41" ht="24" customHeight="1">
      <c r="AN89902" s="6"/>
      <c r="AO89902" s="6"/>
    </row>
    <row r="89903" spans="40:41" ht="24" customHeight="1">
      <c r="AN89903" s="6"/>
      <c r="AO89903" s="6"/>
    </row>
    <row r="89904" spans="40:41" ht="24" customHeight="1">
      <c r="AN89904" s="6"/>
      <c r="AO89904" s="6"/>
    </row>
    <row r="89905" spans="40:41" ht="24" customHeight="1">
      <c r="AN89905" s="6"/>
      <c r="AO89905" s="6"/>
    </row>
    <row r="89906" spans="40:41" ht="24" customHeight="1">
      <c r="AN89906" s="6"/>
      <c r="AO89906" s="6"/>
    </row>
    <row r="89907" spans="40:41" ht="24" customHeight="1">
      <c r="AN89907" s="6"/>
      <c r="AO89907" s="6"/>
    </row>
    <row r="89908" spans="40:41" ht="24" customHeight="1">
      <c r="AN89908" s="6"/>
      <c r="AO89908" s="6"/>
    </row>
    <row r="89909" spans="40:41" ht="24" customHeight="1">
      <c r="AN89909" s="6"/>
      <c r="AO89909" s="6"/>
    </row>
    <row r="89910" spans="40:41" ht="24" customHeight="1">
      <c r="AN89910" s="6"/>
      <c r="AO89910" s="6"/>
    </row>
    <row r="89911" spans="40:41" ht="24" customHeight="1">
      <c r="AN89911" s="6"/>
      <c r="AO89911" s="6"/>
    </row>
    <row r="89912" spans="40:41" ht="24" customHeight="1">
      <c r="AN89912" s="6"/>
      <c r="AO89912" s="6"/>
    </row>
    <row r="89913" spans="40:41" ht="24" customHeight="1">
      <c r="AN89913" s="6"/>
      <c r="AO89913" s="6"/>
    </row>
    <row r="89914" spans="40:41" ht="24" customHeight="1">
      <c r="AN89914" s="6"/>
      <c r="AO89914" s="6"/>
    </row>
    <row r="89915" spans="40:41" ht="24" customHeight="1">
      <c r="AN89915" s="6"/>
      <c r="AO89915" s="6"/>
    </row>
    <row r="89916" spans="40:41" ht="24" customHeight="1">
      <c r="AN89916" s="6"/>
      <c r="AO89916" s="6"/>
    </row>
    <row r="89917" spans="40:41" ht="24" customHeight="1">
      <c r="AN89917" s="6"/>
      <c r="AO89917" s="6"/>
    </row>
    <row r="89918" spans="40:41" ht="24" customHeight="1">
      <c r="AN89918" s="6"/>
      <c r="AO89918" s="6"/>
    </row>
    <row r="89919" spans="40:41" ht="24" customHeight="1">
      <c r="AN89919" s="6"/>
      <c r="AO89919" s="6"/>
    </row>
    <row r="89920" spans="40:41" ht="24" customHeight="1">
      <c r="AN89920" s="6"/>
      <c r="AO89920" s="6"/>
    </row>
    <row r="89921" spans="40:41" ht="24" customHeight="1">
      <c r="AN89921" s="6"/>
      <c r="AO89921" s="6"/>
    </row>
    <row r="89922" spans="40:41" ht="24" customHeight="1">
      <c r="AN89922" s="6"/>
      <c r="AO89922" s="6"/>
    </row>
    <row r="89923" spans="40:41" ht="24" customHeight="1">
      <c r="AN89923" s="6"/>
      <c r="AO89923" s="6"/>
    </row>
    <row r="89924" spans="40:41" ht="24" customHeight="1">
      <c r="AN89924" s="6"/>
      <c r="AO89924" s="6"/>
    </row>
    <row r="89925" spans="40:41" ht="24" customHeight="1">
      <c r="AN89925" s="6"/>
      <c r="AO89925" s="6"/>
    </row>
    <row r="89926" spans="40:41" ht="24" customHeight="1">
      <c r="AN89926" s="6"/>
      <c r="AO89926" s="6"/>
    </row>
    <row r="89927" spans="40:41" ht="24" customHeight="1">
      <c r="AN89927" s="6"/>
      <c r="AO89927" s="6"/>
    </row>
    <row r="89928" spans="40:41" ht="24" customHeight="1">
      <c r="AN89928" s="6"/>
      <c r="AO89928" s="6"/>
    </row>
    <row r="89929" spans="40:41" ht="24" customHeight="1">
      <c r="AN89929" s="6"/>
      <c r="AO89929" s="6"/>
    </row>
    <row r="89930" spans="40:41" ht="24" customHeight="1">
      <c r="AN89930" s="6"/>
      <c r="AO89930" s="6"/>
    </row>
    <row r="89931" spans="40:41" ht="24" customHeight="1">
      <c r="AN89931" s="6"/>
      <c r="AO89931" s="6"/>
    </row>
    <row r="89932" spans="40:41" ht="24" customHeight="1">
      <c r="AN89932" s="6"/>
      <c r="AO89932" s="6"/>
    </row>
    <row r="89933" spans="40:41" ht="24" customHeight="1">
      <c r="AN89933" s="6"/>
      <c r="AO89933" s="6"/>
    </row>
    <row r="89934" spans="40:41" ht="24" customHeight="1">
      <c r="AN89934" s="6"/>
      <c r="AO89934" s="6"/>
    </row>
    <row r="89935" spans="40:41" ht="24" customHeight="1">
      <c r="AN89935" s="6"/>
      <c r="AO89935" s="6"/>
    </row>
    <row r="89936" spans="40:41" ht="24" customHeight="1">
      <c r="AN89936" s="6"/>
      <c r="AO89936" s="6"/>
    </row>
    <row r="89937" spans="40:41" ht="24" customHeight="1">
      <c r="AN89937" s="6"/>
      <c r="AO89937" s="6"/>
    </row>
    <row r="89938" spans="40:41" ht="24" customHeight="1">
      <c r="AN89938" s="6"/>
      <c r="AO89938" s="6"/>
    </row>
    <row r="89939" spans="40:41" ht="24" customHeight="1">
      <c r="AN89939" s="6"/>
      <c r="AO89939" s="6"/>
    </row>
    <row r="89940" spans="40:41" ht="24" customHeight="1">
      <c r="AN89940" s="6"/>
      <c r="AO89940" s="6"/>
    </row>
    <row r="89941" spans="40:41" ht="24" customHeight="1">
      <c r="AN89941" s="6"/>
      <c r="AO89941" s="6"/>
    </row>
    <row r="89942" spans="40:41" ht="24" customHeight="1">
      <c r="AN89942" s="6"/>
      <c r="AO89942" s="6"/>
    </row>
    <row r="89943" spans="40:41" ht="24" customHeight="1">
      <c r="AN89943" s="6"/>
      <c r="AO89943" s="6"/>
    </row>
    <row r="89944" spans="40:41" ht="24" customHeight="1">
      <c r="AN89944" s="6"/>
      <c r="AO89944" s="6"/>
    </row>
    <row r="89945" spans="40:41" ht="24" customHeight="1">
      <c r="AN89945" s="6"/>
      <c r="AO89945" s="6"/>
    </row>
    <row r="89946" spans="40:41" ht="24" customHeight="1">
      <c r="AN89946" s="6"/>
      <c r="AO89946" s="6"/>
    </row>
    <row r="89947" spans="40:41" ht="24" customHeight="1">
      <c r="AN89947" s="6"/>
      <c r="AO89947" s="6"/>
    </row>
    <row r="89948" spans="40:41" ht="24" customHeight="1">
      <c r="AN89948" s="6"/>
      <c r="AO89948" s="6"/>
    </row>
    <row r="89949" spans="40:41" ht="24" customHeight="1">
      <c r="AN89949" s="6"/>
      <c r="AO89949" s="6"/>
    </row>
    <row r="89950" spans="40:41" ht="24" customHeight="1">
      <c r="AN89950" s="6"/>
      <c r="AO89950" s="6"/>
    </row>
    <row r="89951" spans="40:41" ht="24" customHeight="1">
      <c r="AN89951" s="6"/>
      <c r="AO89951" s="6"/>
    </row>
    <row r="89952" spans="40:41" ht="24" customHeight="1">
      <c r="AN89952" s="6"/>
      <c r="AO89952" s="6"/>
    </row>
    <row r="89953" spans="40:41" ht="24" customHeight="1">
      <c r="AN89953" s="6"/>
      <c r="AO89953" s="6"/>
    </row>
    <row r="89954" spans="40:41" ht="24" customHeight="1">
      <c r="AN89954" s="6"/>
      <c r="AO89954" s="6"/>
    </row>
    <row r="89955" spans="40:41" ht="24" customHeight="1">
      <c r="AN89955" s="6"/>
      <c r="AO89955" s="6"/>
    </row>
    <row r="89956" spans="40:41" ht="24" customHeight="1">
      <c r="AN89956" s="6"/>
      <c r="AO89956" s="6"/>
    </row>
    <row r="89957" spans="40:41" ht="24" customHeight="1">
      <c r="AN89957" s="6"/>
      <c r="AO89957" s="6"/>
    </row>
    <row r="89958" spans="40:41" ht="24" customHeight="1">
      <c r="AN89958" s="6"/>
      <c r="AO89958" s="6"/>
    </row>
    <row r="89959" spans="40:41" ht="24" customHeight="1">
      <c r="AN89959" s="6"/>
      <c r="AO89959" s="6"/>
    </row>
    <row r="89960" spans="40:41" ht="24" customHeight="1">
      <c r="AN89960" s="6"/>
      <c r="AO89960" s="6"/>
    </row>
    <row r="89961" spans="40:41" ht="24" customHeight="1">
      <c r="AN89961" s="6"/>
      <c r="AO89961" s="6"/>
    </row>
    <row r="89962" spans="40:41" ht="24" customHeight="1">
      <c r="AN89962" s="6"/>
      <c r="AO89962" s="6"/>
    </row>
    <row r="89963" spans="40:41" ht="24" customHeight="1">
      <c r="AN89963" s="6"/>
      <c r="AO89963" s="6"/>
    </row>
    <row r="89964" spans="40:41" ht="24" customHeight="1">
      <c r="AN89964" s="6"/>
      <c r="AO89964" s="6"/>
    </row>
    <row r="89965" spans="40:41" ht="24" customHeight="1">
      <c r="AN89965" s="6"/>
      <c r="AO89965" s="6"/>
    </row>
    <row r="89966" spans="40:41" ht="24" customHeight="1">
      <c r="AN89966" s="6"/>
      <c r="AO89966" s="6"/>
    </row>
    <row r="89967" spans="40:41" ht="24" customHeight="1">
      <c r="AN89967" s="6"/>
      <c r="AO89967" s="6"/>
    </row>
    <row r="89968" spans="40:41" ht="24" customHeight="1">
      <c r="AN89968" s="6"/>
      <c r="AO89968" s="6"/>
    </row>
    <row r="89969" spans="40:41" ht="24" customHeight="1">
      <c r="AN89969" s="6"/>
      <c r="AO89969" s="6"/>
    </row>
    <row r="89970" spans="40:41" ht="24" customHeight="1">
      <c r="AN89970" s="6"/>
      <c r="AO89970" s="6"/>
    </row>
    <row r="89971" spans="40:41" ht="24" customHeight="1">
      <c r="AN89971" s="6"/>
      <c r="AO89971" s="6"/>
    </row>
    <row r="89972" spans="40:41" ht="24" customHeight="1">
      <c r="AN89972" s="6"/>
      <c r="AO89972" s="6"/>
    </row>
    <row r="89973" spans="40:41" ht="24" customHeight="1">
      <c r="AN89973" s="6"/>
      <c r="AO89973" s="6"/>
    </row>
    <row r="89974" spans="40:41" ht="24" customHeight="1">
      <c r="AN89974" s="6"/>
      <c r="AO89974" s="6"/>
    </row>
    <row r="89975" spans="40:41" ht="24" customHeight="1">
      <c r="AN89975" s="6"/>
      <c r="AO89975" s="6"/>
    </row>
    <row r="89976" spans="40:41" ht="24" customHeight="1">
      <c r="AN89976" s="6"/>
      <c r="AO89976" s="6"/>
    </row>
    <row r="89977" spans="40:41" ht="24" customHeight="1">
      <c r="AN89977" s="6"/>
      <c r="AO89977" s="6"/>
    </row>
    <row r="89978" spans="40:41" ht="24" customHeight="1">
      <c r="AN89978" s="6"/>
      <c r="AO89978" s="6"/>
    </row>
    <row r="89979" spans="40:41" ht="24" customHeight="1">
      <c r="AN89979" s="6"/>
      <c r="AO89979" s="6"/>
    </row>
    <row r="89980" spans="40:41" ht="24" customHeight="1">
      <c r="AN89980" s="6"/>
      <c r="AO89980" s="6"/>
    </row>
    <row r="89981" spans="40:41" ht="24" customHeight="1">
      <c r="AN89981" s="6"/>
      <c r="AO89981" s="6"/>
    </row>
    <row r="89982" spans="40:41" ht="24" customHeight="1">
      <c r="AN89982" s="6"/>
      <c r="AO89982" s="6"/>
    </row>
    <row r="89983" spans="40:41" ht="24" customHeight="1">
      <c r="AN89983" s="6"/>
      <c r="AO89983" s="6"/>
    </row>
    <row r="89984" spans="40:41" ht="24" customHeight="1">
      <c r="AN89984" s="6"/>
      <c r="AO89984" s="6"/>
    </row>
    <row r="89985" spans="40:41" ht="24" customHeight="1">
      <c r="AN89985" s="6"/>
      <c r="AO89985" s="6"/>
    </row>
    <row r="89986" spans="40:41" ht="24" customHeight="1">
      <c r="AN89986" s="6"/>
      <c r="AO89986" s="6"/>
    </row>
    <row r="89987" spans="40:41" ht="24" customHeight="1">
      <c r="AN89987" s="6"/>
      <c r="AO89987" s="6"/>
    </row>
    <row r="89988" spans="40:41" ht="24" customHeight="1">
      <c r="AN89988" s="6"/>
      <c r="AO89988" s="6"/>
    </row>
    <row r="89989" spans="40:41" ht="24" customHeight="1">
      <c r="AN89989" s="6"/>
      <c r="AO89989" s="6"/>
    </row>
    <row r="89990" spans="40:41" ht="24" customHeight="1">
      <c r="AN89990" s="6"/>
      <c r="AO89990" s="6"/>
    </row>
    <row r="89991" spans="40:41" ht="24" customHeight="1">
      <c r="AN89991" s="6"/>
      <c r="AO89991" s="6"/>
    </row>
    <row r="89992" spans="40:41" ht="24" customHeight="1">
      <c r="AN89992" s="6"/>
      <c r="AO89992" s="6"/>
    </row>
    <row r="89993" spans="40:41" ht="24" customHeight="1">
      <c r="AN89993" s="6"/>
      <c r="AO89993" s="6"/>
    </row>
    <row r="89994" spans="40:41" ht="24" customHeight="1">
      <c r="AN89994" s="6"/>
      <c r="AO89994" s="6"/>
    </row>
    <row r="89995" spans="40:41" ht="24" customHeight="1">
      <c r="AN89995" s="6"/>
      <c r="AO89995" s="6"/>
    </row>
    <row r="89996" spans="40:41" ht="24" customHeight="1">
      <c r="AN89996" s="6"/>
      <c r="AO89996" s="6"/>
    </row>
    <row r="89997" spans="40:41" ht="24" customHeight="1">
      <c r="AN89997" s="6"/>
      <c r="AO89997" s="6"/>
    </row>
    <row r="89998" spans="40:41" ht="24" customHeight="1">
      <c r="AN89998" s="6"/>
      <c r="AO89998" s="6"/>
    </row>
    <row r="89999" spans="40:41" ht="24" customHeight="1">
      <c r="AN89999" s="6"/>
      <c r="AO89999" s="6"/>
    </row>
    <row r="90000" spans="40:41" ht="24" customHeight="1">
      <c r="AN90000" s="6"/>
      <c r="AO90000" s="6"/>
    </row>
    <row r="90001" spans="40:41" ht="24" customHeight="1">
      <c r="AN90001" s="6"/>
      <c r="AO90001" s="6"/>
    </row>
    <row r="90002" spans="40:41" ht="24" customHeight="1">
      <c r="AN90002" s="6"/>
      <c r="AO90002" s="6"/>
    </row>
    <row r="90003" spans="40:41" ht="24" customHeight="1">
      <c r="AN90003" s="6"/>
      <c r="AO90003" s="6"/>
    </row>
    <row r="90004" spans="40:41" ht="24" customHeight="1">
      <c r="AN90004" s="6"/>
      <c r="AO90004" s="6"/>
    </row>
    <row r="90005" spans="40:41" ht="24" customHeight="1">
      <c r="AN90005" s="6"/>
      <c r="AO90005" s="6"/>
    </row>
    <row r="90006" spans="40:41" ht="24" customHeight="1">
      <c r="AN90006" s="6"/>
      <c r="AO90006" s="6"/>
    </row>
    <row r="90007" spans="40:41" ht="24" customHeight="1">
      <c r="AN90007" s="6"/>
      <c r="AO90007" s="6"/>
    </row>
    <row r="90008" spans="40:41" ht="24" customHeight="1">
      <c r="AN90008" s="6"/>
      <c r="AO90008" s="6"/>
    </row>
    <row r="90009" spans="40:41" ht="24" customHeight="1">
      <c r="AN90009" s="6"/>
      <c r="AO90009" s="6"/>
    </row>
    <row r="90010" spans="40:41" ht="24" customHeight="1">
      <c r="AN90010" s="6"/>
      <c r="AO90010" s="6"/>
    </row>
    <row r="90011" spans="40:41" ht="24" customHeight="1">
      <c r="AN90011" s="6"/>
      <c r="AO90011" s="6"/>
    </row>
    <row r="90012" spans="40:41" ht="24" customHeight="1">
      <c r="AN90012" s="6"/>
      <c r="AO90012" s="6"/>
    </row>
    <row r="90013" spans="40:41" ht="24" customHeight="1">
      <c r="AN90013" s="6"/>
      <c r="AO90013" s="6"/>
    </row>
    <row r="90014" spans="40:41" ht="24" customHeight="1">
      <c r="AN90014" s="6"/>
      <c r="AO90014" s="6"/>
    </row>
    <row r="90015" spans="40:41" ht="24" customHeight="1">
      <c r="AN90015" s="6"/>
      <c r="AO90015" s="6"/>
    </row>
    <row r="90016" spans="40:41" ht="24" customHeight="1">
      <c r="AN90016" s="6"/>
      <c r="AO90016" s="6"/>
    </row>
    <row r="90017" spans="40:41" ht="24" customHeight="1">
      <c r="AN90017" s="6"/>
      <c r="AO90017" s="6"/>
    </row>
    <row r="90018" spans="40:41" ht="24" customHeight="1">
      <c r="AN90018" s="6"/>
      <c r="AO90018" s="6"/>
    </row>
    <row r="90019" spans="40:41" ht="24" customHeight="1">
      <c r="AN90019" s="6"/>
      <c r="AO90019" s="6"/>
    </row>
    <row r="90020" spans="40:41" ht="24" customHeight="1">
      <c r="AN90020" s="6"/>
      <c r="AO90020" s="6"/>
    </row>
    <row r="90021" spans="40:41" ht="24" customHeight="1">
      <c r="AN90021" s="6"/>
      <c r="AO90021" s="6"/>
    </row>
    <row r="90022" spans="40:41" ht="24" customHeight="1">
      <c r="AN90022" s="6"/>
      <c r="AO90022" s="6"/>
    </row>
    <row r="90023" spans="40:41" ht="24" customHeight="1">
      <c r="AN90023" s="6"/>
      <c r="AO90023" s="6"/>
    </row>
    <row r="90024" spans="40:41" ht="24" customHeight="1">
      <c r="AN90024" s="6"/>
      <c r="AO90024" s="6"/>
    </row>
    <row r="90025" spans="40:41" ht="24" customHeight="1">
      <c r="AN90025" s="6"/>
      <c r="AO90025" s="6"/>
    </row>
    <row r="90026" spans="40:41" ht="24" customHeight="1">
      <c r="AN90026" s="6"/>
      <c r="AO90026" s="6"/>
    </row>
    <row r="90027" spans="40:41" ht="24" customHeight="1">
      <c r="AN90027" s="6"/>
      <c r="AO90027" s="6"/>
    </row>
    <row r="90028" spans="40:41" ht="24" customHeight="1">
      <c r="AN90028" s="6"/>
      <c r="AO90028" s="6"/>
    </row>
    <row r="90029" spans="40:41" ht="24" customHeight="1">
      <c r="AN90029" s="6"/>
      <c r="AO90029" s="6"/>
    </row>
    <row r="90030" spans="40:41" ht="24" customHeight="1">
      <c r="AN90030" s="6"/>
      <c r="AO90030" s="6"/>
    </row>
    <row r="90031" spans="40:41" ht="24" customHeight="1">
      <c r="AN90031" s="6"/>
      <c r="AO90031" s="6"/>
    </row>
    <row r="90032" spans="40:41" ht="24" customHeight="1">
      <c r="AN90032" s="6"/>
      <c r="AO90032" s="6"/>
    </row>
    <row r="90033" spans="40:41" ht="24" customHeight="1">
      <c r="AN90033" s="6"/>
      <c r="AO90033" s="6"/>
    </row>
    <row r="90034" spans="40:41" ht="24" customHeight="1">
      <c r="AN90034" s="6"/>
      <c r="AO90034" s="6"/>
    </row>
    <row r="90035" spans="40:41" ht="24" customHeight="1">
      <c r="AN90035" s="6"/>
      <c r="AO90035" s="6"/>
    </row>
    <row r="90036" spans="40:41" ht="24" customHeight="1">
      <c r="AN90036" s="6"/>
      <c r="AO90036" s="6"/>
    </row>
    <row r="90037" spans="40:41" ht="24" customHeight="1">
      <c r="AN90037" s="6"/>
      <c r="AO90037" s="6"/>
    </row>
    <row r="90038" spans="40:41" ht="24" customHeight="1">
      <c r="AN90038" s="6"/>
      <c r="AO90038" s="6"/>
    </row>
    <row r="90039" spans="40:41" ht="24" customHeight="1">
      <c r="AN90039" s="6"/>
      <c r="AO90039" s="6"/>
    </row>
    <row r="90040" spans="40:41" ht="24" customHeight="1">
      <c r="AN90040" s="6"/>
      <c r="AO90040" s="6"/>
    </row>
    <row r="90041" spans="40:41" ht="24" customHeight="1">
      <c r="AN90041" s="6"/>
      <c r="AO90041" s="6"/>
    </row>
    <row r="90042" spans="40:41" ht="24" customHeight="1">
      <c r="AN90042" s="6"/>
      <c r="AO90042" s="6"/>
    </row>
    <row r="90043" spans="40:41" ht="24" customHeight="1">
      <c r="AN90043" s="6"/>
      <c r="AO90043" s="6"/>
    </row>
    <row r="90044" spans="40:41" ht="24" customHeight="1">
      <c r="AN90044" s="6"/>
      <c r="AO90044" s="6"/>
    </row>
    <row r="90045" spans="40:41" ht="24" customHeight="1">
      <c r="AN90045" s="6"/>
      <c r="AO90045" s="6"/>
    </row>
    <row r="90046" spans="40:41" ht="24" customHeight="1">
      <c r="AN90046" s="6"/>
      <c r="AO90046" s="6"/>
    </row>
    <row r="90047" spans="40:41" ht="24" customHeight="1">
      <c r="AN90047" s="6"/>
      <c r="AO90047" s="6"/>
    </row>
    <row r="90048" spans="40:41" ht="24" customHeight="1">
      <c r="AN90048" s="6"/>
      <c r="AO90048" s="6"/>
    </row>
    <row r="90049" spans="40:41" ht="24" customHeight="1">
      <c r="AN90049" s="6"/>
      <c r="AO90049" s="6"/>
    </row>
    <row r="90050" spans="40:41" ht="24" customHeight="1">
      <c r="AN90050" s="6"/>
      <c r="AO90050" s="6"/>
    </row>
    <row r="90051" spans="40:41" ht="24" customHeight="1">
      <c r="AN90051" s="6"/>
      <c r="AO90051" s="6"/>
    </row>
    <row r="90052" spans="40:41" ht="24" customHeight="1">
      <c r="AN90052" s="6"/>
      <c r="AO90052" s="6"/>
    </row>
    <row r="90053" spans="40:41" ht="24" customHeight="1">
      <c r="AN90053" s="6"/>
      <c r="AO90053" s="6"/>
    </row>
    <row r="90054" spans="40:41" ht="24" customHeight="1">
      <c r="AN90054" s="6"/>
      <c r="AO90054" s="6"/>
    </row>
    <row r="90055" spans="40:41" ht="24" customHeight="1">
      <c r="AN90055" s="6"/>
      <c r="AO90055" s="6"/>
    </row>
    <row r="90056" spans="40:41" ht="24" customHeight="1">
      <c r="AN90056" s="6"/>
      <c r="AO90056" s="6"/>
    </row>
    <row r="90057" spans="40:41" ht="24" customHeight="1">
      <c r="AN90057" s="6"/>
      <c r="AO90057" s="6"/>
    </row>
    <row r="90058" spans="40:41" ht="24" customHeight="1">
      <c r="AN90058" s="6"/>
      <c r="AO90058" s="6"/>
    </row>
    <row r="90059" spans="40:41" ht="24" customHeight="1">
      <c r="AN90059" s="6"/>
      <c r="AO90059" s="6"/>
    </row>
    <row r="90060" spans="40:41" ht="24" customHeight="1">
      <c r="AN90060" s="6"/>
      <c r="AO90060" s="6"/>
    </row>
    <row r="90061" spans="40:41" ht="24" customHeight="1">
      <c r="AN90061" s="6"/>
      <c r="AO90061" s="6"/>
    </row>
    <row r="90062" spans="40:41" ht="24" customHeight="1">
      <c r="AN90062" s="6"/>
      <c r="AO90062" s="6"/>
    </row>
    <row r="90063" spans="40:41" ht="24" customHeight="1">
      <c r="AN90063" s="6"/>
      <c r="AO90063" s="6"/>
    </row>
    <row r="90064" spans="40:41" ht="24" customHeight="1">
      <c r="AN90064" s="6"/>
      <c r="AO90064" s="6"/>
    </row>
    <row r="90065" spans="40:41" ht="24" customHeight="1">
      <c r="AN90065" s="6"/>
      <c r="AO90065" s="6"/>
    </row>
    <row r="90066" spans="40:41" ht="24" customHeight="1">
      <c r="AN90066" s="6"/>
      <c r="AO90066" s="6"/>
    </row>
    <row r="90067" spans="40:41" ht="24" customHeight="1">
      <c r="AN90067" s="6"/>
      <c r="AO90067" s="6"/>
    </row>
    <row r="90068" spans="40:41" ht="24" customHeight="1">
      <c r="AN90068" s="6"/>
      <c r="AO90068" s="6"/>
    </row>
    <row r="90069" spans="40:41" ht="24" customHeight="1">
      <c r="AN90069" s="6"/>
      <c r="AO90069" s="6"/>
    </row>
    <row r="90070" spans="40:41" ht="24" customHeight="1">
      <c r="AN90070" s="6"/>
      <c r="AO90070" s="6"/>
    </row>
    <row r="90071" spans="40:41" ht="24" customHeight="1">
      <c r="AN90071" s="6"/>
      <c r="AO90071" s="6"/>
    </row>
    <row r="90072" spans="40:41" ht="24" customHeight="1">
      <c r="AN90072" s="6"/>
      <c r="AO90072" s="6"/>
    </row>
    <row r="90073" spans="40:41" ht="24" customHeight="1">
      <c r="AN90073" s="6"/>
      <c r="AO90073" s="6"/>
    </row>
    <row r="90074" spans="40:41" ht="24" customHeight="1">
      <c r="AN90074" s="6"/>
      <c r="AO90074" s="6"/>
    </row>
    <row r="90075" spans="40:41" ht="24" customHeight="1">
      <c r="AN90075" s="6"/>
      <c r="AO90075" s="6"/>
    </row>
    <row r="90076" spans="40:41" ht="24" customHeight="1">
      <c r="AN90076" s="6"/>
      <c r="AO90076" s="6"/>
    </row>
    <row r="90077" spans="40:41" ht="24" customHeight="1">
      <c r="AN90077" s="6"/>
      <c r="AO90077" s="6"/>
    </row>
    <row r="90078" spans="40:41" ht="24" customHeight="1">
      <c r="AN90078" s="6"/>
      <c r="AO90078" s="6"/>
    </row>
    <row r="90079" spans="40:41" ht="24" customHeight="1">
      <c r="AN90079" s="6"/>
      <c r="AO90079" s="6"/>
    </row>
    <row r="90080" spans="40:41" ht="24" customHeight="1">
      <c r="AN90080" s="6"/>
      <c r="AO90080" s="6"/>
    </row>
    <row r="90081" spans="40:41" ht="24" customHeight="1">
      <c r="AN90081" s="6"/>
      <c r="AO90081" s="6"/>
    </row>
    <row r="90082" spans="40:41" ht="24" customHeight="1">
      <c r="AN90082" s="6"/>
      <c r="AO90082" s="6"/>
    </row>
    <row r="90083" spans="40:41" ht="24" customHeight="1">
      <c r="AN90083" s="6"/>
      <c r="AO90083" s="6"/>
    </row>
    <row r="90084" spans="40:41" ht="24" customHeight="1">
      <c r="AN90084" s="6"/>
      <c r="AO90084" s="6"/>
    </row>
    <row r="90085" spans="40:41" ht="24" customHeight="1">
      <c r="AN90085" s="6"/>
      <c r="AO90085" s="6"/>
    </row>
    <row r="90086" spans="40:41" ht="24" customHeight="1">
      <c r="AN90086" s="6"/>
      <c r="AO90086" s="6"/>
    </row>
    <row r="90087" spans="40:41" ht="24" customHeight="1">
      <c r="AN90087" s="6"/>
      <c r="AO90087" s="6"/>
    </row>
    <row r="90088" spans="40:41" ht="24" customHeight="1">
      <c r="AN90088" s="6"/>
      <c r="AO90088" s="6"/>
    </row>
    <row r="90089" spans="40:41" ht="24" customHeight="1">
      <c r="AN90089" s="6"/>
      <c r="AO90089" s="6"/>
    </row>
    <row r="90090" spans="40:41" ht="24" customHeight="1">
      <c r="AN90090" s="6"/>
      <c r="AO90090" s="6"/>
    </row>
    <row r="90091" spans="40:41" ht="24" customHeight="1">
      <c r="AN90091" s="6"/>
      <c r="AO90091" s="6"/>
    </row>
    <row r="90092" spans="40:41" ht="24" customHeight="1">
      <c r="AN90092" s="6"/>
      <c r="AO90092" s="6"/>
    </row>
    <row r="90093" spans="40:41" ht="24" customHeight="1">
      <c r="AN90093" s="6"/>
      <c r="AO90093" s="6"/>
    </row>
    <row r="90094" spans="40:41" ht="24" customHeight="1">
      <c r="AN90094" s="6"/>
      <c r="AO90094" s="6"/>
    </row>
    <row r="90095" spans="40:41" ht="24" customHeight="1">
      <c r="AN90095" s="6"/>
      <c r="AO90095" s="6"/>
    </row>
    <row r="90096" spans="40:41" ht="24" customHeight="1">
      <c r="AN90096" s="6"/>
      <c r="AO90096" s="6"/>
    </row>
    <row r="90097" spans="40:41" ht="24" customHeight="1">
      <c r="AN90097" s="6"/>
      <c r="AO90097" s="6"/>
    </row>
    <row r="90098" spans="40:41" ht="24" customHeight="1">
      <c r="AN90098" s="6"/>
      <c r="AO90098" s="6"/>
    </row>
    <row r="90099" spans="40:41" ht="24" customHeight="1">
      <c r="AN90099" s="6"/>
      <c r="AO90099" s="6"/>
    </row>
    <row r="90100" spans="40:41" ht="24" customHeight="1">
      <c r="AN90100" s="6"/>
      <c r="AO90100" s="6"/>
    </row>
    <row r="90101" spans="40:41" ht="24" customHeight="1">
      <c r="AN90101" s="6"/>
      <c r="AO90101" s="6"/>
    </row>
    <row r="90102" spans="40:41" ht="24" customHeight="1">
      <c r="AN90102" s="6"/>
      <c r="AO90102" s="6"/>
    </row>
    <row r="90103" spans="40:41" ht="24" customHeight="1">
      <c r="AN90103" s="6"/>
      <c r="AO90103" s="6"/>
    </row>
    <row r="90104" spans="40:41" ht="24" customHeight="1">
      <c r="AN90104" s="6"/>
      <c r="AO90104" s="6"/>
    </row>
    <row r="90105" spans="40:41" ht="24" customHeight="1">
      <c r="AN90105" s="6"/>
      <c r="AO90105" s="6"/>
    </row>
    <row r="90106" spans="40:41" ht="24" customHeight="1">
      <c r="AN90106" s="6"/>
      <c r="AO90106" s="6"/>
    </row>
    <row r="90107" spans="40:41" ht="24" customHeight="1">
      <c r="AN90107" s="6"/>
      <c r="AO90107" s="6"/>
    </row>
    <row r="90108" spans="40:41" ht="24" customHeight="1">
      <c r="AN90108" s="6"/>
      <c r="AO90108" s="6"/>
    </row>
    <row r="90109" spans="40:41" ht="24" customHeight="1">
      <c r="AN90109" s="6"/>
      <c r="AO90109" s="6"/>
    </row>
    <row r="90110" spans="40:41" ht="24" customHeight="1">
      <c r="AN90110" s="6"/>
      <c r="AO90110" s="6"/>
    </row>
    <row r="90111" spans="40:41" ht="24" customHeight="1">
      <c r="AN90111" s="6"/>
      <c r="AO90111" s="6"/>
    </row>
    <row r="90112" spans="40:41" ht="24" customHeight="1">
      <c r="AN90112" s="6"/>
      <c r="AO90112" s="6"/>
    </row>
    <row r="90113" spans="40:41" ht="24" customHeight="1">
      <c r="AN90113" s="6"/>
      <c r="AO90113" s="6"/>
    </row>
    <row r="90114" spans="40:41" ht="24" customHeight="1">
      <c r="AN90114" s="6"/>
      <c r="AO90114" s="6"/>
    </row>
    <row r="90115" spans="40:41" ht="24" customHeight="1">
      <c r="AN90115" s="6"/>
      <c r="AO90115" s="6"/>
    </row>
    <row r="90116" spans="40:41" ht="24" customHeight="1">
      <c r="AN90116" s="6"/>
      <c r="AO90116" s="6"/>
    </row>
    <row r="90117" spans="40:41" ht="24" customHeight="1">
      <c r="AN90117" s="6"/>
      <c r="AO90117" s="6"/>
    </row>
    <row r="90118" spans="40:41" ht="24" customHeight="1">
      <c r="AN90118" s="6"/>
      <c r="AO90118" s="6"/>
    </row>
    <row r="90119" spans="40:41" ht="24" customHeight="1">
      <c r="AN90119" s="6"/>
      <c r="AO90119" s="6"/>
    </row>
    <row r="90120" spans="40:41" ht="24" customHeight="1">
      <c r="AN90120" s="6"/>
      <c r="AO90120" s="6"/>
    </row>
    <row r="90121" spans="40:41" ht="24" customHeight="1">
      <c r="AN90121" s="6"/>
      <c r="AO90121" s="6"/>
    </row>
    <row r="90122" spans="40:41" ht="24" customHeight="1">
      <c r="AN90122" s="6"/>
      <c r="AO90122" s="6"/>
    </row>
    <row r="90123" spans="40:41" ht="24" customHeight="1">
      <c r="AN90123" s="6"/>
      <c r="AO90123" s="6"/>
    </row>
    <row r="90124" spans="40:41" ht="24" customHeight="1">
      <c r="AN90124" s="6"/>
      <c r="AO90124" s="6"/>
    </row>
    <row r="90125" spans="40:41" ht="24" customHeight="1">
      <c r="AN90125" s="6"/>
      <c r="AO90125" s="6"/>
    </row>
    <row r="90126" spans="40:41" ht="24" customHeight="1">
      <c r="AN90126" s="6"/>
      <c r="AO90126" s="6"/>
    </row>
    <row r="90127" spans="40:41" ht="24" customHeight="1">
      <c r="AN90127" s="6"/>
      <c r="AO90127" s="6"/>
    </row>
    <row r="90128" spans="40:41" ht="24" customHeight="1">
      <c r="AN90128" s="6"/>
      <c r="AO90128" s="6"/>
    </row>
    <row r="90129" spans="40:41" ht="24" customHeight="1">
      <c r="AN90129" s="6"/>
      <c r="AO90129" s="6"/>
    </row>
    <row r="90130" spans="40:41" ht="24" customHeight="1">
      <c r="AN90130" s="6"/>
      <c r="AO90130" s="6"/>
    </row>
    <row r="90131" spans="40:41" ht="24" customHeight="1">
      <c r="AN90131" s="6"/>
      <c r="AO90131" s="6"/>
    </row>
    <row r="90132" spans="40:41" ht="24" customHeight="1">
      <c r="AN90132" s="6"/>
      <c r="AO90132" s="6"/>
    </row>
    <row r="90133" spans="40:41" ht="24" customHeight="1">
      <c r="AN90133" s="6"/>
      <c r="AO90133" s="6"/>
    </row>
    <row r="90134" spans="40:41" ht="24" customHeight="1">
      <c r="AN90134" s="6"/>
      <c r="AO90134" s="6"/>
    </row>
    <row r="90135" spans="40:41" ht="24" customHeight="1">
      <c r="AN90135" s="6"/>
      <c r="AO90135" s="6"/>
    </row>
    <row r="90136" spans="40:41" ht="24" customHeight="1">
      <c r="AN90136" s="6"/>
      <c r="AO90136" s="6"/>
    </row>
    <row r="90137" spans="40:41" ht="24" customHeight="1">
      <c r="AN90137" s="6"/>
      <c r="AO90137" s="6"/>
    </row>
    <row r="90138" spans="40:41" ht="24" customHeight="1">
      <c r="AN90138" s="6"/>
      <c r="AO90138" s="6"/>
    </row>
    <row r="90139" spans="40:41" ht="24" customHeight="1">
      <c r="AN90139" s="6"/>
      <c r="AO90139" s="6"/>
    </row>
    <row r="90140" spans="40:41" ht="24" customHeight="1">
      <c r="AN90140" s="6"/>
      <c r="AO90140" s="6"/>
    </row>
    <row r="90141" spans="40:41" ht="24" customHeight="1">
      <c r="AN90141" s="6"/>
      <c r="AO90141" s="6"/>
    </row>
    <row r="90142" spans="40:41" ht="24" customHeight="1">
      <c r="AN90142" s="6"/>
      <c r="AO90142" s="6"/>
    </row>
    <row r="90143" spans="40:41" ht="24" customHeight="1">
      <c r="AN90143" s="6"/>
      <c r="AO90143" s="6"/>
    </row>
    <row r="90144" spans="40:41" ht="24" customHeight="1">
      <c r="AN90144" s="6"/>
      <c r="AO90144" s="6"/>
    </row>
    <row r="90145" spans="40:41" ht="24" customHeight="1">
      <c r="AN90145" s="6"/>
      <c r="AO90145" s="6"/>
    </row>
    <row r="90146" spans="40:41" ht="24" customHeight="1">
      <c r="AN90146" s="6"/>
      <c r="AO90146" s="6"/>
    </row>
    <row r="90147" spans="40:41" ht="24" customHeight="1">
      <c r="AN90147" s="6"/>
      <c r="AO90147" s="6"/>
    </row>
    <row r="90148" spans="40:41" ht="24" customHeight="1">
      <c r="AN90148" s="6"/>
      <c r="AO90148" s="6"/>
    </row>
    <row r="90149" spans="40:41" ht="24" customHeight="1">
      <c r="AN90149" s="6"/>
      <c r="AO90149" s="6"/>
    </row>
    <row r="90150" spans="40:41" ht="24" customHeight="1">
      <c r="AN90150" s="6"/>
      <c r="AO90150" s="6"/>
    </row>
    <row r="90151" spans="40:41" ht="24" customHeight="1">
      <c r="AN90151" s="6"/>
      <c r="AO90151" s="6"/>
    </row>
    <row r="90152" spans="40:41" ht="24" customHeight="1">
      <c r="AN90152" s="6"/>
      <c r="AO90152" s="6"/>
    </row>
    <row r="90153" spans="40:41" ht="24" customHeight="1">
      <c r="AN90153" s="6"/>
      <c r="AO90153" s="6"/>
    </row>
    <row r="90154" spans="40:41" ht="24" customHeight="1">
      <c r="AN90154" s="6"/>
      <c r="AO90154" s="6"/>
    </row>
    <row r="90155" spans="40:41" ht="24" customHeight="1">
      <c r="AN90155" s="6"/>
      <c r="AO90155" s="6"/>
    </row>
    <row r="90156" spans="40:41" ht="24" customHeight="1">
      <c r="AN90156" s="6"/>
      <c r="AO90156" s="6"/>
    </row>
    <row r="90157" spans="40:41" ht="24" customHeight="1">
      <c r="AN90157" s="6"/>
      <c r="AO90157" s="6"/>
    </row>
    <row r="90158" spans="40:41" ht="24" customHeight="1">
      <c r="AN90158" s="6"/>
      <c r="AO90158" s="6"/>
    </row>
    <row r="90159" spans="40:41" ht="24" customHeight="1">
      <c r="AN90159" s="6"/>
      <c r="AO90159" s="6"/>
    </row>
    <row r="90160" spans="40:41" ht="24" customHeight="1">
      <c r="AN90160" s="6"/>
      <c r="AO90160" s="6"/>
    </row>
    <row r="90161" spans="40:41" ht="24" customHeight="1">
      <c r="AN90161" s="6"/>
      <c r="AO90161" s="6"/>
    </row>
    <row r="90162" spans="40:41" ht="24" customHeight="1">
      <c r="AN90162" s="6"/>
      <c r="AO90162" s="6"/>
    </row>
    <row r="90163" spans="40:41" ht="24" customHeight="1">
      <c r="AN90163" s="6"/>
      <c r="AO90163" s="6"/>
    </row>
    <row r="90164" spans="40:41" ht="24" customHeight="1">
      <c r="AN90164" s="6"/>
      <c r="AO90164" s="6"/>
    </row>
    <row r="90165" spans="40:41" ht="24" customHeight="1">
      <c r="AN90165" s="6"/>
      <c r="AO90165" s="6"/>
    </row>
    <row r="90166" spans="40:41" ht="24" customHeight="1">
      <c r="AN90166" s="6"/>
      <c r="AO90166" s="6"/>
    </row>
    <row r="90167" spans="40:41" ht="24" customHeight="1">
      <c r="AN90167" s="6"/>
      <c r="AO90167" s="6"/>
    </row>
    <row r="90168" spans="40:41" ht="24" customHeight="1">
      <c r="AN90168" s="6"/>
      <c r="AO90168" s="6"/>
    </row>
    <row r="90169" spans="40:41" ht="24" customHeight="1">
      <c r="AN90169" s="6"/>
      <c r="AO90169" s="6"/>
    </row>
    <row r="90170" spans="40:41" ht="24" customHeight="1">
      <c r="AN90170" s="6"/>
      <c r="AO90170" s="6"/>
    </row>
    <row r="90171" spans="40:41" ht="24" customHeight="1">
      <c r="AN90171" s="6"/>
      <c r="AO90171" s="6"/>
    </row>
    <row r="90172" spans="40:41" ht="24" customHeight="1">
      <c r="AN90172" s="6"/>
      <c r="AO90172" s="6"/>
    </row>
    <row r="90173" spans="40:41" ht="24" customHeight="1">
      <c r="AN90173" s="6"/>
      <c r="AO90173" s="6"/>
    </row>
    <row r="90174" spans="40:41" ht="24" customHeight="1">
      <c r="AN90174" s="6"/>
      <c r="AO90174" s="6"/>
    </row>
    <row r="90175" spans="40:41" ht="24" customHeight="1">
      <c r="AN90175" s="6"/>
      <c r="AO90175" s="6"/>
    </row>
    <row r="90176" spans="40:41" ht="24" customHeight="1">
      <c r="AN90176" s="6"/>
      <c r="AO90176" s="6"/>
    </row>
    <row r="90177" spans="40:41" ht="24" customHeight="1">
      <c r="AN90177" s="6"/>
      <c r="AO90177" s="6"/>
    </row>
    <row r="90178" spans="40:41" ht="24" customHeight="1">
      <c r="AN90178" s="6"/>
      <c r="AO90178" s="6"/>
    </row>
    <row r="90179" spans="40:41" ht="24" customHeight="1">
      <c r="AN90179" s="6"/>
      <c r="AO90179" s="6"/>
    </row>
    <row r="90180" spans="40:41" ht="24" customHeight="1">
      <c r="AN90180" s="6"/>
      <c r="AO90180" s="6"/>
    </row>
    <row r="90181" spans="40:41" ht="24" customHeight="1">
      <c r="AN90181" s="6"/>
      <c r="AO90181" s="6"/>
    </row>
    <row r="90182" spans="40:41" ht="24" customHeight="1">
      <c r="AN90182" s="6"/>
      <c r="AO90182" s="6"/>
    </row>
    <row r="90183" spans="40:41" ht="24" customHeight="1">
      <c r="AN90183" s="6"/>
      <c r="AO90183" s="6"/>
    </row>
    <row r="90184" spans="40:41" ht="24" customHeight="1">
      <c r="AN90184" s="6"/>
      <c r="AO90184" s="6"/>
    </row>
    <row r="90185" spans="40:41" ht="24" customHeight="1">
      <c r="AN90185" s="6"/>
      <c r="AO90185" s="6"/>
    </row>
    <row r="90186" spans="40:41" ht="24" customHeight="1">
      <c r="AN90186" s="6"/>
      <c r="AO90186" s="6"/>
    </row>
    <row r="90187" spans="40:41" ht="24" customHeight="1">
      <c r="AN90187" s="6"/>
      <c r="AO90187" s="6"/>
    </row>
    <row r="90188" spans="40:41" ht="24" customHeight="1">
      <c r="AN90188" s="6"/>
      <c r="AO90188" s="6"/>
    </row>
    <row r="90189" spans="40:41" ht="24" customHeight="1">
      <c r="AN90189" s="6"/>
      <c r="AO90189" s="6"/>
    </row>
    <row r="90190" spans="40:41" ht="24" customHeight="1">
      <c r="AN90190" s="6"/>
      <c r="AO90190" s="6"/>
    </row>
    <row r="90191" spans="40:41" ht="24" customHeight="1">
      <c r="AN90191" s="6"/>
      <c r="AO90191" s="6"/>
    </row>
    <row r="90192" spans="40:41" ht="24" customHeight="1">
      <c r="AN90192" s="6"/>
      <c r="AO90192" s="6"/>
    </row>
    <row r="90193" spans="40:41" ht="24" customHeight="1">
      <c r="AN90193" s="6"/>
      <c r="AO90193" s="6"/>
    </row>
    <row r="90194" spans="40:41" ht="24" customHeight="1">
      <c r="AN90194" s="6"/>
      <c r="AO90194" s="6"/>
    </row>
    <row r="90195" spans="40:41" ht="24" customHeight="1">
      <c r="AN90195" s="6"/>
      <c r="AO90195" s="6"/>
    </row>
    <row r="90196" spans="40:41" ht="24" customHeight="1">
      <c r="AN90196" s="6"/>
      <c r="AO90196" s="6"/>
    </row>
    <row r="90197" spans="40:41" ht="24" customHeight="1">
      <c r="AN90197" s="6"/>
      <c r="AO90197" s="6"/>
    </row>
    <row r="90198" spans="40:41" ht="24" customHeight="1">
      <c r="AN90198" s="6"/>
      <c r="AO90198" s="6"/>
    </row>
    <row r="90199" spans="40:41" ht="24" customHeight="1">
      <c r="AN90199" s="6"/>
      <c r="AO90199" s="6"/>
    </row>
    <row r="90200" spans="40:41" ht="24" customHeight="1">
      <c r="AN90200" s="6"/>
      <c r="AO90200" s="6"/>
    </row>
    <row r="90201" spans="40:41" ht="24" customHeight="1">
      <c r="AN90201" s="6"/>
      <c r="AO90201" s="6"/>
    </row>
    <row r="90202" spans="40:41" ht="24" customHeight="1">
      <c r="AN90202" s="6"/>
      <c r="AO90202" s="6"/>
    </row>
    <row r="90203" spans="40:41" ht="24" customHeight="1">
      <c r="AN90203" s="6"/>
      <c r="AO90203" s="6"/>
    </row>
    <row r="90204" spans="40:41" ht="24" customHeight="1">
      <c r="AN90204" s="6"/>
      <c r="AO90204" s="6"/>
    </row>
    <row r="90205" spans="40:41" ht="24" customHeight="1">
      <c r="AN90205" s="6"/>
      <c r="AO90205" s="6"/>
    </row>
    <row r="90206" spans="40:41" ht="24" customHeight="1">
      <c r="AN90206" s="6"/>
      <c r="AO90206" s="6"/>
    </row>
    <row r="90207" spans="40:41" ht="24" customHeight="1">
      <c r="AN90207" s="6"/>
      <c r="AO90207" s="6"/>
    </row>
    <row r="90208" spans="40:41" ht="24" customHeight="1">
      <c r="AN90208" s="6"/>
      <c r="AO90208" s="6"/>
    </row>
    <row r="90209" spans="40:41" ht="24" customHeight="1">
      <c r="AN90209" s="6"/>
      <c r="AO90209" s="6"/>
    </row>
    <row r="90210" spans="40:41" ht="24" customHeight="1">
      <c r="AN90210" s="6"/>
      <c r="AO90210" s="6"/>
    </row>
    <row r="90211" spans="40:41" ht="24" customHeight="1">
      <c r="AN90211" s="6"/>
      <c r="AO90211" s="6"/>
    </row>
    <row r="90212" spans="40:41" ht="24" customHeight="1">
      <c r="AN90212" s="6"/>
      <c r="AO90212" s="6"/>
    </row>
    <row r="90213" spans="40:41" ht="24" customHeight="1">
      <c r="AN90213" s="6"/>
      <c r="AO90213" s="6"/>
    </row>
    <row r="90214" spans="40:41" ht="24" customHeight="1">
      <c r="AN90214" s="6"/>
      <c r="AO90214" s="6"/>
    </row>
    <row r="90215" spans="40:41" ht="24" customHeight="1">
      <c r="AN90215" s="6"/>
      <c r="AO90215" s="6"/>
    </row>
    <row r="90216" spans="40:41" ht="24" customHeight="1">
      <c r="AN90216" s="6"/>
      <c r="AO90216" s="6"/>
    </row>
    <row r="90217" spans="40:41" ht="24" customHeight="1">
      <c r="AN90217" s="6"/>
      <c r="AO90217" s="6"/>
    </row>
    <row r="90218" spans="40:41" ht="24" customHeight="1">
      <c r="AN90218" s="6"/>
      <c r="AO90218" s="6"/>
    </row>
    <row r="90219" spans="40:41" ht="24" customHeight="1">
      <c r="AN90219" s="6"/>
      <c r="AO90219" s="6"/>
    </row>
    <row r="90220" spans="40:41" ht="24" customHeight="1">
      <c r="AN90220" s="6"/>
      <c r="AO90220" s="6"/>
    </row>
    <row r="90221" spans="40:41" ht="24" customHeight="1">
      <c r="AN90221" s="6"/>
      <c r="AO90221" s="6"/>
    </row>
    <row r="90222" spans="40:41" ht="24" customHeight="1">
      <c r="AN90222" s="6"/>
      <c r="AO90222" s="6"/>
    </row>
    <row r="90223" spans="40:41" ht="24" customHeight="1">
      <c r="AN90223" s="6"/>
      <c r="AO90223" s="6"/>
    </row>
    <row r="90224" spans="40:41" ht="24" customHeight="1">
      <c r="AN90224" s="6"/>
      <c r="AO90224" s="6"/>
    </row>
    <row r="90225" spans="40:41" ht="24" customHeight="1">
      <c r="AN90225" s="6"/>
      <c r="AO90225" s="6"/>
    </row>
    <row r="90226" spans="40:41" ht="24" customHeight="1">
      <c r="AN90226" s="6"/>
      <c r="AO90226" s="6"/>
    </row>
    <row r="90227" spans="40:41" ht="24" customHeight="1">
      <c r="AN90227" s="6"/>
      <c r="AO90227" s="6"/>
    </row>
    <row r="90228" spans="40:41" ht="24" customHeight="1">
      <c r="AN90228" s="6"/>
      <c r="AO90228" s="6"/>
    </row>
    <row r="90229" spans="40:41" ht="24" customHeight="1">
      <c r="AN90229" s="6"/>
      <c r="AO90229" s="6"/>
    </row>
    <row r="90230" spans="40:41" ht="24" customHeight="1">
      <c r="AN90230" s="6"/>
      <c r="AO90230" s="6"/>
    </row>
    <row r="90231" spans="40:41" ht="24" customHeight="1">
      <c r="AN90231" s="6"/>
      <c r="AO90231" s="6"/>
    </row>
    <row r="90232" spans="40:41" ht="24" customHeight="1">
      <c r="AN90232" s="6"/>
      <c r="AO90232" s="6"/>
    </row>
    <row r="90233" spans="40:41" ht="24" customHeight="1">
      <c r="AN90233" s="6"/>
      <c r="AO90233" s="6"/>
    </row>
    <row r="90234" spans="40:41" ht="24" customHeight="1">
      <c r="AN90234" s="6"/>
      <c r="AO90234" s="6"/>
    </row>
    <row r="90235" spans="40:41" ht="24" customHeight="1">
      <c r="AN90235" s="6"/>
      <c r="AO90235" s="6"/>
    </row>
    <row r="90236" spans="40:41" ht="24" customHeight="1">
      <c r="AN90236" s="6"/>
      <c r="AO90236" s="6"/>
    </row>
    <row r="90237" spans="40:41" ht="24" customHeight="1">
      <c r="AN90237" s="6"/>
      <c r="AO90237" s="6"/>
    </row>
    <row r="90238" spans="40:41" ht="24" customHeight="1">
      <c r="AN90238" s="6"/>
      <c r="AO90238" s="6"/>
    </row>
    <row r="90239" spans="40:41" ht="24" customHeight="1">
      <c r="AN90239" s="6"/>
      <c r="AO90239" s="6"/>
    </row>
    <row r="90240" spans="40:41" ht="24" customHeight="1">
      <c r="AN90240" s="6"/>
      <c r="AO90240" s="6"/>
    </row>
    <row r="90241" spans="40:41" ht="24" customHeight="1">
      <c r="AN90241" s="6"/>
      <c r="AO90241" s="6"/>
    </row>
    <row r="90242" spans="40:41" ht="24" customHeight="1">
      <c r="AN90242" s="6"/>
      <c r="AO90242" s="6"/>
    </row>
    <row r="90243" spans="40:41" ht="24" customHeight="1">
      <c r="AN90243" s="6"/>
      <c r="AO90243" s="6"/>
    </row>
    <row r="90244" spans="40:41" ht="24" customHeight="1">
      <c r="AN90244" s="6"/>
      <c r="AO90244" s="6"/>
    </row>
    <row r="90245" spans="40:41" ht="24" customHeight="1">
      <c r="AN90245" s="6"/>
      <c r="AO90245" s="6"/>
    </row>
    <row r="90246" spans="40:41" ht="24" customHeight="1">
      <c r="AN90246" s="6"/>
      <c r="AO90246" s="6"/>
    </row>
    <row r="90247" spans="40:41" ht="24" customHeight="1">
      <c r="AN90247" s="6"/>
      <c r="AO90247" s="6"/>
    </row>
    <row r="90248" spans="40:41" ht="24" customHeight="1">
      <c r="AN90248" s="6"/>
      <c r="AO90248" s="6"/>
    </row>
    <row r="90249" spans="40:41" ht="24" customHeight="1">
      <c r="AN90249" s="6"/>
      <c r="AO90249" s="6"/>
    </row>
    <row r="90250" spans="40:41" ht="24" customHeight="1">
      <c r="AN90250" s="6"/>
      <c r="AO90250" s="6"/>
    </row>
    <row r="90251" spans="40:41" ht="24" customHeight="1">
      <c r="AN90251" s="6"/>
      <c r="AO90251" s="6"/>
    </row>
    <row r="90252" spans="40:41" ht="24" customHeight="1">
      <c r="AN90252" s="6"/>
      <c r="AO90252" s="6"/>
    </row>
    <row r="90253" spans="40:41" ht="24" customHeight="1">
      <c r="AN90253" s="6"/>
      <c r="AO90253" s="6"/>
    </row>
    <row r="90254" spans="40:41" ht="24" customHeight="1">
      <c r="AN90254" s="6"/>
      <c r="AO90254" s="6"/>
    </row>
    <row r="90255" spans="40:41" ht="24" customHeight="1">
      <c r="AN90255" s="6"/>
      <c r="AO90255" s="6"/>
    </row>
    <row r="90256" spans="40:41" ht="24" customHeight="1">
      <c r="AN90256" s="6"/>
      <c r="AO90256" s="6"/>
    </row>
    <row r="90257" spans="40:41" ht="24" customHeight="1">
      <c r="AN90257" s="6"/>
      <c r="AO90257" s="6"/>
    </row>
    <row r="90258" spans="40:41" ht="24" customHeight="1">
      <c r="AN90258" s="6"/>
      <c r="AO90258" s="6"/>
    </row>
    <row r="90259" spans="40:41" ht="24" customHeight="1">
      <c r="AN90259" s="6"/>
      <c r="AO90259" s="6"/>
    </row>
    <row r="90260" spans="40:41" ht="24" customHeight="1">
      <c r="AN90260" s="6"/>
      <c r="AO90260" s="6"/>
    </row>
    <row r="90261" spans="40:41" ht="24" customHeight="1">
      <c r="AN90261" s="6"/>
      <c r="AO90261" s="6"/>
    </row>
    <row r="90262" spans="40:41" ht="24" customHeight="1">
      <c r="AN90262" s="6"/>
      <c r="AO90262" s="6"/>
    </row>
    <row r="90263" spans="40:41" ht="24" customHeight="1">
      <c r="AN90263" s="6"/>
      <c r="AO90263" s="6"/>
    </row>
    <row r="90264" spans="40:41" ht="24" customHeight="1">
      <c r="AN90264" s="6"/>
      <c r="AO90264" s="6"/>
    </row>
    <row r="90265" spans="40:41" ht="24" customHeight="1">
      <c r="AN90265" s="6"/>
      <c r="AO90265" s="6"/>
    </row>
    <row r="90266" spans="40:41" ht="24" customHeight="1">
      <c r="AN90266" s="6"/>
      <c r="AO90266" s="6"/>
    </row>
    <row r="90267" spans="40:41" ht="24" customHeight="1">
      <c r="AN90267" s="6"/>
      <c r="AO90267" s="6"/>
    </row>
    <row r="90268" spans="40:41" ht="24" customHeight="1">
      <c r="AN90268" s="6"/>
      <c r="AO90268" s="6"/>
    </row>
    <row r="90269" spans="40:41" ht="24" customHeight="1">
      <c r="AN90269" s="6"/>
      <c r="AO90269" s="6"/>
    </row>
    <row r="90270" spans="40:41" ht="24" customHeight="1">
      <c r="AN90270" s="6"/>
      <c r="AO90270" s="6"/>
    </row>
    <row r="90271" spans="40:41" ht="24" customHeight="1">
      <c r="AN90271" s="6"/>
      <c r="AO90271" s="6"/>
    </row>
    <row r="90272" spans="40:41" ht="24" customHeight="1">
      <c r="AN90272" s="6"/>
      <c r="AO90272" s="6"/>
    </row>
    <row r="90273" spans="40:41" ht="24" customHeight="1">
      <c r="AN90273" s="6"/>
      <c r="AO90273" s="6"/>
    </row>
    <row r="90274" spans="40:41" ht="24" customHeight="1">
      <c r="AN90274" s="6"/>
      <c r="AO90274" s="6"/>
    </row>
    <row r="90275" spans="40:41" ht="24" customHeight="1">
      <c r="AN90275" s="6"/>
      <c r="AO90275" s="6"/>
    </row>
    <row r="90276" spans="40:41" ht="24" customHeight="1">
      <c r="AN90276" s="6"/>
      <c r="AO90276" s="6"/>
    </row>
    <row r="90277" spans="40:41" ht="24" customHeight="1">
      <c r="AN90277" s="6"/>
      <c r="AO90277" s="6"/>
    </row>
    <row r="90278" spans="40:41" ht="24" customHeight="1">
      <c r="AN90278" s="6"/>
      <c r="AO90278" s="6"/>
    </row>
    <row r="90279" spans="40:41" ht="24" customHeight="1">
      <c r="AN90279" s="6"/>
      <c r="AO90279" s="6"/>
    </row>
    <row r="90280" spans="40:41" ht="24" customHeight="1">
      <c r="AN90280" s="6"/>
      <c r="AO90280" s="6"/>
    </row>
    <row r="90281" spans="40:41" ht="24" customHeight="1">
      <c r="AN90281" s="6"/>
      <c r="AO90281" s="6"/>
    </row>
    <row r="90282" spans="40:41" ht="24" customHeight="1">
      <c r="AN90282" s="6"/>
      <c r="AO90282" s="6"/>
    </row>
    <row r="90283" spans="40:41" ht="24" customHeight="1">
      <c r="AN90283" s="6"/>
      <c r="AO90283" s="6"/>
    </row>
    <row r="90284" spans="40:41" ht="24" customHeight="1">
      <c r="AN90284" s="6"/>
      <c r="AO90284" s="6"/>
    </row>
    <row r="90285" spans="40:41" ht="24" customHeight="1">
      <c r="AN90285" s="6"/>
      <c r="AO90285" s="6"/>
    </row>
    <row r="90286" spans="40:41" ht="24" customHeight="1">
      <c r="AN90286" s="6"/>
      <c r="AO90286" s="6"/>
    </row>
    <row r="90287" spans="40:41" ht="24" customHeight="1">
      <c r="AN90287" s="6"/>
      <c r="AO90287" s="6"/>
    </row>
    <row r="90288" spans="40:41" ht="24" customHeight="1">
      <c r="AN90288" s="6"/>
      <c r="AO90288" s="6"/>
    </row>
    <row r="90289" spans="40:41" ht="24" customHeight="1">
      <c r="AN90289" s="6"/>
      <c r="AO90289" s="6"/>
    </row>
    <row r="90290" spans="40:41" ht="24" customHeight="1">
      <c r="AN90290" s="6"/>
      <c r="AO90290" s="6"/>
    </row>
    <row r="90291" spans="40:41" ht="24" customHeight="1">
      <c r="AN90291" s="6"/>
      <c r="AO90291" s="6"/>
    </row>
    <row r="90292" spans="40:41" ht="24" customHeight="1">
      <c r="AN90292" s="6"/>
      <c r="AO90292" s="6"/>
    </row>
    <row r="90293" spans="40:41" ht="24" customHeight="1">
      <c r="AN90293" s="6"/>
      <c r="AO90293" s="6"/>
    </row>
    <row r="90294" spans="40:41" ht="24" customHeight="1">
      <c r="AN90294" s="6"/>
      <c r="AO90294" s="6"/>
    </row>
    <row r="90295" spans="40:41" ht="24" customHeight="1">
      <c r="AN90295" s="6"/>
      <c r="AO90295" s="6"/>
    </row>
    <row r="90296" spans="40:41" ht="24" customHeight="1">
      <c r="AN90296" s="6"/>
      <c r="AO90296" s="6"/>
    </row>
    <row r="90297" spans="40:41" ht="24" customHeight="1">
      <c r="AN90297" s="6"/>
      <c r="AO90297" s="6"/>
    </row>
    <row r="90298" spans="40:41" ht="24" customHeight="1">
      <c r="AN90298" s="6"/>
      <c r="AO90298" s="6"/>
    </row>
    <row r="90299" spans="40:41" ht="24" customHeight="1">
      <c r="AN90299" s="6"/>
      <c r="AO90299" s="6"/>
    </row>
    <row r="90300" spans="40:41" ht="24" customHeight="1">
      <c r="AN90300" s="6"/>
      <c r="AO90300" s="6"/>
    </row>
    <row r="90301" spans="40:41" ht="24" customHeight="1">
      <c r="AN90301" s="6"/>
      <c r="AO90301" s="6"/>
    </row>
    <row r="90302" spans="40:41" ht="24" customHeight="1">
      <c r="AN90302" s="6"/>
      <c r="AO90302" s="6"/>
    </row>
    <row r="90303" spans="40:41" ht="24" customHeight="1">
      <c r="AN90303" s="6"/>
      <c r="AO90303" s="6"/>
    </row>
    <row r="90304" spans="40:41" ht="24" customHeight="1">
      <c r="AN90304" s="6"/>
      <c r="AO90304" s="6"/>
    </row>
    <row r="90305" spans="40:41" ht="24" customHeight="1">
      <c r="AN90305" s="6"/>
      <c r="AO90305" s="6"/>
    </row>
    <row r="90306" spans="40:41" ht="24" customHeight="1">
      <c r="AN90306" s="6"/>
      <c r="AO90306" s="6"/>
    </row>
    <row r="90307" spans="40:41" ht="24" customHeight="1">
      <c r="AN90307" s="6"/>
      <c r="AO90307" s="6"/>
    </row>
    <row r="90308" spans="40:41" ht="24" customHeight="1">
      <c r="AN90308" s="6"/>
      <c r="AO90308" s="6"/>
    </row>
    <row r="90309" spans="40:41" ht="24" customHeight="1">
      <c r="AN90309" s="6"/>
      <c r="AO90309" s="6"/>
    </row>
    <row r="90310" spans="40:41" ht="24" customHeight="1">
      <c r="AN90310" s="6"/>
      <c r="AO90310" s="6"/>
    </row>
    <row r="90311" spans="40:41" ht="24" customHeight="1">
      <c r="AN90311" s="6"/>
      <c r="AO90311" s="6"/>
    </row>
    <row r="90312" spans="40:41" ht="24" customHeight="1">
      <c r="AN90312" s="6"/>
      <c r="AO90312" s="6"/>
    </row>
    <row r="90313" spans="40:41" ht="24" customHeight="1">
      <c r="AN90313" s="6"/>
      <c r="AO90313" s="6"/>
    </row>
    <row r="90314" spans="40:41" ht="24" customHeight="1">
      <c r="AN90314" s="6"/>
      <c r="AO90314" s="6"/>
    </row>
    <row r="90315" spans="40:41" ht="24" customHeight="1">
      <c r="AN90315" s="6"/>
      <c r="AO90315" s="6"/>
    </row>
    <row r="90316" spans="40:41" ht="24" customHeight="1">
      <c r="AN90316" s="6"/>
      <c r="AO90316" s="6"/>
    </row>
    <row r="90317" spans="40:41" ht="24" customHeight="1">
      <c r="AN90317" s="6"/>
      <c r="AO90317" s="6"/>
    </row>
    <row r="90318" spans="40:41" ht="24" customHeight="1">
      <c r="AN90318" s="6"/>
      <c r="AO90318" s="6"/>
    </row>
    <row r="90319" spans="40:41" ht="24" customHeight="1">
      <c r="AN90319" s="6"/>
      <c r="AO90319" s="6"/>
    </row>
    <row r="90320" spans="40:41" ht="24" customHeight="1">
      <c r="AN90320" s="6"/>
      <c r="AO90320" s="6"/>
    </row>
    <row r="90321" spans="40:41" ht="24" customHeight="1">
      <c r="AN90321" s="6"/>
      <c r="AO90321" s="6"/>
    </row>
    <row r="90322" spans="40:41" ht="24" customHeight="1">
      <c r="AN90322" s="6"/>
      <c r="AO90322" s="6"/>
    </row>
    <row r="90323" spans="40:41" ht="24" customHeight="1">
      <c r="AN90323" s="6"/>
      <c r="AO90323" s="6"/>
    </row>
    <row r="90324" spans="40:41" ht="24" customHeight="1">
      <c r="AN90324" s="6"/>
      <c r="AO90324" s="6"/>
    </row>
    <row r="90325" spans="40:41" ht="24" customHeight="1">
      <c r="AN90325" s="6"/>
      <c r="AO90325" s="6"/>
    </row>
    <row r="90326" spans="40:41" ht="24" customHeight="1">
      <c r="AN90326" s="6"/>
      <c r="AO90326" s="6"/>
    </row>
    <row r="90327" spans="40:41" ht="24" customHeight="1">
      <c r="AN90327" s="6"/>
      <c r="AO90327" s="6"/>
    </row>
    <row r="90328" spans="40:41" ht="24" customHeight="1">
      <c r="AN90328" s="6"/>
      <c r="AO90328" s="6"/>
    </row>
    <row r="90329" spans="40:41" ht="24" customHeight="1">
      <c r="AN90329" s="6"/>
      <c r="AO90329" s="6"/>
    </row>
    <row r="90330" spans="40:41" ht="24" customHeight="1">
      <c r="AN90330" s="6"/>
      <c r="AO90330" s="6"/>
    </row>
    <row r="90331" spans="40:41" ht="24" customHeight="1">
      <c r="AN90331" s="6"/>
      <c r="AO90331" s="6"/>
    </row>
    <row r="90332" spans="40:41" ht="24" customHeight="1">
      <c r="AN90332" s="6"/>
      <c r="AO90332" s="6"/>
    </row>
    <row r="90333" spans="40:41" ht="24" customHeight="1">
      <c r="AN90333" s="6"/>
      <c r="AO90333" s="6"/>
    </row>
    <row r="90334" spans="40:41" ht="24" customHeight="1">
      <c r="AN90334" s="6"/>
      <c r="AO90334" s="6"/>
    </row>
    <row r="90335" spans="40:41" ht="24" customHeight="1">
      <c r="AN90335" s="6"/>
      <c r="AO90335" s="6"/>
    </row>
    <row r="90336" spans="40:41" ht="24" customHeight="1">
      <c r="AN90336" s="6"/>
      <c r="AO90336" s="6"/>
    </row>
    <row r="90337" spans="40:41" ht="24" customHeight="1">
      <c r="AN90337" s="6"/>
      <c r="AO90337" s="6"/>
    </row>
    <row r="90338" spans="40:41" ht="24" customHeight="1">
      <c r="AN90338" s="6"/>
      <c r="AO90338" s="6"/>
    </row>
    <row r="90339" spans="40:41" ht="24" customHeight="1">
      <c r="AN90339" s="6"/>
      <c r="AO90339" s="6"/>
    </row>
    <row r="90340" spans="40:41" ht="24" customHeight="1">
      <c r="AN90340" s="6"/>
      <c r="AO90340" s="6"/>
    </row>
    <row r="90341" spans="40:41" ht="24" customHeight="1">
      <c r="AN90341" s="6"/>
      <c r="AO90341" s="6"/>
    </row>
    <row r="90342" spans="40:41" ht="24" customHeight="1">
      <c r="AN90342" s="6"/>
      <c r="AO90342" s="6"/>
    </row>
    <row r="90343" spans="40:41" ht="24" customHeight="1">
      <c r="AN90343" s="6"/>
      <c r="AO90343" s="6"/>
    </row>
    <row r="90344" spans="40:41" ht="24" customHeight="1">
      <c r="AN90344" s="6"/>
      <c r="AO90344" s="6"/>
    </row>
    <row r="90345" spans="40:41" ht="24" customHeight="1">
      <c r="AN90345" s="6"/>
      <c r="AO90345" s="6"/>
    </row>
    <row r="90346" spans="40:41" ht="24" customHeight="1">
      <c r="AN90346" s="6"/>
      <c r="AO90346" s="6"/>
    </row>
    <row r="90347" spans="40:41" ht="24" customHeight="1">
      <c r="AN90347" s="6"/>
      <c r="AO90347" s="6"/>
    </row>
    <row r="90348" spans="40:41" ht="24" customHeight="1">
      <c r="AN90348" s="6"/>
      <c r="AO90348" s="6"/>
    </row>
    <row r="90349" spans="40:41" ht="24" customHeight="1">
      <c r="AN90349" s="6"/>
      <c r="AO90349" s="6"/>
    </row>
    <row r="90350" spans="40:41" ht="24" customHeight="1">
      <c r="AN90350" s="6"/>
      <c r="AO90350" s="6"/>
    </row>
    <row r="90351" spans="40:41" ht="24" customHeight="1">
      <c r="AN90351" s="6"/>
      <c r="AO90351" s="6"/>
    </row>
    <row r="90352" spans="40:41" ht="24" customHeight="1">
      <c r="AN90352" s="6"/>
      <c r="AO90352" s="6"/>
    </row>
    <row r="90353" spans="40:41" ht="24" customHeight="1">
      <c r="AN90353" s="6"/>
      <c r="AO90353" s="6"/>
    </row>
    <row r="90354" spans="40:41" ht="24" customHeight="1">
      <c r="AN90354" s="6"/>
      <c r="AO90354" s="6"/>
    </row>
    <row r="90355" spans="40:41" ht="24" customHeight="1">
      <c r="AN90355" s="6"/>
      <c r="AO90355" s="6"/>
    </row>
    <row r="90356" spans="40:41" ht="24" customHeight="1">
      <c r="AN90356" s="6"/>
      <c r="AO90356" s="6"/>
    </row>
    <row r="90357" spans="40:41" ht="24" customHeight="1">
      <c r="AN90357" s="6"/>
      <c r="AO90357" s="6"/>
    </row>
    <row r="90358" spans="40:41" ht="24" customHeight="1">
      <c r="AN90358" s="6"/>
      <c r="AO90358" s="6"/>
    </row>
    <row r="90359" spans="40:41" ht="24" customHeight="1">
      <c r="AN90359" s="6"/>
      <c r="AO90359" s="6"/>
    </row>
    <row r="90360" spans="40:41" ht="24" customHeight="1">
      <c r="AN90360" s="6"/>
      <c r="AO90360" s="6"/>
    </row>
    <row r="90361" spans="40:41" ht="24" customHeight="1">
      <c r="AN90361" s="6"/>
      <c r="AO90361" s="6"/>
    </row>
    <row r="90362" spans="40:41" ht="24" customHeight="1">
      <c r="AN90362" s="6"/>
      <c r="AO90362" s="6"/>
    </row>
    <row r="90363" spans="40:41" ht="24" customHeight="1">
      <c r="AN90363" s="6"/>
      <c r="AO90363" s="6"/>
    </row>
    <row r="90364" spans="40:41" ht="24" customHeight="1">
      <c r="AN90364" s="6"/>
      <c r="AO90364" s="6"/>
    </row>
    <row r="90365" spans="40:41" ht="24" customHeight="1">
      <c r="AN90365" s="6"/>
      <c r="AO90365" s="6"/>
    </row>
    <row r="90366" spans="40:41" ht="24" customHeight="1">
      <c r="AN90366" s="6"/>
      <c r="AO90366" s="6"/>
    </row>
    <row r="90367" spans="40:41" ht="24" customHeight="1">
      <c r="AN90367" s="6"/>
      <c r="AO90367" s="6"/>
    </row>
    <row r="90368" spans="40:41" ht="24" customHeight="1">
      <c r="AN90368" s="6"/>
      <c r="AO90368" s="6"/>
    </row>
    <row r="90369" spans="40:41" ht="24" customHeight="1">
      <c r="AN90369" s="6"/>
      <c r="AO90369" s="6"/>
    </row>
    <row r="90370" spans="40:41" ht="24" customHeight="1">
      <c r="AN90370" s="6"/>
      <c r="AO90370" s="6"/>
    </row>
    <row r="90371" spans="40:41" ht="24" customHeight="1">
      <c r="AN90371" s="6"/>
      <c r="AO90371" s="6"/>
    </row>
    <row r="90372" spans="40:41" ht="24" customHeight="1">
      <c r="AN90372" s="6"/>
      <c r="AO90372" s="6"/>
    </row>
    <row r="90373" spans="40:41" ht="24" customHeight="1">
      <c r="AN90373" s="6"/>
      <c r="AO90373" s="6"/>
    </row>
    <row r="90374" spans="40:41" ht="24" customHeight="1">
      <c r="AN90374" s="6"/>
      <c r="AO90374" s="6"/>
    </row>
    <row r="90375" spans="40:41" ht="24" customHeight="1">
      <c r="AN90375" s="6"/>
      <c r="AO90375" s="6"/>
    </row>
    <row r="90376" spans="40:41" ht="24" customHeight="1">
      <c r="AN90376" s="6"/>
      <c r="AO90376" s="6"/>
    </row>
    <row r="90377" spans="40:41" ht="24" customHeight="1">
      <c r="AN90377" s="6"/>
      <c r="AO90377" s="6"/>
    </row>
    <row r="90378" spans="40:41" ht="24" customHeight="1">
      <c r="AN90378" s="6"/>
      <c r="AO90378" s="6"/>
    </row>
    <row r="90379" spans="40:41" ht="24" customHeight="1">
      <c r="AN90379" s="6"/>
      <c r="AO90379" s="6"/>
    </row>
    <row r="90380" spans="40:41" ht="24" customHeight="1">
      <c r="AN90380" s="6"/>
      <c r="AO90380" s="6"/>
    </row>
    <row r="90381" spans="40:41" ht="24" customHeight="1">
      <c r="AN90381" s="6"/>
      <c r="AO90381" s="6"/>
    </row>
    <row r="90382" spans="40:41" ht="24" customHeight="1">
      <c r="AN90382" s="6"/>
      <c r="AO90382" s="6"/>
    </row>
    <row r="90383" spans="40:41" ht="24" customHeight="1">
      <c r="AN90383" s="6"/>
      <c r="AO90383" s="6"/>
    </row>
    <row r="90384" spans="40:41" ht="24" customHeight="1">
      <c r="AN90384" s="6"/>
      <c r="AO90384" s="6"/>
    </row>
    <row r="90385" spans="40:41" ht="24" customHeight="1">
      <c r="AN90385" s="6"/>
      <c r="AO90385" s="6"/>
    </row>
    <row r="90386" spans="40:41" ht="24" customHeight="1">
      <c r="AN90386" s="6"/>
      <c r="AO90386" s="6"/>
    </row>
    <row r="90387" spans="40:41" ht="24" customHeight="1">
      <c r="AN90387" s="6"/>
      <c r="AO90387" s="6"/>
    </row>
    <row r="90388" spans="40:41" ht="24" customHeight="1">
      <c r="AN90388" s="6"/>
      <c r="AO90388" s="6"/>
    </row>
    <row r="90389" spans="40:41" ht="24" customHeight="1">
      <c r="AN90389" s="6"/>
      <c r="AO90389" s="6"/>
    </row>
    <row r="90390" spans="40:41" ht="24" customHeight="1">
      <c r="AN90390" s="6"/>
      <c r="AO90390" s="6"/>
    </row>
    <row r="90391" spans="40:41" ht="24" customHeight="1">
      <c r="AN90391" s="6"/>
      <c r="AO90391" s="6"/>
    </row>
    <row r="90392" spans="40:41" ht="24" customHeight="1">
      <c r="AN90392" s="6"/>
      <c r="AO90392" s="6"/>
    </row>
    <row r="90393" spans="40:41" ht="24" customHeight="1">
      <c r="AN90393" s="6"/>
      <c r="AO90393" s="6"/>
    </row>
    <row r="90394" spans="40:41" ht="24" customHeight="1">
      <c r="AN90394" s="6"/>
      <c r="AO90394" s="6"/>
    </row>
    <row r="90395" spans="40:41" ht="24" customHeight="1">
      <c r="AN90395" s="6"/>
      <c r="AO90395" s="6"/>
    </row>
    <row r="90396" spans="40:41" ht="24" customHeight="1">
      <c r="AN90396" s="6"/>
      <c r="AO90396" s="6"/>
    </row>
    <row r="90397" spans="40:41" ht="24" customHeight="1">
      <c r="AN90397" s="6"/>
      <c r="AO90397" s="6"/>
    </row>
    <row r="90398" spans="40:41" ht="24" customHeight="1">
      <c r="AN90398" s="6"/>
      <c r="AO90398" s="6"/>
    </row>
    <row r="90399" spans="40:41" ht="24" customHeight="1">
      <c r="AN90399" s="6"/>
      <c r="AO90399" s="6"/>
    </row>
    <row r="90400" spans="40:41" ht="24" customHeight="1">
      <c r="AN90400" s="6"/>
      <c r="AO90400" s="6"/>
    </row>
    <row r="90401" spans="40:41" ht="24" customHeight="1">
      <c r="AN90401" s="6"/>
      <c r="AO90401" s="6"/>
    </row>
    <row r="90402" spans="40:41" ht="24" customHeight="1">
      <c r="AN90402" s="6"/>
      <c r="AO90402" s="6"/>
    </row>
    <row r="90403" spans="40:41" ht="24" customHeight="1">
      <c r="AN90403" s="6"/>
      <c r="AO90403" s="6"/>
    </row>
    <row r="90404" spans="40:41" ht="24" customHeight="1">
      <c r="AN90404" s="6"/>
      <c r="AO90404" s="6"/>
    </row>
    <row r="90405" spans="40:41" ht="24" customHeight="1">
      <c r="AN90405" s="6"/>
      <c r="AO90405" s="6"/>
    </row>
    <row r="90406" spans="40:41" ht="24" customHeight="1">
      <c r="AN90406" s="6"/>
      <c r="AO90406" s="6"/>
    </row>
    <row r="90407" spans="40:41" ht="24" customHeight="1">
      <c r="AN90407" s="6"/>
      <c r="AO90407" s="6"/>
    </row>
    <row r="90408" spans="40:41" ht="24" customHeight="1">
      <c r="AN90408" s="6"/>
      <c r="AO90408" s="6"/>
    </row>
    <row r="90409" spans="40:41" ht="24" customHeight="1">
      <c r="AN90409" s="6"/>
      <c r="AO90409" s="6"/>
    </row>
    <row r="90410" spans="40:41" ht="24" customHeight="1">
      <c r="AN90410" s="6"/>
      <c r="AO90410" s="6"/>
    </row>
    <row r="90411" spans="40:41" ht="24" customHeight="1">
      <c r="AN90411" s="6"/>
      <c r="AO90411" s="6"/>
    </row>
    <row r="90412" spans="40:41" ht="24" customHeight="1">
      <c r="AN90412" s="6"/>
      <c r="AO90412" s="6"/>
    </row>
    <row r="90413" spans="40:41" ht="24" customHeight="1">
      <c r="AN90413" s="6"/>
      <c r="AO90413" s="6"/>
    </row>
    <row r="90414" spans="40:41" ht="24" customHeight="1">
      <c r="AN90414" s="6"/>
      <c r="AO90414" s="6"/>
    </row>
    <row r="90415" spans="40:41" ht="24" customHeight="1">
      <c r="AN90415" s="6"/>
      <c r="AO90415" s="6"/>
    </row>
    <row r="90416" spans="40:41" ht="24" customHeight="1">
      <c r="AN90416" s="6"/>
      <c r="AO90416" s="6"/>
    </row>
    <row r="90417" spans="40:41" ht="24" customHeight="1">
      <c r="AN90417" s="6"/>
      <c r="AO90417" s="6"/>
    </row>
    <row r="90418" spans="40:41" ht="24" customHeight="1">
      <c r="AN90418" s="6"/>
      <c r="AO90418" s="6"/>
    </row>
    <row r="90419" spans="40:41" ht="24" customHeight="1">
      <c r="AN90419" s="6"/>
      <c r="AO90419" s="6"/>
    </row>
    <row r="90420" spans="40:41" ht="24" customHeight="1">
      <c r="AN90420" s="6"/>
      <c r="AO90420" s="6"/>
    </row>
    <row r="90421" spans="40:41" ht="24" customHeight="1">
      <c r="AN90421" s="6"/>
      <c r="AO90421" s="6"/>
    </row>
    <row r="90422" spans="40:41" ht="24" customHeight="1">
      <c r="AN90422" s="6"/>
      <c r="AO90422" s="6"/>
    </row>
    <row r="90423" spans="40:41" ht="24" customHeight="1">
      <c r="AN90423" s="6"/>
      <c r="AO90423" s="6"/>
    </row>
    <row r="90424" spans="40:41" ht="24" customHeight="1">
      <c r="AN90424" s="6"/>
      <c r="AO90424" s="6"/>
    </row>
    <row r="90425" spans="40:41" ht="24" customHeight="1">
      <c r="AN90425" s="6"/>
      <c r="AO90425" s="6"/>
    </row>
    <row r="90426" spans="40:41" ht="24" customHeight="1">
      <c r="AN90426" s="6"/>
      <c r="AO90426" s="6"/>
    </row>
    <row r="90427" spans="40:41" ht="24" customHeight="1">
      <c r="AN90427" s="6"/>
      <c r="AO90427" s="6"/>
    </row>
    <row r="90428" spans="40:41" ht="24" customHeight="1">
      <c r="AN90428" s="6"/>
      <c r="AO90428" s="6"/>
    </row>
    <row r="90429" spans="40:41" ht="24" customHeight="1">
      <c r="AN90429" s="6"/>
      <c r="AO90429" s="6"/>
    </row>
    <row r="90430" spans="40:41" ht="24" customHeight="1">
      <c r="AN90430" s="6"/>
      <c r="AO90430" s="6"/>
    </row>
    <row r="90431" spans="40:41" ht="24" customHeight="1">
      <c r="AN90431" s="6"/>
      <c r="AO90431" s="6"/>
    </row>
    <row r="90432" spans="40:41" ht="24" customHeight="1">
      <c r="AN90432" s="6"/>
      <c r="AO90432" s="6"/>
    </row>
    <row r="90433" spans="40:41" ht="24" customHeight="1">
      <c r="AN90433" s="6"/>
      <c r="AO90433" s="6"/>
    </row>
    <row r="90434" spans="40:41" ht="24" customHeight="1">
      <c r="AN90434" s="6"/>
      <c r="AO90434" s="6"/>
    </row>
    <row r="90435" spans="40:41" ht="24" customHeight="1">
      <c r="AN90435" s="6"/>
      <c r="AO90435" s="6"/>
    </row>
    <row r="90436" spans="40:41" ht="24" customHeight="1">
      <c r="AN90436" s="6"/>
      <c r="AO90436" s="6"/>
    </row>
    <row r="90437" spans="40:41" ht="24" customHeight="1">
      <c r="AN90437" s="6"/>
      <c r="AO90437" s="6"/>
    </row>
    <row r="90438" spans="40:41" ht="24" customHeight="1">
      <c r="AN90438" s="6"/>
      <c r="AO90438" s="6"/>
    </row>
    <row r="90439" spans="40:41" ht="24" customHeight="1">
      <c r="AN90439" s="6"/>
      <c r="AO90439" s="6"/>
    </row>
    <row r="90440" spans="40:41" ht="24" customHeight="1">
      <c r="AN90440" s="6"/>
      <c r="AO90440" s="6"/>
    </row>
    <row r="90441" spans="40:41" ht="24" customHeight="1">
      <c r="AN90441" s="6"/>
      <c r="AO90441" s="6"/>
    </row>
    <row r="90442" spans="40:41" ht="24" customHeight="1">
      <c r="AN90442" s="6"/>
      <c r="AO90442" s="6"/>
    </row>
    <row r="90443" spans="40:41" ht="24" customHeight="1">
      <c r="AN90443" s="6"/>
      <c r="AO90443" s="6"/>
    </row>
    <row r="90444" spans="40:41" ht="24" customHeight="1">
      <c r="AN90444" s="6"/>
      <c r="AO90444" s="6"/>
    </row>
    <row r="90445" spans="40:41" ht="24" customHeight="1">
      <c r="AN90445" s="6"/>
      <c r="AO90445" s="6"/>
    </row>
    <row r="90446" spans="40:41" ht="24" customHeight="1">
      <c r="AN90446" s="6"/>
      <c r="AO90446" s="6"/>
    </row>
    <row r="90447" spans="40:41" ht="24" customHeight="1">
      <c r="AN90447" s="6"/>
      <c r="AO90447" s="6"/>
    </row>
    <row r="90448" spans="40:41" ht="24" customHeight="1">
      <c r="AN90448" s="6"/>
      <c r="AO90448" s="6"/>
    </row>
    <row r="90449" spans="40:41" ht="24" customHeight="1">
      <c r="AN90449" s="6"/>
      <c r="AO90449" s="6"/>
    </row>
    <row r="90450" spans="40:41" ht="24" customHeight="1">
      <c r="AN90450" s="6"/>
      <c r="AO90450" s="6"/>
    </row>
    <row r="90451" spans="40:41" ht="24" customHeight="1">
      <c r="AN90451" s="6"/>
      <c r="AO90451" s="6"/>
    </row>
    <row r="90452" spans="40:41" ht="24" customHeight="1">
      <c r="AN90452" s="6"/>
      <c r="AO90452" s="6"/>
    </row>
    <row r="90453" spans="40:41" ht="24" customHeight="1">
      <c r="AN90453" s="6"/>
      <c r="AO90453" s="6"/>
    </row>
    <row r="90454" spans="40:41" ht="24" customHeight="1">
      <c r="AN90454" s="6"/>
      <c r="AO90454" s="6"/>
    </row>
    <row r="90455" spans="40:41" ht="24" customHeight="1">
      <c r="AN90455" s="6"/>
      <c r="AO90455" s="6"/>
    </row>
    <row r="90456" spans="40:41" ht="24" customHeight="1">
      <c r="AN90456" s="6"/>
      <c r="AO90456" s="6"/>
    </row>
    <row r="90457" spans="40:41" ht="24" customHeight="1">
      <c r="AN90457" s="6"/>
      <c r="AO90457" s="6"/>
    </row>
    <row r="90458" spans="40:41" ht="24" customHeight="1">
      <c r="AN90458" s="6"/>
      <c r="AO90458" s="6"/>
    </row>
    <row r="90459" spans="40:41" ht="24" customHeight="1">
      <c r="AN90459" s="6"/>
      <c r="AO90459" s="6"/>
    </row>
    <row r="90460" spans="40:41" ht="24" customHeight="1">
      <c r="AN90460" s="6"/>
      <c r="AO90460" s="6"/>
    </row>
    <row r="90461" spans="40:41" ht="24" customHeight="1">
      <c r="AN90461" s="6"/>
      <c r="AO90461" s="6"/>
    </row>
    <row r="90462" spans="40:41" ht="24" customHeight="1">
      <c r="AN90462" s="6"/>
      <c r="AO90462" s="6"/>
    </row>
    <row r="90463" spans="40:41" ht="24" customHeight="1">
      <c r="AN90463" s="6"/>
      <c r="AO90463" s="6"/>
    </row>
    <row r="90464" spans="40:41" ht="24" customHeight="1">
      <c r="AN90464" s="6"/>
      <c r="AO90464" s="6"/>
    </row>
    <row r="90465" spans="40:41" ht="24" customHeight="1">
      <c r="AN90465" s="6"/>
      <c r="AO90465" s="6"/>
    </row>
    <row r="90466" spans="40:41" ht="24" customHeight="1">
      <c r="AN90466" s="6"/>
      <c r="AO90466" s="6"/>
    </row>
    <row r="90467" spans="40:41" ht="24" customHeight="1">
      <c r="AN90467" s="6"/>
      <c r="AO90467" s="6"/>
    </row>
    <row r="90468" spans="40:41" ht="24" customHeight="1">
      <c r="AN90468" s="6"/>
      <c r="AO90468" s="6"/>
    </row>
    <row r="90469" spans="40:41" ht="24" customHeight="1">
      <c r="AN90469" s="6"/>
      <c r="AO90469" s="6"/>
    </row>
    <row r="90470" spans="40:41" ht="24" customHeight="1">
      <c r="AN90470" s="6"/>
      <c r="AO90470" s="6"/>
    </row>
    <row r="90471" spans="40:41" ht="24" customHeight="1">
      <c r="AN90471" s="6"/>
      <c r="AO90471" s="6"/>
    </row>
    <row r="90472" spans="40:41" ht="24" customHeight="1">
      <c r="AN90472" s="6"/>
      <c r="AO90472" s="6"/>
    </row>
    <row r="90473" spans="40:41" ht="24" customHeight="1">
      <c r="AN90473" s="6"/>
      <c r="AO90473" s="6"/>
    </row>
    <row r="90474" spans="40:41" ht="24" customHeight="1">
      <c r="AN90474" s="6"/>
      <c r="AO90474" s="6"/>
    </row>
    <row r="90475" spans="40:41" ht="24" customHeight="1">
      <c r="AN90475" s="6"/>
      <c r="AO90475" s="6"/>
    </row>
    <row r="90476" spans="40:41" ht="24" customHeight="1">
      <c r="AN90476" s="6"/>
      <c r="AO90476" s="6"/>
    </row>
    <row r="90477" spans="40:41" ht="24" customHeight="1">
      <c r="AN90477" s="6"/>
      <c r="AO90477" s="6"/>
    </row>
    <row r="90478" spans="40:41" ht="24" customHeight="1">
      <c r="AN90478" s="6"/>
      <c r="AO90478" s="6"/>
    </row>
    <row r="90479" spans="40:41" ht="24" customHeight="1">
      <c r="AN90479" s="6"/>
      <c r="AO90479" s="6"/>
    </row>
    <row r="90480" spans="40:41" ht="24" customHeight="1">
      <c r="AN90480" s="6"/>
      <c r="AO90480" s="6"/>
    </row>
    <row r="90481" spans="40:41" ht="24" customHeight="1">
      <c r="AN90481" s="6"/>
      <c r="AO90481" s="6"/>
    </row>
    <row r="90482" spans="40:41" ht="24" customHeight="1">
      <c r="AN90482" s="6"/>
      <c r="AO90482" s="6"/>
    </row>
    <row r="90483" spans="40:41" ht="24" customHeight="1">
      <c r="AN90483" s="6"/>
      <c r="AO90483" s="6"/>
    </row>
    <row r="90484" spans="40:41" ht="24" customHeight="1">
      <c r="AN90484" s="6"/>
      <c r="AO90484" s="6"/>
    </row>
    <row r="90485" spans="40:41" ht="24" customHeight="1">
      <c r="AN90485" s="6"/>
      <c r="AO90485" s="6"/>
    </row>
    <row r="90486" spans="40:41" ht="24" customHeight="1">
      <c r="AN90486" s="6"/>
      <c r="AO90486" s="6"/>
    </row>
    <row r="90487" spans="40:41" ht="24" customHeight="1">
      <c r="AN90487" s="6"/>
      <c r="AO90487" s="6"/>
    </row>
    <row r="90488" spans="40:41" ht="24" customHeight="1">
      <c r="AN90488" s="6"/>
      <c r="AO90488" s="6"/>
    </row>
    <row r="90489" spans="40:41" ht="24" customHeight="1">
      <c r="AN90489" s="6"/>
      <c r="AO90489" s="6"/>
    </row>
    <row r="90490" spans="40:41" ht="24" customHeight="1">
      <c r="AN90490" s="6"/>
      <c r="AO90490" s="6"/>
    </row>
    <row r="90491" spans="40:41" ht="24" customHeight="1">
      <c r="AN90491" s="6"/>
      <c r="AO90491" s="6"/>
    </row>
    <row r="90492" spans="40:41" ht="24" customHeight="1">
      <c r="AN90492" s="6"/>
      <c r="AO90492" s="6"/>
    </row>
    <row r="90493" spans="40:41" ht="24" customHeight="1">
      <c r="AN90493" s="6"/>
      <c r="AO90493" s="6"/>
    </row>
    <row r="90494" spans="40:41" ht="24" customHeight="1">
      <c r="AN90494" s="6"/>
      <c r="AO90494" s="6"/>
    </row>
    <row r="90495" spans="40:41" ht="24" customHeight="1">
      <c r="AN90495" s="6"/>
      <c r="AO90495" s="6"/>
    </row>
    <row r="90496" spans="40:41" ht="24" customHeight="1">
      <c r="AN90496" s="6"/>
      <c r="AO90496" s="6"/>
    </row>
    <row r="90497" spans="40:41" ht="24" customHeight="1">
      <c r="AN90497" s="6"/>
      <c r="AO90497" s="6"/>
    </row>
    <row r="90498" spans="40:41" ht="24" customHeight="1">
      <c r="AN90498" s="6"/>
      <c r="AO90498" s="6"/>
    </row>
    <row r="90499" spans="40:41" ht="24" customHeight="1">
      <c r="AN90499" s="6"/>
      <c r="AO90499" s="6"/>
    </row>
    <row r="90500" spans="40:41" ht="24" customHeight="1">
      <c r="AN90500" s="6"/>
      <c r="AO90500" s="6"/>
    </row>
    <row r="90501" spans="40:41" ht="24" customHeight="1">
      <c r="AN90501" s="6"/>
      <c r="AO90501" s="6"/>
    </row>
    <row r="90502" spans="40:41" ht="24" customHeight="1">
      <c r="AN90502" s="6"/>
      <c r="AO90502" s="6"/>
    </row>
    <row r="90503" spans="40:41" ht="24" customHeight="1">
      <c r="AN90503" s="6"/>
      <c r="AO90503" s="6"/>
    </row>
    <row r="90504" spans="40:41" ht="24" customHeight="1">
      <c r="AN90504" s="6"/>
      <c r="AO90504" s="6"/>
    </row>
    <row r="90505" spans="40:41" ht="24" customHeight="1">
      <c r="AN90505" s="6"/>
      <c r="AO90505" s="6"/>
    </row>
    <row r="90506" spans="40:41" ht="24" customHeight="1">
      <c r="AN90506" s="6"/>
      <c r="AO90506" s="6"/>
    </row>
    <row r="90507" spans="40:41" ht="24" customHeight="1">
      <c r="AN90507" s="6"/>
      <c r="AO90507" s="6"/>
    </row>
    <row r="90508" spans="40:41" ht="24" customHeight="1">
      <c r="AN90508" s="6"/>
      <c r="AO90508" s="6"/>
    </row>
    <row r="90509" spans="40:41" ht="24" customHeight="1">
      <c r="AN90509" s="6"/>
      <c r="AO90509" s="6"/>
    </row>
    <row r="90510" spans="40:41" ht="24" customHeight="1">
      <c r="AN90510" s="6"/>
      <c r="AO90510" s="6"/>
    </row>
    <row r="90511" spans="40:41" ht="24" customHeight="1">
      <c r="AN90511" s="6"/>
      <c r="AO90511" s="6"/>
    </row>
    <row r="90512" spans="40:41" ht="24" customHeight="1">
      <c r="AN90512" s="6"/>
      <c r="AO90512" s="6"/>
    </row>
    <row r="90513" spans="40:41" ht="24" customHeight="1">
      <c r="AN90513" s="6"/>
      <c r="AO90513" s="6"/>
    </row>
    <row r="90514" spans="40:41" ht="24" customHeight="1">
      <c r="AN90514" s="6"/>
      <c r="AO90514" s="6"/>
    </row>
    <row r="90515" spans="40:41" ht="24" customHeight="1">
      <c r="AN90515" s="6"/>
      <c r="AO90515" s="6"/>
    </row>
    <row r="90516" spans="40:41" ht="24" customHeight="1">
      <c r="AN90516" s="6"/>
      <c r="AO90516" s="6"/>
    </row>
    <row r="90517" spans="40:41" ht="24" customHeight="1">
      <c r="AN90517" s="6"/>
      <c r="AO90517" s="6"/>
    </row>
    <row r="90518" spans="40:41" ht="24" customHeight="1">
      <c r="AN90518" s="6"/>
      <c r="AO90518" s="6"/>
    </row>
    <row r="90519" spans="40:41" ht="24" customHeight="1">
      <c r="AN90519" s="6"/>
      <c r="AO90519" s="6"/>
    </row>
    <row r="90520" spans="40:41" ht="24" customHeight="1">
      <c r="AN90520" s="6"/>
      <c r="AO90520" s="6"/>
    </row>
    <row r="90521" spans="40:41" ht="24" customHeight="1">
      <c r="AN90521" s="6"/>
      <c r="AO90521" s="6"/>
    </row>
    <row r="90522" spans="40:41" ht="24" customHeight="1">
      <c r="AN90522" s="6"/>
      <c r="AO90522" s="6"/>
    </row>
    <row r="90523" spans="40:41" ht="24" customHeight="1">
      <c r="AN90523" s="6"/>
      <c r="AO90523" s="6"/>
    </row>
    <row r="90524" spans="40:41" ht="24" customHeight="1">
      <c r="AN90524" s="6"/>
      <c r="AO90524" s="6"/>
    </row>
    <row r="90525" spans="40:41" ht="24" customHeight="1">
      <c r="AN90525" s="6"/>
      <c r="AO90525" s="6"/>
    </row>
    <row r="90526" spans="40:41" ht="24" customHeight="1">
      <c r="AN90526" s="6"/>
      <c r="AO90526" s="6"/>
    </row>
    <row r="90527" spans="40:41" ht="24" customHeight="1">
      <c r="AN90527" s="6"/>
      <c r="AO90527" s="6"/>
    </row>
    <row r="90528" spans="40:41" ht="24" customHeight="1">
      <c r="AN90528" s="6"/>
      <c r="AO90528" s="6"/>
    </row>
    <row r="90529" spans="40:41" ht="24" customHeight="1">
      <c r="AN90529" s="6"/>
      <c r="AO90529" s="6"/>
    </row>
    <row r="90530" spans="40:41" ht="24" customHeight="1">
      <c r="AN90530" s="6"/>
      <c r="AO90530" s="6"/>
    </row>
    <row r="90531" spans="40:41" ht="24" customHeight="1">
      <c r="AN90531" s="6"/>
      <c r="AO90531" s="6"/>
    </row>
    <row r="90532" spans="40:41" ht="24" customHeight="1">
      <c r="AN90532" s="6"/>
      <c r="AO90532" s="6"/>
    </row>
    <row r="90533" spans="40:41" ht="24" customHeight="1">
      <c r="AN90533" s="6"/>
      <c r="AO90533" s="6"/>
    </row>
    <row r="90534" spans="40:41" ht="24" customHeight="1">
      <c r="AN90534" s="6"/>
      <c r="AO90534" s="6"/>
    </row>
    <row r="90535" spans="40:41" ht="24" customHeight="1">
      <c r="AN90535" s="6"/>
      <c r="AO90535" s="6"/>
    </row>
    <row r="90536" spans="40:41" ht="24" customHeight="1">
      <c r="AN90536" s="6"/>
      <c r="AO90536" s="6"/>
    </row>
    <row r="90537" spans="40:41" ht="24" customHeight="1">
      <c r="AN90537" s="6"/>
      <c r="AO90537" s="6"/>
    </row>
    <row r="90538" spans="40:41" ht="24" customHeight="1">
      <c r="AN90538" s="6"/>
      <c r="AO90538" s="6"/>
    </row>
    <row r="90539" spans="40:41" ht="24" customHeight="1">
      <c r="AN90539" s="6"/>
      <c r="AO90539" s="6"/>
    </row>
    <row r="90540" spans="40:41" ht="24" customHeight="1">
      <c r="AN90540" s="6"/>
      <c r="AO90540" s="6"/>
    </row>
    <row r="90541" spans="40:41" ht="24" customHeight="1">
      <c r="AN90541" s="6"/>
      <c r="AO90541" s="6"/>
    </row>
    <row r="90542" spans="40:41" ht="24" customHeight="1">
      <c r="AN90542" s="6"/>
      <c r="AO90542" s="6"/>
    </row>
    <row r="90543" spans="40:41" ht="24" customHeight="1">
      <c r="AN90543" s="6"/>
      <c r="AO90543" s="6"/>
    </row>
    <row r="90544" spans="40:41" ht="24" customHeight="1">
      <c r="AN90544" s="6"/>
      <c r="AO90544" s="6"/>
    </row>
    <row r="90545" spans="40:41" ht="24" customHeight="1">
      <c r="AN90545" s="6"/>
      <c r="AO90545" s="6"/>
    </row>
    <row r="90546" spans="40:41" ht="24" customHeight="1">
      <c r="AN90546" s="6"/>
      <c r="AO90546" s="6"/>
    </row>
    <row r="90547" spans="40:41" ht="24" customHeight="1">
      <c r="AN90547" s="6"/>
      <c r="AO90547" s="6"/>
    </row>
    <row r="90548" spans="40:41" ht="24" customHeight="1">
      <c r="AN90548" s="6"/>
      <c r="AO90548" s="6"/>
    </row>
    <row r="90549" spans="40:41" ht="24" customHeight="1">
      <c r="AN90549" s="6"/>
      <c r="AO90549" s="6"/>
    </row>
    <row r="90550" spans="40:41" ht="24" customHeight="1">
      <c r="AN90550" s="6"/>
      <c r="AO90550" s="6"/>
    </row>
    <row r="90551" spans="40:41" ht="24" customHeight="1">
      <c r="AN90551" s="6"/>
      <c r="AO90551" s="6"/>
    </row>
    <row r="90552" spans="40:41" ht="24" customHeight="1">
      <c r="AN90552" s="6"/>
      <c r="AO90552" s="6"/>
    </row>
    <row r="90553" spans="40:41" ht="24" customHeight="1">
      <c r="AN90553" s="6"/>
      <c r="AO90553" s="6"/>
    </row>
    <row r="90554" spans="40:41" ht="24" customHeight="1">
      <c r="AN90554" s="6"/>
      <c r="AO90554" s="6"/>
    </row>
    <row r="90555" spans="40:41" ht="24" customHeight="1">
      <c r="AN90555" s="6"/>
      <c r="AO90555" s="6"/>
    </row>
    <row r="90556" spans="40:41" ht="24" customHeight="1">
      <c r="AN90556" s="6"/>
      <c r="AO90556" s="6"/>
    </row>
    <row r="90557" spans="40:41" ht="24" customHeight="1">
      <c r="AN90557" s="6"/>
      <c r="AO90557" s="6"/>
    </row>
    <row r="90558" spans="40:41" ht="24" customHeight="1">
      <c r="AN90558" s="6"/>
      <c r="AO90558" s="6"/>
    </row>
    <row r="90559" spans="40:41" ht="24" customHeight="1">
      <c r="AN90559" s="6"/>
      <c r="AO90559" s="6"/>
    </row>
    <row r="90560" spans="40:41" ht="24" customHeight="1">
      <c r="AN90560" s="6"/>
      <c r="AO90560" s="6"/>
    </row>
    <row r="90561" spans="40:41" ht="24" customHeight="1">
      <c r="AN90561" s="6"/>
      <c r="AO90561" s="6"/>
    </row>
    <row r="90562" spans="40:41" ht="24" customHeight="1">
      <c r="AN90562" s="6"/>
      <c r="AO90562" s="6"/>
    </row>
    <row r="90563" spans="40:41" ht="24" customHeight="1">
      <c r="AN90563" s="6"/>
      <c r="AO90563" s="6"/>
    </row>
    <row r="90564" spans="40:41" ht="24" customHeight="1">
      <c r="AN90564" s="6"/>
      <c r="AO90564" s="6"/>
    </row>
    <row r="90565" spans="40:41" ht="24" customHeight="1">
      <c r="AN90565" s="6"/>
      <c r="AO90565" s="6"/>
    </row>
    <row r="90566" spans="40:41" ht="24" customHeight="1">
      <c r="AN90566" s="6"/>
      <c r="AO90566" s="6"/>
    </row>
    <row r="90567" spans="40:41" ht="24" customHeight="1">
      <c r="AN90567" s="6"/>
      <c r="AO90567" s="6"/>
    </row>
    <row r="90568" spans="40:41" ht="24" customHeight="1">
      <c r="AN90568" s="6"/>
      <c r="AO90568" s="6"/>
    </row>
    <row r="90569" spans="40:41" ht="24" customHeight="1">
      <c r="AN90569" s="6"/>
      <c r="AO90569" s="6"/>
    </row>
    <row r="90570" spans="40:41" ht="24" customHeight="1">
      <c r="AN90570" s="6"/>
      <c r="AO90570" s="6"/>
    </row>
    <row r="90571" spans="40:41" ht="24" customHeight="1">
      <c r="AN90571" s="6"/>
      <c r="AO90571" s="6"/>
    </row>
    <row r="90572" spans="40:41" ht="24" customHeight="1">
      <c r="AN90572" s="6"/>
      <c r="AO90572" s="6"/>
    </row>
    <row r="90573" spans="40:41" ht="24" customHeight="1">
      <c r="AN90573" s="6"/>
      <c r="AO90573" s="6"/>
    </row>
    <row r="90574" spans="40:41" ht="24" customHeight="1">
      <c r="AN90574" s="6"/>
      <c r="AO90574" s="6"/>
    </row>
    <row r="90575" spans="40:41" ht="24" customHeight="1">
      <c r="AN90575" s="6"/>
      <c r="AO90575" s="6"/>
    </row>
    <row r="90576" spans="40:41" ht="24" customHeight="1">
      <c r="AN90576" s="6"/>
      <c r="AO90576" s="6"/>
    </row>
    <row r="90577" spans="40:41" ht="24" customHeight="1">
      <c r="AN90577" s="6"/>
      <c r="AO90577" s="6"/>
    </row>
    <row r="90578" spans="40:41" ht="24" customHeight="1">
      <c r="AN90578" s="6"/>
      <c r="AO90578" s="6"/>
    </row>
    <row r="90579" spans="40:41" ht="24" customHeight="1">
      <c r="AN90579" s="6"/>
      <c r="AO90579" s="6"/>
    </row>
    <row r="90580" spans="40:41" ht="24" customHeight="1">
      <c r="AN90580" s="6"/>
      <c r="AO90580" s="6"/>
    </row>
    <row r="90581" spans="40:41" ht="24" customHeight="1">
      <c r="AN90581" s="6"/>
      <c r="AO90581" s="6"/>
    </row>
    <row r="90582" spans="40:41" ht="24" customHeight="1">
      <c r="AN90582" s="6"/>
      <c r="AO90582" s="6"/>
    </row>
    <row r="90583" spans="40:41" ht="24" customHeight="1">
      <c r="AN90583" s="6"/>
      <c r="AO90583" s="6"/>
    </row>
    <row r="90584" spans="40:41" ht="24" customHeight="1">
      <c r="AN90584" s="6"/>
      <c r="AO90584" s="6"/>
    </row>
    <row r="90585" spans="40:41" ht="24" customHeight="1">
      <c r="AN90585" s="6"/>
      <c r="AO90585" s="6"/>
    </row>
    <row r="90586" spans="40:41" ht="24" customHeight="1">
      <c r="AN90586" s="6"/>
      <c r="AO90586" s="6"/>
    </row>
    <row r="90587" spans="40:41" ht="24" customHeight="1">
      <c r="AN90587" s="6"/>
      <c r="AO90587" s="6"/>
    </row>
    <row r="90588" spans="40:41" ht="24" customHeight="1">
      <c r="AN90588" s="6"/>
      <c r="AO90588" s="6"/>
    </row>
    <row r="90589" spans="40:41" ht="24" customHeight="1">
      <c r="AN90589" s="6"/>
      <c r="AO90589" s="6"/>
    </row>
    <row r="90590" spans="40:41" ht="24" customHeight="1">
      <c r="AN90590" s="6"/>
      <c r="AO90590" s="6"/>
    </row>
    <row r="90591" spans="40:41" ht="24" customHeight="1">
      <c r="AN90591" s="6"/>
      <c r="AO90591" s="6"/>
    </row>
    <row r="90592" spans="40:41" ht="24" customHeight="1">
      <c r="AN90592" s="6"/>
      <c r="AO90592" s="6"/>
    </row>
    <row r="90593" spans="40:41" ht="24" customHeight="1">
      <c r="AN90593" s="6"/>
      <c r="AO90593" s="6"/>
    </row>
    <row r="90594" spans="40:41" ht="24" customHeight="1">
      <c r="AN90594" s="6"/>
      <c r="AO90594" s="6"/>
    </row>
    <row r="90595" spans="40:41" ht="24" customHeight="1">
      <c r="AN90595" s="6"/>
      <c r="AO90595" s="6"/>
    </row>
    <row r="90596" spans="40:41" ht="24" customHeight="1">
      <c r="AN90596" s="6"/>
      <c r="AO90596" s="6"/>
    </row>
    <row r="90597" spans="40:41" ht="24" customHeight="1">
      <c r="AN90597" s="6"/>
      <c r="AO90597" s="6"/>
    </row>
    <row r="90598" spans="40:41" ht="24" customHeight="1">
      <c r="AN90598" s="6"/>
      <c r="AO90598" s="6"/>
    </row>
    <row r="90599" spans="40:41" ht="24" customHeight="1">
      <c r="AN90599" s="6"/>
      <c r="AO90599" s="6"/>
    </row>
    <row r="90600" spans="40:41" ht="24" customHeight="1">
      <c r="AN90600" s="6"/>
      <c r="AO90600" s="6"/>
    </row>
    <row r="90601" spans="40:41" ht="24" customHeight="1">
      <c r="AN90601" s="6"/>
      <c r="AO90601" s="6"/>
    </row>
    <row r="90602" spans="40:41" ht="24" customHeight="1">
      <c r="AN90602" s="6"/>
      <c r="AO90602" s="6"/>
    </row>
    <row r="90603" spans="40:41" ht="24" customHeight="1">
      <c r="AN90603" s="6"/>
      <c r="AO90603" s="6"/>
    </row>
    <row r="90604" spans="40:41" ht="24" customHeight="1">
      <c r="AN90604" s="6"/>
      <c r="AO90604" s="6"/>
    </row>
    <row r="90605" spans="40:41" ht="24" customHeight="1">
      <c r="AN90605" s="6"/>
      <c r="AO90605" s="6"/>
    </row>
    <row r="90606" spans="40:41" ht="24" customHeight="1">
      <c r="AN90606" s="6"/>
      <c r="AO90606" s="6"/>
    </row>
    <row r="90607" spans="40:41" ht="24" customHeight="1">
      <c r="AN90607" s="6"/>
      <c r="AO90607" s="6"/>
    </row>
    <row r="90608" spans="40:41" ht="24" customHeight="1">
      <c r="AN90608" s="6"/>
      <c r="AO90608" s="6"/>
    </row>
    <row r="90609" spans="40:41" ht="24" customHeight="1">
      <c r="AN90609" s="6"/>
      <c r="AO90609" s="6"/>
    </row>
    <row r="90610" spans="40:41" ht="24" customHeight="1">
      <c r="AN90610" s="6"/>
      <c r="AO90610" s="6"/>
    </row>
    <row r="90611" spans="40:41" ht="24" customHeight="1">
      <c r="AN90611" s="6"/>
      <c r="AO90611" s="6"/>
    </row>
    <row r="90612" spans="40:41" ht="24" customHeight="1">
      <c r="AN90612" s="6"/>
      <c r="AO90612" s="6"/>
    </row>
    <row r="90613" spans="40:41" ht="24" customHeight="1">
      <c r="AN90613" s="6"/>
      <c r="AO90613" s="6"/>
    </row>
    <row r="90614" spans="40:41" ht="24" customHeight="1">
      <c r="AN90614" s="6"/>
      <c r="AO90614" s="6"/>
    </row>
    <row r="90615" spans="40:41" ht="24" customHeight="1">
      <c r="AN90615" s="6"/>
      <c r="AO90615" s="6"/>
    </row>
    <row r="90616" spans="40:41" ht="24" customHeight="1">
      <c r="AN90616" s="6"/>
      <c r="AO90616" s="6"/>
    </row>
    <row r="90617" spans="40:41" ht="24" customHeight="1">
      <c r="AN90617" s="6"/>
      <c r="AO90617" s="6"/>
    </row>
    <row r="90618" spans="40:41" ht="24" customHeight="1">
      <c r="AN90618" s="6"/>
      <c r="AO90618" s="6"/>
    </row>
    <row r="90619" spans="40:41" ht="24" customHeight="1">
      <c r="AN90619" s="6"/>
      <c r="AO90619" s="6"/>
    </row>
    <row r="90620" spans="40:41" ht="24" customHeight="1">
      <c r="AN90620" s="6"/>
      <c r="AO90620" s="6"/>
    </row>
    <row r="90621" spans="40:41" ht="24" customHeight="1">
      <c r="AN90621" s="6"/>
      <c r="AO90621" s="6"/>
    </row>
    <row r="90622" spans="40:41" ht="24" customHeight="1">
      <c r="AN90622" s="6"/>
      <c r="AO90622" s="6"/>
    </row>
    <row r="90623" spans="40:41" ht="24" customHeight="1">
      <c r="AN90623" s="6"/>
      <c r="AO90623" s="6"/>
    </row>
    <row r="90624" spans="40:41" ht="24" customHeight="1">
      <c r="AN90624" s="6"/>
      <c r="AO90624" s="6"/>
    </row>
    <row r="90625" spans="40:41" ht="24" customHeight="1">
      <c r="AN90625" s="6"/>
      <c r="AO90625" s="6"/>
    </row>
    <row r="90626" spans="40:41" ht="24" customHeight="1">
      <c r="AN90626" s="6"/>
      <c r="AO90626" s="6"/>
    </row>
    <row r="90627" spans="40:41" ht="24" customHeight="1">
      <c r="AN90627" s="6"/>
      <c r="AO90627" s="6"/>
    </row>
    <row r="90628" spans="40:41" ht="24" customHeight="1">
      <c r="AN90628" s="6"/>
      <c r="AO90628" s="6"/>
    </row>
    <row r="90629" spans="40:41" ht="24" customHeight="1">
      <c r="AN90629" s="6"/>
      <c r="AO90629" s="6"/>
    </row>
    <row r="90630" spans="40:41" ht="24" customHeight="1">
      <c r="AN90630" s="6"/>
      <c r="AO90630" s="6"/>
    </row>
    <row r="90631" spans="40:41" ht="24" customHeight="1">
      <c r="AN90631" s="6"/>
      <c r="AO90631" s="6"/>
    </row>
    <row r="90632" spans="40:41" ht="24" customHeight="1">
      <c r="AN90632" s="6"/>
      <c r="AO90632" s="6"/>
    </row>
    <row r="90633" spans="40:41" ht="24" customHeight="1">
      <c r="AN90633" s="6"/>
      <c r="AO90633" s="6"/>
    </row>
    <row r="90634" spans="40:41" ht="24" customHeight="1">
      <c r="AN90634" s="6"/>
      <c r="AO90634" s="6"/>
    </row>
    <row r="90635" spans="40:41" ht="24" customHeight="1">
      <c r="AN90635" s="6"/>
      <c r="AO90635" s="6"/>
    </row>
    <row r="90636" spans="40:41" ht="24" customHeight="1">
      <c r="AN90636" s="6"/>
      <c r="AO90636" s="6"/>
    </row>
    <row r="90637" spans="40:41" ht="24" customHeight="1">
      <c r="AN90637" s="6"/>
      <c r="AO90637" s="6"/>
    </row>
    <row r="90638" spans="40:41" ht="24" customHeight="1">
      <c r="AN90638" s="6"/>
      <c r="AO90638" s="6"/>
    </row>
    <row r="90639" spans="40:41" ht="24" customHeight="1">
      <c r="AN90639" s="6"/>
      <c r="AO90639" s="6"/>
    </row>
    <row r="90640" spans="40:41" ht="24" customHeight="1">
      <c r="AN90640" s="6"/>
      <c r="AO90640" s="6"/>
    </row>
    <row r="90641" spans="40:41" ht="24" customHeight="1">
      <c r="AN90641" s="6"/>
      <c r="AO90641" s="6"/>
    </row>
    <row r="90642" spans="40:41" ht="24" customHeight="1">
      <c r="AN90642" s="6"/>
      <c r="AO90642" s="6"/>
    </row>
    <row r="90643" spans="40:41" ht="24" customHeight="1">
      <c r="AN90643" s="6"/>
      <c r="AO90643" s="6"/>
    </row>
    <row r="90644" spans="40:41" ht="24" customHeight="1">
      <c r="AN90644" s="6"/>
      <c r="AO90644" s="6"/>
    </row>
    <row r="90645" spans="40:41" ht="24" customHeight="1">
      <c r="AN90645" s="6"/>
      <c r="AO90645" s="6"/>
    </row>
    <row r="90646" spans="40:41" ht="24" customHeight="1">
      <c r="AN90646" s="6"/>
      <c r="AO90646" s="6"/>
    </row>
    <row r="90647" spans="40:41" ht="24" customHeight="1">
      <c r="AN90647" s="6"/>
      <c r="AO90647" s="6"/>
    </row>
    <row r="90648" spans="40:41" ht="24" customHeight="1">
      <c r="AN90648" s="6"/>
      <c r="AO90648" s="6"/>
    </row>
    <row r="90649" spans="40:41" ht="24" customHeight="1">
      <c r="AN90649" s="6"/>
      <c r="AO90649" s="6"/>
    </row>
    <row r="90650" spans="40:41" ht="24" customHeight="1">
      <c r="AN90650" s="6"/>
      <c r="AO90650" s="6"/>
    </row>
    <row r="90651" spans="40:41" ht="24" customHeight="1">
      <c r="AN90651" s="6"/>
      <c r="AO90651" s="6"/>
    </row>
    <row r="90652" spans="40:41" ht="24" customHeight="1">
      <c r="AN90652" s="6"/>
      <c r="AO90652" s="6"/>
    </row>
    <row r="90653" spans="40:41" ht="24" customHeight="1">
      <c r="AN90653" s="6"/>
      <c r="AO90653" s="6"/>
    </row>
    <row r="90654" spans="40:41" ht="24" customHeight="1">
      <c r="AN90654" s="6"/>
      <c r="AO90654" s="6"/>
    </row>
    <row r="90655" spans="40:41" ht="24" customHeight="1">
      <c r="AN90655" s="6"/>
      <c r="AO90655" s="6"/>
    </row>
    <row r="90656" spans="40:41" ht="24" customHeight="1">
      <c r="AN90656" s="6"/>
      <c r="AO90656" s="6"/>
    </row>
    <row r="90657" spans="40:41" ht="24" customHeight="1">
      <c r="AN90657" s="6"/>
      <c r="AO90657" s="6"/>
    </row>
    <row r="90658" spans="40:41" ht="24" customHeight="1">
      <c r="AN90658" s="6"/>
      <c r="AO90658" s="6"/>
    </row>
    <row r="90659" spans="40:41" ht="24" customHeight="1">
      <c r="AN90659" s="6"/>
      <c r="AO90659" s="6"/>
    </row>
    <row r="90660" spans="40:41" ht="24" customHeight="1">
      <c r="AN90660" s="6"/>
      <c r="AO90660" s="6"/>
    </row>
    <row r="90661" spans="40:41" ht="24" customHeight="1">
      <c r="AN90661" s="6"/>
      <c r="AO90661" s="6"/>
    </row>
    <row r="90662" spans="40:41" ht="24" customHeight="1">
      <c r="AN90662" s="6"/>
      <c r="AO90662" s="6"/>
    </row>
    <row r="90663" spans="40:41" ht="24" customHeight="1">
      <c r="AN90663" s="6"/>
      <c r="AO90663" s="6"/>
    </row>
    <row r="90664" spans="40:41" ht="24" customHeight="1">
      <c r="AN90664" s="6"/>
      <c r="AO90664" s="6"/>
    </row>
    <row r="90665" spans="40:41" ht="24" customHeight="1">
      <c r="AN90665" s="6"/>
      <c r="AO90665" s="6"/>
    </row>
    <row r="90666" spans="40:41" ht="24" customHeight="1">
      <c r="AN90666" s="6"/>
      <c r="AO90666" s="6"/>
    </row>
    <row r="90667" spans="40:41" ht="24" customHeight="1">
      <c r="AN90667" s="6"/>
      <c r="AO90667" s="6"/>
    </row>
    <row r="90668" spans="40:41" ht="24" customHeight="1">
      <c r="AN90668" s="6"/>
      <c r="AO90668" s="6"/>
    </row>
    <row r="90669" spans="40:41" ht="24" customHeight="1">
      <c r="AN90669" s="6"/>
      <c r="AO90669" s="6"/>
    </row>
    <row r="90670" spans="40:41" ht="24" customHeight="1">
      <c r="AN90670" s="6"/>
      <c r="AO90670" s="6"/>
    </row>
    <row r="90671" spans="40:41" ht="24" customHeight="1">
      <c r="AN90671" s="6"/>
      <c r="AO90671" s="6"/>
    </row>
    <row r="90672" spans="40:41" ht="24" customHeight="1">
      <c r="AN90672" s="6"/>
      <c r="AO90672" s="6"/>
    </row>
    <row r="90673" spans="40:41" ht="24" customHeight="1">
      <c r="AN90673" s="6"/>
      <c r="AO90673" s="6"/>
    </row>
    <row r="90674" spans="40:41" ht="24" customHeight="1">
      <c r="AN90674" s="6"/>
      <c r="AO90674" s="6"/>
    </row>
    <row r="90675" spans="40:41" ht="24" customHeight="1">
      <c r="AN90675" s="6"/>
      <c r="AO90675" s="6"/>
    </row>
    <row r="90676" spans="40:41" ht="24" customHeight="1">
      <c r="AN90676" s="6"/>
      <c r="AO90676" s="6"/>
    </row>
    <row r="90677" spans="40:41" ht="24" customHeight="1">
      <c r="AN90677" s="6"/>
      <c r="AO90677" s="6"/>
    </row>
    <row r="90678" spans="40:41" ht="24" customHeight="1">
      <c r="AN90678" s="6"/>
      <c r="AO90678" s="6"/>
    </row>
    <row r="90679" spans="40:41" ht="24" customHeight="1">
      <c r="AN90679" s="6"/>
      <c r="AO90679" s="6"/>
    </row>
    <row r="90680" spans="40:41" ht="24" customHeight="1">
      <c r="AN90680" s="6"/>
      <c r="AO90680" s="6"/>
    </row>
    <row r="90681" spans="40:41" ht="24" customHeight="1">
      <c r="AN90681" s="6"/>
      <c r="AO90681" s="6"/>
    </row>
    <row r="90682" spans="40:41" ht="24" customHeight="1">
      <c r="AN90682" s="6"/>
      <c r="AO90682" s="6"/>
    </row>
    <row r="90683" spans="40:41" ht="24" customHeight="1">
      <c r="AN90683" s="6"/>
      <c r="AO90683" s="6"/>
    </row>
    <row r="90684" spans="40:41" ht="24" customHeight="1">
      <c r="AN90684" s="6"/>
      <c r="AO90684" s="6"/>
    </row>
    <row r="90685" spans="40:41" ht="24" customHeight="1">
      <c r="AN90685" s="6"/>
      <c r="AO90685" s="6"/>
    </row>
    <row r="90686" spans="40:41" ht="24" customHeight="1">
      <c r="AN90686" s="6"/>
      <c r="AO90686" s="6"/>
    </row>
    <row r="90687" spans="40:41" ht="24" customHeight="1">
      <c r="AN90687" s="6"/>
      <c r="AO90687" s="6"/>
    </row>
    <row r="90688" spans="40:41" ht="24" customHeight="1">
      <c r="AN90688" s="6"/>
      <c r="AO90688" s="6"/>
    </row>
    <row r="90689" spans="40:41" ht="24" customHeight="1">
      <c r="AN90689" s="6"/>
      <c r="AO90689" s="6"/>
    </row>
    <row r="90690" spans="40:41" ht="24" customHeight="1">
      <c r="AN90690" s="6"/>
      <c r="AO90690" s="6"/>
    </row>
    <row r="90691" spans="40:41" ht="24" customHeight="1">
      <c r="AN90691" s="6"/>
      <c r="AO90691" s="6"/>
    </row>
    <row r="90692" spans="40:41" ht="24" customHeight="1">
      <c r="AN90692" s="6"/>
      <c r="AO90692" s="6"/>
    </row>
    <row r="90693" spans="40:41" ht="24" customHeight="1">
      <c r="AN90693" s="6"/>
      <c r="AO90693" s="6"/>
    </row>
    <row r="90694" spans="40:41" ht="24" customHeight="1">
      <c r="AN90694" s="6"/>
      <c r="AO90694" s="6"/>
    </row>
    <row r="90695" spans="40:41" ht="24" customHeight="1">
      <c r="AN90695" s="6"/>
      <c r="AO90695" s="6"/>
    </row>
    <row r="90696" spans="40:41" ht="24" customHeight="1">
      <c r="AN90696" s="6"/>
      <c r="AO90696" s="6"/>
    </row>
    <row r="90697" spans="40:41" ht="24" customHeight="1">
      <c r="AN90697" s="6"/>
      <c r="AO90697" s="6"/>
    </row>
    <row r="90698" spans="40:41" ht="24" customHeight="1">
      <c r="AN90698" s="6"/>
      <c r="AO90698" s="6"/>
    </row>
    <row r="90699" spans="40:41" ht="24" customHeight="1">
      <c r="AN90699" s="6"/>
      <c r="AO90699" s="6"/>
    </row>
    <row r="90700" spans="40:41" ht="24" customHeight="1">
      <c r="AN90700" s="6"/>
      <c r="AO90700" s="6"/>
    </row>
    <row r="90701" spans="40:41" ht="24" customHeight="1">
      <c r="AN90701" s="6"/>
      <c r="AO90701" s="6"/>
    </row>
    <row r="90702" spans="40:41" ht="24" customHeight="1">
      <c r="AN90702" s="6"/>
      <c r="AO90702" s="6"/>
    </row>
    <row r="90703" spans="40:41" ht="24" customHeight="1">
      <c r="AN90703" s="6"/>
      <c r="AO90703" s="6"/>
    </row>
    <row r="90704" spans="40:41" ht="24" customHeight="1">
      <c r="AN90704" s="6"/>
      <c r="AO90704" s="6"/>
    </row>
    <row r="90705" spans="40:41" ht="24" customHeight="1">
      <c r="AN90705" s="6"/>
      <c r="AO90705" s="6"/>
    </row>
    <row r="90706" spans="40:41" ht="24" customHeight="1">
      <c r="AN90706" s="6"/>
      <c r="AO90706" s="6"/>
    </row>
    <row r="90707" spans="40:41" ht="24" customHeight="1">
      <c r="AN90707" s="6"/>
      <c r="AO90707" s="6"/>
    </row>
    <row r="90708" spans="40:41" ht="24" customHeight="1">
      <c r="AN90708" s="6"/>
      <c r="AO90708" s="6"/>
    </row>
    <row r="90709" spans="40:41" ht="24" customHeight="1">
      <c r="AN90709" s="6"/>
      <c r="AO90709" s="6"/>
    </row>
    <row r="90710" spans="40:41" ht="24" customHeight="1">
      <c r="AN90710" s="6"/>
      <c r="AO90710" s="6"/>
    </row>
    <row r="90711" spans="40:41" ht="24" customHeight="1">
      <c r="AN90711" s="6"/>
      <c r="AO90711" s="6"/>
    </row>
    <row r="90712" spans="40:41" ht="24" customHeight="1">
      <c r="AN90712" s="6"/>
      <c r="AO90712" s="6"/>
    </row>
    <row r="90713" spans="40:41" ht="24" customHeight="1">
      <c r="AN90713" s="6"/>
      <c r="AO90713" s="6"/>
    </row>
    <row r="90714" spans="40:41" ht="24" customHeight="1">
      <c r="AN90714" s="6"/>
      <c r="AO90714" s="6"/>
    </row>
    <row r="90715" spans="40:41" ht="24" customHeight="1">
      <c r="AN90715" s="6"/>
      <c r="AO90715" s="6"/>
    </row>
    <row r="90716" spans="40:41" ht="24" customHeight="1">
      <c r="AN90716" s="6"/>
      <c r="AO90716" s="6"/>
    </row>
    <row r="90717" spans="40:41" ht="24" customHeight="1">
      <c r="AN90717" s="6"/>
      <c r="AO90717" s="6"/>
    </row>
    <row r="90718" spans="40:41" ht="24" customHeight="1">
      <c r="AN90718" s="6"/>
      <c r="AO90718" s="6"/>
    </row>
    <row r="90719" spans="40:41" ht="24" customHeight="1">
      <c r="AN90719" s="6"/>
      <c r="AO90719" s="6"/>
    </row>
    <row r="90720" spans="40:41" ht="24" customHeight="1">
      <c r="AN90720" s="6"/>
      <c r="AO90720" s="6"/>
    </row>
    <row r="90721" spans="40:41" ht="24" customHeight="1">
      <c r="AN90721" s="6"/>
      <c r="AO90721" s="6"/>
    </row>
    <row r="90722" spans="40:41" ht="24" customHeight="1">
      <c r="AN90722" s="6"/>
      <c r="AO90722" s="6"/>
    </row>
    <row r="90723" spans="40:41" ht="24" customHeight="1">
      <c r="AN90723" s="6"/>
      <c r="AO90723" s="6"/>
    </row>
    <row r="90724" spans="40:41" ht="24" customHeight="1">
      <c r="AN90724" s="6"/>
      <c r="AO90724" s="6"/>
    </row>
    <row r="90725" spans="40:41" ht="24" customHeight="1">
      <c r="AN90725" s="6"/>
      <c r="AO90725" s="6"/>
    </row>
    <row r="90726" spans="40:41" ht="24" customHeight="1">
      <c r="AN90726" s="6"/>
      <c r="AO90726" s="6"/>
    </row>
    <row r="90727" spans="40:41" ht="24" customHeight="1">
      <c r="AN90727" s="6"/>
      <c r="AO90727" s="6"/>
    </row>
    <row r="90728" spans="40:41" ht="24" customHeight="1">
      <c r="AN90728" s="6"/>
      <c r="AO90728" s="6"/>
    </row>
    <row r="90729" spans="40:41" ht="24" customHeight="1">
      <c r="AN90729" s="6"/>
      <c r="AO90729" s="6"/>
    </row>
    <row r="90730" spans="40:41" ht="24" customHeight="1">
      <c r="AN90730" s="6"/>
      <c r="AO90730" s="6"/>
    </row>
    <row r="90731" spans="40:41" ht="24" customHeight="1">
      <c r="AN90731" s="6"/>
      <c r="AO90731" s="6"/>
    </row>
    <row r="90732" spans="40:41" ht="24" customHeight="1">
      <c r="AN90732" s="6"/>
      <c r="AO90732" s="6"/>
    </row>
    <row r="90733" spans="40:41" ht="24" customHeight="1">
      <c r="AN90733" s="6"/>
      <c r="AO90733" s="6"/>
    </row>
    <row r="90734" spans="40:41" ht="24" customHeight="1">
      <c r="AN90734" s="6"/>
      <c r="AO90734" s="6"/>
    </row>
    <row r="90735" spans="40:41" ht="24" customHeight="1">
      <c r="AN90735" s="6"/>
      <c r="AO90735" s="6"/>
    </row>
    <row r="90736" spans="40:41" ht="24" customHeight="1">
      <c r="AN90736" s="6"/>
      <c r="AO90736" s="6"/>
    </row>
    <row r="90737" spans="40:41" ht="24" customHeight="1">
      <c r="AN90737" s="6"/>
      <c r="AO90737" s="6"/>
    </row>
    <row r="90738" spans="40:41" ht="24" customHeight="1">
      <c r="AN90738" s="6"/>
      <c r="AO90738" s="6"/>
    </row>
    <row r="90739" spans="40:41" ht="24" customHeight="1">
      <c r="AN90739" s="6"/>
      <c r="AO90739" s="6"/>
    </row>
    <row r="90740" spans="40:41" ht="24" customHeight="1">
      <c r="AN90740" s="6"/>
      <c r="AO90740" s="6"/>
    </row>
    <row r="90741" spans="40:41" ht="24" customHeight="1">
      <c r="AN90741" s="6"/>
      <c r="AO90741" s="6"/>
    </row>
    <row r="90742" spans="40:41" ht="24" customHeight="1">
      <c r="AN90742" s="6"/>
      <c r="AO90742" s="6"/>
    </row>
    <row r="90743" spans="40:41" ht="24" customHeight="1">
      <c r="AN90743" s="6"/>
      <c r="AO90743" s="6"/>
    </row>
    <row r="90744" spans="40:41" ht="24" customHeight="1">
      <c r="AN90744" s="6"/>
      <c r="AO90744" s="6"/>
    </row>
    <row r="90745" spans="40:41" ht="24" customHeight="1">
      <c r="AN90745" s="6"/>
      <c r="AO90745" s="6"/>
    </row>
    <row r="90746" spans="40:41" ht="24" customHeight="1">
      <c r="AN90746" s="6"/>
      <c r="AO90746" s="6"/>
    </row>
    <row r="90747" spans="40:41" ht="24" customHeight="1">
      <c r="AN90747" s="6"/>
      <c r="AO90747" s="6"/>
    </row>
    <row r="90748" spans="40:41" ht="24" customHeight="1">
      <c r="AN90748" s="6"/>
      <c r="AO90748" s="6"/>
    </row>
    <row r="90749" spans="40:41" ht="24" customHeight="1">
      <c r="AN90749" s="6"/>
      <c r="AO90749" s="6"/>
    </row>
    <row r="90750" spans="40:41" ht="24" customHeight="1">
      <c r="AN90750" s="6"/>
      <c r="AO90750" s="6"/>
    </row>
    <row r="90751" spans="40:41" ht="24" customHeight="1">
      <c r="AN90751" s="6"/>
      <c r="AO90751" s="6"/>
    </row>
    <row r="90752" spans="40:41" ht="24" customHeight="1">
      <c r="AN90752" s="6"/>
      <c r="AO90752" s="6"/>
    </row>
    <row r="90753" spans="40:41" ht="24" customHeight="1">
      <c r="AN90753" s="6"/>
      <c r="AO90753" s="6"/>
    </row>
    <row r="90754" spans="40:41" ht="24" customHeight="1">
      <c r="AN90754" s="6"/>
      <c r="AO90754" s="6"/>
    </row>
    <row r="90755" spans="40:41" ht="24" customHeight="1">
      <c r="AN90755" s="6"/>
      <c r="AO90755" s="6"/>
    </row>
    <row r="90756" spans="40:41" ht="24" customHeight="1">
      <c r="AN90756" s="6"/>
      <c r="AO90756" s="6"/>
    </row>
    <row r="90757" spans="40:41" ht="24" customHeight="1">
      <c r="AN90757" s="6"/>
      <c r="AO90757" s="6"/>
    </row>
    <row r="90758" spans="40:41" ht="24" customHeight="1">
      <c r="AN90758" s="6"/>
      <c r="AO90758" s="6"/>
    </row>
    <row r="90759" spans="40:41" ht="24" customHeight="1">
      <c r="AN90759" s="6"/>
      <c r="AO90759" s="6"/>
    </row>
    <row r="90760" spans="40:41" ht="24" customHeight="1">
      <c r="AN90760" s="6"/>
      <c r="AO90760" s="6"/>
    </row>
    <row r="90761" spans="40:41" ht="24" customHeight="1">
      <c r="AN90761" s="6"/>
      <c r="AO90761" s="6"/>
    </row>
    <row r="90762" spans="40:41" ht="24" customHeight="1">
      <c r="AN90762" s="6"/>
      <c r="AO90762" s="6"/>
    </row>
    <row r="90763" spans="40:41" ht="24" customHeight="1">
      <c r="AN90763" s="6"/>
      <c r="AO90763" s="6"/>
    </row>
    <row r="90764" spans="40:41" ht="24" customHeight="1">
      <c r="AN90764" s="6"/>
      <c r="AO90764" s="6"/>
    </row>
    <row r="90765" spans="40:41" ht="24" customHeight="1">
      <c r="AN90765" s="6"/>
      <c r="AO90765" s="6"/>
    </row>
    <row r="90766" spans="40:41" ht="24" customHeight="1">
      <c r="AN90766" s="6"/>
      <c r="AO90766" s="6"/>
    </row>
    <row r="90767" spans="40:41" ht="24" customHeight="1">
      <c r="AN90767" s="6"/>
      <c r="AO90767" s="6"/>
    </row>
    <row r="90768" spans="40:41" ht="24" customHeight="1">
      <c r="AN90768" s="6"/>
      <c r="AO90768" s="6"/>
    </row>
    <row r="90769" spans="40:41" ht="24" customHeight="1">
      <c r="AN90769" s="6"/>
      <c r="AO90769" s="6"/>
    </row>
    <row r="90770" spans="40:41" ht="24" customHeight="1">
      <c r="AN90770" s="6"/>
      <c r="AO90770" s="6"/>
    </row>
    <row r="90771" spans="40:41" ht="24" customHeight="1">
      <c r="AN90771" s="6"/>
      <c r="AO90771" s="6"/>
    </row>
    <row r="90772" spans="40:41" ht="24" customHeight="1">
      <c r="AN90772" s="6"/>
      <c r="AO90772" s="6"/>
    </row>
    <row r="90773" spans="40:41" ht="24" customHeight="1">
      <c r="AN90773" s="6"/>
      <c r="AO90773" s="6"/>
    </row>
    <row r="90774" spans="40:41" ht="24" customHeight="1">
      <c r="AN90774" s="6"/>
      <c r="AO90774" s="6"/>
    </row>
    <row r="90775" spans="40:41" ht="24" customHeight="1">
      <c r="AN90775" s="6"/>
      <c r="AO90775" s="6"/>
    </row>
    <row r="90776" spans="40:41" ht="24" customHeight="1">
      <c r="AN90776" s="6"/>
      <c r="AO90776" s="6"/>
    </row>
    <row r="90777" spans="40:41" ht="24" customHeight="1">
      <c r="AN90777" s="6"/>
      <c r="AO90777" s="6"/>
    </row>
    <row r="90778" spans="40:41" ht="24" customHeight="1">
      <c r="AN90778" s="6"/>
      <c r="AO90778" s="6"/>
    </row>
    <row r="90779" spans="40:41" ht="24" customHeight="1">
      <c r="AN90779" s="6"/>
      <c r="AO90779" s="6"/>
    </row>
    <row r="90780" spans="40:41" ht="24" customHeight="1">
      <c r="AN90780" s="6"/>
      <c r="AO90780" s="6"/>
    </row>
    <row r="90781" spans="40:41" ht="24" customHeight="1">
      <c r="AN90781" s="6"/>
      <c r="AO90781" s="6"/>
    </row>
    <row r="90782" spans="40:41" ht="24" customHeight="1">
      <c r="AN90782" s="6"/>
      <c r="AO90782" s="6"/>
    </row>
    <row r="90783" spans="40:41" ht="24" customHeight="1">
      <c r="AN90783" s="6"/>
      <c r="AO90783" s="6"/>
    </row>
    <row r="90784" spans="40:41" ht="24" customHeight="1">
      <c r="AN90784" s="6"/>
      <c r="AO90784" s="6"/>
    </row>
    <row r="90785" spans="40:41" ht="24" customHeight="1">
      <c r="AN90785" s="6"/>
      <c r="AO90785" s="6"/>
    </row>
    <row r="90786" spans="40:41" ht="24" customHeight="1">
      <c r="AN90786" s="6"/>
      <c r="AO90786" s="6"/>
    </row>
    <row r="90787" spans="40:41" ht="24" customHeight="1">
      <c r="AN90787" s="6"/>
      <c r="AO90787" s="6"/>
    </row>
    <row r="90788" spans="40:41" ht="24" customHeight="1">
      <c r="AN90788" s="6"/>
      <c r="AO90788" s="6"/>
    </row>
    <row r="90789" spans="40:41" ht="24" customHeight="1">
      <c r="AN90789" s="6"/>
      <c r="AO90789" s="6"/>
    </row>
    <row r="90790" spans="40:41" ht="24" customHeight="1">
      <c r="AN90790" s="6"/>
      <c r="AO90790" s="6"/>
    </row>
    <row r="90791" spans="40:41" ht="24" customHeight="1">
      <c r="AN90791" s="6"/>
      <c r="AO90791" s="6"/>
    </row>
    <row r="90792" spans="40:41" ht="24" customHeight="1">
      <c r="AN90792" s="6"/>
      <c r="AO90792" s="6"/>
    </row>
    <row r="90793" spans="40:41" ht="24" customHeight="1">
      <c r="AN90793" s="6"/>
      <c r="AO90793" s="6"/>
    </row>
    <row r="90794" spans="40:41" ht="24" customHeight="1">
      <c r="AN90794" s="6"/>
      <c r="AO90794" s="6"/>
    </row>
    <row r="90795" spans="40:41" ht="24" customHeight="1">
      <c r="AN90795" s="6"/>
      <c r="AO90795" s="6"/>
    </row>
    <row r="90796" spans="40:41" ht="24" customHeight="1">
      <c r="AN90796" s="6"/>
      <c r="AO90796" s="6"/>
    </row>
    <row r="90797" spans="40:41" ht="24" customHeight="1">
      <c r="AN90797" s="6"/>
      <c r="AO90797" s="6"/>
    </row>
    <row r="90798" spans="40:41" ht="24" customHeight="1">
      <c r="AN90798" s="6"/>
      <c r="AO90798" s="6"/>
    </row>
    <row r="90799" spans="40:41" ht="24" customHeight="1">
      <c r="AN90799" s="6"/>
      <c r="AO90799" s="6"/>
    </row>
    <row r="90800" spans="40:41" ht="24" customHeight="1">
      <c r="AN90800" s="6"/>
      <c r="AO90800" s="6"/>
    </row>
    <row r="90801" spans="40:41" ht="24" customHeight="1">
      <c r="AN90801" s="6"/>
      <c r="AO90801" s="6"/>
    </row>
    <row r="90802" spans="40:41" ht="24" customHeight="1">
      <c r="AN90802" s="6"/>
      <c r="AO90802" s="6"/>
    </row>
    <row r="90803" spans="40:41" ht="24" customHeight="1">
      <c r="AN90803" s="6"/>
      <c r="AO90803" s="6"/>
    </row>
    <row r="90804" spans="40:41" ht="24" customHeight="1">
      <c r="AN90804" s="6"/>
      <c r="AO90804" s="6"/>
    </row>
    <row r="90805" spans="40:41" ht="24" customHeight="1">
      <c r="AN90805" s="6"/>
      <c r="AO90805" s="6"/>
    </row>
    <row r="90806" spans="40:41" ht="24" customHeight="1">
      <c r="AN90806" s="6"/>
      <c r="AO90806" s="6"/>
    </row>
    <row r="90807" spans="40:41" ht="24" customHeight="1">
      <c r="AN90807" s="6"/>
      <c r="AO90807" s="6"/>
    </row>
    <row r="90808" spans="40:41" ht="24" customHeight="1">
      <c r="AN90808" s="6"/>
      <c r="AO90808" s="6"/>
    </row>
    <row r="90809" spans="40:41" ht="24" customHeight="1">
      <c r="AN90809" s="6"/>
      <c r="AO90809" s="6"/>
    </row>
    <row r="90810" spans="40:41" ht="24" customHeight="1">
      <c r="AN90810" s="6"/>
      <c r="AO90810" s="6"/>
    </row>
    <row r="90811" spans="40:41" ht="24" customHeight="1">
      <c r="AN90811" s="6"/>
      <c r="AO90811" s="6"/>
    </row>
    <row r="90812" spans="40:41" ht="24" customHeight="1">
      <c r="AN90812" s="6"/>
      <c r="AO90812" s="6"/>
    </row>
    <row r="90813" spans="40:41" ht="24" customHeight="1">
      <c r="AN90813" s="6"/>
      <c r="AO90813" s="6"/>
    </row>
    <row r="90814" spans="40:41" ht="24" customHeight="1">
      <c r="AN90814" s="6"/>
      <c r="AO90814" s="6"/>
    </row>
    <row r="90815" spans="40:41" ht="24" customHeight="1">
      <c r="AN90815" s="6"/>
      <c r="AO90815" s="6"/>
    </row>
    <row r="90816" spans="40:41" ht="24" customHeight="1">
      <c r="AN90816" s="6"/>
      <c r="AO90816" s="6"/>
    </row>
    <row r="90817" spans="40:41" ht="24" customHeight="1">
      <c r="AN90817" s="6"/>
      <c r="AO90817" s="6"/>
    </row>
    <row r="90818" spans="40:41" ht="24" customHeight="1">
      <c r="AN90818" s="6"/>
      <c r="AO90818" s="6"/>
    </row>
    <row r="90819" spans="40:41" ht="24" customHeight="1">
      <c r="AN90819" s="6"/>
      <c r="AO90819" s="6"/>
    </row>
    <row r="90820" spans="40:41" ht="24" customHeight="1">
      <c r="AN90820" s="6"/>
      <c r="AO90820" s="6"/>
    </row>
    <row r="90821" spans="40:41" ht="24" customHeight="1">
      <c r="AN90821" s="6"/>
      <c r="AO90821" s="6"/>
    </row>
    <row r="90822" spans="40:41" ht="24" customHeight="1">
      <c r="AN90822" s="6"/>
      <c r="AO90822" s="6"/>
    </row>
    <row r="90823" spans="40:41" ht="24" customHeight="1">
      <c r="AN90823" s="6"/>
      <c r="AO90823" s="6"/>
    </row>
    <row r="90824" spans="40:41" ht="24" customHeight="1">
      <c r="AN90824" s="6"/>
      <c r="AO90824" s="6"/>
    </row>
    <row r="90825" spans="40:41" ht="24" customHeight="1">
      <c r="AN90825" s="6"/>
      <c r="AO90825" s="6"/>
    </row>
    <row r="90826" spans="40:41" ht="24" customHeight="1">
      <c r="AN90826" s="6"/>
      <c r="AO90826" s="6"/>
    </row>
    <row r="90827" spans="40:41" ht="24" customHeight="1">
      <c r="AN90827" s="6"/>
      <c r="AO90827" s="6"/>
    </row>
    <row r="90828" spans="40:41" ht="24" customHeight="1">
      <c r="AN90828" s="6"/>
      <c r="AO90828" s="6"/>
    </row>
    <row r="90829" spans="40:41" ht="24" customHeight="1">
      <c r="AN90829" s="6"/>
      <c r="AO90829" s="6"/>
    </row>
    <row r="90830" spans="40:41" ht="24" customHeight="1">
      <c r="AN90830" s="6"/>
      <c r="AO90830" s="6"/>
    </row>
    <row r="90831" spans="40:41" ht="24" customHeight="1">
      <c r="AN90831" s="6"/>
      <c r="AO90831" s="6"/>
    </row>
    <row r="90832" spans="40:41" ht="24" customHeight="1">
      <c r="AN90832" s="6"/>
      <c r="AO90832" s="6"/>
    </row>
    <row r="90833" spans="40:41" ht="24" customHeight="1">
      <c r="AN90833" s="6"/>
      <c r="AO90833" s="6"/>
    </row>
    <row r="90834" spans="40:41" ht="24" customHeight="1">
      <c r="AN90834" s="6"/>
      <c r="AO90834" s="6"/>
    </row>
    <row r="90835" spans="40:41" ht="24" customHeight="1">
      <c r="AN90835" s="6"/>
      <c r="AO90835" s="6"/>
    </row>
    <row r="90836" spans="40:41" ht="24" customHeight="1">
      <c r="AN90836" s="6"/>
      <c r="AO90836" s="6"/>
    </row>
    <row r="90837" spans="40:41" ht="24" customHeight="1">
      <c r="AN90837" s="6"/>
      <c r="AO90837" s="6"/>
    </row>
    <row r="90838" spans="40:41" ht="24" customHeight="1">
      <c r="AN90838" s="6"/>
      <c r="AO90838" s="6"/>
    </row>
    <row r="90839" spans="40:41" ht="24" customHeight="1">
      <c r="AN90839" s="6"/>
      <c r="AO90839" s="6"/>
    </row>
    <row r="90840" spans="40:41" ht="24" customHeight="1">
      <c r="AN90840" s="6"/>
      <c r="AO90840" s="6"/>
    </row>
    <row r="90841" spans="40:41" ht="24" customHeight="1">
      <c r="AN90841" s="6"/>
      <c r="AO90841" s="6"/>
    </row>
    <row r="90842" spans="40:41" ht="24" customHeight="1">
      <c r="AN90842" s="6"/>
      <c r="AO90842" s="6"/>
    </row>
    <row r="90843" spans="40:41" ht="24" customHeight="1">
      <c r="AN90843" s="6"/>
      <c r="AO90843" s="6"/>
    </row>
    <row r="90844" spans="40:41" ht="24" customHeight="1">
      <c r="AN90844" s="6"/>
      <c r="AO90844" s="6"/>
    </row>
    <row r="90845" spans="40:41" ht="24" customHeight="1">
      <c r="AN90845" s="6"/>
      <c r="AO90845" s="6"/>
    </row>
    <row r="90846" spans="40:41" ht="24" customHeight="1">
      <c r="AN90846" s="6"/>
      <c r="AO90846" s="6"/>
    </row>
    <row r="90847" spans="40:41" ht="24" customHeight="1">
      <c r="AN90847" s="6"/>
      <c r="AO90847" s="6"/>
    </row>
    <row r="90848" spans="40:41" ht="24" customHeight="1">
      <c r="AN90848" s="6"/>
      <c r="AO90848" s="6"/>
    </row>
    <row r="90849" spans="40:41" ht="24" customHeight="1">
      <c r="AN90849" s="6"/>
      <c r="AO90849" s="6"/>
    </row>
    <row r="90850" spans="40:41" ht="24" customHeight="1">
      <c r="AN90850" s="6"/>
      <c r="AO90850" s="6"/>
    </row>
    <row r="90851" spans="40:41" ht="24" customHeight="1">
      <c r="AN90851" s="6"/>
      <c r="AO90851" s="6"/>
    </row>
    <row r="90852" spans="40:41" ht="24" customHeight="1">
      <c r="AN90852" s="6"/>
      <c r="AO90852" s="6"/>
    </row>
    <row r="90853" spans="40:41" ht="24" customHeight="1">
      <c r="AN90853" s="6"/>
      <c r="AO90853" s="6"/>
    </row>
    <row r="90854" spans="40:41" ht="24" customHeight="1">
      <c r="AN90854" s="6"/>
      <c r="AO90854" s="6"/>
    </row>
    <row r="90855" spans="40:41" ht="24" customHeight="1">
      <c r="AN90855" s="6"/>
      <c r="AO90855" s="6"/>
    </row>
    <row r="90856" spans="40:41" ht="24" customHeight="1">
      <c r="AN90856" s="6"/>
      <c r="AO90856" s="6"/>
    </row>
    <row r="90857" spans="40:41" ht="24" customHeight="1">
      <c r="AN90857" s="6"/>
      <c r="AO90857" s="6"/>
    </row>
    <row r="90858" spans="40:41" ht="24" customHeight="1">
      <c r="AN90858" s="6"/>
      <c r="AO90858" s="6"/>
    </row>
    <row r="90859" spans="40:41" ht="24" customHeight="1">
      <c r="AN90859" s="6"/>
      <c r="AO90859" s="6"/>
    </row>
    <row r="90860" spans="40:41" ht="24" customHeight="1">
      <c r="AN90860" s="6"/>
      <c r="AO90860" s="6"/>
    </row>
    <row r="90861" spans="40:41" ht="24" customHeight="1">
      <c r="AN90861" s="6"/>
      <c r="AO90861" s="6"/>
    </row>
    <row r="90862" spans="40:41" ht="24" customHeight="1">
      <c r="AN90862" s="6"/>
      <c r="AO90862" s="6"/>
    </row>
    <row r="90863" spans="40:41" ht="24" customHeight="1">
      <c r="AN90863" s="6"/>
      <c r="AO90863" s="6"/>
    </row>
    <row r="90864" spans="40:41" ht="24" customHeight="1">
      <c r="AN90864" s="6"/>
      <c r="AO90864" s="6"/>
    </row>
    <row r="90865" spans="40:41" ht="24" customHeight="1">
      <c r="AN90865" s="6"/>
      <c r="AO90865" s="6"/>
    </row>
    <row r="90866" spans="40:41" ht="24" customHeight="1">
      <c r="AN90866" s="6"/>
      <c r="AO90866" s="6"/>
    </row>
    <row r="90867" spans="40:41" ht="24" customHeight="1">
      <c r="AN90867" s="6"/>
      <c r="AO90867" s="6"/>
    </row>
    <row r="90868" spans="40:41" ht="24" customHeight="1">
      <c r="AN90868" s="6"/>
      <c r="AO90868" s="6"/>
    </row>
    <row r="90869" spans="40:41" ht="24" customHeight="1">
      <c r="AN90869" s="6"/>
      <c r="AO90869" s="6"/>
    </row>
    <row r="90870" spans="40:41" ht="24" customHeight="1">
      <c r="AN90870" s="6"/>
      <c r="AO90870" s="6"/>
    </row>
    <row r="90871" spans="40:41" ht="24" customHeight="1">
      <c r="AN90871" s="6"/>
      <c r="AO90871" s="6"/>
    </row>
    <row r="90872" spans="40:41" ht="24" customHeight="1">
      <c r="AN90872" s="6"/>
      <c r="AO90872" s="6"/>
    </row>
    <row r="90873" spans="40:41" ht="24" customHeight="1">
      <c r="AN90873" s="6"/>
      <c r="AO90873" s="6"/>
    </row>
    <row r="90874" spans="40:41" ht="24" customHeight="1">
      <c r="AN90874" s="6"/>
      <c r="AO90874" s="6"/>
    </row>
    <row r="90875" spans="40:41" ht="24" customHeight="1">
      <c r="AN90875" s="6"/>
      <c r="AO90875" s="6"/>
    </row>
    <row r="90876" spans="40:41" ht="24" customHeight="1">
      <c r="AN90876" s="6"/>
      <c r="AO90876" s="6"/>
    </row>
    <row r="90877" spans="40:41" ht="24" customHeight="1">
      <c r="AN90877" s="6"/>
      <c r="AO90877" s="6"/>
    </row>
    <row r="90878" spans="40:41" ht="24" customHeight="1">
      <c r="AN90878" s="6"/>
      <c r="AO90878" s="6"/>
    </row>
    <row r="90879" spans="40:41" ht="24" customHeight="1">
      <c r="AN90879" s="6"/>
      <c r="AO90879" s="6"/>
    </row>
    <row r="90880" spans="40:41" ht="24" customHeight="1">
      <c r="AN90880" s="6"/>
      <c r="AO90880" s="6"/>
    </row>
    <row r="90881" spans="40:41" ht="24" customHeight="1">
      <c r="AN90881" s="6"/>
      <c r="AO90881" s="6"/>
    </row>
    <row r="90882" spans="40:41" ht="24" customHeight="1">
      <c r="AN90882" s="6"/>
      <c r="AO90882" s="6"/>
    </row>
    <row r="90883" spans="40:41" ht="24" customHeight="1">
      <c r="AN90883" s="6"/>
      <c r="AO90883" s="6"/>
    </row>
    <row r="90884" spans="40:41" ht="24" customHeight="1">
      <c r="AN90884" s="6"/>
      <c r="AO90884" s="6"/>
    </row>
    <row r="90885" spans="40:41" ht="24" customHeight="1">
      <c r="AN90885" s="6"/>
      <c r="AO90885" s="6"/>
    </row>
    <row r="90886" spans="40:41" ht="24" customHeight="1">
      <c r="AN90886" s="6"/>
      <c r="AO90886" s="6"/>
    </row>
    <row r="90887" spans="40:41" ht="24" customHeight="1">
      <c r="AN90887" s="6"/>
      <c r="AO90887" s="6"/>
    </row>
    <row r="90888" spans="40:41" ht="24" customHeight="1">
      <c r="AN90888" s="6"/>
      <c r="AO90888" s="6"/>
    </row>
    <row r="90889" spans="40:41" ht="24" customHeight="1">
      <c r="AN90889" s="6"/>
      <c r="AO90889" s="6"/>
    </row>
    <row r="90890" spans="40:41" ht="24" customHeight="1">
      <c r="AN90890" s="6"/>
      <c r="AO90890" s="6"/>
    </row>
    <row r="90891" spans="40:41" ht="24" customHeight="1">
      <c r="AN90891" s="6"/>
      <c r="AO90891" s="6"/>
    </row>
    <row r="90892" spans="40:41" ht="24" customHeight="1">
      <c r="AN90892" s="6"/>
      <c r="AO90892" s="6"/>
    </row>
    <row r="90893" spans="40:41" ht="24" customHeight="1">
      <c r="AN90893" s="6"/>
      <c r="AO90893" s="6"/>
    </row>
    <row r="90894" spans="40:41" ht="24" customHeight="1">
      <c r="AN90894" s="6"/>
      <c r="AO90894" s="6"/>
    </row>
    <row r="90895" spans="40:41" ht="24" customHeight="1">
      <c r="AN90895" s="6"/>
      <c r="AO90895" s="6"/>
    </row>
    <row r="90896" spans="40:41" ht="24" customHeight="1">
      <c r="AN90896" s="6"/>
      <c r="AO90896" s="6"/>
    </row>
    <row r="90897" spans="40:41" ht="24" customHeight="1">
      <c r="AN90897" s="6"/>
      <c r="AO90897" s="6"/>
    </row>
    <row r="90898" spans="40:41" ht="24" customHeight="1">
      <c r="AN90898" s="6"/>
      <c r="AO90898" s="6"/>
    </row>
    <row r="90899" spans="40:41" ht="24" customHeight="1">
      <c r="AN90899" s="6"/>
      <c r="AO90899" s="6"/>
    </row>
    <row r="90900" spans="40:41" ht="24" customHeight="1">
      <c r="AN90900" s="6"/>
      <c r="AO90900" s="6"/>
    </row>
    <row r="90901" spans="40:41" ht="24" customHeight="1">
      <c r="AN90901" s="6"/>
      <c r="AO90901" s="6"/>
    </row>
    <row r="90902" spans="40:41" ht="24" customHeight="1">
      <c r="AN90902" s="6"/>
      <c r="AO90902" s="6"/>
    </row>
    <row r="90903" spans="40:41" ht="24" customHeight="1">
      <c r="AN90903" s="6"/>
      <c r="AO90903" s="6"/>
    </row>
    <row r="90904" spans="40:41" ht="24" customHeight="1">
      <c r="AN90904" s="6"/>
      <c r="AO90904" s="6"/>
    </row>
    <row r="90905" spans="40:41" ht="24" customHeight="1">
      <c r="AN90905" s="6"/>
      <c r="AO90905" s="6"/>
    </row>
    <row r="90906" spans="40:41" ht="24" customHeight="1">
      <c r="AN90906" s="6"/>
      <c r="AO90906" s="6"/>
    </row>
    <row r="90907" spans="40:41" ht="24" customHeight="1">
      <c r="AN90907" s="6"/>
      <c r="AO90907" s="6"/>
    </row>
    <row r="90908" spans="40:41" ht="24" customHeight="1">
      <c r="AN90908" s="6"/>
      <c r="AO90908" s="6"/>
    </row>
    <row r="90909" spans="40:41" ht="24" customHeight="1">
      <c r="AN90909" s="6"/>
      <c r="AO90909" s="6"/>
    </row>
    <row r="90910" spans="40:41" ht="24" customHeight="1">
      <c r="AN90910" s="6"/>
      <c r="AO90910" s="6"/>
    </row>
    <row r="90911" spans="40:41" ht="24" customHeight="1">
      <c r="AN90911" s="6"/>
      <c r="AO90911" s="6"/>
    </row>
    <row r="90912" spans="40:41" ht="24" customHeight="1">
      <c r="AN90912" s="6"/>
      <c r="AO90912" s="6"/>
    </row>
    <row r="90913" spans="40:41" ht="24" customHeight="1">
      <c r="AN90913" s="6"/>
      <c r="AO90913" s="6"/>
    </row>
    <row r="90914" spans="40:41" ht="24" customHeight="1">
      <c r="AN90914" s="6"/>
      <c r="AO90914" s="6"/>
    </row>
    <row r="90915" spans="40:41" ht="24" customHeight="1">
      <c r="AN90915" s="6"/>
      <c r="AO90915" s="6"/>
    </row>
    <row r="90916" spans="40:41" ht="24" customHeight="1">
      <c r="AN90916" s="6"/>
      <c r="AO90916" s="6"/>
    </row>
    <row r="90917" spans="40:41" ht="24" customHeight="1">
      <c r="AN90917" s="6"/>
      <c r="AO90917" s="6"/>
    </row>
    <row r="90918" spans="40:41" ht="24" customHeight="1">
      <c r="AN90918" s="6"/>
      <c r="AO90918" s="6"/>
    </row>
    <row r="90919" spans="40:41" ht="24" customHeight="1">
      <c r="AN90919" s="6"/>
      <c r="AO90919" s="6"/>
    </row>
    <row r="90920" spans="40:41" ht="24" customHeight="1">
      <c r="AN90920" s="6"/>
      <c r="AO90920" s="6"/>
    </row>
    <row r="90921" spans="40:41" ht="24" customHeight="1">
      <c r="AN90921" s="6"/>
      <c r="AO90921" s="6"/>
    </row>
    <row r="90922" spans="40:41" ht="24" customHeight="1">
      <c r="AN90922" s="6"/>
      <c r="AO90922" s="6"/>
    </row>
    <row r="90923" spans="40:41" ht="24" customHeight="1">
      <c r="AN90923" s="6"/>
      <c r="AO90923" s="6"/>
    </row>
    <row r="90924" spans="40:41" ht="24" customHeight="1">
      <c r="AN90924" s="6"/>
      <c r="AO90924" s="6"/>
    </row>
    <row r="90925" spans="40:41" ht="24" customHeight="1">
      <c r="AN90925" s="6"/>
      <c r="AO90925" s="6"/>
    </row>
    <row r="90926" spans="40:41" ht="24" customHeight="1">
      <c r="AN90926" s="6"/>
      <c r="AO90926" s="6"/>
    </row>
    <row r="90927" spans="40:41" ht="24" customHeight="1">
      <c r="AN90927" s="6"/>
      <c r="AO90927" s="6"/>
    </row>
    <row r="90928" spans="40:41" ht="24" customHeight="1">
      <c r="AN90928" s="6"/>
      <c r="AO90928" s="6"/>
    </row>
    <row r="90929" spans="40:41" ht="24" customHeight="1">
      <c r="AN90929" s="6"/>
      <c r="AO90929" s="6"/>
    </row>
    <row r="90930" spans="40:41" ht="24" customHeight="1">
      <c r="AN90930" s="6"/>
      <c r="AO90930" s="6"/>
    </row>
    <row r="90931" spans="40:41" ht="24" customHeight="1">
      <c r="AN90931" s="6"/>
      <c r="AO90931" s="6"/>
    </row>
    <row r="90932" spans="40:41" ht="24" customHeight="1">
      <c r="AN90932" s="6"/>
      <c r="AO90932" s="6"/>
    </row>
    <row r="90933" spans="40:41" ht="24" customHeight="1">
      <c r="AN90933" s="6"/>
      <c r="AO90933" s="6"/>
    </row>
    <row r="90934" spans="40:41" ht="24" customHeight="1">
      <c r="AN90934" s="6"/>
      <c r="AO90934" s="6"/>
    </row>
    <row r="90935" spans="40:41" ht="24" customHeight="1">
      <c r="AN90935" s="6"/>
      <c r="AO90935" s="6"/>
    </row>
    <row r="90936" spans="40:41" ht="24" customHeight="1">
      <c r="AN90936" s="6"/>
      <c r="AO90936" s="6"/>
    </row>
    <row r="90937" spans="40:41" ht="24" customHeight="1">
      <c r="AN90937" s="6"/>
      <c r="AO90937" s="6"/>
    </row>
    <row r="90938" spans="40:41" ht="24" customHeight="1">
      <c r="AN90938" s="6"/>
      <c r="AO90938" s="6"/>
    </row>
    <row r="90939" spans="40:41" ht="24" customHeight="1">
      <c r="AN90939" s="6"/>
      <c r="AO90939" s="6"/>
    </row>
    <row r="90940" spans="40:41" ht="24" customHeight="1">
      <c r="AN90940" s="6"/>
      <c r="AO90940" s="6"/>
    </row>
    <row r="90941" spans="40:41" ht="24" customHeight="1">
      <c r="AN90941" s="6"/>
      <c r="AO90941" s="6"/>
    </row>
    <row r="90942" spans="40:41" ht="24" customHeight="1">
      <c r="AN90942" s="6"/>
      <c r="AO90942" s="6"/>
    </row>
    <row r="90943" spans="40:41" ht="24" customHeight="1">
      <c r="AN90943" s="6"/>
      <c r="AO90943" s="6"/>
    </row>
    <row r="90944" spans="40:41" ht="24" customHeight="1">
      <c r="AN90944" s="6"/>
      <c r="AO90944" s="6"/>
    </row>
    <row r="90945" spans="40:41" ht="24" customHeight="1">
      <c r="AN90945" s="6"/>
      <c r="AO90945" s="6"/>
    </row>
    <row r="90946" spans="40:41" ht="24" customHeight="1">
      <c r="AN90946" s="6"/>
      <c r="AO90946" s="6"/>
    </row>
    <row r="90947" spans="40:41" ht="24" customHeight="1">
      <c r="AN90947" s="6"/>
      <c r="AO90947" s="6"/>
    </row>
    <row r="90948" spans="40:41" ht="24" customHeight="1">
      <c r="AN90948" s="6"/>
      <c r="AO90948" s="6"/>
    </row>
    <row r="90949" spans="40:41" ht="24" customHeight="1">
      <c r="AN90949" s="6"/>
      <c r="AO90949" s="6"/>
    </row>
    <row r="90950" spans="40:41" ht="24" customHeight="1">
      <c r="AN90950" s="6"/>
      <c r="AO90950" s="6"/>
    </row>
    <row r="90951" spans="40:41" ht="24" customHeight="1">
      <c r="AN90951" s="6"/>
      <c r="AO90951" s="6"/>
    </row>
    <row r="90952" spans="40:41" ht="24" customHeight="1">
      <c r="AN90952" s="6"/>
      <c r="AO90952" s="6"/>
    </row>
    <row r="90953" spans="40:41" ht="24" customHeight="1">
      <c r="AN90953" s="6"/>
      <c r="AO90953" s="6"/>
    </row>
    <row r="90954" spans="40:41" ht="24" customHeight="1">
      <c r="AN90954" s="6"/>
      <c r="AO90954" s="6"/>
    </row>
    <row r="90955" spans="40:41" ht="24" customHeight="1">
      <c r="AN90955" s="6"/>
      <c r="AO90955" s="6"/>
    </row>
    <row r="90956" spans="40:41" ht="24" customHeight="1">
      <c r="AN90956" s="6"/>
      <c r="AO90956" s="6"/>
    </row>
    <row r="90957" spans="40:41" ht="24" customHeight="1">
      <c r="AN90957" s="6"/>
      <c r="AO90957" s="6"/>
    </row>
    <row r="90958" spans="40:41" ht="24" customHeight="1">
      <c r="AN90958" s="6"/>
      <c r="AO90958" s="6"/>
    </row>
    <row r="90959" spans="40:41" ht="24" customHeight="1">
      <c r="AN90959" s="6"/>
      <c r="AO90959" s="6"/>
    </row>
    <row r="90960" spans="40:41" ht="24" customHeight="1">
      <c r="AN90960" s="6"/>
      <c r="AO90960" s="6"/>
    </row>
    <row r="90961" spans="40:41" ht="24" customHeight="1">
      <c r="AN90961" s="6"/>
      <c r="AO90961" s="6"/>
    </row>
    <row r="90962" spans="40:41" ht="24" customHeight="1">
      <c r="AN90962" s="6"/>
      <c r="AO90962" s="6"/>
    </row>
    <row r="90963" spans="40:41" ht="24" customHeight="1">
      <c r="AN90963" s="6"/>
      <c r="AO90963" s="6"/>
    </row>
    <row r="90964" spans="40:41" ht="24" customHeight="1">
      <c r="AN90964" s="6"/>
      <c r="AO90964" s="6"/>
    </row>
    <row r="90965" spans="40:41" ht="24" customHeight="1">
      <c r="AN90965" s="6"/>
      <c r="AO90965" s="6"/>
    </row>
    <row r="90966" spans="40:41" ht="24" customHeight="1">
      <c r="AN90966" s="6"/>
      <c r="AO90966" s="6"/>
    </row>
    <row r="90967" spans="40:41" ht="24" customHeight="1">
      <c r="AN90967" s="6"/>
      <c r="AO90967" s="6"/>
    </row>
    <row r="90968" spans="40:41" ht="24" customHeight="1">
      <c r="AN90968" s="6"/>
      <c r="AO90968" s="6"/>
    </row>
    <row r="90969" spans="40:41" ht="24" customHeight="1">
      <c r="AN90969" s="6"/>
      <c r="AO90969" s="6"/>
    </row>
    <row r="90970" spans="40:41" ht="24" customHeight="1">
      <c r="AN90970" s="6"/>
      <c r="AO90970" s="6"/>
    </row>
    <row r="90971" spans="40:41" ht="24" customHeight="1">
      <c r="AN90971" s="6"/>
      <c r="AO90971" s="6"/>
    </row>
    <row r="90972" spans="40:41" ht="24" customHeight="1">
      <c r="AN90972" s="6"/>
      <c r="AO90972" s="6"/>
    </row>
    <row r="90973" spans="40:41" ht="24" customHeight="1">
      <c r="AN90973" s="6"/>
      <c r="AO90973" s="6"/>
    </row>
    <row r="90974" spans="40:41" ht="24" customHeight="1">
      <c r="AN90974" s="6"/>
      <c r="AO90974" s="6"/>
    </row>
    <row r="90975" spans="40:41" ht="24" customHeight="1">
      <c r="AN90975" s="6"/>
      <c r="AO90975" s="6"/>
    </row>
    <row r="90976" spans="40:41" ht="24" customHeight="1">
      <c r="AN90976" s="6"/>
      <c r="AO90976" s="6"/>
    </row>
    <row r="90977" spans="40:41" ht="24" customHeight="1">
      <c r="AN90977" s="6"/>
      <c r="AO90977" s="6"/>
    </row>
    <row r="90978" spans="40:41" ht="24" customHeight="1">
      <c r="AN90978" s="6"/>
      <c r="AO90978" s="6"/>
    </row>
    <row r="90979" spans="40:41" ht="24" customHeight="1">
      <c r="AN90979" s="6"/>
      <c r="AO90979" s="6"/>
    </row>
    <row r="90980" spans="40:41" ht="24" customHeight="1">
      <c r="AN90980" s="6"/>
      <c r="AO90980" s="6"/>
    </row>
    <row r="90981" spans="40:41" ht="24" customHeight="1">
      <c r="AN90981" s="6"/>
      <c r="AO90981" s="6"/>
    </row>
    <row r="90982" spans="40:41" ht="24" customHeight="1">
      <c r="AN90982" s="6"/>
      <c r="AO90982" s="6"/>
    </row>
    <row r="90983" spans="40:41" ht="24" customHeight="1">
      <c r="AN90983" s="6"/>
      <c r="AO90983" s="6"/>
    </row>
    <row r="90984" spans="40:41" ht="24" customHeight="1">
      <c r="AN90984" s="6"/>
      <c r="AO90984" s="6"/>
    </row>
    <row r="90985" spans="40:41" ht="24" customHeight="1">
      <c r="AN90985" s="6"/>
      <c r="AO90985" s="6"/>
    </row>
    <row r="90986" spans="40:41" ht="24" customHeight="1">
      <c r="AN90986" s="6"/>
      <c r="AO90986" s="6"/>
    </row>
    <row r="90987" spans="40:41" ht="24" customHeight="1">
      <c r="AN90987" s="6"/>
      <c r="AO90987" s="6"/>
    </row>
    <row r="90988" spans="40:41" ht="24" customHeight="1">
      <c r="AN90988" s="6"/>
      <c r="AO90988" s="6"/>
    </row>
    <row r="90989" spans="40:41" ht="24" customHeight="1">
      <c r="AN90989" s="6"/>
      <c r="AO90989" s="6"/>
    </row>
    <row r="90990" spans="40:41" ht="24" customHeight="1">
      <c r="AN90990" s="6"/>
      <c r="AO90990" s="6"/>
    </row>
    <row r="90991" spans="40:41" ht="24" customHeight="1">
      <c r="AN90991" s="6"/>
      <c r="AO90991" s="6"/>
    </row>
    <row r="90992" spans="40:41" ht="24" customHeight="1">
      <c r="AN90992" s="6"/>
      <c r="AO90992" s="6"/>
    </row>
    <row r="90993" spans="40:41" ht="24" customHeight="1">
      <c r="AN90993" s="6"/>
      <c r="AO90993" s="6"/>
    </row>
    <row r="90994" spans="40:41" ht="24" customHeight="1">
      <c r="AN90994" s="6"/>
      <c r="AO90994" s="6"/>
    </row>
    <row r="90995" spans="40:41" ht="24" customHeight="1">
      <c r="AN90995" s="6"/>
      <c r="AO90995" s="6"/>
    </row>
    <row r="90996" spans="40:41" ht="24" customHeight="1">
      <c r="AN90996" s="6"/>
      <c r="AO90996" s="6"/>
    </row>
    <row r="90997" spans="40:41" ht="24" customHeight="1">
      <c r="AN90997" s="6"/>
      <c r="AO90997" s="6"/>
    </row>
    <row r="90998" spans="40:41" ht="24" customHeight="1">
      <c r="AN90998" s="6"/>
      <c r="AO90998" s="6"/>
    </row>
    <row r="90999" spans="40:41" ht="24" customHeight="1">
      <c r="AN90999" s="6"/>
      <c r="AO90999" s="6"/>
    </row>
    <row r="91000" spans="40:41" ht="24" customHeight="1">
      <c r="AN91000" s="6"/>
      <c r="AO91000" s="6"/>
    </row>
    <row r="91001" spans="40:41" ht="24" customHeight="1">
      <c r="AN91001" s="6"/>
      <c r="AO91001" s="6"/>
    </row>
    <row r="91002" spans="40:41" ht="24" customHeight="1">
      <c r="AN91002" s="6"/>
      <c r="AO91002" s="6"/>
    </row>
    <row r="91003" spans="40:41" ht="24" customHeight="1">
      <c r="AN91003" s="6"/>
      <c r="AO91003" s="6"/>
    </row>
    <row r="91004" spans="40:41" ht="24" customHeight="1">
      <c r="AN91004" s="6"/>
      <c r="AO91004" s="6"/>
    </row>
    <row r="91005" spans="40:41" ht="24" customHeight="1">
      <c r="AN91005" s="6"/>
      <c r="AO91005" s="6"/>
    </row>
    <row r="91006" spans="40:41" ht="24" customHeight="1">
      <c r="AN91006" s="6"/>
      <c r="AO91006" s="6"/>
    </row>
    <row r="91007" spans="40:41" ht="24" customHeight="1">
      <c r="AN91007" s="6"/>
      <c r="AO91007" s="6"/>
    </row>
    <row r="91008" spans="40:41" ht="24" customHeight="1">
      <c r="AN91008" s="6"/>
      <c r="AO91008" s="6"/>
    </row>
    <row r="91009" spans="40:41" ht="24" customHeight="1">
      <c r="AN91009" s="6"/>
      <c r="AO91009" s="6"/>
    </row>
    <row r="91010" spans="40:41" ht="24" customHeight="1">
      <c r="AN91010" s="6"/>
      <c r="AO91010" s="6"/>
    </row>
    <row r="91011" spans="40:41" ht="24" customHeight="1">
      <c r="AN91011" s="6"/>
      <c r="AO91011" s="6"/>
    </row>
    <row r="91012" spans="40:41" ht="24" customHeight="1">
      <c r="AN91012" s="6"/>
      <c r="AO91012" s="6"/>
    </row>
    <row r="91013" spans="40:41" ht="24" customHeight="1">
      <c r="AN91013" s="6"/>
      <c r="AO91013" s="6"/>
    </row>
    <row r="91014" spans="40:41" ht="24" customHeight="1">
      <c r="AN91014" s="6"/>
      <c r="AO91014" s="6"/>
    </row>
    <row r="91015" spans="40:41" ht="24" customHeight="1">
      <c r="AN91015" s="6"/>
      <c r="AO91015" s="6"/>
    </row>
    <row r="91016" spans="40:41" ht="24" customHeight="1">
      <c r="AN91016" s="6"/>
      <c r="AO91016" s="6"/>
    </row>
    <row r="91017" spans="40:41" ht="24" customHeight="1">
      <c r="AN91017" s="6"/>
      <c r="AO91017" s="6"/>
    </row>
    <row r="91018" spans="40:41" ht="24" customHeight="1">
      <c r="AN91018" s="6"/>
      <c r="AO91018" s="6"/>
    </row>
    <row r="91019" spans="40:41" ht="24" customHeight="1">
      <c r="AN91019" s="6"/>
      <c r="AO91019" s="6"/>
    </row>
    <row r="91020" spans="40:41" ht="24" customHeight="1">
      <c r="AN91020" s="6"/>
      <c r="AO91020" s="6"/>
    </row>
    <row r="91021" spans="40:41" ht="24" customHeight="1">
      <c r="AN91021" s="6"/>
      <c r="AO91021" s="6"/>
    </row>
    <row r="91022" spans="40:41" ht="24" customHeight="1">
      <c r="AN91022" s="6"/>
      <c r="AO91022" s="6"/>
    </row>
    <row r="91023" spans="40:41" ht="24" customHeight="1">
      <c r="AN91023" s="6"/>
      <c r="AO91023" s="6"/>
    </row>
    <row r="91024" spans="40:41" ht="24" customHeight="1">
      <c r="AN91024" s="6"/>
      <c r="AO91024" s="6"/>
    </row>
    <row r="91025" spans="40:41" ht="24" customHeight="1">
      <c r="AN91025" s="6"/>
      <c r="AO91025" s="6"/>
    </row>
    <row r="91026" spans="40:41" ht="24" customHeight="1">
      <c r="AN91026" s="6"/>
      <c r="AO91026" s="6"/>
    </row>
    <row r="91027" spans="40:41" ht="24" customHeight="1">
      <c r="AN91027" s="6"/>
      <c r="AO91027" s="6"/>
    </row>
    <row r="91028" spans="40:41" ht="24" customHeight="1">
      <c r="AN91028" s="6"/>
      <c r="AO91028" s="6"/>
    </row>
    <row r="91029" spans="40:41" ht="24" customHeight="1">
      <c r="AN91029" s="6"/>
      <c r="AO91029" s="6"/>
    </row>
    <row r="91030" spans="40:41" ht="24" customHeight="1">
      <c r="AN91030" s="6"/>
      <c r="AO91030" s="6"/>
    </row>
    <row r="91031" spans="40:41" ht="24" customHeight="1">
      <c r="AN91031" s="6"/>
      <c r="AO91031" s="6"/>
    </row>
    <row r="91032" spans="40:41" ht="24" customHeight="1">
      <c r="AN91032" s="6"/>
      <c r="AO91032" s="6"/>
    </row>
    <row r="91033" spans="40:41" ht="24" customHeight="1">
      <c r="AN91033" s="6"/>
      <c r="AO91033" s="6"/>
    </row>
    <row r="91034" spans="40:41" ht="24" customHeight="1">
      <c r="AN91034" s="6"/>
      <c r="AO91034" s="6"/>
    </row>
    <row r="91035" spans="40:41" ht="24" customHeight="1">
      <c r="AN91035" s="6"/>
      <c r="AO91035" s="6"/>
    </row>
    <row r="91036" spans="40:41" ht="24" customHeight="1">
      <c r="AN91036" s="6"/>
      <c r="AO91036" s="6"/>
    </row>
    <row r="91037" spans="40:41" ht="24" customHeight="1">
      <c r="AN91037" s="6"/>
      <c r="AO91037" s="6"/>
    </row>
    <row r="91038" spans="40:41" ht="24" customHeight="1">
      <c r="AN91038" s="6"/>
      <c r="AO91038" s="6"/>
    </row>
    <row r="91039" spans="40:41" ht="24" customHeight="1">
      <c r="AN91039" s="6"/>
      <c r="AO91039" s="6"/>
    </row>
    <row r="91040" spans="40:41" ht="24" customHeight="1">
      <c r="AN91040" s="6"/>
      <c r="AO91040" s="6"/>
    </row>
    <row r="91041" spans="40:41" ht="24" customHeight="1">
      <c r="AN91041" s="6"/>
      <c r="AO91041" s="6"/>
    </row>
    <row r="91042" spans="40:41" ht="24" customHeight="1">
      <c r="AN91042" s="6"/>
      <c r="AO91042" s="6"/>
    </row>
    <row r="91043" spans="40:41" ht="24" customHeight="1">
      <c r="AN91043" s="6"/>
      <c r="AO91043" s="6"/>
    </row>
    <row r="91044" spans="40:41" ht="24" customHeight="1">
      <c r="AN91044" s="6"/>
      <c r="AO91044" s="6"/>
    </row>
    <row r="91045" spans="40:41" ht="24" customHeight="1">
      <c r="AN91045" s="6"/>
      <c r="AO91045" s="6"/>
    </row>
    <row r="91046" spans="40:41" ht="24" customHeight="1">
      <c r="AN91046" s="6"/>
      <c r="AO91046" s="6"/>
    </row>
    <row r="91047" spans="40:41" ht="24" customHeight="1">
      <c r="AN91047" s="6"/>
      <c r="AO91047" s="6"/>
    </row>
    <row r="91048" spans="40:41" ht="24" customHeight="1">
      <c r="AN91048" s="6"/>
      <c r="AO91048" s="6"/>
    </row>
    <row r="91049" spans="40:41" ht="24" customHeight="1">
      <c r="AN91049" s="6"/>
      <c r="AO91049" s="6"/>
    </row>
    <row r="91050" spans="40:41" ht="24" customHeight="1">
      <c r="AN91050" s="6"/>
      <c r="AO91050" s="6"/>
    </row>
    <row r="91051" spans="40:41" ht="24" customHeight="1">
      <c r="AN91051" s="6"/>
      <c r="AO91051" s="6"/>
    </row>
    <row r="91052" spans="40:41" ht="24" customHeight="1">
      <c r="AN91052" s="6"/>
      <c r="AO91052" s="6"/>
    </row>
    <row r="91053" spans="40:41" ht="24" customHeight="1">
      <c r="AN91053" s="6"/>
      <c r="AO91053" s="6"/>
    </row>
    <row r="91054" spans="40:41" ht="24" customHeight="1">
      <c r="AN91054" s="6"/>
      <c r="AO91054" s="6"/>
    </row>
    <row r="91055" spans="40:41" ht="24" customHeight="1">
      <c r="AN91055" s="6"/>
      <c r="AO91055" s="6"/>
    </row>
    <row r="91056" spans="40:41" ht="24" customHeight="1">
      <c r="AN91056" s="6"/>
      <c r="AO91056" s="6"/>
    </row>
    <row r="91057" spans="40:41" ht="24" customHeight="1">
      <c r="AN91057" s="6"/>
      <c r="AO91057" s="6"/>
    </row>
    <row r="91058" spans="40:41" ht="24" customHeight="1">
      <c r="AN91058" s="6"/>
      <c r="AO91058" s="6"/>
    </row>
    <row r="91059" spans="40:41" ht="24" customHeight="1">
      <c r="AN91059" s="6"/>
      <c r="AO91059" s="6"/>
    </row>
    <row r="91060" spans="40:41" ht="24" customHeight="1">
      <c r="AN91060" s="6"/>
      <c r="AO91060" s="6"/>
    </row>
    <row r="91061" spans="40:41" ht="24" customHeight="1">
      <c r="AN91061" s="6"/>
      <c r="AO91061" s="6"/>
    </row>
    <row r="91062" spans="40:41" ht="24" customHeight="1">
      <c r="AN91062" s="6"/>
      <c r="AO91062" s="6"/>
    </row>
    <row r="91063" spans="40:41" ht="24" customHeight="1">
      <c r="AN91063" s="6"/>
      <c r="AO91063" s="6"/>
    </row>
    <row r="91064" spans="40:41" ht="24" customHeight="1">
      <c r="AN91064" s="6"/>
      <c r="AO91064" s="6"/>
    </row>
    <row r="91065" spans="40:41" ht="24" customHeight="1">
      <c r="AN91065" s="6"/>
      <c r="AO91065" s="6"/>
    </row>
    <row r="91066" spans="40:41" ht="24" customHeight="1">
      <c r="AN91066" s="6"/>
      <c r="AO91066" s="6"/>
    </row>
    <row r="91067" spans="40:41" ht="24" customHeight="1">
      <c r="AN91067" s="6"/>
      <c r="AO91067" s="6"/>
    </row>
    <row r="91068" spans="40:41" ht="24" customHeight="1">
      <c r="AN91068" s="6"/>
      <c r="AO91068" s="6"/>
    </row>
    <row r="91069" spans="40:41" ht="24" customHeight="1">
      <c r="AN91069" s="6"/>
      <c r="AO91069" s="6"/>
    </row>
    <row r="91070" spans="40:41" ht="24" customHeight="1">
      <c r="AN91070" s="6"/>
      <c r="AO91070" s="6"/>
    </row>
    <row r="91071" spans="40:41" ht="24" customHeight="1">
      <c r="AN91071" s="6"/>
      <c r="AO91071" s="6"/>
    </row>
    <row r="91072" spans="40:41" ht="24" customHeight="1">
      <c r="AN91072" s="6"/>
      <c r="AO91072" s="6"/>
    </row>
    <row r="91073" spans="40:41" ht="24" customHeight="1">
      <c r="AN91073" s="6"/>
      <c r="AO91073" s="6"/>
    </row>
    <row r="91074" spans="40:41" ht="24" customHeight="1">
      <c r="AN91074" s="6"/>
      <c r="AO91074" s="6"/>
    </row>
    <row r="91075" spans="40:41" ht="24" customHeight="1">
      <c r="AN91075" s="6"/>
      <c r="AO91075" s="6"/>
    </row>
    <row r="91076" spans="40:41" ht="24" customHeight="1">
      <c r="AN91076" s="6"/>
      <c r="AO91076" s="6"/>
    </row>
    <row r="91077" spans="40:41" ht="24" customHeight="1">
      <c r="AN91077" s="6"/>
      <c r="AO91077" s="6"/>
    </row>
    <row r="91078" spans="40:41" ht="24" customHeight="1">
      <c r="AN91078" s="6"/>
      <c r="AO91078" s="6"/>
    </row>
    <row r="91079" spans="40:41" ht="24" customHeight="1">
      <c r="AN91079" s="6"/>
      <c r="AO91079" s="6"/>
    </row>
    <row r="91080" spans="40:41" ht="24" customHeight="1">
      <c r="AN91080" s="6"/>
      <c r="AO91080" s="6"/>
    </row>
    <row r="91081" spans="40:41" ht="24" customHeight="1">
      <c r="AN91081" s="6"/>
      <c r="AO91081" s="6"/>
    </row>
    <row r="91082" spans="40:41" ht="24" customHeight="1">
      <c r="AN91082" s="6"/>
      <c r="AO91082" s="6"/>
    </row>
    <row r="91083" spans="40:41" ht="24" customHeight="1">
      <c r="AN91083" s="6"/>
      <c r="AO91083" s="6"/>
    </row>
    <row r="91084" spans="40:41" ht="24" customHeight="1">
      <c r="AN91084" s="6"/>
      <c r="AO91084" s="6"/>
    </row>
    <row r="91085" spans="40:41" ht="24" customHeight="1">
      <c r="AN91085" s="6"/>
      <c r="AO91085" s="6"/>
    </row>
    <row r="91086" spans="40:41" ht="24" customHeight="1">
      <c r="AN91086" s="6"/>
      <c r="AO91086" s="6"/>
    </row>
    <row r="91087" spans="40:41" ht="24" customHeight="1">
      <c r="AN91087" s="6"/>
      <c r="AO91087" s="6"/>
    </row>
    <row r="91088" spans="40:41" ht="24" customHeight="1">
      <c r="AN91088" s="6"/>
      <c r="AO91088" s="6"/>
    </row>
    <row r="91089" spans="40:41" ht="24" customHeight="1">
      <c r="AN91089" s="6"/>
      <c r="AO91089" s="6"/>
    </row>
    <row r="91090" spans="40:41" ht="24" customHeight="1">
      <c r="AN91090" s="6"/>
      <c r="AO91090" s="6"/>
    </row>
    <row r="91091" spans="40:41" ht="24" customHeight="1">
      <c r="AN91091" s="6"/>
      <c r="AO91091" s="6"/>
    </row>
    <row r="91092" spans="40:41" ht="24" customHeight="1">
      <c r="AN91092" s="6"/>
      <c r="AO91092" s="6"/>
    </row>
    <row r="91093" spans="40:41" ht="24" customHeight="1">
      <c r="AN91093" s="6"/>
      <c r="AO91093" s="6"/>
    </row>
    <row r="91094" spans="40:41" ht="24" customHeight="1">
      <c r="AN91094" s="6"/>
      <c r="AO91094" s="6"/>
    </row>
    <row r="91095" spans="40:41" ht="24" customHeight="1">
      <c r="AN91095" s="6"/>
      <c r="AO91095" s="6"/>
    </row>
    <row r="91096" spans="40:41" ht="24" customHeight="1">
      <c r="AN91096" s="6"/>
      <c r="AO91096" s="6"/>
    </row>
    <row r="91097" spans="40:41" ht="24" customHeight="1">
      <c r="AN91097" s="6"/>
      <c r="AO91097" s="6"/>
    </row>
    <row r="91098" spans="40:41" ht="24" customHeight="1">
      <c r="AN91098" s="6"/>
      <c r="AO91098" s="6"/>
    </row>
    <row r="91099" spans="40:41" ht="24" customHeight="1">
      <c r="AN91099" s="6"/>
      <c r="AO91099" s="6"/>
    </row>
    <row r="91100" spans="40:41" ht="24" customHeight="1">
      <c r="AN91100" s="6"/>
      <c r="AO91100" s="6"/>
    </row>
    <row r="91101" spans="40:41" ht="24" customHeight="1">
      <c r="AN91101" s="6"/>
      <c r="AO91101" s="6"/>
    </row>
    <row r="91102" spans="40:41" ht="24" customHeight="1">
      <c r="AN91102" s="6"/>
      <c r="AO91102" s="6"/>
    </row>
    <row r="91103" spans="40:41" ht="24" customHeight="1">
      <c r="AN91103" s="6"/>
      <c r="AO91103" s="6"/>
    </row>
    <row r="91104" spans="40:41" ht="24" customHeight="1">
      <c r="AN91104" s="6"/>
      <c r="AO91104" s="6"/>
    </row>
    <row r="91105" spans="40:41" ht="24" customHeight="1">
      <c r="AN91105" s="6"/>
      <c r="AO91105" s="6"/>
    </row>
    <row r="91106" spans="40:41" ht="24" customHeight="1">
      <c r="AN91106" s="6"/>
      <c r="AO91106" s="6"/>
    </row>
    <row r="91107" spans="40:41" ht="24" customHeight="1">
      <c r="AN91107" s="6"/>
      <c r="AO91107" s="6"/>
    </row>
    <row r="91108" spans="40:41" ht="24" customHeight="1">
      <c r="AN91108" s="6"/>
      <c r="AO91108" s="6"/>
    </row>
    <row r="91109" spans="40:41" ht="24" customHeight="1">
      <c r="AN91109" s="6"/>
      <c r="AO91109" s="6"/>
    </row>
    <row r="91110" spans="40:41" ht="24" customHeight="1">
      <c r="AN91110" s="6"/>
      <c r="AO91110" s="6"/>
    </row>
    <row r="91111" spans="40:41" ht="24" customHeight="1">
      <c r="AN91111" s="6"/>
      <c r="AO91111" s="6"/>
    </row>
    <row r="91112" spans="40:41" ht="24" customHeight="1">
      <c r="AN91112" s="6"/>
      <c r="AO91112" s="6"/>
    </row>
    <row r="91113" spans="40:41" ht="24" customHeight="1">
      <c r="AN91113" s="6"/>
      <c r="AO91113" s="6"/>
    </row>
    <row r="91114" spans="40:41" ht="24" customHeight="1">
      <c r="AN91114" s="6"/>
      <c r="AO91114" s="6"/>
    </row>
    <row r="91115" spans="40:41" ht="24" customHeight="1">
      <c r="AN91115" s="6"/>
      <c r="AO91115" s="6"/>
    </row>
    <row r="91116" spans="40:41" ht="24" customHeight="1">
      <c r="AN91116" s="6"/>
      <c r="AO91116" s="6"/>
    </row>
    <row r="91117" spans="40:41" ht="24" customHeight="1">
      <c r="AN91117" s="6"/>
      <c r="AO91117" s="6"/>
    </row>
    <row r="91118" spans="40:41" ht="24" customHeight="1">
      <c r="AN91118" s="6"/>
      <c r="AO91118" s="6"/>
    </row>
    <row r="91119" spans="40:41" ht="24" customHeight="1">
      <c r="AN91119" s="6"/>
      <c r="AO91119" s="6"/>
    </row>
    <row r="91120" spans="40:41" ht="24" customHeight="1">
      <c r="AN91120" s="6"/>
      <c r="AO91120" s="6"/>
    </row>
    <row r="91121" spans="40:41" ht="24" customHeight="1">
      <c r="AN91121" s="6"/>
      <c r="AO91121" s="6"/>
    </row>
    <row r="91122" spans="40:41" ht="24" customHeight="1">
      <c r="AN91122" s="6"/>
      <c r="AO91122" s="6"/>
    </row>
    <row r="91123" spans="40:41" ht="24" customHeight="1">
      <c r="AN91123" s="6"/>
      <c r="AO91123" s="6"/>
    </row>
    <row r="91124" spans="40:41" ht="24" customHeight="1">
      <c r="AN91124" s="6"/>
      <c r="AO91124" s="6"/>
    </row>
    <row r="91125" spans="40:41" ht="24" customHeight="1">
      <c r="AN91125" s="6"/>
      <c r="AO91125" s="6"/>
    </row>
    <row r="91126" spans="40:41" ht="24" customHeight="1">
      <c r="AN91126" s="6"/>
      <c r="AO91126" s="6"/>
    </row>
    <row r="91127" spans="40:41" ht="24" customHeight="1">
      <c r="AN91127" s="6"/>
      <c r="AO91127" s="6"/>
    </row>
    <row r="91128" spans="40:41" ht="24" customHeight="1">
      <c r="AN91128" s="6"/>
      <c r="AO91128" s="6"/>
    </row>
    <row r="91129" spans="40:41" ht="24" customHeight="1">
      <c r="AN91129" s="6"/>
      <c r="AO91129" s="6"/>
    </row>
    <row r="91130" spans="40:41" ht="24" customHeight="1">
      <c r="AN91130" s="6"/>
      <c r="AO91130" s="6"/>
    </row>
    <row r="91131" spans="40:41" ht="24" customHeight="1">
      <c r="AN91131" s="6"/>
      <c r="AO91131" s="6"/>
    </row>
    <row r="91132" spans="40:41" ht="24" customHeight="1">
      <c r="AN91132" s="6"/>
      <c r="AO91132" s="6"/>
    </row>
    <row r="91133" spans="40:41" ht="24" customHeight="1">
      <c r="AN91133" s="6"/>
      <c r="AO91133" s="6"/>
    </row>
    <row r="91134" spans="40:41" ht="24" customHeight="1">
      <c r="AN91134" s="6"/>
      <c r="AO91134" s="6"/>
    </row>
    <row r="91135" spans="40:41" ht="24" customHeight="1">
      <c r="AN91135" s="6"/>
      <c r="AO91135" s="6"/>
    </row>
    <row r="91136" spans="40:41" ht="24" customHeight="1">
      <c r="AN91136" s="6"/>
      <c r="AO91136" s="6"/>
    </row>
    <row r="91137" spans="40:41" ht="24" customHeight="1">
      <c r="AN91137" s="6"/>
      <c r="AO91137" s="6"/>
    </row>
    <row r="91138" spans="40:41" ht="24" customHeight="1">
      <c r="AN91138" s="6"/>
      <c r="AO91138" s="6"/>
    </row>
    <row r="91139" spans="40:41" ht="24" customHeight="1">
      <c r="AN91139" s="6"/>
      <c r="AO91139" s="6"/>
    </row>
    <row r="91140" spans="40:41" ht="24" customHeight="1">
      <c r="AN91140" s="6"/>
      <c r="AO91140" s="6"/>
    </row>
    <row r="91141" spans="40:41" ht="24" customHeight="1">
      <c r="AN91141" s="6"/>
      <c r="AO91141" s="6"/>
    </row>
    <row r="91142" spans="40:41" ht="24" customHeight="1">
      <c r="AN91142" s="6"/>
      <c r="AO91142" s="6"/>
    </row>
    <row r="91143" spans="40:41" ht="24" customHeight="1">
      <c r="AN91143" s="6"/>
      <c r="AO91143" s="6"/>
    </row>
    <row r="91144" spans="40:41" ht="24" customHeight="1">
      <c r="AN91144" s="6"/>
      <c r="AO91144" s="6"/>
    </row>
    <row r="91145" spans="40:41" ht="24" customHeight="1">
      <c r="AN91145" s="6"/>
      <c r="AO91145" s="6"/>
    </row>
    <row r="91146" spans="40:41" ht="24" customHeight="1">
      <c r="AN91146" s="6"/>
      <c r="AO91146" s="6"/>
    </row>
    <row r="91147" spans="40:41" ht="24" customHeight="1">
      <c r="AN91147" s="6"/>
      <c r="AO91147" s="6"/>
    </row>
    <row r="91148" spans="40:41" ht="24" customHeight="1">
      <c r="AN91148" s="6"/>
      <c r="AO91148" s="6"/>
    </row>
    <row r="91149" spans="40:41" ht="24" customHeight="1">
      <c r="AN91149" s="6"/>
      <c r="AO91149" s="6"/>
    </row>
    <row r="91150" spans="40:41" ht="24" customHeight="1">
      <c r="AN91150" s="6"/>
      <c r="AO91150" s="6"/>
    </row>
    <row r="91151" spans="40:41" ht="24" customHeight="1">
      <c r="AN91151" s="6"/>
      <c r="AO91151" s="6"/>
    </row>
    <row r="91152" spans="40:41" ht="24" customHeight="1">
      <c r="AN91152" s="6"/>
      <c r="AO91152" s="6"/>
    </row>
    <row r="91153" spans="40:41" ht="24" customHeight="1">
      <c r="AN91153" s="6"/>
      <c r="AO91153" s="6"/>
    </row>
    <row r="91154" spans="40:41" ht="24" customHeight="1">
      <c r="AN91154" s="6"/>
      <c r="AO91154" s="6"/>
    </row>
    <row r="91155" spans="40:41" ht="24" customHeight="1">
      <c r="AN91155" s="6"/>
      <c r="AO91155" s="6"/>
    </row>
    <row r="91156" spans="40:41" ht="24" customHeight="1">
      <c r="AN91156" s="6"/>
      <c r="AO91156" s="6"/>
    </row>
    <row r="91157" spans="40:41" ht="24" customHeight="1">
      <c r="AN91157" s="6"/>
      <c r="AO91157" s="6"/>
    </row>
    <row r="91158" spans="40:41" ht="24" customHeight="1">
      <c r="AN91158" s="6"/>
      <c r="AO91158" s="6"/>
    </row>
    <row r="91159" spans="40:41" ht="24" customHeight="1">
      <c r="AN91159" s="6"/>
      <c r="AO91159" s="6"/>
    </row>
    <row r="91160" spans="40:41" ht="24" customHeight="1">
      <c r="AN91160" s="6"/>
      <c r="AO91160" s="6"/>
    </row>
    <row r="91161" spans="40:41" ht="24" customHeight="1">
      <c r="AN91161" s="6"/>
      <c r="AO91161" s="6"/>
    </row>
    <row r="91162" spans="40:41" ht="24" customHeight="1">
      <c r="AN91162" s="6"/>
      <c r="AO91162" s="6"/>
    </row>
    <row r="91163" spans="40:41" ht="24" customHeight="1">
      <c r="AN91163" s="6"/>
      <c r="AO91163" s="6"/>
    </row>
    <row r="91164" spans="40:41" ht="24" customHeight="1">
      <c r="AN91164" s="6"/>
      <c r="AO91164" s="6"/>
    </row>
    <row r="91165" spans="40:41" ht="24" customHeight="1">
      <c r="AN91165" s="6"/>
      <c r="AO91165" s="6"/>
    </row>
    <row r="91166" spans="40:41" ht="24" customHeight="1">
      <c r="AN91166" s="6"/>
      <c r="AO91166" s="6"/>
    </row>
    <row r="91167" spans="40:41" ht="24" customHeight="1">
      <c r="AN91167" s="6"/>
      <c r="AO91167" s="6"/>
    </row>
    <row r="91168" spans="40:41" ht="24" customHeight="1">
      <c r="AN91168" s="6"/>
      <c r="AO91168" s="6"/>
    </row>
    <row r="91169" spans="40:41" ht="24" customHeight="1">
      <c r="AN91169" s="6"/>
      <c r="AO91169" s="6"/>
    </row>
    <row r="91170" spans="40:41" ht="24" customHeight="1">
      <c r="AN91170" s="6"/>
      <c r="AO91170" s="6"/>
    </row>
    <row r="91171" spans="40:41" ht="24" customHeight="1">
      <c r="AN91171" s="6"/>
      <c r="AO91171" s="6"/>
    </row>
    <row r="91172" spans="40:41" ht="24" customHeight="1">
      <c r="AN91172" s="6"/>
      <c r="AO91172" s="6"/>
    </row>
    <row r="91173" spans="40:41" ht="24" customHeight="1">
      <c r="AN91173" s="6"/>
      <c r="AO91173" s="6"/>
    </row>
    <row r="91174" spans="40:41" ht="24" customHeight="1">
      <c r="AN91174" s="6"/>
      <c r="AO91174" s="6"/>
    </row>
    <row r="91175" spans="40:41" ht="24" customHeight="1">
      <c r="AN91175" s="6"/>
      <c r="AO91175" s="6"/>
    </row>
    <row r="91176" spans="40:41" ht="24" customHeight="1">
      <c r="AN91176" s="6"/>
      <c r="AO91176" s="6"/>
    </row>
    <row r="91177" spans="40:41" ht="24" customHeight="1">
      <c r="AN91177" s="6"/>
      <c r="AO91177" s="6"/>
    </row>
    <row r="91178" spans="40:41" ht="24" customHeight="1">
      <c r="AN91178" s="6"/>
      <c r="AO91178" s="6"/>
    </row>
    <row r="91179" spans="40:41" ht="24" customHeight="1">
      <c r="AN91179" s="6"/>
      <c r="AO91179" s="6"/>
    </row>
    <row r="91180" spans="40:41" ht="24" customHeight="1">
      <c r="AN91180" s="6"/>
      <c r="AO91180" s="6"/>
    </row>
    <row r="91181" spans="40:41" ht="24" customHeight="1">
      <c r="AN91181" s="6"/>
      <c r="AO91181" s="6"/>
    </row>
    <row r="91182" spans="40:41" ht="24" customHeight="1">
      <c r="AN91182" s="6"/>
      <c r="AO91182" s="6"/>
    </row>
    <row r="91183" spans="40:41" ht="24" customHeight="1">
      <c r="AN91183" s="6"/>
      <c r="AO91183" s="6"/>
    </row>
    <row r="91184" spans="40:41" ht="24" customHeight="1">
      <c r="AN91184" s="6"/>
      <c r="AO91184" s="6"/>
    </row>
    <row r="91185" spans="40:41" ht="24" customHeight="1">
      <c r="AN91185" s="6"/>
      <c r="AO91185" s="6"/>
    </row>
    <row r="91186" spans="40:41" ht="24" customHeight="1">
      <c r="AN91186" s="6"/>
      <c r="AO91186" s="6"/>
    </row>
    <row r="91187" spans="40:41" ht="24" customHeight="1">
      <c r="AN91187" s="6"/>
      <c r="AO91187" s="6"/>
    </row>
    <row r="91188" spans="40:41" ht="24" customHeight="1">
      <c r="AN91188" s="6"/>
      <c r="AO91188" s="6"/>
    </row>
    <row r="91189" spans="40:41" ht="24" customHeight="1">
      <c r="AN91189" s="6"/>
      <c r="AO91189" s="6"/>
    </row>
    <row r="91190" spans="40:41" ht="24" customHeight="1">
      <c r="AN91190" s="6"/>
      <c r="AO91190" s="6"/>
    </row>
    <row r="91191" spans="40:41" ht="24" customHeight="1">
      <c r="AN91191" s="6"/>
      <c r="AO91191" s="6"/>
    </row>
    <row r="91192" spans="40:41" ht="24" customHeight="1">
      <c r="AN91192" s="6"/>
      <c r="AO91192" s="6"/>
    </row>
    <row r="91193" spans="40:41" ht="24" customHeight="1">
      <c r="AN91193" s="6"/>
      <c r="AO91193" s="6"/>
    </row>
    <row r="91194" spans="40:41" ht="24" customHeight="1">
      <c r="AN91194" s="6"/>
      <c r="AO91194" s="6"/>
    </row>
    <row r="91195" spans="40:41" ht="24" customHeight="1">
      <c r="AN91195" s="6"/>
      <c r="AO91195" s="6"/>
    </row>
    <row r="91196" spans="40:41" ht="24" customHeight="1">
      <c r="AN91196" s="6"/>
      <c r="AO91196" s="6"/>
    </row>
    <row r="91197" spans="40:41" ht="24" customHeight="1">
      <c r="AN91197" s="6"/>
      <c r="AO91197" s="6"/>
    </row>
    <row r="91198" spans="40:41" ht="24" customHeight="1">
      <c r="AN91198" s="6"/>
      <c r="AO91198" s="6"/>
    </row>
    <row r="91199" spans="40:41" ht="24" customHeight="1">
      <c r="AN91199" s="6"/>
      <c r="AO91199" s="6"/>
    </row>
    <row r="91200" spans="40:41" ht="24" customHeight="1">
      <c r="AN91200" s="6"/>
      <c r="AO91200" s="6"/>
    </row>
    <row r="91201" spans="40:41" ht="24" customHeight="1">
      <c r="AN91201" s="6"/>
      <c r="AO91201" s="6"/>
    </row>
    <row r="91202" spans="40:41" ht="24" customHeight="1">
      <c r="AN91202" s="6"/>
      <c r="AO91202" s="6"/>
    </row>
    <row r="91203" spans="40:41" ht="24" customHeight="1">
      <c r="AN91203" s="6"/>
      <c r="AO91203" s="6"/>
    </row>
    <row r="91204" spans="40:41" ht="24" customHeight="1">
      <c r="AN91204" s="6"/>
      <c r="AO91204" s="6"/>
    </row>
    <row r="91205" spans="40:41" ht="24" customHeight="1">
      <c r="AN91205" s="6"/>
      <c r="AO91205" s="6"/>
    </row>
    <row r="91206" spans="40:41" ht="24" customHeight="1">
      <c r="AN91206" s="6"/>
      <c r="AO91206" s="6"/>
    </row>
    <row r="91207" spans="40:41" ht="24" customHeight="1">
      <c r="AN91207" s="6"/>
      <c r="AO91207" s="6"/>
    </row>
    <row r="91208" spans="40:41" ht="24" customHeight="1">
      <c r="AN91208" s="6"/>
      <c r="AO91208" s="6"/>
    </row>
    <row r="91209" spans="40:41" ht="24" customHeight="1">
      <c r="AN91209" s="6"/>
      <c r="AO91209" s="6"/>
    </row>
    <row r="91210" spans="40:41" ht="24" customHeight="1">
      <c r="AN91210" s="6"/>
      <c r="AO91210" s="6"/>
    </row>
    <row r="91211" spans="40:41" ht="24" customHeight="1">
      <c r="AN91211" s="6"/>
      <c r="AO91211" s="6"/>
    </row>
    <row r="91212" spans="40:41" ht="24" customHeight="1">
      <c r="AN91212" s="6"/>
      <c r="AO91212" s="6"/>
    </row>
    <row r="91213" spans="40:41" ht="24" customHeight="1">
      <c r="AN91213" s="6"/>
      <c r="AO91213" s="6"/>
    </row>
    <row r="91214" spans="40:41" ht="24" customHeight="1">
      <c r="AN91214" s="6"/>
      <c r="AO91214" s="6"/>
    </row>
    <row r="91215" spans="40:41" ht="24" customHeight="1">
      <c r="AN91215" s="6"/>
      <c r="AO91215" s="6"/>
    </row>
    <row r="91216" spans="40:41" ht="24" customHeight="1">
      <c r="AN91216" s="6"/>
      <c r="AO91216" s="6"/>
    </row>
    <row r="91217" spans="40:41" ht="24" customHeight="1">
      <c r="AN91217" s="6"/>
      <c r="AO91217" s="6"/>
    </row>
    <row r="91218" spans="40:41" ht="24" customHeight="1">
      <c r="AN91218" s="6"/>
      <c r="AO91218" s="6"/>
    </row>
    <row r="91219" spans="40:41" ht="24" customHeight="1">
      <c r="AN91219" s="6"/>
      <c r="AO91219" s="6"/>
    </row>
    <row r="91220" spans="40:41" ht="24" customHeight="1">
      <c r="AN91220" s="6"/>
      <c r="AO91220" s="6"/>
    </row>
    <row r="91221" spans="40:41" ht="24" customHeight="1">
      <c r="AN91221" s="6"/>
      <c r="AO91221" s="6"/>
    </row>
    <row r="91222" spans="40:41" ht="24" customHeight="1">
      <c r="AN91222" s="6"/>
      <c r="AO91222" s="6"/>
    </row>
    <row r="91223" spans="40:41" ht="24" customHeight="1">
      <c r="AN91223" s="6"/>
      <c r="AO91223" s="6"/>
    </row>
    <row r="91224" spans="40:41" ht="24" customHeight="1">
      <c r="AN91224" s="6"/>
      <c r="AO91224" s="6"/>
    </row>
    <row r="91225" spans="40:41" ht="24" customHeight="1">
      <c r="AN91225" s="6"/>
      <c r="AO91225" s="6"/>
    </row>
    <row r="91226" spans="40:41" ht="24" customHeight="1">
      <c r="AN91226" s="6"/>
      <c r="AO91226" s="6"/>
    </row>
    <row r="91227" spans="40:41" ht="24" customHeight="1">
      <c r="AN91227" s="6"/>
      <c r="AO91227" s="6"/>
    </row>
    <row r="91228" spans="40:41" ht="24" customHeight="1">
      <c r="AN91228" s="6"/>
      <c r="AO91228" s="6"/>
    </row>
    <row r="91229" spans="40:41" ht="24" customHeight="1">
      <c r="AN91229" s="6"/>
      <c r="AO91229" s="6"/>
    </row>
    <row r="91230" spans="40:41" ht="24" customHeight="1">
      <c r="AN91230" s="6"/>
      <c r="AO91230" s="6"/>
    </row>
    <row r="91231" spans="40:41" ht="24" customHeight="1">
      <c r="AN91231" s="6"/>
      <c r="AO91231" s="6"/>
    </row>
    <row r="91232" spans="40:41" ht="24" customHeight="1">
      <c r="AN91232" s="6"/>
      <c r="AO91232" s="6"/>
    </row>
    <row r="91233" spans="40:41" ht="24" customHeight="1">
      <c r="AN91233" s="6"/>
      <c r="AO91233" s="6"/>
    </row>
    <row r="91234" spans="40:41" ht="24" customHeight="1">
      <c r="AN91234" s="6"/>
      <c r="AO91234" s="6"/>
    </row>
    <row r="91235" spans="40:41" ht="24" customHeight="1">
      <c r="AN91235" s="6"/>
      <c r="AO91235" s="6"/>
    </row>
    <row r="91236" spans="40:41" ht="24" customHeight="1">
      <c r="AN91236" s="6"/>
      <c r="AO91236" s="6"/>
    </row>
    <row r="91237" spans="40:41" ht="24" customHeight="1">
      <c r="AN91237" s="6"/>
      <c r="AO91237" s="6"/>
    </row>
    <row r="91238" spans="40:41" ht="24" customHeight="1">
      <c r="AN91238" s="6"/>
      <c r="AO91238" s="6"/>
    </row>
    <row r="91239" spans="40:41" ht="24" customHeight="1">
      <c r="AN91239" s="6"/>
      <c r="AO91239" s="6"/>
    </row>
    <row r="91240" spans="40:41" ht="24" customHeight="1">
      <c r="AN91240" s="6"/>
      <c r="AO91240" s="6"/>
    </row>
    <row r="91241" spans="40:41" ht="24" customHeight="1">
      <c r="AN91241" s="6"/>
      <c r="AO91241" s="6"/>
    </row>
    <row r="91242" spans="40:41" ht="24" customHeight="1">
      <c r="AN91242" s="6"/>
      <c r="AO91242" s="6"/>
    </row>
    <row r="91243" spans="40:41" ht="24" customHeight="1">
      <c r="AN91243" s="6"/>
      <c r="AO91243" s="6"/>
    </row>
    <row r="91244" spans="40:41" ht="24" customHeight="1">
      <c r="AN91244" s="6"/>
      <c r="AO91244" s="6"/>
    </row>
    <row r="91245" spans="40:41" ht="24" customHeight="1">
      <c r="AN91245" s="6"/>
      <c r="AO91245" s="6"/>
    </row>
    <row r="91246" spans="40:41" ht="24" customHeight="1">
      <c r="AN91246" s="6"/>
      <c r="AO91246" s="6"/>
    </row>
    <row r="91247" spans="40:41" ht="24" customHeight="1">
      <c r="AN91247" s="6"/>
      <c r="AO91247" s="6"/>
    </row>
    <row r="91248" spans="40:41" ht="24" customHeight="1">
      <c r="AN91248" s="6"/>
      <c r="AO91248" s="6"/>
    </row>
    <row r="91249" spans="40:41" ht="24" customHeight="1">
      <c r="AN91249" s="6"/>
      <c r="AO91249" s="6"/>
    </row>
    <row r="91250" spans="40:41" ht="24" customHeight="1">
      <c r="AN91250" s="6"/>
      <c r="AO91250" s="6"/>
    </row>
    <row r="91251" spans="40:41" ht="24" customHeight="1">
      <c r="AN91251" s="6"/>
      <c r="AO91251" s="6"/>
    </row>
    <row r="91252" spans="40:41" ht="24" customHeight="1">
      <c r="AN91252" s="6"/>
      <c r="AO91252" s="6"/>
    </row>
    <row r="91253" spans="40:41" ht="24" customHeight="1">
      <c r="AN91253" s="6"/>
      <c r="AO91253" s="6"/>
    </row>
    <row r="91254" spans="40:41" ht="24" customHeight="1">
      <c r="AN91254" s="6"/>
      <c r="AO91254" s="6"/>
    </row>
    <row r="91255" spans="40:41" ht="24" customHeight="1">
      <c r="AN91255" s="6"/>
      <c r="AO91255" s="6"/>
    </row>
    <row r="91256" spans="40:41" ht="24" customHeight="1">
      <c r="AN91256" s="6"/>
      <c r="AO91256" s="6"/>
    </row>
    <row r="91257" spans="40:41" ht="24" customHeight="1">
      <c r="AN91257" s="6"/>
      <c r="AO91257" s="6"/>
    </row>
    <row r="91258" spans="40:41" ht="24" customHeight="1">
      <c r="AN91258" s="6"/>
      <c r="AO91258" s="6"/>
    </row>
    <row r="91259" spans="40:41" ht="24" customHeight="1">
      <c r="AN91259" s="6"/>
      <c r="AO91259" s="6"/>
    </row>
    <row r="91260" spans="40:41" ht="24" customHeight="1">
      <c r="AN91260" s="6"/>
      <c r="AO91260" s="6"/>
    </row>
    <row r="91261" spans="40:41" ht="24" customHeight="1">
      <c r="AN91261" s="6"/>
      <c r="AO91261" s="6"/>
    </row>
    <row r="91262" spans="40:41" ht="24" customHeight="1">
      <c r="AN91262" s="6"/>
      <c r="AO91262" s="6"/>
    </row>
    <row r="91263" spans="40:41" ht="24" customHeight="1">
      <c r="AN91263" s="6"/>
      <c r="AO91263" s="6"/>
    </row>
    <row r="91264" spans="40:41" ht="24" customHeight="1">
      <c r="AN91264" s="6"/>
      <c r="AO91264" s="6"/>
    </row>
    <row r="91265" spans="40:41" ht="24" customHeight="1">
      <c r="AN91265" s="6"/>
      <c r="AO91265" s="6"/>
    </row>
    <row r="91266" spans="40:41" ht="24" customHeight="1">
      <c r="AN91266" s="6"/>
      <c r="AO91266" s="6"/>
    </row>
    <row r="91267" spans="40:41" ht="24" customHeight="1">
      <c r="AN91267" s="6"/>
      <c r="AO91267" s="6"/>
    </row>
    <row r="91268" spans="40:41" ht="24" customHeight="1">
      <c r="AN91268" s="6"/>
      <c r="AO91268" s="6"/>
    </row>
    <row r="91269" spans="40:41" ht="24" customHeight="1">
      <c r="AN91269" s="6"/>
      <c r="AO91269" s="6"/>
    </row>
    <row r="91270" spans="40:41" ht="24" customHeight="1">
      <c r="AN91270" s="6"/>
      <c r="AO91270" s="6"/>
    </row>
    <row r="91271" spans="40:41" ht="24" customHeight="1">
      <c r="AN91271" s="6"/>
      <c r="AO91271" s="6"/>
    </row>
    <row r="91272" spans="40:41" ht="24" customHeight="1">
      <c r="AN91272" s="6"/>
      <c r="AO91272" s="6"/>
    </row>
    <row r="91273" spans="40:41" ht="24" customHeight="1">
      <c r="AN91273" s="6"/>
      <c r="AO91273" s="6"/>
    </row>
    <row r="91274" spans="40:41" ht="24" customHeight="1">
      <c r="AN91274" s="6"/>
      <c r="AO91274" s="6"/>
    </row>
    <row r="91275" spans="40:41" ht="24" customHeight="1">
      <c r="AN91275" s="6"/>
      <c r="AO91275" s="6"/>
    </row>
    <row r="91276" spans="40:41" ht="24" customHeight="1">
      <c r="AN91276" s="6"/>
      <c r="AO91276" s="6"/>
    </row>
    <row r="91277" spans="40:41" ht="24" customHeight="1">
      <c r="AN91277" s="6"/>
      <c r="AO91277" s="6"/>
    </row>
    <row r="91278" spans="40:41" ht="24" customHeight="1">
      <c r="AN91278" s="6"/>
      <c r="AO91278" s="6"/>
    </row>
    <row r="91279" spans="40:41" ht="24" customHeight="1">
      <c r="AN91279" s="6"/>
      <c r="AO91279" s="6"/>
    </row>
    <row r="91280" spans="40:41" ht="24" customHeight="1">
      <c r="AN91280" s="6"/>
      <c r="AO91280" s="6"/>
    </row>
    <row r="91281" spans="40:41" ht="24" customHeight="1">
      <c r="AN91281" s="6"/>
      <c r="AO91281" s="6"/>
    </row>
    <row r="91282" spans="40:41" ht="24" customHeight="1">
      <c r="AN91282" s="6"/>
      <c r="AO91282" s="6"/>
    </row>
    <row r="91283" spans="40:41" ht="24" customHeight="1">
      <c r="AN91283" s="6"/>
      <c r="AO91283" s="6"/>
    </row>
    <row r="91284" spans="40:41" ht="24" customHeight="1">
      <c r="AN91284" s="6"/>
      <c r="AO91284" s="6"/>
    </row>
    <row r="91285" spans="40:41" ht="24" customHeight="1">
      <c r="AN91285" s="6"/>
      <c r="AO91285" s="6"/>
    </row>
    <row r="91286" spans="40:41" ht="24" customHeight="1">
      <c r="AN91286" s="6"/>
      <c r="AO91286" s="6"/>
    </row>
    <row r="91287" spans="40:41" ht="24" customHeight="1">
      <c r="AN91287" s="6"/>
      <c r="AO91287" s="6"/>
    </row>
    <row r="91288" spans="40:41" ht="24" customHeight="1">
      <c r="AN91288" s="6"/>
      <c r="AO91288" s="6"/>
    </row>
    <row r="91289" spans="40:41" ht="24" customHeight="1">
      <c r="AN91289" s="6"/>
      <c r="AO91289" s="6"/>
    </row>
    <row r="91290" spans="40:41" ht="24" customHeight="1">
      <c r="AN91290" s="6"/>
      <c r="AO91290" s="6"/>
    </row>
    <row r="91291" spans="40:41" ht="24" customHeight="1">
      <c r="AN91291" s="6"/>
      <c r="AO91291" s="6"/>
    </row>
    <row r="91292" spans="40:41" ht="24" customHeight="1">
      <c r="AN91292" s="6"/>
      <c r="AO91292" s="6"/>
    </row>
    <row r="91293" spans="40:41" ht="24" customHeight="1">
      <c r="AN91293" s="6"/>
      <c r="AO91293" s="6"/>
    </row>
    <row r="91294" spans="40:41" ht="24" customHeight="1">
      <c r="AN91294" s="6"/>
      <c r="AO91294" s="6"/>
    </row>
    <row r="91295" spans="40:41" ht="24" customHeight="1">
      <c r="AN91295" s="6"/>
      <c r="AO91295" s="6"/>
    </row>
    <row r="91296" spans="40:41" ht="24" customHeight="1">
      <c r="AN91296" s="6"/>
      <c r="AO91296" s="6"/>
    </row>
    <row r="91297" spans="40:41" ht="24" customHeight="1">
      <c r="AN91297" s="6"/>
      <c r="AO91297" s="6"/>
    </row>
    <row r="91298" spans="40:41" ht="24" customHeight="1">
      <c r="AN91298" s="6"/>
      <c r="AO91298" s="6"/>
    </row>
    <row r="91299" spans="40:41" ht="24" customHeight="1">
      <c r="AN91299" s="6"/>
      <c r="AO91299" s="6"/>
    </row>
    <row r="91300" spans="40:41" ht="24" customHeight="1">
      <c r="AN91300" s="6"/>
      <c r="AO91300" s="6"/>
    </row>
    <row r="91301" spans="40:41" ht="24" customHeight="1">
      <c r="AN91301" s="6"/>
      <c r="AO91301" s="6"/>
    </row>
    <row r="91302" spans="40:41" ht="24" customHeight="1">
      <c r="AN91302" s="6"/>
      <c r="AO91302" s="6"/>
    </row>
    <row r="91303" spans="40:41" ht="24" customHeight="1">
      <c r="AN91303" s="6"/>
      <c r="AO91303" s="6"/>
    </row>
    <row r="91304" spans="40:41" ht="24" customHeight="1">
      <c r="AN91304" s="6"/>
      <c r="AO91304" s="6"/>
    </row>
    <row r="91305" spans="40:41" ht="24" customHeight="1">
      <c r="AN91305" s="6"/>
      <c r="AO91305" s="6"/>
    </row>
    <row r="91306" spans="40:41" ht="24" customHeight="1">
      <c r="AN91306" s="6"/>
      <c r="AO91306" s="6"/>
    </row>
    <row r="91307" spans="40:41" ht="24" customHeight="1">
      <c r="AN91307" s="6"/>
      <c r="AO91307" s="6"/>
    </row>
    <row r="91308" spans="40:41" ht="24" customHeight="1">
      <c r="AN91308" s="6"/>
      <c r="AO91308" s="6"/>
    </row>
    <row r="91309" spans="40:41" ht="24" customHeight="1">
      <c r="AN91309" s="6"/>
      <c r="AO91309" s="6"/>
    </row>
    <row r="91310" spans="40:41" ht="24" customHeight="1">
      <c r="AN91310" s="6"/>
      <c r="AO91310" s="6"/>
    </row>
    <row r="91311" spans="40:41" ht="24" customHeight="1">
      <c r="AN91311" s="6"/>
      <c r="AO91311" s="6"/>
    </row>
    <row r="91312" spans="40:41" ht="24" customHeight="1">
      <c r="AN91312" s="6"/>
      <c r="AO91312" s="6"/>
    </row>
    <row r="91313" spans="40:41" ht="24" customHeight="1">
      <c r="AN91313" s="6"/>
      <c r="AO91313" s="6"/>
    </row>
    <row r="91314" spans="40:41" ht="24" customHeight="1">
      <c r="AN91314" s="6"/>
      <c r="AO91314" s="6"/>
    </row>
    <row r="91315" spans="40:41" ht="24" customHeight="1">
      <c r="AN91315" s="6"/>
      <c r="AO91315" s="6"/>
    </row>
    <row r="91316" spans="40:41" ht="24" customHeight="1">
      <c r="AN91316" s="6"/>
      <c r="AO91316" s="6"/>
    </row>
    <row r="91317" spans="40:41" ht="24" customHeight="1">
      <c r="AN91317" s="6"/>
      <c r="AO91317" s="6"/>
    </row>
    <row r="91318" spans="40:41" ht="24" customHeight="1">
      <c r="AN91318" s="6"/>
      <c r="AO91318" s="6"/>
    </row>
    <row r="91319" spans="40:41" ht="24" customHeight="1">
      <c r="AN91319" s="6"/>
      <c r="AO91319" s="6"/>
    </row>
    <row r="91320" spans="40:41" ht="24" customHeight="1">
      <c r="AN91320" s="6"/>
      <c r="AO91320" s="6"/>
    </row>
    <row r="91321" spans="40:41" ht="24" customHeight="1">
      <c r="AN91321" s="6"/>
      <c r="AO91321" s="6"/>
    </row>
    <row r="91322" spans="40:41" ht="24" customHeight="1">
      <c r="AN91322" s="6"/>
      <c r="AO91322" s="6"/>
    </row>
    <row r="91323" spans="40:41" ht="24" customHeight="1">
      <c r="AN91323" s="6"/>
      <c r="AO91323" s="6"/>
    </row>
    <row r="91324" spans="40:41" ht="24" customHeight="1">
      <c r="AN91324" s="6"/>
      <c r="AO91324" s="6"/>
    </row>
    <row r="91325" spans="40:41" ht="24" customHeight="1">
      <c r="AN91325" s="6"/>
      <c r="AO91325" s="6"/>
    </row>
    <row r="91326" spans="40:41" ht="24" customHeight="1">
      <c r="AN91326" s="6"/>
      <c r="AO91326" s="6"/>
    </row>
    <row r="91327" spans="40:41" ht="24" customHeight="1">
      <c r="AN91327" s="6"/>
      <c r="AO91327" s="6"/>
    </row>
    <row r="91328" spans="40:41" ht="24" customHeight="1">
      <c r="AN91328" s="6"/>
      <c r="AO91328" s="6"/>
    </row>
    <row r="91329" spans="40:41" ht="24" customHeight="1">
      <c r="AN91329" s="6"/>
      <c r="AO91329" s="6"/>
    </row>
    <row r="91330" spans="40:41" ht="24" customHeight="1">
      <c r="AN91330" s="6"/>
      <c r="AO91330" s="6"/>
    </row>
    <row r="91331" spans="40:41" ht="24" customHeight="1">
      <c r="AN91331" s="6"/>
      <c r="AO91331" s="6"/>
    </row>
    <row r="91332" spans="40:41" ht="24" customHeight="1">
      <c r="AN91332" s="6"/>
      <c r="AO91332" s="6"/>
    </row>
    <row r="91333" spans="40:41" ht="24" customHeight="1">
      <c r="AN91333" s="6"/>
      <c r="AO91333" s="6"/>
    </row>
    <row r="91334" spans="40:41" ht="24" customHeight="1">
      <c r="AN91334" s="6"/>
      <c r="AO91334" s="6"/>
    </row>
    <row r="91335" spans="40:41" ht="24" customHeight="1">
      <c r="AN91335" s="6"/>
      <c r="AO91335" s="6"/>
    </row>
    <row r="91336" spans="40:41" ht="24" customHeight="1">
      <c r="AN91336" s="6"/>
      <c r="AO91336" s="6"/>
    </row>
    <row r="91337" spans="40:41" ht="24" customHeight="1">
      <c r="AN91337" s="6"/>
      <c r="AO91337" s="6"/>
    </row>
    <row r="91338" spans="40:41" ht="24" customHeight="1">
      <c r="AN91338" s="6"/>
      <c r="AO91338" s="6"/>
    </row>
    <row r="91339" spans="40:41" ht="24" customHeight="1">
      <c r="AN91339" s="6"/>
      <c r="AO91339" s="6"/>
    </row>
    <row r="91340" spans="40:41" ht="24" customHeight="1">
      <c r="AN91340" s="6"/>
      <c r="AO91340" s="6"/>
    </row>
    <row r="91341" spans="40:41" ht="24" customHeight="1">
      <c r="AN91341" s="6"/>
      <c r="AO91341" s="6"/>
    </row>
    <row r="91342" spans="40:41" ht="24" customHeight="1">
      <c r="AN91342" s="6"/>
      <c r="AO91342" s="6"/>
    </row>
    <row r="91343" spans="40:41" ht="24" customHeight="1">
      <c r="AN91343" s="6"/>
      <c r="AO91343" s="6"/>
    </row>
    <row r="91344" spans="40:41" ht="24" customHeight="1">
      <c r="AN91344" s="6"/>
      <c r="AO91344" s="6"/>
    </row>
    <row r="91345" spans="40:41" ht="24" customHeight="1">
      <c r="AN91345" s="6"/>
      <c r="AO91345" s="6"/>
    </row>
    <row r="91346" spans="40:41" ht="24" customHeight="1">
      <c r="AN91346" s="6"/>
      <c r="AO91346" s="6"/>
    </row>
    <row r="91347" spans="40:41" ht="24" customHeight="1">
      <c r="AN91347" s="6"/>
      <c r="AO91347" s="6"/>
    </row>
    <row r="91348" spans="40:41" ht="24" customHeight="1">
      <c r="AN91348" s="6"/>
      <c r="AO91348" s="6"/>
    </row>
    <row r="91349" spans="40:41" ht="24" customHeight="1">
      <c r="AN91349" s="6"/>
      <c r="AO91349" s="6"/>
    </row>
    <row r="91350" spans="40:41" ht="24" customHeight="1">
      <c r="AN91350" s="6"/>
      <c r="AO91350" s="6"/>
    </row>
    <row r="91351" spans="40:41" ht="24" customHeight="1">
      <c r="AN91351" s="6"/>
      <c r="AO91351" s="6"/>
    </row>
    <row r="91352" spans="40:41" ht="24" customHeight="1">
      <c r="AN91352" s="6"/>
      <c r="AO91352" s="6"/>
    </row>
    <row r="91353" spans="40:41" ht="24" customHeight="1">
      <c r="AN91353" s="6"/>
      <c r="AO91353" s="6"/>
    </row>
    <row r="91354" spans="40:41" ht="24" customHeight="1">
      <c r="AN91354" s="6"/>
      <c r="AO91354" s="6"/>
    </row>
    <row r="91355" spans="40:41" ht="24" customHeight="1">
      <c r="AN91355" s="6"/>
      <c r="AO91355" s="6"/>
    </row>
    <row r="91356" spans="40:41" ht="24" customHeight="1">
      <c r="AN91356" s="6"/>
      <c r="AO91356" s="6"/>
    </row>
    <row r="91357" spans="40:41" ht="24" customHeight="1">
      <c r="AN91357" s="6"/>
      <c r="AO91357" s="6"/>
    </row>
    <row r="91358" spans="40:41" ht="24" customHeight="1">
      <c r="AN91358" s="6"/>
      <c r="AO91358" s="6"/>
    </row>
    <row r="91359" spans="40:41" ht="24" customHeight="1">
      <c r="AN91359" s="6"/>
      <c r="AO91359" s="6"/>
    </row>
    <row r="91360" spans="40:41" ht="24" customHeight="1">
      <c r="AN91360" s="6"/>
      <c r="AO91360" s="6"/>
    </row>
    <row r="91361" spans="40:41" ht="24" customHeight="1">
      <c r="AN91361" s="6"/>
      <c r="AO91361" s="6"/>
    </row>
    <row r="91362" spans="40:41" ht="24" customHeight="1">
      <c r="AN91362" s="6"/>
      <c r="AO91362" s="6"/>
    </row>
    <row r="91363" spans="40:41" ht="24" customHeight="1">
      <c r="AN91363" s="6"/>
      <c r="AO91363" s="6"/>
    </row>
    <row r="91364" spans="40:41" ht="24" customHeight="1">
      <c r="AN91364" s="6"/>
      <c r="AO91364" s="6"/>
    </row>
    <row r="91365" spans="40:41" ht="24" customHeight="1">
      <c r="AN91365" s="6"/>
      <c r="AO91365" s="6"/>
    </row>
    <row r="91366" spans="40:41" ht="24" customHeight="1">
      <c r="AN91366" s="6"/>
      <c r="AO91366" s="6"/>
    </row>
    <row r="91367" spans="40:41" ht="24" customHeight="1">
      <c r="AN91367" s="6"/>
      <c r="AO91367" s="6"/>
    </row>
    <row r="91368" spans="40:41" ht="24" customHeight="1">
      <c r="AN91368" s="6"/>
      <c r="AO91368" s="6"/>
    </row>
    <row r="91369" spans="40:41" ht="24" customHeight="1">
      <c r="AN91369" s="6"/>
      <c r="AO91369" s="6"/>
    </row>
    <row r="91370" spans="40:41" ht="24" customHeight="1">
      <c r="AN91370" s="6"/>
      <c r="AO91370" s="6"/>
    </row>
    <row r="91371" spans="40:41" ht="24" customHeight="1">
      <c r="AN91371" s="6"/>
      <c r="AO91371" s="6"/>
    </row>
    <row r="91372" spans="40:41" ht="24" customHeight="1">
      <c r="AN91372" s="6"/>
      <c r="AO91372" s="6"/>
    </row>
    <row r="91373" spans="40:41" ht="24" customHeight="1">
      <c r="AN91373" s="6"/>
      <c r="AO91373" s="6"/>
    </row>
    <row r="91374" spans="40:41" ht="24" customHeight="1">
      <c r="AN91374" s="6"/>
      <c r="AO91374" s="6"/>
    </row>
    <row r="91375" spans="40:41" ht="24" customHeight="1">
      <c r="AN91375" s="6"/>
      <c r="AO91375" s="6"/>
    </row>
    <row r="91376" spans="40:41" ht="24" customHeight="1">
      <c r="AN91376" s="6"/>
      <c r="AO91376" s="6"/>
    </row>
    <row r="91377" spans="40:41" ht="24" customHeight="1">
      <c r="AN91377" s="6"/>
      <c r="AO91377" s="6"/>
    </row>
    <row r="91378" spans="40:41" ht="24" customHeight="1">
      <c r="AN91378" s="6"/>
      <c r="AO91378" s="6"/>
    </row>
    <row r="91379" spans="40:41" ht="24" customHeight="1">
      <c r="AN91379" s="6"/>
      <c r="AO91379" s="6"/>
    </row>
    <row r="91380" spans="40:41" ht="24" customHeight="1">
      <c r="AN91380" s="6"/>
      <c r="AO91380" s="6"/>
    </row>
    <row r="91381" spans="40:41" ht="24" customHeight="1">
      <c r="AN91381" s="6"/>
      <c r="AO91381" s="6"/>
    </row>
    <row r="91382" spans="40:41" ht="24" customHeight="1">
      <c r="AN91382" s="6"/>
      <c r="AO91382" s="6"/>
    </row>
    <row r="91383" spans="40:41" ht="24" customHeight="1">
      <c r="AN91383" s="6"/>
      <c r="AO91383" s="6"/>
    </row>
    <row r="91384" spans="40:41" ht="24" customHeight="1">
      <c r="AN91384" s="6"/>
      <c r="AO91384" s="6"/>
    </row>
    <row r="91385" spans="40:41" ht="24" customHeight="1">
      <c r="AN91385" s="6"/>
      <c r="AO91385" s="6"/>
    </row>
    <row r="91386" spans="40:41" ht="24" customHeight="1">
      <c r="AN91386" s="6"/>
      <c r="AO91386" s="6"/>
    </row>
    <row r="91387" spans="40:41" ht="24" customHeight="1">
      <c r="AN91387" s="6"/>
      <c r="AO91387" s="6"/>
    </row>
    <row r="91388" spans="40:41" ht="24" customHeight="1">
      <c r="AN91388" s="6"/>
      <c r="AO91388" s="6"/>
    </row>
    <row r="91389" spans="40:41" ht="24" customHeight="1">
      <c r="AN91389" s="6"/>
      <c r="AO91389" s="6"/>
    </row>
    <row r="91390" spans="40:41" ht="24" customHeight="1">
      <c r="AN91390" s="6"/>
      <c r="AO91390" s="6"/>
    </row>
    <row r="91391" spans="40:41" ht="24" customHeight="1">
      <c r="AN91391" s="6"/>
      <c r="AO91391" s="6"/>
    </row>
    <row r="91392" spans="40:41" ht="24" customHeight="1">
      <c r="AN91392" s="6"/>
      <c r="AO91392" s="6"/>
    </row>
    <row r="91393" spans="40:41" ht="24" customHeight="1">
      <c r="AN91393" s="6"/>
      <c r="AO91393" s="6"/>
    </row>
    <row r="91394" spans="40:41" ht="24" customHeight="1">
      <c r="AN91394" s="6"/>
      <c r="AO91394" s="6"/>
    </row>
    <row r="91395" spans="40:41" ht="24" customHeight="1">
      <c r="AN91395" s="6"/>
      <c r="AO91395" s="6"/>
    </row>
    <row r="91396" spans="40:41" ht="24" customHeight="1">
      <c r="AN91396" s="6"/>
      <c r="AO91396" s="6"/>
    </row>
    <row r="91397" spans="40:41" ht="24" customHeight="1">
      <c r="AN91397" s="6"/>
      <c r="AO91397" s="6"/>
    </row>
    <row r="91398" spans="40:41" ht="24" customHeight="1">
      <c r="AN91398" s="6"/>
      <c r="AO91398" s="6"/>
    </row>
    <row r="91399" spans="40:41" ht="24" customHeight="1">
      <c r="AN91399" s="6"/>
      <c r="AO91399" s="6"/>
    </row>
    <row r="91400" spans="40:41" ht="24" customHeight="1">
      <c r="AN91400" s="6"/>
      <c r="AO91400" s="6"/>
    </row>
    <row r="91401" spans="40:41" ht="24" customHeight="1">
      <c r="AN91401" s="6"/>
      <c r="AO91401" s="6"/>
    </row>
    <row r="91402" spans="40:41" ht="24" customHeight="1">
      <c r="AN91402" s="6"/>
      <c r="AO91402" s="6"/>
    </row>
    <row r="91403" spans="40:41" ht="24" customHeight="1">
      <c r="AN91403" s="6"/>
      <c r="AO91403" s="6"/>
    </row>
    <row r="91404" spans="40:41" ht="24" customHeight="1">
      <c r="AN91404" s="6"/>
      <c r="AO91404" s="6"/>
    </row>
    <row r="91405" spans="40:41" ht="24" customHeight="1">
      <c r="AN91405" s="6"/>
      <c r="AO91405" s="6"/>
    </row>
    <row r="91406" spans="40:41" ht="24" customHeight="1">
      <c r="AN91406" s="6"/>
      <c r="AO91406" s="6"/>
    </row>
    <row r="91407" spans="40:41" ht="24" customHeight="1">
      <c r="AN91407" s="6"/>
      <c r="AO91407" s="6"/>
    </row>
    <row r="91408" spans="40:41" ht="24" customHeight="1">
      <c r="AN91408" s="6"/>
      <c r="AO91408" s="6"/>
    </row>
    <row r="91409" spans="40:41" ht="24" customHeight="1">
      <c r="AN91409" s="6"/>
      <c r="AO91409" s="6"/>
    </row>
    <row r="91410" spans="40:41" ht="24" customHeight="1">
      <c r="AN91410" s="6"/>
      <c r="AO91410" s="6"/>
    </row>
    <row r="91411" spans="40:41" ht="24" customHeight="1">
      <c r="AN91411" s="6"/>
      <c r="AO91411" s="6"/>
    </row>
    <row r="91412" spans="40:41" ht="24" customHeight="1">
      <c r="AN91412" s="6"/>
      <c r="AO91412" s="6"/>
    </row>
    <row r="91413" spans="40:41" ht="24" customHeight="1">
      <c r="AN91413" s="6"/>
      <c r="AO91413" s="6"/>
    </row>
    <row r="91414" spans="40:41" ht="24" customHeight="1">
      <c r="AN91414" s="6"/>
      <c r="AO91414" s="6"/>
    </row>
    <row r="91415" spans="40:41" ht="24" customHeight="1">
      <c r="AN91415" s="6"/>
      <c r="AO91415" s="6"/>
    </row>
    <row r="91416" spans="40:41" ht="24" customHeight="1">
      <c r="AN91416" s="6"/>
      <c r="AO91416" s="6"/>
    </row>
    <row r="91417" spans="40:41" ht="24" customHeight="1">
      <c r="AN91417" s="6"/>
      <c r="AO91417" s="6"/>
    </row>
    <row r="91418" spans="40:41" ht="24" customHeight="1">
      <c r="AN91418" s="6"/>
      <c r="AO91418" s="6"/>
    </row>
    <row r="91419" spans="40:41" ht="24" customHeight="1">
      <c r="AN91419" s="6"/>
      <c r="AO91419" s="6"/>
    </row>
    <row r="91420" spans="40:41" ht="24" customHeight="1">
      <c r="AN91420" s="6"/>
      <c r="AO91420" s="6"/>
    </row>
    <row r="91421" spans="40:41" ht="24" customHeight="1">
      <c r="AN91421" s="6"/>
      <c r="AO91421" s="6"/>
    </row>
    <row r="91422" spans="40:41" ht="24" customHeight="1">
      <c r="AN91422" s="6"/>
      <c r="AO91422" s="6"/>
    </row>
    <row r="91423" spans="40:41" ht="24" customHeight="1">
      <c r="AN91423" s="6"/>
      <c r="AO91423" s="6"/>
    </row>
    <row r="91424" spans="40:41" ht="24" customHeight="1">
      <c r="AN91424" s="6"/>
      <c r="AO91424" s="6"/>
    </row>
    <row r="91425" spans="40:41" ht="24" customHeight="1">
      <c r="AN91425" s="6"/>
      <c r="AO91425" s="6"/>
    </row>
    <row r="91426" spans="40:41" ht="24" customHeight="1">
      <c r="AN91426" s="6"/>
      <c r="AO91426" s="6"/>
    </row>
    <row r="91427" spans="40:41" ht="24" customHeight="1">
      <c r="AN91427" s="6"/>
      <c r="AO91427" s="6"/>
    </row>
    <row r="91428" spans="40:41" ht="24" customHeight="1">
      <c r="AN91428" s="6"/>
      <c r="AO91428" s="6"/>
    </row>
    <row r="91429" spans="40:41" ht="24" customHeight="1">
      <c r="AN91429" s="6"/>
      <c r="AO91429" s="6"/>
    </row>
    <row r="91430" spans="40:41" ht="24" customHeight="1">
      <c r="AN91430" s="6"/>
      <c r="AO91430" s="6"/>
    </row>
    <row r="91431" spans="40:41" ht="24" customHeight="1">
      <c r="AN91431" s="6"/>
      <c r="AO91431" s="6"/>
    </row>
    <row r="91432" spans="40:41" ht="24" customHeight="1">
      <c r="AN91432" s="6"/>
      <c r="AO91432" s="6"/>
    </row>
    <row r="91433" spans="40:41" ht="24" customHeight="1">
      <c r="AN91433" s="6"/>
      <c r="AO91433" s="6"/>
    </row>
    <row r="91434" spans="40:41" ht="24" customHeight="1">
      <c r="AN91434" s="6"/>
      <c r="AO91434" s="6"/>
    </row>
    <row r="91435" spans="40:41" ht="24" customHeight="1">
      <c r="AN91435" s="6"/>
      <c r="AO91435" s="6"/>
    </row>
    <row r="91436" spans="40:41" ht="24" customHeight="1">
      <c r="AN91436" s="6"/>
      <c r="AO91436" s="6"/>
    </row>
    <row r="91437" spans="40:41" ht="24" customHeight="1">
      <c r="AN91437" s="6"/>
      <c r="AO91437" s="6"/>
    </row>
    <row r="91438" spans="40:41" ht="24" customHeight="1">
      <c r="AN91438" s="6"/>
      <c r="AO91438" s="6"/>
    </row>
    <row r="91439" spans="40:41" ht="24" customHeight="1">
      <c r="AN91439" s="6"/>
      <c r="AO91439" s="6"/>
    </row>
    <row r="91440" spans="40:41" ht="24" customHeight="1">
      <c r="AN91440" s="6"/>
      <c r="AO91440" s="6"/>
    </row>
    <row r="91441" spans="40:41" ht="24" customHeight="1">
      <c r="AN91441" s="6"/>
      <c r="AO91441" s="6"/>
    </row>
    <row r="91442" spans="40:41" ht="24" customHeight="1">
      <c r="AN91442" s="6"/>
      <c r="AO91442" s="6"/>
    </row>
    <row r="91443" spans="40:41" ht="24" customHeight="1">
      <c r="AN91443" s="6"/>
      <c r="AO91443" s="6"/>
    </row>
    <row r="91444" spans="40:41" ht="24" customHeight="1">
      <c r="AN91444" s="6"/>
      <c r="AO91444" s="6"/>
    </row>
    <row r="91445" spans="40:41" ht="24" customHeight="1">
      <c r="AN91445" s="6"/>
      <c r="AO91445" s="6"/>
    </row>
    <row r="91446" spans="40:41" ht="24" customHeight="1">
      <c r="AN91446" s="6"/>
      <c r="AO91446" s="6"/>
    </row>
    <row r="91447" spans="40:41" ht="24" customHeight="1">
      <c r="AN91447" s="6"/>
      <c r="AO91447" s="6"/>
    </row>
    <row r="91448" spans="40:41" ht="24" customHeight="1">
      <c r="AN91448" s="6"/>
      <c r="AO91448" s="6"/>
    </row>
    <row r="91449" spans="40:41" ht="24" customHeight="1">
      <c r="AN91449" s="6"/>
      <c r="AO91449" s="6"/>
    </row>
    <row r="91450" spans="40:41" ht="24" customHeight="1">
      <c r="AN91450" s="6"/>
      <c r="AO91450" s="6"/>
    </row>
    <row r="91451" spans="40:41" ht="24" customHeight="1">
      <c r="AN91451" s="6"/>
      <c r="AO91451" s="6"/>
    </row>
    <row r="91452" spans="40:41" ht="24" customHeight="1">
      <c r="AN91452" s="6"/>
      <c r="AO91452" s="6"/>
    </row>
    <row r="91453" spans="40:41" ht="24" customHeight="1">
      <c r="AN91453" s="6"/>
      <c r="AO91453" s="6"/>
    </row>
    <row r="91454" spans="40:41" ht="24" customHeight="1">
      <c r="AN91454" s="6"/>
      <c r="AO91454" s="6"/>
    </row>
    <row r="91455" spans="40:41" ht="24" customHeight="1">
      <c r="AN91455" s="6"/>
      <c r="AO91455" s="6"/>
    </row>
    <row r="91456" spans="40:41" ht="24" customHeight="1">
      <c r="AN91456" s="6"/>
      <c r="AO91456" s="6"/>
    </row>
    <row r="91457" spans="40:41" ht="24" customHeight="1">
      <c r="AN91457" s="6"/>
      <c r="AO91457" s="6"/>
    </row>
    <row r="91458" spans="40:41" ht="24" customHeight="1">
      <c r="AN91458" s="6"/>
      <c r="AO91458" s="6"/>
    </row>
    <row r="91459" spans="40:41" ht="24" customHeight="1">
      <c r="AN91459" s="6"/>
      <c r="AO91459" s="6"/>
    </row>
    <row r="91460" spans="40:41" ht="24" customHeight="1">
      <c r="AN91460" s="6"/>
      <c r="AO91460" s="6"/>
    </row>
    <row r="91461" spans="40:41" ht="24" customHeight="1">
      <c r="AN91461" s="6"/>
      <c r="AO91461" s="6"/>
    </row>
    <row r="91462" spans="40:41" ht="24" customHeight="1">
      <c r="AN91462" s="6"/>
      <c r="AO91462" s="6"/>
    </row>
    <row r="91463" spans="40:41" ht="24" customHeight="1">
      <c r="AN91463" s="6"/>
      <c r="AO91463" s="6"/>
    </row>
    <row r="91464" spans="40:41" ht="24" customHeight="1">
      <c r="AN91464" s="6"/>
      <c r="AO91464" s="6"/>
    </row>
    <row r="91465" spans="40:41" ht="24" customHeight="1">
      <c r="AN91465" s="6"/>
      <c r="AO91465" s="6"/>
    </row>
    <row r="91466" spans="40:41" ht="24" customHeight="1">
      <c r="AN91466" s="6"/>
      <c r="AO91466" s="6"/>
    </row>
    <row r="91467" spans="40:41" ht="24" customHeight="1">
      <c r="AN91467" s="6"/>
      <c r="AO91467" s="6"/>
    </row>
    <row r="91468" spans="40:41" ht="24" customHeight="1">
      <c r="AN91468" s="6"/>
      <c r="AO91468" s="6"/>
    </row>
    <row r="91469" spans="40:41" ht="24" customHeight="1">
      <c r="AN91469" s="6"/>
      <c r="AO91469" s="6"/>
    </row>
    <row r="91470" spans="40:41" ht="24" customHeight="1">
      <c r="AN91470" s="6"/>
      <c r="AO91470" s="6"/>
    </row>
    <row r="91471" spans="40:41" ht="24" customHeight="1">
      <c r="AN91471" s="6"/>
      <c r="AO91471" s="6"/>
    </row>
    <row r="91472" spans="40:41" ht="24" customHeight="1">
      <c r="AN91472" s="6"/>
      <c r="AO91472" s="6"/>
    </row>
    <row r="91473" spans="40:41" ht="24" customHeight="1">
      <c r="AN91473" s="6"/>
      <c r="AO91473" s="6"/>
    </row>
    <row r="91474" spans="40:41" ht="24" customHeight="1">
      <c r="AN91474" s="6"/>
      <c r="AO91474" s="6"/>
    </row>
    <row r="91475" spans="40:41" ht="24" customHeight="1">
      <c r="AN91475" s="6"/>
      <c r="AO91475" s="6"/>
    </row>
    <row r="91476" spans="40:41" ht="24" customHeight="1">
      <c r="AN91476" s="6"/>
      <c r="AO91476" s="6"/>
    </row>
    <row r="91477" spans="40:41" ht="24" customHeight="1">
      <c r="AN91477" s="6"/>
      <c r="AO91477" s="6"/>
    </row>
    <row r="91478" spans="40:41" ht="24" customHeight="1">
      <c r="AN91478" s="6"/>
      <c r="AO91478" s="6"/>
    </row>
    <row r="91479" spans="40:41" ht="24" customHeight="1">
      <c r="AN91479" s="6"/>
      <c r="AO91479" s="6"/>
    </row>
    <row r="91480" spans="40:41" ht="24" customHeight="1">
      <c r="AN91480" s="6"/>
      <c r="AO91480" s="6"/>
    </row>
    <row r="91481" spans="40:41" ht="24" customHeight="1">
      <c r="AN91481" s="6"/>
      <c r="AO91481" s="6"/>
    </row>
    <row r="91482" spans="40:41" ht="24" customHeight="1">
      <c r="AN91482" s="6"/>
      <c r="AO91482" s="6"/>
    </row>
    <row r="91483" spans="40:41" ht="24" customHeight="1">
      <c r="AN91483" s="6"/>
      <c r="AO91483" s="6"/>
    </row>
    <row r="91484" spans="40:41" ht="24" customHeight="1">
      <c r="AN91484" s="6"/>
      <c r="AO91484" s="6"/>
    </row>
    <row r="91485" spans="40:41" ht="24" customHeight="1">
      <c r="AN91485" s="6"/>
      <c r="AO91485" s="6"/>
    </row>
    <row r="91486" spans="40:41" ht="24" customHeight="1">
      <c r="AN91486" s="6"/>
      <c r="AO91486" s="6"/>
    </row>
    <row r="91487" spans="40:41" ht="24" customHeight="1">
      <c r="AN91487" s="6"/>
      <c r="AO91487" s="6"/>
    </row>
    <row r="91488" spans="40:41" ht="24" customHeight="1">
      <c r="AN91488" s="6"/>
      <c r="AO91488" s="6"/>
    </row>
    <row r="91489" spans="40:41" ht="24" customHeight="1">
      <c r="AN91489" s="6"/>
      <c r="AO91489" s="6"/>
    </row>
    <row r="91490" spans="40:41" ht="24" customHeight="1">
      <c r="AN91490" s="6"/>
      <c r="AO91490" s="6"/>
    </row>
    <row r="91491" spans="40:41" ht="24" customHeight="1">
      <c r="AN91491" s="6"/>
      <c r="AO91491" s="6"/>
    </row>
    <row r="91492" spans="40:41" ht="24" customHeight="1">
      <c r="AN91492" s="6"/>
      <c r="AO91492" s="6"/>
    </row>
    <row r="91493" spans="40:41" ht="24" customHeight="1">
      <c r="AN91493" s="6"/>
      <c r="AO91493" s="6"/>
    </row>
    <row r="91494" spans="40:41" ht="24" customHeight="1">
      <c r="AN91494" s="6"/>
      <c r="AO91494" s="6"/>
    </row>
    <row r="91495" spans="40:41" ht="24" customHeight="1">
      <c r="AN91495" s="6"/>
      <c r="AO91495" s="6"/>
    </row>
    <row r="91496" spans="40:41" ht="24" customHeight="1">
      <c r="AN91496" s="6"/>
      <c r="AO91496" s="6"/>
    </row>
    <row r="91497" spans="40:41" ht="24" customHeight="1">
      <c r="AN91497" s="6"/>
      <c r="AO91497" s="6"/>
    </row>
    <row r="91498" spans="40:41" ht="24" customHeight="1">
      <c r="AN91498" s="6"/>
      <c r="AO91498" s="6"/>
    </row>
    <row r="91499" spans="40:41" ht="24" customHeight="1">
      <c r="AN91499" s="6"/>
      <c r="AO91499" s="6"/>
    </row>
    <row r="91500" spans="40:41" ht="24" customHeight="1">
      <c r="AN91500" s="6"/>
      <c r="AO91500" s="6"/>
    </row>
    <row r="91501" spans="40:41" ht="24" customHeight="1">
      <c r="AN91501" s="6"/>
      <c r="AO91501" s="6"/>
    </row>
    <row r="91502" spans="40:41" ht="24" customHeight="1">
      <c r="AN91502" s="6"/>
      <c r="AO91502" s="6"/>
    </row>
    <row r="91503" spans="40:41" ht="24" customHeight="1">
      <c r="AN91503" s="6"/>
      <c r="AO91503" s="6"/>
    </row>
    <row r="91504" spans="40:41" ht="24" customHeight="1">
      <c r="AN91504" s="6"/>
      <c r="AO91504" s="6"/>
    </row>
    <row r="91505" spans="40:41" ht="24" customHeight="1">
      <c r="AN91505" s="6"/>
      <c r="AO91505" s="6"/>
    </row>
    <row r="91506" spans="40:41" ht="24" customHeight="1">
      <c r="AN91506" s="6"/>
      <c r="AO91506" s="6"/>
    </row>
    <row r="91507" spans="40:41" ht="24" customHeight="1">
      <c r="AN91507" s="6"/>
      <c r="AO91507" s="6"/>
    </row>
    <row r="91508" spans="40:41" ht="24" customHeight="1">
      <c r="AN91508" s="6"/>
      <c r="AO91508" s="6"/>
    </row>
    <row r="91509" spans="40:41" ht="24" customHeight="1">
      <c r="AN91509" s="6"/>
      <c r="AO91509" s="6"/>
    </row>
    <row r="91510" spans="40:41" ht="24" customHeight="1">
      <c r="AN91510" s="6"/>
      <c r="AO91510" s="6"/>
    </row>
    <row r="91511" spans="40:41" ht="24" customHeight="1">
      <c r="AN91511" s="6"/>
      <c r="AO91511" s="6"/>
    </row>
    <row r="91512" spans="40:41" ht="24" customHeight="1">
      <c r="AN91512" s="6"/>
      <c r="AO91512" s="6"/>
    </row>
    <row r="91513" spans="40:41" ht="24" customHeight="1">
      <c r="AN91513" s="6"/>
      <c r="AO91513" s="6"/>
    </row>
    <row r="91514" spans="40:41" ht="24" customHeight="1">
      <c r="AN91514" s="6"/>
      <c r="AO91514" s="6"/>
    </row>
    <row r="91515" spans="40:41" ht="24" customHeight="1">
      <c r="AN91515" s="6"/>
      <c r="AO91515" s="6"/>
    </row>
    <row r="91516" spans="40:41" ht="24" customHeight="1">
      <c r="AN91516" s="6"/>
      <c r="AO91516" s="6"/>
    </row>
    <row r="91517" spans="40:41" ht="24" customHeight="1">
      <c r="AN91517" s="6"/>
      <c r="AO91517" s="6"/>
    </row>
    <row r="91518" spans="40:41" ht="24" customHeight="1">
      <c r="AN91518" s="6"/>
      <c r="AO91518" s="6"/>
    </row>
    <row r="91519" spans="40:41" ht="24" customHeight="1">
      <c r="AN91519" s="6"/>
      <c r="AO91519" s="6"/>
    </row>
    <row r="91520" spans="40:41" ht="24" customHeight="1">
      <c r="AN91520" s="6"/>
      <c r="AO91520" s="6"/>
    </row>
    <row r="91521" spans="40:41" ht="24" customHeight="1">
      <c r="AN91521" s="6"/>
      <c r="AO91521" s="6"/>
    </row>
    <row r="91522" spans="40:41" ht="24" customHeight="1">
      <c r="AN91522" s="6"/>
      <c r="AO91522" s="6"/>
    </row>
    <row r="91523" spans="40:41" ht="24" customHeight="1">
      <c r="AN91523" s="6"/>
      <c r="AO91523" s="6"/>
    </row>
    <row r="91524" spans="40:41" ht="24" customHeight="1">
      <c r="AN91524" s="6"/>
      <c r="AO91524" s="6"/>
    </row>
    <row r="91525" spans="40:41" ht="24" customHeight="1">
      <c r="AN91525" s="6"/>
      <c r="AO91525" s="6"/>
    </row>
    <row r="91526" spans="40:41" ht="24" customHeight="1">
      <c r="AN91526" s="6"/>
      <c r="AO91526" s="6"/>
    </row>
    <row r="91527" spans="40:41" ht="24" customHeight="1">
      <c r="AN91527" s="6"/>
      <c r="AO91527" s="6"/>
    </row>
    <row r="91528" spans="40:41" ht="24" customHeight="1">
      <c r="AN91528" s="6"/>
      <c r="AO91528" s="6"/>
    </row>
    <row r="91529" spans="40:41" ht="24" customHeight="1">
      <c r="AN91529" s="6"/>
      <c r="AO91529" s="6"/>
    </row>
    <row r="91530" spans="40:41" ht="24" customHeight="1">
      <c r="AN91530" s="6"/>
      <c r="AO91530" s="6"/>
    </row>
    <row r="91531" spans="40:41" ht="24" customHeight="1">
      <c r="AN91531" s="6"/>
      <c r="AO91531" s="6"/>
    </row>
    <row r="91532" spans="40:41" ht="24" customHeight="1">
      <c r="AN91532" s="6"/>
      <c r="AO91532" s="6"/>
    </row>
    <row r="91533" spans="40:41" ht="24" customHeight="1">
      <c r="AN91533" s="6"/>
      <c r="AO91533" s="6"/>
    </row>
    <row r="91534" spans="40:41" ht="24" customHeight="1">
      <c r="AN91534" s="6"/>
      <c r="AO91534" s="6"/>
    </row>
    <row r="91535" spans="40:41" ht="24" customHeight="1">
      <c r="AN91535" s="6"/>
      <c r="AO91535" s="6"/>
    </row>
    <row r="91536" spans="40:41" ht="24" customHeight="1">
      <c r="AN91536" s="6"/>
      <c r="AO91536" s="6"/>
    </row>
    <row r="91537" spans="40:41" ht="24" customHeight="1">
      <c r="AN91537" s="6"/>
      <c r="AO91537" s="6"/>
    </row>
    <row r="91538" spans="40:41" ht="24" customHeight="1">
      <c r="AN91538" s="6"/>
      <c r="AO91538" s="6"/>
    </row>
    <row r="91539" spans="40:41" ht="24" customHeight="1">
      <c r="AN91539" s="6"/>
      <c r="AO91539" s="6"/>
    </row>
    <row r="91540" spans="40:41" ht="24" customHeight="1">
      <c r="AN91540" s="6"/>
      <c r="AO91540" s="6"/>
    </row>
    <row r="91541" spans="40:41" ht="24" customHeight="1">
      <c r="AN91541" s="6"/>
      <c r="AO91541" s="6"/>
    </row>
    <row r="91542" spans="40:41" ht="24" customHeight="1">
      <c r="AN91542" s="6"/>
      <c r="AO91542" s="6"/>
    </row>
    <row r="91543" spans="40:41" ht="24" customHeight="1">
      <c r="AN91543" s="6"/>
      <c r="AO91543" s="6"/>
    </row>
    <row r="91544" spans="40:41" ht="24" customHeight="1">
      <c r="AN91544" s="6"/>
      <c r="AO91544" s="6"/>
    </row>
    <row r="91545" spans="40:41" ht="24" customHeight="1">
      <c r="AN91545" s="6"/>
      <c r="AO91545" s="6"/>
    </row>
    <row r="91546" spans="40:41" ht="24" customHeight="1">
      <c r="AN91546" s="6"/>
      <c r="AO91546" s="6"/>
    </row>
    <row r="91547" spans="40:41" ht="24" customHeight="1">
      <c r="AN91547" s="6"/>
      <c r="AO91547" s="6"/>
    </row>
    <row r="91548" spans="40:41" ht="24" customHeight="1">
      <c r="AN91548" s="6"/>
      <c r="AO91548" s="6"/>
    </row>
    <row r="91549" spans="40:41" ht="24" customHeight="1">
      <c r="AN91549" s="6"/>
      <c r="AO91549" s="6"/>
    </row>
    <row r="91550" spans="40:41" ht="24" customHeight="1">
      <c r="AN91550" s="6"/>
      <c r="AO91550" s="6"/>
    </row>
    <row r="91551" spans="40:41" ht="24" customHeight="1">
      <c r="AN91551" s="6"/>
      <c r="AO91551" s="6"/>
    </row>
    <row r="91552" spans="40:41" ht="24" customHeight="1">
      <c r="AN91552" s="6"/>
      <c r="AO91552" s="6"/>
    </row>
    <row r="91553" spans="40:41" ht="24" customHeight="1">
      <c r="AN91553" s="6"/>
      <c r="AO91553" s="6"/>
    </row>
    <row r="91554" spans="40:41" ht="24" customHeight="1">
      <c r="AN91554" s="6"/>
      <c r="AO91554" s="6"/>
    </row>
    <row r="91555" spans="40:41" ht="24" customHeight="1">
      <c r="AN91555" s="6"/>
      <c r="AO91555" s="6"/>
    </row>
    <row r="91556" spans="40:41" ht="24" customHeight="1">
      <c r="AN91556" s="6"/>
      <c r="AO91556" s="6"/>
    </row>
    <row r="91557" spans="40:41" ht="24" customHeight="1">
      <c r="AN91557" s="6"/>
      <c r="AO91557" s="6"/>
    </row>
    <row r="91558" spans="40:41" ht="24" customHeight="1">
      <c r="AN91558" s="6"/>
      <c r="AO91558" s="6"/>
    </row>
    <row r="91559" spans="40:41" ht="24" customHeight="1">
      <c r="AN91559" s="6"/>
      <c r="AO91559" s="6"/>
    </row>
    <row r="91560" spans="40:41" ht="24" customHeight="1">
      <c r="AN91560" s="6"/>
      <c r="AO91560" s="6"/>
    </row>
    <row r="91561" spans="40:41" ht="24" customHeight="1">
      <c r="AN91561" s="6"/>
      <c r="AO91561" s="6"/>
    </row>
    <row r="91562" spans="40:41" ht="24" customHeight="1">
      <c r="AN91562" s="6"/>
      <c r="AO91562" s="6"/>
    </row>
    <row r="91563" spans="40:41" ht="24" customHeight="1">
      <c r="AN91563" s="6"/>
      <c r="AO91563" s="6"/>
    </row>
    <row r="91564" spans="40:41" ht="24" customHeight="1">
      <c r="AN91564" s="6"/>
      <c r="AO91564" s="6"/>
    </row>
    <row r="91565" spans="40:41" ht="24" customHeight="1">
      <c r="AN91565" s="6"/>
      <c r="AO91565" s="6"/>
    </row>
    <row r="91566" spans="40:41" ht="24" customHeight="1">
      <c r="AN91566" s="6"/>
      <c r="AO91566" s="6"/>
    </row>
    <row r="91567" spans="40:41" ht="24" customHeight="1">
      <c r="AN91567" s="6"/>
      <c r="AO91567" s="6"/>
    </row>
    <row r="91568" spans="40:41" ht="24" customHeight="1">
      <c r="AN91568" s="6"/>
      <c r="AO91568" s="6"/>
    </row>
    <row r="91569" spans="40:41" ht="24" customHeight="1">
      <c r="AN91569" s="6"/>
      <c r="AO91569" s="6"/>
    </row>
    <row r="91570" spans="40:41" ht="24" customHeight="1">
      <c r="AN91570" s="6"/>
      <c r="AO91570" s="6"/>
    </row>
    <row r="91571" spans="40:41" ht="24" customHeight="1">
      <c r="AN91571" s="6"/>
      <c r="AO91571" s="6"/>
    </row>
    <row r="91572" spans="40:41" ht="24" customHeight="1">
      <c r="AN91572" s="6"/>
      <c r="AO91572" s="6"/>
    </row>
    <row r="91573" spans="40:41" ht="24" customHeight="1">
      <c r="AN91573" s="6"/>
      <c r="AO91573" s="6"/>
    </row>
    <row r="91574" spans="40:41" ht="24" customHeight="1">
      <c r="AN91574" s="6"/>
      <c r="AO91574" s="6"/>
    </row>
    <row r="91575" spans="40:41" ht="24" customHeight="1">
      <c r="AN91575" s="6"/>
      <c r="AO91575" s="6"/>
    </row>
    <row r="91576" spans="40:41" ht="24" customHeight="1">
      <c r="AN91576" s="6"/>
      <c r="AO91576" s="6"/>
    </row>
    <row r="91577" spans="40:41" ht="24" customHeight="1">
      <c r="AN91577" s="6"/>
      <c r="AO91577" s="6"/>
    </row>
    <row r="91578" spans="40:41" ht="24" customHeight="1">
      <c r="AN91578" s="6"/>
      <c r="AO91578" s="6"/>
    </row>
    <row r="91579" spans="40:41" ht="24" customHeight="1">
      <c r="AN91579" s="6"/>
      <c r="AO91579" s="6"/>
    </row>
    <row r="91580" spans="40:41" ht="24" customHeight="1">
      <c r="AN91580" s="6"/>
      <c r="AO91580" s="6"/>
    </row>
    <row r="91581" spans="40:41" ht="24" customHeight="1">
      <c r="AN91581" s="6"/>
      <c r="AO91581" s="6"/>
    </row>
    <row r="91582" spans="40:41" ht="24" customHeight="1">
      <c r="AN91582" s="6"/>
      <c r="AO91582" s="6"/>
    </row>
    <row r="91583" spans="40:41" ht="24" customHeight="1">
      <c r="AN91583" s="6"/>
      <c r="AO91583" s="6"/>
    </row>
    <row r="91584" spans="40:41" ht="24" customHeight="1">
      <c r="AN91584" s="6"/>
      <c r="AO91584" s="6"/>
    </row>
    <row r="91585" spans="40:41" ht="24" customHeight="1">
      <c r="AN91585" s="6"/>
      <c r="AO91585" s="6"/>
    </row>
    <row r="91586" spans="40:41" ht="24" customHeight="1">
      <c r="AN91586" s="6"/>
      <c r="AO91586" s="6"/>
    </row>
    <row r="91587" spans="40:41" ht="24" customHeight="1">
      <c r="AN91587" s="6"/>
      <c r="AO91587" s="6"/>
    </row>
    <row r="91588" spans="40:41" ht="24" customHeight="1">
      <c r="AN91588" s="6"/>
      <c r="AO91588" s="6"/>
    </row>
    <row r="91589" spans="40:41" ht="24" customHeight="1">
      <c r="AN91589" s="6"/>
      <c r="AO91589" s="6"/>
    </row>
    <row r="91590" spans="40:41" ht="24" customHeight="1">
      <c r="AN91590" s="6"/>
      <c r="AO91590" s="6"/>
    </row>
    <row r="91591" spans="40:41" ht="24" customHeight="1">
      <c r="AN91591" s="6"/>
      <c r="AO91591" s="6"/>
    </row>
    <row r="91592" spans="40:41" ht="24" customHeight="1">
      <c r="AN91592" s="6"/>
      <c r="AO91592" s="6"/>
    </row>
    <row r="91593" spans="40:41" ht="24" customHeight="1">
      <c r="AN91593" s="6"/>
      <c r="AO91593" s="6"/>
    </row>
    <row r="91594" spans="40:41" ht="24" customHeight="1">
      <c r="AN91594" s="6"/>
      <c r="AO91594" s="6"/>
    </row>
    <row r="91595" spans="40:41" ht="24" customHeight="1">
      <c r="AN91595" s="6"/>
      <c r="AO91595" s="6"/>
    </row>
    <row r="91596" spans="40:41" ht="24" customHeight="1">
      <c r="AN91596" s="6"/>
      <c r="AO91596" s="6"/>
    </row>
    <row r="91597" spans="40:41" ht="24" customHeight="1">
      <c r="AN91597" s="6"/>
      <c r="AO91597" s="6"/>
    </row>
    <row r="91598" spans="40:41" ht="24" customHeight="1">
      <c r="AN91598" s="6"/>
      <c r="AO91598" s="6"/>
    </row>
    <row r="91599" spans="40:41" ht="24" customHeight="1">
      <c r="AN91599" s="6"/>
      <c r="AO91599" s="6"/>
    </row>
    <row r="91600" spans="40:41" ht="24" customHeight="1">
      <c r="AN91600" s="6"/>
      <c r="AO91600" s="6"/>
    </row>
    <row r="91601" spans="40:41" ht="24" customHeight="1">
      <c r="AN91601" s="6"/>
      <c r="AO91601" s="6"/>
    </row>
    <row r="91602" spans="40:41" ht="24" customHeight="1">
      <c r="AN91602" s="6"/>
      <c r="AO91602" s="6"/>
    </row>
    <row r="91603" spans="40:41" ht="24" customHeight="1">
      <c r="AN91603" s="6"/>
      <c r="AO91603" s="6"/>
    </row>
    <row r="91604" spans="40:41" ht="24" customHeight="1">
      <c r="AN91604" s="6"/>
      <c r="AO91604" s="6"/>
    </row>
    <row r="91605" spans="40:41" ht="24" customHeight="1">
      <c r="AN91605" s="6"/>
      <c r="AO91605" s="6"/>
    </row>
    <row r="91606" spans="40:41" ht="24" customHeight="1">
      <c r="AN91606" s="6"/>
      <c r="AO91606" s="6"/>
    </row>
    <row r="91607" spans="40:41" ht="24" customHeight="1">
      <c r="AN91607" s="6"/>
      <c r="AO91607" s="6"/>
    </row>
    <row r="91608" spans="40:41" ht="24" customHeight="1">
      <c r="AN91608" s="6"/>
      <c r="AO91608" s="6"/>
    </row>
    <row r="91609" spans="40:41" ht="24" customHeight="1">
      <c r="AN91609" s="6"/>
      <c r="AO91609" s="6"/>
    </row>
    <row r="91610" spans="40:41" ht="24" customHeight="1">
      <c r="AN91610" s="6"/>
      <c r="AO91610" s="6"/>
    </row>
    <row r="91611" spans="40:41" ht="24" customHeight="1">
      <c r="AN91611" s="6"/>
      <c r="AO91611" s="6"/>
    </row>
    <row r="91612" spans="40:41" ht="24" customHeight="1">
      <c r="AN91612" s="6"/>
      <c r="AO91612" s="6"/>
    </row>
    <row r="91613" spans="40:41" ht="24" customHeight="1">
      <c r="AN91613" s="6"/>
      <c r="AO91613" s="6"/>
    </row>
    <row r="91614" spans="40:41" ht="24" customHeight="1">
      <c r="AN91614" s="6"/>
      <c r="AO91614" s="6"/>
    </row>
    <row r="91615" spans="40:41" ht="24" customHeight="1">
      <c r="AN91615" s="6"/>
      <c r="AO91615" s="6"/>
    </row>
    <row r="91616" spans="40:41" ht="24" customHeight="1">
      <c r="AN91616" s="6"/>
      <c r="AO91616" s="6"/>
    </row>
    <row r="91617" spans="40:41" ht="24" customHeight="1">
      <c r="AN91617" s="6"/>
      <c r="AO91617" s="6"/>
    </row>
    <row r="91618" spans="40:41" ht="24" customHeight="1">
      <c r="AN91618" s="6"/>
      <c r="AO91618" s="6"/>
    </row>
    <row r="91619" spans="40:41" ht="24" customHeight="1">
      <c r="AN91619" s="6"/>
      <c r="AO91619" s="6"/>
    </row>
    <row r="91620" spans="40:41" ht="24" customHeight="1">
      <c r="AN91620" s="6"/>
      <c r="AO91620" s="6"/>
    </row>
    <row r="91621" spans="40:41" ht="24" customHeight="1">
      <c r="AN91621" s="6"/>
      <c r="AO91621" s="6"/>
    </row>
    <row r="91622" spans="40:41" ht="24" customHeight="1">
      <c r="AN91622" s="6"/>
      <c r="AO91622" s="6"/>
    </row>
    <row r="91623" spans="40:41" ht="24" customHeight="1">
      <c r="AN91623" s="6"/>
      <c r="AO91623" s="6"/>
    </row>
    <row r="91624" spans="40:41" ht="24" customHeight="1">
      <c r="AN91624" s="6"/>
      <c r="AO91624" s="6"/>
    </row>
    <row r="91625" spans="40:41" ht="24" customHeight="1">
      <c r="AN91625" s="6"/>
      <c r="AO91625" s="6"/>
    </row>
    <row r="91626" spans="40:41" ht="24" customHeight="1">
      <c r="AN91626" s="6"/>
      <c r="AO91626" s="6"/>
    </row>
    <row r="91627" spans="40:41" ht="24" customHeight="1">
      <c r="AN91627" s="6"/>
      <c r="AO91627" s="6"/>
    </row>
    <row r="91628" spans="40:41" ht="24" customHeight="1">
      <c r="AN91628" s="6"/>
      <c r="AO91628" s="6"/>
    </row>
    <row r="91629" spans="40:41" ht="24" customHeight="1">
      <c r="AN91629" s="6"/>
      <c r="AO91629" s="6"/>
    </row>
    <row r="91630" spans="40:41" ht="24" customHeight="1">
      <c r="AN91630" s="6"/>
      <c r="AO91630" s="6"/>
    </row>
    <row r="91631" spans="40:41" ht="24" customHeight="1">
      <c r="AN91631" s="6"/>
      <c r="AO91631" s="6"/>
    </row>
    <row r="91632" spans="40:41" ht="24" customHeight="1">
      <c r="AN91632" s="6"/>
      <c r="AO91632" s="6"/>
    </row>
    <row r="91633" spans="40:41" ht="24" customHeight="1">
      <c r="AN91633" s="6"/>
      <c r="AO91633" s="6"/>
    </row>
    <row r="91634" spans="40:41" ht="24" customHeight="1">
      <c r="AN91634" s="6"/>
      <c r="AO91634" s="6"/>
    </row>
    <row r="91635" spans="40:41" ht="24" customHeight="1">
      <c r="AN91635" s="6"/>
      <c r="AO91635" s="6"/>
    </row>
    <row r="91636" spans="40:41" ht="24" customHeight="1">
      <c r="AN91636" s="6"/>
      <c r="AO91636" s="6"/>
    </row>
    <row r="91637" spans="40:41" ht="24" customHeight="1">
      <c r="AN91637" s="6"/>
      <c r="AO91637" s="6"/>
    </row>
    <row r="91638" spans="40:41" ht="24" customHeight="1">
      <c r="AN91638" s="6"/>
      <c r="AO91638" s="6"/>
    </row>
    <row r="91639" spans="40:41" ht="24" customHeight="1">
      <c r="AN91639" s="6"/>
      <c r="AO91639" s="6"/>
    </row>
    <row r="91640" spans="40:41" ht="24" customHeight="1">
      <c r="AN91640" s="6"/>
      <c r="AO91640" s="6"/>
    </row>
    <row r="91641" spans="40:41" ht="24" customHeight="1">
      <c r="AN91641" s="6"/>
      <c r="AO91641" s="6"/>
    </row>
    <row r="91642" spans="40:41" ht="24" customHeight="1">
      <c r="AN91642" s="6"/>
      <c r="AO91642" s="6"/>
    </row>
    <row r="91643" spans="40:41" ht="24" customHeight="1">
      <c r="AN91643" s="6"/>
      <c r="AO91643" s="6"/>
    </row>
    <row r="91644" spans="40:41" ht="24" customHeight="1">
      <c r="AN91644" s="6"/>
      <c r="AO91644" s="6"/>
    </row>
    <row r="91645" spans="40:41" ht="24" customHeight="1">
      <c r="AN91645" s="6"/>
      <c r="AO91645" s="6"/>
    </row>
    <row r="91646" spans="40:41" ht="24" customHeight="1">
      <c r="AN91646" s="6"/>
      <c r="AO91646" s="6"/>
    </row>
    <row r="91647" spans="40:41" ht="24" customHeight="1">
      <c r="AN91647" s="6"/>
      <c r="AO91647" s="6"/>
    </row>
    <row r="91648" spans="40:41" ht="24" customHeight="1">
      <c r="AN91648" s="6"/>
      <c r="AO91648" s="6"/>
    </row>
    <row r="91649" spans="40:41" ht="24" customHeight="1">
      <c r="AN91649" s="6"/>
      <c r="AO91649" s="6"/>
    </row>
    <row r="91650" spans="40:41" ht="24" customHeight="1">
      <c r="AN91650" s="6"/>
      <c r="AO91650" s="6"/>
    </row>
    <row r="91651" spans="40:41" ht="24" customHeight="1">
      <c r="AN91651" s="6"/>
      <c r="AO91651" s="6"/>
    </row>
    <row r="91652" spans="40:41" ht="24" customHeight="1">
      <c r="AN91652" s="6"/>
      <c r="AO91652" s="6"/>
    </row>
    <row r="91653" spans="40:41" ht="24" customHeight="1">
      <c r="AN91653" s="6"/>
      <c r="AO91653" s="6"/>
    </row>
    <row r="91654" spans="40:41" ht="24" customHeight="1">
      <c r="AN91654" s="6"/>
      <c r="AO91654" s="6"/>
    </row>
    <row r="91655" spans="40:41" ht="24" customHeight="1">
      <c r="AN91655" s="6"/>
      <c r="AO91655" s="6"/>
    </row>
    <row r="91656" spans="40:41" ht="24" customHeight="1">
      <c r="AN91656" s="6"/>
      <c r="AO91656" s="6"/>
    </row>
    <row r="91657" spans="40:41" ht="24" customHeight="1">
      <c r="AN91657" s="6"/>
      <c r="AO91657" s="6"/>
    </row>
    <row r="91658" spans="40:41" ht="24" customHeight="1">
      <c r="AN91658" s="6"/>
      <c r="AO91658" s="6"/>
    </row>
    <row r="91659" spans="40:41" ht="24" customHeight="1">
      <c r="AN91659" s="6"/>
      <c r="AO91659" s="6"/>
    </row>
    <row r="91660" spans="40:41" ht="24" customHeight="1">
      <c r="AN91660" s="6"/>
      <c r="AO91660" s="6"/>
    </row>
    <row r="91661" spans="40:41" ht="24" customHeight="1">
      <c r="AN91661" s="6"/>
      <c r="AO91661" s="6"/>
    </row>
    <row r="91662" spans="40:41" ht="24" customHeight="1">
      <c r="AN91662" s="6"/>
      <c r="AO91662" s="6"/>
    </row>
    <row r="91663" spans="40:41" ht="24" customHeight="1">
      <c r="AN91663" s="6"/>
      <c r="AO91663" s="6"/>
    </row>
    <row r="91664" spans="40:41" ht="24" customHeight="1">
      <c r="AN91664" s="6"/>
      <c r="AO91664" s="6"/>
    </row>
    <row r="91665" spans="40:41" ht="24" customHeight="1">
      <c r="AN91665" s="6"/>
      <c r="AO91665" s="6"/>
    </row>
    <row r="91666" spans="40:41" ht="24" customHeight="1">
      <c r="AN91666" s="6"/>
      <c r="AO91666" s="6"/>
    </row>
    <row r="91667" spans="40:41" ht="24" customHeight="1">
      <c r="AN91667" s="6"/>
      <c r="AO91667" s="6"/>
    </row>
    <row r="91668" spans="40:41" ht="24" customHeight="1">
      <c r="AN91668" s="6"/>
      <c r="AO91668" s="6"/>
    </row>
    <row r="91669" spans="40:41" ht="24" customHeight="1">
      <c r="AN91669" s="6"/>
      <c r="AO91669" s="6"/>
    </row>
    <row r="91670" spans="40:41" ht="24" customHeight="1">
      <c r="AN91670" s="6"/>
      <c r="AO91670" s="6"/>
    </row>
    <row r="91671" spans="40:41" ht="24" customHeight="1">
      <c r="AN91671" s="6"/>
      <c r="AO91671" s="6"/>
    </row>
    <row r="91672" spans="40:41" ht="24" customHeight="1">
      <c r="AN91672" s="6"/>
      <c r="AO91672" s="6"/>
    </row>
    <row r="91673" spans="40:41" ht="24" customHeight="1">
      <c r="AN91673" s="6"/>
      <c r="AO91673" s="6"/>
    </row>
    <row r="91674" spans="40:41" ht="24" customHeight="1">
      <c r="AN91674" s="6"/>
      <c r="AO91674" s="6"/>
    </row>
    <row r="91675" spans="40:41" ht="24" customHeight="1">
      <c r="AN91675" s="6"/>
      <c r="AO91675" s="6"/>
    </row>
    <row r="91676" spans="40:41" ht="24" customHeight="1">
      <c r="AN91676" s="6"/>
      <c r="AO91676" s="6"/>
    </row>
    <row r="91677" spans="40:41" ht="24" customHeight="1">
      <c r="AN91677" s="6"/>
      <c r="AO91677" s="6"/>
    </row>
    <row r="91678" spans="40:41" ht="24" customHeight="1">
      <c r="AN91678" s="6"/>
      <c r="AO91678" s="6"/>
    </row>
    <row r="91679" spans="40:41" ht="24" customHeight="1">
      <c r="AN91679" s="6"/>
      <c r="AO91679" s="6"/>
    </row>
    <row r="91680" spans="40:41" ht="24" customHeight="1">
      <c r="AN91680" s="6"/>
      <c r="AO91680" s="6"/>
    </row>
    <row r="91681" spans="40:41" ht="24" customHeight="1">
      <c r="AN91681" s="6"/>
      <c r="AO91681" s="6"/>
    </row>
    <row r="91682" spans="40:41" ht="24" customHeight="1">
      <c r="AN91682" s="6"/>
      <c r="AO91682" s="6"/>
    </row>
    <row r="91683" spans="40:41" ht="24" customHeight="1">
      <c r="AN91683" s="6"/>
      <c r="AO91683" s="6"/>
    </row>
    <row r="91684" spans="40:41" ht="24" customHeight="1">
      <c r="AN91684" s="6"/>
      <c r="AO91684" s="6"/>
    </row>
    <row r="91685" spans="40:41" ht="24" customHeight="1">
      <c r="AN91685" s="6"/>
      <c r="AO91685" s="6"/>
    </row>
    <row r="91686" spans="40:41" ht="24" customHeight="1">
      <c r="AN91686" s="6"/>
      <c r="AO91686" s="6"/>
    </row>
    <row r="91687" spans="40:41" ht="24" customHeight="1">
      <c r="AN91687" s="6"/>
      <c r="AO91687" s="6"/>
    </row>
    <row r="91688" spans="40:41" ht="24" customHeight="1">
      <c r="AN91688" s="6"/>
      <c r="AO91688" s="6"/>
    </row>
    <row r="91689" spans="40:41" ht="24" customHeight="1">
      <c r="AN91689" s="6"/>
      <c r="AO91689" s="6"/>
    </row>
    <row r="91690" spans="40:41" ht="24" customHeight="1">
      <c r="AN91690" s="6"/>
      <c r="AO91690" s="6"/>
    </row>
    <row r="91691" spans="40:41" ht="24" customHeight="1">
      <c r="AN91691" s="6"/>
      <c r="AO91691" s="6"/>
    </row>
    <row r="91692" spans="40:41" ht="24" customHeight="1">
      <c r="AN91692" s="6"/>
      <c r="AO91692" s="6"/>
    </row>
    <row r="91693" spans="40:41" ht="24" customHeight="1">
      <c r="AN91693" s="6"/>
      <c r="AO91693" s="6"/>
    </row>
    <row r="91694" spans="40:41" ht="24" customHeight="1">
      <c r="AN91694" s="6"/>
      <c r="AO91694" s="6"/>
    </row>
    <row r="91695" spans="40:41" ht="24" customHeight="1">
      <c r="AN91695" s="6"/>
      <c r="AO91695" s="6"/>
    </row>
    <row r="91696" spans="40:41" ht="24" customHeight="1">
      <c r="AN91696" s="6"/>
      <c r="AO91696" s="6"/>
    </row>
    <row r="91697" spans="40:41" ht="24" customHeight="1">
      <c r="AN91697" s="6"/>
      <c r="AO91697" s="6"/>
    </row>
    <row r="91698" spans="40:41" ht="24" customHeight="1">
      <c r="AN91698" s="6"/>
      <c r="AO91698" s="6"/>
    </row>
    <row r="91699" spans="40:41" ht="24" customHeight="1">
      <c r="AN91699" s="6"/>
      <c r="AO91699" s="6"/>
    </row>
    <row r="91700" spans="40:41" ht="24" customHeight="1">
      <c r="AN91700" s="6"/>
      <c r="AO91700" s="6"/>
    </row>
    <row r="91701" spans="40:41" ht="24" customHeight="1">
      <c r="AN91701" s="6"/>
      <c r="AO91701" s="6"/>
    </row>
    <row r="91702" spans="40:41" ht="24" customHeight="1">
      <c r="AN91702" s="6"/>
      <c r="AO91702" s="6"/>
    </row>
    <row r="91703" spans="40:41" ht="24" customHeight="1">
      <c r="AN91703" s="6"/>
      <c r="AO91703" s="6"/>
    </row>
    <row r="91704" spans="40:41" ht="24" customHeight="1">
      <c r="AN91704" s="6"/>
      <c r="AO91704" s="6"/>
    </row>
    <row r="91705" spans="40:41" ht="24" customHeight="1">
      <c r="AN91705" s="6"/>
      <c r="AO91705" s="6"/>
    </row>
    <row r="91706" spans="40:41" ht="24" customHeight="1">
      <c r="AN91706" s="6"/>
      <c r="AO91706" s="6"/>
    </row>
    <row r="91707" spans="40:41" ht="24" customHeight="1">
      <c r="AN91707" s="6"/>
      <c r="AO91707" s="6"/>
    </row>
    <row r="91708" spans="40:41" ht="24" customHeight="1">
      <c r="AN91708" s="6"/>
      <c r="AO91708" s="6"/>
    </row>
    <row r="91709" spans="40:41" ht="24" customHeight="1">
      <c r="AN91709" s="6"/>
      <c r="AO91709" s="6"/>
    </row>
    <row r="91710" spans="40:41" ht="24" customHeight="1">
      <c r="AN91710" s="6"/>
      <c r="AO91710" s="6"/>
    </row>
    <row r="91711" spans="40:41" ht="24" customHeight="1">
      <c r="AN91711" s="6"/>
      <c r="AO91711" s="6"/>
    </row>
    <row r="91712" spans="40:41" ht="24" customHeight="1">
      <c r="AN91712" s="6"/>
      <c r="AO91712" s="6"/>
    </row>
    <row r="91713" spans="40:41" ht="24" customHeight="1">
      <c r="AN91713" s="6"/>
      <c r="AO91713" s="6"/>
    </row>
    <row r="91714" spans="40:41" ht="24" customHeight="1">
      <c r="AN91714" s="6"/>
      <c r="AO91714" s="6"/>
    </row>
    <row r="91715" spans="40:41" ht="24" customHeight="1">
      <c r="AN91715" s="6"/>
      <c r="AO91715" s="6"/>
    </row>
    <row r="91716" spans="40:41" ht="24" customHeight="1">
      <c r="AN91716" s="6"/>
      <c r="AO91716" s="6"/>
    </row>
    <row r="91717" spans="40:41" ht="24" customHeight="1">
      <c r="AN91717" s="6"/>
      <c r="AO91717" s="6"/>
    </row>
    <row r="91718" spans="40:41" ht="24" customHeight="1">
      <c r="AN91718" s="6"/>
      <c r="AO91718" s="6"/>
    </row>
    <row r="91719" spans="40:41" ht="24" customHeight="1">
      <c r="AN91719" s="6"/>
      <c r="AO91719" s="6"/>
    </row>
    <row r="91720" spans="40:41" ht="24" customHeight="1">
      <c r="AN91720" s="6"/>
      <c r="AO91720" s="6"/>
    </row>
    <row r="91721" spans="40:41" ht="24" customHeight="1">
      <c r="AN91721" s="6"/>
      <c r="AO91721" s="6"/>
    </row>
    <row r="91722" spans="40:41" ht="24" customHeight="1">
      <c r="AN91722" s="6"/>
      <c r="AO91722" s="6"/>
    </row>
    <row r="91723" spans="40:41" ht="24" customHeight="1">
      <c r="AN91723" s="6"/>
      <c r="AO91723" s="6"/>
    </row>
    <row r="91724" spans="40:41" ht="24" customHeight="1">
      <c r="AN91724" s="6"/>
      <c r="AO91724" s="6"/>
    </row>
    <row r="91725" spans="40:41" ht="24" customHeight="1">
      <c r="AN91725" s="6"/>
      <c r="AO91725" s="6"/>
    </row>
    <row r="91726" spans="40:41" ht="24" customHeight="1">
      <c r="AN91726" s="6"/>
      <c r="AO91726" s="6"/>
    </row>
    <row r="91727" spans="40:41" ht="24" customHeight="1">
      <c r="AN91727" s="6"/>
      <c r="AO91727" s="6"/>
    </row>
    <row r="91728" spans="40:41" ht="24" customHeight="1">
      <c r="AN91728" s="6"/>
      <c r="AO91728" s="6"/>
    </row>
    <row r="91729" spans="40:41" ht="24" customHeight="1">
      <c r="AN91729" s="6"/>
      <c r="AO91729" s="6"/>
    </row>
    <row r="91730" spans="40:41" ht="24" customHeight="1">
      <c r="AN91730" s="6"/>
      <c r="AO91730" s="6"/>
    </row>
    <row r="91731" spans="40:41" ht="24" customHeight="1">
      <c r="AN91731" s="6"/>
      <c r="AO91731" s="6"/>
    </row>
    <row r="91732" spans="40:41" ht="24" customHeight="1">
      <c r="AN91732" s="6"/>
      <c r="AO91732" s="6"/>
    </row>
    <row r="91733" spans="40:41" ht="24" customHeight="1">
      <c r="AN91733" s="6"/>
      <c r="AO91733" s="6"/>
    </row>
    <row r="91734" spans="40:41" ht="24" customHeight="1">
      <c r="AN91734" s="6"/>
      <c r="AO91734" s="6"/>
    </row>
    <row r="91735" spans="40:41" ht="24" customHeight="1">
      <c r="AN91735" s="6"/>
      <c r="AO91735" s="6"/>
    </row>
    <row r="91736" spans="40:41" ht="24" customHeight="1">
      <c r="AN91736" s="6"/>
      <c r="AO91736" s="6"/>
    </row>
    <row r="91737" spans="40:41" ht="24" customHeight="1">
      <c r="AN91737" s="6"/>
      <c r="AO91737" s="6"/>
    </row>
    <row r="91738" spans="40:41" ht="24" customHeight="1">
      <c r="AN91738" s="6"/>
      <c r="AO91738" s="6"/>
    </row>
    <row r="91739" spans="40:41" ht="24" customHeight="1">
      <c r="AN91739" s="6"/>
      <c r="AO91739" s="6"/>
    </row>
    <row r="91740" spans="40:41" ht="24" customHeight="1">
      <c r="AN91740" s="6"/>
      <c r="AO91740" s="6"/>
    </row>
    <row r="91741" spans="40:41" ht="24" customHeight="1">
      <c r="AN91741" s="6"/>
      <c r="AO91741" s="6"/>
    </row>
    <row r="91742" spans="40:41" ht="24" customHeight="1">
      <c r="AN91742" s="6"/>
      <c r="AO91742" s="6"/>
    </row>
    <row r="91743" spans="40:41" ht="24" customHeight="1">
      <c r="AN91743" s="6"/>
      <c r="AO91743" s="6"/>
    </row>
    <row r="91744" spans="40:41" ht="24" customHeight="1">
      <c r="AN91744" s="6"/>
      <c r="AO91744" s="6"/>
    </row>
    <row r="91745" spans="40:41" ht="24" customHeight="1">
      <c r="AN91745" s="6"/>
      <c r="AO91745" s="6"/>
    </row>
    <row r="91746" spans="40:41" ht="24" customHeight="1">
      <c r="AN91746" s="6"/>
      <c r="AO91746" s="6"/>
    </row>
    <row r="91747" spans="40:41" ht="24" customHeight="1">
      <c r="AN91747" s="6"/>
      <c r="AO91747" s="6"/>
    </row>
    <row r="91748" spans="40:41" ht="24" customHeight="1">
      <c r="AN91748" s="6"/>
      <c r="AO91748" s="6"/>
    </row>
    <row r="91749" spans="40:41" ht="24" customHeight="1">
      <c r="AN91749" s="6"/>
      <c r="AO91749" s="6"/>
    </row>
    <row r="91750" spans="40:41" ht="24" customHeight="1">
      <c r="AN91750" s="6"/>
      <c r="AO91750" s="6"/>
    </row>
    <row r="91751" spans="40:41" ht="24" customHeight="1">
      <c r="AN91751" s="6"/>
      <c r="AO91751" s="6"/>
    </row>
    <row r="91752" spans="40:41" ht="24" customHeight="1">
      <c r="AN91752" s="6"/>
      <c r="AO91752" s="6"/>
    </row>
    <row r="91753" spans="40:41" ht="24" customHeight="1">
      <c r="AN91753" s="6"/>
      <c r="AO91753" s="6"/>
    </row>
    <row r="91754" spans="40:41" ht="24" customHeight="1">
      <c r="AN91754" s="6"/>
      <c r="AO91754" s="6"/>
    </row>
    <row r="91755" spans="40:41" ht="24" customHeight="1">
      <c r="AN91755" s="6"/>
      <c r="AO91755" s="6"/>
    </row>
    <row r="91756" spans="40:41" ht="24" customHeight="1">
      <c r="AN91756" s="6"/>
      <c r="AO91756" s="6"/>
    </row>
    <row r="91757" spans="40:41" ht="24" customHeight="1">
      <c r="AN91757" s="6"/>
      <c r="AO91757" s="6"/>
    </row>
    <row r="91758" spans="40:41" ht="24" customHeight="1">
      <c r="AN91758" s="6"/>
      <c r="AO91758" s="6"/>
    </row>
    <row r="91759" spans="40:41" ht="24" customHeight="1">
      <c r="AN91759" s="6"/>
      <c r="AO91759" s="6"/>
    </row>
    <row r="91760" spans="40:41" ht="24" customHeight="1">
      <c r="AN91760" s="6"/>
      <c r="AO91760" s="6"/>
    </row>
    <row r="91761" spans="40:41" ht="24" customHeight="1">
      <c r="AN91761" s="6"/>
      <c r="AO91761" s="6"/>
    </row>
    <row r="91762" spans="40:41" ht="24" customHeight="1">
      <c r="AN91762" s="6"/>
      <c r="AO91762" s="6"/>
    </row>
    <row r="91763" spans="40:41" ht="24" customHeight="1">
      <c r="AN91763" s="6"/>
      <c r="AO91763" s="6"/>
    </row>
    <row r="91764" spans="40:41" ht="24" customHeight="1">
      <c r="AN91764" s="6"/>
      <c r="AO91764" s="6"/>
    </row>
    <row r="91765" spans="40:41" ht="24" customHeight="1">
      <c r="AN91765" s="6"/>
      <c r="AO91765" s="6"/>
    </row>
    <row r="91766" spans="40:41" ht="24" customHeight="1">
      <c r="AN91766" s="6"/>
      <c r="AO91766" s="6"/>
    </row>
    <row r="91767" spans="40:41" ht="24" customHeight="1">
      <c r="AN91767" s="6"/>
      <c r="AO91767" s="6"/>
    </row>
    <row r="91768" spans="40:41" ht="24" customHeight="1">
      <c r="AN91768" s="6"/>
      <c r="AO91768" s="6"/>
    </row>
    <row r="91769" spans="40:41" ht="24" customHeight="1">
      <c r="AN91769" s="6"/>
      <c r="AO91769" s="6"/>
    </row>
    <row r="91770" spans="40:41" ht="24" customHeight="1">
      <c r="AN91770" s="6"/>
      <c r="AO91770" s="6"/>
    </row>
    <row r="91771" spans="40:41" ht="24" customHeight="1">
      <c r="AN91771" s="6"/>
      <c r="AO91771" s="6"/>
    </row>
    <row r="91772" spans="40:41" ht="24" customHeight="1">
      <c r="AN91772" s="6"/>
      <c r="AO91772" s="6"/>
    </row>
    <row r="91773" spans="40:41" ht="24" customHeight="1">
      <c r="AN91773" s="6"/>
      <c r="AO91773" s="6"/>
    </row>
    <row r="91774" spans="40:41" ht="24" customHeight="1">
      <c r="AN91774" s="6"/>
      <c r="AO91774" s="6"/>
    </row>
    <row r="91775" spans="40:41" ht="24" customHeight="1">
      <c r="AN91775" s="6"/>
      <c r="AO91775" s="6"/>
    </row>
    <row r="91776" spans="40:41" ht="24" customHeight="1">
      <c r="AN91776" s="6"/>
      <c r="AO91776" s="6"/>
    </row>
    <row r="91777" spans="40:41" ht="24" customHeight="1">
      <c r="AN91777" s="6"/>
      <c r="AO91777" s="6"/>
    </row>
    <row r="91778" spans="40:41" ht="24" customHeight="1">
      <c r="AN91778" s="6"/>
      <c r="AO91778" s="6"/>
    </row>
    <row r="91779" spans="40:41" ht="24" customHeight="1">
      <c r="AN91779" s="6"/>
      <c r="AO91779" s="6"/>
    </row>
    <row r="91780" spans="40:41" ht="24" customHeight="1">
      <c r="AN91780" s="6"/>
      <c r="AO91780" s="6"/>
    </row>
    <row r="91781" spans="40:41" ht="24" customHeight="1">
      <c r="AN91781" s="6"/>
      <c r="AO91781" s="6"/>
    </row>
    <row r="91782" spans="40:41" ht="24" customHeight="1">
      <c r="AN91782" s="6"/>
      <c r="AO91782" s="6"/>
    </row>
    <row r="91783" spans="40:41" ht="24" customHeight="1">
      <c r="AN91783" s="6"/>
      <c r="AO91783" s="6"/>
    </row>
    <row r="91784" spans="40:41" ht="24" customHeight="1">
      <c r="AN91784" s="6"/>
      <c r="AO91784" s="6"/>
    </row>
    <row r="91785" spans="40:41" ht="24" customHeight="1">
      <c r="AN91785" s="6"/>
      <c r="AO91785" s="6"/>
    </row>
    <row r="91786" spans="40:41" ht="24" customHeight="1">
      <c r="AN91786" s="6"/>
      <c r="AO91786" s="6"/>
    </row>
    <row r="91787" spans="40:41" ht="24" customHeight="1">
      <c r="AN91787" s="6"/>
      <c r="AO91787" s="6"/>
    </row>
    <row r="91788" spans="40:41" ht="24" customHeight="1">
      <c r="AN91788" s="6"/>
      <c r="AO91788" s="6"/>
    </row>
    <row r="91789" spans="40:41" ht="24" customHeight="1">
      <c r="AN91789" s="6"/>
      <c r="AO91789" s="6"/>
    </row>
    <row r="91790" spans="40:41" ht="24" customHeight="1">
      <c r="AN91790" s="6"/>
      <c r="AO91790" s="6"/>
    </row>
    <row r="91791" spans="40:41" ht="24" customHeight="1">
      <c r="AN91791" s="6"/>
      <c r="AO91791" s="6"/>
    </row>
    <row r="91792" spans="40:41" ht="24" customHeight="1">
      <c r="AN91792" s="6"/>
      <c r="AO91792" s="6"/>
    </row>
    <row r="91793" spans="40:41" ht="24" customHeight="1">
      <c r="AN91793" s="6"/>
      <c r="AO91793" s="6"/>
    </row>
    <row r="91794" spans="40:41" ht="24" customHeight="1">
      <c r="AN91794" s="6"/>
      <c r="AO91794" s="6"/>
    </row>
    <row r="91795" spans="40:41" ht="24" customHeight="1">
      <c r="AN91795" s="6"/>
      <c r="AO91795" s="6"/>
    </row>
    <row r="91796" spans="40:41" ht="24" customHeight="1">
      <c r="AN91796" s="6"/>
      <c r="AO91796" s="6"/>
    </row>
    <row r="91797" spans="40:41" ht="24" customHeight="1">
      <c r="AN91797" s="6"/>
      <c r="AO91797" s="6"/>
    </row>
    <row r="91798" spans="40:41" ht="24" customHeight="1">
      <c r="AN91798" s="6"/>
      <c r="AO91798" s="6"/>
    </row>
    <row r="91799" spans="40:41" ht="24" customHeight="1">
      <c r="AN91799" s="6"/>
      <c r="AO91799" s="6"/>
    </row>
    <row r="91800" spans="40:41" ht="24" customHeight="1">
      <c r="AN91800" s="6"/>
      <c r="AO91800" s="6"/>
    </row>
    <row r="91801" spans="40:41" ht="24" customHeight="1">
      <c r="AN91801" s="6"/>
      <c r="AO91801" s="6"/>
    </row>
    <row r="91802" spans="40:41" ht="24" customHeight="1">
      <c r="AN91802" s="6"/>
      <c r="AO91802" s="6"/>
    </row>
    <row r="91803" spans="40:41" ht="24" customHeight="1">
      <c r="AN91803" s="6"/>
      <c r="AO91803" s="6"/>
    </row>
    <row r="91804" spans="40:41" ht="24" customHeight="1">
      <c r="AN91804" s="6"/>
      <c r="AO91804" s="6"/>
    </row>
    <row r="91805" spans="40:41" ht="24" customHeight="1">
      <c r="AN91805" s="6"/>
      <c r="AO91805" s="6"/>
    </row>
    <row r="91806" spans="40:41" ht="24" customHeight="1">
      <c r="AN91806" s="6"/>
      <c r="AO91806" s="6"/>
    </row>
    <row r="91807" spans="40:41" ht="24" customHeight="1">
      <c r="AN91807" s="6"/>
      <c r="AO91807" s="6"/>
    </row>
    <row r="91808" spans="40:41" ht="24" customHeight="1">
      <c r="AN91808" s="6"/>
      <c r="AO91808" s="6"/>
    </row>
    <row r="91809" spans="40:41" ht="24" customHeight="1">
      <c r="AN91809" s="6"/>
      <c r="AO91809" s="6"/>
    </row>
    <row r="91810" spans="40:41" ht="24" customHeight="1">
      <c r="AN91810" s="6"/>
      <c r="AO91810" s="6"/>
    </row>
    <row r="91811" spans="40:41" ht="24" customHeight="1">
      <c r="AN91811" s="6"/>
      <c r="AO91811" s="6"/>
    </row>
    <row r="91812" spans="40:41" ht="24" customHeight="1">
      <c r="AN91812" s="6"/>
      <c r="AO91812" s="6"/>
    </row>
    <row r="91813" spans="40:41" ht="24" customHeight="1">
      <c r="AN91813" s="6"/>
      <c r="AO91813" s="6"/>
    </row>
    <row r="91814" spans="40:41" ht="24" customHeight="1">
      <c r="AN91814" s="6"/>
      <c r="AO91814" s="6"/>
    </row>
    <row r="91815" spans="40:41" ht="24" customHeight="1">
      <c r="AN91815" s="6"/>
      <c r="AO91815" s="6"/>
    </row>
    <row r="91816" spans="40:41" ht="24" customHeight="1">
      <c r="AN91816" s="6"/>
      <c r="AO91816" s="6"/>
    </row>
    <row r="91817" spans="40:41" ht="24" customHeight="1">
      <c r="AN91817" s="6"/>
      <c r="AO91817" s="6"/>
    </row>
    <row r="91818" spans="40:41" ht="24" customHeight="1">
      <c r="AN91818" s="6"/>
      <c r="AO91818" s="6"/>
    </row>
    <row r="91819" spans="40:41" ht="24" customHeight="1">
      <c r="AN91819" s="6"/>
      <c r="AO91819" s="6"/>
    </row>
    <row r="91820" spans="40:41" ht="24" customHeight="1">
      <c r="AN91820" s="6"/>
      <c r="AO91820" s="6"/>
    </row>
    <row r="91821" spans="40:41" ht="24" customHeight="1">
      <c r="AN91821" s="6"/>
      <c r="AO91821" s="6"/>
    </row>
    <row r="91822" spans="40:41" ht="24" customHeight="1">
      <c r="AN91822" s="6"/>
      <c r="AO91822" s="6"/>
    </row>
    <row r="91823" spans="40:41" ht="24" customHeight="1">
      <c r="AN91823" s="6"/>
      <c r="AO91823" s="6"/>
    </row>
    <row r="91824" spans="40:41" ht="24" customHeight="1">
      <c r="AN91824" s="6"/>
      <c r="AO91824" s="6"/>
    </row>
    <row r="91825" spans="40:41" ht="24" customHeight="1">
      <c r="AN91825" s="6"/>
      <c r="AO91825" s="6"/>
    </row>
    <row r="91826" spans="40:41" ht="24" customHeight="1">
      <c r="AN91826" s="6"/>
      <c r="AO91826" s="6"/>
    </row>
    <row r="91827" spans="40:41" ht="24" customHeight="1">
      <c r="AN91827" s="6"/>
      <c r="AO91827" s="6"/>
    </row>
    <row r="91828" spans="40:41" ht="24" customHeight="1">
      <c r="AN91828" s="6"/>
      <c r="AO91828" s="6"/>
    </row>
    <row r="91829" spans="40:41" ht="24" customHeight="1">
      <c r="AN91829" s="6"/>
      <c r="AO91829" s="6"/>
    </row>
    <row r="91830" spans="40:41" ht="24" customHeight="1">
      <c r="AN91830" s="6"/>
      <c r="AO91830" s="6"/>
    </row>
    <row r="91831" spans="40:41" ht="24" customHeight="1">
      <c r="AN91831" s="6"/>
      <c r="AO91831" s="6"/>
    </row>
    <row r="91832" spans="40:41" ht="24" customHeight="1">
      <c r="AN91832" s="6"/>
      <c r="AO91832" s="6"/>
    </row>
    <row r="91833" spans="40:41" ht="24" customHeight="1">
      <c r="AN91833" s="6"/>
      <c r="AO91833" s="6"/>
    </row>
    <row r="91834" spans="40:41" ht="24" customHeight="1">
      <c r="AN91834" s="6"/>
      <c r="AO91834" s="6"/>
    </row>
    <row r="91835" spans="40:41" ht="24" customHeight="1">
      <c r="AN91835" s="6"/>
      <c r="AO91835" s="6"/>
    </row>
    <row r="91836" spans="40:41" ht="24" customHeight="1">
      <c r="AN91836" s="6"/>
      <c r="AO91836" s="6"/>
    </row>
    <row r="91837" spans="40:41" ht="24" customHeight="1">
      <c r="AN91837" s="6"/>
      <c r="AO91837" s="6"/>
    </row>
    <row r="91838" spans="40:41" ht="24" customHeight="1">
      <c r="AN91838" s="6"/>
      <c r="AO91838" s="6"/>
    </row>
    <row r="91839" spans="40:41" ht="24" customHeight="1">
      <c r="AN91839" s="6"/>
      <c r="AO91839" s="6"/>
    </row>
    <row r="91840" spans="40:41" ht="24" customHeight="1">
      <c r="AN91840" s="6"/>
      <c r="AO91840" s="6"/>
    </row>
    <row r="91841" spans="40:41" ht="24" customHeight="1">
      <c r="AN91841" s="6"/>
      <c r="AO91841" s="6"/>
    </row>
    <row r="91842" spans="40:41" ht="24" customHeight="1">
      <c r="AN91842" s="6"/>
      <c r="AO91842" s="6"/>
    </row>
    <row r="91843" spans="40:41" ht="24" customHeight="1">
      <c r="AN91843" s="6"/>
      <c r="AO91843" s="6"/>
    </row>
    <row r="91844" spans="40:41" ht="24" customHeight="1">
      <c r="AN91844" s="6"/>
      <c r="AO91844" s="6"/>
    </row>
    <row r="91845" spans="40:41" ht="24" customHeight="1">
      <c r="AN91845" s="6"/>
      <c r="AO91845" s="6"/>
    </row>
    <row r="91846" spans="40:41" ht="24" customHeight="1">
      <c r="AN91846" s="6"/>
      <c r="AO91846" s="6"/>
    </row>
    <row r="91847" spans="40:41" ht="24" customHeight="1">
      <c r="AN91847" s="6"/>
      <c r="AO91847" s="6"/>
    </row>
    <row r="91848" spans="40:41" ht="24" customHeight="1">
      <c r="AN91848" s="6"/>
      <c r="AO91848" s="6"/>
    </row>
    <row r="91849" spans="40:41" ht="24" customHeight="1">
      <c r="AN91849" s="6"/>
      <c r="AO91849" s="6"/>
    </row>
    <row r="91850" spans="40:41" ht="24" customHeight="1">
      <c r="AN91850" s="6"/>
      <c r="AO91850" s="6"/>
    </row>
    <row r="91851" spans="40:41" ht="24" customHeight="1">
      <c r="AN91851" s="6"/>
      <c r="AO91851" s="6"/>
    </row>
    <row r="91852" spans="40:41" ht="24" customHeight="1">
      <c r="AN91852" s="6"/>
      <c r="AO91852" s="6"/>
    </row>
    <row r="91853" spans="40:41" ht="24" customHeight="1">
      <c r="AN91853" s="6"/>
      <c r="AO91853" s="6"/>
    </row>
    <row r="91854" spans="40:41" ht="24" customHeight="1">
      <c r="AN91854" s="6"/>
      <c r="AO91854" s="6"/>
    </row>
    <row r="91855" spans="40:41" ht="24" customHeight="1">
      <c r="AN91855" s="6"/>
      <c r="AO91855" s="6"/>
    </row>
    <row r="91856" spans="40:41" ht="24" customHeight="1">
      <c r="AN91856" s="6"/>
      <c r="AO91856" s="6"/>
    </row>
    <row r="91857" spans="40:41" ht="24" customHeight="1">
      <c r="AN91857" s="6"/>
      <c r="AO91857" s="6"/>
    </row>
    <row r="91858" spans="40:41" ht="24" customHeight="1">
      <c r="AN91858" s="6"/>
      <c r="AO91858" s="6"/>
    </row>
    <row r="91859" spans="40:41" ht="24" customHeight="1">
      <c r="AN91859" s="6"/>
      <c r="AO91859" s="6"/>
    </row>
    <row r="91860" spans="40:41" ht="24" customHeight="1">
      <c r="AN91860" s="6"/>
      <c r="AO91860" s="6"/>
    </row>
    <row r="91861" spans="40:41" ht="24" customHeight="1">
      <c r="AN91861" s="6"/>
      <c r="AO91861" s="6"/>
    </row>
    <row r="91862" spans="40:41" ht="24" customHeight="1">
      <c r="AN91862" s="6"/>
      <c r="AO91862" s="6"/>
    </row>
    <row r="91863" spans="40:41" ht="24" customHeight="1">
      <c r="AN91863" s="6"/>
      <c r="AO91863" s="6"/>
    </row>
    <row r="91864" spans="40:41" ht="24" customHeight="1">
      <c r="AN91864" s="6"/>
      <c r="AO91864" s="6"/>
    </row>
    <row r="91865" spans="40:41" ht="24" customHeight="1">
      <c r="AN91865" s="6"/>
      <c r="AO91865" s="6"/>
    </row>
    <row r="91866" spans="40:41" ht="24" customHeight="1">
      <c r="AN91866" s="6"/>
      <c r="AO91866" s="6"/>
    </row>
    <row r="91867" spans="40:41" ht="24" customHeight="1">
      <c r="AN91867" s="6"/>
      <c r="AO91867" s="6"/>
    </row>
    <row r="91868" spans="40:41" ht="24" customHeight="1">
      <c r="AN91868" s="6"/>
      <c r="AO91868" s="6"/>
    </row>
    <row r="91869" spans="40:41" ht="24" customHeight="1">
      <c r="AN91869" s="6"/>
      <c r="AO91869" s="6"/>
    </row>
    <row r="91870" spans="40:41" ht="24" customHeight="1">
      <c r="AN91870" s="6"/>
      <c r="AO91870" s="6"/>
    </row>
    <row r="91871" spans="40:41" ht="24" customHeight="1">
      <c r="AN91871" s="6"/>
      <c r="AO91871" s="6"/>
    </row>
    <row r="91872" spans="40:41" ht="24" customHeight="1">
      <c r="AN91872" s="6"/>
      <c r="AO91872" s="6"/>
    </row>
    <row r="91873" spans="40:41" ht="24" customHeight="1">
      <c r="AN91873" s="6"/>
      <c r="AO91873" s="6"/>
    </row>
    <row r="91874" spans="40:41" ht="24" customHeight="1">
      <c r="AN91874" s="6"/>
      <c r="AO91874" s="6"/>
    </row>
    <row r="91875" spans="40:41" ht="24" customHeight="1">
      <c r="AN91875" s="6"/>
      <c r="AO91875" s="6"/>
    </row>
    <row r="91876" spans="40:41" ht="24" customHeight="1">
      <c r="AN91876" s="6"/>
      <c r="AO91876" s="6"/>
    </row>
    <row r="91877" spans="40:41" ht="24" customHeight="1">
      <c r="AN91877" s="6"/>
      <c r="AO91877" s="6"/>
    </row>
    <row r="91878" spans="40:41" ht="24" customHeight="1">
      <c r="AN91878" s="6"/>
      <c r="AO91878" s="6"/>
    </row>
    <row r="91879" spans="40:41" ht="24" customHeight="1">
      <c r="AN91879" s="6"/>
      <c r="AO91879" s="6"/>
    </row>
    <row r="91880" spans="40:41" ht="24" customHeight="1">
      <c r="AN91880" s="6"/>
      <c r="AO91880" s="6"/>
    </row>
    <row r="91881" spans="40:41" ht="24" customHeight="1">
      <c r="AN91881" s="6"/>
      <c r="AO91881" s="6"/>
    </row>
    <row r="91882" spans="40:41" ht="24" customHeight="1">
      <c r="AN91882" s="6"/>
      <c r="AO91882" s="6"/>
    </row>
    <row r="91883" spans="40:41" ht="24" customHeight="1">
      <c r="AN91883" s="6"/>
      <c r="AO91883" s="6"/>
    </row>
    <row r="91884" spans="40:41" ht="24" customHeight="1">
      <c r="AN91884" s="6"/>
      <c r="AO91884" s="6"/>
    </row>
    <row r="91885" spans="40:41" ht="24" customHeight="1">
      <c r="AN91885" s="6"/>
      <c r="AO91885" s="6"/>
    </row>
    <row r="91886" spans="40:41" ht="24" customHeight="1">
      <c r="AN91886" s="6"/>
      <c r="AO91886" s="6"/>
    </row>
    <row r="91887" spans="40:41" ht="24" customHeight="1">
      <c r="AN91887" s="6"/>
      <c r="AO91887" s="6"/>
    </row>
    <row r="91888" spans="40:41" ht="24" customHeight="1">
      <c r="AN91888" s="6"/>
      <c r="AO91888" s="6"/>
    </row>
    <row r="91889" spans="40:41" ht="24" customHeight="1">
      <c r="AN91889" s="6"/>
      <c r="AO91889" s="6"/>
    </row>
    <row r="91890" spans="40:41" ht="24" customHeight="1">
      <c r="AN91890" s="6"/>
      <c r="AO91890" s="6"/>
    </row>
    <row r="91891" spans="40:41" ht="24" customHeight="1">
      <c r="AN91891" s="6"/>
      <c r="AO91891" s="6"/>
    </row>
    <row r="91892" spans="40:41" ht="24" customHeight="1">
      <c r="AN91892" s="6"/>
      <c r="AO91892" s="6"/>
    </row>
    <row r="91893" spans="40:41" ht="24" customHeight="1">
      <c r="AN91893" s="6"/>
      <c r="AO91893" s="6"/>
    </row>
    <row r="91894" spans="40:41" ht="24" customHeight="1">
      <c r="AN91894" s="6"/>
      <c r="AO91894" s="6"/>
    </row>
    <row r="91895" spans="40:41" ht="24" customHeight="1">
      <c r="AN91895" s="6"/>
      <c r="AO91895" s="6"/>
    </row>
    <row r="91896" spans="40:41" ht="24" customHeight="1">
      <c r="AN91896" s="6"/>
      <c r="AO91896" s="6"/>
    </row>
    <row r="91897" spans="40:41" ht="24" customHeight="1">
      <c r="AN91897" s="6"/>
      <c r="AO91897" s="6"/>
    </row>
    <row r="91898" spans="40:41" ht="24" customHeight="1">
      <c r="AN91898" s="6"/>
      <c r="AO91898" s="6"/>
    </row>
    <row r="91899" spans="40:41" ht="24" customHeight="1">
      <c r="AN91899" s="6"/>
      <c r="AO91899" s="6"/>
    </row>
    <row r="91900" spans="40:41" ht="24" customHeight="1">
      <c r="AN91900" s="6"/>
      <c r="AO91900" s="6"/>
    </row>
    <row r="91901" spans="40:41" ht="24" customHeight="1">
      <c r="AN91901" s="6"/>
      <c r="AO91901" s="6"/>
    </row>
    <row r="91902" spans="40:41" ht="24" customHeight="1">
      <c r="AN91902" s="6"/>
      <c r="AO91902" s="6"/>
    </row>
    <row r="91903" spans="40:41" ht="24" customHeight="1">
      <c r="AN91903" s="6"/>
      <c r="AO91903" s="6"/>
    </row>
    <row r="91904" spans="40:41" ht="24" customHeight="1">
      <c r="AN91904" s="6"/>
      <c r="AO91904" s="6"/>
    </row>
    <row r="91905" spans="40:41" ht="24" customHeight="1">
      <c r="AN91905" s="6"/>
      <c r="AO91905" s="6"/>
    </row>
    <row r="91906" spans="40:41" ht="24" customHeight="1">
      <c r="AN91906" s="6"/>
      <c r="AO91906" s="6"/>
    </row>
    <row r="91907" spans="40:41" ht="24" customHeight="1">
      <c r="AN91907" s="6"/>
      <c r="AO91907" s="6"/>
    </row>
    <row r="91908" spans="40:41" ht="24" customHeight="1">
      <c r="AN91908" s="6"/>
      <c r="AO91908" s="6"/>
    </row>
    <row r="91909" spans="40:41" ht="24" customHeight="1">
      <c r="AN91909" s="6"/>
      <c r="AO91909" s="6"/>
    </row>
    <row r="91910" spans="40:41" ht="24" customHeight="1">
      <c r="AN91910" s="6"/>
      <c r="AO91910" s="6"/>
    </row>
    <row r="91911" spans="40:41" ht="24" customHeight="1">
      <c r="AN91911" s="6"/>
      <c r="AO91911" s="6"/>
    </row>
    <row r="91912" spans="40:41" ht="24" customHeight="1">
      <c r="AN91912" s="6"/>
      <c r="AO91912" s="6"/>
    </row>
    <row r="91913" spans="40:41" ht="24" customHeight="1">
      <c r="AN91913" s="6"/>
      <c r="AO91913" s="6"/>
    </row>
    <row r="91914" spans="40:41" ht="24" customHeight="1">
      <c r="AN91914" s="6"/>
      <c r="AO91914" s="6"/>
    </row>
    <row r="91915" spans="40:41" ht="24" customHeight="1">
      <c r="AN91915" s="6"/>
      <c r="AO91915" s="6"/>
    </row>
    <row r="91916" spans="40:41" ht="24" customHeight="1">
      <c r="AN91916" s="6"/>
      <c r="AO91916" s="6"/>
    </row>
    <row r="91917" spans="40:41" ht="24" customHeight="1">
      <c r="AN91917" s="6"/>
      <c r="AO91917" s="6"/>
    </row>
    <row r="91918" spans="40:41" ht="24" customHeight="1">
      <c r="AN91918" s="6"/>
      <c r="AO91918" s="6"/>
    </row>
    <row r="91919" spans="40:41" ht="24" customHeight="1">
      <c r="AN91919" s="6"/>
      <c r="AO91919" s="6"/>
    </row>
    <row r="91920" spans="40:41" ht="24" customHeight="1">
      <c r="AN91920" s="6"/>
      <c r="AO91920" s="6"/>
    </row>
    <row r="91921" spans="40:41" ht="24" customHeight="1">
      <c r="AN91921" s="6"/>
      <c r="AO91921" s="6"/>
    </row>
    <row r="91922" spans="40:41" ht="24" customHeight="1">
      <c r="AN91922" s="6"/>
      <c r="AO91922" s="6"/>
    </row>
    <row r="91923" spans="40:41" ht="24" customHeight="1">
      <c r="AN91923" s="6"/>
      <c r="AO91923" s="6"/>
    </row>
    <row r="91924" spans="40:41" ht="24" customHeight="1">
      <c r="AN91924" s="6"/>
      <c r="AO91924" s="6"/>
    </row>
    <row r="91925" spans="40:41" ht="24" customHeight="1">
      <c r="AN91925" s="6"/>
      <c r="AO91925" s="6"/>
    </row>
    <row r="91926" spans="40:41" ht="24" customHeight="1">
      <c r="AN91926" s="6"/>
      <c r="AO91926" s="6"/>
    </row>
    <row r="91927" spans="40:41" ht="24" customHeight="1">
      <c r="AN91927" s="6"/>
      <c r="AO91927" s="6"/>
    </row>
    <row r="91928" spans="40:41" ht="24" customHeight="1">
      <c r="AN91928" s="6"/>
      <c r="AO91928" s="6"/>
    </row>
    <row r="91929" spans="40:41" ht="24" customHeight="1">
      <c r="AN91929" s="6"/>
      <c r="AO91929" s="6"/>
    </row>
    <row r="91930" spans="40:41" ht="24" customHeight="1">
      <c r="AN91930" s="6"/>
      <c r="AO91930" s="6"/>
    </row>
    <row r="91931" spans="40:41" ht="24" customHeight="1">
      <c r="AN91931" s="6"/>
      <c r="AO91931" s="6"/>
    </row>
    <row r="91932" spans="40:41" ht="24" customHeight="1">
      <c r="AN91932" s="6"/>
      <c r="AO91932" s="6"/>
    </row>
    <row r="91933" spans="40:41" ht="24" customHeight="1">
      <c r="AN91933" s="6"/>
      <c r="AO91933" s="6"/>
    </row>
    <row r="91934" spans="40:41" ht="24" customHeight="1">
      <c r="AN91934" s="6"/>
      <c r="AO91934" s="6"/>
    </row>
    <row r="91935" spans="40:41" ht="24" customHeight="1">
      <c r="AN91935" s="6"/>
      <c r="AO91935" s="6"/>
    </row>
    <row r="91936" spans="40:41" ht="24" customHeight="1">
      <c r="AN91936" s="6"/>
      <c r="AO91936" s="6"/>
    </row>
    <row r="91937" spans="40:41" ht="24" customHeight="1">
      <c r="AN91937" s="6"/>
      <c r="AO91937" s="6"/>
    </row>
    <row r="91938" spans="40:41" ht="24" customHeight="1">
      <c r="AN91938" s="6"/>
      <c r="AO91938" s="6"/>
    </row>
    <row r="91939" spans="40:41" ht="24" customHeight="1">
      <c r="AN91939" s="6"/>
      <c r="AO91939" s="6"/>
    </row>
    <row r="91940" spans="40:41" ht="24" customHeight="1">
      <c r="AN91940" s="6"/>
      <c r="AO91940" s="6"/>
    </row>
    <row r="91941" spans="40:41" ht="24" customHeight="1">
      <c r="AN91941" s="6"/>
      <c r="AO91941" s="6"/>
    </row>
    <row r="91942" spans="40:41" ht="24" customHeight="1">
      <c r="AN91942" s="6"/>
      <c r="AO91942" s="6"/>
    </row>
    <row r="91943" spans="40:41" ht="24" customHeight="1">
      <c r="AN91943" s="6"/>
      <c r="AO91943" s="6"/>
    </row>
    <row r="91944" spans="40:41" ht="24" customHeight="1">
      <c r="AN91944" s="6"/>
      <c r="AO91944" s="6"/>
    </row>
    <row r="91945" spans="40:41" ht="24" customHeight="1">
      <c r="AN91945" s="6"/>
      <c r="AO91945" s="6"/>
    </row>
    <row r="91946" spans="40:41" ht="24" customHeight="1">
      <c r="AN91946" s="6"/>
      <c r="AO91946" s="6"/>
    </row>
    <row r="91947" spans="40:41" ht="24" customHeight="1">
      <c r="AN91947" s="6"/>
      <c r="AO91947" s="6"/>
    </row>
    <row r="91948" spans="40:41" ht="24" customHeight="1">
      <c r="AN91948" s="6"/>
      <c r="AO91948" s="6"/>
    </row>
    <row r="91949" spans="40:41" ht="24" customHeight="1">
      <c r="AN91949" s="6"/>
      <c r="AO91949" s="6"/>
    </row>
    <row r="91950" spans="40:41" ht="24" customHeight="1">
      <c r="AN91950" s="6"/>
      <c r="AO91950" s="6"/>
    </row>
    <row r="91951" spans="40:41" ht="24" customHeight="1">
      <c r="AN91951" s="6"/>
      <c r="AO91951" s="6"/>
    </row>
    <row r="91952" spans="40:41" ht="24" customHeight="1">
      <c r="AN91952" s="6"/>
      <c r="AO91952" s="6"/>
    </row>
    <row r="91953" spans="40:41" ht="24" customHeight="1">
      <c r="AN91953" s="6"/>
      <c r="AO91953" s="6"/>
    </row>
    <row r="91954" spans="40:41" ht="24" customHeight="1">
      <c r="AN91954" s="6"/>
      <c r="AO91954" s="6"/>
    </row>
    <row r="91955" spans="40:41" ht="24" customHeight="1">
      <c r="AN91955" s="6"/>
      <c r="AO91955" s="6"/>
    </row>
    <row r="91956" spans="40:41" ht="24" customHeight="1">
      <c r="AN91956" s="6"/>
      <c r="AO91956" s="6"/>
    </row>
    <row r="91957" spans="40:41" ht="24" customHeight="1">
      <c r="AN91957" s="6"/>
      <c r="AO91957" s="6"/>
    </row>
    <row r="91958" spans="40:41" ht="24" customHeight="1">
      <c r="AN91958" s="6"/>
      <c r="AO91958" s="6"/>
    </row>
    <row r="91959" spans="40:41" ht="24" customHeight="1">
      <c r="AN91959" s="6"/>
      <c r="AO91959" s="6"/>
    </row>
    <row r="91960" spans="40:41" ht="24" customHeight="1">
      <c r="AN91960" s="6"/>
      <c r="AO91960" s="6"/>
    </row>
    <row r="91961" spans="40:41" ht="24" customHeight="1">
      <c r="AN91961" s="6"/>
      <c r="AO91961" s="6"/>
    </row>
    <row r="91962" spans="40:41" ht="24" customHeight="1">
      <c r="AN91962" s="6"/>
      <c r="AO91962" s="6"/>
    </row>
    <row r="91963" spans="40:41" ht="24" customHeight="1">
      <c r="AN91963" s="6"/>
      <c r="AO91963" s="6"/>
    </row>
    <row r="91964" spans="40:41" ht="24" customHeight="1">
      <c r="AN91964" s="6"/>
      <c r="AO91964" s="6"/>
    </row>
    <row r="91965" spans="40:41" ht="24" customHeight="1">
      <c r="AN91965" s="6"/>
      <c r="AO91965" s="6"/>
    </row>
    <row r="91966" spans="40:41" ht="24" customHeight="1">
      <c r="AN91966" s="6"/>
      <c r="AO91966" s="6"/>
    </row>
    <row r="91967" spans="40:41" ht="24" customHeight="1">
      <c r="AN91967" s="6"/>
      <c r="AO91967" s="6"/>
    </row>
    <row r="91968" spans="40:41" ht="24" customHeight="1">
      <c r="AN91968" s="6"/>
      <c r="AO91968" s="6"/>
    </row>
    <row r="91969" spans="40:41" ht="24" customHeight="1">
      <c r="AN91969" s="6"/>
      <c r="AO91969" s="6"/>
    </row>
    <row r="91970" spans="40:41" ht="24" customHeight="1">
      <c r="AN91970" s="6"/>
      <c r="AO91970" s="6"/>
    </row>
    <row r="91971" spans="40:41" ht="24" customHeight="1">
      <c r="AN91971" s="6"/>
      <c r="AO91971" s="6"/>
    </row>
    <row r="91972" spans="40:41" ht="24" customHeight="1">
      <c r="AN91972" s="6"/>
      <c r="AO91972" s="6"/>
    </row>
    <row r="91973" spans="40:41" ht="24" customHeight="1">
      <c r="AN91973" s="6"/>
      <c r="AO91973" s="6"/>
    </row>
    <row r="91974" spans="40:41" ht="24" customHeight="1">
      <c r="AN91974" s="6"/>
      <c r="AO91974" s="6"/>
    </row>
    <row r="91975" spans="40:41" ht="24" customHeight="1">
      <c r="AN91975" s="6"/>
      <c r="AO91975" s="6"/>
    </row>
    <row r="91976" spans="40:41" ht="24" customHeight="1">
      <c r="AN91976" s="6"/>
      <c r="AO91976" s="6"/>
    </row>
    <row r="91977" spans="40:41" ht="24" customHeight="1">
      <c r="AN91977" s="6"/>
      <c r="AO91977" s="6"/>
    </row>
    <row r="91978" spans="40:41" ht="24" customHeight="1">
      <c r="AN91978" s="6"/>
      <c r="AO91978" s="6"/>
    </row>
    <row r="91979" spans="40:41" ht="24" customHeight="1">
      <c r="AN91979" s="6"/>
      <c r="AO91979" s="6"/>
    </row>
    <row r="91980" spans="40:41" ht="24" customHeight="1">
      <c r="AN91980" s="6"/>
      <c r="AO91980" s="6"/>
    </row>
    <row r="91981" spans="40:41" ht="24" customHeight="1">
      <c r="AN91981" s="6"/>
      <c r="AO91981" s="6"/>
    </row>
    <row r="91982" spans="40:41" ht="24" customHeight="1">
      <c r="AN91982" s="6"/>
      <c r="AO91982" s="6"/>
    </row>
    <row r="91983" spans="40:41" ht="24" customHeight="1">
      <c r="AN91983" s="6"/>
      <c r="AO91983" s="6"/>
    </row>
    <row r="91984" spans="40:41" ht="24" customHeight="1">
      <c r="AN91984" s="6"/>
      <c r="AO91984" s="6"/>
    </row>
    <row r="91985" spans="40:41" ht="24" customHeight="1">
      <c r="AN91985" s="6"/>
      <c r="AO91985" s="6"/>
    </row>
    <row r="91986" spans="40:41" ht="24" customHeight="1">
      <c r="AN91986" s="6"/>
      <c r="AO91986" s="6"/>
    </row>
    <row r="91987" spans="40:41" ht="24" customHeight="1">
      <c r="AN91987" s="6"/>
      <c r="AO91987" s="6"/>
    </row>
    <row r="91988" spans="40:41" ht="24" customHeight="1">
      <c r="AN91988" s="6"/>
      <c r="AO91988" s="6"/>
    </row>
    <row r="91989" spans="40:41" ht="24" customHeight="1">
      <c r="AN91989" s="6"/>
      <c r="AO91989" s="6"/>
    </row>
    <row r="91990" spans="40:41" ht="24" customHeight="1">
      <c r="AN91990" s="6"/>
      <c r="AO91990" s="6"/>
    </row>
    <row r="91991" spans="40:41" ht="24" customHeight="1">
      <c r="AN91991" s="6"/>
      <c r="AO91991" s="6"/>
    </row>
    <row r="91992" spans="40:41" ht="24" customHeight="1">
      <c r="AN91992" s="6"/>
      <c r="AO91992" s="6"/>
    </row>
    <row r="91993" spans="40:41" ht="24" customHeight="1">
      <c r="AN91993" s="6"/>
      <c r="AO91993" s="6"/>
    </row>
    <row r="91994" spans="40:41" ht="24" customHeight="1">
      <c r="AN91994" s="6"/>
      <c r="AO91994" s="6"/>
    </row>
    <row r="91995" spans="40:41" ht="24" customHeight="1">
      <c r="AN91995" s="6"/>
      <c r="AO91995" s="6"/>
    </row>
    <row r="91996" spans="40:41" ht="24" customHeight="1">
      <c r="AN91996" s="6"/>
      <c r="AO91996" s="6"/>
    </row>
    <row r="91997" spans="40:41" ht="24" customHeight="1">
      <c r="AN91997" s="6"/>
      <c r="AO91997" s="6"/>
    </row>
    <row r="91998" spans="40:41" ht="24" customHeight="1">
      <c r="AN91998" s="6"/>
      <c r="AO91998" s="6"/>
    </row>
    <row r="91999" spans="40:41" ht="24" customHeight="1">
      <c r="AN91999" s="6"/>
      <c r="AO91999" s="6"/>
    </row>
    <row r="92000" spans="40:41" ht="24" customHeight="1">
      <c r="AN92000" s="6"/>
      <c r="AO92000" s="6"/>
    </row>
    <row r="92001" spans="40:41" ht="24" customHeight="1">
      <c r="AN92001" s="6"/>
      <c r="AO92001" s="6"/>
    </row>
    <row r="92002" spans="40:41" ht="24" customHeight="1">
      <c r="AN92002" s="6"/>
      <c r="AO92002" s="6"/>
    </row>
    <row r="92003" spans="40:41" ht="24" customHeight="1">
      <c r="AN92003" s="6"/>
      <c r="AO92003" s="6"/>
    </row>
    <row r="92004" spans="40:41" ht="24" customHeight="1">
      <c r="AN92004" s="6"/>
      <c r="AO92004" s="6"/>
    </row>
    <row r="92005" spans="40:41" ht="24" customHeight="1">
      <c r="AN92005" s="6"/>
      <c r="AO92005" s="6"/>
    </row>
    <row r="92006" spans="40:41" ht="24" customHeight="1">
      <c r="AN92006" s="6"/>
      <c r="AO92006" s="6"/>
    </row>
    <row r="92007" spans="40:41" ht="24" customHeight="1">
      <c r="AN92007" s="6"/>
      <c r="AO92007" s="6"/>
    </row>
    <row r="92008" spans="40:41" ht="24" customHeight="1">
      <c r="AN92008" s="6"/>
      <c r="AO92008" s="6"/>
    </row>
    <row r="92009" spans="40:41" ht="24" customHeight="1">
      <c r="AN92009" s="6"/>
      <c r="AO92009" s="6"/>
    </row>
    <row r="92010" spans="40:41" ht="24" customHeight="1">
      <c r="AN92010" s="6"/>
      <c r="AO92010" s="6"/>
    </row>
    <row r="92011" spans="40:41" ht="24" customHeight="1">
      <c r="AN92011" s="6"/>
      <c r="AO92011" s="6"/>
    </row>
    <row r="92012" spans="40:41" ht="24" customHeight="1">
      <c r="AN92012" s="6"/>
      <c r="AO92012" s="6"/>
    </row>
    <row r="92013" spans="40:41" ht="24" customHeight="1">
      <c r="AN92013" s="6"/>
      <c r="AO92013" s="6"/>
    </row>
    <row r="92014" spans="40:41" ht="24" customHeight="1">
      <c r="AN92014" s="6"/>
      <c r="AO92014" s="6"/>
    </row>
    <row r="92015" spans="40:41" ht="24" customHeight="1">
      <c r="AN92015" s="6"/>
      <c r="AO92015" s="6"/>
    </row>
    <row r="92016" spans="40:41" ht="24" customHeight="1">
      <c r="AN92016" s="6"/>
      <c r="AO92016" s="6"/>
    </row>
    <row r="92017" spans="40:41" ht="24" customHeight="1">
      <c r="AN92017" s="6"/>
      <c r="AO92017" s="6"/>
    </row>
    <row r="92018" spans="40:41" ht="24" customHeight="1">
      <c r="AN92018" s="6"/>
      <c r="AO92018" s="6"/>
    </row>
    <row r="92019" spans="40:41" ht="24" customHeight="1">
      <c r="AN92019" s="6"/>
      <c r="AO92019" s="6"/>
    </row>
    <row r="92020" spans="40:41" ht="24" customHeight="1">
      <c r="AN92020" s="6"/>
      <c r="AO92020" s="6"/>
    </row>
    <row r="92021" spans="40:41" ht="24" customHeight="1">
      <c r="AN92021" s="6"/>
      <c r="AO92021" s="6"/>
    </row>
    <row r="92022" spans="40:41" ht="24" customHeight="1">
      <c r="AN92022" s="6"/>
      <c r="AO92022" s="6"/>
    </row>
    <row r="92023" spans="40:41" ht="24" customHeight="1">
      <c r="AN92023" s="6"/>
      <c r="AO92023" s="6"/>
    </row>
    <row r="92024" spans="40:41" ht="24" customHeight="1">
      <c r="AN92024" s="6"/>
      <c r="AO92024" s="6"/>
    </row>
    <row r="92025" spans="40:41" ht="24" customHeight="1">
      <c r="AN92025" s="6"/>
      <c r="AO92025" s="6"/>
    </row>
    <row r="92026" spans="40:41" ht="24" customHeight="1">
      <c r="AN92026" s="6"/>
      <c r="AO92026" s="6"/>
    </row>
    <row r="92027" spans="40:41" ht="24" customHeight="1">
      <c r="AN92027" s="6"/>
      <c r="AO92027" s="6"/>
    </row>
    <row r="92028" spans="40:41" ht="24" customHeight="1">
      <c r="AN92028" s="6"/>
      <c r="AO92028" s="6"/>
    </row>
    <row r="92029" spans="40:41" ht="24" customHeight="1">
      <c r="AN92029" s="6"/>
      <c r="AO92029" s="6"/>
    </row>
    <row r="92030" spans="40:41" ht="24" customHeight="1">
      <c r="AN92030" s="6"/>
      <c r="AO92030" s="6"/>
    </row>
    <row r="92031" spans="40:41" ht="24" customHeight="1">
      <c r="AN92031" s="6"/>
      <c r="AO92031" s="6"/>
    </row>
    <row r="92032" spans="40:41" ht="24" customHeight="1">
      <c r="AN92032" s="6"/>
      <c r="AO92032" s="6"/>
    </row>
    <row r="92033" spans="40:41" ht="24" customHeight="1">
      <c r="AN92033" s="6"/>
      <c r="AO92033" s="6"/>
    </row>
    <row r="92034" spans="40:41" ht="24" customHeight="1">
      <c r="AN92034" s="6"/>
      <c r="AO92034" s="6"/>
    </row>
    <row r="92035" spans="40:41" ht="24" customHeight="1">
      <c r="AN92035" s="6"/>
      <c r="AO92035" s="6"/>
    </row>
    <row r="92036" spans="40:41" ht="24" customHeight="1">
      <c r="AN92036" s="6"/>
      <c r="AO92036" s="6"/>
    </row>
    <row r="92037" spans="40:41" ht="24" customHeight="1">
      <c r="AN92037" s="6"/>
      <c r="AO92037" s="6"/>
    </row>
    <row r="92038" spans="40:41" ht="24" customHeight="1">
      <c r="AN92038" s="6"/>
      <c r="AO92038" s="6"/>
    </row>
    <row r="92039" spans="40:41" ht="24" customHeight="1">
      <c r="AN92039" s="6"/>
      <c r="AO92039" s="6"/>
    </row>
    <row r="92040" spans="40:41" ht="24" customHeight="1">
      <c r="AN92040" s="6"/>
      <c r="AO92040" s="6"/>
    </row>
    <row r="92041" spans="40:41" ht="24" customHeight="1">
      <c r="AN92041" s="6"/>
      <c r="AO92041" s="6"/>
    </row>
    <row r="92042" spans="40:41" ht="24" customHeight="1">
      <c r="AN92042" s="6"/>
      <c r="AO92042" s="6"/>
    </row>
    <row r="92043" spans="40:41" ht="24" customHeight="1">
      <c r="AN92043" s="6"/>
      <c r="AO92043" s="6"/>
    </row>
    <row r="92044" spans="40:41" ht="24" customHeight="1">
      <c r="AN92044" s="6"/>
      <c r="AO92044" s="6"/>
    </row>
    <row r="92045" spans="40:41" ht="24" customHeight="1">
      <c r="AN92045" s="6"/>
      <c r="AO92045" s="6"/>
    </row>
    <row r="92046" spans="40:41" ht="24" customHeight="1">
      <c r="AN92046" s="6"/>
      <c r="AO92046" s="6"/>
    </row>
    <row r="92047" spans="40:41" ht="24" customHeight="1">
      <c r="AN92047" s="6"/>
      <c r="AO92047" s="6"/>
    </row>
    <row r="92048" spans="40:41" ht="24" customHeight="1">
      <c r="AN92048" s="6"/>
      <c r="AO92048" s="6"/>
    </row>
    <row r="92049" spans="40:41" ht="24" customHeight="1">
      <c r="AN92049" s="6"/>
      <c r="AO92049" s="6"/>
    </row>
    <row r="92050" spans="40:41" ht="24" customHeight="1">
      <c r="AN92050" s="6"/>
      <c r="AO92050" s="6"/>
    </row>
    <row r="92051" spans="40:41" ht="24" customHeight="1">
      <c r="AN92051" s="6"/>
      <c r="AO92051" s="6"/>
    </row>
    <row r="92052" spans="40:41" ht="24" customHeight="1">
      <c r="AN92052" s="6"/>
      <c r="AO92052" s="6"/>
    </row>
    <row r="92053" spans="40:41" ht="24" customHeight="1">
      <c r="AN92053" s="6"/>
      <c r="AO92053" s="6"/>
    </row>
    <row r="92054" spans="40:41" ht="24" customHeight="1">
      <c r="AN92054" s="6"/>
      <c r="AO92054" s="6"/>
    </row>
    <row r="92055" spans="40:41" ht="24" customHeight="1">
      <c r="AN92055" s="6"/>
      <c r="AO92055" s="6"/>
    </row>
    <row r="92056" spans="40:41" ht="24" customHeight="1">
      <c r="AN92056" s="6"/>
      <c r="AO92056" s="6"/>
    </row>
    <row r="92057" spans="40:41" ht="24" customHeight="1">
      <c r="AN92057" s="6"/>
      <c r="AO92057" s="6"/>
    </row>
    <row r="92058" spans="40:41" ht="24" customHeight="1">
      <c r="AN92058" s="6"/>
      <c r="AO92058" s="6"/>
    </row>
    <row r="92059" spans="40:41" ht="24" customHeight="1">
      <c r="AN92059" s="6"/>
      <c r="AO92059" s="6"/>
    </row>
    <row r="92060" spans="40:41" ht="24" customHeight="1">
      <c r="AN92060" s="6"/>
      <c r="AO92060" s="6"/>
    </row>
    <row r="92061" spans="40:41" ht="24" customHeight="1">
      <c r="AN92061" s="6"/>
      <c r="AO92061" s="6"/>
    </row>
    <row r="92062" spans="40:41" ht="24" customHeight="1">
      <c r="AN92062" s="6"/>
      <c r="AO92062" s="6"/>
    </row>
    <row r="92063" spans="40:41" ht="24" customHeight="1">
      <c r="AN92063" s="6"/>
      <c r="AO92063" s="6"/>
    </row>
    <row r="92064" spans="40:41" ht="24" customHeight="1">
      <c r="AN92064" s="6"/>
      <c r="AO92064" s="6"/>
    </row>
    <row r="92065" spans="40:41" ht="24" customHeight="1">
      <c r="AN92065" s="6"/>
      <c r="AO92065" s="6"/>
    </row>
    <row r="92066" spans="40:41" ht="24" customHeight="1">
      <c r="AN92066" s="6"/>
      <c r="AO92066" s="6"/>
    </row>
    <row r="92067" spans="40:41" ht="24" customHeight="1">
      <c r="AN92067" s="6"/>
      <c r="AO92067" s="6"/>
    </row>
    <row r="92068" spans="40:41" ht="24" customHeight="1">
      <c r="AN92068" s="6"/>
      <c r="AO92068" s="6"/>
    </row>
    <row r="92069" spans="40:41" ht="24" customHeight="1">
      <c r="AN92069" s="6"/>
      <c r="AO92069" s="6"/>
    </row>
    <row r="92070" spans="40:41" ht="24" customHeight="1">
      <c r="AN92070" s="6"/>
      <c r="AO92070" s="6"/>
    </row>
    <row r="92071" spans="40:41" ht="24" customHeight="1">
      <c r="AN92071" s="6"/>
      <c r="AO92071" s="6"/>
    </row>
    <row r="92072" spans="40:41" ht="24" customHeight="1">
      <c r="AN92072" s="6"/>
      <c r="AO92072" s="6"/>
    </row>
    <row r="92073" spans="40:41" ht="24" customHeight="1">
      <c r="AN92073" s="6"/>
      <c r="AO92073" s="6"/>
    </row>
    <row r="92074" spans="40:41" ht="24" customHeight="1">
      <c r="AN92074" s="6"/>
      <c r="AO92074" s="6"/>
    </row>
    <row r="92075" spans="40:41" ht="24" customHeight="1">
      <c r="AN92075" s="6"/>
      <c r="AO92075" s="6"/>
    </row>
    <row r="92076" spans="40:41" ht="24" customHeight="1">
      <c r="AN92076" s="6"/>
      <c r="AO92076" s="6"/>
    </row>
    <row r="92077" spans="40:41" ht="24" customHeight="1">
      <c r="AN92077" s="6"/>
      <c r="AO92077" s="6"/>
    </row>
    <row r="92078" spans="40:41" ht="24" customHeight="1">
      <c r="AN92078" s="6"/>
      <c r="AO92078" s="6"/>
    </row>
    <row r="92079" spans="40:41" ht="24" customHeight="1">
      <c r="AN92079" s="6"/>
      <c r="AO92079" s="6"/>
    </row>
    <row r="92080" spans="40:41" ht="24" customHeight="1">
      <c r="AN92080" s="6"/>
      <c r="AO92080" s="6"/>
    </row>
    <row r="92081" spans="40:41" ht="24" customHeight="1">
      <c r="AN92081" s="6"/>
      <c r="AO92081" s="6"/>
    </row>
    <row r="92082" spans="40:41" ht="24" customHeight="1">
      <c r="AN92082" s="6"/>
      <c r="AO92082" s="6"/>
    </row>
    <row r="92083" spans="40:41" ht="24" customHeight="1">
      <c r="AN92083" s="6"/>
      <c r="AO92083" s="6"/>
    </row>
    <row r="92084" spans="40:41" ht="24" customHeight="1">
      <c r="AN92084" s="6"/>
      <c r="AO92084" s="6"/>
    </row>
    <row r="92085" spans="40:41" ht="24" customHeight="1">
      <c r="AN92085" s="6"/>
      <c r="AO92085" s="6"/>
    </row>
    <row r="92086" spans="40:41" ht="24" customHeight="1">
      <c r="AN92086" s="6"/>
      <c r="AO92086" s="6"/>
    </row>
    <row r="92087" spans="40:41" ht="24" customHeight="1">
      <c r="AN92087" s="6"/>
      <c r="AO92087" s="6"/>
    </row>
    <row r="92088" spans="40:41" ht="24" customHeight="1">
      <c r="AN92088" s="6"/>
      <c r="AO92088" s="6"/>
    </row>
    <row r="92089" spans="40:41" ht="24" customHeight="1">
      <c r="AN92089" s="6"/>
      <c r="AO92089" s="6"/>
    </row>
    <row r="92090" spans="40:41" ht="24" customHeight="1">
      <c r="AN92090" s="6"/>
      <c r="AO92090" s="6"/>
    </row>
    <row r="92091" spans="40:41" ht="24" customHeight="1">
      <c r="AN92091" s="6"/>
      <c r="AO92091" s="6"/>
    </row>
    <row r="92092" spans="40:41" ht="24" customHeight="1">
      <c r="AN92092" s="6"/>
      <c r="AO92092" s="6"/>
    </row>
    <row r="92093" spans="40:41" ht="24" customHeight="1">
      <c r="AN92093" s="6"/>
      <c r="AO92093" s="6"/>
    </row>
    <row r="92094" spans="40:41" ht="24" customHeight="1">
      <c r="AN92094" s="6"/>
      <c r="AO92094" s="6"/>
    </row>
    <row r="92095" spans="40:41" ht="24" customHeight="1">
      <c r="AN92095" s="6"/>
      <c r="AO92095" s="6"/>
    </row>
    <row r="92096" spans="40:41" ht="24" customHeight="1">
      <c r="AN92096" s="6"/>
      <c r="AO92096" s="6"/>
    </row>
    <row r="92097" spans="40:41" ht="24" customHeight="1">
      <c r="AN92097" s="6"/>
      <c r="AO92097" s="6"/>
    </row>
    <row r="92098" spans="40:41" ht="24" customHeight="1">
      <c r="AN92098" s="6"/>
      <c r="AO92098" s="6"/>
    </row>
    <row r="92099" spans="40:41" ht="24" customHeight="1">
      <c r="AN92099" s="6"/>
      <c r="AO92099" s="6"/>
    </row>
    <row r="92100" spans="40:41" ht="24" customHeight="1">
      <c r="AN92100" s="6"/>
      <c r="AO92100" s="6"/>
    </row>
    <row r="92101" spans="40:41" ht="24" customHeight="1">
      <c r="AN92101" s="6"/>
      <c r="AO92101" s="6"/>
    </row>
    <row r="92102" spans="40:41" ht="24" customHeight="1">
      <c r="AN92102" s="6"/>
      <c r="AO92102" s="6"/>
    </row>
    <row r="92103" spans="40:41" ht="24" customHeight="1">
      <c r="AN92103" s="6"/>
      <c r="AO92103" s="6"/>
    </row>
    <row r="92104" spans="40:41" ht="24" customHeight="1">
      <c r="AN92104" s="6"/>
      <c r="AO92104" s="6"/>
    </row>
    <row r="92105" spans="40:41" ht="24" customHeight="1">
      <c r="AN92105" s="6"/>
      <c r="AO92105" s="6"/>
    </row>
    <row r="92106" spans="40:41" ht="24" customHeight="1">
      <c r="AN92106" s="6"/>
      <c r="AO92106" s="6"/>
    </row>
    <row r="92107" spans="40:41" ht="24" customHeight="1">
      <c r="AN92107" s="6"/>
      <c r="AO92107" s="6"/>
    </row>
    <row r="92108" spans="40:41" ht="24" customHeight="1">
      <c r="AN92108" s="6"/>
      <c r="AO92108" s="6"/>
    </row>
    <row r="92109" spans="40:41" ht="24" customHeight="1">
      <c r="AN92109" s="6"/>
      <c r="AO92109" s="6"/>
    </row>
    <row r="92110" spans="40:41" ht="24" customHeight="1">
      <c r="AN92110" s="6"/>
      <c r="AO92110" s="6"/>
    </row>
    <row r="92111" spans="40:41" ht="24" customHeight="1">
      <c r="AN92111" s="6"/>
      <c r="AO92111" s="6"/>
    </row>
    <row r="92112" spans="40:41" ht="24" customHeight="1">
      <c r="AN92112" s="6"/>
      <c r="AO92112" s="6"/>
    </row>
    <row r="92113" spans="40:41" ht="24" customHeight="1">
      <c r="AN92113" s="6"/>
      <c r="AO92113" s="6"/>
    </row>
    <row r="92114" spans="40:41" ht="24" customHeight="1">
      <c r="AN92114" s="6"/>
      <c r="AO92114" s="6"/>
    </row>
    <row r="92115" spans="40:41" ht="24" customHeight="1">
      <c r="AN92115" s="6"/>
      <c r="AO92115" s="6"/>
    </row>
    <row r="92116" spans="40:41" ht="24" customHeight="1">
      <c r="AN92116" s="6"/>
      <c r="AO92116" s="6"/>
    </row>
    <row r="92117" spans="40:41" ht="24" customHeight="1">
      <c r="AN92117" s="6"/>
      <c r="AO92117" s="6"/>
    </row>
    <row r="92118" spans="40:41" ht="24" customHeight="1">
      <c r="AN92118" s="6"/>
      <c r="AO92118" s="6"/>
    </row>
    <row r="92119" spans="40:41" ht="24" customHeight="1">
      <c r="AN92119" s="6"/>
      <c r="AO92119" s="6"/>
    </row>
    <row r="92120" spans="40:41" ht="24" customHeight="1">
      <c r="AN92120" s="6"/>
      <c r="AO92120" s="6"/>
    </row>
    <row r="92121" spans="40:41" ht="24" customHeight="1">
      <c r="AN92121" s="6"/>
      <c r="AO92121" s="6"/>
    </row>
    <row r="92122" spans="40:41" ht="24" customHeight="1">
      <c r="AN92122" s="6"/>
      <c r="AO92122" s="6"/>
    </row>
    <row r="92123" spans="40:41" ht="24" customHeight="1">
      <c r="AN92123" s="6"/>
      <c r="AO92123" s="6"/>
    </row>
    <row r="92124" spans="40:41" ht="24" customHeight="1">
      <c r="AN92124" s="6"/>
      <c r="AO92124" s="6"/>
    </row>
    <row r="92125" spans="40:41" ht="24" customHeight="1">
      <c r="AN92125" s="6"/>
      <c r="AO92125" s="6"/>
    </row>
    <row r="92126" spans="40:41" ht="24" customHeight="1">
      <c r="AN92126" s="6"/>
      <c r="AO92126" s="6"/>
    </row>
    <row r="92127" spans="40:41" ht="24" customHeight="1">
      <c r="AN92127" s="6"/>
      <c r="AO92127" s="6"/>
    </row>
    <row r="92128" spans="40:41" ht="24" customHeight="1">
      <c r="AN92128" s="6"/>
      <c r="AO92128" s="6"/>
    </row>
    <row r="92129" spans="40:41" ht="24" customHeight="1">
      <c r="AN92129" s="6"/>
      <c r="AO92129" s="6"/>
    </row>
    <row r="92130" spans="40:41" ht="24" customHeight="1">
      <c r="AN92130" s="6"/>
      <c r="AO92130" s="6"/>
    </row>
    <row r="92131" spans="40:41" ht="24" customHeight="1">
      <c r="AN92131" s="6"/>
      <c r="AO92131" s="6"/>
    </row>
    <row r="92132" spans="40:41" ht="24" customHeight="1">
      <c r="AN92132" s="6"/>
      <c r="AO92132" s="6"/>
    </row>
    <row r="92133" spans="40:41" ht="24" customHeight="1">
      <c r="AN92133" s="6"/>
      <c r="AO92133" s="6"/>
    </row>
    <row r="92134" spans="40:41" ht="24" customHeight="1">
      <c r="AN92134" s="6"/>
      <c r="AO92134" s="6"/>
    </row>
    <row r="92135" spans="40:41" ht="24" customHeight="1">
      <c r="AN92135" s="6"/>
      <c r="AO92135" s="6"/>
    </row>
    <row r="92136" spans="40:41" ht="24" customHeight="1">
      <c r="AN92136" s="6"/>
      <c r="AO92136" s="6"/>
    </row>
    <row r="92137" spans="40:41" ht="24" customHeight="1">
      <c r="AN92137" s="6"/>
      <c r="AO92137" s="6"/>
    </row>
    <row r="92138" spans="40:41" ht="24" customHeight="1">
      <c r="AN92138" s="6"/>
      <c r="AO92138" s="6"/>
    </row>
    <row r="92139" spans="40:41" ht="24" customHeight="1">
      <c r="AN92139" s="6"/>
      <c r="AO92139" s="6"/>
    </row>
    <row r="92140" spans="40:41" ht="24" customHeight="1">
      <c r="AN92140" s="6"/>
      <c r="AO92140" s="6"/>
    </row>
    <row r="92141" spans="40:41" ht="24" customHeight="1">
      <c r="AN92141" s="6"/>
      <c r="AO92141" s="6"/>
    </row>
    <row r="92142" spans="40:41" ht="24" customHeight="1">
      <c r="AN92142" s="6"/>
      <c r="AO92142" s="6"/>
    </row>
    <row r="92143" spans="40:41" ht="24" customHeight="1">
      <c r="AN92143" s="6"/>
      <c r="AO92143" s="6"/>
    </row>
    <row r="92144" spans="40:41" ht="24" customHeight="1">
      <c r="AN92144" s="6"/>
      <c r="AO92144" s="6"/>
    </row>
    <row r="92145" spans="40:41" ht="24" customHeight="1">
      <c r="AN92145" s="6"/>
      <c r="AO92145" s="6"/>
    </row>
    <row r="92146" spans="40:41" ht="24" customHeight="1">
      <c r="AN92146" s="6"/>
      <c r="AO92146" s="6"/>
    </row>
    <row r="92147" spans="40:41" ht="24" customHeight="1">
      <c r="AN92147" s="6"/>
      <c r="AO92147" s="6"/>
    </row>
    <row r="92148" spans="40:41" ht="24" customHeight="1">
      <c r="AN92148" s="6"/>
      <c r="AO92148" s="6"/>
    </row>
    <row r="92149" spans="40:41" ht="24" customHeight="1">
      <c r="AN92149" s="6"/>
      <c r="AO92149" s="6"/>
    </row>
    <row r="92150" spans="40:41" ht="24" customHeight="1">
      <c r="AN92150" s="6"/>
      <c r="AO92150" s="6"/>
    </row>
    <row r="92151" spans="40:41" ht="24" customHeight="1">
      <c r="AN92151" s="6"/>
      <c r="AO92151" s="6"/>
    </row>
    <row r="92152" spans="40:41" ht="24" customHeight="1">
      <c r="AN92152" s="6"/>
      <c r="AO92152" s="6"/>
    </row>
    <row r="92153" spans="40:41" ht="24" customHeight="1">
      <c r="AN92153" s="6"/>
      <c r="AO92153" s="6"/>
    </row>
    <row r="92154" spans="40:41" ht="24" customHeight="1">
      <c r="AN92154" s="6"/>
      <c r="AO92154" s="6"/>
    </row>
    <row r="92155" spans="40:41" ht="24" customHeight="1">
      <c r="AN92155" s="6"/>
      <c r="AO92155" s="6"/>
    </row>
    <row r="92156" spans="40:41" ht="24" customHeight="1">
      <c r="AN92156" s="6"/>
      <c r="AO92156" s="6"/>
    </row>
    <row r="92157" spans="40:41" ht="24" customHeight="1">
      <c r="AN92157" s="6"/>
      <c r="AO92157" s="6"/>
    </row>
    <row r="92158" spans="40:41" ht="24" customHeight="1">
      <c r="AN92158" s="6"/>
      <c r="AO92158" s="6"/>
    </row>
    <row r="92159" spans="40:41" ht="24" customHeight="1">
      <c r="AN92159" s="6"/>
      <c r="AO92159" s="6"/>
    </row>
    <row r="92160" spans="40:41" ht="24" customHeight="1">
      <c r="AN92160" s="6"/>
      <c r="AO92160" s="6"/>
    </row>
    <row r="92161" spans="40:41" ht="24" customHeight="1">
      <c r="AN92161" s="6"/>
      <c r="AO92161" s="6"/>
    </row>
    <row r="92162" spans="40:41" ht="24" customHeight="1">
      <c r="AN92162" s="6"/>
      <c r="AO92162" s="6"/>
    </row>
    <row r="92163" spans="40:41" ht="24" customHeight="1">
      <c r="AN92163" s="6"/>
      <c r="AO92163" s="6"/>
    </row>
    <row r="92164" spans="40:41" ht="24" customHeight="1">
      <c r="AN92164" s="6"/>
      <c r="AO92164" s="6"/>
    </row>
    <row r="92165" spans="40:41" ht="24" customHeight="1">
      <c r="AN92165" s="6"/>
      <c r="AO92165" s="6"/>
    </row>
    <row r="92166" spans="40:41" ht="24" customHeight="1">
      <c r="AN92166" s="6"/>
      <c r="AO92166" s="6"/>
    </row>
    <row r="92167" spans="40:41" ht="24" customHeight="1">
      <c r="AN92167" s="6"/>
      <c r="AO92167" s="6"/>
    </row>
    <row r="92168" spans="40:41" ht="24" customHeight="1">
      <c r="AN92168" s="6"/>
      <c r="AO92168" s="6"/>
    </row>
    <row r="92169" spans="40:41" ht="24" customHeight="1">
      <c r="AN92169" s="6"/>
      <c r="AO92169" s="6"/>
    </row>
    <row r="92170" spans="40:41" ht="24" customHeight="1">
      <c r="AN92170" s="6"/>
      <c r="AO92170" s="6"/>
    </row>
    <row r="92171" spans="40:41" ht="24" customHeight="1">
      <c r="AN92171" s="6"/>
      <c r="AO92171" s="6"/>
    </row>
    <row r="92172" spans="40:41" ht="24" customHeight="1">
      <c r="AN92172" s="6"/>
      <c r="AO92172" s="6"/>
    </row>
    <row r="92173" spans="40:41" ht="24" customHeight="1">
      <c r="AN92173" s="6"/>
      <c r="AO92173" s="6"/>
    </row>
    <row r="92174" spans="40:41" ht="24" customHeight="1">
      <c r="AN92174" s="6"/>
      <c r="AO92174" s="6"/>
    </row>
    <row r="92175" spans="40:41" ht="24" customHeight="1">
      <c r="AN92175" s="6"/>
      <c r="AO92175" s="6"/>
    </row>
    <row r="92176" spans="40:41" ht="24" customHeight="1">
      <c r="AN92176" s="6"/>
      <c r="AO92176" s="6"/>
    </row>
    <row r="92177" spans="40:41" ht="24" customHeight="1">
      <c r="AN92177" s="6"/>
      <c r="AO92177" s="6"/>
    </row>
    <row r="92178" spans="40:41" ht="24" customHeight="1">
      <c r="AN92178" s="6"/>
      <c r="AO92178" s="6"/>
    </row>
    <row r="92179" spans="40:41" ht="24" customHeight="1">
      <c r="AN92179" s="6"/>
      <c r="AO92179" s="6"/>
    </row>
    <row r="92180" spans="40:41" ht="24" customHeight="1">
      <c r="AN92180" s="6"/>
      <c r="AO92180" s="6"/>
    </row>
    <row r="92181" spans="40:41" ht="24" customHeight="1">
      <c r="AN92181" s="6"/>
      <c r="AO92181" s="6"/>
    </row>
    <row r="92182" spans="40:41" ht="24" customHeight="1">
      <c r="AN92182" s="6"/>
      <c r="AO92182" s="6"/>
    </row>
    <row r="92183" spans="40:41" ht="24" customHeight="1">
      <c r="AN92183" s="6"/>
      <c r="AO92183" s="6"/>
    </row>
    <row r="92184" spans="40:41" ht="24" customHeight="1">
      <c r="AN92184" s="6"/>
      <c r="AO92184" s="6"/>
    </row>
    <row r="92185" spans="40:41" ht="24" customHeight="1">
      <c r="AN92185" s="6"/>
      <c r="AO92185" s="6"/>
    </row>
    <row r="92186" spans="40:41" ht="24" customHeight="1">
      <c r="AN92186" s="6"/>
      <c r="AO92186" s="6"/>
    </row>
    <row r="92187" spans="40:41" ht="24" customHeight="1">
      <c r="AN92187" s="6"/>
      <c r="AO92187" s="6"/>
    </row>
    <row r="92188" spans="40:41" ht="24" customHeight="1">
      <c r="AN92188" s="6"/>
      <c r="AO92188" s="6"/>
    </row>
    <row r="92189" spans="40:41" ht="24" customHeight="1">
      <c r="AN92189" s="6"/>
      <c r="AO92189" s="6"/>
    </row>
    <row r="92190" spans="40:41" ht="24" customHeight="1">
      <c r="AN92190" s="6"/>
      <c r="AO92190" s="6"/>
    </row>
    <row r="92191" spans="40:41" ht="24" customHeight="1">
      <c r="AN92191" s="6"/>
      <c r="AO92191" s="6"/>
    </row>
    <row r="92192" spans="40:41" ht="24" customHeight="1">
      <c r="AN92192" s="6"/>
      <c r="AO92192" s="6"/>
    </row>
    <row r="92193" spans="40:41" ht="24" customHeight="1">
      <c r="AN92193" s="6"/>
      <c r="AO92193" s="6"/>
    </row>
    <row r="92194" spans="40:41" ht="24" customHeight="1">
      <c r="AN92194" s="6"/>
      <c r="AO92194" s="6"/>
    </row>
    <row r="92195" spans="40:41" ht="24" customHeight="1">
      <c r="AN92195" s="6"/>
      <c r="AO92195" s="6"/>
    </row>
    <row r="92196" spans="40:41" ht="24" customHeight="1">
      <c r="AN92196" s="6"/>
      <c r="AO92196" s="6"/>
    </row>
    <row r="92197" spans="40:41" ht="24" customHeight="1">
      <c r="AN92197" s="6"/>
      <c r="AO92197" s="6"/>
    </row>
    <row r="92198" spans="40:41" ht="24" customHeight="1">
      <c r="AN92198" s="6"/>
      <c r="AO92198" s="6"/>
    </row>
    <row r="92199" spans="40:41" ht="24" customHeight="1">
      <c r="AN92199" s="6"/>
      <c r="AO92199" s="6"/>
    </row>
    <row r="92200" spans="40:41" ht="24" customHeight="1">
      <c r="AN92200" s="6"/>
      <c r="AO92200" s="6"/>
    </row>
    <row r="92201" spans="40:41" ht="24" customHeight="1">
      <c r="AN92201" s="6"/>
      <c r="AO92201" s="6"/>
    </row>
    <row r="92202" spans="40:41" ht="24" customHeight="1">
      <c r="AN92202" s="6"/>
      <c r="AO92202" s="6"/>
    </row>
    <row r="92203" spans="40:41" ht="24" customHeight="1">
      <c r="AN92203" s="6"/>
      <c r="AO92203" s="6"/>
    </row>
    <row r="92204" spans="40:41" ht="24" customHeight="1">
      <c r="AN92204" s="6"/>
      <c r="AO92204" s="6"/>
    </row>
    <row r="92205" spans="40:41" ht="24" customHeight="1">
      <c r="AN92205" s="6"/>
      <c r="AO92205" s="6"/>
    </row>
    <row r="92206" spans="40:41" ht="24" customHeight="1">
      <c r="AN92206" s="6"/>
      <c r="AO92206" s="6"/>
    </row>
    <row r="92207" spans="40:41" ht="24" customHeight="1">
      <c r="AN92207" s="6"/>
      <c r="AO92207" s="6"/>
    </row>
    <row r="92208" spans="40:41" ht="24" customHeight="1">
      <c r="AN92208" s="6"/>
      <c r="AO92208" s="6"/>
    </row>
    <row r="92209" spans="40:41" ht="24" customHeight="1">
      <c r="AN92209" s="6"/>
      <c r="AO92209" s="6"/>
    </row>
    <row r="92210" spans="40:41" ht="24" customHeight="1">
      <c r="AN92210" s="6"/>
      <c r="AO92210" s="6"/>
    </row>
    <row r="92211" spans="40:41" ht="24" customHeight="1">
      <c r="AN92211" s="6"/>
      <c r="AO92211" s="6"/>
    </row>
    <row r="92212" spans="40:41" ht="24" customHeight="1">
      <c r="AN92212" s="6"/>
      <c r="AO92212" s="6"/>
    </row>
    <row r="92213" spans="40:41" ht="24" customHeight="1">
      <c r="AN92213" s="6"/>
      <c r="AO92213" s="6"/>
    </row>
    <row r="92214" spans="40:41" ht="24" customHeight="1">
      <c r="AN92214" s="6"/>
      <c r="AO92214" s="6"/>
    </row>
    <row r="92215" spans="40:41" ht="24" customHeight="1">
      <c r="AN92215" s="6"/>
      <c r="AO92215" s="6"/>
    </row>
    <row r="92216" spans="40:41" ht="24" customHeight="1">
      <c r="AN92216" s="6"/>
      <c r="AO92216" s="6"/>
    </row>
    <row r="92217" spans="40:41" ht="24" customHeight="1">
      <c r="AN92217" s="6"/>
      <c r="AO92217" s="6"/>
    </row>
    <row r="92218" spans="40:41" ht="24" customHeight="1">
      <c r="AN92218" s="6"/>
      <c r="AO92218" s="6"/>
    </row>
    <row r="92219" spans="40:41" ht="24" customHeight="1">
      <c r="AN92219" s="6"/>
      <c r="AO92219" s="6"/>
    </row>
    <row r="92220" spans="40:41" ht="24" customHeight="1">
      <c r="AN92220" s="6"/>
      <c r="AO92220" s="6"/>
    </row>
    <row r="92221" spans="40:41" ht="24" customHeight="1">
      <c r="AN92221" s="6"/>
      <c r="AO92221" s="6"/>
    </row>
    <row r="92222" spans="40:41" ht="24" customHeight="1">
      <c r="AN92222" s="6"/>
      <c r="AO92222" s="6"/>
    </row>
    <row r="92223" spans="40:41" ht="24" customHeight="1">
      <c r="AN92223" s="6"/>
      <c r="AO92223" s="6"/>
    </row>
    <row r="92224" spans="40:41" ht="24" customHeight="1">
      <c r="AN92224" s="6"/>
      <c r="AO92224" s="6"/>
    </row>
    <row r="92225" spans="40:41" ht="24" customHeight="1">
      <c r="AN92225" s="6"/>
      <c r="AO92225" s="6"/>
    </row>
    <row r="92226" spans="40:41" ht="24" customHeight="1">
      <c r="AN92226" s="6"/>
      <c r="AO92226" s="6"/>
    </row>
    <row r="92227" spans="40:41" ht="24" customHeight="1">
      <c r="AN92227" s="6"/>
      <c r="AO92227" s="6"/>
    </row>
    <row r="92228" spans="40:41" ht="24" customHeight="1">
      <c r="AN92228" s="6"/>
      <c r="AO92228" s="6"/>
    </row>
    <row r="92229" spans="40:41" ht="24" customHeight="1">
      <c r="AN92229" s="6"/>
      <c r="AO92229" s="6"/>
    </row>
    <row r="92230" spans="40:41" ht="24" customHeight="1">
      <c r="AN92230" s="6"/>
      <c r="AO92230" s="6"/>
    </row>
    <row r="92231" spans="40:41" ht="24" customHeight="1">
      <c r="AN92231" s="6"/>
      <c r="AO92231" s="6"/>
    </row>
    <row r="92232" spans="40:41" ht="24" customHeight="1">
      <c r="AN92232" s="6"/>
      <c r="AO92232" s="6"/>
    </row>
    <row r="92233" spans="40:41" ht="24" customHeight="1">
      <c r="AN92233" s="6"/>
      <c r="AO92233" s="6"/>
    </row>
    <row r="92234" spans="40:41" ht="24" customHeight="1">
      <c r="AN92234" s="6"/>
      <c r="AO92234" s="6"/>
    </row>
    <row r="92235" spans="40:41" ht="24" customHeight="1">
      <c r="AN92235" s="6"/>
      <c r="AO92235" s="6"/>
    </row>
    <row r="92236" spans="40:41" ht="24" customHeight="1">
      <c r="AN92236" s="6"/>
      <c r="AO92236" s="6"/>
    </row>
    <row r="92237" spans="40:41" ht="24" customHeight="1">
      <c r="AN92237" s="6"/>
      <c r="AO92237" s="6"/>
    </row>
    <row r="92238" spans="40:41" ht="24" customHeight="1">
      <c r="AN92238" s="6"/>
      <c r="AO92238" s="6"/>
    </row>
    <row r="92239" spans="40:41" ht="24" customHeight="1">
      <c r="AN92239" s="6"/>
      <c r="AO92239" s="6"/>
    </row>
    <row r="92240" spans="40:41" ht="24" customHeight="1">
      <c r="AN92240" s="6"/>
      <c r="AO92240" s="6"/>
    </row>
    <row r="92241" spans="40:41" ht="24" customHeight="1">
      <c r="AN92241" s="6"/>
      <c r="AO92241" s="6"/>
    </row>
    <row r="92242" spans="40:41" ht="24" customHeight="1">
      <c r="AN92242" s="6"/>
      <c r="AO92242" s="6"/>
    </row>
    <row r="92243" spans="40:41" ht="24" customHeight="1">
      <c r="AN92243" s="6"/>
      <c r="AO92243" s="6"/>
    </row>
    <row r="92244" spans="40:41" ht="24" customHeight="1">
      <c r="AN92244" s="6"/>
      <c r="AO92244" s="6"/>
    </row>
    <row r="92245" spans="40:41" ht="24" customHeight="1">
      <c r="AN92245" s="6"/>
      <c r="AO92245" s="6"/>
    </row>
    <row r="92246" spans="40:41" ht="24" customHeight="1">
      <c r="AN92246" s="6"/>
      <c r="AO92246" s="6"/>
    </row>
    <row r="92247" spans="40:41" ht="24" customHeight="1">
      <c r="AN92247" s="6"/>
      <c r="AO92247" s="6"/>
    </row>
    <row r="92248" spans="40:41" ht="24" customHeight="1">
      <c r="AN92248" s="6"/>
      <c r="AO92248" s="6"/>
    </row>
    <row r="92249" spans="40:41" ht="24" customHeight="1">
      <c r="AN92249" s="6"/>
      <c r="AO92249" s="6"/>
    </row>
    <row r="92250" spans="40:41" ht="24" customHeight="1">
      <c r="AN92250" s="6"/>
      <c r="AO92250" s="6"/>
    </row>
    <row r="92251" spans="40:41" ht="24" customHeight="1">
      <c r="AN92251" s="6"/>
      <c r="AO92251" s="6"/>
    </row>
    <row r="92252" spans="40:41" ht="24" customHeight="1">
      <c r="AN92252" s="6"/>
      <c r="AO92252" s="6"/>
    </row>
    <row r="92253" spans="40:41" ht="24" customHeight="1">
      <c r="AN92253" s="6"/>
      <c r="AO92253" s="6"/>
    </row>
    <row r="92254" spans="40:41" ht="24" customHeight="1">
      <c r="AN92254" s="6"/>
      <c r="AO92254" s="6"/>
    </row>
    <row r="92255" spans="40:41" ht="24" customHeight="1">
      <c r="AN92255" s="6"/>
      <c r="AO92255" s="6"/>
    </row>
    <row r="92256" spans="40:41" ht="24" customHeight="1">
      <c r="AN92256" s="6"/>
      <c r="AO92256" s="6"/>
    </row>
    <row r="92257" spans="40:41" ht="24" customHeight="1">
      <c r="AN92257" s="6"/>
      <c r="AO92257" s="6"/>
    </row>
    <row r="92258" spans="40:41" ht="24" customHeight="1">
      <c r="AN92258" s="6"/>
      <c r="AO92258" s="6"/>
    </row>
    <row r="92259" spans="40:41" ht="24" customHeight="1">
      <c r="AN92259" s="6"/>
      <c r="AO92259" s="6"/>
    </row>
    <row r="92260" spans="40:41" ht="24" customHeight="1">
      <c r="AN92260" s="6"/>
      <c r="AO92260" s="6"/>
    </row>
    <row r="92261" spans="40:41" ht="24" customHeight="1">
      <c r="AN92261" s="6"/>
      <c r="AO92261" s="6"/>
    </row>
    <row r="92262" spans="40:41" ht="24" customHeight="1">
      <c r="AN92262" s="6"/>
      <c r="AO92262" s="6"/>
    </row>
    <row r="92263" spans="40:41" ht="24" customHeight="1">
      <c r="AN92263" s="6"/>
      <c r="AO92263" s="6"/>
    </row>
    <row r="92264" spans="40:41" ht="24" customHeight="1">
      <c r="AN92264" s="6"/>
      <c r="AO92264" s="6"/>
    </row>
    <row r="92265" spans="40:41" ht="24" customHeight="1">
      <c r="AN92265" s="6"/>
      <c r="AO92265" s="6"/>
    </row>
    <row r="92266" spans="40:41" ht="24" customHeight="1">
      <c r="AN92266" s="6"/>
      <c r="AO92266" s="6"/>
    </row>
    <row r="92267" spans="40:41" ht="24" customHeight="1">
      <c r="AN92267" s="6"/>
      <c r="AO92267" s="6"/>
    </row>
    <row r="92268" spans="40:41" ht="24" customHeight="1">
      <c r="AN92268" s="6"/>
      <c r="AO92268" s="6"/>
    </row>
    <row r="92269" spans="40:41" ht="24" customHeight="1">
      <c r="AN92269" s="6"/>
      <c r="AO92269" s="6"/>
    </row>
    <row r="92270" spans="40:41" ht="24" customHeight="1">
      <c r="AN92270" s="6"/>
      <c r="AO92270" s="6"/>
    </row>
    <row r="92271" spans="40:41" ht="24" customHeight="1">
      <c r="AN92271" s="6"/>
      <c r="AO92271" s="6"/>
    </row>
    <row r="92272" spans="40:41" ht="24" customHeight="1">
      <c r="AN92272" s="6"/>
      <c r="AO92272" s="6"/>
    </row>
    <row r="92273" spans="40:41" ht="24" customHeight="1">
      <c r="AN92273" s="6"/>
      <c r="AO92273" s="6"/>
    </row>
    <row r="92274" spans="40:41" ht="24" customHeight="1">
      <c r="AN92274" s="6"/>
      <c r="AO92274" s="6"/>
    </row>
    <row r="92275" spans="40:41" ht="24" customHeight="1">
      <c r="AN92275" s="6"/>
      <c r="AO92275" s="6"/>
    </row>
    <row r="92276" spans="40:41" ht="24" customHeight="1">
      <c r="AN92276" s="6"/>
      <c r="AO92276" s="6"/>
    </row>
    <row r="92277" spans="40:41" ht="24" customHeight="1">
      <c r="AN92277" s="6"/>
      <c r="AO92277" s="6"/>
    </row>
    <row r="92278" spans="40:41" ht="24" customHeight="1">
      <c r="AN92278" s="6"/>
      <c r="AO92278" s="6"/>
    </row>
    <row r="92279" spans="40:41" ht="24" customHeight="1">
      <c r="AN92279" s="6"/>
      <c r="AO92279" s="6"/>
    </row>
    <row r="92280" spans="40:41" ht="24" customHeight="1">
      <c r="AN92280" s="6"/>
      <c r="AO92280" s="6"/>
    </row>
    <row r="92281" spans="40:41" ht="24" customHeight="1">
      <c r="AN92281" s="6"/>
      <c r="AO92281" s="6"/>
    </row>
    <row r="92282" spans="40:41" ht="24" customHeight="1">
      <c r="AN92282" s="6"/>
      <c r="AO92282" s="6"/>
    </row>
    <row r="92283" spans="40:41" ht="24" customHeight="1">
      <c r="AN92283" s="6"/>
      <c r="AO92283" s="6"/>
    </row>
    <row r="92284" spans="40:41" ht="24" customHeight="1">
      <c r="AN92284" s="6"/>
      <c r="AO92284" s="6"/>
    </row>
    <row r="92285" spans="40:41" ht="24" customHeight="1">
      <c r="AN92285" s="6"/>
      <c r="AO92285" s="6"/>
    </row>
    <row r="92286" spans="40:41" ht="24" customHeight="1">
      <c r="AN92286" s="6"/>
      <c r="AO92286" s="6"/>
    </row>
    <row r="92287" spans="40:41" ht="24" customHeight="1">
      <c r="AN92287" s="6"/>
      <c r="AO92287" s="6"/>
    </row>
    <row r="92288" spans="40:41" ht="24" customHeight="1">
      <c r="AN92288" s="6"/>
      <c r="AO92288" s="6"/>
    </row>
    <row r="92289" spans="40:41" ht="24" customHeight="1">
      <c r="AN92289" s="6"/>
      <c r="AO92289" s="6"/>
    </row>
    <row r="92290" spans="40:41" ht="24" customHeight="1">
      <c r="AN92290" s="6"/>
      <c r="AO92290" s="6"/>
    </row>
    <row r="92291" spans="40:41" ht="24" customHeight="1">
      <c r="AN92291" s="6"/>
      <c r="AO92291" s="6"/>
    </row>
    <row r="92292" spans="40:41" ht="24" customHeight="1">
      <c r="AN92292" s="6"/>
      <c r="AO92292" s="6"/>
    </row>
    <row r="92293" spans="40:41" ht="24" customHeight="1">
      <c r="AN92293" s="6"/>
      <c r="AO92293" s="6"/>
    </row>
    <row r="92294" spans="40:41" ht="24" customHeight="1">
      <c r="AN92294" s="6"/>
      <c r="AO92294" s="6"/>
    </row>
    <row r="92295" spans="40:41" ht="24" customHeight="1">
      <c r="AN92295" s="6"/>
      <c r="AO92295" s="6"/>
    </row>
    <row r="92296" spans="40:41" ht="24" customHeight="1">
      <c r="AN92296" s="6"/>
      <c r="AO92296" s="6"/>
    </row>
    <row r="92297" spans="40:41" ht="24" customHeight="1">
      <c r="AN92297" s="6"/>
      <c r="AO92297" s="6"/>
    </row>
    <row r="92298" spans="40:41" ht="24" customHeight="1">
      <c r="AN92298" s="6"/>
      <c r="AO92298" s="6"/>
    </row>
    <row r="92299" spans="40:41" ht="24" customHeight="1">
      <c r="AN92299" s="6"/>
      <c r="AO92299" s="6"/>
    </row>
    <row r="92300" spans="40:41" ht="24" customHeight="1">
      <c r="AN92300" s="6"/>
      <c r="AO92300" s="6"/>
    </row>
    <row r="92301" spans="40:41" ht="24" customHeight="1">
      <c r="AN92301" s="6"/>
      <c r="AO92301" s="6"/>
    </row>
    <row r="92302" spans="40:41" ht="24" customHeight="1">
      <c r="AN92302" s="6"/>
      <c r="AO92302" s="6"/>
    </row>
    <row r="92303" spans="40:41" ht="24" customHeight="1">
      <c r="AN92303" s="6"/>
      <c r="AO92303" s="6"/>
    </row>
    <row r="92304" spans="40:41" ht="24" customHeight="1">
      <c r="AN92304" s="6"/>
      <c r="AO92304" s="6"/>
    </row>
    <row r="92305" spans="40:41" ht="24" customHeight="1">
      <c r="AN92305" s="6"/>
      <c r="AO92305" s="6"/>
    </row>
    <row r="92306" spans="40:41" ht="24" customHeight="1">
      <c r="AN92306" s="6"/>
      <c r="AO92306" s="6"/>
    </row>
    <row r="92307" spans="40:41" ht="24" customHeight="1">
      <c r="AN92307" s="6"/>
      <c r="AO92307" s="6"/>
    </row>
    <row r="92308" spans="40:41" ht="24" customHeight="1">
      <c r="AN92308" s="6"/>
      <c r="AO92308" s="6"/>
    </row>
    <row r="92309" spans="40:41" ht="24" customHeight="1">
      <c r="AN92309" s="6"/>
      <c r="AO92309" s="6"/>
    </row>
    <row r="92310" spans="40:41" ht="24" customHeight="1">
      <c r="AN92310" s="6"/>
      <c r="AO92310" s="6"/>
    </row>
    <row r="92311" spans="40:41" ht="24" customHeight="1">
      <c r="AN92311" s="6"/>
      <c r="AO92311" s="6"/>
    </row>
    <row r="92312" spans="40:41" ht="24" customHeight="1">
      <c r="AN92312" s="6"/>
      <c r="AO92312" s="6"/>
    </row>
    <row r="92313" spans="40:41" ht="24" customHeight="1">
      <c r="AN92313" s="6"/>
      <c r="AO92313" s="6"/>
    </row>
    <row r="92314" spans="40:41" ht="24" customHeight="1">
      <c r="AN92314" s="6"/>
      <c r="AO92314" s="6"/>
    </row>
    <row r="92315" spans="40:41" ht="24" customHeight="1">
      <c r="AN92315" s="6"/>
      <c r="AO92315" s="6"/>
    </row>
    <row r="92316" spans="40:41" ht="24" customHeight="1">
      <c r="AN92316" s="6"/>
      <c r="AO92316" s="6"/>
    </row>
    <row r="92317" spans="40:41" ht="24" customHeight="1">
      <c r="AN92317" s="6"/>
      <c r="AO92317" s="6"/>
    </row>
    <row r="92318" spans="40:41" ht="24" customHeight="1">
      <c r="AN92318" s="6"/>
      <c r="AO92318" s="6"/>
    </row>
    <row r="92319" spans="40:41" ht="24" customHeight="1">
      <c r="AN92319" s="6"/>
      <c r="AO92319" s="6"/>
    </row>
    <row r="92320" spans="40:41" ht="24" customHeight="1">
      <c r="AN92320" s="6"/>
      <c r="AO92320" s="6"/>
    </row>
    <row r="92321" spans="40:41" ht="24" customHeight="1">
      <c r="AN92321" s="6"/>
      <c r="AO92321" s="6"/>
    </row>
    <row r="92322" spans="40:41" ht="24" customHeight="1">
      <c r="AN92322" s="6"/>
      <c r="AO92322" s="6"/>
    </row>
    <row r="92323" spans="40:41" ht="24" customHeight="1">
      <c r="AN92323" s="6"/>
      <c r="AO92323" s="6"/>
    </row>
    <row r="92324" spans="40:41" ht="24" customHeight="1">
      <c r="AN92324" s="6"/>
      <c r="AO92324" s="6"/>
    </row>
    <row r="92325" spans="40:41" ht="24" customHeight="1">
      <c r="AN92325" s="6"/>
      <c r="AO92325" s="6"/>
    </row>
    <row r="92326" spans="40:41" ht="24" customHeight="1">
      <c r="AN92326" s="6"/>
      <c r="AO92326" s="6"/>
    </row>
    <row r="92327" spans="40:41" ht="24" customHeight="1">
      <c r="AN92327" s="6"/>
      <c r="AO92327" s="6"/>
    </row>
    <row r="92328" spans="40:41" ht="24" customHeight="1">
      <c r="AN92328" s="6"/>
      <c r="AO92328" s="6"/>
    </row>
    <row r="92329" spans="40:41" ht="24" customHeight="1">
      <c r="AN92329" s="6"/>
      <c r="AO92329" s="6"/>
    </row>
    <row r="92330" spans="40:41" ht="24" customHeight="1">
      <c r="AN92330" s="6"/>
      <c r="AO92330" s="6"/>
    </row>
    <row r="92331" spans="40:41" ht="24" customHeight="1">
      <c r="AN92331" s="6"/>
      <c r="AO92331" s="6"/>
    </row>
    <row r="92332" spans="40:41" ht="24" customHeight="1">
      <c r="AN92332" s="6"/>
      <c r="AO92332" s="6"/>
    </row>
    <row r="92333" spans="40:41" ht="24" customHeight="1">
      <c r="AN92333" s="6"/>
      <c r="AO92333" s="6"/>
    </row>
    <row r="92334" spans="40:41" ht="24" customHeight="1">
      <c r="AN92334" s="6"/>
      <c r="AO92334" s="6"/>
    </row>
    <row r="92335" spans="40:41" ht="24" customHeight="1">
      <c r="AN92335" s="6"/>
      <c r="AO92335" s="6"/>
    </row>
    <row r="92336" spans="40:41" ht="24" customHeight="1">
      <c r="AN92336" s="6"/>
      <c r="AO92336" s="6"/>
    </row>
    <row r="92337" spans="40:41" ht="24" customHeight="1">
      <c r="AN92337" s="6"/>
      <c r="AO92337" s="6"/>
    </row>
    <row r="92338" spans="40:41" ht="24" customHeight="1">
      <c r="AN92338" s="6"/>
      <c r="AO92338" s="6"/>
    </row>
    <row r="92339" spans="40:41" ht="24" customHeight="1">
      <c r="AN92339" s="6"/>
      <c r="AO92339" s="6"/>
    </row>
    <row r="92340" spans="40:41" ht="24" customHeight="1">
      <c r="AN92340" s="6"/>
      <c r="AO92340" s="6"/>
    </row>
    <row r="92341" spans="40:41" ht="24" customHeight="1">
      <c r="AN92341" s="6"/>
      <c r="AO92341" s="6"/>
    </row>
    <row r="92342" spans="40:41" ht="24" customHeight="1">
      <c r="AN92342" s="6"/>
      <c r="AO92342" s="6"/>
    </row>
    <row r="92343" spans="40:41" ht="24" customHeight="1">
      <c r="AN92343" s="6"/>
      <c r="AO92343" s="6"/>
    </row>
    <row r="92344" spans="40:41" ht="24" customHeight="1">
      <c r="AN92344" s="6"/>
      <c r="AO92344" s="6"/>
    </row>
    <row r="92345" spans="40:41" ht="24" customHeight="1">
      <c r="AN92345" s="6"/>
      <c r="AO92345" s="6"/>
    </row>
    <row r="92346" spans="40:41" ht="24" customHeight="1">
      <c r="AN92346" s="6"/>
      <c r="AO92346" s="6"/>
    </row>
    <row r="92347" spans="40:41" ht="24" customHeight="1">
      <c r="AN92347" s="6"/>
      <c r="AO92347" s="6"/>
    </row>
    <row r="92348" spans="40:41" ht="24" customHeight="1">
      <c r="AN92348" s="6"/>
      <c r="AO92348" s="6"/>
    </row>
    <row r="92349" spans="40:41" ht="24" customHeight="1">
      <c r="AN92349" s="6"/>
      <c r="AO92349" s="6"/>
    </row>
    <row r="92350" spans="40:41" ht="24" customHeight="1">
      <c r="AN92350" s="6"/>
      <c r="AO92350" s="6"/>
    </row>
    <row r="92351" spans="40:41" ht="24" customHeight="1">
      <c r="AN92351" s="6"/>
      <c r="AO92351" s="6"/>
    </row>
    <row r="92352" spans="40:41" ht="24" customHeight="1">
      <c r="AN92352" s="6"/>
      <c r="AO92352" s="6"/>
    </row>
    <row r="92353" spans="40:41" ht="24" customHeight="1">
      <c r="AN92353" s="6"/>
      <c r="AO92353" s="6"/>
    </row>
    <row r="92354" spans="40:41" ht="24" customHeight="1">
      <c r="AN92354" s="6"/>
      <c r="AO92354" s="6"/>
    </row>
    <row r="92355" spans="40:41" ht="24" customHeight="1">
      <c r="AN92355" s="6"/>
      <c r="AO92355" s="6"/>
    </row>
    <row r="92356" spans="40:41" ht="24" customHeight="1">
      <c r="AN92356" s="6"/>
      <c r="AO92356" s="6"/>
    </row>
    <row r="92357" spans="40:41" ht="24" customHeight="1">
      <c r="AN92357" s="6"/>
      <c r="AO92357" s="6"/>
    </row>
    <row r="92358" spans="40:41" ht="24" customHeight="1">
      <c r="AN92358" s="6"/>
      <c r="AO92358" s="6"/>
    </row>
    <row r="92359" spans="40:41" ht="24" customHeight="1">
      <c r="AN92359" s="6"/>
      <c r="AO92359" s="6"/>
    </row>
    <row r="92360" spans="40:41" ht="24" customHeight="1">
      <c r="AN92360" s="6"/>
      <c r="AO92360" s="6"/>
    </row>
    <row r="92361" spans="40:41" ht="24" customHeight="1">
      <c r="AN92361" s="6"/>
      <c r="AO92361" s="6"/>
    </row>
    <row r="92362" spans="40:41" ht="24" customHeight="1">
      <c r="AN92362" s="6"/>
      <c r="AO92362" s="6"/>
    </row>
    <row r="92363" spans="40:41" ht="24" customHeight="1">
      <c r="AN92363" s="6"/>
      <c r="AO92363" s="6"/>
    </row>
    <row r="92364" spans="40:41" ht="24" customHeight="1">
      <c r="AN92364" s="6"/>
      <c r="AO92364" s="6"/>
    </row>
    <row r="92365" spans="40:41" ht="24" customHeight="1">
      <c r="AN92365" s="6"/>
      <c r="AO92365" s="6"/>
    </row>
    <row r="92366" spans="40:41" ht="24" customHeight="1">
      <c r="AN92366" s="6"/>
      <c r="AO92366" s="6"/>
    </row>
    <row r="92367" spans="40:41" ht="24" customHeight="1">
      <c r="AN92367" s="6"/>
      <c r="AO92367" s="6"/>
    </row>
    <row r="92368" spans="40:41" ht="24" customHeight="1">
      <c r="AN92368" s="6"/>
      <c r="AO92368" s="6"/>
    </row>
    <row r="92369" spans="40:41" ht="24" customHeight="1">
      <c r="AN92369" s="6"/>
      <c r="AO92369" s="6"/>
    </row>
    <row r="92370" spans="40:41" ht="24" customHeight="1">
      <c r="AN92370" s="6"/>
      <c r="AO92370" s="6"/>
    </row>
    <row r="92371" spans="40:41" ht="24" customHeight="1">
      <c r="AN92371" s="6"/>
      <c r="AO92371" s="6"/>
    </row>
    <row r="92372" spans="40:41" ht="24" customHeight="1">
      <c r="AN92372" s="6"/>
      <c r="AO92372" s="6"/>
    </row>
    <row r="92373" spans="40:41" ht="24" customHeight="1">
      <c r="AN92373" s="6"/>
      <c r="AO92373" s="6"/>
    </row>
    <row r="92374" spans="40:41" ht="24" customHeight="1">
      <c r="AN92374" s="6"/>
      <c r="AO92374" s="6"/>
    </row>
    <row r="92375" spans="40:41" ht="24" customHeight="1">
      <c r="AN92375" s="6"/>
      <c r="AO92375" s="6"/>
    </row>
    <row r="92376" spans="40:41" ht="24" customHeight="1">
      <c r="AN92376" s="6"/>
      <c r="AO92376" s="6"/>
    </row>
    <row r="92377" spans="40:41" ht="24" customHeight="1">
      <c r="AN92377" s="6"/>
      <c r="AO92377" s="6"/>
    </row>
    <row r="92378" spans="40:41" ht="24" customHeight="1">
      <c r="AN92378" s="6"/>
      <c r="AO92378" s="6"/>
    </row>
    <row r="92379" spans="40:41" ht="24" customHeight="1">
      <c r="AN92379" s="6"/>
      <c r="AO92379" s="6"/>
    </row>
    <row r="92380" spans="40:41" ht="24" customHeight="1">
      <c r="AN92380" s="6"/>
      <c r="AO92380" s="6"/>
    </row>
    <row r="92381" spans="40:41" ht="24" customHeight="1">
      <c r="AN92381" s="6"/>
      <c r="AO92381" s="6"/>
    </row>
    <row r="92382" spans="40:41" ht="24" customHeight="1">
      <c r="AN92382" s="6"/>
      <c r="AO92382" s="6"/>
    </row>
    <row r="92383" spans="40:41" ht="24" customHeight="1">
      <c r="AN92383" s="6"/>
      <c r="AO92383" s="6"/>
    </row>
    <row r="92384" spans="40:41" ht="24" customHeight="1">
      <c r="AN92384" s="6"/>
      <c r="AO92384" s="6"/>
    </row>
    <row r="92385" spans="40:41" ht="24" customHeight="1">
      <c r="AN92385" s="6"/>
      <c r="AO92385" s="6"/>
    </row>
    <row r="92386" spans="40:41" ht="24" customHeight="1">
      <c r="AN92386" s="6"/>
      <c r="AO92386" s="6"/>
    </row>
    <row r="92387" spans="40:41" ht="24" customHeight="1">
      <c r="AN92387" s="6"/>
      <c r="AO92387" s="6"/>
    </row>
    <row r="92388" spans="40:41" ht="24" customHeight="1">
      <c r="AN92388" s="6"/>
      <c r="AO92388" s="6"/>
    </row>
    <row r="92389" spans="40:41" ht="24" customHeight="1">
      <c r="AN92389" s="6"/>
      <c r="AO92389" s="6"/>
    </row>
    <row r="92390" spans="40:41" ht="24" customHeight="1">
      <c r="AN92390" s="6"/>
      <c r="AO92390" s="6"/>
    </row>
    <row r="92391" spans="40:41" ht="24" customHeight="1">
      <c r="AN92391" s="6"/>
      <c r="AO92391" s="6"/>
    </row>
    <row r="92392" spans="40:41" ht="24" customHeight="1">
      <c r="AN92392" s="6"/>
      <c r="AO92392" s="6"/>
    </row>
    <row r="92393" spans="40:41" ht="24" customHeight="1">
      <c r="AN92393" s="6"/>
      <c r="AO92393" s="6"/>
    </row>
    <row r="92394" spans="40:41" ht="24" customHeight="1">
      <c r="AN92394" s="6"/>
      <c r="AO92394" s="6"/>
    </row>
    <row r="92395" spans="40:41" ht="24" customHeight="1">
      <c r="AN92395" s="6"/>
      <c r="AO92395" s="6"/>
    </row>
    <row r="92396" spans="40:41" ht="24" customHeight="1">
      <c r="AN92396" s="6"/>
      <c r="AO92396" s="6"/>
    </row>
    <row r="92397" spans="40:41" ht="24" customHeight="1">
      <c r="AN92397" s="6"/>
      <c r="AO92397" s="6"/>
    </row>
    <row r="92398" spans="40:41" ht="24" customHeight="1">
      <c r="AN92398" s="6"/>
      <c r="AO92398" s="6"/>
    </row>
    <row r="92399" spans="40:41" ht="24" customHeight="1">
      <c r="AN92399" s="6"/>
      <c r="AO92399" s="6"/>
    </row>
    <row r="92400" spans="40:41" ht="24" customHeight="1">
      <c r="AN92400" s="6"/>
      <c r="AO92400" s="6"/>
    </row>
    <row r="92401" spans="40:41" ht="24" customHeight="1">
      <c r="AN92401" s="6"/>
      <c r="AO92401" s="6"/>
    </row>
    <row r="92402" spans="40:41" ht="24" customHeight="1">
      <c r="AN92402" s="6"/>
      <c r="AO92402" s="6"/>
    </row>
    <row r="92403" spans="40:41" ht="24" customHeight="1">
      <c r="AN92403" s="6"/>
      <c r="AO92403" s="6"/>
    </row>
    <row r="92404" spans="40:41" ht="24" customHeight="1">
      <c r="AN92404" s="6"/>
      <c r="AO92404" s="6"/>
    </row>
    <row r="92405" spans="40:41" ht="24" customHeight="1">
      <c r="AN92405" s="6"/>
      <c r="AO92405" s="6"/>
    </row>
    <row r="92406" spans="40:41" ht="24" customHeight="1">
      <c r="AN92406" s="6"/>
      <c r="AO92406" s="6"/>
    </row>
    <row r="92407" spans="40:41" ht="24" customHeight="1">
      <c r="AN92407" s="6"/>
      <c r="AO92407" s="6"/>
    </row>
    <row r="92408" spans="40:41" ht="24" customHeight="1">
      <c r="AN92408" s="6"/>
      <c r="AO92408" s="6"/>
    </row>
    <row r="92409" spans="40:41" ht="24" customHeight="1">
      <c r="AN92409" s="6"/>
      <c r="AO92409" s="6"/>
    </row>
    <row r="92410" spans="40:41" ht="24" customHeight="1">
      <c r="AN92410" s="6"/>
      <c r="AO92410" s="6"/>
    </row>
    <row r="92411" spans="40:41" ht="24" customHeight="1">
      <c r="AN92411" s="6"/>
      <c r="AO92411" s="6"/>
    </row>
    <row r="92412" spans="40:41" ht="24" customHeight="1">
      <c r="AN92412" s="6"/>
      <c r="AO92412" s="6"/>
    </row>
    <row r="92413" spans="40:41" ht="24" customHeight="1">
      <c r="AN92413" s="6"/>
      <c r="AO92413" s="6"/>
    </row>
    <row r="92414" spans="40:41" ht="24" customHeight="1">
      <c r="AN92414" s="6"/>
      <c r="AO92414" s="6"/>
    </row>
    <row r="92415" spans="40:41" ht="24" customHeight="1">
      <c r="AN92415" s="6"/>
      <c r="AO92415" s="6"/>
    </row>
    <row r="92416" spans="40:41" ht="24" customHeight="1">
      <c r="AN92416" s="6"/>
      <c r="AO92416" s="6"/>
    </row>
    <row r="92417" spans="40:41" ht="24" customHeight="1">
      <c r="AN92417" s="6"/>
      <c r="AO92417" s="6"/>
    </row>
    <row r="92418" spans="40:41" ht="24" customHeight="1">
      <c r="AN92418" s="6"/>
      <c r="AO92418" s="6"/>
    </row>
    <row r="92419" spans="40:41" ht="24" customHeight="1">
      <c r="AN92419" s="6"/>
      <c r="AO92419" s="6"/>
    </row>
    <row r="92420" spans="40:41" ht="24" customHeight="1">
      <c r="AN92420" s="6"/>
      <c r="AO92420" s="6"/>
    </row>
    <row r="92421" spans="40:41" ht="24" customHeight="1">
      <c r="AN92421" s="6"/>
      <c r="AO92421" s="6"/>
    </row>
    <row r="92422" spans="40:41" ht="24" customHeight="1">
      <c r="AN92422" s="6"/>
      <c r="AO92422" s="6"/>
    </row>
    <row r="92423" spans="40:41" ht="24" customHeight="1">
      <c r="AN92423" s="6"/>
      <c r="AO92423" s="6"/>
    </row>
    <row r="92424" spans="40:41" ht="24" customHeight="1">
      <c r="AN92424" s="6"/>
      <c r="AO92424" s="6"/>
    </row>
    <row r="92425" spans="40:41" ht="24" customHeight="1">
      <c r="AN92425" s="6"/>
      <c r="AO92425" s="6"/>
    </row>
    <row r="92426" spans="40:41" ht="24" customHeight="1">
      <c r="AN92426" s="6"/>
      <c r="AO92426" s="6"/>
    </row>
    <row r="92427" spans="40:41" ht="24" customHeight="1">
      <c r="AN92427" s="6"/>
      <c r="AO92427" s="6"/>
    </row>
    <row r="92428" spans="40:41" ht="24" customHeight="1">
      <c r="AN92428" s="6"/>
      <c r="AO92428" s="6"/>
    </row>
    <row r="92429" spans="40:41" ht="24" customHeight="1">
      <c r="AN92429" s="6"/>
      <c r="AO92429" s="6"/>
    </row>
    <row r="92430" spans="40:41" ht="24" customHeight="1">
      <c r="AN92430" s="6"/>
      <c r="AO92430" s="6"/>
    </row>
    <row r="92431" spans="40:41" ht="24" customHeight="1">
      <c r="AN92431" s="6"/>
      <c r="AO92431" s="6"/>
    </row>
    <row r="92432" spans="40:41" ht="24" customHeight="1">
      <c r="AN92432" s="6"/>
      <c r="AO92432" s="6"/>
    </row>
    <row r="92433" spans="40:41" ht="24" customHeight="1">
      <c r="AN92433" s="6"/>
      <c r="AO92433" s="6"/>
    </row>
    <row r="92434" spans="40:41" ht="24" customHeight="1">
      <c r="AN92434" s="6"/>
      <c r="AO92434" s="6"/>
    </row>
    <row r="92435" spans="40:41" ht="24" customHeight="1">
      <c r="AN92435" s="6"/>
      <c r="AO92435" s="6"/>
    </row>
    <row r="92436" spans="40:41" ht="24" customHeight="1">
      <c r="AN92436" s="6"/>
      <c r="AO92436" s="6"/>
    </row>
    <row r="92437" spans="40:41" ht="24" customHeight="1">
      <c r="AN92437" s="6"/>
      <c r="AO92437" s="6"/>
    </row>
    <row r="92438" spans="40:41" ht="24" customHeight="1">
      <c r="AN92438" s="6"/>
      <c r="AO92438" s="6"/>
    </row>
    <row r="92439" spans="40:41" ht="24" customHeight="1">
      <c r="AN92439" s="6"/>
      <c r="AO92439" s="6"/>
    </row>
    <row r="92440" spans="40:41" ht="24" customHeight="1">
      <c r="AN92440" s="6"/>
      <c r="AO92440" s="6"/>
    </row>
    <row r="92441" spans="40:41" ht="24" customHeight="1">
      <c r="AN92441" s="6"/>
      <c r="AO92441" s="6"/>
    </row>
    <row r="92442" spans="40:41" ht="24" customHeight="1">
      <c r="AN92442" s="6"/>
      <c r="AO92442" s="6"/>
    </row>
    <row r="92443" spans="40:41" ht="24" customHeight="1">
      <c r="AN92443" s="6"/>
      <c r="AO92443" s="6"/>
    </row>
    <row r="92444" spans="40:41" ht="24" customHeight="1">
      <c r="AN92444" s="6"/>
      <c r="AO92444" s="6"/>
    </row>
    <row r="92445" spans="40:41" ht="24" customHeight="1">
      <c r="AN92445" s="6"/>
      <c r="AO92445" s="6"/>
    </row>
    <row r="92446" spans="40:41" ht="24" customHeight="1">
      <c r="AN92446" s="6"/>
      <c r="AO92446" s="6"/>
    </row>
    <row r="92447" spans="40:41" ht="24" customHeight="1">
      <c r="AN92447" s="6"/>
      <c r="AO92447" s="6"/>
    </row>
    <row r="92448" spans="40:41" ht="24" customHeight="1">
      <c r="AN92448" s="6"/>
      <c r="AO92448" s="6"/>
    </row>
    <row r="92449" spans="40:41" ht="24" customHeight="1">
      <c r="AN92449" s="6"/>
      <c r="AO92449" s="6"/>
    </row>
    <row r="92450" spans="40:41" ht="24" customHeight="1">
      <c r="AN92450" s="6"/>
      <c r="AO92450" s="6"/>
    </row>
    <row r="92451" spans="40:41" ht="24" customHeight="1">
      <c r="AN92451" s="6"/>
      <c r="AO92451" s="6"/>
    </row>
    <row r="92452" spans="40:41" ht="24" customHeight="1">
      <c r="AN92452" s="6"/>
      <c r="AO92452" s="6"/>
    </row>
    <row r="92453" spans="40:41" ht="24" customHeight="1">
      <c r="AN92453" s="6"/>
      <c r="AO92453" s="6"/>
    </row>
    <row r="92454" spans="40:41" ht="24" customHeight="1">
      <c r="AN92454" s="6"/>
      <c r="AO92454" s="6"/>
    </row>
    <row r="92455" spans="40:41" ht="24" customHeight="1">
      <c r="AN92455" s="6"/>
      <c r="AO92455" s="6"/>
    </row>
    <row r="92456" spans="40:41" ht="24" customHeight="1">
      <c r="AN92456" s="6"/>
      <c r="AO92456" s="6"/>
    </row>
    <row r="92457" spans="40:41" ht="24" customHeight="1">
      <c r="AN92457" s="6"/>
      <c r="AO92457" s="6"/>
    </row>
    <row r="92458" spans="40:41" ht="24" customHeight="1">
      <c r="AN92458" s="6"/>
      <c r="AO92458" s="6"/>
    </row>
    <row r="92459" spans="40:41" ht="24" customHeight="1">
      <c r="AN92459" s="6"/>
      <c r="AO92459" s="6"/>
    </row>
    <row r="92460" spans="40:41" ht="24" customHeight="1">
      <c r="AN92460" s="6"/>
      <c r="AO92460" s="6"/>
    </row>
    <row r="92461" spans="40:41" ht="24" customHeight="1">
      <c r="AN92461" s="6"/>
      <c r="AO92461" s="6"/>
    </row>
    <row r="92462" spans="40:41" ht="24" customHeight="1">
      <c r="AN92462" s="6"/>
      <c r="AO92462" s="6"/>
    </row>
    <row r="92463" spans="40:41" ht="24" customHeight="1">
      <c r="AN92463" s="6"/>
      <c r="AO92463" s="6"/>
    </row>
    <row r="92464" spans="40:41" ht="24" customHeight="1">
      <c r="AN92464" s="6"/>
      <c r="AO92464" s="6"/>
    </row>
    <row r="92465" spans="40:41" ht="24" customHeight="1">
      <c r="AN92465" s="6"/>
      <c r="AO92465" s="6"/>
    </row>
    <row r="92466" spans="40:41" ht="24" customHeight="1">
      <c r="AN92466" s="6"/>
      <c r="AO92466" s="6"/>
    </row>
    <row r="92467" spans="40:41" ht="24" customHeight="1">
      <c r="AN92467" s="6"/>
      <c r="AO92467" s="6"/>
    </row>
    <row r="92468" spans="40:41" ht="24" customHeight="1">
      <c r="AN92468" s="6"/>
      <c r="AO92468" s="6"/>
    </row>
    <row r="92469" spans="40:41" ht="24" customHeight="1">
      <c r="AN92469" s="6"/>
      <c r="AO92469" s="6"/>
    </row>
    <row r="92470" spans="40:41" ht="24" customHeight="1">
      <c r="AN92470" s="6"/>
      <c r="AO92470" s="6"/>
    </row>
    <row r="92471" spans="40:41" ht="24" customHeight="1">
      <c r="AN92471" s="6"/>
      <c r="AO92471" s="6"/>
    </row>
    <row r="92472" spans="40:41" ht="24" customHeight="1">
      <c r="AN92472" s="6"/>
      <c r="AO92472" s="6"/>
    </row>
    <row r="92473" spans="40:41" ht="24" customHeight="1">
      <c r="AN92473" s="6"/>
      <c r="AO92473" s="6"/>
    </row>
    <row r="92474" spans="40:41" ht="24" customHeight="1">
      <c r="AN92474" s="6"/>
      <c r="AO92474" s="6"/>
    </row>
    <row r="92475" spans="40:41" ht="24" customHeight="1">
      <c r="AN92475" s="6"/>
      <c r="AO92475" s="6"/>
    </row>
    <row r="92476" spans="40:41" ht="24" customHeight="1">
      <c r="AN92476" s="6"/>
      <c r="AO92476" s="6"/>
    </row>
    <row r="92477" spans="40:41" ht="24" customHeight="1">
      <c r="AN92477" s="6"/>
      <c r="AO92477" s="6"/>
    </row>
    <row r="92478" spans="40:41" ht="24" customHeight="1">
      <c r="AN92478" s="6"/>
      <c r="AO92478" s="6"/>
    </row>
    <row r="92479" spans="40:41" ht="24" customHeight="1">
      <c r="AN92479" s="6"/>
      <c r="AO92479" s="6"/>
    </row>
    <row r="92480" spans="40:41" ht="24" customHeight="1">
      <c r="AN92480" s="6"/>
      <c r="AO92480" s="6"/>
    </row>
    <row r="92481" spans="40:41" ht="24" customHeight="1">
      <c r="AN92481" s="6"/>
      <c r="AO92481" s="6"/>
    </row>
    <row r="92482" spans="40:41" ht="24" customHeight="1">
      <c r="AN92482" s="6"/>
      <c r="AO92482" s="6"/>
    </row>
    <row r="92483" spans="40:41" ht="24" customHeight="1">
      <c r="AN92483" s="6"/>
      <c r="AO92483" s="6"/>
    </row>
    <row r="92484" spans="40:41" ht="24" customHeight="1">
      <c r="AN92484" s="6"/>
      <c r="AO92484" s="6"/>
    </row>
    <row r="92485" spans="40:41" ht="24" customHeight="1">
      <c r="AN92485" s="6"/>
      <c r="AO92485" s="6"/>
    </row>
    <row r="92486" spans="40:41" ht="24" customHeight="1">
      <c r="AN92486" s="6"/>
      <c r="AO92486" s="6"/>
    </row>
    <row r="92487" spans="40:41" ht="24" customHeight="1">
      <c r="AN92487" s="6"/>
      <c r="AO92487" s="6"/>
    </row>
    <row r="92488" spans="40:41" ht="24" customHeight="1">
      <c r="AN92488" s="6"/>
      <c r="AO92488" s="6"/>
    </row>
    <row r="92489" spans="40:41" ht="24" customHeight="1">
      <c r="AN92489" s="6"/>
      <c r="AO92489" s="6"/>
    </row>
    <row r="92490" spans="40:41" ht="24" customHeight="1">
      <c r="AN92490" s="6"/>
      <c r="AO92490" s="6"/>
    </row>
    <row r="92491" spans="40:41" ht="24" customHeight="1">
      <c r="AN92491" s="6"/>
      <c r="AO92491" s="6"/>
    </row>
    <row r="92492" spans="40:41" ht="24" customHeight="1">
      <c r="AN92492" s="6"/>
      <c r="AO92492" s="6"/>
    </row>
    <row r="92493" spans="40:41" ht="24" customHeight="1">
      <c r="AN92493" s="6"/>
      <c r="AO92493" s="6"/>
    </row>
    <row r="92494" spans="40:41" ht="24" customHeight="1">
      <c r="AN92494" s="6"/>
      <c r="AO92494" s="6"/>
    </row>
    <row r="92495" spans="40:41" ht="24" customHeight="1">
      <c r="AN92495" s="6"/>
      <c r="AO92495" s="6"/>
    </row>
    <row r="92496" spans="40:41" ht="24" customHeight="1">
      <c r="AN92496" s="6"/>
      <c r="AO92496" s="6"/>
    </row>
    <row r="92497" spans="40:41" ht="24" customHeight="1">
      <c r="AN92497" s="6"/>
      <c r="AO92497" s="6"/>
    </row>
    <row r="92498" spans="40:41" ht="24" customHeight="1">
      <c r="AN92498" s="6"/>
      <c r="AO92498" s="6"/>
    </row>
    <row r="92499" spans="40:41" ht="24" customHeight="1">
      <c r="AN92499" s="6"/>
      <c r="AO92499" s="6"/>
    </row>
    <row r="92500" spans="40:41" ht="24" customHeight="1">
      <c r="AN92500" s="6"/>
      <c r="AO92500" s="6"/>
    </row>
    <row r="92501" spans="40:41" ht="24" customHeight="1">
      <c r="AN92501" s="6"/>
      <c r="AO92501" s="6"/>
    </row>
    <row r="92502" spans="40:41" ht="24" customHeight="1">
      <c r="AN92502" s="6"/>
      <c r="AO92502" s="6"/>
    </row>
    <row r="92503" spans="40:41" ht="24" customHeight="1">
      <c r="AN92503" s="6"/>
      <c r="AO92503" s="6"/>
    </row>
    <row r="92504" spans="40:41" ht="24" customHeight="1">
      <c r="AN92504" s="6"/>
      <c r="AO92504" s="6"/>
    </row>
    <row r="92505" spans="40:41" ht="24" customHeight="1">
      <c r="AN92505" s="6"/>
      <c r="AO92505" s="6"/>
    </row>
    <row r="92506" spans="40:41" ht="24" customHeight="1">
      <c r="AN92506" s="6"/>
      <c r="AO92506" s="6"/>
    </row>
    <row r="92507" spans="40:41" ht="24" customHeight="1">
      <c r="AN92507" s="6"/>
      <c r="AO92507" s="6"/>
    </row>
    <row r="92508" spans="40:41" ht="24" customHeight="1">
      <c r="AN92508" s="6"/>
      <c r="AO92508" s="6"/>
    </row>
    <row r="92509" spans="40:41" ht="24" customHeight="1">
      <c r="AN92509" s="6"/>
      <c r="AO92509" s="6"/>
    </row>
    <row r="92510" spans="40:41" ht="24" customHeight="1">
      <c r="AN92510" s="6"/>
      <c r="AO92510" s="6"/>
    </row>
    <row r="92511" spans="40:41" ht="24" customHeight="1">
      <c r="AN92511" s="6"/>
      <c r="AO92511" s="6"/>
    </row>
    <row r="92512" spans="40:41" ht="24" customHeight="1">
      <c r="AN92512" s="6"/>
      <c r="AO92512" s="6"/>
    </row>
    <row r="92513" spans="40:41" ht="24" customHeight="1">
      <c r="AN92513" s="6"/>
      <c r="AO92513" s="6"/>
    </row>
    <row r="92514" spans="40:41" ht="24" customHeight="1">
      <c r="AN92514" s="6"/>
      <c r="AO92514" s="6"/>
    </row>
    <row r="92515" spans="40:41" ht="24" customHeight="1">
      <c r="AN92515" s="6"/>
      <c r="AO92515" s="6"/>
    </row>
    <row r="92516" spans="40:41" ht="24" customHeight="1">
      <c r="AN92516" s="6"/>
      <c r="AO92516" s="6"/>
    </row>
    <row r="92517" spans="40:41" ht="24" customHeight="1">
      <c r="AN92517" s="6"/>
      <c r="AO92517" s="6"/>
    </row>
    <row r="92518" spans="40:41" ht="24" customHeight="1">
      <c r="AN92518" s="6"/>
      <c r="AO92518" s="6"/>
    </row>
    <row r="92519" spans="40:41" ht="24" customHeight="1">
      <c r="AN92519" s="6"/>
      <c r="AO92519" s="6"/>
    </row>
    <row r="92520" spans="40:41" ht="24" customHeight="1">
      <c r="AN92520" s="6"/>
      <c r="AO92520" s="6"/>
    </row>
    <row r="92521" spans="40:41" ht="24" customHeight="1">
      <c r="AN92521" s="6"/>
      <c r="AO92521" s="6"/>
    </row>
    <row r="92522" spans="40:41" ht="24" customHeight="1">
      <c r="AN92522" s="6"/>
      <c r="AO92522" s="6"/>
    </row>
    <row r="92523" spans="40:41" ht="24" customHeight="1">
      <c r="AN92523" s="6"/>
      <c r="AO92523" s="6"/>
    </row>
    <row r="92524" spans="40:41" ht="24" customHeight="1">
      <c r="AN92524" s="6"/>
      <c r="AO92524" s="6"/>
    </row>
    <row r="92525" spans="40:41" ht="24" customHeight="1">
      <c r="AN92525" s="6"/>
      <c r="AO92525" s="6"/>
    </row>
    <row r="92526" spans="40:41" ht="24" customHeight="1">
      <c r="AN92526" s="6"/>
      <c r="AO92526" s="6"/>
    </row>
    <row r="92527" spans="40:41" ht="24" customHeight="1">
      <c r="AN92527" s="6"/>
      <c r="AO92527" s="6"/>
    </row>
    <row r="92528" spans="40:41" ht="24" customHeight="1">
      <c r="AN92528" s="6"/>
      <c r="AO92528" s="6"/>
    </row>
    <row r="92529" spans="40:41" ht="24" customHeight="1">
      <c r="AN92529" s="6"/>
      <c r="AO92529" s="6"/>
    </row>
    <row r="92530" spans="40:41" ht="24" customHeight="1">
      <c r="AN92530" s="6"/>
      <c r="AO92530" s="6"/>
    </row>
    <row r="92531" spans="40:41" ht="24" customHeight="1">
      <c r="AN92531" s="6"/>
      <c r="AO92531" s="6"/>
    </row>
    <row r="92532" spans="40:41" ht="24" customHeight="1">
      <c r="AN92532" s="6"/>
      <c r="AO92532" s="6"/>
    </row>
    <row r="92533" spans="40:41" ht="24" customHeight="1">
      <c r="AN92533" s="6"/>
      <c r="AO92533" s="6"/>
    </row>
    <row r="92534" spans="40:41" ht="24" customHeight="1">
      <c r="AN92534" s="6"/>
      <c r="AO92534" s="6"/>
    </row>
    <row r="92535" spans="40:41" ht="24" customHeight="1">
      <c r="AN92535" s="6"/>
      <c r="AO92535" s="6"/>
    </row>
    <row r="92536" spans="40:41" ht="24" customHeight="1">
      <c r="AN92536" s="6"/>
      <c r="AO92536" s="6"/>
    </row>
    <row r="92537" spans="40:41" ht="24" customHeight="1">
      <c r="AN92537" s="6"/>
      <c r="AO92537" s="6"/>
    </row>
    <row r="92538" spans="40:41" ht="24" customHeight="1">
      <c r="AN92538" s="6"/>
      <c r="AO92538" s="6"/>
    </row>
    <row r="92539" spans="40:41" ht="24" customHeight="1">
      <c r="AN92539" s="6"/>
      <c r="AO92539" s="6"/>
    </row>
    <row r="92540" spans="40:41" ht="24" customHeight="1">
      <c r="AN92540" s="6"/>
      <c r="AO92540" s="6"/>
    </row>
    <row r="92541" spans="40:41" ht="24" customHeight="1">
      <c r="AN92541" s="6"/>
      <c r="AO92541" s="6"/>
    </row>
    <row r="92542" spans="40:41" ht="24" customHeight="1">
      <c r="AN92542" s="6"/>
      <c r="AO92542" s="6"/>
    </row>
    <row r="92543" spans="40:41" ht="24" customHeight="1">
      <c r="AN92543" s="6"/>
      <c r="AO92543" s="6"/>
    </row>
    <row r="92544" spans="40:41" ht="24" customHeight="1">
      <c r="AN92544" s="6"/>
      <c r="AO92544" s="6"/>
    </row>
    <row r="92545" spans="40:41" ht="24" customHeight="1">
      <c r="AN92545" s="6"/>
      <c r="AO92545" s="6"/>
    </row>
    <row r="92546" spans="40:41" ht="24" customHeight="1">
      <c r="AN92546" s="6"/>
      <c r="AO92546" s="6"/>
    </row>
    <row r="92547" spans="40:41" ht="24" customHeight="1">
      <c r="AN92547" s="6"/>
      <c r="AO92547" s="6"/>
    </row>
    <row r="92548" spans="40:41" ht="24" customHeight="1">
      <c r="AN92548" s="6"/>
      <c r="AO92548" s="6"/>
    </row>
    <row r="92549" spans="40:41" ht="24" customHeight="1">
      <c r="AN92549" s="6"/>
      <c r="AO92549" s="6"/>
    </row>
    <row r="92550" spans="40:41" ht="24" customHeight="1">
      <c r="AN92550" s="6"/>
      <c r="AO92550" s="6"/>
    </row>
    <row r="92551" spans="40:41" ht="24" customHeight="1">
      <c r="AN92551" s="6"/>
      <c r="AO92551" s="6"/>
    </row>
    <row r="92552" spans="40:41" ht="24" customHeight="1">
      <c r="AN92552" s="6"/>
      <c r="AO92552" s="6"/>
    </row>
    <row r="92553" spans="40:41" ht="24" customHeight="1">
      <c r="AN92553" s="6"/>
      <c r="AO92553" s="6"/>
    </row>
    <row r="92554" spans="40:41" ht="24" customHeight="1">
      <c r="AN92554" s="6"/>
      <c r="AO92554" s="6"/>
    </row>
    <row r="92555" spans="40:41" ht="24" customHeight="1">
      <c r="AN92555" s="6"/>
      <c r="AO92555" s="6"/>
    </row>
    <row r="92556" spans="40:41" ht="24" customHeight="1">
      <c r="AN92556" s="6"/>
      <c r="AO92556" s="6"/>
    </row>
    <row r="92557" spans="40:41" ht="24" customHeight="1">
      <c r="AN92557" s="6"/>
      <c r="AO92557" s="6"/>
    </row>
    <row r="92558" spans="40:41" ht="24" customHeight="1">
      <c r="AN92558" s="6"/>
      <c r="AO92558" s="6"/>
    </row>
    <row r="92559" spans="40:41" ht="24" customHeight="1">
      <c r="AN92559" s="6"/>
      <c r="AO92559" s="6"/>
    </row>
    <row r="92560" spans="40:41" ht="24" customHeight="1">
      <c r="AN92560" s="6"/>
      <c r="AO92560" s="6"/>
    </row>
    <row r="92561" spans="40:41" ht="24" customHeight="1">
      <c r="AN92561" s="6"/>
      <c r="AO92561" s="6"/>
    </row>
    <row r="92562" spans="40:41" ht="24" customHeight="1">
      <c r="AN92562" s="6"/>
      <c r="AO92562" s="6"/>
    </row>
    <row r="92563" spans="40:41" ht="24" customHeight="1">
      <c r="AN92563" s="6"/>
      <c r="AO92563" s="6"/>
    </row>
    <row r="92564" spans="40:41" ht="24" customHeight="1">
      <c r="AN92564" s="6"/>
      <c r="AO92564" s="6"/>
    </row>
    <row r="92565" spans="40:41" ht="24" customHeight="1">
      <c r="AN92565" s="6"/>
      <c r="AO92565" s="6"/>
    </row>
    <row r="92566" spans="40:41" ht="24" customHeight="1">
      <c r="AN92566" s="6"/>
      <c r="AO92566" s="6"/>
    </row>
    <row r="92567" spans="40:41" ht="24" customHeight="1">
      <c r="AN92567" s="6"/>
      <c r="AO92567" s="6"/>
    </row>
    <row r="92568" spans="40:41" ht="24" customHeight="1">
      <c r="AN92568" s="6"/>
      <c r="AO92568" s="6"/>
    </row>
    <row r="92569" spans="40:41" ht="24" customHeight="1">
      <c r="AN92569" s="6"/>
      <c r="AO92569" s="6"/>
    </row>
    <row r="92570" spans="40:41" ht="24" customHeight="1">
      <c r="AN92570" s="6"/>
      <c r="AO92570" s="6"/>
    </row>
    <row r="92571" spans="40:41" ht="24" customHeight="1">
      <c r="AN92571" s="6"/>
      <c r="AO92571" s="6"/>
    </row>
    <row r="92572" spans="40:41" ht="24" customHeight="1">
      <c r="AN92572" s="6"/>
      <c r="AO92572" s="6"/>
    </row>
    <row r="92573" spans="40:41" ht="24" customHeight="1">
      <c r="AN92573" s="6"/>
      <c r="AO92573" s="6"/>
    </row>
    <row r="92574" spans="40:41" ht="24" customHeight="1">
      <c r="AN92574" s="6"/>
      <c r="AO92574" s="6"/>
    </row>
    <row r="92575" spans="40:41" ht="24" customHeight="1">
      <c r="AN92575" s="6"/>
      <c r="AO92575" s="6"/>
    </row>
    <row r="92576" spans="40:41" ht="24" customHeight="1">
      <c r="AN92576" s="6"/>
      <c r="AO92576" s="6"/>
    </row>
    <row r="92577" spans="40:41" ht="24" customHeight="1">
      <c r="AN92577" s="6"/>
      <c r="AO92577" s="6"/>
    </row>
    <row r="92578" spans="40:41" ht="24" customHeight="1">
      <c r="AN92578" s="6"/>
      <c r="AO92578" s="6"/>
    </row>
    <row r="92579" spans="40:41" ht="24" customHeight="1">
      <c r="AN92579" s="6"/>
      <c r="AO92579" s="6"/>
    </row>
    <row r="92580" spans="40:41" ht="24" customHeight="1">
      <c r="AN92580" s="6"/>
      <c r="AO92580" s="6"/>
    </row>
    <row r="92581" spans="40:41" ht="24" customHeight="1">
      <c r="AN92581" s="6"/>
      <c r="AO92581" s="6"/>
    </row>
    <row r="92582" spans="40:41" ht="24" customHeight="1">
      <c r="AN92582" s="6"/>
      <c r="AO92582" s="6"/>
    </row>
    <row r="92583" spans="40:41" ht="24" customHeight="1">
      <c r="AN92583" s="6"/>
      <c r="AO92583" s="6"/>
    </row>
    <row r="92584" spans="40:41" ht="24" customHeight="1">
      <c r="AN92584" s="6"/>
      <c r="AO92584" s="6"/>
    </row>
    <row r="92585" spans="40:41" ht="24" customHeight="1">
      <c r="AN92585" s="6"/>
      <c r="AO92585" s="6"/>
    </row>
    <row r="92586" spans="40:41" ht="24" customHeight="1">
      <c r="AN92586" s="6"/>
      <c r="AO92586" s="6"/>
    </row>
    <row r="92587" spans="40:41" ht="24" customHeight="1">
      <c r="AN92587" s="6"/>
      <c r="AO92587" s="6"/>
    </row>
    <row r="92588" spans="40:41" ht="24" customHeight="1">
      <c r="AN92588" s="6"/>
      <c r="AO92588" s="6"/>
    </row>
    <row r="92589" spans="40:41" ht="24" customHeight="1">
      <c r="AN92589" s="6"/>
      <c r="AO92589" s="6"/>
    </row>
    <row r="92590" spans="40:41" ht="24" customHeight="1">
      <c r="AN92590" s="6"/>
      <c r="AO92590" s="6"/>
    </row>
    <row r="92591" spans="40:41" ht="24" customHeight="1">
      <c r="AN92591" s="6"/>
      <c r="AO92591" s="6"/>
    </row>
    <row r="92592" spans="40:41" ht="24" customHeight="1">
      <c r="AN92592" s="6"/>
      <c r="AO92592" s="6"/>
    </row>
    <row r="92593" spans="40:41" ht="24" customHeight="1">
      <c r="AN92593" s="6"/>
      <c r="AO92593" s="6"/>
    </row>
    <row r="92594" spans="40:41" ht="24" customHeight="1">
      <c r="AN92594" s="6"/>
      <c r="AO92594" s="6"/>
    </row>
    <row r="92595" spans="40:41" ht="24" customHeight="1">
      <c r="AN92595" s="6"/>
      <c r="AO92595" s="6"/>
    </row>
    <row r="92596" spans="40:41" ht="24" customHeight="1">
      <c r="AN92596" s="6"/>
      <c r="AO92596" s="6"/>
    </row>
    <row r="92597" spans="40:41" ht="24" customHeight="1">
      <c r="AN92597" s="6"/>
      <c r="AO92597" s="6"/>
    </row>
    <row r="92598" spans="40:41" ht="24" customHeight="1">
      <c r="AN92598" s="6"/>
      <c r="AO92598" s="6"/>
    </row>
    <row r="92599" spans="40:41" ht="24" customHeight="1">
      <c r="AN92599" s="6"/>
      <c r="AO92599" s="6"/>
    </row>
    <row r="92600" spans="40:41" ht="24" customHeight="1">
      <c r="AN92600" s="6"/>
      <c r="AO92600" s="6"/>
    </row>
    <row r="92601" spans="40:41" ht="24" customHeight="1">
      <c r="AN92601" s="6"/>
      <c r="AO92601" s="6"/>
    </row>
    <row r="92602" spans="40:41" ht="24" customHeight="1">
      <c r="AN92602" s="6"/>
      <c r="AO92602" s="6"/>
    </row>
    <row r="92603" spans="40:41" ht="24" customHeight="1">
      <c r="AN92603" s="6"/>
      <c r="AO92603" s="6"/>
    </row>
    <row r="92604" spans="40:41" ht="24" customHeight="1">
      <c r="AN92604" s="6"/>
      <c r="AO92604" s="6"/>
    </row>
    <row r="92605" spans="40:41" ht="24" customHeight="1">
      <c r="AN92605" s="6"/>
      <c r="AO92605" s="6"/>
    </row>
    <row r="92606" spans="40:41" ht="24" customHeight="1">
      <c r="AN92606" s="6"/>
      <c r="AO92606" s="6"/>
    </row>
    <row r="92607" spans="40:41" ht="24" customHeight="1">
      <c r="AN92607" s="6"/>
      <c r="AO92607" s="6"/>
    </row>
    <row r="92608" spans="40:41" ht="24" customHeight="1">
      <c r="AN92608" s="6"/>
      <c r="AO92608" s="6"/>
    </row>
    <row r="92609" spans="40:41" ht="24" customHeight="1">
      <c r="AN92609" s="6"/>
      <c r="AO92609" s="6"/>
    </row>
    <row r="92610" spans="40:41" ht="24" customHeight="1">
      <c r="AN92610" s="6"/>
      <c r="AO92610" s="6"/>
    </row>
    <row r="92611" spans="40:41" ht="24" customHeight="1">
      <c r="AN92611" s="6"/>
      <c r="AO92611" s="6"/>
    </row>
    <row r="92612" spans="40:41" ht="24" customHeight="1">
      <c r="AN92612" s="6"/>
      <c r="AO92612" s="6"/>
    </row>
    <row r="92613" spans="40:41" ht="24" customHeight="1">
      <c r="AN92613" s="6"/>
      <c r="AO92613" s="6"/>
    </row>
    <row r="92614" spans="40:41" ht="24" customHeight="1">
      <c r="AN92614" s="6"/>
      <c r="AO92614" s="6"/>
    </row>
    <row r="92615" spans="40:41" ht="24" customHeight="1">
      <c r="AN92615" s="6"/>
      <c r="AO92615" s="6"/>
    </row>
    <row r="92616" spans="40:41" ht="24" customHeight="1">
      <c r="AN92616" s="6"/>
      <c r="AO92616" s="6"/>
    </row>
    <row r="92617" spans="40:41" ht="24" customHeight="1">
      <c r="AN92617" s="6"/>
      <c r="AO92617" s="6"/>
    </row>
    <row r="92618" spans="40:41" ht="24" customHeight="1">
      <c r="AN92618" s="6"/>
      <c r="AO92618" s="6"/>
    </row>
    <row r="92619" spans="40:41" ht="24" customHeight="1">
      <c r="AN92619" s="6"/>
      <c r="AO92619" s="6"/>
    </row>
    <row r="92620" spans="40:41" ht="24" customHeight="1">
      <c r="AN92620" s="6"/>
      <c r="AO92620" s="6"/>
    </row>
    <row r="92621" spans="40:41" ht="24" customHeight="1">
      <c r="AN92621" s="6"/>
      <c r="AO92621" s="6"/>
    </row>
    <row r="92622" spans="40:41" ht="24" customHeight="1">
      <c r="AN92622" s="6"/>
      <c r="AO92622" s="6"/>
    </row>
    <row r="92623" spans="40:41" ht="24" customHeight="1">
      <c r="AN92623" s="6"/>
      <c r="AO92623" s="6"/>
    </row>
    <row r="92624" spans="40:41" ht="24" customHeight="1">
      <c r="AN92624" s="6"/>
      <c r="AO92624" s="6"/>
    </row>
    <row r="92625" spans="40:41" ht="24" customHeight="1">
      <c r="AN92625" s="6"/>
      <c r="AO92625" s="6"/>
    </row>
    <row r="92626" spans="40:41" ht="24" customHeight="1">
      <c r="AN92626" s="6"/>
      <c r="AO92626" s="6"/>
    </row>
    <row r="92627" spans="40:41" ht="24" customHeight="1">
      <c r="AN92627" s="6"/>
      <c r="AO92627" s="6"/>
    </row>
    <row r="92628" spans="40:41" ht="24" customHeight="1">
      <c r="AN92628" s="6"/>
      <c r="AO92628" s="6"/>
    </row>
    <row r="92629" spans="40:41" ht="24" customHeight="1">
      <c r="AN92629" s="6"/>
      <c r="AO92629" s="6"/>
    </row>
    <row r="92630" spans="40:41" ht="24" customHeight="1">
      <c r="AN92630" s="6"/>
      <c r="AO92630" s="6"/>
    </row>
    <row r="92631" spans="40:41" ht="24" customHeight="1">
      <c r="AN92631" s="6"/>
      <c r="AO92631" s="6"/>
    </row>
    <row r="92632" spans="40:41" ht="24" customHeight="1">
      <c r="AN92632" s="6"/>
      <c r="AO92632" s="6"/>
    </row>
    <row r="92633" spans="40:41" ht="24" customHeight="1">
      <c r="AN92633" s="6"/>
      <c r="AO92633" s="6"/>
    </row>
    <row r="92634" spans="40:41" ht="24" customHeight="1">
      <c r="AN92634" s="6"/>
      <c r="AO92634" s="6"/>
    </row>
    <row r="92635" spans="40:41" ht="24" customHeight="1">
      <c r="AN92635" s="6"/>
      <c r="AO92635" s="6"/>
    </row>
    <row r="92636" spans="40:41" ht="24" customHeight="1">
      <c r="AN92636" s="6"/>
      <c r="AO92636" s="6"/>
    </row>
    <row r="92637" spans="40:41" ht="24" customHeight="1">
      <c r="AN92637" s="6"/>
      <c r="AO92637" s="6"/>
    </row>
    <row r="92638" spans="40:41" ht="24" customHeight="1">
      <c r="AN92638" s="6"/>
      <c r="AO92638" s="6"/>
    </row>
    <row r="92639" spans="40:41" ht="24" customHeight="1">
      <c r="AN92639" s="6"/>
      <c r="AO92639" s="6"/>
    </row>
    <row r="92640" spans="40:41" ht="24" customHeight="1">
      <c r="AN92640" s="6"/>
      <c r="AO92640" s="6"/>
    </row>
    <row r="92641" spans="40:41" ht="24" customHeight="1">
      <c r="AN92641" s="6"/>
      <c r="AO92641" s="6"/>
    </row>
    <row r="92642" spans="40:41" ht="24" customHeight="1">
      <c r="AN92642" s="6"/>
      <c r="AO92642" s="6"/>
    </row>
    <row r="92643" spans="40:41" ht="24" customHeight="1">
      <c r="AN92643" s="6"/>
      <c r="AO92643" s="6"/>
    </row>
    <row r="92644" spans="40:41" ht="24" customHeight="1">
      <c r="AN92644" s="6"/>
      <c r="AO92644" s="6"/>
    </row>
    <row r="92645" spans="40:41" ht="24" customHeight="1">
      <c r="AN92645" s="6"/>
      <c r="AO92645" s="6"/>
    </row>
    <row r="92646" spans="40:41" ht="24" customHeight="1">
      <c r="AN92646" s="6"/>
      <c r="AO92646" s="6"/>
    </row>
    <row r="92647" spans="40:41" ht="24" customHeight="1">
      <c r="AN92647" s="6"/>
      <c r="AO92647" s="6"/>
    </row>
    <row r="92648" spans="40:41" ht="24" customHeight="1">
      <c r="AN92648" s="6"/>
      <c r="AO92648" s="6"/>
    </row>
    <row r="92649" spans="40:41" ht="24" customHeight="1">
      <c r="AN92649" s="6"/>
      <c r="AO92649" s="6"/>
    </row>
    <row r="92650" spans="40:41" ht="24" customHeight="1">
      <c r="AN92650" s="6"/>
      <c r="AO92650" s="6"/>
    </row>
    <row r="92651" spans="40:41" ht="24" customHeight="1">
      <c r="AN92651" s="6"/>
      <c r="AO92651" s="6"/>
    </row>
    <row r="92652" spans="40:41" ht="24" customHeight="1">
      <c r="AN92652" s="6"/>
      <c r="AO92652" s="6"/>
    </row>
    <row r="92653" spans="40:41" ht="24" customHeight="1">
      <c r="AN92653" s="6"/>
      <c r="AO92653" s="6"/>
    </row>
    <row r="92654" spans="40:41" ht="24" customHeight="1">
      <c r="AN92654" s="6"/>
      <c r="AO92654" s="6"/>
    </row>
    <row r="92655" spans="40:41" ht="24" customHeight="1">
      <c r="AN92655" s="6"/>
      <c r="AO92655" s="6"/>
    </row>
    <row r="92656" spans="40:41" ht="24" customHeight="1">
      <c r="AN92656" s="6"/>
      <c r="AO92656" s="6"/>
    </row>
    <row r="92657" spans="40:41" ht="24" customHeight="1">
      <c r="AN92657" s="6"/>
      <c r="AO92657" s="6"/>
    </row>
    <row r="92658" spans="40:41" ht="24" customHeight="1">
      <c r="AN92658" s="6"/>
      <c r="AO92658" s="6"/>
    </row>
    <row r="92659" spans="40:41" ht="24" customHeight="1">
      <c r="AN92659" s="6"/>
      <c r="AO92659" s="6"/>
    </row>
    <row r="92660" spans="40:41" ht="24" customHeight="1">
      <c r="AN92660" s="6"/>
      <c r="AO92660" s="6"/>
    </row>
    <row r="92661" spans="40:41" ht="24" customHeight="1">
      <c r="AN92661" s="6"/>
      <c r="AO92661" s="6"/>
    </row>
    <row r="92662" spans="40:41" ht="24" customHeight="1">
      <c r="AN92662" s="6"/>
      <c r="AO92662" s="6"/>
    </row>
    <row r="92663" spans="40:41" ht="24" customHeight="1">
      <c r="AN92663" s="6"/>
      <c r="AO92663" s="6"/>
    </row>
    <row r="92664" spans="40:41" ht="24" customHeight="1">
      <c r="AN92664" s="6"/>
      <c r="AO92664" s="6"/>
    </row>
    <row r="92665" spans="40:41" ht="24" customHeight="1">
      <c r="AN92665" s="6"/>
      <c r="AO92665" s="6"/>
    </row>
    <row r="92666" spans="40:41" ht="24" customHeight="1">
      <c r="AN92666" s="6"/>
      <c r="AO92666" s="6"/>
    </row>
    <row r="92667" spans="40:41" ht="24" customHeight="1">
      <c r="AN92667" s="6"/>
      <c r="AO92667" s="6"/>
    </row>
    <row r="92668" spans="40:41" ht="24" customHeight="1">
      <c r="AN92668" s="6"/>
      <c r="AO92668" s="6"/>
    </row>
    <row r="92669" spans="40:41" ht="24" customHeight="1">
      <c r="AN92669" s="6"/>
      <c r="AO92669" s="6"/>
    </row>
    <row r="92670" spans="40:41" ht="24" customHeight="1">
      <c r="AN92670" s="6"/>
      <c r="AO92670" s="6"/>
    </row>
    <row r="92671" spans="40:41" ht="24" customHeight="1">
      <c r="AN92671" s="6"/>
      <c r="AO92671" s="6"/>
    </row>
    <row r="92672" spans="40:41" ht="24" customHeight="1">
      <c r="AN92672" s="6"/>
      <c r="AO92672" s="6"/>
    </row>
    <row r="92673" spans="40:41" ht="24" customHeight="1">
      <c r="AN92673" s="6"/>
      <c r="AO92673" s="6"/>
    </row>
    <row r="92674" spans="40:41" ht="24" customHeight="1">
      <c r="AN92674" s="6"/>
      <c r="AO92674" s="6"/>
    </row>
    <row r="92675" spans="40:41" ht="24" customHeight="1">
      <c r="AN92675" s="6"/>
      <c r="AO92675" s="6"/>
    </row>
    <row r="92676" spans="40:41" ht="24" customHeight="1">
      <c r="AN92676" s="6"/>
      <c r="AO92676" s="6"/>
    </row>
    <row r="92677" spans="40:41" ht="24" customHeight="1">
      <c r="AN92677" s="6"/>
      <c r="AO92677" s="6"/>
    </row>
    <row r="92678" spans="40:41" ht="24" customHeight="1">
      <c r="AN92678" s="6"/>
      <c r="AO92678" s="6"/>
    </row>
    <row r="92679" spans="40:41" ht="24" customHeight="1">
      <c r="AN92679" s="6"/>
      <c r="AO92679" s="6"/>
    </row>
    <row r="92680" spans="40:41" ht="24" customHeight="1">
      <c r="AN92680" s="6"/>
      <c r="AO92680" s="6"/>
    </row>
    <row r="92681" spans="40:41" ht="24" customHeight="1">
      <c r="AN92681" s="6"/>
      <c r="AO92681" s="6"/>
    </row>
    <row r="92682" spans="40:41" ht="24" customHeight="1">
      <c r="AN92682" s="6"/>
      <c r="AO92682" s="6"/>
    </row>
    <row r="92683" spans="40:41" ht="24" customHeight="1">
      <c r="AN92683" s="6"/>
      <c r="AO92683" s="6"/>
    </row>
    <row r="92684" spans="40:41" ht="24" customHeight="1">
      <c r="AN92684" s="6"/>
      <c r="AO92684" s="6"/>
    </row>
    <row r="92685" spans="40:41" ht="24" customHeight="1">
      <c r="AN92685" s="6"/>
      <c r="AO92685" s="6"/>
    </row>
    <row r="92686" spans="40:41" ht="24" customHeight="1">
      <c r="AN92686" s="6"/>
      <c r="AO92686" s="6"/>
    </row>
    <row r="92687" spans="40:41" ht="24" customHeight="1">
      <c r="AN92687" s="6"/>
      <c r="AO92687" s="6"/>
    </row>
    <row r="92688" spans="40:41" ht="24" customHeight="1">
      <c r="AN92688" s="6"/>
      <c r="AO92688" s="6"/>
    </row>
    <row r="92689" spans="40:41" ht="24" customHeight="1">
      <c r="AN92689" s="6"/>
      <c r="AO92689" s="6"/>
    </row>
    <row r="92690" spans="40:41" ht="24" customHeight="1">
      <c r="AN92690" s="6"/>
      <c r="AO92690" s="6"/>
    </row>
    <row r="92691" spans="40:41" ht="24" customHeight="1">
      <c r="AN92691" s="6"/>
      <c r="AO92691" s="6"/>
    </row>
    <row r="92692" spans="40:41" ht="24" customHeight="1">
      <c r="AN92692" s="6"/>
      <c r="AO92692" s="6"/>
    </row>
    <row r="92693" spans="40:41" ht="24" customHeight="1">
      <c r="AN92693" s="6"/>
      <c r="AO92693" s="6"/>
    </row>
    <row r="92694" spans="40:41" ht="24" customHeight="1">
      <c r="AN92694" s="6"/>
      <c r="AO92694" s="6"/>
    </row>
    <row r="92695" spans="40:41" ht="24" customHeight="1">
      <c r="AN92695" s="6"/>
      <c r="AO92695" s="6"/>
    </row>
    <row r="92696" spans="40:41" ht="24" customHeight="1">
      <c r="AN92696" s="6"/>
      <c r="AO92696" s="6"/>
    </row>
    <row r="92697" spans="40:41" ht="24" customHeight="1">
      <c r="AN92697" s="6"/>
      <c r="AO92697" s="6"/>
    </row>
    <row r="92698" spans="40:41" ht="24" customHeight="1">
      <c r="AN92698" s="6"/>
      <c r="AO92698" s="6"/>
    </row>
    <row r="92699" spans="40:41" ht="24" customHeight="1">
      <c r="AN92699" s="6"/>
      <c r="AO92699" s="6"/>
    </row>
    <row r="92700" spans="40:41" ht="24" customHeight="1">
      <c r="AN92700" s="6"/>
      <c r="AO92700" s="6"/>
    </row>
    <row r="92701" spans="40:41" ht="24" customHeight="1">
      <c r="AN92701" s="6"/>
      <c r="AO92701" s="6"/>
    </row>
    <row r="92702" spans="40:41" ht="24" customHeight="1">
      <c r="AN92702" s="6"/>
      <c r="AO92702" s="6"/>
    </row>
    <row r="92703" spans="40:41" ht="24" customHeight="1">
      <c r="AN92703" s="6"/>
      <c r="AO92703" s="6"/>
    </row>
    <row r="92704" spans="40:41" ht="24" customHeight="1">
      <c r="AN92704" s="6"/>
      <c r="AO92704" s="6"/>
    </row>
    <row r="92705" spans="40:41" ht="24" customHeight="1">
      <c r="AN92705" s="6"/>
      <c r="AO92705" s="6"/>
    </row>
    <row r="92706" spans="40:41" ht="24" customHeight="1">
      <c r="AN92706" s="6"/>
      <c r="AO92706" s="6"/>
    </row>
    <row r="92707" spans="40:41" ht="24" customHeight="1">
      <c r="AN92707" s="6"/>
      <c r="AO92707" s="6"/>
    </row>
    <row r="92708" spans="40:41" ht="24" customHeight="1">
      <c r="AN92708" s="6"/>
      <c r="AO92708" s="6"/>
    </row>
    <row r="92709" spans="40:41" ht="24" customHeight="1">
      <c r="AN92709" s="6"/>
      <c r="AO92709" s="6"/>
    </row>
    <row r="92710" spans="40:41" ht="24" customHeight="1">
      <c r="AN92710" s="6"/>
      <c r="AO92710" s="6"/>
    </row>
    <row r="92711" spans="40:41" ht="24" customHeight="1">
      <c r="AN92711" s="6"/>
      <c r="AO92711" s="6"/>
    </row>
    <row r="92712" spans="40:41" ht="24" customHeight="1">
      <c r="AN92712" s="6"/>
      <c r="AO92712" s="6"/>
    </row>
    <row r="92713" spans="40:41" ht="24" customHeight="1">
      <c r="AN92713" s="6"/>
      <c r="AO92713" s="6"/>
    </row>
    <row r="92714" spans="40:41" ht="24" customHeight="1">
      <c r="AN92714" s="6"/>
      <c r="AO92714" s="6"/>
    </row>
    <row r="92715" spans="40:41" ht="24" customHeight="1">
      <c r="AN92715" s="6"/>
      <c r="AO92715" s="6"/>
    </row>
    <row r="92716" spans="40:41" ht="24" customHeight="1">
      <c r="AN92716" s="6"/>
      <c r="AO92716" s="6"/>
    </row>
    <row r="92717" spans="40:41" ht="24" customHeight="1">
      <c r="AN92717" s="6"/>
      <c r="AO92717" s="6"/>
    </row>
    <row r="92718" spans="40:41" ht="24" customHeight="1">
      <c r="AN92718" s="6"/>
      <c r="AO92718" s="6"/>
    </row>
    <row r="92719" spans="40:41" ht="24" customHeight="1">
      <c r="AN92719" s="6"/>
      <c r="AO92719" s="6"/>
    </row>
    <row r="92720" spans="40:41" ht="24" customHeight="1">
      <c r="AN92720" s="6"/>
      <c r="AO92720" s="6"/>
    </row>
    <row r="92721" spans="40:41" ht="24" customHeight="1">
      <c r="AN92721" s="6"/>
      <c r="AO92721" s="6"/>
    </row>
    <row r="92722" spans="40:41" ht="24" customHeight="1">
      <c r="AN92722" s="6"/>
      <c r="AO92722" s="6"/>
    </row>
    <row r="92723" spans="40:41" ht="24" customHeight="1">
      <c r="AN92723" s="6"/>
      <c r="AO92723" s="6"/>
    </row>
    <row r="92724" spans="40:41" ht="24" customHeight="1">
      <c r="AN92724" s="6"/>
      <c r="AO92724" s="6"/>
    </row>
    <row r="92725" spans="40:41" ht="24" customHeight="1">
      <c r="AN92725" s="6"/>
      <c r="AO92725" s="6"/>
    </row>
    <row r="92726" spans="40:41" ht="24" customHeight="1">
      <c r="AN92726" s="6"/>
      <c r="AO92726" s="6"/>
    </row>
    <row r="92727" spans="40:41" ht="24" customHeight="1">
      <c r="AN92727" s="6"/>
      <c r="AO92727" s="6"/>
    </row>
    <row r="92728" spans="40:41" ht="24" customHeight="1">
      <c r="AN92728" s="6"/>
      <c r="AO92728" s="6"/>
    </row>
    <row r="92729" spans="40:41" ht="24" customHeight="1">
      <c r="AN92729" s="6"/>
      <c r="AO92729" s="6"/>
    </row>
    <row r="92730" spans="40:41" ht="24" customHeight="1">
      <c r="AN92730" s="6"/>
      <c r="AO92730" s="6"/>
    </row>
    <row r="92731" spans="40:41" ht="24" customHeight="1">
      <c r="AN92731" s="6"/>
      <c r="AO92731" s="6"/>
    </row>
    <row r="92732" spans="40:41" ht="24" customHeight="1">
      <c r="AN92732" s="6"/>
      <c r="AO92732" s="6"/>
    </row>
    <row r="92733" spans="40:41" ht="24" customHeight="1">
      <c r="AN92733" s="6"/>
      <c r="AO92733" s="6"/>
    </row>
    <row r="92734" spans="40:41" ht="24" customHeight="1">
      <c r="AN92734" s="6"/>
      <c r="AO92734" s="6"/>
    </row>
    <row r="92735" spans="40:41" ht="24" customHeight="1">
      <c r="AN92735" s="6"/>
      <c r="AO92735" s="6"/>
    </row>
    <row r="92736" spans="40:41" ht="24" customHeight="1">
      <c r="AN92736" s="6"/>
      <c r="AO92736" s="6"/>
    </row>
    <row r="92737" spans="40:41" ht="24" customHeight="1">
      <c r="AN92737" s="6"/>
      <c r="AO92737" s="6"/>
    </row>
    <row r="92738" spans="40:41" ht="24" customHeight="1">
      <c r="AN92738" s="6"/>
      <c r="AO92738" s="6"/>
    </row>
    <row r="92739" spans="40:41" ht="24" customHeight="1">
      <c r="AN92739" s="6"/>
      <c r="AO92739" s="6"/>
    </row>
    <row r="92740" spans="40:41" ht="24" customHeight="1">
      <c r="AN92740" s="6"/>
      <c r="AO92740" s="6"/>
    </row>
    <row r="92741" spans="40:41" ht="24" customHeight="1">
      <c r="AN92741" s="6"/>
      <c r="AO92741" s="6"/>
    </row>
    <row r="92742" spans="40:41" ht="24" customHeight="1">
      <c r="AN92742" s="6"/>
      <c r="AO92742" s="6"/>
    </row>
    <row r="92743" spans="40:41" ht="24" customHeight="1">
      <c r="AN92743" s="6"/>
      <c r="AO92743" s="6"/>
    </row>
    <row r="92744" spans="40:41" ht="24" customHeight="1">
      <c r="AN92744" s="6"/>
      <c r="AO92744" s="6"/>
    </row>
    <row r="92745" spans="40:41" ht="24" customHeight="1">
      <c r="AN92745" s="6"/>
      <c r="AO92745" s="6"/>
    </row>
    <row r="92746" spans="40:41" ht="24" customHeight="1">
      <c r="AN92746" s="6"/>
      <c r="AO92746" s="6"/>
    </row>
    <row r="92747" spans="40:41" ht="24" customHeight="1">
      <c r="AN92747" s="6"/>
      <c r="AO92747" s="6"/>
    </row>
    <row r="92748" spans="40:41" ht="24" customHeight="1">
      <c r="AN92748" s="6"/>
      <c r="AO92748" s="6"/>
    </row>
    <row r="92749" spans="40:41" ht="24" customHeight="1">
      <c r="AN92749" s="6"/>
      <c r="AO92749" s="6"/>
    </row>
    <row r="92750" spans="40:41" ht="24" customHeight="1">
      <c r="AN92750" s="6"/>
      <c r="AO92750" s="6"/>
    </row>
    <row r="92751" spans="40:41" ht="24" customHeight="1">
      <c r="AN92751" s="6"/>
      <c r="AO92751" s="6"/>
    </row>
    <row r="92752" spans="40:41" ht="24" customHeight="1">
      <c r="AN92752" s="6"/>
      <c r="AO92752" s="6"/>
    </row>
    <row r="92753" spans="40:41" ht="24" customHeight="1">
      <c r="AN92753" s="6"/>
      <c r="AO92753" s="6"/>
    </row>
    <row r="92754" spans="40:41" ht="24" customHeight="1">
      <c r="AN92754" s="6"/>
      <c r="AO92754" s="6"/>
    </row>
    <row r="92755" spans="40:41" ht="24" customHeight="1">
      <c r="AN92755" s="6"/>
      <c r="AO92755" s="6"/>
    </row>
    <row r="92756" spans="40:41" ht="24" customHeight="1">
      <c r="AN92756" s="6"/>
      <c r="AO92756" s="6"/>
    </row>
    <row r="92757" spans="40:41" ht="24" customHeight="1">
      <c r="AN92757" s="6"/>
      <c r="AO92757" s="6"/>
    </row>
    <row r="92758" spans="40:41" ht="24" customHeight="1">
      <c r="AN92758" s="6"/>
      <c r="AO92758" s="6"/>
    </row>
    <row r="92759" spans="40:41" ht="24" customHeight="1">
      <c r="AN92759" s="6"/>
      <c r="AO92759" s="6"/>
    </row>
    <row r="92760" spans="40:41" ht="24" customHeight="1">
      <c r="AN92760" s="6"/>
      <c r="AO92760" s="6"/>
    </row>
    <row r="92761" spans="40:41" ht="24" customHeight="1">
      <c r="AN92761" s="6"/>
      <c r="AO92761" s="6"/>
    </row>
    <row r="92762" spans="40:41" ht="24" customHeight="1">
      <c r="AN92762" s="6"/>
      <c r="AO92762" s="6"/>
    </row>
    <row r="92763" spans="40:41" ht="24" customHeight="1">
      <c r="AN92763" s="6"/>
      <c r="AO92763" s="6"/>
    </row>
    <row r="92764" spans="40:41" ht="24" customHeight="1">
      <c r="AN92764" s="6"/>
      <c r="AO92764" s="6"/>
    </row>
    <row r="92765" spans="40:41" ht="24" customHeight="1">
      <c r="AN92765" s="6"/>
      <c r="AO92765" s="6"/>
    </row>
    <row r="92766" spans="40:41" ht="24" customHeight="1">
      <c r="AN92766" s="6"/>
      <c r="AO92766" s="6"/>
    </row>
    <row r="92767" spans="40:41" ht="24" customHeight="1">
      <c r="AN92767" s="6"/>
      <c r="AO92767" s="6"/>
    </row>
    <row r="92768" spans="40:41" ht="24" customHeight="1">
      <c r="AN92768" s="6"/>
      <c r="AO92768" s="6"/>
    </row>
    <row r="92769" spans="40:41" ht="24" customHeight="1">
      <c r="AN92769" s="6"/>
      <c r="AO92769" s="6"/>
    </row>
    <row r="92770" spans="40:41" ht="24" customHeight="1">
      <c r="AN92770" s="6"/>
      <c r="AO92770" s="6"/>
    </row>
    <row r="92771" spans="40:41" ht="24" customHeight="1">
      <c r="AN92771" s="6"/>
      <c r="AO92771" s="6"/>
    </row>
    <row r="92772" spans="40:41" ht="24" customHeight="1">
      <c r="AN92772" s="6"/>
      <c r="AO92772" s="6"/>
    </row>
    <row r="92773" spans="40:41" ht="24" customHeight="1">
      <c r="AN92773" s="6"/>
      <c r="AO92773" s="6"/>
    </row>
    <row r="92774" spans="40:41" ht="24" customHeight="1">
      <c r="AN92774" s="6"/>
      <c r="AO92774" s="6"/>
    </row>
    <row r="92775" spans="40:41" ht="24" customHeight="1">
      <c r="AN92775" s="6"/>
      <c r="AO92775" s="6"/>
    </row>
    <row r="92776" spans="40:41" ht="24" customHeight="1">
      <c r="AN92776" s="6"/>
      <c r="AO92776" s="6"/>
    </row>
    <row r="92777" spans="40:41" ht="24" customHeight="1">
      <c r="AN92777" s="6"/>
      <c r="AO92777" s="6"/>
    </row>
    <row r="92778" spans="40:41" ht="24" customHeight="1">
      <c r="AN92778" s="6"/>
      <c r="AO92778" s="6"/>
    </row>
    <row r="92779" spans="40:41" ht="24" customHeight="1">
      <c r="AN92779" s="6"/>
      <c r="AO92779" s="6"/>
    </row>
    <row r="92780" spans="40:41" ht="24" customHeight="1">
      <c r="AN92780" s="6"/>
      <c r="AO92780" s="6"/>
    </row>
    <row r="92781" spans="40:41" ht="24" customHeight="1">
      <c r="AN92781" s="6"/>
      <c r="AO92781" s="6"/>
    </row>
    <row r="92782" spans="40:41" ht="24" customHeight="1">
      <c r="AN92782" s="6"/>
      <c r="AO92782" s="6"/>
    </row>
    <row r="92783" spans="40:41" ht="24" customHeight="1">
      <c r="AN92783" s="6"/>
      <c r="AO92783" s="6"/>
    </row>
    <row r="92784" spans="40:41" ht="24" customHeight="1">
      <c r="AN92784" s="6"/>
      <c r="AO92784" s="6"/>
    </row>
    <row r="92785" spans="40:41" ht="24" customHeight="1">
      <c r="AN92785" s="6"/>
      <c r="AO92785" s="6"/>
    </row>
    <row r="92786" spans="40:41" ht="24" customHeight="1">
      <c r="AN92786" s="6"/>
      <c r="AO92786" s="6"/>
    </row>
    <row r="92787" spans="40:41" ht="24" customHeight="1">
      <c r="AN92787" s="6"/>
      <c r="AO92787" s="6"/>
    </row>
    <row r="92788" spans="40:41" ht="24" customHeight="1">
      <c r="AN92788" s="6"/>
      <c r="AO92788" s="6"/>
    </row>
    <row r="92789" spans="40:41" ht="24" customHeight="1">
      <c r="AN92789" s="6"/>
      <c r="AO92789" s="6"/>
    </row>
    <row r="92790" spans="40:41" ht="24" customHeight="1">
      <c r="AN92790" s="6"/>
      <c r="AO92790" s="6"/>
    </row>
    <row r="92791" spans="40:41" ht="24" customHeight="1">
      <c r="AN92791" s="6"/>
      <c r="AO92791" s="6"/>
    </row>
    <row r="92792" spans="40:41" ht="24" customHeight="1">
      <c r="AN92792" s="6"/>
      <c r="AO92792" s="6"/>
    </row>
    <row r="92793" spans="40:41" ht="24" customHeight="1">
      <c r="AN92793" s="6"/>
      <c r="AO92793" s="6"/>
    </row>
    <row r="92794" spans="40:41" ht="24" customHeight="1">
      <c r="AN92794" s="6"/>
      <c r="AO92794" s="6"/>
    </row>
    <row r="92795" spans="40:41" ht="24" customHeight="1">
      <c r="AN92795" s="6"/>
      <c r="AO92795" s="6"/>
    </row>
    <row r="92796" spans="40:41" ht="24" customHeight="1">
      <c r="AN92796" s="6"/>
      <c r="AO92796" s="6"/>
    </row>
    <row r="92797" spans="40:41" ht="24" customHeight="1">
      <c r="AN92797" s="6"/>
      <c r="AO92797" s="6"/>
    </row>
    <row r="92798" spans="40:41" ht="24" customHeight="1">
      <c r="AN92798" s="6"/>
      <c r="AO92798" s="6"/>
    </row>
    <row r="92799" spans="40:41" ht="24" customHeight="1">
      <c r="AN92799" s="6"/>
      <c r="AO92799" s="6"/>
    </row>
    <row r="92800" spans="40:41" ht="24" customHeight="1">
      <c r="AN92800" s="6"/>
      <c r="AO92800" s="6"/>
    </row>
    <row r="92801" spans="40:41" ht="24" customHeight="1">
      <c r="AN92801" s="6"/>
      <c r="AO92801" s="6"/>
    </row>
    <row r="92802" spans="40:41" ht="24" customHeight="1">
      <c r="AN92802" s="6"/>
      <c r="AO92802" s="6"/>
    </row>
    <row r="92803" spans="40:41" ht="24" customHeight="1">
      <c r="AN92803" s="6"/>
      <c r="AO92803" s="6"/>
    </row>
    <row r="92804" spans="40:41" ht="24" customHeight="1">
      <c r="AN92804" s="6"/>
      <c r="AO92804" s="6"/>
    </row>
    <row r="92805" spans="40:41" ht="24" customHeight="1">
      <c r="AN92805" s="6"/>
      <c r="AO92805" s="6"/>
    </row>
    <row r="92806" spans="40:41" ht="24" customHeight="1">
      <c r="AN92806" s="6"/>
      <c r="AO92806" s="6"/>
    </row>
    <row r="92807" spans="40:41" ht="24" customHeight="1">
      <c r="AN92807" s="6"/>
      <c r="AO92807" s="6"/>
    </row>
    <row r="92808" spans="40:41" ht="24" customHeight="1">
      <c r="AN92808" s="6"/>
      <c r="AO92808" s="6"/>
    </row>
    <row r="92809" spans="40:41" ht="24" customHeight="1">
      <c r="AN92809" s="6"/>
      <c r="AO92809" s="6"/>
    </row>
    <row r="92810" spans="40:41" ht="24" customHeight="1">
      <c r="AN92810" s="6"/>
      <c r="AO92810" s="6"/>
    </row>
    <row r="92811" spans="40:41" ht="24" customHeight="1">
      <c r="AN92811" s="6"/>
      <c r="AO92811" s="6"/>
    </row>
    <row r="92812" spans="40:41" ht="24" customHeight="1">
      <c r="AN92812" s="6"/>
      <c r="AO92812" s="6"/>
    </row>
    <row r="92813" spans="40:41" ht="24" customHeight="1">
      <c r="AN92813" s="6"/>
      <c r="AO92813" s="6"/>
    </row>
    <row r="92814" spans="40:41" ht="24" customHeight="1">
      <c r="AN92814" s="6"/>
      <c r="AO92814" s="6"/>
    </row>
    <row r="92815" spans="40:41" ht="24" customHeight="1">
      <c r="AN92815" s="6"/>
      <c r="AO92815" s="6"/>
    </row>
    <row r="92816" spans="40:41" ht="24" customHeight="1">
      <c r="AN92816" s="6"/>
      <c r="AO92816" s="6"/>
    </row>
    <row r="92817" spans="40:41" ht="24" customHeight="1">
      <c r="AN92817" s="6"/>
      <c r="AO92817" s="6"/>
    </row>
    <row r="92818" spans="40:41" ht="24" customHeight="1">
      <c r="AN92818" s="6"/>
      <c r="AO92818" s="6"/>
    </row>
    <row r="92819" spans="40:41" ht="24" customHeight="1">
      <c r="AN92819" s="6"/>
      <c r="AO92819" s="6"/>
    </row>
    <row r="92820" spans="40:41" ht="24" customHeight="1">
      <c r="AN92820" s="6"/>
      <c r="AO92820" s="6"/>
    </row>
    <row r="92821" spans="40:41" ht="24" customHeight="1">
      <c r="AN92821" s="6"/>
      <c r="AO92821" s="6"/>
    </row>
    <row r="92822" spans="40:41" ht="24" customHeight="1">
      <c r="AN92822" s="6"/>
      <c r="AO92822" s="6"/>
    </row>
    <row r="92823" spans="40:41" ht="24" customHeight="1">
      <c r="AN92823" s="6"/>
      <c r="AO92823" s="6"/>
    </row>
    <row r="92824" spans="40:41" ht="24" customHeight="1">
      <c r="AN92824" s="6"/>
      <c r="AO92824" s="6"/>
    </row>
    <row r="92825" spans="40:41" ht="24" customHeight="1">
      <c r="AN92825" s="6"/>
      <c r="AO92825" s="6"/>
    </row>
    <row r="92826" spans="40:41" ht="24" customHeight="1">
      <c r="AN92826" s="6"/>
      <c r="AO92826" s="6"/>
    </row>
    <row r="92827" spans="40:41" ht="24" customHeight="1">
      <c r="AN92827" s="6"/>
      <c r="AO92827" s="6"/>
    </row>
    <row r="92828" spans="40:41" ht="24" customHeight="1">
      <c r="AN92828" s="6"/>
      <c r="AO92828" s="6"/>
    </row>
    <row r="92829" spans="40:41" ht="24" customHeight="1">
      <c r="AN92829" s="6"/>
      <c r="AO92829" s="6"/>
    </row>
    <row r="92830" spans="40:41" ht="24" customHeight="1">
      <c r="AN92830" s="6"/>
      <c r="AO92830" s="6"/>
    </row>
    <row r="92831" spans="40:41" ht="24" customHeight="1">
      <c r="AN92831" s="6"/>
      <c r="AO92831" s="6"/>
    </row>
    <row r="92832" spans="40:41" ht="24" customHeight="1">
      <c r="AN92832" s="6"/>
      <c r="AO92832" s="6"/>
    </row>
    <row r="92833" spans="40:41" ht="24" customHeight="1">
      <c r="AN92833" s="6"/>
      <c r="AO92833" s="6"/>
    </row>
    <row r="92834" spans="40:41" ht="24" customHeight="1">
      <c r="AN92834" s="6"/>
      <c r="AO92834" s="6"/>
    </row>
    <row r="92835" spans="40:41" ht="24" customHeight="1">
      <c r="AN92835" s="6"/>
      <c r="AO92835" s="6"/>
    </row>
    <row r="92836" spans="40:41" ht="24" customHeight="1">
      <c r="AN92836" s="6"/>
      <c r="AO92836" s="6"/>
    </row>
    <row r="92837" spans="40:41" ht="24" customHeight="1">
      <c r="AN92837" s="6"/>
      <c r="AO92837" s="6"/>
    </row>
    <row r="92838" spans="40:41" ht="24" customHeight="1">
      <c r="AN92838" s="6"/>
      <c r="AO92838" s="6"/>
    </row>
    <row r="92839" spans="40:41" ht="24" customHeight="1">
      <c r="AN92839" s="6"/>
      <c r="AO92839" s="6"/>
    </row>
    <row r="92840" spans="40:41" ht="24" customHeight="1">
      <c r="AN92840" s="6"/>
      <c r="AO92840" s="6"/>
    </row>
    <row r="92841" spans="40:41" ht="24" customHeight="1">
      <c r="AN92841" s="6"/>
      <c r="AO92841" s="6"/>
    </row>
    <row r="92842" spans="40:41" ht="24" customHeight="1">
      <c r="AN92842" s="6"/>
      <c r="AO92842" s="6"/>
    </row>
    <row r="92843" spans="40:41" ht="24" customHeight="1">
      <c r="AN92843" s="6"/>
      <c r="AO92843" s="6"/>
    </row>
    <row r="92844" spans="40:41" ht="24" customHeight="1">
      <c r="AN92844" s="6"/>
      <c r="AO92844" s="6"/>
    </row>
    <row r="92845" spans="40:41" ht="24" customHeight="1">
      <c r="AN92845" s="6"/>
      <c r="AO92845" s="6"/>
    </row>
    <row r="92846" spans="40:41" ht="24" customHeight="1">
      <c r="AN92846" s="6"/>
      <c r="AO92846" s="6"/>
    </row>
    <row r="92847" spans="40:41" ht="24" customHeight="1">
      <c r="AN92847" s="6"/>
      <c r="AO92847" s="6"/>
    </row>
    <row r="92848" spans="40:41" ht="24" customHeight="1">
      <c r="AN92848" s="6"/>
      <c r="AO92848" s="6"/>
    </row>
    <row r="92849" spans="40:41" ht="24" customHeight="1">
      <c r="AN92849" s="6"/>
      <c r="AO92849" s="6"/>
    </row>
    <row r="92850" spans="40:41" ht="24" customHeight="1">
      <c r="AN92850" s="6"/>
      <c r="AO92850" s="6"/>
    </row>
    <row r="92851" spans="40:41" ht="24" customHeight="1">
      <c r="AN92851" s="6"/>
      <c r="AO92851" s="6"/>
    </row>
    <row r="92852" spans="40:41" ht="24" customHeight="1">
      <c r="AN92852" s="6"/>
      <c r="AO92852" s="6"/>
    </row>
    <row r="92853" spans="40:41" ht="24" customHeight="1">
      <c r="AN92853" s="6"/>
      <c r="AO92853" s="6"/>
    </row>
    <row r="92854" spans="40:41" ht="24" customHeight="1">
      <c r="AN92854" s="6"/>
      <c r="AO92854" s="6"/>
    </row>
    <row r="92855" spans="40:41" ht="24" customHeight="1">
      <c r="AN92855" s="6"/>
      <c r="AO92855" s="6"/>
    </row>
    <row r="92856" spans="40:41" ht="24" customHeight="1">
      <c r="AN92856" s="6"/>
      <c r="AO92856" s="6"/>
    </row>
    <row r="92857" spans="40:41" ht="24" customHeight="1">
      <c r="AN92857" s="6"/>
      <c r="AO92857" s="6"/>
    </row>
    <row r="92858" spans="40:41" ht="24" customHeight="1">
      <c r="AN92858" s="6"/>
      <c r="AO92858" s="6"/>
    </row>
    <row r="92859" spans="40:41" ht="24" customHeight="1">
      <c r="AN92859" s="6"/>
      <c r="AO92859" s="6"/>
    </row>
    <row r="92860" spans="40:41" ht="24" customHeight="1">
      <c r="AN92860" s="6"/>
      <c r="AO92860" s="6"/>
    </row>
    <row r="92861" spans="40:41" ht="24" customHeight="1">
      <c r="AN92861" s="6"/>
      <c r="AO92861" s="6"/>
    </row>
    <row r="92862" spans="40:41" ht="24" customHeight="1">
      <c r="AN92862" s="6"/>
      <c r="AO92862" s="6"/>
    </row>
    <row r="92863" spans="40:41" ht="24" customHeight="1">
      <c r="AN92863" s="6"/>
      <c r="AO92863" s="6"/>
    </row>
    <row r="92864" spans="40:41" ht="24" customHeight="1">
      <c r="AN92864" s="6"/>
      <c r="AO92864" s="6"/>
    </row>
    <row r="92865" spans="40:41" ht="24" customHeight="1">
      <c r="AN92865" s="6"/>
      <c r="AO92865" s="6"/>
    </row>
    <row r="92866" spans="40:41" ht="24" customHeight="1">
      <c r="AN92866" s="6"/>
      <c r="AO92866" s="6"/>
    </row>
    <row r="92867" spans="40:41" ht="24" customHeight="1">
      <c r="AN92867" s="6"/>
      <c r="AO92867" s="6"/>
    </row>
    <row r="92868" spans="40:41" ht="24" customHeight="1">
      <c r="AN92868" s="6"/>
      <c r="AO92868" s="6"/>
    </row>
    <row r="92869" spans="40:41" ht="24" customHeight="1">
      <c r="AN92869" s="6"/>
      <c r="AO92869" s="6"/>
    </row>
    <row r="92870" spans="40:41" ht="24" customHeight="1">
      <c r="AN92870" s="6"/>
      <c r="AO92870" s="6"/>
    </row>
    <row r="92871" spans="40:41" ht="24" customHeight="1">
      <c r="AN92871" s="6"/>
      <c r="AO92871" s="6"/>
    </row>
    <row r="92872" spans="40:41" ht="24" customHeight="1">
      <c r="AN92872" s="6"/>
      <c r="AO92872" s="6"/>
    </row>
    <row r="92873" spans="40:41" ht="24" customHeight="1">
      <c r="AN92873" s="6"/>
      <c r="AO92873" s="6"/>
    </row>
    <row r="92874" spans="40:41" ht="24" customHeight="1">
      <c r="AN92874" s="6"/>
      <c r="AO92874" s="6"/>
    </row>
    <row r="92875" spans="40:41" ht="24" customHeight="1">
      <c r="AN92875" s="6"/>
      <c r="AO92875" s="6"/>
    </row>
    <row r="92876" spans="40:41" ht="24" customHeight="1">
      <c r="AN92876" s="6"/>
      <c r="AO92876" s="6"/>
    </row>
    <row r="92877" spans="40:41" ht="24" customHeight="1">
      <c r="AN92877" s="6"/>
      <c r="AO92877" s="6"/>
    </row>
    <row r="92878" spans="40:41" ht="24" customHeight="1">
      <c r="AN92878" s="6"/>
      <c r="AO92878" s="6"/>
    </row>
    <row r="92879" spans="40:41" ht="24" customHeight="1">
      <c r="AN92879" s="6"/>
      <c r="AO92879" s="6"/>
    </row>
    <row r="92880" spans="40:41" ht="24" customHeight="1">
      <c r="AN92880" s="6"/>
      <c r="AO92880" s="6"/>
    </row>
    <row r="92881" spans="40:41" ht="24" customHeight="1">
      <c r="AN92881" s="6"/>
      <c r="AO92881" s="6"/>
    </row>
    <row r="92882" spans="40:41" ht="24" customHeight="1">
      <c r="AN92882" s="6"/>
      <c r="AO92882" s="6"/>
    </row>
    <row r="92883" spans="40:41" ht="24" customHeight="1">
      <c r="AN92883" s="6"/>
      <c r="AO92883" s="6"/>
    </row>
    <row r="92884" spans="40:41" ht="24" customHeight="1">
      <c r="AN92884" s="6"/>
      <c r="AO92884" s="6"/>
    </row>
    <row r="92885" spans="40:41" ht="24" customHeight="1">
      <c r="AN92885" s="6"/>
      <c r="AO92885" s="6"/>
    </row>
    <row r="92886" spans="40:41" ht="24" customHeight="1">
      <c r="AN92886" s="6"/>
      <c r="AO92886" s="6"/>
    </row>
    <row r="92887" spans="40:41" ht="24" customHeight="1">
      <c r="AN92887" s="6"/>
      <c r="AO92887" s="6"/>
    </row>
    <row r="92888" spans="40:41" ht="24" customHeight="1">
      <c r="AN92888" s="6"/>
      <c r="AO92888" s="6"/>
    </row>
    <row r="92889" spans="40:41" ht="24" customHeight="1">
      <c r="AN92889" s="6"/>
      <c r="AO92889" s="6"/>
    </row>
    <row r="92890" spans="40:41" ht="24" customHeight="1">
      <c r="AN92890" s="6"/>
      <c r="AO92890" s="6"/>
    </row>
    <row r="92891" spans="40:41" ht="24" customHeight="1">
      <c r="AN92891" s="6"/>
      <c r="AO92891" s="6"/>
    </row>
    <row r="92892" spans="40:41" ht="24" customHeight="1">
      <c r="AN92892" s="6"/>
      <c r="AO92892" s="6"/>
    </row>
    <row r="92893" spans="40:41" ht="24" customHeight="1">
      <c r="AN92893" s="6"/>
      <c r="AO92893" s="6"/>
    </row>
    <row r="92894" spans="40:41" ht="24" customHeight="1">
      <c r="AN92894" s="6"/>
      <c r="AO92894" s="6"/>
    </row>
    <row r="92895" spans="40:41" ht="24" customHeight="1">
      <c r="AN92895" s="6"/>
      <c r="AO92895" s="6"/>
    </row>
    <row r="92896" spans="40:41" ht="24" customHeight="1">
      <c r="AN92896" s="6"/>
      <c r="AO92896" s="6"/>
    </row>
    <row r="92897" spans="40:41" ht="24" customHeight="1">
      <c r="AN92897" s="6"/>
      <c r="AO92897" s="6"/>
    </row>
    <row r="92898" spans="40:41" ht="24" customHeight="1">
      <c r="AN92898" s="6"/>
      <c r="AO92898" s="6"/>
    </row>
    <row r="92899" spans="40:41" ht="24" customHeight="1">
      <c r="AN92899" s="6"/>
      <c r="AO92899" s="6"/>
    </row>
    <row r="92900" spans="40:41" ht="24" customHeight="1">
      <c r="AN92900" s="6"/>
      <c r="AO92900" s="6"/>
    </row>
    <row r="92901" spans="40:41" ht="24" customHeight="1">
      <c r="AN92901" s="6"/>
      <c r="AO92901" s="6"/>
    </row>
    <row r="92902" spans="40:41" ht="24" customHeight="1">
      <c r="AN92902" s="6"/>
      <c r="AO92902" s="6"/>
    </row>
    <row r="92903" spans="40:41" ht="24" customHeight="1">
      <c r="AN92903" s="6"/>
      <c r="AO92903" s="6"/>
    </row>
    <row r="92904" spans="40:41" ht="24" customHeight="1">
      <c r="AN92904" s="6"/>
      <c r="AO92904" s="6"/>
    </row>
    <row r="92905" spans="40:41" ht="24" customHeight="1">
      <c r="AN92905" s="6"/>
      <c r="AO92905" s="6"/>
    </row>
    <row r="92906" spans="40:41" ht="24" customHeight="1">
      <c r="AN92906" s="6"/>
      <c r="AO92906" s="6"/>
    </row>
    <row r="92907" spans="40:41" ht="24" customHeight="1">
      <c r="AN92907" s="6"/>
      <c r="AO92907" s="6"/>
    </row>
    <row r="92908" spans="40:41" ht="24" customHeight="1">
      <c r="AN92908" s="6"/>
      <c r="AO92908" s="6"/>
    </row>
    <row r="92909" spans="40:41" ht="24" customHeight="1">
      <c r="AN92909" s="6"/>
      <c r="AO92909" s="6"/>
    </row>
    <row r="92910" spans="40:41" ht="24" customHeight="1">
      <c r="AN92910" s="6"/>
      <c r="AO92910" s="6"/>
    </row>
    <row r="92911" spans="40:41" ht="24" customHeight="1">
      <c r="AN92911" s="6"/>
      <c r="AO92911" s="6"/>
    </row>
    <row r="92912" spans="40:41" ht="24" customHeight="1">
      <c r="AN92912" s="6"/>
      <c r="AO92912" s="6"/>
    </row>
    <row r="92913" spans="40:41" ht="24" customHeight="1">
      <c r="AN92913" s="6"/>
      <c r="AO92913" s="6"/>
    </row>
    <row r="92914" spans="40:41" ht="24" customHeight="1">
      <c r="AN92914" s="6"/>
      <c r="AO92914" s="6"/>
    </row>
    <row r="92915" spans="40:41" ht="24" customHeight="1">
      <c r="AN92915" s="6"/>
      <c r="AO92915" s="6"/>
    </row>
    <row r="92916" spans="40:41" ht="24" customHeight="1">
      <c r="AN92916" s="6"/>
      <c r="AO92916" s="6"/>
    </row>
    <row r="92917" spans="40:41" ht="24" customHeight="1">
      <c r="AN92917" s="6"/>
      <c r="AO92917" s="6"/>
    </row>
    <row r="92918" spans="40:41" ht="24" customHeight="1">
      <c r="AN92918" s="6"/>
      <c r="AO92918" s="6"/>
    </row>
    <row r="92919" spans="40:41" ht="24" customHeight="1">
      <c r="AN92919" s="6"/>
      <c r="AO92919" s="6"/>
    </row>
    <row r="92920" spans="40:41" ht="24" customHeight="1">
      <c r="AN92920" s="6"/>
      <c r="AO92920" s="6"/>
    </row>
    <row r="92921" spans="40:41" ht="24" customHeight="1">
      <c r="AN92921" s="6"/>
      <c r="AO92921" s="6"/>
    </row>
    <row r="92922" spans="40:41" ht="24" customHeight="1">
      <c r="AN92922" s="6"/>
      <c r="AO92922" s="6"/>
    </row>
    <row r="92923" spans="40:41" ht="24" customHeight="1">
      <c r="AN92923" s="6"/>
      <c r="AO92923" s="6"/>
    </row>
    <row r="92924" spans="40:41" ht="24" customHeight="1">
      <c r="AN92924" s="6"/>
      <c r="AO92924" s="6"/>
    </row>
    <row r="92925" spans="40:41" ht="24" customHeight="1">
      <c r="AN92925" s="6"/>
      <c r="AO92925" s="6"/>
    </row>
    <row r="92926" spans="40:41" ht="24" customHeight="1">
      <c r="AN92926" s="6"/>
      <c r="AO92926" s="6"/>
    </row>
    <row r="92927" spans="40:41" ht="24" customHeight="1">
      <c r="AN92927" s="6"/>
      <c r="AO92927" s="6"/>
    </row>
    <row r="92928" spans="40:41" ht="24" customHeight="1">
      <c r="AN92928" s="6"/>
      <c r="AO92928" s="6"/>
    </row>
    <row r="92929" spans="40:41" ht="24" customHeight="1">
      <c r="AN92929" s="6"/>
      <c r="AO92929" s="6"/>
    </row>
    <row r="92930" spans="40:41" ht="24" customHeight="1">
      <c r="AN92930" s="6"/>
      <c r="AO92930" s="6"/>
    </row>
    <row r="92931" spans="40:41" ht="24" customHeight="1">
      <c r="AN92931" s="6"/>
      <c r="AO92931" s="6"/>
    </row>
    <row r="92932" spans="40:41" ht="24" customHeight="1">
      <c r="AN92932" s="6"/>
      <c r="AO92932" s="6"/>
    </row>
    <row r="92933" spans="40:41" ht="24" customHeight="1">
      <c r="AN92933" s="6"/>
      <c r="AO92933" s="6"/>
    </row>
    <row r="92934" spans="40:41" ht="24" customHeight="1">
      <c r="AN92934" s="6"/>
      <c r="AO92934" s="6"/>
    </row>
    <row r="92935" spans="40:41" ht="24" customHeight="1">
      <c r="AN92935" s="6"/>
      <c r="AO92935" s="6"/>
    </row>
    <row r="92936" spans="40:41" ht="24" customHeight="1">
      <c r="AN92936" s="6"/>
      <c r="AO92936" s="6"/>
    </row>
    <row r="92937" spans="40:41" ht="24" customHeight="1">
      <c r="AN92937" s="6"/>
      <c r="AO92937" s="6"/>
    </row>
    <row r="92938" spans="40:41" ht="24" customHeight="1">
      <c r="AN92938" s="6"/>
      <c r="AO92938" s="6"/>
    </row>
    <row r="92939" spans="40:41" ht="24" customHeight="1">
      <c r="AN92939" s="6"/>
      <c r="AO92939" s="6"/>
    </row>
    <row r="92940" spans="40:41" ht="24" customHeight="1">
      <c r="AN92940" s="6"/>
      <c r="AO92940" s="6"/>
    </row>
    <row r="92941" spans="40:41" ht="24" customHeight="1">
      <c r="AN92941" s="6"/>
      <c r="AO92941" s="6"/>
    </row>
    <row r="92942" spans="40:41" ht="24" customHeight="1">
      <c r="AN92942" s="6"/>
      <c r="AO92942" s="6"/>
    </row>
    <row r="92943" spans="40:41" ht="24" customHeight="1">
      <c r="AN92943" s="6"/>
      <c r="AO92943" s="6"/>
    </row>
    <row r="92944" spans="40:41" ht="24" customHeight="1">
      <c r="AN92944" s="6"/>
      <c r="AO92944" s="6"/>
    </row>
    <row r="92945" spans="40:41" ht="24" customHeight="1">
      <c r="AN92945" s="6"/>
      <c r="AO92945" s="6"/>
    </row>
    <row r="92946" spans="40:41" ht="24" customHeight="1">
      <c r="AN92946" s="6"/>
      <c r="AO92946" s="6"/>
    </row>
    <row r="92947" spans="40:41" ht="24" customHeight="1">
      <c r="AN92947" s="6"/>
      <c r="AO92947" s="6"/>
    </row>
    <row r="92948" spans="40:41" ht="24" customHeight="1">
      <c r="AN92948" s="6"/>
      <c r="AO92948" s="6"/>
    </row>
    <row r="92949" spans="40:41" ht="24" customHeight="1">
      <c r="AN92949" s="6"/>
      <c r="AO92949" s="6"/>
    </row>
    <row r="92950" spans="40:41" ht="24" customHeight="1">
      <c r="AN92950" s="6"/>
      <c r="AO92950" s="6"/>
    </row>
    <row r="92951" spans="40:41" ht="24" customHeight="1">
      <c r="AN92951" s="6"/>
      <c r="AO92951" s="6"/>
    </row>
    <row r="92952" spans="40:41" ht="24" customHeight="1">
      <c r="AN92952" s="6"/>
      <c r="AO92952" s="6"/>
    </row>
    <row r="92953" spans="40:41" ht="24" customHeight="1">
      <c r="AN92953" s="6"/>
      <c r="AO92953" s="6"/>
    </row>
    <row r="92954" spans="40:41" ht="24" customHeight="1">
      <c r="AN92954" s="6"/>
      <c r="AO92954" s="6"/>
    </row>
    <row r="92955" spans="40:41" ht="24" customHeight="1">
      <c r="AN92955" s="6"/>
      <c r="AO92955" s="6"/>
    </row>
    <row r="92956" spans="40:41" ht="24" customHeight="1">
      <c r="AN92956" s="6"/>
      <c r="AO92956" s="6"/>
    </row>
    <row r="92957" spans="40:41" ht="24" customHeight="1">
      <c r="AN92957" s="6"/>
      <c r="AO92957" s="6"/>
    </row>
    <row r="92958" spans="40:41" ht="24" customHeight="1">
      <c r="AN92958" s="6"/>
      <c r="AO92958" s="6"/>
    </row>
    <row r="92959" spans="40:41" ht="24" customHeight="1">
      <c r="AN92959" s="6"/>
      <c r="AO92959" s="6"/>
    </row>
    <row r="92960" spans="40:41" ht="24" customHeight="1">
      <c r="AN92960" s="6"/>
      <c r="AO92960" s="6"/>
    </row>
    <row r="92961" spans="40:41" ht="24" customHeight="1">
      <c r="AN92961" s="6"/>
      <c r="AO92961" s="6"/>
    </row>
    <row r="92962" spans="40:41" ht="24" customHeight="1">
      <c r="AN92962" s="6"/>
      <c r="AO92962" s="6"/>
    </row>
    <row r="92963" spans="40:41" ht="24" customHeight="1">
      <c r="AN92963" s="6"/>
      <c r="AO92963" s="6"/>
    </row>
    <row r="92964" spans="40:41" ht="24" customHeight="1">
      <c r="AN92964" s="6"/>
      <c r="AO92964" s="6"/>
    </row>
    <row r="92965" spans="40:41" ht="24" customHeight="1">
      <c r="AN92965" s="6"/>
      <c r="AO92965" s="6"/>
    </row>
    <row r="92966" spans="40:41" ht="24" customHeight="1">
      <c r="AN92966" s="6"/>
      <c r="AO92966" s="6"/>
    </row>
    <row r="92967" spans="40:41" ht="24" customHeight="1">
      <c r="AN92967" s="6"/>
      <c r="AO92967" s="6"/>
    </row>
    <row r="92968" spans="40:41" ht="24" customHeight="1">
      <c r="AN92968" s="6"/>
      <c r="AO92968" s="6"/>
    </row>
    <row r="92969" spans="40:41" ht="24" customHeight="1">
      <c r="AN92969" s="6"/>
      <c r="AO92969" s="6"/>
    </row>
    <row r="92970" spans="40:41" ht="24" customHeight="1">
      <c r="AN92970" s="6"/>
      <c r="AO92970" s="6"/>
    </row>
    <row r="92971" spans="40:41" ht="24" customHeight="1">
      <c r="AN92971" s="6"/>
      <c r="AO92971" s="6"/>
    </row>
    <row r="92972" spans="40:41" ht="24" customHeight="1">
      <c r="AN92972" s="6"/>
      <c r="AO92972" s="6"/>
    </row>
    <row r="92973" spans="40:41" ht="24" customHeight="1">
      <c r="AN92973" s="6"/>
      <c r="AO92973" s="6"/>
    </row>
    <row r="92974" spans="40:41" ht="24" customHeight="1">
      <c r="AN92974" s="6"/>
      <c r="AO92974" s="6"/>
    </row>
    <row r="92975" spans="40:41" ht="24" customHeight="1">
      <c r="AN92975" s="6"/>
      <c r="AO92975" s="6"/>
    </row>
    <row r="92976" spans="40:41" ht="24" customHeight="1">
      <c r="AN92976" s="6"/>
      <c r="AO92976" s="6"/>
    </row>
    <row r="92977" spans="40:41" ht="24" customHeight="1">
      <c r="AN92977" s="6"/>
      <c r="AO92977" s="6"/>
    </row>
    <row r="92978" spans="40:41" ht="24" customHeight="1">
      <c r="AN92978" s="6"/>
      <c r="AO92978" s="6"/>
    </row>
    <row r="92979" spans="40:41" ht="24" customHeight="1">
      <c r="AN92979" s="6"/>
      <c r="AO92979" s="6"/>
    </row>
    <row r="92980" spans="40:41" ht="24" customHeight="1">
      <c r="AN92980" s="6"/>
      <c r="AO92980" s="6"/>
    </row>
    <row r="92981" spans="40:41" ht="24" customHeight="1">
      <c r="AN92981" s="6"/>
      <c r="AO92981" s="6"/>
    </row>
    <row r="92982" spans="40:41" ht="24" customHeight="1">
      <c r="AN92982" s="6"/>
      <c r="AO92982" s="6"/>
    </row>
    <row r="92983" spans="40:41" ht="24" customHeight="1">
      <c r="AN92983" s="6"/>
      <c r="AO92983" s="6"/>
    </row>
    <row r="92984" spans="40:41" ht="24" customHeight="1">
      <c r="AN92984" s="6"/>
      <c r="AO92984" s="6"/>
    </row>
    <row r="92985" spans="40:41" ht="24" customHeight="1">
      <c r="AN92985" s="6"/>
      <c r="AO92985" s="6"/>
    </row>
    <row r="92986" spans="40:41" ht="24" customHeight="1">
      <c r="AN92986" s="6"/>
      <c r="AO92986" s="6"/>
    </row>
    <row r="92987" spans="40:41" ht="24" customHeight="1">
      <c r="AN92987" s="6"/>
      <c r="AO92987" s="6"/>
    </row>
    <row r="92988" spans="40:41" ht="24" customHeight="1">
      <c r="AN92988" s="6"/>
      <c r="AO92988" s="6"/>
    </row>
    <row r="92989" spans="40:41" ht="24" customHeight="1">
      <c r="AN92989" s="6"/>
      <c r="AO92989" s="6"/>
    </row>
    <row r="92990" spans="40:41" ht="24" customHeight="1">
      <c r="AN92990" s="6"/>
      <c r="AO92990" s="6"/>
    </row>
    <row r="92991" spans="40:41" ht="24" customHeight="1">
      <c r="AN92991" s="6"/>
      <c r="AO92991" s="6"/>
    </row>
    <row r="92992" spans="40:41" ht="24" customHeight="1">
      <c r="AN92992" s="6"/>
      <c r="AO92992" s="6"/>
    </row>
    <row r="92993" spans="40:41" ht="24" customHeight="1">
      <c r="AN92993" s="6"/>
      <c r="AO92993" s="6"/>
    </row>
    <row r="92994" spans="40:41" ht="24" customHeight="1">
      <c r="AN92994" s="6"/>
      <c r="AO92994" s="6"/>
    </row>
    <row r="92995" spans="40:41" ht="24" customHeight="1">
      <c r="AN92995" s="6"/>
      <c r="AO92995" s="6"/>
    </row>
    <row r="92996" spans="40:41" ht="24" customHeight="1">
      <c r="AN92996" s="6"/>
      <c r="AO92996" s="6"/>
    </row>
    <row r="92997" spans="40:41" ht="24" customHeight="1">
      <c r="AN92997" s="6"/>
      <c r="AO92997" s="6"/>
    </row>
    <row r="92998" spans="40:41" ht="24" customHeight="1">
      <c r="AN92998" s="6"/>
      <c r="AO92998" s="6"/>
    </row>
    <row r="92999" spans="40:41" ht="24" customHeight="1">
      <c r="AN92999" s="6"/>
      <c r="AO92999" s="6"/>
    </row>
    <row r="93000" spans="40:41" ht="24" customHeight="1">
      <c r="AN93000" s="6"/>
      <c r="AO93000" s="6"/>
    </row>
    <row r="93001" spans="40:41" ht="24" customHeight="1">
      <c r="AN93001" s="6"/>
      <c r="AO93001" s="6"/>
    </row>
    <row r="93002" spans="40:41" ht="24" customHeight="1">
      <c r="AN93002" s="6"/>
      <c r="AO93002" s="6"/>
    </row>
    <row r="93003" spans="40:41" ht="24" customHeight="1">
      <c r="AN93003" s="6"/>
      <c r="AO93003" s="6"/>
    </row>
    <row r="93004" spans="40:41" ht="24" customHeight="1">
      <c r="AN93004" s="6"/>
      <c r="AO93004" s="6"/>
    </row>
    <row r="93005" spans="40:41" ht="24" customHeight="1">
      <c r="AN93005" s="6"/>
      <c r="AO93005" s="6"/>
    </row>
    <row r="93006" spans="40:41" ht="24" customHeight="1">
      <c r="AN93006" s="6"/>
      <c r="AO93006" s="6"/>
    </row>
    <row r="93007" spans="40:41" ht="24" customHeight="1">
      <c r="AN93007" s="6"/>
      <c r="AO93007" s="6"/>
    </row>
    <row r="93008" spans="40:41" ht="24" customHeight="1">
      <c r="AN93008" s="6"/>
      <c r="AO93008" s="6"/>
    </row>
    <row r="93009" spans="40:41" ht="24" customHeight="1">
      <c r="AN93009" s="6"/>
      <c r="AO93009" s="6"/>
    </row>
    <row r="93010" spans="40:41" ht="24" customHeight="1">
      <c r="AN93010" s="6"/>
      <c r="AO93010" s="6"/>
    </row>
    <row r="93011" spans="40:41" ht="24" customHeight="1">
      <c r="AN93011" s="6"/>
      <c r="AO93011" s="6"/>
    </row>
    <row r="93012" spans="40:41" ht="24" customHeight="1">
      <c r="AN93012" s="6"/>
      <c r="AO93012" s="6"/>
    </row>
    <row r="93013" spans="40:41" ht="24" customHeight="1">
      <c r="AN93013" s="6"/>
      <c r="AO93013" s="6"/>
    </row>
    <row r="93014" spans="40:41" ht="24" customHeight="1">
      <c r="AN93014" s="6"/>
      <c r="AO93014" s="6"/>
    </row>
    <row r="93015" spans="40:41" ht="24" customHeight="1">
      <c r="AN93015" s="6"/>
      <c r="AO93015" s="6"/>
    </row>
    <row r="93016" spans="40:41" ht="24" customHeight="1">
      <c r="AN93016" s="6"/>
      <c r="AO93016" s="6"/>
    </row>
    <row r="93017" spans="40:41" ht="24" customHeight="1">
      <c r="AN93017" s="6"/>
      <c r="AO93017" s="6"/>
    </row>
    <row r="93018" spans="40:41" ht="24" customHeight="1">
      <c r="AN93018" s="6"/>
      <c r="AO93018" s="6"/>
    </row>
    <row r="93019" spans="40:41" ht="24" customHeight="1">
      <c r="AN93019" s="6"/>
      <c r="AO93019" s="6"/>
    </row>
    <row r="93020" spans="40:41" ht="24" customHeight="1">
      <c r="AN93020" s="6"/>
      <c r="AO93020" s="6"/>
    </row>
    <row r="93021" spans="40:41" ht="24" customHeight="1">
      <c r="AN93021" s="6"/>
      <c r="AO93021" s="6"/>
    </row>
    <row r="93022" spans="40:41" ht="24" customHeight="1">
      <c r="AN93022" s="6"/>
      <c r="AO93022" s="6"/>
    </row>
    <row r="93023" spans="40:41" ht="24" customHeight="1">
      <c r="AN93023" s="6"/>
      <c r="AO93023" s="6"/>
    </row>
    <row r="93024" spans="40:41" ht="24" customHeight="1">
      <c r="AN93024" s="6"/>
      <c r="AO93024" s="6"/>
    </row>
    <row r="93025" spans="40:41" ht="24" customHeight="1">
      <c r="AN93025" s="6"/>
      <c r="AO93025" s="6"/>
    </row>
    <row r="93026" spans="40:41" ht="24" customHeight="1">
      <c r="AN93026" s="6"/>
      <c r="AO93026" s="6"/>
    </row>
    <row r="93027" spans="40:41" ht="24" customHeight="1">
      <c r="AN93027" s="6"/>
      <c r="AO93027" s="6"/>
    </row>
    <row r="93028" spans="40:41" ht="24" customHeight="1">
      <c r="AN93028" s="6"/>
      <c r="AO93028" s="6"/>
    </row>
    <row r="93029" spans="40:41" ht="24" customHeight="1">
      <c r="AN93029" s="6"/>
      <c r="AO93029" s="6"/>
    </row>
    <row r="93030" spans="40:41" ht="24" customHeight="1">
      <c r="AN93030" s="6"/>
      <c r="AO93030" s="6"/>
    </row>
    <row r="93031" spans="40:41" ht="24" customHeight="1">
      <c r="AN93031" s="6"/>
      <c r="AO93031" s="6"/>
    </row>
    <row r="93032" spans="40:41" ht="24" customHeight="1">
      <c r="AN93032" s="6"/>
      <c r="AO93032" s="6"/>
    </row>
    <row r="93033" spans="40:41" ht="24" customHeight="1">
      <c r="AN93033" s="6"/>
      <c r="AO93033" s="6"/>
    </row>
    <row r="93034" spans="40:41" ht="24" customHeight="1">
      <c r="AN93034" s="6"/>
      <c r="AO93034" s="6"/>
    </row>
    <row r="93035" spans="40:41" ht="24" customHeight="1">
      <c r="AN93035" s="6"/>
      <c r="AO93035" s="6"/>
    </row>
    <row r="93036" spans="40:41" ht="24" customHeight="1">
      <c r="AN93036" s="6"/>
      <c r="AO93036" s="6"/>
    </row>
    <row r="93037" spans="40:41" ht="24" customHeight="1">
      <c r="AN93037" s="6"/>
      <c r="AO93037" s="6"/>
    </row>
    <row r="93038" spans="40:41" ht="24" customHeight="1">
      <c r="AN93038" s="6"/>
      <c r="AO93038" s="6"/>
    </row>
    <row r="93039" spans="40:41" ht="24" customHeight="1">
      <c r="AN93039" s="6"/>
      <c r="AO93039" s="6"/>
    </row>
    <row r="93040" spans="40:41" ht="24" customHeight="1">
      <c r="AN93040" s="6"/>
      <c r="AO93040" s="6"/>
    </row>
    <row r="93041" spans="40:41" ht="24" customHeight="1">
      <c r="AN93041" s="6"/>
      <c r="AO93041" s="6"/>
    </row>
    <row r="93042" spans="40:41" ht="24" customHeight="1">
      <c r="AN93042" s="6"/>
      <c r="AO93042" s="6"/>
    </row>
    <row r="93043" spans="40:41" ht="24" customHeight="1">
      <c r="AN93043" s="6"/>
      <c r="AO93043" s="6"/>
    </row>
    <row r="93044" spans="40:41" ht="24" customHeight="1">
      <c r="AN93044" s="6"/>
      <c r="AO93044" s="6"/>
    </row>
    <row r="93045" spans="40:41" ht="24" customHeight="1">
      <c r="AN93045" s="6"/>
      <c r="AO93045" s="6"/>
    </row>
    <row r="93046" spans="40:41" ht="24" customHeight="1">
      <c r="AN93046" s="6"/>
      <c r="AO93046" s="6"/>
    </row>
    <row r="93047" spans="40:41" ht="24" customHeight="1">
      <c r="AN93047" s="6"/>
      <c r="AO93047" s="6"/>
    </row>
    <row r="93048" spans="40:41" ht="24" customHeight="1">
      <c r="AN93048" s="6"/>
      <c r="AO93048" s="6"/>
    </row>
    <row r="93049" spans="40:41" ht="24" customHeight="1">
      <c r="AN93049" s="6"/>
      <c r="AO93049" s="6"/>
    </row>
    <row r="93050" spans="40:41" ht="24" customHeight="1">
      <c r="AN93050" s="6"/>
      <c r="AO93050" s="6"/>
    </row>
    <row r="93051" spans="40:41" ht="24" customHeight="1">
      <c r="AN93051" s="6"/>
      <c r="AO93051" s="6"/>
    </row>
    <row r="93052" spans="40:41" ht="24" customHeight="1">
      <c r="AN93052" s="6"/>
      <c r="AO93052" s="6"/>
    </row>
    <row r="93053" spans="40:41" ht="24" customHeight="1">
      <c r="AN93053" s="6"/>
      <c r="AO93053" s="6"/>
    </row>
    <row r="93054" spans="40:41" ht="24" customHeight="1">
      <c r="AN93054" s="6"/>
      <c r="AO93054" s="6"/>
    </row>
    <row r="93055" spans="40:41" ht="24" customHeight="1">
      <c r="AN93055" s="6"/>
      <c r="AO93055" s="6"/>
    </row>
    <row r="93056" spans="40:41" ht="24" customHeight="1">
      <c r="AN93056" s="6"/>
      <c r="AO93056" s="6"/>
    </row>
    <row r="93057" spans="40:41" ht="24" customHeight="1">
      <c r="AN93057" s="6"/>
      <c r="AO93057" s="6"/>
    </row>
    <row r="93058" spans="40:41" ht="24" customHeight="1">
      <c r="AN93058" s="6"/>
      <c r="AO93058" s="6"/>
    </row>
    <row r="93059" spans="40:41" ht="24" customHeight="1">
      <c r="AN93059" s="6"/>
      <c r="AO93059" s="6"/>
    </row>
    <row r="93060" spans="40:41" ht="24" customHeight="1">
      <c r="AN93060" s="6"/>
      <c r="AO93060" s="6"/>
    </row>
    <row r="93061" spans="40:41" ht="24" customHeight="1">
      <c r="AN93061" s="6"/>
      <c r="AO93061" s="6"/>
    </row>
    <row r="93062" spans="40:41" ht="24" customHeight="1">
      <c r="AN93062" s="6"/>
      <c r="AO93062" s="6"/>
    </row>
    <row r="93063" spans="40:41" ht="24" customHeight="1">
      <c r="AN93063" s="6"/>
      <c r="AO93063" s="6"/>
    </row>
    <row r="93064" spans="40:41" ht="24" customHeight="1">
      <c r="AN93064" s="6"/>
      <c r="AO93064" s="6"/>
    </row>
    <row r="93065" spans="40:41" ht="24" customHeight="1">
      <c r="AN93065" s="6"/>
      <c r="AO93065" s="6"/>
    </row>
    <row r="93066" spans="40:41" ht="24" customHeight="1">
      <c r="AN93066" s="6"/>
      <c r="AO93066" s="6"/>
    </row>
    <row r="93067" spans="40:41" ht="24" customHeight="1">
      <c r="AN93067" s="6"/>
      <c r="AO93067" s="6"/>
    </row>
    <row r="93068" spans="40:41" ht="24" customHeight="1">
      <c r="AN93068" s="6"/>
      <c r="AO93068" s="6"/>
    </row>
    <row r="93069" spans="40:41" ht="24" customHeight="1">
      <c r="AN93069" s="6"/>
      <c r="AO93069" s="6"/>
    </row>
    <row r="93070" spans="40:41" ht="24" customHeight="1">
      <c r="AN93070" s="6"/>
      <c r="AO93070" s="6"/>
    </row>
    <row r="93071" spans="40:41" ht="24" customHeight="1">
      <c r="AN93071" s="6"/>
      <c r="AO93071" s="6"/>
    </row>
    <row r="93072" spans="40:41" ht="24" customHeight="1">
      <c r="AN93072" s="6"/>
      <c r="AO93072" s="6"/>
    </row>
    <row r="93073" spans="40:41" ht="24" customHeight="1">
      <c r="AN93073" s="6"/>
      <c r="AO93073" s="6"/>
    </row>
    <row r="93074" spans="40:41" ht="24" customHeight="1">
      <c r="AN93074" s="6"/>
      <c r="AO93074" s="6"/>
    </row>
    <row r="93075" spans="40:41" ht="24" customHeight="1">
      <c r="AN93075" s="6"/>
      <c r="AO93075" s="6"/>
    </row>
    <row r="93076" spans="40:41" ht="24" customHeight="1">
      <c r="AN93076" s="6"/>
      <c r="AO93076" s="6"/>
    </row>
    <row r="93077" spans="40:41" ht="24" customHeight="1">
      <c r="AN93077" s="6"/>
      <c r="AO93077" s="6"/>
    </row>
    <row r="93078" spans="40:41" ht="24" customHeight="1">
      <c r="AN93078" s="6"/>
      <c r="AO93078" s="6"/>
    </row>
    <row r="93079" spans="40:41" ht="24" customHeight="1">
      <c r="AN93079" s="6"/>
      <c r="AO93079" s="6"/>
    </row>
    <row r="93080" spans="40:41" ht="24" customHeight="1">
      <c r="AN93080" s="6"/>
      <c r="AO93080" s="6"/>
    </row>
    <row r="93081" spans="40:41" ht="24" customHeight="1">
      <c r="AN93081" s="6"/>
      <c r="AO93081" s="6"/>
    </row>
    <row r="93082" spans="40:41" ht="24" customHeight="1">
      <c r="AN93082" s="6"/>
      <c r="AO93082" s="6"/>
    </row>
    <row r="93083" spans="40:41" ht="24" customHeight="1">
      <c r="AN93083" s="6"/>
      <c r="AO93083" s="6"/>
    </row>
    <row r="93084" spans="40:41" ht="24" customHeight="1">
      <c r="AN93084" s="6"/>
      <c r="AO93084" s="6"/>
    </row>
    <row r="93085" spans="40:41" ht="24" customHeight="1">
      <c r="AN93085" s="6"/>
      <c r="AO93085" s="6"/>
    </row>
    <row r="93086" spans="40:41" ht="24" customHeight="1">
      <c r="AN93086" s="6"/>
      <c r="AO93086" s="6"/>
    </row>
    <row r="93087" spans="40:41" ht="24" customHeight="1">
      <c r="AN93087" s="6"/>
      <c r="AO93087" s="6"/>
    </row>
    <row r="93088" spans="40:41" ht="24" customHeight="1">
      <c r="AN93088" s="6"/>
      <c r="AO93088" s="6"/>
    </row>
    <row r="93089" spans="40:41" ht="24" customHeight="1">
      <c r="AN93089" s="6"/>
      <c r="AO93089" s="6"/>
    </row>
    <row r="93090" spans="40:41" ht="24" customHeight="1">
      <c r="AN93090" s="6"/>
      <c r="AO93090" s="6"/>
    </row>
    <row r="93091" spans="40:41" ht="24" customHeight="1">
      <c r="AN93091" s="6"/>
      <c r="AO93091" s="6"/>
    </row>
    <row r="93092" spans="40:41" ht="24" customHeight="1">
      <c r="AN93092" s="6"/>
      <c r="AO93092" s="6"/>
    </row>
    <row r="93093" spans="40:41" ht="24" customHeight="1">
      <c r="AN93093" s="6"/>
      <c r="AO93093" s="6"/>
    </row>
    <row r="93094" spans="40:41" ht="24" customHeight="1">
      <c r="AN93094" s="6"/>
      <c r="AO93094" s="6"/>
    </row>
    <row r="93095" spans="40:41" ht="24" customHeight="1">
      <c r="AN93095" s="6"/>
      <c r="AO93095" s="6"/>
    </row>
    <row r="93096" spans="40:41" ht="24" customHeight="1">
      <c r="AN93096" s="6"/>
      <c r="AO93096" s="6"/>
    </row>
    <row r="93097" spans="40:41" ht="24" customHeight="1">
      <c r="AN93097" s="6"/>
      <c r="AO93097" s="6"/>
    </row>
    <row r="93098" spans="40:41" ht="24" customHeight="1">
      <c r="AN93098" s="6"/>
      <c r="AO93098" s="6"/>
    </row>
    <row r="93099" spans="40:41" ht="24" customHeight="1">
      <c r="AN93099" s="6"/>
      <c r="AO93099" s="6"/>
    </row>
    <row r="93100" spans="40:41" ht="24" customHeight="1">
      <c r="AN93100" s="6"/>
      <c r="AO93100" s="6"/>
    </row>
    <row r="93101" spans="40:41" ht="24" customHeight="1">
      <c r="AN93101" s="6"/>
      <c r="AO93101" s="6"/>
    </row>
    <row r="93102" spans="40:41" ht="24" customHeight="1">
      <c r="AN93102" s="6"/>
      <c r="AO93102" s="6"/>
    </row>
    <row r="93103" spans="40:41" ht="24" customHeight="1">
      <c r="AN93103" s="6"/>
      <c r="AO93103" s="6"/>
    </row>
    <row r="93104" spans="40:41" ht="24" customHeight="1">
      <c r="AN93104" s="6"/>
      <c r="AO93104" s="6"/>
    </row>
    <row r="93105" spans="40:41" ht="24" customHeight="1">
      <c r="AN93105" s="6"/>
      <c r="AO93105" s="6"/>
    </row>
    <row r="93106" spans="40:41" ht="24" customHeight="1">
      <c r="AN93106" s="6"/>
      <c r="AO93106" s="6"/>
    </row>
    <row r="93107" spans="40:41" ht="24" customHeight="1">
      <c r="AN93107" s="6"/>
      <c r="AO93107" s="6"/>
    </row>
    <row r="93108" spans="40:41" ht="24" customHeight="1">
      <c r="AN93108" s="6"/>
      <c r="AO93108" s="6"/>
    </row>
    <row r="93109" spans="40:41" ht="24" customHeight="1">
      <c r="AN93109" s="6"/>
      <c r="AO93109" s="6"/>
    </row>
    <row r="93110" spans="40:41" ht="24" customHeight="1">
      <c r="AN93110" s="6"/>
      <c r="AO93110" s="6"/>
    </row>
    <row r="93111" spans="40:41" ht="24" customHeight="1">
      <c r="AN93111" s="6"/>
      <c r="AO93111" s="6"/>
    </row>
    <row r="93112" spans="40:41" ht="24" customHeight="1">
      <c r="AN93112" s="6"/>
      <c r="AO93112" s="6"/>
    </row>
    <row r="93113" spans="40:41" ht="24" customHeight="1">
      <c r="AN93113" s="6"/>
      <c r="AO93113" s="6"/>
    </row>
    <row r="93114" spans="40:41" ht="24" customHeight="1">
      <c r="AN93114" s="6"/>
      <c r="AO93114" s="6"/>
    </row>
    <row r="93115" spans="40:41" ht="24" customHeight="1">
      <c r="AN93115" s="6"/>
      <c r="AO93115" s="6"/>
    </row>
    <row r="93116" spans="40:41" ht="24" customHeight="1">
      <c r="AN93116" s="6"/>
      <c r="AO93116" s="6"/>
    </row>
    <row r="93117" spans="40:41" ht="24" customHeight="1">
      <c r="AN93117" s="6"/>
      <c r="AO93117" s="6"/>
    </row>
    <row r="93118" spans="40:41" ht="24" customHeight="1">
      <c r="AN93118" s="6"/>
      <c r="AO93118" s="6"/>
    </row>
    <row r="93119" spans="40:41" ht="24" customHeight="1">
      <c r="AN93119" s="6"/>
      <c r="AO93119" s="6"/>
    </row>
    <row r="93120" spans="40:41" ht="24" customHeight="1">
      <c r="AN93120" s="6"/>
      <c r="AO93120" s="6"/>
    </row>
    <row r="93121" spans="40:41" ht="24" customHeight="1">
      <c r="AN93121" s="6"/>
      <c r="AO93121" s="6"/>
    </row>
    <row r="93122" spans="40:41" ht="24" customHeight="1">
      <c r="AN93122" s="6"/>
      <c r="AO93122" s="6"/>
    </row>
    <row r="93123" spans="40:41" ht="24" customHeight="1">
      <c r="AN93123" s="6"/>
      <c r="AO93123" s="6"/>
    </row>
    <row r="93124" spans="40:41" ht="24" customHeight="1">
      <c r="AN93124" s="6"/>
      <c r="AO93124" s="6"/>
    </row>
    <row r="93125" spans="40:41" ht="24" customHeight="1">
      <c r="AN93125" s="6"/>
      <c r="AO93125" s="6"/>
    </row>
    <row r="93126" spans="40:41" ht="24" customHeight="1">
      <c r="AN93126" s="6"/>
      <c r="AO93126" s="6"/>
    </row>
    <row r="93127" spans="40:41" ht="24" customHeight="1">
      <c r="AN93127" s="6"/>
      <c r="AO93127" s="6"/>
    </row>
    <row r="93128" spans="40:41" ht="24" customHeight="1">
      <c r="AN93128" s="6"/>
      <c r="AO93128" s="6"/>
    </row>
    <row r="93129" spans="40:41" ht="24" customHeight="1">
      <c r="AN93129" s="6"/>
      <c r="AO93129" s="6"/>
    </row>
    <row r="93130" spans="40:41" ht="24" customHeight="1">
      <c r="AN93130" s="6"/>
      <c r="AO93130" s="6"/>
    </row>
    <row r="93131" spans="40:41" ht="24" customHeight="1">
      <c r="AN93131" s="6"/>
      <c r="AO93131" s="6"/>
    </row>
    <row r="93132" spans="40:41" ht="24" customHeight="1">
      <c r="AN93132" s="6"/>
      <c r="AO93132" s="6"/>
    </row>
    <row r="93133" spans="40:41" ht="24" customHeight="1">
      <c r="AN93133" s="6"/>
      <c r="AO93133" s="6"/>
    </row>
    <row r="93134" spans="40:41" ht="24" customHeight="1">
      <c r="AN93134" s="6"/>
      <c r="AO93134" s="6"/>
    </row>
    <row r="93135" spans="40:41" ht="24" customHeight="1">
      <c r="AN93135" s="6"/>
      <c r="AO93135" s="6"/>
    </row>
    <row r="93136" spans="40:41" ht="24" customHeight="1">
      <c r="AN93136" s="6"/>
      <c r="AO93136" s="6"/>
    </row>
    <row r="93137" spans="40:41" ht="24" customHeight="1">
      <c r="AN93137" s="6"/>
      <c r="AO93137" s="6"/>
    </row>
    <row r="93138" spans="40:41" ht="24" customHeight="1">
      <c r="AN93138" s="6"/>
      <c r="AO93138" s="6"/>
    </row>
    <row r="93139" spans="40:41" ht="24" customHeight="1">
      <c r="AN93139" s="6"/>
      <c r="AO93139" s="6"/>
    </row>
    <row r="93140" spans="40:41" ht="24" customHeight="1">
      <c r="AN93140" s="6"/>
      <c r="AO93140" s="6"/>
    </row>
    <row r="93141" spans="40:41" ht="24" customHeight="1">
      <c r="AN93141" s="6"/>
      <c r="AO93141" s="6"/>
    </row>
    <row r="93142" spans="40:41" ht="24" customHeight="1">
      <c r="AN93142" s="6"/>
      <c r="AO93142" s="6"/>
    </row>
    <row r="93143" spans="40:41" ht="24" customHeight="1">
      <c r="AN93143" s="6"/>
      <c r="AO93143" s="6"/>
    </row>
    <row r="93144" spans="40:41" ht="24" customHeight="1">
      <c r="AN93144" s="6"/>
      <c r="AO93144" s="6"/>
    </row>
    <row r="93145" spans="40:41" ht="24" customHeight="1">
      <c r="AN93145" s="6"/>
      <c r="AO93145" s="6"/>
    </row>
    <row r="93146" spans="40:41" ht="24" customHeight="1">
      <c r="AN93146" s="6"/>
      <c r="AO93146" s="6"/>
    </row>
    <row r="93147" spans="40:41" ht="24" customHeight="1">
      <c r="AN93147" s="6"/>
      <c r="AO93147" s="6"/>
    </row>
    <row r="93148" spans="40:41" ht="24" customHeight="1">
      <c r="AN93148" s="6"/>
      <c r="AO93148" s="6"/>
    </row>
    <row r="93149" spans="40:41" ht="24" customHeight="1">
      <c r="AN93149" s="6"/>
      <c r="AO93149" s="6"/>
    </row>
    <row r="93150" spans="40:41" ht="24" customHeight="1">
      <c r="AN93150" s="6"/>
      <c r="AO93150" s="6"/>
    </row>
    <row r="93151" spans="40:41" ht="24" customHeight="1">
      <c r="AN93151" s="6"/>
      <c r="AO93151" s="6"/>
    </row>
    <row r="93152" spans="40:41" ht="24" customHeight="1">
      <c r="AN93152" s="6"/>
      <c r="AO93152" s="6"/>
    </row>
    <row r="93153" spans="40:41" ht="24" customHeight="1">
      <c r="AN93153" s="6"/>
      <c r="AO93153" s="6"/>
    </row>
    <row r="93154" spans="40:41" ht="24" customHeight="1">
      <c r="AN93154" s="6"/>
      <c r="AO93154" s="6"/>
    </row>
    <row r="93155" spans="40:41" ht="24" customHeight="1">
      <c r="AN93155" s="6"/>
      <c r="AO93155" s="6"/>
    </row>
    <row r="93156" spans="40:41" ht="24" customHeight="1">
      <c r="AN93156" s="6"/>
      <c r="AO93156" s="6"/>
    </row>
    <row r="93157" spans="40:41" ht="24" customHeight="1">
      <c r="AN93157" s="6"/>
      <c r="AO93157" s="6"/>
    </row>
    <row r="93158" spans="40:41" ht="24" customHeight="1">
      <c r="AN93158" s="6"/>
      <c r="AO93158" s="6"/>
    </row>
    <row r="93159" spans="40:41" ht="24" customHeight="1">
      <c r="AN93159" s="6"/>
      <c r="AO93159" s="6"/>
    </row>
    <row r="93160" spans="40:41" ht="24" customHeight="1">
      <c r="AN93160" s="6"/>
      <c r="AO93160" s="6"/>
    </row>
    <row r="93161" spans="40:41" ht="24" customHeight="1">
      <c r="AN93161" s="6"/>
      <c r="AO93161" s="6"/>
    </row>
    <row r="93162" spans="40:41" ht="24" customHeight="1">
      <c r="AN93162" s="6"/>
      <c r="AO93162" s="6"/>
    </row>
    <row r="93163" spans="40:41" ht="24" customHeight="1">
      <c r="AN93163" s="6"/>
      <c r="AO93163" s="6"/>
    </row>
    <row r="93164" spans="40:41" ht="24" customHeight="1">
      <c r="AN93164" s="6"/>
      <c r="AO93164" s="6"/>
    </row>
    <row r="93165" spans="40:41" ht="24" customHeight="1">
      <c r="AN93165" s="6"/>
      <c r="AO93165" s="6"/>
    </row>
    <row r="93166" spans="40:41" ht="24" customHeight="1">
      <c r="AN93166" s="6"/>
      <c r="AO93166" s="6"/>
    </row>
    <row r="93167" spans="40:41" ht="24" customHeight="1">
      <c r="AN93167" s="6"/>
      <c r="AO93167" s="6"/>
    </row>
    <row r="93168" spans="40:41" ht="24" customHeight="1">
      <c r="AN93168" s="6"/>
      <c r="AO93168" s="6"/>
    </row>
    <row r="93169" spans="40:41" ht="24" customHeight="1">
      <c r="AN93169" s="6"/>
      <c r="AO93169" s="6"/>
    </row>
    <row r="93170" spans="40:41" ht="24" customHeight="1">
      <c r="AN93170" s="6"/>
      <c r="AO93170" s="6"/>
    </row>
    <row r="93171" spans="40:41" ht="24" customHeight="1">
      <c r="AN93171" s="6"/>
      <c r="AO93171" s="6"/>
    </row>
    <row r="93172" spans="40:41" ht="24" customHeight="1">
      <c r="AN93172" s="6"/>
      <c r="AO93172" s="6"/>
    </row>
    <row r="93173" spans="40:41" ht="24" customHeight="1">
      <c r="AN93173" s="6"/>
      <c r="AO93173" s="6"/>
    </row>
    <row r="93174" spans="40:41" ht="24" customHeight="1">
      <c r="AN93174" s="6"/>
      <c r="AO93174" s="6"/>
    </row>
    <row r="93175" spans="40:41" ht="24" customHeight="1">
      <c r="AN93175" s="6"/>
      <c r="AO93175" s="6"/>
    </row>
    <row r="93176" spans="40:41" ht="24" customHeight="1">
      <c r="AN93176" s="6"/>
      <c r="AO93176" s="6"/>
    </row>
    <row r="93177" spans="40:41" ht="24" customHeight="1">
      <c r="AN93177" s="6"/>
      <c r="AO93177" s="6"/>
    </row>
    <row r="93178" spans="40:41" ht="24" customHeight="1">
      <c r="AN93178" s="6"/>
      <c r="AO93178" s="6"/>
    </row>
    <row r="93179" spans="40:41" ht="24" customHeight="1">
      <c r="AN93179" s="6"/>
      <c r="AO93179" s="6"/>
    </row>
    <row r="93180" spans="40:41" ht="24" customHeight="1">
      <c r="AN93180" s="6"/>
      <c r="AO93180" s="6"/>
    </row>
    <row r="93181" spans="40:41" ht="24" customHeight="1">
      <c r="AN93181" s="6"/>
      <c r="AO93181" s="6"/>
    </row>
    <row r="93182" spans="40:41" ht="24" customHeight="1">
      <c r="AN93182" s="6"/>
      <c r="AO93182" s="6"/>
    </row>
    <row r="93183" spans="40:41" ht="24" customHeight="1">
      <c r="AN93183" s="6"/>
      <c r="AO93183" s="6"/>
    </row>
    <row r="93184" spans="40:41" ht="24" customHeight="1">
      <c r="AN93184" s="6"/>
      <c r="AO93184" s="6"/>
    </row>
    <row r="93185" spans="40:41" ht="24" customHeight="1">
      <c r="AN93185" s="6"/>
      <c r="AO93185" s="6"/>
    </row>
    <row r="93186" spans="40:41" ht="24" customHeight="1">
      <c r="AN93186" s="6"/>
      <c r="AO93186" s="6"/>
    </row>
    <row r="93187" spans="40:41" ht="24" customHeight="1">
      <c r="AN93187" s="6"/>
      <c r="AO93187" s="6"/>
    </row>
    <row r="93188" spans="40:41" ht="24" customHeight="1">
      <c r="AN93188" s="6"/>
      <c r="AO93188" s="6"/>
    </row>
    <row r="93189" spans="40:41" ht="24" customHeight="1">
      <c r="AN93189" s="6"/>
      <c r="AO93189" s="6"/>
    </row>
    <row r="93190" spans="40:41" ht="24" customHeight="1">
      <c r="AN93190" s="6"/>
      <c r="AO93190" s="6"/>
    </row>
    <row r="93191" spans="40:41" ht="24" customHeight="1">
      <c r="AN93191" s="6"/>
      <c r="AO93191" s="6"/>
    </row>
    <row r="93192" spans="40:41" ht="24" customHeight="1">
      <c r="AN93192" s="6"/>
      <c r="AO93192" s="6"/>
    </row>
    <row r="93193" spans="40:41" ht="24" customHeight="1">
      <c r="AN93193" s="6"/>
      <c r="AO93193" s="6"/>
    </row>
    <row r="93194" spans="40:41" ht="24" customHeight="1">
      <c r="AN93194" s="6"/>
      <c r="AO93194" s="6"/>
    </row>
    <row r="93195" spans="40:41" ht="24" customHeight="1">
      <c r="AN93195" s="6"/>
      <c r="AO93195" s="6"/>
    </row>
    <row r="93196" spans="40:41" ht="24" customHeight="1">
      <c r="AN93196" s="6"/>
      <c r="AO93196" s="6"/>
    </row>
    <row r="93197" spans="40:41" ht="24" customHeight="1">
      <c r="AN93197" s="6"/>
      <c r="AO93197" s="6"/>
    </row>
    <row r="93198" spans="40:41" ht="24" customHeight="1">
      <c r="AN93198" s="6"/>
      <c r="AO93198" s="6"/>
    </row>
    <row r="93199" spans="40:41" ht="24" customHeight="1">
      <c r="AN93199" s="6"/>
      <c r="AO93199" s="6"/>
    </row>
    <row r="93200" spans="40:41" ht="24" customHeight="1">
      <c r="AN93200" s="6"/>
      <c r="AO93200" s="6"/>
    </row>
    <row r="93201" spans="40:41" ht="24" customHeight="1">
      <c r="AN93201" s="6"/>
      <c r="AO93201" s="6"/>
    </row>
    <row r="93202" spans="40:41" ht="24" customHeight="1">
      <c r="AN93202" s="6"/>
      <c r="AO93202" s="6"/>
    </row>
    <row r="93203" spans="40:41" ht="24" customHeight="1">
      <c r="AN93203" s="6"/>
      <c r="AO93203" s="6"/>
    </row>
    <row r="93204" spans="40:41" ht="24" customHeight="1">
      <c r="AN93204" s="6"/>
      <c r="AO93204" s="6"/>
    </row>
    <row r="93205" spans="40:41" ht="24" customHeight="1">
      <c r="AN93205" s="6"/>
      <c r="AO93205" s="6"/>
    </row>
    <row r="93206" spans="40:41" ht="24" customHeight="1">
      <c r="AN93206" s="6"/>
      <c r="AO93206" s="6"/>
    </row>
    <row r="93207" spans="40:41" ht="24" customHeight="1">
      <c r="AN93207" s="6"/>
      <c r="AO93207" s="6"/>
    </row>
    <row r="93208" spans="40:41" ht="24" customHeight="1">
      <c r="AN93208" s="6"/>
      <c r="AO93208" s="6"/>
    </row>
    <row r="93209" spans="40:41" ht="24" customHeight="1">
      <c r="AN93209" s="6"/>
      <c r="AO93209" s="6"/>
    </row>
    <row r="93210" spans="40:41" ht="24" customHeight="1">
      <c r="AN93210" s="6"/>
      <c r="AO93210" s="6"/>
    </row>
    <row r="93211" spans="40:41" ht="24" customHeight="1">
      <c r="AN93211" s="6"/>
      <c r="AO93211" s="6"/>
    </row>
    <row r="93212" spans="40:41" ht="24" customHeight="1">
      <c r="AN93212" s="6"/>
      <c r="AO93212" s="6"/>
    </row>
    <row r="93213" spans="40:41" ht="24" customHeight="1">
      <c r="AN93213" s="6"/>
      <c r="AO93213" s="6"/>
    </row>
    <row r="93214" spans="40:41" ht="24" customHeight="1">
      <c r="AN93214" s="6"/>
      <c r="AO93214" s="6"/>
    </row>
    <row r="93215" spans="40:41" ht="24" customHeight="1">
      <c r="AN93215" s="6"/>
      <c r="AO93215" s="6"/>
    </row>
    <row r="93216" spans="40:41" ht="24" customHeight="1">
      <c r="AN93216" s="6"/>
      <c r="AO93216" s="6"/>
    </row>
    <row r="93217" spans="40:41" ht="24" customHeight="1">
      <c r="AN93217" s="6"/>
      <c r="AO93217" s="6"/>
    </row>
    <row r="93218" spans="40:41" ht="24" customHeight="1">
      <c r="AN93218" s="6"/>
      <c r="AO93218" s="6"/>
    </row>
    <row r="93219" spans="40:41" ht="24" customHeight="1">
      <c r="AN93219" s="6"/>
      <c r="AO93219" s="6"/>
    </row>
    <row r="93220" spans="40:41" ht="24" customHeight="1">
      <c r="AN93220" s="6"/>
      <c r="AO93220" s="6"/>
    </row>
    <row r="93221" spans="40:41" ht="24" customHeight="1">
      <c r="AN93221" s="6"/>
      <c r="AO93221" s="6"/>
    </row>
    <row r="93222" spans="40:41" ht="24" customHeight="1">
      <c r="AN93222" s="6"/>
      <c r="AO93222" s="6"/>
    </row>
    <row r="93223" spans="40:41" ht="24" customHeight="1">
      <c r="AN93223" s="6"/>
      <c r="AO93223" s="6"/>
    </row>
    <row r="93224" spans="40:41" ht="24" customHeight="1">
      <c r="AN93224" s="6"/>
      <c r="AO93224" s="6"/>
    </row>
    <row r="93225" spans="40:41" ht="24" customHeight="1">
      <c r="AN93225" s="6"/>
      <c r="AO93225" s="6"/>
    </row>
    <row r="93226" spans="40:41" ht="24" customHeight="1">
      <c r="AN93226" s="6"/>
      <c r="AO93226" s="6"/>
    </row>
    <row r="93227" spans="40:41" ht="24" customHeight="1">
      <c r="AN93227" s="6"/>
      <c r="AO93227" s="6"/>
    </row>
    <row r="93228" spans="40:41" ht="24" customHeight="1">
      <c r="AN93228" s="6"/>
      <c r="AO93228" s="6"/>
    </row>
    <row r="93229" spans="40:41" ht="24" customHeight="1">
      <c r="AN93229" s="6"/>
      <c r="AO93229" s="6"/>
    </row>
    <row r="93230" spans="40:41" ht="24" customHeight="1">
      <c r="AN93230" s="6"/>
      <c r="AO93230" s="6"/>
    </row>
    <row r="93231" spans="40:41" ht="24" customHeight="1">
      <c r="AN93231" s="6"/>
      <c r="AO93231" s="6"/>
    </row>
    <row r="93232" spans="40:41" ht="24" customHeight="1">
      <c r="AN93232" s="6"/>
      <c r="AO93232" s="6"/>
    </row>
    <row r="93233" spans="40:41" ht="24" customHeight="1">
      <c r="AN93233" s="6"/>
      <c r="AO93233" s="6"/>
    </row>
    <row r="93234" spans="40:41" ht="24" customHeight="1">
      <c r="AN93234" s="6"/>
      <c r="AO93234" s="6"/>
    </row>
    <row r="93235" spans="40:41" ht="24" customHeight="1">
      <c r="AN93235" s="6"/>
      <c r="AO93235" s="6"/>
    </row>
    <row r="93236" spans="40:41" ht="24" customHeight="1">
      <c r="AN93236" s="6"/>
      <c r="AO93236" s="6"/>
    </row>
    <row r="93237" spans="40:41" ht="24" customHeight="1">
      <c r="AN93237" s="6"/>
      <c r="AO93237" s="6"/>
    </row>
    <row r="93238" spans="40:41" ht="24" customHeight="1">
      <c r="AN93238" s="6"/>
      <c r="AO93238" s="6"/>
    </row>
    <row r="93239" spans="40:41" ht="24" customHeight="1">
      <c r="AN93239" s="6"/>
      <c r="AO93239" s="6"/>
    </row>
    <row r="93240" spans="40:41" ht="24" customHeight="1">
      <c r="AN93240" s="6"/>
      <c r="AO93240" s="6"/>
    </row>
    <row r="93241" spans="40:41" ht="24" customHeight="1">
      <c r="AN93241" s="6"/>
      <c r="AO93241" s="6"/>
    </row>
    <row r="93242" spans="40:41" ht="24" customHeight="1">
      <c r="AN93242" s="6"/>
      <c r="AO93242" s="6"/>
    </row>
    <row r="93243" spans="40:41" ht="24" customHeight="1">
      <c r="AN93243" s="6"/>
      <c r="AO93243" s="6"/>
    </row>
    <row r="93244" spans="40:41" ht="24" customHeight="1">
      <c r="AN93244" s="6"/>
      <c r="AO93244" s="6"/>
    </row>
    <row r="93245" spans="40:41" ht="24" customHeight="1">
      <c r="AN93245" s="6"/>
      <c r="AO93245" s="6"/>
    </row>
    <row r="93246" spans="40:41" ht="24" customHeight="1">
      <c r="AN93246" s="6"/>
      <c r="AO93246" s="6"/>
    </row>
    <row r="93247" spans="40:41" ht="24" customHeight="1">
      <c r="AN93247" s="6"/>
      <c r="AO93247" s="6"/>
    </row>
    <row r="93248" spans="40:41" ht="24" customHeight="1">
      <c r="AN93248" s="6"/>
      <c r="AO93248" s="6"/>
    </row>
    <row r="93249" spans="40:41" ht="24" customHeight="1">
      <c r="AN93249" s="6"/>
      <c r="AO93249" s="6"/>
    </row>
    <row r="93250" spans="40:41" ht="24" customHeight="1">
      <c r="AN93250" s="6"/>
      <c r="AO93250" s="6"/>
    </row>
    <row r="93251" spans="40:41" ht="24" customHeight="1">
      <c r="AN93251" s="6"/>
      <c r="AO93251" s="6"/>
    </row>
    <row r="93252" spans="40:41" ht="24" customHeight="1">
      <c r="AN93252" s="6"/>
      <c r="AO93252" s="6"/>
    </row>
    <row r="93253" spans="40:41" ht="24" customHeight="1">
      <c r="AN93253" s="6"/>
      <c r="AO93253" s="6"/>
    </row>
    <row r="93254" spans="40:41" ht="24" customHeight="1">
      <c r="AN93254" s="6"/>
      <c r="AO93254" s="6"/>
    </row>
    <row r="93255" spans="40:41" ht="24" customHeight="1">
      <c r="AN93255" s="6"/>
      <c r="AO93255" s="6"/>
    </row>
    <row r="93256" spans="40:41" ht="24" customHeight="1">
      <c r="AN93256" s="6"/>
      <c r="AO93256" s="6"/>
    </row>
    <row r="93257" spans="40:41" ht="24" customHeight="1">
      <c r="AN93257" s="6"/>
      <c r="AO93257" s="6"/>
    </row>
    <row r="93258" spans="40:41" ht="24" customHeight="1">
      <c r="AN93258" s="6"/>
      <c r="AO93258" s="6"/>
    </row>
    <row r="93259" spans="40:41" ht="24" customHeight="1">
      <c r="AN93259" s="6"/>
      <c r="AO93259" s="6"/>
    </row>
    <row r="93260" spans="40:41" ht="24" customHeight="1">
      <c r="AN93260" s="6"/>
      <c r="AO93260" s="6"/>
    </row>
    <row r="93261" spans="40:41" ht="24" customHeight="1">
      <c r="AN93261" s="6"/>
      <c r="AO93261" s="6"/>
    </row>
    <row r="93262" spans="40:41" ht="24" customHeight="1">
      <c r="AN93262" s="6"/>
      <c r="AO93262" s="6"/>
    </row>
    <row r="93263" spans="40:41" ht="24" customHeight="1">
      <c r="AN93263" s="6"/>
      <c r="AO93263" s="6"/>
    </row>
    <row r="93264" spans="40:41" ht="24" customHeight="1">
      <c r="AN93264" s="6"/>
      <c r="AO93264" s="6"/>
    </row>
    <row r="93265" spans="40:41" ht="24" customHeight="1">
      <c r="AN93265" s="6"/>
      <c r="AO93265" s="6"/>
    </row>
    <row r="93266" spans="40:41" ht="24" customHeight="1">
      <c r="AN93266" s="6"/>
      <c r="AO93266" s="6"/>
    </row>
    <row r="93267" spans="40:41" ht="24" customHeight="1">
      <c r="AN93267" s="6"/>
      <c r="AO93267" s="6"/>
    </row>
    <row r="93268" spans="40:41" ht="24" customHeight="1">
      <c r="AN93268" s="6"/>
      <c r="AO93268" s="6"/>
    </row>
    <row r="93269" spans="40:41" ht="24" customHeight="1">
      <c r="AN93269" s="6"/>
      <c r="AO93269" s="6"/>
    </row>
    <row r="93270" spans="40:41" ht="24" customHeight="1">
      <c r="AN93270" s="6"/>
      <c r="AO93270" s="6"/>
    </row>
    <row r="93271" spans="40:41" ht="24" customHeight="1">
      <c r="AN93271" s="6"/>
      <c r="AO93271" s="6"/>
    </row>
    <row r="93272" spans="40:41" ht="24" customHeight="1">
      <c r="AN93272" s="6"/>
      <c r="AO93272" s="6"/>
    </row>
    <row r="93273" spans="40:41" ht="24" customHeight="1">
      <c r="AN93273" s="6"/>
      <c r="AO93273" s="6"/>
    </row>
    <row r="93274" spans="40:41" ht="24" customHeight="1">
      <c r="AN93274" s="6"/>
      <c r="AO93274" s="6"/>
    </row>
    <row r="93275" spans="40:41" ht="24" customHeight="1">
      <c r="AN93275" s="6"/>
      <c r="AO93275" s="6"/>
    </row>
    <row r="93276" spans="40:41" ht="24" customHeight="1">
      <c r="AN93276" s="6"/>
      <c r="AO93276" s="6"/>
    </row>
    <row r="93277" spans="40:41" ht="24" customHeight="1">
      <c r="AN93277" s="6"/>
      <c r="AO93277" s="6"/>
    </row>
    <row r="93278" spans="40:41" ht="24" customHeight="1">
      <c r="AN93278" s="6"/>
      <c r="AO93278" s="6"/>
    </row>
    <row r="93279" spans="40:41" ht="24" customHeight="1">
      <c r="AN93279" s="6"/>
      <c r="AO93279" s="6"/>
    </row>
    <row r="93280" spans="40:41" ht="24" customHeight="1">
      <c r="AN93280" s="6"/>
      <c r="AO93280" s="6"/>
    </row>
    <row r="93281" spans="40:41" ht="24" customHeight="1">
      <c r="AN93281" s="6"/>
      <c r="AO93281" s="6"/>
    </row>
    <row r="93282" spans="40:41" ht="24" customHeight="1">
      <c r="AN93282" s="6"/>
      <c r="AO93282" s="6"/>
    </row>
    <row r="93283" spans="40:41" ht="24" customHeight="1">
      <c r="AN93283" s="6"/>
      <c r="AO93283" s="6"/>
    </row>
    <row r="93284" spans="40:41" ht="24" customHeight="1">
      <c r="AN93284" s="6"/>
      <c r="AO93284" s="6"/>
    </row>
    <row r="93285" spans="40:41" ht="24" customHeight="1">
      <c r="AN93285" s="6"/>
      <c r="AO93285" s="6"/>
    </row>
    <row r="93286" spans="40:41" ht="24" customHeight="1">
      <c r="AN93286" s="6"/>
      <c r="AO93286" s="6"/>
    </row>
    <row r="93287" spans="40:41" ht="24" customHeight="1">
      <c r="AN93287" s="6"/>
      <c r="AO93287" s="6"/>
    </row>
    <row r="93288" spans="40:41" ht="24" customHeight="1">
      <c r="AN93288" s="6"/>
      <c r="AO93288" s="6"/>
    </row>
    <row r="93289" spans="40:41" ht="24" customHeight="1">
      <c r="AN93289" s="6"/>
      <c r="AO93289" s="6"/>
    </row>
    <row r="93290" spans="40:41" ht="24" customHeight="1">
      <c r="AN93290" s="6"/>
      <c r="AO93290" s="6"/>
    </row>
    <row r="93291" spans="40:41" ht="24" customHeight="1">
      <c r="AN93291" s="6"/>
      <c r="AO93291" s="6"/>
    </row>
    <row r="93292" spans="40:41" ht="24" customHeight="1">
      <c r="AN93292" s="6"/>
      <c r="AO93292" s="6"/>
    </row>
    <row r="93293" spans="40:41" ht="24" customHeight="1">
      <c r="AN93293" s="6"/>
      <c r="AO93293" s="6"/>
    </row>
    <row r="93294" spans="40:41" ht="24" customHeight="1">
      <c r="AN93294" s="6"/>
      <c r="AO93294" s="6"/>
    </row>
    <row r="93295" spans="40:41" ht="24" customHeight="1">
      <c r="AN93295" s="6"/>
      <c r="AO93295" s="6"/>
    </row>
    <row r="93296" spans="40:41" ht="24" customHeight="1">
      <c r="AN93296" s="6"/>
      <c r="AO93296" s="6"/>
    </row>
    <row r="93297" spans="40:41" ht="24" customHeight="1">
      <c r="AN93297" s="6"/>
      <c r="AO93297" s="6"/>
    </row>
    <row r="93298" spans="40:41" ht="24" customHeight="1">
      <c r="AN93298" s="6"/>
      <c r="AO93298" s="6"/>
    </row>
    <row r="93299" spans="40:41" ht="24" customHeight="1">
      <c r="AN93299" s="6"/>
      <c r="AO93299" s="6"/>
    </row>
    <row r="93300" spans="40:41" ht="24" customHeight="1">
      <c r="AN93300" s="6"/>
      <c r="AO93300" s="6"/>
    </row>
    <row r="93301" spans="40:41" ht="24" customHeight="1">
      <c r="AN93301" s="6"/>
      <c r="AO93301" s="6"/>
    </row>
    <row r="93302" spans="40:41" ht="24" customHeight="1">
      <c r="AN93302" s="6"/>
      <c r="AO93302" s="6"/>
    </row>
    <row r="93303" spans="40:41" ht="24" customHeight="1">
      <c r="AN93303" s="6"/>
      <c r="AO93303" s="6"/>
    </row>
    <row r="93304" spans="40:41" ht="24" customHeight="1">
      <c r="AN93304" s="6"/>
      <c r="AO93304" s="6"/>
    </row>
    <row r="93305" spans="40:41" ht="24" customHeight="1">
      <c r="AN93305" s="6"/>
      <c r="AO93305" s="6"/>
    </row>
    <row r="93306" spans="40:41" ht="24" customHeight="1">
      <c r="AN93306" s="6"/>
      <c r="AO93306" s="6"/>
    </row>
    <row r="93307" spans="40:41" ht="24" customHeight="1">
      <c r="AN93307" s="6"/>
      <c r="AO93307" s="6"/>
    </row>
    <row r="93308" spans="40:41" ht="24" customHeight="1">
      <c r="AN93308" s="6"/>
      <c r="AO93308" s="6"/>
    </row>
    <row r="93309" spans="40:41" ht="24" customHeight="1">
      <c r="AN93309" s="6"/>
      <c r="AO93309" s="6"/>
    </row>
    <row r="93310" spans="40:41" ht="24" customHeight="1">
      <c r="AN93310" s="6"/>
      <c r="AO93310" s="6"/>
    </row>
    <row r="93311" spans="40:41" ht="24" customHeight="1">
      <c r="AN93311" s="6"/>
      <c r="AO93311" s="6"/>
    </row>
    <row r="93312" spans="40:41" ht="24" customHeight="1">
      <c r="AN93312" s="6"/>
      <c r="AO93312" s="6"/>
    </row>
    <row r="93313" spans="40:41" ht="24" customHeight="1">
      <c r="AN93313" s="6"/>
      <c r="AO93313" s="6"/>
    </row>
    <row r="93314" spans="40:41" ht="24" customHeight="1">
      <c r="AN93314" s="6"/>
      <c r="AO93314" s="6"/>
    </row>
    <row r="93315" spans="40:41" ht="24" customHeight="1">
      <c r="AN93315" s="6"/>
      <c r="AO93315" s="6"/>
    </row>
    <row r="93316" spans="40:41" ht="24" customHeight="1">
      <c r="AN93316" s="6"/>
      <c r="AO93316" s="6"/>
    </row>
    <row r="93317" spans="40:41" ht="24" customHeight="1">
      <c r="AN93317" s="6"/>
      <c r="AO93317" s="6"/>
    </row>
    <row r="93318" spans="40:41" ht="24" customHeight="1">
      <c r="AN93318" s="6"/>
      <c r="AO93318" s="6"/>
    </row>
    <row r="93319" spans="40:41" ht="24" customHeight="1">
      <c r="AN93319" s="6"/>
      <c r="AO93319" s="6"/>
    </row>
    <row r="93320" spans="40:41" ht="24" customHeight="1">
      <c r="AN93320" s="6"/>
      <c r="AO93320" s="6"/>
    </row>
    <row r="93321" spans="40:41" ht="24" customHeight="1">
      <c r="AN93321" s="6"/>
      <c r="AO93321" s="6"/>
    </row>
    <row r="93322" spans="40:41" ht="24" customHeight="1">
      <c r="AN93322" s="6"/>
      <c r="AO93322" s="6"/>
    </row>
    <row r="93323" spans="40:41" ht="24" customHeight="1">
      <c r="AN93323" s="6"/>
      <c r="AO93323" s="6"/>
    </row>
    <row r="93324" spans="40:41" ht="24" customHeight="1">
      <c r="AN93324" s="6"/>
      <c r="AO93324" s="6"/>
    </row>
    <row r="93325" spans="40:41" ht="24" customHeight="1">
      <c r="AN93325" s="6"/>
      <c r="AO93325" s="6"/>
    </row>
    <row r="93326" spans="40:41" ht="24" customHeight="1">
      <c r="AN93326" s="6"/>
      <c r="AO93326" s="6"/>
    </row>
    <row r="93327" spans="40:41" ht="24" customHeight="1">
      <c r="AN93327" s="6"/>
      <c r="AO93327" s="6"/>
    </row>
    <row r="93328" spans="40:41" ht="24" customHeight="1">
      <c r="AN93328" s="6"/>
      <c r="AO93328" s="6"/>
    </row>
    <row r="93329" spans="40:41" ht="24" customHeight="1">
      <c r="AN93329" s="6"/>
      <c r="AO93329" s="6"/>
    </row>
    <row r="93330" spans="40:41" ht="24" customHeight="1">
      <c r="AN93330" s="6"/>
      <c r="AO93330" s="6"/>
    </row>
    <row r="93331" spans="40:41" ht="24" customHeight="1">
      <c r="AN93331" s="6"/>
      <c r="AO93331" s="6"/>
    </row>
    <row r="93332" spans="40:41" ht="24" customHeight="1">
      <c r="AN93332" s="6"/>
      <c r="AO93332" s="6"/>
    </row>
    <row r="93333" spans="40:41" ht="24" customHeight="1">
      <c r="AN93333" s="6"/>
      <c r="AO93333" s="6"/>
    </row>
    <row r="93334" spans="40:41" ht="24" customHeight="1">
      <c r="AN93334" s="6"/>
      <c r="AO93334" s="6"/>
    </row>
    <row r="93335" spans="40:41" ht="24" customHeight="1">
      <c r="AN93335" s="6"/>
      <c r="AO93335" s="6"/>
    </row>
    <row r="93336" spans="40:41" ht="24" customHeight="1">
      <c r="AN93336" s="6"/>
      <c r="AO93336" s="6"/>
    </row>
    <row r="93337" spans="40:41" ht="24" customHeight="1">
      <c r="AN93337" s="6"/>
      <c r="AO93337" s="6"/>
    </row>
    <row r="93338" spans="40:41" ht="24" customHeight="1">
      <c r="AN93338" s="6"/>
      <c r="AO93338" s="6"/>
    </row>
    <row r="93339" spans="40:41" ht="24" customHeight="1">
      <c r="AN93339" s="6"/>
      <c r="AO93339" s="6"/>
    </row>
    <row r="93340" spans="40:41" ht="24" customHeight="1">
      <c r="AN93340" s="6"/>
      <c r="AO93340" s="6"/>
    </row>
    <row r="93341" spans="40:41" ht="24" customHeight="1">
      <c r="AN93341" s="6"/>
      <c r="AO93341" s="6"/>
    </row>
    <row r="93342" spans="40:41" ht="24" customHeight="1">
      <c r="AN93342" s="6"/>
      <c r="AO93342" s="6"/>
    </row>
    <row r="93343" spans="40:41" ht="24" customHeight="1">
      <c r="AN93343" s="6"/>
      <c r="AO93343" s="6"/>
    </row>
    <row r="93344" spans="40:41" ht="24" customHeight="1">
      <c r="AN93344" s="6"/>
      <c r="AO93344" s="6"/>
    </row>
    <row r="93345" spans="40:41" ht="24" customHeight="1">
      <c r="AN93345" s="6"/>
      <c r="AO93345" s="6"/>
    </row>
    <row r="93346" spans="40:41" ht="24" customHeight="1">
      <c r="AN93346" s="6"/>
      <c r="AO93346" s="6"/>
    </row>
    <row r="93347" spans="40:41" ht="24" customHeight="1">
      <c r="AN93347" s="6"/>
      <c r="AO93347" s="6"/>
    </row>
    <row r="93348" spans="40:41" ht="24" customHeight="1">
      <c r="AN93348" s="6"/>
      <c r="AO93348" s="6"/>
    </row>
    <row r="93349" spans="40:41" ht="24" customHeight="1">
      <c r="AN93349" s="6"/>
      <c r="AO93349" s="6"/>
    </row>
    <row r="93350" spans="40:41" ht="24" customHeight="1">
      <c r="AN93350" s="6"/>
      <c r="AO93350" s="6"/>
    </row>
    <row r="93351" spans="40:41" ht="24" customHeight="1">
      <c r="AN93351" s="6"/>
      <c r="AO93351" s="6"/>
    </row>
    <row r="93352" spans="40:41" ht="24" customHeight="1">
      <c r="AN93352" s="6"/>
      <c r="AO93352" s="6"/>
    </row>
    <row r="93353" spans="40:41" ht="24" customHeight="1">
      <c r="AN93353" s="6"/>
      <c r="AO93353" s="6"/>
    </row>
    <row r="93354" spans="40:41" ht="24" customHeight="1">
      <c r="AN93354" s="6"/>
      <c r="AO93354" s="6"/>
    </row>
    <row r="93355" spans="40:41" ht="24" customHeight="1">
      <c r="AN93355" s="6"/>
      <c r="AO93355" s="6"/>
    </row>
    <row r="93356" spans="40:41" ht="24" customHeight="1">
      <c r="AN93356" s="6"/>
      <c r="AO93356" s="6"/>
    </row>
    <row r="93357" spans="40:41" ht="24" customHeight="1">
      <c r="AN93357" s="6"/>
      <c r="AO93357" s="6"/>
    </row>
    <row r="93358" spans="40:41" ht="24" customHeight="1">
      <c r="AN93358" s="6"/>
      <c r="AO93358" s="6"/>
    </row>
    <row r="93359" spans="40:41" ht="24" customHeight="1">
      <c r="AN93359" s="6"/>
      <c r="AO93359" s="6"/>
    </row>
    <row r="93360" spans="40:41" ht="24" customHeight="1">
      <c r="AN93360" s="6"/>
      <c r="AO93360" s="6"/>
    </row>
    <row r="93361" spans="40:41" ht="24" customHeight="1">
      <c r="AN93361" s="6"/>
      <c r="AO93361" s="6"/>
    </row>
    <row r="93362" spans="40:41" ht="24" customHeight="1">
      <c r="AN93362" s="6"/>
      <c r="AO93362" s="6"/>
    </row>
    <row r="93363" spans="40:41" ht="24" customHeight="1">
      <c r="AN93363" s="6"/>
      <c r="AO93363" s="6"/>
    </row>
    <row r="93364" spans="40:41" ht="24" customHeight="1">
      <c r="AN93364" s="6"/>
      <c r="AO93364" s="6"/>
    </row>
    <row r="93365" spans="40:41" ht="24" customHeight="1">
      <c r="AN93365" s="6"/>
      <c r="AO93365" s="6"/>
    </row>
    <row r="93366" spans="40:41" ht="24" customHeight="1">
      <c r="AN93366" s="6"/>
      <c r="AO93366" s="6"/>
    </row>
    <row r="93367" spans="40:41" ht="24" customHeight="1">
      <c r="AN93367" s="6"/>
      <c r="AO93367" s="6"/>
    </row>
    <row r="93368" spans="40:41" ht="24" customHeight="1">
      <c r="AN93368" s="6"/>
      <c r="AO93368" s="6"/>
    </row>
    <row r="93369" spans="40:41" ht="24" customHeight="1">
      <c r="AN93369" s="6"/>
      <c r="AO93369" s="6"/>
    </row>
    <row r="93370" spans="40:41" ht="24" customHeight="1">
      <c r="AN93370" s="6"/>
      <c r="AO93370" s="6"/>
    </row>
    <row r="93371" spans="40:41" ht="24" customHeight="1">
      <c r="AN93371" s="6"/>
      <c r="AO93371" s="6"/>
    </row>
    <row r="93372" spans="40:41" ht="24" customHeight="1">
      <c r="AN93372" s="6"/>
      <c r="AO93372" s="6"/>
    </row>
    <row r="93373" spans="40:41" ht="24" customHeight="1">
      <c r="AN93373" s="6"/>
      <c r="AO93373" s="6"/>
    </row>
    <row r="93374" spans="40:41" ht="24" customHeight="1">
      <c r="AN93374" s="6"/>
      <c r="AO93374" s="6"/>
    </row>
    <row r="93375" spans="40:41" ht="24" customHeight="1">
      <c r="AN93375" s="6"/>
      <c r="AO93375" s="6"/>
    </row>
    <row r="93376" spans="40:41" ht="24" customHeight="1">
      <c r="AN93376" s="6"/>
      <c r="AO93376" s="6"/>
    </row>
    <row r="93377" spans="40:41" ht="24" customHeight="1">
      <c r="AN93377" s="6"/>
      <c r="AO93377" s="6"/>
    </row>
    <row r="93378" spans="40:41" ht="24" customHeight="1">
      <c r="AN93378" s="6"/>
      <c r="AO93378" s="6"/>
    </row>
    <row r="93379" spans="40:41" ht="24" customHeight="1">
      <c r="AN93379" s="6"/>
      <c r="AO93379" s="6"/>
    </row>
    <row r="93380" spans="40:41" ht="24" customHeight="1">
      <c r="AN93380" s="6"/>
      <c r="AO93380" s="6"/>
    </row>
    <row r="93381" spans="40:41" ht="24" customHeight="1">
      <c r="AN93381" s="6"/>
      <c r="AO93381" s="6"/>
    </row>
    <row r="93382" spans="40:41" ht="24" customHeight="1">
      <c r="AN93382" s="6"/>
      <c r="AO93382" s="6"/>
    </row>
    <row r="93383" spans="40:41" ht="24" customHeight="1">
      <c r="AN93383" s="6"/>
      <c r="AO93383" s="6"/>
    </row>
    <row r="93384" spans="40:41" ht="24" customHeight="1">
      <c r="AN93384" s="6"/>
      <c r="AO93384" s="6"/>
    </row>
    <row r="93385" spans="40:41" ht="24" customHeight="1">
      <c r="AN93385" s="6"/>
      <c r="AO93385" s="6"/>
    </row>
    <row r="93386" spans="40:41" ht="24" customHeight="1">
      <c r="AN93386" s="6"/>
      <c r="AO93386" s="6"/>
    </row>
    <row r="93387" spans="40:41" ht="24" customHeight="1">
      <c r="AN93387" s="6"/>
      <c r="AO93387" s="6"/>
    </row>
    <row r="93388" spans="40:41" ht="24" customHeight="1">
      <c r="AN93388" s="6"/>
      <c r="AO93388" s="6"/>
    </row>
    <row r="93389" spans="40:41" ht="24" customHeight="1">
      <c r="AN93389" s="6"/>
      <c r="AO93389" s="6"/>
    </row>
    <row r="93390" spans="40:41" ht="24" customHeight="1">
      <c r="AN93390" s="6"/>
      <c r="AO93390" s="6"/>
    </row>
    <row r="93391" spans="40:41" ht="24" customHeight="1">
      <c r="AN93391" s="6"/>
      <c r="AO93391" s="6"/>
    </row>
    <row r="93392" spans="40:41" ht="24" customHeight="1">
      <c r="AN93392" s="6"/>
      <c r="AO93392" s="6"/>
    </row>
    <row r="93393" spans="40:41" ht="24" customHeight="1">
      <c r="AN93393" s="6"/>
      <c r="AO93393" s="6"/>
    </row>
    <row r="93394" spans="40:41" ht="24" customHeight="1">
      <c r="AN93394" s="6"/>
      <c r="AO93394" s="6"/>
    </row>
    <row r="93395" spans="40:41" ht="24" customHeight="1">
      <c r="AN93395" s="6"/>
      <c r="AO93395" s="6"/>
    </row>
    <row r="93396" spans="40:41" ht="24" customHeight="1">
      <c r="AN93396" s="6"/>
      <c r="AO93396" s="6"/>
    </row>
    <row r="93397" spans="40:41" ht="24" customHeight="1">
      <c r="AN93397" s="6"/>
      <c r="AO93397" s="6"/>
    </row>
    <row r="93398" spans="40:41" ht="24" customHeight="1">
      <c r="AN93398" s="6"/>
      <c r="AO93398" s="6"/>
    </row>
    <row r="93399" spans="40:41" ht="24" customHeight="1">
      <c r="AN93399" s="6"/>
      <c r="AO93399" s="6"/>
    </row>
    <row r="93400" spans="40:41" ht="24" customHeight="1">
      <c r="AN93400" s="6"/>
      <c r="AO93400" s="6"/>
    </row>
    <row r="93401" spans="40:41" ht="24" customHeight="1">
      <c r="AN93401" s="6"/>
      <c r="AO93401" s="6"/>
    </row>
    <row r="93402" spans="40:41" ht="24" customHeight="1">
      <c r="AN93402" s="6"/>
      <c r="AO93402" s="6"/>
    </row>
    <row r="93403" spans="40:41" ht="24" customHeight="1">
      <c r="AN93403" s="6"/>
      <c r="AO93403" s="6"/>
    </row>
    <row r="93404" spans="40:41" ht="24" customHeight="1">
      <c r="AN93404" s="6"/>
      <c r="AO93404" s="6"/>
    </row>
    <row r="93405" spans="40:41" ht="24" customHeight="1">
      <c r="AN93405" s="6"/>
      <c r="AO93405" s="6"/>
    </row>
    <row r="93406" spans="40:41" ht="24" customHeight="1">
      <c r="AN93406" s="6"/>
      <c r="AO93406" s="6"/>
    </row>
    <row r="93407" spans="40:41" ht="24" customHeight="1">
      <c r="AN93407" s="6"/>
      <c r="AO93407" s="6"/>
    </row>
    <row r="93408" spans="40:41" ht="24" customHeight="1">
      <c r="AN93408" s="6"/>
      <c r="AO93408" s="6"/>
    </row>
    <row r="93409" spans="40:41" ht="24" customHeight="1">
      <c r="AN93409" s="6"/>
      <c r="AO93409" s="6"/>
    </row>
    <row r="93410" spans="40:41" ht="24" customHeight="1">
      <c r="AN93410" s="6"/>
      <c r="AO93410" s="6"/>
    </row>
    <row r="93411" spans="40:41" ht="24" customHeight="1">
      <c r="AN93411" s="6"/>
      <c r="AO93411" s="6"/>
    </row>
    <row r="93412" spans="40:41" ht="24" customHeight="1">
      <c r="AN93412" s="6"/>
      <c r="AO93412" s="6"/>
    </row>
    <row r="93413" spans="40:41" ht="24" customHeight="1">
      <c r="AN93413" s="6"/>
      <c r="AO93413" s="6"/>
    </row>
    <row r="93414" spans="40:41" ht="24" customHeight="1">
      <c r="AN93414" s="6"/>
      <c r="AO93414" s="6"/>
    </row>
    <row r="93415" spans="40:41" ht="24" customHeight="1">
      <c r="AN93415" s="6"/>
      <c r="AO93415" s="6"/>
    </row>
    <row r="93416" spans="40:41" ht="24" customHeight="1">
      <c r="AN93416" s="6"/>
      <c r="AO93416" s="6"/>
    </row>
    <row r="93417" spans="40:41" ht="24" customHeight="1">
      <c r="AN93417" s="6"/>
      <c r="AO93417" s="6"/>
    </row>
    <row r="93418" spans="40:41" ht="24" customHeight="1">
      <c r="AN93418" s="6"/>
      <c r="AO93418" s="6"/>
    </row>
    <row r="93419" spans="40:41" ht="24" customHeight="1">
      <c r="AN93419" s="6"/>
      <c r="AO93419" s="6"/>
    </row>
    <row r="93420" spans="40:41" ht="24" customHeight="1">
      <c r="AN93420" s="6"/>
      <c r="AO93420" s="6"/>
    </row>
    <row r="93421" spans="40:41" ht="24" customHeight="1">
      <c r="AN93421" s="6"/>
      <c r="AO93421" s="6"/>
    </row>
    <row r="93422" spans="40:41" ht="24" customHeight="1">
      <c r="AN93422" s="6"/>
      <c r="AO93422" s="6"/>
    </row>
    <row r="93423" spans="40:41" ht="24" customHeight="1">
      <c r="AN93423" s="6"/>
      <c r="AO93423" s="6"/>
    </row>
    <row r="93424" spans="40:41" ht="24" customHeight="1">
      <c r="AN93424" s="6"/>
      <c r="AO93424" s="6"/>
    </row>
    <row r="93425" spans="40:41" ht="24" customHeight="1">
      <c r="AN93425" s="6"/>
      <c r="AO93425" s="6"/>
    </row>
    <row r="93426" spans="40:41" ht="24" customHeight="1">
      <c r="AN93426" s="6"/>
      <c r="AO93426" s="6"/>
    </row>
    <row r="93427" spans="40:41" ht="24" customHeight="1">
      <c r="AN93427" s="6"/>
      <c r="AO93427" s="6"/>
    </row>
    <row r="93428" spans="40:41" ht="24" customHeight="1">
      <c r="AN93428" s="6"/>
      <c r="AO93428" s="6"/>
    </row>
    <row r="93429" spans="40:41" ht="24" customHeight="1">
      <c r="AN93429" s="6"/>
      <c r="AO93429" s="6"/>
    </row>
    <row r="93430" spans="40:41" ht="24" customHeight="1">
      <c r="AN93430" s="6"/>
      <c r="AO93430" s="6"/>
    </row>
    <row r="93431" spans="40:41" ht="24" customHeight="1">
      <c r="AN93431" s="6"/>
      <c r="AO93431" s="6"/>
    </row>
    <row r="93432" spans="40:41" ht="24" customHeight="1">
      <c r="AN93432" s="6"/>
      <c r="AO93432" s="6"/>
    </row>
    <row r="93433" spans="40:41" ht="24" customHeight="1">
      <c r="AN93433" s="6"/>
      <c r="AO93433" s="6"/>
    </row>
    <row r="93434" spans="40:41" ht="24" customHeight="1">
      <c r="AN93434" s="6"/>
      <c r="AO93434" s="6"/>
    </row>
    <row r="93435" spans="40:41" ht="24" customHeight="1">
      <c r="AN93435" s="6"/>
      <c r="AO93435" s="6"/>
    </row>
    <row r="93436" spans="40:41" ht="24" customHeight="1">
      <c r="AN93436" s="6"/>
      <c r="AO93436" s="6"/>
    </row>
    <row r="93437" spans="40:41" ht="24" customHeight="1">
      <c r="AN93437" s="6"/>
      <c r="AO93437" s="6"/>
    </row>
    <row r="93438" spans="40:41" ht="24" customHeight="1">
      <c r="AN93438" s="6"/>
      <c r="AO93438" s="6"/>
    </row>
    <row r="93439" spans="40:41" ht="24" customHeight="1">
      <c r="AN93439" s="6"/>
      <c r="AO93439" s="6"/>
    </row>
    <row r="93440" spans="40:41" ht="24" customHeight="1">
      <c r="AN93440" s="6"/>
      <c r="AO93440" s="6"/>
    </row>
    <row r="93441" spans="40:41" ht="24" customHeight="1">
      <c r="AN93441" s="6"/>
      <c r="AO93441" s="6"/>
    </row>
    <row r="93442" spans="40:41" ht="24" customHeight="1">
      <c r="AN93442" s="6"/>
      <c r="AO93442" s="6"/>
    </row>
    <row r="93443" spans="40:41" ht="24" customHeight="1">
      <c r="AN93443" s="6"/>
      <c r="AO93443" s="6"/>
    </row>
    <row r="93444" spans="40:41" ht="24" customHeight="1">
      <c r="AN93444" s="6"/>
      <c r="AO93444" s="6"/>
    </row>
    <row r="93445" spans="40:41" ht="24" customHeight="1">
      <c r="AN93445" s="6"/>
      <c r="AO93445" s="6"/>
    </row>
    <row r="93446" spans="40:41" ht="24" customHeight="1">
      <c r="AN93446" s="6"/>
      <c r="AO93446" s="6"/>
    </row>
    <row r="93447" spans="40:41" ht="24" customHeight="1">
      <c r="AN93447" s="6"/>
      <c r="AO93447" s="6"/>
    </row>
    <row r="93448" spans="40:41" ht="24" customHeight="1">
      <c r="AN93448" s="6"/>
      <c r="AO93448" s="6"/>
    </row>
    <row r="93449" spans="40:41" ht="24" customHeight="1">
      <c r="AN93449" s="6"/>
      <c r="AO93449" s="6"/>
    </row>
    <row r="93450" spans="40:41" ht="24" customHeight="1">
      <c r="AN93450" s="6"/>
      <c r="AO93450" s="6"/>
    </row>
    <row r="93451" spans="40:41" ht="24" customHeight="1">
      <c r="AN93451" s="6"/>
      <c r="AO93451" s="6"/>
    </row>
    <row r="93452" spans="40:41" ht="24" customHeight="1">
      <c r="AN93452" s="6"/>
      <c r="AO93452" s="6"/>
    </row>
    <row r="93453" spans="40:41" ht="24" customHeight="1">
      <c r="AN93453" s="6"/>
      <c r="AO93453" s="6"/>
    </row>
    <row r="93454" spans="40:41" ht="24" customHeight="1">
      <c r="AN93454" s="6"/>
      <c r="AO93454" s="6"/>
    </row>
    <row r="93455" spans="40:41" ht="24" customHeight="1">
      <c r="AN93455" s="6"/>
      <c r="AO93455" s="6"/>
    </row>
    <row r="93456" spans="40:41" ht="24" customHeight="1">
      <c r="AN93456" s="6"/>
      <c r="AO93456" s="6"/>
    </row>
    <row r="93457" spans="40:41" ht="24" customHeight="1">
      <c r="AN93457" s="6"/>
      <c r="AO93457" s="6"/>
    </row>
    <row r="93458" spans="40:41" ht="24" customHeight="1">
      <c r="AN93458" s="6"/>
      <c r="AO93458" s="6"/>
    </row>
    <row r="93459" spans="40:41" ht="24" customHeight="1">
      <c r="AN93459" s="6"/>
      <c r="AO93459" s="6"/>
    </row>
    <row r="93460" spans="40:41" ht="24" customHeight="1">
      <c r="AN93460" s="6"/>
      <c r="AO93460" s="6"/>
    </row>
    <row r="93461" spans="40:41" ht="24" customHeight="1">
      <c r="AN93461" s="6"/>
      <c r="AO93461" s="6"/>
    </row>
    <row r="93462" spans="40:41" ht="24" customHeight="1">
      <c r="AN93462" s="6"/>
      <c r="AO93462" s="6"/>
    </row>
    <row r="93463" spans="40:41" ht="24" customHeight="1">
      <c r="AN93463" s="6"/>
      <c r="AO93463" s="6"/>
    </row>
    <row r="93464" spans="40:41" ht="24" customHeight="1">
      <c r="AN93464" s="6"/>
      <c r="AO93464" s="6"/>
    </row>
    <row r="93465" spans="40:41" ht="24" customHeight="1">
      <c r="AN93465" s="6"/>
      <c r="AO93465" s="6"/>
    </row>
    <row r="93466" spans="40:41" ht="24" customHeight="1">
      <c r="AN93466" s="6"/>
      <c r="AO93466" s="6"/>
    </row>
    <row r="93467" spans="40:41" ht="24" customHeight="1">
      <c r="AN93467" s="6"/>
      <c r="AO93467" s="6"/>
    </row>
    <row r="93468" spans="40:41" ht="24" customHeight="1">
      <c r="AN93468" s="6"/>
      <c r="AO93468" s="6"/>
    </row>
    <row r="93469" spans="40:41" ht="24" customHeight="1">
      <c r="AN93469" s="6"/>
      <c r="AO93469" s="6"/>
    </row>
    <row r="93470" spans="40:41" ht="24" customHeight="1">
      <c r="AN93470" s="6"/>
      <c r="AO93470" s="6"/>
    </row>
    <row r="93471" spans="40:41" ht="24" customHeight="1">
      <c r="AN93471" s="6"/>
      <c r="AO93471" s="6"/>
    </row>
    <row r="93472" spans="40:41" ht="24" customHeight="1">
      <c r="AN93472" s="6"/>
      <c r="AO93472" s="6"/>
    </row>
    <row r="93473" spans="40:41" ht="24" customHeight="1">
      <c r="AN93473" s="6"/>
      <c r="AO93473" s="6"/>
    </row>
    <row r="93474" spans="40:41" ht="24" customHeight="1">
      <c r="AN93474" s="6"/>
      <c r="AO93474" s="6"/>
    </row>
    <row r="93475" spans="40:41" ht="24" customHeight="1">
      <c r="AN93475" s="6"/>
      <c r="AO93475" s="6"/>
    </row>
    <row r="93476" spans="40:41" ht="24" customHeight="1">
      <c r="AN93476" s="6"/>
      <c r="AO93476" s="6"/>
    </row>
    <row r="93477" spans="40:41" ht="24" customHeight="1">
      <c r="AN93477" s="6"/>
      <c r="AO93477" s="6"/>
    </row>
    <row r="93478" spans="40:41" ht="24" customHeight="1">
      <c r="AN93478" s="6"/>
      <c r="AO93478" s="6"/>
    </row>
    <row r="93479" spans="40:41" ht="24" customHeight="1">
      <c r="AN93479" s="6"/>
      <c r="AO93479" s="6"/>
    </row>
    <row r="93480" spans="40:41" ht="24" customHeight="1">
      <c r="AN93480" s="6"/>
      <c r="AO93480" s="6"/>
    </row>
    <row r="93481" spans="40:41" ht="24" customHeight="1">
      <c r="AN93481" s="6"/>
      <c r="AO93481" s="6"/>
    </row>
    <row r="93482" spans="40:41" ht="24" customHeight="1">
      <c r="AN93482" s="6"/>
      <c r="AO93482" s="6"/>
    </row>
    <row r="93483" spans="40:41" ht="24" customHeight="1">
      <c r="AN93483" s="6"/>
      <c r="AO93483" s="6"/>
    </row>
    <row r="93484" spans="40:41" ht="24" customHeight="1">
      <c r="AN93484" s="6"/>
      <c r="AO93484" s="6"/>
    </row>
    <row r="93485" spans="40:41" ht="24" customHeight="1">
      <c r="AN93485" s="6"/>
      <c r="AO93485" s="6"/>
    </row>
    <row r="93486" spans="40:41" ht="24" customHeight="1">
      <c r="AN93486" s="6"/>
      <c r="AO93486" s="6"/>
    </row>
    <row r="93487" spans="40:41" ht="24" customHeight="1">
      <c r="AN93487" s="6"/>
      <c r="AO93487" s="6"/>
    </row>
    <row r="93488" spans="40:41" ht="24" customHeight="1">
      <c r="AN93488" s="6"/>
      <c r="AO93488" s="6"/>
    </row>
    <row r="93489" spans="40:41" ht="24" customHeight="1">
      <c r="AN93489" s="6"/>
      <c r="AO93489" s="6"/>
    </row>
    <row r="93490" spans="40:41" ht="24" customHeight="1">
      <c r="AN93490" s="6"/>
      <c r="AO93490" s="6"/>
    </row>
    <row r="93491" spans="40:41" ht="24" customHeight="1">
      <c r="AN93491" s="6"/>
      <c r="AO93491" s="6"/>
    </row>
    <row r="93492" spans="40:41" ht="24" customHeight="1">
      <c r="AN93492" s="6"/>
      <c r="AO93492" s="6"/>
    </row>
    <row r="93493" spans="40:41" ht="24" customHeight="1">
      <c r="AN93493" s="6"/>
      <c r="AO93493" s="6"/>
    </row>
    <row r="93494" spans="40:41" ht="24" customHeight="1">
      <c r="AN93494" s="6"/>
      <c r="AO93494" s="6"/>
    </row>
    <row r="93495" spans="40:41" ht="24" customHeight="1">
      <c r="AN93495" s="6"/>
      <c r="AO93495" s="6"/>
    </row>
    <row r="93496" spans="40:41" ht="24" customHeight="1">
      <c r="AN93496" s="6"/>
      <c r="AO93496" s="6"/>
    </row>
    <row r="93497" spans="40:41" ht="24" customHeight="1">
      <c r="AN93497" s="6"/>
      <c r="AO93497" s="6"/>
    </row>
    <row r="93498" spans="40:41" ht="24" customHeight="1">
      <c r="AN93498" s="6"/>
      <c r="AO93498" s="6"/>
    </row>
    <row r="93499" spans="40:41" ht="24" customHeight="1">
      <c r="AN93499" s="6"/>
      <c r="AO93499" s="6"/>
    </row>
    <row r="93500" spans="40:41" ht="24" customHeight="1">
      <c r="AN93500" s="6"/>
      <c r="AO93500" s="6"/>
    </row>
    <row r="93501" spans="40:41" ht="24" customHeight="1">
      <c r="AN93501" s="6"/>
      <c r="AO93501" s="6"/>
    </row>
    <row r="93502" spans="40:41" ht="24" customHeight="1">
      <c r="AN93502" s="6"/>
      <c r="AO93502" s="6"/>
    </row>
    <row r="93503" spans="40:41" ht="24" customHeight="1">
      <c r="AN93503" s="6"/>
      <c r="AO93503" s="6"/>
    </row>
    <row r="93504" spans="40:41" ht="24" customHeight="1">
      <c r="AN93504" s="6"/>
      <c r="AO93504" s="6"/>
    </row>
    <row r="93505" spans="40:41" ht="24" customHeight="1">
      <c r="AN93505" s="6"/>
      <c r="AO93505" s="6"/>
    </row>
    <row r="93506" spans="40:41" ht="24" customHeight="1">
      <c r="AN93506" s="6"/>
      <c r="AO93506" s="6"/>
    </row>
    <row r="93507" spans="40:41" ht="24" customHeight="1">
      <c r="AN93507" s="6"/>
      <c r="AO93507" s="6"/>
    </row>
    <row r="93508" spans="40:41" ht="24" customHeight="1">
      <c r="AN93508" s="6"/>
      <c r="AO93508" s="6"/>
    </row>
    <row r="93509" spans="40:41" ht="24" customHeight="1">
      <c r="AN93509" s="6"/>
      <c r="AO93509" s="6"/>
    </row>
    <row r="93510" spans="40:41" ht="24" customHeight="1">
      <c r="AN93510" s="6"/>
      <c r="AO93510" s="6"/>
    </row>
    <row r="93511" spans="40:41" ht="24" customHeight="1">
      <c r="AN93511" s="6"/>
      <c r="AO93511" s="6"/>
    </row>
    <row r="93512" spans="40:41" ht="24" customHeight="1">
      <c r="AN93512" s="6"/>
      <c r="AO93512" s="6"/>
    </row>
    <row r="93513" spans="40:41" ht="24" customHeight="1">
      <c r="AN93513" s="6"/>
      <c r="AO93513" s="6"/>
    </row>
    <row r="93514" spans="40:41" ht="24" customHeight="1">
      <c r="AN93514" s="6"/>
      <c r="AO93514" s="6"/>
    </row>
    <row r="93515" spans="40:41" ht="24" customHeight="1">
      <c r="AN93515" s="6"/>
      <c r="AO93515" s="6"/>
    </row>
    <row r="93516" spans="40:41" ht="24" customHeight="1">
      <c r="AN93516" s="6"/>
      <c r="AO93516" s="6"/>
    </row>
    <row r="93517" spans="40:41" ht="24" customHeight="1">
      <c r="AN93517" s="6"/>
      <c r="AO93517" s="6"/>
    </row>
    <row r="93518" spans="40:41" ht="24" customHeight="1">
      <c r="AN93518" s="6"/>
      <c r="AO93518" s="6"/>
    </row>
    <row r="93519" spans="40:41" ht="24" customHeight="1">
      <c r="AN93519" s="6"/>
      <c r="AO93519" s="6"/>
    </row>
    <row r="93520" spans="40:41" ht="24" customHeight="1">
      <c r="AN93520" s="6"/>
      <c r="AO93520" s="6"/>
    </row>
    <row r="93521" spans="40:41" ht="24" customHeight="1">
      <c r="AN93521" s="6"/>
      <c r="AO93521" s="6"/>
    </row>
    <row r="93522" spans="40:41" ht="24" customHeight="1">
      <c r="AN93522" s="6"/>
      <c r="AO93522" s="6"/>
    </row>
    <row r="93523" spans="40:41" ht="24" customHeight="1">
      <c r="AN93523" s="6"/>
      <c r="AO93523" s="6"/>
    </row>
    <row r="93524" spans="40:41" ht="24" customHeight="1">
      <c r="AN93524" s="6"/>
      <c r="AO93524" s="6"/>
    </row>
    <row r="93525" spans="40:41" ht="24" customHeight="1">
      <c r="AN93525" s="6"/>
      <c r="AO93525" s="6"/>
    </row>
    <row r="93526" spans="40:41" ht="24" customHeight="1">
      <c r="AN93526" s="6"/>
      <c r="AO93526" s="6"/>
    </row>
    <row r="93527" spans="40:41" ht="24" customHeight="1">
      <c r="AN93527" s="6"/>
      <c r="AO93527" s="6"/>
    </row>
    <row r="93528" spans="40:41" ht="24" customHeight="1">
      <c r="AN93528" s="6"/>
      <c r="AO93528" s="6"/>
    </row>
    <row r="93529" spans="40:41" ht="24" customHeight="1">
      <c r="AN93529" s="6"/>
      <c r="AO93529" s="6"/>
    </row>
    <row r="93530" spans="40:41" ht="24" customHeight="1">
      <c r="AN93530" s="6"/>
      <c r="AO93530" s="6"/>
    </row>
    <row r="93531" spans="40:41" ht="24" customHeight="1">
      <c r="AN93531" s="6"/>
      <c r="AO93531" s="6"/>
    </row>
    <row r="93532" spans="40:41" ht="24" customHeight="1">
      <c r="AN93532" s="6"/>
      <c r="AO93532" s="6"/>
    </row>
    <row r="93533" spans="40:41" ht="24" customHeight="1">
      <c r="AN93533" s="6"/>
      <c r="AO93533" s="6"/>
    </row>
    <row r="93534" spans="40:41" ht="24" customHeight="1">
      <c r="AN93534" s="6"/>
      <c r="AO93534" s="6"/>
    </row>
    <row r="93535" spans="40:41" ht="24" customHeight="1">
      <c r="AN93535" s="6"/>
      <c r="AO93535" s="6"/>
    </row>
    <row r="93536" spans="40:41" ht="24" customHeight="1">
      <c r="AN93536" s="6"/>
      <c r="AO93536" s="6"/>
    </row>
    <row r="93537" spans="40:41" ht="24" customHeight="1">
      <c r="AN93537" s="6"/>
      <c r="AO93537" s="6"/>
    </row>
    <row r="93538" spans="40:41" ht="24" customHeight="1">
      <c r="AN93538" s="6"/>
      <c r="AO93538" s="6"/>
    </row>
    <row r="93539" spans="40:41" ht="24" customHeight="1">
      <c r="AN93539" s="6"/>
      <c r="AO93539" s="6"/>
    </row>
    <row r="93540" spans="40:41" ht="24" customHeight="1">
      <c r="AN93540" s="6"/>
      <c r="AO93540" s="6"/>
    </row>
    <row r="93541" spans="40:41" ht="24" customHeight="1">
      <c r="AN93541" s="6"/>
      <c r="AO93541" s="6"/>
    </row>
    <row r="93542" spans="40:41" ht="24" customHeight="1">
      <c r="AN93542" s="6"/>
      <c r="AO93542" s="6"/>
    </row>
    <row r="93543" spans="40:41" ht="24" customHeight="1">
      <c r="AN93543" s="6"/>
      <c r="AO93543" s="6"/>
    </row>
    <row r="93544" spans="40:41" ht="24" customHeight="1">
      <c r="AN93544" s="6"/>
      <c r="AO93544" s="6"/>
    </row>
    <row r="93545" spans="40:41" ht="24" customHeight="1">
      <c r="AN93545" s="6"/>
      <c r="AO93545" s="6"/>
    </row>
    <row r="93546" spans="40:41" ht="24" customHeight="1">
      <c r="AN93546" s="6"/>
      <c r="AO93546" s="6"/>
    </row>
    <row r="93547" spans="40:41" ht="24" customHeight="1">
      <c r="AN93547" s="6"/>
      <c r="AO93547" s="6"/>
    </row>
    <row r="93548" spans="40:41" ht="24" customHeight="1">
      <c r="AN93548" s="6"/>
      <c r="AO93548" s="6"/>
    </row>
    <row r="93549" spans="40:41" ht="24" customHeight="1">
      <c r="AN93549" s="6"/>
      <c r="AO93549" s="6"/>
    </row>
    <row r="93550" spans="40:41" ht="24" customHeight="1">
      <c r="AN93550" s="6"/>
      <c r="AO93550" s="6"/>
    </row>
    <row r="93551" spans="40:41" ht="24" customHeight="1">
      <c r="AN93551" s="6"/>
      <c r="AO93551" s="6"/>
    </row>
    <row r="93552" spans="40:41" ht="24" customHeight="1">
      <c r="AN93552" s="6"/>
      <c r="AO93552" s="6"/>
    </row>
    <row r="93553" spans="40:41" ht="24" customHeight="1">
      <c r="AN93553" s="6"/>
      <c r="AO93553" s="6"/>
    </row>
    <row r="93554" spans="40:41" ht="24" customHeight="1">
      <c r="AN93554" s="6"/>
      <c r="AO93554" s="6"/>
    </row>
    <row r="93555" spans="40:41" ht="24" customHeight="1">
      <c r="AN93555" s="6"/>
      <c r="AO93555" s="6"/>
    </row>
    <row r="93556" spans="40:41" ht="24" customHeight="1">
      <c r="AN93556" s="6"/>
      <c r="AO93556" s="6"/>
    </row>
    <row r="93557" spans="40:41" ht="24" customHeight="1">
      <c r="AN93557" s="6"/>
      <c r="AO93557" s="6"/>
    </row>
    <row r="93558" spans="40:41" ht="24" customHeight="1">
      <c r="AN93558" s="6"/>
      <c r="AO93558" s="6"/>
    </row>
    <row r="93559" spans="40:41" ht="24" customHeight="1">
      <c r="AN93559" s="6"/>
      <c r="AO93559" s="6"/>
    </row>
    <row r="93560" spans="40:41" ht="24" customHeight="1">
      <c r="AN93560" s="6"/>
      <c r="AO93560" s="6"/>
    </row>
    <row r="93561" spans="40:41" ht="24" customHeight="1">
      <c r="AN93561" s="6"/>
      <c r="AO93561" s="6"/>
    </row>
    <row r="93562" spans="40:41" ht="24" customHeight="1">
      <c r="AN93562" s="6"/>
      <c r="AO93562" s="6"/>
    </row>
    <row r="93563" spans="40:41" ht="24" customHeight="1">
      <c r="AN93563" s="6"/>
      <c r="AO93563" s="6"/>
    </row>
    <row r="93564" spans="40:41" ht="24" customHeight="1">
      <c r="AN93564" s="6"/>
      <c r="AO93564" s="6"/>
    </row>
    <row r="93565" spans="40:41" ht="24" customHeight="1">
      <c r="AN93565" s="6"/>
      <c r="AO93565" s="6"/>
    </row>
    <row r="93566" spans="40:41" ht="24" customHeight="1">
      <c r="AN93566" s="6"/>
      <c r="AO93566" s="6"/>
    </row>
    <row r="93567" spans="40:41" ht="24" customHeight="1">
      <c r="AN93567" s="6"/>
      <c r="AO93567" s="6"/>
    </row>
    <row r="93568" spans="40:41" ht="24" customHeight="1">
      <c r="AN93568" s="6"/>
      <c r="AO93568" s="6"/>
    </row>
    <row r="93569" spans="40:41" ht="24" customHeight="1">
      <c r="AN93569" s="6"/>
      <c r="AO93569" s="6"/>
    </row>
    <row r="93570" spans="40:41" ht="24" customHeight="1">
      <c r="AN93570" s="6"/>
      <c r="AO93570" s="6"/>
    </row>
    <row r="93571" spans="40:41" ht="24" customHeight="1">
      <c r="AN93571" s="6"/>
      <c r="AO93571" s="6"/>
    </row>
    <row r="93572" spans="40:41" ht="24" customHeight="1">
      <c r="AN93572" s="6"/>
      <c r="AO93572" s="6"/>
    </row>
    <row r="93573" spans="40:41" ht="24" customHeight="1">
      <c r="AN93573" s="6"/>
      <c r="AO93573" s="6"/>
    </row>
    <row r="93574" spans="40:41" ht="24" customHeight="1">
      <c r="AN93574" s="6"/>
      <c r="AO93574" s="6"/>
    </row>
    <row r="93575" spans="40:41" ht="24" customHeight="1">
      <c r="AN93575" s="6"/>
      <c r="AO93575" s="6"/>
    </row>
    <row r="93576" spans="40:41" ht="24" customHeight="1">
      <c r="AN93576" s="6"/>
      <c r="AO93576" s="6"/>
    </row>
    <row r="93577" spans="40:41" ht="24" customHeight="1">
      <c r="AN93577" s="6"/>
      <c r="AO93577" s="6"/>
    </row>
    <row r="93578" spans="40:41" ht="24" customHeight="1">
      <c r="AN93578" s="6"/>
      <c r="AO93578" s="6"/>
    </row>
    <row r="93579" spans="40:41" ht="24" customHeight="1">
      <c r="AN93579" s="6"/>
      <c r="AO93579" s="6"/>
    </row>
    <row r="93580" spans="40:41" ht="24" customHeight="1">
      <c r="AN93580" s="6"/>
      <c r="AO93580" s="6"/>
    </row>
    <row r="93581" spans="40:41" ht="24" customHeight="1">
      <c r="AN93581" s="6"/>
      <c r="AO93581" s="6"/>
    </row>
    <row r="93582" spans="40:41" ht="24" customHeight="1">
      <c r="AN93582" s="6"/>
      <c r="AO93582" s="6"/>
    </row>
    <row r="93583" spans="40:41" ht="24" customHeight="1">
      <c r="AN93583" s="6"/>
      <c r="AO93583" s="6"/>
    </row>
    <row r="93584" spans="40:41" ht="24" customHeight="1">
      <c r="AN93584" s="6"/>
      <c r="AO93584" s="6"/>
    </row>
    <row r="93585" spans="40:41" ht="24" customHeight="1">
      <c r="AN93585" s="6"/>
      <c r="AO93585" s="6"/>
    </row>
    <row r="93586" spans="40:41" ht="24" customHeight="1">
      <c r="AN93586" s="6"/>
      <c r="AO93586" s="6"/>
    </row>
    <row r="93587" spans="40:41" ht="24" customHeight="1">
      <c r="AN93587" s="6"/>
      <c r="AO93587" s="6"/>
    </row>
    <row r="93588" spans="40:41" ht="24" customHeight="1">
      <c r="AN93588" s="6"/>
      <c r="AO93588" s="6"/>
    </row>
    <row r="93589" spans="40:41" ht="24" customHeight="1">
      <c r="AN93589" s="6"/>
      <c r="AO93589" s="6"/>
    </row>
    <row r="93590" spans="40:41" ht="24" customHeight="1">
      <c r="AN93590" s="6"/>
      <c r="AO93590" s="6"/>
    </row>
    <row r="93591" spans="40:41" ht="24" customHeight="1">
      <c r="AN93591" s="6"/>
      <c r="AO93591" s="6"/>
    </row>
    <row r="93592" spans="40:41" ht="24" customHeight="1">
      <c r="AN93592" s="6"/>
      <c r="AO93592" s="6"/>
    </row>
    <row r="93593" spans="40:41" ht="24" customHeight="1">
      <c r="AN93593" s="6"/>
      <c r="AO93593" s="6"/>
    </row>
    <row r="93594" spans="40:41" ht="24" customHeight="1">
      <c r="AN93594" s="6"/>
      <c r="AO93594" s="6"/>
    </row>
    <row r="93595" spans="40:41" ht="24" customHeight="1">
      <c r="AN93595" s="6"/>
      <c r="AO93595" s="6"/>
    </row>
    <row r="93596" spans="40:41" ht="24" customHeight="1">
      <c r="AN93596" s="6"/>
      <c r="AO93596" s="6"/>
    </row>
    <row r="93597" spans="40:41" ht="24" customHeight="1">
      <c r="AN93597" s="6"/>
      <c r="AO93597" s="6"/>
    </row>
    <row r="93598" spans="40:41" ht="24" customHeight="1">
      <c r="AN93598" s="6"/>
      <c r="AO93598" s="6"/>
    </row>
    <row r="93599" spans="40:41" ht="24" customHeight="1">
      <c r="AN93599" s="6"/>
      <c r="AO93599" s="6"/>
    </row>
    <row r="93600" spans="40:41" ht="24" customHeight="1">
      <c r="AN93600" s="6"/>
      <c r="AO93600" s="6"/>
    </row>
    <row r="93601" spans="40:41" ht="24" customHeight="1">
      <c r="AN93601" s="6"/>
      <c r="AO93601" s="6"/>
    </row>
    <row r="93602" spans="40:41" ht="24" customHeight="1">
      <c r="AN93602" s="6"/>
      <c r="AO93602" s="6"/>
    </row>
    <row r="93603" spans="40:41" ht="24" customHeight="1">
      <c r="AN93603" s="6"/>
      <c r="AO93603" s="6"/>
    </row>
    <row r="93604" spans="40:41" ht="24" customHeight="1">
      <c r="AN93604" s="6"/>
      <c r="AO93604" s="6"/>
    </row>
    <row r="93605" spans="40:41" ht="24" customHeight="1">
      <c r="AN93605" s="6"/>
      <c r="AO93605" s="6"/>
    </row>
    <row r="93606" spans="40:41" ht="24" customHeight="1">
      <c r="AN93606" s="6"/>
      <c r="AO93606" s="6"/>
    </row>
    <row r="93607" spans="40:41" ht="24" customHeight="1">
      <c r="AN93607" s="6"/>
      <c r="AO93607" s="6"/>
    </row>
    <row r="93608" spans="40:41" ht="24" customHeight="1">
      <c r="AN93608" s="6"/>
      <c r="AO93608" s="6"/>
    </row>
    <row r="93609" spans="40:41" ht="24" customHeight="1">
      <c r="AN93609" s="6"/>
      <c r="AO93609" s="6"/>
    </row>
    <row r="93610" spans="40:41" ht="24" customHeight="1">
      <c r="AN93610" s="6"/>
      <c r="AO93610" s="6"/>
    </row>
    <row r="93611" spans="40:41" ht="24" customHeight="1">
      <c r="AN93611" s="6"/>
      <c r="AO93611" s="6"/>
    </row>
    <row r="93612" spans="40:41" ht="24" customHeight="1">
      <c r="AN93612" s="6"/>
      <c r="AO93612" s="6"/>
    </row>
    <row r="93613" spans="40:41" ht="24" customHeight="1">
      <c r="AN93613" s="6"/>
      <c r="AO93613" s="6"/>
    </row>
    <row r="93614" spans="40:41" ht="24" customHeight="1">
      <c r="AN93614" s="6"/>
      <c r="AO93614" s="6"/>
    </row>
    <row r="93615" spans="40:41" ht="24" customHeight="1">
      <c r="AN93615" s="6"/>
      <c r="AO93615" s="6"/>
    </row>
    <row r="93616" spans="40:41" ht="24" customHeight="1">
      <c r="AN93616" s="6"/>
      <c r="AO93616" s="6"/>
    </row>
    <row r="93617" spans="40:41" ht="24" customHeight="1">
      <c r="AN93617" s="6"/>
      <c r="AO93617" s="6"/>
    </row>
    <row r="93618" spans="40:41" ht="24" customHeight="1">
      <c r="AN93618" s="6"/>
      <c r="AO93618" s="6"/>
    </row>
    <row r="93619" spans="40:41" ht="24" customHeight="1">
      <c r="AN93619" s="6"/>
      <c r="AO93619" s="6"/>
    </row>
    <row r="93620" spans="40:41" ht="24" customHeight="1">
      <c r="AN93620" s="6"/>
      <c r="AO93620" s="6"/>
    </row>
    <row r="93621" spans="40:41" ht="24" customHeight="1">
      <c r="AN93621" s="6"/>
      <c r="AO93621" s="6"/>
    </row>
    <row r="93622" spans="40:41" ht="24" customHeight="1">
      <c r="AN93622" s="6"/>
      <c r="AO93622" s="6"/>
    </row>
    <row r="93623" spans="40:41" ht="24" customHeight="1">
      <c r="AN93623" s="6"/>
      <c r="AO93623" s="6"/>
    </row>
    <row r="93624" spans="40:41" ht="24" customHeight="1">
      <c r="AN93624" s="6"/>
      <c r="AO93624" s="6"/>
    </row>
    <row r="93625" spans="40:41" ht="24" customHeight="1">
      <c r="AN93625" s="6"/>
      <c r="AO93625" s="6"/>
    </row>
    <row r="93626" spans="40:41" ht="24" customHeight="1">
      <c r="AN93626" s="6"/>
      <c r="AO93626" s="6"/>
    </row>
    <row r="93627" spans="40:41" ht="24" customHeight="1">
      <c r="AN93627" s="6"/>
      <c r="AO93627" s="6"/>
    </row>
    <row r="93628" spans="40:41" ht="24" customHeight="1">
      <c r="AN93628" s="6"/>
      <c r="AO93628" s="6"/>
    </row>
    <row r="93629" spans="40:41" ht="24" customHeight="1">
      <c r="AN93629" s="6"/>
      <c r="AO93629" s="6"/>
    </row>
    <row r="93630" spans="40:41" ht="24" customHeight="1">
      <c r="AN93630" s="6"/>
      <c r="AO93630" s="6"/>
    </row>
    <row r="93631" spans="40:41" ht="24" customHeight="1">
      <c r="AN93631" s="6"/>
      <c r="AO93631" s="6"/>
    </row>
    <row r="93632" spans="40:41" ht="24" customHeight="1">
      <c r="AN93632" s="6"/>
      <c r="AO93632" s="6"/>
    </row>
    <row r="93633" spans="40:41" ht="24" customHeight="1">
      <c r="AN93633" s="6"/>
      <c r="AO93633" s="6"/>
    </row>
    <row r="93634" spans="40:41" ht="24" customHeight="1">
      <c r="AN93634" s="6"/>
      <c r="AO93634" s="6"/>
    </row>
    <row r="93635" spans="40:41" ht="24" customHeight="1">
      <c r="AN93635" s="6"/>
      <c r="AO93635" s="6"/>
    </row>
    <row r="93636" spans="40:41" ht="24" customHeight="1">
      <c r="AN93636" s="6"/>
      <c r="AO93636" s="6"/>
    </row>
    <row r="93637" spans="40:41" ht="24" customHeight="1">
      <c r="AN93637" s="6"/>
      <c r="AO93637" s="6"/>
    </row>
    <row r="93638" spans="40:41" ht="24" customHeight="1">
      <c r="AN93638" s="6"/>
      <c r="AO93638" s="6"/>
    </row>
    <row r="93639" spans="40:41" ht="24" customHeight="1">
      <c r="AN93639" s="6"/>
      <c r="AO93639" s="6"/>
    </row>
    <row r="93640" spans="40:41" ht="24" customHeight="1">
      <c r="AN93640" s="6"/>
      <c r="AO93640" s="6"/>
    </row>
    <row r="93641" spans="40:41" ht="24" customHeight="1">
      <c r="AN93641" s="6"/>
      <c r="AO93641" s="6"/>
    </row>
    <row r="93642" spans="40:41" ht="24" customHeight="1">
      <c r="AN93642" s="6"/>
      <c r="AO93642" s="6"/>
    </row>
    <row r="93643" spans="40:41" ht="24" customHeight="1">
      <c r="AN93643" s="6"/>
      <c r="AO93643" s="6"/>
    </row>
    <row r="93644" spans="40:41" ht="24" customHeight="1">
      <c r="AN93644" s="6"/>
      <c r="AO93644" s="6"/>
    </row>
    <row r="93645" spans="40:41" ht="24" customHeight="1">
      <c r="AN93645" s="6"/>
      <c r="AO93645" s="6"/>
    </row>
    <row r="93646" spans="40:41" ht="24" customHeight="1">
      <c r="AN93646" s="6"/>
      <c r="AO93646" s="6"/>
    </row>
    <row r="93647" spans="40:41" ht="24" customHeight="1">
      <c r="AN93647" s="6"/>
      <c r="AO93647" s="6"/>
    </row>
    <row r="93648" spans="40:41" ht="24" customHeight="1">
      <c r="AN93648" s="6"/>
      <c r="AO93648" s="6"/>
    </row>
    <row r="93649" spans="40:41" ht="24" customHeight="1">
      <c r="AN93649" s="6"/>
      <c r="AO93649" s="6"/>
    </row>
    <row r="93650" spans="40:41" ht="24" customHeight="1">
      <c r="AN93650" s="6"/>
      <c r="AO93650" s="6"/>
    </row>
    <row r="93651" spans="40:41" ht="24" customHeight="1">
      <c r="AN93651" s="6"/>
      <c r="AO93651" s="6"/>
    </row>
    <row r="93652" spans="40:41" ht="24" customHeight="1">
      <c r="AN93652" s="6"/>
      <c r="AO93652" s="6"/>
    </row>
    <row r="93653" spans="40:41" ht="24" customHeight="1">
      <c r="AN93653" s="6"/>
      <c r="AO93653" s="6"/>
    </row>
    <row r="93654" spans="40:41" ht="24" customHeight="1">
      <c r="AN93654" s="6"/>
      <c r="AO93654" s="6"/>
    </row>
    <row r="93655" spans="40:41" ht="24" customHeight="1">
      <c r="AN93655" s="6"/>
      <c r="AO93655" s="6"/>
    </row>
    <row r="93656" spans="40:41" ht="24" customHeight="1">
      <c r="AN93656" s="6"/>
      <c r="AO93656" s="6"/>
    </row>
    <row r="93657" spans="40:41" ht="24" customHeight="1">
      <c r="AN93657" s="6"/>
      <c r="AO93657" s="6"/>
    </row>
    <row r="93658" spans="40:41" ht="24" customHeight="1">
      <c r="AN93658" s="6"/>
      <c r="AO93658" s="6"/>
    </row>
    <row r="93659" spans="40:41" ht="24" customHeight="1">
      <c r="AN93659" s="6"/>
      <c r="AO93659" s="6"/>
    </row>
    <row r="93660" spans="40:41" ht="24" customHeight="1">
      <c r="AN93660" s="6"/>
      <c r="AO93660" s="6"/>
    </row>
    <row r="93661" spans="40:41" ht="24" customHeight="1">
      <c r="AN93661" s="6"/>
      <c r="AO93661" s="6"/>
    </row>
    <row r="93662" spans="40:41" ht="24" customHeight="1">
      <c r="AN93662" s="6"/>
      <c r="AO93662" s="6"/>
    </row>
    <row r="93663" spans="40:41" ht="24" customHeight="1">
      <c r="AN93663" s="6"/>
      <c r="AO93663" s="6"/>
    </row>
    <row r="93664" spans="40:41" ht="24" customHeight="1">
      <c r="AN93664" s="6"/>
      <c r="AO93664" s="6"/>
    </row>
    <row r="93665" spans="40:41" ht="24" customHeight="1">
      <c r="AN93665" s="6"/>
      <c r="AO93665" s="6"/>
    </row>
    <row r="93666" spans="40:41" ht="24" customHeight="1">
      <c r="AN93666" s="6"/>
      <c r="AO93666" s="6"/>
    </row>
    <row r="93667" spans="40:41" ht="24" customHeight="1">
      <c r="AN93667" s="6"/>
      <c r="AO93667" s="6"/>
    </row>
    <row r="93668" spans="40:41" ht="24" customHeight="1">
      <c r="AN93668" s="6"/>
      <c r="AO93668" s="6"/>
    </row>
    <row r="93669" spans="40:41" ht="24" customHeight="1">
      <c r="AN93669" s="6"/>
      <c r="AO93669" s="6"/>
    </row>
    <row r="93670" spans="40:41" ht="24" customHeight="1">
      <c r="AN93670" s="6"/>
      <c r="AO93670" s="6"/>
    </row>
    <row r="93671" spans="40:41" ht="24" customHeight="1">
      <c r="AN93671" s="6"/>
      <c r="AO93671" s="6"/>
    </row>
    <row r="93672" spans="40:41" ht="24" customHeight="1">
      <c r="AN93672" s="6"/>
      <c r="AO93672" s="6"/>
    </row>
    <row r="93673" spans="40:41" ht="24" customHeight="1">
      <c r="AN93673" s="6"/>
      <c r="AO93673" s="6"/>
    </row>
    <row r="93674" spans="40:41" ht="24" customHeight="1">
      <c r="AN93674" s="6"/>
      <c r="AO93674" s="6"/>
    </row>
    <row r="93675" spans="40:41" ht="24" customHeight="1">
      <c r="AN93675" s="6"/>
      <c r="AO93675" s="6"/>
    </row>
    <row r="93676" spans="40:41" ht="24" customHeight="1">
      <c r="AN93676" s="6"/>
      <c r="AO93676" s="6"/>
    </row>
    <row r="93677" spans="40:41" ht="24" customHeight="1">
      <c r="AN93677" s="6"/>
      <c r="AO93677" s="6"/>
    </row>
    <row r="93678" spans="40:41" ht="24" customHeight="1">
      <c r="AN93678" s="6"/>
      <c r="AO93678" s="6"/>
    </row>
    <row r="93679" spans="40:41" ht="24" customHeight="1">
      <c r="AN93679" s="6"/>
      <c r="AO93679" s="6"/>
    </row>
    <row r="93680" spans="40:41" ht="24" customHeight="1">
      <c r="AN93680" s="6"/>
      <c r="AO93680" s="6"/>
    </row>
    <row r="93681" spans="40:41" ht="24" customHeight="1">
      <c r="AN93681" s="6"/>
      <c r="AO93681" s="6"/>
    </row>
    <row r="93682" spans="40:41" ht="24" customHeight="1">
      <c r="AN93682" s="6"/>
      <c r="AO93682" s="6"/>
    </row>
    <row r="93683" spans="40:41" ht="24" customHeight="1">
      <c r="AN93683" s="6"/>
      <c r="AO93683" s="6"/>
    </row>
    <row r="93684" spans="40:41" ht="24" customHeight="1">
      <c r="AN93684" s="6"/>
      <c r="AO93684" s="6"/>
    </row>
    <row r="93685" spans="40:41" ht="24" customHeight="1">
      <c r="AN93685" s="6"/>
      <c r="AO93685" s="6"/>
    </row>
    <row r="93686" spans="40:41" ht="24" customHeight="1">
      <c r="AN93686" s="6"/>
      <c r="AO93686" s="6"/>
    </row>
    <row r="93687" spans="40:41" ht="24" customHeight="1">
      <c r="AN93687" s="6"/>
      <c r="AO93687" s="6"/>
    </row>
    <row r="93688" spans="40:41" ht="24" customHeight="1">
      <c r="AN93688" s="6"/>
      <c r="AO93688" s="6"/>
    </row>
    <row r="93689" spans="40:41" ht="24" customHeight="1">
      <c r="AN93689" s="6"/>
      <c r="AO93689" s="6"/>
    </row>
    <row r="93690" spans="40:41" ht="24" customHeight="1">
      <c r="AN93690" s="6"/>
      <c r="AO93690" s="6"/>
    </row>
    <row r="93691" spans="40:41" ht="24" customHeight="1">
      <c r="AN93691" s="6"/>
      <c r="AO93691" s="6"/>
    </row>
    <row r="93692" spans="40:41" ht="24" customHeight="1">
      <c r="AN93692" s="6"/>
      <c r="AO93692" s="6"/>
    </row>
    <row r="93693" spans="40:41" ht="24" customHeight="1">
      <c r="AN93693" s="6"/>
      <c r="AO93693" s="6"/>
    </row>
    <row r="93694" spans="40:41" ht="24" customHeight="1">
      <c r="AN93694" s="6"/>
      <c r="AO93694" s="6"/>
    </row>
    <row r="93695" spans="40:41" ht="24" customHeight="1">
      <c r="AN93695" s="6"/>
      <c r="AO93695" s="6"/>
    </row>
    <row r="93696" spans="40:41" ht="24" customHeight="1">
      <c r="AN93696" s="6"/>
      <c r="AO93696" s="6"/>
    </row>
    <row r="93697" spans="40:41" ht="24" customHeight="1">
      <c r="AN93697" s="6"/>
      <c r="AO93697" s="6"/>
    </row>
    <row r="93698" spans="40:41" ht="24" customHeight="1">
      <c r="AN93698" s="6"/>
      <c r="AO93698" s="6"/>
    </row>
    <row r="93699" spans="40:41" ht="24" customHeight="1">
      <c r="AN93699" s="6"/>
      <c r="AO93699" s="6"/>
    </row>
    <row r="93700" spans="40:41" ht="24" customHeight="1">
      <c r="AN93700" s="6"/>
      <c r="AO93700" s="6"/>
    </row>
    <row r="93701" spans="40:41" ht="24" customHeight="1">
      <c r="AN93701" s="6"/>
      <c r="AO93701" s="6"/>
    </row>
    <row r="93702" spans="40:41" ht="24" customHeight="1">
      <c r="AN93702" s="6"/>
      <c r="AO93702" s="6"/>
    </row>
    <row r="93703" spans="40:41" ht="24" customHeight="1">
      <c r="AN93703" s="6"/>
      <c r="AO93703" s="6"/>
    </row>
    <row r="93704" spans="40:41" ht="24" customHeight="1">
      <c r="AN93704" s="6"/>
      <c r="AO93704" s="6"/>
    </row>
    <row r="93705" spans="40:41" ht="24" customHeight="1">
      <c r="AN93705" s="6"/>
      <c r="AO93705" s="6"/>
    </row>
    <row r="93706" spans="40:41" ht="24" customHeight="1">
      <c r="AN93706" s="6"/>
      <c r="AO93706" s="6"/>
    </row>
    <row r="93707" spans="40:41" ht="24" customHeight="1">
      <c r="AN93707" s="6"/>
      <c r="AO93707" s="6"/>
    </row>
    <row r="93708" spans="40:41" ht="24" customHeight="1">
      <c r="AN93708" s="6"/>
      <c r="AO93708" s="6"/>
    </row>
    <row r="93709" spans="40:41" ht="24" customHeight="1">
      <c r="AN93709" s="6"/>
      <c r="AO93709" s="6"/>
    </row>
    <row r="93710" spans="40:41" ht="24" customHeight="1">
      <c r="AN93710" s="6"/>
      <c r="AO93710" s="6"/>
    </row>
    <row r="93711" spans="40:41" ht="24" customHeight="1">
      <c r="AN93711" s="6"/>
      <c r="AO93711" s="6"/>
    </row>
    <row r="93712" spans="40:41" ht="24" customHeight="1">
      <c r="AN93712" s="6"/>
      <c r="AO93712" s="6"/>
    </row>
    <row r="93713" spans="40:41" ht="24" customHeight="1">
      <c r="AN93713" s="6"/>
      <c r="AO93713" s="6"/>
    </row>
    <row r="93714" spans="40:41" ht="24" customHeight="1">
      <c r="AN93714" s="6"/>
      <c r="AO93714" s="6"/>
    </row>
    <row r="93715" spans="40:41" ht="24" customHeight="1">
      <c r="AN93715" s="6"/>
      <c r="AO93715" s="6"/>
    </row>
    <row r="93716" spans="40:41" ht="24" customHeight="1">
      <c r="AN93716" s="6"/>
      <c r="AO93716" s="6"/>
    </row>
    <row r="93717" spans="40:41" ht="24" customHeight="1">
      <c r="AN93717" s="6"/>
      <c r="AO93717" s="6"/>
    </row>
    <row r="93718" spans="40:41" ht="24" customHeight="1">
      <c r="AN93718" s="6"/>
      <c r="AO93718" s="6"/>
    </row>
    <row r="93719" spans="40:41" ht="24" customHeight="1">
      <c r="AN93719" s="6"/>
      <c r="AO93719" s="6"/>
    </row>
    <row r="93720" spans="40:41" ht="24" customHeight="1">
      <c r="AN93720" s="6"/>
      <c r="AO93720" s="6"/>
    </row>
    <row r="93721" spans="40:41" ht="24" customHeight="1">
      <c r="AN93721" s="6"/>
      <c r="AO93721" s="6"/>
    </row>
    <row r="93722" spans="40:41" ht="24" customHeight="1">
      <c r="AN93722" s="6"/>
      <c r="AO93722" s="6"/>
    </row>
    <row r="93723" spans="40:41" ht="24" customHeight="1">
      <c r="AN93723" s="6"/>
      <c r="AO93723" s="6"/>
    </row>
    <row r="93724" spans="40:41" ht="24" customHeight="1">
      <c r="AN93724" s="6"/>
      <c r="AO93724" s="6"/>
    </row>
    <row r="93725" spans="40:41" ht="24" customHeight="1">
      <c r="AN93725" s="6"/>
      <c r="AO93725" s="6"/>
    </row>
    <row r="93726" spans="40:41" ht="24" customHeight="1">
      <c r="AN93726" s="6"/>
      <c r="AO93726" s="6"/>
    </row>
    <row r="93727" spans="40:41" ht="24" customHeight="1">
      <c r="AN93727" s="6"/>
      <c r="AO93727" s="6"/>
    </row>
    <row r="93728" spans="40:41" ht="24" customHeight="1">
      <c r="AN93728" s="6"/>
      <c r="AO93728" s="6"/>
    </row>
    <row r="93729" spans="40:41" ht="24" customHeight="1">
      <c r="AN93729" s="6"/>
      <c r="AO93729" s="6"/>
    </row>
    <row r="93730" spans="40:41" ht="24" customHeight="1">
      <c r="AN93730" s="6"/>
      <c r="AO93730" s="6"/>
    </row>
    <row r="93731" spans="40:41" ht="24" customHeight="1">
      <c r="AN93731" s="6"/>
      <c r="AO93731" s="6"/>
    </row>
    <row r="93732" spans="40:41" ht="24" customHeight="1">
      <c r="AN93732" s="6"/>
      <c r="AO93732" s="6"/>
    </row>
    <row r="93733" spans="40:41" ht="24" customHeight="1">
      <c r="AN93733" s="6"/>
      <c r="AO93733" s="6"/>
    </row>
    <row r="93734" spans="40:41" ht="24" customHeight="1">
      <c r="AN93734" s="6"/>
      <c r="AO93734" s="6"/>
    </row>
    <row r="93735" spans="40:41" ht="24" customHeight="1">
      <c r="AN93735" s="6"/>
      <c r="AO93735" s="6"/>
    </row>
    <row r="93736" spans="40:41" ht="24" customHeight="1">
      <c r="AN93736" s="6"/>
      <c r="AO93736" s="6"/>
    </row>
    <row r="93737" spans="40:41" ht="24" customHeight="1">
      <c r="AN93737" s="6"/>
      <c r="AO93737" s="6"/>
    </row>
    <row r="93738" spans="40:41" ht="24" customHeight="1">
      <c r="AN93738" s="6"/>
      <c r="AO93738" s="6"/>
    </row>
    <row r="93739" spans="40:41" ht="24" customHeight="1">
      <c r="AN93739" s="6"/>
      <c r="AO93739" s="6"/>
    </row>
    <row r="93740" spans="40:41" ht="24" customHeight="1">
      <c r="AN93740" s="6"/>
      <c r="AO93740" s="6"/>
    </row>
    <row r="93741" spans="40:41" ht="24" customHeight="1">
      <c r="AN93741" s="6"/>
      <c r="AO93741" s="6"/>
    </row>
    <row r="93742" spans="40:41" ht="24" customHeight="1">
      <c r="AN93742" s="6"/>
      <c r="AO93742" s="6"/>
    </row>
    <row r="93743" spans="40:41" ht="24" customHeight="1">
      <c r="AN93743" s="6"/>
      <c r="AO93743" s="6"/>
    </row>
    <row r="93744" spans="40:41" ht="24" customHeight="1">
      <c r="AN93744" s="6"/>
      <c r="AO93744" s="6"/>
    </row>
    <row r="93745" spans="40:41" ht="24" customHeight="1">
      <c r="AN93745" s="6"/>
      <c r="AO93745" s="6"/>
    </row>
    <row r="93746" spans="40:41" ht="24" customHeight="1">
      <c r="AN93746" s="6"/>
      <c r="AO93746" s="6"/>
    </row>
    <row r="93747" spans="40:41" ht="24" customHeight="1">
      <c r="AN93747" s="6"/>
      <c r="AO93747" s="6"/>
    </row>
    <row r="93748" spans="40:41" ht="24" customHeight="1">
      <c r="AN93748" s="6"/>
      <c r="AO93748" s="6"/>
    </row>
    <row r="93749" spans="40:41" ht="24" customHeight="1">
      <c r="AN93749" s="6"/>
      <c r="AO93749" s="6"/>
    </row>
    <row r="93750" spans="40:41" ht="24" customHeight="1">
      <c r="AN93750" s="6"/>
      <c r="AO93750" s="6"/>
    </row>
    <row r="93751" spans="40:41" ht="24" customHeight="1">
      <c r="AN93751" s="6"/>
      <c r="AO93751" s="6"/>
    </row>
    <row r="93752" spans="40:41" ht="24" customHeight="1">
      <c r="AN93752" s="6"/>
      <c r="AO93752" s="6"/>
    </row>
    <row r="93753" spans="40:41" ht="24" customHeight="1">
      <c r="AN93753" s="6"/>
      <c r="AO93753" s="6"/>
    </row>
    <row r="93754" spans="40:41" ht="24" customHeight="1">
      <c r="AN93754" s="6"/>
      <c r="AO93754" s="6"/>
    </row>
    <row r="93755" spans="40:41" ht="24" customHeight="1">
      <c r="AN93755" s="6"/>
      <c r="AO93755" s="6"/>
    </row>
    <row r="93756" spans="40:41" ht="24" customHeight="1">
      <c r="AN93756" s="6"/>
      <c r="AO93756" s="6"/>
    </row>
    <row r="93757" spans="40:41" ht="24" customHeight="1">
      <c r="AN93757" s="6"/>
      <c r="AO93757" s="6"/>
    </row>
    <row r="93758" spans="40:41" ht="24" customHeight="1">
      <c r="AN93758" s="6"/>
      <c r="AO93758" s="6"/>
    </row>
    <row r="93759" spans="40:41" ht="24" customHeight="1">
      <c r="AN93759" s="6"/>
      <c r="AO93759" s="6"/>
    </row>
    <row r="93760" spans="40:41" ht="24" customHeight="1">
      <c r="AN93760" s="6"/>
      <c r="AO93760" s="6"/>
    </row>
    <row r="93761" spans="40:41" ht="24" customHeight="1">
      <c r="AN93761" s="6"/>
      <c r="AO93761" s="6"/>
    </row>
    <row r="93762" spans="40:41" ht="24" customHeight="1">
      <c r="AN93762" s="6"/>
      <c r="AO93762" s="6"/>
    </row>
    <row r="93763" spans="40:41" ht="24" customHeight="1">
      <c r="AN93763" s="6"/>
      <c r="AO93763" s="6"/>
    </row>
    <row r="93764" spans="40:41" ht="24" customHeight="1">
      <c r="AN93764" s="6"/>
      <c r="AO93764" s="6"/>
    </row>
    <row r="93765" spans="40:41" ht="24" customHeight="1">
      <c r="AN93765" s="6"/>
      <c r="AO93765" s="6"/>
    </row>
    <row r="93766" spans="40:41" ht="24" customHeight="1">
      <c r="AN93766" s="6"/>
      <c r="AO93766" s="6"/>
    </row>
    <row r="93767" spans="40:41" ht="24" customHeight="1">
      <c r="AN93767" s="6"/>
      <c r="AO93767" s="6"/>
    </row>
    <row r="93768" spans="40:41" ht="24" customHeight="1">
      <c r="AN93768" s="6"/>
      <c r="AO93768" s="6"/>
    </row>
    <row r="93769" spans="40:41" ht="24" customHeight="1">
      <c r="AN93769" s="6"/>
      <c r="AO93769" s="6"/>
    </row>
    <row r="93770" spans="40:41" ht="24" customHeight="1">
      <c r="AN93770" s="6"/>
      <c r="AO93770" s="6"/>
    </row>
    <row r="93771" spans="40:41" ht="24" customHeight="1">
      <c r="AN93771" s="6"/>
      <c r="AO93771" s="6"/>
    </row>
    <row r="93772" spans="40:41" ht="24" customHeight="1">
      <c r="AN93772" s="6"/>
      <c r="AO93772" s="6"/>
    </row>
    <row r="93773" spans="40:41" ht="24" customHeight="1">
      <c r="AN93773" s="6"/>
      <c r="AO93773" s="6"/>
    </row>
    <row r="93774" spans="40:41" ht="24" customHeight="1">
      <c r="AN93774" s="6"/>
      <c r="AO93774" s="6"/>
    </row>
    <row r="93775" spans="40:41" ht="24" customHeight="1">
      <c r="AN93775" s="6"/>
      <c r="AO93775" s="6"/>
    </row>
    <row r="93776" spans="40:41" ht="24" customHeight="1">
      <c r="AN93776" s="6"/>
      <c r="AO93776" s="6"/>
    </row>
    <row r="93777" spans="40:41" ht="24" customHeight="1">
      <c r="AN93777" s="6"/>
      <c r="AO93777" s="6"/>
    </row>
    <row r="93778" spans="40:41" ht="24" customHeight="1">
      <c r="AN93778" s="6"/>
      <c r="AO93778" s="6"/>
    </row>
    <row r="93779" spans="40:41" ht="24" customHeight="1">
      <c r="AN93779" s="6"/>
      <c r="AO93779" s="6"/>
    </row>
    <row r="93780" spans="40:41" ht="24" customHeight="1">
      <c r="AN93780" s="6"/>
      <c r="AO93780" s="6"/>
    </row>
    <row r="93781" spans="40:41" ht="24" customHeight="1">
      <c r="AN93781" s="6"/>
      <c r="AO93781" s="6"/>
    </row>
    <row r="93782" spans="40:41" ht="24" customHeight="1">
      <c r="AN93782" s="6"/>
      <c r="AO93782" s="6"/>
    </row>
    <row r="93783" spans="40:41" ht="24" customHeight="1">
      <c r="AN93783" s="6"/>
      <c r="AO93783" s="6"/>
    </row>
    <row r="93784" spans="40:41" ht="24" customHeight="1">
      <c r="AN93784" s="6"/>
      <c r="AO93784" s="6"/>
    </row>
    <row r="93785" spans="40:41" ht="24" customHeight="1">
      <c r="AN93785" s="6"/>
      <c r="AO93785" s="6"/>
    </row>
    <row r="93786" spans="40:41" ht="24" customHeight="1">
      <c r="AN93786" s="6"/>
      <c r="AO93786" s="6"/>
    </row>
    <row r="93787" spans="40:41" ht="24" customHeight="1">
      <c r="AN93787" s="6"/>
      <c r="AO93787" s="6"/>
    </row>
    <row r="93788" spans="40:41" ht="24" customHeight="1">
      <c r="AN93788" s="6"/>
      <c r="AO93788" s="6"/>
    </row>
    <row r="93789" spans="40:41" ht="24" customHeight="1">
      <c r="AN93789" s="6"/>
      <c r="AO93789" s="6"/>
    </row>
    <row r="93790" spans="40:41" ht="24" customHeight="1">
      <c r="AN93790" s="6"/>
      <c r="AO93790" s="6"/>
    </row>
    <row r="93791" spans="40:41" ht="24" customHeight="1">
      <c r="AN93791" s="6"/>
      <c r="AO93791" s="6"/>
    </row>
    <row r="93792" spans="40:41" ht="24" customHeight="1">
      <c r="AN93792" s="6"/>
      <c r="AO93792" s="6"/>
    </row>
    <row r="93793" spans="40:41" ht="24" customHeight="1">
      <c r="AN93793" s="6"/>
      <c r="AO93793" s="6"/>
    </row>
    <row r="93794" spans="40:41" ht="24" customHeight="1">
      <c r="AN93794" s="6"/>
      <c r="AO93794" s="6"/>
    </row>
    <row r="93795" spans="40:41" ht="24" customHeight="1">
      <c r="AN93795" s="6"/>
      <c r="AO93795" s="6"/>
    </row>
    <row r="93796" spans="40:41" ht="24" customHeight="1">
      <c r="AN93796" s="6"/>
      <c r="AO93796" s="6"/>
    </row>
    <row r="93797" spans="40:41" ht="24" customHeight="1">
      <c r="AN93797" s="6"/>
      <c r="AO93797" s="6"/>
    </row>
    <row r="93798" spans="40:41" ht="24" customHeight="1">
      <c r="AN93798" s="6"/>
      <c r="AO93798" s="6"/>
    </row>
    <row r="93799" spans="40:41" ht="24" customHeight="1">
      <c r="AN93799" s="6"/>
      <c r="AO93799" s="6"/>
    </row>
    <row r="93800" spans="40:41" ht="24" customHeight="1">
      <c r="AN93800" s="6"/>
      <c r="AO93800" s="6"/>
    </row>
    <row r="93801" spans="40:41" ht="24" customHeight="1">
      <c r="AN93801" s="6"/>
      <c r="AO93801" s="6"/>
    </row>
    <row r="93802" spans="40:41" ht="24" customHeight="1">
      <c r="AN93802" s="6"/>
      <c r="AO93802" s="6"/>
    </row>
    <row r="93803" spans="40:41" ht="24" customHeight="1">
      <c r="AN93803" s="6"/>
      <c r="AO93803" s="6"/>
    </row>
    <row r="93804" spans="40:41" ht="24" customHeight="1">
      <c r="AN93804" s="6"/>
      <c r="AO93804" s="6"/>
    </row>
    <row r="93805" spans="40:41" ht="24" customHeight="1">
      <c r="AN93805" s="6"/>
      <c r="AO93805" s="6"/>
    </row>
    <row r="93806" spans="40:41" ht="24" customHeight="1">
      <c r="AN93806" s="6"/>
      <c r="AO93806" s="6"/>
    </row>
    <row r="93807" spans="40:41" ht="24" customHeight="1">
      <c r="AN93807" s="6"/>
      <c r="AO93807" s="6"/>
    </row>
    <row r="93808" spans="40:41" ht="24" customHeight="1">
      <c r="AN93808" s="6"/>
      <c r="AO93808" s="6"/>
    </row>
    <row r="93809" spans="40:41" ht="24" customHeight="1">
      <c r="AN93809" s="6"/>
      <c r="AO93809" s="6"/>
    </row>
    <row r="93810" spans="40:41" ht="24" customHeight="1">
      <c r="AN93810" s="6"/>
      <c r="AO93810" s="6"/>
    </row>
    <row r="93811" spans="40:41" ht="24" customHeight="1">
      <c r="AN93811" s="6"/>
      <c r="AO93811" s="6"/>
    </row>
    <row r="93812" spans="40:41" ht="24" customHeight="1">
      <c r="AN93812" s="6"/>
      <c r="AO93812" s="6"/>
    </row>
    <row r="93813" spans="40:41" ht="24" customHeight="1">
      <c r="AN93813" s="6"/>
      <c r="AO93813" s="6"/>
    </row>
    <row r="93814" spans="40:41" ht="24" customHeight="1">
      <c r="AN93814" s="6"/>
      <c r="AO93814" s="6"/>
    </row>
    <row r="93815" spans="40:41" ht="24" customHeight="1">
      <c r="AN93815" s="6"/>
      <c r="AO93815" s="6"/>
    </row>
    <row r="93816" spans="40:41" ht="24" customHeight="1">
      <c r="AN93816" s="6"/>
      <c r="AO93816" s="6"/>
    </row>
    <row r="93817" spans="40:41" ht="24" customHeight="1">
      <c r="AN93817" s="6"/>
      <c r="AO93817" s="6"/>
    </row>
    <row r="93818" spans="40:41" ht="24" customHeight="1">
      <c r="AN93818" s="6"/>
      <c r="AO93818" s="6"/>
    </row>
    <row r="93819" spans="40:41" ht="24" customHeight="1">
      <c r="AN93819" s="6"/>
      <c r="AO93819" s="6"/>
    </row>
    <row r="93820" spans="40:41" ht="24" customHeight="1">
      <c r="AN93820" s="6"/>
      <c r="AO93820" s="6"/>
    </row>
    <row r="93821" spans="40:41" ht="24" customHeight="1">
      <c r="AN93821" s="6"/>
      <c r="AO93821" s="6"/>
    </row>
    <row r="93822" spans="40:41" ht="24" customHeight="1">
      <c r="AN93822" s="6"/>
      <c r="AO93822" s="6"/>
    </row>
    <row r="93823" spans="40:41" ht="24" customHeight="1">
      <c r="AN93823" s="6"/>
      <c r="AO93823" s="6"/>
    </row>
    <row r="93824" spans="40:41" ht="24" customHeight="1">
      <c r="AN93824" s="6"/>
      <c r="AO93824" s="6"/>
    </row>
    <row r="93825" spans="40:41" ht="24" customHeight="1">
      <c r="AN93825" s="6"/>
      <c r="AO93825" s="6"/>
    </row>
    <row r="93826" spans="40:41" ht="24" customHeight="1">
      <c r="AN93826" s="6"/>
      <c r="AO93826" s="6"/>
    </row>
    <row r="93827" spans="40:41" ht="24" customHeight="1">
      <c r="AN93827" s="6"/>
      <c r="AO93827" s="6"/>
    </row>
    <row r="93828" spans="40:41" ht="24" customHeight="1">
      <c r="AN93828" s="6"/>
      <c r="AO93828" s="6"/>
    </row>
    <row r="93829" spans="40:41" ht="24" customHeight="1">
      <c r="AN93829" s="6"/>
      <c r="AO93829" s="6"/>
    </row>
    <row r="93830" spans="40:41" ht="24" customHeight="1">
      <c r="AN93830" s="6"/>
      <c r="AO93830" s="6"/>
    </row>
    <row r="93831" spans="40:41" ht="24" customHeight="1">
      <c r="AN93831" s="6"/>
      <c r="AO93831" s="6"/>
    </row>
    <row r="93832" spans="40:41" ht="24" customHeight="1">
      <c r="AN93832" s="6"/>
      <c r="AO93832" s="6"/>
    </row>
    <row r="93833" spans="40:41" ht="24" customHeight="1">
      <c r="AN93833" s="6"/>
      <c r="AO93833" s="6"/>
    </row>
    <row r="93834" spans="40:41" ht="24" customHeight="1">
      <c r="AN93834" s="6"/>
      <c r="AO93834" s="6"/>
    </row>
    <row r="93835" spans="40:41" ht="24" customHeight="1">
      <c r="AN93835" s="6"/>
      <c r="AO93835" s="6"/>
    </row>
    <row r="93836" spans="40:41" ht="24" customHeight="1">
      <c r="AN93836" s="6"/>
      <c r="AO93836" s="6"/>
    </row>
    <row r="93837" spans="40:41" ht="24" customHeight="1">
      <c r="AN93837" s="6"/>
      <c r="AO93837" s="6"/>
    </row>
    <row r="93838" spans="40:41" ht="24" customHeight="1">
      <c r="AN93838" s="6"/>
      <c r="AO93838" s="6"/>
    </row>
    <row r="93839" spans="40:41" ht="24" customHeight="1">
      <c r="AN93839" s="6"/>
      <c r="AO93839" s="6"/>
    </row>
    <row r="93840" spans="40:41" ht="24" customHeight="1">
      <c r="AN93840" s="6"/>
      <c r="AO93840" s="6"/>
    </row>
    <row r="93841" spans="40:41" ht="24" customHeight="1">
      <c r="AN93841" s="6"/>
      <c r="AO93841" s="6"/>
    </row>
    <row r="93842" spans="40:41" ht="24" customHeight="1">
      <c r="AN93842" s="6"/>
      <c r="AO93842" s="6"/>
    </row>
    <row r="93843" spans="40:41" ht="24" customHeight="1">
      <c r="AN93843" s="6"/>
      <c r="AO93843" s="6"/>
    </row>
    <row r="93844" spans="40:41" ht="24" customHeight="1">
      <c r="AN93844" s="6"/>
      <c r="AO93844" s="6"/>
    </row>
    <row r="93845" spans="40:41" ht="24" customHeight="1">
      <c r="AN93845" s="6"/>
      <c r="AO93845" s="6"/>
    </row>
    <row r="93846" spans="40:41" ht="24" customHeight="1">
      <c r="AN93846" s="6"/>
      <c r="AO93846" s="6"/>
    </row>
    <row r="93847" spans="40:41" ht="24" customHeight="1">
      <c r="AN93847" s="6"/>
      <c r="AO93847" s="6"/>
    </row>
    <row r="93848" spans="40:41" ht="24" customHeight="1">
      <c r="AN93848" s="6"/>
      <c r="AO93848" s="6"/>
    </row>
    <row r="93849" spans="40:41" ht="24" customHeight="1">
      <c r="AN93849" s="6"/>
      <c r="AO93849" s="6"/>
    </row>
    <row r="93850" spans="40:41" ht="24" customHeight="1">
      <c r="AN93850" s="6"/>
      <c r="AO93850" s="6"/>
    </row>
    <row r="93851" spans="40:41" ht="24" customHeight="1">
      <c r="AN93851" s="6"/>
      <c r="AO93851" s="6"/>
    </row>
    <row r="93852" spans="40:41" ht="24" customHeight="1">
      <c r="AN93852" s="6"/>
      <c r="AO93852" s="6"/>
    </row>
    <row r="93853" spans="40:41" ht="24" customHeight="1">
      <c r="AN93853" s="6"/>
      <c r="AO93853" s="6"/>
    </row>
    <row r="93854" spans="40:41" ht="24" customHeight="1">
      <c r="AN93854" s="6"/>
      <c r="AO93854" s="6"/>
    </row>
    <row r="93855" spans="40:41" ht="24" customHeight="1">
      <c r="AN93855" s="6"/>
      <c r="AO93855" s="6"/>
    </row>
    <row r="93856" spans="40:41" ht="24" customHeight="1">
      <c r="AN93856" s="6"/>
      <c r="AO93856" s="6"/>
    </row>
    <row r="93857" spans="40:41" ht="24" customHeight="1">
      <c r="AN93857" s="6"/>
      <c r="AO93857" s="6"/>
    </row>
    <row r="93858" spans="40:41" ht="24" customHeight="1">
      <c r="AN93858" s="6"/>
      <c r="AO93858" s="6"/>
    </row>
    <row r="93859" spans="40:41" ht="24" customHeight="1">
      <c r="AN93859" s="6"/>
      <c r="AO93859" s="6"/>
    </row>
    <row r="93860" spans="40:41" ht="24" customHeight="1">
      <c r="AN93860" s="6"/>
      <c r="AO93860" s="6"/>
    </row>
    <row r="93861" spans="40:41" ht="24" customHeight="1">
      <c r="AN93861" s="6"/>
      <c r="AO93861" s="6"/>
    </row>
    <row r="93862" spans="40:41" ht="24" customHeight="1">
      <c r="AN93862" s="6"/>
      <c r="AO93862" s="6"/>
    </row>
    <row r="93863" spans="40:41" ht="24" customHeight="1">
      <c r="AN93863" s="6"/>
      <c r="AO93863" s="6"/>
    </row>
    <row r="93864" spans="40:41" ht="24" customHeight="1">
      <c r="AN93864" s="6"/>
      <c r="AO93864" s="6"/>
    </row>
    <row r="93865" spans="40:41" ht="24" customHeight="1">
      <c r="AN93865" s="6"/>
      <c r="AO93865" s="6"/>
    </row>
    <row r="93866" spans="40:41" ht="24" customHeight="1">
      <c r="AN93866" s="6"/>
      <c r="AO93866" s="6"/>
    </row>
    <row r="93867" spans="40:41" ht="24" customHeight="1">
      <c r="AN93867" s="6"/>
      <c r="AO93867" s="6"/>
    </row>
    <row r="93868" spans="40:41" ht="24" customHeight="1">
      <c r="AN93868" s="6"/>
      <c r="AO93868" s="6"/>
    </row>
    <row r="93869" spans="40:41" ht="24" customHeight="1">
      <c r="AN93869" s="6"/>
      <c r="AO93869" s="6"/>
    </row>
    <row r="93870" spans="40:41" ht="24" customHeight="1">
      <c r="AN93870" s="6"/>
      <c r="AO93870" s="6"/>
    </row>
    <row r="93871" spans="40:41" ht="24" customHeight="1">
      <c r="AN93871" s="6"/>
      <c r="AO93871" s="6"/>
    </row>
    <row r="93872" spans="40:41" ht="24" customHeight="1">
      <c r="AN93872" s="6"/>
      <c r="AO93872" s="6"/>
    </row>
    <row r="93873" spans="40:41" ht="24" customHeight="1">
      <c r="AN93873" s="6"/>
      <c r="AO93873" s="6"/>
    </row>
    <row r="93874" spans="40:41" ht="24" customHeight="1">
      <c r="AN93874" s="6"/>
      <c r="AO93874" s="6"/>
    </row>
    <row r="93875" spans="40:41" ht="24" customHeight="1">
      <c r="AN93875" s="6"/>
      <c r="AO93875" s="6"/>
    </row>
    <row r="93876" spans="40:41" ht="24" customHeight="1">
      <c r="AN93876" s="6"/>
      <c r="AO93876" s="6"/>
    </row>
    <row r="93877" spans="40:41" ht="24" customHeight="1">
      <c r="AN93877" s="6"/>
      <c r="AO93877" s="6"/>
    </row>
    <row r="93878" spans="40:41" ht="24" customHeight="1">
      <c r="AN93878" s="6"/>
      <c r="AO93878" s="6"/>
    </row>
    <row r="93879" spans="40:41" ht="24" customHeight="1">
      <c r="AN93879" s="6"/>
      <c r="AO93879" s="6"/>
    </row>
    <row r="93880" spans="40:41" ht="24" customHeight="1">
      <c r="AN93880" s="6"/>
      <c r="AO93880" s="6"/>
    </row>
    <row r="93881" spans="40:41" ht="24" customHeight="1">
      <c r="AN93881" s="6"/>
      <c r="AO93881" s="6"/>
    </row>
    <row r="93882" spans="40:41" ht="24" customHeight="1">
      <c r="AN93882" s="6"/>
      <c r="AO93882" s="6"/>
    </row>
    <row r="93883" spans="40:41" ht="24" customHeight="1">
      <c r="AN93883" s="6"/>
      <c r="AO93883" s="6"/>
    </row>
    <row r="93884" spans="40:41" ht="24" customHeight="1">
      <c r="AN93884" s="6"/>
      <c r="AO93884" s="6"/>
    </row>
    <row r="93885" spans="40:41" ht="24" customHeight="1">
      <c r="AN93885" s="6"/>
      <c r="AO93885" s="6"/>
    </row>
    <row r="93886" spans="40:41" ht="24" customHeight="1">
      <c r="AN93886" s="6"/>
      <c r="AO93886" s="6"/>
    </row>
    <row r="93887" spans="40:41" ht="24" customHeight="1">
      <c r="AN93887" s="6"/>
      <c r="AO93887" s="6"/>
    </row>
    <row r="93888" spans="40:41" ht="24" customHeight="1">
      <c r="AN93888" s="6"/>
      <c r="AO93888" s="6"/>
    </row>
    <row r="93889" spans="40:41" ht="24" customHeight="1">
      <c r="AN93889" s="6"/>
      <c r="AO93889" s="6"/>
    </row>
    <row r="93890" spans="40:41" ht="24" customHeight="1">
      <c r="AN93890" s="6"/>
      <c r="AO93890" s="6"/>
    </row>
    <row r="93891" spans="40:41" ht="24" customHeight="1">
      <c r="AN93891" s="6"/>
      <c r="AO93891" s="6"/>
    </row>
    <row r="93892" spans="40:41" ht="24" customHeight="1">
      <c r="AN93892" s="6"/>
      <c r="AO93892" s="6"/>
    </row>
    <row r="93893" spans="40:41" ht="24" customHeight="1">
      <c r="AN93893" s="6"/>
      <c r="AO93893" s="6"/>
    </row>
    <row r="93894" spans="40:41" ht="24" customHeight="1">
      <c r="AN93894" s="6"/>
      <c r="AO93894" s="6"/>
    </row>
    <row r="93895" spans="40:41" ht="24" customHeight="1">
      <c r="AN93895" s="6"/>
      <c r="AO93895" s="6"/>
    </row>
    <row r="93896" spans="40:41" ht="24" customHeight="1">
      <c r="AN93896" s="6"/>
      <c r="AO93896" s="6"/>
    </row>
    <row r="93897" spans="40:41" ht="24" customHeight="1">
      <c r="AN93897" s="6"/>
      <c r="AO93897" s="6"/>
    </row>
    <row r="93898" spans="40:41" ht="24" customHeight="1">
      <c r="AN93898" s="6"/>
      <c r="AO93898" s="6"/>
    </row>
    <row r="93899" spans="40:41" ht="24" customHeight="1">
      <c r="AN93899" s="6"/>
      <c r="AO93899" s="6"/>
    </row>
    <row r="93900" spans="40:41" ht="24" customHeight="1">
      <c r="AN93900" s="6"/>
      <c r="AO93900" s="6"/>
    </row>
    <row r="93901" spans="40:41" ht="24" customHeight="1">
      <c r="AN93901" s="6"/>
      <c r="AO93901" s="6"/>
    </row>
    <row r="93902" spans="40:41" ht="24" customHeight="1">
      <c r="AN93902" s="6"/>
      <c r="AO93902" s="6"/>
    </row>
    <row r="93903" spans="40:41" ht="24" customHeight="1">
      <c r="AN93903" s="6"/>
      <c r="AO93903" s="6"/>
    </row>
    <row r="93904" spans="40:41" ht="24" customHeight="1">
      <c r="AN93904" s="6"/>
      <c r="AO93904" s="6"/>
    </row>
    <row r="93905" spans="40:41" ht="24" customHeight="1">
      <c r="AN93905" s="6"/>
      <c r="AO93905" s="6"/>
    </row>
    <row r="93906" spans="40:41" ht="24" customHeight="1">
      <c r="AN93906" s="6"/>
      <c r="AO93906" s="6"/>
    </row>
    <row r="93907" spans="40:41" ht="24" customHeight="1">
      <c r="AN93907" s="6"/>
      <c r="AO93907" s="6"/>
    </row>
    <row r="93908" spans="40:41" ht="24" customHeight="1">
      <c r="AN93908" s="6"/>
      <c r="AO93908" s="6"/>
    </row>
    <row r="93909" spans="40:41" ht="24" customHeight="1">
      <c r="AN93909" s="6"/>
      <c r="AO93909" s="6"/>
    </row>
    <row r="93910" spans="40:41" ht="24" customHeight="1">
      <c r="AN93910" s="6"/>
      <c r="AO93910" s="6"/>
    </row>
    <row r="93911" spans="40:41" ht="24" customHeight="1">
      <c r="AN93911" s="6"/>
      <c r="AO93911" s="6"/>
    </row>
    <row r="93912" spans="40:41" ht="24" customHeight="1">
      <c r="AN93912" s="6"/>
      <c r="AO93912" s="6"/>
    </row>
    <row r="93913" spans="40:41" ht="24" customHeight="1">
      <c r="AN93913" s="6"/>
      <c r="AO93913" s="6"/>
    </row>
    <row r="93914" spans="40:41" ht="24" customHeight="1">
      <c r="AN93914" s="6"/>
      <c r="AO93914" s="6"/>
    </row>
    <row r="93915" spans="40:41" ht="24" customHeight="1">
      <c r="AN93915" s="6"/>
      <c r="AO93915" s="6"/>
    </row>
    <row r="93916" spans="40:41" ht="24" customHeight="1">
      <c r="AN93916" s="6"/>
      <c r="AO93916" s="6"/>
    </row>
    <row r="93917" spans="40:41" ht="24" customHeight="1">
      <c r="AN93917" s="6"/>
      <c r="AO93917" s="6"/>
    </row>
    <row r="93918" spans="40:41" ht="24" customHeight="1">
      <c r="AN93918" s="6"/>
      <c r="AO93918" s="6"/>
    </row>
    <row r="93919" spans="40:41" ht="24" customHeight="1">
      <c r="AN93919" s="6"/>
      <c r="AO93919" s="6"/>
    </row>
    <row r="93920" spans="40:41" ht="24" customHeight="1">
      <c r="AN93920" s="6"/>
      <c r="AO93920" s="6"/>
    </row>
    <row r="93921" spans="40:41" ht="24" customHeight="1">
      <c r="AN93921" s="6"/>
      <c r="AO93921" s="6"/>
    </row>
    <row r="93922" spans="40:41" ht="24" customHeight="1">
      <c r="AN93922" s="6"/>
      <c r="AO93922" s="6"/>
    </row>
    <row r="93923" spans="40:41" ht="24" customHeight="1">
      <c r="AN93923" s="6"/>
      <c r="AO93923" s="6"/>
    </row>
    <row r="93924" spans="40:41" ht="24" customHeight="1">
      <c r="AN93924" s="6"/>
      <c r="AO93924" s="6"/>
    </row>
    <row r="93925" spans="40:41" ht="24" customHeight="1">
      <c r="AN93925" s="6"/>
      <c r="AO93925" s="6"/>
    </row>
    <row r="93926" spans="40:41" ht="24" customHeight="1">
      <c r="AN93926" s="6"/>
      <c r="AO93926" s="6"/>
    </row>
    <row r="93927" spans="40:41" ht="24" customHeight="1">
      <c r="AN93927" s="6"/>
      <c r="AO93927" s="6"/>
    </row>
    <row r="93928" spans="40:41" ht="24" customHeight="1">
      <c r="AN93928" s="6"/>
      <c r="AO93928" s="6"/>
    </row>
    <row r="93929" spans="40:41" ht="24" customHeight="1">
      <c r="AN93929" s="6"/>
      <c r="AO93929" s="6"/>
    </row>
    <row r="93930" spans="40:41" ht="24" customHeight="1">
      <c r="AN93930" s="6"/>
      <c r="AO93930" s="6"/>
    </row>
    <row r="93931" spans="40:41" ht="24" customHeight="1">
      <c r="AN93931" s="6"/>
      <c r="AO93931" s="6"/>
    </row>
    <row r="93932" spans="40:41" ht="24" customHeight="1">
      <c r="AN93932" s="6"/>
      <c r="AO93932" s="6"/>
    </row>
    <row r="93933" spans="40:41" ht="24" customHeight="1">
      <c r="AN93933" s="6"/>
      <c r="AO93933" s="6"/>
    </row>
    <row r="93934" spans="40:41" ht="24" customHeight="1">
      <c r="AN93934" s="6"/>
      <c r="AO93934" s="6"/>
    </row>
    <row r="93935" spans="40:41" ht="24" customHeight="1">
      <c r="AN93935" s="6"/>
      <c r="AO93935" s="6"/>
    </row>
    <row r="93936" spans="40:41" ht="24" customHeight="1">
      <c r="AN93936" s="6"/>
      <c r="AO93936" s="6"/>
    </row>
    <row r="93937" spans="40:41" ht="24" customHeight="1">
      <c r="AN93937" s="6"/>
      <c r="AO93937" s="6"/>
    </row>
    <row r="93938" spans="40:41" ht="24" customHeight="1">
      <c r="AN93938" s="6"/>
      <c r="AO93938" s="6"/>
    </row>
    <row r="93939" spans="40:41" ht="24" customHeight="1">
      <c r="AN93939" s="6"/>
      <c r="AO93939" s="6"/>
    </row>
    <row r="93940" spans="40:41" ht="24" customHeight="1">
      <c r="AN93940" s="6"/>
      <c r="AO93940" s="6"/>
    </row>
    <row r="93941" spans="40:41" ht="24" customHeight="1">
      <c r="AN93941" s="6"/>
      <c r="AO93941" s="6"/>
    </row>
    <row r="93942" spans="40:41" ht="24" customHeight="1">
      <c r="AN93942" s="6"/>
      <c r="AO93942" s="6"/>
    </row>
    <row r="93943" spans="40:41" ht="24" customHeight="1">
      <c r="AN93943" s="6"/>
      <c r="AO93943" s="6"/>
    </row>
    <row r="93944" spans="40:41" ht="24" customHeight="1">
      <c r="AN93944" s="6"/>
      <c r="AO93944" s="6"/>
    </row>
    <row r="93945" spans="40:41" ht="24" customHeight="1">
      <c r="AN93945" s="6"/>
      <c r="AO93945" s="6"/>
    </row>
    <row r="93946" spans="40:41" ht="24" customHeight="1">
      <c r="AN93946" s="6"/>
      <c r="AO93946" s="6"/>
    </row>
    <row r="93947" spans="40:41" ht="24" customHeight="1">
      <c r="AN93947" s="6"/>
      <c r="AO93947" s="6"/>
    </row>
    <row r="93948" spans="40:41" ht="24" customHeight="1">
      <c r="AN93948" s="6"/>
      <c r="AO93948" s="6"/>
    </row>
    <row r="93949" spans="40:41" ht="24" customHeight="1">
      <c r="AN93949" s="6"/>
      <c r="AO93949" s="6"/>
    </row>
    <row r="93950" spans="40:41" ht="24" customHeight="1">
      <c r="AN93950" s="6"/>
      <c r="AO93950" s="6"/>
    </row>
    <row r="93951" spans="40:41" ht="24" customHeight="1">
      <c r="AN93951" s="6"/>
      <c r="AO93951" s="6"/>
    </row>
    <row r="93952" spans="40:41" ht="24" customHeight="1">
      <c r="AN93952" s="6"/>
      <c r="AO93952" s="6"/>
    </row>
    <row r="93953" spans="40:41" ht="24" customHeight="1">
      <c r="AN93953" s="6"/>
      <c r="AO93953" s="6"/>
    </row>
    <row r="93954" spans="40:41" ht="24" customHeight="1">
      <c r="AN93954" s="6"/>
      <c r="AO93954" s="6"/>
    </row>
    <row r="93955" spans="40:41" ht="24" customHeight="1">
      <c r="AN93955" s="6"/>
      <c r="AO93955" s="6"/>
    </row>
    <row r="93956" spans="40:41" ht="24" customHeight="1">
      <c r="AN93956" s="6"/>
      <c r="AO93956" s="6"/>
    </row>
    <row r="93957" spans="40:41" ht="24" customHeight="1">
      <c r="AN93957" s="6"/>
      <c r="AO93957" s="6"/>
    </row>
    <row r="93958" spans="40:41" ht="24" customHeight="1">
      <c r="AN93958" s="6"/>
      <c r="AO93958" s="6"/>
    </row>
    <row r="93959" spans="40:41" ht="24" customHeight="1">
      <c r="AN93959" s="6"/>
      <c r="AO93959" s="6"/>
    </row>
    <row r="93960" spans="40:41" ht="24" customHeight="1">
      <c r="AN93960" s="6"/>
      <c r="AO93960" s="6"/>
    </row>
    <row r="93961" spans="40:41" ht="24" customHeight="1">
      <c r="AN93961" s="6"/>
      <c r="AO93961" s="6"/>
    </row>
    <row r="93962" spans="40:41" ht="24" customHeight="1">
      <c r="AN93962" s="6"/>
      <c r="AO93962" s="6"/>
    </row>
    <row r="93963" spans="40:41" ht="24" customHeight="1">
      <c r="AN93963" s="6"/>
      <c r="AO93963" s="6"/>
    </row>
    <row r="93964" spans="40:41" ht="24" customHeight="1">
      <c r="AN93964" s="6"/>
      <c r="AO93964" s="6"/>
    </row>
    <row r="93965" spans="40:41" ht="24" customHeight="1">
      <c r="AN93965" s="6"/>
      <c r="AO93965" s="6"/>
    </row>
    <row r="93966" spans="40:41" ht="24" customHeight="1">
      <c r="AN93966" s="6"/>
      <c r="AO93966" s="6"/>
    </row>
    <row r="93967" spans="40:41" ht="24" customHeight="1">
      <c r="AN93967" s="6"/>
      <c r="AO93967" s="6"/>
    </row>
    <row r="93968" spans="40:41" ht="24" customHeight="1">
      <c r="AN93968" s="6"/>
      <c r="AO93968" s="6"/>
    </row>
    <row r="93969" spans="40:41" ht="24" customHeight="1">
      <c r="AN93969" s="6"/>
      <c r="AO93969" s="6"/>
    </row>
    <row r="93970" spans="40:41" ht="24" customHeight="1">
      <c r="AN93970" s="6"/>
      <c r="AO93970" s="6"/>
    </row>
    <row r="93971" spans="40:41" ht="24" customHeight="1">
      <c r="AN93971" s="6"/>
      <c r="AO93971" s="6"/>
    </row>
    <row r="93972" spans="40:41" ht="24" customHeight="1">
      <c r="AN93972" s="6"/>
      <c r="AO93972" s="6"/>
    </row>
    <row r="93973" spans="40:41" ht="24" customHeight="1">
      <c r="AN93973" s="6"/>
      <c r="AO93973" s="6"/>
    </row>
    <row r="93974" spans="40:41" ht="24" customHeight="1">
      <c r="AN93974" s="6"/>
      <c r="AO93974" s="6"/>
    </row>
    <row r="93975" spans="40:41" ht="24" customHeight="1">
      <c r="AN93975" s="6"/>
      <c r="AO93975" s="6"/>
    </row>
    <row r="93976" spans="40:41" ht="24" customHeight="1">
      <c r="AN93976" s="6"/>
      <c r="AO93976" s="6"/>
    </row>
    <row r="93977" spans="40:41" ht="24" customHeight="1">
      <c r="AN93977" s="6"/>
      <c r="AO93977" s="6"/>
    </row>
    <row r="93978" spans="40:41" ht="24" customHeight="1">
      <c r="AN93978" s="6"/>
      <c r="AO93978" s="6"/>
    </row>
    <row r="93979" spans="40:41" ht="24" customHeight="1">
      <c r="AN93979" s="6"/>
      <c r="AO93979" s="6"/>
    </row>
    <row r="93980" spans="40:41" ht="24" customHeight="1">
      <c r="AN93980" s="6"/>
      <c r="AO93980" s="6"/>
    </row>
    <row r="93981" spans="40:41" ht="24" customHeight="1">
      <c r="AN93981" s="6"/>
      <c r="AO93981" s="6"/>
    </row>
    <row r="93982" spans="40:41" ht="24" customHeight="1">
      <c r="AN93982" s="6"/>
      <c r="AO93982" s="6"/>
    </row>
    <row r="93983" spans="40:41" ht="24" customHeight="1">
      <c r="AN93983" s="6"/>
      <c r="AO93983" s="6"/>
    </row>
    <row r="93984" spans="40:41" ht="24" customHeight="1">
      <c r="AN93984" s="6"/>
      <c r="AO93984" s="6"/>
    </row>
    <row r="93985" spans="40:41" ht="24" customHeight="1">
      <c r="AN93985" s="6"/>
      <c r="AO93985" s="6"/>
    </row>
    <row r="93986" spans="40:41" ht="24" customHeight="1">
      <c r="AN93986" s="6"/>
      <c r="AO93986" s="6"/>
    </row>
    <row r="93987" spans="40:41" ht="24" customHeight="1">
      <c r="AN93987" s="6"/>
      <c r="AO93987" s="6"/>
    </row>
    <row r="93988" spans="40:41" ht="24" customHeight="1">
      <c r="AN93988" s="6"/>
      <c r="AO93988" s="6"/>
    </row>
    <row r="93989" spans="40:41" ht="24" customHeight="1">
      <c r="AN93989" s="6"/>
      <c r="AO93989" s="6"/>
    </row>
    <row r="93990" spans="40:41" ht="24" customHeight="1">
      <c r="AN93990" s="6"/>
      <c r="AO93990" s="6"/>
    </row>
    <row r="93991" spans="40:41" ht="24" customHeight="1">
      <c r="AN93991" s="6"/>
      <c r="AO93991" s="6"/>
    </row>
    <row r="93992" spans="40:41" ht="24" customHeight="1">
      <c r="AN93992" s="6"/>
      <c r="AO93992" s="6"/>
    </row>
    <row r="93993" spans="40:41" ht="24" customHeight="1">
      <c r="AN93993" s="6"/>
      <c r="AO93993" s="6"/>
    </row>
    <row r="93994" spans="40:41" ht="24" customHeight="1">
      <c r="AN93994" s="6"/>
      <c r="AO93994" s="6"/>
    </row>
    <row r="93995" spans="40:41" ht="24" customHeight="1">
      <c r="AN93995" s="6"/>
      <c r="AO93995" s="6"/>
    </row>
    <row r="93996" spans="40:41" ht="24" customHeight="1">
      <c r="AN93996" s="6"/>
      <c r="AO93996" s="6"/>
    </row>
    <row r="93997" spans="40:41" ht="24" customHeight="1">
      <c r="AN93997" s="6"/>
      <c r="AO93997" s="6"/>
    </row>
    <row r="93998" spans="40:41" ht="24" customHeight="1">
      <c r="AN93998" s="6"/>
      <c r="AO93998" s="6"/>
    </row>
    <row r="93999" spans="40:41" ht="24" customHeight="1">
      <c r="AN93999" s="6"/>
      <c r="AO93999" s="6"/>
    </row>
    <row r="94000" spans="40:41" ht="24" customHeight="1">
      <c r="AN94000" s="6"/>
      <c r="AO94000" s="6"/>
    </row>
    <row r="94001" spans="40:41" ht="24" customHeight="1">
      <c r="AN94001" s="6"/>
      <c r="AO94001" s="6"/>
    </row>
    <row r="94002" spans="40:41" ht="24" customHeight="1">
      <c r="AN94002" s="6"/>
      <c r="AO94002" s="6"/>
    </row>
    <row r="94003" spans="40:41" ht="24" customHeight="1">
      <c r="AN94003" s="6"/>
      <c r="AO94003" s="6"/>
    </row>
    <row r="94004" spans="40:41" ht="24" customHeight="1">
      <c r="AN94004" s="6"/>
      <c r="AO94004" s="6"/>
    </row>
    <row r="94005" spans="40:41" ht="24" customHeight="1">
      <c r="AN94005" s="6"/>
      <c r="AO94005" s="6"/>
    </row>
    <row r="94006" spans="40:41" ht="24" customHeight="1">
      <c r="AN94006" s="6"/>
      <c r="AO94006" s="6"/>
    </row>
    <row r="94007" spans="40:41" ht="24" customHeight="1">
      <c r="AN94007" s="6"/>
      <c r="AO94007" s="6"/>
    </row>
    <row r="94008" spans="40:41" ht="24" customHeight="1">
      <c r="AN94008" s="6"/>
      <c r="AO94008" s="6"/>
    </row>
    <row r="94009" spans="40:41" ht="24" customHeight="1">
      <c r="AN94009" s="6"/>
      <c r="AO94009" s="6"/>
    </row>
    <row r="94010" spans="40:41" ht="24" customHeight="1">
      <c r="AN94010" s="6"/>
      <c r="AO94010" s="6"/>
    </row>
    <row r="94011" spans="40:41" ht="24" customHeight="1">
      <c r="AN94011" s="6"/>
      <c r="AO94011" s="6"/>
    </row>
    <row r="94012" spans="40:41" ht="24" customHeight="1">
      <c r="AN94012" s="6"/>
      <c r="AO94012" s="6"/>
    </row>
    <row r="94013" spans="40:41" ht="24" customHeight="1">
      <c r="AN94013" s="6"/>
      <c r="AO94013" s="6"/>
    </row>
    <row r="94014" spans="40:41" ht="24" customHeight="1">
      <c r="AN94014" s="6"/>
      <c r="AO94014" s="6"/>
    </row>
    <row r="94015" spans="40:41" ht="24" customHeight="1">
      <c r="AN94015" s="6"/>
      <c r="AO94015" s="6"/>
    </row>
    <row r="94016" spans="40:41" ht="24" customHeight="1">
      <c r="AN94016" s="6"/>
      <c r="AO94016" s="6"/>
    </row>
    <row r="94017" spans="40:41" ht="24" customHeight="1">
      <c r="AN94017" s="6"/>
      <c r="AO94017" s="6"/>
    </row>
    <row r="94018" spans="40:41" ht="24" customHeight="1">
      <c r="AN94018" s="6"/>
      <c r="AO94018" s="6"/>
    </row>
    <row r="94019" spans="40:41" ht="24" customHeight="1">
      <c r="AN94019" s="6"/>
      <c r="AO94019" s="6"/>
    </row>
    <row r="94020" spans="40:41" ht="24" customHeight="1">
      <c r="AN94020" s="6"/>
      <c r="AO94020" s="6"/>
    </row>
    <row r="94021" spans="40:41" ht="24" customHeight="1">
      <c r="AN94021" s="6"/>
      <c r="AO94021" s="6"/>
    </row>
    <row r="94022" spans="40:41" ht="24" customHeight="1">
      <c r="AN94022" s="6"/>
      <c r="AO94022" s="6"/>
    </row>
    <row r="94023" spans="40:41" ht="24" customHeight="1">
      <c r="AN94023" s="6"/>
      <c r="AO94023" s="6"/>
    </row>
    <row r="94024" spans="40:41" ht="24" customHeight="1">
      <c r="AN94024" s="6"/>
      <c r="AO94024" s="6"/>
    </row>
    <row r="94025" spans="40:41" ht="24" customHeight="1">
      <c r="AN94025" s="6"/>
      <c r="AO94025" s="6"/>
    </row>
    <row r="94026" spans="40:41" ht="24" customHeight="1">
      <c r="AN94026" s="6"/>
      <c r="AO94026" s="6"/>
    </row>
    <row r="94027" spans="40:41" ht="24" customHeight="1">
      <c r="AN94027" s="6"/>
      <c r="AO94027" s="6"/>
    </row>
    <row r="94028" spans="40:41" ht="24" customHeight="1">
      <c r="AN94028" s="6"/>
      <c r="AO94028" s="6"/>
    </row>
    <row r="94029" spans="40:41" ht="24" customHeight="1">
      <c r="AN94029" s="6"/>
      <c r="AO94029" s="6"/>
    </row>
    <row r="94030" spans="40:41" ht="24" customHeight="1">
      <c r="AN94030" s="6"/>
      <c r="AO94030" s="6"/>
    </row>
    <row r="94031" spans="40:41" ht="24" customHeight="1">
      <c r="AN94031" s="6"/>
      <c r="AO94031" s="6"/>
    </row>
    <row r="94032" spans="40:41" ht="24" customHeight="1">
      <c r="AN94032" s="6"/>
      <c r="AO94032" s="6"/>
    </row>
    <row r="94033" spans="40:41" ht="24" customHeight="1">
      <c r="AN94033" s="6"/>
      <c r="AO94033" s="6"/>
    </row>
    <row r="94034" spans="40:41" ht="24" customHeight="1">
      <c r="AN94034" s="6"/>
      <c r="AO94034" s="6"/>
    </row>
    <row r="94035" spans="40:41" ht="24" customHeight="1">
      <c r="AN94035" s="6"/>
      <c r="AO94035" s="6"/>
    </row>
    <row r="94036" spans="40:41" ht="24" customHeight="1">
      <c r="AN94036" s="6"/>
      <c r="AO94036" s="6"/>
    </row>
    <row r="94037" spans="40:41" ht="24" customHeight="1">
      <c r="AN94037" s="6"/>
      <c r="AO94037" s="6"/>
    </row>
    <row r="94038" spans="40:41" ht="24" customHeight="1">
      <c r="AN94038" s="6"/>
      <c r="AO94038" s="6"/>
    </row>
    <row r="94039" spans="40:41" ht="24" customHeight="1">
      <c r="AN94039" s="6"/>
      <c r="AO94039" s="6"/>
    </row>
    <row r="94040" spans="40:41" ht="24" customHeight="1">
      <c r="AN94040" s="6"/>
      <c r="AO94040" s="6"/>
    </row>
    <row r="94041" spans="40:41" ht="24" customHeight="1">
      <c r="AN94041" s="6"/>
      <c r="AO94041" s="6"/>
    </row>
    <row r="94042" spans="40:41" ht="24" customHeight="1">
      <c r="AN94042" s="6"/>
      <c r="AO94042" s="6"/>
    </row>
    <row r="94043" spans="40:41" ht="24" customHeight="1">
      <c r="AN94043" s="6"/>
      <c r="AO94043" s="6"/>
    </row>
    <row r="94044" spans="40:41" ht="24" customHeight="1">
      <c r="AN94044" s="6"/>
      <c r="AO94044" s="6"/>
    </row>
    <row r="94045" spans="40:41" ht="24" customHeight="1">
      <c r="AN94045" s="6"/>
      <c r="AO94045" s="6"/>
    </row>
    <row r="94046" spans="40:41" ht="24" customHeight="1">
      <c r="AN94046" s="6"/>
      <c r="AO94046" s="6"/>
    </row>
    <row r="94047" spans="40:41" ht="24" customHeight="1">
      <c r="AN94047" s="6"/>
      <c r="AO94047" s="6"/>
    </row>
    <row r="94048" spans="40:41" ht="24" customHeight="1">
      <c r="AN94048" s="6"/>
      <c r="AO94048" s="6"/>
    </row>
    <row r="94049" spans="40:41" ht="24" customHeight="1">
      <c r="AN94049" s="6"/>
      <c r="AO94049" s="6"/>
    </row>
    <row r="94050" spans="40:41" ht="24" customHeight="1">
      <c r="AN94050" s="6"/>
      <c r="AO94050" s="6"/>
    </row>
    <row r="94051" spans="40:41" ht="24" customHeight="1">
      <c r="AN94051" s="6"/>
      <c r="AO94051" s="6"/>
    </row>
    <row r="94052" spans="40:41" ht="24" customHeight="1">
      <c r="AN94052" s="6"/>
      <c r="AO94052" s="6"/>
    </row>
    <row r="94053" spans="40:41" ht="24" customHeight="1">
      <c r="AN94053" s="6"/>
      <c r="AO94053" s="6"/>
    </row>
    <row r="94054" spans="40:41" ht="24" customHeight="1">
      <c r="AN94054" s="6"/>
      <c r="AO94054" s="6"/>
    </row>
    <row r="94055" spans="40:41" ht="24" customHeight="1">
      <c r="AN94055" s="6"/>
      <c r="AO94055" s="6"/>
    </row>
    <row r="94056" spans="40:41" ht="24" customHeight="1">
      <c r="AN94056" s="6"/>
      <c r="AO94056" s="6"/>
    </row>
    <row r="94057" spans="40:41" ht="24" customHeight="1">
      <c r="AN94057" s="6"/>
      <c r="AO94057" s="6"/>
    </row>
    <row r="94058" spans="40:41" ht="24" customHeight="1">
      <c r="AN94058" s="6"/>
      <c r="AO94058" s="6"/>
    </row>
    <row r="94059" spans="40:41" ht="24" customHeight="1">
      <c r="AN94059" s="6"/>
      <c r="AO94059" s="6"/>
    </row>
    <row r="94060" spans="40:41" ht="24" customHeight="1">
      <c r="AN94060" s="6"/>
      <c r="AO94060" s="6"/>
    </row>
    <row r="94061" spans="40:41" ht="24" customHeight="1">
      <c r="AN94061" s="6"/>
      <c r="AO94061" s="6"/>
    </row>
    <row r="94062" spans="40:41" ht="24" customHeight="1">
      <c r="AN94062" s="6"/>
      <c r="AO94062" s="6"/>
    </row>
    <row r="94063" spans="40:41" ht="24" customHeight="1">
      <c r="AN94063" s="6"/>
      <c r="AO94063" s="6"/>
    </row>
    <row r="94064" spans="40:41" ht="24" customHeight="1">
      <c r="AN94064" s="6"/>
      <c r="AO94064" s="6"/>
    </row>
    <row r="94065" spans="40:41" ht="24" customHeight="1">
      <c r="AN94065" s="6"/>
      <c r="AO94065" s="6"/>
    </row>
    <row r="94066" spans="40:41" ht="24" customHeight="1">
      <c r="AN94066" s="6"/>
      <c r="AO94066" s="6"/>
    </row>
    <row r="94067" spans="40:41" ht="24" customHeight="1">
      <c r="AN94067" s="6"/>
      <c r="AO94067" s="6"/>
    </row>
    <row r="94068" spans="40:41" ht="24" customHeight="1">
      <c r="AN94068" s="6"/>
      <c r="AO94068" s="6"/>
    </row>
    <row r="94069" spans="40:41" ht="24" customHeight="1">
      <c r="AN94069" s="6"/>
      <c r="AO94069" s="6"/>
    </row>
    <row r="94070" spans="40:41" ht="24" customHeight="1">
      <c r="AN94070" s="6"/>
      <c r="AO94070" s="6"/>
    </row>
    <row r="94071" spans="40:41" ht="24" customHeight="1">
      <c r="AN94071" s="6"/>
      <c r="AO94071" s="6"/>
    </row>
    <row r="94072" spans="40:41" ht="24" customHeight="1">
      <c r="AN94072" s="6"/>
      <c r="AO94072" s="6"/>
    </row>
    <row r="94073" spans="40:41" ht="24" customHeight="1">
      <c r="AN94073" s="6"/>
      <c r="AO94073" s="6"/>
    </row>
    <row r="94074" spans="40:41" ht="24" customHeight="1">
      <c r="AN94074" s="6"/>
      <c r="AO94074" s="6"/>
    </row>
    <row r="94075" spans="40:41" ht="24" customHeight="1">
      <c r="AN94075" s="6"/>
      <c r="AO94075" s="6"/>
    </row>
    <row r="94076" spans="40:41" ht="24" customHeight="1">
      <c r="AN94076" s="6"/>
      <c r="AO94076" s="6"/>
    </row>
    <row r="94077" spans="40:41" ht="24" customHeight="1">
      <c r="AN94077" s="6"/>
      <c r="AO94077" s="6"/>
    </row>
    <row r="94078" spans="40:41" ht="24" customHeight="1">
      <c r="AN94078" s="6"/>
      <c r="AO94078" s="6"/>
    </row>
    <row r="94079" spans="40:41" ht="24" customHeight="1">
      <c r="AN94079" s="6"/>
      <c r="AO94079" s="6"/>
    </row>
    <row r="94080" spans="40:41" ht="24" customHeight="1">
      <c r="AN94080" s="6"/>
      <c r="AO94080" s="6"/>
    </row>
    <row r="94081" spans="40:41" ht="24" customHeight="1">
      <c r="AN94081" s="6"/>
      <c r="AO94081" s="6"/>
    </row>
    <row r="94082" spans="40:41" ht="24" customHeight="1">
      <c r="AN94082" s="6"/>
      <c r="AO94082" s="6"/>
    </row>
    <row r="94083" spans="40:41" ht="24" customHeight="1">
      <c r="AN94083" s="6"/>
      <c r="AO94083" s="6"/>
    </row>
    <row r="94084" spans="40:41" ht="24" customHeight="1">
      <c r="AN94084" s="6"/>
      <c r="AO94084" s="6"/>
    </row>
    <row r="94085" spans="40:41" ht="24" customHeight="1">
      <c r="AN94085" s="6"/>
      <c r="AO94085" s="6"/>
    </row>
    <row r="94086" spans="40:41" ht="24" customHeight="1">
      <c r="AN94086" s="6"/>
      <c r="AO94086" s="6"/>
    </row>
    <row r="94087" spans="40:41" ht="24" customHeight="1">
      <c r="AN94087" s="6"/>
      <c r="AO94087" s="6"/>
    </row>
    <row r="94088" spans="40:41" ht="24" customHeight="1">
      <c r="AN94088" s="6"/>
      <c r="AO94088" s="6"/>
    </row>
    <row r="94089" spans="40:41" ht="24" customHeight="1">
      <c r="AN94089" s="6"/>
      <c r="AO94089" s="6"/>
    </row>
    <row r="94090" spans="40:41" ht="24" customHeight="1">
      <c r="AN94090" s="6"/>
      <c r="AO94090" s="6"/>
    </row>
    <row r="94091" spans="40:41" ht="24" customHeight="1">
      <c r="AN94091" s="6"/>
      <c r="AO94091" s="6"/>
    </row>
    <row r="94092" spans="40:41" ht="24" customHeight="1">
      <c r="AN94092" s="6"/>
      <c r="AO94092" s="6"/>
    </row>
    <row r="94093" spans="40:41" ht="24" customHeight="1">
      <c r="AN94093" s="6"/>
      <c r="AO94093" s="6"/>
    </row>
    <row r="94094" spans="40:41" ht="24" customHeight="1">
      <c r="AN94094" s="6"/>
      <c r="AO94094" s="6"/>
    </row>
    <row r="94095" spans="40:41" ht="24" customHeight="1">
      <c r="AN94095" s="6"/>
      <c r="AO94095" s="6"/>
    </row>
    <row r="94096" spans="40:41" ht="24" customHeight="1">
      <c r="AN94096" s="6"/>
      <c r="AO94096" s="6"/>
    </row>
    <row r="94097" spans="40:41" ht="24" customHeight="1">
      <c r="AN94097" s="6"/>
      <c r="AO94097" s="6"/>
    </row>
    <row r="94098" spans="40:41" ht="24" customHeight="1">
      <c r="AN94098" s="6"/>
      <c r="AO94098" s="6"/>
    </row>
    <row r="94099" spans="40:41" ht="24" customHeight="1">
      <c r="AN94099" s="6"/>
      <c r="AO94099" s="6"/>
    </row>
    <row r="94100" spans="40:41" ht="24" customHeight="1">
      <c r="AN94100" s="6"/>
      <c r="AO94100" s="6"/>
    </row>
    <row r="94101" spans="40:41" ht="24" customHeight="1">
      <c r="AN94101" s="6"/>
      <c r="AO94101" s="6"/>
    </row>
    <row r="94102" spans="40:41" ht="24" customHeight="1">
      <c r="AN94102" s="6"/>
      <c r="AO94102" s="6"/>
    </row>
    <row r="94103" spans="40:41" ht="24" customHeight="1">
      <c r="AN94103" s="6"/>
      <c r="AO94103" s="6"/>
    </row>
    <row r="94104" spans="40:41" ht="24" customHeight="1">
      <c r="AN94104" s="6"/>
      <c r="AO94104" s="6"/>
    </row>
    <row r="94105" spans="40:41" ht="24" customHeight="1">
      <c r="AN94105" s="6"/>
      <c r="AO94105" s="6"/>
    </row>
    <row r="94106" spans="40:41" ht="24" customHeight="1">
      <c r="AN94106" s="6"/>
      <c r="AO94106" s="6"/>
    </row>
    <row r="94107" spans="40:41" ht="24" customHeight="1">
      <c r="AN94107" s="6"/>
      <c r="AO94107" s="6"/>
    </row>
    <row r="94108" spans="40:41" ht="24" customHeight="1">
      <c r="AN94108" s="6"/>
      <c r="AO94108" s="6"/>
    </row>
    <row r="94109" spans="40:41" ht="24" customHeight="1">
      <c r="AN94109" s="6"/>
      <c r="AO94109" s="6"/>
    </row>
    <row r="94110" spans="40:41" ht="24" customHeight="1">
      <c r="AN94110" s="6"/>
      <c r="AO94110" s="6"/>
    </row>
    <row r="94111" spans="40:41" ht="24" customHeight="1">
      <c r="AN94111" s="6"/>
      <c r="AO94111" s="6"/>
    </row>
    <row r="94112" spans="40:41" ht="24" customHeight="1">
      <c r="AN94112" s="6"/>
      <c r="AO94112" s="6"/>
    </row>
    <row r="94113" spans="40:41" ht="24" customHeight="1">
      <c r="AN94113" s="6"/>
      <c r="AO94113" s="6"/>
    </row>
    <row r="94114" spans="40:41" ht="24" customHeight="1">
      <c r="AN94114" s="6"/>
      <c r="AO94114" s="6"/>
    </row>
    <row r="94115" spans="40:41" ht="24" customHeight="1">
      <c r="AN94115" s="6"/>
      <c r="AO94115" s="6"/>
    </row>
    <row r="94116" spans="40:41" ht="24" customHeight="1">
      <c r="AN94116" s="6"/>
      <c r="AO94116" s="6"/>
    </row>
    <row r="94117" spans="40:41" ht="24" customHeight="1">
      <c r="AN94117" s="6"/>
      <c r="AO94117" s="6"/>
    </row>
    <row r="94118" spans="40:41" ht="24" customHeight="1">
      <c r="AN94118" s="6"/>
      <c r="AO94118" s="6"/>
    </row>
    <row r="94119" spans="40:41" ht="24" customHeight="1">
      <c r="AN94119" s="6"/>
      <c r="AO94119" s="6"/>
    </row>
    <row r="94120" spans="40:41" ht="24" customHeight="1">
      <c r="AN94120" s="6"/>
      <c r="AO94120" s="6"/>
    </row>
    <row r="94121" spans="40:41" ht="24" customHeight="1">
      <c r="AN94121" s="6"/>
      <c r="AO94121" s="6"/>
    </row>
    <row r="94122" spans="40:41" ht="24" customHeight="1">
      <c r="AN94122" s="6"/>
      <c r="AO94122" s="6"/>
    </row>
    <row r="94123" spans="40:41" ht="24" customHeight="1">
      <c r="AN94123" s="6"/>
      <c r="AO94123" s="6"/>
    </row>
    <row r="94124" spans="40:41" ht="24" customHeight="1">
      <c r="AN94124" s="6"/>
      <c r="AO94124" s="6"/>
    </row>
    <row r="94125" spans="40:41" ht="24" customHeight="1">
      <c r="AN94125" s="6"/>
      <c r="AO94125" s="6"/>
    </row>
    <row r="94126" spans="40:41" ht="24" customHeight="1">
      <c r="AN94126" s="6"/>
      <c r="AO94126" s="6"/>
    </row>
    <row r="94127" spans="40:41" ht="24" customHeight="1">
      <c r="AN94127" s="6"/>
      <c r="AO94127" s="6"/>
    </row>
    <row r="94128" spans="40:41" ht="24" customHeight="1">
      <c r="AN94128" s="6"/>
      <c r="AO94128" s="6"/>
    </row>
    <row r="94129" spans="40:41" ht="24" customHeight="1">
      <c r="AN94129" s="6"/>
      <c r="AO94129" s="6"/>
    </row>
    <row r="94130" spans="40:41" ht="24" customHeight="1">
      <c r="AN94130" s="6"/>
      <c r="AO94130" s="6"/>
    </row>
    <row r="94131" spans="40:41" ht="24" customHeight="1">
      <c r="AN94131" s="6"/>
      <c r="AO94131" s="6"/>
    </row>
    <row r="94132" spans="40:41" ht="24" customHeight="1">
      <c r="AN94132" s="6"/>
      <c r="AO94132" s="6"/>
    </row>
    <row r="94133" spans="40:41" ht="24" customHeight="1">
      <c r="AN94133" s="6"/>
      <c r="AO94133" s="6"/>
    </row>
    <row r="94134" spans="40:41" ht="24" customHeight="1">
      <c r="AN94134" s="6"/>
      <c r="AO94134" s="6"/>
    </row>
    <row r="94135" spans="40:41" ht="24" customHeight="1">
      <c r="AN94135" s="6"/>
      <c r="AO94135" s="6"/>
    </row>
    <row r="94136" spans="40:41" ht="24" customHeight="1">
      <c r="AN94136" s="6"/>
      <c r="AO94136" s="6"/>
    </row>
    <row r="94137" spans="40:41" ht="24" customHeight="1">
      <c r="AN94137" s="6"/>
      <c r="AO94137" s="6"/>
    </row>
    <row r="94138" spans="40:41" ht="24" customHeight="1">
      <c r="AN94138" s="6"/>
      <c r="AO94138" s="6"/>
    </row>
    <row r="94139" spans="40:41" ht="24" customHeight="1">
      <c r="AN94139" s="6"/>
      <c r="AO94139" s="6"/>
    </row>
    <row r="94140" spans="40:41" ht="24" customHeight="1">
      <c r="AN94140" s="6"/>
      <c r="AO94140" s="6"/>
    </row>
    <row r="94141" spans="40:41" ht="24" customHeight="1">
      <c r="AN94141" s="6"/>
      <c r="AO94141" s="6"/>
    </row>
    <row r="94142" spans="40:41" ht="24" customHeight="1">
      <c r="AN94142" s="6"/>
      <c r="AO94142" s="6"/>
    </row>
    <row r="94143" spans="40:41" ht="24" customHeight="1">
      <c r="AN94143" s="6"/>
      <c r="AO94143" s="6"/>
    </row>
    <row r="94144" spans="40:41" ht="24" customHeight="1">
      <c r="AN94144" s="6"/>
      <c r="AO94144" s="6"/>
    </row>
    <row r="94145" spans="40:41" ht="24" customHeight="1">
      <c r="AN94145" s="6"/>
      <c r="AO94145" s="6"/>
    </row>
    <row r="94146" spans="40:41" ht="24" customHeight="1">
      <c r="AN94146" s="6"/>
      <c r="AO94146" s="6"/>
    </row>
    <row r="94147" spans="40:41" ht="24" customHeight="1">
      <c r="AN94147" s="6"/>
      <c r="AO94147" s="6"/>
    </row>
    <row r="94148" spans="40:41" ht="24" customHeight="1">
      <c r="AN94148" s="6"/>
      <c r="AO94148" s="6"/>
    </row>
    <row r="94149" spans="40:41" ht="24" customHeight="1">
      <c r="AN94149" s="6"/>
      <c r="AO94149" s="6"/>
    </row>
    <row r="94150" spans="40:41" ht="24" customHeight="1">
      <c r="AN94150" s="6"/>
      <c r="AO94150" s="6"/>
    </row>
    <row r="94151" spans="40:41" ht="24" customHeight="1">
      <c r="AN94151" s="6"/>
      <c r="AO94151" s="6"/>
    </row>
    <row r="94152" spans="40:41" ht="24" customHeight="1">
      <c r="AN94152" s="6"/>
      <c r="AO94152" s="6"/>
    </row>
    <row r="94153" spans="40:41" ht="24" customHeight="1">
      <c r="AN94153" s="6"/>
      <c r="AO94153" s="6"/>
    </row>
    <row r="94154" spans="40:41" ht="24" customHeight="1">
      <c r="AN94154" s="6"/>
      <c r="AO94154" s="6"/>
    </row>
    <row r="94155" spans="40:41" ht="24" customHeight="1">
      <c r="AN94155" s="6"/>
      <c r="AO94155" s="6"/>
    </row>
    <row r="94156" spans="40:41" ht="24" customHeight="1">
      <c r="AN94156" s="6"/>
      <c r="AO94156" s="6"/>
    </row>
    <row r="94157" spans="40:41" ht="24" customHeight="1">
      <c r="AN94157" s="6"/>
      <c r="AO94157" s="6"/>
    </row>
    <row r="94158" spans="40:41" ht="24" customHeight="1">
      <c r="AN94158" s="6"/>
      <c r="AO94158" s="6"/>
    </row>
    <row r="94159" spans="40:41" ht="24" customHeight="1">
      <c r="AN94159" s="6"/>
      <c r="AO94159" s="6"/>
    </row>
    <row r="94160" spans="40:41" ht="24" customHeight="1">
      <c r="AN94160" s="6"/>
      <c r="AO94160" s="6"/>
    </row>
    <row r="94161" spans="40:41" ht="24" customHeight="1">
      <c r="AN94161" s="6"/>
      <c r="AO94161" s="6"/>
    </row>
    <row r="94162" spans="40:41" ht="24" customHeight="1">
      <c r="AN94162" s="6"/>
      <c r="AO94162" s="6"/>
    </row>
    <row r="94163" spans="40:41" ht="24" customHeight="1">
      <c r="AN94163" s="6"/>
      <c r="AO94163" s="6"/>
    </row>
    <row r="94164" spans="40:41" ht="24" customHeight="1">
      <c r="AN94164" s="6"/>
      <c r="AO94164" s="6"/>
    </row>
    <row r="94165" spans="40:41" ht="24" customHeight="1">
      <c r="AN94165" s="6"/>
      <c r="AO94165" s="6"/>
    </row>
    <row r="94166" spans="40:41" ht="24" customHeight="1">
      <c r="AN94166" s="6"/>
      <c r="AO94166" s="6"/>
    </row>
    <row r="94167" spans="40:41" ht="24" customHeight="1">
      <c r="AN94167" s="6"/>
      <c r="AO94167" s="6"/>
    </row>
    <row r="94168" spans="40:41" ht="24" customHeight="1">
      <c r="AN94168" s="6"/>
      <c r="AO94168" s="6"/>
    </row>
    <row r="94169" spans="40:41" ht="24" customHeight="1">
      <c r="AN94169" s="6"/>
      <c r="AO94169" s="6"/>
    </row>
    <row r="94170" spans="40:41" ht="24" customHeight="1">
      <c r="AN94170" s="6"/>
      <c r="AO94170" s="6"/>
    </row>
    <row r="94171" spans="40:41" ht="24" customHeight="1">
      <c r="AN94171" s="6"/>
      <c r="AO94171" s="6"/>
    </row>
    <row r="94172" spans="40:41" ht="24" customHeight="1">
      <c r="AN94172" s="6"/>
      <c r="AO94172" s="6"/>
    </row>
    <row r="94173" spans="40:41" ht="24" customHeight="1">
      <c r="AN94173" s="6"/>
      <c r="AO94173" s="6"/>
    </row>
    <row r="94174" spans="40:41" ht="24" customHeight="1">
      <c r="AN94174" s="6"/>
      <c r="AO94174" s="6"/>
    </row>
    <row r="94175" spans="40:41" ht="24" customHeight="1">
      <c r="AN94175" s="6"/>
      <c r="AO94175" s="6"/>
    </row>
    <row r="94176" spans="40:41" ht="24" customHeight="1">
      <c r="AN94176" s="6"/>
      <c r="AO94176" s="6"/>
    </row>
    <row r="94177" spans="40:41" ht="24" customHeight="1">
      <c r="AN94177" s="6"/>
      <c r="AO94177" s="6"/>
    </row>
    <row r="94178" spans="40:41" ht="24" customHeight="1">
      <c r="AN94178" s="6"/>
      <c r="AO94178" s="6"/>
    </row>
    <row r="94179" spans="40:41" ht="24" customHeight="1">
      <c r="AN94179" s="6"/>
      <c r="AO94179" s="6"/>
    </row>
    <row r="94180" spans="40:41" ht="24" customHeight="1">
      <c r="AN94180" s="6"/>
      <c r="AO94180" s="6"/>
    </row>
    <row r="94181" spans="40:41" ht="24" customHeight="1">
      <c r="AN94181" s="6"/>
      <c r="AO94181" s="6"/>
    </row>
    <row r="94182" spans="40:41" ht="24" customHeight="1">
      <c r="AN94182" s="6"/>
      <c r="AO94182" s="6"/>
    </row>
    <row r="94183" spans="40:41" ht="24" customHeight="1">
      <c r="AN94183" s="6"/>
      <c r="AO94183" s="6"/>
    </row>
    <row r="94184" spans="40:41" ht="24" customHeight="1">
      <c r="AN94184" s="6"/>
      <c r="AO94184" s="6"/>
    </row>
    <row r="94185" spans="40:41" ht="24" customHeight="1">
      <c r="AN94185" s="6"/>
      <c r="AO94185" s="6"/>
    </row>
    <row r="94186" spans="40:41" ht="24" customHeight="1">
      <c r="AN94186" s="6"/>
      <c r="AO94186" s="6"/>
    </row>
    <row r="94187" spans="40:41" ht="24" customHeight="1">
      <c r="AN94187" s="6"/>
      <c r="AO94187" s="6"/>
    </row>
    <row r="94188" spans="40:41" ht="24" customHeight="1">
      <c r="AN94188" s="6"/>
      <c r="AO94188" s="6"/>
    </row>
    <row r="94189" spans="40:41" ht="24" customHeight="1">
      <c r="AN94189" s="6"/>
      <c r="AO94189" s="6"/>
    </row>
    <row r="94190" spans="40:41" ht="24" customHeight="1">
      <c r="AN94190" s="6"/>
      <c r="AO94190" s="6"/>
    </row>
    <row r="94191" spans="40:41" ht="24" customHeight="1">
      <c r="AN94191" s="6"/>
      <c r="AO94191" s="6"/>
    </row>
    <row r="94192" spans="40:41" ht="24" customHeight="1">
      <c r="AN94192" s="6"/>
      <c r="AO94192" s="6"/>
    </row>
    <row r="94193" spans="40:41" ht="24" customHeight="1">
      <c r="AN94193" s="6"/>
      <c r="AO94193" s="6"/>
    </row>
    <row r="94194" spans="40:41" ht="24" customHeight="1">
      <c r="AN94194" s="6"/>
      <c r="AO94194" s="6"/>
    </row>
    <row r="94195" spans="40:41" ht="24" customHeight="1">
      <c r="AN94195" s="6"/>
      <c r="AO94195" s="6"/>
    </row>
    <row r="94196" spans="40:41" ht="24" customHeight="1">
      <c r="AN94196" s="6"/>
      <c r="AO94196" s="6"/>
    </row>
    <row r="94197" spans="40:41" ht="24" customHeight="1">
      <c r="AN94197" s="6"/>
      <c r="AO94197" s="6"/>
    </row>
    <row r="94198" spans="40:41" ht="24" customHeight="1">
      <c r="AN94198" s="6"/>
      <c r="AO94198" s="6"/>
    </row>
    <row r="94199" spans="40:41" ht="24" customHeight="1">
      <c r="AN94199" s="6"/>
      <c r="AO94199" s="6"/>
    </row>
    <row r="94200" spans="40:41" ht="24" customHeight="1">
      <c r="AN94200" s="6"/>
      <c r="AO94200" s="6"/>
    </row>
    <row r="94201" spans="40:41" ht="24" customHeight="1">
      <c r="AN94201" s="6"/>
      <c r="AO94201" s="6"/>
    </row>
    <row r="94202" spans="40:41" ht="24" customHeight="1">
      <c r="AN94202" s="6"/>
      <c r="AO94202" s="6"/>
    </row>
    <row r="94203" spans="40:41" ht="24" customHeight="1">
      <c r="AN94203" s="6"/>
      <c r="AO94203" s="6"/>
    </row>
    <row r="94204" spans="40:41" ht="24" customHeight="1">
      <c r="AN94204" s="6"/>
      <c r="AO94204" s="6"/>
    </row>
    <row r="94205" spans="40:41" ht="24" customHeight="1">
      <c r="AN94205" s="6"/>
      <c r="AO94205" s="6"/>
    </row>
    <row r="94206" spans="40:41" ht="24" customHeight="1">
      <c r="AN94206" s="6"/>
      <c r="AO94206" s="6"/>
    </row>
    <row r="94207" spans="40:41" ht="24" customHeight="1">
      <c r="AN94207" s="6"/>
      <c r="AO94207" s="6"/>
    </row>
    <row r="94208" spans="40:41" ht="24" customHeight="1">
      <c r="AN94208" s="6"/>
      <c r="AO94208" s="6"/>
    </row>
    <row r="94209" spans="40:41" ht="24" customHeight="1">
      <c r="AN94209" s="6"/>
      <c r="AO94209" s="6"/>
    </row>
    <row r="94210" spans="40:41" ht="24" customHeight="1">
      <c r="AN94210" s="6"/>
      <c r="AO94210" s="6"/>
    </row>
    <row r="94211" spans="40:41" ht="24" customHeight="1">
      <c r="AN94211" s="6"/>
      <c r="AO94211" s="6"/>
    </row>
    <row r="94212" spans="40:41" ht="24" customHeight="1">
      <c r="AN94212" s="6"/>
      <c r="AO94212" s="6"/>
    </row>
    <row r="94213" spans="40:41" ht="24" customHeight="1">
      <c r="AN94213" s="6"/>
      <c r="AO94213" s="6"/>
    </row>
    <row r="94214" spans="40:41" ht="24" customHeight="1">
      <c r="AN94214" s="6"/>
      <c r="AO94214" s="6"/>
    </row>
    <row r="94215" spans="40:41" ht="24" customHeight="1">
      <c r="AN94215" s="6"/>
      <c r="AO94215" s="6"/>
    </row>
    <row r="94216" spans="40:41" ht="24" customHeight="1">
      <c r="AN94216" s="6"/>
      <c r="AO94216" s="6"/>
    </row>
    <row r="94217" spans="40:41" ht="24" customHeight="1">
      <c r="AN94217" s="6"/>
      <c r="AO94217" s="6"/>
    </row>
    <row r="94218" spans="40:41" ht="24" customHeight="1">
      <c r="AN94218" s="6"/>
      <c r="AO94218" s="6"/>
    </row>
    <row r="94219" spans="40:41" ht="24" customHeight="1">
      <c r="AN94219" s="6"/>
      <c r="AO94219" s="6"/>
    </row>
    <row r="94220" spans="40:41" ht="24" customHeight="1">
      <c r="AN94220" s="6"/>
      <c r="AO94220" s="6"/>
    </row>
    <row r="94221" spans="40:41" ht="24" customHeight="1">
      <c r="AN94221" s="6"/>
      <c r="AO94221" s="6"/>
    </row>
    <row r="94222" spans="40:41" ht="24" customHeight="1">
      <c r="AN94222" s="6"/>
      <c r="AO94222" s="6"/>
    </row>
    <row r="94223" spans="40:41" ht="24" customHeight="1">
      <c r="AN94223" s="6"/>
      <c r="AO94223" s="6"/>
    </row>
    <row r="94224" spans="40:41" ht="24" customHeight="1">
      <c r="AN94224" s="6"/>
      <c r="AO94224" s="6"/>
    </row>
    <row r="94225" spans="40:41" ht="24" customHeight="1">
      <c r="AN94225" s="6"/>
      <c r="AO94225" s="6"/>
    </row>
    <row r="94226" spans="40:41" ht="24" customHeight="1">
      <c r="AN94226" s="6"/>
      <c r="AO94226" s="6"/>
    </row>
    <row r="94227" spans="40:41" ht="24" customHeight="1">
      <c r="AN94227" s="6"/>
      <c r="AO94227" s="6"/>
    </row>
    <row r="94228" spans="40:41" ht="24" customHeight="1">
      <c r="AN94228" s="6"/>
      <c r="AO94228" s="6"/>
    </row>
    <row r="94229" spans="40:41" ht="24" customHeight="1">
      <c r="AN94229" s="6"/>
      <c r="AO94229" s="6"/>
    </row>
    <row r="94230" spans="40:41" ht="24" customHeight="1">
      <c r="AN94230" s="6"/>
      <c r="AO94230" s="6"/>
    </row>
    <row r="94231" spans="40:41" ht="24" customHeight="1">
      <c r="AN94231" s="6"/>
      <c r="AO94231" s="6"/>
    </row>
    <row r="94232" spans="40:41" ht="24" customHeight="1">
      <c r="AN94232" s="6"/>
      <c r="AO94232" s="6"/>
    </row>
    <row r="94233" spans="40:41" ht="24" customHeight="1">
      <c r="AN94233" s="6"/>
      <c r="AO94233" s="6"/>
    </row>
    <row r="94234" spans="40:41" ht="24" customHeight="1">
      <c r="AN94234" s="6"/>
      <c r="AO94234" s="6"/>
    </row>
    <row r="94235" spans="40:41" ht="24" customHeight="1">
      <c r="AN94235" s="6"/>
      <c r="AO94235" s="6"/>
    </row>
    <row r="94236" spans="40:41" ht="24" customHeight="1">
      <c r="AN94236" s="6"/>
      <c r="AO94236" s="6"/>
    </row>
    <row r="94237" spans="40:41" ht="24" customHeight="1">
      <c r="AN94237" s="6"/>
      <c r="AO94237" s="6"/>
    </row>
    <row r="94238" spans="40:41" ht="24" customHeight="1">
      <c r="AN94238" s="6"/>
      <c r="AO94238" s="6"/>
    </row>
    <row r="94239" spans="40:41" ht="24" customHeight="1">
      <c r="AN94239" s="6"/>
      <c r="AO94239" s="6"/>
    </row>
    <row r="94240" spans="40:41" ht="24" customHeight="1">
      <c r="AN94240" s="6"/>
      <c r="AO94240" s="6"/>
    </row>
    <row r="94241" spans="40:41" ht="24" customHeight="1">
      <c r="AN94241" s="6"/>
      <c r="AO94241" s="6"/>
    </row>
    <row r="94242" spans="40:41" ht="24" customHeight="1">
      <c r="AN94242" s="6"/>
      <c r="AO94242" s="6"/>
    </row>
    <row r="94243" spans="40:41" ht="24" customHeight="1">
      <c r="AN94243" s="6"/>
      <c r="AO94243" s="6"/>
    </row>
    <row r="94244" spans="40:41" ht="24" customHeight="1">
      <c r="AN94244" s="6"/>
      <c r="AO94244" s="6"/>
    </row>
    <row r="94245" spans="40:41" ht="24" customHeight="1">
      <c r="AN94245" s="6"/>
      <c r="AO94245" s="6"/>
    </row>
    <row r="94246" spans="40:41" ht="24" customHeight="1">
      <c r="AN94246" s="6"/>
      <c r="AO94246" s="6"/>
    </row>
    <row r="94247" spans="40:41" ht="24" customHeight="1">
      <c r="AN94247" s="6"/>
      <c r="AO94247" s="6"/>
    </row>
    <row r="94248" spans="40:41" ht="24" customHeight="1">
      <c r="AN94248" s="6"/>
      <c r="AO94248" s="6"/>
    </row>
    <row r="94249" spans="40:41" ht="24" customHeight="1">
      <c r="AN94249" s="6"/>
      <c r="AO94249" s="6"/>
    </row>
    <row r="94250" spans="40:41" ht="24" customHeight="1">
      <c r="AN94250" s="6"/>
      <c r="AO94250" s="6"/>
    </row>
    <row r="94251" spans="40:41" ht="24" customHeight="1">
      <c r="AN94251" s="6"/>
      <c r="AO94251" s="6"/>
    </row>
    <row r="94252" spans="40:41" ht="24" customHeight="1">
      <c r="AN94252" s="6"/>
      <c r="AO94252" s="6"/>
    </row>
    <row r="94253" spans="40:41" ht="24" customHeight="1">
      <c r="AN94253" s="6"/>
      <c r="AO94253" s="6"/>
    </row>
    <row r="94254" spans="40:41" ht="24" customHeight="1">
      <c r="AN94254" s="6"/>
      <c r="AO94254" s="6"/>
    </row>
    <row r="94255" spans="40:41" ht="24" customHeight="1">
      <c r="AN94255" s="6"/>
      <c r="AO94255" s="6"/>
    </row>
    <row r="94256" spans="40:41" ht="24" customHeight="1">
      <c r="AN94256" s="6"/>
      <c r="AO94256" s="6"/>
    </row>
    <row r="94257" spans="40:41" ht="24" customHeight="1">
      <c r="AN94257" s="6"/>
      <c r="AO94257" s="6"/>
    </row>
    <row r="94258" spans="40:41" ht="24" customHeight="1">
      <c r="AN94258" s="6"/>
      <c r="AO94258" s="6"/>
    </row>
    <row r="94259" spans="40:41" ht="24" customHeight="1">
      <c r="AN94259" s="6"/>
      <c r="AO94259" s="6"/>
    </row>
    <row r="94260" spans="40:41" ht="24" customHeight="1">
      <c r="AN94260" s="6"/>
      <c r="AO94260" s="6"/>
    </row>
    <row r="94261" spans="40:41" ht="24" customHeight="1">
      <c r="AN94261" s="6"/>
      <c r="AO94261" s="6"/>
    </row>
    <row r="94262" spans="40:41" ht="24" customHeight="1">
      <c r="AN94262" s="6"/>
      <c r="AO94262" s="6"/>
    </row>
    <row r="94263" spans="40:41" ht="24" customHeight="1">
      <c r="AN94263" s="6"/>
      <c r="AO94263" s="6"/>
    </row>
    <row r="94264" spans="40:41" ht="24" customHeight="1">
      <c r="AN94264" s="6"/>
      <c r="AO94264" s="6"/>
    </row>
    <row r="94265" spans="40:41" ht="24" customHeight="1">
      <c r="AN94265" s="6"/>
      <c r="AO94265" s="6"/>
    </row>
    <row r="94266" spans="40:41" ht="24" customHeight="1">
      <c r="AN94266" s="6"/>
      <c r="AO94266" s="6"/>
    </row>
    <row r="94267" spans="40:41" ht="24" customHeight="1">
      <c r="AN94267" s="6"/>
      <c r="AO94267" s="6"/>
    </row>
    <row r="94268" spans="40:41" ht="24" customHeight="1">
      <c r="AN94268" s="6"/>
      <c r="AO94268" s="6"/>
    </row>
    <row r="94269" spans="40:41" ht="24" customHeight="1">
      <c r="AN94269" s="6"/>
      <c r="AO94269" s="6"/>
    </row>
    <row r="94270" spans="40:41" ht="24" customHeight="1">
      <c r="AN94270" s="6"/>
      <c r="AO94270" s="6"/>
    </row>
    <row r="94271" spans="40:41" ht="24" customHeight="1">
      <c r="AN94271" s="6"/>
      <c r="AO94271" s="6"/>
    </row>
    <row r="94272" spans="40:41" ht="24" customHeight="1">
      <c r="AN94272" s="6"/>
      <c r="AO94272" s="6"/>
    </row>
    <row r="94273" spans="40:41" ht="24" customHeight="1">
      <c r="AN94273" s="6"/>
      <c r="AO94273" s="6"/>
    </row>
    <row r="94274" spans="40:41" ht="24" customHeight="1">
      <c r="AN94274" s="6"/>
      <c r="AO94274" s="6"/>
    </row>
    <row r="94275" spans="40:41" ht="24" customHeight="1">
      <c r="AN94275" s="6"/>
      <c r="AO94275" s="6"/>
    </row>
    <row r="94276" spans="40:41" ht="24" customHeight="1">
      <c r="AN94276" s="6"/>
      <c r="AO94276" s="6"/>
    </row>
    <row r="94277" spans="40:41" ht="24" customHeight="1">
      <c r="AN94277" s="6"/>
      <c r="AO94277" s="6"/>
    </row>
    <row r="94278" spans="40:41" ht="24" customHeight="1">
      <c r="AN94278" s="6"/>
      <c r="AO94278" s="6"/>
    </row>
    <row r="94279" spans="40:41" ht="24" customHeight="1">
      <c r="AN94279" s="6"/>
      <c r="AO94279" s="6"/>
    </row>
    <row r="94280" spans="40:41" ht="24" customHeight="1">
      <c r="AN94280" s="6"/>
      <c r="AO94280" s="6"/>
    </row>
    <row r="94281" spans="40:41" ht="24" customHeight="1">
      <c r="AN94281" s="6"/>
      <c r="AO94281" s="6"/>
    </row>
    <row r="94282" spans="40:41" ht="24" customHeight="1">
      <c r="AN94282" s="6"/>
      <c r="AO94282" s="6"/>
    </row>
    <row r="94283" spans="40:41" ht="24" customHeight="1">
      <c r="AN94283" s="6"/>
      <c r="AO94283" s="6"/>
    </row>
    <row r="94284" spans="40:41" ht="24" customHeight="1">
      <c r="AN94284" s="6"/>
      <c r="AO94284" s="6"/>
    </row>
    <row r="94285" spans="40:41" ht="24" customHeight="1">
      <c r="AN94285" s="6"/>
      <c r="AO94285" s="6"/>
    </row>
    <row r="94286" spans="40:41" ht="24" customHeight="1">
      <c r="AN94286" s="6"/>
      <c r="AO94286" s="6"/>
    </row>
    <row r="94287" spans="40:41" ht="24" customHeight="1">
      <c r="AN94287" s="6"/>
      <c r="AO94287" s="6"/>
    </row>
    <row r="94288" spans="40:41" ht="24" customHeight="1">
      <c r="AN94288" s="6"/>
      <c r="AO94288" s="6"/>
    </row>
    <row r="94289" spans="40:41" ht="24" customHeight="1">
      <c r="AN94289" s="6"/>
      <c r="AO94289" s="6"/>
    </row>
    <row r="94290" spans="40:41" ht="24" customHeight="1">
      <c r="AN94290" s="6"/>
      <c r="AO94290" s="6"/>
    </row>
    <row r="94291" spans="40:41" ht="24" customHeight="1">
      <c r="AN94291" s="6"/>
      <c r="AO94291" s="6"/>
    </row>
    <row r="94292" spans="40:41" ht="24" customHeight="1">
      <c r="AN94292" s="6"/>
      <c r="AO94292" s="6"/>
    </row>
    <row r="94293" spans="40:41" ht="24" customHeight="1">
      <c r="AN94293" s="6"/>
      <c r="AO94293" s="6"/>
    </row>
    <row r="94294" spans="40:41" ht="24" customHeight="1">
      <c r="AN94294" s="6"/>
      <c r="AO94294" s="6"/>
    </row>
    <row r="94295" spans="40:41" ht="24" customHeight="1">
      <c r="AN94295" s="6"/>
      <c r="AO94295" s="6"/>
    </row>
    <row r="94296" spans="40:41" ht="24" customHeight="1">
      <c r="AN94296" s="6"/>
      <c r="AO94296" s="6"/>
    </row>
    <row r="94297" spans="40:41" ht="24" customHeight="1">
      <c r="AN94297" s="6"/>
      <c r="AO94297" s="6"/>
    </row>
    <row r="94298" spans="40:41" ht="24" customHeight="1">
      <c r="AN94298" s="6"/>
      <c r="AO94298" s="6"/>
    </row>
    <row r="94299" spans="40:41" ht="24" customHeight="1">
      <c r="AN94299" s="6"/>
      <c r="AO94299" s="6"/>
    </row>
    <row r="94300" spans="40:41" ht="24" customHeight="1">
      <c r="AN94300" s="6"/>
      <c r="AO94300" s="6"/>
    </row>
    <row r="94301" spans="40:41" ht="24" customHeight="1">
      <c r="AN94301" s="6"/>
      <c r="AO94301" s="6"/>
    </row>
    <row r="94302" spans="40:41" ht="24" customHeight="1">
      <c r="AN94302" s="6"/>
      <c r="AO94302" s="6"/>
    </row>
    <row r="94303" spans="40:41" ht="24" customHeight="1">
      <c r="AN94303" s="6"/>
      <c r="AO94303" s="6"/>
    </row>
    <row r="94304" spans="40:41" ht="24" customHeight="1">
      <c r="AN94304" s="6"/>
      <c r="AO94304" s="6"/>
    </row>
    <row r="94305" spans="40:41" ht="24" customHeight="1">
      <c r="AN94305" s="6"/>
      <c r="AO94305" s="6"/>
    </row>
    <row r="94306" spans="40:41" ht="24" customHeight="1">
      <c r="AN94306" s="6"/>
      <c r="AO94306" s="6"/>
    </row>
    <row r="94307" spans="40:41" ht="24" customHeight="1">
      <c r="AN94307" s="6"/>
      <c r="AO94307" s="6"/>
    </row>
    <row r="94308" spans="40:41" ht="24" customHeight="1">
      <c r="AN94308" s="6"/>
      <c r="AO94308" s="6"/>
    </row>
    <row r="94309" spans="40:41" ht="24" customHeight="1">
      <c r="AN94309" s="6"/>
      <c r="AO94309" s="6"/>
    </row>
    <row r="94310" spans="40:41" ht="24" customHeight="1">
      <c r="AN94310" s="6"/>
      <c r="AO94310" s="6"/>
    </row>
    <row r="94311" spans="40:41" ht="24" customHeight="1">
      <c r="AN94311" s="6"/>
      <c r="AO94311" s="6"/>
    </row>
    <row r="94312" spans="40:41" ht="24" customHeight="1">
      <c r="AN94312" s="6"/>
      <c r="AO94312" s="6"/>
    </row>
    <row r="94313" spans="40:41" ht="24" customHeight="1">
      <c r="AN94313" s="6"/>
      <c r="AO94313" s="6"/>
    </row>
    <row r="94314" spans="40:41" ht="24" customHeight="1">
      <c r="AN94314" s="6"/>
      <c r="AO94314" s="6"/>
    </row>
    <row r="94315" spans="40:41" ht="24" customHeight="1">
      <c r="AN94315" s="6"/>
      <c r="AO94315" s="6"/>
    </row>
    <row r="94316" spans="40:41" ht="24" customHeight="1">
      <c r="AN94316" s="6"/>
      <c r="AO94316" s="6"/>
    </row>
    <row r="94317" spans="40:41" ht="24" customHeight="1">
      <c r="AN94317" s="6"/>
      <c r="AO94317" s="6"/>
    </row>
    <row r="94318" spans="40:41" ht="24" customHeight="1">
      <c r="AN94318" s="6"/>
      <c r="AO94318" s="6"/>
    </row>
    <row r="94319" spans="40:41" ht="24" customHeight="1">
      <c r="AN94319" s="6"/>
      <c r="AO94319" s="6"/>
    </row>
    <row r="94320" spans="40:41" ht="24" customHeight="1">
      <c r="AN94320" s="6"/>
      <c r="AO94320" s="6"/>
    </row>
    <row r="94321" spans="40:41" ht="24" customHeight="1">
      <c r="AN94321" s="6"/>
      <c r="AO94321" s="6"/>
    </row>
    <row r="94322" spans="40:41" ht="24" customHeight="1">
      <c r="AN94322" s="6"/>
      <c r="AO94322" s="6"/>
    </row>
    <row r="94323" spans="40:41" ht="24" customHeight="1">
      <c r="AN94323" s="6"/>
      <c r="AO94323" s="6"/>
    </row>
    <row r="94324" spans="40:41" ht="24" customHeight="1">
      <c r="AN94324" s="6"/>
      <c r="AO94324" s="6"/>
    </row>
    <row r="94325" spans="40:41" ht="24" customHeight="1">
      <c r="AN94325" s="6"/>
      <c r="AO94325" s="6"/>
    </row>
    <row r="94326" spans="40:41" ht="24" customHeight="1">
      <c r="AN94326" s="6"/>
      <c r="AO94326" s="6"/>
    </row>
    <row r="94327" spans="40:41" ht="24" customHeight="1">
      <c r="AN94327" s="6"/>
      <c r="AO94327" s="6"/>
    </row>
    <row r="94328" spans="40:41" ht="24" customHeight="1">
      <c r="AN94328" s="6"/>
      <c r="AO94328" s="6"/>
    </row>
    <row r="94329" spans="40:41" ht="24" customHeight="1">
      <c r="AN94329" s="6"/>
      <c r="AO94329" s="6"/>
    </row>
    <row r="94330" spans="40:41" ht="24" customHeight="1">
      <c r="AN94330" s="6"/>
      <c r="AO94330" s="6"/>
    </row>
    <row r="94331" spans="40:41" ht="24" customHeight="1">
      <c r="AN94331" s="6"/>
      <c r="AO94331" s="6"/>
    </row>
    <row r="94332" spans="40:41" ht="24" customHeight="1">
      <c r="AN94332" s="6"/>
      <c r="AO94332" s="6"/>
    </row>
    <row r="94333" spans="40:41" ht="24" customHeight="1">
      <c r="AN94333" s="6"/>
      <c r="AO94333" s="6"/>
    </row>
    <row r="94334" spans="40:41" ht="24" customHeight="1">
      <c r="AN94334" s="6"/>
      <c r="AO94334" s="6"/>
    </row>
    <row r="94335" spans="40:41" ht="24" customHeight="1">
      <c r="AN94335" s="6"/>
      <c r="AO94335" s="6"/>
    </row>
    <row r="94336" spans="40:41" ht="24" customHeight="1">
      <c r="AN94336" s="6"/>
      <c r="AO94336" s="6"/>
    </row>
    <row r="94337" spans="40:41" ht="24" customHeight="1">
      <c r="AN94337" s="6"/>
      <c r="AO94337" s="6"/>
    </row>
    <row r="94338" spans="40:41" ht="24" customHeight="1">
      <c r="AN94338" s="6"/>
      <c r="AO94338" s="6"/>
    </row>
    <row r="94339" spans="40:41" ht="24" customHeight="1">
      <c r="AN94339" s="6"/>
      <c r="AO94339" s="6"/>
    </row>
    <row r="94340" spans="40:41" ht="24" customHeight="1">
      <c r="AN94340" s="6"/>
      <c r="AO94340" s="6"/>
    </row>
    <row r="94341" spans="40:41" ht="24" customHeight="1">
      <c r="AN94341" s="6"/>
      <c r="AO94341" s="6"/>
    </row>
    <row r="94342" spans="40:41" ht="24" customHeight="1">
      <c r="AN94342" s="6"/>
      <c r="AO94342" s="6"/>
    </row>
    <row r="94343" spans="40:41" ht="24" customHeight="1">
      <c r="AN94343" s="6"/>
      <c r="AO94343" s="6"/>
    </row>
    <row r="94344" spans="40:41" ht="24" customHeight="1">
      <c r="AN94344" s="6"/>
      <c r="AO94344" s="6"/>
    </row>
    <row r="94345" spans="40:41" ht="24" customHeight="1">
      <c r="AN94345" s="6"/>
      <c r="AO94345" s="6"/>
    </row>
    <row r="94346" spans="40:41" ht="24" customHeight="1">
      <c r="AN94346" s="6"/>
      <c r="AO94346" s="6"/>
    </row>
    <row r="94347" spans="40:41" ht="24" customHeight="1">
      <c r="AN94347" s="6"/>
      <c r="AO94347" s="6"/>
    </row>
    <row r="94348" spans="40:41" ht="24" customHeight="1">
      <c r="AN94348" s="6"/>
      <c r="AO94348" s="6"/>
    </row>
    <row r="94349" spans="40:41" ht="24" customHeight="1">
      <c r="AN94349" s="6"/>
      <c r="AO94349" s="6"/>
    </row>
    <row r="94350" spans="40:41" ht="24" customHeight="1">
      <c r="AN94350" s="6"/>
      <c r="AO94350" s="6"/>
    </row>
    <row r="94351" spans="40:41" ht="24" customHeight="1">
      <c r="AN94351" s="6"/>
      <c r="AO94351" s="6"/>
    </row>
    <row r="94352" spans="40:41" ht="24" customHeight="1">
      <c r="AN94352" s="6"/>
      <c r="AO94352" s="6"/>
    </row>
    <row r="94353" spans="40:41" ht="24" customHeight="1">
      <c r="AN94353" s="6"/>
      <c r="AO94353" s="6"/>
    </row>
    <row r="94354" spans="40:41" ht="24" customHeight="1">
      <c r="AN94354" s="6"/>
      <c r="AO94354" s="6"/>
    </row>
    <row r="94355" spans="40:41" ht="24" customHeight="1">
      <c r="AN94355" s="6"/>
      <c r="AO94355" s="6"/>
    </row>
    <row r="94356" spans="40:41" ht="24" customHeight="1">
      <c r="AN94356" s="6"/>
      <c r="AO94356" s="6"/>
    </row>
    <row r="94357" spans="40:41" ht="24" customHeight="1">
      <c r="AN94357" s="6"/>
      <c r="AO94357" s="6"/>
    </row>
    <row r="94358" spans="40:41" ht="24" customHeight="1">
      <c r="AN94358" s="6"/>
      <c r="AO94358" s="6"/>
    </row>
    <row r="94359" spans="40:41" ht="24" customHeight="1">
      <c r="AN94359" s="6"/>
      <c r="AO94359" s="6"/>
    </row>
    <row r="94360" spans="40:41" ht="24" customHeight="1">
      <c r="AN94360" s="6"/>
      <c r="AO94360" s="6"/>
    </row>
    <row r="94361" spans="40:41" ht="24" customHeight="1">
      <c r="AN94361" s="6"/>
      <c r="AO94361" s="6"/>
    </row>
    <row r="94362" spans="40:41" ht="24" customHeight="1">
      <c r="AN94362" s="6"/>
      <c r="AO94362" s="6"/>
    </row>
    <row r="94363" spans="40:41" ht="24" customHeight="1">
      <c r="AN94363" s="6"/>
      <c r="AO94363" s="6"/>
    </row>
    <row r="94364" spans="40:41" ht="24" customHeight="1">
      <c r="AN94364" s="6"/>
      <c r="AO94364" s="6"/>
    </row>
    <row r="94365" spans="40:41" ht="24" customHeight="1">
      <c r="AN94365" s="6"/>
      <c r="AO94365" s="6"/>
    </row>
    <row r="94366" spans="40:41" ht="24" customHeight="1">
      <c r="AN94366" s="6"/>
      <c r="AO94366" s="6"/>
    </row>
    <row r="94367" spans="40:41" ht="24" customHeight="1">
      <c r="AN94367" s="6"/>
      <c r="AO94367" s="6"/>
    </row>
    <row r="94368" spans="40:41" ht="24" customHeight="1">
      <c r="AN94368" s="6"/>
      <c r="AO94368" s="6"/>
    </row>
    <row r="94369" spans="40:41" ht="24" customHeight="1">
      <c r="AN94369" s="6"/>
      <c r="AO94369" s="6"/>
    </row>
    <row r="94370" spans="40:41" ht="24" customHeight="1">
      <c r="AN94370" s="6"/>
      <c r="AO94370" s="6"/>
    </row>
    <row r="94371" spans="40:41" ht="24" customHeight="1">
      <c r="AN94371" s="6"/>
      <c r="AO94371" s="6"/>
    </row>
    <row r="94372" spans="40:41" ht="24" customHeight="1">
      <c r="AN94372" s="6"/>
      <c r="AO94372" s="6"/>
    </row>
    <row r="94373" spans="40:41" ht="24" customHeight="1">
      <c r="AN94373" s="6"/>
      <c r="AO94373" s="6"/>
    </row>
    <row r="94374" spans="40:41" ht="24" customHeight="1">
      <c r="AN94374" s="6"/>
      <c r="AO94374" s="6"/>
    </row>
    <row r="94375" spans="40:41" ht="24" customHeight="1">
      <c r="AN94375" s="6"/>
      <c r="AO94375" s="6"/>
    </row>
    <row r="94376" spans="40:41" ht="24" customHeight="1">
      <c r="AN94376" s="6"/>
      <c r="AO94376" s="6"/>
    </row>
    <row r="94377" spans="40:41" ht="24" customHeight="1">
      <c r="AN94377" s="6"/>
      <c r="AO94377" s="6"/>
    </row>
    <row r="94378" spans="40:41" ht="24" customHeight="1">
      <c r="AN94378" s="6"/>
      <c r="AO94378" s="6"/>
    </row>
    <row r="94379" spans="40:41" ht="24" customHeight="1">
      <c r="AN94379" s="6"/>
      <c r="AO94379" s="6"/>
    </row>
    <row r="94380" spans="40:41" ht="24" customHeight="1">
      <c r="AN94380" s="6"/>
      <c r="AO94380" s="6"/>
    </row>
    <row r="94381" spans="40:41" ht="24" customHeight="1">
      <c r="AN94381" s="6"/>
      <c r="AO94381" s="6"/>
    </row>
    <row r="94382" spans="40:41" ht="24" customHeight="1">
      <c r="AN94382" s="6"/>
      <c r="AO94382" s="6"/>
    </row>
    <row r="94383" spans="40:41" ht="24" customHeight="1">
      <c r="AN94383" s="6"/>
      <c r="AO94383" s="6"/>
    </row>
    <row r="94384" spans="40:41" ht="24" customHeight="1">
      <c r="AN94384" s="6"/>
      <c r="AO94384" s="6"/>
    </row>
    <row r="94385" spans="40:41" ht="24" customHeight="1">
      <c r="AN94385" s="6"/>
      <c r="AO94385" s="6"/>
    </row>
    <row r="94386" spans="40:41" ht="24" customHeight="1">
      <c r="AN94386" s="6"/>
      <c r="AO94386" s="6"/>
    </row>
    <row r="94387" spans="40:41" ht="24" customHeight="1">
      <c r="AN94387" s="6"/>
      <c r="AO94387" s="6"/>
    </row>
    <row r="94388" spans="40:41" ht="24" customHeight="1">
      <c r="AN94388" s="6"/>
      <c r="AO94388" s="6"/>
    </row>
    <row r="94389" spans="40:41" ht="24" customHeight="1">
      <c r="AN94389" s="6"/>
      <c r="AO94389" s="6"/>
    </row>
    <row r="94390" spans="40:41" ht="24" customHeight="1">
      <c r="AN94390" s="6"/>
      <c r="AO94390" s="6"/>
    </row>
    <row r="94391" spans="40:41" ht="24" customHeight="1">
      <c r="AN94391" s="6"/>
      <c r="AO94391" s="6"/>
    </row>
    <row r="94392" spans="40:41" ht="24" customHeight="1">
      <c r="AN94392" s="6"/>
      <c r="AO94392" s="6"/>
    </row>
    <row r="94393" spans="40:41" ht="24" customHeight="1">
      <c r="AN94393" s="6"/>
      <c r="AO94393" s="6"/>
    </row>
    <row r="94394" spans="40:41" ht="24" customHeight="1">
      <c r="AN94394" s="6"/>
      <c r="AO94394" s="6"/>
    </row>
    <row r="94395" spans="40:41" ht="24" customHeight="1">
      <c r="AN94395" s="6"/>
      <c r="AO94395" s="6"/>
    </row>
    <row r="94396" spans="40:41" ht="24" customHeight="1">
      <c r="AN94396" s="6"/>
      <c r="AO94396" s="6"/>
    </row>
    <row r="94397" spans="40:41" ht="24" customHeight="1">
      <c r="AN94397" s="6"/>
      <c r="AO94397" s="6"/>
    </row>
    <row r="94398" spans="40:41" ht="24" customHeight="1">
      <c r="AN94398" s="6"/>
      <c r="AO94398" s="6"/>
    </row>
    <row r="94399" spans="40:41" ht="24" customHeight="1">
      <c r="AN94399" s="6"/>
      <c r="AO94399" s="6"/>
    </row>
    <row r="94400" spans="40:41" ht="24" customHeight="1">
      <c r="AN94400" s="6"/>
      <c r="AO94400" s="6"/>
    </row>
    <row r="94401" spans="40:41" ht="24" customHeight="1">
      <c r="AN94401" s="6"/>
      <c r="AO94401" s="6"/>
    </row>
    <row r="94402" spans="40:41" ht="24" customHeight="1">
      <c r="AN94402" s="6"/>
      <c r="AO94402" s="6"/>
    </row>
    <row r="94403" spans="40:41" ht="24" customHeight="1">
      <c r="AN94403" s="6"/>
      <c r="AO94403" s="6"/>
    </row>
    <row r="94404" spans="40:41" ht="24" customHeight="1">
      <c r="AN94404" s="6"/>
      <c r="AO94404" s="6"/>
    </row>
    <row r="94405" spans="40:41" ht="24" customHeight="1">
      <c r="AN94405" s="6"/>
      <c r="AO94405" s="6"/>
    </row>
    <row r="94406" spans="40:41" ht="24" customHeight="1">
      <c r="AN94406" s="6"/>
      <c r="AO94406" s="6"/>
    </row>
    <row r="94407" spans="40:41" ht="24" customHeight="1">
      <c r="AN94407" s="6"/>
      <c r="AO94407" s="6"/>
    </row>
    <row r="94408" spans="40:41" ht="24" customHeight="1">
      <c r="AN94408" s="6"/>
      <c r="AO94408" s="6"/>
    </row>
    <row r="94409" spans="40:41" ht="24" customHeight="1">
      <c r="AN94409" s="6"/>
      <c r="AO94409" s="6"/>
    </row>
    <row r="94410" spans="40:41" ht="24" customHeight="1">
      <c r="AN94410" s="6"/>
      <c r="AO94410" s="6"/>
    </row>
    <row r="94411" spans="40:41" ht="24" customHeight="1">
      <c r="AN94411" s="6"/>
      <c r="AO94411" s="6"/>
    </row>
    <row r="94412" spans="40:41" ht="24" customHeight="1">
      <c r="AN94412" s="6"/>
      <c r="AO94412" s="6"/>
    </row>
    <row r="94413" spans="40:41" ht="24" customHeight="1">
      <c r="AN94413" s="6"/>
      <c r="AO94413" s="6"/>
    </row>
    <row r="94414" spans="40:41" ht="24" customHeight="1">
      <c r="AN94414" s="6"/>
      <c r="AO94414" s="6"/>
    </row>
    <row r="94415" spans="40:41" ht="24" customHeight="1">
      <c r="AN94415" s="6"/>
      <c r="AO94415" s="6"/>
    </row>
    <row r="94416" spans="40:41" ht="24" customHeight="1">
      <c r="AN94416" s="6"/>
      <c r="AO94416" s="6"/>
    </row>
    <row r="94417" spans="40:41" ht="24" customHeight="1">
      <c r="AN94417" s="6"/>
      <c r="AO94417" s="6"/>
    </row>
    <row r="94418" spans="40:41" ht="24" customHeight="1">
      <c r="AN94418" s="6"/>
      <c r="AO94418" s="6"/>
    </row>
    <row r="94419" spans="40:41" ht="24" customHeight="1">
      <c r="AN94419" s="6"/>
      <c r="AO94419" s="6"/>
    </row>
    <row r="94420" spans="40:41" ht="24" customHeight="1">
      <c r="AN94420" s="6"/>
      <c r="AO94420" s="6"/>
    </row>
    <row r="94421" spans="40:41" ht="24" customHeight="1">
      <c r="AN94421" s="6"/>
      <c r="AO94421" s="6"/>
    </row>
    <row r="94422" spans="40:41" ht="24" customHeight="1">
      <c r="AN94422" s="6"/>
      <c r="AO94422" s="6"/>
    </row>
    <row r="94423" spans="40:41" ht="24" customHeight="1">
      <c r="AN94423" s="6"/>
      <c r="AO94423" s="6"/>
    </row>
    <row r="94424" spans="40:41" ht="24" customHeight="1">
      <c r="AN94424" s="6"/>
      <c r="AO94424" s="6"/>
    </row>
    <row r="94425" spans="40:41" ht="24" customHeight="1">
      <c r="AN94425" s="6"/>
      <c r="AO94425" s="6"/>
    </row>
    <row r="94426" spans="40:41" ht="24" customHeight="1">
      <c r="AN94426" s="6"/>
      <c r="AO94426" s="6"/>
    </row>
    <row r="94427" spans="40:41" ht="24" customHeight="1">
      <c r="AN94427" s="6"/>
      <c r="AO94427" s="6"/>
    </row>
    <row r="94428" spans="40:41" ht="24" customHeight="1">
      <c r="AN94428" s="6"/>
      <c r="AO94428" s="6"/>
    </row>
    <row r="94429" spans="40:41" ht="24" customHeight="1">
      <c r="AN94429" s="6"/>
      <c r="AO94429" s="6"/>
    </row>
    <row r="94430" spans="40:41" ht="24" customHeight="1">
      <c r="AN94430" s="6"/>
      <c r="AO94430" s="6"/>
    </row>
    <row r="94431" spans="40:41" ht="24" customHeight="1">
      <c r="AN94431" s="6"/>
      <c r="AO94431" s="6"/>
    </row>
    <row r="94432" spans="40:41" ht="24" customHeight="1">
      <c r="AN94432" s="6"/>
      <c r="AO94432" s="6"/>
    </row>
    <row r="94433" spans="40:41" ht="24" customHeight="1">
      <c r="AN94433" s="6"/>
      <c r="AO94433" s="6"/>
    </row>
    <row r="94434" spans="40:41" ht="24" customHeight="1">
      <c r="AN94434" s="6"/>
      <c r="AO94434" s="6"/>
    </row>
    <row r="94435" spans="40:41" ht="24" customHeight="1">
      <c r="AN94435" s="6"/>
      <c r="AO94435" s="6"/>
    </row>
    <row r="94436" spans="40:41" ht="24" customHeight="1">
      <c r="AN94436" s="6"/>
      <c r="AO94436" s="6"/>
    </row>
    <row r="94437" spans="40:41" ht="24" customHeight="1">
      <c r="AN94437" s="6"/>
      <c r="AO94437" s="6"/>
    </row>
    <row r="94438" spans="40:41" ht="24" customHeight="1">
      <c r="AN94438" s="6"/>
      <c r="AO94438" s="6"/>
    </row>
    <row r="94439" spans="40:41" ht="24" customHeight="1">
      <c r="AN94439" s="6"/>
      <c r="AO94439" s="6"/>
    </row>
    <row r="94440" spans="40:41" ht="24" customHeight="1">
      <c r="AN94440" s="6"/>
      <c r="AO94440" s="6"/>
    </row>
    <row r="94441" spans="40:41" ht="24" customHeight="1">
      <c r="AN94441" s="6"/>
      <c r="AO94441" s="6"/>
    </row>
    <row r="94442" spans="40:41" ht="24" customHeight="1">
      <c r="AN94442" s="6"/>
      <c r="AO94442" s="6"/>
    </row>
    <row r="94443" spans="40:41" ht="24" customHeight="1">
      <c r="AN94443" s="6"/>
      <c r="AO94443" s="6"/>
    </row>
    <row r="94444" spans="40:41" ht="24" customHeight="1">
      <c r="AN94444" s="6"/>
      <c r="AO94444" s="6"/>
    </row>
    <row r="94445" spans="40:41" ht="24" customHeight="1">
      <c r="AN94445" s="6"/>
      <c r="AO94445" s="6"/>
    </row>
    <row r="94446" spans="40:41" ht="24" customHeight="1">
      <c r="AN94446" s="6"/>
      <c r="AO94446" s="6"/>
    </row>
    <row r="94447" spans="40:41" ht="24" customHeight="1">
      <c r="AN94447" s="6"/>
      <c r="AO94447" s="6"/>
    </row>
    <row r="94448" spans="40:41" ht="24" customHeight="1">
      <c r="AN94448" s="6"/>
      <c r="AO94448" s="6"/>
    </row>
    <row r="94449" spans="40:41" ht="24" customHeight="1">
      <c r="AN94449" s="6"/>
      <c r="AO94449" s="6"/>
    </row>
    <row r="94450" spans="40:41" ht="24" customHeight="1">
      <c r="AN94450" s="6"/>
      <c r="AO94450" s="6"/>
    </row>
    <row r="94451" spans="40:41" ht="24" customHeight="1">
      <c r="AN94451" s="6"/>
      <c r="AO94451" s="6"/>
    </row>
    <row r="94452" spans="40:41" ht="24" customHeight="1">
      <c r="AN94452" s="6"/>
      <c r="AO94452" s="6"/>
    </row>
    <row r="94453" spans="40:41" ht="24" customHeight="1">
      <c r="AN94453" s="6"/>
      <c r="AO94453" s="6"/>
    </row>
    <row r="94454" spans="40:41" ht="24" customHeight="1">
      <c r="AN94454" s="6"/>
      <c r="AO94454" s="6"/>
    </row>
    <row r="94455" spans="40:41" ht="24" customHeight="1">
      <c r="AN94455" s="6"/>
      <c r="AO94455" s="6"/>
    </row>
    <row r="94456" spans="40:41" ht="24" customHeight="1">
      <c r="AN94456" s="6"/>
      <c r="AO94456" s="6"/>
    </row>
    <row r="94457" spans="40:41" ht="24" customHeight="1">
      <c r="AN94457" s="6"/>
      <c r="AO94457" s="6"/>
    </row>
    <row r="94458" spans="40:41" ht="24" customHeight="1">
      <c r="AN94458" s="6"/>
      <c r="AO94458" s="6"/>
    </row>
    <row r="94459" spans="40:41" ht="24" customHeight="1">
      <c r="AN94459" s="6"/>
      <c r="AO94459" s="6"/>
    </row>
    <row r="94460" spans="40:41" ht="24" customHeight="1">
      <c r="AN94460" s="6"/>
      <c r="AO94460" s="6"/>
    </row>
    <row r="94461" spans="40:41" ht="24" customHeight="1">
      <c r="AN94461" s="6"/>
      <c r="AO94461" s="6"/>
    </row>
    <row r="94462" spans="40:41" ht="24" customHeight="1">
      <c r="AN94462" s="6"/>
      <c r="AO94462" s="6"/>
    </row>
    <row r="94463" spans="40:41" ht="24" customHeight="1">
      <c r="AN94463" s="6"/>
      <c r="AO94463" s="6"/>
    </row>
    <row r="94464" spans="40:41" ht="24" customHeight="1">
      <c r="AN94464" s="6"/>
      <c r="AO94464" s="6"/>
    </row>
    <row r="94465" spans="40:41" ht="24" customHeight="1">
      <c r="AN94465" s="6"/>
      <c r="AO94465" s="6"/>
    </row>
    <row r="94466" spans="40:41" ht="24" customHeight="1">
      <c r="AN94466" s="6"/>
      <c r="AO94466" s="6"/>
    </row>
    <row r="94467" spans="40:41" ht="24" customHeight="1">
      <c r="AN94467" s="6"/>
      <c r="AO94467" s="6"/>
    </row>
    <row r="94468" spans="40:41" ht="24" customHeight="1">
      <c r="AN94468" s="6"/>
      <c r="AO94468" s="6"/>
    </row>
    <row r="94469" spans="40:41" ht="24" customHeight="1">
      <c r="AN94469" s="6"/>
      <c r="AO94469" s="6"/>
    </row>
    <row r="94470" spans="40:41" ht="24" customHeight="1">
      <c r="AN94470" s="6"/>
      <c r="AO94470" s="6"/>
    </row>
    <row r="94471" spans="40:41" ht="24" customHeight="1">
      <c r="AN94471" s="6"/>
      <c r="AO94471" s="6"/>
    </row>
    <row r="94472" spans="40:41" ht="24" customHeight="1">
      <c r="AN94472" s="6"/>
      <c r="AO94472" s="6"/>
    </row>
    <row r="94473" spans="40:41" ht="24" customHeight="1">
      <c r="AN94473" s="6"/>
      <c r="AO94473" s="6"/>
    </row>
    <row r="94474" spans="40:41" ht="24" customHeight="1">
      <c r="AN94474" s="6"/>
      <c r="AO94474" s="6"/>
    </row>
    <row r="94475" spans="40:41" ht="24" customHeight="1">
      <c r="AN94475" s="6"/>
      <c r="AO94475" s="6"/>
    </row>
    <row r="94476" spans="40:41" ht="24" customHeight="1">
      <c r="AN94476" s="6"/>
      <c r="AO94476" s="6"/>
    </row>
    <row r="94477" spans="40:41" ht="24" customHeight="1">
      <c r="AN94477" s="6"/>
      <c r="AO94477" s="6"/>
    </row>
    <row r="94478" spans="40:41" ht="24" customHeight="1">
      <c r="AN94478" s="6"/>
      <c r="AO94478" s="6"/>
    </row>
    <row r="94479" spans="40:41" ht="24" customHeight="1">
      <c r="AN94479" s="6"/>
      <c r="AO94479" s="6"/>
    </row>
    <row r="94480" spans="40:41" ht="24" customHeight="1">
      <c r="AN94480" s="6"/>
      <c r="AO94480" s="6"/>
    </row>
    <row r="94481" spans="40:41" ht="24" customHeight="1">
      <c r="AN94481" s="6"/>
      <c r="AO94481" s="6"/>
    </row>
    <row r="94482" spans="40:41" ht="24" customHeight="1">
      <c r="AN94482" s="6"/>
      <c r="AO94482" s="6"/>
    </row>
    <row r="94483" spans="40:41" ht="24" customHeight="1">
      <c r="AN94483" s="6"/>
      <c r="AO94483" s="6"/>
    </row>
    <row r="94484" spans="40:41" ht="24" customHeight="1">
      <c r="AN94484" s="6"/>
      <c r="AO94484" s="6"/>
    </row>
    <row r="94485" spans="40:41" ht="24" customHeight="1">
      <c r="AN94485" s="6"/>
      <c r="AO94485" s="6"/>
    </row>
    <row r="94486" spans="40:41" ht="24" customHeight="1">
      <c r="AN94486" s="6"/>
      <c r="AO94486" s="6"/>
    </row>
    <row r="94487" spans="40:41" ht="24" customHeight="1">
      <c r="AN94487" s="6"/>
      <c r="AO94487" s="6"/>
    </row>
    <row r="94488" spans="40:41" ht="24" customHeight="1">
      <c r="AN94488" s="6"/>
      <c r="AO94488" s="6"/>
    </row>
    <row r="94489" spans="40:41" ht="24" customHeight="1">
      <c r="AN94489" s="6"/>
      <c r="AO94489" s="6"/>
    </row>
    <row r="94490" spans="40:41" ht="24" customHeight="1">
      <c r="AN94490" s="6"/>
      <c r="AO94490" s="6"/>
    </row>
    <row r="94491" spans="40:41" ht="24" customHeight="1">
      <c r="AN94491" s="6"/>
      <c r="AO94491" s="6"/>
    </row>
    <row r="94492" spans="40:41" ht="24" customHeight="1">
      <c r="AN94492" s="6"/>
      <c r="AO94492" s="6"/>
    </row>
    <row r="94493" spans="40:41" ht="24" customHeight="1">
      <c r="AN94493" s="6"/>
      <c r="AO94493" s="6"/>
    </row>
    <row r="94494" spans="40:41" ht="24" customHeight="1">
      <c r="AN94494" s="6"/>
      <c r="AO94494" s="6"/>
    </row>
    <row r="94495" spans="40:41" ht="24" customHeight="1">
      <c r="AN94495" s="6"/>
      <c r="AO94495" s="6"/>
    </row>
    <row r="94496" spans="40:41" ht="24" customHeight="1">
      <c r="AN94496" s="6"/>
      <c r="AO94496" s="6"/>
    </row>
    <row r="94497" spans="40:41" ht="24" customHeight="1">
      <c r="AN94497" s="6"/>
      <c r="AO94497" s="6"/>
    </row>
    <row r="94498" spans="40:41" ht="24" customHeight="1">
      <c r="AN94498" s="6"/>
      <c r="AO94498" s="6"/>
    </row>
    <row r="94499" spans="40:41" ht="24" customHeight="1">
      <c r="AN94499" s="6"/>
      <c r="AO94499" s="6"/>
    </row>
    <row r="94500" spans="40:41" ht="24" customHeight="1">
      <c r="AN94500" s="6"/>
      <c r="AO94500" s="6"/>
    </row>
    <row r="94501" spans="40:41" ht="24" customHeight="1">
      <c r="AN94501" s="6"/>
      <c r="AO94501" s="6"/>
    </row>
    <row r="94502" spans="40:41" ht="24" customHeight="1">
      <c r="AN94502" s="6"/>
      <c r="AO94502" s="6"/>
    </row>
    <row r="94503" spans="40:41" ht="24" customHeight="1">
      <c r="AN94503" s="6"/>
      <c r="AO94503" s="6"/>
    </row>
    <row r="94504" spans="40:41" ht="24" customHeight="1">
      <c r="AN94504" s="6"/>
      <c r="AO94504" s="6"/>
    </row>
    <row r="94505" spans="40:41" ht="24" customHeight="1">
      <c r="AN94505" s="6"/>
      <c r="AO94505" s="6"/>
    </row>
    <row r="94506" spans="40:41" ht="24" customHeight="1">
      <c r="AN94506" s="6"/>
      <c r="AO94506" s="6"/>
    </row>
    <row r="94507" spans="40:41" ht="24" customHeight="1">
      <c r="AN94507" s="6"/>
      <c r="AO94507" s="6"/>
    </row>
    <row r="94508" spans="40:41" ht="24" customHeight="1">
      <c r="AN94508" s="6"/>
      <c r="AO94508" s="6"/>
    </row>
    <row r="94509" spans="40:41" ht="24" customHeight="1">
      <c r="AN94509" s="6"/>
      <c r="AO94509" s="6"/>
    </row>
    <row r="94510" spans="40:41" ht="24" customHeight="1">
      <c r="AN94510" s="6"/>
      <c r="AO94510" s="6"/>
    </row>
    <row r="94511" spans="40:41" ht="24" customHeight="1">
      <c r="AN94511" s="6"/>
      <c r="AO94511" s="6"/>
    </row>
    <row r="94512" spans="40:41" ht="24" customHeight="1">
      <c r="AN94512" s="6"/>
      <c r="AO94512" s="6"/>
    </row>
    <row r="94513" spans="40:41" ht="24" customHeight="1">
      <c r="AN94513" s="6"/>
      <c r="AO94513" s="6"/>
    </row>
    <row r="94514" spans="40:41" ht="24" customHeight="1">
      <c r="AN94514" s="6"/>
      <c r="AO94514" s="6"/>
    </row>
    <row r="94515" spans="40:41" ht="24" customHeight="1">
      <c r="AN94515" s="6"/>
      <c r="AO94515" s="6"/>
    </row>
    <row r="94516" spans="40:41" ht="24" customHeight="1">
      <c r="AN94516" s="6"/>
      <c r="AO94516" s="6"/>
    </row>
    <row r="94517" spans="40:41" ht="24" customHeight="1">
      <c r="AN94517" s="6"/>
      <c r="AO94517" s="6"/>
    </row>
    <row r="94518" spans="40:41" ht="24" customHeight="1">
      <c r="AN94518" s="6"/>
      <c r="AO94518" s="6"/>
    </row>
    <row r="94519" spans="40:41" ht="24" customHeight="1">
      <c r="AN94519" s="6"/>
      <c r="AO94519" s="6"/>
    </row>
    <row r="94520" spans="40:41" ht="24" customHeight="1">
      <c r="AN94520" s="6"/>
      <c r="AO94520" s="6"/>
    </row>
    <row r="94521" spans="40:41" ht="24" customHeight="1">
      <c r="AN94521" s="6"/>
      <c r="AO94521" s="6"/>
    </row>
    <row r="94522" spans="40:41" ht="24" customHeight="1">
      <c r="AN94522" s="6"/>
      <c r="AO94522" s="6"/>
    </row>
    <row r="94523" spans="40:41" ht="24" customHeight="1">
      <c r="AN94523" s="6"/>
      <c r="AO94523" s="6"/>
    </row>
    <row r="94524" spans="40:41" ht="24" customHeight="1">
      <c r="AN94524" s="6"/>
      <c r="AO94524" s="6"/>
    </row>
    <row r="94525" spans="40:41" ht="24" customHeight="1">
      <c r="AN94525" s="6"/>
      <c r="AO94525" s="6"/>
    </row>
    <row r="94526" spans="40:41" ht="24" customHeight="1">
      <c r="AN94526" s="6"/>
      <c r="AO94526" s="6"/>
    </row>
    <row r="94527" spans="40:41" ht="24" customHeight="1">
      <c r="AN94527" s="6"/>
      <c r="AO94527" s="6"/>
    </row>
    <row r="94528" spans="40:41" ht="24" customHeight="1">
      <c r="AN94528" s="6"/>
      <c r="AO94528" s="6"/>
    </row>
    <row r="94529" spans="40:41" ht="24" customHeight="1">
      <c r="AN94529" s="6"/>
      <c r="AO94529" s="6"/>
    </row>
    <row r="94530" spans="40:41" ht="24" customHeight="1">
      <c r="AN94530" s="6"/>
      <c r="AO94530" s="6"/>
    </row>
    <row r="94531" spans="40:41" ht="24" customHeight="1">
      <c r="AN94531" s="6"/>
      <c r="AO94531" s="6"/>
    </row>
    <row r="94532" spans="40:41" ht="24" customHeight="1">
      <c r="AN94532" s="6"/>
      <c r="AO94532" s="6"/>
    </row>
    <row r="94533" spans="40:41" ht="24" customHeight="1">
      <c r="AN94533" s="6"/>
      <c r="AO94533" s="6"/>
    </row>
    <row r="94534" spans="40:41" ht="24" customHeight="1">
      <c r="AN94534" s="6"/>
      <c r="AO94534" s="6"/>
    </row>
    <row r="94535" spans="40:41" ht="24" customHeight="1">
      <c r="AN94535" s="6"/>
      <c r="AO94535" s="6"/>
    </row>
    <row r="94536" spans="40:41" ht="24" customHeight="1">
      <c r="AN94536" s="6"/>
      <c r="AO94536" s="6"/>
    </row>
    <row r="94537" spans="40:41" ht="24" customHeight="1">
      <c r="AN94537" s="6"/>
      <c r="AO94537" s="6"/>
    </row>
    <row r="94538" spans="40:41" ht="24" customHeight="1">
      <c r="AN94538" s="6"/>
      <c r="AO94538" s="6"/>
    </row>
    <row r="94539" spans="40:41" ht="24" customHeight="1">
      <c r="AN94539" s="6"/>
      <c r="AO94539" s="6"/>
    </row>
    <row r="94540" spans="40:41" ht="24" customHeight="1">
      <c r="AN94540" s="6"/>
      <c r="AO94540" s="6"/>
    </row>
    <row r="94541" spans="40:41" ht="24" customHeight="1">
      <c r="AN94541" s="6"/>
      <c r="AO94541" s="6"/>
    </row>
    <row r="94542" spans="40:41" ht="24" customHeight="1">
      <c r="AN94542" s="6"/>
      <c r="AO94542" s="6"/>
    </row>
    <row r="94543" spans="40:41" ht="24" customHeight="1">
      <c r="AN94543" s="6"/>
      <c r="AO94543" s="6"/>
    </row>
    <row r="94544" spans="40:41" ht="24" customHeight="1">
      <c r="AN94544" s="6"/>
      <c r="AO94544" s="6"/>
    </row>
    <row r="94545" spans="40:41" ht="24" customHeight="1">
      <c r="AN94545" s="6"/>
      <c r="AO94545" s="6"/>
    </row>
    <row r="94546" spans="40:41" ht="24" customHeight="1">
      <c r="AN94546" s="6"/>
      <c r="AO94546" s="6"/>
    </row>
    <row r="94547" spans="40:41" ht="24" customHeight="1">
      <c r="AN94547" s="6"/>
      <c r="AO94547" s="6"/>
    </row>
    <row r="94548" spans="40:41" ht="24" customHeight="1">
      <c r="AN94548" s="6"/>
      <c r="AO94548" s="6"/>
    </row>
    <row r="94549" spans="40:41" ht="24" customHeight="1">
      <c r="AN94549" s="6"/>
      <c r="AO94549" s="6"/>
    </row>
    <row r="94550" spans="40:41" ht="24" customHeight="1">
      <c r="AN94550" s="6"/>
      <c r="AO94550" s="6"/>
    </row>
    <row r="94551" spans="40:41" ht="24" customHeight="1">
      <c r="AN94551" s="6"/>
      <c r="AO94551" s="6"/>
    </row>
    <row r="94552" spans="40:41" ht="24" customHeight="1">
      <c r="AN94552" s="6"/>
      <c r="AO94552" s="6"/>
    </row>
    <row r="94553" spans="40:41" ht="24" customHeight="1">
      <c r="AN94553" s="6"/>
      <c r="AO94553" s="6"/>
    </row>
    <row r="94554" spans="40:41" ht="24" customHeight="1">
      <c r="AN94554" s="6"/>
      <c r="AO94554" s="6"/>
    </row>
    <row r="94555" spans="40:41" ht="24" customHeight="1">
      <c r="AN94555" s="6"/>
      <c r="AO94555" s="6"/>
    </row>
    <row r="94556" spans="40:41" ht="24" customHeight="1">
      <c r="AN94556" s="6"/>
      <c r="AO94556" s="6"/>
    </row>
    <row r="94557" spans="40:41" ht="24" customHeight="1">
      <c r="AN94557" s="6"/>
      <c r="AO94557" s="6"/>
    </row>
    <row r="94558" spans="40:41" ht="24" customHeight="1">
      <c r="AN94558" s="6"/>
      <c r="AO94558" s="6"/>
    </row>
    <row r="94559" spans="40:41" ht="24" customHeight="1">
      <c r="AN94559" s="6"/>
      <c r="AO94559" s="6"/>
    </row>
    <row r="94560" spans="40:41" ht="24" customHeight="1">
      <c r="AN94560" s="6"/>
      <c r="AO94560" s="6"/>
    </row>
    <row r="94561" spans="40:41" ht="24" customHeight="1">
      <c r="AN94561" s="6"/>
      <c r="AO94561" s="6"/>
    </row>
    <row r="94562" spans="40:41" ht="24" customHeight="1">
      <c r="AN94562" s="6"/>
      <c r="AO94562" s="6"/>
    </row>
    <row r="94563" spans="40:41" ht="24" customHeight="1">
      <c r="AN94563" s="6"/>
      <c r="AO94563" s="6"/>
    </row>
    <row r="94564" spans="40:41" ht="24" customHeight="1">
      <c r="AN94564" s="6"/>
      <c r="AO94564" s="6"/>
    </row>
    <row r="94565" spans="40:41" ht="24" customHeight="1">
      <c r="AN94565" s="6"/>
      <c r="AO94565" s="6"/>
    </row>
    <row r="94566" spans="40:41" ht="24" customHeight="1">
      <c r="AN94566" s="6"/>
      <c r="AO94566" s="6"/>
    </row>
    <row r="94567" spans="40:41" ht="24" customHeight="1">
      <c r="AN94567" s="6"/>
      <c r="AO94567" s="6"/>
    </row>
    <row r="94568" spans="40:41" ht="24" customHeight="1">
      <c r="AN94568" s="6"/>
      <c r="AO94568" s="6"/>
    </row>
    <row r="94569" spans="40:41" ht="24" customHeight="1">
      <c r="AN94569" s="6"/>
      <c r="AO94569" s="6"/>
    </row>
    <row r="94570" spans="40:41" ht="24" customHeight="1">
      <c r="AN94570" s="6"/>
      <c r="AO94570" s="6"/>
    </row>
    <row r="94571" spans="40:41" ht="24" customHeight="1">
      <c r="AN94571" s="6"/>
      <c r="AO94571" s="6"/>
    </row>
    <row r="94572" spans="40:41" ht="24" customHeight="1">
      <c r="AN94572" s="6"/>
      <c r="AO94572" s="6"/>
    </row>
    <row r="94573" spans="40:41" ht="24" customHeight="1">
      <c r="AN94573" s="6"/>
      <c r="AO94573" s="6"/>
    </row>
    <row r="94574" spans="40:41" ht="24" customHeight="1">
      <c r="AN94574" s="6"/>
      <c r="AO94574" s="6"/>
    </row>
    <row r="94575" spans="40:41" ht="24" customHeight="1">
      <c r="AN94575" s="6"/>
      <c r="AO94575" s="6"/>
    </row>
    <row r="94576" spans="40:41" ht="24" customHeight="1">
      <c r="AN94576" s="6"/>
      <c r="AO94576" s="6"/>
    </row>
    <row r="94577" spans="40:41" ht="24" customHeight="1">
      <c r="AN94577" s="6"/>
      <c r="AO94577" s="6"/>
    </row>
    <row r="94578" spans="40:41" ht="24" customHeight="1">
      <c r="AN94578" s="6"/>
      <c r="AO94578" s="6"/>
    </row>
    <row r="94579" spans="40:41" ht="24" customHeight="1">
      <c r="AN94579" s="6"/>
      <c r="AO94579" s="6"/>
    </row>
    <row r="94580" spans="40:41" ht="24" customHeight="1">
      <c r="AN94580" s="6"/>
      <c r="AO94580" s="6"/>
    </row>
    <row r="94581" spans="40:41" ht="24" customHeight="1">
      <c r="AN94581" s="6"/>
      <c r="AO94581" s="6"/>
    </row>
    <row r="94582" spans="40:41" ht="24" customHeight="1">
      <c r="AN94582" s="6"/>
      <c r="AO94582" s="6"/>
    </row>
    <row r="94583" spans="40:41" ht="24" customHeight="1">
      <c r="AN94583" s="6"/>
      <c r="AO94583" s="6"/>
    </row>
    <row r="94584" spans="40:41" ht="24" customHeight="1">
      <c r="AN94584" s="6"/>
      <c r="AO94584" s="6"/>
    </row>
    <row r="94585" spans="40:41" ht="24" customHeight="1">
      <c r="AN94585" s="6"/>
      <c r="AO94585" s="6"/>
    </row>
    <row r="94586" spans="40:41" ht="24" customHeight="1">
      <c r="AN94586" s="6"/>
      <c r="AO94586" s="6"/>
    </row>
    <row r="94587" spans="40:41" ht="24" customHeight="1">
      <c r="AN94587" s="6"/>
      <c r="AO94587" s="6"/>
    </row>
    <row r="94588" spans="40:41" ht="24" customHeight="1">
      <c r="AN94588" s="6"/>
      <c r="AO94588" s="6"/>
    </row>
    <row r="94589" spans="40:41" ht="24" customHeight="1">
      <c r="AN94589" s="6"/>
      <c r="AO94589" s="6"/>
    </row>
    <row r="94590" spans="40:41" ht="24" customHeight="1">
      <c r="AN94590" s="6"/>
      <c r="AO94590" s="6"/>
    </row>
    <row r="94591" spans="40:41" ht="24" customHeight="1">
      <c r="AN94591" s="6"/>
      <c r="AO94591" s="6"/>
    </row>
    <row r="94592" spans="40:41" ht="24" customHeight="1">
      <c r="AN94592" s="6"/>
      <c r="AO94592" s="6"/>
    </row>
    <row r="94593" spans="40:41" ht="24" customHeight="1">
      <c r="AN94593" s="6"/>
      <c r="AO94593" s="6"/>
    </row>
    <row r="94594" spans="40:41" ht="24" customHeight="1">
      <c r="AN94594" s="6"/>
      <c r="AO94594" s="6"/>
    </row>
    <row r="94595" spans="40:41" ht="24" customHeight="1">
      <c r="AN94595" s="6"/>
      <c r="AO94595" s="6"/>
    </row>
    <row r="94596" spans="40:41" ht="24" customHeight="1">
      <c r="AN94596" s="6"/>
      <c r="AO94596" s="6"/>
    </row>
    <row r="94597" spans="40:41" ht="24" customHeight="1">
      <c r="AN94597" s="6"/>
      <c r="AO94597" s="6"/>
    </row>
    <row r="94598" spans="40:41" ht="24" customHeight="1">
      <c r="AN94598" s="6"/>
      <c r="AO94598" s="6"/>
    </row>
    <row r="94599" spans="40:41" ht="24" customHeight="1">
      <c r="AN94599" s="6"/>
      <c r="AO94599" s="6"/>
    </row>
    <row r="94600" spans="40:41" ht="24" customHeight="1">
      <c r="AN94600" s="6"/>
      <c r="AO94600" s="6"/>
    </row>
    <row r="94601" spans="40:41" ht="24" customHeight="1">
      <c r="AN94601" s="6"/>
      <c r="AO94601" s="6"/>
    </row>
    <row r="94602" spans="40:41" ht="24" customHeight="1">
      <c r="AN94602" s="6"/>
      <c r="AO94602" s="6"/>
    </row>
    <row r="94603" spans="40:41" ht="24" customHeight="1">
      <c r="AN94603" s="6"/>
      <c r="AO94603" s="6"/>
    </row>
    <row r="94604" spans="40:41" ht="24" customHeight="1">
      <c r="AN94604" s="6"/>
      <c r="AO94604" s="6"/>
    </row>
    <row r="94605" spans="40:41" ht="24" customHeight="1">
      <c r="AN94605" s="6"/>
      <c r="AO94605" s="6"/>
    </row>
    <row r="94606" spans="40:41" ht="24" customHeight="1">
      <c r="AN94606" s="6"/>
      <c r="AO94606" s="6"/>
    </row>
    <row r="94607" spans="40:41" ht="24" customHeight="1">
      <c r="AN94607" s="6"/>
      <c r="AO94607" s="6"/>
    </row>
    <row r="94608" spans="40:41" ht="24" customHeight="1">
      <c r="AN94608" s="6"/>
      <c r="AO94608" s="6"/>
    </row>
    <row r="94609" spans="40:41" ht="24" customHeight="1">
      <c r="AN94609" s="6"/>
      <c r="AO94609" s="6"/>
    </row>
    <row r="94610" spans="40:41" ht="24" customHeight="1">
      <c r="AN94610" s="6"/>
      <c r="AO94610" s="6"/>
    </row>
    <row r="94611" spans="40:41" ht="24" customHeight="1">
      <c r="AN94611" s="6"/>
      <c r="AO94611" s="6"/>
    </row>
    <row r="94612" spans="40:41" ht="24" customHeight="1">
      <c r="AN94612" s="6"/>
      <c r="AO94612" s="6"/>
    </row>
    <row r="94613" spans="40:41" ht="24" customHeight="1">
      <c r="AN94613" s="6"/>
      <c r="AO94613" s="6"/>
    </row>
    <row r="94614" spans="40:41" ht="24" customHeight="1">
      <c r="AN94614" s="6"/>
      <c r="AO94614" s="6"/>
    </row>
    <row r="94615" spans="40:41" ht="24" customHeight="1">
      <c r="AN94615" s="6"/>
      <c r="AO94615" s="6"/>
    </row>
    <row r="94616" spans="40:41" ht="24" customHeight="1">
      <c r="AN94616" s="6"/>
      <c r="AO94616" s="6"/>
    </row>
    <row r="94617" spans="40:41" ht="24" customHeight="1">
      <c r="AN94617" s="6"/>
      <c r="AO94617" s="6"/>
    </row>
    <row r="94618" spans="40:41" ht="24" customHeight="1">
      <c r="AN94618" s="6"/>
      <c r="AO94618" s="6"/>
    </row>
    <row r="94619" spans="40:41" ht="24" customHeight="1">
      <c r="AN94619" s="6"/>
      <c r="AO94619" s="6"/>
    </row>
    <row r="94620" spans="40:41" ht="24" customHeight="1">
      <c r="AN94620" s="6"/>
      <c r="AO94620" s="6"/>
    </row>
    <row r="94621" spans="40:41" ht="24" customHeight="1">
      <c r="AN94621" s="6"/>
      <c r="AO94621" s="6"/>
    </row>
    <row r="94622" spans="40:41" ht="24" customHeight="1">
      <c r="AN94622" s="6"/>
      <c r="AO94622" s="6"/>
    </row>
    <row r="94623" spans="40:41" ht="24" customHeight="1">
      <c r="AN94623" s="6"/>
      <c r="AO94623" s="6"/>
    </row>
    <row r="94624" spans="40:41" ht="24" customHeight="1">
      <c r="AN94624" s="6"/>
      <c r="AO94624" s="6"/>
    </row>
    <row r="94625" spans="40:41" ht="24" customHeight="1">
      <c r="AN94625" s="6"/>
      <c r="AO94625" s="6"/>
    </row>
    <row r="94626" spans="40:41" ht="24" customHeight="1">
      <c r="AN94626" s="6"/>
      <c r="AO94626" s="6"/>
    </row>
    <row r="94627" spans="40:41" ht="24" customHeight="1">
      <c r="AN94627" s="6"/>
      <c r="AO94627" s="6"/>
    </row>
    <row r="94628" spans="40:41" ht="24" customHeight="1">
      <c r="AN94628" s="6"/>
      <c r="AO94628" s="6"/>
    </row>
    <row r="94629" spans="40:41" ht="24" customHeight="1">
      <c r="AN94629" s="6"/>
      <c r="AO94629" s="6"/>
    </row>
    <row r="94630" spans="40:41" ht="24" customHeight="1">
      <c r="AN94630" s="6"/>
      <c r="AO94630" s="6"/>
    </row>
    <row r="94631" spans="40:41" ht="24" customHeight="1">
      <c r="AN94631" s="6"/>
      <c r="AO94631" s="6"/>
    </row>
    <row r="94632" spans="40:41" ht="24" customHeight="1">
      <c r="AN94632" s="6"/>
      <c r="AO94632" s="6"/>
    </row>
    <row r="94633" spans="40:41" ht="24" customHeight="1">
      <c r="AN94633" s="6"/>
      <c r="AO94633" s="6"/>
    </row>
    <row r="94634" spans="40:41" ht="24" customHeight="1">
      <c r="AN94634" s="6"/>
      <c r="AO94634" s="6"/>
    </row>
    <row r="94635" spans="40:41" ht="24" customHeight="1">
      <c r="AN94635" s="6"/>
      <c r="AO94635" s="6"/>
    </row>
    <row r="94636" spans="40:41" ht="24" customHeight="1">
      <c r="AN94636" s="6"/>
      <c r="AO94636" s="6"/>
    </row>
    <row r="94637" spans="40:41" ht="24" customHeight="1">
      <c r="AN94637" s="6"/>
      <c r="AO94637" s="6"/>
    </row>
    <row r="94638" spans="40:41" ht="24" customHeight="1">
      <c r="AN94638" s="6"/>
      <c r="AO94638" s="6"/>
    </row>
    <row r="94639" spans="40:41" ht="24" customHeight="1">
      <c r="AN94639" s="6"/>
      <c r="AO94639" s="6"/>
    </row>
    <row r="94640" spans="40:41" ht="24" customHeight="1">
      <c r="AN94640" s="6"/>
      <c r="AO94640" s="6"/>
    </row>
    <row r="94641" spans="40:41" ht="24" customHeight="1">
      <c r="AN94641" s="6"/>
      <c r="AO94641" s="6"/>
    </row>
    <row r="94642" spans="40:41" ht="24" customHeight="1">
      <c r="AN94642" s="6"/>
      <c r="AO94642" s="6"/>
    </row>
    <row r="94643" spans="40:41" ht="24" customHeight="1">
      <c r="AN94643" s="6"/>
      <c r="AO94643" s="6"/>
    </row>
    <row r="94644" spans="40:41" ht="24" customHeight="1">
      <c r="AN94644" s="6"/>
      <c r="AO94644" s="6"/>
    </row>
    <row r="94645" spans="40:41" ht="24" customHeight="1">
      <c r="AN94645" s="6"/>
      <c r="AO94645" s="6"/>
    </row>
    <row r="94646" spans="40:41" ht="24" customHeight="1">
      <c r="AN94646" s="6"/>
      <c r="AO94646" s="6"/>
    </row>
    <row r="94647" spans="40:41" ht="24" customHeight="1">
      <c r="AN94647" s="6"/>
      <c r="AO94647" s="6"/>
    </row>
    <row r="94648" spans="40:41" ht="24" customHeight="1">
      <c r="AN94648" s="6"/>
      <c r="AO94648" s="6"/>
    </row>
    <row r="94649" spans="40:41" ht="24" customHeight="1">
      <c r="AN94649" s="6"/>
      <c r="AO94649" s="6"/>
    </row>
    <row r="94650" spans="40:41" ht="24" customHeight="1">
      <c r="AN94650" s="6"/>
      <c r="AO94650" s="6"/>
    </row>
    <row r="94651" spans="40:41" ht="24" customHeight="1">
      <c r="AN94651" s="6"/>
      <c r="AO94651" s="6"/>
    </row>
    <row r="94652" spans="40:41" ht="24" customHeight="1">
      <c r="AN94652" s="6"/>
      <c r="AO94652" s="6"/>
    </row>
    <row r="94653" spans="40:41" ht="24" customHeight="1">
      <c r="AN94653" s="6"/>
      <c r="AO94653" s="6"/>
    </row>
    <row r="94654" spans="40:41" ht="24" customHeight="1">
      <c r="AN94654" s="6"/>
      <c r="AO94654" s="6"/>
    </row>
    <row r="94655" spans="40:41" ht="24" customHeight="1">
      <c r="AN94655" s="6"/>
      <c r="AO94655" s="6"/>
    </row>
    <row r="94656" spans="40:41" ht="24" customHeight="1">
      <c r="AN94656" s="6"/>
      <c r="AO94656" s="6"/>
    </row>
    <row r="94657" spans="40:41" ht="24" customHeight="1">
      <c r="AN94657" s="6"/>
      <c r="AO94657" s="6"/>
    </row>
    <row r="94658" spans="40:41" ht="24" customHeight="1">
      <c r="AN94658" s="6"/>
      <c r="AO94658" s="6"/>
    </row>
    <row r="94659" spans="40:41" ht="24" customHeight="1">
      <c r="AN94659" s="6"/>
      <c r="AO94659" s="6"/>
    </row>
    <row r="94660" spans="40:41" ht="24" customHeight="1">
      <c r="AN94660" s="6"/>
      <c r="AO94660" s="6"/>
    </row>
    <row r="94661" spans="40:41" ht="24" customHeight="1">
      <c r="AN94661" s="6"/>
      <c r="AO94661" s="6"/>
    </row>
    <row r="94662" spans="40:41" ht="24" customHeight="1">
      <c r="AN94662" s="6"/>
      <c r="AO94662" s="6"/>
    </row>
    <row r="94663" spans="40:41" ht="24" customHeight="1">
      <c r="AN94663" s="6"/>
      <c r="AO94663" s="6"/>
    </row>
    <row r="94664" spans="40:41" ht="24" customHeight="1">
      <c r="AN94664" s="6"/>
      <c r="AO94664" s="6"/>
    </row>
    <row r="94665" spans="40:41" ht="24" customHeight="1">
      <c r="AN94665" s="6"/>
      <c r="AO94665" s="6"/>
    </row>
    <row r="94666" spans="40:41" ht="24" customHeight="1">
      <c r="AN94666" s="6"/>
      <c r="AO94666" s="6"/>
    </row>
    <row r="94667" spans="40:41" ht="24" customHeight="1">
      <c r="AN94667" s="6"/>
      <c r="AO94667" s="6"/>
    </row>
    <row r="94668" spans="40:41" ht="24" customHeight="1">
      <c r="AN94668" s="6"/>
      <c r="AO94668" s="6"/>
    </row>
    <row r="94669" spans="40:41" ht="24" customHeight="1">
      <c r="AN94669" s="6"/>
      <c r="AO94669" s="6"/>
    </row>
    <row r="94670" spans="40:41" ht="24" customHeight="1">
      <c r="AN94670" s="6"/>
      <c r="AO94670" s="6"/>
    </row>
    <row r="94671" spans="40:41" ht="24" customHeight="1">
      <c r="AN94671" s="6"/>
      <c r="AO94671" s="6"/>
    </row>
    <row r="94672" spans="40:41" ht="24" customHeight="1">
      <c r="AN94672" s="6"/>
      <c r="AO94672" s="6"/>
    </row>
    <row r="94673" spans="40:41" ht="24" customHeight="1">
      <c r="AN94673" s="6"/>
      <c r="AO94673" s="6"/>
    </row>
    <row r="94674" spans="40:41" ht="24" customHeight="1">
      <c r="AN94674" s="6"/>
      <c r="AO94674" s="6"/>
    </row>
    <row r="94675" spans="40:41" ht="24" customHeight="1">
      <c r="AN94675" s="6"/>
      <c r="AO94675" s="6"/>
    </row>
    <row r="94676" spans="40:41" ht="24" customHeight="1">
      <c r="AN94676" s="6"/>
      <c r="AO94676" s="6"/>
    </row>
    <row r="94677" spans="40:41" ht="24" customHeight="1">
      <c r="AN94677" s="6"/>
      <c r="AO94677" s="6"/>
    </row>
    <row r="94678" spans="40:41" ht="24" customHeight="1">
      <c r="AN94678" s="6"/>
      <c r="AO94678" s="6"/>
    </row>
    <row r="94679" spans="40:41" ht="24" customHeight="1">
      <c r="AN94679" s="6"/>
      <c r="AO94679" s="6"/>
    </row>
    <row r="94680" spans="40:41" ht="24" customHeight="1">
      <c r="AN94680" s="6"/>
      <c r="AO94680" s="6"/>
    </row>
    <row r="94681" spans="40:41" ht="24" customHeight="1">
      <c r="AN94681" s="6"/>
      <c r="AO94681" s="6"/>
    </row>
    <row r="94682" spans="40:41" ht="24" customHeight="1">
      <c r="AN94682" s="6"/>
      <c r="AO94682" s="6"/>
    </row>
    <row r="94683" spans="40:41" ht="24" customHeight="1">
      <c r="AN94683" s="6"/>
      <c r="AO94683" s="6"/>
    </row>
    <row r="94684" spans="40:41" ht="24" customHeight="1">
      <c r="AN94684" s="6"/>
      <c r="AO94684" s="6"/>
    </row>
    <row r="94685" spans="40:41" ht="24" customHeight="1">
      <c r="AN94685" s="6"/>
      <c r="AO94685" s="6"/>
    </row>
    <row r="94686" spans="40:41" ht="24" customHeight="1">
      <c r="AN94686" s="6"/>
      <c r="AO94686" s="6"/>
    </row>
    <row r="94687" spans="40:41" ht="24" customHeight="1">
      <c r="AN94687" s="6"/>
      <c r="AO94687" s="6"/>
    </row>
    <row r="94688" spans="40:41" ht="24" customHeight="1">
      <c r="AN94688" s="6"/>
      <c r="AO94688" s="6"/>
    </row>
    <row r="94689" spans="40:41" ht="24" customHeight="1">
      <c r="AN94689" s="6"/>
      <c r="AO94689" s="6"/>
    </row>
    <row r="94690" spans="40:41" ht="24" customHeight="1">
      <c r="AN94690" s="6"/>
      <c r="AO94690" s="6"/>
    </row>
    <row r="94691" spans="40:41" ht="24" customHeight="1">
      <c r="AN94691" s="6"/>
      <c r="AO94691" s="6"/>
    </row>
    <row r="94692" spans="40:41" ht="24" customHeight="1">
      <c r="AN94692" s="6"/>
      <c r="AO94692" s="6"/>
    </row>
    <row r="94693" spans="40:41" ht="24" customHeight="1">
      <c r="AN94693" s="6"/>
      <c r="AO94693" s="6"/>
    </row>
    <row r="94694" spans="40:41" ht="24" customHeight="1">
      <c r="AN94694" s="6"/>
      <c r="AO94694" s="6"/>
    </row>
    <row r="94695" spans="40:41" ht="24" customHeight="1">
      <c r="AN94695" s="6"/>
      <c r="AO94695" s="6"/>
    </row>
    <row r="94696" spans="40:41" ht="24" customHeight="1">
      <c r="AN94696" s="6"/>
      <c r="AO94696" s="6"/>
    </row>
    <row r="94697" spans="40:41" ht="24" customHeight="1">
      <c r="AN94697" s="6"/>
      <c r="AO94697" s="6"/>
    </row>
    <row r="94698" spans="40:41" ht="24" customHeight="1">
      <c r="AN94698" s="6"/>
      <c r="AO94698" s="6"/>
    </row>
    <row r="94699" spans="40:41" ht="24" customHeight="1">
      <c r="AN94699" s="6"/>
      <c r="AO94699" s="6"/>
    </row>
    <row r="94700" spans="40:41" ht="24" customHeight="1">
      <c r="AN94700" s="6"/>
      <c r="AO94700" s="6"/>
    </row>
    <row r="94701" spans="40:41" ht="24" customHeight="1">
      <c r="AN94701" s="6"/>
      <c r="AO94701" s="6"/>
    </row>
    <row r="94702" spans="40:41" ht="24" customHeight="1">
      <c r="AN94702" s="6"/>
      <c r="AO94702" s="6"/>
    </row>
    <row r="94703" spans="40:41" ht="24" customHeight="1">
      <c r="AN94703" s="6"/>
      <c r="AO94703" s="6"/>
    </row>
    <row r="94704" spans="40:41" ht="24" customHeight="1">
      <c r="AN94704" s="6"/>
      <c r="AO94704" s="6"/>
    </row>
    <row r="94705" spans="40:41" ht="24" customHeight="1">
      <c r="AN94705" s="6"/>
      <c r="AO94705" s="6"/>
    </row>
    <row r="94706" spans="40:41" ht="24" customHeight="1">
      <c r="AN94706" s="6"/>
      <c r="AO94706" s="6"/>
    </row>
    <row r="94707" spans="40:41" ht="24" customHeight="1">
      <c r="AN94707" s="6"/>
      <c r="AO94707" s="6"/>
    </row>
    <row r="94708" spans="40:41" ht="24" customHeight="1">
      <c r="AN94708" s="6"/>
      <c r="AO94708" s="6"/>
    </row>
    <row r="94709" spans="40:41" ht="24" customHeight="1">
      <c r="AN94709" s="6"/>
      <c r="AO94709" s="6"/>
    </row>
    <row r="94710" spans="40:41" ht="24" customHeight="1">
      <c r="AN94710" s="6"/>
      <c r="AO94710" s="6"/>
    </row>
    <row r="94711" spans="40:41" ht="24" customHeight="1">
      <c r="AN94711" s="6"/>
      <c r="AO94711" s="6"/>
    </row>
    <row r="94712" spans="40:41" ht="24" customHeight="1">
      <c r="AN94712" s="6"/>
      <c r="AO94712" s="6"/>
    </row>
    <row r="94713" spans="40:41" ht="24" customHeight="1">
      <c r="AN94713" s="6"/>
      <c r="AO94713" s="6"/>
    </row>
    <row r="94714" spans="40:41" ht="24" customHeight="1">
      <c r="AN94714" s="6"/>
      <c r="AO94714" s="6"/>
    </row>
    <row r="94715" spans="40:41" ht="24" customHeight="1">
      <c r="AN94715" s="6"/>
      <c r="AO94715" s="6"/>
    </row>
    <row r="94716" spans="40:41" ht="24" customHeight="1">
      <c r="AN94716" s="6"/>
      <c r="AO94716" s="6"/>
    </row>
    <row r="94717" spans="40:41" ht="24" customHeight="1">
      <c r="AN94717" s="6"/>
      <c r="AO94717" s="6"/>
    </row>
    <row r="94718" spans="40:41" ht="24" customHeight="1">
      <c r="AN94718" s="6"/>
      <c r="AO94718" s="6"/>
    </row>
    <row r="94719" spans="40:41" ht="24" customHeight="1">
      <c r="AN94719" s="6"/>
      <c r="AO94719" s="6"/>
    </row>
    <row r="94720" spans="40:41" ht="24" customHeight="1">
      <c r="AN94720" s="6"/>
      <c r="AO94720" s="6"/>
    </row>
    <row r="94721" spans="40:41" ht="24" customHeight="1">
      <c r="AN94721" s="6"/>
      <c r="AO94721" s="6"/>
    </row>
    <row r="94722" spans="40:41" ht="24" customHeight="1">
      <c r="AN94722" s="6"/>
      <c r="AO94722" s="6"/>
    </row>
    <row r="94723" spans="40:41" ht="24" customHeight="1">
      <c r="AN94723" s="6"/>
      <c r="AO94723" s="6"/>
    </row>
    <row r="94724" spans="40:41" ht="24" customHeight="1">
      <c r="AN94724" s="6"/>
      <c r="AO94724" s="6"/>
    </row>
    <row r="94725" spans="40:41" ht="24" customHeight="1">
      <c r="AN94725" s="6"/>
      <c r="AO94725" s="6"/>
    </row>
    <row r="94726" spans="40:41" ht="24" customHeight="1">
      <c r="AN94726" s="6"/>
      <c r="AO94726" s="6"/>
    </row>
    <row r="94727" spans="40:41" ht="24" customHeight="1">
      <c r="AN94727" s="6"/>
      <c r="AO94727" s="6"/>
    </row>
    <row r="94728" spans="40:41" ht="24" customHeight="1">
      <c r="AN94728" s="6"/>
      <c r="AO94728" s="6"/>
    </row>
    <row r="94729" spans="40:41" ht="24" customHeight="1">
      <c r="AN94729" s="6"/>
      <c r="AO94729" s="6"/>
    </row>
    <row r="94730" spans="40:41" ht="24" customHeight="1">
      <c r="AN94730" s="6"/>
      <c r="AO94730" s="6"/>
    </row>
    <row r="94731" spans="40:41" ht="24" customHeight="1">
      <c r="AN94731" s="6"/>
      <c r="AO94731" s="6"/>
    </row>
    <row r="94732" spans="40:41" ht="24" customHeight="1">
      <c r="AN94732" s="6"/>
      <c r="AO94732" s="6"/>
    </row>
    <row r="94733" spans="40:41" ht="24" customHeight="1">
      <c r="AN94733" s="6"/>
      <c r="AO94733" s="6"/>
    </row>
    <row r="94734" spans="40:41" ht="24" customHeight="1">
      <c r="AN94734" s="6"/>
      <c r="AO94734" s="6"/>
    </row>
    <row r="94735" spans="40:41" ht="24" customHeight="1">
      <c r="AN94735" s="6"/>
      <c r="AO94735" s="6"/>
    </row>
    <row r="94736" spans="40:41" ht="24" customHeight="1">
      <c r="AN94736" s="6"/>
      <c r="AO94736" s="6"/>
    </row>
    <row r="94737" spans="40:41" ht="24" customHeight="1">
      <c r="AN94737" s="6"/>
      <c r="AO94737" s="6"/>
    </row>
    <row r="94738" spans="40:41" ht="24" customHeight="1">
      <c r="AN94738" s="6"/>
      <c r="AO94738" s="6"/>
    </row>
    <row r="94739" spans="40:41" ht="24" customHeight="1">
      <c r="AN94739" s="6"/>
      <c r="AO94739" s="6"/>
    </row>
    <row r="94740" spans="40:41" ht="24" customHeight="1">
      <c r="AN94740" s="6"/>
      <c r="AO94740" s="6"/>
    </row>
    <row r="94741" spans="40:41" ht="24" customHeight="1">
      <c r="AN94741" s="6"/>
      <c r="AO94741" s="6"/>
    </row>
    <row r="94742" spans="40:41" ht="24" customHeight="1">
      <c r="AN94742" s="6"/>
      <c r="AO94742" s="6"/>
    </row>
    <row r="94743" spans="40:41" ht="24" customHeight="1">
      <c r="AN94743" s="6"/>
      <c r="AO94743" s="6"/>
    </row>
    <row r="94744" spans="40:41" ht="24" customHeight="1">
      <c r="AN94744" s="6"/>
      <c r="AO94744" s="6"/>
    </row>
    <row r="94745" spans="40:41" ht="24" customHeight="1">
      <c r="AN94745" s="6"/>
      <c r="AO94745" s="6"/>
    </row>
    <row r="94746" spans="40:41" ht="24" customHeight="1">
      <c r="AN94746" s="6"/>
      <c r="AO94746" s="6"/>
    </row>
    <row r="94747" spans="40:41" ht="24" customHeight="1">
      <c r="AN94747" s="6"/>
      <c r="AO94747" s="6"/>
    </row>
    <row r="94748" spans="40:41" ht="24" customHeight="1">
      <c r="AN94748" s="6"/>
      <c r="AO94748" s="6"/>
    </row>
    <row r="94749" spans="40:41" ht="24" customHeight="1">
      <c r="AN94749" s="6"/>
      <c r="AO94749" s="6"/>
    </row>
    <row r="94750" spans="40:41" ht="24" customHeight="1">
      <c r="AN94750" s="6"/>
      <c r="AO94750" s="6"/>
    </row>
    <row r="94751" spans="40:41" ht="24" customHeight="1">
      <c r="AN94751" s="6"/>
      <c r="AO94751" s="6"/>
    </row>
    <row r="94752" spans="40:41" ht="24" customHeight="1">
      <c r="AN94752" s="6"/>
      <c r="AO94752" s="6"/>
    </row>
    <row r="94753" spans="40:41" ht="24" customHeight="1">
      <c r="AN94753" s="6"/>
      <c r="AO94753" s="6"/>
    </row>
    <row r="94754" spans="40:41" ht="24" customHeight="1">
      <c r="AN94754" s="6"/>
      <c r="AO94754" s="6"/>
    </row>
    <row r="94755" spans="40:41" ht="24" customHeight="1">
      <c r="AN94755" s="6"/>
      <c r="AO94755" s="6"/>
    </row>
    <row r="94756" spans="40:41" ht="24" customHeight="1">
      <c r="AN94756" s="6"/>
      <c r="AO94756" s="6"/>
    </row>
    <row r="94757" spans="40:41" ht="24" customHeight="1">
      <c r="AN94757" s="6"/>
      <c r="AO94757" s="6"/>
    </row>
    <row r="94758" spans="40:41" ht="24" customHeight="1">
      <c r="AN94758" s="6"/>
      <c r="AO94758" s="6"/>
    </row>
    <row r="94759" spans="40:41" ht="24" customHeight="1">
      <c r="AN94759" s="6"/>
      <c r="AO94759" s="6"/>
    </row>
    <row r="94760" spans="40:41" ht="24" customHeight="1">
      <c r="AN94760" s="6"/>
      <c r="AO94760" s="6"/>
    </row>
    <row r="94761" spans="40:41" ht="24" customHeight="1">
      <c r="AN94761" s="6"/>
      <c r="AO94761" s="6"/>
    </row>
    <row r="94762" spans="40:41" ht="24" customHeight="1">
      <c r="AN94762" s="6"/>
      <c r="AO94762" s="6"/>
    </row>
    <row r="94763" spans="40:41" ht="24" customHeight="1">
      <c r="AN94763" s="6"/>
      <c r="AO94763" s="6"/>
    </row>
    <row r="94764" spans="40:41" ht="24" customHeight="1">
      <c r="AN94764" s="6"/>
      <c r="AO94764" s="6"/>
    </row>
    <row r="94765" spans="40:41" ht="24" customHeight="1">
      <c r="AN94765" s="6"/>
      <c r="AO94765" s="6"/>
    </row>
    <row r="94766" spans="40:41" ht="24" customHeight="1">
      <c r="AN94766" s="6"/>
      <c r="AO94766" s="6"/>
    </row>
    <row r="94767" spans="40:41" ht="24" customHeight="1">
      <c r="AN94767" s="6"/>
      <c r="AO94767" s="6"/>
    </row>
    <row r="94768" spans="40:41" ht="24" customHeight="1">
      <c r="AN94768" s="6"/>
      <c r="AO94768" s="6"/>
    </row>
    <row r="94769" spans="40:41" ht="24" customHeight="1">
      <c r="AN94769" s="6"/>
      <c r="AO94769" s="6"/>
    </row>
    <row r="94770" spans="40:41" ht="24" customHeight="1">
      <c r="AN94770" s="6"/>
      <c r="AO94770" s="6"/>
    </row>
    <row r="94771" spans="40:41" ht="24" customHeight="1">
      <c r="AN94771" s="6"/>
      <c r="AO94771" s="6"/>
    </row>
    <row r="94772" spans="40:41" ht="24" customHeight="1">
      <c r="AN94772" s="6"/>
      <c r="AO94772" s="6"/>
    </row>
    <row r="94773" spans="40:41" ht="24" customHeight="1">
      <c r="AN94773" s="6"/>
      <c r="AO94773" s="6"/>
    </row>
    <row r="94774" spans="40:41" ht="24" customHeight="1">
      <c r="AN94774" s="6"/>
      <c r="AO94774" s="6"/>
    </row>
    <row r="94775" spans="40:41" ht="24" customHeight="1">
      <c r="AN94775" s="6"/>
      <c r="AO94775" s="6"/>
    </row>
    <row r="94776" spans="40:41" ht="24" customHeight="1">
      <c r="AN94776" s="6"/>
      <c r="AO94776" s="6"/>
    </row>
    <row r="94777" spans="40:41" ht="24" customHeight="1">
      <c r="AN94777" s="6"/>
      <c r="AO94777" s="6"/>
    </row>
    <row r="94778" spans="40:41" ht="24" customHeight="1">
      <c r="AN94778" s="6"/>
      <c r="AO94778" s="6"/>
    </row>
    <row r="94779" spans="40:41" ht="24" customHeight="1">
      <c r="AN94779" s="6"/>
      <c r="AO94779" s="6"/>
    </row>
    <row r="94780" spans="40:41" ht="24" customHeight="1">
      <c r="AN94780" s="6"/>
      <c r="AO94780" s="6"/>
    </row>
    <row r="94781" spans="40:41" ht="24" customHeight="1">
      <c r="AN94781" s="6"/>
      <c r="AO94781" s="6"/>
    </row>
    <row r="94782" spans="40:41" ht="24" customHeight="1">
      <c r="AN94782" s="6"/>
      <c r="AO94782" s="6"/>
    </row>
    <row r="94783" spans="40:41" ht="24" customHeight="1">
      <c r="AN94783" s="6"/>
      <c r="AO94783" s="6"/>
    </row>
    <row r="94784" spans="40:41" ht="24" customHeight="1">
      <c r="AN94784" s="6"/>
      <c r="AO94784" s="6"/>
    </row>
    <row r="94785" spans="40:41" ht="24" customHeight="1">
      <c r="AN94785" s="6"/>
      <c r="AO94785" s="6"/>
    </row>
    <row r="94786" spans="40:41" ht="24" customHeight="1">
      <c r="AN94786" s="6"/>
      <c r="AO94786" s="6"/>
    </row>
    <row r="94787" spans="40:41" ht="24" customHeight="1">
      <c r="AN94787" s="6"/>
      <c r="AO94787" s="6"/>
    </row>
    <row r="94788" spans="40:41" ht="24" customHeight="1">
      <c r="AN94788" s="6"/>
      <c r="AO94788" s="6"/>
    </row>
    <row r="94789" spans="40:41" ht="24" customHeight="1">
      <c r="AN94789" s="6"/>
      <c r="AO94789" s="6"/>
    </row>
    <row r="94790" spans="40:41" ht="24" customHeight="1">
      <c r="AN94790" s="6"/>
      <c r="AO94790" s="6"/>
    </row>
    <row r="94791" spans="40:41" ht="24" customHeight="1">
      <c r="AN94791" s="6"/>
      <c r="AO94791" s="6"/>
    </row>
    <row r="94792" spans="40:41" ht="24" customHeight="1">
      <c r="AN94792" s="6"/>
      <c r="AO94792" s="6"/>
    </row>
    <row r="94793" spans="40:41" ht="24" customHeight="1">
      <c r="AN94793" s="6"/>
      <c r="AO94793" s="6"/>
    </row>
    <row r="94794" spans="40:41" ht="24" customHeight="1">
      <c r="AN94794" s="6"/>
      <c r="AO94794" s="6"/>
    </row>
    <row r="94795" spans="40:41" ht="24" customHeight="1">
      <c r="AN94795" s="6"/>
      <c r="AO94795" s="6"/>
    </row>
    <row r="94796" spans="40:41" ht="24" customHeight="1">
      <c r="AN94796" s="6"/>
      <c r="AO94796" s="6"/>
    </row>
    <row r="94797" spans="40:41" ht="24" customHeight="1">
      <c r="AN94797" s="6"/>
      <c r="AO94797" s="6"/>
    </row>
    <row r="94798" spans="40:41" ht="24" customHeight="1">
      <c r="AN94798" s="6"/>
      <c r="AO94798" s="6"/>
    </row>
    <row r="94799" spans="40:41" ht="24" customHeight="1">
      <c r="AN94799" s="6"/>
      <c r="AO94799" s="6"/>
    </row>
    <row r="94800" spans="40:41" ht="24" customHeight="1">
      <c r="AN94800" s="6"/>
      <c r="AO94800" s="6"/>
    </row>
    <row r="94801" spans="40:41" ht="24" customHeight="1">
      <c r="AN94801" s="6"/>
      <c r="AO94801" s="6"/>
    </row>
    <row r="94802" spans="40:41" ht="24" customHeight="1">
      <c r="AN94802" s="6"/>
      <c r="AO94802" s="6"/>
    </row>
    <row r="94803" spans="40:41" ht="24" customHeight="1">
      <c r="AN94803" s="6"/>
      <c r="AO94803" s="6"/>
    </row>
    <row r="94804" spans="40:41" ht="24" customHeight="1">
      <c r="AN94804" s="6"/>
      <c r="AO94804" s="6"/>
    </row>
    <row r="94805" spans="40:41" ht="24" customHeight="1">
      <c r="AN94805" s="6"/>
      <c r="AO94805" s="6"/>
    </row>
    <row r="94806" spans="40:41" ht="24" customHeight="1">
      <c r="AN94806" s="6"/>
      <c r="AO94806" s="6"/>
    </row>
    <row r="94807" spans="40:41" ht="24" customHeight="1">
      <c r="AN94807" s="6"/>
      <c r="AO94807" s="6"/>
    </row>
    <row r="94808" spans="40:41" ht="24" customHeight="1">
      <c r="AN94808" s="6"/>
      <c r="AO94808" s="6"/>
    </row>
    <row r="94809" spans="40:41" ht="24" customHeight="1">
      <c r="AN94809" s="6"/>
      <c r="AO94809" s="6"/>
    </row>
    <row r="94810" spans="40:41" ht="24" customHeight="1">
      <c r="AN94810" s="6"/>
      <c r="AO94810" s="6"/>
    </row>
    <row r="94811" spans="40:41" ht="24" customHeight="1">
      <c r="AN94811" s="6"/>
      <c r="AO94811" s="6"/>
    </row>
    <row r="94812" spans="40:41" ht="24" customHeight="1">
      <c r="AN94812" s="6"/>
      <c r="AO94812" s="6"/>
    </row>
    <row r="94813" spans="40:41" ht="24" customHeight="1">
      <c r="AN94813" s="6"/>
      <c r="AO94813" s="6"/>
    </row>
    <row r="94814" spans="40:41" ht="24" customHeight="1">
      <c r="AN94814" s="6"/>
      <c r="AO94814" s="6"/>
    </row>
    <row r="94815" spans="40:41" ht="24" customHeight="1">
      <c r="AN94815" s="6"/>
      <c r="AO94815" s="6"/>
    </row>
    <row r="94816" spans="40:41" ht="24" customHeight="1">
      <c r="AN94816" s="6"/>
      <c r="AO94816" s="6"/>
    </row>
    <row r="94817" spans="40:41" ht="24" customHeight="1">
      <c r="AN94817" s="6"/>
      <c r="AO94817" s="6"/>
    </row>
    <row r="94818" spans="40:41" ht="24" customHeight="1">
      <c r="AN94818" s="6"/>
      <c r="AO94818" s="6"/>
    </row>
    <row r="94819" spans="40:41" ht="24" customHeight="1">
      <c r="AN94819" s="6"/>
      <c r="AO94819" s="6"/>
    </row>
    <row r="94820" spans="40:41" ht="24" customHeight="1">
      <c r="AN94820" s="6"/>
      <c r="AO94820" s="6"/>
    </row>
    <row r="94821" spans="40:41" ht="24" customHeight="1">
      <c r="AN94821" s="6"/>
      <c r="AO94821" s="6"/>
    </row>
    <row r="94822" spans="40:41" ht="24" customHeight="1">
      <c r="AN94822" s="6"/>
      <c r="AO94822" s="6"/>
    </row>
    <row r="94823" spans="40:41" ht="24" customHeight="1">
      <c r="AN94823" s="6"/>
      <c r="AO94823" s="6"/>
    </row>
    <row r="94824" spans="40:41" ht="24" customHeight="1">
      <c r="AN94824" s="6"/>
      <c r="AO94824" s="6"/>
    </row>
    <row r="94825" spans="40:41" ht="24" customHeight="1">
      <c r="AN94825" s="6"/>
      <c r="AO94825" s="6"/>
    </row>
    <row r="94826" spans="40:41" ht="24" customHeight="1">
      <c r="AN94826" s="6"/>
      <c r="AO94826" s="6"/>
    </row>
    <row r="94827" spans="40:41" ht="24" customHeight="1">
      <c r="AN94827" s="6"/>
      <c r="AO94827" s="6"/>
    </row>
    <row r="94828" spans="40:41" ht="24" customHeight="1">
      <c r="AN94828" s="6"/>
      <c r="AO94828" s="6"/>
    </row>
    <row r="94829" spans="40:41" ht="24" customHeight="1">
      <c r="AN94829" s="6"/>
      <c r="AO94829" s="6"/>
    </row>
    <row r="94830" spans="40:41" ht="24" customHeight="1">
      <c r="AN94830" s="6"/>
      <c r="AO94830" s="6"/>
    </row>
    <row r="94831" spans="40:41" ht="24" customHeight="1">
      <c r="AN94831" s="6"/>
      <c r="AO94831" s="6"/>
    </row>
    <row r="94832" spans="40:41" ht="24" customHeight="1">
      <c r="AN94832" s="6"/>
      <c r="AO94832" s="6"/>
    </row>
    <row r="94833" spans="40:41" ht="24" customHeight="1">
      <c r="AN94833" s="6"/>
      <c r="AO94833" s="6"/>
    </row>
    <row r="94834" spans="40:41" ht="24" customHeight="1">
      <c r="AN94834" s="6"/>
      <c r="AO94834" s="6"/>
    </row>
    <row r="94835" spans="40:41" ht="24" customHeight="1">
      <c r="AN94835" s="6"/>
      <c r="AO94835" s="6"/>
    </row>
    <row r="94836" spans="40:41" ht="24" customHeight="1">
      <c r="AN94836" s="6"/>
      <c r="AO94836" s="6"/>
    </row>
    <row r="94837" spans="40:41" ht="24" customHeight="1">
      <c r="AN94837" s="6"/>
      <c r="AO94837" s="6"/>
    </row>
    <row r="94838" spans="40:41" ht="24" customHeight="1">
      <c r="AN94838" s="6"/>
      <c r="AO94838" s="6"/>
    </row>
    <row r="94839" spans="40:41" ht="24" customHeight="1">
      <c r="AN94839" s="6"/>
      <c r="AO94839" s="6"/>
    </row>
    <row r="94840" spans="40:41" ht="24" customHeight="1">
      <c r="AN94840" s="6"/>
      <c r="AO94840" s="6"/>
    </row>
    <row r="94841" spans="40:41" ht="24" customHeight="1">
      <c r="AN94841" s="6"/>
      <c r="AO94841" s="6"/>
    </row>
    <row r="94842" spans="40:41" ht="24" customHeight="1">
      <c r="AN94842" s="6"/>
      <c r="AO94842" s="6"/>
    </row>
    <row r="94843" spans="40:41" ht="24" customHeight="1">
      <c r="AN94843" s="6"/>
      <c r="AO94843" s="6"/>
    </row>
    <row r="94844" spans="40:41" ht="24" customHeight="1">
      <c r="AN94844" s="6"/>
      <c r="AO94844" s="6"/>
    </row>
    <row r="94845" spans="40:41" ht="24" customHeight="1">
      <c r="AN94845" s="6"/>
      <c r="AO94845" s="6"/>
    </row>
    <row r="94846" spans="40:41" ht="24" customHeight="1">
      <c r="AN94846" s="6"/>
      <c r="AO94846" s="6"/>
    </row>
    <row r="94847" spans="40:41" ht="24" customHeight="1">
      <c r="AN94847" s="6"/>
      <c r="AO94847" s="6"/>
    </row>
    <row r="94848" spans="40:41" ht="24" customHeight="1">
      <c r="AN94848" s="6"/>
      <c r="AO94848" s="6"/>
    </row>
    <row r="94849" spans="40:41" ht="24" customHeight="1">
      <c r="AN94849" s="6"/>
      <c r="AO94849" s="6"/>
    </row>
    <row r="94850" spans="40:41" ht="24" customHeight="1">
      <c r="AN94850" s="6"/>
      <c r="AO94850" s="6"/>
    </row>
    <row r="94851" spans="40:41" ht="24" customHeight="1">
      <c r="AN94851" s="6"/>
      <c r="AO94851" s="6"/>
    </row>
    <row r="94852" spans="40:41" ht="24" customHeight="1">
      <c r="AN94852" s="6"/>
      <c r="AO94852" s="6"/>
    </row>
    <row r="94853" spans="40:41" ht="24" customHeight="1">
      <c r="AN94853" s="6"/>
      <c r="AO94853" s="6"/>
    </row>
    <row r="94854" spans="40:41" ht="24" customHeight="1">
      <c r="AN94854" s="6"/>
      <c r="AO94854" s="6"/>
    </row>
    <row r="94855" spans="40:41" ht="24" customHeight="1">
      <c r="AN94855" s="6"/>
      <c r="AO94855" s="6"/>
    </row>
    <row r="94856" spans="40:41" ht="24" customHeight="1">
      <c r="AN94856" s="6"/>
      <c r="AO94856" s="6"/>
    </row>
    <row r="94857" spans="40:41" ht="24" customHeight="1">
      <c r="AN94857" s="6"/>
      <c r="AO94857" s="6"/>
    </row>
    <row r="94858" spans="40:41" ht="24" customHeight="1">
      <c r="AN94858" s="6"/>
      <c r="AO94858" s="6"/>
    </row>
    <row r="94859" spans="40:41" ht="24" customHeight="1">
      <c r="AN94859" s="6"/>
      <c r="AO94859" s="6"/>
    </row>
    <row r="94860" spans="40:41" ht="24" customHeight="1">
      <c r="AN94860" s="6"/>
      <c r="AO94860" s="6"/>
    </row>
    <row r="94861" spans="40:41" ht="24" customHeight="1">
      <c r="AN94861" s="6"/>
      <c r="AO94861" s="6"/>
    </row>
    <row r="94862" spans="40:41" ht="24" customHeight="1">
      <c r="AN94862" s="6"/>
      <c r="AO94862" s="6"/>
    </row>
    <row r="94863" spans="40:41" ht="24" customHeight="1">
      <c r="AN94863" s="6"/>
      <c r="AO94863" s="6"/>
    </row>
    <row r="94864" spans="40:41" ht="24" customHeight="1">
      <c r="AN94864" s="6"/>
      <c r="AO94864" s="6"/>
    </row>
    <row r="94865" spans="40:41" ht="24" customHeight="1">
      <c r="AN94865" s="6"/>
      <c r="AO94865" s="6"/>
    </row>
    <row r="94866" spans="40:41" ht="24" customHeight="1">
      <c r="AN94866" s="6"/>
      <c r="AO94866" s="6"/>
    </row>
    <row r="94867" spans="40:41" ht="24" customHeight="1">
      <c r="AN94867" s="6"/>
      <c r="AO94867" s="6"/>
    </row>
    <row r="94868" spans="40:41" ht="24" customHeight="1">
      <c r="AN94868" s="6"/>
      <c r="AO94868" s="6"/>
    </row>
    <row r="94869" spans="40:41" ht="24" customHeight="1">
      <c r="AN94869" s="6"/>
      <c r="AO94869" s="6"/>
    </row>
    <row r="94870" spans="40:41" ht="24" customHeight="1">
      <c r="AN94870" s="6"/>
      <c r="AO94870" s="6"/>
    </row>
    <row r="94871" spans="40:41" ht="24" customHeight="1">
      <c r="AN94871" s="6"/>
      <c r="AO94871" s="6"/>
    </row>
    <row r="94872" spans="40:41" ht="24" customHeight="1">
      <c r="AN94872" s="6"/>
      <c r="AO94872" s="6"/>
    </row>
    <row r="94873" spans="40:41" ht="24" customHeight="1">
      <c r="AN94873" s="6"/>
      <c r="AO94873" s="6"/>
    </row>
    <row r="94874" spans="40:41" ht="24" customHeight="1">
      <c r="AN94874" s="6"/>
      <c r="AO94874" s="6"/>
    </row>
    <row r="94875" spans="40:41" ht="24" customHeight="1">
      <c r="AN94875" s="6"/>
      <c r="AO94875" s="6"/>
    </row>
    <row r="94876" spans="40:41" ht="24" customHeight="1">
      <c r="AN94876" s="6"/>
      <c r="AO94876" s="6"/>
    </row>
    <row r="94877" spans="40:41" ht="24" customHeight="1">
      <c r="AN94877" s="6"/>
      <c r="AO94877" s="6"/>
    </row>
    <row r="94878" spans="40:41" ht="24" customHeight="1">
      <c r="AN94878" s="6"/>
      <c r="AO94878" s="6"/>
    </row>
    <row r="94879" spans="40:41" ht="24" customHeight="1">
      <c r="AN94879" s="6"/>
      <c r="AO94879" s="6"/>
    </row>
    <row r="94880" spans="40:41" ht="24" customHeight="1">
      <c r="AN94880" s="6"/>
      <c r="AO94880" s="6"/>
    </row>
    <row r="94881" spans="40:41" ht="24" customHeight="1">
      <c r="AN94881" s="6"/>
      <c r="AO94881" s="6"/>
    </row>
    <row r="94882" spans="40:41" ht="24" customHeight="1">
      <c r="AN94882" s="6"/>
      <c r="AO94882" s="6"/>
    </row>
    <row r="94883" spans="40:41" ht="24" customHeight="1">
      <c r="AN94883" s="6"/>
      <c r="AO94883" s="6"/>
    </row>
    <row r="94884" spans="40:41" ht="24" customHeight="1">
      <c r="AN94884" s="6"/>
      <c r="AO94884" s="6"/>
    </row>
    <row r="94885" spans="40:41" ht="24" customHeight="1">
      <c r="AN94885" s="6"/>
      <c r="AO94885" s="6"/>
    </row>
    <row r="94886" spans="40:41" ht="24" customHeight="1">
      <c r="AN94886" s="6"/>
      <c r="AO94886" s="6"/>
    </row>
    <row r="94887" spans="40:41" ht="24" customHeight="1">
      <c r="AN94887" s="6"/>
      <c r="AO94887" s="6"/>
    </row>
    <row r="94888" spans="40:41" ht="24" customHeight="1">
      <c r="AN94888" s="6"/>
      <c r="AO94888" s="6"/>
    </row>
    <row r="94889" spans="40:41" ht="24" customHeight="1">
      <c r="AN94889" s="6"/>
      <c r="AO94889" s="6"/>
    </row>
    <row r="94890" spans="40:41" ht="24" customHeight="1">
      <c r="AN94890" s="6"/>
      <c r="AO94890" s="6"/>
    </row>
    <row r="94891" spans="40:41" ht="24" customHeight="1">
      <c r="AN94891" s="6"/>
      <c r="AO94891" s="6"/>
    </row>
    <row r="94892" spans="40:41" ht="24" customHeight="1">
      <c r="AN94892" s="6"/>
      <c r="AO94892" s="6"/>
    </row>
    <row r="94893" spans="40:41" ht="24" customHeight="1">
      <c r="AN94893" s="6"/>
      <c r="AO94893" s="6"/>
    </row>
    <row r="94894" spans="40:41" ht="24" customHeight="1">
      <c r="AN94894" s="6"/>
      <c r="AO94894" s="6"/>
    </row>
    <row r="94895" spans="40:41" ht="24" customHeight="1">
      <c r="AN94895" s="6"/>
      <c r="AO94895" s="6"/>
    </row>
    <row r="94896" spans="40:41" ht="24" customHeight="1">
      <c r="AN94896" s="6"/>
      <c r="AO94896" s="6"/>
    </row>
    <row r="94897" spans="40:41" ht="24" customHeight="1">
      <c r="AN94897" s="6"/>
      <c r="AO94897" s="6"/>
    </row>
    <row r="94898" spans="40:41" ht="24" customHeight="1">
      <c r="AN94898" s="6"/>
      <c r="AO94898" s="6"/>
    </row>
    <row r="94899" spans="40:41" ht="24" customHeight="1">
      <c r="AN94899" s="6"/>
      <c r="AO94899" s="6"/>
    </row>
    <row r="94900" spans="40:41" ht="24" customHeight="1">
      <c r="AN94900" s="6"/>
      <c r="AO94900" s="6"/>
    </row>
    <row r="94901" spans="40:41" ht="24" customHeight="1">
      <c r="AN94901" s="6"/>
      <c r="AO94901" s="6"/>
    </row>
    <row r="94902" spans="40:41" ht="24" customHeight="1">
      <c r="AN94902" s="6"/>
      <c r="AO94902" s="6"/>
    </row>
    <row r="94903" spans="40:41" ht="24" customHeight="1">
      <c r="AN94903" s="6"/>
      <c r="AO94903" s="6"/>
    </row>
    <row r="94904" spans="40:41" ht="24" customHeight="1">
      <c r="AN94904" s="6"/>
      <c r="AO94904" s="6"/>
    </row>
    <row r="94905" spans="40:41" ht="24" customHeight="1">
      <c r="AN94905" s="6"/>
      <c r="AO94905" s="6"/>
    </row>
    <row r="94906" spans="40:41" ht="24" customHeight="1">
      <c r="AN94906" s="6"/>
      <c r="AO94906" s="6"/>
    </row>
    <row r="94907" spans="40:41" ht="24" customHeight="1">
      <c r="AN94907" s="6"/>
      <c r="AO94907" s="6"/>
    </row>
    <row r="94908" spans="40:41" ht="24" customHeight="1">
      <c r="AN94908" s="6"/>
      <c r="AO94908" s="6"/>
    </row>
    <row r="94909" spans="40:41" ht="24" customHeight="1">
      <c r="AN94909" s="6"/>
      <c r="AO94909" s="6"/>
    </row>
    <row r="94910" spans="40:41" ht="24" customHeight="1">
      <c r="AN94910" s="6"/>
      <c r="AO94910" s="6"/>
    </row>
    <row r="94911" spans="40:41" ht="24" customHeight="1">
      <c r="AN94911" s="6"/>
      <c r="AO94911" s="6"/>
    </row>
    <row r="94912" spans="40:41" ht="24" customHeight="1">
      <c r="AN94912" s="6"/>
      <c r="AO94912" s="6"/>
    </row>
    <row r="94913" spans="40:41" ht="24" customHeight="1">
      <c r="AN94913" s="6"/>
      <c r="AO94913" s="6"/>
    </row>
    <row r="94914" spans="40:41" ht="24" customHeight="1">
      <c r="AN94914" s="6"/>
      <c r="AO94914" s="6"/>
    </row>
    <row r="94915" spans="40:41" ht="24" customHeight="1">
      <c r="AN94915" s="6"/>
      <c r="AO94915" s="6"/>
    </row>
    <row r="94916" spans="40:41" ht="24" customHeight="1">
      <c r="AN94916" s="6"/>
      <c r="AO94916" s="6"/>
    </row>
    <row r="94917" spans="40:41" ht="24" customHeight="1">
      <c r="AN94917" s="6"/>
      <c r="AO94917" s="6"/>
    </row>
    <row r="94918" spans="40:41" ht="24" customHeight="1">
      <c r="AN94918" s="6"/>
      <c r="AO94918" s="6"/>
    </row>
    <row r="94919" spans="40:41" ht="24" customHeight="1">
      <c r="AN94919" s="6"/>
      <c r="AO94919" s="6"/>
    </row>
    <row r="94920" spans="40:41" ht="24" customHeight="1">
      <c r="AN94920" s="6"/>
      <c r="AO94920" s="6"/>
    </row>
    <row r="94921" spans="40:41" ht="24" customHeight="1">
      <c r="AN94921" s="6"/>
      <c r="AO94921" s="6"/>
    </row>
    <row r="94922" spans="40:41" ht="24" customHeight="1">
      <c r="AN94922" s="6"/>
      <c r="AO94922" s="6"/>
    </row>
    <row r="94923" spans="40:41" ht="24" customHeight="1">
      <c r="AN94923" s="6"/>
      <c r="AO94923" s="6"/>
    </row>
    <row r="94924" spans="40:41" ht="24" customHeight="1">
      <c r="AN94924" s="6"/>
      <c r="AO94924" s="6"/>
    </row>
    <row r="94925" spans="40:41" ht="24" customHeight="1">
      <c r="AN94925" s="6"/>
      <c r="AO94925" s="6"/>
    </row>
    <row r="94926" spans="40:41" ht="24" customHeight="1">
      <c r="AN94926" s="6"/>
      <c r="AO94926" s="6"/>
    </row>
    <row r="94927" spans="40:41" ht="24" customHeight="1">
      <c r="AN94927" s="6"/>
      <c r="AO94927" s="6"/>
    </row>
    <row r="94928" spans="40:41" ht="24" customHeight="1">
      <c r="AN94928" s="6"/>
      <c r="AO94928" s="6"/>
    </row>
    <row r="94929" spans="40:41" ht="24" customHeight="1">
      <c r="AN94929" s="6"/>
      <c r="AO94929" s="6"/>
    </row>
    <row r="94930" spans="40:41" ht="24" customHeight="1">
      <c r="AN94930" s="6"/>
      <c r="AO94930" s="6"/>
    </row>
    <row r="94931" spans="40:41" ht="24" customHeight="1">
      <c r="AN94931" s="6"/>
      <c r="AO94931" s="6"/>
    </row>
    <row r="94932" spans="40:41" ht="24" customHeight="1">
      <c r="AN94932" s="6"/>
      <c r="AO94932" s="6"/>
    </row>
    <row r="94933" spans="40:41" ht="24" customHeight="1">
      <c r="AN94933" s="6"/>
      <c r="AO94933" s="6"/>
    </row>
    <row r="94934" spans="40:41" ht="24" customHeight="1">
      <c r="AN94934" s="6"/>
      <c r="AO94934" s="6"/>
    </row>
    <row r="94935" spans="40:41" ht="24" customHeight="1">
      <c r="AN94935" s="6"/>
      <c r="AO94935" s="6"/>
    </row>
    <row r="94936" spans="40:41" ht="24" customHeight="1">
      <c r="AN94936" s="6"/>
      <c r="AO94936" s="6"/>
    </row>
    <row r="94937" spans="40:41" ht="24" customHeight="1">
      <c r="AN94937" s="6"/>
      <c r="AO94937" s="6"/>
    </row>
    <row r="94938" spans="40:41" ht="24" customHeight="1">
      <c r="AN94938" s="6"/>
      <c r="AO94938" s="6"/>
    </row>
    <row r="94939" spans="40:41" ht="24" customHeight="1">
      <c r="AN94939" s="6"/>
      <c r="AO94939" s="6"/>
    </row>
    <row r="94940" spans="40:41" ht="24" customHeight="1">
      <c r="AN94940" s="6"/>
      <c r="AO94940" s="6"/>
    </row>
    <row r="94941" spans="40:41" ht="24" customHeight="1">
      <c r="AN94941" s="6"/>
      <c r="AO94941" s="6"/>
    </row>
    <row r="94942" spans="40:41" ht="24" customHeight="1">
      <c r="AN94942" s="6"/>
      <c r="AO94942" s="6"/>
    </row>
    <row r="94943" spans="40:41" ht="24" customHeight="1">
      <c r="AN94943" s="6"/>
      <c r="AO94943" s="6"/>
    </row>
    <row r="94944" spans="40:41" ht="24" customHeight="1">
      <c r="AN94944" s="6"/>
      <c r="AO94944" s="6"/>
    </row>
    <row r="94945" spans="40:41" ht="24" customHeight="1">
      <c r="AN94945" s="6"/>
      <c r="AO94945" s="6"/>
    </row>
    <row r="94946" spans="40:41" ht="24" customHeight="1">
      <c r="AN94946" s="6"/>
      <c r="AO94946" s="6"/>
    </row>
    <row r="94947" spans="40:41" ht="24" customHeight="1">
      <c r="AN94947" s="6"/>
      <c r="AO94947" s="6"/>
    </row>
    <row r="94948" spans="40:41" ht="24" customHeight="1">
      <c r="AN94948" s="6"/>
      <c r="AO94948" s="6"/>
    </row>
    <row r="94949" spans="40:41" ht="24" customHeight="1">
      <c r="AN94949" s="6"/>
      <c r="AO94949" s="6"/>
    </row>
    <row r="94950" spans="40:41" ht="24" customHeight="1">
      <c r="AN94950" s="6"/>
      <c r="AO94950" s="6"/>
    </row>
    <row r="94951" spans="40:41" ht="24" customHeight="1">
      <c r="AN94951" s="6"/>
      <c r="AO94951" s="6"/>
    </row>
    <row r="94952" spans="40:41" ht="24" customHeight="1">
      <c r="AN94952" s="6"/>
      <c r="AO94952" s="6"/>
    </row>
    <row r="94953" spans="40:41" ht="24" customHeight="1">
      <c r="AN94953" s="6"/>
      <c r="AO94953" s="6"/>
    </row>
    <row r="94954" spans="40:41" ht="24" customHeight="1">
      <c r="AN94954" s="6"/>
      <c r="AO94954" s="6"/>
    </row>
    <row r="94955" spans="40:41" ht="24" customHeight="1">
      <c r="AN94955" s="6"/>
      <c r="AO94955" s="6"/>
    </row>
    <row r="94956" spans="40:41" ht="24" customHeight="1">
      <c r="AN94956" s="6"/>
      <c r="AO94956" s="6"/>
    </row>
    <row r="94957" spans="40:41" ht="24" customHeight="1">
      <c r="AN94957" s="6"/>
      <c r="AO94957" s="6"/>
    </row>
    <row r="94958" spans="40:41" ht="24" customHeight="1">
      <c r="AN94958" s="6"/>
      <c r="AO94958" s="6"/>
    </row>
    <row r="94959" spans="40:41" ht="24" customHeight="1">
      <c r="AN94959" s="6"/>
      <c r="AO94959" s="6"/>
    </row>
    <row r="94960" spans="40:41" ht="24" customHeight="1">
      <c r="AN94960" s="6"/>
      <c r="AO94960" s="6"/>
    </row>
    <row r="94961" spans="40:41" ht="24" customHeight="1">
      <c r="AN94961" s="6"/>
      <c r="AO94961" s="6"/>
    </row>
    <row r="94962" spans="40:41" ht="24" customHeight="1">
      <c r="AN94962" s="6"/>
      <c r="AO94962" s="6"/>
    </row>
    <row r="94963" spans="40:41" ht="24" customHeight="1">
      <c r="AN94963" s="6"/>
      <c r="AO94963" s="6"/>
    </row>
    <row r="94964" spans="40:41" ht="24" customHeight="1">
      <c r="AN94964" s="6"/>
      <c r="AO94964" s="6"/>
    </row>
    <row r="94965" spans="40:41" ht="24" customHeight="1">
      <c r="AN94965" s="6"/>
      <c r="AO94965" s="6"/>
    </row>
    <row r="94966" spans="40:41" ht="24" customHeight="1">
      <c r="AN94966" s="6"/>
      <c r="AO94966" s="6"/>
    </row>
    <row r="94967" spans="40:41" ht="24" customHeight="1">
      <c r="AN94967" s="6"/>
      <c r="AO94967" s="6"/>
    </row>
    <row r="94968" spans="40:41" ht="24" customHeight="1">
      <c r="AN94968" s="6"/>
      <c r="AO94968" s="6"/>
    </row>
    <row r="94969" spans="40:41" ht="24" customHeight="1">
      <c r="AN94969" s="6"/>
      <c r="AO94969" s="6"/>
    </row>
    <row r="94970" spans="40:41" ht="24" customHeight="1">
      <c r="AN94970" s="6"/>
      <c r="AO94970" s="6"/>
    </row>
    <row r="94971" spans="40:41" ht="24" customHeight="1">
      <c r="AN94971" s="6"/>
      <c r="AO94971" s="6"/>
    </row>
    <row r="94972" spans="40:41" ht="24" customHeight="1">
      <c r="AN94972" s="6"/>
      <c r="AO94972" s="6"/>
    </row>
    <row r="94973" spans="40:41" ht="24" customHeight="1">
      <c r="AN94973" s="6"/>
      <c r="AO94973" s="6"/>
    </row>
    <row r="94974" spans="40:41" ht="24" customHeight="1">
      <c r="AN94974" s="6"/>
      <c r="AO94974" s="6"/>
    </row>
    <row r="94975" spans="40:41" ht="24" customHeight="1">
      <c r="AN94975" s="6"/>
      <c r="AO94975" s="6"/>
    </row>
    <row r="94976" spans="40:41" ht="24" customHeight="1">
      <c r="AN94976" s="6"/>
      <c r="AO94976" s="6"/>
    </row>
    <row r="94977" spans="40:41" ht="24" customHeight="1">
      <c r="AN94977" s="6"/>
      <c r="AO94977" s="6"/>
    </row>
    <row r="94978" spans="40:41" ht="24" customHeight="1">
      <c r="AN94978" s="6"/>
      <c r="AO94978" s="6"/>
    </row>
    <row r="94979" spans="40:41" ht="24" customHeight="1">
      <c r="AN94979" s="6"/>
      <c r="AO94979" s="6"/>
    </row>
    <row r="94980" spans="40:41" ht="24" customHeight="1">
      <c r="AN94980" s="6"/>
      <c r="AO94980" s="6"/>
    </row>
    <row r="94981" spans="40:41" ht="24" customHeight="1">
      <c r="AN94981" s="6"/>
      <c r="AO94981" s="6"/>
    </row>
    <row r="94982" spans="40:41" ht="24" customHeight="1">
      <c r="AN94982" s="6"/>
      <c r="AO94982" s="6"/>
    </row>
    <row r="94983" spans="40:41" ht="24" customHeight="1">
      <c r="AN94983" s="6"/>
      <c r="AO94983" s="6"/>
    </row>
    <row r="94984" spans="40:41" ht="24" customHeight="1">
      <c r="AN94984" s="6"/>
      <c r="AO94984" s="6"/>
    </row>
    <row r="94985" spans="40:41" ht="24" customHeight="1">
      <c r="AN94985" s="6"/>
      <c r="AO94985" s="6"/>
    </row>
    <row r="94986" spans="40:41" ht="24" customHeight="1">
      <c r="AN94986" s="6"/>
      <c r="AO94986" s="6"/>
    </row>
    <row r="94987" spans="40:41" ht="24" customHeight="1">
      <c r="AN94987" s="6"/>
      <c r="AO94987" s="6"/>
    </row>
    <row r="94988" spans="40:41" ht="24" customHeight="1">
      <c r="AN94988" s="6"/>
      <c r="AO94988" s="6"/>
    </row>
    <row r="94989" spans="40:41" ht="24" customHeight="1">
      <c r="AN94989" s="6"/>
      <c r="AO94989" s="6"/>
    </row>
    <row r="94990" spans="40:41" ht="24" customHeight="1">
      <c r="AN94990" s="6"/>
      <c r="AO94990" s="6"/>
    </row>
    <row r="94991" spans="40:41" ht="24" customHeight="1">
      <c r="AN94991" s="6"/>
      <c r="AO94991" s="6"/>
    </row>
    <row r="94992" spans="40:41" ht="24" customHeight="1">
      <c r="AN94992" s="6"/>
      <c r="AO94992" s="6"/>
    </row>
    <row r="94993" spans="40:41" ht="24" customHeight="1">
      <c r="AN94993" s="6"/>
      <c r="AO94993" s="6"/>
    </row>
    <row r="94994" spans="40:41" ht="24" customHeight="1">
      <c r="AN94994" s="6"/>
      <c r="AO94994" s="6"/>
    </row>
    <row r="94995" spans="40:41" ht="24" customHeight="1">
      <c r="AN94995" s="6"/>
      <c r="AO94995" s="6"/>
    </row>
    <row r="94996" spans="40:41" ht="24" customHeight="1">
      <c r="AN94996" s="6"/>
      <c r="AO94996" s="6"/>
    </row>
    <row r="94997" spans="40:41" ht="24" customHeight="1">
      <c r="AN94997" s="6"/>
      <c r="AO94997" s="6"/>
    </row>
    <row r="94998" spans="40:41" ht="24" customHeight="1">
      <c r="AN94998" s="6"/>
      <c r="AO94998" s="6"/>
    </row>
    <row r="94999" spans="40:41" ht="24" customHeight="1">
      <c r="AN94999" s="6"/>
      <c r="AO94999" s="6"/>
    </row>
    <row r="95000" spans="40:41" ht="24" customHeight="1">
      <c r="AN95000" s="6"/>
      <c r="AO95000" s="6"/>
    </row>
    <row r="95001" spans="40:41" ht="24" customHeight="1">
      <c r="AN95001" s="6"/>
      <c r="AO95001" s="6"/>
    </row>
    <row r="95002" spans="40:41" ht="24" customHeight="1">
      <c r="AN95002" s="6"/>
      <c r="AO95002" s="6"/>
    </row>
    <row r="95003" spans="40:41" ht="24" customHeight="1">
      <c r="AN95003" s="6"/>
      <c r="AO95003" s="6"/>
    </row>
    <row r="95004" spans="40:41" ht="24" customHeight="1">
      <c r="AN95004" s="6"/>
      <c r="AO95004" s="6"/>
    </row>
    <row r="95005" spans="40:41" ht="24" customHeight="1">
      <c r="AN95005" s="6"/>
      <c r="AO95005" s="6"/>
    </row>
    <row r="95006" spans="40:41" ht="24" customHeight="1">
      <c r="AN95006" s="6"/>
      <c r="AO95006" s="6"/>
    </row>
    <row r="95007" spans="40:41" ht="24" customHeight="1">
      <c r="AN95007" s="6"/>
      <c r="AO95007" s="6"/>
    </row>
    <row r="95008" spans="40:41" ht="24" customHeight="1">
      <c r="AN95008" s="6"/>
      <c r="AO95008" s="6"/>
    </row>
    <row r="95009" spans="40:41" ht="24" customHeight="1">
      <c r="AN95009" s="6"/>
      <c r="AO95009" s="6"/>
    </row>
    <row r="95010" spans="40:41" ht="24" customHeight="1">
      <c r="AN95010" s="6"/>
      <c r="AO95010" s="6"/>
    </row>
    <row r="95011" spans="40:41" ht="24" customHeight="1">
      <c r="AN95011" s="6"/>
      <c r="AO95011" s="6"/>
    </row>
    <row r="95012" spans="40:41" ht="24" customHeight="1">
      <c r="AN95012" s="6"/>
      <c r="AO95012" s="6"/>
    </row>
    <row r="95013" spans="40:41" ht="24" customHeight="1">
      <c r="AN95013" s="6"/>
      <c r="AO95013" s="6"/>
    </row>
    <row r="95014" spans="40:41" ht="24" customHeight="1">
      <c r="AN95014" s="6"/>
      <c r="AO95014" s="6"/>
    </row>
    <row r="95015" spans="40:41" ht="24" customHeight="1">
      <c r="AN95015" s="6"/>
      <c r="AO95015" s="6"/>
    </row>
    <row r="95016" spans="40:41" ht="24" customHeight="1">
      <c r="AN95016" s="6"/>
      <c r="AO95016" s="6"/>
    </row>
    <row r="95017" spans="40:41" ht="24" customHeight="1">
      <c r="AN95017" s="6"/>
      <c r="AO95017" s="6"/>
    </row>
    <row r="95018" spans="40:41" ht="24" customHeight="1">
      <c r="AN95018" s="6"/>
      <c r="AO95018" s="6"/>
    </row>
    <row r="95019" spans="40:41" ht="24" customHeight="1">
      <c r="AN95019" s="6"/>
      <c r="AO95019" s="6"/>
    </row>
    <row r="95020" spans="40:41" ht="24" customHeight="1">
      <c r="AN95020" s="6"/>
      <c r="AO95020" s="6"/>
    </row>
    <row r="95021" spans="40:41" ht="24" customHeight="1">
      <c r="AN95021" s="6"/>
      <c r="AO95021" s="6"/>
    </row>
    <row r="95022" spans="40:41" ht="24" customHeight="1">
      <c r="AN95022" s="6"/>
      <c r="AO95022" s="6"/>
    </row>
    <row r="95023" spans="40:41" ht="24" customHeight="1">
      <c r="AN95023" s="6"/>
      <c r="AO95023" s="6"/>
    </row>
    <row r="95024" spans="40:41" ht="24" customHeight="1">
      <c r="AN95024" s="6"/>
      <c r="AO95024" s="6"/>
    </row>
    <row r="95025" spans="40:41" ht="24" customHeight="1">
      <c r="AN95025" s="6"/>
      <c r="AO95025" s="6"/>
    </row>
    <row r="95026" spans="40:41" ht="24" customHeight="1">
      <c r="AN95026" s="6"/>
      <c r="AO95026" s="6"/>
    </row>
    <row r="95027" spans="40:41" ht="24" customHeight="1">
      <c r="AN95027" s="6"/>
      <c r="AO95027" s="6"/>
    </row>
    <row r="95028" spans="40:41" ht="24" customHeight="1">
      <c r="AN95028" s="6"/>
      <c r="AO95028" s="6"/>
    </row>
    <row r="95029" spans="40:41" ht="24" customHeight="1">
      <c r="AN95029" s="6"/>
      <c r="AO95029" s="6"/>
    </row>
    <row r="95030" spans="40:41" ht="24" customHeight="1">
      <c r="AN95030" s="6"/>
      <c r="AO95030" s="6"/>
    </row>
    <row r="95031" spans="40:41" ht="24" customHeight="1">
      <c r="AN95031" s="6"/>
      <c r="AO95031" s="6"/>
    </row>
    <row r="95032" spans="40:41" ht="24" customHeight="1">
      <c r="AN95032" s="6"/>
      <c r="AO95032" s="6"/>
    </row>
    <row r="95033" spans="40:41" ht="24" customHeight="1">
      <c r="AN95033" s="6"/>
      <c r="AO95033" s="6"/>
    </row>
    <row r="95034" spans="40:41" ht="24" customHeight="1">
      <c r="AN95034" s="6"/>
      <c r="AO95034" s="6"/>
    </row>
    <row r="95035" spans="40:41" ht="24" customHeight="1">
      <c r="AN95035" s="6"/>
      <c r="AO95035" s="6"/>
    </row>
    <row r="95036" spans="40:41" ht="24" customHeight="1">
      <c r="AN95036" s="6"/>
      <c r="AO95036" s="6"/>
    </row>
    <row r="95037" spans="40:41" ht="24" customHeight="1">
      <c r="AN95037" s="6"/>
      <c r="AO95037" s="6"/>
    </row>
    <row r="95038" spans="40:41" ht="24" customHeight="1">
      <c r="AN95038" s="6"/>
      <c r="AO95038" s="6"/>
    </row>
    <row r="95039" spans="40:41" ht="24" customHeight="1">
      <c r="AN95039" s="6"/>
      <c r="AO95039" s="6"/>
    </row>
    <row r="95040" spans="40:41" ht="24" customHeight="1">
      <c r="AN95040" s="6"/>
      <c r="AO95040" s="6"/>
    </row>
    <row r="95041" spans="40:41" ht="24" customHeight="1">
      <c r="AN95041" s="6"/>
      <c r="AO95041" s="6"/>
    </row>
    <row r="95042" spans="40:41" ht="24" customHeight="1">
      <c r="AN95042" s="6"/>
      <c r="AO95042" s="6"/>
    </row>
    <row r="95043" spans="40:41" ht="24" customHeight="1">
      <c r="AN95043" s="6"/>
      <c r="AO95043" s="6"/>
    </row>
    <row r="95044" spans="40:41" ht="24" customHeight="1">
      <c r="AN95044" s="6"/>
      <c r="AO95044" s="6"/>
    </row>
    <row r="95045" spans="40:41" ht="24" customHeight="1">
      <c r="AN95045" s="6"/>
      <c r="AO95045" s="6"/>
    </row>
    <row r="95046" spans="40:41" ht="24" customHeight="1">
      <c r="AN95046" s="6"/>
      <c r="AO95046" s="6"/>
    </row>
    <row r="95047" spans="40:41" ht="24" customHeight="1">
      <c r="AN95047" s="6"/>
      <c r="AO95047" s="6"/>
    </row>
    <row r="95048" spans="40:41" ht="24" customHeight="1">
      <c r="AN95048" s="6"/>
      <c r="AO95048" s="6"/>
    </row>
    <row r="95049" spans="40:41" ht="24" customHeight="1">
      <c r="AN95049" s="6"/>
      <c r="AO95049" s="6"/>
    </row>
    <row r="95050" spans="40:41" ht="24" customHeight="1">
      <c r="AN95050" s="6"/>
      <c r="AO95050" s="6"/>
    </row>
    <row r="95051" spans="40:41" ht="24" customHeight="1">
      <c r="AN95051" s="6"/>
      <c r="AO95051" s="6"/>
    </row>
    <row r="95052" spans="40:41" ht="24" customHeight="1">
      <c r="AN95052" s="6"/>
      <c r="AO95052" s="6"/>
    </row>
    <row r="95053" spans="40:41" ht="24" customHeight="1">
      <c r="AN95053" s="6"/>
      <c r="AO95053" s="6"/>
    </row>
    <row r="95054" spans="40:41" ht="24" customHeight="1">
      <c r="AN95054" s="6"/>
      <c r="AO95054" s="6"/>
    </row>
    <row r="95055" spans="40:41" ht="24" customHeight="1">
      <c r="AN95055" s="6"/>
      <c r="AO95055" s="6"/>
    </row>
    <row r="95056" spans="40:41" ht="24" customHeight="1">
      <c r="AN95056" s="6"/>
      <c r="AO95056" s="6"/>
    </row>
    <row r="95057" spans="40:41" ht="24" customHeight="1">
      <c r="AN95057" s="6"/>
      <c r="AO95057" s="6"/>
    </row>
    <row r="95058" spans="40:41" ht="24" customHeight="1">
      <c r="AN95058" s="6"/>
      <c r="AO95058" s="6"/>
    </row>
    <row r="95059" spans="40:41" ht="24" customHeight="1">
      <c r="AN95059" s="6"/>
      <c r="AO95059" s="6"/>
    </row>
    <row r="95060" spans="40:41" ht="24" customHeight="1">
      <c r="AN95060" s="6"/>
      <c r="AO95060" s="6"/>
    </row>
    <row r="95061" spans="40:41" ht="24" customHeight="1">
      <c r="AN95061" s="6"/>
      <c r="AO95061" s="6"/>
    </row>
    <row r="95062" spans="40:41" ht="24" customHeight="1">
      <c r="AN95062" s="6"/>
      <c r="AO95062" s="6"/>
    </row>
    <row r="95063" spans="40:41" ht="24" customHeight="1">
      <c r="AN95063" s="6"/>
      <c r="AO95063" s="6"/>
    </row>
    <row r="95064" spans="40:41" ht="24" customHeight="1">
      <c r="AN95064" s="6"/>
      <c r="AO95064" s="6"/>
    </row>
    <row r="95065" spans="40:41" ht="24" customHeight="1">
      <c r="AN95065" s="6"/>
      <c r="AO95065" s="6"/>
    </row>
    <row r="95066" spans="40:41" ht="24" customHeight="1">
      <c r="AN95066" s="6"/>
      <c r="AO95066" s="6"/>
    </row>
    <row r="95067" spans="40:41" ht="24" customHeight="1">
      <c r="AN95067" s="6"/>
      <c r="AO95067" s="6"/>
    </row>
    <row r="95068" spans="40:41" ht="24" customHeight="1">
      <c r="AN95068" s="6"/>
      <c r="AO95068" s="6"/>
    </row>
    <row r="95069" spans="40:41" ht="24" customHeight="1">
      <c r="AN95069" s="6"/>
      <c r="AO95069" s="6"/>
    </row>
    <row r="95070" spans="40:41" ht="24" customHeight="1">
      <c r="AN95070" s="6"/>
      <c r="AO95070" s="6"/>
    </row>
    <row r="95071" spans="40:41" ht="24" customHeight="1">
      <c r="AN95071" s="6"/>
      <c r="AO95071" s="6"/>
    </row>
    <row r="95072" spans="40:41" ht="24" customHeight="1">
      <c r="AN95072" s="6"/>
      <c r="AO95072" s="6"/>
    </row>
    <row r="95073" spans="40:41" ht="24" customHeight="1">
      <c r="AN95073" s="6"/>
      <c r="AO95073" s="6"/>
    </row>
    <row r="95074" spans="40:41" ht="24" customHeight="1">
      <c r="AN95074" s="6"/>
      <c r="AO95074" s="6"/>
    </row>
    <row r="95075" spans="40:41" ht="24" customHeight="1">
      <c r="AN95075" s="6"/>
      <c r="AO95075" s="6"/>
    </row>
    <row r="95076" spans="40:41" ht="24" customHeight="1">
      <c r="AN95076" s="6"/>
      <c r="AO95076" s="6"/>
    </row>
    <row r="95077" spans="40:41" ht="24" customHeight="1">
      <c r="AN95077" s="6"/>
      <c r="AO95077" s="6"/>
    </row>
    <row r="95078" spans="40:41" ht="24" customHeight="1">
      <c r="AN95078" s="6"/>
      <c r="AO95078" s="6"/>
    </row>
    <row r="95079" spans="40:41" ht="24" customHeight="1">
      <c r="AN95079" s="6"/>
      <c r="AO95079" s="6"/>
    </row>
    <row r="95080" spans="40:41" ht="24" customHeight="1">
      <c r="AN95080" s="6"/>
      <c r="AO95080" s="6"/>
    </row>
    <row r="95081" spans="40:41" ht="24" customHeight="1">
      <c r="AN95081" s="6"/>
      <c r="AO95081" s="6"/>
    </row>
    <row r="95082" spans="40:41" ht="24" customHeight="1">
      <c r="AN95082" s="6"/>
      <c r="AO95082" s="6"/>
    </row>
    <row r="95083" spans="40:41" ht="24" customHeight="1">
      <c r="AN95083" s="6"/>
      <c r="AO95083" s="6"/>
    </row>
    <row r="95084" spans="40:41" ht="24" customHeight="1">
      <c r="AN95084" s="6"/>
      <c r="AO95084" s="6"/>
    </row>
    <row r="95085" spans="40:41" ht="24" customHeight="1">
      <c r="AN95085" s="6"/>
      <c r="AO95085" s="6"/>
    </row>
    <row r="95086" spans="40:41" ht="24" customHeight="1">
      <c r="AN95086" s="6"/>
      <c r="AO95086" s="6"/>
    </row>
    <row r="95087" spans="40:41" ht="24" customHeight="1">
      <c r="AN95087" s="6"/>
      <c r="AO95087" s="6"/>
    </row>
    <row r="95088" spans="40:41" ht="24" customHeight="1">
      <c r="AN95088" s="6"/>
      <c r="AO95088" s="6"/>
    </row>
    <row r="95089" spans="40:41" ht="24" customHeight="1">
      <c r="AN95089" s="6"/>
      <c r="AO95089" s="6"/>
    </row>
    <row r="95090" spans="40:41" ht="24" customHeight="1">
      <c r="AN95090" s="6"/>
      <c r="AO95090" s="6"/>
    </row>
    <row r="95091" spans="40:41" ht="24" customHeight="1">
      <c r="AN95091" s="6"/>
      <c r="AO95091" s="6"/>
    </row>
    <row r="95092" spans="40:41" ht="24" customHeight="1">
      <c r="AN95092" s="6"/>
      <c r="AO95092" s="6"/>
    </row>
    <row r="95093" spans="40:41" ht="24" customHeight="1">
      <c r="AN95093" s="6"/>
      <c r="AO95093" s="6"/>
    </row>
    <row r="95094" spans="40:41" ht="24" customHeight="1">
      <c r="AN95094" s="6"/>
      <c r="AO95094" s="6"/>
    </row>
    <row r="95095" spans="40:41" ht="24" customHeight="1">
      <c r="AN95095" s="6"/>
      <c r="AO95095" s="6"/>
    </row>
    <row r="95096" spans="40:41" ht="24" customHeight="1">
      <c r="AN95096" s="6"/>
      <c r="AO95096" s="6"/>
    </row>
    <row r="95097" spans="40:41" ht="24" customHeight="1">
      <c r="AN95097" s="6"/>
      <c r="AO95097" s="6"/>
    </row>
    <row r="95098" spans="40:41" ht="24" customHeight="1">
      <c r="AN95098" s="6"/>
      <c r="AO95098" s="6"/>
    </row>
    <row r="95099" spans="40:41" ht="24" customHeight="1">
      <c r="AN95099" s="6"/>
      <c r="AO95099" s="6"/>
    </row>
    <row r="95100" spans="40:41" ht="24" customHeight="1">
      <c r="AN95100" s="6"/>
      <c r="AO95100" s="6"/>
    </row>
    <row r="95101" spans="40:41" ht="24" customHeight="1">
      <c r="AN95101" s="6"/>
      <c r="AO95101" s="6"/>
    </row>
    <row r="95102" spans="40:41" ht="24" customHeight="1">
      <c r="AN95102" s="6"/>
      <c r="AO95102" s="6"/>
    </row>
    <row r="95103" spans="40:41" ht="24" customHeight="1">
      <c r="AN95103" s="6"/>
      <c r="AO95103" s="6"/>
    </row>
    <row r="95104" spans="40:41" ht="24" customHeight="1">
      <c r="AN95104" s="6"/>
      <c r="AO95104" s="6"/>
    </row>
    <row r="95105" spans="40:41" ht="24" customHeight="1">
      <c r="AN95105" s="6"/>
      <c r="AO95105" s="6"/>
    </row>
    <row r="95106" spans="40:41" ht="24" customHeight="1">
      <c r="AN95106" s="6"/>
      <c r="AO95106" s="6"/>
    </row>
    <row r="95107" spans="40:41" ht="24" customHeight="1">
      <c r="AN95107" s="6"/>
      <c r="AO95107" s="6"/>
    </row>
    <row r="95108" spans="40:41" ht="24" customHeight="1">
      <c r="AN95108" s="6"/>
      <c r="AO95108" s="6"/>
    </row>
    <row r="95109" spans="40:41" ht="24" customHeight="1">
      <c r="AN95109" s="6"/>
      <c r="AO95109" s="6"/>
    </row>
    <row r="95110" spans="40:41" ht="24" customHeight="1">
      <c r="AN95110" s="6"/>
      <c r="AO95110" s="6"/>
    </row>
    <row r="95111" spans="40:41" ht="24" customHeight="1">
      <c r="AN95111" s="6"/>
      <c r="AO95111" s="6"/>
    </row>
    <row r="95112" spans="40:41" ht="24" customHeight="1">
      <c r="AN95112" s="6"/>
      <c r="AO95112" s="6"/>
    </row>
    <row r="95113" spans="40:41" ht="24" customHeight="1">
      <c r="AN95113" s="6"/>
      <c r="AO95113" s="6"/>
    </row>
    <row r="95114" spans="40:41" ht="24" customHeight="1">
      <c r="AN95114" s="6"/>
      <c r="AO95114" s="6"/>
    </row>
    <row r="95115" spans="40:41" ht="24" customHeight="1">
      <c r="AN95115" s="6"/>
      <c r="AO95115" s="6"/>
    </row>
    <row r="95116" spans="40:41" ht="24" customHeight="1">
      <c r="AN95116" s="6"/>
      <c r="AO95116" s="6"/>
    </row>
    <row r="95117" spans="40:41" ht="24" customHeight="1">
      <c r="AN95117" s="6"/>
      <c r="AO95117" s="6"/>
    </row>
    <row r="95118" spans="40:41" ht="24" customHeight="1">
      <c r="AN95118" s="6"/>
      <c r="AO95118" s="6"/>
    </row>
    <row r="95119" spans="40:41" ht="24" customHeight="1">
      <c r="AN95119" s="6"/>
      <c r="AO95119" s="6"/>
    </row>
    <row r="95120" spans="40:41" ht="24" customHeight="1">
      <c r="AN95120" s="6"/>
      <c r="AO95120" s="6"/>
    </row>
    <row r="95121" spans="40:41" ht="24" customHeight="1">
      <c r="AN95121" s="6"/>
      <c r="AO95121" s="6"/>
    </row>
    <row r="95122" spans="40:41" ht="24" customHeight="1">
      <c r="AN95122" s="6"/>
      <c r="AO95122" s="6"/>
    </row>
    <row r="95123" spans="40:41" ht="24" customHeight="1">
      <c r="AN95123" s="6"/>
      <c r="AO95123" s="6"/>
    </row>
    <row r="95124" spans="40:41" ht="24" customHeight="1">
      <c r="AN95124" s="6"/>
      <c r="AO95124" s="6"/>
    </row>
    <row r="95125" spans="40:41" ht="24" customHeight="1">
      <c r="AN95125" s="6"/>
      <c r="AO95125" s="6"/>
    </row>
    <row r="95126" spans="40:41" ht="24" customHeight="1">
      <c r="AN95126" s="6"/>
      <c r="AO95126" s="6"/>
    </row>
    <row r="95127" spans="40:41" ht="24" customHeight="1">
      <c r="AN95127" s="6"/>
      <c r="AO95127" s="6"/>
    </row>
    <row r="95128" spans="40:41" ht="24" customHeight="1">
      <c r="AN95128" s="6"/>
      <c r="AO95128" s="6"/>
    </row>
    <row r="95129" spans="40:41" ht="24" customHeight="1">
      <c r="AN95129" s="6"/>
      <c r="AO95129" s="6"/>
    </row>
    <row r="95130" spans="40:41" ht="24" customHeight="1">
      <c r="AN95130" s="6"/>
      <c r="AO95130" s="6"/>
    </row>
    <row r="95131" spans="40:41" ht="24" customHeight="1">
      <c r="AN95131" s="6"/>
      <c r="AO95131" s="6"/>
    </row>
    <row r="95132" spans="40:41" ht="24" customHeight="1">
      <c r="AN95132" s="6"/>
      <c r="AO95132" s="6"/>
    </row>
    <row r="95133" spans="40:41" ht="24" customHeight="1">
      <c r="AN95133" s="6"/>
      <c r="AO95133" s="6"/>
    </row>
    <row r="95134" spans="40:41" ht="24" customHeight="1">
      <c r="AN95134" s="6"/>
      <c r="AO95134" s="6"/>
    </row>
    <row r="95135" spans="40:41" ht="24" customHeight="1">
      <c r="AN95135" s="6"/>
      <c r="AO95135" s="6"/>
    </row>
    <row r="95136" spans="40:41" ht="24" customHeight="1">
      <c r="AN95136" s="6"/>
      <c r="AO95136" s="6"/>
    </row>
    <row r="95137" spans="40:41" ht="24" customHeight="1">
      <c r="AN95137" s="6"/>
      <c r="AO95137" s="6"/>
    </row>
    <row r="95138" spans="40:41" ht="24" customHeight="1">
      <c r="AN95138" s="6"/>
      <c r="AO95138" s="6"/>
    </row>
    <row r="95139" spans="40:41" ht="24" customHeight="1">
      <c r="AN95139" s="6"/>
      <c r="AO95139" s="6"/>
    </row>
    <row r="95140" spans="40:41" ht="24" customHeight="1">
      <c r="AN95140" s="6"/>
      <c r="AO95140" s="6"/>
    </row>
    <row r="95141" spans="40:41" ht="24" customHeight="1">
      <c r="AN95141" s="6"/>
      <c r="AO95141" s="6"/>
    </row>
    <row r="95142" spans="40:41" ht="24" customHeight="1">
      <c r="AN95142" s="6"/>
      <c r="AO95142" s="6"/>
    </row>
    <row r="95143" spans="40:41" ht="24" customHeight="1">
      <c r="AN95143" s="6"/>
      <c r="AO95143" s="6"/>
    </row>
    <row r="95144" spans="40:41" ht="24" customHeight="1">
      <c r="AN95144" s="6"/>
      <c r="AO95144" s="6"/>
    </row>
    <row r="95145" spans="40:41" ht="24" customHeight="1">
      <c r="AN95145" s="6"/>
      <c r="AO95145" s="6"/>
    </row>
    <row r="95146" spans="40:41" ht="24" customHeight="1">
      <c r="AN95146" s="6"/>
      <c r="AO95146" s="6"/>
    </row>
    <row r="95147" spans="40:41" ht="24" customHeight="1">
      <c r="AN95147" s="6"/>
      <c r="AO95147" s="6"/>
    </row>
    <row r="95148" spans="40:41" ht="24" customHeight="1">
      <c r="AN95148" s="6"/>
      <c r="AO95148" s="6"/>
    </row>
    <row r="95149" spans="40:41" ht="24" customHeight="1">
      <c r="AN95149" s="6"/>
      <c r="AO95149" s="6"/>
    </row>
    <row r="95150" spans="40:41" ht="24" customHeight="1">
      <c r="AN95150" s="6"/>
      <c r="AO95150" s="6"/>
    </row>
    <row r="95151" spans="40:41" ht="24" customHeight="1">
      <c r="AN95151" s="6"/>
      <c r="AO95151" s="6"/>
    </row>
    <row r="95152" spans="40:41" ht="24" customHeight="1">
      <c r="AN95152" s="6"/>
      <c r="AO95152" s="6"/>
    </row>
    <row r="95153" spans="40:41" ht="24" customHeight="1">
      <c r="AN95153" s="6"/>
      <c r="AO95153" s="6"/>
    </row>
    <row r="95154" spans="40:41" ht="24" customHeight="1">
      <c r="AN95154" s="6"/>
      <c r="AO95154" s="6"/>
    </row>
    <row r="95155" spans="40:41" ht="24" customHeight="1">
      <c r="AN95155" s="6"/>
      <c r="AO95155" s="6"/>
    </row>
    <row r="95156" spans="40:41" ht="24" customHeight="1">
      <c r="AN95156" s="6"/>
      <c r="AO95156" s="6"/>
    </row>
    <row r="95157" spans="40:41" ht="24" customHeight="1">
      <c r="AN95157" s="6"/>
      <c r="AO95157" s="6"/>
    </row>
    <row r="95158" spans="40:41" ht="24" customHeight="1">
      <c r="AN95158" s="6"/>
      <c r="AO95158" s="6"/>
    </row>
    <row r="95159" spans="40:41" ht="24" customHeight="1">
      <c r="AN95159" s="6"/>
      <c r="AO95159" s="6"/>
    </row>
    <row r="95160" spans="40:41" ht="24" customHeight="1">
      <c r="AN95160" s="6"/>
      <c r="AO95160" s="6"/>
    </row>
    <row r="95161" spans="40:41" ht="24" customHeight="1">
      <c r="AN95161" s="6"/>
      <c r="AO95161" s="6"/>
    </row>
    <row r="95162" spans="40:41" ht="24" customHeight="1">
      <c r="AN95162" s="6"/>
      <c r="AO95162" s="6"/>
    </row>
    <row r="95163" spans="40:41" ht="24" customHeight="1">
      <c r="AN95163" s="6"/>
      <c r="AO95163" s="6"/>
    </row>
    <row r="95164" spans="40:41" ht="24" customHeight="1">
      <c r="AN95164" s="6"/>
      <c r="AO95164" s="6"/>
    </row>
    <row r="95165" spans="40:41" ht="24" customHeight="1">
      <c r="AN95165" s="6"/>
      <c r="AO95165" s="6"/>
    </row>
    <row r="95166" spans="40:41" ht="24" customHeight="1">
      <c r="AN95166" s="6"/>
      <c r="AO95166" s="6"/>
    </row>
    <row r="95167" spans="40:41" ht="24" customHeight="1">
      <c r="AN95167" s="6"/>
      <c r="AO95167" s="6"/>
    </row>
    <row r="95168" spans="40:41" ht="24" customHeight="1">
      <c r="AN95168" s="6"/>
      <c r="AO95168" s="6"/>
    </row>
    <row r="95169" spans="40:41" ht="24" customHeight="1">
      <c r="AN95169" s="6"/>
      <c r="AO95169" s="6"/>
    </row>
    <row r="95170" spans="40:41" ht="24" customHeight="1">
      <c r="AN95170" s="6"/>
      <c r="AO95170" s="6"/>
    </row>
    <row r="95171" spans="40:41" ht="24" customHeight="1">
      <c r="AN95171" s="6"/>
      <c r="AO95171" s="6"/>
    </row>
    <row r="95172" spans="40:41" ht="24" customHeight="1">
      <c r="AN95172" s="6"/>
      <c r="AO95172" s="6"/>
    </row>
    <row r="95173" spans="40:41" ht="24" customHeight="1">
      <c r="AN95173" s="6"/>
      <c r="AO95173" s="6"/>
    </row>
    <row r="95174" spans="40:41" ht="24" customHeight="1">
      <c r="AN95174" s="6"/>
      <c r="AO95174" s="6"/>
    </row>
    <row r="95175" spans="40:41" ht="24" customHeight="1">
      <c r="AN95175" s="6"/>
      <c r="AO95175" s="6"/>
    </row>
    <row r="95176" spans="40:41" ht="24" customHeight="1">
      <c r="AN95176" s="6"/>
      <c r="AO95176" s="6"/>
    </row>
    <row r="95177" spans="40:41" ht="24" customHeight="1">
      <c r="AN95177" s="6"/>
      <c r="AO95177" s="6"/>
    </row>
    <row r="95178" spans="40:41" ht="24" customHeight="1">
      <c r="AN95178" s="6"/>
      <c r="AO95178" s="6"/>
    </row>
    <row r="95179" spans="40:41" ht="24" customHeight="1">
      <c r="AN95179" s="6"/>
      <c r="AO95179" s="6"/>
    </row>
    <row r="95180" spans="40:41" ht="24" customHeight="1">
      <c r="AN95180" s="6"/>
      <c r="AO95180" s="6"/>
    </row>
    <row r="95181" spans="40:41" ht="24" customHeight="1">
      <c r="AN95181" s="6"/>
      <c r="AO95181" s="6"/>
    </row>
    <row r="95182" spans="40:41" ht="24" customHeight="1">
      <c r="AN95182" s="6"/>
      <c r="AO95182" s="6"/>
    </row>
    <row r="95183" spans="40:41" ht="24" customHeight="1">
      <c r="AN95183" s="6"/>
      <c r="AO95183" s="6"/>
    </row>
    <row r="95184" spans="40:41" ht="24" customHeight="1">
      <c r="AN95184" s="6"/>
      <c r="AO95184" s="6"/>
    </row>
    <row r="95185" spans="40:41" ht="24" customHeight="1">
      <c r="AN95185" s="6"/>
      <c r="AO95185" s="6"/>
    </row>
    <row r="95186" spans="40:41" ht="24" customHeight="1">
      <c r="AN95186" s="6"/>
      <c r="AO95186" s="6"/>
    </row>
    <row r="95187" spans="40:41" ht="24" customHeight="1">
      <c r="AN95187" s="6"/>
      <c r="AO95187" s="6"/>
    </row>
    <row r="95188" spans="40:41" ht="24" customHeight="1">
      <c r="AN95188" s="6"/>
      <c r="AO95188" s="6"/>
    </row>
    <row r="95189" spans="40:41" ht="24" customHeight="1">
      <c r="AN95189" s="6"/>
      <c r="AO95189" s="6"/>
    </row>
    <row r="95190" spans="40:41" ht="24" customHeight="1">
      <c r="AN95190" s="6"/>
      <c r="AO95190" s="6"/>
    </row>
    <row r="95191" spans="40:41" ht="24" customHeight="1">
      <c r="AN95191" s="6"/>
      <c r="AO95191" s="6"/>
    </row>
    <row r="95192" spans="40:41" ht="24" customHeight="1">
      <c r="AN95192" s="6"/>
      <c r="AO95192" s="6"/>
    </row>
    <row r="95193" spans="40:41" ht="24" customHeight="1">
      <c r="AN95193" s="6"/>
      <c r="AO95193" s="6"/>
    </row>
    <row r="95194" spans="40:41" ht="24" customHeight="1">
      <c r="AN95194" s="6"/>
      <c r="AO95194" s="6"/>
    </row>
    <row r="95195" spans="40:41" ht="24" customHeight="1">
      <c r="AN95195" s="6"/>
      <c r="AO95195" s="6"/>
    </row>
    <row r="95196" spans="40:41" ht="24" customHeight="1">
      <c r="AN95196" s="6"/>
      <c r="AO95196" s="6"/>
    </row>
    <row r="95197" spans="40:41" ht="24" customHeight="1">
      <c r="AN95197" s="6"/>
      <c r="AO95197" s="6"/>
    </row>
    <row r="95198" spans="40:41" ht="24" customHeight="1">
      <c r="AN95198" s="6"/>
      <c r="AO95198" s="6"/>
    </row>
    <row r="95199" spans="40:41" ht="24" customHeight="1">
      <c r="AN95199" s="6"/>
      <c r="AO95199" s="6"/>
    </row>
    <row r="95200" spans="40:41" ht="24" customHeight="1">
      <c r="AN95200" s="6"/>
      <c r="AO95200" s="6"/>
    </row>
    <row r="95201" spans="40:41" ht="24" customHeight="1">
      <c r="AN95201" s="6"/>
      <c r="AO95201" s="6"/>
    </row>
    <row r="95202" spans="40:41" ht="24" customHeight="1">
      <c r="AN95202" s="6"/>
      <c r="AO95202" s="6"/>
    </row>
    <row r="95203" spans="40:41" ht="24" customHeight="1">
      <c r="AN95203" s="6"/>
      <c r="AO95203" s="6"/>
    </row>
    <row r="95204" spans="40:41" ht="24" customHeight="1">
      <c r="AN95204" s="6"/>
      <c r="AO95204" s="6"/>
    </row>
    <row r="95205" spans="40:41" ht="24" customHeight="1">
      <c r="AN95205" s="6"/>
      <c r="AO95205" s="6"/>
    </row>
    <row r="95206" spans="40:41" ht="24" customHeight="1">
      <c r="AN95206" s="6"/>
      <c r="AO95206" s="6"/>
    </row>
    <row r="95207" spans="40:41" ht="24" customHeight="1">
      <c r="AN95207" s="6"/>
      <c r="AO95207" s="6"/>
    </row>
    <row r="95208" spans="40:41" ht="24" customHeight="1">
      <c r="AN95208" s="6"/>
      <c r="AO95208" s="6"/>
    </row>
    <row r="95209" spans="40:41" ht="24" customHeight="1">
      <c r="AN95209" s="6"/>
      <c r="AO95209" s="6"/>
    </row>
    <row r="95210" spans="40:41" ht="24" customHeight="1">
      <c r="AN95210" s="6"/>
      <c r="AO95210" s="6"/>
    </row>
    <row r="95211" spans="40:41" ht="24" customHeight="1">
      <c r="AN95211" s="6"/>
      <c r="AO95211" s="6"/>
    </row>
    <row r="95212" spans="40:41" ht="24" customHeight="1">
      <c r="AN95212" s="6"/>
      <c r="AO95212" s="6"/>
    </row>
    <row r="95213" spans="40:41" ht="24" customHeight="1">
      <c r="AN95213" s="6"/>
      <c r="AO95213" s="6"/>
    </row>
    <row r="95214" spans="40:41" ht="24" customHeight="1">
      <c r="AN95214" s="6"/>
      <c r="AO95214" s="6"/>
    </row>
    <row r="95215" spans="40:41" ht="24" customHeight="1">
      <c r="AN95215" s="6"/>
      <c r="AO95215" s="6"/>
    </row>
    <row r="95216" spans="40:41" ht="24" customHeight="1">
      <c r="AN95216" s="6"/>
      <c r="AO95216" s="6"/>
    </row>
    <row r="95217" spans="40:41" ht="24" customHeight="1">
      <c r="AN95217" s="6"/>
      <c r="AO95217" s="6"/>
    </row>
    <row r="95218" spans="40:41" ht="24" customHeight="1">
      <c r="AN95218" s="6"/>
      <c r="AO95218" s="6"/>
    </row>
    <row r="95219" spans="40:41" ht="24" customHeight="1">
      <c r="AN95219" s="6"/>
      <c r="AO95219" s="6"/>
    </row>
    <row r="95220" spans="40:41" ht="24" customHeight="1">
      <c r="AN95220" s="6"/>
      <c r="AO95220" s="6"/>
    </row>
    <row r="95221" spans="40:41" ht="24" customHeight="1">
      <c r="AN95221" s="6"/>
      <c r="AO95221" s="6"/>
    </row>
    <row r="95222" spans="40:41" ht="24" customHeight="1">
      <c r="AN95222" s="6"/>
      <c r="AO95222" s="6"/>
    </row>
    <row r="95223" spans="40:41" ht="24" customHeight="1">
      <c r="AN95223" s="6"/>
      <c r="AO95223" s="6"/>
    </row>
    <row r="95224" spans="40:41" ht="24" customHeight="1">
      <c r="AN95224" s="6"/>
      <c r="AO95224" s="6"/>
    </row>
    <row r="95225" spans="40:41" ht="24" customHeight="1">
      <c r="AN95225" s="6"/>
      <c r="AO95225" s="6"/>
    </row>
    <row r="95226" spans="40:41" ht="24" customHeight="1">
      <c r="AN95226" s="6"/>
      <c r="AO95226" s="6"/>
    </row>
    <row r="95227" spans="40:41" ht="24" customHeight="1">
      <c r="AN95227" s="6"/>
      <c r="AO95227" s="6"/>
    </row>
    <row r="95228" spans="40:41" ht="24" customHeight="1">
      <c r="AN95228" s="6"/>
      <c r="AO95228" s="6"/>
    </row>
    <row r="95229" spans="40:41" ht="24" customHeight="1">
      <c r="AN95229" s="6"/>
      <c r="AO95229" s="6"/>
    </row>
    <row r="95230" spans="40:41" ht="24" customHeight="1">
      <c r="AN95230" s="6"/>
      <c r="AO95230" s="6"/>
    </row>
    <row r="95231" spans="40:41" ht="24" customHeight="1">
      <c r="AN95231" s="6"/>
      <c r="AO95231" s="6"/>
    </row>
    <row r="95232" spans="40:41" ht="24" customHeight="1">
      <c r="AN95232" s="6"/>
      <c r="AO95232" s="6"/>
    </row>
    <row r="95233" spans="40:41" ht="24" customHeight="1">
      <c r="AN95233" s="6"/>
      <c r="AO95233" s="6"/>
    </row>
    <row r="95234" spans="40:41" ht="24" customHeight="1">
      <c r="AN95234" s="6"/>
      <c r="AO95234" s="6"/>
    </row>
    <row r="95235" spans="40:41" ht="24" customHeight="1">
      <c r="AN95235" s="6"/>
      <c r="AO95235" s="6"/>
    </row>
    <row r="95236" spans="40:41" ht="24" customHeight="1">
      <c r="AN95236" s="6"/>
      <c r="AO95236" s="6"/>
    </row>
    <row r="95237" spans="40:41" ht="24" customHeight="1">
      <c r="AN95237" s="6"/>
      <c r="AO95237" s="6"/>
    </row>
    <row r="95238" spans="40:41" ht="24" customHeight="1">
      <c r="AN95238" s="6"/>
      <c r="AO95238" s="6"/>
    </row>
    <row r="95239" spans="40:41" ht="24" customHeight="1">
      <c r="AN95239" s="6"/>
      <c r="AO95239" s="6"/>
    </row>
    <row r="95240" spans="40:41" ht="24" customHeight="1">
      <c r="AN95240" s="6"/>
      <c r="AO95240" s="6"/>
    </row>
    <row r="95241" spans="40:41" ht="24" customHeight="1">
      <c r="AN95241" s="6"/>
      <c r="AO95241" s="6"/>
    </row>
    <row r="95242" spans="40:41" ht="24" customHeight="1">
      <c r="AN95242" s="6"/>
      <c r="AO95242" s="6"/>
    </row>
    <row r="95243" spans="40:41" ht="24" customHeight="1">
      <c r="AN95243" s="6"/>
      <c r="AO95243" s="6"/>
    </row>
    <row r="95244" spans="40:41" ht="24" customHeight="1">
      <c r="AN95244" s="6"/>
      <c r="AO95244" s="6"/>
    </row>
    <row r="95245" spans="40:41" ht="24" customHeight="1">
      <c r="AN95245" s="6"/>
      <c r="AO95245" s="6"/>
    </row>
    <row r="95246" spans="40:41" ht="24" customHeight="1">
      <c r="AN95246" s="6"/>
      <c r="AO95246" s="6"/>
    </row>
    <row r="95247" spans="40:41" ht="24" customHeight="1">
      <c r="AN95247" s="6"/>
      <c r="AO95247" s="6"/>
    </row>
    <row r="95248" spans="40:41" ht="24" customHeight="1">
      <c r="AN95248" s="6"/>
      <c r="AO95248" s="6"/>
    </row>
    <row r="95249" spans="40:41" ht="24" customHeight="1">
      <c r="AN95249" s="6"/>
      <c r="AO95249" s="6"/>
    </row>
    <row r="95250" spans="40:41" ht="24" customHeight="1">
      <c r="AN95250" s="6"/>
      <c r="AO95250" s="6"/>
    </row>
    <row r="95251" spans="40:41" ht="24" customHeight="1">
      <c r="AN95251" s="6"/>
      <c r="AO95251" s="6"/>
    </row>
    <row r="95252" spans="40:41" ht="24" customHeight="1">
      <c r="AN95252" s="6"/>
      <c r="AO95252" s="6"/>
    </row>
    <row r="95253" spans="40:41" ht="24" customHeight="1">
      <c r="AN95253" s="6"/>
      <c r="AO95253" s="6"/>
    </row>
    <row r="95254" spans="40:41" ht="24" customHeight="1">
      <c r="AN95254" s="6"/>
      <c r="AO95254" s="6"/>
    </row>
    <row r="95255" spans="40:41" ht="24" customHeight="1">
      <c r="AN95255" s="6"/>
      <c r="AO95255" s="6"/>
    </row>
    <row r="95256" spans="40:41" ht="24" customHeight="1">
      <c r="AN95256" s="6"/>
      <c r="AO95256" s="6"/>
    </row>
    <row r="95257" spans="40:41" ht="24" customHeight="1">
      <c r="AN95257" s="6"/>
      <c r="AO95257" s="6"/>
    </row>
    <row r="95258" spans="40:41" ht="24" customHeight="1">
      <c r="AN95258" s="6"/>
      <c r="AO95258" s="6"/>
    </row>
    <row r="95259" spans="40:41" ht="24" customHeight="1">
      <c r="AN95259" s="6"/>
      <c r="AO95259" s="6"/>
    </row>
    <row r="95260" spans="40:41" ht="24" customHeight="1">
      <c r="AN95260" s="6"/>
      <c r="AO95260" s="6"/>
    </row>
    <row r="95261" spans="40:41" ht="24" customHeight="1">
      <c r="AN95261" s="6"/>
      <c r="AO95261" s="6"/>
    </row>
    <row r="95262" spans="40:41" ht="24" customHeight="1">
      <c r="AN95262" s="6"/>
      <c r="AO95262" s="6"/>
    </row>
    <row r="95263" spans="40:41" ht="24" customHeight="1">
      <c r="AN95263" s="6"/>
      <c r="AO95263" s="6"/>
    </row>
    <row r="95264" spans="40:41" ht="24" customHeight="1">
      <c r="AN95264" s="6"/>
      <c r="AO95264" s="6"/>
    </row>
    <row r="95265" spans="40:41" ht="24" customHeight="1">
      <c r="AN95265" s="6"/>
      <c r="AO95265" s="6"/>
    </row>
    <row r="95266" spans="40:41" ht="24" customHeight="1">
      <c r="AN95266" s="6"/>
      <c r="AO95266" s="6"/>
    </row>
    <row r="95267" spans="40:41" ht="24" customHeight="1">
      <c r="AN95267" s="6"/>
      <c r="AO95267" s="6"/>
    </row>
    <row r="95268" spans="40:41" ht="24" customHeight="1">
      <c r="AN95268" s="6"/>
      <c r="AO95268" s="6"/>
    </row>
    <row r="95269" spans="40:41" ht="24" customHeight="1">
      <c r="AN95269" s="6"/>
      <c r="AO95269" s="6"/>
    </row>
    <row r="95270" spans="40:41" ht="24" customHeight="1">
      <c r="AN95270" s="6"/>
      <c r="AO95270" s="6"/>
    </row>
    <row r="95271" spans="40:41" ht="24" customHeight="1">
      <c r="AN95271" s="6"/>
      <c r="AO95271" s="6"/>
    </row>
    <row r="95272" spans="40:41" ht="24" customHeight="1">
      <c r="AN95272" s="6"/>
      <c r="AO95272" s="6"/>
    </row>
    <row r="95273" spans="40:41" ht="24" customHeight="1">
      <c r="AN95273" s="6"/>
      <c r="AO95273" s="6"/>
    </row>
    <row r="95274" spans="40:41" ht="24" customHeight="1">
      <c r="AN95274" s="6"/>
      <c r="AO95274" s="6"/>
    </row>
    <row r="95275" spans="40:41" ht="24" customHeight="1">
      <c r="AN95275" s="6"/>
      <c r="AO95275" s="6"/>
    </row>
    <row r="95276" spans="40:41" ht="24" customHeight="1">
      <c r="AN95276" s="6"/>
      <c r="AO95276" s="6"/>
    </row>
    <row r="95277" spans="40:41" ht="24" customHeight="1">
      <c r="AN95277" s="6"/>
      <c r="AO95277" s="6"/>
    </row>
    <row r="95278" spans="40:41" ht="24" customHeight="1">
      <c r="AN95278" s="6"/>
      <c r="AO95278" s="6"/>
    </row>
    <row r="95279" spans="40:41" ht="24" customHeight="1">
      <c r="AN95279" s="6"/>
      <c r="AO95279" s="6"/>
    </row>
    <row r="95280" spans="40:41" ht="24" customHeight="1">
      <c r="AN95280" s="6"/>
      <c r="AO95280" s="6"/>
    </row>
    <row r="95281" spans="40:41" ht="24" customHeight="1">
      <c r="AN95281" s="6"/>
      <c r="AO95281" s="6"/>
    </row>
    <row r="95282" spans="40:41" ht="24" customHeight="1">
      <c r="AN95282" s="6"/>
      <c r="AO95282" s="6"/>
    </row>
    <row r="95283" spans="40:41" ht="24" customHeight="1">
      <c r="AN95283" s="6"/>
      <c r="AO95283" s="6"/>
    </row>
    <row r="95284" spans="40:41" ht="24" customHeight="1">
      <c r="AN95284" s="6"/>
      <c r="AO95284" s="6"/>
    </row>
    <row r="95285" spans="40:41" ht="24" customHeight="1">
      <c r="AN95285" s="6"/>
      <c r="AO95285" s="6"/>
    </row>
    <row r="95286" spans="40:41" ht="24" customHeight="1">
      <c r="AN95286" s="6"/>
      <c r="AO95286" s="6"/>
    </row>
    <row r="95287" spans="40:41" ht="24" customHeight="1">
      <c r="AN95287" s="6"/>
      <c r="AO95287" s="6"/>
    </row>
    <row r="95288" spans="40:41" ht="24" customHeight="1">
      <c r="AN95288" s="6"/>
      <c r="AO95288" s="6"/>
    </row>
    <row r="95289" spans="40:41" ht="24" customHeight="1">
      <c r="AN95289" s="6"/>
      <c r="AO95289" s="6"/>
    </row>
    <row r="95290" spans="40:41" ht="24" customHeight="1">
      <c r="AN95290" s="6"/>
      <c r="AO95290" s="6"/>
    </row>
    <row r="95291" spans="40:41" ht="24" customHeight="1">
      <c r="AN95291" s="6"/>
      <c r="AO95291" s="6"/>
    </row>
    <row r="95292" spans="40:41" ht="24" customHeight="1">
      <c r="AN95292" s="6"/>
      <c r="AO95292" s="6"/>
    </row>
    <row r="95293" spans="40:41" ht="24" customHeight="1">
      <c r="AN95293" s="6"/>
      <c r="AO95293" s="6"/>
    </row>
    <row r="95294" spans="40:41" ht="24" customHeight="1">
      <c r="AN95294" s="6"/>
      <c r="AO95294" s="6"/>
    </row>
    <row r="95295" spans="40:41" ht="24" customHeight="1">
      <c r="AN95295" s="6"/>
      <c r="AO95295" s="6"/>
    </row>
    <row r="95296" spans="40:41" ht="24" customHeight="1">
      <c r="AN95296" s="6"/>
      <c r="AO95296" s="6"/>
    </row>
    <row r="95297" spans="40:41" ht="24" customHeight="1">
      <c r="AN95297" s="6"/>
      <c r="AO95297" s="6"/>
    </row>
    <row r="95298" spans="40:41" ht="24" customHeight="1">
      <c r="AN95298" s="6"/>
      <c r="AO95298" s="6"/>
    </row>
    <row r="95299" spans="40:41" ht="24" customHeight="1">
      <c r="AN95299" s="6"/>
      <c r="AO95299" s="6"/>
    </row>
    <row r="95300" spans="40:41" ht="24" customHeight="1">
      <c r="AN95300" s="6"/>
      <c r="AO95300" s="6"/>
    </row>
    <row r="95301" spans="40:41" ht="24" customHeight="1">
      <c r="AN95301" s="6"/>
      <c r="AO95301" s="6"/>
    </row>
    <row r="95302" spans="40:41" ht="24" customHeight="1">
      <c r="AN95302" s="6"/>
      <c r="AO95302" s="6"/>
    </row>
    <row r="95303" spans="40:41" ht="24" customHeight="1">
      <c r="AN95303" s="6"/>
      <c r="AO95303" s="6"/>
    </row>
    <row r="95304" spans="40:41" ht="24" customHeight="1">
      <c r="AN95304" s="6"/>
      <c r="AO95304" s="6"/>
    </row>
    <row r="95305" spans="40:41" ht="24" customHeight="1">
      <c r="AN95305" s="6"/>
      <c r="AO95305" s="6"/>
    </row>
    <row r="95306" spans="40:41" ht="24" customHeight="1">
      <c r="AN95306" s="6"/>
      <c r="AO95306" s="6"/>
    </row>
    <row r="95307" spans="40:41" ht="24" customHeight="1">
      <c r="AN95307" s="6"/>
      <c r="AO95307" s="6"/>
    </row>
    <row r="95308" spans="40:41" ht="24" customHeight="1">
      <c r="AN95308" s="6"/>
      <c r="AO95308" s="6"/>
    </row>
    <row r="95309" spans="40:41" ht="24" customHeight="1">
      <c r="AN95309" s="6"/>
      <c r="AO95309" s="6"/>
    </row>
    <row r="95310" spans="40:41" ht="24" customHeight="1">
      <c r="AN95310" s="6"/>
      <c r="AO95310" s="6"/>
    </row>
    <row r="95311" spans="40:41" ht="24" customHeight="1">
      <c r="AN95311" s="6"/>
      <c r="AO95311" s="6"/>
    </row>
    <row r="95312" spans="40:41" ht="24" customHeight="1">
      <c r="AN95312" s="6"/>
      <c r="AO95312" s="6"/>
    </row>
    <row r="95313" spans="40:41" ht="24" customHeight="1">
      <c r="AN95313" s="6"/>
      <c r="AO95313" s="6"/>
    </row>
    <row r="95314" spans="40:41" ht="24" customHeight="1">
      <c r="AN95314" s="6"/>
      <c r="AO95314" s="6"/>
    </row>
    <row r="95315" spans="40:41" ht="24" customHeight="1">
      <c r="AN95315" s="6"/>
      <c r="AO95315" s="6"/>
    </row>
    <row r="95316" spans="40:41" ht="24" customHeight="1">
      <c r="AN95316" s="6"/>
      <c r="AO95316" s="6"/>
    </row>
    <row r="95317" spans="40:41" ht="24" customHeight="1">
      <c r="AN95317" s="6"/>
      <c r="AO95317" s="6"/>
    </row>
    <row r="95318" spans="40:41" ht="24" customHeight="1">
      <c r="AN95318" s="6"/>
      <c r="AO95318" s="6"/>
    </row>
    <row r="95319" spans="40:41" ht="24" customHeight="1">
      <c r="AN95319" s="6"/>
      <c r="AO95319" s="6"/>
    </row>
    <row r="95320" spans="40:41" ht="24" customHeight="1">
      <c r="AN95320" s="6"/>
      <c r="AO95320" s="6"/>
    </row>
    <row r="95321" spans="40:41" ht="24" customHeight="1">
      <c r="AN95321" s="6"/>
      <c r="AO95321" s="6"/>
    </row>
    <row r="95322" spans="40:41" ht="24" customHeight="1">
      <c r="AN95322" s="6"/>
      <c r="AO95322" s="6"/>
    </row>
    <row r="95323" spans="40:41" ht="24" customHeight="1">
      <c r="AN95323" s="6"/>
      <c r="AO95323" s="6"/>
    </row>
    <row r="95324" spans="40:41" ht="24" customHeight="1">
      <c r="AN95324" s="6"/>
      <c r="AO95324" s="6"/>
    </row>
    <row r="95325" spans="40:41" ht="24" customHeight="1">
      <c r="AN95325" s="6"/>
      <c r="AO95325" s="6"/>
    </row>
    <row r="95326" spans="40:41" ht="24" customHeight="1">
      <c r="AN95326" s="6"/>
      <c r="AO95326" s="6"/>
    </row>
    <row r="95327" spans="40:41" ht="24" customHeight="1">
      <c r="AN95327" s="6"/>
      <c r="AO95327" s="6"/>
    </row>
    <row r="95328" spans="40:41" ht="24" customHeight="1">
      <c r="AN95328" s="6"/>
      <c r="AO95328" s="6"/>
    </row>
    <row r="95329" spans="40:41" ht="24" customHeight="1">
      <c r="AN95329" s="6"/>
      <c r="AO95329" s="6"/>
    </row>
    <row r="95330" spans="40:41" ht="24" customHeight="1">
      <c r="AN95330" s="6"/>
      <c r="AO95330" s="6"/>
    </row>
    <row r="95331" spans="40:41" ht="24" customHeight="1">
      <c r="AN95331" s="6"/>
      <c r="AO95331" s="6"/>
    </row>
    <row r="95332" spans="40:41" ht="24" customHeight="1">
      <c r="AN95332" s="6"/>
      <c r="AO95332" s="6"/>
    </row>
    <row r="95333" spans="40:41" ht="24" customHeight="1">
      <c r="AN95333" s="6"/>
      <c r="AO95333" s="6"/>
    </row>
    <row r="95334" spans="40:41" ht="24" customHeight="1">
      <c r="AN95334" s="6"/>
      <c r="AO95334" s="6"/>
    </row>
    <row r="95335" spans="40:41" ht="24" customHeight="1">
      <c r="AN95335" s="6"/>
      <c r="AO95335" s="6"/>
    </row>
    <row r="95336" spans="40:41" ht="24" customHeight="1">
      <c r="AN95336" s="6"/>
      <c r="AO95336" s="6"/>
    </row>
    <row r="95337" spans="40:41" ht="24" customHeight="1">
      <c r="AN95337" s="6"/>
      <c r="AO95337" s="6"/>
    </row>
    <row r="95338" spans="40:41" ht="24" customHeight="1">
      <c r="AN95338" s="6"/>
      <c r="AO95338" s="6"/>
    </row>
    <row r="95339" spans="40:41" ht="24" customHeight="1">
      <c r="AN95339" s="6"/>
      <c r="AO95339" s="6"/>
    </row>
    <row r="95340" spans="40:41" ht="24" customHeight="1">
      <c r="AN95340" s="6"/>
      <c r="AO95340" s="6"/>
    </row>
    <row r="95341" spans="40:41" ht="24" customHeight="1">
      <c r="AN95341" s="6"/>
      <c r="AO95341" s="6"/>
    </row>
    <row r="95342" spans="40:41" ht="24" customHeight="1">
      <c r="AN95342" s="6"/>
      <c r="AO95342" s="6"/>
    </row>
    <row r="95343" spans="40:41" ht="24" customHeight="1">
      <c r="AN95343" s="6"/>
      <c r="AO95343" s="6"/>
    </row>
    <row r="95344" spans="40:41" ht="24" customHeight="1">
      <c r="AN95344" s="6"/>
      <c r="AO95344" s="6"/>
    </row>
    <row r="95345" spans="40:41" ht="24" customHeight="1">
      <c r="AN95345" s="6"/>
      <c r="AO95345" s="6"/>
    </row>
    <row r="95346" spans="40:41" ht="24" customHeight="1">
      <c r="AN95346" s="6"/>
      <c r="AO95346" s="6"/>
    </row>
    <row r="95347" spans="40:41" ht="24" customHeight="1">
      <c r="AN95347" s="6"/>
      <c r="AO95347" s="6"/>
    </row>
    <row r="95348" spans="40:41" ht="24" customHeight="1">
      <c r="AN95348" s="6"/>
      <c r="AO95348" s="6"/>
    </row>
    <row r="95349" spans="40:41" ht="24" customHeight="1">
      <c r="AN95349" s="6"/>
      <c r="AO95349" s="6"/>
    </row>
    <row r="95350" spans="40:41" ht="24" customHeight="1">
      <c r="AN95350" s="6"/>
      <c r="AO95350" s="6"/>
    </row>
    <row r="95351" spans="40:41" ht="24" customHeight="1">
      <c r="AN95351" s="6"/>
      <c r="AO95351" s="6"/>
    </row>
    <row r="95352" spans="40:41" ht="24" customHeight="1">
      <c r="AN95352" s="6"/>
      <c r="AO95352" s="6"/>
    </row>
    <row r="95353" spans="40:41" ht="24" customHeight="1">
      <c r="AN95353" s="6"/>
      <c r="AO95353" s="6"/>
    </row>
    <row r="95354" spans="40:41" ht="24" customHeight="1">
      <c r="AN95354" s="6"/>
      <c r="AO95354" s="6"/>
    </row>
    <row r="95355" spans="40:41" ht="24" customHeight="1">
      <c r="AN95355" s="6"/>
      <c r="AO95355" s="6"/>
    </row>
    <row r="95356" spans="40:41" ht="24" customHeight="1">
      <c r="AN95356" s="6"/>
      <c r="AO95356" s="6"/>
    </row>
    <row r="95357" spans="40:41" ht="24" customHeight="1">
      <c r="AN95357" s="6"/>
      <c r="AO95357" s="6"/>
    </row>
    <row r="95358" spans="40:41" ht="24" customHeight="1">
      <c r="AN95358" s="6"/>
      <c r="AO95358" s="6"/>
    </row>
    <row r="95359" spans="40:41" ht="24" customHeight="1">
      <c r="AN95359" s="6"/>
      <c r="AO95359" s="6"/>
    </row>
    <row r="95360" spans="40:41" ht="24" customHeight="1">
      <c r="AN95360" s="6"/>
      <c r="AO95360" s="6"/>
    </row>
    <row r="95361" spans="40:41" ht="24" customHeight="1">
      <c r="AN95361" s="6"/>
      <c r="AO95361" s="6"/>
    </row>
    <row r="95362" spans="40:41" ht="24" customHeight="1">
      <c r="AN95362" s="6"/>
      <c r="AO95362" s="6"/>
    </row>
    <row r="95363" spans="40:41" ht="24" customHeight="1">
      <c r="AN95363" s="6"/>
      <c r="AO95363" s="6"/>
    </row>
    <row r="95364" spans="40:41" ht="24" customHeight="1">
      <c r="AN95364" s="6"/>
      <c r="AO95364" s="6"/>
    </row>
    <row r="95365" spans="40:41" ht="24" customHeight="1">
      <c r="AN95365" s="6"/>
      <c r="AO95365" s="6"/>
    </row>
    <row r="95366" spans="40:41" ht="24" customHeight="1">
      <c r="AN95366" s="6"/>
      <c r="AO95366" s="6"/>
    </row>
    <row r="95367" spans="40:41" ht="24" customHeight="1">
      <c r="AN95367" s="6"/>
      <c r="AO95367" s="6"/>
    </row>
    <row r="95368" spans="40:41" ht="24" customHeight="1">
      <c r="AN95368" s="6"/>
      <c r="AO95368" s="6"/>
    </row>
    <row r="95369" spans="40:41" ht="24" customHeight="1">
      <c r="AN95369" s="6"/>
      <c r="AO95369" s="6"/>
    </row>
    <row r="95370" spans="40:41" ht="24" customHeight="1">
      <c r="AN95370" s="6"/>
      <c r="AO95370" s="6"/>
    </row>
    <row r="95371" spans="40:41" ht="24" customHeight="1">
      <c r="AN95371" s="6"/>
      <c r="AO95371" s="6"/>
    </row>
    <row r="95372" spans="40:41" ht="24" customHeight="1">
      <c r="AN95372" s="6"/>
      <c r="AO95372" s="6"/>
    </row>
    <row r="95373" spans="40:41" ht="24" customHeight="1">
      <c r="AN95373" s="6"/>
      <c r="AO95373" s="6"/>
    </row>
    <row r="95374" spans="40:41" ht="24" customHeight="1">
      <c r="AN95374" s="6"/>
      <c r="AO95374" s="6"/>
    </row>
    <row r="95375" spans="40:41" ht="24" customHeight="1">
      <c r="AN95375" s="6"/>
      <c r="AO95375" s="6"/>
    </row>
    <row r="95376" spans="40:41" ht="24" customHeight="1">
      <c r="AN95376" s="6"/>
      <c r="AO95376" s="6"/>
    </row>
    <row r="95377" spans="40:41" ht="24" customHeight="1">
      <c r="AN95377" s="6"/>
      <c r="AO95377" s="6"/>
    </row>
    <row r="95378" spans="40:41" ht="24" customHeight="1">
      <c r="AN95378" s="6"/>
      <c r="AO95378" s="6"/>
    </row>
    <row r="95379" spans="40:41" ht="24" customHeight="1">
      <c r="AN95379" s="6"/>
      <c r="AO95379" s="6"/>
    </row>
    <row r="95380" spans="40:41" ht="24" customHeight="1">
      <c r="AN95380" s="6"/>
      <c r="AO95380" s="6"/>
    </row>
    <row r="95381" spans="40:41" ht="24" customHeight="1">
      <c r="AN95381" s="6"/>
      <c r="AO95381" s="6"/>
    </row>
    <row r="95382" spans="40:41" ht="24" customHeight="1">
      <c r="AN95382" s="6"/>
      <c r="AO95382" s="6"/>
    </row>
    <row r="95383" spans="40:41" ht="24" customHeight="1">
      <c r="AN95383" s="6"/>
      <c r="AO95383" s="6"/>
    </row>
    <row r="95384" spans="40:41" ht="24" customHeight="1">
      <c r="AN95384" s="6"/>
      <c r="AO95384" s="6"/>
    </row>
    <row r="95385" spans="40:41" ht="24" customHeight="1">
      <c r="AN95385" s="6"/>
      <c r="AO95385" s="6"/>
    </row>
    <row r="95386" spans="40:41" ht="24" customHeight="1">
      <c r="AN95386" s="6"/>
      <c r="AO95386" s="6"/>
    </row>
    <row r="95387" spans="40:41" ht="24" customHeight="1">
      <c r="AN95387" s="6"/>
      <c r="AO95387" s="6"/>
    </row>
    <row r="95388" spans="40:41" ht="24" customHeight="1">
      <c r="AN95388" s="6"/>
      <c r="AO95388" s="6"/>
    </row>
    <row r="95389" spans="40:41" ht="24" customHeight="1">
      <c r="AN95389" s="6"/>
      <c r="AO95389" s="6"/>
    </row>
    <row r="95390" spans="40:41" ht="24" customHeight="1">
      <c r="AN95390" s="6"/>
      <c r="AO95390" s="6"/>
    </row>
    <row r="95391" spans="40:41" ht="24" customHeight="1">
      <c r="AN95391" s="6"/>
      <c r="AO95391" s="6"/>
    </row>
    <row r="95392" spans="40:41" ht="24" customHeight="1">
      <c r="AN95392" s="6"/>
      <c r="AO95392" s="6"/>
    </row>
    <row r="95393" spans="40:41" ht="24" customHeight="1">
      <c r="AN95393" s="6"/>
      <c r="AO95393" s="6"/>
    </row>
    <row r="95394" spans="40:41" ht="24" customHeight="1">
      <c r="AN95394" s="6"/>
      <c r="AO95394" s="6"/>
    </row>
    <row r="95395" spans="40:41" ht="24" customHeight="1">
      <c r="AN95395" s="6"/>
      <c r="AO95395" s="6"/>
    </row>
    <row r="95396" spans="40:41" ht="24" customHeight="1">
      <c r="AN95396" s="6"/>
      <c r="AO95396" s="6"/>
    </row>
    <row r="95397" spans="40:41" ht="24" customHeight="1">
      <c r="AN95397" s="6"/>
      <c r="AO95397" s="6"/>
    </row>
    <row r="95398" spans="40:41" ht="24" customHeight="1">
      <c r="AN95398" s="6"/>
      <c r="AO95398" s="6"/>
    </row>
    <row r="95399" spans="40:41" ht="24" customHeight="1">
      <c r="AN95399" s="6"/>
      <c r="AO95399" s="6"/>
    </row>
    <row r="95400" spans="40:41" ht="24" customHeight="1">
      <c r="AN95400" s="6"/>
      <c r="AO95400" s="6"/>
    </row>
    <row r="95401" spans="40:41" ht="24" customHeight="1">
      <c r="AN95401" s="6"/>
      <c r="AO95401" s="6"/>
    </row>
    <row r="95402" spans="40:41" ht="24" customHeight="1">
      <c r="AN95402" s="6"/>
      <c r="AO95402" s="6"/>
    </row>
    <row r="95403" spans="40:41" ht="24" customHeight="1">
      <c r="AN95403" s="6"/>
      <c r="AO95403" s="6"/>
    </row>
    <row r="95404" spans="40:41" ht="24" customHeight="1">
      <c r="AN95404" s="6"/>
      <c r="AO95404" s="6"/>
    </row>
    <row r="95405" spans="40:41" ht="24" customHeight="1">
      <c r="AN95405" s="6"/>
      <c r="AO95405" s="6"/>
    </row>
    <row r="95406" spans="40:41" ht="24" customHeight="1">
      <c r="AN95406" s="6"/>
      <c r="AO95406" s="6"/>
    </row>
    <row r="95407" spans="40:41" ht="24" customHeight="1">
      <c r="AN95407" s="6"/>
      <c r="AO95407" s="6"/>
    </row>
    <row r="95408" spans="40:41" ht="24" customHeight="1">
      <c r="AN95408" s="6"/>
      <c r="AO95408" s="6"/>
    </row>
    <row r="95409" spans="40:41" ht="24" customHeight="1">
      <c r="AN95409" s="6"/>
      <c r="AO95409" s="6"/>
    </row>
    <row r="95410" spans="40:41" ht="24" customHeight="1">
      <c r="AN95410" s="6"/>
      <c r="AO95410" s="6"/>
    </row>
    <row r="95411" spans="40:41" ht="24" customHeight="1">
      <c r="AN95411" s="6"/>
      <c r="AO95411" s="6"/>
    </row>
    <row r="95412" spans="40:41" ht="24" customHeight="1">
      <c r="AN95412" s="6"/>
      <c r="AO95412" s="6"/>
    </row>
    <row r="95413" spans="40:41" ht="24" customHeight="1">
      <c r="AN95413" s="6"/>
      <c r="AO95413" s="6"/>
    </row>
    <row r="95414" spans="40:41" ht="24" customHeight="1">
      <c r="AN95414" s="6"/>
      <c r="AO95414" s="6"/>
    </row>
    <row r="95415" spans="40:41" ht="24" customHeight="1">
      <c r="AN95415" s="6"/>
      <c r="AO95415" s="6"/>
    </row>
    <row r="95416" spans="40:41" ht="24" customHeight="1">
      <c r="AN95416" s="6"/>
      <c r="AO95416" s="6"/>
    </row>
    <row r="95417" spans="40:41" ht="24" customHeight="1">
      <c r="AN95417" s="6"/>
      <c r="AO95417" s="6"/>
    </row>
    <row r="95418" spans="40:41" ht="24" customHeight="1">
      <c r="AN95418" s="6"/>
      <c r="AO95418" s="6"/>
    </row>
    <row r="95419" spans="40:41" ht="24" customHeight="1">
      <c r="AN95419" s="6"/>
      <c r="AO95419" s="6"/>
    </row>
    <row r="95420" spans="40:41" ht="24" customHeight="1">
      <c r="AN95420" s="6"/>
      <c r="AO95420" s="6"/>
    </row>
    <row r="95421" spans="40:41" ht="24" customHeight="1">
      <c r="AN95421" s="6"/>
      <c r="AO95421" s="6"/>
    </row>
    <row r="95422" spans="40:41" ht="24" customHeight="1">
      <c r="AN95422" s="6"/>
      <c r="AO95422" s="6"/>
    </row>
    <row r="95423" spans="40:41" ht="24" customHeight="1">
      <c r="AN95423" s="6"/>
      <c r="AO95423" s="6"/>
    </row>
    <row r="95424" spans="40:41" ht="24" customHeight="1">
      <c r="AN95424" s="6"/>
      <c r="AO95424" s="6"/>
    </row>
    <row r="95425" spans="40:41" ht="24" customHeight="1">
      <c r="AN95425" s="6"/>
      <c r="AO95425" s="6"/>
    </row>
    <row r="95426" spans="40:41" ht="24" customHeight="1">
      <c r="AN95426" s="6"/>
      <c r="AO95426" s="6"/>
    </row>
    <row r="95427" spans="40:41" ht="24" customHeight="1">
      <c r="AN95427" s="6"/>
      <c r="AO95427" s="6"/>
    </row>
    <row r="95428" spans="40:41" ht="24" customHeight="1">
      <c r="AN95428" s="6"/>
      <c r="AO95428" s="6"/>
    </row>
    <row r="95429" spans="40:41" ht="24" customHeight="1">
      <c r="AN95429" s="6"/>
      <c r="AO95429" s="6"/>
    </row>
    <row r="95430" spans="40:41" ht="24" customHeight="1">
      <c r="AN95430" s="6"/>
      <c r="AO95430" s="6"/>
    </row>
    <row r="95431" spans="40:41" ht="24" customHeight="1">
      <c r="AN95431" s="6"/>
      <c r="AO95431" s="6"/>
    </row>
    <row r="95432" spans="40:41" ht="24" customHeight="1">
      <c r="AN95432" s="6"/>
      <c r="AO95432" s="6"/>
    </row>
    <row r="95433" spans="40:41" ht="24" customHeight="1">
      <c r="AN95433" s="6"/>
      <c r="AO95433" s="6"/>
    </row>
    <row r="95434" spans="40:41" ht="24" customHeight="1">
      <c r="AN95434" s="6"/>
      <c r="AO95434" s="6"/>
    </row>
    <row r="95435" spans="40:41" ht="24" customHeight="1">
      <c r="AN95435" s="6"/>
      <c r="AO95435" s="6"/>
    </row>
    <row r="95436" spans="40:41" ht="24" customHeight="1">
      <c r="AN95436" s="6"/>
      <c r="AO95436" s="6"/>
    </row>
    <row r="95437" spans="40:41" ht="24" customHeight="1">
      <c r="AN95437" s="6"/>
      <c r="AO95437" s="6"/>
    </row>
    <row r="95438" spans="40:41" ht="24" customHeight="1">
      <c r="AN95438" s="6"/>
      <c r="AO95438" s="6"/>
    </row>
    <row r="95439" spans="40:41" ht="24" customHeight="1">
      <c r="AN95439" s="6"/>
      <c r="AO95439" s="6"/>
    </row>
    <row r="95440" spans="40:41" ht="24" customHeight="1">
      <c r="AN95440" s="6"/>
      <c r="AO95440" s="6"/>
    </row>
    <row r="95441" spans="40:41" ht="24" customHeight="1">
      <c r="AN95441" s="6"/>
      <c r="AO95441" s="6"/>
    </row>
    <row r="95442" spans="40:41" ht="24" customHeight="1">
      <c r="AN95442" s="6"/>
      <c r="AO95442" s="6"/>
    </row>
    <row r="95443" spans="40:41" ht="24" customHeight="1">
      <c r="AN95443" s="6"/>
      <c r="AO95443" s="6"/>
    </row>
    <row r="95444" spans="40:41" ht="24" customHeight="1">
      <c r="AN95444" s="6"/>
      <c r="AO95444" s="6"/>
    </row>
    <row r="95445" spans="40:41" ht="24" customHeight="1">
      <c r="AN95445" s="6"/>
      <c r="AO95445" s="6"/>
    </row>
    <row r="95446" spans="40:41" ht="24" customHeight="1">
      <c r="AN95446" s="6"/>
      <c r="AO95446" s="6"/>
    </row>
    <row r="95447" spans="40:41" ht="24" customHeight="1">
      <c r="AN95447" s="6"/>
      <c r="AO95447" s="6"/>
    </row>
    <row r="95448" spans="40:41" ht="24" customHeight="1">
      <c r="AN95448" s="6"/>
      <c r="AO95448" s="6"/>
    </row>
    <row r="95449" spans="40:41" ht="24" customHeight="1">
      <c r="AN95449" s="6"/>
      <c r="AO95449" s="6"/>
    </row>
    <row r="95450" spans="40:41" ht="24" customHeight="1">
      <c r="AN95450" s="6"/>
      <c r="AO95450" s="6"/>
    </row>
    <row r="95451" spans="40:41" ht="24" customHeight="1">
      <c r="AN95451" s="6"/>
      <c r="AO95451" s="6"/>
    </row>
    <row r="95452" spans="40:41" ht="24" customHeight="1">
      <c r="AN95452" s="6"/>
      <c r="AO95452" s="6"/>
    </row>
    <row r="95453" spans="40:41" ht="24" customHeight="1">
      <c r="AN95453" s="6"/>
      <c r="AO95453" s="6"/>
    </row>
    <row r="95454" spans="40:41" ht="24" customHeight="1">
      <c r="AN95454" s="6"/>
      <c r="AO95454" s="6"/>
    </row>
    <row r="95455" spans="40:41" ht="24" customHeight="1">
      <c r="AN95455" s="6"/>
      <c r="AO95455" s="6"/>
    </row>
    <row r="95456" spans="40:41" ht="24" customHeight="1">
      <c r="AN95456" s="6"/>
      <c r="AO95456" s="6"/>
    </row>
    <row r="95457" spans="40:41" ht="24" customHeight="1">
      <c r="AN95457" s="6"/>
      <c r="AO95457" s="6"/>
    </row>
    <row r="95458" spans="40:41" ht="24" customHeight="1">
      <c r="AN95458" s="6"/>
      <c r="AO95458" s="6"/>
    </row>
    <row r="95459" spans="40:41" ht="24" customHeight="1">
      <c r="AN95459" s="6"/>
      <c r="AO95459" s="6"/>
    </row>
    <row r="95460" spans="40:41" ht="24" customHeight="1">
      <c r="AN95460" s="6"/>
      <c r="AO95460" s="6"/>
    </row>
    <row r="95461" spans="40:41" ht="24" customHeight="1">
      <c r="AN95461" s="6"/>
      <c r="AO95461" s="6"/>
    </row>
    <row r="95462" spans="40:41" ht="24" customHeight="1">
      <c r="AN95462" s="6"/>
      <c r="AO95462" s="6"/>
    </row>
    <row r="95463" spans="40:41" ht="24" customHeight="1">
      <c r="AN95463" s="6"/>
      <c r="AO95463" s="6"/>
    </row>
    <row r="95464" spans="40:41" ht="24" customHeight="1">
      <c r="AN95464" s="6"/>
      <c r="AO95464" s="6"/>
    </row>
    <row r="95465" spans="40:41" ht="24" customHeight="1">
      <c r="AN95465" s="6"/>
      <c r="AO95465" s="6"/>
    </row>
    <row r="95466" spans="40:41" ht="24" customHeight="1">
      <c r="AN95466" s="6"/>
      <c r="AO95466" s="6"/>
    </row>
    <row r="95467" spans="40:41" ht="24" customHeight="1">
      <c r="AN95467" s="6"/>
      <c r="AO95467" s="6"/>
    </row>
    <row r="95468" spans="40:41" ht="24" customHeight="1">
      <c r="AN95468" s="6"/>
      <c r="AO95468" s="6"/>
    </row>
    <row r="95469" spans="40:41" ht="24" customHeight="1">
      <c r="AN95469" s="6"/>
      <c r="AO95469" s="6"/>
    </row>
    <row r="95470" spans="40:41" ht="24" customHeight="1">
      <c r="AN95470" s="6"/>
      <c r="AO95470" s="6"/>
    </row>
    <row r="95471" spans="40:41" ht="24" customHeight="1">
      <c r="AN95471" s="6"/>
      <c r="AO95471" s="6"/>
    </row>
    <row r="95472" spans="40:41" ht="24" customHeight="1">
      <c r="AN95472" s="6"/>
      <c r="AO95472" s="6"/>
    </row>
    <row r="95473" spans="40:41" ht="24" customHeight="1">
      <c r="AN95473" s="6"/>
      <c r="AO95473" s="6"/>
    </row>
    <row r="95474" spans="40:41" ht="24" customHeight="1">
      <c r="AN95474" s="6"/>
      <c r="AO95474" s="6"/>
    </row>
    <row r="95475" spans="40:41" ht="24" customHeight="1">
      <c r="AN95475" s="6"/>
      <c r="AO95475" s="6"/>
    </row>
    <row r="95476" spans="40:41" ht="24" customHeight="1">
      <c r="AN95476" s="6"/>
      <c r="AO95476" s="6"/>
    </row>
    <row r="95477" spans="40:41" ht="24" customHeight="1">
      <c r="AN95477" s="6"/>
      <c r="AO95477" s="6"/>
    </row>
    <row r="95478" spans="40:41" ht="24" customHeight="1">
      <c r="AN95478" s="6"/>
      <c r="AO95478" s="6"/>
    </row>
    <row r="95479" spans="40:41" ht="24" customHeight="1">
      <c r="AN95479" s="6"/>
      <c r="AO95479" s="6"/>
    </row>
    <row r="95480" spans="40:41" ht="24" customHeight="1">
      <c r="AN95480" s="6"/>
      <c r="AO95480" s="6"/>
    </row>
    <row r="95481" spans="40:41" ht="24" customHeight="1">
      <c r="AN95481" s="6"/>
      <c r="AO95481" s="6"/>
    </row>
    <row r="95482" spans="40:41" ht="24" customHeight="1">
      <c r="AN95482" s="6"/>
      <c r="AO95482" s="6"/>
    </row>
    <row r="95483" spans="40:41" ht="24" customHeight="1">
      <c r="AN95483" s="6"/>
      <c r="AO95483" s="6"/>
    </row>
    <row r="95484" spans="40:41" ht="24" customHeight="1">
      <c r="AN95484" s="6"/>
      <c r="AO95484" s="6"/>
    </row>
    <row r="95485" spans="40:41" ht="24" customHeight="1">
      <c r="AN95485" s="6"/>
      <c r="AO95485" s="6"/>
    </row>
    <row r="95486" spans="40:41" ht="24" customHeight="1">
      <c r="AN95486" s="6"/>
      <c r="AO95486" s="6"/>
    </row>
    <row r="95487" spans="40:41" ht="24" customHeight="1">
      <c r="AN95487" s="6"/>
      <c r="AO95487" s="6"/>
    </row>
    <row r="95488" spans="40:41" ht="24" customHeight="1">
      <c r="AN95488" s="6"/>
      <c r="AO95488" s="6"/>
    </row>
    <row r="95489" spans="40:41" ht="24" customHeight="1">
      <c r="AN95489" s="6"/>
      <c r="AO95489" s="6"/>
    </row>
    <row r="95490" spans="40:41" ht="24" customHeight="1">
      <c r="AN95490" s="6"/>
      <c r="AO95490" s="6"/>
    </row>
    <row r="95491" spans="40:41" ht="24" customHeight="1">
      <c r="AN95491" s="6"/>
      <c r="AO95491" s="6"/>
    </row>
    <row r="95492" spans="40:41" ht="24" customHeight="1">
      <c r="AN95492" s="6"/>
      <c r="AO95492" s="6"/>
    </row>
    <row r="95493" spans="40:41" ht="24" customHeight="1">
      <c r="AN95493" s="6"/>
      <c r="AO95493" s="6"/>
    </row>
    <row r="95494" spans="40:41" ht="24" customHeight="1">
      <c r="AN95494" s="6"/>
      <c r="AO95494" s="6"/>
    </row>
    <row r="95495" spans="40:41" ht="24" customHeight="1">
      <c r="AN95495" s="6"/>
      <c r="AO95495" s="6"/>
    </row>
    <row r="95496" spans="40:41" ht="24" customHeight="1">
      <c r="AN95496" s="6"/>
      <c r="AO95496" s="6"/>
    </row>
    <row r="95497" spans="40:41" ht="24" customHeight="1">
      <c r="AN95497" s="6"/>
      <c r="AO95497" s="6"/>
    </row>
    <row r="95498" spans="40:41" ht="24" customHeight="1">
      <c r="AN95498" s="6"/>
      <c r="AO95498" s="6"/>
    </row>
    <row r="95499" spans="40:41" ht="24" customHeight="1">
      <c r="AN95499" s="6"/>
      <c r="AO95499" s="6"/>
    </row>
    <row r="95500" spans="40:41" ht="24" customHeight="1">
      <c r="AN95500" s="6"/>
      <c r="AO95500" s="6"/>
    </row>
    <row r="95501" spans="40:41" ht="24" customHeight="1">
      <c r="AN95501" s="6"/>
      <c r="AO95501" s="6"/>
    </row>
    <row r="95502" spans="40:41" ht="24" customHeight="1">
      <c r="AN95502" s="6"/>
      <c r="AO95502" s="6"/>
    </row>
    <row r="95503" spans="40:41" ht="24" customHeight="1">
      <c r="AN95503" s="6"/>
      <c r="AO95503" s="6"/>
    </row>
    <row r="95504" spans="40:41" ht="24" customHeight="1">
      <c r="AN95504" s="6"/>
      <c r="AO95504" s="6"/>
    </row>
    <row r="95505" spans="40:41" ht="24" customHeight="1">
      <c r="AN95505" s="6"/>
      <c r="AO95505" s="6"/>
    </row>
    <row r="95506" spans="40:41" ht="24" customHeight="1">
      <c r="AN95506" s="6"/>
      <c r="AO95506" s="6"/>
    </row>
    <row r="95507" spans="40:41" ht="24" customHeight="1">
      <c r="AN95507" s="6"/>
      <c r="AO95507" s="6"/>
    </row>
    <row r="95508" spans="40:41" ht="24" customHeight="1">
      <c r="AN95508" s="6"/>
      <c r="AO95508" s="6"/>
    </row>
    <row r="95509" spans="40:41" ht="24" customHeight="1">
      <c r="AN95509" s="6"/>
      <c r="AO95509" s="6"/>
    </row>
    <row r="95510" spans="40:41" ht="24" customHeight="1">
      <c r="AN95510" s="6"/>
      <c r="AO95510" s="6"/>
    </row>
    <row r="95511" spans="40:41" ht="24" customHeight="1">
      <c r="AN95511" s="6"/>
      <c r="AO95511" s="6"/>
    </row>
    <row r="95512" spans="40:41" ht="24" customHeight="1">
      <c r="AN95512" s="6"/>
      <c r="AO95512" s="6"/>
    </row>
    <row r="95513" spans="40:41" ht="24" customHeight="1">
      <c r="AN95513" s="6"/>
      <c r="AO95513" s="6"/>
    </row>
    <row r="95514" spans="40:41" ht="24" customHeight="1">
      <c r="AN95514" s="6"/>
      <c r="AO95514" s="6"/>
    </row>
    <row r="95515" spans="40:41" ht="24" customHeight="1">
      <c r="AN95515" s="6"/>
      <c r="AO95515" s="6"/>
    </row>
    <row r="95516" spans="40:41" ht="24" customHeight="1">
      <c r="AN95516" s="6"/>
      <c r="AO95516" s="6"/>
    </row>
    <row r="95517" spans="40:41" ht="24" customHeight="1">
      <c r="AN95517" s="6"/>
      <c r="AO95517" s="6"/>
    </row>
    <row r="95518" spans="40:41" ht="24" customHeight="1">
      <c r="AN95518" s="6"/>
      <c r="AO95518" s="6"/>
    </row>
    <row r="95519" spans="40:41" ht="24" customHeight="1">
      <c r="AN95519" s="6"/>
      <c r="AO95519" s="6"/>
    </row>
    <row r="95520" spans="40:41" ht="24" customHeight="1">
      <c r="AN95520" s="6"/>
      <c r="AO95520" s="6"/>
    </row>
    <row r="95521" spans="40:41" ht="24" customHeight="1">
      <c r="AN95521" s="6"/>
      <c r="AO95521" s="6"/>
    </row>
    <row r="95522" spans="40:41" ht="24" customHeight="1">
      <c r="AN95522" s="6"/>
      <c r="AO95522" s="6"/>
    </row>
    <row r="95523" spans="40:41" ht="24" customHeight="1">
      <c r="AN95523" s="6"/>
      <c r="AO95523" s="6"/>
    </row>
    <row r="95524" spans="40:41" ht="24" customHeight="1">
      <c r="AN95524" s="6"/>
      <c r="AO95524" s="6"/>
    </row>
    <row r="95525" spans="40:41" ht="24" customHeight="1">
      <c r="AN95525" s="6"/>
      <c r="AO95525" s="6"/>
    </row>
    <row r="95526" spans="40:41" ht="24" customHeight="1">
      <c r="AN95526" s="6"/>
      <c r="AO95526" s="6"/>
    </row>
    <row r="95527" spans="40:41" ht="24" customHeight="1">
      <c r="AN95527" s="6"/>
      <c r="AO95527" s="6"/>
    </row>
    <row r="95528" spans="40:41" ht="24" customHeight="1">
      <c r="AN95528" s="6"/>
      <c r="AO95528" s="6"/>
    </row>
    <row r="95529" spans="40:41" ht="24" customHeight="1">
      <c r="AN95529" s="6"/>
      <c r="AO95529" s="6"/>
    </row>
    <row r="95530" spans="40:41" ht="24" customHeight="1">
      <c r="AN95530" s="6"/>
      <c r="AO95530" s="6"/>
    </row>
    <row r="95531" spans="40:41" ht="24" customHeight="1">
      <c r="AN95531" s="6"/>
      <c r="AO95531" s="6"/>
    </row>
    <row r="95532" spans="40:41" ht="24" customHeight="1">
      <c r="AN95532" s="6"/>
      <c r="AO95532" s="6"/>
    </row>
    <row r="95533" spans="40:41" ht="24" customHeight="1">
      <c r="AN95533" s="6"/>
      <c r="AO95533" s="6"/>
    </row>
    <row r="95534" spans="40:41" ht="24" customHeight="1">
      <c r="AN95534" s="6"/>
      <c r="AO95534" s="6"/>
    </row>
    <row r="95535" spans="40:41" ht="24" customHeight="1">
      <c r="AN95535" s="6"/>
      <c r="AO95535" s="6"/>
    </row>
    <row r="95536" spans="40:41" ht="24" customHeight="1">
      <c r="AN95536" s="6"/>
      <c r="AO95536" s="6"/>
    </row>
    <row r="95537" spans="40:41" ht="24" customHeight="1">
      <c r="AN95537" s="6"/>
      <c r="AO95537" s="6"/>
    </row>
    <row r="95538" spans="40:41" ht="24" customHeight="1">
      <c r="AN95538" s="6"/>
      <c r="AO95538" s="6"/>
    </row>
    <row r="95539" spans="40:41" ht="24" customHeight="1">
      <c r="AN95539" s="6"/>
      <c r="AO95539" s="6"/>
    </row>
    <row r="95540" spans="40:41" ht="24" customHeight="1">
      <c r="AN95540" s="6"/>
      <c r="AO95540" s="6"/>
    </row>
    <row r="95541" spans="40:41" ht="24" customHeight="1">
      <c r="AN95541" s="6"/>
      <c r="AO95541" s="6"/>
    </row>
    <row r="95542" spans="40:41" ht="24" customHeight="1">
      <c r="AN95542" s="6"/>
      <c r="AO95542" s="6"/>
    </row>
    <row r="95543" spans="40:41" ht="24" customHeight="1">
      <c r="AN95543" s="6"/>
      <c r="AO95543" s="6"/>
    </row>
    <row r="95544" spans="40:41" ht="24" customHeight="1">
      <c r="AN95544" s="6"/>
      <c r="AO95544" s="6"/>
    </row>
    <row r="95545" spans="40:41" ht="24" customHeight="1">
      <c r="AN95545" s="6"/>
      <c r="AO95545" s="6"/>
    </row>
    <row r="95546" spans="40:41" ht="24" customHeight="1">
      <c r="AN95546" s="6"/>
      <c r="AO95546" s="6"/>
    </row>
    <row r="95547" spans="40:41" ht="24" customHeight="1">
      <c r="AN95547" s="6"/>
      <c r="AO95547" s="6"/>
    </row>
    <row r="95548" spans="40:41" ht="24" customHeight="1">
      <c r="AN95548" s="6"/>
      <c r="AO95548" s="6"/>
    </row>
    <row r="95549" spans="40:41" ht="24" customHeight="1">
      <c r="AN95549" s="6"/>
      <c r="AO95549" s="6"/>
    </row>
    <row r="95550" spans="40:41" ht="24" customHeight="1">
      <c r="AN95550" s="6"/>
      <c r="AO95550" s="6"/>
    </row>
    <row r="95551" spans="40:41" ht="24" customHeight="1">
      <c r="AN95551" s="6"/>
      <c r="AO95551" s="6"/>
    </row>
    <row r="95552" spans="40:41" ht="24" customHeight="1">
      <c r="AN95552" s="6"/>
      <c r="AO95552" s="6"/>
    </row>
    <row r="95553" spans="40:41" ht="24" customHeight="1">
      <c r="AN95553" s="6"/>
      <c r="AO95553" s="6"/>
    </row>
    <row r="95554" spans="40:41" ht="24" customHeight="1">
      <c r="AN95554" s="6"/>
      <c r="AO95554" s="6"/>
    </row>
    <row r="95555" spans="40:41" ht="24" customHeight="1">
      <c r="AN95555" s="6"/>
      <c r="AO95555" s="6"/>
    </row>
    <row r="95556" spans="40:41" ht="24" customHeight="1">
      <c r="AN95556" s="6"/>
      <c r="AO95556" s="6"/>
    </row>
    <row r="95557" spans="40:41" ht="24" customHeight="1">
      <c r="AN95557" s="6"/>
      <c r="AO95557" s="6"/>
    </row>
    <row r="95558" spans="40:41" ht="24" customHeight="1">
      <c r="AN95558" s="6"/>
      <c r="AO95558" s="6"/>
    </row>
    <row r="95559" spans="40:41" ht="24" customHeight="1">
      <c r="AN95559" s="6"/>
      <c r="AO95559" s="6"/>
    </row>
    <row r="95560" spans="40:41" ht="24" customHeight="1">
      <c r="AN95560" s="6"/>
      <c r="AO95560" s="6"/>
    </row>
    <row r="95561" spans="40:41" ht="24" customHeight="1">
      <c r="AN95561" s="6"/>
      <c r="AO95561" s="6"/>
    </row>
    <row r="95562" spans="40:41" ht="24" customHeight="1">
      <c r="AN95562" s="6"/>
      <c r="AO95562" s="6"/>
    </row>
    <row r="95563" spans="40:41" ht="24" customHeight="1">
      <c r="AN95563" s="6"/>
      <c r="AO95563" s="6"/>
    </row>
    <row r="95564" spans="40:41" ht="24" customHeight="1">
      <c r="AN95564" s="6"/>
      <c r="AO95564" s="6"/>
    </row>
    <row r="95565" spans="40:41" ht="24" customHeight="1">
      <c r="AN95565" s="6"/>
      <c r="AO95565" s="6"/>
    </row>
    <row r="95566" spans="40:41" ht="24" customHeight="1">
      <c r="AN95566" s="6"/>
      <c r="AO95566" s="6"/>
    </row>
    <row r="95567" spans="40:41" ht="24" customHeight="1">
      <c r="AN95567" s="6"/>
      <c r="AO95567" s="6"/>
    </row>
    <row r="95568" spans="40:41" ht="24" customHeight="1">
      <c r="AN95568" s="6"/>
      <c r="AO95568" s="6"/>
    </row>
    <row r="95569" spans="40:41" ht="24" customHeight="1">
      <c r="AN95569" s="6"/>
      <c r="AO95569" s="6"/>
    </row>
    <row r="95570" spans="40:41" ht="24" customHeight="1">
      <c r="AN95570" s="6"/>
      <c r="AO95570" s="6"/>
    </row>
    <row r="95571" spans="40:41" ht="24" customHeight="1">
      <c r="AN95571" s="6"/>
      <c r="AO95571" s="6"/>
    </row>
    <row r="95572" spans="40:41" ht="24" customHeight="1">
      <c r="AN95572" s="6"/>
      <c r="AO95572" s="6"/>
    </row>
    <row r="95573" spans="40:41" ht="24" customHeight="1">
      <c r="AN95573" s="6"/>
      <c r="AO95573" s="6"/>
    </row>
    <row r="95574" spans="40:41" ht="24" customHeight="1">
      <c r="AN95574" s="6"/>
      <c r="AO95574" s="6"/>
    </row>
    <row r="95575" spans="40:41" ht="24" customHeight="1">
      <c r="AN95575" s="6"/>
      <c r="AO95575" s="6"/>
    </row>
    <row r="95576" spans="40:41" ht="24" customHeight="1">
      <c r="AN95576" s="6"/>
      <c r="AO95576" s="6"/>
    </row>
    <row r="95577" spans="40:41" ht="24" customHeight="1">
      <c r="AN95577" s="6"/>
      <c r="AO95577" s="6"/>
    </row>
    <row r="95578" spans="40:41" ht="24" customHeight="1">
      <c r="AN95578" s="6"/>
      <c r="AO95578" s="6"/>
    </row>
    <row r="95579" spans="40:41" ht="24" customHeight="1">
      <c r="AN95579" s="6"/>
      <c r="AO95579" s="6"/>
    </row>
    <row r="95580" spans="40:41" ht="24" customHeight="1">
      <c r="AN95580" s="6"/>
      <c r="AO95580" s="6"/>
    </row>
    <row r="95581" spans="40:41" ht="24" customHeight="1">
      <c r="AN95581" s="6"/>
      <c r="AO95581" s="6"/>
    </row>
    <row r="95582" spans="40:41" ht="24" customHeight="1">
      <c r="AN95582" s="6"/>
      <c r="AO95582" s="6"/>
    </row>
    <row r="95583" spans="40:41" ht="24" customHeight="1">
      <c r="AN95583" s="6"/>
      <c r="AO95583" s="6"/>
    </row>
    <row r="95584" spans="40:41" ht="24" customHeight="1">
      <c r="AN95584" s="6"/>
      <c r="AO95584" s="6"/>
    </row>
    <row r="95585" spans="40:41" ht="24" customHeight="1">
      <c r="AN95585" s="6"/>
      <c r="AO95585" s="6"/>
    </row>
    <row r="95586" spans="40:41" ht="24" customHeight="1">
      <c r="AN95586" s="6"/>
      <c r="AO95586" s="6"/>
    </row>
    <row r="95587" spans="40:41" ht="24" customHeight="1">
      <c r="AN95587" s="6"/>
      <c r="AO95587" s="6"/>
    </row>
    <row r="95588" spans="40:41" ht="24" customHeight="1">
      <c r="AN95588" s="6"/>
      <c r="AO95588" s="6"/>
    </row>
    <row r="95589" spans="40:41" ht="24" customHeight="1">
      <c r="AN95589" s="6"/>
      <c r="AO95589" s="6"/>
    </row>
    <row r="95590" spans="40:41" ht="24" customHeight="1">
      <c r="AN95590" s="6"/>
      <c r="AO95590" s="6"/>
    </row>
    <row r="95591" spans="40:41" ht="24" customHeight="1">
      <c r="AN95591" s="6"/>
      <c r="AO95591" s="6"/>
    </row>
    <row r="95592" spans="40:41" ht="24" customHeight="1">
      <c r="AN95592" s="6"/>
      <c r="AO95592" s="6"/>
    </row>
    <row r="95593" spans="40:41" ht="24" customHeight="1">
      <c r="AN95593" s="6"/>
      <c r="AO95593" s="6"/>
    </row>
    <row r="95594" spans="40:41" ht="24" customHeight="1">
      <c r="AN95594" s="6"/>
      <c r="AO95594" s="6"/>
    </row>
    <row r="95595" spans="40:41" ht="24" customHeight="1">
      <c r="AN95595" s="6"/>
      <c r="AO95595" s="6"/>
    </row>
    <row r="95596" spans="40:41" ht="24" customHeight="1">
      <c r="AN95596" s="6"/>
      <c r="AO95596" s="6"/>
    </row>
    <row r="95597" spans="40:41" ht="24" customHeight="1">
      <c r="AN95597" s="6"/>
      <c r="AO95597" s="6"/>
    </row>
    <row r="95598" spans="40:41" ht="24" customHeight="1">
      <c r="AN95598" s="6"/>
      <c r="AO95598" s="6"/>
    </row>
    <row r="95599" spans="40:41" ht="24" customHeight="1">
      <c r="AN95599" s="6"/>
      <c r="AO95599" s="6"/>
    </row>
    <row r="95600" spans="40:41" ht="24" customHeight="1">
      <c r="AN95600" s="6"/>
      <c r="AO95600" s="6"/>
    </row>
    <row r="95601" spans="40:41" ht="24" customHeight="1">
      <c r="AN95601" s="6"/>
      <c r="AO95601" s="6"/>
    </row>
    <row r="95602" spans="40:41" ht="24" customHeight="1">
      <c r="AN95602" s="6"/>
      <c r="AO95602" s="6"/>
    </row>
    <row r="95603" spans="40:41" ht="24" customHeight="1">
      <c r="AN95603" s="6"/>
      <c r="AO95603" s="6"/>
    </row>
    <row r="95604" spans="40:41" ht="24" customHeight="1">
      <c r="AN95604" s="6"/>
      <c r="AO95604" s="6"/>
    </row>
    <row r="95605" spans="40:41" ht="24" customHeight="1">
      <c r="AN95605" s="6"/>
      <c r="AO95605" s="6"/>
    </row>
    <row r="95606" spans="40:41" ht="24" customHeight="1">
      <c r="AN95606" s="6"/>
      <c r="AO95606" s="6"/>
    </row>
    <row r="95607" spans="40:41" ht="24" customHeight="1">
      <c r="AN95607" s="6"/>
      <c r="AO95607" s="6"/>
    </row>
    <row r="95608" spans="40:41" ht="24" customHeight="1">
      <c r="AN95608" s="6"/>
      <c r="AO95608" s="6"/>
    </row>
    <row r="95609" spans="40:41" ht="24" customHeight="1">
      <c r="AN95609" s="6"/>
      <c r="AO95609" s="6"/>
    </row>
    <row r="95610" spans="40:41" ht="24" customHeight="1">
      <c r="AN95610" s="6"/>
      <c r="AO95610" s="6"/>
    </row>
    <row r="95611" spans="40:41" ht="24" customHeight="1">
      <c r="AN95611" s="6"/>
      <c r="AO95611" s="6"/>
    </row>
    <row r="95612" spans="40:41" ht="24" customHeight="1">
      <c r="AN95612" s="6"/>
      <c r="AO95612" s="6"/>
    </row>
    <row r="95613" spans="40:41" ht="24" customHeight="1">
      <c r="AN95613" s="6"/>
      <c r="AO95613" s="6"/>
    </row>
    <row r="95614" spans="40:41" ht="24" customHeight="1">
      <c r="AN95614" s="6"/>
      <c r="AO95614" s="6"/>
    </row>
    <row r="95615" spans="40:41" ht="24" customHeight="1">
      <c r="AN95615" s="6"/>
      <c r="AO95615" s="6"/>
    </row>
    <row r="95616" spans="40:41" ht="24" customHeight="1">
      <c r="AN95616" s="6"/>
      <c r="AO95616" s="6"/>
    </row>
    <row r="95617" spans="40:41" ht="24" customHeight="1">
      <c r="AN95617" s="6"/>
      <c r="AO95617" s="6"/>
    </row>
    <row r="95618" spans="40:41" ht="24" customHeight="1">
      <c r="AN95618" s="6"/>
      <c r="AO95618" s="6"/>
    </row>
    <row r="95619" spans="40:41" ht="24" customHeight="1">
      <c r="AN95619" s="6"/>
      <c r="AO95619" s="6"/>
    </row>
    <row r="95620" spans="40:41" ht="24" customHeight="1">
      <c r="AN95620" s="6"/>
      <c r="AO95620" s="6"/>
    </row>
    <row r="95621" spans="40:41" ht="24" customHeight="1">
      <c r="AN95621" s="6"/>
      <c r="AO95621" s="6"/>
    </row>
    <row r="95622" spans="40:41" ht="24" customHeight="1">
      <c r="AN95622" s="6"/>
      <c r="AO95622" s="6"/>
    </row>
    <row r="95623" spans="40:41" ht="24" customHeight="1">
      <c r="AN95623" s="6"/>
      <c r="AO95623" s="6"/>
    </row>
    <row r="95624" spans="40:41" ht="24" customHeight="1">
      <c r="AN95624" s="6"/>
      <c r="AO95624" s="6"/>
    </row>
    <row r="95625" spans="40:41" ht="24" customHeight="1">
      <c r="AN95625" s="6"/>
      <c r="AO95625" s="6"/>
    </row>
    <row r="95626" spans="40:41" ht="24" customHeight="1">
      <c r="AN95626" s="6"/>
      <c r="AO95626" s="6"/>
    </row>
    <row r="95627" spans="40:41" ht="24" customHeight="1">
      <c r="AN95627" s="6"/>
      <c r="AO95627" s="6"/>
    </row>
    <row r="95628" spans="40:41" ht="24" customHeight="1">
      <c r="AN95628" s="6"/>
      <c r="AO95628" s="6"/>
    </row>
    <row r="95629" spans="40:41" ht="24" customHeight="1">
      <c r="AN95629" s="6"/>
      <c r="AO95629" s="6"/>
    </row>
    <row r="95630" spans="40:41" ht="24" customHeight="1">
      <c r="AN95630" s="6"/>
      <c r="AO95630" s="6"/>
    </row>
    <row r="95631" spans="40:41" ht="24" customHeight="1">
      <c r="AN95631" s="6"/>
      <c r="AO95631" s="6"/>
    </row>
    <row r="95632" spans="40:41" ht="24" customHeight="1">
      <c r="AN95632" s="6"/>
      <c r="AO95632" s="6"/>
    </row>
    <row r="95633" spans="40:41" ht="24" customHeight="1">
      <c r="AN95633" s="6"/>
      <c r="AO95633" s="6"/>
    </row>
    <row r="95634" spans="40:41" ht="24" customHeight="1">
      <c r="AN95634" s="6"/>
      <c r="AO95634" s="6"/>
    </row>
    <row r="95635" spans="40:41" ht="24" customHeight="1">
      <c r="AN95635" s="6"/>
      <c r="AO95635" s="6"/>
    </row>
    <row r="95636" spans="40:41" ht="24" customHeight="1">
      <c r="AN95636" s="6"/>
      <c r="AO95636" s="6"/>
    </row>
    <row r="95637" spans="40:41" ht="24" customHeight="1">
      <c r="AN95637" s="6"/>
      <c r="AO95637" s="6"/>
    </row>
    <row r="95638" spans="40:41" ht="24" customHeight="1">
      <c r="AN95638" s="6"/>
      <c r="AO95638" s="6"/>
    </row>
    <row r="95639" spans="40:41" ht="24" customHeight="1">
      <c r="AN95639" s="6"/>
      <c r="AO95639" s="6"/>
    </row>
    <row r="95640" spans="40:41" ht="24" customHeight="1">
      <c r="AN95640" s="6"/>
      <c r="AO95640" s="6"/>
    </row>
    <row r="95641" spans="40:41" ht="24" customHeight="1">
      <c r="AN95641" s="6"/>
      <c r="AO95641" s="6"/>
    </row>
    <row r="95642" spans="40:41" ht="24" customHeight="1">
      <c r="AN95642" s="6"/>
      <c r="AO95642" s="6"/>
    </row>
    <row r="95643" spans="40:41" ht="24" customHeight="1">
      <c r="AN95643" s="6"/>
      <c r="AO95643" s="6"/>
    </row>
    <row r="95644" spans="40:41" ht="24" customHeight="1">
      <c r="AN95644" s="6"/>
      <c r="AO95644" s="6"/>
    </row>
    <row r="95645" spans="40:41" ht="24" customHeight="1">
      <c r="AN95645" s="6"/>
      <c r="AO95645" s="6"/>
    </row>
    <row r="95646" spans="40:41" ht="24" customHeight="1">
      <c r="AN95646" s="6"/>
      <c r="AO95646" s="6"/>
    </row>
    <row r="95647" spans="40:41" ht="24" customHeight="1">
      <c r="AN95647" s="6"/>
      <c r="AO95647" s="6"/>
    </row>
    <row r="95648" spans="40:41" ht="24" customHeight="1">
      <c r="AN95648" s="6"/>
      <c r="AO95648" s="6"/>
    </row>
    <row r="95649" spans="40:41" ht="24" customHeight="1">
      <c r="AN95649" s="6"/>
      <c r="AO95649" s="6"/>
    </row>
    <row r="95650" spans="40:41" ht="24" customHeight="1">
      <c r="AN95650" s="6"/>
      <c r="AO95650" s="6"/>
    </row>
    <row r="95651" spans="40:41" ht="24" customHeight="1">
      <c r="AN95651" s="6"/>
      <c r="AO95651" s="6"/>
    </row>
    <row r="95652" spans="40:41" ht="24" customHeight="1">
      <c r="AN95652" s="6"/>
      <c r="AO95652" s="6"/>
    </row>
    <row r="95653" spans="40:41" ht="24" customHeight="1">
      <c r="AN95653" s="6"/>
      <c r="AO95653" s="6"/>
    </row>
    <row r="95654" spans="40:41" ht="24" customHeight="1">
      <c r="AN95654" s="6"/>
      <c r="AO95654" s="6"/>
    </row>
    <row r="95655" spans="40:41" ht="24" customHeight="1">
      <c r="AN95655" s="6"/>
      <c r="AO95655" s="6"/>
    </row>
    <row r="95656" spans="40:41" ht="24" customHeight="1">
      <c r="AN95656" s="6"/>
      <c r="AO95656" s="6"/>
    </row>
    <row r="95657" spans="40:41" ht="24" customHeight="1">
      <c r="AN95657" s="6"/>
      <c r="AO95657" s="6"/>
    </row>
    <row r="95658" spans="40:41" ht="24" customHeight="1">
      <c r="AN95658" s="6"/>
      <c r="AO95658" s="6"/>
    </row>
    <row r="95659" spans="40:41" ht="24" customHeight="1">
      <c r="AN95659" s="6"/>
      <c r="AO95659" s="6"/>
    </row>
    <row r="95660" spans="40:41" ht="24" customHeight="1">
      <c r="AN95660" s="6"/>
      <c r="AO95660" s="6"/>
    </row>
    <row r="95661" spans="40:41" ht="24" customHeight="1">
      <c r="AN95661" s="6"/>
      <c r="AO95661" s="6"/>
    </row>
    <row r="95662" spans="40:41" ht="24" customHeight="1">
      <c r="AN95662" s="6"/>
      <c r="AO95662" s="6"/>
    </row>
    <row r="95663" spans="40:41" ht="24" customHeight="1">
      <c r="AN95663" s="6"/>
      <c r="AO95663" s="6"/>
    </row>
    <row r="95664" spans="40:41" ht="24" customHeight="1">
      <c r="AN95664" s="6"/>
      <c r="AO95664" s="6"/>
    </row>
    <row r="95665" spans="40:41" ht="24" customHeight="1">
      <c r="AN95665" s="6"/>
      <c r="AO95665" s="6"/>
    </row>
    <row r="95666" spans="40:41" ht="24" customHeight="1">
      <c r="AN95666" s="6"/>
      <c r="AO95666" s="6"/>
    </row>
    <row r="95667" spans="40:41" ht="24" customHeight="1">
      <c r="AN95667" s="6"/>
      <c r="AO95667" s="6"/>
    </row>
    <row r="95668" spans="40:41" ht="24" customHeight="1">
      <c r="AN95668" s="6"/>
      <c r="AO95668" s="6"/>
    </row>
    <row r="95669" spans="40:41" ht="24" customHeight="1">
      <c r="AN95669" s="6"/>
      <c r="AO95669" s="6"/>
    </row>
    <row r="95670" spans="40:41" ht="24" customHeight="1">
      <c r="AN95670" s="6"/>
      <c r="AO95670" s="6"/>
    </row>
    <row r="95671" spans="40:41" ht="24" customHeight="1">
      <c r="AN95671" s="6"/>
      <c r="AO95671" s="6"/>
    </row>
    <row r="95672" spans="40:41" ht="24" customHeight="1">
      <c r="AN95672" s="6"/>
      <c r="AO95672" s="6"/>
    </row>
    <row r="95673" spans="40:41" ht="24" customHeight="1">
      <c r="AN95673" s="6"/>
      <c r="AO95673" s="6"/>
    </row>
    <row r="95674" spans="40:41" ht="24" customHeight="1">
      <c r="AN95674" s="6"/>
      <c r="AO95674" s="6"/>
    </row>
    <row r="95675" spans="40:41" ht="24" customHeight="1">
      <c r="AN95675" s="6"/>
      <c r="AO95675" s="6"/>
    </row>
    <row r="95676" spans="40:41" ht="24" customHeight="1">
      <c r="AN95676" s="6"/>
      <c r="AO95676" s="6"/>
    </row>
    <row r="95677" spans="40:41" ht="24" customHeight="1">
      <c r="AN95677" s="6"/>
      <c r="AO95677" s="6"/>
    </row>
    <row r="95678" spans="40:41" ht="24" customHeight="1">
      <c r="AN95678" s="6"/>
      <c r="AO95678" s="6"/>
    </row>
    <row r="95679" spans="40:41" ht="24" customHeight="1">
      <c r="AN95679" s="6"/>
      <c r="AO95679" s="6"/>
    </row>
    <row r="95680" spans="40:41" ht="24" customHeight="1">
      <c r="AN95680" s="6"/>
      <c r="AO95680" s="6"/>
    </row>
    <row r="95681" spans="40:41" ht="24" customHeight="1">
      <c r="AN95681" s="6"/>
      <c r="AO95681" s="6"/>
    </row>
    <row r="95682" spans="40:41" ht="24" customHeight="1">
      <c r="AN95682" s="6"/>
      <c r="AO95682" s="6"/>
    </row>
    <row r="95683" spans="40:41" ht="24" customHeight="1">
      <c r="AN95683" s="6"/>
      <c r="AO95683" s="6"/>
    </row>
    <row r="95684" spans="40:41" ht="24" customHeight="1">
      <c r="AN95684" s="6"/>
      <c r="AO95684" s="6"/>
    </row>
    <row r="95685" spans="40:41" ht="24" customHeight="1">
      <c r="AN95685" s="6"/>
      <c r="AO95685" s="6"/>
    </row>
    <row r="95686" spans="40:41" ht="24" customHeight="1">
      <c r="AN95686" s="6"/>
      <c r="AO95686" s="6"/>
    </row>
    <row r="95687" spans="40:41" ht="24" customHeight="1">
      <c r="AN95687" s="6"/>
      <c r="AO95687" s="6"/>
    </row>
    <row r="95688" spans="40:41" ht="24" customHeight="1">
      <c r="AN95688" s="6"/>
      <c r="AO95688" s="6"/>
    </row>
    <row r="95689" spans="40:41" ht="24" customHeight="1">
      <c r="AN95689" s="6"/>
      <c r="AO95689" s="6"/>
    </row>
    <row r="95690" spans="40:41" ht="24" customHeight="1">
      <c r="AN95690" s="6"/>
      <c r="AO95690" s="6"/>
    </row>
    <row r="95691" spans="40:41" ht="24" customHeight="1">
      <c r="AN95691" s="6"/>
      <c r="AO95691" s="6"/>
    </row>
    <row r="95692" spans="40:41" ht="24" customHeight="1">
      <c r="AN95692" s="6"/>
      <c r="AO95692" s="6"/>
    </row>
    <row r="95693" spans="40:41" ht="24" customHeight="1">
      <c r="AN95693" s="6"/>
      <c r="AO95693" s="6"/>
    </row>
    <row r="95694" spans="40:41" ht="24" customHeight="1">
      <c r="AN95694" s="6"/>
      <c r="AO95694" s="6"/>
    </row>
    <row r="95695" spans="40:41" ht="24" customHeight="1">
      <c r="AN95695" s="6"/>
      <c r="AO95695" s="6"/>
    </row>
    <row r="95696" spans="40:41" ht="24" customHeight="1">
      <c r="AN95696" s="6"/>
      <c r="AO95696" s="6"/>
    </row>
    <row r="95697" spans="40:41" ht="24" customHeight="1">
      <c r="AN95697" s="6"/>
      <c r="AO95697" s="6"/>
    </row>
    <row r="95698" spans="40:41" ht="24" customHeight="1">
      <c r="AN95698" s="6"/>
      <c r="AO95698" s="6"/>
    </row>
    <row r="95699" spans="40:41" ht="24" customHeight="1">
      <c r="AN95699" s="6"/>
      <c r="AO95699" s="6"/>
    </row>
    <row r="95700" spans="40:41" ht="24" customHeight="1">
      <c r="AN95700" s="6"/>
      <c r="AO95700" s="6"/>
    </row>
    <row r="95701" spans="40:41" ht="24" customHeight="1">
      <c r="AN95701" s="6"/>
      <c r="AO95701" s="6"/>
    </row>
    <row r="95702" spans="40:41" ht="24" customHeight="1">
      <c r="AN95702" s="6"/>
      <c r="AO95702" s="6"/>
    </row>
    <row r="95703" spans="40:41" ht="24" customHeight="1">
      <c r="AN95703" s="6"/>
      <c r="AO95703" s="6"/>
    </row>
    <row r="95704" spans="40:41" ht="24" customHeight="1">
      <c r="AN95704" s="6"/>
      <c r="AO95704" s="6"/>
    </row>
    <row r="95705" spans="40:41" ht="24" customHeight="1">
      <c r="AN95705" s="6"/>
      <c r="AO95705" s="6"/>
    </row>
    <row r="95706" spans="40:41" ht="24" customHeight="1">
      <c r="AN95706" s="6"/>
      <c r="AO95706" s="6"/>
    </row>
    <row r="95707" spans="40:41" ht="24" customHeight="1">
      <c r="AN95707" s="6"/>
      <c r="AO95707" s="6"/>
    </row>
    <row r="95708" spans="40:41" ht="24" customHeight="1">
      <c r="AN95708" s="6"/>
      <c r="AO95708" s="6"/>
    </row>
    <row r="95709" spans="40:41" ht="24" customHeight="1">
      <c r="AN95709" s="6"/>
      <c r="AO95709" s="6"/>
    </row>
    <row r="95710" spans="40:41" ht="24" customHeight="1">
      <c r="AN95710" s="6"/>
      <c r="AO95710" s="6"/>
    </row>
    <row r="95711" spans="40:41" ht="24" customHeight="1">
      <c r="AN95711" s="6"/>
      <c r="AO95711" s="6"/>
    </row>
    <row r="95712" spans="40:41" ht="24" customHeight="1">
      <c r="AN95712" s="6"/>
      <c r="AO95712" s="6"/>
    </row>
    <row r="95713" spans="40:41" ht="24" customHeight="1">
      <c r="AN95713" s="6"/>
      <c r="AO95713" s="6"/>
    </row>
    <row r="95714" spans="40:41" ht="24" customHeight="1">
      <c r="AN95714" s="6"/>
      <c r="AO95714" s="6"/>
    </row>
    <row r="95715" spans="40:41" ht="24" customHeight="1">
      <c r="AN95715" s="6"/>
      <c r="AO95715" s="6"/>
    </row>
    <row r="95716" spans="40:41" ht="24" customHeight="1">
      <c r="AN95716" s="6"/>
      <c r="AO95716" s="6"/>
    </row>
    <row r="95717" spans="40:41" ht="24" customHeight="1">
      <c r="AN95717" s="6"/>
      <c r="AO95717" s="6"/>
    </row>
    <row r="95718" spans="40:41" ht="24" customHeight="1">
      <c r="AN95718" s="6"/>
      <c r="AO95718" s="6"/>
    </row>
    <row r="95719" spans="40:41" ht="24" customHeight="1">
      <c r="AN95719" s="6"/>
      <c r="AO95719" s="6"/>
    </row>
    <row r="95720" spans="40:41" ht="24" customHeight="1">
      <c r="AN95720" s="6"/>
      <c r="AO95720" s="6"/>
    </row>
    <row r="95721" spans="40:41" ht="24" customHeight="1">
      <c r="AN95721" s="6"/>
      <c r="AO95721" s="6"/>
    </row>
    <row r="95722" spans="40:41" ht="24" customHeight="1">
      <c r="AN95722" s="6"/>
      <c r="AO95722" s="6"/>
    </row>
    <row r="95723" spans="40:41" ht="24" customHeight="1">
      <c r="AN95723" s="6"/>
      <c r="AO95723" s="6"/>
    </row>
    <row r="95724" spans="40:41" ht="24" customHeight="1">
      <c r="AN95724" s="6"/>
      <c r="AO95724" s="6"/>
    </row>
    <row r="95725" spans="40:41" ht="24" customHeight="1">
      <c r="AN95725" s="6"/>
      <c r="AO95725" s="6"/>
    </row>
    <row r="95726" spans="40:41" ht="24" customHeight="1">
      <c r="AN95726" s="6"/>
      <c r="AO95726" s="6"/>
    </row>
    <row r="95727" spans="40:41" ht="24" customHeight="1">
      <c r="AN95727" s="6"/>
      <c r="AO95727" s="6"/>
    </row>
    <row r="95728" spans="40:41" ht="24" customHeight="1">
      <c r="AN95728" s="6"/>
      <c r="AO95728" s="6"/>
    </row>
    <row r="95729" spans="40:41" ht="24" customHeight="1">
      <c r="AN95729" s="6"/>
      <c r="AO95729" s="6"/>
    </row>
    <row r="95730" spans="40:41" ht="24" customHeight="1">
      <c r="AN95730" s="6"/>
      <c r="AO95730" s="6"/>
    </row>
    <row r="95731" spans="40:41" ht="24" customHeight="1">
      <c r="AN95731" s="6"/>
      <c r="AO95731" s="6"/>
    </row>
    <row r="95732" spans="40:41" ht="24" customHeight="1">
      <c r="AN95732" s="6"/>
      <c r="AO95732" s="6"/>
    </row>
    <row r="95733" spans="40:41" ht="24" customHeight="1">
      <c r="AN95733" s="6"/>
      <c r="AO95733" s="6"/>
    </row>
    <row r="95734" spans="40:41" ht="24" customHeight="1">
      <c r="AN95734" s="6"/>
      <c r="AO95734" s="6"/>
    </row>
    <row r="95735" spans="40:41" ht="24" customHeight="1">
      <c r="AN95735" s="6"/>
      <c r="AO95735" s="6"/>
    </row>
    <row r="95736" spans="40:41" ht="24" customHeight="1">
      <c r="AN95736" s="6"/>
      <c r="AO95736" s="6"/>
    </row>
    <row r="95737" spans="40:41" ht="24" customHeight="1">
      <c r="AN95737" s="6"/>
      <c r="AO95737" s="6"/>
    </row>
    <row r="95738" spans="40:41" ht="24" customHeight="1">
      <c r="AN95738" s="6"/>
      <c r="AO95738" s="6"/>
    </row>
    <row r="95739" spans="40:41" ht="24" customHeight="1">
      <c r="AN95739" s="6"/>
      <c r="AO95739" s="6"/>
    </row>
    <row r="95740" spans="40:41" ht="24" customHeight="1">
      <c r="AN95740" s="6"/>
      <c r="AO95740" s="6"/>
    </row>
    <row r="95741" spans="40:41" ht="24" customHeight="1">
      <c r="AN95741" s="6"/>
      <c r="AO95741" s="6"/>
    </row>
    <row r="95742" spans="40:41" ht="24" customHeight="1">
      <c r="AN95742" s="6"/>
      <c r="AO95742" s="6"/>
    </row>
    <row r="95743" spans="40:41" ht="24" customHeight="1">
      <c r="AN95743" s="6"/>
      <c r="AO95743" s="6"/>
    </row>
    <row r="95744" spans="40:41" ht="24" customHeight="1">
      <c r="AN95744" s="6"/>
      <c r="AO95744" s="6"/>
    </row>
    <row r="95745" spans="40:41" ht="24" customHeight="1">
      <c r="AN95745" s="6"/>
      <c r="AO95745" s="6"/>
    </row>
    <row r="95746" spans="40:41" ht="24" customHeight="1">
      <c r="AN95746" s="6"/>
      <c r="AO95746" s="6"/>
    </row>
    <row r="95747" spans="40:41" ht="24" customHeight="1">
      <c r="AN95747" s="6"/>
      <c r="AO95747" s="6"/>
    </row>
    <row r="95748" spans="40:41" ht="24" customHeight="1">
      <c r="AN95748" s="6"/>
      <c r="AO95748" s="6"/>
    </row>
    <row r="95749" spans="40:41" ht="24" customHeight="1">
      <c r="AN95749" s="6"/>
      <c r="AO95749" s="6"/>
    </row>
    <row r="95750" spans="40:41" ht="24" customHeight="1">
      <c r="AN95750" s="6"/>
      <c r="AO95750" s="6"/>
    </row>
    <row r="95751" spans="40:41" ht="24" customHeight="1">
      <c r="AN95751" s="6"/>
      <c r="AO95751" s="6"/>
    </row>
    <row r="95752" spans="40:41" ht="24" customHeight="1">
      <c r="AN95752" s="6"/>
      <c r="AO95752" s="6"/>
    </row>
    <row r="95753" spans="40:41" ht="24" customHeight="1">
      <c r="AN95753" s="6"/>
      <c r="AO95753" s="6"/>
    </row>
    <row r="95754" spans="40:41" ht="24" customHeight="1">
      <c r="AN95754" s="6"/>
      <c r="AO95754" s="6"/>
    </row>
    <row r="95755" spans="40:41" ht="24" customHeight="1">
      <c r="AN95755" s="6"/>
      <c r="AO95755" s="6"/>
    </row>
    <row r="95756" spans="40:41" ht="24" customHeight="1">
      <c r="AN95756" s="6"/>
      <c r="AO95756" s="6"/>
    </row>
    <row r="95757" spans="40:41" ht="24" customHeight="1">
      <c r="AN95757" s="6"/>
      <c r="AO95757" s="6"/>
    </row>
    <row r="95758" spans="40:41" ht="24" customHeight="1">
      <c r="AN95758" s="6"/>
      <c r="AO95758" s="6"/>
    </row>
    <row r="95759" spans="40:41" ht="24" customHeight="1">
      <c r="AN95759" s="6"/>
      <c r="AO95759" s="6"/>
    </row>
    <row r="95760" spans="40:41" ht="24" customHeight="1">
      <c r="AN95760" s="6"/>
      <c r="AO95760" s="6"/>
    </row>
    <row r="95761" spans="40:41" ht="24" customHeight="1">
      <c r="AN95761" s="6"/>
      <c r="AO95761" s="6"/>
    </row>
    <row r="95762" spans="40:41" ht="24" customHeight="1">
      <c r="AN95762" s="6"/>
      <c r="AO95762" s="6"/>
    </row>
    <row r="95763" spans="40:41" ht="24" customHeight="1">
      <c r="AN95763" s="6"/>
      <c r="AO95763" s="6"/>
    </row>
    <row r="95764" spans="40:41" ht="24" customHeight="1">
      <c r="AN95764" s="6"/>
      <c r="AO95764" s="6"/>
    </row>
    <row r="95765" spans="40:41" ht="24" customHeight="1">
      <c r="AN95765" s="6"/>
      <c r="AO95765" s="6"/>
    </row>
    <row r="95766" spans="40:41" ht="24" customHeight="1">
      <c r="AN95766" s="6"/>
      <c r="AO95766" s="6"/>
    </row>
    <row r="95767" spans="40:41" ht="24" customHeight="1">
      <c r="AN95767" s="6"/>
      <c r="AO95767" s="6"/>
    </row>
    <row r="95768" spans="40:41" ht="24" customHeight="1">
      <c r="AN95768" s="6"/>
      <c r="AO95768" s="6"/>
    </row>
    <row r="95769" spans="40:41" ht="24" customHeight="1">
      <c r="AN95769" s="6"/>
      <c r="AO95769" s="6"/>
    </row>
    <row r="95770" spans="40:41" ht="24" customHeight="1">
      <c r="AN95770" s="6"/>
      <c r="AO95770" s="6"/>
    </row>
    <row r="95771" spans="40:41" ht="24" customHeight="1">
      <c r="AN95771" s="6"/>
      <c r="AO95771" s="6"/>
    </row>
    <row r="95772" spans="40:41" ht="24" customHeight="1">
      <c r="AN95772" s="6"/>
      <c r="AO95772" s="6"/>
    </row>
    <row r="95773" spans="40:41" ht="24" customHeight="1">
      <c r="AN95773" s="6"/>
      <c r="AO95773" s="6"/>
    </row>
    <row r="95774" spans="40:41" ht="24" customHeight="1">
      <c r="AN95774" s="6"/>
      <c r="AO95774" s="6"/>
    </row>
    <row r="95775" spans="40:41" ht="24" customHeight="1">
      <c r="AN95775" s="6"/>
      <c r="AO95775" s="6"/>
    </row>
    <row r="95776" spans="40:41" ht="24" customHeight="1">
      <c r="AN95776" s="6"/>
      <c r="AO95776" s="6"/>
    </row>
    <row r="95777" spans="40:41" ht="24" customHeight="1">
      <c r="AN95777" s="6"/>
      <c r="AO95777" s="6"/>
    </row>
    <row r="95778" spans="40:41" ht="24" customHeight="1">
      <c r="AN95778" s="6"/>
      <c r="AO95778" s="6"/>
    </row>
    <row r="95779" spans="40:41" ht="24" customHeight="1">
      <c r="AN95779" s="6"/>
      <c r="AO95779" s="6"/>
    </row>
    <row r="95780" spans="40:41" ht="24" customHeight="1">
      <c r="AN95780" s="6"/>
      <c r="AO95780" s="6"/>
    </row>
    <row r="95781" spans="40:41" ht="24" customHeight="1">
      <c r="AN95781" s="6"/>
      <c r="AO95781" s="6"/>
    </row>
    <row r="95782" spans="40:41" ht="24" customHeight="1">
      <c r="AN95782" s="6"/>
      <c r="AO95782" s="6"/>
    </row>
    <row r="95783" spans="40:41" ht="24" customHeight="1">
      <c r="AN95783" s="6"/>
      <c r="AO95783" s="6"/>
    </row>
    <row r="95784" spans="40:41" ht="24" customHeight="1">
      <c r="AN95784" s="6"/>
      <c r="AO95784" s="6"/>
    </row>
    <row r="95785" spans="40:41" ht="24" customHeight="1">
      <c r="AN95785" s="6"/>
      <c r="AO95785" s="6"/>
    </row>
    <row r="95786" spans="40:41" ht="24" customHeight="1">
      <c r="AN95786" s="6"/>
      <c r="AO95786" s="6"/>
    </row>
    <row r="95787" spans="40:41" ht="24" customHeight="1">
      <c r="AN95787" s="6"/>
      <c r="AO95787" s="6"/>
    </row>
    <row r="95788" spans="40:41" ht="24" customHeight="1">
      <c r="AN95788" s="6"/>
      <c r="AO95788" s="6"/>
    </row>
    <row r="95789" spans="40:41" ht="24" customHeight="1">
      <c r="AN95789" s="6"/>
      <c r="AO95789" s="6"/>
    </row>
    <row r="95790" spans="40:41" ht="24" customHeight="1">
      <c r="AN95790" s="6"/>
      <c r="AO95790" s="6"/>
    </row>
    <row r="95791" spans="40:41" ht="24" customHeight="1">
      <c r="AN95791" s="6"/>
      <c r="AO95791" s="6"/>
    </row>
    <row r="95792" spans="40:41" ht="24" customHeight="1">
      <c r="AN95792" s="6"/>
      <c r="AO95792" s="6"/>
    </row>
    <row r="95793" spans="40:41" ht="24" customHeight="1">
      <c r="AN95793" s="6"/>
      <c r="AO95793" s="6"/>
    </row>
    <row r="95794" spans="40:41" ht="24" customHeight="1">
      <c r="AN95794" s="6"/>
      <c r="AO95794" s="6"/>
    </row>
    <row r="95795" spans="40:41" ht="24" customHeight="1">
      <c r="AN95795" s="6"/>
      <c r="AO95795" s="6"/>
    </row>
    <row r="95796" spans="40:41" ht="24" customHeight="1">
      <c r="AN95796" s="6"/>
      <c r="AO95796" s="6"/>
    </row>
    <row r="95797" spans="40:41" ht="24" customHeight="1">
      <c r="AN95797" s="6"/>
      <c r="AO95797" s="6"/>
    </row>
    <row r="95798" spans="40:41" ht="24" customHeight="1">
      <c r="AN95798" s="6"/>
      <c r="AO95798" s="6"/>
    </row>
    <row r="95799" spans="40:41" ht="24" customHeight="1">
      <c r="AN95799" s="6"/>
      <c r="AO95799" s="6"/>
    </row>
    <row r="95800" spans="40:41" ht="24" customHeight="1">
      <c r="AN95800" s="6"/>
      <c r="AO95800" s="6"/>
    </row>
    <row r="95801" spans="40:41" ht="24" customHeight="1">
      <c r="AN95801" s="6"/>
      <c r="AO95801" s="6"/>
    </row>
    <row r="95802" spans="40:41" ht="24" customHeight="1">
      <c r="AN95802" s="6"/>
      <c r="AO95802" s="6"/>
    </row>
    <row r="95803" spans="40:41" ht="24" customHeight="1">
      <c r="AN95803" s="6"/>
      <c r="AO95803" s="6"/>
    </row>
    <row r="95804" spans="40:41" ht="24" customHeight="1">
      <c r="AN95804" s="6"/>
      <c r="AO95804" s="6"/>
    </row>
    <row r="95805" spans="40:41" ht="24" customHeight="1">
      <c r="AN95805" s="6"/>
      <c r="AO95805" s="6"/>
    </row>
    <row r="95806" spans="40:41" ht="24" customHeight="1">
      <c r="AN95806" s="6"/>
      <c r="AO95806" s="6"/>
    </row>
    <row r="95807" spans="40:41" ht="24" customHeight="1">
      <c r="AN95807" s="6"/>
      <c r="AO95807" s="6"/>
    </row>
    <row r="95808" spans="40:41" ht="24" customHeight="1">
      <c r="AN95808" s="6"/>
      <c r="AO95808" s="6"/>
    </row>
    <row r="95809" spans="40:41" ht="24" customHeight="1">
      <c r="AN95809" s="6"/>
      <c r="AO95809" s="6"/>
    </row>
    <row r="95810" spans="40:41" ht="24" customHeight="1">
      <c r="AN95810" s="6"/>
      <c r="AO95810" s="6"/>
    </row>
    <row r="95811" spans="40:41" ht="24" customHeight="1">
      <c r="AN95811" s="6"/>
      <c r="AO95811" s="6"/>
    </row>
    <row r="95812" spans="40:41" ht="24" customHeight="1">
      <c r="AN95812" s="6"/>
      <c r="AO95812" s="6"/>
    </row>
    <row r="95813" spans="40:41" ht="24" customHeight="1">
      <c r="AN95813" s="6"/>
      <c r="AO95813" s="6"/>
    </row>
    <row r="95814" spans="40:41" ht="24" customHeight="1">
      <c r="AN95814" s="6"/>
      <c r="AO95814" s="6"/>
    </row>
    <row r="95815" spans="40:41" ht="24" customHeight="1">
      <c r="AN95815" s="6"/>
      <c r="AO95815" s="6"/>
    </row>
    <row r="95816" spans="40:41" ht="24" customHeight="1">
      <c r="AN95816" s="6"/>
      <c r="AO95816" s="6"/>
    </row>
    <row r="95817" spans="40:41" ht="24" customHeight="1">
      <c r="AN95817" s="6"/>
      <c r="AO95817" s="6"/>
    </row>
    <row r="95818" spans="40:41" ht="24" customHeight="1">
      <c r="AN95818" s="6"/>
      <c r="AO95818" s="6"/>
    </row>
    <row r="95819" spans="40:41" ht="24" customHeight="1">
      <c r="AN95819" s="6"/>
      <c r="AO95819" s="6"/>
    </row>
    <row r="95820" spans="40:41" ht="24" customHeight="1">
      <c r="AN95820" s="6"/>
      <c r="AO95820" s="6"/>
    </row>
    <row r="95821" spans="40:41" ht="24" customHeight="1">
      <c r="AN95821" s="6"/>
      <c r="AO95821" s="6"/>
    </row>
    <row r="95822" spans="40:41" ht="24" customHeight="1">
      <c r="AN95822" s="6"/>
      <c r="AO95822" s="6"/>
    </row>
    <row r="95823" spans="40:41" ht="24" customHeight="1">
      <c r="AN95823" s="6"/>
      <c r="AO95823" s="6"/>
    </row>
    <row r="95824" spans="40:41" ht="24" customHeight="1">
      <c r="AN95824" s="6"/>
      <c r="AO95824" s="6"/>
    </row>
    <row r="95825" spans="40:41" ht="24" customHeight="1">
      <c r="AN95825" s="6"/>
      <c r="AO95825" s="6"/>
    </row>
    <row r="95826" spans="40:41" ht="24" customHeight="1">
      <c r="AN95826" s="6"/>
      <c r="AO95826" s="6"/>
    </row>
    <row r="95827" spans="40:41" ht="24" customHeight="1">
      <c r="AN95827" s="6"/>
      <c r="AO95827" s="6"/>
    </row>
    <row r="95828" spans="40:41" ht="24" customHeight="1">
      <c r="AN95828" s="6"/>
      <c r="AO95828" s="6"/>
    </row>
    <row r="95829" spans="40:41" ht="24" customHeight="1">
      <c r="AN95829" s="6"/>
      <c r="AO95829" s="6"/>
    </row>
    <row r="95830" spans="40:41" ht="24" customHeight="1">
      <c r="AN95830" s="6"/>
      <c r="AO95830" s="6"/>
    </row>
    <row r="95831" spans="40:41" ht="24" customHeight="1">
      <c r="AN95831" s="6"/>
      <c r="AO95831" s="6"/>
    </row>
    <row r="95832" spans="40:41" ht="24" customHeight="1">
      <c r="AN95832" s="6"/>
      <c r="AO95832" s="6"/>
    </row>
    <row r="95833" spans="40:41" ht="24" customHeight="1">
      <c r="AN95833" s="6"/>
      <c r="AO95833" s="6"/>
    </row>
    <row r="95834" spans="40:41" ht="24" customHeight="1">
      <c r="AN95834" s="6"/>
      <c r="AO95834" s="6"/>
    </row>
    <row r="95835" spans="40:41" ht="24" customHeight="1">
      <c r="AN95835" s="6"/>
      <c r="AO95835" s="6"/>
    </row>
    <row r="95836" spans="40:41" ht="24" customHeight="1">
      <c r="AN95836" s="6"/>
      <c r="AO95836" s="6"/>
    </row>
    <row r="95837" spans="40:41" ht="24" customHeight="1">
      <c r="AN95837" s="6"/>
      <c r="AO95837" s="6"/>
    </row>
    <row r="95838" spans="40:41" ht="24" customHeight="1">
      <c r="AN95838" s="6"/>
      <c r="AO95838" s="6"/>
    </row>
    <row r="95839" spans="40:41" ht="24" customHeight="1">
      <c r="AN95839" s="6"/>
      <c r="AO95839" s="6"/>
    </row>
    <row r="95840" spans="40:41" ht="24" customHeight="1">
      <c r="AN95840" s="6"/>
      <c r="AO95840" s="6"/>
    </row>
    <row r="95841" spans="40:41" ht="24" customHeight="1">
      <c r="AN95841" s="6"/>
      <c r="AO95841" s="6"/>
    </row>
    <row r="95842" spans="40:41" ht="24" customHeight="1">
      <c r="AN95842" s="6"/>
      <c r="AO95842" s="6"/>
    </row>
    <row r="95843" spans="40:41" ht="24" customHeight="1">
      <c r="AN95843" s="6"/>
      <c r="AO95843" s="6"/>
    </row>
    <row r="95844" spans="40:41" ht="24" customHeight="1">
      <c r="AN95844" s="6"/>
      <c r="AO95844" s="6"/>
    </row>
    <row r="95845" spans="40:41" ht="24" customHeight="1">
      <c r="AN95845" s="6"/>
      <c r="AO95845" s="6"/>
    </row>
    <row r="95846" spans="40:41" ht="24" customHeight="1">
      <c r="AN95846" s="6"/>
      <c r="AO95846" s="6"/>
    </row>
    <row r="95847" spans="40:41" ht="24" customHeight="1">
      <c r="AN95847" s="6"/>
      <c r="AO95847" s="6"/>
    </row>
    <row r="95848" spans="40:41" ht="24" customHeight="1">
      <c r="AN95848" s="6"/>
      <c r="AO95848" s="6"/>
    </row>
    <row r="95849" spans="40:41" ht="24" customHeight="1">
      <c r="AN95849" s="6"/>
      <c r="AO95849" s="6"/>
    </row>
    <row r="95850" spans="40:41" ht="24" customHeight="1">
      <c r="AN95850" s="6"/>
      <c r="AO95850" s="6"/>
    </row>
    <row r="95851" spans="40:41" ht="24" customHeight="1">
      <c r="AN95851" s="6"/>
      <c r="AO95851" s="6"/>
    </row>
    <row r="95852" spans="40:41" ht="24" customHeight="1">
      <c r="AN95852" s="6"/>
      <c r="AO95852" s="6"/>
    </row>
    <row r="95853" spans="40:41" ht="24" customHeight="1">
      <c r="AN95853" s="6"/>
      <c r="AO95853" s="6"/>
    </row>
    <row r="95854" spans="40:41" ht="24" customHeight="1">
      <c r="AN95854" s="6"/>
      <c r="AO95854" s="6"/>
    </row>
    <row r="95855" spans="40:41" ht="24" customHeight="1">
      <c r="AN95855" s="6"/>
      <c r="AO95855" s="6"/>
    </row>
    <row r="95856" spans="40:41" ht="24" customHeight="1">
      <c r="AN95856" s="6"/>
      <c r="AO95856" s="6"/>
    </row>
    <row r="95857" spans="40:41" ht="24" customHeight="1">
      <c r="AN95857" s="6"/>
      <c r="AO95857" s="6"/>
    </row>
    <row r="95858" spans="40:41" ht="24" customHeight="1">
      <c r="AN95858" s="6"/>
      <c r="AO95858" s="6"/>
    </row>
    <row r="95859" spans="40:41" ht="24" customHeight="1">
      <c r="AN95859" s="6"/>
      <c r="AO95859" s="6"/>
    </row>
    <row r="95860" spans="40:41" ht="24" customHeight="1">
      <c r="AN95860" s="6"/>
      <c r="AO95860" s="6"/>
    </row>
    <row r="95861" spans="40:41" ht="24" customHeight="1">
      <c r="AN95861" s="6"/>
      <c r="AO95861" s="6"/>
    </row>
    <row r="95862" spans="40:41" ht="24" customHeight="1">
      <c r="AN95862" s="6"/>
      <c r="AO95862" s="6"/>
    </row>
    <row r="95863" spans="40:41" ht="24" customHeight="1">
      <c r="AN95863" s="6"/>
      <c r="AO95863" s="6"/>
    </row>
    <row r="95864" spans="40:41" ht="24" customHeight="1">
      <c r="AN95864" s="6"/>
      <c r="AO95864" s="6"/>
    </row>
    <row r="95865" spans="40:41" ht="24" customHeight="1">
      <c r="AN95865" s="6"/>
      <c r="AO95865" s="6"/>
    </row>
    <row r="95866" spans="40:41" ht="24" customHeight="1">
      <c r="AN95866" s="6"/>
      <c r="AO95866" s="6"/>
    </row>
    <row r="95867" spans="40:41" ht="24" customHeight="1">
      <c r="AN95867" s="6"/>
      <c r="AO95867" s="6"/>
    </row>
    <row r="95868" spans="40:41" ht="24" customHeight="1">
      <c r="AN95868" s="6"/>
      <c r="AO95868" s="6"/>
    </row>
    <row r="95869" spans="40:41" ht="24" customHeight="1">
      <c r="AN95869" s="6"/>
      <c r="AO95869" s="6"/>
    </row>
    <row r="95870" spans="40:41" ht="24" customHeight="1">
      <c r="AN95870" s="6"/>
      <c r="AO95870" s="6"/>
    </row>
    <row r="95871" spans="40:41" ht="24" customHeight="1">
      <c r="AN95871" s="6"/>
      <c r="AO95871" s="6"/>
    </row>
    <row r="95872" spans="40:41" ht="24" customHeight="1">
      <c r="AN95872" s="6"/>
      <c r="AO95872" s="6"/>
    </row>
    <row r="95873" spans="40:41" ht="24" customHeight="1">
      <c r="AN95873" s="6"/>
      <c r="AO95873" s="6"/>
    </row>
    <row r="95874" spans="40:41" ht="24" customHeight="1">
      <c r="AN95874" s="6"/>
      <c r="AO95874" s="6"/>
    </row>
    <row r="95875" spans="40:41" ht="24" customHeight="1">
      <c r="AN95875" s="6"/>
      <c r="AO95875" s="6"/>
    </row>
    <row r="95876" spans="40:41" ht="24" customHeight="1">
      <c r="AN95876" s="6"/>
      <c r="AO95876" s="6"/>
    </row>
    <row r="95877" spans="40:41" ht="24" customHeight="1">
      <c r="AN95877" s="6"/>
      <c r="AO95877" s="6"/>
    </row>
    <row r="95878" spans="40:41" ht="24" customHeight="1">
      <c r="AN95878" s="6"/>
      <c r="AO95878" s="6"/>
    </row>
    <row r="95879" spans="40:41" ht="24" customHeight="1">
      <c r="AN95879" s="6"/>
      <c r="AO95879" s="6"/>
    </row>
    <row r="95880" spans="40:41" ht="24" customHeight="1">
      <c r="AN95880" s="6"/>
      <c r="AO95880" s="6"/>
    </row>
    <row r="95881" spans="40:41" ht="24" customHeight="1">
      <c r="AN95881" s="6"/>
      <c r="AO95881" s="6"/>
    </row>
    <row r="95882" spans="40:41" ht="24" customHeight="1">
      <c r="AN95882" s="6"/>
      <c r="AO95882" s="6"/>
    </row>
    <row r="95883" spans="40:41" ht="24" customHeight="1">
      <c r="AN95883" s="6"/>
      <c r="AO95883" s="6"/>
    </row>
    <row r="95884" spans="40:41" ht="24" customHeight="1">
      <c r="AN95884" s="6"/>
      <c r="AO95884" s="6"/>
    </row>
    <row r="95885" spans="40:41" ht="24" customHeight="1">
      <c r="AN95885" s="6"/>
      <c r="AO95885" s="6"/>
    </row>
    <row r="95886" spans="40:41" ht="24" customHeight="1">
      <c r="AN95886" s="6"/>
      <c r="AO95886" s="6"/>
    </row>
    <row r="95887" spans="40:41" ht="24" customHeight="1">
      <c r="AN95887" s="6"/>
      <c r="AO95887" s="6"/>
    </row>
    <row r="95888" spans="40:41" ht="24" customHeight="1">
      <c r="AN95888" s="6"/>
      <c r="AO95888" s="6"/>
    </row>
    <row r="95889" spans="40:41" ht="24" customHeight="1">
      <c r="AN95889" s="6"/>
      <c r="AO95889" s="6"/>
    </row>
    <row r="95890" spans="40:41" ht="24" customHeight="1">
      <c r="AN95890" s="6"/>
      <c r="AO95890" s="6"/>
    </row>
    <row r="95891" spans="40:41" ht="24" customHeight="1">
      <c r="AN95891" s="6"/>
      <c r="AO95891" s="6"/>
    </row>
    <row r="95892" spans="40:41" ht="24" customHeight="1">
      <c r="AN95892" s="6"/>
      <c r="AO95892" s="6"/>
    </row>
    <row r="95893" spans="40:41" ht="24" customHeight="1">
      <c r="AN95893" s="6"/>
      <c r="AO95893" s="6"/>
    </row>
    <row r="95894" spans="40:41" ht="24" customHeight="1">
      <c r="AN95894" s="6"/>
      <c r="AO95894" s="6"/>
    </row>
    <row r="95895" spans="40:41" ht="24" customHeight="1">
      <c r="AN95895" s="6"/>
      <c r="AO95895" s="6"/>
    </row>
    <row r="95896" spans="40:41" ht="24" customHeight="1">
      <c r="AN95896" s="6"/>
      <c r="AO95896" s="6"/>
    </row>
    <row r="95897" spans="40:41" ht="24" customHeight="1">
      <c r="AN95897" s="6"/>
      <c r="AO95897" s="6"/>
    </row>
    <row r="95898" spans="40:41" ht="24" customHeight="1">
      <c r="AN95898" s="6"/>
      <c r="AO95898" s="6"/>
    </row>
    <row r="95899" spans="40:41" ht="24" customHeight="1">
      <c r="AN95899" s="6"/>
      <c r="AO95899" s="6"/>
    </row>
    <row r="95900" spans="40:41" ht="24" customHeight="1">
      <c r="AN95900" s="6"/>
      <c r="AO95900" s="6"/>
    </row>
    <row r="95901" spans="40:41" ht="24" customHeight="1">
      <c r="AN95901" s="6"/>
      <c r="AO95901" s="6"/>
    </row>
    <row r="95902" spans="40:41" ht="24" customHeight="1">
      <c r="AN95902" s="6"/>
      <c r="AO95902" s="6"/>
    </row>
    <row r="95903" spans="40:41" ht="24" customHeight="1">
      <c r="AN95903" s="6"/>
      <c r="AO95903" s="6"/>
    </row>
    <row r="95904" spans="40:41" ht="24" customHeight="1">
      <c r="AN95904" s="6"/>
      <c r="AO95904" s="6"/>
    </row>
    <row r="95905" spans="40:41" ht="24" customHeight="1">
      <c r="AN95905" s="6"/>
      <c r="AO95905" s="6"/>
    </row>
    <row r="95906" spans="40:41" ht="24" customHeight="1">
      <c r="AN95906" s="6"/>
      <c r="AO95906" s="6"/>
    </row>
    <row r="95907" spans="40:41" ht="24" customHeight="1">
      <c r="AN95907" s="6"/>
      <c r="AO95907" s="6"/>
    </row>
    <row r="95908" spans="40:41" ht="24" customHeight="1">
      <c r="AN95908" s="6"/>
      <c r="AO95908" s="6"/>
    </row>
    <row r="95909" spans="40:41" ht="24" customHeight="1">
      <c r="AN95909" s="6"/>
      <c r="AO95909" s="6"/>
    </row>
    <row r="95910" spans="40:41" ht="24" customHeight="1">
      <c r="AN95910" s="6"/>
      <c r="AO95910" s="6"/>
    </row>
    <row r="95911" spans="40:41" ht="24" customHeight="1">
      <c r="AN95911" s="6"/>
      <c r="AO95911" s="6"/>
    </row>
    <row r="95912" spans="40:41" ht="24" customHeight="1">
      <c r="AN95912" s="6"/>
      <c r="AO95912" s="6"/>
    </row>
    <row r="95913" spans="40:41" ht="24" customHeight="1">
      <c r="AN95913" s="6"/>
      <c r="AO95913" s="6"/>
    </row>
    <row r="95914" spans="40:41" ht="24" customHeight="1">
      <c r="AN95914" s="6"/>
      <c r="AO95914" s="6"/>
    </row>
    <row r="95915" spans="40:41" ht="24" customHeight="1">
      <c r="AN95915" s="6"/>
      <c r="AO95915" s="6"/>
    </row>
    <row r="95916" spans="40:41" ht="24" customHeight="1">
      <c r="AN95916" s="6"/>
      <c r="AO95916" s="6"/>
    </row>
    <row r="95917" spans="40:41" ht="24" customHeight="1">
      <c r="AN95917" s="6"/>
      <c r="AO95917" s="6"/>
    </row>
    <row r="95918" spans="40:41" ht="24" customHeight="1">
      <c r="AN95918" s="6"/>
      <c r="AO95918" s="6"/>
    </row>
    <row r="95919" spans="40:41" ht="24" customHeight="1">
      <c r="AN95919" s="6"/>
      <c r="AO95919" s="6"/>
    </row>
    <row r="95920" spans="40:41" ht="24" customHeight="1">
      <c r="AN95920" s="6"/>
      <c r="AO95920" s="6"/>
    </row>
    <row r="95921" spans="40:41" ht="24" customHeight="1">
      <c r="AN95921" s="6"/>
      <c r="AO95921" s="6"/>
    </row>
    <row r="95922" spans="40:41" ht="24" customHeight="1">
      <c r="AN95922" s="6"/>
      <c r="AO95922" s="6"/>
    </row>
    <row r="95923" spans="40:41" ht="24" customHeight="1">
      <c r="AN95923" s="6"/>
      <c r="AO95923" s="6"/>
    </row>
    <row r="95924" spans="40:41" ht="24" customHeight="1">
      <c r="AN95924" s="6"/>
      <c r="AO95924" s="6"/>
    </row>
    <row r="95925" spans="40:41" ht="24" customHeight="1">
      <c r="AN95925" s="6"/>
      <c r="AO95925" s="6"/>
    </row>
    <row r="95926" spans="40:41" ht="24" customHeight="1">
      <c r="AN95926" s="6"/>
      <c r="AO95926" s="6"/>
    </row>
    <row r="95927" spans="40:41" ht="24" customHeight="1">
      <c r="AN95927" s="6"/>
      <c r="AO95927" s="6"/>
    </row>
    <row r="95928" spans="40:41" ht="24" customHeight="1">
      <c r="AN95928" s="6"/>
      <c r="AO95928" s="6"/>
    </row>
    <row r="95929" spans="40:41" ht="24" customHeight="1">
      <c r="AN95929" s="6"/>
      <c r="AO95929" s="6"/>
    </row>
    <row r="95930" spans="40:41" ht="24" customHeight="1">
      <c r="AN95930" s="6"/>
      <c r="AO95930" s="6"/>
    </row>
    <row r="95931" spans="40:41" ht="24" customHeight="1">
      <c r="AN95931" s="6"/>
      <c r="AO95931" s="6"/>
    </row>
    <row r="95932" spans="40:41" ht="24" customHeight="1">
      <c r="AN95932" s="6"/>
      <c r="AO95932" s="6"/>
    </row>
    <row r="95933" spans="40:41" ht="24" customHeight="1">
      <c r="AN95933" s="6"/>
      <c r="AO95933" s="6"/>
    </row>
    <row r="95934" spans="40:41" ht="24" customHeight="1">
      <c r="AN95934" s="6"/>
      <c r="AO95934" s="6"/>
    </row>
    <row r="95935" spans="40:41" ht="24" customHeight="1">
      <c r="AN95935" s="6"/>
      <c r="AO95935" s="6"/>
    </row>
    <row r="95936" spans="40:41" ht="24" customHeight="1">
      <c r="AN95936" s="6"/>
      <c r="AO95936" s="6"/>
    </row>
    <row r="95937" spans="40:41" ht="24" customHeight="1">
      <c r="AN95937" s="6"/>
      <c r="AO95937" s="6"/>
    </row>
    <row r="95938" spans="40:41" ht="24" customHeight="1">
      <c r="AN95938" s="6"/>
      <c r="AO95938" s="6"/>
    </row>
    <row r="95939" spans="40:41" ht="24" customHeight="1">
      <c r="AN95939" s="6"/>
      <c r="AO95939" s="6"/>
    </row>
    <row r="95940" spans="40:41" ht="24" customHeight="1">
      <c r="AN95940" s="6"/>
      <c r="AO95940" s="6"/>
    </row>
    <row r="95941" spans="40:41" ht="24" customHeight="1">
      <c r="AN95941" s="6"/>
      <c r="AO95941" s="6"/>
    </row>
    <row r="95942" spans="40:41" ht="24" customHeight="1">
      <c r="AN95942" s="6"/>
      <c r="AO95942" s="6"/>
    </row>
    <row r="95943" spans="40:41" ht="24" customHeight="1">
      <c r="AN95943" s="6"/>
      <c r="AO95943" s="6"/>
    </row>
    <row r="95944" spans="40:41" ht="24" customHeight="1">
      <c r="AN95944" s="6"/>
      <c r="AO95944" s="6"/>
    </row>
    <row r="95945" spans="40:41" ht="24" customHeight="1">
      <c r="AN95945" s="6"/>
      <c r="AO95945" s="6"/>
    </row>
    <row r="95946" spans="40:41" ht="24" customHeight="1">
      <c r="AN95946" s="6"/>
      <c r="AO95946" s="6"/>
    </row>
    <row r="95947" spans="40:41" ht="24" customHeight="1">
      <c r="AN95947" s="6"/>
      <c r="AO95947" s="6"/>
    </row>
    <row r="95948" spans="40:41" ht="24" customHeight="1">
      <c r="AN95948" s="6"/>
      <c r="AO95948" s="6"/>
    </row>
    <row r="95949" spans="40:41" ht="24" customHeight="1">
      <c r="AN95949" s="6"/>
      <c r="AO95949" s="6"/>
    </row>
    <row r="95950" spans="40:41" ht="24" customHeight="1">
      <c r="AN95950" s="6"/>
      <c r="AO95950" s="6"/>
    </row>
    <row r="95951" spans="40:41" ht="24" customHeight="1">
      <c r="AN95951" s="6"/>
      <c r="AO95951" s="6"/>
    </row>
    <row r="95952" spans="40:41" ht="24" customHeight="1">
      <c r="AN95952" s="6"/>
      <c r="AO95952" s="6"/>
    </row>
    <row r="95953" spans="40:41" ht="24" customHeight="1">
      <c r="AN95953" s="6"/>
      <c r="AO95953" s="6"/>
    </row>
    <row r="95954" spans="40:41" ht="24" customHeight="1">
      <c r="AN95954" s="6"/>
      <c r="AO95954" s="6"/>
    </row>
    <row r="95955" spans="40:41" ht="24" customHeight="1">
      <c r="AN95955" s="6"/>
      <c r="AO95955" s="6"/>
    </row>
    <row r="95956" spans="40:41" ht="24" customHeight="1">
      <c r="AN95956" s="6"/>
      <c r="AO95956" s="6"/>
    </row>
    <row r="95957" spans="40:41" ht="24" customHeight="1">
      <c r="AN95957" s="6"/>
      <c r="AO95957" s="6"/>
    </row>
    <row r="95958" spans="40:41" ht="24" customHeight="1">
      <c r="AN95958" s="6"/>
      <c r="AO95958" s="6"/>
    </row>
    <row r="95959" spans="40:41" ht="24" customHeight="1">
      <c r="AN95959" s="6"/>
      <c r="AO95959" s="6"/>
    </row>
    <row r="95960" spans="40:41" ht="24" customHeight="1">
      <c r="AN95960" s="6"/>
      <c r="AO95960" s="6"/>
    </row>
    <row r="95961" spans="40:41" ht="24" customHeight="1">
      <c r="AN95961" s="6"/>
      <c r="AO95961" s="6"/>
    </row>
    <row r="95962" spans="40:41" ht="24" customHeight="1">
      <c r="AN95962" s="6"/>
      <c r="AO95962" s="6"/>
    </row>
    <row r="95963" spans="40:41" ht="24" customHeight="1">
      <c r="AN95963" s="6"/>
      <c r="AO95963" s="6"/>
    </row>
    <row r="95964" spans="40:41" ht="24" customHeight="1">
      <c r="AN95964" s="6"/>
      <c r="AO95964" s="6"/>
    </row>
    <row r="95965" spans="40:41" ht="24" customHeight="1">
      <c r="AN95965" s="6"/>
      <c r="AO95965" s="6"/>
    </row>
    <row r="95966" spans="40:41" ht="24" customHeight="1">
      <c r="AN95966" s="6"/>
      <c r="AO95966" s="6"/>
    </row>
    <row r="95967" spans="40:41" ht="24" customHeight="1">
      <c r="AN95967" s="6"/>
      <c r="AO95967" s="6"/>
    </row>
    <row r="95968" spans="40:41" ht="24" customHeight="1">
      <c r="AN95968" s="6"/>
      <c r="AO95968" s="6"/>
    </row>
    <row r="95969" spans="40:41" ht="24" customHeight="1">
      <c r="AN95969" s="6"/>
      <c r="AO95969" s="6"/>
    </row>
    <row r="95970" spans="40:41" ht="24" customHeight="1">
      <c r="AN95970" s="6"/>
      <c r="AO95970" s="6"/>
    </row>
    <row r="95971" spans="40:41" ht="24" customHeight="1">
      <c r="AN95971" s="6"/>
      <c r="AO95971" s="6"/>
    </row>
    <row r="95972" spans="40:41" ht="24" customHeight="1">
      <c r="AN95972" s="6"/>
      <c r="AO95972" s="6"/>
    </row>
    <row r="95973" spans="40:41" ht="24" customHeight="1">
      <c r="AN95973" s="6"/>
      <c r="AO95973" s="6"/>
    </row>
    <row r="95974" spans="40:41" ht="24" customHeight="1">
      <c r="AN95974" s="6"/>
      <c r="AO95974" s="6"/>
    </row>
    <row r="95975" spans="40:41" ht="24" customHeight="1">
      <c r="AN95975" s="6"/>
      <c r="AO95975" s="6"/>
    </row>
    <row r="95976" spans="40:41" ht="24" customHeight="1">
      <c r="AN95976" s="6"/>
      <c r="AO95976" s="6"/>
    </row>
    <row r="95977" spans="40:41" ht="24" customHeight="1">
      <c r="AN95977" s="6"/>
      <c r="AO95977" s="6"/>
    </row>
    <row r="95978" spans="40:41" ht="24" customHeight="1">
      <c r="AN95978" s="6"/>
      <c r="AO95978" s="6"/>
    </row>
    <row r="95979" spans="40:41" ht="24" customHeight="1">
      <c r="AN95979" s="6"/>
      <c r="AO95979" s="6"/>
    </row>
    <row r="95980" spans="40:41" ht="24" customHeight="1">
      <c r="AN95980" s="6"/>
      <c r="AO95980" s="6"/>
    </row>
    <row r="95981" spans="40:41" ht="24" customHeight="1">
      <c r="AN95981" s="6"/>
      <c r="AO95981" s="6"/>
    </row>
    <row r="95982" spans="40:41" ht="24" customHeight="1">
      <c r="AN95982" s="6"/>
      <c r="AO95982" s="6"/>
    </row>
    <row r="95983" spans="40:41" ht="24" customHeight="1">
      <c r="AN95983" s="6"/>
      <c r="AO95983" s="6"/>
    </row>
    <row r="95984" spans="40:41" ht="24" customHeight="1">
      <c r="AN95984" s="6"/>
      <c r="AO95984" s="6"/>
    </row>
    <row r="95985" spans="40:41" ht="24" customHeight="1">
      <c r="AN95985" s="6"/>
      <c r="AO95985" s="6"/>
    </row>
    <row r="95986" spans="40:41" ht="24" customHeight="1">
      <c r="AN95986" s="6"/>
      <c r="AO95986" s="6"/>
    </row>
    <row r="95987" spans="40:41" ht="24" customHeight="1">
      <c r="AN95987" s="6"/>
      <c r="AO95987" s="6"/>
    </row>
    <row r="95988" spans="40:41" ht="24" customHeight="1">
      <c r="AN95988" s="6"/>
      <c r="AO95988" s="6"/>
    </row>
    <row r="95989" spans="40:41" ht="24" customHeight="1">
      <c r="AN95989" s="6"/>
      <c r="AO95989" s="6"/>
    </row>
    <row r="95990" spans="40:41" ht="24" customHeight="1">
      <c r="AN95990" s="6"/>
      <c r="AO95990" s="6"/>
    </row>
    <row r="95991" spans="40:41" ht="24" customHeight="1">
      <c r="AN95991" s="6"/>
      <c r="AO95991" s="6"/>
    </row>
    <row r="95992" spans="40:41" ht="24" customHeight="1">
      <c r="AN95992" s="6"/>
      <c r="AO95992" s="6"/>
    </row>
    <row r="95993" spans="40:41" ht="24" customHeight="1">
      <c r="AN95993" s="6"/>
      <c r="AO95993" s="6"/>
    </row>
    <row r="95994" spans="40:41" ht="24" customHeight="1">
      <c r="AN95994" s="6"/>
      <c r="AO95994" s="6"/>
    </row>
    <row r="95995" spans="40:41" ht="24" customHeight="1">
      <c r="AN95995" s="6"/>
      <c r="AO95995" s="6"/>
    </row>
    <row r="95996" spans="40:41" ht="24" customHeight="1">
      <c r="AN95996" s="6"/>
      <c r="AO95996" s="6"/>
    </row>
    <row r="95997" spans="40:41" ht="24" customHeight="1">
      <c r="AN95997" s="6"/>
      <c r="AO95997" s="6"/>
    </row>
    <row r="95998" spans="40:41" ht="24" customHeight="1">
      <c r="AN95998" s="6"/>
      <c r="AO95998" s="6"/>
    </row>
    <row r="95999" spans="40:41" ht="24" customHeight="1">
      <c r="AN95999" s="6"/>
      <c r="AO95999" s="6"/>
    </row>
    <row r="96000" spans="40:41" ht="24" customHeight="1">
      <c r="AN96000" s="6"/>
      <c r="AO96000" s="6"/>
    </row>
    <row r="96001" spans="40:41" ht="24" customHeight="1">
      <c r="AN96001" s="6"/>
      <c r="AO96001" s="6"/>
    </row>
    <row r="96002" spans="40:41" ht="24" customHeight="1">
      <c r="AN96002" s="6"/>
      <c r="AO96002" s="6"/>
    </row>
    <row r="96003" spans="40:41" ht="24" customHeight="1">
      <c r="AN96003" s="6"/>
      <c r="AO96003" s="6"/>
    </row>
    <row r="96004" spans="40:41" ht="24" customHeight="1">
      <c r="AN96004" s="6"/>
      <c r="AO96004" s="6"/>
    </row>
    <row r="96005" spans="40:41" ht="24" customHeight="1">
      <c r="AN96005" s="6"/>
      <c r="AO96005" s="6"/>
    </row>
    <row r="96006" spans="40:41" ht="24" customHeight="1">
      <c r="AN96006" s="6"/>
      <c r="AO96006" s="6"/>
    </row>
    <row r="96007" spans="40:41" ht="24" customHeight="1">
      <c r="AN96007" s="6"/>
      <c r="AO96007" s="6"/>
    </row>
    <row r="96008" spans="40:41" ht="24" customHeight="1">
      <c r="AN96008" s="6"/>
      <c r="AO96008" s="6"/>
    </row>
    <row r="96009" spans="40:41" ht="24" customHeight="1">
      <c r="AN96009" s="6"/>
      <c r="AO96009" s="6"/>
    </row>
    <row r="96010" spans="40:41" ht="24" customHeight="1">
      <c r="AN96010" s="6"/>
      <c r="AO96010" s="6"/>
    </row>
    <row r="96011" spans="40:41" ht="24" customHeight="1">
      <c r="AN96011" s="6"/>
      <c r="AO96011" s="6"/>
    </row>
    <row r="96012" spans="40:41" ht="24" customHeight="1">
      <c r="AN96012" s="6"/>
      <c r="AO96012" s="6"/>
    </row>
    <row r="96013" spans="40:41" ht="24" customHeight="1">
      <c r="AN96013" s="6"/>
      <c r="AO96013" s="6"/>
    </row>
    <row r="96014" spans="40:41" ht="24" customHeight="1">
      <c r="AN96014" s="6"/>
      <c r="AO96014" s="6"/>
    </row>
    <row r="96015" spans="40:41" ht="24" customHeight="1">
      <c r="AN96015" s="6"/>
      <c r="AO96015" s="6"/>
    </row>
    <row r="96016" spans="40:41" ht="24" customHeight="1">
      <c r="AN96016" s="6"/>
      <c r="AO96016" s="6"/>
    </row>
    <row r="96017" spans="40:41" ht="24" customHeight="1">
      <c r="AN96017" s="6"/>
      <c r="AO96017" s="6"/>
    </row>
    <row r="96018" spans="40:41" ht="24" customHeight="1">
      <c r="AN96018" s="6"/>
      <c r="AO96018" s="6"/>
    </row>
    <row r="96019" spans="40:41" ht="24" customHeight="1">
      <c r="AN96019" s="6"/>
      <c r="AO96019" s="6"/>
    </row>
    <row r="96020" spans="40:41" ht="24" customHeight="1">
      <c r="AN96020" s="6"/>
      <c r="AO96020" s="6"/>
    </row>
    <row r="96021" spans="40:41" ht="24" customHeight="1">
      <c r="AN96021" s="6"/>
      <c r="AO96021" s="6"/>
    </row>
    <row r="96022" spans="40:41" ht="24" customHeight="1">
      <c r="AN96022" s="6"/>
      <c r="AO96022" s="6"/>
    </row>
    <row r="96023" spans="40:41" ht="24" customHeight="1">
      <c r="AN96023" s="6"/>
      <c r="AO96023" s="6"/>
    </row>
    <row r="96024" spans="40:41" ht="24" customHeight="1">
      <c r="AN96024" s="6"/>
      <c r="AO96024" s="6"/>
    </row>
    <row r="96025" spans="40:41" ht="24" customHeight="1">
      <c r="AN96025" s="6"/>
      <c r="AO96025" s="6"/>
    </row>
    <row r="96026" spans="40:41" ht="24" customHeight="1">
      <c r="AN96026" s="6"/>
      <c r="AO96026" s="6"/>
    </row>
    <row r="96027" spans="40:41" ht="24" customHeight="1">
      <c r="AN96027" s="6"/>
      <c r="AO96027" s="6"/>
    </row>
    <row r="96028" spans="40:41" ht="24" customHeight="1">
      <c r="AN96028" s="6"/>
      <c r="AO96028" s="6"/>
    </row>
    <row r="96029" spans="40:41" ht="24" customHeight="1">
      <c r="AN96029" s="6"/>
      <c r="AO96029" s="6"/>
    </row>
    <row r="96030" spans="40:41" ht="24" customHeight="1">
      <c r="AN96030" s="6"/>
      <c r="AO96030" s="6"/>
    </row>
    <row r="96031" spans="40:41" ht="24" customHeight="1">
      <c r="AN96031" s="6"/>
      <c r="AO96031" s="6"/>
    </row>
    <row r="96032" spans="40:41" ht="24" customHeight="1">
      <c r="AN96032" s="6"/>
      <c r="AO96032" s="6"/>
    </row>
    <row r="96033" spans="40:41" ht="24" customHeight="1">
      <c r="AN96033" s="6"/>
      <c r="AO96033" s="6"/>
    </row>
    <row r="96034" spans="40:41" ht="24" customHeight="1">
      <c r="AN96034" s="6"/>
      <c r="AO96034" s="6"/>
    </row>
    <row r="96035" spans="40:41" ht="24" customHeight="1">
      <c r="AN96035" s="6"/>
      <c r="AO96035" s="6"/>
    </row>
    <row r="96036" spans="40:41" ht="24" customHeight="1">
      <c r="AN96036" s="6"/>
      <c r="AO96036" s="6"/>
    </row>
    <row r="96037" spans="40:41" ht="24" customHeight="1">
      <c r="AN96037" s="6"/>
      <c r="AO96037" s="6"/>
    </row>
    <row r="96038" spans="40:41" ht="24" customHeight="1">
      <c r="AN96038" s="6"/>
      <c r="AO96038" s="6"/>
    </row>
    <row r="96039" spans="40:41" ht="24" customHeight="1">
      <c r="AN96039" s="6"/>
      <c r="AO96039" s="6"/>
    </row>
    <row r="96040" spans="40:41" ht="24" customHeight="1">
      <c r="AN96040" s="6"/>
      <c r="AO96040" s="6"/>
    </row>
    <row r="96041" spans="40:41" ht="24" customHeight="1">
      <c r="AN96041" s="6"/>
      <c r="AO96041" s="6"/>
    </row>
    <row r="96042" spans="40:41" ht="24" customHeight="1">
      <c r="AN96042" s="6"/>
      <c r="AO96042" s="6"/>
    </row>
    <row r="96043" spans="40:41" ht="24" customHeight="1">
      <c r="AN96043" s="6"/>
      <c r="AO96043" s="6"/>
    </row>
    <row r="96044" spans="40:41" ht="24" customHeight="1">
      <c r="AN96044" s="6"/>
      <c r="AO96044" s="6"/>
    </row>
    <row r="96045" spans="40:41" ht="24" customHeight="1">
      <c r="AN96045" s="6"/>
      <c r="AO96045" s="6"/>
    </row>
    <row r="96046" spans="40:41" ht="24" customHeight="1">
      <c r="AN96046" s="6"/>
      <c r="AO96046" s="6"/>
    </row>
    <row r="96047" spans="40:41" ht="24" customHeight="1">
      <c r="AN96047" s="6"/>
      <c r="AO96047" s="6"/>
    </row>
    <row r="96048" spans="40:41" ht="24" customHeight="1">
      <c r="AN96048" s="6"/>
      <c r="AO96048" s="6"/>
    </row>
    <row r="96049" spans="40:41" ht="24" customHeight="1">
      <c r="AN96049" s="6"/>
      <c r="AO96049" s="6"/>
    </row>
    <row r="96050" spans="40:41" ht="24" customHeight="1">
      <c r="AN96050" s="6"/>
      <c r="AO96050" s="6"/>
    </row>
    <row r="96051" spans="40:41" ht="24" customHeight="1">
      <c r="AN96051" s="6"/>
      <c r="AO96051" s="6"/>
    </row>
    <row r="96052" spans="40:41" ht="24" customHeight="1">
      <c r="AN96052" s="6"/>
      <c r="AO96052" s="6"/>
    </row>
    <row r="96053" spans="40:41" ht="24" customHeight="1">
      <c r="AN96053" s="6"/>
      <c r="AO96053" s="6"/>
    </row>
    <row r="96054" spans="40:41" ht="24" customHeight="1">
      <c r="AN96054" s="6"/>
      <c r="AO96054" s="6"/>
    </row>
    <row r="96055" spans="40:41" ht="24" customHeight="1">
      <c r="AN96055" s="6"/>
      <c r="AO96055" s="6"/>
    </row>
    <row r="96056" spans="40:41" ht="24" customHeight="1">
      <c r="AN96056" s="6"/>
      <c r="AO96056" s="6"/>
    </row>
    <row r="96057" spans="40:41" ht="24" customHeight="1">
      <c r="AN96057" s="6"/>
      <c r="AO96057" s="6"/>
    </row>
    <row r="96058" spans="40:41" ht="24" customHeight="1">
      <c r="AN96058" s="6"/>
      <c r="AO96058" s="6"/>
    </row>
    <row r="96059" spans="40:41" ht="24" customHeight="1">
      <c r="AN96059" s="6"/>
      <c r="AO96059" s="6"/>
    </row>
    <row r="96060" spans="40:41" ht="24" customHeight="1">
      <c r="AN96060" s="6"/>
      <c r="AO96060" s="6"/>
    </row>
    <row r="96061" spans="40:41" ht="24" customHeight="1">
      <c r="AN96061" s="6"/>
      <c r="AO96061" s="6"/>
    </row>
    <row r="96062" spans="40:41" ht="24" customHeight="1">
      <c r="AN96062" s="6"/>
      <c r="AO96062" s="6"/>
    </row>
    <row r="96063" spans="40:41" ht="24" customHeight="1">
      <c r="AN96063" s="6"/>
      <c r="AO96063" s="6"/>
    </row>
    <row r="96064" spans="40:41" ht="24" customHeight="1">
      <c r="AN96064" s="6"/>
      <c r="AO96064" s="6"/>
    </row>
    <row r="96065" spans="40:41" ht="24" customHeight="1">
      <c r="AN96065" s="6"/>
      <c r="AO96065" s="6"/>
    </row>
    <row r="96066" spans="40:41" ht="24" customHeight="1">
      <c r="AN96066" s="6"/>
      <c r="AO96066" s="6"/>
    </row>
    <row r="96067" spans="40:41" ht="24" customHeight="1">
      <c r="AN96067" s="6"/>
      <c r="AO96067" s="6"/>
    </row>
    <row r="96068" spans="40:41" ht="24" customHeight="1">
      <c r="AN96068" s="6"/>
      <c r="AO96068" s="6"/>
    </row>
    <row r="96069" spans="40:41" ht="24" customHeight="1">
      <c r="AN96069" s="6"/>
      <c r="AO96069" s="6"/>
    </row>
    <row r="96070" spans="40:41" ht="24" customHeight="1">
      <c r="AN96070" s="6"/>
      <c r="AO96070" s="6"/>
    </row>
    <row r="96071" spans="40:41" ht="24" customHeight="1">
      <c r="AN96071" s="6"/>
      <c r="AO96071" s="6"/>
    </row>
    <row r="96072" spans="40:41" ht="24" customHeight="1">
      <c r="AN96072" s="6"/>
      <c r="AO96072" s="6"/>
    </row>
    <row r="96073" spans="40:41" ht="24" customHeight="1">
      <c r="AN96073" s="6"/>
      <c r="AO96073" s="6"/>
    </row>
    <row r="96074" spans="40:41" ht="24" customHeight="1">
      <c r="AN96074" s="6"/>
      <c r="AO96074" s="6"/>
    </row>
    <row r="96075" spans="40:41" ht="24" customHeight="1">
      <c r="AN96075" s="6"/>
      <c r="AO96075" s="6"/>
    </row>
    <row r="96076" spans="40:41" ht="24" customHeight="1">
      <c r="AN96076" s="6"/>
      <c r="AO96076" s="6"/>
    </row>
    <row r="96077" spans="40:41" ht="24" customHeight="1">
      <c r="AN96077" s="6"/>
      <c r="AO96077" s="6"/>
    </row>
    <row r="96078" spans="40:41" ht="24" customHeight="1">
      <c r="AN96078" s="6"/>
      <c r="AO96078" s="6"/>
    </row>
    <row r="96079" spans="40:41" ht="24" customHeight="1">
      <c r="AN96079" s="6"/>
      <c r="AO96079" s="6"/>
    </row>
    <row r="96080" spans="40:41" ht="24" customHeight="1">
      <c r="AN96080" s="6"/>
      <c r="AO96080" s="6"/>
    </row>
    <row r="96081" spans="40:41" ht="24" customHeight="1">
      <c r="AN96081" s="6"/>
      <c r="AO96081" s="6"/>
    </row>
    <row r="96082" spans="40:41" ht="24" customHeight="1">
      <c r="AN96082" s="6"/>
      <c r="AO96082" s="6"/>
    </row>
    <row r="96083" spans="40:41" ht="24" customHeight="1">
      <c r="AN96083" s="6"/>
      <c r="AO96083" s="6"/>
    </row>
    <row r="96084" spans="40:41" ht="24" customHeight="1">
      <c r="AN96084" s="6"/>
      <c r="AO96084" s="6"/>
    </row>
    <row r="96085" spans="40:41" ht="24" customHeight="1">
      <c r="AN96085" s="6"/>
      <c r="AO96085" s="6"/>
    </row>
    <row r="96086" spans="40:41" ht="24" customHeight="1">
      <c r="AN96086" s="6"/>
      <c r="AO96086" s="6"/>
    </row>
    <row r="96087" spans="40:41" ht="24" customHeight="1">
      <c r="AN96087" s="6"/>
      <c r="AO96087" s="6"/>
    </row>
    <row r="96088" spans="40:41" ht="24" customHeight="1">
      <c r="AN96088" s="6"/>
      <c r="AO96088" s="6"/>
    </row>
    <row r="96089" spans="40:41" ht="24" customHeight="1">
      <c r="AN96089" s="6"/>
      <c r="AO96089" s="6"/>
    </row>
    <row r="96090" spans="40:41" ht="24" customHeight="1">
      <c r="AN96090" s="6"/>
      <c r="AO96090" s="6"/>
    </row>
    <row r="96091" spans="40:41" ht="24" customHeight="1">
      <c r="AN96091" s="6"/>
      <c r="AO96091" s="6"/>
    </row>
    <row r="96092" spans="40:41" ht="24" customHeight="1">
      <c r="AN96092" s="6"/>
      <c r="AO96092" s="6"/>
    </row>
    <row r="96093" spans="40:41" ht="24" customHeight="1">
      <c r="AN96093" s="6"/>
      <c r="AO96093" s="6"/>
    </row>
    <row r="96094" spans="40:41" ht="24" customHeight="1">
      <c r="AN96094" s="6"/>
      <c r="AO96094" s="6"/>
    </row>
    <row r="96095" spans="40:41" ht="24" customHeight="1">
      <c r="AN96095" s="6"/>
      <c r="AO96095" s="6"/>
    </row>
    <row r="96096" spans="40:41" ht="24" customHeight="1">
      <c r="AN96096" s="6"/>
      <c r="AO96096" s="6"/>
    </row>
    <row r="96097" spans="40:41" ht="24" customHeight="1">
      <c r="AN96097" s="6"/>
      <c r="AO96097" s="6"/>
    </row>
    <row r="96098" spans="40:41" ht="24" customHeight="1">
      <c r="AN96098" s="6"/>
      <c r="AO96098" s="6"/>
    </row>
    <row r="96099" spans="40:41" ht="24" customHeight="1">
      <c r="AN96099" s="6"/>
      <c r="AO96099" s="6"/>
    </row>
    <row r="96100" spans="40:41" ht="24" customHeight="1">
      <c r="AN96100" s="6"/>
      <c r="AO96100" s="6"/>
    </row>
    <row r="96101" spans="40:41" ht="24" customHeight="1">
      <c r="AN96101" s="6"/>
      <c r="AO96101" s="6"/>
    </row>
    <row r="96102" spans="40:41" ht="24" customHeight="1">
      <c r="AN96102" s="6"/>
      <c r="AO96102" s="6"/>
    </row>
    <row r="96103" spans="40:41" ht="24" customHeight="1">
      <c r="AN96103" s="6"/>
      <c r="AO96103" s="6"/>
    </row>
    <row r="96104" spans="40:41" ht="24" customHeight="1">
      <c r="AN96104" s="6"/>
      <c r="AO96104" s="6"/>
    </row>
    <row r="96105" spans="40:41" ht="24" customHeight="1">
      <c r="AN96105" s="6"/>
      <c r="AO96105" s="6"/>
    </row>
    <row r="96106" spans="40:41" ht="24" customHeight="1">
      <c r="AN96106" s="6"/>
      <c r="AO96106" s="6"/>
    </row>
    <row r="96107" spans="40:41" ht="24" customHeight="1">
      <c r="AN96107" s="6"/>
      <c r="AO96107" s="6"/>
    </row>
    <row r="96108" spans="40:41" ht="24" customHeight="1">
      <c r="AN96108" s="6"/>
      <c r="AO96108" s="6"/>
    </row>
    <row r="96109" spans="40:41" ht="24" customHeight="1">
      <c r="AN96109" s="6"/>
      <c r="AO96109" s="6"/>
    </row>
    <row r="96110" spans="40:41" ht="24" customHeight="1">
      <c r="AN96110" s="6"/>
      <c r="AO96110" s="6"/>
    </row>
    <row r="96111" spans="40:41" ht="24" customHeight="1">
      <c r="AN96111" s="6"/>
      <c r="AO96111" s="6"/>
    </row>
    <row r="96112" spans="40:41" ht="24" customHeight="1">
      <c r="AN96112" s="6"/>
      <c r="AO96112" s="6"/>
    </row>
    <row r="96113" spans="40:41" ht="24" customHeight="1">
      <c r="AN96113" s="6"/>
      <c r="AO96113" s="6"/>
    </row>
    <row r="96114" spans="40:41" ht="24" customHeight="1">
      <c r="AN96114" s="6"/>
      <c r="AO96114" s="6"/>
    </row>
    <row r="96115" spans="40:41" ht="24" customHeight="1">
      <c r="AN96115" s="6"/>
      <c r="AO96115" s="6"/>
    </row>
    <row r="96116" spans="40:41" ht="24" customHeight="1">
      <c r="AN96116" s="6"/>
      <c r="AO96116" s="6"/>
    </row>
    <row r="96117" spans="40:41" ht="24" customHeight="1">
      <c r="AN96117" s="6"/>
      <c r="AO96117" s="6"/>
    </row>
    <row r="96118" spans="40:41" ht="24" customHeight="1">
      <c r="AN96118" s="6"/>
      <c r="AO96118" s="6"/>
    </row>
    <row r="96119" spans="40:41" ht="24" customHeight="1">
      <c r="AN96119" s="6"/>
      <c r="AO96119" s="6"/>
    </row>
    <row r="96120" spans="40:41" ht="24" customHeight="1">
      <c r="AN96120" s="6"/>
      <c r="AO96120" s="6"/>
    </row>
    <row r="96121" spans="40:41" ht="24" customHeight="1">
      <c r="AN96121" s="6"/>
      <c r="AO96121" s="6"/>
    </row>
    <row r="96122" spans="40:41" ht="24" customHeight="1">
      <c r="AN96122" s="6"/>
      <c r="AO96122" s="6"/>
    </row>
    <row r="96123" spans="40:41" ht="24" customHeight="1">
      <c r="AN96123" s="6"/>
      <c r="AO96123" s="6"/>
    </row>
    <row r="96124" spans="40:41" ht="24" customHeight="1">
      <c r="AN96124" s="6"/>
      <c r="AO96124" s="6"/>
    </row>
    <row r="96125" spans="40:41" ht="24" customHeight="1">
      <c r="AN96125" s="6"/>
      <c r="AO96125" s="6"/>
    </row>
    <row r="96126" spans="40:41" ht="24" customHeight="1">
      <c r="AN96126" s="6"/>
      <c r="AO96126" s="6"/>
    </row>
    <row r="96127" spans="40:41" ht="24" customHeight="1">
      <c r="AN96127" s="6"/>
      <c r="AO96127" s="6"/>
    </row>
    <row r="96128" spans="40:41" ht="24" customHeight="1">
      <c r="AN96128" s="6"/>
      <c r="AO96128" s="6"/>
    </row>
    <row r="96129" spans="40:41" ht="24" customHeight="1">
      <c r="AN96129" s="6"/>
      <c r="AO96129" s="6"/>
    </row>
    <row r="96130" spans="40:41" ht="24" customHeight="1">
      <c r="AN96130" s="6"/>
      <c r="AO96130" s="6"/>
    </row>
    <row r="96131" spans="40:41" ht="24" customHeight="1">
      <c r="AN96131" s="6"/>
      <c r="AO96131" s="6"/>
    </row>
    <row r="96132" spans="40:41" ht="24" customHeight="1">
      <c r="AN96132" s="6"/>
      <c r="AO96132" s="6"/>
    </row>
    <row r="96133" spans="40:41" ht="24" customHeight="1">
      <c r="AN96133" s="6"/>
      <c r="AO96133" s="6"/>
    </row>
    <row r="96134" spans="40:41" ht="24" customHeight="1">
      <c r="AN96134" s="6"/>
      <c r="AO96134" s="6"/>
    </row>
    <row r="96135" spans="40:41" ht="24" customHeight="1">
      <c r="AN96135" s="6"/>
      <c r="AO96135" s="6"/>
    </row>
    <row r="96136" spans="40:41" ht="24" customHeight="1">
      <c r="AN96136" s="6"/>
      <c r="AO96136" s="6"/>
    </row>
    <row r="96137" spans="40:41" ht="24" customHeight="1">
      <c r="AN96137" s="6"/>
      <c r="AO96137" s="6"/>
    </row>
    <row r="96138" spans="40:41" ht="24" customHeight="1">
      <c r="AN96138" s="6"/>
      <c r="AO96138" s="6"/>
    </row>
    <row r="96139" spans="40:41" ht="24" customHeight="1">
      <c r="AN96139" s="6"/>
      <c r="AO96139" s="6"/>
    </row>
    <row r="96140" spans="40:41" ht="24" customHeight="1">
      <c r="AN96140" s="6"/>
      <c r="AO96140" s="6"/>
    </row>
    <row r="96141" spans="40:41" ht="24" customHeight="1">
      <c r="AN96141" s="6"/>
      <c r="AO96141" s="6"/>
    </row>
    <row r="96142" spans="40:41" ht="24" customHeight="1">
      <c r="AN96142" s="6"/>
      <c r="AO96142" s="6"/>
    </row>
    <row r="96143" spans="40:41" ht="24" customHeight="1">
      <c r="AN96143" s="6"/>
      <c r="AO96143" s="6"/>
    </row>
    <row r="96144" spans="40:41" ht="24" customHeight="1">
      <c r="AN96144" s="6"/>
      <c r="AO96144" s="6"/>
    </row>
    <row r="96145" spans="40:41" ht="24" customHeight="1">
      <c r="AN96145" s="6"/>
      <c r="AO96145" s="6"/>
    </row>
    <row r="96146" spans="40:41" ht="24" customHeight="1">
      <c r="AN96146" s="6"/>
      <c r="AO96146" s="6"/>
    </row>
    <row r="96147" spans="40:41" ht="24" customHeight="1">
      <c r="AN96147" s="6"/>
      <c r="AO96147" s="6"/>
    </row>
    <row r="96148" spans="40:41" ht="24" customHeight="1">
      <c r="AN96148" s="6"/>
      <c r="AO96148" s="6"/>
    </row>
    <row r="96149" spans="40:41" ht="24" customHeight="1">
      <c r="AN96149" s="6"/>
      <c r="AO96149" s="6"/>
    </row>
    <row r="96150" spans="40:41" ht="24" customHeight="1">
      <c r="AN96150" s="6"/>
      <c r="AO96150" s="6"/>
    </row>
    <row r="96151" spans="40:41" ht="24" customHeight="1">
      <c r="AN96151" s="6"/>
      <c r="AO96151" s="6"/>
    </row>
    <row r="96152" spans="40:41" ht="24" customHeight="1">
      <c r="AN96152" s="6"/>
      <c r="AO96152" s="6"/>
    </row>
    <row r="96153" spans="40:41" ht="24" customHeight="1">
      <c r="AN96153" s="6"/>
      <c r="AO96153" s="6"/>
    </row>
    <row r="96154" spans="40:41" ht="24" customHeight="1">
      <c r="AN96154" s="6"/>
      <c r="AO96154" s="6"/>
    </row>
    <row r="96155" spans="40:41" ht="24" customHeight="1">
      <c r="AN96155" s="6"/>
      <c r="AO96155" s="6"/>
    </row>
    <row r="96156" spans="40:41" ht="24" customHeight="1">
      <c r="AN96156" s="6"/>
      <c r="AO96156" s="6"/>
    </row>
    <row r="96157" spans="40:41" ht="24" customHeight="1">
      <c r="AN96157" s="6"/>
      <c r="AO96157" s="6"/>
    </row>
    <row r="96158" spans="40:41" ht="24" customHeight="1">
      <c r="AN96158" s="6"/>
      <c r="AO96158" s="6"/>
    </row>
    <row r="96159" spans="40:41" ht="24" customHeight="1">
      <c r="AN96159" s="6"/>
      <c r="AO96159" s="6"/>
    </row>
    <row r="96160" spans="40:41" ht="24" customHeight="1">
      <c r="AN96160" s="6"/>
      <c r="AO96160" s="6"/>
    </row>
    <row r="96161" spans="40:41" ht="24" customHeight="1">
      <c r="AN96161" s="6"/>
      <c r="AO96161" s="6"/>
    </row>
    <row r="96162" spans="40:41" ht="24" customHeight="1">
      <c r="AN96162" s="6"/>
      <c r="AO96162" s="6"/>
    </row>
    <row r="96163" spans="40:41" ht="24" customHeight="1">
      <c r="AN96163" s="6"/>
      <c r="AO96163" s="6"/>
    </row>
    <row r="96164" spans="40:41" ht="24" customHeight="1">
      <c r="AN96164" s="6"/>
      <c r="AO96164" s="6"/>
    </row>
    <row r="96165" spans="40:41" ht="24" customHeight="1">
      <c r="AN96165" s="6"/>
      <c r="AO96165" s="6"/>
    </row>
    <row r="96166" spans="40:41" ht="24" customHeight="1">
      <c r="AN96166" s="6"/>
      <c r="AO96166" s="6"/>
    </row>
    <row r="96167" spans="40:41" ht="24" customHeight="1">
      <c r="AN96167" s="6"/>
      <c r="AO96167" s="6"/>
    </row>
    <row r="96168" spans="40:41" ht="24" customHeight="1">
      <c r="AN96168" s="6"/>
      <c r="AO96168" s="6"/>
    </row>
    <row r="96169" spans="40:41" ht="24" customHeight="1">
      <c r="AN96169" s="6"/>
      <c r="AO96169" s="6"/>
    </row>
    <row r="96170" spans="40:41" ht="24" customHeight="1">
      <c r="AN96170" s="6"/>
      <c r="AO96170" s="6"/>
    </row>
    <row r="96171" spans="40:41" ht="24" customHeight="1">
      <c r="AN96171" s="6"/>
      <c r="AO96171" s="6"/>
    </row>
    <row r="96172" spans="40:41" ht="24" customHeight="1">
      <c r="AN96172" s="6"/>
      <c r="AO96172" s="6"/>
    </row>
    <row r="96173" spans="40:41" ht="24" customHeight="1">
      <c r="AN96173" s="6"/>
      <c r="AO96173" s="6"/>
    </row>
    <row r="96174" spans="40:41" ht="24" customHeight="1">
      <c r="AN96174" s="6"/>
      <c r="AO96174" s="6"/>
    </row>
    <row r="96175" spans="40:41" ht="24" customHeight="1">
      <c r="AN96175" s="6"/>
      <c r="AO96175" s="6"/>
    </row>
    <row r="96176" spans="40:41" ht="24" customHeight="1">
      <c r="AN96176" s="6"/>
      <c r="AO96176" s="6"/>
    </row>
    <row r="96177" spans="40:41" ht="24" customHeight="1">
      <c r="AN96177" s="6"/>
      <c r="AO96177" s="6"/>
    </row>
    <row r="96178" spans="40:41" ht="24" customHeight="1">
      <c r="AN96178" s="6"/>
      <c r="AO96178" s="6"/>
    </row>
    <row r="96179" spans="40:41" ht="24" customHeight="1">
      <c r="AN96179" s="6"/>
      <c r="AO96179" s="6"/>
    </row>
    <row r="96180" spans="40:41" ht="24" customHeight="1">
      <c r="AN96180" s="6"/>
      <c r="AO96180" s="6"/>
    </row>
    <row r="96181" spans="40:41" ht="24" customHeight="1">
      <c r="AN96181" s="6"/>
      <c r="AO96181" s="6"/>
    </row>
    <row r="96182" spans="40:41" ht="24" customHeight="1">
      <c r="AN96182" s="6"/>
      <c r="AO96182" s="6"/>
    </row>
    <row r="96183" spans="40:41" ht="24" customHeight="1">
      <c r="AN96183" s="6"/>
      <c r="AO96183" s="6"/>
    </row>
    <row r="96184" spans="40:41" ht="24" customHeight="1">
      <c r="AN96184" s="6"/>
      <c r="AO96184" s="6"/>
    </row>
    <row r="96185" spans="40:41" ht="24" customHeight="1">
      <c r="AN96185" s="6"/>
      <c r="AO96185" s="6"/>
    </row>
    <row r="96186" spans="40:41" ht="24" customHeight="1">
      <c r="AN96186" s="6"/>
      <c r="AO96186" s="6"/>
    </row>
    <row r="96187" spans="40:41" ht="24" customHeight="1">
      <c r="AN96187" s="6"/>
      <c r="AO96187" s="6"/>
    </row>
    <row r="96188" spans="40:41" ht="24" customHeight="1">
      <c r="AN96188" s="6"/>
      <c r="AO96188" s="6"/>
    </row>
    <row r="96189" spans="40:41" ht="24" customHeight="1">
      <c r="AN96189" s="6"/>
      <c r="AO96189" s="6"/>
    </row>
    <row r="96190" spans="40:41" ht="24" customHeight="1">
      <c r="AN96190" s="6"/>
      <c r="AO96190" s="6"/>
    </row>
    <row r="96191" spans="40:41" ht="24" customHeight="1">
      <c r="AN96191" s="6"/>
      <c r="AO96191" s="6"/>
    </row>
    <row r="96192" spans="40:41" ht="24" customHeight="1">
      <c r="AN96192" s="6"/>
      <c r="AO96192" s="6"/>
    </row>
    <row r="96193" spans="40:41" ht="24" customHeight="1">
      <c r="AN96193" s="6"/>
      <c r="AO96193" s="6"/>
    </row>
    <row r="96194" spans="40:41" ht="24" customHeight="1">
      <c r="AN96194" s="6"/>
      <c r="AO96194" s="6"/>
    </row>
    <row r="96195" spans="40:41" ht="24" customHeight="1">
      <c r="AN96195" s="6"/>
      <c r="AO96195" s="6"/>
    </row>
    <row r="96196" spans="40:41" ht="24" customHeight="1">
      <c r="AN96196" s="6"/>
      <c r="AO96196" s="6"/>
    </row>
    <row r="96197" spans="40:41" ht="24" customHeight="1">
      <c r="AN96197" s="6"/>
      <c r="AO96197" s="6"/>
    </row>
    <row r="96198" spans="40:41" ht="24" customHeight="1">
      <c r="AN96198" s="6"/>
      <c r="AO96198" s="6"/>
    </row>
    <row r="96199" spans="40:41" ht="24" customHeight="1">
      <c r="AN96199" s="6"/>
      <c r="AO96199" s="6"/>
    </row>
    <row r="96200" spans="40:41" ht="24" customHeight="1">
      <c r="AN96200" s="6"/>
      <c r="AO96200" s="6"/>
    </row>
    <row r="96201" spans="40:41" ht="24" customHeight="1">
      <c r="AN96201" s="6"/>
      <c r="AO96201" s="6"/>
    </row>
    <row r="96202" spans="40:41" ht="24" customHeight="1">
      <c r="AN96202" s="6"/>
      <c r="AO96202" s="6"/>
    </row>
    <row r="96203" spans="40:41" ht="24" customHeight="1">
      <c r="AN96203" s="6"/>
      <c r="AO96203" s="6"/>
    </row>
    <row r="96204" spans="40:41" ht="24" customHeight="1">
      <c r="AN96204" s="6"/>
      <c r="AO96204" s="6"/>
    </row>
    <row r="96205" spans="40:41" ht="24" customHeight="1">
      <c r="AN96205" s="6"/>
      <c r="AO96205" s="6"/>
    </row>
    <row r="96206" spans="40:41" ht="24" customHeight="1">
      <c r="AN96206" s="6"/>
      <c r="AO96206" s="6"/>
    </row>
    <row r="96207" spans="40:41" ht="24" customHeight="1">
      <c r="AN96207" s="6"/>
      <c r="AO96207" s="6"/>
    </row>
    <row r="96208" spans="40:41" ht="24" customHeight="1">
      <c r="AN96208" s="6"/>
      <c r="AO96208" s="6"/>
    </row>
    <row r="96209" spans="40:41" ht="24" customHeight="1">
      <c r="AN96209" s="6"/>
      <c r="AO96209" s="6"/>
    </row>
    <row r="96210" spans="40:41" ht="24" customHeight="1">
      <c r="AN96210" s="6"/>
      <c r="AO96210" s="6"/>
    </row>
    <row r="96211" spans="40:41" ht="24" customHeight="1">
      <c r="AN96211" s="6"/>
      <c r="AO96211" s="6"/>
    </row>
    <row r="96212" spans="40:41" ht="24" customHeight="1">
      <c r="AN96212" s="6"/>
      <c r="AO96212" s="6"/>
    </row>
    <row r="96213" spans="40:41" ht="24" customHeight="1">
      <c r="AN96213" s="6"/>
      <c r="AO96213" s="6"/>
    </row>
    <row r="96214" spans="40:41" ht="24" customHeight="1">
      <c r="AN96214" s="6"/>
      <c r="AO96214" s="6"/>
    </row>
    <row r="96215" spans="40:41" ht="24" customHeight="1">
      <c r="AN96215" s="6"/>
      <c r="AO96215" s="6"/>
    </row>
    <row r="96216" spans="40:41" ht="24" customHeight="1">
      <c r="AN96216" s="6"/>
      <c r="AO96216" s="6"/>
    </row>
    <row r="96217" spans="40:41" ht="24" customHeight="1">
      <c r="AN96217" s="6"/>
      <c r="AO96217" s="6"/>
    </row>
    <row r="96218" spans="40:41" ht="24" customHeight="1">
      <c r="AN96218" s="6"/>
      <c r="AO96218" s="6"/>
    </row>
    <row r="96219" spans="40:41" ht="24" customHeight="1">
      <c r="AN96219" s="6"/>
      <c r="AO96219" s="6"/>
    </row>
    <row r="96220" spans="40:41" ht="24" customHeight="1">
      <c r="AN96220" s="6"/>
      <c r="AO96220" s="6"/>
    </row>
    <row r="96221" spans="40:41" ht="24" customHeight="1">
      <c r="AN96221" s="6"/>
      <c r="AO96221" s="6"/>
    </row>
    <row r="96222" spans="40:41" ht="24" customHeight="1">
      <c r="AN96222" s="6"/>
      <c r="AO96222" s="6"/>
    </row>
    <row r="96223" spans="40:41" ht="24" customHeight="1">
      <c r="AN96223" s="6"/>
      <c r="AO96223" s="6"/>
    </row>
    <row r="96224" spans="40:41" ht="24" customHeight="1">
      <c r="AN96224" s="6"/>
      <c r="AO96224" s="6"/>
    </row>
    <row r="96225" spans="40:41" ht="24" customHeight="1">
      <c r="AN96225" s="6"/>
      <c r="AO96225" s="6"/>
    </row>
    <row r="96226" spans="40:41" ht="24" customHeight="1">
      <c r="AN96226" s="6"/>
      <c r="AO96226" s="6"/>
    </row>
    <row r="96227" spans="40:41" ht="24" customHeight="1">
      <c r="AN96227" s="6"/>
      <c r="AO96227" s="6"/>
    </row>
    <row r="96228" spans="40:41" ht="24" customHeight="1">
      <c r="AN96228" s="6"/>
      <c r="AO96228" s="6"/>
    </row>
    <row r="96229" spans="40:41" ht="24" customHeight="1">
      <c r="AN96229" s="6"/>
      <c r="AO96229" s="6"/>
    </row>
    <row r="96230" spans="40:41" ht="24" customHeight="1">
      <c r="AN96230" s="6"/>
      <c r="AO96230" s="6"/>
    </row>
    <row r="96231" spans="40:41" ht="24" customHeight="1">
      <c r="AN96231" s="6"/>
      <c r="AO96231" s="6"/>
    </row>
    <row r="96232" spans="40:41" ht="24" customHeight="1">
      <c r="AN96232" s="6"/>
      <c r="AO96232" s="6"/>
    </row>
    <row r="96233" spans="40:41" ht="24" customHeight="1">
      <c r="AN96233" s="6"/>
      <c r="AO96233" s="6"/>
    </row>
    <row r="96234" spans="40:41" ht="24" customHeight="1">
      <c r="AN96234" s="6"/>
      <c r="AO96234" s="6"/>
    </row>
    <row r="96235" spans="40:41" ht="24" customHeight="1">
      <c r="AN96235" s="6"/>
      <c r="AO96235" s="6"/>
    </row>
    <row r="96236" spans="40:41" ht="24" customHeight="1">
      <c r="AN96236" s="6"/>
      <c r="AO96236" s="6"/>
    </row>
    <row r="96237" spans="40:41" ht="24" customHeight="1">
      <c r="AN96237" s="6"/>
      <c r="AO96237" s="6"/>
    </row>
    <row r="96238" spans="40:41" ht="24" customHeight="1">
      <c r="AN96238" s="6"/>
      <c r="AO96238" s="6"/>
    </row>
    <row r="96239" spans="40:41" ht="24" customHeight="1">
      <c r="AN96239" s="6"/>
      <c r="AO96239" s="6"/>
    </row>
    <row r="96240" spans="40:41" ht="24" customHeight="1">
      <c r="AN96240" s="6"/>
      <c r="AO96240" s="6"/>
    </row>
    <row r="96241" spans="40:41" ht="24" customHeight="1">
      <c r="AN96241" s="6"/>
      <c r="AO96241" s="6"/>
    </row>
    <row r="96242" spans="40:41" ht="24" customHeight="1">
      <c r="AN96242" s="6"/>
      <c r="AO96242" s="6"/>
    </row>
    <row r="96243" spans="40:41" ht="24" customHeight="1">
      <c r="AN96243" s="6"/>
      <c r="AO96243" s="6"/>
    </row>
    <row r="96244" spans="40:41" ht="24" customHeight="1">
      <c r="AN96244" s="6"/>
      <c r="AO96244" s="6"/>
    </row>
    <row r="96245" spans="40:41" ht="24" customHeight="1">
      <c r="AN96245" s="6"/>
      <c r="AO96245" s="6"/>
    </row>
    <row r="96246" spans="40:41" ht="24" customHeight="1">
      <c r="AN96246" s="6"/>
      <c r="AO96246" s="6"/>
    </row>
    <row r="96247" spans="40:41" ht="24" customHeight="1">
      <c r="AN96247" s="6"/>
      <c r="AO96247" s="6"/>
    </row>
    <row r="96248" spans="40:41" ht="24" customHeight="1">
      <c r="AN96248" s="6"/>
      <c r="AO96248" s="6"/>
    </row>
    <row r="96249" spans="40:41" ht="24" customHeight="1">
      <c r="AN96249" s="6"/>
      <c r="AO96249" s="6"/>
    </row>
    <row r="96250" spans="40:41" ht="24" customHeight="1">
      <c r="AN96250" s="6"/>
      <c r="AO96250" s="6"/>
    </row>
    <row r="96251" spans="40:41" ht="24" customHeight="1">
      <c r="AN96251" s="6"/>
      <c r="AO96251" s="6"/>
    </row>
    <row r="96252" spans="40:41" ht="24" customHeight="1">
      <c r="AN96252" s="6"/>
      <c r="AO96252" s="6"/>
    </row>
    <row r="96253" spans="40:41" ht="24" customHeight="1">
      <c r="AN96253" s="6"/>
      <c r="AO96253" s="6"/>
    </row>
    <row r="96254" spans="40:41" ht="24" customHeight="1">
      <c r="AN96254" s="6"/>
      <c r="AO96254" s="6"/>
    </row>
    <row r="96255" spans="40:41" ht="24" customHeight="1">
      <c r="AN96255" s="6"/>
      <c r="AO96255" s="6"/>
    </row>
    <row r="96256" spans="40:41" ht="24" customHeight="1">
      <c r="AN96256" s="6"/>
      <c r="AO96256" s="6"/>
    </row>
    <row r="96257" spans="40:41" ht="24" customHeight="1">
      <c r="AN96257" s="6"/>
      <c r="AO96257" s="6"/>
    </row>
    <row r="96258" spans="40:41" ht="24" customHeight="1">
      <c r="AN96258" s="6"/>
      <c r="AO96258" s="6"/>
    </row>
    <row r="96259" spans="40:41" ht="24" customHeight="1">
      <c r="AN96259" s="6"/>
      <c r="AO96259" s="6"/>
    </row>
    <row r="96260" spans="40:41" ht="24" customHeight="1">
      <c r="AN96260" s="6"/>
      <c r="AO96260" s="6"/>
    </row>
    <row r="96261" spans="40:41" ht="24" customHeight="1">
      <c r="AN96261" s="6"/>
      <c r="AO96261" s="6"/>
    </row>
    <row r="96262" spans="40:41" ht="24" customHeight="1">
      <c r="AN96262" s="6"/>
      <c r="AO96262" s="6"/>
    </row>
    <row r="96263" spans="40:41" ht="24" customHeight="1">
      <c r="AN96263" s="6"/>
      <c r="AO96263" s="6"/>
    </row>
    <row r="96264" spans="40:41" ht="24" customHeight="1">
      <c r="AN96264" s="6"/>
      <c r="AO96264" s="6"/>
    </row>
    <row r="96265" spans="40:41" ht="24" customHeight="1">
      <c r="AN96265" s="6"/>
      <c r="AO96265" s="6"/>
    </row>
    <row r="96266" spans="40:41" ht="24" customHeight="1">
      <c r="AN96266" s="6"/>
      <c r="AO96266" s="6"/>
    </row>
    <row r="96267" spans="40:41" ht="24" customHeight="1">
      <c r="AN96267" s="6"/>
      <c r="AO96267" s="6"/>
    </row>
    <row r="96268" spans="40:41" ht="24" customHeight="1">
      <c r="AN96268" s="6"/>
      <c r="AO96268" s="6"/>
    </row>
    <row r="96269" spans="40:41" ht="24" customHeight="1">
      <c r="AN96269" s="6"/>
      <c r="AO96269" s="6"/>
    </row>
    <row r="96270" spans="40:41" ht="24" customHeight="1">
      <c r="AN96270" s="6"/>
      <c r="AO96270" s="6"/>
    </row>
    <row r="96271" spans="40:41" ht="24" customHeight="1">
      <c r="AN96271" s="6"/>
      <c r="AO96271" s="6"/>
    </row>
    <row r="96272" spans="40:41" ht="24" customHeight="1">
      <c r="AN96272" s="6"/>
      <c r="AO96272" s="6"/>
    </row>
    <row r="96273" spans="40:41" ht="24" customHeight="1">
      <c r="AN96273" s="6"/>
      <c r="AO96273" s="6"/>
    </row>
    <row r="96274" spans="40:41" ht="24" customHeight="1">
      <c r="AN96274" s="6"/>
      <c r="AO96274" s="6"/>
    </row>
    <row r="96275" spans="40:41" ht="24" customHeight="1">
      <c r="AN96275" s="6"/>
      <c r="AO96275" s="6"/>
    </row>
    <row r="96276" spans="40:41" ht="24" customHeight="1">
      <c r="AN96276" s="6"/>
      <c r="AO96276" s="6"/>
    </row>
    <row r="96277" spans="40:41" ht="24" customHeight="1">
      <c r="AN96277" s="6"/>
      <c r="AO96277" s="6"/>
    </row>
    <row r="96278" spans="40:41" ht="24" customHeight="1">
      <c r="AN96278" s="6"/>
      <c r="AO96278" s="6"/>
    </row>
    <row r="96279" spans="40:41" ht="24" customHeight="1">
      <c r="AN96279" s="6"/>
      <c r="AO96279" s="6"/>
    </row>
    <row r="96280" spans="40:41" ht="24" customHeight="1">
      <c r="AN96280" s="6"/>
      <c r="AO96280" s="6"/>
    </row>
    <row r="96281" spans="40:41" ht="24" customHeight="1">
      <c r="AN96281" s="6"/>
      <c r="AO96281" s="6"/>
    </row>
    <row r="96282" spans="40:41" ht="24" customHeight="1">
      <c r="AN96282" s="6"/>
      <c r="AO96282" s="6"/>
    </row>
    <row r="96283" spans="40:41" ht="24" customHeight="1">
      <c r="AN96283" s="6"/>
      <c r="AO96283" s="6"/>
    </row>
    <row r="96284" spans="40:41" ht="24" customHeight="1">
      <c r="AN96284" s="6"/>
      <c r="AO96284" s="6"/>
    </row>
    <row r="96285" spans="40:41" ht="24" customHeight="1">
      <c r="AN96285" s="6"/>
      <c r="AO96285" s="6"/>
    </row>
    <row r="96286" spans="40:41" ht="24" customHeight="1">
      <c r="AN96286" s="6"/>
      <c r="AO96286" s="6"/>
    </row>
    <row r="96287" spans="40:41" ht="24" customHeight="1">
      <c r="AN96287" s="6"/>
      <c r="AO96287" s="6"/>
    </row>
    <row r="96288" spans="40:41" ht="24" customHeight="1">
      <c r="AN96288" s="6"/>
      <c r="AO96288" s="6"/>
    </row>
    <row r="96289" spans="40:41" ht="24" customHeight="1">
      <c r="AN96289" s="6"/>
      <c r="AO96289" s="6"/>
    </row>
    <row r="96290" spans="40:41" ht="24" customHeight="1">
      <c r="AN96290" s="6"/>
      <c r="AO96290" s="6"/>
    </row>
    <row r="96291" spans="40:41" ht="24" customHeight="1">
      <c r="AN96291" s="6"/>
      <c r="AO96291" s="6"/>
    </row>
    <row r="96292" spans="40:41" ht="24" customHeight="1">
      <c r="AN96292" s="6"/>
      <c r="AO96292" s="6"/>
    </row>
    <row r="96293" spans="40:41" ht="24" customHeight="1">
      <c r="AN96293" s="6"/>
      <c r="AO96293" s="6"/>
    </row>
    <row r="96294" spans="40:41" ht="24" customHeight="1">
      <c r="AN96294" s="6"/>
      <c r="AO96294" s="6"/>
    </row>
    <row r="96295" spans="40:41" ht="24" customHeight="1">
      <c r="AN96295" s="6"/>
      <c r="AO96295" s="6"/>
    </row>
    <row r="96296" spans="40:41" ht="24" customHeight="1">
      <c r="AN96296" s="6"/>
      <c r="AO96296" s="6"/>
    </row>
    <row r="96297" spans="40:41" ht="24" customHeight="1">
      <c r="AN96297" s="6"/>
      <c r="AO96297" s="6"/>
    </row>
    <row r="96298" spans="40:41" ht="24" customHeight="1">
      <c r="AN96298" s="6"/>
      <c r="AO96298" s="6"/>
    </row>
    <row r="96299" spans="40:41" ht="24" customHeight="1">
      <c r="AN96299" s="6"/>
      <c r="AO96299" s="6"/>
    </row>
    <row r="96300" spans="40:41" ht="24" customHeight="1">
      <c r="AN96300" s="6"/>
      <c r="AO96300" s="6"/>
    </row>
    <row r="96301" spans="40:41" ht="24" customHeight="1">
      <c r="AN96301" s="6"/>
      <c r="AO96301" s="6"/>
    </row>
    <row r="96302" spans="40:41" ht="24" customHeight="1">
      <c r="AN96302" s="6"/>
      <c r="AO96302" s="6"/>
    </row>
    <row r="96303" spans="40:41" ht="24" customHeight="1">
      <c r="AN96303" s="6"/>
      <c r="AO96303" s="6"/>
    </row>
    <row r="96304" spans="40:41" ht="24" customHeight="1">
      <c r="AN96304" s="6"/>
      <c r="AO96304" s="6"/>
    </row>
    <row r="96305" spans="40:41" ht="24" customHeight="1">
      <c r="AN96305" s="6"/>
      <c r="AO96305" s="6"/>
    </row>
    <row r="96306" spans="40:41" ht="24" customHeight="1">
      <c r="AN96306" s="6"/>
      <c r="AO96306" s="6"/>
    </row>
    <row r="96307" spans="40:41" ht="24" customHeight="1">
      <c r="AN96307" s="6"/>
      <c r="AO96307" s="6"/>
    </row>
    <row r="96308" spans="40:41" ht="24" customHeight="1">
      <c r="AN96308" s="6"/>
      <c r="AO96308" s="6"/>
    </row>
    <row r="96309" spans="40:41" ht="24" customHeight="1">
      <c r="AN96309" s="6"/>
      <c r="AO96309" s="6"/>
    </row>
    <row r="96310" spans="40:41" ht="24" customHeight="1">
      <c r="AN96310" s="6"/>
      <c r="AO96310" s="6"/>
    </row>
    <row r="96311" spans="40:41" ht="24" customHeight="1">
      <c r="AN96311" s="6"/>
      <c r="AO96311" s="6"/>
    </row>
    <row r="96312" spans="40:41" ht="24" customHeight="1">
      <c r="AN96312" s="6"/>
      <c r="AO96312" s="6"/>
    </row>
    <row r="96313" spans="40:41" ht="24" customHeight="1">
      <c r="AN96313" s="6"/>
      <c r="AO96313" s="6"/>
    </row>
    <row r="96314" spans="40:41" ht="24" customHeight="1">
      <c r="AN96314" s="6"/>
      <c r="AO96314" s="6"/>
    </row>
    <row r="96315" spans="40:41" ht="24" customHeight="1">
      <c r="AN96315" s="6"/>
      <c r="AO96315" s="6"/>
    </row>
    <row r="96316" spans="40:41" ht="24" customHeight="1">
      <c r="AN96316" s="6"/>
      <c r="AO96316" s="6"/>
    </row>
    <row r="96317" spans="40:41" ht="24" customHeight="1">
      <c r="AN96317" s="6"/>
      <c r="AO96317" s="6"/>
    </row>
    <row r="96318" spans="40:41" ht="24" customHeight="1">
      <c r="AN96318" s="6"/>
      <c r="AO96318" s="6"/>
    </row>
    <row r="96319" spans="40:41" ht="24" customHeight="1">
      <c r="AN96319" s="6"/>
      <c r="AO96319" s="6"/>
    </row>
    <row r="96320" spans="40:41" ht="24" customHeight="1">
      <c r="AN96320" s="6"/>
      <c r="AO96320" s="6"/>
    </row>
    <row r="96321" spans="40:41" ht="24" customHeight="1">
      <c r="AN96321" s="6"/>
      <c r="AO96321" s="6"/>
    </row>
    <row r="96322" spans="40:41" ht="24" customHeight="1">
      <c r="AN96322" s="6"/>
      <c r="AO96322" s="6"/>
    </row>
    <row r="96323" spans="40:41" ht="24" customHeight="1">
      <c r="AN96323" s="6"/>
      <c r="AO96323" s="6"/>
    </row>
    <row r="96324" spans="40:41" ht="24" customHeight="1">
      <c r="AN96324" s="6"/>
      <c r="AO96324" s="6"/>
    </row>
    <row r="96325" spans="40:41" ht="24" customHeight="1">
      <c r="AN96325" s="6"/>
      <c r="AO96325" s="6"/>
    </row>
    <row r="96326" spans="40:41" ht="24" customHeight="1">
      <c r="AN96326" s="6"/>
      <c r="AO96326" s="6"/>
    </row>
    <row r="96327" spans="40:41" ht="24" customHeight="1">
      <c r="AN96327" s="6"/>
      <c r="AO96327" s="6"/>
    </row>
    <row r="96328" spans="40:41" ht="24" customHeight="1">
      <c r="AN96328" s="6"/>
      <c r="AO96328" s="6"/>
    </row>
    <row r="96329" spans="40:41" ht="24" customHeight="1">
      <c r="AN96329" s="6"/>
      <c r="AO96329" s="6"/>
    </row>
    <row r="96330" spans="40:41" ht="24" customHeight="1">
      <c r="AN96330" s="6"/>
      <c r="AO96330" s="6"/>
    </row>
    <row r="96331" spans="40:41" ht="24" customHeight="1">
      <c r="AN96331" s="6"/>
      <c r="AO96331" s="6"/>
    </row>
    <row r="96332" spans="40:41" ht="24" customHeight="1">
      <c r="AN96332" s="6"/>
      <c r="AO96332" s="6"/>
    </row>
    <row r="96333" spans="40:41" ht="24" customHeight="1">
      <c r="AN96333" s="6"/>
      <c r="AO96333" s="6"/>
    </row>
    <row r="96334" spans="40:41" ht="24" customHeight="1">
      <c r="AN96334" s="6"/>
      <c r="AO96334" s="6"/>
    </row>
    <row r="96335" spans="40:41" ht="24" customHeight="1">
      <c r="AN96335" s="6"/>
      <c r="AO96335" s="6"/>
    </row>
    <row r="96336" spans="40:41" ht="24" customHeight="1">
      <c r="AN96336" s="6"/>
      <c r="AO96336" s="6"/>
    </row>
    <row r="96337" spans="40:41" ht="24" customHeight="1">
      <c r="AN96337" s="6"/>
      <c r="AO96337" s="6"/>
    </row>
    <row r="96338" spans="40:41" ht="24" customHeight="1">
      <c r="AN96338" s="6"/>
      <c r="AO96338" s="6"/>
    </row>
    <row r="96339" spans="40:41" ht="24" customHeight="1">
      <c r="AN96339" s="6"/>
      <c r="AO96339" s="6"/>
    </row>
    <row r="96340" spans="40:41" ht="24" customHeight="1">
      <c r="AN96340" s="6"/>
      <c r="AO96340" s="6"/>
    </row>
    <row r="96341" spans="40:41" ht="24" customHeight="1">
      <c r="AN96341" s="6"/>
      <c r="AO96341" s="6"/>
    </row>
    <row r="96342" spans="40:41" ht="24" customHeight="1">
      <c r="AN96342" s="6"/>
      <c r="AO96342" s="6"/>
    </row>
    <row r="96343" spans="40:41" ht="24" customHeight="1">
      <c r="AN96343" s="6"/>
      <c r="AO96343" s="6"/>
    </row>
    <row r="96344" spans="40:41" ht="24" customHeight="1">
      <c r="AN96344" s="6"/>
      <c r="AO96344" s="6"/>
    </row>
    <row r="96345" spans="40:41" ht="24" customHeight="1">
      <c r="AN96345" s="6"/>
      <c r="AO96345" s="6"/>
    </row>
    <row r="96346" spans="40:41" ht="24" customHeight="1">
      <c r="AN96346" s="6"/>
      <c r="AO96346" s="6"/>
    </row>
    <row r="96347" spans="40:41" ht="24" customHeight="1">
      <c r="AN96347" s="6"/>
      <c r="AO96347" s="6"/>
    </row>
    <row r="96348" spans="40:41" ht="24" customHeight="1">
      <c r="AN96348" s="6"/>
      <c r="AO96348" s="6"/>
    </row>
    <row r="96349" spans="40:41" ht="24" customHeight="1">
      <c r="AN96349" s="6"/>
      <c r="AO96349" s="6"/>
    </row>
    <row r="96350" spans="40:41" ht="24" customHeight="1">
      <c r="AN96350" s="6"/>
      <c r="AO96350" s="6"/>
    </row>
    <row r="96351" spans="40:41" ht="24" customHeight="1">
      <c r="AN96351" s="6"/>
      <c r="AO96351" s="6"/>
    </row>
    <row r="96352" spans="40:41" ht="24" customHeight="1">
      <c r="AN96352" s="6"/>
      <c r="AO96352" s="6"/>
    </row>
    <row r="96353" spans="40:41" ht="24" customHeight="1">
      <c r="AN96353" s="6"/>
      <c r="AO96353" s="6"/>
    </row>
    <row r="96354" spans="40:41" ht="24" customHeight="1">
      <c r="AN96354" s="6"/>
      <c r="AO96354" s="6"/>
    </row>
    <row r="96355" spans="40:41" ht="24" customHeight="1">
      <c r="AN96355" s="6"/>
      <c r="AO96355" s="6"/>
    </row>
    <row r="96356" spans="40:41" ht="24" customHeight="1">
      <c r="AN96356" s="6"/>
      <c r="AO96356" s="6"/>
    </row>
    <row r="96357" spans="40:41" ht="24" customHeight="1">
      <c r="AN96357" s="6"/>
      <c r="AO96357" s="6"/>
    </row>
    <row r="96358" spans="40:41" ht="24" customHeight="1">
      <c r="AN96358" s="6"/>
      <c r="AO96358" s="6"/>
    </row>
    <row r="96359" spans="40:41" ht="24" customHeight="1">
      <c r="AN96359" s="6"/>
      <c r="AO96359" s="6"/>
    </row>
    <row r="96360" spans="40:41" ht="24" customHeight="1">
      <c r="AN96360" s="6"/>
      <c r="AO96360" s="6"/>
    </row>
    <row r="96361" spans="40:41" ht="24" customHeight="1">
      <c r="AN96361" s="6"/>
      <c r="AO96361" s="6"/>
    </row>
    <row r="96362" spans="40:41" ht="24" customHeight="1">
      <c r="AN96362" s="6"/>
      <c r="AO96362" s="6"/>
    </row>
    <row r="96363" spans="40:41" ht="24" customHeight="1">
      <c r="AN96363" s="6"/>
      <c r="AO96363" s="6"/>
    </row>
    <row r="96364" spans="40:41" ht="24" customHeight="1">
      <c r="AN96364" s="6"/>
      <c r="AO96364" s="6"/>
    </row>
    <row r="96365" spans="40:41" ht="24" customHeight="1">
      <c r="AN96365" s="6"/>
      <c r="AO96365" s="6"/>
    </row>
    <row r="96366" spans="40:41" ht="24" customHeight="1">
      <c r="AN96366" s="6"/>
      <c r="AO96366" s="6"/>
    </row>
    <row r="96367" spans="40:41" ht="24" customHeight="1">
      <c r="AN96367" s="6"/>
      <c r="AO96367" s="6"/>
    </row>
    <row r="96368" spans="40:41" ht="24" customHeight="1">
      <c r="AN96368" s="6"/>
      <c r="AO96368" s="6"/>
    </row>
    <row r="96369" spans="40:41" ht="24" customHeight="1">
      <c r="AN96369" s="6"/>
      <c r="AO96369" s="6"/>
    </row>
    <row r="96370" spans="40:41" ht="24" customHeight="1">
      <c r="AN96370" s="6"/>
      <c r="AO96370" s="6"/>
    </row>
    <row r="96371" spans="40:41" ht="24" customHeight="1">
      <c r="AN96371" s="6"/>
      <c r="AO96371" s="6"/>
    </row>
    <row r="96372" spans="40:41" ht="24" customHeight="1">
      <c r="AN96372" s="6"/>
      <c r="AO96372" s="6"/>
    </row>
    <row r="96373" spans="40:41" ht="24" customHeight="1">
      <c r="AN96373" s="6"/>
      <c r="AO96373" s="6"/>
    </row>
    <row r="96374" spans="40:41" ht="24" customHeight="1">
      <c r="AN96374" s="6"/>
      <c r="AO96374" s="6"/>
    </row>
    <row r="96375" spans="40:41" ht="24" customHeight="1">
      <c r="AN96375" s="6"/>
      <c r="AO96375" s="6"/>
    </row>
    <row r="96376" spans="40:41" ht="24" customHeight="1">
      <c r="AN96376" s="6"/>
      <c r="AO96376" s="6"/>
    </row>
    <row r="96377" spans="40:41" ht="24" customHeight="1">
      <c r="AN96377" s="6"/>
      <c r="AO96377" s="6"/>
    </row>
    <row r="96378" spans="40:41" ht="24" customHeight="1">
      <c r="AN96378" s="6"/>
      <c r="AO96378" s="6"/>
    </row>
    <row r="96379" spans="40:41" ht="24" customHeight="1">
      <c r="AN96379" s="6"/>
      <c r="AO96379" s="6"/>
    </row>
    <row r="96380" spans="40:41" ht="24" customHeight="1">
      <c r="AN96380" s="6"/>
      <c r="AO96380" s="6"/>
    </row>
    <row r="96381" spans="40:41" ht="24" customHeight="1">
      <c r="AN96381" s="6"/>
      <c r="AO96381" s="6"/>
    </row>
    <row r="96382" spans="40:41" ht="24" customHeight="1">
      <c r="AN96382" s="6"/>
      <c r="AO96382" s="6"/>
    </row>
    <row r="96383" spans="40:41" ht="24" customHeight="1">
      <c r="AN96383" s="6"/>
      <c r="AO96383" s="6"/>
    </row>
    <row r="96384" spans="40:41" ht="24" customHeight="1">
      <c r="AN96384" s="6"/>
      <c r="AO96384" s="6"/>
    </row>
    <row r="96385" spans="40:41" ht="24" customHeight="1">
      <c r="AN96385" s="6"/>
      <c r="AO96385" s="6"/>
    </row>
    <row r="96386" spans="40:41" ht="24" customHeight="1">
      <c r="AN96386" s="6"/>
      <c r="AO96386" s="6"/>
    </row>
    <row r="96387" spans="40:41" ht="24" customHeight="1">
      <c r="AN96387" s="6"/>
      <c r="AO96387" s="6"/>
    </row>
    <row r="96388" spans="40:41" ht="24" customHeight="1">
      <c r="AN96388" s="6"/>
      <c r="AO96388" s="6"/>
    </row>
    <row r="96389" spans="40:41" ht="24" customHeight="1">
      <c r="AN96389" s="6"/>
      <c r="AO96389" s="6"/>
    </row>
    <row r="96390" spans="40:41" ht="24" customHeight="1">
      <c r="AN96390" s="6"/>
      <c r="AO96390" s="6"/>
    </row>
    <row r="96391" spans="40:41" ht="24" customHeight="1">
      <c r="AN96391" s="6"/>
      <c r="AO96391" s="6"/>
    </row>
    <row r="96392" spans="40:41" ht="24" customHeight="1">
      <c r="AN96392" s="6"/>
      <c r="AO96392" s="6"/>
    </row>
    <row r="96393" spans="40:41" ht="24" customHeight="1">
      <c r="AN96393" s="6"/>
      <c r="AO96393" s="6"/>
    </row>
    <row r="96394" spans="40:41" ht="24" customHeight="1">
      <c r="AN96394" s="6"/>
      <c r="AO96394" s="6"/>
    </row>
    <row r="96395" spans="40:41" ht="24" customHeight="1">
      <c r="AN96395" s="6"/>
      <c r="AO96395" s="6"/>
    </row>
    <row r="96396" spans="40:41" ht="24" customHeight="1">
      <c r="AN96396" s="6"/>
      <c r="AO96396" s="6"/>
    </row>
    <row r="96397" spans="40:41" ht="24" customHeight="1">
      <c r="AN96397" s="6"/>
      <c r="AO96397" s="6"/>
    </row>
    <row r="96398" spans="40:41" ht="24" customHeight="1">
      <c r="AN96398" s="6"/>
      <c r="AO96398" s="6"/>
    </row>
    <row r="96399" spans="40:41" ht="24" customHeight="1">
      <c r="AN96399" s="6"/>
      <c r="AO96399" s="6"/>
    </row>
    <row r="96400" spans="40:41" ht="24" customHeight="1">
      <c r="AN96400" s="6"/>
      <c r="AO96400" s="6"/>
    </row>
    <row r="96401" spans="40:41" ht="24" customHeight="1">
      <c r="AN96401" s="6"/>
      <c r="AO96401" s="6"/>
    </row>
    <row r="96402" spans="40:41" ht="24" customHeight="1">
      <c r="AN96402" s="6"/>
      <c r="AO96402" s="6"/>
    </row>
    <row r="96403" spans="40:41" ht="24" customHeight="1">
      <c r="AN96403" s="6"/>
      <c r="AO96403" s="6"/>
    </row>
    <row r="96404" spans="40:41" ht="24" customHeight="1">
      <c r="AN96404" s="6"/>
      <c r="AO96404" s="6"/>
    </row>
    <row r="96405" spans="40:41" ht="24" customHeight="1">
      <c r="AN96405" s="6"/>
      <c r="AO96405" s="6"/>
    </row>
    <row r="96406" spans="40:41" ht="24" customHeight="1">
      <c r="AN96406" s="6"/>
      <c r="AO96406" s="6"/>
    </row>
    <row r="96407" spans="40:41" ht="24" customHeight="1">
      <c r="AN96407" s="6"/>
      <c r="AO96407" s="6"/>
    </row>
    <row r="96408" spans="40:41" ht="24" customHeight="1">
      <c r="AN96408" s="6"/>
      <c r="AO96408" s="6"/>
    </row>
    <row r="96409" spans="40:41" ht="24" customHeight="1">
      <c r="AN96409" s="6"/>
      <c r="AO96409" s="6"/>
    </row>
    <row r="96410" spans="40:41" ht="24" customHeight="1">
      <c r="AN96410" s="6"/>
      <c r="AO96410" s="6"/>
    </row>
    <row r="96411" spans="40:41" ht="24" customHeight="1">
      <c r="AN96411" s="6"/>
      <c r="AO96411" s="6"/>
    </row>
    <row r="96412" spans="40:41" ht="24" customHeight="1">
      <c r="AN96412" s="6"/>
      <c r="AO96412" s="6"/>
    </row>
    <row r="96413" spans="40:41" ht="24" customHeight="1">
      <c r="AN96413" s="6"/>
      <c r="AO96413" s="6"/>
    </row>
    <row r="96414" spans="40:41" ht="24" customHeight="1">
      <c r="AN96414" s="6"/>
      <c r="AO96414" s="6"/>
    </row>
    <row r="96415" spans="40:41" ht="24" customHeight="1">
      <c r="AN96415" s="6"/>
      <c r="AO96415" s="6"/>
    </row>
    <row r="96416" spans="40:41" ht="24" customHeight="1">
      <c r="AN96416" s="6"/>
      <c r="AO96416" s="6"/>
    </row>
    <row r="96417" spans="40:41" ht="24" customHeight="1">
      <c r="AN96417" s="6"/>
      <c r="AO96417" s="6"/>
    </row>
    <row r="96418" spans="40:41" ht="24" customHeight="1">
      <c r="AN96418" s="6"/>
      <c r="AO96418" s="6"/>
    </row>
    <row r="96419" spans="40:41" ht="24" customHeight="1">
      <c r="AN96419" s="6"/>
      <c r="AO96419" s="6"/>
    </row>
    <row r="96420" spans="40:41" ht="24" customHeight="1">
      <c r="AN96420" s="6"/>
      <c r="AO96420" s="6"/>
    </row>
    <row r="96421" spans="40:41" ht="24" customHeight="1">
      <c r="AN96421" s="6"/>
      <c r="AO96421" s="6"/>
    </row>
    <row r="96422" spans="40:41" ht="24" customHeight="1">
      <c r="AN96422" s="6"/>
      <c r="AO96422" s="6"/>
    </row>
    <row r="96423" spans="40:41" ht="24" customHeight="1">
      <c r="AN96423" s="6"/>
      <c r="AO96423" s="6"/>
    </row>
    <row r="96424" spans="40:41" ht="24" customHeight="1">
      <c r="AN96424" s="6"/>
      <c r="AO96424" s="6"/>
    </row>
    <row r="96425" spans="40:41" ht="24" customHeight="1">
      <c r="AN96425" s="6"/>
      <c r="AO96425" s="6"/>
    </row>
    <row r="96426" spans="40:41" ht="24" customHeight="1">
      <c r="AN96426" s="6"/>
      <c r="AO96426" s="6"/>
    </row>
    <row r="96427" spans="40:41" ht="24" customHeight="1">
      <c r="AN96427" s="6"/>
      <c r="AO96427" s="6"/>
    </row>
    <row r="96428" spans="40:41" ht="24" customHeight="1">
      <c r="AN96428" s="6"/>
      <c r="AO96428" s="6"/>
    </row>
    <row r="96429" spans="40:41" ht="24" customHeight="1">
      <c r="AN96429" s="6"/>
      <c r="AO96429" s="6"/>
    </row>
    <row r="96430" spans="40:41" ht="24" customHeight="1">
      <c r="AN96430" s="6"/>
      <c r="AO96430" s="6"/>
    </row>
    <row r="96431" spans="40:41" ht="24" customHeight="1">
      <c r="AN96431" s="6"/>
      <c r="AO96431" s="6"/>
    </row>
    <row r="96432" spans="40:41" ht="24" customHeight="1">
      <c r="AN96432" s="6"/>
      <c r="AO96432" s="6"/>
    </row>
    <row r="96433" spans="40:41" ht="24" customHeight="1">
      <c r="AN96433" s="6"/>
      <c r="AO96433" s="6"/>
    </row>
    <row r="96434" spans="40:41" ht="24" customHeight="1">
      <c r="AN96434" s="6"/>
      <c r="AO96434" s="6"/>
    </row>
    <row r="96435" spans="40:41" ht="24" customHeight="1">
      <c r="AN96435" s="6"/>
      <c r="AO96435" s="6"/>
    </row>
    <row r="96436" spans="40:41" ht="24" customHeight="1">
      <c r="AN96436" s="6"/>
      <c r="AO96436" s="6"/>
    </row>
    <row r="96437" spans="40:41" ht="24" customHeight="1">
      <c r="AN96437" s="6"/>
      <c r="AO96437" s="6"/>
    </row>
    <row r="96438" spans="40:41" ht="24" customHeight="1">
      <c r="AN96438" s="6"/>
      <c r="AO96438" s="6"/>
    </row>
    <row r="96439" spans="40:41" ht="24" customHeight="1">
      <c r="AN96439" s="6"/>
      <c r="AO96439" s="6"/>
    </row>
    <row r="96440" spans="40:41" ht="24" customHeight="1">
      <c r="AN96440" s="6"/>
      <c r="AO96440" s="6"/>
    </row>
    <row r="96441" spans="40:41" ht="24" customHeight="1">
      <c r="AN96441" s="6"/>
      <c r="AO96441" s="6"/>
    </row>
    <row r="96442" spans="40:41" ht="24" customHeight="1">
      <c r="AN96442" s="6"/>
      <c r="AO96442" s="6"/>
    </row>
    <row r="96443" spans="40:41" ht="24" customHeight="1">
      <c r="AN96443" s="6"/>
      <c r="AO96443" s="6"/>
    </row>
    <row r="96444" spans="40:41" ht="24" customHeight="1">
      <c r="AN96444" s="6"/>
      <c r="AO96444" s="6"/>
    </row>
    <row r="96445" spans="40:41" ht="24" customHeight="1">
      <c r="AN96445" s="6"/>
      <c r="AO96445" s="6"/>
    </row>
    <row r="96446" spans="40:41" ht="24" customHeight="1">
      <c r="AN96446" s="6"/>
      <c r="AO96446" s="6"/>
    </row>
    <row r="96447" spans="40:41" ht="24" customHeight="1">
      <c r="AN96447" s="6"/>
      <c r="AO96447" s="6"/>
    </row>
    <row r="96448" spans="40:41" ht="24" customHeight="1">
      <c r="AN96448" s="6"/>
      <c r="AO96448" s="6"/>
    </row>
    <row r="96449" spans="40:41" ht="24" customHeight="1">
      <c r="AN96449" s="6"/>
      <c r="AO96449" s="6"/>
    </row>
    <row r="96450" spans="40:41" ht="24" customHeight="1">
      <c r="AN96450" s="6"/>
      <c r="AO96450" s="6"/>
    </row>
    <row r="96451" spans="40:41" ht="24" customHeight="1">
      <c r="AN96451" s="6"/>
      <c r="AO96451" s="6"/>
    </row>
    <row r="96452" spans="40:41" ht="24" customHeight="1">
      <c r="AN96452" s="6"/>
      <c r="AO96452" s="6"/>
    </row>
    <row r="96453" spans="40:41" ht="24" customHeight="1">
      <c r="AN96453" s="6"/>
      <c r="AO96453" s="6"/>
    </row>
    <row r="96454" spans="40:41" ht="24" customHeight="1">
      <c r="AN96454" s="6"/>
      <c r="AO96454" s="6"/>
    </row>
    <row r="96455" spans="40:41" ht="24" customHeight="1">
      <c r="AN96455" s="6"/>
      <c r="AO96455" s="6"/>
    </row>
    <row r="96456" spans="40:41" ht="24" customHeight="1">
      <c r="AN96456" s="6"/>
      <c r="AO96456" s="6"/>
    </row>
    <row r="96457" spans="40:41" ht="24" customHeight="1">
      <c r="AN96457" s="6"/>
      <c r="AO96457" s="6"/>
    </row>
    <row r="96458" spans="40:41" ht="24" customHeight="1">
      <c r="AN96458" s="6"/>
      <c r="AO96458" s="6"/>
    </row>
    <row r="96459" spans="40:41" ht="24" customHeight="1">
      <c r="AN96459" s="6"/>
      <c r="AO96459" s="6"/>
    </row>
    <row r="96460" spans="40:41" ht="24" customHeight="1">
      <c r="AN96460" s="6"/>
      <c r="AO96460" s="6"/>
    </row>
    <row r="96461" spans="40:41" ht="24" customHeight="1">
      <c r="AN96461" s="6"/>
      <c r="AO96461" s="6"/>
    </row>
    <row r="96462" spans="40:41" ht="24" customHeight="1">
      <c r="AN96462" s="6"/>
      <c r="AO96462" s="6"/>
    </row>
    <row r="96463" spans="40:41" ht="24" customHeight="1">
      <c r="AN96463" s="6"/>
      <c r="AO96463" s="6"/>
    </row>
    <row r="96464" spans="40:41" ht="24" customHeight="1">
      <c r="AN96464" s="6"/>
      <c r="AO96464" s="6"/>
    </row>
    <row r="96465" spans="40:41" ht="24" customHeight="1">
      <c r="AN96465" s="6"/>
      <c r="AO96465" s="6"/>
    </row>
    <row r="96466" spans="40:41" ht="24" customHeight="1">
      <c r="AN96466" s="6"/>
      <c r="AO96466" s="6"/>
    </row>
    <row r="96467" spans="40:41" ht="24" customHeight="1">
      <c r="AN96467" s="6"/>
      <c r="AO96467" s="6"/>
    </row>
    <row r="96468" spans="40:41" ht="24" customHeight="1">
      <c r="AN96468" s="6"/>
      <c r="AO96468" s="6"/>
    </row>
    <row r="96469" spans="40:41" ht="24" customHeight="1">
      <c r="AN96469" s="6"/>
      <c r="AO96469" s="6"/>
    </row>
    <row r="96470" spans="40:41" ht="24" customHeight="1">
      <c r="AN96470" s="6"/>
      <c r="AO96470" s="6"/>
    </row>
    <row r="96471" spans="40:41" ht="24" customHeight="1">
      <c r="AN96471" s="6"/>
      <c r="AO96471" s="6"/>
    </row>
    <row r="96472" spans="40:41" ht="24" customHeight="1">
      <c r="AN96472" s="6"/>
      <c r="AO96472" s="6"/>
    </row>
    <row r="96473" spans="40:41" ht="24" customHeight="1">
      <c r="AN96473" s="6"/>
      <c r="AO96473" s="6"/>
    </row>
    <row r="96474" spans="40:41" ht="24" customHeight="1">
      <c r="AN96474" s="6"/>
      <c r="AO96474" s="6"/>
    </row>
    <row r="96475" spans="40:41" ht="24" customHeight="1">
      <c r="AN96475" s="6"/>
      <c r="AO96475" s="6"/>
    </row>
    <row r="96476" spans="40:41" ht="24" customHeight="1">
      <c r="AN96476" s="6"/>
      <c r="AO96476" s="6"/>
    </row>
    <row r="96477" spans="40:41" ht="24" customHeight="1">
      <c r="AN96477" s="6"/>
      <c r="AO96477" s="6"/>
    </row>
    <row r="96478" spans="40:41" ht="24" customHeight="1">
      <c r="AN96478" s="6"/>
      <c r="AO96478" s="6"/>
    </row>
    <row r="96479" spans="40:41" ht="24" customHeight="1">
      <c r="AN96479" s="6"/>
      <c r="AO96479" s="6"/>
    </row>
    <row r="96480" spans="40:41" ht="24" customHeight="1">
      <c r="AN96480" s="6"/>
      <c r="AO96480" s="6"/>
    </row>
    <row r="96481" spans="40:41" ht="24" customHeight="1">
      <c r="AN96481" s="6"/>
      <c r="AO96481" s="6"/>
    </row>
    <row r="96482" spans="40:41" ht="24" customHeight="1">
      <c r="AN96482" s="6"/>
      <c r="AO96482" s="6"/>
    </row>
    <row r="96483" spans="40:41" ht="24" customHeight="1">
      <c r="AN96483" s="6"/>
      <c r="AO96483" s="6"/>
    </row>
    <row r="96484" spans="40:41" ht="24" customHeight="1">
      <c r="AN96484" s="6"/>
      <c r="AO96484" s="6"/>
    </row>
    <row r="96485" spans="40:41" ht="24" customHeight="1">
      <c r="AN96485" s="6"/>
      <c r="AO96485" s="6"/>
    </row>
    <row r="96486" spans="40:41" ht="24" customHeight="1">
      <c r="AN96486" s="6"/>
      <c r="AO96486" s="6"/>
    </row>
    <row r="96487" spans="40:41" ht="24" customHeight="1">
      <c r="AN96487" s="6"/>
      <c r="AO96487" s="6"/>
    </row>
    <row r="96488" spans="40:41" ht="24" customHeight="1">
      <c r="AN96488" s="6"/>
      <c r="AO96488" s="6"/>
    </row>
    <row r="96489" spans="40:41" ht="24" customHeight="1">
      <c r="AN96489" s="6"/>
      <c r="AO96489" s="6"/>
    </row>
    <row r="96490" spans="40:41" ht="24" customHeight="1">
      <c r="AN96490" s="6"/>
      <c r="AO96490" s="6"/>
    </row>
    <row r="96491" spans="40:41" ht="24" customHeight="1">
      <c r="AN96491" s="6"/>
      <c r="AO96491" s="6"/>
    </row>
    <row r="96492" spans="40:41" ht="24" customHeight="1">
      <c r="AN96492" s="6"/>
      <c r="AO96492" s="6"/>
    </row>
    <row r="96493" spans="40:41" ht="24" customHeight="1">
      <c r="AN96493" s="6"/>
      <c r="AO96493" s="6"/>
    </row>
    <row r="96494" spans="40:41" ht="24" customHeight="1">
      <c r="AN96494" s="6"/>
      <c r="AO96494" s="6"/>
    </row>
    <row r="96495" spans="40:41" ht="24" customHeight="1">
      <c r="AN96495" s="6"/>
      <c r="AO96495" s="6"/>
    </row>
    <row r="96496" spans="40:41" ht="24" customHeight="1">
      <c r="AN96496" s="6"/>
      <c r="AO96496" s="6"/>
    </row>
    <row r="96497" spans="40:41" ht="24" customHeight="1">
      <c r="AN96497" s="6"/>
      <c r="AO96497" s="6"/>
    </row>
    <row r="96498" spans="40:41" ht="24" customHeight="1">
      <c r="AN96498" s="6"/>
      <c r="AO96498" s="6"/>
    </row>
    <row r="96499" spans="40:41" ht="24" customHeight="1">
      <c r="AN96499" s="6"/>
      <c r="AO96499" s="6"/>
    </row>
    <row r="96500" spans="40:41" ht="24" customHeight="1">
      <c r="AN96500" s="6"/>
      <c r="AO96500" s="6"/>
    </row>
    <row r="96501" spans="40:41" ht="24" customHeight="1">
      <c r="AN96501" s="6"/>
      <c r="AO96501" s="6"/>
    </row>
    <row r="96502" spans="40:41" ht="24" customHeight="1">
      <c r="AN96502" s="6"/>
      <c r="AO96502" s="6"/>
    </row>
    <row r="96503" spans="40:41" ht="24" customHeight="1">
      <c r="AN96503" s="6"/>
      <c r="AO96503" s="6"/>
    </row>
    <row r="96504" spans="40:41" ht="24" customHeight="1">
      <c r="AN96504" s="6"/>
      <c r="AO96504" s="6"/>
    </row>
    <row r="96505" spans="40:41" ht="24" customHeight="1">
      <c r="AN96505" s="6"/>
      <c r="AO96505" s="6"/>
    </row>
    <row r="96506" spans="40:41" ht="24" customHeight="1">
      <c r="AN96506" s="6"/>
      <c r="AO96506" s="6"/>
    </row>
    <row r="96507" spans="40:41" ht="24" customHeight="1">
      <c r="AN96507" s="6"/>
      <c r="AO96507" s="6"/>
    </row>
    <row r="96508" spans="40:41" ht="24" customHeight="1">
      <c r="AN96508" s="6"/>
      <c r="AO96508" s="6"/>
    </row>
    <row r="96509" spans="40:41" ht="24" customHeight="1">
      <c r="AN96509" s="6"/>
      <c r="AO96509" s="6"/>
    </row>
    <row r="96510" spans="40:41" ht="24" customHeight="1">
      <c r="AN96510" s="6"/>
      <c r="AO96510" s="6"/>
    </row>
    <row r="96511" spans="40:41" ht="24" customHeight="1">
      <c r="AN96511" s="6"/>
      <c r="AO96511" s="6"/>
    </row>
    <row r="96512" spans="40:41" ht="24" customHeight="1">
      <c r="AN96512" s="6"/>
      <c r="AO96512" s="6"/>
    </row>
    <row r="96513" spans="40:41" ht="24" customHeight="1">
      <c r="AN96513" s="6"/>
      <c r="AO96513" s="6"/>
    </row>
    <row r="96514" spans="40:41" ht="24" customHeight="1">
      <c r="AN96514" s="6"/>
      <c r="AO96514" s="6"/>
    </row>
    <row r="96515" spans="40:41" ht="24" customHeight="1">
      <c r="AN96515" s="6"/>
      <c r="AO96515" s="6"/>
    </row>
    <row r="96516" spans="40:41" ht="24" customHeight="1">
      <c r="AN96516" s="6"/>
      <c r="AO96516" s="6"/>
    </row>
    <row r="96517" spans="40:41" ht="24" customHeight="1">
      <c r="AN96517" s="6"/>
      <c r="AO96517" s="6"/>
    </row>
    <row r="96518" spans="40:41" ht="24" customHeight="1">
      <c r="AN96518" s="6"/>
      <c r="AO96518" s="6"/>
    </row>
    <row r="96519" spans="40:41" ht="24" customHeight="1">
      <c r="AN96519" s="6"/>
      <c r="AO96519" s="6"/>
    </row>
    <row r="96520" spans="40:41" ht="24" customHeight="1">
      <c r="AN96520" s="6"/>
      <c r="AO96520" s="6"/>
    </row>
    <row r="96521" spans="40:41" ht="24" customHeight="1">
      <c r="AN96521" s="6"/>
      <c r="AO96521" s="6"/>
    </row>
    <row r="96522" spans="40:41" ht="24" customHeight="1">
      <c r="AN96522" s="6"/>
      <c r="AO96522" s="6"/>
    </row>
    <row r="96523" spans="40:41" ht="24" customHeight="1">
      <c r="AN96523" s="6"/>
      <c r="AO96523" s="6"/>
    </row>
    <row r="96524" spans="40:41" ht="24" customHeight="1">
      <c r="AN96524" s="6"/>
      <c r="AO96524" s="6"/>
    </row>
    <row r="96525" spans="40:41" ht="24" customHeight="1">
      <c r="AN96525" s="6"/>
      <c r="AO96525" s="6"/>
    </row>
    <row r="96526" spans="40:41" ht="24" customHeight="1">
      <c r="AN96526" s="6"/>
      <c r="AO96526" s="6"/>
    </row>
    <row r="96527" spans="40:41" ht="24" customHeight="1">
      <c r="AN96527" s="6"/>
      <c r="AO96527" s="6"/>
    </row>
    <row r="96528" spans="40:41" ht="24" customHeight="1">
      <c r="AN96528" s="6"/>
      <c r="AO96528" s="6"/>
    </row>
    <row r="96529" spans="40:41" ht="24" customHeight="1">
      <c r="AN96529" s="6"/>
      <c r="AO96529" s="6"/>
    </row>
    <row r="96530" spans="40:41" ht="24" customHeight="1">
      <c r="AN96530" s="6"/>
      <c r="AO96530" s="6"/>
    </row>
    <row r="96531" spans="40:41" ht="24" customHeight="1">
      <c r="AN96531" s="6"/>
      <c r="AO96531" s="6"/>
    </row>
    <row r="96532" spans="40:41" ht="24" customHeight="1">
      <c r="AN96532" s="6"/>
      <c r="AO96532" s="6"/>
    </row>
    <row r="96533" spans="40:41" ht="24" customHeight="1">
      <c r="AN96533" s="6"/>
      <c r="AO96533" s="6"/>
    </row>
    <row r="96534" spans="40:41" ht="24" customHeight="1">
      <c r="AN96534" s="6"/>
      <c r="AO96534" s="6"/>
    </row>
    <row r="96535" spans="40:41" ht="24" customHeight="1">
      <c r="AN96535" s="6"/>
      <c r="AO96535" s="6"/>
    </row>
    <row r="96536" spans="40:41" ht="24" customHeight="1">
      <c r="AN96536" s="6"/>
      <c r="AO96536" s="6"/>
    </row>
    <row r="96537" spans="40:41" ht="24" customHeight="1">
      <c r="AN96537" s="6"/>
      <c r="AO96537" s="6"/>
    </row>
    <row r="96538" spans="40:41" ht="24" customHeight="1">
      <c r="AN96538" s="6"/>
      <c r="AO96538" s="6"/>
    </row>
    <row r="96539" spans="40:41" ht="24" customHeight="1">
      <c r="AN96539" s="6"/>
      <c r="AO96539" s="6"/>
    </row>
    <row r="96540" spans="40:41" ht="24" customHeight="1">
      <c r="AN96540" s="6"/>
      <c r="AO96540" s="6"/>
    </row>
    <row r="96541" spans="40:41" ht="24" customHeight="1">
      <c r="AN96541" s="6"/>
      <c r="AO96541" s="6"/>
    </row>
    <row r="96542" spans="40:41" ht="24" customHeight="1">
      <c r="AN96542" s="6"/>
      <c r="AO96542" s="6"/>
    </row>
    <row r="96543" spans="40:41" ht="24" customHeight="1">
      <c r="AN96543" s="6"/>
      <c r="AO96543" s="6"/>
    </row>
    <row r="96544" spans="40:41" ht="24" customHeight="1">
      <c r="AN96544" s="6"/>
      <c r="AO96544" s="6"/>
    </row>
    <row r="96545" spans="40:41" ht="24" customHeight="1">
      <c r="AN96545" s="6"/>
      <c r="AO96545" s="6"/>
    </row>
    <row r="96546" spans="40:41" ht="24" customHeight="1">
      <c r="AN96546" s="6"/>
      <c r="AO96546" s="6"/>
    </row>
    <row r="96547" spans="40:41" ht="24" customHeight="1">
      <c r="AN96547" s="6"/>
      <c r="AO96547" s="6"/>
    </row>
    <row r="96548" spans="40:41" ht="24" customHeight="1">
      <c r="AN96548" s="6"/>
      <c r="AO96548" s="6"/>
    </row>
    <row r="96549" spans="40:41" ht="24" customHeight="1">
      <c r="AN96549" s="6"/>
      <c r="AO96549" s="6"/>
    </row>
    <row r="96550" spans="40:41" ht="24" customHeight="1">
      <c r="AN96550" s="6"/>
      <c r="AO96550" s="6"/>
    </row>
    <row r="96551" spans="40:41" ht="24" customHeight="1">
      <c r="AN96551" s="6"/>
      <c r="AO96551" s="6"/>
    </row>
    <row r="96552" spans="40:41" ht="24" customHeight="1">
      <c r="AN96552" s="6"/>
      <c r="AO96552" s="6"/>
    </row>
    <row r="96553" spans="40:41" ht="24" customHeight="1">
      <c r="AN96553" s="6"/>
      <c r="AO96553" s="6"/>
    </row>
    <row r="96554" spans="40:41" ht="24" customHeight="1">
      <c r="AN96554" s="6"/>
      <c r="AO96554" s="6"/>
    </row>
    <row r="96555" spans="40:41" ht="24" customHeight="1">
      <c r="AN96555" s="6"/>
      <c r="AO96555" s="6"/>
    </row>
    <row r="96556" spans="40:41" ht="24" customHeight="1">
      <c r="AN96556" s="6"/>
      <c r="AO96556" s="6"/>
    </row>
    <row r="96557" spans="40:41" ht="24" customHeight="1">
      <c r="AN96557" s="6"/>
      <c r="AO96557" s="6"/>
    </row>
    <row r="96558" spans="40:41" ht="24" customHeight="1">
      <c r="AN96558" s="6"/>
      <c r="AO96558" s="6"/>
    </row>
    <row r="96559" spans="40:41" ht="24" customHeight="1">
      <c r="AN96559" s="6"/>
      <c r="AO96559" s="6"/>
    </row>
    <row r="96560" spans="40:41" ht="24" customHeight="1">
      <c r="AN96560" s="6"/>
      <c r="AO96560" s="6"/>
    </row>
    <row r="96561" spans="40:41" ht="24" customHeight="1">
      <c r="AN96561" s="6"/>
      <c r="AO96561" s="6"/>
    </row>
    <row r="96562" spans="40:41" ht="24" customHeight="1">
      <c r="AN96562" s="6"/>
      <c r="AO96562" s="6"/>
    </row>
    <row r="96563" spans="40:41" ht="24" customHeight="1">
      <c r="AN96563" s="6"/>
      <c r="AO96563" s="6"/>
    </row>
    <row r="96564" spans="40:41" ht="24" customHeight="1">
      <c r="AN96564" s="6"/>
      <c r="AO96564" s="6"/>
    </row>
    <row r="96565" spans="40:41" ht="24" customHeight="1">
      <c r="AN96565" s="6"/>
      <c r="AO96565" s="6"/>
    </row>
    <row r="96566" spans="40:41" ht="24" customHeight="1">
      <c r="AN96566" s="6"/>
      <c r="AO96566" s="6"/>
    </row>
    <row r="96567" spans="40:41" ht="24" customHeight="1">
      <c r="AN96567" s="6"/>
      <c r="AO96567" s="6"/>
    </row>
    <row r="96568" spans="40:41" ht="24" customHeight="1">
      <c r="AN96568" s="6"/>
      <c r="AO96568" s="6"/>
    </row>
    <row r="96569" spans="40:41" ht="24" customHeight="1">
      <c r="AN96569" s="6"/>
      <c r="AO96569" s="6"/>
    </row>
    <row r="96570" spans="40:41" ht="24" customHeight="1">
      <c r="AN96570" s="6"/>
      <c r="AO96570" s="6"/>
    </row>
    <row r="96571" spans="40:41" ht="24" customHeight="1">
      <c r="AN96571" s="6"/>
      <c r="AO96571" s="6"/>
    </row>
    <row r="96572" spans="40:41" ht="24" customHeight="1">
      <c r="AN96572" s="6"/>
      <c r="AO96572" s="6"/>
    </row>
    <row r="96573" spans="40:41" ht="24" customHeight="1">
      <c r="AN96573" s="6"/>
      <c r="AO96573" s="6"/>
    </row>
    <row r="96574" spans="40:41" ht="24" customHeight="1">
      <c r="AN96574" s="6"/>
      <c r="AO96574" s="6"/>
    </row>
    <row r="96575" spans="40:41" ht="24" customHeight="1">
      <c r="AN96575" s="6"/>
      <c r="AO96575" s="6"/>
    </row>
    <row r="96576" spans="40:41" ht="24" customHeight="1">
      <c r="AN96576" s="6"/>
      <c r="AO96576" s="6"/>
    </row>
    <row r="96577" spans="40:41" ht="24" customHeight="1">
      <c r="AN96577" s="6"/>
      <c r="AO96577" s="6"/>
    </row>
    <row r="96578" spans="40:41" ht="24" customHeight="1">
      <c r="AN96578" s="6"/>
      <c r="AO96578" s="6"/>
    </row>
    <row r="96579" spans="40:41" ht="24" customHeight="1">
      <c r="AN96579" s="6"/>
      <c r="AO96579" s="6"/>
    </row>
    <row r="96580" spans="40:41" ht="24" customHeight="1">
      <c r="AN96580" s="6"/>
      <c r="AO96580" s="6"/>
    </row>
    <row r="96581" spans="40:41" ht="24" customHeight="1">
      <c r="AN96581" s="6"/>
      <c r="AO96581" s="6"/>
    </row>
    <row r="96582" spans="40:41" ht="24" customHeight="1">
      <c r="AN96582" s="6"/>
      <c r="AO96582" s="6"/>
    </row>
    <row r="96583" spans="40:41" ht="24" customHeight="1">
      <c r="AN96583" s="6"/>
      <c r="AO96583" s="6"/>
    </row>
    <row r="96584" spans="40:41" ht="24" customHeight="1">
      <c r="AN96584" s="6"/>
      <c r="AO96584" s="6"/>
    </row>
    <row r="96585" spans="40:41" ht="24" customHeight="1">
      <c r="AN96585" s="6"/>
      <c r="AO96585" s="6"/>
    </row>
    <row r="96586" spans="40:41" ht="24" customHeight="1">
      <c r="AN96586" s="6"/>
      <c r="AO96586" s="6"/>
    </row>
    <row r="96587" spans="40:41" ht="24" customHeight="1">
      <c r="AN96587" s="6"/>
      <c r="AO96587" s="6"/>
    </row>
    <row r="96588" spans="40:41" ht="24" customHeight="1">
      <c r="AN96588" s="6"/>
      <c r="AO96588" s="6"/>
    </row>
    <row r="96589" spans="40:41" ht="24" customHeight="1">
      <c r="AN96589" s="6"/>
      <c r="AO96589" s="6"/>
    </row>
    <row r="96590" spans="40:41" ht="24" customHeight="1">
      <c r="AN96590" s="6"/>
      <c r="AO96590" s="6"/>
    </row>
    <row r="96591" spans="40:41" ht="24" customHeight="1">
      <c r="AN96591" s="6"/>
      <c r="AO96591" s="6"/>
    </row>
    <row r="96592" spans="40:41" ht="24" customHeight="1">
      <c r="AN96592" s="6"/>
      <c r="AO96592" s="6"/>
    </row>
    <row r="96593" spans="40:41" ht="24" customHeight="1">
      <c r="AN96593" s="6"/>
      <c r="AO96593" s="6"/>
    </row>
    <row r="96594" spans="40:41" ht="24" customHeight="1">
      <c r="AN96594" s="6"/>
      <c r="AO96594" s="6"/>
    </row>
    <row r="96595" spans="40:41" ht="24" customHeight="1">
      <c r="AN96595" s="6"/>
      <c r="AO96595" s="6"/>
    </row>
    <row r="96596" spans="40:41" ht="24" customHeight="1">
      <c r="AN96596" s="6"/>
      <c r="AO96596" s="6"/>
    </row>
    <row r="96597" spans="40:41" ht="24" customHeight="1">
      <c r="AN96597" s="6"/>
      <c r="AO96597" s="6"/>
    </row>
    <row r="96598" spans="40:41" ht="24" customHeight="1">
      <c r="AN96598" s="6"/>
      <c r="AO96598" s="6"/>
    </row>
    <row r="96599" spans="40:41" ht="24" customHeight="1">
      <c r="AN96599" s="6"/>
      <c r="AO96599" s="6"/>
    </row>
    <row r="96600" spans="40:41" ht="24" customHeight="1">
      <c r="AN96600" s="6"/>
      <c r="AO96600" s="6"/>
    </row>
    <row r="96601" spans="40:41" ht="24" customHeight="1">
      <c r="AN96601" s="6"/>
      <c r="AO96601" s="6"/>
    </row>
    <row r="96602" spans="40:41" ht="24" customHeight="1">
      <c r="AN96602" s="6"/>
      <c r="AO96602" s="6"/>
    </row>
    <row r="96603" spans="40:41" ht="24" customHeight="1">
      <c r="AN96603" s="6"/>
      <c r="AO96603" s="6"/>
    </row>
    <row r="96604" spans="40:41" ht="24" customHeight="1">
      <c r="AN96604" s="6"/>
      <c r="AO96604" s="6"/>
    </row>
    <row r="96605" spans="40:41" ht="24" customHeight="1">
      <c r="AN96605" s="6"/>
      <c r="AO96605" s="6"/>
    </row>
    <row r="96606" spans="40:41" ht="24" customHeight="1">
      <c r="AN96606" s="6"/>
      <c r="AO96606" s="6"/>
    </row>
    <row r="96607" spans="40:41" ht="24" customHeight="1">
      <c r="AN96607" s="6"/>
      <c r="AO96607" s="6"/>
    </row>
    <row r="96608" spans="40:41" ht="24" customHeight="1">
      <c r="AN96608" s="6"/>
      <c r="AO96608" s="6"/>
    </row>
    <row r="96609" spans="40:41" ht="24" customHeight="1">
      <c r="AN96609" s="6"/>
      <c r="AO96609" s="6"/>
    </row>
    <row r="96610" spans="40:41" ht="24" customHeight="1">
      <c r="AN96610" s="6"/>
      <c r="AO96610" s="6"/>
    </row>
    <row r="96611" spans="40:41" ht="24" customHeight="1">
      <c r="AN96611" s="6"/>
      <c r="AO96611" s="6"/>
    </row>
    <row r="96612" spans="40:41" ht="24" customHeight="1">
      <c r="AN96612" s="6"/>
      <c r="AO96612" s="6"/>
    </row>
    <row r="96613" spans="40:41" ht="24" customHeight="1">
      <c r="AN96613" s="6"/>
      <c r="AO96613" s="6"/>
    </row>
    <row r="96614" spans="40:41" ht="24" customHeight="1">
      <c r="AN96614" s="6"/>
      <c r="AO96614" s="6"/>
    </row>
    <row r="96615" spans="40:41" ht="24" customHeight="1">
      <c r="AN96615" s="6"/>
      <c r="AO96615" s="6"/>
    </row>
    <row r="96616" spans="40:41" ht="24" customHeight="1">
      <c r="AN96616" s="6"/>
      <c r="AO96616" s="6"/>
    </row>
    <row r="96617" spans="40:41" ht="24" customHeight="1">
      <c r="AN96617" s="6"/>
      <c r="AO96617" s="6"/>
    </row>
    <row r="96618" spans="40:41" ht="24" customHeight="1">
      <c r="AN96618" s="6"/>
      <c r="AO96618" s="6"/>
    </row>
    <row r="96619" spans="40:41" ht="24" customHeight="1">
      <c r="AN96619" s="6"/>
      <c r="AO96619" s="6"/>
    </row>
    <row r="96620" spans="40:41" ht="24" customHeight="1">
      <c r="AN96620" s="6"/>
      <c r="AO96620" s="6"/>
    </row>
    <row r="96621" spans="40:41" ht="24" customHeight="1">
      <c r="AN96621" s="6"/>
      <c r="AO96621" s="6"/>
    </row>
    <row r="96622" spans="40:41" ht="24" customHeight="1">
      <c r="AN96622" s="6"/>
      <c r="AO96622" s="6"/>
    </row>
    <row r="96623" spans="40:41" ht="24" customHeight="1">
      <c r="AN96623" s="6"/>
      <c r="AO96623" s="6"/>
    </row>
    <row r="96624" spans="40:41" ht="24" customHeight="1">
      <c r="AN96624" s="6"/>
      <c r="AO96624" s="6"/>
    </row>
    <row r="96625" spans="40:41" ht="24" customHeight="1">
      <c r="AN96625" s="6"/>
      <c r="AO96625" s="6"/>
    </row>
    <row r="96626" spans="40:41" ht="24" customHeight="1">
      <c r="AN96626" s="6"/>
      <c r="AO96626" s="6"/>
    </row>
    <row r="96627" spans="40:41" ht="24" customHeight="1">
      <c r="AN96627" s="6"/>
      <c r="AO96627" s="6"/>
    </row>
    <row r="96628" spans="40:41" ht="24" customHeight="1">
      <c r="AN96628" s="6"/>
      <c r="AO96628" s="6"/>
    </row>
    <row r="96629" spans="40:41" ht="24" customHeight="1">
      <c r="AN96629" s="6"/>
      <c r="AO96629" s="6"/>
    </row>
    <row r="96630" spans="40:41" ht="24" customHeight="1">
      <c r="AN96630" s="6"/>
      <c r="AO96630" s="6"/>
    </row>
    <row r="96631" spans="40:41" ht="24" customHeight="1">
      <c r="AN96631" s="6"/>
      <c r="AO96631" s="6"/>
    </row>
    <row r="96632" spans="40:41" ht="24" customHeight="1">
      <c r="AN96632" s="6"/>
      <c r="AO96632" s="6"/>
    </row>
    <row r="96633" spans="40:41" ht="24" customHeight="1">
      <c r="AN96633" s="6"/>
      <c r="AO96633" s="6"/>
    </row>
    <row r="96634" spans="40:41" ht="24" customHeight="1">
      <c r="AN96634" s="6"/>
      <c r="AO96634" s="6"/>
    </row>
    <row r="96635" spans="40:41" ht="24" customHeight="1">
      <c r="AN96635" s="6"/>
      <c r="AO96635" s="6"/>
    </row>
    <row r="96636" spans="40:41" ht="24" customHeight="1">
      <c r="AN96636" s="6"/>
      <c r="AO96636" s="6"/>
    </row>
    <row r="96637" spans="40:41" ht="24" customHeight="1">
      <c r="AN96637" s="6"/>
      <c r="AO96637" s="6"/>
    </row>
    <row r="96638" spans="40:41" ht="24" customHeight="1">
      <c r="AN96638" s="6"/>
      <c r="AO96638" s="6"/>
    </row>
    <row r="96639" spans="40:41" ht="24" customHeight="1">
      <c r="AN96639" s="6"/>
      <c r="AO96639" s="6"/>
    </row>
    <row r="96640" spans="40:41" ht="24" customHeight="1">
      <c r="AN96640" s="6"/>
      <c r="AO96640" s="6"/>
    </row>
    <row r="96641" spans="40:41" ht="24" customHeight="1">
      <c r="AN96641" s="6"/>
      <c r="AO96641" s="6"/>
    </row>
    <row r="96642" spans="40:41" ht="24" customHeight="1">
      <c r="AN96642" s="6"/>
      <c r="AO96642" s="6"/>
    </row>
    <row r="96643" spans="40:41" ht="24" customHeight="1">
      <c r="AN96643" s="6"/>
      <c r="AO96643" s="6"/>
    </row>
    <row r="96644" spans="40:41" ht="24" customHeight="1">
      <c r="AN96644" s="6"/>
      <c r="AO96644" s="6"/>
    </row>
    <row r="96645" spans="40:41" ht="24" customHeight="1">
      <c r="AN96645" s="6"/>
      <c r="AO96645" s="6"/>
    </row>
    <row r="96646" spans="40:41" ht="24" customHeight="1">
      <c r="AN96646" s="6"/>
      <c r="AO96646" s="6"/>
    </row>
    <row r="96647" spans="40:41" ht="24" customHeight="1">
      <c r="AN96647" s="6"/>
      <c r="AO96647" s="6"/>
    </row>
    <row r="96648" spans="40:41" ht="24" customHeight="1">
      <c r="AN96648" s="6"/>
      <c r="AO96648" s="6"/>
    </row>
    <row r="96649" spans="40:41" ht="24" customHeight="1">
      <c r="AN96649" s="6"/>
      <c r="AO96649" s="6"/>
    </row>
    <row r="96650" spans="40:41" ht="24" customHeight="1">
      <c r="AN96650" s="6"/>
      <c r="AO96650" s="6"/>
    </row>
    <row r="96651" spans="40:41" ht="24" customHeight="1">
      <c r="AN96651" s="6"/>
      <c r="AO96651" s="6"/>
    </row>
    <row r="96652" spans="40:41" ht="24" customHeight="1">
      <c r="AN96652" s="6"/>
      <c r="AO96652" s="6"/>
    </row>
    <row r="96653" spans="40:41" ht="24" customHeight="1">
      <c r="AN96653" s="6"/>
      <c r="AO96653" s="6"/>
    </row>
    <row r="96654" spans="40:41" ht="24" customHeight="1">
      <c r="AN96654" s="6"/>
      <c r="AO96654" s="6"/>
    </row>
    <row r="96655" spans="40:41" ht="24" customHeight="1">
      <c r="AN96655" s="6"/>
      <c r="AO96655" s="6"/>
    </row>
    <row r="96656" spans="40:41" ht="24" customHeight="1">
      <c r="AN96656" s="6"/>
      <c r="AO96656" s="6"/>
    </row>
    <row r="96657" spans="40:41" ht="24" customHeight="1">
      <c r="AN96657" s="6"/>
      <c r="AO96657" s="6"/>
    </row>
    <row r="96658" spans="40:41" ht="24" customHeight="1">
      <c r="AN96658" s="6"/>
      <c r="AO96658" s="6"/>
    </row>
    <row r="96659" spans="40:41" ht="24" customHeight="1">
      <c r="AN96659" s="6"/>
      <c r="AO96659" s="6"/>
    </row>
    <row r="96660" spans="40:41" ht="24" customHeight="1">
      <c r="AN96660" s="6"/>
      <c r="AO96660" s="6"/>
    </row>
    <row r="96661" spans="40:41" ht="24" customHeight="1">
      <c r="AN96661" s="6"/>
      <c r="AO96661" s="6"/>
    </row>
    <row r="96662" spans="40:41" ht="24" customHeight="1">
      <c r="AN96662" s="6"/>
      <c r="AO96662" s="6"/>
    </row>
    <row r="96663" spans="40:41" ht="24" customHeight="1">
      <c r="AN96663" s="6"/>
      <c r="AO96663" s="6"/>
    </row>
    <row r="96664" spans="40:41" ht="24" customHeight="1">
      <c r="AN96664" s="6"/>
      <c r="AO96664" s="6"/>
    </row>
    <row r="96665" spans="40:41" ht="24" customHeight="1">
      <c r="AN96665" s="6"/>
      <c r="AO96665" s="6"/>
    </row>
    <row r="96666" spans="40:41" ht="24" customHeight="1">
      <c r="AN96666" s="6"/>
      <c r="AO96666" s="6"/>
    </row>
    <row r="96667" spans="40:41" ht="24" customHeight="1">
      <c r="AN96667" s="6"/>
      <c r="AO96667" s="6"/>
    </row>
    <row r="96668" spans="40:41" ht="24" customHeight="1">
      <c r="AN96668" s="6"/>
      <c r="AO96668" s="6"/>
    </row>
    <row r="96669" spans="40:41" ht="24" customHeight="1">
      <c r="AN96669" s="6"/>
      <c r="AO96669" s="6"/>
    </row>
    <row r="96670" spans="40:41" ht="24" customHeight="1">
      <c r="AN96670" s="6"/>
      <c r="AO96670" s="6"/>
    </row>
    <row r="96671" spans="40:41" ht="24" customHeight="1">
      <c r="AN96671" s="6"/>
      <c r="AO96671" s="6"/>
    </row>
    <row r="96672" spans="40:41" ht="24" customHeight="1">
      <c r="AN96672" s="6"/>
      <c r="AO96672" s="6"/>
    </row>
    <row r="96673" spans="40:41" ht="24" customHeight="1">
      <c r="AN96673" s="6"/>
      <c r="AO96673" s="6"/>
    </row>
    <row r="96674" spans="40:41" ht="24" customHeight="1">
      <c r="AN96674" s="6"/>
      <c r="AO96674" s="6"/>
    </row>
    <row r="96675" spans="40:41" ht="24" customHeight="1">
      <c r="AN96675" s="6"/>
      <c r="AO96675" s="6"/>
    </row>
    <row r="96676" spans="40:41" ht="24" customHeight="1">
      <c r="AN96676" s="6"/>
      <c r="AO96676" s="6"/>
    </row>
    <row r="96677" spans="40:41" ht="24" customHeight="1">
      <c r="AN96677" s="6"/>
      <c r="AO96677" s="6"/>
    </row>
    <row r="96678" spans="40:41" ht="24" customHeight="1">
      <c r="AN96678" s="6"/>
      <c r="AO96678" s="6"/>
    </row>
    <row r="96679" spans="40:41" ht="24" customHeight="1">
      <c r="AN96679" s="6"/>
      <c r="AO96679" s="6"/>
    </row>
    <row r="96680" spans="40:41" ht="24" customHeight="1">
      <c r="AN96680" s="6"/>
      <c r="AO96680" s="6"/>
    </row>
    <row r="96681" spans="40:41" ht="24" customHeight="1">
      <c r="AN96681" s="6"/>
      <c r="AO96681" s="6"/>
    </row>
    <row r="96682" spans="40:41" ht="24" customHeight="1">
      <c r="AN96682" s="6"/>
      <c r="AO96682" s="6"/>
    </row>
    <row r="96683" spans="40:41" ht="24" customHeight="1">
      <c r="AN96683" s="6"/>
      <c r="AO96683" s="6"/>
    </row>
    <row r="96684" spans="40:41" ht="24" customHeight="1">
      <c r="AN96684" s="6"/>
      <c r="AO96684" s="6"/>
    </row>
    <row r="96685" spans="40:41" ht="24" customHeight="1">
      <c r="AN96685" s="6"/>
      <c r="AO96685" s="6"/>
    </row>
    <row r="96686" spans="40:41" ht="24" customHeight="1">
      <c r="AN96686" s="6"/>
      <c r="AO96686" s="6"/>
    </row>
    <row r="96687" spans="40:41" ht="24" customHeight="1">
      <c r="AN96687" s="6"/>
      <c r="AO96687" s="6"/>
    </row>
    <row r="96688" spans="40:41" ht="24" customHeight="1">
      <c r="AN96688" s="6"/>
      <c r="AO96688" s="6"/>
    </row>
    <row r="96689" spans="40:41" ht="24" customHeight="1">
      <c r="AN96689" s="6"/>
      <c r="AO96689" s="6"/>
    </row>
    <row r="96690" spans="40:41" ht="24" customHeight="1">
      <c r="AN96690" s="6"/>
      <c r="AO96690" s="6"/>
    </row>
    <row r="96691" spans="40:41" ht="24" customHeight="1">
      <c r="AN96691" s="6"/>
      <c r="AO96691" s="6"/>
    </row>
    <row r="96692" spans="40:41" ht="24" customHeight="1">
      <c r="AN96692" s="6"/>
      <c r="AO96692" s="6"/>
    </row>
    <row r="96693" spans="40:41" ht="24" customHeight="1">
      <c r="AN96693" s="6"/>
      <c r="AO96693" s="6"/>
    </row>
    <row r="96694" spans="40:41" ht="24" customHeight="1">
      <c r="AN96694" s="6"/>
      <c r="AO96694" s="6"/>
    </row>
    <row r="96695" spans="40:41" ht="24" customHeight="1">
      <c r="AN96695" s="6"/>
      <c r="AO96695" s="6"/>
    </row>
    <row r="96696" spans="40:41" ht="24" customHeight="1">
      <c r="AN96696" s="6"/>
      <c r="AO96696" s="6"/>
    </row>
    <row r="96697" spans="40:41" ht="24" customHeight="1">
      <c r="AN96697" s="6"/>
      <c r="AO96697" s="6"/>
    </row>
    <row r="96698" spans="40:41" ht="24" customHeight="1">
      <c r="AN96698" s="6"/>
      <c r="AO96698" s="6"/>
    </row>
    <row r="96699" spans="40:41" ht="24" customHeight="1">
      <c r="AN96699" s="6"/>
      <c r="AO96699" s="6"/>
    </row>
    <row r="96700" spans="40:41" ht="24" customHeight="1">
      <c r="AN96700" s="6"/>
      <c r="AO96700" s="6"/>
    </row>
    <row r="96701" spans="40:41" ht="24" customHeight="1">
      <c r="AN96701" s="6"/>
      <c r="AO96701" s="6"/>
    </row>
    <row r="96702" spans="40:41" ht="24" customHeight="1">
      <c r="AN96702" s="6"/>
      <c r="AO96702" s="6"/>
    </row>
    <row r="96703" spans="40:41" ht="24" customHeight="1">
      <c r="AN96703" s="6"/>
      <c r="AO96703" s="6"/>
    </row>
    <row r="96704" spans="40:41" ht="24" customHeight="1">
      <c r="AN96704" s="6"/>
      <c r="AO96704" s="6"/>
    </row>
    <row r="96705" spans="40:41" ht="24" customHeight="1">
      <c r="AN96705" s="6"/>
      <c r="AO96705" s="6"/>
    </row>
    <row r="96706" spans="40:41" ht="24" customHeight="1">
      <c r="AN96706" s="6"/>
      <c r="AO96706" s="6"/>
    </row>
    <row r="96707" spans="40:41" ht="24" customHeight="1">
      <c r="AN96707" s="6"/>
      <c r="AO96707" s="6"/>
    </row>
    <row r="96708" spans="40:41" ht="24" customHeight="1">
      <c r="AN96708" s="6"/>
      <c r="AO96708" s="6"/>
    </row>
    <row r="96709" spans="40:41" ht="24" customHeight="1">
      <c r="AN96709" s="6"/>
      <c r="AO96709" s="6"/>
    </row>
    <row r="96710" spans="40:41" ht="24" customHeight="1">
      <c r="AN96710" s="6"/>
      <c r="AO96710" s="6"/>
    </row>
    <row r="96711" spans="40:41" ht="24" customHeight="1">
      <c r="AN96711" s="6"/>
      <c r="AO96711" s="6"/>
    </row>
    <row r="96712" spans="40:41" ht="24" customHeight="1">
      <c r="AN96712" s="6"/>
      <c r="AO96712" s="6"/>
    </row>
    <row r="96713" spans="40:41" ht="24" customHeight="1">
      <c r="AN96713" s="6"/>
      <c r="AO96713" s="6"/>
    </row>
    <row r="96714" spans="40:41" ht="24" customHeight="1">
      <c r="AN96714" s="6"/>
      <c r="AO96714" s="6"/>
    </row>
    <row r="96715" spans="40:41" ht="24" customHeight="1">
      <c r="AN96715" s="6"/>
      <c r="AO96715" s="6"/>
    </row>
    <row r="96716" spans="40:41" ht="24" customHeight="1">
      <c r="AN96716" s="6"/>
      <c r="AO96716" s="6"/>
    </row>
    <row r="96717" spans="40:41" ht="24" customHeight="1">
      <c r="AN96717" s="6"/>
      <c r="AO96717" s="6"/>
    </row>
    <row r="96718" spans="40:41" ht="24" customHeight="1">
      <c r="AN96718" s="6"/>
      <c r="AO96718" s="6"/>
    </row>
    <row r="96719" spans="40:41" ht="24" customHeight="1">
      <c r="AN96719" s="6"/>
      <c r="AO96719" s="6"/>
    </row>
    <row r="96720" spans="40:41" ht="24" customHeight="1">
      <c r="AN96720" s="6"/>
      <c r="AO96720" s="6"/>
    </row>
    <row r="96721" spans="40:41" ht="24" customHeight="1">
      <c r="AN96721" s="6"/>
      <c r="AO96721" s="6"/>
    </row>
    <row r="96722" spans="40:41" ht="24" customHeight="1">
      <c r="AN96722" s="6"/>
      <c r="AO96722" s="6"/>
    </row>
    <row r="96723" spans="40:41" ht="24" customHeight="1">
      <c r="AN96723" s="6"/>
      <c r="AO96723" s="6"/>
    </row>
    <row r="96724" spans="40:41" ht="24" customHeight="1">
      <c r="AN96724" s="6"/>
      <c r="AO96724" s="6"/>
    </row>
    <row r="96725" spans="40:41" ht="24" customHeight="1">
      <c r="AN96725" s="6"/>
      <c r="AO96725" s="6"/>
    </row>
    <row r="96726" spans="40:41" ht="24" customHeight="1">
      <c r="AN96726" s="6"/>
      <c r="AO96726" s="6"/>
    </row>
    <row r="96727" spans="40:41" ht="24" customHeight="1">
      <c r="AN96727" s="6"/>
      <c r="AO96727" s="6"/>
    </row>
    <row r="96728" spans="40:41" ht="24" customHeight="1">
      <c r="AN96728" s="6"/>
      <c r="AO96728" s="6"/>
    </row>
    <row r="96729" spans="40:41" ht="24" customHeight="1">
      <c r="AN96729" s="6"/>
      <c r="AO96729" s="6"/>
    </row>
    <row r="96730" spans="40:41" ht="24" customHeight="1">
      <c r="AN96730" s="6"/>
      <c r="AO96730" s="6"/>
    </row>
    <row r="96731" spans="40:41" ht="24" customHeight="1">
      <c r="AN96731" s="6"/>
      <c r="AO96731" s="6"/>
    </row>
    <row r="96732" spans="40:41" ht="24" customHeight="1">
      <c r="AN96732" s="6"/>
      <c r="AO96732" s="6"/>
    </row>
    <row r="96733" spans="40:41" ht="24" customHeight="1">
      <c r="AN96733" s="6"/>
      <c r="AO96733" s="6"/>
    </row>
    <row r="96734" spans="40:41" ht="24" customHeight="1">
      <c r="AN96734" s="6"/>
      <c r="AO96734" s="6"/>
    </row>
    <row r="96735" spans="40:41" ht="24" customHeight="1">
      <c r="AN96735" s="6"/>
      <c r="AO96735" s="6"/>
    </row>
    <row r="96736" spans="40:41" ht="24" customHeight="1">
      <c r="AN96736" s="6"/>
      <c r="AO96736" s="6"/>
    </row>
    <row r="96737" spans="40:41" ht="24" customHeight="1">
      <c r="AN96737" s="6"/>
      <c r="AO96737" s="6"/>
    </row>
    <row r="96738" spans="40:41" ht="24" customHeight="1">
      <c r="AN96738" s="6"/>
      <c r="AO96738" s="6"/>
    </row>
    <row r="96739" spans="40:41" ht="24" customHeight="1">
      <c r="AN96739" s="6"/>
      <c r="AO96739" s="6"/>
    </row>
    <row r="96740" spans="40:41" ht="24" customHeight="1">
      <c r="AN96740" s="6"/>
      <c r="AO96740" s="6"/>
    </row>
    <row r="96741" spans="40:41" ht="24" customHeight="1">
      <c r="AN96741" s="6"/>
      <c r="AO96741" s="6"/>
    </row>
    <row r="96742" spans="40:41" ht="24" customHeight="1">
      <c r="AN96742" s="6"/>
      <c r="AO96742" s="6"/>
    </row>
    <row r="96743" spans="40:41" ht="24" customHeight="1">
      <c r="AN96743" s="6"/>
      <c r="AO96743" s="6"/>
    </row>
    <row r="96744" spans="40:41" ht="24" customHeight="1">
      <c r="AN96744" s="6"/>
      <c r="AO96744" s="6"/>
    </row>
    <row r="96745" spans="40:41" ht="24" customHeight="1">
      <c r="AN96745" s="6"/>
      <c r="AO96745" s="6"/>
    </row>
    <row r="96746" spans="40:41" ht="24" customHeight="1">
      <c r="AN96746" s="6"/>
      <c r="AO96746" s="6"/>
    </row>
    <row r="96747" spans="40:41" ht="24" customHeight="1">
      <c r="AN96747" s="6"/>
      <c r="AO96747" s="6"/>
    </row>
    <row r="96748" spans="40:41" ht="24" customHeight="1">
      <c r="AN96748" s="6"/>
      <c r="AO96748" s="6"/>
    </row>
    <row r="96749" spans="40:41" ht="24" customHeight="1">
      <c r="AN96749" s="6"/>
      <c r="AO96749" s="6"/>
    </row>
    <row r="96750" spans="40:41" ht="24" customHeight="1">
      <c r="AN96750" s="6"/>
      <c r="AO96750" s="6"/>
    </row>
    <row r="96751" spans="40:41" ht="24" customHeight="1">
      <c r="AN96751" s="6"/>
      <c r="AO96751" s="6"/>
    </row>
    <row r="96752" spans="40:41" ht="24" customHeight="1">
      <c r="AN96752" s="6"/>
      <c r="AO96752" s="6"/>
    </row>
    <row r="96753" spans="40:41" ht="24" customHeight="1">
      <c r="AN96753" s="6"/>
      <c r="AO96753" s="6"/>
    </row>
    <row r="96754" spans="40:41" ht="24" customHeight="1">
      <c r="AN96754" s="6"/>
      <c r="AO96754" s="6"/>
    </row>
    <row r="96755" spans="40:41" ht="24" customHeight="1">
      <c r="AN96755" s="6"/>
      <c r="AO96755" s="6"/>
    </row>
    <row r="96756" spans="40:41" ht="24" customHeight="1">
      <c r="AN96756" s="6"/>
      <c r="AO96756" s="6"/>
    </row>
    <row r="96757" spans="40:41" ht="24" customHeight="1">
      <c r="AN96757" s="6"/>
      <c r="AO96757" s="6"/>
    </row>
    <row r="96758" spans="40:41" ht="24" customHeight="1">
      <c r="AN96758" s="6"/>
      <c r="AO96758" s="6"/>
    </row>
    <row r="96759" spans="40:41" ht="24" customHeight="1">
      <c r="AN96759" s="6"/>
      <c r="AO96759" s="6"/>
    </row>
    <row r="96760" spans="40:41" ht="24" customHeight="1">
      <c r="AN96760" s="6"/>
      <c r="AO96760" s="6"/>
    </row>
    <row r="96761" spans="40:41" ht="24" customHeight="1">
      <c r="AN96761" s="6"/>
      <c r="AO96761" s="6"/>
    </row>
    <row r="96762" spans="40:41" ht="24" customHeight="1">
      <c r="AN96762" s="6"/>
      <c r="AO96762" s="6"/>
    </row>
    <row r="96763" spans="40:41" ht="24" customHeight="1">
      <c r="AN96763" s="6"/>
      <c r="AO96763" s="6"/>
    </row>
    <row r="96764" spans="40:41" ht="24" customHeight="1">
      <c r="AN96764" s="6"/>
      <c r="AO96764" s="6"/>
    </row>
    <row r="96765" spans="40:41" ht="24" customHeight="1">
      <c r="AN96765" s="6"/>
      <c r="AO96765" s="6"/>
    </row>
    <row r="96766" spans="40:41" ht="24" customHeight="1">
      <c r="AN96766" s="6"/>
      <c r="AO96766" s="6"/>
    </row>
    <row r="96767" spans="40:41" ht="24" customHeight="1">
      <c r="AN96767" s="6"/>
      <c r="AO96767" s="6"/>
    </row>
    <row r="96768" spans="40:41" ht="24" customHeight="1">
      <c r="AN96768" s="6"/>
      <c r="AO96768" s="6"/>
    </row>
    <row r="96769" spans="40:41" ht="24" customHeight="1">
      <c r="AN96769" s="6"/>
      <c r="AO96769" s="6"/>
    </row>
    <row r="96770" spans="40:41" ht="24" customHeight="1">
      <c r="AN96770" s="6"/>
      <c r="AO96770" s="6"/>
    </row>
    <row r="96771" spans="40:41" ht="24" customHeight="1">
      <c r="AN96771" s="6"/>
      <c r="AO96771" s="6"/>
    </row>
    <row r="96772" spans="40:41" ht="24" customHeight="1">
      <c r="AN96772" s="6"/>
      <c r="AO96772" s="6"/>
    </row>
    <row r="96773" spans="40:41" ht="24" customHeight="1">
      <c r="AN96773" s="6"/>
      <c r="AO96773" s="6"/>
    </row>
    <row r="96774" spans="40:41" ht="24" customHeight="1">
      <c r="AN96774" s="6"/>
      <c r="AO96774" s="6"/>
    </row>
    <row r="96775" spans="40:41" ht="24" customHeight="1">
      <c r="AN96775" s="6"/>
      <c r="AO96775" s="6"/>
    </row>
    <row r="96776" spans="40:41" ht="24" customHeight="1">
      <c r="AN96776" s="6"/>
      <c r="AO96776" s="6"/>
    </row>
    <row r="96777" spans="40:41" ht="24" customHeight="1">
      <c r="AN96777" s="6"/>
      <c r="AO96777" s="6"/>
    </row>
    <row r="96778" spans="40:41" ht="24" customHeight="1">
      <c r="AN96778" s="6"/>
      <c r="AO96778" s="6"/>
    </row>
    <row r="96779" spans="40:41" ht="24" customHeight="1">
      <c r="AN96779" s="6"/>
      <c r="AO96779" s="6"/>
    </row>
    <row r="96780" spans="40:41" ht="24" customHeight="1">
      <c r="AN96780" s="6"/>
      <c r="AO96780" s="6"/>
    </row>
    <row r="96781" spans="40:41" ht="24" customHeight="1">
      <c r="AN96781" s="6"/>
      <c r="AO96781" s="6"/>
    </row>
    <row r="96782" spans="40:41" ht="24" customHeight="1">
      <c r="AN96782" s="6"/>
      <c r="AO96782" s="6"/>
    </row>
    <row r="96783" spans="40:41" ht="24" customHeight="1">
      <c r="AN96783" s="6"/>
      <c r="AO96783" s="6"/>
    </row>
    <row r="96784" spans="40:41" ht="24" customHeight="1">
      <c r="AN96784" s="6"/>
      <c r="AO96784" s="6"/>
    </row>
    <row r="96785" spans="40:41" ht="24" customHeight="1">
      <c r="AN96785" s="6"/>
      <c r="AO96785" s="6"/>
    </row>
    <row r="96786" spans="40:41" ht="24" customHeight="1">
      <c r="AN96786" s="6"/>
      <c r="AO96786" s="6"/>
    </row>
    <row r="96787" spans="40:41" ht="24" customHeight="1">
      <c r="AN96787" s="6"/>
      <c r="AO96787" s="6"/>
    </row>
    <row r="96788" spans="40:41" ht="24" customHeight="1">
      <c r="AN96788" s="6"/>
      <c r="AO96788" s="6"/>
    </row>
    <row r="96789" spans="40:41" ht="24" customHeight="1">
      <c r="AN96789" s="6"/>
      <c r="AO96789" s="6"/>
    </row>
    <row r="96790" spans="40:41" ht="24" customHeight="1">
      <c r="AN96790" s="6"/>
      <c r="AO96790" s="6"/>
    </row>
    <row r="96791" spans="40:41" ht="24" customHeight="1">
      <c r="AN96791" s="6"/>
      <c r="AO96791" s="6"/>
    </row>
    <row r="96792" spans="40:41" ht="24" customHeight="1">
      <c r="AN96792" s="6"/>
      <c r="AO96792" s="6"/>
    </row>
    <row r="96793" spans="40:41" ht="24" customHeight="1">
      <c r="AN96793" s="6"/>
      <c r="AO96793" s="6"/>
    </row>
    <row r="96794" spans="40:41" ht="24" customHeight="1">
      <c r="AN96794" s="6"/>
      <c r="AO96794" s="6"/>
    </row>
    <row r="96795" spans="40:41" ht="24" customHeight="1">
      <c r="AN96795" s="6"/>
      <c r="AO96795" s="6"/>
    </row>
    <row r="96796" spans="40:41" ht="24" customHeight="1">
      <c r="AN96796" s="6"/>
      <c r="AO96796" s="6"/>
    </row>
    <row r="96797" spans="40:41" ht="24" customHeight="1">
      <c r="AN96797" s="6"/>
      <c r="AO96797" s="6"/>
    </row>
    <row r="96798" spans="40:41" ht="24" customHeight="1">
      <c r="AN96798" s="6"/>
      <c r="AO96798" s="6"/>
    </row>
    <row r="96799" spans="40:41" ht="24" customHeight="1">
      <c r="AN96799" s="6"/>
      <c r="AO96799" s="6"/>
    </row>
    <row r="96800" spans="40:41" ht="24" customHeight="1">
      <c r="AN96800" s="6"/>
      <c r="AO96800" s="6"/>
    </row>
    <row r="96801" spans="40:41" ht="24" customHeight="1">
      <c r="AN96801" s="6"/>
      <c r="AO96801" s="6"/>
    </row>
    <row r="96802" spans="40:41" ht="24" customHeight="1">
      <c r="AN96802" s="6"/>
      <c r="AO96802" s="6"/>
    </row>
    <row r="96803" spans="40:41" ht="24" customHeight="1">
      <c r="AN96803" s="6"/>
      <c r="AO96803" s="6"/>
    </row>
    <row r="96804" spans="40:41" ht="24" customHeight="1">
      <c r="AN96804" s="6"/>
      <c r="AO96804" s="6"/>
    </row>
    <row r="96805" spans="40:41" ht="24" customHeight="1">
      <c r="AN96805" s="6"/>
      <c r="AO96805" s="6"/>
    </row>
    <row r="96806" spans="40:41" ht="24" customHeight="1">
      <c r="AN96806" s="6"/>
      <c r="AO96806" s="6"/>
    </row>
    <row r="96807" spans="40:41" ht="24" customHeight="1">
      <c r="AN96807" s="6"/>
      <c r="AO96807" s="6"/>
    </row>
    <row r="96808" spans="40:41" ht="24" customHeight="1">
      <c r="AN96808" s="6"/>
      <c r="AO96808" s="6"/>
    </row>
    <row r="96809" spans="40:41" ht="24" customHeight="1">
      <c r="AN96809" s="6"/>
      <c r="AO96809" s="6"/>
    </row>
    <row r="96810" spans="40:41" ht="24" customHeight="1">
      <c r="AN96810" s="6"/>
      <c r="AO96810" s="6"/>
    </row>
    <row r="96811" spans="40:41" ht="24" customHeight="1">
      <c r="AN96811" s="6"/>
      <c r="AO96811" s="6"/>
    </row>
    <row r="96812" spans="40:41" ht="24" customHeight="1">
      <c r="AN96812" s="6"/>
      <c r="AO96812" s="6"/>
    </row>
    <row r="96813" spans="40:41" ht="24" customHeight="1">
      <c r="AN96813" s="6"/>
      <c r="AO96813" s="6"/>
    </row>
    <row r="96814" spans="40:41" ht="24" customHeight="1">
      <c r="AN96814" s="6"/>
      <c r="AO96814" s="6"/>
    </row>
    <row r="96815" spans="40:41" ht="24" customHeight="1">
      <c r="AN96815" s="6"/>
      <c r="AO96815" s="6"/>
    </row>
    <row r="96816" spans="40:41" ht="24" customHeight="1">
      <c r="AN96816" s="6"/>
      <c r="AO96816" s="6"/>
    </row>
    <row r="96817" spans="40:41" ht="24" customHeight="1">
      <c r="AN96817" s="6"/>
      <c r="AO96817" s="6"/>
    </row>
    <row r="96818" spans="40:41" ht="24" customHeight="1">
      <c r="AN96818" s="6"/>
      <c r="AO96818" s="6"/>
    </row>
    <row r="96819" spans="40:41" ht="24" customHeight="1">
      <c r="AN96819" s="6"/>
      <c r="AO96819" s="6"/>
    </row>
    <row r="96820" spans="40:41" ht="24" customHeight="1">
      <c r="AN96820" s="6"/>
      <c r="AO96820" s="6"/>
    </row>
    <row r="96821" spans="40:41" ht="24" customHeight="1">
      <c r="AN96821" s="6"/>
      <c r="AO96821" s="6"/>
    </row>
    <row r="96822" spans="40:41" ht="24" customHeight="1">
      <c r="AN96822" s="6"/>
      <c r="AO96822" s="6"/>
    </row>
    <row r="96823" spans="40:41" ht="24" customHeight="1">
      <c r="AN96823" s="6"/>
      <c r="AO96823" s="6"/>
    </row>
    <row r="96824" spans="40:41" ht="24" customHeight="1">
      <c r="AN96824" s="6"/>
      <c r="AO96824" s="6"/>
    </row>
    <row r="96825" spans="40:41" ht="24" customHeight="1">
      <c r="AN96825" s="6"/>
      <c r="AO96825" s="6"/>
    </row>
    <row r="96826" spans="40:41" ht="24" customHeight="1">
      <c r="AN96826" s="6"/>
      <c r="AO96826" s="6"/>
    </row>
    <row r="96827" spans="40:41" ht="24" customHeight="1">
      <c r="AN96827" s="6"/>
      <c r="AO96827" s="6"/>
    </row>
    <row r="96828" spans="40:41" ht="24" customHeight="1">
      <c r="AN96828" s="6"/>
      <c r="AO96828" s="6"/>
    </row>
    <row r="96829" spans="40:41" ht="24" customHeight="1">
      <c r="AN96829" s="6"/>
      <c r="AO96829" s="6"/>
    </row>
    <row r="96830" spans="40:41" ht="24" customHeight="1">
      <c r="AN96830" s="6"/>
      <c r="AO96830" s="6"/>
    </row>
    <row r="96831" spans="40:41" ht="24" customHeight="1">
      <c r="AN96831" s="6"/>
      <c r="AO96831" s="6"/>
    </row>
    <row r="96832" spans="40:41" ht="24" customHeight="1">
      <c r="AN96832" s="6"/>
      <c r="AO96832" s="6"/>
    </row>
    <row r="96833" spans="40:41" ht="24" customHeight="1">
      <c r="AN96833" s="6"/>
      <c r="AO96833" s="6"/>
    </row>
    <row r="96834" spans="40:41" ht="24" customHeight="1">
      <c r="AN96834" s="6"/>
      <c r="AO96834" s="6"/>
    </row>
    <row r="96835" spans="40:41" ht="24" customHeight="1">
      <c r="AN96835" s="6"/>
      <c r="AO96835" s="6"/>
    </row>
    <row r="96836" spans="40:41" ht="24" customHeight="1">
      <c r="AN96836" s="6"/>
      <c r="AO96836" s="6"/>
    </row>
    <row r="96837" spans="40:41" ht="24" customHeight="1">
      <c r="AN96837" s="6"/>
      <c r="AO96837" s="6"/>
    </row>
    <row r="96838" spans="40:41" ht="24" customHeight="1">
      <c r="AN96838" s="6"/>
      <c r="AO96838" s="6"/>
    </row>
    <row r="96839" spans="40:41" ht="24" customHeight="1">
      <c r="AN96839" s="6"/>
      <c r="AO96839" s="6"/>
    </row>
    <row r="96840" spans="40:41" ht="24" customHeight="1">
      <c r="AN96840" s="6"/>
      <c r="AO96840" s="6"/>
    </row>
    <row r="96841" spans="40:41" ht="24" customHeight="1">
      <c r="AN96841" s="6"/>
      <c r="AO96841" s="6"/>
    </row>
    <row r="96842" spans="40:41" ht="24" customHeight="1">
      <c r="AN96842" s="6"/>
      <c r="AO96842" s="6"/>
    </row>
    <row r="96843" spans="40:41" ht="24" customHeight="1">
      <c r="AN96843" s="6"/>
      <c r="AO96843" s="6"/>
    </row>
    <row r="96844" spans="40:41" ht="24" customHeight="1">
      <c r="AN96844" s="6"/>
      <c r="AO96844" s="6"/>
    </row>
    <row r="96845" spans="40:41" ht="24" customHeight="1">
      <c r="AN96845" s="6"/>
      <c r="AO96845" s="6"/>
    </row>
    <row r="96846" spans="40:41" ht="24" customHeight="1">
      <c r="AN96846" s="6"/>
      <c r="AO96846" s="6"/>
    </row>
    <row r="96847" spans="40:41" ht="24" customHeight="1">
      <c r="AN96847" s="6"/>
      <c r="AO96847" s="6"/>
    </row>
    <row r="96848" spans="40:41" ht="24" customHeight="1">
      <c r="AN96848" s="6"/>
      <c r="AO96848" s="6"/>
    </row>
    <row r="96849" spans="40:41" ht="24" customHeight="1">
      <c r="AN96849" s="6"/>
      <c r="AO96849" s="6"/>
    </row>
    <row r="96850" spans="40:41" ht="24" customHeight="1">
      <c r="AN96850" s="6"/>
      <c r="AO96850" s="6"/>
    </row>
    <row r="96851" spans="40:41" ht="24" customHeight="1">
      <c r="AN96851" s="6"/>
      <c r="AO96851" s="6"/>
    </row>
    <row r="96852" spans="40:41" ht="24" customHeight="1">
      <c r="AN96852" s="6"/>
      <c r="AO96852" s="6"/>
    </row>
    <row r="96853" spans="40:41" ht="24" customHeight="1">
      <c r="AN96853" s="6"/>
      <c r="AO96853" s="6"/>
    </row>
    <row r="96854" spans="40:41" ht="24" customHeight="1">
      <c r="AN96854" s="6"/>
      <c r="AO96854" s="6"/>
    </row>
    <row r="96855" spans="40:41" ht="24" customHeight="1">
      <c r="AN96855" s="6"/>
      <c r="AO96855" s="6"/>
    </row>
    <row r="96856" spans="40:41" ht="24" customHeight="1">
      <c r="AN96856" s="6"/>
      <c r="AO96856" s="6"/>
    </row>
    <row r="96857" spans="40:41" ht="24" customHeight="1">
      <c r="AN96857" s="6"/>
      <c r="AO96857" s="6"/>
    </row>
    <row r="96858" spans="40:41" ht="24" customHeight="1">
      <c r="AN96858" s="6"/>
      <c r="AO96858" s="6"/>
    </row>
    <row r="96859" spans="40:41" ht="24" customHeight="1">
      <c r="AN96859" s="6"/>
      <c r="AO96859" s="6"/>
    </row>
    <row r="96860" spans="40:41" ht="24" customHeight="1">
      <c r="AN96860" s="6"/>
      <c r="AO96860" s="6"/>
    </row>
    <row r="96861" spans="40:41" ht="24" customHeight="1">
      <c r="AN96861" s="6"/>
      <c r="AO96861" s="6"/>
    </row>
    <row r="96862" spans="40:41" ht="24" customHeight="1">
      <c r="AN96862" s="6"/>
      <c r="AO96862" s="6"/>
    </row>
    <row r="96863" spans="40:41" ht="24" customHeight="1">
      <c r="AN96863" s="6"/>
      <c r="AO96863" s="6"/>
    </row>
    <row r="96864" spans="40:41" ht="24" customHeight="1">
      <c r="AN96864" s="6"/>
      <c r="AO96864" s="6"/>
    </row>
    <row r="96865" spans="40:41" ht="24" customHeight="1">
      <c r="AN96865" s="6"/>
      <c r="AO96865" s="6"/>
    </row>
    <row r="96866" spans="40:41" ht="24" customHeight="1">
      <c r="AN96866" s="6"/>
      <c r="AO96866" s="6"/>
    </row>
    <row r="96867" spans="40:41" ht="24" customHeight="1">
      <c r="AN96867" s="6"/>
      <c r="AO96867" s="6"/>
    </row>
    <row r="96868" spans="40:41" ht="24" customHeight="1">
      <c r="AN96868" s="6"/>
      <c r="AO96868" s="6"/>
    </row>
    <row r="96869" spans="40:41" ht="24" customHeight="1">
      <c r="AN96869" s="6"/>
      <c r="AO96869" s="6"/>
    </row>
    <row r="96870" spans="40:41" ht="24" customHeight="1">
      <c r="AN96870" s="6"/>
      <c r="AO96870" s="6"/>
    </row>
    <row r="96871" spans="40:41" ht="24" customHeight="1">
      <c r="AN96871" s="6"/>
      <c r="AO96871" s="6"/>
    </row>
    <row r="96872" spans="40:41" ht="24" customHeight="1">
      <c r="AN96872" s="6"/>
      <c r="AO96872" s="6"/>
    </row>
    <row r="96873" spans="40:41" ht="24" customHeight="1">
      <c r="AN96873" s="6"/>
      <c r="AO96873" s="6"/>
    </row>
    <row r="96874" spans="40:41" ht="24" customHeight="1">
      <c r="AN96874" s="6"/>
      <c r="AO96874" s="6"/>
    </row>
    <row r="96875" spans="40:41" ht="24" customHeight="1">
      <c r="AN96875" s="6"/>
      <c r="AO96875" s="6"/>
    </row>
    <row r="96876" spans="40:41" ht="24" customHeight="1">
      <c r="AN96876" s="6"/>
      <c r="AO96876" s="6"/>
    </row>
    <row r="96877" spans="40:41" ht="24" customHeight="1">
      <c r="AN96877" s="6"/>
      <c r="AO96877" s="6"/>
    </row>
    <row r="96878" spans="40:41" ht="24" customHeight="1">
      <c r="AN96878" s="6"/>
      <c r="AO96878" s="6"/>
    </row>
    <row r="96879" spans="40:41" ht="24" customHeight="1">
      <c r="AN96879" s="6"/>
      <c r="AO96879" s="6"/>
    </row>
    <row r="96880" spans="40:41" ht="24" customHeight="1">
      <c r="AN96880" s="6"/>
      <c r="AO96880" s="6"/>
    </row>
    <row r="96881" spans="40:41" ht="24" customHeight="1">
      <c r="AN96881" s="6"/>
      <c r="AO96881" s="6"/>
    </row>
    <row r="96882" spans="40:41" ht="24" customHeight="1">
      <c r="AN96882" s="6"/>
      <c r="AO96882" s="6"/>
    </row>
    <row r="96883" spans="40:41" ht="24" customHeight="1">
      <c r="AN96883" s="6"/>
      <c r="AO96883" s="6"/>
    </row>
    <row r="96884" spans="40:41" ht="24" customHeight="1">
      <c r="AN96884" s="6"/>
      <c r="AO96884" s="6"/>
    </row>
    <row r="96885" spans="40:41" ht="24" customHeight="1">
      <c r="AN96885" s="6"/>
      <c r="AO96885" s="6"/>
    </row>
    <row r="96886" spans="40:41" ht="24" customHeight="1">
      <c r="AN96886" s="6"/>
      <c r="AO96886" s="6"/>
    </row>
    <row r="96887" spans="40:41" ht="24" customHeight="1">
      <c r="AN96887" s="6"/>
      <c r="AO96887" s="6"/>
    </row>
    <row r="96888" spans="40:41" ht="24" customHeight="1">
      <c r="AN96888" s="6"/>
      <c r="AO96888" s="6"/>
    </row>
    <row r="96889" spans="40:41" ht="24" customHeight="1">
      <c r="AN96889" s="6"/>
      <c r="AO96889" s="6"/>
    </row>
    <row r="96890" spans="40:41" ht="24" customHeight="1">
      <c r="AN96890" s="6"/>
      <c r="AO96890" s="6"/>
    </row>
    <row r="96891" spans="40:41" ht="24" customHeight="1">
      <c r="AN96891" s="6"/>
      <c r="AO96891" s="6"/>
    </row>
    <row r="96892" spans="40:41" ht="24" customHeight="1">
      <c r="AN96892" s="6"/>
      <c r="AO96892" s="6"/>
    </row>
    <row r="96893" spans="40:41" ht="24" customHeight="1">
      <c r="AN96893" s="6"/>
      <c r="AO96893" s="6"/>
    </row>
    <row r="96894" spans="40:41" ht="24" customHeight="1">
      <c r="AN96894" s="6"/>
      <c r="AO96894" s="6"/>
    </row>
    <row r="96895" spans="40:41" ht="24" customHeight="1">
      <c r="AN96895" s="6"/>
      <c r="AO96895" s="6"/>
    </row>
    <row r="96896" spans="40:41" ht="24" customHeight="1">
      <c r="AN96896" s="6"/>
      <c r="AO96896" s="6"/>
    </row>
    <row r="96897" spans="40:41" ht="24" customHeight="1">
      <c r="AN96897" s="6"/>
      <c r="AO96897" s="6"/>
    </row>
    <row r="96898" spans="40:41" ht="24" customHeight="1">
      <c r="AN96898" s="6"/>
      <c r="AO96898" s="6"/>
    </row>
    <row r="96899" spans="40:41" ht="24" customHeight="1">
      <c r="AN96899" s="6"/>
      <c r="AO96899" s="6"/>
    </row>
    <row r="96900" spans="40:41" ht="24" customHeight="1">
      <c r="AN96900" s="6"/>
      <c r="AO96900" s="6"/>
    </row>
    <row r="96901" spans="40:41" ht="24" customHeight="1">
      <c r="AN96901" s="6"/>
      <c r="AO96901" s="6"/>
    </row>
    <row r="96902" spans="40:41" ht="24" customHeight="1">
      <c r="AN96902" s="6"/>
      <c r="AO96902" s="6"/>
    </row>
    <row r="96903" spans="40:41" ht="24" customHeight="1">
      <c r="AN96903" s="6"/>
      <c r="AO96903" s="6"/>
    </row>
    <row r="96904" spans="40:41" ht="24" customHeight="1">
      <c r="AN96904" s="6"/>
      <c r="AO96904" s="6"/>
    </row>
    <row r="96905" spans="40:41" ht="24" customHeight="1">
      <c r="AN96905" s="6"/>
      <c r="AO96905" s="6"/>
    </row>
    <row r="96906" spans="40:41" ht="24" customHeight="1">
      <c r="AN96906" s="6"/>
      <c r="AO96906" s="6"/>
    </row>
    <row r="96907" spans="40:41" ht="24" customHeight="1">
      <c r="AN96907" s="6"/>
      <c r="AO96907" s="6"/>
    </row>
    <row r="96908" spans="40:41" ht="24" customHeight="1">
      <c r="AN96908" s="6"/>
      <c r="AO96908" s="6"/>
    </row>
    <row r="96909" spans="40:41" ht="24" customHeight="1">
      <c r="AN96909" s="6"/>
      <c r="AO96909" s="6"/>
    </row>
    <row r="96910" spans="40:41" ht="24" customHeight="1">
      <c r="AN96910" s="6"/>
      <c r="AO96910" s="6"/>
    </row>
    <row r="96911" spans="40:41" ht="24" customHeight="1">
      <c r="AN96911" s="6"/>
      <c r="AO96911" s="6"/>
    </row>
    <row r="96912" spans="40:41" ht="24" customHeight="1">
      <c r="AN96912" s="6"/>
      <c r="AO96912" s="6"/>
    </row>
    <row r="96913" spans="40:41" ht="24" customHeight="1">
      <c r="AN96913" s="6"/>
      <c r="AO96913" s="6"/>
    </row>
    <row r="96914" spans="40:41" ht="24" customHeight="1">
      <c r="AN96914" s="6"/>
      <c r="AO96914" s="6"/>
    </row>
    <row r="96915" spans="40:41" ht="24" customHeight="1">
      <c r="AN96915" s="6"/>
      <c r="AO96915" s="6"/>
    </row>
    <row r="96916" spans="40:41" ht="24" customHeight="1">
      <c r="AN96916" s="6"/>
      <c r="AO96916" s="6"/>
    </row>
    <row r="96917" spans="40:41" ht="24" customHeight="1">
      <c r="AN96917" s="6"/>
      <c r="AO96917" s="6"/>
    </row>
    <row r="96918" spans="40:41" ht="24" customHeight="1">
      <c r="AN96918" s="6"/>
      <c r="AO96918" s="6"/>
    </row>
    <row r="96919" spans="40:41" ht="24" customHeight="1">
      <c r="AN96919" s="6"/>
      <c r="AO96919" s="6"/>
    </row>
    <row r="96920" spans="40:41" ht="24" customHeight="1">
      <c r="AN96920" s="6"/>
      <c r="AO96920" s="6"/>
    </row>
    <row r="96921" spans="40:41" ht="24" customHeight="1">
      <c r="AN96921" s="6"/>
      <c r="AO96921" s="6"/>
    </row>
    <row r="96922" spans="40:41" ht="24" customHeight="1">
      <c r="AN96922" s="6"/>
      <c r="AO96922" s="6"/>
    </row>
    <row r="96923" spans="40:41" ht="24" customHeight="1">
      <c r="AN96923" s="6"/>
      <c r="AO96923" s="6"/>
    </row>
    <row r="96924" spans="40:41" ht="24" customHeight="1">
      <c r="AN96924" s="6"/>
      <c r="AO96924" s="6"/>
    </row>
    <row r="96925" spans="40:41" ht="24" customHeight="1">
      <c r="AN96925" s="6"/>
      <c r="AO96925" s="6"/>
    </row>
    <row r="96926" spans="40:41" ht="24" customHeight="1">
      <c r="AN96926" s="6"/>
      <c r="AO96926" s="6"/>
    </row>
    <row r="96927" spans="40:41" ht="24" customHeight="1">
      <c r="AN96927" s="6"/>
      <c r="AO96927" s="6"/>
    </row>
    <row r="96928" spans="40:41" ht="24" customHeight="1">
      <c r="AN96928" s="6"/>
      <c r="AO96928" s="6"/>
    </row>
    <row r="96929" spans="40:41" ht="24" customHeight="1">
      <c r="AN96929" s="6"/>
      <c r="AO96929" s="6"/>
    </row>
    <row r="96930" spans="40:41" ht="24" customHeight="1">
      <c r="AN96930" s="6"/>
      <c r="AO96930" s="6"/>
    </row>
    <row r="96931" spans="40:41" ht="24" customHeight="1">
      <c r="AN96931" s="6"/>
      <c r="AO96931" s="6"/>
    </row>
    <row r="96932" spans="40:41" ht="24" customHeight="1">
      <c r="AN96932" s="6"/>
      <c r="AO96932" s="6"/>
    </row>
    <row r="96933" spans="40:41" ht="24" customHeight="1">
      <c r="AN96933" s="6"/>
      <c r="AO96933" s="6"/>
    </row>
    <row r="96934" spans="40:41" ht="24" customHeight="1">
      <c r="AN96934" s="6"/>
      <c r="AO96934" s="6"/>
    </row>
    <row r="96935" spans="40:41" ht="24" customHeight="1">
      <c r="AN96935" s="6"/>
      <c r="AO96935" s="6"/>
    </row>
    <row r="96936" spans="40:41" ht="24" customHeight="1">
      <c r="AN96936" s="6"/>
      <c r="AO96936" s="6"/>
    </row>
    <row r="96937" spans="40:41" ht="24" customHeight="1">
      <c r="AN96937" s="6"/>
      <c r="AO96937" s="6"/>
    </row>
    <row r="96938" spans="40:41" ht="24" customHeight="1">
      <c r="AN96938" s="6"/>
      <c r="AO96938" s="6"/>
    </row>
    <row r="96939" spans="40:41" ht="24" customHeight="1">
      <c r="AN96939" s="6"/>
      <c r="AO96939" s="6"/>
    </row>
    <row r="96940" spans="40:41" ht="24" customHeight="1">
      <c r="AN96940" s="6"/>
      <c r="AO96940" s="6"/>
    </row>
    <row r="96941" spans="40:41" ht="24" customHeight="1">
      <c r="AN96941" s="6"/>
      <c r="AO96941" s="6"/>
    </row>
    <row r="96942" spans="40:41" ht="24" customHeight="1">
      <c r="AN96942" s="6"/>
      <c r="AO96942" s="6"/>
    </row>
    <row r="96943" spans="40:41" ht="24" customHeight="1">
      <c r="AN96943" s="6"/>
      <c r="AO96943" s="6"/>
    </row>
    <row r="96944" spans="40:41" ht="24" customHeight="1">
      <c r="AN96944" s="6"/>
      <c r="AO96944" s="6"/>
    </row>
    <row r="96945" spans="40:41" ht="24" customHeight="1">
      <c r="AN96945" s="6"/>
      <c r="AO96945" s="6"/>
    </row>
    <row r="96946" spans="40:41" ht="24" customHeight="1">
      <c r="AN96946" s="6"/>
      <c r="AO96946" s="6"/>
    </row>
    <row r="96947" spans="40:41" ht="24" customHeight="1">
      <c r="AN96947" s="6"/>
      <c r="AO96947" s="6"/>
    </row>
    <row r="96948" spans="40:41" ht="24" customHeight="1">
      <c r="AN96948" s="6"/>
      <c r="AO96948" s="6"/>
    </row>
    <row r="96949" spans="40:41" ht="24" customHeight="1">
      <c r="AN96949" s="6"/>
      <c r="AO96949" s="6"/>
    </row>
    <row r="96950" spans="40:41" ht="24" customHeight="1">
      <c r="AN96950" s="6"/>
      <c r="AO96950" s="6"/>
    </row>
    <row r="96951" spans="40:41" ht="24" customHeight="1">
      <c r="AN96951" s="6"/>
      <c r="AO96951" s="6"/>
    </row>
    <row r="96952" spans="40:41" ht="24" customHeight="1">
      <c r="AN96952" s="6"/>
      <c r="AO96952" s="6"/>
    </row>
    <row r="96953" spans="40:41" ht="24" customHeight="1">
      <c r="AN96953" s="6"/>
      <c r="AO96953" s="6"/>
    </row>
    <row r="96954" spans="40:41" ht="24" customHeight="1">
      <c r="AN96954" s="6"/>
      <c r="AO96954" s="6"/>
    </row>
    <row r="96955" spans="40:41" ht="24" customHeight="1">
      <c r="AN96955" s="6"/>
      <c r="AO96955" s="6"/>
    </row>
    <row r="96956" spans="40:41" ht="24" customHeight="1">
      <c r="AN96956" s="6"/>
      <c r="AO96956" s="6"/>
    </row>
    <row r="96957" spans="40:41" ht="24" customHeight="1">
      <c r="AN96957" s="6"/>
      <c r="AO96957" s="6"/>
    </row>
    <row r="96958" spans="40:41" ht="24" customHeight="1">
      <c r="AN96958" s="6"/>
      <c r="AO96958" s="6"/>
    </row>
    <row r="96959" spans="40:41" ht="24" customHeight="1">
      <c r="AN96959" s="6"/>
      <c r="AO96959" s="6"/>
    </row>
    <row r="96960" spans="40:41" ht="24" customHeight="1">
      <c r="AN96960" s="6"/>
      <c r="AO96960" s="6"/>
    </row>
    <row r="96961" spans="40:41" ht="24" customHeight="1">
      <c r="AN96961" s="6"/>
      <c r="AO96961" s="6"/>
    </row>
    <row r="96962" spans="40:41" ht="24" customHeight="1">
      <c r="AN96962" s="6"/>
      <c r="AO96962" s="6"/>
    </row>
    <row r="96963" spans="40:41" ht="24" customHeight="1">
      <c r="AN96963" s="6"/>
      <c r="AO96963" s="6"/>
    </row>
    <row r="96964" spans="40:41" ht="24" customHeight="1">
      <c r="AN96964" s="6"/>
      <c r="AO96964" s="6"/>
    </row>
    <row r="96965" spans="40:41" ht="24" customHeight="1">
      <c r="AN96965" s="6"/>
      <c r="AO96965" s="6"/>
    </row>
    <row r="96966" spans="40:41" ht="24" customHeight="1">
      <c r="AN96966" s="6"/>
      <c r="AO96966" s="6"/>
    </row>
    <row r="96967" spans="40:41" ht="24" customHeight="1">
      <c r="AN96967" s="6"/>
      <c r="AO96967" s="6"/>
    </row>
    <row r="96968" spans="40:41" ht="24" customHeight="1">
      <c r="AN96968" s="6"/>
      <c r="AO96968" s="6"/>
    </row>
    <row r="96969" spans="40:41" ht="24" customHeight="1">
      <c r="AN96969" s="6"/>
      <c r="AO96969" s="6"/>
    </row>
    <row r="96970" spans="40:41" ht="24" customHeight="1">
      <c r="AN96970" s="6"/>
      <c r="AO96970" s="6"/>
    </row>
    <row r="96971" spans="40:41" ht="24" customHeight="1">
      <c r="AN96971" s="6"/>
      <c r="AO96971" s="6"/>
    </row>
    <row r="96972" spans="40:41" ht="24" customHeight="1">
      <c r="AN96972" s="6"/>
      <c r="AO96972" s="6"/>
    </row>
    <row r="96973" spans="40:41" ht="24" customHeight="1">
      <c r="AN96973" s="6"/>
      <c r="AO96973" s="6"/>
    </row>
    <row r="96974" spans="40:41" ht="24" customHeight="1">
      <c r="AN96974" s="6"/>
      <c r="AO96974" s="6"/>
    </row>
    <row r="96975" spans="40:41" ht="24" customHeight="1">
      <c r="AN96975" s="6"/>
      <c r="AO96975" s="6"/>
    </row>
    <row r="96976" spans="40:41" ht="24" customHeight="1">
      <c r="AN96976" s="6"/>
      <c r="AO96976" s="6"/>
    </row>
    <row r="96977" spans="40:41" ht="24" customHeight="1">
      <c r="AN96977" s="6"/>
      <c r="AO96977" s="6"/>
    </row>
    <row r="96978" spans="40:41" ht="24" customHeight="1">
      <c r="AN96978" s="6"/>
      <c r="AO96978" s="6"/>
    </row>
    <row r="96979" spans="40:41" ht="24" customHeight="1">
      <c r="AN96979" s="6"/>
      <c r="AO96979" s="6"/>
    </row>
    <row r="96980" spans="40:41" ht="24" customHeight="1">
      <c r="AN96980" s="6"/>
      <c r="AO96980" s="6"/>
    </row>
    <row r="96981" spans="40:41" ht="24" customHeight="1">
      <c r="AN96981" s="6"/>
      <c r="AO96981" s="6"/>
    </row>
    <row r="96982" spans="40:41" ht="24" customHeight="1">
      <c r="AN96982" s="6"/>
      <c r="AO96982" s="6"/>
    </row>
    <row r="96983" spans="40:41" ht="24" customHeight="1">
      <c r="AN96983" s="6"/>
      <c r="AO96983" s="6"/>
    </row>
    <row r="96984" spans="40:41" ht="24" customHeight="1">
      <c r="AN96984" s="6"/>
      <c r="AO96984" s="6"/>
    </row>
    <row r="96985" spans="40:41" ht="24" customHeight="1">
      <c r="AN96985" s="6"/>
      <c r="AO96985" s="6"/>
    </row>
    <row r="96986" spans="40:41" ht="24" customHeight="1">
      <c r="AN96986" s="6"/>
      <c r="AO96986" s="6"/>
    </row>
    <row r="96987" spans="40:41" ht="24" customHeight="1">
      <c r="AN96987" s="6"/>
      <c r="AO96987" s="6"/>
    </row>
    <row r="96988" spans="40:41" ht="24" customHeight="1">
      <c r="AN96988" s="6"/>
      <c r="AO96988" s="6"/>
    </row>
    <row r="96989" spans="40:41" ht="24" customHeight="1">
      <c r="AN96989" s="6"/>
      <c r="AO96989" s="6"/>
    </row>
    <row r="96990" spans="40:41" ht="24" customHeight="1">
      <c r="AN96990" s="6"/>
      <c r="AO96990" s="6"/>
    </row>
    <row r="96991" spans="40:41" ht="24" customHeight="1">
      <c r="AN96991" s="6"/>
      <c r="AO96991" s="6"/>
    </row>
    <row r="96992" spans="40:41" ht="24" customHeight="1">
      <c r="AN96992" s="6"/>
      <c r="AO96992" s="6"/>
    </row>
    <row r="96993" spans="40:41" ht="24" customHeight="1">
      <c r="AN96993" s="6"/>
      <c r="AO96993" s="6"/>
    </row>
    <row r="96994" spans="40:41" ht="24" customHeight="1">
      <c r="AN96994" s="6"/>
      <c r="AO96994" s="6"/>
    </row>
    <row r="96995" spans="40:41" ht="24" customHeight="1">
      <c r="AN96995" s="6"/>
      <c r="AO96995" s="6"/>
    </row>
    <row r="96996" spans="40:41" ht="24" customHeight="1">
      <c r="AN96996" s="6"/>
      <c r="AO96996" s="6"/>
    </row>
    <row r="96997" spans="40:41" ht="24" customHeight="1">
      <c r="AN96997" s="6"/>
      <c r="AO96997" s="6"/>
    </row>
    <row r="96998" spans="40:41" ht="24" customHeight="1">
      <c r="AN96998" s="6"/>
      <c r="AO96998" s="6"/>
    </row>
    <row r="96999" spans="40:41" ht="24" customHeight="1">
      <c r="AN96999" s="6"/>
      <c r="AO96999" s="6"/>
    </row>
    <row r="97000" spans="40:41" ht="24" customHeight="1">
      <c r="AN97000" s="6"/>
      <c r="AO97000" s="6"/>
    </row>
    <row r="97001" spans="40:41" ht="24" customHeight="1">
      <c r="AN97001" s="6"/>
      <c r="AO97001" s="6"/>
    </row>
    <row r="97002" spans="40:41" ht="24" customHeight="1">
      <c r="AN97002" s="6"/>
      <c r="AO97002" s="6"/>
    </row>
    <row r="97003" spans="40:41" ht="24" customHeight="1">
      <c r="AN97003" s="6"/>
      <c r="AO97003" s="6"/>
    </row>
    <row r="97004" spans="40:41" ht="24" customHeight="1">
      <c r="AN97004" s="6"/>
      <c r="AO97004" s="6"/>
    </row>
    <row r="97005" spans="40:41" ht="24" customHeight="1">
      <c r="AN97005" s="6"/>
      <c r="AO97005" s="6"/>
    </row>
    <row r="97006" spans="40:41" ht="24" customHeight="1">
      <c r="AN97006" s="6"/>
      <c r="AO97006" s="6"/>
    </row>
    <row r="97007" spans="40:41" ht="24" customHeight="1">
      <c r="AN97007" s="6"/>
      <c r="AO97007" s="6"/>
    </row>
    <row r="97008" spans="40:41" ht="24" customHeight="1">
      <c r="AN97008" s="6"/>
      <c r="AO97008" s="6"/>
    </row>
    <row r="97009" spans="40:41" ht="24" customHeight="1">
      <c r="AN97009" s="6"/>
      <c r="AO97009" s="6"/>
    </row>
    <row r="97010" spans="40:41" ht="24" customHeight="1">
      <c r="AN97010" s="6"/>
      <c r="AO97010" s="6"/>
    </row>
    <row r="97011" spans="40:41" ht="24" customHeight="1">
      <c r="AN97011" s="6"/>
      <c r="AO97011" s="6"/>
    </row>
    <row r="97012" spans="40:41" ht="24" customHeight="1">
      <c r="AN97012" s="6"/>
      <c r="AO97012" s="6"/>
    </row>
    <row r="97013" spans="40:41" ht="24" customHeight="1">
      <c r="AN97013" s="6"/>
      <c r="AO97013" s="6"/>
    </row>
    <row r="97014" spans="40:41" ht="24" customHeight="1">
      <c r="AN97014" s="6"/>
      <c r="AO97014" s="6"/>
    </row>
    <row r="97015" spans="40:41" ht="24" customHeight="1">
      <c r="AN97015" s="6"/>
      <c r="AO97015" s="6"/>
    </row>
    <row r="97016" spans="40:41" ht="24" customHeight="1">
      <c r="AN97016" s="6"/>
      <c r="AO97016" s="6"/>
    </row>
    <row r="97017" spans="40:41" ht="24" customHeight="1">
      <c r="AN97017" s="6"/>
      <c r="AO97017" s="6"/>
    </row>
    <row r="97018" spans="40:41" ht="24" customHeight="1">
      <c r="AN97018" s="6"/>
      <c r="AO97018" s="6"/>
    </row>
    <row r="97019" spans="40:41" ht="24" customHeight="1">
      <c r="AN97019" s="6"/>
      <c r="AO97019" s="6"/>
    </row>
    <row r="97020" spans="40:41" ht="24" customHeight="1">
      <c r="AN97020" s="6"/>
      <c r="AO97020" s="6"/>
    </row>
    <row r="97021" spans="40:41" ht="24" customHeight="1">
      <c r="AN97021" s="6"/>
      <c r="AO97021" s="6"/>
    </row>
    <row r="97022" spans="40:41" ht="24" customHeight="1">
      <c r="AN97022" s="6"/>
      <c r="AO97022" s="6"/>
    </row>
    <row r="97023" spans="40:41" ht="24" customHeight="1">
      <c r="AN97023" s="6"/>
      <c r="AO97023" s="6"/>
    </row>
    <row r="97024" spans="40:41" ht="24" customHeight="1">
      <c r="AN97024" s="6"/>
      <c r="AO97024" s="6"/>
    </row>
    <row r="97025" spans="40:41" ht="24" customHeight="1">
      <c r="AN97025" s="6"/>
      <c r="AO97025" s="6"/>
    </row>
    <row r="97026" spans="40:41" ht="24" customHeight="1">
      <c r="AN97026" s="6"/>
      <c r="AO97026" s="6"/>
    </row>
    <row r="97027" spans="40:41" ht="24" customHeight="1">
      <c r="AN97027" s="6"/>
      <c r="AO97027" s="6"/>
    </row>
    <row r="97028" spans="40:41" ht="24" customHeight="1">
      <c r="AN97028" s="6"/>
      <c r="AO97028" s="6"/>
    </row>
    <row r="97029" spans="40:41" ht="24" customHeight="1">
      <c r="AN97029" s="6"/>
      <c r="AO97029" s="6"/>
    </row>
    <row r="97030" spans="40:41" ht="24" customHeight="1">
      <c r="AN97030" s="6"/>
      <c r="AO97030" s="6"/>
    </row>
    <row r="97031" spans="40:41" ht="24" customHeight="1">
      <c r="AN97031" s="6"/>
      <c r="AO97031" s="6"/>
    </row>
    <row r="97032" spans="40:41" ht="24" customHeight="1">
      <c r="AN97032" s="6"/>
      <c r="AO97032" s="6"/>
    </row>
    <row r="97033" spans="40:41" ht="24" customHeight="1">
      <c r="AN97033" s="6"/>
      <c r="AO97033" s="6"/>
    </row>
    <row r="97034" spans="40:41" ht="24" customHeight="1">
      <c r="AN97034" s="6"/>
      <c r="AO97034" s="6"/>
    </row>
    <row r="97035" spans="40:41" ht="24" customHeight="1">
      <c r="AN97035" s="6"/>
      <c r="AO97035" s="6"/>
    </row>
    <row r="97036" spans="40:41" ht="24" customHeight="1">
      <c r="AN97036" s="6"/>
      <c r="AO97036" s="6"/>
    </row>
    <row r="97037" spans="40:41" ht="24" customHeight="1">
      <c r="AN97037" s="6"/>
      <c r="AO97037" s="6"/>
    </row>
    <row r="97038" spans="40:41" ht="24" customHeight="1">
      <c r="AN97038" s="6"/>
      <c r="AO97038" s="6"/>
    </row>
    <row r="97039" spans="40:41" ht="24" customHeight="1">
      <c r="AN97039" s="6"/>
      <c r="AO97039" s="6"/>
    </row>
    <row r="97040" spans="40:41" ht="24" customHeight="1">
      <c r="AN97040" s="6"/>
      <c r="AO97040" s="6"/>
    </row>
    <row r="97041" spans="40:41" ht="24" customHeight="1">
      <c r="AN97041" s="6"/>
      <c r="AO97041" s="6"/>
    </row>
    <row r="97042" spans="40:41" ht="24" customHeight="1">
      <c r="AN97042" s="6"/>
      <c r="AO97042" s="6"/>
    </row>
    <row r="97043" spans="40:41" ht="24" customHeight="1">
      <c r="AN97043" s="6"/>
      <c r="AO97043" s="6"/>
    </row>
    <row r="97044" spans="40:41" ht="24" customHeight="1">
      <c r="AN97044" s="6"/>
      <c r="AO97044" s="6"/>
    </row>
    <row r="97045" spans="40:41" ht="24" customHeight="1">
      <c r="AN97045" s="6"/>
      <c r="AO97045" s="6"/>
    </row>
    <row r="97046" spans="40:41" ht="24" customHeight="1">
      <c r="AN97046" s="6"/>
      <c r="AO97046" s="6"/>
    </row>
    <row r="97047" spans="40:41" ht="24" customHeight="1">
      <c r="AN97047" s="6"/>
      <c r="AO97047" s="6"/>
    </row>
    <row r="97048" spans="40:41" ht="24" customHeight="1">
      <c r="AN97048" s="6"/>
      <c r="AO97048" s="6"/>
    </row>
    <row r="97049" spans="40:41" ht="24" customHeight="1">
      <c r="AN97049" s="6"/>
      <c r="AO97049" s="6"/>
    </row>
    <row r="97050" spans="40:41" ht="24" customHeight="1">
      <c r="AN97050" s="6"/>
      <c r="AO97050" s="6"/>
    </row>
    <row r="97051" spans="40:41" ht="24" customHeight="1">
      <c r="AN97051" s="6"/>
      <c r="AO97051" s="6"/>
    </row>
    <row r="97052" spans="40:41" ht="24" customHeight="1">
      <c r="AN97052" s="6"/>
      <c r="AO97052" s="6"/>
    </row>
    <row r="97053" spans="40:41" ht="24" customHeight="1">
      <c r="AN97053" s="6"/>
      <c r="AO97053" s="6"/>
    </row>
    <row r="97054" spans="40:41" ht="24" customHeight="1">
      <c r="AN97054" s="6"/>
      <c r="AO97054" s="6"/>
    </row>
    <row r="97055" spans="40:41" ht="24" customHeight="1">
      <c r="AN97055" s="6"/>
      <c r="AO97055" s="6"/>
    </row>
    <row r="97056" spans="40:41" ht="24" customHeight="1">
      <c r="AN97056" s="6"/>
      <c r="AO97056" s="6"/>
    </row>
    <row r="97057" spans="40:41" ht="24" customHeight="1">
      <c r="AN97057" s="6"/>
      <c r="AO97057" s="6"/>
    </row>
    <row r="97058" spans="40:41" ht="24" customHeight="1">
      <c r="AN97058" s="6"/>
      <c r="AO97058" s="6"/>
    </row>
    <row r="97059" spans="40:41" ht="24" customHeight="1">
      <c r="AN97059" s="6"/>
      <c r="AO97059" s="6"/>
    </row>
    <row r="97060" spans="40:41" ht="24" customHeight="1">
      <c r="AN97060" s="6"/>
      <c r="AO97060" s="6"/>
    </row>
    <row r="97061" spans="40:41" ht="24" customHeight="1">
      <c r="AN97061" s="6"/>
      <c r="AO97061" s="6"/>
    </row>
    <row r="97062" spans="40:41" ht="24" customHeight="1">
      <c r="AN97062" s="6"/>
      <c r="AO97062" s="6"/>
    </row>
    <row r="97063" spans="40:41" ht="24" customHeight="1">
      <c r="AN97063" s="6"/>
      <c r="AO97063" s="6"/>
    </row>
    <row r="97064" spans="40:41" ht="24" customHeight="1">
      <c r="AN97064" s="6"/>
      <c r="AO97064" s="6"/>
    </row>
    <row r="97065" spans="40:41" ht="24" customHeight="1">
      <c r="AN97065" s="6"/>
      <c r="AO97065" s="6"/>
    </row>
    <row r="97066" spans="40:41" ht="24" customHeight="1">
      <c r="AN97066" s="6"/>
      <c r="AO97066" s="6"/>
    </row>
    <row r="97067" spans="40:41" ht="24" customHeight="1">
      <c r="AN97067" s="6"/>
      <c r="AO97067" s="6"/>
    </row>
    <row r="97068" spans="40:41" ht="24" customHeight="1">
      <c r="AN97068" s="6"/>
      <c r="AO97068" s="6"/>
    </row>
    <row r="97069" spans="40:41" ht="24" customHeight="1">
      <c r="AN97069" s="6"/>
      <c r="AO97069" s="6"/>
    </row>
    <row r="97070" spans="40:41" ht="24" customHeight="1">
      <c r="AN97070" s="6"/>
      <c r="AO97070" s="6"/>
    </row>
    <row r="97071" spans="40:41" ht="24" customHeight="1">
      <c r="AN97071" s="6"/>
      <c r="AO97071" s="6"/>
    </row>
    <row r="97072" spans="40:41" ht="24" customHeight="1">
      <c r="AN97072" s="6"/>
      <c r="AO97072" s="6"/>
    </row>
    <row r="97073" spans="40:41" ht="24" customHeight="1">
      <c r="AN97073" s="6"/>
      <c r="AO97073" s="6"/>
    </row>
    <row r="97074" spans="40:41" ht="24" customHeight="1">
      <c r="AN97074" s="6"/>
      <c r="AO97074" s="6"/>
    </row>
    <row r="97075" spans="40:41" ht="24" customHeight="1">
      <c r="AN97075" s="6"/>
      <c r="AO97075" s="6"/>
    </row>
    <row r="97076" spans="40:41" ht="24" customHeight="1">
      <c r="AN97076" s="6"/>
      <c r="AO97076" s="6"/>
    </row>
    <row r="97077" spans="40:41" ht="24" customHeight="1">
      <c r="AN97077" s="6"/>
      <c r="AO97077" s="6"/>
    </row>
    <row r="97078" spans="40:41" ht="24" customHeight="1">
      <c r="AN97078" s="6"/>
      <c r="AO97078" s="6"/>
    </row>
    <row r="97079" spans="40:41" ht="24" customHeight="1">
      <c r="AN97079" s="6"/>
      <c r="AO97079" s="6"/>
    </row>
    <row r="97080" spans="40:41" ht="24" customHeight="1">
      <c r="AN97080" s="6"/>
      <c r="AO97080" s="6"/>
    </row>
    <row r="97081" spans="40:41" ht="24" customHeight="1">
      <c r="AN97081" s="6"/>
      <c r="AO97081" s="6"/>
    </row>
    <row r="97082" spans="40:41" ht="24" customHeight="1">
      <c r="AN97082" s="6"/>
      <c r="AO97082" s="6"/>
    </row>
    <row r="97083" spans="40:41" ht="24" customHeight="1">
      <c r="AN97083" s="6"/>
      <c r="AO97083" s="6"/>
    </row>
    <row r="97084" spans="40:41" ht="24" customHeight="1">
      <c r="AN97084" s="6"/>
      <c r="AO97084" s="6"/>
    </row>
    <row r="97085" spans="40:41" ht="24" customHeight="1">
      <c r="AN97085" s="6"/>
      <c r="AO97085" s="6"/>
    </row>
    <row r="97086" spans="40:41" ht="24" customHeight="1">
      <c r="AN97086" s="6"/>
      <c r="AO97086" s="6"/>
    </row>
    <row r="97087" spans="40:41" ht="24" customHeight="1">
      <c r="AN97087" s="6"/>
      <c r="AO97087" s="6"/>
    </row>
    <row r="97088" spans="40:41" ht="24" customHeight="1">
      <c r="AN97088" s="6"/>
      <c r="AO97088" s="6"/>
    </row>
    <row r="97089" spans="40:41" ht="24" customHeight="1">
      <c r="AN97089" s="6"/>
      <c r="AO97089" s="6"/>
    </row>
    <row r="97090" spans="40:41" ht="24" customHeight="1">
      <c r="AN97090" s="6"/>
      <c r="AO97090" s="6"/>
    </row>
    <row r="97091" spans="40:41" ht="24" customHeight="1">
      <c r="AN97091" s="6"/>
      <c r="AO97091" s="6"/>
    </row>
    <row r="97092" spans="40:41" ht="24" customHeight="1">
      <c r="AN97092" s="6"/>
      <c r="AO97092" s="6"/>
    </row>
    <row r="97093" spans="40:41" ht="24" customHeight="1">
      <c r="AN97093" s="6"/>
      <c r="AO97093" s="6"/>
    </row>
    <row r="97094" spans="40:41" ht="24" customHeight="1">
      <c r="AN97094" s="6"/>
      <c r="AO97094" s="6"/>
    </row>
    <row r="97095" spans="40:41" ht="24" customHeight="1">
      <c r="AN97095" s="6"/>
      <c r="AO97095" s="6"/>
    </row>
    <row r="97096" spans="40:41" ht="24" customHeight="1">
      <c r="AN97096" s="6"/>
      <c r="AO97096" s="6"/>
    </row>
    <row r="97097" spans="40:41" ht="24" customHeight="1">
      <c r="AN97097" s="6"/>
      <c r="AO97097" s="6"/>
    </row>
    <row r="97098" spans="40:41" ht="24" customHeight="1">
      <c r="AN97098" s="6"/>
      <c r="AO97098" s="6"/>
    </row>
    <row r="97099" spans="40:41" ht="24" customHeight="1">
      <c r="AN97099" s="6"/>
      <c r="AO97099" s="6"/>
    </row>
    <row r="97100" spans="40:41" ht="24" customHeight="1">
      <c r="AN97100" s="6"/>
      <c r="AO97100" s="6"/>
    </row>
    <row r="97101" spans="40:41" ht="24" customHeight="1">
      <c r="AN97101" s="6"/>
      <c r="AO97101" s="6"/>
    </row>
    <row r="97102" spans="40:41" ht="24" customHeight="1">
      <c r="AN97102" s="6"/>
      <c r="AO97102" s="6"/>
    </row>
    <row r="97103" spans="40:41" ht="24" customHeight="1">
      <c r="AN97103" s="6"/>
      <c r="AO97103" s="6"/>
    </row>
    <row r="97104" spans="40:41" ht="24" customHeight="1">
      <c r="AN97104" s="6"/>
      <c r="AO97104" s="6"/>
    </row>
    <row r="97105" spans="40:41" ht="24" customHeight="1">
      <c r="AN97105" s="6"/>
      <c r="AO97105" s="6"/>
    </row>
    <row r="97106" spans="40:41" ht="24" customHeight="1">
      <c r="AN97106" s="6"/>
      <c r="AO97106" s="6"/>
    </row>
    <row r="97107" spans="40:41" ht="24" customHeight="1">
      <c r="AN97107" s="6"/>
      <c r="AO97107" s="6"/>
    </row>
    <row r="97108" spans="40:41" ht="24" customHeight="1">
      <c r="AN97108" s="6"/>
      <c r="AO97108" s="6"/>
    </row>
    <row r="97109" spans="40:41" ht="24" customHeight="1">
      <c r="AN97109" s="6"/>
      <c r="AO97109" s="6"/>
    </row>
    <row r="97110" spans="40:41" ht="24" customHeight="1">
      <c r="AN97110" s="6"/>
      <c r="AO97110" s="6"/>
    </row>
    <row r="97111" spans="40:41" ht="24" customHeight="1">
      <c r="AN97111" s="6"/>
      <c r="AO97111" s="6"/>
    </row>
    <row r="97112" spans="40:41" ht="24" customHeight="1">
      <c r="AN97112" s="6"/>
      <c r="AO97112" s="6"/>
    </row>
    <row r="97113" spans="40:41" ht="24" customHeight="1">
      <c r="AN97113" s="6"/>
      <c r="AO97113" s="6"/>
    </row>
    <row r="97114" spans="40:41" ht="24" customHeight="1">
      <c r="AN97114" s="6"/>
      <c r="AO97114" s="6"/>
    </row>
    <row r="97115" spans="40:41" ht="24" customHeight="1">
      <c r="AN97115" s="6"/>
      <c r="AO97115" s="6"/>
    </row>
    <row r="97116" spans="40:41" ht="24" customHeight="1">
      <c r="AN97116" s="6"/>
      <c r="AO97116" s="6"/>
    </row>
    <row r="97117" spans="40:41" ht="24" customHeight="1">
      <c r="AN97117" s="6"/>
      <c r="AO97117" s="6"/>
    </row>
    <row r="97118" spans="40:41" ht="24" customHeight="1">
      <c r="AN97118" s="6"/>
      <c r="AO97118" s="6"/>
    </row>
    <row r="97119" spans="40:41" ht="24" customHeight="1">
      <c r="AN97119" s="6"/>
      <c r="AO97119" s="6"/>
    </row>
    <row r="97120" spans="40:41" ht="24" customHeight="1">
      <c r="AN97120" s="6"/>
      <c r="AO97120" s="6"/>
    </row>
    <row r="97121" spans="40:41" ht="24" customHeight="1">
      <c r="AN97121" s="6"/>
      <c r="AO97121" s="6"/>
    </row>
    <row r="97122" spans="40:41" ht="24" customHeight="1">
      <c r="AN97122" s="6"/>
      <c r="AO97122" s="6"/>
    </row>
    <row r="97123" spans="40:41" ht="24" customHeight="1">
      <c r="AN97123" s="6"/>
      <c r="AO97123" s="6"/>
    </row>
    <row r="97124" spans="40:41" ht="24" customHeight="1">
      <c r="AN97124" s="6"/>
      <c r="AO97124" s="6"/>
    </row>
    <row r="97125" spans="40:41" ht="24" customHeight="1">
      <c r="AN97125" s="6"/>
      <c r="AO97125" s="6"/>
    </row>
    <row r="97126" spans="40:41" ht="24" customHeight="1">
      <c r="AN97126" s="6"/>
      <c r="AO97126" s="6"/>
    </row>
    <row r="97127" spans="40:41" ht="24" customHeight="1">
      <c r="AN97127" s="6"/>
      <c r="AO97127" s="6"/>
    </row>
    <row r="97128" spans="40:41" ht="24" customHeight="1">
      <c r="AN97128" s="6"/>
      <c r="AO97128" s="6"/>
    </row>
    <row r="97129" spans="40:41" ht="24" customHeight="1">
      <c r="AN97129" s="6"/>
      <c r="AO97129" s="6"/>
    </row>
    <row r="97130" spans="40:41" ht="24" customHeight="1">
      <c r="AN97130" s="6"/>
      <c r="AO97130" s="6"/>
    </row>
    <row r="97131" spans="40:41" ht="24" customHeight="1">
      <c r="AN97131" s="6"/>
      <c r="AO97131" s="6"/>
    </row>
    <row r="97132" spans="40:41" ht="24" customHeight="1">
      <c r="AN97132" s="6"/>
      <c r="AO97132" s="6"/>
    </row>
    <row r="97133" spans="40:41" ht="24" customHeight="1">
      <c r="AN97133" s="6"/>
      <c r="AO97133" s="6"/>
    </row>
    <row r="97134" spans="40:41" ht="24" customHeight="1">
      <c r="AN97134" s="6"/>
      <c r="AO97134" s="6"/>
    </row>
    <row r="97135" spans="40:41" ht="24" customHeight="1">
      <c r="AN97135" s="6"/>
      <c r="AO97135" s="6"/>
    </row>
    <row r="97136" spans="40:41" ht="24" customHeight="1">
      <c r="AN97136" s="6"/>
      <c r="AO97136" s="6"/>
    </row>
    <row r="97137" spans="40:41" ht="24" customHeight="1">
      <c r="AN97137" s="6"/>
      <c r="AO97137" s="6"/>
    </row>
    <row r="97138" spans="40:41" ht="24" customHeight="1">
      <c r="AN97138" s="6"/>
      <c r="AO97138" s="6"/>
    </row>
    <row r="97139" spans="40:41" ht="24" customHeight="1">
      <c r="AN97139" s="6"/>
      <c r="AO97139" s="6"/>
    </row>
    <row r="97140" spans="40:41" ht="24" customHeight="1">
      <c r="AN97140" s="6"/>
      <c r="AO97140" s="6"/>
    </row>
    <row r="97141" spans="40:41" ht="24" customHeight="1">
      <c r="AN97141" s="6"/>
      <c r="AO97141" s="6"/>
    </row>
    <row r="97142" spans="40:41" ht="24" customHeight="1">
      <c r="AN97142" s="6"/>
      <c r="AO97142" s="6"/>
    </row>
    <row r="97143" spans="40:41" ht="24" customHeight="1">
      <c r="AN97143" s="6"/>
      <c r="AO97143" s="6"/>
    </row>
    <row r="97144" spans="40:41" ht="24" customHeight="1">
      <c r="AN97144" s="6"/>
      <c r="AO97144" s="6"/>
    </row>
    <row r="97145" spans="40:41" ht="24" customHeight="1">
      <c r="AN97145" s="6"/>
      <c r="AO97145" s="6"/>
    </row>
    <row r="97146" spans="40:41" ht="24" customHeight="1">
      <c r="AN97146" s="6"/>
      <c r="AO97146" s="6"/>
    </row>
    <row r="97147" spans="40:41" ht="24" customHeight="1">
      <c r="AN97147" s="6"/>
      <c r="AO97147" s="6"/>
    </row>
    <row r="97148" spans="40:41" ht="24" customHeight="1">
      <c r="AN97148" s="6"/>
      <c r="AO97148" s="6"/>
    </row>
    <row r="97149" spans="40:41" ht="24" customHeight="1">
      <c r="AN97149" s="6"/>
      <c r="AO97149" s="6"/>
    </row>
    <row r="97150" spans="40:41" ht="24" customHeight="1">
      <c r="AN97150" s="6"/>
      <c r="AO97150" s="6"/>
    </row>
    <row r="97151" spans="40:41" ht="24" customHeight="1">
      <c r="AN97151" s="6"/>
      <c r="AO97151" s="6"/>
    </row>
    <row r="97152" spans="40:41" ht="24" customHeight="1">
      <c r="AN97152" s="6"/>
      <c r="AO97152" s="6"/>
    </row>
    <row r="97153" spans="40:41" ht="24" customHeight="1">
      <c r="AN97153" s="6"/>
      <c r="AO97153" s="6"/>
    </row>
    <row r="97154" spans="40:41" ht="24" customHeight="1">
      <c r="AN97154" s="6"/>
      <c r="AO97154" s="6"/>
    </row>
    <row r="97155" spans="40:41" ht="24" customHeight="1">
      <c r="AN97155" s="6"/>
      <c r="AO97155" s="6"/>
    </row>
    <row r="97156" spans="40:41" ht="24" customHeight="1">
      <c r="AN97156" s="6"/>
      <c r="AO97156" s="6"/>
    </row>
    <row r="97157" spans="40:41" ht="24" customHeight="1">
      <c r="AN97157" s="6"/>
      <c r="AO97157" s="6"/>
    </row>
    <row r="97158" spans="40:41" ht="24" customHeight="1">
      <c r="AN97158" s="6"/>
      <c r="AO97158" s="6"/>
    </row>
    <row r="97159" spans="40:41" ht="24" customHeight="1">
      <c r="AN97159" s="6"/>
      <c r="AO97159" s="6"/>
    </row>
    <row r="97160" spans="40:41" ht="24" customHeight="1">
      <c r="AN97160" s="6"/>
      <c r="AO97160" s="6"/>
    </row>
    <row r="97161" spans="40:41" ht="24" customHeight="1">
      <c r="AN97161" s="6"/>
      <c r="AO97161" s="6"/>
    </row>
    <row r="97162" spans="40:41" ht="24" customHeight="1">
      <c r="AN97162" s="6"/>
      <c r="AO97162" s="6"/>
    </row>
    <row r="97163" spans="40:41" ht="24" customHeight="1">
      <c r="AN97163" s="6"/>
      <c r="AO97163" s="6"/>
    </row>
    <row r="97164" spans="40:41" ht="24" customHeight="1">
      <c r="AN97164" s="6"/>
      <c r="AO97164" s="6"/>
    </row>
    <row r="97165" spans="40:41" ht="24" customHeight="1">
      <c r="AN97165" s="6"/>
      <c r="AO97165" s="6"/>
    </row>
    <row r="97166" spans="40:41" ht="24" customHeight="1">
      <c r="AN97166" s="6"/>
      <c r="AO97166" s="6"/>
    </row>
    <row r="97167" spans="40:41" ht="24" customHeight="1">
      <c r="AN97167" s="6"/>
      <c r="AO97167" s="6"/>
    </row>
    <row r="97168" spans="40:41" ht="24" customHeight="1">
      <c r="AN97168" s="6"/>
      <c r="AO97168" s="6"/>
    </row>
    <row r="97169" spans="40:41" ht="24" customHeight="1">
      <c r="AN97169" s="6"/>
      <c r="AO97169" s="6"/>
    </row>
    <row r="97170" spans="40:41" ht="24" customHeight="1">
      <c r="AN97170" s="6"/>
      <c r="AO97170" s="6"/>
    </row>
    <row r="97171" spans="40:41" ht="24" customHeight="1">
      <c r="AN97171" s="6"/>
      <c r="AO97171" s="6"/>
    </row>
    <row r="97172" spans="40:41" ht="24" customHeight="1">
      <c r="AN97172" s="6"/>
      <c r="AO97172" s="6"/>
    </row>
    <row r="97173" spans="40:41" ht="24" customHeight="1">
      <c r="AN97173" s="6"/>
      <c r="AO97173" s="6"/>
    </row>
    <row r="97174" spans="40:41" ht="24" customHeight="1">
      <c r="AN97174" s="6"/>
      <c r="AO97174" s="6"/>
    </row>
    <row r="97175" spans="40:41" ht="24" customHeight="1">
      <c r="AN97175" s="6"/>
      <c r="AO97175" s="6"/>
    </row>
    <row r="97176" spans="40:41" ht="24" customHeight="1">
      <c r="AN97176" s="6"/>
      <c r="AO97176" s="6"/>
    </row>
    <row r="97177" spans="40:41" ht="24" customHeight="1">
      <c r="AN97177" s="6"/>
      <c r="AO97177" s="6"/>
    </row>
    <row r="97178" spans="40:41" ht="24" customHeight="1">
      <c r="AN97178" s="6"/>
      <c r="AO97178" s="6"/>
    </row>
    <row r="97179" spans="40:41" ht="24" customHeight="1">
      <c r="AN97179" s="6"/>
      <c r="AO97179" s="6"/>
    </row>
    <row r="97180" spans="40:41" ht="24" customHeight="1">
      <c r="AN97180" s="6"/>
      <c r="AO97180" s="6"/>
    </row>
    <row r="97181" spans="40:41" ht="24" customHeight="1">
      <c r="AN97181" s="6"/>
      <c r="AO97181" s="6"/>
    </row>
    <row r="97182" spans="40:41" ht="24" customHeight="1">
      <c r="AN97182" s="6"/>
      <c r="AO97182" s="6"/>
    </row>
    <row r="97183" spans="40:41" ht="24" customHeight="1">
      <c r="AN97183" s="6"/>
      <c r="AO97183" s="6"/>
    </row>
    <row r="97184" spans="40:41" ht="24" customHeight="1">
      <c r="AN97184" s="6"/>
      <c r="AO97184" s="6"/>
    </row>
    <row r="97185" spans="40:41" ht="24" customHeight="1">
      <c r="AN97185" s="6"/>
      <c r="AO97185" s="6"/>
    </row>
    <row r="97186" spans="40:41" ht="24" customHeight="1">
      <c r="AN97186" s="6"/>
      <c r="AO97186" s="6"/>
    </row>
    <row r="97187" spans="40:41" ht="24" customHeight="1">
      <c r="AN97187" s="6"/>
      <c r="AO97187" s="6"/>
    </row>
    <row r="97188" spans="40:41" ht="24" customHeight="1">
      <c r="AN97188" s="6"/>
      <c r="AO97188" s="6"/>
    </row>
    <row r="97189" spans="40:41" ht="24" customHeight="1">
      <c r="AN97189" s="6"/>
      <c r="AO97189" s="6"/>
    </row>
    <row r="97190" spans="40:41" ht="24" customHeight="1">
      <c r="AN97190" s="6"/>
      <c r="AO97190" s="6"/>
    </row>
    <row r="97191" spans="40:41" ht="24" customHeight="1">
      <c r="AN97191" s="6"/>
      <c r="AO97191" s="6"/>
    </row>
    <row r="97192" spans="40:41" ht="24" customHeight="1">
      <c r="AN97192" s="6"/>
      <c r="AO97192" s="6"/>
    </row>
    <row r="97193" spans="40:41" ht="24" customHeight="1">
      <c r="AN97193" s="6"/>
      <c r="AO97193" s="6"/>
    </row>
    <row r="97194" spans="40:41" ht="24" customHeight="1">
      <c r="AN97194" s="6"/>
      <c r="AO97194" s="6"/>
    </row>
    <row r="97195" spans="40:41" ht="24" customHeight="1">
      <c r="AN97195" s="6"/>
      <c r="AO97195" s="6"/>
    </row>
    <row r="97196" spans="40:41" ht="24" customHeight="1">
      <c r="AN97196" s="6"/>
      <c r="AO97196" s="6"/>
    </row>
    <row r="97197" spans="40:41" ht="24" customHeight="1">
      <c r="AN97197" s="6"/>
      <c r="AO97197" s="6"/>
    </row>
    <row r="97198" spans="40:41" ht="24" customHeight="1">
      <c r="AN97198" s="6"/>
      <c r="AO97198" s="6"/>
    </row>
    <row r="97199" spans="40:41" ht="24" customHeight="1">
      <c r="AN97199" s="6"/>
      <c r="AO97199" s="6"/>
    </row>
    <row r="97200" spans="40:41" ht="24" customHeight="1">
      <c r="AN97200" s="6"/>
      <c r="AO97200" s="6"/>
    </row>
    <row r="97201" spans="40:41" ht="24" customHeight="1">
      <c r="AN97201" s="6"/>
      <c r="AO97201" s="6"/>
    </row>
    <row r="97202" spans="40:41" ht="24" customHeight="1">
      <c r="AN97202" s="6"/>
      <c r="AO97202" s="6"/>
    </row>
    <row r="97203" spans="40:41" ht="24" customHeight="1">
      <c r="AN97203" s="6"/>
      <c r="AO97203" s="6"/>
    </row>
    <row r="97204" spans="40:41" ht="24" customHeight="1">
      <c r="AN97204" s="6"/>
      <c r="AO97204" s="6"/>
    </row>
    <row r="97205" spans="40:41" ht="24" customHeight="1">
      <c r="AN97205" s="6"/>
      <c r="AO97205" s="6"/>
    </row>
    <row r="97206" spans="40:41" ht="24" customHeight="1">
      <c r="AN97206" s="6"/>
      <c r="AO97206" s="6"/>
    </row>
    <row r="97207" spans="40:41" ht="24" customHeight="1">
      <c r="AN97207" s="6"/>
      <c r="AO97207" s="6"/>
    </row>
    <row r="97208" spans="40:41" ht="24" customHeight="1">
      <c r="AN97208" s="6"/>
      <c r="AO97208" s="6"/>
    </row>
    <row r="97209" spans="40:41" ht="24" customHeight="1">
      <c r="AN97209" s="6"/>
      <c r="AO97209" s="6"/>
    </row>
    <row r="97210" spans="40:41" ht="24" customHeight="1">
      <c r="AN97210" s="6"/>
      <c r="AO97210" s="6"/>
    </row>
    <row r="97211" spans="40:41" ht="24" customHeight="1">
      <c r="AN97211" s="6"/>
      <c r="AO97211" s="6"/>
    </row>
    <row r="97212" spans="40:41" ht="24" customHeight="1">
      <c r="AN97212" s="6"/>
      <c r="AO97212" s="6"/>
    </row>
    <row r="97213" spans="40:41" ht="24" customHeight="1">
      <c r="AN97213" s="6"/>
      <c r="AO97213" s="6"/>
    </row>
    <row r="97214" spans="40:41" ht="24" customHeight="1">
      <c r="AN97214" s="6"/>
      <c r="AO97214" s="6"/>
    </row>
    <row r="97215" spans="40:41" ht="24" customHeight="1">
      <c r="AN97215" s="6"/>
      <c r="AO97215" s="6"/>
    </row>
    <row r="97216" spans="40:41" ht="24" customHeight="1">
      <c r="AN97216" s="6"/>
      <c r="AO97216" s="6"/>
    </row>
    <row r="97217" spans="40:41" ht="24" customHeight="1">
      <c r="AN97217" s="6"/>
      <c r="AO97217" s="6"/>
    </row>
    <row r="97218" spans="40:41" ht="24" customHeight="1">
      <c r="AN97218" s="6"/>
      <c r="AO97218" s="6"/>
    </row>
    <row r="97219" spans="40:41" ht="24" customHeight="1">
      <c r="AN97219" s="6"/>
      <c r="AO97219" s="6"/>
    </row>
    <row r="97220" spans="40:41" ht="24" customHeight="1">
      <c r="AN97220" s="6"/>
      <c r="AO97220" s="6"/>
    </row>
    <row r="97221" spans="40:41" ht="24" customHeight="1">
      <c r="AN97221" s="6"/>
      <c r="AO97221" s="6"/>
    </row>
    <row r="97222" spans="40:41" ht="24" customHeight="1">
      <c r="AN97222" s="6"/>
      <c r="AO97222" s="6"/>
    </row>
    <row r="97223" spans="40:41" ht="24" customHeight="1">
      <c r="AN97223" s="6"/>
      <c r="AO97223" s="6"/>
    </row>
    <row r="97224" spans="40:41" ht="24" customHeight="1">
      <c r="AN97224" s="6"/>
      <c r="AO97224" s="6"/>
    </row>
    <row r="97225" spans="40:41" ht="24" customHeight="1">
      <c r="AN97225" s="6"/>
      <c r="AO97225" s="6"/>
    </row>
    <row r="97226" spans="40:41" ht="24" customHeight="1">
      <c r="AN97226" s="6"/>
      <c r="AO97226" s="6"/>
    </row>
    <row r="97227" spans="40:41" ht="24" customHeight="1">
      <c r="AN97227" s="6"/>
      <c r="AO97227" s="6"/>
    </row>
    <row r="97228" spans="40:41" ht="24" customHeight="1">
      <c r="AN97228" s="6"/>
      <c r="AO97228" s="6"/>
    </row>
    <row r="97229" spans="40:41" ht="24" customHeight="1">
      <c r="AN97229" s="6"/>
      <c r="AO97229" s="6"/>
    </row>
    <row r="97230" spans="40:41" ht="24" customHeight="1">
      <c r="AN97230" s="6"/>
      <c r="AO97230" s="6"/>
    </row>
    <row r="97231" spans="40:41" ht="24" customHeight="1">
      <c r="AN97231" s="6"/>
      <c r="AO97231" s="6"/>
    </row>
    <row r="97232" spans="40:41" ht="24" customHeight="1">
      <c r="AN97232" s="6"/>
      <c r="AO97232" s="6"/>
    </row>
    <row r="97233" spans="40:41" ht="24" customHeight="1">
      <c r="AN97233" s="6"/>
      <c r="AO97233" s="6"/>
    </row>
    <row r="97234" spans="40:41" ht="24" customHeight="1">
      <c r="AN97234" s="6"/>
      <c r="AO97234" s="6"/>
    </row>
    <row r="97235" spans="40:41" ht="24" customHeight="1">
      <c r="AN97235" s="6"/>
      <c r="AO97235" s="6"/>
    </row>
    <row r="97236" spans="40:41" ht="24" customHeight="1">
      <c r="AN97236" s="6"/>
      <c r="AO97236" s="6"/>
    </row>
    <row r="97237" spans="40:41" ht="24" customHeight="1">
      <c r="AN97237" s="6"/>
      <c r="AO97237" s="6"/>
    </row>
    <row r="97238" spans="40:41" ht="24" customHeight="1">
      <c r="AN97238" s="6"/>
      <c r="AO97238" s="6"/>
    </row>
    <row r="97239" spans="40:41" ht="24" customHeight="1">
      <c r="AN97239" s="6"/>
      <c r="AO97239" s="6"/>
    </row>
    <row r="97240" spans="40:41" ht="24" customHeight="1">
      <c r="AN97240" s="6"/>
      <c r="AO97240" s="6"/>
    </row>
    <row r="97241" spans="40:41" ht="24" customHeight="1">
      <c r="AN97241" s="6"/>
      <c r="AO97241" s="6"/>
    </row>
    <row r="97242" spans="40:41" ht="24" customHeight="1">
      <c r="AN97242" s="6"/>
      <c r="AO97242" s="6"/>
    </row>
    <row r="97243" spans="40:41" ht="24" customHeight="1">
      <c r="AN97243" s="6"/>
      <c r="AO97243" s="6"/>
    </row>
    <row r="97244" spans="40:41" ht="24" customHeight="1">
      <c r="AN97244" s="6"/>
      <c r="AO97244" s="6"/>
    </row>
    <row r="97245" spans="40:41" ht="24" customHeight="1">
      <c r="AN97245" s="6"/>
      <c r="AO97245" s="6"/>
    </row>
    <row r="97246" spans="40:41" ht="24" customHeight="1">
      <c r="AN97246" s="6"/>
      <c r="AO97246" s="6"/>
    </row>
    <row r="97247" spans="40:41" ht="24" customHeight="1">
      <c r="AN97247" s="6"/>
      <c r="AO97247" s="6"/>
    </row>
    <row r="97248" spans="40:41" ht="24" customHeight="1">
      <c r="AN97248" s="6"/>
      <c r="AO97248" s="6"/>
    </row>
    <row r="97249" spans="40:41" ht="24" customHeight="1">
      <c r="AN97249" s="6"/>
      <c r="AO97249" s="6"/>
    </row>
    <row r="97250" spans="40:41" ht="24" customHeight="1">
      <c r="AN97250" s="6"/>
      <c r="AO97250" s="6"/>
    </row>
    <row r="97251" spans="40:41" ht="24" customHeight="1">
      <c r="AN97251" s="6"/>
      <c r="AO97251" s="6"/>
    </row>
    <row r="97252" spans="40:41" ht="24" customHeight="1">
      <c r="AN97252" s="6"/>
      <c r="AO97252" s="6"/>
    </row>
    <row r="97253" spans="40:41" ht="24" customHeight="1">
      <c r="AN97253" s="6"/>
      <c r="AO97253" s="6"/>
    </row>
    <row r="97254" spans="40:41" ht="24" customHeight="1">
      <c r="AN97254" s="6"/>
      <c r="AO97254" s="6"/>
    </row>
    <row r="97255" spans="40:41" ht="24" customHeight="1">
      <c r="AN97255" s="6"/>
      <c r="AO97255" s="6"/>
    </row>
    <row r="97256" spans="40:41" ht="24" customHeight="1">
      <c r="AN97256" s="6"/>
      <c r="AO97256" s="6"/>
    </row>
    <row r="97257" spans="40:41" ht="24" customHeight="1">
      <c r="AN97257" s="6"/>
      <c r="AO97257" s="6"/>
    </row>
    <row r="97258" spans="40:41" ht="24" customHeight="1">
      <c r="AN97258" s="6"/>
      <c r="AO97258" s="6"/>
    </row>
    <row r="97259" spans="40:41" ht="24" customHeight="1">
      <c r="AN97259" s="6"/>
      <c r="AO97259" s="6"/>
    </row>
    <row r="97260" spans="40:41" ht="24" customHeight="1">
      <c r="AN97260" s="6"/>
      <c r="AO97260" s="6"/>
    </row>
    <row r="97261" spans="40:41" ht="24" customHeight="1">
      <c r="AN97261" s="6"/>
      <c r="AO97261" s="6"/>
    </row>
    <row r="97262" spans="40:41" ht="24" customHeight="1">
      <c r="AN97262" s="6"/>
      <c r="AO97262" s="6"/>
    </row>
    <row r="97263" spans="40:41" ht="24" customHeight="1">
      <c r="AN97263" s="6"/>
      <c r="AO97263" s="6"/>
    </row>
    <row r="97264" spans="40:41" ht="24" customHeight="1">
      <c r="AN97264" s="6"/>
      <c r="AO97264" s="6"/>
    </row>
    <row r="97265" spans="40:41" ht="24" customHeight="1">
      <c r="AN97265" s="6"/>
      <c r="AO97265" s="6"/>
    </row>
    <row r="97266" spans="40:41" ht="24" customHeight="1">
      <c r="AN97266" s="6"/>
      <c r="AO97266" s="6"/>
    </row>
    <row r="97267" spans="40:41" ht="24" customHeight="1">
      <c r="AN97267" s="6"/>
      <c r="AO97267" s="6"/>
    </row>
    <row r="97268" spans="40:41" ht="24" customHeight="1">
      <c r="AN97268" s="6"/>
      <c r="AO97268" s="6"/>
    </row>
    <row r="97269" spans="40:41" ht="24" customHeight="1">
      <c r="AN97269" s="6"/>
      <c r="AO97269" s="6"/>
    </row>
    <row r="97270" spans="40:41" ht="24" customHeight="1">
      <c r="AN97270" s="6"/>
      <c r="AO97270" s="6"/>
    </row>
    <row r="97271" spans="40:41" ht="24" customHeight="1">
      <c r="AN97271" s="6"/>
      <c r="AO97271" s="6"/>
    </row>
    <row r="97272" spans="40:41" ht="24" customHeight="1">
      <c r="AN97272" s="6"/>
      <c r="AO97272" s="6"/>
    </row>
    <row r="97273" spans="40:41" ht="24" customHeight="1">
      <c r="AN97273" s="6"/>
      <c r="AO97273" s="6"/>
    </row>
    <row r="97274" spans="40:41" ht="24" customHeight="1">
      <c r="AN97274" s="6"/>
      <c r="AO97274" s="6"/>
    </row>
    <row r="97275" spans="40:41" ht="24" customHeight="1">
      <c r="AN97275" s="6"/>
      <c r="AO97275" s="6"/>
    </row>
    <row r="97276" spans="40:41" ht="24" customHeight="1">
      <c r="AN97276" s="6"/>
      <c r="AO97276" s="6"/>
    </row>
    <row r="97277" spans="40:41" ht="24" customHeight="1">
      <c r="AN97277" s="6"/>
      <c r="AO97277" s="6"/>
    </row>
    <row r="97278" spans="40:41" ht="24" customHeight="1">
      <c r="AN97278" s="6"/>
      <c r="AO97278" s="6"/>
    </row>
    <row r="97279" spans="40:41" ht="24" customHeight="1">
      <c r="AN97279" s="6"/>
      <c r="AO97279" s="6"/>
    </row>
    <row r="97280" spans="40:41" ht="24" customHeight="1">
      <c r="AN97280" s="6"/>
      <c r="AO97280" s="6"/>
    </row>
    <row r="97281" spans="40:41" ht="24" customHeight="1">
      <c r="AN97281" s="6"/>
      <c r="AO97281" s="6"/>
    </row>
    <row r="97282" spans="40:41" ht="24" customHeight="1">
      <c r="AN97282" s="6"/>
      <c r="AO97282" s="6"/>
    </row>
    <row r="97283" spans="40:41" ht="24" customHeight="1">
      <c r="AN97283" s="6"/>
      <c r="AO97283" s="6"/>
    </row>
    <row r="97284" spans="40:41" ht="24" customHeight="1">
      <c r="AN97284" s="6"/>
      <c r="AO97284" s="6"/>
    </row>
    <row r="97285" spans="40:41" ht="24" customHeight="1">
      <c r="AN97285" s="6"/>
      <c r="AO97285" s="6"/>
    </row>
    <row r="97286" spans="40:41" ht="24" customHeight="1">
      <c r="AN97286" s="6"/>
      <c r="AO97286" s="6"/>
    </row>
    <row r="97287" spans="40:41" ht="24" customHeight="1">
      <c r="AN97287" s="6"/>
      <c r="AO97287" s="6"/>
    </row>
    <row r="97288" spans="40:41" ht="24" customHeight="1">
      <c r="AN97288" s="6"/>
      <c r="AO97288" s="6"/>
    </row>
    <row r="97289" spans="40:41" ht="24" customHeight="1">
      <c r="AN97289" s="6"/>
      <c r="AO97289" s="6"/>
    </row>
    <row r="97290" spans="40:41" ht="24" customHeight="1">
      <c r="AN97290" s="6"/>
      <c r="AO97290" s="6"/>
    </row>
    <row r="97291" spans="40:41" ht="24" customHeight="1">
      <c r="AN97291" s="6"/>
      <c r="AO97291" s="6"/>
    </row>
    <row r="97292" spans="40:41" ht="24" customHeight="1">
      <c r="AN97292" s="6"/>
      <c r="AO97292" s="6"/>
    </row>
    <row r="97293" spans="40:41" ht="24" customHeight="1">
      <c r="AN97293" s="6"/>
      <c r="AO97293" s="6"/>
    </row>
    <row r="97294" spans="40:41" ht="24" customHeight="1">
      <c r="AN97294" s="6"/>
      <c r="AO97294" s="6"/>
    </row>
    <row r="97295" spans="40:41" ht="24" customHeight="1">
      <c r="AN97295" s="6"/>
      <c r="AO97295" s="6"/>
    </row>
    <row r="97296" spans="40:41" ht="24" customHeight="1">
      <c r="AN97296" s="6"/>
      <c r="AO97296" s="6"/>
    </row>
    <row r="97297" spans="40:41" ht="24" customHeight="1">
      <c r="AN97297" s="6"/>
      <c r="AO97297" s="6"/>
    </row>
    <row r="97298" spans="40:41" ht="24" customHeight="1">
      <c r="AN97298" s="6"/>
      <c r="AO97298" s="6"/>
    </row>
    <row r="97299" spans="40:41" ht="24" customHeight="1">
      <c r="AN97299" s="6"/>
      <c r="AO97299" s="6"/>
    </row>
    <row r="97300" spans="40:41" ht="24" customHeight="1">
      <c r="AN97300" s="6"/>
      <c r="AO97300" s="6"/>
    </row>
    <row r="97301" spans="40:41" ht="24" customHeight="1">
      <c r="AN97301" s="6"/>
      <c r="AO97301" s="6"/>
    </row>
    <row r="97302" spans="40:41" ht="24" customHeight="1">
      <c r="AN97302" s="6"/>
      <c r="AO97302" s="6"/>
    </row>
    <row r="97303" spans="40:41" ht="24" customHeight="1">
      <c r="AN97303" s="6"/>
      <c r="AO97303" s="6"/>
    </row>
    <row r="97304" spans="40:41" ht="24" customHeight="1">
      <c r="AN97304" s="6"/>
      <c r="AO97304" s="6"/>
    </row>
    <row r="97305" spans="40:41" ht="24" customHeight="1">
      <c r="AN97305" s="6"/>
      <c r="AO97305" s="6"/>
    </row>
    <row r="97306" spans="40:41" ht="24" customHeight="1">
      <c r="AN97306" s="6"/>
      <c r="AO97306" s="6"/>
    </row>
    <row r="97307" spans="40:41" ht="24" customHeight="1">
      <c r="AN97307" s="6"/>
      <c r="AO97307" s="6"/>
    </row>
    <row r="97308" spans="40:41" ht="24" customHeight="1">
      <c r="AN97308" s="6"/>
      <c r="AO97308" s="6"/>
    </row>
    <row r="97309" spans="40:41" ht="24" customHeight="1">
      <c r="AN97309" s="6"/>
      <c r="AO97309" s="6"/>
    </row>
    <row r="97310" spans="40:41" ht="24" customHeight="1">
      <c r="AN97310" s="6"/>
      <c r="AO97310" s="6"/>
    </row>
    <row r="97311" spans="40:41" ht="24" customHeight="1">
      <c r="AN97311" s="6"/>
      <c r="AO97311" s="6"/>
    </row>
    <row r="97312" spans="40:41" ht="24" customHeight="1">
      <c r="AN97312" s="6"/>
      <c r="AO97312" s="6"/>
    </row>
    <row r="97313" spans="40:41" ht="24" customHeight="1">
      <c r="AN97313" s="6"/>
      <c r="AO97313" s="6"/>
    </row>
    <row r="97314" spans="40:41" ht="24" customHeight="1">
      <c r="AN97314" s="6"/>
      <c r="AO97314" s="6"/>
    </row>
    <row r="97315" spans="40:41" ht="24" customHeight="1">
      <c r="AN97315" s="6"/>
      <c r="AO97315" s="6"/>
    </row>
    <row r="97316" spans="40:41" ht="24" customHeight="1">
      <c r="AN97316" s="6"/>
      <c r="AO97316" s="6"/>
    </row>
    <row r="97317" spans="40:41" ht="24" customHeight="1">
      <c r="AN97317" s="6"/>
      <c r="AO97317" s="6"/>
    </row>
    <row r="97318" spans="40:41" ht="24" customHeight="1">
      <c r="AN97318" s="6"/>
      <c r="AO97318" s="6"/>
    </row>
    <row r="97319" spans="40:41" ht="24" customHeight="1">
      <c r="AN97319" s="6"/>
      <c r="AO97319" s="6"/>
    </row>
    <row r="97320" spans="40:41" ht="24" customHeight="1">
      <c r="AN97320" s="6"/>
      <c r="AO97320" s="6"/>
    </row>
    <row r="97321" spans="40:41" ht="24" customHeight="1">
      <c r="AN97321" s="6"/>
      <c r="AO97321" s="6"/>
    </row>
    <row r="97322" spans="40:41" ht="24" customHeight="1">
      <c r="AN97322" s="6"/>
      <c r="AO97322" s="6"/>
    </row>
    <row r="97323" spans="40:41" ht="24" customHeight="1">
      <c r="AN97323" s="6"/>
      <c r="AO97323" s="6"/>
    </row>
    <row r="97324" spans="40:41" ht="24" customHeight="1">
      <c r="AN97324" s="6"/>
      <c r="AO97324" s="6"/>
    </row>
    <row r="97325" spans="40:41" ht="24" customHeight="1">
      <c r="AN97325" s="6"/>
      <c r="AO97325" s="6"/>
    </row>
    <row r="97326" spans="40:41" ht="24" customHeight="1">
      <c r="AN97326" s="6"/>
      <c r="AO97326" s="6"/>
    </row>
    <row r="97327" spans="40:41" ht="24" customHeight="1">
      <c r="AN97327" s="6"/>
      <c r="AO97327" s="6"/>
    </row>
    <row r="97328" spans="40:41" ht="24" customHeight="1">
      <c r="AN97328" s="6"/>
      <c r="AO97328" s="6"/>
    </row>
    <row r="97329" spans="40:41" ht="24" customHeight="1">
      <c r="AN97329" s="6"/>
      <c r="AO97329" s="6"/>
    </row>
    <row r="97330" spans="40:41" ht="24" customHeight="1">
      <c r="AN97330" s="6"/>
      <c r="AO97330" s="6"/>
    </row>
    <row r="97331" spans="40:41" ht="24" customHeight="1">
      <c r="AN97331" s="6"/>
      <c r="AO97331" s="6"/>
    </row>
    <row r="97332" spans="40:41" ht="24" customHeight="1">
      <c r="AN97332" s="6"/>
      <c r="AO97332" s="6"/>
    </row>
    <row r="97333" spans="40:41" ht="24" customHeight="1">
      <c r="AN97333" s="6"/>
      <c r="AO97333" s="6"/>
    </row>
    <row r="97334" spans="40:41" ht="24" customHeight="1">
      <c r="AN97334" s="6"/>
      <c r="AO97334" s="6"/>
    </row>
    <row r="97335" spans="40:41" ht="24" customHeight="1">
      <c r="AN97335" s="6"/>
      <c r="AO97335" s="6"/>
    </row>
    <row r="97336" spans="40:41" ht="24" customHeight="1">
      <c r="AN97336" s="6"/>
      <c r="AO97336" s="6"/>
    </row>
    <row r="97337" spans="40:41" ht="24" customHeight="1">
      <c r="AN97337" s="6"/>
      <c r="AO97337" s="6"/>
    </row>
    <row r="97338" spans="40:41" ht="24" customHeight="1">
      <c r="AN97338" s="6"/>
      <c r="AO97338" s="6"/>
    </row>
    <row r="97339" spans="40:41" ht="24" customHeight="1">
      <c r="AN97339" s="6"/>
      <c r="AO97339" s="6"/>
    </row>
    <row r="97340" spans="40:41" ht="24" customHeight="1">
      <c r="AN97340" s="6"/>
      <c r="AO97340" s="6"/>
    </row>
    <row r="97341" spans="40:41" ht="24" customHeight="1">
      <c r="AN97341" s="6"/>
      <c r="AO97341" s="6"/>
    </row>
    <row r="97342" spans="40:41" ht="24" customHeight="1">
      <c r="AN97342" s="6"/>
      <c r="AO97342" s="6"/>
    </row>
    <row r="97343" spans="40:41" ht="24" customHeight="1">
      <c r="AN97343" s="6"/>
      <c r="AO97343" s="6"/>
    </row>
    <row r="97344" spans="40:41" ht="24" customHeight="1">
      <c r="AN97344" s="6"/>
      <c r="AO97344" s="6"/>
    </row>
    <row r="97345" spans="40:41" ht="24" customHeight="1">
      <c r="AN97345" s="6"/>
      <c r="AO97345" s="6"/>
    </row>
    <row r="97346" spans="40:41" ht="24" customHeight="1">
      <c r="AN97346" s="6"/>
      <c r="AO97346" s="6"/>
    </row>
    <row r="97347" spans="40:41" ht="24" customHeight="1">
      <c r="AN97347" s="6"/>
      <c r="AO97347" s="6"/>
    </row>
    <row r="97348" spans="40:41" ht="24" customHeight="1">
      <c r="AN97348" s="6"/>
      <c r="AO97348" s="6"/>
    </row>
    <row r="97349" spans="40:41" ht="24" customHeight="1">
      <c r="AN97349" s="6"/>
      <c r="AO97349" s="6"/>
    </row>
    <row r="97350" spans="40:41" ht="24" customHeight="1">
      <c r="AN97350" s="6"/>
      <c r="AO97350" s="6"/>
    </row>
    <row r="97351" spans="40:41" ht="24" customHeight="1">
      <c r="AN97351" s="6"/>
      <c r="AO97351" s="6"/>
    </row>
    <row r="97352" spans="40:41" ht="24" customHeight="1">
      <c r="AN97352" s="6"/>
      <c r="AO97352" s="6"/>
    </row>
    <row r="97353" spans="40:41" ht="24" customHeight="1">
      <c r="AN97353" s="6"/>
      <c r="AO97353" s="6"/>
    </row>
    <row r="97354" spans="40:41" ht="24" customHeight="1">
      <c r="AN97354" s="6"/>
      <c r="AO97354" s="6"/>
    </row>
    <row r="97355" spans="40:41" ht="24" customHeight="1">
      <c r="AN97355" s="6"/>
      <c r="AO97355" s="6"/>
    </row>
    <row r="97356" spans="40:41" ht="24" customHeight="1">
      <c r="AN97356" s="6"/>
      <c r="AO97356" s="6"/>
    </row>
    <row r="97357" spans="40:41" ht="24" customHeight="1">
      <c r="AN97357" s="6"/>
      <c r="AO97357" s="6"/>
    </row>
    <row r="97358" spans="40:41" ht="24" customHeight="1">
      <c r="AN97358" s="6"/>
      <c r="AO97358" s="6"/>
    </row>
    <row r="97359" spans="40:41" ht="24" customHeight="1">
      <c r="AN97359" s="6"/>
      <c r="AO97359" s="6"/>
    </row>
    <row r="97360" spans="40:41" ht="24" customHeight="1">
      <c r="AN97360" s="6"/>
      <c r="AO97360" s="6"/>
    </row>
    <row r="97361" spans="40:41" ht="24" customHeight="1">
      <c r="AN97361" s="6"/>
      <c r="AO97361" s="6"/>
    </row>
    <row r="97362" spans="40:41" ht="24" customHeight="1">
      <c r="AN97362" s="6"/>
      <c r="AO97362" s="6"/>
    </row>
    <row r="97363" spans="40:41" ht="24" customHeight="1">
      <c r="AN97363" s="6"/>
      <c r="AO97363" s="6"/>
    </row>
    <row r="97364" spans="40:41" ht="24" customHeight="1">
      <c r="AN97364" s="6"/>
      <c r="AO97364" s="6"/>
    </row>
    <row r="97365" spans="40:41" ht="24" customHeight="1">
      <c r="AN97365" s="6"/>
      <c r="AO97365" s="6"/>
    </row>
    <row r="97366" spans="40:41" ht="24" customHeight="1">
      <c r="AN97366" s="6"/>
      <c r="AO97366" s="6"/>
    </row>
    <row r="97367" spans="40:41" ht="24" customHeight="1">
      <c r="AN97367" s="6"/>
      <c r="AO97367" s="6"/>
    </row>
    <row r="97368" spans="40:41" ht="24" customHeight="1">
      <c r="AN97368" s="6"/>
      <c r="AO97368" s="6"/>
    </row>
    <row r="97369" spans="40:41" ht="24" customHeight="1">
      <c r="AN97369" s="6"/>
      <c r="AO97369" s="6"/>
    </row>
    <row r="97370" spans="40:41" ht="24" customHeight="1">
      <c r="AN97370" s="6"/>
      <c r="AO97370" s="6"/>
    </row>
    <row r="97371" spans="40:41" ht="24" customHeight="1">
      <c r="AN97371" s="6"/>
      <c r="AO97371" s="6"/>
    </row>
    <row r="97372" spans="40:41" ht="24" customHeight="1">
      <c r="AN97372" s="6"/>
      <c r="AO97372" s="6"/>
    </row>
    <row r="97373" spans="40:41" ht="24" customHeight="1">
      <c r="AN97373" s="6"/>
      <c r="AO97373" s="6"/>
    </row>
    <row r="97374" spans="40:41" ht="24" customHeight="1">
      <c r="AN97374" s="6"/>
      <c r="AO97374" s="6"/>
    </row>
    <row r="97375" spans="40:41" ht="24" customHeight="1">
      <c r="AN97375" s="6"/>
      <c r="AO97375" s="6"/>
    </row>
    <row r="97376" spans="40:41" ht="24" customHeight="1">
      <c r="AN97376" s="6"/>
      <c r="AO97376" s="6"/>
    </row>
    <row r="97377" spans="40:41" ht="24" customHeight="1">
      <c r="AN97377" s="6"/>
      <c r="AO97377" s="6"/>
    </row>
    <row r="97378" spans="40:41" ht="24" customHeight="1">
      <c r="AN97378" s="6"/>
      <c r="AO97378" s="6"/>
    </row>
    <row r="97379" spans="40:41" ht="24" customHeight="1">
      <c r="AN97379" s="6"/>
      <c r="AO97379" s="6"/>
    </row>
    <row r="97380" spans="40:41" ht="24" customHeight="1">
      <c r="AN97380" s="6"/>
      <c r="AO97380" s="6"/>
    </row>
    <row r="97381" spans="40:41" ht="24" customHeight="1">
      <c r="AN97381" s="6"/>
      <c r="AO97381" s="6"/>
    </row>
    <row r="97382" spans="40:41" ht="24" customHeight="1">
      <c r="AN97382" s="6"/>
      <c r="AO97382" s="6"/>
    </row>
    <row r="97383" spans="40:41" ht="24" customHeight="1">
      <c r="AN97383" s="6"/>
      <c r="AO97383" s="6"/>
    </row>
    <row r="97384" spans="40:41" ht="24" customHeight="1">
      <c r="AN97384" s="6"/>
      <c r="AO97384" s="6"/>
    </row>
    <row r="97385" spans="40:41" ht="24" customHeight="1">
      <c r="AN97385" s="6"/>
      <c r="AO97385" s="6"/>
    </row>
    <row r="97386" spans="40:41" ht="24" customHeight="1">
      <c r="AN97386" s="6"/>
      <c r="AO97386" s="6"/>
    </row>
    <row r="97387" spans="40:41" ht="24" customHeight="1">
      <c r="AN97387" s="6"/>
      <c r="AO97387" s="6"/>
    </row>
    <row r="97388" spans="40:41" ht="24" customHeight="1">
      <c r="AN97388" s="6"/>
      <c r="AO97388" s="6"/>
    </row>
    <row r="97389" spans="40:41" ht="24" customHeight="1">
      <c r="AN97389" s="6"/>
      <c r="AO97389" s="6"/>
    </row>
    <row r="97390" spans="40:41" ht="24" customHeight="1">
      <c r="AN97390" s="6"/>
      <c r="AO97390" s="6"/>
    </row>
    <row r="97391" spans="40:41" ht="24" customHeight="1">
      <c r="AN97391" s="6"/>
      <c r="AO97391" s="6"/>
    </row>
    <row r="97392" spans="40:41" ht="24" customHeight="1">
      <c r="AN97392" s="6"/>
      <c r="AO97392" s="6"/>
    </row>
    <row r="97393" spans="40:41" ht="24" customHeight="1">
      <c r="AN97393" s="6"/>
      <c r="AO97393" s="6"/>
    </row>
    <row r="97394" spans="40:41" ht="24" customHeight="1">
      <c r="AN97394" s="6"/>
      <c r="AO97394" s="6"/>
    </row>
    <row r="97395" spans="40:41" ht="24" customHeight="1">
      <c r="AN97395" s="6"/>
      <c r="AO97395" s="6"/>
    </row>
    <row r="97396" spans="40:41" ht="24" customHeight="1">
      <c r="AN97396" s="6"/>
      <c r="AO97396" s="6"/>
    </row>
    <row r="97397" spans="40:41" ht="24" customHeight="1">
      <c r="AN97397" s="6"/>
      <c r="AO97397" s="6"/>
    </row>
    <row r="97398" spans="40:41" ht="24" customHeight="1">
      <c r="AN97398" s="6"/>
      <c r="AO97398" s="6"/>
    </row>
    <row r="97399" spans="40:41" ht="24" customHeight="1">
      <c r="AN97399" s="6"/>
      <c r="AO97399" s="6"/>
    </row>
    <row r="97400" spans="40:41" ht="24" customHeight="1">
      <c r="AN97400" s="6"/>
      <c r="AO97400" s="6"/>
    </row>
    <row r="97401" spans="40:41" ht="24" customHeight="1">
      <c r="AN97401" s="6"/>
      <c r="AO97401" s="6"/>
    </row>
    <row r="97402" spans="40:41" ht="24" customHeight="1">
      <c r="AN97402" s="6"/>
      <c r="AO97402" s="6"/>
    </row>
    <row r="97403" spans="40:41" ht="24" customHeight="1">
      <c r="AN97403" s="6"/>
      <c r="AO97403" s="6"/>
    </row>
    <row r="97404" spans="40:41" ht="24" customHeight="1">
      <c r="AN97404" s="6"/>
      <c r="AO97404" s="6"/>
    </row>
    <row r="97405" spans="40:41" ht="24" customHeight="1">
      <c r="AN97405" s="6"/>
      <c r="AO97405" s="6"/>
    </row>
    <row r="97406" spans="40:41" ht="24" customHeight="1">
      <c r="AN97406" s="6"/>
      <c r="AO97406" s="6"/>
    </row>
    <row r="97407" spans="40:41" ht="24" customHeight="1">
      <c r="AN97407" s="6"/>
      <c r="AO97407" s="6"/>
    </row>
    <row r="97408" spans="40:41" ht="24" customHeight="1">
      <c r="AN97408" s="6"/>
      <c r="AO97408" s="6"/>
    </row>
    <row r="97409" spans="40:41" ht="24" customHeight="1">
      <c r="AN97409" s="6"/>
      <c r="AO97409" s="6"/>
    </row>
    <row r="97410" spans="40:41" ht="24" customHeight="1">
      <c r="AN97410" s="6"/>
      <c r="AO97410" s="6"/>
    </row>
    <row r="97411" spans="40:41" ht="24" customHeight="1">
      <c r="AN97411" s="6"/>
      <c r="AO97411" s="6"/>
    </row>
    <row r="97412" spans="40:41" ht="24" customHeight="1">
      <c r="AN97412" s="6"/>
      <c r="AO97412" s="6"/>
    </row>
    <row r="97413" spans="40:41" ht="24" customHeight="1">
      <c r="AN97413" s="6"/>
      <c r="AO97413" s="6"/>
    </row>
    <row r="97414" spans="40:41" ht="24" customHeight="1">
      <c r="AN97414" s="6"/>
      <c r="AO97414" s="6"/>
    </row>
    <row r="97415" spans="40:41" ht="24" customHeight="1">
      <c r="AN97415" s="6"/>
      <c r="AO97415" s="6"/>
    </row>
    <row r="97416" spans="40:41" ht="24" customHeight="1">
      <c r="AN97416" s="6"/>
      <c r="AO97416" s="6"/>
    </row>
    <row r="97417" spans="40:41" ht="24" customHeight="1">
      <c r="AN97417" s="6"/>
      <c r="AO97417" s="6"/>
    </row>
    <row r="97418" spans="40:41" ht="24" customHeight="1">
      <c r="AN97418" s="6"/>
      <c r="AO97418" s="6"/>
    </row>
    <row r="97419" spans="40:41" ht="24" customHeight="1">
      <c r="AN97419" s="6"/>
      <c r="AO97419" s="6"/>
    </row>
    <row r="97420" spans="40:41" ht="24" customHeight="1">
      <c r="AN97420" s="6"/>
      <c r="AO97420" s="6"/>
    </row>
    <row r="97421" spans="40:41" ht="24" customHeight="1">
      <c r="AN97421" s="6"/>
      <c r="AO97421" s="6"/>
    </row>
    <row r="97422" spans="40:41" ht="24" customHeight="1">
      <c r="AN97422" s="6"/>
      <c r="AO97422" s="6"/>
    </row>
    <row r="97423" spans="40:41" ht="24" customHeight="1">
      <c r="AN97423" s="6"/>
      <c r="AO97423" s="6"/>
    </row>
    <row r="97424" spans="40:41" ht="24" customHeight="1">
      <c r="AN97424" s="6"/>
      <c r="AO97424" s="6"/>
    </row>
    <row r="97425" spans="40:41" ht="24" customHeight="1">
      <c r="AN97425" s="6"/>
      <c r="AO97425" s="6"/>
    </row>
    <row r="97426" spans="40:41" ht="24" customHeight="1">
      <c r="AN97426" s="6"/>
      <c r="AO97426" s="6"/>
    </row>
    <row r="97427" spans="40:41" ht="24" customHeight="1">
      <c r="AN97427" s="6"/>
      <c r="AO97427" s="6"/>
    </row>
    <row r="97428" spans="40:41" ht="24" customHeight="1">
      <c r="AN97428" s="6"/>
      <c r="AO97428" s="6"/>
    </row>
    <row r="97429" spans="40:41" ht="24" customHeight="1">
      <c r="AN97429" s="6"/>
      <c r="AO97429" s="6"/>
    </row>
    <row r="97430" spans="40:41" ht="24" customHeight="1">
      <c r="AN97430" s="6"/>
      <c r="AO97430" s="6"/>
    </row>
    <row r="97431" spans="40:41" ht="24" customHeight="1">
      <c r="AN97431" s="6"/>
      <c r="AO97431" s="6"/>
    </row>
    <row r="97432" spans="40:41" ht="24" customHeight="1">
      <c r="AN97432" s="6"/>
      <c r="AO97432" s="6"/>
    </row>
    <row r="97433" spans="40:41" ht="24" customHeight="1">
      <c r="AN97433" s="6"/>
      <c r="AO97433" s="6"/>
    </row>
    <row r="97434" spans="40:41" ht="24" customHeight="1">
      <c r="AN97434" s="6"/>
      <c r="AO97434" s="6"/>
    </row>
    <row r="97435" spans="40:41" ht="24" customHeight="1">
      <c r="AN97435" s="6"/>
      <c r="AO97435" s="6"/>
    </row>
    <row r="97436" spans="40:41" ht="24" customHeight="1">
      <c r="AN97436" s="6"/>
      <c r="AO97436" s="6"/>
    </row>
    <row r="97437" spans="40:41" ht="24" customHeight="1">
      <c r="AN97437" s="6"/>
      <c r="AO97437" s="6"/>
    </row>
    <row r="97438" spans="40:41" ht="24" customHeight="1">
      <c r="AN97438" s="6"/>
      <c r="AO97438" s="6"/>
    </row>
    <row r="97439" spans="40:41" ht="24" customHeight="1">
      <c r="AN97439" s="6"/>
      <c r="AO97439" s="6"/>
    </row>
    <row r="97440" spans="40:41" ht="24" customHeight="1">
      <c r="AN97440" s="6"/>
      <c r="AO97440" s="6"/>
    </row>
    <row r="97441" spans="40:41" ht="24" customHeight="1">
      <c r="AN97441" s="6"/>
      <c r="AO97441" s="6"/>
    </row>
    <row r="97442" spans="40:41" ht="24" customHeight="1">
      <c r="AN97442" s="6"/>
      <c r="AO97442" s="6"/>
    </row>
    <row r="97443" spans="40:41" ht="24" customHeight="1">
      <c r="AN97443" s="6"/>
      <c r="AO97443" s="6"/>
    </row>
    <row r="97444" spans="40:41" ht="24" customHeight="1">
      <c r="AN97444" s="6"/>
      <c r="AO97444" s="6"/>
    </row>
    <row r="97445" spans="40:41" ht="24" customHeight="1">
      <c r="AN97445" s="6"/>
      <c r="AO97445" s="6"/>
    </row>
    <row r="97446" spans="40:41" ht="24" customHeight="1">
      <c r="AN97446" s="6"/>
      <c r="AO97446" s="6"/>
    </row>
    <row r="97447" spans="40:41" ht="24" customHeight="1">
      <c r="AN97447" s="6"/>
      <c r="AO97447" s="6"/>
    </row>
    <row r="97448" spans="40:41" ht="24" customHeight="1">
      <c r="AN97448" s="6"/>
      <c r="AO97448" s="6"/>
    </row>
    <row r="97449" spans="40:41" ht="24" customHeight="1">
      <c r="AN97449" s="6"/>
      <c r="AO97449" s="6"/>
    </row>
    <row r="97450" spans="40:41" ht="24" customHeight="1">
      <c r="AN97450" s="6"/>
      <c r="AO97450" s="6"/>
    </row>
    <row r="97451" spans="40:41" ht="24" customHeight="1">
      <c r="AN97451" s="6"/>
      <c r="AO97451" s="6"/>
    </row>
    <row r="97452" spans="40:41" ht="24" customHeight="1">
      <c r="AN97452" s="6"/>
      <c r="AO97452" s="6"/>
    </row>
    <row r="97453" spans="40:41" ht="24" customHeight="1">
      <c r="AN97453" s="6"/>
      <c r="AO97453" s="6"/>
    </row>
    <row r="97454" spans="40:41" ht="24" customHeight="1">
      <c r="AN97454" s="6"/>
      <c r="AO97454" s="6"/>
    </row>
    <row r="97455" spans="40:41" ht="24" customHeight="1">
      <c r="AN97455" s="6"/>
      <c r="AO97455" s="6"/>
    </row>
    <row r="97456" spans="40:41" ht="24" customHeight="1">
      <c r="AN97456" s="6"/>
      <c r="AO97456" s="6"/>
    </row>
    <row r="97457" spans="40:41" ht="24" customHeight="1">
      <c r="AN97457" s="6"/>
      <c r="AO97457" s="6"/>
    </row>
    <row r="97458" spans="40:41" ht="24" customHeight="1">
      <c r="AN97458" s="6"/>
      <c r="AO97458" s="6"/>
    </row>
    <row r="97459" spans="40:41" ht="24" customHeight="1">
      <c r="AN97459" s="6"/>
      <c r="AO97459" s="6"/>
    </row>
    <row r="97460" spans="40:41" ht="24" customHeight="1">
      <c r="AN97460" s="6"/>
      <c r="AO97460" s="6"/>
    </row>
    <row r="97461" spans="40:41" ht="24" customHeight="1">
      <c r="AN97461" s="6"/>
      <c r="AO97461" s="6"/>
    </row>
    <row r="97462" spans="40:41" ht="24" customHeight="1">
      <c r="AN97462" s="6"/>
      <c r="AO97462" s="6"/>
    </row>
    <row r="97463" spans="40:41" ht="24" customHeight="1">
      <c r="AN97463" s="6"/>
      <c r="AO97463" s="6"/>
    </row>
    <row r="97464" spans="40:41" ht="24" customHeight="1">
      <c r="AN97464" s="6"/>
      <c r="AO97464" s="6"/>
    </row>
    <row r="97465" spans="40:41" ht="24" customHeight="1">
      <c r="AN97465" s="6"/>
      <c r="AO97465" s="6"/>
    </row>
    <row r="97466" spans="40:41" ht="24" customHeight="1">
      <c r="AN97466" s="6"/>
      <c r="AO97466" s="6"/>
    </row>
    <row r="97467" spans="40:41" ht="24" customHeight="1">
      <c r="AN97467" s="6"/>
      <c r="AO97467" s="6"/>
    </row>
    <row r="97468" spans="40:41" ht="24" customHeight="1">
      <c r="AN97468" s="6"/>
      <c r="AO97468" s="6"/>
    </row>
    <row r="97469" spans="40:41" ht="24" customHeight="1">
      <c r="AN97469" s="6"/>
      <c r="AO97469" s="6"/>
    </row>
    <row r="97470" spans="40:41" ht="24" customHeight="1">
      <c r="AN97470" s="6"/>
      <c r="AO97470" s="6"/>
    </row>
    <row r="97471" spans="40:41" ht="24" customHeight="1">
      <c r="AN97471" s="6"/>
      <c r="AO97471" s="6"/>
    </row>
    <row r="97472" spans="40:41" ht="24" customHeight="1">
      <c r="AN97472" s="6"/>
      <c r="AO97472" s="6"/>
    </row>
    <row r="97473" spans="40:41" ht="24" customHeight="1">
      <c r="AN97473" s="6"/>
      <c r="AO97473" s="6"/>
    </row>
    <row r="97474" spans="40:41" ht="24" customHeight="1">
      <c r="AN97474" s="6"/>
      <c r="AO97474" s="6"/>
    </row>
    <row r="97475" spans="40:41" ht="24" customHeight="1">
      <c r="AN97475" s="6"/>
      <c r="AO97475" s="6"/>
    </row>
    <row r="97476" spans="40:41" ht="24" customHeight="1">
      <c r="AN97476" s="6"/>
      <c r="AO97476" s="6"/>
    </row>
    <row r="97477" spans="40:41" ht="24" customHeight="1">
      <c r="AN97477" s="6"/>
      <c r="AO97477" s="6"/>
    </row>
    <row r="97478" spans="40:41" ht="24" customHeight="1">
      <c r="AN97478" s="6"/>
      <c r="AO97478" s="6"/>
    </row>
    <row r="97479" spans="40:41" ht="24" customHeight="1">
      <c r="AN97479" s="6"/>
      <c r="AO97479" s="6"/>
    </row>
    <row r="97480" spans="40:41" ht="24" customHeight="1">
      <c r="AN97480" s="6"/>
      <c r="AO97480" s="6"/>
    </row>
    <row r="97481" spans="40:41" ht="24" customHeight="1">
      <c r="AN97481" s="6"/>
      <c r="AO97481" s="6"/>
    </row>
    <row r="97482" spans="40:41" ht="24" customHeight="1">
      <c r="AN97482" s="6"/>
      <c r="AO97482" s="6"/>
    </row>
    <row r="97483" spans="40:41" ht="24" customHeight="1">
      <c r="AN97483" s="6"/>
      <c r="AO97483" s="6"/>
    </row>
    <row r="97484" spans="40:41" ht="24" customHeight="1">
      <c r="AN97484" s="6"/>
      <c r="AO97484" s="6"/>
    </row>
    <row r="97485" spans="40:41" ht="24" customHeight="1">
      <c r="AN97485" s="6"/>
      <c r="AO97485" s="6"/>
    </row>
    <row r="97486" spans="40:41" ht="24" customHeight="1">
      <c r="AN97486" s="6"/>
      <c r="AO97486" s="6"/>
    </row>
    <row r="97487" spans="40:41" ht="24" customHeight="1">
      <c r="AN97487" s="6"/>
      <c r="AO97487" s="6"/>
    </row>
    <row r="97488" spans="40:41" ht="24" customHeight="1">
      <c r="AN97488" s="6"/>
      <c r="AO97488" s="6"/>
    </row>
    <row r="97489" spans="40:41" ht="24" customHeight="1">
      <c r="AN97489" s="6"/>
      <c r="AO97489" s="6"/>
    </row>
    <row r="97490" spans="40:41" ht="24" customHeight="1">
      <c r="AN97490" s="6"/>
      <c r="AO97490" s="6"/>
    </row>
    <row r="97491" spans="40:41" ht="24" customHeight="1">
      <c r="AN97491" s="6"/>
      <c r="AO97491" s="6"/>
    </row>
    <row r="97492" spans="40:41" ht="24" customHeight="1">
      <c r="AN97492" s="6"/>
      <c r="AO97492" s="6"/>
    </row>
    <row r="97493" spans="40:41" ht="24" customHeight="1">
      <c r="AN97493" s="6"/>
      <c r="AO97493" s="6"/>
    </row>
    <row r="97494" spans="40:41" ht="24" customHeight="1">
      <c r="AN97494" s="6"/>
      <c r="AO97494" s="6"/>
    </row>
    <row r="97495" spans="40:41" ht="24" customHeight="1">
      <c r="AN97495" s="6"/>
      <c r="AO97495" s="6"/>
    </row>
    <row r="97496" spans="40:41" ht="24" customHeight="1">
      <c r="AN97496" s="6"/>
      <c r="AO97496" s="6"/>
    </row>
    <row r="97497" spans="40:41" ht="24" customHeight="1">
      <c r="AN97497" s="6"/>
      <c r="AO97497" s="6"/>
    </row>
    <row r="97498" spans="40:41" ht="24" customHeight="1">
      <c r="AN97498" s="6"/>
      <c r="AO97498" s="6"/>
    </row>
    <row r="97499" spans="40:41" ht="24" customHeight="1">
      <c r="AN97499" s="6"/>
      <c r="AO97499" s="6"/>
    </row>
    <row r="97500" spans="40:41" ht="24" customHeight="1">
      <c r="AN97500" s="6"/>
      <c r="AO97500" s="6"/>
    </row>
    <row r="97501" spans="40:41" ht="24" customHeight="1">
      <c r="AN97501" s="6"/>
      <c r="AO97501" s="6"/>
    </row>
    <row r="97502" spans="40:41" ht="24" customHeight="1">
      <c r="AN97502" s="6"/>
      <c r="AO97502" s="6"/>
    </row>
    <row r="97503" spans="40:41" ht="24" customHeight="1">
      <c r="AN97503" s="6"/>
      <c r="AO97503" s="6"/>
    </row>
    <row r="97504" spans="40:41" ht="24" customHeight="1">
      <c r="AN97504" s="6"/>
      <c r="AO97504" s="6"/>
    </row>
    <row r="97505" spans="40:41" ht="24" customHeight="1">
      <c r="AN97505" s="6"/>
      <c r="AO97505" s="6"/>
    </row>
    <row r="97506" spans="40:41" ht="24" customHeight="1">
      <c r="AN97506" s="6"/>
      <c r="AO97506" s="6"/>
    </row>
    <row r="97507" spans="40:41" ht="24" customHeight="1">
      <c r="AN97507" s="6"/>
      <c r="AO97507" s="6"/>
    </row>
    <row r="97508" spans="40:41" ht="24" customHeight="1">
      <c r="AN97508" s="6"/>
      <c r="AO97508" s="6"/>
    </row>
    <row r="97509" spans="40:41" ht="24" customHeight="1">
      <c r="AN97509" s="6"/>
      <c r="AO97509" s="6"/>
    </row>
    <row r="97510" spans="40:41" ht="24" customHeight="1">
      <c r="AN97510" s="6"/>
      <c r="AO97510" s="6"/>
    </row>
    <row r="97511" spans="40:41" ht="24" customHeight="1">
      <c r="AN97511" s="6"/>
      <c r="AO97511" s="6"/>
    </row>
    <row r="97512" spans="40:41" ht="24" customHeight="1">
      <c r="AN97512" s="6"/>
      <c r="AO97512" s="6"/>
    </row>
    <row r="97513" spans="40:41" ht="24" customHeight="1">
      <c r="AN97513" s="6"/>
      <c r="AO97513" s="6"/>
    </row>
    <row r="97514" spans="40:41" ht="24" customHeight="1">
      <c r="AN97514" s="6"/>
      <c r="AO97514" s="6"/>
    </row>
    <row r="97515" spans="40:41" ht="24" customHeight="1">
      <c r="AN97515" s="6"/>
      <c r="AO97515" s="6"/>
    </row>
    <row r="97516" spans="40:41" ht="24" customHeight="1">
      <c r="AN97516" s="6"/>
      <c r="AO97516" s="6"/>
    </row>
    <row r="97517" spans="40:41" ht="24" customHeight="1">
      <c r="AN97517" s="6"/>
      <c r="AO97517" s="6"/>
    </row>
    <row r="97518" spans="40:41" ht="24" customHeight="1">
      <c r="AN97518" s="6"/>
      <c r="AO97518" s="6"/>
    </row>
    <row r="97519" spans="40:41" ht="24" customHeight="1">
      <c r="AN97519" s="6"/>
      <c r="AO97519" s="6"/>
    </row>
    <row r="97520" spans="40:41" ht="24" customHeight="1">
      <c r="AN97520" s="6"/>
      <c r="AO97520" s="6"/>
    </row>
    <row r="97521" spans="40:41" ht="24" customHeight="1">
      <c r="AN97521" s="6"/>
      <c r="AO97521" s="6"/>
    </row>
    <row r="97522" spans="40:41" ht="24" customHeight="1">
      <c r="AN97522" s="6"/>
      <c r="AO97522" s="6"/>
    </row>
    <row r="97523" spans="40:41" ht="24" customHeight="1">
      <c r="AN97523" s="6"/>
      <c r="AO97523" s="6"/>
    </row>
    <row r="97524" spans="40:41" ht="24" customHeight="1">
      <c r="AN97524" s="6"/>
      <c r="AO97524" s="6"/>
    </row>
    <row r="97525" spans="40:41" ht="24" customHeight="1">
      <c r="AN97525" s="6"/>
      <c r="AO97525" s="6"/>
    </row>
    <row r="97526" spans="40:41" ht="24" customHeight="1">
      <c r="AN97526" s="6"/>
      <c r="AO97526" s="6"/>
    </row>
    <row r="97527" spans="40:41" ht="24" customHeight="1">
      <c r="AN97527" s="6"/>
      <c r="AO97527" s="6"/>
    </row>
    <row r="97528" spans="40:41" ht="24" customHeight="1">
      <c r="AN97528" s="6"/>
      <c r="AO97528" s="6"/>
    </row>
    <row r="97529" spans="40:41" ht="24" customHeight="1">
      <c r="AN97529" s="6"/>
      <c r="AO97529" s="6"/>
    </row>
    <row r="97530" spans="40:41" ht="24" customHeight="1">
      <c r="AN97530" s="6"/>
      <c r="AO97530" s="6"/>
    </row>
    <row r="97531" spans="40:41" ht="24" customHeight="1">
      <c r="AN97531" s="6"/>
      <c r="AO97531" s="6"/>
    </row>
    <row r="97532" spans="40:41" ht="24" customHeight="1">
      <c r="AN97532" s="6"/>
      <c r="AO97532" s="6"/>
    </row>
    <row r="97533" spans="40:41" ht="24" customHeight="1">
      <c r="AN97533" s="6"/>
      <c r="AO97533" s="6"/>
    </row>
    <row r="97534" spans="40:41" ht="24" customHeight="1">
      <c r="AN97534" s="6"/>
      <c r="AO97534" s="6"/>
    </row>
    <row r="97535" spans="40:41" ht="24" customHeight="1">
      <c r="AN97535" s="6"/>
      <c r="AO97535" s="6"/>
    </row>
    <row r="97536" spans="40:41" ht="24" customHeight="1">
      <c r="AN97536" s="6"/>
      <c r="AO97536" s="6"/>
    </row>
    <row r="97537" spans="40:41" ht="24" customHeight="1">
      <c r="AN97537" s="6"/>
      <c r="AO97537" s="6"/>
    </row>
    <row r="97538" spans="40:41" ht="24" customHeight="1">
      <c r="AN97538" s="6"/>
      <c r="AO97538" s="6"/>
    </row>
    <row r="97539" spans="40:41" ht="24" customHeight="1">
      <c r="AN97539" s="6"/>
      <c r="AO97539" s="6"/>
    </row>
    <row r="97540" spans="40:41" ht="24" customHeight="1">
      <c r="AN97540" s="6"/>
      <c r="AO97540" s="6"/>
    </row>
    <row r="97541" spans="40:41" ht="24" customHeight="1">
      <c r="AN97541" s="6"/>
      <c r="AO97541" s="6"/>
    </row>
    <row r="97542" spans="40:41" ht="24" customHeight="1">
      <c r="AN97542" s="6"/>
      <c r="AO97542" s="6"/>
    </row>
    <row r="97543" spans="40:41" ht="24" customHeight="1">
      <c r="AN97543" s="6"/>
      <c r="AO97543" s="6"/>
    </row>
    <row r="97544" spans="40:41" ht="24" customHeight="1">
      <c r="AN97544" s="6"/>
      <c r="AO97544" s="6"/>
    </row>
    <row r="97545" spans="40:41" ht="24" customHeight="1">
      <c r="AN97545" s="6"/>
      <c r="AO97545" s="6"/>
    </row>
    <row r="97546" spans="40:41" ht="24" customHeight="1">
      <c r="AN97546" s="6"/>
      <c r="AO97546" s="6"/>
    </row>
    <row r="97547" spans="40:41" ht="24" customHeight="1">
      <c r="AN97547" s="6"/>
      <c r="AO97547" s="6"/>
    </row>
    <row r="97548" spans="40:41" ht="24" customHeight="1">
      <c r="AN97548" s="6"/>
      <c r="AO97548" s="6"/>
    </row>
    <row r="97549" spans="40:41" ht="24" customHeight="1">
      <c r="AN97549" s="6"/>
      <c r="AO97549" s="6"/>
    </row>
    <row r="97550" spans="40:41" ht="24" customHeight="1">
      <c r="AN97550" s="6"/>
      <c r="AO97550" s="6"/>
    </row>
    <row r="97551" spans="40:41" ht="24" customHeight="1">
      <c r="AN97551" s="6"/>
      <c r="AO97551" s="6"/>
    </row>
    <row r="97552" spans="40:41" ht="24" customHeight="1">
      <c r="AN97552" s="6"/>
      <c r="AO97552" s="6"/>
    </row>
    <row r="97553" spans="40:41" ht="24" customHeight="1">
      <c r="AN97553" s="6"/>
      <c r="AO97553" s="6"/>
    </row>
    <row r="97554" spans="40:41" ht="24" customHeight="1">
      <c r="AN97554" s="6"/>
      <c r="AO97554" s="6"/>
    </row>
    <row r="97555" spans="40:41" ht="24" customHeight="1">
      <c r="AN97555" s="6"/>
      <c r="AO97555" s="6"/>
    </row>
    <row r="97556" spans="40:41" ht="24" customHeight="1">
      <c r="AN97556" s="6"/>
      <c r="AO97556" s="6"/>
    </row>
    <row r="97557" spans="40:41" ht="24" customHeight="1">
      <c r="AN97557" s="6"/>
      <c r="AO97557" s="6"/>
    </row>
    <row r="97558" spans="40:41" ht="24" customHeight="1">
      <c r="AN97558" s="6"/>
      <c r="AO97558" s="6"/>
    </row>
    <row r="97559" spans="40:41" ht="24" customHeight="1">
      <c r="AN97559" s="6"/>
      <c r="AO97559" s="6"/>
    </row>
    <row r="97560" spans="40:41" ht="24" customHeight="1">
      <c r="AN97560" s="6"/>
      <c r="AO97560" s="6"/>
    </row>
    <row r="97561" spans="40:41" ht="24" customHeight="1">
      <c r="AN97561" s="6"/>
      <c r="AO97561" s="6"/>
    </row>
    <row r="97562" spans="40:41" ht="24" customHeight="1">
      <c r="AN97562" s="6"/>
      <c r="AO97562" s="6"/>
    </row>
    <row r="97563" spans="40:41" ht="24" customHeight="1">
      <c r="AN97563" s="6"/>
      <c r="AO97563" s="6"/>
    </row>
    <row r="97564" spans="40:41" ht="24" customHeight="1">
      <c r="AN97564" s="6"/>
      <c r="AO97564" s="6"/>
    </row>
    <row r="97565" spans="40:41" ht="24" customHeight="1">
      <c r="AN97565" s="6"/>
      <c r="AO97565" s="6"/>
    </row>
    <row r="97566" spans="40:41" ht="24" customHeight="1">
      <c r="AN97566" s="6"/>
      <c r="AO97566" s="6"/>
    </row>
    <row r="97567" spans="40:41" ht="24" customHeight="1">
      <c r="AN97567" s="6"/>
      <c r="AO97567" s="6"/>
    </row>
    <row r="97568" spans="40:41" ht="24" customHeight="1">
      <c r="AN97568" s="6"/>
      <c r="AO97568" s="6"/>
    </row>
    <row r="97569" spans="40:41" ht="24" customHeight="1">
      <c r="AN97569" s="6"/>
      <c r="AO97569" s="6"/>
    </row>
    <row r="97570" spans="40:41" ht="24" customHeight="1">
      <c r="AN97570" s="6"/>
      <c r="AO97570" s="6"/>
    </row>
    <row r="97571" spans="40:41" ht="24" customHeight="1">
      <c r="AN97571" s="6"/>
      <c r="AO97571" s="6"/>
    </row>
    <row r="97572" spans="40:41" ht="24" customHeight="1">
      <c r="AN97572" s="6"/>
      <c r="AO97572" s="6"/>
    </row>
    <row r="97573" spans="40:41" ht="24" customHeight="1">
      <c r="AN97573" s="6"/>
      <c r="AO97573" s="6"/>
    </row>
    <row r="97574" spans="40:41" ht="24" customHeight="1">
      <c r="AN97574" s="6"/>
      <c r="AO97574" s="6"/>
    </row>
    <row r="97575" spans="40:41" ht="24" customHeight="1">
      <c r="AN97575" s="6"/>
      <c r="AO97575" s="6"/>
    </row>
    <row r="97576" spans="40:41" ht="24" customHeight="1">
      <c r="AN97576" s="6"/>
      <c r="AO97576" s="6"/>
    </row>
    <row r="97577" spans="40:41" ht="24" customHeight="1">
      <c r="AN97577" s="6"/>
      <c r="AO97577" s="6"/>
    </row>
    <row r="97578" spans="40:41" ht="24" customHeight="1">
      <c r="AN97578" s="6"/>
      <c r="AO97578" s="6"/>
    </row>
    <row r="97579" spans="40:41" ht="24" customHeight="1">
      <c r="AN97579" s="6"/>
      <c r="AO97579" s="6"/>
    </row>
    <row r="97580" spans="40:41" ht="24" customHeight="1">
      <c r="AN97580" s="6"/>
      <c r="AO97580" s="6"/>
    </row>
    <row r="97581" spans="40:41" ht="24" customHeight="1">
      <c r="AN97581" s="6"/>
      <c r="AO97581" s="6"/>
    </row>
    <row r="97582" spans="40:41" ht="24" customHeight="1">
      <c r="AN97582" s="6"/>
      <c r="AO97582" s="6"/>
    </row>
    <row r="97583" spans="40:41" ht="24" customHeight="1">
      <c r="AN97583" s="6"/>
      <c r="AO97583" s="6"/>
    </row>
    <row r="97584" spans="40:41" ht="24" customHeight="1">
      <c r="AN97584" s="6"/>
      <c r="AO97584" s="6"/>
    </row>
    <row r="97585" spans="40:41" ht="24" customHeight="1">
      <c r="AN97585" s="6"/>
      <c r="AO97585" s="6"/>
    </row>
    <row r="97586" spans="40:41" ht="24" customHeight="1">
      <c r="AN97586" s="6"/>
      <c r="AO97586" s="6"/>
    </row>
    <row r="97587" spans="40:41" ht="24" customHeight="1">
      <c r="AN97587" s="6"/>
      <c r="AO97587" s="6"/>
    </row>
    <row r="97588" spans="40:41" ht="24" customHeight="1">
      <c r="AN97588" s="6"/>
      <c r="AO97588" s="6"/>
    </row>
    <row r="97589" spans="40:41" ht="24" customHeight="1">
      <c r="AN97589" s="6"/>
      <c r="AO97589" s="6"/>
    </row>
    <row r="97590" spans="40:41" ht="24" customHeight="1">
      <c r="AN97590" s="6"/>
      <c r="AO97590" s="6"/>
    </row>
    <row r="97591" spans="40:41" ht="24" customHeight="1">
      <c r="AN97591" s="6"/>
      <c r="AO97591" s="6"/>
    </row>
    <row r="97592" spans="40:41" ht="24" customHeight="1">
      <c r="AN97592" s="6"/>
      <c r="AO97592" s="6"/>
    </row>
    <row r="97593" spans="40:41" ht="24" customHeight="1">
      <c r="AN97593" s="6"/>
      <c r="AO97593" s="6"/>
    </row>
    <row r="97594" spans="40:41" ht="24" customHeight="1">
      <c r="AN97594" s="6"/>
      <c r="AO97594" s="6"/>
    </row>
    <row r="97595" spans="40:41" ht="24" customHeight="1">
      <c r="AN97595" s="6"/>
      <c r="AO97595" s="6"/>
    </row>
    <row r="97596" spans="40:41" ht="24" customHeight="1">
      <c r="AN97596" s="6"/>
      <c r="AO97596" s="6"/>
    </row>
    <row r="97597" spans="40:41" ht="24" customHeight="1">
      <c r="AN97597" s="6"/>
      <c r="AO97597" s="6"/>
    </row>
    <row r="97598" spans="40:41" ht="24" customHeight="1">
      <c r="AN97598" s="6"/>
      <c r="AO97598" s="6"/>
    </row>
    <row r="97599" spans="40:41" ht="24" customHeight="1">
      <c r="AN97599" s="6"/>
      <c r="AO97599" s="6"/>
    </row>
    <row r="97600" spans="40:41" ht="24" customHeight="1">
      <c r="AN97600" s="6"/>
      <c r="AO97600" s="6"/>
    </row>
    <row r="97601" spans="40:41" ht="24" customHeight="1">
      <c r="AN97601" s="6"/>
      <c r="AO97601" s="6"/>
    </row>
    <row r="97602" spans="40:41" ht="24" customHeight="1">
      <c r="AN97602" s="6"/>
      <c r="AO97602" s="6"/>
    </row>
    <row r="97603" spans="40:41" ht="24" customHeight="1">
      <c r="AN97603" s="6"/>
      <c r="AO97603" s="6"/>
    </row>
    <row r="97604" spans="40:41" ht="24" customHeight="1">
      <c r="AN97604" s="6"/>
      <c r="AO97604" s="6"/>
    </row>
    <row r="97605" spans="40:41" ht="24" customHeight="1">
      <c r="AN97605" s="6"/>
      <c r="AO97605" s="6"/>
    </row>
    <row r="97606" spans="40:41" ht="24" customHeight="1">
      <c r="AN97606" s="6"/>
      <c r="AO97606" s="6"/>
    </row>
    <row r="97607" spans="40:41" ht="24" customHeight="1">
      <c r="AN97607" s="6"/>
      <c r="AO97607" s="6"/>
    </row>
    <row r="97608" spans="40:41" ht="24" customHeight="1">
      <c r="AN97608" s="6"/>
      <c r="AO97608" s="6"/>
    </row>
    <row r="97609" spans="40:41" ht="24" customHeight="1">
      <c r="AN97609" s="6"/>
      <c r="AO97609" s="6"/>
    </row>
    <row r="97610" spans="40:41" ht="24" customHeight="1">
      <c r="AN97610" s="6"/>
      <c r="AO97610" s="6"/>
    </row>
    <row r="97611" spans="40:41" ht="24" customHeight="1">
      <c r="AN97611" s="6"/>
      <c r="AO97611" s="6"/>
    </row>
    <row r="97612" spans="40:41" ht="24" customHeight="1">
      <c r="AN97612" s="6"/>
      <c r="AO97612" s="6"/>
    </row>
    <row r="97613" spans="40:41" ht="24" customHeight="1">
      <c r="AN97613" s="6"/>
      <c r="AO97613" s="6"/>
    </row>
    <row r="97614" spans="40:41" ht="24" customHeight="1">
      <c r="AN97614" s="6"/>
      <c r="AO97614" s="6"/>
    </row>
    <row r="97615" spans="40:41" ht="24" customHeight="1">
      <c r="AN97615" s="6"/>
      <c r="AO97615" s="6"/>
    </row>
    <row r="97616" spans="40:41" ht="24" customHeight="1">
      <c r="AN97616" s="6"/>
      <c r="AO97616" s="6"/>
    </row>
    <row r="97617" spans="40:41" ht="24" customHeight="1">
      <c r="AN97617" s="6"/>
      <c r="AO97617" s="6"/>
    </row>
    <row r="97618" spans="40:41" ht="24" customHeight="1">
      <c r="AN97618" s="6"/>
      <c r="AO97618" s="6"/>
    </row>
    <row r="97619" spans="40:41" ht="24" customHeight="1">
      <c r="AN97619" s="6"/>
      <c r="AO97619" s="6"/>
    </row>
    <row r="97620" spans="40:41" ht="24" customHeight="1">
      <c r="AN97620" s="6"/>
      <c r="AO97620" s="6"/>
    </row>
    <row r="97621" spans="40:41" ht="24" customHeight="1">
      <c r="AN97621" s="6"/>
      <c r="AO97621" s="6"/>
    </row>
    <row r="97622" spans="40:41" ht="24" customHeight="1">
      <c r="AN97622" s="6"/>
      <c r="AO97622" s="6"/>
    </row>
    <row r="97623" spans="40:41" ht="24" customHeight="1">
      <c r="AN97623" s="6"/>
      <c r="AO97623" s="6"/>
    </row>
    <row r="97624" spans="40:41" ht="24" customHeight="1">
      <c r="AN97624" s="6"/>
      <c r="AO97624" s="6"/>
    </row>
    <row r="97625" spans="40:41" ht="24" customHeight="1">
      <c r="AN97625" s="6"/>
      <c r="AO97625" s="6"/>
    </row>
    <row r="97626" spans="40:41" ht="24" customHeight="1">
      <c r="AN97626" s="6"/>
      <c r="AO97626" s="6"/>
    </row>
    <row r="97627" spans="40:41" ht="24" customHeight="1">
      <c r="AN97627" s="6"/>
      <c r="AO97627" s="6"/>
    </row>
    <row r="97628" spans="40:41" ht="24" customHeight="1">
      <c r="AN97628" s="6"/>
      <c r="AO97628" s="6"/>
    </row>
    <row r="97629" spans="40:41" ht="24" customHeight="1">
      <c r="AN97629" s="6"/>
      <c r="AO97629" s="6"/>
    </row>
    <row r="97630" spans="40:41" ht="24" customHeight="1">
      <c r="AN97630" s="6"/>
      <c r="AO97630" s="6"/>
    </row>
    <row r="97631" spans="40:41" ht="24" customHeight="1">
      <c r="AN97631" s="6"/>
      <c r="AO97631" s="6"/>
    </row>
    <row r="97632" spans="40:41" ht="24" customHeight="1">
      <c r="AN97632" s="6"/>
      <c r="AO97632" s="6"/>
    </row>
    <row r="97633" spans="40:41" ht="24" customHeight="1">
      <c r="AN97633" s="6"/>
      <c r="AO97633" s="6"/>
    </row>
    <row r="97634" spans="40:41" ht="24" customHeight="1">
      <c r="AN97634" s="6"/>
      <c r="AO97634" s="6"/>
    </row>
    <row r="97635" spans="40:41" ht="24" customHeight="1">
      <c r="AN97635" s="6"/>
      <c r="AO97635" s="6"/>
    </row>
    <row r="97636" spans="40:41" ht="24" customHeight="1">
      <c r="AN97636" s="6"/>
      <c r="AO97636" s="6"/>
    </row>
    <row r="97637" spans="40:41" ht="24" customHeight="1">
      <c r="AN97637" s="6"/>
      <c r="AO97637" s="6"/>
    </row>
    <row r="97638" spans="40:41" ht="24" customHeight="1">
      <c r="AN97638" s="6"/>
      <c r="AO97638" s="6"/>
    </row>
    <row r="97639" spans="40:41" ht="24" customHeight="1">
      <c r="AN97639" s="6"/>
      <c r="AO97639" s="6"/>
    </row>
    <row r="97640" spans="40:41" ht="24" customHeight="1">
      <c r="AN97640" s="6"/>
      <c r="AO97640" s="6"/>
    </row>
    <row r="97641" spans="40:41" ht="24" customHeight="1">
      <c r="AN97641" s="6"/>
      <c r="AO97641" s="6"/>
    </row>
    <row r="97642" spans="40:41" ht="24" customHeight="1">
      <c r="AN97642" s="6"/>
      <c r="AO97642" s="6"/>
    </row>
    <row r="97643" spans="40:41" ht="24" customHeight="1">
      <c r="AN97643" s="6"/>
      <c r="AO97643" s="6"/>
    </row>
    <row r="97644" spans="40:41" ht="24" customHeight="1">
      <c r="AN97644" s="6"/>
      <c r="AO97644" s="6"/>
    </row>
    <row r="97645" spans="40:41" ht="24" customHeight="1">
      <c r="AN97645" s="6"/>
      <c r="AO97645" s="6"/>
    </row>
    <row r="97646" spans="40:41" ht="24" customHeight="1">
      <c r="AN97646" s="6"/>
      <c r="AO97646" s="6"/>
    </row>
    <row r="97647" spans="40:41" ht="24" customHeight="1">
      <c r="AN97647" s="6"/>
      <c r="AO97647" s="6"/>
    </row>
    <row r="97648" spans="40:41" ht="24" customHeight="1">
      <c r="AN97648" s="6"/>
      <c r="AO97648" s="6"/>
    </row>
    <row r="97649" spans="40:41" ht="24" customHeight="1">
      <c r="AN97649" s="6"/>
      <c r="AO97649" s="6"/>
    </row>
    <row r="97650" spans="40:41" ht="24" customHeight="1">
      <c r="AN97650" s="6"/>
      <c r="AO97650" s="6"/>
    </row>
    <row r="97651" spans="40:41" ht="24" customHeight="1">
      <c r="AN97651" s="6"/>
      <c r="AO97651" s="6"/>
    </row>
    <row r="97652" spans="40:41" ht="24" customHeight="1">
      <c r="AN97652" s="6"/>
      <c r="AO97652" s="6"/>
    </row>
    <row r="97653" spans="40:41" ht="24" customHeight="1">
      <c r="AN97653" s="6"/>
      <c r="AO97653" s="6"/>
    </row>
    <row r="97654" spans="40:41" ht="24" customHeight="1">
      <c r="AN97654" s="6"/>
      <c r="AO97654" s="6"/>
    </row>
    <row r="97655" spans="40:41" ht="24" customHeight="1">
      <c r="AN97655" s="6"/>
      <c r="AO97655" s="6"/>
    </row>
    <row r="97656" spans="40:41" ht="24" customHeight="1">
      <c r="AN97656" s="6"/>
      <c r="AO97656" s="6"/>
    </row>
    <row r="97657" spans="40:41" ht="24" customHeight="1">
      <c r="AN97657" s="6"/>
      <c r="AO97657" s="6"/>
    </row>
    <row r="97658" spans="40:41" ht="24" customHeight="1">
      <c r="AN97658" s="6"/>
      <c r="AO97658" s="6"/>
    </row>
    <row r="97659" spans="40:41" ht="24" customHeight="1">
      <c r="AN97659" s="6"/>
      <c r="AO97659" s="6"/>
    </row>
    <row r="97660" spans="40:41" ht="24" customHeight="1">
      <c r="AN97660" s="6"/>
      <c r="AO97660" s="6"/>
    </row>
    <row r="97661" spans="40:41" ht="24" customHeight="1">
      <c r="AN97661" s="6"/>
      <c r="AO97661" s="6"/>
    </row>
    <row r="97662" spans="40:41" ht="24" customHeight="1">
      <c r="AN97662" s="6"/>
      <c r="AO97662" s="6"/>
    </row>
    <row r="97663" spans="40:41" ht="24" customHeight="1">
      <c r="AN97663" s="6"/>
      <c r="AO97663" s="6"/>
    </row>
    <row r="97664" spans="40:41" ht="24" customHeight="1">
      <c r="AN97664" s="6"/>
      <c r="AO97664" s="6"/>
    </row>
    <row r="97665" spans="40:41" ht="24" customHeight="1">
      <c r="AN97665" s="6"/>
      <c r="AO97665" s="6"/>
    </row>
    <row r="97666" spans="40:41" ht="24" customHeight="1">
      <c r="AN97666" s="6"/>
      <c r="AO97666" s="6"/>
    </row>
    <row r="97667" spans="40:41" ht="24" customHeight="1">
      <c r="AN97667" s="6"/>
      <c r="AO97667" s="6"/>
    </row>
    <row r="97668" spans="40:41" ht="24" customHeight="1">
      <c r="AN97668" s="6"/>
      <c r="AO97668" s="6"/>
    </row>
    <row r="97669" spans="40:41" ht="24" customHeight="1">
      <c r="AN97669" s="6"/>
      <c r="AO97669" s="6"/>
    </row>
    <row r="97670" spans="40:41" ht="24" customHeight="1">
      <c r="AN97670" s="6"/>
      <c r="AO97670" s="6"/>
    </row>
    <row r="97671" spans="40:41" ht="24" customHeight="1">
      <c r="AN97671" s="6"/>
      <c r="AO97671" s="6"/>
    </row>
    <row r="97672" spans="40:41" ht="24" customHeight="1">
      <c r="AN97672" s="6"/>
      <c r="AO97672" s="6"/>
    </row>
    <row r="97673" spans="40:41" ht="24" customHeight="1">
      <c r="AN97673" s="6"/>
      <c r="AO97673" s="6"/>
    </row>
    <row r="97674" spans="40:41" ht="24" customHeight="1">
      <c r="AN97674" s="6"/>
      <c r="AO97674" s="6"/>
    </row>
    <row r="97675" spans="40:41" ht="24" customHeight="1">
      <c r="AN97675" s="6"/>
      <c r="AO97675" s="6"/>
    </row>
    <row r="97676" spans="40:41" ht="24" customHeight="1">
      <c r="AN97676" s="6"/>
      <c r="AO97676" s="6"/>
    </row>
    <row r="97677" spans="40:41" ht="24" customHeight="1">
      <c r="AN97677" s="6"/>
      <c r="AO97677" s="6"/>
    </row>
    <row r="97678" spans="40:41" ht="24" customHeight="1">
      <c r="AN97678" s="6"/>
      <c r="AO97678" s="6"/>
    </row>
    <row r="97679" spans="40:41" ht="24" customHeight="1">
      <c r="AN97679" s="6"/>
      <c r="AO97679" s="6"/>
    </row>
    <row r="97680" spans="40:41" ht="24" customHeight="1">
      <c r="AN97680" s="6"/>
      <c r="AO97680" s="6"/>
    </row>
    <row r="97681" spans="40:41" ht="24" customHeight="1">
      <c r="AN97681" s="6"/>
      <c r="AO97681" s="6"/>
    </row>
    <row r="97682" spans="40:41" ht="24" customHeight="1">
      <c r="AN97682" s="6"/>
      <c r="AO97682" s="6"/>
    </row>
    <row r="97683" spans="40:41" ht="24" customHeight="1">
      <c r="AN97683" s="6"/>
      <c r="AO97683" s="6"/>
    </row>
    <row r="97684" spans="40:41" ht="24" customHeight="1">
      <c r="AN97684" s="6"/>
      <c r="AO97684" s="6"/>
    </row>
    <row r="97685" spans="40:41" ht="24" customHeight="1">
      <c r="AN97685" s="6"/>
      <c r="AO97685" s="6"/>
    </row>
    <row r="97686" spans="40:41" ht="24" customHeight="1">
      <c r="AN97686" s="6"/>
      <c r="AO97686" s="6"/>
    </row>
    <row r="97687" spans="40:41" ht="24" customHeight="1">
      <c r="AN97687" s="6"/>
      <c r="AO97687" s="6"/>
    </row>
    <row r="97688" spans="40:41" ht="24" customHeight="1">
      <c r="AN97688" s="6"/>
      <c r="AO97688" s="6"/>
    </row>
    <row r="97689" spans="40:41" ht="24" customHeight="1">
      <c r="AN97689" s="6"/>
      <c r="AO97689" s="6"/>
    </row>
    <row r="97690" spans="40:41" ht="24" customHeight="1">
      <c r="AN97690" s="6"/>
      <c r="AO97690" s="6"/>
    </row>
    <row r="97691" spans="40:41" ht="24" customHeight="1">
      <c r="AN97691" s="6"/>
      <c r="AO97691" s="6"/>
    </row>
    <row r="97692" spans="40:41" ht="24" customHeight="1">
      <c r="AN97692" s="6"/>
      <c r="AO97692" s="6"/>
    </row>
    <row r="97693" spans="40:41" ht="24" customHeight="1">
      <c r="AN97693" s="6"/>
      <c r="AO97693" s="6"/>
    </row>
    <row r="97694" spans="40:41" ht="24" customHeight="1">
      <c r="AN97694" s="6"/>
      <c r="AO97694" s="6"/>
    </row>
    <row r="97695" spans="40:41" ht="24" customHeight="1">
      <c r="AN97695" s="6"/>
      <c r="AO97695" s="6"/>
    </row>
    <row r="97696" spans="40:41" ht="24" customHeight="1">
      <c r="AN97696" s="6"/>
      <c r="AO97696" s="6"/>
    </row>
    <row r="97697" spans="40:41" ht="24" customHeight="1">
      <c r="AN97697" s="6"/>
      <c r="AO97697" s="6"/>
    </row>
    <row r="97698" spans="40:41" ht="24" customHeight="1">
      <c r="AN97698" s="6"/>
      <c r="AO97698" s="6"/>
    </row>
    <row r="97699" spans="40:41" ht="24" customHeight="1">
      <c r="AN97699" s="6"/>
      <c r="AO97699" s="6"/>
    </row>
    <row r="97700" spans="40:41" ht="24" customHeight="1">
      <c r="AN97700" s="6"/>
      <c r="AO97700" s="6"/>
    </row>
    <row r="97701" spans="40:41" ht="24" customHeight="1">
      <c r="AN97701" s="6"/>
      <c r="AO97701" s="6"/>
    </row>
    <row r="97702" spans="40:41" ht="24" customHeight="1">
      <c r="AN97702" s="6"/>
      <c r="AO97702" s="6"/>
    </row>
    <row r="97703" spans="40:41" ht="24" customHeight="1">
      <c r="AN97703" s="6"/>
      <c r="AO97703" s="6"/>
    </row>
    <row r="97704" spans="40:41" ht="24" customHeight="1">
      <c r="AN97704" s="6"/>
      <c r="AO97704" s="6"/>
    </row>
    <row r="97705" spans="40:41" ht="24" customHeight="1">
      <c r="AN97705" s="6"/>
      <c r="AO97705" s="6"/>
    </row>
    <row r="97706" spans="40:41" ht="24" customHeight="1">
      <c r="AN97706" s="6"/>
      <c r="AO97706" s="6"/>
    </row>
    <row r="97707" spans="40:41" ht="24" customHeight="1">
      <c r="AN97707" s="6"/>
      <c r="AO97707" s="6"/>
    </row>
    <row r="97708" spans="40:41" ht="24" customHeight="1">
      <c r="AN97708" s="6"/>
      <c r="AO97708" s="6"/>
    </row>
    <row r="97709" spans="40:41" ht="24" customHeight="1">
      <c r="AN97709" s="6"/>
      <c r="AO97709" s="6"/>
    </row>
    <row r="97710" spans="40:41" ht="24" customHeight="1">
      <c r="AN97710" s="6"/>
      <c r="AO97710" s="6"/>
    </row>
    <row r="97711" spans="40:41" ht="24" customHeight="1">
      <c r="AN97711" s="6"/>
      <c r="AO97711" s="6"/>
    </row>
    <row r="97712" spans="40:41" ht="24" customHeight="1">
      <c r="AN97712" s="6"/>
      <c r="AO97712" s="6"/>
    </row>
    <row r="97713" spans="40:41" ht="24" customHeight="1">
      <c r="AN97713" s="6"/>
      <c r="AO97713" s="6"/>
    </row>
    <row r="97714" spans="40:41" ht="24" customHeight="1">
      <c r="AN97714" s="6"/>
      <c r="AO97714" s="6"/>
    </row>
    <row r="97715" spans="40:41" ht="24" customHeight="1">
      <c r="AN97715" s="6"/>
      <c r="AO97715" s="6"/>
    </row>
    <row r="97716" spans="40:41" ht="24" customHeight="1">
      <c r="AN97716" s="6"/>
      <c r="AO97716" s="6"/>
    </row>
    <row r="97717" spans="40:41" ht="24" customHeight="1">
      <c r="AN97717" s="6"/>
      <c r="AO97717" s="6"/>
    </row>
    <row r="97718" spans="40:41" ht="24" customHeight="1">
      <c r="AN97718" s="6"/>
      <c r="AO97718" s="6"/>
    </row>
    <row r="97719" spans="40:41" ht="24" customHeight="1">
      <c r="AN97719" s="6"/>
      <c r="AO97719" s="6"/>
    </row>
    <row r="97720" spans="40:41" ht="24" customHeight="1">
      <c r="AN97720" s="6"/>
      <c r="AO97720" s="6"/>
    </row>
    <row r="97721" spans="40:41" ht="24" customHeight="1">
      <c r="AN97721" s="6"/>
      <c r="AO97721" s="6"/>
    </row>
    <row r="97722" spans="40:41" ht="24" customHeight="1">
      <c r="AN97722" s="6"/>
      <c r="AO97722" s="6"/>
    </row>
    <row r="97723" spans="40:41" ht="24" customHeight="1">
      <c r="AN97723" s="6"/>
      <c r="AO97723" s="6"/>
    </row>
    <row r="97724" spans="40:41" ht="24" customHeight="1">
      <c r="AN97724" s="6"/>
      <c r="AO97724" s="6"/>
    </row>
    <row r="97725" spans="40:41" ht="24" customHeight="1">
      <c r="AN97725" s="6"/>
      <c r="AO97725" s="6"/>
    </row>
    <row r="97726" spans="40:41" ht="24" customHeight="1">
      <c r="AN97726" s="6"/>
      <c r="AO97726" s="6"/>
    </row>
    <row r="97727" spans="40:41" ht="24" customHeight="1">
      <c r="AN97727" s="6"/>
      <c r="AO97727" s="6"/>
    </row>
    <row r="97728" spans="40:41" ht="24" customHeight="1">
      <c r="AN97728" s="6"/>
      <c r="AO97728" s="6"/>
    </row>
    <row r="97729" spans="40:41" ht="24" customHeight="1">
      <c r="AN97729" s="6"/>
      <c r="AO97729" s="6"/>
    </row>
    <row r="97730" spans="40:41" ht="24" customHeight="1">
      <c r="AN97730" s="6"/>
      <c r="AO97730" s="6"/>
    </row>
    <row r="97731" spans="40:41" ht="24" customHeight="1">
      <c r="AN97731" s="6"/>
      <c r="AO97731" s="6"/>
    </row>
    <row r="97732" spans="40:41" ht="24" customHeight="1">
      <c r="AN97732" s="6"/>
      <c r="AO97732" s="6"/>
    </row>
    <row r="97733" spans="40:41" ht="24" customHeight="1">
      <c r="AN97733" s="6"/>
      <c r="AO97733" s="6"/>
    </row>
    <row r="97734" spans="40:41" ht="24" customHeight="1">
      <c r="AN97734" s="6"/>
      <c r="AO97734" s="6"/>
    </row>
    <row r="97735" spans="40:41" ht="24" customHeight="1">
      <c r="AN97735" s="6"/>
      <c r="AO97735" s="6"/>
    </row>
    <row r="97736" spans="40:41" ht="24" customHeight="1">
      <c r="AN97736" s="6"/>
      <c r="AO97736" s="6"/>
    </row>
    <row r="97737" spans="40:41" ht="24" customHeight="1">
      <c r="AN97737" s="6"/>
      <c r="AO97737" s="6"/>
    </row>
    <row r="97738" spans="40:41" ht="24" customHeight="1">
      <c r="AN97738" s="6"/>
      <c r="AO97738" s="6"/>
    </row>
    <row r="97739" spans="40:41" ht="24" customHeight="1">
      <c r="AN97739" s="6"/>
      <c r="AO97739" s="6"/>
    </row>
    <row r="97740" spans="40:41" ht="24" customHeight="1">
      <c r="AN97740" s="6"/>
      <c r="AO97740" s="6"/>
    </row>
    <row r="97741" spans="40:41" ht="24" customHeight="1">
      <c r="AN97741" s="6"/>
      <c r="AO97741" s="6"/>
    </row>
    <row r="97742" spans="40:41" ht="24" customHeight="1">
      <c r="AN97742" s="6"/>
      <c r="AO97742" s="6"/>
    </row>
    <row r="97743" spans="40:41" ht="24" customHeight="1">
      <c r="AN97743" s="6"/>
      <c r="AO97743" s="6"/>
    </row>
    <row r="97744" spans="40:41" ht="24" customHeight="1">
      <c r="AN97744" s="6"/>
      <c r="AO97744" s="6"/>
    </row>
    <row r="97745" spans="40:41" ht="24" customHeight="1">
      <c r="AN97745" s="6"/>
      <c r="AO97745" s="6"/>
    </row>
    <row r="97746" spans="40:41" ht="24" customHeight="1">
      <c r="AN97746" s="6"/>
      <c r="AO97746" s="6"/>
    </row>
    <row r="97747" spans="40:41" ht="24" customHeight="1">
      <c r="AN97747" s="6"/>
      <c r="AO97747" s="6"/>
    </row>
    <row r="97748" spans="40:41" ht="24" customHeight="1">
      <c r="AN97748" s="6"/>
      <c r="AO97748" s="6"/>
    </row>
    <row r="97749" spans="40:41" ht="24" customHeight="1">
      <c r="AN97749" s="6"/>
      <c r="AO97749" s="6"/>
    </row>
    <row r="97750" spans="40:41" ht="24" customHeight="1">
      <c r="AN97750" s="6"/>
      <c r="AO97750" s="6"/>
    </row>
    <row r="97751" spans="40:41" ht="24" customHeight="1">
      <c r="AN97751" s="6"/>
      <c r="AO97751" s="6"/>
    </row>
    <row r="97752" spans="40:41" ht="24" customHeight="1">
      <c r="AN97752" s="6"/>
      <c r="AO97752" s="6"/>
    </row>
    <row r="97753" spans="40:41" ht="24" customHeight="1">
      <c r="AN97753" s="6"/>
      <c r="AO97753" s="6"/>
    </row>
    <row r="97754" spans="40:41" ht="24" customHeight="1">
      <c r="AN97754" s="6"/>
      <c r="AO97754" s="6"/>
    </row>
    <row r="97755" spans="40:41" ht="24" customHeight="1">
      <c r="AN97755" s="6"/>
      <c r="AO97755" s="6"/>
    </row>
    <row r="97756" spans="40:41" ht="24" customHeight="1">
      <c r="AN97756" s="6"/>
      <c r="AO97756" s="6"/>
    </row>
    <row r="97757" spans="40:41" ht="24" customHeight="1">
      <c r="AN97757" s="6"/>
      <c r="AO97757" s="6"/>
    </row>
    <row r="97758" spans="40:41" ht="24" customHeight="1">
      <c r="AN97758" s="6"/>
      <c r="AO97758" s="6"/>
    </row>
    <row r="97759" spans="40:41" ht="24" customHeight="1">
      <c r="AN97759" s="6"/>
      <c r="AO97759" s="6"/>
    </row>
    <row r="97760" spans="40:41" ht="24" customHeight="1">
      <c r="AN97760" s="6"/>
      <c r="AO97760" s="6"/>
    </row>
    <row r="97761" spans="40:41" ht="24" customHeight="1">
      <c r="AN97761" s="6"/>
      <c r="AO97761" s="6"/>
    </row>
    <row r="97762" spans="40:41" ht="24" customHeight="1">
      <c r="AN97762" s="6"/>
      <c r="AO97762" s="6"/>
    </row>
    <row r="97763" spans="40:41" ht="24" customHeight="1">
      <c r="AN97763" s="6"/>
      <c r="AO97763" s="6"/>
    </row>
    <row r="97764" spans="40:41" ht="24" customHeight="1">
      <c r="AN97764" s="6"/>
      <c r="AO97764" s="6"/>
    </row>
    <row r="97765" spans="40:41" ht="24" customHeight="1">
      <c r="AN97765" s="6"/>
      <c r="AO97765" s="6"/>
    </row>
    <row r="97766" spans="40:41" ht="24" customHeight="1">
      <c r="AN97766" s="6"/>
      <c r="AO97766" s="6"/>
    </row>
    <row r="97767" spans="40:41" ht="24" customHeight="1">
      <c r="AN97767" s="6"/>
      <c r="AO97767" s="6"/>
    </row>
    <row r="97768" spans="40:41" ht="24" customHeight="1">
      <c r="AN97768" s="6"/>
      <c r="AO97768" s="6"/>
    </row>
    <row r="97769" spans="40:41" ht="24" customHeight="1">
      <c r="AN97769" s="6"/>
      <c r="AO97769" s="6"/>
    </row>
    <row r="97770" spans="40:41" ht="24" customHeight="1">
      <c r="AN97770" s="6"/>
      <c r="AO97770" s="6"/>
    </row>
    <row r="97771" spans="40:41" ht="24" customHeight="1">
      <c r="AN97771" s="6"/>
      <c r="AO97771" s="6"/>
    </row>
    <row r="97772" spans="40:41" ht="24" customHeight="1">
      <c r="AN97772" s="6"/>
      <c r="AO97772" s="6"/>
    </row>
    <row r="97773" spans="40:41" ht="24" customHeight="1">
      <c r="AN97773" s="6"/>
      <c r="AO97773" s="6"/>
    </row>
    <row r="97774" spans="40:41" ht="24" customHeight="1">
      <c r="AN97774" s="6"/>
      <c r="AO97774" s="6"/>
    </row>
    <row r="97775" spans="40:41" ht="24" customHeight="1">
      <c r="AN97775" s="6"/>
      <c r="AO97775" s="6"/>
    </row>
    <row r="97776" spans="40:41" ht="24" customHeight="1">
      <c r="AN97776" s="6"/>
      <c r="AO97776" s="6"/>
    </row>
    <row r="97777" spans="40:41" ht="24" customHeight="1">
      <c r="AN97777" s="6"/>
      <c r="AO97777" s="6"/>
    </row>
    <row r="97778" spans="40:41" ht="24" customHeight="1">
      <c r="AN97778" s="6"/>
      <c r="AO97778" s="6"/>
    </row>
    <row r="97779" spans="40:41" ht="24" customHeight="1">
      <c r="AN97779" s="6"/>
      <c r="AO97779" s="6"/>
    </row>
    <row r="97780" spans="40:41" ht="24" customHeight="1">
      <c r="AN97780" s="6"/>
      <c r="AO97780" s="6"/>
    </row>
    <row r="97781" spans="40:41" ht="24" customHeight="1">
      <c r="AN97781" s="6"/>
      <c r="AO97781" s="6"/>
    </row>
    <row r="97782" spans="40:41" ht="24" customHeight="1">
      <c r="AN97782" s="6"/>
      <c r="AO97782" s="6"/>
    </row>
    <row r="97783" spans="40:41" ht="24" customHeight="1">
      <c r="AN97783" s="6"/>
      <c r="AO97783" s="6"/>
    </row>
    <row r="97784" spans="40:41" ht="24" customHeight="1">
      <c r="AN97784" s="6"/>
      <c r="AO97784" s="6"/>
    </row>
    <row r="97785" spans="40:41" ht="24" customHeight="1">
      <c r="AN97785" s="6"/>
      <c r="AO97785" s="6"/>
    </row>
    <row r="97786" spans="40:41" ht="24" customHeight="1">
      <c r="AN97786" s="6"/>
      <c r="AO97786" s="6"/>
    </row>
    <row r="97787" spans="40:41" ht="24" customHeight="1">
      <c r="AN97787" s="6"/>
      <c r="AO97787" s="6"/>
    </row>
    <row r="97788" spans="40:41" ht="24" customHeight="1">
      <c r="AN97788" s="6"/>
      <c r="AO97788" s="6"/>
    </row>
    <row r="97789" spans="40:41" ht="24" customHeight="1">
      <c r="AN97789" s="6"/>
      <c r="AO97789" s="6"/>
    </row>
    <row r="97790" spans="40:41" ht="24" customHeight="1">
      <c r="AN97790" s="6"/>
      <c r="AO97790" s="6"/>
    </row>
    <row r="97791" spans="40:41" ht="24" customHeight="1">
      <c r="AN97791" s="6"/>
      <c r="AO97791" s="6"/>
    </row>
    <row r="97792" spans="40:41" ht="24" customHeight="1">
      <c r="AN97792" s="6"/>
      <c r="AO97792" s="6"/>
    </row>
    <row r="97793" spans="40:41" ht="24" customHeight="1">
      <c r="AN97793" s="6"/>
      <c r="AO97793" s="6"/>
    </row>
    <row r="97794" spans="40:41" ht="24" customHeight="1">
      <c r="AN97794" s="6"/>
      <c r="AO97794" s="6"/>
    </row>
    <row r="97795" spans="40:41" ht="24" customHeight="1">
      <c r="AN97795" s="6"/>
      <c r="AO97795" s="6"/>
    </row>
    <row r="97796" spans="40:41" ht="24" customHeight="1">
      <c r="AN97796" s="6"/>
      <c r="AO97796" s="6"/>
    </row>
    <row r="97797" spans="40:41" ht="24" customHeight="1">
      <c r="AN97797" s="6"/>
      <c r="AO97797" s="6"/>
    </row>
    <row r="97798" spans="40:41" ht="24" customHeight="1">
      <c r="AN97798" s="6"/>
      <c r="AO97798" s="6"/>
    </row>
    <row r="97799" spans="40:41" ht="24" customHeight="1">
      <c r="AN97799" s="6"/>
      <c r="AO97799" s="6"/>
    </row>
    <row r="97800" spans="40:41" ht="24" customHeight="1">
      <c r="AN97800" s="6"/>
      <c r="AO97800" s="6"/>
    </row>
    <row r="97801" spans="40:41" ht="24" customHeight="1">
      <c r="AN97801" s="6"/>
      <c r="AO97801" s="6"/>
    </row>
    <row r="97802" spans="40:41" ht="24" customHeight="1">
      <c r="AN97802" s="6"/>
      <c r="AO97802" s="6"/>
    </row>
    <row r="97803" spans="40:41" ht="24" customHeight="1">
      <c r="AN97803" s="6"/>
      <c r="AO97803" s="6"/>
    </row>
    <row r="97804" spans="40:41" ht="24" customHeight="1">
      <c r="AN97804" s="6"/>
      <c r="AO97804" s="6"/>
    </row>
    <row r="97805" spans="40:41" ht="24" customHeight="1">
      <c r="AN97805" s="6"/>
      <c r="AO97805" s="6"/>
    </row>
    <row r="97806" spans="40:41" ht="24" customHeight="1">
      <c r="AN97806" s="6"/>
      <c r="AO97806" s="6"/>
    </row>
    <row r="97807" spans="40:41" ht="24" customHeight="1">
      <c r="AN97807" s="6"/>
      <c r="AO97807" s="6"/>
    </row>
    <row r="97808" spans="40:41" ht="24" customHeight="1">
      <c r="AN97808" s="6"/>
      <c r="AO97808" s="6"/>
    </row>
    <row r="97809" spans="40:41" ht="24" customHeight="1">
      <c r="AN97809" s="6"/>
      <c r="AO97809" s="6"/>
    </row>
    <row r="97810" spans="40:41" ht="24" customHeight="1">
      <c r="AN97810" s="6"/>
      <c r="AO97810" s="6"/>
    </row>
    <row r="97811" spans="40:41" ht="24" customHeight="1">
      <c r="AN97811" s="6"/>
      <c r="AO97811" s="6"/>
    </row>
    <row r="97812" spans="40:41" ht="24" customHeight="1">
      <c r="AN97812" s="6"/>
      <c r="AO97812" s="6"/>
    </row>
    <row r="97813" spans="40:41" ht="24" customHeight="1">
      <c r="AN97813" s="6"/>
      <c r="AO97813" s="6"/>
    </row>
    <row r="97814" spans="40:41" ht="24" customHeight="1">
      <c r="AN97814" s="6"/>
      <c r="AO97814" s="6"/>
    </row>
    <row r="97815" spans="40:41" ht="24" customHeight="1">
      <c r="AN97815" s="6"/>
      <c r="AO97815" s="6"/>
    </row>
    <row r="97816" spans="40:41" ht="24" customHeight="1">
      <c r="AN97816" s="6"/>
      <c r="AO97816" s="6"/>
    </row>
    <row r="97817" spans="40:41" ht="24" customHeight="1">
      <c r="AN97817" s="6"/>
      <c r="AO97817" s="6"/>
    </row>
    <row r="97818" spans="40:41" ht="24" customHeight="1">
      <c r="AN97818" s="6"/>
      <c r="AO97818" s="6"/>
    </row>
    <row r="97819" spans="40:41" ht="24" customHeight="1">
      <c r="AN97819" s="6"/>
      <c r="AO97819" s="6"/>
    </row>
    <row r="97820" spans="40:41" ht="24" customHeight="1">
      <c r="AN97820" s="6"/>
      <c r="AO97820" s="6"/>
    </row>
    <row r="97821" spans="40:41" ht="24" customHeight="1">
      <c r="AN97821" s="6"/>
      <c r="AO97821" s="6"/>
    </row>
    <row r="97822" spans="40:41" ht="24" customHeight="1">
      <c r="AN97822" s="6"/>
      <c r="AO97822" s="6"/>
    </row>
    <row r="97823" spans="40:41" ht="24" customHeight="1">
      <c r="AN97823" s="6"/>
      <c r="AO97823" s="6"/>
    </row>
    <row r="97824" spans="40:41" ht="24" customHeight="1">
      <c r="AN97824" s="6"/>
      <c r="AO97824" s="6"/>
    </row>
    <row r="97825" spans="40:41" ht="24" customHeight="1">
      <c r="AN97825" s="6"/>
      <c r="AO97825" s="6"/>
    </row>
    <row r="97826" spans="40:41" ht="24" customHeight="1">
      <c r="AN97826" s="6"/>
      <c r="AO97826" s="6"/>
    </row>
    <row r="97827" spans="40:41" ht="24" customHeight="1">
      <c r="AN97827" s="6"/>
      <c r="AO97827" s="6"/>
    </row>
    <row r="97828" spans="40:41" ht="24" customHeight="1">
      <c r="AN97828" s="6"/>
      <c r="AO97828" s="6"/>
    </row>
    <row r="97829" spans="40:41" ht="24" customHeight="1">
      <c r="AN97829" s="6"/>
      <c r="AO97829" s="6"/>
    </row>
    <row r="97830" spans="40:41" ht="24" customHeight="1">
      <c r="AN97830" s="6"/>
      <c r="AO97830" s="6"/>
    </row>
    <row r="97831" spans="40:41" ht="24" customHeight="1">
      <c r="AN97831" s="6"/>
      <c r="AO97831" s="6"/>
    </row>
    <row r="97832" spans="40:41" ht="24" customHeight="1">
      <c r="AN97832" s="6"/>
      <c r="AO97832" s="6"/>
    </row>
    <row r="97833" spans="40:41" ht="24" customHeight="1">
      <c r="AN97833" s="6"/>
      <c r="AO97833" s="6"/>
    </row>
    <row r="97834" spans="40:41" ht="24" customHeight="1">
      <c r="AN97834" s="6"/>
      <c r="AO97834" s="6"/>
    </row>
    <row r="97835" spans="40:41" ht="24" customHeight="1">
      <c r="AN97835" s="6"/>
      <c r="AO97835" s="6"/>
    </row>
    <row r="97836" spans="40:41" ht="24" customHeight="1">
      <c r="AN97836" s="6"/>
      <c r="AO97836" s="6"/>
    </row>
    <row r="97837" spans="40:41" ht="24" customHeight="1">
      <c r="AN97837" s="6"/>
      <c r="AO97837" s="6"/>
    </row>
    <row r="97838" spans="40:41" ht="24" customHeight="1">
      <c r="AN97838" s="6"/>
      <c r="AO97838" s="6"/>
    </row>
    <row r="97839" spans="40:41" ht="24" customHeight="1">
      <c r="AN97839" s="6"/>
      <c r="AO97839" s="6"/>
    </row>
    <row r="97840" spans="40:41" ht="24" customHeight="1">
      <c r="AN97840" s="6"/>
      <c r="AO97840" s="6"/>
    </row>
    <row r="97841" spans="40:41" ht="24" customHeight="1">
      <c r="AN97841" s="6"/>
      <c r="AO97841" s="6"/>
    </row>
    <row r="97842" spans="40:41" ht="24" customHeight="1">
      <c r="AN97842" s="6"/>
      <c r="AO97842" s="6"/>
    </row>
    <row r="97843" spans="40:41" ht="24" customHeight="1">
      <c r="AN97843" s="6"/>
      <c r="AO97843" s="6"/>
    </row>
    <row r="97844" spans="40:41" ht="24" customHeight="1">
      <c r="AN97844" s="6"/>
      <c r="AO97844" s="6"/>
    </row>
    <row r="97845" spans="40:41" ht="24" customHeight="1">
      <c r="AN97845" s="6"/>
      <c r="AO97845" s="6"/>
    </row>
    <row r="97846" spans="40:41" ht="24" customHeight="1">
      <c r="AN97846" s="6"/>
      <c r="AO97846" s="6"/>
    </row>
    <row r="97847" spans="40:41" ht="24" customHeight="1">
      <c r="AN97847" s="6"/>
      <c r="AO97847" s="6"/>
    </row>
    <row r="97848" spans="40:41" ht="24" customHeight="1">
      <c r="AN97848" s="6"/>
      <c r="AO97848" s="6"/>
    </row>
    <row r="97849" spans="40:41" ht="24" customHeight="1">
      <c r="AN97849" s="6"/>
      <c r="AO97849" s="6"/>
    </row>
    <row r="97850" spans="40:41" ht="24" customHeight="1">
      <c r="AN97850" s="6"/>
      <c r="AO97850" s="6"/>
    </row>
    <row r="97851" spans="40:41" ht="24" customHeight="1">
      <c r="AN97851" s="6"/>
      <c r="AO97851" s="6"/>
    </row>
    <row r="97852" spans="40:41" ht="24" customHeight="1">
      <c r="AN97852" s="6"/>
      <c r="AO97852" s="6"/>
    </row>
    <row r="97853" spans="40:41" ht="24" customHeight="1">
      <c r="AN97853" s="6"/>
      <c r="AO97853" s="6"/>
    </row>
    <row r="97854" spans="40:41" ht="24" customHeight="1">
      <c r="AN97854" s="6"/>
      <c r="AO97854" s="6"/>
    </row>
    <row r="97855" spans="40:41" ht="24" customHeight="1">
      <c r="AN97855" s="6"/>
      <c r="AO97855" s="6"/>
    </row>
    <row r="97856" spans="40:41" ht="24" customHeight="1">
      <c r="AN97856" s="6"/>
      <c r="AO97856" s="6"/>
    </row>
    <row r="97857" spans="40:41" ht="24" customHeight="1">
      <c r="AN97857" s="6"/>
      <c r="AO97857" s="6"/>
    </row>
    <row r="97858" spans="40:41" ht="24" customHeight="1">
      <c r="AN97858" s="6"/>
      <c r="AO97858" s="6"/>
    </row>
    <row r="97859" spans="40:41" ht="24" customHeight="1">
      <c r="AN97859" s="6"/>
      <c r="AO97859" s="6"/>
    </row>
    <row r="97860" spans="40:41" ht="24" customHeight="1">
      <c r="AN97860" s="6"/>
      <c r="AO97860" s="6"/>
    </row>
    <row r="97861" spans="40:41" ht="24" customHeight="1">
      <c r="AN97861" s="6"/>
      <c r="AO97861" s="6"/>
    </row>
    <row r="97862" spans="40:41" ht="24" customHeight="1">
      <c r="AN97862" s="6"/>
      <c r="AO97862" s="6"/>
    </row>
    <row r="97863" spans="40:41" ht="24" customHeight="1">
      <c r="AN97863" s="6"/>
      <c r="AO97863" s="6"/>
    </row>
    <row r="97864" spans="40:41" ht="24" customHeight="1">
      <c r="AN97864" s="6"/>
      <c r="AO97864" s="6"/>
    </row>
    <row r="97865" spans="40:41" ht="24" customHeight="1">
      <c r="AN97865" s="6"/>
      <c r="AO97865" s="6"/>
    </row>
    <row r="97866" spans="40:41" ht="24" customHeight="1">
      <c r="AN97866" s="6"/>
      <c r="AO97866" s="6"/>
    </row>
    <row r="97867" spans="40:41" ht="24" customHeight="1">
      <c r="AN97867" s="6"/>
      <c r="AO97867" s="6"/>
    </row>
    <row r="97868" spans="40:41" ht="24" customHeight="1">
      <c r="AN97868" s="6"/>
      <c r="AO97868" s="6"/>
    </row>
    <row r="97869" spans="40:41" ht="24" customHeight="1">
      <c r="AN97869" s="6"/>
      <c r="AO97869" s="6"/>
    </row>
    <row r="97870" spans="40:41" ht="24" customHeight="1">
      <c r="AN97870" s="6"/>
      <c r="AO97870" s="6"/>
    </row>
    <row r="97871" spans="40:41" ht="24" customHeight="1">
      <c r="AN97871" s="6"/>
      <c r="AO97871" s="6"/>
    </row>
    <row r="97872" spans="40:41" ht="24" customHeight="1">
      <c r="AN97872" s="6"/>
      <c r="AO97872" s="6"/>
    </row>
    <row r="97873" spans="40:41" ht="24" customHeight="1">
      <c r="AN97873" s="6"/>
      <c r="AO97873" s="6"/>
    </row>
    <row r="97874" spans="40:41" ht="24" customHeight="1">
      <c r="AN97874" s="6"/>
      <c r="AO97874" s="6"/>
    </row>
    <row r="97875" spans="40:41" ht="24" customHeight="1">
      <c r="AN97875" s="6"/>
      <c r="AO97875" s="6"/>
    </row>
    <row r="97876" spans="40:41" ht="24" customHeight="1">
      <c r="AN97876" s="6"/>
      <c r="AO97876" s="6"/>
    </row>
    <row r="97877" spans="40:41" ht="24" customHeight="1">
      <c r="AN97877" s="6"/>
      <c r="AO97877" s="6"/>
    </row>
    <row r="97878" spans="40:41" ht="24" customHeight="1">
      <c r="AN97878" s="6"/>
      <c r="AO97878" s="6"/>
    </row>
    <row r="97879" spans="40:41" ht="24" customHeight="1">
      <c r="AN97879" s="6"/>
      <c r="AO97879" s="6"/>
    </row>
    <row r="97880" spans="40:41" ht="24" customHeight="1">
      <c r="AN97880" s="6"/>
      <c r="AO97880" s="6"/>
    </row>
    <row r="97881" spans="40:41" ht="24" customHeight="1">
      <c r="AN97881" s="6"/>
      <c r="AO97881" s="6"/>
    </row>
    <row r="97882" spans="40:41" ht="24" customHeight="1">
      <c r="AN97882" s="6"/>
      <c r="AO97882" s="6"/>
    </row>
    <row r="97883" spans="40:41" ht="24" customHeight="1">
      <c r="AN97883" s="6"/>
      <c r="AO97883" s="6"/>
    </row>
    <row r="97884" spans="40:41" ht="24" customHeight="1">
      <c r="AN97884" s="6"/>
      <c r="AO97884" s="6"/>
    </row>
    <row r="97885" spans="40:41" ht="24" customHeight="1">
      <c r="AN97885" s="6"/>
      <c r="AO97885" s="6"/>
    </row>
    <row r="97886" spans="40:41" ht="24" customHeight="1">
      <c r="AN97886" s="6"/>
      <c r="AO97886" s="6"/>
    </row>
    <row r="97887" spans="40:41" ht="24" customHeight="1">
      <c r="AN97887" s="6"/>
      <c r="AO97887" s="6"/>
    </row>
    <row r="97888" spans="40:41" ht="24" customHeight="1">
      <c r="AN97888" s="6"/>
      <c r="AO97888" s="6"/>
    </row>
    <row r="97889" spans="40:41" ht="24" customHeight="1">
      <c r="AN97889" s="6"/>
      <c r="AO97889" s="6"/>
    </row>
    <row r="97890" spans="40:41" ht="24" customHeight="1">
      <c r="AN97890" s="6"/>
      <c r="AO97890" s="6"/>
    </row>
    <row r="97891" spans="40:41" ht="24" customHeight="1">
      <c r="AN97891" s="6"/>
      <c r="AO97891" s="6"/>
    </row>
    <row r="97892" spans="40:41" ht="24" customHeight="1">
      <c r="AN97892" s="6"/>
      <c r="AO97892" s="6"/>
    </row>
    <row r="97893" spans="40:41" ht="24" customHeight="1">
      <c r="AN97893" s="6"/>
      <c r="AO97893" s="6"/>
    </row>
    <row r="97894" spans="40:41" ht="24" customHeight="1">
      <c r="AN97894" s="6"/>
      <c r="AO97894" s="6"/>
    </row>
    <row r="97895" spans="40:41" ht="24" customHeight="1">
      <c r="AN97895" s="6"/>
      <c r="AO97895" s="6"/>
    </row>
    <row r="97896" spans="40:41" ht="24" customHeight="1">
      <c r="AN97896" s="6"/>
      <c r="AO97896" s="6"/>
    </row>
    <row r="97897" spans="40:41" ht="24" customHeight="1">
      <c r="AN97897" s="6"/>
      <c r="AO97897" s="6"/>
    </row>
    <row r="97898" spans="40:41" ht="24" customHeight="1">
      <c r="AN97898" s="6"/>
      <c r="AO97898" s="6"/>
    </row>
    <row r="97899" spans="40:41" ht="24" customHeight="1">
      <c r="AN97899" s="6"/>
      <c r="AO97899" s="6"/>
    </row>
    <row r="97900" spans="40:41" ht="24" customHeight="1">
      <c r="AN97900" s="6"/>
      <c r="AO97900" s="6"/>
    </row>
    <row r="97901" spans="40:41" ht="24" customHeight="1">
      <c r="AN97901" s="6"/>
      <c r="AO97901" s="6"/>
    </row>
    <row r="97902" spans="40:41" ht="24" customHeight="1">
      <c r="AN97902" s="6"/>
      <c r="AO97902" s="6"/>
    </row>
    <row r="97903" spans="40:41" ht="24" customHeight="1">
      <c r="AN97903" s="6"/>
      <c r="AO97903" s="6"/>
    </row>
    <row r="97904" spans="40:41" ht="24" customHeight="1">
      <c r="AN97904" s="6"/>
      <c r="AO97904" s="6"/>
    </row>
    <row r="97905" spans="40:41" ht="24" customHeight="1">
      <c r="AN97905" s="6"/>
      <c r="AO97905" s="6"/>
    </row>
    <row r="97906" spans="40:41" ht="24" customHeight="1">
      <c r="AN97906" s="6"/>
      <c r="AO97906" s="6"/>
    </row>
    <row r="97907" spans="40:41" ht="24" customHeight="1">
      <c r="AN97907" s="6"/>
      <c r="AO97907" s="6"/>
    </row>
    <row r="97908" spans="40:41" ht="24" customHeight="1">
      <c r="AN97908" s="6"/>
      <c r="AO97908" s="6"/>
    </row>
    <row r="97909" spans="40:41" ht="24" customHeight="1">
      <c r="AN97909" s="6"/>
      <c r="AO97909" s="6"/>
    </row>
    <row r="97910" spans="40:41" ht="24" customHeight="1">
      <c r="AN97910" s="6"/>
      <c r="AO97910" s="6"/>
    </row>
    <row r="97911" spans="40:41" ht="24" customHeight="1">
      <c r="AN97911" s="6"/>
      <c r="AO97911" s="6"/>
    </row>
    <row r="97912" spans="40:41" ht="24" customHeight="1">
      <c r="AN97912" s="6"/>
      <c r="AO97912" s="6"/>
    </row>
    <row r="97913" spans="40:41" ht="24" customHeight="1">
      <c r="AN97913" s="6"/>
      <c r="AO97913" s="6"/>
    </row>
    <row r="97914" spans="40:41" ht="24" customHeight="1">
      <c r="AN97914" s="6"/>
      <c r="AO97914" s="6"/>
    </row>
    <row r="97915" spans="40:41" ht="24" customHeight="1">
      <c r="AN97915" s="6"/>
      <c r="AO97915" s="6"/>
    </row>
    <row r="97916" spans="40:41" ht="24" customHeight="1">
      <c r="AN97916" s="6"/>
      <c r="AO97916" s="6"/>
    </row>
    <row r="97917" spans="40:41" ht="24" customHeight="1">
      <c r="AN97917" s="6"/>
      <c r="AO97917" s="6"/>
    </row>
    <row r="97918" spans="40:41" ht="24" customHeight="1">
      <c r="AN97918" s="6"/>
      <c r="AO97918" s="6"/>
    </row>
    <row r="97919" spans="40:41" ht="24" customHeight="1">
      <c r="AN97919" s="6"/>
      <c r="AO97919" s="6"/>
    </row>
    <row r="97920" spans="40:41" ht="24" customHeight="1">
      <c r="AN97920" s="6"/>
      <c r="AO97920" s="6"/>
    </row>
    <row r="97921" spans="40:41" ht="24" customHeight="1">
      <c r="AN97921" s="6"/>
      <c r="AO97921" s="6"/>
    </row>
    <row r="97922" spans="40:41" ht="24" customHeight="1">
      <c r="AN97922" s="6"/>
      <c r="AO97922" s="6"/>
    </row>
    <row r="97923" spans="40:41" ht="24" customHeight="1">
      <c r="AN97923" s="6"/>
      <c r="AO97923" s="6"/>
    </row>
    <row r="97924" spans="40:41" ht="24" customHeight="1">
      <c r="AN97924" s="6"/>
      <c r="AO97924" s="6"/>
    </row>
    <row r="97925" spans="40:41" ht="24" customHeight="1">
      <c r="AN97925" s="6"/>
      <c r="AO97925" s="6"/>
    </row>
    <row r="97926" spans="40:41" ht="24" customHeight="1">
      <c r="AN97926" s="6"/>
      <c r="AO97926" s="6"/>
    </row>
    <row r="97927" spans="40:41" ht="24" customHeight="1">
      <c r="AN97927" s="6"/>
      <c r="AO97927" s="6"/>
    </row>
    <row r="97928" spans="40:41" ht="24" customHeight="1">
      <c r="AN97928" s="6"/>
      <c r="AO97928" s="6"/>
    </row>
    <row r="97929" spans="40:41" ht="24" customHeight="1">
      <c r="AN97929" s="6"/>
      <c r="AO97929" s="6"/>
    </row>
    <row r="97930" spans="40:41" ht="24" customHeight="1">
      <c r="AN97930" s="6"/>
      <c r="AO97930" s="6"/>
    </row>
    <row r="97931" spans="40:41" ht="24" customHeight="1">
      <c r="AN97931" s="6"/>
      <c r="AO97931" s="6"/>
    </row>
    <row r="97932" spans="40:41" ht="24" customHeight="1">
      <c r="AN97932" s="6"/>
      <c r="AO97932" s="6"/>
    </row>
    <row r="97933" spans="40:41" ht="24" customHeight="1">
      <c r="AN97933" s="6"/>
      <c r="AO97933" s="6"/>
    </row>
    <row r="97934" spans="40:41" ht="24" customHeight="1">
      <c r="AN97934" s="6"/>
      <c r="AO97934" s="6"/>
    </row>
    <row r="97935" spans="40:41" ht="24" customHeight="1">
      <c r="AN97935" s="6"/>
      <c r="AO97935" s="6"/>
    </row>
    <row r="97936" spans="40:41" ht="24" customHeight="1">
      <c r="AN97936" s="6"/>
      <c r="AO97936" s="6"/>
    </row>
    <row r="97937" spans="40:41" ht="24" customHeight="1">
      <c r="AN97937" s="6"/>
      <c r="AO97937" s="6"/>
    </row>
    <row r="97938" spans="40:41" ht="24" customHeight="1">
      <c r="AN97938" s="6"/>
      <c r="AO97938" s="6"/>
    </row>
    <row r="97939" spans="40:41" ht="24" customHeight="1">
      <c r="AN97939" s="6"/>
      <c r="AO97939" s="6"/>
    </row>
    <row r="97940" spans="40:41" ht="24" customHeight="1">
      <c r="AN97940" s="6"/>
      <c r="AO97940" s="6"/>
    </row>
    <row r="97941" spans="40:41" ht="24" customHeight="1">
      <c r="AN97941" s="6"/>
      <c r="AO97941" s="6"/>
    </row>
    <row r="97942" spans="40:41" ht="24" customHeight="1">
      <c r="AN97942" s="6"/>
      <c r="AO97942" s="6"/>
    </row>
    <row r="97943" spans="40:41" ht="24" customHeight="1">
      <c r="AN97943" s="6"/>
      <c r="AO97943" s="6"/>
    </row>
    <row r="97944" spans="40:41" ht="24" customHeight="1">
      <c r="AN97944" s="6"/>
      <c r="AO97944" s="6"/>
    </row>
    <row r="97945" spans="40:41" ht="24" customHeight="1">
      <c r="AN97945" s="6"/>
      <c r="AO97945" s="6"/>
    </row>
    <row r="97946" spans="40:41" ht="24" customHeight="1">
      <c r="AN97946" s="6"/>
      <c r="AO97946" s="6"/>
    </row>
    <row r="97947" spans="40:41" ht="24" customHeight="1">
      <c r="AN97947" s="6"/>
      <c r="AO97947" s="6"/>
    </row>
    <row r="97948" spans="40:41" ht="24" customHeight="1">
      <c r="AN97948" s="6"/>
      <c r="AO97948" s="6"/>
    </row>
    <row r="97949" spans="40:41" ht="24" customHeight="1">
      <c r="AN97949" s="6"/>
      <c r="AO97949" s="6"/>
    </row>
    <row r="97950" spans="40:41" ht="24" customHeight="1">
      <c r="AN97950" s="6"/>
      <c r="AO97950" s="6"/>
    </row>
    <row r="97951" spans="40:41" ht="24" customHeight="1">
      <c r="AN97951" s="6"/>
      <c r="AO97951" s="6"/>
    </row>
    <row r="97952" spans="40:41" ht="24" customHeight="1">
      <c r="AN97952" s="6"/>
      <c r="AO97952" s="6"/>
    </row>
    <row r="97953" spans="40:41" ht="24" customHeight="1">
      <c r="AN97953" s="6"/>
      <c r="AO97953" s="6"/>
    </row>
    <row r="97954" spans="40:41" ht="24" customHeight="1">
      <c r="AN97954" s="6"/>
      <c r="AO97954" s="6"/>
    </row>
    <row r="97955" spans="40:41" ht="24" customHeight="1">
      <c r="AN97955" s="6"/>
      <c r="AO97955" s="6"/>
    </row>
    <row r="97956" spans="40:41" ht="24" customHeight="1">
      <c r="AN97956" s="6"/>
      <c r="AO97956" s="6"/>
    </row>
    <row r="97957" spans="40:41" ht="24" customHeight="1">
      <c r="AN97957" s="6"/>
      <c r="AO97957" s="6"/>
    </row>
    <row r="97958" spans="40:41" ht="24" customHeight="1">
      <c r="AN97958" s="6"/>
      <c r="AO97958" s="6"/>
    </row>
    <row r="97959" spans="40:41" ht="24" customHeight="1">
      <c r="AN97959" s="6"/>
      <c r="AO97959" s="6"/>
    </row>
    <row r="97960" spans="40:41" ht="24" customHeight="1">
      <c r="AN97960" s="6"/>
      <c r="AO97960" s="6"/>
    </row>
    <row r="97961" spans="40:41" ht="24" customHeight="1">
      <c r="AN97961" s="6"/>
      <c r="AO97961" s="6"/>
    </row>
    <row r="97962" spans="40:41" ht="24" customHeight="1">
      <c r="AN97962" s="6"/>
      <c r="AO97962" s="6"/>
    </row>
    <row r="97963" spans="40:41" ht="24" customHeight="1">
      <c r="AN97963" s="6"/>
      <c r="AO97963" s="6"/>
    </row>
    <row r="97964" spans="40:41" ht="24" customHeight="1">
      <c r="AN97964" s="6"/>
      <c r="AO97964" s="6"/>
    </row>
    <row r="97965" spans="40:41" ht="24" customHeight="1">
      <c r="AN97965" s="6"/>
      <c r="AO97965" s="6"/>
    </row>
    <row r="97966" spans="40:41" ht="24" customHeight="1">
      <c r="AN97966" s="6"/>
      <c r="AO97966" s="6"/>
    </row>
    <row r="97967" spans="40:41" ht="24" customHeight="1">
      <c r="AN97967" s="6"/>
      <c r="AO97967" s="6"/>
    </row>
    <row r="97968" spans="40:41" ht="24" customHeight="1">
      <c r="AN97968" s="6"/>
      <c r="AO97968" s="6"/>
    </row>
    <row r="97969" spans="40:41" ht="24" customHeight="1">
      <c r="AN97969" s="6"/>
      <c r="AO97969" s="6"/>
    </row>
    <row r="97970" spans="40:41" ht="24" customHeight="1">
      <c r="AN97970" s="6"/>
      <c r="AO97970" s="6"/>
    </row>
    <row r="97971" spans="40:41" ht="24" customHeight="1">
      <c r="AN97971" s="6"/>
      <c r="AO97971" s="6"/>
    </row>
    <row r="97972" spans="40:41" ht="24" customHeight="1">
      <c r="AN97972" s="6"/>
      <c r="AO97972" s="6"/>
    </row>
    <row r="97973" spans="40:41" ht="24" customHeight="1">
      <c r="AN97973" s="6"/>
      <c r="AO97973" s="6"/>
    </row>
    <row r="97974" spans="40:41" ht="24" customHeight="1">
      <c r="AN97974" s="6"/>
      <c r="AO97974" s="6"/>
    </row>
    <row r="97975" spans="40:41" ht="24" customHeight="1">
      <c r="AN97975" s="6"/>
      <c r="AO97975" s="6"/>
    </row>
    <row r="97976" spans="40:41" ht="24" customHeight="1">
      <c r="AN97976" s="6"/>
      <c r="AO97976" s="6"/>
    </row>
    <row r="97977" spans="40:41" ht="24" customHeight="1">
      <c r="AN97977" s="6"/>
      <c r="AO97977" s="6"/>
    </row>
    <row r="97978" spans="40:41" ht="24" customHeight="1">
      <c r="AN97978" s="6"/>
      <c r="AO97978" s="6"/>
    </row>
    <row r="97979" spans="40:41" ht="24" customHeight="1">
      <c r="AN97979" s="6"/>
      <c r="AO97979" s="6"/>
    </row>
    <row r="97980" spans="40:41" ht="24" customHeight="1">
      <c r="AN97980" s="6"/>
      <c r="AO97980" s="6"/>
    </row>
    <row r="97981" spans="40:41" ht="24" customHeight="1">
      <c r="AN97981" s="6"/>
      <c r="AO97981" s="6"/>
    </row>
    <row r="97982" spans="40:41" ht="24" customHeight="1">
      <c r="AN97982" s="6"/>
      <c r="AO97982" s="6"/>
    </row>
    <row r="97983" spans="40:41" ht="24" customHeight="1">
      <c r="AN97983" s="6"/>
      <c r="AO97983" s="6"/>
    </row>
    <row r="97984" spans="40:41" ht="24" customHeight="1">
      <c r="AN97984" s="6"/>
      <c r="AO97984" s="6"/>
    </row>
    <row r="97985" spans="40:41" ht="24" customHeight="1">
      <c r="AN97985" s="6"/>
      <c r="AO97985" s="6"/>
    </row>
    <row r="97986" spans="40:41" ht="24" customHeight="1">
      <c r="AN97986" s="6"/>
      <c r="AO97986" s="6"/>
    </row>
    <row r="97987" spans="40:41" ht="24" customHeight="1">
      <c r="AN97987" s="6"/>
      <c r="AO97987" s="6"/>
    </row>
    <row r="97988" spans="40:41" ht="24" customHeight="1">
      <c r="AN97988" s="6"/>
      <c r="AO97988" s="6"/>
    </row>
    <row r="97989" spans="40:41" ht="24" customHeight="1">
      <c r="AN97989" s="6"/>
      <c r="AO97989" s="6"/>
    </row>
    <row r="97990" spans="40:41" ht="24" customHeight="1">
      <c r="AN97990" s="6"/>
      <c r="AO97990" s="6"/>
    </row>
    <row r="97991" spans="40:41" ht="24" customHeight="1">
      <c r="AN97991" s="6"/>
      <c r="AO97991" s="6"/>
    </row>
    <row r="97992" spans="40:41" ht="24" customHeight="1">
      <c r="AN97992" s="6"/>
      <c r="AO97992" s="6"/>
    </row>
    <row r="97993" spans="40:41" ht="24" customHeight="1">
      <c r="AN97993" s="6"/>
      <c r="AO97993" s="6"/>
    </row>
    <row r="97994" spans="40:41" ht="24" customHeight="1">
      <c r="AN97994" s="6"/>
      <c r="AO97994" s="6"/>
    </row>
    <row r="97995" spans="40:41" ht="24" customHeight="1">
      <c r="AN97995" s="6"/>
      <c r="AO97995" s="6"/>
    </row>
    <row r="97996" spans="40:41" ht="24" customHeight="1">
      <c r="AN97996" s="6"/>
      <c r="AO97996" s="6"/>
    </row>
    <row r="97997" spans="40:41" ht="24" customHeight="1">
      <c r="AN97997" s="6"/>
      <c r="AO97997" s="6"/>
    </row>
    <row r="97998" spans="40:41" ht="24" customHeight="1">
      <c r="AN97998" s="6"/>
      <c r="AO97998" s="6"/>
    </row>
    <row r="97999" spans="40:41" ht="24" customHeight="1">
      <c r="AN97999" s="6"/>
      <c r="AO97999" s="6"/>
    </row>
    <row r="98000" spans="40:41" ht="24" customHeight="1">
      <c r="AN98000" s="6"/>
      <c r="AO98000" s="6"/>
    </row>
    <row r="98001" spans="40:41" ht="24" customHeight="1">
      <c r="AN98001" s="6"/>
      <c r="AO98001" s="6"/>
    </row>
    <row r="98002" spans="40:41" ht="24" customHeight="1">
      <c r="AN98002" s="6"/>
      <c r="AO98002" s="6"/>
    </row>
    <row r="98003" spans="40:41" ht="24" customHeight="1">
      <c r="AN98003" s="6"/>
      <c r="AO98003" s="6"/>
    </row>
    <row r="98004" spans="40:41" ht="24" customHeight="1">
      <c r="AN98004" s="6"/>
      <c r="AO98004" s="6"/>
    </row>
    <row r="98005" spans="40:41" ht="24" customHeight="1">
      <c r="AN98005" s="6"/>
      <c r="AO98005" s="6"/>
    </row>
    <row r="98006" spans="40:41" ht="24" customHeight="1">
      <c r="AN98006" s="6"/>
      <c r="AO98006" s="6"/>
    </row>
    <row r="98007" spans="40:41" ht="24" customHeight="1">
      <c r="AN98007" s="6"/>
      <c r="AO98007" s="6"/>
    </row>
    <row r="98008" spans="40:41" ht="24" customHeight="1">
      <c r="AN98008" s="6"/>
      <c r="AO98008" s="6"/>
    </row>
    <row r="98009" spans="40:41" ht="24" customHeight="1">
      <c r="AN98009" s="6"/>
      <c r="AO98009" s="6"/>
    </row>
    <row r="98010" spans="40:41" ht="24" customHeight="1">
      <c r="AN98010" s="6"/>
      <c r="AO98010" s="6"/>
    </row>
    <row r="98011" spans="40:41" ht="24" customHeight="1">
      <c r="AN98011" s="6"/>
      <c r="AO98011" s="6"/>
    </row>
    <row r="98012" spans="40:41" ht="24" customHeight="1">
      <c r="AN98012" s="6"/>
      <c r="AO98012" s="6"/>
    </row>
    <row r="98013" spans="40:41" ht="24" customHeight="1">
      <c r="AN98013" s="6"/>
      <c r="AO98013" s="6"/>
    </row>
    <row r="98014" spans="40:41" ht="24" customHeight="1">
      <c r="AN98014" s="6"/>
      <c r="AO98014" s="6"/>
    </row>
    <row r="98015" spans="40:41" ht="24" customHeight="1">
      <c r="AN98015" s="6"/>
      <c r="AO98015" s="6"/>
    </row>
    <row r="98016" spans="40:41" ht="24" customHeight="1">
      <c r="AN98016" s="6"/>
      <c r="AO98016" s="6"/>
    </row>
    <row r="98017" spans="40:41" ht="24" customHeight="1">
      <c r="AN98017" s="6"/>
      <c r="AO98017" s="6"/>
    </row>
    <row r="98018" spans="40:41" ht="24" customHeight="1">
      <c r="AN98018" s="6"/>
      <c r="AO98018" s="6"/>
    </row>
    <row r="98019" spans="40:41" ht="24" customHeight="1">
      <c r="AN98019" s="6"/>
      <c r="AO98019" s="6"/>
    </row>
    <row r="98020" spans="40:41" ht="24" customHeight="1">
      <c r="AN98020" s="6"/>
      <c r="AO98020" s="6"/>
    </row>
    <row r="98021" spans="40:41" ht="24" customHeight="1">
      <c r="AN98021" s="6"/>
      <c r="AO98021" s="6"/>
    </row>
    <row r="98022" spans="40:41" ht="24" customHeight="1">
      <c r="AN98022" s="6"/>
      <c r="AO98022" s="6"/>
    </row>
    <row r="98023" spans="40:41" ht="24" customHeight="1">
      <c r="AN98023" s="6"/>
      <c r="AO98023" s="6"/>
    </row>
    <row r="98024" spans="40:41" ht="24" customHeight="1">
      <c r="AN98024" s="6"/>
      <c r="AO98024" s="6"/>
    </row>
    <row r="98025" spans="40:41" ht="24" customHeight="1">
      <c r="AN98025" s="6"/>
      <c r="AO98025" s="6"/>
    </row>
    <row r="98026" spans="40:41" ht="24" customHeight="1">
      <c r="AN98026" s="6"/>
      <c r="AO98026" s="6"/>
    </row>
    <row r="98027" spans="40:41" ht="24" customHeight="1">
      <c r="AN98027" s="6"/>
      <c r="AO98027" s="6"/>
    </row>
    <row r="98028" spans="40:41" ht="24" customHeight="1">
      <c r="AN98028" s="6"/>
      <c r="AO98028" s="6"/>
    </row>
    <row r="98029" spans="40:41" ht="24" customHeight="1">
      <c r="AN98029" s="6"/>
      <c r="AO98029" s="6"/>
    </row>
    <row r="98030" spans="40:41" ht="24" customHeight="1">
      <c r="AN98030" s="6"/>
      <c r="AO98030" s="6"/>
    </row>
    <row r="98031" spans="40:41" ht="24" customHeight="1">
      <c r="AN98031" s="6"/>
      <c r="AO98031" s="6"/>
    </row>
    <row r="98032" spans="40:41" ht="24" customHeight="1">
      <c r="AN98032" s="6"/>
      <c r="AO98032" s="6"/>
    </row>
    <row r="98033" spans="40:41" ht="24" customHeight="1">
      <c r="AN98033" s="6"/>
      <c r="AO98033" s="6"/>
    </row>
    <row r="98034" spans="40:41" ht="24" customHeight="1">
      <c r="AN98034" s="6"/>
      <c r="AO98034" s="6"/>
    </row>
    <row r="98035" spans="40:41" ht="24" customHeight="1">
      <c r="AN98035" s="6"/>
      <c r="AO98035" s="6"/>
    </row>
    <row r="98036" spans="40:41" ht="24" customHeight="1">
      <c r="AN98036" s="6"/>
      <c r="AO98036" s="6"/>
    </row>
    <row r="98037" spans="40:41" ht="24" customHeight="1">
      <c r="AN98037" s="6"/>
      <c r="AO98037" s="6"/>
    </row>
    <row r="98038" spans="40:41" ht="24" customHeight="1">
      <c r="AN98038" s="6"/>
      <c r="AO98038" s="6"/>
    </row>
    <row r="98039" spans="40:41" ht="24" customHeight="1">
      <c r="AN98039" s="6"/>
      <c r="AO98039" s="6"/>
    </row>
    <row r="98040" spans="40:41" ht="24" customHeight="1">
      <c r="AN98040" s="6"/>
      <c r="AO98040" s="6"/>
    </row>
    <row r="98041" spans="40:41" ht="24" customHeight="1">
      <c r="AN98041" s="6"/>
      <c r="AO98041" s="6"/>
    </row>
    <row r="98042" spans="40:41" ht="24" customHeight="1">
      <c r="AN98042" s="6"/>
      <c r="AO98042" s="6"/>
    </row>
    <row r="98043" spans="40:41" ht="24" customHeight="1">
      <c r="AN98043" s="6"/>
      <c r="AO98043" s="6"/>
    </row>
    <row r="98044" spans="40:41" ht="24" customHeight="1">
      <c r="AN98044" s="6"/>
      <c r="AO98044" s="6"/>
    </row>
    <row r="98045" spans="40:41" ht="24" customHeight="1">
      <c r="AN98045" s="6"/>
      <c r="AO98045" s="6"/>
    </row>
    <row r="98046" spans="40:41" ht="24" customHeight="1">
      <c r="AN98046" s="6"/>
      <c r="AO98046" s="6"/>
    </row>
    <row r="98047" spans="40:41" ht="24" customHeight="1">
      <c r="AN98047" s="6"/>
      <c r="AO98047" s="6"/>
    </row>
    <row r="98048" spans="40:41" ht="24" customHeight="1">
      <c r="AN98048" s="6"/>
      <c r="AO98048" s="6"/>
    </row>
    <row r="98049" spans="40:41" ht="24" customHeight="1">
      <c r="AN98049" s="6"/>
      <c r="AO98049" s="6"/>
    </row>
    <row r="98050" spans="40:41" ht="24" customHeight="1">
      <c r="AN98050" s="6"/>
      <c r="AO98050" s="6"/>
    </row>
    <row r="98051" spans="40:41" ht="24" customHeight="1">
      <c r="AN98051" s="6"/>
      <c r="AO98051" s="6"/>
    </row>
    <row r="98052" spans="40:41" ht="24" customHeight="1">
      <c r="AN98052" s="6"/>
      <c r="AO98052" s="6"/>
    </row>
    <row r="98053" spans="40:41" ht="24" customHeight="1">
      <c r="AN98053" s="6"/>
      <c r="AO98053" s="6"/>
    </row>
    <row r="98054" spans="40:41" ht="24" customHeight="1">
      <c r="AN98054" s="6"/>
      <c r="AO98054" s="6"/>
    </row>
    <row r="98055" spans="40:41" ht="24" customHeight="1">
      <c r="AN98055" s="6"/>
      <c r="AO98055" s="6"/>
    </row>
    <row r="98056" spans="40:41" ht="24" customHeight="1">
      <c r="AN98056" s="6"/>
      <c r="AO98056" s="6"/>
    </row>
    <row r="98057" spans="40:41" ht="24" customHeight="1">
      <c r="AN98057" s="6"/>
      <c r="AO98057" s="6"/>
    </row>
    <row r="98058" spans="40:41" ht="24" customHeight="1">
      <c r="AN98058" s="6"/>
      <c r="AO98058" s="6"/>
    </row>
    <row r="98059" spans="40:41" ht="24" customHeight="1">
      <c r="AN98059" s="6"/>
      <c r="AO98059" s="6"/>
    </row>
    <row r="98060" spans="40:41" ht="24" customHeight="1">
      <c r="AN98060" s="6"/>
      <c r="AO98060" s="6"/>
    </row>
    <row r="98061" spans="40:41" ht="24" customHeight="1">
      <c r="AN98061" s="6"/>
      <c r="AO98061" s="6"/>
    </row>
    <row r="98062" spans="40:41" ht="24" customHeight="1">
      <c r="AN98062" s="6"/>
      <c r="AO98062" s="6"/>
    </row>
    <row r="98063" spans="40:41" ht="24" customHeight="1">
      <c r="AN98063" s="6"/>
      <c r="AO98063" s="6"/>
    </row>
    <row r="98064" spans="40:41" ht="24" customHeight="1">
      <c r="AN98064" s="6"/>
      <c r="AO98064" s="6"/>
    </row>
    <row r="98065" spans="40:41" ht="24" customHeight="1">
      <c r="AN98065" s="6"/>
      <c r="AO98065" s="6"/>
    </row>
    <row r="98066" spans="40:41" ht="24" customHeight="1">
      <c r="AN98066" s="6"/>
      <c r="AO98066" s="6"/>
    </row>
    <row r="98067" spans="40:41" ht="24" customHeight="1">
      <c r="AN98067" s="6"/>
      <c r="AO98067" s="6"/>
    </row>
    <row r="98068" spans="40:41" ht="24" customHeight="1">
      <c r="AN98068" s="6"/>
      <c r="AO98068" s="6"/>
    </row>
    <row r="98069" spans="40:41" ht="24" customHeight="1">
      <c r="AN98069" s="6"/>
      <c r="AO98069" s="6"/>
    </row>
    <row r="98070" spans="40:41" ht="24" customHeight="1">
      <c r="AN98070" s="6"/>
      <c r="AO98070" s="6"/>
    </row>
    <row r="98071" spans="40:41" ht="24" customHeight="1">
      <c r="AN98071" s="6"/>
      <c r="AO98071" s="6"/>
    </row>
    <row r="98072" spans="40:41" ht="24" customHeight="1">
      <c r="AN98072" s="6"/>
      <c r="AO98072" s="6"/>
    </row>
    <row r="98073" spans="40:41" ht="24" customHeight="1">
      <c r="AN98073" s="6"/>
      <c r="AO98073" s="6"/>
    </row>
    <row r="98074" spans="40:41" ht="24" customHeight="1">
      <c r="AN98074" s="6"/>
      <c r="AO98074" s="6"/>
    </row>
    <row r="98075" spans="40:41" ht="24" customHeight="1">
      <c r="AN98075" s="6"/>
      <c r="AO98075" s="6"/>
    </row>
    <row r="98076" spans="40:41" ht="24" customHeight="1">
      <c r="AN98076" s="6"/>
      <c r="AO98076" s="6"/>
    </row>
    <row r="98077" spans="40:41" ht="24" customHeight="1">
      <c r="AN98077" s="6"/>
      <c r="AO98077" s="6"/>
    </row>
    <row r="98078" spans="40:41" ht="24" customHeight="1">
      <c r="AN98078" s="6"/>
      <c r="AO98078" s="6"/>
    </row>
    <row r="98079" spans="40:41" ht="24" customHeight="1">
      <c r="AN98079" s="6"/>
      <c r="AO98079" s="6"/>
    </row>
    <row r="98080" spans="40:41" ht="24" customHeight="1">
      <c r="AN98080" s="6"/>
      <c r="AO98080" s="6"/>
    </row>
    <row r="98081" spans="40:41" ht="24" customHeight="1">
      <c r="AN98081" s="6"/>
      <c r="AO98081" s="6"/>
    </row>
    <row r="98082" spans="40:41" ht="24" customHeight="1">
      <c r="AN98082" s="6"/>
      <c r="AO98082" s="6"/>
    </row>
    <row r="98083" spans="40:41" ht="24" customHeight="1">
      <c r="AN98083" s="6"/>
      <c r="AO98083" s="6"/>
    </row>
    <row r="98084" spans="40:41" ht="24" customHeight="1">
      <c r="AN98084" s="6"/>
      <c r="AO98084" s="6"/>
    </row>
    <row r="98085" spans="40:41" ht="24" customHeight="1">
      <c r="AN98085" s="6"/>
      <c r="AO98085" s="6"/>
    </row>
    <row r="98086" spans="40:41" ht="24" customHeight="1">
      <c r="AN98086" s="6"/>
      <c r="AO98086" s="6"/>
    </row>
    <row r="98087" spans="40:41" ht="24" customHeight="1">
      <c r="AN98087" s="6"/>
      <c r="AO98087" s="6"/>
    </row>
    <row r="98088" spans="40:41" ht="24" customHeight="1">
      <c r="AN98088" s="6"/>
      <c r="AO98088" s="6"/>
    </row>
    <row r="98089" spans="40:41" ht="24" customHeight="1">
      <c r="AN98089" s="6"/>
      <c r="AO98089" s="6"/>
    </row>
    <row r="98090" spans="40:41" ht="24" customHeight="1">
      <c r="AN98090" s="6"/>
      <c r="AO98090" s="6"/>
    </row>
    <row r="98091" spans="40:41" ht="24" customHeight="1">
      <c r="AN98091" s="6"/>
      <c r="AO98091" s="6"/>
    </row>
    <row r="98092" spans="40:41" ht="24" customHeight="1">
      <c r="AN98092" s="6"/>
      <c r="AO98092" s="6"/>
    </row>
    <row r="98093" spans="40:41" ht="24" customHeight="1">
      <c r="AN98093" s="6"/>
      <c r="AO98093" s="6"/>
    </row>
    <row r="98094" spans="40:41" ht="24" customHeight="1">
      <c r="AN98094" s="6"/>
      <c r="AO98094" s="6"/>
    </row>
    <row r="98095" spans="40:41" ht="24" customHeight="1">
      <c r="AN98095" s="6"/>
      <c r="AO98095" s="6"/>
    </row>
    <row r="98096" spans="40:41" ht="24" customHeight="1">
      <c r="AN98096" s="6"/>
      <c r="AO98096" s="6"/>
    </row>
    <row r="98097" spans="40:41" ht="24" customHeight="1">
      <c r="AN98097" s="6"/>
      <c r="AO98097" s="6"/>
    </row>
    <row r="98098" spans="40:41" ht="24" customHeight="1">
      <c r="AN98098" s="6"/>
      <c r="AO98098" s="6"/>
    </row>
    <row r="98099" spans="40:41" ht="24" customHeight="1">
      <c r="AN98099" s="6"/>
      <c r="AO98099" s="6"/>
    </row>
    <row r="98100" spans="40:41" ht="24" customHeight="1">
      <c r="AN98100" s="6"/>
      <c r="AO98100" s="6"/>
    </row>
    <row r="98101" spans="40:41" ht="24" customHeight="1">
      <c r="AN98101" s="6"/>
      <c r="AO98101" s="6"/>
    </row>
    <row r="98102" spans="40:41" ht="24" customHeight="1">
      <c r="AN98102" s="6"/>
      <c r="AO98102" s="6"/>
    </row>
    <row r="98103" spans="40:41" ht="24" customHeight="1">
      <c r="AN98103" s="6"/>
      <c r="AO98103" s="6"/>
    </row>
    <row r="98104" spans="40:41" ht="24" customHeight="1">
      <c r="AN98104" s="6"/>
      <c r="AO98104" s="6"/>
    </row>
    <row r="98105" spans="40:41" ht="24" customHeight="1">
      <c r="AN98105" s="6"/>
      <c r="AO98105" s="6"/>
    </row>
    <row r="98106" spans="40:41" ht="24" customHeight="1">
      <c r="AN98106" s="6"/>
      <c r="AO98106" s="6"/>
    </row>
    <row r="98107" spans="40:41" ht="24" customHeight="1">
      <c r="AN98107" s="6"/>
      <c r="AO98107" s="6"/>
    </row>
    <row r="98108" spans="40:41" ht="24" customHeight="1">
      <c r="AN98108" s="6"/>
      <c r="AO98108" s="6"/>
    </row>
    <row r="98109" spans="40:41" ht="24" customHeight="1">
      <c r="AN98109" s="6"/>
      <c r="AO98109" s="6"/>
    </row>
    <row r="98110" spans="40:41" ht="24" customHeight="1">
      <c r="AN98110" s="6"/>
      <c r="AO98110" s="6"/>
    </row>
    <row r="98111" spans="40:41" ht="24" customHeight="1">
      <c r="AN98111" s="6"/>
      <c r="AO98111" s="6"/>
    </row>
    <row r="98112" spans="40:41" ht="24" customHeight="1">
      <c r="AN98112" s="6"/>
      <c r="AO98112" s="6"/>
    </row>
    <row r="98113" spans="40:41" ht="24" customHeight="1">
      <c r="AN98113" s="6"/>
      <c r="AO98113" s="6"/>
    </row>
    <row r="98114" spans="40:41" ht="24" customHeight="1">
      <c r="AN98114" s="6"/>
      <c r="AO98114" s="6"/>
    </row>
    <row r="98115" spans="40:41" ht="24" customHeight="1">
      <c r="AN98115" s="6"/>
      <c r="AO98115" s="6"/>
    </row>
    <row r="98116" spans="40:41" ht="24" customHeight="1">
      <c r="AN98116" s="6"/>
      <c r="AO98116" s="6"/>
    </row>
    <row r="98117" spans="40:41" ht="24" customHeight="1">
      <c r="AN98117" s="6"/>
      <c r="AO98117" s="6"/>
    </row>
    <row r="98118" spans="40:41" ht="24" customHeight="1">
      <c r="AN98118" s="6"/>
      <c r="AO98118" s="6"/>
    </row>
    <row r="98119" spans="40:41" ht="24" customHeight="1">
      <c r="AN98119" s="6"/>
      <c r="AO98119" s="6"/>
    </row>
    <row r="98120" spans="40:41" ht="24" customHeight="1">
      <c r="AN98120" s="6"/>
      <c r="AO98120" s="6"/>
    </row>
    <row r="98121" spans="40:41" ht="24" customHeight="1">
      <c r="AN98121" s="6"/>
      <c r="AO98121" s="6"/>
    </row>
    <row r="98122" spans="40:41" ht="24" customHeight="1">
      <c r="AN98122" s="6"/>
      <c r="AO98122" s="6"/>
    </row>
    <row r="98123" spans="40:41" ht="24" customHeight="1">
      <c r="AN98123" s="6"/>
      <c r="AO98123" s="6"/>
    </row>
    <row r="98124" spans="40:41" ht="24" customHeight="1">
      <c r="AN98124" s="6"/>
      <c r="AO98124" s="6"/>
    </row>
    <row r="98125" spans="40:41" ht="24" customHeight="1">
      <c r="AN98125" s="6"/>
      <c r="AO98125" s="6"/>
    </row>
    <row r="98126" spans="40:41" ht="24" customHeight="1">
      <c r="AN98126" s="6"/>
      <c r="AO98126" s="6"/>
    </row>
    <row r="98127" spans="40:41" ht="24" customHeight="1">
      <c r="AN98127" s="6"/>
      <c r="AO98127" s="6"/>
    </row>
    <row r="98128" spans="40:41" ht="24" customHeight="1">
      <c r="AN98128" s="6"/>
      <c r="AO98128" s="6"/>
    </row>
    <row r="98129" spans="40:41" ht="24" customHeight="1">
      <c r="AN98129" s="6"/>
      <c r="AO98129" s="6"/>
    </row>
    <row r="98130" spans="40:41" ht="24" customHeight="1">
      <c r="AN98130" s="6"/>
      <c r="AO98130" s="6"/>
    </row>
    <row r="98131" spans="40:41" ht="24" customHeight="1">
      <c r="AN98131" s="6"/>
      <c r="AO98131" s="6"/>
    </row>
    <row r="98132" spans="40:41" ht="24" customHeight="1">
      <c r="AN98132" s="6"/>
      <c r="AO98132" s="6"/>
    </row>
    <row r="98133" spans="40:41" ht="24" customHeight="1">
      <c r="AN98133" s="6"/>
      <c r="AO98133" s="6"/>
    </row>
    <row r="98134" spans="40:41" ht="24" customHeight="1">
      <c r="AN98134" s="6"/>
      <c r="AO98134" s="6"/>
    </row>
    <row r="98135" spans="40:41" ht="24" customHeight="1">
      <c r="AN98135" s="6"/>
      <c r="AO98135" s="6"/>
    </row>
    <row r="98136" spans="40:41" ht="24" customHeight="1">
      <c r="AN98136" s="6"/>
      <c r="AO98136" s="6"/>
    </row>
    <row r="98137" spans="40:41" ht="24" customHeight="1">
      <c r="AN98137" s="6"/>
      <c r="AO98137" s="6"/>
    </row>
    <row r="98138" spans="40:41" ht="24" customHeight="1">
      <c r="AN98138" s="6"/>
      <c r="AO98138" s="6"/>
    </row>
    <row r="98139" spans="40:41" ht="24" customHeight="1">
      <c r="AN98139" s="6"/>
      <c r="AO98139" s="6"/>
    </row>
    <row r="98140" spans="40:41" ht="24" customHeight="1">
      <c r="AN98140" s="6"/>
      <c r="AO98140" s="6"/>
    </row>
    <row r="98141" spans="40:41" ht="24" customHeight="1">
      <c r="AN98141" s="6"/>
      <c r="AO98141" s="6"/>
    </row>
    <row r="98142" spans="40:41" ht="24" customHeight="1">
      <c r="AN98142" s="6"/>
      <c r="AO98142" s="6"/>
    </row>
    <row r="98143" spans="40:41" ht="24" customHeight="1">
      <c r="AN98143" s="6"/>
      <c r="AO98143" s="6"/>
    </row>
    <row r="98144" spans="40:41" ht="24" customHeight="1">
      <c r="AN98144" s="6"/>
      <c r="AO98144" s="6"/>
    </row>
    <row r="98145" spans="40:41" ht="24" customHeight="1">
      <c r="AN98145" s="6"/>
      <c r="AO98145" s="6"/>
    </row>
    <row r="98146" spans="40:41" ht="24" customHeight="1">
      <c r="AN98146" s="6"/>
      <c r="AO98146" s="6"/>
    </row>
    <row r="98147" spans="40:41" ht="24" customHeight="1">
      <c r="AN98147" s="6"/>
      <c r="AO98147" s="6"/>
    </row>
    <row r="98148" spans="40:41" ht="24" customHeight="1">
      <c r="AN98148" s="6"/>
      <c r="AO98148" s="6"/>
    </row>
    <row r="98149" spans="40:41" ht="24" customHeight="1">
      <c r="AN98149" s="6"/>
      <c r="AO98149" s="6"/>
    </row>
    <row r="98150" spans="40:41" ht="24" customHeight="1">
      <c r="AN98150" s="6"/>
      <c r="AO98150" s="6"/>
    </row>
    <row r="98151" spans="40:41" ht="24" customHeight="1">
      <c r="AN98151" s="6"/>
      <c r="AO98151" s="6"/>
    </row>
    <row r="98152" spans="40:41" ht="24" customHeight="1">
      <c r="AN98152" s="6"/>
      <c r="AO98152" s="6"/>
    </row>
    <row r="98153" spans="40:41" ht="24" customHeight="1">
      <c r="AN98153" s="6"/>
      <c r="AO98153" s="6"/>
    </row>
    <row r="98154" spans="40:41" ht="24" customHeight="1">
      <c r="AN98154" s="6"/>
      <c r="AO98154" s="6"/>
    </row>
    <row r="98155" spans="40:41" ht="24" customHeight="1">
      <c r="AN98155" s="6"/>
      <c r="AO98155" s="6"/>
    </row>
    <row r="98156" spans="40:41" ht="24" customHeight="1">
      <c r="AN98156" s="6"/>
      <c r="AO98156" s="6"/>
    </row>
    <row r="98157" spans="40:41" ht="24" customHeight="1">
      <c r="AN98157" s="6"/>
      <c r="AO98157" s="6"/>
    </row>
    <row r="98158" spans="40:41" ht="24" customHeight="1">
      <c r="AN98158" s="6"/>
      <c r="AO98158" s="6"/>
    </row>
    <row r="98159" spans="40:41" ht="24" customHeight="1">
      <c r="AN98159" s="6"/>
      <c r="AO98159" s="6"/>
    </row>
    <row r="98160" spans="40:41" ht="24" customHeight="1">
      <c r="AN98160" s="6"/>
      <c r="AO98160" s="6"/>
    </row>
    <row r="98161" spans="40:41" ht="24" customHeight="1">
      <c r="AN98161" s="6"/>
      <c r="AO98161" s="6"/>
    </row>
    <row r="98162" spans="40:41" ht="24" customHeight="1">
      <c r="AN98162" s="6"/>
      <c r="AO98162" s="6"/>
    </row>
    <row r="98163" spans="40:41" ht="24" customHeight="1">
      <c r="AN98163" s="6"/>
      <c r="AO98163" s="6"/>
    </row>
    <row r="98164" spans="40:41" ht="24" customHeight="1">
      <c r="AN98164" s="6"/>
      <c r="AO98164" s="6"/>
    </row>
    <row r="98165" spans="40:41" ht="24" customHeight="1">
      <c r="AN98165" s="6"/>
      <c r="AO98165" s="6"/>
    </row>
    <row r="98166" spans="40:41" ht="24" customHeight="1">
      <c r="AN98166" s="6"/>
      <c r="AO98166" s="6"/>
    </row>
    <row r="98167" spans="40:41" ht="24" customHeight="1">
      <c r="AN98167" s="6"/>
      <c r="AO98167" s="6"/>
    </row>
    <row r="98168" spans="40:41" ht="24" customHeight="1">
      <c r="AN98168" s="6"/>
      <c r="AO98168" s="6"/>
    </row>
    <row r="98169" spans="40:41" ht="24" customHeight="1">
      <c r="AN98169" s="6"/>
      <c r="AO98169" s="6"/>
    </row>
    <row r="98170" spans="40:41" ht="24" customHeight="1">
      <c r="AN98170" s="6"/>
      <c r="AO98170" s="6"/>
    </row>
    <row r="98171" spans="40:41" ht="24" customHeight="1">
      <c r="AN98171" s="6"/>
      <c r="AO98171" s="6"/>
    </row>
    <row r="98172" spans="40:41" ht="24" customHeight="1">
      <c r="AN98172" s="6"/>
      <c r="AO98172" s="6"/>
    </row>
    <row r="98173" spans="40:41" ht="24" customHeight="1">
      <c r="AN98173" s="6"/>
      <c r="AO98173" s="6"/>
    </row>
    <row r="98174" spans="40:41" ht="24" customHeight="1">
      <c r="AN98174" s="6"/>
      <c r="AO98174" s="6"/>
    </row>
    <row r="98175" spans="40:41" ht="24" customHeight="1">
      <c r="AN98175" s="6"/>
      <c r="AO98175" s="6"/>
    </row>
    <row r="98176" spans="40:41" ht="24" customHeight="1">
      <c r="AN98176" s="6"/>
      <c r="AO98176" s="6"/>
    </row>
    <row r="98177" spans="40:41" ht="24" customHeight="1">
      <c r="AN98177" s="6"/>
      <c r="AO98177" s="6"/>
    </row>
    <row r="98178" spans="40:41" ht="24" customHeight="1">
      <c r="AN98178" s="6"/>
      <c r="AO98178" s="6"/>
    </row>
    <row r="98179" spans="40:41" ht="24" customHeight="1">
      <c r="AN98179" s="6"/>
      <c r="AO98179" s="6"/>
    </row>
    <row r="98180" spans="40:41" ht="24" customHeight="1">
      <c r="AN98180" s="6"/>
      <c r="AO98180" s="6"/>
    </row>
    <row r="98181" spans="40:41" ht="24" customHeight="1">
      <c r="AN98181" s="6"/>
      <c r="AO98181" s="6"/>
    </row>
    <row r="98182" spans="40:41" ht="24" customHeight="1">
      <c r="AN98182" s="6"/>
      <c r="AO98182" s="6"/>
    </row>
    <row r="98183" spans="40:41" ht="24" customHeight="1">
      <c r="AN98183" s="6"/>
      <c r="AO98183" s="6"/>
    </row>
    <row r="98184" spans="40:41" ht="24" customHeight="1">
      <c r="AN98184" s="6"/>
      <c r="AO98184" s="6"/>
    </row>
    <row r="98185" spans="40:41" ht="24" customHeight="1">
      <c r="AN98185" s="6"/>
      <c r="AO98185" s="6"/>
    </row>
    <row r="98186" spans="40:41" ht="24" customHeight="1">
      <c r="AN98186" s="6"/>
      <c r="AO98186" s="6"/>
    </row>
    <row r="98187" spans="40:41" ht="24" customHeight="1">
      <c r="AN98187" s="6"/>
      <c r="AO98187" s="6"/>
    </row>
    <row r="98188" spans="40:41" ht="24" customHeight="1">
      <c r="AN98188" s="6"/>
      <c r="AO98188" s="6"/>
    </row>
    <row r="98189" spans="40:41" ht="24" customHeight="1">
      <c r="AN98189" s="6"/>
      <c r="AO98189" s="6"/>
    </row>
    <row r="98190" spans="40:41" ht="24" customHeight="1">
      <c r="AN98190" s="6"/>
      <c r="AO98190" s="6"/>
    </row>
    <row r="98191" spans="40:41" ht="24" customHeight="1">
      <c r="AN98191" s="6"/>
      <c r="AO98191" s="6"/>
    </row>
    <row r="98192" spans="40:41" ht="24" customHeight="1">
      <c r="AN98192" s="6"/>
      <c r="AO98192" s="6"/>
    </row>
    <row r="98193" spans="40:41" ht="24" customHeight="1">
      <c r="AN98193" s="6"/>
      <c r="AO98193" s="6"/>
    </row>
    <row r="98194" spans="40:41" ht="24" customHeight="1">
      <c r="AN98194" s="6"/>
      <c r="AO98194" s="6"/>
    </row>
    <row r="98195" spans="40:41" ht="24" customHeight="1">
      <c r="AN98195" s="6"/>
      <c r="AO98195" s="6"/>
    </row>
    <row r="98196" spans="40:41" ht="24" customHeight="1">
      <c r="AN98196" s="6"/>
      <c r="AO98196" s="6"/>
    </row>
    <row r="98197" spans="40:41" ht="24" customHeight="1">
      <c r="AN98197" s="6"/>
      <c r="AO98197" s="6"/>
    </row>
    <row r="98198" spans="40:41" ht="24" customHeight="1">
      <c r="AN98198" s="6"/>
      <c r="AO98198" s="6"/>
    </row>
    <row r="98199" spans="40:41" ht="24" customHeight="1">
      <c r="AN98199" s="6"/>
      <c r="AO98199" s="6"/>
    </row>
    <row r="98200" spans="40:41" ht="24" customHeight="1">
      <c r="AN98200" s="6"/>
      <c r="AO98200" s="6"/>
    </row>
    <row r="98201" spans="40:41" ht="24" customHeight="1">
      <c r="AN98201" s="6"/>
      <c r="AO98201" s="6"/>
    </row>
    <row r="98202" spans="40:41" ht="24" customHeight="1">
      <c r="AN98202" s="6"/>
      <c r="AO98202" s="6"/>
    </row>
    <row r="98203" spans="40:41" ht="24" customHeight="1">
      <c r="AN98203" s="6"/>
      <c r="AO98203" s="6"/>
    </row>
    <row r="98204" spans="40:41" ht="24" customHeight="1">
      <c r="AN98204" s="6"/>
      <c r="AO98204" s="6"/>
    </row>
    <row r="98205" spans="40:41" ht="24" customHeight="1">
      <c r="AN98205" s="6"/>
      <c r="AO98205" s="6"/>
    </row>
    <row r="98206" spans="40:41" ht="24" customHeight="1">
      <c r="AN98206" s="6"/>
      <c r="AO98206" s="6"/>
    </row>
    <row r="98207" spans="40:41" ht="24" customHeight="1">
      <c r="AN98207" s="6"/>
      <c r="AO98207" s="6"/>
    </row>
    <row r="98208" spans="40:41" ht="24" customHeight="1">
      <c r="AN98208" s="6"/>
      <c r="AO98208" s="6"/>
    </row>
    <row r="98209" spans="40:41" ht="24" customHeight="1">
      <c r="AN98209" s="6"/>
      <c r="AO98209" s="6"/>
    </row>
    <row r="98210" spans="40:41" ht="24" customHeight="1">
      <c r="AN98210" s="6"/>
      <c r="AO98210" s="6"/>
    </row>
    <row r="98211" spans="40:41" ht="24" customHeight="1">
      <c r="AN98211" s="6"/>
      <c r="AO98211" s="6"/>
    </row>
    <row r="98212" spans="40:41" ht="24" customHeight="1">
      <c r="AN98212" s="6"/>
      <c r="AO98212" s="6"/>
    </row>
    <row r="98213" spans="40:41" ht="24" customHeight="1">
      <c r="AN98213" s="6"/>
      <c r="AO98213" s="6"/>
    </row>
    <row r="98214" spans="40:41" ht="24" customHeight="1">
      <c r="AN98214" s="6"/>
      <c r="AO98214" s="6"/>
    </row>
    <row r="98215" spans="40:41" ht="24" customHeight="1">
      <c r="AN98215" s="6"/>
      <c r="AO98215" s="6"/>
    </row>
    <row r="98216" spans="40:41" ht="24" customHeight="1">
      <c r="AN98216" s="6"/>
      <c r="AO98216" s="6"/>
    </row>
    <row r="98217" spans="40:41" ht="24" customHeight="1">
      <c r="AN98217" s="6"/>
      <c r="AO98217" s="6"/>
    </row>
    <row r="98218" spans="40:41" ht="24" customHeight="1">
      <c r="AN98218" s="6"/>
      <c r="AO98218" s="6"/>
    </row>
    <row r="98219" spans="40:41" ht="24" customHeight="1">
      <c r="AN98219" s="6"/>
      <c r="AO98219" s="6"/>
    </row>
    <row r="98220" spans="40:41" ht="24" customHeight="1">
      <c r="AN98220" s="6"/>
      <c r="AO98220" s="6"/>
    </row>
    <row r="98221" spans="40:41" ht="24" customHeight="1">
      <c r="AN98221" s="6"/>
      <c r="AO98221" s="6"/>
    </row>
    <row r="98222" spans="40:41" ht="24" customHeight="1">
      <c r="AN98222" s="6"/>
      <c r="AO98222" s="6"/>
    </row>
    <row r="98223" spans="40:41" ht="24" customHeight="1">
      <c r="AN98223" s="6"/>
      <c r="AO98223" s="6"/>
    </row>
    <row r="98224" spans="40:41" ht="24" customHeight="1">
      <c r="AN98224" s="6"/>
      <c r="AO98224" s="6"/>
    </row>
    <row r="98225" spans="40:41" ht="24" customHeight="1">
      <c r="AN98225" s="6"/>
      <c r="AO98225" s="6"/>
    </row>
    <row r="98226" spans="40:41" ht="24" customHeight="1">
      <c r="AN98226" s="6"/>
      <c r="AO98226" s="6"/>
    </row>
    <row r="98227" spans="40:41" ht="24" customHeight="1">
      <c r="AN98227" s="6"/>
      <c r="AO98227" s="6"/>
    </row>
    <row r="98228" spans="40:41" ht="24" customHeight="1">
      <c r="AN98228" s="6"/>
      <c r="AO98228" s="6"/>
    </row>
    <row r="98229" spans="40:41" ht="24" customHeight="1">
      <c r="AN98229" s="6"/>
      <c r="AO98229" s="6"/>
    </row>
    <row r="98230" spans="40:41" ht="24" customHeight="1">
      <c r="AN98230" s="6"/>
      <c r="AO98230" s="6"/>
    </row>
    <row r="98231" spans="40:41" ht="24" customHeight="1">
      <c r="AN98231" s="6"/>
      <c r="AO98231" s="6"/>
    </row>
    <row r="98232" spans="40:41" ht="24" customHeight="1">
      <c r="AN98232" s="6"/>
      <c r="AO98232" s="6"/>
    </row>
    <row r="98233" spans="40:41" ht="24" customHeight="1">
      <c r="AN98233" s="6"/>
      <c r="AO98233" s="6"/>
    </row>
    <row r="98234" spans="40:41" ht="24" customHeight="1">
      <c r="AN98234" s="6"/>
      <c r="AO98234" s="6"/>
    </row>
    <row r="98235" spans="40:41" ht="24" customHeight="1">
      <c r="AN98235" s="6"/>
      <c r="AO98235" s="6"/>
    </row>
    <row r="98236" spans="40:41" ht="24" customHeight="1">
      <c r="AN98236" s="6"/>
      <c r="AO98236" s="6"/>
    </row>
    <row r="98237" spans="40:41" ht="24" customHeight="1">
      <c r="AN98237" s="6"/>
      <c r="AO98237" s="6"/>
    </row>
    <row r="98238" spans="40:41" ht="24" customHeight="1">
      <c r="AN98238" s="6"/>
      <c r="AO98238" s="6"/>
    </row>
    <row r="98239" spans="40:41" ht="24" customHeight="1">
      <c r="AN98239" s="6"/>
      <c r="AO98239" s="6"/>
    </row>
    <row r="98240" spans="40:41" ht="24" customHeight="1">
      <c r="AN98240" s="6"/>
      <c r="AO98240" s="6"/>
    </row>
    <row r="98241" spans="40:41" ht="24" customHeight="1">
      <c r="AN98241" s="6"/>
      <c r="AO98241" s="6"/>
    </row>
    <row r="98242" spans="40:41" ht="24" customHeight="1">
      <c r="AN98242" s="6"/>
      <c r="AO98242" s="6"/>
    </row>
    <row r="98243" spans="40:41" ht="24" customHeight="1">
      <c r="AN98243" s="6"/>
      <c r="AO98243" s="6"/>
    </row>
    <row r="98244" spans="40:41" ht="24" customHeight="1">
      <c r="AN98244" s="6"/>
      <c r="AO98244" s="6"/>
    </row>
    <row r="98245" spans="40:41" ht="24" customHeight="1">
      <c r="AN98245" s="6"/>
      <c r="AO98245" s="6"/>
    </row>
    <row r="98246" spans="40:41" ht="24" customHeight="1">
      <c r="AN98246" s="6"/>
      <c r="AO98246" s="6"/>
    </row>
    <row r="98247" spans="40:41" ht="24" customHeight="1">
      <c r="AN98247" s="6"/>
      <c r="AO98247" s="6"/>
    </row>
    <row r="98248" spans="40:41" ht="24" customHeight="1">
      <c r="AN98248" s="6"/>
      <c r="AO98248" s="6"/>
    </row>
    <row r="98249" spans="40:41" ht="24" customHeight="1">
      <c r="AN98249" s="6"/>
      <c r="AO98249" s="6"/>
    </row>
    <row r="98250" spans="40:41" ht="24" customHeight="1">
      <c r="AN98250" s="6"/>
      <c r="AO98250" s="6"/>
    </row>
    <row r="98251" spans="40:41" ht="24" customHeight="1">
      <c r="AN98251" s="6"/>
      <c r="AO98251" s="6"/>
    </row>
    <row r="98252" spans="40:41" ht="24" customHeight="1">
      <c r="AN98252" s="6"/>
      <c r="AO98252" s="6"/>
    </row>
    <row r="98253" spans="40:41" ht="24" customHeight="1">
      <c r="AN98253" s="6"/>
      <c r="AO98253" s="6"/>
    </row>
    <row r="98254" spans="40:41" ht="24" customHeight="1">
      <c r="AN98254" s="6"/>
      <c r="AO98254" s="6"/>
    </row>
    <row r="98255" spans="40:41" ht="24" customHeight="1">
      <c r="AN98255" s="6"/>
      <c r="AO98255" s="6"/>
    </row>
    <row r="98256" spans="40:41" ht="24" customHeight="1">
      <c r="AN98256" s="6"/>
      <c r="AO98256" s="6"/>
    </row>
    <row r="98257" spans="40:41" ht="24" customHeight="1">
      <c r="AN98257" s="6"/>
      <c r="AO98257" s="6"/>
    </row>
    <row r="98258" spans="40:41" ht="24" customHeight="1">
      <c r="AN98258" s="6"/>
      <c r="AO98258" s="6"/>
    </row>
    <row r="98259" spans="40:41" ht="24" customHeight="1">
      <c r="AN98259" s="6"/>
      <c r="AO98259" s="6"/>
    </row>
    <row r="98260" spans="40:41" ht="24" customHeight="1">
      <c r="AN98260" s="6"/>
      <c r="AO98260" s="6"/>
    </row>
    <row r="98261" spans="40:41" ht="24" customHeight="1">
      <c r="AN98261" s="6"/>
      <c r="AO98261" s="6"/>
    </row>
    <row r="98262" spans="40:41" ht="24" customHeight="1">
      <c r="AN98262" s="6"/>
      <c r="AO98262" s="6"/>
    </row>
    <row r="98263" spans="40:41" ht="24" customHeight="1">
      <c r="AN98263" s="6"/>
      <c r="AO98263" s="6"/>
    </row>
    <row r="98264" spans="40:41" ht="24" customHeight="1">
      <c r="AN98264" s="6"/>
      <c r="AO98264" s="6"/>
    </row>
    <row r="98265" spans="40:41" ht="24" customHeight="1">
      <c r="AN98265" s="6"/>
      <c r="AO98265" s="6"/>
    </row>
    <row r="98266" spans="40:41" ht="24" customHeight="1">
      <c r="AN98266" s="6"/>
      <c r="AO98266" s="6"/>
    </row>
    <row r="98267" spans="40:41" ht="24" customHeight="1">
      <c r="AN98267" s="6"/>
      <c r="AO98267" s="6"/>
    </row>
    <row r="98268" spans="40:41" ht="24" customHeight="1">
      <c r="AN98268" s="6"/>
      <c r="AO98268" s="6"/>
    </row>
    <row r="98269" spans="40:41" ht="24" customHeight="1">
      <c r="AN98269" s="6"/>
      <c r="AO98269" s="6"/>
    </row>
    <row r="98270" spans="40:41" ht="24" customHeight="1">
      <c r="AN98270" s="6"/>
      <c r="AO98270" s="6"/>
    </row>
    <row r="98271" spans="40:41" ht="24" customHeight="1">
      <c r="AN98271" s="6"/>
      <c r="AO98271" s="6"/>
    </row>
    <row r="98272" spans="40:41" ht="24" customHeight="1">
      <c r="AN98272" s="6"/>
      <c r="AO98272" s="6"/>
    </row>
    <row r="98273" spans="40:41" ht="24" customHeight="1">
      <c r="AN98273" s="6"/>
      <c r="AO98273" s="6"/>
    </row>
    <row r="98274" spans="40:41" ht="24" customHeight="1">
      <c r="AN98274" s="6"/>
      <c r="AO98274" s="6"/>
    </row>
    <row r="98275" spans="40:41" ht="24" customHeight="1">
      <c r="AN98275" s="6"/>
      <c r="AO98275" s="6"/>
    </row>
    <row r="98276" spans="40:41" ht="24" customHeight="1">
      <c r="AN98276" s="6"/>
      <c r="AO98276" s="6"/>
    </row>
    <row r="98277" spans="40:41" ht="24" customHeight="1">
      <c r="AN98277" s="6"/>
      <c r="AO98277" s="6"/>
    </row>
    <row r="98278" spans="40:41" ht="24" customHeight="1">
      <c r="AN98278" s="6"/>
      <c r="AO98278" s="6"/>
    </row>
    <row r="98279" spans="40:41" ht="24" customHeight="1">
      <c r="AN98279" s="6"/>
      <c r="AO98279" s="6"/>
    </row>
    <row r="98280" spans="40:41" ht="24" customHeight="1">
      <c r="AN98280" s="6"/>
      <c r="AO98280" s="6"/>
    </row>
    <row r="98281" spans="40:41" ht="24" customHeight="1">
      <c r="AN98281" s="6"/>
      <c r="AO98281" s="6"/>
    </row>
    <row r="98282" spans="40:41" ht="24" customHeight="1">
      <c r="AN98282" s="6"/>
      <c r="AO98282" s="6"/>
    </row>
    <row r="98283" spans="40:41" ht="24" customHeight="1">
      <c r="AN98283" s="6"/>
      <c r="AO98283" s="6"/>
    </row>
    <row r="98284" spans="40:41" ht="24" customHeight="1">
      <c r="AN98284" s="6"/>
      <c r="AO98284" s="6"/>
    </row>
    <row r="98285" spans="40:41" ht="24" customHeight="1">
      <c r="AN98285" s="6"/>
      <c r="AO98285" s="6"/>
    </row>
    <row r="98286" spans="40:41" ht="24" customHeight="1">
      <c r="AN98286" s="6"/>
      <c r="AO98286" s="6"/>
    </row>
    <row r="98287" spans="40:41" ht="24" customHeight="1">
      <c r="AN98287" s="6"/>
      <c r="AO98287" s="6"/>
    </row>
    <row r="98288" spans="40:41" ht="24" customHeight="1">
      <c r="AN98288" s="6"/>
      <c r="AO98288" s="6"/>
    </row>
    <row r="98289" spans="40:41" ht="24" customHeight="1">
      <c r="AN98289" s="6"/>
      <c r="AO98289" s="6"/>
    </row>
    <row r="98290" spans="40:41" ht="24" customHeight="1">
      <c r="AN98290" s="6"/>
      <c r="AO98290" s="6"/>
    </row>
    <row r="98291" spans="40:41" ht="24" customHeight="1">
      <c r="AN98291" s="6"/>
      <c r="AO98291" s="6"/>
    </row>
    <row r="98292" spans="40:41" ht="24" customHeight="1">
      <c r="AN98292" s="6"/>
      <c r="AO98292" s="6"/>
    </row>
    <row r="98293" spans="40:41" ht="24" customHeight="1">
      <c r="AN98293" s="6"/>
      <c r="AO98293" s="6"/>
    </row>
    <row r="98294" spans="40:41" ht="24" customHeight="1">
      <c r="AN98294" s="6"/>
      <c r="AO98294" s="6"/>
    </row>
    <row r="98295" spans="40:41" ht="24" customHeight="1">
      <c r="AN98295" s="6"/>
      <c r="AO98295" s="6"/>
    </row>
    <row r="98296" spans="40:41" ht="24" customHeight="1">
      <c r="AN98296" s="6"/>
      <c r="AO98296" s="6"/>
    </row>
    <row r="98297" spans="40:41" ht="24" customHeight="1">
      <c r="AN98297" s="6"/>
      <c r="AO98297" s="6"/>
    </row>
    <row r="98298" spans="40:41" ht="24" customHeight="1">
      <c r="AN98298" s="6"/>
      <c r="AO98298" s="6"/>
    </row>
    <row r="98299" spans="40:41" ht="24" customHeight="1">
      <c r="AN98299" s="6"/>
      <c r="AO98299" s="6"/>
    </row>
    <row r="98300" spans="40:41" ht="24" customHeight="1">
      <c r="AN98300" s="6"/>
      <c r="AO98300" s="6"/>
    </row>
    <row r="98301" spans="40:41" ht="24" customHeight="1">
      <c r="AN98301" s="6"/>
      <c r="AO98301" s="6"/>
    </row>
    <row r="98302" spans="40:41" ht="24" customHeight="1">
      <c r="AN98302" s="6"/>
      <c r="AO98302" s="6"/>
    </row>
    <row r="98303" spans="40:41" ht="24" customHeight="1">
      <c r="AN98303" s="6"/>
      <c r="AO98303" s="6"/>
    </row>
    <row r="98304" spans="40:41" ht="24" customHeight="1">
      <c r="AN98304" s="6"/>
      <c r="AO98304" s="6"/>
    </row>
    <row r="98305" spans="40:41" ht="24" customHeight="1">
      <c r="AN98305" s="6"/>
      <c r="AO98305" s="6"/>
    </row>
    <row r="98306" spans="40:41" ht="24" customHeight="1">
      <c r="AN98306" s="6"/>
      <c r="AO98306" s="6"/>
    </row>
    <row r="98307" spans="40:41" ht="24" customHeight="1">
      <c r="AN98307" s="6"/>
      <c r="AO98307" s="6"/>
    </row>
    <row r="98308" spans="40:41" ht="24" customHeight="1">
      <c r="AN98308" s="6"/>
      <c r="AO98308" s="6"/>
    </row>
    <row r="98309" spans="40:41" ht="24" customHeight="1">
      <c r="AN98309" s="6"/>
      <c r="AO98309" s="6"/>
    </row>
    <row r="98310" spans="40:41" ht="24" customHeight="1">
      <c r="AN98310" s="6"/>
      <c r="AO98310" s="6"/>
    </row>
    <row r="98311" spans="40:41" ht="24" customHeight="1">
      <c r="AN98311" s="6"/>
      <c r="AO98311" s="6"/>
    </row>
    <row r="98312" spans="40:41" ht="24" customHeight="1">
      <c r="AN98312" s="6"/>
      <c r="AO98312" s="6"/>
    </row>
    <row r="98313" spans="40:41" ht="24" customHeight="1">
      <c r="AN98313" s="6"/>
      <c r="AO98313" s="6"/>
    </row>
    <row r="98314" spans="40:41" ht="24" customHeight="1">
      <c r="AN98314" s="6"/>
      <c r="AO98314" s="6"/>
    </row>
    <row r="98315" spans="40:41" ht="24" customHeight="1">
      <c r="AN98315" s="6"/>
      <c r="AO98315" s="6"/>
    </row>
    <row r="98316" spans="40:41" ht="24" customHeight="1">
      <c r="AN98316" s="6"/>
      <c r="AO98316" s="6"/>
    </row>
    <row r="98317" spans="40:41" ht="24" customHeight="1">
      <c r="AN98317" s="6"/>
      <c r="AO98317" s="6"/>
    </row>
    <row r="98318" spans="40:41" ht="24" customHeight="1">
      <c r="AN98318" s="6"/>
      <c r="AO98318" s="6"/>
    </row>
    <row r="98319" spans="40:41" ht="24" customHeight="1">
      <c r="AN98319" s="6"/>
      <c r="AO98319" s="6"/>
    </row>
    <row r="98320" spans="40:41" ht="24" customHeight="1">
      <c r="AN98320" s="6"/>
      <c r="AO98320" s="6"/>
    </row>
    <row r="98321" spans="40:41" ht="24" customHeight="1">
      <c r="AN98321" s="6"/>
      <c r="AO98321" s="6"/>
    </row>
    <row r="98322" spans="40:41" ht="24" customHeight="1">
      <c r="AN98322" s="6"/>
      <c r="AO98322" s="6"/>
    </row>
    <row r="98323" spans="40:41" ht="24" customHeight="1">
      <c r="AN98323" s="6"/>
      <c r="AO98323" s="6"/>
    </row>
    <row r="98324" spans="40:41" ht="24" customHeight="1">
      <c r="AN98324" s="6"/>
      <c r="AO98324" s="6"/>
    </row>
    <row r="98325" spans="40:41" ht="24" customHeight="1">
      <c r="AN98325" s="6"/>
      <c r="AO98325" s="6"/>
    </row>
    <row r="98326" spans="40:41" ht="24" customHeight="1">
      <c r="AN98326" s="6"/>
      <c r="AO98326" s="6"/>
    </row>
    <row r="98327" spans="40:41" ht="24" customHeight="1">
      <c r="AN98327" s="6"/>
      <c r="AO98327" s="6"/>
    </row>
    <row r="98328" spans="40:41" ht="24" customHeight="1">
      <c r="AN98328" s="6"/>
      <c r="AO98328" s="6"/>
    </row>
    <row r="98329" spans="40:41" ht="24" customHeight="1">
      <c r="AN98329" s="6"/>
      <c r="AO98329" s="6"/>
    </row>
    <row r="98330" spans="40:41" ht="24" customHeight="1">
      <c r="AN98330" s="6"/>
      <c r="AO98330" s="6"/>
    </row>
    <row r="98331" spans="40:41" ht="24" customHeight="1">
      <c r="AN98331" s="6"/>
      <c r="AO98331" s="6"/>
    </row>
    <row r="98332" spans="40:41" ht="24" customHeight="1">
      <c r="AN98332" s="6"/>
      <c r="AO98332" s="6"/>
    </row>
    <row r="98333" spans="40:41" ht="24" customHeight="1">
      <c r="AN98333" s="6"/>
      <c r="AO98333" s="6"/>
    </row>
    <row r="98334" spans="40:41" ht="24" customHeight="1">
      <c r="AN98334" s="6"/>
      <c r="AO98334" s="6"/>
    </row>
    <row r="98335" spans="40:41" ht="24" customHeight="1">
      <c r="AN98335" s="6"/>
      <c r="AO98335" s="6"/>
    </row>
    <row r="98336" spans="40:41" ht="24" customHeight="1">
      <c r="AN98336" s="6"/>
      <c r="AO98336" s="6"/>
    </row>
    <row r="98337" spans="40:41" ht="24" customHeight="1">
      <c r="AN98337" s="6"/>
      <c r="AO98337" s="6"/>
    </row>
    <row r="98338" spans="40:41" ht="24" customHeight="1">
      <c r="AN98338" s="6"/>
      <c r="AO98338" s="6"/>
    </row>
    <row r="98339" spans="40:41" ht="24" customHeight="1">
      <c r="AN98339" s="6"/>
      <c r="AO98339" s="6"/>
    </row>
    <row r="98340" spans="40:41" ht="24" customHeight="1">
      <c r="AN98340" s="6"/>
      <c r="AO98340" s="6"/>
    </row>
    <row r="98341" spans="40:41" ht="24" customHeight="1">
      <c r="AN98341" s="6"/>
      <c r="AO98341" s="6"/>
    </row>
    <row r="98342" spans="40:41" ht="24" customHeight="1">
      <c r="AN98342" s="6"/>
      <c r="AO98342" s="6"/>
    </row>
    <row r="98343" spans="40:41" ht="24" customHeight="1">
      <c r="AN98343" s="6"/>
      <c r="AO98343" s="6"/>
    </row>
    <row r="98344" spans="40:41" ht="24" customHeight="1">
      <c r="AN98344" s="6"/>
      <c r="AO98344" s="6"/>
    </row>
    <row r="98345" spans="40:41" ht="24" customHeight="1">
      <c r="AN98345" s="6"/>
      <c r="AO98345" s="6"/>
    </row>
    <row r="98346" spans="40:41" ht="24" customHeight="1">
      <c r="AN98346" s="6"/>
      <c r="AO98346" s="6"/>
    </row>
    <row r="98347" spans="40:41" ht="24" customHeight="1">
      <c r="AN98347" s="6"/>
      <c r="AO98347" s="6"/>
    </row>
    <row r="98348" spans="40:41" ht="24" customHeight="1">
      <c r="AN98348" s="6"/>
      <c r="AO98348" s="6"/>
    </row>
    <row r="98349" spans="40:41" ht="24" customHeight="1">
      <c r="AN98349" s="6"/>
      <c r="AO98349" s="6"/>
    </row>
    <row r="98350" spans="40:41" ht="24" customHeight="1">
      <c r="AN98350" s="6"/>
      <c r="AO98350" s="6"/>
    </row>
    <row r="98351" spans="40:41" ht="24" customHeight="1">
      <c r="AN98351" s="6"/>
      <c r="AO98351" s="6"/>
    </row>
    <row r="98352" spans="40:41" ht="24" customHeight="1">
      <c r="AN98352" s="6"/>
      <c r="AO98352" s="6"/>
    </row>
    <row r="98353" spans="40:41" ht="24" customHeight="1">
      <c r="AN98353" s="6"/>
      <c r="AO98353" s="6"/>
    </row>
    <row r="98354" spans="40:41" ht="24" customHeight="1">
      <c r="AN98354" s="6"/>
      <c r="AO98354" s="6"/>
    </row>
    <row r="98355" spans="40:41" ht="24" customHeight="1">
      <c r="AN98355" s="6"/>
      <c r="AO98355" s="6"/>
    </row>
    <row r="98356" spans="40:41" ht="24" customHeight="1">
      <c r="AN98356" s="6"/>
      <c r="AO98356" s="6"/>
    </row>
    <row r="98357" spans="40:41" ht="24" customHeight="1">
      <c r="AN98357" s="6"/>
      <c r="AO98357" s="6"/>
    </row>
    <row r="98358" spans="40:41" ht="24" customHeight="1">
      <c r="AN98358" s="6"/>
      <c r="AO98358" s="6"/>
    </row>
    <row r="98359" spans="40:41" ht="24" customHeight="1">
      <c r="AN98359" s="6"/>
      <c r="AO98359" s="6"/>
    </row>
    <row r="98360" spans="40:41" ht="24" customHeight="1">
      <c r="AN98360" s="6"/>
      <c r="AO98360" s="6"/>
    </row>
    <row r="98361" spans="40:41" ht="24" customHeight="1">
      <c r="AN98361" s="6"/>
      <c r="AO98361" s="6"/>
    </row>
    <row r="98362" spans="40:41" ht="24" customHeight="1">
      <c r="AN98362" s="6"/>
      <c r="AO98362" s="6"/>
    </row>
    <row r="98363" spans="40:41" ht="24" customHeight="1">
      <c r="AN98363" s="6"/>
      <c r="AO98363" s="6"/>
    </row>
    <row r="98364" spans="40:41" ht="24" customHeight="1">
      <c r="AN98364" s="6"/>
      <c r="AO98364" s="6"/>
    </row>
    <row r="98365" spans="40:41" ht="24" customHeight="1">
      <c r="AN98365" s="6"/>
      <c r="AO98365" s="6"/>
    </row>
    <row r="98366" spans="40:41" ht="24" customHeight="1">
      <c r="AN98366" s="6"/>
      <c r="AO98366" s="6"/>
    </row>
    <row r="98367" spans="40:41" ht="24" customHeight="1">
      <c r="AN98367" s="6"/>
      <c r="AO98367" s="6"/>
    </row>
    <row r="98368" spans="40:41" ht="24" customHeight="1">
      <c r="AN98368" s="6"/>
      <c r="AO98368" s="6"/>
    </row>
    <row r="98369" spans="40:41" ht="24" customHeight="1">
      <c r="AN98369" s="6"/>
      <c r="AO98369" s="6"/>
    </row>
    <row r="98370" spans="40:41" ht="24" customHeight="1">
      <c r="AN98370" s="6"/>
      <c r="AO98370" s="6"/>
    </row>
    <row r="98371" spans="40:41" ht="24" customHeight="1">
      <c r="AN98371" s="6"/>
      <c r="AO98371" s="6"/>
    </row>
    <row r="98372" spans="40:41" ht="24" customHeight="1">
      <c r="AN98372" s="6"/>
      <c r="AO98372" s="6"/>
    </row>
    <row r="98373" spans="40:41" ht="24" customHeight="1">
      <c r="AN98373" s="6"/>
      <c r="AO98373" s="6"/>
    </row>
    <row r="98374" spans="40:41" ht="24" customHeight="1">
      <c r="AN98374" s="6"/>
      <c r="AO98374" s="6"/>
    </row>
    <row r="98375" spans="40:41" ht="24" customHeight="1">
      <c r="AN98375" s="6"/>
      <c r="AO98375" s="6"/>
    </row>
    <row r="98376" spans="40:41" ht="24" customHeight="1">
      <c r="AN98376" s="6"/>
      <c r="AO98376" s="6"/>
    </row>
    <row r="98377" spans="40:41" ht="24" customHeight="1">
      <c r="AN98377" s="6"/>
      <c r="AO98377" s="6"/>
    </row>
    <row r="98378" spans="40:41" ht="24" customHeight="1">
      <c r="AN98378" s="6"/>
      <c r="AO98378" s="6"/>
    </row>
    <row r="98379" spans="40:41" ht="24" customHeight="1">
      <c r="AN98379" s="6"/>
      <c r="AO98379" s="6"/>
    </row>
    <row r="98380" spans="40:41" ht="24" customHeight="1">
      <c r="AN98380" s="6"/>
      <c r="AO98380" s="6"/>
    </row>
    <row r="98381" spans="40:41" ht="24" customHeight="1">
      <c r="AN98381" s="6"/>
      <c r="AO98381" s="6"/>
    </row>
    <row r="98382" spans="40:41" ht="24" customHeight="1">
      <c r="AN98382" s="6"/>
      <c r="AO98382" s="6"/>
    </row>
    <row r="98383" spans="40:41" ht="24" customHeight="1">
      <c r="AN98383" s="6"/>
      <c r="AO98383" s="6"/>
    </row>
    <row r="98384" spans="40:41" ht="24" customHeight="1">
      <c r="AN98384" s="6"/>
      <c r="AO98384" s="6"/>
    </row>
    <row r="98385" spans="40:41" ht="24" customHeight="1">
      <c r="AN98385" s="6"/>
      <c r="AO98385" s="6"/>
    </row>
    <row r="98386" spans="40:41" ht="24" customHeight="1">
      <c r="AN98386" s="6"/>
      <c r="AO98386" s="6"/>
    </row>
    <row r="98387" spans="40:41" ht="24" customHeight="1">
      <c r="AN98387" s="6"/>
      <c r="AO98387" s="6"/>
    </row>
    <row r="98388" spans="40:41" ht="24" customHeight="1">
      <c r="AN98388" s="6"/>
      <c r="AO98388" s="6"/>
    </row>
    <row r="98389" spans="40:41" ht="24" customHeight="1">
      <c r="AN98389" s="6"/>
      <c r="AO98389" s="6"/>
    </row>
    <row r="98390" spans="40:41" ht="24" customHeight="1">
      <c r="AN98390" s="6"/>
      <c r="AO98390" s="6"/>
    </row>
    <row r="98391" spans="40:41" ht="24" customHeight="1">
      <c r="AN98391" s="6"/>
      <c r="AO98391" s="6"/>
    </row>
    <row r="98392" spans="40:41" ht="24" customHeight="1">
      <c r="AN98392" s="6"/>
      <c r="AO98392" s="6"/>
    </row>
    <row r="98393" spans="40:41" ht="24" customHeight="1">
      <c r="AN98393" s="6"/>
      <c r="AO98393" s="6"/>
    </row>
    <row r="98394" spans="40:41" ht="24" customHeight="1">
      <c r="AN98394" s="6"/>
      <c r="AO98394" s="6"/>
    </row>
    <row r="98395" spans="40:41" ht="24" customHeight="1">
      <c r="AN98395" s="6"/>
      <c r="AO98395" s="6"/>
    </row>
    <row r="98396" spans="40:41" ht="24" customHeight="1">
      <c r="AN98396" s="6"/>
      <c r="AO98396" s="6"/>
    </row>
    <row r="98397" spans="40:41" ht="24" customHeight="1">
      <c r="AN98397" s="6"/>
      <c r="AO98397" s="6"/>
    </row>
    <row r="98398" spans="40:41" ht="24" customHeight="1">
      <c r="AN98398" s="6"/>
      <c r="AO98398" s="6"/>
    </row>
    <row r="98399" spans="40:41" ht="24" customHeight="1">
      <c r="AN98399" s="6"/>
      <c r="AO98399" s="6"/>
    </row>
    <row r="98400" spans="40:41" ht="24" customHeight="1">
      <c r="AN98400" s="6"/>
      <c r="AO98400" s="6"/>
    </row>
    <row r="98401" spans="40:41" ht="24" customHeight="1">
      <c r="AN98401" s="6"/>
      <c r="AO98401" s="6"/>
    </row>
    <row r="98402" spans="40:41" ht="24" customHeight="1">
      <c r="AN98402" s="6"/>
      <c r="AO98402" s="6"/>
    </row>
    <row r="98403" spans="40:41" ht="24" customHeight="1">
      <c r="AN98403" s="6"/>
      <c r="AO98403" s="6"/>
    </row>
    <row r="98404" spans="40:41" ht="24" customHeight="1">
      <c r="AN98404" s="6"/>
      <c r="AO98404" s="6"/>
    </row>
    <row r="98405" spans="40:41" ht="24" customHeight="1">
      <c r="AN98405" s="6"/>
      <c r="AO98405" s="6"/>
    </row>
    <row r="98406" spans="40:41" ht="24" customHeight="1">
      <c r="AN98406" s="6"/>
      <c r="AO98406" s="6"/>
    </row>
    <row r="98407" spans="40:41" ht="24" customHeight="1">
      <c r="AN98407" s="6"/>
      <c r="AO98407" s="6"/>
    </row>
    <row r="98408" spans="40:41" ht="24" customHeight="1">
      <c r="AN98408" s="6"/>
      <c r="AO98408" s="6"/>
    </row>
    <row r="98409" spans="40:41" ht="24" customHeight="1">
      <c r="AN98409" s="6"/>
      <c r="AO98409" s="6"/>
    </row>
    <row r="98410" spans="40:41" ht="24" customHeight="1">
      <c r="AN98410" s="6"/>
      <c r="AO98410" s="6"/>
    </row>
    <row r="98411" spans="40:41" ht="24" customHeight="1">
      <c r="AN98411" s="6"/>
      <c r="AO98411" s="6"/>
    </row>
    <row r="98412" spans="40:41" ht="24" customHeight="1">
      <c r="AN98412" s="6"/>
      <c r="AO98412" s="6"/>
    </row>
    <row r="98413" spans="40:41" ht="24" customHeight="1">
      <c r="AN98413" s="6"/>
      <c r="AO98413" s="6"/>
    </row>
    <row r="98414" spans="40:41" ht="24" customHeight="1">
      <c r="AN98414" s="6"/>
      <c r="AO98414" s="6"/>
    </row>
    <row r="98415" spans="40:41" ht="24" customHeight="1">
      <c r="AN98415" s="6"/>
      <c r="AO98415" s="6"/>
    </row>
    <row r="98416" spans="40:41" ht="24" customHeight="1">
      <c r="AN98416" s="6"/>
      <c r="AO98416" s="6"/>
    </row>
    <row r="98417" spans="40:41" ht="24" customHeight="1">
      <c r="AN98417" s="6"/>
      <c r="AO98417" s="6"/>
    </row>
    <row r="98418" spans="40:41" ht="24" customHeight="1">
      <c r="AN98418" s="6"/>
      <c r="AO98418" s="6"/>
    </row>
    <row r="98419" spans="40:41" ht="24" customHeight="1">
      <c r="AN98419" s="6"/>
      <c r="AO98419" s="6"/>
    </row>
    <row r="98420" spans="40:41" ht="24" customHeight="1">
      <c r="AN98420" s="6"/>
      <c r="AO98420" s="6"/>
    </row>
    <row r="98421" spans="40:41" ht="24" customHeight="1">
      <c r="AN98421" s="6"/>
      <c r="AO98421" s="6"/>
    </row>
    <row r="98422" spans="40:41" ht="24" customHeight="1">
      <c r="AN98422" s="6"/>
      <c r="AO98422" s="6"/>
    </row>
    <row r="98423" spans="40:41" ht="24" customHeight="1">
      <c r="AN98423" s="6"/>
      <c r="AO98423" s="6"/>
    </row>
    <row r="98424" spans="40:41" ht="24" customHeight="1">
      <c r="AN98424" s="6"/>
      <c r="AO98424" s="6"/>
    </row>
    <row r="98425" spans="40:41" ht="24" customHeight="1">
      <c r="AN98425" s="6"/>
      <c r="AO98425" s="6"/>
    </row>
    <row r="98426" spans="40:41" ht="24" customHeight="1">
      <c r="AN98426" s="6"/>
      <c r="AO98426" s="6"/>
    </row>
    <row r="98427" spans="40:41" ht="24" customHeight="1">
      <c r="AN98427" s="6"/>
      <c r="AO98427" s="6"/>
    </row>
    <row r="98428" spans="40:41" ht="24" customHeight="1">
      <c r="AN98428" s="6"/>
      <c r="AO98428" s="6"/>
    </row>
    <row r="98429" spans="40:41" ht="24" customHeight="1">
      <c r="AN98429" s="6"/>
      <c r="AO98429" s="6"/>
    </row>
    <row r="98430" spans="40:41" ht="24" customHeight="1">
      <c r="AN98430" s="6"/>
      <c r="AO98430" s="6"/>
    </row>
    <row r="98431" spans="40:41" ht="24" customHeight="1">
      <c r="AN98431" s="6"/>
      <c r="AO98431" s="6"/>
    </row>
    <row r="98432" spans="40:41" ht="24" customHeight="1">
      <c r="AN98432" s="6"/>
      <c r="AO98432" s="6"/>
    </row>
    <row r="98433" spans="40:41" ht="24" customHeight="1">
      <c r="AN98433" s="6"/>
      <c r="AO98433" s="6"/>
    </row>
    <row r="98434" spans="40:41" ht="24" customHeight="1">
      <c r="AN98434" s="6"/>
      <c r="AO98434" s="6"/>
    </row>
    <row r="98435" spans="40:41" ht="24" customHeight="1">
      <c r="AN98435" s="6"/>
      <c r="AO98435" s="6"/>
    </row>
    <row r="98436" spans="40:41" ht="24" customHeight="1">
      <c r="AN98436" s="6"/>
      <c r="AO98436" s="6"/>
    </row>
    <row r="98437" spans="40:41" ht="24" customHeight="1">
      <c r="AN98437" s="6"/>
      <c r="AO98437" s="6"/>
    </row>
    <row r="98438" spans="40:41" ht="24" customHeight="1">
      <c r="AN98438" s="6"/>
      <c r="AO98438" s="6"/>
    </row>
    <row r="98439" spans="40:41" ht="24" customHeight="1">
      <c r="AN98439" s="6"/>
      <c r="AO98439" s="6"/>
    </row>
    <row r="98440" spans="40:41" ht="24" customHeight="1">
      <c r="AN98440" s="6"/>
      <c r="AO98440" s="6"/>
    </row>
    <row r="98441" spans="40:41" ht="24" customHeight="1">
      <c r="AN98441" s="6"/>
      <c r="AO98441" s="6"/>
    </row>
    <row r="98442" spans="40:41" ht="24" customHeight="1">
      <c r="AN98442" s="6"/>
      <c r="AO98442" s="6"/>
    </row>
    <row r="98443" spans="40:41" ht="24" customHeight="1">
      <c r="AN98443" s="6"/>
      <c r="AO98443" s="6"/>
    </row>
    <row r="98444" spans="40:41" ht="24" customHeight="1">
      <c r="AN98444" s="6"/>
      <c r="AO98444" s="6"/>
    </row>
    <row r="98445" spans="40:41" ht="24" customHeight="1">
      <c r="AN98445" s="6"/>
      <c r="AO98445" s="6"/>
    </row>
    <row r="98446" spans="40:41" ht="24" customHeight="1">
      <c r="AN98446" s="6"/>
      <c r="AO98446" s="6"/>
    </row>
    <row r="98447" spans="40:41" ht="24" customHeight="1">
      <c r="AN98447" s="6"/>
      <c r="AO98447" s="6"/>
    </row>
    <row r="98448" spans="40:41" ht="24" customHeight="1">
      <c r="AN98448" s="6"/>
      <c r="AO98448" s="6"/>
    </row>
    <row r="98449" spans="40:41" ht="24" customHeight="1">
      <c r="AN98449" s="6"/>
      <c r="AO98449" s="6"/>
    </row>
    <row r="98450" spans="40:41" ht="24" customHeight="1">
      <c r="AN98450" s="6"/>
      <c r="AO98450" s="6"/>
    </row>
    <row r="98451" spans="40:41" ht="24" customHeight="1">
      <c r="AN98451" s="6"/>
      <c r="AO98451" s="6"/>
    </row>
    <row r="98452" spans="40:41" ht="24" customHeight="1">
      <c r="AN98452" s="6"/>
      <c r="AO98452" s="6"/>
    </row>
    <row r="98453" spans="40:41" ht="24" customHeight="1">
      <c r="AN98453" s="6"/>
      <c r="AO98453" s="6"/>
    </row>
    <row r="98454" spans="40:41" ht="24" customHeight="1">
      <c r="AN98454" s="6"/>
      <c r="AO98454" s="6"/>
    </row>
    <row r="98455" spans="40:41" ht="24" customHeight="1">
      <c r="AN98455" s="6"/>
      <c r="AO98455" s="6"/>
    </row>
    <row r="98456" spans="40:41" ht="24" customHeight="1">
      <c r="AN98456" s="6"/>
      <c r="AO98456" s="6"/>
    </row>
    <row r="98457" spans="40:41" ht="24" customHeight="1">
      <c r="AN98457" s="6"/>
      <c r="AO98457" s="6"/>
    </row>
    <row r="98458" spans="40:41" ht="24" customHeight="1">
      <c r="AN98458" s="6"/>
      <c r="AO98458" s="6"/>
    </row>
    <row r="98459" spans="40:41" ht="24" customHeight="1">
      <c r="AN98459" s="6"/>
      <c r="AO98459" s="6"/>
    </row>
    <row r="98460" spans="40:41" ht="24" customHeight="1">
      <c r="AN98460" s="6"/>
      <c r="AO98460" s="6"/>
    </row>
    <row r="98461" spans="40:41" ht="24" customHeight="1">
      <c r="AN98461" s="6"/>
      <c r="AO98461" s="6"/>
    </row>
    <row r="98462" spans="40:41" ht="24" customHeight="1">
      <c r="AN98462" s="6"/>
      <c r="AO98462" s="6"/>
    </row>
    <row r="98463" spans="40:41" ht="24" customHeight="1">
      <c r="AN98463" s="6"/>
      <c r="AO98463" s="6"/>
    </row>
    <row r="98464" spans="40:41" ht="24" customHeight="1">
      <c r="AN98464" s="6"/>
      <c r="AO98464" s="6"/>
    </row>
    <row r="98465" spans="40:41" ht="24" customHeight="1">
      <c r="AN98465" s="6"/>
      <c r="AO98465" s="6"/>
    </row>
    <row r="98466" spans="40:41" ht="24" customHeight="1">
      <c r="AN98466" s="6"/>
      <c r="AO98466" s="6"/>
    </row>
    <row r="98467" spans="40:41" ht="24" customHeight="1">
      <c r="AN98467" s="6"/>
      <c r="AO98467" s="6"/>
    </row>
    <row r="98468" spans="40:41" ht="24" customHeight="1">
      <c r="AN98468" s="6"/>
      <c r="AO98468" s="6"/>
    </row>
    <row r="98469" spans="40:41" ht="24" customHeight="1">
      <c r="AN98469" s="6"/>
      <c r="AO98469" s="6"/>
    </row>
    <row r="98470" spans="40:41" ht="24" customHeight="1">
      <c r="AN98470" s="6"/>
      <c r="AO98470" s="6"/>
    </row>
    <row r="98471" spans="40:41" ht="24" customHeight="1">
      <c r="AN98471" s="6"/>
      <c r="AO98471" s="6"/>
    </row>
    <row r="98472" spans="40:41" ht="24" customHeight="1">
      <c r="AN98472" s="6"/>
      <c r="AO98472" s="6"/>
    </row>
    <row r="98473" spans="40:41" ht="24" customHeight="1">
      <c r="AN98473" s="6"/>
      <c r="AO98473" s="6"/>
    </row>
    <row r="98474" spans="40:41" ht="24" customHeight="1">
      <c r="AN98474" s="6"/>
      <c r="AO98474" s="6"/>
    </row>
    <row r="98475" spans="40:41" ht="24" customHeight="1">
      <c r="AN98475" s="6"/>
      <c r="AO98475" s="6"/>
    </row>
    <row r="98476" spans="40:41" ht="24" customHeight="1">
      <c r="AN98476" s="6"/>
      <c r="AO98476" s="6"/>
    </row>
    <row r="98477" spans="40:41" ht="24" customHeight="1">
      <c r="AN98477" s="6"/>
      <c r="AO98477" s="6"/>
    </row>
    <row r="98478" spans="40:41" ht="24" customHeight="1">
      <c r="AN98478" s="6"/>
      <c r="AO98478" s="6"/>
    </row>
    <row r="98479" spans="40:41" ht="24" customHeight="1">
      <c r="AN98479" s="6"/>
      <c r="AO98479" s="6"/>
    </row>
    <row r="98480" spans="40:41" ht="24" customHeight="1">
      <c r="AN98480" s="6"/>
      <c r="AO98480" s="6"/>
    </row>
    <row r="98481" spans="40:41" ht="24" customHeight="1">
      <c r="AN98481" s="6"/>
      <c r="AO98481" s="6"/>
    </row>
    <row r="98482" spans="40:41" ht="24" customHeight="1">
      <c r="AN98482" s="6"/>
      <c r="AO98482" s="6"/>
    </row>
    <row r="98483" spans="40:41" ht="24" customHeight="1">
      <c r="AN98483" s="6"/>
      <c r="AO98483" s="6"/>
    </row>
    <row r="98484" spans="40:41" ht="24" customHeight="1">
      <c r="AN98484" s="6"/>
      <c r="AO98484" s="6"/>
    </row>
    <row r="98485" spans="40:41" ht="24" customHeight="1">
      <c r="AN98485" s="6"/>
      <c r="AO98485" s="6"/>
    </row>
    <row r="98486" spans="40:41" ht="24" customHeight="1">
      <c r="AN98486" s="6"/>
      <c r="AO98486" s="6"/>
    </row>
    <row r="98487" spans="40:41" ht="24" customHeight="1">
      <c r="AN98487" s="6"/>
      <c r="AO98487" s="6"/>
    </row>
    <row r="98488" spans="40:41" ht="24" customHeight="1">
      <c r="AN98488" s="6"/>
      <c r="AO98488" s="6"/>
    </row>
    <row r="98489" spans="40:41" ht="24" customHeight="1">
      <c r="AN98489" s="6"/>
      <c r="AO98489" s="6"/>
    </row>
    <row r="98490" spans="40:41" ht="24" customHeight="1">
      <c r="AN98490" s="6"/>
      <c r="AO98490" s="6"/>
    </row>
    <row r="98491" spans="40:41" ht="24" customHeight="1">
      <c r="AN98491" s="6"/>
      <c r="AO98491" s="6"/>
    </row>
    <row r="98492" spans="40:41" ht="24" customHeight="1">
      <c r="AN98492" s="6"/>
      <c r="AO98492" s="6"/>
    </row>
    <row r="98493" spans="40:41" ht="24" customHeight="1">
      <c r="AN98493" s="6"/>
      <c r="AO98493" s="6"/>
    </row>
    <row r="98494" spans="40:41" ht="24" customHeight="1">
      <c r="AN98494" s="6"/>
      <c r="AO98494" s="6"/>
    </row>
    <row r="98495" spans="40:41" ht="24" customHeight="1">
      <c r="AN98495" s="6"/>
      <c r="AO98495" s="6"/>
    </row>
    <row r="98496" spans="40:41" ht="24" customHeight="1">
      <c r="AN98496" s="6"/>
      <c r="AO98496" s="6"/>
    </row>
    <row r="98497" spans="40:41" ht="24" customHeight="1">
      <c r="AN98497" s="6"/>
      <c r="AO98497" s="6"/>
    </row>
    <row r="98498" spans="40:41" ht="24" customHeight="1">
      <c r="AN98498" s="6"/>
      <c r="AO98498" s="6"/>
    </row>
    <row r="98499" spans="40:41" ht="24" customHeight="1">
      <c r="AN98499" s="6"/>
      <c r="AO98499" s="6"/>
    </row>
    <row r="98500" spans="40:41" ht="24" customHeight="1">
      <c r="AN98500" s="6"/>
      <c r="AO98500" s="6"/>
    </row>
    <row r="98501" spans="40:41" ht="24" customHeight="1">
      <c r="AN98501" s="6"/>
      <c r="AO98501" s="6"/>
    </row>
    <row r="98502" spans="40:41" ht="24" customHeight="1">
      <c r="AN98502" s="6"/>
      <c r="AO98502" s="6"/>
    </row>
    <row r="98503" spans="40:41" ht="24" customHeight="1">
      <c r="AN98503" s="6"/>
      <c r="AO98503" s="6"/>
    </row>
    <row r="98504" spans="40:41" ht="24" customHeight="1">
      <c r="AN98504" s="6"/>
      <c r="AO98504" s="6"/>
    </row>
    <row r="98505" spans="40:41" ht="24" customHeight="1">
      <c r="AN98505" s="6"/>
      <c r="AO98505" s="6"/>
    </row>
    <row r="98506" spans="40:41" ht="24" customHeight="1">
      <c r="AN98506" s="6"/>
      <c r="AO98506" s="6"/>
    </row>
    <row r="98507" spans="40:41" ht="24" customHeight="1">
      <c r="AN98507" s="6"/>
      <c r="AO98507" s="6"/>
    </row>
    <row r="98508" spans="40:41" ht="24" customHeight="1">
      <c r="AN98508" s="6"/>
      <c r="AO98508" s="6"/>
    </row>
    <row r="98509" spans="40:41" ht="24" customHeight="1">
      <c r="AN98509" s="6"/>
      <c r="AO98509" s="6"/>
    </row>
    <row r="98510" spans="40:41" ht="24" customHeight="1">
      <c r="AN98510" s="6"/>
      <c r="AO98510" s="6"/>
    </row>
    <row r="98511" spans="40:41" ht="24" customHeight="1">
      <c r="AN98511" s="6"/>
      <c r="AO98511" s="6"/>
    </row>
    <row r="98512" spans="40:41" ht="24" customHeight="1">
      <c r="AN98512" s="6"/>
      <c r="AO98512" s="6"/>
    </row>
    <row r="98513" spans="40:41" ht="24" customHeight="1">
      <c r="AN98513" s="6"/>
      <c r="AO98513" s="6"/>
    </row>
    <row r="98514" spans="40:41" ht="24" customHeight="1">
      <c r="AN98514" s="6"/>
      <c r="AO98514" s="6"/>
    </row>
    <row r="98515" spans="40:41" ht="24" customHeight="1">
      <c r="AN98515" s="6"/>
      <c r="AO98515" s="6"/>
    </row>
    <row r="98516" spans="40:41" ht="24" customHeight="1">
      <c r="AN98516" s="6"/>
      <c r="AO98516" s="6"/>
    </row>
    <row r="98517" spans="40:41" ht="24" customHeight="1">
      <c r="AN98517" s="6"/>
      <c r="AO98517" s="6"/>
    </row>
    <row r="98518" spans="40:41" ht="24" customHeight="1">
      <c r="AN98518" s="6"/>
      <c r="AO98518" s="6"/>
    </row>
    <row r="98519" spans="40:41" ht="24" customHeight="1">
      <c r="AN98519" s="6"/>
      <c r="AO98519" s="6"/>
    </row>
    <row r="98520" spans="40:41" ht="24" customHeight="1">
      <c r="AN98520" s="6"/>
      <c r="AO98520" s="6"/>
    </row>
    <row r="98521" spans="40:41" ht="24" customHeight="1">
      <c r="AN98521" s="6"/>
      <c r="AO98521" s="6"/>
    </row>
    <row r="98522" spans="40:41" ht="24" customHeight="1">
      <c r="AN98522" s="6"/>
      <c r="AO98522" s="6"/>
    </row>
    <row r="98523" spans="40:41" ht="24" customHeight="1">
      <c r="AN98523" s="6"/>
      <c r="AO98523" s="6"/>
    </row>
    <row r="98524" spans="40:41" ht="24" customHeight="1">
      <c r="AN98524" s="6"/>
      <c r="AO98524" s="6"/>
    </row>
    <row r="98525" spans="40:41" ht="24" customHeight="1">
      <c r="AN98525" s="6"/>
      <c r="AO98525" s="6"/>
    </row>
    <row r="98526" spans="40:41" ht="24" customHeight="1">
      <c r="AN98526" s="6"/>
      <c r="AO98526" s="6"/>
    </row>
    <row r="98527" spans="40:41" ht="24" customHeight="1">
      <c r="AN98527" s="6"/>
      <c r="AO98527" s="6"/>
    </row>
    <row r="98528" spans="40:41" ht="24" customHeight="1">
      <c r="AN98528" s="6"/>
      <c r="AO98528" s="6"/>
    </row>
    <row r="98529" spans="40:41" ht="24" customHeight="1">
      <c r="AN98529" s="6"/>
      <c r="AO98529" s="6"/>
    </row>
    <row r="98530" spans="40:41" ht="24" customHeight="1">
      <c r="AN98530" s="6"/>
      <c r="AO98530" s="6"/>
    </row>
    <row r="98531" spans="40:41" ht="24" customHeight="1">
      <c r="AN98531" s="6"/>
      <c r="AO98531" s="6"/>
    </row>
    <row r="98532" spans="40:41" ht="24" customHeight="1">
      <c r="AN98532" s="6"/>
      <c r="AO98532" s="6"/>
    </row>
    <row r="98533" spans="40:41" ht="24" customHeight="1">
      <c r="AN98533" s="6"/>
      <c r="AO98533" s="6"/>
    </row>
    <row r="98534" spans="40:41" ht="24" customHeight="1">
      <c r="AN98534" s="6"/>
      <c r="AO98534" s="6"/>
    </row>
    <row r="98535" spans="40:41" ht="24" customHeight="1">
      <c r="AN98535" s="6"/>
      <c r="AO98535" s="6"/>
    </row>
    <row r="98536" spans="40:41" ht="24" customHeight="1">
      <c r="AN98536" s="6"/>
      <c r="AO98536" s="6"/>
    </row>
    <row r="98537" spans="40:41" ht="24" customHeight="1">
      <c r="AN98537" s="6"/>
      <c r="AO98537" s="6"/>
    </row>
    <row r="98538" spans="40:41" ht="24" customHeight="1">
      <c r="AN98538" s="6"/>
      <c r="AO98538" s="6"/>
    </row>
    <row r="98539" spans="40:41" ht="24" customHeight="1">
      <c r="AN98539" s="6"/>
      <c r="AO98539" s="6"/>
    </row>
    <row r="98540" spans="40:41" ht="24" customHeight="1">
      <c r="AN98540" s="6"/>
      <c r="AO98540" s="6"/>
    </row>
    <row r="98541" spans="40:41" ht="24" customHeight="1">
      <c r="AN98541" s="6"/>
      <c r="AO98541" s="6"/>
    </row>
    <row r="98542" spans="40:41" ht="24" customHeight="1">
      <c r="AN98542" s="6"/>
      <c r="AO98542" s="6"/>
    </row>
    <row r="98543" spans="40:41" ht="24" customHeight="1">
      <c r="AN98543" s="6"/>
      <c r="AO98543" s="6"/>
    </row>
    <row r="98544" spans="40:41" ht="24" customHeight="1">
      <c r="AN98544" s="6"/>
      <c r="AO98544" s="6"/>
    </row>
    <row r="98545" spans="40:41" ht="24" customHeight="1">
      <c r="AN98545" s="6"/>
      <c r="AO98545" s="6"/>
    </row>
    <row r="98546" spans="40:41" ht="24" customHeight="1">
      <c r="AN98546" s="6"/>
      <c r="AO98546" s="6"/>
    </row>
    <row r="98547" spans="40:41" ht="24" customHeight="1">
      <c r="AN98547" s="6"/>
      <c r="AO98547" s="6"/>
    </row>
    <row r="98548" spans="40:41" ht="24" customHeight="1">
      <c r="AN98548" s="6"/>
      <c r="AO98548" s="6"/>
    </row>
    <row r="98549" spans="40:41" ht="24" customHeight="1">
      <c r="AN98549" s="6"/>
      <c r="AO98549" s="6"/>
    </row>
    <row r="98550" spans="40:41" ht="24" customHeight="1">
      <c r="AN98550" s="6"/>
      <c r="AO98550" s="6"/>
    </row>
    <row r="98551" spans="40:41" ht="24" customHeight="1">
      <c r="AN98551" s="6"/>
      <c r="AO98551" s="6"/>
    </row>
    <row r="98552" spans="40:41" ht="24" customHeight="1">
      <c r="AN98552" s="6"/>
      <c r="AO98552" s="6"/>
    </row>
    <row r="98553" spans="40:41" ht="24" customHeight="1">
      <c r="AN98553" s="6"/>
      <c r="AO98553" s="6"/>
    </row>
    <row r="98554" spans="40:41" ht="24" customHeight="1">
      <c r="AN98554" s="6"/>
      <c r="AO98554" s="6"/>
    </row>
    <row r="98555" spans="40:41" ht="24" customHeight="1">
      <c r="AN98555" s="6"/>
      <c r="AO98555" s="6"/>
    </row>
    <row r="98556" spans="40:41" ht="24" customHeight="1">
      <c r="AN98556" s="6"/>
      <c r="AO98556" s="6"/>
    </row>
    <row r="98557" spans="40:41" ht="24" customHeight="1">
      <c r="AN98557" s="6"/>
      <c r="AO98557" s="6"/>
    </row>
    <row r="98558" spans="40:41" ht="24" customHeight="1">
      <c r="AN98558" s="6"/>
      <c r="AO98558" s="6"/>
    </row>
    <row r="98559" spans="40:41" ht="24" customHeight="1">
      <c r="AN98559" s="6"/>
      <c r="AO98559" s="6"/>
    </row>
    <row r="98560" spans="40:41" ht="24" customHeight="1">
      <c r="AN98560" s="6"/>
      <c r="AO98560" s="6"/>
    </row>
    <row r="98561" spans="40:41" ht="24" customHeight="1">
      <c r="AN98561" s="6"/>
      <c r="AO98561" s="6"/>
    </row>
    <row r="98562" spans="40:41" ht="24" customHeight="1">
      <c r="AN98562" s="6"/>
      <c r="AO98562" s="6"/>
    </row>
    <row r="98563" spans="40:41" ht="24" customHeight="1">
      <c r="AN98563" s="6"/>
      <c r="AO98563" s="6"/>
    </row>
    <row r="98564" spans="40:41" ht="24" customHeight="1">
      <c r="AN98564" s="6"/>
      <c r="AO98564" s="6"/>
    </row>
    <row r="98565" spans="40:41" ht="24" customHeight="1">
      <c r="AN98565" s="6"/>
      <c r="AO98565" s="6"/>
    </row>
    <row r="98566" spans="40:41" ht="24" customHeight="1">
      <c r="AN98566" s="6"/>
      <c r="AO98566" s="6"/>
    </row>
    <row r="98567" spans="40:41" ht="24" customHeight="1">
      <c r="AN98567" s="6"/>
      <c r="AO98567" s="6"/>
    </row>
    <row r="98568" spans="40:41" ht="24" customHeight="1">
      <c r="AN98568" s="6"/>
      <c r="AO98568" s="6"/>
    </row>
    <row r="98569" spans="40:41" ht="24" customHeight="1">
      <c r="AN98569" s="6"/>
      <c r="AO98569" s="6"/>
    </row>
    <row r="98570" spans="40:41" ht="24" customHeight="1">
      <c r="AN98570" s="6"/>
      <c r="AO98570" s="6"/>
    </row>
    <row r="98571" spans="40:41" ht="24" customHeight="1">
      <c r="AN98571" s="6"/>
      <c r="AO98571" s="6"/>
    </row>
    <row r="98572" spans="40:41" ht="24" customHeight="1">
      <c r="AN98572" s="6"/>
      <c r="AO98572" s="6"/>
    </row>
    <row r="98573" spans="40:41" ht="24" customHeight="1">
      <c r="AN98573" s="6"/>
      <c r="AO98573" s="6"/>
    </row>
    <row r="98574" spans="40:41" ht="24" customHeight="1">
      <c r="AN98574" s="6"/>
      <c r="AO98574" s="6"/>
    </row>
    <row r="98575" spans="40:41" ht="24" customHeight="1">
      <c r="AN98575" s="6"/>
      <c r="AO98575" s="6"/>
    </row>
    <row r="98576" spans="40:41" ht="24" customHeight="1">
      <c r="AN98576" s="6"/>
      <c r="AO98576" s="6"/>
    </row>
    <row r="98577" spans="40:41" ht="24" customHeight="1">
      <c r="AN98577" s="6"/>
      <c r="AO98577" s="6"/>
    </row>
    <row r="98578" spans="40:41" ht="24" customHeight="1">
      <c r="AN98578" s="6"/>
      <c r="AO98578" s="6"/>
    </row>
    <row r="98579" spans="40:41" ht="24" customHeight="1">
      <c r="AN98579" s="6"/>
      <c r="AO98579" s="6"/>
    </row>
    <row r="98580" spans="40:41" ht="24" customHeight="1">
      <c r="AN98580" s="6"/>
      <c r="AO98580" s="6"/>
    </row>
    <row r="98581" spans="40:41" ht="24" customHeight="1">
      <c r="AN98581" s="6"/>
      <c r="AO98581" s="6"/>
    </row>
    <row r="98582" spans="40:41" ht="24" customHeight="1">
      <c r="AN98582" s="6"/>
      <c r="AO98582" s="6"/>
    </row>
    <row r="98583" spans="40:41" ht="24" customHeight="1">
      <c r="AN98583" s="6"/>
      <c r="AO98583" s="6"/>
    </row>
    <row r="98584" spans="40:41" ht="24" customHeight="1">
      <c r="AN98584" s="6"/>
      <c r="AO98584" s="6"/>
    </row>
    <row r="98585" spans="40:41" ht="24" customHeight="1">
      <c r="AN98585" s="6"/>
      <c r="AO98585" s="6"/>
    </row>
    <row r="98586" spans="40:41" ht="24" customHeight="1">
      <c r="AN98586" s="6"/>
      <c r="AO98586" s="6"/>
    </row>
    <row r="98587" spans="40:41" ht="24" customHeight="1">
      <c r="AN98587" s="6"/>
      <c r="AO98587" s="6"/>
    </row>
    <row r="98588" spans="40:41" ht="24" customHeight="1">
      <c r="AN98588" s="6"/>
      <c r="AO98588" s="6"/>
    </row>
    <row r="98589" spans="40:41" ht="24" customHeight="1">
      <c r="AN98589" s="6"/>
      <c r="AO98589" s="6"/>
    </row>
    <row r="98590" spans="40:41" ht="24" customHeight="1">
      <c r="AN98590" s="6"/>
      <c r="AO98590" s="6"/>
    </row>
    <row r="98591" spans="40:41" ht="24" customHeight="1">
      <c r="AN98591" s="6"/>
      <c r="AO98591" s="6"/>
    </row>
    <row r="98592" spans="40:41" ht="24" customHeight="1">
      <c r="AN98592" s="6"/>
      <c r="AO98592" s="6"/>
    </row>
    <row r="98593" spans="40:41" ht="24" customHeight="1">
      <c r="AN98593" s="6"/>
      <c r="AO98593" s="6"/>
    </row>
    <row r="98594" spans="40:41" ht="24" customHeight="1">
      <c r="AN98594" s="6"/>
      <c r="AO98594" s="6"/>
    </row>
    <row r="98595" spans="40:41" ht="24" customHeight="1">
      <c r="AN98595" s="6"/>
      <c r="AO98595" s="6"/>
    </row>
    <row r="98596" spans="40:41" ht="24" customHeight="1">
      <c r="AN98596" s="6"/>
      <c r="AO98596" s="6"/>
    </row>
    <row r="98597" spans="40:41" ht="24" customHeight="1">
      <c r="AN98597" s="6"/>
      <c r="AO98597" s="6"/>
    </row>
    <row r="98598" spans="40:41" ht="24" customHeight="1">
      <c r="AN98598" s="6"/>
      <c r="AO98598" s="6"/>
    </row>
    <row r="98599" spans="40:41" ht="24" customHeight="1">
      <c r="AN98599" s="6"/>
      <c r="AO98599" s="6"/>
    </row>
    <row r="98600" spans="40:41" ht="24" customHeight="1">
      <c r="AN98600" s="6"/>
      <c r="AO98600" s="6"/>
    </row>
    <row r="98601" spans="40:41" ht="24" customHeight="1">
      <c r="AN98601" s="6"/>
      <c r="AO98601" s="6"/>
    </row>
    <row r="98602" spans="40:41" ht="24" customHeight="1">
      <c r="AN98602" s="6"/>
      <c r="AO98602" s="6"/>
    </row>
    <row r="98603" spans="40:41" ht="24" customHeight="1">
      <c r="AN98603" s="6"/>
      <c r="AO98603" s="6"/>
    </row>
    <row r="98604" spans="40:41" ht="24" customHeight="1">
      <c r="AN98604" s="6"/>
      <c r="AO98604" s="6"/>
    </row>
    <row r="98605" spans="40:41" ht="24" customHeight="1">
      <c r="AN98605" s="6"/>
      <c r="AO98605" s="6"/>
    </row>
    <row r="98606" spans="40:41" ht="24" customHeight="1">
      <c r="AN98606" s="6"/>
      <c r="AO98606" s="6"/>
    </row>
    <row r="98607" spans="40:41" ht="24" customHeight="1">
      <c r="AN98607" s="6"/>
      <c r="AO98607" s="6"/>
    </row>
    <row r="98608" spans="40:41" ht="24" customHeight="1">
      <c r="AN98608" s="6"/>
      <c r="AO98608" s="6"/>
    </row>
    <row r="98609" spans="40:41" ht="24" customHeight="1">
      <c r="AN98609" s="6"/>
      <c r="AO98609" s="6"/>
    </row>
    <row r="98610" spans="40:41" ht="24" customHeight="1">
      <c r="AN98610" s="6"/>
      <c r="AO98610" s="6"/>
    </row>
    <row r="98611" spans="40:41" ht="24" customHeight="1">
      <c r="AN98611" s="6"/>
      <c r="AO98611" s="6"/>
    </row>
    <row r="98612" spans="40:41" ht="24" customHeight="1">
      <c r="AN98612" s="6"/>
      <c r="AO98612" s="6"/>
    </row>
    <row r="98613" spans="40:41" ht="24" customHeight="1">
      <c r="AN98613" s="6"/>
      <c r="AO98613" s="6"/>
    </row>
    <row r="98614" spans="40:41" ht="24" customHeight="1">
      <c r="AN98614" s="6"/>
      <c r="AO98614" s="6"/>
    </row>
    <row r="98615" spans="40:41" ht="24" customHeight="1">
      <c r="AN98615" s="6"/>
      <c r="AO98615" s="6"/>
    </row>
    <row r="98616" spans="40:41" ht="24" customHeight="1">
      <c r="AN98616" s="6"/>
      <c r="AO98616" s="6"/>
    </row>
    <row r="98617" spans="40:41" ht="24" customHeight="1">
      <c r="AN98617" s="6"/>
      <c r="AO98617" s="6"/>
    </row>
    <row r="98618" spans="40:41" ht="24" customHeight="1">
      <c r="AN98618" s="6"/>
      <c r="AO98618" s="6"/>
    </row>
    <row r="98619" spans="40:41" ht="24" customHeight="1">
      <c r="AN98619" s="6"/>
      <c r="AO98619" s="6"/>
    </row>
    <row r="98620" spans="40:41" ht="24" customHeight="1">
      <c r="AN98620" s="6"/>
      <c r="AO98620" s="6"/>
    </row>
    <row r="98621" spans="40:41" ht="24" customHeight="1">
      <c r="AN98621" s="6"/>
      <c r="AO98621" s="6"/>
    </row>
    <row r="98622" spans="40:41" ht="24" customHeight="1">
      <c r="AN98622" s="6"/>
      <c r="AO98622" s="6"/>
    </row>
    <row r="98623" spans="40:41" ht="24" customHeight="1">
      <c r="AN98623" s="6"/>
      <c r="AO98623" s="6"/>
    </row>
    <row r="98624" spans="40:41" ht="24" customHeight="1">
      <c r="AN98624" s="6"/>
      <c r="AO98624" s="6"/>
    </row>
    <row r="98625" spans="40:41" ht="24" customHeight="1">
      <c r="AN98625" s="6"/>
      <c r="AO98625" s="6"/>
    </row>
    <row r="98626" spans="40:41" ht="24" customHeight="1">
      <c r="AN98626" s="6"/>
      <c r="AO98626" s="6"/>
    </row>
    <row r="98627" spans="40:41" ht="24" customHeight="1">
      <c r="AN98627" s="6"/>
      <c r="AO98627" s="6"/>
    </row>
    <row r="98628" spans="40:41" ht="24" customHeight="1">
      <c r="AN98628" s="6"/>
      <c r="AO98628" s="6"/>
    </row>
    <row r="98629" spans="40:41" ht="24" customHeight="1">
      <c r="AN98629" s="6"/>
      <c r="AO98629" s="6"/>
    </row>
    <row r="98630" spans="40:41" ht="24" customHeight="1">
      <c r="AN98630" s="6"/>
      <c r="AO98630" s="6"/>
    </row>
    <row r="98631" spans="40:41" ht="24" customHeight="1">
      <c r="AN98631" s="6"/>
      <c r="AO98631" s="6"/>
    </row>
    <row r="98632" spans="40:41" ht="24" customHeight="1">
      <c r="AN98632" s="6"/>
      <c r="AO98632" s="6"/>
    </row>
    <row r="98633" spans="40:41" ht="24" customHeight="1">
      <c r="AN98633" s="6"/>
      <c r="AO98633" s="6"/>
    </row>
    <row r="98634" spans="40:41" ht="24" customHeight="1">
      <c r="AN98634" s="6"/>
      <c r="AO98634" s="6"/>
    </row>
    <row r="98635" spans="40:41" ht="24" customHeight="1">
      <c r="AN98635" s="6"/>
      <c r="AO98635" s="6"/>
    </row>
    <row r="98636" spans="40:41" ht="24" customHeight="1">
      <c r="AN98636" s="6"/>
      <c r="AO98636" s="6"/>
    </row>
    <row r="98637" spans="40:41" ht="24" customHeight="1">
      <c r="AN98637" s="6"/>
      <c r="AO98637" s="6"/>
    </row>
    <row r="98638" spans="40:41" ht="24" customHeight="1">
      <c r="AN98638" s="6"/>
      <c r="AO98638" s="6"/>
    </row>
    <row r="98639" spans="40:41" ht="24" customHeight="1">
      <c r="AN98639" s="6"/>
      <c r="AO98639" s="6"/>
    </row>
    <row r="98640" spans="40:41" ht="24" customHeight="1">
      <c r="AN98640" s="6"/>
      <c r="AO98640" s="6"/>
    </row>
    <row r="98641" spans="40:41" ht="24" customHeight="1">
      <c r="AN98641" s="6"/>
      <c r="AO98641" s="6"/>
    </row>
    <row r="98642" spans="40:41" ht="24" customHeight="1">
      <c r="AN98642" s="6"/>
      <c r="AO98642" s="6"/>
    </row>
    <row r="98643" spans="40:41" ht="24" customHeight="1">
      <c r="AN98643" s="6"/>
      <c r="AO98643" s="6"/>
    </row>
    <row r="98644" spans="40:41" ht="24" customHeight="1">
      <c r="AN98644" s="6"/>
      <c r="AO98644" s="6"/>
    </row>
    <row r="98645" spans="40:41" ht="24" customHeight="1">
      <c r="AN98645" s="6"/>
      <c r="AO98645" s="6"/>
    </row>
    <row r="98646" spans="40:41" ht="24" customHeight="1">
      <c r="AN98646" s="6"/>
      <c r="AO98646" s="6"/>
    </row>
    <row r="98647" spans="40:41" ht="24" customHeight="1">
      <c r="AN98647" s="6"/>
      <c r="AO98647" s="6"/>
    </row>
    <row r="98648" spans="40:41" ht="24" customHeight="1">
      <c r="AN98648" s="6"/>
      <c r="AO98648" s="6"/>
    </row>
    <row r="98649" spans="40:41" ht="24" customHeight="1">
      <c r="AN98649" s="6"/>
      <c r="AO98649" s="6"/>
    </row>
    <row r="98650" spans="40:41" ht="24" customHeight="1">
      <c r="AN98650" s="6"/>
      <c r="AO98650" s="6"/>
    </row>
    <row r="98651" spans="40:41" ht="24" customHeight="1">
      <c r="AN98651" s="6"/>
      <c r="AO98651" s="6"/>
    </row>
    <row r="98652" spans="40:41" ht="24" customHeight="1">
      <c r="AN98652" s="6"/>
      <c r="AO98652" s="6"/>
    </row>
    <row r="98653" spans="40:41" ht="24" customHeight="1">
      <c r="AN98653" s="6"/>
      <c r="AO98653" s="6"/>
    </row>
    <row r="98654" spans="40:41" ht="24" customHeight="1">
      <c r="AN98654" s="6"/>
      <c r="AO98654" s="6"/>
    </row>
    <row r="98655" spans="40:41" ht="24" customHeight="1">
      <c r="AN98655" s="6"/>
      <c r="AO98655" s="6"/>
    </row>
    <row r="98656" spans="40:41" ht="24" customHeight="1">
      <c r="AN98656" s="6"/>
      <c r="AO98656" s="6"/>
    </row>
    <row r="98657" spans="40:41" ht="24" customHeight="1">
      <c r="AN98657" s="6"/>
      <c r="AO98657" s="6"/>
    </row>
    <row r="98658" spans="40:41" ht="24" customHeight="1">
      <c r="AN98658" s="6"/>
      <c r="AO98658" s="6"/>
    </row>
    <row r="98659" spans="40:41" ht="24" customHeight="1">
      <c r="AN98659" s="6"/>
      <c r="AO98659" s="6"/>
    </row>
    <row r="98660" spans="40:41" ht="24" customHeight="1">
      <c r="AN98660" s="6"/>
      <c r="AO98660" s="6"/>
    </row>
    <row r="98661" spans="40:41" ht="24" customHeight="1">
      <c r="AN98661" s="6"/>
      <c r="AO98661" s="6"/>
    </row>
    <row r="98662" spans="40:41" ht="24" customHeight="1">
      <c r="AN98662" s="6"/>
      <c r="AO98662" s="6"/>
    </row>
    <row r="98663" spans="40:41" ht="24" customHeight="1">
      <c r="AN98663" s="6"/>
      <c r="AO98663" s="6"/>
    </row>
    <row r="98664" spans="40:41" ht="24" customHeight="1">
      <c r="AN98664" s="6"/>
      <c r="AO98664" s="6"/>
    </row>
    <row r="98665" spans="40:41" ht="24" customHeight="1">
      <c r="AN98665" s="6"/>
      <c r="AO98665" s="6"/>
    </row>
    <row r="98666" spans="40:41" ht="24" customHeight="1">
      <c r="AN98666" s="6"/>
      <c r="AO98666" s="6"/>
    </row>
    <row r="98667" spans="40:41" ht="24" customHeight="1">
      <c r="AN98667" s="6"/>
      <c r="AO98667" s="6"/>
    </row>
    <row r="98668" spans="40:41" ht="24" customHeight="1">
      <c r="AN98668" s="6"/>
      <c r="AO98668" s="6"/>
    </row>
    <row r="98669" spans="40:41" ht="24" customHeight="1">
      <c r="AN98669" s="6"/>
      <c r="AO98669" s="6"/>
    </row>
    <row r="98670" spans="40:41" ht="24" customHeight="1">
      <c r="AN98670" s="6"/>
      <c r="AO98670" s="6"/>
    </row>
    <row r="98671" spans="40:41" ht="24" customHeight="1">
      <c r="AN98671" s="6"/>
      <c r="AO98671" s="6"/>
    </row>
    <row r="98672" spans="40:41" ht="24" customHeight="1">
      <c r="AN98672" s="6"/>
      <c r="AO98672" s="6"/>
    </row>
    <row r="98673" spans="40:41" ht="24" customHeight="1">
      <c r="AN98673" s="6"/>
      <c r="AO98673" s="6"/>
    </row>
    <row r="98674" spans="40:41" ht="24" customHeight="1">
      <c r="AN98674" s="6"/>
      <c r="AO98674" s="6"/>
    </row>
    <row r="98675" spans="40:41" ht="24" customHeight="1">
      <c r="AN98675" s="6"/>
      <c r="AO98675" s="6"/>
    </row>
    <row r="98676" spans="40:41" ht="24" customHeight="1">
      <c r="AN98676" s="6"/>
      <c r="AO98676" s="6"/>
    </row>
    <row r="98677" spans="40:41" ht="24" customHeight="1">
      <c r="AN98677" s="6"/>
      <c r="AO98677" s="6"/>
    </row>
    <row r="98678" spans="40:41" ht="24" customHeight="1">
      <c r="AN98678" s="6"/>
      <c r="AO98678" s="6"/>
    </row>
    <row r="98679" spans="40:41" ht="24" customHeight="1">
      <c r="AN98679" s="6"/>
      <c r="AO98679" s="6"/>
    </row>
    <row r="98680" spans="40:41" ht="24" customHeight="1">
      <c r="AN98680" s="6"/>
      <c r="AO98680" s="6"/>
    </row>
    <row r="98681" spans="40:41" ht="24" customHeight="1">
      <c r="AN98681" s="6"/>
      <c r="AO98681" s="6"/>
    </row>
    <row r="98682" spans="40:41" ht="24" customHeight="1">
      <c r="AN98682" s="6"/>
      <c r="AO98682" s="6"/>
    </row>
    <row r="98683" spans="40:41" ht="24" customHeight="1">
      <c r="AN98683" s="6"/>
      <c r="AO98683" s="6"/>
    </row>
    <row r="98684" spans="40:41" ht="24" customHeight="1">
      <c r="AN98684" s="6"/>
      <c r="AO98684" s="6"/>
    </row>
    <row r="98685" spans="40:41" ht="24" customHeight="1">
      <c r="AN98685" s="6"/>
      <c r="AO98685" s="6"/>
    </row>
    <row r="98686" spans="40:41" ht="24" customHeight="1">
      <c r="AN98686" s="6"/>
      <c r="AO98686" s="6"/>
    </row>
    <row r="98687" spans="40:41" ht="24" customHeight="1">
      <c r="AN98687" s="6"/>
      <c r="AO98687" s="6"/>
    </row>
    <row r="98688" spans="40:41" ht="24" customHeight="1">
      <c r="AN98688" s="6"/>
      <c r="AO98688" s="6"/>
    </row>
    <row r="98689" spans="40:41" ht="24" customHeight="1">
      <c r="AN98689" s="6"/>
      <c r="AO98689" s="6"/>
    </row>
    <row r="98690" spans="40:41" ht="24" customHeight="1">
      <c r="AN98690" s="6"/>
      <c r="AO98690" s="6"/>
    </row>
    <row r="98691" spans="40:41" ht="24" customHeight="1">
      <c r="AN98691" s="6"/>
      <c r="AO98691" s="6"/>
    </row>
    <row r="98692" spans="40:41" ht="24" customHeight="1">
      <c r="AN98692" s="6"/>
      <c r="AO98692" s="6"/>
    </row>
    <row r="98693" spans="40:41" ht="24" customHeight="1">
      <c r="AN98693" s="6"/>
      <c r="AO98693" s="6"/>
    </row>
    <row r="98694" spans="40:41" ht="24" customHeight="1">
      <c r="AN98694" s="6"/>
      <c r="AO98694" s="6"/>
    </row>
    <row r="98695" spans="40:41" ht="24" customHeight="1">
      <c r="AN98695" s="6"/>
      <c r="AO98695" s="6"/>
    </row>
    <row r="98696" spans="40:41" ht="24" customHeight="1">
      <c r="AN98696" s="6"/>
      <c r="AO98696" s="6"/>
    </row>
    <row r="98697" spans="40:41" ht="24" customHeight="1">
      <c r="AN98697" s="6"/>
      <c r="AO98697" s="6"/>
    </row>
    <row r="98698" spans="40:41" ht="24" customHeight="1">
      <c r="AN98698" s="6"/>
      <c r="AO98698" s="6"/>
    </row>
    <row r="98699" spans="40:41" ht="24" customHeight="1">
      <c r="AN98699" s="6"/>
      <c r="AO98699" s="6"/>
    </row>
    <row r="98700" spans="40:41" ht="24" customHeight="1">
      <c r="AN98700" s="6"/>
      <c r="AO98700" s="6"/>
    </row>
    <row r="98701" spans="40:41" ht="24" customHeight="1">
      <c r="AN98701" s="6"/>
      <c r="AO98701" s="6"/>
    </row>
    <row r="98702" spans="40:41" ht="24" customHeight="1">
      <c r="AN98702" s="6"/>
      <c r="AO98702" s="6"/>
    </row>
    <row r="98703" spans="40:41" ht="24" customHeight="1">
      <c r="AN98703" s="6"/>
      <c r="AO98703" s="6"/>
    </row>
    <row r="98704" spans="40:41" ht="24" customHeight="1">
      <c r="AN98704" s="6"/>
      <c r="AO98704" s="6"/>
    </row>
    <row r="98705" spans="40:41" ht="24" customHeight="1">
      <c r="AN98705" s="6"/>
      <c r="AO98705" s="6"/>
    </row>
    <row r="98706" spans="40:41" ht="24" customHeight="1">
      <c r="AN98706" s="6"/>
      <c r="AO98706" s="6"/>
    </row>
    <row r="98707" spans="40:41" ht="24" customHeight="1">
      <c r="AN98707" s="6"/>
      <c r="AO98707" s="6"/>
    </row>
    <row r="98708" spans="40:41" ht="24" customHeight="1">
      <c r="AN98708" s="6"/>
      <c r="AO98708" s="6"/>
    </row>
    <row r="98709" spans="40:41" ht="24" customHeight="1">
      <c r="AN98709" s="6"/>
      <c r="AO98709" s="6"/>
    </row>
    <row r="98710" spans="40:41" ht="24" customHeight="1">
      <c r="AN98710" s="6"/>
      <c r="AO98710" s="6"/>
    </row>
    <row r="98711" spans="40:41" ht="24" customHeight="1">
      <c r="AN98711" s="6"/>
      <c r="AO98711" s="6"/>
    </row>
    <row r="98712" spans="40:41" ht="24" customHeight="1">
      <c r="AN98712" s="6"/>
      <c r="AO98712" s="6"/>
    </row>
    <row r="98713" spans="40:41" ht="24" customHeight="1">
      <c r="AN98713" s="6"/>
      <c r="AO98713" s="6"/>
    </row>
    <row r="98714" spans="40:41" ht="24" customHeight="1">
      <c r="AN98714" s="6"/>
      <c r="AO98714" s="6"/>
    </row>
    <row r="98715" spans="40:41" ht="24" customHeight="1">
      <c r="AN98715" s="6"/>
      <c r="AO98715" s="6"/>
    </row>
    <row r="98716" spans="40:41" ht="24" customHeight="1">
      <c r="AN98716" s="6"/>
      <c r="AO98716" s="6"/>
    </row>
    <row r="98717" spans="40:41" ht="24" customHeight="1">
      <c r="AN98717" s="6"/>
      <c r="AO98717" s="6"/>
    </row>
    <row r="98718" spans="40:41" ht="24" customHeight="1">
      <c r="AN98718" s="6"/>
      <c r="AO98718" s="6"/>
    </row>
    <row r="98719" spans="40:41" ht="24" customHeight="1">
      <c r="AN98719" s="6"/>
      <c r="AO98719" s="6"/>
    </row>
    <row r="98720" spans="40:41" ht="24" customHeight="1">
      <c r="AN98720" s="6"/>
      <c r="AO98720" s="6"/>
    </row>
    <row r="98721" spans="40:41" ht="24" customHeight="1">
      <c r="AN98721" s="6"/>
      <c r="AO98721" s="6"/>
    </row>
    <row r="98722" spans="40:41" ht="24" customHeight="1">
      <c r="AN98722" s="6"/>
      <c r="AO98722" s="6"/>
    </row>
    <row r="98723" spans="40:41" ht="24" customHeight="1">
      <c r="AN98723" s="6"/>
      <c r="AO98723" s="6"/>
    </row>
    <row r="98724" spans="40:41" ht="24" customHeight="1">
      <c r="AN98724" s="6"/>
      <c r="AO98724" s="6"/>
    </row>
    <row r="98725" spans="40:41" ht="24" customHeight="1">
      <c r="AN98725" s="6"/>
      <c r="AO98725" s="6"/>
    </row>
    <row r="98726" spans="40:41" ht="24" customHeight="1">
      <c r="AN98726" s="6"/>
      <c r="AO98726" s="6"/>
    </row>
    <row r="98727" spans="40:41" ht="24" customHeight="1">
      <c r="AN98727" s="6"/>
      <c r="AO98727" s="6"/>
    </row>
    <row r="98728" spans="40:41" ht="24" customHeight="1">
      <c r="AN98728" s="6"/>
      <c r="AO98728" s="6"/>
    </row>
    <row r="98729" spans="40:41" ht="24" customHeight="1">
      <c r="AN98729" s="6"/>
      <c r="AO98729" s="6"/>
    </row>
    <row r="98730" spans="40:41" ht="24" customHeight="1">
      <c r="AN98730" s="6"/>
      <c r="AO98730" s="6"/>
    </row>
    <row r="98731" spans="40:41" ht="24" customHeight="1">
      <c r="AN98731" s="6"/>
      <c r="AO98731" s="6"/>
    </row>
    <row r="98732" spans="40:41" ht="24" customHeight="1">
      <c r="AN98732" s="6"/>
      <c r="AO98732" s="6"/>
    </row>
    <row r="98733" spans="40:41" ht="24" customHeight="1">
      <c r="AN98733" s="6"/>
      <c r="AO98733" s="6"/>
    </row>
    <row r="98734" spans="40:41" ht="24" customHeight="1">
      <c r="AN98734" s="6"/>
      <c r="AO98734" s="6"/>
    </row>
    <row r="98735" spans="40:41" ht="24" customHeight="1">
      <c r="AN98735" s="6"/>
      <c r="AO98735" s="6"/>
    </row>
    <row r="98736" spans="40:41" ht="24" customHeight="1">
      <c r="AN98736" s="6"/>
      <c r="AO98736" s="6"/>
    </row>
    <row r="98737" spans="40:41" ht="24" customHeight="1">
      <c r="AN98737" s="6"/>
      <c r="AO98737" s="6"/>
    </row>
    <row r="98738" spans="40:41" ht="24" customHeight="1">
      <c r="AN98738" s="6"/>
      <c r="AO98738" s="6"/>
    </row>
    <row r="98739" spans="40:41" ht="24" customHeight="1">
      <c r="AN98739" s="6"/>
      <c r="AO98739" s="6"/>
    </row>
    <row r="98740" spans="40:41" ht="24" customHeight="1">
      <c r="AN98740" s="6"/>
      <c r="AO98740" s="6"/>
    </row>
    <row r="98741" spans="40:41" ht="24" customHeight="1">
      <c r="AN98741" s="6"/>
      <c r="AO98741" s="6"/>
    </row>
    <row r="98742" spans="40:41" ht="24" customHeight="1">
      <c r="AN98742" s="6"/>
      <c r="AO98742" s="6"/>
    </row>
    <row r="98743" spans="40:41" ht="24" customHeight="1">
      <c r="AN98743" s="6"/>
      <c r="AO98743" s="6"/>
    </row>
    <row r="98744" spans="40:41" ht="24" customHeight="1">
      <c r="AN98744" s="6"/>
      <c r="AO98744" s="6"/>
    </row>
    <row r="98745" spans="40:41" ht="24" customHeight="1">
      <c r="AN98745" s="6"/>
      <c r="AO98745" s="6"/>
    </row>
    <row r="98746" spans="40:41" ht="24" customHeight="1">
      <c r="AN98746" s="6"/>
      <c r="AO98746" s="6"/>
    </row>
    <row r="98747" spans="40:41" ht="24" customHeight="1">
      <c r="AN98747" s="6"/>
      <c r="AO98747" s="6"/>
    </row>
    <row r="98748" spans="40:41" ht="24" customHeight="1">
      <c r="AN98748" s="6"/>
      <c r="AO98748" s="6"/>
    </row>
    <row r="98749" spans="40:41" ht="24" customHeight="1">
      <c r="AN98749" s="6"/>
      <c r="AO98749" s="6"/>
    </row>
    <row r="98750" spans="40:41" ht="24" customHeight="1">
      <c r="AN98750" s="6"/>
      <c r="AO98750" s="6"/>
    </row>
    <row r="98751" spans="40:41" ht="24" customHeight="1">
      <c r="AN98751" s="6"/>
      <c r="AO98751" s="6"/>
    </row>
    <row r="98752" spans="40:41" ht="24" customHeight="1">
      <c r="AN98752" s="6"/>
      <c r="AO98752" s="6"/>
    </row>
    <row r="98753" spans="40:41" ht="24" customHeight="1">
      <c r="AN98753" s="6"/>
      <c r="AO98753" s="6"/>
    </row>
    <row r="98754" spans="40:41" ht="24" customHeight="1">
      <c r="AN98754" s="6"/>
      <c r="AO98754" s="6"/>
    </row>
    <row r="98755" spans="40:41" ht="24" customHeight="1">
      <c r="AN98755" s="6"/>
      <c r="AO98755" s="6"/>
    </row>
    <row r="98756" spans="40:41" ht="24" customHeight="1">
      <c r="AN98756" s="6"/>
      <c r="AO98756" s="6"/>
    </row>
    <row r="98757" spans="40:41" ht="24" customHeight="1">
      <c r="AN98757" s="6"/>
      <c r="AO98757" s="6"/>
    </row>
    <row r="98758" spans="40:41" ht="24" customHeight="1">
      <c r="AN98758" s="6"/>
      <c r="AO98758" s="6"/>
    </row>
    <row r="98759" spans="40:41" ht="24" customHeight="1">
      <c r="AN98759" s="6"/>
      <c r="AO98759" s="6"/>
    </row>
    <row r="98760" spans="40:41" ht="24" customHeight="1">
      <c r="AN98760" s="6"/>
      <c r="AO98760" s="6"/>
    </row>
    <row r="98761" spans="40:41" ht="24" customHeight="1">
      <c r="AN98761" s="6"/>
      <c r="AO98761" s="6"/>
    </row>
    <row r="98762" spans="40:41" ht="24" customHeight="1">
      <c r="AN98762" s="6"/>
      <c r="AO98762" s="6"/>
    </row>
    <row r="98763" spans="40:41" ht="24" customHeight="1">
      <c r="AN98763" s="6"/>
      <c r="AO98763" s="6"/>
    </row>
    <row r="98764" spans="40:41" ht="24" customHeight="1">
      <c r="AN98764" s="6"/>
      <c r="AO98764" s="6"/>
    </row>
    <row r="98765" spans="40:41" ht="24" customHeight="1">
      <c r="AN98765" s="6"/>
      <c r="AO98765" s="6"/>
    </row>
    <row r="98766" spans="40:41" ht="24" customHeight="1">
      <c r="AN98766" s="6"/>
      <c r="AO98766" s="6"/>
    </row>
    <row r="98767" spans="40:41" ht="24" customHeight="1">
      <c r="AN98767" s="6"/>
      <c r="AO98767" s="6"/>
    </row>
    <row r="98768" spans="40:41" ht="24" customHeight="1">
      <c r="AN98768" s="6"/>
      <c r="AO98768" s="6"/>
    </row>
    <row r="98769" spans="40:41" ht="24" customHeight="1">
      <c r="AN98769" s="6"/>
      <c r="AO98769" s="6"/>
    </row>
    <row r="98770" spans="40:41" ht="24" customHeight="1">
      <c r="AN98770" s="6"/>
      <c r="AO98770" s="6"/>
    </row>
    <row r="98771" spans="40:41" ht="24" customHeight="1">
      <c r="AN98771" s="6"/>
      <c r="AO98771" s="6"/>
    </row>
    <row r="98772" spans="40:41" ht="24" customHeight="1">
      <c r="AN98772" s="6"/>
      <c r="AO98772" s="6"/>
    </row>
    <row r="98773" spans="40:41" ht="24" customHeight="1">
      <c r="AN98773" s="6"/>
      <c r="AO98773" s="6"/>
    </row>
    <row r="98774" spans="40:41" ht="24" customHeight="1">
      <c r="AN98774" s="6"/>
      <c r="AO98774" s="6"/>
    </row>
    <row r="98775" spans="40:41" ht="24" customHeight="1">
      <c r="AN98775" s="6"/>
      <c r="AO98775" s="6"/>
    </row>
    <row r="98776" spans="40:41" ht="24" customHeight="1">
      <c r="AN98776" s="6"/>
      <c r="AO98776" s="6"/>
    </row>
    <row r="98777" spans="40:41" ht="24" customHeight="1">
      <c r="AN98777" s="6"/>
      <c r="AO98777" s="6"/>
    </row>
    <row r="98778" spans="40:41" ht="24" customHeight="1">
      <c r="AN98778" s="6"/>
      <c r="AO98778" s="6"/>
    </row>
    <row r="98779" spans="40:41" ht="24" customHeight="1">
      <c r="AN98779" s="6"/>
      <c r="AO98779" s="6"/>
    </row>
    <row r="98780" spans="40:41" ht="24" customHeight="1">
      <c r="AN98780" s="6"/>
      <c r="AO98780" s="6"/>
    </row>
    <row r="98781" spans="40:41" ht="24" customHeight="1">
      <c r="AN98781" s="6"/>
      <c r="AO98781" s="6"/>
    </row>
    <row r="98782" spans="40:41" ht="24" customHeight="1">
      <c r="AN98782" s="6"/>
      <c r="AO98782" s="6"/>
    </row>
    <row r="98783" spans="40:41" ht="24" customHeight="1">
      <c r="AN98783" s="6"/>
      <c r="AO98783" s="6"/>
    </row>
    <row r="98784" spans="40:41" ht="24" customHeight="1">
      <c r="AN98784" s="6"/>
      <c r="AO98784" s="6"/>
    </row>
    <row r="98785" spans="40:41" ht="24" customHeight="1">
      <c r="AN98785" s="6"/>
      <c r="AO98785" s="6"/>
    </row>
    <row r="98786" spans="40:41" ht="24" customHeight="1">
      <c r="AN98786" s="6"/>
      <c r="AO98786" s="6"/>
    </row>
    <row r="98787" spans="40:41" ht="24" customHeight="1">
      <c r="AN98787" s="6"/>
      <c r="AO98787" s="6"/>
    </row>
    <row r="98788" spans="40:41" ht="24" customHeight="1">
      <c r="AN98788" s="6"/>
      <c r="AO98788" s="6"/>
    </row>
    <row r="98789" spans="40:41" ht="24" customHeight="1">
      <c r="AN98789" s="6"/>
      <c r="AO98789" s="6"/>
    </row>
    <row r="98790" spans="40:41" ht="24" customHeight="1">
      <c r="AN98790" s="6"/>
      <c r="AO98790" s="6"/>
    </row>
    <row r="98791" spans="40:41" ht="24" customHeight="1">
      <c r="AN98791" s="6"/>
      <c r="AO98791" s="6"/>
    </row>
    <row r="98792" spans="40:41" ht="24" customHeight="1">
      <c r="AN98792" s="6"/>
      <c r="AO98792" s="6"/>
    </row>
    <row r="98793" spans="40:41" ht="24" customHeight="1">
      <c r="AN98793" s="6"/>
      <c r="AO98793" s="6"/>
    </row>
    <row r="98794" spans="40:41" ht="24" customHeight="1">
      <c r="AN98794" s="6"/>
      <c r="AO98794" s="6"/>
    </row>
    <row r="98795" spans="40:41" ht="24" customHeight="1">
      <c r="AN98795" s="6"/>
      <c r="AO98795" s="6"/>
    </row>
    <row r="98796" spans="40:41" ht="24" customHeight="1">
      <c r="AN98796" s="6"/>
      <c r="AO98796" s="6"/>
    </row>
    <row r="98797" spans="40:41" ht="24" customHeight="1">
      <c r="AN98797" s="6"/>
      <c r="AO98797" s="6"/>
    </row>
    <row r="98798" spans="40:41" ht="24" customHeight="1">
      <c r="AN98798" s="6"/>
      <c r="AO98798" s="6"/>
    </row>
    <row r="98799" spans="40:41" ht="24" customHeight="1">
      <c r="AN98799" s="6"/>
      <c r="AO98799" s="6"/>
    </row>
    <row r="98800" spans="40:41" ht="24" customHeight="1">
      <c r="AN98800" s="6"/>
      <c r="AO98800" s="6"/>
    </row>
    <row r="98801" spans="40:41" ht="24" customHeight="1">
      <c r="AN98801" s="6"/>
      <c r="AO98801" s="6"/>
    </row>
    <row r="98802" spans="40:41" ht="24" customHeight="1">
      <c r="AN98802" s="6"/>
      <c r="AO98802" s="6"/>
    </row>
    <row r="98803" spans="40:41" ht="24" customHeight="1">
      <c r="AN98803" s="6"/>
      <c r="AO98803" s="6"/>
    </row>
    <row r="98804" spans="40:41" ht="24" customHeight="1">
      <c r="AN98804" s="6"/>
      <c r="AO98804" s="6"/>
    </row>
    <row r="98805" spans="40:41" ht="24" customHeight="1">
      <c r="AN98805" s="6"/>
      <c r="AO98805" s="6"/>
    </row>
    <row r="98806" spans="40:41" ht="24" customHeight="1">
      <c r="AN98806" s="6"/>
      <c r="AO98806" s="6"/>
    </row>
    <row r="98807" spans="40:41" ht="24" customHeight="1">
      <c r="AN98807" s="6"/>
      <c r="AO98807" s="6"/>
    </row>
    <row r="98808" spans="40:41" ht="24" customHeight="1">
      <c r="AN98808" s="6"/>
      <c r="AO98808" s="6"/>
    </row>
    <row r="98809" spans="40:41" ht="24" customHeight="1">
      <c r="AN98809" s="6"/>
      <c r="AO98809" s="6"/>
    </row>
    <row r="98810" spans="40:41" ht="24" customHeight="1">
      <c r="AN98810" s="6"/>
      <c r="AO98810" s="6"/>
    </row>
    <row r="98811" spans="40:41" ht="24" customHeight="1">
      <c r="AN98811" s="6"/>
      <c r="AO98811" s="6"/>
    </row>
    <row r="98812" spans="40:41" ht="24" customHeight="1">
      <c r="AN98812" s="6"/>
      <c r="AO98812" s="6"/>
    </row>
    <row r="98813" spans="40:41" ht="24" customHeight="1">
      <c r="AN98813" s="6"/>
      <c r="AO98813" s="6"/>
    </row>
    <row r="98814" spans="40:41" ht="24" customHeight="1">
      <c r="AN98814" s="6"/>
      <c r="AO98814" s="6"/>
    </row>
    <row r="98815" spans="40:41" ht="24" customHeight="1">
      <c r="AN98815" s="6"/>
      <c r="AO98815" s="6"/>
    </row>
    <row r="98816" spans="40:41" ht="24" customHeight="1">
      <c r="AN98816" s="6"/>
      <c r="AO98816" s="6"/>
    </row>
    <row r="98817" spans="40:41" ht="24" customHeight="1">
      <c r="AN98817" s="6"/>
      <c r="AO98817" s="6"/>
    </row>
    <row r="98818" spans="40:41" ht="24" customHeight="1">
      <c r="AN98818" s="6"/>
      <c r="AO98818" s="6"/>
    </row>
    <row r="98819" spans="40:41" ht="24" customHeight="1">
      <c r="AN98819" s="6"/>
      <c r="AO98819" s="6"/>
    </row>
    <row r="98820" spans="40:41" ht="24" customHeight="1">
      <c r="AN98820" s="6"/>
      <c r="AO98820" s="6"/>
    </row>
    <row r="98821" spans="40:41" ht="24" customHeight="1">
      <c r="AN98821" s="6"/>
      <c r="AO98821" s="6"/>
    </row>
    <row r="98822" spans="40:41" ht="24" customHeight="1">
      <c r="AN98822" s="6"/>
      <c r="AO98822" s="6"/>
    </row>
    <row r="98823" spans="40:41" ht="24" customHeight="1">
      <c r="AN98823" s="6"/>
      <c r="AO98823" s="6"/>
    </row>
    <row r="98824" spans="40:41" ht="24" customHeight="1">
      <c r="AN98824" s="6"/>
      <c r="AO98824" s="6"/>
    </row>
    <row r="98825" spans="40:41" ht="24" customHeight="1">
      <c r="AN98825" s="6"/>
      <c r="AO98825" s="6"/>
    </row>
    <row r="98826" spans="40:41" ht="24" customHeight="1">
      <c r="AN98826" s="6"/>
      <c r="AO98826" s="6"/>
    </row>
    <row r="98827" spans="40:41" ht="24" customHeight="1">
      <c r="AN98827" s="6"/>
      <c r="AO98827" s="6"/>
    </row>
    <row r="98828" spans="40:41" ht="24" customHeight="1">
      <c r="AN98828" s="6"/>
      <c r="AO98828" s="6"/>
    </row>
    <row r="98829" spans="40:41" ht="24" customHeight="1">
      <c r="AN98829" s="6"/>
      <c r="AO98829" s="6"/>
    </row>
    <row r="98830" spans="40:41" ht="24" customHeight="1">
      <c r="AN98830" s="6"/>
      <c r="AO98830" s="6"/>
    </row>
    <row r="98831" spans="40:41" ht="24" customHeight="1">
      <c r="AN98831" s="6"/>
      <c r="AO98831" s="6"/>
    </row>
    <row r="98832" spans="40:41" ht="24" customHeight="1">
      <c r="AN98832" s="6"/>
      <c r="AO98832" s="6"/>
    </row>
    <row r="98833" spans="40:41" ht="24" customHeight="1">
      <c r="AN98833" s="6"/>
      <c r="AO98833" s="6"/>
    </row>
    <row r="98834" spans="40:41" ht="24" customHeight="1">
      <c r="AN98834" s="6"/>
      <c r="AO98834" s="6"/>
    </row>
    <row r="98835" spans="40:41" ht="24" customHeight="1">
      <c r="AN98835" s="6"/>
      <c r="AO98835" s="6"/>
    </row>
    <row r="98836" spans="40:41" ht="24" customHeight="1">
      <c r="AN98836" s="6"/>
      <c r="AO98836" s="6"/>
    </row>
    <row r="98837" spans="40:41" ht="24" customHeight="1">
      <c r="AN98837" s="6"/>
      <c r="AO98837" s="6"/>
    </row>
    <row r="98838" spans="40:41" ht="24" customHeight="1">
      <c r="AN98838" s="6"/>
      <c r="AO98838" s="6"/>
    </row>
    <row r="98839" spans="40:41" ht="24" customHeight="1">
      <c r="AN98839" s="6"/>
      <c r="AO98839" s="6"/>
    </row>
    <row r="98840" spans="40:41" ht="24" customHeight="1">
      <c r="AN98840" s="6"/>
      <c r="AO98840" s="6"/>
    </row>
    <row r="98841" spans="40:41" ht="24" customHeight="1">
      <c r="AN98841" s="6"/>
      <c r="AO98841" s="6"/>
    </row>
    <row r="98842" spans="40:41" ht="24" customHeight="1">
      <c r="AN98842" s="6"/>
      <c r="AO98842" s="6"/>
    </row>
    <row r="98843" spans="40:41" ht="24" customHeight="1">
      <c r="AN98843" s="6"/>
      <c r="AO98843" s="6"/>
    </row>
    <row r="98844" spans="40:41" ht="24" customHeight="1">
      <c r="AN98844" s="6"/>
      <c r="AO98844" s="6"/>
    </row>
    <row r="98845" spans="40:41" ht="24" customHeight="1">
      <c r="AN98845" s="6"/>
      <c r="AO98845" s="6"/>
    </row>
    <row r="98846" spans="40:41" ht="24" customHeight="1">
      <c r="AN98846" s="6"/>
      <c r="AO98846" s="6"/>
    </row>
    <row r="98847" spans="40:41" ht="24" customHeight="1">
      <c r="AN98847" s="6"/>
      <c r="AO98847" s="6"/>
    </row>
    <row r="98848" spans="40:41" ht="24" customHeight="1">
      <c r="AN98848" s="6"/>
      <c r="AO98848" s="6"/>
    </row>
    <row r="98849" spans="40:41" ht="24" customHeight="1">
      <c r="AN98849" s="6"/>
      <c r="AO98849" s="6"/>
    </row>
    <row r="98850" spans="40:41" ht="24" customHeight="1">
      <c r="AN98850" s="6"/>
      <c r="AO98850" s="6"/>
    </row>
    <row r="98851" spans="40:41" ht="24" customHeight="1">
      <c r="AN98851" s="6"/>
      <c r="AO98851" s="6"/>
    </row>
    <row r="98852" spans="40:41" ht="24" customHeight="1">
      <c r="AN98852" s="6"/>
      <c r="AO98852" s="6"/>
    </row>
    <row r="98853" spans="40:41" ht="24" customHeight="1">
      <c r="AN98853" s="6"/>
      <c r="AO98853" s="6"/>
    </row>
    <row r="98854" spans="40:41" ht="24" customHeight="1">
      <c r="AN98854" s="6"/>
      <c r="AO98854" s="6"/>
    </row>
    <row r="98855" spans="40:41" ht="24" customHeight="1">
      <c r="AN98855" s="6"/>
      <c r="AO98855" s="6"/>
    </row>
    <row r="98856" spans="40:41" ht="24" customHeight="1">
      <c r="AN98856" s="6"/>
      <c r="AO98856" s="6"/>
    </row>
    <row r="98857" spans="40:41" ht="24" customHeight="1">
      <c r="AN98857" s="6"/>
      <c r="AO98857" s="6"/>
    </row>
    <row r="98858" spans="40:41" ht="24" customHeight="1">
      <c r="AN98858" s="6"/>
      <c r="AO98858" s="6"/>
    </row>
    <row r="98859" spans="40:41" ht="24" customHeight="1">
      <c r="AN98859" s="6"/>
      <c r="AO98859" s="6"/>
    </row>
    <row r="98860" spans="40:41" ht="24" customHeight="1">
      <c r="AN98860" s="6"/>
      <c r="AO98860" s="6"/>
    </row>
    <row r="98861" spans="40:41" ht="24" customHeight="1">
      <c r="AN98861" s="6"/>
      <c r="AO98861" s="6"/>
    </row>
    <row r="98862" spans="40:41" ht="24" customHeight="1">
      <c r="AN98862" s="6"/>
      <c r="AO98862" s="6"/>
    </row>
    <row r="98863" spans="40:41" ht="24" customHeight="1">
      <c r="AN98863" s="6"/>
      <c r="AO98863" s="6"/>
    </row>
    <row r="98864" spans="40:41" ht="24" customHeight="1">
      <c r="AN98864" s="6"/>
      <c r="AO98864" s="6"/>
    </row>
    <row r="98865" spans="40:41" ht="24" customHeight="1">
      <c r="AN98865" s="6"/>
      <c r="AO98865" s="6"/>
    </row>
    <row r="98866" spans="40:41" ht="24" customHeight="1">
      <c r="AN98866" s="6"/>
      <c r="AO98866" s="6"/>
    </row>
    <row r="98867" spans="40:41" ht="24" customHeight="1">
      <c r="AN98867" s="6"/>
      <c r="AO98867" s="6"/>
    </row>
    <row r="98868" spans="40:41" ht="24" customHeight="1">
      <c r="AN98868" s="6"/>
      <c r="AO98868" s="6"/>
    </row>
    <row r="98869" spans="40:41" ht="24" customHeight="1">
      <c r="AN98869" s="6"/>
      <c r="AO98869" s="6"/>
    </row>
    <row r="98870" spans="40:41" ht="24" customHeight="1">
      <c r="AN98870" s="6"/>
      <c r="AO98870" s="6"/>
    </row>
    <row r="98871" spans="40:41" ht="24" customHeight="1">
      <c r="AN98871" s="6"/>
      <c r="AO98871" s="6"/>
    </row>
    <row r="98872" spans="40:41" ht="24" customHeight="1">
      <c r="AN98872" s="6"/>
      <c r="AO98872" s="6"/>
    </row>
    <row r="98873" spans="40:41" ht="24" customHeight="1">
      <c r="AN98873" s="6"/>
      <c r="AO98873" s="6"/>
    </row>
    <row r="98874" spans="40:41" ht="24" customHeight="1">
      <c r="AN98874" s="6"/>
      <c r="AO98874" s="6"/>
    </row>
    <row r="98875" spans="40:41" ht="24" customHeight="1">
      <c r="AN98875" s="6"/>
      <c r="AO98875" s="6"/>
    </row>
    <row r="98876" spans="40:41" ht="24" customHeight="1">
      <c r="AN98876" s="6"/>
      <c r="AO98876" s="6"/>
    </row>
    <row r="98877" spans="40:41" ht="24" customHeight="1">
      <c r="AN98877" s="6"/>
      <c r="AO98877" s="6"/>
    </row>
    <row r="98878" spans="40:41" ht="24" customHeight="1">
      <c r="AN98878" s="6"/>
      <c r="AO98878" s="6"/>
    </row>
    <row r="98879" spans="40:41" ht="24" customHeight="1">
      <c r="AN98879" s="6"/>
      <c r="AO98879" s="6"/>
    </row>
    <row r="98880" spans="40:41" ht="24" customHeight="1">
      <c r="AN98880" s="6"/>
      <c r="AO98880" s="6"/>
    </row>
    <row r="98881" spans="40:41" ht="24" customHeight="1">
      <c r="AN98881" s="6"/>
      <c r="AO98881" s="6"/>
    </row>
    <row r="98882" spans="40:41" ht="24" customHeight="1">
      <c r="AN98882" s="6"/>
      <c r="AO98882" s="6"/>
    </row>
    <row r="98883" spans="40:41" ht="24" customHeight="1">
      <c r="AN98883" s="6"/>
      <c r="AO98883" s="6"/>
    </row>
    <row r="98884" spans="40:41" ht="24" customHeight="1">
      <c r="AN98884" s="6"/>
      <c r="AO98884" s="6"/>
    </row>
    <row r="98885" spans="40:41" ht="24" customHeight="1">
      <c r="AN98885" s="6"/>
      <c r="AO98885" s="6"/>
    </row>
    <row r="98886" spans="40:41" ht="24" customHeight="1">
      <c r="AN98886" s="6"/>
      <c r="AO98886" s="6"/>
    </row>
    <row r="98887" spans="40:41" ht="24" customHeight="1">
      <c r="AN98887" s="6"/>
      <c r="AO98887" s="6"/>
    </row>
    <row r="98888" spans="40:41" ht="24" customHeight="1">
      <c r="AN98888" s="6"/>
      <c r="AO98888" s="6"/>
    </row>
    <row r="98889" spans="40:41" ht="24" customHeight="1">
      <c r="AN98889" s="6"/>
      <c r="AO98889" s="6"/>
    </row>
    <row r="98890" spans="40:41" ht="24" customHeight="1">
      <c r="AN98890" s="6"/>
      <c r="AO98890" s="6"/>
    </row>
    <row r="98891" spans="40:41" ht="24" customHeight="1">
      <c r="AN98891" s="6"/>
      <c r="AO98891" s="6"/>
    </row>
    <row r="98892" spans="40:41" ht="24" customHeight="1">
      <c r="AN98892" s="6"/>
      <c r="AO98892" s="6"/>
    </row>
    <row r="98893" spans="40:41" ht="24" customHeight="1">
      <c r="AN98893" s="6"/>
      <c r="AO98893" s="6"/>
    </row>
    <row r="98894" spans="40:41" ht="24" customHeight="1">
      <c r="AN98894" s="6"/>
      <c r="AO98894" s="6"/>
    </row>
    <row r="98895" spans="40:41" ht="24" customHeight="1">
      <c r="AN98895" s="6"/>
      <c r="AO98895" s="6"/>
    </row>
    <row r="98896" spans="40:41" ht="24" customHeight="1">
      <c r="AN98896" s="6"/>
      <c r="AO98896" s="6"/>
    </row>
    <row r="98897" spans="40:41" ht="24" customHeight="1">
      <c r="AN98897" s="6"/>
      <c r="AO98897" s="6"/>
    </row>
    <row r="98898" spans="40:41" ht="24" customHeight="1">
      <c r="AN98898" s="6"/>
      <c r="AO98898" s="6"/>
    </row>
    <row r="98899" spans="40:41" ht="24" customHeight="1">
      <c r="AN98899" s="6"/>
      <c r="AO98899" s="6"/>
    </row>
    <row r="98900" spans="40:41" ht="24" customHeight="1">
      <c r="AN98900" s="6"/>
      <c r="AO98900" s="6"/>
    </row>
    <row r="98901" spans="40:41" ht="24" customHeight="1">
      <c r="AN98901" s="6"/>
      <c r="AO98901" s="6"/>
    </row>
    <row r="98902" spans="40:41" ht="24" customHeight="1">
      <c r="AN98902" s="6"/>
      <c r="AO98902" s="6"/>
    </row>
    <row r="98903" spans="40:41" ht="24" customHeight="1">
      <c r="AN98903" s="6"/>
      <c r="AO98903" s="6"/>
    </row>
    <row r="98904" spans="40:41" ht="24" customHeight="1">
      <c r="AN98904" s="6"/>
      <c r="AO98904" s="6"/>
    </row>
    <row r="98905" spans="40:41" ht="24" customHeight="1">
      <c r="AN98905" s="6"/>
      <c r="AO98905" s="6"/>
    </row>
    <row r="98906" spans="40:41" ht="24" customHeight="1">
      <c r="AN98906" s="6"/>
      <c r="AO98906" s="6"/>
    </row>
    <row r="98907" spans="40:41" ht="24" customHeight="1">
      <c r="AN98907" s="6"/>
      <c r="AO98907" s="6"/>
    </row>
    <row r="98908" spans="40:41" ht="24" customHeight="1">
      <c r="AN98908" s="6"/>
      <c r="AO98908" s="6"/>
    </row>
    <row r="98909" spans="40:41" ht="24" customHeight="1">
      <c r="AN98909" s="6"/>
      <c r="AO98909" s="6"/>
    </row>
    <row r="98910" spans="40:41" ht="24" customHeight="1">
      <c r="AN98910" s="6"/>
      <c r="AO98910" s="6"/>
    </row>
    <row r="98911" spans="40:41" ht="24" customHeight="1">
      <c r="AN98911" s="6"/>
      <c r="AO98911" s="6"/>
    </row>
    <row r="98912" spans="40:41" ht="24" customHeight="1">
      <c r="AN98912" s="6"/>
      <c r="AO98912" s="6"/>
    </row>
    <row r="98913" spans="40:41" ht="24" customHeight="1">
      <c r="AN98913" s="6"/>
      <c r="AO98913" s="6"/>
    </row>
    <row r="98914" spans="40:41" ht="24" customHeight="1">
      <c r="AN98914" s="6"/>
      <c r="AO98914" s="6"/>
    </row>
    <row r="98915" spans="40:41" ht="24" customHeight="1">
      <c r="AN98915" s="6"/>
      <c r="AO98915" s="6"/>
    </row>
    <row r="98916" spans="40:41" ht="24" customHeight="1">
      <c r="AN98916" s="6"/>
      <c r="AO98916" s="6"/>
    </row>
    <row r="98917" spans="40:41" ht="24" customHeight="1">
      <c r="AN98917" s="6"/>
      <c r="AO98917" s="6"/>
    </row>
    <row r="98918" spans="40:41" ht="24" customHeight="1">
      <c r="AN98918" s="6"/>
      <c r="AO98918" s="6"/>
    </row>
    <row r="98919" spans="40:41" ht="24" customHeight="1">
      <c r="AN98919" s="6"/>
      <c r="AO98919" s="6"/>
    </row>
    <row r="98920" spans="40:41" ht="24" customHeight="1">
      <c r="AN98920" s="6"/>
      <c r="AO98920" s="6"/>
    </row>
    <row r="98921" spans="40:41" ht="24" customHeight="1">
      <c r="AN98921" s="6"/>
      <c r="AO98921" s="6"/>
    </row>
    <row r="98922" spans="40:41" ht="24" customHeight="1">
      <c r="AN98922" s="6"/>
      <c r="AO98922" s="6"/>
    </row>
    <row r="98923" spans="40:41" ht="24" customHeight="1">
      <c r="AN98923" s="6"/>
      <c r="AO98923" s="6"/>
    </row>
    <row r="98924" spans="40:41" ht="24" customHeight="1">
      <c r="AN98924" s="6"/>
      <c r="AO98924" s="6"/>
    </row>
    <row r="98925" spans="40:41" ht="24" customHeight="1">
      <c r="AN98925" s="6"/>
      <c r="AO98925" s="6"/>
    </row>
    <row r="98926" spans="40:41" ht="24" customHeight="1">
      <c r="AN98926" s="6"/>
      <c r="AO98926" s="6"/>
    </row>
    <row r="98927" spans="40:41" ht="24" customHeight="1">
      <c r="AN98927" s="6"/>
      <c r="AO98927" s="6"/>
    </row>
    <row r="98928" spans="40:41" ht="24" customHeight="1">
      <c r="AN98928" s="6"/>
      <c r="AO98928" s="6"/>
    </row>
    <row r="98929" spans="40:41" ht="24" customHeight="1">
      <c r="AN98929" s="6"/>
      <c r="AO98929" s="6"/>
    </row>
    <row r="98930" spans="40:41" ht="24" customHeight="1">
      <c r="AN98930" s="6"/>
      <c r="AO98930" s="6"/>
    </row>
    <row r="98931" spans="40:41" ht="24" customHeight="1">
      <c r="AN98931" s="6"/>
      <c r="AO98931" s="6"/>
    </row>
    <row r="98932" spans="40:41" ht="24" customHeight="1">
      <c r="AN98932" s="6"/>
      <c r="AO98932" s="6"/>
    </row>
    <row r="98933" spans="40:41" ht="24" customHeight="1">
      <c r="AN98933" s="6"/>
      <c r="AO98933" s="6"/>
    </row>
    <row r="98934" spans="40:41" ht="24" customHeight="1">
      <c r="AN98934" s="6"/>
      <c r="AO98934" s="6"/>
    </row>
    <row r="98935" spans="40:41" ht="24" customHeight="1">
      <c r="AN98935" s="6"/>
      <c r="AO98935" s="6"/>
    </row>
    <row r="98936" spans="40:41" ht="24" customHeight="1">
      <c r="AN98936" s="6"/>
      <c r="AO98936" s="6"/>
    </row>
    <row r="98937" spans="40:41" ht="24" customHeight="1">
      <c r="AN98937" s="6"/>
      <c r="AO98937" s="6"/>
    </row>
    <row r="98938" spans="40:41" ht="24" customHeight="1">
      <c r="AN98938" s="6"/>
      <c r="AO98938" s="6"/>
    </row>
    <row r="98939" spans="40:41" ht="24" customHeight="1">
      <c r="AN98939" s="6"/>
      <c r="AO98939" s="6"/>
    </row>
    <row r="98940" spans="40:41" ht="24" customHeight="1">
      <c r="AN98940" s="6"/>
      <c r="AO98940" s="6"/>
    </row>
    <row r="98941" spans="40:41" ht="24" customHeight="1">
      <c r="AN98941" s="6"/>
      <c r="AO98941" s="6"/>
    </row>
    <row r="98942" spans="40:41" ht="24" customHeight="1">
      <c r="AN98942" s="6"/>
      <c r="AO98942" s="6"/>
    </row>
    <row r="98943" spans="40:41" ht="24" customHeight="1">
      <c r="AN98943" s="6"/>
      <c r="AO98943" s="6"/>
    </row>
    <row r="98944" spans="40:41" ht="24" customHeight="1">
      <c r="AN98944" s="6"/>
      <c r="AO98944" s="6"/>
    </row>
    <row r="98945" spans="40:41" ht="24" customHeight="1">
      <c r="AN98945" s="6"/>
      <c r="AO98945" s="6"/>
    </row>
    <row r="98946" spans="40:41" ht="24" customHeight="1">
      <c r="AN98946" s="6"/>
      <c r="AO98946" s="6"/>
    </row>
    <row r="98947" spans="40:41" ht="24" customHeight="1">
      <c r="AN98947" s="6"/>
      <c r="AO98947" s="6"/>
    </row>
    <row r="98948" spans="40:41" ht="24" customHeight="1">
      <c r="AN98948" s="6"/>
      <c r="AO98948" s="6"/>
    </row>
    <row r="98949" spans="40:41" ht="24" customHeight="1">
      <c r="AN98949" s="6"/>
      <c r="AO98949" s="6"/>
    </row>
    <row r="98950" spans="40:41" ht="24" customHeight="1">
      <c r="AN98950" s="6"/>
      <c r="AO98950" s="6"/>
    </row>
    <row r="98951" spans="40:41" ht="24" customHeight="1">
      <c r="AN98951" s="6"/>
      <c r="AO98951" s="6"/>
    </row>
    <row r="98952" spans="40:41" ht="24" customHeight="1">
      <c r="AN98952" s="6"/>
      <c r="AO98952" s="6"/>
    </row>
    <row r="98953" spans="40:41" ht="24" customHeight="1">
      <c r="AN98953" s="6"/>
      <c r="AO98953" s="6"/>
    </row>
    <row r="98954" spans="40:41" ht="24" customHeight="1">
      <c r="AN98954" s="6"/>
      <c r="AO98954" s="6"/>
    </row>
    <row r="98955" spans="40:41" ht="24" customHeight="1">
      <c r="AN98955" s="6"/>
      <c r="AO98955" s="6"/>
    </row>
    <row r="98956" spans="40:41" ht="24" customHeight="1">
      <c r="AN98956" s="6"/>
      <c r="AO98956" s="6"/>
    </row>
    <row r="98957" spans="40:41" ht="24" customHeight="1">
      <c r="AN98957" s="6"/>
      <c r="AO98957" s="6"/>
    </row>
    <row r="98958" spans="40:41" ht="24" customHeight="1">
      <c r="AN98958" s="6"/>
      <c r="AO98958" s="6"/>
    </row>
    <row r="98959" spans="40:41" ht="24" customHeight="1">
      <c r="AN98959" s="6"/>
      <c r="AO98959" s="6"/>
    </row>
    <row r="98960" spans="40:41" ht="24" customHeight="1">
      <c r="AN98960" s="6"/>
      <c r="AO98960" s="6"/>
    </row>
    <row r="98961" spans="40:41" ht="24" customHeight="1">
      <c r="AN98961" s="6"/>
      <c r="AO98961" s="6"/>
    </row>
    <row r="98962" spans="40:41" ht="24" customHeight="1">
      <c r="AN98962" s="6"/>
      <c r="AO98962" s="6"/>
    </row>
    <row r="98963" spans="40:41" ht="24" customHeight="1">
      <c r="AN98963" s="6"/>
      <c r="AO98963" s="6"/>
    </row>
    <row r="98964" spans="40:41" ht="24" customHeight="1">
      <c r="AN98964" s="6"/>
      <c r="AO98964" s="6"/>
    </row>
    <row r="98965" spans="40:41" ht="24" customHeight="1">
      <c r="AN98965" s="6"/>
      <c r="AO98965" s="6"/>
    </row>
    <row r="98966" spans="40:41" ht="24" customHeight="1">
      <c r="AN98966" s="6"/>
      <c r="AO98966" s="6"/>
    </row>
    <row r="98967" spans="40:41" ht="24" customHeight="1">
      <c r="AN98967" s="6"/>
      <c r="AO98967" s="6"/>
    </row>
    <row r="98968" spans="40:41" ht="24" customHeight="1">
      <c r="AN98968" s="6"/>
      <c r="AO98968" s="6"/>
    </row>
    <row r="98969" spans="40:41" ht="24" customHeight="1">
      <c r="AN98969" s="6"/>
      <c r="AO98969" s="6"/>
    </row>
    <row r="98970" spans="40:41" ht="24" customHeight="1">
      <c r="AN98970" s="6"/>
      <c r="AO98970" s="6"/>
    </row>
    <row r="98971" spans="40:41" ht="24" customHeight="1">
      <c r="AN98971" s="6"/>
      <c r="AO98971" s="6"/>
    </row>
    <row r="98972" spans="40:41" ht="24" customHeight="1">
      <c r="AN98972" s="6"/>
      <c r="AO98972" s="6"/>
    </row>
    <row r="98973" spans="40:41" ht="24" customHeight="1">
      <c r="AN98973" s="6"/>
      <c r="AO98973" s="6"/>
    </row>
    <row r="98974" spans="40:41" ht="24" customHeight="1">
      <c r="AN98974" s="6"/>
      <c r="AO98974" s="6"/>
    </row>
    <row r="98975" spans="40:41" ht="24" customHeight="1">
      <c r="AN98975" s="6"/>
      <c r="AO98975" s="6"/>
    </row>
    <row r="98976" spans="40:41" ht="24" customHeight="1">
      <c r="AN98976" s="6"/>
      <c r="AO98976" s="6"/>
    </row>
    <row r="98977" spans="40:41" ht="24" customHeight="1">
      <c r="AN98977" s="6"/>
      <c r="AO98977" s="6"/>
    </row>
    <row r="98978" spans="40:41" ht="24" customHeight="1">
      <c r="AN98978" s="6"/>
      <c r="AO98978" s="6"/>
    </row>
    <row r="98979" spans="40:41" ht="24" customHeight="1">
      <c r="AN98979" s="6"/>
      <c r="AO98979" s="6"/>
    </row>
    <row r="98980" spans="40:41" ht="24" customHeight="1">
      <c r="AN98980" s="6"/>
      <c r="AO98980" s="6"/>
    </row>
    <row r="98981" spans="40:41" ht="24" customHeight="1">
      <c r="AN98981" s="6"/>
      <c r="AO98981" s="6"/>
    </row>
    <row r="98982" spans="40:41" ht="24" customHeight="1">
      <c r="AN98982" s="6"/>
      <c r="AO98982" s="6"/>
    </row>
    <row r="98983" spans="40:41" ht="24" customHeight="1">
      <c r="AN98983" s="6"/>
      <c r="AO98983" s="6"/>
    </row>
    <row r="98984" spans="40:41" ht="24" customHeight="1">
      <c r="AN98984" s="6"/>
      <c r="AO98984" s="6"/>
    </row>
    <row r="98985" spans="40:41" ht="24" customHeight="1">
      <c r="AN98985" s="6"/>
      <c r="AO98985" s="6"/>
    </row>
    <row r="98986" spans="40:41" ht="24" customHeight="1">
      <c r="AN98986" s="6"/>
      <c r="AO98986" s="6"/>
    </row>
    <row r="98987" spans="40:41" ht="24" customHeight="1">
      <c r="AN98987" s="6"/>
      <c r="AO98987" s="6"/>
    </row>
    <row r="98988" spans="40:41" ht="24" customHeight="1">
      <c r="AN98988" s="6"/>
      <c r="AO98988" s="6"/>
    </row>
    <row r="98989" spans="40:41" ht="24" customHeight="1">
      <c r="AN98989" s="6"/>
      <c r="AO98989" s="6"/>
    </row>
    <row r="98990" spans="40:41" ht="24" customHeight="1">
      <c r="AN98990" s="6"/>
      <c r="AO98990" s="6"/>
    </row>
    <row r="98991" spans="40:41" ht="24" customHeight="1">
      <c r="AN98991" s="6"/>
      <c r="AO98991" s="6"/>
    </row>
    <row r="98992" spans="40:41" ht="24" customHeight="1">
      <c r="AN98992" s="6"/>
      <c r="AO98992" s="6"/>
    </row>
    <row r="98993" spans="40:41" ht="24" customHeight="1">
      <c r="AN98993" s="6"/>
      <c r="AO98993" s="6"/>
    </row>
    <row r="98994" spans="40:41" ht="24" customHeight="1">
      <c r="AN98994" s="6"/>
      <c r="AO98994" s="6"/>
    </row>
    <row r="98995" spans="40:41" ht="24" customHeight="1">
      <c r="AN98995" s="6"/>
      <c r="AO98995" s="6"/>
    </row>
    <row r="98996" spans="40:41" ht="24" customHeight="1">
      <c r="AN98996" s="6"/>
      <c r="AO98996" s="6"/>
    </row>
    <row r="98997" spans="40:41" ht="24" customHeight="1">
      <c r="AN98997" s="6"/>
      <c r="AO98997" s="6"/>
    </row>
    <row r="98998" spans="40:41" ht="24" customHeight="1">
      <c r="AN98998" s="6"/>
      <c r="AO98998" s="6"/>
    </row>
    <row r="98999" spans="40:41" ht="24" customHeight="1">
      <c r="AN98999" s="6"/>
      <c r="AO98999" s="6"/>
    </row>
    <row r="99000" spans="40:41" ht="24" customHeight="1">
      <c r="AN99000" s="6"/>
      <c r="AO99000" s="6"/>
    </row>
    <row r="99001" spans="40:41" ht="24" customHeight="1">
      <c r="AN99001" s="6"/>
      <c r="AO99001" s="6"/>
    </row>
    <row r="99002" spans="40:41" ht="24" customHeight="1">
      <c r="AN99002" s="6"/>
      <c r="AO99002" s="6"/>
    </row>
    <row r="99003" spans="40:41" ht="24" customHeight="1">
      <c r="AN99003" s="6"/>
      <c r="AO99003" s="6"/>
    </row>
    <row r="99004" spans="40:41" ht="24" customHeight="1">
      <c r="AN99004" s="6"/>
      <c r="AO99004" s="6"/>
    </row>
    <row r="99005" spans="40:41" ht="24" customHeight="1">
      <c r="AN99005" s="6"/>
      <c r="AO99005" s="6"/>
    </row>
    <row r="99006" spans="40:41" ht="24" customHeight="1">
      <c r="AN99006" s="6"/>
      <c r="AO99006" s="6"/>
    </row>
    <row r="99007" spans="40:41" ht="24" customHeight="1">
      <c r="AN99007" s="6"/>
      <c r="AO99007" s="6"/>
    </row>
    <row r="99008" spans="40:41" ht="24" customHeight="1">
      <c r="AN99008" s="6"/>
      <c r="AO99008" s="6"/>
    </row>
    <row r="99009" spans="40:41" ht="24" customHeight="1">
      <c r="AN99009" s="6"/>
      <c r="AO99009" s="6"/>
    </row>
    <row r="99010" spans="40:41" ht="24" customHeight="1">
      <c r="AN99010" s="6"/>
      <c r="AO99010" s="6"/>
    </row>
    <row r="99011" spans="40:41" ht="24" customHeight="1">
      <c r="AN99011" s="6"/>
      <c r="AO99011" s="6"/>
    </row>
    <row r="99012" spans="40:41" ht="24" customHeight="1">
      <c r="AN99012" s="6"/>
      <c r="AO99012" s="6"/>
    </row>
    <row r="99013" spans="40:41" ht="24" customHeight="1">
      <c r="AN99013" s="6"/>
      <c r="AO99013" s="6"/>
    </row>
    <row r="99014" spans="40:41" ht="24" customHeight="1">
      <c r="AN99014" s="6"/>
      <c r="AO99014" s="6"/>
    </row>
    <row r="99015" spans="40:41" ht="24" customHeight="1">
      <c r="AN99015" s="6"/>
      <c r="AO99015" s="6"/>
    </row>
    <row r="99016" spans="40:41" ht="24" customHeight="1">
      <c r="AN99016" s="6"/>
      <c r="AO99016" s="6"/>
    </row>
    <row r="99017" spans="40:41" ht="24" customHeight="1">
      <c r="AN99017" s="6"/>
      <c r="AO99017" s="6"/>
    </row>
    <row r="99018" spans="40:41" ht="24" customHeight="1">
      <c r="AN99018" s="6"/>
      <c r="AO99018" s="6"/>
    </row>
    <row r="99019" spans="40:41" ht="24" customHeight="1">
      <c r="AN99019" s="6"/>
      <c r="AO99019" s="6"/>
    </row>
    <row r="99020" spans="40:41" ht="24" customHeight="1">
      <c r="AN99020" s="6"/>
      <c r="AO99020" s="6"/>
    </row>
    <row r="99021" spans="40:41" ht="24" customHeight="1">
      <c r="AN99021" s="6"/>
      <c r="AO99021" s="6"/>
    </row>
    <row r="99022" spans="40:41" ht="24" customHeight="1">
      <c r="AN99022" s="6"/>
      <c r="AO99022" s="6"/>
    </row>
    <row r="99023" spans="40:41" ht="24" customHeight="1">
      <c r="AN99023" s="6"/>
      <c r="AO99023" s="6"/>
    </row>
    <row r="99024" spans="40:41" ht="24" customHeight="1">
      <c r="AN99024" s="6"/>
      <c r="AO99024" s="6"/>
    </row>
    <row r="99025" spans="40:41" ht="24" customHeight="1">
      <c r="AN99025" s="6"/>
      <c r="AO99025" s="6"/>
    </row>
    <row r="99026" spans="40:41" ht="24" customHeight="1">
      <c r="AN99026" s="6"/>
      <c r="AO99026" s="6"/>
    </row>
    <row r="99027" spans="40:41" ht="24" customHeight="1">
      <c r="AN99027" s="6"/>
      <c r="AO99027" s="6"/>
    </row>
    <row r="99028" spans="40:41" ht="24" customHeight="1">
      <c r="AN99028" s="6"/>
      <c r="AO99028" s="6"/>
    </row>
    <row r="99029" spans="40:41" ht="24" customHeight="1">
      <c r="AN99029" s="6"/>
      <c r="AO99029" s="6"/>
    </row>
    <row r="99030" spans="40:41" ht="24" customHeight="1">
      <c r="AN99030" s="6"/>
      <c r="AO99030" s="6"/>
    </row>
    <row r="99031" spans="40:41" ht="24" customHeight="1">
      <c r="AN99031" s="6"/>
      <c r="AO99031" s="6"/>
    </row>
    <row r="99032" spans="40:41" ht="24" customHeight="1">
      <c r="AN99032" s="6"/>
      <c r="AO99032" s="6"/>
    </row>
    <row r="99033" spans="40:41" ht="24" customHeight="1">
      <c r="AN99033" s="6"/>
      <c r="AO99033" s="6"/>
    </row>
    <row r="99034" spans="40:41" ht="24" customHeight="1">
      <c r="AN99034" s="6"/>
      <c r="AO99034" s="6"/>
    </row>
    <row r="99035" spans="40:41" ht="24" customHeight="1">
      <c r="AN99035" s="6"/>
      <c r="AO99035" s="6"/>
    </row>
    <row r="99036" spans="40:41" ht="24" customHeight="1">
      <c r="AN99036" s="6"/>
      <c r="AO99036" s="6"/>
    </row>
    <row r="99037" spans="40:41" ht="24" customHeight="1">
      <c r="AN99037" s="6"/>
      <c r="AO99037" s="6"/>
    </row>
    <row r="99038" spans="40:41" ht="24" customHeight="1">
      <c r="AN99038" s="6"/>
      <c r="AO99038" s="6"/>
    </row>
    <row r="99039" spans="40:41" ht="24" customHeight="1">
      <c r="AN99039" s="6"/>
      <c r="AO99039" s="6"/>
    </row>
    <row r="99040" spans="40:41" ht="24" customHeight="1">
      <c r="AN99040" s="6"/>
      <c r="AO99040" s="6"/>
    </row>
    <row r="99041" spans="40:41" ht="24" customHeight="1">
      <c r="AN99041" s="6"/>
      <c r="AO99041" s="6"/>
    </row>
    <row r="99042" spans="40:41" ht="24" customHeight="1">
      <c r="AN99042" s="6"/>
      <c r="AO99042" s="6"/>
    </row>
    <row r="99043" spans="40:41" ht="24" customHeight="1">
      <c r="AN99043" s="6"/>
      <c r="AO99043" s="6"/>
    </row>
    <row r="99044" spans="40:41" ht="24" customHeight="1">
      <c r="AN99044" s="6"/>
      <c r="AO99044" s="6"/>
    </row>
    <row r="99045" spans="40:41" ht="24" customHeight="1">
      <c r="AN99045" s="6"/>
      <c r="AO99045" s="6"/>
    </row>
    <row r="99046" spans="40:41" ht="24" customHeight="1">
      <c r="AN99046" s="6"/>
      <c r="AO99046" s="6"/>
    </row>
    <row r="99047" spans="40:41" ht="24" customHeight="1">
      <c r="AN99047" s="6"/>
      <c r="AO99047" s="6"/>
    </row>
    <row r="99048" spans="40:41" ht="24" customHeight="1">
      <c r="AN99048" s="6"/>
      <c r="AO99048" s="6"/>
    </row>
    <row r="99049" spans="40:41" ht="24" customHeight="1">
      <c r="AN99049" s="6"/>
      <c r="AO99049" s="6"/>
    </row>
    <row r="99050" spans="40:41" ht="24" customHeight="1">
      <c r="AN99050" s="6"/>
      <c r="AO99050" s="6"/>
    </row>
    <row r="99051" spans="40:41" ht="24" customHeight="1">
      <c r="AN99051" s="6"/>
      <c r="AO99051" s="6"/>
    </row>
    <row r="99052" spans="40:41" ht="24" customHeight="1">
      <c r="AN99052" s="6"/>
      <c r="AO99052" s="6"/>
    </row>
    <row r="99053" spans="40:41" ht="24" customHeight="1">
      <c r="AN99053" s="6"/>
      <c r="AO99053" s="6"/>
    </row>
    <row r="99054" spans="40:41" ht="24" customHeight="1">
      <c r="AN99054" s="6"/>
      <c r="AO99054" s="6"/>
    </row>
    <row r="99055" spans="40:41" ht="24" customHeight="1">
      <c r="AN99055" s="6"/>
      <c r="AO99055" s="6"/>
    </row>
    <row r="99056" spans="40:41" ht="24" customHeight="1">
      <c r="AN99056" s="6"/>
      <c r="AO99056" s="6"/>
    </row>
    <row r="99057" spans="40:41" ht="24" customHeight="1">
      <c r="AN99057" s="6"/>
      <c r="AO99057" s="6"/>
    </row>
    <row r="99058" spans="40:41" ht="24" customHeight="1">
      <c r="AN99058" s="6"/>
      <c r="AO99058" s="6"/>
    </row>
    <row r="99059" spans="40:41" ht="24" customHeight="1">
      <c r="AN99059" s="6"/>
      <c r="AO99059" s="6"/>
    </row>
    <row r="99060" spans="40:41" ht="24" customHeight="1">
      <c r="AN99060" s="6"/>
      <c r="AO99060" s="6"/>
    </row>
    <row r="99061" spans="40:41" ht="24" customHeight="1">
      <c r="AN99061" s="6"/>
      <c r="AO99061" s="6"/>
    </row>
    <row r="99062" spans="40:41" ht="24" customHeight="1">
      <c r="AN99062" s="6"/>
      <c r="AO99062" s="6"/>
    </row>
    <row r="99063" spans="40:41" ht="24" customHeight="1">
      <c r="AN99063" s="6"/>
      <c r="AO99063" s="6"/>
    </row>
    <row r="99064" spans="40:41" ht="24" customHeight="1">
      <c r="AN99064" s="6"/>
      <c r="AO99064" s="6"/>
    </row>
    <row r="99065" spans="40:41" ht="24" customHeight="1">
      <c r="AN99065" s="6"/>
      <c r="AO99065" s="6"/>
    </row>
    <row r="99066" spans="40:41" ht="24" customHeight="1">
      <c r="AN99066" s="6"/>
      <c r="AO99066" s="6"/>
    </row>
    <row r="99067" spans="40:41" ht="24" customHeight="1">
      <c r="AN99067" s="6"/>
      <c r="AO99067" s="6"/>
    </row>
    <row r="99068" spans="40:41" ht="24" customHeight="1">
      <c r="AN99068" s="6"/>
      <c r="AO99068" s="6"/>
    </row>
    <row r="99069" spans="40:41" ht="24" customHeight="1">
      <c r="AN99069" s="6"/>
      <c r="AO99069" s="6"/>
    </row>
    <row r="99070" spans="40:41" ht="24" customHeight="1">
      <c r="AN99070" s="6"/>
      <c r="AO99070" s="6"/>
    </row>
    <row r="99071" spans="40:41" ht="24" customHeight="1">
      <c r="AN99071" s="6"/>
      <c r="AO99071" s="6"/>
    </row>
    <row r="99072" spans="40:41" ht="24" customHeight="1">
      <c r="AN99072" s="6"/>
      <c r="AO99072" s="6"/>
    </row>
    <row r="99073" spans="40:41" ht="24" customHeight="1">
      <c r="AN99073" s="6"/>
      <c r="AO99073" s="6"/>
    </row>
    <row r="99074" spans="40:41" ht="24" customHeight="1">
      <c r="AN99074" s="6"/>
      <c r="AO99074" s="6"/>
    </row>
    <row r="99075" spans="40:41" ht="24" customHeight="1">
      <c r="AN99075" s="6"/>
      <c r="AO99075" s="6"/>
    </row>
    <row r="99076" spans="40:41" ht="24" customHeight="1">
      <c r="AN99076" s="6"/>
      <c r="AO99076" s="6"/>
    </row>
    <row r="99077" spans="40:41" ht="24" customHeight="1">
      <c r="AN99077" s="6"/>
      <c r="AO99077" s="6"/>
    </row>
    <row r="99078" spans="40:41" ht="24" customHeight="1">
      <c r="AN99078" s="6"/>
      <c r="AO99078" s="6"/>
    </row>
    <row r="99079" spans="40:41" ht="24" customHeight="1">
      <c r="AN99079" s="6"/>
      <c r="AO99079" s="6"/>
    </row>
    <row r="99080" spans="40:41" ht="24" customHeight="1">
      <c r="AN99080" s="6"/>
      <c r="AO99080" s="6"/>
    </row>
    <row r="99081" spans="40:41" ht="24" customHeight="1">
      <c r="AN99081" s="6"/>
      <c r="AO99081" s="6"/>
    </row>
    <row r="99082" spans="40:41" ht="24" customHeight="1">
      <c r="AN99082" s="6"/>
      <c r="AO99082" s="6"/>
    </row>
    <row r="99083" spans="40:41" ht="24" customHeight="1">
      <c r="AN99083" s="6"/>
      <c r="AO99083" s="6"/>
    </row>
    <row r="99084" spans="40:41" ht="24" customHeight="1">
      <c r="AN99084" s="6"/>
      <c r="AO99084" s="6"/>
    </row>
    <row r="99085" spans="40:41" ht="24" customHeight="1">
      <c r="AN99085" s="6"/>
      <c r="AO99085" s="6"/>
    </row>
    <row r="99086" spans="40:41" ht="24" customHeight="1">
      <c r="AN99086" s="6"/>
      <c r="AO99086" s="6"/>
    </row>
    <row r="99087" spans="40:41" ht="24" customHeight="1">
      <c r="AN99087" s="6"/>
      <c r="AO99087" s="6"/>
    </row>
    <row r="99088" spans="40:41" ht="24" customHeight="1">
      <c r="AN99088" s="6"/>
      <c r="AO99088" s="6"/>
    </row>
    <row r="99089" spans="40:41" ht="24" customHeight="1">
      <c r="AN99089" s="6"/>
      <c r="AO99089" s="6"/>
    </row>
    <row r="99090" spans="40:41" ht="24" customHeight="1">
      <c r="AN99090" s="6"/>
      <c r="AO99090" s="6"/>
    </row>
    <row r="99091" spans="40:41" ht="24" customHeight="1">
      <c r="AN99091" s="6"/>
      <c r="AO99091" s="6"/>
    </row>
    <row r="99092" spans="40:41" ht="24" customHeight="1">
      <c r="AN99092" s="6"/>
      <c r="AO99092" s="6"/>
    </row>
    <row r="99093" spans="40:41" ht="24" customHeight="1">
      <c r="AN99093" s="6"/>
      <c r="AO99093" s="6"/>
    </row>
    <row r="99094" spans="40:41" ht="24" customHeight="1">
      <c r="AN99094" s="6"/>
      <c r="AO99094" s="6"/>
    </row>
    <row r="99095" spans="40:41" ht="24" customHeight="1">
      <c r="AN99095" s="6"/>
      <c r="AO99095" s="6"/>
    </row>
    <row r="99096" spans="40:41" ht="24" customHeight="1">
      <c r="AN99096" s="6"/>
      <c r="AO99096" s="6"/>
    </row>
    <row r="99097" spans="40:41" ht="24" customHeight="1">
      <c r="AN99097" s="6"/>
      <c r="AO99097" s="6"/>
    </row>
    <row r="99098" spans="40:41" ht="24" customHeight="1">
      <c r="AN99098" s="6"/>
      <c r="AO99098" s="6"/>
    </row>
    <row r="99099" spans="40:41" ht="24" customHeight="1">
      <c r="AN99099" s="6"/>
      <c r="AO99099" s="6"/>
    </row>
    <row r="99100" spans="40:41" ht="24" customHeight="1">
      <c r="AN99100" s="6"/>
      <c r="AO99100" s="6"/>
    </row>
    <row r="99101" spans="40:41" ht="24" customHeight="1">
      <c r="AN99101" s="6"/>
      <c r="AO99101" s="6"/>
    </row>
    <row r="99102" spans="40:41" ht="24" customHeight="1">
      <c r="AN99102" s="6"/>
      <c r="AO99102" s="6"/>
    </row>
    <row r="99103" spans="40:41" ht="24" customHeight="1">
      <c r="AN99103" s="6"/>
      <c r="AO99103" s="6"/>
    </row>
    <row r="99104" spans="40:41" ht="24" customHeight="1">
      <c r="AN99104" s="6"/>
      <c r="AO99104" s="6"/>
    </row>
    <row r="99105" spans="40:41" ht="24" customHeight="1">
      <c r="AN99105" s="6"/>
      <c r="AO99105" s="6"/>
    </row>
    <row r="99106" spans="40:41" ht="24" customHeight="1">
      <c r="AN99106" s="6"/>
      <c r="AO99106" s="6"/>
    </row>
    <row r="99107" spans="40:41" ht="24" customHeight="1">
      <c r="AN99107" s="6"/>
      <c r="AO99107" s="6"/>
    </row>
    <row r="99108" spans="40:41" ht="24" customHeight="1">
      <c r="AN99108" s="6"/>
      <c r="AO99108" s="6"/>
    </row>
    <row r="99109" spans="40:41" ht="24" customHeight="1">
      <c r="AN99109" s="6"/>
      <c r="AO99109" s="6"/>
    </row>
    <row r="99110" spans="40:41" ht="24" customHeight="1">
      <c r="AN99110" s="6"/>
      <c r="AO99110" s="6"/>
    </row>
    <row r="99111" spans="40:41" ht="24" customHeight="1">
      <c r="AN99111" s="6"/>
      <c r="AO99111" s="6"/>
    </row>
    <row r="99112" spans="40:41" ht="24" customHeight="1">
      <c r="AN99112" s="6"/>
      <c r="AO99112" s="6"/>
    </row>
    <row r="99113" spans="40:41" ht="24" customHeight="1">
      <c r="AN99113" s="6"/>
      <c r="AO99113" s="6"/>
    </row>
    <row r="99114" spans="40:41" ht="24" customHeight="1">
      <c r="AN99114" s="6"/>
      <c r="AO99114" s="6"/>
    </row>
    <row r="99115" spans="40:41" ht="24" customHeight="1">
      <c r="AN99115" s="6"/>
      <c r="AO99115" s="6"/>
    </row>
    <row r="99116" spans="40:41" ht="24" customHeight="1">
      <c r="AN99116" s="6"/>
      <c r="AO99116" s="6"/>
    </row>
    <row r="99117" spans="40:41" ht="24" customHeight="1">
      <c r="AN99117" s="6"/>
      <c r="AO99117" s="6"/>
    </row>
    <row r="99118" spans="40:41" ht="24" customHeight="1">
      <c r="AN99118" s="6"/>
      <c r="AO99118" s="6"/>
    </row>
    <row r="99119" spans="40:41" ht="24" customHeight="1">
      <c r="AN99119" s="6"/>
      <c r="AO99119" s="6"/>
    </row>
    <row r="99120" spans="40:41" ht="24" customHeight="1">
      <c r="AN99120" s="6"/>
      <c r="AO99120" s="6"/>
    </row>
    <row r="99121" spans="40:41" ht="24" customHeight="1">
      <c r="AN99121" s="6"/>
      <c r="AO99121" s="6"/>
    </row>
    <row r="99122" spans="40:41" ht="24" customHeight="1">
      <c r="AN99122" s="6"/>
      <c r="AO99122" s="6"/>
    </row>
    <row r="99123" spans="40:41" ht="24" customHeight="1">
      <c r="AN99123" s="6"/>
      <c r="AO99123" s="6"/>
    </row>
    <row r="99124" spans="40:41" ht="24" customHeight="1">
      <c r="AN99124" s="6"/>
      <c r="AO99124" s="6"/>
    </row>
    <row r="99125" spans="40:41" ht="24" customHeight="1">
      <c r="AN99125" s="6"/>
      <c r="AO99125" s="6"/>
    </row>
    <row r="99126" spans="40:41" ht="24" customHeight="1">
      <c r="AN99126" s="6"/>
      <c r="AO99126" s="6"/>
    </row>
    <row r="99127" spans="40:41" ht="24" customHeight="1">
      <c r="AN99127" s="6"/>
      <c r="AO99127" s="6"/>
    </row>
    <row r="99128" spans="40:41" ht="24" customHeight="1">
      <c r="AN99128" s="6"/>
      <c r="AO99128" s="6"/>
    </row>
    <row r="99129" spans="40:41" ht="24" customHeight="1">
      <c r="AN99129" s="6"/>
      <c r="AO99129" s="6"/>
    </row>
    <row r="99130" spans="40:41" ht="24" customHeight="1">
      <c r="AN99130" s="6"/>
      <c r="AO99130" s="6"/>
    </row>
    <row r="99131" spans="40:41" ht="24" customHeight="1">
      <c r="AN99131" s="6"/>
      <c r="AO99131" s="6"/>
    </row>
    <row r="99132" spans="40:41" ht="24" customHeight="1">
      <c r="AN99132" s="6"/>
      <c r="AO99132" s="6"/>
    </row>
    <row r="99133" spans="40:41" ht="24" customHeight="1">
      <c r="AN99133" s="6"/>
      <c r="AO99133" s="6"/>
    </row>
    <row r="99134" spans="40:41" ht="24" customHeight="1">
      <c r="AN99134" s="6"/>
      <c r="AO99134" s="6"/>
    </row>
    <row r="99135" spans="40:41" ht="24" customHeight="1">
      <c r="AN99135" s="6"/>
      <c r="AO99135" s="6"/>
    </row>
    <row r="99136" spans="40:41" ht="24" customHeight="1">
      <c r="AN99136" s="6"/>
      <c r="AO99136" s="6"/>
    </row>
    <row r="99137" spans="40:41" ht="24" customHeight="1">
      <c r="AN99137" s="6"/>
      <c r="AO99137" s="6"/>
    </row>
    <row r="99138" spans="40:41" ht="24" customHeight="1">
      <c r="AN99138" s="6"/>
      <c r="AO99138" s="6"/>
    </row>
    <row r="99139" spans="40:41" ht="24" customHeight="1">
      <c r="AN99139" s="6"/>
      <c r="AO99139" s="6"/>
    </row>
    <row r="99140" spans="40:41" ht="24" customHeight="1">
      <c r="AN99140" s="6"/>
      <c r="AO99140" s="6"/>
    </row>
    <row r="99141" spans="40:41" ht="24" customHeight="1">
      <c r="AN99141" s="6"/>
      <c r="AO99141" s="6"/>
    </row>
    <row r="99142" spans="40:41" ht="24" customHeight="1">
      <c r="AN99142" s="6"/>
      <c r="AO99142" s="6"/>
    </row>
    <row r="99143" spans="40:41" ht="24" customHeight="1">
      <c r="AN99143" s="6"/>
      <c r="AO99143" s="6"/>
    </row>
    <row r="99144" spans="40:41" ht="24" customHeight="1">
      <c r="AN99144" s="6"/>
      <c r="AO99144" s="6"/>
    </row>
    <row r="99145" spans="40:41" ht="24" customHeight="1">
      <c r="AN99145" s="6"/>
      <c r="AO99145" s="6"/>
    </row>
    <row r="99146" spans="40:41" ht="24" customHeight="1">
      <c r="AN99146" s="6"/>
      <c r="AO99146" s="6"/>
    </row>
    <row r="99147" spans="40:41" ht="24" customHeight="1">
      <c r="AN99147" s="6"/>
      <c r="AO99147" s="6"/>
    </row>
    <row r="99148" spans="40:41" ht="24" customHeight="1">
      <c r="AN99148" s="6"/>
      <c r="AO99148" s="6"/>
    </row>
    <row r="99149" spans="40:41" ht="24" customHeight="1">
      <c r="AN99149" s="6"/>
      <c r="AO99149" s="6"/>
    </row>
    <row r="99150" spans="40:41" ht="24" customHeight="1">
      <c r="AN99150" s="6"/>
      <c r="AO99150" s="6"/>
    </row>
    <row r="99151" spans="40:41" ht="24" customHeight="1">
      <c r="AN99151" s="6"/>
      <c r="AO99151" s="6"/>
    </row>
    <row r="99152" spans="40:41" ht="24" customHeight="1">
      <c r="AN99152" s="6"/>
      <c r="AO99152" s="6"/>
    </row>
    <row r="99153" spans="40:41" ht="24" customHeight="1">
      <c r="AN99153" s="6"/>
      <c r="AO99153" s="6"/>
    </row>
    <row r="99154" spans="40:41" ht="24" customHeight="1">
      <c r="AN99154" s="6"/>
      <c r="AO99154" s="6"/>
    </row>
    <row r="99155" spans="40:41" ht="24" customHeight="1">
      <c r="AN99155" s="6"/>
      <c r="AO99155" s="6"/>
    </row>
    <row r="99156" spans="40:41" ht="24" customHeight="1">
      <c r="AN99156" s="6"/>
      <c r="AO99156" s="6"/>
    </row>
    <row r="99157" spans="40:41" ht="24" customHeight="1">
      <c r="AN99157" s="6"/>
      <c r="AO99157" s="6"/>
    </row>
    <row r="99158" spans="40:41" ht="24" customHeight="1">
      <c r="AN99158" s="6"/>
      <c r="AO99158" s="6"/>
    </row>
    <row r="99159" spans="40:41" ht="24" customHeight="1">
      <c r="AN99159" s="6"/>
      <c r="AO99159" s="6"/>
    </row>
    <row r="99160" spans="40:41" ht="24" customHeight="1">
      <c r="AN99160" s="6"/>
      <c r="AO99160" s="6"/>
    </row>
    <row r="99161" spans="40:41" ht="24" customHeight="1">
      <c r="AN99161" s="6"/>
      <c r="AO99161" s="6"/>
    </row>
    <row r="99162" spans="40:41" ht="24" customHeight="1">
      <c r="AN99162" s="6"/>
      <c r="AO99162" s="6"/>
    </row>
    <row r="99163" spans="40:41" ht="24" customHeight="1">
      <c r="AN99163" s="6"/>
      <c r="AO99163" s="6"/>
    </row>
    <row r="99164" spans="40:41" ht="24" customHeight="1">
      <c r="AN99164" s="6"/>
      <c r="AO99164" s="6"/>
    </row>
    <row r="99165" spans="40:41" ht="24" customHeight="1">
      <c r="AN99165" s="6"/>
      <c r="AO99165" s="6"/>
    </row>
    <row r="99166" spans="40:41" ht="24" customHeight="1">
      <c r="AN99166" s="6"/>
      <c r="AO99166" s="6"/>
    </row>
    <row r="99167" spans="40:41" ht="24" customHeight="1">
      <c r="AN99167" s="6"/>
      <c r="AO99167" s="6"/>
    </row>
    <row r="99168" spans="40:41" ht="24" customHeight="1">
      <c r="AN99168" s="6"/>
      <c r="AO99168" s="6"/>
    </row>
    <row r="99169" spans="40:41" ht="24" customHeight="1">
      <c r="AN99169" s="6"/>
      <c r="AO99169" s="6"/>
    </row>
    <row r="99170" spans="40:41" ht="24" customHeight="1">
      <c r="AN99170" s="6"/>
      <c r="AO99170" s="6"/>
    </row>
    <row r="99171" spans="40:41" ht="24" customHeight="1">
      <c r="AN99171" s="6"/>
      <c r="AO99171" s="6"/>
    </row>
    <row r="99172" spans="40:41" ht="24" customHeight="1">
      <c r="AN99172" s="6"/>
      <c r="AO99172" s="6"/>
    </row>
    <row r="99173" spans="40:41" ht="24" customHeight="1">
      <c r="AN99173" s="6"/>
      <c r="AO99173" s="6"/>
    </row>
    <row r="99174" spans="40:41" ht="24" customHeight="1">
      <c r="AN99174" s="6"/>
      <c r="AO99174" s="6"/>
    </row>
    <row r="99175" spans="40:41" ht="24" customHeight="1">
      <c r="AN99175" s="6"/>
      <c r="AO99175" s="6"/>
    </row>
    <row r="99176" spans="40:41" ht="24" customHeight="1">
      <c r="AN99176" s="6"/>
      <c r="AO99176" s="6"/>
    </row>
    <row r="99177" spans="40:41" ht="24" customHeight="1">
      <c r="AN99177" s="6"/>
      <c r="AO99177" s="6"/>
    </row>
    <row r="99178" spans="40:41" ht="24" customHeight="1">
      <c r="AN99178" s="6"/>
      <c r="AO99178" s="6"/>
    </row>
    <row r="99179" spans="40:41" ht="24" customHeight="1">
      <c r="AN99179" s="6"/>
      <c r="AO99179" s="6"/>
    </row>
    <row r="99180" spans="40:41" ht="24" customHeight="1">
      <c r="AN99180" s="6"/>
      <c r="AO99180" s="6"/>
    </row>
    <row r="99181" spans="40:41" ht="24" customHeight="1">
      <c r="AN99181" s="6"/>
      <c r="AO99181" s="6"/>
    </row>
    <row r="99182" spans="40:41" ht="24" customHeight="1">
      <c r="AN99182" s="6"/>
      <c r="AO99182" s="6"/>
    </row>
    <row r="99183" spans="40:41" ht="24" customHeight="1">
      <c r="AN99183" s="6"/>
      <c r="AO99183" s="6"/>
    </row>
    <row r="99184" spans="40:41" ht="24" customHeight="1">
      <c r="AN99184" s="6"/>
      <c r="AO99184" s="6"/>
    </row>
    <row r="99185" spans="40:41" ht="24" customHeight="1">
      <c r="AN99185" s="6"/>
      <c r="AO99185" s="6"/>
    </row>
    <row r="99186" spans="40:41" ht="24" customHeight="1">
      <c r="AN99186" s="6"/>
      <c r="AO99186" s="6"/>
    </row>
    <row r="99187" spans="40:41" ht="24" customHeight="1">
      <c r="AN99187" s="6"/>
      <c r="AO99187" s="6"/>
    </row>
    <row r="99188" spans="40:41" ht="24" customHeight="1">
      <c r="AN99188" s="6"/>
      <c r="AO99188" s="6"/>
    </row>
    <row r="99189" spans="40:41" ht="24" customHeight="1">
      <c r="AN99189" s="6"/>
      <c r="AO99189" s="6"/>
    </row>
    <row r="99190" spans="40:41" ht="24" customHeight="1">
      <c r="AN99190" s="6"/>
      <c r="AO99190" s="6"/>
    </row>
    <row r="99191" spans="40:41" ht="24" customHeight="1">
      <c r="AN99191" s="6"/>
      <c r="AO99191" s="6"/>
    </row>
    <row r="99192" spans="40:41" ht="24" customHeight="1">
      <c r="AN99192" s="6"/>
      <c r="AO99192" s="6"/>
    </row>
    <row r="99193" spans="40:41" ht="24" customHeight="1">
      <c r="AN99193" s="6"/>
      <c r="AO99193" s="6"/>
    </row>
    <row r="99194" spans="40:41" ht="24" customHeight="1">
      <c r="AN99194" s="6"/>
      <c r="AO99194" s="6"/>
    </row>
    <row r="99195" spans="40:41" ht="24" customHeight="1">
      <c r="AN99195" s="6"/>
      <c r="AO99195" s="6"/>
    </row>
    <row r="99196" spans="40:41" ht="24" customHeight="1">
      <c r="AN99196" s="6"/>
      <c r="AO99196" s="6"/>
    </row>
    <row r="99197" spans="40:41" ht="24" customHeight="1">
      <c r="AN99197" s="6"/>
      <c r="AO99197" s="6"/>
    </row>
    <row r="99198" spans="40:41" ht="24" customHeight="1">
      <c r="AN99198" s="6"/>
      <c r="AO99198" s="6"/>
    </row>
    <row r="99199" spans="40:41" ht="24" customHeight="1">
      <c r="AN99199" s="6"/>
      <c r="AO99199" s="6"/>
    </row>
    <row r="99200" spans="40:41" ht="24" customHeight="1">
      <c r="AN99200" s="6"/>
      <c r="AO99200" s="6"/>
    </row>
    <row r="99201" spans="40:41" ht="24" customHeight="1">
      <c r="AN99201" s="6"/>
      <c r="AO99201" s="6"/>
    </row>
    <row r="99202" spans="40:41" ht="24" customHeight="1">
      <c r="AN99202" s="6"/>
      <c r="AO99202" s="6"/>
    </row>
    <row r="99203" spans="40:41" ht="24" customHeight="1">
      <c r="AN99203" s="6"/>
      <c r="AO99203" s="6"/>
    </row>
    <row r="99204" spans="40:41" ht="24" customHeight="1">
      <c r="AN99204" s="6"/>
      <c r="AO99204" s="6"/>
    </row>
    <row r="99205" spans="40:41" ht="24" customHeight="1">
      <c r="AN99205" s="6"/>
      <c r="AO99205" s="6"/>
    </row>
    <row r="99206" spans="40:41" ht="24" customHeight="1">
      <c r="AN99206" s="6"/>
      <c r="AO99206" s="6"/>
    </row>
    <row r="99207" spans="40:41" ht="24" customHeight="1">
      <c r="AN99207" s="6"/>
      <c r="AO99207" s="6"/>
    </row>
    <row r="99208" spans="40:41" ht="24" customHeight="1">
      <c r="AN99208" s="6"/>
      <c r="AO99208" s="6"/>
    </row>
    <row r="99209" spans="40:41" ht="24" customHeight="1">
      <c r="AN99209" s="6"/>
      <c r="AO99209" s="6"/>
    </row>
    <row r="99210" spans="40:41" ht="24" customHeight="1">
      <c r="AN99210" s="6"/>
      <c r="AO99210" s="6"/>
    </row>
    <row r="99211" spans="40:41" ht="24" customHeight="1">
      <c r="AN99211" s="6"/>
      <c r="AO99211" s="6"/>
    </row>
    <row r="99212" spans="40:41" ht="24" customHeight="1">
      <c r="AN99212" s="6"/>
      <c r="AO99212" s="6"/>
    </row>
    <row r="99213" spans="40:41" ht="24" customHeight="1">
      <c r="AN99213" s="6"/>
      <c r="AO99213" s="6"/>
    </row>
    <row r="99214" spans="40:41" ht="24" customHeight="1">
      <c r="AN99214" s="6"/>
      <c r="AO99214" s="6"/>
    </row>
    <row r="99215" spans="40:41" ht="24" customHeight="1">
      <c r="AN99215" s="6"/>
      <c r="AO99215" s="6"/>
    </row>
    <row r="99216" spans="40:41" ht="24" customHeight="1">
      <c r="AN99216" s="6"/>
      <c r="AO99216" s="6"/>
    </row>
    <row r="99217" spans="40:41" ht="24" customHeight="1">
      <c r="AN99217" s="6"/>
      <c r="AO99217" s="6"/>
    </row>
    <row r="99218" spans="40:41" ht="24" customHeight="1">
      <c r="AN99218" s="6"/>
      <c r="AO99218" s="6"/>
    </row>
    <row r="99219" spans="40:41" ht="24" customHeight="1">
      <c r="AN99219" s="6"/>
      <c r="AO99219" s="6"/>
    </row>
    <row r="99220" spans="40:41" ht="24" customHeight="1">
      <c r="AN99220" s="6"/>
      <c r="AO99220" s="6"/>
    </row>
    <row r="99221" spans="40:41" ht="24" customHeight="1">
      <c r="AN99221" s="6"/>
      <c r="AO99221" s="6"/>
    </row>
    <row r="99222" spans="40:41" ht="24" customHeight="1">
      <c r="AN99222" s="6"/>
      <c r="AO99222" s="6"/>
    </row>
    <row r="99223" spans="40:41" ht="24" customHeight="1">
      <c r="AN99223" s="6"/>
      <c r="AO99223" s="6"/>
    </row>
    <row r="99224" spans="40:41" ht="24" customHeight="1">
      <c r="AN99224" s="6"/>
      <c r="AO99224" s="6"/>
    </row>
    <row r="99225" spans="40:41" ht="24" customHeight="1">
      <c r="AN99225" s="6"/>
      <c r="AO99225" s="6"/>
    </row>
    <row r="99226" spans="40:41" ht="24" customHeight="1">
      <c r="AN99226" s="6"/>
      <c r="AO99226" s="6"/>
    </row>
    <row r="99227" spans="40:41" ht="24" customHeight="1">
      <c r="AN99227" s="6"/>
      <c r="AO99227" s="6"/>
    </row>
    <row r="99228" spans="40:41" ht="24" customHeight="1">
      <c r="AN99228" s="6"/>
      <c r="AO99228" s="6"/>
    </row>
    <row r="99229" spans="40:41" ht="24" customHeight="1">
      <c r="AN99229" s="6"/>
      <c r="AO99229" s="6"/>
    </row>
    <row r="99230" spans="40:41" ht="24" customHeight="1">
      <c r="AN99230" s="6"/>
      <c r="AO99230" s="6"/>
    </row>
    <row r="99231" spans="40:41" ht="24" customHeight="1">
      <c r="AN99231" s="6"/>
      <c r="AO99231" s="6"/>
    </row>
    <row r="99232" spans="40:41" ht="24" customHeight="1">
      <c r="AN99232" s="6"/>
      <c r="AO99232" s="6"/>
    </row>
    <row r="99233" spans="40:41" ht="24" customHeight="1">
      <c r="AN99233" s="6"/>
      <c r="AO99233" s="6"/>
    </row>
    <row r="99234" spans="40:41" ht="24" customHeight="1">
      <c r="AN99234" s="6"/>
      <c r="AO99234" s="6"/>
    </row>
    <row r="99235" spans="40:41" ht="24" customHeight="1">
      <c r="AN99235" s="6"/>
      <c r="AO99235" s="6"/>
    </row>
    <row r="99236" spans="40:41" ht="24" customHeight="1">
      <c r="AN99236" s="6"/>
      <c r="AO99236" s="6"/>
    </row>
    <row r="99237" spans="40:41" ht="24" customHeight="1">
      <c r="AN99237" s="6"/>
      <c r="AO99237" s="6"/>
    </row>
    <row r="99238" spans="40:41" ht="24" customHeight="1">
      <c r="AN99238" s="6"/>
      <c r="AO99238" s="6"/>
    </row>
    <row r="99239" spans="40:41" ht="24" customHeight="1">
      <c r="AN99239" s="6"/>
      <c r="AO99239" s="6"/>
    </row>
    <row r="99240" spans="40:41" ht="24" customHeight="1">
      <c r="AN99240" s="6"/>
      <c r="AO99240" s="6"/>
    </row>
    <row r="99241" spans="40:41" ht="24" customHeight="1">
      <c r="AN99241" s="6"/>
      <c r="AO99241" s="6"/>
    </row>
    <row r="99242" spans="40:41" ht="24" customHeight="1">
      <c r="AN99242" s="6"/>
      <c r="AO99242" s="6"/>
    </row>
    <row r="99243" spans="40:41" ht="24" customHeight="1">
      <c r="AN99243" s="6"/>
      <c r="AO99243" s="6"/>
    </row>
    <row r="99244" spans="40:41" ht="24" customHeight="1">
      <c r="AN99244" s="6"/>
      <c r="AO99244" s="6"/>
    </row>
    <row r="99245" spans="40:41" ht="24" customHeight="1">
      <c r="AN99245" s="6"/>
      <c r="AO99245" s="6"/>
    </row>
    <row r="99246" spans="40:41" ht="24" customHeight="1">
      <c r="AN99246" s="6"/>
      <c r="AO99246" s="6"/>
    </row>
    <row r="99247" spans="40:41" ht="24" customHeight="1">
      <c r="AN99247" s="6"/>
      <c r="AO99247" s="6"/>
    </row>
    <row r="99248" spans="40:41" ht="24" customHeight="1">
      <c r="AN99248" s="6"/>
      <c r="AO99248" s="6"/>
    </row>
    <row r="99249" spans="40:41" ht="24" customHeight="1">
      <c r="AN99249" s="6"/>
      <c r="AO99249" s="6"/>
    </row>
    <row r="99250" spans="40:41" ht="24" customHeight="1">
      <c r="AN99250" s="6"/>
      <c r="AO99250" s="6"/>
    </row>
    <row r="99251" spans="40:41" ht="24" customHeight="1">
      <c r="AN99251" s="6"/>
      <c r="AO99251" s="6"/>
    </row>
    <row r="99252" spans="40:41" ht="24" customHeight="1">
      <c r="AN99252" s="6"/>
      <c r="AO99252" s="6"/>
    </row>
    <row r="99253" spans="40:41" ht="24" customHeight="1">
      <c r="AN99253" s="6"/>
      <c r="AO99253" s="6"/>
    </row>
    <row r="99254" spans="40:41" ht="24" customHeight="1">
      <c r="AN99254" s="6"/>
      <c r="AO99254" s="6"/>
    </row>
    <row r="99255" spans="40:41" ht="24" customHeight="1">
      <c r="AN99255" s="6"/>
      <c r="AO99255" s="6"/>
    </row>
    <row r="99256" spans="40:41" ht="24" customHeight="1">
      <c r="AN99256" s="6"/>
      <c r="AO99256" s="6"/>
    </row>
    <row r="99257" spans="40:41" ht="24" customHeight="1">
      <c r="AN99257" s="6"/>
      <c r="AO99257" s="6"/>
    </row>
    <row r="99258" spans="40:41" ht="24" customHeight="1">
      <c r="AN99258" s="6"/>
      <c r="AO99258" s="6"/>
    </row>
    <row r="99259" spans="40:41" ht="24" customHeight="1">
      <c r="AN99259" s="6"/>
      <c r="AO99259" s="6"/>
    </row>
    <row r="99260" spans="40:41" ht="24" customHeight="1">
      <c r="AN99260" s="6"/>
      <c r="AO99260" s="6"/>
    </row>
    <row r="99261" spans="40:41" ht="24" customHeight="1">
      <c r="AN99261" s="6"/>
      <c r="AO99261" s="6"/>
    </row>
    <row r="99262" spans="40:41" ht="24" customHeight="1">
      <c r="AN99262" s="6"/>
      <c r="AO99262" s="6"/>
    </row>
    <row r="99263" spans="40:41" ht="24" customHeight="1">
      <c r="AN99263" s="6"/>
      <c r="AO99263" s="6"/>
    </row>
    <row r="99264" spans="40:41" ht="24" customHeight="1">
      <c r="AN99264" s="6"/>
      <c r="AO99264" s="6"/>
    </row>
    <row r="99265" spans="40:41" ht="24" customHeight="1">
      <c r="AN99265" s="6"/>
      <c r="AO99265" s="6"/>
    </row>
    <row r="99266" spans="40:41" ht="24" customHeight="1">
      <c r="AN99266" s="6"/>
      <c r="AO99266" s="6"/>
    </row>
    <row r="99267" spans="40:41" ht="24" customHeight="1">
      <c r="AN99267" s="6"/>
      <c r="AO99267" s="6"/>
    </row>
    <row r="99268" spans="40:41" ht="24" customHeight="1">
      <c r="AN99268" s="6"/>
      <c r="AO99268" s="6"/>
    </row>
    <row r="99269" spans="40:41" ht="24" customHeight="1">
      <c r="AN99269" s="6"/>
      <c r="AO99269" s="6"/>
    </row>
    <row r="99270" spans="40:41" ht="24" customHeight="1">
      <c r="AN99270" s="6"/>
      <c r="AO99270" s="6"/>
    </row>
    <row r="99271" spans="40:41" ht="24" customHeight="1">
      <c r="AN99271" s="6"/>
      <c r="AO99271" s="6"/>
    </row>
    <row r="99272" spans="40:41" ht="24" customHeight="1">
      <c r="AN99272" s="6"/>
      <c r="AO99272" s="6"/>
    </row>
    <row r="99273" spans="40:41" ht="24" customHeight="1">
      <c r="AN99273" s="6"/>
      <c r="AO99273" s="6"/>
    </row>
    <row r="99274" spans="40:41" ht="24" customHeight="1">
      <c r="AN99274" s="6"/>
      <c r="AO99274" s="6"/>
    </row>
    <row r="99275" spans="40:41" ht="24" customHeight="1">
      <c r="AN99275" s="6"/>
      <c r="AO99275" s="6"/>
    </row>
    <row r="99276" spans="40:41" ht="24" customHeight="1">
      <c r="AN99276" s="6"/>
      <c r="AO99276" s="6"/>
    </row>
    <row r="99277" spans="40:41" ht="24" customHeight="1">
      <c r="AN99277" s="6"/>
      <c r="AO99277" s="6"/>
    </row>
    <row r="99278" spans="40:41" ht="24" customHeight="1">
      <c r="AN99278" s="6"/>
      <c r="AO99278" s="6"/>
    </row>
    <row r="99279" spans="40:41" ht="24" customHeight="1">
      <c r="AN99279" s="6"/>
      <c r="AO99279" s="6"/>
    </row>
    <row r="99280" spans="40:41" ht="24" customHeight="1">
      <c r="AN99280" s="6"/>
      <c r="AO99280" s="6"/>
    </row>
    <row r="99281" spans="40:41" ht="24" customHeight="1">
      <c r="AN99281" s="6"/>
      <c r="AO99281" s="6"/>
    </row>
    <row r="99282" spans="40:41" ht="24" customHeight="1">
      <c r="AN99282" s="6"/>
      <c r="AO99282" s="6"/>
    </row>
    <row r="99283" spans="40:41" ht="24" customHeight="1">
      <c r="AN99283" s="6"/>
      <c r="AO99283" s="6"/>
    </row>
    <row r="99284" spans="40:41" ht="24" customHeight="1">
      <c r="AN99284" s="6"/>
      <c r="AO99284" s="6"/>
    </row>
    <row r="99285" spans="40:41" ht="24" customHeight="1">
      <c r="AN99285" s="6"/>
      <c r="AO99285" s="6"/>
    </row>
    <row r="99286" spans="40:41" ht="24" customHeight="1">
      <c r="AN99286" s="6"/>
      <c r="AO99286" s="6"/>
    </row>
    <row r="99287" spans="40:41" ht="24" customHeight="1">
      <c r="AN99287" s="6"/>
      <c r="AO99287" s="6"/>
    </row>
    <row r="99288" spans="40:41" ht="24" customHeight="1">
      <c r="AN99288" s="6"/>
      <c r="AO99288" s="6"/>
    </row>
    <row r="99289" spans="40:41" ht="24" customHeight="1">
      <c r="AN99289" s="6"/>
      <c r="AO99289" s="6"/>
    </row>
    <row r="99290" spans="40:41" ht="24" customHeight="1">
      <c r="AN99290" s="6"/>
      <c r="AO99290" s="6"/>
    </row>
    <row r="99291" spans="40:41" ht="24" customHeight="1">
      <c r="AN99291" s="6"/>
      <c r="AO99291" s="6"/>
    </row>
    <row r="99292" spans="40:41" ht="24" customHeight="1">
      <c r="AN99292" s="6"/>
      <c r="AO99292" s="6"/>
    </row>
    <row r="99293" spans="40:41" ht="24" customHeight="1">
      <c r="AN99293" s="6"/>
      <c r="AO99293" s="6"/>
    </row>
    <row r="99294" spans="40:41" ht="24" customHeight="1">
      <c r="AN99294" s="6"/>
      <c r="AO99294" s="6"/>
    </row>
    <row r="99295" spans="40:41" ht="24" customHeight="1">
      <c r="AN99295" s="6"/>
      <c r="AO99295" s="6"/>
    </row>
    <row r="99296" spans="40:41" ht="24" customHeight="1">
      <c r="AN99296" s="6"/>
      <c r="AO99296" s="6"/>
    </row>
    <row r="99297" spans="40:41" ht="24" customHeight="1">
      <c r="AN99297" s="6"/>
      <c r="AO99297" s="6"/>
    </row>
    <row r="99298" spans="40:41" ht="24" customHeight="1">
      <c r="AN99298" s="6"/>
      <c r="AO99298" s="6"/>
    </row>
    <row r="99299" spans="40:41" ht="24" customHeight="1">
      <c r="AN99299" s="6"/>
      <c r="AO99299" s="6"/>
    </row>
    <row r="99300" spans="40:41" ht="24" customHeight="1">
      <c r="AN99300" s="6"/>
      <c r="AO99300" s="6"/>
    </row>
    <row r="99301" spans="40:41" ht="24" customHeight="1">
      <c r="AN99301" s="6"/>
      <c r="AO99301" s="6"/>
    </row>
    <row r="99302" spans="40:41" ht="24" customHeight="1">
      <c r="AN99302" s="6"/>
      <c r="AO99302" s="6"/>
    </row>
    <row r="99303" spans="40:41" ht="24" customHeight="1">
      <c r="AN99303" s="6"/>
      <c r="AO99303" s="6"/>
    </row>
    <row r="99304" spans="40:41" ht="24" customHeight="1">
      <c r="AN99304" s="6"/>
      <c r="AO99304" s="6"/>
    </row>
    <row r="99305" spans="40:41" ht="24" customHeight="1">
      <c r="AN99305" s="6"/>
      <c r="AO99305" s="6"/>
    </row>
    <row r="99306" spans="40:41" ht="24" customHeight="1">
      <c r="AN99306" s="6"/>
      <c r="AO99306" s="6"/>
    </row>
    <row r="99307" spans="40:41" ht="24" customHeight="1">
      <c r="AN99307" s="6"/>
      <c r="AO99307" s="6"/>
    </row>
    <row r="99308" spans="40:41" ht="24" customHeight="1">
      <c r="AN99308" s="6"/>
      <c r="AO99308" s="6"/>
    </row>
    <row r="99309" spans="40:41" ht="24" customHeight="1">
      <c r="AN99309" s="6"/>
      <c r="AO99309" s="6"/>
    </row>
    <row r="99310" spans="40:41" ht="24" customHeight="1">
      <c r="AN99310" s="6"/>
      <c r="AO99310" s="6"/>
    </row>
    <row r="99311" spans="40:41" ht="24" customHeight="1">
      <c r="AN99311" s="6"/>
      <c r="AO99311" s="6"/>
    </row>
    <row r="99312" spans="40:41" ht="24" customHeight="1">
      <c r="AN99312" s="6"/>
      <c r="AO99312" s="6"/>
    </row>
    <row r="99313" spans="40:41" ht="24" customHeight="1">
      <c r="AN99313" s="6"/>
      <c r="AO99313" s="6"/>
    </row>
    <row r="99314" spans="40:41" ht="24" customHeight="1">
      <c r="AN99314" s="6"/>
      <c r="AO99314" s="6"/>
    </row>
    <row r="99315" spans="40:41" ht="24" customHeight="1">
      <c r="AN99315" s="6"/>
      <c r="AO99315" s="6"/>
    </row>
    <row r="99316" spans="40:41" ht="24" customHeight="1">
      <c r="AN99316" s="6"/>
      <c r="AO99316" s="6"/>
    </row>
    <row r="99317" spans="40:41" ht="24" customHeight="1">
      <c r="AN99317" s="6"/>
      <c r="AO99317" s="6"/>
    </row>
    <row r="99318" spans="40:41" ht="24" customHeight="1">
      <c r="AN99318" s="6"/>
      <c r="AO99318" s="6"/>
    </row>
    <row r="99319" spans="40:41" ht="24" customHeight="1">
      <c r="AN99319" s="6"/>
      <c r="AO99319" s="6"/>
    </row>
    <row r="99320" spans="40:41" ht="24" customHeight="1">
      <c r="AN99320" s="6"/>
      <c r="AO99320" s="6"/>
    </row>
    <row r="99321" spans="40:41" ht="24" customHeight="1">
      <c r="AN99321" s="6"/>
      <c r="AO99321" s="6"/>
    </row>
    <row r="99322" spans="40:41" ht="24" customHeight="1">
      <c r="AN99322" s="6"/>
      <c r="AO99322" s="6"/>
    </row>
    <row r="99323" spans="40:41" ht="24" customHeight="1">
      <c r="AN99323" s="6"/>
      <c r="AO99323" s="6"/>
    </row>
    <row r="99324" spans="40:41" ht="24" customHeight="1">
      <c r="AN99324" s="6"/>
      <c r="AO99324" s="6"/>
    </row>
    <row r="99325" spans="40:41" ht="24" customHeight="1">
      <c r="AN99325" s="6"/>
      <c r="AO99325" s="6"/>
    </row>
    <row r="99326" spans="40:41" ht="24" customHeight="1">
      <c r="AN99326" s="6"/>
      <c r="AO99326" s="6"/>
    </row>
    <row r="99327" spans="40:41" ht="24" customHeight="1">
      <c r="AN99327" s="6"/>
      <c r="AO99327" s="6"/>
    </row>
    <row r="99328" spans="40:41" ht="24" customHeight="1">
      <c r="AN99328" s="6"/>
      <c r="AO99328" s="6"/>
    </row>
    <row r="99329" spans="40:41" ht="24" customHeight="1">
      <c r="AN99329" s="6"/>
      <c r="AO99329" s="6"/>
    </row>
    <row r="99330" spans="40:41" ht="24" customHeight="1">
      <c r="AN99330" s="6"/>
      <c r="AO99330" s="6"/>
    </row>
    <row r="99331" spans="40:41" ht="24" customHeight="1">
      <c r="AN99331" s="6"/>
      <c r="AO99331" s="6"/>
    </row>
    <row r="99332" spans="40:41" ht="24" customHeight="1">
      <c r="AN99332" s="6"/>
      <c r="AO99332" s="6"/>
    </row>
    <row r="99333" spans="40:41" ht="24" customHeight="1">
      <c r="AN99333" s="6"/>
      <c r="AO99333" s="6"/>
    </row>
    <row r="99334" spans="40:41" ht="24" customHeight="1">
      <c r="AN99334" s="6"/>
      <c r="AO99334" s="6"/>
    </row>
    <row r="99335" spans="40:41" ht="24" customHeight="1">
      <c r="AN99335" s="6"/>
      <c r="AO99335" s="6"/>
    </row>
    <row r="99336" spans="40:41" ht="24" customHeight="1">
      <c r="AN99336" s="6"/>
      <c r="AO99336" s="6"/>
    </row>
    <row r="99337" spans="40:41" ht="24" customHeight="1">
      <c r="AN99337" s="6"/>
      <c r="AO99337" s="6"/>
    </row>
    <row r="99338" spans="40:41" ht="24" customHeight="1">
      <c r="AN99338" s="6"/>
      <c r="AO99338" s="6"/>
    </row>
    <row r="99339" spans="40:41" ht="24" customHeight="1">
      <c r="AN99339" s="6"/>
      <c r="AO99339" s="6"/>
    </row>
    <row r="99340" spans="40:41" ht="24" customHeight="1">
      <c r="AN99340" s="6"/>
      <c r="AO99340" s="6"/>
    </row>
    <row r="99341" spans="40:41" ht="24" customHeight="1">
      <c r="AN99341" s="6"/>
      <c r="AO99341" s="6"/>
    </row>
    <row r="99342" spans="40:41" ht="24" customHeight="1">
      <c r="AN99342" s="6"/>
      <c r="AO99342" s="6"/>
    </row>
    <row r="99343" spans="40:41" ht="24" customHeight="1">
      <c r="AN99343" s="6"/>
      <c r="AO99343" s="6"/>
    </row>
    <row r="99344" spans="40:41" ht="24" customHeight="1">
      <c r="AN99344" s="6"/>
      <c r="AO99344" s="6"/>
    </row>
    <row r="99345" spans="40:41" ht="24" customHeight="1">
      <c r="AN99345" s="6"/>
      <c r="AO99345" s="6"/>
    </row>
    <row r="99346" spans="40:41" ht="24" customHeight="1">
      <c r="AN99346" s="6"/>
      <c r="AO99346" s="6"/>
    </row>
    <row r="99347" spans="40:41" ht="24" customHeight="1">
      <c r="AN99347" s="6"/>
      <c r="AO99347" s="6"/>
    </row>
    <row r="99348" spans="40:41" ht="24" customHeight="1">
      <c r="AN99348" s="6"/>
      <c r="AO99348" s="6"/>
    </row>
    <row r="99349" spans="40:41" ht="24" customHeight="1">
      <c r="AN99349" s="6"/>
      <c r="AO99349" s="6"/>
    </row>
    <row r="99350" spans="40:41" ht="24" customHeight="1">
      <c r="AN99350" s="6"/>
      <c r="AO99350" s="6"/>
    </row>
    <row r="99351" spans="40:41" ht="24" customHeight="1">
      <c r="AN99351" s="6"/>
      <c r="AO99351" s="6"/>
    </row>
    <row r="99352" spans="40:41" ht="24" customHeight="1">
      <c r="AN99352" s="6"/>
      <c r="AO99352" s="6"/>
    </row>
    <row r="99353" spans="40:41" ht="24" customHeight="1">
      <c r="AN99353" s="6"/>
      <c r="AO99353" s="6"/>
    </row>
    <row r="99354" spans="40:41" ht="24" customHeight="1">
      <c r="AN99354" s="6"/>
      <c r="AO99354" s="6"/>
    </row>
    <row r="99355" spans="40:41" ht="24" customHeight="1">
      <c r="AN99355" s="6"/>
      <c r="AO99355" s="6"/>
    </row>
    <row r="99356" spans="40:41" ht="24" customHeight="1">
      <c r="AN99356" s="6"/>
      <c r="AO99356" s="6"/>
    </row>
    <row r="99357" spans="40:41" ht="24" customHeight="1">
      <c r="AN99357" s="6"/>
      <c r="AO99357" s="6"/>
    </row>
    <row r="99358" spans="40:41" ht="24" customHeight="1">
      <c r="AN99358" s="6"/>
      <c r="AO99358" s="6"/>
    </row>
    <row r="99359" spans="40:41" ht="24" customHeight="1">
      <c r="AN99359" s="6"/>
      <c r="AO99359" s="6"/>
    </row>
    <row r="99360" spans="40:41" ht="24" customHeight="1">
      <c r="AN99360" s="6"/>
      <c r="AO99360" s="6"/>
    </row>
    <row r="99361" spans="40:41" ht="24" customHeight="1">
      <c r="AN99361" s="6"/>
      <c r="AO99361" s="6"/>
    </row>
    <row r="99362" spans="40:41" ht="24" customHeight="1">
      <c r="AN99362" s="6"/>
      <c r="AO99362" s="6"/>
    </row>
    <row r="99363" spans="40:41" ht="24" customHeight="1">
      <c r="AN99363" s="6"/>
      <c r="AO99363" s="6"/>
    </row>
    <row r="99364" spans="40:41" ht="24" customHeight="1">
      <c r="AN99364" s="6"/>
      <c r="AO99364" s="6"/>
    </row>
    <row r="99365" spans="40:41" ht="24" customHeight="1">
      <c r="AN99365" s="6"/>
      <c r="AO99365" s="6"/>
    </row>
    <row r="99366" spans="40:41" ht="24" customHeight="1">
      <c r="AN99366" s="6"/>
      <c r="AO99366" s="6"/>
    </row>
    <row r="99367" spans="40:41" ht="24" customHeight="1">
      <c r="AN99367" s="6"/>
      <c r="AO99367" s="6"/>
    </row>
    <row r="99368" spans="40:41" ht="24" customHeight="1">
      <c r="AN99368" s="6"/>
      <c r="AO99368" s="6"/>
    </row>
    <row r="99369" spans="40:41" ht="24" customHeight="1">
      <c r="AN99369" s="6"/>
      <c r="AO99369" s="6"/>
    </row>
    <row r="99370" spans="40:41" ht="24" customHeight="1">
      <c r="AN99370" s="6"/>
      <c r="AO99370" s="6"/>
    </row>
    <row r="99371" spans="40:41" ht="24" customHeight="1">
      <c r="AN99371" s="6"/>
      <c r="AO99371" s="6"/>
    </row>
    <row r="99372" spans="40:41" ht="24" customHeight="1">
      <c r="AN99372" s="6"/>
      <c r="AO99372" s="6"/>
    </row>
    <row r="99373" spans="40:41" ht="24" customHeight="1">
      <c r="AN99373" s="6"/>
      <c r="AO99373" s="6"/>
    </row>
    <row r="99374" spans="40:41" ht="24" customHeight="1">
      <c r="AN99374" s="6"/>
      <c r="AO99374" s="6"/>
    </row>
    <row r="99375" spans="40:41" ht="24" customHeight="1">
      <c r="AN99375" s="6"/>
      <c r="AO99375" s="6"/>
    </row>
    <row r="99376" spans="40:41" ht="24" customHeight="1">
      <c r="AN99376" s="6"/>
      <c r="AO99376" s="6"/>
    </row>
    <row r="99377" spans="40:41" ht="24" customHeight="1">
      <c r="AN99377" s="6"/>
      <c r="AO99377" s="6"/>
    </row>
    <row r="99378" spans="40:41" ht="24" customHeight="1">
      <c r="AN99378" s="6"/>
      <c r="AO99378" s="6"/>
    </row>
    <row r="99379" spans="40:41" ht="24" customHeight="1">
      <c r="AN99379" s="6"/>
      <c r="AO99379" s="6"/>
    </row>
    <row r="99380" spans="40:41" ht="24" customHeight="1">
      <c r="AN99380" s="6"/>
      <c r="AO99380" s="6"/>
    </row>
    <row r="99381" spans="40:41" ht="24" customHeight="1">
      <c r="AN99381" s="6"/>
      <c r="AO99381" s="6"/>
    </row>
    <row r="99382" spans="40:41" ht="24" customHeight="1">
      <c r="AN99382" s="6"/>
      <c r="AO99382" s="6"/>
    </row>
    <row r="99383" spans="40:41" ht="24" customHeight="1">
      <c r="AN99383" s="6"/>
      <c r="AO99383" s="6"/>
    </row>
    <row r="99384" spans="40:41" ht="24" customHeight="1">
      <c r="AN99384" s="6"/>
      <c r="AO99384" s="6"/>
    </row>
    <row r="99385" spans="40:41" ht="24" customHeight="1">
      <c r="AN99385" s="6"/>
      <c r="AO99385" s="6"/>
    </row>
    <row r="99386" spans="40:41" ht="24" customHeight="1">
      <c r="AN99386" s="6"/>
      <c r="AO99386" s="6"/>
    </row>
    <row r="99387" spans="40:41" ht="24" customHeight="1">
      <c r="AN99387" s="6"/>
      <c r="AO99387" s="6"/>
    </row>
    <row r="99388" spans="40:41" ht="24" customHeight="1">
      <c r="AN99388" s="6"/>
      <c r="AO99388" s="6"/>
    </row>
    <row r="99389" spans="40:41" ht="24" customHeight="1">
      <c r="AN99389" s="6"/>
      <c r="AO99389" s="6"/>
    </row>
    <row r="99390" spans="40:41" ht="24" customHeight="1">
      <c r="AN99390" s="6"/>
      <c r="AO99390" s="6"/>
    </row>
    <row r="99391" spans="40:41" ht="24" customHeight="1">
      <c r="AN99391" s="6"/>
      <c r="AO99391" s="6"/>
    </row>
    <row r="99392" spans="40:41" ht="24" customHeight="1">
      <c r="AN99392" s="6"/>
      <c r="AO99392" s="6"/>
    </row>
    <row r="99393" spans="40:41" ht="24" customHeight="1">
      <c r="AN99393" s="6"/>
      <c r="AO99393" s="6"/>
    </row>
    <row r="99394" spans="40:41" ht="24" customHeight="1">
      <c r="AN99394" s="6"/>
      <c r="AO99394" s="6"/>
    </row>
    <row r="99395" spans="40:41" ht="24" customHeight="1">
      <c r="AN99395" s="6"/>
      <c r="AO99395" s="6"/>
    </row>
    <row r="99396" spans="40:41" ht="24" customHeight="1">
      <c r="AN99396" s="6"/>
      <c r="AO99396" s="6"/>
    </row>
    <row r="99397" spans="40:41" ht="24" customHeight="1">
      <c r="AN99397" s="6"/>
      <c r="AO99397" s="6"/>
    </row>
    <row r="99398" spans="40:41" ht="24" customHeight="1">
      <c r="AN99398" s="6"/>
      <c r="AO99398" s="6"/>
    </row>
    <row r="99399" spans="40:41" ht="24" customHeight="1">
      <c r="AN99399" s="6"/>
      <c r="AO99399" s="6"/>
    </row>
    <row r="99400" spans="40:41" ht="24" customHeight="1">
      <c r="AN99400" s="6"/>
      <c r="AO99400" s="6"/>
    </row>
    <row r="99401" spans="40:41" ht="24" customHeight="1">
      <c r="AN99401" s="6"/>
      <c r="AO99401" s="6"/>
    </row>
    <row r="99402" spans="40:41" ht="24" customHeight="1">
      <c r="AN99402" s="6"/>
      <c r="AO99402" s="6"/>
    </row>
    <row r="99403" spans="40:41" ht="24" customHeight="1">
      <c r="AN99403" s="6"/>
      <c r="AO99403" s="6"/>
    </row>
    <row r="99404" spans="40:41" ht="24" customHeight="1">
      <c r="AN99404" s="6"/>
      <c r="AO99404" s="6"/>
    </row>
    <row r="99405" spans="40:41" ht="24" customHeight="1">
      <c r="AN99405" s="6"/>
      <c r="AO99405" s="6"/>
    </row>
    <row r="99406" spans="40:41" ht="24" customHeight="1">
      <c r="AN99406" s="6"/>
      <c r="AO99406" s="6"/>
    </row>
    <row r="99407" spans="40:41" ht="24" customHeight="1">
      <c r="AN99407" s="6"/>
      <c r="AO99407" s="6"/>
    </row>
    <row r="99408" spans="40:41" ht="24" customHeight="1">
      <c r="AN99408" s="6"/>
      <c r="AO99408" s="6"/>
    </row>
    <row r="99409" spans="40:41" ht="24" customHeight="1">
      <c r="AN99409" s="6"/>
      <c r="AO99409" s="6"/>
    </row>
    <row r="99410" spans="40:41" ht="24" customHeight="1">
      <c r="AN99410" s="6"/>
      <c r="AO99410" s="6"/>
    </row>
    <row r="99411" spans="40:41" ht="24" customHeight="1">
      <c r="AN99411" s="6"/>
      <c r="AO99411" s="6"/>
    </row>
    <row r="99412" spans="40:41" ht="24" customHeight="1">
      <c r="AN99412" s="6"/>
      <c r="AO99412" s="6"/>
    </row>
    <row r="99413" spans="40:41" ht="24" customHeight="1">
      <c r="AN99413" s="6"/>
      <c r="AO99413" s="6"/>
    </row>
    <row r="99414" spans="40:41" ht="24" customHeight="1">
      <c r="AN99414" s="6"/>
      <c r="AO99414" s="6"/>
    </row>
    <row r="99415" spans="40:41" ht="24" customHeight="1">
      <c r="AN99415" s="6"/>
      <c r="AO99415" s="6"/>
    </row>
    <row r="99416" spans="40:41" ht="24" customHeight="1">
      <c r="AN99416" s="6"/>
      <c r="AO99416" s="6"/>
    </row>
    <row r="99417" spans="40:41" ht="24" customHeight="1">
      <c r="AN99417" s="6"/>
      <c r="AO99417" s="6"/>
    </row>
    <row r="99418" spans="40:41" ht="24" customHeight="1">
      <c r="AN99418" s="6"/>
      <c r="AO99418" s="6"/>
    </row>
    <row r="99419" spans="40:41" ht="24" customHeight="1">
      <c r="AN99419" s="6"/>
      <c r="AO99419" s="6"/>
    </row>
    <row r="99420" spans="40:41" ht="24" customHeight="1">
      <c r="AN99420" s="6"/>
      <c r="AO99420" s="6"/>
    </row>
    <row r="99421" spans="40:41" ht="24" customHeight="1">
      <c r="AN99421" s="6"/>
      <c r="AO99421" s="6"/>
    </row>
    <row r="99422" spans="40:41" ht="24" customHeight="1">
      <c r="AN99422" s="6"/>
      <c r="AO99422" s="6"/>
    </row>
    <row r="99423" spans="40:41" ht="24" customHeight="1">
      <c r="AN99423" s="6"/>
      <c r="AO99423" s="6"/>
    </row>
    <row r="99424" spans="40:41" ht="24" customHeight="1">
      <c r="AN99424" s="6"/>
      <c r="AO99424" s="6"/>
    </row>
    <row r="99425" spans="40:41" ht="24" customHeight="1">
      <c r="AN99425" s="6"/>
      <c r="AO99425" s="6"/>
    </row>
    <row r="99426" spans="40:41" ht="24" customHeight="1">
      <c r="AN99426" s="6"/>
      <c r="AO99426" s="6"/>
    </row>
    <row r="99427" spans="40:41" ht="24" customHeight="1">
      <c r="AN99427" s="6"/>
      <c r="AO99427" s="6"/>
    </row>
    <row r="99428" spans="40:41" ht="24" customHeight="1">
      <c r="AN99428" s="6"/>
      <c r="AO99428" s="6"/>
    </row>
    <row r="99429" spans="40:41" ht="24" customHeight="1">
      <c r="AN99429" s="6"/>
      <c r="AO99429" s="6"/>
    </row>
    <row r="99430" spans="40:41" ht="24" customHeight="1">
      <c r="AN99430" s="6"/>
      <c r="AO99430" s="6"/>
    </row>
    <row r="99431" spans="40:41" ht="24" customHeight="1">
      <c r="AN99431" s="6"/>
      <c r="AO99431" s="6"/>
    </row>
    <row r="99432" spans="40:41" ht="24" customHeight="1">
      <c r="AN99432" s="6"/>
      <c r="AO99432" s="6"/>
    </row>
    <row r="99433" spans="40:41" ht="24" customHeight="1">
      <c r="AN99433" s="6"/>
      <c r="AO99433" s="6"/>
    </row>
    <row r="99434" spans="40:41" ht="24" customHeight="1">
      <c r="AN99434" s="6"/>
      <c r="AO99434" s="6"/>
    </row>
    <row r="99435" spans="40:41" ht="24" customHeight="1">
      <c r="AN99435" s="6"/>
      <c r="AO99435" s="6"/>
    </row>
    <row r="99436" spans="40:41" ht="24" customHeight="1">
      <c r="AN99436" s="6"/>
      <c r="AO99436" s="6"/>
    </row>
    <row r="99437" spans="40:41" ht="24" customHeight="1">
      <c r="AN99437" s="6"/>
      <c r="AO99437" s="6"/>
    </row>
    <row r="99438" spans="40:41" ht="24" customHeight="1">
      <c r="AN99438" s="6"/>
      <c r="AO99438" s="6"/>
    </row>
    <row r="99439" spans="40:41" ht="24" customHeight="1">
      <c r="AN99439" s="6"/>
      <c r="AO99439" s="6"/>
    </row>
    <row r="99440" spans="40:41" ht="24" customHeight="1">
      <c r="AN99440" s="6"/>
      <c r="AO99440" s="6"/>
    </row>
    <row r="99441" spans="40:41" ht="24" customHeight="1">
      <c r="AN99441" s="6"/>
      <c r="AO99441" s="6"/>
    </row>
    <row r="99442" spans="40:41" ht="24" customHeight="1">
      <c r="AN99442" s="6"/>
      <c r="AO99442" s="6"/>
    </row>
    <row r="99443" spans="40:41" ht="24" customHeight="1">
      <c r="AN99443" s="6"/>
      <c r="AO99443" s="6"/>
    </row>
    <row r="99444" spans="40:41" ht="24" customHeight="1">
      <c r="AN99444" s="6"/>
      <c r="AO99444" s="6"/>
    </row>
    <row r="99445" spans="40:41" ht="24" customHeight="1">
      <c r="AN99445" s="6"/>
      <c r="AO99445" s="6"/>
    </row>
    <row r="99446" spans="40:41" ht="24" customHeight="1">
      <c r="AN99446" s="6"/>
      <c r="AO99446" s="6"/>
    </row>
    <row r="99447" spans="40:41" ht="24" customHeight="1">
      <c r="AN99447" s="6"/>
      <c r="AO99447" s="6"/>
    </row>
    <row r="99448" spans="40:41" ht="24" customHeight="1">
      <c r="AN99448" s="6"/>
      <c r="AO99448" s="6"/>
    </row>
    <row r="99449" spans="40:41" ht="24" customHeight="1">
      <c r="AN99449" s="6"/>
      <c r="AO99449" s="6"/>
    </row>
    <row r="99450" spans="40:41" ht="24" customHeight="1">
      <c r="AN99450" s="6"/>
      <c r="AO99450" s="6"/>
    </row>
    <row r="99451" spans="40:41" ht="24" customHeight="1">
      <c r="AN99451" s="6"/>
      <c r="AO99451" s="6"/>
    </row>
    <row r="99452" spans="40:41" ht="24" customHeight="1">
      <c r="AN99452" s="6"/>
      <c r="AO99452" s="6"/>
    </row>
    <row r="99453" spans="40:41" ht="24" customHeight="1">
      <c r="AN99453" s="6"/>
      <c r="AO99453" s="6"/>
    </row>
    <row r="99454" spans="40:41" ht="24" customHeight="1">
      <c r="AN99454" s="6"/>
      <c r="AO99454" s="6"/>
    </row>
    <row r="99455" spans="40:41" ht="24" customHeight="1">
      <c r="AN99455" s="6"/>
      <c r="AO99455" s="6"/>
    </row>
    <row r="99456" spans="40:41" ht="24" customHeight="1">
      <c r="AN99456" s="6"/>
      <c r="AO99456" s="6"/>
    </row>
    <row r="99457" spans="40:41" ht="24" customHeight="1">
      <c r="AN99457" s="6"/>
      <c r="AO99457" s="6"/>
    </row>
    <row r="99458" spans="40:41" ht="24" customHeight="1">
      <c r="AN99458" s="6"/>
      <c r="AO99458" s="6"/>
    </row>
    <row r="99459" spans="40:41" ht="24" customHeight="1">
      <c r="AN99459" s="6"/>
      <c r="AO99459" s="6"/>
    </row>
    <row r="99460" spans="40:41" ht="24" customHeight="1">
      <c r="AN99460" s="6"/>
      <c r="AO99460" s="6"/>
    </row>
    <row r="99461" spans="40:41" ht="24" customHeight="1">
      <c r="AN99461" s="6"/>
      <c r="AO99461" s="6"/>
    </row>
    <row r="99462" spans="40:41" ht="24" customHeight="1">
      <c r="AN99462" s="6"/>
      <c r="AO99462" s="6"/>
    </row>
    <row r="99463" spans="40:41" ht="24" customHeight="1">
      <c r="AN99463" s="6"/>
      <c r="AO99463" s="6"/>
    </row>
    <row r="99464" spans="40:41" ht="24" customHeight="1">
      <c r="AN99464" s="6"/>
      <c r="AO99464" s="6"/>
    </row>
    <row r="99465" spans="40:41" ht="24" customHeight="1">
      <c r="AN99465" s="6"/>
      <c r="AO99465" s="6"/>
    </row>
    <row r="99466" spans="40:41" ht="24" customHeight="1">
      <c r="AN99466" s="6"/>
      <c r="AO99466" s="6"/>
    </row>
    <row r="99467" spans="40:41" ht="24" customHeight="1">
      <c r="AN99467" s="6"/>
      <c r="AO99467" s="6"/>
    </row>
    <row r="99468" spans="40:41" ht="24" customHeight="1">
      <c r="AN99468" s="6"/>
      <c r="AO99468" s="6"/>
    </row>
    <row r="99469" spans="40:41" ht="24" customHeight="1">
      <c r="AN99469" s="6"/>
      <c r="AO99469" s="6"/>
    </row>
    <row r="99470" spans="40:41" ht="24" customHeight="1">
      <c r="AN99470" s="6"/>
      <c r="AO99470" s="6"/>
    </row>
    <row r="99471" spans="40:41" ht="24" customHeight="1">
      <c r="AN99471" s="6"/>
      <c r="AO99471" s="6"/>
    </row>
    <row r="99472" spans="40:41" ht="24" customHeight="1">
      <c r="AN99472" s="6"/>
      <c r="AO99472" s="6"/>
    </row>
    <row r="99473" spans="40:41" ht="24" customHeight="1">
      <c r="AN99473" s="6"/>
      <c r="AO99473" s="6"/>
    </row>
    <row r="99474" spans="40:41" ht="24" customHeight="1">
      <c r="AN99474" s="6"/>
      <c r="AO99474" s="6"/>
    </row>
    <row r="99475" spans="40:41" ht="24" customHeight="1">
      <c r="AN99475" s="6"/>
      <c r="AO99475" s="6"/>
    </row>
    <row r="99476" spans="40:41" ht="24" customHeight="1">
      <c r="AN99476" s="6"/>
      <c r="AO99476" s="6"/>
    </row>
    <row r="99477" spans="40:41" ht="24" customHeight="1">
      <c r="AN99477" s="6"/>
      <c r="AO99477" s="6"/>
    </row>
    <row r="99478" spans="40:41" ht="24" customHeight="1">
      <c r="AN99478" s="6"/>
      <c r="AO99478" s="6"/>
    </row>
    <row r="99479" spans="40:41" ht="24" customHeight="1">
      <c r="AN99479" s="6"/>
      <c r="AO99479" s="6"/>
    </row>
    <row r="99480" spans="40:41" ht="24" customHeight="1">
      <c r="AN99480" s="6"/>
      <c r="AO99480" s="6"/>
    </row>
    <row r="99481" spans="40:41" ht="24" customHeight="1">
      <c r="AN99481" s="6"/>
      <c r="AO99481" s="6"/>
    </row>
    <row r="99482" spans="40:41" ht="24" customHeight="1">
      <c r="AN99482" s="6"/>
      <c r="AO99482" s="6"/>
    </row>
    <row r="99483" spans="40:41" ht="24" customHeight="1">
      <c r="AN99483" s="6"/>
      <c r="AO99483" s="6"/>
    </row>
    <row r="99484" spans="40:41" ht="24" customHeight="1">
      <c r="AN99484" s="6"/>
      <c r="AO99484" s="6"/>
    </row>
    <row r="99485" spans="40:41" ht="24" customHeight="1">
      <c r="AN99485" s="6"/>
      <c r="AO99485" s="6"/>
    </row>
    <row r="99486" spans="40:41" ht="24" customHeight="1">
      <c r="AN99486" s="6"/>
      <c r="AO99486" s="6"/>
    </row>
    <row r="99487" spans="40:41" ht="24" customHeight="1">
      <c r="AN99487" s="6"/>
      <c r="AO99487" s="6"/>
    </row>
    <row r="99488" spans="40:41" ht="24" customHeight="1">
      <c r="AN99488" s="6"/>
      <c r="AO99488" s="6"/>
    </row>
    <row r="99489" spans="40:41" ht="24" customHeight="1">
      <c r="AN99489" s="6"/>
      <c r="AO99489" s="6"/>
    </row>
    <row r="99490" spans="40:41" ht="24" customHeight="1">
      <c r="AN99490" s="6"/>
      <c r="AO99490" s="6"/>
    </row>
    <row r="99491" spans="40:41" ht="24" customHeight="1">
      <c r="AN99491" s="6"/>
      <c r="AO99491" s="6"/>
    </row>
    <row r="99492" spans="40:41" ht="24" customHeight="1">
      <c r="AN99492" s="6"/>
      <c r="AO99492" s="6"/>
    </row>
    <row r="99493" spans="40:41" ht="24" customHeight="1">
      <c r="AN99493" s="6"/>
      <c r="AO99493" s="6"/>
    </row>
    <row r="99494" spans="40:41" ht="24" customHeight="1">
      <c r="AN99494" s="6"/>
      <c r="AO99494" s="6"/>
    </row>
    <row r="99495" spans="40:41" ht="24" customHeight="1">
      <c r="AN99495" s="6"/>
      <c r="AO99495" s="6"/>
    </row>
    <row r="99496" spans="40:41" ht="24" customHeight="1">
      <c r="AN99496" s="6"/>
      <c r="AO99496" s="6"/>
    </row>
    <row r="99497" spans="40:41" ht="24" customHeight="1">
      <c r="AN99497" s="6"/>
      <c r="AO99497" s="6"/>
    </row>
    <row r="99498" spans="40:41" ht="24" customHeight="1">
      <c r="AN99498" s="6"/>
      <c r="AO99498" s="6"/>
    </row>
    <row r="99499" spans="40:41" ht="24" customHeight="1">
      <c r="AN99499" s="6"/>
      <c r="AO99499" s="6"/>
    </row>
    <row r="99500" spans="40:41" ht="24" customHeight="1">
      <c r="AN99500" s="6"/>
      <c r="AO99500" s="6"/>
    </row>
    <row r="99501" spans="40:41" ht="24" customHeight="1">
      <c r="AN99501" s="6"/>
      <c r="AO99501" s="6"/>
    </row>
    <row r="99502" spans="40:41" ht="24" customHeight="1">
      <c r="AN99502" s="6"/>
      <c r="AO99502" s="6"/>
    </row>
    <row r="99503" spans="40:41" ht="24" customHeight="1">
      <c r="AN99503" s="6"/>
      <c r="AO99503" s="6"/>
    </row>
    <row r="99504" spans="40:41" ht="24" customHeight="1">
      <c r="AN99504" s="6"/>
      <c r="AO99504" s="6"/>
    </row>
    <row r="99505" spans="40:41" ht="24" customHeight="1">
      <c r="AN99505" s="6"/>
      <c r="AO99505" s="6"/>
    </row>
    <row r="99506" spans="40:41" ht="24" customHeight="1">
      <c r="AN99506" s="6"/>
      <c r="AO99506" s="6"/>
    </row>
    <row r="99507" spans="40:41" ht="24" customHeight="1">
      <c r="AN99507" s="6"/>
      <c r="AO99507" s="6"/>
    </row>
    <row r="99508" spans="40:41" ht="24" customHeight="1">
      <c r="AN99508" s="6"/>
      <c r="AO99508" s="6"/>
    </row>
    <row r="99509" spans="40:41" ht="24" customHeight="1">
      <c r="AN99509" s="6"/>
      <c r="AO99509" s="6"/>
    </row>
    <row r="99510" spans="40:41" ht="24" customHeight="1">
      <c r="AN99510" s="6"/>
      <c r="AO99510" s="6"/>
    </row>
    <row r="99511" spans="40:41" ht="24" customHeight="1">
      <c r="AN99511" s="6"/>
      <c r="AO99511" s="6"/>
    </row>
    <row r="99512" spans="40:41" ht="24" customHeight="1">
      <c r="AN99512" s="6"/>
      <c r="AO99512" s="6"/>
    </row>
    <row r="99513" spans="40:41" ht="24" customHeight="1">
      <c r="AN99513" s="6"/>
      <c r="AO99513" s="6"/>
    </row>
    <row r="99514" spans="40:41" ht="24" customHeight="1">
      <c r="AN99514" s="6"/>
      <c r="AO99514" s="6"/>
    </row>
    <row r="99515" spans="40:41" ht="24" customHeight="1">
      <c r="AN99515" s="6"/>
      <c r="AO99515" s="6"/>
    </row>
    <row r="99516" spans="40:41" ht="24" customHeight="1">
      <c r="AN99516" s="6"/>
      <c r="AO99516" s="6"/>
    </row>
    <row r="99517" spans="40:41" ht="24" customHeight="1">
      <c r="AN99517" s="6"/>
      <c r="AO99517" s="6"/>
    </row>
    <row r="99518" spans="40:41" ht="24" customHeight="1">
      <c r="AN99518" s="6"/>
      <c r="AO99518" s="6"/>
    </row>
    <row r="99519" spans="40:41" ht="24" customHeight="1">
      <c r="AN99519" s="6"/>
      <c r="AO99519" s="6"/>
    </row>
    <row r="99520" spans="40:41" ht="24" customHeight="1">
      <c r="AN99520" s="6"/>
      <c r="AO99520" s="6"/>
    </row>
    <row r="99521" spans="40:41" ht="24" customHeight="1">
      <c r="AN99521" s="6"/>
      <c r="AO99521" s="6"/>
    </row>
    <row r="99522" spans="40:41" ht="24" customHeight="1">
      <c r="AN99522" s="6"/>
      <c r="AO99522" s="6"/>
    </row>
    <row r="99523" spans="40:41" ht="24" customHeight="1">
      <c r="AN99523" s="6"/>
      <c r="AO99523" s="6"/>
    </row>
    <row r="99524" spans="40:41" ht="24" customHeight="1">
      <c r="AN99524" s="6"/>
      <c r="AO99524" s="6"/>
    </row>
    <row r="99525" spans="40:41" ht="24" customHeight="1">
      <c r="AN99525" s="6"/>
      <c r="AO99525" s="6"/>
    </row>
    <row r="99526" spans="40:41" ht="24" customHeight="1">
      <c r="AN99526" s="6"/>
      <c r="AO99526" s="6"/>
    </row>
    <row r="99527" spans="40:41" ht="24" customHeight="1">
      <c r="AN99527" s="6"/>
      <c r="AO99527" s="6"/>
    </row>
    <row r="99528" spans="40:41" ht="24" customHeight="1">
      <c r="AN99528" s="6"/>
      <c r="AO99528" s="6"/>
    </row>
    <row r="99529" spans="40:41" ht="24" customHeight="1">
      <c r="AN99529" s="6"/>
      <c r="AO99529" s="6"/>
    </row>
    <row r="99530" spans="40:41" ht="24" customHeight="1">
      <c r="AN99530" s="6"/>
      <c r="AO99530" s="6"/>
    </row>
    <row r="99531" spans="40:41" ht="24" customHeight="1">
      <c r="AN99531" s="6"/>
      <c r="AO99531" s="6"/>
    </row>
    <row r="99532" spans="40:41" ht="24" customHeight="1">
      <c r="AN99532" s="6"/>
      <c r="AO99532" s="6"/>
    </row>
    <row r="99533" spans="40:41" ht="24" customHeight="1">
      <c r="AN99533" s="6"/>
      <c r="AO99533" s="6"/>
    </row>
    <row r="99534" spans="40:41" ht="24" customHeight="1">
      <c r="AN99534" s="6"/>
      <c r="AO99534" s="6"/>
    </row>
    <row r="99535" spans="40:41" ht="24" customHeight="1">
      <c r="AN99535" s="6"/>
      <c r="AO99535" s="6"/>
    </row>
    <row r="99536" spans="40:41" ht="24" customHeight="1">
      <c r="AN99536" s="6"/>
      <c r="AO99536" s="6"/>
    </row>
    <row r="99537" spans="40:41" ht="24" customHeight="1">
      <c r="AN99537" s="6"/>
      <c r="AO99537" s="6"/>
    </row>
    <row r="99538" spans="40:41" ht="24" customHeight="1">
      <c r="AN99538" s="6"/>
      <c r="AO99538" s="6"/>
    </row>
    <row r="99539" spans="40:41" ht="24" customHeight="1">
      <c r="AN99539" s="6"/>
      <c r="AO99539" s="6"/>
    </row>
    <row r="99540" spans="40:41" ht="24" customHeight="1">
      <c r="AN99540" s="6"/>
      <c r="AO99540" s="6"/>
    </row>
    <row r="99541" spans="40:41" ht="24" customHeight="1">
      <c r="AN99541" s="6"/>
      <c r="AO99541" s="6"/>
    </row>
    <row r="99542" spans="40:41" ht="24" customHeight="1">
      <c r="AN99542" s="6"/>
      <c r="AO99542" s="6"/>
    </row>
    <row r="99543" spans="40:41" ht="24" customHeight="1">
      <c r="AN99543" s="6"/>
      <c r="AO99543" s="6"/>
    </row>
    <row r="99544" spans="40:41" ht="24" customHeight="1">
      <c r="AN99544" s="6"/>
      <c r="AO99544" s="6"/>
    </row>
    <row r="99545" spans="40:41" ht="24" customHeight="1">
      <c r="AN99545" s="6"/>
      <c r="AO99545" s="6"/>
    </row>
    <row r="99546" spans="40:41" ht="24" customHeight="1">
      <c r="AN99546" s="6"/>
      <c r="AO99546" s="6"/>
    </row>
    <row r="99547" spans="40:41" ht="24" customHeight="1">
      <c r="AN99547" s="6"/>
      <c r="AO99547" s="6"/>
    </row>
    <row r="99548" spans="40:41" ht="24" customHeight="1">
      <c r="AN99548" s="6"/>
      <c r="AO99548" s="6"/>
    </row>
    <row r="99549" spans="40:41" ht="24" customHeight="1">
      <c r="AN99549" s="6"/>
      <c r="AO99549" s="6"/>
    </row>
    <row r="99550" spans="40:41" ht="24" customHeight="1">
      <c r="AN99550" s="6"/>
      <c r="AO99550" s="6"/>
    </row>
    <row r="99551" spans="40:41" ht="24" customHeight="1">
      <c r="AN99551" s="6"/>
      <c r="AO99551" s="6"/>
    </row>
    <row r="99552" spans="40:41" ht="24" customHeight="1">
      <c r="AN99552" s="6"/>
      <c r="AO99552" s="6"/>
    </row>
    <row r="99553" spans="40:41" ht="24" customHeight="1">
      <c r="AN99553" s="6"/>
      <c r="AO99553" s="6"/>
    </row>
    <row r="99554" spans="40:41" ht="24" customHeight="1">
      <c r="AN99554" s="6"/>
      <c r="AO99554" s="6"/>
    </row>
    <row r="99555" spans="40:41" ht="24" customHeight="1">
      <c r="AN99555" s="6"/>
      <c r="AO99555" s="6"/>
    </row>
    <row r="99556" spans="40:41" ht="24" customHeight="1">
      <c r="AN99556" s="6"/>
      <c r="AO99556" s="6"/>
    </row>
    <row r="99557" spans="40:41" ht="24" customHeight="1">
      <c r="AN99557" s="6"/>
      <c r="AO99557" s="6"/>
    </row>
    <row r="99558" spans="40:41" ht="24" customHeight="1">
      <c r="AN99558" s="6"/>
      <c r="AO99558" s="6"/>
    </row>
    <row r="99559" spans="40:41" ht="24" customHeight="1">
      <c r="AN99559" s="6"/>
      <c r="AO99559" s="6"/>
    </row>
    <row r="99560" spans="40:41" ht="24" customHeight="1">
      <c r="AN99560" s="6"/>
      <c r="AO99560" s="6"/>
    </row>
    <row r="99561" spans="40:41" ht="24" customHeight="1">
      <c r="AN99561" s="6"/>
      <c r="AO99561" s="6"/>
    </row>
    <row r="99562" spans="40:41" ht="24" customHeight="1">
      <c r="AN99562" s="6"/>
      <c r="AO99562" s="6"/>
    </row>
    <row r="99563" spans="40:41" ht="24" customHeight="1">
      <c r="AN99563" s="6"/>
      <c r="AO99563" s="6"/>
    </row>
    <row r="99564" spans="40:41" ht="24" customHeight="1">
      <c r="AN99564" s="6"/>
      <c r="AO99564" s="6"/>
    </row>
    <row r="99565" spans="40:41" ht="24" customHeight="1">
      <c r="AN99565" s="6"/>
      <c r="AO99565" s="6"/>
    </row>
    <row r="99566" spans="40:41" ht="24" customHeight="1">
      <c r="AN99566" s="6"/>
      <c r="AO99566" s="6"/>
    </row>
    <row r="99567" spans="40:41" ht="24" customHeight="1">
      <c r="AN99567" s="6"/>
      <c r="AO99567" s="6"/>
    </row>
    <row r="99568" spans="40:41" ht="24" customHeight="1">
      <c r="AN99568" s="6"/>
      <c r="AO99568" s="6"/>
    </row>
    <row r="99569" spans="40:41" ht="24" customHeight="1">
      <c r="AN99569" s="6"/>
      <c r="AO99569" s="6"/>
    </row>
    <row r="99570" spans="40:41" ht="24" customHeight="1">
      <c r="AN99570" s="6"/>
      <c r="AO99570" s="6"/>
    </row>
    <row r="99571" spans="40:41" ht="24" customHeight="1">
      <c r="AN99571" s="6"/>
      <c r="AO99571" s="6"/>
    </row>
    <row r="99572" spans="40:41" ht="24" customHeight="1">
      <c r="AN99572" s="6"/>
      <c r="AO99572" s="6"/>
    </row>
    <row r="99573" spans="40:41" ht="24" customHeight="1">
      <c r="AN99573" s="6"/>
      <c r="AO99573" s="6"/>
    </row>
    <row r="99574" spans="40:41" ht="24" customHeight="1">
      <c r="AN99574" s="6"/>
      <c r="AO99574" s="6"/>
    </row>
    <row r="99575" spans="40:41" ht="24" customHeight="1">
      <c r="AN99575" s="6"/>
      <c r="AO99575" s="6"/>
    </row>
    <row r="99576" spans="40:41" ht="24" customHeight="1">
      <c r="AN99576" s="6"/>
      <c r="AO99576" s="6"/>
    </row>
    <row r="99577" spans="40:41" ht="24" customHeight="1">
      <c r="AN99577" s="6"/>
      <c r="AO99577" s="6"/>
    </row>
    <row r="99578" spans="40:41" ht="24" customHeight="1">
      <c r="AN99578" s="6"/>
      <c r="AO99578" s="6"/>
    </row>
    <row r="99579" spans="40:41" ht="24" customHeight="1">
      <c r="AN99579" s="6"/>
      <c r="AO99579" s="6"/>
    </row>
    <row r="99580" spans="40:41" ht="24" customHeight="1">
      <c r="AN99580" s="6"/>
      <c r="AO99580" s="6"/>
    </row>
    <row r="99581" spans="40:41" ht="24" customHeight="1">
      <c r="AN99581" s="6"/>
      <c r="AO99581" s="6"/>
    </row>
    <row r="99582" spans="40:41" ht="24" customHeight="1">
      <c r="AN99582" s="6"/>
      <c r="AO99582" s="6"/>
    </row>
    <row r="99583" spans="40:41" ht="24" customHeight="1">
      <c r="AN99583" s="6"/>
      <c r="AO99583" s="6"/>
    </row>
    <row r="99584" spans="40:41" ht="24" customHeight="1">
      <c r="AN99584" s="6"/>
      <c r="AO99584" s="6"/>
    </row>
    <row r="99585" spans="40:41" ht="24" customHeight="1">
      <c r="AN99585" s="6"/>
      <c r="AO99585" s="6"/>
    </row>
    <row r="99586" spans="40:41" ht="24" customHeight="1">
      <c r="AN99586" s="6"/>
      <c r="AO99586" s="6"/>
    </row>
    <row r="99587" spans="40:41" ht="24" customHeight="1">
      <c r="AN99587" s="6"/>
      <c r="AO99587" s="6"/>
    </row>
    <row r="99588" spans="40:41" ht="24" customHeight="1">
      <c r="AN99588" s="6"/>
      <c r="AO99588" s="6"/>
    </row>
    <row r="99589" spans="40:41" ht="24" customHeight="1">
      <c r="AN99589" s="6"/>
      <c r="AO99589" s="6"/>
    </row>
    <row r="99590" spans="40:41" ht="24" customHeight="1">
      <c r="AN99590" s="6"/>
      <c r="AO99590" s="6"/>
    </row>
    <row r="99591" spans="40:41" ht="24" customHeight="1">
      <c r="AN99591" s="6"/>
      <c r="AO99591" s="6"/>
    </row>
    <row r="99592" spans="40:41" ht="24" customHeight="1">
      <c r="AN99592" s="6"/>
      <c r="AO99592" s="6"/>
    </row>
    <row r="99593" spans="40:41" ht="24" customHeight="1">
      <c r="AN99593" s="6"/>
      <c r="AO99593" s="6"/>
    </row>
    <row r="99594" spans="40:41" ht="24" customHeight="1">
      <c r="AN99594" s="6"/>
      <c r="AO99594" s="6"/>
    </row>
    <row r="99595" spans="40:41" ht="24" customHeight="1">
      <c r="AN99595" s="6"/>
      <c r="AO99595" s="6"/>
    </row>
    <row r="99596" spans="40:41" ht="24" customHeight="1">
      <c r="AN99596" s="6"/>
      <c r="AO99596" s="6"/>
    </row>
    <row r="99597" spans="40:41" ht="24" customHeight="1">
      <c r="AN99597" s="6"/>
      <c r="AO99597" s="6"/>
    </row>
    <row r="99598" spans="40:41" ht="24" customHeight="1">
      <c r="AN99598" s="6"/>
      <c r="AO99598" s="6"/>
    </row>
    <row r="99599" spans="40:41" ht="24" customHeight="1">
      <c r="AN99599" s="6"/>
      <c r="AO99599" s="6"/>
    </row>
    <row r="99600" spans="40:41" ht="24" customHeight="1">
      <c r="AN99600" s="6"/>
      <c r="AO99600" s="6"/>
    </row>
    <row r="99601" spans="40:41" ht="24" customHeight="1">
      <c r="AN99601" s="6"/>
      <c r="AO99601" s="6"/>
    </row>
    <row r="99602" spans="40:41" ht="24" customHeight="1">
      <c r="AN99602" s="6"/>
      <c r="AO99602" s="6"/>
    </row>
    <row r="99603" spans="40:41" ht="24" customHeight="1">
      <c r="AN99603" s="6"/>
      <c r="AO99603" s="6"/>
    </row>
    <row r="99604" spans="40:41" ht="24" customHeight="1">
      <c r="AN99604" s="6"/>
      <c r="AO99604" s="6"/>
    </row>
    <row r="99605" spans="40:41" ht="24" customHeight="1">
      <c r="AN99605" s="6"/>
      <c r="AO99605" s="6"/>
    </row>
    <row r="99606" spans="40:41" ht="24" customHeight="1">
      <c r="AN99606" s="6"/>
      <c r="AO99606" s="6"/>
    </row>
    <row r="99607" spans="40:41" ht="24" customHeight="1">
      <c r="AN99607" s="6"/>
      <c r="AO99607" s="6"/>
    </row>
    <row r="99608" spans="40:41" ht="24" customHeight="1">
      <c r="AN99608" s="6"/>
      <c r="AO99608" s="6"/>
    </row>
    <row r="99609" spans="40:41" ht="24" customHeight="1">
      <c r="AN99609" s="6"/>
      <c r="AO99609" s="6"/>
    </row>
    <row r="99610" spans="40:41" ht="24" customHeight="1">
      <c r="AN99610" s="6"/>
      <c r="AO99610" s="6"/>
    </row>
    <row r="99611" spans="40:41" ht="24" customHeight="1">
      <c r="AN99611" s="6"/>
      <c r="AO99611" s="6"/>
    </row>
    <row r="99612" spans="40:41" ht="24" customHeight="1">
      <c r="AN99612" s="6"/>
      <c r="AO99612" s="6"/>
    </row>
    <row r="99613" spans="40:41" ht="24" customHeight="1">
      <c r="AN99613" s="6"/>
      <c r="AO99613" s="6"/>
    </row>
    <row r="99614" spans="40:41" ht="24" customHeight="1">
      <c r="AN99614" s="6"/>
      <c r="AO99614" s="6"/>
    </row>
    <row r="99615" spans="40:41" ht="24" customHeight="1">
      <c r="AN99615" s="6"/>
      <c r="AO99615" s="6"/>
    </row>
    <row r="99616" spans="40:41" ht="24" customHeight="1">
      <c r="AN99616" s="6"/>
      <c r="AO99616" s="6"/>
    </row>
    <row r="99617" spans="40:41" ht="24" customHeight="1">
      <c r="AN99617" s="6"/>
      <c r="AO99617" s="6"/>
    </row>
    <row r="99618" spans="40:41" ht="24" customHeight="1">
      <c r="AN99618" s="6"/>
      <c r="AO99618" s="6"/>
    </row>
    <row r="99619" spans="40:41" ht="24" customHeight="1">
      <c r="AN99619" s="6"/>
      <c r="AO99619" s="6"/>
    </row>
    <row r="99620" spans="40:41" ht="24" customHeight="1">
      <c r="AN99620" s="6"/>
      <c r="AO99620" s="6"/>
    </row>
    <row r="99621" spans="40:41" ht="24" customHeight="1">
      <c r="AN99621" s="6"/>
      <c r="AO99621" s="6"/>
    </row>
    <row r="99622" spans="40:41" ht="24" customHeight="1">
      <c r="AN99622" s="6"/>
      <c r="AO99622" s="6"/>
    </row>
    <row r="99623" spans="40:41" ht="24" customHeight="1">
      <c r="AN99623" s="6"/>
      <c r="AO99623" s="6"/>
    </row>
    <row r="99624" spans="40:41" ht="24" customHeight="1">
      <c r="AN99624" s="6"/>
      <c r="AO99624" s="6"/>
    </row>
    <row r="99625" spans="40:41" ht="24" customHeight="1">
      <c r="AN99625" s="6"/>
      <c r="AO99625" s="6"/>
    </row>
    <row r="99626" spans="40:41" ht="24" customHeight="1">
      <c r="AN99626" s="6"/>
      <c r="AO99626" s="6"/>
    </row>
    <row r="99627" spans="40:41" ht="24" customHeight="1">
      <c r="AN99627" s="6"/>
      <c r="AO99627" s="6"/>
    </row>
    <row r="99628" spans="40:41" ht="24" customHeight="1">
      <c r="AN99628" s="6"/>
      <c r="AO99628" s="6"/>
    </row>
    <row r="99629" spans="40:41" ht="24" customHeight="1">
      <c r="AN99629" s="6"/>
      <c r="AO99629" s="6"/>
    </row>
    <row r="99630" spans="40:41" ht="24" customHeight="1">
      <c r="AN99630" s="6"/>
      <c r="AO99630" s="6"/>
    </row>
    <row r="99631" spans="40:41" ht="24" customHeight="1">
      <c r="AN99631" s="6"/>
      <c r="AO99631" s="6"/>
    </row>
    <row r="99632" spans="40:41" ht="24" customHeight="1">
      <c r="AN99632" s="6"/>
      <c r="AO99632" s="6"/>
    </row>
    <row r="99633" spans="40:41" ht="24" customHeight="1">
      <c r="AN99633" s="6"/>
      <c r="AO99633" s="6"/>
    </row>
    <row r="99634" spans="40:41" ht="24" customHeight="1">
      <c r="AN99634" s="6"/>
      <c r="AO99634" s="6"/>
    </row>
    <row r="99635" spans="40:41" ht="24" customHeight="1">
      <c r="AN99635" s="6"/>
      <c r="AO99635" s="6"/>
    </row>
    <row r="99636" spans="40:41" ht="24" customHeight="1">
      <c r="AN99636" s="6"/>
      <c r="AO99636" s="6"/>
    </row>
    <row r="99637" spans="40:41" ht="24" customHeight="1">
      <c r="AN99637" s="6"/>
      <c r="AO99637" s="6"/>
    </row>
    <row r="99638" spans="40:41" ht="24" customHeight="1">
      <c r="AN99638" s="6"/>
      <c r="AO99638" s="6"/>
    </row>
    <row r="99639" spans="40:41" ht="24" customHeight="1">
      <c r="AN99639" s="6"/>
      <c r="AO99639" s="6"/>
    </row>
    <row r="99640" spans="40:41" ht="24" customHeight="1">
      <c r="AN99640" s="6"/>
      <c r="AO99640" s="6"/>
    </row>
    <row r="99641" spans="40:41" ht="24" customHeight="1">
      <c r="AN99641" s="6"/>
      <c r="AO99641" s="6"/>
    </row>
    <row r="99642" spans="40:41" ht="24" customHeight="1">
      <c r="AN99642" s="6"/>
      <c r="AO99642" s="6"/>
    </row>
    <row r="99643" spans="40:41" ht="24" customHeight="1">
      <c r="AN99643" s="6"/>
      <c r="AO99643" s="6"/>
    </row>
    <row r="99644" spans="40:41" ht="24" customHeight="1">
      <c r="AN99644" s="6"/>
      <c r="AO99644" s="6"/>
    </row>
    <row r="99645" spans="40:41" ht="24" customHeight="1">
      <c r="AN99645" s="6"/>
      <c r="AO99645" s="6"/>
    </row>
    <row r="99646" spans="40:41" ht="24" customHeight="1">
      <c r="AN99646" s="6"/>
      <c r="AO99646" s="6"/>
    </row>
    <row r="99647" spans="40:41" ht="24" customHeight="1">
      <c r="AN99647" s="6"/>
      <c r="AO99647" s="6"/>
    </row>
    <row r="99648" spans="40:41" ht="24" customHeight="1">
      <c r="AN99648" s="6"/>
      <c r="AO99648" s="6"/>
    </row>
    <row r="99649" spans="40:41" ht="24" customHeight="1">
      <c r="AN99649" s="6"/>
      <c r="AO99649" s="6"/>
    </row>
    <row r="99650" spans="40:41" ht="24" customHeight="1">
      <c r="AN99650" s="6"/>
      <c r="AO99650" s="6"/>
    </row>
    <row r="99651" spans="40:41" ht="24" customHeight="1">
      <c r="AN99651" s="6"/>
      <c r="AO99651" s="6"/>
    </row>
    <row r="99652" spans="40:41" ht="24" customHeight="1">
      <c r="AN99652" s="6"/>
      <c r="AO99652" s="6"/>
    </row>
    <row r="99653" spans="40:41" ht="24" customHeight="1">
      <c r="AN99653" s="6"/>
      <c r="AO99653" s="6"/>
    </row>
    <row r="99654" spans="40:41" ht="24" customHeight="1">
      <c r="AN99654" s="6"/>
      <c r="AO99654" s="6"/>
    </row>
    <row r="99655" spans="40:41" ht="24" customHeight="1">
      <c r="AN99655" s="6"/>
      <c r="AO99655" s="6"/>
    </row>
    <row r="99656" spans="40:41" ht="24" customHeight="1">
      <c r="AN99656" s="6"/>
      <c r="AO99656" s="6"/>
    </row>
    <row r="99657" spans="40:41" ht="24" customHeight="1">
      <c r="AN99657" s="6"/>
      <c r="AO99657" s="6"/>
    </row>
    <row r="99658" spans="40:41" ht="24" customHeight="1">
      <c r="AN99658" s="6"/>
      <c r="AO99658" s="6"/>
    </row>
    <row r="99659" spans="40:41" ht="24" customHeight="1">
      <c r="AN99659" s="6"/>
      <c r="AO99659" s="6"/>
    </row>
    <row r="99660" spans="40:41" ht="24" customHeight="1">
      <c r="AN99660" s="6"/>
      <c r="AO99660" s="6"/>
    </row>
    <row r="99661" spans="40:41" ht="24" customHeight="1">
      <c r="AN99661" s="6"/>
      <c r="AO99661" s="6"/>
    </row>
    <row r="99662" spans="40:41" ht="24" customHeight="1">
      <c r="AN99662" s="6"/>
      <c r="AO99662" s="6"/>
    </row>
    <row r="99663" spans="40:41" ht="24" customHeight="1">
      <c r="AN99663" s="6"/>
      <c r="AO99663" s="6"/>
    </row>
    <row r="99664" spans="40:41" ht="24" customHeight="1">
      <c r="AN99664" s="6"/>
      <c r="AO99664" s="6"/>
    </row>
    <row r="99665" spans="40:41" ht="24" customHeight="1">
      <c r="AN99665" s="6"/>
      <c r="AO99665" s="6"/>
    </row>
    <row r="99666" spans="40:41" ht="24" customHeight="1">
      <c r="AN99666" s="6"/>
      <c r="AO99666" s="6"/>
    </row>
    <row r="99667" spans="40:41" ht="24" customHeight="1">
      <c r="AN99667" s="6"/>
      <c r="AO99667" s="6"/>
    </row>
    <row r="99668" spans="40:41" ht="24" customHeight="1">
      <c r="AN99668" s="6"/>
      <c r="AO99668" s="6"/>
    </row>
    <row r="99669" spans="40:41" ht="24" customHeight="1">
      <c r="AN99669" s="6"/>
      <c r="AO99669" s="6"/>
    </row>
    <row r="99670" spans="40:41" ht="24" customHeight="1">
      <c r="AN99670" s="6"/>
      <c r="AO99670" s="6"/>
    </row>
    <row r="99671" spans="40:41" ht="24" customHeight="1">
      <c r="AN99671" s="6"/>
      <c r="AO99671" s="6"/>
    </row>
    <row r="99672" spans="40:41" ht="24" customHeight="1">
      <c r="AN99672" s="6"/>
      <c r="AO99672" s="6"/>
    </row>
    <row r="99673" spans="40:41" ht="24" customHeight="1">
      <c r="AN99673" s="6"/>
      <c r="AO99673" s="6"/>
    </row>
    <row r="99674" spans="40:41" ht="24" customHeight="1">
      <c r="AN99674" s="6"/>
      <c r="AO99674" s="6"/>
    </row>
    <row r="99675" spans="40:41" ht="24" customHeight="1">
      <c r="AN99675" s="6"/>
      <c r="AO99675" s="6"/>
    </row>
    <row r="99676" spans="40:41" ht="24" customHeight="1">
      <c r="AN99676" s="6"/>
      <c r="AO99676" s="6"/>
    </row>
    <row r="99677" spans="40:41" ht="24" customHeight="1">
      <c r="AN99677" s="6"/>
      <c r="AO99677" s="6"/>
    </row>
    <row r="99678" spans="40:41" ht="24" customHeight="1">
      <c r="AN99678" s="6"/>
      <c r="AO99678" s="6"/>
    </row>
    <row r="99679" spans="40:41" ht="24" customHeight="1">
      <c r="AN99679" s="6"/>
      <c r="AO99679" s="6"/>
    </row>
    <row r="99680" spans="40:41" ht="24" customHeight="1">
      <c r="AN99680" s="6"/>
      <c r="AO99680" s="6"/>
    </row>
    <row r="99681" spans="40:41" ht="24" customHeight="1">
      <c r="AN99681" s="6"/>
      <c r="AO99681" s="6"/>
    </row>
    <row r="99682" spans="40:41" ht="24" customHeight="1">
      <c r="AN99682" s="6"/>
      <c r="AO99682" s="6"/>
    </row>
    <row r="99683" spans="40:41" ht="24" customHeight="1">
      <c r="AN99683" s="6"/>
      <c r="AO99683" s="6"/>
    </row>
    <row r="99684" spans="40:41" ht="24" customHeight="1">
      <c r="AN99684" s="6"/>
      <c r="AO99684" s="6"/>
    </row>
    <row r="99685" spans="40:41" ht="24" customHeight="1">
      <c r="AN99685" s="6"/>
      <c r="AO99685" s="6"/>
    </row>
    <row r="99686" spans="40:41" ht="24" customHeight="1">
      <c r="AN99686" s="6"/>
      <c r="AO99686" s="6"/>
    </row>
    <row r="99687" spans="40:41" ht="24" customHeight="1">
      <c r="AN99687" s="6"/>
      <c r="AO99687" s="6"/>
    </row>
    <row r="99688" spans="40:41" ht="24" customHeight="1">
      <c r="AN99688" s="6"/>
      <c r="AO99688" s="6"/>
    </row>
    <row r="99689" spans="40:41" ht="24" customHeight="1">
      <c r="AN99689" s="6"/>
      <c r="AO99689" s="6"/>
    </row>
    <row r="99690" spans="40:41" ht="24" customHeight="1">
      <c r="AN99690" s="6"/>
      <c r="AO99690" s="6"/>
    </row>
    <row r="99691" spans="40:41" ht="24" customHeight="1">
      <c r="AN99691" s="6"/>
      <c r="AO99691" s="6"/>
    </row>
    <row r="99692" spans="40:41" ht="24" customHeight="1">
      <c r="AN99692" s="6"/>
      <c r="AO99692" s="6"/>
    </row>
    <row r="99693" spans="40:41" ht="24" customHeight="1">
      <c r="AN99693" s="6"/>
      <c r="AO99693" s="6"/>
    </row>
    <row r="99694" spans="40:41" ht="24" customHeight="1">
      <c r="AN99694" s="6"/>
      <c r="AO99694" s="6"/>
    </row>
    <row r="99695" spans="40:41" ht="24" customHeight="1">
      <c r="AN99695" s="6"/>
      <c r="AO99695" s="6"/>
    </row>
    <row r="99696" spans="40:41" ht="24" customHeight="1">
      <c r="AN99696" s="6"/>
      <c r="AO99696" s="6"/>
    </row>
    <row r="99697" spans="40:41" ht="24" customHeight="1">
      <c r="AN99697" s="6"/>
      <c r="AO99697" s="6"/>
    </row>
    <row r="99698" spans="40:41" ht="24" customHeight="1">
      <c r="AN99698" s="6"/>
      <c r="AO99698" s="6"/>
    </row>
    <row r="99699" spans="40:41" ht="24" customHeight="1">
      <c r="AN99699" s="6"/>
      <c r="AO99699" s="6"/>
    </row>
    <row r="99700" spans="40:41" ht="24" customHeight="1">
      <c r="AN99700" s="6"/>
      <c r="AO99700" s="6"/>
    </row>
    <row r="99701" spans="40:41" ht="24" customHeight="1">
      <c r="AN99701" s="6"/>
      <c r="AO99701" s="6"/>
    </row>
    <row r="99702" spans="40:41" ht="24" customHeight="1">
      <c r="AN99702" s="6"/>
      <c r="AO99702" s="6"/>
    </row>
    <row r="99703" spans="40:41" ht="24" customHeight="1">
      <c r="AN99703" s="6"/>
      <c r="AO99703" s="6"/>
    </row>
    <row r="99704" spans="40:41" ht="24" customHeight="1">
      <c r="AN99704" s="6"/>
      <c r="AO99704" s="6"/>
    </row>
    <row r="99705" spans="40:41" ht="24" customHeight="1">
      <c r="AN99705" s="6"/>
      <c r="AO99705" s="6"/>
    </row>
    <row r="99706" spans="40:41" ht="24" customHeight="1">
      <c r="AN99706" s="6"/>
      <c r="AO99706" s="6"/>
    </row>
    <row r="99707" spans="40:41" ht="24" customHeight="1">
      <c r="AN99707" s="6"/>
      <c r="AO99707" s="6"/>
    </row>
    <row r="99708" spans="40:41" ht="24" customHeight="1">
      <c r="AN99708" s="6"/>
      <c r="AO99708" s="6"/>
    </row>
    <row r="99709" spans="40:41" ht="24" customHeight="1">
      <c r="AN99709" s="6"/>
      <c r="AO99709" s="6"/>
    </row>
    <row r="99710" spans="40:41" ht="24" customHeight="1">
      <c r="AN99710" s="6"/>
      <c r="AO99710" s="6"/>
    </row>
    <row r="99711" spans="40:41" ht="24" customHeight="1">
      <c r="AN99711" s="6"/>
      <c r="AO99711" s="6"/>
    </row>
    <row r="99712" spans="40:41" ht="24" customHeight="1">
      <c r="AN99712" s="6"/>
      <c r="AO99712" s="6"/>
    </row>
    <row r="99713" spans="40:41" ht="24" customHeight="1">
      <c r="AN99713" s="6"/>
      <c r="AO99713" s="6"/>
    </row>
    <row r="99714" spans="40:41" ht="24" customHeight="1">
      <c r="AN99714" s="6"/>
      <c r="AO99714" s="6"/>
    </row>
    <row r="99715" spans="40:41" ht="24" customHeight="1">
      <c r="AN99715" s="6"/>
      <c r="AO99715" s="6"/>
    </row>
    <row r="99716" spans="40:41" ht="24" customHeight="1">
      <c r="AN99716" s="6"/>
      <c r="AO99716" s="6"/>
    </row>
    <row r="99717" spans="40:41" ht="24" customHeight="1">
      <c r="AN99717" s="6"/>
      <c r="AO99717" s="6"/>
    </row>
    <row r="99718" spans="40:41" ht="24" customHeight="1">
      <c r="AN99718" s="6"/>
      <c r="AO99718" s="6"/>
    </row>
    <row r="99719" spans="40:41" ht="24" customHeight="1">
      <c r="AN99719" s="6"/>
      <c r="AO99719" s="6"/>
    </row>
    <row r="99720" spans="40:41" ht="24" customHeight="1">
      <c r="AN99720" s="6"/>
      <c r="AO99720" s="6"/>
    </row>
    <row r="99721" spans="40:41" ht="24" customHeight="1">
      <c r="AN99721" s="6"/>
      <c r="AO99721" s="6"/>
    </row>
    <row r="99722" spans="40:41" ht="24" customHeight="1">
      <c r="AN99722" s="6"/>
      <c r="AO99722" s="6"/>
    </row>
    <row r="99723" spans="40:41" ht="24" customHeight="1">
      <c r="AN99723" s="6"/>
      <c r="AO99723" s="6"/>
    </row>
    <row r="99724" spans="40:41" ht="24" customHeight="1">
      <c r="AN99724" s="6"/>
      <c r="AO99724" s="6"/>
    </row>
    <row r="99725" spans="40:41" ht="24" customHeight="1">
      <c r="AN99725" s="6"/>
      <c r="AO99725" s="6"/>
    </row>
    <row r="99726" spans="40:41" ht="24" customHeight="1">
      <c r="AN99726" s="6"/>
      <c r="AO99726" s="6"/>
    </row>
    <row r="99727" spans="40:41" ht="24" customHeight="1">
      <c r="AN99727" s="6"/>
      <c r="AO99727" s="6"/>
    </row>
    <row r="99728" spans="40:41" ht="24" customHeight="1">
      <c r="AN99728" s="6"/>
      <c r="AO99728" s="6"/>
    </row>
    <row r="99729" spans="40:41" ht="24" customHeight="1">
      <c r="AN99729" s="6"/>
      <c r="AO99729" s="6"/>
    </row>
    <row r="99730" spans="40:41" ht="24" customHeight="1">
      <c r="AN99730" s="6"/>
      <c r="AO99730" s="6"/>
    </row>
    <row r="99731" spans="40:41" ht="24" customHeight="1">
      <c r="AN99731" s="6"/>
      <c r="AO99731" s="6"/>
    </row>
    <row r="99732" spans="40:41" ht="24" customHeight="1">
      <c r="AN99732" s="6"/>
      <c r="AO99732" s="6"/>
    </row>
    <row r="99733" spans="40:41" ht="24" customHeight="1">
      <c r="AN99733" s="6"/>
      <c r="AO99733" s="6"/>
    </row>
    <row r="99734" spans="40:41" ht="24" customHeight="1">
      <c r="AN99734" s="6"/>
      <c r="AO99734" s="6"/>
    </row>
    <row r="99735" spans="40:41" ht="24" customHeight="1">
      <c r="AN99735" s="6"/>
      <c r="AO99735" s="6"/>
    </row>
    <row r="99736" spans="40:41" ht="24" customHeight="1">
      <c r="AN99736" s="6"/>
      <c r="AO99736" s="6"/>
    </row>
    <row r="99737" spans="40:41" ht="24" customHeight="1">
      <c r="AN99737" s="6"/>
      <c r="AO99737" s="6"/>
    </row>
    <row r="99738" spans="40:41" ht="24" customHeight="1">
      <c r="AN99738" s="6"/>
      <c r="AO99738" s="6"/>
    </row>
    <row r="99739" spans="40:41" ht="24" customHeight="1">
      <c r="AN99739" s="6"/>
      <c r="AO99739" s="6"/>
    </row>
    <row r="99740" spans="40:41" ht="24" customHeight="1">
      <c r="AN99740" s="6"/>
      <c r="AO99740" s="6"/>
    </row>
    <row r="99741" spans="40:41" ht="24" customHeight="1">
      <c r="AN99741" s="6"/>
      <c r="AO99741" s="6"/>
    </row>
    <row r="99742" spans="40:41" ht="24" customHeight="1">
      <c r="AN99742" s="6"/>
      <c r="AO99742" s="6"/>
    </row>
    <row r="99743" spans="40:41" ht="24" customHeight="1">
      <c r="AN99743" s="6"/>
      <c r="AO99743" s="6"/>
    </row>
    <row r="99744" spans="40:41" ht="24" customHeight="1">
      <c r="AN99744" s="6"/>
      <c r="AO99744" s="6"/>
    </row>
    <row r="99745" spans="40:41" ht="24" customHeight="1">
      <c r="AN99745" s="6"/>
      <c r="AO99745" s="6"/>
    </row>
    <row r="99746" spans="40:41" ht="24" customHeight="1">
      <c r="AN99746" s="6"/>
      <c r="AO99746" s="6"/>
    </row>
    <row r="99747" spans="40:41" ht="24" customHeight="1">
      <c r="AN99747" s="6"/>
      <c r="AO99747" s="6"/>
    </row>
    <row r="99748" spans="40:41" ht="24" customHeight="1">
      <c r="AN99748" s="6"/>
      <c r="AO99748" s="6"/>
    </row>
    <row r="99749" spans="40:41" ht="24" customHeight="1">
      <c r="AN99749" s="6"/>
      <c r="AO99749" s="6"/>
    </row>
    <row r="99750" spans="40:41" ht="24" customHeight="1">
      <c r="AN99750" s="6"/>
      <c r="AO99750" s="6"/>
    </row>
    <row r="99751" spans="40:41" ht="24" customHeight="1">
      <c r="AN99751" s="6"/>
      <c r="AO99751" s="6"/>
    </row>
    <row r="99752" spans="40:41" ht="24" customHeight="1">
      <c r="AN99752" s="6"/>
      <c r="AO99752" s="6"/>
    </row>
    <row r="99753" spans="40:41" ht="24" customHeight="1">
      <c r="AN99753" s="6"/>
      <c r="AO99753" s="6"/>
    </row>
    <row r="99754" spans="40:41" ht="24" customHeight="1">
      <c r="AN99754" s="6"/>
      <c r="AO99754" s="6"/>
    </row>
    <row r="99755" spans="40:41" ht="24" customHeight="1">
      <c r="AN99755" s="6"/>
      <c r="AO99755" s="6"/>
    </row>
    <row r="99756" spans="40:41" ht="24" customHeight="1">
      <c r="AN99756" s="6"/>
      <c r="AO99756" s="6"/>
    </row>
    <row r="99757" spans="40:41" ht="24" customHeight="1">
      <c r="AN99757" s="6"/>
      <c r="AO99757" s="6"/>
    </row>
    <row r="99758" spans="40:41" ht="24" customHeight="1">
      <c r="AN99758" s="6"/>
      <c r="AO99758" s="6"/>
    </row>
    <row r="99759" spans="40:41" ht="24" customHeight="1">
      <c r="AN99759" s="6"/>
      <c r="AO99759" s="6"/>
    </row>
    <row r="99760" spans="40:41" ht="24" customHeight="1">
      <c r="AN99760" s="6"/>
      <c r="AO99760" s="6"/>
    </row>
    <row r="99761" spans="40:41" ht="24" customHeight="1">
      <c r="AN99761" s="6"/>
      <c r="AO99761" s="6"/>
    </row>
    <row r="99762" spans="40:41" ht="24" customHeight="1">
      <c r="AN99762" s="6"/>
      <c r="AO99762" s="6"/>
    </row>
    <row r="99763" spans="40:41" ht="24" customHeight="1">
      <c r="AN99763" s="6"/>
      <c r="AO99763" s="6"/>
    </row>
    <row r="99764" spans="40:41" ht="24" customHeight="1">
      <c r="AN99764" s="6"/>
      <c r="AO99764" s="6"/>
    </row>
    <row r="99765" spans="40:41" ht="24" customHeight="1">
      <c r="AN99765" s="6"/>
      <c r="AO99765" s="6"/>
    </row>
    <row r="99766" spans="40:41" ht="24" customHeight="1">
      <c r="AN99766" s="6"/>
      <c r="AO99766" s="6"/>
    </row>
    <row r="99767" spans="40:41" ht="24" customHeight="1">
      <c r="AN99767" s="6"/>
      <c r="AO99767" s="6"/>
    </row>
    <row r="99768" spans="40:41" ht="24" customHeight="1">
      <c r="AN99768" s="6"/>
      <c r="AO99768" s="6"/>
    </row>
    <row r="99769" spans="40:41" ht="24" customHeight="1">
      <c r="AN99769" s="6"/>
      <c r="AO99769" s="6"/>
    </row>
    <row r="99770" spans="40:41" ht="24" customHeight="1">
      <c r="AN99770" s="6"/>
      <c r="AO99770" s="6"/>
    </row>
    <row r="99771" spans="40:41" ht="24" customHeight="1">
      <c r="AN99771" s="6"/>
      <c r="AO99771" s="6"/>
    </row>
    <row r="99772" spans="40:41" ht="24" customHeight="1">
      <c r="AN99772" s="6"/>
      <c r="AO99772" s="6"/>
    </row>
    <row r="99773" spans="40:41" ht="24" customHeight="1">
      <c r="AN99773" s="6"/>
      <c r="AO99773" s="6"/>
    </row>
    <row r="99774" spans="40:41" ht="24" customHeight="1">
      <c r="AN99774" s="6"/>
      <c r="AO99774" s="6"/>
    </row>
    <row r="99775" spans="40:41" ht="24" customHeight="1">
      <c r="AN99775" s="6"/>
      <c r="AO99775" s="6"/>
    </row>
    <row r="99776" spans="40:41" ht="24" customHeight="1">
      <c r="AN99776" s="6"/>
      <c r="AO99776" s="6"/>
    </row>
    <row r="99777" spans="40:41" ht="24" customHeight="1">
      <c r="AN99777" s="6"/>
      <c r="AO99777" s="6"/>
    </row>
    <row r="99778" spans="40:41" ht="24" customHeight="1">
      <c r="AN99778" s="6"/>
      <c r="AO99778" s="6"/>
    </row>
    <row r="99779" spans="40:41" ht="24" customHeight="1">
      <c r="AN99779" s="6"/>
      <c r="AO99779" s="6"/>
    </row>
    <row r="99780" spans="40:41" ht="24" customHeight="1">
      <c r="AN99780" s="6"/>
      <c r="AO99780" s="6"/>
    </row>
    <row r="99781" spans="40:41" ht="24" customHeight="1">
      <c r="AN99781" s="6"/>
      <c r="AO99781" s="6"/>
    </row>
    <row r="99782" spans="40:41" ht="24" customHeight="1">
      <c r="AN99782" s="6"/>
      <c r="AO99782" s="6"/>
    </row>
    <row r="99783" spans="40:41" ht="24" customHeight="1">
      <c r="AN99783" s="6"/>
      <c r="AO99783" s="6"/>
    </row>
    <row r="99784" spans="40:41" ht="24" customHeight="1">
      <c r="AN99784" s="6"/>
      <c r="AO99784" s="6"/>
    </row>
    <row r="99785" spans="40:41" ht="24" customHeight="1">
      <c r="AN99785" s="6"/>
      <c r="AO99785" s="6"/>
    </row>
    <row r="99786" spans="40:41" ht="24" customHeight="1">
      <c r="AN99786" s="6"/>
      <c r="AO99786" s="6"/>
    </row>
    <row r="99787" spans="40:41" ht="24" customHeight="1">
      <c r="AN99787" s="6"/>
      <c r="AO99787" s="6"/>
    </row>
    <row r="99788" spans="40:41" ht="24" customHeight="1">
      <c r="AN99788" s="6"/>
      <c r="AO99788" s="6"/>
    </row>
    <row r="99789" spans="40:41" ht="24" customHeight="1">
      <c r="AN99789" s="6"/>
      <c r="AO99789" s="6"/>
    </row>
    <row r="99790" spans="40:41" ht="24" customHeight="1">
      <c r="AN99790" s="6"/>
      <c r="AO99790" s="6"/>
    </row>
    <row r="99791" spans="40:41" ht="24" customHeight="1">
      <c r="AN99791" s="6"/>
      <c r="AO99791" s="6"/>
    </row>
    <row r="99792" spans="40:41" ht="24" customHeight="1">
      <c r="AN99792" s="6"/>
      <c r="AO99792" s="6"/>
    </row>
    <row r="99793" spans="40:41" ht="24" customHeight="1">
      <c r="AN99793" s="6"/>
      <c r="AO99793" s="6"/>
    </row>
    <row r="99794" spans="40:41" ht="24" customHeight="1">
      <c r="AN99794" s="6"/>
      <c r="AO99794" s="6"/>
    </row>
    <row r="99795" spans="40:41" ht="24" customHeight="1">
      <c r="AN99795" s="6"/>
      <c r="AO99795" s="6"/>
    </row>
    <row r="99796" spans="40:41" ht="24" customHeight="1">
      <c r="AN99796" s="6"/>
      <c r="AO99796" s="6"/>
    </row>
    <row r="99797" spans="40:41" ht="24" customHeight="1">
      <c r="AN99797" s="6"/>
      <c r="AO99797" s="6"/>
    </row>
    <row r="99798" spans="40:41" ht="24" customHeight="1">
      <c r="AN99798" s="6"/>
      <c r="AO99798" s="6"/>
    </row>
    <row r="99799" spans="40:41" ht="24" customHeight="1">
      <c r="AN99799" s="6"/>
      <c r="AO99799" s="6"/>
    </row>
    <row r="99800" spans="40:41" ht="24" customHeight="1">
      <c r="AN99800" s="6"/>
      <c r="AO99800" s="6"/>
    </row>
    <row r="99801" spans="40:41" ht="24" customHeight="1">
      <c r="AN99801" s="6"/>
      <c r="AO99801" s="6"/>
    </row>
    <row r="99802" spans="40:41" ht="24" customHeight="1">
      <c r="AN99802" s="6"/>
      <c r="AO99802" s="6"/>
    </row>
    <row r="99803" spans="40:41" ht="24" customHeight="1">
      <c r="AN99803" s="6"/>
      <c r="AO99803" s="6"/>
    </row>
    <row r="99804" spans="40:41" ht="24" customHeight="1">
      <c r="AN99804" s="6"/>
      <c r="AO99804" s="6"/>
    </row>
    <row r="99805" spans="40:41" ht="24" customHeight="1">
      <c r="AN99805" s="6"/>
      <c r="AO99805" s="6"/>
    </row>
    <row r="99806" spans="40:41" ht="24" customHeight="1">
      <c r="AN99806" s="6"/>
      <c r="AO99806" s="6"/>
    </row>
    <row r="99807" spans="40:41" ht="24" customHeight="1">
      <c r="AN99807" s="6"/>
      <c r="AO99807" s="6"/>
    </row>
    <row r="99808" spans="40:41" ht="24" customHeight="1">
      <c r="AN99808" s="6"/>
      <c r="AO99808" s="6"/>
    </row>
    <row r="99809" spans="40:41" ht="24" customHeight="1">
      <c r="AN99809" s="6"/>
      <c r="AO99809" s="6"/>
    </row>
    <row r="99810" spans="40:41" ht="24" customHeight="1">
      <c r="AN99810" s="6"/>
      <c r="AO99810" s="6"/>
    </row>
    <row r="99811" spans="40:41" ht="24" customHeight="1">
      <c r="AN99811" s="6"/>
      <c r="AO99811" s="6"/>
    </row>
    <row r="99812" spans="40:41" ht="24" customHeight="1">
      <c r="AN99812" s="6"/>
      <c r="AO99812" s="6"/>
    </row>
    <row r="99813" spans="40:41" ht="24" customHeight="1">
      <c r="AN99813" s="6"/>
      <c r="AO99813" s="6"/>
    </row>
    <row r="99814" spans="40:41" ht="24" customHeight="1">
      <c r="AN99814" s="6"/>
      <c r="AO99814" s="6"/>
    </row>
    <row r="99815" spans="40:41" ht="24" customHeight="1">
      <c r="AN99815" s="6"/>
      <c r="AO99815" s="6"/>
    </row>
    <row r="99816" spans="40:41" ht="24" customHeight="1">
      <c r="AN99816" s="6"/>
      <c r="AO99816" s="6"/>
    </row>
    <row r="99817" spans="40:41" ht="24" customHeight="1">
      <c r="AN99817" s="6"/>
      <c r="AO99817" s="6"/>
    </row>
    <row r="99818" spans="40:41" ht="24" customHeight="1">
      <c r="AN99818" s="6"/>
      <c r="AO99818" s="6"/>
    </row>
    <row r="99819" spans="40:41" ht="24" customHeight="1">
      <c r="AN99819" s="6"/>
      <c r="AO99819" s="6"/>
    </row>
    <row r="99820" spans="40:41" ht="24" customHeight="1">
      <c r="AN99820" s="6"/>
      <c r="AO99820" s="6"/>
    </row>
    <row r="99821" spans="40:41" ht="24" customHeight="1">
      <c r="AN99821" s="6"/>
      <c r="AO99821" s="6"/>
    </row>
    <row r="99822" spans="40:41" ht="24" customHeight="1">
      <c r="AN99822" s="6"/>
      <c r="AO99822" s="6"/>
    </row>
    <row r="99823" spans="40:41" ht="24" customHeight="1">
      <c r="AN99823" s="6"/>
      <c r="AO99823" s="6"/>
    </row>
    <row r="99824" spans="40:41" ht="24" customHeight="1">
      <c r="AN99824" s="6"/>
      <c r="AO99824" s="6"/>
    </row>
    <row r="99825" spans="40:41" ht="24" customHeight="1">
      <c r="AN99825" s="6"/>
      <c r="AO99825" s="6"/>
    </row>
    <row r="99826" spans="40:41" ht="24" customHeight="1">
      <c r="AN99826" s="6"/>
      <c r="AO99826" s="6"/>
    </row>
    <row r="99827" spans="40:41" ht="24" customHeight="1">
      <c r="AN99827" s="6"/>
      <c r="AO99827" s="6"/>
    </row>
    <row r="99828" spans="40:41" ht="24" customHeight="1">
      <c r="AN99828" s="6"/>
      <c r="AO99828" s="6"/>
    </row>
    <row r="99829" spans="40:41" ht="24" customHeight="1">
      <c r="AN99829" s="6"/>
      <c r="AO99829" s="6"/>
    </row>
    <row r="99830" spans="40:41" ht="24" customHeight="1">
      <c r="AN99830" s="6"/>
      <c r="AO99830" s="6"/>
    </row>
    <row r="99831" spans="40:41" ht="24" customHeight="1">
      <c r="AN99831" s="6"/>
      <c r="AO99831" s="6"/>
    </row>
    <row r="99832" spans="40:41" ht="24" customHeight="1">
      <c r="AN99832" s="6"/>
      <c r="AO99832" s="6"/>
    </row>
    <row r="99833" spans="40:41" ht="24" customHeight="1">
      <c r="AN99833" s="6"/>
      <c r="AO99833" s="6"/>
    </row>
    <row r="99834" spans="40:41" ht="24" customHeight="1">
      <c r="AN99834" s="6"/>
      <c r="AO99834" s="6"/>
    </row>
    <row r="99835" spans="40:41" ht="24" customHeight="1">
      <c r="AN99835" s="6"/>
      <c r="AO99835" s="6"/>
    </row>
    <row r="99836" spans="40:41" ht="24" customHeight="1">
      <c r="AN99836" s="6"/>
      <c r="AO99836" s="6"/>
    </row>
    <row r="99837" spans="40:41" ht="24" customHeight="1">
      <c r="AN99837" s="6"/>
      <c r="AO99837" s="6"/>
    </row>
    <row r="99838" spans="40:41" ht="24" customHeight="1">
      <c r="AN99838" s="6"/>
      <c r="AO99838" s="6"/>
    </row>
    <row r="99839" spans="40:41" ht="24" customHeight="1">
      <c r="AN99839" s="6"/>
      <c r="AO99839" s="6"/>
    </row>
    <row r="99840" spans="40:41" ht="24" customHeight="1">
      <c r="AN99840" s="6"/>
      <c r="AO99840" s="6"/>
    </row>
    <row r="99841" spans="40:41" ht="24" customHeight="1">
      <c r="AN99841" s="6"/>
      <c r="AO99841" s="6"/>
    </row>
    <row r="99842" spans="40:41" ht="24" customHeight="1">
      <c r="AN99842" s="6"/>
      <c r="AO99842" s="6"/>
    </row>
    <row r="99843" spans="40:41" ht="24" customHeight="1">
      <c r="AN99843" s="6"/>
      <c r="AO99843" s="6"/>
    </row>
    <row r="99844" spans="40:41" ht="24" customHeight="1">
      <c r="AN99844" s="6"/>
      <c r="AO99844" s="6"/>
    </row>
    <row r="99845" spans="40:41" ht="24" customHeight="1">
      <c r="AN99845" s="6"/>
      <c r="AO99845" s="6"/>
    </row>
    <row r="99846" spans="40:41" ht="24" customHeight="1">
      <c r="AN99846" s="6"/>
      <c r="AO99846" s="6"/>
    </row>
    <row r="99847" spans="40:41" ht="24" customHeight="1">
      <c r="AN99847" s="6"/>
      <c r="AO99847" s="6"/>
    </row>
    <row r="99848" spans="40:41" ht="24" customHeight="1">
      <c r="AN99848" s="6"/>
      <c r="AO99848" s="6"/>
    </row>
    <row r="99849" spans="40:41" ht="24" customHeight="1">
      <c r="AN99849" s="6"/>
      <c r="AO99849" s="6"/>
    </row>
    <row r="99850" spans="40:41" ht="24" customHeight="1">
      <c r="AN99850" s="6"/>
      <c r="AO99850" s="6"/>
    </row>
    <row r="99851" spans="40:41" ht="24" customHeight="1">
      <c r="AN99851" s="6"/>
      <c r="AO99851" s="6"/>
    </row>
    <row r="99852" spans="40:41" ht="24" customHeight="1">
      <c r="AN99852" s="6"/>
      <c r="AO99852" s="6"/>
    </row>
    <row r="99853" spans="40:41" ht="24" customHeight="1">
      <c r="AN99853" s="6"/>
      <c r="AO99853" s="6"/>
    </row>
    <row r="99854" spans="40:41" ht="24" customHeight="1">
      <c r="AN99854" s="6"/>
      <c r="AO99854" s="6"/>
    </row>
    <row r="99855" spans="40:41" ht="24" customHeight="1">
      <c r="AN99855" s="6"/>
      <c r="AO99855" s="6"/>
    </row>
    <row r="99856" spans="40:41" ht="24" customHeight="1">
      <c r="AN99856" s="6"/>
      <c r="AO99856" s="6"/>
    </row>
    <row r="99857" spans="40:41" ht="24" customHeight="1">
      <c r="AN99857" s="6"/>
      <c r="AO99857" s="6"/>
    </row>
    <row r="99858" spans="40:41" ht="24" customHeight="1">
      <c r="AN99858" s="6"/>
      <c r="AO99858" s="6"/>
    </row>
    <row r="99859" spans="40:41" ht="24" customHeight="1">
      <c r="AN99859" s="6"/>
      <c r="AO99859" s="6"/>
    </row>
    <row r="99860" spans="40:41" ht="24" customHeight="1">
      <c r="AN99860" s="6"/>
      <c r="AO99860" s="6"/>
    </row>
    <row r="99861" spans="40:41" ht="24" customHeight="1">
      <c r="AN99861" s="6"/>
      <c r="AO99861" s="6"/>
    </row>
    <row r="99862" spans="40:41" ht="24" customHeight="1">
      <c r="AN99862" s="6"/>
      <c r="AO99862" s="6"/>
    </row>
    <row r="99863" spans="40:41" ht="24" customHeight="1">
      <c r="AN99863" s="6"/>
      <c r="AO99863" s="6"/>
    </row>
    <row r="99864" spans="40:41" ht="24" customHeight="1">
      <c r="AN99864" s="6"/>
      <c r="AO99864" s="6"/>
    </row>
    <row r="99865" spans="40:41" ht="24" customHeight="1">
      <c r="AN99865" s="6"/>
      <c r="AO99865" s="6"/>
    </row>
    <row r="99866" spans="40:41" ht="24" customHeight="1">
      <c r="AN99866" s="6"/>
      <c r="AO99866" s="6"/>
    </row>
    <row r="99867" spans="40:41" ht="24" customHeight="1">
      <c r="AN99867" s="6"/>
      <c r="AO99867" s="6"/>
    </row>
    <row r="99868" spans="40:41" ht="24" customHeight="1">
      <c r="AN99868" s="6"/>
      <c r="AO99868" s="6"/>
    </row>
    <row r="99869" spans="40:41" ht="24" customHeight="1">
      <c r="AN99869" s="6"/>
      <c r="AO99869" s="6"/>
    </row>
    <row r="99870" spans="40:41" ht="24" customHeight="1">
      <c r="AN99870" s="6"/>
      <c r="AO99870" s="6"/>
    </row>
    <row r="99871" spans="40:41" ht="24" customHeight="1">
      <c r="AN99871" s="6"/>
      <c r="AO99871" s="6"/>
    </row>
    <row r="99872" spans="40:41" ht="24" customHeight="1">
      <c r="AN99872" s="6"/>
      <c r="AO99872" s="6"/>
    </row>
    <row r="99873" spans="40:41" ht="24" customHeight="1">
      <c r="AN99873" s="6"/>
      <c r="AO99873" s="6"/>
    </row>
    <row r="99874" spans="40:41" ht="24" customHeight="1">
      <c r="AN99874" s="6"/>
      <c r="AO99874" s="6"/>
    </row>
    <row r="99875" spans="40:41" ht="24" customHeight="1">
      <c r="AN99875" s="6"/>
      <c r="AO99875" s="6"/>
    </row>
    <row r="99876" spans="40:41" ht="24" customHeight="1">
      <c r="AN99876" s="6"/>
      <c r="AO99876" s="6"/>
    </row>
    <row r="99877" spans="40:41" ht="24" customHeight="1">
      <c r="AN99877" s="6"/>
      <c r="AO99877" s="6"/>
    </row>
    <row r="99878" spans="40:41" ht="24" customHeight="1">
      <c r="AN99878" s="6"/>
      <c r="AO99878" s="6"/>
    </row>
    <row r="99879" spans="40:41" ht="24" customHeight="1">
      <c r="AN99879" s="6"/>
      <c r="AO99879" s="6"/>
    </row>
    <row r="99880" spans="40:41" ht="24" customHeight="1">
      <c r="AN99880" s="6"/>
      <c r="AO99880" s="6"/>
    </row>
    <row r="99881" spans="40:41" ht="24" customHeight="1">
      <c r="AN99881" s="6"/>
      <c r="AO99881" s="6"/>
    </row>
    <row r="99882" spans="40:41" ht="24" customHeight="1">
      <c r="AN99882" s="6"/>
      <c r="AO99882" s="6"/>
    </row>
    <row r="99883" spans="40:41" ht="24" customHeight="1">
      <c r="AN99883" s="6"/>
      <c r="AO99883" s="6"/>
    </row>
    <row r="99884" spans="40:41" ht="24" customHeight="1">
      <c r="AN99884" s="6"/>
      <c r="AO99884" s="6"/>
    </row>
    <row r="99885" spans="40:41" ht="24" customHeight="1">
      <c r="AN99885" s="6"/>
      <c r="AO99885" s="6"/>
    </row>
    <row r="99886" spans="40:41" ht="24" customHeight="1">
      <c r="AN99886" s="6"/>
      <c r="AO99886" s="6"/>
    </row>
    <row r="99887" spans="40:41" ht="24" customHeight="1">
      <c r="AN99887" s="6"/>
      <c r="AO99887" s="6"/>
    </row>
    <row r="99888" spans="40:41" ht="24" customHeight="1">
      <c r="AN99888" s="6"/>
      <c r="AO99888" s="6"/>
    </row>
    <row r="99889" spans="40:41" ht="24" customHeight="1">
      <c r="AN99889" s="6"/>
      <c r="AO99889" s="6"/>
    </row>
    <row r="99890" spans="40:41" ht="24" customHeight="1">
      <c r="AN99890" s="6"/>
      <c r="AO99890" s="6"/>
    </row>
    <row r="99891" spans="40:41" ht="24" customHeight="1">
      <c r="AN99891" s="6"/>
      <c r="AO99891" s="6"/>
    </row>
    <row r="99892" spans="40:41" ht="24" customHeight="1">
      <c r="AN99892" s="6"/>
      <c r="AO99892" s="6"/>
    </row>
    <row r="99893" spans="40:41" ht="24" customHeight="1">
      <c r="AN99893" s="6"/>
      <c r="AO99893" s="6"/>
    </row>
    <row r="99894" spans="40:41" ht="24" customHeight="1">
      <c r="AN99894" s="6"/>
      <c r="AO99894" s="6"/>
    </row>
    <row r="99895" spans="40:41" ht="24" customHeight="1">
      <c r="AN99895" s="6"/>
      <c r="AO99895" s="6"/>
    </row>
    <row r="99896" spans="40:41" ht="24" customHeight="1">
      <c r="AN99896" s="6"/>
      <c r="AO99896" s="6"/>
    </row>
    <row r="99897" spans="40:41" ht="24" customHeight="1">
      <c r="AN99897" s="6"/>
      <c r="AO99897" s="6"/>
    </row>
    <row r="99898" spans="40:41" ht="24" customHeight="1">
      <c r="AN99898" s="6"/>
      <c r="AO99898" s="6"/>
    </row>
    <row r="99899" spans="40:41" ht="24" customHeight="1">
      <c r="AN99899" s="6"/>
      <c r="AO99899" s="6"/>
    </row>
    <row r="99900" spans="40:41" ht="24" customHeight="1">
      <c r="AN99900" s="6"/>
      <c r="AO99900" s="6"/>
    </row>
    <row r="99901" spans="40:41" ht="24" customHeight="1">
      <c r="AN99901" s="6"/>
      <c r="AO99901" s="6"/>
    </row>
    <row r="99902" spans="40:41" ht="24" customHeight="1">
      <c r="AN99902" s="6"/>
      <c r="AO99902" s="6"/>
    </row>
    <row r="99903" spans="40:41" ht="24" customHeight="1">
      <c r="AN99903" s="6"/>
      <c r="AO99903" s="6"/>
    </row>
    <row r="99904" spans="40:41" ht="24" customHeight="1">
      <c r="AN99904" s="6"/>
      <c r="AO99904" s="6"/>
    </row>
    <row r="99905" spans="40:41" ht="24" customHeight="1">
      <c r="AN99905" s="6"/>
      <c r="AO99905" s="6"/>
    </row>
    <row r="99906" spans="40:41" ht="24" customHeight="1">
      <c r="AN99906" s="6"/>
      <c r="AO99906" s="6"/>
    </row>
    <row r="99907" spans="40:41" ht="24" customHeight="1">
      <c r="AN99907" s="6"/>
      <c r="AO99907" s="6"/>
    </row>
    <row r="99908" spans="40:41" ht="24" customHeight="1">
      <c r="AN99908" s="6"/>
      <c r="AO99908" s="6"/>
    </row>
    <row r="99909" spans="40:41" ht="24" customHeight="1">
      <c r="AN99909" s="6"/>
      <c r="AO99909" s="6"/>
    </row>
    <row r="99910" spans="40:41" ht="24" customHeight="1">
      <c r="AN99910" s="6"/>
      <c r="AO99910" s="6"/>
    </row>
    <row r="99911" spans="40:41" ht="24" customHeight="1">
      <c r="AN99911" s="6"/>
      <c r="AO99911" s="6"/>
    </row>
    <row r="99912" spans="40:41" ht="24" customHeight="1">
      <c r="AN99912" s="6"/>
      <c r="AO99912" s="6"/>
    </row>
    <row r="99913" spans="40:41" ht="24" customHeight="1">
      <c r="AN99913" s="6"/>
      <c r="AO99913" s="6"/>
    </row>
    <row r="99914" spans="40:41" ht="24" customHeight="1">
      <c r="AN99914" s="6"/>
      <c r="AO99914" s="6"/>
    </row>
    <row r="99915" spans="40:41" ht="24" customHeight="1">
      <c r="AN99915" s="6"/>
      <c r="AO99915" s="6"/>
    </row>
    <row r="99916" spans="40:41" ht="24" customHeight="1">
      <c r="AN99916" s="6"/>
      <c r="AO99916" s="6"/>
    </row>
    <row r="99917" spans="40:41" ht="24" customHeight="1">
      <c r="AN99917" s="6"/>
      <c r="AO99917" s="6"/>
    </row>
    <row r="99918" spans="40:41" ht="24" customHeight="1">
      <c r="AN99918" s="6"/>
      <c r="AO99918" s="6"/>
    </row>
    <row r="99919" spans="40:41" ht="24" customHeight="1">
      <c r="AN99919" s="6"/>
      <c r="AO99919" s="6"/>
    </row>
    <row r="99920" spans="40:41" ht="24" customHeight="1">
      <c r="AN99920" s="6"/>
      <c r="AO99920" s="6"/>
    </row>
    <row r="99921" spans="40:41" ht="24" customHeight="1">
      <c r="AN99921" s="6"/>
      <c r="AO99921" s="6"/>
    </row>
    <row r="99922" spans="40:41" ht="24" customHeight="1">
      <c r="AN99922" s="6"/>
      <c r="AO99922" s="6"/>
    </row>
    <row r="99923" spans="40:41" ht="24" customHeight="1">
      <c r="AN99923" s="6"/>
      <c r="AO99923" s="6"/>
    </row>
    <row r="99924" spans="40:41" ht="24" customHeight="1">
      <c r="AN99924" s="6"/>
      <c r="AO99924" s="6"/>
    </row>
    <row r="99925" spans="40:41" ht="24" customHeight="1">
      <c r="AN99925" s="6"/>
      <c r="AO99925" s="6"/>
    </row>
    <row r="99926" spans="40:41" ht="24" customHeight="1">
      <c r="AN99926" s="6"/>
      <c r="AO99926" s="6"/>
    </row>
    <row r="99927" spans="40:41" ht="24" customHeight="1">
      <c r="AN99927" s="6"/>
      <c r="AO99927" s="6"/>
    </row>
    <row r="99928" spans="40:41" ht="24" customHeight="1">
      <c r="AN99928" s="6"/>
      <c r="AO99928" s="6"/>
    </row>
    <row r="99929" spans="40:41" ht="24" customHeight="1">
      <c r="AN99929" s="6"/>
      <c r="AO99929" s="6"/>
    </row>
    <row r="99930" spans="40:41" ht="24" customHeight="1">
      <c r="AN99930" s="6"/>
      <c r="AO99930" s="6"/>
    </row>
    <row r="99931" spans="40:41" ht="24" customHeight="1">
      <c r="AN99931" s="6"/>
      <c r="AO99931" s="6"/>
    </row>
    <row r="99932" spans="40:41" ht="24" customHeight="1">
      <c r="AN99932" s="6"/>
      <c r="AO99932" s="6"/>
    </row>
    <row r="99933" spans="40:41" ht="24" customHeight="1">
      <c r="AN99933" s="6"/>
      <c r="AO99933" s="6"/>
    </row>
    <row r="99934" spans="40:41" ht="24" customHeight="1">
      <c r="AN99934" s="6"/>
      <c r="AO99934" s="6"/>
    </row>
    <row r="99935" spans="40:41" ht="24" customHeight="1">
      <c r="AN99935" s="6"/>
      <c r="AO99935" s="6"/>
    </row>
    <row r="99936" spans="40:41" ht="24" customHeight="1">
      <c r="AN99936" s="6"/>
      <c r="AO99936" s="6"/>
    </row>
    <row r="99937" spans="40:41" ht="24" customHeight="1">
      <c r="AN99937" s="6"/>
      <c r="AO99937" s="6"/>
    </row>
    <row r="99938" spans="40:41" ht="24" customHeight="1">
      <c r="AN99938" s="6"/>
      <c r="AO99938" s="6"/>
    </row>
    <row r="99939" spans="40:41" ht="24" customHeight="1">
      <c r="AN99939" s="6"/>
      <c r="AO99939" s="6"/>
    </row>
    <row r="99940" spans="40:41" ht="24" customHeight="1">
      <c r="AN99940" s="6"/>
      <c r="AO99940" s="6"/>
    </row>
    <row r="99941" spans="40:41" ht="24" customHeight="1">
      <c r="AN99941" s="6"/>
      <c r="AO99941" s="6"/>
    </row>
    <row r="99942" spans="40:41" ht="24" customHeight="1">
      <c r="AN99942" s="6"/>
      <c r="AO99942" s="6"/>
    </row>
    <row r="99943" spans="40:41" ht="24" customHeight="1">
      <c r="AN99943" s="6"/>
      <c r="AO99943" s="6"/>
    </row>
    <row r="99944" spans="40:41" ht="24" customHeight="1">
      <c r="AN99944" s="6"/>
      <c r="AO99944" s="6"/>
    </row>
    <row r="99945" spans="40:41" ht="24" customHeight="1">
      <c r="AN99945" s="6"/>
      <c r="AO99945" s="6"/>
    </row>
    <row r="99946" spans="40:41" ht="24" customHeight="1">
      <c r="AN99946" s="6"/>
      <c r="AO99946" s="6"/>
    </row>
    <row r="99947" spans="40:41" ht="24" customHeight="1">
      <c r="AN99947" s="6"/>
      <c r="AO99947" s="6"/>
    </row>
    <row r="99948" spans="40:41" ht="24" customHeight="1">
      <c r="AN99948" s="6"/>
      <c r="AO99948" s="6"/>
    </row>
    <row r="99949" spans="40:41" ht="24" customHeight="1">
      <c r="AN99949" s="6"/>
      <c r="AO99949" s="6"/>
    </row>
    <row r="99950" spans="40:41" ht="24" customHeight="1">
      <c r="AN99950" s="6"/>
      <c r="AO99950" s="6"/>
    </row>
    <row r="99951" spans="40:41" ht="24" customHeight="1">
      <c r="AN99951" s="6"/>
      <c r="AO99951" s="6"/>
    </row>
    <row r="99952" spans="40:41" ht="24" customHeight="1">
      <c r="AN99952" s="6"/>
      <c r="AO99952" s="6"/>
    </row>
    <row r="99953" spans="40:41" ht="24" customHeight="1">
      <c r="AN99953" s="6"/>
      <c r="AO99953" s="6"/>
    </row>
    <row r="99954" spans="40:41" ht="24" customHeight="1">
      <c r="AN99954" s="6"/>
      <c r="AO99954" s="6"/>
    </row>
    <row r="99955" spans="40:41" ht="24" customHeight="1">
      <c r="AN99955" s="6"/>
      <c r="AO99955" s="6"/>
    </row>
    <row r="99956" spans="40:41" ht="24" customHeight="1">
      <c r="AN99956" s="6"/>
      <c r="AO99956" s="6"/>
    </row>
    <row r="99957" spans="40:41" ht="24" customHeight="1">
      <c r="AN99957" s="6"/>
      <c r="AO99957" s="6"/>
    </row>
    <row r="99958" spans="40:41" ht="24" customHeight="1">
      <c r="AN99958" s="6"/>
      <c r="AO99958" s="6"/>
    </row>
    <row r="99959" spans="40:41" ht="24" customHeight="1">
      <c r="AN99959" s="6"/>
      <c r="AO99959" s="6"/>
    </row>
    <row r="99960" spans="40:41" ht="24" customHeight="1">
      <c r="AN99960" s="6"/>
      <c r="AO99960" s="6"/>
    </row>
    <row r="99961" spans="40:41" ht="24" customHeight="1">
      <c r="AN99961" s="6"/>
      <c r="AO99961" s="6"/>
    </row>
    <row r="99962" spans="40:41" ht="24" customHeight="1">
      <c r="AN99962" s="6"/>
      <c r="AO99962" s="6"/>
    </row>
    <row r="99963" spans="40:41" ht="24" customHeight="1">
      <c r="AN99963" s="6"/>
      <c r="AO99963" s="6"/>
    </row>
    <row r="99964" spans="40:41" ht="24" customHeight="1">
      <c r="AN99964" s="6"/>
      <c r="AO99964" s="6"/>
    </row>
    <row r="99965" spans="40:41" ht="24" customHeight="1">
      <c r="AN99965" s="6"/>
      <c r="AO99965" s="6"/>
    </row>
    <row r="99966" spans="40:41" ht="24" customHeight="1">
      <c r="AN99966" s="6"/>
      <c r="AO99966" s="6"/>
    </row>
    <row r="99967" spans="40:41" ht="24" customHeight="1">
      <c r="AN99967" s="6"/>
      <c r="AO99967" s="6"/>
    </row>
    <row r="99968" spans="40:41" ht="24" customHeight="1">
      <c r="AN99968" s="6"/>
      <c r="AO99968" s="6"/>
    </row>
    <row r="99969" spans="40:41" ht="24" customHeight="1">
      <c r="AN99969" s="6"/>
      <c r="AO99969" s="6"/>
    </row>
    <row r="99970" spans="40:41" ht="24" customHeight="1">
      <c r="AN99970" s="6"/>
      <c r="AO99970" s="6"/>
    </row>
    <row r="99971" spans="40:41" ht="24" customHeight="1">
      <c r="AN99971" s="6"/>
      <c r="AO99971" s="6"/>
    </row>
    <row r="99972" spans="40:41" ht="24" customHeight="1">
      <c r="AN99972" s="6"/>
      <c r="AO99972" s="6"/>
    </row>
    <row r="99973" spans="40:41" ht="24" customHeight="1">
      <c r="AN99973" s="6"/>
      <c r="AO99973" s="6"/>
    </row>
    <row r="99974" spans="40:41" ht="24" customHeight="1">
      <c r="AN99974" s="6"/>
      <c r="AO99974" s="6"/>
    </row>
    <row r="99975" spans="40:41" ht="24" customHeight="1">
      <c r="AN99975" s="6"/>
      <c r="AO99975" s="6"/>
    </row>
    <row r="99976" spans="40:41" ht="24" customHeight="1">
      <c r="AN99976" s="6"/>
      <c r="AO99976" s="6"/>
    </row>
    <row r="99977" spans="40:41" ht="24" customHeight="1">
      <c r="AN99977" s="6"/>
      <c r="AO99977" s="6"/>
    </row>
    <row r="99978" spans="40:41" ht="24" customHeight="1">
      <c r="AN99978" s="6"/>
      <c r="AO99978" s="6"/>
    </row>
    <row r="99979" spans="40:41" ht="24" customHeight="1">
      <c r="AN99979" s="6"/>
      <c r="AO99979" s="6"/>
    </row>
    <row r="99980" spans="40:41" ht="24" customHeight="1">
      <c r="AN99980" s="6"/>
      <c r="AO99980" s="6"/>
    </row>
    <row r="99981" spans="40:41" ht="24" customHeight="1">
      <c r="AN99981" s="6"/>
      <c r="AO99981" s="6"/>
    </row>
    <row r="99982" spans="40:41" ht="24" customHeight="1">
      <c r="AN99982" s="6"/>
      <c r="AO99982" s="6"/>
    </row>
    <row r="99983" spans="40:41" ht="24" customHeight="1">
      <c r="AN99983" s="6"/>
      <c r="AO99983" s="6"/>
    </row>
    <row r="99984" spans="40:41" ht="24" customHeight="1">
      <c r="AN99984" s="6"/>
      <c r="AO99984" s="6"/>
    </row>
    <row r="99985" spans="40:41" ht="24" customHeight="1">
      <c r="AN99985" s="6"/>
      <c r="AO99985" s="6"/>
    </row>
    <row r="99986" spans="40:41" ht="24" customHeight="1">
      <c r="AN99986" s="6"/>
      <c r="AO99986" s="6"/>
    </row>
    <row r="99987" spans="40:41" ht="24" customHeight="1">
      <c r="AN99987" s="6"/>
      <c r="AO99987" s="6"/>
    </row>
    <row r="99988" spans="40:41" ht="24" customHeight="1">
      <c r="AN99988" s="6"/>
      <c r="AO99988" s="6"/>
    </row>
    <row r="99989" spans="40:41" ht="24" customHeight="1">
      <c r="AN99989" s="6"/>
      <c r="AO99989" s="6"/>
    </row>
    <row r="99990" spans="40:41" ht="24" customHeight="1">
      <c r="AN99990" s="6"/>
      <c r="AO99990" s="6"/>
    </row>
    <row r="99991" spans="40:41" ht="24" customHeight="1">
      <c r="AN99991" s="6"/>
      <c r="AO99991" s="6"/>
    </row>
    <row r="99992" spans="40:41" ht="24" customHeight="1">
      <c r="AN99992" s="6"/>
      <c r="AO99992" s="6"/>
    </row>
    <row r="99993" spans="40:41" ht="24" customHeight="1">
      <c r="AN99993" s="6"/>
      <c r="AO99993" s="6"/>
    </row>
    <row r="99994" spans="40:41" ht="24" customHeight="1">
      <c r="AN99994" s="6"/>
      <c r="AO99994" s="6"/>
    </row>
    <row r="99995" spans="40:41" ht="24" customHeight="1">
      <c r="AN99995" s="6"/>
      <c r="AO99995" s="6"/>
    </row>
    <row r="99996" spans="40:41" ht="24" customHeight="1">
      <c r="AN99996" s="6"/>
      <c r="AO99996" s="6"/>
    </row>
    <row r="99997" spans="40:41" ht="24" customHeight="1">
      <c r="AN99997" s="6"/>
      <c r="AO99997" s="6"/>
    </row>
    <row r="99998" spans="40:41" ht="24" customHeight="1">
      <c r="AN99998" s="6"/>
      <c r="AO99998" s="6"/>
    </row>
    <row r="99999" spans="40:41" ht="24" customHeight="1">
      <c r="AN99999" s="6"/>
      <c r="AO99999" s="6"/>
    </row>
    <row r="100000" spans="40:41" ht="24" customHeight="1">
      <c r="AN100000" s="6"/>
      <c r="AO100000" s="6"/>
    </row>
    <row r="100001" spans="40:41" ht="24" customHeight="1">
      <c r="AN100001" s="6"/>
      <c r="AO100001" s="6"/>
    </row>
    <row r="100002" spans="40:41" ht="24" customHeight="1">
      <c r="AN100002" s="6"/>
      <c r="AO100002" s="6"/>
    </row>
    <row r="100003" spans="40:41" ht="24" customHeight="1">
      <c r="AN100003" s="6"/>
      <c r="AO100003" s="6"/>
    </row>
    <row r="100004" spans="40:41" ht="24" customHeight="1">
      <c r="AN100004" s="6"/>
      <c r="AO100004" s="6"/>
    </row>
    <row r="100005" spans="40:41" ht="24" customHeight="1">
      <c r="AN100005" s="6"/>
      <c r="AO100005" s="6"/>
    </row>
    <row r="100006" spans="40:41" ht="24" customHeight="1">
      <c r="AN100006" s="6"/>
      <c r="AO100006" s="6"/>
    </row>
    <row r="100007" spans="40:41" ht="24" customHeight="1">
      <c r="AN100007" s="6"/>
      <c r="AO100007" s="6"/>
    </row>
    <row r="100008" spans="40:41" ht="24" customHeight="1">
      <c r="AN100008" s="6"/>
      <c r="AO100008" s="6"/>
    </row>
    <row r="100009" spans="40:41" ht="24" customHeight="1">
      <c r="AN100009" s="6"/>
      <c r="AO100009" s="6"/>
    </row>
    <row r="100010" spans="40:41" ht="24" customHeight="1">
      <c r="AN100010" s="6"/>
      <c r="AO100010" s="6"/>
    </row>
    <row r="100011" spans="40:41" ht="24" customHeight="1">
      <c r="AN100011" s="6"/>
      <c r="AO100011" s="6"/>
    </row>
    <row r="100012" spans="40:41" ht="24" customHeight="1">
      <c r="AN100012" s="6"/>
      <c r="AO100012" s="6"/>
    </row>
    <row r="100013" spans="40:41" ht="24" customHeight="1">
      <c r="AN100013" s="6"/>
      <c r="AO100013" s="6"/>
    </row>
    <row r="100014" spans="40:41" ht="24" customHeight="1">
      <c r="AN100014" s="6"/>
      <c r="AO100014" s="6"/>
    </row>
    <row r="100015" spans="40:41" ht="24" customHeight="1">
      <c r="AN100015" s="6"/>
      <c r="AO100015" s="6"/>
    </row>
    <row r="100016" spans="40:41" ht="24" customHeight="1">
      <c r="AN100016" s="6"/>
      <c r="AO100016" s="6"/>
    </row>
    <row r="100017" spans="40:41" ht="24" customHeight="1">
      <c r="AN100017" s="6"/>
      <c r="AO100017" s="6"/>
    </row>
    <row r="100018" spans="40:41" ht="24" customHeight="1">
      <c r="AN100018" s="6"/>
      <c r="AO100018" s="6"/>
    </row>
    <row r="100019" spans="40:41" ht="24" customHeight="1">
      <c r="AN100019" s="6"/>
      <c r="AO100019" s="6"/>
    </row>
    <row r="100020" spans="40:41" ht="24" customHeight="1">
      <c r="AN100020" s="6"/>
      <c r="AO100020" s="6"/>
    </row>
    <row r="100021" spans="40:41" ht="24" customHeight="1">
      <c r="AN100021" s="6"/>
      <c r="AO100021" s="6"/>
    </row>
    <row r="100022" spans="40:41" ht="24" customHeight="1">
      <c r="AN100022" s="6"/>
      <c r="AO100022" s="6"/>
    </row>
    <row r="100023" spans="40:41" ht="24" customHeight="1">
      <c r="AN100023" s="6"/>
      <c r="AO100023" s="6"/>
    </row>
    <row r="100024" spans="40:41" ht="24" customHeight="1">
      <c r="AN100024" s="6"/>
      <c r="AO100024" s="6"/>
    </row>
    <row r="100025" spans="40:41" ht="24" customHeight="1">
      <c r="AN100025" s="6"/>
      <c r="AO100025" s="6"/>
    </row>
    <row r="100026" spans="40:41" ht="24" customHeight="1">
      <c r="AN100026" s="6"/>
      <c r="AO100026" s="6"/>
    </row>
    <row r="100027" spans="40:41" ht="24" customHeight="1">
      <c r="AN100027" s="6"/>
      <c r="AO100027" s="6"/>
    </row>
    <row r="100028" spans="40:41" ht="24" customHeight="1">
      <c r="AN100028" s="6"/>
      <c r="AO100028" s="6"/>
    </row>
    <row r="100029" spans="40:41" ht="24" customHeight="1">
      <c r="AN100029" s="6"/>
      <c r="AO100029" s="6"/>
    </row>
    <row r="100030" spans="40:41" ht="24" customHeight="1">
      <c r="AN100030" s="6"/>
      <c r="AO100030" s="6"/>
    </row>
    <row r="100031" spans="40:41" ht="24" customHeight="1">
      <c r="AN100031" s="6"/>
      <c r="AO100031" s="6"/>
    </row>
    <row r="100032" spans="40:41" ht="24" customHeight="1">
      <c r="AN100032" s="6"/>
      <c r="AO100032" s="6"/>
    </row>
    <row r="100033" spans="40:41" ht="24" customHeight="1">
      <c r="AN100033" s="6"/>
      <c r="AO100033" s="6"/>
    </row>
    <row r="100034" spans="40:41" ht="24" customHeight="1">
      <c r="AN100034" s="6"/>
      <c r="AO100034" s="6"/>
    </row>
    <row r="100035" spans="40:41" ht="24" customHeight="1">
      <c r="AN100035" s="6"/>
      <c r="AO100035" s="6"/>
    </row>
    <row r="100036" spans="40:41" ht="24" customHeight="1">
      <c r="AN100036" s="6"/>
      <c r="AO100036" s="6"/>
    </row>
    <row r="100037" spans="40:41" ht="24" customHeight="1">
      <c r="AN100037" s="6"/>
      <c r="AO100037" s="6"/>
    </row>
    <row r="100038" spans="40:41" ht="24" customHeight="1">
      <c r="AN100038" s="6"/>
      <c r="AO100038" s="6"/>
    </row>
    <row r="100039" spans="40:41" ht="24" customHeight="1">
      <c r="AN100039" s="6"/>
      <c r="AO100039" s="6"/>
    </row>
    <row r="100040" spans="40:41" ht="24" customHeight="1">
      <c r="AN100040" s="6"/>
      <c r="AO100040" s="6"/>
    </row>
    <row r="100041" spans="40:41" ht="24" customHeight="1">
      <c r="AN100041" s="6"/>
      <c r="AO100041" s="6"/>
    </row>
    <row r="100042" spans="40:41" ht="24" customHeight="1">
      <c r="AN100042" s="6"/>
      <c r="AO100042" s="6"/>
    </row>
    <row r="100043" spans="40:41" ht="24" customHeight="1">
      <c r="AN100043" s="6"/>
      <c r="AO100043" s="6"/>
    </row>
    <row r="100044" spans="40:41" ht="24" customHeight="1">
      <c r="AN100044" s="6"/>
      <c r="AO100044" s="6"/>
    </row>
    <row r="100045" spans="40:41" ht="24" customHeight="1">
      <c r="AN100045" s="6"/>
      <c r="AO100045" s="6"/>
    </row>
    <row r="100046" spans="40:41" ht="24" customHeight="1">
      <c r="AN100046" s="6"/>
      <c r="AO100046" s="6"/>
    </row>
    <row r="100047" spans="40:41" ht="24" customHeight="1">
      <c r="AN100047" s="6"/>
      <c r="AO100047" s="6"/>
    </row>
    <row r="100048" spans="40:41" ht="24" customHeight="1">
      <c r="AN100048" s="6"/>
      <c r="AO100048" s="6"/>
    </row>
    <row r="100049" spans="40:41" ht="24" customHeight="1">
      <c r="AN100049" s="6"/>
      <c r="AO100049" s="6"/>
    </row>
    <row r="100050" spans="40:41" ht="24" customHeight="1">
      <c r="AN100050" s="6"/>
      <c r="AO100050" s="6"/>
    </row>
    <row r="100051" spans="40:41" ht="24" customHeight="1">
      <c r="AN100051" s="6"/>
      <c r="AO100051" s="6"/>
    </row>
    <row r="100052" spans="40:41" ht="24" customHeight="1">
      <c r="AN100052" s="6"/>
      <c r="AO100052" s="6"/>
    </row>
    <row r="100053" spans="40:41" ht="24" customHeight="1">
      <c r="AN100053" s="6"/>
      <c r="AO100053" s="6"/>
    </row>
    <row r="100054" spans="40:41" ht="24" customHeight="1">
      <c r="AN100054" s="6"/>
      <c r="AO100054" s="6"/>
    </row>
    <row r="100055" spans="40:41" ht="24" customHeight="1">
      <c r="AN100055" s="6"/>
      <c r="AO100055" s="6"/>
    </row>
    <row r="100056" spans="40:41" ht="24" customHeight="1">
      <c r="AN100056" s="6"/>
      <c r="AO100056" s="6"/>
    </row>
    <row r="100057" spans="40:41" ht="24" customHeight="1">
      <c r="AN100057" s="6"/>
      <c r="AO100057" s="6"/>
    </row>
    <row r="100058" spans="40:41" ht="24" customHeight="1">
      <c r="AN100058" s="6"/>
      <c r="AO100058" s="6"/>
    </row>
    <row r="100059" spans="40:41" ht="24" customHeight="1">
      <c r="AN100059" s="6"/>
      <c r="AO100059" s="6"/>
    </row>
    <row r="100060" spans="40:41" ht="24" customHeight="1">
      <c r="AN100060" s="6"/>
      <c r="AO100060" s="6"/>
    </row>
    <row r="100061" spans="40:41" ht="24" customHeight="1">
      <c r="AN100061" s="6"/>
      <c r="AO100061" s="6"/>
    </row>
    <row r="100062" spans="40:41" ht="24" customHeight="1">
      <c r="AN100062" s="6"/>
      <c r="AO100062" s="6"/>
    </row>
    <row r="100063" spans="40:41" ht="24" customHeight="1">
      <c r="AN100063" s="6"/>
      <c r="AO100063" s="6"/>
    </row>
    <row r="100064" spans="40:41" ht="24" customHeight="1">
      <c r="AN100064" s="6"/>
      <c r="AO100064" s="6"/>
    </row>
    <row r="100065" spans="40:41" ht="24" customHeight="1">
      <c r="AN100065" s="6"/>
      <c r="AO100065" s="6"/>
    </row>
    <row r="100066" spans="40:41" ht="24" customHeight="1">
      <c r="AN100066" s="6"/>
      <c r="AO100066" s="6"/>
    </row>
    <row r="100067" spans="40:41" ht="24" customHeight="1">
      <c r="AN100067" s="6"/>
      <c r="AO100067" s="6"/>
    </row>
    <row r="100068" spans="40:41" ht="24" customHeight="1">
      <c r="AN100068" s="6"/>
      <c r="AO100068" s="6"/>
    </row>
    <row r="100069" spans="40:41" ht="24" customHeight="1">
      <c r="AN100069" s="6"/>
      <c r="AO100069" s="6"/>
    </row>
    <row r="100070" spans="40:41" ht="24" customHeight="1">
      <c r="AN100070" s="6"/>
      <c r="AO100070" s="6"/>
    </row>
    <row r="100071" spans="40:41" ht="24" customHeight="1">
      <c r="AN100071" s="6"/>
      <c r="AO100071" s="6"/>
    </row>
    <row r="100072" spans="40:41" ht="24" customHeight="1">
      <c r="AN100072" s="6"/>
      <c r="AO100072" s="6"/>
    </row>
    <row r="100073" spans="40:41" ht="24" customHeight="1">
      <c r="AN100073" s="6"/>
      <c r="AO100073" s="6"/>
    </row>
    <row r="100074" spans="40:41" ht="24" customHeight="1">
      <c r="AN100074" s="6"/>
      <c r="AO100074" s="6"/>
    </row>
    <row r="100075" spans="40:41" ht="24" customHeight="1">
      <c r="AN100075" s="6"/>
      <c r="AO100075" s="6"/>
    </row>
    <row r="100076" spans="40:41" ht="24" customHeight="1">
      <c r="AN100076" s="6"/>
      <c r="AO100076" s="6"/>
    </row>
    <row r="100077" spans="40:41" ht="24" customHeight="1">
      <c r="AN100077" s="6"/>
      <c r="AO100077" s="6"/>
    </row>
    <row r="100078" spans="40:41" ht="24" customHeight="1">
      <c r="AN100078" s="6"/>
      <c r="AO100078" s="6"/>
    </row>
    <row r="100079" spans="40:41" ht="24" customHeight="1">
      <c r="AN100079" s="6"/>
      <c r="AO100079" s="6"/>
    </row>
    <row r="100080" spans="40:41" ht="24" customHeight="1">
      <c r="AN100080" s="6"/>
      <c r="AO100080" s="6"/>
    </row>
    <row r="100081" spans="40:41" ht="24" customHeight="1">
      <c r="AN100081" s="6"/>
      <c r="AO100081" s="6"/>
    </row>
    <row r="100082" spans="40:41" ht="24" customHeight="1">
      <c r="AN100082" s="6"/>
      <c r="AO100082" s="6"/>
    </row>
    <row r="100083" spans="40:41" ht="24" customHeight="1">
      <c r="AN100083" s="6"/>
      <c r="AO100083" s="6"/>
    </row>
    <row r="100084" spans="40:41" ht="24" customHeight="1">
      <c r="AN100084" s="6"/>
      <c r="AO100084" s="6"/>
    </row>
    <row r="100085" spans="40:41" ht="24" customHeight="1">
      <c r="AN100085" s="6"/>
      <c r="AO100085" s="6"/>
    </row>
    <row r="100086" spans="40:41" ht="24" customHeight="1">
      <c r="AN100086" s="6"/>
      <c r="AO100086" s="6"/>
    </row>
    <row r="100087" spans="40:41" ht="24" customHeight="1">
      <c r="AN100087" s="6"/>
      <c r="AO100087" s="6"/>
    </row>
    <row r="100088" spans="40:41" ht="24" customHeight="1">
      <c r="AN100088" s="6"/>
      <c r="AO100088" s="6"/>
    </row>
    <row r="100089" spans="40:41" ht="24" customHeight="1">
      <c r="AN100089" s="6"/>
      <c r="AO100089" s="6"/>
    </row>
    <row r="100090" spans="40:41" ht="24" customHeight="1">
      <c r="AN100090" s="6"/>
      <c r="AO100090" s="6"/>
    </row>
    <row r="100091" spans="40:41" ht="24" customHeight="1">
      <c r="AN100091" s="6"/>
      <c r="AO100091" s="6"/>
    </row>
    <row r="100092" spans="40:41" ht="24" customHeight="1">
      <c r="AN100092" s="6"/>
      <c r="AO100092" s="6"/>
    </row>
    <row r="100093" spans="40:41" ht="24" customHeight="1">
      <c r="AN100093" s="6"/>
      <c r="AO100093" s="6"/>
    </row>
    <row r="100094" spans="40:41" ht="24" customHeight="1">
      <c r="AN100094" s="6"/>
      <c r="AO100094" s="6"/>
    </row>
    <row r="100095" spans="40:41" ht="24" customHeight="1">
      <c r="AN100095" s="6"/>
      <c r="AO100095" s="6"/>
    </row>
    <row r="100096" spans="40:41" ht="24" customHeight="1">
      <c r="AN100096" s="6"/>
      <c r="AO100096" s="6"/>
    </row>
    <row r="100097" spans="40:41" ht="24" customHeight="1">
      <c r="AN100097" s="6"/>
      <c r="AO100097" s="6"/>
    </row>
    <row r="100098" spans="40:41" ht="24" customHeight="1">
      <c r="AN100098" s="6"/>
      <c r="AO100098" s="6"/>
    </row>
    <row r="100099" spans="40:41" ht="24" customHeight="1">
      <c r="AN100099" s="6"/>
      <c r="AO100099" s="6"/>
    </row>
    <row r="100100" spans="40:41" ht="24" customHeight="1">
      <c r="AN100100" s="6"/>
      <c r="AO100100" s="6"/>
    </row>
    <row r="100101" spans="40:41" ht="24" customHeight="1">
      <c r="AN100101" s="6"/>
      <c r="AO100101" s="6"/>
    </row>
    <row r="100102" spans="40:41" ht="24" customHeight="1">
      <c r="AN100102" s="6"/>
      <c r="AO100102" s="6"/>
    </row>
    <row r="100103" spans="40:41" ht="24" customHeight="1">
      <c r="AN100103" s="6"/>
      <c r="AO100103" s="6"/>
    </row>
    <row r="100104" spans="40:41" ht="24" customHeight="1">
      <c r="AN100104" s="6"/>
      <c r="AO100104" s="6"/>
    </row>
    <row r="100105" spans="40:41" ht="24" customHeight="1">
      <c r="AN100105" s="6"/>
      <c r="AO100105" s="6"/>
    </row>
    <row r="100106" spans="40:41" ht="24" customHeight="1">
      <c r="AN100106" s="6"/>
      <c r="AO100106" s="6"/>
    </row>
    <row r="100107" spans="40:41" ht="24" customHeight="1">
      <c r="AN100107" s="6"/>
      <c r="AO100107" s="6"/>
    </row>
    <row r="100108" spans="40:41" ht="24" customHeight="1">
      <c r="AN100108" s="6"/>
      <c r="AO100108" s="6"/>
    </row>
    <row r="100109" spans="40:41" ht="24" customHeight="1">
      <c r="AN100109" s="6"/>
      <c r="AO100109" s="6"/>
    </row>
    <row r="100110" spans="40:41" ht="24" customHeight="1">
      <c r="AN100110" s="6"/>
      <c r="AO100110" s="6"/>
    </row>
    <row r="100111" spans="40:41" ht="24" customHeight="1">
      <c r="AN100111" s="6"/>
      <c r="AO100111" s="6"/>
    </row>
    <row r="100112" spans="40:41" ht="24" customHeight="1">
      <c r="AN100112" s="6"/>
      <c r="AO100112" s="6"/>
    </row>
    <row r="100113" spans="40:41" ht="24" customHeight="1">
      <c r="AN100113" s="6"/>
      <c r="AO100113" s="6"/>
    </row>
    <row r="100114" spans="40:41" ht="24" customHeight="1">
      <c r="AN100114" s="6"/>
      <c r="AO100114" s="6"/>
    </row>
    <row r="100115" spans="40:41" ht="24" customHeight="1">
      <c r="AN100115" s="6"/>
      <c r="AO100115" s="6"/>
    </row>
    <row r="100116" spans="40:41" ht="24" customHeight="1">
      <c r="AN100116" s="6"/>
      <c r="AO100116" s="6"/>
    </row>
    <row r="100117" spans="40:41" ht="24" customHeight="1">
      <c r="AN100117" s="6"/>
      <c r="AO100117" s="6"/>
    </row>
    <row r="100118" spans="40:41" ht="24" customHeight="1">
      <c r="AN100118" s="6"/>
      <c r="AO100118" s="6"/>
    </row>
    <row r="100119" spans="40:41" ht="24" customHeight="1">
      <c r="AN100119" s="6"/>
      <c r="AO100119" s="6"/>
    </row>
    <row r="100120" spans="40:41" ht="24" customHeight="1">
      <c r="AN100120" s="6"/>
      <c r="AO100120" s="6"/>
    </row>
    <row r="100121" spans="40:41" ht="24" customHeight="1">
      <c r="AN100121" s="6"/>
      <c r="AO100121" s="6"/>
    </row>
    <row r="100122" spans="40:41" ht="24" customHeight="1">
      <c r="AN100122" s="6"/>
      <c r="AO100122" s="6"/>
    </row>
    <row r="100123" spans="40:41" ht="24" customHeight="1">
      <c r="AN100123" s="6"/>
      <c r="AO100123" s="6"/>
    </row>
    <row r="100124" spans="40:41" ht="24" customHeight="1">
      <c r="AN100124" s="6"/>
      <c r="AO100124" s="6"/>
    </row>
    <row r="100125" spans="40:41" ht="24" customHeight="1">
      <c r="AN100125" s="6"/>
      <c r="AO100125" s="6"/>
    </row>
    <row r="100126" spans="40:41" ht="24" customHeight="1">
      <c r="AN100126" s="6"/>
      <c r="AO100126" s="6"/>
    </row>
    <row r="100127" spans="40:41" ht="24" customHeight="1">
      <c r="AN100127" s="6"/>
      <c r="AO100127" s="6"/>
    </row>
    <row r="100128" spans="40:41" ht="24" customHeight="1">
      <c r="AN100128" s="6"/>
      <c r="AO100128" s="6"/>
    </row>
    <row r="100129" spans="40:41" ht="24" customHeight="1">
      <c r="AN100129" s="6"/>
      <c r="AO100129" s="6"/>
    </row>
    <row r="100130" spans="40:41" ht="24" customHeight="1">
      <c r="AN100130" s="6"/>
      <c r="AO100130" s="6"/>
    </row>
    <row r="100131" spans="40:41" ht="24" customHeight="1">
      <c r="AN100131" s="6"/>
      <c r="AO100131" s="6"/>
    </row>
    <row r="100132" spans="40:41" ht="24" customHeight="1">
      <c r="AN100132" s="6"/>
      <c r="AO100132" s="6"/>
    </row>
    <row r="100133" spans="40:41" ht="24" customHeight="1">
      <c r="AN100133" s="6"/>
      <c r="AO100133" s="6"/>
    </row>
    <row r="100134" spans="40:41" ht="24" customHeight="1">
      <c r="AN100134" s="6"/>
      <c r="AO100134" s="6"/>
    </row>
    <row r="100135" spans="40:41" ht="24" customHeight="1">
      <c r="AN100135" s="6"/>
      <c r="AO100135" s="6"/>
    </row>
    <row r="100136" spans="40:41" ht="24" customHeight="1">
      <c r="AN100136" s="6"/>
      <c r="AO100136" s="6"/>
    </row>
    <row r="100137" spans="40:41" ht="24" customHeight="1">
      <c r="AN100137" s="6"/>
      <c r="AO100137" s="6"/>
    </row>
    <row r="100138" spans="40:41" ht="24" customHeight="1">
      <c r="AN100138" s="6"/>
      <c r="AO100138" s="6"/>
    </row>
    <row r="100139" spans="40:41" ht="24" customHeight="1">
      <c r="AN100139" s="6"/>
      <c r="AO100139" s="6"/>
    </row>
    <row r="100140" spans="40:41" ht="24" customHeight="1">
      <c r="AN100140" s="6"/>
      <c r="AO100140" s="6"/>
    </row>
    <row r="100141" spans="40:41" ht="24" customHeight="1">
      <c r="AN100141" s="6"/>
      <c r="AO100141" s="6"/>
    </row>
    <row r="100142" spans="40:41" ht="24" customHeight="1">
      <c r="AN100142" s="6"/>
      <c r="AO100142" s="6"/>
    </row>
    <row r="100143" spans="40:41" ht="24" customHeight="1">
      <c r="AN100143" s="6"/>
      <c r="AO100143" s="6"/>
    </row>
    <row r="100144" spans="40:41" ht="24" customHeight="1">
      <c r="AN100144" s="6"/>
      <c r="AO100144" s="6"/>
    </row>
    <row r="100145" spans="40:41" ht="24" customHeight="1">
      <c r="AN100145" s="6"/>
      <c r="AO100145" s="6"/>
    </row>
    <row r="100146" spans="40:41" ht="24" customHeight="1">
      <c r="AN100146" s="6"/>
      <c r="AO100146" s="6"/>
    </row>
    <row r="100147" spans="40:41" ht="24" customHeight="1">
      <c r="AN100147" s="6"/>
      <c r="AO100147" s="6"/>
    </row>
    <row r="100148" spans="40:41" ht="24" customHeight="1">
      <c r="AN100148" s="6"/>
      <c r="AO100148" s="6"/>
    </row>
    <row r="100149" spans="40:41" ht="24" customHeight="1">
      <c r="AN100149" s="6"/>
      <c r="AO100149" s="6"/>
    </row>
    <row r="100150" spans="40:41" ht="24" customHeight="1">
      <c r="AN100150" s="6"/>
      <c r="AO100150" s="6"/>
    </row>
    <row r="100151" spans="40:41" ht="24" customHeight="1">
      <c r="AN100151" s="6"/>
      <c r="AO100151" s="6"/>
    </row>
    <row r="100152" spans="40:41" ht="24" customHeight="1">
      <c r="AN100152" s="6"/>
      <c r="AO100152" s="6"/>
    </row>
    <row r="100153" spans="40:41" ht="24" customHeight="1">
      <c r="AN100153" s="6"/>
      <c r="AO100153" s="6"/>
    </row>
    <row r="100154" spans="40:41" ht="24" customHeight="1">
      <c r="AN100154" s="6"/>
      <c r="AO100154" s="6"/>
    </row>
    <row r="100155" spans="40:41" ht="24" customHeight="1">
      <c r="AN100155" s="6"/>
      <c r="AO100155" s="6"/>
    </row>
    <row r="100156" spans="40:41" ht="24" customHeight="1">
      <c r="AN100156" s="6"/>
      <c r="AO100156" s="6"/>
    </row>
    <row r="100157" spans="40:41" ht="24" customHeight="1">
      <c r="AN100157" s="6"/>
      <c r="AO100157" s="6"/>
    </row>
    <row r="100158" spans="40:41" ht="24" customHeight="1">
      <c r="AN100158" s="6"/>
      <c r="AO100158" s="6"/>
    </row>
    <row r="100159" spans="40:41" ht="24" customHeight="1">
      <c r="AN100159" s="6"/>
      <c r="AO100159" s="6"/>
    </row>
    <row r="100160" spans="40:41" ht="24" customHeight="1">
      <c r="AN100160" s="6"/>
      <c r="AO100160" s="6"/>
    </row>
    <row r="100161" spans="40:41" ht="24" customHeight="1">
      <c r="AN100161" s="6"/>
      <c r="AO100161" s="6"/>
    </row>
    <row r="100162" spans="40:41" ht="24" customHeight="1">
      <c r="AN100162" s="6"/>
      <c r="AO100162" s="6"/>
    </row>
    <row r="100163" spans="40:41" ht="24" customHeight="1">
      <c r="AN100163" s="6"/>
      <c r="AO100163" s="6"/>
    </row>
    <row r="100164" spans="40:41" ht="24" customHeight="1">
      <c r="AN100164" s="6"/>
      <c r="AO100164" s="6"/>
    </row>
    <row r="100165" spans="40:41" ht="24" customHeight="1">
      <c r="AN100165" s="6"/>
      <c r="AO100165" s="6"/>
    </row>
    <row r="100166" spans="40:41" ht="24" customHeight="1">
      <c r="AN100166" s="6"/>
      <c r="AO100166" s="6"/>
    </row>
    <row r="100167" spans="40:41" ht="24" customHeight="1">
      <c r="AN100167" s="6"/>
      <c r="AO100167" s="6"/>
    </row>
    <row r="100168" spans="40:41" ht="24" customHeight="1">
      <c r="AN100168" s="6"/>
      <c r="AO100168" s="6"/>
    </row>
    <row r="100169" spans="40:41" ht="24" customHeight="1">
      <c r="AN100169" s="6"/>
      <c r="AO100169" s="6"/>
    </row>
    <row r="100170" spans="40:41" ht="24" customHeight="1">
      <c r="AN100170" s="6"/>
      <c r="AO100170" s="6"/>
    </row>
    <row r="100171" spans="40:41" ht="24" customHeight="1">
      <c r="AN100171" s="6"/>
      <c r="AO100171" s="6"/>
    </row>
    <row r="100172" spans="40:41" ht="24" customHeight="1">
      <c r="AN100172" s="6"/>
      <c r="AO100172" s="6"/>
    </row>
    <row r="100173" spans="40:41" ht="24" customHeight="1">
      <c r="AN100173" s="6"/>
      <c r="AO100173" s="6"/>
    </row>
    <row r="100174" spans="40:41" ht="24" customHeight="1">
      <c r="AN100174" s="6"/>
      <c r="AO100174" s="6"/>
    </row>
    <row r="100175" spans="40:41" ht="24" customHeight="1">
      <c r="AN100175" s="6"/>
      <c r="AO100175" s="6"/>
    </row>
    <row r="100176" spans="40:41" ht="24" customHeight="1">
      <c r="AN100176" s="6"/>
      <c r="AO100176" s="6"/>
    </row>
    <row r="100177" spans="40:41" ht="24" customHeight="1">
      <c r="AN100177" s="6"/>
      <c r="AO100177" s="6"/>
    </row>
    <row r="100178" spans="40:41" ht="24" customHeight="1">
      <c r="AN100178" s="6"/>
      <c r="AO100178" s="6"/>
    </row>
    <row r="100179" spans="40:41" ht="24" customHeight="1">
      <c r="AN100179" s="6"/>
      <c r="AO100179" s="6"/>
    </row>
    <row r="100180" spans="40:41" ht="24" customHeight="1">
      <c r="AN100180" s="6"/>
      <c r="AO100180" s="6"/>
    </row>
    <row r="100181" spans="40:41" ht="24" customHeight="1">
      <c r="AN100181" s="6"/>
      <c r="AO100181" s="6"/>
    </row>
    <row r="100182" spans="40:41" ht="24" customHeight="1">
      <c r="AN100182" s="6"/>
      <c r="AO100182" s="6"/>
    </row>
    <row r="100183" spans="40:41" ht="24" customHeight="1">
      <c r="AN100183" s="6"/>
      <c r="AO100183" s="6"/>
    </row>
    <row r="100184" spans="40:41" ht="24" customHeight="1">
      <c r="AN100184" s="6"/>
      <c r="AO100184" s="6"/>
    </row>
    <row r="100185" spans="40:41" ht="24" customHeight="1">
      <c r="AN100185" s="6"/>
      <c r="AO100185" s="6"/>
    </row>
    <row r="100186" spans="40:41" ht="24" customHeight="1">
      <c r="AN100186" s="6"/>
      <c r="AO100186" s="6"/>
    </row>
    <row r="100187" spans="40:41" ht="24" customHeight="1">
      <c r="AN100187" s="6"/>
      <c r="AO100187" s="6"/>
    </row>
    <row r="100188" spans="40:41" ht="24" customHeight="1">
      <c r="AN100188" s="6"/>
      <c r="AO100188" s="6"/>
    </row>
    <row r="100189" spans="40:41" ht="24" customHeight="1">
      <c r="AN100189" s="6"/>
      <c r="AO100189" s="6"/>
    </row>
    <row r="100190" spans="40:41" ht="24" customHeight="1">
      <c r="AN100190" s="6"/>
      <c r="AO100190" s="6"/>
    </row>
    <row r="100191" spans="40:41" ht="24" customHeight="1">
      <c r="AN100191" s="6"/>
      <c r="AO100191" s="6"/>
    </row>
    <row r="100192" spans="40:41" ht="24" customHeight="1">
      <c r="AN100192" s="6"/>
      <c r="AO100192" s="6"/>
    </row>
    <row r="100193" spans="40:41" ht="24" customHeight="1">
      <c r="AN100193" s="6"/>
      <c r="AO100193" s="6"/>
    </row>
    <row r="100194" spans="40:41" ht="24" customHeight="1">
      <c r="AN100194" s="6"/>
      <c r="AO100194" s="6"/>
    </row>
    <row r="100195" spans="40:41" ht="24" customHeight="1">
      <c r="AN100195" s="6"/>
      <c r="AO100195" s="6"/>
    </row>
    <row r="100196" spans="40:41" ht="24" customHeight="1">
      <c r="AN100196" s="6"/>
      <c r="AO100196" s="6"/>
    </row>
    <row r="100197" spans="40:41" ht="24" customHeight="1">
      <c r="AN100197" s="6"/>
      <c r="AO100197" s="6"/>
    </row>
    <row r="100198" spans="40:41" ht="24" customHeight="1">
      <c r="AN100198" s="6"/>
      <c r="AO100198" s="6"/>
    </row>
    <row r="100199" spans="40:41" ht="24" customHeight="1">
      <c r="AN100199" s="6"/>
      <c r="AO100199" s="6"/>
    </row>
    <row r="100200" spans="40:41" ht="24" customHeight="1">
      <c r="AN100200" s="6"/>
      <c r="AO100200" s="6"/>
    </row>
    <row r="100201" spans="40:41" ht="24" customHeight="1">
      <c r="AN100201" s="6"/>
      <c r="AO100201" s="6"/>
    </row>
    <row r="100202" spans="40:41" ht="24" customHeight="1">
      <c r="AN100202" s="6"/>
      <c r="AO100202" s="6"/>
    </row>
    <row r="100203" spans="40:41" ht="24" customHeight="1">
      <c r="AN100203" s="6"/>
      <c r="AO100203" s="6"/>
    </row>
    <row r="100204" spans="40:41" ht="24" customHeight="1">
      <c r="AN100204" s="6"/>
      <c r="AO100204" s="6"/>
    </row>
    <row r="100205" spans="40:41" ht="24" customHeight="1">
      <c r="AN100205" s="6"/>
      <c r="AO100205" s="6"/>
    </row>
    <row r="100206" spans="40:41" ht="24" customHeight="1">
      <c r="AN100206" s="6"/>
      <c r="AO100206" s="6"/>
    </row>
    <row r="100207" spans="40:41" ht="24" customHeight="1">
      <c r="AN100207" s="6"/>
      <c r="AO100207" s="6"/>
    </row>
    <row r="100208" spans="40:41" ht="24" customHeight="1">
      <c r="AN100208" s="6"/>
      <c r="AO100208" s="6"/>
    </row>
    <row r="100209" spans="40:41" ht="24" customHeight="1">
      <c r="AN100209" s="6"/>
      <c r="AO100209" s="6"/>
    </row>
    <row r="100210" spans="40:41" ht="24" customHeight="1">
      <c r="AN100210" s="6"/>
      <c r="AO100210" s="6"/>
    </row>
    <row r="100211" spans="40:41" ht="24" customHeight="1">
      <c r="AN100211" s="6"/>
      <c r="AO100211" s="6"/>
    </row>
    <row r="100212" spans="40:41" ht="24" customHeight="1">
      <c r="AN100212" s="6"/>
      <c r="AO100212" s="6"/>
    </row>
    <row r="100213" spans="40:41" ht="24" customHeight="1">
      <c r="AN100213" s="6"/>
      <c r="AO100213" s="6"/>
    </row>
    <row r="100214" spans="40:41" ht="24" customHeight="1">
      <c r="AN100214" s="6"/>
      <c r="AO100214" s="6"/>
    </row>
    <row r="100215" spans="40:41" ht="24" customHeight="1">
      <c r="AN100215" s="6"/>
      <c r="AO100215" s="6"/>
    </row>
    <row r="100216" spans="40:41" ht="24" customHeight="1">
      <c r="AN100216" s="6"/>
      <c r="AO100216" s="6"/>
    </row>
    <row r="100217" spans="40:41" ht="24" customHeight="1">
      <c r="AN100217" s="6"/>
      <c r="AO100217" s="6"/>
    </row>
    <row r="100218" spans="40:41" ht="24" customHeight="1">
      <c r="AN100218" s="6"/>
      <c r="AO100218" s="6"/>
    </row>
    <row r="100219" spans="40:41" ht="24" customHeight="1">
      <c r="AN100219" s="6"/>
      <c r="AO100219" s="6"/>
    </row>
    <row r="100220" spans="40:41" ht="24" customHeight="1">
      <c r="AN100220" s="6"/>
      <c r="AO100220" s="6"/>
    </row>
    <row r="100221" spans="40:41" ht="24" customHeight="1">
      <c r="AN100221" s="6"/>
      <c r="AO100221" s="6"/>
    </row>
    <row r="100222" spans="40:41" ht="24" customHeight="1">
      <c r="AN100222" s="6"/>
      <c r="AO100222" s="6"/>
    </row>
    <row r="100223" spans="40:41" ht="24" customHeight="1">
      <c r="AN100223" s="6"/>
      <c r="AO100223" s="6"/>
    </row>
    <row r="100224" spans="40:41" ht="24" customHeight="1">
      <c r="AN100224" s="6"/>
      <c r="AO100224" s="6"/>
    </row>
    <row r="100225" spans="40:41" ht="24" customHeight="1">
      <c r="AN100225" s="6"/>
      <c r="AO100225" s="6"/>
    </row>
    <row r="100226" spans="40:41" ht="24" customHeight="1">
      <c r="AN100226" s="6"/>
      <c r="AO100226" s="6"/>
    </row>
    <row r="100227" spans="40:41" ht="24" customHeight="1">
      <c r="AN100227" s="6"/>
      <c r="AO100227" s="6"/>
    </row>
    <row r="100228" spans="40:41" ht="24" customHeight="1">
      <c r="AN100228" s="6"/>
      <c r="AO100228" s="6"/>
    </row>
    <row r="100229" spans="40:41" ht="24" customHeight="1">
      <c r="AN100229" s="6"/>
      <c r="AO100229" s="6"/>
    </row>
    <row r="100230" spans="40:41" ht="24" customHeight="1">
      <c r="AN100230" s="6"/>
      <c r="AO100230" s="6"/>
    </row>
    <row r="100231" spans="40:41" ht="24" customHeight="1">
      <c r="AN100231" s="6"/>
      <c r="AO100231" s="6"/>
    </row>
    <row r="100232" spans="40:41" ht="24" customHeight="1">
      <c r="AN100232" s="6"/>
      <c r="AO100232" s="6"/>
    </row>
    <row r="100233" spans="40:41" ht="24" customHeight="1">
      <c r="AN100233" s="6"/>
      <c r="AO100233" s="6"/>
    </row>
    <row r="100234" spans="40:41" ht="24" customHeight="1">
      <c r="AN100234" s="6"/>
      <c r="AO100234" s="6"/>
    </row>
    <row r="100235" spans="40:41" ht="24" customHeight="1">
      <c r="AN100235" s="6"/>
      <c r="AO100235" s="6"/>
    </row>
    <row r="100236" spans="40:41" ht="24" customHeight="1">
      <c r="AN100236" s="6"/>
      <c r="AO100236" s="6"/>
    </row>
    <row r="100237" spans="40:41" ht="24" customHeight="1">
      <c r="AN100237" s="6"/>
      <c r="AO100237" s="6"/>
    </row>
    <row r="100238" spans="40:41" ht="24" customHeight="1">
      <c r="AN100238" s="6"/>
      <c r="AO100238" s="6"/>
    </row>
    <row r="100239" spans="40:41" ht="24" customHeight="1">
      <c r="AN100239" s="6"/>
      <c r="AO100239" s="6"/>
    </row>
    <row r="100240" spans="40:41" ht="24" customHeight="1">
      <c r="AN100240" s="6"/>
      <c r="AO100240" s="6"/>
    </row>
    <row r="100241" spans="40:41" ht="24" customHeight="1">
      <c r="AN100241" s="6"/>
      <c r="AO100241" s="6"/>
    </row>
    <row r="100242" spans="40:41" ht="24" customHeight="1">
      <c r="AN100242" s="6"/>
      <c r="AO100242" s="6"/>
    </row>
    <row r="100243" spans="40:41" ht="24" customHeight="1">
      <c r="AN100243" s="6"/>
      <c r="AO100243" s="6"/>
    </row>
    <row r="100244" spans="40:41" ht="24" customHeight="1">
      <c r="AN100244" s="6"/>
      <c r="AO100244" s="6"/>
    </row>
    <row r="100245" spans="40:41" ht="24" customHeight="1">
      <c r="AN100245" s="6"/>
      <c r="AO100245" s="6"/>
    </row>
    <row r="100246" spans="40:41" ht="24" customHeight="1">
      <c r="AN100246" s="6"/>
      <c r="AO100246" s="6"/>
    </row>
    <row r="100247" spans="40:41" ht="24" customHeight="1">
      <c r="AN100247" s="6"/>
      <c r="AO100247" s="6"/>
    </row>
    <row r="100248" spans="40:41" ht="24" customHeight="1">
      <c r="AN100248" s="6"/>
      <c r="AO100248" s="6"/>
    </row>
    <row r="100249" spans="40:41" ht="24" customHeight="1">
      <c r="AN100249" s="6"/>
      <c r="AO100249" s="6"/>
    </row>
    <row r="100250" spans="40:41" ht="24" customHeight="1">
      <c r="AN100250" s="6"/>
      <c r="AO100250" s="6"/>
    </row>
    <row r="100251" spans="40:41" ht="24" customHeight="1">
      <c r="AN100251" s="6"/>
      <c r="AO100251" s="6"/>
    </row>
    <row r="100252" spans="40:41" ht="24" customHeight="1">
      <c r="AN100252" s="6"/>
      <c r="AO100252" s="6"/>
    </row>
    <row r="100253" spans="40:41" ht="24" customHeight="1">
      <c r="AN100253" s="6"/>
      <c r="AO100253" s="6"/>
    </row>
    <row r="100254" spans="40:41" ht="24" customHeight="1">
      <c r="AN100254" s="6"/>
      <c r="AO100254" s="6"/>
    </row>
    <row r="100255" spans="40:41" ht="24" customHeight="1">
      <c r="AN100255" s="6"/>
      <c r="AO100255" s="6"/>
    </row>
    <row r="100256" spans="40:41" ht="24" customHeight="1">
      <c r="AN100256" s="6"/>
      <c r="AO100256" s="6"/>
    </row>
    <row r="100257" spans="40:41" ht="24" customHeight="1">
      <c r="AN100257" s="6"/>
      <c r="AO100257" s="6"/>
    </row>
    <row r="100258" spans="40:41" ht="24" customHeight="1">
      <c r="AN100258" s="6"/>
      <c r="AO100258" s="6"/>
    </row>
    <row r="100259" spans="40:41" ht="24" customHeight="1">
      <c r="AN100259" s="6"/>
      <c r="AO100259" s="6"/>
    </row>
    <row r="100260" spans="40:41" ht="24" customHeight="1">
      <c r="AN100260" s="6"/>
      <c r="AO100260" s="6"/>
    </row>
    <row r="100261" spans="40:41" ht="24" customHeight="1">
      <c r="AN100261" s="6"/>
      <c r="AO100261" s="6"/>
    </row>
    <row r="100262" spans="40:41" ht="24" customHeight="1">
      <c r="AN100262" s="6"/>
      <c r="AO100262" s="6"/>
    </row>
    <row r="100263" spans="40:41" ht="24" customHeight="1">
      <c r="AN100263" s="6"/>
      <c r="AO100263" s="6"/>
    </row>
    <row r="100264" spans="40:41" ht="24" customHeight="1">
      <c r="AN100264" s="6"/>
      <c r="AO100264" s="6"/>
    </row>
    <row r="100265" spans="40:41" ht="24" customHeight="1">
      <c r="AN100265" s="6"/>
      <c r="AO100265" s="6"/>
    </row>
    <row r="100266" spans="40:41" ht="24" customHeight="1">
      <c r="AN100266" s="6"/>
      <c r="AO100266" s="6"/>
    </row>
    <row r="100267" spans="40:41" ht="24" customHeight="1">
      <c r="AN100267" s="6"/>
      <c r="AO100267" s="6"/>
    </row>
    <row r="100268" spans="40:41" ht="24" customHeight="1">
      <c r="AN100268" s="6"/>
      <c r="AO100268" s="6"/>
    </row>
    <row r="100269" spans="40:41" ht="24" customHeight="1">
      <c r="AN100269" s="6"/>
      <c r="AO100269" s="6"/>
    </row>
    <row r="100270" spans="40:41" ht="24" customHeight="1">
      <c r="AN100270" s="6"/>
      <c r="AO100270" s="6"/>
    </row>
    <row r="100271" spans="40:41" ht="24" customHeight="1">
      <c r="AN100271" s="6"/>
      <c r="AO100271" s="6"/>
    </row>
    <row r="100272" spans="40:41" ht="24" customHeight="1">
      <c r="AN100272" s="6"/>
      <c r="AO100272" s="6"/>
    </row>
    <row r="100273" spans="40:41" ht="24" customHeight="1">
      <c r="AN100273" s="6"/>
      <c r="AO100273" s="6"/>
    </row>
    <row r="100274" spans="40:41" ht="24" customHeight="1">
      <c r="AN100274" s="6"/>
      <c r="AO100274" s="6"/>
    </row>
    <row r="100275" spans="40:41" ht="24" customHeight="1">
      <c r="AN100275" s="6"/>
      <c r="AO100275" s="6"/>
    </row>
    <row r="100276" spans="40:41" ht="24" customHeight="1">
      <c r="AN100276" s="6"/>
      <c r="AO100276" s="6"/>
    </row>
    <row r="100277" spans="40:41" ht="24" customHeight="1">
      <c r="AN100277" s="6"/>
      <c r="AO100277" s="6"/>
    </row>
    <row r="100278" spans="40:41" ht="24" customHeight="1">
      <c r="AN100278" s="6"/>
      <c r="AO100278" s="6"/>
    </row>
    <row r="100279" spans="40:41" ht="24" customHeight="1">
      <c r="AN100279" s="6"/>
      <c r="AO100279" s="6"/>
    </row>
    <row r="100280" spans="40:41" ht="24" customHeight="1">
      <c r="AN100280" s="6"/>
      <c r="AO100280" s="6"/>
    </row>
    <row r="100281" spans="40:41" ht="24" customHeight="1">
      <c r="AN100281" s="6"/>
      <c r="AO100281" s="6"/>
    </row>
    <row r="100282" spans="40:41" ht="24" customHeight="1">
      <c r="AN100282" s="6"/>
      <c r="AO100282" s="6"/>
    </row>
    <row r="100283" spans="40:41" ht="24" customHeight="1">
      <c r="AN100283" s="6"/>
      <c r="AO100283" s="6"/>
    </row>
    <row r="100284" spans="40:41" ht="24" customHeight="1">
      <c r="AN100284" s="6"/>
      <c r="AO100284" s="6"/>
    </row>
    <row r="100285" spans="40:41" ht="24" customHeight="1">
      <c r="AN100285" s="6"/>
      <c r="AO100285" s="6"/>
    </row>
    <row r="100286" spans="40:41" ht="24" customHeight="1">
      <c r="AN100286" s="6"/>
      <c r="AO100286" s="6"/>
    </row>
    <row r="100287" spans="40:41" ht="24" customHeight="1">
      <c r="AN100287" s="6"/>
      <c r="AO100287" s="6"/>
    </row>
    <row r="100288" spans="40:41" ht="24" customHeight="1">
      <c r="AN100288" s="6"/>
      <c r="AO100288" s="6"/>
    </row>
    <row r="100289" spans="40:41" ht="24" customHeight="1">
      <c r="AN100289" s="6"/>
      <c r="AO100289" s="6"/>
    </row>
    <row r="100290" spans="40:41" ht="24" customHeight="1">
      <c r="AN100290" s="6"/>
      <c r="AO100290" s="6"/>
    </row>
    <row r="100291" spans="40:41" ht="24" customHeight="1">
      <c r="AN100291" s="6"/>
      <c r="AO100291" s="6"/>
    </row>
    <row r="100292" spans="40:41" ht="24" customHeight="1">
      <c r="AN100292" s="6"/>
      <c r="AO100292" s="6"/>
    </row>
    <row r="100293" spans="40:41" ht="24" customHeight="1">
      <c r="AN100293" s="6"/>
      <c r="AO100293" s="6"/>
    </row>
    <row r="100294" spans="40:41" ht="24" customHeight="1">
      <c r="AN100294" s="6"/>
      <c r="AO100294" s="6"/>
    </row>
    <row r="100295" spans="40:41" ht="24" customHeight="1">
      <c r="AN100295" s="6"/>
      <c r="AO100295" s="6"/>
    </row>
    <row r="100296" spans="40:41" ht="24" customHeight="1">
      <c r="AN100296" s="6"/>
      <c r="AO100296" s="6"/>
    </row>
    <row r="100297" spans="40:41" ht="24" customHeight="1">
      <c r="AN100297" s="6"/>
      <c r="AO100297" s="6"/>
    </row>
    <row r="100298" spans="40:41" ht="24" customHeight="1">
      <c r="AN100298" s="6"/>
      <c r="AO100298" s="6"/>
    </row>
    <row r="100299" spans="40:41" ht="24" customHeight="1">
      <c r="AN100299" s="6"/>
      <c r="AO100299" s="6"/>
    </row>
    <row r="100300" spans="40:41" ht="24" customHeight="1">
      <c r="AN100300" s="6"/>
      <c r="AO100300" s="6"/>
    </row>
    <row r="100301" spans="40:41" ht="24" customHeight="1">
      <c r="AN100301" s="6"/>
      <c r="AO100301" s="6"/>
    </row>
    <row r="100302" spans="40:41" ht="24" customHeight="1">
      <c r="AN100302" s="6"/>
      <c r="AO100302" s="6"/>
    </row>
    <row r="100303" spans="40:41" ht="24" customHeight="1">
      <c r="AN100303" s="6"/>
      <c r="AO100303" s="6"/>
    </row>
    <row r="100304" spans="40:41" ht="24" customHeight="1">
      <c r="AN100304" s="6"/>
      <c r="AO100304" s="6"/>
    </row>
    <row r="100305" spans="40:41" ht="24" customHeight="1">
      <c r="AN100305" s="6"/>
      <c r="AO100305" s="6"/>
    </row>
    <row r="100306" spans="40:41" ht="24" customHeight="1">
      <c r="AN100306" s="6"/>
      <c r="AO100306" s="6"/>
    </row>
    <row r="100307" spans="40:41" ht="24" customHeight="1">
      <c r="AN100307" s="6"/>
      <c r="AO100307" s="6"/>
    </row>
    <row r="100308" spans="40:41" ht="24" customHeight="1">
      <c r="AN100308" s="6"/>
      <c r="AO100308" s="6"/>
    </row>
    <row r="100309" spans="40:41" ht="24" customHeight="1">
      <c r="AN100309" s="6"/>
      <c r="AO100309" s="6"/>
    </row>
    <row r="100310" spans="40:41" ht="24" customHeight="1">
      <c r="AN100310" s="6"/>
      <c r="AO100310" s="6"/>
    </row>
    <row r="100311" spans="40:41" ht="24" customHeight="1">
      <c r="AN100311" s="6"/>
      <c r="AO100311" s="6"/>
    </row>
    <row r="100312" spans="40:41" ht="24" customHeight="1">
      <c r="AN100312" s="6"/>
      <c r="AO100312" s="6"/>
    </row>
    <row r="100313" spans="40:41" ht="24" customHeight="1">
      <c r="AN100313" s="6"/>
      <c r="AO100313" s="6"/>
    </row>
    <row r="100314" spans="40:41" ht="24" customHeight="1">
      <c r="AN100314" s="6"/>
      <c r="AO100314" s="6"/>
    </row>
    <row r="100315" spans="40:41" ht="24" customHeight="1">
      <c r="AN100315" s="6"/>
      <c r="AO100315" s="6"/>
    </row>
    <row r="100316" spans="40:41" ht="24" customHeight="1">
      <c r="AN100316" s="6"/>
      <c r="AO100316" s="6"/>
    </row>
    <row r="100317" spans="40:41" ht="24" customHeight="1">
      <c r="AN100317" s="6"/>
      <c r="AO100317" s="6"/>
    </row>
    <row r="100318" spans="40:41" ht="24" customHeight="1">
      <c r="AN100318" s="6"/>
      <c r="AO100318" s="6"/>
    </row>
    <row r="100319" spans="40:41" ht="24" customHeight="1">
      <c r="AN100319" s="6"/>
      <c r="AO100319" s="6"/>
    </row>
    <row r="100320" spans="40:41" ht="24" customHeight="1">
      <c r="AN100320" s="6"/>
      <c r="AO100320" s="6"/>
    </row>
    <row r="100321" spans="40:41" ht="24" customHeight="1">
      <c r="AN100321" s="6"/>
      <c r="AO100321" s="6"/>
    </row>
    <row r="100322" spans="40:41" ht="24" customHeight="1">
      <c r="AN100322" s="6"/>
      <c r="AO100322" s="6"/>
    </row>
    <row r="100323" spans="40:41" ht="24" customHeight="1">
      <c r="AN100323" s="6"/>
      <c r="AO100323" s="6"/>
    </row>
    <row r="100324" spans="40:41" ht="24" customHeight="1">
      <c r="AN100324" s="6"/>
      <c r="AO100324" s="6"/>
    </row>
    <row r="100325" spans="40:41" ht="24" customHeight="1">
      <c r="AN100325" s="6"/>
      <c r="AO100325" s="6"/>
    </row>
    <row r="100326" spans="40:41" ht="24" customHeight="1">
      <c r="AN100326" s="6"/>
      <c r="AO100326" s="6"/>
    </row>
    <row r="100327" spans="40:41" ht="24" customHeight="1">
      <c r="AN100327" s="6"/>
      <c r="AO100327" s="6"/>
    </row>
    <row r="100328" spans="40:41" ht="24" customHeight="1">
      <c r="AN100328" s="6"/>
      <c r="AO100328" s="6"/>
    </row>
    <row r="100329" spans="40:41" ht="24" customHeight="1">
      <c r="AN100329" s="6"/>
      <c r="AO100329" s="6"/>
    </row>
    <row r="100330" spans="40:41" ht="24" customHeight="1">
      <c r="AN100330" s="6"/>
      <c r="AO100330" s="6"/>
    </row>
    <row r="100331" spans="40:41" ht="24" customHeight="1">
      <c r="AN100331" s="6"/>
      <c r="AO100331" s="6"/>
    </row>
    <row r="100332" spans="40:41" ht="24" customHeight="1">
      <c r="AN100332" s="6"/>
      <c r="AO100332" s="6"/>
    </row>
    <row r="100333" spans="40:41" ht="24" customHeight="1">
      <c r="AN100333" s="6"/>
      <c r="AO100333" s="6"/>
    </row>
    <row r="100334" spans="40:41" ht="24" customHeight="1">
      <c r="AN100334" s="6"/>
      <c r="AO100334" s="6"/>
    </row>
    <row r="100335" spans="40:41" ht="24" customHeight="1">
      <c r="AN100335" s="6"/>
      <c r="AO100335" s="6"/>
    </row>
    <row r="100336" spans="40:41" ht="24" customHeight="1">
      <c r="AN100336" s="6"/>
      <c r="AO100336" s="6"/>
    </row>
    <row r="100337" spans="40:41" ht="24" customHeight="1">
      <c r="AN100337" s="6"/>
      <c r="AO100337" s="6"/>
    </row>
    <row r="100338" spans="40:41" ht="24" customHeight="1">
      <c r="AN100338" s="6"/>
      <c r="AO100338" s="6"/>
    </row>
    <row r="100339" spans="40:41" ht="24" customHeight="1">
      <c r="AN100339" s="6"/>
      <c r="AO100339" s="6"/>
    </row>
    <row r="100340" spans="40:41" ht="24" customHeight="1">
      <c r="AN100340" s="6"/>
      <c r="AO100340" s="6"/>
    </row>
    <row r="100341" spans="40:41" ht="24" customHeight="1">
      <c r="AN100341" s="6"/>
      <c r="AO100341" s="6"/>
    </row>
    <row r="100342" spans="40:41" ht="24" customHeight="1">
      <c r="AN100342" s="6"/>
      <c r="AO100342" s="6"/>
    </row>
    <row r="100343" spans="40:41" ht="24" customHeight="1">
      <c r="AN100343" s="6"/>
      <c r="AO100343" s="6"/>
    </row>
    <row r="100344" spans="40:41" ht="24" customHeight="1">
      <c r="AN100344" s="6"/>
      <c r="AO100344" s="6"/>
    </row>
    <row r="100345" spans="40:41" ht="24" customHeight="1">
      <c r="AN100345" s="6"/>
      <c r="AO100345" s="6"/>
    </row>
    <row r="100346" spans="40:41" ht="24" customHeight="1">
      <c r="AN100346" s="6"/>
      <c r="AO100346" s="6"/>
    </row>
    <row r="100347" spans="40:41" ht="24" customHeight="1">
      <c r="AN100347" s="6"/>
      <c r="AO100347" s="6"/>
    </row>
    <row r="100348" spans="40:41" ht="24" customHeight="1">
      <c r="AN100348" s="6"/>
      <c r="AO100348" s="6"/>
    </row>
    <row r="100349" spans="40:41" ht="24" customHeight="1">
      <c r="AN100349" s="6"/>
      <c r="AO100349" s="6"/>
    </row>
    <row r="100350" spans="40:41" ht="24" customHeight="1">
      <c r="AN100350" s="6"/>
      <c r="AO100350" s="6"/>
    </row>
    <row r="100351" spans="40:41" ht="24" customHeight="1">
      <c r="AN100351" s="6"/>
      <c r="AO100351" s="6"/>
    </row>
    <row r="100352" spans="40:41" ht="24" customHeight="1">
      <c r="AN100352" s="6"/>
      <c r="AO100352" s="6"/>
    </row>
    <row r="100353" spans="40:41" ht="24" customHeight="1">
      <c r="AN100353" s="6"/>
      <c r="AO100353" s="6"/>
    </row>
    <row r="100354" spans="40:41" ht="24" customHeight="1">
      <c r="AN100354" s="6"/>
      <c r="AO100354" s="6"/>
    </row>
    <row r="100355" spans="40:41" ht="24" customHeight="1">
      <c r="AN100355" s="6"/>
      <c r="AO100355" s="6"/>
    </row>
    <row r="100356" spans="40:41" ht="24" customHeight="1">
      <c r="AN100356" s="6"/>
      <c r="AO100356" s="6"/>
    </row>
    <row r="100357" spans="40:41" ht="24" customHeight="1">
      <c r="AN100357" s="6"/>
      <c r="AO100357" s="6"/>
    </row>
    <row r="100358" spans="40:41" ht="24" customHeight="1">
      <c r="AN100358" s="6"/>
      <c r="AO100358" s="6"/>
    </row>
    <row r="100359" spans="40:41" ht="24" customHeight="1">
      <c r="AN100359" s="6"/>
      <c r="AO100359" s="6"/>
    </row>
    <row r="100360" spans="40:41" ht="24" customHeight="1">
      <c r="AN100360" s="6"/>
      <c r="AO100360" s="6"/>
    </row>
    <row r="100361" spans="40:41" ht="24" customHeight="1">
      <c r="AN100361" s="6"/>
      <c r="AO100361" s="6"/>
    </row>
    <row r="100362" spans="40:41" ht="24" customHeight="1">
      <c r="AN100362" s="6"/>
      <c r="AO100362" s="6"/>
    </row>
    <row r="100363" spans="40:41" ht="24" customHeight="1">
      <c r="AN100363" s="6"/>
      <c r="AO100363" s="6"/>
    </row>
    <row r="100364" spans="40:41" ht="24" customHeight="1">
      <c r="AN100364" s="6"/>
      <c r="AO100364" s="6"/>
    </row>
    <row r="100365" spans="40:41" ht="24" customHeight="1">
      <c r="AN100365" s="6"/>
      <c r="AO100365" s="6"/>
    </row>
    <row r="100366" spans="40:41" ht="24" customHeight="1">
      <c r="AN100366" s="6"/>
      <c r="AO100366" s="6"/>
    </row>
    <row r="100367" spans="40:41" ht="24" customHeight="1">
      <c r="AN100367" s="6"/>
      <c r="AO100367" s="6"/>
    </row>
    <row r="100368" spans="40:41" ht="24" customHeight="1">
      <c r="AN100368" s="6"/>
      <c r="AO100368" s="6"/>
    </row>
    <row r="100369" spans="40:41" ht="24" customHeight="1">
      <c r="AN100369" s="6"/>
      <c r="AO100369" s="6"/>
    </row>
    <row r="100370" spans="40:41" ht="24" customHeight="1">
      <c r="AN100370" s="6"/>
      <c r="AO100370" s="6"/>
    </row>
    <row r="100371" spans="40:41" ht="24" customHeight="1">
      <c r="AN100371" s="6"/>
      <c r="AO100371" s="6"/>
    </row>
    <row r="100372" spans="40:41" ht="24" customHeight="1">
      <c r="AN100372" s="6"/>
      <c r="AO100372" s="6"/>
    </row>
    <row r="100373" spans="40:41" ht="24" customHeight="1">
      <c r="AN100373" s="6"/>
      <c r="AO100373" s="6"/>
    </row>
    <row r="100374" spans="40:41" ht="24" customHeight="1">
      <c r="AN100374" s="6"/>
      <c r="AO100374" s="6"/>
    </row>
    <row r="100375" spans="40:41" ht="24" customHeight="1">
      <c r="AN100375" s="6"/>
      <c r="AO100375" s="6"/>
    </row>
    <row r="100376" spans="40:41" ht="24" customHeight="1">
      <c r="AN100376" s="6"/>
      <c r="AO100376" s="6"/>
    </row>
    <row r="100377" spans="40:41" ht="24" customHeight="1">
      <c r="AN100377" s="6"/>
      <c r="AO100377" s="6"/>
    </row>
    <row r="100378" spans="40:41" ht="24" customHeight="1">
      <c r="AN100378" s="6"/>
      <c r="AO100378" s="6"/>
    </row>
    <row r="100379" spans="40:41" ht="24" customHeight="1">
      <c r="AN100379" s="6"/>
      <c r="AO100379" s="6"/>
    </row>
    <row r="100380" spans="40:41" ht="24" customHeight="1">
      <c r="AN100380" s="6"/>
      <c r="AO100380" s="6"/>
    </row>
    <row r="100381" spans="40:41" ht="24" customHeight="1">
      <c r="AN100381" s="6"/>
      <c r="AO100381" s="6"/>
    </row>
    <row r="100382" spans="40:41" ht="24" customHeight="1">
      <c r="AN100382" s="6"/>
      <c r="AO100382" s="6"/>
    </row>
    <row r="100383" spans="40:41" ht="24" customHeight="1">
      <c r="AN100383" s="6"/>
      <c r="AO100383" s="6"/>
    </row>
    <row r="100384" spans="40:41" ht="24" customHeight="1">
      <c r="AN100384" s="6"/>
      <c r="AO100384" s="6"/>
    </row>
    <row r="100385" spans="40:41" ht="24" customHeight="1">
      <c r="AN100385" s="6"/>
      <c r="AO100385" s="6"/>
    </row>
    <row r="100386" spans="40:41" ht="24" customHeight="1">
      <c r="AN100386" s="6"/>
      <c r="AO100386" s="6"/>
    </row>
    <row r="100387" spans="40:41" ht="24" customHeight="1">
      <c r="AN100387" s="6"/>
      <c r="AO100387" s="6"/>
    </row>
    <row r="100388" spans="40:41" ht="24" customHeight="1">
      <c r="AN100388" s="6"/>
      <c r="AO100388" s="6"/>
    </row>
    <row r="100389" spans="40:41" ht="24" customHeight="1">
      <c r="AN100389" s="6"/>
      <c r="AO100389" s="6"/>
    </row>
    <row r="100390" spans="40:41" ht="24" customHeight="1">
      <c r="AN100390" s="6"/>
      <c r="AO100390" s="6"/>
    </row>
    <row r="100391" spans="40:41" ht="24" customHeight="1">
      <c r="AN100391" s="6"/>
      <c r="AO100391" s="6"/>
    </row>
    <row r="100392" spans="40:41" ht="24" customHeight="1">
      <c r="AN100392" s="6"/>
      <c r="AO100392" s="6"/>
    </row>
    <row r="100393" spans="40:41" ht="24" customHeight="1">
      <c r="AN100393" s="6"/>
      <c r="AO100393" s="6"/>
    </row>
    <row r="100394" spans="40:41" ht="24" customHeight="1">
      <c r="AN100394" s="6"/>
      <c r="AO100394" s="6"/>
    </row>
    <row r="100395" spans="40:41" ht="24" customHeight="1">
      <c r="AN100395" s="6"/>
      <c r="AO100395" s="6"/>
    </row>
    <row r="100396" spans="40:41" ht="24" customHeight="1">
      <c r="AN100396" s="6"/>
      <c r="AO100396" s="6"/>
    </row>
    <row r="100397" spans="40:41" ht="24" customHeight="1">
      <c r="AN100397" s="6"/>
      <c r="AO100397" s="6"/>
    </row>
    <row r="100398" spans="40:41" ht="24" customHeight="1">
      <c r="AN100398" s="6"/>
      <c r="AO100398" s="6"/>
    </row>
    <row r="100399" spans="40:41" ht="24" customHeight="1">
      <c r="AN100399" s="6"/>
      <c r="AO100399" s="6"/>
    </row>
    <row r="100400" spans="40:41" ht="24" customHeight="1">
      <c r="AN100400" s="6"/>
      <c r="AO100400" s="6"/>
    </row>
    <row r="100401" spans="40:41" ht="24" customHeight="1">
      <c r="AN100401" s="6"/>
      <c r="AO100401" s="6"/>
    </row>
    <row r="100402" spans="40:41" ht="24" customHeight="1">
      <c r="AN100402" s="6"/>
      <c r="AO100402" s="6"/>
    </row>
    <row r="100403" spans="40:41" ht="24" customHeight="1">
      <c r="AN100403" s="6"/>
      <c r="AO100403" s="6"/>
    </row>
    <row r="100404" spans="40:41" ht="24" customHeight="1">
      <c r="AN100404" s="6"/>
      <c r="AO100404" s="6"/>
    </row>
    <row r="100405" spans="40:41" ht="24" customHeight="1">
      <c r="AN100405" s="6"/>
      <c r="AO100405" s="6"/>
    </row>
    <row r="100406" spans="40:41" ht="24" customHeight="1">
      <c r="AN100406" s="6"/>
      <c r="AO100406" s="6"/>
    </row>
    <row r="100407" spans="40:41" ht="24" customHeight="1">
      <c r="AN100407" s="6"/>
      <c r="AO100407" s="6"/>
    </row>
    <row r="100408" spans="40:41" ht="24" customHeight="1">
      <c r="AN100408" s="6"/>
      <c r="AO100408" s="6"/>
    </row>
    <row r="100409" spans="40:41" ht="24" customHeight="1">
      <c r="AN100409" s="6"/>
      <c r="AO100409" s="6"/>
    </row>
    <row r="100410" spans="40:41" ht="24" customHeight="1">
      <c r="AN100410" s="6"/>
      <c r="AO100410" s="6"/>
    </row>
    <row r="100411" spans="40:41" ht="24" customHeight="1">
      <c r="AN100411" s="6"/>
      <c r="AO100411" s="6"/>
    </row>
    <row r="100412" spans="40:41" ht="24" customHeight="1">
      <c r="AN100412" s="6"/>
      <c r="AO100412" s="6"/>
    </row>
    <row r="100413" spans="40:41" ht="24" customHeight="1">
      <c r="AN100413" s="6"/>
      <c r="AO100413" s="6"/>
    </row>
    <row r="100414" spans="40:41" ht="24" customHeight="1">
      <c r="AN100414" s="6"/>
      <c r="AO100414" s="6"/>
    </row>
    <row r="100415" spans="40:41" ht="24" customHeight="1">
      <c r="AN100415" s="6"/>
      <c r="AO100415" s="6"/>
    </row>
    <row r="100416" spans="40:41" ht="24" customHeight="1">
      <c r="AN100416" s="6"/>
      <c r="AO100416" s="6"/>
    </row>
    <row r="100417" spans="40:41" ht="24" customHeight="1">
      <c r="AN100417" s="6"/>
      <c r="AO100417" s="6"/>
    </row>
    <row r="100418" spans="40:41" ht="24" customHeight="1">
      <c r="AN100418" s="6"/>
      <c r="AO100418" s="6"/>
    </row>
    <row r="100419" spans="40:41" ht="24" customHeight="1">
      <c r="AN100419" s="6"/>
      <c r="AO100419" s="6"/>
    </row>
    <row r="100420" spans="40:41" ht="24" customHeight="1">
      <c r="AN100420" s="6"/>
      <c r="AO100420" s="6"/>
    </row>
    <row r="100421" spans="40:41" ht="24" customHeight="1">
      <c r="AN100421" s="6"/>
      <c r="AO100421" s="6"/>
    </row>
    <row r="100422" spans="40:41" ht="24" customHeight="1">
      <c r="AN100422" s="6"/>
      <c r="AO100422" s="6"/>
    </row>
    <row r="100423" spans="40:41" ht="24" customHeight="1">
      <c r="AN100423" s="6"/>
      <c r="AO100423" s="6"/>
    </row>
    <row r="100424" spans="40:41" ht="24" customHeight="1">
      <c r="AN100424" s="6"/>
      <c r="AO100424" s="6"/>
    </row>
    <row r="100425" spans="40:41" ht="24" customHeight="1">
      <c r="AN100425" s="6"/>
      <c r="AO100425" s="6"/>
    </row>
    <row r="100426" spans="40:41" ht="24" customHeight="1">
      <c r="AN100426" s="6"/>
      <c r="AO100426" s="6"/>
    </row>
    <row r="100427" spans="40:41" ht="24" customHeight="1">
      <c r="AN100427" s="6"/>
      <c r="AO100427" s="6"/>
    </row>
    <row r="100428" spans="40:41" ht="24" customHeight="1">
      <c r="AN100428" s="6"/>
      <c r="AO100428" s="6"/>
    </row>
    <row r="100429" spans="40:41" ht="24" customHeight="1">
      <c r="AN100429" s="6"/>
      <c r="AO100429" s="6"/>
    </row>
    <row r="100430" spans="40:41" ht="24" customHeight="1">
      <c r="AN100430" s="6"/>
      <c r="AO100430" s="6"/>
    </row>
    <row r="100431" spans="40:41" ht="24" customHeight="1">
      <c r="AN100431" s="6"/>
      <c r="AO100431" s="6"/>
    </row>
    <row r="100432" spans="40:41" ht="24" customHeight="1">
      <c r="AN100432" s="6"/>
      <c r="AO100432" s="6"/>
    </row>
    <row r="100433" spans="40:41" ht="24" customHeight="1">
      <c r="AN100433" s="6"/>
      <c r="AO100433" s="6"/>
    </row>
    <row r="100434" spans="40:41" ht="24" customHeight="1">
      <c r="AN100434" s="6"/>
      <c r="AO100434" s="6"/>
    </row>
    <row r="100435" spans="40:41" ht="24" customHeight="1">
      <c r="AN100435" s="6"/>
      <c r="AO100435" s="6"/>
    </row>
    <row r="100436" spans="40:41" ht="24" customHeight="1">
      <c r="AN100436" s="6"/>
      <c r="AO100436" s="6"/>
    </row>
    <row r="100437" spans="40:41" ht="24" customHeight="1">
      <c r="AN100437" s="6"/>
      <c r="AO100437" s="6"/>
    </row>
    <row r="100438" spans="40:41" ht="24" customHeight="1">
      <c r="AN100438" s="6"/>
      <c r="AO100438" s="6"/>
    </row>
    <row r="100439" spans="40:41" ht="24" customHeight="1">
      <c r="AN100439" s="6"/>
      <c r="AO100439" s="6"/>
    </row>
    <row r="100440" spans="40:41" ht="24" customHeight="1">
      <c r="AN100440" s="6"/>
      <c r="AO100440" s="6"/>
    </row>
    <row r="100441" spans="40:41" ht="24" customHeight="1">
      <c r="AN100441" s="6"/>
      <c r="AO100441" s="6"/>
    </row>
    <row r="100442" spans="40:41" ht="24" customHeight="1">
      <c r="AN100442" s="6"/>
      <c r="AO100442" s="6"/>
    </row>
    <row r="100443" spans="40:41" ht="24" customHeight="1">
      <c r="AN100443" s="6"/>
      <c r="AO100443" s="6"/>
    </row>
    <row r="100444" spans="40:41" ht="24" customHeight="1">
      <c r="AN100444" s="6"/>
      <c r="AO100444" s="6"/>
    </row>
    <row r="100445" spans="40:41" ht="24" customHeight="1">
      <c r="AN100445" s="6"/>
      <c r="AO100445" s="6"/>
    </row>
    <row r="100446" spans="40:41" ht="24" customHeight="1">
      <c r="AN100446" s="6"/>
      <c r="AO100446" s="6"/>
    </row>
    <row r="100447" spans="40:41" ht="24" customHeight="1">
      <c r="AN100447" s="6"/>
      <c r="AO100447" s="6"/>
    </row>
    <row r="100448" spans="40:41" ht="24" customHeight="1">
      <c r="AN100448" s="6"/>
      <c r="AO100448" s="6"/>
    </row>
    <row r="100449" spans="40:41" ht="24" customHeight="1">
      <c r="AN100449" s="6"/>
      <c r="AO100449" s="6"/>
    </row>
    <row r="100450" spans="40:41" ht="24" customHeight="1">
      <c r="AN100450" s="6"/>
      <c r="AO100450" s="6"/>
    </row>
    <row r="100451" spans="40:41" ht="24" customHeight="1">
      <c r="AN100451" s="6"/>
      <c r="AO100451" s="6"/>
    </row>
    <row r="100452" spans="40:41" ht="24" customHeight="1">
      <c r="AN100452" s="6"/>
      <c r="AO100452" s="6"/>
    </row>
    <row r="100453" spans="40:41" ht="24" customHeight="1">
      <c r="AN100453" s="6"/>
      <c r="AO100453" s="6"/>
    </row>
    <row r="100454" spans="40:41" ht="24" customHeight="1">
      <c r="AN100454" s="6"/>
      <c r="AO100454" s="6"/>
    </row>
    <row r="100455" spans="40:41" ht="24" customHeight="1">
      <c r="AN100455" s="6"/>
      <c r="AO100455" s="6"/>
    </row>
    <row r="100456" spans="40:41" ht="24" customHeight="1">
      <c r="AN100456" s="6"/>
      <c r="AO100456" s="6"/>
    </row>
    <row r="100457" spans="40:41" ht="24" customHeight="1">
      <c r="AN100457" s="6"/>
      <c r="AO100457" s="6"/>
    </row>
    <row r="100458" spans="40:41" ht="24" customHeight="1">
      <c r="AN100458" s="6"/>
      <c r="AO100458" s="6"/>
    </row>
    <row r="100459" spans="40:41" ht="24" customHeight="1">
      <c r="AN100459" s="6"/>
      <c r="AO100459" s="6"/>
    </row>
    <row r="100460" spans="40:41" ht="24" customHeight="1">
      <c r="AN100460" s="6"/>
      <c r="AO100460" s="6"/>
    </row>
    <row r="100461" spans="40:41" ht="24" customHeight="1">
      <c r="AN100461" s="6"/>
      <c r="AO100461" s="6"/>
    </row>
    <row r="100462" spans="40:41" ht="24" customHeight="1">
      <c r="AN100462" s="6"/>
      <c r="AO100462" s="6"/>
    </row>
    <row r="100463" spans="40:41" ht="24" customHeight="1">
      <c r="AN100463" s="6"/>
      <c r="AO100463" s="6"/>
    </row>
    <row r="100464" spans="40:41" ht="24" customHeight="1">
      <c r="AN100464" s="6"/>
      <c r="AO100464" s="6"/>
    </row>
    <row r="100465" spans="40:41" ht="24" customHeight="1">
      <c r="AN100465" s="6"/>
      <c r="AO100465" s="6"/>
    </row>
    <row r="100466" spans="40:41" ht="24" customHeight="1">
      <c r="AN100466" s="6"/>
      <c r="AO100466" s="6"/>
    </row>
    <row r="100467" spans="40:41" ht="24" customHeight="1">
      <c r="AN100467" s="6"/>
      <c r="AO100467" s="6"/>
    </row>
    <row r="100468" spans="40:41" ht="24" customHeight="1">
      <c r="AN100468" s="6"/>
      <c r="AO100468" s="6"/>
    </row>
    <row r="100469" spans="40:41" ht="24" customHeight="1">
      <c r="AN100469" s="6"/>
      <c r="AO100469" s="6"/>
    </row>
    <row r="100470" spans="40:41" ht="24" customHeight="1">
      <c r="AN100470" s="6"/>
      <c r="AO100470" s="6"/>
    </row>
    <row r="100471" spans="40:41" ht="24" customHeight="1">
      <c r="AN100471" s="6"/>
      <c r="AO100471" s="6"/>
    </row>
    <row r="100472" spans="40:41" ht="24" customHeight="1">
      <c r="AN100472" s="6"/>
      <c r="AO100472" s="6"/>
    </row>
    <row r="100473" spans="40:41" ht="24" customHeight="1">
      <c r="AN100473" s="6"/>
      <c r="AO100473" s="6"/>
    </row>
    <row r="100474" spans="40:41" ht="24" customHeight="1">
      <c r="AN100474" s="6"/>
      <c r="AO100474" s="6"/>
    </row>
    <row r="100475" spans="40:41" ht="24" customHeight="1">
      <c r="AN100475" s="6"/>
      <c r="AO100475" s="6"/>
    </row>
    <row r="100476" spans="40:41" ht="24" customHeight="1">
      <c r="AN100476" s="6"/>
      <c r="AO100476" s="6"/>
    </row>
    <row r="100477" spans="40:41" ht="24" customHeight="1">
      <c r="AN100477" s="6"/>
      <c r="AO100477" s="6"/>
    </row>
    <row r="100478" spans="40:41" ht="24" customHeight="1">
      <c r="AN100478" s="6"/>
      <c r="AO100478" s="6"/>
    </row>
    <row r="100479" spans="40:41" ht="24" customHeight="1">
      <c r="AN100479" s="6"/>
      <c r="AO100479" s="6"/>
    </row>
    <row r="100480" spans="40:41" ht="24" customHeight="1">
      <c r="AN100480" s="6"/>
      <c r="AO100480" s="6"/>
    </row>
    <row r="100481" spans="40:41" ht="24" customHeight="1">
      <c r="AN100481" s="6"/>
      <c r="AO100481" s="6"/>
    </row>
    <row r="100482" spans="40:41" ht="24" customHeight="1">
      <c r="AN100482" s="6"/>
      <c r="AO100482" s="6"/>
    </row>
    <row r="100483" spans="40:41" ht="24" customHeight="1">
      <c r="AN100483" s="6"/>
      <c r="AO100483" s="6"/>
    </row>
    <row r="100484" spans="40:41" ht="24" customHeight="1">
      <c r="AN100484" s="6"/>
      <c r="AO100484" s="6"/>
    </row>
    <row r="100485" spans="40:41" ht="24" customHeight="1">
      <c r="AN100485" s="6"/>
      <c r="AO100485" s="6"/>
    </row>
    <row r="100486" spans="40:41" ht="24" customHeight="1">
      <c r="AN100486" s="6"/>
      <c r="AO100486" s="6"/>
    </row>
    <row r="100487" spans="40:41" ht="24" customHeight="1">
      <c r="AN100487" s="6"/>
      <c r="AO100487" s="6"/>
    </row>
    <row r="100488" spans="40:41" ht="24" customHeight="1">
      <c r="AN100488" s="6"/>
      <c r="AO100488" s="6"/>
    </row>
    <row r="100489" spans="40:41" ht="24" customHeight="1">
      <c r="AN100489" s="6"/>
      <c r="AO100489" s="6"/>
    </row>
    <row r="100490" spans="40:41" ht="24" customHeight="1">
      <c r="AN100490" s="6"/>
      <c r="AO100490" s="6"/>
    </row>
    <row r="100491" spans="40:41" ht="24" customHeight="1">
      <c r="AN100491" s="6"/>
      <c r="AO100491" s="6"/>
    </row>
    <row r="100492" spans="40:41" ht="24" customHeight="1">
      <c r="AN100492" s="6"/>
      <c r="AO100492" s="6"/>
    </row>
    <row r="100493" spans="40:41" ht="24" customHeight="1">
      <c r="AN100493" s="6"/>
      <c r="AO100493" s="6"/>
    </row>
    <row r="100494" spans="40:41" ht="24" customHeight="1">
      <c r="AN100494" s="6"/>
      <c r="AO100494" s="6"/>
    </row>
    <row r="100495" spans="40:41" ht="24" customHeight="1">
      <c r="AN100495" s="6"/>
      <c r="AO100495" s="6"/>
    </row>
    <row r="100496" spans="40:41" ht="24" customHeight="1">
      <c r="AN100496" s="6"/>
      <c r="AO100496" s="6"/>
    </row>
    <row r="100497" spans="40:41" ht="24" customHeight="1">
      <c r="AN100497" s="6"/>
      <c r="AO100497" s="6"/>
    </row>
    <row r="100498" spans="40:41" ht="24" customHeight="1">
      <c r="AN100498" s="6"/>
      <c r="AO100498" s="6"/>
    </row>
    <row r="100499" spans="40:41" ht="24" customHeight="1">
      <c r="AN100499" s="6"/>
      <c r="AO100499" s="6"/>
    </row>
    <row r="100500" spans="40:41" ht="24" customHeight="1">
      <c r="AN100500" s="6"/>
      <c r="AO100500" s="6"/>
    </row>
    <row r="100501" spans="40:41" ht="24" customHeight="1">
      <c r="AN100501" s="6"/>
      <c r="AO100501" s="6"/>
    </row>
    <row r="100502" spans="40:41" ht="24" customHeight="1">
      <c r="AN100502" s="6"/>
      <c r="AO100502" s="6"/>
    </row>
    <row r="100503" spans="40:41" ht="24" customHeight="1">
      <c r="AN100503" s="6"/>
      <c r="AO100503" s="6"/>
    </row>
    <row r="100504" spans="40:41" ht="24" customHeight="1">
      <c r="AN100504" s="6"/>
      <c r="AO100504" s="6"/>
    </row>
    <row r="100505" spans="40:41" ht="24" customHeight="1">
      <c r="AN100505" s="6"/>
      <c r="AO100505" s="6"/>
    </row>
    <row r="100506" spans="40:41" ht="24" customHeight="1">
      <c r="AN100506" s="6"/>
      <c r="AO100506" s="6"/>
    </row>
    <row r="100507" spans="40:41" ht="24" customHeight="1">
      <c r="AN100507" s="6"/>
      <c r="AO100507" s="6"/>
    </row>
    <row r="100508" spans="40:41" ht="24" customHeight="1">
      <c r="AN100508" s="6"/>
      <c r="AO100508" s="6"/>
    </row>
    <row r="100509" spans="40:41" ht="24" customHeight="1">
      <c r="AN100509" s="6"/>
      <c r="AO100509" s="6"/>
    </row>
    <row r="100510" spans="40:41" ht="24" customHeight="1">
      <c r="AN100510" s="6"/>
      <c r="AO100510" s="6"/>
    </row>
    <row r="100511" spans="40:41" ht="24" customHeight="1">
      <c r="AN100511" s="6"/>
      <c r="AO100511" s="6"/>
    </row>
    <row r="100512" spans="40:41" ht="24" customHeight="1">
      <c r="AN100512" s="6"/>
      <c r="AO100512" s="6"/>
    </row>
    <row r="100513" spans="40:41" ht="24" customHeight="1">
      <c r="AN100513" s="6"/>
      <c r="AO100513" s="6"/>
    </row>
    <row r="100514" spans="40:41" ht="24" customHeight="1">
      <c r="AN100514" s="6"/>
      <c r="AO100514" s="6"/>
    </row>
    <row r="100515" spans="40:41" ht="24" customHeight="1">
      <c r="AN100515" s="6"/>
      <c r="AO100515" s="6"/>
    </row>
    <row r="100516" spans="40:41" ht="24" customHeight="1">
      <c r="AN100516" s="6"/>
      <c r="AO100516" s="6"/>
    </row>
    <row r="100517" spans="40:41" ht="24" customHeight="1">
      <c r="AN100517" s="6"/>
      <c r="AO100517" s="6"/>
    </row>
    <row r="100518" spans="40:41" ht="24" customHeight="1">
      <c r="AN100518" s="6"/>
      <c r="AO100518" s="6"/>
    </row>
    <row r="100519" spans="40:41" ht="24" customHeight="1">
      <c r="AN100519" s="6"/>
      <c r="AO100519" s="6"/>
    </row>
    <row r="100520" spans="40:41" ht="24" customHeight="1">
      <c r="AN100520" s="6"/>
      <c r="AO100520" s="6"/>
    </row>
    <row r="100521" spans="40:41" ht="24" customHeight="1">
      <c r="AN100521" s="6"/>
      <c r="AO100521" s="6"/>
    </row>
    <row r="100522" spans="40:41" ht="24" customHeight="1">
      <c r="AN100522" s="6"/>
      <c r="AO100522" s="6"/>
    </row>
    <row r="100523" spans="40:41" ht="24" customHeight="1">
      <c r="AN100523" s="6"/>
      <c r="AO100523" s="6"/>
    </row>
    <row r="100524" spans="40:41" ht="24" customHeight="1">
      <c r="AN100524" s="6"/>
      <c r="AO100524" s="6"/>
    </row>
    <row r="100525" spans="40:41" ht="24" customHeight="1">
      <c r="AN100525" s="6"/>
      <c r="AO100525" s="6"/>
    </row>
    <row r="100526" spans="40:41" ht="24" customHeight="1">
      <c r="AN100526" s="6"/>
      <c r="AO100526" s="6"/>
    </row>
    <row r="100527" spans="40:41" ht="24" customHeight="1">
      <c r="AN100527" s="6"/>
      <c r="AO100527" s="6"/>
    </row>
    <row r="100528" spans="40:41" ht="24" customHeight="1">
      <c r="AN100528" s="6"/>
      <c r="AO100528" s="6"/>
    </row>
    <row r="100529" spans="40:41" ht="24" customHeight="1">
      <c r="AN100529" s="6"/>
      <c r="AO100529" s="6"/>
    </row>
    <row r="100530" spans="40:41" ht="24" customHeight="1">
      <c r="AN100530" s="6"/>
      <c r="AO100530" s="6"/>
    </row>
    <row r="100531" spans="40:41" ht="24" customHeight="1">
      <c r="AN100531" s="6"/>
      <c r="AO100531" s="6"/>
    </row>
    <row r="100532" spans="40:41" ht="24" customHeight="1">
      <c r="AN100532" s="6"/>
      <c r="AO100532" s="6"/>
    </row>
    <row r="100533" spans="40:41" ht="24" customHeight="1">
      <c r="AN100533" s="6"/>
      <c r="AO100533" s="6"/>
    </row>
    <row r="100534" spans="40:41" ht="24" customHeight="1">
      <c r="AN100534" s="6"/>
      <c r="AO100534" s="6"/>
    </row>
    <row r="100535" spans="40:41" ht="24" customHeight="1">
      <c r="AN100535" s="6"/>
      <c r="AO100535" s="6"/>
    </row>
    <row r="100536" spans="40:41" ht="24" customHeight="1">
      <c r="AN100536" s="6"/>
      <c r="AO100536" s="6"/>
    </row>
    <row r="100537" spans="40:41" ht="24" customHeight="1">
      <c r="AN100537" s="6"/>
      <c r="AO100537" s="6"/>
    </row>
    <row r="100538" spans="40:41" ht="24" customHeight="1">
      <c r="AN100538" s="6"/>
      <c r="AO100538" s="6"/>
    </row>
    <row r="100539" spans="40:41" ht="24" customHeight="1">
      <c r="AN100539" s="6"/>
      <c r="AO100539" s="6"/>
    </row>
    <row r="100540" spans="40:41" ht="24" customHeight="1">
      <c r="AN100540" s="6"/>
      <c r="AO100540" s="6"/>
    </row>
    <row r="100541" spans="40:41" ht="24" customHeight="1">
      <c r="AN100541" s="6"/>
      <c r="AO100541" s="6"/>
    </row>
    <row r="100542" spans="40:41" ht="24" customHeight="1">
      <c r="AN100542" s="6"/>
      <c r="AO100542" s="6"/>
    </row>
    <row r="100543" spans="40:41" ht="24" customHeight="1">
      <c r="AN100543" s="6"/>
      <c r="AO100543" s="6"/>
    </row>
    <row r="100544" spans="40:41" ht="24" customHeight="1">
      <c r="AN100544" s="6"/>
      <c r="AO100544" s="6"/>
    </row>
    <row r="100545" spans="40:41" ht="24" customHeight="1">
      <c r="AN100545" s="6"/>
      <c r="AO100545" s="6"/>
    </row>
    <row r="100546" spans="40:41" ht="24" customHeight="1">
      <c r="AN100546" s="6"/>
      <c r="AO100546" s="6"/>
    </row>
    <row r="100547" spans="40:41" ht="24" customHeight="1">
      <c r="AN100547" s="6"/>
      <c r="AO100547" s="6"/>
    </row>
    <row r="100548" spans="40:41" ht="24" customHeight="1">
      <c r="AN100548" s="6"/>
      <c r="AO100548" s="6"/>
    </row>
    <row r="100549" spans="40:41" ht="24" customHeight="1">
      <c r="AN100549" s="6"/>
      <c r="AO100549" s="6"/>
    </row>
    <row r="100550" spans="40:41" ht="24" customHeight="1">
      <c r="AN100550" s="6"/>
      <c r="AO100550" s="6"/>
    </row>
    <row r="100551" spans="40:41" ht="24" customHeight="1">
      <c r="AN100551" s="6"/>
      <c r="AO100551" s="6"/>
    </row>
    <row r="100552" spans="40:41" ht="24" customHeight="1">
      <c r="AN100552" s="6"/>
      <c r="AO100552" s="6"/>
    </row>
    <row r="100553" spans="40:41" ht="24" customHeight="1">
      <c r="AN100553" s="6"/>
      <c r="AO100553" s="6"/>
    </row>
    <row r="100554" spans="40:41" ht="24" customHeight="1">
      <c r="AN100554" s="6"/>
      <c r="AO100554" s="6"/>
    </row>
    <row r="100555" spans="40:41" ht="24" customHeight="1">
      <c r="AN100555" s="6"/>
      <c r="AO100555" s="6"/>
    </row>
    <row r="100556" spans="40:41" ht="24" customHeight="1">
      <c r="AN100556" s="6"/>
      <c r="AO100556" s="6"/>
    </row>
    <row r="100557" spans="40:41" ht="24" customHeight="1">
      <c r="AN100557" s="6"/>
      <c r="AO100557" s="6"/>
    </row>
    <row r="100558" spans="40:41" ht="24" customHeight="1">
      <c r="AN100558" s="6"/>
      <c r="AO100558" s="6"/>
    </row>
    <row r="100559" spans="40:41" ht="24" customHeight="1">
      <c r="AN100559" s="6"/>
      <c r="AO100559" s="6"/>
    </row>
    <row r="100560" spans="40:41" ht="24" customHeight="1">
      <c r="AN100560" s="6"/>
      <c r="AO100560" s="6"/>
    </row>
    <row r="100561" spans="40:41" ht="24" customHeight="1">
      <c r="AN100561" s="6"/>
      <c r="AO100561" s="6"/>
    </row>
    <row r="100562" spans="40:41" ht="24" customHeight="1">
      <c r="AN100562" s="6"/>
      <c r="AO100562" s="6"/>
    </row>
    <row r="100563" spans="40:41" ht="24" customHeight="1">
      <c r="AN100563" s="6"/>
      <c r="AO100563" s="6"/>
    </row>
    <row r="100564" spans="40:41" ht="24" customHeight="1">
      <c r="AN100564" s="6"/>
      <c r="AO100564" s="6"/>
    </row>
    <row r="100565" spans="40:41" ht="24" customHeight="1">
      <c r="AN100565" s="6"/>
      <c r="AO100565" s="6"/>
    </row>
    <row r="100566" spans="40:41" ht="24" customHeight="1">
      <c r="AN100566" s="6"/>
      <c r="AO100566" s="6"/>
    </row>
    <row r="100567" spans="40:41" ht="24" customHeight="1">
      <c r="AN100567" s="6"/>
      <c r="AO100567" s="6"/>
    </row>
    <row r="100568" spans="40:41" ht="24" customHeight="1">
      <c r="AN100568" s="6"/>
      <c r="AO100568" s="6"/>
    </row>
    <row r="100569" spans="40:41" ht="24" customHeight="1">
      <c r="AN100569" s="6"/>
      <c r="AO100569" s="6"/>
    </row>
    <row r="100570" spans="40:41" ht="24" customHeight="1">
      <c r="AN100570" s="6"/>
      <c r="AO100570" s="6"/>
    </row>
    <row r="100571" spans="40:41" ht="24" customHeight="1">
      <c r="AN100571" s="6"/>
      <c r="AO100571" s="6"/>
    </row>
    <row r="100572" spans="40:41" ht="24" customHeight="1">
      <c r="AN100572" s="6"/>
      <c r="AO100572" s="6"/>
    </row>
    <row r="100573" spans="40:41" ht="24" customHeight="1">
      <c r="AN100573" s="6"/>
      <c r="AO100573" s="6"/>
    </row>
    <row r="100574" spans="40:41" ht="24" customHeight="1">
      <c r="AN100574" s="6"/>
      <c r="AO100574" s="6"/>
    </row>
    <row r="100575" spans="40:41" ht="24" customHeight="1">
      <c r="AN100575" s="6"/>
      <c r="AO100575" s="6"/>
    </row>
    <row r="100576" spans="40:41" ht="24" customHeight="1">
      <c r="AN100576" s="6"/>
      <c r="AO100576" s="6"/>
    </row>
    <row r="100577" spans="40:41" ht="24" customHeight="1">
      <c r="AN100577" s="6"/>
      <c r="AO100577" s="6"/>
    </row>
    <row r="100578" spans="40:41" ht="24" customHeight="1">
      <c r="AN100578" s="6"/>
      <c r="AO100578" s="6"/>
    </row>
    <row r="100579" spans="40:41" ht="24" customHeight="1">
      <c r="AN100579" s="6"/>
      <c r="AO100579" s="6"/>
    </row>
    <row r="100580" spans="40:41" ht="24" customHeight="1">
      <c r="AN100580" s="6"/>
      <c r="AO100580" s="6"/>
    </row>
    <row r="100581" spans="40:41" ht="24" customHeight="1">
      <c r="AN100581" s="6"/>
      <c r="AO100581" s="6"/>
    </row>
    <row r="100582" spans="40:41" ht="24" customHeight="1">
      <c r="AN100582" s="6"/>
      <c r="AO100582" s="6"/>
    </row>
    <row r="100583" spans="40:41" ht="24" customHeight="1">
      <c r="AN100583" s="6"/>
      <c r="AO100583" s="6"/>
    </row>
    <row r="100584" spans="40:41" ht="24" customHeight="1">
      <c r="AN100584" s="6"/>
      <c r="AO100584" s="6"/>
    </row>
    <row r="100585" spans="40:41" ht="24" customHeight="1">
      <c r="AN100585" s="6"/>
      <c r="AO100585" s="6"/>
    </row>
    <row r="100586" spans="40:41" ht="24" customHeight="1">
      <c r="AN100586" s="6"/>
      <c r="AO100586" s="6"/>
    </row>
    <row r="100587" spans="40:41" ht="24" customHeight="1">
      <c r="AN100587" s="6"/>
      <c r="AO100587" s="6"/>
    </row>
    <row r="100588" spans="40:41" ht="24" customHeight="1">
      <c r="AN100588" s="6"/>
      <c r="AO100588" s="6"/>
    </row>
    <row r="100589" spans="40:41" ht="24" customHeight="1">
      <c r="AN100589" s="6"/>
      <c r="AO100589" s="6"/>
    </row>
    <row r="100590" spans="40:41" ht="24" customHeight="1">
      <c r="AN100590" s="6"/>
      <c r="AO100590" s="6"/>
    </row>
    <row r="100591" spans="40:41" ht="24" customHeight="1">
      <c r="AN100591" s="6"/>
      <c r="AO100591" s="6"/>
    </row>
    <row r="100592" spans="40:41" ht="24" customHeight="1">
      <c r="AN100592" s="6"/>
      <c r="AO100592" s="6"/>
    </row>
    <row r="100593" spans="40:41" ht="24" customHeight="1">
      <c r="AN100593" s="6"/>
      <c r="AO100593" s="6"/>
    </row>
    <row r="100594" spans="40:41" ht="24" customHeight="1">
      <c r="AN100594" s="6"/>
      <c r="AO100594" s="6"/>
    </row>
    <row r="100595" spans="40:41" ht="24" customHeight="1">
      <c r="AN100595" s="6"/>
      <c r="AO100595" s="6"/>
    </row>
    <row r="100596" spans="40:41" ht="24" customHeight="1">
      <c r="AN100596" s="6"/>
      <c r="AO100596" s="6"/>
    </row>
    <row r="100597" spans="40:41" ht="24" customHeight="1">
      <c r="AN100597" s="6"/>
      <c r="AO100597" s="6"/>
    </row>
    <row r="100598" spans="40:41" ht="24" customHeight="1">
      <c r="AN100598" s="6"/>
      <c r="AO100598" s="6"/>
    </row>
    <row r="100599" spans="40:41" ht="24" customHeight="1">
      <c r="AN100599" s="6"/>
      <c r="AO100599" s="6"/>
    </row>
    <row r="100600" spans="40:41" ht="24" customHeight="1">
      <c r="AN100600" s="6"/>
      <c r="AO100600" s="6"/>
    </row>
    <row r="100601" spans="40:41" ht="24" customHeight="1">
      <c r="AN100601" s="6"/>
      <c r="AO100601" s="6"/>
    </row>
    <row r="100602" spans="40:41" ht="24" customHeight="1">
      <c r="AN100602" s="6"/>
      <c r="AO100602" s="6"/>
    </row>
    <row r="100603" spans="40:41" ht="24" customHeight="1">
      <c r="AN100603" s="6"/>
      <c r="AO100603" s="6"/>
    </row>
    <row r="100604" spans="40:41" ht="24" customHeight="1">
      <c r="AN100604" s="6"/>
      <c r="AO100604" s="6"/>
    </row>
    <row r="100605" spans="40:41" ht="24" customHeight="1">
      <c r="AN100605" s="6"/>
      <c r="AO100605" s="6"/>
    </row>
    <row r="100606" spans="40:41" ht="24" customHeight="1">
      <c r="AN100606" s="6"/>
      <c r="AO100606" s="6"/>
    </row>
    <row r="100607" spans="40:41" ht="24" customHeight="1">
      <c r="AN100607" s="6"/>
      <c r="AO100607" s="6"/>
    </row>
    <row r="100608" spans="40:41" ht="24" customHeight="1">
      <c r="AN100608" s="6"/>
      <c r="AO100608" s="6"/>
    </row>
    <row r="100609" spans="40:41" ht="24" customHeight="1">
      <c r="AN100609" s="6"/>
      <c r="AO100609" s="6"/>
    </row>
    <row r="100610" spans="40:41" ht="24" customHeight="1">
      <c r="AN100610" s="6"/>
      <c r="AO100610" s="6"/>
    </row>
    <row r="100611" spans="40:41" ht="24" customHeight="1">
      <c r="AN100611" s="6"/>
      <c r="AO100611" s="6"/>
    </row>
    <row r="100612" spans="40:41" ht="24" customHeight="1">
      <c r="AN100612" s="6"/>
      <c r="AO100612" s="6"/>
    </row>
    <row r="100613" spans="40:41" ht="24" customHeight="1">
      <c r="AN100613" s="6"/>
      <c r="AO100613" s="6"/>
    </row>
    <row r="100614" spans="40:41" ht="24" customHeight="1">
      <c r="AN100614" s="6"/>
      <c r="AO100614" s="6"/>
    </row>
    <row r="100615" spans="40:41" ht="24" customHeight="1">
      <c r="AN100615" s="6"/>
      <c r="AO100615" s="6"/>
    </row>
    <row r="100616" spans="40:41" ht="24" customHeight="1">
      <c r="AN100616" s="6"/>
      <c r="AO100616" s="6"/>
    </row>
    <row r="100617" spans="40:41" ht="24" customHeight="1">
      <c r="AN100617" s="6"/>
      <c r="AO100617" s="6"/>
    </row>
    <row r="100618" spans="40:41" ht="24" customHeight="1">
      <c r="AN100618" s="6"/>
      <c r="AO100618" s="6"/>
    </row>
    <row r="100619" spans="40:41" ht="24" customHeight="1">
      <c r="AN100619" s="6"/>
      <c r="AO100619" s="6"/>
    </row>
    <row r="100620" spans="40:41" ht="24" customHeight="1">
      <c r="AN100620" s="6"/>
      <c r="AO100620" s="6"/>
    </row>
    <row r="100621" spans="40:41" ht="24" customHeight="1">
      <c r="AN100621" s="6"/>
      <c r="AO100621" s="6"/>
    </row>
    <row r="100622" spans="40:41" ht="24" customHeight="1">
      <c r="AN100622" s="6"/>
      <c r="AO100622" s="6"/>
    </row>
    <row r="100623" spans="40:41" ht="24" customHeight="1">
      <c r="AN100623" s="6"/>
      <c r="AO100623" s="6"/>
    </row>
    <row r="100624" spans="40:41" ht="24" customHeight="1">
      <c r="AN100624" s="6"/>
      <c r="AO100624" s="6"/>
    </row>
    <row r="100625" spans="40:41" ht="24" customHeight="1">
      <c r="AN100625" s="6"/>
      <c r="AO100625" s="6"/>
    </row>
    <row r="100626" spans="40:41" ht="24" customHeight="1">
      <c r="AN100626" s="6"/>
      <c r="AO100626" s="6"/>
    </row>
    <row r="100627" spans="40:41" ht="24" customHeight="1">
      <c r="AN100627" s="6"/>
      <c r="AO100627" s="6"/>
    </row>
    <row r="100628" spans="40:41" ht="24" customHeight="1">
      <c r="AN100628" s="6"/>
      <c r="AO100628" s="6"/>
    </row>
    <row r="100629" spans="40:41" ht="24" customHeight="1">
      <c r="AN100629" s="6"/>
      <c r="AO100629" s="6"/>
    </row>
    <row r="100630" spans="40:41" ht="24" customHeight="1">
      <c r="AN100630" s="6"/>
      <c r="AO100630" s="6"/>
    </row>
    <row r="100631" spans="40:41" ht="24" customHeight="1">
      <c r="AN100631" s="6"/>
      <c r="AO100631" s="6"/>
    </row>
    <row r="100632" spans="40:41" ht="24" customHeight="1">
      <c r="AN100632" s="6"/>
      <c r="AO100632" s="6"/>
    </row>
    <row r="100633" spans="40:41" ht="24" customHeight="1">
      <c r="AN100633" s="6"/>
      <c r="AO100633" s="6"/>
    </row>
    <row r="100634" spans="40:41" ht="24" customHeight="1">
      <c r="AN100634" s="6"/>
      <c r="AO100634" s="6"/>
    </row>
    <row r="100635" spans="40:41" ht="24" customHeight="1">
      <c r="AN100635" s="6"/>
      <c r="AO100635" s="6"/>
    </row>
    <row r="100636" spans="40:41" ht="24" customHeight="1">
      <c r="AN100636" s="6"/>
      <c r="AO100636" s="6"/>
    </row>
    <row r="100637" spans="40:41" ht="24" customHeight="1">
      <c r="AN100637" s="6"/>
      <c r="AO100637" s="6"/>
    </row>
    <row r="100638" spans="40:41" ht="24" customHeight="1">
      <c r="AN100638" s="6"/>
      <c r="AO100638" s="6"/>
    </row>
    <row r="100639" spans="40:41" ht="24" customHeight="1">
      <c r="AN100639" s="6"/>
      <c r="AO100639" s="6"/>
    </row>
    <row r="100640" spans="40:41" ht="24" customHeight="1">
      <c r="AN100640" s="6"/>
      <c r="AO100640" s="6"/>
    </row>
    <row r="100641" spans="40:41" ht="24" customHeight="1">
      <c r="AN100641" s="6"/>
      <c r="AO100641" s="6"/>
    </row>
    <row r="100642" spans="40:41" ht="24" customHeight="1">
      <c r="AN100642" s="6"/>
      <c r="AO100642" s="6"/>
    </row>
    <row r="100643" spans="40:41" ht="24" customHeight="1">
      <c r="AN100643" s="6"/>
      <c r="AO100643" s="6"/>
    </row>
    <row r="100644" spans="40:41" ht="24" customHeight="1">
      <c r="AN100644" s="6"/>
      <c r="AO100644" s="6"/>
    </row>
    <row r="100645" spans="40:41" ht="24" customHeight="1">
      <c r="AN100645" s="6"/>
      <c r="AO100645" s="6"/>
    </row>
    <row r="100646" spans="40:41" ht="24" customHeight="1">
      <c r="AN100646" s="6"/>
      <c r="AO100646" s="6"/>
    </row>
    <row r="100647" spans="40:41" ht="24" customHeight="1">
      <c r="AN100647" s="6"/>
      <c r="AO100647" s="6"/>
    </row>
    <row r="100648" spans="40:41" ht="24" customHeight="1">
      <c r="AN100648" s="6"/>
      <c r="AO100648" s="6"/>
    </row>
    <row r="100649" spans="40:41" ht="24" customHeight="1">
      <c r="AN100649" s="6"/>
      <c r="AO100649" s="6"/>
    </row>
    <row r="100650" spans="40:41" ht="24" customHeight="1">
      <c r="AN100650" s="6"/>
      <c r="AO100650" s="6"/>
    </row>
    <row r="100651" spans="40:41" ht="24" customHeight="1">
      <c r="AN100651" s="6"/>
      <c r="AO100651" s="6"/>
    </row>
    <row r="100652" spans="40:41" ht="24" customHeight="1">
      <c r="AN100652" s="6"/>
      <c r="AO100652" s="6"/>
    </row>
    <row r="100653" spans="40:41" ht="24" customHeight="1">
      <c r="AN100653" s="6"/>
      <c r="AO100653" s="6"/>
    </row>
    <row r="100654" spans="40:41" ht="24" customHeight="1">
      <c r="AN100654" s="6"/>
      <c r="AO100654" s="6"/>
    </row>
    <row r="100655" spans="40:41" ht="24" customHeight="1">
      <c r="AN100655" s="6"/>
      <c r="AO100655" s="6"/>
    </row>
    <row r="100656" spans="40:41" ht="24" customHeight="1">
      <c r="AN100656" s="6"/>
      <c r="AO100656" s="6"/>
    </row>
    <row r="100657" spans="40:41" ht="24" customHeight="1">
      <c r="AN100657" s="6"/>
      <c r="AO100657" s="6"/>
    </row>
    <row r="100658" spans="40:41" ht="24" customHeight="1">
      <c r="AN100658" s="6"/>
      <c r="AO100658" s="6"/>
    </row>
    <row r="100659" spans="40:41" ht="24" customHeight="1">
      <c r="AN100659" s="6"/>
      <c r="AO100659" s="6"/>
    </row>
    <row r="100660" spans="40:41" ht="24" customHeight="1">
      <c r="AN100660" s="6"/>
      <c r="AO100660" s="6"/>
    </row>
    <row r="100661" spans="40:41" ht="24" customHeight="1">
      <c r="AN100661" s="6"/>
      <c r="AO100661" s="6"/>
    </row>
    <row r="100662" spans="40:41" ht="24" customHeight="1">
      <c r="AN100662" s="6"/>
      <c r="AO100662" s="6"/>
    </row>
    <row r="100663" spans="40:41" ht="24" customHeight="1">
      <c r="AN100663" s="6"/>
      <c r="AO100663" s="6"/>
    </row>
    <row r="100664" spans="40:41" ht="24" customHeight="1">
      <c r="AN100664" s="6"/>
      <c r="AO100664" s="6"/>
    </row>
    <row r="100665" spans="40:41" ht="24" customHeight="1">
      <c r="AN100665" s="6"/>
      <c r="AO100665" s="6"/>
    </row>
    <row r="100666" spans="40:41" ht="24" customHeight="1">
      <c r="AN100666" s="6"/>
      <c r="AO100666" s="6"/>
    </row>
    <row r="100667" spans="40:41" ht="24" customHeight="1">
      <c r="AN100667" s="6"/>
      <c r="AO100667" s="6"/>
    </row>
    <row r="100668" spans="40:41" ht="24" customHeight="1">
      <c r="AN100668" s="6"/>
      <c r="AO100668" s="6"/>
    </row>
    <row r="100669" spans="40:41" ht="24" customHeight="1">
      <c r="AN100669" s="6"/>
      <c r="AO100669" s="6"/>
    </row>
    <row r="100670" spans="40:41" ht="24" customHeight="1">
      <c r="AN100670" s="6"/>
      <c r="AO100670" s="6"/>
    </row>
    <row r="100671" spans="40:41" ht="24" customHeight="1">
      <c r="AN100671" s="6"/>
      <c r="AO100671" s="6"/>
    </row>
    <row r="100672" spans="40:41" ht="24" customHeight="1">
      <c r="AN100672" s="6"/>
      <c r="AO100672" s="6"/>
    </row>
    <row r="100673" spans="40:41" ht="24" customHeight="1">
      <c r="AN100673" s="6"/>
      <c r="AO100673" s="6"/>
    </row>
    <row r="100674" spans="40:41" ht="24" customHeight="1">
      <c r="AN100674" s="6"/>
      <c r="AO100674" s="6"/>
    </row>
    <row r="100675" spans="40:41" ht="24" customHeight="1">
      <c r="AN100675" s="6"/>
      <c r="AO100675" s="6"/>
    </row>
    <row r="100676" spans="40:41" ht="24" customHeight="1">
      <c r="AN100676" s="6"/>
      <c r="AO100676" s="6"/>
    </row>
    <row r="100677" spans="40:41" ht="24" customHeight="1">
      <c r="AN100677" s="6"/>
      <c r="AO100677" s="6"/>
    </row>
    <row r="100678" spans="40:41" ht="24" customHeight="1">
      <c r="AN100678" s="6"/>
      <c r="AO100678" s="6"/>
    </row>
    <row r="100679" spans="40:41" ht="24" customHeight="1">
      <c r="AN100679" s="6"/>
      <c r="AO100679" s="6"/>
    </row>
    <row r="100680" spans="40:41" ht="24" customHeight="1">
      <c r="AN100680" s="6"/>
      <c r="AO100680" s="6"/>
    </row>
    <row r="100681" spans="40:41" ht="24" customHeight="1">
      <c r="AN100681" s="6"/>
      <c r="AO100681" s="6"/>
    </row>
    <row r="100682" spans="40:41" ht="24" customHeight="1">
      <c r="AN100682" s="6"/>
      <c r="AO100682" s="6"/>
    </row>
    <row r="100683" spans="40:41" ht="24" customHeight="1">
      <c r="AN100683" s="6"/>
      <c r="AO100683" s="6"/>
    </row>
    <row r="100684" spans="40:41" ht="24" customHeight="1">
      <c r="AN100684" s="6"/>
      <c r="AO100684" s="6"/>
    </row>
    <row r="100685" spans="40:41" ht="24" customHeight="1">
      <c r="AN100685" s="6"/>
      <c r="AO100685" s="6"/>
    </row>
    <row r="100686" spans="40:41" ht="24" customHeight="1">
      <c r="AN100686" s="6"/>
      <c r="AO100686" s="6"/>
    </row>
    <row r="100687" spans="40:41" ht="24" customHeight="1">
      <c r="AN100687" s="6"/>
      <c r="AO100687" s="6"/>
    </row>
    <row r="100688" spans="40:41" ht="24" customHeight="1">
      <c r="AN100688" s="6"/>
      <c r="AO100688" s="6"/>
    </row>
    <row r="100689" spans="40:41" ht="24" customHeight="1">
      <c r="AN100689" s="6"/>
      <c r="AO100689" s="6"/>
    </row>
    <row r="100690" spans="40:41" ht="24" customHeight="1">
      <c r="AN100690" s="6"/>
      <c r="AO100690" s="6"/>
    </row>
    <row r="100691" spans="40:41" ht="24" customHeight="1">
      <c r="AN100691" s="6"/>
      <c r="AO100691" s="6"/>
    </row>
    <row r="100692" spans="40:41" ht="24" customHeight="1">
      <c r="AN100692" s="6"/>
      <c r="AO100692" s="6"/>
    </row>
    <row r="100693" spans="40:41" ht="24" customHeight="1">
      <c r="AN100693" s="6"/>
      <c r="AO100693" s="6"/>
    </row>
    <row r="100694" spans="40:41" ht="24" customHeight="1">
      <c r="AN100694" s="6"/>
      <c r="AO100694" s="6"/>
    </row>
    <row r="100695" spans="40:41" ht="24" customHeight="1">
      <c r="AN100695" s="6"/>
      <c r="AO100695" s="6"/>
    </row>
    <row r="100696" spans="40:41" ht="24" customHeight="1">
      <c r="AN100696" s="6"/>
      <c r="AO100696" s="6"/>
    </row>
    <row r="100697" spans="40:41" ht="24" customHeight="1">
      <c r="AN100697" s="6"/>
      <c r="AO100697" s="6"/>
    </row>
    <row r="100698" spans="40:41" ht="24" customHeight="1">
      <c r="AN100698" s="6"/>
      <c r="AO100698" s="6"/>
    </row>
    <row r="100699" spans="40:41" ht="24" customHeight="1">
      <c r="AN100699" s="6"/>
      <c r="AO100699" s="6"/>
    </row>
    <row r="100700" spans="40:41" ht="24" customHeight="1">
      <c r="AN100700" s="6"/>
      <c r="AO100700" s="6"/>
    </row>
    <row r="100701" spans="40:41" ht="24" customHeight="1">
      <c r="AN100701" s="6"/>
      <c r="AO100701" s="6"/>
    </row>
    <row r="100702" spans="40:41" ht="24" customHeight="1">
      <c r="AN100702" s="6"/>
      <c r="AO100702" s="6"/>
    </row>
    <row r="100703" spans="40:41" ht="24" customHeight="1">
      <c r="AN100703" s="6"/>
      <c r="AO100703" s="6"/>
    </row>
    <row r="100704" spans="40:41" ht="24" customHeight="1">
      <c r="AN100704" s="6"/>
      <c r="AO100704" s="6"/>
    </row>
    <row r="100705" spans="40:41" ht="24" customHeight="1">
      <c r="AN100705" s="6"/>
      <c r="AO100705" s="6"/>
    </row>
    <row r="100706" spans="40:41" ht="24" customHeight="1">
      <c r="AN100706" s="6"/>
      <c r="AO100706" s="6"/>
    </row>
    <row r="100707" spans="40:41" ht="24" customHeight="1">
      <c r="AN100707" s="6"/>
      <c r="AO100707" s="6"/>
    </row>
    <row r="100708" spans="40:41" ht="24" customHeight="1">
      <c r="AN100708" s="6"/>
      <c r="AO100708" s="6"/>
    </row>
    <row r="100709" spans="40:41" ht="24" customHeight="1">
      <c r="AN100709" s="6"/>
      <c r="AO100709" s="6"/>
    </row>
    <row r="100710" spans="40:41" ht="24" customHeight="1">
      <c r="AN100710" s="6"/>
      <c r="AO100710" s="6"/>
    </row>
    <row r="100711" spans="40:41" ht="24" customHeight="1">
      <c r="AN100711" s="6"/>
      <c r="AO100711" s="6"/>
    </row>
    <row r="100712" spans="40:41" ht="24" customHeight="1">
      <c r="AN100712" s="6"/>
      <c r="AO100712" s="6"/>
    </row>
    <row r="100713" spans="40:41" ht="24" customHeight="1">
      <c r="AN100713" s="6"/>
      <c r="AO100713" s="6"/>
    </row>
    <row r="100714" spans="40:41" ht="24" customHeight="1">
      <c r="AN100714" s="6"/>
      <c r="AO100714" s="6"/>
    </row>
    <row r="100715" spans="40:41" ht="24" customHeight="1">
      <c r="AN100715" s="6"/>
      <c r="AO100715" s="6"/>
    </row>
    <row r="100716" spans="40:41" ht="24" customHeight="1">
      <c r="AN100716" s="6"/>
      <c r="AO100716" s="6"/>
    </row>
    <row r="100717" spans="40:41" ht="24" customHeight="1">
      <c r="AN100717" s="6"/>
      <c r="AO100717" s="6"/>
    </row>
    <row r="100718" spans="40:41" ht="24" customHeight="1">
      <c r="AN100718" s="6"/>
      <c r="AO100718" s="6"/>
    </row>
    <row r="100719" spans="40:41" ht="24" customHeight="1">
      <c r="AN100719" s="6"/>
      <c r="AO100719" s="6"/>
    </row>
    <row r="100720" spans="40:41" ht="24" customHeight="1">
      <c r="AN100720" s="6"/>
      <c r="AO100720" s="6"/>
    </row>
    <row r="100721" spans="40:41" ht="24" customHeight="1">
      <c r="AN100721" s="6"/>
      <c r="AO100721" s="6"/>
    </row>
    <row r="100722" spans="40:41" ht="24" customHeight="1">
      <c r="AN100722" s="6"/>
      <c r="AO100722" s="6"/>
    </row>
    <row r="100723" spans="40:41" ht="24" customHeight="1">
      <c r="AN100723" s="6"/>
      <c r="AO100723" s="6"/>
    </row>
    <row r="100724" spans="40:41" ht="24" customHeight="1">
      <c r="AN100724" s="6"/>
      <c r="AO100724" s="6"/>
    </row>
    <row r="100725" spans="40:41" ht="24" customHeight="1">
      <c r="AN100725" s="6"/>
      <c r="AO100725" s="6"/>
    </row>
    <row r="100726" spans="40:41" ht="24" customHeight="1">
      <c r="AN100726" s="6"/>
      <c r="AO100726" s="6"/>
    </row>
    <row r="100727" spans="40:41" ht="24" customHeight="1">
      <c r="AN100727" s="6"/>
      <c r="AO100727" s="6"/>
    </row>
    <row r="100728" spans="40:41" ht="24" customHeight="1">
      <c r="AN100728" s="6"/>
      <c r="AO100728" s="6"/>
    </row>
    <row r="100729" spans="40:41" ht="24" customHeight="1">
      <c r="AN100729" s="6"/>
      <c r="AO100729" s="6"/>
    </row>
    <row r="100730" spans="40:41" ht="24" customHeight="1">
      <c r="AN100730" s="6"/>
      <c r="AO100730" s="6"/>
    </row>
    <row r="100731" spans="40:41" ht="24" customHeight="1">
      <c r="AN100731" s="6"/>
      <c r="AO100731" s="6"/>
    </row>
    <row r="100732" spans="40:41" ht="24" customHeight="1">
      <c r="AN100732" s="6"/>
      <c r="AO100732" s="6"/>
    </row>
    <row r="100733" spans="40:41" ht="24" customHeight="1">
      <c r="AN100733" s="6"/>
      <c r="AO100733" s="6"/>
    </row>
    <row r="100734" spans="40:41" ht="24" customHeight="1">
      <c r="AN100734" s="6"/>
      <c r="AO100734" s="6"/>
    </row>
    <row r="100735" spans="40:41" ht="24" customHeight="1">
      <c r="AN100735" s="6"/>
      <c r="AO100735" s="6"/>
    </row>
    <row r="100736" spans="40:41" ht="24" customHeight="1">
      <c r="AN100736" s="6"/>
      <c r="AO100736" s="6"/>
    </row>
    <row r="100737" spans="40:41" ht="24" customHeight="1">
      <c r="AN100737" s="6"/>
      <c r="AO100737" s="6"/>
    </row>
    <row r="100738" spans="40:41" ht="24" customHeight="1">
      <c r="AN100738" s="6"/>
      <c r="AO100738" s="6"/>
    </row>
    <row r="100739" spans="40:41" ht="24" customHeight="1">
      <c r="AN100739" s="6"/>
      <c r="AO100739" s="6"/>
    </row>
    <row r="100740" spans="40:41" ht="24" customHeight="1">
      <c r="AN100740" s="6"/>
      <c r="AO100740" s="6"/>
    </row>
    <row r="100741" spans="40:41" ht="24" customHeight="1">
      <c r="AN100741" s="6"/>
      <c r="AO100741" s="6"/>
    </row>
    <row r="100742" spans="40:41" ht="24" customHeight="1">
      <c r="AN100742" s="6"/>
      <c r="AO100742" s="6"/>
    </row>
    <row r="100743" spans="40:41" ht="24" customHeight="1">
      <c r="AN100743" s="6"/>
      <c r="AO100743" s="6"/>
    </row>
    <row r="100744" spans="40:41" ht="24" customHeight="1">
      <c r="AN100744" s="6"/>
      <c r="AO100744" s="6"/>
    </row>
    <row r="100745" spans="40:41" ht="24" customHeight="1">
      <c r="AN100745" s="6"/>
      <c r="AO100745" s="6"/>
    </row>
    <row r="100746" spans="40:41" ht="24" customHeight="1">
      <c r="AN100746" s="6"/>
      <c r="AO100746" s="6"/>
    </row>
    <row r="100747" spans="40:41" ht="24" customHeight="1">
      <c r="AN100747" s="6"/>
      <c r="AO100747" s="6"/>
    </row>
    <row r="100748" spans="40:41" ht="24" customHeight="1">
      <c r="AN100748" s="6"/>
      <c r="AO100748" s="6"/>
    </row>
    <row r="100749" spans="40:41" ht="24" customHeight="1">
      <c r="AN100749" s="6"/>
      <c r="AO100749" s="6"/>
    </row>
    <row r="100750" spans="40:41" ht="24" customHeight="1">
      <c r="AN100750" s="6"/>
      <c r="AO100750" s="6"/>
    </row>
    <row r="100751" spans="40:41" ht="24" customHeight="1">
      <c r="AN100751" s="6"/>
      <c r="AO100751" s="6"/>
    </row>
    <row r="100752" spans="40:41" ht="24" customHeight="1">
      <c r="AN100752" s="6"/>
      <c r="AO100752" s="6"/>
    </row>
    <row r="100753" spans="40:41" ht="24" customHeight="1">
      <c r="AN100753" s="6"/>
      <c r="AO100753" s="6"/>
    </row>
    <row r="100754" spans="40:41" ht="24" customHeight="1">
      <c r="AN100754" s="6"/>
      <c r="AO100754" s="6"/>
    </row>
    <row r="100755" spans="40:41" ht="24" customHeight="1">
      <c r="AN100755" s="6"/>
      <c r="AO100755" s="6"/>
    </row>
    <row r="100756" spans="40:41" ht="24" customHeight="1">
      <c r="AN100756" s="6"/>
      <c r="AO100756" s="6"/>
    </row>
    <row r="100757" spans="40:41" ht="24" customHeight="1">
      <c r="AN100757" s="6"/>
      <c r="AO100757" s="6"/>
    </row>
    <row r="100758" spans="40:41" ht="24" customHeight="1">
      <c r="AN100758" s="6"/>
      <c r="AO100758" s="6"/>
    </row>
    <row r="100759" spans="40:41" ht="24" customHeight="1">
      <c r="AN100759" s="6"/>
      <c r="AO100759" s="6"/>
    </row>
    <row r="100760" spans="40:41" ht="24" customHeight="1">
      <c r="AN100760" s="6"/>
      <c r="AO100760" s="6"/>
    </row>
    <row r="100761" spans="40:41" ht="24" customHeight="1">
      <c r="AN100761" s="6"/>
      <c r="AO100761" s="6"/>
    </row>
    <row r="100762" spans="40:41" ht="24" customHeight="1">
      <c r="AN100762" s="6"/>
      <c r="AO100762" s="6"/>
    </row>
    <row r="100763" spans="40:41" ht="24" customHeight="1">
      <c r="AN100763" s="6"/>
      <c r="AO100763" s="6"/>
    </row>
    <row r="100764" spans="40:41" ht="24" customHeight="1">
      <c r="AN100764" s="6"/>
      <c r="AO100764" s="6"/>
    </row>
    <row r="100765" spans="40:41" ht="24" customHeight="1">
      <c r="AN100765" s="6"/>
      <c r="AO100765" s="6"/>
    </row>
    <row r="100766" spans="40:41" ht="24" customHeight="1">
      <c r="AN100766" s="6"/>
      <c r="AO100766" s="6"/>
    </row>
    <row r="100767" spans="40:41" ht="24" customHeight="1">
      <c r="AN100767" s="6"/>
      <c r="AO100767" s="6"/>
    </row>
    <row r="100768" spans="40:41" ht="24" customHeight="1">
      <c r="AN100768" s="6"/>
      <c r="AO100768" s="6"/>
    </row>
    <row r="100769" spans="40:41" ht="24" customHeight="1">
      <c r="AN100769" s="6"/>
      <c r="AO100769" s="6"/>
    </row>
    <row r="100770" spans="40:41" ht="24" customHeight="1">
      <c r="AN100770" s="6"/>
      <c r="AO100770" s="6"/>
    </row>
    <row r="100771" spans="40:41" ht="24" customHeight="1">
      <c r="AN100771" s="6"/>
      <c r="AO100771" s="6"/>
    </row>
    <row r="100772" spans="40:41" ht="24" customHeight="1">
      <c r="AN100772" s="6"/>
      <c r="AO100772" s="6"/>
    </row>
    <row r="100773" spans="40:41" ht="24" customHeight="1">
      <c r="AN100773" s="6"/>
      <c r="AO100773" s="6"/>
    </row>
    <row r="100774" spans="40:41" ht="24" customHeight="1">
      <c r="AN100774" s="6"/>
      <c r="AO100774" s="6"/>
    </row>
    <row r="100775" spans="40:41" ht="24" customHeight="1">
      <c r="AN100775" s="6"/>
      <c r="AO100775" s="6"/>
    </row>
    <row r="100776" spans="40:41" ht="24" customHeight="1">
      <c r="AN100776" s="6"/>
      <c r="AO100776" s="6"/>
    </row>
    <row r="100777" spans="40:41" ht="24" customHeight="1">
      <c r="AN100777" s="6"/>
      <c r="AO100777" s="6"/>
    </row>
    <row r="100778" spans="40:41" ht="24" customHeight="1">
      <c r="AN100778" s="6"/>
      <c r="AO100778" s="6"/>
    </row>
    <row r="100779" spans="40:41" ht="24" customHeight="1">
      <c r="AN100779" s="6"/>
      <c r="AO100779" s="6"/>
    </row>
    <row r="100780" spans="40:41" ht="24" customHeight="1">
      <c r="AN100780" s="6"/>
      <c r="AO100780" s="6"/>
    </row>
    <row r="100781" spans="40:41" ht="24" customHeight="1">
      <c r="AN100781" s="6"/>
      <c r="AO100781" s="6"/>
    </row>
    <row r="100782" spans="40:41" ht="24" customHeight="1">
      <c r="AN100782" s="6"/>
      <c r="AO100782" s="6"/>
    </row>
    <row r="100783" spans="40:41" ht="24" customHeight="1">
      <c r="AN100783" s="6"/>
      <c r="AO100783" s="6"/>
    </row>
    <row r="100784" spans="40:41" ht="24" customHeight="1">
      <c r="AN100784" s="6"/>
      <c r="AO100784" s="6"/>
    </row>
    <row r="100785" spans="40:41" ht="24" customHeight="1">
      <c r="AN100785" s="6"/>
      <c r="AO100785" s="6"/>
    </row>
    <row r="100786" spans="40:41" ht="24" customHeight="1">
      <c r="AN100786" s="6"/>
      <c r="AO100786" s="6"/>
    </row>
    <row r="100787" spans="40:41" ht="24" customHeight="1">
      <c r="AN100787" s="6"/>
      <c r="AO100787" s="6"/>
    </row>
    <row r="100788" spans="40:41" ht="24" customHeight="1">
      <c r="AN100788" s="6"/>
      <c r="AO100788" s="6"/>
    </row>
    <row r="100789" spans="40:41" ht="24" customHeight="1">
      <c r="AN100789" s="6"/>
      <c r="AO100789" s="6"/>
    </row>
    <row r="100790" spans="40:41" ht="24" customHeight="1">
      <c r="AN100790" s="6"/>
      <c r="AO100790" s="6"/>
    </row>
    <row r="100791" spans="40:41" ht="24" customHeight="1">
      <c r="AN100791" s="6"/>
      <c r="AO100791" s="6"/>
    </row>
    <row r="100792" spans="40:41" ht="24" customHeight="1">
      <c r="AN100792" s="6"/>
      <c r="AO100792" s="6"/>
    </row>
    <row r="100793" spans="40:41" ht="24" customHeight="1">
      <c r="AN100793" s="6"/>
      <c r="AO100793" s="6"/>
    </row>
    <row r="100794" spans="40:41" ht="24" customHeight="1">
      <c r="AN100794" s="6"/>
      <c r="AO100794" s="6"/>
    </row>
    <row r="100795" spans="40:41" ht="24" customHeight="1">
      <c r="AN100795" s="6"/>
      <c r="AO100795" s="6"/>
    </row>
    <row r="100796" spans="40:41" ht="24" customHeight="1">
      <c r="AN100796" s="6"/>
      <c r="AO100796" s="6"/>
    </row>
    <row r="100797" spans="40:41" ht="24" customHeight="1">
      <c r="AN100797" s="6"/>
      <c r="AO100797" s="6"/>
    </row>
    <row r="100798" spans="40:41" ht="24" customHeight="1">
      <c r="AN100798" s="6"/>
      <c r="AO100798" s="6"/>
    </row>
    <row r="100799" spans="40:41" ht="24" customHeight="1">
      <c r="AN100799" s="6"/>
      <c r="AO100799" s="6"/>
    </row>
    <row r="100800" spans="40:41" ht="24" customHeight="1">
      <c r="AN100800" s="6"/>
      <c r="AO100800" s="6"/>
    </row>
    <row r="100801" spans="40:41" ht="24" customHeight="1">
      <c r="AN100801" s="6"/>
      <c r="AO100801" s="6"/>
    </row>
    <row r="100802" spans="40:41" ht="24" customHeight="1">
      <c r="AN100802" s="6"/>
      <c r="AO100802" s="6"/>
    </row>
    <row r="100803" spans="40:41" ht="24" customHeight="1">
      <c r="AN100803" s="6"/>
      <c r="AO100803" s="6"/>
    </row>
    <row r="100804" spans="40:41" ht="24" customHeight="1">
      <c r="AN100804" s="6"/>
      <c r="AO100804" s="6"/>
    </row>
    <row r="100805" spans="40:41" ht="24" customHeight="1">
      <c r="AN100805" s="6"/>
      <c r="AO100805" s="6"/>
    </row>
    <row r="100806" spans="40:41" ht="24" customHeight="1">
      <c r="AN100806" s="6"/>
      <c r="AO100806" s="6"/>
    </row>
    <row r="100807" spans="40:41" ht="24" customHeight="1">
      <c r="AN100807" s="6"/>
      <c r="AO100807" s="6"/>
    </row>
    <row r="100808" spans="40:41" ht="24" customHeight="1">
      <c r="AN100808" s="6"/>
      <c r="AO100808" s="6"/>
    </row>
    <row r="100809" spans="40:41" ht="24" customHeight="1">
      <c r="AN100809" s="6"/>
      <c r="AO100809" s="6"/>
    </row>
    <row r="100810" spans="40:41" ht="24" customHeight="1">
      <c r="AN100810" s="6"/>
      <c r="AO100810" s="6"/>
    </row>
    <row r="100811" spans="40:41" ht="24" customHeight="1">
      <c r="AN100811" s="6"/>
      <c r="AO100811" s="6"/>
    </row>
    <row r="100812" spans="40:41" ht="24" customHeight="1">
      <c r="AN100812" s="6"/>
      <c r="AO100812" s="6"/>
    </row>
    <row r="100813" spans="40:41" ht="24" customHeight="1">
      <c r="AN100813" s="6"/>
      <c r="AO100813" s="6"/>
    </row>
    <row r="100814" spans="40:41" ht="24" customHeight="1">
      <c r="AN100814" s="6"/>
      <c r="AO100814" s="6"/>
    </row>
    <row r="100815" spans="40:41" ht="24" customHeight="1">
      <c r="AN100815" s="6"/>
      <c r="AO100815" s="6"/>
    </row>
    <row r="100816" spans="40:41" ht="24" customHeight="1">
      <c r="AN100816" s="6"/>
      <c r="AO100816" s="6"/>
    </row>
    <row r="100817" spans="40:41" ht="24" customHeight="1">
      <c r="AN100817" s="6"/>
      <c r="AO100817" s="6"/>
    </row>
    <row r="100818" spans="40:41" ht="24" customHeight="1">
      <c r="AN100818" s="6"/>
      <c r="AO100818" s="6"/>
    </row>
    <row r="100819" spans="40:41" ht="24" customHeight="1">
      <c r="AN100819" s="6"/>
      <c r="AO100819" s="6"/>
    </row>
    <row r="100820" spans="40:41" ht="24" customHeight="1">
      <c r="AN100820" s="6"/>
      <c r="AO100820" s="6"/>
    </row>
    <row r="100821" spans="40:41" ht="24" customHeight="1">
      <c r="AN100821" s="6"/>
      <c r="AO100821" s="6"/>
    </row>
    <row r="100822" spans="40:41" ht="24" customHeight="1">
      <c r="AN100822" s="6"/>
      <c r="AO100822" s="6"/>
    </row>
    <row r="100823" spans="40:41" ht="24" customHeight="1">
      <c r="AN100823" s="6"/>
      <c r="AO100823" s="6"/>
    </row>
    <row r="100824" spans="40:41" ht="24" customHeight="1">
      <c r="AN100824" s="6"/>
      <c r="AO100824" s="6"/>
    </row>
    <row r="100825" spans="40:41" ht="24" customHeight="1">
      <c r="AN100825" s="6"/>
      <c r="AO100825" s="6"/>
    </row>
    <row r="100826" spans="40:41" ht="24" customHeight="1">
      <c r="AN100826" s="6"/>
      <c r="AO100826" s="6"/>
    </row>
    <row r="100827" spans="40:41" ht="24" customHeight="1">
      <c r="AN100827" s="6"/>
      <c r="AO100827" s="6"/>
    </row>
    <row r="100828" spans="40:41" ht="24" customHeight="1">
      <c r="AN100828" s="6"/>
      <c r="AO100828" s="6"/>
    </row>
    <row r="100829" spans="40:41" ht="24" customHeight="1">
      <c r="AN100829" s="6"/>
      <c r="AO100829" s="6"/>
    </row>
    <row r="100830" spans="40:41" ht="24" customHeight="1">
      <c r="AN100830" s="6"/>
      <c r="AO100830" s="6"/>
    </row>
    <row r="100831" spans="40:41" ht="24" customHeight="1">
      <c r="AN100831" s="6"/>
      <c r="AO100831" s="6"/>
    </row>
    <row r="100832" spans="40:41" ht="24" customHeight="1">
      <c r="AN100832" s="6"/>
      <c r="AO100832" s="6"/>
    </row>
    <row r="100833" spans="40:41" ht="24" customHeight="1">
      <c r="AN100833" s="6"/>
      <c r="AO100833" s="6"/>
    </row>
    <row r="100834" spans="40:41" ht="24" customHeight="1">
      <c r="AN100834" s="6"/>
      <c r="AO100834" s="6"/>
    </row>
    <row r="100835" spans="40:41" ht="24" customHeight="1">
      <c r="AN100835" s="6"/>
      <c r="AO100835" s="6"/>
    </row>
    <row r="100836" spans="40:41" ht="24" customHeight="1">
      <c r="AN100836" s="6"/>
      <c r="AO100836" s="6"/>
    </row>
    <row r="100837" spans="40:41" ht="24" customHeight="1">
      <c r="AN100837" s="6"/>
      <c r="AO100837" s="6"/>
    </row>
    <row r="100838" spans="40:41" ht="24" customHeight="1">
      <c r="AN100838" s="6"/>
      <c r="AO100838" s="6"/>
    </row>
    <row r="100839" spans="40:41" ht="24" customHeight="1">
      <c r="AN100839" s="6"/>
      <c r="AO100839" s="6"/>
    </row>
    <row r="100840" spans="40:41" ht="24" customHeight="1">
      <c r="AN100840" s="6"/>
      <c r="AO100840" s="6"/>
    </row>
    <row r="100841" spans="40:41" ht="24" customHeight="1">
      <c r="AN100841" s="6"/>
      <c r="AO100841" s="6"/>
    </row>
    <row r="100842" spans="40:41" ht="24" customHeight="1">
      <c r="AN100842" s="6"/>
      <c r="AO100842" s="6"/>
    </row>
    <row r="100843" spans="40:41" ht="24" customHeight="1">
      <c r="AN100843" s="6"/>
      <c r="AO100843" s="6"/>
    </row>
    <row r="100844" spans="40:41" ht="24" customHeight="1">
      <c r="AN100844" s="6"/>
      <c r="AO100844" s="6"/>
    </row>
    <row r="100845" spans="40:41" ht="24" customHeight="1">
      <c r="AN100845" s="6"/>
      <c r="AO100845" s="6"/>
    </row>
    <row r="100846" spans="40:41" ht="24" customHeight="1">
      <c r="AN100846" s="6"/>
      <c r="AO100846" s="6"/>
    </row>
    <row r="100847" spans="40:41" ht="24" customHeight="1">
      <c r="AN100847" s="6"/>
      <c r="AO100847" s="6"/>
    </row>
    <row r="100848" spans="40:41" ht="24" customHeight="1">
      <c r="AN100848" s="6"/>
      <c r="AO100848" s="6"/>
    </row>
    <row r="100849" spans="40:41" ht="24" customHeight="1">
      <c r="AN100849" s="6"/>
      <c r="AO100849" s="6"/>
    </row>
    <row r="100850" spans="40:41" ht="24" customHeight="1">
      <c r="AN100850" s="6"/>
      <c r="AO100850" s="6"/>
    </row>
    <row r="100851" spans="40:41" ht="24" customHeight="1">
      <c r="AN100851" s="6"/>
      <c r="AO100851" s="6"/>
    </row>
    <row r="100852" spans="40:41" ht="24" customHeight="1">
      <c r="AN100852" s="6"/>
      <c r="AO100852" s="6"/>
    </row>
    <row r="100853" spans="40:41" ht="24" customHeight="1">
      <c r="AN100853" s="6"/>
      <c r="AO100853" s="6"/>
    </row>
    <row r="100854" spans="40:41" ht="24" customHeight="1">
      <c r="AN100854" s="6"/>
      <c r="AO100854" s="6"/>
    </row>
    <row r="100855" spans="40:41" ht="24" customHeight="1">
      <c r="AN100855" s="6"/>
      <c r="AO100855" s="6"/>
    </row>
    <row r="100856" spans="40:41" ht="24" customHeight="1">
      <c r="AN100856" s="6"/>
      <c r="AO100856" s="6"/>
    </row>
    <row r="100857" spans="40:41" ht="24" customHeight="1">
      <c r="AN100857" s="6"/>
      <c r="AO100857" s="6"/>
    </row>
    <row r="100858" spans="40:41" ht="24" customHeight="1">
      <c r="AN100858" s="6"/>
      <c r="AO100858" s="6"/>
    </row>
    <row r="100859" spans="40:41" ht="24" customHeight="1">
      <c r="AN100859" s="6"/>
      <c r="AO100859" s="6"/>
    </row>
    <row r="100860" spans="40:41" ht="24" customHeight="1">
      <c r="AN100860" s="6"/>
      <c r="AO100860" s="6"/>
    </row>
    <row r="100861" spans="40:41" ht="24" customHeight="1">
      <c r="AN100861" s="6"/>
      <c r="AO100861" s="6"/>
    </row>
    <row r="100862" spans="40:41" ht="24" customHeight="1">
      <c r="AN100862" s="6"/>
      <c r="AO100862" s="6"/>
    </row>
    <row r="100863" spans="40:41" ht="24" customHeight="1">
      <c r="AN100863" s="6"/>
      <c r="AO100863" s="6"/>
    </row>
    <row r="100864" spans="40:41" ht="24" customHeight="1">
      <c r="AN100864" s="6"/>
      <c r="AO100864" s="6"/>
    </row>
    <row r="100865" spans="40:41" ht="24" customHeight="1">
      <c r="AN100865" s="6"/>
      <c r="AO100865" s="6"/>
    </row>
    <row r="100866" spans="40:41" ht="24" customHeight="1">
      <c r="AN100866" s="6"/>
      <c r="AO100866" s="6"/>
    </row>
    <row r="100867" spans="40:41" ht="24" customHeight="1">
      <c r="AN100867" s="6"/>
      <c r="AO100867" s="6"/>
    </row>
    <row r="100868" spans="40:41" ht="24" customHeight="1">
      <c r="AN100868" s="6"/>
      <c r="AO100868" s="6"/>
    </row>
    <row r="100869" spans="40:41" ht="24" customHeight="1">
      <c r="AN100869" s="6"/>
      <c r="AO100869" s="6"/>
    </row>
    <row r="100870" spans="40:41" ht="24" customHeight="1">
      <c r="AN100870" s="6"/>
      <c r="AO100870" s="6"/>
    </row>
    <row r="100871" spans="40:41" ht="24" customHeight="1">
      <c r="AN100871" s="6"/>
      <c r="AO100871" s="6"/>
    </row>
    <row r="100872" spans="40:41" ht="24" customHeight="1">
      <c r="AN100872" s="6"/>
      <c r="AO100872" s="6"/>
    </row>
    <row r="100873" spans="40:41" ht="24" customHeight="1">
      <c r="AN100873" s="6"/>
      <c r="AO100873" s="6"/>
    </row>
    <row r="100874" spans="40:41" ht="24" customHeight="1">
      <c r="AN100874" s="6"/>
      <c r="AO100874" s="6"/>
    </row>
    <row r="100875" spans="40:41" ht="24" customHeight="1">
      <c r="AN100875" s="6"/>
      <c r="AO100875" s="6"/>
    </row>
    <row r="100876" spans="40:41" ht="24" customHeight="1">
      <c r="AN100876" s="6"/>
      <c r="AO100876" s="6"/>
    </row>
    <row r="100877" spans="40:41" ht="24" customHeight="1">
      <c r="AN100877" s="6"/>
      <c r="AO100877" s="6"/>
    </row>
    <row r="100878" spans="40:41" ht="24" customHeight="1">
      <c r="AN100878" s="6"/>
      <c r="AO100878" s="6"/>
    </row>
    <row r="100879" spans="40:41" ht="24" customHeight="1">
      <c r="AN100879" s="6"/>
      <c r="AO100879" s="6"/>
    </row>
    <row r="100880" spans="40:41" ht="24" customHeight="1">
      <c r="AN100880" s="6"/>
      <c r="AO100880" s="6"/>
    </row>
    <row r="100881" spans="40:41" ht="24" customHeight="1">
      <c r="AN100881" s="6"/>
      <c r="AO100881" s="6"/>
    </row>
    <row r="100882" spans="40:41" ht="24" customHeight="1">
      <c r="AN100882" s="6"/>
      <c r="AO100882" s="6"/>
    </row>
    <row r="100883" spans="40:41" ht="24" customHeight="1">
      <c r="AN100883" s="6"/>
      <c r="AO100883" s="6"/>
    </row>
    <row r="100884" spans="40:41" ht="24" customHeight="1">
      <c r="AN100884" s="6"/>
      <c r="AO100884" s="6"/>
    </row>
    <row r="100885" spans="40:41" ht="24" customHeight="1">
      <c r="AN100885" s="6"/>
      <c r="AO100885" s="6"/>
    </row>
    <row r="100886" spans="40:41" ht="24" customHeight="1">
      <c r="AN100886" s="6"/>
      <c r="AO100886" s="6"/>
    </row>
    <row r="100887" spans="40:41" ht="24" customHeight="1">
      <c r="AN100887" s="6"/>
      <c r="AO100887" s="6"/>
    </row>
    <row r="100888" spans="40:41" ht="24" customHeight="1">
      <c r="AN100888" s="6"/>
      <c r="AO100888" s="6"/>
    </row>
    <row r="100889" spans="40:41" ht="24" customHeight="1">
      <c r="AN100889" s="6"/>
      <c r="AO100889" s="6"/>
    </row>
    <row r="100890" spans="40:41" ht="24" customHeight="1">
      <c r="AN100890" s="6"/>
      <c r="AO100890" s="6"/>
    </row>
    <row r="100891" spans="40:41" ht="24" customHeight="1">
      <c r="AN100891" s="6"/>
      <c r="AO100891" s="6"/>
    </row>
    <row r="100892" spans="40:41" ht="24" customHeight="1">
      <c r="AN100892" s="6"/>
      <c r="AO100892" s="6"/>
    </row>
    <row r="100893" spans="40:41" ht="24" customHeight="1">
      <c r="AN100893" s="6"/>
      <c r="AO100893" s="6"/>
    </row>
    <row r="100894" spans="40:41" ht="24" customHeight="1">
      <c r="AN100894" s="6"/>
      <c r="AO100894" s="6"/>
    </row>
    <row r="100895" spans="40:41" ht="24" customHeight="1">
      <c r="AN100895" s="6"/>
      <c r="AO100895" s="6"/>
    </row>
    <row r="100896" spans="40:41" ht="24" customHeight="1">
      <c r="AN100896" s="6"/>
      <c r="AO100896" s="6"/>
    </row>
    <row r="100897" spans="40:41" ht="24" customHeight="1">
      <c r="AN100897" s="6"/>
      <c r="AO100897" s="6"/>
    </row>
    <row r="100898" spans="40:41" ht="24" customHeight="1">
      <c r="AN100898" s="6"/>
      <c r="AO100898" s="6"/>
    </row>
    <row r="100899" spans="40:41" ht="24" customHeight="1">
      <c r="AN100899" s="6"/>
      <c r="AO100899" s="6"/>
    </row>
    <row r="100900" spans="40:41" ht="24" customHeight="1">
      <c r="AN100900" s="6"/>
      <c r="AO100900" s="6"/>
    </row>
    <row r="100901" spans="40:41" ht="24" customHeight="1">
      <c r="AN100901" s="6"/>
      <c r="AO100901" s="6"/>
    </row>
    <row r="100902" spans="40:41" ht="24" customHeight="1">
      <c r="AN100902" s="6"/>
      <c r="AO100902" s="6"/>
    </row>
    <row r="100903" spans="40:41" ht="24" customHeight="1">
      <c r="AN100903" s="6"/>
      <c r="AO100903" s="6"/>
    </row>
    <row r="100904" spans="40:41" ht="24" customHeight="1">
      <c r="AN100904" s="6"/>
      <c r="AO100904" s="6"/>
    </row>
    <row r="100905" spans="40:41" ht="24" customHeight="1">
      <c r="AN100905" s="6"/>
      <c r="AO100905" s="6"/>
    </row>
    <row r="100906" spans="40:41" ht="24" customHeight="1">
      <c r="AN100906" s="6"/>
      <c r="AO100906" s="6"/>
    </row>
    <row r="100907" spans="40:41" ht="24" customHeight="1">
      <c r="AN100907" s="6"/>
      <c r="AO100907" s="6"/>
    </row>
    <row r="100908" spans="40:41" ht="24" customHeight="1">
      <c r="AN100908" s="6"/>
      <c r="AO100908" s="6"/>
    </row>
    <row r="100909" spans="40:41" ht="24" customHeight="1">
      <c r="AN100909" s="6"/>
      <c r="AO100909" s="6"/>
    </row>
    <row r="100910" spans="40:41" ht="24" customHeight="1">
      <c r="AN100910" s="6"/>
      <c r="AO100910" s="6"/>
    </row>
    <row r="100911" spans="40:41" ht="24" customHeight="1">
      <c r="AN100911" s="6"/>
      <c r="AO100911" s="6"/>
    </row>
    <row r="100912" spans="40:41" ht="24" customHeight="1">
      <c r="AN100912" s="6"/>
      <c r="AO100912" s="6"/>
    </row>
    <row r="100913" spans="40:41" ht="24" customHeight="1">
      <c r="AN100913" s="6"/>
      <c r="AO100913" s="6"/>
    </row>
    <row r="100914" spans="40:41" ht="24" customHeight="1">
      <c r="AN100914" s="6"/>
      <c r="AO100914" s="6"/>
    </row>
    <row r="100915" spans="40:41" ht="24" customHeight="1">
      <c r="AN100915" s="6"/>
      <c r="AO100915" s="6"/>
    </row>
    <row r="100916" spans="40:41" ht="24" customHeight="1">
      <c r="AN100916" s="6"/>
      <c r="AO100916" s="6"/>
    </row>
    <row r="100917" spans="40:41" ht="24" customHeight="1">
      <c r="AN100917" s="6"/>
      <c r="AO100917" s="6"/>
    </row>
    <row r="100918" spans="40:41" ht="24" customHeight="1">
      <c r="AN100918" s="6"/>
      <c r="AO100918" s="6"/>
    </row>
    <row r="100919" spans="40:41" ht="24" customHeight="1">
      <c r="AN100919" s="6"/>
      <c r="AO100919" s="6"/>
    </row>
    <row r="100920" spans="40:41" ht="24" customHeight="1">
      <c r="AN100920" s="6"/>
      <c r="AO100920" s="6"/>
    </row>
    <row r="100921" spans="40:41" ht="24" customHeight="1">
      <c r="AN100921" s="6"/>
      <c r="AO100921" s="6"/>
    </row>
    <row r="100922" spans="40:41" ht="24" customHeight="1">
      <c r="AN100922" s="6"/>
      <c r="AO100922" s="6"/>
    </row>
    <row r="100923" spans="40:41" ht="24" customHeight="1">
      <c r="AN100923" s="6"/>
      <c r="AO100923" s="6"/>
    </row>
    <row r="100924" spans="40:41" ht="24" customHeight="1">
      <c r="AN100924" s="6"/>
      <c r="AO100924" s="6"/>
    </row>
    <row r="100925" spans="40:41" ht="24" customHeight="1">
      <c r="AN100925" s="6"/>
      <c r="AO100925" s="6"/>
    </row>
    <row r="100926" spans="40:41" ht="24" customHeight="1">
      <c r="AN100926" s="6"/>
      <c r="AO100926" s="6"/>
    </row>
    <row r="100927" spans="40:41" ht="24" customHeight="1">
      <c r="AN100927" s="6"/>
      <c r="AO100927" s="6"/>
    </row>
    <row r="100928" spans="40:41" ht="24" customHeight="1">
      <c r="AN100928" s="6"/>
      <c r="AO100928" s="6"/>
    </row>
    <row r="100929" spans="40:41" ht="24" customHeight="1">
      <c r="AN100929" s="6"/>
      <c r="AO100929" s="6"/>
    </row>
    <row r="100930" spans="40:41" ht="24" customHeight="1">
      <c r="AN100930" s="6"/>
      <c r="AO100930" s="6"/>
    </row>
    <row r="100931" spans="40:41" ht="24" customHeight="1">
      <c r="AN100931" s="6"/>
      <c r="AO100931" s="6"/>
    </row>
    <row r="100932" spans="40:41" ht="24" customHeight="1">
      <c r="AN100932" s="6"/>
      <c r="AO100932" s="6"/>
    </row>
    <row r="100933" spans="40:41" ht="24" customHeight="1">
      <c r="AN100933" s="6"/>
      <c r="AO100933" s="6"/>
    </row>
    <row r="100934" spans="40:41" ht="24" customHeight="1">
      <c r="AN100934" s="6"/>
      <c r="AO100934" s="6"/>
    </row>
    <row r="100935" spans="40:41" ht="24" customHeight="1">
      <c r="AN100935" s="6"/>
      <c r="AO100935" s="6"/>
    </row>
    <row r="100936" spans="40:41" ht="24" customHeight="1">
      <c r="AN100936" s="6"/>
      <c r="AO100936" s="6"/>
    </row>
    <row r="100937" spans="40:41" ht="24" customHeight="1">
      <c r="AN100937" s="6"/>
      <c r="AO100937" s="6"/>
    </row>
    <row r="100938" spans="40:41" ht="24" customHeight="1">
      <c r="AN100938" s="6"/>
      <c r="AO100938" s="6"/>
    </row>
    <row r="100939" spans="40:41" ht="24" customHeight="1">
      <c r="AN100939" s="6"/>
      <c r="AO100939" s="6"/>
    </row>
    <row r="100940" spans="40:41" ht="24" customHeight="1">
      <c r="AN100940" s="6"/>
      <c r="AO100940" s="6"/>
    </row>
    <row r="100941" spans="40:41" ht="24" customHeight="1">
      <c r="AN100941" s="6"/>
      <c r="AO100941" s="6"/>
    </row>
    <row r="100942" spans="40:41" ht="24" customHeight="1">
      <c r="AN100942" s="6"/>
      <c r="AO100942" s="6"/>
    </row>
    <row r="100943" spans="40:41" ht="24" customHeight="1">
      <c r="AN100943" s="6"/>
      <c r="AO100943" s="6"/>
    </row>
    <row r="100944" spans="40:41" ht="24" customHeight="1">
      <c r="AN100944" s="6"/>
      <c r="AO100944" s="6"/>
    </row>
    <row r="100945" spans="40:41" ht="24" customHeight="1">
      <c r="AN100945" s="6"/>
      <c r="AO100945" s="6"/>
    </row>
    <row r="100946" spans="40:41" ht="24" customHeight="1">
      <c r="AN100946" s="6"/>
      <c r="AO100946" s="6"/>
    </row>
    <row r="100947" spans="40:41" ht="24" customHeight="1">
      <c r="AN100947" s="6"/>
      <c r="AO100947" s="6"/>
    </row>
    <row r="100948" spans="40:41" ht="24" customHeight="1">
      <c r="AN100948" s="6"/>
      <c r="AO100948" s="6"/>
    </row>
    <row r="100949" spans="40:41" ht="24" customHeight="1">
      <c r="AN100949" s="6"/>
      <c r="AO100949" s="6"/>
    </row>
    <row r="100950" spans="40:41" ht="24" customHeight="1">
      <c r="AN100950" s="6"/>
      <c r="AO100950" s="6"/>
    </row>
    <row r="100951" spans="40:41" ht="24" customHeight="1">
      <c r="AN100951" s="6"/>
      <c r="AO100951" s="6"/>
    </row>
    <row r="100952" spans="40:41" ht="24" customHeight="1">
      <c r="AN100952" s="6"/>
      <c r="AO100952" s="6"/>
    </row>
    <row r="100953" spans="40:41" ht="24" customHeight="1">
      <c r="AN100953" s="6"/>
      <c r="AO100953" s="6"/>
    </row>
    <row r="100954" spans="40:41" ht="24" customHeight="1">
      <c r="AN100954" s="6"/>
      <c r="AO100954" s="6"/>
    </row>
    <row r="100955" spans="40:41" ht="24" customHeight="1">
      <c r="AN100955" s="6"/>
      <c r="AO100955" s="6"/>
    </row>
    <row r="100956" spans="40:41" ht="24" customHeight="1">
      <c r="AN100956" s="6"/>
      <c r="AO100956" s="6"/>
    </row>
    <row r="100957" spans="40:41" ht="24" customHeight="1">
      <c r="AN100957" s="6"/>
      <c r="AO100957" s="6"/>
    </row>
    <row r="100958" spans="40:41" ht="24" customHeight="1">
      <c r="AN100958" s="6"/>
      <c r="AO100958" s="6"/>
    </row>
    <row r="100959" spans="40:41" ht="24" customHeight="1">
      <c r="AN100959" s="6"/>
      <c r="AO100959" s="6"/>
    </row>
    <row r="100960" spans="40:41" ht="24" customHeight="1">
      <c r="AN100960" s="6"/>
      <c r="AO100960" s="6"/>
    </row>
    <row r="100961" spans="40:41" ht="24" customHeight="1">
      <c r="AN100961" s="6"/>
      <c r="AO100961" s="6"/>
    </row>
    <row r="100962" spans="40:41" ht="24" customHeight="1">
      <c r="AN100962" s="6"/>
      <c r="AO100962" s="6"/>
    </row>
    <row r="100963" spans="40:41" ht="24" customHeight="1">
      <c r="AN100963" s="6"/>
      <c r="AO100963" s="6"/>
    </row>
    <row r="100964" spans="40:41" ht="24" customHeight="1">
      <c r="AN100964" s="6"/>
      <c r="AO100964" s="6"/>
    </row>
    <row r="100965" spans="40:41" ht="24" customHeight="1">
      <c r="AN100965" s="6"/>
      <c r="AO100965" s="6"/>
    </row>
    <row r="100966" spans="40:41" ht="24" customHeight="1">
      <c r="AN100966" s="6"/>
      <c r="AO100966" s="6"/>
    </row>
    <row r="100967" spans="40:41" ht="24" customHeight="1">
      <c r="AN100967" s="6"/>
      <c r="AO100967" s="6"/>
    </row>
    <row r="100968" spans="40:41" ht="24" customHeight="1">
      <c r="AN100968" s="6"/>
      <c r="AO100968" s="6"/>
    </row>
    <row r="100969" spans="40:41" ht="24" customHeight="1">
      <c r="AN100969" s="6"/>
      <c r="AO100969" s="6"/>
    </row>
    <row r="100970" spans="40:41" ht="24" customHeight="1">
      <c r="AN100970" s="6"/>
      <c r="AO100970" s="6"/>
    </row>
    <row r="100971" spans="40:41" ht="24" customHeight="1">
      <c r="AN100971" s="6"/>
      <c r="AO100971" s="6"/>
    </row>
    <row r="100972" spans="40:41" ht="24" customHeight="1">
      <c r="AN100972" s="6"/>
      <c r="AO100972" s="6"/>
    </row>
    <row r="100973" spans="40:41" ht="24" customHeight="1">
      <c r="AN100973" s="6"/>
      <c r="AO100973" s="6"/>
    </row>
    <row r="100974" spans="40:41" ht="24" customHeight="1">
      <c r="AN100974" s="6"/>
      <c r="AO100974" s="6"/>
    </row>
    <row r="100975" spans="40:41" ht="24" customHeight="1">
      <c r="AN100975" s="6"/>
      <c r="AO100975" s="6"/>
    </row>
    <row r="100976" spans="40:41" ht="24" customHeight="1">
      <c r="AN100976" s="6"/>
      <c r="AO100976" s="6"/>
    </row>
    <row r="100977" spans="40:41" ht="24" customHeight="1">
      <c r="AN100977" s="6"/>
      <c r="AO100977" s="6"/>
    </row>
    <row r="100978" spans="40:41" ht="24" customHeight="1">
      <c r="AN100978" s="6"/>
      <c r="AO100978" s="6"/>
    </row>
    <row r="100979" spans="40:41" ht="24" customHeight="1">
      <c r="AN100979" s="6"/>
      <c r="AO100979" s="6"/>
    </row>
    <row r="100980" spans="40:41" ht="24" customHeight="1">
      <c r="AN100980" s="6"/>
      <c r="AO100980" s="6"/>
    </row>
    <row r="100981" spans="40:41" ht="24" customHeight="1">
      <c r="AN100981" s="6"/>
      <c r="AO100981" s="6"/>
    </row>
    <row r="100982" spans="40:41" ht="24" customHeight="1">
      <c r="AN100982" s="6"/>
      <c r="AO100982" s="6"/>
    </row>
    <row r="100983" spans="40:41" ht="24" customHeight="1">
      <c r="AN100983" s="6"/>
      <c r="AO100983" s="6"/>
    </row>
    <row r="100984" spans="40:41" ht="24" customHeight="1">
      <c r="AN100984" s="6"/>
      <c r="AO100984" s="6"/>
    </row>
    <row r="100985" spans="40:41" ht="24" customHeight="1">
      <c r="AN100985" s="6"/>
      <c r="AO100985" s="6"/>
    </row>
    <row r="100986" spans="40:41" ht="24" customHeight="1">
      <c r="AN100986" s="6"/>
      <c r="AO100986" s="6"/>
    </row>
    <row r="100987" spans="40:41" ht="24" customHeight="1">
      <c r="AN100987" s="6"/>
      <c r="AO100987" s="6"/>
    </row>
    <row r="100988" spans="40:41" ht="24" customHeight="1">
      <c r="AN100988" s="6"/>
      <c r="AO100988" s="6"/>
    </row>
    <row r="100989" spans="40:41" ht="24" customHeight="1">
      <c r="AN100989" s="6"/>
      <c r="AO100989" s="6"/>
    </row>
    <row r="100990" spans="40:41" ht="24" customHeight="1">
      <c r="AN100990" s="6"/>
      <c r="AO100990" s="6"/>
    </row>
    <row r="100991" spans="40:41" ht="24" customHeight="1">
      <c r="AN100991" s="6"/>
      <c r="AO100991" s="6"/>
    </row>
    <row r="100992" spans="40:41" ht="24" customHeight="1">
      <c r="AN100992" s="6"/>
      <c r="AO100992" s="6"/>
    </row>
    <row r="100993" spans="40:41" ht="24" customHeight="1">
      <c r="AN100993" s="6"/>
      <c r="AO100993" s="6"/>
    </row>
    <row r="100994" spans="40:41" ht="24" customHeight="1">
      <c r="AN100994" s="6"/>
      <c r="AO100994" s="6"/>
    </row>
    <row r="100995" spans="40:41" ht="24" customHeight="1">
      <c r="AN100995" s="6"/>
      <c r="AO100995" s="6"/>
    </row>
    <row r="100996" spans="40:41" ht="24" customHeight="1">
      <c r="AN100996" s="6"/>
      <c r="AO100996" s="6"/>
    </row>
    <row r="100997" spans="40:41" ht="24" customHeight="1">
      <c r="AN100997" s="6"/>
      <c r="AO100997" s="6"/>
    </row>
    <row r="100998" spans="40:41" ht="24" customHeight="1">
      <c r="AN100998" s="6"/>
      <c r="AO100998" s="6"/>
    </row>
    <row r="100999" spans="40:41" ht="24" customHeight="1">
      <c r="AN100999" s="6"/>
      <c r="AO100999" s="6"/>
    </row>
    <row r="101000" spans="40:41" ht="24" customHeight="1">
      <c r="AN101000" s="6"/>
      <c r="AO101000" s="6"/>
    </row>
    <row r="101001" spans="40:41" ht="24" customHeight="1">
      <c r="AN101001" s="6"/>
      <c r="AO101001" s="6"/>
    </row>
    <row r="101002" spans="40:41" ht="24" customHeight="1">
      <c r="AN101002" s="6"/>
      <c r="AO101002" s="6"/>
    </row>
    <row r="101003" spans="40:41" ht="24" customHeight="1">
      <c r="AN101003" s="6"/>
      <c r="AO101003" s="6"/>
    </row>
    <row r="101004" spans="40:41" ht="24" customHeight="1">
      <c r="AN101004" s="6"/>
      <c r="AO101004" s="6"/>
    </row>
    <row r="101005" spans="40:41" ht="24" customHeight="1">
      <c r="AN101005" s="6"/>
      <c r="AO101005" s="6"/>
    </row>
    <row r="101006" spans="40:41" ht="24" customHeight="1">
      <c r="AN101006" s="6"/>
      <c r="AO101006" s="6"/>
    </row>
    <row r="101007" spans="40:41" ht="24" customHeight="1">
      <c r="AN101007" s="6"/>
      <c r="AO101007" s="6"/>
    </row>
    <row r="101008" spans="40:41" ht="24" customHeight="1">
      <c r="AN101008" s="6"/>
      <c r="AO101008" s="6"/>
    </row>
    <row r="101009" spans="40:41" ht="24" customHeight="1">
      <c r="AN101009" s="6"/>
      <c r="AO101009" s="6"/>
    </row>
    <row r="101010" spans="40:41" ht="24" customHeight="1">
      <c r="AN101010" s="6"/>
      <c r="AO101010" s="6"/>
    </row>
    <row r="101011" spans="40:41" ht="24" customHeight="1">
      <c r="AN101011" s="6"/>
      <c r="AO101011" s="6"/>
    </row>
    <row r="101012" spans="40:41" ht="24" customHeight="1">
      <c r="AN101012" s="6"/>
      <c r="AO101012" s="6"/>
    </row>
    <row r="101013" spans="40:41" ht="24" customHeight="1">
      <c r="AN101013" s="6"/>
      <c r="AO101013" s="6"/>
    </row>
    <row r="101014" spans="40:41" ht="24" customHeight="1">
      <c r="AN101014" s="6"/>
      <c r="AO101014" s="6"/>
    </row>
    <row r="101015" spans="40:41" ht="24" customHeight="1">
      <c r="AN101015" s="6"/>
      <c r="AO101015" s="6"/>
    </row>
    <row r="101016" spans="40:41" ht="24" customHeight="1">
      <c r="AN101016" s="6"/>
      <c r="AO101016" s="6"/>
    </row>
    <row r="101017" spans="40:41" ht="24" customHeight="1">
      <c r="AN101017" s="6"/>
      <c r="AO101017" s="6"/>
    </row>
    <row r="101018" spans="40:41" ht="24" customHeight="1">
      <c r="AN101018" s="6"/>
      <c r="AO101018" s="6"/>
    </row>
    <row r="101019" spans="40:41" ht="24" customHeight="1">
      <c r="AN101019" s="6"/>
      <c r="AO101019" s="6"/>
    </row>
    <row r="101020" spans="40:41" ht="24" customHeight="1">
      <c r="AN101020" s="6"/>
      <c r="AO101020" s="6"/>
    </row>
    <row r="101021" spans="40:41" ht="24" customHeight="1">
      <c r="AN101021" s="6"/>
      <c r="AO101021" s="6"/>
    </row>
    <row r="101022" spans="40:41" ht="24" customHeight="1">
      <c r="AN101022" s="6"/>
      <c r="AO101022" s="6"/>
    </row>
    <row r="101023" spans="40:41" ht="24" customHeight="1">
      <c r="AN101023" s="6"/>
      <c r="AO101023" s="6"/>
    </row>
    <row r="101024" spans="40:41" ht="24" customHeight="1">
      <c r="AN101024" s="6"/>
      <c r="AO101024" s="6"/>
    </row>
    <row r="101025" spans="40:41" ht="24" customHeight="1">
      <c r="AN101025" s="6"/>
      <c r="AO101025" s="6"/>
    </row>
    <row r="101026" spans="40:41" ht="24" customHeight="1">
      <c r="AN101026" s="6"/>
      <c r="AO101026" s="6"/>
    </row>
    <row r="101027" spans="40:41" ht="24" customHeight="1">
      <c r="AN101027" s="6"/>
      <c r="AO101027" s="6"/>
    </row>
    <row r="101028" spans="40:41" ht="24" customHeight="1">
      <c r="AN101028" s="6"/>
      <c r="AO101028" s="6"/>
    </row>
    <row r="101029" spans="40:41" ht="24" customHeight="1">
      <c r="AN101029" s="6"/>
      <c r="AO101029" s="6"/>
    </row>
    <row r="101030" spans="40:41" ht="24" customHeight="1">
      <c r="AN101030" s="6"/>
      <c r="AO101030" s="6"/>
    </row>
    <row r="101031" spans="40:41" ht="24" customHeight="1">
      <c r="AN101031" s="6"/>
      <c r="AO101031" s="6"/>
    </row>
    <row r="101032" spans="40:41" ht="24" customHeight="1">
      <c r="AN101032" s="6"/>
      <c r="AO101032" s="6"/>
    </row>
    <row r="101033" spans="40:41" ht="24" customHeight="1">
      <c r="AN101033" s="6"/>
      <c r="AO101033" s="6"/>
    </row>
    <row r="101034" spans="40:41" ht="24" customHeight="1">
      <c r="AN101034" s="6"/>
      <c r="AO101034" s="6"/>
    </row>
    <row r="101035" spans="40:41" ht="24" customHeight="1">
      <c r="AN101035" s="6"/>
      <c r="AO101035" s="6"/>
    </row>
    <row r="101036" spans="40:41" ht="24" customHeight="1">
      <c r="AN101036" s="6"/>
      <c r="AO101036" s="6"/>
    </row>
    <row r="101037" spans="40:41" ht="24" customHeight="1">
      <c r="AN101037" s="6"/>
      <c r="AO101037" s="6"/>
    </row>
    <row r="101038" spans="40:41" ht="24" customHeight="1">
      <c r="AN101038" s="6"/>
      <c r="AO101038" s="6"/>
    </row>
    <row r="101039" spans="40:41" ht="24" customHeight="1">
      <c r="AN101039" s="6"/>
      <c r="AO101039" s="6"/>
    </row>
    <row r="101040" spans="40:41" ht="24" customHeight="1">
      <c r="AN101040" s="6"/>
      <c r="AO101040" s="6"/>
    </row>
    <row r="101041" spans="40:41" ht="24" customHeight="1">
      <c r="AN101041" s="6"/>
      <c r="AO101041" s="6"/>
    </row>
    <row r="101042" spans="40:41" ht="24" customHeight="1">
      <c r="AN101042" s="6"/>
      <c r="AO101042" s="6"/>
    </row>
    <row r="101043" spans="40:41" ht="24" customHeight="1">
      <c r="AN101043" s="6"/>
      <c r="AO101043" s="6"/>
    </row>
    <row r="101044" spans="40:41" ht="24" customHeight="1">
      <c r="AN101044" s="6"/>
      <c r="AO101044" s="6"/>
    </row>
    <row r="101045" spans="40:41" ht="24" customHeight="1">
      <c r="AN101045" s="6"/>
      <c r="AO101045" s="6"/>
    </row>
    <row r="101046" spans="40:41" ht="24" customHeight="1">
      <c r="AN101046" s="6"/>
      <c r="AO101046" s="6"/>
    </row>
    <row r="101047" spans="40:41" ht="24" customHeight="1">
      <c r="AN101047" s="6"/>
      <c r="AO101047" s="6"/>
    </row>
    <row r="101048" spans="40:41" ht="24" customHeight="1">
      <c r="AN101048" s="6"/>
      <c r="AO101048" s="6"/>
    </row>
    <row r="101049" spans="40:41" ht="24" customHeight="1">
      <c r="AN101049" s="6"/>
      <c r="AO101049" s="6"/>
    </row>
    <row r="101050" spans="40:41" ht="24" customHeight="1">
      <c r="AN101050" s="6"/>
      <c r="AO101050" s="6"/>
    </row>
    <row r="101051" spans="40:41" ht="24" customHeight="1">
      <c r="AN101051" s="6"/>
      <c r="AO101051" s="6"/>
    </row>
    <row r="101052" spans="40:41" ht="24" customHeight="1">
      <c r="AN101052" s="6"/>
      <c r="AO101052" s="6"/>
    </row>
    <row r="101053" spans="40:41" ht="24" customHeight="1">
      <c r="AN101053" s="6"/>
      <c r="AO101053" s="6"/>
    </row>
    <row r="101054" spans="40:41" ht="24" customHeight="1">
      <c r="AN101054" s="6"/>
      <c r="AO101054" s="6"/>
    </row>
    <row r="101055" spans="40:41" ht="24" customHeight="1">
      <c r="AN101055" s="6"/>
      <c r="AO101055" s="6"/>
    </row>
    <row r="101056" spans="40:41" ht="24" customHeight="1">
      <c r="AN101056" s="6"/>
      <c r="AO101056" s="6"/>
    </row>
    <row r="101057" spans="40:41" ht="24" customHeight="1">
      <c r="AN101057" s="6"/>
      <c r="AO101057" s="6"/>
    </row>
    <row r="101058" spans="40:41" ht="24" customHeight="1">
      <c r="AN101058" s="6"/>
      <c r="AO101058" s="6"/>
    </row>
    <row r="101059" spans="40:41" ht="24" customHeight="1">
      <c r="AN101059" s="6"/>
      <c r="AO101059" s="6"/>
    </row>
    <row r="101060" spans="40:41" ht="24" customHeight="1">
      <c r="AN101060" s="6"/>
      <c r="AO101060" s="6"/>
    </row>
    <row r="101061" spans="40:41" ht="24" customHeight="1">
      <c r="AN101061" s="6"/>
      <c r="AO101061" s="6"/>
    </row>
    <row r="101062" spans="40:41" ht="24" customHeight="1">
      <c r="AN101062" s="6"/>
      <c r="AO101062" s="6"/>
    </row>
    <row r="101063" spans="40:41" ht="24" customHeight="1">
      <c r="AN101063" s="6"/>
      <c r="AO101063" s="6"/>
    </row>
    <row r="101064" spans="40:41" ht="24" customHeight="1">
      <c r="AN101064" s="6"/>
      <c r="AO101064" s="6"/>
    </row>
    <row r="101065" spans="40:41" ht="24" customHeight="1">
      <c r="AN101065" s="6"/>
      <c r="AO101065" s="6"/>
    </row>
    <row r="101066" spans="40:41" ht="24" customHeight="1">
      <c r="AN101066" s="6"/>
      <c r="AO101066" s="6"/>
    </row>
    <row r="101067" spans="40:41" ht="24" customHeight="1">
      <c r="AN101067" s="6"/>
      <c r="AO101067" s="6"/>
    </row>
    <row r="101068" spans="40:41" ht="24" customHeight="1">
      <c r="AN101068" s="6"/>
      <c r="AO101068" s="6"/>
    </row>
    <row r="101069" spans="40:41" ht="24" customHeight="1">
      <c r="AN101069" s="6"/>
      <c r="AO101069" s="6"/>
    </row>
    <row r="101070" spans="40:41" ht="24" customHeight="1">
      <c r="AN101070" s="6"/>
      <c r="AO101070" s="6"/>
    </row>
    <row r="101071" spans="40:41" ht="24" customHeight="1">
      <c r="AN101071" s="6"/>
      <c r="AO101071" s="6"/>
    </row>
    <row r="101072" spans="40:41" ht="24" customHeight="1">
      <c r="AN101072" s="6"/>
      <c r="AO101072" s="6"/>
    </row>
    <row r="101073" spans="40:41" ht="24" customHeight="1">
      <c r="AN101073" s="6"/>
      <c r="AO101073" s="6"/>
    </row>
    <row r="101074" spans="40:41" ht="24" customHeight="1">
      <c r="AN101074" s="6"/>
      <c r="AO101074" s="6"/>
    </row>
    <row r="101075" spans="40:41" ht="24" customHeight="1">
      <c r="AN101075" s="6"/>
      <c r="AO101075" s="6"/>
    </row>
    <row r="101076" spans="40:41" ht="24" customHeight="1">
      <c r="AN101076" s="6"/>
      <c r="AO101076" s="6"/>
    </row>
    <row r="101077" spans="40:41" ht="24" customHeight="1">
      <c r="AN101077" s="6"/>
      <c r="AO101077" s="6"/>
    </row>
    <row r="101078" spans="40:41" ht="24" customHeight="1">
      <c r="AN101078" s="6"/>
      <c r="AO101078" s="6"/>
    </row>
    <row r="101079" spans="40:41" ht="24" customHeight="1">
      <c r="AN101079" s="6"/>
      <c r="AO101079" s="6"/>
    </row>
    <row r="101080" spans="40:41" ht="24" customHeight="1">
      <c r="AN101080" s="6"/>
      <c r="AO101080" s="6"/>
    </row>
    <row r="101081" spans="40:41" ht="24" customHeight="1">
      <c r="AN101081" s="6"/>
      <c r="AO101081" s="6"/>
    </row>
    <row r="101082" spans="40:41" ht="24" customHeight="1">
      <c r="AN101082" s="6"/>
      <c r="AO101082" s="6"/>
    </row>
    <row r="101083" spans="40:41" ht="24" customHeight="1">
      <c r="AN101083" s="6"/>
      <c r="AO101083" s="6"/>
    </row>
    <row r="101084" spans="40:41" ht="24" customHeight="1">
      <c r="AN101084" s="6"/>
      <c r="AO101084" s="6"/>
    </row>
    <row r="101085" spans="40:41" ht="24" customHeight="1">
      <c r="AN101085" s="6"/>
      <c r="AO101085" s="6"/>
    </row>
    <row r="101086" spans="40:41" ht="24" customHeight="1">
      <c r="AN101086" s="6"/>
      <c r="AO101086" s="6"/>
    </row>
    <row r="101087" spans="40:41" ht="24" customHeight="1">
      <c r="AN101087" s="6"/>
      <c r="AO101087" s="6"/>
    </row>
    <row r="101088" spans="40:41" ht="24" customHeight="1">
      <c r="AN101088" s="6"/>
      <c r="AO101088" s="6"/>
    </row>
    <row r="101089" spans="40:41" ht="24" customHeight="1">
      <c r="AN101089" s="6"/>
      <c r="AO101089" s="6"/>
    </row>
    <row r="101090" spans="40:41" ht="24" customHeight="1">
      <c r="AN101090" s="6"/>
      <c r="AO101090" s="6"/>
    </row>
    <row r="101091" spans="40:41" ht="24" customHeight="1">
      <c r="AN101091" s="6"/>
      <c r="AO101091" s="6"/>
    </row>
    <row r="101092" spans="40:41" ht="24" customHeight="1">
      <c r="AN101092" s="6"/>
      <c r="AO101092" s="6"/>
    </row>
    <row r="101093" spans="40:41" ht="24" customHeight="1">
      <c r="AN101093" s="6"/>
      <c r="AO101093" s="6"/>
    </row>
    <row r="101094" spans="40:41" ht="24" customHeight="1">
      <c r="AN101094" s="6"/>
      <c r="AO101094" s="6"/>
    </row>
    <row r="101095" spans="40:41" ht="24" customHeight="1">
      <c r="AN101095" s="6"/>
      <c r="AO101095" s="6"/>
    </row>
    <row r="101096" spans="40:41" ht="24" customHeight="1">
      <c r="AN101096" s="6"/>
      <c r="AO101096" s="6"/>
    </row>
    <row r="101097" spans="40:41" ht="24" customHeight="1">
      <c r="AN101097" s="6"/>
      <c r="AO101097" s="6"/>
    </row>
    <row r="101098" spans="40:41" ht="24" customHeight="1">
      <c r="AN101098" s="6"/>
      <c r="AO101098" s="6"/>
    </row>
    <row r="101099" spans="40:41" ht="24" customHeight="1">
      <c r="AN101099" s="6"/>
      <c r="AO101099" s="6"/>
    </row>
    <row r="101100" spans="40:41" ht="24" customHeight="1">
      <c r="AN101100" s="6"/>
      <c r="AO101100" s="6"/>
    </row>
    <row r="101101" spans="40:41" ht="24" customHeight="1">
      <c r="AN101101" s="6"/>
      <c r="AO101101" s="6"/>
    </row>
    <row r="101102" spans="40:41" ht="24" customHeight="1">
      <c r="AN101102" s="6"/>
      <c r="AO101102" s="6"/>
    </row>
    <row r="101103" spans="40:41" ht="24" customHeight="1">
      <c r="AN101103" s="6"/>
      <c r="AO101103" s="6"/>
    </row>
    <row r="101104" spans="40:41" ht="24" customHeight="1">
      <c r="AN101104" s="6"/>
      <c r="AO101104" s="6"/>
    </row>
    <row r="101105" spans="40:41" ht="24" customHeight="1">
      <c r="AN101105" s="6"/>
      <c r="AO101105" s="6"/>
    </row>
    <row r="101106" spans="40:41" ht="24" customHeight="1">
      <c r="AN101106" s="6"/>
      <c r="AO101106" s="6"/>
    </row>
    <row r="101107" spans="40:41" ht="24" customHeight="1">
      <c r="AN101107" s="6"/>
      <c r="AO101107" s="6"/>
    </row>
    <row r="101108" spans="40:41" ht="24" customHeight="1">
      <c r="AN101108" s="6"/>
      <c r="AO101108" s="6"/>
    </row>
    <row r="101109" spans="40:41" ht="24" customHeight="1">
      <c r="AN101109" s="6"/>
      <c r="AO101109" s="6"/>
    </row>
    <row r="101110" spans="40:41" ht="24" customHeight="1">
      <c r="AN101110" s="6"/>
      <c r="AO101110" s="6"/>
    </row>
    <row r="101111" spans="40:41" ht="24" customHeight="1">
      <c r="AN101111" s="6"/>
      <c r="AO101111" s="6"/>
    </row>
    <row r="101112" spans="40:41" ht="24" customHeight="1">
      <c r="AN101112" s="6"/>
      <c r="AO101112" s="6"/>
    </row>
    <row r="101113" spans="40:41" ht="24" customHeight="1">
      <c r="AN101113" s="6"/>
      <c r="AO101113" s="6"/>
    </row>
    <row r="101114" spans="40:41" ht="24" customHeight="1">
      <c r="AN101114" s="6"/>
      <c r="AO101114" s="6"/>
    </row>
    <row r="101115" spans="40:41" ht="24" customHeight="1">
      <c r="AN101115" s="6"/>
      <c r="AO101115" s="6"/>
    </row>
    <row r="101116" spans="40:41" ht="24" customHeight="1">
      <c r="AN101116" s="6"/>
      <c r="AO101116" s="6"/>
    </row>
    <row r="101117" spans="40:41" ht="24" customHeight="1">
      <c r="AN101117" s="6"/>
      <c r="AO101117" s="6"/>
    </row>
    <row r="101118" spans="40:41" ht="24" customHeight="1">
      <c r="AN101118" s="6"/>
      <c r="AO101118" s="6"/>
    </row>
    <row r="101119" spans="40:41" ht="24" customHeight="1">
      <c r="AN101119" s="6"/>
      <c r="AO101119" s="6"/>
    </row>
    <row r="101120" spans="40:41" ht="24" customHeight="1">
      <c r="AN101120" s="6"/>
      <c r="AO101120" s="6"/>
    </row>
    <row r="101121" spans="40:41" ht="24" customHeight="1">
      <c r="AN101121" s="6"/>
      <c r="AO101121" s="6"/>
    </row>
    <row r="101122" spans="40:41" ht="24" customHeight="1">
      <c r="AN101122" s="6"/>
      <c r="AO101122" s="6"/>
    </row>
    <row r="101123" spans="40:41" ht="24" customHeight="1">
      <c r="AN101123" s="6"/>
      <c r="AO101123" s="6"/>
    </row>
    <row r="101124" spans="40:41" ht="24" customHeight="1">
      <c r="AN101124" s="6"/>
      <c r="AO101124" s="6"/>
    </row>
    <row r="101125" spans="40:41" ht="24" customHeight="1">
      <c r="AN101125" s="6"/>
      <c r="AO101125" s="6"/>
    </row>
    <row r="101126" spans="40:41" ht="24" customHeight="1">
      <c r="AN101126" s="6"/>
      <c r="AO101126" s="6"/>
    </row>
    <row r="101127" spans="40:41" ht="24" customHeight="1">
      <c r="AN101127" s="6"/>
      <c r="AO101127" s="6"/>
    </row>
    <row r="101128" spans="40:41" ht="24" customHeight="1">
      <c r="AN101128" s="6"/>
      <c r="AO101128" s="6"/>
    </row>
    <row r="101129" spans="40:41" ht="24" customHeight="1">
      <c r="AN101129" s="6"/>
      <c r="AO101129" s="6"/>
    </row>
    <row r="101130" spans="40:41" ht="24" customHeight="1">
      <c r="AN101130" s="6"/>
      <c r="AO101130" s="6"/>
    </row>
    <row r="101131" spans="40:41" ht="24" customHeight="1">
      <c r="AN101131" s="6"/>
      <c r="AO101131" s="6"/>
    </row>
    <row r="101132" spans="40:41" ht="24" customHeight="1">
      <c r="AN101132" s="6"/>
      <c r="AO101132" s="6"/>
    </row>
    <row r="101133" spans="40:41" ht="24" customHeight="1">
      <c r="AN101133" s="6"/>
      <c r="AO101133" s="6"/>
    </row>
    <row r="101134" spans="40:41" ht="24" customHeight="1">
      <c r="AN101134" s="6"/>
      <c r="AO101134" s="6"/>
    </row>
    <row r="101135" spans="40:41" ht="24" customHeight="1">
      <c r="AN101135" s="6"/>
      <c r="AO101135" s="6"/>
    </row>
    <row r="101136" spans="40:41" ht="24" customHeight="1">
      <c r="AN101136" s="6"/>
      <c r="AO101136" s="6"/>
    </row>
    <row r="101137" spans="40:41" ht="24" customHeight="1">
      <c r="AN101137" s="6"/>
      <c r="AO101137" s="6"/>
    </row>
    <row r="101138" spans="40:41" ht="24" customHeight="1">
      <c r="AN101138" s="6"/>
      <c r="AO101138" s="6"/>
    </row>
    <row r="101139" spans="40:41" ht="24" customHeight="1">
      <c r="AN101139" s="6"/>
      <c r="AO101139" s="6"/>
    </row>
    <row r="101140" spans="40:41" ht="24" customHeight="1">
      <c r="AN101140" s="6"/>
      <c r="AO101140" s="6"/>
    </row>
    <row r="101141" spans="40:41" ht="24" customHeight="1">
      <c r="AN101141" s="6"/>
      <c r="AO101141" s="6"/>
    </row>
    <row r="101142" spans="40:41" ht="24" customHeight="1">
      <c r="AN101142" s="6"/>
      <c r="AO101142" s="6"/>
    </row>
    <row r="101143" spans="40:41" ht="24" customHeight="1">
      <c r="AN101143" s="6"/>
      <c r="AO101143" s="6"/>
    </row>
    <row r="101144" spans="40:41" ht="24" customHeight="1">
      <c r="AN101144" s="6"/>
      <c r="AO101144" s="6"/>
    </row>
    <row r="101145" spans="40:41" ht="24" customHeight="1">
      <c r="AN101145" s="6"/>
      <c r="AO101145" s="6"/>
    </row>
    <row r="101146" spans="40:41" ht="24" customHeight="1">
      <c r="AN101146" s="6"/>
      <c r="AO101146" s="6"/>
    </row>
    <row r="101147" spans="40:41" ht="24" customHeight="1">
      <c r="AN101147" s="6"/>
      <c r="AO101147" s="6"/>
    </row>
    <row r="101148" spans="40:41" ht="24" customHeight="1">
      <c r="AN101148" s="6"/>
      <c r="AO101148" s="6"/>
    </row>
    <row r="101149" spans="40:41" ht="24" customHeight="1">
      <c r="AN101149" s="6"/>
      <c r="AO101149" s="6"/>
    </row>
    <row r="101150" spans="40:41" ht="24" customHeight="1">
      <c r="AN101150" s="6"/>
      <c r="AO101150" s="6"/>
    </row>
    <row r="101151" spans="40:41" ht="24" customHeight="1">
      <c r="AN101151" s="6"/>
      <c r="AO101151" s="6"/>
    </row>
    <row r="101152" spans="40:41" ht="24" customHeight="1">
      <c r="AN101152" s="6"/>
      <c r="AO101152" s="6"/>
    </row>
    <row r="101153" spans="40:41" ht="24" customHeight="1">
      <c r="AN101153" s="6"/>
      <c r="AO101153" s="6"/>
    </row>
    <row r="101154" spans="40:41" ht="24" customHeight="1">
      <c r="AN101154" s="6"/>
      <c r="AO101154" s="6"/>
    </row>
    <row r="101155" spans="40:41" ht="24" customHeight="1">
      <c r="AN101155" s="6"/>
      <c r="AO101155" s="6"/>
    </row>
    <row r="101156" spans="40:41" ht="24" customHeight="1">
      <c r="AN101156" s="6"/>
      <c r="AO101156" s="6"/>
    </row>
    <row r="101157" spans="40:41" ht="24" customHeight="1">
      <c r="AN101157" s="6"/>
      <c r="AO101157" s="6"/>
    </row>
    <row r="101158" spans="40:41" ht="24" customHeight="1">
      <c r="AN101158" s="6"/>
      <c r="AO101158" s="6"/>
    </row>
    <row r="101159" spans="40:41" ht="24" customHeight="1">
      <c r="AN101159" s="6"/>
      <c r="AO101159" s="6"/>
    </row>
    <row r="101160" spans="40:41" ht="24" customHeight="1">
      <c r="AN101160" s="6"/>
      <c r="AO101160" s="6"/>
    </row>
    <row r="101161" spans="40:41" ht="24" customHeight="1">
      <c r="AN101161" s="6"/>
      <c r="AO101161" s="6"/>
    </row>
    <row r="101162" spans="40:41" ht="24" customHeight="1">
      <c r="AN101162" s="6"/>
      <c r="AO101162" s="6"/>
    </row>
    <row r="101163" spans="40:41" ht="24" customHeight="1">
      <c r="AN101163" s="6"/>
      <c r="AO101163" s="6"/>
    </row>
    <row r="101164" spans="40:41" ht="24" customHeight="1">
      <c r="AN101164" s="6"/>
      <c r="AO101164" s="6"/>
    </row>
    <row r="101165" spans="40:41" ht="24" customHeight="1">
      <c r="AN101165" s="6"/>
      <c r="AO101165" s="6"/>
    </row>
    <row r="101166" spans="40:41" ht="24" customHeight="1">
      <c r="AN101166" s="6"/>
      <c r="AO101166" s="6"/>
    </row>
    <row r="101167" spans="40:41" ht="24" customHeight="1">
      <c r="AN101167" s="6"/>
      <c r="AO101167" s="6"/>
    </row>
    <row r="101168" spans="40:41" ht="24" customHeight="1">
      <c r="AN101168" s="6"/>
      <c r="AO101168" s="6"/>
    </row>
    <row r="101169" spans="40:41" ht="24" customHeight="1">
      <c r="AN101169" s="6"/>
      <c r="AO101169" s="6"/>
    </row>
    <row r="101170" spans="40:41" ht="24" customHeight="1">
      <c r="AN101170" s="6"/>
      <c r="AO101170" s="6"/>
    </row>
    <row r="101171" spans="40:41" ht="24" customHeight="1">
      <c r="AN101171" s="6"/>
      <c r="AO101171" s="6"/>
    </row>
    <row r="101172" spans="40:41" ht="24" customHeight="1">
      <c r="AN101172" s="6"/>
      <c r="AO101172" s="6"/>
    </row>
    <row r="101173" spans="40:41" ht="24" customHeight="1">
      <c r="AN101173" s="6"/>
      <c r="AO101173" s="6"/>
    </row>
    <row r="101174" spans="40:41" ht="24" customHeight="1">
      <c r="AN101174" s="6"/>
      <c r="AO101174" s="6"/>
    </row>
    <row r="101175" spans="40:41" ht="24" customHeight="1">
      <c r="AN101175" s="6"/>
      <c r="AO101175" s="6"/>
    </row>
    <row r="101176" spans="40:41" ht="24" customHeight="1">
      <c r="AN101176" s="6"/>
      <c r="AO101176" s="6"/>
    </row>
    <row r="101177" spans="40:41" ht="24" customHeight="1">
      <c r="AN101177" s="6"/>
      <c r="AO101177" s="6"/>
    </row>
    <row r="101178" spans="40:41" ht="24" customHeight="1">
      <c r="AN101178" s="6"/>
      <c r="AO101178" s="6"/>
    </row>
    <row r="101179" spans="40:41" ht="24" customHeight="1">
      <c r="AN101179" s="6"/>
      <c r="AO101179" s="6"/>
    </row>
    <row r="101180" spans="40:41" ht="24" customHeight="1">
      <c r="AN101180" s="6"/>
      <c r="AO101180" s="6"/>
    </row>
    <row r="101181" spans="40:41" ht="24" customHeight="1">
      <c r="AN101181" s="6"/>
      <c r="AO101181" s="6"/>
    </row>
    <row r="101182" spans="40:41" ht="24" customHeight="1">
      <c r="AN101182" s="6"/>
      <c r="AO101182" s="6"/>
    </row>
    <row r="101183" spans="40:41" ht="24" customHeight="1">
      <c r="AN101183" s="6"/>
      <c r="AO101183" s="6"/>
    </row>
    <row r="101184" spans="40:41" ht="24" customHeight="1">
      <c r="AN101184" s="6"/>
      <c r="AO101184" s="6"/>
    </row>
    <row r="101185" spans="40:41" ht="24" customHeight="1">
      <c r="AN101185" s="6"/>
      <c r="AO101185" s="6"/>
    </row>
    <row r="101186" spans="40:41" ht="24" customHeight="1">
      <c r="AN101186" s="6"/>
      <c r="AO101186" s="6"/>
    </row>
    <row r="101187" spans="40:41" ht="24" customHeight="1">
      <c r="AN101187" s="6"/>
      <c r="AO101187" s="6"/>
    </row>
    <row r="101188" spans="40:41" ht="24" customHeight="1">
      <c r="AN101188" s="6"/>
      <c r="AO101188" s="6"/>
    </row>
    <row r="101189" spans="40:41" ht="24" customHeight="1">
      <c r="AN101189" s="6"/>
      <c r="AO101189" s="6"/>
    </row>
    <row r="101190" spans="40:41" ht="24" customHeight="1">
      <c r="AN101190" s="6"/>
      <c r="AO101190" s="6"/>
    </row>
    <row r="101191" spans="40:41" ht="24" customHeight="1">
      <c r="AN101191" s="6"/>
      <c r="AO101191" s="6"/>
    </row>
    <row r="101192" spans="40:41" ht="24" customHeight="1">
      <c r="AN101192" s="6"/>
      <c r="AO101192" s="6"/>
    </row>
    <row r="101193" spans="40:41" ht="24" customHeight="1">
      <c r="AN101193" s="6"/>
      <c r="AO101193" s="6"/>
    </row>
    <row r="101194" spans="40:41" ht="24" customHeight="1">
      <c r="AN101194" s="6"/>
      <c r="AO101194" s="6"/>
    </row>
    <row r="101195" spans="40:41" ht="24" customHeight="1">
      <c r="AN101195" s="6"/>
      <c r="AO101195" s="6"/>
    </row>
    <row r="101196" spans="40:41" ht="24" customHeight="1">
      <c r="AN101196" s="6"/>
      <c r="AO101196" s="6"/>
    </row>
    <row r="101197" spans="40:41" ht="24" customHeight="1">
      <c r="AN101197" s="6"/>
      <c r="AO101197" s="6"/>
    </row>
    <row r="101198" spans="40:41" ht="24" customHeight="1">
      <c r="AN101198" s="6"/>
      <c r="AO101198" s="6"/>
    </row>
    <row r="101199" spans="40:41" ht="24" customHeight="1">
      <c r="AN101199" s="6"/>
      <c r="AO101199" s="6"/>
    </row>
    <row r="101200" spans="40:41" ht="24" customHeight="1">
      <c r="AN101200" s="6"/>
      <c r="AO101200" s="6"/>
    </row>
    <row r="101201" spans="40:41" ht="24" customHeight="1">
      <c r="AN101201" s="6"/>
      <c r="AO101201" s="6"/>
    </row>
    <row r="101202" spans="40:41" ht="24" customHeight="1">
      <c r="AN101202" s="6"/>
      <c r="AO101202" s="6"/>
    </row>
    <row r="101203" spans="40:41" ht="24" customHeight="1">
      <c r="AN101203" s="6"/>
      <c r="AO101203" s="6"/>
    </row>
    <row r="101204" spans="40:41" ht="24" customHeight="1">
      <c r="AN101204" s="6"/>
      <c r="AO101204" s="6"/>
    </row>
    <row r="101205" spans="40:41" ht="24" customHeight="1">
      <c r="AN101205" s="6"/>
      <c r="AO101205" s="6"/>
    </row>
    <row r="101206" spans="40:41" ht="24" customHeight="1">
      <c r="AN101206" s="6"/>
      <c r="AO101206" s="6"/>
    </row>
    <row r="101207" spans="40:41" ht="24" customHeight="1">
      <c r="AN101207" s="6"/>
      <c r="AO101207" s="6"/>
    </row>
    <row r="101208" spans="40:41" ht="24" customHeight="1">
      <c r="AN101208" s="6"/>
      <c r="AO101208" s="6"/>
    </row>
    <row r="101209" spans="40:41" ht="24" customHeight="1">
      <c r="AN101209" s="6"/>
      <c r="AO101209" s="6"/>
    </row>
    <row r="101210" spans="40:41" ht="24" customHeight="1">
      <c r="AN101210" s="6"/>
      <c r="AO101210" s="6"/>
    </row>
    <row r="101211" spans="40:41" ht="24" customHeight="1">
      <c r="AN101211" s="6"/>
      <c r="AO101211" s="6"/>
    </row>
    <row r="101212" spans="40:41" ht="24" customHeight="1">
      <c r="AN101212" s="6"/>
      <c r="AO101212" s="6"/>
    </row>
    <row r="101213" spans="40:41" ht="24" customHeight="1">
      <c r="AN101213" s="6"/>
      <c r="AO101213" s="6"/>
    </row>
    <row r="101214" spans="40:41" ht="24" customHeight="1">
      <c r="AN101214" s="6"/>
      <c r="AO101214" s="6"/>
    </row>
    <row r="101215" spans="40:41" ht="24" customHeight="1">
      <c r="AN101215" s="6"/>
      <c r="AO101215" s="6"/>
    </row>
    <row r="101216" spans="40:41" ht="24" customHeight="1">
      <c r="AN101216" s="6"/>
      <c r="AO101216" s="6"/>
    </row>
    <row r="101217" spans="40:41" ht="24" customHeight="1">
      <c r="AN101217" s="6"/>
      <c r="AO101217" s="6"/>
    </row>
    <row r="101218" spans="40:41" ht="24" customHeight="1">
      <c r="AN101218" s="6"/>
      <c r="AO101218" s="6"/>
    </row>
    <row r="101219" spans="40:41" ht="24" customHeight="1">
      <c r="AN101219" s="6"/>
      <c r="AO101219" s="6"/>
    </row>
    <row r="101220" spans="40:41" ht="24" customHeight="1">
      <c r="AN101220" s="6"/>
      <c r="AO101220" s="6"/>
    </row>
    <row r="101221" spans="40:41" ht="24" customHeight="1">
      <c r="AN101221" s="6"/>
      <c r="AO101221" s="6"/>
    </row>
    <row r="101222" spans="40:41" ht="24" customHeight="1">
      <c r="AN101222" s="6"/>
      <c r="AO101222" s="6"/>
    </row>
    <row r="101223" spans="40:41" ht="24" customHeight="1">
      <c r="AN101223" s="6"/>
      <c r="AO101223" s="6"/>
    </row>
    <row r="101224" spans="40:41" ht="24" customHeight="1">
      <c r="AN101224" s="6"/>
      <c r="AO101224" s="6"/>
    </row>
    <row r="101225" spans="40:41" ht="24" customHeight="1">
      <c r="AN101225" s="6"/>
      <c r="AO101225" s="6"/>
    </row>
    <row r="101226" spans="40:41" ht="24" customHeight="1">
      <c r="AN101226" s="6"/>
      <c r="AO101226" s="6"/>
    </row>
    <row r="101227" spans="40:41" ht="24" customHeight="1">
      <c r="AN101227" s="6"/>
      <c r="AO101227" s="6"/>
    </row>
    <row r="101228" spans="40:41" ht="24" customHeight="1">
      <c r="AN101228" s="6"/>
      <c r="AO101228" s="6"/>
    </row>
    <row r="101229" spans="40:41" ht="24" customHeight="1">
      <c r="AN101229" s="6"/>
      <c r="AO101229" s="6"/>
    </row>
    <row r="101230" spans="40:41" ht="24" customHeight="1">
      <c r="AN101230" s="6"/>
      <c r="AO101230" s="6"/>
    </row>
    <row r="101231" spans="40:41" ht="24" customHeight="1">
      <c r="AN101231" s="6"/>
      <c r="AO101231" s="6"/>
    </row>
    <row r="101232" spans="40:41" ht="24" customHeight="1">
      <c r="AN101232" s="6"/>
      <c r="AO101232" s="6"/>
    </row>
    <row r="101233" spans="40:41" ht="24" customHeight="1">
      <c r="AN101233" s="6"/>
      <c r="AO101233" s="6"/>
    </row>
    <row r="101234" spans="40:41" ht="24" customHeight="1">
      <c r="AN101234" s="6"/>
      <c r="AO101234" s="6"/>
    </row>
    <row r="101235" spans="40:41" ht="24" customHeight="1">
      <c r="AN101235" s="6"/>
      <c r="AO101235" s="6"/>
    </row>
    <row r="101236" spans="40:41" ht="24" customHeight="1">
      <c r="AN101236" s="6"/>
      <c r="AO101236" s="6"/>
    </row>
    <row r="101237" spans="40:41" ht="24" customHeight="1">
      <c r="AN101237" s="6"/>
      <c r="AO101237" s="6"/>
    </row>
    <row r="101238" spans="40:41" ht="24" customHeight="1">
      <c r="AN101238" s="6"/>
      <c r="AO101238" s="6"/>
    </row>
    <row r="101239" spans="40:41" ht="24" customHeight="1">
      <c r="AN101239" s="6"/>
      <c r="AO101239" s="6"/>
    </row>
    <row r="101240" spans="40:41" ht="24" customHeight="1">
      <c r="AN101240" s="6"/>
      <c r="AO101240" s="6"/>
    </row>
    <row r="101241" spans="40:41" ht="24" customHeight="1">
      <c r="AN101241" s="6"/>
      <c r="AO101241" s="6"/>
    </row>
    <row r="101242" spans="40:41" ht="24" customHeight="1">
      <c r="AN101242" s="6"/>
      <c r="AO101242" s="6"/>
    </row>
    <row r="101243" spans="40:41" ht="24" customHeight="1">
      <c r="AN101243" s="6"/>
      <c r="AO101243" s="6"/>
    </row>
    <row r="101244" spans="40:41" ht="24" customHeight="1">
      <c r="AN101244" s="6"/>
      <c r="AO101244" s="6"/>
    </row>
    <row r="101245" spans="40:41" ht="24" customHeight="1">
      <c r="AN101245" s="6"/>
      <c r="AO101245" s="6"/>
    </row>
    <row r="101246" spans="40:41" ht="24" customHeight="1">
      <c r="AN101246" s="6"/>
      <c r="AO101246" s="6"/>
    </row>
    <row r="101247" spans="40:41" ht="24" customHeight="1">
      <c r="AN101247" s="6"/>
      <c r="AO101247" s="6"/>
    </row>
    <row r="101248" spans="40:41" ht="24" customHeight="1">
      <c r="AN101248" s="6"/>
      <c r="AO101248" s="6"/>
    </row>
    <row r="101249" spans="40:41" ht="24" customHeight="1">
      <c r="AN101249" s="6"/>
      <c r="AO101249" s="6"/>
    </row>
    <row r="101250" spans="40:41" ht="24" customHeight="1">
      <c r="AN101250" s="6"/>
      <c r="AO101250" s="6"/>
    </row>
    <row r="101251" spans="40:41" ht="24" customHeight="1">
      <c r="AN101251" s="6"/>
      <c r="AO101251" s="6"/>
    </row>
    <row r="101252" spans="40:41" ht="24" customHeight="1">
      <c r="AN101252" s="6"/>
      <c r="AO101252" s="6"/>
    </row>
    <row r="101253" spans="40:41" ht="24" customHeight="1">
      <c r="AN101253" s="6"/>
      <c r="AO101253" s="6"/>
    </row>
    <row r="101254" spans="40:41" ht="24" customHeight="1">
      <c r="AN101254" s="6"/>
      <c r="AO101254" s="6"/>
    </row>
    <row r="101255" spans="40:41" ht="24" customHeight="1">
      <c r="AN101255" s="6"/>
      <c r="AO101255" s="6"/>
    </row>
    <row r="101256" spans="40:41" ht="24" customHeight="1">
      <c r="AN101256" s="6"/>
      <c r="AO101256" s="6"/>
    </row>
    <row r="101257" spans="40:41" ht="24" customHeight="1">
      <c r="AN101257" s="6"/>
      <c r="AO101257" s="6"/>
    </row>
    <row r="101258" spans="40:41" ht="24" customHeight="1">
      <c r="AN101258" s="6"/>
      <c r="AO101258" s="6"/>
    </row>
    <row r="101259" spans="40:41" ht="24" customHeight="1">
      <c r="AN101259" s="6"/>
      <c r="AO101259" s="6"/>
    </row>
    <row r="101260" spans="40:41" ht="24" customHeight="1">
      <c r="AN101260" s="6"/>
      <c r="AO101260" s="6"/>
    </row>
    <row r="101261" spans="40:41" ht="24" customHeight="1">
      <c r="AN101261" s="6"/>
      <c r="AO101261" s="6"/>
    </row>
    <row r="101262" spans="40:41" ht="24" customHeight="1">
      <c r="AN101262" s="6"/>
      <c r="AO101262" s="6"/>
    </row>
    <row r="101263" spans="40:41" ht="24" customHeight="1">
      <c r="AN101263" s="6"/>
      <c r="AO101263" s="6"/>
    </row>
    <row r="101264" spans="40:41" ht="24" customHeight="1">
      <c r="AN101264" s="6"/>
      <c r="AO101264" s="6"/>
    </row>
    <row r="101265" spans="40:41" ht="24" customHeight="1">
      <c r="AN101265" s="6"/>
      <c r="AO101265" s="6"/>
    </row>
    <row r="101266" spans="40:41" ht="24" customHeight="1">
      <c r="AN101266" s="6"/>
      <c r="AO101266" s="6"/>
    </row>
    <row r="101267" spans="40:41" ht="24" customHeight="1">
      <c r="AN101267" s="6"/>
      <c r="AO101267" s="6"/>
    </row>
    <row r="101268" spans="40:41" ht="24" customHeight="1">
      <c r="AN101268" s="6"/>
      <c r="AO101268" s="6"/>
    </row>
    <row r="101269" spans="40:41" ht="24" customHeight="1">
      <c r="AN101269" s="6"/>
      <c r="AO101269" s="6"/>
    </row>
    <row r="101270" spans="40:41" ht="24" customHeight="1">
      <c r="AN101270" s="6"/>
      <c r="AO101270" s="6"/>
    </row>
    <row r="101271" spans="40:41" ht="24" customHeight="1">
      <c r="AN101271" s="6"/>
      <c r="AO101271" s="6"/>
    </row>
    <row r="101272" spans="40:41" ht="24" customHeight="1">
      <c r="AN101272" s="6"/>
      <c r="AO101272" s="6"/>
    </row>
    <row r="101273" spans="40:41" ht="24" customHeight="1">
      <c r="AN101273" s="6"/>
      <c r="AO101273" s="6"/>
    </row>
    <row r="101274" spans="40:41" ht="24" customHeight="1">
      <c r="AN101274" s="6"/>
      <c r="AO101274" s="6"/>
    </row>
    <row r="101275" spans="40:41" ht="24" customHeight="1">
      <c r="AN101275" s="6"/>
      <c r="AO101275" s="6"/>
    </row>
    <row r="101276" spans="40:41" ht="24" customHeight="1">
      <c r="AN101276" s="6"/>
      <c r="AO101276" s="6"/>
    </row>
    <row r="101277" spans="40:41" ht="24" customHeight="1">
      <c r="AN101277" s="6"/>
      <c r="AO101277" s="6"/>
    </row>
    <row r="101278" spans="40:41" ht="24" customHeight="1">
      <c r="AN101278" s="6"/>
      <c r="AO101278" s="6"/>
    </row>
    <row r="101279" spans="40:41" ht="24" customHeight="1">
      <c r="AN101279" s="6"/>
      <c r="AO101279" s="6"/>
    </row>
    <row r="101280" spans="40:41" ht="24" customHeight="1">
      <c r="AN101280" s="6"/>
      <c r="AO101280" s="6"/>
    </row>
    <row r="101281" spans="40:41" ht="24" customHeight="1">
      <c r="AN101281" s="6"/>
      <c r="AO101281" s="6"/>
    </row>
    <row r="101282" spans="40:41" ht="24" customHeight="1">
      <c r="AN101282" s="6"/>
      <c r="AO101282" s="6"/>
    </row>
    <row r="101283" spans="40:41" ht="24" customHeight="1">
      <c r="AN101283" s="6"/>
      <c r="AO101283" s="6"/>
    </row>
    <row r="101284" spans="40:41" ht="24" customHeight="1">
      <c r="AN101284" s="6"/>
      <c r="AO101284" s="6"/>
    </row>
    <row r="101285" spans="40:41" ht="24" customHeight="1">
      <c r="AN101285" s="6"/>
      <c r="AO101285" s="6"/>
    </row>
    <row r="101286" spans="40:41" ht="24" customHeight="1">
      <c r="AN101286" s="6"/>
      <c r="AO101286" s="6"/>
    </row>
    <row r="101287" spans="40:41" ht="24" customHeight="1">
      <c r="AN101287" s="6"/>
      <c r="AO101287" s="6"/>
    </row>
    <row r="101288" spans="40:41" ht="24" customHeight="1">
      <c r="AN101288" s="6"/>
      <c r="AO101288" s="6"/>
    </row>
    <row r="101289" spans="40:41" ht="24" customHeight="1">
      <c r="AN101289" s="6"/>
      <c r="AO101289" s="6"/>
    </row>
    <row r="101290" spans="40:41" ht="24" customHeight="1">
      <c r="AN101290" s="6"/>
      <c r="AO101290" s="6"/>
    </row>
    <row r="101291" spans="40:41" ht="24" customHeight="1">
      <c r="AN101291" s="6"/>
      <c r="AO101291" s="6"/>
    </row>
    <row r="101292" spans="40:41" ht="24" customHeight="1">
      <c r="AN101292" s="6"/>
      <c r="AO101292" s="6"/>
    </row>
    <row r="101293" spans="40:41" ht="24" customHeight="1">
      <c r="AN101293" s="6"/>
      <c r="AO101293" s="6"/>
    </row>
    <row r="101294" spans="40:41" ht="24" customHeight="1">
      <c r="AN101294" s="6"/>
      <c r="AO101294" s="6"/>
    </row>
    <row r="101295" spans="40:41" ht="24" customHeight="1">
      <c r="AN101295" s="6"/>
      <c r="AO101295" s="6"/>
    </row>
    <row r="101296" spans="40:41" ht="24" customHeight="1">
      <c r="AN101296" s="6"/>
      <c r="AO101296" s="6"/>
    </row>
    <row r="101297" spans="40:41" ht="24" customHeight="1">
      <c r="AN101297" s="6"/>
      <c r="AO101297" s="6"/>
    </row>
    <row r="101298" spans="40:41" ht="24" customHeight="1">
      <c r="AN101298" s="6"/>
      <c r="AO101298" s="6"/>
    </row>
    <row r="101299" spans="40:41" ht="24" customHeight="1">
      <c r="AN101299" s="6"/>
      <c r="AO101299" s="6"/>
    </row>
    <row r="101300" spans="40:41" ht="24" customHeight="1">
      <c r="AN101300" s="6"/>
      <c r="AO101300" s="6"/>
    </row>
    <row r="101301" spans="40:41" ht="24" customHeight="1">
      <c r="AN101301" s="6"/>
      <c r="AO101301" s="6"/>
    </row>
    <row r="101302" spans="40:41" ht="24" customHeight="1">
      <c r="AN101302" s="6"/>
      <c r="AO101302" s="6"/>
    </row>
    <row r="101303" spans="40:41" ht="24" customHeight="1">
      <c r="AN101303" s="6"/>
      <c r="AO101303" s="6"/>
    </row>
    <row r="101304" spans="40:41" ht="24" customHeight="1">
      <c r="AN101304" s="6"/>
      <c r="AO101304" s="6"/>
    </row>
    <row r="101305" spans="40:41" ht="24" customHeight="1">
      <c r="AN101305" s="6"/>
      <c r="AO101305" s="6"/>
    </row>
    <row r="101306" spans="40:41" ht="24" customHeight="1">
      <c r="AN101306" s="6"/>
      <c r="AO101306" s="6"/>
    </row>
    <row r="101307" spans="40:41" ht="24" customHeight="1">
      <c r="AN101307" s="6"/>
      <c r="AO101307" s="6"/>
    </row>
    <row r="101308" spans="40:41" ht="24" customHeight="1">
      <c r="AN101308" s="6"/>
      <c r="AO101308" s="6"/>
    </row>
    <row r="101309" spans="40:41" ht="24" customHeight="1">
      <c r="AN101309" s="6"/>
      <c r="AO101309" s="6"/>
    </row>
    <row r="101310" spans="40:41" ht="24" customHeight="1">
      <c r="AN101310" s="6"/>
      <c r="AO101310" s="6"/>
    </row>
    <row r="101311" spans="40:41" ht="24" customHeight="1">
      <c r="AN101311" s="6"/>
      <c r="AO101311" s="6"/>
    </row>
    <row r="101312" spans="40:41" ht="24" customHeight="1">
      <c r="AN101312" s="6"/>
      <c r="AO101312" s="6"/>
    </row>
    <row r="101313" spans="40:41" ht="24" customHeight="1">
      <c r="AN101313" s="6"/>
      <c r="AO101313" s="6"/>
    </row>
    <row r="101314" spans="40:41" ht="24" customHeight="1">
      <c r="AN101314" s="6"/>
      <c r="AO101314" s="6"/>
    </row>
    <row r="101315" spans="40:41" ht="24" customHeight="1">
      <c r="AN101315" s="6"/>
      <c r="AO101315" s="6"/>
    </row>
    <row r="101316" spans="40:41" ht="24" customHeight="1">
      <c r="AN101316" s="6"/>
      <c r="AO101316" s="6"/>
    </row>
    <row r="101317" spans="40:41" ht="24" customHeight="1">
      <c r="AN101317" s="6"/>
      <c r="AO101317" s="6"/>
    </row>
    <row r="101318" spans="40:41" ht="24" customHeight="1">
      <c r="AN101318" s="6"/>
      <c r="AO101318" s="6"/>
    </row>
    <row r="101319" spans="40:41" ht="24" customHeight="1">
      <c r="AN101319" s="6"/>
      <c r="AO101319" s="6"/>
    </row>
    <row r="101320" spans="40:41" ht="24" customHeight="1">
      <c r="AN101320" s="6"/>
      <c r="AO101320" s="6"/>
    </row>
    <row r="101321" spans="40:41" ht="24" customHeight="1">
      <c r="AN101321" s="6"/>
      <c r="AO101321" s="6"/>
    </row>
    <row r="101322" spans="40:41" ht="24" customHeight="1">
      <c r="AN101322" s="6"/>
      <c r="AO101322" s="6"/>
    </row>
    <row r="101323" spans="40:41" ht="24" customHeight="1">
      <c r="AN101323" s="6"/>
      <c r="AO101323" s="6"/>
    </row>
    <row r="101324" spans="40:41" ht="24" customHeight="1">
      <c r="AN101324" s="6"/>
      <c r="AO101324" s="6"/>
    </row>
    <row r="101325" spans="40:41" ht="24" customHeight="1">
      <c r="AN101325" s="6"/>
      <c r="AO101325" s="6"/>
    </row>
    <row r="101326" spans="40:41" ht="24" customHeight="1">
      <c r="AN101326" s="6"/>
      <c r="AO101326" s="6"/>
    </row>
    <row r="101327" spans="40:41" ht="24" customHeight="1">
      <c r="AN101327" s="6"/>
      <c r="AO101327" s="6"/>
    </row>
    <row r="101328" spans="40:41" ht="24" customHeight="1">
      <c r="AN101328" s="6"/>
      <c r="AO101328" s="6"/>
    </row>
    <row r="101329" spans="40:41" ht="24" customHeight="1">
      <c r="AN101329" s="6"/>
      <c r="AO101329" s="6"/>
    </row>
    <row r="101330" spans="40:41" ht="24" customHeight="1">
      <c r="AN101330" s="6"/>
      <c r="AO101330" s="6"/>
    </row>
    <row r="101331" spans="40:41" ht="24" customHeight="1">
      <c r="AN101331" s="6"/>
      <c r="AO101331" s="6"/>
    </row>
    <row r="101332" spans="40:41" ht="24" customHeight="1">
      <c r="AN101332" s="6"/>
      <c r="AO101332" s="6"/>
    </row>
    <row r="101333" spans="40:41" ht="24" customHeight="1">
      <c r="AN101333" s="6"/>
      <c r="AO101333" s="6"/>
    </row>
    <row r="101334" spans="40:41" ht="24" customHeight="1">
      <c r="AN101334" s="6"/>
      <c r="AO101334" s="6"/>
    </row>
    <row r="101335" spans="40:41" ht="24" customHeight="1">
      <c r="AN101335" s="6"/>
      <c r="AO101335" s="6"/>
    </row>
    <row r="101336" spans="40:41" ht="24" customHeight="1">
      <c r="AN101336" s="6"/>
      <c r="AO101336" s="6"/>
    </row>
    <row r="101337" spans="40:41" ht="24" customHeight="1">
      <c r="AN101337" s="6"/>
      <c r="AO101337" s="6"/>
    </row>
    <row r="101338" spans="40:41" ht="24" customHeight="1">
      <c r="AN101338" s="6"/>
      <c r="AO101338" s="6"/>
    </row>
    <row r="101339" spans="40:41" ht="24" customHeight="1">
      <c r="AN101339" s="6"/>
      <c r="AO101339" s="6"/>
    </row>
    <row r="101340" spans="40:41" ht="24" customHeight="1">
      <c r="AN101340" s="6"/>
      <c r="AO101340" s="6"/>
    </row>
    <row r="101341" spans="40:41" ht="24" customHeight="1">
      <c r="AN101341" s="6"/>
      <c r="AO101341" s="6"/>
    </row>
    <row r="101342" spans="40:41" ht="24" customHeight="1">
      <c r="AN101342" s="6"/>
      <c r="AO101342" s="6"/>
    </row>
    <row r="101343" spans="40:41" ht="24" customHeight="1">
      <c r="AN101343" s="6"/>
      <c r="AO101343" s="6"/>
    </row>
    <row r="101344" spans="40:41" ht="24" customHeight="1">
      <c r="AN101344" s="6"/>
      <c r="AO101344" s="6"/>
    </row>
    <row r="101345" spans="40:41" ht="24" customHeight="1">
      <c r="AN101345" s="6"/>
      <c r="AO101345" s="6"/>
    </row>
    <row r="101346" spans="40:41" ht="24" customHeight="1">
      <c r="AN101346" s="6"/>
      <c r="AO101346" s="6"/>
    </row>
    <row r="101347" spans="40:41" ht="24" customHeight="1">
      <c r="AN101347" s="6"/>
      <c r="AO101347" s="6"/>
    </row>
    <row r="101348" spans="40:41" ht="24" customHeight="1">
      <c r="AN101348" s="6"/>
      <c r="AO101348" s="6"/>
    </row>
    <row r="101349" spans="40:41" ht="24" customHeight="1">
      <c r="AN101349" s="6"/>
      <c r="AO101349" s="6"/>
    </row>
    <row r="101350" spans="40:41" ht="24" customHeight="1">
      <c r="AN101350" s="6"/>
      <c r="AO101350" s="6"/>
    </row>
    <row r="101351" spans="40:41" ht="24" customHeight="1">
      <c r="AN101351" s="6"/>
      <c r="AO101351" s="6"/>
    </row>
    <row r="101352" spans="40:41" ht="24" customHeight="1">
      <c r="AN101352" s="6"/>
      <c r="AO101352" s="6"/>
    </row>
    <row r="101353" spans="40:41" ht="24" customHeight="1">
      <c r="AN101353" s="6"/>
      <c r="AO101353" s="6"/>
    </row>
    <row r="101354" spans="40:41" ht="24" customHeight="1">
      <c r="AN101354" s="6"/>
      <c r="AO101354" s="6"/>
    </row>
    <row r="101355" spans="40:41" ht="24" customHeight="1">
      <c r="AN101355" s="6"/>
      <c r="AO101355" s="6"/>
    </row>
    <row r="101356" spans="40:41" ht="24" customHeight="1">
      <c r="AN101356" s="6"/>
      <c r="AO101356" s="6"/>
    </row>
    <row r="101357" spans="40:41" ht="24" customHeight="1">
      <c r="AN101357" s="6"/>
      <c r="AO101357" s="6"/>
    </row>
    <row r="101358" spans="40:41" ht="24" customHeight="1">
      <c r="AN101358" s="6"/>
      <c r="AO101358" s="6"/>
    </row>
    <row r="101359" spans="40:41" ht="24" customHeight="1">
      <c r="AN101359" s="6"/>
      <c r="AO101359" s="6"/>
    </row>
    <row r="101360" spans="40:41" ht="24" customHeight="1">
      <c r="AN101360" s="6"/>
      <c r="AO101360" s="6"/>
    </row>
    <row r="101361" spans="40:41" ht="24" customHeight="1">
      <c r="AN101361" s="6"/>
      <c r="AO101361" s="6"/>
    </row>
    <row r="101362" spans="40:41" ht="24" customHeight="1">
      <c r="AN101362" s="6"/>
      <c r="AO101362" s="6"/>
    </row>
    <row r="101363" spans="40:41" ht="24" customHeight="1">
      <c r="AN101363" s="6"/>
      <c r="AO101363" s="6"/>
    </row>
    <row r="101364" spans="40:41" ht="24" customHeight="1">
      <c r="AN101364" s="6"/>
      <c r="AO101364" s="6"/>
    </row>
    <row r="101365" spans="40:41" ht="24" customHeight="1">
      <c r="AN101365" s="6"/>
      <c r="AO101365" s="6"/>
    </row>
    <row r="101366" spans="40:41" ht="24" customHeight="1">
      <c r="AN101366" s="6"/>
      <c r="AO101366" s="6"/>
    </row>
    <row r="101367" spans="40:41" ht="24" customHeight="1">
      <c r="AN101367" s="6"/>
      <c r="AO101367" s="6"/>
    </row>
    <row r="101368" spans="40:41" ht="24" customHeight="1">
      <c r="AN101368" s="6"/>
      <c r="AO101368" s="6"/>
    </row>
    <row r="101369" spans="40:41" ht="24" customHeight="1">
      <c r="AN101369" s="6"/>
      <c r="AO101369" s="6"/>
    </row>
    <row r="101370" spans="40:41" ht="24" customHeight="1">
      <c r="AN101370" s="6"/>
      <c r="AO101370" s="6"/>
    </row>
    <row r="101371" spans="40:41" ht="24" customHeight="1">
      <c r="AN101371" s="6"/>
      <c r="AO101371" s="6"/>
    </row>
    <row r="101372" spans="40:41" ht="24" customHeight="1">
      <c r="AN101372" s="6"/>
      <c r="AO101372" s="6"/>
    </row>
    <row r="101373" spans="40:41" ht="24" customHeight="1">
      <c r="AN101373" s="6"/>
      <c r="AO101373" s="6"/>
    </row>
    <row r="101374" spans="40:41" ht="24" customHeight="1">
      <c r="AN101374" s="6"/>
      <c r="AO101374" s="6"/>
    </row>
    <row r="101375" spans="40:41" ht="24" customHeight="1">
      <c r="AN101375" s="6"/>
      <c r="AO101375" s="6"/>
    </row>
    <row r="101376" spans="40:41" ht="24" customHeight="1">
      <c r="AN101376" s="6"/>
      <c r="AO101376" s="6"/>
    </row>
    <row r="101377" spans="40:41" ht="24" customHeight="1">
      <c r="AN101377" s="6"/>
      <c r="AO101377" s="6"/>
    </row>
    <row r="101378" spans="40:41" ht="24" customHeight="1">
      <c r="AN101378" s="6"/>
      <c r="AO101378" s="6"/>
    </row>
    <row r="101379" spans="40:41" ht="24" customHeight="1">
      <c r="AN101379" s="6"/>
      <c r="AO101379" s="6"/>
    </row>
    <row r="101380" spans="40:41" ht="24" customHeight="1">
      <c r="AN101380" s="6"/>
      <c r="AO101380" s="6"/>
    </row>
    <row r="101381" spans="40:41" ht="24" customHeight="1">
      <c r="AN101381" s="6"/>
      <c r="AO101381" s="6"/>
    </row>
    <row r="101382" spans="40:41" ht="24" customHeight="1">
      <c r="AN101382" s="6"/>
      <c r="AO101382" s="6"/>
    </row>
    <row r="101383" spans="40:41" ht="24" customHeight="1">
      <c r="AN101383" s="6"/>
      <c r="AO101383" s="6"/>
    </row>
    <row r="101384" spans="40:41" ht="24" customHeight="1">
      <c r="AN101384" s="6"/>
      <c r="AO101384" s="6"/>
    </row>
    <row r="101385" spans="40:41" ht="24" customHeight="1">
      <c r="AN101385" s="6"/>
      <c r="AO101385" s="6"/>
    </row>
    <row r="101386" spans="40:41" ht="24" customHeight="1">
      <c r="AN101386" s="6"/>
      <c r="AO101386" s="6"/>
    </row>
    <row r="101387" spans="40:41" ht="24" customHeight="1">
      <c r="AN101387" s="6"/>
      <c r="AO101387" s="6"/>
    </row>
    <row r="101388" spans="40:41" ht="24" customHeight="1">
      <c r="AN101388" s="6"/>
      <c r="AO101388" s="6"/>
    </row>
    <row r="101389" spans="40:41" ht="24" customHeight="1">
      <c r="AN101389" s="6"/>
      <c r="AO101389" s="6"/>
    </row>
    <row r="101390" spans="40:41" ht="24" customHeight="1">
      <c r="AN101390" s="6"/>
      <c r="AO101390" s="6"/>
    </row>
    <row r="101391" spans="40:41" ht="24" customHeight="1">
      <c r="AN101391" s="6"/>
      <c r="AO101391" s="6"/>
    </row>
    <row r="101392" spans="40:41" ht="24" customHeight="1">
      <c r="AN101392" s="6"/>
      <c r="AO101392" s="6"/>
    </row>
    <row r="101393" spans="40:41" ht="24" customHeight="1">
      <c r="AN101393" s="6"/>
      <c r="AO101393" s="6"/>
    </row>
    <row r="101394" spans="40:41" ht="24" customHeight="1">
      <c r="AN101394" s="6"/>
      <c r="AO101394" s="6"/>
    </row>
    <row r="101395" spans="40:41" ht="24" customHeight="1">
      <c r="AN101395" s="6"/>
      <c r="AO101395" s="6"/>
    </row>
    <row r="101396" spans="40:41" ht="24" customHeight="1">
      <c r="AN101396" s="6"/>
      <c r="AO101396" s="6"/>
    </row>
    <row r="101397" spans="40:41" ht="24" customHeight="1">
      <c r="AN101397" s="6"/>
      <c r="AO101397" s="6"/>
    </row>
    <row r="101398" spans="40:41" ht="24" customHeight="1">
      <c r="AN101398" s="6"/>
      <c r="AO101398" s="6"/>
    </row>
    <row r="101399" spans="40:41" ht="24" customHeight="1">
      <c r="AN101399" s="6"/>
      <c r="AO101399" s="6"/>
    </row>
    <row r="101400" spans="40:41" ht="24" customHeight="1">
      <c r="AN101400" s="6"/>
      <c r="AO101400" s="6"/>
    </row>
    <row r="101401" spans="40:41" ht="24" customHeight="1">
      <c r="AN101401" s="6"/>
      <c r="AO101401" s="6"/>
    </row>
    <row r="101402" spans="40:41" ht="24" customHeight="1">
      <c r="AN101402" s="6"/>
      <c r="AO101402" s="6"/>
    </row>
    <row r="101403" spans="40:41" ht="24" customHeight="1">
      <c r="AN101403" s="6"/>
      <c r="AO101403" s="6"/>
    </row>
    <row r="101404" spans="40:41" ht="24" customHeight="1">
      <c r="AN101404" s="6"/>
      <c r="AO101404" s="6"/>
    </row>
    <row r="101405" spans="40:41" ht="24" customHeight="1">
      <c r="AN101405" s="6"/>
      <c r="AO101405" s="6"/>
    </row>
    <row r="101406" spans="40:41" ht="24" customHeight="1">
      <c r="AN101406" s="6"/>
      <c r="AO101406" s="6"/>
    </row>
    <row r="101407" spans="40:41" ht="24" customHeight="1">
      <c r="AN101407" s="6"/>
      <c r="AO101407" s="6"/>
    </row>
    <row r="101408" spans="40:41" ht="24" customHeight="1">
      <c r="AN101408" s="6"/>
      <c r="AO101408" s="6"/>
    </row>
    <row r="101409" spans="40:41" ht="24" customHeight="1">
      <c r="AN101409" s="6"/>
      <c r="AO101409" s="6"/>
    </row>
    <row r="101410" spans="40:41" ht="24" customHeight="1">
      <c r="AN101410" s="6"/>
      <c r="AO101410" s="6"/>
    </row>
    <row r="101411" spans="40:41" ht="24" customHeight="1">
      <c r="AN101411" s="6"/>
      <c r="AO101411" s="6"/>
    </row>
    <row r="101412" spans="40:41" ht="24" customHeight="1">
      <c r="AN101412" s="6"/>
      <c r="AO101412" s="6"/>
    </row>
    <row r="101413" spans="40:41" ht="24" customHeight="1">
      <c r="AN101413" s="6"/>
      <c r="AO101413" s="6"/>
    </row>
    <row r="101414" spans="40:41" ht="24" customHeight="1">
      <c r="AN101414" s="6"/>
      <c r="AO101414" s="6"/>
    </row>
    <row r="101415" spans="40:41" ht="24" customHeight="1">
      <c r="AN101415" s="6"/>
      <c r="AO101415" s="6"/>
    </row>
    <row r="101416" spans="40:41" ht="24" customHeight="1">
      <c r="AN101416" s="6"/>
      <c r="AO101416" s="6"/>
    </row>
    <row r="101417" spans="40:41" ht="24" customHeight="1">
      <c r="AN101417" s="6"/>
      <c r="AO101417" s="6"/>
    </row>
    <row r="101418" spans="40:41" ht="24" customHeight="1">
      <c r="AN101418" s="6"/>
      <c r="AO101418" s="6"/>
    </row>
    <row r="101419" spans="40:41" ht="24" customHeight="1">
      <c r="AN101419" s="6"/>
      <c r="AO101419" s="6"/>
    </row>
    <row r="101420" spans="40:41" ht="24" customHeight="1">
      <c r="AN101420" s="6"/>
      <c r="AO101420" s="6"/>
    </row>
    <row r="101421" spans="40:41" ht="24" customHeight="1">
      <c r="AN101421" s="6"/>
      <c r="AO101421" s="6"/>
    </row>
    <row r="101422" spans="40:41" ht="24" customHeight="1">
      <c r="AN101422" s="6"/>
      <c r="AO101422" s="6"/>
    </row>
    <row r="101423" spans="40:41" ht="24" customHeight="1">
      <c r="AN101423" s="6"/>
      <c r="AO101423" s="6"/>
    </row>
    <row r="101424" spans="40:41" ht="24" customHeight="1">
      <c r="AN101424" s="6"/>
      <c r="AO101424" s="6"/>
    </row>
    <row r="101425" spans="40:41" ht="24" customHeight="1">
      <c r="AN101425" s="6"/>
      <c r="AO101425" s="6"/>
    </row>
    <row r="101426" spans="40:41" ht="24" customHeight="1">
      <c r="AN101426" s="6"/>
      <c r="AO101426" s="6"/>
    </row>
    <row r="101427" spans="40:41" ht="24" customHeight="1">
      <c r="AN101427" s="6"/>
      <c r="AO101427" s="6"/>
    </row>
    <row r="101428" spans="40:41" ht="24" customHeight="1">
      <c r="AN101428" s="6"/>
      <c r="AO101428" s="6"/>
    </row>
    <row r="101429" spans="40:41" ht="24" customHeight="1">
      <c r="AN101429" s="6"/>
      <c r="AO101429" s="6"/>
    </row>
    <row r="101430" spans="40:41" ht="24" customHeight="1">
      <c r="AN101430" s="6"/>
      <c r="AO101430" s="6"/>
    </row>
    <row r="101431" spans="40:41" ht="24" customHeight="1">
      <c r="AN101431" s="6"/>
      <c r="AO101431" s="6"/>
    </row>
    <row r="101432" spans="40:41" ht="24" customHeight="1">
      <c r="AN101432" s="6"/>
      <c r="AO101432" s="6"/>
    </row>
    <row r="101433" spans="40:41" ht="24" customHeight="1">
      <c r="AN101433" s="6"/>
      <c r="AO101433" s="6"/>
    </row>
    <row r="101434" spans="40:41" ht="24" customHeight="1">
      <c r="AN101434" s="6"/>
      <c r="AO101434" s="6"/>
    </row>
    <row r="101435" spans="40:41" ht="24" customHeight="1">
      <c r="AN101435" s="6"/>
      <c r="AO101435" s="6"/>
    </row>
    <row r="101436" spans="40:41" ht="24" customHeight="1">
      <c r="AN101436" s="6"/>
      <c r="AO101436" s="6"/>
    </row>
    <row r="101437" spans="40:41" ht="24" customHeight="1">
      <c r="AN101437" s="6"/>
      <c r="AO101437" s="6"/>
    </row>
    <row r="101438" spans="40:41" ht="24" customHeight="1">
      <c r="AN101438" s="6"/>
      <c r="AO101438" s="6"/>
    </row>
    <row r="101439" spans="40:41" ht="24" customHeight="1">
      <c r="AN101439" s="6"/>
      <c r="AO101439" s="6"/>
    </row>
    <row r="101440" spans="40:41" ht="24" customHeight="1">
      <c r="AN101440" s="6"/>
      <c r="AO101440" s="6"/>
    </row>
    <row r="101441" spans="40:41" ht="24" customHeight="1">
      <c r="AN101441" s="6"/>
      <c r="AO101441" s="6"/>
    </row>
    <row r="101442" spans="40:41" ht="24" customHeight="1">
      <c r="AN101442" s="6"/>
      <c r="AO101442" s="6"/>
    </row>
    <row r="101443" spans="40:41" ht="24" customHeight="1">
      <c r="AN101443" s="6"/>
      <c r="AO101443" s="6"/>
    </row>
    <row r="101444" spans="40:41" ht="24" customHeight="1">
      <c r="AN101444" s="6"/>
      <c r="AO101444" s="6"/>
    </row>
    <row r="101445" spans="40:41" ht="24" customHeight="1">
      <c r="AN101445" s="6"/>
      <c r="AO101445" s="6"/>
    </row>
    <row r="101446" spans="40:41" ht="24" customHeight="1">
      <c r="AN101446" s="6"/>
      <c r="AO101446" s="6"/>
    </row>
    <row r="101447" spans="40:41" ht="24" customHeight="1">
      <c r="AN101447" s="6"/>
      <c r="AO101447" s="6"/>
    </row>
    <row r="101448" spans="40:41" ht="24" customHeight="1">
      <c r="AN101448" s="6"/>
      <c r="AO101448" s="6"/>
    </row>
    <row r="101449" spans="40:41" ht="24" customHeight="1">
      <c r="AN101449" s="6"/>
      <c r="AO101449" s="6"/>
    </row>
    <row r="101450" spans="40:41" ht="24" customHeight="1">
      <c r="AN101450" s="6"/>
      <c r="AO101450" s="6"/>
    </row>
    <row r="101451" spans="40:41" ht="24" customHeight="1">
      <c r="AN101451" s="6"/>
      <c r="AO101451" s="6"/>
    </row>
    <row r="101452" spans="40:41" ht="24" customHeight="1">
      <c r="AN101452" s="6"/>
      <c r="AO101452" s="6"/>
    </row>
    <row r="101453" spans="40:41" ht="24" customHeight="1">
      <c r="AN101453" s="6"/>
      <c r="AO101453" s="6"/>
    </row>
    <row r="101454" spans="40:41" ht="24" customHeight="1">
      <c r="AN101454" s="6"/>
      <c r="AO101454" s="6"/>
    </row>
    <row r="101455" spans="40:41" ht="24" customHeight="1">
      <c r="AN101455" s="6"/>
      <c r="AO101455" s="6"/>
    </row>
    <row r="101456" spans="40:41" ht="24" customHeight="1">
      <c r="AN101456" s="6"/>
      <c r="AO101456" s="6"/>
    </row>
    <row r="101457" spans="40:41" ht="24" customHeight="1">
      <c r="AN101457" s="6"/>
      <c r="AO101457" s="6"/>
    </row>
    <row r="101458" spans="40:41" ht="24" customHeight="1">
      <c r="AN101458" s="6"/>
      <c r="AO101458" s="6"/>
    </row>
    <row r="101459" spans="40:41" ht="24" customHeight="1">
      <c r="AN101459" s="6"/>
      <c r="AO101459" s="6"/>
    </row>
    <row r="101460" spans="40:41" ht="24" customHeight="1">
      <c r="AN101460" s="6"/>
      <c r="AO101460" s="6"/>
    </row>
    <row r="101461" spans="40:41" ht="24" customHeight="1">
      <c r="AN101461" s="6"/>
      <c r="AO101461" s="6"/>
    </row>
    <row r="101462" spans="40:41" ht="24" customHeight="1">
      <c r="AN101462" s="6"/>
      <c r="AO101462" s="6"/>
    </row>
    <row r="101463" spans="40:41" ht="24" customHeight="1">
      <c r="AN101463" s="6"/>
      <c r="AO101463" s="6"/>
    </row>
    <row r="101464" spans="40:41" ht="24" customHeight="1">
      <c r="AN101464" s="6"/>
      <c r="AO101464" s="6"/>
    </row>
    <row r="101465" spans="40:41" ht="24" customHeight="1">
      <c r="AN101465" s="6"/>
      <c r="AO101465" s="6"/>
    </row>
    <row r="101466" spans="40:41" ht="24" customHeight="1">
      <c r="AN101466" s="6"/>
      <c r="AO101466" s="6"/>
    </row>
    <row r="101467" spans="40:41" ht="24" customHeight="1">
      <c r="AN101467" s="6"/>
      <c r="AO101467" s="6"/>
    </row>
    <row r="101468" spans="40:41" ht="24" customHeight="1">
      <c r="AN101468" s="6"/>
      <c r="AO101468" s="6"/>
    </row>
    <row r="101469" spans="40:41" ht="24" customHeight="1">
      <c r="AN101469" s="6"/>
      <c r="AO101469" s="6"/>
    </row>
    <row r="101470" spans="40:41" ht="24" customHeight="1">
      <c r="AN101470" s="6"/>
      <c r="AO101470" s="6"/>
    </row>
    <row r="101471" spans="40:41" ht="24" customHeight="1">
      <c r="AN101471" s="6"/>
      <c r="AO101471" s="6"/>
    </row>
    <row r="101472" spans="40:41" ht="24" customHeight="1">
      <c r="AN101472" s="6"/>
      <c r="AO101472" s="6"/>
    </row>
    <row r="101473" spans="40:41" ht="24" customHeight="1">
      <c r="AN101473" s="6"/>
      <c r="AO101473" s="6"/>
    </row>
    <row r="101474" spans="40:41" ht="24" customHeight="1">
      <c r="AN101474" s="6"/>
      <c r="AO101474" s="6"/>
    </row>
    <row r="101475" spans="40:41" ht="24" customHeight="1">
      <c r="AN101475" s="6"/>
      <c r="AO101475" s="6"/>
    </row>
    <row r="101476" spans="40:41" ht="24" customHeight="1">
      <c r="AN101476" s="6"/>
      <c r="AO101476" s="6"/>
    </row>
    <row r="101477" spans="40:41" ht="24" customHeight="1">
      <c r="AN101477" s="6"/>
      <c r="AO101477" s="6"/>
    </row>
    <row r="101478" spans="40:41" ht="24" customHeight="1">
      <c r="AN101478" s="6"/>
      <c r="AO101478" s="6"/>
    </row>
    <row r="101479" spans="40:41" ht="24" customHeight="1">
      <c r="AN101479" s="6"/>
      <c r="AO101479" s="6"/>
    </row>
    <row r="101480" spans="40:41" ht="24" customHeight="1">
      <c r="AN101480" s="6"/>
      <c r="AO101480" s="6"/>
    </row>
    <row r="101481" spans="40:41" ht="24" customHeight="1">
      <c r="AN101481" s="6"/>
      <c r="AO101481" s="6"/>
    </row>
    <row r="101482" spans="40:41" ht="24" customHeight="1">
      <c r="AN101482" s="6"/>
      <c r="AO101482" s="6"/>
    </row>
    <row r="101483" spans="40:41" ht="24" customHeight="1">
      <c r="AN101483" s="6"/>
      <c r="AO101483" s="6"/>
    </row>
    <row r="101484" spans="40:41" ht="24" customHeight="1">
      <c r="AN101484" s="6"/>
      <c r="AO101484" s="6"/>
    </row>
    <row r="101485" spans="40:41" ht="24" customHeight="1">
      <c r="AN101485" s="6"/>
      <c r="AO101485" s="6"/>
    </row>
    <row r="101486" spans="40:41" ht="24" customHeight="1">
      <c r="AN101486" s="6"/>
      <c r="AO101486" s="6"/>
    </row>
    <row r="101487" spans="40:41" ht="24" customHeight="1">
      <c r="AN101487" s="6"/>
      <c r="AO101487" s="6"/>
    </row>
    <row r="101488" spans="40:41" ht="24" customHeight="1">
      <c r="AN101488" s="6"/>
      <c r="AO101488" s="6"/>
    </row>
    <row r="101489" spans="40:41" ht="24" customHeight="1">
      <c r="AN101489" s="6"/>
      <c r="AO101489" s="6"/>
    </row>
    <row r="101490" spans="40:41" ht="24" customHeight="1">
      <c r="AN101490" s="6"/>
      <c r="AO101490" s="6"/>
    </row>
    <row r="101491" spans="40:41" ht="24" customHeight="1">
      <c r="AN101491" s="6"/>
      <c r="AO101491" s="6"/>
    </row>
    <row r="101492" spans="40:41" ht="24" customHeight="1">
      <c r="AN101492" s="6"/>
      <c r="AO101492" s="6"/>
    </row>
    <row r="101493" spans="40:41" ht="24" customHeight="1">
      <c r="AN101493" s="6"/>
      <c r="AO101493" s="6"/>
    </row>
    <row r="101494" spans="40:41" ht="24" customHeight="1">
      <c r="AN101494" s="6"/>
      <c r="AO101494" s="6"/>
    </row>
    <row r="101495" spans="40:41" ht="24" customHeight="1">
      <c r="AN101495" s="6"/>
      <c r="AO101495" s="6"/>
    </row>
    <row r="101496" spans="40:41" ht="24" customHeight="1">
      <c r="AN101496" s="6"/>
      <c r="AO101496" s="6"/>
    </row>
    <row r="101497" spans="40:41" ht="24" customHeight="1">
      <c r="AN101497" s="6"/>
      <c r="AO101497" s="6"/>
    </row>
    <row r="101498" spans="40:41" ht="24" customHeight="1">
      <c r="AN101498" s="6"/>
      <c r="AO101498" s="6"/>
    </row>
    <row r="101499" spans="40:41" ht="24" customHeight="1">
      <c r="AN101499" s="6"/>
      <c r="AO101499" s="6"/>
    </row>
    <row r="101500" spans="40:41" ht="24" customHeight="1">
      <c r="AN101500" s="6"/>
      <c r="AO101500" s="6"/>
    </row>
    <row r="101501" spans="40:41" ht="24" customHeight="1">
      <c r="AN101501" s="6"/>
      <c r="AO101501" s="6"/>
    </row>
    <row r="101502" spans="40:41" ht="24" customHeight="1">
      <c r="AN101502" s="6"/>
      <c r="AO101502" s="6"/>
    </row>
    <row r="101503" spans="40:41" ht="24" customHeight="1">
      <c r="AN101503" s="6"/>
      <c r="AO101503" s="6"/>
    </row>
    <row r="101504" spans="40:41" ht="24" customHeight="1">
      <c r="AN101504" s="6"/>
      <c r="AO101504" s="6"/>
    </row>
    <row r="101505" spans="40:41" ht="24" customHeight="1">
      <c r="AN101505" s="6"/>
      <c r="AO101505" s="6"/>
    </row>
    <row r="101506" spans="40:41" ht="24" customHeight="1">
      <c r="AN101506" s="6"/>
      <c r="AO101506" s="6"/>
    </row>
    <row r="101507" spans="40:41" ht="24" customHeight="1">
      <c r="AN101507" s="6"/>
      <c r="AO101507" s="6"/>
    </row>
    <row r="101508" spans="40:41" ht="24" customHeight="1">
      <c r="AN101508" s="6"/>
      <c r="AO101508" s="6"/>
    </row>
    <row r="101509" spans="40:41" ht="24" customHeight="1">
      <c r="AN101509" s="6"/>
      <c r="AO101509" s="6"/>
    </row>
    <row r="101510" spans="40:41" ht="24" customHeight="1">
      <c r="AN101510" s="6"/>
      <c r="AO101510" s="6"/>
    </row>
    <row r="101511" spans="40:41" ht="24" customHeight="1">
      <c r="AN101511" s="6"/>
      <c r="AO101511" s="6"/>
    </row>
    <row r="101512" spans="40:41" ht="24" customHeight="1">
      <c r="AN101512" s="6"/>
      <c r="AO101512" s="6"/>
    </row>
    <row r="101513" spans="40:41" ht="24" customHeight="1">
      <c r="AN101513" s="6"/>
      <c r="AO101513" s="6"/>
    </row>
    <row r="101514" spans="40:41" ht="24" customHeight="1">
      <c r="AN101514" s="6"/>
      <c r="AO101514" s="6"/>
    </row>
    <row r="101515" spans="40:41" ht="24" customHeight="1">
      <c r="AN101515" s="6"/>
      <c r="AO101515" s="6"/>
    </row>
    <row r="101516" spans="40:41" ht="24" customHeight="1">
      <c r="AN101516" s="6"/>
      <c r="AO101516" s="6"/>
    </row>
    <row r="101517" spans="40:41" ht="24" customHeight="1">
      <c r="AN101517" s="6"/>
      <c r="AO101517" s="6"/>
    </row>
    <row r="101518" spans="40:41" ht="24" customHeight="1">
      <c r="AN101518" s="6"/>
      <c r="AO101518" s="6"/>
    </row>
    <row r="101519" spans="40:41" ht="24" customHeight="1">
      <c r="AN101519" s="6"/>
      <c r="AO101519" s="6"/>
    </row>
    <row r="101520" spans="40:41" ht="24" customHeight="1">
      <c r="AN101520" s="6"/>
      <c r="AO101520" s="6"/>
    </row>
    <row r="101521" spans="40:41" ht="24" customHeight="1">
      <c r="AN101521" s="6"/>
      <c r="AO101521" s="6"/>
    </row>
    <row r="101522" spans="40:41" ht="24" customHeight="1">
      <c r="AN101522" s="6"/>
      <c r="AO101522" s="6"/>
    </row>
    <row r="101523" spans="40:41" ht="24" customHeight="1">
      <c r="AN101523" s="6"/>
      <c r="AO101523" s="6"/>
    </row>
    <row r="101524" spans="40:41" ht="24" customHeight="1">
      <c r="AN101524" s="6"/>
      <c r="AO101524" s="6"/>
    </row>
    <row r="101525" spans="40:41" ht="24" customHeight="1">
      <c r="AN101525" s="6"/>
      <c r="AO101525" s="6"/>
    </row>
    <row r="101526" spans="40:41" ht="24" customHeight="1">
      <c r="AN101526" s="6"/>
      <c r="AO101526" s="6"/>
    </row>
    <row r="101527" spans="40:41" ht="24" customHeight="1">
      <c r="AN101527" s="6"/>
      <c r="AO101527" s="6"/>
    </row>
    <row r="101528" spans="40:41" ht="24" customHeight="1">
      <c r="AN101528" s="6"/>
      <c r="AO101528" s="6"/>
    </row>
    <row r="101529" spans="40:41" ht="24" customHeight="1">
      <c r="AN101529" s="6"/>
      <c r="AO101529" s="6"/>
    </row>
    <row r="101530" spans="40:41" ht="24" customHeight="1">
      <c r="AN101530" s="6"/>
      <c r="AO101530" s="6"/>
    </row>
    <row r="101531" spans="40:41" ht="24" customHeight="1">
      <c r="AN101531" s="6"/>
      <c r="AO101531" s="6"/>
    </row>
    <row r="101532" spans="40:41" ht="24" customHeight="1">
      <c r="AN101532" s="6"/>
      <c r="AO101532" s="6"/>
    </row>
    <row r="101533" spans="40:41" ht="24" customHeight="1">
      <c r="AN101533" s="6"/>
      <c r="AO101533" s="6"/>
    </row>
    <row r="101534" spans="40:41" ht="24" customHeight="1">
      <c r="AN101534" s="6"/>
      <c r="AO101534" s="6"/>
    </row>
    <row r="101535" spans="40:41" ht="24" customHeight="1">
      <c r="AN101535" s="6"/>
      <c r="AO101535" s="6"/>
    </row>
    <row r="101536" spans="40:41" ht="24" customHeight="1">
      <c r="AN101536" s="6"/>
      <c r="AO101536" s="6"/>
    </row>
    <row r="101537" spans="40:41" ht="24" customHeight="1">
      <c r="AN101537" s="6"/>
      <c r="AO101537" s="6"/>
    </row>
    <row r="101538" spans="40:41" ht="24" customHeight="1">
      <c r="AN101538" s="6"/>
      <c r="AO101538" s="6"/>
    </row>
    <row r="101539" spans="40:41" ht="24" customHeight="1">
      <c r="AN101539" s="6"/>
      <c r="AO101539" s="6"/>
    </row>
    <row r="101540" spans="40:41" ht="24" customHeight="1">
      <c r="AN101540" s="6"/>
      <c r="AO101540" s="6"/>
    </row>
    <row r="101541" spans="40:41" ht="24" customHeight="1">
      <c r="AN101541" s="6"/>
      <c r="AO101541" s="6"/>
    </row>
    <row r="101542" spans="40:41" ht="24" customHeight="1">
      <c r="AN101542" s="6"/>
      <c r="AO101542" s="6"/>
    </row>
    <row r="101543" spans="40:41" ht="24" customHeight="1">
      <c r="AN101543" s="6"/>
      <c r="AO101543" s="6"/>
    </row>
    <row r="101544" spans="40:41" ht="24" customHeight="1">
      <c r="AN101544" s="6"/>
      <c r="AO101544" s="6"/>
    </row>
    <row r="101545" spans="40:41" ht="24" customHeight="1">
      <c r="AN101545" s="6"/>
      <c r="AO101545" s="6"/>
    </row>
    <row r="101546" spans="40:41" ht="24" customHeight="1">
      <c r="AN101546" s="6"/>
      <c r="AO101546" s="6"/>
    </row>
    <row r="101547" spans="40:41" ht="24" customHeight="1">
      <c r="AN101547" s="6"/>
      <c r="AO101547" s="6"/>
    </row>
    <row r="101548" spans="40:41" ht="24" customHeight="1">
      <c r="AN101548" s="6"/>
      <c r="AO101548" s="6"/>
    </row>
    <row r="101549" spans="40:41" ht="24" customHeight="1">
      <c r="AN101549" s="6"/>
      <c r="AO101549" s="6"/>
    </row>
    <row r="101550" spans="40:41" ht="24" customHeight="1">
      <c r="AN101550" s="6"/>
      <c r="AO101550" s="6"/>
    </row>
    <row r="101551" spans="40:41" ht="24" customHeight="1">
      <c r="AN101551" s="6"/>
      <c r="AO101551" s="6"/>
    </row>
    <row r="101552" spans="40:41" ht="24" customHeight="1">
      <c r="AN101552" s="6"/>
      <c r="AO101552" s="6"/>
    </row>
    <row r="101553" spans="40:41" ht="24" customHeight="1">
      <c r="AN101553" s="6"/>
      <c r="AO101553" s="6"/>
    </row>
    <row r="101554" spans="40:41" ht="24" customHeight="1">
      <c r="AN101554" s="6"/>
      <c r="AO101554" s="6"/>
    </row>
    <row r="101555" spans="40:41" ht="24" customHeight="1">
      <c r="AN101555" s="6"/>
      <c r="AO101555" s="6"/>
    </row>
    <row r="101556" spans="40:41" ht="24" customHeight="1">
      <c r="AN101556" s="6"/>
      <c r="AO101556" s="6"/>
    </row>
    <row r="101557" spans="40:41" ht="24" customHeight="1">
      <c r="AN101557" s="6"/>
      <c r="AO101557" s="6"/>
    </row>
    <row r="101558" spans="40:41" ht="24" customHeight="1">
      <c r="AN101558" s="6"/>
      <c r="AO101558" s="6"/>
    </row>
    <row r="101559" spans="40:41" ht="24" customHeight="1">
      <c r="AN101559" s="6"/>
      <c r="AO101559" s="6"/>
    </row>
    <row r="101560" spans="40:41" ht="24" customHeight="1">
      <c r="AN101560" s="6"/>
      <c r="AO101560" s="6"/>
    </row>
    <row r="101561" spans="40:41" ht="24" customHeight="1">
      <c r="AN101561" s="6"/>
      <c r="AO101561" s="6"/>
    </row>
    <row r="101562" spans="40:41" ht="24" customHeight="1">
      <c r="AN101562" s="6"/>
      <c r="AO101562" s="6"/>
    </row>
    <row r="101563" spans="40:41" ht="24" customHeight="1">
      <c r="AN101563" s="6"/>
      <c r="AO101563" s="6"/>
    </row>
    <row r="101564" spans="40:41" ht="24" customHeight="1">
      <c r="AN101564" s="6"/>
      <c r="AO101564" s="6"/>
    </row>
    <row r="101565" spans="40:41" ht="24" customHeight="1">
      <c r="AN101565" s="6"/>
      <c r="AO101565" s="6"/>
    </row>
    <row r="101566" spans="40:41" ht="24" customHeight="1">
      <c r="AN101566" s="6"/>
      <c r="AO101566" s="6"/>
    </row>
    <row r="101567" spans="40:41" ht="24" customHeight="1">
      <c r="AN101567" s="6"/>
      <c r="AO101567" s="6"/>
    </row>
    <row r="101568" spans="40:41" ht="24" customHeight="1">
      <c r="AN101568" s="6"/>
      <c r="AO101568" s="6"/>
    </row>
    <row r="101569" spans="40:41" ht="24" customHeight="1">
      <c r="AN101569" s="6"/>
      <c r="AO101569" s="6"/>
    </row>
    <row r="101570" spans="40:41" ht="24" customHeight="1">
      <c r="AN101570" s="6"/>
      <c r="AO101570" s="6"/>
    </row>
    <row r="101571" spans="40:41" ht="24" customHeight="1">
      <c r="AN101571" s="6"/>
      <c r="AO101571" s="6"/>
    </row>
    <row r="101572" spans="40:41" ht="24" customHeight="1">
      <c r="AN101572" s="6"/>
      <c r="AO101572" s="6"/>
    </row>
    <row r="101573" spans="40:41" ht="24" customHeight="1">
      <c r="AN101573" s="6"/>
      <c r="AO101573" s="6"/>
    </row>
    <row r="101574" spans="40:41" ht="24" customHeight="1">
      <c r="AN101574" s="6"/>
      <c r="AO101574" s="6"/>
    </row>
    <row r="101575" spans="40:41" ht="24" customHeight="1">
      <c r="AN101575" s="6"/>
      <c r="AO101575" s="6"/>
    </row>
    <row r="101576" spans="40:41" ht="24" customHeight="1">
      <c r="AN101576" s="6"/>
      <c r="AO101576" s="6"/>
    </row>
    <row r="101577" spans="40:41" ht="24" customHeight="1">
      <c r="AN101577" s="6"/>
      <c r="AO101577" s="6"/>
    </row>
    <row r="101578" spans="40:41" ht="24" customHeight="1">
      <c r="AN101578" s="6"/>
      <c r="AO101578" s="6"/>
    </row>
    <row r="101579" spans="40:41" ht="24" customHeight="1">
      <c r="AN101579" s="6"/>
      <c r="AO101579" s="6"/>
    </row>
    <row r="101580" spans="40:41" ht="24" customHeight="1">
      <c r="AN101580" s="6"/>
      <c r="AO101580" s="6"/>
    </row>
    <row r="101581" spans="40:41" ht="24" customHeight="1">
      <c r="AN101581" s="6"/>
      <c r="AO101581" s="6"/>
    </row>
    <row r="101582" spans="40:41" ht="24" customHeight="1">
      <c r="AN101582" s="6"/>
      <c r="AO101582" s="6"/>
    </row>
    <row r="101583" spans="40:41" ht="24" customHeight="1">
      <c r="AN101583" s="6"/>
      <c r="AO101583" s="6"/>
    </row>
    <row r="101584" spans="40:41" ht="24" customHeight="1">
      <c r="AN101584" s="6"/>
      <c r="AO101584" s="6"/>
    </row>
    <row r="101585" spans="40:41" ht="24" customHeight="1">
      <c r="AN101585" s="6"/>
      <c r="AO101585" s="6"/>
    </row>
    <row r="101586" spans="40:41" ht="24" customHeight="1">
      <c r="AN101586" s="6"/>
      <c r="AO101586" s="6"/>
    </row>
    <row r="101587" spans="40:41" ht="24" customHeight="1">
      <c r="AN101587" s="6"/>
      <c r="AO101587" s="6"/>
    </row>
    <row r="101588" spans="40:41" ht="24" customHeight="1">
      <c r="AN101588" s="6"/>
      <c r="AO101588" s="6"/>
    </row>
    <row r="101589" spans="40:41" ht="24" customHeight="1">
      <c r="AN101589" s="6"/>
      <c r="AO101589" s="6"/>
    </row>
    <row r="101590" spans="40:41" ht="24" customHeight="1">
      <c r="AN101590" s="6"/>
      <c r="AO101590" s="6"/>
    </row>
    <row r="101591" spans="40:41" ht="24" customHeight="1">
      <c r="AN101591" s="6"/>
      <c r="AO101591" s="6"/>
    </row>
    <row r="101592" spans="40:41" ht="24" customHeight="1">
      <c r="AN101592" s="6"/>
      <c r="AO101592" s="6"/>
    </row>
    <row r="101593" spans="40:41" ht="24" customHeight="1">
      <c r="AN101593" s="6"/>
      <c r="AO101593" s="6"/>
    </row>
    <row r="101594" spans="40:41" ht="24" customHeight="1">
      <c r="AN101594" s="6"/>
      <c r="AO101594" s="6"/>
    </row>
    <row r="101595" spans="40:41" ht="24" customHeight="1">
      <c r="AN101595" s="6"/>
      <c r="AO101595" s="6"/>
    </row>
    <row r="101596" spans="40:41" ht="24" customHeight="1">
      <c r="AN101596" s="6"/>
      <c r="AO101596" s="6"/>
    </row>
    <row r="101597" spans="40:41" ht="24" customHeight="1">
      <c r="AN101597" s="6"/>
      <c r="AO101597" s="6"/>
    </row>
    <row r="101598" spans="40:41" ht="24" customHeight="1">
      <c r="AN101598" s="6"/>
      <c r="AO101598" s="6"/>
    </row>
    <row r="101599" spans="40:41" ht="24" customHeight="1">
      <c r="AN101599" s="6"/>
      <c r="AO101599" s="6"/>
    </row>
    <row r="101600" spans="40:41" ht="24" customHeight="1">
      <c r="AN101600" s="6"/>
      <c r="AO101600" s="6"/>
    </row>
    <row r="101601" spans="40:41" ht="24" customHeight="1">
      <c r="AN101601" s="6"/>
      <c r="AO101601" s="6"/>
    </row>
    <row r="101602" spans="40:41" ht="24" customHeight="1">
      <c r="AN101602" s="6"/>
      <c r="AO101602" s="6"/>
    </row>
    <row r="101603" spans="40:41" ht="24" customHeight="1">
      <c r="AN101603" s="6"/>
      <c r="AO101603" s="6"/>
    </row>
    <row r="101604" spans="40:41" ht="24" customHeight="1">
      <c r="AN101604" s="6"/>
      <c r="AO101604" s="6"/>
    </row>
    <row r="101605" spans="40:41" ht="24" customHeight="1">
      <c r="AN101605" s="6"/>
      <c r="AO101605" s="6"/>
    </row>
    <row r="101606" spans="40:41" ht="24" customHeight="1">
      <c r="AN101606" s="6"/>
      <c r="AO101606" s="6"/>
    </row>
    <row r="101607" spans="40:41" ht="24" customHeight="1">
      <c r="AN101607" s="6"/>
      <c r="AO101607" s="6"/>
    </row>
    <row r="101608" spans="40:41" ht="24" customHeight="1">
      <c r="AN101608" s="6"/>
      <c r="AO101608" s="6"/>
    </row>
    <row r="101609" spans="40:41" ht="24" customHeight="1">
      <c r="AN101609" s="6"/>
      <c r="AO101609" s="6"/>
    </row>
    <row r="101610" spans="40:41" ht="24" customHeight="1">
      <c r="AN101610" s="6"/>
      <c r="AO101610" s="6"/>
    </row>
    <row r="101611" spans="40:41" ht="24" customHeight="1">
      <c r="AN101611" s="6"/>
      <c r="AO101611" s="6"/>
    </row>
    <row r="101612" spans="40:41" ht="24" customHeight="1">
      <c r="AN101612" s="6"/>
      <c r="AO101612" s="6"/>
    </row>
    <row r="101613" spans="40:41" ht="24" customHeight="1">
      <c r="AN101613" s="6"/>
      <c r="AO101613" s="6"/>
    </row>
    <row r="101614" spans="40:41" ht="24" customHeight="1">
      <c r="AN101614" s="6"/>
      <c r="AO101614" s="6"/>
    </row>
    <row r="101615" spans="40:41" ht="24" customHeight="1">
      <c r="AN101615" s="6"/>
      <c r="AO101615" s="6"/>
    </row>
    <row r="101616" spans="40:41" ht="24" customHeight="1">
      <c r="AN101616" s="6"/>
      <c r="AO101616" s="6"/>
    </row>
    <row r="101617" spans="40:41" ht="24" customHeight="1">
      <c r="AN101617" s="6"/>
      <c r="AO101617" s="6"/>
    </row>
    <row r="101618" spans="40:41" ht="24" customHeight="1">
      <c r="AN101618" s="6"/>
      <c r="AO101618" s="6"/>
    </row>
    <row r="101619" spans="40:41" ht="24" customHeight="1">
      <c r="AN101619" s="6"/>
      <c r="AO101619" s="6"/>
    </row>
    <row r="101620" spans="40:41" ht="24" customHeight="1">
      <c r="AN101620" s="6"/>
      <c r="AO101620" s="6"/>
    </row>
    <row r="101621" spans="40:41" ht="24" customHeight="1">
      <c r="AN101621" s="6"/>
      <c r="AO101621" s="6"/>
    </row>
    <row r="101622" spans="40:41" ht="24" customHeight="1">
      <c r="AN101622" s="6"/>
      <c r="AO101622" s="6"/>
    </row>
    <row r="101623" spans="40:41" ht="24" customHeight="1">
      <c r="AN101623" s="6"/>
      <c r="AO101623" s="6"/>
    </row>
    <row r="101624" spans="40:41" ht="24" customHeight="1">
      <c r="AN101624" s="6"/>
      <c r="AO101624" s="6"/>
    </row>
    <row r="101625" spans="40:41" ht="24" customHeight="1">
      <c r="AN101625" s="6"/>
      <c r="AO101625" s="6"/>
    </row>
    <row r="101626" spans="40:41" ht="24" customHeight="1">
      <c r="AN101626" s="6"/>
      <c r="AO101626" s="6"/>
    </row>
    <row r="101627" spans="40:41" ht="24" customHeight="1">
      <c r="AN101627" s="6"/>
      <c r="AO101627" s="6"/>
    </row>
    <row r="101628" spans="40:41" ht="24" customHeight="1">
      <c r="AN101628" s="6"/>
      <c r="AO101628" s="6"/>
    </row>
    <row r="101629" spans="40:41" ht="24" customHeight="1">
      <c r="AN101629" s="6"/>
      <c r="AO101629" s="6"/>
    </row>
    <row r="101630" spans="40:41" ht="24" customHeight="1">
      <c r="AN101630" s="6"/>
      <c r="AO101630" s="6"/>
    </row>
    <row r="101631" spans="40:41" ht="24" customHeight="1">
      <c r="AN101631" s="6"/>
      <c r="AO101631" s="6"/>
    </row>
    <row r="101632" spans="40:41" ht="24" customHeight="1">
      <c r="AN101632" s="6"/>
      <c r="AO101632" s="6"/>
    </row>
    <row r="101633" spans="40:41" ht="24" customHeight="1">
      <c r="AN101633" s="6"/>
      <c r="AO101633" s="6"/>
    </row>
    <row r="101634" spans="40:41" ht="24" customHeight="1">
      <c r="AN101634" s="6"/>
      <c r="AO101634" s="6"/>
    </row>
    <row r="101635" spans="40:41" ht="24" customHeight="1">
      <c r="AN101635" s="6"/>
      <c r="AO101635" s="6"/>
    </row>
    <row r="101636" spans="40:41" ht="24" customHeight="1">
      <c r="AN101636" s="6"/>
      <c r="AO101636" s="6"/>
    </row>
    <row r="101637" spans="40:41" ht="24" customHeight="1">
      <c r="AN101637" s="6"/>
      <c r="AO101637" s="6"/>
    </row>
    <row r="101638" spans="40:41" ht="24" customHeight="1">
      <c r="AN101638" s="6"/>
      <c r="AO101638" s="6"/>
    </row>
    <row r="101639" spans="40:41" ht="24" customHeight="1">
      <c r="AN101639" s="6"/>
      <c r="AO101639" s="6"/>
    </row>
    <row r="101640" spans="40:41" ht="24" customHeight="1">
      <c r="AN101640" s="6"/>
      <c r="AO101640" s="6"/>
    </row>
    <row r="101641" spans="40:41" ht="24" customHeight="1">
      <c r="AN101641" s="6"/>
      <c r="AO101641" s="6"/>
    </row>
    <row r="101642" spans="40:41" ht="24" customHeight="1">
      <c r="AN101642" s="6"/>
      <c r="AO101642" s="6"/>
    </row>
    <row r="101643" spans="40:41" ht="24" customHeight="1">
      <c r="AN101643" s="6"/>
      <c r="AO101643" s="6"/>
    </row>
    <row r="101644" spans="40:41" ht="24" customHeight="1">
      <c r="AN101644" s="6"/>
      <c r="AO101644" s="6"/>
    </row>
    <row r="101645" spans="40:41" ht="24" customHeight="1">
      <c r="AN101645" s="6"/>
      <c r="AO101645" s="6"/>
    </row>
    <row r="101646" spans="40:41" ht="24" customHeight="1">
      <c r="AN101646" s="6"/>
      <c r="AO101646" s="6"/>
    </row>
    <row r="101647" spans="40:41" ht="24" customHeight="1">
      <c r="AN101647" s="6"/>
      <c r="AO101647" s="6"/>
    </row>
    <row r="101648" spans="40:41" ht="24" customHeight="1">
      <c r="AN101648" s="6"/>
      <c r="AO101648" s="6"/>
    </row>
    <row r="101649" spans="40:41" ht="24" customHeight="1">
      <c r="AN101649" s="6"/>
      <c r="AO101649" s="6"/>
    </row>
    <row r="101650" spans="40:41" ht="24" customHeight="1">
      <c r="AN101650" s="6"/>
      <c r="AO101650" s="6"/>
    </row>
    <row r="101651" spans="40:41" ht="24" customHeight="1">
      <c r="AN101651" s="6"/>
      <c r="AO101651" s="6"/>
    </row>
    <row r="101652" spans="40:41" ht="24" customHeight="1">
      <c r="AN101652" s="6"/>
      <c r="AO101652" s="6"/>
    </row>
    <row r="101653" spans="40:41" ht="24" customHeight="1">
      <c r="AN101653" s="6"/>
      <c r="AO101653" s="6"/>
    </row>
    <row r="101654" spans="40:41" ht="24" customHeight="1">
      <c r="AN101654" s="6"/>
      <c r="AO101654" s="6"/>
    </row>
    <row r="101655" spans="40:41" ht="24" customHeight="1">
      <c r="AN101655" s="6"/>
      <c r="AO101655" s="6"/>
    </row>
    <row r="101656" spans="40:41" ht="24" customHeight="1">
      <c r="AN101656" s="6"/>
      <c r="AO101656" s="6"/>
    </row>
    <row r="101657" spans="40:41" ht="24" customHeight="1">
      <c r="AN101657" s="6"/>
      <c r="AO101657" s="6"/>
    </row>
    <row r="101658" spans="40:41" ht="24" customHeight="1">
      <c r="AN101658" s="6"/>
      <c r="AO101658" s="6"/>
    </row>
    <row r="101659" spans="40:41" ht="24" customHeight="1">
      <c r="AN101659" s="6"/>
      <c r="AO101659" s="6"/>
    </row>
    <row r="101660" spans="40:41" ht="24" customHeight="1">
      <c r="AN101660" s="6"/>
      <c r="AO101660" s="6"/>
    </row>
    <row r="101661" spans="40:41" ht="24" customHeight="1">
      <c r="AN101661" s="6"/>
      <c r="AO101661" s="6"/>
    </row>
    <row r="101662" spans="40:41" ht="24" customHeight="1">
      <c r="AN101662" s="6"/>
      <c r="AO101662" s="6"/>
    </row>
    <row r="101663" spans="40:41" ht="24" customHeight="1">
      <c r="AN101663" s="6"/>
      <c r="AO101663" s="6"/>
    </row>
    <row r="101664" spans="40:41" ht="24" customHeight="1">
      <c r="AN101664" s="6"/>
      <c r="AO101664" s="6"/>
    </row>
    <row r="101665" spans="40:41" ht="24" customHeight="1">
      <c r="AN101665" s="6"/>
      <c r="AO101665" s="6"/>
    </row>
    <row r="101666" spans="40:41" ht="24" customHeight="1">
      <c r="AN101666" s="6"/>
      <c r="AO101666" s="6"/>
    </row>
    <row r="101667" spans="40:41" ht="24" customHeight="1">
      <c r="AN101667" s="6"/>
      <c r="AO101667" s="6"/>
    </row>
    <row r="101668" spans="40:41" ht="24" customHeight="1">
      <c r="AN101668" s="6"/>
      <c r="AO101668" s="6"/>
    </row>
    <row r="101669" spans="40:41" ht="24" customHeight="1">
      <c r="AN101669" s="6"/>
      <c r="AO101669" s="6"/>
    </row>
    <row r="101670" spans="40:41" ht="24" customHeight="1">
      <c r="AN101670" s="6"/>
      <c r="AO101670" s="6"/>
    </row>
    <row r="101671" spans="40:41" ht="24" customHeight="1">
      <c r="AN101671" s="6"/>
      <c r="AO101671" s="6"/>
    </row>
    <row r="101672" spans="40:41" ht="24" customHeight="1">
      <c r="AN101672" s="6"/>
      <c r="AO101672" s="6"/>
    </row>
    <row r="101673" spans="40:41" ht="24" customHeight="1">
      <c r="AN101673" s="6"/>
      <c r="AO101673" s="6"/>
    </row>
    <row r="101674" spans="40:41" ht="24" customHeight="1">
      <c r="AN101674" s="6"/>
      <c r="AO101674" s="6"/>
    </row>
    <row r="101675" spans="40:41" ht="24" customHeight="1">
      <c r="AN101675" s="6"/>
      <c r="AO101675" s="6"/>
    </row>
    <row r="101676" spans="40:41" ht="24" customHeight="1">
      <c r="AN101676" s="6"/>
      <c r="AO101676" s="6"/>
    </row>
    <row r="101677" spans="40:41" ht="24" customHeight="1">
      <c r="AN101677" s="6"/>
      <c r="AO101677" s="6"/>
    </row>
    <row r="101678" spans="40:41" ht="24" customHeight="1">
      <c r="AN101678" s="6"/>
      <c r="AO101678" s="6"/>
    </row>
    <row r="101679" spans="40:41" ht="24" customHeight="1">
      <c r="AN101679" s="6"/>
      <c r="AO101679" s="6"/>
    </row>
    <row r="101680" spans="40:41" ht="24" customHeight="1">
      <c r="AN101680" s="6"/>
      <c r="AO101680" s="6"/>
    </row>
    <row r="101681" spans="40:41" ht="24" customHeight="1">
      <c r="AN101681" s="6"/>
      <c r="AO101681" s="6"/>
    </row>
    <row r="101682" spans="40:41" ht="24" customHeight="1">
      <c r="AN101682" s="6"/>
      <c r="AO101682" s="6"/>
    </row>
    <row r="101683" spans="40:41" ht="24" customHeight="1">
      <c r="AN101683" s="6"/>
      <c r="AO101683" s="6"/>
    </row>
    <row r="101684" spans="40:41" ht="24" customHeight="1">
      <c r="AN101684" s="6"/>
      <c r="AO101684" s="6"/>
    </row>
    <row r="101685" spans="40:41" ht="24" customHeight="1">
      <c r="AN101685" s="6"/>
      <c r="AO101685" s="6"/>
    </row>
    <row r="101686" spans="40:41" ht="24" customHeight="1">
      <c r="AN101686" s="6"/>
      <c r="AO101686" s="6"/>
    </row>
    <row r="101687" spans="40:41" ht="24" customHeight="1">
      <c r="AN101687" s="6"/>
      <c r="AO101687" s="6"/>
    </row>
    <row r="101688" spans="40:41" ht="24" customHeight="1">
      <c r="AN101688" s="6"/>
      <c r="AO101688" s="6"/>
    </row>
    <row r="101689" spans="40:41" ht="24" customHeight="1">
      <c r="AN101689" s="6"/>
      <c r="AO101689" s="6"/>
    </row>
    <row r="101690" spans="40:41" ht="24" customHeight="1">
      <c r="AN101690" s="6"/>
      <c r="AO101690" s="6"/>
    </row>
    <row r="101691" spans="40:41" ht="24" customHeight="1">
      <c r="AN101691" s="6"/>
      <c r="AO101691" s="6"/>
    </row>
    <row r="101692" spans="40:41" ht="24" customHeight="1">
      <c r="AN101692" s="6"/>
      <c r="AO101692" s="6"/>
    </row>
    <row r="101693" spans="40:41" ht="24" customHeight="1">
      <c r="AN101693" s="6"/>
      <c r="AO101693" s="6"/>
    </row>
    <row r="101694" spans="40:41" ht="24" customHeight="1">
      <c r="AN101694" s="6"/>
      <c r="AO101694" s="6"/>
    </row>
    <row r="101695" spans="40:41" ht="24" customHeight="1">
      <c r="AN101695" s="6"/>
      <c r="AO101695" s="6"/>
    </row>
    <row r="101696" spans="40:41" ht="24" customHeight="1">
      <c r="AN101696" s="6"/>
      <c r="AO101696" s="6"/>
    </row>
    <row r="101697" spans="40:41" ht="24" customHeight="1">
      <c r="AN101697" s="6"/>
      <c r="AO101697" s="6"/>
    </row>
    <row r="101698" spans="40:41" ht="24" customHeight="1">
      <c r="AN101698" s="6"/>
      <c r="AO101698" s="6"/>
    </row>
    <row r="101699" spans="40:41" ht="24" customHeight="1">
      <c r="AN101699" s="6"/>
      <c r="AO101699" s="6"/>
    </row>
    <row r="101700" spans="40:41" ht="24" customHeight="1">
      <c r="AN101700" s="6"/>
      <c r="AO101700" s="6"/>
    </row>
    <row r="101701" spans="40:41" ht="24" customHeight="1">
      <c r="AN101701" s="6"/>
      <c r="AO101701" s="6"/>
    </row>
    <row r="101702" spans="40:41" ht="24" customHeight="1">
      <c r="AN101702" s="6"/>
      <c r="AO101702" s="6"/>
    </row>
    <row r="101703" spans="40:41" ht="24" customHeight="1">
      <c r="AN101703" s="6"/>
      <c r="AO101703" s="6"/>
    </row>
    <row r="101704" spans="40:41" ht="24" customHeight="1">
      <c r="AN101704" s="6"/>
      <c r="AO101704" s="6"/>
    </row>
    <row r="101705" spans="40:41" ht="24" customHeight="1">
      <c r="AN101705" s="6"/>
      <c r="AO101705" s="6"/>
    </row>
    <row r="101706" spans="40:41" ht="24" customHeight="1">
      <c r="AN101706" s="6"/>
      <c r="AO101706" s="6"/>
    </row>
    <row r="101707" spans="40:41" ht="24" customHeight="1">
      <c r="AN101707" s="6"/>
      <c r="AO101707" s="6"/>
    </row>
    <row r="101708" spans="40:41" ht="24" customHeight="1">
      <c r="AN101708" s="6"/>
      <c r="AO101708" s="6"/>
    </row>
    <row r="101709" spans="40:41" ht="24" customHeight="1">
      <c r="AN101709" s="6"/>
      <c r="AO101709" s="6"/>
    </row>
    <row r="101710" spans="40:41" ht="24" customHeight="1">
      <c r="AN101710" s="6"/>
      <c r="AO101710" s="6"/>
    </row>
    <row r="101711" spans="40:41" ht="24" customHeight="1">
      <c r="AN101711" s="6"/>
      <c r="AO101711" s="6"/>
    </row>
    <row r="101712" spans="40:41" ht="24" customHeight="1">
      <c r="AN101712" s="6"/>
      <c r="AO101712" s="6"/>
    </row>
    <row r="101713" spans="40:41" ht="24" customHeight="1">
      <c r="AN101713" s="6"/>
      <c r="AO101713" s="6"/>
    </row>
    <row r="101714" spans="40:41" ht="24" customHeight="1">
      <c r="AN101714" s="6"/>
      <c r="AO101714" s="6"/>
    </row>
    <row r="101715" spans="40:41" ht="24" customHeight="1">
      <c r="AN101715" s="6"/>
      <c r="AO101715" s="6"/>
    </row>
    <row r="101716" spans="40:41" ht="24" customHeight="1">
      <c r="AN101716" s="6"/>
      <c r="AO101716" s="6"/>
    </row>
    <row r="101717" spans="40:41" ht="24" customHeight="1">
      <c r="AN101717" s="6"/>
      <c r="AO101717" s="6"/>
    </row>
    <row r="101718" spans="40:41" ht="24" customHeight="1">
      <c r="AN101718" s="6"/>
      <c r="AO101718" s="6"/>
    </row>
    <row r="101719" spans="40:41" ht="24" customHeight="1">
      <c r="AN101719" s="6"/>
      <c r="AO101719" s="6"/>
    </row>
    <row r="101720" spans="40:41" ht="24" customHeight="1">
      <c r="AN101720" s="6"/>
      <c r="AO101720" s="6"/>
    </row>
    <row r="101721" spans="40:41" ht="24" customHeight="1">
      <c r="AN101721" s="6"/>
      <c r="AO101721" s="6"/>
    </row>
    <row r="101722" spans="40:41" ht="24" customHeight="1">
      <c r="AN101722" s="6"/>
      <c r="AO101722" s="6"/>
    </row>
    <row r="101723" spans="40:41" ht="24" customHeight="1">
      <c r="AN101723" s="6"/>
      <c r="AO101723" s="6"/>
    </row>
    <row r="101724" spans="40:41" ht="24" customHeight="1">
      <c r="AN101724" s="6"/>
      <c r="AO101724" s="6"/>
    </row>
    <row r="101725" spans="40:41" ht="24" customHeight="1">
      <c r="AN101725" s="6"/>
      <c r="AO101725" s="6"/>
    </row>
    <row r="101726" spans="40:41" ht="24" customHeight="1">
      <c r="AN101726" s="6"/>
      <c r="AO101726" s="6"/>
    </row>
    <row r="101727" spans="40:41" ht="24" customHeight="1">
      <c r="AN101727" s="6"/>
      <c r="AO101727" s="6"/>
    </row>
    <row r="101728" spans="40:41" ht="24" customHeight="1">
      <c r="AN101728" s="6"/>
      <c r="AO101728" s="6"/>
    </row>
    <row r="101729" spans="40:41" ht="24" customHeight="1">
      <c r="AN101729" s="6"/>
      <c r="AO101729" s="6"/>
    </row>
    <row r="101730" spans="40:41" ht="24" customHeight="1">
      <c r="AN101730" s="6"/>
      <c r="AO101730" s="6"/>
    </row>
    <row r="101731" spans="40:41" ht="24" customHeight="1">
      <c r="AN101731" s="6"/>
      <c r="AO101731" s="6"/>
    </row>
    <row r="101732" spans="40:41" ht="24" customHeight="1">
      <c r="AN101732" s="6"/>
      <c r="AO101732" s="6"/>
    </row>
    <row r="101733" spans="40:41" ht="24" customHeight="1">
      <c r="AN101733" s="6"/>
      <c r="AO101733" s="6"/>
    </row>
    <row r="101734" spans="40:41" ht="24" customHeight="1">
      <c r="AN101734" s="6"/>
      <c r="AO101734" s="6"/>
    </row>
    <row r="101735" spans="40:41" ht="24" customHeight="1">
      <c r="AN101735" s="6"/>
      <c r="AO101735" s="6"/>
    </row>
    <row r="101736" spans="40:41" ht="24" customHeight="1">
      <c r="AN101736" s="6"/>
      <c r="AO101736" s="6"/>
    </row>
    <row r="101737" spans="40:41" ht="24" customHeight="1">
      <c r="AN101737" s="6"/>
      <c r="AO101737" s="6"/>
    </row>
    <row r="101738" spans="40:41" ht="24" customHeight="1">
      <c r="AN101738" s="6"/>
      <c r="AO101738" s="6"/>
    </row>
    <row r="101739" spans="40:41" ht="24" customHeight="1">
      <c r="AN101739" s="6"/>
      <c r="AO101739" s="6"/>
    </row>
    <row r="101740" spans="40:41" ht="24" customHeight="1">
      <c r="AN101740" s="6"/>
      <c r="AO101740" s="6"/>
    </row>
    <row r="101741" spans="40:41" ht="24" customHeight="1">
      <c r="AN101741" s="6"/>
      <c r="AO101741" s="6"/>
    </row>
    <row r="101742" spans="40:41" ht="24" customHeight="1">
      <c r="AN101742" s="6"/>
      <c r="AO101742" s="6"/>
    </row>
    <row r="101743" spans="40:41" ht="24" customHeight="1">
      <c r="AN101743" s="6"/>
      <c r="AO101743" s="6"/>
    </row>
    <row r="101744" spans="40:41" ht="24" customHeight="1">
      <c r="AN101744" s="6"/>
      <c r="AO101744" s="6"/>
    </row>
    <row r="101745" spans="40:41" ht="24" customHeight="1">
      <c r="AN101745" s="6"/>
      <c r="AO101745" s="6"/>
    </row>
    <row r="101746" spans="40:41" ht="24" customHeight="1">
      <c r="AN101746" s="6"/>
      <c r="AO101746" s="6"/>
    </row>
    <row r="101747" spans="40:41" ht="24" customHeight="1">
      <c r="AN101747" s="6"/>
      <c r="AO101747" s="6"/>
    </row>
    <row r="101748" spans="40:41" ht="24" customHeight="1">
      <c r="AN101748" s="6"/>
      <c r="AO101748" s="6"/>
    </row>
    <row r="101749" spans="40:41" ht="24" customHeight="1">
      <c r="AN101749" s="6"/>
      <c r="AO101749" s="6"/>
    </row>
    <row r="101750" spans="40:41" ht="24" customHeight="1">
      <c r="AN101750" s="6"/>
      <c r="AO101750" s="6"/>
    </row>
    <row r="101751" spans="40:41" ht="24" customHeight="1">
      <c r="AN101751" s="6"/>
      <c r="AO101751" s="6"/>
    </row>
    <row r="101752" spans="40:41" ht="24" customHeight="1">
      <c r="AN101752" s="6"/>
      <c r="AO101752" s="6"/>
    </row>
    <row r="101753" spans="40:41" ht="24" customHeight="1">
      <c r="AN101753" s="6"/>
      <c r="AO101753" s="6"/>
    </row>
    <row r="101754" spans="40:41" ht="24" customHeight="1">
      <c r="AN101754" s="6"/>
      <c r="AO101754" s="6"/>
    </row>
    <row r="101755" spans="40:41" ht="24" customHeight="1">
      <c r="AN101755" s="6"/>
      <c r="AO101755" s="6"/>
    </row>
    <row r="101756" spans="40:41" ht="24" customHeight="1">
      <c r="AN101756" s="6"/>
      <c r="AO101756" s="6"/>
    </row>
    <row r="101757" spans="40:41" ht="24" customHeight="1">
      <c r="AN101757" s="6"/>
      <c r="AO101757" s="6"/>
    </row>
    <row r="101758" spans="40:41" ht="24" customHeight="1">
      <c r="AN101758" s="6"/>
      <c r="AO101758" s="6"/>
    </row>
    <row r="101759" spans="40:41" ht="24" customHeight="1">
      <c r="AN101759" s="6"/>
      <c r="AO101759" s="6"/>
    </row>
    <row r="101760" spans="40:41" ht="24" customHeight="1">
      <c r="AN101760" s="6"/>
      <c r="AO101760" s="6"/>
    </row>
    <row r="101761" spans="40:41" ht="24" customHeight="1">
      <c r="AN101761" s="6"/>
      <c r="AO101761" s="6"/>
    </row>
    <row r="101762" spans="40:41" ht="24" customHeight="1">
      <c r="AN101762" s="6"/>
      <c r="AO101762" s="6"/>
    </row>
    <row r="101763" spans="40:41" ht="24" customHeight="1">
      <c r="AN101763" s="6"/>
      <c r="AO101763" s="6"/>
    </row>
    <row r="101764" spans="40:41" ht="24" customHeight="1">
      <c r="AN101764" s="6"/>
      <c r="AO101764" s="6"/>
    </row>
    <row r="101765" spans="40:41" ht="24" customHeight="1">
      <c r="AN101765" s="6"/>
      <c r="AO101765" s="6"/>
    </row>
    <row r="101766" spans="40:41" ht="24" customHeight="1">
      <c r="AN101766" s="6"/>
      <c r="AO101766" s="6"/>
    </row>
    <row r="101767" spans="40:41" ht="24" customHeight="1">
      <c r="AN101767" s="6"/>
      <c r="AO101767" s="6"/>
    </row>
    <row r="101768" spans="40:41" ht="24" customHeight="1">
      <c r="AN101768" s="6"/>
      <c r="AO101768" s="6"/>
    </row>
    <row r="101769" spans="40:41" ht="24" customHeight="1">
      <c r="AN101769" s="6"/>
      <c r="AO101769" s="6"/>
    </row>
    <row r="101770" spans="40:41" ht="24" customHeight="1">
      <c r="AN101770" s="6"/>
      <c r="AO101770" s="6"/>
    </row>
    <row r="101771" spans="40:41" ht="24" customHeight="1">
      <c r="AN101771" s="6"/>
      <c r="AO101771" s="6"/>
    </row>
    <row r="101772" spans="40:41" ht="24" customHeight="1">
      <c r="AN101772" s="6"/>
      <c r="AO101772" s="6"/>
    </row>
    <row r="101773" spans="40:41" ht="24" customHeight="1">
      <c r="AN101773" s="6"/>
      <c r="AO101773" s="6"/>
    </row>
    <row r="101774" spans="40:41" ht="24" customHeight="1">
      <c r="AN101774" s="6"/>
      <c r="AO101774" s="6"/>
    </row>
    <row r="101775" spans="40:41" ht="24" customHeight="1">
      <c r="AN101775" s="6"/>
      <c r="AO101775" s="6"/>
    </row>
    <row r="101776" spans="40:41" ht="24" customHeight="1">
      <c r="AN101776" s="6"/>
      <c r="AO101776" s="6"/>
    </row>
    <row r="101777" spans="40:41" ht="24" customHeight="1">
      <c r="AN101777" s="6"/>
      <c r="AO101777" s="6"/>
    </row>
    <row r="101778" spans="40:41" ht="24" customHeight="1">
      <c r="AN101778" s="6"/>
      <c r="AO101778" s="6"/>
    </row>
    <row r="101779" spans="40:41" ht="24" customHeight="1">
      <c r="AN101779" s="6"/>
      <c r="AO101779" s="6"/>
    </row>
    <row r="101780" spans="40:41" ht="24" customHeight="1">
      <c r="AN101780" s="6"/>
      <c r="AO101780" s="6"/>
    </row>
    <row r="101781" spans="40:41" ht="24" customHeight="1">
      <c r="AN101781" s="6"/>
      <c r="AO101781" s="6"/>
    </row>
    <row r="101782" spans="40:41" ht="24" customHeight="1">
      <c r="AN101782" s="6"/>
      <c r="AO101782" s="6"/>
    </row>
    <row r="101783" spans="40:41" ht="24" customHeight="1">
      <c r="AN101783" s="6"/>
      <c r="AO101783" s="6"/>
    </row>
    <row r="101784" spans="40:41" ht="24" customHeight="1">
      <c r="AN101784" s="6"/>
      <c r="AO101784" s="6"/>
    </row>
    <row r="101785" spans="40:41" ht="24" customHeight="1">
      <c r="AN101785" s="6"/>
      <c r="AO101785" s="6"/>
    </row>
    <row r="101786" spans="40:41" ht="24" customHeight="1">
      <c r="AN101786" s="6"/>
      <c r="AO101786" s="6"/>
    </row>
    <row r="101787" spans="40:41" ht="24" customHeight="1">
      <c r="AN101787" s="6"/>
      <c r="AO101787" s="6"/>
    </row>
    <row r="101788" spans="40:41" ht="24" customHeight="1">
      <c r="AN101788" s="6"/>
      <c r="AO101788" s="6"/>
    </row>
    <row r="101789" spans="40:41" ht="24" customHeight="1">
      <c r="AN101789" s="6"/>
      <c r="AO101789" s="6"/>
    </row>
    <row r="101790" spans="40:41" ht="24" customHeight="1">
      <c r="AN101790" s="6"/>
      <c r="AO101790" s="6"/>
    </row>
    <row r="101791" spans="40:41" ht="24" customHeight="1">
      <c r="AN101791" s="6"/>
      <c r="AO101791" s="6"/>
    </row>
    <row r="101792" spans="40:41" ht="24" customHeight="1">
      <c r="AN101792" s="6"/>
      <c r="AO101792" s="6"/>
    </row>
    <row r="101793" spans="40:41" ht="24" customHeight="1">
      <c r="AN101793" s="6"/>
      <c r="AO101793" s="6"/>
    </row>
    <row r="101794" spans="40:41" ht="24" customHeight="1">
      <c r="AN101794" s="6"/>
      <c r="AO101794" s="6"/>
    </row>
    <row r="101795" spans="40:41" ht="24" customHeight="1">
      <c r="AN101795" s="6"/>
      <c r="AO101795" s="6"/>
    </row>
    <row r="101796" spans="40:41" ht="24" customHeight="1">
      <c r="AN101796" s="6"/>
      <c r="AO101796" s="6"/>
    </row>
    <row r="101797" spans="40:41" ht="24" customHeight="1">
      <c r="AN101797" s="6"/>
      <c r="AO101797" s="6"/>
    </row>
    <row r="101798" spans="40:41" ht="24" customHeight="1">
      <c r="AN101798" s="6"/>
      <c r="AO101798" s="6"/>
    </row>
    <row r="101799" spans="40:41" ht="24" customHeight="1">
      <c r="AN101799" s="6"/>
      <c r="AO101799" s="6"/>
    </row>
    <row r="101800" spans="40:41" ht="24" customHeight="1">
      <c r="AN101800" s="6"/>
      <c r="AO101800" s="6"/>
    </row>
    <row r="101801" spans="40:41" ht="24" customHeight="1">
      <c r="AN101801" s="6"/>
      <c r="AO101801" s="6"/>
    </row>
    <row r="101802" spans="40:41" ht="24" customHeight="1">
      <c r="AN101802" s="6"/>
      <c r="AO101802" s="6"/>
    </row>
    <row r="101803" spans="40:41" ht="24" customHeight="1">
      <c r="AN101803" s="6"/>
      <c r="AO101803" s="6"/>
    </row>
    <row r="101804" spans="40:41" ht="24" customHeight="1">
      <c r="AN101804" s="6"/>
      <c r="AO101804" s="6"/>
    </row>
    <row r="101805" spans="40:41" ht="24" customHeight="1">
      <c r="AN101805" s="6"/>
      <c r="AO101805" s="6"/>
    </row>
    <row r="101806" spans="40:41" ht="24" customHeight="1">
      <c r="AN101806" s="6"/>
      <c r="AO101806" s="6"/>
    </row>
    <row r="101807" spans="40:41" ht="24" customHeight="1">
      <c r="AN101807" s="6"/>
      <c r="AO101807" s="6"/>
    </row>
    <row r="101808" spans="40:41" ht="24" customHeight="1">
      <c r="AN101808" s="6"/>
      <c r="AO101808" s="6"/>
    </row>
    <row r="101809" spans="40:41" ht="24" customHeight="1">
      <c r="AN101809" s="6"/>
      <c r="AO101809" s="6"/>
    </row>
    <row r="101810" spans="40:41" ht="24" customHeight="1">
      <c r="AN101810" s="6"/>
      <c r="AO101810" s="6"/>
    </row>
    <row r="101811" spans="40:41" ht="24" customHeight="1">
      <c r="AN101811" s="6"/>
      <c r="AO101811" s="6"/>
    </row>
    <row r="101812" spans="40:41" ht="24" customHeight="1">
      <c r="AN101812" s="6"/>
      <c r="AO101812" s="6"/>
    </row>
    <row r="101813" spans="40:41" ht="24" customHeight="1">
      <c r="AN101813" s="6"/>
      <c r="AO101813" s="6"/>
    </row>
    <row r="101814" spans="40:41" ht="24" customHeight="1">
      <c r="AN101814" s="6"/>
      <c r="AO101814" s="6"/>
    </row>
    <row r="101815" spans="40:41" ht="24" customHeight="1">
      <c r="AN101815" s="6"/>
      <c r="AO101815" s="6"/>
    </row>
    <row r="101816" spans="40:41" ht="24" customHeight="1">
      <c r="AN101816" s="6"/>
      <c r="AO101816" s="6"/>
    </row>
    <row r="101817" spans="40:41" ht="24" customHeight="1">
      <c r="AN101817" s="6"/>
      <c r="AO101817" s="6"/>
    </row>
    <row r="101818" spans="40:41" ht="24" customHeight="1">
      <c r="AN101818" s="6"/>
      <c r="AO101818" s="6"/>
    </row>
    <row r="101819" spans="40:41" ht="24" customHeight="1">
      <c r="AN101819" s="6"/>
      <c r="AO101819" s="6"/>
    </row>
    <row r="101820" spans="40:41" ht="24" customHeight="1">
      <c r="AN101820" s="6"/>
      <c r="AO101820" s="6"/>
    </row>
    <row r="101821" spans="40:41" ht="24" customHeight="1">
      <c r="AN101821" s="6"/>
      <c r="AO101821" s="6"/>
    </row>
    <row r="101822" spans="40:41" ht="24" customHeight="1">
      <c r="AN101822" s="6"/>
      <c r="AO101822" s="6"/>
    </row>
    <row r="101823" spans="40:41" ht="24" customHeight="1">
      <c r="AN101823" s="6"/>
      <c r="AO101823" s="6"/>
    </row>
    <row r="101824" spans="40:41" ht="24" customHeight="1">
      <c r="AN101824" s="6"/>
      <c r="AO101824" s="6"/>
    </row>
    <row r="101825" spans="40:41" ht="24" customHeight="1">
      <c r="AN101825" s="6"/>
      <c r="AO101825" s="6"/>
    </row>
    <row r="101826" spans="40:41" ht="24" customHeight="1">
      <c r="AN101826" s="6"/>
      <c r="AO101826" s="6"/>
    </row>
    <row r="101827" spans="40:41" ht="24" customHeight="1">
      <c r="AN101827" s="6"/>
      <c r="AO101827" s="6"/>
    </row>
    <row r="101828" spans="40:41" ht="24" customHeight="1">
      <c r="AN101828" s="6"/>
      <c r="AO101828" s="6"/>
    </row>
    <row r="101829" spans="40:41" ht="24" customHeight="1">
      <c r="AN101829" s="6"/>
      <c r="AO101829" s="6"/>
    </row>
    <row r="101830" spans="40:41" ht="24" customHeight="1">
      <c r="AN101830" s="6"/>
      <c r="AO101830" s="6"/>
    </row>
    <row r="101831" spans="40:41" ht="24" customHeight="1">
      <c r="AN101831" s="6"/>
      <c r="AO101831" s="6"/>
    </row>
    <row r="101832" spans="40:41" ht="24" customHeight="1">
      <c r="AN101832" s="6"/>
      <c r="AO101832" s="6"/>
    </row>
    <row r="101833" spans="40:41" ht="24" customHeight="1">
      <c r="AN101833" s="6"/>
      <c r="AO101833" s="6"/>
    </row>
    <row r="101834" spans="40:41" ht="24" customHeight="1">
      <c r="AN101834" s="6"/>
      <c r="AO101834" s="6"/>
    </row>
    <row r="101835" spans="40:41" ht="24" customHeight="1">
      <c r="AN101835" s="6"/>
      <c r="AO101835" s="6"/>
    </row>
    <row r="101836" spans="40:41" ht="24" customHeight="1">
      <c r="AN101836" s="6"/>
      <c r="AO101836" s="6"/>
    </row>
    <row r="101837" spans="40:41" ht="24" customHeight="1">
      <c r="AN101837" s="6"/>
      <c r="AO101837" s="6"/>
    </row>
    <row r="101838" spans="40:41" ht="24" customHeight="1">
      <c r="AN101838" s="6"/>
      <c r="AO101838" s="6"/>
    </row>
    <row r="101839" spans="40:41" ht="24" customHeight="1">
      <c r="AN101839" s="6"/>
      <c r="AO101839" s="6"/>
    </row>
    <row r="101840" spans="40:41" ht="24" customHeight="1">
      <c r="AN101840" s="6"/>
      <c r="AO101840" s="6"/>
    </row>
    <row r="101841" spans="40:41" ht="24" customHeight="1">
      <c r="AN101841" s="6"/>
      <c r="AO101841" s="6"/>
    </row>
    <row r="101842" spans="40:41" ht="24" customHeight="1">
      <c r="AN101842" s="6"/>
      <c r="AO101842" s="6"/>
    </row>
    <row r="101843" spans="40:41" ht="24" customHeight="1">
      <c r="AN101843" s="6"/>
      <c r="AO101843" s="6"/>
    </row>
    <row r="101844" spans="40:41" ht="24" customHeight="1">
      <c r="AN101844" s="6"/>
      <c r="AO101844" s="6"/>
    </row>
    <row r="101845" spans="40:41" ht="24" customHeight="1">
      <c r="AN101845" s="6"/>
      <c r="AO101845" s="6"/>
    </row>
    <row r="101846" spans="40:41" ht="24" customHeight="1">
      <c r="AN101846" s="6"/>
      <c r="AO101846" s="6"/>
    </row>
    <row r="101847" spans="40:41" ht="24" customHeight="1">
      <c r="AN101847" s="6"/>
      <c r="AO101847" s="6"/>
    </row>
    <row r="101848" spans="40:41" ht="24" customHeight="1">
      <c r="AN101848" s="6"/>
      <c r="AO101848" s="6"/>
    </row>
    <row r="101849" spans="40:41" ht="24" customHeight="1">
      <c r="AN101849" s="6"/>
      <c r="AO101849" s="6"/>
    </row>
    <row r="101850" spans="40:41" ht="24" customHeight="1">
      <c r="AN101850" s="6"/>
      <c r="AO101850" s="6"/>
    </row>
    <row r="101851" spans="40:41" ht="24" customHeight="1">
      <c r="AN101851" s="6"/>
      <c r="AO101851" s="6"/>
    </row>
    <row r="101852" spans="40:41" ht="24" customHeight="1">
      <c r="AN101852" s="6"/>
      <c r="AO101852" s="6"/>
    </row>
    <row r="101853" spans="40:41" ht="24" customHeight="1">
      <c r="AN101853" s="6"/>
      <c r="AO101853" s="6"/>
    </row>
    <row r="101854" spans="40:41" ht="24" customHeight="1">
      <c r="AN101854" s="6"/>
      <c r="AO101854" s="6"/>
    </row>
    <row r="101855" spans="40:41" ht="24" customHeight="1">
      <c r="AN101855" s="6"/>
      <c r="AO101855" s="6"/>
    </row>
    <row r="101856" spans="40:41" ht="24" customHeight="1">
      <c r="AN101856" s="6"/>
      <c r="AO101856" s="6"/>
    </row>
    <row r="101857" spans="40:41" ht="24" customHeight="1">
      <c r="AN101857" s="6"/>
      <c r="AO101857" s="6"/>
    </row>
    <row r="101858" spans="40:41" ht="24" customHeight="1">
      <c r="AN101858" s="6"/>
      <c r="AO101858" s="6"/>
    </row>
    <row r="101859" spans="40:41" ht="24" customHeight="1">
      <c r="AN101859" s="6"/>
      <c r="AO101859" s="6"/>
    </row>
    <row r="101860" spans="40:41" ht="24" customHeight="1">
      <c r="AN101860" s="6"/>
      <c r="AO101860" s="6"/>
    </row>
    <row r="101861" spans="40:41" ht="24" customHeight="1">
      <c r="AN101861" s="6"/>
      <c r="AO101861" s="6"/>
    </row>
    <row r="101862" spans="40:41" ht="24" customHeight="1">
      <c r="AN101862" s="6"/>
      <c r="AO101862" s="6"/>
    </row>
    <row r="101863" spans="40:41" ht="24" customHeight="1">
      <c r="AN101863" s="6"/>
      <c r="AO101863" s="6"/>
    </row>
    <row r="101864" spans="40:41" ht="24" customHeight="1">
      <c r="AN101864" s="6"/>
      <c r="AO101864" s="6"/>
    </row>
    <row r="101865" spans="40:41" ht="24" customHeight="1">
      <c r="AN101865" s="6"/>
      <c r="AO101865" s="6"/>
    </row>
    <row r="101866" spans="40:41" ht="24" customHeight="1">
      <c r="AN101866" s="6"/>
      <c r="AO101866" s="6"/>
    </row>
    <row r="101867" spans="40:41" ht="24" customHeight="1">
      <c r="AN101867" s="6"/>
      <c r="AO101867" s="6"/>
    </row>
    <row r="101868" spans="40:41" ht="24" customHeight="1">
      <c r="AN101868" s="6"/>
      <c r="AO101868" s="6"/>
    </row>
    <row r="101869" spans="40:41" ht="24" customHeight="1">
      <c r="AN101869" s="6"/>
      <c r="AO101869" s="6"/>
    </row>
    <row r="101870" spans="40:41" ht="24" customHeight="1">
      <c r="AN101870" s="6"/>
      <c r="AO101870" s="6"/>
    </row>
    <row r="101871" spans="40:41" ht="24" customHeight="1">
      <c r="AN101871" s="6"/>
      <c r="AO101871" s="6"/>
    </row>
    <row r="101872" spans="40:41" ht="24" customHeight="1">
      <c r="AN101872" s="6"/>
      <c r="AO101872" s="6"/>
    </row>
    <row r="101873" spans="40:41" ht="24" customHeight="1">
      <c r="AN101873" s="6"/>
      <c r="AO101873" s="6"/>
    </row>
    <row r="101874" spans="40:41" ht="24" customHeight="1">
      <c r="AN101874" s="6"/>
      <c r="AO101874" s="6"/>
    </row>
    <row r="101875" spans="40:41" ht="24" customHeight="1">
      <c r="AN101875" s="6"/>
      <c r="AO101875" s="6"/>
    </row>
    <row r="101876" spans="40:41" ht="24" customHeight="1">
      <c r="AN101876" s="6"/>
      <c r="AO101876" s="6"/>
    </row>
    <row r="101877" spans="40:41" ht="24" customHeight="1">
      <c r="AN101877" s="6"/>
      <c r="AO101877" s="6"/>
    </row>
    <row r="101878" spans="40:41" ht="24" customHeight="1">
      <c r="AN101878" s="6"/>
      <c r="AO101878" s="6"/>
    </row>
    <row r="101879" spans="40:41" ht="24" customHeight="1">
      <c r="AN101879" s="6"/>
      <c r="AO101879" s="6"/>
    </row>
    <row r="101880" spans="40:41" ht="24" customHeight="1">
      <c r="AN101880" s="6"/>
      <c r="AO101880" s="6"/>
    </row>
    <row r="101881" spans="40:41" ht="24" customHeight="1">
      <c r="AN101881" s="6"/>
      <c r="AO101881" s="6"/>
    </row>
    <row r="101882" spans="40:41" ht="24" customHeight="1">
      <c r="AN101882" s="6"/>
      <c r="AO101882" s="6"/>
    </row>
    <row r="101883" spans="40:41" ht="24" customHeight="1">
      <c r="AN101883" s="6"/>
      <c r="AO101883" s="6"/>
    </row>
    <row r="101884" spans="40:41" ht="24" customHeight="1">
      <c r="AN101884" s="6"/>
      <c r="AO101884" s="6"/>
    </row>
    <row r="101885" spans="40:41" ht="24" customHeight="1">
      <c r="AN101885" s="6"/>
      <c r="AO101885" s="6"/>
    </row>
    <row r="101886" spans="40:41" ht="24" customHeight="1">
      <c r="AN101886" s="6"/>
      <c r="AO101886" s="6"/>
    </row>
    <row r="101887" spans="40:41" ht="24" customHeight="1">
      <c r="AN101887" s="6"/>
      <c r="AO101887" s="6"/>
    </row>
    <row r="101888" spans="40:41" ht="24" customHeight="1">
      <c r="AN101888" s="6"/>
      <c r="AO101888" s="6"/>
    </row>
    <row r="101889" spans="40:41" ht="24" customHeight="1">
      <c r="AN101889" s="6"/>
      <c r="AO101889" s="6"/>
    </row>
    <row r="101890" spans="40:41" ht="24" customHeight="1">
      <c r="AN101890" s="6"/>
      <c r="AO101890" s="6"/>
    </row>
    <row r="101891" spans="40:41" ht="24" customHeight="1">
      <c r="AN101891" s="6"/>
      <c r="AO101891" s="6"/>
    </row>
    <row r="101892" spans="40:41" ht="24" customHeight="1">
      <c r="AN101892" s="6"/>
      <c r="AO101892" s="6"/>
    </row>
    <row r="101893" spans="40:41" ht="24" customHeight="1">
      <c r="AN101893" s="6"/>
      <c r="AO101893" s="6"/>
    </row>
    <row r="101894" spans="40:41" ht="24" customHeight="1">
      <c r="AN101894" s="6"/>
      <c r="AO101894" s="6"/>
    </row>
    <row r="101895" spans="40:41" ht="24" customHeight="1">
      <c r="AN101895" s="6"/>
      <c r="AO101895" s="6"/>
    </row>
    <row r="101896" spans="40:41" ht="24" customHeight="1">
      <c r="AN101896" s="6"/>
      <c r="AO101896" s="6"/>
    </row>
    <row r="101897" spans="40:41" ht="24" customHeight="1">
      <c r="AN101897" s="6"/>
      <c r="AO101897" s="6"/>
    </row>
    <row r="101898" spans="40:41" ht="24" customHeight="1">
      <c r="AN101898" s="6"/>
      <c r="AO101898" s="6"/>
    </row>
    <row r="101899" spans="40:41" ht="24" customHeight="1">
      <c r="AN101899" s="6"/>
      <c r="AO101899" s="6"/>
    </row>
    <row r="101900" spans="40:41" ht="24" customHeight="1">
      <c r="AN101900" s="6"/>
      <c r="AO101900" s="6"/>
    </row>
    <row r="101901" spans="40:41" ht="24" customHeight="1">
      <c r="AN101901" s="6"/>
      <c r="AO101901" s="6"/>
    </row>
    <row r="101902" spans="40:41" ht="24" customHeight="1">
      <c r="AN101902" s="6"/>
      <c r="AO101902" s="6"/>
    </row>
    <row r="101903" spans="40:41" ht="24" customHeight="1">
      <c r="AN101903" s="6"/>
      <c r="AO101903" s="6"/>
    </row>
    <row r="101904" spans="40:41" ht="24" customHeight="1">
      <c r="AN101904" s="6"/>
      <c r="AO101904" s="6"/>
    </row>
    <row r="101905" spans="40:41" ht="24" customHeight="1">
      <c r="AN101905" s="6"/>
      <c r="AO101905" s="6"/>
    </row>
    <row r="101906" spans="40:41" ht="24" customHeight="1">
      <c r="AN101906" s="6"/>
      <c r="AO101906" s="6"/>
    </row>
    <row r="101907" spans="40:41" ht="24" customHeight="1">
      <c r="AN101907" s="6"/>
      <c r="AO101907" s="6"/>
    </row>
    <row r="101908" spans="40:41" ht="24" customHeight="1">
      <c r="AN101908" s="6"/>
      <c r="AO101908" s="6"/>
    </row>
    <row r="101909" spans="40:41" ht="24" customHeight="1">
      <c r="AN101909" s="6"/>
      <c r="AO101909" s="6"/>
    </row>
    <row r="101910" spans="40:41" ht="24" customHeight="1">
      <c r="AN101910" s="6"/>
      <c r="AO101910" s="6"/>
    </row>
    <row r="101911" spans="40:41" ht="24" customHeight="1">
      <c r="AN101911" s="6"/>
      <c r="AO101911" s="6"/>
    </row>
    <row r="101912" spans="40:41" ht="24" customHeight="1">
      <c r="AN101912" s="6"/>
      <c r="AO101912" s="6"/>
    </row>
    <row r="101913" spans="40:41" ht="24" customHeight="1">
      <c r="AN101913" s="6"/>
      <c r="AO101913" s="6"/>
    </row>
    <row r="101914" spans="40:41" ht="24" customHeight="1">
      <c r="AN101914" s="6"/>
      <c r="AO101914" s="6"/>
    </row>
    <row r="101915" spans="40:41" ht="24" customHeight="1">
      <c r="AN101915" s="6"/>
      <c r="AO101915" s="6"/>
    </row>
    <row r="101916" spans="40:41" ht="24" customHeight="1">
      <c r="AN101916" s="6"/>
      <c r="AO101916" s="6"/>
    </row>
    <row r="101917" spans="40:41" ht="24" customHeight="1">
      <c r="AN101917" s="6"/>
      <c r="AO101917" s="6"/>
    </row>
    <row r="101918" spans="40:41" ht="24" customHeight="1">
      <c r="AN101918" s="6"/>
      <c r="AO101918" s="6"/>
    </row>
    <row r="101919" spans="40:41" ht="24" customHeight="1">
      <c r="AN101919" s="6"/>
      <c r="AO101919" s="6"/>
    </row>
    <row r="101920" spans="40:41" ht="24" customHeight="1">
      <c r="AN101920" s="6"/>
      <c r="AO101920" s="6"/>
    </row>
    <row r="101921" spans="40:41" ht="24" customHeight="1">
      <c r="AN101921" s="6"/>
      <c r="AO101921" s="6"/>
    </row>
    <row r="101922" spans="40:41" ht="24" customHeight="1">
      <c r="AN101922" s="6"/>
      <c r="AO101922" s="6"/>
    </row>
    <row r="101923" spans="40:41" ht="24" customHeight="1">
      <c r="AN101923" s="6"/>
      <c r="AO101923" s="6"/>
    </row>
    <row r="101924" spans="40:41" ht="24" customHeight="1">
      <c r="AN101924" s="6"/>
      <c r="AO101924" s="6"/>
    </row>
    <row r="101925" spans="40:41" ht="24" customHeight="1">
      <c r="AN101925" s="6"/>
      <c r="AO101925" s="6"/>
    </row>
    <row r="101926" spans="40:41" ht="24" customHeight="1">
      <c r="AN101926" s="6"/>
      <c r="AO101926" s="6"/>
    </row>
    <row r="101927" spans="40:41" ht="24" customHeight="1">
      <c r="AN101927" s="6"/>
      <c r="AO101927" s="6"/>
    </row>
    <row r="101928" spans="40:41" ht="24" customHeight="1">
      <c r="AN101928" s="6"/>
      <c r="AO101928" s="6"/>
    </row>
    <row r="101929" spans="40:41" ht="24" customHeight="1">
      <c r="AN101929" s="6"/>
      <c r="AO101929" s="6"/>
    </row>
    <row r="101930" spans="40:41" ht="24" customHeight="1">
      <c r="AN101930" s="6"/>
      <c r="AO101930" s="6"/>
    </row>
    <row r="101931" spans="40:41" ht="24" customHeight="1">
      <c r="AN101931" s="6"/>
      <c r="AO101931" s="6"/>
    </row>
    <row r="101932" spans="40:41" ht="24" customHeight="1">
      <c r="AN101932" s="6"/>
      <c r="AO101932" s="6"/>
    </row>
    <row r="101933" spans="40:41" ht="24" customHeight="1">
      <c r="AN101933" s="6"/>
      <c r="AO101933" s="6"/>
    </row>
    <row r="101934" spans="40:41" ht="24" customHeight="1">
      <c r="AN101934" s="6"/>
      <c r="AO101934" s="6"/>
    </row>
    <row r="101935" spans="40:41" ht="24" customHeight="1">
      <c r="AN101935" s="6"/>
      <c r="AO101935" s="6"/>
    </row>
    <row r="101936" spans="40:41" ht="24" customHeight="1">
      <c r="AN101936" s="6"/>
      <c r="AO101936" s="6"/>
    </row>
    <row r="101937" spans="40:41" ht="24" customHeight="1">
      <c r="AN101937" s="6"/>
      <c r="AO101937" s="6"/>
    </row>
    <row r="101938" spans="40:41" ht="24" customHeight="1">
      <c r="AN101938" s="6"/>
      <c r="AO101938" s="6"/>
    </row>
    <row r="101939" spans="40:41" ht="24" customHeight="1">
      <c r="AN101939" s="6"/>
      <c r="AO101939" s="6"/>
    </row>
    <row r="101940" spans="40:41" ht="24" customHeight="1">
      <c r="AN101940" s="6"/>
      <c r="AO101940" s="6"/>
    </row>
    <row r="101941" spans="40:41" ht="24" customHeight="1">
      <c r="AN101941" s="6"/>
      <c r="AO101941" s="6"/>
    </row>
    <row r="101942" spans="40:41" ht="24" customHeight="1">
      <c r="AN101942" s="6"/>
      <c r="AO101942" s="6"/>
    </row>
    <row r="101943" spans="40:41" ht="24" customHeight="1">
      <c r="AN101943" s="6"/>
      <c r="AO101943" s="6"/>
    </row>
    <row r="101944" spans="40:41" ht="24" customHeight="1">
      <c r="AN101944" s="6"/>
      <c r="AO101944" s="6"/>
    </row>
    <row r="101945" spans="40:41" ht="24" customHeight="1">
      <c r="AN101945" s="6"/>
      <c r="AO101945" s="6"/>
    </row>
    <row r="101946" spans="40:41" ht="24" customHeight="1">
      <c r="AN101946" s="6"/>
      <c r="AO101946" s="6"/>
    </row>
    <row r="101947" spans="40:41" ht="24" customHeight="1">
      <c r="AN101947" s="6"/>
      <c r="AO101947" s="6"/>
    </row>
    <row r="101948" spans="40:41" ht="24" customHeight="1">
      <c r="AN101948" s="6"/>
      <c r="AO101948" s="6"/>
    </row>
    <row r="101949" spans="40:41" ht="24" customHeight="1">
      <c r="AN101949" s="6"/>
      <c r="AO101949" s="6"/>
    </row>
    <row r="101950" spans="40:41" ht="24" customHeight="1">
      <c r="AN101950" s="6"/>
      <c r="AO101950" s="6"/>
    </row>
    <row r="101951" spans="40:41" ht="24" customHeight="1">
      <c r="AN101951" s="6"/>
      <c r="AO101951" s="6"/>
    </row>
    <row r="101952" spans="40:41" ht="24" customHeight="1">
      <c r="AN101952" s="6"/>
      <c r="AO101952" s="6"/>
    </row>
    <row r="101953" spans="40:41" ht="24" customHeight="1">
      <c r="AN101953" s="6"/>
      <c r="AO101953" s="6"/>
    </row>
    <row r="101954" spans="40:41" ht="24" customHeight="1">
      <c r="AN101954" s="6"/>
      <c r="AO101954" s="6"/>
    </row>
    <row r="101955" spans="40:41" ht="24" customHeight="1">
      <c r="AN101955" s="6"/>
      <c r="AO101955" s="6"/>
    </row>
    <row r="101956" spans="40:41" ht="24" customHeight="1">
      <c r="AN101956" s="6"/>
      <c r="AO101956" s="6"/>
    </row>
    <row r="101957" spans="40:41" ht="24" customHeight="1">
      <c r="AN101957" s="6"/>
      <c r="AO101957" s="6"/>
    </row>
    <row r="101958" spans="40:41" ht="24" customHeight="1">
      <c r="AN101958" s="6"/>
      <c r="AO101958" s="6"/>
    </row>
    <row r="101959" spans="40:41" ht="24" customHeight="1">
      <c r="AN101959" s="6"/>
      <c r="AO101959" s="6"/>
    </row>
    <row r="101960" spans="40:41" ht="24" customHeight="1">
      <c r="AN101960" s="6"/>
      <c r="AO101960" s="6"/>
    </row>
    <row r="101961" spans="40:41" ht="24" customHeight="1">
      <c r="AN101961" s="6"/>
      <c r="AO101961" s="6"/>
    </row>
    <row r="101962" spans="40:41" ht="24" customHeight="1">
      <c r="AN101962" s="6"/>
      <c r="AO101962" s="6"/>
    </row>
    <row r="101963" spans="40:41" ht="24" customHeight="1">
      <c r="AN101963" s="6"/>
      <c r="AO101963" s="6"/>
    </row>
    <row r="101964" spans="40:41" ht="24" customHeight="1">
      <c r="AN101964" s="6"/>
      <c r="AO101964" s="6"/>
    </row>
    <row r="101965" spans="40:41" ht="24" customHeight="1">
      <c r="AN101965" s="6"/>
      <c r="AO101965" s="6"/>
    </row>
    <row r="101966" spans="40:41" ht="24" customHeight="1">
      <c r="AN101966" s="6"/>
      <c r="AO101966" s="6"/>
    </row>
    <row r="101967" spans="40:41" ht="24" customHeight="1">
      <c r="AN101967" s="6"/>
      <c r="AO101967" s="6"/>
    </row>
    <row r="101968" spans="40:41" ht="24" customHeight="1">
      <c r="AN101968" s="6"/>
      <c r="AO101968" s="6"/>
    </row>
    <row r="101969" spans="40:41" ht="24" customHeight="1">
      <c r="AN101969" s="6"/>
      <c r="AO101969" s="6"/>
    </row>
    <row r="101970" spans="40:41" ht="24" customHeight="1">
      <c r="AN101970" s="6"/>
      <c r="AO101970" s="6"/>
    </row>
    <row r="101971" spans="40:41" ht="24" customHeight="1">
      <c r="AN101971" s="6"/>
      <c r="AO101971" s="6"/>
    </row>
    <row r="101972" spans="40:41" ht="24" customHeight="1">
      <c r="AN101972" s="6"/>
      <c r="AO101972" s="6"/>
    </row>
    <row r="101973" spans="40:41" ht="24" customHeight="1">
      <c r="AN101973" s="6"/>
      <c r="AO101973" s="6"/>
    </row>
    <row r="101974" spans="40:41" ht="24" customHeight="1">
      <c r="AN101974" s="6"/>
      <c r="AO101974" s="6"/>
    </row>
    <row r="101975" spans="40:41" ht="24" customHeight="1">
      <c r="AN101975" s="6"/>
      <c r="AO101975" s="6"/>
    </row>
    <row r="101976" spans="40:41" ht="24" customHeight="1">
      <c r="AN101976" s="6"/>
      <c r="AO101976" s="6"/>
    </row>
    <row r="101977" spans="40:41" ht="24" customHeight="1">
      <c r="AN101977" s="6"/>
      <c r="AO101977" s="6"/>
    </row>
    <row r="101978" spans="40:41" ht="24" customHeight="1">
      <c r="AN101978" s="6"/>
      <c r="AO101978" s="6"/>
    </row>
    <row r="101979" spans="40:41" ht="24" customHeight="1">
      <c r="AN101979" s="6"/>
      <c r="AO101979" s="6"/>
    </row>
    <row r="101980" spans="40:41" ht="24" customHeight="1">
      <c r="AN101980" s="6"/>
      <c r="AO101980" s="6"/>
    </row>
    <row r="101981" spans="40:41" ht="24" customHeight="1">
      <c r="AN101981" s="6"/>
      <c r="AO101981" s="6"/>
    </row>
    <row r="101982" spans="40:41" ht="24" customHeight="1">
      <c r="AN101982" s="6"/>
      <c r="AO101982" s="6"/>
    </row>
    <row r="101983" spans="40:41" ht="24" customHeight="1">
      <c r="AN101983" s="6"/>
      <c r="AO101983" s="6"/>
    </row>
    <row r="101984" spans="40:41" ht="24" customHeight="1">
      <c r="AN101984" s="6"/>
      <c r="AO101984" s="6"/>
    </row>
    <row r="101985" spans="40:41" ht="24" customHeight="1">
      <c r="AN101985" s="6"/>
      <c r="AO101985" s="6"/>
    </row>
    <row r="101986" spans="40:41" ht="24" customHeight="1">
      <c r="AN101986" s="6"/>
      <c r="AO101986" s="6"/>
    </row>
    <row r="101987" spans="40:41" ht="24" customHeight="1">
      <c r="AN101987" s="6"/>
      <c r="AO101987" s="6"/>
    </row>
    <row r="101988" spans="40:41" ht="24" customHeight="1">
      <c r="AN101988" s="6"/>
      <c r="AO101988" s="6"/>
    </row>
    <row r="101989" spans="40:41" ht="24" customHeight="1">
      <c r="AN101989" s="6"/>
      <c r="AO101989" s="6"/>
    </row>
    <row r="101990" spans="40:41" ht="24" customHeight="1">
      <c r="AN101990" s="6"/>
      <c r="AO101990" s="6"/>
    </row>
    <row r="101991" spans="40:41" ht="24" customHeight="1">
      <c r="AN101991" s="6"/>
      <c r="AO101991" s="6"/>
    </row>
    <row r="101992" spans="40:41" ht="24" customHeight="1">
      <c r="AN101992" s="6"/>
      <c r="AO101992" s="6"/>
    </row>
    <row r="101993" spans="40:41" ht="24" customHeight="1">
      <c r="AN101993" s="6"/>
      <c r="AO101993" s="6"/>
    </row>
    <row r="101994" spans="40:41" ht="24" customHeight="1">
      <c r="AN101994" s="6"/>
      <c r="AO101994" s="6"/>
    </row>
    <row r="101995" spans="40:41" ht="24" customHeight="1">
      <c r="AN101995" s="6"/>
      <c r="AO101995" s="6"/>
    </row>
    <row r="101996" spans="40:41" ht="24" customHeight="1">
      <c r="AN101996" s="6"/>
      <c r="AO101996" s="6"/>
    </row>
    <row r="101997" spans="40:41" ht="24" customHeight="1">
      <c r="AN101997" s="6"/>
      <c r="AO101997" s="6"/>
    </row>
    <row r="101998" spans="40:41" ht="24" customHeight="1">
      <c r="AN101998" s="6"/>
      <c r="AO101998" s="6"/>
    </row>
    <row r="101999" spans="40:41" ht="24" customHeight="1">
      <c r="AN101999" s="6"/>
      <c r="AO101999" s="6"/>
    </row>
    <row r="102000" spans="40:41" ht="24" customHeight="1">
      <c r="AN102000" s="6"/>
      <c r="AO102000" s="6"/>
    </row>
    <row r="102001" spans="40:41" ht="24" customHeight="1">
      <c r="AN102001" s="6"/>
      <c r="AO102001" s="6"/>
    </row>
    <row r="102002" spans="40:41" ht="24" customHeight="1">
      <c r="AN102002" s="6"/>
      <c r="AO102002" s="6"/>
    </row>
    <row r="102003" spans="40:41" ht="24" customHeight="1">
      <c r="AN102003" s="6"/>
      <c r="AO102003" s="6"/>
    </row>
    <row r="102004" spans="40:41" ht="24" customHeight="1">
      <c r="AN102004" s="6"/>
      <c r="AO102004" s="6"/>
    </row>
    <row r="102005" spans="40:41" ht="24" customHeight="1">
      <c r="AN102005" s="6"/>
      <c r="AO102005" s="6"/>
    </row>
    <row r="102006" spans="40:41" ht="24" customHeight="1">
      <c r="AN102006" s="6"/>
      <c r="AO102006" s="6"/>
    </row>
    <row r="102007" spans="40:41" ht="24" customHeight="1">
      <c r="AN102007" s="6"/>
      <c r="AO102007" s="6"/>
    </row>
    <row r="102008" spans="40:41" ht="24" customHeight="1">
      <c r="AN102008" s="6"/>
      <c r="AO102008" s="6"/>
    </row>
    <row r="102009" spans="40:41" ht="24" customHeight="1">
      <c r="AN102009" s="6"/>
      <c r="AO102009" s="6"/>
    </row>
    <row r="102010" spans="40:41" ht="24" customHeight="1">
      <c r="AN102010" s="6"/>
      <c r="AO102010" s="6"/>
    </row>
    <row r="102011" spans="40:41" ht="24" customHeight="1">
      <c r="AN102011" s="6"/>
      <c r="AO102011" s="6"/>
    </row>
    <row r="102012" spans="40:41" ht="24" customHeight="1">
      <c r="AN102012" s="6"/>
      <c r="AO102012" s="6"/>
    </row>
    <row r="102013" spans="40:41" ht="24" customHeight="1">
      <c r="AN102013" s="6"/>
      <c r="AO102013" s="6"/>
    </row>
    <row r="102014" spans="40:41" ht="24" customHeight="1">
      <c r="AN102014" s="6"/>
      <c r="AO102014" s="6"/>
    </row>
    <row r="102015" spans="40:41" ht="24" customHeight="1">
      <c r="AN102015" s="6"/>
      <c r="AO102015" s="6"/>
    </row>
    <row r="102016" spans="40:41" ht="24" customHeight="1">
      <c r="AN102016" s="6"/>
      <c r="AO102016" s="6"/>
    </row>
    <row r="102017" spans="40:41" ht="24" customHeight="1">
      <c r="AN102017" s="6"/>
      <c r="AO102017" s="6"/>
    </row>
    <row r="102018" spans="40:41" ht="24" customHeight="1">
      <c r="AN102018" s="6"/>
      <c r="AO102018" s="6"/>
    </row>
    <row r="102019" spans="40:41" ht="24" customHeight="1">
      <c r="AN102019" s="6"/>
      <c r="AO102019" s="6"/>
    </row>
    <row r="102020" spans="40:41" ht="24" customHeight="1">
      <c r="AN102020" s="6"/>
      <c r="AO102020" s="6"/>
    </row>
    <row r="102021" spans="40:41" ht="24" customHeight="1">
      <c r="AN102021" s="6"/>
      <c r="AO102021" s="6"/>
    </row>
    <row r="102022" spans="40:41" ht="24" customHeight="1">
      <c r="AN102022" s="6"/>
      <c r="AO102022" s="6"/>
    </row>
    <row r="102023" spans="40:41" ht="24" customHeight="1">
      <c r="AN102023" s="6"/>
      <c r="AO102023" s="6"/>
    </row>
    <row r="102024" spans="40:41" ht="24" customHeight="1">
      <c r="AN102024" s="6"/>
      <c r="AO102024" s="6"/>
    </row>
    <row r="102025" spans="40:41" ht="24" customHeight="1">
      <c r="AN102025" s="6"/>
      <c r="AO102025" s="6"/>
    </row>
    <row r="102026" spans="40:41" ht="24" customHeight="1">
      <c r="AN102026" s="6"/>
      <c r="AO102026" s="6"/>
    </row>
    <row r="102027" spans="40:41" ht="24" customHeight="1">
      <c r="AN102027" s="6"/>
      <c r="AO102027" s="6"/>
    </row>
    <row r="102028" spans="40:41" ht="24" customHeight="1">
      <c r="AN102028" s="6"/>
      <c r="AO102028" s="6"/>
    </row>
    <row r="102029" spans="40:41" ht="24" customHeight="1">
      <c r="AN102029" s="6"/>
      <c r="AO102029" s="6"/>
    </row>
    <row r="102030" spans="40:41" ht="24" customHeight="1">
      <c r="AN102030" s="6"/>
      <c r="AO102030" s="6"/>
    </row>
    <row r="102031" spans="40:41" ht="24" customHeight="1">
      <c r="AN102031" s="6"/>
      <c r="AO102031" s="6"/>
    </row>
    <row r="102032" spans="40:41" ht="24" customHeight="1">
      <c r="AN102032" s="6"/>
      <c r="AO102032" s="6"/>
    </row>
    <row r="102033" spans="40:41" ht="24" customHeight="1">
      <c r="AN102033" s="6"/>
      <c r="AO102033" s="6"/>
    </row>
    <row r="102034" spans="40:41" ht="24" customHeight="1">
      <c r="AN102034" s="6"/>
      <c r="AO102034" s="6"/>
    </row>
    <row r="102035" spans="40:41" ht="24" customHeight="1">
      <c r="AN102035" s="6"/>
      <c r="AO102035" s="6"/>
    </row>
    <row r="102036" spans="40:41" ht="24" customHeight="1">
      <c r="AN102036" s="6"/>
      <c r="AO102036" s="6"/>
    </row>
    <row r="102037" spans="40:41" ht="24" customHeight="1">
      <c r="AN102037" s="6"/>
      <c r="AO102037" s="6"/>
    </row>
    <row r="102038" spans="40:41" ht="24" customHeight="1">
      <c r="AN102038" s="6"/>
      <c r="AO102038" s="6"/>
    </row>
    <row r="102039" spans="40:41" ht="24" customHeight="1">
      <c r="AN102039" s="6"/>
      <c r="AO102039" s="6"/>
    </row>
    <row r="102040" spans="40:41" ht="24" customHeight="1">
      <c r="AN102040" s="6"/>
      <c r="AO102040" s="6"/>
    </row>
    <row r="102041" spans="40:41" ht="24" customHeight="1">
      <c r="AN102041" s="6"/>
      <c r="AO102041" s="6"/>
    </row>
    <row r="102042" spans="40:41" ht="24" customHeight="1">
      <c r="AN102042" s="6"/>
      <c r="AO102042" s="6"/>
    </row>
    <row r="102043" spans="40:41" ht="24" customHeight="1">
      <c r="AN102043" s="6"/>
      <c r="AO102043" s="6"/>
    </row>
    <row r="102044" spans="40:41" ht="24" customHeight="1">
      <c r="AN102044" s="6"/>
      <c r="AO102044" s="6"/>
    </row>
    <row r="102045" spans="40:41" ht="24" customHeight="1">
      <c r="AN102045" s="6"/>
      <c r="AO102045" s="6"/>
    </row>
    <row r="102046" spans="40:41" ht="24" customHeight="1">
      <c r="AN102046" s="6"/>
      <c r="AO102046" s="6"/>
    </row>
    <row r="102047" spans="40:41" ht="24" customHeight="1">
      <c r="AN102047" s="6"/>
      <c r="AO102047" s="6"/>
    </row>
    <row r="102048" spans="40:41" ht="24" customHeight="1">
      <c r="AN102048" s="6"/>
      <c r="AO102048" s="6"/>
    </row>
    <row r="102049" spans="40:41" ht="24" customHeight="1">
      <c r="AN102049" s="6"/>
      <c r="AO102049" s="6"/>
    </row>
    <row r="102050" spans="40:41" ht="24" customHeight="1">
      <c r="AN102050" s="6"/>
      <c r="AO102050" s="6"/>
    </row>
    <row r="102051" spans="40:41" ht="24" customHeight="1">
      <c r="AN102051" s="6"/>
      <c r="AO102051" s="6"/>
    </row>
    <row r="102052" spans="40:41" ht="24" customHeight="1">
      <c r="AN102052" s="6"/>
      <c r="AO102052" s="6"/>
    </row>
    <row r="102053" spans="40:41" ht="24" customHeight="1">
      <c r="AN102053" s="6"/>
      <c r="AO102053" s="6"/>
    </row>
    <row r="102054" spans="40:41" ht="24" customHeight="1">
      <c r="AN102054" s="6"/>
      <c r="AO102054" s="6"/>
    </row>
    <row r="102055" spans="40:41" ht="24" customHeight="1">
      <c r="AN102055" s="6"/>
      <c r="AO102055" s="6"/>
    </row>
    <row r="102056" spans="40:41" ht="24" customHeight="1">
      <c r="AN102056" s="6"/>
      <c r="AO102056" s="6"/>
    </row>
    <row r="102057" spans="40:41" ht="24" customHeight="1">
      <c r="AN102057" s="6"/>
      <c r="AO102057" s="6"/>
    </row>
    <row r="102058" spans="40:41" ht="24" customHeight="1">
      <c r="AN102058" s="6"/>
      <c r="AO102058" s="6"/>
    </row>
    <row r="102059" spans="40:41" ht="24" customHeight="1">
      <c r="AN102059" s="6"/>
      <c r="AO102059" s="6"/>
    </row>
    <row r="102060" spans="40:41" ht="24" customHeight="1">
      <c r="AN102060" s="6"/>
      <c r="AO102060" s="6"/>
    </row>
    <row r="102061" spans="40:41" ht="24" customHeight="1">
      <c r="AN102061" s="6"/>
      <c r="AO102061" s="6"/>
    </row>
    <row r="102062" spans="40:41" ht="24" customHeight="1">
      <c r="AN102062" s="6"/>
      <c r="AO102062" s="6"/>
    </row>
    <row r="102063" spans="40:41" ht="24" customHeight="1">
      <c r="AN102063" s="6"/>
      <c r="AO102063" s="6"/>
    </row>
    <row r="102064" spans="40:41" ht="24" customHeight="1">
      <c r="AN102064" s="6"/>
      <c r="AO102064" s="6"/>
    </row>
    <row r="102065" spans="40:41" ht="24" customHeight="1">
      <c r="AN102065" s="6"/>
      <c r="AO102065" s="6"/>
    </row>
    <row r="102066" spans="40:41" ht="24" customHeight="1">
      <c r="AN102066" s="6"/>
      <c r="AO102066" s="6"/>
    </row>
    <row r="102067" spans="40:41" ht="24" customHeight="1">
      <c r="AN102067" s="6"/>
      <c r="AO102067" s="6"/>
    </row>
    <row r="102068" spans="40:41" ht="24" customHeight="1">
      <c r="AN102068" s="6"/>
      <c r="AO102068" s="6"/>
    </row>
    <row r="102069" spans="40:41" ht="24" customHeight="1">
      <c r="AN102069" s="6"/>
      <c r="AO102069" s="6"/>
    </row>
    <row r="102070" spans="40:41" ht="24" customHeight="1">
      <c r="AN102070" s="6"/>
      <c r="AO102070" s="6"/>
    </row>
    <row r="102071" spans="40:41" ht="24" customHeight="1">
      <c r="AN102071" s="6"/>
      <c r="AO102071" s="6"/>
    </row>
    <row r="102072" spans="40:41" ht="24" customHeight="1">
      <c r="AN102072" s="6"/>
      <c r="AO102072" s="6"/>
    </row>
    <row r="102073" spans="40:41" ht="24" customHeight="1">
      <c r="AN102073" s="6"/>
      <c r="AO102073" s="6"/>
    </row>
    <row r="102074" spans="40:41" ht="24" customHeight="1">
      <c r="AN102074" s="6"/>
      <c r="AO102074" s="6"/>
    </row>
    <row r="102075" spans="40:41" ht="24" customHeight="1">
      <c r="AN102075" s="6"/>
      <c r="AO102075" s="6"/>
    </row>
    <row r="102076" spans="40:41" ht="24" customHeight="1">
      <c r="AN102076" s="6"/>
      <c r="AO102076" s="6"/>
    </row>
    <row r="102077" spans="40:41" ht="24" customHeight="1">
      <c r="AN102077" s="6"/>
      <c r="AO102077" s="6"/>
    </row>
    <row r="102078" spans="40:41" ht="24" customHeight="1">
      <c r="AN102078" s="6"/>
      <c r="AO102078" s="6"/>
    </row>
    <row r="102079" spans="40:41" ht="24" customHeight="1">
      <c r="AN102079" s="6"/>
      <c r="AO102079" s="6"/>
    </row>
    <row r="102080" spans="40:41" ht="24" customHeight="1">
      <c r="AN102080" s="6"/>
      <c r="AO102080" s="6"/>
    </row>
    <row r="102081" spans="40:41" ht="24" customHeight="1">
      <c r="AN102081" s="6"/>
      <c r="AO102081" s="6"/>
    </row>
    <row r="102082" spans="40:41" ht="24" customHeight="1">
      <c r="AN102082" s="6"/>
      <c r="AO102082" s="6"/>
    </row>
    <row r="102083" spans="40:41" ht="24" customHeight="1">
      <c r="AN102083" s="6"/>
      <c r="AO102083" s="6"/>
    </row>
    <row r="102084" spans="40:41" ht="24" customHeight="1">
      <c r="AN102084" s="6"/>
      <c r="AO102084" s="6"/>
    </row>
    <row r="102085" spans="40:41" ht="24" customHeight="1">
      <c r="AN102085" s="6"/>
      <c r="AO102085" s="6"/>
    </row>
    <row r="102086" spans="40:41" ht="24" customHeight="1">
      <c r="AN102086" s="6"/>
      <c r="AO102086" s="6"/>
    </row>
    <row r="102087" spans="40:41" ht="24" customHeight="1">
      <c r="AN102087" s="6"/>
      <c r="AO102087" s="6"/>
    </row>
    <row r="102088" spans="40:41" ht="24" customHeight="1">
      <c r="AN102088" s="6"/>
      <c r="AO102088" s="6"/>
    </row>
    <row r="102089" spans="40:41" ht="24" customHeight="1">
      <c r="AN102089" s="6"/>
      <c r="AO102089" s="6"/>
    </row>
    <row r="102090" spans="40:41" ht="24" customHeight="1">
      <c r="AN102090" s="6"/>
      <c r="AO102090" s="6"/>
    </row>
    <row r="102091" spans="40:41" ht="24" customHeight="1">
      <c r="AN102091" s="6"/>
      <c r="AO102091" s="6"/>
    </row>
    <row r="102092" spans="40:41" ht="24" customHeight="1">
      <c r="AN102092" s="6"/>
      <c r="AO102092" s="6"/>
    </row>
    <row r="102093" spans="40:41" ht="24" customHeight="1">
      <c r="AN102093" s="6"/>
      <c r="AO102093" s="6"/>
    </row>
    <row r="102094" spans="40:41" ht="24" customHeight="1">
      <c r="AN102094" s="6"/>
      <c r="AO102094" s="6"/>
    </row>
    <row r="102095" spans="40:41" ht="24" customHeight="1">
      <c r="AN102095" s="6"/>
      <c r="AO102095" s="6"/>
    </row>
    <row r="102096" spans="40:41" ht="24" customHeight="1">
      <c r="AN102096" s="6"/>
      <c r="AO102096" s="6"/>
    </row>
    <row r="102097" spans="40:41" ht="24" customHeight="1">
      <c r="AN102097" s="6"/>
      <c r="AO102097" s="6"/>
    </row>
    <row r="102098" spans="40:41" ht="24" customHeight="1">
      <c r="AN102098" s="6"/>
      <c r="AO102098" s="6"/>
    </row>
    <row r="102099" spans="40:41" ht="24" customHeight="1">
      <c r="AN102099" s="6"/>
      <c r="AO102099" s="6"/>
    </row>
    <row r="102100" spans="40:41" ht="24" customHeight="1">
      <c r="AN102100" s="6"/>
      <c r="AO102100" s="6"/>
    </row>
    <row r="102101" spans="40:41" ht="24" customHeight="1">
      <c r="AN102101" s="6"/>
      <c r="AO102101" s="6"/>
    </row>
    <row r="102102" spans="40:41" ht="24" customHeight="1">
      <c r="AN102102" s="6"/>
      <c r="AO102102" s="6"/>
    </row>
    <row r="102103" spans="40:41" ht="24" customHeight="1">
      <c r="AN102103" s="6"/>
      <c r="AO102103" s="6"/>
    </row>
    <row r="102104" spans="40:41" ht="24" customHeight="1">
      <c r="AN102104" s="6"/>
      <c r="AO102104" s="6"/>
    </row>
    <row r="102105" spans="40:41" ht="24" customHeight="1">
      <c r="AN102105" s="6"/>
      <c r="AO102105" s="6"/>
    </row>
    <row r="102106" spans="40:41" ht="24" customHeight="1">
      <c r="AN102106" s="6"/>
      <c r="AO102106" s="6"/>
    </row>
    <row r="102107" spans="40:41" ht="24" customHeight="1">
      <c r="AN102107" s="6"/>
      <c r="AO102107" s="6"/>
    </row>
    <row r="102108" spans="40:41" ht="24" customHeight="1">
      <c r="AN102108" s="6"/>
      <c r="AO102108" s="6"/>
    </row>
    <row r="102109" spans="40:41" ht="24" customHeight="1">
      <c r="AN102109" s="6"/>
      <c r="AO102109" s="6"/>
    </row>
    <row r="102110" spans="40:41" ht="24" customHeight="1">
      <c r="AN102110" s="6"/>
      <c r="AO102110" s="6"/>
    </row>
    <row r="102111" spans="40:41" ht="24" customHeight="1">
      <c r="AN102111" s="6"/>
      <c r="AO102111" s="6"/>
    </row>
    <row r="102112" spans="40:41" ht="24" customHeight="1">
      <c r="AN102112" s="6"/>
      <c r="AO102112" s="6"/>
    </row>
    <row r="102113" spans="40:41" ht="24" customHeight="1">
      <c r="AN102113" s="6"/>
      <c r="AO102113" s="6"/>
    </row>
    <row r="102114" spans="40:41" ht="24" customHeight="1">
      <c r="AN102114" s="6"/>
      <c r="AO102114" s="6"/>
    </row>
    <row r="102115" spans="40:41" ht="24" customHeight="1">
      <c r="AN102115" s="6"/>
      <c r="AO102115" s="6"/>
    </row>
    <row r="102116" spans="40:41" ht="24" customHeight="1">
      <c r="AN102116" s="6"/>
      <c r="AO102116" s="6"/>
    </row>
    <row r="102117" spans="40:41" ht="24" customHeight="1">
      <c r="AN102117" s="6"/>
      <c r="AO102117" s="6"/>
    </row>
    <row r="102118" spans="40:41" ht="24" customHeight="1">
      <c r="AN102118" s="6"/>
      <c r="AO102118" s="6"/>
    </row>
    <row r="102119" spans="40:41" ht="24" customHeight="1">
      <c r="AN102119" s="6"/>
      <c r="AO102119" s="6"/>
    </row>
    <row r="102120" spans="40:41" ht="24" customHeight="1">
      <c r="AN102120" s="6"/>
      <c r="AO102120" s="6"/>
    </row>
    <row r="102121" spans="40:41" ht="24" customHeight="1">
      <c r="AN102121" s="6"/>
      <c r="AO102121" s="6"/>
    </row>
    <row r="102122" spans="40:41" ht="24" customHeight="1">
      <c r="AN102122" s="6"/>
      <c r="AO102122" s="6"/>
    </row>
    <row r="102123" spans="40:41" ht="24" customHeight="1">
      <c r="AN102123" s="6"/>
      <c r="AO102123" s="6"/>
    </row>
    <row r="102124" spans="40:41" ht="24" customHeight="1">
      <c r="AN102124" s="6"/>
      <c r="AO102124" s="6"/>
    </row>
    <row r="102125" spans="40:41" ht="24" customHeight="1">
      <c r="AN102125" s="6"/>
      <c r="AO102125" s="6"/>
    </row>
    <row r="102126" spans="40:41" ht="24" customHeight="1">
      <c r="AN102126" s="6"/>
      <c r="AO102126" s="6"/>
    </row>
    <row r="102127" spans="40:41" ht="24" customHeight="1">
      <c r="AN102127" s="6"/>
      <c r="AO102127" s="6"/>
    </row>
    <row r="102128" spans="40:41" ht="24" customHeight="1">
      <c r="AN102128" s="6"/>
      <c r="AO102128" s="6"/>
    </row>
    <row r="102129" spans="40:41" ht="24" customHeight="1">
      <c r="AN102129" s="6"/>
      <c r="AO102129" s="6"/>
    </row>
    <row r="102130" spans="40:41" ht="24" customHeight="1">
      <c r="AN102130" s="6"/>
      <c r="AO102130" s="6"/>
    </row>
    <row r="102131" spans="40:41" ht="24" customHeight="1">
      <c r="AN102131" s="6"/>
      <c r="AO102131" s="6"/>
    </row>
    <row r="102132" spans="40:41" ht="24" customHeight="1">
      <c r="AN102132" s="6"/>
      <c r="AO102132" s="6"/>
    </row>
    <row r="102133" spans="40:41" ht="24" customHeight="1">
      <c r="AN102133" s="6"/>
      <c r="AO102133" s="6"/>
    </row>
    <row r="102134" spans="40:41" ht="24" customHeight="1">
      <c r="AN102134" s="6"/>
      <c r="AO102134" s="6"/>
    </row>
    <row r="102135" spans="40:41" ht="24" customHeight="1">
      <c r="AN102135" s="6"/>
      <c r="AO102135" s="6"/>
    </row>
    <row r="102136" spans="40:41" ht="24" customHeight="1">
      <c r="AN102136" s="6"/>
      <c r="AO102136" s="6"/>
    </row>
    <row r="102137" spans="40:41" ht="24" customHeight="1">
      <c r="AN102137" s="6"/>
      <c r="AO102137" s="6"/>
    </row>
    <row r="102138" spans="40:41" ht="24" customHeight="1">
      <c r="AN102138" s="6"/>
      <c r="AO102138" s="6"/>
    </row>
    <row r="102139" spans="40:41" ht="24" customHeight="1">
      <c r="AN102139" s="6"/>
      <c r="AO102139" s="6"/>
    </row>
    <row r="102140" spans="40:41" ht="24" customHeight="1">
      <c r="AN102140" s="6"/>
      <c r="AO102140" s="6"/>
    </row>
    <row r="102141" spans="40:41" ht="24" customHeight="1">
      <c r="AN102141" s="6"/>
      <c r="AO102141" s="6"/>
    </row>
    <row r="102142" spans="40:41" ht="24" customHeight="1">
      <c r="AN102142" s="6"/>
      <c r="AO102142" s="6"/>
    </row>
    <row r="102143" spans="40:41" ht="24" customHeight="1">
      <c r="AN102143" s="6"/>
      <c r="AO102143" s="6"/>
    </row>
    <row r="102144" spans="40:41" ht="24" customHeight="1">
      <c r="AN102144" s="6"/>
      <c r="AO102144" s="6"/>
    </row>
    <row r="102145" spans="40:41" ht="24" customHeight="1">
      <c r="AN102145" s="6"/>
      <c r="AO102145" s="6"/>
    </row>
    <row r="102146" spans="40:41" ht="24" customHeight="1">
      <c r="AN102146" s="6"/>
      <c r="AO102146" s="6"/>
    </row>
    <row r="102147" spans="40:41" ht="24" customHeight="1">
      <c r="AN102147" s="6"/>
      <c r="AO102147" s="6"/>
    </row>
    <row r="102148" spans="40:41" ht="24" customHeight="1">
      <c r="AN102148" s="6"/>
      <c r="AO102148" s="6"/>
    </row>
    <row r="102149" spans="40:41" ht="24" customHeight="1">
      <c r="AN102149" s="6"/>
      <c r="AO102149" s="6"/>
    </row>
    <row r="102150" spans="40:41" ht="24" customHeight="1">
      <c r="AN102150" s="6"/>
      <c r="AO102150" s="6"/>
    </row>
    <row r="102151" spans="40:41" ht="24" customHeight="1">
      <c r="AN102151" s="6"/>
      <c r="AO102151" s="6"/>
    </row>
    <row r="102152" spans="40:41" ht="24" customHeight="1">
      <c r="AN102152" s="6"/>
      <c r="AO102152" s="6"/>
    </row>
    <row r="102153" spans="40:41" ht="24" customHeight="1">
      <c r="AN102153" s="6"/>
      <c r="AO102153" s="6"/>
    </row>
    <row r="102154" spans="40:41" ht="24" customHeight="1">
      <c r="AN102154" s="6"/>
      <c r="AO102154" s="6"/>
    </row>
    <row r="102155" spans="40:41" ht="24" customHeight="1">
      <c r="AN102155" s="6"/>
      <c r="AO102155" s="6"/>
    </row>
    <row r="102156" spans="40:41" ht="24" customHeight="1">
      <c r="AN102156" s="6"/>
      <c r="AO102156" s="6"/>
    </row>
    <row r="102157" spans="40:41" ht="24" customHeight="1">
      <c r="AN102157" s="6"/>
      <c r="AO102157" s="6"/>
    </row>
    <row r="102158" spans="40:41" ht="24" customHeight="1">
      <c r="AN102158" s="6"/>
      <c r="AO102158" s="6"/>
    </row>
    <row r="102159" spans="40:41" ht="24" customHeight="1">
      <c r="AN102159" s="6"/>
      <c r="AO102159" s="6"/>
    </row>
    <row r="102160" spans="40:41" ht="24" customHeight="1">
      <c r="AN102160" s="6"/>
      <c r="AO102160" s="6"/>
    </row>
    <row r="102161" spans="40:41" ht="24" customHeight="1">
      <c r="AN102161" s="6"/>
      <c r="AO102161" s="6"/>
    </row>
    <row r="102162" spans="40:41" ht="24" customHeight="1">
      <c r="AN102162" s="6"/>
      <c r="AO102162" s="6"/>
    </row>
    <row r="102163" spans="40:41" ht="24" customHeight="1">
      <c r="AN102163" s="6"/>
      <c r="AO102163" s="6"/>
    </row>
    <row r="102164" spans="40:41" ht="24" customHeight="1">
      <c r="AN102164" s="6"/>
      <c r="AO102164" s="6"/>
    </row>
    <row r="102165" spans="40:41" ht="24" customHeight="1">
      <c r="AN102165" s="6"/>
      <c r="AO102165" s="6"/>
    </row>
    <row r="102166" spans="40:41" ht="24" customHeight="1">
      <c r="AN102166" s="6"/>
      <c r="AO102166" s="6"/>
    </row>
    <row r="102167" spans="40:41" ht="24" customHeight="1">
      <c r="AN102167" s="6"/>
      <c r="AO102167" s="6"/>
    </row>
    <row r="102168" spans="40:41" ht="24" customHeight="1">
      <c r="AN102168" s="6"/>
      <c r="AO102168" s="6"/>
    </row>
    <row r="102169" spans="40:41" ht="24" customHeight="1">
      <c r="AN102169" s="6"/>
      <c r="AO102169" s="6"/>
    </row>
    <row r="102170" spans="40:41" ht="24" customHeight="1">
      <c r="AN102170" s="6"/>
      <c r="AO102170" s="6"/>
    </row>
    <row r="102171" spans="40:41" ht="24" customHeight="1">
      <c r="AN102171" s="6"/>
      <c r="AO102171" s="6"/>
    </row>
    <row r="102172" spans="40:41" ht="24" customHeight="1">
      <c r="AN102172" s="6"/>
      <c r="AO102172" s="6"/>
    </row>
    <row r="102173" spans="40:41" ht="24" customHeight="1">
      <c r="AN102173" s="6"/>
      <c r="AO102173" s="6"/>
    </row>
    <row r="102174" spans="40:41" ht="24" customHeight="1">
      <c r="AN102174" s="6"/>
      <c r="AO102174" s="6"/>
    </row>
    <row r="102175" spans="40:41" ht="24" customHeight="1">
      <c r="AN102175" s="6"/>
      <c r="AO102175" s="6"/>
    </row>
    <row r="102176" spans="40:41" ht="24" customHeight="1">
      <c r="AN102176" s="6"/>
      <c r="AO102176" s="6"/>
    </row>
    <row r="102177" spans="40:41" ht="24" customHeight="1">
      <c r="AN102177" s="6"/>
      <c r="AO102177" s="6"/>
    </row>
    <row r="102178" spans="40:41" ht="24" customHeight="1">
      <c r="AN102178" s="6"/>
      <c r="AO102178" s="6"/>
    </row>
    <row r="102179" spans="40:41" ht="24" customHeight="1">
      <c r="AN102179" s="6"/>
      <c r="AO102179" s="6"/>
    </row>
    <row r="102180" spans="40:41" ht="24" customHeight="1">
      <c r="AN102180" s="6"/>
      <c r="AO102180" s="6"/>
    </row>
    <row r="102181" spans="40:41" ht="24" customHeight="1">
      <c r="AN102181" s="6"/>
      <c r="AO102181" s="6"/>
    </row>
    <row r="102182" spans="40:41" ht="24" customHeight="1">
      <c r="AN102182" s="6"/>
      <c r="AO102182" s="6"/>
    </row>
    <row r="102183" spans="40:41" ht="24" customHeight="1">
      <c r="AN102183" s="6"/>
      <c r="AO102183" s="6"/>
    </row>
    <row r="102184" spans="40:41" ht="24" customHeight="1">
      <c r="AN102184" s="6"/>
      <c r="AO102184" s="6"/>
    </row>
    <row r="102185" spans="40:41" ht="24" customHeight="1">
      <c r="AN102185" s="6"/>
      <c r="AO102185" s="6"/>
    </row>
    <row r="102186" spans="40:41" ht="24" customHeight="1">
      <c r="AN102186" s="6"/>
      <c r="AO102186" s="6"/>
    </row>
    <row r="102187" spans="40:41" ht="24" customHeight="1">
      <c r="AN102187" s="6"/>
      <c r="AO102187" s="6"/>
    </row>
    <row r="102188" spans="40:41" ht="24" customHeight="1">
      <c r="AN102188" s="6"/>
      <c r="AO102188" s="6"/>
    </row>
    <row r="102189" spans="40:41" ht="24" customHeight="1">
      <c r="AN102189" s="6"/>
      <c r="AO102189" s="6"/>
    </row>
    <row r="102190" spans="40:41" ht="24" customHeight="1">
      <c r="AN102190" s="6"/>
      <c r="AO102190" s="6"/>
    </row>
    <row r="102191" spans="40:41" ht="24" customHeight="1">
      <c r="AN102191" s="6"/>
      <c r="AO102191" s="6"/>
    </row>
    <row r="102192" spans="40:41" ht="24" customHeight="1">
      <c r="AN102192" s="6"/>
      <c r="AO102192" s="6"/>
    </row>
    <row r="102193" spans="40:41" ht="24" customHeight="1">
      <c r="AN102193" s="6"/>
      <c r="AO102193" s="6"/>
    </row>
    <row r="102194" spans="40:41" ht="24" customHeight="1">
      <c r="AN102194" s="6"/>
      <c r="AO102194" s="6"/>
    </row>
    <row r="102195" spans="40:41" ht="24" customHeight="1">
      <c r="AN102195" s="6"/>
      <c r="AO102195" s="6"/>
    </row>
    <row r="102196" spans="40:41" ht="24" customHeight="1">
      <c r="AN102196" s="6"/>
      <c r="AO102196" s="6"/>
    </row>
    <row r="102197" spans="40:41" ht="24" customHeight="1">
      <c r="AN102197" s="6"/>
      <c r="AO102197" s="6"/>
    </row>
    <row r="102198" spans="40:41" ht="24" customHeight="1">
      <c r="AN102198" s="6"/>
      <c r="AO102198" s="6"/>
    </row>
    <row r="102199" spans="40:41" ht="24" customHeight="1">
      <c r="AN102199" s="6"/>
      <c r="AO102199" s="6"/>
    </row>
    <row r="102200" spans="40:41" ht="24" customHeight="1">
      <c r="AN102200" s="6"/>
      <c r="AO102200" s="6"/>
    </row>
    <row r="102201" spans="40:41" ht="24" customHeight="1">
      <c r="AN102201" s="6"/>
      <c r="AO102201" s="6"/>
    </row>
    <row r="102202" spans="40:41" ht="24" customHeight="1">
      <c r="AN102202" s="6"/>
      <c r="AO102202" s="6"/>
    </row>
    <row r="102203" spans="40:41" ht="24" customHeight="1">
      <c r="AN102203" s="6"/>
      <c r="AO102203" s="6"/>
    </row>
    <row r="102204" spans="40:41" ht="24" customHeight="1">
      <c r="AN102204" s="6"/>
      <c r="AO102204" s="6"/>
    </row>
    <row r="102205" spans="40:41" ht="24" customHeight="1">
      <c r="AN102205" s="6"/>
      <c r="AO102205" s="6"/>
    </row>
    <row r="102206" spans="40:41" ht="24" customHeight="1">
      <c r="AN102206" s="6"/>
      <c r="AO102206" s="6"/>
    </row>
    <row r="102207" spans="40:41" ht="24" customHeight="1">
      <c r="AN102207" s="6"/>
      <c r="AO102207" s="6"/>
    </row>
    <row r="102208" spans="40:41" ht="24" customHeight="1">
      <c r="AN102208" s="6"/>
      <c r="AO102208" s="6"/>
    </row>
    <row r="102209" spans="40:41" ht="24" customHeight="1">
      <c r="AN102209" s="6"/>
      <c r="AO102209" s="6"/>
    </row>
    <row r="102210" spans="40:41" ht="24" customHeight="1">
      <c r="AN102210" s="6"/>
      <c r="AO102210" s="6"/>
    </row>
    <row r="102211" spans="40:41" ht="24" customHeight="1">
      <c r="AN102211" s="6"/>
      <c r="AO102211" s="6"/>
    </row>
    <row r="102212" spans="40:41" ht="24" customHeight="1">
      <c r="AN102212" s="6"/>
      <c r="AO102212" s="6"/>
    </row>
    <row r="102213" spans="40:41" ht="24" customHeight="1">
      <c r="AN102213" s="6"/>
      <c r="AO102213" s="6"/>
    </row>
    <row r="102214" spans="40:41" ht="24" customHeight="1">
      <c r="AN102214" s="6"/>
      <c r="AO102214" s="6"/>
    </row>
    <row r="102215" spans="40:41" ht="24" customHeight="1">
      <c r="AN102215" s="6"/>
      <c r="AO102215" s="6"/>
    </row>
    <row r="102216" spans="40:41" ht="24" customHeight="1">
      <c r="AN102216" s="6"/>
      <c r="AO102216" s="6"/>
    </row>
    <row r="102217" spans="40:41" ht="24" customHeight="1">
      <c r="AN102217" s="6"/>
      <c r="AO102217" s="6"/>
    </row>
    <row r="102218" spans="40:41" ht="24" customHeight="1">
      <c r="AN102218" s="6"/>
      <c r="AO102218" s="6"/>
    </row>
    <row r="102219" spans="40:41" ht="24" customHeight="1">
      <c r="AN102219" s="6"/>
      <c r="AO102219" s="6"/>
    </row>
    <row r="102220" spans="40:41" ht="24" customHeight="1">
      <c r="AN102220" s="6"/>
      <c r="AO102220" s="6"/>
    </row>
    <row r="102221" spans="40:41" ht="24" customHeight="1">
      <c r="AN102221" s="6"/>
      <c r="AO102221" s="6"/>
    </row>
    <row r="102222" spans="40:41" ht="24" customHeight="1">
      <c r="AN102222" s="6"/>
      <c r="AO102222" s="6"/>
    </row>
    <row r="102223" spans="40:41" ht="24" customHeight="1">
      <c r="AN102223" s="6"/>
      <c r="AO102223" s="6"/>
    </row>
    <row r="102224" spans="40:41" ht="24" customHeight="1">
      <c r="AN102224" s="6"/>
      <c r="AO102224" s="6"/>
    </row>
    <row r="102225" spans="40:41" ht="24" customHeight="1">
      <c r="AN102225" s="6"/>
      <c r="AO102225" s="6"/>
    </row>
    <row r="102226" spans="40:41" ht="24" customHeight="1">
      <c r="AN102226" s="6"/>
      <c r="AO102226" s="6"/>
    </row>
    <row r="102227" spans="40:41" ht="24" customHeight="1">
      <c r="AN102227" s="6"/>
      <c r="AO102227" s="6"/>
    </row>
    <row r="102228" spans="40:41" ht="24" customHeight="1">
      <c r="AN102228" s="6"/>
      <c r="AO102228" s="6"/>
    </row>
    <row r="102229" spans="40:41" ht="24" customHeight="1">
      <c r="AN102229" s="6"/>
      <c r="AO102229" s="6"/>
    </row>
    <row r="102230" spans="40:41" ht="24" customHeight="1">
      <c r="AN102230" s="6"/>
      <c r="AO102230" s="6"/>
    </row>
    <row r="102231" spans="40:41" ht="24" customHeight="1">
      <c r="AN102231" s="6"/>
      <c r="AO102231" s="6"/>
    </row>
    <row r="102232" spans="40:41" ht="24" customHeight="1">
      <c r="AN102232" s="6"/>
      <c r="AO102232" s="6"/>
    </row>
    <row r="102233" spans="40:41" ht="24" customHeight="1">
      <c r="AN102233" s="6"/>
      <c r="AO102233" s="6"/>
    </row>
    <row r="102234" spans="40:41" ht="24" customHeight="1">
      <c r="AN102234" s="6"/>
      <c r="AO102234" s="6"/>
    </row>
    <row r="102235" spans="40:41" ht="24" customHeight="1">
      <c r="AN102235" s="6"/>
      <c r="AO102235" s="6"/>
    </row>
    <row r="102236" spans="40:41" ht="24" customHeight="1">
      <c r="AN102236" s="6"/>
      <c r="AO102236" s="6"/>
    </row>
    <row r="102237" spans="40:41" ht="24" customHeight="1">
      <c r="AN102237" s="6"/>
      <c r="AO102237" s="6"/>
    </row>
    <row r="102238" spans="40:41" ht="24" customHeight="1">
      <c r="AN102238" s="6"/>
      <c r="AO102238" s="6"/>
    </row>
    <row r="102239" spans="40:41" ht="24" customHeight="1">
      <c r="AN102239" s="6"/>
      <c r="AO102239" s="6"/>
    </row>
    <row r="102240" spans="40:41" ht="24" customHeight="1">
      <c r="AN102240" s="6"/>
      <c r="AO102240" s="6"/>
    </row>
    <row r="102241" spans="40:41" ht="24" customHeight="1">
      <c r="AN102241" s="6"/>
      <c r="AO102241" s="6"/>
    </row>
    <row r="102242" spans="40:41" ht="24" customHeight="1">
      <c r="AN102242" s="6"/>
      <c r="AO102242" s="6"/>
    </row>
    <row r="102243" spans="40:41" ht="24" customHeight="1">
      <c r="AN102243" s="6"/>
      <c r="AO102243" s="6"/>
    </row>
    <row r="102244" spans="40:41" ht="24" customHeight="1">
      <c r="AN102244" s="6"/>
      <c r="AO102244" s="6"/>
    </row>
    <row r="102245" spans="40:41" ht="24" customHeight="1">
      <c r="AN102245" s="6"/>
      <c r="AO102245" s="6"/>
    </row>
    <row r="102246" spans="40:41" ht="24" customHeight="1">
      <c r="AN102246" s="6"/>
      <c r="AO102246" s="6"/>
    </row>
    <row r="102247" spans="40:41" ht="24" customHeight="1">
      <c r="AN102247" s="6"/>
      <c r="AO102247" s="6"/>
    </row>
    <row r="102248" spans="40:41" ht="24" customHeight="1">
      <c r="AN102248" s="6"/>
      <c r="AO102248" s="6"/>
    </row>
    <row r="102249" spans="40:41" ht="24" customHeight="1">
      <c r="AN102249" s="6"/>
      <c r="AO102249" s="6"/>
    </row>
    <row r="102250" spans="40:41" ht="24" customHeight="1">
      <c r="AN102250" s="6"/>
      <c r="AO102250" s="6"/>
    </row>
    <row r="102251" spans="40:41" ht="24" customHeight="1">
      <c r="AN102251" s="6"/>
      <c r="AO102251" s="6"/>
    </row>
    <row r="102252" spans="40:41" ht="24" customHeight="1">
      <c r="AN102252" s="6"/>
      <c r="AO102252" s="6"/>
    </row>
    <row r="102253" spans="40:41" ht="24" customHeight="1">
      <c r="AN102253" s="6"/>
      <c r="AO102253" s="6"/>
    </row>
    <row r="102254" spans="40:41" ht="24" customHeight="1">
      <c r="AN102254" s="6"/>
      <c r="AO102254" s="6"/>
    </row>
    <row r="102255" spans="40:41" ht="24" customHeight="1">
      <c r="AN102255" s="6"/>
      <c r="AO102255" s="6"/>
    </row>
    <row r="102256" spans="40:41" ht="24" customHeight="1">
      <c r="AN102256" s="6"/>
      <c r="AO102256" s="6"/>
    </row>
    <row r="102257" spans="40:41" ht="24" customHeight="1">
      <c r="AN102257" s="6"/>
      <c r="AO102257" s="6"/>
    </row>
    <row r="102258" spans="40:41" ht="24" customHeight="1">
      <c r="AN102258" s="6"/>
      <c r="AO102258" s="6"/>
    </row>
    <row r="102259" spans="40:41" ht="24" customHeight="1">
      <c r="AN102259" s="6"/>
      <c r="AO102259" s="6"/>
    </row>
    <row r="102260" spans="40:41" ht="24" customHeight="1">
      <c r="AN102260" s="6"/>
      <c r="AO102260" s="6"/>
    </row>
    <row r="102261" spans="40:41" ht="24" customHeight="1">
      <c r="AN102261" s="6"/>
      <c r="AO102261" s="6"/>
    </row>
    <row r="102262" spans="40:41" ht="24" customHeight="1">
      <c r="AN102262" s="6"/>
      <c r="AO102262" s="6"/>
    </row>
    <row r="102263" spans="40:41" ht="24" customHeight="1">
      <c r="AN102263" s="6"/>
      <c r="AO102263" s="6"/>
    </row>
    <row r="102264" spans="40:41" ht="24" customHeight="1">
      <c r="AN102264" s="6"/>
      <c r="AO102264" s="6"/>
    </row>
    <row r="102265" spans="40:41" ht="24" customHeight="1">
      <c r="AN102265" s="6"/>
      <c r="AO102265" s="6"/>
    </row>
    <row r="102266" spans="40:41" ht="24" customHeight="1">
      <c r="AN102266" s="6"/>
      <c r="AO102266" s="6"/>
    </row>
    <row r="102267" spans="40:41" ht="24" customHeight="1">
      <c r="AN102267" s="6"/>
      <c r="AO102267" s="6"/>
    </row>
    <row r="102268" spans="40:41" ht="24" customHeight="1">
      <c r="AN102268" s="6"/>
      <c r="AO102268" s="6"/>
    </row>
    <row r="102269" spans="40:41" ht="24" customHeight="1">
      <c r="AN102269" s="6"/>
      <c r="AO102269" s="6"/>
    </row>
    <row r="102270" spans="40:41" ht="24" customHeight="1">
      <c r="AN102270" s="6"/>
      <c r="AO102270" s="6"/>
    </row>
    <row r="102271" spans="40:41" ht="24" customHeight="1">
      <c r="AN102271" s="6"/>
      <c r="AO102271" s="6"/>
    </row>
    <row r="102272" spans="40:41" ht="24" customHeight="1">
      <c r="AN102272" s="6"/>
      <c r="AO102272" s="6"/>
    </row>
    <row r="102273" spans="40:41" ht="24" customHeight="1">
      <c r="AN102273" s="6"/>
      <c r="AO102273" s="6"/>
    </row>
    <row r="102274" spans="40:41" ht="24" customHeight="1">
      <c r="AN102274" s="6"/>
      <c r="AO102274" s="6"/>
    </row>
    <row r="102275" spans="40:41" ht="24" customHeight="1">
      <c r="AN102275" s="6"/>
      <c r="AO102275" s="6"/>
    </row>
    <row r="102276" spans="40:41" ht="24" customHeight="1">
      <c r="AN102276" s="6"/>
      <c r="AO102276" s="6"/>
    </row>
    <row r="102277" spans="40:41" ht="24" customHeight="1">
      <c r="AN102277" s="6"/>
      <c r="AO102277" s="6"/>
    </row>
    <row r="102278" spans="40:41" ht="24" customHeight="1">
      <c r="AN102278" s="6"/>
      <c r="AO102278" s="6"/>
    </row>
    <row r="102279" spans="40:41" ht="24" customHeight="1">
      <c r="AN102279" s="6"/>
      <c r="AO102279" s="6"/>
    </row>
    <row r="102280" spans="40:41" ht="24" customHeight="1">
      <c r="AN102280" s="6"/>
      <c r="AO102280" s="6"/>
    </row>
    <row r="102281" spans="40:41" ht="24" customHeight="1">
      <c r="AN102281" s="6"/>
      <c r="AO102281" s="6"/>
    </row>
    <row r="102282" spans="40:41" ht="24" customHeight="1">
      <c r="AN102282" s="6"/>
      <c r="AO102282" s="6"/>
    </row>
    <row r="102283" spans="40:41" ht="24" customHeight="1">
      <c r="AN102283" s="6"/>
      <c r="AO102283" s="6"/>
    </row>
    <row r="102284" spans="40:41" ht="24" customHeight="1">
      <c r="AN102284" s="6"/>
      <c r="AO102284" s="6"/>
    </row>
    <row r="102285" spans="40:41" ht="24" customHeight="1">
      <c r="AN102285" s="6"/>
      <c r="AO102285" s="6"/>
    </row>
    <row r="102286" spans="40:41" ht="24" customHeight="1">
      <c r="AN102286" s="6"/>
      <c r="AO102286" s="6"/>
    </row>
    <row r="102287" spans="40:41" ht="24" customHeight="1">
      <c r="AN102287" s="6"/>
      <c r="AO102287" s="6"/>
    </row>
    <row r="102288" spans="40:41" ht="24" customHeight="1">
      <c r="AN102288" s="6"/>
      <c r="AO102288" s="6"/>
    </row>
    <row r="102289" spans="40:41" ht="24" customHeight="1">
      <c r="AN102289" s="6"/>
      <c r="AO102289" s="6"/>
    </row>
    <row r="102290" spans="40:41" ht="24" customHeight="1">
      <c r="AN102290" s="6"/>
      <c r="AO102290" s="6"/>
    </row>
    <row r="102291" spans="40:41" ht="24" customHeight="1">
      <c r="AN102291" s="6"/>
      <c r="AO102291" s="6"/>
    </row>
    <row r="102292" spans="40:41" ht="24" customHeight="1">
      <c r="AN102292" s="6"/>
      <c r="AO102292" s="6"/>
    </row>
    <row r="102293" spans="40:41" ht="24" customHeight="1">
      <c r="AN102293" s="6"/>
      <c r="AO102293" s="6"/>
    </row>
    <row r="102294" spans="40:41" ht="24" customHeight="1">
      <c r="AN102294" s="6"/>
      <c r="AO102294" s="6"/>
    </row>
    <row r="102295" spans="40:41" ht="24" customHeight="1">
      <c r="AN102295" s="6"/>
      <c r="AO102295" s="6"/>
    </row>
    <row r="102296" spans="40:41" ht="24" customHeight="1">
      <c r="AN102296" s="6"/>
      <c r="AO102296" s="6"/>
    </row>
    <row r="102297" spans="40:41" ht="24" customHeight="1">
      <c r="AN102297" s="6"/>
      <c r="AO102297" s="6"/>
    </row>
    <row r="102298" spans="40:41" ht="24" customHeight="1">
      <c r="AN102298" s="6"/>
      <c r="AO102298" s="6"/>
    </row>
    <row r="102299" spans="40:41" ht="24" customHeight="1">
      <c r="AN102299" s="6"/>
      <c r="AO102299" s="6"/>
    </row>
    <row r="102300" spans="40:41" ht="24" customHeight="1">
      <c r="AN102300" s="6"/>
      <c r="AO102300" s="6"/>
    </row>
    <row r="102301" spans="40:41" ht="24" customHeight="1">
      <c r="AN102301" s="6"/>
      <c r="AO102301" s="6"/>
    </row>
    <row r="102302" spans="40:41" ht="24" customHeight="1">
      <c r="AN102302" s="6"/>
      <c r="AO102302" s="6"/>
    </row>
    <row r="102303" spans="40:41" ht="24" customHeight="1">
      <c r="AN102303" s="6"/>
      <c r="AO102303" s="6"/>
    </row>
    <row r="102304" spans="40:41" ht="24" customHeight="1">
      <c r="AN102304" s="6"/>
      <c r="AO102304" s="6"/>
    </row>
    <row r="102305" spans="40:41" ht="24" customHeight="1">
      <c r="AN102305" s="6"/>
      <c r="AO102305" s="6"/>
    </row>
    <row r="102306" spans="40:41" ht="24" customHeight="1">
      <c r="AN102306" s="6"/>
      <c r="AO102306" s="6"/>
    </row>
    <row r="102307" spans="40:41" ht="24" customHeight="1">
      <c r="AN102307" s="6"/>
      <c r="AO102307" s="6"/>
    </row>
    <row r="102308" spans="40:41" ht="24" customHeight="1">
      <c r="AN102308" s="6"/>
      <c r="AO102308" s="6"/>
    </row>
    <row r="102309" spans="40:41" ht="24" customHeight="1">
      <c r="AN102309" s="6"/>
      <c r="AO102309" s="6"/>
    </row>
    <row r="102310" spans="40:41" ht="24" customHeight="1">
      <c r="AN102310" s="6"/>
      <c r="AO102310" s="6"/>
    </row>
    <row r="102311" spans="40:41" ht="24" customHeight="1">
      <c r="AN102311" s="6"/>
      <c r="AO102311" s="6"/>
    </row>
    <row r="102312" spans="40:41" ht="24" customHeight="1">
      <c r="AN102312" s="6"/>
      <c r="AO102312" s="6"/>
    </row>
    <row r="102313" spans="40:41" ht="24" customHeight="1">
      <c r="AN102313" s="6"/>
      <c r="AO102313" s="6"/>
    </row>
    <row r="102314" spans="40:41" ht="24" customHeight="1">
      <c r="AN102314" s="6"/>
      <c r="AO102314" s="6"/>
    </row>
    <row r="102315" spans="40:41" ht="24" customHeight="1">
      <c r="AN102315" s="6"/>
      <c r="AO102315" s="6"/>
    </row>
    <row r="102316" spans="40:41" ht="24" customHeight="1">
      <c r="AN102316" s="6"/>
      <c r="AO102316" s="6"/>
    </row>
    <row r="102317" spans="40:41" ht="24" customHeight="1">
      <c r="AN102317" s="6"/>
      <c r="AO102317" s="6"/>
    </row>
    <row r="102318" spans="40:41" ht="24" customHeight="1">
      <c r="AN102318" s="6"/>
      <c r="AO102318" s="6"/>
    </row>
    <row r="102319" spans="40:41" ht="24" customHeight="1">
      <c r="AN102319" s="6"/>
      <c r="AO102319" s="6"/>
    </row>
    <row r="102320" spans="40:41" ht="24" customHeight="1">
      <c r="AN102320" s="6"/>
      <c r="AO102320" s="6"/>
    </row>
    <row r="102321" spans="40:41" ht="24" customHeight="1">
      <c r="AN102321" s="6"/>
      <c r="AO102321" s="6"/>
    </row>
    <row r="102322" spans="40:41" ht="24" customHeight="1">
      <c r="AN102322" s="6"/>
      <c r="AO102322" s="6"/>
    </row>
    <row r="102323" spans="40:41" ht="24" customHeight="1">
      <c r="AN102323" s="6"/>
      <c r="AO102323" s="6"/>
    </row>
    <row r="102324" spans="40:41" ht="24" customHeight="1">
      <c r="AN102324" s="6"/>
      <c r="AO102324" s="6"/>
    </row>
    <row r="102325" spans="40:41" ht="24" customHeight="1">
      <c r="AN102325" s="6"/>
      <c r="AO102325" s="6"/>
    </row>
    <row r="102326" spans="40:41" ht="24" customHeight="1">
      <c r="AN102326" s="6"/>
      <c r="AO102326" s="6"/>
    </row>
    <row r="102327" spans="40:41" ht="24" customHeight="1">
      <c r="AN102327" s="6"/>
      <c r="AO102327" s="6"/>
    </row>
    <row r="102328" spans="40:41" ht="24" customHeight="1">
      <c r="AN102328" s="6"/>
      <c r="AO102328" s="6"/>
    </row>
    <row r="102329" spans="40:41" ht="24" customHeight="1">
      <c r="AN102329" s="6"/>
      <c r="AO102329" s="6"/>
    </row>
    <row r="102330" spans="40:41" ht="24" customHeight="1">
      <c r="AN102330" s="6"/>
      <c r="AO102330" s="6"/>
    </row>
    <row r="102331" spans="40:41" ht="24" customHeight="1">
      <c r="AN102331" s="6"/>
      <c r="AO102331" s="6"/>
    </row>
    <row r="102332" spans="40:41" ht="24" customHeight="1">
      <c r="AN102332" s="6"/>
      <c r="AO102332" s="6"/>
    </row>
    <row r="102333" spans="40:41" ht="24" customHeight="1">
      <c r="AN102333" s="6"/>
      <c r="AO102333" s="6"/>
    </row>
    <row r="102334" spans="40:41" ht="24" customHeight="1">
      <c r="AN102334" s="6"/>
      <c r="AO102334" s="6"/>
    </row>
    <row r="102335" spans="40:41" ht="24" customHeight="1">
      <c r="AN102335" s="6"/>
      <c r="AO102335" s="6"/>
    </row>
    <row r="102336" spans="40:41" ht="24" customHeight="1">
      <c r="AN102336" s="6"/>
      <c r="AO102336" s="6"/>
    </row>
    <row r="102337" spans="40:41" ht="24" customHeight="1">
      <c r="AN102337" s="6"/>
      <c r="AO102337" s="6"/>
    </row>
    <row r="102338" spans="40:41" ht="24" customHeight="1">
      <c r="AN102338" s="6"/>
      <c r="AO102338" s="6"/>
    </row>
    <row r="102339" spans="40:41" ht="24" customHeight="1">
      <c r="AN102339" s="6"/>
      <c r="AO102339" s="6"/>
    </row>
    <row r="102340" spans="40:41" ht="24" customHeight="1">
      <c r="AN102340" s="6"/>
      <c r="AO102340" s="6"/>
    </row>
    <row r="102341" spans="40:41" ht="24" customHeight="1">
      <c r="AN102341" s="6"/>
      <c r="AO102341" s="6"/>
    </row>
    <row r="102342" spans="40:41" ht="24" customHeight="1">
      <c r="AN102342" s="6"/>
      <c r="AO102342" s="6"/>
    </row>
    <row r="102343" spans="40:41" ht="24" customHeight="1">
      <c r="AN102343" s="6"/>
      <c r="AO102343" s="6"/>
    </row>
    <row r="102344" spans="40:41" ht="24" customHeight="1">
      <c r="AN102344" s="6"/>
      <c r="AO102344" s="6"/>
    </row>
    <row r="102345" spans="40:41" ht="24" customHeight="1">
      <c r="AN102345" s="6"/>
      <c r="AO102345" s="6"/>
    </row>
    <row r="102346" spans="40:41" ht="24" customHeight="1">
      <c r="AN102346" s="6"/>
      <c r="AO102346" s="6"/>
    </row>
    <row r="102347" spans="40:41" ht="24" customHeight="1">
      <c r="AN102347" s="6"/>
      <c r="AO102347" s="6"/>
    </row>
    <row r="102348" spans="40:41" ht="24" customHeight="1">
      <c r="AN102348" s="6"/>
      <c r="AO102348" s="6"/>
    </row>
    <row r="102349" spans="40:41" ht="24" customHeight="1">
      <c r="AN102349" s="6"/>
      <c r="AO102349" s="6"/>
    </row>
    <row r="102350" spans="40:41" ht="24" customHeight="1">
      <c r="AN102350" s="6"/>
      <c r="AO102350" s="6"/>
    </row>
    <row r="102351" spans="40:41" ht="24" customHeight="1">
      <c r="AN102351" s="6"/>
      <c r="AO102351" s="6"/>
    </row>
    <row r="102352" spans="40:41" ht="24" customHeight="1">
      <c r="AN102352" s="6"/>
      <c r="AO102352" s="6"/>
    </row>
    <row r="102353" spans="40:41" ht="24" customHeight="1">
      <c r="AN102353" s="6"/>
      <c r="AO102353" s="6"/>
    </row>
    <row r="102354" spans="40:41" ht="24" customHeight="1">
      <c r="AN102354" s="6"/>
      <c r="AO102354" s="6"/>
    </row>
    <row r="102355" spans="40:41" ht="24" customHeight="1">
      <c r="AN102355" s="6"/>
      <c r="AO102355" s="6"/>
    </row>
    <row r="102356" spans="40:41" ht="24" customHeight="1">
      <c r="AN102356" s="6"/>
      <c r="AO102356" s="6"/>
    </row>
    <row r="102357" spans="40:41" ht="24" customHeight="1">
      <c r="AN102357" s="6"/>
      <c r="AO102357" s="6"/>
    </row>
    <row r="102358" spans="40:41" ht="24" customHeight="1">
      <c r="AN102358" s="6"/>
      <c r="AO102358" s="6"/>
    </row>
    <row r="102359" spans="40:41" ht="24" customHeight="1">
      <c r="AN102359" s="6"/>
      <c r="AO102359" s="6"/>
    </row>
    <row r="102360" spans="40:41" ht="24" customHeight="1">
      <c r="AN102360" s="6"/>
      <c r="AO102360" s="6"/>
    </row>
    <row r="102361" spans="40:41" ht="24" customHeight="1">
      <c r="AN102361" s="6"/>
      <c r="AO102361" s="6"/>
    </row>
    <row r="102362" spans="40:41" ht="24" customHeight="1">
      <c r="AN102362" s="6"/>
      <c r="AO102362" s="6"/>
    </row>
    <row r="102363" spans="40:41" ht="24" customHeight="1">
      <c r="AN102363" s="6"/>
      <c r="AO102363" s="6"/>
    </row>
    <row r="102364" spans="40:41" ht="24" customHeight="1">
      <c r="AN102364" s="6"/>
      <c r="AO102364" s="6"/>
    </row>
    <row r="102365" spans="40:41" ht="24" customHeight="1">
      <c r="AN102365" s="6"/>
      <c r="AO102365" s="6"/>
    </row>
    <row r="102366" spans="40:41" ht="24" customHeight="1">
      <c r="AN102366" s="6"/>
      <c r="AO102366" s="6"/>
    </row>
    <row r="102367" spans="40:41" ht="24" customHeight="1">
      <c r="AN102367" s="6"/>
      <c r="AO102367" s="6"/>
    </row>
    <row r="102368" spans="40:41" ht="24" customHeight="1">
      <c r="AN102368" s="6"/>
      <c r="AO102368" s="6"/>
    </row>
    <row r="102369" spans="40:41" ht="24" customHeight="1">
      <c r="AN102369" s="6"/>
      <c r="AO102369" s="6"/>
    </row>
    <row r="102370" spans="40:41" ht="24" customHeight="1">
      <c r="AN102370" s="6"/>
      <c r="AO102370" s="6"/>
    </row>
    <row r="102371" spans="40:41" ht="24" customHeight="1">
      <c r="AN102371" s="6"/>
      <c r="AO102371" s="6"/>
    </row>
    <row r="102372" spans="40:41" ht="24" customHeight="1">
      <c r="AN102372" s="6"/>
      <c r="AO102372" s="6"/>
    </row>
    <row r="102373" spans="40:41" ht="24" customHeight="1">
      <c r="AN102373" s="6"/>
      <c r="AO102373" s="6"/>
    </row>
    <row r="102374" spans="40:41" ht="24" customHeight="1">
      <c r="AN102374" s="6"/>
      <c r="AO102374" s="6"/>
    </row>
    <row r="102375" spans="40:41" ht="24" customHeight="1">
      <c r="AN102375" s="6"/>
      <c r="AO102375" s="6"/>
    </row>
    <row r="102376" spans="40:41" ht="24" customHeight="1">
      <c r="AN102376" s="6"/>
      <c r="AO102376" s="6"/>
    </row>
    <row r="102377" spans="40:41" ht="24" customHeight="1">
      <c r="AN102377" s="6"/>
      <c r="AO102377" s="6"/>
    </row>
    <row r="102378" spans="40:41" ht="24" customHeight="1">
      <c r="AN102378" s="6"/>
      <c r="AO102378" s="6"/>
    </row>
    <row r="102379" spans="40:41" ht="24" customHeight="1">
      <c r="AN102379" s="6"/>
      <c r="AO102379" s="6"/>
    </row>
    <row r="102380" spans="40:41" ht="24" customHeight="1">
      <c r="AN102380" s="6"/>
      <c r="AO102380" s="6"/>
    </row>
    <row r="102381" spans="40:41" ht="24" customHeight="1">
      <c r="AN102381" s="6"/>
      <c r="AO102381" s="6"/>
    </row>
    <row r="102382" spans="40:41" ht="24" customHeight="1">
      <c r="AN102382" s="6"/>
      <c r="AO102382" s="6"/>
    </row>
    <row r="102383" spans="40:41" ht="24" customHeight="1">
      <c r="AN102383" s="6"/>
      <c r="AO102383" s="6"/>
    </row>
    <row r="102384" spans="40:41" ht="24" customHeight="1">
      <c r="AN102384" s="6"/>
      <c r="AO102384" s="6"/>
    </row>
    <row r="102385" spans="40:41" ht="24" customHeight="1">
      <c r="AN102385" s="6"/>
      <c r="AO102385" s="6"/>
    </row>
    <row r="102386" spans="40:41" ht="24" customHeight="1">
      <c r="AN102386" s="6"/>
      <c r="AO102386" s="6"/>
    </row>
    <row r="102387" spans="40:41" ht="24" customHeight="1">
      <c r="AN102387" s="6"/>
      <c r="AO102387" s="6"/>
    </row>
    <row r="102388" spans="40:41" ht="24" customHeight="1">
      <c r="AN102388" s="6"/>
      <c r="AO102388" s="6"/>
    </row>
    <row r="102389" spans="40:41" ht="24" customHeight="1">
      <c r="AN102389" s="6"/>
      <c r="AO102389" s="6"/>
    </row>
    <row r="102390" spans="40:41" ht="24" customHeight="1">
      <c r="AN102390" s="6"/>
      <c r="AO102390" s="6"/>
    </row>
    <row r="102391" spans="40:41" ht="24" customHeight="1">
      <c r="AN102391" s="6"/>
      <c r="AO102391" s="6"/>
    </row>
    <row r="102392" spans="40:41" ht="24" customHeight="1">
      <c r="AN102392" s="6"/>
      <c r="AO102392" s="6"/>
    </row>
    <row r="102393" spans="40:41" ht="24" customHeight="1">
      <c r="AN102393" s="6"/>
      <c r="AO102393" s="6"/>
    </row>
    <row r="102394" spans="40:41" ht="24" customHeight="1">
      <c r="AN102394" s="6"/>
      <c r="AO102394" s="6"/>
    </row>
    <row r="102395" spans="40:41" ht="24" customHeight="1">
      <c r="AN102395" s="6"/>
      <c r="AO102395" s="6"/>
    </row>
    <row r="102396" spans="40:41" ht="24" customHeight="1">
      <c r="AN102396" s="6"/>
      <c r="AO102396" s="6"/>
    </row>
    <row r="102397" spans="40:41" ht="24" customHeight="1">
      <c r="AN102397" s="6"/>
      <c r="AO102397" s="6"/>
    </row>
    <row r="102398" spans="40:41" ht="24" customHeight="1">
      <c r="AN102398" s="6"/>
      <c r="AO102398" s="6"/>
    </row>
    <row r="102399" spans="40:41" ht="24" customHeight="1">
      <c r="AN102399" s="6"/>
      <c r="AO102399" s="6"/>
    </row>
    <row r="102400" spans="40:41" ht="24" customHeight="1">
      <c r="AN102400" s="6"/>
      <c r="AO102400" s="6"/>
    </row>
    <row r="102401" spans="40:41" ht="24" customHeight="1">
      <c r="AN102401" s="6"/>
      <c r="AO102401" s="6"/>
    </row>
    <row r="102402" spans="40:41" ht="24" customHeight="1">
      <c r="AN102402" s="6"/>
      <c r="AO102402" s="6"/>
    </row>
    <row r="102403" spans="40:41" ht="24" customHeight="1">
      <c r="AN102403" s="6"/>
      <c r="AO102403" s="6"/>
    </row>
    <row r="102404" spans="40:41" ht="24" customHeight="1">
      <c r="AN102404" s="6"/>
      <c r="AO102404" s="6"/>
    </row>
    <row r="102405" spans="40:41" ht="24" customHeight="1">
      <c r="AN102405" s="6"/>
      <c r="AO102405" s="6"/>
    </row>
    <row r="102406" spans="40:41" ht="24" customHeight="1">
      <c r="AN102406" s="6"/>
      <c r="AO102406" s="6"/>
    </row>
    <row r="102407" spans="40:41" ht="24" customHeight="1">
      <c r="AN102407" s="6"/>
      <c r="AO102407" s="6"/>
    </row>
    <row r="102408" spans="40:41" ht="24" customHeight="1">
      <c r="AN102408" s="6"/>
      <c r="AO102408" s="6"/>
    </row>
    <row r="102409" spans="40:41" ht="24" customHeight="1">
      <c r="AN102409" s="6"/>
      <c r="AO102409" s="6"/>
    </row>
    <row r="102410" spans="40:41" ht="24" customHeight="1">
      <c r="AN102410" s="6"/>
      <c r="AO102410" s="6"/>
    </row>
    <row r="102411" spans="40:41" ht="24" customHeight="1">
      <c r="AN102411" s="6"/>
      <c r="AO102411" s="6"/>
    </row>
    <row r="102412" spans="40:41" ht="24" customHeight="1">
      <c r="AN102412" s="6"/>
      <c r="AO102412" s="6"/>
    </row>
    <row r="102413" spans="40:41" ht="24" customHeight="1">
      <c r="AN102413" s="6"/>
      <c r="AO102413" s="6"/>
    </row>
    <row r="102414" spans="40:41" ht="24" customHeight="1">
      <c r="AN102414" s="6"/>
      <c r="AO102414" s="6"/>
    </row>
    <row r="102415" spans="40:41" ht="24" customHeight="1">
      <c r="AN102415" s="6"/>
      <c r="AO102415" s="6"/>
    </row>
    <row r="102416" spans="40:41" ht="24" customHeight="1">
      <c r="AN102416" s="6"/>
      <c r="AO102416" s="6"/>
    </row>
    <row r="102417" spans="40:41" ht="24" customHeight="1">
      <c r="AN102417" s="6"/>
      <c r="AO102417" s="6"/>
    </row>
    <row r="102418" spans="40:41" ht="24" customHeight="1">
      <c r="AN102418" s="6"/>
      <c r="AO102418" s="6"/>
    </row>
    <row r="102419" spans="40:41" ht="24" customHeight="1">
      <c r="AN102419" s="6"/>
      <c r="AO102419" s="6"/>
    </row>
    <row r="102420" spans="40:41" ht="24" customHeight="1">
      <c r="AN102420" s="6"/>
      <c r="AO102420" s="6"/>
    </row>
    <row r="102421" spans="40:41" ht="24" customHeight="1">
      <c r="AN102421" s="6"/>
      <c r="AO102421" s="6"/>
    </row>
    <row r="102422" spans="40:41" ht="24" customHeight="1">
      <c r="AN102422" s="6"/>
      <c r="AO102422" s="6"/>
    </row>
    <row r="102423" spans="40:41" ht="24" customHeight="1">
      <c r="AN102423" s="6"/>
      <c r="AO102423" s="6"/>
    </row>
    <row r="102424" spans="40:41" ht="24" customHeight="1">
      <c r="AN102424" s="6"/>
      <c r="AO102424" s="6"/>
    </row>
    <row r="102425" spans="40:41" ht="24" customHeight="1">
      <c r="AN102425" s="6"/>
      <c r="AO102425" s="6"/>
    </row>
    <row r="102426" spans="40:41" ht="24" customHeight="1">
      <c r="AN102426" s="6"/>
      <c r="AO102426" s="6"/>
    </row>
    <row r="102427" spans="40:41" ht="24" customHeight="1">
      <c r="AN102427" s="6"/>
      <c r="AO102427" s="6"/>
    </row>
    <row r="102428" spans="40:41" ht="24" customHeight="1">
      <c r="AN102428" s="6"/>
      <c r="AO102428" s="6"/>
    </row>
    <row r="102429" spans="40:41" ht="24" customHeight="1">
      <c r="AN102429" s="6"/>
      <c r="AO102429" s="6"/>
    </row>
    <row r="102430" spans="40:41" ht="24" customHeight="1">
      <c r="AN102430" s="6"/>
      <c r="AO102430" s="6"/>
    </row>
    <row r="102431" spans="40:41" ht="24" customHeight="1">
      <c r="AN102431" s="6"/>
      <c r="AO102431" s="6"/>
    </row>
    <row r="102432" spans="40:41" ht="24" customHeight="1">
      <c r="AN102432" s="6"/>
      <c r="AO102432" s="6"/>
    </row>
    <row r="102433" spans="40:41" ht="24" customHeight="1">
      <c r="AN102433" s="6"/>
      <c r="AO102433" s="6"/>
    </row>
    <row r="102434" spans="40:41" ht="24" customHeight="1">
      <c r="AN102434" s="6"/>
      <c r="AO102434" s="6"/>
    </row>
    <row r="102435" spans="40:41" ht="24" customHeight="1">
      <c r="AN102435" s="6"/>
      <c r="AO102435" s="6"/>
    </row>
    <row r="102436" spans="40:41" ht="24" customHeight="1">
      <c r="AN102436" s="6"/>
      <c r="AO102436" s="6"/>
    </row>
    <row r="102437" spans="40:41" ht="24" customHeight="1">
      <c r="AN102437" s="6"/>
      <c r="AO102437" s="6"/>
    </row>
    <row r="102438" spans="40:41" ht="24" customHeight="1">
      <c r="AN102438" s="6"/>
      <c r="AO102438" s="6"/>
    </row>
    <row r="102439" spans="40:41" ht="24" customHeight="1">
      <c r="AN102439" s="6"/>
      <c r="AO102439" s="6"/>
    </row>
    <row r="102440" spans="40:41" ht="24" customHeight="1">
      <c r="AN102440" s="6"/>
      <c r="AO102440" s="6"/>
    </row>
    <row r="102441" spans="40:41" ht="24" customHeight="1">
      <c r="AN102441" s="6"/>
      <c r="AO102441" s="6"/>
    </row>
    <row r="102442" spans="40:41" ht="24" customHeight="1">
      <c r="AN102442" s="6"/>
      <c r="AO102442" s="6"/>
    </row>
    <row r="102443" spans="40:41" ht="24" customHeight="1">
      <c r="AN102443" s="6"/>
      <c r="AO102443" s="6"/>
    </row>
    <row r="102444" spans="40:41" ht="24" customHeight="1">
      <c r="AN102444" s="6"/>
      <c r="AO102444" s="6"/>
    </row>
    <row r="102445" spans="40:41" ht="24" customHeight="1">
      <c r="AN102445" s="6"/>
      <c r="AO102445" s="6"/>
    </row>
    <row r="102446" spans="40:41" ht="24" customHeight="1">
      <c r="AN102446" s="6"/>
      <c r="AO102446" s="6"/>
    </row>
    <row r="102447" spans="40:41" ht="24" customHeight="1">
      <c r="AN102447" s="6"/>
      <c r="AO102447" s="6"/>
    </row>
    <row r="102448" spans="40:41" ht="24" customHeight="1">
      <c r="AN102448" s="6"/>
      <c r="AO102448" s="6"/>
    </row>
    <row r="102449" spans="40:41" ht="24" customHeight="1">
      <c r="AN102449" s="6"/>
      <c r="AO102449" s="6"/>
    </row>
    <row r="102450" spans="40:41" ht="24" customHeight="1">
      <c r="AN102450" s="6"/>
      <c r="AO102450" s="6"/>
    </row>
    <row r="102451" spans="40:41" ht="24" customHeight="1">
      <c r="AN102451" s="6"/>
      <c r="AO102451" s="6"/>
    </row>
    <row r="102452" spans="40:41" ht="24" customHeight="1">
      <c r="AN102452" s="6"/>
      <c r="AO102452" s="6"/>
    </row>
    <row r="102453" spans="40:41" ht="24" customHeight="1">
      <c r="AN102453" s="6"/>
      <c r="AO102453" s="6"/>
    </row>
    <row r="102454" spans="40:41" ht="24" customHeight="1">
      <c r="AN102454" s="6"/>
      <c r="AO102454" s="6"/>
    </row>
    <row r="102455" spans="40:41" ht="24" customHeight="1">
      <c r="AN102455" s="6"/>
      <c r="AO102455" s="6"/>
    </row>
    <row r="102456" spans="40:41" ht="24" customHeight="1">
      <c r="AN102456" s="6"/>
      <c r="AO102456" s="6"/>
    </row>
    <row r="102457" spans="40:41" ht="24" customHeight="1">
      <c r="AN102457" s="6"/>
      <c r="AO102457" s="6"/>
    </row>
    <row r="102458" spans="40:41" ht="24" customHeight="1">
      <c r="AN102458" s="6"/>
      <c r="AO102458" s="6"/>
    </row>
    <row r="102459" spans="40:41" ht="24" customHeight="1">
      <c r="AN102459" s="6"/>
      <c r="AO102459" s="6"/>
    </row>
    <row r="102460" spans="40:41" ht="24" customHeight="1">
      <c r="AN102460" s="6"/>
      <c r="AO102460" s="6"/>
    </row>
    <row r="102461" spans="40:41" ht="24" customHeight="1">
      <c r="AN102461" s="6"/>
      <c r="AO102461" s="6"/>
    </row>
    <row r="102462" spans="40:41" ht="24" customHeight="1">
      <c r="AN102462" s="6"/>
      <c r="AO102462" s="6"/>
    </row>
    <row r="102463" spans="40:41" ht="24" customHeight="1">
      <c r="AN102463" s="6"/>
      <c r="AO102463" s="6"/>
    </row>
    <row r="102464" spans="40:41" ht="24" customHeight="1">
      <c r="AN102464" s="6"/>
      <c r="AO102464" s="6"/>
    </row>
    <row r="102465" spans="40:41" ht="24" customHeight="1">
      <c r="AN102465" s="6"/>
      <c r="AO102465" s="6"/>
    </row>
    <row r="102466" spans="40:41" ht="24" customHeight="1">
      <c r="AN102466" s="6"/>
      <c r="AO102466" s="6"/>
    </row>
    <row r="102467" spans="40:41" ht="24" customHeight="1">
      <c r="AN102467" s="6"/>
      <c r="AO102467" s="6"/>
    </row>
    <row r="102468" spans="40:41" ht="24" customHeight="1">
      <c r="AN102468" s="6"/>
      <c r="AO102468" s="6"/>
    </row>
    <row r="102469" spans="40:41" ht="24" customHeight="1">
      <c r="AN102469" s="6"/>
      <c r="AO102469" s="6"/>
    </row>
    <row r="102470" spans="40:41" ht="24" customHeight="1">
      <c r="AN102470" s="6"/>
      <c r="AO102470" s="6"/>
    </row>
    <row r="102471" spans="40:41" ht="24" customHeight="1">
      <c r="AN102471" s="6"/>
      <c r="AO102471" s="6"/>
    </row>
    <row r="102472" spans="40:41" ht="24" customHeight="1">
      <c r="AN102472" s="6"/>
      <c r="AO102472" s="6"/>
    </row>
    <row r="102473" spans="40:41" ht="24" customHeight="1">
      <c r="AN102473" s="6"/>
      <c r="AO102473" s="6"/>
    </row>
    <row r="102474" spans="40:41" ht="24" customHeight="1">
      <c r="AN102474" s="6"/>
      <c r="AO102474" s="6"/>
    </row>
    <row r="102475" spans="40:41" ht="24" customHeight="1">
      <c r="AN102475" s="6"/>
      <c r="AO102475" s="6"/>
    </row>
    <row r="102476" spans="40:41" ht="24" customHeight="1">
      <c r="AN102476" s="6"/>
      <c r="AO102476" s="6"/>
    </row>
    <row r="102477" spans="40:41" ht="24" customHeight="1">
      <c r="AN102477" s="6"/>
      <c r="AO102477" s="6"/>
    </row>
    <row r="102478" spans="40:41" ht="24" customHeight="1">
      <c r="AN102478" s="6"/>
      <c r="AO102478" s="6"/>
    </row>
    <row r="102479" spans="40:41" ht="24" customHeight="1">
      <c r="AN102479" s="6"/>
      <c r="AO102479" s="6"/>
    </row>
    <row r="102480" spans="40:41" ht="24" customHeight="1">
      <c r="AN102480" s="6"/>
      <c r="AO102480" s="6"/>
    </row>
    <row r="102481" spans="40:41" ht="24" customHeight="1">
      <c r="AN102481" s="6"/>
      <c r="AO102481" s="6"/>
    </row>
    <row r="102482" spans="40:41" ht="24" customHeight="1">
      <c r="AN102482" s="6"/>
      <c r="AO102482" s="6"/>
    </row>
    <row r="102483" spans="40:41" ht="24" customHeight="1">
      <c r="AN102483" s="6"/>
      <c r="AO102483" s="6"/>
    </row>
    <row r="102484" spans="40:41" ht="24" customHeight="1">
      <c r="AN102484" s="6"/>
      <c r="AO102484" s="6"/>
    </row>
    <row r="102485" spans="40:41" ht="24" customHeight="1">
      <c r="AN102485" s="6"/>
      <c r="AO102485" s="6"/>
    </row>
    <row r="102486" spans="40:41" ht="24" customHeight="1">
      <c r="AN102486" s="6"/>
      <c r="AO102486" s="6"/>
    </row>
    <row r="102487" spans="40:41" ht="24" customHeight="1">
      <c r="AN102487" s="6"/>
      <c r="AO102487" s="6"/>
    </row>
    <row r="102488" spans="40:41" ht="24" customHeight="1">
      <c r="AN102488" s="6"/>
      <c r="AO102488" s="6"/>
    </row>
    <row r="102489" spans="40:41" ht="24" customHeight="1">
      <c r="AN102489" s="6"/>
      <c r="AO102489" s="6"/>
    </row>
    <row r="102490" spans="40:41" ht="24" customHeight="1">
      <c r="AN102490" s="6"/>
      <c r="AO102490" s="6"/>
    </row>
    <row r="102491" spans="40:41" ht="24" customHeight="1">
      <c r="AN102491" s="6"/>
      <c r="AO102491" s="6"/>
    </row>
    <row r="102492" spans="40:41" ht="24" customHeight="1">
      <c r="AN102492" s="6"/>
      <c r="AO102492" s="6"/>
    </row>
    <row r="102493" spans="40:41" ht="24" customHeight="1">
      <c r="AN102493" s="6"/>
      <c r="AO102493" s="6"/>
    </row>
    <row r="102494" spans="40:41" ht="24" customHeight="1">
      <c r="AN102494" s="6"/>
      <c r="AO102494" s="6"/>
    </row>
    <row r="102495" spans="40:41" ht="24" customHeight="1">
      <c r="AN102495" s="6"/>
      <c r="AO102495" s="6"/>
    </row>
    <row r="102496" spans="40:41" ht="24" customHeight="1">
      <c r="AN102496" s="6"/>
      <c r="AO102496" s="6"/>
    </row>
    <row r="102497" spans="40:41" ht="24" customHeight="1">
      <c r="AN102497" s="6"/>
      <c r="AO102497" s="6"/>
    </row>
    <row r="102498" spans="40:41" ht="24" customHeight="1">
      <c r="AN102498" s="6"/>
      <c r="AO102498" s="6"/>
    </row>
    <row r="102499" spans="40:41" ht="24" customHeight="1">
      <c r="AN102499" s="6"/>
      <c r="AO102499" s="6"/>
    </row>
    <row r="102500" spans="40:41" ht="24" customHeight="1">
      <c r="AN102500" s="6"/>
      <c r="AO102500" s="6"/>
    </row>
    <row r="102501" spans="40:41" ht="24" customHeight="1">
      <c r="AN102501" s="6"/>
      <c r="AO102501" s="6"/>
    </row>
    <row r="102502" spans="40:41" ht="24" customHeight="1">
      <c r="AN102502" s="6"/>
      <c r="AO102502" s="6"/>
    </row>
    <row r="102503" spans="40:41" ht="24" customHeight="1">
      <c r="AN102503" s="6"/>
      <c r="AO102503" s="6"/>
    </row>
    <row r="102504" spans="40:41" ht="24" customHeight="1">
      <c r="AN102504" s="6"/>
      <c r="AO102504" s="6"/>
    </row>
    <row r="102505" spans="40:41" ht="24" customHeight="1">
      <c r="AN102505" s="6"/>
      <c r="AO102505" s="6"/>
    </row>
    <row r="102506" spans="40:41" ht="24" customHeight="1">
      <c r="AN102506" s="6"/>
      <c r="AO102506" s="6"/>
    </row>
    <row r="102507" spans="40:41" ht="24" customHeight="1">
      <c r="AN102507" s="6"/>
      <c r="AO102507" s="6"/>
    </row>
    <row r="102508" spans="40:41" ht="24" customHeight="1">
      <c r="AN102508" s="6"/>
      <c r="AO102508" s="6"/>
    </row>
    <row r="102509" spans="40:41" ht="24" customHeight="1">
      <c r="AN102509" s="6"/>
      <c r="AO102509" s="6"/>
    </row>
    <row r="102510" spans="40:41" ht="24" customHeight="1">
      <c r="AN102510" s="6"/>
      <c r="AO102510" s="6"/>
    </row>
    <row r="102511" spans="40:41" ht="24" customHeight="1">
      <c r="AN102511" s="6"/>
      <c r="AO102511" s="6"/>
    </row>
    <row r="102512" spans="40:41" ht="24" customHeight="1">
      <c r="AN102512" s="6"/>
      <c r="AO102512" s="6"/>
    </row>
    <row r="102513" spans="40:41" ht="24" customHeight="1">
      <c r="AN102513" s="6"/>
      <c r="AO102513" s="6"/>
    </row>
    <row r="102514" spans="40:41" ht="24" customHeight="1">
      <c r="AN102514" s="6"/>
      <c r="AO102514" s="6"/>
    </row>
    <row r="102515" spans="40:41" ht="24" customHeight="1">
      <c r="AN102515" s="6"/>
      <c r="AO102515" s="6"/>
    </row>
    <row r="102516" spans="40:41" ht="24" customHeight="1">
      <c r="AN102516" s="6"/>
      <c r="AO102516" s="6"/>
    </row>
    <row r="102517" spans="40:41" ht="24" customHeight="1">
      <c r="AN102517" s="6"/>
      <c r="AO102517" s="6"/>
    </row>
    <row r="102518" spans="40:41" ht="24" customHeight="1">
      <c r="AN102518" s="6"/>
      <c r="AO102518" s="6"/>
    </row>
    <row r="102519" spans="40:41" ht="24" customHeight="1">
      <c r="AN102519" s="6"/>
      <c r="AO102519" s="6"/>
    </row>
    <row r="102520" spans="40:41" ht="24" customHeight="1">
      <c r="AN102520" s="6"/>
      <c r="AO102520" s="6"/>
    </row>
    <row r="102521" spans="40:41" ht="24" customHeight="1">
      <c r="AN102521" s="6"/>
      <c r="AO102521" s="6"/>
    </row>
    <row r="102522" spans="40:41" ht="24" customHeight="1">
      <c r="AN102522" s="6"/>
      <c r="AO102522" s="6"/>
    </row>
    <row r="102523" spans="40:41" ht="24" customHeight="1">
      <c r="AN102523" s="6"/>
      <c r="AO102523" s="6"/>
    </row>
    <row r="102524" spans="40:41" ht="24" customHeight="1">
      <c r="AN102524" s="6"/>
      <c r="AO102524" s="6"/>
    </row>
    <row r="102525" spans="40:41" ht="24" customHeight="1">
      <c r="AN102525" s="6"/>
      <c r="AO102525" s="6"/>
    </row>
    <row r="102526" spans="40:41" ht="24" customHeight="1">
      <c r="AN102526" s="6"/>
      <c r="AO102526" s="6"/>
    </row>
    <row r="102527" spans="40:41" ht="24" customHeight="1">
      <c r="AN102527" s="6"/>
      <c r="AO102527" s="6"/>
    </row>
    <row r="102528" spans="40:41" ht="24" customHeight="1">
      <c r="AN102528" s="6"/>
      <c r="AO102528" s="6"/>
    </row>
    <row r="102529" spans="40:41" ht="24" customHeight="1">
      <c r="AN102529" s="6"/>
      <c r="AO102529" s="6"/>
    </row>
    <row r="102530" spans="40:41" ht="24" customHeight="1">
      <c r="AN102530" s="6"/>
      <c r="AO102530" s="6"/>
    </row>
    <row r="102531" spans="40:41" ht="24" customHeight="1">
      <c r="AN102531" s="6"/>
      <c r="AO102531" s="6"/>
    </row>
    <row r="102532" spans="40:41" ht="24" customHeight="1">
      <c r="AN102532" s="6"/>
      <c r="AO102532" s="6"/>
    </row>
    <row r="102533" spans="40:41" ht="24" customHeight="1">
      <c r="AN102533" s="6"/>
      <c r="AO102533" s="6"/>
    </row>
    <row r="102534" spans="40:41" ht="24" customHeight="1">
      <c r="AN102534" s="6"/>
      <c r="AO102534" s="6"/>
    </row>
    <row r="102535" spans="40:41" ht="24" customHeight="1">
      <c r="AN102535" s="6"/>
      <c r="AO102535" s="6"/>
    </row>
    <row r="102536" spans="40:41" ht="24" customHeight="1">
      <c r="AN102536" s="6"/>
      <c r="AO102536" s="6"/>
    </row>
    <row r="102537" spans="40:41" ht="24" customHeight="1">
      <c r="AN102537" s="6"/>
      <c r="AO102537" s="6"/>
    </row>
    <row r="102538" spans="40:41" ht="24" customHeight="1">
      <c r="AN102538" s="6"/>
      <c r="AO102538" s="6"/>
    </row>
    <row r="102539" spans="40:41" ht="24" customHeight="1">
      <c r="AN102539" s="6"/>
      <c r="AO102539" s="6"/>
    </row>
    <row r="102540" spans="40:41" ht="24" customHeight="1">
      <c r="AN102540" s="6"/>
      <c r="AO102540" s="6"/>
    </row>
    <row r="102541" spans="40:41" ht="24" customHeight="1">
      <c r="AN102541" s="6"/>
      <c r="AO102541" s="6"/>
    </row>
    <row r="102542" spans="40:41" ht="24" customHeight="1">
      <c r="AN102542" s="6"/>
      <c r="AO102542" s="6"/>
    </row>
    <row r="102543" spans="40:41" ht="24" customHeight="1">
      <c r="AN102543" s="6"/>
      <c r="AO102543" s="6"/>
    </row>
    <row r="102544" spans="40:41" ht="24" customHeight="1">
      <c r="AN102544" s="6"/>
      <c r="AO102544" s="6"/>
    </row>
    <row r="102545" spans="40:41" ht="24" customHeight="1">
      <c r="AN102545" s="6"/>
      <c r="AO102545" s="6"/>
    </row>
    <row r="102546" spans="40:41" ht="24" customHeight="1">
      <c r="AN102546" s="6"/>
      <c r="AO102546" s="6"/>
    </row>
    <row r="102547" spans="40:41" ht="24" customHeight="1">
      <c r="AN102547" s="6"/>
      <c r="AO102547" s="6"/>
    </row>
    <row r="102548" spans="40:41" ht="24" customHeight="1">
      <c r="AN102548" s="6"/>
      <c r="AO102548" s="6"/>
    </row>
    <row r="102549" spans="40:41" ht="24" customHeight="1">
      <c r="AN102549" s="6"/>
      <c r="AO102549" s="6"/>
    </row>
    <row r="102550" spans="40:41" ht="24" customHeight="1">
      <c r="AN102550" s="6"/>
      <c r="AO102550" s="6"/>
    </row>
    <row r="102551" spans="40:41" ht="24" customHeight="1">
      <c r="AN102551" s="6"/>
      <c r="AO102551" s="6"/>
    </row>
    <row r="102552" spans="40:41" ht="24" customHeight="1">
      <c r="AN102552" s="6"/>
      <c r="AO102552" s="6"/>
    </row>
    <row r="102553" spans="40:41" ht="24" customHeight="1">
      <c r="AN102553" s="6"/>
      <c r="AO102553" s="6"/>
    </row>
    <row r="102554" spans="40:41" ht="24" customHeight="1">
      <c r="AN102554" s="6"/>
      <c r="AO102554" s="6"/>
    </row>
    <row r="102555" spans="40:41" ht="24" customHeight="1">
      <c r="AN102555" s="6"/>
      <c r="AO102555" s="6"/>
    </row>
    <row r="102556" spans="40:41" ht="24" customHeight="1">
      <c r="AN102556" s="6"/>
      <c r="AO102556" s="6"/>
    </row>
    <row r="102557" spans="40:41" ht="24" customHeight="1">
      <c r="AN102557" s="6"/>
      <c r="AO102557" s="6"/>
    </row>
    <row r="102558" spans="40:41" ht="24" customHeight="1">
      <c r="AN102558" s="6"/>
      <c r="AO102558" s="6"/>
    </row>
    <row r="102559" spans="40:41" ht="24" customHeight="1">
      <c r="AN102559" s="6"/>
      <c r="AO102559" s="6"/>
    </row>
    <row r="102560" spans="40:41" ht="24" customHeight="1">
      <c r="AN102560" s="6"/>
      <c r="AO102560" s="6"/>
    </row>
    <row r="102561" spans="40:41" ht="24" customHeight="1">
      <c r="AN102561" s="6"/>
      <c r="AO102561" s="6"/>
    </row>
    <row r="102562" spans="40:41" ht="24" customHeight="1">
      <c r="AN102562" s="6"/>
      <c r="AO102562" s="6"/>
    </row>
    <row r="102563" spans="40:41" ht="24" customHeight="1">
      <c r="AN102563" s="6"/>
      <c r="AO102563" s="6"/>
    </row>
    <row r="102564" spans="40:41" ht="24" customHeight="1">
      <c r="AN102564" s="6"/>
      <c r="AO102564" s="6"/>
    </row>
    <row r="102565" spans="40:41" ht="24" customHeight="1">
      <c r="AN102565" s="6"/>
      <c r="AO102565" s="6"/>
    </row>
    <row r="102566" spans="40:41" ht="24" customHeight="1">
      <c r="AN102566" s="6"/>
      <c r="AO102566" s="6"/>
    </row>
    <row r="102567" spans="40:41" ht="24" customHeight="1">
      <c r="AN102567" s="6"/>
      <c r="AO102567" s="6"/>
    </row>
    <row r="102568" spans="40:41" ht="24" customHeight="1">
      <c r="AN102568" s="6"/>
      <c r="AO102568" s="6"/>
    </row>
    <row r="102569" spans="40:41" ht="24" customHeight="1">
      <c r="AN102569" s="6"/>
      <c r="AO102569" s="6"/>
    </row>
    <row r="102570" spans="40:41" ht="24" customHeight="1">
      <c r="AN102570" s="6"/>
      <c r="AO102570" s="6"/>
    </row>
    <row r="102571" spans="40:41" ht="24" customHeight="1">
      <c r="AN102571" s="6"/>
      <c r="AO102571" s="6"/>
    </row>
    <row r="102572" spans="40:41" ht="24" customHeight="1">
      <c r="AN102572" s="6"/>
      <c r="AO102572" s="6"/>
    </row>
    <row r="102573" spans="40:41" ht="24" customHeight="1">
      <c r="AN102573" s="6"/>
      <c r="AO102573" s="6"/>
    </row>
    <row r="102574" spans="40:41" ht="24" customHeight="1">
      <c r="AN102574" s="6"/>
      <c r="AO102574" s="6"/>
    </row>
    <row r="102575" spans="40:41" ht="24" customHeight="1">
      <c r="AN102575" s="6"/>
      <c r="AO102575" s="6"/>
    </row>
    <row r="102576" spans="40:41" ht="24" customHeight="1">
      <c r="AN102576" s="6"/>
      <c r="AO102576" s="6"/>
    </row>
    <row r="102577" spans="40:41" ht="24" customHeight="1">
      <c r="AN102577" s="6"/>
      <c r="AO102577" s="6"/>
    </row>
    <row r="102578" spans="40:41" ht="24" customHeight="1">
      <c r="AN102578" s="6"/>
      <c r="AO102578" s="6"/>
    </row>
    <row r="102579" spans="40:41" ht="24" customHeight="1">
      <c r="AN102579" s="6"/>
      <c r="AO102579" s="6"/>
    </row>
    <row r="102580" spans="40:41" ht="24" customHeight="1">
      <c r="AN102580" s="6"/>
      <c r="AO102580" s="6"/>
    </row>
    <row r="102581" spans="40:41" ht="24" customHeight="1">
      <c r="AN102581" s="6"/>
      <c r="AO102581" s="6"/>
    </row>
    <row r="102582" spans="40:41" ht="24" customHeight="1">
      <c r="AN102582" s="6"/>
      <c r="AO102582" s="6"/>
    </row>
    <row r="102583" spans="40:41" ht="24" customHeight="1">
      <c r="AN102583" s="6"/>
      <c r="AO102583" s="6"/>
    </row>
    <row r="102584" spans="40:41" ht="24" customHeight="1">
      <c r="AN102584" s="6"/>
      <c r="AO102584" s="6"/>
    </row>
    <row r="102585" spans="40:41" ht="24" customHeight="1">
      <c r="AN102585" s="6"/>
      <c r="AO102585" s="6"/>
    </row>
    <row r="102586" spans="40:41" ht="24" customHeight="1">
      <c r="AN102586" s="6"/>
      <c r="AO102586" s="6"/>
    </row>
    <row r="102587" spans="40:41" ht="24" customHeight="1">
      <c r="AN102587" s="6"/>
      <c r="AO102587" s="6"/>
    </row>
    <row r="102588" spans="40:41" ht="24" customHeight="1">
      <c r="AN102588" s="6"/>
      <c r="AO102588" s="6"/>
    </row>
    <row r="102589" spans="40:41" ht="24" customHeight="1">
      <c r="AN102589" s="6"/>
      <c r="AO102589" s="6"/>
    </row>
    <row r="102590" spans="40:41" ht="24" customHeight="1">
      <c r="AN102590" s="6"/>
      <c r="AO102590" s="6"/>
    </row>
    <row r="102591" spans="40:41" ht="24" customHeight="1">
      <c r="AN102591" s="6"/>
      <c r="AO102591" s="6"/>
    </row>
    <row r="102592" spans="40:41" ht="24" customHeight="1">
      <c r="AN102592" s="6"/>
      <c r="AO102592" s="6"/>
    </row>
    <row r="102593" spans="40:41" ht="24" customHeight="1">
      <c r="AN102593" s="6"/>
      <c r="AO102593" s="6"/>
    </row>
    <row r="102594" spans="40:41" ht="24" customHeight="1">
      <c r="AN102594" s="6"/>
      <c r="AO102594" s="6"/>
    </row>
    <row r="102595" spans="40:41" ht="24" customHeight="1">
      <c r="AN102595" s="6"/>
      <c r="AO102595" s="6"/>
    </row>
    <row r="102596" spans="40:41" ht="24" customHeight="1">
      <c r="AN102596" s="6"/>
      <c r="AO102596" s="6"/>
    </row>
    <row r="102597" spans="40:41" ht="24" customHeight="1">
      <c r="AN102597" s="6"/>
      <c r="AO102597" s="6"/>
    </row>
    <row r="102598" spans="40:41" ht="24" customHeight="1">
      <c r="AN102598" s="6"/>
      <c r="AO102598" s="6"/>
    </row>
    <row r="102599" spans="40:41" ht="24" customHeight="1">
      <c r="AN102599" s="6"/>
      <c r="AO102599" s="6"/>
    </row>
    <row r="102600" spans="40:41" ht="24" customHeight="1">
      <c r="AN102600" s="6"/>
      <c r="AO102600" s="6"/>
    </row>
    <row r="102601" spans="40:41" ht="24" customHeight="1">
      <c r="AN102601" s="6"/>
      <c r="AO102601" s="6"/>
    </row>
    <row r="102602" spans="40:41" ht="24" customHeight="1">
      <c r="AN102602" s="6"/>
      <c r="AO102602" s="6"/>
    </row>
    <row r="102603" spans="40:41" ht="24" customHeight="1">
      <c r="AN102603" s="6"/>
      <c r="AO102603" s="6"/>
    </row>
    <row r="102604" spans="40:41" ht="24" customHeight="1">
      <c r="AN102604" s="6"/>
      <c r="AO102604" s="6"/>
    </row>
    <row r="102605" spans="40:41" ht="24" customHeight="1">
      <c r="AN102605" s="6"/>
      <c r="AO102605" s="6"/>
    </row>
    <row r="102606" spans="40:41" ht="24" customHeight="1">
      <c r="AN102606" s="6"/>
      <c r="AO102606" s="6"/>
    </row>
    <row r="102607" spans="40:41" ht="24" customHeight="1">
      <c r="AN102607" s="6"/>
      <c r="AO102607" s="6"/>
    </row>
    <row r="102608" spans="40:41" ht="24" customHeight="1">
      <c r="AN102608" s="6"/>
      <c r="AO102608" s="6"/>
    </row>
    <row r="102609" spans="40:41" ht="24" customHeight="1">
      <c r="AN102609" s="6"/>
      <c r="AO102609" s="6"/>
    </row>
    <row r="102610" spans="40:41" ht="24" customHeight="1">
      <c r="AN102610" s="6"/>
      <c r="AO102610" s="6"/>
    </row>
    <row r="102611" spans="40:41" ht="24" customHeight="1">
      <c r="AN102611" s="6"/>
      <c r="AO102611" s="6"/>
    </row>
    <row r="102612" spans="40:41" ht="24" customHeight="1">
      <c r="AN102612" s="6"/>
      <c r="AO102612" s="6"/>
    </row>
    <row r="102613" spans="40:41" ht="24" customHeight="1">
      <c r="AN102613" s="6"/>
      <c r="AO102613" s="6"/>
    </row>
    <row r="102614" spans="40:41" ht="24" customHeight="1">
      <c r="AN102614" s="6"/>
      <c r="AO102614" s="6"/>
    </row>
    <row r="102615" spans="40:41" ht="24" customHeight="1">
      <c r="AN102615" s="6"/>
      <c r="AO102615" s="6"/>
    </row>
    <row r="102616" spans="40:41" ht="24" customHeight="1">
      <c r="AN102616" s="6"/>
      <c r="AO102616" s="6"/>
    </row>
    <row r="102617" spans="40:41" ht="24" customHeight="1">
      <c r="AN102617" s="6"/>
      <c r="AO102617" s="6"/>
    </row>
    <row r="102618" spans="40:41" ht="24" customHeight="1">
      <c r="AN102618" s="6"/>
      <c r="AO102618" s="6"/>
    </row>
    <row r="102619" spans="40:41" ht="24" customHeight="1">
      <c r="AN102619" s="6"/>
      <c r="AO102619" s="6"/>
    </row>
    <row r="102620" spans="40:41" ht="24" customHeight="1">
      <c r="AN102620" s="6"/>
      <c r="AO102620" s="6"/>
    </row>
    <row r="102621" spans="40:41" ht="24" customHeight="1">
      <c r="AN102621" s="6"/>
      <c r="AO102621" s="6"/>
    </row>
    <row r="102622" spans="40:41" ht="24" customHeight="1">
      <c r="AN102622" s="6"/>
      <c r="AO102622" s="6"/>
    </row>
    <row r="102623" spans="40:41" ht="24" customHeight="1">
      <c r="AN102623" s="6"/>
      <c r="AO102623" s="6"/>
    </row>
    <row r="102624" spans="40:41" ht="24" customHeight="1">
      <c r="AN102624" s="6"/>
      <c r="AO102624" s="6"/>
    </row>
    <row r="102625" spans="40:41" ht="24" customHeight="1">
      <c r="AN102625" s="6"/>
      <c r="AO102625" s="6"/>
    </row>
    <row r="102626" spans="40:41" ht="24" customHeight="1">
      <c r="AN102626" s="6"/>
      <c r="AO102626" s="6"/>
    </row>
    <row r="102627" spans="40:41" ht="24" customHeight="1">
      <c r="AN102627" s="6"/>
      <c r="AO102627" s="6"/>
    </row>
    <row r="102628" spans="40:41" ht="24" customHeight="1">
      <c r="AN102628" s="6"/>
      <c r="AO102628" s="6"/>
    </row>
    <row r="102629" spans="40:41" ht="24" customHeight="1">
      <c r="AN102629" s="6"/>
      <c r="AO102629" s="6"/>
    </row>
    <row r="102630" spans="40:41" ht="24" customHeight="1">
      <c r="AN102630" s="6"/>
      <c r="AO102630" s="6"/>
    </row>
    <row r="102631" spans="40:41" ht="24" customHeight="1">
      <c r="AN102631" s="6"/>
      <c r="AO102631" s="6"/>
    </row>
    <row r="102632" spans="40:41" ht="24" customHeight="1">
      <c r="AN102632" s="6"/>
      <c r="AO102632" s="6"/>
    </row>
    <row r="102633" spans="40:41" ht="24" customHeight="1">
      <c r="AN102633" s="6"/>
      <c r="AO102633" s="6"/>
    </row>
    <row r="102634" spans="40:41" ht="24" customHeight="1">
      <c r="AN102634" s="6"/>
      <c r="AO102634" s="6"/>
    </row>
    <row r="102635" spans="40:41" ht="24" customHeight="1">
      <c r="AN102635" s="6"/>
      <c r="AO102635" s="6"/>
    </row>
    <row r="102636" spans="40:41" ht="24" customHeight="1">
      <c r="AN102636" s="6"/>
      <c r="AO102636" s="6"/>
    </row>
    <row r="102637" spans="40:41" ht="24" customHeight="1">
      <c r="AN102637" s="6"/>
      <c r="AO102637" s="6"/>
    </row>
    <row r="102638" spans="40:41" ht="24" customHeight="1">
      <c r="AN102638" s="6"/>
      <c r="AO102638" s="6"/>
    </row>
    <row r="102639" spans="40:41" ht="24" customHeight="1">
      <c r="AN102639" s="6"/>
      <c r="AO102639" s="6"/>
    </row>
    <row r="102640" spans="40:41" ht="24" customHeight="1">
      <c r="AN102640" s="6"/>
      <c r="AO102640" s="6"/>
    </row>
    <row r="102641" spans="40:41" ht="24" customHeight="1">
      <c r="AN102641" s="6"/>
      <c r="AO102641" s="6"/>
    </row>
    <row r="102642" spans="40:41" ht="24" customHeight="1">
      <c r="AN102642" s="6"/>
      <c r="AO102642" s="6"/>
    </row>
    <row r="102643" spans="40:41" ht="24" customHeight="1">
      <c r="AN102643" s="6"/>
      <c r="AO102643" s="6"/>
    </row>
    <row r="102644" spans="40:41" ht="24" customHeight="1">
      <c r="AN102644" s="6"/>
      <c r="AO102644" s="6"/>
    </row>
    <row r="102645" spans="40:41" ht="24" customHeight="1">
      <c r="AN102645" s="6"/>
      <c r="AO102645" s="6"/>
    </row>
    <row r="102646" spans="40:41" ht="24" customHeight="1">
      <c r="AN102646" s="6"/>
      <c r="AO102646" s="6"/>
    </row>
    <row r="102647" spans="40:41" ht="24" customHeight="1">
      <c r="AN102647" s="6"/>
      <c r="AO102647" s="6"/>
    </row>
    <row r="102648" spans="40:41" ht="24" customHeight="1">
      <c r="AN102648" s="6"/>
      <c r="AO102648" s="6"/>
    </row>
    <row r="102649" spans="40:41" ht="24" customHeight="1">
      <c r="AN102649" s="6"/>
      <c r="AO102649" s="6"/>
    </row>
    <row r="102650" spans="40:41" ht="24" customHeight="1">
      <c r="AN102650" s="6"/>
      <c r="AO102650" s="6"/>
    </row>
    <row r="102651" spans="40:41" ht="24" customHeight="1">
      <c r="AN102651" s="6"/>
      <c r="AO102651" s="6"/>
    </row>
    <row r="102652" spans="40:41" ht="24" customHeight="1">
      <c r="AN102652" s="6"/>
      <c r="AO102652" s="6"/>
    </row>
    <row r="102653" spans="40:41" ht="24" customHeight="1">
      <c r="AN102653" s="6"/>
      <c r="AO102653" s="6"/>
    </row>
    <row r="102654" spans="40:41" ht="24" customHeight="1">
      <c r="AN102654" s="6"/>
      <c r="AO102654" s="6"/>
    </row>
    <row r="102655" spans="40:41" ht="24" customHeight="1">
      <c r="AN102655" s="6"/>
      <c r="AO102655" s="6"/>
    </row>
    <row r="102656" spans="40:41" ht="24" customHeight="1">
      <c r="AN102656" s="6"/>
      <c r="AO102656" s="6"/>
    </row>
    <row r="102657" spans="40:41" ht="24" customHeight="1">
      <c r="AN102657" s="6"/>
      <c r="AO102657" s="6"/>
    </row>
    <row r="102658" spans="40:41" ht="24" customHeight="1">
      <c r="AN102658" s="6"/>
      <c r="AO102658" s="6"/>
    </row>
    <row r="102659" spans="40:41" ht="24" customHeight="1">
      <c r="AN102659" s="6"/>
      <c r="AO102659" s="6"/>
    </row>
    <row r="102660" spans="40:41" ht="24" customHeight="1">
      <c r="AN102660" s="6"/>
      <c r="AO102660" s="6"/>
    </row>
    <row r="102661" spans="40:41" ht="24" customHeight="1">
      <c r="AN102661" s="6"/>
      <c r="AO102661" s="6"/>
    </row>
    <row r="102662" spans="40:41" ht="24" customHeight="1">
      <c r="AN102662" s="6"/>
      <c r="AO102662" s="6"/>
    </row>
    <row r="102663" spans="40:41" ht="24" customHeight="1">
      <c r="AN102663" s="6"/>
      <c r="AO102663" s="6"/>
    </row>
    <row r="102664" spans="40:41" ht="24" customHeight="1">
      <c r="AN102664" s="6"/>
      <c r="AO102664" s="6"/>
    </row>
    <row r="102665" spans="40:41" ht="24" customHeight="1">
      <c r="AN102665" s="6"/>
      <c r="AO102665" s="6"/>
    </row>
    <row r="102666" spans="40:41" ht="24" customHeight="1">
      <c r="AN102666" s="6"/>
      <c r="AO102666" s="6"/>
    </row>
    <row r="102667" spans="40:41" ht="24" customHeight="1">
      <c r="AN102667" s="6"/>
      <c r="AO102667" s="6"/>
    </row>
    <row r="102668" spans="40:41" ht="24" customHeight="1">
      <c r="AN102668" s="6"/>
      <c r="AO102668" s="6"/>
    </row>
    <row r="102669" spans="40:41" ht="24" customHeight="1">
      <c r="AN102669" s="6"/>
      <c r="AO102669" s="6"/>
    </row>
    <row r="102670" spans="40:41" ht="24" customHeight="1">
      <c r="AN102670" s="6"/>
      <c r="AO102670" s="6"/>
    </row>
    <row r="102671" spans="40:41" ht="24" customHeight="1">
      <c r="AN102671" s="6"/>
      <c r="AO102671" s="6"/>
    </row>
    <row r="102672" spans="40:41" ht="24" customHeight="1">
      <c r="AN102672" s="6"/>
      <c r="AO102672" s="6"/>
    </row>
    <row r="102673" spans="40:41" ht="24" customHeight="1">
      <c r="AN102673" s="6"/>
      <c r="AO102673" s="6"/>
    </row>
    <row r="102674" spans="40:41" ht="24" customHeight="1">
      <c r="AN102674" s="6"/>
      <c r="AO102674" s="6"/>
    </row>
    <row r="102675" spans="40:41" ht="24" customHeight="1">
      <c r="AN102675" s="6"/>
      <c r="AO102675" s="6"/>
    </row>
    <row r="102676" spans="40:41" ht="24" customHeight="1">
      <c r="AN102676" s="6"/>
      <c r="AO102676" s="6"/>
    </row>
    <row r="102677" spans="40:41" ht="24" customHeight="1">
      <c r="AN102677" s="6"/>
      <c r="AO102677" s="6"/>
    </row>
    <row r="102678" spans="40:41" ht="24" customHeight="1">
      <c r="AN102678" s="6"/>
      <c r="AO102678" s="6"/>
    </row>
    <row r="102679" spans="40:41" ht="24" customHeight="1">
      <c r="AN102679" s="6"/>
      <c r="AO102679" s="6"/>
    </row>
    <row r="102680" spans="40:41" ht="24" customHeight="1">
      <c r="AN102680" s="6"/>
      <c r="AO102680" s="6"/>
    </row>
    <row r="102681" spans="40:41" ht="24" customHeight="1">
      <c r="AN102681" s="6"/>
      <c r="AO102681" s="6"/>
    </row>
    <row r="102682" spans="40:41" ht="24" customHeight="1">
      <c r="AN102682" s="6"/>
      <c r="AO102682" s="6"/>
    </row>
    <row r="102683" spans="40:41" ht="24" customHeight="1">
      <c r="AN102683" s="6"/>
      <c r="AO102683" s="6"/>
    </row>
    <row r="102684" spans="40:41" ht="24" customHeight="1">
      <c r="AN102684" s="6"/>
      <c r="AO102684" s="6"/>
    </row>
    <row r="102685" spans="40:41" ht="24" customHeight="1">
      <c r="AN102685" s="6"/>
      <c r="AO102685" s="6"/>
    </row>
    <row r="102686" spans="40:41" ht="24" customHeight="1">
      <c r="AN102686" s="6"/>
      <c r="AO102686" s="6"/>
    </row>
    <row r="102687" spans="40:41" ht="24" customHeight="1">
      <c r="AN102687" s="6"/>
      <c r="AO102687" s="6"/>
    </row>
    <row r="102688" spans="40:41" ht="24" customHeight="1">
      <c r="AN102688" s="6"/>
      <c r="AO102688" s="6"/>
    </row>
    <row r="102689" spans="40:41" ht="24" customHeight="1">
      <c r="AN102689" s="6"/>
      <c r="AO102689" s="6"/>
    </row>
    <row r="102690" spans="40:41" ht="24" customHeight="1">
      <c r="AN102690" s="6"/>
      <c r="AO102690" s="6"/>
    </row>
    <row r="102691" spans="40:41" ht="24" customHeight="1">
      <c r="AN102691" s="6"/>
      <c r="AO102691" s="6"/>
    </row>
    <row r="102692" spans="40:41" ht="24" customHeight="1">
      <c r="AN102692" s="6"/>
      <c r="AO102692" s="6"/>
    </row>
    <row r="102693" spans="40:41" ht="24" customHeight="1">
      <c r="AN102693" s="6"/>
      <c r="AO102693" s="6"/>
    </row>
    <row r="102694" spans="40:41" ht="24" customHeight="1">
      <c r="AN102694" s="6"/>
      <c r="AO102694" s="6"/>
    </row>
    <row r="102695" spans="40:41" ht="24" customHeight="1">
      <c r="AN102695" s="6"/>
      <c r="AO102695" s="6"/>
    </row>
    <row r="102696" spans="40:41" ht="24" customHeight="1">
      <c r="AN102696" s="6"/>
      <c r="AO102696" s="6"/>
    </row>
    <row r="102697" spans="40:41" ht="24" customHeight="1">
      <c r="AN102697" s="6"/>
      <c r="AO102697" s="6"/>
    </row>
    <row r="102698" spans="40:41" ht="24" customHeight="1">
      <c r="AN102698" s="6"/>
      <c r="AO102698" s="6"/>
    </row>
    <row r="102699" spans="40:41" ht="24" customHeight="1">
      <c r="AN102699" s="6"/>
      <c r="AO102699" s="6"/>
    </row>
    <row r="102700" spans="40:41" ht="24" customHeight="1">
      <c r="AN102700" s="6"/>
      <c r="AO102700" s="6"/>
    </row>
    <row r="102701" spans="40:41" ht="24" customHeight="1">
      <c r="AN102701" s="6"/>
      <c r="AO102701" s="6"/>
    </row>
    <row r="102702" spans="40:41" ht="24" customHeight="1">
      <c r="AN102702" s="6"/>
      <c r="AO102702" s="6"/>
    </row>
    <row r="102703" spans="40:41" ht="24" customHeight="1">
      <c r="AN102703" s="6"/>
      <c r="AO102703" s="6"/>
    </row>
    <row r="102704" spans="40:41" ht="24" customHeight="1">
      <c r="AN102704" s="6"/>
      <c r="AO102704" s="6"/>
    </row>
    <row r="102705" spans="40:41" ht="24" customHeight="1">
      <c r="AN102705" s="6"/>
      <c r="AO102705" s="6"/>
    </row>
    <row r="102706" spans="40:41" ht="24" customHeight="1">
      <c r="AN102706" s="6"/>
      <c r="AO102706" s="6"/>
    </row>
    <row r="102707" spans="40:41" ht="24" customHeight="1">
      <c r="AN102707" s="6"/>
      <c r="AO102707" s="6"/>
    </row>
    <row r="102708" spans="40:41" ht="24" customHeight="1">
      <c r="AN102708" s="6"/>
      <c r="AO102708" s="6"/>
    </row>
    <row r="102709" spans="40:41" ht="24" customHeight="1">
      <c r="AN102709" s="6"/>
      <c r="AO102709" s="6"/>
    </row>
    <row r="102710" spans="40:41" ht="24" customHeight="1">
      <c r="AN102710" s="6"/>
      <c r="AO102710" s="6"/>
    </row>
    <row r="102711" spans="40:41" ht="24" customHeight="1">
      <c r="AN102711" s="6"/>
      <c r="AO102711" s="6"/>
    </row>
    <row r="102712" spans="40:41" ht="24" customHeight="1">
      <c r="AN102712" s="6"/>
      <c r="AO102712" s="6"/>
    </row>
    <row r="102713" spans="40:41" ht="24" customHeight="1">
      <c r="AN102713" s="6"/>
      <c r="AO102713" s="6"/>
    </row>
    <row r="102714" spans="40:41" ht="24" customHeight="1">
      <c r="AN102714" s="6"/>
      <c r="AO102714" s="6"/>
    </row>
    <row r="102715" spans="40:41" ht="24" customHeight="1">
      <c r="AN102715" s="6"/>
      <c r="AO102715" s="6"/>
    </row>
    <row r="102716" spans="40:41" ht="24" customHeight="1">
      <c r="AN102716" s="6"/>
      <c r="AO102716" s="6"/>
    </row>
    <row r="102717" spans="40:41" ht="24" customHeight="1">
      <c r="AN102717" s="6"/>
      <c r="AO102717" s="6"/>
    </row>
    <row r="102718" spans="40:41" ht="24" customHeight="1">
      <c r="AN102718" s="6"/>
      <c r="AO102718" s="6"/>
    </row>
    <row r="102719" spans="40:41" ht="24" customHeight="1">
      <c r="AN102719" s="6"/>
      <c r="AO102719" s="6"/>
    </row>
    <row r="102720" spans="40:41" ht="24" customHeight="1">
      <c r="AN102720" s="6"/>
      <c r="AO102720" s="6"/>
    </row>
    <row r="102721" spans="40:41" ht="24" customHeight="1">
      <c r="AN102721" s="6"/>
      <c r="AO102721" s="6"/>
    </row>
    <row r="102722" spans="40:41" ht="24" customHeight="1">
      <c r="AN102722" s="6"/>
      <c r="AO102722" s="6"/>
    </row>
    <row r="102723" spans="40:41" ht="24" customHeight="1">
      <c r="AN102723" s="6"/>
      <c r="AO102723" s="6"/>
    </row>
    <row r="102724" spans="40:41" ht="24" customHeight="1">
      <c r="AN102724" s="6"/>
      <c r="AO102724" s="6"/>
    </row>
    <row r="102725" spans="40:41" ht="24" customHeight="1">
      <c r="AN102725" s="6"/>
      <c r="AO102725" s="6"/>
    </row>
    <row r="102726" spans="40:41" ht="24" customHeight="1">
      <c r="AN102726" s="6"/>
      <c r="AO102726" s="6"/>
    </row>
    <row r="102727" spans="40:41" ht="24" customHeight="1">
      <c r="AN102727" s="6"/>
      <c r="AO102727" s="6"/>
    </row>
    <row r="102728" spans="40:41" ht="24" customHeight="1">
      <c r="AN102728" s="6"/>
      <c r="AO102728" s="6"/>
    </row>
    <row r="102729" spans="40:41" ht="24" customHeight="1">
      <c r="AN102729" s="6"/>
      <c r="AO102729" s="6"/>
    </row>
    <row r="102730" spans="40:41" ht="24" customHeight="1">
      <c r="AN102730" s="6"/>
      <c r="AO102730" s="6"/>
    </row>
    <row r="102731" spans="40:41" ht="24" customHeight="1">
      <c r="AN102731" s="6"/>
      <c r="AO102731" s="6"/>
    </row>
    <row r="102732" spans="40:41" ht="24" customHeight="1">
      <c r="AN102732" s="6"/>
      <c r="AO102732" s="6"/>
    </row>
    <row r="102733" spans="40:41" ht="24" customHeight="1">
      <c r="AN102733" s="6"/>
      <c r="AO102733" s="6"/>
    </row>
    <row r="102734" spans="40:41" ht="24" customHeight="1">
      <c r="AN102734" s="6"/>
      <c r="AO102734" s="6"/>
    </row>
    <row r="102735" spans="40:41" ht="24" customHeight="1">
      <c r="AN102735" s="6"/>
      <c r="AO102735" s="6"/>
    </row>
    <row r="102736" spans="40:41" ht="24" customHeight="1">
      <c r="AN102736" s="6"/>
      <c r="AO102736" s="6"/>
    </row>
    <row r="102737" spans="40:41" ht="24" customHeight="1">
      <c r="AN102737" s="6"/>
      <c r="AO102737" s="6"/>
    </row>
    <row r="102738" spans="40:41" ht="24" customHeight="1">
      <c r="AN102738" s="6"/>
      <c r="AO102738" s="6"/>
    </row>
    <row r="102739" spans="40:41" ht="24" customHeight="1">
      <c r="AN102739" s="6"/>
      <c r="AO102739" s="6"/>
    </row>
    <row r="102740" spans="40:41" ht="24" customHeight="1">
      <c r="AN102740" s="6"/>
      <c r="AO102740" s="6"/>
    </row>
    <row r="102741" spans="40:41" ht="24" customHeight="1">
      <c r="AN102741" s="6"/>
      <c r="AO102741" s="6"/>
    </row>
    <row r="102742" spans="40:41" ht="24" customHeight="1">
      <c r="AN102742" s="6"/>
      <c r="AO102742" s="6"/>
    </row>
    <row r="102743" spans="40:41" ht="24" customHeight="1">
      <c r="AN102743" s="6"/>
      <c r="AO102743" s="6"/>
    </row>
    <row r="102744" spans="40:41" ht="24" customHeight="1">
      <c r="AN102744" s="6"/>
      <c r="AO102744" s="6"/>
    </row>
    <row r="102745" spans="40:41" ht="24" customHeight="1">
      <c r="AN102745" s="6"/>
      <c r="AO102745" s="6"/>
    </row>
    <row r="102746" spans="40:41" ht="24" customHeight="1">
      <c r="AN102746" s="6"/>
      <c r="AO102746" s="6"/>
    </row>
    <row r="102747" spans="40:41" ht="24" customHeight="1">
      <c r="AN102747" s="6"/>
      <c r="AO102747" s="6"/>
    </row>
    <row r="102748" spans="40:41" ht="24" customHeight="1">
      <c r="AN102748" s="6"/>
      <c r="AO102748" s="6"/>
    </row>
    <row r="102749" spans="40:41" ht="24" customHeight="1">
      <c r="AN102749" s="6"/>
      <c r="AO102749" s="6"/>
    </row>
    <row r="102750" spans="40:41" ht="24" customHeight="1">
      <c r="AN102750" s="6"/>
      <c r="AO102750" s="6"/>
    </row>
    <row r="102751" spans="40:41" ht="24" customHeight="1">
      <c r="AN102751" s="6"/>
      <c r="AO102751" s="6"/>
    </row>
    <row r="102752" spans="40:41" ht="24" customHeight="1">
      <c r="AN102752" s="6"/>
      <c r="AO102752" s="6"/>
    </row>
    <row r="102753" spans="40:41" ht="24" customHeight="1">
      <c r="AN102753" s="6"/>
      <c r="AO102753" s="6"/>
    </row>
    <row r="102754" spans="40:41" ht="24" customHeight="1">
      <c r="AN102754" s="6"/>
      <c r="AO102754" s="6"/>
    </row>
    <row r="102755" spans="40:41" ht="24" customHeight="1">
      <c r="AN102755" s="6"/>
      <c r="AO102755" s="6"/>
    </row>
    <row r="102756" spans="40:41" ht="24" customHeight="1">
      <c r="AN102756" s="6"/>
      <c r="AO102756" s="6"/>
    </row>
    <row r="102757" spans="40:41" ht="24" customHeight="1">
      <c r="AN102757" s="6"/>
      <c r="AO102757" s="6"/>
    </row>
    <row r="102758" spans="40:41" ht="24" customHeight="1">
      <c r="AN102758" s="6"/>
      <c r="AO102758" s="6"/>
    </row>
    <row r="102759" spans="40:41" ht="24" customHeight="1">
      <c r="AN102759" s="6"/>
      <c r="AO102759" s="6"/>
    </row>
    <row r="102760" spans="40:41" ht="24" customHeight="1">
      <c r="AN102760" s="6"/>
      <c r="AO102760" s="6"/>
    </row>
    <row r="102761" spans="40:41" ht="24" customHeight="1">
      <c r="AN102761" s="6"/>
      <c r="AO102761" s="6"/>
    </row>
    <row r="102762" spans="40:41" ht="24" customHeight="1">
      <c r="AN102762" s="6"/>
      <c r="AO102762" s="6"/>
    </row>
    <row r="102763" spans="40:41" ht="24" customHeight="1">
      <c r="AN102763" s="6"/>
      <c r="AO102763" s="6"/>
    </row>
    <row r="102764" spans="40:41" ht="24" customHeight="1">
      <c r="AN102764" s="6"/>
      <c r="AO102764" s="6"/>
    </row>
    <row r="102765" spans="40:41" ht="24" customHeight="1">
      <c r="AN102765" s="6"/>
      <c r="AO102765" s="6"/>
    </row>
    <row r="102766" spans="40:41" ht="24" customHeight="1">
      <c r="AN102766" s="6"/>
      <c r="AO102766" s="6"/>
    </row>
    <row r="102767" spans="40:41" ht="24" customHeight="1">
      <c r="AN102767" s="6"/>
      <c r="AO102767" s="6"/>
    </row>
    <row r="102768" spans="40:41" ht="24" customHeight="1">
      <c r="AN102768" s="6"/>
      <c r="AO102768" s="6"/>
    </row>
    <row r="102769" spans="40:41" ht="24" customHeight="1">
      <c r="AN102769" s="6"/>
      <c r="AO102769" s="6"/>
    </row>
    <row r="102770" spans="40:41" ht="24" customHeight="1">
      <c r="AN102770" s="6"/>
      <c r="AO102770" s="6"/>
    </row>
    <row r="102771" spans="40:41" ht="24" customHeight="1">
      <c r="AN102771" s="6"/>
      <c r="AO102771" s="6"/>
    </row>
    <row r="102772" spans="40:41" ht="24" customHeight="1">
      <c r="AN102772" s="6"/>
      <c r="AO102772" s="6"/>
    </row>
    <row r="102773" spans="40:41" ht="24" customHeight="1">
      <c r="AN102773" s="6"/>
      <c r="AO102773" s="6"/>
    </row>
    <row r="102774" spans="40:41" ht="24" customHeight="1">
      <c r="AN102774" s="6"/>
      <c r="AO102774" s="6"/>
    </row>
    <row r="102775" spans="40:41" ht="24" customHeight="1">
      <c r="AN102775" s="6"/>
      <c r="AO102775" s="6"/>
    </row>
    <row r="102776" spans="40:41" ht="24" customHeight="1">
      <c r="AN102776" s="6"/>
      <c r="AO102776" s="6"/>
    </row>
    <row r="102777" spans="40:41" ht="24" customHeight="1">
      <c r="AN102777" s="6"/>
      <c r="AO102777" s="6"/>
    </row>
    <row r="102778" spans="40:41" ht="24" customHeight="1">
      <c r="AN102778" s="6"/>
      <c r="AO102778" s="6"/>
    </row>
    <row r="102779" spans="40:41" ht="24" customHeight="1">
      <c r="AN102779" s="6"/>
      <c r="AO102779" s="6"/>
    </row>
    <row r="102780" spans="40:41" ht="24" customHeight="1">
      <c r="AN102780" s="6"/>
      <c r="AO102780" s="6"/>
    </row>
    <row r="102781" spans="40:41" ht="24" customHeight="1">
      <c r="AN102781" s="6"/>
      <c r="AO102781" s="6"/>
    </row>
    <row r="102782" spans="40:41" ht="24" customHeight="1">
      <c r="AN102782" s="6"/>
      <c r="AO102782" s="6"/>
    </row>
    <row r="102783" spans="40:41" ht="24" customHeight="1">
      <c r="AN102783" s="6"/>
      <c r="AO102783" s="6"/>
    </row>
    <row r="102784" spans="40:41" ht="24" customHeight="1">
      <c r="AN102784" s="6"/>
      <c r="AO102784" s="6"/>
    </row>
    <row r="102785" spans="40:41" ht="24" customHeight="1">
      <c r="AN102785" s="6"/>
      <c r="AO102785" s="6"/>
    </row>
    <row r="102786" spans="40:41" ht="24" customHeight="1">
      <c r="AN102786" s="6"/>
      <c r="AO102786" s="6"/>
    </row>
    <row r="102787" spans="40:41" ht="24" customHeight="1">
      <c r="AN102787" s="6"/>
      <c r="AO102787" s="6"/>
    </row>
    <row r="102788" spans="40:41" ht="24" customHeight="1">
      <c r="AN102788" s="6"/>
      <c r="AO102788" s="6"/>
    </row>
    <row r="102789" spans="40:41" ht="24" customHeight="1">
      <c r="AN102789" s="6"/>
      <c r="AO102789" s="6"/>
    </row>
    <row r="102790" spans="40:41" ht="24" customHeight="1">
      <c r="AN102790" s="6"/>
      <c r="AO102790" s="6"/>
    </row>
    <row r="102791" spans="40:41" ht="24" customHeight="1">
      <c r="AN102791" s="6"/>
      <c r="AO102791" s="6"/>
    </row>
    <row r="102792" spans="40:41" ht="24" customHeight="1">
      <c r="AN102792" s="6"/>
      <c r="AO102792" s="6"/>
    </row>
    <row r="102793" spans="40:41" ht="24" customHeight="1">
      <c r="AN102793" s="6"/>
      <c r="AO102793" s="6"/>
    </row>
    <row r="102794" spans="40:41" ht="24" customHeight="1">
      <c r="AN102794" s="6"/>
      <c r="AO102794" s="6"/>
    </row>
    <row r="102795" spans="40:41" ht="24" customHeight="1">
      <c r="AN102795" s="6"/>
      <c r="AO102795" s="6"/>
    </row>
    <row r="102796" spans="40:41" ht="24" customHeight="1">
      <c r="AN102796" s="6"/>
      <c r="AO102796" s="6"/>
    </row>
    <row r="102797" spans="40:41" ht="24" customHeight="1">
      <c r="AN102797" s="6"/>
      <c r="AO102797" s="6"/>
    </row>
    <row r="102798" spans="40:41" ht="24" customHeight="1">
      <c r="AN102798" s="6"/>
      <c r="AO102798" s="6"/>
    </row>
    <row r="102799" spans="40:41" ht="24" customHeight="1">
      <c r="AN102799" s="6"/>
      <c r="AO102799" s="6"/>
    </row>
    <row r="102800" spans="40:41" ht="24" customHeight="1">
      <c r="AN102800" s="6"/>
      <c r="AO102800" s="6"/>
    </row>
    <row r="102801" spans="40:41" ht="24" customHeight="1">
      <c r="AN102801" s="6"/>
      <c r="AO102801" s="6"/>
    </row>
    <row r="102802" spans="40:41" ht="24" customHeight="1">
      <c r="AN102802" s="6"/>
      <c r="AO102802" s="6"/>
    </row>
    <row r="102803" spans="40:41" ht="24" customHeight="1">
      <c r="AN102803" s="6"/>
      <c r="AO102803" s="6"/>
    </row>
    <row r="102804" spans="40:41" ht="24" customHeight="1">
      <c r="AN102804" s="6"/>
      <c r="AO102804" s="6"/>
    </row>
    <row r="102805" spans="40:41" ht="24" customHeight="1">
      <c r="AN102805" s="6"/>
      <c r="AO102805" s="6"/>
    </row>
    <row r="102806" spans="40:41" ht="24" customHeight="1">
      <c r="AN102806" s="6"/>
      <c r="AO102806" s="6"/>
    </row>
    <row r="102807" spans="40:41" ht="24" customHeight="1">
      <c r="AN102807" s="6"/>
      <c r="AO102807" s="6"/>
    </row>
    <row r="102808" spans="40:41" ht="24" customHeight="1">
      <c r="AN102808" s="6"/>
      <c r="AO102808" s="6"/>
    </row>
    <row r="102809" spans="40:41" ht="24" customHeight="1">
      <c r="AN102809" s="6"/>
      <c r="AO102809" s="6"/>
    </row>
    <row r="102810" spans="40:41" ht="24" customHeight="1">
      <c r="AN102810" s="6"/>
      <c r="AO102810" s="6"/>
    </row>
    <row r="102811" spans="40:41" ht="24" customHeight="1">
      <c r="AN102811" s="6"/>
      <c r="AO102811" s="6"/>
    </row>
    <row r="102812" spans="40:41" ht="24" customHeight="1">
      <c r="AN102812" s="6"/>
      <c r="AO102812" s="6"/>
    </row>
    <row r="102813" spans="40:41" ht="24" customHeight="1">
      <c r="AN102813" s="6"/>
      <c r="AO102813" s="6"/>
    </row>
    <row r="102814" spans="40:41" ht="24" customHeight="1">
      <c r="AN102814" s="6"/>
      <c r="AO102814" s="6"/>
    </row>
    <row r="102815" spans="40:41" ht="24" customHeight="1">
      <c r="AN102815" s="6"/>
      <c r="AO102815" s="6"/>
    </row>
    <row r="102816" spans="40:41" ht="24" customHeight="1">
      <c r="AN102816" s="6"/>
      <c r="AO102816" s="6"/>
    </row>
    <row r="102817" spans="40:41" ht="24" customHeight="1">
      <c r="AN102817" s="6"/>
      <c r="AO102817" s="6"/>
    </row>
    <row r="102818" spans="40:41" ht="24" customHeight="1">
      <c r="AN102818" s="6"/>
      <c r="AO102818" s="6"/>
    </row>
    <row r="102819" spans="40:41" ht="24" customHeight="1">
      <c r="AN102819" s="6"/>
      <c r="AO102819" s="6"/>
    </row>
    <row r="102820" spans="40:41" ht="24" customHeight="1">
      <c r="AN102820" s="6"/>
      <c r="AO102820" s="6"/>
    </row>
    <row r="102821" spans="40:41" ht="24" customHeight="1">
      <c r="AN102821" s="6"/>
      <c r="AO102821" s="6"/>
    </row>
    <row r="102822" spans="40:41" ht="24" customHeight="1">
      <c r="AN102822" s="6"/>
      <c r="AO102822" s="6"/>
    </row>
    <row r="102823" spans="40:41" ht="24" customHeight="1">
      <c r="AN102823" s="6"/>
      <c r="AO102823" s="6"/>
    </row>
    <row r="102824" spans="40:41" ht="24" customHeight="1">
      <c r="AN102824" s="6"/>
      <c r="AO102824" s="6"/>
    </row>
    <row r="102825" spans="40:41" ht="24" customHeight="1">
      <c r="AN102825" s="6"/>
      <c r="AO102825" s="6"/>
    </row>
    <row r="102826" spans="40:41" ht="24" customHeight="1">
      <c r="AN102826" s="6"/>
      <c r="AO102826" s="6"/>
    </row>
    <row r="102827" spans="40:41" ht="24" customHeight="1">
      <c r="AN102827" s="6"/>
      <c r="AO102827" s="6"/>
    </row>
    <row r="102828" spans="40:41" ht="24" customHeight="1">
      <c r="AN102828" s="6"/>
      <c r="AO102828" s="6"/>
    </row>
    <row r="102829" spans="40:41" ht="24" customHeight="1">
      <c r="AN102829" s="6"/>
      <c r="AO102829" s="6"/>
    </row>
    <row r="102830" spans="40:41" ht="24" customHeight="1">
      <c r="AN102830" s="6"/>
      <c r="AO102830" s="6"/>
    </row>
    <row r="102831" spans="40:41" ht="24" customHeight="1">
      <c r="AN102831" s="6"/>
      <c r="AO102831" s="6"/>
    </row>
    <row r="102832" spans="40:41" ht="24" customHeight="1">
      <c r="AN102832" s="6"/>
      <c r="AO102832" s="6"/>
    </row>
    <row r="102833" spans="40:41" ht="24" customHeight="1">
      <c r="AN102833" s="6"/>
      <c r="AO102833" s="6"/>
    </row>
    <row r="102834" spans="40:41" ht="24" customHeight="1">
      <c r="AN102834" s="6"/>
      <c r="AO102834" s="6"/>
    </row>
    <row r="102835" spans="40:41" ht="24" customHeight="1">
      <c r="AN102835" s="6"/>
      <c r="AO102835" s="6"/>
    </row>
    <row r="102836" spans="40:41" ht="24" customHeight="1">
      <c r="AN102836" s="6"/>
      <c r="AO102836" s="6"/>
    </row>
    <row r="102837" spans="40:41" ht="24" customHeight="1">
      <c r="AN102837" s="6"/>
      <c r="AO102837" s="6"/>
    </row>
    <row r="102838" spans="40:41" ht="24" customHeight="1">
      <c r="AN102838" s="6"/>
      <c r="AO102838" s="6"/>
    </row>
    <row r="102839" spans="40:41" ht="24" customHeight="1">
      <c r="AN102839" s="6"/>
      <c r="AO102839" s="6"/>
    </row>
    <row r="102840" spans="40:41" ht="24" customHeight="1">
      <c r="AN102840" s="6"/>
      <c r="AO102840" s="6"/>
    </row>
    <row r="102841" spans="40:41" ht="24" customHeight="1">
      <c r="AN102841" s="6"/>
      <c r="AO102841" s="6"/>
    </row>
    <row r="102842" spans="40:41" ht="24" customHeight="1">
      <c r="AN102842" s="6"/>
      <c r="AO102842" s="6"/>
    </row>
    <row r="102843" spans="40:41" ht="24" customHeight="1">
      <c r="AN102843" s="6"/>
      <c r="AO102843" s="6"/>
    </row>
    <row r="102844" spans="40:41" ht="24" customHeight="1">
      <c r="AN102844" s="6"/>
      <c r="AO102844" s="6"/>
    </row>
    <row r="102845" spans="40:41" ht="24" customHeight="1">
      <c r="AN102845" s="6"/>
      <c r="AO102845" s="6"/>
    </row>
    <row r="102846" spans="40:41" ht="24" customHeight="1">
      <c r="AN102846" s="6"/>
      <c r="AO102846" s="6"/>
    </row>
    <row r="102847" spans="40:41" ht="24" customHeight="1">
      <c r="AN102847" s="6"/>
      <c r="AO102847" s="6"/>
    </row>
    <row r="102848" spans="40:41" ht="24" customHeight="1">
      <c r="AN102848" s="6"/>
      <c r="AO102848" s="6"/>
    </row>
    <row r="102849" spans="40:41" ht="24" customHeight="1">
      <c r="AN102849" s="6"/>
      <c r="AO102849" s="6"/>
    </row>
    <row r="102850" spans="40:41" ht="24" customHeight="1">
      <c r="AN102850" s="6"/>
      <c r="AO102850" s="6"/>
    </row>
    <row r="102851" spans="40:41" ht="24" customHeight="1">
      <c r="AN102851" s="6"/>
      <c r="AO102851" s="6"/>
    </row>
    <row r="102852" spans="40:41" ht="24" customHeight="1">
      <c r="AN102852" s="6"/>
      <c r="AO102852" s="6"/>
    </row>
    <row r="102853" spans="40:41" ht="24" customHeight="1">
      <c r="AN102853" s="6"/>
      <c r="AO102853" s="6"/>
    </row>
    <row r="102854" spans="40:41" ht="24" customHeight="1">
      <c r="AN102854" s="6"/>
      <c r="AO102854" s="6"/>
    </row>
    <row r="102855" spans="40:41" ht="24" customHeight="1">
      <c r="AN102855" s="6"/>
      <c r="AO102855" s="6"/>
    </row>
    <row r="102856" spans="40:41" ht="24" customHeight="1">
      <c r="AN102856" s="6"/>
      <c r="AO102856" s="6"/>
    </row>
    <row r="102857" spans="40:41" ht="24" customHeight="1">
      <c r="AN102857" s="6"/>
      <c r="AO102857" s="6"/>
    </row>
    <row r="102858" spans="40:41" ht="24" customHeight="1">
      <c r="AN102858" s="6"/>
      <c r="AO102858" s="6"/>
    </row>
    <row r="102859" spans="40:41" ht="24" customHeight="1">
      <c r="AN102859" s="6"/>
      <c r="AO102859" s="6"/>
    </row>
    <row r="102860" spans="40:41" ht="24" customHeight="1">
      <c r="AN102860" s="6"/>
      <c r="AO102860" s="6"/>
    </row>
    <row r="102861" spans="40:41" ht="24" customHeight="1">
      <c r="AN102861" s="6"/>
      <c r="AO102861" s="6"/>
    </row>
    <row r="102862" spans="40:41" ht="24" customHeight="1">
      <c r="AN102862" s="6"/>
      <c r="AO102862" s="6"/>
    </row>
    <row r="102863" spans="40:41" ht="24" customHeight="1">
      <c r="AN102863" s="6"/>
      <c r="AO102863" s="6"/>
    </row>
    <row r="102864" spans="40:41" ht="24" customHeight="1">
      <c r="AN102864" s="6"/>
      <c r="AO102864" s="6"/>
    </row>
    <row r="102865" spans="40:41" ht="24" customHeight="1">
      <c r="AN102865" s="6"/>
      <c r="AO102865" s="6"/>
    </row>
    <row r="102866" spans="40:41" ht="24" customHeight="1">
      <c r="AN102866" s="6"/>
      <c r="AO102866" s="6"/>
    </row>
    <row r="102867" spans="40:41" ht="24" customHeight="1">
      <c r="AN102867" s="6"/>
      <c r="AO102867" s="6"/>
    </row>
    <row r="102868" spans="40:41" ht="24" customHeight="1">
      <c r="AN102868" s="6"/>
      <c r="AO102868" s="6"/>
    </row>
    <row r="102869" spans="40:41" ht="24" customHeight="1">
      <c r="AN102869" s="6"/>
      <c r="AO102869" s="6"/>
    </row>
    <row r="102870" spans="40:41" ht="24" customHeight="1">
      <c r="AN102870" s="6"/>
      <c r="AO102870" s="6"/>
    </row>
    <row r="102871" spans="40:41" ht="24" customHeight="1">
      <c r="AN102871" s="6"/>
      <c r="AO102871" s="6"/>
    </row>
    <row r="102872" spans="40:41" ht="24" customHeight="1">
      <c r="AN102872" s="6"/>
      <c r="AO102872" s="6"/>
    </row>
    <row r="102873" spans="40:41" ht="24" customHeight="1">
      <c r="AN102873" s="6"/>
      <c r="AO102873" s="6"/>
    </row>
    <row r="102874" spans="40:41" ht="24" customHeight="1">
      <c r="AN102874" s="6"/>
      <c r="AO102874" s="6"/>
    </row>
    <row r="102875" spans="40:41" ht="24" customHeight="1">
      <c r="AN102875" s="6"/>
      <c r="AO102875" s="6"/>
    </row>
    <row r="102876" spans="40:41" ht="24" customHeight="1">
      <c r="AN102876" s="6"/>
      <c r="AO102876" s="6"/>
    </row>
    <row r="102877" spans="40:41" ht="24" customHeight="1">
      <c r="AN102877" s="6"/>
      <c r="AO102877" s="6"/>
    </row>
    <row r="102878" spans="40:41" ht="24" customHeight="1">
      <c r="AN102878" s="6"/>
      <c r="AO102878" s="6"/>
    </row>
    <row r="102879" spans="40:41" ht="24" customHeight="1">
      <c r="AN102879" s="6"/>
      <c r="AO102879" s="6"/>
    </row>
    <row r="102880" spans="40:41" ht="24" customHeight="1">
      <c r="AN102880" s="6"/>
      <c r="AO102880" s="6"/>
    </row>
    <row r="102881" spans="40:41" ht="24" customHeight="1">
      <c r="AN102881" s="6"/>
      <c r="AO102881" s="6"/>
    </row>
    <row r="102882" spans="40:41" ht="24" customHeight="1">
      <c r="AN102882" s="6"/>
      <c r="AO102882" s="6"/>
    </row>
    <row r="102883" spans="40:41" ht="24" customHeight="1">
      <c r="AN102883" s="6"/>
      <c r="AO102883" s="6"/>
    </row>
    <row r="102884" spans="40:41" ht="24" customHeight="1">
      <c r="AN102884" s="6"/>
      <c r="AO102884" s="6"/>
    </row>
    <row r="102885" spans="40:41" ht="24" customHeight="1">
      <c r="AN102885" s="6"/>
      <c r="AO102885" s="6"/>
    </row>
    <row r="102886" spans="40:41" ht="24" customHeight="1">
      <c r="AN102886" s="6"/>
      <c r="AO102886" s="6"/>
    </row>
    <row r="102887" spans="40:41" ht="24" customHeight="1">
      <c r="AN102887" s="6"/>
      <c r="AO102887" s="6"/>
    </row>
    <row r="102888" spans="40:41" ht="24" customHeight="1">
      <c r="AN102888" s="6"/>
      <c r="AO102888" s="6"/>
    </row>
    <row r="102889" spans="40:41" ht="24" customHeight="1">
      <c r="AN102889" s="6"/>
      <c r="AO102889" s="6"/>
    </row>
    <row r="102890" spans="40:41" ht="24" customHeight="1">
      <c r="AN102890" s="6"/>
      <c r="AO102890" s="6"/>
    </row>
    <row r="102891" spans="40:41" ht="24" customHeight="1">
      <c r="AN102891" s="6"/>
      <c r="AO102891" s="6"/>
    </row>
    <row r="102892" spans="40:41" ht="24" customHeight="1">
      <c r="AN102892" s="6"/>
      <c r="AO102892" s="6"/>
    </row>
    <row r="102893" spans="40:41" ht="24" customHeight="1">
      <c r="AN102893" s="6"/>
      <c r="AO102893" s="6"/>
    </row>
    <row r="102894" spans="40:41" ht="24" customHeight="1">
      <c r="AN102894" s="6"/>
      <c r="AO102894" s="6"/>
    </row>
    <row r="102895" spans="40:41" ht="24" customHeight="1">
      <c r="AN102895" s="6"/>
      <c r="AO102895" s="6"/>
    </row>
    <row r="102896" spans="40:41" ht="24" customHeight="1">
      <c r="AN102896" s="6"/>
      <c r="AO102896" s="6"/>
    </row>
    <row r="102897" spans="40:41" ht="24" customHeight="1">
      <c r="AN102897" s="6"/>
      <c r="AO102897" s="6"/>
    </row>
    <row r="102898" spans="40:41" ht="24" customHeight="1">
      <c r="AN102898" s="6"/>
      <c r="AO102898" s="6"/>
    </row>
    <row r="102899" spans="40:41" ht="24" customHeight="1">
      <c r="AN102899" s="6"/>
      <c r="AO102899" s="6"/>
    </row>
    <row r="102900" spans="40:41" ht="24" customHeight="1">
      <c r="AN102900" s="6"/>
      <c r="AO102900" s="6"/>
    </row>
    <row r="102901" spans="40:41" ht="24" customHeight="1">
      <c r="AN102901" s="6"/>
      <c r="AO102901" s="6"/>
    </row>
    <row r="102902" spans="40:41" ht="24" customHeight="1">
      <c r="AN102902" s="6"/>
      <c r="AO102902" s="6"/>
    </row>
    <row r="102903" spans="40:41" ht="24" customHeight="1">
      <c r="AN102903" s="6"/>
      <c r="AO102903" s="6"/>
    </row>
    <row r="102904" spans="40:41" ht="24" customHeight="1">
      <c r="AN102904" s="6"/>
      <c r="AO102904" s="6"/>
    </row>
    <row r="102905" spans="40:41" ht="24" customHeight="1">
      <c r="AN102905" s="6"/>
      <c r="AO102905" s="6"/>
    </row>
    <row r="102906" spans="40:41" ht="24" customHeight="1">
      <c r="AN102906" s="6"/>
      <c r="AO102906" s="6"/>
    </row>
    <row r="102907" spans="40:41" ht="24" customHeight="1">
      <c r="AN102907" s="6"/>
      <c r="AO102907" s="6"/>
    </row>
    <row r="102908" spans="40:41" ht="24" customHeight="1">
      <c r="AN102908" s="6"/>
      <c r="AO102908" s="6"/>
    </row>
    <row r="102909" spans="40:41" ht="24" customHeight="1">
      <c r="AN102909" s="6"/>
      <c r="AO102909" s="6"/>
    </row>
    <row r="102910" spans="40:41" ht="24" customHeight="1">
      <c r="AN102910" s="6"/>
      <c r="AO102910" s="6"/>
    </row>
    <row r="102911" spans="40:41" ht="24" customHeight="1">
      <c r="AN102911" s="6"/>
      <c r="AO102911" s="6"/>
    </row>
    <row r="102912" spans="40:41" ht="24" customHeight="1">
      <c r="AN102912" s="6"/>
      <c r="AO102912" s="6"/>
    </row>
    <row r="102913" spans="40:41" ht="24" customHeight="1">
      <c r="AN102913" s="6"/>
      <c r="AO102913" s="6"/>
    </row>
    <row r="102914" spans="40:41" ht="24" customHeight="1">
      <c r="AN102914" s="6"/>
      <c r="AO102914" s="6"/>
    </row>
    <row r="102915" spans="40:41" ht="24" customHeight="1">
      <c r="AN102915" s="6"/>
      <c r="AO102915" s="6"/>
    </row>
    <row r="102916" spans="40:41" ht="24" customHeight="1">
      <c r="AN102916" s="6"/>
      <c r="AO102916" s="6"/>
    </row>
    <row r="102917" spans="40:41" ht="24" customHeight="1">
      <c r="AN102917" s="6"/>
      <c r="AO102917" s="6"/>
    </row>
    <row r="102918" spans="40:41" ht="24" customHeight="1">
      <c r="AN102918" s="6"/>
      <c r="AO102918" s="6"/>
    </row>
    <row r="102919" spans="40:41" ht="24" customHeight="1">
      <c r="AN102919" s="6"/>
      <c r="AO102919" s="6"/>
    </row>
    <row r="102920" spans="40:41" ht="24" customHeight="1">
      <c r="AN102920" s="6"/>
      <c r="AO102920" s="6"/>
    </row>
    <row r="102921" spans="40:41" ht="24" customHeight="1">
      <c r="AN102921" s="6"/>
      <c r="AO102921" s="6"/>
    </row>
    <row r="102922" spans="40:41" ht="24" customHeight="1">
      <c r="AN102922" s="6"/>
      <c r="AO102922" s="6"/>
    </row>
    <row r="102923" spans="40:41" ht="24" customHeight="1">
      <c r="AN102923" s="6"/>
      <c r="AO102923" s="6"/>
    </row>
    <row r="102924" spans="40:41" ht="24" customHeight="1">
      <c r="AN102924" s="6"/>
      <c r="AO102924" s="6"/>
    </row>
    <row r="102925" spans="40:41" ht="24" customHeight="1">
      <c r="AN102925" s="6"/>
      <c r="AO102925" s="6"/>
    </row>
    <row r="102926" spans="40:41" ht="24" customHeight="1">
      <c r="AN102926" s="6"/>
      <c r="AO102926" s="6"/>
    </row>
    <row r="102927" spans="40:41" ht="24" customHeight="1">
      <c r="AN102927" s="6"/>
      <c r="AO102927" s="6"/>
    </row>
    <row r="102928" spans="40:41" ht="24" customHeight="1">
      <c r="AN102928" s="6"/>
      <c r="AO102928" s="6"/>
    </row>
    <row r="102929" spans="40:41" ht="24" customHeight="1">
      <c r="AN102929" s="6"/>
      <c r="AO102929" s="6"/>
    </row>
    <row r="102930" spans="40:41" ht="24" customHeight="1">
      <c r="AN102930" s="6"/>
      <c r="AO102930" s="6"/>
    </row>
    <row r="102931" spans="40:41" ht="24" customHeight="1">
      <c r="AN102931" s="6"/>
      <c r="AO102931" s="6"/>
    </row>
    <row r="102932" spans="40:41" ht="24" customHeight="1">
      <c r="AN102932" s="6"/>
      <c r="AO102932" s="6"/>
    </row>
    <row r="102933" spans="40:41" ht="24" customHeight="1">
      <c r="AN102933" s="6"/>
      <c r="AO102933" s="6"/>
    </row>
    <row r="102934" spans="40:41" ht="24" customHeight="1">
      <c r="AN102934" s="6"/>
      <c r="AO102934" s="6"/>
    </row>
    <row r="102935" spans="40:41" ht="24" customHeight="1">
      <c r="AN102935" s="6"/>
      <c r="AO102935" s="6"/>
    </row>
    <row r="102936" spans="40:41" ht="24" customHeight="1">
      <c r="AN102936" s="6"/>
      <c r="AO102936" s="6"/>
    </row>
    <row r="102937" spans="40:41" ht="24" customHeight="1">
      <c r="AN102937" s="6"/>
      <c r="AO102937" s="6"/>
    </row>
    <row r="102938" spans="40:41" ht="24" customHeight="1">
      <c r="AN102938" s="6"/>
      <c r="AO102938" s="6"/>
    </row>
    <row r="102939" spans="40:41" ht="24" customHeight="1">
      <c r="AN102939" s="6"/>
      <c r="AO102939" s="6"/>
    </row>
    <row r="102940" spans="40:41" ht="24" customHeight="1">
      <c r="AN102940" s="6"/>
      <c r="AO102940" s="6"/>
    </row>
    <row r="102941" spans="40:41" ht="24" customHeight="1">
      <c r="AN102941" s="6"/>
      <c r="AO102941" s="6"/>
    </row>
    <row r="102942" spans="40:41" ht="24" customHeight="1">
      <c r="AN102942" s="6"/>
      <c r="AO102942" s="6"/>
    </row>
    <row r="102943" spans="40:41" ht="24" customHeight="1">
      <c r="AN102943" s="6"/>
      <c r="AO102943" s="6"/>
    </row>
    <row r="102944" spans="40:41" ht="24" customHeight="1">
      <c r="AN102944" s="6"/>
      <c r="AO102944" s="6"/>
    </row>
    <row r="102945" spans="40:41" ht="24" customHeight="1">
      <c r="AN102945" s="6"/>
      <c r="AO102945" s="6"/>
    </row>
    <row r="102946" spans="40:41" ht="24" customHeight="1">
      <c r="AN102946" s="6"/>
      <c r="AO102946" s="6"/>
    </row>
    <row r="102947" spans="40:41" ht="24" customHeight="1">
      <c r="AN102947" s="6"/>
      <c r="AO102947" s="6"/>
    </row>
    <row r="102948" spans="40:41" ht="24" customHeight="1">
      <c r="AN102948" s="6"/>
      <c r="AO102948" s="6"/>
    </row>
    <row r="102949" spans="40:41" ht="24" customHeight="1">
      <c r="AN102949" s="6"/>
      <c r="AO102949" s="6"/>
    </row>
    <row r="102950" spans="40:41" ht="24" customHeight="1">
      <c r="AN102950" s="6"/>
      <c r="AO102950" s="6"/>
    </row>
    <row r="102951" spans="40:41" ht="24" customHeight="1">
      <c r="AN102951" s="6"/>
      <c r="AO102951" s="6"/>
    </row>
    <row r="102952" spans="40:41" ht="24" customHeight="1">
      <c r="AN102952" s="6"/>
      <c r="AO102952" s="6"/>
    </row>
    <row r="102953" spans="40:41" ht="24" customHeight="1">
      <c r="AN102953" s="6"/>
      <c r="AO102953" s="6"/>
    </row>
    <row r="102954" spans="40:41" ht="24" customHeight="1">
      <c r="AN102954" s="6"/>
      <c r="AO102954" s="6"/>
    </row>
    <row r="102955" spans="40:41" ht="24" customHeight="1">
      <c r="AN102955" s="6"/>
      <c r="AO102955" s="6"/>
    </row>
    <row r="102956" spans="40:41" ht="24" customHeight="1">
      <c r="AN102956" s="6"/>
      <c r="AO102956" s="6"/>
    </row>
    <row r="102957" spans="40:41" ht="24" customHeight="1">
      <c r="AN102957" s="6"/>
      <c r="AO102957" s="6"/>
    </row>
    <row r="102958" spans="40:41" ht="24" customHeight="1">
      <c r="AN102958" s="6"/>
      <c r="AO102958" s="6"/>
    </row>
    <row r="102959" spans="40:41" ht="24" customHeight="1">
      <c r="AN102959" s="6"/>
      <c r="AO102959" s="6"/>
    </row>
    <row r="102960" spans="40:41" ht="24" customHeight="1">
      <c r="AN102960" s="6"/>
      <c r="AO102960" s="6"/>
    </row>
    <row r="102961" spans="40:41" ht="24" customHeight="1">
      <c r="AN102961" s="6"/>
      <c r="AO102961" s="6"/>
    </row>
    <row r="102962" spans="40:41" ht="24" customHeight="1">
      <c r="AN102962" s="6"/>
      <c r="AO102962" s="6"/>
    </row>
    <row r="102963" spans="40:41" ht="24" customHeight="1">
      <c r="AN102963" s="6"/>
      <c r="AO102963" s="6"/>
    </row>
    <row r="102964" spans="40:41" ht="24" customHeight="1">
      <c r="AN102964" s="6"/>
      <c r="AO102964" s="6"/>
    </row>
    <row r="102965" spans="40:41" ht="24" customHeight="1">
      <c r="AN102965" s="6"/>
      <c r="AO102965" s="6"/>
    </row>
    <row r="102966" spans="40:41" ht="24" customHeight="1">
      <c r="AN102966" s="6"/>
      <c r="AO102966" s="6"/>
    </row>
    <row r="102967" spans="40:41" ht="24" customHeight="1">
      <c r="AN102967" s="6"/>
      <c r="AO102967" s="6"/>
    </row>
    <row r="102968" spans="40:41" ht="24" customHeight="1">
      <c r="AN102968" s="6"/>
      <c r="AO102968" s="6"/>
    </row>
    <row r="102969" spans="40:41" ht="24" customHeight="1">
      <c r="AN102969" s="6"/>
      <c r="AO102969" s="6"/>
    </row>
    <row r="102970" spans="40:41" ht="24" customHeight="1">
      <c r="AN102970" s="6"/>
      <c r="AO102970" s="6"/>
    </row>
    <row r="102971" spans="40:41" ht="24" customHeight="1">
      <c r="AN102971" s="6"/>
      <c r="AO102971" s="6"/>
    </row>
    <row r="102972" spans="40:41" ht="24" customHeight="1">
      <c r="AN102972" s="6"/>
      <c r="AO102972" s="6"/>
    </row>
    <row r="102973" spans="40:41" ht="24" customHeight="1">
      <c r="AN102973" s="6"/>
      <c r="AO102973" s="6"/>
    </row>
    <row r="102974" spans="40:41" ht="24" customHeight="1">
      <c r="AN102974" s="6"/>
      <c r="AO102974" s="6"/>
    </row>
    <row r="102975" spans="40:41" ht="24" customHeight="1">
      <c r="AN102975" s="6"/>
      <c r="AO102975" s="6"/>
    </row>
    <row r="102976" spans="40:41" ht="24" customHeight="1">
      <c r="AN102976" s="6"/>
      <c r="AO102976" s="6"/>
    </row>
    <row r="102977" spans="40:41" ht="24" customHeight="1">
      <c r="AN102977" s="6"/>
      <c r="AO102977" s="6"/>
    </row>
    <row r="102978" spans="40:41" ht="24" customHeight="1">
      <c r="AN102978" s="6"/>
      <c r="AO102978" s="6"/>
    </row>
    <row r="102979" spans="40:41" ht="24" customHeight="1">
      <c r="AN102979" s="6"/>
      <c r="AO102979" s="6"/>
    </row>
    <row r="102980" spans="40:41" ht="24" customHeight="1">
      <c r="AN102980" s="6"/>
      <c r="AO102980" s="6"/>
    </row>
    <row r="102981" spans="40:41" ht="24" customHeight="1">
      <c r="AN102981" s="6"/>
      <c r="AO102981" s="6"/>
    </row>
    <row r="102982" spans="40:41" ht="24" customHeight="1">
      <c r="AN102982" s="6"/>
      <c r="AO102982" s="6"/>
    </row>
    <row r="102983" spans="40:41" ht="24" customHeight="1">
      <c r="AN102983" s="6"/>
      <c r="AO102983" s="6"/>
    </row>
    <row r="102984" spans="40:41" ht="24" customHeight="1">
      <c r="AN102984" s="6"/>
      <c r="AO102984" s="6"/>
    </row>
    <row r="102985" spans="40:41" ht="24" customHeight="1">
      <c r="AN102985" s="6"/>
      <c r="AO102985" s="6"/>
    </row>
    <row r="102986" spans="40:41" ht="24" customHeight="1">
      <c r="AN102986" s="6"/>
      <c r="AO102986" s="6"/>
    </row>
    <row r="102987" spans="40:41" ht="24" customHeight="1">
      <c r="AN102987" s="6"/>
      <c r="AO102987" s="6"/>
    </row>
    <row r="102988" spans="40:41" ht="24" customHeight="1">
      <c r="AN102988" s="6"/>
      <c r="AO102988" s="6"/>
    </row>
    <row r="102989" spans="40:41" ht="24" customHeight="1">
      <c r="AN102989" s="6"/>
      <c r="AO102989" s="6"/>
    </row>
    <row r="102990" spans="40:41" ht="24" customHeight="1">
      <c r="AN102990" s="6"/>
      <c r="AO102990" s="6"/>
    </row>
    <row r="102991" spans="40:41" ht="24" customHeight="1">
      <c r="AN102991" s="6"/>
      <c r="AO102991" s="6"/>
    </row>
    <row r="102992" spans="40:41" ht="24" customHeight="1">
      <c r="AN102992" s="6"/>
      <c r="AO102992" s="6"/>
    </row>
    <row r="102993" spans="40:41" ht="24" customHeight="1">
      <c r="AN102993" s="6"/>
      <c r="AO102993" s="6"/>
    </row>
    <row r="102994" spans="40:41" ht="24" customHeight="1">
      <c r="AN102994" s="6"/>
      <c r="AO102994" s="6"/>
    </row>
    <row r="102995" spans="40:41" ht="24" customHeight="1">
      <c r="AN102995" s="6"/>
      <c r="AO102995" s="6"/>
    </row>
    <row r="102996" spans="40:41" ht="24" customHeight="1">
      <c r="AN102996" s="6"/>
      <c r="AO102996" s="6"/>
    </row>
    <row r="102997" spans="40:41" ht="24" customHeight="1">
      <c r="AN102997" s="6"/>
      <c r="AO102997" s="6"/>
    </row>
    <row r="102998" spans="40:41" ht="24" customHeight="1">
      <c r="AN102998" s="6"/>
      <c r="AO102998" s="6"/>
    </row>
    <row r="102999" spans="40:41" ht="24" customHeight="1">
      <c r="AN102999" s="6"/>
      <c r="AO102999" s="6"/>
    </row>
    <row r="103000" spans="40:41" ht="24" customHeight="1">
      <c r="AN103000" s="6"/>
      <c r="AO103000" s="6"/>
    </row>
    <row r="103001" spans="40:41" ht="24" customHeight="1">
      <c r="AN103001" s="6"/>
      <c r="AO103001" s="6"/>
    </row>
    <row r="103002" spans="40:41" ht="24" customHeight="1">
      <c r="AN103002" s="6"/>
      <c r="AO103002" s="6"/>
    </row>
    <row r="103003" spans="40:41" ht="24" customHeight="1">
      <c r="AN103003" s="6"/>
      <c r="AO103003" s="6"/>
    </row>
    <row r="103004" spans="40:41" ht="24" customHeight="1">
      <c r="AN103004" s="6"/>
      <c r="AO103004" s="6"/>
    </row>
    <row r="103005" spans="40:41" ht="24" customHeight="1">
      <c r="AN103005" s="6"/>
      <c r="AO103005" s="6"/>
    </row>
    <row r="103006" spans="40:41" ht="24" customHeight="1">
      <c r="AN103006" s="6"/>
      <c r="AO103006" s="6"/>
    </row>
    <row r="103007" spans="40:41" ht="24" customHeight="1">
      <c r="AN103007" s="6"/>
      <c r="AO103007" s="6"/>
    </row>
    <row r="103008" spans="40:41" ht="24" customHeight="1">
      <c r="AN103008" s="6"/>
      <c r="AO103008" s="6"/>
    </row>
    <row r="103009" spans="40:41" ht="24" customHeight="1">
      <c r="AN103009" s="6"/>
      <c r="AO103009" s="6"/>
    </row>
    <row r="103010" spans="40:41" ht="24" customHeight="1">
      <c r="AN103010" s="6"/>
      <c r="AO103010" s="6"/>
    </row>
    <row r="103011" spans="40:41" ht="24" customHeight="1">
      <c r="AN103011" s="6"/>
      <c r="AO103011" s="6"/>
    </row>
    <row r="103012" spans="40:41" ht="24" customHeight="1">
      <c r="AN103012" s="6"/>
      <c r="AO103012" s="6"/>
    </row>
    <row r="103013" spans="40:41" ht="24" customHeight="1">
      <c r="AN103013" s="6"/>
      <c r="AO103013" s="6"/>
    </row>
    <row r="103014" spans="40:41" ht="24" customHeight="1">
      <c r="AN103014" s="6"/>
      <c r="AO103014" s="6"/>
    </row>
    <row r="103015" spans="40:41" ht="24" customHeight="1">
      <c r="AN103015" s="6"/>
      <c r="AO103015" s="6"/>
    </row>
    <row r="103016" spans="40:41" ht="24" customHeight="1">
      <c r="AN103016" s="6"/>
      <c r="AO103016" s="6"/>
    </row>
    <row r="103017" spans="40:41" ht="24" customHeight="1">
      <c r="AN103017" s="6"/>
      <c r="AO103017" s="6"/>
    </row>
    <row r="103018" spans="40:41" ht="24" customHeight="1">
      <c r="AN103018" s="6"/>
      <c r="AO103018" s="6"/>
    </row>
    <row r="103019" spans="40:41" ht="24" customHeight="1">
      <c r="AN103019" s="6"/>
      <c r="AO103019" s="6"/>
    </row>
    <row r="103020" spans="40:41" ht="24" customHeight="1">
      <c r="AN103020" s="6"/>
      <c r="AO103020" s="6"/>
    </row>
    <row r="103021" spans="40:41" ht="24" customHeight="1">
      <c r="AN103021" s="6"/>
      <c r="AO103021" s="6"/>
    </row>
    <row r="103022" spans="40:41" ht="24" customHeight="1">
      <c r="AN103022" s="6"/>
      <c r="AO103022" s="6"/>
    </row>
    <row r="103023" spans="40:41" ht="24" customHeight="1">
      <c r="AN103023" s="6"/>
      <c r="AO103023" s="6"/>
    </row>
    <row r="103024" spans="40:41" ht="24" customHeight="1">
      <c r="AN103024" s="6"/>
      <c r="AO103024" s="6"/>
    </row>
    <row r="103025" spans="40:41" ht="24" customHeight="1">
      <c r="AN103025" s="6"/>
      <c r="AO103025" s="6"/>
    </row>
    <row r="103026" spans="40:41" ht="24" customHeight="1">
      <c r="AN103026" s="6"/>
      <c r="AO103026" s="6"/>
    </row>
    <row r="103027" spans="40:41" ht="24" customHeight="1">
      <c r="AN103027" s="6"/>
      <c r="AO103027" s="6"/>
    </row>
    <row r="103028" spans="40:41" ht="24" customHeight="1">
      <c r="AN103028" s="6"/>
      <c r="AO103028" s="6"/>
    </row>
    <row r="103029" spans="40:41" ht="24" customHeight="1">
      <c r="AN103029" s="6"/>
      <c r="AO103029" s="6"/>
    </row>
    <row r="103030" spans="40:41" ht="24" customHeight="1">
      <c r="AN103030" s="6"/>
      <c r="AO103030" s="6"/>
    </row>
    <row r="103031" spans="40:41" ht="24" customHeight="1">
      <c r="AN103031" s="6"/>
      <c r="AO103031" s="6"/>
    </row>
    <row r="103032" spans="40:41" ht="24" customHeight="1">
      <c r="AN103032" s="6"/>
      <c r="AO103032" s="6"/>
    </row>
    <row r="103033" spans="40:41" ht="24" customHeight="1">
      <c r="AN103033" s="6"/>
      <c r="AO103033" s="6"/>
    </row>
    <row r="103034" spans="40:41" ht="24" customHeight="1">
      <c r="AN103034" s="6"/>
      <c r="AO103034" s="6"/>
    </row>
    <row r="103035" spans="40:41" ht="24" customHeight="1">
      <c r="AN103035" s="6"/>
      <c r="AO103035" s="6"/>
    </row>
    <row r="103036" spans="40:41" ht="24" customHeight="1">
      <c r="AN103036" s="6"/>
      <c r="AO103036" s="6"/>
    </row>
    <row r="103037" spans="40:41" ht="24" customHeight="1">
      <c r="AN103037" s="6"/>
      <c r="AO103037" s="6"/>
    </row>
    <row r="103038" spans="40:41" ht="24" customHeight="1">
      <c r="AN103038" s="6"/>
      <c r="AO103038" s="6"/>
    </row>
    <row r="103039" spans="40:41" ht="24" customHeight="1">
      <c r="AN103039" s="6"/>
      <c r="AO103039" s="6"/>
    </row>
    <row r="103040" spans="40:41" ht="24" customHeight="1">
      <c r="AN103040" s="6"/>
      <c r="AO103040" s="6"/>
    </row>
    <row r="103041" spans="40:41" ht="24" customHeight="1">
      <c r="AN103041" s="6"/>
      <c r="AO103041" s="6"/>
    </row>
    <row r="103042" spans="40:41" ht="24" customHeight="1">
      <c r="AN103042" s="6"/>
      <c r="AO103042" s="6"/>
    </row>
    <row r="103043" spans="40:41" ht="24" customHeight="1">
      <c r="AN103043" s="6"/>
      <c r="AO103043" s="6"/>
    </row>
    <row r="103044" spans="40:41" ht="24" customHeight="1">
      <c r="AN103044" s="6"/>
      <c r="AO103044" s="6"/>
    </row>
    <row r="103045" spans="40:41" ht="24" customHeight="1">
      <c r="AN103045" s="6"/>
      <c r="AO103045" s="6"/>
    </row>
    <row r="103046" spans="40:41" ht="24" customHeight="1">
      <c r="AN103046" s="6"/>
      <c r="AO103046" s="6"/>
    </row>
    <row r="103047" spans="40:41" ht="24" customHeight="1">
      <c r="AN103047" s="6"/>
      <c r="AO103047" s="6"/>
    </row>
    <row r="103048" spans="40:41" ht="24" customHeight="1">
      <c r="AN103048" s="6"/>
      <c r="AO103048" s="6"/>
    </row>
    <row r="103049" spans="40:41" ht="24" customHeight="1">
      <c r="AN103049" s="6"/>
      <c r="AO103049" s="6"/>
    </row>
    <row r="103050" spans="40:41" ht="24" customHeight="1">
      <c r="AN103050" s="6"/>
      <c r="AO103050" s="6"/>
    </row>
    <row r="103051" spans="40:41" ht="24" customHeight="1">
      <c r="AN103051" s="6"/>
      <c r="AO103051" s="6"/>
    </row>
    <row r="103052" spans="40:41" ht="24" customHeight="1">
      <c r="AN103052" s="6"/>
      <c r="AO103052" s="6"/>
    </row>
    <row r="103053" spans="40:41" ht="24" customHeight="1">
      <c r="AN103053" s="6"/>
      <c r="AO103053" s="6"/>
    </row>
    <row r="103054" spans="40:41" ht="24" customHeight="1">
      <c r="AN103054" s="6"/>
      <c r="AO103054" s="6"/>
    </row>
    <row r="103055" spans="40:41" ht="24" customHeight="1">
      <c r="AN103055" s="6"/>
      <c r="AO103055" s="6"/>
    </row>
    <row r="103056" spans="40:41" ht="24" customHeight="1">
      <c r="AN103056" s="6"/>
      <c r="AO103056" s="6"/>
    </row>
    <row r="103057" spans="40:41" ht="24" customHeight="1">
      <c r="AN103057" s="6"/>
      <c r="AO103057" s="6"/>
    </row>
    <row r="103058" spans="40:41" ht="24" customHeight="1">
      <c r="AN103058" s="6"/>
      <c r="AO103058" s="6"/>
    </row>
    <row r="103059" spans="40:41" ht="24" customHeight="1">
      <c r="AN103059" s="6"/>
      <c r="AO103059" s="6"/>
    </row>
    <row r="103060" spans="40:41" ht="24" customHeight="1">
      <c r="AN103060" s="6"/>
      <c r="AO103060" s="6"/>
    </row>
    <row r="103061" spans="40:41" ht="24" customHeight="1">
      <c r="AN103061" s="6"/>
      <c r="AO103061" s="6"/>
    </row>
    <row r="103062" spans="40:41" ht="24" customHeight="1">
      <c r="AN103062" s="6"/>
      <c r="AO103062" s="6"/>
    </row>
    <row r="103063" spans="40:41" ht="24" customHeight="1">
      <c r="AN103063" s="6"/>
      <c r="AO103063" s="6"/>
    </row>
    <row r="103064" spans="40:41" ht="24" customHeight="1">
      <c r="AN103064" s="6"/>
      <c r="AO103064" s="6"/>
    </row>
    <row r="103065" spans="40:41" ht="24" customHeight="1">
      <c r="AN103065" s="6"/>
      <c r="AO103065" s="6"/>
    </row>
    <row r="103066" spans="40:41" ht="24" customHeight="1">
      <c r="AN103066" s="6"/>
      <c r="AO103066" s="6"/>
    </row>
    <row r="103067" spans="40:41" ht="24" customHeight="1">
      <c r="AN103067" s="6"/>
      <c r="AO103067" s="6"/>
    </row>
    <row r="103068" spans="40:41" ht="24" customHeight="1">
      <c r="AN103068" s="6"/>
      <c r="AO103068" s="6"/>
    </row>
    <row r="103069" spans="40:41" ht="24" customHeight="1">
      <c r="AN103069" s="6"/>
      <c r="AO103069" s="6"/>
    </row>
    <row r="103070" spans="40:41" ht="24" customHeight="1">
      <c r="AN103070" s="6"/>
      <c r="AO103070" s="6"/>
    </row>
    <row r="103071" spans="40:41" ht="24" customHeight="1">
      <c r="AN103071" s="6"/>
      <c r="AO103071" s="6"/>
    </row>
    <row r="103072" spans="40:41" ht="24" customHeight="1">
      <c r="AN103072" s="6"/>
      <c r="AO103072" s="6"/>
    </row>
    <row r="103073" spans="40:41" ht="24" customHeight="1">
      <c r="AN103073" s="6"/>
      <c r="AO103073" s="6"/>
    </row>
    <row r="103074" spans="40:41" ht="24" customHeight="1">
      <c r="AN103074" s="6"/>
      <c r="AO103074" s="6"/>
    </row>
    <row r="103075" spans="40:41" ht="24" customHeight="1">
      <c r="AN103075" s="6"/>
      <c r="AO103075" s="6"/>
    </row>
    <row r="103076" spans="40:41" ht="24" customHeight="1">
      <c r="AN103076" s="6"/>
      <c r="AO103076" s="6"/>
    </row>
    <row r="103077" spans="40:41" ht="24" customHeight="1">
      <c r="AN103077" s="6"/>
      <c r="AO103077" s="6"/>
    </row>
    <row r="103078" spans="40:41" ht="24" customHeight="1">
      <c r="AN103078" s="6"/>
      <c r="AO103078" s="6"/>
    </row>
    <row r="103079" spans="40:41" ht="24" customHeight="1">
      <c r="AN103079" s="6"/>
      <c r="AO103079" s="6"/>
    </row>
    <row r="103080" spans="40:41" ht="24" customHeight="1">
      <c r="AN103080" s="6"/>
      <c r="AO103080" s="6"/>
    </row>
    <row r="103081" spans="40:41" ht="24" customHeight="1">
      <c r="AN103081" s="6"/>
      <c r="AO103081" s="6"/>
    </row>
    <row r="103082" spans="40:41" ht="24" customHeight="1">
      <c r="AN103082" s="6"/>
      <c r="AO103082" s="6"/>
    </row>
    <row r="103083" spans="40:41" ht="24" customHeight="1">
      <c r="AN103083" s="6"/>
      <c r="AO103083" s="6"/>
    </row>
    <row r="103084" spans="40:41" ht="24" customHeight="1">
      <c r="AN103084" s="6"/>
      <c r="AO103084" s="6"/>
    </row>
    <row r="103085" spans="40:41" ht="24" customHeight="1">
      <c r="AN103085" s="6"/>
      <c r="AO103085" s="6"/>
    </row>
    <row r="103086" spans="40:41" ht="24" customHeight="1">
      <c r="AN103086" s="6"/>
      <c r="AO103086" s="6"/>
    </row>
    <row r="103087" spans="40:41" ht="24" customHeight="1">
      <c r="AN103087" s="6"/>
      <c r="AO103087" s="6"/>
    </row>
    <row r="103088" spans="40:41" ht="24" customHeight="1">
      <c r="AN103088" s="6"/>
      <c r="AO103088" s="6"/>
    </row>
    <row r="103089" spans="40:41" ht="24" customHeight="1">
      <c r="AN103089" s="6"/>
      <c r="AO103089" s="6"/>
    </row>
    <row r="103090" spans="40:41" ht="24" customHeight="1">
      <c r="AN103090" s="6"/>
      <c r="AO103090" s="6"/>
    </row>
    <row r="103091" spans="40:41" ht="24" customHeight="1">
      <c r="AN103091" s="6"/>
      <c r="AO103091" s="6"/>
    </row>
    <row r="103092" spans="40:41" ht="24" customHeight="1">
      <c r="AN103092" s="6"/>
      <c r="AO103092" s="6"/>
    </row>
    <row r="103093" spans="40:41" ht="24" customHeight="1">
      <c r="AN103093" s="6"/>
      <c r="AO103093" s="6"/>
    </row>
    <row r="103094" spans="40:41" ht="24" customHeight="1">
      <c r="AN103094" s="6"/>
      <c r="AO103094" s="6"/>
    </row>
    <row r="103095" spans="40:41" ht="24" customHeight="1">
      <c r="AN103095" s="6"/>
      <c r="AO103095" s="6"/>
    </row>
    <row r="103096" spans="40:41" ht="24" customHeight="1">
      <c r="AN103096" s="6"/>
      <c r="AO103096" s="6"/>
    </row>
    <row r="103097" spans="40:41" ht="24" customHeight="1">
      <c r="AN103097" s="6"/>
      <c r="AO103097" s="6"/>
    </row>
    <row r="103098" spans="40:41" ht="24" customHeight="1">
      <c r="AN103098" s="6"/>
      <c r="AO103098" s="6"/>
    </row>
    <row r="103099" spans="40:41" ht="24" customHeight="1">
      <c r="AN103099" s="6"/>
      <c r="AO103099" s="6"/>
    </row>
    <row r="103100" spans="40:41" ht="24" customHeight="1">
      <c r="AN103100" s="6"/>
      <c r="AO103100" s="6"/>
    </row>
    <row r="103101" spans="40:41" ht="24" customHeight="1">
      <c r="AN103101" s="6"/>
      <c r="AO103101" s="6"/>
    </row>
    <row r="103102" spans="40:41" ht="24" customHeight="1">
      <c r="AN103102" s="6"/>
      <c r="AO103102" s="6"/>
    </row>
    <row r="103103" spans="40:41" ht="24" customHeight="1">
      <c r="AN103103" s="6"/>
      <c r="AO103103" s="6"/>
    </row>
    <row r="103104" spans="40:41" ht="24" customHeight="1">
      <c r="AN103104" s="6"/>
      <c r="AO103104" s="6"/>
    </row>
    <row r="103105" spans="40:41" ht="24" customHeight="1">
      <c r="AN103105" s="6"/>
      <c r="AO103105" s="6"/>
    </row>
    <row r="103106" spans="40:41" ht="24" customHeight="1">
      <c r="AN103106" s="6"/>
      <c r="AO103106" s="6"/>
    </row>
    <row r="103107" spans="40:41" ht="24" customHeight="1">
      <c r="AN103107" s="6"/>
      <c r="AO103107" s="6"/>
    </row>
    <row r="103108" spans="40:41" ht="24" customHeight="1">
      <c r="AN103108" s="6"/>
      <c r="AO103108" s="6"/>
    </row>
    <row r="103109" spans="40:41" ht="24" customHeight="1">
      <c r="AN103109" s="6"/>
      <c r="AO103109" s="6"/>
    </row>
    <row r="103110" spans="40:41" ht="24" customHeight="1">
      <c r="AN103110" s="6"/>
      <c r="AO103110" s="6"/>
    </row>
    <row r="103111" spans="40:41" ht="24" customHeight="1">
      <c r="AN103111" s="6"/>
      <c r="AO103111" s="6"/>
    </row>
    <row r="103112" spans="40:41" ht="24" customHeight="1">
      <c r="AN103112" s="6"/>
      <c r="AO103112" s="6"/>
    </row>
    <row r="103113" spans="40:41" ht="24" customHeight="1">
      <c r="AN103113" s="6"/>
      <c r="AO103113" s="6"/>
    </row>
    <row r="103114" spans="40:41" ht="24" customHeight="1">
      <c r="AN103114" s="6"/>
      <c r="AO103114" s="6"/>
    </row>
    <row r="103115" spans="40:41" ht="24" customHeight="1">
      <c r="AN103115" s="6"/>
      <c r="AO103115" s="6"/>
    </row>
    <row r="103116" spans="40:41" ht="24" customHeight="1">
      <c r="AN103116" s="6"/>
      <c r="AO103116" s="6"/>
    </row>
    <row r="103117" spans="40:41" ht="24" customHeight="1">
      <c r="AN103117" s="6"/>
      <c r="AO103117" s="6"/>
    </row>
    <row r="103118" spans="40:41" ht="24" customHeight="1">
      <c r="AN103118" s="6"/>
      <c r="AO103118" s="6"/>
    </row>
    <row r="103119" spans="40:41" ht="24" customHeight="1">
      <c r="AN103119" s="6"/>
      <c r="AO103119" s="6"/>
    </row>
    <row r="103120" spans="40:41" ht="24" customHeight="1">
      <c r="AN103120" s="6"/>
      <c r="AO103120" s="6"/>
    </row>
    <row r="103121" spans="40:41" ht="24" customHeight="1">
      <c r="AN103121" s="6"/>
      <c r="AO103121" s="6"/>
    </row>
    <row r="103122" spans="40:41" ht="24" customHeight="1">
      <c r="AN103122" s="6"/>
      <c r="AO103122" s="6"/>
    </row>
    <row r="103123" spans="40:41" ht="24" customHeight="1">
      <c r="AN103123" s="6"/>
      <c r="AO103123" s="6"/>
    </row>
    <row r="103124" spans="40:41" ht="24" customHeight="1">
      <c r="AN103124" s="6"/>
      <c r="AO103124" s="6"/>
    </row>
    <row r="103125" spans="40:41" ht="24" customHeight="1">
      <c r="AN103125" s="6"/>
      <c r="AO103125" s="6"/>
    </row>
    <row r="103126" spans="40:41" ht="24" customHeight="1">
      <c r="AN103126" s="6"/>
      <c r="AO103126" s="6"/>
    </row>
    <row r="103127" spans="40:41" ht="24" customHeight="1">
      <c r="AN103127" s="6"/>
      <c r="AO103127" s="6"/>
    </row>
    <row r="103128" spans="40:41" ht="24" customHeight="1">
      <c r="AN103128" s="6"/>
      <c r="AO103128" s="6"/>
    </row>
    <row r="103129" spans="40:41" ht="24" customHeight="1">
      <c r="AN103129" s="6"/>
      <c r="AO103129" s="6"/>
    </row>
    <row r="103130" spans="40:41" ht="24" customHeight="1">
      <c r="AN103130" s="6"/>
      <c r="AO103130" s="6"/>
    </row>
    <row r="103131" spans="40:41" ht="24" customHeight="1">
      <c r="AN103131" s="6"/>
      <c r="AO103131" s="6"/>
    </row>
    <row r="103132" spans="40:41" ht="24" customHeight="1">
      <c r="AN103132" s="6"/>
      <c r="AO103132" s="6"/>
    </row>
    <row r="103133" spans="40:41" ht="24" customHeight="1">
      <c r="AN103133" s="6"/>
      <c r="AO103133" s="6"/>
    </row>
    <row r="103134" spans="40:41" ht="24" customHeight="1">
      <c r="AN103134" s="6"/>
      <c r="AO103134" s="6"/>
    </row>
    <row r="103135" spans="40:41" ht="24" customHeight="1">
      <c r="AN103135" s="6"/>
      <c r="AO103135" s="6"/>
    </row>
    <row r="103136" spans="40:41" ht="24" customHeight="1">
      <c r="AN103136" s="6"/>
      <c r="AO103136" s="6"/>
    </row>
    <row r="103137" spans="40:41" ht="24" customHeight="1">
      <c r="AN103137" s="6"/>
      <c r="AO103137" s="6"/>
    </row>
    <row r="103138" spans="40:41" ht="24" customHeight="1">
      <c r="AN103138" s="6"/>
      <c r="AO103138" s="6"/>
    </row>
    <row r="103139" spans="40:41" ht="24" customHeight="1">
      <c r="AN103139" s="6"/>
      <c r="AO103139" s="6"/>
    </row>
    <row r="103140" spans="40:41" ht="24" customHeight="1">
      <c r="AN103140" s="6"/>
      <c r="AO103140" s="6"/>
    </row>
    <row r="103141" spans="40:41" ht="24" customHeight="1">
      <c r="AN103141" s="6"/>
      <c r="AO103141" s="6"/>
    </row>
    <row r="103142" spans="40:41" ht="24" customHeight="1">
      <c r="AN103142" s="6"/>
      <c r="AO103142" s="6"/>
    </row>
    <row r="103143" spans="40:41" ht="24" customHeight="1">
      <c r="AN103143" s="6"/>
      <c r="AO103143" s="6"/>
    </row>
    <row r="103144" spans="40:41" ht="24" customHeight="1">
      <c r="AN103144" s="6"/>
      <c r="AO103144" s="6"/>
    </row>
    <row r="103145" spans="40:41" ht="24" customHeight="1">
      <c r="AN103145" s="6"/>
      <c r="AO103145" s="6"/>
    </row>
    <row r="103146" spans="40:41" ht="24" customHeight="1">
      <c r="AN103146" s="6"/>
      <c r="AO103146" s="6"/>
    </row>
    <row r="103147" spans="40:41" ht="24" customHeight="1">
      <c r="AN103147" s="6"/>
      <c r="AO103147" s="6"/>
    </row>
    <row r="103148" spans="40:41" ht="24" customHeight="1">
      <c r="AN103148" s="6"/>
      <c r="AO103148" s="6"/>
    </row>
    <row r="103149" spans="40:41" ht="24" customHeight="1">
      <c r="AN103149" s="6"/>
      <c r="AO103149" s="6"/>
    </row>
    <row r="103150" spans="40:41" ht="24" customHeight="1">
      <c r="AN103150" s="6"/>
      <c r="AO103150" s="6"/>
    </row>
    <row r="103151" spans="40:41" ht="24" customHeight="1">
      <c r="AN103151" s="6"/>
      <c r="AO103151" s="6"/>
    </row>
    <row r="103152" spans="40:41" ht="24" customHeight="1">
      <c r="AN103152" s="6"/>
      <c r="AO103152" s="6"/>
    </row>
    <row r="103153" spans="40:41" ht="24" customHeight="1">
      <c r="AN103153" s="6"/>
      <c r="AO103153" s="6"/>
    </row>
    <row r="103154" spans="40:41" ht="24" customHeight="1">
      <c r="AN103154" s="6"/>
      <c r="AO103154" s="6"/>
    </row>
    <row r="103155" spans="40:41" ht="24" customHeight="1">
      <c r="AN103155" s="6"/>
      <c r="AO103155" s="6"/>
    </row>
    <row r="103156" spans="40:41" ht="24" customHeight="1">
      <c r="AN103156" s="6"/>
      <c r="AO103156" s="6"/>
    </row>
    <row r="103157" spans="40:41" ht="24" customHeight="1">
      <c r="AN103157" s="6"/>
      <c r="AO103157" s="6"/>
    </row>
    <row r="103158" spans="40:41" ht="24" customHeight="1">
      <c r="AN103158" s="6"/>
      <c r="AO103158" s="6"/>
    </row>
    <row r="103159" spans="40:41" ht="24" customHeight="1">
      <c r="AN103159" s="6"/>
      <c r="AO103159" s="6"/>
    </row>
    <row r="103160" spans="40:41" ht="24" customHeight="1">
      <c r="AN103160" s="6"/>
      <c r="AO103160" s="6"/>
    </row>
    <row r="103161" spans="40:41" ht="24" customHeight="1">
      <c r="AN103161" s="6"/>
      <c r="AO103161" s="6"/>
    </row>
    <row r="103162" spans="40:41" ht="24" customHeight="1">
      <c r="AN103162" s="6"/>
      <c r="AO103162" s="6"/>
    </row>
    <row r="103163" spans="40:41" ht="24" customHeight="1">
      <c r="AN103163" s="6"/>
      <c r="AO103163" s="6"/>
    </row>
    <row r="103164" spans="40:41" ht="24" customHeight="1">
      <c r="AN103164" s="6"/>
      <c r="AO103164" s="6"/>
    </row>
    <row r="103165" spans="40:41" ht="24" customHeight="1">
      <c r="AN103165" s="6"/>
      <c r="AO103165" s="6"/>
    </row>
    <row r="103166" spans="40:41" ht="24" customHeight="1">
      <c r="AN103166" s="6"/>
      <c r="AO103166" s="6"/>
    </row>
    <row r="103167" spans="40:41" ht="24" customHeight="1">
      <c r="AN103167" s="6"/>
      <c r="AO103167" s="6"/>
    </row>
    <row r="103168" spans="40:41" ht="24" customHeight="1">
      <c r="AN103168" s="6"/>
      <c r="AO103168" s="6"/>
    </row>
    <row r="103169" spans="40:41" ht="24" customHeight="1">
      <c r="AN103169" s="6"/>
      <c r="AO103169" s="6"/>
    </row>
    <row r="103170" spans="40:41" ht="24" customHeight="1">
      <c r="AN103170" s="6"/>
      <c r="AO103170" s="6"/>
    </row>
    <row r="103171" spans="40:41" ht="24" customHeight="1">
      <c r="AN103171" s="6"/>
      <c r="AO103171" s="6"/>
    </row>
    <row r="103172" spans="40:41" ht="24" customHeight="1">
      <c r="AN103172" s="6"/>
      <c r="AO103172" s="6"/>
    </row>
    <row r="103173" spans="40:41" ht="24" customHeight="1">
      <c r="AN103173" s="6"/>
      <c r="AO103173" s="6"/>
    </row>
    <row r="103174" spans="40:41" ht="24" customHeight="1">
      <c r="AN103174" s="6"/>
      <c r="AO103174" s="6"/>
    </row>
    <row r="103175" spans="40:41" ht="24" customHeight="1">
      <c r="AN103175" s="6"/>
      <c r="AO103175" s="6"/>
    </row>
    <row r="103176" spans="40:41" ht="24" customHeight="1">
      <c r="AN103176" s="6"/>
      <c r="AO103176" s="6"/>
    </row>
    <row r="103177" spans="40:41" ht="24" customHeight="1">
      <c r="AN103177" s="6"/>
      <c r="AO103177" s="6"/>
    </row>
    <row r="103178" spans="40:41" ht="24" customHeight="1">
      <c r="AN103178" s="6"/>
      <c r="AO103178" s="6"/>
    </row>
    <row r="103179" spans="40:41" ht="24" customHeight="1">
      <c r="AN103179" s="6"/>
      <c r="AO103179" s="6"/>
    </row>
    <row r="103180" spans="40:41" ht="24" customHeight="1">
      <c r="AN103180" s="6"/>
      <c r="AO103180" s="6"/>
    </row>
    <row r="103181" spans="40:41" ht="24" customHeight="1">
      <c r="AN103181" s="6"/>
      <c r="AO103181" s="6"/>
    </row>
    <row r="103182" spans="40:41" ht="24" customHeight="1">
      <c r="AN103182" s="6"/>
      <c r="AO103182" s="6"/>
    </row>
    <row r="103183" spans="40:41" ht="24" customHeight="1">
      <c r="AN103183" s="6"/>
      <c r="AO103183" s="6"/>
    </row>
    <row r="103184" spans="40:41" ht="24" customHeight="1">
      <c r="AN103184" s="6"/>
      <c r="AO103184" s="6"/>
    </row>
    <row r="103185" spans="40:41" ht="24" customHeight="1">
      <c r="AN103185" s="6"/>
      <c r="AO103185" s="6"/>
    </row>
    <row r="103186" spans="40:41" ht="24" customHeight="1">
      <c r="AN103186" s="6"/>
      <c r="AO103186" s="6"/>
    </row>
    <row r="103187" spans="40:41" ht="24" customHeight="1">
      <c r="AN103187" s="6"/>
      <c r="AO103187" s="6"/>
    </row>
    <row r="103188" spans="40:41" ht="24" customHeight="1">
      <c r="AN103188" s="6"/>
      <c r="AO103188" s="6"/>
    </row>
    <row r="103189" spans="40:41" ht="24" customHeight="1">
      <c r="AN103189" s="6"/>
      <c r="AO103189" s="6"/>
    </row>
    <row r="103190" spans="40:41" ht="24" customHeight="1">
      <c r="AN103190" s="6"/>
      <c r="AO103190" s="6"/>
    </row>
    <row r="103191" spans="40:41" ht="24" customHeight="1">
      <c r="AN103191" s="6"/>
      <c r="AO103191" s="6"/>
    </row>
    <row r="103192" spans="40:41" ht="24" customHeight="1">
      <c r="AN103192" s="6"/>
      <c r="AO103192" s="6"/>
    </row>
    <row r="103193" spans="40:41" ht="24" customHeight="1">
      <c r="AN103193" s="6"/>
      <c r="AO103193" s="6"/>
    </row>
    <row r="103194" spans="40:41" ht="24" customHeight="1">
      <c r="AN103194" s="6"/>
      <c r="AO103194" s="6"/>
    </row>
    <row r="103195" spans="40:41" ht="24" customHeight="1">
      <c r="AN103195" s="6"/>
      <c r="AO103195" s="6"/>
    </row>
    <row r="103196" spans="40:41" ht="24" customHeight="1">
      <c r="AN103196" s="6"/>
      <c r="AO103196" s="6"/>
    </row>
    <row r="103197" spans="40:41" ht="24" customHeight="1">
      <c r="AN103197" s="6"/>
      <c r="AO103197" s="6"/>
    </row>
    <row r="103198" spans="40:41" ht="24" customHeight="1">
      <c r="AN103198" s="6"/>
      <c r="AO103198" s="6"/>
    </row>
    <row r="103199" spans="40:41" ht="24" customHeight="1">
      <c r="AN103199" s="6"/>
      <c r="AO103199" s="6"/>
    </row>
    <row r="103200" spans="40:41" ht="24" customHeight="1">
      <c r="AN103200" s="6"/>
      <c r="AO103200" s="6"/>
    </row>
    <row r="103201" spans="40:41" ht="24" customHeight="1">
      <c r="AN103201" s="6"/>
      <c r="AO103201" s="6"/>
    </row>
    <row r="103202" spans="40:41" ht="24" customHeight="1">
      <c r="AN103202" s="6"/>
      <c r="AO103202" s="6"/>
    </row>
    <row r="103203" spans="40:41" ht="24" customHeight="1">
      <c r="AN103203" s="6"/>
      <c r="AO103203" s="6"/>
    </row>
    <row r="103204" spans="40:41" ht="24" customHeight="1">
      <c r="AN103204" s="6"/>
      <c r="AO103204" s="6"/>
    </row>
    <row r="103205" spans="40:41" ht="24" customHeight="1">
      <c r="AN103205" s="6"/>
      <c r="AO103205" s="6"/>
    </row>
    <row r="103206" spans="40:41" ht="24" customHeight="1">
      <c r="AN103206" s="6"/>
      <c r="AO103206" s="6"/>
    </row>
    <row r="103207" spans="40:41" ht="24" customHeight="1">
      <c r="AN103207" s="6"/>
      <c r="AO103207" s="6"/>
    </row>
    <row r="103208" spans="40:41" ht="24" customHeight="1">
      <c r="AN103208" s="6"/>
      <c r="AO103208" s="6"/>
    </row>
    <row r="103209" spans="40:41" ht="24" customHeight="1">
      <c r="AN103209" s="6"/>
      <c r="AO103209" s="6"/>
    </row>
    <row r="103210" spans="40:41" ht="24" customHeight="1">
      <c r="AN103210" s="6"/>
      <c r="AO103210" s="6"/>
    </row>
    <row r="103211" spans="40:41" ht="24" customHeight="1">
      <c r="AN103211" s="6"/>
      <c r="AO103211" s="6"/>
    </row>
    <row r="103212" spans="40:41" ht="24" customHeight="1">
      <c r="AN103212" s="6"/>
      <c r="AO103212" s="6"/>
    </row>
    <row r="103213" spans="40:41" ht="24" customHeight="1">
      <c r="AN103213" s="6"/>
      <c r="AO103213" s="6"/>
    </row>
    <row r="103214" spans="40:41" ht="24" customHeight="1">
      <c r="AN103214" s="6"/>
      <c r="AO103214" s="6"/>
    </row>
    <row r="103215" spans="40:41" ht="24" customHeight="1">
      <c r="AN103215" s="6"/>
      <c r="AO103215" s="6"/>
    </row>
    <row r="103216" spans="40:41" ht="24" customHeight="1">
      <c r="AN103216" s="6"/>
      <c r="AO103216" s="6"/>
    </row>
    <row r="103217" spans="40:41" ht="24" customHeight="1">
      <c r="AN103217" s="6"/>
      <c r="AO103217" s="6"/>
    </row>
    <row r="103218" spans="40:41" ht="24" customHeight="1">
      <c r="AN103218" s="6"/>
      <c r="AO103218" s="6"/>
    </row>
    <row r="103219" spans="40:41" ht="24" customHeight="1">
      <c r="AN103219" s="6"/>
      <c r="AO103219" s="6"/>
    </row>
    <row r="103220" spans="40:41" ht="24" customHeight="1">
      <c r="AN103220" s="6"/>
      <c r="AO103220" s="6"/>
    </row>
    <row r="103221" spans="40:41" ht="24" customHeight="1">
      <c r="AN103221" s="6"/>
      <c r="AO103221" s="6"/>
    </row>
    <row r="103222" spans="40:41" ht="24" customHeight="1">
      <c r="AN103222" s="6"/>
      <c r="AO103222" s="6"/>
    </row>
    <row r="103223" spans="40:41" ht="24" customHeight="1">
      <c r="AN103223" s="6"/>
      <c r="AO103223" s="6"/>
    </row>
    <row r="103224" spans="40:41" ht="24" customHeight="1">
      <c r="AN103224" s="6"/>
      <c r="AO103224" s="6"/>
    </row>
    <row r="103225" spans="40:41" ht="24" customHeight="1">
      <c r="AN103225" s="6"/>
      <c r="AO103225" s="6"/>
    </row>
    <row r="103226" spans="40:41" ht="24" customHeight="1">
      <c r="AN103226" s="6"/>
      <c r="AO103226" s="6"/>
    </row>
    <row r="103227" spans="40:41" ht="24" customHeight="1">
      <c r="AN103227" s="6"/>
      <c r="AO103227" s="6"/>
    </row>
    <row r="103228" spans="40:41" ht="24" customHeight="1">
      <c r="AN103228" s="6"/>
      <c r="AO103228" s="6"/>
    </row>
    <row r="103229" spans="40:41" ht="24" customHeight="1">
      <c r="AN103229" s="6"/>
      <c r="AO103229" s="6"/>
    </row>
    <row r="103230" spans="40:41" ht="24" customHeight="1">
      <c r="AN103230" s="6"/>
      <c r="AO103230" s="6"/>
    </row>
    <row r="103231" spans="40:41" ht="24" customHeight="1">
      <c r="AN103231" s="6"/>
      <c r="AO103231" s="6"/>
    </row>
    <row r="103232" spans="40:41" ht="24" customHeight="1">
      <c r="AN103232" s="6"/>
      <c r="AO103232" s="6"/>
    </row>
    <row r="103233" spans="40:41" ht="24" customHeight="1">
      <c r="AN103233" s="6"/>
      <c r="AO103233" s="6"/>
    </row>
    <row r="103234" spans="40:41" ht="24" customHeight="1">
      <c r="AN103234" s="6"/>
      <c r="AO103234" s="6"/>
    </row>
    <row r="103235" spans="40:41" ht="24" customHeight="1">
      <c r="AN103235" s="6"/>
      <c r="AO103235" s="6"/>
    </row>
    <row r="103236" spans="40:41" ht="24" customHeight="1">
      <c r="AN103236" s="6"/>
      <c r="AO103236" s="6"/>
    </row>
    <row r="103237" spans="40:41" ht="24" customHeight="1">
      <c r="AN103237" s="6"/>
      <c r="AO103237" s="6"/>
    </row>
    <row r="103238" spans="40:41" ht="24" customHeight="1">
      <c r="AN103238" s="6"/>
      <c r="AO103238" s="6"/>
    </row>
    <row r="103239" spans="40:41" ht="24" customHeight="1">
      <c r="AN103239" s="6"/>
      <c r="AO103239" s="6"/>
    </row>
    <row r="103240" spans="40:41" ht="24" customHeight="1">
      <c r="AN103240" s="6"/>
      <c r="AO103240" s="6"/>
    </row>
    <row r="103241" spans="40:41" ht="24" customHeight="1">
      <c r="AN103241" s="6"/>
      <c r="AO103241" s="6"/>
    </row>
    <row r="103242" spans="40:41" ht="24" customHeight="1">
      <c r="AN103242" s="6"/>
      <c r="AO103242" s="6"/>
    </row>
    <row r="103243" spans="40:41" ht="24" customHeight="1">
      <c r="AN103243" s="6"/>
      <c r="AO103243" s="6"/>
    </row>
    <row r="103244" spans="40:41" ht="24" customHeight="1">
      <c r="AN103244" s="6"/>
      <c r="AO103244" s="6"/>
    </row>
    <row r="103245" spans="40:41" ht="24" customHeight="1">
      <c r="AN103245" s="6"/>
      <c r="AO103245" s="6"/>
    </row>
    <row r="103246" spans="40:41" ht="24" customHeight="1">
      <c r="AN103246" s="6"/>
      <c r="AO103246" s="6"/>
    </row>
    <row r="103247" spans="40:41" ht="24" customHeight="1">
      <c r="AN103247" s="6"/>
      <c r="AO103247" s="6"/>
    </row>
    <row r="103248" spans="40:41" ht="24" customHeight="1">
      <c r="AN103248" s="6"/>
      <c r="AO103248" s="6"/>
    </row>
    <row r="103249" spans="40:41" ht="24" customHeight="1">
      <c r="AN103249" s="6"/>
      <c r="AO103249" s="6"/>
    </row>
    <row r="103250" spans="40:41" ht="24" customHeight="1">
      <c r="AN103250" s="6"/>
      <c r="AO103250" s="6"/>
    </row>
    <row r="103251" spans="40:41" ht="24" customHeight="1">
      <c r="AN103251" s="6"/>
      <c r="AO103251" s="6"/>
    </row>
    <row r="103252" spans="40:41" ht="24" customHeight="1">
      <c r="AN103252" s="6"/>
      <c r="AO103252" s="6"/>
    </row>
    <row r="103253" spans="40:41" ht="24" customHeight="1">
      <c r="AN103253" s="6"/>
      <c r="AO103253" s="6"/>
    </row>
    <row r="103254" spans="40:41" ht="24" customHeight="1">
      <c r="AN103254" s="6"/>
      <c r="AO103254" s="6"/>
    </row>
    <row r="103255" spans="40:41" ht="24" customHeight="1">
      <c r="AN103255" s="6"/>
      <c r="AO103255" s="6"/>
    </row>
    <row r="103256" spans="40:41" ht="24" customHeight="1">
      <c r="AN103256" s="6"/>
      <c r="AO103256" s="6"/>
    </row>
    <row r="103257" spans="40:41" ht="24" customHeight="1">
      <c r="AN103257" s="6"/>
      <c r="AO103257" s="6"/>
    </row>
    <row r="103258" spans="40:41" ht="24" customHeight="1">
      <c r="AN103258" s="6"/>
      <c r="AO103258" s="6"/>
    </row>
    <row r="103259" spans="40:41" ht="24" customHeight="1">
      <c r="AN103259" s="6"/>
      <c r="AO103259" s="6"/>
    </row>
    <row r="103260" spans="40:41" ht="24" customHeight="1">
      <c r="AN103260" s="6"/>
      <c r="AO103260" s="6"/>
    </row>
    <row r="103261" spans="40:41" ht="24" customHeight="1">
      <c r="AN103261" s="6"/>
      <c r="AO103261" s="6"/>
    </row>
    <row r="103262" spans="40:41" ht="24" customHeight="1">
      <c r="AN103262" s="6"/>
      <c r="AO103262" s="6"/>
    </row>
    <row r="103263" spans="40:41" ht="24" customHeight="1">
      <c r="AN103263" s="6"/>
      <c r="AO103263" s="6"/>
    </row>
    <row r="103264" spans="40:41" ht="24" customHeight="1">
      <c r="AN103264" s="6"/>
      <c r="AO103264" s="6"/>
    </row>
    <row r="103265" spans="40:41" ht="24" customHeight="1">
      <c r="AN103265" s="6"/>
      <c r="AO103265" s="6"/>
    </row>
    <row r="103266" spans="40:41" ht="24" customHeight="1">
      <c r="AN103266" s="6"/>
      <c r="AO103266" s="6"/>
    </row>
    <row r="103267" spans="40:41" ht="24" customHeight="1">
      <c r="AN103267" s="6"/>
      <c r="AO103267" s="6"/>
    </row>
    <row r="103268" spans="40:41" ht="24" customHeight="1">
      <c r="AN103268" s="6"/>
      <c r="AO103268" s="6"/>
    </row>
    <row r="103269" spans="40:41" ht="24" customHeight="1">
      <c r="AN103269" s="6"/>
      <c r="AO103269" s="6"/>
    </row>
    <row r="103270" spans="40:41" ht="24" customHeight="1">
      <c r="AN103270" s="6"/>
      <c r="AO103270" s="6"/>
    </row>
    <row r="103271" spans="40:41" ht="24" customHeight="1">
      <c r="AN103271" s="6"/>
      <c r="AO103271" s="6"/>
    </row>
    <row r="103272" spans="40:41" ht="24" customHeight="1">
      <c r="AN103272" s="6"/>
      <c r="AO103272" s="6"/>
    </row>
    <row r="103273" spans="40:41" ht="24" customHeight="1">
      <c r="AN103273" s="6"/>
      <c r="AO103273" s="6"/>
    </row>
    <row r="103274" spans="40:41" ht="24" customHeight="1">
      <c r="AN103274" s="6"/>
      <c r="AO103274" s="6"/>
    </row>
    <row r="103275" spans="40:41" ht="24" customHeight="1">
      <c r="AN103275" s="6"/>
      <c r="AO103275" s="6"/>
    </row>
    <row r="103276" spans="40:41" ht="24" customHeight="1">
      <c r="AN103276" s="6"/>
      <c r="AO103276" s="6"/>
    </row>
    <row r="103277" spans="40:41" ht="24" customHeight="1">
      <c r="AN103277" s="6"/>
      <c r="AO103277" s="6"/>
    </row>
    <row r="103278" spans="40:41" ht="24" customHeight="1">
      <c r="AN103278" s="6"/>
      <c r="AO103278" s="6"/>
    </row>
    <row r="103279" spans="40:41" ht="24" customHeight="1">
      <c r="AN103279" s="6"/>
      <c r="AO103279" s="6"/>
    </row>
    <row r="103280" spans="40:41" ht="24" customHeight="1">
      <c r="AN103280" s="6"/>
      <c r="AO103280" s="6"/>
    </row>
    <row r="103281" spans="40:41" ht="24" customHeight="1">
      <c r="AN103281" s="6"/>
      <c r="AO103281" s="6"/>
    </row>
    <row r="103282" spans="40:41" ht="24" customHeight="1">
      <c r="AN103282" s="6"/>
      <c r="AO103282" s="6"/>
    </row>
    <row r="103283" spans="40:41" ht="24" customHeight="1">
      <c r="AN103283" s="6"/>
      <c r="AO103283" s="6"/>
    </row>
    <row r="103284" spans="40:41" ht="24" customHeight="1">
      <c r="AN103284" s="6"/>
      <c r="AO103284" s="6"/>
    </row>
    <row r="103285" spans="40:41" ht="24" customHeight="1">
      <c r="AN103285" s="6"/>
      <c r="AO103285" s="6"/>
    </row>
    <row r="103286" spans="40:41" ht="24" customHeight="1">
      <c r="AN103286" s="6"/>
      <c r="AO103286" s="6"/>
    </row>
    <row r="103287" spans="40:41" ht="24" customHeight="1">
      <c r="AN103287" s="6"/>
      <c r="AO103287" s="6"/>
    </row>
    <row r="103288" spans="40:41" ht="24" customHeight="1">
      <c r="AN103288" s="6"/>
      <c r="AO103288" s="6"/>
    </row>
    <row r="103289" spans="40:41" ht="24" customHeight="1">
      <c r="AN103289" s="6"/>
      <c r="AO103289" s="6"/>
    </row>
    <row r="103290" spans="40:41" ht="24" customHeight="1">
      <c r="AN103290" s="6"/>
      <c r="AO103290" s="6"/>
    </row>
    <row r="103291" spans="40:41" ht="24" customHeight="1">
      <c r="AN103291" s="6"/>
      <c r="AO103291" s="6"/>
    </row>
    <row r="103292" spans="40:41" ht="24" customHeight="1">
      <c r="AN103292" s="6"/>
      <c r="AO103292" s="6"/>
    </row>
    <row r="103293" spans="40:41" ht="24" customHeight="1">
      <c r="AN103293" s="6"/>
      <c r="AO103293" s="6"/>
    </row>
    <row r="103294" spans="40:41" ht="24" customHeight="1">
      <c r="AN103294" s="6"/>
      <c r="AO103294" s="6"/>
    </row>
    <row r="103295" spans="40:41" ht="24" customHeight="1">
      <c r="AN103295" s="6"/>
      <c r="AO103295" s="6"/>
    </row>
    <row r="103296" spans="40:41" ht="24" customHeight="1">
      <c r="AN103296" s="6"/>
      <c r="AO103296" s="6"/>
    </row>
    <row r="103297" spans="40:41" ht="24" customHeight="1">
      <c r="AN103297" s="6"/>
      <c r="AO103297" s="6"/>
    </row>
    <row r="103298" spans="40:41" ht="24" customHeight="1">
      <c r="AN103298" s="6"/>
      <c r="AO103298" s="6"/>
    </row>
    <row r="103299" spans="40:41" ht="24" customHeight="1">
      <c r="AN103299" s="6"/>
      <c r="AO103299" s="6"/>
    </row>
    <row r="103300" spans="40:41" ht="24" customHeight="1">
      <c r="AN103300" s="6"/>
      <c r="AO103300" s="6"/>
    </row>
    <row r="103301" spans="40:41" ht="24" customHeight="1">
      <c r="AN103301" s="6"/>
      <c r="AO103301" s="6"/>
    </row>
    <row r="103302" spans="40:41" ht="24" customHeight="1">
      <c r="AN103302" s="6"/>
      <c r="AO103302" s="6"/>
    </row>
    <row r="103303" spans="40:41" ht="24" customHeight="1">
      <c r="AN103303" s="6"/>
      <c r="AO103303" s="6"/>
    </row>
    <row r="103304" spans="40:41" ht="24" customHeight="1">
      <c r="AN103304" s="6"/>
      <c r="AO103304" s="6"/>
    </row>
    <row r="103305" spans="40:41" ht="24" customHeight="1">
      <c r="AN103305" s="6"/>
      <c r="AO103305" s="6"/>
    </row>
    <row r="103306" spans="40:41" ht="24" customHeight="1">
      <c r="AN103306" s="6"/>
      <c r="AO103306" s="6"/>
    </row>
    <row r="103307" spans="40:41" ht="24" customHeight="1">
      <c r="AN103307" s="6"/>
      <c r="AO103307" s="6"/>
    </row>
    <row r="103308" spans="40:41" ht="24" customHeight="1">
      <c r="AN103308" s="6"/>
      <c r="AO103308" s="6"/>
    </row>
    <row r="103309" spans="40:41" ht="24" customHeight="1">
      <c r="AN103309" s="6"/>
      <c r="AO103309" s="6"/>
    </row>
    <row r="103310" spans="40:41" ht="24" customHeight="1">
      <c r="AN103310" s="6"/>
      <c r="AO103310" s="6"/>
    </row>
    <row r="103311" spans="40:41" ht="24" customHeight="1">
      <c r="AN103311" s="6"/>
      <c r="AO103311" s="6"/>
    </row>
    <row r="103312" spans="40:41" ht="24" customHeight="1">
      <c r="AN103312" s="6"/>
      <c r="AO103312" s="6"/>
    </row>
    <row r="103313" spans="40:41" ht="24" customHeight="1">
      <c r="AN103313" s="6"/>
      <c r="AO103313" s="6"/>
    </row>
    <row r="103314" spans="40:41" ht="24" customHeight="1">
      <c r="AN103314" s="6"/>
      <c r="AO103314" s="6"/>
    </row>
    <row r="103315" spans="40:41" ht="24" customHeight="1">
      <c r="AN103315" s="6"/>
      <c r="AO103315" s="6"/>
    </row>
    <row r="103316" spans="40:41" ht="24" customHeight="1">
      <c r="AN103316" s="6"/>
      <c r="AO103316" s="6"/>
    </row>
    <row r="103317" spans="40:41" ht="24" customHeight="1">
      <c r="AN103317" s="6"/>
      <c r="AO103317" s="6"/>
    </row>
    <row r="103318" spans="40:41" ht="24" customHeight="1">
      <c r="AN103318" s="6"/>
      <c r="AO103318" s="6"/>
    </row>
    <row r="103319" spans="40:41" ht="24" customHeight="1">
      <c r="AN103319" s="6"/>
      <c r="AO103319" s="6"/>
    </row>
    <row r="103320" spans="40:41" ht="24" customHeight="1">
      <c r="AN103320" s="6"/>
      <c r="AO103320" s="6"/>
    </row>
    <row r="103321" spans="40:41" ht="24" customHeight="1">
      <c r="AN103321" s="6"/>
      <c r="AO103321" s="6"/>
    </row>
    <row r="103322" spans="40:41" ht="24" customHeight="1">
      <c r="AN103322" s="6"/>
      <c r="AO103322" s="6"/>
    </row>
    <row r="103323" spans="40:41" ht="24" customHeight="1">
      <c r="AN103323" s="6"/>
      <c r="AO103323" s="6"/>
    </row>
    <row r="103324" spans="40:41" ht="24" customHeight="1">
      <c r="AN103324" s="6"/>
      <c r="AO103324" s="6"/>
    </row>
    <row r="103325" spans="40:41" ht="24" customHeight="1">
      <c r="AN103325" s="6"/>
      <c r="AO103325" s="6"/>
    </row>
    <row r="103326" spans="40:41" ht="24" customHeight="1">
      <c r="AN103326" s="6"/>
      <c r="AO103326" s="6"/>
    </row>
    <row r="103327" spans="40:41" ht="24" customHeight="1">
      <c r="AN103327" s="6"/>
      <c r="AO103327" s="6"/>
    </row>
    <row r="103328" spans="40:41" ht="24" customHeight="1">
      <c r="AN103328" s="6"/>
      <c r="AO103328" s="6"/>
    </row>
    <row r="103329" spans="40:41" ht="24" customHeight="1">
      <c r="AN103329" s="6"/>
      <c r="AO103329" s="6"/>
    </row>
    <row r="103330" spans="40:41" ht="24" customHeight="1">
      <c r="AN103330" s="6"/>
      <c r="AO103330" s="6"/>
    </row>
    <row r="103331" spans="40:41" ht="24" customHeight="1">
      <c r="AN103331" s="6"/>
      <c r="AO103331" s="6"/>
    </row>
    <row r="103332" spans="40:41" ht="24" customHeight="1">
      <c r="AN103332" s="6"/>
      <c r="AO103332" s="6"/>
    </row>
    <row r="103333" spans="40:41" ht="24" customHeight="1">
      <c r="AN103333" s="6"/>
      <c r="AO103333" s="6"/>
    </row>
    <row r="103334" spans="40:41" ht="24" customHeight="1">
      <c r="AN103334" s="6"/>
      <c r="AO103334" s="6"/>
    </row>
    <row r="103335" spans="40:41" ht="24" customHeight="1">
      <c r="AN103335" s="6"/>
      <c r="AO103335" s="6"/>
    </row>
    <row r="103336" spans="40:41" ht="24" customHeight="1">
      <c r="AN103336" s="6"/>
      <c r="AO103336" s="6"/>
    </row>
    <row r="103337" spans="40:41" ht="24" customHeight="1">
      <c r="AN103337" s="6"/>
      <c r="AO103337" s="6"/>
    </row>
    <row r="103338" spans="40:41" ht="24" customHeight="1">
      <c r="AN103338" s="6"/>
      <c r="AO103338" s="6"/>
    </row>
    <row r="103339" spans="40:41" ht="24" customHeight="1">
      <c r="AN103339" s="6"/>
      <c r="AO103339" s="6"/>
    </row>
    <row r="103340" spans="40:41" ht="24" customHeight="1">
      <c r="AN103340" s="6"/>
      <c r="AO103340" s="6"/>
    </row>
    <row r="103341" spans="40:41" ht="24" customHeight="1">
      <c r="AN103341" s="6"/>
      <c r="AO103341" s="6"/>
    </row>
    <row r="103342" spans="40:41" ht="24" customHeight="1">
      <c r="AN103342" s="6"/>
      <c r="AO103342" s="6"/>
    </row>
    <row r="103343" spans="40:41" ht="24" customHeight="1">
      <c r="AN103343" s="6"/>
      <c r="AO103343" s="6"/>
    </row>
    <row r="103344" spans="40:41" ht="24" customHeight="1">
      <c r="AN103344" s="6"/>
      <c r="AO103344" s="6"/>
    </row>
    <row r="103345" spans="40:41" ht="24" customHeight="1">
      <c r="AN103345" s="6"/>
      <c r="AO103345" s="6"/>
    </row>
    <row r="103346" spans="40:41" ht="24" customHeight="1">
      <c r="AN103346" s="6"/>
      <c r="AO103346" s="6"/>
    </row>
    <row r="103347" spans="40:41" ht="24" customHeight="1">
      <c r="AN103347" s="6"/>
      <c r="AO103347" s="6"/>
    </row>
    <row r="103348" spans="40:41" ht="24" customHeight="1">
      <c r="AN103348" s="6"/>
      <c r="AO103348" s="6"/>
    </row>
    <row r="103349" spans="40:41" ht="24" customHeight="1">
      <c r="AN103349" s="6"/>
      <c r="AO103349" s="6"/>
    </row>
    <row r="103350" spans="40:41" ht="24" customHeight="1">
      <c r="AN103350" s="6"/>
      <c r="AO103350" s="6"/>
    </row>
    <row r="103351" spans="40:41" ht="24" customHeight="1">
      <c r="AN103351" s="6"/>
      <c r="AO103351" s="6"/>
    </row>
    <row r="103352" spans="40:41" ht="24" customHeight="1">
      <c r="AN103352" s="6"/>
      <c r="AO103352" s="6"/>
    </row>
    <row r="103353" spans="40:41" ht="24" customHeight="1">
      <c r="AN103353" s="6"/>
      <c r="AO103353" s="6"/>
    </row>
    <row r="103354" spans="40:41" ht="24" customHeight="1">
      <c r="AN103354" s="6"/>
      <c r="AO103354" s="6"/>
    </row>
    <row r="103355" spans="40:41" ht="24" customHeight="1">
      <c r="AN103355" s="6"/>
      <c r="AO103355" s="6"/>
    </row>
    <row r="103356" spans="40:41" ht="24" customHeight="1">
      <c r="AN103356" s="6"/>
      <c r="AO103356" s="6"/>
    </row>
    <row r="103357" spans="40:41" ht="24" customHeight="1">
      <c r="AN103357" s="6"/>
      <c r="AO103357" s="6"/>
    </row>
    <row r="103358" spans="40:41" ht="24" customHeight="1">
      <c r="AN103358" s="6"/>
      <c r="AO103358" s="6"/>
    </row>
    <row r="103359" spans="40:41" ht="24" customHeight="1">
      <c r="AN103359" s="6"/>
      <c r="AO103359" s="6"/>
    </row>
    <row r="103360" spans="40:41" ht="24" customHeight="1">
      <c r="AN103360" s="6"/>
      <c r="AO103360" s="6"/>
    </row>
    <row r="103361" spans="40:41" ht="24" customHeight="1">
      <c r="AN103361" s="6"/>
      <c r="AO103361" s="6"/>
    </row>
    <row r="103362" spans="40:41" ht="24" customHeight="1">
      <c r="AN103362" s="6"/>
      <c r="AO103362" s="6"/>
    </row>
    <row r="103363" spans="40:41" ht="24" customHeight="1">
      <c r="AN103363" s="6"/>
      <c r="AO103363" s="6"/>
    </row>
    <row r="103364" spans="40:41" ht="24" customHeight="1">
      <c r="AN103364" s="6"/>
      <c r="AO103364" s="6"/>
    </row>
    <row r="103365" spans="40:41" ht="24" customHeight="1">
      <c r="AN103365" s="6"/>
      <c r="AO103365" s="6"/>
    </row>
    <row r="103366" spans="40:41" ht="24" customHeight="1">
      <c r="AN103366" s="6"/>
      <c r="AO103366" s="6"/>
    </row>
    <row r="103367" spans="40:41" ht="24" customHeight="1">
      <c r="AN103367" s="6"/>
      <c r="AO103367" s="6"/>
    </row>
    <row r="103368" spans="40:41" ht="24" customHeight="1">
      <c r="AN103368" s="6"/>
      <c r="AO103368" s="6"/>
    </row>
    <row r="103369" spans="40:41" ht="24" customHeight="1">
      <c r="AN103369" s="6"/>
      <c r="AO103369" s="6"/>
    </row>
    <row r="103370" spans="40:41" ht="24" customHeight="1">
      <c r="AN103370" s="6"/>
      <c r="AO103370" s="6"/>
    </row>
    <row r="103371" spans="40:41" ht="24" customHeight="1">
      <c r="AN103371" s="6"/>
      <c r="AO103371" s="6"/>
    </row>
    <row r="103372" spans="40:41" ht="24" customHeight="1">
      <c r="AN103372" s="6"/>
      <c r="AO103372" s="6"/>
    </row>
    <row r="103373" spans="40:41" ht="24" customHeight="1">
      <c r="AN103373" s="6"/>
      <c r="AO103373" s="6"/>
    </row>
    <row r="103374" spans="40:41" ht="24" customHeight="1">
      <c r="AN103374" s="6"/>
      <c r="AO103374" s="6"/>
    </row>
    <row r="103375" spans="40:41" ht="24" customHeight="1">
      <c r="AN103375" s="6"/>
      <c r="AO103375" s="6"/>
    </row>
    <row r="103376" spans="40:41" ht="24" customHeight="1">
      <c r="AN103376" s="6"/>
      <c r="AO103376" s="6"/>
    </row>
    <row r="103377" spans="40:41" ht="24" customHeight="1">
      <c r="AN103377" s="6"/>
      <c r="AO103377" s="6"/>
    </row>
    <row r="103378" spans="40:41" ht="24" customHeight="1">
      <c r="AN103378" s="6"/>
      <c r="AO103378" s="6"/>
    </row>
    <row r="103379" spans="40:41" ht="24" customHeight="1">
      <c r="AN103379" s="6"/>
      <c r="AO103379" s="6"/>
    </row>
    <row r="103380" spans="40:41" ht="24" customHeight="1">
      <c r="AN103380" s="6"/>
      <c r="AO103380" s="6"/>
    </row>
    <row r="103381" spans="40:41" ht="24" customHeight="1">
      <c r="AN103381" s="6"/>
      <c r="AO103381" s="6"/>
    </row>
    <row r="103382" spans="40:41" ht="24" customHeight="1">
      <c r="AN103382" s="6"/>
      <c r="AO103382" s="6"/>
    </row>
    <row r="103383" spans="40:41" ht="24" customHeight="1">
      <c r="AN103383" s="6"/>
      <c r="AO103383" s="6"/>
    </row>
    <row r="103384" spans="40:41" ht="24" customHeight="1">
      <c r="AN103384" s="6"/>
      <c r="AO103384" s="6"/>
    </row>
    <row r="103385" spans="40:41" ht="24" customHeight="1">
      <c r="AN103385" s="6"/>
      <c r="AO103385" s="6"/>
    </row>
    <row r="103386" spans="40:41" ht="24" customHeight="1">
      <c r="AN103386" s="6"/>
      <c r="AO103386" s="6"/>
    </row>
    <row r="103387" spans="40:41" ht="24" customHeight="1">
      <c r="AN103387" s="6"/>
      <c r="AO103387" s="6"/>
    </row>
    <row r="103388" spans="40:41" ht="24" customHeight="1">
      <c r="AN103388" s="6"/>
      <c r="AO103388" s="6"/>
    </row>
    <row r="103389" spans="40:41" ht="24" customHeight="1">
      <c r="AN103389" s="6"/>
      <c r="AO103389" s="6"/>
    </row>
    <row r="103390" spans="40:41" ht="24" customHeight="1">
      <c r="AN103390" s="6"/>
      <c r="AO103390" s="6"/>
    </row>
    <row r="103391" spans="40:41" ht="24" customHeight="1">
      <c r="AN103391" s="6"/>
      <c r="AO103391" s="6"/>
    </row>
    <row r="103392" spans="40:41" ht="24" customHeight="1">
      <c r="AN103392" s="6"/>
      <c r="AO103392" s="6"/>
    </row>
    <row r="103393" spans="40:41" ht="24" customHeight="1">
      <c r="AN103393" s="6"/>
      <c r="AO103393" s="6"/>
    </row>
    <row r="103394" spans="40:41" ht="24" customHeight="1">
      <c r="AN103394" s="6"/>
      <c r="AO103394" s="6"/>
    </row>
    <row r="103395" spans="40:41" ht="24" customHeight="1">
      <c r="AN103395" s="6"/>
      <c r="AO103395" s="6"/>
    </row>
    <row r="103396" spans="40:41" ht="24" customHeight="1">
      <c r="AN103396" s="6"/>
      <c r="AO103396" s="6"/>
    </row>
    <row r="103397" spans="40:41" ht="24" customHeight="1">
      <c r="AN103397" s="6"/>
      <c r="AO103397" s="6"/>
    </row>
    <row r="103398" spans="40:41" ht="24" customHeight="1">
      <c r="AN103398" s="6"/>
      <c r="AO103398" s="6"/>
    </row>
    <row r="103399" spans="40:41" ht="24" customHeight="1">
      <c r="AN103399" s="6"/>
      <c r="AO103399" s="6"/>
    </row>
    <row r="103400" spans="40:41" ht="24" customHeight="1">
      <c r="AN103400" s="6"/>
      <c r="AO103400" s="6"/>
    </row>
    <row r="103401" spans="40:41" ht="24" customHeight="1">
      <c r="AN103401" s="6"/>
      <c r="AO103401" s="6"/>
    </row>
    <row r="103402" spans="40:41" ht="24" customHeight="1">
      <c r="AN103402" s="6"/>
      <c r="AO103402" s="6"/>
    </row>
    <row r="103403" spans="40:41" ht="24" customHeight="1">
      <c r="AN103403" s="6"/>
      <c r="AO103403" s="6"/>
    </row>
    <row r="103404" spans="40:41" ht="24" customHeight="1">
      <c r="AN103404" s="6"/>
      <c r="AO103404" s="6"/>
    </row>
    <row r="103405" spans="40:41" ht="24" customHeight="1">
      <c r="AN103405" s="6"/>
      <c r="AO103405" s="6"/>
    </row>
    <row r="103406" spans="40:41" ht="24" customHeight="1">
      <c r="AN103406" s="6"/>
      <c r="AO103406" s="6"/>
    </row>
    <row r="103407" spans="40:41" ht="24" customHeight="1">
      <c r="AN103407" s="6"/>
      <c r="AO103407" s="6"/>
    </row>
    <row r="103408" spans="40:41" ht="24" customHeight="1">
      <c r="AN103408" s="6"/>
      <c r="AO103408" s="6"/>
    </row>
    <row r="103409" spans="40:41" ht="24" customHeight="1">
      <c r="AN103409" s="6"/>
      <c r="AO103409" s="6"/>
    </row>
    <row r="103410" spans="40:41" ht="24" customHeight="1">
      <c r="AN103410" s="6"/>
      <c r="AO103410" s="6"/>
    </row>
    <row r="103411" spans="40:41" ht="24" customHeight="1">
      <c r="AN103411" s="6"/>
      <c r="AO103411" s="6"/>
    </row>
    <row r="103412" spans="40:41" ht="24" customHeight="1">
      <c r="AN103412" s="6"/>
      <c r="AO103412" s="6"/>
    </row>
    <row r="103413" spans="40:41" ht="24" customHeight="1">
      <c r="AN103413" s="6"/>
      <c r="AO103413" s="6"/>
    </row>
    <row r="103414" spans="40:41" ht="24" customHeight="1">
      <c r="AN103414" s="6"/>
      <c r="AO103414" s="6"/>
    </row>
    <row r="103415" spans="40:41" ht="24" customHeight="1">
      <c r="AN103415" s="6"/>
      <c r="AO103415" s="6"/>
    </row>
    <row r="103416" spans="40:41" ht="24" customHeight="1">
      <c r="AN103416" s="6"/>
      <c r="AO103416" s="6"/>
    </row>
    <row r="103417" spans="40:41" ht="24" customHeight="1">
      <c r="AN103417" s="6"/>
      <c r="AO103417" s="6"/>
    </row>
    <row r="103418" spans="40:41" ht="24" customHeight="1">
      <c r="AN103418" s="6"/>
      <c r="AO103418" s="6"/>
    </row>
    <row r="103419" spans="40:41" ht="24" customHeight="1">
      <c r="AN103419" s="6"/>
      <c r="AO103419" s="6"/>
    </row>
    <row r="103420" spans="40:41" ht="24" customHeight="1">
      <c r="AN103420" s="6"/>
      <c r="AO103420" s="6"/>
    </row>
    <row r="103421" spans="40:41" ht="24" customHeight="1">
      <c r="AN103421" s="6"/>
      <c r="AO103421" s="6"/>
    </row>
    <row r="103422" spans="40:41" ht="24" customHeight="1">
      <c r="AN103422" s="6"/>
      <c r="AO103422" s="6"/>
    </row>
    <row r="103423" spans="40:41" ht="24" customHeight="1">
      <c r="AN103423" s="6"/>
      <c r="AO103423" s="6"/>
    </row>
    <row r="103424" spans="40:41" ht="24" customHeight="1">
      <c r="AN103424" s="6"/>
      <c r="AO103424" s="6"/>
    </row>
    <row r="103425" spans="40:41" ht="24" customHeight="1">
      <c r="AN103425" s="6"/>
      <c r="AO103425" s="6"/>
    </row>
    <row r="103426" spans="40:41" ht="24" customHeight="1">
      <c r="AN103426" s="6"/>
      <c r="AO103426" s="6"/>
    </row>
    <row r="103427" spans="40:41" ht="24" customHeight="1">
      <c r="AN103427" s="6"/>
      <c r="AO103427" s="6"/>
    </row>
    <row r="103428" spans="40:41" ht="24" customHeight="1">
      <c r="AN103428" s="6"/>
      <c r="AO103428" s="6"/>
    </row>
    <row r="103429" spans="40:41" ht="24" customHeight="1">
      <c r="AN103429" s="6"/>
      <c r="AO103429" s="6"/>
    </row>
    <row r="103430" spans="40:41" ht="24" customHeight="1">
      <c r="AN103430" s="6"/>
      <c r="AO103430" s="6"/>
    </row>
    <row r="103431" spans="40:41" ht="24" customHeight="1">
      <c r="AN103431" s="6"/>
      <c r="AO103431" s="6"/>
    </row>
    <row r="103432" spans="40:41" ht="24" customHeight="1">
      <c r="AN103432" s="6"/>
      <c r="AO103432" s="6"/>
    </row>
    <row r="103433" spans="40:41" ht="24" customHeight="1">
      <c r="AN103433" s="6"/>
      <c r="AO103433" s="6"/>
    </row>
    <row r="103434" spans="40:41" ht="24" customHeight="1">
      <c r="AN103434" s="6"/>
      <c r="AO103434" s="6"/>
    </row>
    <row r="103435" spans="40:41" ht="24" customHeight="1">
      <c r="AN103435" s="6"/>
      <c r="AO103435" s="6"/>
    </row>
    <row r="103436" spans="40:41" ht="24" customHeight="1">
      <c r="AN103436" s="6"/>
      <c r="AO103436" s="6"/>
    </row>
    <row r="103437" spans="40:41" ht="24" customHeight="1">
      <c r="AN103437" s="6"/>
      <c r="AO103437" s="6"/>
    </row>
    <row r="103438" spans="40:41" ht="24" customHeight="1">
      <c r="AN103438" s="6"/>
      <c r="AO103438" s="6"/>
    </row>
    <row r="103439" spans="40:41" ht="24" customHeight="1">
      <c r="AN103439" s="6"/>
      <c r="AO103439" s="6"/>
    </row>
    <row r="103440" spans="40:41" ht="24" customHeight="1">
      <c r="AN103440" s="6"/>
      <c r="AO103440" s="6"/>
    </row>
    <row r="103441" spans="40:41" ht="24" customHeight="1">
      <c r="AN103441" s="6"/>
      <c r="AO103441" s="6"/>
    </row>
    <row r="103442" spans="40:41" ht="24" customHeight="1">
      <c r="AN103442" s="6"/>
      <c r="AO103442" s="6"/>
    </row>
    <row r="103443" spans="40:41" ht="24" customHeight="1">
      <c r="AN103443" s="6"/>
      <c r="AO103443" s="6"/>
    </row>
    <row r="103444" spans="40:41" ht="24" customHeight="1">
      <c r="AN103444" s="6"/>
      <c r="AO103444" s="6"/>
    </row>
    <row r="103445" spans="40:41" ht="24" customHeight="1">
      <c r="AN103445" s="6"/>
      <c r="AO103445" s="6"/>
    </row>
    <row r="103446" spans="40:41" ht="24" customHeight="1">
      <c r="AN103446" s="6"/>
      <c r="AO103446" s="6"/>
    </row>
    <row r="103447" spans="40:41" ht="24" customHeight="1">
      <c r="AN103447" s="6"/>
      <c r="AO103447" s="6"/>
    </row>
    <row r="103448" spans="40:41" ht="24" customHeight="1">
      <c r="AN103448" s="6"/>
      <c r="AO103448" s="6"/>
    </row>
    <row r="103449" spans="40:41" ht="24" customHeight="1">
      <c r="AN103449" s="6"/>
      <c r="AO103449" s="6"/>
    </row>
    <row r="103450" spans="40:41" ht="24" customHeight="1">
      <c r="AN103450" s="6"/>
      <c r="AO103450" s="6"/>
    </row>
    <row r="103451" spans="40:41" ht="24" customHeight="1">
      <c r="AN103451" s="6"/>
      <c r="AO103451" s="6"/>
    </row>
    <row r="103452" spans="40:41" ht="24" customHeight="1">
      <c r="AN103452" s="6"/>
      <c r="AO103452" s="6"/>
    </row>
    <row r="103453" spans="40:41" ht="24" customHeight="1">
      <c r="AN103453" s="6"/>
      <c r="AO103453" s="6"/>
    </row>
    <row r="103454" spans="40:41" ht="24" customHeight="1">
      <c r="AN103454" s="6"/>
      <c r="AO103454" s="6"/>
    </row>
    <row r="103455" spans="40:41" ht="24" customHeight="1">
      <c r="AN103455" s="6"/>
      <c r="AO103455" s="6"/>
    </row>
    <row r="103456" spans="40:41" ht="24" customHeight="1">
      <c r="AN103456" s="6"/>
      <c r="AO103456" s="6"/>
    </row>
    <row r="103457" spans="40:41" ht="24" customHeight="1">
      <c r="AN103457" s="6"/>
      <c r="AO103457" s="6"/>
    </row>
    <row r="103458" spans="40:41" ht="24" customHeight="1">
      <c r="AN103458" s="6"/>
      <c r="AO103458" s="6"/>
    </row>
    <row r="103459" spans="40:41" ht="24" customHeight="1">
      <c r="AN103459" s="6"/>
      <c r="AO103459" s="6"/>
    </row>
    <row r="103460" spans="40:41" ht="24" customHeight="1">
      <c r="AN103460" s="6"/>
      <c r="AO103460" s="6"/>
    </row>
    <row r="103461" spans="40:41" ht="24" customHeight="1">
      <c r="AN103461" s="6"/>
      <c r="AO103461" s="6"/>
    </row>
    <row r="103462" spans="40:41" ht="24" customHeight="1">
      <c r="AN103462" s="6"/>
      <c r="AO103462" s="6"/>
    </row>
    <row r="103463" spans="40:41" ht="24" customHeight="1">
      <c r="AN103463" s="6"/>
      <c r="AO103463" s="6"/>
    </row>
    <row r="103464" spans="40:41" ht="24" customHeight="1">
      <c r="AN103464" s="6"/>
      <c r="AO103464" s="6"/>
    </row>
    <row r="103465" spans="40:41" ht="24" customHeight="1">
      <c r="AN103465" s="6"/>
      <c r="AO103465" s="6"/>
    </row>
    <row r="103466" spans="40:41" ht="24" customHeight="1">
      <c r="AN103466" s="6"/>
      <c r="AO103466" s="6"/>
    </row>
    <row r="103467" spans="40:41" ht="24" customHeight="1">
      <c r="AN103467" s="6"/>
      <c r="AO103467" s="6"/>
    </row>
    <row r="103468" spans="40:41" ht="24" customHeight="1">
      <c r="AN103468" s="6"/>
      <c r="AO103468" s="6"/>
    </row>
    <row r="103469" spans="40:41" ht="24" customHeight="1">
      <c r="AN103469" s="6"/>
      <c r="AO103469" s="6"/>
    </row>
    <row r="103470" spans="40:41" ht="24" customHeight="1">
      <c r="AN103470" s="6"/>
      <c r="AO103470" s="6"/>
    </row>
    <row r="103471" spans="40:41" ht="24" customHeight="1">
      <c r="AN103471" s="6"/>
      <c r="AO103471" s="6"/>
    </row>
    <row r="103472" spans="40:41" ht="24" customHeight="1">
      <c r="AN103472" s="6"/>
      <c r="AO103472" s="6"/>
    </row>
    <row r="103473" spans="40:41" ht="24" customHeight="1">
      <c r="AN103473" s="6"/>
      <c r="AO103473" s="6"/>
    </row>
    <row r="103474" spans="40:41" ht="24" customHeight="1">
      <c r="AN103474" s="6"/>
      <c r="AO103474" s="6"/>
    </row>
    <row r="103475" spans="40:41" ht="24" customHeight="1">
      <c r="AN103475" s="6"/>
      <c r="AO103475" s="6"/>
    </row>
    <row r="103476" spans="40:41" ht="24" customHeight="1">
      <c r="AN103476" s="6"/>
      <c r="AO103476" s="6"/>
    </row>
    <row r="103477" spans="40:41" ht="24" customHeight="1">
      <c r="AN103477" s="6"/>
      <c r="AO103477" s="6"/>
    </row>
    <row r="103478" spans="40:41" ht="24" customHeight="1">
      <c r="AN103478" s="6"/>
      <c r="AO103478" s="6"/>
    </row>
    <row r="103479" spans="40:41" ht="24" customHeight="1">
      <c r="AN103479" s="6"/>
      <c r="AO103479" s="6"/>
    </row>
    <row r="103480" spans="40:41" ht="24" customHeight="1">
      <c r="AN103480" s="6"/>
      <c r="AO103480" s="6"/>
    </row>
    <row r="103481" spans="40:41" ht="24" customHeight="1">
      <c r="AN103481" s="6"/>
      <c r="AO103481" s="6"/>
    </row>
    <row r="103482" spans="40:41" ht="24" customHeight="1">
      <c r="AN103482" s="6"/>
      <c r="AO103482" s="6"/>
    </row>
    <row r="103483" spans="40:41" ht="24" customHeight="1">
      <c r="AN103483" s="6"/>
      <c r="AO103483" s="6"/>
    </row>
    <row r="103484" spans="40:41" ht="24" customHeight="1">
      <c r="AN103484" s="6"/>
      <c r="AO103484" s="6"/>
    </row>
    <row r="103485" spans="40:41" ht="24" customHeight="1">
      <c r="AN103485" s="6"/>
      <c r="AO103485" s="6"/>
    </row>
    <row r="103486" spans="40:41" ht="24" customHeight="1">
      <c r="AN103486" s="6"/>
      <c r="AO103486" s="6"/>
    </row>
    <row r="103487" spans="40:41" ht="24" customHeight="1">
      <c r="AN103487" s="6"/>
      <c r="AO103487" s="6"/>
    </row>
    <row r="103488" spans="40:41" ht="24" customHeight="1">
      <c r="AN103488" s="6"/>
      <c r="AO103488" s="6"/>
    </row>
    <row r="103489" spans="40:41" ht="24" customHeight="1">
      <c r="AN103489" s="6"/>
      <c r="AO103489" s="6"/>
    </row>
    <row r="103490" spans="40:41" ht="24" customHeight="1">
      <c r="AN103490" s="6"/>
      <c r="AO103490" s="6"/>
    </row>
    <row r="103491" spans="40:41" ht="24" customHeight="1">
      <c r="AN103491" s="6"/>
      <c r="AO103491" s="6"/>
    </row>
    <row r="103492" spans="40:41" ht="24" customHeight="1">
      <c r="AN103492" s="6"/>
      <c r="AO103492" s="6"/>
    </row>
    <row r="103493" spans="40:41" ht="24" customHeight="1">
      <c r="AN103493" s="6"/>
      <c r="AO103493" s="6"/>
    </row>
    <row r="103494" spans="40:41" ht="24" customHeight="1">
      <c r="AN103494" s="6"/>
      <c r="AO103494" s="6"/>
    </row>
    <row r="103495" spans="40:41" ht="24" customHeight="1">
      <c r="AN103495" s="6"/>
      <c r="AO103495" s="6"/>
    </row>
    <row r="103496" spans="40:41" ht="24" customHeight="1">
      <c r="AN103496" s="6"/>
      <c r="AO103496" s="6"/>
    </row>
    <row r="103497" spans="40:41" ht="24" customHeight="1">
      <c r="AN103497" s="6"/>
      <c r="AO103497" s="6"/>
    </row>
    <row r="103498" spans="40:41" ht="24" customHeight="1">
      <c r="AN103498" s="6"/>
      <c r="AO103498" s="6"/>
    </row>
    <row r="103499" spans="40:41" ht="24" customHeight="1">
      <c r="AN103499" s="6"/>
      <c r="AO103499" s="6"/>
    </row>
    <row r="103500" spans="40:41" ht="24" customHeight="1">
      <c r="AN103500" s="6"/>
      <c r="AO103500" s="6"/>
    </row>
    <row r="103501" spans="40:41" ht="24" customHeight="1">
      <c r="AN103501" s="6"/>
      <c r="AO103501" s="6"/>
    </row>
    <row r="103502" spans="40:41" ht="24" customHeight="1">
      <c r="AN103502" s="6"/>
      <c r="AO103502" s="6"/>
    </row>
    <row r="103503" spans="40:41" ht="24" customHeight="1">
      <c r="AN103503" s="6"/>
      <c r="AO103503" s="6"/>
    </row>
    <row r="103504" spans="40:41" ht="24" customHeight="1">
      <c r="AN103504" s="6"/>
      <c r="AO103504" s="6"/>
    </row>
    <row r="103505" spans="40:41" ht="24" customHeight="1">
      <c r="AN103505" s="6"/>
      <c r="AO103505" s="6"/>
    </row>
    <row r="103506" spans="40:41" ht="24" customHeight="1">
      <c r="AN103506" s="6"/>
      <c r="AO103506" s="6"/>
    </row>
    <row r="103507" spans="40:41" ht="24" customHeight="1">
      <c r="AN103507" s="6"/>
      <c r="AO103507" s="6"/>
    </row>
    <row r="103508" spans="40:41" ht="24" customHeight="1">
      <c r="AN103508" s="6"/>
      <c r="AO103508" s="6"/>
    </row>
    <row r="103509" spans="40:41" ht="24" customHeight="1">
      <c r="AN103509" s="6"/>
      <c r="AO103509" s="6"/>
    </row>
    <row r="103510" spans="40:41" ht="24" customHeight="1">
      <c r="AN103510" s="6"/>
      <c r="AO103510" s="6"/>
    </row>
    <row r="103511" spans="40:41" ht="24" customHeight="1">
      <c r="AN103511" s="6"/>
      <c r="AO103511" s="6"/>
    </row>
    <row r="103512" spans="40:41" ht="24" customHeight="1">
      <c r="AN103512" s="6"/>
      <c r="AO103512" s="6"/>
    </row>
    <row r="103513" spans="40:41" ht="24" customHeight="1">
      <c r="AN103513" s="6"/>
      <c r="AO103513" s="6"/>
    </row>
    <row r="103514" spans="40:41" ht="24" customHeight="1">
      <c r="AN103514" s="6"/>
      <c r="AO103514" s="6"/>
    </row>
    <row r="103515" spans="40:41" ht="24" customHeight="1">
      <c r="AN103515" s="6"/>
      <c r="AO103515" s="6"/>
    </row>
    <row r="103516" spans="40:41" ht="24" customHeight="1">
      <c r="AN103516" s="6"/>
      <c r="AO103516" s="6"/>
    </row>
    <row r="103517" spans="40:41" ht="24" customHeight="1">
      <c r="AN103517" s="6"/>
      <c r="AO103517" s="6"/>
    </row>
    <row r="103518" spans="40:41" ht="24" customHeight="1">
      <c r="AN103518" s="6"/>
      <c r="AO103518" s="6"/>
    </row>
    <row r="103519" spans="40:41" ht="24" customHeight="1">
      <c r="AN103519" s="6"/>
      <c r="AO103519" s="6"/>
    </row>
    <row r="103520" spans="40:41" ht="24" customHeight="1">
      <c r="AN103520" s="6"/>
      <c r="AO103520" s="6"/>
    </row>
    <row r="103521" spans="40:41" ht="24" customHeight="1">
      <c r="AN103521" s="6"/>
      <c r="AO103521" s="6"/>
    </row>
    <row r="103522" spans="40:41" ht="24" customHeight="1">
      <c r="AN103522" s="6"/>
      <c r="AO103522" s="6"/>
    </row>
    <row r="103523" spans="40:41" ht="24" customHeight="1">
      <c r="AN103523" s="6"/>
      <c r="AO103523" s="6"/>
    </row>
    <row r="103524" spans="40:41" ht="24" customHeight="1">
      <c r="AN103524" s="6"/>
      <c r="AO103524" s="6"/>
    </row>
    <row r="103525" spans="40:41" ht="24" customHeight="1">
      <c r="AN103525" s="6"/>
      <c r="AO103525" s="6"/>
    </row>
    <row r="103526" spans="40:41" ht="24" customHeight="1">
      <c r="AN103526" s="6"/>
      <c r="AO103526" s="6"/>
    </row>
    <row r="103527" spans="40:41" ht="24" customHeight="1">
      <c r="AN103527" s="6"/>
      <c r="AO103527" s="6"/>
    </row>
    <row r="103528" spans="40:41" ht="24" customHeight="1">
      <c r="AN103528" s="6"/>
      <c r="AO103528" s="6"/>
    </row>
    <row r="103529" spans="40:41" ht="24" customHeight="1">
      <c r="AN103529" s="6"/>
      <c r="AO103529" s="6"/>
    </row>
    <row r="103530" spans="40:41" ht="24" customHeight="1">
      <c r="AN103530" s="6"/>
      <c r="AO103530" s="6"/>
    </row>
    <row r="103531" spans="40:41" ht="24" customHeight="1">
      <c r="AN103531" s="6"/>
      <c r="AO103531" s="6"/>
    </row>
    <row r="103532" spans="40:41" ht="24" customHeight="1">
      <c r="AN103532" s="6"/>
      <c r="AO103532" s="6"/>
    </row>
    <row r="103533" spans="40:41" ht="24" customHeight="1">
      <c r="AN103533" s="6"/>
      <c r="AO103533" s="6"/>
    </row>
    <row r="103534" spans="40:41" ht="24" customHeight="1">
      <c r="AN103534" s="6"/>
      <c r="AO103534" s="6"/>
    </row>
    <row r="103535" spans="40:41" ht="24" customHeight="1">
      <c r="AN103535" s="6"/>
      <c r="AO103535" s="6"/>
    </row>
    <row r="103536" spans="40:41" ht="24" customHeight="1">
      <c r="AN103536" s="6"/>
      <c r="AO103536" s="6"/>
    </row>
    <row r="103537" spans="40:41" ht="24" customHeight="1">
      <c r="AN103537" s="6"/>
      <c r="AO103537" s="6"/>
    </row>
    <row r="103538" spans="40:41" ht="24" customHeight="1">
      <c r="AN103538" s="6"/>
      <c r="AO103538" s="6"/>
    </row>
    <row r="103539" spans="40:41" ht="24" customHeight="1">
      <c r="AN103539" s="6"/>
      <c r="AO103539" s="6"/>
    </row>
    <row r="103540" spans="40:41" ht="24" customHeight="1">
      <c r="AN103540" s="6"/>
      <c r="AO103540" s="6"/>
    </row>
    <row r="103541" spans="40:41" ht="24" customHeight="1">
      <c r="AN103541" s="6"/>
      <c r="AO103541" s="6"/>
    </row>
    <row r="103542" spans="40:41" ht="24" customHeight="1">
      <c r="AN103542" s="6"/>
      <c r="AO103542" s="6"/>
    </row>
    <row r="103543" spans="40:41" ht="24" customHeight="1">
      <c r="AN103543" s="6"/>
      <c r="AO103543" s="6"/>
    </row>
    <row r="103544" spans="40:41" ht="24" customHeight="1">
      <c r="AN103544" s="6"/>
      <c r="AO103544" s="6"/>
    </row>
    <row r="103545" spans="40:41" ht="24" customHeight="1">
      <c r="AN103545" s="6"/>
      <c r="AO103545" s="6"/>
    </row>
    <row r="103546" spans="40:41" ht="24" customHeight="1">
      <c r="AN103546" s="6"/>
      <c r="AO103546" s="6"/>
    </row>
    <row r="103547" spans="40:41" ht="24" customHeight="1">
      <c r="AN103547" s="6"/>
      <c r="AO103547" s="6"/>
    </row>
    <row r="103548" spans="40:41" ht="24" customHeight="1">
      <c r="AN103548" s="6"/>
      <c r="AO103548" s="6"/>
    </row>
    <row r="103549" spans="40:41" ht="24" customHeight="1">
      <c r="AN103549" s="6"/>
      <c r="AO103549" s="6"/>
    </row>
    <row r="103550" spans="40:41" ht="24" customHeight="1">
      <c r="AN103550" s="6"/>
      <c r="AO103550" s="6"/>
    </row>
    <row r="103551" spans="40:41" ht="24" customHeight="1">
      <c r="AN103551" s="6"/>
      <c r="AO103551" s="6"/>
    </row>
    <row r="103552" spans="40:41" ht="24" customHeight="1">
      <c r="AN103552" s="6"/>
      <c r="AO103552" s="6"/>
    </row>
    <row r="103553" spans="40:41" ht="24" customHeight="1">
      <c r="AN103553" s="6"/>
      <c r="AO103553" s="6"/>
    </row>
    <row r="103554" spans="40:41" ht="24" customHeight="1">
      <c r="AN103554" s="6"/>
      <c r="AO103554" s="6"/>
    </row>
    <row r="103555" spans="40:41" ht="24" customHeight="1">
      <c r="AN103555" s="6"/>
      <c r="AO103555" s="6"/>
    </row>
    <row r="103556" spans="40:41" ht="24" customHeight="1">
      <c r="AN103556" s="6"/>
      <c r="AO103556" s="6"/>
    </row>
    <row r="103557" spans="40:41" ht="24" customHeight="1">
      <c r="AN103557" s="6"/>
      <c r="AO103557" s="6"/>
    </row>
    <row r="103558" spans="40:41" ht="24" customHeight="1">
      <c r="AN103558" s="6"/>
      <c r="AO103558" s="6"/>
    </row>
    <row r="103559" spans="40:41" ht="24" customHeight="1">
      <c r="AN103559" s="6"/>
      <c r="AO103559" s="6"/>
    </row>
    <row r="103560" spans="40:41" ht="24" customHeight="1">
      <c r="AN103560" s="6"/>
      <c r="AO103560" s="6"/>
    </row>
    <row r="103561" spans="40:41" ht="24" customHeight="1">
      <c r="AN103561" s="6"/>
      <c r="AO103561" s="6"/>
    </row>
    <row r="103562" spans="40:41" ht="24" customHeight="1">
      <c r="AN103562" s="6"/>
      <c r="AO103562" s="6"/>
    </row>
    <row r="103563" spans="40:41" ht="24" customHeight="1">
      <c r="AN103563" s="6"/>
      <c r="AO103563" s="6"/>
    </row>
    <row r="103564" spans="40:41" ht="24" customHeight="1">
      <c r="AN103564" s="6"/>
      <c r="AO103564" s="6"/>
    </row>
    <row r="103565" spans="40:41" ht="24" customHeight="1">
      <c r="AN103565" s="6"/>
      <c r="AO103565" s="6"/>
    </row>
    <row r="103566" spans="40:41" ht="24" customHeight="1">
      <c r="AN103566" s="6"/>
      <c r="AO103566" s="6"/>
    </row>
    <row r="103567" spans="40:41" ht="24" customHeight="1">
      <c r="AN103567" s="6"/>
      <c r="AO103567" s="6"/>
    </row>
    <row r="103568" spans="40:41" ht="24" customHeight="1">
      <c r="AN103568" s="6"/>
      <c r="AO103568" s="6"/>
    </row>
    <row r="103569" spans="40:41" ht="24" customHeight="1">
      <c r="AN103569" s="6"/>
      <c r="AO103569" s="6"/>
    </row>
    <row r="103570" spans="40:41" ht="24" customHeight="1">
      <c r="AN103570" s="6"/>
      <c r="AO103570" s="6"/>
    </row>
    <row r="103571" spans="40:41" ht="24" customHeight="1">
      <c r="AN103571" s="6"/>
      <c r="AO103571" s="6"/>
    </row>
    <row r="103572" spans="40:41" ht="24" customHeight="1">
      <c r="AN103572" s="6"/>
      <c r="AO103572" s="6"/>
    </row>
    <row r="103573" spans="40:41" ht="24" customHeight="1">
      <c r="AN103573" s="6"/>
      <c r="AO103573" s="6"/>
    </row>
    <row r="103574" spans="40:41" ht="24" customHeight="1">
      <c r="AN103574" s="6"/>
      <c r="AO103574" s="6"/>
    </row>
    <row r="103575" spans="40:41" ht="24" customHeight="1">
      <c r="AN103575" s="6"/>
      <c r="AO103575" s="6"/>
    </row>
    <row r="103576" spans="40:41" ht="24" customHeight="1">
      <c r="AN103576" s="6"/>
      <c r="AO103576" s="6"/>
    </row>
    <row r="103577" spans="40:41" ht="24" customHeight="1">
      <c r="AN103577" s="6"/>
      <c r="AO103577" s="6"/>
    </row>
    <row r="103578" spans="40:41" ht="24" customHeight="1">
      <c r="AN103578" s="6"/>
      <c r="AO103578" s="6"/>
    </row>
    <row r="103579" spans="40:41" ht="24" customHeight="1">
      <c r="AN103579" s="6"/>
      <c r="AO103579" s="6"/>
    </row>
    <row r="103580" spans="40:41" ht="24" customHeight="1">
      <c r="AN103580" s="6"/>
      <c r="AO103580" s="6"/>
    </row>
    <row r="103581" spans="40:41" ht="24" customHeight="1">
      <c r="AN103581" s="6"/>
      <c r="AO103581" s="6"/>
    </row>
    <row r="103582" spans="40:41" ht="24" customHeight="1">
      <c r="AN103582" s="6"/>
      <c r="AO103582" s="6"/>
    </row>
    <row r="103583" spans="40:41" ht="24" customHeight="1">
      <c r="AN103583" s="6"/>
      <c r="AO103583" s="6"/>
    </row>
    <row r="103584" spans="40:41" ht="24" customHeight="1">
      <c r="AN103584" s="6"/>
      <c r="AO103584" s="6"/>
    </row>
    <row r="103585" spans="40:41" ht="24" customHeight="1">
      <c r="AN103585" s="6"/>
      <c r="AO103585" s="6"/>
    </row>
    <row r="103586" spans="40:41" ht="24" customHeight="1">
      <c r="AN103586" s="6"/>
      <c r="AO103586" s="6"/>
    </row>
    <row r="103587" spans="40:41" ht="24" customHeight="1">
      <c r="AN103587" s="6"/>
      <c r="AO103587" s="6"/>
    </row>
    <row r="103588" spans="40:41" ht="24" customHeight="1">
      <c r="AN103588" s="6"/>
      <c r="AO103588" s="6"/>
    </row>
    <row r="103589" spans="40:41" ht="24" customHeight="1">
      <c r="AN103589" s="6"/>
      <c r="AO103589" s="6"/>
    </row>
    <row r="103590" spans="40:41" ht="24" customHeight="1">
      <c r="AN103590" s="6"/>
      <c r="AO103590" s="6"/>
    </row>
    <row r="103591" spans="40:41" ht="24" customHeight="1">
      <c r="AN103591" s="6"/>
      <c r="AO103591" s="6"/>
    </row>
    <row r="103592" spans="40:41" ht="24" customHeight="1">
      <c r="AN103592" s="6"/>
      <c r="AO103592" s="6"/>
    </row>
    <row r="103593" spans="40:41" ht="24" customHeight="1">
      <c r="AN103593" s="6"/>
      <c r="AO103593" s="6"/>
    </row>
    <row r="103594" spans="40:41" ht="24" customHeight="1">
      <c r="AN103594" s="6"/>
      <c r="AO103594" s="6"/>
    </row>
    <row r="103595" spans="40:41" ht="24" customHeight="1">
      <c r="AN103595" s="6"/>
      <c r="AO103595" s="6"/>
    </row>
    <row r="103596" spans="40:41" ht="24" customHeight="1">
      <c r="AN103596" s="6"/>
      <c r="AO103596" s="6"/>
    </row>
    <row r="103597" spans="40:41" ht="24" customHeight="1">
      <c r="AN103597" s="6"/>
      <c r="AO103597" s="6"/>
    </row>
    <row r="103598" spans="40:41" ht="24" customHeight="1">
      <c r="AN103598" s="6"/>
      <c r="AO103598" s="6"/>
    </row>
    <row r="103599" spans="40:41" ht="24" customHeight="1">
      <c r="AN103599" s="6"/>
      <c r="AO103599" s="6"/>
    </row>
    <row r="103600" spans="40:41" ht="24" customHeight="1">
      <c r="AN103600" s="6"/>
      <c r="AO103600" s="6"/>
    </row>
    <row r="103601" spans="40:41" ht="24" customHeight="1">
      <c r="AN103601" s="6"/>
      <c r="AO103601" s="6"/>
    </row>
    <row r="103602" spans="40:41" ht="24" customHeight="1">
      <c r="AN103602" s="6"/>
      <c r="AO103602" s="6"/>
    </row>
    <row r="103603" spans="40:41" ht="24" customHeight="1">
      <c r="AN103603" s="6"/>
      <c r="AO103603" s="6"/>
    </row>
    <row r="103604" spans="40:41" ht="24" customHeight="1">
      <c r="AN103604" s="6"/>
      <c r="AO103604" s="6"/>
    </row>
    <row r="103605" spans="40:41" ht="24" customHeight="1">
      <c r="AN103605" s="6"/>
      <c r="AO103605" s="6"/>
    </row>
    <row r="103606" spans="40:41" ht="24" customHeight="1">
      <c r="AN103606" s="6"/>
      <c r="AO103606" s="6"/>
    </row>
    <row r="103607" spans="40:41" ht="24" customHeight="1">
      <c r="AN103607" s="6"/>
      <c r="AO103607" s="6"/>
    </row>
    <row r="103608" spans="40:41" ht="24" customHeight="1">
      <c r="AN103608" s="6"/>
      <c r="AO103608" s="6"/>
    </row>
    <row r="103609" spans="40:41" ht="24" customHeight="1">
      <c r="AN103609" s="6"/>
      <c r="AO103609" s="6"/>
    </row>
    <row r="103610" spans="40:41" ht="24" customHeight="1">
      <c r="AN103610" s="6"/>
      <c r="AO103610" s="6"/>
    </row>
    <row r="103611" spans="40:41" ht="24" customHeight="1">
      <c r="AN103611" s="6"/>
      <c r="AO103611" s="6"/>
    </row>
    <row r="103612" spans="40:41" ht="24" customHeight="1">
      <c r="AN103612" s="6"/>
      <c r="AO103612" s="6"/>
    </row>
    <row r="103613" spans="40:41" ht="24" customHeight="1">
      <c r="AN103613" s="6"/>
      <c r="AO103613" s="6"/>
    </row>
    <row r="103614" spans="40:41" ht="24" customHeight="1">
      <c r="AN103614" s="6"/>
      <c r="AO103614" s="6"/>
    </row>
    <row r="103615" spans="40:41" ht="24" customHeight="1">
      <c r="AN103615" s="6"/>
      <c r="AO103615" s="6"/>
    </row>
    <row r="103616" spans="40:41" ht="24" customHeight="1">
      <c r="AN103616" s="6"/>
      <c r="AO103616" s="6"/>
    </row>
    <row r="103617" spans="40:41" ht="24" customHeight="1">
      <c r="AN103617" s="6"/>
      <c r="AO103617" s="6"/>
    </row>
    <row r="103618" spans="40:41" ht="24" customHeight="1">
      <c r="AN103618" s="6"/>
      <c r="AO103618" s="6"/>
    </row>
    <row r="103619" spans="40:41" ht="24" customHeight="1">
      <c r="AN103619" s="6"/>
      <c r="AO103619" s="6"/>
    </row>
    <row r="103620" spans="40:41" ht="24" customHeight="1">
      <c r="AN103620" s="6"/>
      <c r="AO103620" s="6"/>
    </row>
    <row r="103621" spans="40:41" ht="24" customHeight="1">
      <c r="AN103621" s="6"/>
      <c r="AO103621" s="6"/>
    </row>
    <row r="103622" spans="40:41" ht="24" customHeight="1">
      <c r="AN103622" s="6"/>
      <c r="AO103622" s="6"/>
    </row>
    <row r="103623" spans="40:41" ht="24" customHeight="1">
      <c r="AN103623" s="6"/>
      <c r="AO103623" s="6"/>
    </row>
    <row r="103624" spans="40:41" ht="24" customHeight="1">
      <c r="AN103624" s="6"/>
      <c r="AO103624" s="6"/>
    </row>
    <row r="103625" spans="40:41" ht="24" customHeight="1">
      <c r="AN103625" s="6"/>
      <c r="AO103625" s="6"/>
    </row>
    <row r="103626" spans="40:41" ht="24" customHeight="1">
      <c r="AN103626" s="6"/>
      <c r="AO103626" s="6"/>
    </row>
    <row r="103627" spans="40:41" ht="24" customHeight="1">
      <c r="AN103627" s="6"/>
      <c r="AO103627" s="6"/>
    </row>
    <row r="103628" spans="40:41" ht="24" customHeight="1">
      <c r="AN103628" s="6"/>
      <c r="AO103628" s="6"/>
    </row>
    <row r="103629" spans="40:41" ht="24" customHeight="1">
      <c r="AN103629" s="6"/>
      <c r="AO103629" s="6"/>
    </row>
    <row r="103630" spans="40:41" ht="24" customHeight="1">
      <c r="AN103630" s="6"/>
      <c r="AO103630" s="6"/>
    </row>
    <row r="103631" spans="40:41" ht="24" customHeight="1">
      <c r="AN103631" s="6"/>
      <c r="AO103631" s="6"/>
    </row>
    <row r="103632" spans="40:41" ht="24" customHeight="1">
      <c r="AN103632" s="6"/>
      <c r="AO103632" s="6"/>
    </row>
    <row r="103633" spans="40:41" ht="24" customHeight="1">
      <c r="AN103633" s="6"/>
      <c r="AO103633" s="6"/>
    </row>
    <row r="103634" spans="40:41" ht="24" customHeight="1">
      <c r="AN103634" s="6"/>
      <c r="AO103634" s="6"/>
    </row>
    <row r="103635" spans="40:41" ht="24" customHeight="1">
      <c r="AN103635" s="6"/>
      <c r="AO103635" s="6"/>
    </row>
    <row r="103636" spans="40:41" ht="24" customHeight="1">
      <c r="AN103636" s="6"/>
      <c r="AO103636" s="6"/>
    </row>
    <row r="103637" spans="40:41" ht="24" customHeight="1">
      <c r="AN103637" s="6"/>
      <c r="AO103637" s="6"/>
    </row>
    <row r="103638" spans="40:41" ht="24" customHeight="1">
      <c r="AN103638" s="6"/>
      <c r="AO103638" s="6"/>
    </row>
    <row r="103639" spans="40:41" ht="24" customHeight="1">
      <c r="AN103639" s="6"/>
      <c r="AO103639" s="6"/>
    </row>
    <row r="103640" spans="40:41" ht="24" customHeight="1">
      <c r="AN103640" s="6"/>
      <c r="AO103640" s="6"/>
    </row>
    <row r="103641" spans="40:41" ht="24" customHeight="1">
      <c r="AN103641" s="6"/>
      <c r="AO103641" s="6"/>
    </row>
    <row r="103642" spans="40:41" ht="24" customHeight="1">
      <c r="AN103642" s="6"/>
      <c r="AO103642" s="6"/>
    </row>
    <row r="103643" spans="40:41" ht="24" customHeight="1">
      <c r="AN103643" s="6"/>
      <c r="AO103643" s="6"/>
    </row>
    <row r="103644" spans="40:41" ht="24" customHeight="1">
      <c r="AN103644" s="6"/>
      <c r="AO103644" s="6"/>
    </row>
    <row r="103645" spans="40:41" ht="24" customHeight="1">
      <c r="AN103645" s="6"/>
      <c r="AO103645" s="6"/>
    </row>
    <row r="103646" spans="40:41" ht="24" customHeight="1">
      <c r="AN103646" s="6"/>
      <c r="AO103646" s="6"/>
    </row>
    <row r="103647" spans="40:41" ht="24" customHeight="1">
      <c r="AN103647" s="6"/>
      <c r="AO103647" s="6"/>
    </row>
    <row r="103648" spans="40:41" ht="24" customHeight="1">
      <c r="AN103648" s="6"/>
      <c r="AO103648" s="6"/>
    </row>
    <row r="103649" spans="40:41" ht="24" customHeight="1">
      <c r="AN103649" s="6"/>
      <c r="AO103649" s="6"/>
    </row>
    <row r="103650" spans="40:41" ht="24" customHeight="1">
      <c r="AN103650" s="6"/>
      <c r="AO103650" s="6"/>
    </row>
    <row r="103651" spans="40:41" ht="24" customHeight="1">
      <c r="AN103651" s="6"/>
      <c r="AO103651" s="6"/>
    </row>
    <row r="103652" spans="40:41" ht="24" customHeight="1">
      <c r="AN103652" s="6"/>
      <c r="AO103652" s="6"/>
    </row>
    <row r="103653" spans="40:41" ht="24" customHeight="1">
      <c r="AN103653" s="6"/>
      <c r="AO103653" s="6"/>
    </row>
    <row r="103654" spans="40:41" ht="24" customHeight="1">
      <c r="AN103654" s="6"/>
      <c r="AO103654" s="6"/>
    </row>
    <row r="103655" spans="40:41" ht="24" customHeight="1">
      <c r="AN103655" s="6"/>
      <c r="AO103655" s="6"/>
    </row>
    <row r="103656" spans="40:41" ht="24" customHeight="1">
      <c r="AN103656" s="6"/>
      <c r="AO103656" s="6"/>
    </row>
    <row r="103657" spans="40:41" ht="24" customHeight="1">
      <c r="AN103657" s="6"/>
      <c r="AO103657" s="6"/>
    </row>
    <row r="103658" spans="40:41" ht="24" customHeight="1">
      <c r="AN103658" s="6"/>
      <c r="AO103658" s="6"/>
    </row>
    <row r="103659" spans="40:41" ht="24" customHeight="1">
      <c r="AN103659" s="6"/>
      <c r="AO103659" s="6"/>
    </row>
    <row r="103660" spans="40:41" ht="24" customHeight="1">
      <c r="AN103660" s="6"/>
      <c r="AO103660" s="6"/>
    </row>
    <row r="103661" spans="40:41" ht="24" customHeight="1">
      <c r="AN103661" s="6"/>
      <c r="AO103661" s="6"/>
    </row>
    <row r="103662" spans="40:41" ht="24" customHeight="1">
      <c r="AN103662" s="6"/>
      <c r="AO103662" s="6"/>
    </row>
    <row r="103663" spans="40:41" ht="24" customHeight="1">
      <c r="AN103663" s="6"/>
      <c r="AO103663" s="6"/>
    </row>
    <row r="103664" spans="40:41" ht="24" customHeight="1">
      <c r="AN103664" s="6"/>
      <c r="AO103664" s="6"/>
    </row>
    <row r="103665" spans="40:41" ht="24" customHeight="1">
      <c r="AN103665" s="6"/>
      <c r="AO103665" s="6"/>
    </row>
    <row r="103666" spans="40:41" ht="24" customHeight="1">
      <c r="AN103666" s="6"/>
      <c r="AO103666" s="6"/>
    </row>
    <row r="103667" spans="40:41" ht="24" customHeight="1">
      <c r="AN103667" s="6"/>
      <c r="AO103667" s="6"/>
    </row>
    <row r="103668" spans="40:41" ht="24" customHeight="1">
      <c r="AN103668" s="6"/>
      <c r="AO103668" s="6"/>
    </row>
    <row r="103669" spans="40:41" ht="24" customHeight="1">
      <c r="AN103669" s="6"/>
      <c r="AO103669" s="6"/>
    </row>
    <row r="103670" spans="40:41" ht="24" customHeight="1">
      <c r="AN103670" s="6"/>
      <c r="AO103670" s="6"/>
    </row>
    <row r="103671" spans="40:41" ht="24" customHeight="1">
      <c r="AN103671" s="6"/>
      <c r="AO103671" s="6"/>
    </row>
    <row r="103672" spans="40:41" ht="24" customHeight="1">
      <c r="AN103672" s="6"/>
      <c r="AO103672" s="6"/>
    </row>
    <row r="103673" spans="40:41" ht="24" customHeight="1">
      <c r="AN103673" s="6"/>
      <c r="AO103673" s="6"/>
    </row>
    <row r="103674" spans="40:41" ht="24" customHeight="1">
      <c r="AN103674" s="6"/>
      <c r="AO103674" s="6"/>
    </row>
    <row r="103675" spans="40:41" ht="24" customHeight="1">
      <c r="AN103675" s="6"/>
      <c r="AO103675" s="6"/>
    </row>
    <row r="103676" spans="40:41" ht="24" customHeight="1">
      <c r="AN103676" s="6"/>
      <c r="AO103676" s="6"/>
    </row>
    <row r="103677" spans="40:41" ht="24" customHeight="1">
      <c r="AN103677" s="6"/>
      <c r="AO103677" s="6"/>
    </row>
    <row r="103678" spans="40:41" ht="24" customHeight="1">
      <c r="AN103678" s="6"/>
      <c r="AO103678" s="6"/>
    </row>
    <row r="103679" spans="40:41" ht="24" customHeight="1">
      <c r="AN103679" s="6"/>
      <c r="AO103679" s="6"/>
    </row>
    <row r="103680" spans="40:41" ht="24" customHeight="1">
      <c r="AN103680" s="6"/>
      <c r="AO103680" s="6"/>
    </row>
    <row r="103681" spans="40:41" ht="24" customHeight="1">
      <c r="AN103681" s="6"/>
      <c r="AO103681" s="6"/>
    </row>
    <row r="103682" spans="40:41" ht="24" customHeight="1">
      <c r="AN103682" s="6"/>
      <c r="AO103682" s="6"/>
    </row>
    <row r="103683" spans="40:41" ht="24" customHeight="1">
      <c r="AN103683" s="6"/>
      <c r="AO103683" s="6"/>
    </row>
    <row r="103684" spans="40:41" ht="24" customHeight="1">
      <c r="AN103684" s="6"/>
      <c r="AO103684" s="6"/>
    </row>
    <row r="103685" spans="40:41" ht="24" customHeight="1">
      <c r="AN103685" s="6"/>
      <c r="AO103685" s="6"/>
    </row>
    <row r="103686" spans="40:41" ht="24" customHeight="1">
      <c r="AN103686" s="6"/>
      <c r="AO103686" s="6"/>
    </row>
    <row r="103687" spans="40:41" ht="24" customHeight="1">
      <c r="AN103687" s="6"/>
      <c r="AO103687" s="6"/>
    </row>
    <row r="103688" spans="40:41" ht="24" customHeight="1">
      <c r="AN103688" s="6"/>
      <c r="AO103688" s="6"/>
    </row>
    <row r="103689" spans="40:41" ht="24" customHeight="1">
      <c r="AN103689" s="6"/>
      <c r="AO103689" s="6"/>
    </row>
    <row r="103690" spans="40:41" ht="24" customHeight="1">
      <c r="AN103690" s="6"/>
      <c r="AO103690" s="6"/>
    </row>
    <row r="103691" spans="40:41" ht="24" customHeight="1">
      <c r="AN103691" s="6"/>
      <c r="AO103691" s="6"/>
    </row>
    <row r="103692" spans="40:41" ht="24" customHeight="1">
      <c r="AN103692" s="6"/>
      <c r="AO103692" s="6"/>
    </row>
    <row r="103693" spans="40:41" ht="24" customHeight="1">
      <c r="AN103693" s="6"/>
      <c r="AO103693" s="6"/>
    </row>
    <row r="103694" spans="40:41" ht="24" customHeight="1">
      <c r="AN103694" s="6"/>
      <c r="AO103694" s="6"/>
    </row>
    <row r="103695" spans="40:41" ht="24" customHeight="1">
      <c r="AN103695" s="6"/>
      <c r="AO103695" s="6"/>
    </row>
    <row r="103696" spans="40:41" ht="24" customHeight="1">
      <c r="AN103696" s="6"/>
      <c r="AO103696" s="6"/>
    </row>
    <row r="103697" spans="40:41" ht="24" customHeight="1">
      <c r="AN103697" s="6"/>
      <c r="AO103697" s="6"/>
    </row>
    <row r="103698" spans="40:41" ht="24" customHeight="1">
      <c r="AN103698" s="6"/>
      <c r="AO103698" s="6"/>
    </row>
    <row r="103699" spans="40:41" ht="24" customHeight="1">
      <c r="AN103699" s="6"/>
      <c r="AO103699" s="6"/>
    </row>
    <row r="103700" spans="40:41" ht="24" customHeight="1">
      <c r="AN103700" s="6"/>
      <c r="AO103700" s="6"/>
    </row>
    <row r="103701" spans="40:41" ht="24" customHeight="1">
      <c r="AN103701" s="6"/>
      <c r="AO103701" s="6"/>
    </row>
    <row r="103702" spans="40:41" ht="24" customHeight="1">
      <c r="AN103702" s="6"/>
      <c r="AO103702" s="6"/>
    </row>
    <row r="103703" spans="40:41" ht="24" customHeight="1">
      <c r="AN103703" s="6"/>
      <c r="AO103703" s="6"/>
    </row>
    <row r="103704" spans="40:41" ht="24" customHeight="1">
      <c r="AN103704" s="6"/>
      <c r="AO103704" s="6"/>
    </row>
    <row r="103705" spans="40:41" ht="24" customHeight="1">
      <c r="AN103705" s="6"/>
      <c r="AO103705" s="6"/>
    </row>
    <row r="103706" spans="40:41" ht="24" customHeight="1">
      <c r="AN103706" s="6"/>
      <c r="AO103706" s="6"/>
    </row>
    <row r="103707" spans="40:41" ht="24" customHeight="1">
      <c r="AN103707" s="6"/>
      <c r="AO103707" s="6"/>
    </row>
    <row r="103708" spans="40:41" ht="24" customHeight="1">
      <c r="AN103708" s="6"/>
      <c r="AO103708" s="6"/>
    </row>
    <row r="103709" spans="40:41" ht="24" customHeight="1">
      <c r="AN103709" s="6"/>
      <c r="AO103709" s="6"/>
    </row>
    <row r="103710" spans="40:41" ht="24" customHeight="1">
      <c r="AN103710" s="6"/>
      <c r="AO103710" s="6"/>
    </row>
    <row r="103711" spans="40:41" ht="24" customHeight="1">
      <c r="AN103711" s="6"/>
      <c r="AO103711" s="6"/>
    </row>
    <row r="103712" spans="40:41" ht="24" customHeight="1">
      <c r="AN103712" s="6"/>
      <c r="AO103712" s="6"/>
    </row>
    <row r="103713" spans="40:41" ht="24" customHeight="1">
      <c r="AN103713" s="6"/>
      <c r="AO103713" s="6"/>
    </row>
    <row r="103714" spans="40:41" ht="24" customHeight="1">
      <c r="AN103714" s="6"/>
      <c r="AO103714" s="6"/>
    </row>
    <row r="103715" spans="40:41" ht="24" customHeight="1">
      <c r="AN103715" s="6"/>
      <c r="AO103715" s="6"/>
    </row>
    <row r="103716" spans="40:41" ht="24" customHeight="1">
      <c r="AN103716" s="6"/>
      <c r="AO103716" s="6"/>
    </row>
    <row r="103717" spans="40:41" ht="24" customHeight="1">
      <c r="AN103717" s="6"/>
      <c r="AO103717" s="6"/>
    </row>
    <row r="103718" spans="40:41" ht="24" customHeight="1">
      <c r="AN103718" s="6"/>
      <c r="AO103718" s="6"/>
    </row>
    <row r="103719" spans="40:41" ht="24" customHeight="1">
      <c r="AN103719" s="6"/>
      <c r="AO103719" s="6"/>
    </row>
    <row r="103720" spans="40:41" ht="24" customHeight="1">
      <c r="AN103720" s="6"/>
      <c r="AO103720" s="6"/>
    </row>
    <row r="103721" spans="40:41" ht="24" customHeight="1">
      <c r="AN103721" s="6"/>
      <c r="AO103721" s="6"/>
    </row>
    <row r="103722" spans="40:41" ht="24" customHeight="1">
      <c r="AN103722" s="6"/>
      <c r="AO103722" s="6"/>
    </row>
    <row r="103723" spans="40:41" ht="24" customHeight="1">
      <c r="AN103723" s="6"/>
      <c r="AO103723" s="6"/>
    </row>
    <row r="103724" spans="40:41" ht="24" customHeight="1">
      <c r="AN103724" s="6"/>
      <c r="AO103724" s="6"/>
    </row>
    <row r="103725" spans="40:41" ht="24" customHeight="1">
      <c r="AN103725" s="6"/>
      <c r="AO103725" s="6"/>
    </row>
    <row r="103726" spans="40:41" ht="24" customHeight="1">
      <c r="AN103726" s="6"/>
      <c r="AO103726" s="6"/>
    </row>
    <row r="103727" spans="40:41" ht="24" customHeight="1">
      <c r="AN103727" s="6"/>
      <c r="AO103727" s="6"/>
    </row>
    <row r="103728" spans="40:41" ht="24" customHeight="1">
      <c r="AN103728" s="6"/>
      <c r="AO103728" s="6"/>
    </row>
    <row r="103729" spans="40:41" ht="24" customHeight="1">
      <c r="AN103729" s="6"/>
      <c r="AO103729" s="6"/>
    </row>
    <row r="103730" spans="40:41" ht="24" customHeight="1">
      <c r="AN103730" s="6"/>
      <c r="AO103730" s="6"/>
    </row>
    <row r="103731" spans="40:41" ht="24" customHeight="1">
      <c r="AN103731" s="6"/>
      <c r="AO103731" s="6"/>
    </row>
    <row r="103732" spans="40:41" ht="24" customHeight="1">
      <c r="AN103732" s="6"/>
      <c r="AO103732" s="6"/>
    </row>
    <row r="103733" spans="40:41" ht="24" customHeight="1">
      <c r="AN103733" s="6"/>
      <c r="AO103733" s="6"/>
    </row>
    <row r="103734" spans="40:41" ht="24" customHeight="1">
      <c r="AN103734" s="6"/>
      <c r="AO103734" s="6"/>
    </row>
    <row r="103735" spans="40:41" ht="24" customHeight="1">
      <c r="AN103735" s="6"/>
      <c r="AO103735" s="6"/>
    </row>
    <row r="103736" spans="40:41" ht="24" customHeight="1">
      <c r="AN103736" s="6"/>
      <c r="AO103736" s="6"/>
    </row>
    <row r="103737" spans="40:41" ht="24" customHeight="1">
      <c r="AN103737" s="6"/>
      <c r="AO103737" s="6"/>
    </row>
    <row r="103738" spans="40:41" ht="24" customHeight="1">
      <c r="AN103738" s="6"/>
      <c r="AO103738" s="6"/>
    </row>
    <row r="103739" spans="40:41" ht="24" customHeight="1">
      <c r="AN103739" s="6"/>
      <c r="AO103739" s="6"/>
    </row>
    <row r="103740" spans="40:41" ht="24" customHeight="1">
      <c r="AN103740" s="6"/>
      <c r="AO103740" s="6"/>
    </row>
    <row r="103741" spans="40:41" ht="24" customHeight="1">
      <c r="AN103741" s="6"/>
      <c r="AO103741" s="6"/>
    </row>
    <row r="103742" spans="40:41" ht="24" customHeight="1">
      <c r="AN103742" s="6"/>
      <c r="AO103742" s="6"/>
    </row>
    <row r="103743" spans="40:41" ht="24" customHeight="1">
      <c r="AN103743" s="6"/>
      <c r="AO103743" s="6"/>
    </row>
    <row r="103744" spans="40:41" ht="24" customHeight="1">
      <c r="AN103744" s="6"/>
      <c r="AO103744" s="6"/>
    </row>
    <row r="103745" spans="40:41" ht="24" customHeight="1">
      <c r="AN103745" s="6"/>
      <c r="AO103745" s="6"/>
    </row>
    <row r="103746" spans="40:41" ht="24" customHeight="1">
      <c r="AN103746" s="6"/>
      <c r="AO103746" s="6"/>
    </row>
    <row r="103747" spans="40:41" ht="24" customHeight="1">
      <c r="AN103747" s="6"/>
      <c r="AO103747" s="6"/>
    </row>
    <row r="103748" spans="40:41" ht="24" customHeight="1">
      <c r="AN103748" s="6"/>
      <c r="AO103748" s="6"/>
    </row>
    <row r="103749" spans="40:41" ht="24" customHeight="1">
      <c r="AN103749" s="6"/>
      <c r="AO103749" s="6"/>
    </row>
    <row r="103750" spans="40:41" ht="24" customHeight="1">
      <c r="AN103750" s="6"/>
      <c r="AO103750" s="6"/>
    </row>
    <row r="103751" spans="40:41" ht="24" customHeight="1">
      <c r="AN103751" s="6"/>
      <c r="AO103751" s="6"/>
    </row>
    <row r="103752" spans="40:41" ht="24" customHeight="1">
      <c r="AN103752" s="6"/>
      <c r="AO103752" s="6"/>
    </row>
    <row r="103753" spans="40:41" ht="24" customHeight="1">
      <c r="AN103753" s="6"/>
      <c r="AO103753" s="6"/>
    </row>
    <row r="103754" spans="40:41" ht="24" customHeight="1">
      <c r="AN103754" s="6"/>
      <c r="AO103754" s="6"/>
    </row>
    <row r="103755" spans="40:41" ht="24" customHeight="1">
      <c r="AN103755" s="6"/>
      <c r="AO103755" s="6"/>
    </row>
    <row r="103756" spans="40:41" ht="24" customHeight="1">
      <c r="AN103756" s="6"/>
      <c r="AO103756" s="6"/>
    </row>
    <row r="103757" spans="40:41" ht="24" customHeight="1">
      <c r="AN103757" s="6"/>
      <c r="AO103757" s="6"/>
    </row>
    <row r="103758" spans="40:41" ht="24" customHeight="1">
      <c r="AN103758" s="6"/>
      <c r="AO103758" s="6"/>
    </row>
    <row r="103759" spans="40:41" ht="24" customHeight="1">
      <c r="AN103759" s="6"/>
      <c r="AO103759" s="6"/>
    </row>
    <row r="103760" spans="40:41" ht="24" customHeight="1">
      <c r="AN103760" s="6"/>
      <c r="AO103760" s="6"/>
    </row>
    <row r="103761" spans="40:41" ht="24" customHeight="1">
      <c r="AN103761" s="6"/>
      <c r="AO103761" s="6"/>
    </row>
    <row r="103762" spans="40:41" ht="24" customHeight="1">
      <c r="AN103762" s="6"/>
      <c r="AO103762" s="6"/>
    </row>
    <row r="103763" spans="40:41" ht="24" customHeight="1">
      <c r="AN103763" s="6"/>
      <c r="AO103763" s="6"/>
    </row>
    <row r="103764" spans="40:41" ht="24" customHeight="1">
      <c r="AN103764" s="6"/>
      <c r="AO103764" s="6"/>
    </row>
    <row r="103765" spans="40:41" ht="24" customHeight="1">
      <c r="AN103765" s="6"/>
      <c r="AO103765" s="6"/>
    </row>
    <row r="103766" spans="40:41" ht="24" customHeight="1">
      <c r="AN103766" s="6"/>
      <c r="AO103766" s="6"/>
    </row>
    <row r="103767" spans="40:41" ht="24" customHeight="1">
      <c r="AN103767" s="6"/>
      <c r="AO103767" s="6"/>
    </row>
    <row r="103768" spans="40:41" ht="24" customHeight="1">
      <c r="AN103768" s="6"/>
      <c r="AO103768" s="6"/>
    </row>
    <row r="103769" spans="40:41" ht="24" customHeight="1">
      <c r="AN103769" s="6"/>
      <c r="AO103769" s="6"/>
    </row>
    <row r="103770" spans="40:41" ht="24" customHeight="1">
      <c r="AN103770" s="6"/>
      <c r="AO103770" s="6"/>
    </row>
    <row r="103771" spans="40:41" ht="24" customHeight="1">
      <c r="AN103771" s="6"/>
      <c r="AO103771" s="6"/>
    </row>
    <row r="103772" spans="40:41" ht="24" customHeight="1">
      <c r="AN103772" s="6"/>
      <c r="AO103772" s="6"/>
    </row>
    <row r="103773" spans="40:41" ht="24" customHeight="1">
      <c r="AN103773" s="6"/>
      <c r="AO103773" s="6"/>
    </row>
    <row r="103774" spans="40:41" ht="24" customHeight="1">
      <c r="AN103774" s="6"/>
      <c r="AO103774" s="6"/>
    </row>
    <row r="103775" spans="40:41" ht="24" customHeight="1">
      <c r="AN103775" s="6"/>
      <c r="AO103775" s="6"/>
    </row>
    <row r="103776" spans="40:41" ht="24" customHeight="1">
      <c r="AN103776" s="6"/>
      <c r="AO103776" s="6"/>
    </row>
    <row r="103777" spans="40:41" ht="24" customHeight="1">
      <c r="AN103777" s="6"/>
      <c r="AO103777" s="6"/>
    </row>
    <row r="103778" spans="40:41" ht="24" customHeight="1">
      <c r="AN103778" s="6"/>
      <c r="AO103778" s="6"/>
    </row>
    <row r="103779" spans="40:41" ht="24" customHeight="1">
      <c r="AN103779" s="6"/>
      <c r="AO103779" s="6"/>
    </row>
    <row r="103780" spans="40:41" ht="24" customHeight="1">
      <c r="AN103780" s="6"/>
      <c r="AO103780" s="6"/>
    </row>
    <row r="103781" spans="40:41" ht="24" customHeight="1">
      <c r="AN103781" s="6"/>
      <c r="AO103781" s="6"/>
    </row>
    <row r="103782" spans="40:41" ht="24" customHeight="1">
      <c r="AN103782" s="6"/>
      <c r="AO103782" s="6"/>
    </row>
    <row r="103783" spans="40:41" ht="24" customHeight="1">
      <c r="AN103783" s="6"/>
      <c r="AO103783" s="6"/>
    </row>
    <row r="103784" spans="40:41" ht="24" customHeight="1">
      <c r="AN103784" s="6"/>
      <c r="AO103784" s="6"/>
    </row>
    <row r="103785" spans="40:41" ht="24" customHeight="1">
      <c r="AN103785" s="6"/>
      <c r="AO103785" s="6"/>
    </row>
    <row r="103786" spans="40:41" ht="24" customHeight="1">
      <c r="AN103786" s="6"/>
      <c r="AO103786" s="6"/>
    </row>
    <row r="103787" spans="40:41" ht="24" customHeight="1">
      <c r="AN103787" s="6"/>
      <c r="AO103787" s="6"/>
    </row>
    <row r="103788" spans="40:41" ht="24" customHeight="1">
      <c r="AN103788" s="6"/>
      <c r="AO103788" s="6"/>
    </row>
    <row r="103789" spans="40:41" ht="24" customHeight="1">
      <c r="AN103789" s="6"/>
      <c r="AO103789" s="6"/>
    </row>
    <row r="103790" spans="40:41" ht="24" customHeight="1">
      <c r="AN103790" s="6"/>
      <c r="AO103790" s="6"/>
    </row>
    <row r="103791" spans="40:41" ht="24" customHeight="1">
      <c r="AN103791" s="6"/>
      <c r="AO103791" s="6"/>
    </row>
    <row r="103792" spans="40:41" ht="24" customHeight="1">
      <c r="AN103792" s="6"/>
      <c r="AO103792" s="6"/>
    </row>
    <row r="103793" spans="40:41" ht="24" customHeight="1">
      <c r="AN103793" s="6"/>
      <c r="AO103793" s="6"/>
    </row>
    <row r="103794" spans="40:41" ht="24" customHeight="1">
      <c r="AN103794" s="6"/>
      <c r="AO103794" s="6"/>
    </row>
    <row r="103795" spans="40:41" ht="24" customHeight="1">
      <c r="AN103795" s="6"/>
      <c r="AO103795" s="6"/>
    </row>
    <row r="103796" spans="40:41" ht="24" customHeight="1">
      <c r="AN103796" s="6"/>
      <c r="AO103796" s="6"/>
    </row>
    <row r="103797" spans="40:41" ht="24" customHeight="1">
      <c r="AN103797" s="6"/>
      <c r="AO103797" s="6"/>
    </row>
    <row r="103798" spans="40:41" ht="24" customHeight="1">
      <c r="AN103798" s="6"/>
      <c r="AO103798" s="6"/>
    </row>
    <row r="103799" spans="40:41" ht="24" customHeight="1">
      <c r="AN103799" s="6"/>
      <c r="AO103799" s="6"/>
    </row>
    <row r="103800" spans="40:41" ht="24" customHeight="1">
      <c r="AN103800" s="6"/>
      <c r="AO103800" s="6"/>
    </row>
    <row r="103801" spans="40:41" ht="24" customHeight="1">
      <c r="AN103801" s="6"/>
      <c r="AO103801" s="6"/>
    </row>
    <row r="103802" spans="40:41" ht="24" customHeight="1">
      <c r="AN103802" s="6"/>
      <c r="AO103802" s="6"/>
    </row>
    <row r="103803" spans="40:41" ht="24" customHeight="1">
      <c r="AN103803" s="6"/>
      <c r="AO103803" s="6"/>
    </row>
    <row r="103804" spans="40:41" ht="24" customHeight="1">
      <c r="AN103804" s="6"/>
      <c r="AO103804" s="6"/>
    </row>
    <row r="103805" spans="40:41" ht="24" customHeight="1">
      <c r="AN103805" s="6"/>
      <c r="AO103805" s="6"/>
    </row>
    <row r="103806" spans="40:41" ht="24" customHeight="1">
      <c r="AN103806" s="6"/>
      <c r="AO103806" s="6"/>
    </row>
    <row r="103807" spans="40:41" ht="24" customHeight="1">
      <c r="AN103807" s="6"/>
      <c r="AO103807" s="6"/>
    </row>
    <row r="103808" spans="40:41" ht="24" customHeight="1">
      <c r="AN103808" s="6"/>
      <c r="AO103808" s="6"/>
    </row>
    <row r="103809" spans="40:41" ht="24" customHeight="1">
      <c r="AN103809" s="6"/>
      <c r="AO103809" s="6"/>
    </row>
    <row r="103810" spans="40:41" ht="24" customHeight="1">
      <c r="AN103810" s="6"/>
      <c r="AO103810" s="6"/>
    </row>
    <row r="103811" spans="40:41" ht="24" customHeight="1">
      <c r="AN103811" s="6"/>
      <c r="AO103811" s="6"/>
    </row>
    <row r="103812" spans="40:41" ht="24" customHeight="1">
      <c r="AN103812" s="6"/>
      <c r="AO103812" s="6"/>
    </row>
    <row r="103813" spans="40:41" ht="24" customHeight="1">
      <c r="AN103813" s="6"/>
      <c r="AO103813" s="6"/>
    </row>
    <row r="103814" spans="40:41" ht="24" customHeight="1">
      <c r="AN103814" s="6"/>
      <c r="AO103814" s="6"/>
    </row>
    <row r="103815" spans="40:41" ht="24" customHeight="1">
      <c r="AN103815" s="6"/>
      <c r="AO103815" s="6"/>
    </row>
    <row r="103816" spans="40:41" ht="24" customHeight="1">
      <c r="AN103816" s="6"/>
      <c r="AO103816" s="6"/>
    </row>
    <row r="103817" spans="40:41" ht="24" customHeight="1">
      <c r="AN103817" s="6"/>
      <c r="AO103817" s="6"/>
    </row>
    <row r="103818" spans="40:41" ht="24" customHeight="1">
      <c r="AN103818" s="6"/>
      <c r="AO103818" s="6"/>
    </row>
    <row r="103819" spans="40:41" ht="24" customHeight="1">
      <c r="AN103819" s="6"/>
      <c r="AO103819" s="6"/>
    </row>
    <row r="103820" spans="40:41" ht="24" customHeight="1">
      <c r="AN103820" s="6"/>
      <c r="AO103820" s="6"/>
    </row>
    <row r="103821" spans="40:41" ht="24" customHeight="1">
      <c r="AN103821" s="6"/>
      <c r="AO103821" s="6"/>
    </row>
    <row r="103822" spans="40:41" ht="24" customHeight="1">
      <c r="AN103822" s="6"/>
      <c r="AO103822" s="6"/>
    </row>
    <row r="103823" spans="40:41" ht="24" customHeight="1">
      <c r="AN103823" s="6"/>
      <c r="AO103823" s="6"/>
    </row>
    <row r="103824" spans="40:41" ht="24" customHeight="1">
      <c r="AN103824" s="6"/>
      <c r="AO103824" s="6"/>
    </row>
    <row r="103825" spans="40:41" ht="24" customHeight="1">
      <c r="AN103825" s="6"/>
      <c r="AO103825" s="6"/>
    </row>
    <row r="103826" spans="40:41" ht="24" customHeight="1">
      <c r="AN103826" s="6"/>
      <c r="AO103826" s="6"/>
    </row>
    <row r="103827" spans="40:41" ht="24" customHeight="1">
      <c r="AN103827" s="6"/>
      <c r="AO103827" s="6"/>
    </row>
    <row r="103828" spans="40:41" ht="24" customHeight="1">
      <c r="AN103828" s="6"/>
      <c r="AO103828" s="6"/>
    </row>
    <row r="103829" spans="40:41" ht="24" customHeight="1">
      <c r="AN103829" s="6"/>
      <c r="AO103829" s="6"/>
    </row>
    <row r="103830" spans="40:41" ht="24" customHeight="1">
      <c r="AN103830" s="6"/>
      <c r="AO103830" s="6"/>
    </row>
    <row r="103831" spans="40:41" ht="24" customHeight="1">
      <c r="AN103831" s="6"/>
      <c r="AO103831" s="6"/>
    </row>
    <row r="103832" spans="40:41" ht="24" customHeight="1">
      <c r="AN103832" s="6"/>
      <c r="AO103832" s="6"/>
    </row>
    <row r="103833" spans="40:41" ht="24" customHeight="1">
      <c r="AN103833" s="6"/>
      <c r="AO103833" s="6"/>
    </row>
    <row r="103834" spans="40:41" ht="24" customHeight="1">
      <c r="AN103834" s="6"/>
      <c r="AO103834" s="6"/>
    </row>
    <row r="103835" spans="40:41" ht="24" customHeight="1">
      <c r="AN103835" s="6"/>
      <c r="AO103835" s="6"/>
    </row>
    <row r="103836" spans="40:41" ht="24" customHeight="1">
      <c r="AN103836" s="6"/>
      <c r="AO103836" s="6"/>
    </row>
    <row r="103837" spans="40:41" ht="24" customHeight="1">
      <c r="AN103837" s="6"/>
      <c r="AO103837" s="6"/>
    </row>
    <row r="103838" spans="40:41" ht="24" customHeight="1">
      <c r="AN103838" s="6"/>
      <c r="AO103838" s="6"/>
    </row>
    <row r="103839" spans="40:41" ht="24" customHeight="1">
      <c r="AN103839" s="6"/>
      <c r="AO103839" s="6"/>
    </row>
    <row r="103840" spans="40:41" ht="24" customHeight="1">
      <c r="AN103840" s="6"/>
      <c r="AO103840" s="6"/>
    </row>
    <row r="103841" spans="40:41" ht="24" customHeight="1">
      <c r="AN103841" s="6"/>
      <c r="AO103841" s="6"/>
    </row>
    <row r="103842" spans="40:41" ht="24" customHeight="1">
      <c r="AN103842" s="6"/>
      <c r="AO103842" s="6"/>
    </row>
    <row r="103843" spans="40:41" ht="24" customHeight="1">
      <c r="AN103843" s="6"/>
      <c r="AO103843" s="6"/>
    </row>
    <row r="103844" spans="40:41" ht="24" customHeight="1">
      <c r="AN103844" s="6"/>
      <c r="AO103844" s="6"/>
    </row>
    <row r="103845" spans="40:41" ht="24" customHeight="1">
      <c r="AN103845" s="6"/>
      <c r="AO103845" s="6"/>
    </row>
    <row r="103846" spans="40:41" ht="24" customHeight="1">
      <c r="AN103846" s="6"/>
      <c r="AO103846" s="6"/>
    </row>
    <row r="103847" spans="40:41" ht="24" customHeight="1">
      <c r="AN103847" s="6"/>
      <c r="AO103847" s="6"/>
    </row>
    <row r="103848" spans="40:41" ht="24" customHeight="1">
      <c r="AN103848" s="6"/>
      <c r="AO103848" s="6"/>
    </row>
    <row r="103849" spans="40:41" ht="24" customHeight="1">
      <c r="AN103849" s="6"/>
      <c r="AO103849" s="6"/>
    </row>
    <row r="103850" spans="40:41" ht="24" customHeight="1">
      <c r="AN103850" s="6"/>
      <c r="AO103850" s="6"/>
    </row>
    <row r="103851" spans="40:41" ht="24" customHeight="1">
      <c r="AN103851" s="6"/>
      <c r="AO103851" s="6"/>
    </row>
    <row r="103852" spans="40:41" ht="24" customHeight="1">
      <c r="AN103852" s="6"/>
      <c r="AO103852" s="6"/>
    </row>
    <row r="103853" spans="40:41" ht="24" customHeight="1">
      <c r="AN103853" s="6"/>
      <c r="AO103853" s="6"/>
    </row>
    <row r="103854" spans="40:41" ht="24" customHeight="1">
      <c r="AN103854" s="6"/>
      <c r="AO103854" s="6"/>
    </row>
    <row r="103855" spans="40:41" ht="24" customHeight="1">
      <c r="AN103855" s="6"/>
      <c r="AO103855" s="6"/>
    </row>
    <row r="103856" spans="40:41" ht="24" customHeight="1">
      <c r="AN103856" s="6"/>
      <c r="AO103856" s="6"/>
    </row>
    <row r="103857" spans="40:41" ht="24" customHeight="1">
      <c r="AN103857" s="6"/>
      <c r="AO103857" s="6"/>
    </row>
    <row r="103858" spans="40:41" ht="24" customHeight="1">
      <c r="AN103858" s="6"/>
      <c r="AO103858" s="6"/>
    </row>
    <row r="103859" spans="40:41" ht="24" customHeight="1">
      <c r="AN103859" s="6"/>
      <c r="AO103859" s="6"/>
    </row>
    <row r="103860" spans="40:41" ht="24" customHeight="1">
      <c r="AN103860" s="6"/>
      <c r="AO103860" s="6"/>
    </row>
    <row r="103861" spans="40:41" ht="24" customHeight="1">
      <c r="AN103861" s="6"/>
      <c r="AO103861" s="6"/>
    </row>
    <row r="103862" spans="40:41" ht="24" customHeight="1">
      <c r="AN103862" s="6"/>
      <c r="AO103862" s="6"/>
    </row>
    <row r="103863" spans="40:41" ht="24" customHeight="1">
      <c r="AN103863" s="6"/>
      <c r="AO103863" s="6"/>
    </row>
    <row r="103864" spans="40:41" ht="24" customHeight="1">
      <c r="AN103864" s="6"/>
      <c r="AO103864" s="6"/>
    </row>
    <row r="103865" spans="40:41" ht="24" customHeight="1">
      <c r="AN103865" s="6"/>
      <c r="AO103865" s="6"/>
    </row>
    <row r="103866" spans="40:41" ht="24" customHeight="1">
      <c r="AN103866" s="6"/>
      <c r="AO103866" s="6"/>
    </row>
    <row r="103867" spans="40:41" ht="24" customHeight="1">
      <c r="AN103867" s="6"/>
      <c r="AO103867" s="6"/>
    </row>
    <row r="103868" spans="40:41" ht="24" customHeight="1">
      <c r="AN103868" s="6"/>
      <c r="AO103868" s="6"/>
    </row>
    <row r="103869" spans="40:41" ht="24" customHeight="1">
      <c r="AN103869" s="6"/>
      <c r="AO103869" s="6"/>
    </row>
    <row r="103870" spans="40:41" ht="24" customHeight="1">
      <c r="AN103870" s="6"/>
      <c r="AO103870" s="6"/>
    </row>
    <row r="103871" spans="40:41" ht="24" customHeight="1">
      <c r="AN103871" s="6"/>
      <c r="AO103871" s="6"/>
    </row>
    <row r="103872" spans="40:41" ht="24" customHeight="1">
      <c r="AN103872" s="6"/>
      <c r="AO103872" s="6"/>
    </row>
    <row r="103873" spans="40:41" ht="24" customHeight="1">
      <c r="AN103873" s="6"/>
      <c r="AO103873" s="6"/>
    </row>
    <row r="103874" spans="40:41" ht="24" customHeight="1">
      <c r="AN103874" s="6"/>
      <c r="AO103874" s="6"/>
    </row>
    <row r="103875" spans="40:41" ht="24" customHeight="1">
      <c r="AN103875" s="6"/>
      <c r="AO103875" s="6"/>
    </row>
    <row r="103876" spans="40:41" ht="24" customHeight="1">
      <c r="AN103876" s="6"/>
      <c r="AO103876" s="6"/>
    </row>
    <row r="103877" spans="40:41" ht="24" customHeight="1">
      <c r="AN103877" s="6"/>
      <c r="AO103877" s="6"/>
    </row>
    <row r="103878" spans="40:41" ht="24" customHeight="1">
      <c r="AN103878" s="6"/>
      <c r="AO103878" s="6"/>
    </row>
    <row r="103879" spans="40:41" ht="24" customHeight="1">
      <c r="AN103879" s="6"/>
      <c r="AO103879" s="6"/>
    </row>
    <row r="103880" spans="40:41" ht="24" customHeight="1">
      <c r="AN103880" s="6"/>
      <c r="AO103880" s="6"/>
    </row>
    <row r="103881" spans="40:41" ht="24" customHeight="1">
      <c r="AN103881" s="6"/>
      <c r="AO103881" s="6"/>
    </row>
    <row r="103882" spans="40:41" ht="24" customHeight="1">
      <c r="AN103882" s="6"/>
      <c r="AO103882" s="6"/>
    </row>
    <row r="103883" spans="40:41" ht="24" customHeight="1">
      <c r="AN103883" s="6"/>
      <c r="AO103883" s="6"/>
    </row>
    <row r="103884" spans="40:41" ht="24" customHeight="1">
      <c r="AN103884" s="6"/>
      <c r="AO103884" s="6"/>
    </row>
    <row r="103885" spans="40:41" ht="24" customHeight="1">
      <c r="AN103885" s="6"/>
      <c r="AO103885" s="6"/>
    </row>
    <row r="103886" spans="40:41" ht="24" customHeight="1">
      <c r="AN103886" s="6"/>
      <c r="AO103886" s="6"/>
    </row>
    <row r="103887" spans="40:41" ht="24" customHeight="1">
      <c r="AN103887" s="6"/>
      <c r="AO103887" s="6"/>
    </row>
    <row r="103888" spans="40:41" ht="24" customHeight="1">
      <c r="AN103888" s="6"/>
      <c r="AO103888" s="6"/>
    </row>
    <row r="103889" spans="40:41" ht="24" customHeight="1">
      <c r="AN103889" s="6"/>
      <c r="AO103889" s="6"/>
    </row>
    <row r="103890" spans="40:41" ht="24" customHeight="1">
      <c r="AN103890" s="6"/>
      <c r="AO103890" s="6"/>
    </row>
    <row r="103891" spans="40:41" ht="24" customHeight="1">
      <c r="AN103891" s="6"/>
      <c r="AO103891" s="6"/>
    </row>
    <row r="103892" spans="40:41" ht="24" customHeight="1">
      <c r="AN103892" s="6"/>
      <c r="AO103892" s="6"/>
    </row>
    <row r="103893" spans="40:41" ht="24" customHeight="1">
      <c r="AN103893" s="6"/>
      <c r="AO103893" s="6"/>
    </row>
    <row r="103894" spans="40:41" ht="24" customHeight="1">
      <c r="AN103894" s="6"/>
      <c r="AO103894" s="6"/>
    </row>
    <row r="103895" spans="40:41" ht="24" customHeight="1">
      <c r="AN103895" s="6"/>
      <c r="AO103895" s="6"/>
    </row>
    <row r="103896" spans="40:41" ht="24" customHeight="1">
      <c r="AN103896" s="6"/>
      <c r="AO103896" s="6"/>
    </row>
    <row r="103897" spans="40:41" ht="24" customHeight="1">
      <c r="AN103897" s="6"/>
      <c r="AO103897" s="6"/>
    </row>
    <row r="103898" spans="40:41" ht="24" customHeight="1">
      <c r="AN103898" s="6"/>
      <c r="AO103898" s="6"/>
    </row>
    <row r="103899" spans="40:41" ht="24" customHeight="1">
      <c r="AN103899" s="6"/>
      <c r="AO103899" s="6"/>
    </row>
    <row r="103900" spans="40:41" ht="24" customHeight="1">
      <c r="AN103900" s="6"/>
      <c r="AO103900" s="6"/>
    </row>
    <row r="103901" spans="40:41" ht="24" customHeight="1">
      <c r="AN103901" s="6"/>
      <c r="AO103901" s="6"/>
    </row>
    <row r="103902" spans="40:41" ht="24" customHeight="1">
      <c r="AN103902" s="6"/>
      <c r="AO103902" s="6"/>
    </row>
    <row r="103903" spans="40:41" ht="24" customHeight="1">
      <c r="AN103903" s="6"/>
      <c r="AO103903" s="6"/>
    </row>
    <row r="103904" spans="40:41" ht="24" customHeight="1">
      <c r="AN103904" s="6"/>
      <c r="AO103904" s="6"/>
    </row>
    <row r="103905" spans="40:41" ht="24" customHeight="1">
      <c r="AN103905" s="6"/>
      <c r="AO103905" s="6"/>
    </row>
    <row r="103906" spans="40:41" ht="24" customHeight="1">
      <c r="AN103906" s="6"/>
      <c r="AO103906" s="6"/>
    </row>
    <row r="103907" spans="40:41" ht="24" customHeight="1">
      <c r="AN103907" s="6"/>
      <c r="AO103907" s="6"/>
    </row>
    <row r="103908" spans="40:41" ht="24" customHeight="1">
      <c r="AN103908" s="6"/>
      <c r="AO103908" s="6"/>
    </row>
    <row r="103909" spans="40:41" ht="24" customHeight="1">
      <c r="AN103909" s="6"/>
      <c r="AO103909" s="6"/>
    </row>
    <row r="103910" spans="40:41" ht="24" customHeight="1">
      <c r="AN103910" s="6"/>
      <c r="AO103910" s="6"/>
    </row>
    <row r="103911" spans="40:41" ht="24" customHeight="1">
      <c r="AN103911" s="6"/>
      <c r="AO103911" s="6"/>
    </row>
    <row r="103912" spans="40:41" ht="24" customHeight="1">
      <c r="AN103912" s="6"/>
      <c r="AO103912" s="6"/>
    </row>
    <row r="103913" spans="40:41" ht="24" customHeight="1">
      <c r="AN103913" s="6"/>
      <c r="AO103913" s="6"/>
    </row>
    <row r="103914" spans="40:41" ht="24" customHeight="1">
      <c r="AN103914" s="6"/>
      <c r="AO103914" s="6"/>
    </row>
    <row r="103915" spans="40:41" ht="24" customHeight="1">
      <c r="AN103915" s="6"/>
      <c r="AO103915" s="6"/>
    </row>
    <row r="103916" spans="40:41" ht="24" customHeight="1">
      <c r="AN103916" s="6"/>
      <c r="AO103916" s="6"/>
    </row>
    <row r="103917" spans="40:41" ht="24" customHeight="1">
      <c r="AN103917" s="6"/>
      <c r="AO103917" s="6"/>
    </row>
    <row r="103918" spans="40:41" ht="24" customHeight="1">
      <c r="AN103918" s="6"/>
      <c r="AO103918" s="6"/>
    </row>
    <row r="103919" spans="40:41" ht="24" customHeight="1">
      <c r="AN103919" s="6"/>
      <c r="AO103919" s="6"/>
    </row>
    <row r="103920" spans="40:41" ht="24" customHeight="1">
      <c r="AN103920" s="6"/>
      <c r="AO103920" s="6"/>
    </row>
    <row r="103921" spans="40:41" ht="24" customHeight="1">
      <c r="AN103921" s="6"/>
      <c r="AO103921" s="6"/>
    </row>
    <row r="103922" spans="40:41" ht="24" customHeight="1">
      <c r="AN103922" s="6"/>
      <c r="AO103922" s="6"/>
    </row>
    <row r="103923" spans="40:41" ht="24" customHeight="1">
      <c r="AN103923" s="6"/>
      <c r="AO103923" s="6"/>
    </row>
    <row r="103924" spans="40:41" ht="24" customHeight="1">
      <c r="AN103924" s="6"/>
      <c r="AO103924" s="6"/>
    </row>
    <row r="103925" spans="40:41" ht="24" customHeight="1">
      <c r="AN103925" s="6"/>
      <c r="AO103925" s="6"/>
    </row>
    <row r="103926" spans="40:41" ht="24" customHeight="1">
      <c r="AN103926" s="6"/>
      <c r="AO103926" s="6"/>
    </row>
    <row r="103927" spans="40:41" ht="24" customHeight="1">
      <c r="AN103927" s="6"/>
      <c r="AO103927" s="6"/>
    </row>
    <row r="103928" spans="40:41" ht="24" customHeight="1">
      <c r="AN103928" s="6"/>
      <c r="AO103928" s="6"/>
    </row>
    <row r="103929" spans="40:41" ht="24" customHeight="1">
      <c r="AN103929" s="6"/>
      <c r="AO103929" s="6"/>
    </row>
    <row r="103930" spans="40:41" ht="24" customHeight="1">
      <c r="AN103930" s="6"/>
      <c r="AO103930" s="6"/>
    </row>
    <row r="103931" spans="40:41" ht="24" customHeight="1">
      <c r="AN103931" s="6"/>
      <c r="AO103931" s="6"/>
    </row>
    <row r="103932" spans="40:41" ht="24" customHeight="1">
      <c r="AN103932" s="6"/>
      <c r="AO103932" s="6"/>
    </row>
    <row r="103933" spans="40:41" ht="24" customHeight="1">
      <c r="AN103933" s="6"/>
      <c r="AO103933" s="6"/>
    </row>
    <row r="103934" spans="40:41" ht="24" customHeight="1">
      <c r="AN103934" s="6"/>
      <c r="AO103934" s="6"/>
    </row>
    <row r="103935" spans="40:41" ht="24" customHeight="1">
      <c r="AN103935" s="6"/>
      <c r="AO103935" s="6"/>
    </row>
    <row r="103936" spans="40:41" ht="24" customHeight="1">
      <c r="AN103936" s="6"/>
      <c r="AO103936" s="6"/>
    </row>
    <row r="103937" spans="40:41" ht="24" customHeight="1">
      <c r="AN103937" s="6"/>
      <c r="AO103937" s="6"/>
    </row>
    <row r="103938" spans="40:41" ht="24" customHeight="1">
      <c r="AN103938" s="6"/>
      <c r="AO103938" s="6"/>
    </row>
    <row r="103939" spans="40:41" ht="24" customHeight="1">
      <c r="AN103939" s="6"/>
      <c r="AO103939" s="6"/>
    </row>
    <row r="103940" spans="40:41" ht="24" customHeight="1">
      <c r="AN103940" s="6"/>
      <c r="AO103940" s="6"/>
    </row>
    <row r="103941" spans="40:41" ht="24" customHeight="1">
      <c r="AN103941" s="6"/>
      <c r="AO103941" s="6"/>
    </row>
    <row r="103942" spans="40:41" ht="24" customHeight="1">
      <c r="AN103942" s="6"/>
      <c r="AO103942" s="6"/>
    </row>
    <row r="103943" spans="40:41" ht="24" customHeight="1">
      <c r="AN103943" s="6"/>
      <c r="AO103943" s="6"/>
    </row>
    <row r="103944" spans="40:41" ht="24" customHeight="1">
      <c r="AN103944" s="6"/>
      <c r="AO103944" s="6"/>
    </row>
    <row r="103945" spans="40:41" ht="24" customHeight="1">
      <c r="AN103945" s="6"/>
      <c r="AO103945" s="6"/>
    </row>
    <row r="103946" spans="40:41" ht="24" customHeight="1">
      <c r="AN103946" s="6"/>
      <c r="AO103946" s="6"/>
    </row>
    <row r="103947" spans="40:41" ht="24" customHeight="1">
      <c r="AN103947" s="6"/>
      <c r="AO103947" s="6"/>
    </row>
    <row r="103948" spans="40:41" ht="24" customHeight="1">
      <c r="AN103948" s="6"/>
      <c r="AO103948" s="6"/>
    </row>
    <row r="103949" spans="40:41" ht="24" customHeight="1">
      <c r="AN103949" s="6"/>
      <c r="AO103949" s="6"/>
    </row>
    <row r="103950" spans="40:41" ht="24" customHeight="1">
      <c r="AN103950" s="6"/>
      <c r="AO103950" s="6"/>
    </row>
    <row r="103951" spans="40:41" ht="24" customHeight="1">
      <c r="AN103951" s="6"/>
      <c r="AO103951" s="6"/>
    </row>
    <row r="103952" spans="40:41" ht="24" customHeight="1">
      <c r="AN103952" s="6"/>
      <c r="AO103952" s="6"/>
    </row>
    <row r="103953" spans="40:41" ht="24" customHeight="1">
      <c r="AN103953" s="6"/>
      <c r="AO103953" s="6"/>
    </row>
    <row r="103954" spans="40:41" ht="24" customHeight="1">
      <c r="AN103954" s="6"/>
      <c r="AO103954" s="6"/>
    </row>
    <row r="103955" spans="40:41" ht="24" customHeight="1">
      <c r="AN103955" s="6"/>
      <c r="AO103955" s="6"/>
    </row>
    <row r="103956" spans="40:41" ht="24" customHeight="1">
      <c r="AN103956" s="6"/>
      <c r="AO103956" s="6"/>
    </row>
    <row r="103957" spans="40:41" ht="24" customHeight="1">
      <c r="AN103957" s="6"/>
      <c r="AO103957" s="6"/>
    </row>
    <row r="103958" spans="40:41" ht="24" customHeight="1">
      <c r="AN103958" s="6"/>
      <c r="AO103958" s="6"/>
    </row>
    <row r="103959" spans="40:41" ht="24" customHeight="1">
      <c r="AN103959" s="6"/>
      <c r="AO103959" s="6"/>
    </row>
    <row r="103960" spans="40:41" ht="24" customHeight="1">
      <c r="AN103960" s="6"/>
      <c r="AO103960" s="6"/>
    </row>
    <row r="103961" spans="40:41" ht="24" customHeight="1">
      <c r="AN103961" s="6"/>
      <c r="AO103961" s="6"/>
    </row>
    <row r="103962" spans="40:41" ht="24" customHeight="1">
      <c r="AN103962" s="6"/>
      <c r="AO103962" s="6"/>
    </row>
    <row r="103963" spans="40:41" ht="24" customHeight="1">
      <c r="AN103963" s="6"/>
      <c r="AO103963" s="6"/>
    </row>
    <row r="103964" spans="40:41" ht="24" customHeight="1">
      <c r="AN103964" s="6"/>
      <c r="AO103964" s="6"/>
    </row>
    <row r="103965" spans="40:41" ht="24" customHeight="1">
      <c r="AN103965" s="6"/>
      <c r="AO103965" s="6"/>
    </row>
    <row r="103966" spans="40:41" ht="24" customHeight="1">
      <c r="AN103966" s="6"/>
      <c r="AO103966" s="6"/>
    </row>
    <row r="103967" spans="40:41" ht="24" customHeight="1">
      <c r="AN103967" s="6"/>
      <c r="AO103967" s="6"/>
    </row>
    <row r="103968" spans="40:41" ht="24" customHeight="1">
      <c r="AN103968" s="6"/>
      <c r="AO103968" s="6"/>
    </row>
    <row r="103969" spans="40:41" ht="24" customHeight="1">
      <c r="AN103969" s="6"/>
      <c r="AO103969" s="6"/>
    </row>
    <row r="103970" spans="40:41" ht="24" customHeight="1">
      <c r="AN103970" s="6"/>
      <c r="AO103970" s="6"/>
    </row>
    <row r="103971" spans="40:41" ht="24" customHeight="1">
      <c r="AN103971" s="6"/>
      <c r="AO103971" s="6"/>
    </row>
    <row r="103972" spans="40:41" ht="24" customHeight="1">
      <c r="AN103972" s="6"/>
      <c r="AO103972" s="6"/>
    </row>
    <row r="103973" spans="40:41" ht="24" customHeight="1">
      <c r="AN103973" s="6"/>
      <c r="AO103973" s="6"/>
    </row>
    <row r="103974" spans="40:41" ht="24" customHeight="1">
      <c r="AN103974" s="6"/>
      <c r="AO103974" s="6"/>
    </row>
    <row r="103975" spans="40:41" ht="24" customHeight="1">
      <c r="AN103975" s="6"/>
      <c r="AO103975" s="6"/>
    </row>
    <row r="103976" spans="40:41" ht="24" customHeight="1">
      <c r="AN103976" s="6"/>
      <c r="AO103976" s="6"/>
    </row>
    <row r="103977" spans="40:41" ht="24" customHeight="1">
      <c r="AN103977" s="6"/>
      <c r="AO103977" s="6"/>
    </row>
    <row r="103978" spans="40:41" ht="24" customHeight="1">
      <c r="AN103978" s="6"/>
      <c r="AO103978" s="6"/>
    </row>
    <row r="103979" spans="40:41" ht="24" customHeight="1">
      <c r="AN103979" s="6"/>
      <c r="AO103979" s="6"/>
    </row>
    <row r="103980" spans="40:41" ht="24" customHeight="1">
      <c r="AN103980" s="6"/>
      <c r="AO103980" s="6"/>
    </row>
    <row r="103981" spans="40:41" ht="24" customHeight="1">
      <c r="AN103981" s="6"/>
      <c r="AO103981" s="6"/>
    </row>
    <row r="103982" spans="40:41" ht="24" customHeight="1">
      <c r="AN103982" s="6"/>
      <c r="AO103982" s="6"/>
    </row>
    <row r="103983" spans="40:41" ht="24" customHeight="1">
      <c r="AN103983" s="6"/>
      <c r="AO103983" s="6"/>
    </row>
    <row r="103984" spans="40:41" ht="24" customHeight="1">
      <c r="AN103984" s="6"/>
      <c r="AO103984" s="6"/>
    </row>
    <row r="103985" spans="40:41" ht="24" customHeight="1">
      <c r="AN103985" s="6"/>
      <c r="AO103985" s="6"/>
    </row>
    <row r="103986" spans="40:41" ht="24" customHeight="1">
      <c r="AN103986" s="6"/>
      <c r="AO103986" s="6"/>
    </row>
    <row r="103987" spans="40:41" ht="24" customHeight="1">
      <c r="AN103987" s="6"/>
      <c r="AO103987" s="6"/>
    </row>
    <row r="103988" spans="40:41" ht="24" customHeight="1">
      <c r="AN103988" s="6"/>
      <c r="AO103988" s="6"/>
    </row>
    <row r="103989" spans="40:41" ht="24" customHeight="1">
      <c r="AN103989" s="6"/>
      <c r="AO103989" s="6"/>
    </row>
    <row r="103990" spans="40:41" ht="24" customHeight="1">
      <c r="AN103990" s="6"/>
      <c r="AO103990" s="6"/>
    </row>
    <row r="103991" spans="40:41" ht="24" customHeight="1">
      <c r="AN103991" s="6"/>
      <c r="AO103991" s="6"/>
    </row>
    <row r="103992" spans="40:41" ht="24" customHeight="1">
      <c r="AN103992" s="6"/>
      <c r="AO103992" s="6"/>
    </row>
    <row r="103993" spans="40:41" ht="24" customHeight="1">
      <c r="AN103993" s="6"/>
      <c r="AO103993" s="6"/>
    </row>
    <row r="103994" spans="40:41" ht="24" customHeight="1">
      <c r="AN103994" s="6"/>
      <c r="AO103994" s="6"/>
    </row>
    <row r="103995" spans="40:41" ht="24" customHeight="1">
      <c r="AN103995" s="6"/>
      <c r="AO103995" s="6"/>
    </row>
    <row r="103996" spans="40:41" ht="24" customHeight="1">
      <c r="AN103996" s="6"/>
      <c r="AO103996" s="6"/>
    </row>
    <row r="103997" spans="40:41" ht="24" customHeight="1">
      <c r="AN103997" s="6"/>
      <c r="AO103997" s="6"/>
    </row>
    <row r="103998" spans="40:41" ht="24" customHeight="1">
      <c r="AN103998" s="6"/>
      <c r="AO103998" s="6"/>
    </row>
    <row r="103999" spans="40:41" ht="24" customHeight="1">
      <c r="AN103999" s="6"/>
      <c r="AO103999" s="6"/>
    </row>
    <row r="104000" spans="40:41" ht="24" customHeight="1">
      <c r="AN104000" s="6"/>
      <c r="AO104000" s="6"/>
    </row>
    <row r="104001" spans="40:41" ht="24" customHeight="1">
      <c r="AN104001" s="6"/>
      <c r="AO104001" s="6"/>
    </row>
    <row r="104002" spans="40:41" ht="24" customHeight="1">
      <c r="AN104002" s="6"/>
      <c r="AO104002" s="6"/>
    </row>
    <row r="104003" spans="40:41" ht="24" customHeight="1">
      <c r="AN104003" s="6"/>
      <c r="AO104003" s="6"/>
    </row>
    <row r="104004" spans="40:41" ht="24" customHeight="1">
      <c r="AN104004" s="6"/>
      <c r="AO104004" s="6"/>
    </row>
    <row r="104005" spans="40:41" ht="24" customHeight="1">
      <c r="AN104005" s="6"/>
      <c r="AO104005" s="6"/>
    </row>
    <row r="104006" spans="40:41" ht="24" customHeight="1">
      <c r="AN104006" s="6"/>
      <c r="AO104006" s="6"/>
    </row>
    <row r="104007" spans="40:41" ht="24" customHeight="1">
      <c r="AN104007" s="6"/>
      <c r="AO104007" s="6"/>
    </row>
    <row r="104008" spans="40:41" ht="24" customHeight="1">
      <c r="AN104008" s="6"/>
      <c r="AO104008" s="6"/>
    </row>
    <row r="104009" spans="40:41" ht="24" customHeight="1">
      <c r="AN104009" s="6"/>
      <c r="AO104009" s="6"/>
    </row>
    <row r="104010" spans="40:41" ht="24" customHeight="1">
      <c r="AN104010" s="6"/>
      <c r="AO104010" s="6"/>
    </row>
    <row r="104011" spans="40:41" ht="24" customHeight="1">
      <c r="AN104011" s="6"/>
      <c r="AO104011" s="6"/>
    </row>
    <row r="104012" spans="40:41" ht="24" customHeight="1">
      <c r="AN104012" s="6"/>
      <c r="AO104012" s="6"/>
    </row>
    <row r="104013" spans="40:41" ht="24" customHeight="1">
      <c r="AN104013" s="6"/>
      <c r="AO104013" s="6"/>
    </row>
    <row r="104014" spans="40:41" ht="24" customHeight="1">
      <c r="AN104014" s="6"/>
      <c r="AO104014" s="6"/>
    </row>
    <row r="104015" spans="40:41" ht="24" customHeight="1">
      <c r="AN104015" s="6"/>
      <c r="AO104015" s="6"/>
    </row>
    <row r="104016" spans="40:41" ht="24" customHeight="1">
      <c r="AN104016" s="6"/>
      <c r="AO104016" s="6"/>
    </row>
    <row r="104017" spans="40:41" ht="24" customHeight="1">
      <c r="AN104017" s="6"/>
      <c r="AO104017" s="6"/>
    </row>
    <row r="104018" spans="40:41" ht="24" customHeight="1">
      <c r="AN104018" s="6"/>
      <c r="AO104018" s="6"/>
    </row>
    <row r="104019" spans="40:41" ht="24" customHeight="1">
      <c r="AN104019" s="6"/>
      <c r="AO104019" s="6"/>
    </row>
    <row r="104020" spans="40:41" ht="24" customHeight="1">
      <c r="AN104020" s="6"/>
      <c r="AO104020" s="6"/>
    </row>
    <row r="104021" spans="40:41" ht="24" customHeight="1">
      <c r="AN104021" s="6"/>
      <c r="AO104021" s="6"/>
    </row>
    <row r="104022" spans="40:41" ht="24" customHeight="1">
      <c r="AN104022" s="6"/>
      <c r="AO104022" s="6"/>
    </row>
    <row r="104023" spans="40:41" ht="24" customHeight="1">
      <c r="AN104023" s="6"/>
      <c r="AO104023" s="6"/>
    </row>
    <row r="104024" spans="40:41" ht="24" customHeight="1">
      <c r="AN104024" s="6"/>
      <c r="AO104024" s="6"/>
    </row>
    <row r="104025" spans="40:41" ht="24" customHeight="1">
      <c r="AN104025" s="6"/>
      <c r="AO104025" s="6"/>
    </row>
    <row r="104026" spans="40:41" ht="24" customHeight="1">
      <c r="AN104026" s="6"/>
      <c r="AO104026" s="6"/>
    </row>
    <row r="104027" spans="40:41" ht="24" customHeight="1">
      <c r="AN104027" s="6"/>
      <c r="AO104027" s="6"/>
    </row>
    <row r="104028" spans="40:41" ht="24" customHeight="1">
      <c r="AN104028" s="6"/>
      <c r="AO104028" s="6"/>
    </row>
    <row r="104029" spans="40:41" ht="24" customHeight="1">
      <c r="AN104029" s="6"/>
      <c r="AO104029" s="6"/>
    </row>
    <row r="104030" spans="40:41" ht="24" customHeight="1">
      <c r="AN104030" s="6"/>
      <c r="AO104030" s="6"/>
    </row>
    <row r="104031" spans="40:41" ht="24" customHeight="1">
      <c r="AN104031" s="6"/>
      <c r="AO104031" s="6"/>
    </row>
    <row r="104032" spans="40:41" ht="24" customHeight="1">
      <c r="AN104032" s="6"/>
      <c r="AO104032" s="6"/>
    </row>
    <row r="104033" spans="40:41" ht="24" customHeight="1">
      <c r="AN104033" s="6"/>
      <c r="AO104033" s="6"/>
    </row>
    <row r="104034" spans="40:41" ht="24" customHeight="1">
      <c r="AN104034" s="6"/>
      <c r="AO104034" s="6"/>
    </row>
    <row r="104035" spans="40:41" ht="24" customHeight="1">
      <c r="AN104035" s="6"/>
      <c r="AO104035" s="6"/>
    </row>
    <row r="104036" spans="40:41" ht="24" customHeight="1">
      <c r="AN104036" s="6"/>
      <c r="AO104036" s="6"/>
    </row>
    <row r="104037" spans="40:41" ht="24" customHeight="1">
      <c r="AN104037" s="6"/>
      <c r="AO104037" s="6"/>
    </row>
    <row r="104038" spans="40:41" ht="24" customHeight="1">
      <c r="AN104038" s="6"/>
      <c r="AO104038" s="6"/>
    </row>
    <row r="104039" spans="40:41" ht="24" customHeight="1">
      <c r="AN104039" s="6"/>
      <c r="AO104039" s="6"/>
    </row>
    <row r="104040" spans="40:41" ht="24" customHeight="1">
      <c r="AN104040" s="6"/>
      <c r="AO104040" s="6"/>
    </row>
    <row r="104041" spans="40:41" ht="24" customHeight="1">
      <c r="AN104041" s="6"/>
      <c r="AO104041" s="6"/>
    </row>
    <row r="104042" spans="40:41" ht="24" customHeight="1">
      <c r="AN104042" s="6"/>
      <c r="AO104042" s="6"/>
    </row>
    <row r="104043" spans="40:41" ht="24" customHeight="1">
      <c r="AN104043" s="6"/>
      <c r="AO104043" s="6"/>
    </row>
    <row r="104044" spans="40:41" ht="24" customHeight="1">
      <c r="AN104044" s="6"/>
      <c r="AO104044" s="6"/>
    </row>
    <row r="104045" spans="40:41" ht="24" customHeight="1">
      <c r="AN104045" s="6"/>
      <c r="AO104045" s="6"/>
    </row>
    <row r="104046" spans="40:41" ht="24" customHeight="1">
      <c r="AN104046" s="6"/>
      <c r="AO104046" s="6"/>
    </row>
    <row r="104047" spans="40:41" ht="24" customHeight="1">
      <c r="AN104047" s="6"/>
      <c r="AO104047" s="6"/>
    </row>
    <row r="104048" spans="40:41" ht="24" customHeight="1">
      <c r="AN104048" s="6"/>
      <c r="AO104048" s="6"/>
    </row>
    <row r="104049" spans="40:41" ht="24" customHeight="1">
      <c r="AN104049" s="6"/>
      <c r="AO104049" s="6"/>
    </row>
    <row r="104050" spans="40:41" ht="24" customHeight="1">
      <c r="AN104050" s="6"/>
      <c r="AO104050" s="6"/>
    </row>
    <row r="104051" spans="40:41" ht="24" customHeight="1">
      <c r="AN104051" s="6"/>
      <c r="AO104051" s="6"/>
    </row>
    <row r="104052" spans="40:41" ht="24" customHeight="1">
      <c r="AN104052" s="6"/>
      <c r="AO104052" s="6"/>
    </row>
    <row r="104053" spans="40:41" ht="24" customHeight="1">
      <c r="AN104053" s="6"/>
      <c r="AO104053" s="6"/>
    </row>
    <row r="104054" spans="40:41" ht="24" customHeight="1">
      <c r="AN104054" s="6"/>
      <c r="AO104054" s="6"/>
    </row>
    <row r="104055" spans="40:41" ht="24" customHeight="1">
      <c r="AN104055" s="6"/>
      <c r="AO104055" s="6"/>
    </row>
    <row r="104056" spans="40:41" ht="24" customHeight="1">
      <c r="AN104056" s="6"/>
      <c r="AO104056" s="6"/>
    </row>
    <row r="104057" spans="40:41" ht="24" customHeight="1">
      <c r="AN104057" s="6"/>
      <c r="AO104057" s="6"/>
    </row>
    <row r="104058" spans="40:41" ht="24" customHeight="1">
      <c r="AN104058" s="6"/>
      <c r="AO104058" s="6"/>
    </row>
    <row r="104059" spans="40:41" ht="24" customHeight="1">
      <c r="AN104059" s="6"/>
      <c r="AO104059" s="6"/>
    </row>
    <row r="104060" spans="40:41" ht="24" customHeight="1">
      <c r="AN104060" s="6"/>
      <c r="AO104060" s="6"/>
    </row>
    <row r="104061" spans="40:41" ht="24" customHeight="1">
      <c r="AN104061" s="6"/>
      <c r="AO104061" s="6"/>
    </row>
    <row r="104062" spans="40:41" ht="24" customHeight="1">
      <c r="AN104062" s="6"/>
      <c r="AO104062" s="6"/>
    </row>
    <row r="104063" spans="40:41" ht="24" customHeight="1">
      <c r="AN104063" s="6"/>
      <c r="AO104063" s="6"/>
    </row>
    <row r="104064" spans="40:41" ht="24" customHeight="1">
      <c r="AN104064" s="6"/>
      <c r="AO104064" s="6"/>
    </row>
    <row r="104065" spans="40:41" ht="24" customHeight="1">
      <c r="AN104065" s="6"/>
      <c r="AO104065" s="6"/>
    </row>
    <row r="104066" spans="40:41" ht="24" customHeight="1">
      <c r="AN104066" s="6"/>
      <c r="AO104066" s="6"/>
    </row>
    <row r="104067" spans="40:41" ht="24" customHeight="1">
      <c r="AN104067" s="6"/>
      <c r="AO104067" s="6"/>
    </row>
    <row r="104068" spans="40:41" ht="24" customHeight="1">
      <c r="AN104068" s="6"/>
      <c r="AO104068" s="6"/>
    </row>
    <row r="104069" spans="40:41" ht="24" customHeight="1">
      <c r="AN104069" s="6"/>
      <c r="AO104069" s="6"/>
    </row>
    <row r="104070" spans="40:41" ht="24" customHeight="1">
      <c r="AN104070" s="6"/>
      <c r="AO104070" s="6"/>
    </row>
    <row r="104071" spans="40:41" ht="24" customHeight="1">
      <c r="AN104071" s="6"/>
      <c r="AO104071" s="6"/>
    </row>
    <row r="104072" spans="40:41" ht="24" customHeight="1">
      <c r="AN104072" s="6"/>
      <c r="AO104072" s="6"/>
    </row>
    <row r="104073" spans="40:41" ht="24" customHeight="1">
      <c r="AN104073" s="6"/>
      <c r="AO104073" s="6"/>
    </row>
    <row r="104074" spans="40:41" ht="24" customHeight="1">
      <c r="AN104074" s="6"/>
      <c r="AO104074" s="6"/>
    </row>
    <row r="104075" spans="40:41" ht="24" customHeight="1">
      <c r="AN104075" s="6"/>
      <c r="AO104075" s="6"/>
    </row>
    <row r="104076" spans="40:41" ht="24" customHeight="1">
      <c r="AN104076" s="6"/>
      <c r="AO104076" s="6"/>
    </row>
    <row r="104077" spans="40:41" ht="24" customHeight="1">
      <c r="AN104077" s="6"/>
      <c r="AO104077" s="6"/>
    </row>
    <row r="104078" spans="40:41" ht="24" customHeight="1">
      <c r="AN104078" s="6"/>
      <c r="AO104078" s="6"/>
    </row>
    <row r="104079" spans="40:41" ht="24" customHeight="1">
      <c r="AN104079" s="6"/>
      <c r="AO104079" s="6"/>
    </row>
    <row r="104080" spans="40:41" ht="24" customHeight="1">
      <c r="AN104080" s="6"/>
      <c r="AO104080" s="6"/>
    </row>
    <row r="104081" spans="40:41" ht="24" customHeight="1">
      <c r="AN104081" s="6"/>
      <c r="AO104081" s="6"/>
    </row>
    <row r="104082" spans="40:41" ht="24" customHeight="1">
      <c r="AN104082" s="6"/>
      <c r="AO104082" s="6"/>
    </row>
    <row r="104083" spans="40:41" ht="24" customHeight="1">
      <c r="AN104083" s="6"/>
      <c r="AO104083" s="6"/>
    </row>
    <row r="104084" spans="40:41" ht="24" customHeight="1">
      <c r="AN104084" s="6"/>
      <c r="AO104084" s="6"/>
    </row>
    <row r="104085" spans="40:41" ht="24" customHeight="1">
      <c r="AN104085" s="6"/>
      <c r="AO104085" s="6"/>
    </row>
    <row r="104086" spans="40:41" ht="24" customHeight="1">
      <c r="AN104086" s="6"/>
      <c r="AO104086" s="6"/>
    </row>
    <row r="104087" spans="40:41" ht="24" customHeight="1">
      <c r="AN104087" s="6"/>
      <c r="AO104087" s="6"/>
    </row>
    <row r="104088" spans="40:41" ht="24" customHeight="1">
      <c r="AN104088" s="6"/>
      <c r="AO104088" s="6"/>
    </row>
    <row r="104089" spans="40:41" ht="24" customHeight="1">
      <c r="AN104089" s="6"/>
      <c r="AO104089" s="6"/>
    </row>
    <row r="104090" spans="40:41" ht="24" customHeight="1">
      <c r="AN104090" s="6"/>
      <c r="AO104090" s="6"/>
    </row>
    <row r="104091" spans="40:41" ht="24" customHeight="1">
      <c r="AN104091" s="6"/>
      <c r="AO104091" s="6"/>
    </row>
    <row r="104092" spans="40:41" ht="24" customHeight="1">
      <c r="AN104092" s="6"/>
      <c r="AO104092" s="6"/>
    </row>
    <row r="104093" spans="40:41" ht="24" customHeight="1">
      <c r="AN104093" s="6"/>
      <c r="AO104093" s="6"/>
    </row>
    <row r="104094" spans="40:41" ht="24" customHeight="1">
      <c r="AN104094" s="6"/>
      <c r="AO104094" s="6"/>
    </row>
    <row r="104095" spans="40:41" ht="24" customHeight="1">
      <c r="AN104095" s="6"/>
      <c r="AO104095" s="6"/>
    </row>
    <row r="104096" spans="40:41" ht="24" customHeight="1">
      <c r="AN104096" s="6"/>
      <c r="AO104096" s="6"/>
    </row>
    <row r="104097" spans="40:41" ht="24" customHeight="1">
      <c r="AN104097" s="6"/>
      <c r="AO104097" s="6"/>
    </row>
    <row r="104098" spans="40:41" ht="24" customHeight="1">
      <c r="AN104098" s="6"/>
      <c r="AO104098" s="6"/>
    </row>
    <row r="104099" spans="40:41" ht="24" customHeight="1">
      <c r="AN104099" s="6"/>
      <c r="AO104099" s="6"/>
    </row>
    <row r="104100" spans="40:41" ht="24" customHeight="1">
      <c r="AN104100" s="6"/>
      <c r="AO104100" s="6"/>
    </row>
    <row r="104101" spans="40:41" ht="24" customHeight="1">
      <c r="AN104101" s="6"/>
      <c r="AO104101" s="6"/>
    </row>
    <row r="104102" spans="40:41" ht="24" customHeight="1">
      <c r="AN104102" s="6"/>
      <c r="AO104102" s="6"/>
    </row>
    <row r="104103" spans="40:41" ht="24" customHeight="1">
      <c r="AN104103" s="6"/>
      <c r="AO104103" s="6"/>
    </row>
    <row r="104104" spans="40:41" ht="24" customHeight="1">
      <c r="AN104104" s="6"/>
      <c r="AO104104" s="6"/>
    </row>
    <row r="104105" spans="40:41" ht="24" customHeight="1">
      <c r="AN104105" s="6"/>
      <c r="AO104105" s="6"/>
    </row>
    <row r="104106" spans="40:41" ht="24" customHeight="1">
      <c r="AN104106" s="6"/>
      <c r="AO104106" s="6"/>
    </row>
    <row r="104107" spans="40:41" ht="24" customHeight="1">
      <c r="AN104107" s="6"/>
      <c r="AO104107" s="6"/>
    </row>
    <row r="104108" spans="40:41" ht="24" customHeight="1">
      <c r="AN104108" s="6"/>
      <c r="AO104108" s="6"/>
    </row>
    <row r="104109" spans="40:41" ht="24" customHeight="1">
      <c r="AN104109" s="6"/>
      <c r="AO104109" s="6"/>
    </row>
    <row r="104110" spans="40:41" ht="24" customHeight="1">
      <c r="AN104110" s="6"/>
      <c r="AO104110" s="6"/>
    </row>
    <row r="104111" spans="40:41" ht="24" customHeight="1">
      <c r="AN104111" s="6"/>
      <c r="AO104111" s="6"/>
    </row>
    <row r="104112" spans="40:41" ht="24" customHeight="1">
      <c r="AN104112" s="6"/>
      <c r="AO104112" s="6"/>
    </row>
    <row r="104113" spans="40:41" ht="24" customHeight="1">
      <c r="AN104113" s="6"/>
      <c r="AO104113" s="6"/>
    </row>
    <row r="104114" spans="40:41" ht="24" customHeight="1">
      <c r="AN104114" s="6"/>
      <c r="AO104114" s="6"/>
    </row>
    <row r="104115" spans="40:41" ht="24" customHeight="1">
      <c r="AN104115" s="6"/>
      <c r="AO104115" s="6"/>
    </row>
    <row r="104116" spans="40:41" ht="24" customHeight="1">
      <c r="AN104116" s="6"/>
      <c r="AO104116" s="6"/>
    </row>
    <row r="104117" spans="40:41" ht="24" customHeight="1">
      <c r="AN104117" s="6"/>
      <c r="AO104117" s="6"/>
    </row>
    <row r="104118" spans="40:41" ht="24" customHeight="1">
      <c r="AN104118" s="6"/>
      <c r="AO104118" s="6"/>
    </row>
    <row r="104119" spans="40:41" ht="24" customHeight="1">
      <c r="AN104119" s="6"/>
      <c r="AO104119" s="6"/>
    </row>
    <row r="104120" spans="40:41" ht="24" customHeight="1">
      <c r="AN104120" s="6"/>
      <c r="AO104120" s="6"/>
    </row>
    <row r="104121" spans="40:41" ht="24" customHeight="1">
      <c r="AN104121" s="6"/>
      <c r="AO104121" s="6"/>
    </row>
    <row r="104122" spans="40:41" ht="24" customHeight="1">
      <c r="AN104122" s="6"/>
      <c r="AO104122" s="6"/>
    </row>
    <row r="104123" spans="40:41" ht="24" customHeight="1">
      <c r="AN104123" s="6"/>
      <c r="AO104123" s="6"/>
    </row>
    <row r="104124" spans="40:41" ht="24" customHeight="1">
      <c r="AN104124" s="6"/>
      <c r="AO104124" s="6"/>
    </row>
    <row r="104125" spans="40:41" ht="24" customHeight="1">
      <c r="AN104125" s="6"/>
      <c r="AO104125" s="6"/>
    </row>
    <row r="104126" spans="40:41" ht="24" customHeight="1">
      <c r="AN104126" s="6"/>
      <c r="AO104126" s="6"/>
    </row>
    <row r="104127" spans="40:41" ht="24" customHeight="1">
      <c r="AN104127" s="6"/>
      <c r="AO104127" s="6"/>
    </row>
    <row r="104128" spans="40:41" ht="24" customHeight="1">
      <c r="AN104128" s="6"/>
      <c r="AO104128" s="6"/>
    </row>
    <row r="104129" spans="40:41" ht="24" customHeight="1">
      <c r="AN104129" s="6"/>
      <c r="AO104129" s="6"/>
    </row>
    <row r="104130" spans="40:41" ht="24" customHeight="1">
      <c r="AN104130" s="6"/>
      <c r="AO104130" s="6"/>
    </row>
    <row r="104131" spans="40:41" ht="24" customHeight="1">
      <c r="AN104131" s="6"/>
      <c r="AO104131" s="6"/>
    </row>
    <row r="104132" spans="40:41" ht="24" customHeight="1">
      <c r="AN104132" s="6"/>
      <c r="AO104132" s="6"/>
    </row>
    <row r="104133" spans="40:41" ht="24" customHeight="1">
      <c r="AN104133" s="6"/>
      <c r="AO104133" s="6"/>
    </row>
    <row r="104134" spans="40:41" ht="24" customHeight="1">
      <c r="AN104134" s="6"/>
      <c r="AO104134" s="6"/>
    </row>
    <row r="104135" spans="40:41" ht="24" customHeight="1">
      <c r="AN104135" s="6"/>
      <c r="AO104135" s="6"/>
    </row>
    <row r="104136" spans="40:41" ht="24" customHeight="1">
      <c r="AN104136" s="6"/>
      <c r="AO104136" s="6"/>
    </row>
    <row r="104137" spans="40:41" ht="24" customHeight="1">
      <c r="AN104137" s="6"/>
      <c r="AO104137" s="6"/>
    </row>
    <row r="104138" spans="40:41" ht="24" customHeight="1">
      <c r="AN104138" s="6"/>
      <c r="AO104138" s="6"/>
    </row>
    <row r="104139" spans="40:41" ht="24" customHeight="1">
      <c r="AN104139" s="6"/>
      <c r="AO104139" s="6"/>
    </row>
    <row r="104140" spans="40:41" ht="24" customHeight="1">
      <c r="AN104140" s="6"/>
      <c r="AO104140" s="6"/>
    </row>
    <row r="104141" spans="40:41" ht="24" customHeight="1">
      <c r="AN104141" s="6"/>
      <c r="AO104141" s="6"/>
    </row>
    <row r="104142" spans="40:41" ht="24" customHeight="1">
      <c r="AN104142" s="6"/>
      <c r="AO104142" s="6"/>
    </row>
    <row r="104143" spans="40:41" ht="24" customHeight="1">
      <c r="AN104143" s="6"/>
      <c r="AO104143" s="6"/>
    </row>
    <row r="104144" spans="40:41" ht="24" customHeight="1">
      <c r="AN104144" s="6"/>
      <c r="AO104144" s="6"/>
    </row>
    <row r="104145" spans="40:41" ht="24" customHeight="1">
      <c r="AN104145" s="6"/>
      <c r="AO104145" s="6"/>
    </row>
    <row r="104146" spans="40:41" ht="24" customHeight="1">
      <c r="AN104146" s="6"/>
      <c r="AO104146" s="6"/>
    </row>
    <row r="104147" spans="40:41" ht="24" customHeight="1">
      <c r="AN104147" s="6"/>
      <c r="AO104147" s="6"/>
    </row>
    <row r="104148" spans="40:41" ht="24" customHeight="1">
      <c r="AN104148" s="6"/>
      <c r="AO104148" s="6"/>
    </row>
    <row r="104149" spans="40:41" ht="24" customHeight="1">
      <c r="AN104149" s="6"/>
      <c r="AO104149" s="6"/>
    </row>
    <row r="104150" spans="40:41" ht="24" customHeight="1">
      <c r="AN104150" s="6"/>
      <c r="AO104150" s="6"/>
    </row>
    <row r="104151" spans="40:41" ht="24" customHeight="1">
      <c r="AN104151" s="6"/>
      <c r="AO104151" s="6"/>
    </row>
    <row r="104152" spans="40:41" ht="24" customHeight="1">
      <c r="AN104152" s="6"/>
      <c r="AO104152" s="6"/>
    </row>
    <row r="104153" spans="40:41" ht="24" customHeight="1">
      <c r="AN104153" s="6"/>
      <c r="AO104153" s="6"/>
    </row>
    <row r="104154" spans="40:41" ht="24" customHeight="1">
      <c r="AN104154" s="6"/>
      <c r="AO104154" s="6"/>
    </row>
    <row r="104155" spans="40:41" ht="24" customHeight="1">
      <c r="AN104155" s="6"/>
      <c r="AO104155" s="6"/>
    </row>
    <row r="104156" spans="40:41" ht="24" customHeight="1">
      <c r="AN104156" s="6"/>
      <c r="AO104156" s="6"/>
    </row>
    <row r="104157" spans="40:41" ht="24" customHeight="1">
      <c r="AN104157" s="6"/>
      <c r="AO104157" s="6"/>
    </row>
    <row r="104158" spans="40:41" ht="24" customHeight="1">
      <c r="AN104158" s="6"/>
      <c r="AO104158" s="6"/>
    </row>
    <row r="104159" spans="40:41" ht="24" customHeight="1">
      <c r="AN104159" s="6"/>
      <c r="AO104159" s="6"/>
    </row>
    <row r="104160" spans="40:41" ht="24" customHeight="1">
      <c r="AN104160" s="6"/>
      <c r="AO104160" s="6"/>
    </row>
    <row r="104161" spans="40:41" ht="24" customHeight="1">
      <c r="AN104161" s="6"/>
      <c r="AO104161" s="6"/>
    </row>
    <row r="104162" spans="40:41" ht="24" customHeight="1">
      <c r="AN104162" s="6"/>
      <c r="AO104162" s="6"/>
    </row>
    <row r="104163" spans="40:41" ht="24" customHeight="1">
      <c r="AN104163" s="6"/>
      <c r="AO104163" s="6"/>
    </row>
    <row r="104164" spans="40:41" ht="24" customHeight="1">
      <c r="AN104164" s="6"/>
      <c r="AO104164" s="6"/>
    </row>
    <row r="104165" spans="40:41" ht="24" customHeight="1">
      <c r="AN104165" s="6"/>
      <c r="AO104165" s="6"/>
    </row>
    <row r="104166" spans="40:41" ht="24" customHeight="1">
      <c r="AN104166" s="6"/>
      <c r="AO104166" s="6"/>
    </row>
    <row r="104167" spans="40:41" ht="24" customHeight="1">
      <c r="AN104167" s="6"/>
      <c r="AO104167" s="6"/>
    </row>
    <row r="104168" spans="40:41" ht="24" customHeight="1">
      <c r="AN104168" s="6"/>
      <c r="AO104168" s="6"/>
    </row>
    <row r="104169" spans="40:41" ht="24" customHeight="1">
      <c r="AN104169" s="6"/>
      <c r="AO104169" s="6"/>
    </row>
    <row r="104170" spans="40:41" ht="24" customHeight="1">
      <c r="AN104170" s="6"/>
      <c r="AO104170" s="6"/>
    </row>
    <row r="104171" spans="40:41" ht="24" customHeight="1">
      <c r="AN104171" s="6"/>
      <c r="AO104171" s="6"/>
    </row>
    <row r="104172" spans="40:41" ht="24" customHeight="1">
      <c r="AN104172" s="6"/>
      <c r="AO104172" s="6"/>
    </row>
    <row r="104173" spans="40:41" ht="24" customHeight="1">
      <c r="AN104173" s="6"/>
      <c r="AO104173" s="6"/>
    </row>
    <row r="104174" spans="40:41" ht="24" customHeight="1">
      <c r="AN104174" s="6"/>
      <c r="AO104174" s="6"/>
    </row>
    <row r="104175" spans="40:41" ht="24" customHeight="1">
      <c r="AN104175" s="6"/>
      <c r="AO104175" s="6"/>
    </row>
    <row r="104176" spans="40:41" ht="24" customHeight="1">
      <c r="AN104176" s="6"/>
      <c r="AO104176" s="6"/>
    </row>
    <row r="104177" spans="40:41" ht="24" customHeight="1">
      <c r="AN104177" s="6"/>
      <c r="AO104177" s="6"/>
    </row>
    <row r="104178" spans="40:41" ht="24" customHeight="1">
      <c r="AN104178" s="6"/>
      <c r="AO104178" s="6"/>
    </row>
    <row r="104179" spans="40:41" ht="24" customHeight="1">
      <c r="AN104179" s="6"/>
      <c r="AO104179" s="6"/>
    </row>
    <row r="104180" spans="40:41" ht="24" customHeight="1">
      <c r="AN104180" s="6"/>
      <c r="AO104180" s="6"/>
    </row>
    <row r="104181" spans="40:41" ht="24" customHeight="1">
      <c r="AN104181" s="6"/>
      <c r="AO104181" s="6"/>
    </row>
    <row r="104182" spans="40:41" ht="24" customHeight="1">
      <c r="AN104182" s="6"/>
      <c r="AO104182" s="6"/>
    </row>
    <row r="104183" spans="40:41" ht="24" customHeight="1">
      <c r="AN104183" s="6"/>
      <c r="AO104183" s="6"/>
    </row>
    <row r="104184" spans="40:41" ht="24" customHeight="1">
      <c r="AN104184" s="6"/>
      <c r="AO104184" s="6"/>
    </row>
    <row r="104185" spans="40:41" ht="24" customHeight="1">
      <c r="AN104185" s="6"/>
      <c r="AO104185" s="6"/>
    </row>
    <row r="104186" spans="40:41" ht="24" customHeight="1">
      <c r="AN104186" s="6"/>
      <c r="AO104186" s="6"/>
    </row>
    <row r="104187" spans="40:41" ht="24" customHeight="1">
      <c r="AN104187" s="6"/>
      <c r="AO104187" s="6"/>
    </row>
    <row r="104188" spans="40:41" ht="24" customHeight="1">
      <c r="AN104188" s="6"/>
      <c r="AO104188" s="6"/>
    </row>
    <row r="104189" spans="40:41" ht="24" customHeight="1">
      <c r="AN104189" s="6"/>
      <c r="AO104189" s="6"/>
    </row>
    <row r="104190" spans="40:41" ht="24" customHeight="1">
      <c r="AN104190" s="6"/>
      <c r="AO104190" s="6"/>
    </row>
    <row r="104191" spans="40:41" ht="24" customHeight="1">
      <c r="AN104191" s="6"/>
      <c r="AO104191" s="6"/>
    </row>
    <row r="104192" spans="40:41" ht="24" customHeight="1">
      <c r="AN104192" s="6"/>
      <c r="AO104192" s="6"/>
    </row>
    <row r="104193" spans="40:41" ht="24" customHeight="1">
      <c r="AN104193" s="6"/>
      <c r="AO104193" s="6"/>
    </row>
    <row r="104194" spans="40:41" ht="24" customHeight="1">
      <c r="AN104194" s="6"/>
      <c r="AO104194" s="6"/>
    </row>
    <row r="104195" spans="40:41" ht="24" customHeight="1">
      <c r="AN104195" s="6"/>
      <c r="AO104195" s="6"/>
    </row>
    <row r="104196" spans="40:41" ht="24" customHeight="1">
      <c r="AN104196" s="6"/>
      <c r="AO104196" s="6"/>
    </row>
    <row r="104197" spans="40:41" ht="24" customHeight="1">
      <c r="AN104197" s="6"/>
      <c r="AO104197" s="6"/>
    </row>
    <row r="104198" spans="40:41" ht="24" customHeight="1">
      <c r="AN104198" s="6"/>
      <c r="AO104198" s="6"/>
    </row>
    <row r="104199" spans="40:41" ht="24" customHeight="1">
      <c r="AN104199" s="6"/>
      <c r="AO104199" s="6"/>
    </row>
    <row r="104200" spans="40:41" ht="24" customHeight="1">
      <c r="AN104200" s="6"/>
      <c r="AO104200" s="6"/>
    </row>
    <row r="104201" spans="40:41" ht="24" customHeight="1">
      <c r="AN104201" s="6"/>
      <c r="AO104201" s="6"/>
    </row>
    <row r="104202" spans="40:41" ht="24" customHeight="1">
      <c r="AN104202" s="6"/>
      <c r="AO104202" s="6"/>
    </row>
    <row r="104203" spans="40:41" ht="24" customHeight="1">
      <c r="AN104203" s="6"/>
      <c r="AO104203" s="6"/>
    </row>
    <row r="104204" spans="40:41" ht="24" customHeight="1">
      <c r="AN104204" s="6"/>
      <c r="AO104204" s="6"/>
    </row>
    <row r="104205" spans="40:41" ht="24" customHeight="1">
      <c r="AN104205" s="6"/>
      <c r="AO104205" s="6"/>
    </row>
    <row r="104206" spans="40:41" ht="24" customHeight="1">
      <c r="AN104206" s="6"/>
      <c r="AO104206" s="6"/>
    </row>
    <row r="104207" spans="40:41" ht="24" customHeight="1">
      <c r="AN104207" s="6"/>
      <c r="AO104207" s="6"/>
    </row>
    <row r="104208" spans="40:41" ht="24" customHeight="1">
      <c r="AN104208" s="6"/>
      <c r="AO104208" s="6"/>
    </row>
    <row r="104209" spans="40:41" ht="24" customHeight="1">
      <c r="AN104209" s="6"/>
      <c r="AO104209" s="6"/>
    </row>
    <row r="104210" spans="40:41" ht="24" customHeight="1">
      <c r="AN104210" s="6"/>
      <c r="AO104210" s="6"/>
    </row>
    <row r="104211" spans="40:41" ht="24" customHeight="1">
      <c r="AN104211" s="6"/>
      <c r="AO104211" s="6"/>
    </row>
    <row r="104212" spans="40:41" ht="24" customHeight="1">
      <c r="AN104212" s="6"/>
      <c r="AO104212" s="6"/>
    </row>
    <row r="104213" spans="40:41" ht="24" customHeight="1">
      <c r="AN104213" s="6"/>
      <c r="AO104213" s="6"/>
    </row>
    <row r="104214" spans="40:41" ht="24" customHeight="1">
      <c r="AN104214" s="6"/>
      <c r="AO104214" s="6"/>
    </row>
    <row r="104215" spans="40:41" ht="24" customHeight="1">
      <c r="AN104215" s="6"/>
      <c r="AO104215" s="6"/>
    </row>
    <row r="104216" spans="40:41" ht="24" customHeight="1">
      <c r="AN104216" s="6"/>
      <c r="AO104216" s="6"/>
    </row>
    <row r="104217" spans="40:41" ht="24" customHeight="1">
      <c r="AN104217" s="6"/>
      <c r="AO104217" s="6"/>
    </row>
    <row r="104218" spans="40:41" ht="24" customHeight="1">
      <c r="AN104218" s="6"/>
      <c r="AO104218" s="6"/>
    </row>
    <row r="104219" spans="40:41" ht="24" customHeight="1">
      <c r="AN104219" s="6"/>
      <c r="AO104219" s="6"/>
    </row>
    <row r="104220" spans="40:41" ht="24" customHeight="1">
      <c r="AN104220" s="6"/>
      <c r="AO104220" s="6"/>
    </row>
    <row r="104221" spans="40:41" ht="24" customHeight="1">
      <c r="AN104221" s="6"/>
      <c r="AO104221" s="6"/>
    </row>
    <row r="104222" spans="40:41" ht="24" customHeight="1">
      <c r="AN104222" s="6"/>
      <c r="AO104222" s="6"/>
    </row>
    <row r="104223" spans="40:41" ht="24" customHeight="1">
      <c r="AN104223" s="6"/>
      <c r="AO104223" s="6"/>
    </row>
    <row r="104224" spans="40:41" ht="24" customHeight="1">
      <c r="AN104224" s="6"/>
      <c r="AO104224" s="6"/>
    </row>
    <row r="104225" spans="40:41" ht="24" customHeight="1">
      <c r="AN104225" s="6"/>
      <c r="AO104225" s="6"/>
    </row>
    <row r="104226" spans="40:41" ht="24" customHeight="1">
      <c r="AN104226" s="6"/>
      <c r="AO104226" s="6"/>
    </row>
    <row r="104227" spans="40:41" ht="24" customHeight="1">
      <c r="AN104227" s="6"/>
      <c r="AO104227" s="6"/>
    </row>
    <row r="104228" spans="40:41" ht="24" customHeight="1">
      <c r="AN104228" s="6"/>
      <c r="AO104228" s="6"/>
    </row>
    <row r="104229" spans="40:41" ht="24" customHeight="1">
      <c r="AN104229" s="6"/>
      <c r="AO104229" s="6"/>
    </row>
    <row r="104230" spans="40:41" ht="24" customHeight="1">
      <c r="AN104230" s="6"/>
      <c r="AO104230" s="6"/>
    </row>
    <row r="104231" spans="40:41" ht="24" customHeight="1">
      <c r="AN104231" s="6"/>
      <c r="AO104231" s="6"/>
    </row>
    <row r="104232" spans="40:41" ht="24" customHeight="1">
      <c r="AN104232" s="6"/>
      <c r="AO104232" s="6"/>
    </row>
    <row r="104233" spans="40:41" ht="24" customHeight="1">
      <c r="AN104233" s="6"/>
      <c r="AO104233" s="6"/>
    </row>
    <row r="104234" spans="40:41" ht="24" customHeight="1">
      <c r="AN104234" s="6"/>
      <c r="AO104234" s="6"/>
    </row>
    <row r="104235" spans="40:41" ht="24" customHeight="1">
      <c r="AN104235" s="6"/>
      <c r="AO104235" s="6"/>
    </row>
    <row r="104236" spans="40:41" ht="24" customHeight="1">
      <c r="AN104236" s="6"/>
      <c r="AO104236" s="6"/>
    </row>
    <row r="104237" spans="40:41" ht="24" customHeight="1">
      <c r="AN104237" s="6"/>
      <c r="AO104237" s="6"/>
    </row>
    <row r="104238" spans="40:41" ht="24" customHeight="1">
      <c r="AN104238" s="6"/>
      <c r="AO104238" s="6"/>
    </row>
    <row r="104239" spans="40:41" ht="24" customHeight="1">
      <c r="AN104239" s="6"/>
      <c r="AO104239" s="6"/>
    </row>
    <row r="104240" spans="40:41" ht="24" customHeight="1">
      <c r="AN104240" s="6"/>
      <c r="AO104240" s="6"/>
    </row>
    <row r="104241" spans="40:41" ht="24" customHeight="1">
      <c r="AN104241" s="6"/>
      <c r="AO104241" s="6"/>
    </row>
    <row r="104242" spans="40:41" ht="24" customHeight="1">
      <c r="AN104242" s="6"/>
      <c r="AO104242" s="6"/>
    </row>
    <row r="104243" spans="40:41" ht="24" customHeight="1">
      <c r="AN104243" s="6"/>
      <c r="AO104243" s="6"/>
    </row>
    <row r="104244" spans="40:41" ht="24" customHeight="1">
      <c r="AN104244" s="6"/>
      <c r="AO104244" s="6"/>
    </row>
    <row r="104245" spans="40:41" ht="24" customHeight="1">
      <c r="AN104245" s="6"/>
      <c r="AO104245" s="6"/>
    </row>
    <row r="104246" spans="40:41" ht="24" customHeight="1">
      <c r="AN104246" s="6"/>
      <c r="AO104246" s="6"/>
    </row>
    <row r="104247" spans="40:41" ht="24" customHeight="1">
      <c r="AN104247" s="6"/>
      <c r="AO104247" s="6"/>
    </row>
    <row r="104248" spans="40:41" ht="24" customHeight="1">
      <c r="AN104248" s="6"/>
      <c r="AO104248" s="6"/>
    </row>
    <row r="104249" spans="40:41" ht="24" customHeight="1">
      <c r="AN104249" s="6"/>
      <c r="AO104249" s="6"/>
    </row>
    <row r="104250" spans="40:41" ht="24" customHeight="1">
      <c r="AN104250" s="6"/>
      <c r="AO104250" s="6"/>
    </row>
    <row r="104251" spans="40:41" ht="24" customHeight="1">
      <c r="AN104251" s="6"/>
      <c r="AO104251" s="6"/>
    </row>
    <row r="104252" spans="40:41" ht="24" customHeight="1">
      <c r="AN104252" s="6"/>
      <c r="AO104252" s="6"/>
    </row>
    <row r="104253" spans="40:41" ht="24" customHeight="1">
      <c r="AN104253" s="6"/>
      <c r="AO104253" s="6"/>
    </row>
    <row r="104254" spans="40:41" ht="24" customHeight="1">
      <c r="AN104254" s="6"/>
      <c r="AO104254" s="6"/>
    </row>
    <row r="104255" spans="40:41" ht="24" customHeight="1">
      <c r="AN104255" s="6"/>
      <c r="AO104255" s="6"/>
    </row>
    <row r="104256" spans="40:41" ht="24" customHeight="1">
      <c r="AN104256" s="6"/>
      <c r="AO104256" s="6"/>
    </row>
    <row r="104257" spans="40:41" ht="24" customHeight="1">
      <c r="AN104257" s="6"/>
      <c r="AO104257" s="6"/>
    </row>
    <row r="104258" spans="40:41" ht="24" customHeight="1">
      <c r="AN104258" s="6"/>
      <c r="AO104258" s="6"/>
    </row>
    <row r="104259" spans="40:41" ht="24" customHeight="1">
      <c r="AN104259" s="6"/>
      <c r="AO104259" s="6"/>
    </row>
    <row r="104260" spans="40:41" ht="24" customHeight="1">
      <c r="AN104260" s="6"/>
      <c r="AO104260" s="6"/>
    </row>
    <row r="104261" spans="40:41" ht="24" customHeight="1">
      <c r="AN104261" s="6"/>
      <c r="AO104261" s="6"/>
    </row>
    <row r="104262" spans="40:41" ht="24" customHeight="1">
      <c r="AN104262" s="6"/>
      <c r="AO104262" s="6"/>
    </row>
    <row r="104263" spans="40:41" ht="24" customHeight="1">
      <c r="AN104263" s="6"/>
      <c r="AO104263" s="6"/>
    </row>
    <row r="104264" spans="40:41" ht="24" customHeight="1">
      <c r="AN104264" s="6"/>
      <c r="AO104264" s="6"/>
    </row>
    <row r="104265" spans="40:41" ht="24" customHeight="1">
      <c r="AN104265" s="6"/>
      <c r="AO104265" s="6"/>
    </row>
    <row r="104266" spans="40:41" ht="24" customHeight="1">
      <c r="AN104266" s="6"/>
      <c r="AO104266" s="6"/>
    </row>
    <row r="104267" spans="40:41" ht="24" customHeight="1">
      <c r="AN104267" s="6"/>
      <c r="AO104267" s="6"/>
    </row>
    <row r="104268" spans="40:41" ht="24" customHeight="1">
      <c r="AN104268" s="6"/>
      <c r="AO104268" s="6"/>
    </row>
    <row r="104269" spans="40:41" ht="24" customHeight="1">
      <c r="AN104269" s="6"/>
      <c r="AO104269" s="6"/>
    </row>
    <row r="104270" spans="40:41" ht="24" customHeight="1">
      <c r="AN104270" s="6"/>
      <c r="AO104270" s="6"/>
    </row>
    <row r="104271" spans="40:41" ht="24" customHeight="1">
      <c r="AN104271" s="6"/>
      <c r="AO104271" s="6"/>
    </row>
    <row r="104272" spans="40:41" ht="24" customHeight="1">
      <c r="AN104272" s="6"/>
      <c r="AO104272" s="6"/>
    </row>
    <row r="104273" spans="40:41" ht="24" customHeight="1">
      <c r="AN104273" s="6"/>
      <c r="AO104273" s="6"/>
    </row>
    <row r="104274" spans="40:41" ht="24" customHeight="1">
      <c r="AN104274" s="6"/>
      <c r="AO104274" s="6"/>
    </row>
    <row r="104275" spans="40:41" ht="24" customHeight="1">
      <c r="AN104275" s="6"/>
      <c r="AO104275" s="6"/>
    </row>
    <row r="104276" spans="40:41" ht="24" customHeight="1">
      <c r="AN104276" s="6"/>
      <c r="AO104276" s="6"/>
    </row>
    <row r="104277" spans="40:41" ht="24" customHeight="1">
      <c r="AN104277" s="6"/>
      <c r="AO104277" s="6"/>
    </row>
    <row r="104278" spans="40:41" ht="24" customHeight="1">
      <c r="AN104278" s="6"/>
      <c r="AO104278" s="6"/>
    </row>
    <row r="104279" spans="40:41" ht="24" customHeight="1">
      <c r="AN104279" s="6"/>
      <c r="AO104279" s="6"/>
    </row>
    <row r="104280" spans="40:41" ht="24" customHeight="1">
      <c r="AN104280" s="6"/>
      <c r="AO104280" s="6"/>
    </row>
    <row r="104281" spans="40:41" ht="24" customHeight="1">
      <c r="AN104281" s="6"/>
      <c r="AO104281" s="6"/>
    </row>
    <row r="104282" spans="40:41" ht="24" customHeight="1">
      <c r="AN104282" s="6"/>
      <c r="AO104282" s="6"/>
    </row>
    <row r="104283" spans="40:41" ht="24" customHeight="1">
      <c r="AN104283" s="6"/>
      <c r="AO104283" s="6"/>
    </row>
    <row r="104284" spans="40:41" ht="24" customHeight="1">
      <c r="AN104284" s="6"/>
      <c r="AO104284" s="6"/>
    </row>
    <row r="104285" spans="40:41" ht="24" customHeight="1">
      <c r="AN104285" s="6"/>
      <c r="AO104285" s="6"/>
    </row>
    <row r="104286" spans="40:41" ht="24" customHeight="1">
      <c r="AN104286" s="6"/>
      <c r="AO104286" s="6"/>
    </row>
    <row r="104287" spans="40:41" ht="24" customHeight="1">
      <c r="AN104287" s="6"/>
      <c r="AO104287" s="6"/>
    </row>
    <row r="104288" spans="40:41" ht="24" customHeight="1">
      <c r="AN104288" s="6"/>
      <c r="AO104288" s="6"/>
    </row>
    <row r="104289" spans="40:41" ht="24" customHeight="1">
      <c r="AN104289" s="6"/>
      <c r="AO104289" s="6"/>
    </row>
    <row r="104290" spans="40:41" ht="24" customHeight="1">
      <c r="AN104290" s="6"/>
      <c r="AO104290" s="6"/>
    </row>
    <row r="104291" spans="40:41" ht="24" customHeight="1">
      <c r="AN104291" s="6"/>
      <c r="AO104291" s="6"/>
    </row>
    <row r="104292" spans="40:41" ht="24" customHeight="1">
      <c r="AN104292" s="6"/>
      <c r="AO104292" s="6"/>
    </row>
    <row r="104293" spans="40:41" ht="24" customHeight="1">
      <c r="AN104293" s="6"/>
      <c r="AO104293" s="6"/>
    </row>
    <row r="104294" spans="40:41" ht="24" customHeight="1">
      <c r="AN104294" s="6"/>
      <c r="AO104294" s="6"/>
    </row>
    <row r="104295" spans="40:41" ht="24" customHeight="1">
      <c r="AN104295" s="6"/>
      <c r="AO104295" s="6"/>
    </row>
    <row r="104296" spans="40:41" ht="24" customHeight="1">
      <c r="AN104296" s="6"/>
      <c r="AO104296" s="6"/>
    </row>
    <row r="104297" spans="40:41" ht="24" customHeight="1">
      <c r="AN104297" s="6"/>
      <c r="AO104297" s="6"/>
    </row>
    <row r="104298" spans="40:41" ht="24" customHeight="1">
      <c r="AN104298" s="6"/>
      <c r="AO104298" s="6"/>
    </row>
    <row r="104299" spans="40:41" ht="24" customHeight="1">
      <c r="AN104299" s="6"/>
      <c r="AO104299" s="6"/>
    </row>
    <row r="104300" spans="40:41" ht="24" customHeight="1">
      <c r="AN104300" s="6"/>
      <c r="AO104300" s="6"/>
    </row>
    <row r="104301" spans="40:41" ht="24" customHeight="1">
      <c r="AN104301" s="6"/>
      <c r="AO104301" s="6"/>
    </row>
    <row r="104302" spans="40:41" ht="24" customHeight="1">
      <c r="AN104302" s="6"/>
      <c r="AO104302" s="6"/>
    </row>
    <row r="104303" spans="40:41" ht="24" customHeight="1">
      <c r="AN104303" s="6"/>
      <c r="AO104303" s="6"/>
    </row>
    <row r="104304" spans="40:41" ht="24" customHeight="1">
      <c r="AN104304" s="6"/>
      <c r="AO104304" s="6"/>
    </row>
    <row r="104305" spans="40:41" ht="24" customHeight="1">
      <c r="AN104305" s="6"/>
      <c r="AO104305" s="6"/>
    </row>
    <row r="104306" spans="40:41" ht="24" customHeight="1">
      <c r="AN104306" s="6"/>
      <c r="AO104306" s="6"/>
    </row>
    <row r="104307" spans="40:41" ht="24" customHeight="1">
      <c r="AN104307" s="6"/>
      <c r="AO104307" s="6"/>
    </row>
    <row r="104308" spans="40:41" ht="24" customHeight="1">
      <c r="AN104308" s="6"/>
      <c r="AO104308" s="6"/>
    </row>
    <row r="104309" spans="40:41" ht="24" customHeight="1">
      <c r="AN104309" s="6"/>
      <c r="AO104309" s="6"/>
    </row>
    <row r="104310" spans="40:41" ht="24" customHeight="1">
      <c r="AN104310" s="6"/>
      <c r="AO104310" s="6"/>
    </row>
    <row r="104311" spans="40:41" ht="24" customHeight="1">
      <c r="AN104311" s="6"/>
      <c r="AO104311" s="6"/>
    </row>
    <row r="104312" spans="40:41" ht="24" customHeight="1">
      <c r="AN104312" s="6"/>
      <c r="AO104312" s="6"/>
    </row>
    <row r="104313" spans="40:41" ht="24" customHeight="1">
      <c r="AN104313" s="6"/>
      <c r="AO104313" s="6"/>
    </row>
    <row r="104314" spans="40:41" ht="24" customHeight="1">
      <c r="AN104314" s="6"/>
      <c r="AO104314" s="6"/>
    </row>
    <row r="104315" spans="40:41" ht="24" customHeight="1">
      <c r="AN104315" s="6"/>
      <c r="AO104315" s="6"/>
    </row>
    <row r="104316" spans="40:41" ht="24" customHeight="1">
      <c r="AN104316" s="6"/>
      <c r="AO104316" s="6"/>
    </row>
    <row r="104317" spans="40:41" ht="24" customHeight="1">
      <c r="AN104317" s="6"/>
      <c r="AO104317" s="6"/>
    </row>
    <row r="104318" spans="40:41" ht="24" customHeight="1">
      <c r="AN104318" s="6"/>
      <c r="AO104318" s="6"/>
    </row>
    <row r="104319" spans="40:41" ht="24" customHeight="1">
      <c r="AN104319" s="6"/>
      <c r="AO104319" s="6"/>
    </row>
    <row r="104320" spans="40:41" ht="24" customHeight="1">
      <c r="AN104320" s="6"/>
      <c r="AO104320" s="6"/>
    </row>
    <row r="104321" spans="40:41" ht="24" customHeight="1">
      <c r="AN104321" s="6"/>
      <c r="AO104321" s="6"/>
    </row>
    <row r="104322" spans="40:41" ht="24" customHeight="1">
      <c r="AN104322" s="6"/>
      <c r="AO104322" s="6"/>
    </row>
    <row r="104323" spans="40:41" ht="24" customHeight="1">
      <c r="AN104323" s="6"/>
      <c r="AO104323" s="6"/>
    </row>
    <row r="104324" spans="40:41" ht="24" customHeight="1">
      <c r="AN104324" s="6"/>
      <c r="AO104324" s="6"/>
    </row>
    <row r="104325" spans="40:41" ht="24" customHeight="1">
      <c r="AN104325" s="6"/>
      <c r="AO104325" s="6"/>
    </row>
    <row r="104326" spans="40:41" ht="24" customHeight="1">
      <c r="AN104326" s="6"/>
      <c r="AO104326" s="6"/>
    </row>
    <row r="104327" spans="40:41" ht="24" customHeight="1">
      <c r="AN104327" s="6"/>
      <c r="AO104327" s="6"/>
    </row>
    <row r="104328" spans="40:41" ht="24" customHeight="1">
      <c r="AN104328" s="6"/>
      <c r="AO104328" s="6"/>
    </row>
    <row r="104329" spans="40:41" ht="24" customHeight="1">
      <c r="AN104329" s="6"/>
      <c r="AO104329" s="6"/>
    </row>
    <row r="104330" spans="40:41" ht="24" customHeight="1">
      <c r="AN104330" s="6"/>
      <c r="AO104330" s="6"/>
    </row>
    <row r="104331" spans="40:41" ht="24" customHeight="1">
      <c r="AN104331" s="6"/>
      <c r="AO104331" s="6"/>
    </row>
    <row r="104332" spans="40:41" ht="24" customHeight="1">
      <c r="AN104332" s="6"/>
      <c r="AO104332" s="6"/>
    </row>
    <row r="104333" spans="40:41" ht="24" customHeight="1">
      <c r="AN104333" s="6"/>
      <c r="AO104333" s="6"/>
    </row>
    <row r="104334" spans="40:41" ht="24" customHeight="1">
      <c r="AN104334" s="6"/>
      <c r="AO104334" s="6"/>
    </row>
    <row r="104335" spans="40:41" ht="24" customHeight="1">
      <c r="AN104335" s="6"/>
      <c r="AO104335" s="6"/>
    </row>
    <row r="104336" spans="40:41" ht="24" customHeight="1">
      <c r="AN104336" s="6"/>
      <c r="AO104336" s="6"/>
    </row>
    <row r="104337" spans="40:41" ht="24" customHeight="1">
      <c r="AN104337" s="6"/>
      <c r="AO104337" s="6"/>
    </row>
    <row r="104338" spans="40:41" ht="24" customHeight="1">
      <c r="AN104338" s="6"/>
      <c r="AO104338" s="6"/>
    </row>
    <row r="104339" spans="40:41" ht="24" customHeight="1">
      <c r="AN104339" s="6"/>
      <c r="AO104339" s="6"/>
    </row>
    <row r="104340" spans="40:41" ht="24" customHeight="1">
      <c r="AN104340" s="6"/>
      <c r="AO104340" s="6"/>
    </row>
    <row r="104341" spans="40:41" ht="24" customHeight="1">
      <c r="AN104341" s="6"/>
      <c r="AO104341" s="6"/>
    </row>
    <row r="104342" spans="40:41" ht="24" customHeight="1">
      <c r="AN104342" s="6"/>
      <c r="AO104342" s="6"/>
    </row>
    <row r="104343" spans="40:41" ht="24" customHeight="1">
      <c r="AN104343" s="6"/>
      <c r="AO104343" s="6"/>
    </row>
    <row r="104344" spans="40:41" ht="24" customHeight="1">
      <c r="AN104344" s="6"/>
      <c r="AO104344" s="6"/>
    </row>
    <row r="104345" spans="40:41" ht="24" customHeight="1">
      <c r="AN104345" s="6"/>
      <c r="AO104345" s="6"/>
    </row>
    <row r="104346" spans="40:41" ht="24" customHeight="1">
      <c r="AN104346" s="6"/>
      <c r="AO104346" s="6"/>
    </row>
    <row r="104347" spans="40:41" ht="24" customHeight="1">
      <c r="AN104347" s="6"/>
      <c r="AO104347" s="6"/>
    </row>
    <row r="104348" spans="40:41" ht="24" customHeight="1">
      <c r="AN104348" s="6"/>
      <c r="AO104348" s="6"/>
    </row>
    <row r="104349" spans="40:41" ht="24" customHeight="1">
      <c r="AN104349" s="6"/>
      <c r="AO104349" s="6"/>
    </row>
    <row r="104350" spans="40:41" ht="24" customHeight="1">
      <c r="AN104350" s="6"/>
      <c r="AO104350" s="6"/>
    </row>
    <row r="104351" spans="40:41" ht="24" customHeight="1">
      <c r="AN104351" s="6"/>
      <c r="AO104351" s="6"/>
    </row>
    <row r="104352" spans="40:41" ht="24" customHeight="1">
      <c r="AN104352" s="6"/>
      <c r="AO104352" s="6"/>
    </row>
    <row r="104353" spans="40:41" ht="24" customHeight="1">
      <c r="AN104353" s="6"/>
      <c r="AO104353" s="6"/>
    </row>
    <row r="104354" spans="40:41" ht="24" customHeight="1">
      <c r="AN104354" s="6"/>
      <c r="AO104354" s="6"/>
    </row>
    <row r="104355" spans="40:41" ht="24" customHeight="1">
      <c r="AN104355" s="6"/>
      <c r="AO104355" s="6"/>
    </row>
    <row r="104356" spans="40:41" ht="24" customHeight="1">
      <c r="AN104356" s="6"/>
      <c r="AO104356" s="6"/>
    </row>
    <row r="104357" spans="40:41" ht="24" customHeight="1">
      <c r="AN104357" s="6"/>
      <c r="AO104357" s="6"/>
    </row>
    <row r="104358" spans="40:41" ht="24" customHeight="1">
      <c r="AN104358" s="6"/>
      <c r="AO104358" s="6"/>
    </row>
    <row r="104359" spans="40:41" ht="24" customHeight="1">
      <c r="AN104359" s="6"/>
      <c r="AO104359" s="6"/>
    </row>
    <row r="104360" spans="40:41" ht="24" customHeight="1">
      <c r="AN104360" s="6"/>
      <c r="AO104360" s="6"/>
    </row>
    <row r="104361" spans="40:41" ht="24" customHeight="1">
      <c r="AN104361" s="6"/>
      <c r="AO104361" s="6"/>
    </row>
    <row r="104362" spans="40:41" ht="24" customHeight="1">
      <c r="AN104362" s="6"/>
      <c r="AO104362" s="6"/>
    </row>
    <row r="104363" spans="40:41" ht="24" customHeight="1">
      <c r="AN104363" s="6"/>
      <c r="AO104363" s="6"/>
    </row>
    <row r="104364" spans="40:41" ht="24" customHeight="1">
      <c r="AN104364" s="6"/>
      <c r="AO104364" s="6"/>
    </row>
    <row r="104365" spans="40:41" ht="24" customHeight="1">
      <c r="AN104365" s="6"/>
      <c r="AO104365" s="6"/>
    </row>
    <row r="104366" spans="40:41" ht="24" customHeight="1">
      <c r="AN104366" s="6"/>
      <c r="AO104366" s="6"/>
    </row>
    <row r="104367" spans="40:41" ht="24" customHeight="1">
      <c r="AN104367" s="6"/>
      <c r="AO104367" s="6"/>
    </row>
    <row r="104368" spans="40:41" ht="24" customHeight="1">
      <c r="AN104368" s="6"/>
      <c r="AO104368" s="6"/>
    </row>
    <row r="104369" spans="40:41" ht="24" customHeight="1">
      <c r="AN104369" s="6"/>
      <c r="AO104369" s="6"/>
    </row>
    <row r="104370" spans="40:41" ht="24" customHeight="1">
      <c r="AN104370" s="6"/>
      <c r="AO104370" s="6"/>
    </row>
    <row r="104371" spans="40:41" ht="24" customHeight="1">
      <c r="AN104371" s="6"/>
      <c r="AO104371" s="6"/>
    </row>
    <row r="104372" spans="40:41" ht="24" customHeight="1">
      <c r="AN104372" s="6"/>
      <c r="AO104372" s="6"/>
    </row>
    <row r="104373" spans="40:41" ht="24" customHeight="1">
      <c r="AN104373" s="6"/>
      <c r="AO104373" s="6"/>
    </row>
    <row r="104374" spans="40:41" ht="24" customHeight="1">
      <c r="AN104374" s="6"/>
      <c r="AO104374" s="6"/>
    </row>
    <row r="104375" spans="40:41" ht="24" customHeight="1">
      <c r="AN104375" s="6"/>
      <c r="AO104375" s="6"/>
    </row>
    <row r="104376" spans="40:41" ht="24" customHeight="1">
      <c r="AN104376" s="6"/>
      <c r="AO104376" s="6"/>
    </row>
    <row r="104377" spans="40:41" ht="24" customHeight="1">
      <c r="AN104377" s="6"/>
      <c r="AO104377" s="6"/>
    </row>
    <row r="104378" spans="40:41" ht="24" customHeight="1">
      <c r="AN104378" s="6"/>
      <c r="AO104378" s="6"/>
    </row>
    <row r="104379" spans="40:41" ht="24" customHeight="1">
      <c r="AN104379" s="6"/>
      <c r="AO104379" s="6"/>
    </row>
    <row r="104380" spans="40:41" ht="24" customHeight="1">
      <c r="AN104380" s="6"/>
      <c r="AO104380" s="6"/>
    </row>
    <row r="104381" spans="40:41" ht="24" customHeight="1">
      <c r="AN104381" s="6"/>
      <c r="AO104381" s="6"/>
    </row>
    <row r="104382" spans="40:41" ht="24" customHeight="1">
      <c r="AN104382" s="6"/>
      <c r="AO104382" s="6"/>
    </row>
    <row r="104383" spans="40:41" ht="24" customHeight="1">
      <c r="AN104383" s="6"/>
      <c r="AO104383" s="6"/>
    </row>
    <row r="104384" spans="40:41" ht="24" customHeight="1">
      <c r="AN104384" s="6"/>
      <c r="AO104384" s="6"/>
    </row>
    <row r="104385" spans="40:41" ht="24" customHeight="1">
      <c r="AN104385" s="6"/>
      <c r="AO104385" s="6"/>
    </row>
    <row r="104386" spans="40:41" ht="24" customHeight="1">
      <c r="AN104386" s="6"/>
      <c r="AO104386" s="6"/>
    </row>
    <row r="104387" spans="40:41" ht="24" customHeight="1">
      <c r="AN104387" s="6"/>
      <c r="AO104387" s="6"/>
    </row>
    <row r="104388" spans="40:41" ht="24" customHeight="1">
      <c r="AN104388" s="6"/>
      <c r="AO104388" s="6"/>
    </row>
    <row r="104389" spans="40:41" ht="24" customHeight="1">
      <c r="AN104389" s="6"/>
      <c r="AO104389" s="6"/>
    </row>
    <row r="104390" spans="40:41" ht="24" customHeight="1">
      <c r="AN104390" s="6"/>
      <c r="AO104390" s="6"/>
    </row>
    <row r="104391" spans="40:41" ht="24" customHeight="1">
      <c r="AN104391" s="6"/>
      <c r="AO104391" s="6"/>
    </row>
    <row r="104392" spans="40:41" ht="24" customHeight="1">
      <c r="AN104392" s="6"/>
      <c r="AO104392" s="6"/>
    </row>
    <row r="104393" spans="40:41" ht="24" customHeight="1">
      <c r="AN104393" s="6"/>
      <c r="AO104393" s="6"/>
    </row>
    <row r="104394" spans="40:41" ht="24" customHeight="1">
      <c r="AN104394" s="6"/>
      <c r="AO104394" s="6"/>
    </row>
    <row r="104395" spans="40:41" ht="24" customHeight="1">
      <c r="AN104395" s="6"/>
      <c r="AO104395" s="6"/>
    </row>
    <row r="104396" spans="40:41" ht="24" customHeight="1">
      <c r="AN104396" s="6"/>
      <c r="AO104396" s="6"/>
    </row>
    <row r="104397" spans="40:41" ht="24" customHeight="1">
      <c r="AN104397" s="6"/>
      <c r="AO104397" s="6"/>
    </row>
    <row r="104398" spans="40:41" ht="24" customHeight="1">
      <c r="AN104398" s="6"/>
      <c r="AO104398" s="6"/>
    </row>
    <row r="104399" spans="40:41" ht="24" customHeight="1">
      <c r="AN104399" s="6"/>
      <c r="AO104399" s="6"/>
    </row>
    <row r="104400" spans="40:41" ht="24" customHeight="1">
      <c r="AN104400" s="6"/>
      <c r="AO104400" s="6"/>
    </row>
    <row r="104401" spans="40:41" ht="24" customHeight="1">
      <c r="AN104401" s="6"/>
      <c r="AO104401" s="6"/>
    </row>
    <row r="104402" spans="40:41" ht="24" customHeight="1">
      <c r="AN104402" s="6"/>
      <c r="AO104402" s="6"/>
    </row>
    <row r="104403" spans="40:41" ht="24" customHeight="1">
      <c r="AN104403" s="6"/>
      <c r="AO104403" s="6"/>
    </row>
    <row r="104404" spans="40:41" ht="24" customHeight="1">
      <c r="AN104404" s="6"/>
      <c r="AO104404" s="6"/>
    </row>
    <row r="104405" spans="40:41" ht="24" customHeight="1">
      <c r="AN104405" s="6"/>
      <c r="AO104405" s="6"/>
    </row>
    <row r="104406" spans="40:41" ht="24" customHeight="1">
      <c r="AN104406" s="6"/>
      <c r="AO104406" s="6"/>
    </row>
    <row r="104407" spans="40:41" ht="24" customHeight="1">
      <c r="AN104407" s="6"/>
      <c r="AO104407" s="6"/>
    </row>
    <row r="104408" spans="40:41" ht="24" customHeight="1">
      <c r="AN104408" s="6"/>
      <c r="AO104408" s="6"/>
    </row>
    <row r="104409" spans="40:41" ht="24" customHeight="1">
      <c r="AN104409" s="6"/>
      <c r="AO104409" s="6"/>
    </row>
    <row r="104410" spans="40:41" ht="24" customHeight="1">
      <c r="AN104410" s="6"/>
      <c r="AO104410" s="6"/>
    </row>
    <row r="104411" spans="40:41" ht="24" customHeight="1">
      <c r="AN104411" s="6"/>
      <c r="AO104411" s="6"/>
    </row>
    <row r="104412" spans="40:41" ht="24" customHeight="1">
      <c r="AN104412" s="6"/>
      <c r="AO104412" s="6"/>
    </row>
    <row r="104413" spans="40:41" ht="24" customHeight="1">
      <c r="AN104413" s="6"/>
      <c r="AO104413" s="6"/>
    </row>
    <row r="104414" spans="40:41" ht="24" customHeight="1">
      <c r="AN104414" s="6"/>
      <c r="AO104414" s="6"/>
    </row>
    <row r="104415" spans="40:41" ht="24" customHeight="1">
      <c r="AN104415" s="6"/>
      <c r="AO104415" s="6"/>
    </row>
    <row r="104416" spans="40:41" ht="24" customHeight="1">
      <c r="AN104416" s="6"/>
      <c r="AO104416" s="6"/>
    </row>
    <row r="104417" spans="40:41" ht="24" customHeight="1">
      <c r="AN104417" s="6"/>
      <c r="AO104417" s="6"/>
    </row>
    <row r="104418" spans="40:41" ht="24" customHeight="1">
      <c r="AN104418" s="6"/>
      <c r="AO104418" s="6"/>
    </row>
    <row r="104419" spans="40:41" ht="24" customHeight="1">
      <c r="AN104419" s="6"/>
      <c r="AO104419" s="6"/>
    </row>
    <row r="104420" spans="40:41" ht="24" customHeight="1">
      <c r="AN104420" s="6"/>
      <c r="AO104420" s="6"/>
    </row>
    <row r="104421" spans="40:41" ht="24" customHeight="1">
      <c r="AN104421" s="6"/>
      <c r="AO104421" s="6"/>
    </row>
    <row r="104422" spans="40:41" ht="24" customHeight="1">
      <c r="AN104422" s="6"/>
      <c r="AO104422" s="6"/>
    </row>
    <row r="104423" spans="40:41" ht="24" customHeight="1">
      <c r="AN104423" s="6"/>
      <c r="AO104423" s="6"/>
    </row>
    <row r="104424" spans="40:41" ht="24" customHeight="1">
      <c r="AN104424" s="6"/>
      <c r="AO104424" s="6"/>
    </row>
    <row r="104425" spans="40:41" ht="24" customHeight="1">
      <c r="AN104425" s="6"/>
      <c r="AO104425" s="6"/>
    </row>
    <row r="104426" spans="40:41" ht="24" customHeight="1">
      <c r="AN104426" s="6"/>
      <c r="AO104426" s="6"/>
    </row>
    <row r="104427" spans="40:41" ht="24" customHeight="1">
      <c r="AN104427" s="6"/>
      <c r="AO104427" s="6"/>
    </row>
    <row r="104428" spans="40:41" ht="24" customHeight="1">
      <c r="AN104428" s="6"/>
      <c r="AO104428" s="6"/>
    </row>
    <row r="104429" spans="40:41" ht="24" customHeight="1">
      <c r="AN104429" s="6"/>
      <c r="AO104429" s="6"/>
    </row>
    <row r="104430" spans="40:41" ht="24" customHeight="1">
      <c r="AN104430" s="6"/>
      <c r="AO104430" s="6"/>
    </row>
    <row r="104431" spans="40:41" ht="24" customHeight="1">
      <c r="AN104431" s="6"/>
      <c r="AO104431" s="6"/>
    </row>
    <row r="104432" spans="40:41" ht="24" customHeight="1">
      <c r="AN104432" s="6"/>
      <c r="AO104432" s="6"/>
    </row>
    <row r="104433" spans="40:41" ht="24" customHeight="1">
      <c r="AN104433" s="6"/>
      <c r="AO104433" s="6"/>
    </row>
    <row r="104434" spans="40:41" ht="24" customHeight="1">
      <c r="AN104434" s="6"/>
      <c r="AO104434" s="6"/>
    </row>
    <row r="104435" spans="40:41" ht="24" customHeight="1">
      <c r="AN104435" s="6"/>
      <c r="AO104435" s="6"/>
    </row>
    <row r="104436" spans="40:41" ht="24" customHeight="1">
      <c r="AN104436" s="6"/>
      <c r="AO104436" s="6"/>
    </row>
    <row r="104437" spans="40:41" ht="24" customHeight="1">
      <c r="AN104437" s="6"/>
      <c r="AO104437" s="6"/>
    </row>
    <row r="104438" spans="40:41" ht="24" customHeight="1">
      <c r="AN104438" s="6"/>
      <c r="AO104438" s="6"/>
    </row>
    <row r="104439" spans="40:41" ht="24" customHeight="1">
      <c r="AN104439" s="6"/>
      <c r="AO104439" s="6"/>
    </row>
    <row r="104440" spans="40:41" ht="24" customHeight="1">
      <c r="AN104440" s="6"/>
      <c r="AO104440" s="6"/>
    </row>
    <row r="104441" spans="40:41" ht="24" customHeight="1">
      <c r="AN104441" s="6"/>
      <c r="AO104441" s="6"/>
    </row>
    <row r="104442" spans="40:41" ht="24" customHeight="1">
      <c r="AN104442" s="6"/>
      <c r="AO104442" s="6"/>
    </row>
    <row r="104443" spans="40:41" ht="24" customHeight="1">
      <c r="AN104443" s="6"/>
      <c r="AO104443" s="6"/>
    </row>
    <row r="104444" spans="40:41" ht="24" customHeight="1">
      <c r="AN104444" s="6"/>
      <c r="AO104444" s="6"/>
    </row>
    <row r="104445" spans="40:41" ht="24" customHeight="1">
      <c r="AN104445" s="6"/>
      <c r="AO104445" s="6"/>
    </row>
    <row r="104446" spans="40:41" ht="24" customHeight="1">
      <c r="AN104446" s="6"/>
      <c r="AO104446" s="6"/>
    </row>
    <row r="104447" spans="40:41" ht="24" customHeight="1">
      <c r="AN104447" s="6"/>
      <c r="AO104447" s="6"/>
    </row>
    <row r="104448" spans="40:41" ht="24" customHeight="1">
      <c r="AN104448" s="6"/>
      <c r="AO104448" s="6"/>
    </row>
    <row r="104449" spans="40:41" ht="24" customHeight="1">
      <c r="AN104449" s="6"/>
      <c r="AO104449" s="6"/>
    </row>
    <row r="104450" spans="40:41" ht="24" customHeight="1">
      <c r="AN104450" s="6"/>
      <c r="AO104450" s="6"/>
    </row>
    <row r="104451" spans="40:41" ht="24" customHeight="1">
      <c r="AN104451" s="6"/>
      <c r="AO104451" s="6"/>
    </row>
    <row r="104452" spans="40:41" ht="24" customHeight="1">
      <c r="AN104452" s="6"/>
      <c r="AO104452" s="6"/>
    </row>
    <row r="104453" spans="40:41" ht="24" customHeight="1">
      <c r="AN104453" s="6"/>
      <c r="AO104453" s="6"/>
    </row>
    <row r="104454" spans="40:41" ht="24" customHeight="1">
      <c r="AN104454" s="6"/>
      <c r="AO104454" s="6"/>
    </row>
    <row r="104455" spans="40:41" ht="24" customHeight="1">
      <c r="AN104455" s="6"/>
      <c r="AO104455" s="6"/>
    </row>
    <row r="104456" spans="40:41" ht="24" customHeight="1">
      <c r="AN104456" s="6"/>
      <c r="AO104456" s="6"/>
    </row>
    <row r="104457" spans="40:41" ht="24" customHeight="1">
      <c r="AN104457" s="6"/>
      <c r="AO104457" s="6"/>
    </row>
    <row r="104458" spans="40:41" ht="24" customHeight="1">
      <c r="AN104458" s="6"/>
      <c r="AO104458" s="6"/>
    </row>
    <row r="104459" spans="40:41" ht="24" customHeight="1">
      <c r="AN104459" s="6"/>
      <c r="AO104459" s="6"/>
    </row>
    <row r="104460" spans="40:41" ht="24" customHeight="1">
      <c r="AN104460" s="6"/>
      <c r="AO104460" s="6"/>
    </row>
    <row r="104461" spans="40:41" ht="24" customHeight="1">
      <c r="AN104461" s="6"/>
      <c r="AO104461" s="6"/>
    </row>
    <row r="104462" spans="40:41" ht="24" customHeight="1">
      <c r="AN104462" s="6"/>
      <c r="AO104462" s="6"/>
    </row>
    <row r="104463" spans="40:41" ht="24" customHeight="1">
      <c r="AN104463" s="6"/>
      <c r="AO104463" s="6"/>
    </row>
    <row r="104464" spans="40:41" ht="24" customHeight="1">
      <c r="AN104464" s="6"/>
      <c r="AO104464" s="6"/>
    </row>
    <row r="104465" spans="40:41" ht="24" customHeight="1">
      <c r="AN104465" s="6"/>
      <c r="AO104465" s="6"/>
    </row>
    <row r="104466" spans="40:41" ht="24" customHeight="1">
      <c r="AN104466" s="6"/>
      <c r="AO104466" s="6"/>
    </row>
    <row r="104467" spans="40:41" ht="24" customHeight="1">
      <c r="AN104467" s="6"/>
      <c r="AO104467" s="6"/>
    </row>
    <row r="104468" spans="40:41" ht="24" customHeight="1">
      <c r="AN104468" s="6"/>
      <c r="AO104468" s="6"/>
    </row>
    <row r="104469" spans="40:41" ht="24" customHeight="1">
      <c r="AN104469" s="6"/>
      <c r="AO104469" s="6"/>
    </row>
    <row r="104470" spans="40:41" ht="24" customHeight="1">
      <c r="AN104470" s="6"/>
      <c r="AO104470" s="6"/>
    </row>
    <row r="104471" spans="40:41" ht="24" customHeight="1">
      <c r="AN104471" s="6"/>
      <c r="AO104471" s="6"/>
    </row>
    <row r="104472" spans="40:41" ht="24" customHeight="1">
      <c r="AN104472" s="6"/>
      <c r="AO104472" s="6"/>
    </row>
    <row r="104473" spans="40:41" ht="24" customHeight="1">
      <c r="AN104473" s="6"/>
      <c r="AO104473" s="6"/>
    </row>
    <row r="104474" spans="40:41" ht="24" customHeight="1">
      <c r="AN104474" s="6"/>
      <c r="AO104474" s="6"/>
    </row>
    <row r="104475" spans="40:41" ht="24" customHeight="1">
      <c r="AN104475" s="6"/>
      <c r="AO104475" s="6"/>
    </row>
    <row r="104476" spans="40:41" ht="24" customHeight="1">
      <c r="AN104476" s="6"/>
      <c r="AO104476" s="6"/>
    </row>
    <row r="104477" spans="40:41" ht="24" customHeight="1">
      <c r="AN104477" s="6"/>
      <c r="AO104477" s="6"/>
    </row>
    <row r="104478" spans="40:41" ht="24" customHeight="1">
      <c r="AN104478" s="6"/>
      <c r="AO104478" s="6"/>
    </row>
    <row r="104479" spans="40:41" ht="24" customHeight="1">
      <c r="AN104479" s="6"/>
      <c r="AO104479" s="6"/>
    </row>
    <row r="104480" spans="40:41" ht="24" customHeight="1">
      <c r="AN104480" s="6"/>
      <c r="AO104480" s="6"/>
    </row>
    <row r="104481" spans="40:41" ht="24" customHeight="1">
      <c r="AN104481" s="6"/>
      <c r="AO104481" s="6"/>
    </row>
    <row r="104482" spans="40:41" ht="24" customHeight="1">
      <c r="AN104482" s="6"/>
      <c r="AO104482" s="6"/>
    </row>
    <row r="104483" spans="40:41" ht="24" customHeight="1">
      <c r="AN104483" s="6"/>
      <c r="AO104483" s="6"/>
    </row>
    <row r="104484" spans="40:41" ht="24" customHeight="1">
      <c r="AN104484" s="6"/>
      <c r="AO104484" s="6"/>
    </row>
    <row r="104485" spans="40:41" ht="24" customHeight="1">
      <c r="AN104485" s="6"/>
      <c r="AO104485" s="6"/>
    </row>
    <row r="104486" spans="40:41" ht="24" customHeight="1">
      <c r="AN104486" s="6"/>
      <c r="AO104486" s="6"/>
    </row>
    <row r="104487" spans="40:41" ht="24" customHeight="1">
      <c r="AN104487" s="6"/>
      <c r="AO104487" s="6"/>
    </row>
    <row r="104488" spans="40:41" ht="24" customHeight="1">
      <c r="AN104488" s="6"/>
      <c r="AO104488" s="6"/>
    </row>
    <row r="104489" spans="40:41" ht="24" customHeight="1">
      <c r="AN104489" s="6"/>
      <c r="AO104489" s="6"/>
    </row>
    <row r="104490" spans="40:41" ht="24" customHeight="1">
      <c r="AN104490" s="6"/>
      <c r="AO104490" s="6"/>
    </row>
    <row r="104491" spans="40:41" ht="24" customHeight="1">
      <c r="AN104491" s="6"/>
      <c r="AO104491" s="6"/>
    </row>
    <row r="104492" spans="40:41" ht="24" customHeight="1">
      <c r="AN104492" s="6"/>
      <c r="AO104492" s="6"/>
    </row>
    <row r="104493" spans="40:41" ht="24" customHeight="1">
      <c r="AN104493" s="6"/>
      <c r="AO104493" s="6"/>
    </row>
    <row r="104494" spans="40:41" ht="24" customHeight="1">
      <c r="AN104494" s="6"/>
      <c r="AO104494" s="6"/>
    </row>
    <row r="104495" spans="40:41" ht="24" customHeight="1">
      <c r="AN104495" s="6"/>
      <c r="AO104495" s="6"/>
    </row>
    <row r="104496" spans="40:41" ht="24" customHeight="1">
      <c r="AN104496" s="6"/>
      <c r="AO104496" s="6"/>
    </row>
    <row r="104497" spans="40:41" ht="24" customHeight="1">
      <c r="AN104497" s="6"/>
      <c r="AO104497" s="6"/>
    </row>
    <row r="104498" spans="40:41" ht="24" customHeight="1">
      <c r="AN104498" s="6"/>
      <c r="AO104498" s="6"/>
    </row>
    <row r="104499" spans="40:41" ht="24" customHeight="1">
      <c r="AN104499" s="6"/>
      <c r="AO104499" s="6"/>
    </row>
    <row r="104500" spans="40:41" ht="24" customHeight="1">
      <c r="AN104500" s="6"/>
      <c r="AO104500" s="6"/>
    </row>
    <row r="104501" spans="40:41" ht="24" customHeight="1">
      <c r="AN104501" s="6"/>
      <c r="AO104501" s="6"/>
    </row>
    <row r="104502" spans="40:41" ht="24" customHeight="1">
      <c r="AN104502" s="6"/>
      <c r="AO104502" s="6"/>
    </row>
    <row r="104503" spans="40:41" ht="24" customHeight="1">
      <c r="AN104503" s="6"/>
      <c r="AO104503" s="6"/>
    </row>
    <row r="104504" spans="40:41" ht="24" customHeight="1">
      <c r="AN104504" s="6"/>
      <c r="AO104504" s="6"/>
    </row>
    <row r="104505" spans="40:41" ht="24" customHeight="1">
      <c r="AN104505" s="6"/>
      <c r="AO104505" s="6"/>
    </row>
    <row r="104506" spans="40:41" ht="24" customHeight="1">
      <c r="AN104506" s="6"/>
      <c r="AO104506" s="6"/>
    </row>
    <row r="104507" spans="40:41" ht="24" customHeight="1">
      <c r="AN104507" s="6"/>
      <c r="AO104507" s="6"/>
    </row>
    <row r="104508" spans="40:41" ht="24" customHeight="1">
      <c r="AN104508" s="6"/>
      <c r="AO104508" s="6"/>
    </row>
    <row r="104509" spans="40:41" ht="24" customHeight="1">
      <c r="AN104509" s="6"/>
      <c r="AO104509" s="6"/>
    </row>
    <row r="104510" spans="40:41" ht="24" customHeight="1">
      <c r="AN104510" s="6"/>
      <c r="AO104510" s="6"/>
    </row>
    <row r="104511" spans="40:41" ht="24" customHeight="1">
      <c r="AN104511" s="6"/>
      <c r="AO104511" s="6"/>
    </row>
    <row r="104512" spans="40:41" ht="24" customHeight="1">
      <c r="AN104512" s="6"/>
      <c r="AO104512" s="6"/>
    </row>
    <row r="104513" spans="40:41" ht="24" customHeight="1">
      <c r="AN104513" s="6"/>
      <c r="AO104513" s="6"/>
    </row>
    <row r="104514" spans="40:41" ht="24" customHeight="1">
      <c r="AN104514" s="6"/>
      <c r="AO104514" s="6"/>
    </row>
    <row r="104515" spans="40:41" ht="24" customHeight="1">
      <c r="AN104515" s="6"/>
      <c r="AO104515" s="6"/>
    </row>
    <row r="104516" spans="40:41" ht="24" customHeight="1">
      <c r="AN104516" s="6"/>
      <c r="AO104516" s="6"/>
    </row>
    <row r="104517" spans="40:41" ht="24" customHeight="1">
      <c r="AN104517" s="6"/>
      <c r="AO104517" s="6"/>
    </row>
    <row r="104518" spans="40:41" ht="24" customHeight="1">
      <c r="AN104518" s="6"/>
      <c r="AO104518" s="6"/>
    </row>
    <row r="104519" spans="40:41" ht="24" customHeight="1">
      <c r="AN104519" s="6"/>
      <c r="AO104519" s="6"/>
    </row>
    <row r="104520" spans="40:41" ht="24" customHeight="1">
      <c r="AN104520" s="6"/>
      <c r="AO104520" s="6"/>
    </row>
    <row r="104521" spans="40:41" ht="24" customHeight="1">
      <c r="AN104521" s="6"/>
      <c r="AO104521" s="6"/>
    </row>
    <row r="104522" spans="40:41" ht="24" customHeight="1">
      <c r="AN104522" s="6"/>
      <c r="AO104522" s="6"/>
    </row>
    <row r="104523" spans="40:41" ht="24" customHeight="1">
      <c r="AN104523" s="6"/>
      <c r="AO104523" s="6"/>
    </row>
    <row r="104524" spans="40:41" ht="24" customHeight="1">
      <c r="AN104524" s="6"/>
      <c r="AO104524" s="6"/>
    </row>
    <row r="104525" spans="40:41" ht="24" customHeight="1">
      <c r="AN104525" s="6"/>
      <c r="AO104525" s="6"/>
    </row>
    <row r="104526" spans="40:41" ht="24" customHeight="1">
      <c r="AN104526" s="6"/>
      <c r="AO104526" s="6"/>
    </row>
    <row r="104527" spans="40:41" ht="24" customHeight="1">
      <c r="AN104527" s="6"/>
      <c r="AO104527" s="6"/>
    </row>
    <row r="104528" spans="40:41" ht="24" customHeight="1">
      <c r="AN104528" s="6"/>
      <c r="AO104528" s="6"/>
    </row>
    <row r="104529" spans="40:41" ht="24" customHeight="1">
      <c r="AN104529" s="6"/>
      <c r="AO104529" s="6"/>
    </row>
    <row r="104530" spans="40:41" ht="24" customHeight="1">
      <c r="AN104530" s="6"/>
      <c r="AO104530" s="6"/>
    </row>
    <row r="104531" spans="40:41" ht="24" customHeight="1">
      <c r="AN104531" s="6"/>
      <c r="AO104531" s="6"/>
    </row>
    <row r="104532" spans="40:41" ht="24" customHeight="1">
      <c r="AN104532" s="6"/>
      <c r="AO104532" s="6"/>
    </row>
    <row r="104533" spans="40:41" ht="24" customHeight="1">
      <c r="AN104533" s="6"/>
      <c r="AO104533" s="6"/>
    </row>
    <row r="104534" spans="40:41" ht="24" customHeight="1">
      <c r="AN104534" s="6"/>
      <c r="AO104534" s="6"/>
    </row>
    <row r="104535" spans="40:41" ht="24" customHeight="1">
      <c r="AN104535" s="6"/>
      <c r="AO104535" s="6"/>
    </row>
    <row r="104536" spans="40:41" ht="24" customHeight="1">
      <c r="AN104536" s="6"/>
      <c r="AO104536" s="6"/>
    </row>
    <row r="104537" spans="40:41" ht="24" customHeight="1">
      <c r="AN104537" s="6"/>
      <c r="AO104537" s="6"/>
    </row>
    <row r="104538" spans="40:41" ht="24" customHeight="1">
      <c r="AN104538" s="6"/>
      <c r="AO104538" s="6"/>
    </row>
    <row r="104539" spans="40:41" ht="24" customHeight="1">
      <c r="AN104539" s="6"/>
      <c r="AO104539" s="6"/>
    </row>
    <row r="104540" spans="40:41" ht="24" customHeight="1">
      <c r="AN104540" s="6"/>
      <c r="AO104540" s="6"/>
    </row>
    <row r="104541" spans="40:41" ht="24" customHeight="1">
      <c r="AN104541" s="6"/>
      <c r="AO104541" s="6"/>
    </row>
    <row r="104542" spans="40:41" ht="24" customHeight="1">
      <c r="AN104542" s="6"/>
      <c r="AO104542" s="6"/>
    </row>
    <row r="104543" spans="40:41" ht="24" customHeight="1">
      <c r="AN104543" s="6"/>
      <c r="AO104543" s="6"/>
    </row>
    <row r="104544" spans="40:41" ht="24" customHeight="1">
      <c r="AN104544" s="6"/>
      <c r="AO104544" s="6"/>
    </row>
    <row r="104545" spans="40:41" ht="24" customHeight="1">
      <c r="AN104545" s="6"/>
      <c r="AO104545" s="6"/>
    </row>
    <row r="104546" spans="40:41" ht="24" customHeight="1">
      <c r="AN104546" s="6"/>
      <c r="AO104546" s="6"/>
    </row>
    <row r="104547" spans="40:41" ht="24" customHeight="1">
      <c r="AN104547" s="6"/>
      <c r="AO104547" s="6"/>
    </row>
    <row r="104548" spans="40:41" ht="24" customHeight="1">
      <c r="AN104548" s="6"/>
      <c r="AO104548" s="6"/>
    </row>
    <row r="104549" spans="40:41" ht="24" customHeight="1">
      <c r="AN104549" s="6"/>
      <c r="AO104549" s="6"/>
    </row>
    <row r="104550" spans="40:41" ht="24" customHeight="1">
      <c r="AN104550" s="6"/>
      <c r="AO104550" s="6"/>
    </row>
    <row r="104551" spans="40:41" ht="24" customHeight="1">
      <c r="AN104551" s="6"/>
      <c r="AO104551" s="6"/>
    </row>
    <row r="104552" spans="40:41" ht="24" customHeight="1">
      <c r="AN104552" s="6"/>
      <c r="AO104552" s="6"/>
    </row>
    <row r="104553" spans="40:41" ht="24" customHeight="1">
      <c r="AN104553" s="6"/>
      <c r="AO104553" s="6"/>
    </row>
    <row r="104554" spans="40:41" ht="24" customHeight="1">
      <c r="AN104554" s="6"/>
      <c r="AO104554" s="6"/>
    </row>
    <row r="104555" spans="40:41" ht="24" customHeight="1">
      <c r="AN104555" s="6"/>
      <c r="AO104555" s="6"/>
    </row>
    <row r="104556" spans="40:41" ht="24" customHeight="1">
      <c r="AN104556" s="6"/>
      <c r="AO104556" s="6"/>
    </row>
    <row r="104557" spans="40:41" ht="24" customHeight="1">
      <c r="AN104557" s="6"/>
      <c r="AO104557" s="6"/>
    </row>
    <row r="104558" spans="40:41" ht="24" customHeight="1">
      <c r="AN104558" s="6"/>
      <c r="AO104558" s="6"/>
    </row>
    <row r="104559" spans="40:41" ht="24" customHeight="1">
      <c r="AN104559" s="6"/>
      <c r="AO104559" s="6"/>
    </row>
    <row r="104560" spans="40:41" ht="24" customHeight="1">
      <c r="AN104560" s="6"/>
      <c r="AO104560" s="6"/>
    </row>
    <row r="104561" spans="40:41" ht="24" customHeight="1">
      <c r="AN104561" s="6"/>
      <c r="AO104561" s="6"/>
    </row>
    <row r="104562" spans="40:41" ht="24" customHeight="1">
      <c r="AN104562" s="6"/>
      <c r="AO104562" s="6"/>
    </row>
    <row r="104563" spans="40:41" ht="24" customHeight="1">
      <c r="AN104563" s="6"/>
      <c r="AO104563" s="6"/>
    </row>
    <row r="104564" spans="40:41" ht="24" customHeight="1">
      <c r="AN104564" s="6"/>
      <c r="AO104564" s="6"/>
    </row>
    <row r="104565" spans="40:41" ht="24" customHeight="1">
      <c r="AN104565" s="6"/>
      <c r="AO104565" s="6"/>
    </row>
    <row r="104566" spans="40:41" ht="24" customHeight="1">
      <c r="AN104566" s="6"/>
      <c r="AO104566" s="6"/>
    </row>
    <row r="104567" spans="40:41" ht="24" customHeight="1">
      <c r="AN104567" s="6"/>
      <c r="AO104567" s="6"/>
    </row>
    <row r="104568" spans="40:41" ht="24" customHeight="1">
      <c r="AN104568" s="6"/>
      <c r="AO104568" s="6"/>
    </row>
    <row r="104569" spans="40:41" ht="24" customHeight="1">
      <c r="AN104569" s="6"/>
      <c r="AO104569" s="6"/>
    </row>
    <row r="104570" spans="40:41" ht="24" customHeight="1">
      <c r="AN104570" s="6"/>
      <c r="AO104570" s="6"/>
    </row>
    <row r="104571" spans="40:41" ht="24" customHeight="1">
      <c r="AN104571" s="6"/>
      <c r="AO104571" s="6"/>
    </row>
    <row r="104572" spans="40:41" ht="24" customHeight="1">
      <c r="AN104572" s="6"/>
      <c r="AO104572" s="6"/>
    </row>
    <row r="104573" spans="40:41" ht="24" customHeight="1">
      <c r="AN104573" s="6"/>
      <c r="AO104573" s="6"/>
    </row>
    <row r="104574" spans="40:41" ht="24" customHeight="1">
      <c r="AN104574" s="6"/>
      <c r="AO104574" s="6"/>
    </row>
    <row r="104575" spans="40:41" ht="24" customHeight="1">
      <c r="AN104575" s="6"/>
      <c r="AO104575" s="6"/>
    </row>
    <row r="104576" spans="40:41" ht="24" customHeight="1">
      <c r="AN104576" s="6"/>
      <c r="AO104576" s="6"/>
    </row>
    <row r="104577" spans="40:41" ht="24" customHeight="1">
      <c r="AN104577" s="6"/>
      <c r="AO104577" s="6"/>
    </row>
    <row r="104578" spans="40:41" ht="24" customHeight="1">
      <c r="AN104578" s="6"/>
      <c r="AO104578" s="6"/>
    </row>
    <row r="104579" spans="40:41" ht="24" customHeight="1">
      <c r="AN104579" s="6"/>
      <c r="AO104579" s="6"/>
    </row>
    <row r="104580" spans="40:41" ht="24" customHeight="1">
      <c r="AN104580" s="6"/>
      <c r="AO104580" s="6"/>
    </row>
    <row r="104581" spans="40:41" ht="24" customHeight="1">
      <c r="AN104581" s="6"/>
      <c r="AO104581" s="6"/>
    </row>
    <row r="104582" spans="40:41" ht="24" customHeight="1">
      <c r="AN104582" s="6"/>
      <c r="AO104582" s="6"/>
    </row>
    <row r="104583" spans="40:41" ht="24" customHeight="1">
      <c r="AN104583" s="6"/>
      <c r="AO104583" s="6"/>
    </row>
    <row r="104584" spans="40:41" ht="24" customHeight="1">
      <c r="AN104584" s="6"/>
      <c r="AO104584" s="6"/>
    </row>
    <row r="104585" spans="40:41" ht="24" customHeight="1">
      <c r="AN104585" s="6"/>
      <c r="AO104585" s="6"/>
    </row>
    <row r="104586" spans="40:41" ht="24" customHeight="1">
      <c r="AN104586" s="6"/>
      <c r="AO104586" s="6"/>
    </row>
    <row r="104587" spans="40:41" ht="24" customHeight="1">
      <c r="AN104587" s="6"/>
      <c r="AO104587" s="6"/>
    </row>
    <row r="104588" spans="40:41" ht="24" customHeight="1">
      <c r="AN104588" s="6"/>
      <c r="AO104588" s="6"/>
    </row>
    <row r="104589" spans="40:41" ht="24" customHeight="1">
      <c r="AN104589" s="6"/>
      <c r="AO104589" s="6"/>
    </row>
    <row r="104590" spans="40:41" ht="24" customHeight="1">
      <c r="AN104590" s="6"/>
      <c r="AO104590" s="6"/>
    </row>
    <row r="104591" spans="40:41" ht="24" customHeight="1">
      <c r="AN104591" s="6"/>
      <c r="AO104591" s="6"/>
    </row>
    <row r="104592" spans="40:41" ht="24" customHeight="1">
      <c r="AN104592" s="6"/>
      <c r="AO104592" s="6"/>
    </row>
    <row r="104593" spans="40:41" ht="24" customHeight="1">
      <c r="AN104593" s="6"/>
      <c r="AO104593" s="6"/>
    </row>
    <row r="104594" spans="40:41" ht="24" customHeight="1">
      <c r="AN104594" s="6"/>
      <c r="AO104594" s="6"/>
    </row>
    <row r="104595" spans="40:41" ht="24" customHeight="1">
      <c r="AN104595" s="6"/>
      <c r="AO104595" s="6"/>
    </row>
    <row r="104596" spans="40:41" ht="24" customHeight="1">
      <c r="AN104596" s="6"/>
      <c r="AO104596" s="6"/>
    </row>
    <row r="104597" spans="40:41" ht="24" customHeight="1">
      <c r="AN104597" s="6"/>
      <c r="AO104597" s="6"/>
    </row>
    <row r="104598" spans="40:41" ht="24" customHeight="1">
      <c r="AN104598" s="6"/>
      <c r="AO104598" s="6"/>
    </row>
    <row r="104599" spans="40:41" ht="24" customHeight="1">
      <c r="AN104599" s="6"/>
      <c r="AO104599" s="6"/>
    </row>
    <row r="104600" spans="40:41" ht="24" customHeight="1">
      <c r="AN104600" s="6"/>
      <c r="AO104600" s="6"/>
    </row>
    <row r="104601" spans="40:41" ht="24" customHeight="1">
      <c r="AN104601" s="6"/>
      <c r="AO104601" s="6"/>
    </row>
    <row r="104602" spans="40:41" ht="24" customHeight="1">
      <c r="AN104602" s="6"/>
      <c r="AO104602" s="6"/>
    </row>
    <row r="104603" spans="40:41" ht="24" customHeight="1">
      <c r="AN104603" s="6"/>
      <c r="AO104603" s="6"/>
    </row>
    <row r="104604" spans="40:41" ht="24" customHeight="1">
      <c r="AN104604" s="6"/>
      <c r="AO104604" s="6"/>
    </row>
    <row r="104605" spans="40:41" ht="24" customHeight="1">
      <c r="AN104605" s="6"/>
      <c r="AO104605" s="6"/>
    </row>
    <row r="104606" spans="40:41" ht="24" customHeight="1">
      <c r="AN104606" s="6"/>
      <c r="AO104606" s="6"/>
    </row>
    <row r="104607" spans="40:41" ht="24" customHeight="1">
      <c r="AN104607" s="6"/>
      <c r="AO104607" s="6"/>
    </row>
    <row r="104608" spans="40:41" ht="24" customHeight="1">
      <c r="AN104608" s="6"/>
      <c r="AO104608" s="6"/>
    </row>
    <row r="104609" spans="40:41" ht="24" customHeight="1">
      <c r="AN104609" s="6"/>
      <c r="AO104609" s="6"/>
    </row>
    <row r="104610" spans="40:41" ht="24" customHeight="1">
      <c r="AN104610" s="6"/>
      <c r="AO104610" s="6"/>
    </row>
    <row r="104611" spans="40:41" ht="24" customHeight="1">
      <c r="AN104611" s="6"/>
      <c r="AO104611" s="6"/>
    </row>
    <row r="104612" spans="40:41" ht="24" customHeight="1">
      <c r="AN104612" s="6"/>
      <c r="AO104612" s="6"/>
    </row>
    <row r="104613" spans="40:41" ht="24" customHeight="1">
      <c r="AN104613" s="6"/>
      <c r="AO104613" s="6"/>
    </row>
    <row r="104614" spans="40:41" ht="24" customHeight="1">
      <c r="AN104614" s="6"/>
      <c r="AO104614" s="6"/>
    </row>
    <row r="104615" spans="40:41" ht="24" customHeight="1">
      <c r="AN104615" s="6"/>
      <c r="AO104615" s="6"/>
    </row>
    <row r="104616" spans="40:41" ht="24" customHeight="1">
      <c r="AN104616" s="6"/>
      <c r="AO104616" s="6"/>
    </row>
    <row r="104617" spans="40:41" ht="24" customHeight="1">
      <c r="AN104617" s="6"/>
      <c r="AO104617" s="6"/>
    </row>
    <row r="104618" spans="40:41" ht="24" customHeight="1">
      <c r="AN104618" s="6"/>
      <c r="AO104618" s="6"/>
    </row>
    <row r="104619" spans="40:41" ht="24" customHeight="1">
      <c r="AN104619" s="6"/>
      <c r="AO104619" s="6"/>
    </row>
    <row r="104620" spans="40:41" ht="24" customHeight="1">
      <c r="AN104620" s="6"/>
      <c r="AO104620" s="6"/>
    </row>
    <row r="104621" spans="40:41" ht="24" customHeight="1">
      <c r="AN104621" s="6"/>
      <c r="AO104621" s="6"/>
    </row>
    <row r="104622" spans="40:41" ht="24" customHeight="1">
      <c r="AN104622" s="6"/>
      <c r="AO104622" s="6"/>
    </row>
    <row r="104623" spans="40:41" ht="24" customHeight="1">
      <c r="AN104623" s="6"/>
      <c r="AO104623" s="6"/>
    </row>
    <row r="104624" spans="40:41" ht="24" customHeight="1">
      <c r="AN104624" s="6"/>
      <c r="AO104624" s="6"/>
    </row>
    <row r="104625" spans="40:41" ht="24" customHeight="1">
      <c r="AN104625" s="6"/>
      <c r="AO104625" s="6"/>
    </row>
    <row r="104626" spans="40:41" ht="24" customHeight="1">
      <c r="AN104626" s="6"/>
      <c r="AO104626" s="6"/>
    </row>
    <row r="104627" spans="40:41" ht="24" customHeight="1">
      <c r="AN104627" s="6"/>
      <c r="AO104627" s="6"/>
    </row>
    <row r="104628" spans="40:41" ht="24" customHeight="1">
      <c r="AN104628" s="6"/>
      <c r="AO104628" s="6"/>
    </row>
    <row r="104629" spans="40:41" ht="24" customHeight="1">
      <c r="AN104629" s="6"/>
      <c r="AO104629" s="6"/>
    </row>
    <row r="104630" spans="40:41" ht="24" customHeight="1">
      <c r="AN104630" s="6"/>
      <c r="AO104630" s="6"/>
    </row>
    <row r="104631" spans="40:41" ht="24" customHeight="1">
      <c r="AN104631" s="6"/>
      <c r="AO104631" s="6"/>
    </row>
    <row r="104632" spans="40:41" ht="24" customHeight="1">
      <c r="AN104632" s="6"/>
      <c r="AO104632" s="6"/>
    </row>
    <row r="104633" spans="40:41" ht="24" customHeight="1">
      <c r="AN104633" s="6"/>
      <c r="AO104633" s="6"/>
    </row>
    <row r="104634" spans="40:41" ht="24" customHeight="1">
      <c r="AN104634" s="6"/>
      <c r="AO104634" s="6"/>
    </row>
    <row r="104635" spans="40:41" ht="24" customHeight="1">
      <c r="AN104635" s="6"/>
      <c r="AO104635" s="6"/>
    </row>
    <row r="104636" spans="40:41" ht="24" customHeight="1">
      <c r="AN104636" s="6"/>
      <c r="AO104636" s="6"/>
    </row>
    <row r="104637" spans="40:41" ht="24" customHeight="1">
      <c r="AN104637" s="6"/>
      <c r="AO104637" s="6"/>
    </row>
    <row r="104638" spans="40:41" ht="24" customHeight="1">
      <c r="AN104638" s="6"/>
      <c r="AO104638" s="6"/>
    </row>
    <row r="104639" spans="40:41" ht="24" customHeight="1">
      <c r="AN104639" s="6"/>
      <c r="AO104639" s="6"/>
    </row>
    <row r="104640" spans="40:41" ht="24" customHeight="1">
      <c r="AN104640" s="6"/>
      <c r="AO104640" s="6"/>
    </row>
    <row r="104641" spans="40:41" ht="24" customHeight="1">
      <c r="AN104641" s="6"/>
      <c r="AO104641" s="6"/>
    </row>
    <row r="104642" spans="40:41" ht="24" customHeight="1">
      <c r="AN104642" s="6"/>
      <c r="AO104642" s="6"/>
    </row>
    <row r="104643" spans="40:41" ht="24" customHeight="1">
      <c r="AN104643" s="6"/>
      <c r="AO104643" s="6"/>
    </row>
    <row r="104644" spans="40:41" ht="24" customHeight="1">
      <c r="AN104644" s="6"/>
      <c r="AO104644" s="6"/>
    </row>
    <row r="104645" spans="40:41" ht="24" customHeight="1">
      <c r="AN104645" s="6"/>
      <c r="AO104645" s="6"/>
    </row>
    <row r="104646" spans="40:41" ht="24" customHeight="1">
      <c r="AN104646" s="6"/>
      <c r="AO104646" s="6"/>
    </row>
    <row r="104647" spans="40:41" ht="24" customHeight="1">
      <c r="AN104647" s="6"/>
      <c r="AO104647" s="6"/>
    </row>
    <row r="104648" spans="40:41" ht="24" customHeight="1">
      <c r="AN104648" s="6"/>
      <c r="AO104648" s="6"/>
    </row>
    <row r="104649" spans="40:41" ht="24" customHeight="1">
      <c r="AN104649" s="6"/>
      <c r="AO104649" s="6"/>
    </row>
    <row r="104650" spans="40:41" ht="24" customHeight="1">
      <c r="AN104650" s="6"/>
      <c r="AO104650" s="6"/>
    </row>
    <row r="104651" spans="40:41" ht="24" customHeight="1">
      <c r="AN104651" s="6"/>
      <c r="AO104651" s="6"/>
    </row>
    <row r="104652" spans="40:41" ht="24" customHeight="1">
      <c r="AN104652" s="6"/>
      <c r="AO104652" s="6"/>
    </row>
    <row r="104653" spans="40:41" ht="24" customHeight="1">
      <c r="AN104653" s="6"/>
      <c r="AO104653" s="6"/>
    </row>
    <row r="104654" spans="40:41" ht="24" customHeight="1">
      <c r="AN104654" s="6"/>
      <c r="AO104654" s="6"/>
    </row>
    <row r="104655" spans="40:41" ht="24" customHeight="1">
      <c r="AN104655" s="6"/>
      <c r="AO104655" s="6"/>
    </row>
    <row r="104656" spans="40:41" ht="24" customHeight="1">
      <c r="AN104656" s="6"/>
      <c r="AO104656" s="6"/>
    </row>
    <row r="104657" spans="40:41" ht="24" customHeight="1">
      <c r="AN104657" s="6"/>
      <c r="AO104657" s="6"/>
    </row>
    <row r="104658" spans="40:41" ht="24" customHeight="1">
      <c r="AN104658" s="6"/>
      <c r="AO104658" s="6"/>
    </row>
    <row r="104659" spans="40:41" ht="24" customHeight="1">
      <c r="AN104659" s="6"/>
      <c r="AO104659" s="6"/>
    </row>
    <row r="104660" spans="40:41" ht="24" customHeight="1">
      <c r="AN104660" s="6"/>
      <c r="AO104660" s="6"/>
    </row>
    <row r="104661" spans="40:41" ht="24" customHeight="1">
      <c r="AN104661" s="6"/>
      <c r="AO104661" s="6"/>
    </row>
    <row r="104662" spans="40:41" ht="24" customHeight="1">
      <c r="AN104662" s="6"/>
      <c r="AO104662" s="6"/>
    </row>
    <row r="104663" spans="40:41" ht="24" customHeight="1">
      <c r="AN104663" s="6"/>
      <c r="AO104663" s="6"/>
    </row>
    <row r="104664" spans="40:41" ht="24" customHeight="1">
      <c r="AN104664" s="6"/>
      <c r="AO104664" s="6"/>
    </row>
    <row r="104665" spans="40:41" ht="24" customHeight="1">
      <c r="AN104665" s="6"/>
      <c r="AO104665" s="6"/>
    </row>
    <row r="104666" spans="40:41" ht="24" customHeight="1">
      <c r="AN104666" s="6"/>
      <c r="AO104666" s="6"/>
    </row>
    <row r="104667" spans="40:41" ht="24" customHeight="1">
      <c r="AN104667" s="6"/>
      <c r="AO104667" s="6"/>
    </row>
    <row r="104668" spans="40:41" ht="24" customHeight="1">
      <c r="AN104668" s="6"/>
      <c r="AO104668" s="6"/>
    </row>
    <row r="104669" spans="40:41" ht="24" customHeight="1">
      <c r="AN104669" s="6"/>
      <c r="AO104669" s="6"/>
    </row>
    <row r="104670" spans="40:41" ht="24" customHeight="1">
      <c r="AN104670" s="6"/>
      <c r="AO104670" s="6"/>
    </row>
    <row r="104671" spans="40:41" ht="24" customHeight="1">
      <c r="AN104671" s="6"/>
      <c r="AO104671" s="6"/>
    </row>
    <row r="104672" spans="40:41" ht="24" customHeight="1">
      <c r="AN104672" s="6"/>
      <c r="AO104672" s="6"/>
    </row>
    <row r="104673" spans="40:41" ht="24" customHeight="1">
      <c r="AN104673" s="6"/>
      <c r="AO104673" s="6"/>
    </row>
    <row r="104674" spans="40:41" ht="24" customHeight="1">
      <c r="AN104674" s="6"/>
      <c r="AO104674" s="6"/>
    </row>
    <row r="104675" spans="40:41" ht="24" customHeight="1">
      <c r="AN104675" s="6"/>
      <c r="AO104675" s="6"/>
    </row>
    <row r="104676" spans="40:41" ht="24" customHeight="1">
      <c r="AN104676" s="6"/>
      <c r="AO104676" s="6"/>
    </row>
    <row r="104677" spans="40:41" ht="24" customHeight="1">
      <c r="AN104677" s="6"/>
      <c r="AO104677" s="6"/>
    </row>
    <row r="104678" spans="40:41" ht="24" customHeight="1">
      <c r="AN104678" s="6"/>
      <c r="AO104678" s="6"/>
    </row>
    <row r="104679" spans="40:41" ht="24" customHeight="1">
      <c r="AN104679" s="6"/>
      <c r="AO104679" s="6"/>
    </row>
    <row r="104680" spans="40:41" ht="24" customHeight="1">
      <c r="AN104680" s="6"/>
      <c r="AO104680" s="6"/>
    </row>
    <row r="104681" spans="40:41" ht="24" customHeight="1">
      <c r="AN104681" s="6"/>
      <c r="AO104681" s="6"/>
    </row>
    <row r="104682" spans="40:41" ht="24" customHeight="1">
      <c r="AN104682" s="6"/>
      <c r="AO104682" s="6"/>
    </row>
    <row r="104683" spans="40:41" ht="24" customHeight="1">
      <c r="AN104683" s="6"/>
      <c r="AO104683" s="6"/>
    </row>
    <row r="104684" spans="40:41" ht="24" customHeight="1">
      <c r="AN104684" s="6"/>
      <c r="AO104684" s="6"/>
    </row>
    <row r="104685" spans="40:41" ht="24" customHeight="1">
      <c r="AN104685" s="6"/>
      <c r="AO104685" s="6"/>
    </row>
    <row r="104686" spans="40:41" ht="24" customHeight="1">
      <c r="AN104686" s="6"/>
      <c r="AO104686" s="6"/>
    </row>
    <row r="104687" spans="40:41" ht="24" customHeight="1">
      <c r="AN104687" s="6"/>
      <c r="AO104687" s="6"/>
    </row>
    <row r="104688" spans="40:41" ht="24" customHeight="1">
      <c r="AN104688" s="6"/>
      <c r="AO104688" s="6"/>
    </row>
    <row r="104689" spans="40:41" ht="24" customHeight="1">
      <c r="AN104689" s="6"/>
      <c r="AO104689" s="6"/>
    </row>
    <row r="104690" spans="40:41" ht="24" customHeight="1">
      <c r="AN104690" s="6"/>
      <c r="AO104690" s="6"/>
    </row>
    <row r="104691" spans="40:41" ht="24" customHeight="1">
      <c r="AN104691" s="6"/>
      <c r="AO104691" s="6"/>
    </row>
    <row r="104692" spans="40:41" ht="24" customHeight="1">
      <c r="AN104692" s="6"/>
      <c r="AO104692" s="6"/>
    </row>
    <row r="104693" spans="40:41" ht="24" customHeight="1">
      <c r="AN104693" s="6"/>
      <c r="AO104693" s="6"/>
    </row>
    <row r="104694" spans="40:41" ht="24" customHeight="1">
      <c r="AN104694" s="6"/>
      <c r="AO104694" s="6"/>
    </row>
    <row r="104695" spans="40:41" ht="24" customHeight="1">
      <c r="AN104695" s="6"/>
      <c r="AO104695" s="6"/>
    </row>
    <row r="104696" spans="40:41" ht="24" customHeight="1">
      <c r="AN104696" s="6"/>
      <c r="AO104696" s="6"/>
    </row>
    <row r="104697" spans="40:41" ht="24" customHeight="1">
      <c r="AN104697" s="6"/>
      <c r="AO104697" s="6"/>
    </row>
    <row r="104698" spans="40:41" ht="24" customHeight="1">
      <c r="AN104698" s="6"/>
      <c r="AO104698" s="6"/>
    </row>
    <row r="104699" spans="40:41" ht="24" customHeight="1">
      <c r="AN104699" s="6"/>
      <c r="AO104699" s="6"/>
    </row>
    <row r="104700" spans="40:41" ht="24" customHeight="1">
      <c r="AN104700" s="6"/>
      <c r="AO104700" s="6"/>
    </row>
    <row r="104701" spans="40:41" ht="24" customHeight="1">
      <c r="AN104701" s="6"/>
      <c r="AO104701" s="6"/>
    </row>
    <row r="104702" spans="40:41" ht="24" customHeight="1">
      <c r="AN104702" s="6"/>
      <c r="AO104702" s="6"/>
    </row>
    <row r="104703" spans="40:41" ht="24" customHeight="1">
      <c r="AN104703" s="6"/>
      <c r="AO104703" s="6"/>
    </row>
    <row r="104704" spans="40:41" ht="24" customHeight="1">
      <c r="AN104704" s="6"/>
      <c r="AO104704" s="6"/>
    </row>
    <row r="104705" spans="40:41" ht="24" customHeight="1">
      <c r="AN104705" s="6"/>
      <c r="AO104705" s="6"/>
    </row>
    <row r="104706" spans="40:41" ht="24" customHeight="1">
      <c r="AN104706" s="6"/>
      <c r="AO104706" s="6"/>
    </row>
    <row r="104707" spans="40:41" ht="24" customHeight="1">
      <c r="AN104707" s="6"/>
      <c r="AO104707" s="6"/>
    </row>
    <row r="104708" spans="40:41" ht="24" customHeight="1">
      <c r="AN104708" s="6"/>
      <c r="AO104708" s="6"/>
    </row>
    <row r="104709" spans="40:41" ht="24" customHeight="1">
      <c r="AN104709" s="6"/>
      <c r="AO104709" s="6"/>
    </row>
    <row r="104710" spans="40:41" ht="24" customHeight="1">
      <c r="AN104710" s="6"/>
      <c r="AO104710" s="6"/>
    </row>
    <row r="104711" spans="40:41" ht="24" customHeight="1">
      <c r="AN104711" s="6"/>
      <c r="AO104711" s="6"/>
    </row>
    <row r="104712" spans="40:41" ht="24" customHeight="1">
      <c r="AN104712" s="6"/>
      <c r="AO104712" s="6"/>
    </row>
    <row r="104713" spans="40:41" ht="24" customHeight="1">
      <c r="AN104713" s="6"/>
      <c r="AO104713" s="6"/>
    </row>
    <row r="104714" spans="40:41" ht="24" customHeight="1">
      <c r="AN104714" s="6"/>
      <c r="AO104714" s="6"/>
    </row>
    <row r="104715" spans="40:41" ht="24" customHeight="1">
      <c r="AN104715" s="6"/>
      <c r="AO104715" s="6"/>
    </row>
    <row r="104716" spans="40:41" ht="24" customHeight="1">
      <c r="AN104716" s="6"/>
      <c r="AO104716" s="6"/>
    </row>
    <row r="104717" spans="40:41" ht="24" customHeight="1">
      <c r="AN104717" s="6"/>
      <c r="AO104717" s="6"/>
    </row>
    <row r="104718" spans="40:41" ht="24" customHeight="1">
      <c r="AN104718" s="6"/>
      <c r="AO104718" s="6"/>
    </row>
    <row r="104719" spans="40:41" ht="24" customHeight="1">
      <c r="AN104719" s="6"/>
      <c r="AO104719" s="6"/>
    </row>
    <row r="104720" spans="40:41" ht="24" customHeight="1">
      <c r="AN104720" s="6"/>
      <c r="AO104720" s="6"/>
    </row>
    <row r="104721" spans="40:41" ht="24" customHeight="1">
      <c r="AN104721" s="6"/>
      <c r="AO104721" s="6"/>
    </row>
    <row r="104722" spans="40:41" ht="24" customHeight="1">
      <c r="AN104722" s="6"/>
      <c r="AO104722" s="6"/>
    </row>
    <row r="104723" spans="40:41" ht="24" customHeight="1">
      <c r="AN104723" s="6"/>
      <c r="AO104723" s="6"/>
    </row>
    <row r="104724" spans="40:41" ht="24" customHeight="1">
      <c r="AN104724" s="6"/>
      <c r="AO104724" s="6"/>
    </row>
    <row r="104725" spans="40:41" ht="24" customHeight="1">
      <c r="AN104725" s="6"/>
      <c r="AO104725" s="6"/>
    </row>
    <row r="104726" spans="40:41" ht="24" customHeight="1">
      <c r="AN104726" s="6"/>
      <c r="AO104726" s="6"/>
    </row>
    <row r="104727" spans="40:41" ht="24" customHeight="1">
      <c r="AN104727" s="6"/>
      <c r="AO104727" s="6"/>
    </row>
    <row r="104728" spans="40:41" ht="24" customHeight="1">
      <c r="AN104728" s="6"/>
      <c r="AO104728" s="6"/>
    </row>
    <row r="104729" spans="40:41" ht="24" customHeight="1">
      <c r="AN104729" s="6"/>
      <c r="AO104729" s="6"/>
    </row>
    <row r="104730" spans="40:41" ht="24" customHeight="1">
      <c r="AN104730" s="6"/>
      <c r="AO104730" s="6"/>
    </row>
    <row r="104731" spans="40:41" ht="24" customHeight="1">
      <c r="AN104731" s="6"/>
      <c r="AO104731" s="6"/>
    </row>
    <row r="104732" spans="40:41" ht="24" customHeight="1">
      <c r="AN104732" s="6"/>
      <c r="AO104732" s="6"/>
    </row>
    <row r="104733" spans="40:41" ht="24" customHeight="1">
      <c r="AN104733" s="6"/>
      <c r="AO104733" s="6"/>
    </row>
    <row r="104734" spans="40:41" ht="24" customHeight="1">
      <c r="AN104734" s="6"/>
      <c r="AO104734" s="6"/>
    </row>
    <row r="104735" spans="40:41" ht="24" customHeight="1">
      <c r="AN104735" s="6"/>
      <c r="AO104735" s="6"/>
    </row>
    <row r="104736" spans="40:41" ht="24" customHeight="1">
      <c r="AN104736" s="6"/>
      <c r="AO104736" s="6"/>
    </row>
    <row r="104737" spans="40:41" ht="24" customHeight="1">
      <c r="AN104737" s="6"/>
      <c r="AO104737" s="6"/>
    </row>
    <row r="104738" spans="40:41" ht="24" customHeight="1">
      <c r="AN104738" s="6"/>
      <c r="AO104738" s="6"/>
    </row>
    <row r="104739" spans="40:41" ht="24" customHeight="1">
      <c r="AN104739" s="6"/>
      <c r="AO104739" s="6"/>
    </row>
    <row r="104740" spans="40:41" ht="24" customHeight="1">
      <c r="AN104740" s="6"/>
      <c r="AO104740" s="6"/>
    </row>
    <row r="104741" spans="40:41" ht="24" customHeight="1">
      <c r="AN104741" s="6"/>
      <c r="AO104741" s="6"/>
    </row>
    <row r="104742" spans="40:41" ht="24" customHeight="1">
      <c r="AN104742" s="6"/>
      <c r="AO104742" s="6"/>
    </row>
    <row r="104743" spans="40:41" ht="24" customHeight="1">
      <c r="AN104743" s="6"/>
      <c r="AO104743" s="6"/>
    </row>
    <row r="104744" spans="40:41" ht="24" customHeight="1">
      <c r="AN104744" s="6"/>
      <c r="AO104744" s="6"/>
    </row>
    <row r="104745" spans="40:41" ht="24" customHeight="1">
      <c r="AN104745" s="6"/>
      <c r="AO104745" s="6"/>
    </row>
    <row r="104746" spans="40:41" ht="24" customHeight="1">
      <c r="AN104746" s="6"/>
      <c r="AO104746" s="6"/>
    </row>
    <row r="104747" spans="40:41" ht="24" customHeight="1">
      <c r="AN104747" s="6"/>
      <c r="AO104747" s="6"/>
    </row>
    <row r="104748" spans="40:41" ht="24" customHeight="1">
      <c r="AN104748" s="6"/>
      <c r="AO104748" s="6"/>
    </row>
    <row r="104749" spans="40:41" ht="24" customHeight="1">
      <c r="AN104749" s="6"/>
      <c r="AO104749" s="6"/>
    </row>
    <row r="104750" spans="40:41" ht="24" customHeight="1">
      <c r="AN104750" s="6"/>
      <c r="AO104750" s="6"/>
    </row>
    <row r="104751" spans="40:41" ht="24" customHeight="1">
      <c r="AN104751" s="6"/>
      <c r="AO104751" s="6"/>
    </row>
    <row r="104752" spans="40:41" ht="24" customHeight="1">
      <c r="AN104752" s="6"/>
      <c r="AO104752" s="6"/>
    </row>
    <row r="104753" spans="40:41" ht="24" customHeight="1">
      <c r="AN104753" s="6"/>
      <c r="AO104753" s="6"/>
    </row>
    <row r="104754" spans="40:41" ht="24" customHeight="1">
      <c r="AN104754" s="6"/>
      <c r="AO104754" s="6"/>
    </row>
    <row r="104755" spans="40:41" ht="24" customHeight="1">
      <c r="AN104755" s="6"/>
      <c r="AO104755" s="6"/>
    </row>
    <row r="104756" spans="40:41" ht="24" customHeight="1">
      <c r="AN104756" s="6"/>
      <c r="AO104756" s="6"/>
    </row>
    <row r="104757" spans="40:41" ht="24" customHeight="1">
      <c r="AN104757" s="6"/>
      <c r="AO104757" s="6"/>
    </row>
    <row r="104758" spans="40:41" ht="24" customHeight="1">
      <c r="AN104758" s="6"/>
      <c r="AO104758" s="6"/>
    </row>
    <row r="104759" spans="40:41" ht="24" customHeight="1">
      <c r="AN104759" s="6"/>
      <c r="AO104759" s="6"/>
    </row>
    <row r="104760" spans="40:41" ht="24" customHeight="1">
      <c r="AN104760" s="6"/>
      <c r="AO104760" s="6"/>
    </row>
    <row r="104761" spans="40:41" ht="24" customHeight="1">
      <c r="AN104761" s="6"/>
      <c r="AO104761" s="6"/>
    </row>
    <row r="104762" spans="40:41" ht="24" customHeight="1">
      <c r="AN104762" s="6"/>
      <c r="AO104762" s="6"/>
    </row>
    <row r="104763" spans="40:41" ht="24" customHeight="1">
      <c r="AN104763" s="6"/>
      <c r="AO104763" s="6"/>
    </row>
    <row r="104764" spans="40:41" ht="24" customHeight="1">
      <c r="AN104764" s="6"/>
      <c r="AO104764" s="6"/>
    </row>
    <row r="104765" spans="40:41" ht="24" customHeight="1">
      <c r="AN104765" s="6"/>
      <c r="AO104765" s="6"/>
    </row>
    <row r="104766" spans="40:41" ht="24" customHeight="1">
      <c r="AN104766" s="6"/>
      <c r="AO104766" s="6"/>
    </row>
    <row r="104767" spans="40:41" ht="24" customHeight="1">
      <c r="AN104767" s="6"/>
      <c r="AO104767" s="6"/>
    </row>
    <row r="104768" spans="40:41" ht="24" customHeight="1">
      <c r="AN104768" s="6"/>
      <c r="AO104768" s="6"/>
    </row>
    <row r="104769" spans="40:41" ht="24" customHeight="1">
      <c r="AN104769" s="6"/>
      <c r="AO104769" s="6"/>
    </row>
    <row r="104770" spans="40:41" ht="24" customHeight="1">
      <c r="AN104770" s="6"/>
      <c r="AO104770" s="6"/>
    </row>
    <row r="104771" spans="40:41" ht="24" customHeight="1">
      <c r="AN104771" s="6"/>
      <c r="AO104771" s="6"/>
    </row>
    <row r="104772" spans="40:41" ht="24" customHeight="1">
      <c r="AN104772" s="6"/>
      <c r="AO104772" s="6"/>
    </row>
    <row r="104773" spans="40:41" ht="24" customHeight="1">
      <c r="AN104773" s="6"/>
      <c r="AO104773" s="6"/>
    </row>
    <row r="104774" spans="40:41" ht="24" customHeight="1">
      <c r="AN104774" s="6"/>
      <c r="AO104774" s="6"/>
    </row>
    <row r="104775" spans="40:41" ht="24" customHeight="1">
      <c r="AN104775" s="6"/>
      <c r="AO104775" s="6"/>
    </row>
    <row r="104776" spans="40:41" ht="24" customHeight="1">
      <c r="AN104776" s="6"/>
      <c r="AO104776" s="6"/>
    </row>
    <row r="104777" spans="40:41" ht="24" customHeight="1">
      <c r="AN104777" s="6"/>
      <c r="AO104777" s="6"/>
    </row>
    <row r="104778" spans="40:41" ht="24" customHeight="1">
      <c r="AN104778" s="6"/>
      <c r="AO104778" s="6"/>
    </row>
    <row r="104779" spans="40:41" ht="24" customHeight="1">
      <c r="AN104779" s="6"/>
      <c r="AO104779" s="6"/>
    </row>
    <row r="104780" spans="40:41" ht="24" customHeight="1">
      <c r="AN104780" s="6"/>
      <c r="AO104780" s="6"/>
    </row>
    <row r="104781" spans="40:41" ht="24" customHeight="1">
      <c r="AN104781" s="6"/>
      <c r="AO104781" s="6"/>
    </row>
    <row r="104782" spans="40:41" ht="24" customHeight="1">
      <c r="AN104782" s="6"/>
      <c r="AO104782" s="6"/>
    </row>
    <row r="104783" spans="40:41" ht="24" customHeight="1">
      <c r="AN104783" s="6"/>
      <c r="AO104783" s="6"/>
    </row>
    <row r="104784" spans="40:41" ht="24" customHeight="1">
      <c r="AN104784" s="6"/>
      <c r="AO104784" s="6"/>
    </row>
    <row r="104785" spans="40:41" ht="24" customHeight="1">
      <c r="AN104785" s="6"/>
      <c r="AO104785" s="6"/>
    </row>
    <row r="104786" spans="40:41" ht="24" customHeight="1">
      <c r="AN104786" s="6"/>
      <c r="AO104786" s="6"/>
    </row>
    <row r="104787" spans="40:41" ht="24" customHeight="1">
      <c r="AN104787" s="6"/>
      <c r="AO104787" s="6"/>
    </row>
    <row r="104788" spans="40:41" ht="24" customHeight="1">
      <c r="AN104788" s="6"/>
      <c r="AO104788" s="6"/>
    </row>
    <row r="104789" spans="40:41" ht="24" customHeight="1">
      <c r="AN104789" s="6"/>
      <c r="AO104789" s="6"/>
    </row>
    <row r="104790" spans="40:41" ht="24" customHeight="1">
      <c r="AN104790" s="6"/>
      <c r="AO104790" s="6"/>
    </row>
    <row r="104791" spans="40:41" ht="24" customHeight="1">
      <c r="AN104791" s="6"/>
      <c r="AO104791" s="6"/>
    </row>
    <row r="104792" spans="40:41" ht="24" customHeight="1">
      <c r="AN104792" s="6"/>
      <c r="AO104792" s="6"/>
    </row>
    <row r="104793" spans="40:41" ht="24" customHeight="1">
      <c r="AN104793" s="6"/>
      <c r="AO104793" s="6"/>
    </row>
    <row r="104794" spans="40:41" ht="24" customHeight="1">
      <c r="AN104794" s="6"/>
      <c r="AO104794" s="6"/>
    </row>
    <row r="104795" spans="40:41" ht="24" customHeight="1">
      <c r="AN104795" s="6"/>
      <c r="AO104795" s="6"/>
    </row>
    <row r="104796" spans="40:41" ht="24" customHeight="1">
      <c r="AN104796" s="6"/>
      <c r="AO104796" s="6"/>
    </row>
    <row r="104797" spans="40:41" ht="24" customHeight="1">
      <c r="AN104797" s="6"/>
      <c r="AO104797" s="6"/>
    </row>
    <row r="104798" spans="40:41" ht="24" customHeight="1">
      <c r="AN104798" s="6"/>
      <c r="AO104798" s="6"/>
    </row>
    <row r="104799" spans="40:41" ht="24" customHeight="1">
      <c r="AN104799" s="6"/>
      <c r="AO104799" s="6"/>
    </row>
    <row r="104800" spans="40:41" ht="24" customHeight="1">
      <c r="AN104800" s="6"/>
      <c r="AO104800" s="6"/>
    </row>
    <row r="104801" spans="40:41" ht="24" customHeight="1">
      <c r="AN104801" s="6"/>
      <c r="AO104801" s="6"/>
    </row>
    <row r="104802" spans="40:41" ht="24" customHeight="1">
      <c r="AN104802" s="6"/>
      <c r="AO104802" s="6"/>
    </row>
    <row r="104803" spans="40:41" ht="24" customHeight="1">
      <c r="AN104803" s="6"/>
      <c r="AO104803" s="6"/>
    </row>
    <row r="104804" spans="40:41" ht="24" customHeight="1">
      <c r="AN104804" s="6"/>
      <c r="AO104804" s="6"/>
    </row>
    <row r="104805" spans="40:41" ht="24" customHeight="1">
      <c r="AN104805" s="6"/>
      <c r="AO104805" s="6"/>
    </row>
    <row r="104806" spans="40:41" ht="24" customHeight="1">
      <c r="AN104806" s="6"/>
      <c r="AO104806" s="6"/>
    </row>
    <row r="104807" spans="40:41" ht="24" customHeight="1">
      <c r="AN104807" s="6"/>
      <c r="AO104807" s="6"/>
    </row>
    <row r="104808" spans="40:41" ht="24" customHeight="1">
      <c r="AN104808" s="6"/>
      <c r="AO104808" s="6"/>
    </row>
    <row r="104809" spans="40:41" ht="24" customHeight="1">
      <c r="AN104809" s="6"/>
      <c r="AO104809" s="6"/>
    </row>
    <row r="104810" spans="40:41" ht="24" customHeight="1">
      <c r="AN104810" s="6"/>
      <c r="AO104810" s="6"/>
    </row>
    <row r="104811" spans="40:41" ht="24" customHeight="1">
      <c r="AN104811" s="6"/>
      <c r="AO104811" s="6"/>
    </row>
    <row r="104812" spans="40:41" ht="24" customHeight="1">
      <c r="AN104812" s="6"/>
      <c r="AO104812" s="6"/>
    </row>
    <row r="104813" spans="40:41" ht="24" customHeight="1">
      <c r="AN104813" s="6"/>
      <c r="AO104813" s="6"/>
    </row>
    <row r="104814" spans="40:41" ht="24" customHeight="1">
      <c r="AN104814" s="6"/>
      <c r="AO104814" s="6"/>
    </row>
    <row r="104815" spans="40:41" ht="24" customHeight="1">
      <c r="AN104815" s="6"/>
      <c r="AO104815" s="6"/>
    </row>
    <row r="104816" spans="40:41" ht="24" customHeight="1">
      <c r="AN104816" s="6"/>
      <c r="AO104816" s="6"/>
    </row>
    <row r="104817" spans="40:41" ht="24" customHeight="1">
      <c r="AN104817" s="6"/>
      <c r="AO104817" s="6"/>
    </row>
    <row r="104818" spans="40:41" ht="24" customHeight="1">
      <c r="AN104818" s="6"/>
      <c r="AO104818" s="6"/>
    </row>
    <row r="104819" spans="40:41" ht="24" customHeight="1">
      <c r="AN104819" s="6"/>
      <c r="AO104819" s="6"/>
    </row>
    <row r="104820" spans="40:41" ht="24" customHeight="1">
      <c r="AN104820" s="6"/>
      <c r="AO104820" s="6"/>
    </row>
    <row r="104821" spans="40:41" ht="24" customHeight="1">
      <c r="AN104821" s="6"/>
      <c r="AO104821" s="6"/>
    </row>
    <row r="104822" spans="40:41" ht="24" customHeight="1">
      <c r="AN104822" s="6"/>
      <c r="AO104822" s="6"/>
    </row>
    <row r="104823" spans="40:41" ht="24" customHeight="1">
      <c r="AN104823" s="6"/>
      <c r="AO104823" s="6"/>
    </row>
    <row r="104824" spans="40:41" ht="24" customHeight="1">
      <c r="AN104824" s="6"/>
      <c r="AO104824" s="6"/>
    </row>
    <row r="104825" spans="40:41" ht="24" customHeight="1">
      <c r="AN104825" s="6"/>
      <c r="AO104825" s="6"/>
    </row>
    <row r="104826" spans="40:41" ht="24" customHeight="1">
      <c r="AN104826" s="6"/>
      <c r="AO104826" s="6"/>
    </row>
    <row r="104827" spans="40:41" ht="24" customHeight="1">
      <c r="AN104827" s="6"/>
      <c r="AO104827" s="6"/>
    </row>
    <row r="104828" spans="40:41" ht="24" customHeight="1">
      <c r="AN104828" s="6"/>
      <c r="AO104828" s="6"/>
    </row>
    <row r="104829" spans="40:41" ht="24" customHeight="1">
      <c r="AN104829" s="6"/>
      <c r="AO104829" s="6"/>
    </row>
    <row r="104830" spans="40:41" ht="24" customHeight="1">
      <c r="AN104830" s="6"/>
      <c r="AO104830" s="6"/>
    </row>
    <row r="104831" spans="40:41" ht="24" customHeight="1">
      <c r="AN104831" s="6"/>
      <c r="AO104831" s="6"/>
    </row>
    <row r="104832" spans="40:41" ht="24" customHeight="1">
      <c r="AN104832" s="6"/>
      <c r="AO104832" s="6"/>
    </row>
    <row r="104833" spans="40:41" ht="24" customHeight="1">
      <c r="AN104833" s="6"/>
      <c r="AO104833" s="6"/>
    </row>
    <row r="104834" spans="40:41" ht="24" customHeight="1">
      <c r="AN104834" s="6"/>
      <c r="AO104834" s="6"/>
    </row>
    <row r="104835" spans="40:41" ht="24" customHeight="1">
      <c r="AN104835" s="6"/>
      <c r="AO104835" s="6"/>
    </row>
    <row r="104836" spans="40:41" ht="24" customHeight="1">
      <c r="AN104836" s="6"/>
      <c r="AO104836" s="6"/>
    </row>
    <row r="104837" spans="40:41" ht="24" customHeight="1">
      <c r="AN104837" s="6"/>
      <c r="AO104837" s="6"/>
    </row>
    <row r="104838" spans="40:41" ht="24" customHeight="1">
      <c r="AN104838" s="6"/>
      <c r="AO104838" s="6"/>
    </row>
    <row r="104839" spans="40:41" ht="24" customHeight="1">
      <c r="AN104839" s="6"/>
      <c r="AO104839" s="6"/>
    </row>
    <row r="104840" spans="40:41" ht="24" customHeight="1">
      <c r="AN104840" s="6"/>
      <c r="AO104840" s="6"/>
    </row>
    <row r="104841" spans="40:41" ht="24" customHeight="1">
      <c r="AN104841" s="6"/>
      <c r="AO104841" s="6"/>
    </row>
    <row r="104842" spans="40:41" ht="24" customHeight="1">
      <c r="AN104842" s="6"/>
      <c r="AO104842" s="6"/>
    </row>
    <row r="104843" spans="40:41" ht="24" customHeight="1">
      <c r="AN104843" s="6"/>
      <c r="AO104843" s="6"/>
    </row>
    <row r="104844" spans="40:41" ht="24" customHeight="1">
      <c r="AN104844" s="6"/>
      <c r="AO104844" s="6"/>
    </row>
    <row r="104845" spans="40:41" ht="24" customHeight="1">
      <c r="AN104845" s="6"/>
      <c r="AO104845" s="6"/>
    </row>
    <row r="104846" spans="40:41" ht="24" customHeight="1">
      <c r="AN104846" s="6"/>
      <c r="AO104846" s="6"/>
    </row>
    <row r="104847" spans="40:41" ht="24" customHeight="1">
      <c r="AN104847" s="6"/>
      <c r="AO104847" s="6"/>
    </row>
    <row r="104848" spans="40:41" ht="24" customHeight="1">
      <c r="AN104848" s="6"/>
      <c r="AO104848" s="6"/>
    </row>
    <row r="104849" spans="40:41" ht="24" customHeight="1">
      <c r="AN104849" s="6"/>
      <c r="AO104849" s="6"/>
    </row>
    <row r="104850" spans="40:41" ht="24" customHeight="1">
      <c r="AN104850" s="6"/>
      <c r="AO104850" s="6"/>
    </row>
    <row r="104851" spans="40:41" ht="24" customHeight="1">
      <c r="AN104851" s="6"/>
      <c r="AO104851" s="6"/>
    </row>
    <row r="104852" spans="40:41" ht="24" customHeight="1">
      <c r="AN104852" s="6"/>
      <c r="AO104852" s="6"/>
    </row>
    <row r="104853" spans="40:41" ht="24" customHeight="1">
      <c r="AN104853" s="6"/>
      <c r="AO104853" s="6"/>
    </row>
    <row r="104854" spans="40:41" ht="24" customHeight="1">
      <c r="AN104854" s="6"/>
      <c r="AO104854" s="6"/>
    </row>
    <row r="104855" spans="40:41" ht="24" customHeight="1">
      <c r="AN104855" s="6"/>
      <c r="AO104855" s="6"/>
    </row>
    <row r="104856" spans="40:41" ht="24" customHeight="1">
      <c r="AN104856" s="6"/>
      <c r="AO104856" s="6"/>
    </row>
    <row r="104857" spans="40:41" ht="24" customHeight="1">
      <c r="AN104857" s="6"/>
      <c r="AO104857" s="6"/>
    </row>
    <row r="104858" spans="40:41" ht="24" customHeight="1">
      <c r="AN104858" s="6"/>
      <c r="AO104858" s="6"/>
    </row>
    <row r="104859" spans="40:41" ht="24" customHeight="1">
      <c r="AN104859" s="6"/>
      <c r="AO104859" s="6"/>
    </row>
    <row r="104860" spans="40:41" ht="24" customHeight="1">
      <c r="AN104860" s="6"/>
      <c r="AO104860" s="6"/>
    </row>
    <row r="104861" spans="40:41" ht="24" customHeight="1">
      <c r="AN104861" s="6"/>
      <c r="AO104861" s="6"/>
    </row>
    <row r="104862" spans="40:41" ht="24" customHeight="1">
      <c r="AN104862" s="6"/>
      <c r="AO104862" s="6"/>
    </row>
    <row r="104863" spans="40:41" ht="24" customHeight="1">
      <c r="AN104863" s="6"/>
      <c r="AO104863" s="6"/>
    </row>
    <row r="104864" spans="40:41" ht="24" customHeight="1">
      <c r="AN104864" s="6"/>
      <c r="AO104864" s="6"/>
    </row>
    <row r="104865" spans="40:41" ht="24" customHeight="1">
      <c r="AN104865" s="6"/>
      <c r="AO104865" s="6"/>
    </row>
    <row r="104866" spans="40:41" ht="24" customHeight="1">
      <c r="AN104866" s="6"/>
      <c r="AO104866" s="6"/>
    </row>
    <row r="104867" spans="40:41" ht="24" customHeight="1">
      <c r="AN104867" s="6"/>
      <c r="AO104867" s="6"/>
    </row>
    <row r="104868" spans="40:41" ht="24" customHeight="1">
      <c r="AN104868" s="6"/>
      <c r="AO104868" s="6"/>
    </row>
    <row r="104869" spans="40:41" ht="24" customHeight="1">
      <c r="AN104869" s="6"/>
      <c r="AO104869" s="6"/>
    </row>
    <row r="104870" spans="40:41" ht="24" customHeight="1">
      <c r="AN104870" s="6"/>
      <c r="AO104870" s="6"/>
    </row>
    <row r="104871" spans="40:41" ht="24" customHeight="1">
      <c r="AN104871" s="6"/>
      <c r="AO104871" s="6"/>
    </row>
    <row r="104872" spans="40:41" ht="24" customHeight="1">
      <c r="AN104872" s="6"/>
      <c r="AO104872" s="6"/>
    </row>
    <row r="104873" spans="40:41" ht="24" customHeight="1">
      <c r="AN104873" s="6"/>
      <c r="AO104873" s="6"/>
    </row>
    <row r="104874" spans="40:41" ht="24" customHeight="1">
      <c r="AN104874" s="6"/>
      <c r="AO104874" s="6"/>
    </row>
    <row r="104875" spans="40:41" ht="24" customHeight="1">
      <c r="AN104875" s="6"/>
      <c r="AO104875" s="6"/>
    </row>
    <row r="104876" spans="40:41" ht="24" customHeight="1">
      <c r="AN104876" s="6"/>
      <c r="AO104876" s="6"/>
    </row>
    <row r="104877" spans="40:41" ht="24" customHeight="1">
      <c r="AN104877" s="6"/>
      <c r="AO104877" s="6"/>
    </row>
    <row r="104878" spans="40:41" ht="24" customHeight="1">
      <c r="AN104878" s="6"/>
      <c r="AO104878" s="6"/>
    </row>
    <row r="104879" spans="40:41" ht="24" customHeight="1">
      <c r="AN104879" s="6"/>
      <c r="AO104879" s="6"/>
    </row>
    <row r="104880" spans="40:41" ht="24" customHeight="1">
      <c r="AN104880" s="6"/>
      <c r="AO104880" s="6"/>
    </row>
    <row r="104881" spans="40:41" ht="24" customHeight="1">
      <c r="AN104881" s="6"/>
      <c r="AO104881" s="6"/>
    </row>
    <row r="104882" spans="40:41" ht="24" customHeight="1">
      <c r="AN104882" s="6"/>
      <c r="AO104882" s="6"/>
    </row>
    <row r="104883" spans="40:41" ht="24" customHeight="1">
      <c r="AN104883" s="6"/>
      <c r="AO104883" s="6"/>
    </row>
    <row r="104884" spans="40:41" ht="24" customHeight="1">
      <c r="AN104884" s="6"/>
      <c r="AO104884" s="6"/>
    </row>
    <row r="104885" spans="40:41" ht="24" customHeight="1">
      <c r="AN104885" s="6"/>
      <c r="AO104885" s="6"/>
    </row>
    <row r="104886" spans="40:41" ht="24" customHeight="1">
      <c r="AN104886" s="6"/>
      <c r="AO104886" s="6"/>
    </row>
    <row r="104887" spans="40:41" ht="24" customHeight="1">
      <c r="AN104887" s="6"/>
      <c r="AO104887" s="6"/>
    </row>
    <row r="104888" spans="40:41" ht="24" customHeight="1">
      <c r="AN104888" s="6"/>
      <c r="AO104888" s="6"/>
    </row>
    <row r="104889" spans="40:41" ht="24" customHeight="1">
      <c r="AN104889" s="6"/>
      <c r="AO104889" s="6"/>
    </row>
    <row r="104890" spans="40:41" ht="24" customHeight="1">
      <c r="AN104890" s="6"/>
      <c r="AO104890" s="6"/>
    </row>
    <row r="104891" spans="40:41" ht="24" customHeight="1">
      <c r="AN104891" s="6"/>
      <c r="AO104891" s="6"/>
    </row>
    <row r="104892" spans="40:41" ht="24" customHeight="1">
      <c r="AN104892" s="6"/>
      <c r="AO104892" s="6"/>
    </row>
    <row r="104893" spans="40:41" ht="24" customHeight="1">
      <c r="AN104893" s="6"/>
      <c r="AO104893" s="6"/>
    </row>
    <row r="104894" spans="40:41" ht="24" customHeight="1">
      <c r="AN104894" s="6"/>
      <c r="AO104894" s="6"/>
    </row>
    <row r="104895" spans="40:41" ht="24" customHeight="1">
      <c r="AN104895" s="6"/>
      <c r="AO104895" s="6"/>
    </row>
    <row r="104896" spans="40:41" ht="24" customHeight="1">
      <c r="AN104896" s="6"/>
      <c r="AO104896" s="6"/>
    </row>
    <row r="104897" spans="40:41" ht="24" customHeight="1">
      <c r="AN104897" s="6"/>
      <c r="AO104897" s="6"/>
    </row>
    <row r="104898" spans="40:41" ht="24" customHeight="1">
      <c r="AN104898" s="6"/>
      <c r="AO104898" s="6"/>
    </row>
    <row r="104899" spans="40:41" ht="24" customHeight="1">
      <c r="AN104899" s="6"/>
      <c r="AO104899" s="6"/>
    </row>
    <row r="104900" spans="40:41" ht="24" customHeight="1">
      <c r="AN104900" s="6"/>
      <c r="AO104900" s="6"/>
    </row>
    <row r="104901" spans="40:41" ht="24" customHeight="1">
      <c r="AN104901" s="6"/>
      <c r="AO104901" s="6"/>
    </row>
    <row r="104902" spans="40:41" ht="24" customHeight="1">
      <c r="AN104902" s="6"/>
      <c r="AO104902" s="6"/>
    </row>
    <row r="104903" spans="40:41" ht="24" customHeight="1">
      <c r="AN104903" s="6"/>
      <c r="AO104903" s="6"/>
    </row>
    <row r="104904" spans="40:41" ht="24" customHeight="1">
      <c r="AN104904" s="6"/>
      <c r="AO104904" s="6"/>
    </row>
    <row r="104905" spans="40:41" ht="24" customHeight="1">
      <c r="AN104905" s="6"/>
      <c r="AO104905" s="6"/>
    </row>
    <row r="104906" spans="40:41" ht="24" customHeight="1">
      <c r="AN104906" s="6"/>
      <c r="AO104906" s="6"/>
    </row>
    <row r="104907" spans="40:41" ht="24" customHeight="1">
      <c r="AN104907" s="6"/>
      <c r="AO104907" s="6"/>
    </row>
    <row r="104908" spans="40:41" ht="24" customHeight="1">
      <c r="AN104908" s="6"/>
      <c r="AO104908" s="6"/>
    </row>
    <row r="104909" spans="40:41" ht="24" customHeight="1">
      <c r="AN104909" s="6"/>
      <c r="AO104909" s="6"/>
    </row>
    <row r="104910" spans="40:41" ht="24" customHeight="1">
      <c r="AN104910" s="6"/>
      <c r="AO104910" s="6"/>
    </row>
    <row r="104911" spans="40:41" ht="24" customHeight="1">
      <c r="AN104911" s="6"/>
      <c r="AO104911" s="6"/>
    </row>
    <row r="104912" spans="40:41" ht="24" customHeight="1">
      <c r="AN104912" s="6"/>
      <c r="AO104912" s="6"/>
    </row>
    <row r="104913" spans="40:41" ht="24" customHeight="1">
      <c r="AN104913" s="6"/>
      <c r="AO104913" s="6"/>
    </row>
    <row r="104914" spans="40:41" ht="24" customHeight="1">
      <c r="AN104914" s="6"/>
      <c r="AO104914" s="6"/>
    </row>
    <row r="104915" spans="40:41" ht="24" customHeight="1">
      <c r="AN104915" s="6"/>
      <c r="AO104915" s="6"/>
    </row>
    <row r="104916" spans="40:41" ht="24" customHeight="1">
      <c r="AN104916" s="6"/>
      <c r="AO104916" s="6"/>
    </row>
    <row r="104917" spans="40:41" ht="24" customHeight="1">
      <c r="AN104917" s="6"/>
      <c r="AO104917" s="6"/>
    </row>
    <row r="104918" spans="40:41" ht="24" customHeight="1">
      <c r="AN104918" s="6"/>
      <c r="AO104918" s="6"/>
    </row>
    <row r="104919" spans="40:41" ht="24" customHeight="1">
      <c r="AN104919" s="6"/>
      <c r="AO104919" s="6"/>
    </row>
    <row r="104920" spans="40:41" ht="24" customHeight="1">
      <c r="AN104920" s="6"/>
      <c r="AO104920" s="6"/>
    </row>
    <row r="104921" spans="40:41" ht="24" customHeight="1">
      <c r="AN104921" s="6"/>
      <c r="AO104921" s="6"/>
    </row>
    <row r="104922" spans="40:41" ht="24" customHeight="1">
      <c r="AN104922" s="6"/>
      <c r="AO104922" s="6"/>
    </row>
    <row r="104923" spans="40:41" ht="24" customHeight="1">
      <c r="AN104923" s="6"/>
      <c r="AO104923" s="6"/>
    </row>
    <row r="104924" spans="40:41" ht="24" customHeight="1">
      <c r="AN104924" s="6"/>
      <c r="AO104924" s="6"/>
    </row>
    <row r="104925" spans="40:41" ht="24" customHeight="1">
      <c r="AN104925" s="6"/>
      <c r="AO104925" s="6"/>
    </row>
    <row r="104926" spans="40:41" ht="24" customHeight="1">
      <c r="AN104926" s="6"/>
      <c r="AO104926" s="6"/>
    </row>
    <row r="104927" spans="40:41" ht="24" customHeight="1">
      <c r="AN104927" s="6"/>
      <c r="AO104927" s="6"/>
    </row>
    <row r="104928" spans="40:41" ht="24" customHeight="1">
      <c r="AN104928" s="6"/>
      <c r="AO104928" s="6"/>
    </row>
    <row r="104929" spans="40:41" ht="24" customHeight="1">
      <c r="AN104929" s="6"/>
      <c r="AO104929" s="6"/>
    </row>
    <row r="104930" spans="40:41" ht="24" customHeight="1">
      <c r="AN104930" s="6"/>
      <c r="AO104930" s="6"/>
    </row>
    <row r="104931" spans="40:41" ht="24" customHeight="1">
      <c r="AN104931" s="6"/>
      <c r="AO104931" s="6"/>
    </row>
    <row r="104932" spans="40:41" ht="24" customHeight="1">
      <c r="AN104932" s="6"/>
      <c r="AO104932" s="6"/>
    </row>
    <row r="104933" spans="40:41" ht="24" customHeight="1">
      <c r="AN104933" s="6"/>
      <c r="AO104933" s="6"/>
    </row>
    <row r="104934" spans="40:41" ht="24" customHeight="1">
      <c r="AN104934" s="6"/>
      <c r="AO104934" s="6"/>
    </row>
    <row r="104935" spans="40:41" ht="24" customHeight="1">
      <c r="AN104935" s="6"/>
      <c r="AO104935" s="6"/>
    </row>
    <row r="104936" spans="40:41" ht="24" customHeight="1">
      <c r="AN104936" s="6"/>
      <c r="AO104936" s="6"/>
    </row>
    <row r="104937" spans="40:41" ht="24" customHeight="1">
      <c r="AN104937" s="6"/>
      <c r="AO104937" s="6"/>
    </row>
    <row r="104938" spans="40:41" ht="24" customHeight="1">
      <c r="AN104938" s="6"/>
      <c r="AO104938" s="6"/>
    </row>
    <row r="104939" spans="40:41" ht="24" customHeight="1">
      <c r="AN104939" s="6"/>
      <c r="AO104939" s="6"/>
    </row>
    <row r="104940" spans="40:41" ht="24" customHeight="1">
      <c r="AN104940" s="6"/>
      <c r="AO104940" s="6"/>
    </row>
    <row r="104941" spans="40:41" ht="24" customHeight="1">
      <c r="AN104941" s="6"/>
      <c r="AO104941" s="6"/>
    </row>
    <row r="104942" spans="40:41" ht="24" customHeight="1">
      <c r="AN104942" s="6"/>
      <c r="AO104942" s="6"/>
    </row>
    <row r="104943" spans="40:41" ht="24" customHeight="1">
      <c r="AN104943" s="6"/>
      <c r="AO104943" s="6"/>
    </row>
    <row r="104944" spans="40:41" ht="24" customHeight="1">
      <c r="AN104944" s="6"/>
      <c r="AO104944" s="6"/>
    </row>
    <row r="104945" spans="40:41" ht="24" customHeight="1">
      <c r="AN104945" s="6"/>
      <c r="AO104945" s="6"/>
    </row>
    <row r="104946" spans="40:41" ht="24" customHeight="1">
      <c r="AN104946" s="6"/>
      <c r="AO104946" s="6"/>
    </row>
    <row r="104947" spans="40:41" ht="24" customHeight="1">
      <c r="AN104947" s="6"/>
      <c r="AO104947" s="6"/>
    </row>
    <row r="104948" spans="40:41" ht="24" customHeight="1">
      <c r="AN104948" s="6"/>
      <c r="AO104948" s="6"/>
    </row>
    <row r="104949" spans="40:41" ht="24" customHeight="1">
      <c r="AN104949" s="6"/>
      <c r="AO104949" s="6"/>
    </row>
    <row r="104950" spans="40:41" ht="24" customHeight="1">
      <c r="AN104950" s="6"/>
      <c r="AO104950" s="6"/>
    </row>
    <row r="104951" spans="40:41" ht="24" customHeight="1">
      <c r="AN104951" s="6"/>
      <c r="AO104951" s="6"/>
    </row>
    <row r="104952" spans="40:41" ht="24" customHeight="1">
      <c r="AN104952" s="6"/>
      <c r="AO104952" s="6"/>
    </row>
    <row r="104953" spans="40:41" ht="24" customHeight="1">
      <c r="AN104953" s="6"/>
      <c r="AO104953" s="6"/>
    </row>
    <row r="104954" spans="40:41" ht="24" customHeight="1">
      <c r="AN104954" s="6"/>
      <c r="AO104954" s="6"/>
    </row>
    <row r="104955" spans="40:41" ht="24" customHeight="1">
      <c r="AN104955" s="6"/>
      <c r="AO104955" s="6"/>
    </row>
    <row r="104956" spans="40:41" ht="24" customHeight="1">
      <c r="AN104956" s="6"/>
      <c r="AO104956" s="6"/>
    </row>
    <row r="104957" spans="40:41" ht="24" customHeight="1">
      <c r="AN104957" s="6"/>
      <c r="AO104957" s="6"/>
    </row>
    <row r="104958" spans="40:41" ht="24" customHeight="1">
      <c r="AN104958" s="6"/>
      <c r="AO104958" s="6"/>
    </row>
    <row r="104959" spans="40:41" ht="24" customHeight="1">
      <c r="AN104959" s="6"/>
      <c r="AO104959" s="6"/>
    </row>
    <row r="104960" spans="40:41" ht="24" customHeight="1">
      <c r="AN104960" s="6"/>
      <c r="AO104960" s="6"/>
    </row>
    <row r="104961" spans="40:41" ht="24" customHeight="1">
      <c r="AN104961" s="6"/>
      <c r="AO104961" s="6"/>
    </row>
    <row r="104962" spans="40:41" ht="24" customHeight="1">
      <c r="AN104962" s="6"/>
      <c r="AO104962" s="6"/>
    </row>
    <row r="104963" spans="40:41" ht="24" customHeight="1">
      <c r="AN104963" s="6"/>
      <c r="AO104963" s="6"/>
    </row>
    <row r="104964" spans="40:41" ht="24" customHeight="1">
      <c r="AN104964" s="6"/>
      <c r="AO104964" s="6"/>
    </row>
    <row r="104965" spans="40:41" ht="24" customHeight="1">
      <c r="AN104965" s="6"/>
      <c r="AO104965" s="6"/>
    </row>
    <row r="104966" spans="40:41" ht="24" customHeight="1">
      <c r="AN104966" s="6"/>
      <c r="AO104966" s="6"/>
    </row>
    <row r="104967" spans="40:41" ht="24" customHeight="1">
      <c r="AN104967" s="6"/>
      <c r="AO104967" s="6"/>
    </row>
    <row r="104968" spans="40:41" ht="24" customHeight="1">
      <c r="AN104968" s="6"/>
      <c r="AO104968" s="6"/>
    </row>
    <row r="104969" spans="40:41" ht="24" customHeight="1">
      <c r="AN104969" s="6"/>
      <c r="AO104969" s="6"/>
    </row>
    <row r="104970" spans="40:41" ht="24" customHeight="1">
      <c r="AN104970" s="6"/>
      <c r="AO104970" s="6"/>
    </row>
    <row r="104971" spans="40:41" ht="24" customHeight="1">
      <c r="AN104971" s="6"/>
      <c r="AO104971" s="6"/>
    </row>
    <row r="104972" spans="40:41" ht="24" customHeight="1">
      <c r="AN104972" s="6"/>
      <c r="AO104972" s="6"/>
    </row>
    <row r="104973" spans="40:41" ht="24" customHeight="1">
      <c r="AN104973" s="6"/>
      <c r="AO104973" s="6"/>
    </row>
    <row r="104974" spans="40:41" ht="24" customHeight="1">
      <c r="AN104974" s="6"/>
      <c r="AO104974" s="6"/>
    </row>
    <row r="104975" spans="40:41" ht="24" customHeight="1">
      <c r="AN104975" s="6"/>
      <c r="AO104975" s="6"/>
    </row>
    <row r="104976" spans="40:41" ht="24" customHeight="1">
      <c r="AN104976" s="6"/>
      <c r="AO104976" s="6"/>
    </row>
    <row r="104977" spans="40:41" ht="24" customHeight="1">
      <c r="AN104977" s="6"/>
      <c r="AO104977" s="6"/>
    </row>
    <row r="104978" spans="40:41" ht="24" customHeight="1">
      <c r="AN104978" s="6"/>
      <c r="AO104978" s="6"/>
    </row>
    <row r="104979" spans="40:41" ht="24" customHeight="1">
      <c r="AN104979" s="6"/>
      <c r="AO104979" s="6"/>
    </row>
    <row r="104980" spans="40:41" ht="24" customHeight="1">
      <c r="AN104980" s="6"/>
      <c r="AO104980" s="6"/>
    </row>
    <row r="104981" spans="40:41" ht="24" customHeight="1">
      <c r="AN104981" s="6"/>
      <c r="AO104981" s="6"/>
    </row>
    <row r="104982" spans="40:41" ht="24" customHeight="1">
      <c r="AN104982" s="6"/>
      <c r="AO104982" s="6"/>
    </row>
    <row r="104983" spans="40:41" ht="24" customHeight="1">
      <c r="AN104983" s="6"/>
      <c r="AO104983" s="6"/>
    </row>
    <row r="104984" spans="40:41" ht="24" customHeight="1">
      <c r="AN104984" s="6"/>
      <c r="AO104984" s="6"/>
    </row>
    <row r="104985" spans="40:41" ht="24" customHeight="1">
      <c r="AN104985" s="6"/>
      <c r="AO104985" s="6"/>
    </row>
    <row r="104986" spans="40:41" ht="24" customHeight="1">
      <c r="AN104986" s="6"/>
      <c r="AO104986" s="6"/>
    </row>
    <row r="104987" spans="40:41" ht="24" customHeight="1">
      <c r="AN104987" s="6"/>
      <c r="AO104987" s="6"/>
    </row>
    <row r="104988" spans="40:41" ht="24" customHeight="1">
      <c r="AN104988" s="6"/>
      <c r="AO104988" s="6"/>
    </row>
    <row r="104989" spans="40:41" ht="24" customHeight="1">
      <c r="AN104989" s="6"/>
      <c r="AO104989" s="6"/>
    </row>
    <row r="104990" spans="40:41" ht="24" customHeight="1">
      <c r="AN104990" s="6"/>
      <c r="AO104990" s="6"/>
    </row>
    <row r="104991" spans="40:41" ht="24" customHeight="1">
      <c r="AN104991" s="6"/>
      <c r="AO104991" s="6"/>
    </row>
    <row r="104992" spans="40:41" ht="24" customHeight="1">
      <c r="AN104992" s="6"/>
      <c r="AO104992" s="6"/>
    </row>
    <row r="104993" spans="40:41" ht="24" customHeight="1">
      <c r="AN104993" s="6"/>
      <c r="AO104993" s="6"/>
    </row>
    <row r="104994" spans="40:41" ht="24" customHeight="1">
      <c r="AN104994" s="6"/>
      <c r="AO104994" s="6"/>
    </row>
    <row r="104995" spans="40:41" ht="24" customHeight="1">
      <c r="AN104995" s="6"/>
      <c r="AO104995" s="6"/>
    </row>
    <row r="104996" spans="40:41" ht="24" customHeight="1">
      <c r="AN104996" s="6"/>
      <c r="AO104996" s="6"/>
    </row>
    <row r="104997" spans="40:41" ht="24" customHeight="1">
      <c r="AN104997" s="6"/>
      <c r="AO104997" s="6"/>
    </row>
    <row r="104998" spans="40:41" ht="24" customHeight="1">
      <c r="AN104998" s="6"/>
      <c r="AO104998" s="6"/>
    </row>
    <row r="104999" spans="40:41" ht="24" customHeight="1">
      <c r="AN104999" s="6"/>
      <c r="AO104999" s="6"/>
    </row>
    <row r="105000" spans="40:41" ht="24" customHeight="1">
      <c r="AN105000" s="6"/>
      <c r="AO105000" s="6"/>
    </row>
    <row r="105001" spans="40:41" ht="24" customHeight="1">
      <c r="AN105001" s="6"/>
      <c r="AO105001" s="6"/>
    </row>
    <row r="105002" spans="40:41" ht="24" customHeight="1">
      <c r="AN105002" s="6"/>
      <c r="AO105002" s="6"/>
    </row>
    <row r="105003" spans="40:41" ht="24" customHeight="1">
      <c r="AN105003" s="6"/>
      <c r="AO105003" s="6"/>
    </row>
    <row r="105004" spans="40:41" ht="24" customHeight="1">
      <c r="AN105004" s="6"/>
      <c r="AO105004" s="6"/>
    </row>
    <row r="105005" spans="40:41" ht="24" customHeight="1">
      <c r="AN105005" s="6"/>
      <c r="AO105005" s="6"/>
    </row>
    <row r="105006" spans="40:41" ht="24" customHeight="1">
      <c r="AN105006" s="6"/>
      <c r="AO105006" s="6"/>
    </row>
    <row r="105007" spans="40:41" ht="24" customHeight="1">
      <c r="AN105007" s="6"/>
      <c r="AO105007" s="6"/>
    </row>
    <row r="105008" spans="40:41" ht="24" customHeight="1">
      <c r="AN105008" s="6"/>
      <c r="AO105008" s="6"/>
    </row>
    <row r="105009" spans="40:41" ht="24" customHeight="1">
      <c r="AN105009" s="6"/>
      <c r="AO105009" s="6"/>
    </row>
    <row r="105010" spans="40:41" ht="24" customHeight="1">
      <c r="AN105010" s="6"/>
      <c r="AO105010" s="6"/>
    </row>
    <row r="105011" spans="40:41" ht="24" customHeight="1">
      <c r="AN105011" s="6"/>
      <c r="AO105011" s="6"/>
    </row>
    <row r="105012" spans="40:41" ht="24" customHeight="1">
      <c r="AN105012" s="6"/>
      <c r="AO105012" s="6"/>
    </row>
    <row r="105013" spans="40:41" ht="24" customHeight="1">
      <c r="AN105013" s="6"/>
      <c r="AO105013" s="6"/>
    </row>
    <row r="105014" spans="40:41" ht="24" customHeight="1">
      <c r="AN105014" s="6"/>
      <c r="AO105014" s="6"/>
    </row>
    <row r="105015" spans="40:41" ht="24" customHeight="1">
      <c r="AN105015" s="6"/>
      <c r="AO105015" s="6"/>
    </row>
    <row r="105016" spans="40:41" ht="24" customHeight="1">
      <c r="AN105016" s="6"/>
      <c r="AO105016" s="6"/>
    </row>
    <row r="105017" spans="40:41" ht="24" customHeight="1">
      <c r="AN105017" s="6"/>
      <c r="AO105017" s="6"/>
    </row>
    <row r="105018" spans="40:41" ht="24" customHeight="1">
      <c r="AN105018" s="6"/>
      <c r="AO105018" s="6"/>
    </row>
    <row r="105019" spans="40:41" ht="24" customHeight="1">
      <c r="AN105019" s="6"/>
      <c r="AO105019" s="6"/>
    </row>
    <row r="105020" spans="40:41" ht="24" customHeight="1">
      <c r="AN105020" s="6"/>
      <c r="AO105020" s="6"/>
    </row>
    <row r="105021" spans="40:41" ht="24" customHeight="1">
      <c r="AN105021" s="6"/>
      <c r="AO105021" s="6"/>
    </row>
    <row r="105022" spans="40:41" ht="24" customHeight="1">
      <c r="AN105022" s="6"/>
      <c r="AO105022" s="6"/>
    </row>
    <row r="105023" spans="40:41" ht="24" customHeight="1">
      <c r="AN105023" s="6"/>
      <c r="AO105023" s="6"/>
    </row>
    <row r="105024" spans="40:41" ht="24" customHeight="1">
      <c r="AN105024" s="6"/>
      <c r="AO105024" s="6"/>
    </row>
    <row r="105025" spans="40:41" ht="24" customHeight="1">
      <c r="AN105025" s="6"/>
      <c r="AO105025" s="6"/>
    </row>
    <row r="105026" spans="40:41" ht="24" customHeight="1">
      <c r="AN105026" s="6"/>
      <c r="AO105026" s="6"/>
    </row>
    <row r="105027" spans="40:41" ht="24" customHeight="1">
      <c r="AN105027" s="6"/>
      <c r="AO105027" s="6"/>
    </row>
    <row r="105028" spans="40:41" ht="24" customHeight="1">
      <c r="AN105028" s="6"/>
      <c r="AO105028" s="6"/>
    </row>
    <row r="105029" spans="40:41" ht="24" customHeight="1">
      <c r="AN105029" s="6"/>
      <c r="AO105029" s="6"/>
    </row>
    <row r="105030" spans="40:41" ht="24" customHeight="1">
      <c r="AN105030" s="6"/>
      <c r="AO105030" s="6"/>
    </row>
    <row r="105031" spans="40:41" ht="24" customHeight="1">
      <c r="AN105031" s="6"/>
      <c r="AO105031" s="6"/>
    </row>
    <row r="105032" spans="40:41" ht="24" customHeight="1">
      <c r="AN105032" s="6"/>
      <c r="AO105032" s="6"/>
    </row>
    <row r="105033" spans="40:41" ht="24" customHeight="1">
      <c r="AN105033" s="6"/>
      <c r="AO105033" s="6"/>
    </row>
    <row r="105034" spans="40:41" ht="24" customHeight="1">
      <c r="AN105034" s="6"/>
      <c r="AO105034" s="6"/>
    </row>
    <row r="105035" spans="40:41" ht="24" customHeight="1">
      <c r="AN105035" s="6"/>
      <c r="AO105035" s="6"/>
    </row>
    <row r="105036" spans="40:41" ht="24" customHeight="1">
      <c r="AN105036" s="6"/>
      <c r="AO105036" s="6"/>
    </row>
    <row r="105037" spans="40:41" ht="24" customHeight="1">
      <c r="AN105037" s="6"/>
      <c r="AO105037" s="6"/>
    </row>
    <row r="105038" spans="40:41" ht="24" customHeight="1">
      <c r="AN105038" s="6"/>
      <c r="AO105038" s="6"/>
    </row>
    <row r="105039" spans="40:41" ht="24" customHeight="1">
      <c r="AN105039" s="6"/>
      <c r="AO105039" s="6"/>
    </row>
    <row r="105040" spans="40:41" ht="24" customHeight="1">
      <c r="AN105040" s="6"/>
      <c r="AO105040" s="6"/>
    </row>
    <row r="105041" spans="40:41" ht="24" customHeight="1">
      <c r="AN105041" s="6"/>
      <c r="AO105041" s="6"/>
    </row>
    <row r="105042" spans="40:41" ht="24" customHeight="1">
      <c r="AN105042" s="6"/>
      <c r="AO105042" s="6"/>
    </row>
    <row r="105043" spans="40:41" ht="24" customHeight="1">
      <c r="AN105043" s="6"/>
      <c r="AO105043" s="6"/>
    </row>
    <row r="105044" spans="40:41" ht="24" customHeight="1">
      <c r="AN105044" s="6"/>
      <c r="AO105044" s="6"/>
    </row>
    <row r="105045" spans="40:41" ht="24" customHeight="1">
      <c r="AN105045" s="6"/>
      <c r="AO105045" s="6"/>
    </row>
    <row r="105046" spans="40:41" ht="24" customHeight="1">
      <c r="AN105046" s="6"/>
      <c r="AO105046" s="6"/>
    </row>
    <row r="105047" spans="40:41" ht="24" customHeight="1">
      <c r="AN105047" s="6"/>
      <c r="AO105047" s="6"/>
    </row>
    <row r="105048" spans="40:41" ht="24" customHeight="1">
      <c r="AN105048" s="6"/>
      <c r="AO105048" s="6"/>
    </row>
    <row r="105049" spans="40:41" ht="24" customHeight="1">
      <c r="AN105049" s="6"/>
      <c r="AO105049" s="6"/>
    </row>
    <row r="105050" spans="40:41" ht="24" customHeight="1">
      <c r="AN105050" s="6"/>
      <c r="AO105050" s="6"/>
    </row>
    <row r="105051" spans="40:41" ht="24" customHeight="1">
      <c r="AN105051" s="6"/>
      <c r="AO105051" s="6"/>
    </row>
    <row r="105052" spans="40:41" ht="24" customHeight="1">
      <c r="AN105052" s="6"/>
      <c r="AO105052" s="6"/>
    </row>
    <row r="105053" spans="40:41" ht="24" customHeight="1">
      <c r="AN105053" s="6"/>
      <c r="AO105053" s="6"/>
    </row>
    <row r="105054" spans="40:41" ht="24" customHeight="1">
      <c r="AN105054" s="6"/>
      <c r="AO105054" s="6"/>
    </row>
    <row r="105055" spans="40:41" ht="24" customHeight="1">
      <c r="AN105055" s="6"/>
      <c r="AO105055" s="6"/>
    </row>
    <row r="105056" spans="40:41" ht="24" customHeight="1">
      <c r="AN105056" s="6"/>
      <c r="AO105056" s="6"/>
    </row>
    <row r="105057" spans="40:41" ht="24" customHeight="1">
      <c r="AN105057" s="6"/>
      <c r="AO105057" s="6"/>
    </row>
    <row r="105058" spans="40:41" ht="24" customHeight="1">
      <c r="AN105058" s="6"/>
      <c r="AO105058" s="6"/>
    </row>
    <row r="105059" spans="40:41" ht="24" customHeight="1">
      <c r="AN105059" s="6"/>
      <c r="AO105059" s="6"/>
    </row>
    <row r="105060" spans="40:41" ht="24" customHeight="1">
      <c r="AN105060" s="6"/>
      <c r="AO105060" s="6"/>
    </row>
    <row r="105061" spans="40:41" ht="24" customHeight="1">
      <c r="AN105061" s="6"/>
      <c r="AO105061" s="6"/>
    </row>
    <row r="105062" spans="40:41" ht="24" customHeight="1">
      <c r="AN105062" s="6"/>
      <c r="AO105062" s="6"/>
    </row>
    <row r="105063" spans="40:41" ht="24" customHeight="1">
      <c r="AN105063" s="6"/>
      <c r="AO105063" s="6"/>
    </row>
    <row r="105064" spans="40:41" ht="24" customHeight="1">
      <c r="AN105064" s="6"/>
      <c r="AO105064" s="6"/>
    </row>
    <row r="105065" spans="40:41" ht="24" customHeight="1">
      <c r="AN105065" s="6"/>
      <c r="AO105065" s="6"/>
    </row>
    <row r="105066" spans="40:41" ht="24" customHeight="1">
      <c r="AN105066" s="6"/>
      <c r="AO105066" s="6"/>
    </row>
    <row r="105067" spans="40:41" ht="24" customHeight="1">
      <c r="AN105067" s="6"/>
      <c r="AO105067" s="6"/>
    </row>
    <row r="105068" spans="40:41" ht="24" customHeight="1">
      <c r="AN105068" s="6"/>
      <c r="AO105068" s="6"/>
    </row>
    <row r="105069" spans="40:41" ht="24" customHeight="1">
      <c r="AN105069" s="6"/>
      <c r="AO105069" s="6"/>
    </row>
    <row r="105070" spans="40:41" ht="24" customHeight="1">
      <c r="AN105070" s="6"/>
      <c r="AO105070" s="6"/>
    </row>
    <row r="105071" spans="40:41" ht="24" customHeight="1">
      <c r="AN105071" s="6"/>
      <c r="AO105071" s="6"/>
    </row>
    <row r="105072" spans="40:41" ht="24" customHeight="1">
      <c r="AN105072" s="6"/>
      <c r="AO105072" s="6"/>
    </row>
    <row r="105073" spans="40:41" ht="24" customHeight="1">
      <c r="AN105073" s="6"/>
      <c r="AO105073" s="6"/>
    </row>
    <row r="105074" spans="40:41" ht="24" customHeight="1">
      <c r="AN105074" s="6"/>
      <c r="AO105074" s="6"/>
    </row>
    <row r="105075" spans="40:41" ht="24" customHeight="1">
      <c r="AN105075" s="6"/>
      <c r="AO105075" s="6"/>
    </row>
    <row r="105076" spans="40:41" ht="24" customHeight="1">
      <c r="AN105076" s="6"/>
      <c r="AO105076" s="6"/>
    </row>
    <row r="105077" spans="40:41" ht="24" customHeight="1">
      <c r="AN105077" s="6"/>
      <c r="AO105077" s="6"/>
    </row>
    <row r="105078" spans="40:41" ht="24" customHeight="1">
      <c r="AN105078" s="6"/>
      <c r="AO105078" s="6"/>
    </row>
    <row r="105079" spans="40:41" ht="24" customHeight="1">
      <c r="AN105079" s="6"/>
      <c r="AO105079" s="6"/>
    </row>
    <row r="105080" spans="40:41" ht="24" customHeight="1">
      <c r="AN105080" s="6"/>
      <c r="AO105080" s="6"/>
    </row>
    <row r="105081" spans="40:41" ht="24" customHeight="1">
      <c r="AN105081" s="6"/>
      <c r="AO105081" s="6"/>
    </row>
    <row r="105082" spans="40:41" ht="24" customHeight="1">
      <c r="AN105082" s="6"/>
      <c r="AO105082" s="6"/>
    </row>
    <row r="105083" spans="40:41" ht="24" customHeight="1">
      <c r="AN105083" s="6"/>
      <c r="AO105083" s="6"/>
    </row>
    <row r="105084" spans="40:41" ht="24" customHeight="1">
      <c r="AN105084" s="6"/>
      <c r="AO105084" s="6"/>
    </row>
    <row r="105085" spans="40:41" ht="24" customHeight="1">
      <c r="AN105085" s="6"/>
      <c r="AO105085" s="6"/>
    </row>
    <row r="105086" spans="40:41" ht="24" customHeight="1">
      <c r="AN105086" s="6"/>
      <c r="AO105086" s="6"/>
    </row>
    <row r="105087" spans="40:41" ht="24" customHeight="1">
      <c r="AN105087" s="6"/>
      <c r="AO105087" s="6"/>
    </row>
    <row r="105088" spans="40:41" ht="24" customHeight="1">
      <c r="AN105088" s="6"/>
      <c r="AO105088" s="6"/>
    </row>
    <row r="105089" spans="40:41" ht="24" customHeight="1">
      <c r="AN105089" s="6"/>
      <c r="AO105089" s="6"/>
    </row>
    <row r="105090" spans="40:41" ht="24" customHeight="1">
      <c r="AN105090" s="6"/>
      <c r="AO105090" s="6"/>
    </row>
    <row r="105091" spans="40:41" ht="24" customHeight="1">
      <c r="AN105091" s="6"/>
      <c r="AO105091" s="6"/>
    </row>
    <row r="105092" spans="40:41" ht="24" customHeight="1">
      <c r="AN105092" s="6"/>
      <c r="AO105092" s="6"/>
    </row>
    <row r="105093" spans="40:41" ht="24" customHeight="1">
      <c r="AN105093" s="6"/>
      <c r="AO105093" s="6"/>
    </row>
    <row r="105094" spans="40:41" ht="24" customHeight="1">
      <c r="AN105094" s="6"/>
      <c r="AO105094" s="6"/>
    </row>
    <row r="105095" spans="40:41" ht="24" customHeight="1">
      <c r="AN105095" s="6"/>
      <c r="AO105095" s="6"/>
    </row>
    <row r="105096" spans="40:41" ht="24" customHeight="1">
      <c r="AN105096" s="6"/>
      <c r="AO105096" s="6"/>
    </row>
    <row r="105097" spans="40:41" ht="24" customHeight="1">
      <c r="AN105097" s="6"/>
      <c r="AO105097" s="6"/>
    </row>
    <row r="105098" spans="40:41" ht="24" customHeight="1">
      <c r="AN105098" s="6"/>
      <c r="AO105098" s="6"/>
    </row>
    <row r="105099" spans="40:41" ht="24" customHeight="1">
      <c r="AN105099" s="6"/>
      <c r="AO105099" s="6"/>
    </row>
    <row r="105100" spans="40:41" ht="24" customHeight="1">
      <c r="AN105100" s="6"/>
      <c r="AO105100" s="6"/>
    </row>
    <row r="105101" spans="40:41" ht="24" customHeight="1">
      <c r="AN105101" s="6"/>
      <c r="AO105101" s="6"/>
    </row>
    <row r="105102" spans="40:41" ht="24" customHeight="1">
      <c r="AN105102" s="6"/>
      <c r="AO105102" s="6"/>
    </row>
    <row r="105103" spans="40:41" ht="24" customHeight="1">
      <c r="AN105103" s="6"/>
      <c r="AO105103" s="6"/>
    </row>
    <row r="105104" spans="40:41" ht="24" customHeight="1">
      <c r="AN105104" s="6"/>
      <c r="AO105104" s="6"/>
    </row>
    <row r="105105" spans="40:41" ht="24" customHeight="1">
      <c r="AN105105" s="6"/>
      <c r="AO105105" s="6"/>
    </row>
    <row r="105106" spans="40:41" ht="24" customHeight="1">
      <c r="AN105106" s="6"/>
      <c r="AO105106" s="6"/>
    </row>
    <row r="105107" spans="40:41" ht="24" customHeight="1">
      <c r="AN105107" s="6"/>
      <c r="AO105107" s="6"/>
    </row>
    <row r="105108" spans="40:41" ht="24" customHeight="1">
      <c r="AN105108" s="6"/>
      <c r="AO105108" s="6"/>
    </row>
    <row r="105109" spans="40:41" ht="24" customHeight="1">
      <c r="AN105109" s="6"/>
      <c r="AO105109" s="6"/>
    </row>
    <row r="105110" spans="40:41" ht="24" customHeight="1">
      <c r="AN105110" s="6"/>
      <c r="AO105110" s="6"/>
    </row>
    <row r="105111" spans="40:41" ht="24" customHeight="1">
      <c r="AN105111" s="6"/>
      <c r="AO105111" s="6"/>
    </row>
    <row r="105112" spans="40:41" ht="24" customHeight="1">
      <c r="AN105112" s="6"/>
      <c r="AO105112" s="6"/>
    </row>
    <row r="105113" spans="40:41" ht="24" customHeight="1">
      <c r="AN105113" s="6"/>
      <c r="AO105113" s="6"/>
    </row>
    <row r="105114" spans="40:41" ht="24" customHeight="1">
      <c r="AN105114" s="6"/>
      <c r="AO105114" s="6"/>
    </row>
    <row r="105115" spans="40:41" ht="24" customHeight="1">
      <c r="AN105115" s="6"/>
      <c r="AO105115" s="6"/>
    </row>
    <row r="105116" spans="40:41" ht="24" customHeight="1">
      <c r="AN105116" s="6"/>
      <c r="AO105116" s="6"/>
    </row>
    <row r="105117" spans="40:41" ht="24" customHeight="1">
      <c r="AN105117" s="6"/>
      <c r="AO105117" s="6"/>
    </row>
    <row r="105118" spans="40:41" ht="24" customHeight="1">
      <c r="AN105118" s="6"/>
      <c r="AO105118" s="6"/>
    </row>
    <row r="105119" spans="40:41" ht="24" customHeight="1">
      <c r="AN105119" s="6"/>
      <c r="AO105119" s="6"/>
    </row>
    <row r="105120" spans="40:41" ht="24" customHeight="1">
      <c r="AN105120" s="6"/>
      <c r="AO105120" s="6"/>
    </row>
    <row r="105121" spans="40:41" ht="24" customHeight="1">
      <c r="AN105121" s="6"/>
      <c r="AO105121" s="6"/>
    </row>
    <row r="105122" spans="40:41" ht="24" customHeight="1">
      <c r="AN105122" s="6"/>
      <c r="AO105122" s="6"/>
    </row>
    <row r="105123" spans="40:41" ht="24" customHeight="1">
      <c r="AN105123" s="6"/>
      <c r="AO105123" s="6"/>
    </row>
    <row r="105124" spans="40:41" ht="24" customHeight="1">
      <c r="AN105124" s="6"/>
      <c r="AO105124" s="6"/>
    </row>
    <row r="105125" spans="40:41" ht="24" customHeight="1">
      <c r="AN105125" s="6"/>
      <c r="AO105125" s="6"/>
    </row>
    <row r="105126" spans="40:41" ht="24" customHeight="1">
      <c r="AN105126" s="6"/>
      <c r="AO105126" s="6"/>
    </row>
    <row r="105127" spans="40:41" ht="24" customHeight="1">
      <c r="AN105127" s="6"/>
      <c r="AO105127" s="6"/>
    </row>
    <row r="105128" spans="40:41" ht="24" customHeight="1">
      <c r="AN105128" s="6"/>
      <c r="AO105128" s="6"/>
    </row>
    <row r="105129" spans="40:41" ht="24" customHeight="1">
      <c r="AN105129" s="6"/>
      <c r="AO105129" s="6"/>
    </row>
    <row r="105130" spans="40:41" ht="24" customHeight="1">
      <c r="AN105130" s="6"/>
      <c r="AO105130" s="6"/>
    </row>
    <row r="105131" spans="40:41" ht="24" customHeight="1">
      <c r="AN105131" s="6"/>
      <c r="AO105131" s="6"/>
    </row>
    <row r="105132" spans="40:41" ht="24" customHeight="1">
      <c r="AN105132" s="6"/>
      <c r="AO105132" s="6"/>
    </row>
    <row r="105133" spans="40:41" ht="24" customHeight="1">
      <c r="AN105133" s="6"/>
      <c r="AO105133" s="6"/>
    </row>
    <row r="105134" spans="40:41" ht="24" customHeight="1">
      <c r="AN105134" s="6"/>
      <c r="AO105134" s="6"/>
    </row>
    <row r="105135" spans="40:41" ht="24" customHeight="1">
      <c r="AN105135" s="6"/>
      <c r="AO105135" s="6"/>
    </row>
    <row r="105136" spans="40:41" ht="24" customHeight="1">
      <c r="AN105136" s="6"/>
      <c r="AO105136" s="6"/>
    </row>
    <row r="105137" spans="40:41" ht="24" customHeight="1">
      <c r="AN105137" s="6"/>
      <c r="AO105137" s="6"/>
    </row>
    <row r="105138" spans="40:41" ht="24" customHeight="1">
      <c r="AN105138" s="6"/>
      <c r="AO105138" s="6"/>
    </row>
    <row r="105139" spans="40:41" ht="24" customHeight="1">
      <c r="AN105139" s="6"/>
      <c r="AO105139" s="6"/>
    </row>
    <row r="105140" spans="40:41" ht="24" customHeight="1">
      <c r="AN105140" s="6"/>
      <c r="AO105140" s="6"/>
    </row>
    <row r="105141" spans="40:41" ht="24" customHeight="1">
      <c r="AN105141" s="6"/>
      <c r="AO105141" s="6"/>
    </row>
    <row r="105142" spans="40:41" ht="24" customHeight="1">
      <c r="AN105142" s="6"/>
      <c r="AO105142" s="6"/>
    </row>
    <row r="105143" spans="40:41" ht="24" customHeight="1">
      <c r="AN105143" s="6"/>
      <c r="AO105143" s="6"/>
    </row>
    <row r="105144" spans="40:41" ht="24" customHeight="1">
      <c r="AN105144" s="6"/>
      <c r="AO105144" s="6"/>
    </row>
    <row r="105145" spans="40:41" ht="24" customHeight="1">
      <c r="AN105145" s="6"/>
      <c r="AO105145" s="6"/>
    </row>
    <row r="105146" spans="40:41" ht="24" customHeight="1">
      <c r="AN105146" s="6"/>
      <c r="AO105146" s="6"/>
    </row>
    <row r="105147" spans="40:41" ht="24" customHeight="1">
      <c r="AN105147" s="6"/>
      <c r="AO105147" s="6"/>
    </row>
    <row r="105148" spans="40:41" ht="24" customHeight="1">
      <c r="AN105148" s="6"/>
      <c r="AO105148" s="6"/>
    </row>
    <row r="105149" spans="40:41" ht="24" customHeight="1">
      <c r="AN105149" s="6"/>
      <c r="AO105149" s="6"/>
    </row>
    <row r="105150" spans="40:41" ht="24" customHeight="1">
      <c r="AN105150" s="6"/>
      <c r="AO105150" s="6"/>
    </row>
    <row r="105151" spans="40:41" ht="24" customHeight="1">
      <c r="AN105151" s="6"/>
      <c r="AO105151" s="6"/>
    </row>
    <row r="105152" spans="40:41" ht="24" customHeight="1">
      <c r="AN105152" s="6"/>
      <c r="AO105152" s="6"/>
    </row>
    <row r="105153" spans="40:41" ht="24" customHeight="1">
      <c r="AN105153" s="6"/>
      <c r="AO105153" s="6"/>
    </row>
    <row r="105154" spans="40:41" ht="24" customHeight="1">
      <c r="AN105154" s="6"/>
      <c r="AO105154" s="6"/>
    </row>
    <row r="105155" spans="40:41" ht="24" customHeight="1">
      <c r="AN105155" s="6"/>
      <c r="AO105155" s="6"/>
    </row>
    <row r="105156" spans="40:41" ht="24" customHeight="1">
      <c r="AN105156" s="6"/>
      <c r="AO105156" s="6"/>
    </row>
    <row r="105157" spans="40:41" ht="24" customHeight="1">
      <c r="AN105157" s="6"/>
      <c r="AO105157" s="6"/>
    </row>
    <row r="105158" spans="40:41" ht="24" customHeight="1">
      <c r="AN105158" s="6"/>
      <c r="AO105158" s="6"/>
    </row>
    <row r="105159" spans="40:41" ht="24" customHeight="1">
      <c r="AN105159" s="6"/>
      <c r="AO105159" s="6"/>
    </row>
    <row r="105160" spans="40:41" ht="24" customHeight="1">
      <c r="AN105160" s="6"/>
      <c r="AO105160" s="6"/>
    </row>
    <row r="105161" spans="40:41" ht="24" customHeight="1">
      <c r="AN105161" s="6"/>
      <c r="AO105161" s="6"/>
    </row>
    <row r="105162" spans="40:41" ht="24" customHeight="1">
      <c r="AN105162" s="6"/>
      <c r="AO105162" s="6"/>
    </row>
    <row r="105163" spans="40:41" ht="24" customHeight="1">
      <c r="AN105163" s="6"/>
      <c r="AO105163" s="6"/>
    </row>
    <row r="105164" spans="40:41" ht="24" customHeight="1">
      <c r="AN105164" s="6"/>
      <c r="AO105164" s="6"/>
    </row>
    <row r="105165" spans="40:41" ht="24" customHeight="1">
      <c r="AN105165" s="6"/>
      <c r="AO105165" s="6"/>
    </row>
    <row r="105166" spans="40:41" ht="24" customHeight="1">
      <c r="AN105166" s="6"/>
      <c r="AO105166" s="6"/>
    </row>
    <row r="105167" spans="40:41" ht="24" customHeight="1">
      <c r="AN105167" s="6"/>
      <c r="AO105167" s="6"/>
    </row>
    <row r="105168" spans="40:41" ht="24" customHeight="1">
      <c r="AN105168" s="6"/>
      <c r="AO105168" s="6"/>
    </row>
    <row r="105169" spans="40:41" ht="24" customHeight="1">
      <c r="AN105169" s="6"/>
      <c r="AO105169" s="6"/>
    </row>
    <row r="105170" spans="40:41" ht="24" customHeight="1">
      <c r="AN105170" s="6"/>
      <c r="AO105170" s="6"/>
    </row>
    <row r="105171" spans="40:41" ht="24" customHeight="1">
      <c r="AN105171" s="6"/>
      <c r="AO105171" s="6"/>
    </row>
    <row r="105172" spans="40:41" ht="24" customHeight="1">
      <c r="AN105172" s="6"/>
      <c r="AO105172" s="6"/>
    </row>
    <row r="105173" spans="40:41" ht="24" customHeight="1">
      <c r="AN105173" s="6"/>
      <c r="AO105173" s="6"/>
    </row>
    <row r="105174" spans="40:41" ht="24" customHeight="1">
      <c r="AN105174" s="6"/>
      <c r="AO105174" s="6"/>
    </row>
    <row r="105175" spans="40:41" ht="24" customHeight="1">
      <c r="AN105175" s="6"/>
      <c r="AO105175" s="6"/>
    </row>
    <row r="105176" spans="40:41" ht="24" customHeight="1">
      <c r="AN105176" s="6"/>
      <c r="AO105176" s="6"/>
    </row>
    <row r="105177" spans="40:41" ht="24" customHeight="1">
      <c r="AN105177" s="6"/>
      <c r="AO105177" s="6"/>
    </row>
    <row r="105178" spans="40:41" ht="24" customHeight="1">
      <c r="AN105178" s="6"/>
      <c r="AO105178" s="6"/>
    </row>
    <row r="105179" spans="40:41" ht="24" customHeight="1">
      <c r="AN105179" s="6"/>
      <c r="AO105179" s="6"/>
    </row>
    <row r="105180" spans="40:41" ht="24" customHeight="1">
      <c r="AN105180" s="6"/>
      <c r="AO105180" s="6"/>
    </row>
    <row r="105181" spans="40:41" ht="24" customHeight="1">
      <c r="AN105181" s="6"/>
      <c r="AO105181" s="6"/>
    </row>
    <row r="105182" spans="40:41" ht="24" customHeight="1">
      <c r="AN105182" s="6"/>
      <c r="AO105182" s="6"/>
    </row>
    <row r="105183" spans="40:41" ht="24" customHeight="1">
      <c r="AN105183" s="6"/>
      <c r="AO105183" s="6"/>
    </row>
    <row r="105184" spans="40:41" ht="24" customHeight="1">
      <c r="AN105184" s="6"/>
      <c r="AO105184" s="6"/>
    </row>
    <row r="105185" spans="40:41" ht="24" customHeight="1">
      <c r="AN105185" s="6"/>
      <c r="AO105185" s="6"/>
    </row>
    <row r="105186" spans="40:41" ht="24" customHeight="1">
      <c r="AN105186" s="6"/>
      <c r="AO105186" s="6"/>
    </row>
    <row r="105187" spans="40:41" ht="24" customHeight="1">
      <c r="AN105187" s="6"/>
      <c r="AO105187" s="6"/>
    </row>
    <row r="105188" spans="40:41" ht="24" customHeight="1">
      <c r="AN105188" s="6"/>
      <c r="AO105188" s="6"/>
    </row>
    <row r="105189" spans="40:41" ht="24" customHeight="1">
      <c r="AN105189" s="6"/>
      <c r="AO105189" s="6"/>
    </row>
    <row r="105190" spans="40:41" ht="24" customHeight="1">
      <c r="AN105190" s="6"/>
      <c r="AO105190" s="6"/>
    </row>
    <row r="105191" spans="40:41" ht="24" customHeight="1">
      <c r="AN105191" s="6"/>
      <c r="AO105191" s="6"/>
    </row>
    <row r="105192" spans="40:41" ht="24" customHeight="1">
      <c r="AN105192" s="6"/>
      <c r="AO105192" s="6"/>
    </row>
    <row r="105193" spans="40:41" ht="24" customHeight="1">
      <c r="AN105193" s="6"/>
      <c r="AO105193" s="6"/>
    </row>
    <row r="105194" spans="40:41" ht="24" customHeight="1">
      <c r="AN105194" s="6"/>
      <c r="AO105194" s="6"/>
    </row>
    <row r="105195" spans="40:41" ht="24" customHeight="1">
      <c r="AN105195" s="6"/>
      <c r="AO105195" s="6"/>
    </row>
    <row r="105196" spans="40:41" ht="24" customHeight="1">
      <c r="AN105196" s="6"/>
      <c r="AO105196" s="6"/>
    </row>
    <row r="105197" spans="40:41" ht="24" customHeight="1">
      <c r="AN105197" s="6"/>
      <c r="AO105197" s="6"/>
    </row>
    <row r="105198" spans="40:41" ht="24" customHeight="1">
      <c r="AN105198" s="6"/>
      <c r="AO105198" s="6"/>
    </row>
    <row r="105199" spans="40:41" ht="24" customHeight="1">
      <c r="AN105199" s="6"/>
      <c r="AO105199" s="6"/>
    </row>
    <row r="105200" spans="40:41" ht="24" customHeight="1">
      <c r="AN105200" s="6"/>
      <c r="AO105200" s="6"/>
    </row>
    <row r="105201" spans="40:41" ht="24" customHeight="1">
      <c r="AN105201" s="6"/>
      <c r="AO105201" s="6"/>
    </row>
    <row r="105202" spans="40:41" ht="24" customHeight="1">
      <c r="AN105202" s="6"/>
      <c r="AO105202" s="6"/>
    </row>
    <row r="105203" spans="40:41" ht="24" customHeight="1">
      <c r="AN105203" s="6"/>
      <c r="AO105203" s="6"/>
    </row>
    <row r="105204" spans="40:41" ht="24" customHeight="1">
      <c r="AN105204" s="6"/>
      <c r="AO105204" s="6"/>
    </row>
    <row r="105205" spans="40:41" ht="24" customHeight="1">
      <c r="AN105205" s="6"/>
      <c r="AO105205" s="6"/>
    </row>
    <row r="105206" spans="40:41" ht="24" customHeight="1">
      <c r="AN105206" s="6"/>
      <c r="AO105206" s="6"/>
    </row>
    <row r="105207" spans="40:41" ht="24" customHeight="1">
      <c r="AN105207" s="6"/>
      <c r="AO105207" s="6"/>
    </row>
    <row r="105208" spans="40:41" ht="24" customHeight="1">
      <c r="AN105208" s="6"/>
      <c r="AO105208" s="6"/>
    </row>
    <row r="105209" spans="40:41" ht="24" customHeight="1">
      <c r="AN105209" s="6"/>
      <c r="AO105209" s="6"/>
    </row>
    <row r="105210" spans="40:41" ht="24" customHeight="1">
      <c r="AN105210" s="6"/>
      <c r="AO105210" s="6"/>
    </row>
    <row r="105211" spans="40:41" ht="24" customHeight="1">
      <c r="AN105211" s="6"/>
      <c r="AO105211" s="6"/>
    </row>
    <row r="105212" spans="40:41" ht="24" customHeight="1">
      <c r="AN105212" s="6"/>
      <c r="AO105212" s="6"/>
    </row>
    <row r="105213" spans="40:41" ht="24" customHeight="1">
      <c r="AN105213" s="6"/>
      <c r="AO105213" s="6"/>
    </row>
    <row r="105214" spans="40:41" ht="24" customHeight="1">
      <c r="AN105214" s="6"/>
      <c r="AO105214" s="6"/>
    </row>
    <row r="105215" spans="40:41" ht="24" customHeight="1">
      <c r="AN105215" s="6"/>
      <c r="AO105215" s="6"/>
    </row>
    <row r="105216" spans="40:41" ht="24" customHeight="1">
      <c r="AN105216" s="6"/>
      <c r="AO105216" s="6"/>
    </row>
    <row r="105217" spans="40:41" ht="24" customHeight="1">
      <c r="AN105217" s="6"/>
      <c r="AO105217" s="6"/>
    </row>
    <row r="105218" spans="40:41" ht="24" customHeight="1">
      <c r="AN105218" s="6"/>
      <c r="AO105218" s="6"/>
    </row>
    <row r="105219" spans="40:41" ht="24" customHeight="1">
      <c r="AN105219" s="6"/>
      <c r="AO105219" s="6"/>
    </row>
    <row r="105220" spans="40:41" ht="24" customHeight="1">
      <c r="AN105220" s="6"/>
      <c r="AO105220" s="6"/>
    </row>
    <row r="105221" spans="40:41" ht="24" customHeight="1">
      <c r="AN105221" s="6"/>
      <c r="AO105221" s="6"/>
    </row>
    <row r="105222" spans="40:41" ht="24" customHeight="1">
      <c r="AN105222" s="6"/>
      <c r="AO105222" s="6"/>
    </row>
    <row r="105223" spans="40:41" ht="24" customHeight="1">
      <c r="AN105223" s="6"/>
      <c r="AO105223" s="6"/>
    </row>
    <row r="105224" spans="40:41" ht="24" customHeight="1">
      <c r="AN105224" s="6"/>
      <c r="AO105224" s="6"/>
    </row>
    <row r="105225" spans="40:41" ht="24" customHeight="1">
      <c r="AN105225" s="6"/>
      <c r="AO105225" s="6"/>
    </row>
    <row r="105226" spans="40:41" ht="24" customHeight="1">
      <c r="AN105226" s="6"/>
      <c r="AO105226" s="6"/>
    </row>
    <row r="105227" spans="40:41" ht="24" customHeight="1">
      <c r="AN105227" s="6"/>
      <c r="AO105227" s="6"/>
    </row>
    <row r="105228" spans="40:41" ht="24" customHeight="1">
      <c r="AN105228" s="6"/>
      <c r="AO105228" s="6"/>
    </row>
    <row r="105229" spans="40:41" ht="24" customHeight="1">
      <c r="AN105229" s="6"/>
      <c r="AO105229" s="6"/>
    </row>
    <row r="105230" spans="40:41" ht="24" customHeight="1">
      <c r="AN105230" s="6"/>
      <c r="AO105230" s="6"/>
    </row>
    <row r="105231" spans="40:41" ht="24" customHeight="1">
      <c r="AN105231" s="6"/>
      <c r="AO105231" s="6"/>
    </row>
    <row r="105232" spans="40:41" ht="24" customHeight="1">
      <c r="AN105232" s="6"/>
      <c r="AO105232" s="6"/>
    </row>
    <row r="105233" spans="40:41" ht="24" customHeight="1">
      <c r="AN105233" s="6"/>
      <c r="AO105233" s="6"/>
    </row>
    <row r="105234" spans="40:41" ht="24" customHeight="1">
      <c r="AN105234" s="6"/>
      <c r="AO105234" s="6"/>
    </row>
    <row r="105235" spans="40:41" ht="24" customHeight="1">
      <c r="AN105235" s="6"/>
      <c r="AO105235" s="6"/>
    </row>
    <row r="105236" spans="40:41" ht="24" customHeight="1">
      <c r="AN105236" s="6"/>
      <c r="AO105236" s="6"/>
    </row>
    <row r="105237" spans="40:41" ht="24" customHeight="1">
      <c r="AN105237" s="6"/>
      <c r="AO105237" s="6"/>
    </row>
    <row r="105238" spans="40:41" ht="24" customHeight="1">
      <c r="AN105238" s="6"/>
      <c r="AO105238" s="6"/>
    </row>
    <row r="105239" spans="40:41" ht="24" customHeight="1">
      <c r="AN105239" s="6"/>
      <c r="AO105239" s="6"/>
    </row>
    <row r="105240" spans="40:41" ht="24" customHeight="1">
      <c r="AN105240" s="6"/>
      <c r="AO105240" s="6"/>
    </row>
    <row r="105241" spans="40:41" ht="24" customHeight="1">
      <c r="AN105241" s="6"/>
      <c r="AO105241" s="6"/>
    </row>
    <row r="105242" spans="40:41" ht="24" customHeight="1">
      <c r="AN105242" s="6"/>
      <c r="AO105242" s="6"/>
    </row>
    <row r="105243" spans="40:41" ht="24" customHeight="1">
      <c r="AN105243" s="6"/>
      <c r="AO105243" s="6"/>
    </row>
    <row r="105244" spans="40:41" ht="24" customHeight="1">
      <c r="AN105244" s="6"/>
      <c r="AO105244" s="6"/>
    </row>
    <row r="105245" spans="40:41" ht="24" customHeight="1">
      <c r="AN105245" s="6"/>
      <c r="AO105245" s="6"/>
    </row>
    <row r="105246" spans="40:41" ht="24" customHeight="1">
      <c r="AN105246" s="6"/>
      <c r="AO105246" s="6"/>
    </row>
    <row r="105247" spans="40:41" ht="24" customHeight="1">
      <c r="AN105247" s="6"/>
      <c r="AO105247" s="6"/>
    </row>
    <row r="105248" spans="40:41" ht="24" customHeight="1">
      <c r="AN105248" s="6"/>
      <c r="AO105248" s="6"/>
    </row>
    <row r="105249" spans="40:41" ht="24" customHeight="1">
      <c r="AN105249" s="6"/>
      <c r="AO105249" s="6"/>
    </row>
    <row r="105250" spans="40:41" ht="24" customHeight="1">
      <c r="AN105250" s="6"/>
      <c r="AO105250" s="6"/>
    </row>
    <row r="105251" spans="40:41" ht="24" customHeight="1">
      <c r="AN105251" s="6"/>
      <c r="AO105251" s="6"/>
    </row>
    <row r="105252" spans="40:41" ht="24" customHeight="1">
      <c r="AN105252" s="6"/>
      <c r="AO105252" s="6"/>
    </row>
    <row r="105253" spans="40:41" ht="24" customHeight="1">
      <c r="AN105253" s="6"/>
      <c r="AO105253" s="6"/>
    </row>
    <row r="105254" spans="40:41" ht="24" customHeight="1">
      <c r="AN105254" s="6"/>
      <c r="AO105254" s="6"/>
    </row>
    <row r="105255" spans="40:41" ht="24" customHeight="1">
      <c r="AN105255" s="6"/>
      <c r="AO105255" s="6"/>
    </row>
    <row r="105256" spans="40:41" ht="24" customHeight="1">
      <c r="AN105256" s="6"/>
      <c r="AO105256" s="6"/>
    </row>
    <row r="105257" spans="40:41" ht="24" customHeight="1">
      <c r="AN105257" s="6"/>
      <c r="AO105257" s="6"/>
    </row>
    <row r="105258" spans="40:41" ht="24" customHeight="1">
      <c r="AN105258" s="6"/>
      <c r="AO105258" s="6"/>
    </row>
    <row r="105259" spans="40:41" ht="24" customHeight="1">
      <c r="AN105259" s="6"/>
      <c r="AO105259" s="6"/>
    </row>
    <row r="105260" spans="40:41" ht="24" customHeight="1">
      <c r="AN105260" s="6"/>
      <c r="AO105260" s="6"/>
    </row>
    <row r="105261" spans="40:41" ht="24" customHeight="1">
      <c r="AN105261" s="6"/>
      <c r="AO105261" s="6"/>
    </row>
    <row r="105262" spans="40:41" ht="24" customHeight="1">
      <c r="AN105262" s="6"/>
      <c r="AO105262" s="6"/>
    </row>
    <row r="105263" spans="40:41" ht="24" customHeight="1">
      <c r="AN105263" s="6"/>
      <c r="AO105263" s="6"/>
    </row>
    <row r="105264" spans="40:41" ht="24" customHeight="1">
      <c r="AN105264" s="6"/>
      <c r="AO105264" s="6"/>
    </row>
    <row r="105265" spans="40:41" ht="24" customHeight="1">
      <c r="AN105265" s="6"/>
      <c r="AO105265" s="6"/>
    </row>
    <row r="105266" spans="40:41" ht="24" customHeight="1">
      <c r="AN105266" s="6"/>
      <c r="AO105266" s="6"/>
    </row>
    <row r="105267" spans="40:41" ht="24" customHeight="1">
      <c r="AN105267" s="6"/>
      <c r="AO105267" s="6"/>
    </row>
    <row r="105268" spans="40:41" ht="24" customHeight="1">
      <c r="AN105268" s="6"/>
      <c r="AO105268" s="6"/>
    </row>
    <row r="105269" spans="40:41" ht="24" customHeight="1">
      <c r="AN105269" s="6"/>
      <c r="AO105269" s="6"/>
    </row>
    <row r="105270" spans="40:41" ht="24" customHeight="1">
      <c r="AN105270" s="6"/>
      <c r="AO105270" s="6"/>
    </row>
    <row r="105271" spans="40:41" ht="24" customHeight="1">
      <c r="AN105271" s="6"/>
      <c r="AO105271" s="6"/>
    </row>
    <row r="105272" spans="40:41" ht="24" customHeight="1">
      <c r="AN105272" s="6"/>
      <c r="AO105272" s="6"/>
    </row>
    <row r="105273" spans="40:41" ht="24" customHeight="1">
      <c r="AN105273" s="6"/>
      <c r="AO105273" s="6"/>
    </row>
    <row r="105274" spans="40:41" ht="24" customHeight="1">
      <c r="AN105274" s="6"/>
      <c r="AO105274" s="6"/>
    </row>
    <row r="105275" spans="40:41" ht="24" customHeight="1">
      <c r="AN105275" s="6"/>
      <c r="AO105275" s="6"/>
    </row>
    <row r="105276" spans="40:41" ht="24" customHeight="1">
      <c r="AN105276" s="6"/>
      <c r="AO105276" s="6"/>
    </row>
    <row r="105277" spans="40:41" ht="24" customHeight="1">
      <c r="AN105277" s="6"/>
      <c r="AO105277" s="6"/>
    </row>
    <row r="105278" spans="40:41" ht="24" customHeight="1">
      <c r="AN105278" s="6"/>
      <c r="AO105278" s="6"/>
    </row>
    <row r="105279" spans="40:41" ht="24" customHeight="1">
      <c r="AN105279" s="6"/>
      <c r="AO105279" s="6"/>
    </row>
    <row r="105280" spans="40:41" ht="24" customHeight="1">
      <c r="AN105280" s="6"/>
      <c r="AO105280" s="6"/>
    </row>
    <row r="105281" spans="40:41" ht="24" customHeight="1">
      <c r="AN105281" s="6"/>
      <c r="AO105281" s="6"/>
    </row>
    <row r="105282" spans="40:41" ht="24" customHeight="1">
      <c r="AN105282" s="6"/>
      <c r="AO105282" s="6"/>
    </row>
    <row r="105283" spans="40:41" ht="24" customHeight="1">
      <c r="AN105283" s="6"/>
      <c r="AO105283" s="6"/>
    </row>
    <row r="105284" spans="40:41" ht="24" customHeight="1">
      <c r="AN105284" s="6"/>
      <c r="AO105284" s="6"/>
    </row>
    <row r="105285" spans="40:41" ht="24" customHeight="1">
      <c r="AN105285" s="6"/>
      <c r="AO105285" s="6"/>
    </row>
    <row r="105286" spans="40:41" ht="24" customHeight="1">
      <c r="AN105286" s="6"/>
      <c r="AO105286" s="6"/>
    </row>
    <row r="105287" spans="40:41" ht="24" customHeight="1">
      <c r="AN105287" s="6"/>
      <c r="AO105287" s="6"/>
    </row>
    <row r="105288" spans="40:41" ht="24" customHeight="1">
      <c r="AN105288" s="6"/>
      <c r="AO105288" s="6"/>
    </row>
    <row r="105289" spans="40:41" ht="24" customHeight="1">
      <c r="AN105289" s="6"/>
      <c r="AO105289" s="6"/>
    </row>
    <row r="105290" spans="40:41" ht="24" customHeight="1">
      <c r="AN105290" s="6"/>
      <c r="AO105290" s="6"/>
    </row>
    <row r="105291" spans="40:41" ht="24" customHeight="1">
      <c r="AN105291" s="6"/>
      <c r="AO105291" s="6"/>
    </row>
    <row r="105292" spans="40:41" ht="24" customHeight="1">
      <c r="AN105292" s="6"/>
      <c r="AO105292" s="6"/>
    </row>
    <row r="105293" spans="40:41" ht="24" customHeight="1">
      <c r="AN105293" s="6"/>
      <c r="AO105293" s="6"/>
    </row>
    <row r="105294" spans="40:41" ht="24" customHeight="1">
      <c r="AN105294" s="6"/>
      <c r="AO105294" s="6"/>
    </row>
    <row r="105295" spans="40:41" ht="24" customHeight="1">
      <c r="AN105295" s="6"/>
      <c r="AO105295" s="6"/>
    </row>
    <row r="105296" spans="40:41" ht="24" customHeight="1">
      <c r="AN105296" s="6"/>
      <c r="AO105296" s="6"/>
    </row>
    <row r="105297" spans="40:41" ht="24" customHeight="1">
      <c r="AN105297" s="6"/>
      <c r="AO105297" s="6"/>
    </row>
    <row r="105298" spans="40:41" ht="24" customHeight="1">
      <c r="AN105298" s="6"/>
      <c r="AO105298" s="6"/>
    </row>
    <row r="105299" spans="40:41" ht="24" customHeight="1">
      <c r="AN105299" s="6"/>
      <c r="AO105299" s="6"/>
    </row>
    <row r="105300" spans="40:41" ht="24" customHeight="1">
      <c r="AN105300" s="6"/>
      <c r="AO105300" s="6"/>
    </row>
    <row r="105301" spans="40:41" ht="24" customHeight="1">
      <c r="AN105301" s="6"/>
      <c r="AO105301" s="6"/>
    </row>
    <row r="105302" spans="40:41" ht="24" customHeight="1">
      <c r="AN105302" s="6"/>
      <c r="AO105302" s="6"/>
    </row>
    <row r="105303" spans="40:41" ht="24" customHeight="1">
      <c r="AN105303" s="6"/>
      <c r="AO105303" s="6"/>
    </row>
    <row r="105304" spans="40:41" ht="24" customHeight="1">
      <c r="AN105304" s="6"/>
      <c r="AO105304" s="6"/>
    </row>
    <row r="105305" spans="40:41" ht="24" customHeight="1">
      <c r="AN105305" s="6"/>
      <c r="AO105305" s="6"/>
    </row>
    <row r="105306" spans="40:41" ht="24" customHeight="1">
      <c r="AN105306" s="6"/>
      <c r="AO105306" s="6"/>
    </row>
    <row r="105307" spans="40:41" ht="24" customHeight="1">
      <c r="AN105307" s="6"/>
      <c r="AO105307" s="6"/>
    </row>
    <row r="105308" spans="40:41" ht="24" customHeight="1">
      <c r="AN105308" s="6"/>
      <c r="AO105308" s="6"/>
    </row>
    <row r="105309" spans="40:41" ht="24" customHeight="1">
      <c r="AN105309" s="6"/>
      <c r="AO105309" s="6"/>
    </row>
    <row r="105310" spans="40:41" ht="24" customHeight="1">
      <c r="AN105310" s="6"/>
      <c r="AO105310" s="6"/>
    </row>
    <row r="105311" spans="40:41" ht="24" customHeight="1">
      <c r="AN105311" s="6"/>
      <c r="AO105311" s="6"/>
    </row>
    <row r="105312" spans="40:41" ht="24" customHeight="1">
      <c r="AN105312" s="6"/>
      <c r="AO105312" s="6"/>
    </row>
    <row r="105313" spans="40:41" ht="24" customHeight="1">
      <c r="AN105313" s="6"/>
      <c r="AO105313" s="6"/>
    </row>
    <row r="105314" spans="40:41" ht="24" customHeight="1">
      <c r="AN105314" s="6"/>
      <c r="AO105314" s="6"/>
    </row>
    <row r="105315" spans="40:41" ht="24" customHeight="1">
      <c r="AN105315" s="6"/>
      <c r="AO105315" s="6"/>
    </row>
    <row r="105316" spans="40:41" ht="24" customHeight="1">
      <c r="AN105316" s="6"/>
      <c r="AO105316" s="6"/>
    </row>
    <row r="105317" spans="40:41" ht="24" customHeight="1">
      <c r="AN105317" s="6"/>
      <c r="AO105317" s="6"/>
    </row>
    <row r="105318" spans="40:41" ht="24" customHeight="1">
      <c r="AN105318" s="6"/>
      <c r="AO105318" s="6"/>
    </row>
    <row r="105319" spans="40:41" ht="24" customHeight="1">
      <c r="AN105319" s="6"/>
      <c r="AO105319" s="6"/>
    </row>
    <row r="105320" spans="40:41" ht="24" customHeight="1">
      <c r="AN105320" s="6"/>
      <c r="AO105320" s="6"/>
    </row>
    <row r="105321" spans="40:41" ht="24" customHeight="1">
      <c r="AN105321" s="6"/>
      <c r="AO105321" s="6"/>
    </row>
    <row r="105322" spans="40:41" ht="24" customHeight="1">
      <c r="AN105322" s="6"/>
      <c r="AO105322" s="6"/>
    </row>
    <row r="105323" spans="40:41" ht="24" customHeight="1">
      <c r="AN105323" s="6"/>
      <c r="AO105323" s="6"/>
    </row>
    <row r="105324" spans="40:41" ht="24" customHeight="1">
      <c r="AN105324" s="6"/>
      <c r="AO105324" s="6"/>
    </row>
    <row r="105325" spans="40:41" ht="24" customHeight="1">
      <c r="AN105325" s="6"/>
      <c r="AO105325" s="6"/>
    </row>
    <row r="105326" spans="40:41" ht="24" customHeight="1">
      <c r="AN105326" s="6"/>
      <c r="AO105326" s="6"/>
    </row>
    <row r="105327" spans="40:41" ht="24" customHeight="1">
      <c r="AN105327" s="6"/>
      <c r="AO105327" s="6"/>
    </row>
    <row r="105328" spans="40:41" ht="24" customHeight="1">
      <c r="AN105328" s="6"/>
      <c r="AO105328" s="6"/>
    </row>
    <row r="105329" spans="40:41" ht="24" customHeight="1">
      <c r="AN105329" s="6"/>
      <c r="AO105329" s="6"/>
    </row>
    <row r="105330" spans="40:41" ht="24" customHeight="1">
      <c r="AN105330" s="6"/>
      <c r="AO105330" s="6"/>
    </row>
    <row r="105331" spans="40:41" ht="24" customHeight="1">
      <c r="AN105331" s="6"/>
      <c r="AO105331" s="6"/>
    </row>
    <row r="105332" spans="40:41" ht="24" customHeight="1">
      <c r="AN105332" s="6"/>
      <c r="AO105332" s="6"/>
    </row>
    <row r="105333" spans="40:41" ht="24" customHeight="1">
      <c r="AN105333" s="6"/>
      <c r="AO105333" s="6"/>
    </row>
    <row r="105334" spans="40:41" ht="24" customHeight="1">
      <c r="AN105334" s="6"/>
      <c r="AO105334" s="6"/>
    </row>
    <row r="105335" spans="40:41" ht="24" customHeight="1">
      <c r="AN105335" s="6"/>
      <c r="AO105335" s="6"/>
    </row>
    <row r="105336" spans="40:41" ht="24" customHeight="1">
      <c r="AN105336" s="6"/>
      <c r="AO105336" s="6"/>
    </row>
    <row r="105337" spans="40:41" ht="24" customHeight="1">
      <c r="AN105337" s="6"/>
      <c r="AO105337" s="6"/>
    </row>
    <row r="105338" spans="40:41" ht="24" customHeight="1">
      <c r="AN105338" s="6"/>
      <c r="AO105338" s="6"/>
    </row>
    <row r="105339" spans="40:41" ht="24" customHeight="1">
      <c r="AN105339" s="6"/>
      <c r="AO105339" s="6"/>
    </row>
    <row r="105340" spans="40:41" ht="24" customHeight="1">
      <c r="AN105340" s="6"/>
      <c r="AO105340" s="6"/>
    </row>
    <row r="105341" spans="40:41" ht="24" customHeight="1">
      <c r="AN105341" s="6"/>
      <c r="AO105341" s="6"/>
    </row>
    <row r="105342" spans="40:41" ht="24" customHeight="1">
      <c r="AN105342" s="6"/>
      <c r="AO105342" s="6"/>
    </row>
    <row r="105343" spans="40:41" ht="24" customHeight="1">
      <c r="AN105343" s="6"/>
      <c r="AO105343" s="6"/>
    </row>
    <row r="105344" spans="40:41" ht="24" customHeight="1">
      <c r="AN105344" s="6"/>
      <c r="AO105344" s="6"/>
    </row>
    <row r="105345" spans="40:41" ht="24" customHeight="1">
      <c r="AN105345" s="6"/>
      <c r="AO105345" s="6"/>
    </row>
    <row r="105346" spans="40:41" ht="24" customHeight="1">
      <c r="AN105346" s="6"/>
      <c r="AO105346" s="6"/>
    </row>
    <row r="105347" spans="40:41" ht="24" customHeight="1">
      <c r="AN105347" s="6"/>
      <c r="AO105347" s="6"/>
    </row>
    <row r="105348" spans="40:41" ht="24" customHeight="1">
      <c r="AN105348" s="6"/>
      <c r="AO105348" s="6"/>
    </row>
    <row r="105349" spans="40:41" ht="24" customHeight="1">
      <c r="AN105349" s="6"/>
      <c r="AO105349" s="6"/>
    </row>
    <row r="105350" spans="40:41" ht="24" customHeight="1">
      <c r="AN105350" s="6"/>
      <c r="AO105350" s="6"/>
    </row>
    <row r="105351" spans="40:41" ht="24" customHeight="1">
      <c r="AN105351" s="6"/>
      <c r="AO105351" s="6"/>
    </row>
    <row r="105352" spans="40:41" ht="24" customHeight="1">
      <c r="AN105352" s="6"/>
      <c r="AO105352" s="6"/>
    </row>
    <row r="105353" spans="40:41" ht="24" customHeight="1">
      <c r="AN105353" s="6"/>
      <c r="AO105353" s="6"/>
    </row>
    <row r="105354" spans="40:41" ht="24" customHeight="1">
      <c r="AN105354" s="6"/>
      <c r="AO105354" s="6"/>
    </row>
    <row r="105355" spans="40:41" ht="24" customHeight="1">
      <c r="AN105355" s="6"/>
      <c r="AO105355" s="6"/>
    </row>
    <row r="105356" spans="40:41" ht="24" customHeight="1">
      <c r="AN105356" s="6"/>
      <c r="AO105356" s="6"/>
    </row>
    <row r="105357" spans="40:41" ht="24" customHeight="1">
      <c r="AN105357" s="6"/>
      <c r="AO105357" s="6"/>
    </row>
    <row r="105358" spans="40:41" ht="24" customHeight="1">
      <c r="AN105358" s="6"/>
      <c r="AO105358" s="6"/>
    </row>
    <row r="105359" spans="40:41" ht="24" customHeight="1">
      <c r="AN105359" s="6"/>
      <c r="AO105359" s="6"/>
    </row>
    <row r="105360" spans="40:41" ht="24" customHeight="1">
      <c r="AN105360" s="6"/>
      <c r="AO105360" s="6"/>
    </row>
    <row r="105361" spans="40:41" ht="24" customHeight="1">
      <c r="AN105361" s="6"/>
      <c r="AO105361" s="6"/>
    </row>
    <row r="105362" spans="40:41" ht="24" customHeight="1">
      <c r="AN105362" s="6"/>
      <c r="AO105362" s="6"/>
    </row>
    <row r="105363" spans="40:41" ht="24" customHeight="1">
      <c r="AN105363" s="6"/>
      <c r="AO105363" s="6"/>
    </row>
    <row r="105364" spans="40:41" ht="24" customHeight="1">
      <c r="AN105364" s="6"/>
      <c r="AO105364" s="6"/>
    </row>
    <row r="105365" spans="40:41" ht="24" customHeight="1">
      <c r="AN105365" s="6"/>
      <c r="AO105365" s="6"/>
    </row>
    <row r="105366" spans="40:41" ht="24" customHeight="1">
      <c r="AN105366" s="6"/>
      <c r="AO105366" s="6"/>
    </row>
    <row r="105367" spans="40:41" ht="24" customHeight="1">
      <c r="AN105367" s="6"/>
      <c r="AO105367" s="6"/>
    </row>
    <row r="105368" spans="40:41" ht="24" customHeight="1">
      <c r="AN105368" s="6"/>
      <c r="AO105368" s="6"/>
    </row>
    <row r="105369" spans="40:41" ht="24" customHeight="1">
      <c r="AN105369" s="6"/>
      <c r="AO105369" s="6"/>
    </row>
    <row r="105370" spans="40:41" ht="24" customHeight="1">
      <c r="AN105370" s="6"/>
      <c r="AO105370" s="6"/>
    </row>
    <row r="105371" spans="40:41" ht="24" customHeight="1">
      <c r="AN105371" s="6"/>
      <c r="AO105371" s="6"/>
    </row>
    <row r="105372" spans="40:41" ht="24" customHeight="1">
      <c r="AN105372" s="6"/>
      <c r="AO105372" s="6"/>
    </row>
    <row r="105373" spans="40:41" ht="24" customHeight="1">
      <c r="AN105373" s="6"/>
      <c r="AO105373" s="6"/>
    </row>
    <row r="105374" spans="40:41" ht="24" customHeight="1">
      <c r="AN105374" s="6"/>
      <c r="AO105374" s="6"/>
    </row>
    <row r="105375" spans="40:41" ht="24" customHeight="1">
      <c r="AN105375" s="6"/>
      <c r="AO105375" s="6"/>
    </row>
    <row r="105376" spans="40:41" ht="24" customHeight="1">
      <c r="AN105376" s="6"/>
      <c r="AO105376" s="6"/>
    </row>
    <row r="105377" spans="40:41" ht="24" customHeight="1">
      <c r="AN105377" s="6"/>
      <c r="AO105377" s="6"/>
    </row>
    <row r="105378" spans="40:41" ht="24" customHeight="1">
      <c r="AN105378" s="6"/>
      <c r="AO105378" s="6"/>
    </row>
    <row r="105379" spans="40:41" ht="24" customHeight="1">
      <c r="AN105379" s="6"/>
      <c r="AO105379" s="6"/>
    </row>
    <row r="105380" spans="40:41" ht="24" customHeight="1">
      <c r="AN105380" s="6"/>
      <c r="AO105380" s="6"/>
    </row>
    <row r="105381" spans="40:41" ht="24" customHeight="1">
      <c r="AN105381" s="6"/>
      <c r="AO105381" s="6"/>
    </row>
    <row r="105382" spans="40:41" ht="24" customHeight="1">
      <c r="AN105382" s="6"/>
      <c r="AO105382" s="6"/>
    </row>
    <row r="105383" spans="40:41" ht="24" customHeight="1">
      <c r="AN105383" s="6"/>
      <c r="AO105383" s="6"/>
    </row>
    <row r="105384" spans="40:41" ht="24" customHeight="1">
      <c r="AN105384" s="6"/>
      <c r="AO105384" s="6"/>
    </row>
    <row r="105385" spans="40:41" ht="24" customHeight="1">
      <c r="AN105385" s="6"/>
      <c r="AO105385" s="6"/>
    </row>
    <row r="105386" spans="40:41" ht="24" customHeight="1">
      <c r="AN105386" s="6"/>
      <c r="AO105386" s="6"/>
    </row>
    <row r="105387" spans="40:41" ht="24" customHeight="1">
      <c r="AN105387" s="6"/>
      <c r="AO105387" s="6"/>
    </row>
    <row r="105388" spans="40:41" ht="24" customHeight="1">
      <c r="AN105388" s="6"/>
      <c r="AO105388" s="6"/>
    </row>
    <row r="105389" spans="40:41" ht="24" customHeight="1">
      <c r="AN105389" s="6"/>
      <c r="AO105389" s="6"/>
    </row>
    <row r="105390" spans="40:41" ht="24" customHeight="1">
      <c r="AN105390" s="6"/>
      <c r="AO105390" s="6"/>
    </row>
    <row r="105391" spans="40:41" ht="24" customHeight="1">
      <c r="AN105391" s="6"/>
      <c r="AO105391" s="6"/>
    </row>
    <row r="105392" spans="40:41" ht="24" customHeight="1">
      <c r="AN105392" s="6"/>
      <c r="AO105392" s="6"/>
    </row>
    <row r="105393" spans="40:41" ht="24" customHeight="1">
      <c r="AN105393" s="6"/>
      <c r="AO105393" s="6"/>
    </row>
    <row r="105394" spans="40:41" ht="24" customHeight="1">
      <c r="AN105394" s="6"/>
      <c r="AO105394" s="6"/>
    </row>
    <row r="105395" spans="40:41" ht="24" customHeight="1">
      <c r="AN105395" s="6"/>
      <c r="AO105395" s="6"/>
    </row>
    <row r="105396" spans="40:41" ht="24" customHeight="1">
      <c r="AN105396" s="6"/>
      <c r="AO105396" s="6"/>
    </row>
    <row r="105397" spans="40:41" ht="24" customHeight="1">
      <c r="AN105397" s="6"/>
      <c r="AO105397" s="6"/>
    </row>
    <row r="105398" spans="40:41" ht="24" customHeight="1">
      <c r="AN105398" s="6"/>
      <c r="AO105398" s="6"/>
    </row>
    <row r="105399" spans="40:41" ht="24" customHeight="1">
      <c r="AN105399" s="6"/>
      <c r="AO105399" s="6"/>
    </row>
    <row r="105400" spans="40:41" ht="24" customHeight="1">
      <c r="AN105400" s="6"/>
      <c r="AO105400" s="6"/>
    </row>
    <row r="105401" spans="40:41" ht="24" customHeight="1">
      <c r="AN105401" s="6"/>
      <c r="AO105401" s="6"/>
    </row>
    <row r="105402" spans="40:41" ht="24" customHeight="1">
      <c r="AN105402" s="6"/>
      <c r="AO105402" s="6"/>
    </row>
    <row r="105403" spans="40:41" ht="24" customHeight="1">
      <c r="AN105403" s="6"/>
      <c r="AO105403" s="6"/>
    </row>
    <row r="105404" spans="40:41" ht="24" customHeight="1">
      <c r="AN105404" s="6"/>
      <c r="AO105404" s="6"/>
    </row>
    <row r="105405" spans="40:41" ht="24" customHeight="1">
      <c r="AN105405" s="6"/>
      <c r="AO105405" s="6"/>
    </row>
    <row r="105406" spans="40:41" ht="24" customHeight="1">
      <c r="AN105406" s="6"/>
      <c r="AO105406" s="6"/>
    </row>
    <row r="105407" spans="40:41" ht="24" customHeight="1">
      <c r="AN105407" s="6"/>
      <c r="AO105407" s="6"/>
    </row>
    <row r="105408" spans="40:41" ht="24" customHeight="1">
      <c r="AN105408" s="6"/>
      <c r="AO105408" s="6"/>
    </row>
    <row r="105409" spans="40:41" ht="24" customHeight="1">
      <c r="AN105409" s="6"/>
      <c r="AO105409" s="6"/>
    </row>
    <row r="105410" spans="40:41" ht="24" customHeight="1">
      <c r="AN105410" s="6"/>
      <c r="AO105410" s="6"/>
    </row>
    <row r="105411" spans="40:41" ht="24" customHeight="1">
      <c r="AN105411" s="6"/>
      <c r="AO105411" s="6"/>
    </row>
    <row r="105412" spans="40:41" ht="24" customHeight="1">
      <c r="AN105412" s="6"/>
      <c r="AO105412" s="6"/>
    </row>
    <row r="105413" spans="40:41" ht="24" customHeight="1">
      <c r="AN105413" s="6"/>
      <c r="AO105413" s="6"/>
    </row>
    <row r="105414" spans="40:41" ht="24" customHeight="1">
      <c r="AN105414" s="6"/>
      <c r="AO105414" s="6"/>
    </row>
    <row r="105415" spans="40:41" ht="24" customHeight="1">
      <c r="AN105415" s="6"/>
      <c r="AO105415" s="6"/>
    </row>
    <row r="105416" spans="40:41" ht="24" customHeight="1">
      <c r="AN105416" s="6"/>
      <c r="AO105416" s="6"/>
    </row>
    <row r="105417" spans="40:41" ht="24" customHeight="1">
      <c r="AN105417" s="6"/>
      <c r="AO105417" s="6"/>
    </row>
    <row r="105418" spans="40:41" ht="24" customHeight="1">
      <c r="AN105418" s="6"/>
      <c r="AO105418" s="6"/>
    </row>
    <row r="105419" spans="40:41" ht="24" customHeight="1">
      <c r="AN105419" s="6"/>
      <c r="AO105419" s="6"/>
    </row>
    <row r="105420" spans="40:41" ht="24" customHeight="1">
      <c r="AN105420" s="6"/>
      <c r="AO105420" s="6"/>
    </row>
    <row r="105421" spans="40:41" ht="24" customHeight="1">
      <c r="AN105421" s="6"/>
      <c r="AO105421" s="6"/>
    </row>
    <row r="105422" spans="40:41" ht="24" customHeight="1">
      <c r="AN105422" s="6"/>
      <c r="AO105422" s="6"/>
    </row>
    <row r="105423" spans="40:41" ht="24" customHeight="1">
      <c r="AN105423" s="6"/>
      <c r="AO105423" s="6"/>
    </row>
    <row r="105424" spans="40:41" ht="24" customHeight="1">
      <c r="AN105424" s="6"/>
      <c r="AO105424" s="6"/>
    </row>
    <row r="105425" spans="40:41" ht="24" customHeight="1">
      <c r="AN105425" s="6"/>
      <c r="AO105425" s="6"/>
    </row>
    <row r="105426" spans="40:41" ht="24" customHeight="1">
      <c r="AN105426" s="6"/>
      <c r="AO105426" s="6"/>
    </row>
    <row r="105427" spans="40:41" ht="24" customHeight="1">
      <c r="AN105427" s="6"/>
      <c r="AO105427" s="6"/>
    </row>
    <row r="105428" spans="40:41" ht="24" customHeight="1">
      <c r="AN105428" s="6"/>
      <c r="AO105428" s="6"/>
    </row>
    <row r="105429" spans="40:41" ht="24" customHeight="1">
      <c r="AN105429" s="6"/>
      <c r="AO105429" s="6"/>
    </row>
    <row r="105430" spans="40:41" ht="24" customHeight="1">
      <c r="AN105430" s="6"/>
      <c r="AO105430" s="6"/>
    </row>
    <row r="105431" spans="40:41" ht="24" customHeight="1">
      <c r="AN105431" s="6"/>
      <c r="AO105431" s="6"/>
    </row>
    <row r="105432" spans="40:41" ht="24" customHeight="1">
      <c r="AN105432" s="6"/>
      <c r="AO105432" s="6"/>
    </row>
    <row r="105433" spans="40:41" ht="24" customHeight="1">
      <c r="AN105433" s="6"/>
      <c r="AO105433" s="6"/>
    </row>
    <row r="105434" spans="40:41" ht="24" customHeight="1">
      <c r="AN105434" s="6"/>
      <c r="AO105434" s="6"/>
    </row>
    <row r="105435" spans="40:41" ht="24" customHeight="1">
      <c r="AN105435" s="6"/>
      <c r="AO105435" s="6"/>
    </row>
    <row r="105436" spans="40:41" ht="24" customHeight="1">
      <c r="AN105436" s="6"/>
      <c r="AO105436" s="6"/>
    </row>
    <row r="105437" spans="40:41" ht="24" customHeight="1">
      <c r="AN105437" s="6"/>
      <c r="AO105437" s="6"/>
    </row>
    <row r="105438" spans="40:41" ht="24" customHeight="1">
      <c r="AN105438" s="6"/>
      <c r="AO105438" s="6"/>
    </row>
    <row r="105439" spans="40:41" ht="24" customHeight="1">
      <c r="AN105439" s="6"/>
      <c r="AO105439" s="6"/>
    </row>
    <row r="105440" spans="40:41" ht="24" customHeight="1">
      <c r="AN105440" s="6"/>
      <c r="AO105440" s="6"/>
    </row>
    <row r="105441" spans="40:41" ht="24" customHeight="1">
      <c r="AN105441" s="6"/>
      <c r="AO105441" s="6"/>
    </row>
    <row r="105442" spans="40:41" ht="24" customHeight="1">
      <c r="AN105442" s="6"/>
      <c r="AO105442" s="6"/>
    </row>
    <row r="105443" spans="40:41" ht="24" customHeight="1">
      <c r="AN105443" s="6"/>
      <c r="AO105443" s="6"/>
    </row>
    <row r="105444" spans="40:41" ht="24" customHeight="1">
      <c r="AN105444" s="6"/>
      <c r="AO105444" s="6"/>
    </row>
    <row r="105445" spans="40:41" ht="24" customHeight="1">
      <c r="AN105445" s="6"/>
      <c r="AO105445" s="6"/>
    </row>
    <row r="105446" spans="40:41" ht="24" customHeight="1">
      <c r="AN105446" s="6"/>
      <c r="AO105446" s="6"/>
    </row>
    <row r="105447" spans="40:41" ht="24" customHeight="1">
      <c r="AN105447" s="6"/>
      <c r="AO105447" s="6"/>
    </row>
    <row r="105448" spans="40:41" ht="24" customHeight="1">
      <c r="AN105448" s="6"/>
      <c r="AO105448" s="6"/>
    </row>
    <row r="105449" spans="40:41" ht="24" customHeight="1">
      <c r="AN105449" s="6"/>
      <c r="AO105449" s="6"/>
    </row>
    <row r="105450" spans="40:41" ht="24" customHeight="1">
      <c r="AN105450" s="6"/>
      <c r="AO105450" s="6"/>
    </row>
    <row r="105451" spans="40:41" ht="24" customHeight="1">
      <c r="AN105451" s="6"/>
      <c r="AO105451" s="6"/>
    </row>
    <row r="105452" spans="40:41" ht="24" customHeight="1">
      <c r="AN105452" s="6"/>
      <c r="AO105452" s="6"/>
    </row>
    <row r="105453" spans="40:41" ht="24" customHeight="1">
      <c r="AN105453" s="6"/>
      <c r="AO105453" s="6"/>
    </row>
    <row r="105454" spans="40:41" ht="24" customHeight="1">
      <c r="AN105454" s="6"/>
      <c r="AO105454" s="6"/>
    </row>
    <row r="105455" spans="40:41" ht="24" customHeight="1">
      <c r="AN105455" s="6"/>
      <c r="AO105455" s="6"/>
    </row>
    <row r="105456" spans="40:41" ht="24" customHeight="1">
      <c r="AN105456" s="6"/>
      <c r="AO105456" s="6"/>
    </row>
    <row r="105457" spans="40:41" ht="24" customHeight="1">
      <c r="AN105457" s="6"/>
      <c r="AO105457" s="6"/>
    </row>
    <row r="105458" spans="40:41" ht="24" customHeight="1">
      <c r="AN105458" s="6"/>
      <c r="AO105458" s="6"/>
    </row>
    <row r="105459" spans="40:41" ht="24" customHeight="1">
      <c r="AN105459" s="6"/>
      <c r="AO105459" s="6"/>
    </row>
    <row r="105460" spans="40:41" ht="24" customHeight="1">
      <c r="AN105460" s="6"/>
      <c r="AO105460" s="6"/>
    </row>
    <row r="105461" spans="40:41" ht="24" customHeight="1">
      <c r="AN105461" s="6"/>
      <c r="AO105461" s="6"/>
    </row>
    <row r="105462" spans="40:41" ht="24" customHeight="1">
      <c r="AN105462" s="6"/>
      <c r="AO105462" s="6"/>
    </row>
    <row r="105463" spans="40:41" ht="24" customHeight="1">
      <c r="AN105463" s="6"/>
      <c r="AO105463" s="6"/>
    </row>
    <row r="105464" spans="40:41" ht="24" customHeight="1">
      <c r="AN105464" s="6"/>
      <c r="AO105464" s="6"/>
    </row>
    <row r="105465" spans="40:41" ht="24" customHeight="1">
      <c r="AN105465" s="6"/>
      <c r="AO105465" s="6"/>
    </row>
    <row r="105466" spans="40:41" ht="24" customHeight="1">
      <c r="AN105466" s="6"/>
      <c r="AO105466" s="6"/>
    </row>
    <row r="105467" spans="40:41" ht="24" customHeight="1">
      <c r="AN105467" s="6"/>
      <c r="AO105467" s="6"/>
    </row>
    <row r="105468" spans="40:41" ht="24" customHeight="1">
      <c r="AN105468" s="6"/>
      <c r="AO105468" s="6"/>
    </row>
    <row r="105469" spans="40:41" ht="24" customHeight="1">
      <c r="AN105469" s="6"/>
      <c r="AO105469" s="6"/>
    </row>
    <row r="105470" spans="40:41" ht="24" customHeight="1">
      <c r="AN105470" s="6"/>
      <c r="AO105470" s="6"/>
    </row>
    <row r="105471" spans="40:41" ht="24" customHeight="1">
      <c r="AN105471" s="6"/>
      <c r="AO105471" s="6"/>
    </row>
    <row r="105472" spans="40:41" ht="24" customHeight="1">
      <c r="AN105472" s="6"/>
      <c r="AO105472" s="6"/>
    </row>
    <row r="105473" spans="40:41" ht="24" customHeight="1">
      <c r="AN105473" s="6"/>
      <c r="AO105473" s="6"/>
    </row>
    <row r="105474" spans="40:41" ht="24" customHeight="1">
      <c r="AN105474" s="6"/>
      <c r="AO105474" s="6"/>
    </row>
    <row r="105475" spans="40:41" ht="24" customHeight="1">
      <c r="AN105475" s="6"/>
      <c r="AO105475" s="6"/>
    </row>
    <row r="105476" spans="40:41" ht="24" customHeight="1">
      <c r="AN105476" s="6"/>
      <c r="AO105476" s="6"/>
    </row>
    <row r="105477" spans="40:41" ht="24" customHeight="1">
      <c r="AN105477" s="6"/>
      <c r="AO105477" s="6"/>
    </row>
    <row r="105478" spans="40:41" ht="24" customHeight="1">
      <c r="AN105478" s="6"/>
      <c r="AO105478" s="6"/>
    </row>
    <row r="105479" spans="40:41" ht="24" customHeight="1">
      <c r="AN105479" s="6"/>
      <c r="AO105479" s="6"/>
    </row>
    <row r="105480" spans="40:41" ht="24" customHeight="1">
      <c r="AN105480" s="6"/>
      <c r="AO105480" s="6"/>
    </row>
    <row r="105481" spans="40:41" ht="24" customHeight="1">
      <c r="AN105481" s="6"/>
      <c r="AO105481" s="6"/>
    </row>
    <row r="105482" spans="40:41" ht="24" customHeight="1">
      <c r="AN105482" s="6"/>
      <c r="AO105482" s="6"/>
    </row>
    <row r="105483" spans="40:41" ht="24" customHeight="1">
      <c r="AN105483" s="6"/>
      <c r="AO105483" s="6"/>
    </row>
    <row r="105484" spans="40:41" ht="24" customHeight="1">
      <c r="AN105484" s="6"/>
      <c r="AO105484" s="6"/>
    </row>
    <row r="105485" spans="40:41" ht="24" customHeight="1">
      <c r="AN105485" s="6"/>
      <c r="AO105485" s="6"/>
    </row>
    <row r="105486" spans="40:41" ht="24" customHeight="1">
      <c r="AN105486" s="6"/>
      <c r="AO105486" s="6"/>
    </row>
    <row r="105487" spans="40:41" ht="24" customHeight="1">
      <c r="AN105487" s="6"/>
      <c r="AO105487" s="6"/>
    </row>
    <row r="105488" spans="40:41" ht="24" customHeight="1">
      <c r="AN105488" s="6"/>
      <c r="AO105488" s="6"/>
    </row>
    <row r="105489" spans="40:41" ht="24" customHeight="1">
      <c r="AN105489" s="6"/>
      <c r="AO105489" s="6"/>
    </row>
    <row r="105490" spans="40:41" ht="24" customHeight="1">
      <c r="AN105490" s="6"/>
      <c r="AO105490" s="6"/>
    </row>
    <row r="105491" spans="40:41" ht="24" customHeight="1">
      <c r="AN105491" s="6"/>
      <c r="AO105491" s="6"/>
    </row>
    <row r="105492" spans="40:41" ht="24" customHeight="1">
      <c r="AN105492" s="6"/>
      <c r="AO105492" s="6"/>
    </row>
    <row r="105493" spans="40:41" ht="24" customHeight="1">
      <c r="AN105493" s="6"/>
      <c r="AO105493" s="6"/>
    </row>
    <row r="105494" spans="40:41" ht="24" customHeight="1">
      <c r="AN105494" s="6"/>
      <c r="AO105494" s="6"/>
    </row>
    <row r="105495" spans="40:41" ht="24" customHeight="1">
      <c r="AN105495" s="6"/>
      <c r="AO105495" s="6"/>
    </row>
    <row r="105496" spans="40:41" ht="24" customHeight="1">
      <c r="AN105496" s="6"/>
      <c r="AO105496" s="6"/>
    </row>
    <row r="105497" spans="40:41" ht="24" customHeight="1">
      <c r="AN105497" s="6"/>
      <c r="AO105497" s="6"/>
    </row>
    <row r="105498" spans="40:41" ht="24" customHeight="1">
      <c r="AN105498" s="6"/>
      <c r="AO105498" s="6"/>
    </row>
    <row r="105499" spans="40:41" ht="24" customHeight="1">
      <c r="AN105499" s="6"/>
      <c r="AO105499" s="6"/>
    </row>
    <row r="105500" spans="40:41" ht="24" customHeight="1">
      <c r="AN105500" s="6"/>
      <c r="AO105500" s="6"/>
    </row>
    <row r="105501" spans="40:41" ht="24" customHeight="1">
      <c r="AN105501" s="6"/>
      <c r="AO105501" s="6"/>
    </row>
    <row r="105502" spans="40:41" ht="24" customHeight="1">
      <c r="AN105502" s="6"/>
      <c r="AO105502" s="6"/>
    </row>
    <row r="105503" spans="40:41" ht="24" customHeight="1">
      <c r="AN105503" s="6"/>
      <c r="AO105503" s="6"/>
    </row>
    <row r="105504" spans="40:41" ht="24" customHeight="1">
      <c r="AN105504" s="6"/>
      <c r="AO105504" s="6"/>
    </row>
    <row r="105505" spans="40:41" ht="24" customHeight="1">
      <c r="AN105505" s="6"/>
      <c r="AO105505" s="6"/>
    </row>
    <row r="105506" spans="40:41" ht="24" customHeight="1">
      <c r="AN105506" s="6"/>
      <c r="AO105506" s="6"/>
    </row>
    <row r="105507" spans="40:41" ht="24" customHeight="1">
      <c r="AN105507" s="6"/>
      <c r="AO105507" s="6"/>
    </row>
    <row r="105508" spans="40:41" ht="24" customHeight="1">
      <c r="AN105508" s="6"/>
      <c r="AO105508" s="6"/>
    </row>
    <row r="105509" spans="40:41" ht="24" customHeight="1">
      <c r="AN105509" s="6"/>
      <c r="AO105509" s="6"/>
    </row>
    <row r="105510" spans="40:41" ht="24" customHeight="1">
      <c r="AN105510" s="6"/>
      <c r="AO105510" s="6"/>
    </row>
    <row r="105511" spans="40:41" ht="24" customHeight="1">
      <c r="AN105511" s="6"/>
      <c r="AO105511" s="6"/>
    </row>
    <row r="105512" spans="40:41" ht="24" customHeight="1">
      <c r="AN105512" s="6"/>
      <c r="AO105512" s="6"/>
    </row>
    <row r="105513" spans="40:41" ht="24" customHeight="1">
      <c r="AN105513" s="6"/>
      <c r="AO105513" s="6"/>
    </row>
    <row r="105514" spans="40:41" ht="24" customHeight="1">
      <c r="AN105514" s="6"/>
      <c r="AO105514" s="6"/>
    </row>
    <row r="105515" spans="40:41" ht="24" customHeight="1">
      <c r="AN105515" s="6"/>
      <c r="AO105515" s="6"/>
    </row>
    <row r="105516" spans="40:41" ht="24" customHeight="1">
      <c r="AN105516" s="6"/>
      <c r="AO105516" s="6"/>
    </row>
    <row r="105517" spans="40:41" ht="24" customHeight="1">
      <c r="AN105517" s="6"/>
      <c r="AO105517" s="6"/>
    </row>
    <row r="105518" spans="40:41" ht="24" customHeight="1">
      <c r="AN105518" s="6"/>
      <c r="AO105518" s="6"/>
    </row>
    <row r="105519" spans="40:41" ht="24" customHeight="1">
      <c r="AN105519" s="6"/>
      <c r="AO105519" s="6"/>
    </row>
    <row r="105520" spans="40:41" ht="24" customHeight="1">
      <c r="AN105520" s="6"/>
      <c r="AO105520" s="6"/>
    </row>
    <row r="105521" spans="40:41" ht="24" customHeight="1">
      <c r="AN105521" s="6"/>
      <c r="AO105521" s="6"/>
    </row>
    <row r="105522" spans="40:41" ht="24" customHeight="1">
      <c r="AN105522" s="6"/>
      <c r="AO105522" s="6"/>
    </row>
    <row r="105523" spans="40:41" ht="24" customHeight="1">
      <c r="AN105523" s="6"/>
      <c r="AO105523" s="6"/>
    </row>
    <row r="105524" spans="40:41" ht="24" customHeight="1">
      <c r="AN105524" s="6"/>
      <c r="AO105524" s="6"/>
    </row>
    <row r="105525" spans="40:41" ht="24" customHeight="1">
      <c r="AN105525" s="6"/>
      <c r="AO105525" s="6"/>
    </row>
    <row r="105526" spans="40:41" ht="24" customHeight="1">
      <c r="AN105526" s="6"/>
      <c r="AO105526" s="6"/>
    </row>
    <row r="105527" spans="40:41" ht="24" customHeight="1">
      <c r="AN105527" s="6"/>
      <c r="AO105527" s="6"/>
    </row>
    <row r="105528" spans="40:41" ht="24" customHeight="1">
      <c r="AN105528" s="6"/>
      <c r="AO105528" s="6"/>
    </row>
    <row r="105529" spans="40:41" ht="24" customHeight="1">
      <c r="AN105529" s="6"/>
      <c r="AO105529" s="6"/>
    </row>
    <row r="105530" spans="40:41" ht="24" customHeight="1">
      <c r="AN105530" s="6"/>
      <c r="AO105530" s="6"/>
    </row>
    <row r="105531" spans="40:41" ht="24" customHeight="1">
      <c r="AN105531" s="6"/>
      <c r="AO105531" s="6"/>
    </row>
    <row r="105532" spans="40:41" ht="24" customHeight="1">
      <c r="AN105532" s="6"/>
      <c r="AO105532" s="6"/>
    </row>
    <row r="105533" spans="40:41" ht="24" customHeight="1">
      <c r="AN105533" s="6"/>
      <c r="AO105533" s="6"/>
    </row>
    <row r="105534" spans="40:41" ht="24" customHeight="1">
      <c r="AN105534" s="6"/>
      <c r="AO105534" s="6"/>
    </row>
    <row r="105535" spans="40:41" ht="24" customHeight="1">
      <c r="AN105535" s="6"/>
      <c r="AO105535" s="6"/>
    </row>
    <row r="105536" spans="40:41" ht="24" customHeight="1">
      <c r="AN105536" s="6"/>
      <c r="AO105536" s="6"/>
    </row>
    <row r="105537" spans="40:41" ht="24" customHeight="1">
      <c r="AN105537" s="6"/>
      <c r="AO105537" s="6"/>
    </row>
    <row r="105538" spans="40:41" ht="24" customHeight="1">
      <c r="AN105538" s="6"/>
      <c r="AO105538" s="6"/>
    </row>
    <row r="105539" spans="40:41" ht="24" customHeight="1">
      <c r="AN105539" s="6"/>
      <c r="AO105539" s="6"/>
    </row>
    <row r="105540" spans="40:41" ht="24" customHeight="1">
      <c r="AN105540" s="6"/>
      <c r="AO105540" s="6"/>
    </row>
    <row r="105541" spans="40:41" ht="24" customHeight="1">
      <c r="AN105541" s="6"/>
      <c r="AO105541" s="6"/>
    </row>
    <row r="105542" spans="40:41" ht="24" customHeight="1">
      <c r="AN105542" s="6"/>
      <c r="AO105542" s="6"/>
    </row>
    <row r="105543" spans="40:41" ht="24" customHeight="1">
      <c r="AN105543" s="6"/>
      <c r="AO105543" s="6"/>
    </row>
    <row r="105544" spans="40:41" ht="24" customHeight="1">
      <c r="AN105544" s="6"/>
      <c r="AO105544" s="6"/>
    </row>
    <row r="105545" spans="40:41" ht="24" customHeight="1">
      <c r="AN105545" s="6"/>
      <c r="AO105545" s="6"/>
    </row>
    <row r="105546" spans="40:41" ht="24" customHeight="1">
      <c r="AN105546" s="6"/>
      <c r="AO105546" s="6"/>
    </row>
    <row r="105547" spans="40:41" ht="24" customHeight="1">
      <c r="AN105547" s="6"/>
      <c r="AO105547" s="6"/>
    </row>
    <row r="105548" spans="40:41" ht="24" customHeight="1">
      <c r="AN105548" s="6"/>
      <c r="AO105548" s="6"/>
    </row>
    <row r="105549" spans="40:41" ht="24" customHeight="1">
      <c r="AN105549" s="6"/>
      <c r="AO105549" s="6"/>
    </row>
    <row r="105550" spans="40:41" ht="24" customHeight="1">
      <c r="AN105550" s="6"/>
      <c r="AO105550" s="6"/>
    </row>
    <row r="105551" spans="40:41" ht="24" customHeight="1">
      <c r="AN105551" s="6"/>
      <c r="AO105551" s="6"/>
    </row>
    <row r="105552" spans="40:41" ht="24" customHeight="1">
      <c r="AN105552" s="6"/>
      <c r="AO105552" s="6"/>
    </row>
    <row r="105553" spans="40:41" ht="24" customHeight="1">
      <c r="AN105553" s="6"/>
      <c r="AO105553" s="6"/>
    </row>
    <row r="105554" spans="40:41" ht="24" customHeight="1">
      <c r="AN105554" s="6"/>
      <c r="AO105554" s="6"/>
    </row>
    <row r="105555" spans="40:41" ht="24" customHeight="1">
      <c r="AN105555" s="6"/>
      <c r="AO105555" s="6"/>
    </row>
    <row r="105556" spans="40:41" ht="24" customHeight="1">
      <c r="AN105556" s="6"/>
      <c r="AO105556" s="6"/>
    </row>
    <row r="105557" spans="40:41" ht="24" customHeight="1">
      <c r="AN105557" s="6"/>
      <c r="AO105557" s="6"/>
    </row>
    <row r="105558" spans="40:41" ht="24" customHeight="1">
      <c r="AN105558" s="6"/>
      <c r="AO105558" s="6"/>
    </row>
    <row r="105559" spans="40:41" ht="24" customHeight="1">
      <c r="AN105559" s="6"/>
      <c r="AO105559" s="6"/>
    </row>
    <row r="105560" spans="40:41" ht="24" customHeight="1">
      <c r="AN105560" s="6"/>
      <c r="AO105560" s="6"/>
    </row>
    <row r="105561" spans="40:41" ht="24" customHeight="1">
      <c r="AN105561" s="6"/>
      <c r="AO105561" s="6"/>
    </row>
    <row r="105562" spans="40:41" ht="24" customHeight="1">
      <c r="AN105562" s="6"/>
      <c r="AO105562" s="6"/>
    </row>
    <row r="105563" spans="40:41" ht="24" customHeight="1">
      <c r="AN105563" s="6"/>
      <c r="AO105563" s="6"/>
    </row>
    <row r="105564" spans="40:41" ht="24" customHeight="1">
      <c r="AN105564" s="6"/>
      <c r="AO105564" s="6"/>
    </row>
    <row r="105565" spans="40:41" ht="24" customHeight="1">
      <c r="AN105565" s="6"/>
      <c r="AO105565" s="6"/>
    </row>
    <row r="105566" spans="40:41" ht="24" customHeight="1">
      <c r="AN105566" s="6"/>
      <c r="AO105566" s="6"/>
    </row>
    <row r="105567" spans="40:41" ht="24" customHeight="1">
      <c r="AN105567" s="6"/>
      <c r="AO105567" s="6"/>
    </row>
    <row r="105568" spans="40:41" ht="24" customHeight="1">
      <c r="AN105568" s="6"/>
      <c r="AO105568" s="6"/>
    </row>
    <row r="105569" spans="40:41" ht="24" customHeight="1">
      <c r="AN105569" s="6"/>
      <c r="AO105569" s="6"/>
    </row>
    <row r="105570" spans="40:41" ht="24" customHeight="1">
      <c r="AN105570" s="6"/>
      <c r="AO105570" s="6"/>
    </row>
    <row r="105571" spans="40:41" ht="24" customHeight="1">
      <c r="AN105571" s="6"/>
      <c r="AO105571" s="6"/>
    </row>
    <row r="105572" spans="40:41" ht="24" customHeight="1">
      <c r="AN105572" s="6"/>
      <c r="AO105572" s="6"/>
    </row>
    <row r="105573" spans="40:41" ht="24" customHeight="1">
      <c r="AN105573" s="6"/>
      <c r="AO105573" s="6"/>
    </row>
    <row r="105574" spans="40:41" ht="24" customHeight="1">
      <c r="AN105574" s="6"/>
      <c r="AO105574" s="6"/>
    </row>
    <row r="105575" spans="40:41" ht="24" customHeight="1">
      <c r="AN105575" s="6"/>
      <c r="AO105575" s="6"/>
    </row>
    <row r="105576" spans="40:41" ht="24" customHeight="1">
      <c r="AN105576" s="6"/>
      <c r="AO105576" s="6"/>
    </row>
    <row r="105577" spans="40:41" ht="24" customHeight="1">
      <c r="AN105577" s="6"/>
      <c r="AO105577" s="6"/>
    </row>
    <row r="105578" spans="40:41" ht="24" customHeight="1">
      <c r="AN105578" s="6"/>
      <c r="AO105578" s="6"/>
    </row>
    <row r="105579" spans="40:41" ht="24" customHeight="1">
      <c r="AN105579" s="6"/>
      <c r="AO105579" s="6"/>
    </row>
    <row r="105580" spans="40:41" ht="24" customHeight="1">
      <c r="AN105580" s="6"/>
      <c r="AO105580" s="6"/>
    </row>
    <row r="105581" spans="40:41" ht="24" customHeight="1">
      <c r="AN105581" s="6"/>
      <c r="AO105581" s="6"/>
    </row>
    <row r="105582" spans="40:41" ht="24" customHeight="1">
      <c r="AN105582" s="6"/>
      <c r="AO105582" s="6"/>
    </row>
    <row r="105583" spans="40:41" ht="24" customHeight="1">
      <c r="AN105583" s="6"/>
      <c r="AO105583" s="6"/>
    </row>
    <row r="105584" spans="40:41" ht="24" customHeight="1">
      <c r="AN105584" s="6"/>
      <c r="AO105584" s="6"/>
    </row>
    <row r="105585" spans="40:41" ht="24" customHeight="1">
      <c r="AN105585" s="6"/>
      <c r="AO105585" s="6"/>
    </row>
    <row r="105586" spans="40:41" ht="24" customHeight="1">
      <c r="AN105586" s="6"/>
      <c r="AO105586" s="6"/>
    </row>
    <row r="105587" spans="40:41" ht="24" customHeight="1">
      <c r="AN105587" s="6"/>
      <c r="AO105587" s="6"/>
    </row>
    <row r="105588" spans="40:41" ht="24" customHeight="1">
      <c r="AN105588" s="6"/>
      <c r="AO105588" s="6"/>
    </row>
    <row r="105589" spans="40:41" ht="24" customHeight="1">
      <c r="AN105589" s="6"/>
      <c r="AO105589" s="6"/>
    </row>
    <row r="105590" spans="40:41" ht="24" customHeight="1">
      <c r="AN105590" s="6"/>
      <c r="AO105590" s="6"/>
    </row>
    <row r="105591" spans="40:41" ht="24" customHeight="1">
      <c r="AN105591" s="6"/>
      <c r="AO105591" s="6"/>
    </row>
    <row r="105592" spans="40:41" ht="24" customHeight="1">
      <c r="AN105592" s="6"/>
      <c r="AO105592" s="6"/>
    </row>
    <row r="105593" spans="40:41" ht="24" customHeight="1">
      <c r="AN105593" s="6"/>
      <c r="AO105593" s="6"/>
    </row>
    <row r="105594" spans="40:41" ht="24" customHeight="1">
      <c r="AN105594" s="6"/>
      <c r="AO105594" s="6"/>
    </row>
    <row r="105595" spans="40:41" ht="24" customHeight="1">
      <c r="AN105595" s="6"/>
      <c r="AO105595" s="6"/>
    </row>
    <row r="105596" spans="40:41" ht="24" customHeight="1">
      <c r="AN105596" s="6"/>
      <c r="AO105596" s="6"/>
    </row>
    <row r="105597" spans="40:41" ht="24" customHeight="1">
      <c r="AN105597" s="6"/>
      <c r="AO105597" s="6"/>
    </row>
    <row r="105598" spans="40:41" ht="24" customHeight="1">
      <c r="AN105598" s="6"/>
      <c r="AO105598" s="6"/>
    </row>
    <row r="105599" spans="40:41" ht="24" customHeight="1">
      <c r="AN105599" s="6"/>
      <c r="AO105599" s="6"/>
    </row>
    <row r="105600" spans="40:41" ht="24" customHeight="1">
      <c r="AN105600" s="6"/>
      <c r="AO105600" s="6"/>
    </row>
    <row r="105601" spans="40:41" ht="24" customHeight="1">
      <c r="AN105601" s="6"/>
      <c r="AO105601" s="6"/>
    </row>
    <row r="105602" spans="40:41" ht="24" customHeight="1">
      <c r="AN105602" s="6"/>
      <c r="AO105602" s="6"/>
    </row>
    <row r="105603" spans="40:41" ht="24" customHeight="1">
      <c r="AN105603" s="6"/>
      <c r="AO105603" s="6"/>
    </row>
    <row r="105604" spans="40:41" ht="24" customHeight="1">
      <c r="AN105604" s="6"/>
      <c r="AO105604" s="6"/>
    </row>
    <row r="105605" spans="40:41" ht="24" customHeight="1">
      <c r="AN105605" s="6"/>
      <c r="AO105605" s="6"/>
    </row>
    <row r="105606" spans="40:41" ht="24" customHeight="1">
      <c r="AN105606" s="6"/>
      <c r="AO105606" s="6"/>
    </row>
    <row r="105607" spans="40:41" ht="24" customHeight="1">
      <c r="AN105607" s="6"/>
      <c r="AO105607" s="6"/>
    </row>
    <row r="105608" spans="40:41" ht="24" customHeight="1">
      <c r="AN105608" s="6"/>
      <c r="AO105608" s="6"/>
    </row>
    <row r="105609" spans="40:41" ht="24" customHeight="1">
      <c r="AN105609" s="6"/>
      <c r="AO105609" s="6"/>
    </row>
    <row r="105610" spans="40:41" ht="24" customHeight="1">
      <c r="AN105610" s="6"/>
      <c r="AO105610" s="6"/>
    </row>
    <row r="105611" spans="40:41" ht="24" customHeight="1">
      <c r="AN105611" s="6"/>
      <c r="AO105611" s="6"/>
    </row>
    <row r="105612" spans="40:41" ht="24" customHeight="1">
      <c r="AN105612" s="6"/>
      <c r="AO105612" s="6"/>
    </row>
    <row r="105613" spans="40:41" ht="24" customHeight="1">
      <c r="AN105613" s="6"/>
      <c r="AO105613" s="6"/>
    </row>
    <row r="105614" spans="40:41" ht="24" customHeight="1">
      <c r="AN105614" s="6"/>
      <c r="AO105614" s="6"/>
    </row>
    <row r="105615" spans="40:41" ht="24" customHeight="1">
      <c r="AN105615" s="6"/>
      <c r="AO105615" s="6"/>
    </row>
    <row r="105616" spans="40:41" ht="24" customHeight="1">
      <c r="AN105616" s="6"/>
      <c r="AO105616" s="6"/>
    </row>
    <row r="105617" spans="40:41" ht="24" customHeight="1">
      <c r="AN105617" s="6"/>
      <c r="AO105617" s="6"/>
    </row>
    <row r="105618" spans="40:41" ht="24" customHeight="1">
      <c r="AN105618" s="6"/>
      <c r="AO105618" s="6"/>
    </row>
    <row r="105619" spans="40:41" ht="24" customHeight="1">
      <c r="AN105619" s="6"/>
      <c r="AO105619" s="6"/>
    </row>
    <row r="105620" spans="40:41" ht="24" customHeight="1">
      <c r="AN105620" s="6"/>
      <c r="AO105620" s="6"/>
    </row>
    <row r="105621" spans="40:41" ht="24" customHeight="1">
      <c r="AN105621" s="6"/>
      <c r="AO105621" s="6"/>
    </row>
    <row r="105622" spans="40:41" ht="24" customHeight="1">
      <c r="AN105622" s="6"/>
      <c r="AO105622" s="6"/>
    </row>
    <row r="105623" spans="40:41" ht="24" customHeight="1">
      <c r="AN105623" s="6"/>
      <c r="AO105623" s="6"/>
    </row>
    <row r="105624" spans="40:41" ht="24" customHeight="1">
      <c r="AN105624" s="6"/>
      <c r="AO105624" s="6"/>
    </row>
    <row r="105625" spans="40:41" ht="24" customHeight="1">
      <c r="AN105625" s="6"/>
      <c r="AO105625" s="6"/>
    </row>
    <row r="105626" spans="40:41" ht="24" customHeight="1">
      <c r="AN105626" s="6"/>
      <c r="AO105626" s="6"/>
    </row>
    <row r="105627" spans="40:41" ht="24" customHeight="1">
      <c r="AN105627" s="6"/>
      <c r="AO105627" s="6"/>
    </row>
    <row r="105628" spans="40:41" ht="24" customHeight="1">
      <c r="AN105628" s="6"/>
      <c r="AO105628" s="6"/>
    </row>
    <row r="105629" spans="40:41" ht="24" customHeight="1">
      <c r="AN105629" s="6"/>
      <c r="AO105629" s="6"/>
    </row>
    <row r="105630" spans="40:41" ht="24" customHeight="1">
      <c r="AN105630" s="6"/>
      <c r="AO105630" s="6"/>
    </row>
    <row r="105631" spans="40:41" ht="24" customHeight="1">
      <c r="AN105631" s="6"/>
      <c r="AO105631" s="6"/>
    </row>
    <row r="105632" spans="40:41" ht="24" customHeight="1">
      <c r="AN105632" s="6"/>
      <c r="AO105632" s="6"/>
    </row>
    <row r="105633" spans="40:41" ht="24" customHeight="1">
      <c r="AN105633" s="6"/>
      <c r="AO105633" s="6"/>
    </row>
    <row r="105634" spans="40:41" ht="24" customHeight="1">
      <c r="AN105634" s="6"/>
      <c r="AO105634" s="6"/>
    </row>
    <row r="105635" spans="40:41" ht="24" customHeight="1">
      <c r="AN105635" s="6"/>
      <c r="AO105635" s="6"/>
    </row>
    <row r="105636" spans="40:41" ht="24" customHeight="1">
      <c r="AN105636" s="6"/>
      <c r="AO105636" s="6"/>
    </row>
    <row r="105637" spans="40:41" ht="24" customHeight="1">
      <c r="AN105637" s="6"/>
      <c r="AO105637" s="6"/>
    </row>
    <row r="105638" spans="40:41" ht="24" customHeight="1">
      <c r="AN105638" s="6"/>
      <c r="AO105638" s="6"/>
    </row>
    <row r="105639" spans="40:41" ht="24" customHeight="1">
      <c r="AN105639" s="6"/>
      <c r="AO105639" s="6"/>
    </row>
    <row r="105640" spans="40:41" ht="24" customHeight="1">
      <c r="AN105640" s="6"/>
      <c r="AO105640" s="6"/>
    </row>
    <row r="105641" spans="40:41" ht="24" customHeight="1">
      <c r="AN105641" s="6"/>
      <c r="AO105641" s="6"/>
    </row>
    <row r="105642" spans="40:41" ht="24" customHeight="1">
      <c r="AN105642" s="6"/>
      <c r="AO105642" s="6"/>
    </row>
    <row r="105643" spans="40:41" ht="24" customHeight="1">
      <c r="AN105643" s="6"/>
      <c r="AO105643" s="6"/>
    </row>
    <row r="105644" spans="40:41" ht="24" customHeight="1">
      <c r="AN105644" s="6"/>
      <c r="AO105644" s="6"/>
    </row>
    <row r="105645" spans="40:41" ht="24" customHeight="1">
      <c r="AN105645" s="6"/>
      <c r="AO105645" s="6"/>
    </row>
    <row r="105646" spans="40:41" ht="24" customHeight="1">
      <c r="AN105646" s="6"/>
      <c r="AO105646" s="6"/>
    </row>
    <row r="105647" spans="40:41" ht="24" customHeight="1">
      <c r="AN105647" s="6"/>
      <c r="AO105647" s="6"/>
    </row>
    <row r="105648" spans="40:41" ht="24" customHeight="1">
      <c r="AN105648" s="6"/>
      <c r="AO105648" s="6"/>
    </row>
    <row r="105649" spans="40:41" ht="24" customHeight="1">
      <c r="AN105649" s="6"/>
      <c r="AO105649" s="6"/>
    </row>
    <row r="105650" spans="40:41" ht="24" customHeight="1">
      <c r="AN105650" s="6"/>
      <c r="AO105650" s="6"/>
    </row>
    <row r="105651" spans="40:41" ht="24" customHeight="1">
      <c r="AN105651" s="6"/>
      <c r="AO105651" s="6"/>
    </row>
    <row r="105652" spans="40:41" ht="24" customHeight="1">
      <c r="AN105652" s="6"/>
      <c r="AO105652" s="6"/>
    </row>
    <row r="105653" spans="40:41" ht="24" customHeight="1">
      <c r="AN105653" s="6"/>
      <c r="AO105653" s="6"/>
    </row>
    <row r="105654" spans="40:41" ht="24" customHeight="1">
      <c r="AN105654" s="6"/>
      <c r="AO105654" s="6"/>
    </row>
    <row r="105655" spans="40:41" ht="24" customHeight="1">
      <c r="AN105655" s="6"/>
      <c r="AO105655" s="6"/>
    </row>
    <row r="105656" spans="40:41" ht="24" customHeight="1">
      <c r="AN105656" s="6"/>
      <c r="AO105656" s="6"/>
    </row>
    <row r="105657" spans="40:41" ht="24" customHeight="1">
      <c r="AN105657" s="6"/>
      <c r="AO105657" s="6"/>
    </row>
    <row r="105658" spans="40:41" ht="24" customHeight="1">
      <c r="AN105658" s="6"/>
      <c r="AO105658" s="6"/>
    </row>
    <row r="105659" spans="40:41" ht="24" customHeight="1">
      <c r="AN105659" s="6"/>
      <c r="AO105659" s="6"/>
    </row>
    <row r="105660" spans="40:41" ht="24" customHeight="1">
      <c r="AN105660" s="6"/>
      <c r="AO105660" s="6"/>
    </row>
    <row r="105661" spans="40:41" ht="24" customHeight="1">
      <c r="AN105661" s="6"/>
      <c r="AO105661" s="6"/>
    </row>
    <row r="105662" spans="40:41" ht="24" customHeight="1">
      <c r="AN105662" s="6"/>
      <c r="AO105662" s="6"/>
    </row>
    <row r="105663" spans="40:41" ht="24" customHeight="1">
      <c r="AN105663" s="6"/>
      <c r="AO105663" s="6"/>
    </row>
    <row r="105664" spans="40:41" ht="24" customHeight="1">
      <c r="AN105664" s="6"/>
      <c r="AO105664" s="6"/>
    </row>
    <row r="105665" spans="40:41" ht="24" customHeight="1">
      <c r="AN105665" s="6"/>
      <c r="AO105665" s="6"/>
    </row>
    <row r="105666" spans="40:41" ht="24" customHeight="1">
      <c r="AN105666" s="6"/>
      <c r="AO105666" s="6"/>
    </row>
    <row r="105667" spans="40:41" ht="24" customHeight="1">
      <c r="AN105667" s="6"/>
      <c r="AO105667" s="6"/>
    </row>
    <row r="105668" spans="40:41" ht="24" customHeight="1">
      <c r="AN105668" s="6"/>
      <c r="AO105668" s="6"/>
    </row>
    <row r="105669" spans="40:41" ht="24" customHeight="1">
      <c r="AN105669" s="6"/>
      <c r="AO105669" s="6"/>
    </row>
    <row r="105670" spans="40:41" ht="24" customHeight="1">
      <c r="AN105670" s="6"/>
      <c r="AO105670" s="6"/>
    </row>
    <row r="105671" spans="40:41" ht="24" customHeight="1">
      <c r="AN105671" s="6"/>
      <c r="AO105671" s="6"/>
    </row>
    <row r="105672" spans="40:41" ht="24" customHeight="1">
      <c r="AN105672" s="6"/>
      <c r="AO105672" s="6"/>
    </row>
    <row r="105673" spans="40:41" ht="24" customHeight="1">
      <c r="AN105673" s="6"/>
      <c r="AO105673" s="6"/>
    </row>
    <row r="105674" spans="40:41" ht="24" customHeight="1">
      <c r="AN105674" s="6"/>
      <c r="AO105674" s="6"/>
    </row>
    <row r="105675" spans="40:41" ht="24" customHeight="1">
      <c r="AN105675" s="6"/>
      <c r="AO105675" s="6"/>
    </row>
    <row r="105676" spans="40:41" ht="24" customHeight="1">
      <c r="AN105676" s="6"/>
      <c r="AO105676" s="6"/>
    </row>
    <row r="105677" spans="40:41" ht="24" customHeight="1">
      <c r="AN105677" s="6"/>
      <c r="AO105677" s="6"/>
    </row>
    <row r="105678" spans="40:41" ht="24" customHeight="1">
      <c r="AN105678" s="6"/>
      <c r="AO105678" s="6"/>
    </row>
    <row r="105679" spans="40:41" ht="24" customHeight="1">
      <c r="AN105679" s="6"/>
      <c r="AO105679" s="6"/>
    </row>
    <row r="105680" spans="40:41" ht="24" customHeight="1">
      <c r="AN105680" s="6"/>
      <c r="AO105680" s="6"/>
    </row>
    <row r="105681" spans="40:41" ht="24" customHeight="1">
      <c r="AN105681" s="6"/>
      <c r="AO105681" s="6"/>
    </row>
    <row r="105682" spans="40:41" ht="24" customHeight="1">
      <c r="AN105682" s="6"/>
      <c r="AO105682" s="6"/>
    </row>
    <row r="105683" spans="40:41" ht="24" customHeight="1">
      <c r="AN105683" s="6"/>
      <c r="AO105683" s="6"/>
    </row>
    <row r="105684" spans="40:41" ht="24" customHeight="1">
      <c r="AN105684" s="6"/>
      <c r="AO105684" s="6"/>
    </row>
    <row r="105685" spans="40:41" ht="24" customHeight="1">
      <c r="AN105685" s="6"/>
      <c r="AO105685" s="6"/>
    </row>
    <row r="105686" spans="40:41" ht="24" customHeight="1">
      <c r="AN105686" s="6"/>
      <c r="AO105686" s="6"/>
    </row>
    <row r="105687" spans="40:41" ht="24" customHeight="1">
      <c r="AN105687" s="6"/>
      <c r="AO105687" s="6"/>
    </row>
    <row r="105688" spans="40:41" ht="24" customHeight="1">
      <c r="AN105688" s="6"/>
      <c r="AO105688" s="6"/>
    </row>
    <row r="105689" spans="40:41" ht="24" customHeight="1">
      <c r="AN105689" s="6"/>
      <c r="AO105689" s="6"/>
    </row>
    <row r="105690" spans="40:41" ht="24" customHeight="1">
      <c r="AN105690" s="6"/>
      <c r="AO105690" s="6"/>
    </row>
    <row r="105691" spans="40:41" ht="24" customHeight="1">
      <c r="AN105691" s="6"/>
      <c r="AO105691" s="6"/>
    </row>
    <row r="105692" spans="40:41" ht="24" customHeight="1">
      <c r="AN105692" s="6"/>
      <c r="AO105692" s="6"/>
    </row>
    <row r="105693" spans="40:41" ht="24" customHeight="1">
      <c r="AN105693" s="6"/>
      <c r="AO105693" s="6"/>
    </row>
    <row r="105694" spans="40:41" ht="24" customHeight="1">
      <c r="AN105694" s="6"/>
      <c r="AO105694" s="6"/>
    </row>
    <row r="105695" spans="40:41" ht="24" customHeight="1">
      <c r="AN105695" s="6"/>
      <c r="AO105695" s="6"/>
    </row>
    <row r="105696" spans="40:41" ht="24" customHeight="1">
      <c r="AN105696" s="6"/>
      <c r="AO105696" s="6"/>
    </row>
    <row r="105697" spans="40:41" ht="24" customHeight="1">
      <c r="AN105697" s="6"/>
      <c r="AO105697" s="6"/>
    </row>
    <row r="105698" spans="40:41" ht="24" customHeight="1">
      <c r="AN105698" s="6"/>
      <c r="AO105698" s="6"/>
    </row>
    <row r="105699" spans="40:41" ht="24" customHeight="1">
      <c r="AN105699" s="6"/>
      <c r="AO105699" s="6"/>
    </row>
    <row r="105700" spans="40:41" ht="24" customHeight="1">
      <c r="AN105700" s="6"/>
      <c r="AO105700" s="6"/>
    </row>
    <row r="105701" spans="40:41" ht="24" customHeight="1">
      <c r="AN105701" s="6"/>
      <c r="AO105701" s="6"/>
    </row>
    <row r="105702" spans="40:41" ht="24" customHeight="1">
      <c r="AN105702" s="6"/>
      <c r="AO105702" s="6"/>
    </row>
    <row r="105703" spans="40:41" ht="24" customHeight="1">
      <c r="AN105703" s="6"/>
      <c r="AO105703" s="6"/>
    </row>
    <row r="105704" spans="40:41" ht="24" customHeight="1">
      <c r="AN105704" s="6"/>
      <c r="AO105704" s="6"/>
    </row>
    <row r="105705" spans="40:41" ht="24" customHeight="1">
      <c r="AN105705" s="6"/>
      <c r="AO105705" s="6"/>
    </row>
    <row r="105706" spans="40:41" ht="24" customHeight="1">
      <c r="AN105706" s="6"/>
      <c r="AO105706" s="6"/>
    </row>
    <row r="105707" spans="40:41" ht="24" customHeight="1">
      <c r="AN105707" s="6"/>
      <c r="AO105707" s="6"/>
    </row>
    <row r="105708" spans="40:41" ht="24" customHeight="1">
      <c r="AN105708" s="6"/>
      <c r="AO105708" s="6"/>
    </row>
    <row r="105709" spans="40:41" ht="24" customHeight="1">
      <c r="AN105709" s="6"/>
      <c r="AO105709" s="6"/>
    </row>
    <row r="105710" spans="40:41" ht="24" customHeight="1">
      <c r="AN105710" s="6"/>
      <c r="AO105710" s="6"/>
    </row>
    <row r="105711" spans="40:41" ht="24" customHeight="1">
      <c r="AN105711" s="6"/>
      <c r="AO105711" s="6"/>
    </row>
    <row r="105712" spans="40:41" ht="24" customHeight="1">
      <c r="AN105712" s="6"/>
      <c r="AO105712" s="6"/>
    </row>
    <row r="105713" spans="40:41" ht="24" customHeight="1">
      <c r="AN105713" s="6"/>
      <c r="AO105713" s="6"/>
    </row>
    <row r="105714" spans="40:41" ht="24" customHeight="1">
      <c r="AN105714" s="6"/>
      <c r="AO105714" s="6"/>
    </row>
    <row r="105715" spans="40:41" ht="24" customHeight="1">
      <c r="AN105715" s="6"/>
      <c r="AO105715" s="6"/>
    </row>
    <row r="105716" spans="40:41" ht="24" customHeight="1">
      <c r="AN105716" s="6"/>
      <c r="AO105716" s="6"/>
    </row>
    <row r="105717" spans="40:41" ht="24" customHeight="1">
      <c r="AN105717" s="6"/>
      <c r="AO105717" s="6"/>
    </row>
    <row r="105718" spans="40:41" ht="24" customHeight="1">
      <c r="AN105718" s="6"/>
      <c r="AO105718" s="6"/>
    </row>
    <row r="105719" spans="40:41" ht="24" customHeight="1">
      <c r="AN105719" s="6"/>
      <c r="AO105719" s="6"/>
    </row>
    <row r="105720" spans="40:41" ht="24" customHeight="1">
      <c r="AN105720" s="6"/>
      <c r="AO105720" s="6"/>
    </row>
    <row r="105721" spans="40:41" ht="24" customHeight="1">
      <c r="AN105721" s="6"/>
      <c r="AO105721" s="6"/>
    </row>
    <row r="105722" spans="40:41" ht="24" customHeight="1">
      <c r="AN105722" s="6"/>
      <c r="AO105722" s="6"/>
    </row>
    <row r="105723" spans="40:41" ht="24" customHeight="1">
      <c r="AN105723" s="6"/>
      <c r="AO105723" s="6"/>
    </row>
    <row r="105724" spans="40:41" ht="24" customHeight="1">
      <c r="AN105724" s="6"/>
      <c r="AO105724" s="6"/>
    </row>
    <row r="105725" spans="40:41" ht="24" customHeight="1">
      <c r="AN105725" s="6"/>
      <c r="AO105725" s="6"/>
    </row>
    <row r="105726" spans="40:41" ht="24" customHeight="1">
      <c r="AN105726" s="6"/>
      <c r="AO105726" s="6"/>
    </row>
    <row r="105727" spans="40:41" ht="24" customHeight="1">
      <c r="AN105727" s="6"/>
      <c r="AO105727" s="6"/>
    </row>
    <row r="105728" spans="40:41" ht="24" customHeight="1">
      <c r="AN105728" s="6"/>
      <c r="AO105728" s="6"/>
    </row>
    <row r="105729" spans="40:41" ht="24" customHeight="1">
      <c r="AN105729" s="6"/>
      <c r="AO105729" s="6"/>
    </row>
    <row r="105730" spans="40:41" ht="24" customHeight="1">
      <c r="AN105730" s="6"/>
      <c r="AO105730" s="6"/>
    </row>
    <row r="105731" spans="40:41" ht="24" customHeight="1">
      <c r="AN105731" s="6"/>
      <c r="AO105731" s="6"/>
    </row>
    <row r="105732" spans="40:41" ht="24" customHeight="1">
      <c r="AN105732" s="6"/>
      <c r="AO105732" s="6"/>
    </row>
    <row r="105733" spans="40:41" ht="24" customHeight="1">
      <c r="AN105733" s="6"/>
      <c r="AO105733" s="6"/>
    </row>
    <row r="105734" spans="40:41" ht="24" customHeight="1">
      <c r="AN105734" s="6"/>
      <c r="AO105734" s="6"/>
    </row>
    <row r="105735" spans="40:41" ht="24" customHeight="1">
      <c r="AN105735" s="6"/>
      <c r="AO105735" s="6"/>
    </row>
    <row r="105736" spans="40:41" ht="24" customHeight="1">
      <c r="AN105736" s="6"/>
      <c r="AO105736" s="6"/>
    </row>
    <row r="105737" spans="40:41" ht="24" customHeight="1">
      <c r="AN105737" s="6"/>
      <c r="AO105737" s="6"/>
    </row>
    <row r="105738" spans="40:41" ht="24" customHeight="1">
      <c r="AN105738" s="6"/>
      <c r="AO105738" s="6"/>
    </row>
    <row r="105739" spans="40:41" ht="24" customHeight="1">
      <c r="AN105739" s="6"/>
      <c r="AO105739" s="6"/>
    </row>
    <row r="105740" spans="40:41" ht="24" customHeight="1">
      <c r="AN105740" s="6"/>
      <c r="AO105740" s="6"/>
    </row>
    <row r="105741" spans="40:41" ht="24" customHeight="1">
      <c r="AN105741" s="6"/>
      <c r="AO105741" s="6"/>
    </row>
    <row r="105742" spans="40:41" ht="24" customHeight="1">
      <c r="AN105742" s="6"/>
      <c r="AO105742" s="6"/>
    </row>
    <row r="105743" spans="40:41" ht="24" customHeight="1">
      <c r="AN105743" s="6"/>
      <c r="AO105743" s="6"/>
    </row>
    <row r="105744" spans="40:41" ht="24" customHeight="1">
      <c r="AN105744" s="6"/>
      <c r="AO105744" s="6"/>
    </row>
    <row r="105745" spans="40:41" ht="24" customHeight="1">
      <c r="AN105745" s="6"/>
      <c r="AO105745" s="6"/>
    </row>
    <row r="105746" spans="40:41" ht="24" customHeight="1">
      <c r="AN105746" s="6"/>
      <c r="AO105746" s="6"/>
    </row>
    <row r="105747" spans="40:41" ht="24" customHeight="1">
      <c r="AN105747" s="6"/>
      <c r="AO105747" s="6"/>
    </row>
    <row r="105748" spans="40:41" ht="24" customHeight="1">
      <c r="AN105748" s="6"/>
      <c r="AO105748" s="6"/>
    </row>
    <row r="105749" spans="40:41" ht="24" customHeight="1">
      <c r="AN105749" s="6"/>
      <c r="AO105749" s="6"/>
    </row>
    <row r="105750" spans="40:41" ht="24" customHeight="1">
      <c r="AN105750" s="6"/>
      <c r="AO105750" s="6"/>
    </row>
    <row r="105751" spans="40:41" ht="24" customHeight="1">
      <c r="AN105751" s="6"/>
      <c r="AO105751" s="6"/>
    </row>
    <row r="105752" spans="40:41" ht="24" customHeight="1">
      <c r="AN105752" s="6"/>
      <c r="AO105752" s="6"/>
    </row>
    <row r="105753" spans="40:41" ht="24" customHeight="1">
      <c r="AN105753" s="6"/>
      <c r="AO105753" s="6"/>
    </row>
    <row r="105754" spans="40:41" ht="24" customHeight="1">
      <c r="AN105754" s="6"/>
      <c r="AO105754" s="6"/>
    </row>
    <row r="105755" spans="40:41" ht="24" customHeight="1">
      <c r="AN105755" s="6"/>
      <c r="AO105755" s="6"/>
    </row>
    <row r="105756" spans="40:41" ht="24" customHeight="1">
      <c r="AN105756" s="6"/>
      <c r="AO105756" s="6"/>
    </row>
    <row r="105757" spans="40:41" ht="24" customHeight="1">
      <c r="AN105757" s="6"/>
      <c r="AO105757" s="6"/>
    </row>
    <row r="105758" spans="40:41" ht="24" customHeight="1">
      <c r="AN105758" s="6"/>
      <c r="AO105758" s="6"/>
    </row>
    <row r="105759" spans="40:41" ht="24" customHeight="1">
      <c r="AN105759" s="6"/>
      <c r="AO105759" s="6"/>
    </row>
    <row r="105760" spans="40:41" ht="24" customHeight="1">
      <c r="AN105760" s="6"/>
      <c r="AO105760" s="6"/>
    </row>
    <row r="105761" spans="40:41" ht="24" customHeight="1">
      <c r="AN105761" s="6"/>
      <c r="AO105761" s="6"/>
    </row>
    <row r="105762" spans="40:41" ht="24" customHeight="1">
      <c r="AN105762" s="6"/>
      <c r="AO105762" s="6"/>
    </row>
    <row r="105763" spans="40:41" ht="24" customHeight="1">
      <c r="AN105763" s="6"/>
      <c r="AO105763" s="6"/>
    </row>
    <row r="105764" spans="40:41" ht="24" customHeight="1">
      <c r="AN105764" s="6"/>
      <c r="AO105764" s="6"/>
    </row>
    <row r="105765" spans="40:41" ht="24" customHeight="1">
      <c r="AN105765" s="6"/>
      <c r="AO105765" s="6"/>
    </row>
    <row r="105766" spans="40:41" ht="24" customHeight="1">
      <c r="AN105766" s="6"/>
      <c r="AO105766" s="6"/>
    </row>
    <row r="105767" spans="40:41" ht="24" customHeight="1">
      <c r="AN105767" s="6"/>
      <c r="AO105767" s="6"/>
    </row>
    <row r="105768" spans="40:41" ht="24" customHeight="1">
      <c r="AN105768" s="6"/>
      <c r="AO105768" s="6"/>
    </row>
    <row r="105769" spans="40:41" ht="24" customHeight="1">
      <c r="AN105769" s="6"/>
      <c r="AO105769" s="6"/>
    </row>
    <row r="105770" spans="40:41" ht="24" customHeight="1">
      <c r="AN105770" s="6"/>
      <c r="AO105770" s="6"/>
    </row>
    <row r="105771" spans="40:41" ht="24" customHeight="1">
      <c r="AN105771" s="6"/>
      <c r="AO105771" s="6"/>
    </row>
    <row r="105772" spans="40:41" ht="24" customHeight="1">
      <c r="AN105772" s="6"/>
      <c r="AO105772" s="6"/>
    </row>
    <row r="105773" spans="40:41" ht="24" customHeight="1">
      <c r="AN105773" s="6"/>
      <c r="AO105773" s="6"/>
    </row>
    <row r="105774" spans="40:41" ht="24" customHeight="1">
      <c r="AN105774" s="6"/>
      <c r="AO105774" s="6"/>
    </row>
    <row r="105775" spans="40:41" ht="24" customHeight="1">
      <c r="AN105775" s="6"/>
      <c r="AO105775" s="6"/>
    </row>
    <row r="105776" spans="40:41" ht="24" customHeight="1">
      <c r="AN105776" s="6"/>
      <c r="AO105776" s="6"/>
    </row>
    <row r="105777" spans="40:41" ht="24" customHeight="1">
      <c r="AN105777" s="6"/>
      <c r="AO105777" s="6"/>
    </row>
    <row r="105778" spans="40:41" ht="24" customHeight="1">
      <c r="AN105778" s="6"/>
      <c r="AO105778" s="6"/>
    </row>
    <row r="105779" spans="40:41" ht="24" customHeight="1">
      <c r="AN105779" s="6"/>
      <c r="AO105779" s="6"/>
    </row>
    <row r="105780" spans="40:41" ht="24" customHeight="1">
      <c r="AN105780" s="6"/>
      <c r="AO105780" s="6"/>
    </row>
    <row r="105781" spans="40:41" ht="24" customHeight="1">
      <c r="AN105781" s="6"/>
      <c r="AO105781" s="6"/>
    </row>
    <row r="105782" spans="40:41" ht="24" customHeight="1">
      <c r="AN105782" s="6"/>
      <c r="AO105782" s="6"/>
    </row>
    <row r="105783" spans="40:41" ht="24" customHeight="1">
      <c r="AN105783" s="6"/>
      <c r="AO105783" s="6"/>
    </row>
    <row r="105784" spans="40:41" ht="24" customHeight="1">
      <c r="AN105784" s="6"/>
      <c r="AO105784" s="6"/>
    </row>
    <row r="105785" spans="40:41" ht="24" customHeight="1">
      <c r="AN105785" s="6"/>
      <c r="AO105785" s="6"/>
    </row>
    <row r="105786" spans="40:41" ht="24" customHeight="1">
      <c r="AN105786" s="6"/>
      <c r="AO105786" s="6"/>
    </row>
    <row r="105787" spans="40:41" ht="24" customHeight="1">
      <c r="AN105787" s="6"/>
      <c r="AO105787" s="6"/>
    </row>
    <row r="105788" spans="40:41" ht="24" customHeight="1">
      <c r="AN105788" s="6"/>
      <c r="AO105788" s="6"/>
    </row>
    <row r="105789" spans="40:41" ht="24" customHeight="1">
      <c r="AN105789" s="6"/>
      <c r="AO105789" s="6"/>
    </row>
    <row r="105790" spans="40:41" ht="24" customHeight="1">
      <c r="AN105790" s="6"/>
      <c r="AO105790" s="6"/>
    </row>
    <row r="105791" spans="40:41" ht="24" customHeight="1">
      <c r="AN105791" s="6"/>
      <c r="AO105791" s="6"/>
    </row>
    <row r="105792" spans="40:41" ht="24" customHeight="1">
      <c r="AN105792" s="6"/>
      <c r="AO105792" s="6"/>
    </row>
    <row r="105793" spans="40:41" ht="24" customHeight="1">
      <c r="AN105793" s="6"/>
      <c r="AO105793" s="6"/>
    </row>
    <row r="105794" spans="40:41" ht="24" customHeight="1">
      <c r="AN105794" s="6"/>
      <c r="AO105794" s="6"/>
    </row>
    <row r="105795" spans="40:41" ht="24" customHeight="1">
      <c r="AN105795" s="6"/>
      <c r="AO105795" s="6"/>
    </row>
    <row r="105796" spans="40:41" ht="24" customHeight="1">
      <c r="AN105796" s="6"/>
      <c r="AO105796" s="6"/>
    </row>
    <row r="105797" spans="40:41" ht="24" customHeight="1">
      <c r="AN105797" s="6"/>
      <c r="AO105797" s="6"/>
    </row>
    <row r="105798" spans="40:41" ht="24" customHeight="1">
      <c r="AN105798" s="6"/>
      <c r="AO105798" s="6"/>
    </row>
    <row r="105799" spans="40:41" ht="24" customHeight="1">
      <c r="AN105799" s="6"/>
      <c r="AO105799" s="6"/>
    </row>
    <row r="105800" spans="40:41" ht="24" customHeight="1">
      <c r="AN105800" s="6"/>
      <c r="AO105800" s="6"/>
    </row>
    <row r="105801" spans="40:41" ht="24" customHeight="1">
      <c r="AN105801" s="6"/>
      <c r="AO105801" s="6"/>
    </row>
    <row r="105802" spans="40:41" ht="24" customHeight="1">
      <c r="AN105802" s="6"/>
      <c r="AO105802" s="6"/>
    </row>
    <row r="105803" spans="40:41" ht="24" customHeight="1">
      <c r="AN105803" s="6"/>
      <c r="AO105803" s="6"/>
    </row>
    <row r="105804" spans="40:41" ht="24" customHeight="1">
      <c r="AN105804" s="6"/>
      <c r="AO105804" s="6"/>
    </row>
    <row r="105805" spans="40:41" ht="24" customHeight="1">
      <c r="AN105805" s="6"/>
      <c r="AO105805" s="6"/>
    </row>
    <row r="105806" spans="40:41" ht="24" customHeight="1">
      <c r="AN105806" s="6"/>
      <c r="AO105806" s="6"/>
    </row>
    <row r="105807" spans="40:41" ht="24" customHeight="1">
      <c r="AN105807" s="6"/>
      <c r="AO105807" s="6"/>
    </row>
    <row r="105808" spans="40:41" ht="24" customHeight="1">
      <c r="AN105808" s="6"/>
      <c r="AO105808" s="6"/>
    </row>
    <row r="105809" spans="40:41" ht="24" customHeight="1">
      <c r="AN105809" s="6"/>
      <c r="AO105809" s="6"/>
    </row>
    <row r="105810" spans="40:41" ht="24" customHeight="1">
      <c r="AN105810" s="6"/>
      <c r="AO105810" s="6"/>
    </row>
    <row r="105811" spans="40:41" ht="24" customHeight="1">
      <c r="AN105811" s="6"/>
      <c r="AO105811" s="6"/>
    </row>
    <row r="105812" spans="40:41" ht="24" customHeight="1">
      <c r="AN105812" s="6"/>
      <c r="AO105812" s="6"/>
    </row>
    <row r="105813" spans="40:41" ht="24" customHeight="1">
      <c r="AN105813" s="6"/>
      <c r="AO105813" s="6"/>
    </row>
    <row r="105814" spans="40:41" ht="24" customHeight="1">
      <c r="AN105814" s="6"/>
      <c r="AO105814" s="6"/>
    </row>
    <row r="105815" spans="40:41" ht="24" customHeight="1">
      <c r="AN105815" s="6"/>
      <c r="AO105815" s="6"/>
    </row>
    <row r="105816" spans="40:41" ht="24" customHeight="1">
      <c r="AN105816" s="6"/>
      <c r="AO105816" s="6"/>
    </row>
    <row r="105817" spans="40:41" ht="24" customHeight="1">
      <c r="AN105817" s="6"/>
      <c r="AO105817" s="6"/>
    </row>
    <row r="105818" spans="40:41" ht="24" customHeight="1">
      <c r="AN105818" s="6"/>
      <c r="AO105818" s="6"/>
    </row>
    <row r="105819" spans="40:41" ht="24" customHeight="1">
      <c r="AN105819" s="6"/>
      <c r="AO105819" s="6"/>
    </row>
    <row r="105820" spans="40:41" ht="24" customHeight="1">
      <c r="AN105820" s="6"/>
      <c r="AO105820" s="6"/>
    </row>
    <row r="105821" spans="40:41" ht="24" customHeight="1">
      <c r="AN105821" s="6"/>
      <c r="AO105821" s="6"/>
    </row>
    <row r="105822" spans="40:41" ht="24" customHeight="1">
      <c r="AN105822" s="6"/>
      <c r="AO105822" s="6"/>
    </row>
    <row r="105823" spans="40:41" ht="24" customHeight="1">
      <c r="AN105823" s="6"/>
      <c r="AO105823" s="6"/>
    </row>
    <row r="105824" spans="40:41" ht="24" customHeight="1">
      <c r="AN105824" s="6"/>
      <c r="AO105824" s="6"/>
    </row>
    <row r="105825" spans="40:41" ht="24" customHeight="1">
      <c r="AN105825" s="6"/>
      <c r="AO105825" s="6"/>
    </row>
    <row r="105826" spans="40:41" ht="24" customHeight="1">
      <c r="AN105826" s="6"/>
      <c r="AO105826" s="6"/>
    </row>
    <row r="105827" spans="40:41" ht="24" customHeight="1">
      <c r="AN105827" s="6"/>
      <c r="AO105827" s="6"/>
    </row>
    <row r="105828" spans="40:41" ht="24" customHeight="1">
      <c r="AN105828" s="6"/>
      <c r="AO105828" s="6"/>
    </row>
    <row r="105829" spans="40:41" ht="24" customHeight="1">
      <c r="AN105829" s="6"/>
      <c r="AO105829" s="6"/>
    </row>
    <row r="105830" spans="40:41" ht="24" customHeight="1">
      <c r="AN105830" s="6"/>
      <c r="AO105830" s="6"/>
    </row>
    <row r="105831" spans="40:41" ht="24" customHeight="1">
      <c r="AN105831" s="6"/>
      <c r="AO105831" s="6"/>
    </row>
    <row r="105832" spans="40:41" ht="24" customHeight="1">
      <c r="AN105832" s="6"/>
      <c r="AO105832" s="6"/>
    </row>
    <row r="105833" spans="40:41" ht="24" customHeight="1">
      <c r="AN105833" s="6"/>
      <c r="AO105833" s="6"/>
    </row>
    <row r="105834" spans="40:41" ht="24" customHeight="1">
      <c r="AN105834" s="6"/>
      <c r="AO105834" s="6"/>
    </row>
    <row r="105835" spans="40:41" ht="24" customHeight="1">
      <c r="AN105835" s="6"/>
      <c r="AO105835" s="6"/>
    </row>
    <row r="105836" spans="40:41" ht="24" customHeight="1">
      <c r="AN105836" s="6"/>
      <c r="AO105836" s="6"/>
    </row>
    <row r="105837" spans="40:41" ht="24" customHeight="1">
      <c r="AN105837" s="6"/>
      <c r="AO105837" s="6"/>
    </row>
    <row r="105838" spans="40:41" ht="24" customHeight="1">
      <c r="AN105838" s="6"/>
      <c r="AO105838" s="6"/>
    </row>
    <row r="105839" spans="40:41" ht="24" customHeight="1">
      <c r="AN105839" s="6"/>
      <c r="AO105839" s="6"/>
    </row>
    <row r="105840" spans="40:41" ht="24" customHeight="1">
      <c r="AN105840" s="6"/>
      <c r="AO105840" s="6"/>
    </row>
    <row r="105841" spans="40:41" ht="24" customHeight="1">
      <c r="AN105841" s="6"/>
      <c r="AO105841" s="6"/>
    </row>
    <row r="105842" spans="40:41" ht="24" customHeight="1">
      <c r="AN105842" s="6"/>
      <c r="AO105842" s="6"/>
    </row>
    <row r="105843" spans="40:41" ht="24" customHeight="1">
      <c r="AN105843" s="6"/>
      <c r="AO105843" s="6"/>
    </row>
    <row r="105844" spans="40:41" ht="24" customHeight="1">
      <c r="AN105844" s="6"/>
      <c r="AO105844" s="6"/>
    </row>
    <row r="105845" spans="40:41" ht="24" customHeight="1">
      <c r="AN105845" s="6"/>
      <c r="AO105845" s="6"/>
    </row>
    <row r="105846" spans="40:41" ht="24" customHeight="1">
      <c r="AN105846" s="6"/>
      <c r="AO105846" s="6"/>
    </row>
    <row r="105847" spans="40:41" ht="24" customHeight="1">
      <c r="AN105847" s="6"/>
      <c r="AO105847" s="6"/>
    </row>
    <row r="105848" spans="40:41" ht="24" customHeight="1">
      <c r="AN105848" s="6"/>
      <c r="AO105848" s="6"/>
    </row>
    <row r="105849" spans="40:41" ht="24" customHeight="1">
      <c r="AN105849" s="6"/>
      <c r="AO105849" s="6"/>
    </row>
    <row r="105850" spans="40:41" ht="24" customHeight="1">
      <c r="AN105850" s="6"/>
      <c r="AO105850" s="6"/>
    </row>
    <row r="105851" spans="40:41" ht="24" customHeight="1">
      <c r="AN105851" s="6"/>
      <c r="AO105851" s="6"/>
    </row>
    <row r="105852" spans="40:41" ht="24" customHeight="1">
      <c r="AN105852" s="6"/>
      <c r="AO105852" s="6"/>
    </row>
    <row r="105853" spans="40:41" ht="24" customHeight="1">
      <c r="AN105853" s="6"/>
      <c r="AO105853" s="6"/>
    </row>
    <row r="105854" spans="40:41" ht="24" customHeight="1">
      <c r="AN105854" s="6"/>
      <c r="AO105854" s="6"/>
    </row>
    <row r="105855" spans="40:41" ht="24" customHeight="1">
      <c r="AN105855" s="6"/>
      <c r="AO105855" s="6"/>
    </row>
    <row r="105856" spans="40:41" ht="24" customHeight="1">
      <c r="AN105856" s="6"/>
      <c r="AO105856" s="6"/>
    </row>
    <row r="105857" spans="40:41" ht="24" customHeight="1">
      <c r="AN105857" s="6"/>
      <c r="AO105857" s="6"/>
    </row>
    <row r="105858" spans="40:41" ht="24" customHeight="1">
      <c r="AN105858" s="6"/>
      <c r="AO105858" s="6"/>
    </row>
    <row r="105859" spans="40:41" ht="24" customHeight="1">
      <c r="AN105859" s="6"/>
      <c r="AO105859" s="6"/>
    </row>
    <row r="105860" spans="40:41" ht="24" customHeight="1">
      <c r="AN105860" s="6"/>
      <c r="AO105860" s="6"/>
    </row>
    <row r="105861" spans="40:41" ht="24" customHeight="1">
      <c r="AN105861" s="6"/>
      <c r="AO105861" s="6"/>
    </row>
    <row r="105862" spans="40:41" ht="24" customHeight="1">
      <c r="AN105862" s="6"/>
      <c r="AO105862" s="6"/>
    </row>
    <row r="105863" spans="40:41" ht="24" customHeight="1">
      <c r="AN105863" s="6"/>
      <c r="AO105863" s="6"/>
    </row>
    <row r="105864" spans="40:41" ht="24" customHeight="1">
      <c r="AN105864" s="6"/>
      <c r="AO105864" s="6"/>
    </row>
    <row r="105865" spans="40:41" ht="24" customHeight="1">
      <c r="AN105865" s="6"/>
      <c r="AO105865" s="6"/>
    </row>
    <row r="105866" spans="40:41" ht="24" customHeight="1">
      <c r="AN105866" s="6"/>
      <c r="AO105866" s="6"/>
    </row>
    <row r="105867" spans="40:41" ht="24" customHeight="1">
      <c r="AN105867" s="6"/>
      <c r="AO105867" s="6"/>
    </row>
    <row r="105868" spans="40:41" ht="24" customHeight="1">
      <c r="AN105868" s="6"/>
      <c r="AO105868" s="6"/>
    </row>
    <row r="105869" spans="40:41" ht="24" customHeight="1">
      <c r="AN105869" s="6"/>
      <c r="AO105869" s="6"/>
    </row>
    <row r="105870" spans="40:41" ht="24" customHeight="1">
      <c r="AN105870" s="6"/>
      <c r="AO105870" s="6"/>
    </row>
    <row r="105871" spans="40:41" ht="24" customHeight="1">
      <c r="AN105871" s="6"/>
      <c r="AO105871" s="6"/>
    </row>
    <row r="105872" spans="40:41" ht="24" customHeight="1">
      <c r="AN105872" s="6"/>
      <c r="AO105872" s="6"/>
    </row>
    <row r="105873" spans="40:41" ht="24" customHeight="1">
      <c r="AN105873" s="6"/>
      <c r="AO105873" s="6"/>
    </row>
    <row r="105874" spans="40:41" ht="24" customHeight="1">
      <c r="AN105874" s="6"/>
      <c r="AO105874" s="6"/>
    </row>
    <row r="105875" spans="40:41" ht="24" customHeight="1">
      <c r="AN105875" s="6"/>
      <c r="AO105875" s="6"/>
    </row>
    <row r="105876" spans="40:41" ht="24" customHeight="1">
      <c r="AN105876" s="6"/>
      <c r="AO105876" s="6"/>
    </row>
    <row r="105877" spans="40:41" ht="24" customHeight="1">
      <c r="AN105877" s="6"/>
      <c r="AO105877" s="6"/>
    </row>
    <row r="105878" spans="40:41" ht="24" customHeight="1">
      <c r="AN105878" s="6"/>
      <c r="AO105878" s="6"/>
    </row>
    <row r="105879" spans="40:41" ht="24" customHeight="1">
      <c r="AN105879" s="6"/>
      <c r="AO105879" s="6"/>
    </row>
    <row r="105880" spans="40:41" ht="24" customHeight="1">
      <c r="AN105880" s="6"/>
      <c r="AO105880" s="6"/>
    </row>
    <row r="105881" spans="40:41" ht="24" customHeight="1">
      <c r="AN105881" s="6"/>
      <c r="AO105881" s="6"/>
    </row>
    <row r="105882" spans="40:41" ht="24" customHeight="1">
      <c r="AN105882" s="6"/>
      <c r="AO105882" s="6"/>
    </row>
    <row r="105883" spans="40:41" ht="24" customHeight="1">
      <c r="AN105883" s="6"/>
      <c r="AO105883" s="6"/>
    </row>
    <row r="105884" spans="40:41" ht="24" customHeight="1">
      <c r="AN105884" s="6"/>
      <c r="AO105884" s="6"/>
    </row>
    <row r="105885" spans="40:41" ht="24" customHeight="1">
      <c r="AN105885" s="6"/>
      <c r="AO105885" s="6"/>
    </row>
    <row r="105886" spans="40:41" ht="24" customHeight="1">
      <c r="AN105886" s="6"/>
      <c r="AO105886" s="6"/>
    </row>
    <row r="105887" spans="40:41" ht="24" customHeight="1">
      <c r="AN105887" s="6"/>
      <c r="AO105887" s="6"/>
    </row>
    <row r="105888" spans="40:41" ht="24" customHeight="1">
      <c r="AN105888" s="6"/>
      <c r="AO105888" s="6"/>
    </row>
    <row r="105889" spans="40:41" ht="24" customHeight="1">
      <c r="AN105889" s="6"/>
      <c r="AO105889" s="6"/>
    </row>
    <row r="105890" spans="40:41" ht="24" customHeight="1">
      <c r="AN105890" s="6"/>
      <c r="AO105890" s="6"/>
    </row>
    <row r="105891" spans="40:41" ht="24" customHeight="1">
      <c r="AN105891" s="6"/>
      <c r="AO105891" s="6"/>
    </row>
    <row r="105892" spans="40:41" ht="24" customHeight="1">
      <c r="AN105892" s="6"/>
      <c r="AO105892" s="6"/>
    </row>
    <row r="105893" spans="40:41" ht="24" customHeight="1">
      <c r="AN105893" s="6"/>
      <c r="AO105893" s="6"/>
    </row>
    <row r="105894" spans="40:41" ht="24" customHeight="1">
      <c r="AN105894" s="6"/>
      <c r="AO105894" s="6"/>
    </row>
    <row r="105895" spans="40:41" ht="24" customHeight="1">
      <c r="AN105895" s="6"/>
      <c r="AO105895" s="6"/>
    </row>
    <row r="105896" spans="40:41" ht="24" customHeight="1">
      <c r="AN105896" s="6"/>
      <c r="AO105896" s="6"/>
    </row>
    <row r="105897" spans="40:41" ht="24" customHeight="1">
      <c r="AN105897" s="6"/>
      <c r="AO105897" s="6"/>
    </row>
    <row r="105898" spans="40:41" ht="24" customHeight="1">
      <c r="AN105898" s="6"/>
      <c r="AO105898" s="6"/>
    </row>
    <row r="105899" spans="40:41" ht="24" customHeight="1">
      <c r="AN105899" s="6"/>
      <c r="AO105899" s="6"/>
    </row>
    <row r="105900" spans="40:41" ht="24" customHeight="1">
      <c r="AN105900" s="6"/>
      <c r="AO105900" s="6"/>
    </row>
    <row r="105901" spans="40:41" ht="24" customHeight="1">
      <c r="AN105901" s="6"/>
      <c r="AO105901" s="6"/>
    </row>
    <row r="105902" spans="40:41" ht="24" customHeight="1">
      <c r="AN105902" s="6"/>
      <c r="AO105902" s="6"/>
    </row>
    <row r="105903" spans="40:41" ht="24" customHeight="1">
      <c r="AN105903" s="6"/>
      <c r="AO105903" s="6"/>
    </row>
    <row r="105904" spans="40:41" ht="24" customHeight="1">
      <c r="AN105904" s="6"/>
      <c r="AO105904" s="6"/>
    </row>
    <row r="105905" spans="40:41" ht="24" customHeight="1">
      <c r="AN105905" s="6"/>
      <c r="AO105905" s="6"/>
    </row>
    <row r="105906" spans="40:41" ht="24" customHeight="1">
      <c r="AN105906" s="6"/>
      <c r="AO105906" s="6"/>
    </row>
    <row r="105907" spans="40:41" ht="24" customHeight="1">
      <c r="AN105907" s="6"/>
      <c r="AO105907" s="6"/>
    </row>
    <row r="105908" spans="40:41" ht="24" customHeight="1">
      <c r="AN105908" s="6"/>
      <c r="AO105908" s="6"/>
    </row>
    <row r="105909" spans="40:41" ht="24" customHeight="1">
      <c r="AN105909" s="6"/>
      <c r="AO105909" s="6"/>
    </row>
    <row r="105910" spans="40:41" ht="24" customHeight="1">
      <c r="AN105910" s="6"/>
      <c r="AO105910" s="6"/>
    </row>
    <row r="105911" spans="40:41" ht="24" customHeight="1">
      <c r="AN105911" s="6"/>
      <c r="AO105911" s="6"/>
    </row>
    <row r="105912" spans="40:41" ht="24" customHeight="1">
      <c r="AN105912" s="6"/>
      <c r="AO105912" s="6"/>
    </row>
    <row r="105913" spans="40:41" ht="24" customHeight="1">
      <c r="AN105913" s="6"/>
      <c r="AO105913" s="6"/>
    </row>
    <row r="105914" spans="40:41" ht="24" customHeight="1">
      <c r="AN105914" s="6"/>
      <c r="AO105914" s="6"/>
    </row>
    <row r="105915" spans="40:41" ht="24" customHeight="1">
      <c r="AN105915" s="6"/>
      <c r="AO105915" s="6"/>
    </row>
    <row r="105916" spans="40:41" ht="24" customHeight="1">
      <c r="AN105916" s="6"/>
      <c r="AO105916" s="6"/>
    </row>
    <row r="105917" spans="40:41" ht="24" customHeight="1">
      <c r="AN105917" s="6"/>
      <c r="AO105917" s="6"/>
    </row>
    <row r="105918" spans="40:41" ht="24" customHeight="1">
      <c r="AN105918" s="6"/>
      <c r="AO105918" s="6"/>
    </row>
    <row r="105919" spans="40:41" ht="24" customHeight="1">
      <c r="AN105919" s="6"/>
      <c r="AO105919" s="6"/>
    </row>
    <row r="105920" spans="40:41" ht="24" customHeight="1">
      <c r="AN105920" s="6"/>
      <c r="AO105920" s="6"/>
    </row>
    <row r="105921" spans="40:41" ht="24" customHeight="1">
      <c r="AN105921" s="6"/>
      <c r="AO105921" s="6"/>
    </row>
    <row r="105922" spans="40:41" ht="24" customHeight="1">
      <c r="AN105922" s="6"/>
      <c r="AO105922" s="6"/>
    </row>
    <row r="105923" spans="40:41" ht="24" customHeight="1">
      <c r="AN105923" s="6"/>
      <c r="AO105923" s="6"/>
    </row>
    <row r="105924" spans="40:41" ht="24" customHeight="1">
      <c r="AN105924" s="6"/>
      <c r="AO105924" s="6"/>
    </row>
    <row r="105925" spans="40:41" ht="24" customHeight="1">
      <c r="AN105925" s="6"/>
      <c r="AO105925" s="6"/>
    </row>
    <row r="105926" spans="40:41" ht="24" customHeight="1">
      <c r="AN105926" s="6"/>
      <c r="AO105926" s="6"/>
    </row>
    <row r="105927" spans="40:41" ht="24" customHeight="1">
      <c r="AN105927" s="6"/>
      <c r="AO105927" s="6"/>
    </row>
    <row r="105928" spans="40:41" ht="24" customHeight="1">
      <c r="AN105928" s="6"/>
      <c r="AO105928" s="6"/>
    </row>
    <row r="105929" spans="40:41" ht="24" customHeight="1">
      <c r="AN105929" s="6"/>
      <c r="AO105929" s="6"/>
    </row>
    <row r="105930" spans="40:41" ht="24" customHeight="1">
      <c r="AN105930" s="6"/>
      <c r="AO105930" s="6"/>
    </row>
    <row r="105931" spans="40:41" ht="24" customHeight="1">
      <c r="AN105931" s="6"/>
      <c r="AO105931" s="6"/>
    </row>
    <row r="105932" spans="40:41" ht="24" customHeight="1">
      <c r="AN105932" s="6"/>
      <c r="AO105932" s="6"/>
    </row>
    <row r="105933" spans="40:41" ht="24" customHeight="1">
      <c r="AN105933" s="6"/>
      <c r="AO105933" s="6"/>
    </row>
    <row r="105934" spans="40:41" ht="24" customHeight="1">
      <c r="AN105934" s="6"/>
      <c r="AO105934" s="6"/>
    </row>
    <row r="105935" spans="40:41" ht="24" customHeight="1">
      <c r="AN105935" s="6"/>
      <c r="AO105935" s="6"/>
    </row>
    <row r="105936" spans="40:41" ht="24" customHeight="1">
      <c r="AN105936" s="6"/>
      <c r="AO105936" s="6"/>
    </row>
    <row r="105937" spans="40:41" ht="24" customHeight="1">
      <c r="AN105937" s="6"/>
      <c r="AO105937" s="6"/>
    </row>
    <row r="105938" spans="40:41" ht="24" customHeight="1">
      <c r="AN105938" s="6"/>
      <c r="AO105938" s="6"/>
    </row>
    <row r="105939" spans="40:41" ht="24" customHeight="1">
      <c r="AN105939" s="6"/>
      <c r="AO105939" s="6"/>
    </row>
    <row r="105940" spans="40:41" ht="24" customHeight="1">
      <c r="AN105940" s="6"/>
      <c r="AO105940" s="6"/>
    </row>
    <row r="105941" spans="40:41" ht="24" customHeight="1">
      <c r="AN105941" s="6"/>
      <c r="AO105941" s="6"/>
    </row>
    <row r="105942" spans="40:41" ht="24" customHeight="1">
      <c r="AN105942" s="6"/>
      <c r="AO105942" s="6"/>
    </row>
    <row r="105943" spans="40:41" ht="24" customHeight="1">
      <c r="AN105943" s="6"/>
      <c r="AO105943" s="6"/>
    </row>
    <row r="105944" spans="40:41" ht="24" customHeight="1">
      <c r="AN105944" s="6"/>
      <c r="AO105944" s="6"/>
    </row>
    <row r="105945" spans="40:41" ht="24" customHeight="1">
      <c r="AN105945" s="6"/>
      <c r="AO105945" s="6"/>
    </row>
    <row r="105946" spans="40:41" ht="24" customHeight="1">
      <c r="AN105946" s="6"/>
      <c r="AO105946" s="6"/>
    </row>
    <row r="105947" spans="40:41" ht="24" customHeight="1">
      <c r="AN105947" s="6"/>
      <c r="AO105947" s="6"/>
    </row>
    <row r="105948" spans="40:41" ht="24" customHeight="1">
      <c r="AN105948" s="6"/>
      <c r="AO105948" s="6"/>
    </row>
    <row r="105949" spans="40:41" ht="24" customHeight="1">
      <c r="AN105949" s="6"/>
      <c r="AO105949" s="6"/>
    </row>
    <row r="105950" spans="40:41" ht="24" customHeight="1">
      <c r="AN105950" s="6"/>
      <c r="AO105950" s="6"/>
    </row>
    <row r="105951" spans="40:41" ht="24" customHeight="1">
      <c r="AN105951" s="6"/>
      <c r="AO105951" s="6"/>
    </row>
    <row r="105952" spans="40:41" ht="24" customHeight="1">
      <c r="AN105952" s="6"/>
      <c r="AO105952" s="6"/>
    </row>
    <row r="105953" spans="40:41" ht="24" customHeight="1">
      <c r="AN105953" s="6"/>
      <c r="AO105953" s="6"/>
    </row>
    <row r="105954" spans="40:41" ht="24" customHeight="1">
      <c r="AN105954" s="6"/>
      <c r="AO105954" s="6"/>
    </row>
    <row r="105955" spans="40:41" ht="24" customHeight="1">
      <c r="AN105955" s="6"/>
      <c r="AO105955" s="6"/>
    </row>
    <row r="105956" spans="40:41" ht="24" customHeight="1">
      <c r="AN105956" s="6"/>
      <c r="AO105956" s="6"/>
    </row>
    <row r="105957" spans="40:41" ht="24" customHeight="1">
      <c r="AN105957" s="6"/>
      <c r="AO105957" s="6"/>
    </row>
    <row r="105958" spans="40:41" ht="24" customHeight="1">
      <c r="AN105958" s="6"/>
      <c r="AO105958" s="6"/>
    </row>
    <row r="105959" spans="40:41" ht="24" customHeight="1">
      <c r="AN105959" s="6"/>
      <c r="AO105959" s="6"/>
    </row>
    <row r="105960" spans="40:41" ht="24" customHeight="1">
      <c r="AN105960" s="6"/>
      <c r="AO105960" s="6"/>
    </row>
    <row r="105961" spans="40:41" ht="24" customHeight="1">
      <c r="AN105961" s="6"/>
      <c r="AO105961" s="6"/>
    </row>
    <row r="105962" spans="40:41" ht="24" customHeight="1">
      <c r="AN105962" s="6"/>
      <c r="AO105962" s="6"/>
    </row>
    <row r="105963" spans="40:41" ht="24" customHeight="1">
      <c r="AN105963" s="6"/>
      <c r="AO105963" s="6"/>
    </row>
    <row r="105964" spans="40:41" ht="24" customHeight="1">
      <c r="AN105964" s="6"/>
      <c r="AO105964" s="6"/>
    </row>
    <row r="105965" spans="40:41" ht="24" customHeight="1">
      <c r="AN105965" s="6"/>
      <c r="AO105965" s="6"/>
    </row>
    <row r="105966" spans="40:41" ht="24" customHeight="1">
      <c r="AN105966" s="6"/>
      <c r="AO105966" s="6"/>
    </row>
    <row r="105967" spans="40:41" ht="24" customHeight="1">
      <c r="AN105967" s="6"/>
      <c r="AO105967" s="6"/>
    </row>
    <row r="105968" spans="40:41" ht="24" customHeight="1">
      <c r="AN105968" s="6"/>
      <c r="AO105968" s="6"/>
    </row>
    <row r="105969" spans="40:41" ht="24" customHeight="1">
      <c r="AN105969" s="6"/>
      <c r="AO105969" s="6"/>
    </row>
    <row r="105970" spans="40:41" ht="24" customHeight="1">
      <c r="AN105970" s="6"/>
      <c r="AO105970" s="6"/>
    </row>
    <row r="105971" spans="40:41" ht="24" customHeight="1">
      <c r="AN105971" s="6"/>
      <c r="AO105971" s="6"/>
    </row>
    <row r="105972" spans="40:41" ht="24" customHeight="1">
      <c r="AN105972" s="6"/>
      <c r="AO105972" s="6"/>
    </row>
    <row r="105973" spans="40:41" ht="24" customHeight="1">
      <c r="AN105973" s="6"/>
      <c r="AO105973" s="6"/>
    </row>
    <row r="105974" spans="40:41" ht="24" customHeight="1">
      <c r="AN105974" s="6"/>
      <c r="AO105974" s="6"/>
    </row>
    <row r="105975" spans="40:41" ht="24" customHeight="1">
      <c r="AN105975" s="6"/>
      <c r="AO105975" s="6"/>
    </row>
    <row r="105976" spans="40:41" ht="24" customHeight="1">
      <c r="AN105976" s="6"/>
      <c r="AO105976" s="6"/>
    </row>
    <row r="105977" spans="40:41" ht="24" customHeight="1">
      <c r="AN105977" s="6"/>
      <c r="AO105977" s="6"/>
    </row>
    <row r="105978" spans="40:41" ht="24" customHeight="1">
      <c r="AN105978" s="6"/>
      <c r="AO105978" s="6"/>
    </row>
    <row r="105979" spans="40:41" ht="24" customHeight="1">
      <c r="AN105979" s="6"/>
      <c r="AO105979" s="6"/>
    </row>
    <row r="105980" spans="40:41" ht="24" customHeight="1">
      <c r="AN105980" s="6"/>
      <c r="AO105980" s="6"/>
    </row>
    <row r="105981" spans="40:41" ht="24" customHeight="1">
      <c r="AN105981" s="6"/>
      <c r="AO105981" s="6"/>
    </row>
    <row r="105982" spans="40:41" ht="24" customHeight="1">
      <c r="AN105982" s="6"/>
      <c r="AO105982" s="6"/>
    </row>
    <row r="105983" spans="40:41" ht="24" customHeight="1">
      <c r="AN105983" s="6"/>
      <c r="AO105983" s="6"/>
    </row>
    <row r="105984" spans="40:41" ht="24" customHeight="1">
      <c r="AN105984" s="6"/>
      <c r="AO105984" s="6"/>
    </row>
    <row r="105985" spans="40:41" ht="24" customHeight="1">
      <c r="AN105985" s="6"/>
      <c r="AO105985" s="6"/>
    </row>
    <row r="105986" spans="40:41" ht="24" customHeight="1">
      <c r="AN105986" s="6"/>
      <c r="AO105986" s="6"/>
    </row>
    <row r="105987" spans="40:41" ht="24" customHeight="1">
      <c r="AN105987" s="6"/>
      <c r="AO105987" s="6"/>
    </row>
    <row r="105988" spans="40:41" ht="24" customHeight="1">
      <c r="AN105988" s="6"/>
      <c r="AO105988" s="6"/>
    </row>
    <row r="105989" spans="40:41" ht="24" customHeight="1">
      <c r="AN105989" s="6"/>
      <c r="AO105989" s="6"/>
    </row>
    <row r="105990" spans="40:41" ht="24" customHeight="1">
      <c r="AN105990" s="6"/>
      <c r="AO105990" s="6"/>
    </row>
    <row r="105991" spans="40:41" ht="24" customHeight="1">
      <c r="AN105991" s="6"/>
      <c r="AO105991" s="6"/>
    </row>
    <row r="105992" spans="40:41" ht="24" customHeight="1">
      <c r="AN105992" s="6"/>
      <c r="AO105992" s="6"/>
    </row>
    <row r="105993" spans="40:41" ht="24" customHeight="1">
      <c r="AN105993" s="6"/>
      <c r="AO105993" s="6"/>
    </row>
    <row r="105994" spans="40:41" ht="24" customHeight="1">
      <c r="AN105994" s="6"/>
      <c r="AO105994" s="6"/>
    </row>
    <row r="105995" spans="40:41" ht="24" customHeight="1">
      <c r="AN105995" s="6"/>
      <c r="AO105995" s="6"/>
    </row>
    <row r="105996" spans="40:41" ht="24" customHeight="1">
      <c r="AN105996" s="6"/>
      <c r="AO105996" s="6"/>
    </row>
    <row r="105997" spans="40:41" ht="24" customHeight="1">
      <c r="AN105997" s="6"/>
      <c r="AO105997" s="6"/>
    </row>
    <row r="105998" spans="40:41" ht="24" customHeight="1">
      <c r="AN105998" s="6"/>
      <c r="AO105998" s="6"/>
    </row>
    <row r="105999" spans="40:41" ht="24" customHeight="1">
      <c r="AN105999" s="6"/>
      <c r="AO105999" s="6"/>
    </row>
    <row r="106000" spans="40:41" ht="24" customHeight="1">
      <c r="AN106000" s="6"/>
      <c r="AO106000" s="6"/>
    </row>
    <row r="106001" spans="40:41" ht="24" customHeight="1">
      <c r="AN106001" s="6"/>
      <c r="AO106001" s="6"/>
    </row>
    <row r="106002" spans="40:41" ht="24" customHeight="1">
      <c r="AN106002" s="6"/>
      <c r="AO106002" s="6"/>
    </row>
    <row r="106003" spans="40:41" ht="24" customHeight="1">
      <c r="AN106003" s="6"/>
      <c r="AO106003" s="6"/>
    </row>
    <row r="106004" spans="40:41" ht="24" customHeight="1">
      <c r="AN106004" s="6"/>
      <c r="AO106004" s="6"/>
    </row>
    <row r="106005" spans="40:41" ht="24" customHeight="1">
      <c r="AN106005" s="6"/>
      <c r="AO106005" s="6"/>
    </row>
    <row r="106006" spans="40:41" ht="24" customHeight="1">
      <c r="AN106006" s="6"/>
      <c r="AO106006" s="6"/>
    </row>
    <row r="106007" spans="40:41" ht="24" customHeight="1">
      <c r="AN106007" s="6"/>
      <c r="AO106007" s="6"/>
    </row>
    <row r="106008" spans="40:41" ht="24" customHeight="1">
      <c r="AN106008" s="6"/>
      <c r="AO106008" s="6"/>
    </row>
    <row r="106009" spans="40:41" ht="24" customHeight="1">
      <c r="AN106009" s="6"/>
      <c r="AO106009" s="6"/>
    </row>
    <row r="106010" spans="40:41" ht="24" customHeight="1">
      <c r="AN106010" s="6"/>
      <c r="AO106010" s="6"/>
    </row>
    <row r="106011" spans="40:41" ht="24" customHeight="1">
      <c r="AN106011" s="6"/>
      <c r="AO106011" s="6"/>
    </row>
    <row r="106012" spans="40:41" ht="24" customHeight="1">
      <c r="AN106012" s="6"/>
      <c r="AO106012" s="6"/>
    </row>
    <row r="106013" spans="40:41" ht="24" customHeight="1">
      <c r="AN106013" s="6"/>
      <c r="AO106013" s="6"/>
    </row>
    <row r="106014" spans="40:41" ht="24" customHeight="1">
      <c r="AN106014" s="6"/>
      <c r="AO106014" s="6"/>
    </row>
    <row r="106015" spans="40:41" ht="24" customHeight="1">
      <c r="AN106015" s="6"/>
      <c r="AO106015" s="6"/>
    </row>
    <row r="106016" spans="40:41" ht="24" customHeight="1">
      <c r="AN106016" s="6"/>
      <c r="AO106016" s="6"/>
    </row>
    <row r="106017" spans="40:41" ht="24" customHeight="1">
      <c r="AN106017" s="6"/>
      <c r="AO106017" s="6"/>
    </row>
    <row r="106018" spans="40:41" ht="24" customHeight="1">
      <c r="AN106018" s="6"/>
      <c r="AO106018" s="6"/>
    </row>
    <row r="106019" spans="40:41" ht="24" customHeight="1">
      <c r="AN106019" s="6"/>
      <c r="AO106019" s="6"/>
    </row>
    <row r="106020" spans="40:41" ht="24" customHeight="1">
      <c r="AN106020" s="6"/>
      <c r="AO106020" s="6"/>
    </row>
    <row r="106021" spans="40:41" ht="24" customHeight="1">
      <c r="AN106021" s="6"/>
      <c r="AO106021" s="6"/>
    </row>
    <row r="106022" spans="40:41" ht="24" customHeight="1">
      <c r="AN106022" s="6"/>
      <c r="AO106022" s="6"/>
    </row>
    <row r="106023" spans="40:41" ht="24" customHeight="1">
      <c r="AN106023" s="6"/>
      <c r="AO106023" s="6"/>
    </row>
    <row r="106024" spans="40:41" ht="24" customHeight="1">
      <c r="AN106024" s="6"/>
      <c r="AO106024" s="6"/>
    </row>
    <row r="106025" spans="40:41" ht="24" customHeight="1">
      <c r="AN106025" s="6"/>
      <c r="AO106025" s="6"/>
    </row>
    <row r="106026" spans="40:41" ht="24" customHeight="1">
      <c r="AN106026" s="6"/>
      <c r="AO106026" s="6"/>
    </row>
    <row r="106027" spans="40:41" ht="24" customHeight="1">
      <c r="AN106027" s="6"/>
      <c r="AO106027" s="6"/>
    </row>
    <row r="106028" spans="40:41" ht="24" customHeight="1">
      <c r="AN106028" s="6"/>
      <c r="AO106028" s="6"/>
    </row>
    <row r="106029" spans="40:41" ht="24" customHeight="1">
      <c r="AN106029" s="6"/>
      <c r="AO106029" s="6"/>
    </row>
    <row r="106030" spans="40:41" ht="24" customHeight="1">
      <c r="AN106030" s="6"/>
      <c r="AO106030" s="6"/>
    </row>
    <row r="106031" spans="40:41" ht="24" customHeight="1">
      <c r="AN106031" s="6"/>
      <c r="AO106031" s="6"/>
    </row>
    <row r="106032" spans="40:41" ht="24" customHeight="1">
      <c r="AN106032" s="6"/>
      <c r="AO106032" s="6"/>
    </row>
    <row r="106033" spans="40:41" ht="24" customHeight="1">
      <c r="AN106033" s="6"/>
      <c r="AO106033" s="6"/>
    </row>
    <row r="106034" spans="40:41" ht="24" customHeight="1">
      <c r="AN106034" s="6"/>
      <c r="AO106034" s="6"/>
    </row>
    <row r="106035" spans="40:41" ht="24" customHeight="1">
      <c r="AN106035" s="6"/>
      <c r="AO106035" s="6"/>
    </row>
    <row r="106036" spans="40:41" ht="24" customHeight="1">
      <c r="AN106036" s="6"/>
      <c r="AO106036" s="6"/>
    </row>
    <row r="106037" spans="40:41" ht="24" customHeight="1">
      <c r="AN106037" s="6"/>
      <c r="AO106037" s="6"/>
    </row>
    <row r="106038" spans="40:41" ht="24" customHeight="1">
      <c r="AN106038" s="6"/>
      <c r="AO106038" s="6"/>
    </row>
    <row r="106039" spans="40:41" ht="24" customHeight="1">
      <c r="AN106039" s="6"/>
      <c r="AO106039" s="6"/>
    </row>
    <row r="106040" spans="40:41" ht="24" customHeight="1">
      <c r="AN106040" s="6"/>
      <c r="AO106040" s="6"/>
    </row>
    <row r="106041" spans="40:41" ht="24" customHeight="1">
      <c r="AN106041" s="6"/>
      <c r="AO106041" s="6"/>
    </row>
    <row r="106042" spans="40:41" ht="24" customHeight="1">
      <c r="AN106042" s="6"/>
      <c r="AO106042" s="6"/>
    </row>
    <row r="106043" spans="40:41" ht="24" customHeight="1">
      <c r="AN106043" s="6"/>
      <c r="AO106043" s="6"/>
    </row>
    <row r="106044" spans="40:41" ht="24" customHeight="1">
      <c r="AN106044" s="6"/>
      <c r="AO106044" s="6"/>
    </row>
    <row r="106045" spans="40:41" ht="24" customHeight="1">
      <c r="AN106045" s="6"/>
      <c r="AO106045" s="6"/>
    </row>
    <row r="106046" spans="40:41" ht="24" customHeight="1">
      <c r="AN106046" s="6"/>
      <c r="AO106046" s="6"/>
    </row>
    <row r="106047" spans="40:41" ht="24" customHeight="1">
      <c r="AN106047" s="6"/>
      <c r="AO106047" s="6"/>
    </row>
    <row r="106048" spans="40:41" ht="24" customHeight="1">
      <c r="AN106048" s="6"/>
      <c r="AO106048" s="6"/>
    </row>
    <row r="106049" spans="40:41" ht="24" customHeight="1">
      <c r="AN106049" s="6"/>
      <c r="AO106049" s="6"/>
    </row>
    <row r="106050" spans="40:41" ht="24" customHeight="1">
      <c r="AN106050" s="6"/>
      <c r="AO106050" s="6"/>
    </row>
    <row r="106051" spans="40:41" ht="24" customHeight="1">
      <c r="AN106051" s="6"/>
      <c r="AO106051" s="6"/>
    </row>
    <row r="106052" spans="40:41" ht="24" customHeight="1">
      <c r="AN106052" s="6"/>
      <c r="AO106052" s="6"/>
    </row>
    <row r="106053" spans="40:41" ht="24" customHeight="1">
      <c r="AN106053" s="6"/>
      <c r="AO106053" s="6"/>
    </row>
    <row r="106054" spans="40:41" ht="24" customHeight="1">
      <c r="AN106054" s="6"/>
      <c r="AO106054" s="6"/>
    </row>
    <row r="106055" spans="40:41" ht="24" customHeight="1">
      <c r="AN106055" s="6"/>
      <c r="AO106055" s="6"/>
    </row>
    <row r="106056" spans="40:41" ht="24" customHeight="1">
      <c r="AN106056" s="6"/>
      <c r="AO106056" s="6"/>
    </row>
    <row r="106057" spans="40:41" ht="24" customHeight="1">
      <c r="AN106057" s="6"/>
      <c r="AO106057" s="6"/>
    </row>
    <row r="106058" spans="40:41" ht="24" customHeight="1">
      <c r="AN106058" s="6"/>
      <c r="AO106058" s="6"/>
    </row>
    <row r="106059" spans="40:41" ht="24" customHeight="1">
      <c r="AN106059" s="6"/>
      <c r="AO106059" s="6"/>
    </row>
    <row r="106060" spans="40:41" ht="24" customHeight="1">
      <c r="AN106060" s="6"/>
      <c r="AO106060" s="6"/>
    </row>
    <row r="106061" spans="40:41" ht="24" customHeight="1">
      <c r="AN106061" s="6"/>
      <c r="AO106061" s="6"/>
    </row>
    <row r="106062" spans="40:41" ht="24" customHeight="1">
      <c r="AN106062" s="6"/>
      <c r="AO106062" s="6"/>
    </row>
    <row r="106063" spans="40:41" ht="24" customHeight="1">
      <c r="AN106063" s="6"/>
      <c r="AO106063" s="6"/>
    </row>
    <row r="106064" spans="40:41" ht="24" customHeight="1">
      <c r="AN106064" s="6"/>
      <c r="AO106064" s="6"/>
    </row>
    <row r="106065" spans="40:41" ht="24" customHeight="1">
      <c r="AN106065" s="6"/>
      <c r="AO106065" s="6"/>
    </row>
    <row r="106066" spans="40:41" ht="24" customHeight="1">
      <c r="AN106066" s="6"/>
      <c r="AO106066" s="6"/>
    </row>
    <row r="106067" spans="40:41" ht="24" customHeight="1">
      <c r="AN106067" s="6"/>
      <c r="AO106067" s="6"/>
    </row>
    <row r="106068" spans="40:41" ht="24" customHeight="1">
      <c r="AN106068" s="6"/>
      <c r="AO106068" s="6"/>
    </row>
    <row r="106069" spans="40:41" ht="24" customHeight="1">
      <c r="AN106069" s="6"/>
      <c r="AO106069" s="6"/>
    </row>
    <row r="106070" spans="40:41" ht="24" customHeight="1">
      <c r="AN106070" s="6"/>
      <c r="AO106070" s="6"/>
    </row>
    <row r="106071" spans="40:41" ht="24" customHeight="1">
      <c r="AN106071" s="6"/>
      <c r="AO106071" s="6"/>
    </row>
    <row r="106072" spans="40:41" ht="24" customHeight="1">
      <c r="AN106072" s="6"/>
      <c r="AO106072" s="6"/>
    </row>
    <row r="106073" spans="40:41" ht="24" customHeight="1">
      <c r="AN106073" s="6"/>
      <c r="AO106073" s="6"/>
    </row>
    <row r="106074" spans="40:41" ht="24" customHeight="1">
      <c r="AN106074" s="6"/>
      <c r="AO106074" s="6"/>
    </row>
    <row r="106075" spans="40:41" ht="24" customHeight="1">
      <c r="AN106075" s="6"/>
      <c r="AO106075" s="6"/>
    </row>
    <row r="106076" spans="40:41" ht="24" customHeight="1">
      <c r="AN106076" s="6"/>
      <c r="AO106076" s="6"/>
    </row>
    <row r="106077" spans="40:41" ht="24" customHeight="1">
      <c r="AN106077" s="6"/>
      <c r="AO106077" s="6"/>
    </row>
    <row r="106078" spans="40:41" ht="24" customHeight="1">
      <c r="AN106078" s="6"/>
      <c r="AO106078" s="6"/>
    </row>
    <row r="106079" spans="40:41" ht="24" customHeight="1">
      <c r="AN106079" s="6"/>
      <c r="AO106079" s="6"/>
    </row>
    <row r="106080" spans="40:41" ht="24" customHeight="1">
      <c r="AN106080" s="6"/>
      <c r="AO106080" s="6"/>
    </row>
    <row r="106081" spans="40:41" ht="24" customHeight="1">
      <c r="AN106081" s="6"/>
      <c r="AO106081" s="6"/>
    </row>
    <row r="106082" spans="40:41" ht="24" customHeight="1">
      <c r="AN106082" s="6"/>
      <c r="AO106082" s="6"/>
    </row>
    <row r="106083" spans="40:41" ht="24" customHeight="1">
      <c r="AN106083" s="6"/>
      <c r="AO106083" s="6"/>
    </row>
    <row r="106084" spans="40:41" ht="24" customHeight="1">
      <c r="AN106084" s="6"/>
      <c r="AO106084" s="6"/>
    </row>
    <row r="106085" spans="40:41" ht="24" customHeight="1">
      <c r="AN106085" s="6"/>
      <c r="AO106085" s="6"/>
    </row>
    <row r="106086" spans="40:41" ht="24" customHeight="1">
      <c r="AN106086" s="6"/>
      <c r="AO106086" s="6"/>
    </row>
    <row r="106087" spans="40:41" ht="24" customHeight="1">
      <c r="AN106087" s="6"/>
      <c r="AO106087" s="6"/>
    </row>
    <row r="106088" spans="40:41" ht="24" customHeight="1">
      <c r="AN106088" s="6"/>
      <c r="AO106088" s="6"/>
    </row>
    <row r="106089" spans="40:41" ht="24" customHeight="1">
      <c r="AN106089" s="6"/>
      <c r="AO106089" s="6"/>
    </row>
    <row r="106090" spans="40:41" ht="24" customHeight="1">
      <c r="AN106090" s="6"/>
      <c r="AO106090" s="6"/>
    </row>
    <row r="106091" spans="40:41" ht="24" customHeight="1">
      <c r="AN106091" s="6"/>
      <c r="AO106091" s="6"/>
    </row>
    <row r="106092" spans="40:41" ht="24" customHeight="1">
      <c r="AN106092" s="6"/>
      <c r="AO106092" s="6"/>
    </row>
    <row r="106093" spans="40:41" ht="24" customHeight="1">
      <c r="AN106093" s="6"/>
      <c r="AO106093" s="6"/>
    </row>
    <row r="106094" spans="40:41" ht="24" customHeight="1">
      <c r="AN106094" s="6"/>
      <c r="AO106094" s="6"/>
    </row>
    <row r="106095" spans="40:41" ht="24" customHeight="1">
      <c r="AN106095" s="6"/>
      <c r="AO106095" s="6"/>
    </row>
    <row r="106096" spans="40:41" ht="24" customHeight="1">
      <c r="AN106096" s="6"/>
      <c r="AO106096" s="6"/>
    </row>
    <row r="106097" spans="40:41" ht="24" customHeight="1">
      <c r="AN106097" s="6"/>
      <c r="AO106097" s="6"/>
    </row>
    <row r="106098" spans="40:41" ht="24" customHeight="1">
      <c r="AN106098" s="6"/>
      <c r="AO106098" s="6"/>
    </row>
    <row r="106099" spans="40:41" ht="24" customHeight="1">
      <c r="AN106099" s="6"/>
      <c r="AO106099" s="6"/>
    </row>
    <row r="106100" spans="40:41" ht="24" customHeight="1">
      <c r="AN106100" s="6"/>
      <c r="AO106100" s="6"/>
    </row>
    <row r="106101" spans="40:41" ht="24" customHeight="1">
      <c r="AN106101" s="6"/>
      <c r="AO106101" s="6"/>
    </row>
    <row r="106102" spans="40:41" ht="24" customHeight="1">
      <c r="AN106102" s="6"/>
      <c r="AO106102" s="6"/>
    </row>
    <row r="106103" spans="40:41" ht="24" customHeight="1">
      <c r="AN106103" s="6"/>
      <c r="AO106103" s="6"/>
    </row>
    <row r="106104" spans="40:41" ht="24" customHeight="1">
      <c r="AN106104" s="6"/>
      <c r="AO106104" s="6"/>
    </row>
    <row r="106105" spans="40:41" ht="24" customHeight="1">
      <c r="AN106105" s="6"/>
      <c r="AO106105" s="6"/>
    </row>
    <row r="106106" spans="40:41" ht="24" customHeight="1">
      <c r="AN106106" s="6"/>
      <c r="AO106106" s="6"/>
    </row>
    <row r="106107" spans="40:41" ht="24" customHeight="1">
      <c r="AN106107" s="6"/>
      <c r="AO106107" s="6"/>
    </row>
    <row r="106108" spans="40:41" ht="24" customHeight="1">
      <c r="AN106108" s="6"/>
      <c r="AO106108" s="6"/>
    </row>
    <row r="106109" spans="40:41" ht="24" customHeight="1">
      <c r="AN106109" s="6"/>
      <c r="AO106109" s="6"/>
    </row>
    <row r="106110" spans="40:41" ht="24" customHeight="1">
      <c r="AN106110" s="6"/>
      <c r="AO106110" s="6"/>
    </row>
    <row r="106111" spans="40:41" ht="24" customHeight="1">
      <c r="AN106111" s="6"/>
      <c r="AO106111" s="6"/>
    </row>
    <row r="106112" spans="40:41" ht="24" customHeight="1">
      <c r="AN106112" s="6"/>
      <c r="AO106112" s="6"/>
    </row>
    <row r="106113" spans="40:41" ht="24" customHeight="1">
      <c r="AN106113" s="6"/>
      <c r="AO106113" s="6"/>
    </row>
    <row r="106114" spans="40:41" ht="24" customHeight="1">
      <c r="AN106114" s="6"/>
      <c r="AO106114" s="6"/>
    </row>
    <row r="106115" spans="40:41" ht="24" customHeight="1">
      <c r="AN106115" s="6"/>
      <c r="AO106115" s="6"/>
    </row>
    <row r="106116" spans="40:41" ht="24" customHeight="1">
      <c r="AN106116" s="6"/>
      <c r="AO106116" s="6"/>
    </row>
    <row r="106117" spans="40:41" ht="24" customHeight="1">
      <c r="AN106117" s="6"/>
      <c r="AO106117" s="6"/>
    </row>
    <row r="106118" spans="40:41" ht="24" customHeight="1">
      <c r="AN106118" s="6"/>
      <c r="AO106118" s="6"/>
    </row>
    <row r="106119" spans="40:41" ht="24" customHeight="1">
      <c r="AN106119" s="6"/>
      <c r="AO106119" s="6"/>
    </row>
    <row r="106120" spans="40:41" ht="24" customHeight="1">
      <c r="AN106120" s="6"/>
      <c r="AO106120" s="6"/>
    </row>
    <row r="106121" spans="40:41" ht="24" customHeight="1">
      <c r="AN106121" s="6"/>
      <c r="AO106121" s="6"/>
    </row>
    <row r="106122" spans="40:41" ht="24" customHeight="1">
      <c r="AN106122" s="6"/>
      <c r="AO106122" s="6"/>
    </row>
    <row r="106123" spans="40:41" ht="24" customHeight="1">
      <c r="AN106123" s="6"/>
      <c r="AO106123" s="6"/>
    </row>
    <row r="106124" spans="40:41" ht="24" customHeight="1">
      <c r="AN106124" s="6"/>
      <c r="AO106124" s="6"/>
    </row>
    <row r="106125" spans="40:41" ht="24" customHeight="1">
      <c r="AN106125" s="6"/>
      <c r="AO106125" s="6"/>
    </row>
    <row r="106126" spans="40:41" ht="24" customHeight="1">
      <c r="AN106126" s="6"/>
      <c r="AO106126" s="6"/>
    </row>
    <row r="106127" spans="40:41" ht="24" customHeight="1">
      <c r="AN106127" s="6"/>
      <c r="AO106127" s="6"/>
    </row>
    <row r="106128" spans="40:41" ht="24" customHeight="1">
      <c r="AN106128" s="6"/>
      <c r="AO106128" s="6"/>
    </row>
    <row r="106129" spans="40:41" ht="24" customHeight="1">
      <c r="AN106129" s="6"/>
      <c r="AO106129" s="6"/>
    </row>
    <row r="106130" spans="40:41" ht="24" customHeight="1">
      <c r="AN106130" s="6"/>
      <c r="AO106130" s="6"/>
    </row>
    <row r="106131" spans="40:41" ht="24" customHeight="1">
      <c r="AN106131" s="6"/>
      <c r="AO106131" s="6"/>
    </row>
    <row r="106132" spans="40:41" ht="24" customHeight="1">
      <c r="AN106132" s="6"/>
      <c r="AO106132" s="6"/>
    </row>
    <row r="106133" spans="40:41" ht="24" customHeight="1">
      <c r="AN106133" s="6"/>
      <c r="AO106133" s="6"/>
    </row>
    <row r="106134" spans="40:41" ht="24" customHeight="1">
      <c r="AN106134" s="6"/>
      <c r="AO106134" s="6"/>
    </row>
    <row r="106135" spans="40:41" ht="24" customHeight="1">
      <c r="AN106135" s="6"/>
      <c r="AO106135" s="6"/>
    </row>
    <row r="106136" spans="40:41" ht="24" customHeight="1">
      <c r="AN106136" s="6"/>
      <c r="AO106136" s="6"/>
    </row>
    <row r="106137" spans="40:41" ht="24" customHeight="1">
      <c r="AN106137" s="6"/>
      <c r="AO106137" s="6"/>
    </row>
    <row r="106138" spans="40:41" ht="24" customHeight="1">
      <c r="AN106138" s="6"/>
      <c r="AO106138" s="6"/>
    </row>
    <row r="106139" spans="40:41" ht="24" customHeight="1">
      <c r="AN106139" s="6"/>
      <c r="AO106139" s="6"/>
    </row>
    <row r="106140" spans="40:41" ht="24" customHeight="1">
      <c r="AN106140" s="6"/>
      <c r="AO106140" s="6"/>
    </row>
    <row r="106141" spans="40:41" ht="24" customHeight="1">
      <c r="AN106141" s="6"/>
      <c r="AO106141" s="6"/>
    </row>
    <row r="106142" spans="40:41" ht="24" customHeight="1">
      <c r="AN106142" s="6"/>
      <c r="AO106142" s="6"/>
    </row>
    <row r="106143" spans="40:41" ht="24" customHeight="1">
      <c r="AN106143" s="6"/>
      <c r="AO106143" s="6"/>
    </row>
    <row r="106144" spans="40:41" ht="24" customHeight="1">
      <c r="AN106144" s="6"/>
      <c r="AO106144" s="6"/>
    </row>
    <row r="106145" spans="40:41" ht="24" customHeight="1">
      <c r="AN106145" s="6"/>
      <c r="AO106145" s="6"/>
    </row>
    <row r="106146" spans="40:41" ht="24" customHeight="1">
      <c r="AN106146" s="6"/>
      <c r="AO106146" s="6"/>
    </row>
    <row r="106147" spans="40:41" ht="24" customHeight="1">
      <c r="AN106147" s="6"/>
      <c r="AO106147" s="6"/>
    </row>
    <row r="106148" spans="40:41" ht="24" customHeight="1">
      <c r="AN106148" s="6"/>
      <c r="AO106148" s="6"/>
    </row>
    <row r="106149" spans="40:41" ht="24" customHeight="1">
      <c r="AN106149" s="6"/>
      <c r="AO106149" s="6"/>
    </row>
    <row r="106150" spans="40:41" ht="24" customHeight="1">
      <c r="AN106150" s="6"/>
      <c r="AO106150" s="6"/>
    </row>
    <row r="106151" spans="40:41" ht="24" customHeight="1">
      <c r="AN106151" s="6"/>
      <c r="AO106151" s="6"/>
    </row>
    <row r="106152" spans="40:41" ht="24" customHeight="1">
      <c r="AN106152" s="6"/>
      <c r="AO106152" s="6"/>
    </row>
    <row r="106153" spans="40:41" ht="24" customHeight="1">
      <c r="AN106153" s="6"/>
      <c r="AO106153" s="6"/>
    </row>
    <row r="106154" spans="40:41" ht="24" customHeight="1">
      <c r="AN106154" s="6"/>
      <c r="AO106154" s="6"/>
    </row>
    <row r="106155" spans="40:41" ht="24" customHeight="1">
      <c r="AN106155" s="6"/>
      <c r="AO106155" s="6"/>
    </row>
    <row r="106156" spans="40:41" ht="24" customHeight="1">
      <c r="AN106156" s="6"/>
      <c r="AO106156" s="6"/>
    </row>
    <row r="106157" spans="40:41" ht="24" customHeight="1">
      <c r="AN106157" s="6"/>
      <c r="AO106157" s="6"/>
    </row>
    <row r="106158" spans="40:41" ht="24" customHeight="1">
      <c r="AN106158" s="6"/>
      <c r="AO106158" s="6"/>
    </row>
    <row r="106159" spans="40:41" ht="24" customHeight="1">
      <c r="AN106159" s="6"/>
      <c r="AO106159" s="6"/>
    </row>
    <row r="106160" spans="40:41" ht="24" customHeight="1">
      <c r="AN106160" s="6"/>
      <c r="AO106160" s="6"/>
    </row>
    <row r="106161" spans="40:41" ht="24" customHeight="1">
      <c r="AN106161" s="6"/>
      <c r="AO106161" s="6"/>
    </row>
    <row r="106162" spans="40:41" ht="24" customHeight="1">
      <c r="AN106162" s="6"/>
      <c r="AO106162" s="6"/>
    </row>
    <row r="106163" spans="40:41" ht="24" customHeight="1">
      <c r="AN106163" s="6"/>
      <c r="AO106163" s="6"/>
    </row>
    <row r="106164" spans="40:41" ht="24" customHeight="1">
      <c r="AN106164" s="6"/>
      <c r="AO106164" s="6"/>
    </row>
    <row r="106165" spans="40:41" ht="24" customHeight="1">
      <c r="AN106165" s="6"/>
      <c r="AO106165" s="6"/>
    </row>
    <row r="106166" spans="40:41" ht="24" customHeight="1">
      <c r="AN106166" s="6"/>
      <c r="AO106166" s="6"/>
    </row>
    <row r="106167" spans="40:41" ht="24" customHeight="1">
      <c r="AN106167" s="6"/>
      <c r="AO106167" s="6"/>
    </row>
    <row r="106168" spans="40:41" ht="24" customHeight="1">
      <c r="AN106168" s="6"/>
      <c r="AO106168" s="6"/>
    </row>
    <row r="106169" spans="40:41" ht="24" customHeight="1">
      <c r="AN106169" s="6"/>
      <c r="AO106169" s="6"/>
    </row>
    <row r="106170" spans="40:41" ht="24" customHeight="1">
      <c r="AN106170" s="6"/>
      <c r="AO106170" s="6"/>
    </row>
    <row r="106171" spans="40:41" ht="24" customHeight="1">
      <c r="AN106171" s="6"/>
      <c r="AO106171" s="6"/>
    </row>
    <row r="106172" spans="40:41" ht="24" customHeight="1">
      <c r="AN106172" s="6"/>
      <c r="AO106172" s="6"/>
    </row>
    <row r="106173" spans="40:41" ht="24" customHeight="1">
      <c r="AN106173" s="6"/>
      <c r="AO106173" s="6"/>
    </row>
    <row r="106174" spans="40:41" ht="24" customHeight="1">
      <c r="AN106174" s="6"/>
      <c r="AO106174" s="6"/>
    </row>
    <row r="106175" spans="40:41" ht="24" customHeight="1">
      <c r="AN106175" s="6"/>
      <c r="AO106175" s="6"/>
    </row>
    <row r="106176" spans="40:41" ht="24" customHeight="1">
      <c r="AN106176" s="6"/>
      <c r="AO106176" s="6"/>
    </row>
    <row r="106177" spans="40:41" ht="24" customHeight="1">
      <c r="AN106177" s="6"/>
      <c r="AO106177" s="6"/>
    </row>
    <row r="106178" spans="40:41" ht="24" customHeight="1">
      <c r="AN106178" s="6"/>
      <c r="AO106178" s="6"/>
    </row>
    <row r="106179" spans="40:41" ht="24" customHeight="1">
      <c r="AN106179" s="6"/>
      <c r="AO106179" s="6"/>
    </row>
    <row r="106180" spans="40:41" ht="24" customHeight="1">
      <c r="AN106180" s="6"/>
      <c r="AO106180" s="6"/>
    </row>
    <row r="106181" spans="40:41" ht="24" customHeight="1">
      <c r="AN106181" s="6"/>
      <c r="AO106181" s="6"/>
    </row>
    <row r="106182" spans="40:41" ht="24" customHeight="1">
      <c r="AN106182" s="6"/>
      <c r="AO106182" s="6"/>
    </row>
    <row r="106183" spans="40:41" ht="24" customHeight="1">
      <c r="AN106183" s="6"/>
      <c r="AO106183" s="6"/>
    </row>
    <row r="106184" spans="40:41" ht="24" customHeight="1">
      <c r="AN106184" s="6"/>
      <c r="AO106184" s="6"/>
    </row>
    <row r="106185" spans="40:41" ht="24" customHeight="1">
      <c r="AN106185" s="6"/>
      <c r="AO106185" s="6"/>
    </row>
    <row r="106186" spans="40:41" ht="24" customHeight="1">
      <c r="AN106186" s="6"/>
      <c r="AO106186" s="6"/>
    </row>
    <row r="106187" spans="40:41" ht="24" customHeight="1">
      <c r="AN106187" s="6"/>
      <c r="AO106187" s="6"/>
    </row>
    <row r="106188" spans="40:41" ht="24" customHeight="1">
      <c r="AN106188" s="6"/>
      <c r="AO106188" s="6"/>
    </row>
    <row r="106189" spans="40:41" ht="24" customHeight="1">
      <c r="AN106189" s="6"/>
      <c r="AO106189" s="6"/>
    </row>
    <row r="106190" spans="40:41" ht="24" customHeight="1">
      <c r="AN106190" s="6"/>
      <c r="AO106190" s="6"/>
    </row>
    <row r="106191" spans="40:41" ht="24" customHeight="1">
      <c r="AN106191" s="6"/>
      <c r="AO106191" s="6"/>
    </row>
    <row r="106192" spans="40:41" ht="24" customHeight="1">
      <c r="AN106192" s="6"/>
      <c r="AO106192" s="6"/>
    </row>
    <row r="106193" spans="40:41" ht="24" customHeight="1">
      <c r="AN106193" s="6"/>
      <c r="AO106193" s="6"/>
    </row>
    <row r="106194" spans="40:41" ht="24" customHeight="1">
      <c r="AN106194" s="6"/>
      <c r="AO106194" s="6"/>
    </row>
    <row r="106195" spans="40:41" ht="24" customHeight="1">
      <c r="AN106195" s="6"/>
      <c r="AO106195" s="6"/>
    </row>
    <row r="106196" spans="40:41" ht="24" customHeight="1">
      <c r="AN106196" s="6"/>
      <c r="AO106196" s="6"/>
    </row>
    <row r="106197" spans="40:41" ht="24" customHeight="1">
      <c r="AN106197" s="6"/>
      <c r="AO106197" s="6"/>
    </row>
    <row r="106198" spans="40:41" ht="24" customHeight="1">
      <c r="AN106198" s="6"/>
      <c r="AO106198" s="6"/>
    </row>
    <row r="106199" spans="40:41" ht="24" customHeight="1">
      <c r="AN106199" s="6"/>
      <c r="AO106199" s="6"/>
    </row>
    <row r="106200" spans="40:41" ht="24" customHeight="1">
      <c r="AN106200" s="6"/>
      <c r="AO106200" s="6"/>
    </row>
    <row r="106201" spans="40:41" ht="24" customHeight="1">
      <c r="AN106201" s="6"/>
      <c r="AO106201" s="6"/>
    </row>
    <row r="106202" spans="40:41" ht="24" customHeight="1">
      <c r="AN106202" s="6"/>
      <c r="AO106202" s="6"/>
    </row>
    <row r="106203" spans="40:41" ht="24" customHeight="1">
      <c r="AN106203" s="6"/>
      <c r="AO106203" s="6"/>
    </row>
    <row r="106204" spans="40:41" ht="24" customHeight="1">
      <c r="AN106204" s="6"/>
      <c r="AO106204" s="6"/>
    </row>
    <row r="106205" spans="40:41" ht="24" customHeight="1">
      <c r="AN106205" s="6"/>
      <c r="AO106205" s="6"/>
    </row>
    <row r="106206" spans="40:41" ht="24" customHeight="1">
      <c r="AN106206" s="6"/>
      <c r="AO106206" s="6"/>
    </row>
    <row r="106207" spans="40:41" ht="24" customHeight="1">
      <c r="AN106207" s="6"/>
      <c r="AO106207" s="6"/>
    </row>
    <row r="106208" spans="40:41" ht="24" customHeight="1">
      <c r="AN106208" s="6"/>
      <c r="AO106208" s="6"/>
    </row>
    <row r="106209" spans="40:41" ht="24" customHeight="1">
      <c r="AN106209" s="6"/>
      <c r="AO106209" s="6"/>
    </row>
    <row r="106210" spans="40:41" ht="24" customHeight="1">
      <c r="AN106210" s="6"/>
      <c r="AO106210" s="6"/>
    </row>
    <row r="106211" spans="40:41" ht="24" customHeight="1">
      <c r="AN106211" s="6"/>
      <c r="AO106211" s="6"/>
    </row>
    <row r="106212" spans="40:41" ht="24" customHeight="1">
      <c r="AN106212" s="6"/>
      <c r="AO106212" s="6"/>
    </row>
    <row r="106213" spans="40:41" ht="24" customHeight="1">
      <c r="AN106213" s="6"/>
      <c r="AO106213" s="6"/>
    </row>
    <row r="106214" spans="40:41" ht="24" customHeight="1">
      <c r="AN106214" s="6"/>
      <c r="AO106214" s="6"/>
    </row>
    <row r="106215" spans="40:41" ht="24" customHeight="1">
      <c r="AN106215" s="6"/>
      <c r="AO106215" s="6"/>
    </row>
    <row r="106216" spans="40:41" ht="24" customHeight="1">
      <c r="AN106216" s="6"/>
      <c r="AO106216" s="6"/>
    </row>
    <row r="106217" spans="40:41" ht="24" customHeight="1">
      <c r="AN106217" s="6"/>
      <c r="AO106217" s="6"/>
    </row>
    <row r="106218" spans="40:41" ht="24" customHeight="1">
      <c r="AN106218" s="6"/>
      <c r="AO106218" s="6"/>
    </row>
    <row r="106219" spans="40:41" ht="24" customHeight="1">
      <c r="AN106219" s="6"/>
      <c r="AO106219" s="6"/>
    </row>
    <row r="106220" spans="40:41" ht="24" customHeight="1">
      <c r="AN106220" s="6"/>
      <c r="AO106220" s="6"/>
    </row>
    <row r="106221" spans="40:41" ht="24" customHeight="1">
      <c r="AN106221" s="6"/>
      <c r="AO106221" s="6"/>
    </row>
    <row r="106222" spans="40:41" ht="24" customHeight="1">
      <c r="AN106222" s="6"/>
      <c r="AO106222" s="6"/>
    </row>
    <row r="106223" spans="40:41" ht="24" customHeight="1">
      <c r="AN106223" s="6"/>
      <c r="AO106223" s="6"/>
    </row>
    <row r="106224" spans="40:41" ht="24" customHeight="1">
      <c r="AN106224" s="6"/>
      <c r="AO106224" s="6"/>
    </row>
    <row r="106225" spans="40:41" ht="24" customHeight="1">
      <c r="AN106225" s="6"/>
      <c r="AO106225" s="6"/>
    </row>
    <row r="106226" spans="40:41" ht="24" customHeight="1">
      <c r="AN106226" s="6"/>
      <c r="AO106226" s="6"/>
    </row>
    <row r="106227" spans="40:41" ht="24" customHeight="1">
      <c r="AN106227" s="6"/>
      <c r="AO106227" s="6"/>
    </row>
    <row r="106228" spans="40:41" ht="24" customHeight="1">
      <c r="AN106228" s="6"/>
      <c r="AO106228" s="6"/>
    </row>
    <row r="106229" spans="40:41" ht="24" customHeight="1">
      <c r="AN106229" s="6"/>
      <c r="AO106229" s="6"/>
    </row>
    <row r="106230" spans="40:41" ht="24" customHeight="1">
      <c r="AN106230" s="6"/>
      <c r="AO106230" s="6"/>
    </row>
    <row r="106231" spans="40:41" ht="24" customHeight="1">
      <c r="AN106231" s="6"/>
      <c r="AO106231" s="6"/>
    </row>
    <row r="106232" spans="40:41" ht="24" customHeight="1">
      <c r="AN106232" s="6"/>
      <c r="AO106232" s="6"/>
    </row>
    <row r="106233" spans="40:41" ht="24" customHeight="1">
      <c r="AN106233" s="6"/>
      <c r="AO106233" s="6"/>
    </row>
    <row r="106234" spans="40:41" ht="24" customHeight="1">
      <c r="AN106234" s="6"/>
      <c r="AO106234" s="6"/>
    </row>
    <row r="106235" spans="40:41" ht="24" customHeight="1">
      <c r="AN106235" s="6"/>
      <c r="AO106235" s="6"/>
    </row>
    <row r="106236" spans="40:41" ht="24" customHeight="1">
      <c r="AN106236" s="6"/>
      <c r="AO106236" s="6"/>
    </row>
    <row r="106237" spans="40:41" ht="24" customHeight="1">
      <c r="AN106237" s="6"/>
      <c r="AO106237" s="6"/>
    </row>
    <row r="106238" spans="40:41" ht="24" customHeight="1">
      <c r="AN106238" s="6"/>
      <c r="AO106238" s="6"/>
    </row>
    <row r="106239" spans="40:41" ht="24" customHeight="1">
      <c r="AN106239" s="6"/>
      <c r="AO106239" s="6"/>
    </row>
    <row r="106240" spans="40:41" ht="24" customHeight="1">
      <c r="AN106240" s="6"/>
      <c r="AO106240" s="6"/>
    </row>
    <row r="106241" spans="40:41" ht="24" customHeight="1">
      <c r="AN106241" s="6"/>
      <c r="AO106241" s="6"/>
    </row>
    <row r="106242" spans="40:41" ht="24" customHeight="1">
      <c r="AN106242" s="6"/>
      <c r="AO106242" s="6"/>
    </row>
    <row r="106243" spans="40:41" ht="24" customHeight="1">
      <c r="AN106243" s="6"/>
      <c r="AO106243" s="6"/>
    </row>
    <row r="106244" spans="40:41" ht="24" customHeight="1">
      <c r="AN106244" s="6"/>
      <c r="AO106244" s="6"/>
    </row>
    <row r="106245" spans="40:41" ht="24" customHeight="1">
      <c r="AN106245" s="6"/>
      <c r="AO106245" s="6"/>
    </row>
    <row r="106246" spans="40:41" ht="24" customHeight="1">
      <c r="AN106246" s="6"/>
      <c r="AO106246" s="6"/>
    </row>
    <row r="106247" spans="40:41" ht="24" customHeight="1">
      <c r="AN106247" s="6"/>
      <c r="AO106247" s="6"/>
    </row>
    <row r="106248" spans="40:41" ht="24" customHeight="1">
      <c r="AN106248" s="6"/>
      <c r="AO106248" s="6"/>
    </row>
    <row r="106249" spans="40:41" ht="24" customHeight="1">
      <c r="AN106249" s="6"/>
      <c r="AO106249" s="6"/>
    </row>
    <row r="106250" spans="40:41" ht="24" customHeight="1">
      <c r="AN106250" s="6"/>
      <c r="AO106250" s="6"/>
    </row>
    <row r="106251" spans="40:41" ht="24" customHeight="1">
      <c r="AN106251" s="6"/>
      <c r="AO106251" s="6"/>
    </row>
    <row r="106252" spans="40:41" ht="24" customHeight="1">
      <c r="AN106252" s="6"/>
      <c r="AO106252" s="6"/>
    </row>
    <row r="106253" spans="40:41" ht="24" customHeight="1">
      <c r="AN106253" s="6"/>
      <c r="AO106253" s="6"/>
    </row>
    <row r="106254" spans="40:41" ht="24" customHeight="1">
      <c r="AN106254" s="6"/>
      <c r="AO106254" s="6"/>
    </row>
    <row r="106255" spans="40:41" ht="24" customHeight="1">
      <c r="AN106255" s="6"/>
      <c r="AO106255" s="6"/>
    </row>
    <row r="106256" spans="40:41" ht="24" customHeight="1">
      <c r="AN106256" s="6"/>
      <c r="AO106256" s="6"/>
    </row>
    <row r="106257" spans="40:41" ht="24" customHeight="1">
      <c r="AN106257" s="6"/>
      <c r="AO106257" s="6"/>
    </row>
    <row r="106258" spans="40:41" ht="24" customHeight="1">
      <c r="AN106258" s="6"/>
      <c r="AO106258" s="6"/>
    </row>
    <row r="106259" spans="40:41" ht="24" customHeight="1">
      <c r="AN106259" s="6"/>
      <c r="AO106259" s="6"/>
    </row>
    <row r="106260" spans="40:41" ht="24" customHeight="1">
      <c r="AN106260" s="6"/>
      <c r="AO106260" s="6"/>
    </row>
    <row r="106261" spans="40:41" ht="24" customHeight="1">
      <c r="AN106261" s="6"/>
      <c r="AO106261" s="6"/>
    </row>
    <row r="106262" spans="40:41" ht="24" customHeight="1">
      <c r="AN106262" s="6"/>
      <c r="AO106262" s="6"/>
    </row>
    <row r="106263" spans="40:41" ht="24" customHeight="1">
      <c r="AN106263" s="6"/>
      <c r="AO106263" s="6"/>
    </row>
    <row r="106264" spans="40:41" ht="24" customHeight="1">
      <c r="AN106264" s="6"/>
      <c r="AO106264" s="6"/>
    </row>
    <row r="106265" spans="40:41" ht="24" customHeight="1">
      <c r="AN106265" s="6"/>
      <c r="AO106265" s="6"/>
    </row>
    <row r="106266" spans="40:41" ht="24" customHeight="1">
      <c r="AN106266" s="6"/>
      <c r="AO106266" s="6"/>
    </row>
    <row r="106267" spans="40:41" ht="24" customHeight="1">
      <c r="AN106267" s="6"/>
      <c r="AO106267" s="6"/>
    </row>
    <row r="106268" spans="40:41" ht="24" customHeight="1">
      <c r="AN106268" s="6"/>
      <c r="AO106268" s="6"/>
    </row>
    <row r="106269" spans="40:41" ht="24" customHeight="1">
      <c r="AN106269" s="6"/>
      <c r="AO106269" s="6"/>
    </row>
    <row r="106270" spans="40:41" ht="24" customHeight="1">
      <c r="AN106270" s="6"/>
      <c r="AO106270" s="6"/>
    </row>
    <row r="106271" spans="40:41" ht="24" customHeight="1">
      <c r="AN106271" s="6"/>
      <c r="AO106271" s="6"/>
    </row>
    <row r="106272" spans="40:41" ht="24" customHeight="1">
      <c r="AN106272" s="6"/>
      <c r="AO106272" s="6"/>
    </row>
    <row r="106273" spans="40:41" ht="24" customHeight="1">
      <c r="AN106273" s="6"/>
      <c r="AO106273" s="6"/>
    </row>
    <row r="106274" spans="40:41" ht="24" customHeight="1">
      <c r="AN106274" s="6"/>
      <c r="AO106274" s="6"/>
    </row>
    <row r="106275" spans="40:41" ht="24" customHeight="1">
      <c r="AN106275" s="6"/>
      <c r="AO106275" s="6"/>
    </row>
    <row r="106276" spans="40:41" ht="24" customHeight="1">
      <c r="AN106276" s="6"/>
      <c r="AO106276" s="6"/>
    </row>
    <row r="106277" spans="40:41" ht="24" customHeight="1">
      <c r="AN106277" s="6"/>
      <c r="AO106277" s="6"/>
    </row>
    <row r="106278" spans="40:41" ht="24" customHeight="1">
      <c r="AN106278" s="6"/>
      <c r="AO106278" s="6"/>
    </row>
    <row r="106279" spans="40:41" ht="24" customHeight="1">
      <c r="AN106279" s="6"/>
      <c r="AO106279" s="6"/>
    </row>
    <row r="106280" spans="40:41" ht="24" customHeight="1">
      <c r="AN106280" s="6"/>
      <c r="AO106280" s="6"/>
    </row>
    <row r="106281" spans="40:41" ht="24" customHeight="1">
      <c r="AN106281" s="6"/>
      <c r="AO106281" s="6"/>
    </row>
    <row r="106282" spans="40:41" ht="24" customHeight="1">
      <c r="AN106282" s="6"/>
      <c r="AO106282" s="6"/>
    </row>
    <row r="106283" spans="40:41" ht="24" customHeight="1">
      <c r="AN106283" s="6"/>
      <c r="AO106283" s="6"/>
    </row>
    <row r="106284" spans="40:41" ht="24" customHeight="1">
      <c r="AN106284" s="6"/>
      <c r="AO106284" s="6"/>
    </row>
    <row r="106285" spans="40:41" ht="24" customHeight="1">
      <c r="AN106285" s="6"/>
      <c r="AO106285" s="6"/>
    </row>
    <row r="106286" spans="40:41" ht="24" customHeight="1">
      <c r="AN106286" s="6"/>
      <c r="AO106286" s="6"/>
    </row>
    <row r="106287" spans="40:41" ht="24" customHeight="1">
      <c r="AN106287" s="6"/>
      <c r="AO106287" s="6"/>
    </row>
    <row r="106288" spans="40:41" ht="24" customHeight="1">
      <c r="AN106288" s="6"/>
      <c r="AO106288" s="6"/>
    </row>
    <row r="106289" spans="40:41" ht="24" customHeight="1">
      <c r="AN106289" s="6"/>
      <c r="AO106289" s="6"/>
    </row>
    <row r="106290" spans="40:41" ht="24" customHeight="1">
      <c r="AN106290" s="6"/>
      <c r="AO106290" s="6"/>
    </row>
    <row r="106291" spans="40:41" ht="24" customHeight="1">
      <c r="AN106291" s="6"/>
      <c r="AO106291" s="6"/>
    </row>
    <row r="106292" spans="40:41" ht="24" customHeight="1">
      <c r="AN106292" s="6"/>
      <c r="AO106292" s="6"/>
    </row>
    <row r="106293" spans="40:41" ht="24" customHeight="1">
      <c r="AN106293" s="6"/>
      <c r="AO106293" s="6"/>
    </row>
    <row r="106294" spans="40:41" ht="24" customHeight="1">
      <c r="AN106294" s="6"/>
      <c r="AO106294" s="6"/>
    </row>
    <row r="106295" spans="40:41" ht="24" customHeight="1">
      <c r="AN106295" s="6"/>
      <c r="AO106295" s="6"/>
    </row>
    <row r="106296" spans="40:41" ht="24" customHeight="1">
      <c r="AN106296" s="6"/>
      <c r="AO106296" s="6"/>
    </row>
    <row r="106297" spans="40:41" ht="24" customHeight="1">
      <c r="AN106297" s="6"/>
      <c r="AO106297" s="6"/>
    </row>
    <row r="106298" spans="40:41" ht="24" customHeight="1">
      <c r="AN106298" s="6"/>
      <c r="AO106298" s="6"/>
    </row>
    <row r="106299" spans="40:41" ht="24" customHeight="1">
      <c r="AN106299" s="6"/>
      <c r="AO106299" s="6"/>
    </row>
    <row r="106300" spans="40:41" ht="24" customHeight="1">
      <c r="AN106300" s="6"/>
      <c r="AO106300" s="6"/>
    </row>
    <row r="106301" spans="40:41" ht="24" customHeight="1">
      <c r="AN106301" s="6"/>
      <c r="AO106301" s="6"/>
    </row>
    <row r="106302" spans="40:41" ht="24" customHeight="1">
      <c r="AN106302" s="6"/>
      <c r="AO106302" s="6"/>
    </row>
    <row r="106303" spans="40:41" ht="24" customHeight="1">
      <c r="AN106303" s="6"/>
      <c r="AO106303" s="6"/>
    </row>
    <row r="106304" spans="40:41" ht="24" customHeight="1">
      <c r="AN106304" s="6"/>
      <c r="AO106304" s="6"/>
    </row>
    <row r="106305" spans="40:41" ht="24" customHeight="1">
      <c r="AN106305" s="6"/>
      <c r="AO106305" s="6"/>
    </row>
    <row r="106306" spans="40:41" ht="24" customHeight="1">
      <c r="AN106306" s="6"/>
      <c r="AO106306" s="6"/>
    </row>
    <row r="106307" spans="40:41" ht="24" customHeight="1">
      <c r="AN106307" s="6"/>
      <c r="AO106307" s="6"/>
    </row>
    <row r="106308" spans="40:41" ht="24" customHeight="1">
      <c r="AN106308" s="6"/>
      <c r="AO106308" s="6"/>
    </row>
    <row r="106309" spans="40:41" ht="24" customHeight="1">
      <c r="AN106309" s="6"/>
      <c r="AO106309" s="6"/>
    </row>
    <row r="106310" spans="40:41" ht="24" customHeight="1">
      <c r="AN106310" s="6"/>
      <c r="AO106310" s="6"/>
    </row>
    <row r="106311" spans="40:41" ht="24" customHeight="1">
      <c r="AN106311" s="6"/>
      <c r="AO106311" s="6"/>
    </row>
    <row r="106312" spans="40:41" ht="24" customHeight="1">
      <c r="AN106312" s="6"/>
      <c r="AO106312" s="6"/>
    </row>
    <row r="106313" spans="40:41" ht="24" customHeight="1">
      <c r="AN106313" s="6"/>
      <c r="AO106313" s="6"/>
    </row>
    <row r="106314" spans="40:41" ht="24" customHeight="1">
      <c r="AN106314" s="6"/>
      <c r="AO106314" s="6"/>
    </row>
    <row r="106315" spans="40:41" ht="24" customHeight="1">
      <c r="AN106315" s="6"/>
      <c r="AO106315" s="6"/>
    </row>
    <row r="106316" spans="40:41" ht="24" customHeight="1">
      <c r="AN106316" s="6"/>
      <c r="AO106316" s="6"/>
    </row>
    <row r="106317" spans="40:41" ht="24" customHeight="1">
      <c r="AN106317" s="6"/>
      <c r="AO106317" s="6"/>
    </row>
    <row r="106318" spans="40:41" ht="24" customHeight="1">
      <c r="AN106318" s="6"/>
      <c r="AO106318" s="6"/>
    </row>
    <row r="106319" spans="40:41" ht="24" customHeight="1">
      <c r="AN106319" s="6"/>
      <c r="AO106319" s="6"/>
    </row>
    <row r="106320" spans="40:41" ht="24" customHeight="1">
      <c r="AN106320" s="6"/>
      <c r="AO106320" s="6"/>
    </row>
    <row r="106321" spans="40:41" ht="24" customHeight="1">
      <c r="AN106321" s="6"/>
      <c r="AO106321" s="6"/>
    </row>
    <row r="106322" spans="40:41" ht="24" customHeight="1">
      <c r="AN106322" s="6"/>
      <c r="AO106322" s="6"/>
    </row>
    <row r="106323" spans="40:41" ht="24" customHeight="1">
      <c r="AN106323" s="6"/>
      <c r="AO106323" s="6"/>
    </row>
    <row r="106324" spans="40:41" ht="24" customHeight="1">
      <c r="AN106324" s="6"/>
      <c r="AO106324" s="6"/>
    </row>
    <row r="106325" spans="40:41" ht="24" customHeight="1">
      <c r="AN106325" s="6"/>
      <c r="AO106325" s="6"/>
    </row>
    <row r="106326" spans="40:41" ht="24" customHeight="1">
      <c r="AN106326" s="6"/>
      <c r="AO106326" s="6"/>
    </row>
    <row r="106327" spans="40:41" ht="24" customHeight="1">
      <c r="AN106327" s="6"/>
      <c r="AO106327" s="6"/>
    </row>
    <row r="106328" spans="40:41" ht="24" customHeight="1">
      <c r="AN106328" s="6"/>
      <c r="AO106328" s="6"/>
    </row>
    <row r="106329" spans="40:41" ht="24" customHeight="1">
      <c r="AN106329" s="6"/>
      <c r="AO106329" s="6"/>
    </row>
    <row r="106330" spans="40:41" ht="24" customHeight="1">
      <c r="AN106330" s="6"/>
      <c r="AO106330" s="6"/>
    </row>
    <row r="106331" spans="40:41" ht="24" customHeight="1">
      <c r="AN106331" s="6"/>
      <c r="AO106331" s="6"/>
    </row>
    <row r="106332" spans="40:41" ht="24" customHeight="1">
      <c r="AN106332" s="6"/>
      <c r="AO106332" s="6"/>
    </row>
    <row r="106333" spans="40:41" ht="24" customHeight="1">
      <c r="AN106333" s="6"/>
      <c r="AO106333" s="6"/>
    </row>
    <row r="106334" spans="40:41" ht="24" customHeight="1">
      <c r="AN106334" s="6"/>
      <c r="AO106334" s="6"/>
    </row>
    <row r="106335" spans="40:41" ht="24" customHeight="1">
      <c r="AN106335" s="6"/>
      <c r="AO106335" s="6"/>
    </row>
    <row r="106336" spans="40:41" ht="24" customHeight="1">
      <c r="AN106336" s="6"/>
      <c r="AO106336" s="6"/>
    </row>
    <row r="106337" spans="40:41" ht="24" customHeight="1">
      <c r="AN106337" s="6"/>
      <c r="AO106337" s="6"/>
    </row>
    <row r="106338" spans="40:41" ht="24" customHeight="1">
      <c r="AN106338" s="6"/>
      <c r="AO106338" s="6"/>
    </row>
    <row r="106339" spans="40:41" ht="24" customHeight="1">
      <c r="AN106339" s="6"/>
      <c r="AO106339" s="6"/>
    </row>
    <row r="106340" spans="40:41" ht="24" customHeight="1">
      <c r="AN106340" s="6"/>
      <c r="AO106340" s="6"/>
    </row>
    <row r="106341" spans="40:41" ht="24" customHeight="1">
      <c r="AN106341" s="6"/>
      <c r="AO106341" s="6"/>
    </row>
    <row r="106342" spans="40:41" ht="24" customHeight="1">
      <c r="AN106342" s="6"/>
      <c r="AO106342" s="6"/>
    </row>
    <row r="106343" spans="40:41" ht="24" customHeight="1">
      <c r="AN106343" s="6"/>
      <c r="AO106343" s="6"/>
    </row>
    <row r="106344" spans="40:41" ht="24" customHeight="1">
      <c r="AN106344" s="6"/>
      <c r="AO106344" s="6"/>
    </row>
    <row r="106345" spans="40:41" ht="24" customHeight="1">
      <c r="AN106345" s="6"/>
      <c r="AO106345" s="6"/>
    </row>
    <row r="106346" spans="40:41" ht="24" customHeight="1">
      <c r="AN106346" s="6"/>
      <c r="AO106346" s="6"/>
    </row>
    <row r="106347" spans="40:41" ht="24" customHeight="1">
      <c r="AN106347" s="6"/>
      <c r="AO106347" s="6"/>
    </row>
    <row r="106348" spans="40:41" ht="24" customHeight="1">
      <c r="AN106348" s="6"/>
      <c r="AO106348" s="6"/>
    </row>
    <row r="106349" spans="40:41" ht="24" customHeight="1">
      <c r="AN106349" s="6"/>
      <c r="AO106349" s="6"/>
    </row>
    <row r="106350" spans="40:41" ht="24" customHeight="1">
      <c r="AN106350" s="6"/>
      <c r="AO106350" s="6"/>
    </row>
    <row r="106351" spans="40:41" ht="24" customHeight="1">
      <c r="AN106351" s="6"/>
      <c r="AO106351" s="6"/>
    </row>
    <row r="106352" spans="40:41" ht="24" customHeight="1">
      <c r="AN106352" s="6"/>
      <c r="AO106352" s="6"/>
    </row>
    <row r="106353" spans="40:41" ht="24" customHeight="1">
      <c r="AN106353" s="6"/>
      <c r="AO106353" s="6"/>
    </row>
    <row r="106354" spans="40:41" ht="24" customHeight="1">
      <c r="AN106354" s="6"/>
      <c r="AO106354" s="6"/>
    </row>
    <row r="106355" spans="40:41" ht="24" customHeight="1">
      <c r="AN106355" s="6"/>
      <c r="AO106355" s="6"/>
    </row>
    <row r="106356" spans="40:41" ht="24" customHeight="1">
      <c r="AN106356" s="6"/>
      <c r="AO106356" s="6"/>
    </row>
    <row r="106357" spans="40:41" ht="24" customHeight="1">
      <c r="AN106357" s="6"/>
      <c r="AO106357" s="6"/>
    </row>
    <row r="106358" spans="40:41" ht="24" customHeight="1">
      <c r="AN106358" s="6"/>
      <c r="AO106358" s="6"/>
    </row>
    <row r="106359" spans="40:41" ht="24" customHeight="1">
      <c r="AN106359" s="6"/>
      <c r="AO106359" s="6"/>
    </row>
    <row r="106360" spans="40:41" ht="24" customHeight="1">
      <c r="AN106360" s="6"/>
      <c r="AO106360" s="6"/>
    </row>
    <row r="106361" spans="40:41" ht="24" customHeight="1">
      <c r="AN106361" s="6"/>
      <c r="AO106361" s="6"/>
    </row>
    <row r="106362" spans="40:41" ht="24" customHeight="1">
      <c r="AN106362" s="6"/>
      <c r="AO106362" s="6"/>
    </row>
    <row r="106363" spans="40:41" ht="24" customHeight="1">
      <c r="AN106363" s="6"/>
      <c r="AO106363" s="6"/>
    </row>
    <row r="106364" spans="40:41" ht="24" customHeight="1">
      <c r="AN106364" s="6"/>
      <c r="AO106364" s="6"/>
    </row>
    <row r="106365" spans="40:41" ht="24" customHeight="1">
      <c r="AN106365" s="6"/>
      <c r="AO106365" s="6"/>
    </row>
    <row r="106366" spans="40:41" ht="24" customHeight="1">
      <c r="AN106366" s="6"/>
      <c r="AO106366" s="6"/>
    </row>
    <row r="106367" spans="40:41" ht="24" customHeight="1">
      <c r="AN106367" s="6"/>
      <c r="AO106367" s="6"/>
    </row>
    <row r="106368" spans="40:41" ht="24" customHeight="1">
      <c r="AN106368" s="6"/>
      <c r="AO106368" s="6"/>
    </row>
    <row r="106369" spans="40:41" ht="24" customHeight="1">
      <c r="AN106369" s="6"/>
      <c r="AO106369" s="6"/>
    </row>
    <row r="106370" spans="40:41" ht="24" customHeight="1">
      <c r="AN106370" s="6"/>
      <c r="AO106370" s="6"/>
    </row>
    <row r="106371" spans="40:41" ht="24" customHeight="1">
      <c r="AN106371" s="6"/>
      <c r="AO106371" s="6"/>
    </row>
    <row r="106372" spans="40:41" ht="24" customHeight="1">
      <c r="AN106372" s="6"/>
      <c r="AO106372" s="6"/>
    </row>
    <row r="106373" spans="40:41" ht="24" customHeight="1">
      <c r="AN106373" s="6"/>
      <c r="AO106373" s="6"/>
    </row>
    <row r="106374" spans="40:41" ht="24" customHeight="1">
      <c r="AN106374" s="6"/>
      <c r="AO106374" s="6"/>
    </row>
    <row r="106375" spans="40:41" ht="24" customHeight="1">
      <c r="AN106375" s="6"/>
      <c r="AO106375" s="6"/>
    </row>
    <row r="106376" spans="40:41" ht="24" customHeight="1">
      <c r="AN106376" s="6"/>
      <c r="AO106376" s="6"/>
    </row>
    <row r="106377" spans="40:41" ht="24" customHeight="1">
      <c r="AN106377" s="6"/>
      <c r="AO106377" s="6"/>
    </row>
    <row r="106378" spans="40:41" ht="24" customHeight="1">
      <c r="AN106378" s="6"/>
      <c r="AO106378" s="6"/>
    </row>
    <row r="106379" spans="40:41" ht="24" customHeight="1">
      <c r="AN106379" s="6"/>
      <c r="AO106379" s="6"/>
    </row>
    <row r="106380" spans="40:41" ht="24" customHeight="1">
      <c r="AN106380" s="6"/>
      <c r="AO106380" s="6"/>
    </row>
    <row r="106381" spans="40:41" ht="24" customHeight="1">
      <c r="AN106381" s="6"/>
      <c r="AO106381" s="6"/>
    </row>
    <row r="106382" spans="40:41" ht="24" customHeight="1">
      <c r="AN106382" s="6"/>
      <c r="AO106382" s="6"/>
    </row>
    <row r="106383" spans="40:41" ht="24" customHeight="1">
      <c r="AN106383" s="6"/>
      <c r="AO106383" s="6"/>
    </row>
    <row r="106384" spans="40:41" ht="24" customHeight="1">
      <c r="AN106384" s="6"/>
      <c r="AO106384" s="6"/>
    </row>
    <row r="106385" spans="40:41" ht="24" customHeight="1">
      <c r="AN106385" s="6"/>
      <c r="AO106385" s="6"/>
    </row>
    <row r="106386" spans="40:41" ht="24" customHeight="1">
      <c r="AN106386" s="6"/>
      <c r="AO106386" s="6"/>
    </row>
    <row r="106387" spans="40:41" ht="24" customHeight="1">
      <c r="AN106387" s="6"/>
      <c r="AO106387" s="6"/>
    </row>
    <row r="106388" spans="40:41" ht="24" customHeight="1">
      <c r="AN106388" s="6"/>
      <c r="AO106388" s="6"/>
    </row>
    <row r="106389" spans="40:41" ht="24" customHeight="1">
      <c r="AN106389" s="6"/>
      <c r="AO106389" s="6"/>
    </row>
    <row r="106390" spans="40:41" ht="24" customHeight="1">
      <c r="AN106390" s="6"/>
      <c r="AO106390" s="6"/>
    </row>
    <row r="106391" spans="40:41" ht="24" customHeight="1">
      <c r="AN106391" s="6"/>
      <c r="AO106391" s="6"/>
    </row>
    <row r="106392" spans="40:41" ht="24" customHeight="1">
      <c r="AN106392" s="6"/>
      <c r="AO106392" s="6"/>
    </row>
    <row r="106393" spans="40:41" ht="24" customHeight="1">
      <c r="AN106393" s="6"/>
      <c r="AO106393" s="6"/>
    </row>
    <row r="106394" spans="40:41" ht="24" customHeight="1">
      <c r="AN106394" s="6"/>
      <c r="AO106394" s="6"/>
    </row>
    <row r="106395" spans="40:41" ht="24" customHeight="1">
      <c r="AN106395" s="6"/>
      <c r="AO106395" s="6"/>
    </row>
    <row r="106396" spans="40:41" ht="24" customHeight="1">
      <c r="AN106396" s="6"/>
      <c r="AO106396" s="6"/>
    </row>
    <row r="106397" spans="40:41" ht="24" customHeight="1">
      <c r="AN106397" s="6"/>
      <c r="AO106397" s="6"/>
    </row>
    <row r="106398" spans="40:41" ht="24" customHeight="1">
      <c r="AN106398" s="6"/>
      <c r="AO106398" s="6"/>
    </row>
    <row r="106399" spans="40:41" ht="24" customHeight="1">
      <c r="AN106399" s="6"/>
      <c r="AO106399" s="6"/>
    </row>
    <row r="106400" spans="40:41" ht="24" customHeight="1">
      <c r="AN106400" s="6"/>
      <c r="AO106400" s="6"/>
    </row>
    <row r="106401" spans="40:41" ht="24" customHeight="1">
      <c r="AN106401" s="6"/>
      <c r="AO106401" s="6"/>
    </row>
    <row r="106402" spans="40:41" ht="24" customHeight="1">
      <c r="AN106402" s="6"/>
      <c r="AO106402" s="6"/>
    </row>
    <row r="106403" spans="40:41" ht="24" customHeight="1">
      <c r="AN106403" s="6"/>
      <c r="AO106403" s="6"/>
    </row>
    <row r="106404" spans="40:41" ht="24" customHeight="1">
      <c r="AN106404" s="6"/>
      <c r="AO106404" s="6"/>
    </row>
    <row r="106405" spans="40:41" ht="24" customHeight="1">
      <c r="AN106405" s="6"/>
      <c r="AO106405" s="6"/>
    </row>
    <row r="106406" spans="40:41" ht="24" customHeight="1">
      <c r="AN106406" s="6"/>
      <c r="AO106406" s="6"/>
    </row>
    <row r="106407" spans="40:41" ht="24" customHeight="1">
      <c r="AN106407" s="6"/>
      <c r="AO106407" s="6"/>
    </row>
    <row r="106408" spans="40:41" ht="24" customHeight="1">
      <c r="AN106408" s="6"/>
      <c r="AO106408" s="6"/>
    </row>
    <row r="106409" spans="40:41" ht="24" customHeight="1">
      <c r="AN106409" s="6"/>
      <c r="AO106409" s="6"/>
    </row>
    <row r="106410" spans="40:41" ht="24" customHeight="1">
      <c r="AN106410" s="6"/>
      <c r="AO106410" s="6"/>
    </row>
    <row r="106411" spans="40:41" ht="24" customHeight="1">
      <c r="AN106411" s="6"/>
      <c r="AO106411" s="6"/>
    </row>
    <row r="106412" spans="40:41" ht="24" customHeight="1">
      <c r="AN106412" s="6"/>
      <c r="AO106412" s="6"/>
    </row>
    <row r="106413" spans="40:41" ht="24" customHeight="1">
      <c r="AN106413" s="6"/>
      <c r="AO106413" s="6"/>
    </row>
    <row r="106414" spans="40:41" ht="24" customHeight="1">
      <c r="AN106414" s="6"/>
      <c r="AO106414" s="6"/>
    </row>
    <row r="106415" spans="40:41" ht="24" customHeight="1">
      <c r="AN106415" s="6"/>
      <c r="AO106415" s="6"/>
    </row>
    <row r="106416" spans="40:41" ht="24" customHeight="1">
      <c r="AN106416" s="6"/>
      <c r="AO106416" s="6"/>
    </row>
    <row r="106417" spans="40:41" ht="24" customHeight="1">
      <c r="AN106417" s="6"/>
      <c r="AO106417" s="6"/>
    </row>
    <row r="106418" spans="40:41" ht="24" customHeight="1">
      <c r="AN106418" s="6"/>
      <c r="AO106418" s="6"/>
    </row>
    <row r="106419" spans="40:41" ht="24" customHeight="1">
      <c r="AN106419" s="6"/>
      <c r="AO106419" s="6"/>
    </row>
    <row r="106420" spans="40:41" ht="24" customHeight="1">
      <c r="AN106420" s="6"/>
      <c r="AO106420" s="6"/>
    </row>
    <row r="106421" spans="40:41" ht="24" customHeight="1">
      <c r="AN106421" s="6"/>
      <c r="AO106421" s="6"/>
    </row>
    <row r="106422" spans="40:41" ht="24" customHeight="1">
      <c r="AN106422" s="6"/>
      <c r="AO106422" s="6"/>
    </row>
    <row r="106423" spans="40:41" ht="24" customHeight="1">
      <c r="AN106423" s="6"/>
      <c r="AO106423" s="6"/>
    </row>
    <row r="106424" spans="40:41" ht="24" customHeight="1">
      <c r="AN106424" s="6"/>
      <c r="AO106424" s="6"/>
    </row>
    <row r="106425" spans="40:41" ht="24" customHeight="1">
      <c r="AN106425" s="6"/>
      <c r="AO106425" s="6"/>
    </row>
    <row r="106426" spans="40:41" ht="24" customHeight="1">
      <c r="AN106426" s="6"/>
      <c r="AO106426" s="6"/>
    </row>
    <row r="106427" spans="40:41" ht="24" customHeight="1">
      <c r="AN106427" s="6"/>
      <c r="AO106427" s="6"/>
    </row>
    <row r="106428" spans="40:41" ht="24" customHeight="1">
      <c r="AN106428" s="6"/>
      <c r="AO106428" s="6"/>
    </row>
    <row r="106429" spans="40:41" ht="24" customHeight="1">
      <c r="AN106429" s="6"/>
      <c r="AO106429" s="6"/>
    </row>
    <row r="106430" spans="40:41" ht="24" customHeight="1">
      <c r="AN106430" s="6"/>
      <c r="AO106430" s="6"/>
    </row>
    <row r="106431" spans="40:41" ht="24" customHeight="1">
      <c r="AN106431" s="6"/>
      <c r="AO106431" s="6"/>
    </row>
    <row r="106432" spans="40:41" ht="24" customHeight="1">
      <c r="AN106432" s="6"/>
      <c r="AO106432" s="6"/>
    </row>
    <row r="106433" spans="40:41" ht="24" customHeight="1">
      <c r="AN106433" s="6"/>
      <c r="AO106433" s="6"/>
    </row>
    <row r="106434" spans="40:41" ht="24" customHeight="1">
      <c r="AN106434" s="6"/>
      <c r="AO106434" s="6"/>
    </row>
    <row r="106435" spans="40:41" ht="24" customHeight="1">
      <c r="AN106435" s="6"/>
      <c r="AO106435" s="6"/>
    </row>
    <row r="106436" spans="40:41" ht="24" customHeight="1">
      <c r="AN106436" s="6"/>
      <c r="AO106436" s="6"/>
    </row>
    <row r="106437" spans="40:41" ht="24" customHeight="1">
      <c r="AN106437" s="6"/>
      <c r="AO106437" s="6"/>
    </row>
    <row r="106438" spans="40:41" ht="24" customHeight="1">
      <c r="AN106438" s="6"/>
      <c r="AO106438" s="6"/>
    </row>
    <row r="106439" spans="40:41" ht="24" customHeight="1">
      <c r="AN106439" s="6"/>
      <c r="AO106439" s="6"/>
    </row>
    <row r="106440" spans="40:41" ht="24" customHeight="1">
      <c r="AN106440" s="6"/>
      <c r="AO106440" s="6"/>
    </row>
    <row r="106441" spans="40:41" ht="24" customHeight="1">
      <c r="AN106441" s="6"/>
      <c r="AO106441" s="6"/>
    </row>
    <row r="106442" spans="40:41" ht="24" customHeight="1">
      <c r="AN106442" s="6"/>
      <c r="AO106442" s="6"/>
    </row>
    <row r="106443" spans="40:41" ht="24" customHeight="1">
      <c r="AN106443" s="6"/>
      <c r="AO106443" s="6"/>
    </row>
    <row r="106444" spans="40:41" ht="24" customHeight="1">
      <c r="AN106444" s="6"/>
      <c r="AO106444" s="6"/>
    </row>
    <row r="106445" spans="40:41" ht="24" customHeight="1">
      <c r="AN106445" s="6"/>
      <c r="AO106445" s="6"/>
    </row>
    <row r="106446" spans="40:41" ht="24" customHeight="1">
      <c r="AN106446" s="6"/>
      <c r="AO106446" s="6"/>
    </row>
    <row r="106447" spans="40:41" ht="24" customHeight="1">
      <c r="AN106447" s="6"/>
      <c r="AO106447" s="6"/>
    </row>
    <row r="106448" spans="40:41" ht="24" customHeight="1">
      <c r="AN106448" s="6"/>
      <c r="AO106448" s="6"/>
    </row>
    <row r="106449" spans="40:41" ht="24" customHeight="1">
      <c r="AN106449" s="6"/>
      <c r="AO106449" s="6"/>
    </row>
    <row r="106450" spans="40:41" ht="24" customHeight="1">
      <c r="AN106450" s="6"/>
      <c r="AO106450" s="6"/>
    </row>
    <row r="106451" spans="40:41" ht="24" customHeight="1">
      <c r="AN106451" s="6"/>
      <c r="AO106451" s="6"/>
    </row>
    <row r="106452" spans="40:41" ht="24" customHeight="1">
      <c r="AN106452" s="6"/>
      <c r="AO106452" s="6"/>
    </row>
    <row r="106453" spans="40:41" ht="24" customHeight="1">
      <c r="AN106453" s="6"/>
      <c r="AO106453" s="6"/>
    </row>
    <row r="106454" spans="40:41" ht="24" customHeight="1">
      <c r="AN106454" s="6"/>
      <c r="AO106454" s="6"/>
    </row>
    <row r="106455" spans="40:41" ht="24" customHeight="1">
      <c r="AN106455" s="6"/>
      <c r="AO106455" s="6"/>
    </row>
    <row r="106456" spans="40:41" ht="24" customHeight="1">
      <c r="AN106456" s="6"/>
      <c r="AO106456" s="6"/>
    </row>
    <row r="106457" spans="40:41" ht="24" customHeight="1">
      <c r="AN106457" s="6"/>
      <c r="AO106457" s="6"/>
    </row>
    <row r="106458" spans="40:41" ht="24" customHeight="1">
      <c r="AN106458" s="6"/>
      <c r="AO106458" s="6"/>
    </row>
    <row r="106459" spans="40:41" ht="24" customHeight="1">
      <c r="AN106459" s="6"/>
      <c r="AO106459" s="6"/>
    </row>
    <row r="106460" spans="40:41" ht="24" customHeight="1">
      <c r="AN106460" s="6"/>
      <c r="AO106460" s="6"/>
    </row>
    <row r="106461" spans="40:41" ht="24" customHeight="1">
      <c r="AN106461" s="6"/>
      <c r="AO106461" s="6"/>
    </row>
    <row r="106462" spans="40:41" ht="24" customHeight="1">
      <c r="AN106462" s="6"/>
      <c r="AO106462" s="6"/>
    </row>
    <row r="106463" spans="40:41" ht="24" customHeight="1">
      <c r="AN106463" s="6"/>
      <c r="AO106463" s="6"/>
    </row>
    <row r="106464" spans="40:41" ht="24" customHeight="1">
      <c r="AN106464" s="6"/>
      <c r="AO106464" s="6"/>
    </row>
    <row r="106465" spans="40:41" ht="24" customHeight="1">
      <c r="AN106465" s="6"/>
      <c r="AO106465" s="6"/>
    </row>
    <row r="106466" spans="40:41" ht="24" customHeight="1">
      <c r="AN106466" s="6"/>
      <c r="AO106466" s="6"/>
    </row>
    <row r="106467" spans="40:41" ht="24" customHeight="1">
      <c r="AN106467" s="6"/>
      <c r="AO106467" s="6"/>
    </row>
    <row r="106468" spans="40:41" ht="24" customHeight="1">
      <c r="AN106468" s="6"/>
      <c r="AO106468" s="6"/>
    </row>
    <row r="106469" spans="40:41" ht="24" customHeight="1">
      <c r="AN106469" s="6"/>
      <c r="AO106469" s="6"/>
    </row>
    <row r="106470" spans="40:41" ht="24" customHeight="1">
      <c r="AN106470" s="6"/>
      <c r="AO106470" s="6"/>
    </row>
    <row r="106471" spans="40:41" ht="24" customHeight="1">
      <c r="AN106471" s="6"/>
      <c r="AO106471" s="6"/>
    </row>
    <row r="106472" spans="40:41" ht="24" customHeight="1">
      <c r="AN106472" s="6"/>
      <c r="AO106472" s="6"/>
    </row>
    <row r="106473" spans="40:41" ht="24" customHeight="1">
      <c r="AN106473" s="6"/>
      <c r="AO106473" s="6"/>
    </row>
    <row r="106474" spans="40:41" ht="24" customHeight="1">
      <c r="AN106474" s="6"/>
      <c r="AO106474" s="6"/>
    </row>
    <row r="106475" spans="40:41" ht="24" customHeight="1">
      <c r="AN106475" s="6"/>
      <c r="AO106475" s="6"/>
    </row>
    <row r="106476" spans="40:41" ht="24" customHeight="1">
      <c r="AN106476" s="6"/>
      <c r="AO106476" s="6"/>
    </row>
    <row r="106477" spans="40:41" ht="24" customHeight="1">
      <c r="AN106477" s="6"/>
      <c r="AO106477" s="6"/>
    </row>
    <row r="106478" spans="40:41" ht="24" customHeight="1">
      <c r="AN106478" s="6"/>
      <c r="AO106478" s="6"/>
    </row>
    <row r="106479" spans="40:41" ht="24" customHeight="1">
      <c r="AN106479" s="6"/>
      <c r="AO106479" s="6"/>
    </row>
    <row r="106480" spans="40:41" ht="24" customHeight="1">
      <c r="AN106480" s="6"/>
      <c r="AO106480" s="6"/>
    </row>
    <row r="106481" spans="40:41" ht="24" customHeight="1">
      <c r="AN106481" s="6"/>
      <c r="AO106481" s="6"/>
    </row>
    <row r="106482" spans="40:41" ht="24" customHeight="1">
      <c r="AN106482" s="6"/>
      <c r="AO106482" s="6"/>
    </row>
    <row r="106483" spans="40:41" ht="24" customHeight="1">
      <c r="AN106483" s="6"/>
      <c r="AO106483" s="6"/>
    </row>
    <row r="106484" spans="40:41" ht="24" customHeight="1">
      <c r="AN106484" s="6"/>
      <c r="AO106484" s="6"/>
    </row>
    <row r="106485" spans="40:41" ht="24" customHeight="1">
      <c r="AN106485" s="6"/>
      <c r="AO106485" s="6"/>
    </row>
    <row r="106486" spans="40:41" ht="24" customHeight="1">
      <c r="AN106486" s="6"/>
      <c r="AO106486" s="6"/>
    </row>
    <row r="106487" spans="40:41" ht="24" customHeight="1">
      <c r="AN106487" s="6"/>
      <c r="AO106487" s="6"/>
    </row>
    <row r="106488" spans="40:41" ht="24" customHeight="1">
      <c r="AN106488" s="6"/>
      <c r="AO106488" s="6"/>
    </row>
    <row r="106489" spans="40:41" ht="24" customHeight="1">
      <c r="AN106489" s="6"/>
      <c r="AO106489" s="6"/>
    </row>
    <row r="106490" spans="40:41" ht="24" customHeight="1">
      <c r="AN106490" s="6"/>
      <c r="AO106490" s="6"/>
    </row>
    <row r="106491" spans="40:41" ht="24" customHeight="1">
      <c r="AN106491" s="6"/>
      <c r="AO106491" s="6"/>
    </row>
    <row r="106492" spans="40:41" ht="24" customHeight="1">
      <c r="AN106492" s="6"/>
      <c r="AO106492" s="6"/>
    </row>
    <row r="106493" spans="40:41" ht="24" customHeight="1">
      <c r="AN106493" s="6"/>
      <c r="AO106493" s="6"/>
    </row>
    <row r="106494" spans="40:41" ht="24" customHeight="1">
      <c r="AN106494" s="6"/>
      <c r="AO106494" s="6"/>
    </row>
    <row r="106495" spans="40:41" ht="24" customHeight="1">
      <c r="AN106495" s="6"/>
      <c r="AO106495" s="6"/>
    </row>
    <row r="106496" spans="40:41" ht="24" customHeight="1">
      <c r="AN106496" s="6"/>
      <c r="AO106496" s="6"/>
    </row>
    <row r="106497" spans="40:41" ht="24" customHeight="1">
      <c r="AN106497" s="6"/>
      <c r="AO106497" s="6"/>
    </row>
    <row r="106498" spans="40:41" ht="24" customHeight="1">
      <c r="AN106498" s="6"/>
      <c r="AO106498" s="6"/>
    </row>
    <row r="106499" spans="40:41" ht="24" customHeight="1">
      <c r="AN106499" s="6"/>
      <c r="AO106499" s="6"/>
    </row>
    <row r="106500" spans="40:41" ht="24" customHeight="1">
      <c r="AN106500" s="6"/>
      <c r="AO106500" s="6"/>
    </row>
    <row r="106501" spans="40:41" ht="24" customHeight="1">
      <c r="AN106501" s="6"/>
      <c r="AO106501" s="6"/>
    </row>
    <row r="106502" spans="40:41" ht="24" customHeight="1">
      <c r="AN106502" s="6"/>
      <c r="AO106502" s="6"/>
    </row>
    <row r="106503" spans="40:41" ht="24" customHeight="1">
      <c r="AN106503" s="6"/>
      <c r="AO106503" s="6"/>
    </row>
    <row r="106504" spans="40:41" ht="24" customHeight="1">
      <c r="AN106504" s="6"/>
      <c r="AO106504" s="6"/>
    </row>
    <row r="106505" spans="40:41" ht="24" customHeight="1">
      <c r="AN106505" s="6"/>
      <c r="AO106505" s="6"/>
    </row>
    <row r="106506" spans="40:41" ht="24" customHeight="1">
      <c r="AN106506" s="6"/>
      <c r="AO106506" s="6"/>
    </row>
    <row r="106507" spans="40:41" ht="24" customHeight="1">
      <c r="AN106507" s="6"/>
      <c r="AO106507" s="6"/>
    </row>
    <row r="106508" spans="40:41" ht="24" customHeight="1">
      <c r="AN106508" s="6"/>
      <c r="AO106508" s="6"/>
    </row>
    <row r="106509" spans="40:41" ht="24" customHeight="1">
      <c r="AN106509" s="6"/>
      <c r="AO106509" s="6"/>
    </row>
    <row r="106510" spans="40:41" ht="24" customHeight="1">
      <c r="AN106510" s="6"/>
      <c r="AO106510" s="6"/>
    </row>
    <row r="106511" spans="40:41" ht="24" customHeight="1">
      <c r="AN106511" s="6"/>
      <c r="AO106511" s="6"/>
    </row>
    <row r="106512" spans="40:41" ht="24" customHeight="1">
      <c r="AN106512" s="6"/>
      <c r="AO106512" s="6"/>
    </row>
    <row r="106513" spans="40:41" ht="24" customHeight="1">
      <c r="AN106513" s="6"/>
      <c r="AO106513" s="6"/>
    </row>
    <row r="106514" spans="40:41" ht="24" customHeight="1">
      <c r="AN106514" s="6"/>
      <c r="AO106514" s="6"/>
    </row>
    <row r="106515" spans="40:41" ht="24" customHeight="1">
      <c r="AN106515" s="6"/>
      <c r="AO106515" s="6"/>
    </row>
    <row r="106516" spans="40:41" ht="24" customHeight="1">
      <c r="AN106516" s="6"/>
      <c r="AO106516" s="6"/>
    </row>
    <row r="106517" spans="40:41" ht="24" customHeight="1">
      <c r="AN106517" s="6"/>
      <c r="AO106517" s="6"/>
    </row>
    <row r="106518" spans="40:41" ht="24" customHeight="1">
      <c r="AN106518" s="6"/>
      <c r="AO106518" s="6"/>
    </row>
    <row r="106519" spans="40:41" ht="24" customHeight="1">
      <c r="AN106519" s="6"/>
      <c r="AO106519" s="6"/>
    </row>
    <row r="106520" spans="40:41" ht="24" customHeight="1">
      <c r="AN106520" s="6"/>
      <c r="AO106520" s="6"/>
    </row>
    <row r="106521" spans="40:41" ht="24" customHeight="1">
      <c r="AN106521" s="6"/>
      <c r="AO106521" s="6"/>
    </row>
    <row r="106522" spans="40:41" ht="24" customHeight="1">
      <c r="AN106522" s="6"/>
      <c r="AO106522" s="6"/>
    </row>
    <row r="106523" spans="40:41" ht="24" customHeight="1">
      <c r="AN106523" s="6"/>
      <c r="AO106523" s="6"/>
    </row>
    <row r="106524" spans="40:41" ht="24" customHeight="1">
      <c r="AN106524" s="6"/>
      <c r="AO106524" s="6"/>
    </row>
    <row r="106525" spans="40:41" ht="24" customHeight="1">
      <c r="AN106525" s="6"/>
      <c r="AO106525" s="6"/>
    </row>
    <row r="106526" spans="40:41" ht="24" customHeight="1">
      <c r="AN106526" s="6"/>
      <c r="AO106526" s="6"/>
    </row>
    <row r="106527" spans="40:41" ht="24" customHeight="1">
      <c r="AN106527" s="6"/>
      <c r="AO106527" s="6"/>
    </row>
    <row r="106528" spans="40:41" ht="24" customHeight="1">
      <c r="AN106528" s="6"/>
      <c r="AO106528" s="6"/>
    </row>
    <row r="106529" spans="40:41" ht="24" customHeight="1">
      <c r="AN106529" s="6"/>
      <c r="AO106529" s="6"/>
    </row>
    <row r="106530" spans="40:41" ht="24" customHeight="1">
      <c r="AN106530" s="6"/>
      <c r="AO106530" s="6"/>
    </row>
    <row r="106531" spans="40:41" ht="24" customHeight="1">
      <c r="AN106531" s="6"/>
      <c r="AO106531" s="6"/>
    </row>
    <row r="106532" spans="40:41" ht="24" customHeight="1">
      <c r="AN106532" s="6"/>
      <c r="AO106532" s="6"/>
    </row>
    <row r="106533" spans="40:41" ht="24" customHeight="1">
      <c r="AN106533" s="6"/>
      <c r="AO106533" s="6"/>
    </row>
    <row r="106534" spans="40:41" ht="24" customHeight="1">
      <c r="AN106534" s="6"/>
      <c r="AO106534" s="6"/>
    </row>
    <row r="106535" spans="40:41" ht="24" customHeight="1">
      <c r="AN106535" s="6"/>
      <c r="AO106535" s="6"/>
    </row>
    <row r="106536" spans="40:41" ht="24" customHeight="1">
      <c r="AN106536" s="6"/>
      <c r="AO106536" s="6"/>
    </row>
    <row r="106537" spans="40:41" ht="24" customHeight="1">
      <c r="AN106537" s="6"/>
      <c r="AO106537" s="6"/>
    </row>
    <row r="106538" spans="40:41" ht="24" customHeight="1">
      <c r="AN106538" s="6"/>
      <c r="AO106538" s="6"/>
    </row>
    <row r="106539" spans="40:41" ht="24" customHeight="1">
      <c r="AN106539" s="6"/>
      <c r="AO106539" s="6"/>
    </row>
    <row r="106540" spans="40:41" ht="24" customHeight="1">
      <c r="AN106540" s="6"/>
      <c r="AO106540" s="6"/>
    </row>
    <row r="106541" spans="40:41" ht="24" customHeight="1">
      <c r="AN106541" s="6"/>
      <c r="AO106541" s="6"/>
    </row>
    <row r="106542" spans="40:41" ht="24" customHeight="1">
      <c r="AN106542" s="6"/>
      <c r="AO106542" s="6"/>
    </row>
    <row r="106543" spans="40:41" ht="24" customHeight="1">
      <c r="AN106543" s="6"/>
      <c r="AO106543" s="6"/>
    </row>
    <row r="106544" spans="40:41" ht="24" customHeight="1">
      <c r="AN106544" s="6"/>
      <c r="AO106544" s="6"/>
    </row>
    <row r="106545" spans="40:41" ht="24" customHeight="1">
      <c r="AN106545" s="6"/>
      <c r="AO106545" s="6"/>
    </row>
    <row r="106546" spans="40:41" ht="24" customHeight="1">
      <c r="AN106546" s="6"/>
      <c r="AO106546" s="6"/>
    </row>
    <row r="106547" spans="40:41" ht="24" customHeight="1">
      <c r="AN106547" s="6"/>
      <c r="AO106547" s="6"/>
    </row>
    <row r="106548" spans="40:41" ht="24" customHeight="1">
      <c r="AN106548" s="6"/>
      <c r="AO106548" s="6"/>
    </row>
    <row r="106549" spans="40:41" ht="24" customHeight="1">
      <c r="AN106549" s="6"/>
      <c r="AO106549" s="6"/>
    </row>
    <row r="106550" spans="40:41" ht="24" customHeight="1">
      <c r="AN106550" s="6"/>
      <c r="AO106550" s="6"/>
    </row>
    <row r="106551" spans="40:41" ht="24" customHeight="1">
      <c r="AN106551" s="6"/>
      <c r="AO106551" s="6"/>
    </row>
    <row r="106552" spans="40:41" ht="24" customHeight="1">
      <c r="AN106552" s="6"/>
      <c r="AO106552" s="6"/>
    </row>
    <row r="106553" spans="40:41" ht="24" customHeight="1">
      <c r="AN106553" s="6"/>
      <c r="AO106553" s="6"/>
    </row>
    <row r="106554" spans="40:41" ht="24" customHeight="1">
      <c r="AN106554" s="6"/>
      <c r="AO106554" s="6"/>
    </row>
    <row r="106555" spans="40:41" ht="24" customHeight="1">
      <c r="AN106555" s="6"/>
      <c r="AO106555" s="6"/>
    </row>
    <row r="106556" spans="40:41" ht="24" customHeight="1">
      <c r="AN106556" s="6"/>
      <c r="AO106556" s="6"/>
    </row>
    <row r="106557" spans="40:41" ht="24" customHeight="1">
      <c r="AN106557" s="6"/>
      <c r="AO106557" s="6"/>
    </row>
    <row r="106558" spans="40:41" ht="24" customHeight="1">
      <c r="AN106558" s="6"/>
      <c r="AO106558" s="6"/>
    </row>
    <row r="106559" spans="40:41" ht="24" customHeight="1">
      <c r="AN106559" s="6"/>
      <c r="AO106559" s="6"/>
    </row>
    <row r="106560" spans="40:41" ht="24" customHeight="1">
      <c r="AN106560" s="6"/>
      <c r="AO106560" s="6"/>
    </row>
    <row r="106561" spans="40:41" ht="24" customHeight="1">
      <c r="AN106561" s="6"/>
      <c r="AO106561" s="6"/>
    </row>
    <row r="106562" spans="40:41" ht="24" customHeight="1">
      <c r="AN106562" s="6"/>
      <c r="AO106562" s="6"/>
    </row>
    <row r="106563" spans="40:41" ht="24" customHeight="1">
      <c r="AN106563" s="6"/>
      <c r="AO106563" s="6"/>
    </row>
    <row r="106564" spans="40:41" ht="24" customHeight="1">
      <c r="AN106564" s="6"/>
      <c r="AO106564" s="6"/>
    </row>
    <row r="106565" spans="40:41" ht="24" customHeight="1">
      <c r="AN106565" s="6"/>
      <c r="AO106565" s="6"/>
    </row>
    <row r="106566" spans="40:41" ht="24" customHeight="1">
      <c r="AN106566" s="6"/>
      <c r="AO106566" s="6"/>
    </row>
    <row r="106567" spans="40:41" ht="24" customHeight="1">
      <c r="AN106567" s="6"/>
      <c r="AO106567" s="6"/>
    </row>
    <row r="106568" spans="40:41" ht="24" customHeight="1">
      <c r="AN106568" s="6"/>
      <c r="AO106568" s="6"/>
    </row>
    <row r="106569" spans="40:41" ht="24" customHeight="1">
      <c r="AN106569" s="6"/>
      <c r="AO106569" s="6"/>
    </row>
    <row r="106570" spans="40:41" ht="24" customHeight="1">
      <c r="AN106570" s="6"/>
      <c r="AO106570" s="6"/>
    </row>
    <row r="106571" spans="40:41" ht="24" customHeight="1">
      <c r="AN106571" s="6"/>
      <c r="AO106571" s="6"/>
    </row>
    <row r="106572" spans="40:41" ht="24" customHeight="1">
      <c r="AN106572" s="6"/>
      <c r="AO106572" s="6"/>
    </row>
    <row r="106573" spans="40:41" ht="24" customHeight="1">
      <c r="AN106573" s="6"/>
      <c r="AO106573" s="6"/>
    </row>
    <row r="106574" spans="40:41" ht="24" customHeight="1">
      <c r="AN106574" s="6"/>
      <c r="AO106574" s="6"/>
    </row>
    <row r="106575" spans="40:41" ht="24" customHeight="1">
      <c r="AN106575" s="6"/>
      <c r="AO106575" s="6"/>
    </row>
    <row r="106576" spans="40:41" ht="24" customHeight="1">
      <c r="AN106576" s="6"/>
      <c r="AO106576" s="6"/>
    </row>
    <row r="106577" spans="40:41" ht="24" customHeight="1">
      <c r="AN106577" s="6"/>
      <c r="AO106577" s="6"/>
    </row>
    <row r="106578" spans="40:41" ht="24" customHeight="1">
      <c r="AN106578" s="6"/>
      <c r="AO106578" s="6"/>
    </row>
    <row r="106579" spans="40:41" ht="24" customHeight="1">
      <c r="AN106579" s="6"/>
      <c r="AO106579" s="6"/>
    </row>
    <row r="106580" spans="40:41" ht="24" customHeight="1">
      <c r="AN106580" s="6"/>
      <c r="AO106580" s="6"/>
    </row>
    <row r="106581" spans="40:41" ht="24" customHeight="1">
      <c r="AN106581" s="6"/>
      <c r="AO106581" s="6"/>
    </row>
    <row r="106582" spans="40:41" ht="24" customHeight="1">
      <c r="AN106582" s="6"/>
      <c r="AO106582" s="6"/>
    </row>
    <row r="106583" spans="40:41" ht="24" customHeight="1">
      <c r="AN106583" s="6"/>
      <c r="AO106583" s="6"/>
    </row>
    <row r="106584" spans="40:41" ht="24" customHeight="1">
      <c r="AN106584" s="6"/>
      <c r="AO106584" s="6"/>
    </row>
    <row r="106585" spans="40:41" ht="24" customHeight="1">
      <c r="AN106585" s="6"/>
      <c r="AO106585" s="6"/>
    </row>
    <row r="106586" spans="40:41" ht="24" customHeight="1">
      <c r="AN106586" s="6"/>
      <c r="AO106586" s="6"/>
    </row>
    <row r="106587" spans="40:41" ht="24" customHeight="1">
      <c r="AN106587" s="6"/>
      <c r="AO106587" s="6"/>
    </row>
    <row r="106588" spans="40:41" ht="24" customHeight="1">
      <c r="AN106588" s="6"/>
      <c r="AO106588" s="6"/>
    </row>
    <row r="106589" spans="40:41" ht="24" customHeight="1">
      <c r="AN106589" s="6"/>
      <c r="AO106589" s="6"/>
    </row>
    <row r="106590" spans="40:41" ht="24" customHeight="1">
      <c r="AN106590" s="6"/>
      <c r="AO106590" s="6"/>
    </row>
    <row r="106591" spans="40:41" ht="24" customHeight="1">
      <c r="AN106591" s="6"/>
      <c r="AO106591" s="6"/>
    </row>
    <row r="106592" spans="40:41" ht="24" customHeight="1">
      <c r="AN106592" s="6"/>
      <c r="AO106592" s="6"/>
    </row>
    <row r="106593" spans="40:41" ht="24" customHeight="1">
      <c r="AN106593" s="6"/>
      <c r="AO106593" s="6"/>
    </row>
    <row r="106594" spans="40:41" ht="24" customHeight="1">
      <c r="AN106594" s="6"/>
      <c r="AO106594" s="6"/>
    </row>
    <row r="106595" spans="40:41" ht="24" customHeight="1">
      <c r="AN106595" s="6"/>
      <c r="AO106595" s="6"/>
    </row>
    <row r="106596" spans="40:41" ht="24" customHeight="1">
      <c r="AN106596" s="6"/>
      <c r="AO106596" s="6"/>
    </row>
    <row r="106597" spans="40:41" ht="24" customHeight="1">
      <c r="AN106597" s="6"/>
      <c r="AO106597" s="6"/>
    </row>
    <row r="106598" spans="40:41" ht="24" customHeight="1">
      <c r="AN106598" s="6"/>
      <c r="AO106598" s="6"/>
    </row>
    <row r="106599" spans="40:41" ht="24" customHeight="1">
      <c r="AN106599" s="6"/>
      <c r="AO106599" s="6"/>
    </row>
    <row r="106600" spans="40:41" ht="24" customHeight="1">
      <c r="AN106600" s="6"/>
      <c r="AO106600" s="6"/>
    </row>
    <row r="106601" spans="40:41" ht="24" customHeight="1">
      <c r="AN106601" s="6"/>
      <c r="AO106601" s="6"/>
    </row>
    <row r="106602" spans="40:41" ht="24" customHeight="1">
      <c r="AN106602" s="6"/>
      <c r="AO106602" s="6"/>
    </row>
    <row r="106603" spans="40:41" ht="24" customHeight="1">
      <c r="AN106603" s="6"/>
      <c r="AO106603" s="6"/>
    </row>
    <row r="106604" spans="40:41" ht="24" customHeight="1">
      <c r="AN106604" s="6"/>
      <c r="AO106604" s="6"/>
    </row>
    <row r="106605" spans="40:41" ht="24" customHeight="1">
      <c r="AN106605" s="6"/>
      <c r="AO106605" s="6"/>
    </row>
    <row r="106606" spans="40:41" ht="24" customHeight="1">
      <c r="AN106606" s="6"/>
      <c r="AO106606" s="6"/>
    </row>
    <row r="106607" spans="40:41" ht="24" customHeight="1">
      <c r="AN106607" s="6"/>
      <c r="AO106607" s="6"/>
    </row>
    <row r="106608" spans="40:41" ht="24" customHeight="1">
      <c r="AN106608" s="6"/>
      <c r="AO106608" s="6"/>
    </row>
    <row r="106609" spans="40:41" ht="24" customHeight="1">
      <c r="AN106609" s="6"/>
      <c r="AO106609" s="6"/>
    </row>
    <row r="106610" spans="40:41" ht="24" customHeight="1">
      <c r="AN106610" s="6"/>
      <c r="AO106610" s="6"/>
    </row>
    <row r="106611" spans="40:41" ht="24" customHeight="1">
      <c r="AN106611" s="6"/>
      <c r="AO106611" s="6"/>
    </row>
    <row r="106612" spans="40:41" ht="24" customHeight="1">
      <c r="AN106612" s="6"/>
      <c r="AO106612" s="6"/>
    </row>
    <row r="106613" spans="40:41" ht="24" customHeight="1">
      <c r="AN106613" s="6"/>
      <c r="AO106613" s="6"/>
    </row>
    <row r="106614" spans="40:41" ht="24" customHeight="1">
      <c r="AN106614" s="6"/>
      <c r="AO106614" s="6"/>
    </row>
    <row r="106615" spans="40:41" ht="24" customHeight="1">
      <c r="AN106615" s="6"/>
      <c r="AO106615" s="6"/>
    </row>
    <row r="106616" spans="40:41" ht="24" customHeight="1">
      <c r="AN106616" s="6"/>
      <c r="AO106616" s="6"/>
    </row>
    <row r="106617" spans="40:41" ht="24" customHeight="1">
      <c r="AN106617" s="6"/>
      <c r="AO106617" s="6"/>
    </row>
    <row r="106618" spans="40:41" ht="24" customHeight="1">
      <c r="AN106618" s="6"/>
      <c r="AO106618" s="6"/>
    </row>
    <row r="106619" spans="40:41" ht="24" customHeight="1">
      <c r="AN106619" s="6"/>
      <c r="AO106619" s="6"/>
    </row>
    <row r="106620" spans="40:41" ht="24" customHeight="1">
      <c r="AN106620" s="6"/>
      <c r="AO106620" s="6"/>
    </row>
    <row r="106621" spans="40:41" ht="24" customHeight="1">
      <c r="AN106621" s="6"/>
      <c r="AO106621" s="6"/>
    </row>
    <row r="106622" spans="40:41" ht="24" customHeight="1">
      <c r="AN106622" s="6"/>
      <c r="AO106622" s="6"/>
    </row>
    <row r="106623" spans="40:41" ht="24" customHeight="1">
      <c r="AN106623" s="6"/>
      <c r="AO106623" s="6"/>
    </row>
    <row r="106624" spans="40:41" ht="24" customHeight="1">
      <c r="AN106624" s="6"/>
      <c r="AO106624" s="6"/>
    </row>
    <row r="106625" spans="40:41" ht="24" customHeight="1">
      <c r="AN106625" s="6"/>
      <c r="AO106625" s="6"/>
    </row>
    <row r="106626" spans="40:41" ht="24" customHeight="1">
      <c r="AN106626" s="6"/>
      <c r="AO106626" s="6"/>
    </row>
    <row r="106627" spans="40:41" ht="24" customHeight="1">
      <c r="AN106627" s="6"/>
      <c r="AO106627" s="6"/>
    </row>
    <row r="106628" spans="40:41" ht="24" customHeight="1">
      <c r="AN106628" s="6"/>
      <c r="AO106628" s="6"/>
    </row>
    <row r="106629" spans="40:41" ht="24" customHeight="1">
      <c r="AN106629" s="6"/>
      <c r="AO106629" s="6"/>
    </row>
    <row r="106630" spans="40:41" ht="24" customHeight="1">
      <c r="AN106630" s="6"/>
      <c r="AO106630" s="6"/>
    </row>
    <row r="106631" spans="40:41" ht="24" customHeight="1">
      <c r="AN106631" s="6"/>
      <c r="AO106631" s="6"/>
    </row>
    <row r="106632" spans="40:41" ht="24" customHeight="1">
      <c r="AN106632" s="6"/>
      <c r="AO106632" s="6"/>
    </row>
    <row r="106633" spans="40:41" ht="24" customHeight="1">
      <c r="AN106633" s="6"/>
      <c r="AO106633" s="6"/>
    </row>
    <row r="106634" spans="40:41" ht="24" customHeight="1">
      <c r="AN106634" s="6"/>
      <c r="AO106634" s="6"/>
    </row>
    <row r="106635" spans="40:41" ht="24" customHeight="1">
      <c r="AN106635" s="6"/>
      <c r="AO106635" s="6"/>
    </row>
    <row r="106636" spans="40:41" ht="24" customHeight="1">
      <c r="AN106636" s="6"/>
      <c r="AO106636" s="6"/>
    </row>
    <row r="106637" spans="40:41" ht="24" customHeight="1">
      <c r="AN106637" s="6"/>
      <c r="AO106637" s="6"/>
    </row>
    <row r="106638" spans="40:41" ht="24" customHeight="1">
      <c r="AN106638" s="6"/>
      <c r="AO106638" s="6"/>
    </row>
    <row r="106639" spans="40:41" ht="24" customHeight="1">
      <c r="AN106639" s="6"/>
      <c r="AO106639" s="6"/>
    </row>
    <row r="106640" spans="40:41" ht="24" customHeight="1">
      <c r="AN106640" s="6"/>
      <c r="AO106640" s="6"/>
    </row>
    <row r="106641" spans="40:41" ht="24" customHeight="1">
      <c r="AN106641" s="6"/>
      <c r="AO106641" s="6"/>
    </row>
    <row r="106642" spans="40:41" ht="24" customHeight="1">
      <c r="AN106642" s="6"/>
      <c r="AO106642" s="6"/>
    </row>
    <row r="106643" spans="40:41" ht="24" customHeight="1">
      <c r="AN106643" s="6"/>
      <c r="AO106643" s="6"/>
    </row>
    <row r="106644" spans="40:41" ht="24" customHeight="1">
      <c r="AN106644" s="6"/>
      <c r="AO106644" s="6"/>
    </row>
    <row r="106645" spans="40:41" ht="24" customHeight="1">
      <c r="AN106645" s="6"/>
      <c r="AO106645" s="6"/>
    </row>
    <row r="106646" spans="40:41" ht="24" customHeight="1">
      <c r="AN106646" s="6"/>
      <c r="AO106646" s="6"/>
    </row>
    <row r="106647" spans="40:41" ht="24" customHeight="1">
      <c r="AN106647" s="6"/>
      <c r="AO106647" s="6"/>
    </row>
    <row r="106648" spans="40:41" ht="24" customHeight="1">
      <c r="AN106648" s="6"/>
      <c r="AO106648" s="6"/>
    </row>
    <row r="106649" spans="40:41" ht="24" customHeight="1">
      <c r="AN106649" s="6"/>
      <c r="AO106649" s="6"/>
    </row>
    <row r="106650" spans="40:41" ht="24" customHeight="1">
      <c r="AN106650" s="6"/>
      <c r="AO106650" s="6"/>
    </row>
    <row r="106651" spans="40:41" ht="24" customHeight="1">
      <c r="AN106651" s="6"/>
      <c r="AO106651" s="6"/>
    </row>
    <row r="106652" spans="40:41" ht="24" customHeight="1">
      <c r="AN106652" s="6"/>
      <c r="AO106652" s="6"/>
    </row>
    <row r="106653" spans="40:41" ht="24" customHeight="1">
      <c r="AN106653" s="6"/>
      <c r="AO106653" s="6"/>
    </row>
    <row r="106654" spans="40:41" ht="24" customHeight="1">
      <c r="AN106654" s="6"/>
      <c r="AO106654" s="6"/>
    </row>
    <row r="106655" spans="40:41" ht="24" customHeight="1">
      <c r="AN106655" s="6"/>
      <c r="AO106655" s="6"/>
    </row>
    <row r="106656" spans="40:41" ht="24" customHeight="1">
      <c r="AN106656" s="6"/>
      <c r="AO106656" s="6"/>
    </row>
    <row r="106657" spans="40:41" ht="24" customHeight="1">
      <c r="AN106657" s="6"/>
      <c r="AO106657" s="6"/>
    </row>
    <row r="106658" spans="40:41" ht="24" customHeight="1">
      <c r="AN106658" s="6"/>
      <c r="AO106658" s="6"/>
    </row>
    <row r="106659" spans="40:41" ht="24" customHeight="1">
      <c r="AN106659" s="6"/>
      <c r="AO106659" s="6"/>
    </row>
    <row r="106660" spans="40:41" ht="24" customHeight="1">
      <c r="AN106660" s="6"/>
      <c r="AO106660" s="6"/>
    </row>
    <row r="106661" spans="40:41" ht="24" customHeight="1">
      <c r="AN106661" s="6"/>
      <c r="AO106661" s="6"/>
    </row>
    <row r="106662" spans="40:41" ht="24" customHeight="1">
      <c r="AN106662" s="6"/>
      <c r="AO106662" s="6"/>
    </row>
    <row r="106663" spans="40:41" ht="24" customHeight="1">
      <c r="AN106663" s="6"/>
      <c r="AO106663" s="6"/>
    </row>
    <row r="106664" spans="40:41" ht="24" customHeight="1">
      <c r="AN106664" s="6"/>
      <c r="AO106664" s="6"/>
    </row>
    <row r="106665" spans="40:41" ht="24" customHeight="1">
      <c r="AN106665" s="6"/>
      <c r="AO106665" s="6"/>
    </row>
    <row r="106666" spans="40:41" ht="24" customHeight="1">
      <c r="AN106666" s="6"/>
      <c r="AO106666" s="6"/>
    </row>
    <row r="106667" spans="40:41" ht="24" customHeight="1">
      <c r="AN106667" s="6"/>
      <c r="AO106667" s="6"/>
    </row>
    <row r="106668" spans="40:41" ht="24" customHeight="1">
      <c r="AN106668" s="6"/>
      <c r="AO106668" s="6"/>
    </row>
    <row r="106669" spans="40:41" ht="24" customHeight="1">
      <c r="AN106669" s="6"/>
      <c r="AO106669" s="6"/>
    </row>
    <row r="106670" spans="40:41" ht="24" customHeight="1">
      <c r="AN106670" s="6"/>
      <c r="AO106670" s="6"/>
    </row>
    <row r="106671" spans="40:41" ht="24" customHeight="1">
      <c r="AN106671" s="6"/>
      <c r="AO106671" s="6"/>
    </row>
    <row r="106672" spans="40:41" ht="24" customHeight="1">
      <c r="AN106672" s="6"/>
      <c r="AO106672" s="6"/>
    </row>
    <row r="106673" spans="40:41" ht="24" customHeight="1">
      <c r="AN106673" s="6"/>
      <c r="AO106673" s="6"/>
    </row>
    <row r="106674" spans="40:41" ht="24" customHeight="1">
      <c r="AN106674" s="6"/>
      <c r="AO106674" s="6"/>
    </row>
    <row r="106675" spans="40:41" ht="24" customHeight="1">
      <c r="AN106675" s="6"/>
      <c r="AO106675" s="6"/>
    </row>
    <row r="106676" spans="40:41" ht="24" customHeight="1">
      <c r="AN106676" s="6"/>
      <c r="AO106676" s="6"/>
    </row>
    <row r="106677" spans="40:41" ht="24" customHeight="1">
      <c r="AN106677" s="6"/>
      <c r="AO106677" s="6"/>
    </row>
    <row r="106678" spans="40:41" ht="24" customHeight="1">
      <c r="AN106678" s="6"/>
      <c r="AO106678" s="6"/>
    </row>
    <row r="106679" spans="40:41" ht="24" customHeight="1">
      <c r="AN106679" s="6"/>
      <c r="AO106679" s="6"/>
    </row>
    <row r="106680" spans="40:41" ht="24" customHeight="1">
      <c r="AN106680" s="6"/>
      <c r="AO106680" s="6"/>
    </row>
    <row r="106681" spans="40:41" ht="24" customHeight="1">
      <c r="AN106681" s="6"/>
      <c r="AO106681" s="6"/>
    </row>
    <row r="106682" spans="40:41" ht="24" customHeight="1">
      <c r="AN106682" s="6"/>
      <c r="AO106682" s="6"/>
    </row>
    <row r="106683" spans="40:41" ht="24" customHeight="1">
      <c r="AN106683" s="6"/>
      <c r="AO106683" s="6"/>
    </row>
    <row r="106684" spans="40:41" ht="24" customHeight="1">
      <c r="AN106684" s="6"/>
      <c r="AO106684" s="6"/>
    </row>
    <row r="106685" spans="40:41" ht="24" customHeight="1">
      <c r="AN106685" s="6"/>
      <c r="AO106685" s="6"/>
    </row>
    <row r="106686" spans="40:41" ht="24" customHeight="1">
      <c r="AN106686" s="6"/>
      <c r="AO106686" s="6"/>
    </row>
    <row r="106687" spans="40:41" ht="24" customHeight="1">
      <c r="AN106687" s="6"/>
      <c r="AO106687" s="6"/>
    </row>
    <row r="106688" spans="40:41" ht="24" customHeight="1">
      <c r="AN106688" s="6"/>
      <c r="AO106688" s="6"/>
    </row>
    <row r="106689" spans="40:41" ht="24" customHeight="1">
      <c r="AN106689" s="6"/>
      <c r="AO106689" s="6"/>
    </row>
    <row r="106690" spans="40:41" ht="24" customHeight="1">
      <c r="AN106690" s="6"/>
      <c r="AO106690" s="6"/>
    </row>
    <row r="106691" spans="40:41" ht="24" customHeight="1">
      <c r="AN106691" s="6"/>
      <c r="AO106691" s="6"/>
    </row>
    <row r="106692" spans="40:41" ht="24" customHeight="1">
      <c r="AN106692" s="6"/>
      <c r="AO106692" s="6"/>
    </row>
    <row r="106693" spans="40:41" ht="24" customHeight="1">
      <c r="AN106693" s="6"/>
      <c r="AO106693" s="6"/>
    </row>
    <row r="106694" spans="40:41" ht="24" customHeight="1">
      <c r="AN106694" s="6"/>
      <c r="AO106694" s="6"/>
    </row>
    <row r="106695" spans="40:41" ht="24" customHeight="1">
      <c r="AN106695" s="6"/>
      <c r="AO106695" s="6"/>
    </row>
    <row r="106696" spans="40:41" ht="24" customHeight="1">
      <c r="AN106696" s="6"/>
      <c r="AO106696" s="6"/>
    </row>
    <row r="106697" spans="40:41" ht="24" customHeight="1">
      <c r="AN106697" s="6"/>
      <c r="AO106697" s="6"/>
    </row>
    <row r="106698" spans="40:41" ht="24" customHeight="1">
      <c r="AN106698" s="6"/>
      <c r="AO106698" s="6"/>
    </row>
    <row r="106699" spans="40:41" ht="24" customHeight="1">
      <c r="AN106699" s="6"/>
      <c r="AO106699" s="6"/>
    </row>
    <row r="106700" spans="40:41" ht="24" customHeight="1">
      <c r="AN106700" s="6"/>
      <c r="AO106700" s="6"/>
    </row>
    <row r="106701" spans="40:41" ht="24" customHeight="1">
      <c r="AN106701" s="6"/>
      <c r="AO106701" s="6"/>
    </row>
    <row r="106702" spans="40:41" ht="24" customHeight="1">
      <c r="AN106702" s="6"/>
      <c r="AO106702" s="6"/>
    </row>
    <row r="106703" spans="40:41" ht="24" customHeight="1">
      <c r="AN106703" s="6"/>
      <c r="AO106703" s="6"/>
    </row>
    <row r="106704" spans="40:41" ht="24" customHeight="1">
      <c r="AN106704" s="6"/>
      <c r="AO106704" s="6"/>
    </row>
    <row r="106705" spans="40:41" ht="24" customHeight="1">
      <c r="AN106705" s="6"/>
      <c r="AO106705" s="6"/>
    </row>
    <row r="106706" spans="40:41" ht="24" customHeight="1">
      <c r="AN106706" s="6"/>
      <c r="AO106706" s="6"/>
    </row>
    <row r="106707" spans="40:41" ht="24" customHeight="1">
      <c r="AN106707" s="6"/>
      <c r="AO106707" s="6"/>
    </row>
    <row r="106708" spans="40:41" ht="24" customHeight="1">
      <c r="AN106708" s="6"/>
      <c r="AO106708" s="6"/>
    </row>
    <row r="106709" spans="40:41" ht="24" customHeight="1">
      <c r="AN106709" s="6"/>
      <c r="AO106709" s="6"/>
    </row>
    <row r="106710" spans="40:41" ht="24" customHeight="1">
      <c r="AN106710" s="6"/>
      <c r="AO106710" s="6"/>
    </row>
    <row r="106711" spans="40:41" ht="24" customHeight="1">
      <c r="AN106711" s="6"/>
      <c r="AO106711" s="6"/>
    </row>
    <row r="106712" spans="40:41" ht="24" customHeight="1">
      <c r="AN106712" s="6"/>
      <c r="AO106712" s="6"/>
    </row>
    <row r="106713" spans="40:41" ht="24" customHeight="1">
      <c r="AN106713" s="6"/>
      <c r="AO106713" s="6"/>
    </row>
    <row r="106714" spans="40:41" ht="24" customHeight="1">
      <c r="AN106714" s="6"/>
      <c r="AO106714" s="6"/>
    </row>
    <row r="106715" spans="40:41" ht="24" customHeight="1">
      <c r="AN106715" s="6"/>
      <c r="AO106715" s="6"/>
    </row>
    <row r="106716" spans="40:41" ht="24" customHeight="1">
      <c r="AN106716" s="6"/>
      <c r="AO106716" s="6"/>
    </row>
    <row r="106717" spans="40:41" ht="24" customHeight="1">
      <c r="AN106717" s="6"/>
      <c r="AO106717" s="6"/>
    </row>
    <row r="106718" spans="40:41" ht="24" customHeight="1">
      <c r="AN106718" s="6"/>
      <c r="AO106718" s="6"/>
    </row>
    <row r="106719" spans="40:41" ht="24" customHeight="1">
      <c r="AN106719" s="6"/>
      <c r="AO106719" s="6"/>
    </row>
    <row r="106720" spans="40:41" ht="24" customHeight="1">
      <c r="AN106720" s="6"/>
      <c r="AO106720" s="6"/>
    </row>
    <row r="106721" spans="40:41" ht="24" customHeight="1">
      <c r="AN106721" s="6"/>
      <c r="AO106721" s="6"/>
    </row>
    <row r="106722" spans="40:41" ht="24" customHeight="1">
      <c r="AN106722" s="6"/>
      <c r="AO106722" s="6"/>
    </row>
    <row r="106723" spans="40:41" ht="24" customHeight="1">
      <c r="AN106723" s="6"/>
      <c r="AO106723" s="6"/>
    </row>
    <row r="106724" spans="40:41" ht="24" customHeight="1">
      <c r="AN106724" s="6"/>
      <c r="AO106724" s="6"/>
    </row>
    <row r="106725" spans="40:41" ht="24" customHeight="1">
      <c r="AN106725" s="6"/>
      <c r="AO106725" s="6"/>
    </row>
    <row r="106726" spans="40:41" ht="24" customHeight="1">
      <c r="AN106726" s="6"/>
      <c r="AO106726" s="6"/>
    </row>
    <row r="106727" spans="40:41" ht="24" customHeight="1">
      <c r="AN106727" s="6"/>
      <c r="AO106727" s="6"/>
    </row>
    <row r="106728" spans="40:41" ht="24" customHeight="1">
      <c r="AN106728" s="6"/>
      <c r="AO106728" s="6"/>
    </row>
    <row r="106729" spans="40:41" ht="24" customHeight="1">
      <c r="AN106729" s="6"/>
      <c r="AO106729" s="6"/>
    </row>
    <row r="106730" spans="40:41" ht="24" customHeight="1">
      <c r="AN106730" s="6"/>
      <c r="AO106730" s="6"/>
    </row>
    <row r="106731" spans="40:41" ht="24" customHeight="1">
      <c r="AN106731" s="6"/>
      <c r="AO106731" s="6"/>
    </row>
    <row r="106732" spans="40:41" ht="24" customHeight="1">
      <c r="AN106732" s="6"/>
      <c r="AO106732" s="6"/>
    </row>
    <row r="106733" spans="40:41" ht="24" customHeight="1">
      <c r="AN106733" s="6"/>
      <c r="AO106733" s="6"/>
    </row>
    <row r="106734" spans="40:41" ht="24" customHeight="1">
      <c r="AN106734" s="6"/>
      <c r="AO106734" s="6"/>
    </row>
    <row r="106735" spans="40:41" ht="24" customHeight="1">
      <c r="AN106735" s="6"/>
      <c r="AO106735" s="6"/>
    </row>
    <row r="106736" spans="40:41" ht="24" customHeight="1">
      <c r="AN106736" s="6"/>
      <c r="AO106736" s="6"/>
    </row>
    <row r="106737" spans="40:41" ht="24" customHeight="1">
      <c r="AN106737" s="6"/>
      <c r="AO106737" s="6"/>
    </row>
    <row r="106738" spans="40:41" ht="24" customHeight="1">
      <c r="AN106738" s="6"/>
      <c r="AO106738" s="6"/>
    </row>
    <row r="106739" spans="40:41" ht="24" customHeight="1">
      <c r="AN106739" s="6"/>
      <c r="AO106739" s="6"/>
    </row>
    <row r="106740" spans="40:41" ht="24" customHeight="1">
      <c r="AN106740" s="6"/>
      <c r="AO106740" s="6"/>
    </row>
    <row r="106741" spans="40:41" ht="24" customHeight="1">
      <c r="AN106741" s="6"/>
      <c r="AO106741" s="6"/>
    </row>
    <row r="106742" spans="40:41" ht="24" customHeight="1">
      <c r="AN106742" s="6"/>
      <c r="AO106742" s="6"/>
    </row>
    <row r="106743" spans="40:41" ht="24" customHeight="1">
      <c r="AN106743" s="6"/>
      <c r="AO106743" s="6"/>
    </row>
    <row r="106744" spans="40:41" ht="24" customHeight="1">
      <c r="AN106744" s="6"/>
      <c r="AO106744" s="6"/>
    </row>
    <row r="106745" spans="40:41" ht="24" customHeight="1">
      <c r="AN106745" s="6"/>
      <c r="AO106745" s="6"/>
    </row>
    <row r="106746" spans="40:41" ht="24" customHeight="1">
      <c r="AN106746" s="6"/>
      <c r="AO106746" s="6"/>
    </row>
    <row r="106747" spans="40:41" ht="24" customHeight="1">
      <c r="AN106747" s="6"/>
      <c r="AO106747" s="6"/>
    </row>
    <row r="106748" spans="40:41" ht="24" customHeight="1">
      <c r="AN106748" s="6"/>
      <c r="AO106748" s="6"/>
    </row>
    <row r="106749" spans="40:41" ht="24" customHeight="1">
      <c r="AN106749" s="6"/>
      <c r="AO106749" s="6"/>
    </row>
    <row r="106750" spans="40:41" ht="24" customHeight="1">
      <c r="AN106750" s="6"/>
      <c r="AO106750" s="6"/>
    </row>
    <row r="106751" spans="40:41" ht="24" customHeight="1">
      <c r="AN106751" s="6"/>
      <c r="AO106751" s="6"/>
    </row>
    <row r="106752" spans="40:41" ht="24" customHeight="1">
      <c r="AN106752" s="6"/>
      <c r="AO106752" s="6"/>
    </row>
    <row r="106753" spans="40:41" ht="24" customHeight="1">
      <c r="AN106753" s="6"/>
      <c r="AO106753" s="6"/>
    </row>
    <row r="106754" spans="40:41" ht="24" customHeight="1">
      <c r="AN106754" s="6"/>
      <c r="AO106754" s="6"/>
    </row>
    <row r="106755" spans="40:41" ht="24" customHeight="1">
      <c r="AN106755" s="6"/>
      <c r="AO106755" s="6"/>
    </row>
    <row r="106756" spans="40:41" ht="24" customHeight="1">
      <c r="AN106756" s="6"/>
      <c r="AO106756" s="6"/>
    </row>
    <row r="106757" spans="40:41" ht="24" customHeight="1">
      <c r="AN106757" s="6"/>
      <c r="AO106757" s="6"/>
    </row>
    <row r="106758" spans="40:41" ht="24" customHeight="1">
      <c r="AN106758" s="6"/>
      <c r="AO106758" s="6"/>
    </row>
    <row r="106759" spans="40:41" ht="24" customHeight="1">
      <c r="AN106759" s="6"/>
      <c r="AO106759" s="6"/>
    </row>
    <row r="106760" spans="40:41" ht="24" customHeight="1">
      <c r="AN106760" s="6"/>
      <c r="AO106760" s="6"/>
    </row>
    <row r="106761" spans="40:41" ht="24" customHeight="1">
      <c r="AN106761" s="6"/>
      <c r="AO106761" s="6"/>
    </row>
    <row r="106762" spans="40:41" ht="24" customHeight="1">
      <c r="AN106762" s="6"/>
      <c r="AO106762" s="6"/>
    </row>
    <row r="106763" spans="40:41" ht="24" customHeight="1">
      <c r="AN106763" s="6"/>
      <c r="AO106763" s="6"/>
    </row>
    <row r="106764" spans="40:41" ht="24" customHeight="1">
      <c r="AN106764" s="6"/>
      <c r="AO106764" s="6"/>
    </row>
    <row r="106765" spans="40:41" ht="24" customHeight="1">
      <c r="AN106765" s="6"/>
      <c r="AO106765" s="6"/>
    </row>
    <row r="106766" spans="40:41" ht="24" customHeight="1">
      <c r="AN106766" s="6"/>
      <c r="AO106766" s="6"/>
    </row>
    <row r="106767" spans="40:41" ht="24" customHeight="1">
      <c r="AN106767" s="6"/>
      <c r="AO106767" s="6"/>
    </row>
    <row r="106768" spans="40:41" ht="24" customHeight="1">
      <c r="AN106768" s="6"/>
      <c r="AO106768" s="6"/>
    </row>
    <row r="106769" spans="40:41" ht="24" customHeight="1">
      <c r="AN106769" s="6"/>
      <c r="AO106769" s="6"/>
    </row>
    <row r="106770" spans="40:41" ht="24" customHeight="1">
      <c r="AN106770" s="6"/>
      <c r="AO106770" s="6"/>
    </row>
    <row r="106771" spans="40:41" ht="24" customHeight="1">
      <c r="AN106771" s="6"/>
      <c r="AO106771" s="6"/>
    </row>
    <row r="106772" spans="40:41" ht="24" customHeight="1">
      <c r="AN106772" s="6"/>
      <c r="AO106772" s="6"/>
    </row>
    <row r="106773" spans="40:41" ht="24" customHeight="1">
      <c r="AN106773" s="6"/>
      <c r="AO106773" s="6"/>
    </row>
    <row r="106774" spans="40:41" ht="24" customHeight="1">
      <c r="AN106774" s="6"/>
      <c r="AO106774" s="6"/>
    </row>
    <row r="106775" spans="40:41" ht="24" customHeight="1">
      <c r="AN106775" s="6"/>
      <c r="AO106775" s="6"/>
    </row>
    <row r="106776" spans="40:41" ht="24" customHeight="1">
      <c r="AN106776" s="6"/>
      <c r="AO106776" s="6"/>
    </row>
    <row r="106777" spans="40:41" ht="24" customHeight="1">
      <c r="AN106777" s="6"/>
      <c r="AO106777" s="6"/>
    </row>
    <row r="106778" spans="40:41" ht="24" customHeight="1">
      <c r="AN106778" s="6"/>
      <c r="AO106778" s="6"/>
    </row>
    <row r="106779" spans="40:41" ht="24" customHeight="1">
      <c r="AN106779" s="6"/>
      <c r="AO106779" s="6"/>
    </row>
    <row r="106780" spans="40:41" ht="24" customHeight="1">
      <c r="AN106780" s="6"/>
      <c r="AO106780" s="6"/>
    </row>
    <row r="106781" spans="40:41" ht="24" customHeight="1">
      <c r="AN106781" s="6"/>
      <c r="AO106781" s="6"/>
    </row>
    <row r="106782" spans="40:41" ht="24" customHeight="1">
      <c r="AN106782" s="6"/>
      <c r="AO106782" s="6"/>
    </row>
    <row r="106783" spans="40:41" ht="24" customHeight="1">
      <c r="AN106783" s="6"/>
      <c r="AO106783" s="6"/>
    </row>
    <row r="106784" spans="40:41" ht="24" customHeight="1">
      <c r="AN106784" s="6"/>
      <c r="AO106784" s="6"/>
    </row>
    <row r="106785" spans="40:41" ht="24" customHeight="1">
      <c r="AN106785" s="6"/>
      <c r="AO106785" s="6"/>
    </row>
    <row r="106786" spans="40:41" ht="24" customHeight="1">
      <c r="AN106786" s="6"/>
      <c r="AO106786" s="6"/>
    </row>
    <row r="106787" spans="40:41" ht="24" customHeight="1">
      <c r="AN106787" s="6"/>
      <c r="AO106787" s="6"/>
    </row>
    <row r="106788" spans="40:41" ht="24" customHeight="1">
      <c r="AN106788" s="6"/>
      <c r="AO106788" s="6"/>
    </row>
    <row r="106789" spans="40:41" ht="24" customHeight="1">
      <c r="AN106789" s="6"/>
      <c r="AO106789" s="6"/>
    </row>
    <row r="106790" spans="40:41" ht="24" customHeight="1">
      <c r="AN106790" s="6"/>
      <c r="AO106790" s="6"/>
    </row>
    <row r="106791" spans="40:41" ht="24" customHeight="1">
      <c r="AN106791" s="6"/>
      <c r="AO106791" s="6"/>
    </row>
    <row r="106792" spans="40:41" ht="24" customHeight="1">
      <c r="AN106792" s="6"/>
      <c r="AO106792" s="6"/>
    </row>
    <row r="106793" spans="40:41" ht="24" customHeight="1">
      <c r="AN106793" s="6"/>
      <c r="AO106793" s="6"/>
    </row>
    <row r="106794" spans="40:41" ht="24" customHeight="1">
      <c r="AN106794" s="6"/>
      <c r="AO106794" s="6"/>
    </row>
    <row r="106795" spans="40:41" ht="24" customHeight="1">
      <c r="AN106795" s="6"/>
      <c r="AO106795" s="6"/>
    </row>
    <row r="106796" spans="40:41" ht="24" customHeight="1">
      <c r="AN106796" s="6"/>
      <c r="AO106796" s="6"/>
    </row>
    <row r="106797" spans="40:41" ht="24" customHeight="1">
      <c r="AN106797" s="6"/>
      <c r="AO106797" s="6"/>
    </row>
    <row r="106798" spans="40:41" ht="24" customHeight="1">
      <c r="AN106798" s="6"/>
      <c r="AO106798" s="6"/>
    </row>
    <row r="106799" spans="40:41" ht="24" customHeight="1">
      <c r="AN106799" s="6"/>
      <c r="AO106799" s="6"/>
    </row>
    <row r="106800" spans="40:41" ht="24" customHeight="1">
      <c r="AN106800" s="6"/>
      <c r="AO106800" s="6"/>
    </row>
    <row r="106801" spans="40:41" ht="24" customHeight="1">
      <c r="AN106801" s="6"/>
      <c r="AO106801" s="6"/>
    </row>
    <row r="106802" spans="40:41" ht="24" customHeight="1">
      <c r="AN106802" s="6"/>
      <c r="AO106802" s="6"/>
    </row>
    <row r="106803" spans="40:41" ht="24" customHeight="1">
      <c r="AN106803" s="6"/>
      <c r="AO106803" s="6"/>
    </row>
    <row r="106804" spans="40:41" ht="24" customHeight="1">
      <c r="AN106804" s="6"/>
      <c r="AO106804" s="6"/>
    </row>
    <row r="106805" spans="40:41" ht="24" customHeight="1">
      <c r="AN106805" s="6"/>
      <c r="AO106805" s="6"/>
    </row>
    <row r="106806" spans="40:41" ht="24" customHeight="1">
      <c r="AN106806" s="6"/>
      <c r="AO106806" s="6"/>
    </row>
    <row r="106807" spans="40:41" ht="24" customHeight="1">
      <c r="AN106807" s="6"/>
      <c r="AO106807" s="6"/>
    </row>
    <row r="106808" spans="40:41" ht="24" customHeight="1">
      <c r="AN106808" s="6"/>
      <c r="AO106808" s="6"/>
    </row>
    <row r="106809" spans="40:41" ht="24" customHeight="1">
      <c r="AN106809" s="6"/>
      <c r="AO106809" s="6"/>
    </row>
    <row r="106810" spans="40:41" ht="24" customHeight="1">
      <c r="AN106810" s="6"/>
      <c r="AO106810" s="6"/>
    </row>
    <row r="106811" spans="40:41" ht="24" customHeight="1">
      <c r="AN106811" s="6"/>
      <c r="AO106811" s="6"/>
    </row>
    <row r="106812" spans="40:41" ht="24" customHeight="1">
      <c r="AN106812" s="6"/>
      <c r="AO106812" s="6"/>
    </row>
    <row r="106813" spans="40:41" ht="24" customHeight="1">
      <c r="AN106813" s="6"/>
      <c r="AO106813" s="6"/>
    </row>
    <row r="106814" spans="40:41" ht="24" customHeight="1">
      <c r="AN106814" s="6"/>
      <c r="AO106814" s="6"/>
    </row>
    <row r="106815" spans="40:41" ht="24" customHeight="1">
      <c r="AN106815" s="6"/>
      <c r="AO106815" s="6"/>
    </row>
    <row r="106816" spans="40:41" ht="24" customHeight="1">
      <c r="AN106816" s="6"/>
      <c r="AO106816" s="6"/>
    </row>
    <row r="106817" spans="40:41" ht="24" customHeight="1">
      <c r="AN106817" s="6"/>
      <c r="AO106817" s="6"/>
    </row>
    <row r="106818" spans="40:41" ht="24" customHeight="1">
      <c r="AN106818" s="6"/>
      <c r="AO106818" s="6"/>
    </row>
    <row r="106819" spans="40:41" ht="24" customHeight="1">
      <c r="AN106819" s="6"/>
      <c r="AO106819" s="6"/>
    </row>
    <row r="106820" spans="40:41" ht="24" customHeight="1">
      <c r="AN106820" s="6"/>
      <c r="AO106820" s="6"/>
    </row>
    <row r="106821" spans="40:41" ht="24" customHeight="1">
      <c r="AN106821" s="6"/>
      <c r="AO106821" s="6"/>
    </row>
    <row r="106822" spans="40:41" ht="24" customHeight="1">
      <c r="AN106822" s="6"/>
      <c r="AO106822" s="6"/>
    </row>
    <row r="106823" spans="40:41" ht="24" customHeight="1">
      <c r="AN106823" s="6"/>
      <c r="AO106823" s="6"/>
    </row>
    <row r="106824" spans="40:41" ht="24" customHeight="1">
      <c r="AN106824" s="6"/>
      <c r="AO106824" s="6"/>
    </row>
    <row r="106825" spans="40:41" ht="24" customHeight="1">
      <c r="AN106825" s="6"/>
      <c r="AO106825" s="6"/>
    </row>
    <row r="106826" spans="40:41" ht="24" customHeight="1">
      <c r="AN106826" s="6"/>
      <c r="AO106826" s="6"/>
    </row>
    <row r="106827" spans="40:41" ht="24" customHeight="1">
      <c r="AN106827" s="6"/>
      <c r="AO106827" s="6"/>
    </row>
    <row r="106828" spans="40:41" ht="24" customHeight="1">
      <c r="AN106828" s="6"/>
      <c r="AO106828" s="6"/>
    </row>
    <row r="106829" spans="40:41" ht="24" customHeight="1">
      <c r="AN106829" s="6"/>
      <c r="AO106829" s="6"/>
    </row>
    <row r="106830" spans="40:41" ht="24" customHeight="1">
      <c r="AN106830" s="6"/>
      <c r="AO106830" s="6"/>
    </row>
    <row r="106831" spans="40:41" ht="24" customHeight="1">
      <c r="AN106831" s="6"/>
      <c r="AO106831" s="6"/>
    </row>
    <row r="106832" spans="40:41" ht="24" customHeight="1">
      <c r="AN106832" s="6"/>
      <c r="AO106832" s="6"/>
    </row>
    <row r="106833" spans="40:41" ht="24" customHeight="1">
      <c r="AN106833" s="6"/>
      <c r="AO106833" s="6"/>
    </row>
    <row r="106834" spans="40:41" ht="24" customHeight="1">
      <c r="AN106834" s="6"/>
      <c r="AO106834" s="6"/>
    </row>
    <row r="106835" spans="40:41" ht="24" customHeight="1">
      <c r="AN106835" s="6"/>
      <c r="AO106835" s="6"/>
    </row>
    <row r="106836" spans="40:41" ht="24" customHeight="1">
      <c r="AN106836" s="6"/>
      <c r="AO106836" s="6"/>
    </row>
    <row r="106837" spans="40:41" ht="24" customHeight="1">
      <c r="AN106837" s="6"/>
      <c r="AO106837" s="6"/>
    </row>
    <row r="106838" spans="40:41" ht="24" customHeight="1">
      <c r="AN106838" s="6"/>
      <c r="AO106838" s="6"/>
    </row>
    <row r="106839" spans="40:41" ht="24" customHeight="1">
      <c r="AN106839" s="6"/>
      <c r="AO106839" s="6"/>
    </row>
    <row r="106840" spans="40:41" ht="24" customHeight="1">
      <c r="AN106840" s="6"/>
      <c r="AO106840" s="6"/>
    </row>
    <row r="106841" spans="40:41" ht="24" customHeight="1">
      <c r="AN106841" s="6"/>
      <c r="AO106841" s="6"/>
    </row>
    <row r="106842" spans="40:41" ht="24" customHeight="1">
      <c r="AN106842" s="6"/>
      <c r="AO106842" s="6"/>
    </row>
    <row r="106843" spans="40:41" ht="24" customHeight="1">
      <c r="AN106843" s="6"/>
      <c r="AO106843" s="6"/>
    </row>
    <row r="106844" spans="40:41" ht="24" customHeight="1">
      <c r="AN106844" s="6"/>
      <c r="AO106844" s="6"/>
    </row>
    <row r="106845" spans="40:41" ht="24" customHeight="1">
      <c r="AN106845" s="6"/>
      <c r="AO106845" s="6"/>
    </row>
    <row r="106846" spans="40:41" ht="24" customHeight="1">
      <c r="AN106846" s="6"/>
      <c r="AO106846" s="6"/>
    </row>
    <row r="106847" spans="40:41" ht="24" customHeight="1">
      <c r="AN106847" s="6"/>
      <c r="AO106847" s="6"/>
    </row>
    <row r="106848" spans="40:41" ht="24" customHeight="1">
      <c r="AN106848" s="6"/>
      <c r="AO106848" s="6"/>
    </row>
    <row r="106849" spans="40:41" ht="24" customHeight="1">
      <c r="AN106849" s="6"/>
      <c r="AO106849" s="6"/>
    </row>
    <row r="106850" spans="40:41" ht="24" customHeight="1">
      <c r="AN106850" s="6"/>
      <c r="AO106850" s="6"/>
    </row>
    <row r="106851" spans="40:41" ht="24" customHeight="1">
      <c r="AN106851" s="6"/>
      <c r="AO106851" s="6"/>
    </row>
    <row r="106852" spans="40:41" ht="24" customHeight="1">
      <c r="AN106852" s="6"/>
      <c r="AO106852" s="6"/>
    </row>
    <row r="106853" spans="40:41" ht="24" customHeight="1">
      <c r="AN106853" s="6"/>
      <c r="AO106853" s="6"/>
    </row>
    <row r="106854" spans="40:41" ht="24" customHeight="1">
      <c r="AN106854" s="6"/>
      <c r="AO106854" s="6"/>
    </row>
    <row r="106855" spans="40:41" ht="24" customHeight="1">
      <c r="AN106855" s="6"/>
      <c r="AO106855" s="6"/>
    </row>
    <row r="106856" spans="40:41" ht="24" customHeight="1">
      <c r="AN106856" s="6"/>
      <c r="AO106856" s="6"/>
    </row>
    <row r="106857" spans="40:41" ht="24" customHeight="1">
      <c r="AN106857" s="6"/>
      <c r="AO106857" s="6"/>
    </row>
    <row r="106858" spans="40:41" ht="24" customHeight="1">
      <c r="AN106858" s="6"/>
      <c r="AO106858" s="6"/>
    </row>
    <row r="106859" spans="40:41" ht="24" customHeight="1">
      <c r="AN106859" s="6"/>
      <c r="AO106859" s="6"/>
    </row>
    <row r="106860" spans="40:41" ht="24" customHeight="1">
      <c r="AN106860" s="6"/>
      <c r="AO106860" s="6"/>
    </row>
    <row r="106861" spans="40:41" ht="24" customHeight="1">
      <c r="AN106861" s="6"/>
      <c r="AO106861" s="6"/>
    </row>
    <row r="106862" spans="40:41" ht="24" customHeight="1">
      <c r="AN106862" s="6"/>
      <c r="AO106862" s="6"/>
    </row>
    <row r="106863" spans="40:41" ht="24" customHeight="1">
      <c r="AN106863" s="6"/>
      <c r="AO106863" s="6"/>
    </row>
    <row r="106864" spans="40:41" ht="24" customHeight="1">
      <c r="AN106864" s="6"/>
      <c r="AO106864" s="6"/>
    </row>
    <row r="106865" spans="40:41" ht="24" customHeight="1">
      <c r="AN106865" s="6"/>
      <c r="AO106865" s="6"/>
    </row>
    <row r="106866" spans="40:41" ht="24" customHeight="1">
      <c r="AN106866" s="6"/>
      <c r="AO106866" s="6"/>
    </row>
    <row r="106867" spans="40:41" ht="24" customHeight="1">
      <c r="AN106867" s="6"/>
      <c r="AO106867" s="6"/>
    </row>
    <row r="106868" spans="40:41" ht="24" customHeight="1">
      <c r="AN106868" s="6"/>
      <c r="AO106868" s="6"/>
    </row>
    <row r="106869" spans="40:41" ht="24" customHeight="1">
      <c r="AN106869" s="6"/>
      <c r="AO106869" s="6"/>
    </row>
    <row r="106870" spans="40:41" ht="24" customHeight="1">
      <c r="AN106870" s="6"/>
      <c r="AO106870" s="6"/>
    </row>
    <row r="106871" spans="40:41" ht="24" customHeight="1">
      <c r="AN106871" s="6"/>
      <c r="AO106871" s="6"/>
    </row>
    <row r="106872" spans="40:41" ht="24" customHeight="1">
      <c r="AN106872" s="6"/>
      <c r="AO106872" s="6"/>
    </row>
    <row r="106873" spans="40:41" ht="24" customHeight="1">
      <c r="AN106873" s="6"/>
      <c r="AO106873" s="6"/>
    </row>
    <row r="106874" spans="40:41" ht="24" customHeight="1">
      <c r="AN106874" s="6"/>
      <c r="AO106874" s="6"/>
    </row>
    <row r="106875" spans="40:41" ht="24" customHeight="1">
      <c r="AN106875" s="6"/>
      <c r="AO106875" s="6"/>
    </row>
    <row r="106876" spans="40:41" ht="24" customHeight="1">
      <c r="AN106876" s="6"/>
      <c r="AO106876" s="6"/>
    </row>
    <row r="106877" spans="40:41" ht="24" customHeight="1">
      <c r="AN106877" s="6"/>
      <c r="AO106877" s="6"/>
    </row>
    <row r="106878" spans="40:41" ht="24" customHeight="1">
      <c r="AN106878" s="6"/>
      <c r="AO106878" s="6"/>
    </row>
    <row r="106879" spans="40:41" ht="24" customHeight="1">
      <c r="AN106879" s="6"/>
      <c r="AO106879" s="6"/>
    </row>
    <row r="106880" spans="40:41" ht="24" customHeight="1">
      <c r="AN106880" s="6"/>
      <c r="AO106880" s="6"/>
    </row>
    <row r="106881" spans="40:41" ht="24" customHeight="1">
      <c r="AN106881" s="6"/>
      <c r="AO106881" s="6"/>
    </row>
    <row r="106882" spans="40:41" ht="24" customHeight="1">
      <c r="AN106882" s="6"/>
      <c r="AO106882" s="6"/>
    </row>
    <row r="106883" spans="40:41" ht="24" customHeight="1">
      <c r="AN106883" s="6"/>
      <c r="AO106883" s="6"/>
    </row>
    <row r="106884" spans="40:41" ht="24" customHeight="1">
      <c r="AN106884" s="6"/>
      <c r="AO106884" s="6"/>
    </row>
    <row r="106885" spans="40:41" ht="24" customHeight="1">
      <c r="AN106885" s="6"/>
      <c r="AO106885" s="6"/>
    </row>
    <row r="106886" spans="40:41" ht="24" customHeight="1">
      <c r="AN106886" s="6"/>
      <c r="AO106886" s="6"/>
    </row>
    <row r="106887" spans="40:41" ht="24" customHeight="1">
      <c r="AN106887" s="6"/>
      <c r="AO106887" s="6"/>
    </row>
    <row r="106888" spans="40:41" ht="24" customHeight="1">
      <c r="AN106888" s="6"/>
      <c r="AO106888" s="6"/>
    </row>
    <row r="106889" spans="40:41" ht="24" customHeight="1">
      <c r="AN106889" s="6"/>
      <c r="AO106889" s="6"/>
    </row>
    <row r="106890" spans="40:41" ht="24" customHeight="1">
      <c r="AN106890" s="6"/>
      <c r="AO106890" s="6"/>
    </row>
    <row r="106891" spans="40:41" ht="24" customHeight="1">
      <c r="AN106891" s="6"/>
      <c r="AO106891" s="6"/>
    </row>
    <row r="106892" spans="40:41" ht="24" customHeight="1">
      <c r="AN106892" s="6"/>
      <c r="AO106892" s="6"/>
    </row>
    <row r="106893" spans="40:41" ht="24" customHeight="1">
      <c r="AN106893" s="6"/>
      <c r="AO106893" s="6"/>
    </row>
    <row r="106894" spans="40:41" ht="24" customHeight="1">
      <c r="AN106894" s="6"/>
      <c r="AO106894" s="6"/>
    </row>
    <row r="106895" spans="40:41" ht="24" customHeight="1">
      <c r="AN106895" s="6"/>
      <c r="AO106895" s="6"/>
    </row>
    <row r="106896" spans="40:41" ht="24" customHeight="1">
      <c r="AN106896" s="6"/>
      <c r="AO106896" s="6"/>
    </row>
    <row r="106897" spans="40:41" ht="24" customHeight="1">
      <c r="AN106897" s="6"/>
      <c r="AO106897" s="6"/>
    </row>
    <row r="106898" spans="40:41" ht="24" customHeight="1">
      <c r="AN106898" s="6"/>
      <c r="AO106898" s="6"/>
    </row>
    <row r="106899" spans="40:41" ht="24" customHeight="1">
      <c r="AN106899" s="6"/>
      <c r="AO106899" s="6"/>
    </row>
    <row r="106900" spans="40:41" ht="24" customHeight="1">
      <c r="AN106900" s="6"/>
      <c r="AO106900" s="6"/>
    </row>
    <row r="106901" spans="40:41" ht="24" customHeight="1">
      <c r="AN106901" s="6"/>
      <c r="AO106901" s="6"/>
    </row>
    <row r="106902" spans="40:41" ht="24" customHeight="1">
      <c r="AN106902" s="6"/>
      <c r="AO106902" s="6"/>
    </row>
    <row r="106903" spans="40:41" ht="24" customHeight="1">
      <c r="AN106903" s="6"/>
      <c r="AO106903" s="6"/>
    </row>
    <row r="106904" spans="40:41" ht="24" customHeight="1">
      <c r="AN106904" s="6"/>
      <c r="AO106904" s="6"/>
    </row>
    <row r="106905" spans="40:41" ht="24" customHeight="1">
      <c r="AN106905" s="6"/>
      <c r="AO106905" s="6"/>
    </row>
    <row r="106906" spans="40:41" ht="24" customHeight="1">
      <c r="AN106906" s="6"/>
      <c r="AO106906" s="6"/>
    </row>
    <row r="106907" spans="40:41" ht="24" customHeight="1">
      <c r="AN106907" s="6"/>
      <c r="AO106907" s="6"/>
    </row>
    <row r="106908" spans="40:41" ht="24" customHeight="1">
      <c r="AN106908" s="6"/>
      <c r="AO106908" s="6"/>
    </row>
    <row r="106909" spans="40:41" ht="24" customHeight="1">
      <c r="AN106909" s="6"/>
      <c r="AO106909" s="6"/>
    </row>
    <row r="106910" spans="40:41" ht="24" customHeight="1">
      <c r="AN106910" s="6"/>
      <c r="AO106910" s="6"/>
    </row>
    <row r="106911" spans="40:41" ht="24" customHeight="1">
      <c r="AN106911" s="6"/>
      <c r="AO106911" s="6"/>
    </row>
    <row r="106912" spans="40:41" ht="24" customHeight="1">
      <c r="AN106912" s="6"/>
      <c r="AO106912" s="6"/>
    </row>
    <row r="106913" spans="40:41" ht="24" customHeight="1">
      <c r="AN106913" s="6"/>
      <c r="AO106913" s="6"/>
    </row>
    <row r="106914" spans="40:41" ht="24" customHeight="1">
      <c r="AN106914" s="6"/>
      <c r="AO106914" s="6"/>
    </row>
    <row r="106915" spans="40:41" ht="24" customHeight="1">
      <c r="AN106915" s="6"/>
      <c r="AO106915" s="6"/>
    </row>
    <row r="106916" spans="40:41" ht="24" customHeight="1">
      <c r="AN106916" s="6"/>
      <c r="AO106916" s="6"/>
    </row>
    <row r="106917" spans="40:41" ht="24" customHeight="1">
      <c r="AN106917" s="6"/>
      <c r="AO106917" s="6"/>
    </row>
    <row r="106918" spans="40:41" ht="24" customHeight="1">
      <c r="AN106918" s="6"/>
      <c r="AO106918" s="6"/>
    </row>
    <row r="106919" spans="40:41" ht="24" customHeight="1">
      <c r="AN106919" s="6"/>
      <c r="AO106919" s="6"/>
    </row>
    <row r="106920" spans="40:41" ht="24" customHeight="1">
      <c r="AN106920" s="6"/>
      <c r="AO106920" s="6"/>
    </row>
    <row r="106921" spans="40:41" ht="24" customHeight="1">
      <c r="AN106921" s="6"/>
      <c r="AO106921" s="6"/>
    </row>
    <row r="106922" spans="40:41" ht="24" customHeight="1">
      <c r="AN106922" s="6"/>
      <c r="AO106922" s="6"/>
    </row>
    <row r="106923" spans="40:41" ht="24" customHeight="1">
      <c r="AN106923" s="6"/>
      <c r="AO106923" s="6"/>
    </row>
    <row r="106924" spans="40:41" ht="24" customHeight="1">
      <c r="AN106924" s="6"/>
      <c r="AO106924" s="6"/>
    </row>
    <row r="106925" spans="40:41" ht="24" customHeight="1">
      <c r="AN106925" s="6"/>
      <c r="AO106925" s="6"/>
    </row>
    <row r="106926" spans="40:41" ht="24" customHeight="1">
      <c r="AN106926" s="6"/>
      <c r="AO106926" s="6"/>
    </row>
    <row r="106927" spans="40:41" ht="24" customHeight="1">
      <c r="AN106927" s="6"/>
      <c r="AO106927" s="6"/>
    </row>
    <row r="106928" spans="40:41" ht="24" customHeight="1">
      <c r="AN106928" s="6"/>
      <c r="AO106928" s="6"/>
    </row>
    <row r="106929" spans="40:41" ht="24" customHeight="1">
      <c r="AN106929" s="6"/>
      <c r="AO106929" s="6"/>
    </row>
    <row r="106930" spans="40:41" ht="24" customHeight="1">
      <c r="AN106930" s="6"/>
      <c r="AO106930" s="6"/>
    </row>
    <row r="106931" spans="40:41" ht="24" customHeight="1">
      <c r="AN106931" s="6"/>
      <c r="AO106931" s="6"/>
    </row>
    <row r="106932" spans="40:41" ht="24" customHeight="1">
      <c r="AN106932" s="6"/>
      <c r="AO106932" s="6"/>
    </row>
    <row r="106933" spans="40:41" ht="24" customHeight="1">
      <c r="AN106933" s="6"/>
      <c r="AO106933" s="6"/>
    </row>
    <row r="106934" spans="40:41" ht="24" customHeight="1">
      <c r="AN106934" s="6"/>
      <c r="AO106934" s="6"/>
    </row>
    <row r="106935" spans="40:41" ht="24" customHeight="1">
      <c r="AN106935" s="6"/>
      <c r="AO106935" s="6"/>
    </row>
    <row r="106936" spans="40:41" ht="24" customHeight="1">
      <c r="AN106936" s="6"/>
      <c r="AO106936" s="6"/>
    </row>
    <row r="106937" spans="40:41" ht="24" customHeight="1">
      <c r="AN106937" s="6"/>
      <c r="AO106937" s="6"/>
    </row>
    <row r="106938" spans="40:41" ht="24" customHeight="1">
      <c r="AN106938" s="6"/>
      <c r="AO106938" s="6"/>
    </row>
    <row r="106939" spans="40:41" ht="24" customHeight="1">
      <c r="AN106939" s="6"/>
      <c r="AO106939" s="6"/>
    </row>
    <row r="106940" spans="40:41" ht="24" customHeight="1">
      <c r="AN106940" s="6"/>
      <c r="AO106940" s="6"/>
    </row>
    <row r="106941" spans="40:41" ht="24" customHeight="1">
      <c r="AN106941" s="6"/>
      <c r="AO106941" s="6"/>
    </row>
    <row r="106942" spans="40:41" ht="24" customHeight="1">
      <c r="AN106942" s="6"/>
      <c r="AO106942" s="6"/>
    </row>
    <row r="106943" spans="40:41" ht="24" customHeight="1">
      <c r="AN106943" s="6"/>
      <c r="AO106943" s="6"/>
    </row>
    <row r="106944" spans="40:41" ht="24" customHeight="1">
      <c r="AN106944" s="6"/>
      <c r="AO106944" s="6"/>
    </row>
    <row r="106945" spans="40:41" ht="24" customHeight="1">
      <c r="AN106945" s="6"/>
      <c r="AO106945" s="6"/>
    </row>
    <row r="106946" spans="40:41" ht="24" customHeight="1">
      <c r="AN106946" s="6"/>
      <c r="AO106946" s="6"/>
    </row>
    <row r="106947" spans="40:41" ht="24" customHeight="1">
      <c r="AN106947" s="6"/>
      <c r="AO106947" s="6"/>
    </row>
    <row r="106948" spans="40:41" ht="24" customHeight="1">
      <c r="AN106948" s="6"/>
      <c r="AO106948" s="6"/>
    </row>
    <row r="106949" spans="40:41" ht="24" customHeight="1">
      <c r="AN106949" s="6"/>
      <c r="AO106949" s="6"/>
    </row>
    <row r="106950" spans="40:41" ht="24" customHeight="1">
      <c r="AN106950" s="6"/>
      <c r="AO106950" s="6"/>
    </row>
    <row r="106951" spans="40:41" ht="24" customHeight="1">
      <c r="AN106951" s="6"/>
      <c r="AO106951" s="6"/>
    </row>
    <row r="106952" spans="40:41" ht="24" customHeight="1">
      <c r="AN106952" s="6"/>
      <c r="AO106952" s="6"/>
    </row>
    <row r="106953" spans="40:41" ht="24" customHeight="1">
      <c r="AN106953" s="6"/>
      <c r="AO106953" s="6"/>
    </row>
    <row r="106954" spans="40:41" ht="24" customHeight="1">
      <c r="AN106954" s="6"/>
      <c r="AO106954" s="6"/>
    </row>
    <row r="106955" spans="40:41" ht="24" customHeight="1">
      <c r="AN106955" s="6"/>
      <c r="AO106955" s="6"/>
    </row>
    <row r="106956" spans="40:41" ht="24" customHeight="1">
      <c r="AN106956" s="6"/>
      <c r="AO106956" s="6"/>
    </row>
    <row r="106957" spans="40:41" ht="24" customHeight="1">
      <c r="AN106957" s="6"/>
      <c r="AO106957" s="6"/>
    </row>
    <row r="106958" spans="40:41" ht="24" customHeight="1">
      <c r="AN106958" s="6"/>
      <c r="AO106958" s="6"/>
    </row>
    <row r="106959" spans="40:41" ht="24" customHeight="1">
      <c r="AN106959" s="6"/>
      <c r="AO106959" s="6"/>
    </row>
    <row r="106960" spans="40:41" ht="24" customHeight="1">
      <c r="AN106960" s="6"/>
      <c r="AO106960" s="6"/>
    </row>
    <row r="106961" spans="40:41" ht="24" customHeight="1">
      <c r="AN106961" s="6"/>
      <c r="AO106961" s="6"/>
    </row>
    <row r="106962" spans="40:41" ht="24" customHeight="1">
      <c r="AN106962" s="6"/>
      <c r="AO106962" s="6"/>
    </row>
    <row r="106963" spans="40:41" ht="24" customHeight="1">
      <c r="AN106963" s="6"/>
      <c r="AO106963" s="6"/>
    </row>
    <row r="106964" spans="40:41" ht="24" customHeight="1">
      <c r="AN106964" s="6"/>
      <c r="AO106964" s="6"/>
    </row>
    <row r="106965" spans="40:41" ht="24" customHeight="1">
      <c r="AN106965" s="6"/>
      <c r="AO106965" s="6"/>
    </row>
    <row r="106966" spans="40:41" ht="24" customHeight="1">
      <c r="AN106966" s="6"/>
      <c r="AO106966" s="6"/>
    </row>
    <row r="106967" spans="40:41" ht="24" customHeight="1">
      <c r="AN106967" s="6"/>
      <c r="AO106967" s="6"/>
    </row>
    <row r="106968" spans="40:41" ht="24" customHeight="1">
      <c r="AN106968" s="6"/>
      <c r="AO106968" s="6"/>
    </row>
    <row r="106969" spans="40:41" ht="24" customHeight="1">
      <c r="AN106969" s="6"/>
      <c r="AO106969" s="6"/>
    </row>
    <row r="106970" spans="40:41" ht="24" customHeight="1">
      <c r="AN106970" s="6"/>
      <c r="AO106970" s="6"/>
    </row>
    <row r="106971" spans="40:41" ht="24" customHeight="1">
      <c r="AN106971" s="6"/>
      <c r="AO106971" s="6"/>
    </row>
    <row r="106972" spans="40:41" ht="24" customHeight="1">
      <c r="AN106972" s="6"/>
      <c r="AO106972" s="6"/>
    </row>
    <row r="106973" spans="40:41" ht="24" customHeight="1">
      <c r="AN106973" s="6"/>
      <c r="AO106973" s="6"/>
    </row>
    <row r="106974" spans="40:41" ht="24" customHeight="1">
      <c r="AN106974" s="6"/>
      <c r="AO106974" s="6"/>
    </row>
    <row r="106975" spans="40:41" ht="24" customHeight="1">
      <c r="AN106975" s="6"/>
      <c r="AO106975" s="6"/>
    </row>
    <row r="106976" spans="40:41" ht="24" customHeight="1">
      <c r="AN106976" s="6"/>
      <c r="AO106976" s="6"/>
    </row>
    <row r="106977" spans="40:41" ht="24" customHeight="1">
      <c r="AN106977" s="6"/>
      <c r="AO106977" s="6"/>
    </row>
    <row r="106978" spans="40:41" ht="24" customHeight="1">
      <c r="AN106978" s="6"/>
      <c r="AO106978" s="6"/>
    </row>
    <row r="106979" spans="40:41" ht="24" customHeight="1">
      <c r="AN106979" s="6"/>
      <c r="AO106979" s="6"/>
    </row>
    <row r="106980" spans="40:41" ht="24" customHeight="1">
      <c r="AN106980" s="6"/>
      <c r="AO106980" s="6"/>
    </row>
    <row r="106981" spans="40:41" ht="24" customHeight="1">
      <c r="AN106981" s="6"/>
      <c r="AO106981" s="6"/>
    </row>
    <row r="106982" spans="40:41" ht="24" customHeight="1">
      <c r="AN106982" s="6"/>
      <c r="AO106982" s="6"/>
    </row>
    <row r="106983" spans="40:41" ht="24" customHeight="1">
      <c r="AN106983" s="6"/>
      <c r="AO106983" s="6"/>
    </row>
    <row r="106984" spans="40:41" ht="24" customHeight="1">
      <c r="AN106984" s="6"/>
      <c r="AO106984" s="6"/>
    </row>
    <row r="106985" spans="40:41" ht="24" customHeight="1">
      <c r="AN106985" s="6"/>
      <c r="AO106985" s="6"/>
    </row>
    <row r="106986" spans="40:41" ht="24" customHeight="1">
      <c r="AN106986" s="6"/>
      <c r="AO106986" s="6"/>
    </row>
    <row r="106987" spans="40:41" ht="24" customHeight="1">
      <c r="AN106987" s="6"/>
      <c r="AO106987" s="6"/>
    </row>
    <row r="106988" spans="40:41" ht="24" customHeight="1">
      <c r="AN106988" s="6"/>
      <c r="AO106988" s="6"/>
    </row>
    <row r="106989" spans="40:41" ht="24" customHeight="1">
      <c r="AN106989" s="6"/>
      <c r="AO106989" s="6"/>
    </row>
    <row r="106990" spans="40:41" ht="24" customHeight="1">
      <c r="AN106990" s="6"/>
      <c r="AO106990" s="6"/>
    </row>
    <row r="106991" spans="40:41" ht="24" customHeight="1">
      <c r="AN106991" s="6"/>
      <c r="AO106991" s="6"/>
    </row>
    <row r="106992" spans="40:41" ht="24" customHeight="1">
      <c r="AN106992" s="6"/>
      <c r="AO106992" s="6"/>
    </row>
    <row r="106993" spans="40:41" ht="24" customHeight="1">
      <c r="AN106993" s="6"/>
      <c r="AO106993" s="6"/>
    </row>
    <row r="106994" spans="40:41" ht="24" customHeight="1">
      <c r="AN106994" s="6"/>
      <c r="AO106994" s="6"/>
    </row>
    <row r="106995" spans="40:41" ht="24" customHeight="1">
      <c r="AN106995" s="6"/>
      <c r="AO106995" s="6"/>
    </row>
    <row r="106996" spans="40:41" ht="24" customHeight="1">
      <c r="AN106996" s="6"/>
      <c r="AO106996" s="6"/>
    </row>
    <row r="106997" spans="40:41" ht="24" customHeight="1">
      <c r="AN106997" s="6"/>
      <c r="AO106997" s="6"/>
    </row>
    <row r="106998" spans="40:41" ht="24" customHeight="1">
      <c r="AN106998" s="6"/>
      <c r="AO106998" s="6"/>
    </row>
    <row r="106999" spans="40:41" ht="24" customHeight="1">
      <c r="AN106999" s="6"/>
      <c r="AO106999" s="6"/>
    </row>
    <row r="107000" spans="40:41" ht="24" customHeight="1">
      <c r="AN107000" s="6"/>
      <c r="AO107000" s="6"/>
    </row>
    <row r="107001" spans="40:41" ht="24" customHeight="1">
      <c r="AN107001" s="6"/>
      <c r="AO107001" s="6"/>
    </row>
    <row r="107002" spans="40:41" ht="24" customHeight="1">
      <c r="AN107002" s="6"/>
      <c r="AO107002" s="6"/>
    </row>
    <row r="107003" spans="40:41" ht="24" customHeight="1">
      <c r="AN107003" s="6"/>
      <c r="AO107003" s="6"/>
    </row>
    <row r="107004" spans="40:41" ht="24" customHeight="1">
      <c r="AN107004" s="6"/>
      <c r="AO107004" s="6"/>
    </row>
    <row r="107005" spans="40:41" ht="24" customHeight="1">
      <c r="AN107005" s="6"/>
      <c r="AO107005" s="6"/>
    </row>
    <row r="107006" spans="40:41" ht="24" customHeight="1">
      <c r="AN107006" s="6"/>
      <c r="AO107006" s="6"/>
    </row>
    <row r="107007" spans="40:41" ht="24" customHeight="1">
      <c r="AN107007" s="6"/>
      <c r="AO107007" s="6"/>
    </row>
    <row r="107008" spans="40:41" ht="24" customHeight="1">
      <c r="AN107008" s="6"/>
      <c r="AO107008" s="6"/>
    </row>
    <row r="107009" spans="40:41" ht="24" customHeight="1">
      <c r="AN107009" s="6"/>
      <c r="AO107009" s="6"/>
    </row>
    <row r="107010" spans="40:41" ht="24" customHeight="1">
      <c r="AN107010" s="6"/>
      <c r="AO107010" s="6"/>
    </row>
    <row r="107011" spans="40:41" ht="24" customHeight="1">
      <c r="AN107011" s="6"/>
      <c r="AO107011" s="6"/>
    </row>
    <row r="107012" spans="40:41" ht="24" customHeight="1">
      <c r="AN107012" s="6"/>
      <c r="AO107012" s="6"/>
    </row>
    <row r="107013" spans="40:41" ht="24" customHeight="1">
      <c r="AN107013" s="6"/>
      <c r="AO107013" s="6"/>
    </row>
    <row r="107014" spans="40:41" ht="24" customHeight="1">
      <c r="AN107014" s="6"/>
      <c r="AO107014" s="6"/>
    </row>
    <row r="107015" spans="40:41" ht="24" customHeight="1">
      <c r="AN107015" s="6"/>
      <c r="AO107015" s="6"/>
    </row>
    <row r="107016" spans="40:41" ht="24" customHeight="1">
      <c r="AN107016" s="6"/>
      <c r="AO107016" s="6"/>
    </row>
    <row r="107017" spans="40:41" ht="24" customHeight="1">
      <c r="AN107017" s="6"/>
      <c r="AO107017" s="6"/>
    </row>
    <row r="107018" spans="40:41" ht="24" customHeight="1">
      <c r="AN107018" s="6"/>
      <c r="AO107018" s="6"/>
    </row>
    <row r="107019" spans="40:41" ht="24" customHeight="1">
      <c r="AN107019" s="6"/>
      <c r="AO107019" s="6"/>
    </row>
    <row r="107020" spans="40:41" ht="24" customHeight="1">
      <c r="AN107020" s="6"/>
      <c r="AO107020" s="6"/>
    </row>
    <row r="107021" spans="40:41" ht="24" customHeight="1">
      <c r="AN107021" s="6"/>
      <c r="AO107021" s="6"/>
    </row>
    <row r="107022" spans="40:41" ht="24" customHeight="1">
      <c r="AN107022" s="6"/>
      <c r="AO107022" s="6"/>
    </row>
    <row r="107023" spans="40:41" ht="24" customHeight="1">
      <c r="AN107023" s="6"/>
      <c r="AO107023" s="6"/>
    </row>
    <row r="107024" spans="40:41" ht="24" customHeight="1">
      <c r="AN107024" s="6"/>
      <c r="AO107024" s="6"/>
    </row>
    <row r="107025" spans="40:41" ht="24" customHeight="1">
      <c r="AN107025" s="6"/>
      <c r="AO107025" s="6"/>
    </row>
    <row r="107026" spans="40:41" ht="24" customHeight="1">
      <c r="AN107026" s="6"/>
      <c r="AO107026" s="6"/>
    </row>
    <row r="107027" spans="40:41" ht="24" customHeight="1">
      <c r="AN107027" s="6"/>
      <c r="AO107027" s="6"/>
    </row>
    <row r="107028" spans="40:41" ht="24" customHeight="1">
      <c r="AN107028" s="6"/>
      <c r="AO107028" s="6"/>
    </row>
    <row r="107029" spans="40:41" ht="24" customHeight="1">
      <c r="AN107029" s="6"/>
      <c r="AO107029" s="6"/>
    </row>
    <row r="107030" spans="40:41" ht="24" customHeight="1">
      <c r="AN107030" s="6"/>
      <c r="AO107030" s="6"/>
    </row>
    <row r="107031" spans="40:41" ht="24" customHeight="1">
      <c r="AN107031" s="6"/>
      <c r="AO107031" s="6"/>
    </row>
    <row r="107032" spans="40:41" ht="24" customHeight="1">
      <c r="AN107032" s="6"/>
      <c r="AO107032" s="6"/>
    </row>
    <row r="107033" spans="40:41" ht="24" customHeight="1">
      <c r="AN107033" s="6"/>
      <c r="AO107033" s="6"/>
    </row>
    <row r="107034" spans="40:41" ht="24" customHeight="1">
      <c r="AN107034" s="6"/>
      <c r="AO107034" s="6"/>
    </row>
    <row r="107035" spans="40:41" ht="24" customHeight="1">
      <c r="AN107035" s="6"/>
      <c r="AO107035" s="6"/>
    </row>
    <row r="107036" spans="40:41" ht="24" customHeight="1">
      <c r="AN107036" s="6"/>
      <c r="AO107036" s="6"/>
    </row>
    <row r="107037" spans="40:41" ht="24" customHeight="1">
      <c r="AN107037" s="6"/>
      <c r="AO107037" s="6"/>
    </row>
    <row r="107038" spans="40:41" ht="24" customHeight="1">
      <c r="AN107038" s="6"/>
      <c r="AO107038" s="6"/>
    </row>
    <row r="107039" spans="40:41" ht="24" customHeight="1">
      <c r="AN107039" s="6"/>
      <c r="AO107039" s="6"/>
    </row>
    <row r="107040" spans="40:41" ht="24" customHeight="1">
      <c r="AN107040" s="6"/>
      <c r="AO107040" s="6"/>
    </row>
    <row r="107041" spans="40:41" ht="24" customHeight="1">
      <c r="AN107041" s="6"/>
      <c r="AO107041" s="6"/>
    </row>
    <row r="107042" spans="40:41" ht="24" customHeight="1">
      <c r="AN107042" s="6"/>
      <c r="AO107042" s="6"/>
    </row>
    <row r="107043" spans="40:41" ht="24" customHeight="1">
      <c r="AN107043" s="6"/>
      <c r="AO107043" s="6"/>
    </row>
    <row r="107044" spans="40:41" ht="24" customHeight="1">
      <c r="AN107044" s="6"/>
      <c r="AO107044" s="6"/>
    </row>
    <row r="107045" spans="40:41" ht="24" customHeight="1">
      <c r="AN107045" s="6"/>
      <c r="AO107045" s="6"/>
    </row>
    <row r="107046" spans="40:41" ht="24" customHeight="1">
      <c r="AN107046" s="6"/>
      <c r="AO107046" s="6"/>
    </row>
    <row r="107047" spans="40:41" ht="24" customHeight="1">
      <c r="AN107047" s="6"/>
      <c r="AO107047" s="6"/>
    </row>
    <row r="107048" spans="40:41" ht="24" customHeight="1">
      <c r="AN107048" s="6"/>
      <c r="AO107048" s="6"/>
    </row>
    <row r="107049" spans="40:41" ht="24" customHeight="1">
      <c r="AN107049" s="6"/>
      <c r="AO107049" s="6"/>
    </row>
    <row r="107050" spans="40:41" ht="24" customHeight="1">
      <c r="AN107050" s="6"/>
      <c r="AO107050" s="6"/>
    </row>
    <row r="107051" spans="40:41" ht="24" customHeight="1">
      <c r="AN107051" s="6"/>
      <c r="AO107051" s="6"/>
    </row>
    <row r="107052" spans="40:41" ht="24" customHeight="1">
      <c r="AN107052" s="6"/>
      <c r="AO107052" s="6"/>
    </row>
    <row r="107053" spans="40:41" ht="24" customHeight="1">
      <c r="AN107053" s="6"/>
      <c r="AO107053" s="6"/>
    </row>
    <row r="107054" spans="40:41" ht="24" customHeight="1">
      <c r="AN107054" s="6"/>
      <c r="AO107054" s="6"/>
    </row>
    <row r="107055" spans="40:41" ht="24" customHeight="1">
      <c r="AN107055" s="6"/>
      <c r="AO107055" s="6"/>
    </row>
    <row r="107056" spans="40:41" ht="24" customHeight="1">
      <c r="AN107056" s="6"/>
      <c r="AO107056" s="6"/>
    </row>
    <row r="107057" spans="40:41" ht="24" customHeight="1">
      <c r="AN107057" s="6"/>
      <c r="AO107057" s="6"/>
    </row>
    <row r="107058" spans="40:41" ht="24" customHeight="1">
      <c r="AN107058" s="6"/>
      <c r="AO107058" s="6"/>
    </row>
    <row r="107059" spans="40:41" ht="24" customHeight="1">
      <c r="AN107059" s="6"/>
      <c r="AO107059" s="6"/>
    </row>
    <row r="107060" spans="40:41" ht="24" customHeight="1">
      <c r="AN107060" s="6"/>
      <c r="AO107060" s="6"/>
    </row>
    <row r="107061" spans="40:41" ht="24" customHeight="1">
      <c r="AN107061" s="6"/>
      <c r="AO107061" s="6"/>
    </row>
    <row r="107062" spans="40:41" ht="24" customHeight="1">
      <c r="AN107062" s="6"/>
      <c r="AO107062" s="6"/>
    </row>
    <row r="107063" spans="40:41" ht="24" customHeight="1">
      <c r="AN107063" s="6"/>
      <c r="AO107063" s="6"/>
    </row>
    <row r="107064" spans="40:41" ht="24" customHeight="1">
      <c r="AN107064" s="6"/>
      <c r="AO107064" s="6"/>
    </row>
    <row r="107065" spans="40:41" ht="24" customHeight="1">
      <c r="AN107065" s="6"/>
      <c r="AO107065" s="6"/>
    </row>
    <row r="107066" spans="40:41" ht="24" customHeight="1">
      <c r="AN107066" s="6"/>
      <c r="AO107066" s="6"/>
    </row>
    <row r="107067" spans="40:41" ht="24" customHeight="1">
      <c r="AN107067" s="6"/>
      <c r="AO107067" s="6"/>
    </row>
    <row r="107068" spans="40:41" ht="24" customHeight="1">
      <c r="AN107068" s="6"/>
      <c r="AO107068" s="6"/>
    </row>
    <row r="107069" spans="40:41" ht="24" customHeight="1">
      <c r="AN107069" s="6"/>
      <c r="AO107069" s="6"/>
    </row>
    <row r="107070" spans="40:41" ht="24" customHeight="1">
      <c r="AN107070" s="6"/>
      <c r="AO107070" s="6"/>
    </row>
    <row r="107071" spans="40:41" ht="24" customHeight="1">
      <c r="AN107071" s="6"/>
      <c r="AO107071" s="6"/>
    </row>
    <row r="107072" spans="40:41" ht="24" customHeight="1">
      <c r="AN107072" s="6"/>
      <c r="AO107072" s="6"/>
    </row>
    <row r="107073" spans="40:41" ht="24" customHeight="1">
      <c r="AN107073" s="6"/>
      <c r="AO107073" s="6"/>
    </row>
    <row r="107074" spans="40:41" ht="24" customHeight="1">
      <c r="AN107074" s="6"/>
      <c r="AO107074" s="6"/>
    </row>
    <row r="107075" spans="40:41" ht="24" customHeight="1">
      <c r="AN107075" s="6"/>
      <c r="AO107075" s="6"/>
    </row>
    <row r="107076" spans="40:41" ht="24" customHeight="1">
      <c r="AN107076" s="6"/>
      <c r="AO107076" s="6"/>
    </row>
    <row r="107077" spans="40:41" ht="24" customHeight="1">
      <c r="AN107077" s="6"/>
      <c r="AO107077" s="6"/>
    </row>
    <row r="107078" spans="40:41" ht="24" customHeight="1">
      <c r="AN107078" s="6"/>
      <c r="AO107078" s="6"/>
    </row>
    <row r="107079" spans="40:41" ht="24" customHeight="1">
      <c r="AN107079" s="6"/>
      <c r="AO107079" s="6"/>
    </row>
    <row r="107080" spans="40:41" ht="24" customHeight="1">
      <c r="AN107080" s="6"/>
      <c r="AO107080" s="6"/>
    </row>
    <row r="107081" spans="40:41" ht="24" customHeight="1">
      <c r="AN107081" s="6"/>
      <c r="AO107081" s="6"/>
    </row>
    <row r="107082" spans="40:41" ht="24" customHeight="1">
      <c r="AN107082" s="6"/>
      <c r="AO107082" s="6"/>
    </row>
    <row r="107083" spans="40:41" ht="24" customHeight="1">
      <c r="AN107083" s="6"/>
      <c r="AO107083" s="6"/>
    </row>
    <row r="107084" spans="40:41" ht="24" customHeight="1">
      <c r="AN107084" s="6"/>
      <c r="AO107084" s="6"/>
    </row>
    <row r="107085" spans="40:41" ht="24" customHeight="1">
      <c r="AN107085" s="6"/>
      <c r="AO107085" s="6"/>
    </row>
    <row r="107086" spans="40:41" ht="24" customHeight="1">
      <c r="AN107086" s="6"/>
      <c r="AO107086" s="6"/>
    </row>
    <row r="107087" spans="40:41" ht="24" customHeight="1">
      <c r="AN107087" s="6"/>
      <c r="AO107087" s="6"/>
    </row>
    <row r="107088" spans="40:41" ht="24" customHeight="1">
      <c r="AN107088" s="6"/>
      <c r="AO107088" s="6"/>
    </row>
    <row r="107089" spans="40:41" ht="24" customHeight="1">
      <c r="AN107089" s="6"/>
      <c r="AO107089" s="6"/>
    </row>
    <row r="107090" spans="40:41" ht="24" customHeight="1">
      <c r="AN107090" s="6"/>
      <c r="AO107090" s="6"/>
    </row>
    <row r="107091" spans="40:41" ht="24" customHeight="1">
      <c r="AN107091" s="6"/>
      <c r="AO107091" s="6"/>
    </row>
    <row r="107092" spans="40:41" ht="24" customHeight="1">
      <c r="AN107092" s="6"/>
      <c r="AO107092" s="6"/>
    </row>
    <row r="107093" spans="40:41" ht="24" customHeight="1">
      <c r="AN107093" s="6"/>
      <c r="AO107093" s="6"/>
    </row>
    <row r="107094" spans="40:41" ht="24" customHeight="1">
      <c r="AN107094" s="6"/>
      <c r="AO107094" s="6"/>
    </row>
    <row r="107095" spans="40:41" ht="24" customHeight="1">
      <c r="AN107095" s="6"/>
      <c r="AO107095" s="6"/>
    </row>
    <row r="107096" spans="40:41" ht="24" customHeight="1">
      <c r="AN107096" s="6"/>
      <c r="AO107096" s="6"/>
    </row>
    <row r="107097" spans="40:41" ht="24" customHeight="1">
      <c r="AN107097" s="6"/>
      <c r="AO107097" s="6"/>
    </row>
    <row r="107098" spans="40:41" ht="24" customHeight="1">
      <c r="AN107098" s="6"/>
      <c r="AO107098" s="6"/>
    </row>
    <row r="107099" spans="40:41" ht="24" customHeight="1">
      <c r="AN107099" s="6"/>
      <c r="AO107099" s="6"/>
    </row>
    <row r="107100" spans="40:41" ht="24" customHeight="1">
      <c r="AN107100" s="6"/>
      <c r="AO107100" s="6"/>
    </row>
    <row r="107101" spans="40:41" ht="24" customHeight="1">
      <c r="AN107101" s="6"/>
      <c r="AO107101" s="6"/>
    </row>
    <row r="107102" spans="40:41" ht="24" customHeight="1">
      <c r="AN107102" s="6"/>
      <c r="AO107102" s="6"/>
    </row>
    <row r="107103" spans="40:41" ht="24" customHeight="1">
      <c r="AN107103" s="6"/>
      <c r="AO107103" s="6"/>
    </row>
    <row r="107104" spans="40:41" ht="24" customHeight="1">
      <c r="AN107104" s="6"/>
      <c r="AO107104" s="6"/>
    </row>
    <row r="107105" spans="40:41" ht="24" customHeight="1">
      <c r="AN107105" s="6"/>
      <c r="AO107105" s="6"/>
    </row>
    <row r="107106" spans="40:41" ht="24" customHeight="1">
      <c r="AN107106" s="6"/>
      <c r="AO107106" s="6"/>
    </row>
    <row r="107107" spans="40:41" ht="24" customHeight="1">
      <c r="AN107107" s="6"/>
      <c r="AO107107" s="6"/>
    </row>
    <row r="107108" spans="40:41" ht="24" customHeight="1">
      <c r="AN107108" s="6"/>
      <c r="AO107108" s="6"/>
    </row>
    <row r="107109" spans="40:41" ht="24" customHeight="1">
      <c r="AN107109" s="6"/>
      <c r="AO107109" s="6"/>
    </row>
    <row r="107110" spans="40:41" ht="24" customHeight="1">
      <c r="AN107110" s="6"/>
      <c r="AO107110" s="6"/>
    </row>
    <row r="107111" spans="40:41" ht="24" customHeight="1">
      <c r="AN107111" s="6"/>
      <c r="AO107111" s="6"/>
    </row>
    <row r="107112" spans="40:41" ht="24" customHeight="1">
      <c r="AN107112" s="6"/>
      <c r="AO107112" s="6"/>
    </row>
    <row r="107113" spans="40:41" ht="24" customHeight="1">
      <c r="AN107113" s="6"/>
      <c r="AO107113" s="6"/>
    </row>
    <row r="107114" spans="40:41" ht="24" customHeight="1">
      <c r="AN107114" s="6"/>
      <c r="AO107114" s="6"/>
    </row>
    <row r="107115" spans="40:41" ht="24" customHeight="1">
      <c r="AN107115" s="6"/>
      <c r="AO107115" s="6"/>
    </row>
    <row r="107116" spans="40:41" ht="24" customHeight="1">
      <c r="AN107116" s="6"/>
      <c r="AO107116" s="6"/>
    </row>
    <row r="107117" spans="40:41" ht="24" customHeight="1">
      <c r="AN107117" s="6"/>
      <c r="AO107117" s="6"/>
    </row>
    <row r="107118" spans="40:41" ht="24" customHeight="1">
      <c r="AN107118" s="6"/>
      <c r="AO107118" s="6"/>
    </row>
    <row r="107119" spans="40:41" ht="24" customHeight="1">
      <c r="AN107119" s="6"/>
      <c r="AO107119" s="6"/>
    </row>
    <row r="107120" spans="40:41" ht="24" customHeight="1">
      <c r="AN107120" s="6"/>
      <c r="AO107120" s="6"/>
    </row>
    <row r="107121" spans="40:41" ht="24" customHeight="1">
      <c r="AN107121" s="6"/>
      <c r="AO107121" s="6"/>
    </row>
    <row r="107122" spans="40:41" ht="24" customHeight="1">
      <c r="AN107122" s="6"/>
      <c r="AO107122" s="6"/>
    </row>
    <row r="107123" spans="40:41" ht="24" customHeight="1">
      <c r="AN107123" s="6"/>
      <c r="AO107123" s="6"/>
    </row>
    <row r="107124" spans="40:41" ht="24" customHeight="1">
      <c r="AN107124" s="6"/>
      <c r="AO107124" s="6"/>
    </row>
    <row r="107125" spans="40:41" ht="24" customHeight="1">
      <c r="AN107125" s="6"/>
      <c r="AO107125" s="6"/>
    </row>
    <row r="107126" spans="40:41" ht="24" customHeight="1">
      <c r="AN107126" s="6"/>
      <c r="AO107126" s="6"/>
    </row>
    <row r="107127" spans="40:41" ht="24" customHeight="1">
      <c r="AN107127" s="6"/>
      <c r="AO107127" s="6"/>
    </row>
    <row r="107128" spans="40:41" ht="24" customHeight="1">
      <c r="AN107128" s="6"/>
      <c r="AO107128" s="6"/>
    </row>
    <row r="107129" spans="40:41" ht="24" customHeight="1">
      <c r="AN107129" s="6"/>
      <c r="AO107129" s="6"/>
    </row>
    <row r="107130" spans="40:41" ht="24" customHeight="1">
      <c r="AN107130" s="6"/>
      <c r="AO107130" s="6"/>
    </row>
    <row r="107131" spans="40:41" ht="24" customHeight="1">
      <c r="AN107131" s="6"/>
      <c r="AO107131" s="6"/>
    </row>
    <row r="107132" spans="40:41" ht="24" customHeight="1">
      <c r="AN107132" s="6"/>
      <c r="AO107132" s="6"/>
    </row>
    <row r="107133" spans="40:41" ht="24" customHeight="1">
      <c r="AN107133" s="6"/>
      <c r="AO107133" s="6"/>
    </row>
    <row r="107134" spans="40:41" ht="24" customHeight="1">
      <c r="AN107134" s="6"/>
      <c r="AO107134" s="6"/>
    </row>
    <row r="107135" spans="40:41" ht="24" customHeight="1">
      <c r="AN107135" s="6"/>
      <c r="AO107135" s="6"/>
    </row>
    <row r="107136" spans="40:41" ht="24" customHeight="1">
      <c r="AN107136" s="6"/>
      <c r="AO107136" s="6"/>
    </row>
    <row r="107137" spans="40:41" ht="24" customHeight="1">
      <c r="AN107137" s="6"/>
      <c r="AO107137" s="6"/>
    </row>
    <row r="107138" spans="40:41" ht="24" customHeight="1">
      <c r="AN107138" s="6"/>
      <c r="AO107138" s="6"/>
    </row>
    <row r="107139" spans="40:41" ht="24" customHeight="1">
      <c r="AN107139" s="6"/>
      <c r="AO107139" s="6"/>
    </row>
    <row r="107140" spans="40:41" ht="24" customHeight="1">
      <c r="AN107140" s="6"/>
      <c r="AO107140" s="6"/>
    </row>
    <row r="107141" spans="40:41" ht="24" customHeight="1">
      <c r="AN107141" s="6"/>
      <c r="AO107141" s="6"/>
    </row>
    <row r="107142" spans="40:41" ht="24" customHeight="1">
      <c r="AN107142" s="6"/>
      <c r="AO107142" s="6"/>
    </row>
    <row r="107143" spans="40:41" ht="24" customHeight="1">
      <c r="AN107143" s="6"/>
      <c r="AO107143" s="6"/>
    </row>
    <row r="107144" spans="40:41" ht="24" customHeight="1">
      <c r="AN107144" s="6"/>
      <c r="AO107144" s="6"/>
    </row>
    <row r="107145" spans="40:41" ht="24" customHeight="1">
      <c r="AN107145" s="6"/>
      <c r="AO107145" s="6"/>
    </row>
    <row r="107146" spans="40:41" ht="24" customHeight="1">
      <c r="AN107146" s="6"/>
      <c r="AO107146" s="6"/>
    </row>
    <row r="107147" spans="40:41" ht="24" customHeight="1">
      <c r="AN107147" s="6"/>
      <c r="AO107147" s="6"/>
    </row>
    <row r="107148" spans="40:41" ht="24" customHeight="1">
      <c r="AN107148" s="6"/>
      <c r="AO107148" s="6"/>
    </row>
    <row r="107149" spans="40:41" ht="24" customHeight="1">
      <c r="AN107149" s="6"/>
      <c r="AO107149" s="6"/>
    </row>
    <row r="107150" spans="40:41" ht="24" customHeight="1">
      <c r="AN107150" s="6"/>
      <c r="AO107150" s="6"/>
    </row>
    <row r="107151" spans="40:41" ht="24" customHeight="1">
      <c r="AN107151" s="6"/>
      <c r="AO107151" s="6"/>
    </row>
    <row r="107152" spans="40:41" ht="24" customHeight="1">
      <c r="AN107152" s="6"/>
      <c r="AO107152" s="6"/>
    </row>
    <row r="107153" spans="40:41" ht="24" customHeight="1">
      <c r="AN107153" s="6"/>
      <c r="AO107153" s="6"/>
    </row>
    <row r="107154" spans="40:41" ht="24" customHeight="1">
      <c r="AN107154" s="6"/>
      <c r="AO107154" s="6"/>
    </row>
    <row r="107155" spans="40:41" ht="24" customHeight="1">
      <c r="AN107155" s="6"/>
      <c r="AO107155" s="6"/>
    </row>
    <row r="107156" spans="40:41" ht="24" customHeight="1">
      <c r="AN107156" s="6"/>
      <c r="AO107156" s="6"/>
    </row>
    <row r="107157" spans="40:41" ht="24" customHeight="1">
      <c r="AN107157" s="6"/>
      <c r="AO107157" s="6"/>
    </row>
    <row r="107158" spans="40:41" ht="24" customHeight="1">
      <c r="AN107158" s="6"/>
      <c r="AO107158" s="6"/>
    </row>
    <row r="107159" spans="40:41" ht="24" customHeight="1">
      <c r="AN107159" s="6"/>
      <c r="AO107159" s="6"/>
    </row>
    <row r="107160" spans="40:41" ht="24" customHeight="1">
      <c r="AN107160" s="6"/>
      <c r="AO107160" s="6"/>
    </row>
    <row r="107161" spans="40:41" ht="24" customHeight="1">
      <c r="AN107161" s="6"/>
      <c r="AO107161" s="6"/>
    </row>
    <row r="107162" spans="40:41" ht="24" customHeight="1">
      <c r="AN107162" s="6"/>
      <c r="AO107162" s="6"/>
    </row>
    <row r="107163" spans="40:41" ht="24" customHeight="1">
      <c r="AN107163" s="6"/>
      <c r="AO107163" s="6"/>
    </row>
    <row r="107164" spans="40:41" ht="24" customHeight="1">
      <c r="AN107164" s="6"/>
      <c r="AO107164" s="6"/>
    </row>
    <row r="107165" spans="40:41" ht="24" customHeight="1">
      <c r="AN107165" s="6"/>
      <c r="AO107165" s="6"/>
    </row>
    <row r="107166" spans="40:41" ht="24" customHeight="1">
      <c r="AN107166" s="6"/>
      <c r="AO107166" s="6"/>
    </row>
    <row r="107167" spans="40:41" ht="24" customHeight="1">
      <c r="AN107167" s="6"/>
      <c r="AO107167" s="6"/>
    </row>
    <row r="107168" spans="40:41" ht="24" customHeight="1">
      <c r="AN107168" s="6"/>
      <c r="AO107168" s="6"/>
    </row>
    <row r="107169" spans="40:41" ht="24" customHeight="1">
      <c r="AN107169" s="6"/>
      <c r="AO107169" s="6"/>
    </row>
    <row r="107170" spans="40:41" ht="24" customHeight="1">
      <c r="AN107170" s="6"/>
      <c r="AO107170" s="6"/>
    </row>
    <row r="107171" spans="40:41" ht="24" customHeight="1">
      <c r="AN107171" s="6"/>
      <c r="AO107171" s="6"/>
    </row>
    <row r="107172" spans="40:41" ht="24" customHeight="1">
      <c r="AN107172" s="6"/>
      <c r="AO107172" s="6"/>
    </row>
    <row r="107173" spans="40:41" ht="24" customHeight="1">
      <c r="AN107173" s="6"/>
      <c r="AO107173" s="6"/>
    </row>
    <row r="107174" spans="40:41" ht="24" customHeight="1">
      <c r="AN107174" s="6"/>
      <c r="AO107174" s="6"/>
    </row>
    <row r="107175" spans="40:41" ht="24" customHeight="1">
      <c r="AN107175" s="6"/>
      <c r="AO107175" s="6"/>
    </row>
    <row r="107176" spans="40:41" ht="24" customHeight="1">
      <c r="AN107176" s="6"/>
      <c r="AO107176" s="6"/>
    </row>
    <row r="107177" spans="40:41" ht="24" customHeight="1">
      <c r="AN107177" s="6"/>
      <c r="AO107177" s="6"/>
    </row>
    <row r="107178" spans="40:41" ht="24" customHeight="1">
      <c r="AN107178" s="6"/>
      <c r="AO107178" s="6"/>
    </row>
    <row r="107179" spans="40:41" ht="24" customHeight="1">
      <c r="AN107179" s="6"/>
      <c r="AO107179" s="6"/>
    </row>
    <row r="107180" spans="40:41" ht="24" customHeight="1">
      <c r="AN107180" s="6"/>
      <c r="AO107180" s="6"/>
    </row>
    <row r="107181" spans="40:41" ht="24" customHeight="1">
      <c r="AN107181" s="6"/>
      <c r="AO107181" s="6"/>
    </row>
    <row r="107182" spans="40:41" ht="24" customHeight="1">
      <c r="AN107182" s="6"/>
      <c r="AO107182" s="6"/>
    </row>
    <row r="107183" spans="40:41" ht="24" customHeight="1">
      <c r="AN107183" s="6"/>
      <c r="AO107183" s="6"/>
    </row>
    <row r="107184" spans="40:41" ht="24" customHeight="1">
      <c r="AN107184" s="6"/>
      <c r="AO107184" s="6"/>
    </row>
    <row r="107185" spans="40:41" ht="24" customHeight="1">
      <c r="AN107185" s="6"/>
      <c r="AO107185" s="6"/>
    </row>
    <row r="107186" spans="40:41" ht="24" customHeight="1">
      <c r="AN107186" s="6"/>
      <c r="AO107186" s="6"/>
    </row>
    <row r="107187" spans="40:41" ht="24" customHeight="1">
      <c r="AN107187" s="6"/>
      <c r="AO107187" s="6"/>
    </row>
    <row r="107188" spans="40:41" ht="24" customHeight="1">
      <c r="AN107188" s="6"/>
      <c r="AO107188" s="6"/>
    </row>
    <row r="107189" spans="40:41" ht="24" customHeight="1">
      <c r="AN107189" s="6"/>
      <c r="AO107189" s="6"/>
    </row>
    <row r="107190" spans="40:41" ht="24" customHeight="1">
      <c r="AN107190" s="6"/>
      <c r="AO107190" s="6"/>
    </row>
    <row r="107191" spans="40:41" ht="24" customHeight="1">
      <c r="AN107191" s="6"/>
      <c r="AO107191" s="6"/>
    </row>
    <row r="107192" spans="40:41" ht="24" customHeight="1">
      <c r="AN107192" s="6"/>
      <c r="AO107192" s="6"/>
    </row>
    <row r="107193" spans="40:41" ht="24" customHeight="1">
      <c r="AN107193" s="6"/>
      <c r="AO107193" s="6"/>
    </row>
    <row r="107194" spans="40:41" ht="24" customHeight="1">
      <c r="AN107194" s="6"/>
      <c r="AO107194" s="6"/>
    </row>
    <row r="107195" spans="40:41" ht="24" customHeight="1">
      <c r="AN107195" s="6"/>
      <c r="AO107195" s="6"/>
    </row>
    <row r="107196" spans="40:41" ht="24" customHeight="1">
      <c r="AN107196" s="6"/>
      <c r="AO107196" s="6"/>
    </row>
    <row r="107197" spans="40:41" ht="24" customHeight="1">
      <c r="AN107197" s="6"/>
      <c r="AO107197" s="6"/>
    </row>
    <row r="107198" spans="40:41" ht="24" customHeight="1">
      <c r="AN107198" s="6"/>
      <c r="AO107198" s="6"/>
    </row>
    <row r="107199" spans="40:41" ht="24" customHeight="1">
      <c r="AN107199" s="6"/>
      <c r="AO107199" s="6"/>
    </row>
    <row r="107200" spans="40:41" ht="24" customHeight="1">
      <c r="AN107200" s="6"/>
      <c r="AO107200" s="6"/>
    </row>
    <row r="107201" spans="40:41" ht="24" customHeight="1">
      <c r="AN107201" s="6"/>
      <c r="AO107201" s="6"/>
    </row>
    <row r="107202" spans="40:41" ht="24" customHeight="1">
      <c r="AN107202" s="6"/>
      <c r="AO107202" s="6"/>
    </row>
    <row r="107203" spans="40:41" ht="24" customHeight="1">
      <c r="AN107203" s="6"/>
      <c r="AO107203" s="6"/>
    </row>
    <row r="107204" spans="40:41" ht="24" customHeight="1">
      <c r="AN107204" s="6"/>
      <c r="AO107204" s="6"/>
    </row>
    <row r="107205" spans="40:41" ht="24" customHeight="1">
      <c r="AN107205" s="6"/>
      <c r="AO107205" s="6"/>
    </row>
    <row r="107206" spans="40:41" ht="24" customHeight="1">
      <c r="AN107206" s="6"/>
      <c r="AO107206" s="6"/>
    </row>
    <row r="107207" spans="40:41" ht="24" customHeight="1">
      <c r="AN107207" s="6"/>
      <c r="AO107207" s="6"/>
    </row>
    <row r="107208" spans="40:41" ht="24" customHeight="1">
      <c r="AN107208" s="6"/>
      <c r="AO107208" s="6"/>
    </row>
    <row r="107209" spans="40:41" ht="24" customHeight="1">
      <c r="AN107209" s="6"/>
      <c r="AO107209" s="6"/>
    </row>
    <row r="107210" spans="40:41" ht="24" customHeight="1">
      <c r="AN107210" s="6"/>
      <c r="AO107210" s="6"/>
    </row>
    <row r="107211" spans="40:41" ht="24" customHeight="1">
      <c r="AN107211" s="6"/>
      <c r="AO107211" s="6"/>
    </row>
    <row r="107212" spans="40:41" ht="24" customHeight="1">
      <c r="AN107212" s="6"/>
      <c r="AO107212" s="6"/>
    </row>
    <row r="107213" spans="40:41" ht="24" customHeight="1">
      <c r="AN107213" s="6"/>
      <c r="AO107213" s="6"/>
    </row>
    <row r="107214" spans="40:41" ht="24" customHeight="1">
      <c r="AN107214" s="6"/>
      <c r="AO107214" s="6"/>
    </row>
    <row r="107215" spans="40:41" ht="24" customHeight="1">
      <c r="AN107215" s="6"/>
      <c r="AO107215" s="6"/>
    </row>
    <row r="107216" spans="40:41" ht="24" customHeight="1">
      <c r="AN107216" s="6"/>
      <c r="AO107216" s="6"/>
    </row>
    <row r="107217" spans="40:41" ht="24" customHeight="1">
      <c r="AN107217" s="6"/>
      <c r="AO107217" s="6"/>
    </row>
    <row r="107218" spans="40:41" ht="24" customHeight="1">
      <c r="AN107218" s="6"/>
      <c r="AO107218" s="6"/>
    </row>
    <row r="107219" spans="40:41" ht="24" customHeight="1">
      <c r="AN107219" s="6"/>
      <c r="AO107219" s="6"/>
    </row>
    <row r="107220" spans="40:41" ht="24" customHeight="1">
      <c r="AN107220" s="6"/>
      <c r="AO107220" s="6"/>
    </row>
    <row r="107221" spans="40:41" ht="24" customHeight="1">
      <c r="AN107221" s="6"/>
      <c r="AO107221" s="6"/>
    </row>
    <row r="107222" spans="40:41" ht="24" customHeight="1">
      <c r="AN107222" s="6"/>
      <c r="AO107222" s="6"/>
    </row>
    <row r="107223" spans="40:41" ht="24" customHeight="1">
      <c r="AN107223" s="6"/>
      <c r="AO107223" s="6"/>
    </row>
    <row r="107224" spans="40:41" ht="24" customHeight="1">
      <c r="AN107224" s="6"/>
      <c r="AO107224" s="6"/>
    </row>
    <row r="107225" spans="40:41" ht="24" customHeight="1">
      <c r="AN107225" s="6"/>
      <c r="AO107225" s="6"/>
    </row>
    <row r="107226" spans="40:41" ht="24" customHeight="1">
      <c r="AN107226" s="6"/>
      <c r="AO107226" s="6"/>
    </row>
    <row r="107227" spans="40:41" ht="24" customHeight="1">
      <c r="AN107227" s="6"/>
      <c r="AO107227" s="6"/>
    </row>
    <row r="107228" spans="40:41" ht="24" customHeight="1">
      <c r="AN107228" s="6"/>
      <c r="AO107228" s="6"/>
    </row>
    <row r="107229" spans="40:41" ht="24" customHeight="1">
      <c r="AN107229" s="6"/>
      <c r="AO107229" s="6"/>
    </row>
    <row r="107230" spans="40:41" ht="24" customHeight="1">
      <c r="AN107230" s="6"/>
      <c r="AO107230" s="6"/>
    </row>
    <row r="107231" spans="40:41" ht="24" customHeight="1">
      <c r="AN107231" s="6"/>
      <c r="AO107231" s="6"/>
    </row>
    <row r="107232" spans="40:41" ht="24" customHeight="1">
      <c r="AN107232" s="6"/>
      <c r="AO107232" s="6"/>
    </row>
    <row r="107233" spans="40:41" ht="24" customHeight="1">
      <c r="AN107233" s="6"/>
      <c r="AO107233" s="6"/>
    </row>
    <row r="107234" spans="40:41" ht="24" customHeight="1">
      <c r="AN107234" s="6"/>
      <c r="AO107234" s="6"/>
    </row>
    <row r="107235" spans="40:41" ht="24" customHeight="1">
      <c r="AN107235" s="6"/>
      <c r="AO107235" s="6"/>
    </row>
    <row r="107236" spans="40:41" ht="24" customHeight="1">
      <c r="AN107236" s="6"/>
      <c r="AO107236" s="6"/>
    </row>
    <row r="107237" spans="40:41" ht="24" customHeight="1">
      <c r="AN107237" s="6"/>
      <c r="AO107237" s="6"/>
    </row>
    <row r="107238" spans="40:41" ht="24" customHeight="1">
      <c r="AN107238" s="6"/>
      <c r="AO107238" s="6"/>
    </row>
    <row r="107239" spans="40:41" ht="24" customHeight="1">
      <c r="AN107239" s="6"/>
      <c r="AO107239" s="6"/>
    </row>
    <row r="107240" spans="40:41" ht="24" customHeight="1">
      <c r="AN107240" s="6"/>
      <c r="AO107240" s="6"/>
    </row>
    <row r="107241" spans="40:41" ht="24" customHeight="1">
      <c r="AN107241" s="6"/>
      <c r="AO107241" s="6"/>
    </row>
    <row r="107242" spans="40:41" ht="24" customHeight="1">
      <c r="AN107242" s="6"/>
      <c r="AO107242" s="6"/>
    </row>
    <row r="107243" spans="40:41" ht="24" customHeight="1">
      <c r="AN107243" s="6"/>
      <c r="AO107243" s="6"/>
    </row>
    <row r="107244" spans="40:41" ht="24" customHeight="1">
      <c r="AN107244" s="6"/>
      <c r="AO107244" s="6"/>
    </row>
    <row r="107245" spans="40:41" ht="24" customHeight="1">
      <c r="AN107245" s="6"/>
      <c r="AO107245" s="6"/>
    </row>
    <row r="107246" spans="40:41" ht="24" customHeight="1">
      <c r="AN107246" s="6"/>
      <c r="AO107246" s="6"/>
    </row>
    <row r="107247" spans="40:41" ht="24" customHeight="1">
      <c r="AN107247" s="6"/>
      <c r="AO107247" s="6"/>
    </row>
    <row r="107248" spans="40:41" ht="24" customHeight="1">
      <c r="AN107248" s="6"/>
      <c r="AO107248" s="6"/>
    </row>
    <row r="107249" spans="40:41" ht="24" customHeight="1">
      <c r="AN107249" s="6"/>
      <c r="AO107249" s="6"/>
    </row>
    <row r="107250" spans="40:41" ht="24" customHeight="1">
      <c r="AN107250" s="6"/>
      <c r="AO107250" s="6"/>
    </row>
    <row r="107251" spans="40:41" ht="24" customHeight="1">
      <c r="AN107251" s="6"/>
      <c r="AO107251" s="6"/>
    </row>
    <row r="107252" spans="40:41" ht="24" customHeight="1">
      <c r="AN107252" s="6"/>
      <c r="AO107252" s="6"/>
    </row>
    <row r="107253" spans="40:41" ht="24" customHeight="1">
      <c r="AN107253" s="6"/>
      <c r="AO107253" s="6"/>
    </row>
    <row r="107254" spans="40:41" ht="24" customHeight="1">
      <c r="AN107254" s="6"/>
      <c r="AO107254" s="6"/>
    </row>
    <row r="107255" spans="40:41" ht="24" customHeight="1">
      <c r="AN107255" s="6"/>
      <c r="AO107255" s="6"/>
    </row>
    <row r="107256" spans="40:41" ht="24" customHeight="1">
      <c r="AN107256" s="6"/>
      <c r="AO107256" s="6"/>
    </row>
    <row r="107257" spans="40:41" ht="24" customHeight="1">
      <c r="AN107257" s="6"/>
      <c r="AO107257" s="6"/>
    </row>
    <row r="107258" spans="40:41" ht="24" customHeight="1">
      <c r="AN107258" s="6"/>
      <c r="AO107258" s="6"/>
    </row>
    <row r="107259" spans="40:41" ht="24" customHeight="1">
      <c r="AN107259" s="6"/>
      <c r="AO107259" s="6"/>
    </row>
    <row r="107260" spans="40:41" ht="24" customHeight="1">
      <c r="AN107260" s="6"/>
      <c r="AO107260" s="6"/>
    </row>
    <row r="107261" spans="40:41" ht="24" customHeight="1">
      <c r="AN107261" s="6"/>
      <c r="AO107261" s="6"/>
    </row>
    <row r="107262" spans="40:41" ht="24" customHeight="1">
      <c r="AN107262" s="6"/>
      <c r="AO107262" s="6"/>
    </row>
    <row r="107263" spans="40:41" ht="24" customHeight="1">
      <c r="AN107263" s="6"/>
      <c r="AO107263" s="6"/>
    </row>
    <row r="107264" spans="40:41" ht="24" customHeight="1">
      <c r="AN107264" s="6"/>
      <c r="AO107264" s="6"/>
    </row>
    <row r="107265" spans="40:41" ht="24" customHeight="1">
      <c r="AN107265" s="6"/>
      <c r="AO107265" s="6"/>
    </row>
    <row r="107266" spans="40:41" ht="24" customHeight="1">
      <c r="AN107266" s="6"/>
      <c r="AO107266" s="6"/>
    </row>
    <row r="107267" spans="40:41" ht="24" customHeight="1">
      <c r="AN107267" s="6"/>
      <c r="AO107267" s="6"/>
    </row>
    <row r="107268" spans="40:41" ht="24" customHeight="1">
      <c r="AN107268" s="6"/>
      <c r="AO107268" s="6"/>
    </row>
    <row r="107269" spans="40:41" ht="24" customHeight="1">
      <c r="AN107269" s="6"/>
      <c r="AO107269" s="6"/>
    </row>
    <row r="107270" spans="40:41" ht="24" customHeight="1">
      <c r="AN107270" s="6"/>
      <c r="AO107270" s="6"/>
    </row>
    <row r="107271" spans="40:41" ht="24" customHeight="1">
      <c r="AN107271" s="6"/>
      <c r="AO107271" s="6"/>
    </row>
    <row r="107272" spans="40:41" ht="24" customHeight="1">
      <c r="AN107272" s="6"/>
      <c r="AO107272" s="6"/>
    </row>
    <row r="107273" spans="40:41" ht="24" customHeight="1">
      <c r="AN107273" s="6"/>
      <c r="AO107273" s="6"/>
    </row>
    <row r="107274" spans="40:41" ht="24" customHeight="1">
      <c r="AN107274" s="6"/>
      <c r="AO107274" s="6"/>
    </row>
    <row r="107275" spans="40:41" ht="24" customHeight="1">
      <c r="AN107275" s="6"/>
      <c r="AO107275" s="6"/>
    </row>
    <row r="107276" spans="40:41" ht="24" customHeight="1">
      <c r="AN107276" s="6"/>
      <c r="AO107276" s="6"/>
    </row>
    <row r="107277" spans="40:41" ht="24" customHeight="1">
      <c r="AN107277" s="6"/>
      <c r="AO107277" s="6"/>
    </row>
    <row r="107278" spans="40:41" ht="24" customHeight="1">
      <c r="AN107278" s="6"/>
      <c r="AO107278" s="6"/>
    </row>
    <row r="107279" spans="40:41" ht="24" customHeight="1">
      <c r="AN107279" s="6"/>
      <c r="AO107279" s="6"/>
    </row>
    <row r="107280" spans="40:41" ht="24" customHeight="1">
      <c r="AN107280" s="6"/>
      <c r="AO107280" s="6"/>
    </row>
    <row r="107281" spans="40:41" ht="24" customHeight="1">
      <c r="AN107281" s="6"/>
      <c r="AO107281" s="6"/>
    </row>
    <row r="107282" spans="40:41" ht="24" customHeight="1">
      <c r="AN107282" s="6"/>
      <c r="AO107282" s="6"/>
    </row>
    <row r="107283" spans="40:41" ht="24" customHeight="1">
      <c r="AN107283" s="6"/>
      <c r="AO107283" s="6"/>
    </row>
    <row r="107284" spans="40:41" ht="24" customHeight="1">
      <c r="AN107284" s="6"/>
      <c r="AO107284" s="6"/>
    </row>
    <row r="107285" spans="40:41" ht="24" customHeight="1">
      <c r="AN107285" s="6"/>
      <c r="AO107285" s="6"/>
    </row>
    <row r="107286" spans="40:41" ht="24" customHeight="1">
      <c r="AN107286" s="6"/>
      <c r="AO107286" s="6"/>
    </row>
    <row r="107287" spans="40:41" ht="24" customHeight="1">
      <c r="AN107287" s="6"/>
      <c r="AO107287" s="6"/>
    </row>
    <row r="107288" spans="40:41" ht="24" customHeight="1">
      <c r="AN107288" s="6"/>
      <c r="AO107288" s="6"/>
    </row>
    <row r="107289" spans="40:41" ht="24" customHeight="1">
      <c r="AN107289" s="6"/>
      <c r="AO107289" s="6"/>
    </row>
    <row r="107290" spans="40:41" ht="24" customHeight="1">
      <c r="AN107290" s="6"/>
      <c r="AO107290" s="6"/>
    </row>
    <row r="107291" spans="40:41" ht="24" customHeight="1">
      <c r="AN107291" s="6"/>
      <c r="AO107291" s="6"/>
    </row>
    <row r="107292" spans="40:41" ht="24" customHeight="1">
      <c r="AN107292" s="6"/>
      <c r="AO107292" s="6"/>
    </row>
    <row r="107293" spans="40:41" ht="24" customHeight="1">
      <c r="AN107293" s="6"/>
      <c r="AO107293" s="6"/>
    </row>
    <row r="107294" spans="40:41" ht="24" customHeight="1">
      <c r="AN107294" s="6"/>
      <c r="AO107294" s="6"/>
    </row>
    <row r="107295" spans="40:41" ht="24" customHeight="1">
      <c r="AN107295" s="6"/>
      <c r="AO107295" s="6"/>
    </row>
    <row r="107296" spans="40:41" ht="24" customHeight="1">
      <c r="AN107296" s="6"/>
      <c r="AO107296" s="6"/>
    </row>
    <row r="107297" spans="40:41" ht="24" customHeight="1">
      <c r="AN107297" s="6"/>
      <c r="AO107297" s="6"/>
    </row>
    <row r="107298" spans="40:41" ht="24" customHeight="1">
      <c r="AN107298" s="6"/>
      <c r="AO107298" s="6"/>
    </row>
    <row r="107299" spans="40:41" ht="24" customHeight="1">
      <c r="AN107299" s="6"/>
      <c r="AO107299" s="6"/>
    </row>
    <row r="107300" spans="40:41" ht="24" customHeight="1">
      <c r="AN107300" s="6"/>
      <c r="AO107300" s="6"/>
    </row>
    <row r="107301" spans="40:41" ht="24" customHeight="1">
      <c r="AN107301" s="6"/>
      <c r="AO107301" s="6"/>
    </row>
    <row r="107302" spans="40:41" ht="24" customHeight="1">
      <c r="AN107302" s="6"/>
      <c r="AO107302" s="6"/>
    </row>
    <row r="107303" spans="40:41" ht="24" customHeight="1">
      <c r="AN107303" s="6"/>
      <c r="AO107303" s="6"/>
    </row>
    <row r="107304" spans="40:41" ht="24" customHeight="1">
      <c r="AN107304" s="6"/>
      <c r="AO107304" s="6"/>
    </row>
    <row r="107305" spans="40:41" ht="24" customHeight="1">
      <c r="AN107305" s="6"/>
      <c r="AO107305" s="6"/>
    </row>
    <row r="107306" spans="40:41" ht="24" customHeight="1">
      <c r="AN107306" s="6"/>
      <c r="AO107306" s="6"/>
    </row>
    <row r="107307" spans="40:41" ht="24" customHeight="1">
      <c r="AN107307" s="6"/>
      <c r="AO107307" s="6"/>
    </row>
    <row r="107308" spans="40:41" ht="24" customHeight="1">
      <c r="AN107308" s="6"/>
      <c r="AO107308" s="6"/>
    </row>
    <row r="107309" spans="40:41" ht="24" customHeight="1">
      <c r="AN107309" s="6"/>
      <c r="AO107309" s="6"/>
    </row>
    <row r="107310" spans="40:41" ht="24" customHeight="1">
      <c r="AN107310" s="6"/>
      <c r="AO107310" s="6"/>
    </row>
    <row r="107311" spans="40:41" ht="24" customHeight="1">
      <c r="AN107311" s="6"/>
      <c r="AO107311" s="6"/>
    </row>
    <row r="107312" spans="40:41" ht="24" customHeight="1">
      <c r="AN107312" s="6"/>
      <c r="AO107312" s="6"/>
    </row>
    <row r="107313" spans="40:41" ht="24" customHeight="1">
      <c r="AN107313" s="6"/>
      <c r="AO107313" s="6"/>
    </row>
    <row r="107314" spans="40:41" ht="24" customHeight="1">
      <c r="AN107314" s="6"/>
      <c r="AO107314" s="6"/>
    </row>
    <row r="107315" spans="40:41" ht="24" customHeight="1">
      <c r="AN107315" s="6"/>
      <c r="AO107315" s="6"/>
    </row>
    <row r="107316" spans="40:41" ht="24" customHeight="1">
      <c r="AN107316" s="6"/>
      <c r="AO107316" s="6"/>
    </row>
    <row r="107317" spans="40:41" ht="24" customHeight="1">
      <c r="AN107317" s="6"/>
      <c r="AO107317" s="6"/>
    </row>
    <row r="107318" spans="40:41" ht="24" customHeight="1">
      <c r="AN107318" s="6"/>
      <c r="AO107318" s="6"/>
    </row>
    <row r="107319" spans="40:41" ht="24" customHeight="1">
      <c r="AN107319" s="6"/>
      <c r="AO107319" s="6"/>
    </row>
    <row r="107320" spans="40:41" ht="24" customHeight="1">
      <c r="AN107320" s="6"/>
      <c r="AO107320" s="6"/>
    </row>
    <row r="107321" spans="40:41" ht="24" customHeight="1">
      <c r="AN107321" s="6"/>
      <c r="AO107321" s="6"/>
    </row>
    <row r="107322" spans="40:41" ht="24" customHeight="1">
      <c r="AN107322" s="6"/>
      <c r="AO107322" s="6"/>
    </row>
    <row r="107323" spans="40:41" ht="24" customHeight="1">
      <c r="AN107323" s="6"/>
      <c r="AO107323" s="6"/>
    </row>
    <row r="107324" spans="40:41" ht="24" customHeight="1">
      <c r="AN107324" s="6"/>
      <c r="AO107324" s="6"/>
    </row>
    <row r="107325" spans="40:41" ht="24" customHeight="1">
      <c r="AN107325" s="6"/>
      <c r="AO107325" s="6"/>
    </row>
    <row r="107326" spans="40:41" ht="24" customHeight="1">
      <c r="AN107326" s="6"/>
      <c r="AO107326" s="6"/>
    </row>
    <row r="107327" spans="40:41" ht="24" customHeight="1">
      <c r="AN107327" s="6"/>
      <c r="AO107327" s="6"/>
    </row>
    <row r="107328" spans="40:41" ht="24" customHeight="1">
      <c r="AN107328" s="6"/>
      <c r="AO107328" s="6"/>
    </row>
    <row r="107329" spans="40:41" ht="24" customHeight="1">
      <c r="AN107329" s="6"/>
      <c r="AO107329" s="6"/>
    </row>
    <row r="107330" spans="40:41" ht="24" customHeight="1">
      <c r="AN107330" s="6"/>
      <c r="AO107330" s="6"/>
    </row>
    <row r="107331" spans="40:41" ht="24" customHeight="1">
      <c r="AN107331" s="6"/>
      <c r="AO107331" s="6"/>
    </row>
    <row r="107332" spans="40:41" ht="24" customHeight="1">
      <c r="AN107332" s="6"/>
      <c r="AO107332" s="6"/>
    </row>
    <row r="107333" spans="40:41" ht="24" customHeight="1">
      <c r="AN107333" s="6"/>
      <c r="AO107333" s="6"/>
    </row>
    <row r="107334" spans="40:41" ht="24" customHeight="1">
      <c r="AN107334" s="6"/>
      <c r="AO107334" s="6"/>
    </row>
    <row r="107335" spans="40:41" ht="24" customHeight="1">
      <c r="AN107335" s="6"/>
      <c r="AO107335" s="6"/>
    </row>
    <row r="107336" spans="40:41" ht="24" customHeight="1">
      <c r="AN107336" s="6"/>
      <c r="AO107336" s="6"/>
    </row>
    <row r="107337" spans="40:41" ht="24" customHeight="1">
      <c r="AN107337" s="6"/>
      <c r="AO107337" s="6"/>
    </row>
    <row r="107338" spans="40:41" ht="24" customHeight="1">
      <c r="AN107338" s="6"/>
      <c r="AO107338" s="6"/>
    </row>
    <row r="107339" spans="40:41" ht="24" customHeight="1">
      <c r="AN107339" s="6"/>
      <c r="AO107339" s="6"/>
    </row>
    <row r="107340" spans="40:41" ht="24" customHeight="1">
      <c r="AN107340" s="6"/>
      <c r="AO107340" s="6"/>
    </row>
    <row r="107341" spans="40:41" ht="24" customHeight="1">
      <c r="AN107341" s="6"/>
      <c r="AO107341" s="6"/>
    </row>
    <row r="107342" spans="40:41" ht="24" customHeight="1">
      <c r="AN107342" s="6"/>
      <c r="AO107342" s="6"/>
    </row>
    <row r="107343" spans="40:41" ht="24" customHeight="1">
      <c r="AN107343" s="6"/>
      <c r="AO107343" s="6"/>
    </row>
    <row r="107344" spans="40:41" ht="24" customHeight="1">
      <c r="AN107344" s="6"/>
      <c r="AO107344" s="6"/>
    </row>
    <row r="107345" spans="40:41" ht="24" customHeight="1">
      <c r="AN107345" s="6"/>
      <c r="AO107345" s="6"/>
    </row>
    <row r="107346" spans="40:41" ht="24" customHeight="1">
      <c r="AN107346" s="6"/>
      <c r="AO107346" s="6"/>
    </row>
    <row r="107347" spans="40:41" ht="24" customHeight="1">
      <c r="AN107347" s="6"/>
      <c r="AO107347" s="6"/>
    </row>
    <row r="107348" spans="40:41" ht="24" customHeight="1">
      <c r="AN107348" s="6"/>
      <c r="AO107348" s="6"/>
    </row>
    <row r="107349" spans="40:41" ht="24" customHeight="1">
      <c r="AN107349" s="6"/>
      <c r="AO107349" s="6"/>
    </row>
    <row r="107350" spans="40:41" ht="24" customHeight="1">
      <c r="AN107350" s="6"/>
      <c r="AO107350" s="6"/>
    </row>
    <row r="107351" spans="40:41" ht="24" customHeight="1">
      <c r="AN107351" s="6"/>
      <c r="AO107351" s="6"/>
    </row>
    <row r="107352" spans="40:41" ht="24" customHeight="1">
      <c r="AN107352" s="6"/>
      <c r="AO107352" s="6"/>
    </row>
    <row r="107353" spans="40:41" ht="24" customHeight="1">
      <c r="AN107353" s="6"/>
      <c r="AO107353" s="6"/>
    </row>
    <row r="107354" spans="40:41" ht="24" customHeight="1">
      <c r="AN107354" s="6"/>
      <c r="AO107354" s="6"/>
    </row>
    <row r="107355" spans="40:41" ht="24" customHeight="1">
      <c r="AN107355" s="6"/>
      <c r="AO107355" s="6"/>
    </row>
    <row r="107356" spans="40:41" ht="24" customHeight="1">
      <c r="AN107356" s="6"/>
      <c r="AO107356" s="6"/>
    </row>
    <row r="107357" spans="40:41" ht="24" customHeight="1">
      <c r="AN107357" s="6"/>
      <c r="AO107357" s="6"/>
    </row>
    <row r="107358" spans="40:41" ht="24" customHeight="1">
      <c r="AN107358" s="6"/>
      <c r="AO107358" s="6"/>
    </row>
    <row r="107359" spans="40:41" ht="24" customHeight="1">
      <c r="AN107359" s="6"/>
      <c r="AO107359" s="6"/>
    </row>
    <row r="107360" spans="40:41" ht="24" customHeight="1">
      <c r="AN107360" s="6"/>
      <c r="AO107360" s="6"/>
    </row>
    <row r="107361" spans="40:41" ht="24" customHeight="1">
      <c r="AN107361" s="6"/>
      <c r="AO107361" s="6"/>
    </row>
    <row r="107362" spans="40:41" ht="24" customHeight="1">
      <c r="AN107362" s="6"/>
      <c r="AO107362" s="6"/>
    </row>
    <row r="107363" spans="40:41" ht="24" customHeight="1">
      <c r="AN107363" s="6"/>
      <c r="AO107363" s="6"/>
    </row>
    <row r="107364" spans="40:41" ht="24" customHeight="1">
      <c r="AN107364" s="6"/>
      <c r="AO107364" s="6"/>
    </row>
    <row r="107365" spans="40:41" ht="24" customHeight="1">
      <c r="AN107365" s="6"/>
      <c r="AO107365" s="6"/>
    </row>
    <row r="107366" spans="40:41" ht="24" customHeight="1">
      <c r="AN107366" s="6"/>
      <c r="AO107366" s="6"/>
    </row>
    <row r="107367" spans="40:41" ht="24" customHeight="1">
      <c r="AN107367" s="6"/>
      <c r="AO107367" s="6"/>
    </row>
    <row r="107368" spans="40:41" ht="24" customHeight="1">
      <c r="AN107368" s="6"/>
      <c r="AO107368" s="6"/>
    </row>
    <row r="107369" spans="40:41" ht="24" customHeight="1">
      <c r="AN107369" s="6"/>
      <c r="AO107369" s="6"/>
    </row>
    <row r="107370" spans="40:41" ht="24" customHeight="1">
      <c r="AN107370" s="6"/>
      <c r="AO107370" s="6"/>
    </row>
    <row r="107371" spans="40:41" ht="24" customHeight="1">
      <c r="AN107371" s="6"/>
      <c r="AO107371" s="6"/>
    </row>
    <row r="107372" spans="40:41" ht="24" customHeight="1">
      <c r="AN107372" s="6"/>
      <c r="AO107372" s="6"/>
    </row>
    <row r="107373" spans="40:41" ht="24" customHeight="1">
      <c r="AN107373" s="6"/>
      <c r="AO107373" s="6"/>
    </row>
    <row r="107374" spans="40:41" ht="24" customHeight="1">
      <c r="AN107374" s="6"/>
      <c r="AO107374" s="6"/>
    </row>
    <row r="107375" spans="40:41" ht="24" customHeight="1">
      <c r="AN107375" s="6"/>
      <c r="AO107375" s="6"/>
    </row>
    <row r="107376" spans="40:41" ht="24" customHeight="1">
      <c r="AN107376" s="6"/>
      <c r="AO107376" s="6"/>
    </row>
    <row r="107377" spans="40:41" ht="24" customHeight="1">
      <c r="AN107377" s="6"/>
      <c r="AO107377" s="6"/>
    </row>
    <row r="107378" spans="40:41" ht="24" customHeight="1">
      <c r="AN107378" s="6"/>
      <c r="AO107378" s="6"/>
    </row>
    <row r="107379" spans="40:41" ht="24" customHeight="1">
      <c r="AN107379" s="6"/>
      <c r="AO107379" s="6"/>
    </row>
    <row r="107380" spans="40:41" ht="24" customHeight="1">
      <c r="AN107380" s="6"/>
      <c r="AO107380" s="6"/>
    </row>
    <row r="107381" spans="40:41" ht="24" customHeight="1">
      <c r="AN107381" s="6"/>
      <c r="AO107381" s="6"/>
    </row>
    <row r="107382" spans="40:41" ht="24" customHeight="1">
      <c r="AN107382" s="6"/>
      <c r="AO107382" s="6"/>
    </row>
    <row r="107383" spans="40:41" ht="24" customHeight="1">
      <c r="AN107383" s="6"/>
      <c r="AO107383" s="6"/>
    </row>
    <row r="107384" spans="40:41" ht="24" customHeight="1">
      <c r="AN107384" s="6"/>
      <c r="AO107384" s="6"/>
    </row>
    <row r="107385" spans="40:41" ht="24" customHeight="1">
      <c r="AN107385" s="6"/>
      <c r="AO107385" s="6"/>
    </row>
    <row r="107386" spans="40:41" ht="24" customHeight="1">
      <c r="AN107386" s="6"/>
      <c r="AO107386" s="6"/>
    </row>
    <row r="107387" spans="40:41" ht="24" customHeight="1">
      <c r="AN107387" s="6"/>
      <c r="AO107387" s="6"/>
    </row>
    <row r="107388" spans="40:41" ht="24" customHeight="1">
      <c r="AN107388" s="6"/>
      <c r="AO107388" s="6"/>
    </row>
    <row r="107389" spans="40:41" ht="24" customHeight="1">
      <c r="AN107389" s="6"/>
      <c r="AO107389" s="6"/>
    </row>
    <row r="107390" spans="40:41" ht="24" customHeight="1">
      <c r="AN107390" s="6"/>
      <c r="AO107390" s="6"/>
    </row>
    <row r="107391" spans="40:41" ht="24" customHeight="1">
      <c r="AN107391" s="6"/>
      <c r="AO107391" s="6"/>
    </row>
    <row r="107392" spans="40:41" ht="24" customHeight="1">
      <c r="AN107392" s="6"/>
      <c r="AO107392" s="6"/>
    </row>
    <row r="107393" spans="40:41" ht="24" customHeight="1">
      <c r="AN107393" s="6"/>
      <c r="AO107393" s="6"/>
    </row>
    <row r="107394" spans="40:41" ht="24" customHeight="1">
      <c r="AN107394" s="6"/>
      <c r="AO107394" s="6"/>
    </row>
    <row r="107395" spans="40:41" ht="24" customHeight="1">
      <c r="AN107395" s="6"/>
      <c r="AO107395" s="6"/>
    </row>
    <row r="107396" spans="40:41" ht="24" customHeight="1">
      <c r="AN107396" s="6"/>
      <c r="AO107396" s="6"/>
    </row>
    <row r="107397" spans="40:41" ht="24" customHeight="1">
      <c r="AN107397" s="6"/>
      <c r="AO107397" s="6"/>
    </row>
    <row r="107398" spans="40:41" ht="24" customHeight="1">
      <c r="AN107398" s="6"/>
      <c r="AO107398" s="6"/>
    </row>
    <row r="107399" spans="40:41" ht="24" customHeight="1">
      <c r="AN107399" s="6"/>
      <c r="AO107399" s="6"/>
    </row>
    <row r="107400" spans="40:41" ht="24" customHeight="1">
      <c r="AN107400" s="6"/>
      <c r="AO107400" s="6"/>
    </row>
    <row r="107401" spans="40:41" ht="24" customHeight="1">
      <c r="AN107401" s="6"/>
      <c r="AO107401" s="6"/>
    </row>
    <row r="107402" spans="40:41" ht="24" customHeight="1">
      <c r="AN107402" s="6"/>
      <c r="AO107402" s="6"/>
    </row>
    <row r="107403" spans="40:41" ht="24" customHeight="1">
      <c r="AN107403" s="6"/>
      <c r="AO107403" s="6"/>
    </row>
    <row r="107404" spans="40:41" ht="24" customHeight="1">
      <c r="AN107404" s="6"/>
      <c r="AO107404" s="6"/>
    </row>
    <row r="107405" spans="40:41" ht="24" customHeight="1">
      <c r="AN107405" s="6"/>
      <c r="AO107405" s="6"/>
    </row>
    <row r="107406" spans="40:41" ht="24" customHeight="1">
      <c r="AN107406" s="6"/>
      <c r="AO107406" s="6"/>
    </row>
    <row r="107407" spans="40:41" ht="24" customHeight="1">
      <c r="AN107407" s="6"/>
      <c r="AO107407" s="6"/>
    </row>
    <row r="107408" spans="40:41" ht="24" customHeight="1">
      <c r="AN107408" s="6"/>
      <c r="AO107408" s="6"/>
    </row>
    <row r="107409" spans="40:41" ht="24" customHeight="1">
      <c r="AN107409" s="6"/>
      <c r="AO107409" s="6"/>
    </row>
    <row r="107410" spans="40:41" ht="24" customHeight="1">
      <c r="AN107410" s="6"/>
      <c r="AO107410" s="6"/>
    </row>
    <row r="107411" spans="40:41" ht="24" customHeight="1">
      <c r="AN107411" s="6"/>
      <c r="AO107411" s="6"/>
    </row>
    <row r="107412" spans="40:41" ht="24" customHeight="1">
      <c r="AN107412" s="6"/>
      <c r="AO107412" s="6"/>
    </row>
    <row r="107413" spans="40:41" ht="24" customHeight="1">
      <c r="AN107413" s="6"/>
      <c r="AO107413" s="6"/>
    </row>
    <row r="107414" spans="40:41" ht="24" customHeight="1">
      <c r="AN107414" s="6"/>
      <c r="AO107414" s="6"/>
    </row>
    <row r="107415" spans="40:41" ht="24" customHeight="1">
      <c r="AN107415" s="6"/>
      <c r="AO107415" s="6"/>
    </row>
    <row r="107416" spans="40:41" ht="24" customHeight="1">
      <c r="AN107416" s="6"/>
      <c r="AO107416" s="6"/>
    </row>
    <row r="107417" spans="40:41" ht="24" customHeight="1">
      <c r="AN107417" s="6"/>
      <c r="AO107417" s="6"/>
    </row>
    <row r="107418" spans="40:41" ht="24" customHeight="1">
      <c r="AN107418" s="6"/>
      <c r="AO107418" s="6"/>
    </row>
    <row r="107419" spans="40:41" ht="24" customHeight="1">
      <c r="AN107419" s="6"/>
      <c r="AO107419" s="6"/>
    </row>
    <row r="107420" spans="40:41" ht="24" customHeight="1">
      <c r="AN107420" s="6"/>
      <c r="AO107420" s="6"/>
    </row>
    <row r="107421" spans="40:41" ht="24" customHeight="1">
      <c r="AN107421" s="6"/>
      <c r="AO107421" s="6"/>
    </row>
    <row r="107422" spans="40:41" ht="24" customHeight="1">
      <c r="AN107422" s="6"/>
      <c r="AO107422" s="6"/>
    </row>
    <row r="107423" spans="40:41" ht="24" customHeight="1">
      <c r="AN107423" s="6"/>
      <c r="AO107423" s="6"/>
    </row>
    <row r="107424" spans="40:41" ht="24" customHeight="1">
      <c r="AN107424" s="6"/>
      <c r="AO107424" s="6"/>
    </row>
    <row r="107425" spans="40:41" ht="24" customHeight="1">
      <c r="AN107425" s="6"/>
      <c r="AO107425" s="6"/>
    </row>
    <row r="107426" spans="40:41" ht="24" customHeight="1">
      <c r="AN107426" s="6"/>
      <c r="AO107426" s="6"/>
    </row>
    <row r="107427" spans="40:41" ht="24" customHeight="1">
      <c r="AN107427" s="6"/>
      <c r="AO107427" s="6"/>
    </row>
    <row r="107428" spans="40:41" ht="24" customHeight="1">
      <c r="AN107428" s="6"/>
      <c r="AO107428" s="6"/>
    </row>
    <row r="107429" spans="40:41" ht="24" customHeight="1">
      <c r="AN107429" s="6"/>
      <c r="AO107429" s="6"/>
    </row>
    <row r="107430" spans="40:41" ht="24" customHeight="1">
      <c r="AN107430" s="6"/>
      <c r="AO107430" s="6"/>
    </row>
    <row r="107431" spans="40:41" ht="24" customHeight="1">
      <c r="AN107431" s="6"/>
      <c r="AO107431" s="6"/>
    </row>
    <row r="107432" spans="40:41" ht="24" customHeight="1">
      <c r="AN107432" s="6"/>
      <c r="AO107432" s="6"/>
    </row>
    <row r="107433" spans="40:41" ht="24" customHeight="1">
      <c r="AN107433" s="6"/>
      <c r="AO107433" s="6"/>
    </row>
    <row r="107434" spans="40:41" ht="24" customHeight="1">
      <c r="AN107434" s="6"/>
      <c r="AO107434" s="6"/>
    </row>
    <row r="107435" spans="40:41" ht="24" customHeight="1">
      <c r="AN107435" s="6"/>
      <c r="AO107435" s="6"/>
    </row>
    <row r="107436" spans="40:41" ht="24" customHeight="1">
      <c r="AN107436" s="6"/>
      <c r="AO107436" s="6"/>
    </row>
    <row r="107437" spans="40:41" ht="24" customHeight="1">
      <c r="AN107437" s="6"/>
      <c r="AO107437" s="6"/>
    </row>
    <row r="107438" spans="40:41" ht="24" customHeight="1">
      <c r="AN107438" s="6"/>
      <c r="AO107438" s="6"/>
    </row>
    <row r="107439" spans="40:41" ht="24" customHeight="1">
      <c r="AN107439" s="6"/>
      <c r="AO107439" s="6"/>
    </row>
    <row r="107440" spans="40:41" ht="24" customHeight="1">
      <c r="AN107440" s="6"/>
      <c r="AO107440" s="6"/>
    </row>
    <row r="107441" spans="40:41" ht="24" customHeight="1">
      <c r="AN107441" s="6"/>
      <c r="AO107441" s="6"/>
    </row>
    <row r="107442" spans="40:41" ht="24" customHeight="1">
      <c r="AN107442" s="6"/>
      <c r="AO107442" s="6"/>
    </row>
    <row r="107443" spans="40:41" ht="24" customHeight="1">
      <c r="AN107443" s="6"/>
      <c r="AO107443" s="6"/>
    </row>
    <row r="107444" spans="40:41" ht="24" customHeight="1">
      <c r="AN107444" s="6"/>
      <c r="AO107444" s="6"/>
    </row>
    <row r="107445" spans="40:41" ht="24" customHeight="1">
      <c r="AN107445" s="6"/>
      <c r="AO107445" s="6"/>
    </row>
    <row r="107446" spans="40:41" ht="24" customHeight="1">
      <c r="AN107446" s="6"/>
      <c r="AO107446" s="6"/>
    </row>
    <row r="107447" spans="40:41" ht="24" customHeight="1">
      <c r="AN107447" s="6"/>
      <c r="AO107447" s="6"/>
    </row>
    <row r="107448" spans="40:41" ht="24" customHeight="1">
      <c r="AN107448" s="6"/>
      <c r="AO107448" s="6"/>
    </row>
    <row r="107449" spans="40:41" ht="24" customHeight="1">
      <c r="AN107449" s="6"/>
      <c r="AO107449" s="6"/>
    </row>
    <row r="107450" spans="40:41" ht="24" customHeight="1">
      <c r="AN107450" s="6"/>
      <c r="AO107450" s="6"/>
    </row>
    <row r="107451" spans="40:41" ht="24" customHeight="1">
      <c r="AN107451" s="6"/>
      <c r="AO107451" s="6"/>
    </row>
    <row r="107452" spans="40:41" ht="24" customHeight="1">
      <c r="AN107452" s="6"/>
      <c r="AO107452" s="6"/>
    </row>
    <row r="107453" spans="40:41" ht="24" customHeight="1">
      <c r="AN107453" s="6"/>
      <c r="AO107453" s="6"/>
    </row>
    <row r="107454" spans="40:41" ht="24" customHeight="1">
      <c r="AN107454" s="6"/>
      <c r="AO107454" s="6"/>
    </row>
    <row r="107455" spans="40:41" ht="24" customHeight="1">
      <c r="AN107455" s="6"/>
      <c r="AO107455" s="6"/>
    </row>
    <row r="107456" spans="40:41" ht="24" customHeight="1">
      <c r="AN107456" s="6"/>
      <c r="AO107456" s="6"/>
    </row>
    <row r="107457" spans="40:41" ht="24" customHeight="1">
      <c r="AN107457" s="6"/>
      <c r="AO107457" s="6"/>
    </row>
    <row r="107458" spans="40:41" ht="24" customHeight="1">
      <c r="AN107458" s="6"/>
      <c r="AO107458" s="6"/>
    </row>
    <row r="107459" spans="40:41" ht="24" customHeight="1">
      <c r="AN107459" s="6"/>
      <c r="AO107459" s="6"/>
    </row>
    <row r="107460" spans="40:41" ht="24" customHeight="1">
      <c r="AN107460" s="6"/>
      <c r="AO107460" s="6"/>
    </row>
    <row r="107461" spans="40:41" ht="24" customHeight="1">
      <c r="AN107461" s="6"/>
      <c r="AO107461" s="6"/>
    </row>
    <row r="107462" spans="40:41" ht="24" customHeight="1">
      <c r="AN107462" s="6"/>
      <c r="AO107462" s="6"/>
    </row>
    <row r="107463" spans="40:41" ht="24" customHeight="1">
      <c r="AN107463" s="6"/>
      <c r="AO107463" s="6"/>
    </row>
    <row r="107464" spans="40:41" ht="24" customHeight="1">
      <c r="AN107464" s="6"/>
      <c r="AO107464" s="6"/>
    </row>
    <row r="107465" spans="40:41" ht="24" customHeight="1">
      <c r="AN107465" s="6"/>
      <c r="AO107465" s="6"/>
    </row>
    <row r="107466" spans="40:41" ht="24" customHeight="1">
      <c r="AN107466" s="6"/>
      <c r="AO107466" s="6"/>
    </row>
    <row r="107467" spans="40:41" ht="24" customHeight="1">
      <c r="AN107467" s="6"/>
      <c r="AO107467" s="6"/>
    </row>
    <row r="107468" spans="40:41" ht="24" customHeight="1">
      <c r="AN107468" s="6"/>
      <c r="AO107468" s="6"/>
    </row>
    <row r="107469" spans="40:41" ht="24" customHeight="1">
      <c r="AN107469" s="6"/>
      <c r="AO107469" s="6"/>
    </row>
    <row r="107470" spans="40:41" ht="24" customHeight="1">
      <c r="AN107470" s="6"/>
      <c r="AO107470" s="6"/>
    </row>
    <row r="107471" spans="40:41" ht="24" customHeight="1">
      <c r="AN107471" s="6"/>
      <c r="AO107471" s="6"/>
    </row>
    <row r="107472" spans="40:41" ht="24" customHeight="1">
      <c r="AN107472" s="6"/>
      <c r="AO107472" s="6"/>
    </row>
    <row r="107473" spans="40:41" ht="24" customHeight="1">
      <c r="AN107473" s="6"/>
      <c r="AO107473" s="6"/>
    </row>
    <row r="107474" spans="40:41" ht="24" customHeight="1">
      <c r="AN107474" s="6"/>
      <c r="AO107474" s="6"/>
    </row>
    <row r="107475" spans="40:41" ht="24" customHeight="1">
      <c r="AN107475" s="6"/>
      <c r="AO107475" s="6"/>
    </row>
    <row r="107476" spans="40:41" ht="24" customHeight="1">
      <c r="AN107476" s="6"/>
      <c r="AO107476" s="6"/>
    </row>
    <row r="107477" spans="40:41" ht="24" customHeight="1">
      <c r="AN107477" s="6"/>
      <c r="AO107477" s="6"/>
    </row>
    <row r="107478" spans="40:41" ht="24" customHeight="1">
      <c r="AN107478" s="6"/>
      <c r="AO107478" s="6"/>
    </row>
    <row r="107479" spans="40:41" ht="24" customHeight="1">
      <c r="AN107479" s="6"/>
      <c r="AO107479" s="6"/>
    </row>
    <row r="107480" spans="40:41" ht="24" customHeight="1">
      <c r="AN107480" s="6"/>
      <c r="AO107480" s="6"/>
    </row>
    <row r="107481" spans="40:41" ht="24" customHeight="1">
      <c r="AN107481" s="6"/>
      <c r="AO107481" s="6"/>
    </row>
    <row r="107482" spans="40:41" ht="24" customHeight="1">
      <c r="AN107482" s="6"/>
      <c r="AO107482" s="6"/>
    </row>
    <row r="107483" spans="40:41" ht="24" customHeight="1">
      <c r="AN107483" s="6"/>
      <c r="AO107483" s="6"/>
    </row>
    <row r="107484" spans="40:41" ht="24" customHeight="1">
      <c r="AN107484" s="6"/>
      <c r="AO107484" s="6"/>
    </row>
    <row r="107485" spans="40:41" ht="24" customHeight="1">
      <c r="AN107485" s="6"/>
      <c r="AO107485" s="6"/>
    </row>
    <row r="107486" spans="40:41" ht="24" customHeight="1">
      <c r="AN107486" s="6"/>
      <c r="AO107486" s="6"/>
    </row>
    <row r="107487" spans="40:41" ht="24" customHeight="1">
      <c r="AN107487" s="6"/>
      <c r="AO107487" s="6"/>
    </row>
    <row r="107488" spans="40:41" ht="24" customHeight="1">
      <c r="AN107488" s="6"/>
      <c r="AO107488" s="6"/>
    </row>
    <row r="107489" spans="40:41" ht="24" customHeight="1">
      <c r="AN107489" s="6"/>
      <c r="AO107489" s="6"/>
    </row>
    <row r="107490" spans="40:41" ht="24" customHeight="1">
      <c r="AN107490" s="6"/>
      <c r="AO107490" s="6"/>
    </row>
    <row r="107491" spans="40:41" ht="24" customHeight="1">
      <c r="AN107491" s="6"/>
      <c r="AO107491" s="6"/>
    </row>
    <row r="107492" spans="40:41" ht="24" customHeight="1">
      <c r="AN107492" s="6"/>
      <c r="AO107492" s="6"/>
    </row>
    <row r="107493" spans="40:41" ht="24" customHeight="1">
      <c r="AN107493" s="6"/>
      <c r="AO107493" s="6"/>
    </row>
    <row r="107494" spans="40:41" ht="24" customHeight="1">
      <c r="AN107494" s="6"/>
      <c r="AO107494" s="6"/>
    </row>
    <row r="107495" spans="40:41" ht="24" customHeight="1">
      <c r="AN107495" s="6"/>
      <c r="AO107495" s="6"/>
    </row>
    <row r="107496" spans="40:41" ht="24" customHeight="1">
      <c r="AN107496" s="6"/>
      <c r="AO107496" s="6"/>
    </row>
    <row r="107497" spans="40:41" ht="24" customHeight="1">
      <c r="AN107497" s="6"/>
      <c r="AO107497" s="6"/>
    </row>
    <row r="107498" spans="40:41" ht="24" customHeight="1">
      <c r="AN107498" s="6"/>
      <c r="AO107498" s="6"/>
    </row>
    <row r="107499" spans="40:41" ht="24" customHeight="1">
      <c r="AN107499" s="6"/>
      <c r="AO107499" s="6"/>
    </row>
    <row r="107500" spans="40:41" ht="24" customHeight="1">
      <c r="AN107500" s="6"/>
      <c r="AO107500" s="6"/>
    </row>
    <row r="107501" spans="40:41" ht="24" customHeight="1">
      <c r="AN107501" s="6"/>
      <c r="AO107501" s="6"/>
    </row>
    <row r="107502" spans="40:41" ht="24" customHeight="1">
      <c r="AN107502" s="6"/>
      <c r="AO107502" s="6"/>
    </row>
    <row r="107503" spans="40:41" ht="24" customHeight="1">
      <c r="AN107503" s="6"/>
      <c r="AO107503" s="6"/>
    </row>
    <row r="107504" spans="40:41" ht="24" customHeight="1">
      <c r="AN107504" s="6"/>
      <c r="AO107504" s="6"/>
    </row>
    <row r="107505" spans="40:41" ht="24" customHeight="1">
      <c r="AN107505" s="6"/>
      <c r="AO107505" s="6"/>
    </row>
    <row r="107506" spans="40:41" ht="24" customHeight="1">
      <c r="AN107506" s="6"/>
      <c r="AO107506" s="6"/>
    </row>
    <row r="107507" spans="40:41" ht="24" customHeight="1">
      <c r="AN107507" s="6"/>
      <c r="AO107507" s="6"/>
    </row>
    <row r="107508" spans="40:41" ht="24" customHeight="1">
      <c r="AN107508" s="6"/>
      <c r="AO107508" s="6"/>
    </row>
    <row r="107509" spans="40:41" ht="24" customHeight="1">
      <c r="AN107509" s="6"/>
      <c r="AO107509" s="6"/>
    </row>
    <row r="107510" spans="40:41" ht="24" customHeight="1">
      <c r="AN107510" s="6"/>
      <c r="AO107510" s="6"/>
    </row>
    <row r="107511" spans="40:41" ht="24" customHeight="1">
      <c r="AN107511" s="6"/>
      <c r="AO107511" s="6"/>
    </row>
    <row r="107512" spans="40:41" ht="24" customHeight="1">
      <c r="AN107512" s="6"/>
      <c r="AO107512" s="6"/>
    </row>
    <row r="107513" spans="40:41" ht="24" customHeight="1">
      <c r="AN107513" s="6"/>
      <c r="AO107513" s="6"/>
    </row>
    <row r="107514" spans="40:41" ht="24" customHeight="1">
      <c r="AN107514" s="6"/>
      <c r="AO107514" s="6"/>
    </row>
    <row r="107515" spans="40:41" ht="24" customHeight="1">
      <c r="AN107515" s="6"/>
      <c r="AO107515" s="6"/>
    </row>
    <row r="107516" spans="40:41" ht="24" customHeight="1">
      <c r="AN107516" s="6"/>
      <c r="AO107516" s="6"/>
    </row>
    <row r="107517" spans="40:41" ht="24" customHeight="1">
      <c r="AN107517" s="6"/>
      <c r="AO107517" s="6"/>
    </row>
    <row r="107518" spans="40:41" ht="24" customHeight="1">
      <c r="AN107518" s="6"/>
      <c r="AO107518" s="6"/>
    </row>
    <row r="107519" spans="40:41" ht="24" customHeight="1">
      <c r="AN107519" s="6"/>
      <c r="AO107519" s="6"/>
    </row>
    <row r="107520" spans="40:41" ht="24" customHeight="1">
      <c r="AN107520" s="6"/>
      <c r="AO107520" s="6"/>
    </row>
    <row r="107521" spans="40:41" ht="24" customHeight="1">
      <c r="AN107521" s="6"/>
      <c r="AO107521" s="6"/>
    </row>
    <row r="107522" spans="40:41" ht="24" customHeight="1">
      <c r="AN107522" s="6"/>
      <c r="AO107522" s="6"/>
    </row>
    <row r="107523" spans="40:41" ht="24" customHeight="1">
      <c r="AN107523" s="6"/>
      <c r="AO107523" s="6"/>
    </row>
    <row r="107524" spans="40:41" ht="24" customHeight="1">
      <c r="AN107524" s="6"/>
      <c r="AO107524" s="6"/>
    </row>
    <row r="107525" spans="40:41" ht="24" customHeight="1">
      <c r="AN107525" s="6"/>
      <c r="AO107525" s="6"/>
    </row>
    <row r="107526" spans="40:41" ht="24" customHeight="1">
      <c r="AN107526" s="6"/>
      <c r="AO107526" s="6"/>
    </row>
    <row r="107527" spans="40:41" ht="24" customHeight="1">
      <c r="AN107527" s="6"/>
      <c r="AO107527" s="6"/>
    </row>
    <row r="107528" spans="40:41" ht="24" customHeight="1">
      <c r="AN107528" s="6"/>
      <c r="AO107528" s="6"/>
    </row>
    <row r="107529" spans="40:41" ht="24" customHeight="1">
      <c r="AN107529" s="6"/>
      <c r="AO107529" s="6"/>
    </row>
    <row r="107530" spans="40:41" ht="24" customHeight="1">
      <c r="AN107530" s="6"/>
      <c r="AO107530" s="6"/>
    </row>
    <row r="107531" spans="40:41" ht="24" customHeight="1">
      <c r="AN107531" s="6"/>
      <c r="AO107531" s="6"/>
    </row>
    <row r="107532" spans="40:41" ht="24" customHeight="1">
      <c r="AN107532" s="6"/>
      <c r="AO107532" s="6"/>
    </row>
    <row r="107533" spans="40:41" ht="24" customHeight="1">
      <c r="AN107533" s="6"/>
      <c r="AO107533" s="6"/>
    </row>
    <row r="107534" spans="40:41" ht="24" customHeight="1">
      <c r="AN107534" s="6"/>
      <c r="AO107534" s="6"/>
    </row>
    <row r="107535" spans="40:41" ht="24" customHeight="1">
      <c r="AN107535" s="6"/>
      <c r="AO107535" s="6"/>
    </row>
    <row r="107536" spans="40:41" ht="24" customHeight="1">
      <c r="AN107536" s="6"/>
      <c r="AO107536" s="6"/>
    </row>
    <row r="107537" spans="40:41" ht="24" customHeight="1">
      <c r="AN107537" s="6"/>
      <c r="AO107537" s="6"/>
    </row>
    <row r="107538" spans="40:41" ht="24" customHeight="1">
      <c r="AN107538" s="6"/>
      <c r="AO107538" s="6"/>
    </row>
    <row r="107539" spans="40:41" ht="24" customHeight="1">
      <c r="AN107539" s="6"/>
      <c r="AO107539" s="6"/>
    </row>
    <row r="107540" spans="40:41" ht="24" customHeight="1">
      <c r="AN107540" s="6"/>
      <c r="AO107540" s="6"/>
    </row>
    <row r="107541" spans="40:41" ht="24" customHeight="1">
      <c r="AN107541" s="6"/>
      <c r="AO107541" s="6"/>
    </row>
    <row r="107542" spans="40:41" ht="24" customHeight="1">
      <c r="AN107542" s="6"/>
      <c r="AO107542" s="6"/>
    </row>
    <row r="107543" spans="40:41" ht="24" customHeight="1">
      <c r="AN107543" s="6"/>
      <c r="AO107543" s="6"/>
    </row>
    <row r="107544" spans="40:41" ht="24" customHeight="1">
      <c r="AN107544" s="6"/>
      <c r="AO107544" s="6"/>
    </row>
    <row r="107545" spans="40:41" ht="24" customHeight="1">
      <c r="AN107545" s="6"/>
      <c r="AO107545" s="6"/>
    </row>
    <row r="107546" spans="40:41" ht="24" customHeight="1">
      <c r="AN107546" s="6"/>
      <c r="AO107546" s="6"/>
    </row>
    <row r="107547" spans="40:41" ht="24" customHeight="1">
      <c r="AN107547" s="6"/>
      <c r="AO107547" s="6"/>
    </row>
    <row r="107548" spans="40:41" ht="24" customHeight="1">
      <c r="AN107548" s="6"/>
      <c r="AO107548" s="6"/>
    </row>
    <row r="107549" spans="40:41" ht="24" customHeight="1">
      <c r="AN107549" s="6"/>
      <c r="AO107549" s="6"/>
    </row>
    <row r="107550" spans="40:41" ht="24" customHeight="1">
      <c r="AN107550" s="6"/>
      <c r="AO107550" s="6"/>
    </row>
    <row r="107551" spans="40:41" ht="24" customHeight="1">
      <c r="AN107551" s="6"/>
      <c r="AO107551" s="6"/>
    </row>
    <row r="107552" spans="40:41" ht="24" customHeight="1">
      <c r="AN107552" s="6"/>
      <c r="AO107552" s="6"/>
    </row>
    <row r="107553" spans="40:41" ht="24" customHeight="1">
      <c r="AN107553" s="6"/>
      <c r="AO107553" s="6"/>
    </row>
    <row r="107554" spans="40:41" ht="24" customHeight="1">
      <c r="AN107554" s="6"/>
      <c r="AO107554" s="6"/>
    </row>
    <row r="107555" spans="40:41" ht="24" customHeight="1">
      <c r="AN107555" s="6"/>
      <c r="AO107555" s="6"/>
    </row>
    <row r="107556" spans="40:41" ht="24" customHeight="1">
      <c r="AN107556" s="6"/>
      <c r="AO107556" s="6"/>
    </row>
    <row r="107557" spans="40:41" ht="24" customHeight="1">
      <c r="AN107557" s="6"/>
      <c r="AO107557" s="6"/>
    </row>
    <row r="107558" spans="40:41" ht="24" customHeight="1">
      <c r="AN107558" s="6"/>
      <c r="AO107558" s="6"/>
    </row>
    <row r="107559" spans="40:41" ht="24" customHeight="1">
      <c r="AN107559" s="6"/>
      <c r="AO107559" s="6"/>
    </row>
    <row r="107560" spans="40:41" ht="24" customHeight="1">
      <c r="AN107560" s="6"/>
      <c r="AO107560" s="6"/>
    </row>
    <row r="107561" spans="40:41" ht="24" customHeight="1">
      <c r="AN107561" s="6"/>
      <c r="AO107561" s="6"/>
    </row>
    <row r="107562" spans="40:41" ht="24" customHeight="1">
      <c r="AN107562" s="6"/>
      <c r="AO107562" s="6"/>
    </row>
    <row r="107563" spans="40:41" ht="24" customHeight="1">
      <c r="AN107563" s="6"/>
      <c r="AO107563" s="6"/>
    </row>
    <row r="107564" spans="40:41" ht="24" customHeight="1">
      <c r="AN107564" s="6"/>
      <c r="AO107564" s="6"/>
    </row>
    <row r="107565" spans="40:41" ht="24" customHeight="1">
      <c r="AN107565" s="6"/>
      <c r="AO107565" s="6"/>
    </row>
    <row r="107566" spans="40:41" ht="24" customHeight="1">
      <c r="AN107566" s="6"/>
      <c r="AO107566" s="6"/>
    </row>
    <row r="107567" spans="40:41" ht="24" customHeight="1">
      <c r="AN107567" s="6"/>
      <c r="AO107567" s="6"/>
    </row>
    <row r="107568" spans="40:41" ht="24" customHeight="1">
      <c r="AN107568" s="6"/>
      <c r="AO107568" s="6"/>
    </row>
    <row r="107569" spans="40:41" ht="24" customHeight="1">
      <c r="AN107569" s="6"/>
      <c r="AO107569" s="6"/>
    </row>
    <row r="107570" spans="40:41" ht="24" customHeight="1">
      <c r="AN107570" s="6"/>
      <c r="AO107570" s="6"/>
    </row>
    <row r="107571" spans="40:41" ht="24" customHeight="1">
      <c r="AN107571" s="6"/>
      <c r="AO107571" s="6"/>
    </row>
    <row r="107572" spans="40:41" ht="24" customHeight="1">
      <c r="AN107572" s="6"/>
      <c r="AO107572" s="6"/>
    </row>
    <row r="107573" spans="40:41" ht="24" customHeight="1">
      <c r="AN107573" s="6"/>
      <c r="AO107573" s="6"/>
    </row>
    <row r="107574" spans="40:41" ht="24" customHeight="1">
      <c r="AN107574" s="6"/>
      <c r="AO107574" s="6"/>
    </row>
    <row r="107575" spans="40:41" ht="24" customHeight="1">
      <c r="AN107575" s="6"/>
      <c r="AO107575" s="6"/>
    </row>
    <row r="107576" spans="40:41" ht="24" customHeight="1">
      <c r="AN107576" s="6"/>
      <c r="AO107576" s="6"/>
    </row>
    <row r="107577" spans="40:41" ht="24" customHeight="1">
      <c r="AN107577" s="6"/>
      <c r="AO107577" s="6"/>
    </row>
    <row r="107578" spans="40:41" ht="24" customHeight="1">
      <c r="AN107578" s="6"/>
      <c r="AO107578" s="6"/>
    </row>
    <row r="107579" spans="40:41" ht="24" customHeight="1">
      <c r="AN107579" s="6"/>
      <c r="AO107579" s="6"/>
    </row>
    <row r="107580" spans="40:41" ht="24" customHeight="1">
      <c r="AN107580" s="6"/>
      <c r="AO107580" s="6"/>
    </row>
    <row r="107581" spans="40:41" ht="24" customHeight="1">
      <c r="AN107581" s="6"/>
      <c r="AO107581" s="6"/>
    </row>
    <row r="107582" spans="40:41" ht="24" customHeight="1">
      <c r="AN107582" s="6"/>
      <c r="AO107582" s="6"/>
    </row>
    <row r="107583" spans="40:41" ht="24" customHeight="1">
      <c r="AN107583" s="6"/>
      <c r="AO107583" s="6"/>
    </row>
    <row r="107584" spans="40:41" ht="24" customHeight="1">
      <c r="AN107584" s="6"/>
      <c r="AO107584" s="6"/>
    </row>
    <row r="107585" spans="40:41" ht="24" customHeight="1">
      <c r="AN107585" s="6"/>
      <c r="AO107585" s="6"/>
    </row>
    <row r="107586" spans="40:41" ht="24" customHeight="1">
      <c r="AN107586" s="6"/>
      <c r="AO107586" s="6"/>
    </row>
    <row r="107587" spans="40:41" ht="24" customHeight="1">
      <c r="AN107587" s="6"/>
      <c r="AO107587" s="6"/>
    </row>
    <row r="107588" spans="40:41" ht="24" customHeight="1">
      <c r="AN107588" s="6"/>
      <c r="AO107588" s="6"/>
    </row>
    <row r="107589" spans="40:41" ht="24" customHeight="1">
      <c r="AN107589" s="6"/>
      <c r="AO107589" s="6"/>
    </row>
    <row r="107590" spans="40:41" ht="24" customHeight="1">
      <c r="AN107590" s="6"/>
      <c r="AO107590" s="6"/>
    </row>
    <row r="107591" spans="40:41" ht="24" customHeight="1">
      <c r="AN107591" s="6"/>
      <c r="AO107591" s="6"/>
    </row>
    <row r="107592" spans="40:41" ht="24" customHeight="1">
      <c r="AN107592" s="6"/>
      <c r="AO107592" s="6"/>
    </row>
    <row r="107593" spans="40:41" ht="24" customHeight="1">
      <c r="AN107593" s="6"/>
      <c r="AO107593" s="6"/>
    </row>
    <row r="107594" spans="40:41" ht="24" customHeight="1">
      <c r="AN107594" s="6"/>
      <c r="AO107594" s="6"/>
    </row>
    <row r="107595" spans="40:41" ht="24" customHeight="1">
      <c r="AN107595" s="6"/>
      <c r="AO107595" s="6"/>
    </row>
    <row r="107596" spans="40:41" ht="24" customHeight="1">
      <c r="AN107596" s="6"/>
      <c r="AO107596" s="6"/>
    </row>
    <row r="107597" spans="40:41" ht="24" customHeight="1">
      <c r="AN107597" s="6"/>
      <c r="AO107597" s="6"/>
    </row>
    <row r="107598" spans="40:41" ht="24" customHeight="1">
      <c r="AN107598" s="6"/>
      <c r="AO107598" s="6"/>
    </row>
    <row r="107599" spans="40:41" ht="24" customHeight="1">
      <c r="AN107599" s="6"/>
      <c r="AO107599" s="6"/>
    </row>
    <row r="107600" spans="40:41" ht="24" customHeight="1">
      <c r="AN107600" s="6"/>
      <c r="AO107600" s="6"/>
    </row>
    <row r="107601" spans="40:41" ht="24" customHeight="1">
      <c r="AN107601" s="6"/>
      <c r="AO107601" s="6"/>
    </row>
    <row r="107602" spans="40:41" ht="24" customHeight="1">
      <c r="AN107602" s="6"/>
      <c r="AO107602" s="6"/>
    </row>
    <row r="107603" spans="40:41" ht="24" customHeight="1">
      <c r="AN107603" s="6"/>
      <c r="AO107603" s="6"/>
    </row>
    <row r="107604" spans="40:41" ht="24" customHeight="1">
      <c r="AN107604" s="6"/>
      <c r="AO107604" s="6"/>
    </row>
    <row r="107605" spans="40:41" ht="24" customHeight="1">
      <c r="AN107605" s="6"/>
      <c r="AO107605" s="6"/>
    </row>
    <row r="107606" spans="40:41" ht="24" customHeight="1">
      <c r="AN107606" s="6"/>
      <c r="AO107606" s="6"/>
    </row>
    <row r="107607" spans="40:41" ht="24" customHeight="1">
      <c r="AN107607" s="6"/>
      <c r="AO107607" s="6"/>
    </row>
    <row r="107608" spans="40:41" ht="24" customHeight="1">
      <c r="AN107608" s="6"/>
      <c r="AO107608" s="6"/>
    </row>
    <row r="107609" spans="40:41" ht="24" customHeight="1">
      <c r="AN107609" s="6"/>
      <c r="AO107609" s="6"/>
    </row>
    <row r="107610" spans="40:41" ht="24" customHeight="1">
      <c r="AN107610" s="6"/>
      <c r="AO107610" s="6"/>
    </row>
    <row r="107611" spans="40:41" ht="24" customHeight="1">
      <c r="AN107611" s="6"/>
      <c r="AO107611" s="6"/>
    </row>
    <row r="107612" spans="40:41" ht="24" customHeight="1">
      <c r="AN107612" s="6"/>
      <c r="AO107612" s="6"/>
    </row>
    <row r="107613" spans="40:41" ht="24" customHeight="1">
      <c r="AN107613" s="6"/>
      <c r="AO107613" s="6"/>
    </row>
    <row r="107614" spans="40:41" ht="24" customHeight="1">
      <c r="AN107614" s="6"/>
      <c r="AO107614" s="6"/>
    </row>
    <row r="107615" spans="40:41" ht="24" customHeight="1">
      <c r="AN107615" s="6"/>
      <c r="AO107615" s="6"/>
    </row>
    <row r="107616" spans="40:41" ht="24" customHeight="1">
      <c r="AN107616" s="6"/>
      <c r="AO107616" s="6"/>
    </row>
    <row r="107617" spans="40:41" ht="24" customHeight="1">
      <c r="AN107617" s="6"/>
      <c r="AO107617" s="6"/>
    </row>
    <row r="107618" spans="40:41" ht="24" customHeight="1">
      <c r="AN107618" s="6"/>
      <c r="AO107618" s="6"/>
    </row>
    <row r="107619" spans="40:41" ht="24" customHeight="1">
      <c r="AN107619" s="6"/>
      <c r="AO107619" s="6"/>
    </row>
    <row r="107620" spans="40:41" ht="24" customHeight="1">
      <c r="AN107620" s="6"/>
      <c r="AO107620" s="6"/>
    </row>
    <row r="107621" spans="40:41" ht="24" customHeight="1">
      <c r="AN107621" s="6"/>
      <c r="AO107621" s="6"/>
    </row>
    <row r="107622" spans="40:41" ht="24" customHeight="1">
      <c r="AN107622" s="6"/>
      <c r="AO107622" s="6"/>
    </row>
    <row r="107623" spans="40:41" ht="24" customHeight="1">
      <c r="AN107623" s="6"/>
      <c r="AO107623" s="6"/>
    </row>
    <row r="107624" spans="40:41" ht="24" customHeight="1">
      <c r="AN107624" s="6"/>
      <c r="AO107624" s="6"/>
    </row>
    <row r="107625" spans="40:41" ht="24" customHeight="1">
      <c r="AN107625" s="6"/>
      <c r="AO107625" s="6"/>
    </row>
    <row r="107626" spans="40:41" ht="24" customHeight="1">
      <c r="AN107626" s="6"/>
      <c r="AO107626" s="6"/>
    </row>
    <row r="107627" spans="40:41" ht="24" customHeight="1">
      <c r="AN107627" s="6"/>
      <c r="AO107627" s="6"/>
    </row>
    <row r="107628" spans="40:41" ht="24" customHeight="1">
      <c r="AN107628" s="6"/>
      <c r="AO107628" s="6"/>
    </row>
    <row r="107629" spans="40:41" ht="24" customHeight="1">
      <c r="AN107629" s="6"/>
      <c r="AO107629" s="6"/>
    </row>
    <row r="107630" spans="40:41" ht="24" customHeight="1">
      <c r="AN107630" s="6"/>
      <c r="AO107630" s="6"/>
    </row>
    <row r="107631" spans="40:41" ht="24" customHeight="1">
      <c r="AN107631" s="6"/>
      <c r="AO107631" s="6"/>
    </row>
    <row r="107632" spans="40:41" ht="24" customHeight="1">
      <c r="AN107632" s="6"/>
      <c r="AO107632" s="6"/>
    </row>
    <row r="107633" spans="40:41" ht="24" customHeight="1">
      <c r="AN107633" s="6"/>
      <c r="AO107633" s="6"/>
    </row>
    <row r="107634" spans="40:41" ht="24" customHeight="1">
      <c r="AN107634" s="6"/>
      <c r="AO107634" s="6"/>
    </row>
    <row r="107635" spans="40:41" ht="24" customHeight="1">
      <c r="AN107635" s="6"/>
      <c r="AO107635" s="6"/>
    </row>
    <row r="107636" spans="40:41" ht="24" customHeight="1">
      <c r="AN107636" s="6"/>
      <c r="AO107636" s="6"/>
    </row>
    <row r="107637" spans="40:41" ht="24" customHeight="1">
      <c r="AN107637" s="6"/>
      <c r="AO107637" s="6"/>
    </row>
    <row r="107638" spans="40:41" ht="24" customHeight="1">
      <c r="AN107638" s="6"/>
      <c r="AO107638" s="6"/>
    </row>
    <row r="107639" spans="40:41" ht="24" customHeight="1">
      <c r="AN107639" s="6"/>
      <c r="AO107639" s="6"/>
    </row>
    <row r="107640" spans="40:41" ht="24" customHeight="1">
      <c r="AN107640" s="6"/>
      <c r="AO107640" s="6"/>
    </row>
    <row r="107641" spans="40:41" ht="24" customHeight="1">
      <c r="AN107641" s="6"/>
      <c r="AO107641" s="6"/>
    </row>
    <row r="107642" spans="40:41" ht="24" customHeight="1">
      <c r="AN107642" s="6"/>
      <c r="AO107642" s="6"/>
    </row>
    <row r="107643" spans="40:41" ht="24" customHeight="1">
      <c r="AN107643" s="6"/>
      <c r="AO107643" s="6"/>
    </row>
    <row r="107644" spans="40:41" ht="24" customHeight="1">
      <c r="AN107644" s="6"/>
      <c r="AO107644" s="6"/>
    </row>
    <row r="107645" spans="40:41" ht="24" customHeight="1">
      <c r="AN107645" s="6"/>
      <c r="AO107645" s="6"/>
    </row>
    <row r="107646" spans="40:41" ht="24" customHeight="1">
      <c r="AN107646" s="6"/>
      <c r="AO107646" s="6"/>
    </row>
    <row r="107647" spans="40:41" ht="24" customHeight="1">
      <c r="AN107647" s="6"/>
      <c r="AO107647" s="6"/>
    </row>
    <row r="107648" spans="40:41" ht="24" customHeight="1">
      <c r="AN107648" s="6"/>
      <c r="AO107648" s="6"/>
    </row>
    <row r="107649" spans="40:41" ht="24" customHeight="1">
      <c r="AN107649" s="6"/>
      <c r="AO107649" s="6"/>
    </row>
    <row r="107650" spans="40:41" ht="24" customHeight="1">
      <c r="AN107650" s="6"/>
      <c r="AO107650" s="6"/>
    </row>
    <row r="107651" spans="40:41" ht="24" customHeight="1">
      <c r="AN107651" s="6"/>
      <c r="AO107651" s="6"/>
    </row>
    <row r="107652" spans="40:41" ht="24" customHeight="1">
      <c r="AN107652" s="6"/>
      <c r="AO107652" s="6"/>
    </row>
    <row r="107653" spans="40:41" ht="24" customHeight="1">
      <c r="AN107653" s="6"/>
      <c r="AO107653" s="6"/>
    </row>
    <row r="107654" spans="40:41" ht="24" customHeight="1">
      <c r="AN107654" s="6"/>
      <c r="AO107654" s="6"/>
    </row>
    <row r="107655" spans="40:41" ht="24" customHeight="1">
      <c r="AN107655" s="6"/>
      <c r="AO107655" s="6"/>
    </row>
    <row r="107656" spans="40:41" ht="24" customHeight="1">
      <c r="AN107656" s="6"/>
      <c r="AO107656" s="6"/>
    </row>
    <row r="107657" spans="40:41" ht="24" customHeight="1">
      <c r="AN107657" s="6"/>
      <c r="AO107657" s="6"/>
    </row>
    <row r="107658" spans="40:41" ht="24" customHeight="1">
      <c r="AN107658" s="6"/>
      <c r="AO107658" s="6"/>
    </row>
    <row r="107659" spans="40:41" ht="24" customHeight="1">
      <c r="AN107659" s="6"/>
      <c r="AO107659" s="6"/>
    </row>
    <row r="107660" spans="40:41" ht="24" customHeight="1">
      <c r="AN107660" s="6"/>
      <c r="AO107660" s="6"/>
    </row>
    <row r="107661" spans="40:41" ht="24" customHeight="1">
      <c r="AN107661" s="6"/>
      <c r="AO107661" s="6"/>
    </row>
    <row r="107662" spans="40:41" ht="24" customHeight="1">
      <c r="AN107662" s="6"/>
      <c r="AO107662" s="6"/>
    </row>
    <row r="107663" spans="40:41" ht="24" customHeight="1">
      <c r="AN107663" s="6"/>
      <c r="AO107663" s="6"/>
    </row>
    <row r="107664" spans="40:41" ht="24" customHeight="1">
      <c r="AN107664" s="6"/>
      <c r="AO107664" s="6"/>
    </row>
    <row r="107665" spans="40:41" ht="24" customHeight="1">
      <c r="AN107665" s="6"/>
      <c r="AO107665" s="6"/>
    </row>
    <row r="107666" spans="40:41" ht="24" customHeight="1">
      <c r="AN107666" s="6"/>
      <c r="AO107666" s="6"/>
    </row>
    <row r="107667" spans="40:41" ht="24" customHeight="1">
      <c r="AN107667" s="6"/>
      <c r="AO107667" s="6"/>
    </row>
    <row r="107668" spans="40:41" ht="24" customHeight="1">
      <c r="AN107668" s="6"/>
      <c r="AO107668" s="6"/>
    </row>
    <row r="107669" spans="40:41" ht="24" customHeight="1">
      <c r="AN107669" s="6"/>
      <c r="AO107669" s="6"/>
    </row>
    <row r="107670" spans="40:41" ht="24" customHeight="1">
      <c r="AN107670" s="6"/>
      <c r="AO107670" s="6"/>
    </row>
    <row r="107671" spans="40:41" ht="24" customHeight="1">
      <c r="AN107671" s="6"/>
      <c r="AO107671" s="6"/>
    </row>
    <row r="107672" spans="40:41" ht="24" customHeight="1">
      <c r="AN107672" s="6"/>
      <c r="AO107672" s="6"/>
    </row>
    <row r="107673" spans="40:41" ht="24" customHeight="1">
      <c r="AN107673" s="6"/>
      <c r="AO107673" s="6"/>
    </row>
    <row r="107674" spans="40:41" ht="24" customHeight="1">
      <c r="AN107674" s="6"/>
      <c r="AO107674" s="6"/>
    </row>
    <row r="107675" spans="40:41" ht="24" customHeight="1">
      <c r="AN107675" s="6"/>
      <c r="AO107675" s="6"/>
    </row>
    <row r="107676" spans="40:41" ht="24" customHeight="1">
      <c r="AN107676" s="6"/>
      <c r="AO107676" s="6"/>
    </row>
    <row r="107677" spans="40:41" ht="24" customHeight="1">
      <c r="AN107677" s="6"/>
      <c r="AO107677" s="6"/>
    </row>
    <row r="107678" spans="40:41" ht="24" customHeight="1">
      <c r="AN107678" s="6"/>
      <c r="AO107678" s="6"/>
    </row>
    <row r="107679" spans="40:41" ht="24" customHeight="1">
      <c r="AN107679" s="6"/>
      <c r="AO107679" s="6"/>
    </row>
    <row r="107680" spans="40:41" ht="24" customHeight="1">
      <c r="AN107680" s="6"/>
      <c r="AO107680" s="6"/>
    </row>
    <row r="107681" spans="40:41" ht="24" customHeight="1">
      <c r="AN107681" s="6"/>
      <c r="AO107681" s="6"/>
    </row>
    <row r="107682" spans="40:41" ht="24" customHeight="1">
      <c r="AN107682" s="6"/>
      <c r="AO107682" s="6"/>
    </row>
    <row r="107683" spans="40:41" ht="24" customHeight="1">
      <c r="AN107683" s="6"/>
      <c r="AO107683" s="6"/>
    </row>
    <row r="107684" spans="40:41" ht="24" customHeight="1">
      <c r="AN107684" s="6"/>
      <c r="AO107684" s="6"/>
    </row>
    <row r="107685" spans="40:41" ht="24" customHeight="1">
      <c r="AN107685" s="6"/>
      <c r="AO107685" s="6"/>
    </row>
    <row r="107686" spans="40:41" ht="24" customHeight="1">
      <c r="AN107686" s="6"/>
      <c r="AO107686" s="6"/>
    </row>
    <row r="107687" spans="40:41" ht="24" customHeight="1">
      <c r="AN107687" s="6"/>
      <c r="AO107687" s="6"/>
    </row>
    <row r="107688" spans="40:41" ht="24" customHeight="1">
      <c r="AN107688" s="6"/>
      <c r="AO107688" s="6"/>
    </row>
    <row r="107689" spans="40:41" ht="24" customHeight="1">
      <c r="AN107689" s="6"/>
      <c r="AO107689" s="6"/>
    </row>
    <row r="107690" spans="40:41" ht="24" customHeight="1">
      <c r="AN107690" s="6"/>
      <c r="AO107690" s="6"/>
    </row>
    <row r="107691" spans="40:41" ht="24" customHeight="1">
      <c r="AN107691" s="6"/>
      <c r="AO107691" s="6"/>
    </row>
    <row r="107692" spans="40:41" ht="24" customHeight="1">
      <c r="AN107692" s="6"/>
      <c r="AO107692" s="6"/>
    </row>
    <row r="107693" spans="40:41" ht="24" customHeight="1">
      <c r="AN107693" s="6"/>
      <c r="AO107693" s="6"/>
    </row>
    <row r="107694" spans="40:41" ht="24" customHeight="1">
      <c r="AN107694" s="6"/>
      <c r="AO107694" s="6"/>
    </row>
    <row r="107695" spans="40:41" ht="24" customHeight="1">
      <c r="AN107695" s="6"/>
      <c r="AO107695" s="6"/>
    </row>
    <row r="107696" spans="40:41" ht="24" customHeight="1">
      <c r="AN107696" s="6"/>
      <c r="AO107696" s="6"/>
    </row>
    <row r="107697" spans="40:41" ht="24" customHeight="1">
      <c r="AN107697" s="6"/>
      <c r="AO107697" s="6"/>
    </row>
    <row r="107698" spans="40:41" ht="24" customHeight="1">
      <c r="AN107698" s="6"/>
      <c r="AO107698" s="6"/>
    </row>
    <row r="107699" spans="40:41" ht="24" customHeight="1">
      <c r="AN107699" s="6"/>
      <c r="AO107699" s="6"/>
    </row>
    <row r="107700" spans="40:41" ht="24" customHeight="1">
      <c r="AN107700" s="6"/>
      <c r="AO107700" s="6"/>
    </row>
    <row r="107701" spans="40:41" ht="24" customHeight="1">
      <c r="AN107701" s="6"/>
      <c r="AO107701" s="6"/>
    </row>
    <row r="107702" spans="40:41" ht="24" customHeight="1">
      <c r="AN107702" s="6"/>
      <c r="AO107702" s="6"/>
    </row>
    <row r="107703" spans="40:41" ht="24" customHeight="1">
      <c r="AN107703" s="6"/>
      <c r="AO107703" s="6"/>
    </row>
    <row r="107704" spans="40:41" ht="24" customHeight="1">
      <c r="AN107704" s="6"/>
      <c r="AO107704" s="6"/>
    </row>
    <row r="107705" spans="40:41" ht="24" customHeight="1">
      <c r="AN107705" s="6"/>
      <c r="AO107705" s="6"/>
    </row>
    <row r="107706" spans="40:41" ht="24" customHeight="1">
      <c r="AN107706" s="6"/>
      <c r="AO107706" s="6"/>
    </row>
    <row r="107707" spans="40:41" ht="24" customHeight="1">
      <c r="AN107707" s="6"/>
      <c r="AO107707" s="6"/>
    </row>
    <row r="107708" spans="40:41" ht="24" customHeight="1">
      <c r="AN107708" s="6"/>
      <c r="AO107708" s="6"/>
    </row>
    <row r="107709" spans="40:41" ht="24" customHeight="1">
      <c r="AN107709" s="6"/>
      <c r="AO107709" s="6"/>
    </row>
    <row r="107710" spans="40:41" ht="24" customHeight="1">
      <c r="AN107710" s="6"/>
      <c r="AO107710" s="6"/>
    </row>
    <row r="107711" spans="40:41" ht="24" customHeight="1">
      <c r="AN107711" s="6"/>
      <c r="AO107711" s="6"/>
    </row>
    <row r="107712" spans="40:41" ht="24" customHeight="1">
      <c r="AN107712" s="6"/>
      <c r="AO107712" s="6"/>
    </row>
    <row r="107713" spans="40:41" ht="24" customHeight="1">
      <c r="AN107713" s="6"/>
      <c r="AO107713" s="6"/>
    </row>
    <row r="107714" spans="40:41" ht="24" customHeight="1">
      <c r="AN107714" s="6"/>
      <c r="AO107714" s="6"/>
    </row>
    <row r="107715" spans="40:41" ht="24" customHeight="1">
      <c r="AN107715" s="6"/>
      <c r="AO107715" s="6"/>
    </row>
    <row r="107716" spans="40:41" ht="24" customHeight="1">
      <c r="AN107716" s="6"/>
      <c r="AO107716" s="6"/>
    </row>
    <row r="107717" spans="40:41" ht="24" customHeight="1">
      <c r="AN107717" s="6"/>
      <c r="AO107717" s="6"/>
    </row>
    <row r="107718" spans="40:41" ht="24" customHeight="1">
      <c r="AN107718" s="6"/>
      <c r="AO107718" s="6"/>
    </row>
    <row r="107719" spans="40:41" ht="24" customHeight="1">
      <c r="AN107719" s="6"/>
      <c r="AO107719" s="6"/>
    </row>
    <row r="107720" spans="40:41" ht="24" customHeight="1">
      <c r="AN107720" s="6"/>
      <c r="AO107720" s="6"/>
    </row>
    <row r="107721" spans="40:41" ht="24" customHeight="1">
      <c r="AN107721" s="6"/>
      <c r="AO107721" s="6"/>
    </row>
    <row r="107722" spans="40:41" ht="24" customHeight="1">
      <c r="AN107722" s="6"/>
      <c r="AO107722" s="6"/>
    </row>
    <row r="107723" spans="40:41" ht="24" customHeight="1">
      <c r="AN107723" s="6"/>
      <c r="AO107723" s="6"/>
    </row>
    <row r="107724" spans="40:41" ht="24" customHeight="1">
      <c r="AN107724" s="6"/>
      <c r="AO107724" s="6"/>
    </row>
    <row r="107725" spans="40:41" ht="24" customHeight="1">
      <c r="AN107725" s="6"/>
      <c r="AO107725" s="6"/>
    </row>
    <row r="107726" spans="40:41" ht="24" customHeight="1">
      <c r="AN107726" s="6"/>
      <c r="AO107726" s="6"/>
    </row>
    <row r="107727" spans="40:41" ht="24" customHeight="1">
      <c r="AN107727" s="6"/>
      <c r="AO107727" s="6"/>
    </row>
    <row r="107728" spans="40:41" ht="24" customHeight="1">
      <c r="AN107728" s="6"/>
      <c r="AO107728" s="6"/>
    </row>
    <row r="107729" spans="40:41" ht="24" customHeight="1">
      <c r="AN107729" s="6"/>
      <c r="AO107729" s="6"/>
    </row>
    <row r="107730" spans="40:41" ht="24" customHeight="1">
      <c r="AN107730" s="6"/>
      <c r="AO107730" s="6"/>
    </row>
    <row r="107731" spans="40:41" ht="24" customHeight="1">
      <c r="AN107731" s="6"/>
      <c r="AO107731" s="6"/>
    </row>
    <row r="107732" spans="40:41" ht="24" customHeight="1">
      <c r="AN107732" s="6"/>
      <c r="AO107732" s="6"/>
    </row>
    <row r="107733" spans="40:41" ht="24" customHeight="1">
      <c r="AN107733" s="6"/>
      <c r="AO107733" s="6"/>
    </row>
    <row r="107734" spans="40:41" ht="24" customHeight="1">
      <c r="AN107734" s="6"/>
      <c r="AO107734" s="6"/>
    </row>
    <row r="107735" spans="40:41" ht="24" customHeight="1">
      <c r="AN107735" s="6"/>
      <c r="AO107735" s="6"/>
    </row>
    <row r="107736" spans="40:41" ht="24" customHeight="1">
      <c r="AN107736" s="6"/>
      <c r="AO107736" s="6"/>
    </row>
    <row r="107737" spans="40:41" ht="24" customHeight="1">
      <c r="AN107737" s="6"/>
      <c r="AO107737" s="6"/>
    </row>
    <row r="107738" spans="40:41" ht="24" customHeight="1">
      <c r="AN107738" s="6"/>
      <c r="AO107738" s="6"/>
    </row>
    <row r="107739" spans="40:41" ht="24" customHeight="1">
      <c r="AN107739" s="6"/>
      <c r="AO107739" s="6"/>
    </row>
    <row r="107740" spans="40:41" ht="24" customHeight="1">
      <c r="AN107740" s="6"/>
      <c r="AO107740" s="6"/>
    </row>
    <row r="107741" spans="40:41" ht="24" customHeight="1">
      <c r="AN107741" s="6"/>
      <c r="AO107741" s="6"/>
    </row>
    <row r="107742" spans="40:41" ht="24" customHeight="1">
      <c r="AN107742" s="6"/>
      <c r="AO107742" s="6"/>
    </row>
    <row r="107743" spans="40:41" ht="24" customHeight="1">
      <c r="AN107743" s="6"/>
      <c r="AO107743" s="6"/>
    </row>
    <row r="107744" spans="40:41" ht="24" customHeight="1">
      <c r="AN107744" s="6"/>
      <c r="AO107744" s="6"/>
    </row>
    <row r="107745" spans="40:41" ht="24" customHeight="1">
      <c r="AN107745" s="6"/>
      <c r="AO107745" s="6"/>
    </row>
    <row r="107746" spans="40:41" ht="24" customHeight="1">
      <c r="AN107746" s="6"/>
      <c r="AO107746" s="6"/>
    </row>
    <row r="107747" spans="40:41" ht="24" customHeight="1">
      <c r="AN107747" s="6"/>
      <c r="AO107747" s="6"/>
    </row>
    <row r="107748" spans="40:41" ht="24" customHeight="1">
      <c r="AN107748" s="6"/>
      <c r="AO107748" s="6"/>
    </row>
    <row r="107749" spans="40:41" ht="24" customHeight="1">
      <c r="AN107749" s="6"/>
      <c r="AO107749" s="6"/>
    </row>
    <row r="107750" spans="40:41" ht="24" customHeight="1">
      <c r="AN107750" s="6"/>
      <c r="AO107750" s="6"/>
    </row>
    <row r="107751" spans="40:41" ht="24" customHeight="1">
      <c r="AN107751" s="6"/>
      <c r="AO107751" s="6"/>
    </row>
    <row r="107752" spans="40:41" ht="24" customHeight="1">
      <c r="AN107752" s="6"/>
      <c r="AO107752" s="6"/>
    </row>
    <row r="107753" spans="40:41" ht="24" customHeight="1">
      <c r="AN107753" s="6"/>
      <c r="AO107753" s="6"/>
    </row>
    <row r="107754" spans="40:41" ht="24" customHeight="1">
      <c r="AN107754" s="6"/>
      <c r="AO107754" s="6"/>
    </row>
    <row r="107755" spans="40:41" ht="24" customHeight="1">
      <c r="AN107755" s="6"/>
      <c r="AO107755" s="6"/>
    </row>
    <row r="107756" spans="40:41" ht="24" customHeight="1">
      <c r="AN107756" s="6"/>
      <c r="AO107756" s="6"/>
    </row>
    <row r="107757" spans="40:41" ht="24" customHeight="1">
      <c r="AN107757" s="6"/>
      <c r="AO107757" s="6"/>
    </row>
    <row r="107758" spans="40:41" ht="24" customHeight="1">
      <c r="AN107758" s="6"/>
      <c r="AO107758" s="6"/>
    </row>
    <row r="107759" spans="40:41" ht="24" customHeight="1">
      <c r="AN107759" s="6"/>
      <c r="AO107759" s="6"/>
    </row>
    <row r="107760" spans="40:41" ht="24" customHeight="1">
      <c r="AN107760" s="6"/>
      <c r="AO107760" s="6"/>
    </row>
    <row r="107761" spans="40:41" ht="24" customHeight="1">
      <c r="AN107761" s="6"/>
      <c r="AO107761" s="6"/>
    </row>
    <row r="107762" spans="40:41" ht="24" customHeight="1">
      <c r="AN107762" s="6"/>
      <c r="AO107762" s="6"/>
    </row>
    <row r="107763" spans="40:41" ht="24" customHeight="1">
      <c r="AN107763" s="6"/>
      <c r="AO107763" s="6"/>
    </row>
    <row r="107764" spans="40:41" ht="24" customHeight="1">
      <c r="AN107764" s="6"/>
      <c r="AO107764" s="6"/>
    </row>
    <row r="107765" spans="40:41" ht="24" customHeight="1">
      <c r="AN107765" s="6"/>
      <c r="AO107765" s="6"/>
    </row>
    <row r="107766" spans="40:41" ht="24" customHeight="1">
      <c r="AN107766" s="6"/>
      <c r="AO107766" s="6"/>
    </row>
    <row r="107767" spans="40:41" ht="24" customHeight="1">
      <c r="AN107767" s="6"/>
      <c r="AO107767" s="6"/>
    </row>
    <row r="107768" spans="40:41" ht="24" customHeight="1">
      <c r="AN107768" s="6"/>
      <c r="AO107768" s="6"/>
    </row>
    <row r="107769" spans="40:41" ht="24" customHeight="1">
      <c r="AN107769" s="6"/>
      <c r="AO107769" s="6"/>
    </row>
    <row r="107770" spans="40:41" ht="24" customHeight="1">
      <c r="AN107770" s="6"/>
      <c r="AO107770" s="6"/>
    </row>
    <row r="107771" spans="40:41" ht="24" customHeight="1">
      <c r="AN107771" s="6"/>
      <c r="AO107771" s="6"/>
    </row>
    <row r="107772" spans="40:41" ht="24" customHeight="1">
      <c r="AN107772" s="6"/>
      <c r="AO107772" s="6"/>
    </row>
    <row r="107773" spans="40:41" ht="24" customHeight="1">
      <c r="AN107773" s="6"/>
      <c r="AO107773" s="6"/>
    </row>
    <row r="107774" spans="40:41" ht="24" customHeight="1">
      <c r="AN107774" s="6"/>
      <c r="AO107774" s="6"/>
    </row>
    <row r="107775" spans="40:41" ht="24" customHeight="1">
      <c r="AN107775" s="6"/>
      <c r="AO107775" s="6"/>
    </row>
    <row r="107776" spans="40:41" ht="24" customHeight="1">
      <c r="AN107776" s="6"/>
      <c r="AO107776" s="6"/>
    </row>
    <row r="107777" spans="40:41" ht="24" customHeight="1">
      <c r="AN107777" s="6"/>
      <c r="AO107777" s="6"/>
    </row>
    <row r="107778" spans="40:41" ht="24" customHeight="1">
      <c r="AN107778" s="6"/>
      <c r="AO107778" s="6"/>
    </row>
    <row r="107779" spans="40:41" ht="24" customHeight="1">
      <c r="AN107779" s="6"/>
      <c r="AO107779" s="6"/>
    </row>
    <row r="107780" spans="40:41" ht="24" customHeight="1">
      <c r="AN107780" s="6"/>
      <c r="AO107780" s="6"/>
    </row>
    <row r="107781" spans="40:41" ht="24" customHeight="1">
      <c r="AN107781" s="6"/>
      <c r="AO107781" s="6"/>
    </row>
    <row r="107782" spans="40:41" ht="24" customHeight="1">
      <c r="AN107782" s="6"/>
      <c r="AO107782" s="6"/>
    </row>
    <row r="107783" spans="40:41" ht="24" customHeight="1">
      <c r="AN107783" s="6"/>
      <c r="AO107783" s="6"/>
    </row>
    <row r="107784" spans="40:41" ht="24" customHeight="1">
      <c r="AN107784" s="6"/>
      <c r="AO107784" s="6"/>
    </row>
    <row r="107785" spans="40:41" ht="24" customHeight="1">
      <c r="AN107785" s="6"/>
      <c r="AO107785" s="6"/>
    </row>
    <row r="107786" spans="40:41" ht="24" customHeight="1">
      <c r="AN107786" s="6"/>
      <c r="AO107786" s="6"/>
    </row>
    <row r="107787" spans="40:41" ht="24" customHeight="1">
      <c r="AN107787" s="6"/>
      <c r="AO107787" s="6"/>
    </row>
    <row r="107788" spans="40:41" ht="24" customHeight="1">
      <c r="AN107788" s="6"/>
      <c r="AO107788" s="6"/>
    </row>
    <row r="107789" spans="40:41" ht="24" customHeight="1">
      <c r="AN107789" s="6"/>
      <c r="AO107789" s="6"/>
    </row>
    <row r="107790" spans="40:41" ht="24" customHeight="1">
      <c r="AN107790" s="6"/>
      <c r="AO107790" s="6"/>
    </row>
    <row r="107791" spans="40:41" ht="24" customHeight="1">
      <c r="AN107791" s="6"/>
      <c r="AO107791" s="6"/>
    </row>
    <row r="107792" spans="40:41" ht="24" customHeight="1">
      <c r="AN107792" s="6"/>
      <c r="AO107792" s="6"/>
    </row>
    <row r="107793" spans="40:41" ht="24" customHeight="1">
      <c r="AN107793" s="6"/>
      <c r="AO107793" s="6"/>
    </row>
    <row r="107794" spans="40:41" ht="24" customHeight="1">
      <c r="AN107794" s="6"/>
      <c r="AO107794" s="6"/>
    </row>
    <row r="107795" spans="40:41" ht="24" customHeight="1">
      <c r="AN107795" s="6"/>
      <c r="AO107795" s="6"/>
    </row>
    <row r="107796" spans="40:41" ht="24" customHeight="1">
      <c r="AN107796" s="6"/>
      <c r="AO107796" s="6"/>
    </row>
    <row r="107797" spans="40:41" ht="24" customHeight="1">
      <c r="AN107797" s="6"/>
      <c r="AO107797" s="6"/>
    </row>
    <row r="107798" spans="40:41" ht="24" customHeight="1">
      <c r="AN107798" s="6"/>
      <c r="AO107798" s="6"/>
    </row>
    <row r="107799" spans="40:41" ht="24" customHeight="1">
      <c r="AN107799" s="6"/>
      <c r="AO107799" s="6"/>
    </row>
    <row r="107800" spans="40:41" ht="24" customHeight="1">
      <c r="AN107800" s="6"/>
      <c r="AO107800" s="6"/>
    </row>
    <row r="107801" spans="40:41" ht="24" customHeight="1">
      <c r="AN107801" s="6"/>
      <c r="AO107801" s="6"/>
    </row>
    <row r="107802" spans="40:41" ht="24" customHeight="1">
      <c r="AN107802" s="6"/>
      <c r="AO107802" s="6"/>
    </row>
    <row r="107803" spans="40:41" ht="24" customHeight="1">
      <c r="AN107803" s="6"/>
      <c r="AO107803" s="6"/>
    </row>
    <row r="107804" spans="40:41" ht="24" customHeight="1">
      <c r="AN107804" s="6"/>
      <c r="AO107804" s="6"/>
    </row>
    <row r="107805" spans="40:41" ht="24" customHeight="1">
      <c r="AN107805" s="6"/>
      <c r="AO107805" s="6"/>
    </row>
    <row r="107806" spans="40:41" ht="24" customHeight="1">
      <c r="AN107806" s="6"/>
      <c r="AO107806" s="6"/>
    </row>
    <row r="107807" spans="40:41" ht="24" customHeight="1">
      <c r="AN107807" s="6"/>
      <c r="AO107807" s="6"/>
    </row>
    <row r="107808" spans="40:41" ht="24" customHeight="1">
      <c r="AN107808" s="6"/>
      <c r="AO107808" s="6"/>
    </row>
    <row r="107809" spans="40:41" ht="24" customHeight="1">
      <c r="AN107809" s="6"/>
      <c r="AO107809" s="6"/>
    </row>
    <row r="107810" spans="40:41" ht="24" customHeight="1">
      <c r="AN107810" s="6"/>
      <c r="AO107810" s="6"/>
    </row>
    <row r="107811" spans="40:41" ht="24" customHeight="1">
      <c r="AN107811" s="6"/>
      <c r="AO107811" s="6"/>
    </row>
    <row r="107812" spans="40:41" ht="24" customHeight="1">
      <c r="AN107812" s="6"/>
      <c r="AO107812" s="6"/>
    </row>
    <row r="107813" spans="40:41" ht="24" customHeight="1">
      <c r="AN107813" s="6"/>
      <c r="AO107813" s="6"/>
    </row>
    <row r="107814" spans="40:41" ht="24" customHeight="1">
      <c r="AN107814" s="6"/>
      <c r="AO107814" s="6"/>
    </row>
    <row r="107815" spans="40:41" ht="24" customHeight="1">
      <c r="AN107815" s="6"/>
      <c r="AO107815" s="6"/>
    </row>
    <row r="107816" spans="40:41" ht="24" customHeight="1">
      <c r="AN107816" s="6"/>
      <c r="AO107816" s="6"/>
    </row>
    <row r="107817" spans="40:41" ht="24" customHeight="1">
      <c r="AN107817" s="6"/>
      <c r="AO107817" s="6"/>
    </row>
    <row r="107818" spans="40:41" ht="24" customHeight="1">
      <c r="AN107818" s="6"/>
      <c r="AO107818" s="6"/>
    </row>
    <row r="107819" spans="40:41" ht="24" customHeight="1">
      <c r="AN107819" s="6"/>
      <c r="AO107819" s="6"/>
    </row>
    <row r="107820" spans="40:41" ht="24" customHeight="1">
      <c r="AN107820" s="6"/>
      <c r="AO107820" s="6"/>
    </row>
    <row r="107821" spans="40:41" ht="24" customHeight="1">
      <c r="AN107821" s="6"/>
      <c r="AO107821" s="6"/>
    </row>
    <row r="107822" spans="40:41" ht="24" customHeight="1">
      <c r="AN107822" s="6"/>
      <c r="AO107822" s="6"/>
    </row>
    <row r="107823" spans="40:41" ht="24" customHeight="1">
      <c r="AN107823" s="6"/>
      <c r="AO107823" s="6"/>
    </row>
    <row r="107824" spans="40:41" ht="24" customHeight="1">
      <c r="AN107824" s="6"/>
      <c r="AO107824" s="6"/>
    </row>
    <row r="107825" spans="40:41" ht="24" customHeight="1">
      <c r="AN107825" s="6"/>
      <c r="AO107825" s="6"/>
    </row>
    <row r="107826" spans="40:41" ht="24" customHeight="1">
      <c r="AN107826" s="6"/>
      <c r="AO107826" s="6"/>
    </row>
    <row r="107827" spans="40:41" ht="24" customHeight="1">
      <c r="AN107827" s="6"/>
      <c r="AO107827" s="6"/>
    </row>
    <row r="107828" spans="40:41" ht="24" customHeight="1">
      <c r="AN107828" s="6"/>
      <c r="AO107828" s="6"/>
    </row>
    <row r="107829" spans="40:41" ht="24" customHeight="1">
      <c r="AN107829" s="6"/>
      <c r="AO107829" s="6"/>
    </row>
    <row r="107830" spans="40:41" ht="24" customHeight="1">
      <c r="AN107830" s="6"/>
      <c r="AO107830" s="6"/>
    </row>
    <row r="107831" spans="40:41" ht="24" customHeight="1">
      <c r="AN107831" s="6"/>
      <c r="AO107831" s="6"/>
    </row>
    <row r="107832" spans="40:41" ht="24" customHeight="1">
      <c r="AN107832" s="6"/>
      <c r="AO107832" s="6"/>
    </row>
    <row r="107833" spans="40:41" ht="24" customHeight="1">
      <c r="AN107833" s="6"/>
      <c r="AO107833" s="6"/>
    </row>
    <row r="107834" spans="40:41" ht="24" customHeight="1">
      <c r="AN107834" s="6"/>
      <c r="AO107834" s="6"/>
    </row>
    <row r="107835" spans="40:41" ht="24" customHeight="1">
      <c r="AN107835" s="6"/>
      <c r="AO107835" s="6"/>
    </row>
    <row r="107836" spans="40:41" ht="24" customHeight="1">
      <c r="AN107836" s="6"/>
      <c r="AO107836" s="6"/>
    </row>
    <row r="107837" spans="40:41" ht="24" customHeight="1">
      <c r="AN107837" s="6"/>
      <c r="AO107837" s="6"/>
    </row>
    <row r="107838" spans="40:41" ht="24" customHeight="1">
      <c r="AN107838" s="6"/>
      <c r="AO107838" s="6"/>
    </row>
    <row r="107839" spans="40:41" ht="24" customHeight="1">
      <c r="AN107839" s="6"/>
      <c r="AO107839" s="6"/>
    </row>
    <row r="107840" spans="40:41" ht="24" customHeight="1">
      <c r="AN107840" s="6"/>
      <c r="AO107840" s="6"/>
    </row>
    <row r="107841" spans="40:41" ht="24" customHeight="1">
      <c r="AN107841" s="6"/>
      <c r="AO107841" s="6"/>
    </row>
    <row r="107842" spans="40:41" ht="24" customHeight="1">
      <c r="AN107842" s="6"/>
      <c r="AO107842" s="6"/>
    </row>
    <row r="107843" spans="40:41" ht="24" customHeight="1">
      <c r="AN107843" s="6"/>
      <c r="AO107843" s="6"/>
    </row>
    <row r="107844" spans="40:41" ht="24" customHeight="1">
      <c r="AN107844" s="6"/>
      <c r="AO107844" s="6"/>
    </row>
    <row r="107845" spans="40:41" ht="24" customHeight="1">
      <c r="AN107845" s="6"/>
      <c r="AO107845" s="6"/>
    </row>
    <row r="107846" spans="40:41" ht="24" customHeight="1">
      <c r="AN107846" s="6"/>
      <c r="AO107846" s="6"/>
    </row>
    <row r="107847" spans="40:41" ht="24" customHeight="1">
      <c r="AN107847" s="6"/>
      <c r="AO107847" s="6"/>
    </row>
    <row r="107848" spans="40:41" ht="24" customHeight="1">
      <c r="AN107848" s="6"/>
      <c r="AO107848" s="6"/>
    </row>
    <row r="107849" spans="40:41" ht="24" customHeight="1">
      <c r="AN107849" s="6"/>
      <c r="AO107849" s="6"/>
    </row>
    <row r="107850" spans="40:41" ht="24" customHeight="1">
      <c r="AN107850" s="6"/>
      <c r="AO107850" s="6"/>
    </row>
    <row r="107851" spans="40:41" ht="24" customHeight="1">
      <c r="AN107851" s="6"/>
      <c r="AO107851" s="6"/>
    </row>
    <row r="107852" spans="40:41" ht="24" customHeight="1">
      <c r="AN107852" s="6"/>
      <c r="AO107852" s="6"/>
    </row>
    <row r="107853" spans="40:41" ht="24" customHeight="1">
      <c r="AN107853" s="6"/>
      <c r="AO107853" s="6"/>
    </row>
    <row r="107854" spans="40:41" ht="24" customHeight="1">
      <c r="AN107854" s="6"/>
      <c r="AO107854" s="6"/>
    </row>
    <row r="107855" spans="40:41" ht="24" customHeight="1">
      <c r="AN107855" s="6"/>
      <c r="AO107855" s="6"/>
    </row>
    <row r="107856" spans="40:41" ht="24" customHeight="1">
      <c r="AN107856" s="6"/>
      <c r="AO107856" s="6"/>
    </row>
    <row r="107857" spans="40:41" ht="24" customHeight="1">
      <c r="AN107857" s="6"/>
      <c r="AO107857" s="6"/>
    </row>
    <row r="107858" spans="40:41" ht="24" customHeight="1">
      <c r="AN107858" s="6"/>
      <c r="AO107858" s="6"/>
    </row>
    <row r="107859" spans="40:41" ht="24" customHeight="1">
      <c r="AN107859" s="6"/>
      <c r="AO107859" s="6"/>
    </row>
    <row r="107860" spans="40:41" ht="24" customHeight="1">
      <c r="AN107860" s="6"/>
      <c r="AO107860" s="6"/>
    </row>
    <row r="107861" spans="40:41" ht="24" customHeight="1">
      <c r="AN107861" s="6"/>
      <c r="AO107861" s="6"/>
    </row>
    <row r="107862" spans="40:41" ht="24" customHeight="1">
      <c r="AN107862" s="6"/>
      <c r="AO107862" s="6"/>
    </row>
    <row r="107863" spans="40:41" ht="24" customHeight="1">
      <c r="AN107863" s="6"/>
      <c r="AO107863" s="6"/>
    </row>
    <row r="107864" spans="40:41" ht="24" customHeight="1">
      <c r="AN107864" s="6"/>
      <c r="AO107864" s="6"/>
    </row>
    <row r="107865" spans="40:41" ht="24" customHeight="1">
      <c r="AN107865" s="6"/>
      <c r="AO107865" s="6"/>
    </row>
    <row r="107866" spans="40:41" ht="24" customHeight="1">
      <c r="AN107866" s="6"/>
      <c r="AO107866" s="6"/>
    </row>
    <row r="107867" spans="40:41" ht="24" customHeight="1">
      <c r="AN107867" s="6"/>
      <c r="AO107867" s="6"/>
    </row>
    <row r="107868" spans="40:41" ht="24" customHeight="1">
      <c r="AN107868" s="6"/>
      <c r="AO107868" s="6"/>
    </row>
    <row r="107869" spans="40:41" ht="24" customHeight="1">
      <c r="AN107869" s="6"/>
      <c r="AO107869" s="6"/>
    </row>
    <row r="107870" spans="40:41" ht="24" customHeight="1">
      <c r="AN107870" s="6"/>
      <c r="AO107870" s="6"/>
    </row>
    <row r="107871" spans="40:41" ht="24" customHeight="1">
      <c r="AN107871" s="6"/>
      <c r="AO107871" s="6"/>
    </row>
    <row r="107872" spans="40:41" ht="24" customHeight="1">
      <c r="AN107872" s="6"/>
      <c r="AO107872" s="6"/>
    </row>
    <row r="107873" spans="40:41" ht="24" customHeight="1">
      <c r="AN107873" s="6"/>
      <c r="AO107873" s="6"/>
    </row>
    <row r="107874" spans="40:41" ht="24" customHeight="1">
      <c r="AN107874" s="6"/>
      <c r="AO107874" s="6"/>
    </row>
    <row r="107875" spans="40:41" ht="24" customHeight="1">
      <c r="AN107875" s="6"/>
      <c r="AO107875" s="6"/>
    </row>
    <row r="107876" spans="40:41" ht="24" customHeight="1">
      <c r="AN107876" s="6"/>
      <c r="AO107876" s="6"/>
    </row>
    <row r="107877" spans="40:41" ht="24" customHeight="1">
      <c r="AN107877" s="6"/>
      <c r="AO107877" s="6"/>
    </row>
    <row r="107878" spans="40:41" ht="24" customHeight="1">
      <c r="AN107878" s="6"/>
      <c r="AO107878" s="6"/>
    </row>
    <row r="107879" spans="40:41" ht="24" customHeight="1">
      <c r="AN107879" s="6"/>
      <c r="AO107879" s="6"/>
    </row>
    <row r="107880" spans="40:41" ht="24" customHeight="1">
      <c r="AN107880" s="6"/>
      <c r="AO107880" s="6"/>
    </row>
    <row r="107881" spans="40:41" ht="24" customHeight="1">
      <c r="AN107881" s="6"/>
      <c r="AO107881" s="6"/>
    </row>
    <row r="107882" spans="40:41" ht="24" customHeight="1">
      <c r="AN107882" s="6"/>
      <c r="AO107882" s="6"/>
    </row>
    <row r="107883" spans="40:41" ht="24" customHeight="1">
      <c r="AN107883" s="6"/>
      <c r="AO107883" s="6"/>
    </row>
    <row r="107884" spans="40:41" ht="24" customHeight="1">
      <c r="AN107884" s="6"/>
      <c r="AO107884" s="6"/>
    </row>
    <row r="107885" spans="40:41" ht="24" customHeight="1">
      <c r="AN107885" s="6"/>
      <c r="AO107885" s="6"/>
    </row>
    <row r="107886" spans="40:41" ht="24" customHeight="1">
      <c r="AN107886" s="6"/>
      <c r="AO107886" s="6"/>
    </row>
    <row r="107887" spans="40:41" ht="24" customHeight="1">
      <c r="AN107887" s="6"/>
      <c r="AO107887" s="6"/>
    </row>
    <row r="107888" spans="40:41" ht="24" customHeight="1">
      <c r="AN107888" s="6"/>
      <c r="AO107888" s="6"/>
    </row>
    <row r="107889" spans="40:41" ht="24" customHeight="1">
      <c r="AN107889" s="6"/>
      <c r="AO107889" s="6"/>
    </row>
    <row r="107890" spans="40:41" ht="24" customHeight="1">
      <c r="AN107890" s="6"/>
      <c r="AO107890" s="6"/>
    </row>
    <row r="107891" spans="40:41" ht="24" customHeight="1">
      <c r="AN107891" s="6"/>
      <c r="AO107891" s="6"/>
    </row>
    <row r="107892" spans="40:41" ht="24" customHeight="1">
      <c r="AN107892" s="6"/>
      <c r="AO107892" s="6"/>
    </row>
    <row r="107893" spans="40:41" ht="24" customHeight="1">
      <c r="AN107893" s="6"/>
      <c r="AO107893" s="6"/>
    </row>
    <row r="107894" spans="40:41" ht="24" customHeight="1">
      <c r="AN107894" s="6"/>
      <c r="AO107894" s="6"/>
    </row>
    <row r="107895" spans="40:41" ht="24" customHeight="1">
      <c r="AN107895" s="6"/>
      <c r="AO107895" s="6"/>
    </row>
    <row r="107896" spans="40:41" ht="24" customHeight="1">
      <c r="AN107896" s="6"/>
      <c r="AO107896" s="6"/>
    </row>
    <row r="107897" spans="40:41" ht="24" customHeight="1">
      <c r="AN107897" s="6"/>
      <c r="AO107897" s="6"/>
    </row>
    <row r="107898" spans="40:41" ht="24" customHeight="1">
      <c r="AN107898" s="6"/>
      <c r="AO107898" s="6"/>
    </row>
    <row r="107899" spans="40:41" ht="24" customHeight="1">
      <c r="AN107899" s="6"/>
      <c r="AO107899" s="6"/>
    </row>
    <row r="107900" spans="40:41" ht="24" customHeight="1">
      <c r="AN107900" s="6"/>
      <c r="AO107900" s="6"/>
    </row>
    <row r="107901" spans="40:41" ht="24" customHeight="1">
      <c r="AN107901" s="6"/>
      <c r="AO107901" s="6"/>
    </row>
    <row r="107902" spans="40:41" ht="24" customHeight="1">
      <c r="AN107902" s="6"/>
      <c r="AO107902" s="6"/>
    </row>
    <row r="107903" spans="40:41" ht="24" customHeight="1">
      <c r="AN107903" s="6"/>
      <c r="AO107903" s="6"/>
    </row>
    <row r="107904" spans="40:41" ht="24" customHeight="1">
      <c r="AN107904" s="6"/>
      <c r="AO107904" s="6"/>
    </row>
    <row r="107905" spans="40:41" ht="24" customHeight="1">
      <c r="AN107905" s="6"/>
      <c r="AO107905" s="6"/>
    </row>
    <row r="107906" spans="40:41" ht="24" customHeight="1">
      <c r="AN107906" s="6"/>
      <c r="AO107906" s="6"/>
    </row>
    <row r="107907" spans="40:41" ht="24" customHeight="1">
      <c r="AN107907" s="6"/>
      <c r="AO107907" s="6"/>
    </row>
    <row r="107908" spans="40:41" ht="24" customHeight="1">
      <c r="AN107908" s="6"/>
      <c r="AO107908" s="6"/>
    </row>
    <row r="107909" spans="40:41" ht="24" customHeight="1">
      <c r="AN107909" s="6"/>
      <c r="AO107909" s="6"/>
    </row>
    <row r="107910" spans="40:41" ht="24" customHeight="1">
      <c r="AN107910" s="6"/>
      <c r="AO107910" s="6"/>
    </row>
    <row r="107911" spans="40:41" ht="24" customHeight="1">
      <c r="AN107911" s="6"/>
      <c r="AO107911" s="6"/>
    </row>
    <row r="107912" spans="40:41" ht="24" customHeight="1">
      <c r="AN107912" s="6"/>
      <c r="AO107912" s="6"/>
    </row>
    <row r="107913" spans="40:41" ht="24" customHeight="1">
      <c r="AN107913" s="6"/>
      <c r="AO107913" s="6"/>
    </row>
    <row r="107914" spans="40:41" ht="24" customHeight="1">
      <c r="AN107914" s="6"/>
      <c r="AO107914" s="6"/>
    </row>
    <row r="107915" spans="40:41" ht="24" customHeight="1">
      <c r="AN107915" s="6"/>
      <c r="AO107915" s="6"/>
    </row>
    <row r="107916" spans="40:41" ht="24" customHeight="1">
      <c r="AN107916" s="6"/>
      <c r="AO107916" s="6"/>
    </row>
    <row r="107917" spans="40:41" ht="24" customHeight="1">
      <c r="AN107917" s="6"/>
      <c r="AO107917" s="6"/>
    </row>
    <row r="107918" spans="40:41" ht="24" customHeight="1">
      <c r="AN107918" s="6"/>
      <c r="AO107918" s="6"/>
    </row>
    <row r="107919" spans="40:41" ht="24" customHeight="1">
      <c r="AN107919" s="6"/>
      <c r="AO107919" s="6"/>
    </row>
    <row r="107920" spans="40:41" ht="24" customHeight="1">
      <c r="AN107920" s="6"/>
      <c r="AO107920" s="6"/>
    </row>
    <row r="107921" spans="40:41" ht="24" customHeight="1">
      <c r="AN107921" s="6"/>
      <c r="AO107921" s="6"/>
    </row>
    <row r="107922" spans="40:41" ht="24" customHeight="1">
      <c r="AN107922" s="6"/>
      <c r="AO107922" s="6"/>
    </row>
    <row r="107923" spans="40:41" ht="24" customHeight="1">
      <c r="AN107923" s="6"/>
      <c r="AO107923" s="6"/>
    </row>
    <row r="107924" spans="40:41" ht="24" customHeight="1">
      <c r="AN107924" s="6"/>
      <c r="AO107924" s="6"/>
    </row>
    <row r="107925" spans="40:41" ht="24" customHeight="1">
      <c r="AN107925" s="6"/>
      <c r="AO107925" s="6"/>
    </row>
    <row r="107926" spans="40:41" ht="24" customHeight="1">
      <c r="AN107926" s="6"/>
      <c r="AO107926" s="6"/>
    </row>
    <row r="107927" spans="40:41" ht="24" customHeight="1">
      <c r="AN107927" s="6"/>
      <c r="AO107927" s="6"/>
    </row>
    <row r="107928" spans="40:41" ht="24" customHeight="1">
      <c r="AN107928" s="6"/>
      <c r="AO107928" s="6"/>
    </row>
    <row r="107929" spans="40:41" ht="24" customHeight="1">
      <c r="AN107929" s="6"/>
      <c r="AO107929" s="6"/>
    </row>
    <row r="107930" spans="40:41" ht="24" customHeight="1">
      <c r="AN107930" s="6"/>
      <c r="AO107930" s="6"/>
    </row>
    <row r="107931" spans="40:41" ht="24" customHeight="1">
      <c r="AN107931" s="6"/>
      <c r="AO107931" s="6"/>
    </row>
    <row r="107932" spans="40:41" ht="24" customHeight="1">
      <c r="AN107932" s="6"/>
      <c r="AO107932" s="6"/>
    </row>
    <row r="107933" spans="40:41" ht="24" customHeight="1">
      <c r="AN107933" s="6"/>
      <c r="AO107933" s="6"/>
    </row>
    <row r="107934" spans="40:41" ht="24" customHeight="1">
      <c r="AN107934" s="6"/>
      <c r="AO107934" s="6"/>
    </row>
    <row r="107935" spans="40:41" ht="24" customHeight="1">
      <c r="AN107935" s="6"/>
      <c r="AO107935" s="6"/>
    </row>
    <row r="107936" spans="40:41" ht="24" customHeight="1">
      <c r="AN107936" s="6"/>
      <c r="AO107936" s="6"/>
    </row>
    <row r="107937" spans="40:41" ht="24" customHeight="1">
      <c r="AN107937" s="6"/>
      <c r="AO107937" s="6"/>
    </row>
    <row r="107938" spans="40:41" ht="24" customHeight="1">
      <c r="AN107938" s="6"/>
      <c r="AO107938" s="6"/>
    </row>
    <row r="107939" spans="40:41" ht="24" customHeight="1">
      <c r="AN107939" s="6"/>
      <c r="AO107939" s="6"/>
    </row>
    <row r="107940" spans="40:41" ht="24" customHeight="1">
      <c r="AN107940" s="6"/>
      <c r="AO107940" s="6"/>
    </row>
    <row r="107941" spans="40:41" ht="24" customHeight="1">
      <c r="AN107941" s="6"/>
      <c r="AO107941" s="6"/>
    </row>
    <row r="107942" spans="40:41" ht="24" customHeight="1">
      <c r="AN107942" s="6"/>
      <c r="AO107942" s="6"/>
    </row>
    <row r="107943" spans="40:41" ht="24" customHeight="1">
      <c r="AN107943" s="6"/>
      <c r="AO107943" s="6"/>
    </row>
    <row r="107944" spans="40:41" ht="24" customHeight="1">
      <c r="AN107944" s="6"/>
      <c r="AO107944" s="6"/>
    </row>
    <row r="107945" spans="40:41" ht="24" customHeight="1">
      <c r="AN107945" s="6"/>
      <c r="AO107945" s="6"/>
    </row>
    <row r="107946" spans="40:41" ht="24" customHeight="1">
      <c r="AN107946" s="6"/>
      <c r="AO107946" s="6"/>
    </row>
    <row r="107947" spans="40:41" ht="24" customHeight="1">
      <c r="AN107947" s="6"/>
      <c r="AO107947" s="6"/>
    </row>
    <row r="107948" spans="40:41" ht="24" customHeight="1">
      <c r="AN107948" s="6"/>
      <c r="AO107948" s="6"/>
    </row>
    <row r="107949" spans="40:41" ht="24" customHeight="1">
      <c r="AN107949" s="6"/>
      <c r="AO107949" s="6"/>
    </row>
    <row r="107950" spans="40:41" ht="24" customHeight="1">
      <c r="AN107950" s="6"/>
      <c r="AO107950" s="6"/>
    </row>
    <row r="107951" spans="40:41" ht="24" customHeight="1">
      <c r="AN107951" s="6"/>
      <c r="AO107951" s="6"/>
    </row>
    <row r="107952" spans="40:41" ht="24" customHeight="1">
      <c r="AN107952" s="6"/>
      <c r="AO107952" s="6"/>
    </row>
    <row r="107953" spans="40:41" ht="24" customHeight="1">
      <c r="AN107953" s="6"/>
      <c r="AO107953" s="6"/>
    </row>
    <row r="107954" spans="40:41" ht="24" customHeight="1">
      <c r="AN107954" s="6"/>
      <c r="AO107954" s="6"/>
    </row>
    <row r="107955" spans="40:41" ht="24" customHeight="1">
      <c r="AN107955" s="6"/>
      <c r="AO107955" s="6"/>
    </row>
    <row r="107956" spans="40:41" ht="24" customHeight="1">
      <c r="AN107956" s="6"/>
      <c r="AO107956" s="6"/>
    </row>
    <row r="107957" spans="40:41" ht="24" customHeight="1">
      <c r="AN107957" s="6"/>
      <c r="AO107957" s="6"/>
    </row>
    <row r="107958" spans="40:41" ht="24" customHeight="1">
      <c r="AN107958" s="6"/>
      <c r="AO107958" s="6"/>
    </row>
    <row r="107959" spans="40:41" ht="24" customHeight="1">
      <c r="AN107959" s="6"/>
      <c r="AO107959" s="6"/>
    </row>
    <row r="107960" spans="40:41" ht="24" customHeight="1">
      <c r="AN107960" s="6"/>
      <c r="AO107960" s="6"/>
    </row>
    <row r="107961" spans="40:41" ht="24" customHeight="1">
      <c r="AN107961" s="6"/>
      <c r="AO107961" s="6"/>
    </row>
    <row r="107962" spans="40:41" ht="24" customHeight="1">
      <c r="AN107962" s="6"/>
      <c r="AO107962" s="6"/>
    </row>
    <row r="107963" spans="40:41" ht="24" customHeight="1">
      <c r="AN107963" s="6"/>
      <c r="AO107963" s="6"/>
    </row>
    <row r="107964" spans="40:41" ht="24" customHeight="1">
      <c r="AN107964" s="6"/>
      <c r="AO107964" s="6"/>
    </row>
    <row r="107965" spans="40:41" ht="24" customHeight="1">
      <c r="AN107965" s="6"/>
      <c r="AO107965" s="6"/>
    </row>
    <row r="107966" spans="40:41" ht="24" customHeight="1">
      <c r="AN107966" s="6"/>
      <c r="AO107966" s="6"/>
    </row>
    <row r="107967" spans="40:41" ht="24" customHeight="1">
      <c r="AN107967" s="6"/>
      <c r="AO107967" s="6"/>
    </row>
    <row r="107968" spans="40:41" ht="24" customHeight="1">
      <c r="AN107968" s="6"/>
      <c r="AO107968" s="6"/>
    </row>
    <row r="107969" spans="40:41" ht="24" customHeight="1">
      <c r="AN107969" s="6"/>
      <c r="AO107969" s="6"/>
    </row>
    <row r="107970" spans="40:41" ht="24" customHeight="1">
      <c r="AN107970" s="6"/>
      <c r="AO107970" s="6"/>
    </row>
    <row r="107971" spans="40:41" ht="24" customHeight="1">
      <c r="AN107971" s="6"/>
      <c r="AO107971" s="6"/>
    </row>
    <row r="107972" spans="40:41" ht="24" customHeight="1">
      <c r="AN107972" s="6"/>
      <c r="AO107972" s="6"/>
    </row>
    <row r="107973" spans="40:41" ht="24" customHeight="1">
      <c r="AN107973" s="6"/>
      <c r="AO107973" s="6"/>
    </row>
    <row r="107974" spans="40:41" ht="24" customHeight="1">
      <c r="AN107974" s="6"/>
      <c r="AO107974" s="6"/>
    </row>
    <row r="107975" spans="40:41" ht="24" customHeight="1">
      <c r="AN107975" s="6"/>
      <c r="AO107975" s="6"/>
    </row>
    <row r="107976" spans="40:41" ht="24" customHeight="1">
      <c r="AN107976" s="6"/>
      <c r="AO107976" s="6"/>
    </row>
    <row r="107977" spans="40:41" ht="24" customHeight="1">
      <c r="AN107977" s="6"/>
      <c r="AO107977" s="6"/>
    </row>
    <row r="107978" spans="40:41" ht="24" customHeight="1">
      <c r="AN107978" s="6"/>
      <c r="AO107978" s="6"/>
    </row>
    <row r="107979" spans="40:41" ht="24" customHeight="1">
      <c r="AN107979" s="6"/>
      <c r="AO107979" s="6"/>
    </row>
    <row r="107980" spans="40:41" ht="24" customHeight="1">
      <c r="AN107980" s="6"/>
      <c r="AO107980" s="6"/>
    </row>
    <row r="107981" spans="40:41" ht="24" customHeight="1">
      <c r="AN107981" s="6"/>
      <c r="AO107981" s="6"/>
    </row>
    <row r="107982" spans="40:41" ht="24" customHeight="1">
      <c r="AN107982" s="6"/>
      <c r="AO107982" s="6"/>
    </row>
    <row r="107983" spans="40:41" ht="24" customHeight="1">
      <c r="AN107983" s="6"/>
      <c r="AO107983" s="6"/>
    </row>
    <row r="107984" spans="40:41" ht="24" customHeight="1">
      <c r="AN107984" s="6"/>
      <c r="AO107984" s="6"/>
    </row>
    <row r="107985" spans="40:41" ht="24" customHeight="1">
      <c r="AN107985" s="6"/>
      <c r="AO107985" s="6"/>
    </row>
    <row r="107986" spans="40:41" ht="24" customHeight="1">
      <c r="AN107986" s="6"/>
      <c r="AO107986" s="6"/>
    </row>
    <row r="107987" spans="40:41" ht="24" customHeight="1">
      <c r="AN107987" s="6"/>
      <c r="AO107987" s="6"/>
    </row>
    <row r="107988" spans="40:41" ht="24" customHeight="1">
      <c r="AN107988" s="6"/>
      <c r="AO107988" s="6"/>
    </row>
    <row r="107989" spans="40:41" ht="24" customHeight="1">
      <c r="AN107989" s="6"/>
      <c r="AO107989" s="6"/>
    </row>
    <row r="107990" spans="40:41" ht="24" customHeight="1">
      <c r="AN107990" s="6"/>
      <c r="AO107990" s="6"/>
    </row>
    <row r="107991" spans="40:41" ht="24" customHeight="1">
      <c r="AN107991" s="6"/>
      <c r="AO107991" s="6"/>
    </row>
    <row r="107992" spans="40:41" ht="24" customHeight="1">
      <c r="AN107992" s="6"/>
      <c r="AO107992" s="6"/>
    </row>
    <row r="107993" spans="40:41" ht="24" customHeight="1">
      <c r="AN107993" s="6"/>
      <c r="AO107993" s="6"/>
    </row>
    <row r="107994" spans="40:41" ht="24" customHeight="1">
      <c r="AN107994" s="6"/>
      <c r="AO107994" s="6"/>
    </row>
    <row r="107995" spans="40:41" ht="24" customHeight="1">
      <c r="AN107995" s="6"/>
      <c r="AO107995" s="6"/>
    </row>
    <row r="107996" spans="40:41" ht="24" customHeight="1">
      <c r="AN107996" s="6"/>
      <c r="AO107996" s="6"/>
    </row>
    <row r="107997" spans="40:41" ht="24" customHeight="1">
      <c r="AN107997" s="6"/>
      <c r="AO107997" s="6"/>
    </row>
    <row r="107998" spans="40:41" ht="24" customHeight="1">
      <c r="AN107998" s="6"/>
      <c r="AO107998" s="6"/>
    </row>
    <row r="107999" spans="40:41" ht="24" customHeight="1">
      <c r="AN107999" s="6"/>
      <c r="AO107999" s="6"/>
    </row>
    <row r="108000" spans="40:41" ht="24" customHeight="1">
      <c r="AN108000" s="6"/>
      <c r="AO108000" s="6"/>
    </row>
    <row r="108001" spans="40:41" ht="24" customHeight="1">
      <c r="AN108001" s="6"/>
      <c r="AO108001" s="6"/>
    </row>
    <row r="108002" spans="40:41" ht="24" customHeight="1">
      <c r="AN108002" s="6"/>
      <c r="AO108002" s="6"/>
    </row>
    <row r="108003" spans="40:41" ht="24" customHeight="1">
      <c r="AN108003" s="6"/>
      <c r="AO108003" s="6"/>
    </row>
    <row r="108004" spans="40:41" ht="24" customHeight="1">
      <c r="AN108004" s="6"/>
      <c r="AO108004" s="6"/>
    </row>
    <row r="108005" spans="40:41" ht="24" customHeight="1">
      <c r="AN108005" s="6"/>
      <c r="AO108005" s="6"/>
    </row>
    <row r="108006" spans="40:41" ht="24" customHeight="1">
      <c r="AN108006" s="6"/>
      <c r="AO108006" s="6"/>
    </row>
    <row r="108007" spans="40:41" ht="24" customHeight="1">
      <c r="AN108007" s="6"/>
      <c r="AO108007" s="6"/>
    </row>
    <row r="108008" spans="40:41" ht="24" customHeight="1">
      <c r="AN108008" s="6"/>
      <c r="AO108008" s="6"/>
    </row>
    <row r="108009" spans="40:41" ht="24" customHeight="1">
      <c r="AN108009" s="6"/>
      <c r="AO108009" s="6"/>
    </row>
    <row r="108010" spans="40:41" ht="24" customHeight="1">
      <c r="AN108010" s="6"/>
      <c r="AO108010" s="6"/>
    </row>
    <row r="108011" spans="40:41" ht="24" customHeight="1">
      <c r="AN108011" s="6"/>
      <c r="AO108011" s="6"/>
    </row>
    <row r="108012" spans="40:41" ht="24" customHeight="1">
      <c r="AN108012" s="6"/>
      <c r="AO108012" s="6"/>
    </row>
    <row r="108013" spans="40:41" ht="24" customHeight="1">
      <c r="AN108013" s="6"/>
      <c r="AO108013" s="6"/>
    </row>
    <row r="108014" spans="40:41" ht="24" customHeight="1">
      <c r="AN108014" s="6"/>
      <c r="AO108014" s="6"/>
    </row>
    <row r="108015" spans="40:41" ht="24" customHeight="1">
      <c r="AN108015" s="6"/>
      <c r="AO108015" s="6"/>
    </row>
    <row r="108016" spans="40:41" ht="24" customHeight="1">
      <c r="AN108016" s="6"/>
      <c r="AO108016" s="6"/>
    </row>
    <row r="108017" spans="40:41" ht="24" customHeight="1">
      <c r="AN108017" s="6"/>
      <c r="AO108017" s="6"/>
    </row>
    <row r="108018" spans="40:41" ht="24" customHeight="1">
      <c r="AN108018" s="6"/>
      <c r="AO108018" s="6"/>
    </row>
    <row r="108019" spans="40:41" ht="24" customHeight="1">
      <c r="AN108019" s="6"/>
      <c r="AO108019" s="6"/>
    </row>
    <row r="108020" spans="40:41" ht="24" customHeight="1">
      <c r="AN108020" s="6"/>
      <c r="AO108020" s="6"/>
    </row>
    <row r="108021" spans="40:41" ht="24" customHeight="1">
      <c r="AN108021" s="6"/>
      <c r="AO108021" s="6"/>
    </row>
    <row r="108022" spans="40:41" ht="24" customHeight="1">
      <c r="AN108022" s="6"/>
      <c r="AO108022" s="6"/>
    </row>
    <row r="108023" spans="40:41" ht="24" customHeight="1">
      <c r="AN108023" s="6"/>
      <c r="AO108023" s="6"/>
    </row>
    <row r="108024" spans="40:41" ht="24" customHeight="1">
      <c r="AN108024" s="6"/>
      <c r="AO108024" s="6"/>
    </row>
    <row r="108025" spans="40:41" ht="24" customHeight="1">
      <c r="AN108025" s="6"/>
      <c r="AO108025" s="6"/>
    </row>
    <row r="108026" spans="40:41" ht="24" customHeight="1">
      <c r="AN108026" s="6"/>
      <c r="AO108026" s="6"/>
    </row>
    <row r="108027" spans="40:41" ht="24" customHeight="1">
      <c r="AN108027" s="6"/>
      <c r="AO108027" s="6"/>
    </row>
    <row r="108028" spans="40:41" ht="24" customHeight="1">
      <c r="AN108028" s="6"/>
      <c r="AO108028" s="6"/>
    </row>
    <row r="108029" spans="40:41" ht="24" customHeight="1">
      <c r="AN108029" s="6"/>
      <c r="AO108029" s="6"/>
    </row>
    <row r="108030" spans="40:41" ht="24" customHeight="1">
      <c r="AN108030" s="6"/>
      <c r="AO108030" s="6"/>
    </row>
    <row r="108031" spans="40:41" ht="24" customHeight="1">
      <c r="AN108031" s="6"/>
      <c r="AO108031" s="6"/>
    </row>
    <row r="108032" spans="40:41" ht="24" customHeight="1">
      <c r="AN108032" s="6"/>
      <c r="AO108032" s="6"/>
    </row>
    <row r="108033" spans="40:41" ht="24" customHeight="1">
      <c r="AN108033" s="6"/>
      <c r="AO108033" s="6"/>
    </row>
    <row r="108034" spans="40:41" ht="24" customHeight="1">
      <c r="AN108034" s="6"/>
      <c r="AO108034" s="6"/>
    </row>
    <row r="108035" spans="40:41" ht="24" customHeight="1">
      <c r="AN108035" s="6"/>
      <c r="AO108035" s="6"/>
    </row>
    <row r="108036" spans="40:41" ht="24" customHeight="1">
      <c r="AN108036" s="6"/>
      <c r="AO108036" s="6"/>
    </row>
    <row r="108037" spans="40:41" ht="24" customHeight="1">
      <c r="AN108037" s="6"/>
      <c r="AO108037" s="6"/>
    </row>
    <row r="108038" spans="40:41" ht="24" customHeight="1">
      <c r="AN108038" s="6"/>
      <c r="AO108038" s="6"/>
    </row>
    <row r="108039" spans="40:41" ht="24" customHeight="1">
      <c r="AN108039" s="6"/>
      <c r="AO108039" s="6"/>
    </row>
    <row r="108040" spans="40:41" ht="24" customHeight="1">
      <c r="AN108040" s="6"/>
      <c r="AO108040" s="6"/>
    </row>
    <row r="108041" spans="40:41" ht="24" customHeight="1">
      <c r="AN108041" s="6"/>
      <c r="AO108041" s="6"/>
    </row>
    <row r="108042" spans="40:41" ht="24" customHeight="1">
      <c r="AN108042" s="6"/>
      <c r="AO108042" s="6"/>
    </row>
    <row r="108043" spans="40:41" ht="24" customHeight="1">
      <c r="AN108043" s="6"/>
      <c r="AO108043" s="6"/>
    </row>
    <row r="108044" spans="40:41" ht="24" customHeight="1">
      <c r="AN108044" s="6"/>
      <c r="AO108044" s="6"/>
    </row>
    <row r="108045" spans="40:41" ht="24" customHeight="1">
      <c r="AN108045" s="6"/>
      <c r="AO108045" s="6"/>
    </row>
    <row r="108046" spans="40:41" ht="24" customHeight="1">
      <c r="AN108046" s="6"/>
      <c r="AO108046" s="6"/>
    </row>
    <row r="108047" spans="40:41" ht="24" customHeight="1">
      <c r="AN108047" s="6"/>
      <c r="AO108047" s="6"/>
    </row>
    <row r="108048" spans="40:41" ht="24" customHeight="1">
      <c r="AN108048" s="6"/>
      <c r="AO108048" s="6"/>
    </row>
    <row r="108049" spans="40:41" ht="24" customHeight="1">
      <c r="AN108049" s="6"/>
      <c r="AO108049" s="6"/>
    </row>
    <row r="108050" spans="40:41" ht="24" customHeight="1">
      <c r="AN108050" s="6"/>
      <c r="AO108050" s="6"/>
    </row>
    <row r="108051" spans="40:41" ht="24" customHeight="1">
      <c r="AN108051" s="6"/>
      <c r="AO108051" s="6"/>
    </row>
    <row r="108052" spans="40:41" ht="24" customHeight="1">
      <c r="AN108052" s="6"/>
      <c r="AO108052" s="6"/>
    </row>
    <row r="108053" spans="40:41" ht="24" customHeight="1">
      <c r="AN108053" s="6"/>
      <c r="AO108053" s="6"/>
    </row>
    <row r="108054" spans="40:41" ht="24" customHeight="1">
      <c r="AN108054" s="6"/>
      <c r="AO108054" s="6"/>
    </row>
    <row r="108055" spans="40:41" ht="24" customHeight="1">
      <c r="AN108055" s="6"/>
      <c r="AO108055" s="6"/>
    </row>
    <row r="108056" spans="40:41" ht="24" customHeight="1">
      <c r="AN108056" s="6"/>
      <c r="AO108056" s="6"/>
    </row>
    <row r="108057" spans="40:41" ht="24" customHeight="1">
      <c r="AN108057" s="6"/>
      <c r="AO108057" s="6"/>
    </row>
    <row r="108058" spans="40:41" ht="24" customHeight="1">
      <c r="AN108058" s="6"/>
      <c r="AO108058" s="6"/>
    </row>
    <row r="108059" spans="40:41" ht="24" customHeight="1">
      <c r="AN108059" s="6"/>
      <c r="AO108059" s="6"/>
    </row>
    <row r="108060" spans="40:41" ht="24" customHeight="1">
      <c r="AN108060" s="6"/>
      <c r="AO108060" s="6"/>
    </row>
    <row r="108061" spans="40:41" ht="24" customHeight="1">
      <c r="AN108061" s="6"/>
      <c r="AO108061" s="6"/>
    </row>
    <row r="108062" spans="40:41" ht="24" customHeight="1">
      <c r="AN108062" s="6"/>
      <c r="AO108062" s="6"/>
    </row>
    <row r="108063" spans="40:41" ht="24" customHeight="1">
      <c r="AN108063" s="6"/>
      <c r="AO108063" s="6"/>
    </row>
    <row r="108064" spans="40:41" ht="24" customHeight="1">
      <c r="AN108064" s="6"/>
      <c r="AO108064" s="6"/>
    </row>
    <row r="108065" spans="40:41" ht="24" customHeight="1">
      <c r="AN108065" s="6"/>
      <c r="AO108065" s="6"/>
    </row>
    <row r="108066" spans="40:41" ht="24" customHeight="1">
      <c r="AN108066" s="6"/>
      <c r="AO108066" s="6"/>
    </row>
    <row r="108067" spans="40:41" ht="24" customHeight="1">
      <c r="AN108067" s="6"/>
      <c r="AO108067" s="6"/>
    </row>
    <row r="108068" spans="40:41" ht="24" customHeight="1">
      <c r="AN108068" s="6"/>
      <c r="AO108068" s="6"/>
    </row>
    <row r="108069" spans="40:41" ht="24" customHeight="1">
      <c r="AN108069" s="6"/>
      <c r="AO108069" s="6"/>
    </row>
    <row r="108070" spans="40:41" ht="24" customHeight="1">
      <c r="AN108070" s="6"/>
      <c r="AO108070" s="6"/>
    </row>
    <row r="108071" spans="40:41" ht="24" customHeight="1">
      <c r="AN108071" s="6"/>
      <c r="AO108071" s="6"/>
    </row>
    <row r="108072" spans="40:41" ht="24" customHeight="1">
      <c r="AN108072" s="6"/>
      <c r="AO108072" s="6"/>
    </row>
    <row r="108073" spans="40:41" ht="24" customHeight="1">
      <c r="AN108073" s="6"/>
      <c r="AO108073" s="6"/>
    </row>
    <row r="108074" spans="40:41" ht="24" customHeight="1">
      <c r="AN108074" s="6"/>
      <c r="AO108074" s="6"/>
    </row>
    <row r="108075" spans="40:41" ht="24" customHeight="1">
      <c r="AN108075" s="6"/>
      <c r="AO108075" s="6"/>
    </row>
    <row r="108076" spans="40:41" ht="24" customHeight="1">
      <c r="AN108076" s="6"/>
      <c r="AO108076" s="6"/>
    </row>
    <row r="108077" spans="40:41" ht="24" customHeight="1">
      <c r="AN108077" s="6"/>
      <c r="AO108077" s="6"/>
    </row>
    <row r="108078" spans="40:41" ht="24" customHeight="1">
      <c r="AN108078" s="6"/>
      <c r="AO108078" s="6"/>
    </row>
    <row r="108079" spans="40:41" ht="24" customHeight="1">
      <c r="AN108079" s="6"/>
      <c r="AO108079" s="6"/>
    </row>
    <row r="108080" spans="40:41" ht="24" customHeight="1">
      <c r="AN108080" s="6"/>
      <c r="AO108080" s="6"/>
    </row>
    <row r="108081" spans="40:41" ht="24" customHeight="1">
      <c r="AN108081" s="6"/>
      <c r="AO108081" s="6"/>
    </row>
    <row r="108082" spans="40:41" ht="24" customHeight="1">
      <c r="AN108082" s="6"/>
      <c r="AO108082" s="6"/>
    </row>
    <row r="108083" spans="40:41" ht="24" customHeight="1">
      <c r="AN108083" s="6"/>
      <c r="AO108083" s="6"/>
    </row>
    <row r="108084" spans="40:41" ht="24" customHeight="1">
      <c r="AN108084" s="6"/>
      <c r="AO108084" s="6"/>
    </row>
    <row r="108085" spans="40:41" ht="24" customHeight="1">
      <c r="AN108085" s="6"/>
      <c r="AO108085" s="6"/>
    </row>
    <row r="108086" spans="40:41" ht="24" customHeight="1">
      <c r="AN108086" s="6"/>
      <c r="AO108086" s="6"/>
    </row>
    <row r="108087" spans="40:41" ht="24" customHeight="1">
      <c r="AN108087" s="6"/>
      <c r="AO108087" s="6"/>
    </row>
    <row r="108088" spans="40:41" ht="24" customHeight="1">
      <c r="AN108088" s="6"/>
      <c r="AO108088" s="6"/>
    </row>
    <row r="108089" spans="40:41" ht="24" customHeight="1">
      <c r="AN108089" s="6"/>
      <c r="AO108089" s="6"/>
    </row>
    <row r="108090" spans="40:41" ht="24" customHeight="1">
      <c r="AN108090" s="6"/>
      <c r="AO108090" s="6"/>
    </row>
    <row r="108091" spans="40:41" ht="24" customHeight="1">
      <c r="AN108091" s="6"/>
      <c r="AO108091" s="6"/>
    </row>
    <row r="108092" spans="40:41" ht="24" customHeight="1">
      <c r="AN108092" s="6"/>
      <c r="AO108092" s="6"/>
    </row>
    <row r="108093" spans="40:41" ht="24" customHeight="1">
      <c r="AN108093" s="6"/>
      <c r="AO108093" s="6"/>
    </row>
    <row r="108094" spans="40:41" ht="24" customHeight="1">
      <c r="AN108094" s="6"/>
      <c r="AO108094" s="6"/>
    </row>
    <row r="108095" spans="40:41" ht="24" customHeight="1">
      <c r="AN108095" s="6"/>
      <c r="AO108095" s="6"/>
    </row>
    <row r="108096" spans="40:41" ht="24" customHeight="1">
      <c r="AN108096" s="6"/>
      <c r="AO108096" s="6"/>
    </row>
    <row r="108097" spans="40:41" ht="24" customHeight="1">
      <c r="AN108097" s="6"/>
      <c r="AO108097" s="6"/>
    </row>
    <row r="108098" spans="40:41" ht="24" customHeight="1">
      <c r="AN108098" s="6"/>
      <c r="AO108098" s="6"/>
    </row>
    <row r="108099" spans="40:41" ht="24" customHeight="1">
      <c r="AN108099" s="6"/>
      <c r="AO108099" s="6"/>
    </row>
    <row r="108100" spans="40:41" ht="24" customHeight="1">
      <c r="AN108100" s="6"/>
      <c r="AO108100" s="6"/>
    </row>
    <row r="108101" spans="40:41" ht="24" customHeight="1">
      <c r="AN108101" s="6"/>
      <c r="AO108101" s="6"/>
    </row>
    <row r="108102" spans="40:41" ht="24" customHeight="1">
      <c r="AN108102" s="6"/>
      <c r="AO108102" s="6"/>
    </row>
    <row r="108103" spans="40:41" ht="24" customHeight="1">
      <c r="AN108103" s="6"/>
      <c r="AO108103" s="6"/>
    </row>
    <row r="108104" spans="40:41" ht="24" customHeight="1">
      <c r="AN108104" s="6"/>
      <c r="AO108104" s="6"/>
    </row>
    <row r="108105" spans="40:41" ht="24" customHeight="1">
      <c r="AN108105" s="6"/>
      <c r="AO108105" s="6"/>
    </row>
    <row r="108106" spans="40:41" ht="24" customHeight="1">
      <c r="AN108106" s="6"/>
      <c r="AO108106" s="6"/>
    </row>
    <row r="108107" spans="40:41" ht="24" customHeight="1">
      <c r="AN108107" s="6"/>
      <c r="AO108107" s="6"/>
    </row>
    <row r="108108" spans="40:41" ht="24" customHeight="1">
      <c r="AN108108" s="6"/>
      <c r="AO108108" s="6"/>
    </row>
    <row r="108109" spans="40:41" ht="24" customHeight="1">
      <c r="AN108109" s="6"/>
      <c r="AO108109" s="6"/>
    </row>
    <row r="108110" spans="40:41" ht="24" customHeight="1">
      <c r="AN108110" s="6"/>
      <c r="AO108110" s="6"/>
    </row>
    <row r="108111" spans="40:41" ht="24" customHeight="1">
      <c r="AN108111" s="6"/>
      <c r="AO108111" s="6"/>
    </row>
    <row r="108112" spans="40:41" ht="24" customHeight="1">
      <c r="AN108112" s="6"/>
      <c r="AO108112" s="6"/>
    </row>
    <row r="108113" spans="40:41" ht="24" customHeight="1">
      <c r="AN108113" s="6"/>
      <c r="AO108113" s="6"/>
    </row>
    <row r="108114" spans="40:41" ht="24" customHeight="1">
      <c r="AN108114" s="6"/>
      <c r="AO108114" s="6"/>
    </row>
    <row r="108115" spans="40:41" ht="24" customHeight="1">
      <c r="AN108115" s="6"/>
      <c r="AO108115" s="6"/>
    </row>
    <row r="108116" spans="40:41" ht="24" customHeight="1">
      <c r="AN108116" s="6"/>
      <c r="AO108116" s="6"/>
    </row>
    <row r="108117" spans="40:41" ht="24" customHeight="1">
      <c r="AN108117" s="6"/>
      <c r="AO108117" s="6"/>
    </row>
    <row r="108118" spans="40:41" ht="24" customHeight="1">
      <c r="AN108118" s="6"/>
      <c r="AO108118" s="6"/>
    </row>
    <row r="108119" spans="40:41" ht="24" customHeight="1">
      <c r="AN108119" s="6"/>
      <c r="AO108119" s="6"/>
    </row>
    <row r="108120" spans="40:41" ht="24" customHeight="1">
      <c r="AN108120" s="6"/>
      <c r="AO108120" s="6"/>
    </row>
    <row r="108121" spans="40:41" ht="24" customHeight="1">
      <c r="AN108121" s="6"/>
      <c r="AO108121" s="6"/>
    </row>
    <row r="108122" spans="40:41" ht="24" customHeight="1">
      <c r="AN108122" s="6"/>
      <c r="AO108122" s="6"/>
    </row>
    <row r="108123" spans="40:41" ht="24" customHeight="1">
      <c r="AN108123" s="6"/>
      <c r="AO108123" s="6"/>
    </row>
    <row r="108124" spans="40:41" ht="24" customHeight="1">
      <c r="AN108124" s="6"/>
      <c r="AO108124" s="6"/>
    </row>
    <row r="108125" spans="40:41" ht="24" customHeight="1">
      <c r="AN108125" s="6"/>
      <c r="AO108125" s="6"/>
    </row>
    <row r="108126" spans="40:41" ht="24" customHeight="1">
      <c r="AN108126" s="6"/>
      <c r="AO108126" s="6"/>
    </row>
    <row r="108127" spans="40:41" ht="24" customHeight="1">
      <c r="AN108127" s="6"/>
      <c r="AO108127" s="6"/>
    </row>
    <row r="108128" spans="40:41" ht="24" customHeight="1">
      <c r="AN108128" s="6"/>
      <c r="AO108128" s="6"/>
    </row>
    <row r="108129" spans="40:41" ht="24" customHeight="1">
      <c r="AN108129" s="6"/>
      <c r="AO108129" s="6"/>
    </row>
    <row r="108130" spans="40:41" ht="24" customHeight="1">
      <c r="AN108130" s="6"/>
      <c r="AO108130" s="6"/>
    </row>
    <row r="108131" spans="40:41" ht="24" customHeight="1">
      <c r="AN108131" s="6"/>
      <c r="AO108131" s="6"/>
    </row>
    <row r="108132" spans="40:41" ht="24" customHeight="1">
      <c r="AN108132" s="6"/>
      <c r="AO108132" s="6"/>
    </row>
    <row r="108133" spans="40:41" ht="24" customHeight="1">
      <c r="AN108133" s="6"/>
      <c r="AO108133" s="6"/>
    </row>
    <row r="108134" spans="40:41" ht="24" customHeight="1">
      <c r="AN108134" s="6"/>
      <c r="AO108134" s="6"/>
    </row>
    <row r="108135" spans="40:41" ht="24" customHeight="1">
      <c r="AN108135" s="6"/>
      <c r="AO108135" s="6"/>
    </row>
    <row r="108136" spans="40:41" ht="24" customHeight="1">
      <c r="AN108136" s="6"/>
      <c r="AO108136" s="6"/>
    </row>
    <row r="108137" spans="40:41" ht="24" customHeight="1">
      <c r="AN108137" s="6"/>
      <c r="AO108137" s="6"/>
    </row>
    <row r="108138" spans="40:41" ht="24" customHeight="1">
      <c r="AN108138" s="6"/>
      <c r="AO108138" s="6"/>
    </row>
    <row r="108139" spans="40:41" ht="24" customHeight="1">
      <c r="AN108139" s="6"/>
      <c r="AO108139" s="6"/>
    </row>
    <row r="108140" spans="40:41" ht="24" customHeight="1">
      <c r="AN108140" s="6"/>
      <c r="AO108140" s="6"/>
    </row>
    <row r="108141" spans="40:41" ht="24" customHeight="1">
      <c r="AN108141" s="6"/>
      <c r="AO108141" s="6"/>
    </row>
    <row r="108142" spans="40:41" ht="24" customHeight="1">
      <c r="AN108142" s="6"/>
      <c r="AO108142" s="6"/>
    </row>
    <row r="108143" spans="40:41" ht="24" customHeight="1">
      <c r="AN108143" s="6"/>
      <c r="AO108143" s="6"/>
    </row>
    <row r="108144" spans="40:41" ht="24" customHeight="1">
      <c r="AN108144" s="6"/>
      <c r="AO108144" s="6"/>
    </row>
    <row r="108145" spans="40:41" ht="24" customHeight="1">
      <c r="AN108145" s="6"/>
      <c r="AO108145" s="6"/>
    </row>
    <row r="108146" spans="40:41" ht="24" customHeight="1">
      <c r="AN108146" s="6"/>
      <c r="AO108146" s="6"/>
    </row>
    <row r="108147" spans="40:41" ht="24" customHeight="1">
      <c r="AN108147" s="6"/>
      <c r="AO108147" s="6"/>
    </row>
    <row r="108148" spans="40:41" ht="24" customHeight="1">
      <c r="AN108148" s="6"/>
      <c r="AO108148" s="6"/>
    </row>
    <row r="108149" spans="40:41" ht="24" customHeight="1">
      <c r="AN108149" s="6"/>
      <c r="AO108149" s="6"/>
    </row>
    <row r="108150" spans="40:41" ht="24" customHeight="1">
      <c r="AN108150" s="6"/>
      <c r="AO108150" s="6"/>
    </row>
    <row r="108151" spans="40:41" ht="24" customHeight="1">
      <c r="AN108151" s="6"/>
      <c r="AO108151" s="6"/>
    </row>
    <row r="108152" spans="40:41" ht="24" customHeight="1">
      <c r="AN108152" s="6"/>
      <c r="AO108152" s="6"/>
    </row>
    <row r="108153" spans="40:41" ht="24" customHeight="1">
      <c r="AN108153" s="6"/>
      <c r="AO108153" s="6"/>
    </row>
    <row r="108154" spans="40:41" ht="24" customHeight="1">
      <c r="AN108154" s="6"/>
      <c r="AO108154" s="6"/>
    </row>
    <row r="108155" spans="40:41" ht="24" customHeight="1">
      <c r="AN108155" s="6"/>
      <c r="AO108155" s="6"/>
    </row>
    <row r="108156" spans="40:41" ht="24" customHeight="1">
      <c r="AN108156" s="6"/>
      <c r="AO108156" s="6"/>
    </row>
    <row r="108157" spans="40:41" ht="24" customHeight="1">
      <c r="AN108157" s="6"/>
      <c r="AO108157" s="6"/>
    </row>
    <row r="108158" spans="40:41" ht="24" customHeight="1">
      <c r="AN108158" s="6"/>
      <c r="AO108158" s="6"/>
    </row>
    <row r="108159" spans="40:41" ht="24" customHeight="1">
      <c r="AN108159" s="6"/>
      <c r="AO108159" s="6"/>
    </row>
    <row r="108160" spans="40:41" ht="24" customHeight="1">
      <c r="AN108160" s="6"/>
      <c r="AO108160" s="6"/>
    </row>
    <row r="108161" spans="40:41" ht="24" customHeight="1">
      <c r="AN108161" s="6"/>
      <c r="AO108161" s="6"/>
    </row>
    <row r="108162" spans="40:41" ht="24" customHeight="1">
      <c r="AN108162" s="6"/>
      <c r="AO108162" s="6"/>
    </row>
    <row r="108163" spans="40:41" ht="24" customHeight="1">
      <c r="AN108163" s="6"/>
      <c r="AO108163" s="6"/>
    </row>
    <row r="108164" spans="40:41" ht="24" customHeight="1">
      <c r="AN108164" s="6"/>
      <c r="AO108164" s="6"/>
    </row>
    <row r="108165" spans="40:41" ht="24" customHeight="1">
      <c r="AN108165" s="6"/>
      <c r="AO108165" s="6"/>
    </row>
    <row r="108166" spans="40:41" ht="24" customHeight="1">
      <c r="AN108166" s="6"/>
      <c r="AO108166" s="6"/>
    </row>
    <row r="108167" spans="40:41" ht="24" customHeight="1">
      <c r="AN108167" s="6"/>
      <c r="AO108167" s="6"/>
    </row>
    <row r="108168" spans="40:41" ht="24" customHeight="1">
      <c r="AN108168" s="6"/>
      <c r="AO108168" s="6"/>
    </row>
    <row r="108169" spans="40:41" ht="24" customHeight="1">
      <c r="AN108169" s="6"/>
      <c r="AO108169" s="6"/>
    </row>
    <row r="108170" spans="40:41" ht="24" customHeight="1">
      <c r="AN108170" s="6"/>
      <c r="AO108170" s="6"/>
    </row>
    <row r="108171" spans="40:41" ht="24" customHeight="1">
      <c r="AN108171" s="6"/>
      <c r="AO108171" s="6"/>
    </row>
    <row r="108172" spans="40:41" ht="24" customHeight="1">
      <c r="AN108172" s="6"/>
      <c r="AO108172" s="6"/>
    </row>
    <row r="108173" spans="40:41" ht="24" customHeight="1">
      <c r="AN108173" s="6"/>
      <c r="AO108173" s="6"/>
    </row>
    <row r="108174" spans="40:41" ht="24" customHeight="1">
      <c r="AN108174" s="6"/>
      <c r="AO108174" s="6"/>
    </row>
    <row r="108175" spans="40:41" ht="24" customHeight="1">
      <c r="AN108175" s="6"/>
      <c r="AO108175" s="6"/>
    </row>
    <row r="108176" spans="40:41" ht="24" customHeight="1">
      <c r="AN108176" s="6"/>
      <c r="AO108176" s="6"/>
    </row>
    <row r="108177" spans="40:41" ht="24" customHeight="1">
      <c r="AN108177" s="6"/>
      <c r="AO108177" s="6"/>
    </row>
    <row r="108178" spans="40:41" ht="24" customHeight="1">
      <c r="AN108178" s="6"/>
      <c r="AO108178" s="6"/>
    </row>
    <row r="108179" spans="40:41" ht="24" customHeight="1">
      <c r="AN108179" s="6"/>
      <c r="AO108179" s="6"/>
    </row>
    <row r="108180" spans="40:41" ht="24" customHeight="1">
      <c r="AN108180" s="6"/>
      <c r="AO108180" s="6"/>
    </row>
    <row r="108181" spans="40:41" ht="24" customHeight="1">
      <c r="AN108181" s="6"/>
      <c r="AO108181" s="6"/>
    </row>
    <row r="108182" spans="40:41" ht="24" customHeight="1">
      <c r="AN108182" s="6"/>
      <c r="AO108182" s="6"/>
    </row>
    <row r="108183" spans="40:41" ht="24" customHeight="1">
      <c r="AN108183" s="6"/>
      <c r="AO108183" s="6"/>
    </row>
    <row r="108184" spans="40:41" ht="24" customHeight="1">
      <c r="AN108184" s="6"/>
      <c r="AO108184" s="6"/>
    </row>
    <row r="108185" spans="40:41" ht="24" customHeight="1">
      <c r="AN108185" s="6"/>
      <c r="AO108185" s="6"/>
    </row>
    <row r="108186" spans="40:41" ht="24" customHeight="1">
      <c r="AN108186" s="6"/>
      <c r="AO108186" s="6"/>
    </row>
    <row r="108187" spans="40:41" ht="24" customHeight="1">
      <c r="AN108187" s="6"/>
      <c r="AO108187" s="6"/>
    </row>
    <row r="108188" spans="40:41" ht="24" customHeight="1">
      <c r="AN108188" s="6"/>
      <c r="AO108188" s="6"/>
    </row>
    <row r="108189" spans="40:41" ht="24" customHeight="1">
      <c r="AN108189" s="6"/>
      <c r="AO108189" s="6"/>
    </row>
    <row r="108190" spans="40:41" ht="24" customHeight="1">
      <c r="AN108190" s="6"/>
      <c r="AO108190" s="6"/>
    </row>
    <row r="108191" spans="40:41" ht="24" customHeight="1">
      <c r="AN108191" s="6"/>
      <c r="AO108191" s="6"/>
    </row>
    <row r="108192" spans="40:41" ht="24" customHeight="1">
      <c r="AN108192" s="6"/>
      <c r="AO108192" s="6"/>
    </row>
    <row r="108193" spans="40:41" ht="24" customHeight="1">
      <c r="AN108193" s="6"/>
      <c r="AO108193" s="6"/>
    </row>
    <row r="108194" spans="40:41" ht="24" customHeight="1">
      <c r="AN108194" s="6"/>
      <c r="AO108194" s="6"/>
    </row>
    <row r="108195" spans="40:41" ht="24" customHeight="1">
      <c r="AN108195" s="6"/>
      <c r="AO108195" s="6"/>
    </row>
    <row r="108196" spans="40:41" ht="24" customHeight="1">
      <c r="AN108196" s="6"/>
      <c r="AO108196" s="6"/>
    </row>
    <row r="108197" spans="40:41" ht="24" customHeight="1">
      <c r="AN108197" s="6"/>
      <c r="AO108197" s="6"/>
    </row>
    <row r="108198" spans="40:41" ht="24" customHeight="1">
      <c r="AN108198" s="6"/>
      <c r="AO108198" s="6"/>
    </row>
    <row r="108199" spans="40:41" ht="24" customHeight="1">
      <c r="AN108199" s="6"/>
      <c r="AO108199" s="6"/>
    </row>
    <row r="108200" spans="40:41" ht="24" customHeight="1">
      <c r="AN108200" s="6"/>
      <c r="AO108200" s="6"/>
    </row>
    <row r="108201" spans="40:41" ht="24" customHeight="1">
      <c r="AN108201" s="6"/>
      <c r="AO108201" s="6"/>
    </row>
    <row r="108202" spans="40:41" ht="24" customHeight="1">
      <c r="AN108202" s="6"/>
      <c r="AO108202" s="6"/>
    </row>
    <row r="108203" spans="40:41" ht="24" customHeight="1">
      <c r="AN108203" s="6"/>
      <c r="AO108203" s="6"/>
    </row>
    <row r="108204" spans="40:41" ht="24" customHeight="1">
      <c r="AN108204" s="6"/>
      <c r="AO108204" s="6"/>
    </row>
    <row r="108205" spans="40:41" ht="24" customHeight="1">
      <c r="AN108205" s="6"/>
      <c r="AO108205" s="6"/>
    </row>
    <row r="108206" spans="40:41" ht="24" customHeight="1">
      <c r="AN108206" s="6"/>
      <c r="AO108206" s="6"/>
    </row>
    <row r="108207" spans="40:41" ht="24" customHeight="1">
      <c r="AN108207" s="6"/>
      <c r="AO108207" s="6"/>
    </row>
    <row r="108208" spans="40:41" ht="24" customHeight="1">
      <c r="AN108208" s="6"/>
      <c r="AO108208" s="6"/>
    </row>
    <row r="108209" spans="40:41" ht="24" customHeight="1">
      <c r="AN108209" s="6"/>
      <c r="AO108209" s="6"/>
    </row>
    <row r="108210" spans="40:41" ht="24" customHeight="1">
      <c r="AN108210" s="6"/>
      <c r="AO108210" s="6"/>
    </row>
    <row r="108211" spans="40:41" ht="24" customHeight="1">
      <c r="AN108211" s="6"/>
      <c r="AO108211" s="6"/>
    </row>
    <row r="108212" spans="40:41" ht="24" customHeight="1">
      <c r="AN108212" s="6"/>
      <c r="AO108212" s="6"/>
    </row>
    <row r="108213" spans="40:41" ht="24" customHeight="1">
      <c r="AN108213" s="6"/>
      <c r="AO108213" s="6"/>
    </row>
    <row r="108214" spans="40:41" ht="24" customHeight="1">
      <c r="AN108214" s="6"/>
      <c r="AO108214" s="6"/>
    </row>
    <row r="108215" spans="40:41" ht="24" customHeight="1">
      <c r="AN108215" s="6"/>
      <c r="AO108215" s="6"/>
    </row>
    <row r="108216" spans="40:41" ht="24" customHeight="1">
      <c r="AN108216" s="6"/>
      <c r="AO108216" s="6"/>
    </row>
    <row r="108217" spans="40:41" ht="24" customHeight="1">
      <c r="AN108217" s="6"/>
      <c r="AO108217" s="6"/>
    </row>
    <row r="108218" spans="40:41" ht="24" customHeight="1">
      <c r="AN108218" s="6"/>
      <c r="AO108218" s="6"/>
    </row>
    <row r="108219" spans="40:41" ht="24" customHeight="1">
      <c r="AN108219" s="6"/>
      <c r="AO108219" s="6"/>
    </row>
    <row r="108220" spans="40:41" ht="24" customHeight="1">
      <c r="AN108220" s="6"/>
      <c r="AO108220" s="6"/>
    </row>
    <row r="108221" spans="40:41" ht="24" customHeight="1">
      <c r="AN108221" s="6"/>
      <c r="AO108221" s="6"/>
    </row>
    <row r="108222" spans="40:41" ht="24" customHeight="1">
      <c r="AN108222" s="6"/>
      <c r="AO108222" s="6"/>
    </row>
    <row r="108223" spans="40:41" ht="24" customHeight="1">
      <c r="AN108223" s="6"/>
      <c r="AO108223" s="6"/>
    </row>
    <row r="108224" spans="40:41" ht="24" customHeight="1">
      <c r="AN108224" s="6"/>
      <c r="AO108224" s="6"/>
    </row>
    <row r="108225" spans="40:41" ht="24" customHeight="1">
      <c r="AN108225" s="6"/>
      <c r="AO108225" s="6"/>
    </row>
    <row r="108226" spans="40:41" ht="24" customHeight="1">
      <c r="AN108226" s="6"/>
      <c r="AO108226" s="6"/>
    </row>
    <row r="108227" spans="40:41" ht="24" customHeight="1">
      <c r="AN108227" s="6"/>
      <c r="AO108227" s="6"/>
    </row>
    <row r="108228" spans="40:41" ht="24" customHeight="1">
      <c r="AN108228" s="6"/>
      <c r="AO108228" s="6"/>
    </row>
    <row r="108229" spans="40:41" ht="24" customHeight="1">
      <c r="AN108229" s="6"/>
      <c r="AO108229" s="6"/>
    </row>
    <row r="108230" spans="40:41" ht="24" customHeight="1">
      <c r="AN108230" s="6"/>
      <c r="AO108230" s="6"/>
    </row>
    <row r="108231" spans="40:41" ht="24" customHeight="1">
      <c r="AN108231" s="6"/>
      <c r="AO108231" s="6"/>
    </row>
    <row r="108232" spans="40:41" ht="24" customHeight="1">
      <c r="AN108232" s="6"/>
      <c r="AO108232" s="6"/>
    </row>
    <row r="108233" spans="40:41" ht="24" customHeight="1">
      <c r="AN108233" s="6"/>
      <c r="AO108233" s="6"/>
    </row>
    <row r="108234" spans="40:41" ht="24" customHeight="1">
      <c r="AN108234" s="6"/>
      <c r="AO108234" s="6"/>
    </row>
    <row r="108235" spans="40:41" ht="24" customHeight="1">
      <c r="AN108235" s="6"/>
      <c r="AO108235" s="6"/>
    </row>
    <row r="108236" spans="40:41" ht="24" customHeight="1">
      <c r="AN108236" s="6"/>
      <c r="AO108236" s="6"/>
    </row>
    <row r="108237" spans="40:41" ht="24" customHeight="1">
      <c r="AN108237" s="6"/>
      <c r="AO108237" s="6"/>
    </row>
    <row r="108238" spans="40:41" ht="24" customHeight="1">
      <c r="AN108238" s="6"/>
      <c r="AO108238" s="6"/>
    </row>
    <row r="108239" spans="40:41" ht="24" customHeight="1">
      <c r="AN108239" s="6"/>
      <c r="AO108239" s="6"/>
    </row>
    <row r="108240" spans="40:41" ht="24" customHeight="1">
      <c r="AN108240" s="6"/>
      <c r="AO108240" s="6"/>
    </row>
    <row r="108241" spans="40:41" ht="24" customHeight="1">
      <c r="AN108241" s="6"/>
      <c r="AO108241" s="6"/>
    </row>
    <row r="108242" spans="40:41" ht="24" customHeight="1">
      <c r="AN108242" s="6"/>
      <c r="AO108242" s="6"/>
    </row>
    <row r="108243" spans="40:41" ht="24" customHeight="1">
      <c r="AN108243" s="6"/>
      <c r="AO108243" s="6"/>
    </row>
    <row r="108244" spans="40:41" ht="24" customHeight="1">
      <c r="AN108244" s="6"/>
      <c r="AO108244" s="6"/>
    </row>
    <row r="108245" spans="40:41" ht="24" customHeight="1">
      <c r="AN108245" s="6"/>
      <c r="AO108245" s="6"/>
    </row>
    <row r="108246" spans="40:41" ht="24" customHeight="1">
      <c r="AN108246" s="6"/>
      <c r="AO108246" s="6"/>
    </row>
    <row r="108247" spans="40:41" ht="24" customHeight="1">
      <c r="AN108247" s="6"/>
      <c r="AO108247" s="6"/>
    </row>
    <row r="108248" spans="40:41" ht="24" customHeight="1">
      <c r="AN108248" s="6"/>
      <c r="AO108248" s="6"/>
    </row>
    <row r="108249" spans="40:41" ht="24" customHeight="1">
      <c r="AN108249" s="6"/>
      <c r="AO108249" s="6"/>
    </row>
    <row r="108250" spans="40:41" ht="24" customHeight="1">
      <c r="AN108250" s="6"/>
      <c r="AO108250" s="6"/>
    </row>
    <row r="108251" spans="40:41" ht="24" customHeight="1">
      <c r="AN108251" s="6"/>
      <c r="AO108251" s="6"/>
    </row>
    <row r="108252" spans="40:41" ht="24" customHeight="1">
      <c r="AN108252" s="6"/>
      <c r="AO108252" s="6"/>
    </row>
    <row r="108253" spans="40:41" ht="24" customHeight="1">
      <c r="AN108253" s="6"/>
      <c r="AO108253" s="6"/>
    </row>
    <row r="108254" spans="40:41" ht="24" customHeight="1">
      <c r="AN108254" s="6"/>
      <c r="AO108254" s="6"/>
    </row>
    <row r="108255" spans="40:41" ht="24" customHeight="1">
      <c r="AN108255" s="6"/>
      <c r="AO108255" s="6"/>
    </row>
    <row r="108256" spans="40:41" ht="24" customHeight="1">
      <c r="AN108256" s="6"/>
      <c r="AO108256" s="6"/>
    </row>
    <row r="108257" spans="40:41" ht="24" customHeight="1">
      <c r="AN108257" s="6"/>
      <c r="AO108257" s="6"/>
    </row>
    <row r="108258" spans="40:41" ht="24" customHeight="1">
      <c r="AN108258" s="6"/>
      <c r="AO108258" s="6"/>
    </row>
    <row r="108259" spans="40:41" ht="24" customHeight="1">
      <c r="AN108259" s="6"/>
      <c r="AO108259" s="6"/>
    </row>
    <row r="108260" spans="40:41" ht="24" customHeight="1">
      <c r="AN108260" s="6"/>
      <c r="AO108260" s="6"/>
    </row>
    <row r="108261" spans="40:41" ht="24" customHeight="1">
      <c r="AN108261" s="6"/>
      <c r="AO108261" s="6"/>
    </row>
    <row r="108262" spans="40:41" ht="24" customHeight="1">
      <c r="AN108262" s="6"/>
      <c r="AO108262" s="6"/>
    </row>
    <row r="108263" spans="40:41" ht="24" customHeight="1">
      <c r="AN108263" s="6"/>
      <c r="AO108263" s="6"/>
    </row>
    <row r="108264" spans="40:41" ht="24" customHeight="1">
      <c r="AN108264" s="6"/>
      <c r="AO108264" s="6"/>
    </row>
    <row r="108265" spans="40:41" ht="24" customHeight="1">
      <c r="AN108265" s="6"/>
      <c r="AO108265" s="6"/>
    </row>
    <row r="108266" spans="40:41" ht="24" customHeight="1">
      <c r="AN108266" s="6"/>
      <c r="AO108266" s="6"/>
    </row>
    <row r="108267" spans="40:41" ht="24" customHeight="1">
      <c r="AN108267" s="6"/>
      <c r="AO108267" s="6"/>
    </row>
    <row r="108268" spans="40:41" ht="24" customHeight="1">
      <c r="AN108268" s="6"/>
      <c r="AO108268" s="6"/>
    </row>
    <row r="108269" spans="40:41" ht="24" customHeight="1">
      <c r="AN108269" s="6"/>
      <c r="AO108269" s="6"/>
    </row>
    <row r="108270" spans="40:41" ht="24" customHeight="1">
      <c r="AN108270" s="6"/>
      <c r="AO108270" s="6"/>
    </row>
    <row r="108271" spans="40:41" ht="24" customHeight="1">
      <c r="AN108271" s="6"/>
      <c r="AO108271" s="6"/>
    </row>
    <row r="108272" spans="40:41" ht="24" customHeight="1">
      <c r="AN108272" s="6"/>
      <c r="AO108272" s="6"/>
    </row>
    <row r="108273" spans="40:41" ht="24" customHeight="1">
      <c r="AN108273" s="6"/>
      <c r="AO108273" s="6"/>
    </row>
    <row r="108274" spans="40:41" ht="24" customHeight="1">
      <c r="AN108274" s="6"/>
      <c r="AO108274" s="6"/>
    </row>
    <row r="108275" spans="40:41" ht="24" customHeight="1">
      <c r="AN108275" s="6"/>
      <c r="AO108275" s="6"/>
    </row>
    <row r="108276" spans="40:41" ht="24" customHeight="1">
      <c r="AN108276" s="6"/>
      <c r="AO108276" s="6"/>
    </row>
    <row r="108277" spans="40:41" ht="24" customHeight="1">
      <c r="AN108277" s="6"/>
      <c r="AO108277" s="6"/>
    </row>
    <row r="108278" spans="40:41" ht="24" customHeight="1">
      <c r="AN108278" s="6"/>
      <c r="AO108278" s="6"/>
    </row>
    <row r="108279" spans="40:41" ht="24" customHeight="1">
      <c r="AN108279" s="6"/>
      <c r="AO108279" s="6"/>
    </row>
    <row r="108280" spans="40:41" ht="24" customHeight="1">
      <c r="AN108280" s="6"/>
      <c r="AO108280" s="6"/>
    </row>
    <row r="108281" spans="40:41" ht="24" customHeight="1">
      <c r="AN108281" s="6"/>
      <c r="AO108281" s="6"/>
    </row>
    <row r="108282" spans="40:41" ht="24" customHeight="1">
      <c r="AN108282" s="6"/>
      <c r="AO108282" s="6"/>
    </row>
    <row r="108283" spans="40:41" ht="24" customHeight="1">
      <c r="AN108283" s="6"/>
      <c r="AO108283" s="6"/>
    </row>
    <row r="108284" spans="40:41" ht="24" customHeight="1">
      <c r="AN108284" s="6"/>
      <c r="AO108284" s="6"/>
    </row>
    <row r="108285" spans="40:41" ht="24" customHeight="1">
      <c r="AN108285" s="6"/>
      <c r="AO108285" s="6"/>
    </row>
    <row r="108286" spans="40:41" ht="24" customHeight="1">
      <c r="AN108286" s="6"/>
      <c r="AO108286" s="6"/>
    </row>
    <row r="108287" spans="40:41" ht="24" customHeight="1">
      <c r="AN108287" s="6"/>
      <c r="AO108287" s="6"/>
    </row>
    <row r="108288" spans="40:41" ht="24" customHeight="1">
      <c r="AN108288" s="6"/>
      <c r="AO108288" s="6"/>
    </row>
    <row r="108289" spans="40:41" ht="24" customHeight="1">
      <c r="AN108289" s="6"/>
      <c r="AO108289" s="6"/>
    </row>
    <row r="108290" spans="40:41" ht="24" customHeight="1">
      <c r="AN108290" s="6"/>
      <c r="AO108290" s="6"/>
    </row>
    <row r="108291" spans="40:41" ht="24" customHeight="1">
      <c r="AN108291" s="6"/>
      <c r="AO108291" s="6"/>
    </row>
    <row r="108292" spans="40:41" ht="24" customHeight="1">
      <c r="AN108292" s="6"/>
      <c r="AO108292" s="6"/>
    </row>
    <row r="108293" spans="40:41" ht="24" customHeight="1">
      <c r="AN108293" s="6"/>
      <c r="AO108293" s="6"/>
    </row>
    <row r="108294" spans="40:41" ht="24" customHeight="1">
      <c r="AN108294" s="6"/>
      <c r="AO108294" s="6"/>
    </row>
    <row r="108295" spans="40:41" ht="24" customHeight="1">
      <c r="AN108295" s="6"/>
      <c r="AO108295" s="6"/>
    </row>
    <row r="108296" spans="40:41" ht="24" customHeight="1">
      <c r="AN108296" s="6"/>
      <c r="AO108296" s="6"/>
    </row>
    <row r="108297" spans="40:41" ht="24" customHeight="1">
      <c r="AN108297" s="6"/>
      <c r="AO108297" s="6"/>
    </row>
    <row r="108298" spans="40:41" ht="24" customHeight="1">
      <c r="AN108298" s="6"/>
      <c r="AO108298" s="6"/>
    </row>
    <row r="108299" spans="40:41" ht="24" customHeight="1">
      <c r="AN108299" s="6"/>
      <c r="AO108299" s="6"/>
    </row>
    <row r="108300" spans="40:41" ht="24" customHeight="1">
      <c r="AN108300" s="6"/>
      <c r="AO108300" s="6"/>
    </row>
    <row r="108301" spans="40:41" ht="24" customHeight="1">
      <c r="AN108301" s="6"/>
      <c r="AO108301" s="6"/>
    </row>
    <row r="108302" spans="40:41" ht="24" customHeight="1">
      <c r="AN108302" s="6"/>
      <c r="AO108302" s="6"/>
    </row>
    <row r="108303" spans="40:41" ht="24" customHeight="1">
      <c r="AN108303" s="6"/>
      <c r="AO108303" s="6"/>
    </row>
    <row r="108304" spans="40:41" ht="24" customHeight="1">
      <c r="AN108304" s="6"/>
      <c r="AO108304" s="6"/>
    </row>
    <row r="108305" spans="40:41" ht="24" customHeight="1">
      <c r="AN108305" s="6"/>
      <c r="AO108305" s="6"/>
    </row>
    <row r="108306" spans="40:41" ht="24" customHeight="1">
      <c r="AN108306" s="6"/>
      <c r="AO108306" s="6"/>
    </row>
    <row r="108307" spans="40:41" ht="24" customHeight="1">
      <c r="AN108307" s="6"/>
      <c r="AO108307" s="6"/>
    </row>
    <row r="108308" spans="40:41" ht="24" customHeight="1">
      <c r="AN108308" s="6"/>
      <c r="AO108308" s="6"/>
    </row>
    <row r="108309" spans="40:41" ht="24" customHeight="1">
      <c r="AN108309" s="6"/>
      <c r="AO108309" s="6"/>
    </row>
    <row r="108310" spans="40:41" ht="24" customHeight="1">
      <c r="AN108310" s="6"/>
      <c r="AO108310" s="6"/>
    </row>
    <row r="108311" spans="40:41" ht="24" customHeight="1">
      <c r="AN108311" s="6"/>
      <c r="AO108311" s="6"/>
    </row>
    <row r="108312" spans="40:41" ht="24" customHeight="1">
      <c r="AN108312" s="6"/>
      <c r="AO108312" s="6"/>
    </row>
    <row r="108313" spans="40:41" ht="24" customHeight="1">
      <c r="AN108313" s="6"/>
      <c r="AO108313" s="6"/>
    </row>
    <row r="108314" spans="40:41" ht="24" customHeight="1">
      <c r="AN108314" s="6"/>
      <c r="AO108314" s="6"/>
    </row>
    <row r="108315" spans="40:41" ht="24" customHeight="1">
      <c r="AN108315" s="6"/>
      <c r="AO108315" s="6"/>
    </row>
    <row r="108316" spans="40:41" ht="24" customHeight="1">
      <c r="AN108316" s="6"/>
      <c r="AO108316" s="6"/>
    </row>
    <row r="108317" spans="40:41" ht="24" customHeight="1">
      <c r="AN108317" s="6"/>
      <c r="AO108317" s="6"/>
    </row>
    <row r="108318" spans="40:41" ht="24" customHeight="1">
      <c r="AN108318" s="6"/>
      <c r="AO108318" s="6"/>
    </row>
    <row r="108319" spans="40:41" ht="24" customHeight="1">
      <c r="AN108319" s="6"/>
      <c r="AO108319" s="6"/>
    </row>
    <row r="108320" spans="40:41" ht="24" customHeight="1">
      <c r="AN108320" s="6"/>
      <c r="AO108320" s="6"/>
    </row>
    <row r="108321" spans="40:41" ht="24" customHeight="1">
      <c r="AN108321" s="6"/>
      <c r="AO108321" s="6"/>
    </row>
    <row r="108322" spans="40:41" ht="24" customHeight="1">
      <c r="AN108322" s="6"/>
      <c r="AO108322" s="6"/>
    </row>
    <row r="108323" spans="40:41" ht="24" customHeight="1">
      <c r="AN108323" s="6"/>
      <c r="AO108323" s="6"/>
    </row>
    <row r="108324" spans="40:41" ht="24" customHeight="1">
      <c r="AN108324" s="6"/>
      <c r="AO108324" s="6"/>
    </row>
    <row r="108325" spans="40:41" ht="24" customHeight="1">
      <c r="AN108325" s="6"/>
      <c r="AO108325" s="6"/>
    </row>
    <row r="108326" spans="40:41" ht="24" customHeight="1">
      <c r="AN108326" s="6"/>
      <c r="AO108326" s="6"/>
    </row>
    <row r="108327" spans="40:41" ht="24" customHeight="1">
      <c r="AN108327" s="6"/>
      <c r="AO108327" s="6"/>
    </row>
    <row r="108328" spans="40:41" ht="24" customHeight="1">
      <c r="AN108328" s="6"/>
      <c r="AO108328" s="6"/>
    </row>
    <row r="108329" spans="40:41" ht="24" customHeight="1">
      <c r="AN108329" s="6"/>
      <c r="AO108329" s="6"/>
    </row>
    <row r="108330" spans="40:41" ht="24" customHeight="1">
      <c r="AN108330" s="6"/>
      <c r="AO108330" s="6"/>
    </row>
    <row r="108331" spans="40:41" ht="24" customHeight="1">
      <c r="AN108331" s="6"/>
      <c r="AO108331" s="6"/>
    </row>
    <row r="108332" spans="40:41" ht="24" customHeight="1">
      <c r="AN108332" s="6"/>
      <c r="AO108332" s="6"/>
    </row>
    <row r="108333" spans="40:41" ht="24" customHeight="1">
      <c r="AN108333" s="6"/>
      <c r="AO108333" s="6"/>
    </row>
    <row r="108334" spans="40:41" ht="24" customHeight="1">
      <c r="AN108334" s="6"/>
      <c r="AO108334" s="6"/>
    </row>
    <row r="108335" spans="40:41" ht="24" customHeight="1">
      <c r="AN108335" s="6"/>
      <c r="AO108335" s="6"/>
    </row>
    <row r="108336" spans="40:41" ht="24" customHeight="1">
      <c r="AN108336" s="6"/>
      <c r="AO108336" s="6"/>
    </row>
    <row r="108337" spans="40:41" ht="24" customHeight="1">
      <c r="AN108337" s="6"/>
      <c r="AO108337" s="6"/>
    </row>
    <row r="108338" spans="40:41" ht="24" customHeight="1">
      <c r="AN108338" s="6"/>
      <c r="AO108338" s="6"/>
    </row>
    <row r="108339" spans="40:41" ht="24" customHeight="1">
      <c r="AN108339" s="6"/>
      <c r="AO108339" s="6"/>
    </row>
    <row r="108340" spans="40:41" ht="24" customHeight="1">
      <c r="AN108340" s="6"/>
      <c r="AO108340" s="6"/>
    </row>
    <row r="108341" spans="40:41" ht="24" customHeight="1">
      <c r="AN108341" s="6"/>
      <c r="AO108341" s="6"/>
    </row>
    <row r="108342" spans="40:41" ht="24" customHeight="1">
      <c r="AN108342" s="6"/>
      <c r="AO108342" s="6"/>
    </row>
    <row r="108343" spans="40:41" ht="24" customHeight="1">
      <c r="AN108343" s="6"/>
      <c r="AO108343" s="6"/>
    </row>
    <row r="108344" spans="40:41" ht="24" customHeight="1">
      <c r="AN108344" s="6"/>
      <c r="AO108344" s="6"/>
    </row>
    <row r="108345" spans="40:41" ht="24" customHeight="1">
      <c r="AN108345" s="6"/>
      <c r="AO108345" s="6"/>
    </row>
    <row r="108346" spans="40:41" ht="24" customHeight="1">
      <c r="AN108346" s="6"/>
      <c r="AO108346" s="6"/>
    </row>
    <row r="108347" spans="40:41" ht="24" customHeight="1">
      <c r="AN108347" s="6"/>
      <c r="AO108347" s="6"/>
    </row>
    <row r="108348" spans="40:41" ht="24" customHeight="1">
      <c r="AN108348" s="6"/>
      <c r="AO108348" s="6"/>
    </row>
    <row r="108349" spans="40:41" ht="24" customHeight="1">
      <c r="AN108349" s="6"/>
      <c r="AO108349" s="6"/>
    </row>
    <row r="108350" spans="40:41" ht="24" customHeight="1">
      <c r="AN108350" s="6"/>
      <c r="AO108350" s="6"/>
    </row>
    <row r="108351" spans="40:41" ht="24" customHeight="1">
      <c r="AN108351" s="6"/>
      <c r="AO108351" s="6"/>
    </row>
    <row r="108352" spans="40:41" ht="24" customHeight="1">
      <c r="AN108352" s="6"/>
      <c r="AO108352" s="6"/>
    </row>
    <row r="108353" spans="40:41" ht="24" customHeight="1">
      <c r="AN108353" s="6"/>
      <c r="AO108353" s="6"/>
    </row>
    <row r="108354" spans="40:41" ht="24" customHeight="1">
      <c r="AN108354" s="6"/>
      <c r="AO108354" s="6"/>
    </row>
    <row r="108355" spans="40:41" ht="24" customHeight="1">
      <c r="AN108355" s="6"/>
      <c r="AO108355" s="6"/>
    </row>
    <row r="108356" spans="40:41" ht="24" customHeight="1">
      <c r="AN108356" s="6"/>
      <c r="AO108356" s="6"/>
    </row>
    <row r="108357" spans="40:41" ht="24" customHeight="1">
      <c r="AN108357" s="6"/>
      <c r="AO108357" s="6"/>
    </row>
    <row r="108358" spans="40:41" ht="24" customHeight="1">
      <c r="AN108358" s="6"/>
      <c r="AO108358" s="6"/>
    </row>
    <row r="108359" spans="40:41" ht="24" customHeight="1">
      <c r="AN108359" s="6"/>
      <c r="AO108359" s="6"/>
    </row>
    <row r="108360" spans="40:41" ht="24" customHeight="1">
      <c r="AN108360" s="6"/>
      <c r="AO108360" s="6"/>
    </row>
    <row r="108361" spans="40:41" ht="24" customHeight="1">
      <c r="AN108361" s="6"/>
      <c r="AO108361" s="6"/>
    </row>
    <row r="108362" spans="40:41" ht="24" customHeight="1">
      <c r="AN108362" s="6"/>
      <c r="AO108362" s="6"/>
    </row>
    <row r="108363" spans="40:41" ht="24" customHeight="1">
      <c r="AN108363" s="6"/>
      <c r="AO108363" s="6"/>
    </row>
    <row r="108364" spans="40:41" ht="24" customHeight="1">
      <c r="AN108364" s="6"/>
      <c r="AO108364" s="6"/>
    </row>
    <row r="108365" spans="40:41" ht="24" customHeight="1">
      <c r="AN108365" s="6"/>
      <c r="AO108365" s="6"/>
    </row>
    <row r="108366" spans="40:41" ht="24" customHeight="1">
      <c r="AN108366" s="6"/>
      <c r="AO108366" s="6"/>
    </row>
    <row r="108367" spans="40:41" ht="24" customHeight="1">
      <c r="AN108367" s="6"/>
      <c r="AO108367" s="6"/>
    </row>
    <row r="108368" spans="40:41" ht="24" customHeight="1">
      <c r="AN108368" s="6"/>
      <c r="AO108368" s="6"/>
    </row>
    <row r="108369" spans="40:41" ht="24" customHeight="1">
      <c r="AN108369" s="6"/>
      <c r="AO108369" s="6"/>
    </row>
    <row r="108370" spans="40:41" ht="24" customHeight="1">
      <c r="AN108370" s="6"/>
      <c r="AO108370" s="6"/>
    </row>
    <row r="108371" spans="40:41" ht="24" customHeight="1">
      <c r="AN108371" s="6"/>
      <c r="AO108371" s="6"/>
    </row>
    <row r="108372" spans="40:41" ht="24" customHeight="1">
      <c r="AN108372" s="6"/>
      <c r="AO108372" s="6"/>
    </row>
    <row r="108373" spans="40:41" ht="24" customHeight="1">
      <c r="AN108373" s="6"/>
      <c r="AO108373" s="6"/>
    </row>
    <row r="108374" spans="40:41" ht="24" customHeight="1">
      <c r="AN108374" s="6"/>
      <c r="AO108374" s="6"/>
    </row>
    <row r="108375" spans="40:41" ht="24" customHeight="1">
      <c r="AN108375" s="6"/>
      <c r="AO108375" s="6"/>
    </row>
    <row r="108376" spans="40:41" ht="24" customHeight="1">
      <c r="AN108376" s="6"/>
      <c r="AO108376" s="6"/>
    </row>
    <row r="108377" spans="40:41" ht="24" customHeight="1">
      <c r="AN108377" s="6"/>
      <c r="AO108377" s="6"/>
    </row>
    <row r="108378" spans="40:41" ht="24" customHeight="1">
      <c r="AN108378" s="6"/>
      <c r="AO108378" s="6"/>
    </row>
    <row r="108379" spans="40:41" ht="24" customHeight="1">
      <c r="AN108379" s="6"/>
      <c r="AO108379" s="6"/>
    </row>
    <row r="108380" spans="40:41" ht="24" customHeight="1">
      <c r="AN108380" s="6"/>
      <c r="AO108380" s="6"/>
    </row>
    <row r="108381" spans="40:41" ht="24" customHeight="1">
      <c r="AN108381" s="6"/>
      <c r="AO108381" s="6"/>
    </row>
    <row r="108382" spans="40:41" ht="24" customHeight="1">
      <c r="AN108382" s="6"/>
      <c r="AO108382" s="6"/>
    </row>
    <row r="108383" spans="40:41" ht="24" customHeight="1">
      <c r="AN108383" s="6"/>
      <c r="AO108383" s="6"/>
    </row>
    <row r="108384" spans="40:41" ht="24" customHeight="1">
      <c r="AN108384" s="6"/>
      <c r="AO108384" s="6"/>
    </row>
    <row r="108385" spans="40:41" ht="24" customHeight="1">
      <c r="AN108385" s="6"/>
      <c r="AO108385" s="6"/>
    </row>
    <row r="108386" spans="40:41" ht="24" customHeight="1">
      <c r="AN108386" s="6"/>
      <c r="AO108386" s="6"/>
    </row>
    <row r="108387" spans="40:41" ht="24" customHeight="1">
      <c r="AN108387" s="6"/>
      <c r="AO108387" s="6"/>
    </row>
    <row r="108388" spans="40:41" ht="24" customHeight="1">
      <c r="AN108388" s="6"/>
      <c r="AO108388" s="6"/>
    </row>
    <row r="108389" spans="40:41" ht="24" customHeight="1">
      <c r="AN108389" s="6"/>
      <c r="AO108389" s="6"/>
    </row>
    <row r="108390" spans="40:41" ht="24" customHeight="1">
      <c r="AN108390" s="6"/>
      <c r="AO108390" s="6"/>
    </row>
    <row r="108391" spans="40:41" ht="24" customHeight="1">
      <c r="AN108391" s="6"/>
      <c r="AO108391" s="6"/>
    </row>
    <row r="108392" spans="40:41" ht="24" customHeight="1">
      <c r="AN108392" s="6"/>
      <c r="AO108392" s="6"/>
    </row>
    <row r="108393" spans="40:41" ht="24" customHeight="1">
      <c r="AN108393" s="6"/>
      <c r="AO108393" s="6"/>
    </row>
    <row r="108394" spans="40:41" ht="24" customHeight="1">
      <c r="AN108394" s="6"/>
      <c r="AO108394" s="6"/>
    </row>
    <row r="108395" spans="40:41" ht="24" customHeight="1">
      <c r="AN108395" s="6"/>
      <c r="AO108395" s="6"/>
    </row>
    <row r="108396" spans="40:41" ht="24" customHeight="1">
      <c r="AN108396" s="6"/>
      <c r="AO108396" s="6"/>
    </row>
    <row r="108397" spans="40:41" ht="24" customHeight="1">
      <c r="AN108397" s="6"/>
      <c r="AO108397" s="6"/>
    </row>
    <row r="108398" spans="40:41" ht="24" customHeight="1">
      <c r="AN108398" s="6"/>
      <c r="AO108398" s="6"/>
    </row>
    <row r="108399" spans="40:41" ht="24" customHeight="1">
      <c r="AN108399" s="6"/>
      <c r="AO108399" s="6"/>
    </row>
    <row r="108400" spans="40:41" ht="24" customHeight="1">
      <c r="AN108400" s="6"/>
      <c r="AO108400" s="6"/>
    </row>
    <row r="108401" spans="40:41" ht="24" customHeight="1">
      <c r="AN108401" s="6"/>
      <c r="AO108401" s="6"/>
    </row>
    <row r="108402" spans="40:41" ht="24" customHeight="1">
      <c r="AN108402" s="6"/>
      <c r="AO108402" s="6"/>
    </row>
    <row r="108403" spans="40:41" ht="24" customHeight="1">
      <c r="AN108403" s="6"/>
      <c r="AO108403" s="6"/>
    </row>
    <row r="108404" spans="40:41" ht="24" customHeight="1">
      <c r="AN108404" s="6"/>
      <c r="AO108404" s="6"/>
    </row>
    <row r="108405" spans="40:41" ht="24" customHeight="1">
      <c r="AN108405" s="6"/>
      <c r="AO108405" s="6"/>
    </row>
    <row r="108406" spans="40:41" ht="24" customHeight="1">
      <c r="AN108406" s="6"/>
      <c r="AO108406" s="6"/>
    </row>
    <row r="108407" spans="40:41" ht="24" customHeight="1">
      <c r="AN108407" s="6"/>
      <c r="AO108407" s="6"/>
    </row>
    <row r="108408" spans="40:41" ht="24" customHeight="1">
      <c r="AN108408" s="6"/>
      <c r="AO108408" s="6"/>
    </row>
    <row r="108409" spans="40:41" ht="24" customHeight="1">
      <c r="AN108409" s="6"/>
      <c r="AO108409" s="6"/>
    </row>
    <row r="108410" spans="40:41" ht="24" customHeight="1">
      <c r="AN108410" s="6"/>
      <c r="AO108410" s="6"/>
    </row>
    <row r="108411" spans="40:41" ht="24" customHeight="1">
      <c r="AN108411" s="6"/>
      <c r="AO108411" s="6"/>
    </row>
    <row r="108412" spans="40:41" ht="24" customHeight="1">
      <c r="AN108412" s="6"/>
      <c r="AO108412" s="6"/>
    </row>
    <row r="108413" spans="40:41" ht="24" customHeight="1">
      <c r="AN108413" s="6"/>
      <c r="AO108413" s="6"/>
    </row>
    <row r="108414" spans="40:41" ht="24" customHeight="1">
      <c r="AN108414" s="6"/>
      <c r="AO108414" s="6"/>
    </row>
    <row r="108415" spans="40:41" ht="24" customHeight="1">
      <c r="AN108415" s="6"/>
      <c r="AO108415" s="6"/>
    </row>
    <row r="108416" spans="40:41" ht="24" customHeight="1">
      <c r="AN108416" s="6"/>
      <c r="AO108416" s="6"/>
    </row>
    <row r="108417" spans="40:41" ht="24" customHeight="1">
      <c r="AN108417" s="6"/>
      <c r="AO108417" s="6"/>
    </row>
    <row r="108418" spans="40:41" ht="24" customHeight="1">
      <c r="AN108418" s="6"/>
      <c r="AO108418" s="6"/>
    </row>
    <row r="108419" spans="40:41" ht="24" customHeight="1">
      <c r="AN108419" s="6"/>
      <c r="AO108419" s="6"/>
    </row>
    <row r="108420" spans="40:41" ht="24" customHeight="1">
      <c r="AN108420" s="6"/>
      <c r="AO108420" s="6"/>
    </row>
    <row r="108421" spans="40:41" ht="24" customHeight="1">
      <c r="AN108421" s="6"/>
      <c r="AO108421" s="6"/>
    </row>
    <row r="108422" spans="40:41" ht="24" customHeight="1">
      <c r="AN108422" s="6"/>
      <c r="AO108422" s="6"/>
    </row>
    <row r="108423" spans="40:41" ht="24" customHeight="1">
      <c r="AN108423" s="6"/>
      <c r="AO108423" s="6"/>
    </row>
    <row r="108424" spans="40:41" ht="24" customHeight="1">
      <c r="AN108424" s="6"/>
      <c r="AO108424" s="6"/>
    </row>
    <row r="108425" spans="40:41" ht="24" customHeight="1">
      <c r="AN108425" s="6"/>
      <c r="AO108425" s="6"/>
    </row>
    <row r="108426" spans="40:41" ht="24" customHeight="1">
      <c r="AN108426" s="6"/>
      <c r="AO108426" s="6"/>
    </row>
    <row r="108427" spans="40:41" ht="24" customHeight="1">
      <c r="AN108427" s="6"/>
      <c r="AO108427" s="6"/>
    </row>
    <row r="108428" spans="40:41" ht="24" customHeight="1">
      <c r="AN108428" s="6"/>
      <c r="AO108428" s="6"/>
    </row>
    <row r="108429" spans="40:41" ht="24" customHeight="1">
      <c r="AN108429" s="6"/>
      <c r="AO108429" s="6"/>
    </row>
    <row r="108430" spans="40:41" ht="24" customHeight="1">
      <c r="AN108430" s="6"/>
      <c r="AO108430" s="6"/>
    </row>
    <row r="108431" spans="40:41" ht="24" customHeight="1">
      <c r="AN108431" s="6"/>
      <c r="AO108431" s="6"/>
    </row>
    <row r="108432" spans="40:41" ht="24" customHeight="1">
      <c r="AN108432" s="6"/>
      <c r="AO108432" s="6"/>
    </row>
    <row r="108433" spans="40:41" ht="24" customHeight="1">
      <c r="AN108433" s="6"/>
      <c r="AO108433" s="6"/>
    </row>
    <row r="108434" spans="40:41" ht="24" customHeight="1">
      <c r="AN108434" s="6"/>
      <c r="AO108434" s="6"/>
    </row>
    <row r="108435" spans="40:41" ht="24" customHeight="1">
      <c r="AN108435" s="6"/>
      <c r="AO108435" s="6"/>
    </row>
    <row r="108436" spans="40:41" ht="24" customHeight="1">
      <c r="AN108436" s="6"/>
      <c r="AO108436" s="6"/>
    </row>
    <row r="108437" spans="40:41" ht="24" customHeight="1">
      <c r="AN108437" s="6"/>
      <c r="AO108437" s="6"/>
    </row>
    <row r="108438" spans="40:41" ht="24" customHeight="1">
      <c r="AN108438" s="6"/>
      <c r="AO108438" s="6"/>
    </row>
    <row r="108439" spans="40:41" ht="24" customHeight="1">
      <c r="AN108439" s="6"/>
      <c r="AO108439" s="6"/>
    </row>
    <row r="108440" spans="40:41" ht="24" customHeight="1">
      <c r="AN108440" s="6"/>
      <c r="AO108440" s="6"/>
    </row>
    <row r="108441" spans="40:41" ht="24" customHeight="1">
      <c r="AN108441" s="6"/>
      <c r="AO108441" s="6"/>
    </row>
    <row r="108442" spans="40:41" ht="24" customHeight="1">
      <c r="AN108442" s="6"/>
      <c r="AO108442" s="6"/>
    </row>
    <row r="108443" spans="40:41" ht="24" customHeight="1">
      <c r="AN108443" s="6"/>
      <c r="AO108443" s="6"/>
    </row>
    <row r="108444" spans="40:41" ht="24" customHeight="1">
      <c r="AN108444" s="6"/>
      <c r="AO108444" s="6"/>
    </row>
    <row r="108445" spans="40:41" ht="24" customHeight="1">
      <c r="AN108445" s="6"/>
      <c r="AO108445" s="6"/>
    </row>
    <row r="108446" spans="40:41" ht="24" customHeight="1">
      <c r="AN108446" s="6"/>
      <c r="AO108446" s="6"/>
    </row>
    <row r="108447" spans="40:41" ht="24" customHeight="1">
      <c r="AN108447" s="6"/>
      <c r="AO108447" s="6"/>
    </row>
    <row r="108448" spans="40:41" ht="24" customHeight="1">
      <c r="AN108448" s="6"/>
      <c r="AO108448" s="6"/>
    </row>
    <row r="108449" spans="40:41" ht="24" customHeight="1">
      <c r="AN108449" s="6"/>
      <c r="AO108449" s="6"/>
    </row>
    <row r="108450" spans="40:41" ht="24" customHeight="1">
      <c r="AN108450" s="6"/>
      <c r="AO108450" s="6"/>
    </row>
    <row r="108451" spans="40:41" ht="24" customHeight="1">
      <c r="AN108451" s="6"/>
      <c r="AO108451" s="6"/>
    </row>
    <row r="108452" spans="40:41" ht="24" customHeight="1">
      <c r="AN108452" s="6"/>
      <c r="AO108452" s="6"/>
    </row>
    <row r="108453" spans="40:41" ht="24" customHeight="1">
      <c r="AN108453" s="6"/>
      <c r="AO108453" s="6"/>
    </row>
    <row r="108454" spans="40:41" ht="24" customHeight="1">
      <c r="AN108454" s="6"/>
      <c r="AO108454" s="6"/>
    </row>
    <row r="108455" spans="40:41" ht="24" customHeight="1">
      <c r="AN108455" s="6"/>
      <c r="AO108455" s="6"/>
    </row>
    <row r="108456" spans="40:41" ht="24" customHeight="1">
      <c r="AN108456" s="6"/>
      <c r="AO108456" s="6"/>
    </row>
    <row r="108457" spans="40:41" ht="24" customHeight="1">
      <c r="AN108457" s="6"/>
      <c r="AO108457" s="6"/>
    </row>
    <row r="108458" spans="40:41" ht="24" customHeight="1">
      <c r="AN108458" s="6"/>
      <c r="AO108458" s="6"/>
    </row>
    <row r="108459" spans="40:41" ht="24" customHeight="1">
      <c r="AN108459" s="6"/>
      <c r="AO108459" s="6"/>
    </row>
    <row r="108460" spans="40:41" ht="24" customHeight="1">
      <c r="AN108460" s="6"/>
      <c r="AO108460" s="6"/>
    </row>
    <row r="108461" spans="40:41" ht="24" customHeight="1">
      <c r="AN108461" s="6"/>
      <c r="AO108461" s="6"/>
    </row>
    <row r="108462" spans="40:41" ht="24" customHeight="1">
      <c r="AN108462" s="6"/>
      <c r="AO108462" s="6"/>
    </row>
    <row r="108463" spans="40:41" ht="24" customHeight="1">
      <c r="AN108463" s="6"/>
      <c r="AO108463" s="6"/>
    </row>
    <row r="108464" spans="40:41" ht="24" customHeight="1">
      <c r="AN108464" s="6"/>
      <c r="AO108464" s="6"/>
    </row>
    <row r="108465" spans="40:41" ht="24" customHeight="1">
      <c r="AN108465" s="6"/>
      <c r="AO108465" s="6"/>
    </row>
    <row r="108466" spans="40:41" ht="24" customHeight="1">
      <c r="AN108466" s="6"/>
      <c r="AO108466" s="6"/>
    </row>
    <row r="108467" spans="40:41" ht="24" customHeight="1">
      <c r="AN108467" s="6"/>
      <c r="AO108467" s="6"/>
    </row>
    <row r="108468" spans="40:41" ht="24" customHeight="1">
      <c r="AN108468" s="6"/>
      <c r="AO108468" s="6"/>
    </row>
    <row r="108469" spans="40:41" ht="24" customHeight="1">
      <c r="AN108469" s="6"/>
      <c r="AO108469" s="6"/>
    </row>
    <row r="108470" spans="40:41" ht="24" customHeight="1">
      <c r="AN108470" s="6"/>
      <c r="AO108470" s="6"/>
    </row>
    <row r="108471" spans="40:41" ht="24" customHeight="1">
      <c r="AN108471" s="6"/>
      <c r="AO108471" s="6"/>
    </row>
    <row r="108472" spans="40:41" ht="24" customHeight="1">
      <c r="AN108472" s="6"/>
      <c r="AO108472" s="6"/>
    </row>
    <row r="108473" spans="40:41" ht="24" customHeight="1">
      <c r="AN108473" s="6"/>
      <c r="AO108473" s="6"/>
    </row>
    <row r="108474" spans="40:41" ht="24" customHeight="1">
      <c r="AN108474" s="6"/>
      <c r="AO108474" s="6"/>
    </row>
    <row r="108475" spans="40:41" ht="24" customHeight="1">
      <c r="AN108475" s="6"/>
      <c r="AO108475" s="6"/>
    </row>
    <row r="108476" spans="40:41" ht="24" customHeight="1">
      <c r="AN108476" s="6"/>
      <c r="AO108476" s="6"/>
    </row>
    <row r="108477" spans="40:41" ht="24" customHeight="1">
      <c r="AN108477" s="6"/>
      <c r="AO108477" s="6"/>
    </row>
    <row r="108478" spans="40:41" ht="24" customHeight="1">
      <c r="AN108478" s="6"/>
      <c r="AO108478" s="6"/>
    </row>
    <row r="108479" spans="40:41" ht="24" customHeight="1">
      <c r="AN108479" s="6"/>
      <c r="AO108479" s="6"/>
    </row>
    <row r="108480" spans="40:41" ht="24" customHeight="1">
      <c r="AN108480" s="6"/>
      <c r="AO108480" s="6"/>
    </row>
    <row r="108481" spans="40:41" ht="24" customHeight="1">
      <c r="AN108481" s="6"/>
      <c r="AO108481" s="6"/>
    </row>
    <row r="108482" spans="40:41" ht="24" customHeight="1">
      <c r="AN108482" s="6"/>
      <c r="AO108482" s="6"/>
    </row>
    <row r="108483" spans="40:41" ht="24" customHeight="1">
      <c r="AN108483" s="6"/>
      <c r="AO108483" s="6"/>
    </row>
    <row r="108484" spans="40:41" ht="24" customHeight="1">
      <c r="AN108484" s="6"/>
      <c r="AO108484" s="6"/>
    </row>
    <row r="108485" spans="40:41" ht="24" customHeight="1">
      <c r="AN108485" s="6"/>
      <c r="AO108485" s="6"/>
    </row>
    <row r="108486" spans="40:41" ht="24" customHeight="1">
      <c r="AN108486" s="6"/>
      <c r="AO108486" s="6"/>
    </row>
    <row r="108487" spans="40:41" ht="24" customHeight="1">
      <c r="AN108487" s="6"/>
      <c r="AO108487" s="6"/>
    </row>
    <row r="108488" spans="40:41" ht="24" customHeight="1">
      <c r="AN108488" s="6"/>
      <c r="AO108488" s="6"/>
    </row>
    <row r="108489" spans="40:41" ht="24" customHeight="1">
      <c r="AN108489" s="6"/>
      <c r="AO108489" s="6"/>
    </row>
    <row r="108490" spans="40:41" ht="24" customHeight="1">
      <c r="AN108490" s="6"/>
      <c r="AO108490" s="6"/>
    </row>
    <row r="108491" spans="40:41" ht="24" customHeight="1">
      <c r="AN108491" s="6"/>
      <c r="AO108491" s="6"/>
    </row>
    <row r="108492" spans="40:41" ht="24" customHeight="1">
      <c r="AN108492" s="6"/>
      <c r="AO108492" s="6"/>
    </row>
    <row r="108493" spans="40:41" ht="24" customHeight="1">
      <c r="AN108493" s="6"/>
      <c r="AO108493" s="6"/>
    </row>
    <row r="108494" spans="40:41" ht="24" customHeight="1">
      <c r="AN108494" s="6"/>
      <c r="AO108494" s="6"/>
    </row>
    <row r="108495" spans="40:41" ht="24" customHeight="1">
      <c r="AN108495" s="6"/>
      <c r="AO108495" s="6"/>
    </row>
    <row r="108496" spans="40:41" ht="24" customHeight="1">
      <c r="AN108496" s="6"/>
      <c r="AO108496" s="6"/>
    </row>
    <row r="108497" spans="40:41" ht="24" customHeight="1">
      <c r="AN108497" s="6"/>
      <c r="AO108497" s="6"/>
    </row>
    <row r="108498" spans="40:41" ht="24" customHeight="1">
      <c r="AN108498" s="6"/>
      <c r="AO108498" s="6"/>
    </row>
    <row r="108499" spans="40:41" ht="24" customHeight="1">
      <c r="AN108499" s="6"/>
      <c r="AO108499" s="6"/>
    </row>
    <row r="108500" spans="40:41" ht="24" customHeight="1">
      <c r="AN108500" s="6"/>
      <c r="AO108500" s="6"/>
    </row>
    <row r="108501" spans="40:41" ht="24" customHeight="1">
      <c r="AN108501" s="6"/>
      <c r="AO108501" s="6"/>
    </row>
    <row r="108502" spans="40:41" ht="24" customHeight="1">
      <c r="AN108502" s="6"/>
      <c r="AO108502" s="6"/>
    </row>
    <row r="108503" spans="40:41" ht="24" customHeight="1">
      <c r="AN108503" s="6"/>
      <c r="AO108503" s="6"/>
    </row>
    <row r="108504" spans="40:41" ht="24" customHeight="1">
      <c r="AN108504" s="6"/>
      <c r="AO108504" s="6"/>
    </row>
    <row r="108505" spans="40:41" ht="24" customHeight="1">
      <c r="AN108505" s="6"/>
      <c r="AO108505" s="6"/>
    </row>
    <row r="108506" spans="40:41" ht="24" customHeight="1">
      <c r="AN108506" s="6"/>
      <c r="AO108506" s="6"/>
    </row>
    <row r="108507" spans="40:41" ht="24" customHeight="1">
      <c r="AN108507" s="6"/>
      <c r="AO108507" s="6"/>
    </row>
    <row r="108508" spans="40:41" ht="24" customHeight="1">
      <c r="AN108508" s="6"/>
      <c r="AO108508" s="6"/>
    </row>
    <row r="108509" spans="40:41" ht="24" customHeight="1">
      <c r="AN108509" s="6"/>
      <c r="AO108509" s="6"/>
    </row>
    <row r="108510" spans="40:41" ht="24" customHeight="1">
      <c r="AN108510" s="6"/>
      <c r="AO108510" s="6"/>
    </row>
    <row r="108511" spans="40:41" ht="24" customHeight="1">
      <c r="AN108511" s="6"/>
      <c r="AO108511" s="6"/>
    </row>
    <row r="108512" spans="40:41" ht="24" customHeight="1">
      <c r="AN108512" s="6"/>
      <c r="AO108512" s="6"/>
    </row>
    <row r="108513" spans="40:41" ht="24" customHeight="1">
      <c r="AN108513" s="6"/>
      <c r="AO108513" s="6"/>
    </row>
    <row r="108514" spans="40:41" ht="24" customHeight="1">
      <c r="AN108514" s="6"/>
      <c r="AO108514" s="6"/>
    </row>
    <row r="108515" spans="40:41" ht="24" customHeight="1">
      <c r="AN108515" s="6"/>
      <c r="AO108515" s="6"/>
    </row>
    <row r="108516" spans="40:41" ht="24" customHeight="1">
      <c r="AN108516" s="6"/>
      <c r="AO108516" s="6"/>
    </row>
    <row r="108517" spans="40:41" ht="24" customHeight="1">
      <c r="AN108517" s="6"/>
      <c r="AO108517" s="6"/>
    </row>
    <row r="108518" spans="40:41" ht="24" customHeight="1">
      <c r="AN108518" s="6"/>
      <c r="AO108518" s="6"/>
    </row>
    <row r="108519" spans="40:41" ht="24" customHeight="1">
      <c r="AN108519" s="6"/>
      <c r="AO108519" s="6"/>
    </row>
    <row r="108520" spans="40:41" ht="24" customHeight="1">
      <c r="AN108520" s="6"/>
      <c r="AO108520" s="6"/>
    </row>
    <row r="108521" spans="40:41" ht="24" customHeight="1">
      <c r="AN108521" s="6"/>
      <c r="AO108521" s="6"/>
    </row>
    <row r="108522" spans="40:41" ht="24" customHeight="1">
      <c r="AN108522" s="6"/>
      <c r="AO108522" s="6"/>
    </row>
    <row r="108523" spans="40:41" ht="24" customHeight="1">
      <c r="AN108523" s="6"/>
      <c r="AO108523" s="6"/>
    </row>
    <row r="108524" spans="40:41" ht="24" customHeight="1">
      <c r="AN108524" s="6"/>
      <c r="AO108524" s="6"/>
    </row>
    <row r="108525" spans="40:41" ht="24" customHeight="1">
      <c r="AN108525" s="6"/>
      <c r="AO108525" s="6"/>
    </row>
    <row r="108526" spans="40:41" ht="24" customHeight="1">
      <c r="AN108526" s="6"/>
      <c r="AO108526" s="6"/>
    </row>
    <row r="108527" spans="40:41" ht="24" customHeight="1">
      <c r="AN108527" s="6"/>
      <c r="AO108527" s="6"/>
    </row>
    <row r="108528" spans="40:41" ht="24" customHeight="1">
      <c r="AN108528" s="6"/>
      <c r="AO108528" s="6"/>
    </row>
    <row r="108529" spans="40:41" ht="24" customHeight="1">
      <c r="AN108529" s="6"/>
      <c r="AO108529" s="6"/>
    </row>
    <row r="108530" spans="40:41" ht="24" customHeight="1">
      <c r="AN108530" s="6"/>
      <c r="AO108530" s="6"/>
    </row>
    <row r="108531" spans="40:41" ht="24" customHeight="1">
      <c r="AN108531" s="6"/>
      <c r="AO108531" s="6"/>
    </row>
    <row r="108532" spans="40:41" ht="24" customHeight="1">
      <c r="AN108532" s="6"/>
      <c r="AO108532" s="6"/>
    </row>
    <row r="108533" spans="40:41" ht="24" customHeight="1">
      <c r="AN108533" s="6"/>
      <c r="AO108533" s="6"/>
    </row>
    <row r="108534" spans="40:41" ht="24" customHeight="1">
      <c r="AN108534" s="6"/>
      <c r="AO108534" s="6"/>
    </row>
    <row r="108535" spans="40:41" ht="24" customHeight="1">
      <c r="AN108535" s="6"/>
      <c r="AO108535" s="6"/>
    </row>
    <row r="108536" spans="40:41" ht="24" customHeight="1">
      <c r="AN108536" s="6"/>
      <c r="AO108536" s="6"/>
    </row>
    <row r="108537" spans="40:41" ht="24" customHeight="1">
      <c r="AN108537" s="6"/>
      <c r="AO108537" s="6"/>
    </row>
    <row r="108538" spans="40:41" ht="24" customHeight="1">
      <c r="AN108538" s="6"/>
      <c r="AO108538" s="6"/>
    </row>
    <row r="108539" spans="40:41" ht="24" customHeight="1">
      <c r="AN108539" s="6"/>
      <c r="AO108539" s="6"/>
    </row>
    <row r="108540" spans="40:41" ht="24" customHeight="1">
      <c r="AN108540" s="6"/>
      <c r="AO108540" s="6"/>
    </row>
    <row r="108541" spans="40:41" ht="24" customHeight="1">
      <c r="AN108541" s="6"/>
      <c r="AO108541" s="6"/>
    </row>
    <row r="108542" spans="40:41" ht="24" customHeight="1">
      <c r="AN108542" s="6"/>
      <c r="AO108542" s="6"/>
    </row>
    <row r="108543" spans="40:41" ht="24" customHeight="1">
      <c r="AN108543" s="6"/>
      <c r="AO108543" s="6"/>
    </row>
    <row r="108544" spans="40:41" ht="24" customHeight="1">
      <c r="AN108544" s="6"/>
      <c r="AO108544" s="6"/>
    </row>
    <row r="108545" spans="40:41" ht="24" customHeight="1">
      <c r="AN108545" s="6"/>
      <c r="AO108545" s="6"/>
    </row>
    <row r="108546" spans="40:41" ht="24" customHeight="1">
      <c r="AN108546" s="6"/>
      <c r="AO108546" s="6"/>
    </row>
    <row r="108547" spans="40:41" ht="24" customHeight="1">
      <c r="AN108547" s="6"/>
      <c r="AO108547" s="6"/>
    </row>
    <row r="108548" spans="40:41" ht="24" customHeight="1">
      <c r="AN108548" s="6"/>
      <c r="AO108548" s="6"/>
    </row>
    <row r="108549" spans="40:41" ht="24" customHeight="1">
      <c r="AN108549" s="6"/>
      <c r="AO108549" s="6"/>
    </row>
    <row r="108550" spans="40:41" ht="24" customHeight="1">
      <c r="AN108550" s="6"/>
      <c r="AO108550" s="6"/>
    </row>
    <row r="108551" spans="40:41" ht="24" customHeight="1">
      <c r="AN108551" s="6"/>
      <c r="AO108551" s="6"/>
    </row>
    <row r="108552" spans="40:41" ht="24" customHeight="1">
      <c r="AN108552" s="6"/>
      <c r="AO108552" s="6"/>
    </row>
    <row r="108553" spans="40:41" ht="24" customHeight="1">
      <c r="AN108553" s="6"/>
      <c r="AO108553" s="6"/>
    </row>
    <row r="108554" spans="40:41" ht="24" customHeight="1">
      <c r="AN108554" s="6"/>
      <c r="AO108554" s="6"/>
    </row>
    <row r="108555" spans="40:41" ht="24" customHeight="1">
      <c r="AN108555" s="6"/>
      <c r="AO108555" s="6"/>
    </row>
    <row r="108556" spans="40:41" ht="24" customHeight="1">
      <c r="AN108556" s="6"/>
      <c r="AO108556" s="6"/>
    </row>
    <row r="108557" spans="40:41" ht="24" customHeight="1">
      <c r="AN108557" s="6"/>
      <c r="AO108557" s="6"/>
    </row>
    <row r="108558" spans="40:41" ht="24" customHeight="1">
      <c r="AN108558" s="6"/>
      <c r="AO108558" s="6"/>
    </row>
    <row r="108559" spans="40:41" ht="24" customHeight="1">
      <c r="AN108559" s="6"/>
      <c r="AO108559" s="6"/>
    </row>
    <row r="108560" spans="40:41" ht="24" customHeight="1">
      <c r="AN108560" s="6"/>
      <c r="AO108560" s="6"/>
    </row>
    <row r="108561" spans="40:41" ht="24" customHeight="1">
      <c r="AN108561" s="6"/>
      <c r="AO108561" s="6"/>
    </row>
    <row r="108562" spans="40:41" ht="24" customHeight="1">
      <c r="AN108562" s="6"/>
      <c r="AO108562" s="6"/>
    </row>
    <row r="108563" spans="40:41" ht="24" customHeight="1">
      <c r="AN108563" s="6"/>
      <c r="AO108563" s="6"/>
    </row>
    <row r="108564" spans="40:41" ht="24" customHeight="1">
      <c r="AN108564" s="6"/>
      <c r="AO108564" s="6"/>
    </row>
    <row r="108565" spans="40:41" ht="24" customHeight="1">
      <c r="AN108565" s="6"/>
      <c r="AO108565" s="6"/>
    </row>
    <row r="108566" spans="40:41" ht="24" customHeight="1">
      <c r="AN108566" s="6"/>
      <c r="AO108566" s="6"/>
    </row>
    <row r="108567" spans="40:41" ht="24" customHeight="1">
      <c r="AN108567" s="6"/>
      <c r="AO108567" s="6"/>
    </row>
    <row r="108568" spans="40:41" ht="24" customHeight="1">
      <c r="AN108568" s="6"/>
      <c r="AO108568" s="6"/>
    </row>
    <row r="108569" spans="40:41" ht="24" customHeight="1">
      <c r="AN108569" s="6"/>
      <c r="AO108569" s="6"/>
    </row>
    <row r="108570" spans="40:41" ht="24" customHeight="1">
      <c r="AN108570" s="6"/>
      <c r="AO108570" s="6"/>
    </row>
    <row r="108571" spans="40:41" ht="24" customHeight="1">
      <c r="AN108571" s="6"/>
      <c r="AO108571" s="6"/>
    </row>
    <row r="108572" spans="40:41" ht="24" customHeight="1">
      <c r="AN108572" s="6"/>
      <c r="AO108572" s="6"/>
    </row>
    <row r="108573" spans="40:41" ht="24" customHeight="1">
      <c r="AN108573" s="6"/>
      <c r="AO108573" s="6"/>
    </row>
    <row r="108574" spans="40:41" ht="24" customHeight="1">
      <c r="AN108574" s="6"/>
      <c r="AO108574" s="6"/>
    </row>
    <row r="108575" spans="40:41" ht="24" customHeight="1">
      <c r="AN108575" s="6"/>
      <c r="AO108575" s="6"/>
    </row>
    <row r="108576" spans="40:41" ht="24" customHeight="1">
      <c r="AN108576" s="6"/>
      <c r="AO108576" s="6"/>
    </row>
    <row r="108577" spans="40:41" ht="24" customHeight="1">
      <c r="AN108577" s="6"/>
      <c r="AO108577" s="6"/>
    </row>
    <row r="108578" spans="40:41" ht="24" customHeight="1">
      <c r="AN108578" s="6"/>
      <c r="AO108578" s="6"/>
    </row>
    <row r="108579" spans="40:41" ht="24" customHeight="1">
      <c r="AN108579" s="6"/>
      <c r="AO108579" s="6"/>
    </row>
    <row r="108580" spans="40:41" ht="24" customHeight="1">
      <c r="AN108580" s="6"/>
      <c r="AO108580" s="6"/>
    </row>
    <row r="108581" spans="40:41" ht="24" customHeight="1">
      <c r="AN108581" s="6"/>
      <c r="AO108581" s="6"/>
    </row>
    <row r="108582" spans="40:41" ht="24" customHeight="1">
      <c r="AN108582" s="6"/>
      <c r="AO108582" s="6"/>
    </row>
    <row r="108583" spans="40:41" ht="24" customHeight="1">
      <c r="AN108583" s="6"/>
      <c r="AO108583" s="6"/>
    </row>
    <row r="108584" spans="40:41" ht="24" customHeight="1">
      <c r="AN108584" s="6"/>
      <c r="AO108584" s="6"/>
    </row>
    <row r="108585" spans="40:41" ht="24" customHeight="1">
      <c r="AN108585" s="6"/>
      <c r="AO108585" s="6"/>
    </row>
    <row r="108586" spans="40:41" ht="24" customHeight="1">
      <c r="AN108586" s="6"/>
      <c r="AO108586" s="6"/>
    </row>
    <row r="108587" spans="40:41" ht="24" customHeight="1">
      <c r="AN108587" s="6"/>
      <c r="AO108587" s="6"/>
    </row>
    <row r="108588" spans="40:41" ht="24" customHeight="1">
      <c r="AN108588" s="6"/>
      <c r="AO108588" s="6"/>
    </row>
    <row r="108589" spans="40:41" ht="24" customHeight="1">
      <c r="AN108589" s="6"/>
      <c r="AO108589" s="6"/>
    </row>
    <row r="108590" spans="40:41" ht="24" customHeight="1">
      <c r="AN108590" s="6"/>
      <c r="AO108590" s="6"/>
    </row>
    <row r="108591" spans="40:41" ht="24" customHeight="1">
      <c r="AN108591" s="6"/>
      <c r="AO108591" s="6"/>
    </row>
    <row r="108592" spans="40:41" ht="24" customHeight="1">
      <c r="AN108592" s="6"/>
      <c r="AO108592" s="6"/>
    </row>
    <row r="108593" spans="40:41" ht="24" customHeight="1">
      <c r="AN108593" s="6"/>
      <c r="AO108593" s="6"/>
    </row>
    <row r="108594" spans="40:41" ht="24" customHeight="1">
      <c r="AN108594" s="6"/>
      <c r="AO108594" s="6"/>
    </row>
    <row r="108595" spans="40:41" ht="24" customHeight="1">
      <c r="AN108595" s="6"/>
      <c r="AO108595" s="6"/>
    </row>
    <row r="108596" spans="40:41" ht="24" customHeight="1">
      <c r="AN108596" s="6"/>
      <c r="AO108596" s="6"/>
    </row>
    <row r="108597" spans="40:41" ht="24" customHeight="1">
      <c r="AN108597" s="6"/>
      <c r="AO108597" s="6"/>
    </row>
    <row r="108598" spans="40:41" ht="24" customHeight="1">
      <c r="AN108598" s="6"/>
      <c r="AO108598" s="6"/>
    </row>
    <row r="108599" spans="40:41" ht="24" customHeight="1">
      <c r="AN108599" s="6"/>
      <c r="AO108599" s="6"/>
    </row>
    <row r="108600" spans="40:41" ht="24" customHeight="1">
      <c r="AN108600" s="6"/>
      <c r="AO108600" s="6"/>
    </row>
    <row r="108601" spans="40:41" ht="24" customHeight="1">
      <c r="AN108601" s="6"/>
      <c r="AO108601" s="6"/>
    </row>
    <row r="108602" spans="40:41" ht="24" customHeight="1">
      <c r="AN108602" s="6"/>
      <c r="AO108602" s="6"/>
    </row>
    <row r="108603" spans="40:41" ht="24" customHeight="1">
      <c r="AN108603" s="6"/>
      <c r="AO108603" s="6"/>
    </row>
    <row r="108604" spans="40:41" ht="24" customHeight="1">
      <c r="AN108604" s="6"/>
      <c r="AO108604" s="6"/>
    </row>
    <row r="108605" spans="40:41" ht="24" customHeight="1">
      <c r="AN108605" s="6"/>
      <c r="AO108605" s="6"/>
    </row>
    <row r="108606" spans="40:41" ht="24" customHeight="1">
      <c r="AN108606" s="6"/>
      <c r="AO108606" s="6"/>
    </row>
    <row r="108607" spans="40:41" ht="24" customHeight="1">
      <c r="AN108607" s="6"/>
      <c r="AO108607" s="6"/>
    </row>
    <row r="108608" spans="40:41" ht="24" customHeight="1">
      <c r="AN108608" s="6"/>
      <c r="AO108608" s="6"/>
    </row>
    <row r="108609" spans="40:41" ht="24" customHeight="1">
      <c r="AN108609" s="6"/>
      <c r="AO108609" s="6"/>
    </row>
    <row r="108610" spans="40:41" ht="24" customHeight="1">
      <c r="AN108610" s="6"/>
      <c r="AO108610" s="6"/>
    </row>
    <row r="108611" spans="40:41" ht="24" customHeight="1">
      <c r="AN108611" s="6"/>
      <c r="AO108611" s="6"/>
    </row>
    <row r="108612" spans="40:41" ht="24" customHeight="1">
      <c r="AN108612" s="6"/>
      <c r="AO108612" s="6"/>
    </row>
    <row r="108613" spans="40:41" ht="24" customHeight="1">
      <c r="AN108613" s="6"/>
      <c r="AO108613" s="6"/>
    </row>
    <row r="108614" spans="40:41" ht="24" customHeight="1">
      <c r="AN108614" s="6"/>
      <c r="AO108614" s="6"/>
    </row>
    <row r="108615" spans="40:41" ht="24" customHeight="1">
      <c r="AN108615" s="6"/>
      <c r="AO108615" s="6"/>
    </row>
    <row r="108616" spans="40:41" ht="24" customHeight="1">
      <c r="AN108616" s="6"/>
      <c r="AO108616" s="6"/>
    </row>
    <row r="108617" spans="40:41" ht="24" customHeight="1">
      <c r="AN108617" s="6"/>
      <c r="AO108617" s="6"/>
    </row>
    <row r="108618" spans="40:41" ht="24" customHeight="1">
      <c r="AN108618" s="6"/>
      <c r="AO108618" s="6"/>
    </row>
    <row r="108619" spans="40:41" ht="24" customHeight="1">
      <c r="AN108619" s="6"/>
      <c r="AO108619" s="6"/>
    </row>
    <row r="108620" spans="40:41" ht="24" customHeight="1">
      <c r="AN108620" s="6"/>
      <c r="AO108620" s="6"/>
    </row>
    <row r="108621" spans="40:41" ht="24" customHeight="1">
      <c r="AN108621" s="6"/>
      <c r="AO108621" s="6"/>
    </row>
    <row r="108622" spans="40:41" ht="24" customHeight="1">
      <c r="AN108622" s="6"/>
      <c r="AO108622" s="6"/>
    </row>
    <row r="108623" spans="40:41" ht="24" customHeight="1">
      <c r="AN108623" s="6"/>
      <c r="AO108623" s="6"/>
    </row>
    <row r="108624" spans="40:41" ht="24" customHeight="1">
      <c r="AN108624" s="6"/>
      <c r="AO108624" s="6"/>
    </row>
    <row r="108625" spans="40:41" ht="24" customHeight="1">
      <c r="AN108625" s="6"/>
      <c r="AO108625" s="6"/>
    </row>
    <row r="108626" spans="40:41" ht="24" customHeight="1">
      <c r="AN108626" s="6"/>
      <c r="AO108626" s="6"/>
    </row>
    <row r="108627" spans="40:41" ht="24" customHeight="1">
      <c r="AN108627" s="6"/>
      <c r="AO108627" s="6"/>
    </row>
    <row r="108628" spans="40:41" ht="24" customHeight="1">
      <c r="AN108628" s="6"/>
      <c r="AO108628" s="6"/>
    </row>
    <row r="108629" spans="40:41" ht="24" customHeight="1">
      <c r="AN108629" s="6"/>
      <c r="AO108629" s="6"/>
    </row>
    <row r="108630" spans="40:41" ht="24" customHeight="1">
      <c r="AN108630" s="6"/>
      <c r="AO108630" s="6"/>
    </row>
    <row r="108631" spans="40:41" ht="24" customHeight="1">
      <c r="AN108631" s="6"/>
      <c r="AO108631" s="6"/>
    </row>
    <row r="108632" spans="40:41" ht="24" customHeight="1">
      <c r="AN108632" s="6"/>
      <c r="AO108632" s="6"/>
    </row>
    <row r="108633" spans="40:41" ht="24" customHeight="1">
      <c r="AN108633" s="6"/>
      <c r="AO108633" s="6"/>
    </row>
    <row r="108634" spans="40:41" ht="24" customHeight="1">
      <c r="AN108634" s="6"/>
      <c r="AO108634" s="6"/>
    </row>
    <row r="108635" spans="40:41" ht="24" customHeight="1">
      <c r="AN108635" s="6"/>
      <c r="AO108635" s="6"/>
    </row>
    <row r="108636" spans="40:41" ht="24" customHeight="1">
      <c r="AN108636" s="6"/>
      <c r="AO108636" s="6"/>
    </row>
    <row r="108637" spans="40:41" ht="24" customHeight="1">
      <c r="AN108637" s="6"/>
      <c r="AO108637" s="6"/>
    </row>
    <row r="108638" spans="40:41" ht="24" customHeight="1">
      <c r="AN108638" s="6"/>
      <c r="AO108638" s="6"/>
    </row>
    <row r="108639" spans="40:41" ht="24" customHeight="1">
      <c r="AN108639" s="6"/>
      <c r="AO108639" s="6"/>
    </row>
    <row r="108640" spans="40:41" ht="24" customHeight="1">
      <c r="AN108640" s="6"/>
      <c r="AO108640" s="6"/>
    </row>
    <row r="108641" spans="40:41" ht="24" customHeight="1">
      <c r="AN108641" s="6"/>
      <c r="AO108641" s="6"/>
    </row>
    <row r="108642" spans="40:41" ht="24" customHeight="1">
      <c r="AN108642" s="6"/>
      <c r="AO108642" s="6"/>
    </row>
    <row r="108643" spans="40:41" ht="24" customHeight="1">
      <c r="AN108643" s="6"/>
      <c r="AO108643" s="6"/>
    </row>
    <row r="108644" spans="40:41" ht="24" customHeight="1">
      <c r="AN108644" s="6"/>
      <c r="AO108644" s="6"/>
    </row>
    <row r="108645" spans="40:41" ht="24" customHeight="1">
      <c r="AN108645" s="6"/>
      <c r="AO108645" s="6"/>
    </row>
    <row r="108646" spans="40:41" ht="24" customHeight="1">
      <c r="AN108646" s="6"/>
      <c r="AO108646" s="6"/>
    </row>
    <row r="108647" spans="40:41" ht="24" customHeight="1">
      <c r="AN108647" s="6"/>
      <c r="AO108647" s="6"/>
    </row>
    <row r="108648" spans="40:41" ht="24" customHeight="1">
      <c r="AN108648" s="6"/>
      <c r="AO108648" s="6"/>
    </row>
    <row r="108649" spans="40:41" ht="24" customHeight="1">
      <c r="AN108649" s="6"/>
      <c r="AO108649" s="6"/>
    </row>
    <row r="108650" spans="40:41" ht="24" customHeight="1">
      <c r="AN108650" s="6"/>
      <c r="AO108650" s="6"/>
    </row>
    <row r="108651" spans="40:41" ht="24" customHeight="1">
      <c r="AN108651" s="6"/>
      <c r="AO108651" s="6"/>
    </row>
    <row r="108652" spans="40:41" ht="24" customHeight="1">
      <c r="AN108652" s="6"/>
      <c r="AO108652" s="6"/>
    </row>
    <row r="108653" spans="40:41" ht="24" customHeight="1">
      <c r="AN108653" s="6"/>
      <c r="AO108653" s="6"/>
    </row>
    <row r="108654" spans="40:41" ht="24" customHeight="1">
      <c r="AN108654" s="6"/>
      <c r="AO108654" s="6"/>
    </row>
    <row r="108655" spans="40:41" ht="24" customHeight="1">
      <c r="AN108655" s="6"/>
      <c r="AO108655" s="6"/>
    </row>
    <row r="108656" spans="40:41" ht="24" customHeight="1">
      <c r="AN108656" s="6"/>
      <c r="AO108656" s="6"/>
    </row>
    <row r="108657" spans="40:41" ht="24" customHeight="1">
      <c r="AN108657" s="6"/>
      <c r="AO108657" s="6"/>
    </row>
    <row r="108658" spans="40:41" ht="24" customHeight="1">
      <c r="AN108658" s="6"/>
      <c r="AO108658" s="6"/>
    </row>
    <row r="108659" spans="40:41" ht="24" customHeight="1">
      <c r="AN108659" s="6"/>
      <c r="AO108659" s="6"/>
    </row>
    <row r="108660" spans="40:41" ht="24" customHeight="1">
      <c r="AN108660" s="6"/>
      <c r="AO108660" s="6"/>
    </row>
    <row r="108661" spans="40:41" ht="24" customHeight="1">
      <c r="AN108661" s="6"/>
      <c r="AO108661" s="6"/>
    </row>
    <row r="108662" spans="40:41" ht="24" customHeight="1">
      <c r="AN108662" s="6"/>
      <c r="AO108662" s="6"/>
    </row>
    <row r="108663" spans="40:41" ht="24" customHeight="1">
      <c r="AN108663" s="6"/>
      <c r="AO108663" s="6"/>
    </row>
    <row r="108664" spans="40:41" ht="24" customHeight="1">
      <c r="AN108664" s="6"/>
      <c r="AO108664" s="6"/>
    </row>
    <row r="108665" spans="40:41" ht="24" customHeight="1">
      <c r="AN108665" s="6"/>
      <c r="AO108665" s="6"/>
    </row>
    <row r="108666" spans="40:41" ht="24" customHeight="1">
      <c r="AN108666" s="6"/>
      <c r="AO108666" s="6"/>
    </row>
    <row r="108667" spans="40:41" ht="24" customHeight="1">
      <c r="AN108667" s="6"/>
      <c r="AO108667" s="6"/>
    </row>
    <row r="108668" spans="40:41" ht="24" customHeight="1">
      <c r="AN108668" s="6"/>
      <c r="AO108668" s="6"/>
    </row>
    <row r="108669" spans="40:41" ht="24" customHeight="1">
      <c r="AN108669" s="6"/>
      <c r="AO108669" s="6"/>
    </row>
    <row r="108670" spans="40:41" ht="24" customHeight="1">
      <c r="AN108670" s="6"/>
      <c r="AO108670" s="6"/>
    </row>
    <row r="108671" spans="40:41" ht="24" customHeight="1">
      <c r="AN108671" s="6"/>
      <c r="AO108671" s="6"/>
    </row>
    <row r="108672" spans="40:41" ht="24" customHeight="1">
      <c r="AN108672" s="6"/>
      <c r="AO108672" s="6"/>
    </row>
    <row r="108673" spans="40:41" ht="24" customHeight="1">
      <c r="AN108673" s="6"/>
      <c r="AO108673" s="6"/>
    </row>
    <row r="108674" spans="40:41" ht="24" customHeight="1">
      <c r="AN108674" s="6"/>
      <c r="AO108674" s="6"/>
    </row>
    <row r="108675" spans="40:41" ht="24" customHeight="1">
      <c r="AN108675" s="6"/>
      <c r="AO108675" s="6"/>
    </row>
    <row r="108676" spans="40:41" ht="24" customHeight="1">
      <c r="AN108676" s="6"/>
      <c r="AO108676" s="6"/>
    </row>
    <row r="108677" spans="40:41" ht="24" customHeight="1">
      <c r="AN108677" s="6"/>
      <c r="AO108677" s="6"/>
    </row>
    <row r="108678" spans="40:41" ht="24" customHeight="1">
      <c r="AN108678" s="6"/>
      <c r="AO108678" s="6"/>
    </row>
    <row r="108679" spans="40:41" ht="24" customHeight="1">
      <c r="AN108679" s="6"/>
      <c r="AO108679" s="6"/>
    </row>
    <row r="108680" spans="40:41" ht="24" customHeight="1">
      <c r="AN108680" s="6"/>
      <c r="AO108680" s="6"/>
    </row>
    <row r="108681" spans="40:41" ht="24" customHeight="1">
      <c r="AN108681" s="6"/>
      <c r="AO108681" s="6"/>
    </row>
    <row r="108682" spans="40:41" ht="24" customHeight="1">
      <c r="AN108682" s="6"/>
      <c r="AO108682" s="6"/>
    </row>
    <row r="108683" spans="40:41" ht="24" customHeight="1">
      <c r="AN108683" s="6"/>
      <c r="AO108683" s="6"/>
    </row>
    <row r="108684" spans="40:41" ht="24" customHeight="1">
      <c r="AN108684" s="6"/>
      <c r="AO108684" s="6"/>
    </row>
    <row r="108685" spans="40:41" ht="24" customHeight="1">
      <c r="AN108685" s="6"/>
      <c r="AO108685" s="6"/>
    </row>
    <row r="108686" spans="40:41" ht="24" customHeight="1">
      <c r="AN108686" s="6"/>
      <c r="AO108686" s="6"/>
    </row>
    <row r="108687" spans="40:41" ht="24" customHeight="1">
      <c r="AN108687" s="6"/>
      <c r="AO108687" s="6"/>
    </row>
    <row r="108688" spans="40:41" ht="24" customHeight="1">
      <c r="AN108688" s="6"/>
      <c r="AO108688" s="6"/>
    </row>
    <row r="108689" spans="40:41" ht="24" customHeight="1">
      <c r="AN108689" s="6"/>
      <c r="AO108689" s="6"/>
    </row>
    <row r="108690" spans="40:41" ht="24" customHeight="1">
      <c r="AN108690" s="6"/>
      <c r="AO108690" s="6"/>
    </row>
    <row r="108691" spans="40:41" ht="24" customHeight="1">
      <c r="AN108691" s="6"/>
      <c r="AO108691" s="6"/>
    </row>
    <row r="108692" spans="40:41" ht="24" customHeight="1">
      <c r="AN108692" s="6"/>
      <c r="AO108692" s="6"/>
    </row>
    <row r="108693" spans="40:41" ht="24" customHeight="1">
      <c r="AN108693" s="6"/>
      <c r="AO108693" s="6"/>
    </row>
    <row r="108694" spans="40:41" ht="24" customHeight="1">
      <c r="AN108694" s="6"/>
      <c r="AO108694" s="6"/>
    </row>
    <row r="108695" spans="40:41" ht="24" customHeight="1">
      <c r="AN108695" s="6"/>
      <c r="AO108695" s="6"/>
    </row>
    <row r="108696" spans="40:41" ht="24" customHeight="1">
      <c r="AN108696" s="6"/>
      <c r="AO108696" s="6"/>
    </row>
    <row r="108697" spans="40:41" ht="24" customHeight="1">
      <c r="AN108697" s="6"/>
      <c r="AO108697" s="6"/>
    </row>
    <row r="108698" spans="40:41" ht="24" customHeight="1">
      <c r="AN108698" s="6"/>
      <c r="AO108698" s="6"/>
    </row>
    <row r="108699" spans="40:41" ht="24" customHeight="1">
      <c r="AN108699" s="6"/>
      <c r="AO108699" s="6"/>
    </row>
    <row r="108700" spans="40:41" ht="24" customHeight="1">
      <c r="AN108700" s="6"/>
      <c r="AO108700" s="6"/>
    </row>
    <row r="108701" spans="40:41" ht="24" customHeight="1">
      <c r="AN108701" s="6"/>
      <c r="AO108701" s="6"/>
    </row>
    <row r="108702" spans="40:41" ht="24" customHeight="1">
      <c r="AN108702" s="6"/>
      <c r="AO108702" s="6"/>
    </row>
    <row r="108703" spans="40:41" ht="24" customHeight="1">
      <c r="AN108703" s="6"/>
      <c r="AO108703" s="6"/>
    </row>
    <row r="108704" spans="40:41" ht="24" customHeight="1">
      <c r="AN108704" s="6"/>
      <c r="AO108704" s="6"/>
    </row>
    <row r="108705" spans="40:41" ht="24" customHeight="1">
      <c r="AN108705" s="6"/>
      <c r="AO108705" s="6"/>
    </row>
    <row r="108706" spans="40:41" ht="24" customHeight="1">
      <c r="AN108706" s="6"/>
      <c r="AO108706" s="6"/>
    </row>
    <row r="108707" spans="40:41" ht="24" customHeight="1">
      <c r="AN108707" s="6"/>
      <c r="AO108707" s="6"/>
    </row>
    <row r="108708" spans="40:41" ht="24" customHeight="1">
      <c r="AN108708" s="6"/>
      <c r="AO108708" s="6"/>
    </row>
    <row r="108709" spans="40:41" ht="24" customHeight="1">
      <c r="AN108709" s="6"/>
      <c r="AO108709" s="6"/>
    </row>
    <row r="108710" spans="40:41" ht="24" customHeight="1">
      <c r="AN108710" s="6"/>
      <c r="AO108710" s="6"/>
    </row>
    <row r="108711" spans="40:41" ht="24" customHeight="1">
      <c r="AN108711" s="6"/>
      <c r="AO108711" s="6"/>
    </row>
    <row r="108712" spans="40:41" ht="24" customHeight="1">
      <c r="AN108712" s="6"/>
      <c r="AO108712" s="6"/>
    </row>
    <row r="108713" spans="40:41" ht="24" customHeight="1">
      <c r="AN108713" s="6"/>
      <c r="AO108713" s="6"/>
    </row>
    <row r="108714" spans="40:41" ht="24" customHeight="1">
      <c r="AN108714" s="6"/>
      <c r="AO108714" s="6"/>
    </row>
    <row r="108715" spans="40:41" ht="24" customHeight="1">
      <c r="AN108715" s="6"/>
      <c r="AO108715" s="6"/>
    </row>
    <row r="108716" spans="40:41" ht="24" customHeight="1">
      <c r="AN108716" s="6"/>
      <c r="AO108716" s="6"/>
    </row>
    <row r="108717" spans="40:41" ht="24" customHeight="1">
      <c r="AN108717" s="6"/>
      <c r="AO108717" s="6"/>
    </row>
    <row r="108718" spans="40:41" ht="24" customHeight="1">
      <c r="AN108718" s="6"/>
      <c r="AO108718" s="6"/>
    </row>
    <row r="108719" spans="40:41" ht="24" customHeight="1">
      <c r="AN108719" s="6"/>
      <c r="AO108719" s="6"/>
    </row>
    <row r="108720" spans="40:41" ht="24" customHeight="1">
      <c r="AN108720" s="6"/>
      <c r="AO108720" s="6"/>
    </row>
    <row r="108721" spans="40:41" ht="24" customHeight="1">
      <c r="AN108721" s="6"/>
      <c r="AO108721" s="6"/>
    </row>
    <row r="108722" spans="40:41" ht="24" customHeight="1">
      <c r="AN108722" s="6"/>
      <c r="AO108722" s="6"/>
    </row>
    <row r="108723" spans="40:41" ht="24" customHeight="1">
      <c r="AN108723" s="6"/>
      <c r="AO108723" s="6"/>
    </row>
    <row r="108724" spans="40:41" ht="24" customHeight="1">
      <c r="AN108724" s="6"/>
      <c r="AO108724" s="6"/>
    </row>
    <row r="108725" spans="40:41" ht="24" customHeight="1">
      <c r="AN108725" s="6"/>
      <c r="AO108725" s="6"/>
    </row>
    <row r="108726" spans="40:41" ht="24" customHeight="1">
      <c r="AN108726" s="6"/>
      <c r="AO108726" s="6"/>
    </row>
    <row r="108727" spans="40:41" ht="24" customHeight="1">
      <c r="AN108727" s="6"/>
      <c r="AO108727" s="6"/>
    </row>
    <row r="108728" spans="40:41" ht="24" customHeight="1">
      <c r="AN108728" s="6"/>
      <c r="AO108728" s="6"/>
    </row>
    <row r="108729" spans="40:41" ht="24" customHeight="1">
      <c r="AN108729" s="6"/>
      <c r="AO108729" s="6"/>
    </row>
    <row r="108730" spans="40:41" ht="24" customHeight="1">
      <c r="AN108730" s="6"/>
      <c r="AO108730" s="6"/>
    </row>
    <row r="108731" spans="40:41" ht="24" customHeight="1">
      <c r="AN108731" s="6"/>
      <c r="AO108731" s="6"/>
    </row>
    <row r="108732" spans="40:41" ht="24" customHeight="1">
      <c r="AN108732" s="6"/>
      <c r="AO108732" s="6"/>
    </row>
    <row r="108733" spans="40:41" ht="24" customHeight="1">
      <c r="AN108733" s="6"/>
      <c r="AO108733" s="6"/>
    </row>
    <row r="108734" spans="40:41" ht="24" customHeight="1">
      <c r="AN108734" s="6"/>
      <c r="AO108734" s="6"/>
    </row>
    <row r="108735" spans="40:41" ht="24" customHeight="1">
      <c r="AN108735" s="6"/>
      <c r="AO108735" s="6"/>
    </row>
    <row r="108736" spans="40:41" ht="24" customHeight="1">
      <c r="AN108736" s="6"/>
      <c r="AO108736" s="6"/>
    </row>
    <row r="108737" spans="40:41" ht="24" customHeight="1">
      <c r="AN108737" s="6"/>
      <c r="AO108737" s="6"/>
    </row>
    <row r="108738" spans="40:41" ht="24" customHeight="1">
      <c r="AN108738" s="6"/>
      <c r="AO108738" s="6"/>
    </row>
    <row r="108739" spans="40:41" ht="24" customHeight="1">
      <c r="AN108739" s="6"/>
      <c r="AO108739" s="6"/>
    </row>
    <row r="108740" spans="40:41" ht="24" customHeight="1">
      <c r="AN108740" s="6"/>
      <c r="AO108740" s="6"/>
    </row>
    <row r="108741" spans="40:41" ht="24" customHeight="1">
      <c r="AN108741" s="6"/>
      <c r="AO108741" s="6"/>
    </row>
    <row r="108742" spans="40:41" ht="24" customHeight="1">
      <c r="AN108742" s="6"/>
      <c r="AO108742" s="6"/>
    </row>
    <row r="108743" spans="40:41" ht="24" customHeight="1">
      <c r="AN108743" s="6"/>
      <c r="AO108743" s="6"/>
    </row>
    <row r="108744" spans="40:41" ht="24" customHeight="1">
      <c r="AN108744" s="6"/>
      <c r="AO108744" s="6"/>
    </row>
    <row r="108745" spans="40:41" ht="24" customHeight="1">
      <c r="AN108745" s="6"/>
      <c r="AO108745" s="6"/>
    </row>
    <row r="108746" spans="40:41" ht="24" customHeight="1">
      <c r="AN108746" s="6"/>
      <c r="AO108746" s="6"/>
    </row>
    <row r="108747" spans="40:41" ht="24" customHeight="1">
      <c r="AN108747" s="6"/>
      <c r="AO108747" s="6"/>
    </row>
    <row r="108748" spans="40:41" ht="24" customHeight="1">
      <c r="AN108748" s="6"/>
      <c r="AO108748" s="6"/>
    </row>
    <row r="108749" spans="40:41" ht="24" customHeight="1">
      <c r="AN108749" s="6"/>
      <c r="AO108749" s="6"/>
    </row>
    <row r="108750" spans="40:41" ht="24" customHeight="1">
      <c r="AN108750" s="6"/>
      <c r="AO108750" s="6"/>
    </row>
    <row r="108751" spans="40:41" ht="24" customHeight="1">
      <c r="AN108751" s="6"/>
      <c r="AO108751" s="6"/>
    </row>
    <row r="108752" spans="40:41" ht="24" customHeight="1">
      <c r="AN108752" s="6"/>
      <c r="AO108752" s="6"/>
    </row>
    <row r="108753" spans="40:41" ht="24" customHeight="1">
      <c r="AN108753" s="6"/>
      <c r="AO108753" s="6"/>
    </row>
    <row r="108754" spans="40:41" ht="24" customHeight="1">
      <c r="AN108754" s="6"/>
      <c r="AO108754" s="6"/>
    </row>
    <row r="108755" spans="40:41" ht="24" customHeight="1">
      <c r="AN108755" s="6"/>
      <c r="AO108755" s="6"/>
    </row>
    <row r="108756" spans="40:41" ht="24" customHeight="1">
      <c r="AN108756" s="6"/>
      <c r="AO108756" s="6"/>
    </row>
    <row r="108757" spans="40:41" ht="24" customHeight="1">
      <c r="AN108757" s="6"/>
      <c r="AO108757" s="6"/>
    </row>
    <row r="108758" spans="40:41" ht="24" customHeight="1">
      <c r="AN108758" s="6"/>
      <c r="AO108758" s="6"/>
    </row>
    <row r="108759" spans="40:41" ht="24" customHeight="1">
      <c r="AN108759" s="6"/>
      <c r="AO108759" s="6"/>
    </row>
    <row r="108760" spans="40:41" ht="24" customHeight="1">
      <c r="AN108760" s="6"/>
      <c r="AO108760" s="6"/>
    </row>
    <row r="108761" spans="40:41" ht="24" customHeight="1">
      <c r="AN108761" s="6"/>
      <c r="AO108761" s="6"/>
    </row>
    <row r="108762" spans="40:41" ht="24" customHeight="1">
      <c r="AN108762" s="6"/>
      <c r="AO108762" s="6"/>
    </row>
    <row r="108763" spans="40:41" ht="24" customHeight="1">
      <c r="AN108763" s="6"/>
      <c r="AO108763" s="6"/>
    </row>
    <row r="108764" spans="40:41" ht="24" customHeight="1">
      <c r="AN108764" s="6"/>
      <c r="AO108764" s="6"/>
    </row>
    <row r="108765" spans="40:41" ht="24" customHeight="1">
      <c r="AN108765" s="6"/>
      <c r="AO108765" s="6"/>
    </row>
    <row r="108766" spans="40:41" ht="24" customHeight="1">
      <c r="AN108766" s="6"/>
      <c r="AO108766" s="6"/>
    </row>
    <row r="108767" spans="40:41" ht="24" customHeight="1">
      <c r="AN108767" s="6"/>
      <c r="AO108767" s="6"/>
    </row>
    <row r="108768" spans="40:41" ht="24" customHeight="1">
      <c r="AN108768" s="6"/>
      <c r="AO108768" s="6"/>
    </row>
    <row r="108769" spans="40:41" ht="24" customHeight="1">
      <c r="AN108769" s="6"/>
      <c r="AO108769" s="6"/>
    </row>
    <row r="108770" spans="40:41" ht="24" customHeight="1">
      <c r="AN108770" s="6"/>
      <c r="AO108770" s="6"/>
    </row>
    <row r="108771" spans="40:41" ht="24" customHeight="1">
      <c r="AN108771" s="6"/>
      <c r="AO108771" s="6"/>
    </row>
    <row r="108772" spans="40:41" ht="24" customHeight="1">
      <c r="AN108772" s="6"/>
      <c r="AO108772" s="6"/>
    </row>
    <row r="108773" spans="40:41" ht="24" customHeight="1">
      <c r="AN108773" s="6"/>
      <c r="AO108773" s="6"/>
    </row>
    <row r="108774" spans="40:41" ht="24" customHeight="1">
      <c r="AN108774" s="6"/>
      <c r="AO108774" s="6"/>
    </row>
    <row r="108775" spans="40:41" ht="24" customHeight="1">
      <c r="AN108775" s="6"/>
      <c r="AO108775" s="6"/>
    </row>
    <row r="108776" spans="40:41" ht="24" customHeight="1">
      <c r="AN108776" s="6"/>
      <c r="AO108776" s="6"/>
    </row>
    <row r="108777" spans="40:41" ht="24" customHeight="1">
      <c r="AN108777" s="6"/>
      <c r="AO108777" s="6"/>
    </row>
    <row r="108778" spans="40:41" ht="24" customHeight="1">
      <c r="AN108778" s="6"/>
      <c r="AO108778" s="6"/>
    </row>
    <row r="108779" spans="40:41" ht="24" customHeight="1">
      <c r="AN108779" s="6"/>
      <c r="AO108779" s="6"/>
    </row>
    <row r="108780" spans="40:41" ht="24" customHeight="1">
      <c r="AN108780" s="6"/>
      <c r="AO108780" s="6"/>
    </row>
    <row r="108781" spans="40:41" ht="24" customHeight="1">
      <c r="AN108781" s="6"/>
      <c r="AO108781" s="6"/>
    </row>
    <row r="108782" spans="40:41" ht="24" customHeight="1">
      <c r="AN108782" s="6"/>
      <c r="AO108782" s="6"/>
    </row>
    <row r="108783" spans="40:41" ht="24" customHeight="1">
      <c r="AN108783" s="6"/>
      <c r="AO108783" s="6"/>
    </row>
    <row r="108784" spans="40:41" ht="24" customHeight="1">
      <c r="AN108784" s="6"/>
      <c r="AO108784" s="6"/>
    </row>
    <row r="108785" spans="40:41" ht="24" customHeight="1">
      <c r="AN108785" s="6"/>
      <c r="AO108785" s="6"/>
    </row>
    <row r="108786" spans="40:41" ht="24" customHeight="1">
      <c r="AN108786" s="6"/>
      <c r="AO108786" s="6"/>
    </row>
    <row r="108787" spans="40:41" ht="24" customHeight="1">
      <c r="AN108787" s="6"/>
      <c r="AO108787" s="6"/>
    </row>
    <row r="108788" spans="40:41" ht="24" customHeight="1">
      <c r="AN108788" s="6"/>
      <c r="AO108788" s="6"/>
    </row>
    <row r="108789" spans="40:41" ht="24" customHeight="1">
      <c r="AN108789" s="6"/>
      <c r="AO108789" s="6"/>
    </row>
    <row r="108790" spans="40:41" ht="24" customHeight="1">
      <c r="AN108790" s="6"/>
      <c r="AO108790" s="6"/>
    </row>
    <row r="108791" spans="40:41" ht="24" customHeight="1">
      <c r="AN108791" s="6"/>
      <c r="AO108791" s="6"/>
    </row>
    <row r="108792" spans="40:41" ht="24" customHeight="1">
      <c r="AN108792" s="6"/>
      <c r="AO108792" s="6"/>
    </row>
    <row r="108793" spans="40:41" ht="24" customHeight="1">
      <c r="AN108793" s="6"/>
      <c r="AO108793" s="6"/>
    </row>
    <row r="108794" spans="40:41" ht="24" customHeight="1">
      <c r="AN108794" s="6"/>
      <c r="AO108794" s="6"/>
    </row>
    <row r="108795" spans="40:41" ht="24" customHeight="1">
      <c r="AN108795" s="6"/>
      <c r="AO108795" s="6"/>
    </row>
    <row r="108796" spans="40:41" ht="24" customHeight="1">
      <c r="AN108796" s="6"/>
      <c r="AO108796" s="6"/>
    </row>
    <row r="108797" spans="40:41" ht="24" customHeight="1">
      <c r="AN108797" s="6"/>
      <c r="AO108797" s="6"/>
    </row>
    <row r="108798" spans="40:41" ht="24" customHeight="1">
      <c r="AN108798" s="6"/>
      <c r="AO108798" s="6"/>
    </row>
    <row r="108799" spans="40:41" ht="24" customHeight="1">
      <c r="AN108799" s="6"/>
      <c r="AO108799" s="6"/>
    </row>
    <row r="108800" spans="40:41" ht="24" customHeight="1">
      <c r="AN108800" s="6"/>
      <c r="AO108800" s="6"/>
    </row>
    <row r="108801" spans="40:41" ht="24" customHeight="1">
      <c r="AN108801" s="6"/>
      <c r="AO108801" s="6"/>
    </row>
    <row r="108802" spans="40:41" ht="24" customHeight="1">
      <c r="AN108802" s="6"/>
      <c r="AO108802" s="6"/>
    </row>
    <row r="108803" spans="40:41" ht="24" customHeight="1">
      <c r="AN108803" s="6"/>
      <c r="AO108803" s="6"/>
    </row>
    <row r="108804" spans="40:41" ht="24" customHeight="1">
      <c r="AN108804" s="6"/>
      <c r="AO108804" s="6"/>
    </row>
    <row r="108805" spans="40:41" ht="24" customHeight="1">
      <c r="AN108805" s="6"/>
      <c r="AO108805" s="6"/>
    </row>
    <row r="108806" spans="40:41" ht="24" customHeight="1">
      <c r="AN108806" s="6"/>
      <c r="AO108806" s="6"/>
    </row>
    <row r="108807" spans="40:41" ht="24" customHeight="1">
      <c r="AN108807" s="6"/>
      <c r="AO108807" s="6"/>
    </row>
    <row r="108808" spans="40:41" ht="24" customHeight="1">
      <c r="AN108808" s="6"/>
      <c r="AO108808" s="6"/>
    </row>
    <row r="108809" spans="40:41" ht="24" customHeight="1">
      <c r="AN108809" s="6"/>
      <c r="AO108809" s="6"/>
    </row>
    <row r="108810" spans="40:41" ht="24" customHeight="1">
      <c r="AN108810" s="6"/>
      <c r="AO108810" s="6"/>
    </row>
    <row r="108811" spans="40:41" ht="24" customHeight="1">
      <c r="AN108811" s="6"/>
      <c r="AO108811" s="6"/>
    </row>
    <row r="108812" spans="40:41" ht="24" customHeight="1">
      <c r="AN108812" s="6"/>
      <c r="AO108812" s="6"/>
    </row>
    <row r="108813" spans="40:41" ht="24" customHeight="1">
      <c r="AN108813" s="6"/>
      <c r="AO108813" s="6"/>
    </row>
    <row r="108814" spans="40:41" ht="24" customHeight="1">
      <c r="AN108814" s="6"/>
      <c r="AO108814" s="6"/>
    </row>
    <row r="108815" spans="40:41" ht="24" customHeight="1">
      <c r="AN108815" s="6"/>
      <c r="AO108815" s="6"/>
    </row>
    <row r="108816" spans="40:41" ht="24" customHeight="1">
      <c r="AN108816" s="6"/>
      <c r="AO108816" s="6"/>
    </row>
    <row r="108817" spans="40:41" ht="24" customHeight="1">
      <c r="AN108817" s="6"/>
      <c r="AO108817" s="6"/>
    </row>
    <row r="108818" spans="40:41" ht="24" customHeight="1">
      <c r="AN108818" s="6"/>
      <c r="AO108818" s="6"/>
    </row>
    <row r="108819" spans="40:41" ht="24" customHeight="1">
      <c r="AN108819" s="6"/>
      <c r="AO108819" s="6"/>
    </row>
    <row r="108820" spans="40:41" ht="24" customHeight="1">
      <c r="AN108820" s="6"/>
      <c r="AO108820" s="6"/>
    </row>
    <row r="108821" spans="40:41" ht="24" customHeight="1">
      <c r="AN108821" s="6"/>
      <c r="AO108821" s="6"/>
    </row>
    <row r="108822" spans="40:41" ht="24" customHeight="1">
      <c r="AN108822" s="6"/>
      <c r="AO108822" s="6"/>
    </row>
    <row r="108823" spans="40:41" ht="24" customHeight="1">
      <c r="AN108823" s="6"/>
      <c r="AO108823" s="6"/>
    </row>
    <row r="108824" spans="40:41" ht="24" customHeight="1">
      <c r="AN108824" s="6"/>
      <c r="AO108824" s="6"/>
    </row>
    <row r="108825" spans="40:41" ht="24" customHeight="1">
      <c r="AN108825" s="6"/>
      <c r="AO108825" s="6"/>
    </row>
    <row r="108826" spans="40:41" ht="24" customHeight="1">
      <c r="AN108826" s="6"/>
      <c r="AO108826" s="6"/>
    </row>
    <row r="108827" spans="40:41" ht="24" customHeight="1">
      <c r="AN108827" s="6"/>
      <c r="AO108827" s="6"/>
    </row>
    <row r="108828" spans="40:41" ht="24" customHeight="1">
      <c r="AN108828" s="6"/>
      <c r="AO108828" s="6"/>
    </row>
    <row r="108829" spans="40:41" ht="24" customHeight="1">
      <c r="AN108829" s="6"/>
      <c r="AO108829" s="6"/>
    </row>
    <row r="108830" spans="40:41" ht="24" customHeight="1">
      <c r="AN108830" s="6"/>
      <c r="AO108830" s="6"/>
    </row>
    <row r="108831" spans="40:41" ht="24" customHeight="1">
      <c r="AN108831" s="6"/>
      <c r="AO108831" s="6"/>
    </row>
    <row r="108832" spans="40:41" ht="24" customHeight="1">
      <c r="AN108832" s="6"/>
      <c r="AO108832" s="6"/>
    </row>
    <row r="108833" spans="40:41" ht="24" customHeight="1">
      <c r="AN108833" s="6"/>
      <c r="AO108833" s="6"/>
    </row>
    <row r="108834" spans="40:41" ht="24" customHeight="1">
      <c r="AN108834" s="6"/>
      <c r="AO108834" s="6"/>
    </row>
    <row r="108835" spans="40:41" ht="24" customHeight="1">
      <c r="AN108835" s="6"/>
      <c r="AO108835" s="6"/>
    </row>
    <row r="108836" spans="40:41" ht="24" customHeight="1">
      <c r="AN108836" s="6"/>
      <c r="AO108836" s="6"/>
    </row>
    <row r="108837" spans="40:41" ht="24" customHeight="1">
      <c r="AN108837" s="6"/>
      <c r="AO108837" s="6"/>
    </row>
    <row r="108838" spans="40:41" ht="24" customHeight="1">
      <c r="AN108838" s="6"/>
      <c r="AO108838" s="6"/>
    </row>
    <row r="108839" spans="40:41" ht="24" customHeight="1">
      <c r="AN108839" s="6"/>
      <c r="AO108839" s="6"/>
    </row>
    <row r="108840" spans="40:41" ht="24" customHeight="1">
      <c r="AN108840" s="6"/>
      <c r="AO108840" s="6"/>
    </row>
    <row r="108841" spans="40:41" ht="24" customHeight="1">
      <c r="AN108841" s="6"/>
      <c r="AO108841" s="6"/>
    </row>
    <row r="108842" spans="40:41" ht="24" customHeight="1">
      <c r="AN108842" s="6"/>
      <c r="AO108842" s="6"/>
    </row>
    <row r="108843" spans="40:41" ht="24" customHeight="1">
      <c r="AN108843" s="6"/>
      <c r="AO108843" s="6"/>
    </row>
    <row r="108844" spans="40:41" ht="24" customHeight="1">
      <c r="AN108844" s="6"/>
      <c r="AO108844" s="6"/>
    </row>
    <row r="108845" spans="40:41" ht="24" customHeight="1">
      <c r="AN108845" s="6"/>
      <c r="AO108845" s="6"/>
    </row>
    <row r="108846" spans="40:41" ht="24" customHeight="1">
      <c r="AN108846" s="6"/>
      <c r="AO108846" s="6"/>
    </row>
    <row r="108847" spans="40:41" ht="24" customHeight="1">
      <c r="AN108847" s="6"/>
      <c r="AO108847" s="6"/>
    </row>
    <row r="108848" spans="40:41" ht="24" customHeight="1">
      <c r="AN108848" s="6"/>
      <c r="AO108848" s="6"/>
    </row>
    <row r="108849" spans="40:41" ht="24" customHeight="1">
      <c r="AN108849" s="6"/>
      <c r="AO108849" s="6"/>
    </row>
    <row r="108850" spans="40:41" ht="24" customHeight="1">
      <c r="AN108850" s="6"/>
      <c r="AO108850" s="6"/>
    </row>
    <row r="108851" spans="40:41" ht="24" customHeight="1">
      <c r="AN108851" s="6"/>
      <c r="AO108851" s="6"/>
    </row>
    <row r="108852" spans="40:41" ht="24" customHeight="1">
      <c r="AN108852" s="6"/>
      <c r="AO108852" s="6"/>
    </row>
    <row r="108853" spans="40:41" ht="24" customHeight="1">
      <c r="AN108853" s="6"/>
      <c r="AO108853" s="6"/>
    </row>
    <row r="108854" spans="40:41" ht="24" customHeight="1">
      <c r="AN108854" s="6"/>
      <c r="AO108854" s="6"/>
    </row>
    <row r="108855" spans="40:41" ht="24" customHeight="1">
      <c r="AN108855" s="6"/>
      <c r="AO108855" s="6"/>
    </row>
    <row r="108856" spans="40:41" ht="24" customHeight="1">
      <c r="AN108856" s="6"/>
      <c r="AO108856" s="6"/>
    </row>
    <row r="108857" spans="40:41" ht="24" customHeight="1">
      <c r="AN108857" s="6"/>
      <c r="AO108857" s="6"/>
    </row>
    <row r="108858" spans="40:41" ht="24" customHeight="1">
      <c r="AN108858" s="6"/>
      <c r="AO108858" s="6"/>
    </row>
    <row r="108859" spans="40:41" ht="24" customHeight="1">
      <c r="AN108859" s="6"/>
      <c r="AO108859" s="6"/>
    </row>
    <row r="108860" spans="40:41" ht="24" customHeight="1">
      <c r="AN108860" s="6"/>
      <c r="AO108860" s="6"/>
    </row>
    <row r="108861" spans="40:41" ht="24" customHeight="1">
      <c r="AN108861" s="6"/>
      <c r="AO108861" s="6"/>
    </row>
    <row r="108862" spans="40:41" ht="24" customHeight="1">
      <c r="AN108862" s="6"/>
      <c r="AO108862" s="6"/>
    </row>
    <row r="108863" spans="40:41" ht="24" customHeight="1">
      <c r="AN108863" s="6"/>
      <c r="AO108863" s="6"/>
    </row>
    <row r="108864" spans="40:41" ht="24" customHeight="1">
      <c r="AN108864" s="6"/>
      <c r="AO108864" s="6"/>
    </row>
    <row r="108865" spans="40:41" ht="24" customHeight="1">
      <c r="AN108865" s="6"/>
      <c r="AO108865" s="6"/>
    </row>
    <row r="108866" spans="40:41" ht="24" customHeight="1">
      <c r="AN108866" s="6"/>
      <c r="AO108866" s="6"/>
    </row>
    <row r="108867" spans="40:41" ht="24" customHeight="1">
      <c r="AN108867" s="6"/>
      <c r="AO108867" s="6"/>
    </row>
    <row r="108868" spans="40:41" ht="24" customHeight="1">
      <c r="AN108868" s="6"/>
      <c r="AO108868" s="6"/>
    </row>
    <row r="108869" spans="40:41" ht="24" customHeight="1">
      <c r="AN108869" s="6"/>
      <c r="AO108869" s="6"/>
    </row>
    <row r="108870" spans="40:41" ht="24" customHeight="1">
      <c r="AN108870" s="6"/>
      <c r="AO108870" s="6"/>
    </row>
    <row r="108871" spans="40:41" ht="24" customHeight="1">
      <c r="AN108871" s="6"/>
      <c r="AO108871" s="6"/>
    </row>
    <row r="108872" spans="40:41" ht="24" customHeight="1">
      <c r="AN108872" s="6"/>
      <c r="AO108872" s="6"/>
    </row>
    <row r="108873" spans="40:41" ht="24" customHeight="1">
      <c r="AN108873" s="6"/>
      <c r="AO108873" s="6"/>
    </row>
    <row r="108874" spans="40:41" ht="24" customHeight="1">
      <c r="AN108874" s="6"/>
      <c r="AO108874" s="6"/>
    </row>
    <row r="108875" spans="40:41" ht="24" customHeight="1">
      <c r="AN108875" s="6"/>
      <c r="AO108875" s="6"/>
    </row>
    <row r="108876" spans="40:41" ht="24" customHeight="1">
      <c r="AN108876" s="6"/>
      <c r="AO108876" s="6"/>
    </row>
    <row r="108877" spans="40:41" ht="24" customHeight="1">
      <c r="AN108877" s="6"/>
      <c r="AO108877" s="6"/>
    </row>
    <row r="108878" spans="40:41" ht="24" customHeight="1">
      <c r="AN108878" s="6"/>
      <c r="AO108878" s="6"/>
    </row>
    <row r="108879" spans="40:41" ht="24" customHeight="1">
      <c r="AN108879" s="6"/>
      <c r="AO108879" s="6"/>
    </row>
    <row r="108880" spans="40:41" ht="24" customHeight="1">
      <c r="AN108880" s="6"/>
      <c r="AO108880" s="6"/>
    </row>
    <row r="108881" spans="40:41" ht="24" customHeight="1">
      <c r="AN108881" s="6"/>
      <c r="AO108881" s="6"/>
    </row>
    <row r="108882" spans="40:41" ht="24" customHeight="1">
      <c r="AN108882" s="6"/>
      <c r="AO108882" s="6"/>
    </row>
    <row r="108883" spans="40:41" ht="24" customHeight="1">
      <c r="AN108883" s="6"/>
      <c r="AO108883" s="6"/>
    </row>
    <row r="108884" spans="40:41" ht="24" customHeight="1">
      <c r="AN108884" s="6"/>
      <c r="AO108884" s="6"/>
    </row>
    <row r="108885" spans="40:41" ht="24" customHeight="1">
      <c r="AN108885" s="6"/>
      <c r="AO108885" s="6"/>
    </row>
    <row r="108886" spans="40:41" ht="24" customHeight="1">
      <c r="AN108886" s="6"/>
      <c r="AO108886" s="6"/>
    </row>
    <row r="108887" spans="40:41" ht="24" customHeight="1">
      <c r="AN108887" s="6"/>
      <c r="AO108887" s="6"/>
    </row>
    <row r="108888" spans="40:41" ht="24" customHeight="1">
      <c r="AN108888" s="6"/>
      <c r="AO108888" s="6"/>
    </row>
    <row r="108889" spans="40:41" ht="24" customHeight="1">
      <c r="AN108889" s="6"/>
      <c r="AO108889" s="6"/>
    </row>
    <row r="108890" spans="40:41" ht="24" customHeight="1">
      <c r="AN108890" s="6"/>
      <c r="AO108890" s="6"/>
    </row>
    <row r="108891" spans="40:41" ht="24" customHeight="1">
      <c r="AN108891" s="6"/>
      <c r="AO108891" s="6"/>
    </row>
    <row r="108892" spans="40:41" ht="24" customHeight="1">
      <c r="AN108892" s="6"/>
      <c r="AO108892" s="6"/>
    </row>
    <row r="108893" spans="40:41" ht="24" customHeight="1">
      <c r="AN108893" s="6"/>
      <c r="AO108893" s="6"/>
    </row>
    <row r="108894" spans="40:41" ht="24" customHeight="1">
      <c r="AN108894" s="6"/>
      <c r="AO108894" s="6"/>
    </row>
    <row r="108895" spans="40:41" ht="24" customHeight="1">
      <c r="AN108895" s="6"/>
      <c r="AO108895" s="6"/>
    </row>
    <row r="108896" spans="40:41" ht="24" customHeight="1">
      <c r="AN108896" s="6"/>
      <c r="AO108896" s="6"/>
    </row>
    <row r="108897" spans="40:41" ht="24" customHeight="1">
      <c r="AN108897" s="6"/>
      <c r="AO108897" s="6"/>
    </row>
    <row r="108898" spans="40:41" ht="24" customHeight="1">
      <c r="AN108898" s="6"/>
      <c r="AO108898" s="6"/>
    </row>
    <row r="108899" spans="40:41" ht="24" customHeight="1">
      <c r="AN108899" s="6"/>
      <c r="AO108899" s="6"/>
    </row>
    <row r="108900" spans="40:41" ht="24" customHeight="1">
      <c r="AN108900" s="6"/>
      <c r="AO108900" s="6"/>
    </row>
    <row r="108901" spans="40:41" ht="24" customHeight="1">
      <c r="AN108901" s="6"/>
      <c r="AO108901" s="6"/>
    </row>
    <row r="108902" spans="40:41" ht="24" customHeight="1">
      <c r="AN108902" s="6"/>
      <c r="AO108902" s="6"/>
    </row>
    <row r="108903" spans="40:41" ht="24" customHeight="1">
      <c r="AN108903" s="6"/>
      <c r="AO108903" s="6"/>
    </row>
    <row r="108904" spans="40:41" ht="24" customHeight="1">
      <c r="AN108904" s="6"/>
      <c r="AO108904" s="6"/>
    </row>
    <row r="108905" spans="40:41" ht="24" customHeight="1">
      <c r="AN108905" s="6"/>
      <c r="AO108905" s="6"/>
    </row>
    <row r="108906" spans="40:41" ht="24" customHeight="1">
      <c r="AN108906" s="6"/>
      <c r="AO108906" s="6"/>
    </row>
    <row r="108907" spans="40:41" ht="24" customHeight="1">
      <c r="AN108907" s="6"/>
      <c r="AO108907" s="6"/>
    </row>
    <row r="108908" spans="40:41" ht="24" customHeight="1">
      <c r="AN108908" s="6"/>
      <c r="AO108908" s="6"/>
    </row>
    <row r="108909" spans="40:41" ht="24" customHeight="1">
      <c r="AN108909" s="6"/>
      <c r="AO108909" s="6"/>
    </row>
    <row r="108910" spans="40:41" ht="24" customHeight="1">
      <c r="AN108910" s="6"/>
      <c r="AO108910" s="6"/>
    </row>
    <row r="108911" spans="40:41" ht="24" customHeight="1">
      <c r="AN108911" s="6"/>
      <c r="AO108911" s="6"/>
    </row>
    <row r="108912" spans="40:41" ht="24" customHeight="1">
      <c r="AN108912" s="6"/>
      <c r="AO108912" s="6"/>
    </row>
    <row r="108913" spans="40:41" ht="24" customHeight="1">
      <c r="AN108913" s="6"/>
      <c r="AO108913" s="6"/>
    </row>
    <row r="108914" spans="40:41" ht="24" customHeight="1">
      <c r="AN108914" s="6"/>
      <c r="AO108914" s="6"/>
    </row>
    <row r="108915" spans="40:41" ht="24" customHeight="1">
      <c r="AN108915" s="6"/>
      <c r="AO108915" s="6"/>
    </row>
    <row r="108916" spans="40:41" ht="24" customHeight="1">
      <c r="AN108916" s="6"/>
      <c r="AO108916" s="6"/>
    </row>
    <row r="108917" spans="40:41" ht="24" customHeight="1">
      <c r="AN108917" s="6"/>
      <c r="AO108917" s="6"/>
    </row>
    <row r="108918" spans="40:41" ht="24" customHeight="1">
      <c r="AN108918" s="6"/>
      <c r="AO108918" s="6"/>
    </row>
    <row r="108919" spans="40:41" ht="24" customHeight="1">
      <c r="AN108919" s="6"/>
      <c r="AO108919" s="6"/>
    </row>
    <row r="108920" spans="40:41" ht="24" customHeight="1">
      <c r="AN108920" s="6"/>
      <c r="AO108920" s="6"/>
    </row>
    <row r="108921" spans="40:41" ht="24" customHeight="1">
      <c r="AN108921" s="6"/>
      <c r="AO108921" s="6"/>
    </row>
    <row r="108922" spans="40:41" ht="24" customHeight="1">
      <c r="AN108922" s="6"/>
      <c r="AO108922" s="6"/>
    </row>
    <row r="108923" spans="40:41" ht="24" customHeight="1">
      <c r="AN108923" s="6"/>
      <c r="AO108923" s="6"/>
    </row>
    <row r="108924" spans="40:41" ht="24" customHeight="1">
      <c r="AN108924" s="6"/>
      <c r="AO108924" s="6"/>
    </row>
    <row r="108925" spans="40:41" ht="24" customHeight="1">
      <c r="AN108925" s="6"/>
      <c r="AO108925" s="6"/>
    </row>
    <row r="108926" spans="40:41" ht="24" customHeight="1">
      <c r="AN108926" s="6"/>
      <c r="AO108926" s="6"/>
    </row>
    <row r="108927" spans="40:41" ht="24" customHeight="1">
      <c r="AN108927" s="6"/>
      <c r="AO108927" s="6"/>
    </row>
    <row r="108928" spans="40:41" ht="24" customHeight="1">
      <c r="AN108928" s="6"/>
      <c r="AO108928" s="6"/>
    </row>
    <row r="108929" spans="40:41" ht="24" customHeight="1">
      <c r="AN108929" s="6"/>
      <c r="AO108929" s="6"/>
    </row>
    <row r="108930" spans="40:41" ht="24" customHeight="1">
      <c r="AN108930" s="6"/>
      <c r="AO108930" s="6"/>
    </row>
    <row r="108931" spans="40:41" ht="24" customHeight="1">
      <c r="AN108931" s="6"/>
      <c r="AO108931" s="6"/>
    </row>
    <row r="108932" spans="40:41" ht="24" customHeight="1">
      <c r="AN108932" s="6"/>
      <c r="AO108932" s="6"/>
    </row>
    <row r="108933" spans="40:41" ht="24" customHeight="1">
      <c r="AN108933" s="6"/>
      <c r="AO108933" s="6"/>
    </row>
    <row r="108934" spans="40:41" ht="24" customHeight="1">
      <c r="AN108934" s="6"/>
      <c r="AO108934" s="6"/>
    </row>
    <row r="108935" spans="40:41" ht="24" customHeight="1">
      <c r="AN108935" s="6"/>
      <c r="AO108935" s="6"/>
    </row>
    <row r="108936" spans="40:41" ht="24" customHeight="1">
      <c r="AN108936" s="6"/>
      <c r="AO108936" s="6"/>
    </row>
    <row r="108937" spans="40:41" ht="24" customHeight="1">
      <c r="AN108937" s="6"/>
      <c r="AO108937" s="6"/>
    </row>
    <row r="108938" spans="40:41" ht="24" customHeight="1">
      <c r="AN108938" s="6"/>
      <c r="AO108938" s="6"/>
    </row>
    <row r="108939" spans="40:41" ht="24" customHeight="1">
      <c r="AN108939" s="6"/>
      <c r="AO108939" s="6"/>
    </row>
    <row r="108940" spans="40:41" ht="24" customHeight="1">
      <c r="AN108940" s="6"/>
      <c r="AO108940" s="6"/>
    </row>
    <row r="108941" spans="40:41" ht="24" customHeight="1">
      <c r="AN108941" s="6"/>
      <c r="AO108941" s="6"/>
    </row>
    <row r="108942" spans="40:41" ht="24" customHeight="1">
      <c r="AN108942" s="6"/>
      <c r="AO108942" s="6"/>
    </row>
    <row r="108943" spans="40:41" ht="24" customHeight="1">
      <c r="AN108943" s="6"/>
      <c r="AO108943" s="6"/>
    </row>
    <row r="108944" spans="40:41" ht="24" customHeight="1">
      <c r="AN108944" s="6"/>
      <c r="AO108944" s="6"/>
    </row>
    <row r="108945" spans="40:41" ht="24" customHeight="1">
      <c r="AN108945" s="6"/>
      <c r="AO108945" s="6"/>
    </row>
    <row r="108946" spans="40:41" ht="24" customHeight="1">
      <c r="AN108946" s="6"/>
      <c r="AO108946" s="6"/>
    </row>
    <row r="108947" spans="40:41" ht="24" customHeight="1">
      <c r="AN108947" s="6"/>
      <c r="AO108947" s="6"/>
    </row>
    <row r="108948" spans="40:41" ht="24" customHeight="1">
      <c r="AN108948" s="6"/>
      <c r="AO108948" s="6"/>
    </row>
    <row r="108949" spans="40:41" ht="24" customHeight="1">
      <c r="AN108949" s="6"/>
      <c r="AO108949" s="6"/>
    </row>
    <row r="108950" spans="40:41" ht="24" customHeight="1">
      <c r="AN108950" s="6"/>
      <c r="AO108950" s="6"/>
    </row>
    <row r="108951" spans="40:41" ht="24" customHeight="1">
      <c r="AN108951" s="6"/>
      <c r="AO108951" s="6"/>
    </row>
    <row r="108952" spans="40:41" ht="24" customHeight="1">
      <c r="AN108952" s="6"/>
      <c r="AO108952" s="6"/>
    </row>
    <row r="108953" spans="40:41" ht="24" customHeight="1">
      <c r="AN108953" s="6"/>
      <c r="AO108953" s="6"/>
    </row>
    <row r="108954" spans="40:41" ht="24" customHeight="1">
      <c r="AN108954" s="6"/>
      <c r="AO108954" s="6"/>
    </row>
    <row r="108955" spans="40:41" ht="24" customHeight="1">
      <c r="AN108955" s="6"/>
      <c r="AO108955" s="6"/>
    </row>
    <row r="108956" spans="40:41" ht="24" customHeight="1">
      <c r="AN108956" s="6"/>
      <c r="AO108956" s="6"/>
    </row>
    <row r="108957" spans="40:41" ht="24" customHeight="1">
      <c r="AN108957" s="6"/>
      <c r="AO108957" s="6"/>
    </row>
    <row r="108958" spans="40:41" ht="24" customHeight="1">
      <c r="AN108958" s="6"/>
      <c r="AO108958" s="6"/>
    </row>
    <row r="108959" spans="40:41" ht="24" customHeight="1">
      <c r="AN108959" s="6"/>
      <c r="AO108959" s="6"/>
    </row>
    <row r="108960" spans="40:41" ht="24" customHeight="1">
      <c r="AN108960" s="6"/>
      <c r="AO108960" s="6"/>
    </row>
    <row r="108961" spans="40:41" ht="24" customHeight="1">
      <c r="AN108961" s="6"/>
      <c r="AO108961" s="6"/>
    </row>
    <row r="108962" spans="40:41" ht="24" customHeight="1">
      <c r="AN108962" s="6"/>
      <c r="AO108962" s="6"/>
    </row>
    <row r="108963" spans="40:41" ht="24" customHeight="1">
      <c r="AN108963" s="6"/>
      <c r="AO108963" s="6"/>
    </row>
    <row r="108964" spans="40:41" ht="24" customHeight="1">
      <c r="AN108964" s="6"/>
      <c r="AO108964" s="6"/>
    </row>
    <row r="108965" spans="40:41" ht="24" customHeight="1">
      <c r="AN108965" s="6"/>
      <c r="AO108965" s="6"/>
    </row>
    <row r="108966" spans="40:41" ht="24" customHeight="1">
      <c r="AN108966" s="6"/>
      <c r="AO108966" s="6"/>
    </row>
    <row r="108967" spans="40:41" ht="24" customHeight="1">
      <c r="AN108967" s="6"/>
      <c r="AO108967" s="6"/>
    </row>
    <row r="108968" spans="40:41" ht="24" customHeight="1">
      <c r="AN108968" s="6"/>
      <c r="AO108968" s="6"/>
    </row>
    <row r="108969" spans="40:41" ht="24" customHeight="1">
      <c r="AN108969" s="6"/>
      <c r="AO108969" s="6"/>
    </row>
    <row r="108970" spans="40:41" ht="24" customHeight="1">
      <c r="AN108970" s="6"/>
      <c r="AO108970" s="6"/>
    </row>
    <row r="108971" spans="40:41" ht="24" customHeight="1">
      <c r="AN108971" s="6"/>
      <c r="AO108971" s="6"/>
    </row>
    <row r="108972" spans="40:41" ht="24" customHeight="1">
      <c r="AN108972" s="6"/>
      <c r="AO108972" s="6"/>
    </row>
    <row r="108973" spans="40:41" ht="24" customHeight="1">
      <c r="AN108973" s="6"/>
      <c r="AO108973" s="6"/>
    </row>
    <row r="108974" spans="40:41" ht="24" customHeight="1">
      <c r="AN108974" s="6"/>
      <c r="AO108974" s="6"/>
    </row>
    <row r="108975" spans="40:41" ht="24" customHeight="1">
      <c r="AN108975" s="6"/>
      <c r="AO108975" s="6"/>
    </row>
    <row r="108976" spans="40:41" ht="24" customHeight="1">
      <c r="AN108976" s="6"/>
      <c r="AO108976" s="6"/>
    </row>
    <row r="108977" spans="40:41" ht="24" customHeight="1">
      <c r="AN108977" s="6"/>
      <c r="AO108977" s="6"/>
    </row>
    <row r="108978" spans="40:41" ht="24" customHeight="1">
      <c r="AN108978" s="6"/>
      <c r="AO108978" s="6"/>
    </row>
    <row r="108979" spans="40:41" ht="24" customHeight="1">
      <c r="AN108979" s="6"/>
      <c r="AO108979" s="6"/>
    </row>
    <row r="108980" spans="40:41" ht="24" customHeight="1">
      <c r="AN108980" s="6"/>
      <c r="AO108980" s="6"/>
    </row>
    <row r="108981" spans="40:41" ht="24" customHeight="1">
      <c r="AN108981" s="6"/>
      <c r="AO108981" s="6"/>
    </row>
    <row r="108982" spans="40:41" ht="24" customHeight="1">
      <c r="AN108982" s="6"/>
      <c r="AO108982" s="6"/>
    </row>
    <row r="108983" spans="40:41" ht="24" customHeight="1">
      <c r="AN108983" s="6"/>
      <c r="AO108983" s="6"/>
    </row>
    <row r="108984" spans="40:41" ht="24" customHeight="1">
      <c r="AN108984" s="6"/>
      <c r="AO108984" s="6"/>
    </row>
    <row r="108985" spans="40:41" ht="24" customHeight="1">
      <c r="AN108985" s="6"/>
      <c r="AO108985" s="6"/>
    </row>
    <row r="108986" spans="40:41" ht="24" customHeight="1">
      <c r="AN108986" s="6"/>
      <c r="AO108986" s="6"/>
    </row>
    <row r="108987" spans="40:41" ht="24" customHeight="1">
      <c r="AN108987" s="6"/>
      <c r="AO108987" s="6"/>
    </row>
    <row r="108988" spans="40:41" ht="24" customHeight="1">
      <c r="AN108988" s="6"/>
      <c r="AO108988" s="6"/>
    </row>
    <row r="108989" spans="40:41" ht="24" customHeight="1">
      <c r="AN108989" s="6"/>
      <c r="AO108989" s="6"/>
    </row>
    <row r="108990" spans="40:41" ht="24" customHeight="1">
      <c r="AN108990" s="6"/>
      <c r="AO108990" s="6"/>
    </row>
    <row r="108991" spans="40:41" ht="24" customHeight="1">
      <c r="AN108991" s="6"/>
      <c r="AO108991" s="6"/>
    </row>
    <row r="108992" spans="40:41" ht="24" customHeight="1">
      <c r="AN108992" s="6"/>
      <c r="AO108992" s="6"/>
    </row>
    <row r="108993" spans="40:41" ht="24" customHeight="1">
      <c r="AN108993" s="6"/>
      <c r="AO108993" s="6"/>
    </row>
    <row r="108994" spans="40:41" ht="24" customHeight="1">
      <c r="AN108994" s="6"/>
      <c r="AO108994" s="6"/>
    </row>
    <row r="108995" spans="40:41" ht="24" customHeight="1">
      <c r="AN108995" s="6"/>
      <c r="AO108995" s="6"/>
    </row>
    <row r="108996" spans="40:41" ht="24" customHeight="1">
      <c r="AN108996" s="6"/>
      <c r="AO108996" s="6"/>
    </row>
    <row r="108997" spans="40:41" ht="24" customHeight="1">
      <c r="AN108997" s="6"/>
      <c r="AO108997" s="6"/>
    </row>
    <row r="108998" spans="40:41" ht="24" customHeight="1">
      <c r="AN108998" s="6"/>
      <c r="AO108998" s="6"/>
    </row>
    <row r="108999" spans="40:41" ht="24" customHeight="1">
      <c r="AN108999" s="6"/>
      <c r="AO108999" s="6"/>
    </row>
    <row r="109000" spans="40:41" ht="24" customHeight="1">
      <c r="AN109000" s="6"/>
      <c r="AO109000" s="6"/>
    </row>
    <row r="109001" spans="40:41" ht="24" customHeight="1">
      <c r="AN109001" s="6"/>
      <c r="AO109001" s="6"/>
    </row>
    <row r="109002" spans="40:41" ht="24" customHeight="1">
      <c r="AN109002" s="6"/>
      <c r="AO109002" s="6"/>
    </row>
    <row r="109003" spans="40:41" ht="24" customHeight="1">
      <c r="AN109003" s="6"/>
      <c r="AO109003" s="6"/>
    </row>
    <row r="109004" spans="40:41" ht="24" customHeight="1">
      <c r="AN109004" s="6"/>
      <c r="AO109004" s="6"/>
    </row>
    <row r="109005" spans="40:41" ht="24" customHeight="1">
      <c r="AN109005" s="6"/>
      <c r="AO109005" s="6"/>
    </row>
    <row r="109006" spans="40:41" ht="24" customHeight="1">
      <c r="AN109006" s="6"/>
      <c r="AO109006" s="6"/>
    </row>
    <row r="109007" spans="40:41" ht="24" customHeight="1">
      <c r="AN109007" s="6"/>
      <c r="AO109007" s="6"/>
    </row>
    <row r="109008" spans="40:41" ht="24" customHeight="1">
      <c r="AN109008" s="6"/>
      <c r="AO109008" s="6"/>
    </row>
    <row r="109009" spans="40:41" ht="24" customHeight="1">
      <c r="AN109009" s="6"/>
      <c r="AO109009" s="6"/>
    </row>
    <row r="109010" spans="40:41" ht="24" customHeight="1">
      <c r="AN109010" s="6"/>
      <c r="AO109010" s="6"/>
    </row>
    <row r="109011" spans="40:41" ht="24" customHeight="1">
      <c r="AN109011" s="6"/>
      <c r="AO109011" s="6"/>
    </row>
    <row r="109012" spans="40:41" ht="24" customHeight="1">
      <c r="AN109012" s="6"/>
      <c r="AO109012" s="6"/>
    </row>
    <row r="109013" spans="40:41" ht="24" customHeight="1">
      <c r="AN109013" s="6"/>
      <c r="AO109013" s="6"/>
    </row>
    <row r="109014" spans="40:41" ht="24" customHeight="1">
      <c r="AN109014" s="6"/>
      <c r="AO109014" s="6"/>
    </row>
    <row r="109015" spans="40:41" ht="24" customHeight="1">
      <c r="AN109015" s="6"/>
      <c r="AO109015" s="6"/>
    </row>
    <row r="109016" spans="40:41" ht="24" customHeight="1">
      <c r="AN109016" s="6"/>
      <c r="AO109016" s="6"/>
    </row>
    <row r="109017" spans="40:41" ht="24" customHeight="1">
      <c r="AN109017" s="6"/>
      <c r="AO109017" s="6"/>
    </row>
    <row r="109018" spans="40:41" ht="24" customHeight="1">
      <c r="AN109018" s="6"/>
      <c r="AO109018" s="6"/>
    </row>
    <row r="109019" spans="40:41" ht="24" customHeight="1">
      <c r="AN109019" s="6"/>
      <c r="AO109019" s="6"/>
    </row>
    <row r="109020" spans="40:41" ht="24" customHeight="1">
      <c r="AN109020" s="6"/>
      <c r="AO109020" s="6"/>
    </row>
    <row r="109021" spans="40:41" ht="24" customHeight="1">
      <c r="AN109021" s="6"/>
      <c r="AO109021" s="6"/>
    </row>
    <row r="109022" spans="40:41" ht="24" customHeight="1">
      <c r="AN109022" s="6"/>
      <c r="AO109022" s="6"/>
    </row>
    <row r="109023" spans="40:41" ht="24" customHeight="1">
      <c r="AN109023" s="6"/>
      <c r="AO109023" s="6"/>
    </row>
    <row r="109024" spans="40:41" ht="24" customHeight="1">
      <c r="AN109024" s="6"/>
      <c r="AO109024" s="6"/>
    </row>
    <row r="109025" spans="40:41" ht="24" customHeight="1">
      <c r="AN109025" s="6"/>
      <c r="AO109025" s="6"/>
    </row>
    <row r="109026" spans="40:41" ht="24" customHeight="1">
      <c r="AN109026" s="6"/>
      <c r="AO109026" s="6"/>
    </row>
    <row r="109027" spans="40:41" ht="24" customHeight="1">
      <c r="AN109027" s="6"/>
      <c r="AO109027" s="6"/>
    </row>
    <row r="109028" spans="40:41" ht="24" customHeight="1">
      <c r="AN109028" s="6"/>
      <c r="AO109028" s="6"/>
    </row>
    <row r="109029" spans="40:41" ht="24" customHeight="1">
      <c r="AN109029" s="6"/>
      <c r="AO109029" s="6"/>
    </row>
    <row r="109030" spans="40:41" ht="24" customHeight="1">
      <c r="AN109030" s="6"/>
      <c r="AO109030" s="6"/>
    </row>
    <row r="109031" spans="40:41" ht="24" customHeight="1">
      <c r="AN109031" s="6"/>
      <c r="AO109031" s="6"/>
    </row>
    <row r="109032" spans="40:41" ht="24" customHeight="1">
      <c r="AN109032" s="6"/>
      <c r="AO109032" s="6"/>
    </row>
    <row r="109033" spans="40:41" ht="24" customHeight="1">
      <c r="AN109033" s="6"/>
      <c r="AO109033" s="6"/>
    </row>
    <row r="109034" spans="40:41" ht="24" customHeight="1">
      <c r="AN109034" s="6"/>
      <c r="AO109034" s="6"/>
    </row>
    <row r="109035" spans="40:41" ht="24" customHeight="1">
      <c r="AN109035" s="6"/>
      <c r="AO109035" s="6"/>
    </row>
    <row r="109036" spans="40:41" ht="24" customHeight="1">
      <c r="AN109036" s="6"/>
      <c r="AO109036" s="6"/>
    </row>
    <row r="109037" spans="40:41" ht="24" customHeight="1">
      <c r="AN109037" s="6"/>
      <c r="AO109037" s="6"/>
    </row>
    <row r="109038" spans="40:41" ht="24" customHeight="1">
      <c r="AN109038" s="6"/>
      <c r="AO109038" s="6"/>
    </row>
    <row r="109039" spans="40:41" ht="24" customHeight="1">
      <c r="AN109039" s="6"/>
      <c r="AO109039" s="6"/>
    </row>
    <row r="109040" spans="40:41" ht="24" customHeight="1">
      <c r="AN109040" s="6"/>
      <c r="AO109040" s="6"/>
    </row>
    <row r="109041" spans="40:41" ht="24" customHeight="1">
      <c r="AN109041" s="6"/>
      <c r="AO109041" s="6"/>
    </row>
    <row r="109042" spans="40:41" ht="24" customHeight="1">
      <c r="AN109042" s="6"/>
      <c r="AO109042" s="6"/>
    </row>
    <row r="109043" spans="40:41" ht="24" customHeight="1">
      <c r="AN109043" s="6"/>
      <c r="AO109043" s="6"/>
    </row>
    <row r="109044" spans="40:41" ht="24" customHeight="1">
      <c r="AN109044" s="6"/>
      <c r="AO109044" s="6"/>
    </row>
    <row r="109045" spans="40:41" ht="24" customHeight="1">
      <c r="AN109045" s="6"/>
      <c r="AO109045" s="6"/>
    </row>
    <row r="109046" spans="40:41" ht="24" customHeight="1">
      <c r="AN109046" s="6"/>
      <c r="AO109046" s="6"/>
    </row>
    <row r="109047" spans="40:41" ht="24" customHeight="1">
      <c r="AN109047" s="6"/>
      <c r="AO109047" s="6"/>
    </row>
    <row r="109048" spans="40:41" ht="24" customHeight="1">
      <c r="AN109048" s="6"/>
      <c r="AO109048" s="6"/>
    </row>
    <row r="109049" spans="40:41" ht="24" customHeight="1">
      <c r="AN109049" s="6"/>
      <c r="AO109049" s="6"/>
    </row>
    <row r="109050" spans="40:41" ht="24" customHeight="1">
      <c r="AN109050" s="6"/>
      <c r="AO109050" s="6"/>
    </row>
    <row r="109051" spans="40:41" ht="24" customHeight="1">
      <c r="AN109051" s="6"/>
      <c r="AO109051" s="6"/>
    </row>
    <row r="109052" spans="40:41" ht="24" customHeight="1">
      <c r="AN109052" s="6"/>
      <c r="AO109052" s="6"/>
    </row>
    <row r="109053" spans="40:41" ht="24" customHeight="1">
      <c r="AN109053" s="6"/>
      <c r="AO109053" s="6"/>
    </row>
    <row r="109054" spans="40:41" ht="24" customHeight="1">
      <c r="AN109054" s="6"/>
      <c r="AO109054" s="6"/>
    </row>
    <row r="109055" spans="40:41" ht="24" customHeight="1">
      <c r="AN109055" s="6"/>
      <c r="AO109055" s="6"/>
    </row>
    <row r="109056" spans="40:41" ht="24" customHeight="1">
      <c r="AN109056" s="6"/>
      <c r="AO109056" s="6"/>
    </row>
    <row r="109057" spans="40:41" ht="24" customHeight="1">
      <c r="AN109057" s="6"/>
      <c r="AO109057" s="6"/>
    </row>
    <row r="109058" spans="40:41" ht="24" customHeight="1">
      <c r="AN109058" s="6"/>
      <c r="AO109058" s="6"/>
    </row>
    <row r="109059" spans="40:41" ht="24" customHeight="1">
      <c r="AN109059" s="6"/>
      <c r="AO109059" s="6"/>
    </row>
    <row r="109060" spans="40:41" ht="24" customHeight="1">
      <c r="AN109060" s="6"/>
      <c r="AO109060" s="6"/>
    </row>
    <row r="109061" spans="40:41" ht="24" customHeight="1">
      <c r="AN109061" s="6"/>
      <c r="AO109061" s="6"/>
    </row>
    <row r="109062" spans="40:41" ht="24" customHeight="1">
      <c r="AN109062" s="6"/>
      <c r="AO109062" s="6"/>
    </row>
    <row r="109063" spans="40:41" ht="24" customHeight="1">
      <c r="AN109063" s="6"/>
      <c r="AO109063" s="6"/>
    </row>
    <row r="109064" spans="40:41" ht="24" customHeight="1">
      <c r="AN109064" s="6"/>
      <c r="AO109064" s="6"/>
    </row>
    <row r="109065" spans="40:41" ht="24" customHeight="1">
      <c r="AN109065" s="6"/>
      <c r="AO109065" s="6"/>
    </row>
    <row r="109066" spans="40:41" ht="24" customHeight="1">
      <c r="AN109066" s="6"/>
      <c r="AO109066" s="6"/>
    </row>
    <row r="109067" spans="40:41" ht="24" customHeight="1">
      <c r="AN109067" s="6"/>
      <c r="AO109067" s="6"/>
    </row>
    <row r="109068" spans="40:41" ht="24" customHeight="1">
      <c r="AN109068" s="6"/>
      <c r="AO109068" s="6"/>
    </row>
    <row r="109069" spans="40:41" ht="24" customHeight="1">
      <c r="AN109069" s="6"/>
      <c r="AO109069" s="6"/>
    </row>
    <row r="109070" spans="40:41" ht="24" customHeight="1">
      <c r="AN109070" s="6"/>
      <c r="AO109070" s="6"/>
    </row>
    <row r="109071" spans="40:41" ht="24" customHeight="1">
      <c r="AN109071" s="6"/>
      <c r="AO109071" s="6"/>
    </row>
    <row r="109072" spans="40:41" ht="24" customHeight="1">
      <c r="AN109072" s="6"/>
      <c r="AO109072" s="6"/>
    </row>
    <row r="109073" spans="40:41" ht="24" customHeight="1">
      <c r="AN109073" s="6"/>
      <c r="AO109073" s="6"/>
    </row>
    <row r="109074" spans="40:41" ht="24" customHeight="1">
      <c r="AN109074" s="6"/>
      <c r="AO109074" s="6"/>
    </row>
    <row r="109075" spans="40:41" ht="24" customHeight="1">
      <c r="AN109075" s="6"/>
      <c r="AO109075" s="6"/>
    </row>
    <row r="109076" spans="40:41" ht="24" customHeight="1">
      <c r="AN109076" s="6"/>
      <c r="AO109076" s="6"/>
    </row>
    <row r="109077" spans="40:41" ht="24" customHeight="1">
      <c r="AN109077" s="6"/>
      <c r="AO109077" s="6"/>
    </row>
    <row r="109078" spans="40:41" ht="24" customHeight="1">
      <c r="AN109078" s="6"/>
      <c r="AO109078" s="6"/>
    </row>
    <row r="109079" spans="40:41" ht="24" customHeight="1">
      <c r="AN109079" s="6"/>
      <c r="AO109079" s="6"/>
    </row>
    <row r="109080" spans="40:41" ht="24" customHeight="1">
      <c r="AN109080" s="6"/>
      <c r="AO109080" s="6"/>
    </row>
    <row r="109081" spans="40:41" ht="24" customHeight="1">
      <c r="AN109081" s="6"/>
      <c r="AO109081" s="6"/>
    </row>
    <row r="109082" spans="40:41" ht="24" customHeight="1">
      <c r="AN109082" s="6"/>
      <c r="AO109082" s="6"/>
    </row>
    <row r="109083" spans="40:41" ht="24" customHeight="1">
      <c r="AN109083" s="6"/>
      <c r="AO109083" s="6"/>
    </row>
    <row r="109084" spans="40:41" ht="24" customHeight="1">
      <c r="AN109084" s="6"/>
      <c r="AO109084" s="6"/>
    </row>
    <row r="109085" spans="40:41" ht="24" customHeight="1">
      <c r="AN109085" s="6"/>
      <c r="AO109085" s="6"/>
    </row>
    <row r="109086" spans="40:41" ht="24" customHeight="1">
      <c r="AN109086" s="6"/>
      <c r="AO109086" s="6"/>
    </row>
    <row r="109087" spans="40:41" ht="24" customHeight="1">
      <c r="AN109087" s="6"/>
      <c r="AO109087" s="6"/>
    </row>
    <row r="109088" spans="40:41" ht="24" customHeight="1">
      <c r="AN109088" s="6"/>
      <c r="AO109088" s="6"/>
    </row>
    <row r="109089" spans="40:41" ht="24" customHeight="1">
      <c r="AN109089" s="6"/>
      <c r="AO109089" s="6"/>
    </row>
    <row r="109090" spans="40:41" ht="24" customHeight="1">
      <c r="AN109090" s="6"/>
      <c r="AO109090" s="6"/>
    </row>
    <row r="109091" spans="40:41" ht="24" customHeight="1">
      <c r="AN109091" s="6"/>
      <c r="AO109091" s="6"/>
    </row>
    <row r="109092" spans="40:41" ht="24" customHeight="1">
      <c r="AN109092" s="6"/>
      <c r="AO109092" s="6"/>
    </row>
    <row r="109093" spans="40:41" ht="24" customHeight="1">
      <c r="AN109093" s="6"/>
      <c r="AO109093" s="6"/>
    </row>
    <row r="109094" spans="40:41" ht="24" customHeight="1">
      <c r="AN109094" s="6"/>
      <c r="AO109094" s="6"/>
    </row>
    <row r="109095" spans="40:41" ht="24" customHeight="1">
      <c r="AN109095" s="6"/>
      <c r="AO109095" s="6"/>
    </row>
    <row r="109096" spans="40:41" ht="24" customHeight="1">
      <c r="AN109096" s="6"/>
      <c r="AO109096" s="6"/>
    </row>
    <row r="109097" spans="40:41" ht="24" customHeight="1">
      <c r="AN109097" s="6"/>
      <c r="AO109097" s="6"/>
    </row>
    <row r="109098" spans="40:41" ht="24" customHeight="1">
      <c r="AN109098" s="6"/>
      <c r="AO109098" s="6"/>
    </row>
    <row r="109099" spans="40:41" ht="24" customHeight="1">
      <c r="AN109099" s="6"/>
      <c r="AO109099" s="6"/>
    </row>
    <row r="109100" spans="40:41" ht="24" customHeight="1">
      <c r="AN109100" s="6"/>
      <c r="AO109100" s="6"/>
    </row>
    <row r="109101" spans="40:41" ht="24" customHeight="1">
      <c r="AN109101" s="6"/>
      <c r="AO109101" s="6"/>
    </row>
    <row r="109102" spans="40:41" ht="24" customHeight="1">
      <c r="AN109102" s="6"/>
      <c r="AO109102" s="6"/>
    </row>
    <row r="109103" spans="40:41" ht="24" customHeight="1">
      <c r="AN109103" s="6"/>
      <c r="AO109103" s="6"/>
    </row>
    <row r="109104" spans="40:41" ht="24" customHeight="1">
      <c r="AN109104" s="6"/>
      <c r="AO109104" s="6"/>
    </row>
    <row r="109105" spans="40:41" ht="24" customHeight="1">
      <c r="AN109105" s="6"/>
      <c r="AO109105" s="6"/>
    </row>
    <row r="109106" spans="40:41" ht="24" customHeight="1">
      <c r="AN109106" s="6"/>
      <c r="AO109106" s="6"/>
    </row>
    <row r="109107" spans="40:41" ht="24" customHeight="1">
      <c r="AN109107" s="6"/>
      <c r="AO109107" s="6"/>
    </row>
    <row r="109108" spans="40:41" ht="24" customHeight="1">
      <c r="AN109108" s="6"/>
      <c r="AO109108" s="6"/>
    </row>
    <row r="109109" spans="40:41" ht="24" customHeight="1">
      <c r="AN109109" s="6"/>
      <c r="AO109109" s="6"/>
    </row>
    <row r="109110" spans="40:41" ht="24" customHeight="1">
      <c r="AN109110" s="6"/>
      <c r="AO109110" s="6"/>
    </row>
    <row r="109111" spans="40:41" ht="24" customHeight="1">
      <c r="AN109111" s="6"/>
      <c r="AO109111" s="6"/>
    </row>
    <row r="109112" spans="40:41" ht="24" customHeight="1">
      <c r="AN109112" s="6"/>
      <c r="AO109112" s="6"/>
    </row>
    <row r="109113" spans="40:41" ht="24" customHeight="1">
      <c r="AN109113" s="6"/>
      <c r="AO109113" s="6"/>
    </row>
    <row r="109114" spans="40:41" ht="24" customHeight="1">
      <c r="AN109114" s="6"/>
      <c r="AO109114" s="6"/>
    </row>
    <row r="109115" spans="40:41" ht="24" customHeight="1">
      <c r="AN109115" s="6"/>
      <c r="AO109115" s="6"/>
    </row>
    <row r="109116" spans="40:41" ht="24" customHeight="1">
      <c r="AN109116" s="6"/>
      <c r="AO109116" s="6"/>
    </row>
    <row r="109117" spans="40:41" ht="24" customHeight="1">
      <c r="AN109117" s="6"/>
      <c r="AO109117" s="6"/>
    </row>
    <row r="109118" spans="40:41" ht="24" customHeight="1">
      <c r="AN109118" s="6"/>
      <c r="AO109118" s="6"/>
    </row>
    <row r="109119" spans="40:41" ht="24" customHeight="1">
      <c r="AN109119" s="6"/>
      <c r="AO109119" s="6"/>
    </row>
    <row r="109120" spans="40:41" ht="24" customHeight="1">
      <c r="AN109120" s="6"/>
      <c r="AO109120" s="6"/>
    </row>
    <row r="109121" spans="40:41" ht="24" customHeight="1">
      <c r="AN109121" s="6"/>
      <c r="AO109121" s="6"/>
    </row>
    <row r="109122" spans="40:41" ht="24" customHeight="1">
      <c r="AN109122" s="6"/>
      <c r="AO109122" s="6"/>
    </row>
    <row r="109123" spans="40:41" ht="24" customHeight="1">
      <c r="AN109123" s="6"/>
      <c r="AO109123" s="6"/>
    </row>
    <row r="109124" spans="40:41" ht="24" customHeight="1">
      <c r="AN109124" s="6"/>
      <c r="AO109124" s="6"/>
    </row>
    <row r="109125" spans="40:41" ht="24" customHeight="1">
      <c r="AN109125" s="6"/>
      <c r="AO109125" s="6"/>
    </row>
    <row r="109126" spans="40:41" ht="24" customHeight="1">
      <c r="AN109126" s="6"/>
      <c r="AO109126" s="6"/>
    </row>
    <row r="109127" spans="40:41" ht="24" customHeight="1">
      <c r="AN109127" s="6"/>
      <c r="AO109127" s="6"/>
    </row>
    <row r="109128" spans="40:41" ht="24" customHeight="1">
      <c r="AN109128" s="6"/>
      <c r="AO109128" s="6"/>
    </row>
    <row r="109129" spans="40:41" ht="24" customHeight="1">
      <c r="AN109129" s="6"/>
      <c r="AO109129" s="6"/>
    </row>
    <row r="109130" spans="40:41" ht="24" customHeight="1">
      <c r="AN109130" s="6"/>
      <c r="AO109130" s="6"/>
    </row>
    <row r="109131" spans="40:41" ht="24" customHeight="1">
      <c r="AN109131" s="6"/>
      <c r="AO109131" s="6"/>
    </row>
    <row r="109132" spans="40:41" ht="24" customHeight="1">
      <c r="AN109132" s="6"/>
      <c r="AO109132" s="6"/>
    </row>
    <row r="109133" spans="40:41" ht="24" customHeight="1">
      <c r="AN109133" s="6"/>
      <c r="AO109133" s="6"/>
    </row>
    <row r="109134" spans="40:41" ht="24" customHeight="1">
      <c r="AN109134" s="6"/>
      <c r="AO109134" s="6"/>
    </row>
    <row r="109135" spans="40:41" ht="24" customHeight="1">
      <c r="AN109135" s="6"/>
      <c r="AO109135" s="6"/>
    </row>
    <row r="109136" spans="40:41" ht="24" customHeight="1">
      <c r="AN109136" s="6"/>
      <c r="AO109136" s="6"/>
    </row>
    <row r="109137" spans="40:41" ht="24" customHeight="1">
      <c r="AN109137" s="6"/>
      <c r="AO109137" s="6"/>
    </row>
    <row r="109138" spans="40:41" ht="24" customHeight="1">
      <c r="AN109138" s="6"/>
      <c r="AO109138" s="6"/>
    </row>
    <row r="109139" spans="40:41" ht="24" customHeight="1">
      <c r="AN109139" s="6"/>
      <c r="AO109139" s="6"/>
    </row>
    <row r="109140" spans="40:41" ht="24" customHeight="1">
      <c r="AN109140" s="6"/>
      <c r="AO109140" s="6"/>
    </row>
    <row r="109141" spans="40:41" ht="24" customHeight="1">
      <c r="AN109141" s="6"/>
      <c r="AO109141" s="6"/>
    </row>
    <row r="109142" spans="40:41" ht="24" customHeight="1">
      <c r="AN109142" s="6"/>
      <c r="AO109142" s="6"/>
    </row>
    <row r="109143" spans="40:41" ht="24" customHeight="1">
      <c r="AN109143" s="6"/>
      <c r="AO109143" s="6"/>
    </row>
    <row r="109144" spans="40:41" ht="24" customHeight="1">
      <c r="AN109144" s="6"/>
      <c r="AO109144" s="6"/>
    </row>
    <row r="109145" spans="40:41" ht="24" customHeight="1">
      <c r="AN109145" s="6"/>
      <c r="AO109145" s="6"/>
    </row>
    <row r="109146" spans="40:41" ht="24" customHeight="1">
      <c r="AN109146" s="6"/>
      <c r="AO109146" s="6"/>
    </row>
    <row r="109147" spans="40:41" ht="24" customHeight="1">
      <c r="AN109147" s="6"/>
      <c r="AO109147" s="6"/>
    </row>
    <row r="109148" spans="40:41" ht="24" customHeight="1">
      <c r="AN109148" s="6"/>
      <c r="AO109148" s="6"/>
    </row>
    <row r="109149" spans="40:41" ht="24" customHeight="1">
      <c r="AN109149" s="6"/>
      <c r="AO109149" s="6"/>
    </row>
    <row r="109150" spans="40:41" ht="24" customHeight="1">
      <c r="AN109150" s="6"/>
      <c r="AO109150" s="6"/>
    </row>
    <row r="109151" spans="40:41" ht="24" customHeight="1">
      <c r="AN109151" s="6"/>
      <c r="AO109151" s="6"/>
    </row>
    <row r="109152" spans="40:41" ht="24" customHeight="1">
      <c r="AN109152" s="6"/>
      <c r="AO109152" s="6"/>
    </row>
    <row r="109153" spans="40:41" ht="24" customHeight="1">
      <c r="AN109153" s="6"/>
      <c r="AO109153" s="6"/>
    </row>
    <row r="109154" spans="40:41" ht="24" customHeight="1">
      <c r="AN109154" s="6"/>
      <c r="AO109154" s="6"/>
    </row>
    <row r="109155" spans="40:41" ht="24" customHeight="1">
      <c r="AN109155" s="6"/>
      <c r="AO109155" s="6"/>
    </row>
    <row r="109156" spans="40:41" ht="24" customHeight="1">
      <c r="AN109156" s="6"/>
      <c r="AO109156" s="6"/>
    </row>
    <row r="109157" spans="40:41" ht="24" customHeight="1">
      <c r="AN109157" s="6"/>
      <c r="AO109157" s="6"/>
    </row>
    <row r="109158" spans="40:41" ht="24" customHeight="1">
      <c r="AN109158" s="6"/>
      <c r="AO109158" s="6"/>
    </row>
    <row r="109159" spans="40:41" ht="24" customHeight="1">
      <c r="AN109159" s="6"/>
      <c r="AO109159" s="6"/>
    </row>
    <row r="109160" spans="40:41" ht="24" customHeight="1">
      <c r="AN109160" s="6"/>
      <c r="AO109160" s="6"/>
    </row>
    <row r="109161" spans="40:41" ht="24" customHeight="1">
      <c r="AN109161" s="6"/>
      <c r="AO109161" s="6"/>
    </row>
    <row r="109162" spans="40:41" ht="24" customHeight="1">
      <c r="AN109162" s="6"/>
      <c r="AO109162" s="6"/>
    </row>
    <row r="109163" spans="40:41" ht="24" customHeight="1">
      <c r="AN109163" s="6"/>
      <c r="AO109163" s="6"/>
    </row>
    <row r="109164" spans="40:41" ht="24" customHeight="1">
      <c r="AN109164" s="6"/>
      <c r="AO109164" s="6"/>
    </row>
    <row r="109165" spans="40:41" ht="24" customHeight="1">
      <c r="AN109165" s="6"/>
      <c r="AO109165" s="6"/>
    </row>
    <row r="109166" spans="40:41" ht="24" customHeight="1">
      <c r="AN109166" s="6"/>
      <c r="AO109166" s="6"/>
    </row>
    <row r="109167" spans="40:41" ht="24" customHeight="1">
      <c r="AN109167" s="6"/>
      <c r="AO109167" s="6"/>
    </row>
    <row r="109168" spans="40:41" ht="24" customHeight="1">
      <c r="AN109168" s="6"/>
      <c r="AO109168" s="6"/>
    </row>
    <row r="109169" spans="40:41" ht="24" customHeight="1">
      <c r="AN109169" s="6"/>
      <c r="AO109169" s="6"/>
    </row>
    <row r="109170" spans="40:41" ht="24" customHeight="1">
      <c r="AN109170" s="6"/>
      <c r="AO109170" s="6"/>
    </row>
    <row r="109171" spans="40:41" ht="24" customHeight="1">
      <c r="AN109171" s="6"/>
      <c r="AO109171" s="6"/>
    </row>
    <row r="109172" spans="40:41" ht="24" customHeight="1">
      <c r="AN109172" s="6"/>
      <c r="AO109172" s="6"/>
    </row>
    <row r="109173" spans="40:41" ht="24" customHeight="1">
      <c r="AN109173" s="6"/>
      <c r="AO109173" s="6"/>
    </row>
    <row r="109174" spans="40:41" ht="24" customHeight="1">
      <c r="AN109174" s="6"/>
      <c r="AO109174" s="6"/>
    </row>
    <row r="109175" spans="40:41" ht="24" customHeight="1">
      <c r="AN109175" s="6"/>
      <c r="AO109175" s="6"/>
    </row>
    <row r="109176" spans="40:41" ht="24" customHeight="1">
      <c r="AN109176" s="6"/>
      <c r="AO109176" s="6"/>
    </row>
    <row r="109177" spans="40:41" ht="24" customHeight="1">
      <c r="AN109177" s="6"/>
      <c r="AO109177" s="6"/>
    </row>
    <row r="109178" spans="40:41" ht="24" customHeight="1">
      <c r="AN109178" s="6"/>
      <c r="AO109178" s="6"/>
    </row>
    <row r="109179" spans="40:41" ht="24" customHeight="1">
      <c r="AN109179" s="6"/>
      <c r="AO109179" s="6"/>
    </row>
    <row r="109180" spans="40:41" ht="24" customHeight="1">
      <c r="AN109180" s="6"/>
      <c r="AO109180" s="6"/>
    </row>
    <row r="109181" spans="40:41" ht="24" customHeight="1">
      <c r="AN109181" s="6"/>
      <c r="AO109181" s="6"/>
    </row>
    <row r="109182" spans="40:41" ht="24" customHeight="1">
      <c r="AN109182" s="6"/>
      <c r="AO109182" s="6"/>
    </row>
    <row r="109183" spans="40:41" ht="24" customHeight="1">
      <c r="AN109183" s="6"/>
      <c r="AO109183" s="6"/>
    </row>
    <row r="109184" spans="40:41" ht="24" customHeight="1">
      <c r="AN109184" s="6"/>
      <c r="AO109184" s="6"/>
    </row>
    <row r="109185" spans="40:41" ht="24" customHeight="1">
      <c r="AN109185" s="6"/>
      <c r="AO109185" s="6"/>
    </row>
    <row r="109186" spans="40:41" ht="24" customHeight="1">
      <c r="AN109186" s="6"/>
      <c r="AO109186" s="6"/>
    </row>
    <row r="109187" spans="40:41" ht="24" customHeight="1">
      <c r="AN109187" s="6"/>
      <c r="AO109187" s="6"/>
    </row>
    <row r="109188" spans="40:41" ht="24" customHeight="1">
      <c r="AN109188" s="6"/>
      <c r="AO109188" s="6"/>
    </row>
    <row r="109189" spans="40:41" ht="24" customHeight="1">
      <c r="AN109189" s="6"/>
      <c r="AO109189" s="6"/>
    </row>
    <row r="109190" spans="40:41" ht="24" customHeight="1">
      <c r="AN109190" s="6"/>
      <c r="AO109190" s="6"/>
    </row>
    <row r="109191" spans="40:41" ht="24" customHeight="1">
      <c r="AN109191" s="6"/>
      <c r="AO109191" s="6"/>
    </row>
    <row r="109192" spans="40:41" ht="24" customHeight="1">
      <c r="AN109192" s="6"/>
      <c r="AO109192" s="6"/>
    </row>
    <row r="109193" spans="40:41" ht="24" customHeight="1">
      <c r="AN109193" s="6"/>
      <c r="AO109193" s="6"/>
    </row>
    <row r="109194" spans="40:41" ht="24" customHeight="1">
      <c r="AN109194" s="6"/>
      <c r="AO109194" s="6"/>
    </row>
    <row r="109195" spans="40:41" ht="24" customHeight="1">
      <c r="AN109195" s="6"/>
      <c r="AO109195" s="6"/>
    </row>
    <row r="109196" spans="40:41" ht="24" customHeight="1">
      <c r="AN109196" s="6"/>
      <c r="AO109196" s="6"/>
    </row>
    <row r="109197" spans="40:41" ht="24" customHeight="1">
      <c r="AN109197" s="6"/>
      <c r="AO109197" s="6"/>
    </row>
    <row r="109198" spans="40:41" ht="24" customHeight="1">
      <c r="AN109198" s="6"/>
      <c r="AO109198" s="6"/>
    </row>
    <row r="109199" spans="40:41" ht="24" customHeight="1">
      <c r="AN109199" s="6"/>
      <c r="AO109199" s="6"/>
    </row>
    <row r="109200" spans="40:41" ht="24" customHeight="1">
      <c r="AN109200" s="6"/>
      <c r="AO109200" s="6"/>
    </row>
    <row r="109201" spans="40:41" ht="24" customHeight="1">
      <c r="AN109201" s="6"/>
      <c r="AO109201" s="6"/>
    </row>
    <row r="109202" spans="40:41" ht="24" customHeight="1">
      <c r="AN109202" s="6"/>
      <c r="AO109202" s="6"/>
    </row>
    <row r="109203" spans="40:41" ht="24" customHeight="1">
      <c r="AN109203" s="6"/>
      <c r="AO109203" s="6"/>
    </row>
    <row r="109204" spans="40:41" ht="24" customHeight="1">
      <c r="AN109204" s="6"/>
      <c r="AO109204" s="6"/>
    </row>
    <row r="109205" spans="40:41" ht="24" customHeight="1">
      <c r="AN109205" s="6"/>
      <c r="AO109205" s="6"/>
    </row>
    <row r="109206" spans="40:41" ht="24" customHeight="1">
      <c r="AN109206" s="6"/>
      <c r="AO109206" s="6"/>
    </row>
    <row r="109207" spans="40:41" ht="24" customHeight="1">
      <c r="AN109207" s="6"/>
      <c r="AO109207" s="6"/>
    </row>
    <row r="109208" spans="40:41" ht="24" customHeight="1">
      <c r="AN109208" s="6"/>
      <c r="AO109208" s="6"/>
    </row>
    <row r="109209" spans="40:41" ht="24" customHeight="1">
      <c r="AN109209" s="6"/>
      <c r="AO109209" s="6"/>
    </row>
    <row r="109210" spans="40:41" ht="24" customHeight="1">
      <c r="AN109210" s="6"/>
      <c r="AO109210" s="6"/>
    </row>
    <row r="109211" spans="40:41" ht="24" customHeight="1">
      <c r="AN109211" s="6"/>
      <c r="AO109211" s="6"/>
    </row>
    <row r="109212" spans="40:41" ht="24" customHeight="1">
      <c r="AN109212" s="6"/>
      <c r="AO109212" s="6"/>
    </row>
    <row r="109213" spans="40:41" ht="24" customHeight="1">
      <c r="AN109213" s="6"/>
      <c r="AO109213" s="6"/>
    </row>
    <row r="109214" spans="40:41" ht="24" customHeight="1">
      <c r="AN109214" s="6"/>
      <c r="AO109214" s="6"/>
    </row>
    <row r="109215" spans="40:41" ht="24" customHeight="1">
      <c r="AN109215" s="6"/>
      <c r="AO109215" s="6"/>
    </row>
    <row r="109216" spans="40:41" ht="24" customHeight="1">
      <c r="AN109216" s="6"/>
      <c r="AO109216" s="6"/>
    </row>
    <row r="109217" spans="40:41" ht="24" customHeight="1">
      <c r="AN109217" s="6"/>
      <c r="AO109217" s="6"/>
    </row>
    <row r="109218" spans="40:41" ht="24" customHeight="1">
      <c r="AN109218" s="6"/>
      <c r="AO109218" s="6"/>
    </row>
    <row r="109219" spans="40:41" ht="24" customHeight="1">
      <c r="AN109219" s="6"/>
      <c r="AO109219" s="6"/>
    </row>
    <row r="109220" spans="40:41" ht="24" customHeight="1">
      <c r="AN109220" s="6"/>
      <c r="AO109220" s="6"/>
    </row>
    <row r="109221" spans="40:41" ht="24" customHeight="1">
      <c r="AN109221" s="6"/>
      <c r="AO109221" s="6"/>
    </row>
    <row r="109222" spans="40:41" ht="24" customHeight="1">
      <c r="AN109222" s="6"/>
      <c r="AO109222" s="6"/>
    </row>
    <row r="109223" spans="40:41" ht="24" customHeight="1">
      <c r="AN109223" s="6"/>
      <c r="AO109223" s="6"/>
    </row>
    <row r="109224" spans="40:41" ht="24" customHeight="1">
      <c r="AN109224" s="6"/>
      <c r="AO109224" s="6"/>
    </row>
    <row r="109225" spans="40:41" ht="24" customHeight="1">
      <c r="AN109225" s="6"/>
      <c r="AO109225" s="6"/>
    </row>
    <row r="109226" spans="40:41" ht="24" customHeight="1">
      <c r="AN109226" s="6"/>
      <c r="AO109226" s="6"/>
    </row>
    <row r="109227" spans="40:41" ht="24" customHeight="1">
      <c r="AN109227" s="6"/>
      <c r="AO109227" s="6"/>
    </row>
    <row r="109228" spans="40:41" ht="24" customHeight="1">
      <c r="AN109228" s="6"/>
      <c r="AO109228" s="6"/>
    </row>
    <row r="109229" spans="40:41" ht="24" customHeight="1">
      <c r="AN109229" s="6"/>
      <c r="AO109229" s="6"/>
    </row>
    <row r="109230" spans="40:41" ht="24" customHeight="1">
      <c r="AN109230" s="6"/>
      <c r="AO109230" s="6"/>
    </row>
    <row r="109231" spans="40:41" ht="24" customHeight="1">
      <c r="AN109231" s="6"/>
      <c r="AO109231" s="6"/>
    </row>
    <row r="109232" spans="40:41" ht="24" customHeight="1">
      <c r="AN109232" s="6"/>
      <c r="AO109232" s="6"/>
    </row>
    <row r="109233" spans="40:41" ht="24" customHeight="1">
      <c r="AN109233" s="6"/>
      <c r="AO109233" s="6"/>
    </row>
    <row r="109234" spans="40:41" ht="24" customHeight="1">
      <c r="AN109234" s="6"/>
      <c r="AO109234" s="6"/>
    </row>
    <row r="109235" spans="40:41" ht="24" customHeight="1">
      <c r="AN109235" s="6"/>
      <c r="AO109235" s="6"/>
    </row>
    <row r="109236" spans="40:41" ht="24" customHeight="1">
      <c r="AN109236" s="6"/>
      <c r="AO109236" s="6"/>
    </row>
    <row r="109237" spans="40:41" ht="24" customHeight="1">
      <c r="AN109237" s="6"/>
      <c r="AO109237" s="6"/>
    </row>
    <row r="109238" spans="40:41" ht="24" customHeight="1">
      <c r="AN109238" s="6"/>
      <c r="AO109238" s="6"/>
    </row>
    <row r="109239" spans="40:41" ht="24" customHeight="1">
      <c r="AN109239" s="6"/>
      <c r="AO109239" s="6"/>
    </row>
    <row r="109240" spans="40:41" ht="24" customHeight="1">
      <c r="AN109240" s="6"/>
      <c r="AO109240" s="6"/>
    </row>
    <row r="109241" spans="40:41" ht="24" customHeight="1">
      <c r="AN109241" s="6"/>
      <c r="AO109241" s="6"/>
    </row>
    <row r="109242" spans="40:41" ht="24" customHeight="1">
      <c r="AN109242" s="6"/>
      <c r="AO109242" s="6"/>
    </row>
    <row r="109243" spans="40:41" ht="24" customHeight="1">
      <c r="AN109243" s="6"/>
      <c r="AO109243" s="6"/>
    </row>
    <row r="109244" spans="40:41" ht="24" customHeight="1">
      <c r="AN109244" s="6"/>
      <c r="AO109244" s="6"/>
    </row>
    <row r="109245" spans="40:41" ht="24" customHeight="1">
      <c r="AN109245" s="6"/>
      <c r="AO109245" s="6"/>
    </row>
    <row r="109246" spans="40:41" ht="24" customHeight="1">
      <c r="AN109246" s="6"/>
      <c r="AO109246" s="6"/>
    </row>
    <row r="109247" spans="40:41" ht="24" customHeight="1">
      <c r="AN109247" s="6"/>
      <c r="AO109247" s="6"/>
    </row>
    <row r="109248" spans="40:41" ht="24" customHeight="1">
      <c r="AN109248" s="6"/>
      <c r="AO109248" s="6"/>
    </row>
    <row r="109249" spans="40:41" ht="24" customHeight="1">
      <c r="AN109249" s="6"/>
      <c r="AO109249" s="6"/>
    </row>
    <row r="109250" spans="40:41" ht="24" customHeight="1">
      <c r="AN109250" s="6"/>
      <c r="AO109250" s="6"/>
    </row>
    <row r="109251" spans="40:41" ht="24" customHeight="1">
      <c r="AN109251" s="6"/>
      <c r="AO109251" s="6"/>
    </row>
    <row r="109252" spans="40:41" ht="24" customHeight="1">
      <c r="AN109252" s="6"/>
      <c r="AO109252" s="6"/>
    </row>
    <row r="109253" spans="40:41" ht="24" customHeight="1">
      <c r="AN109253" s="6"/>
      <c r="AO109253" s="6"/>
    </row>
    <row r="109254" spans="40:41" ht="24" customHeight="1">
      <c r="AN109254" s="6"/>
      <c r="AO109254" s="6"/>
    </row>
    <row r="109255" spans="40:41" ht="24" customHeight="1">
      <c r="AN109255" s="6"/>
      <c r="AO109255" s="6"/>
    </row>
    <row r="109256" spans="40:41" ht="24" customHeight="1">
      <c r="AN109256" s="6"/>
      <c r="AO109256" s="6"/>
    </row>
    <row r="109257" spans="40:41" ht="24" customHeight="1">
      <c r="AN109257" s="6"/>
      <c r="AO109257" s="6"/>
    </row>
    <row r="109258" spans="40:41" ht="24" customHeight="1">
      <c r="AN109258" s="6"/>
      <c r="AO109258" s="6"/>
    </row>
    <row r="109259" spans="40:41" ht="24" customHeight="1">
      <c r="AN109259" s="6"/>
      <c r="AO109259" s="6"/>
    </row>
    <row r="109260" spans="40:41" ht="24" customHeight="1">
      <c r="AN109260" s="6"/>
      <c r="AO109260" s="6"/>
    </row>
    <row r="109261" spans="40:41" ht="24" customHeight="1">
      <c r="AN109261" s="6"/>
      <c r="AO109261" s="6"/>
    </row>
    <row r="109262" spans="40:41" ht="24" customHeight="1">
      <c r="AN109262" s="6"/>
      <c r="AO109262" s="6"/>
    </row>
    <row r="109263" spans="40:41" ht="24" customHeight="1">
      <c r="AN109263" s="6"/>
      <c r="AO109263" s="6"/>
    </row>
    <row r="109264" spans="40:41" ht="24" customHeight="1">
      <c r="AN109264" s="6"/>
      <c r="AO109264" s="6"/>
    </row>
    <row r="109265" spans="40:41" ht="24" customHeight="1">
      <c r="AN109265" s="6"/>
      <c r="AO109265" s="6"/>
    </row>
    <row r="109266" spans="40:41" ht="24" customHeight="1">
      <c r="AN109266" s="6"/>
      <c r="AO109266" s="6"/>
    </row>
    <row r="109267" spans="40:41" ht="24" customHeight="1">
      <c r="AN109267" s="6"/>
      <c r="AO109267" s="6"/>
    </row>
    <row r="109268" spans="40:41" ht="24" customHeight="1">
      <c r="AN109268" s="6"/>
      <c r="AO109268" s="6"/>
    </row>
    <row r="109269" spans="40:41" ht="24" customHeight="1">
      <c r="AN109269" s="6"/>
      <c r="AO109269" s="6"/>
    </row>
    <row r="109270" spans="40:41" ht="24" customHeight="1">
      <c r="AN109270" s="6"/>
      <c r="AO109270" s="6"/>
    </row>
    <row r="109271" spans="40:41" ht="24" customHeight="1">
      <c r="AN109271" s="6"/>
      <c r="AO109271" s="6"/>
    </row>
    <row r="109272" spans="40:41" ht="24" customHeight="1">
      <c r="AN109272" s="6"/>
      <c r="AO109272" s="6"/>
    </row>
    <row r="109273" spans="40:41" ht="24" customHeight="1">
      <c r="AN109273" s="6"/>
      <c r="AO109273" s="6"/>
    </row>
    <row r="109274" spans="40:41" ht="24" customHeight="1">
      <c r="AN109274" s="6"/>
      <c r="AO109274" s="6"/>
    </row>
    <row r="109275" spans="40:41" ht="24" customHeight="1">
      <c r="AN109275" s="6"/>
      <c r="AO109275" s="6"/>
    </row>
    <row r="109276" spans="40:41" ht="24" customHeight="1">
      <c r="AN109276" s="6"/>
      <c r="AO109276" s="6"/>
    </row>
    <row r="109277" spans="40:41" ht="24" customHeight="1">
      <c r="AN109277" s="6"/>
      <c r="AO109277" s="6"/>
    </row>
    <row r="109278" spans="40:41" ht="24" customHeight="1">
      <c r="AN109278" s="6"/>
      <c r="AO109278" s="6"/>
    </row>
    <row r="109279" spans="40:41" ht="24" customHeight="1">
      <c r="AN109279" s="6"/>
      <c r="AO109279" s="6"/>
    </row>
    <row r="109280" spans="40:41" ht="24" customHeight="1">
      <c r="AN109280" s="6"/>
      <c r="AO109280" s="6"/>
    </row>
    <row r="109281" spans="40:41" ht="24" customHeight="1">
      <c r="AN109281" s="6"/>
      <c r="AO109281" s="6"/>
    </row>
    <row r="109282" spans="40:41" ht="24" customHeight="1">
      <c r="AN109282" s="6"/>
      <c r="AO109282" s="6"/>
    </row>
    <row r="109283" spans="40:41" ht="24" customHeight="1">
      <c r="AN109283" s="6"/>
      <c r="AO109283" s="6"/>
    </row>
    <row r="109284" spans="40:41" ht="24" customHeight="1">
      <c r="AN109284" s="6"/>
      <c r="AO109284" s="6"/>
    </row>
    <row r="109285" spans="40:41" ht="24" customHeight="1">
      <c r="AN109285" s="6"/>
      <c r="AO109285" s="6"/>
    </row>
    <row r="109286" spans="40:41" ht="24" customHeight="1">
      <c r="AN109286" s="6"/>
      <c r="AO109286" s="6"/>
    </row>
    <row r="109287" spans="40:41" ht="24" customHeight="1">
      <c r="AN109287" s="6"/>
      <c r="AO109287" s="6"/>
    </row>
    <row r="109288" spans="40:41" ht="24" customHeight="1">
      <c r="AN109288" s="6"/>
      <c r="AO109288" s="6"/>
    </row>
    <row r="109289" spans="40:41" ht="24" customHeight="1">
      <c r="AN109289" s="6"/>
      <c r="AO109289" s="6"/>
    </row>
    <row r="109290" spans="40:41" ht="24" customHeight="1">
      <c r="AN109290" s="6"/>
      <c r="AO109290" s="6"/>
    </row>
    <row r="109291" spans="40:41" ht="24" customHeight="1">
      <c r="AN109291" s="6"/>
      <c r="AO109291" s="6"/>
    </row>
    <row r="109292" spans="40:41" ht="24" customHeight="1">
      <c r="AN109292" s="6"/>
      <c r="AO109292" s="6"/>
    </row>
    <row r="109293" spans="40:41" ht="24" customHeight="1">
      <c r="AN109293" s="6"/>
      <c r="AO109293" s="6"/>
    </row>
    <row r="109294" spans="40:41" ht="24" customHeight="1">
      <c r="AN109294" s="6"/>
      <c r="AO109294" s="6"/>
    </row>
    <row r="109295" spans="40:41" ht="24" customHeight="1">
      <c r="AN109295" s="6"/>
      <c r="AO109295" s="6"/>
    </row>
    <row r="109296" spans="40:41" ht="24" customHeight="1">
      <c r="AN109296" s="6"/>
      <c r="AO109296" s="6"/>
    </row>
    <row r="109297" spans="40:41" ht="24" customHeight="1">
      <c r="AN109297" s="6"/>
      <c r="AO109297" s="6"/>
    </row>
    <row r="109298" spans="40:41" ht="24" customHeight="1">
      <c r="AN109298" s="6"/>
      <c r="AO109298" s="6"/>
    </row>
    <row r="109299" spans="40:41" ht="24" customHeight="1">
      <c r="AN109299" s="6"/>
      <c r="AO109299" s="6"/>
    </row>
    <row r="109300" spans="40:41" ht="24" customHeight="1">
      <c r="AN109300" s="6"/>
      <c r="AO109300" s="6"/>
    </row>
    <row r="109301" spans="40:41" ht="24" customHeight="1">
      <c r="AN109301" s="6"/>
      <c r="AO109301" s="6"/>
    </row>
    <row r="109302" spans="40:41" ht="24" customHeight="1">
      <c r="AN109302" s="6"/>
      <c r="AO109302" s="6"/>
    </row>
    <row r="109303" spans="40:41" ht="24" customHeight="1">
      <c r="AN109303" s="6"/>
      <c r="AO109303" s="6"/>
    </row>
    <row r="109304" spans="40:41" ht="24" customHeight="1">
      <c r="AN109304" s="6"/>
      <c r="AO109304" s="6"/>
    </row>
    <row r="109305" spans="40:41" ht="24" customHeight="1">
      <c r="AN109305" s="6"/>
      <c r="AO109305" s="6"/>
    </row>
    <row r="109306" spans="40:41" ht="24" customHeight="1">
      <c r="AN109306" s="6"/>
      <c r="AO109306" s="6"/>
    </row>
    <row r="109307" spans="40:41" ht="24" customHeight="1">
      <c r="AN109307" s="6"/>
      <c r="AO109307" s="6"/>
    </row>
    <row r="109308" spans="40:41" ht="24" customHeight="1">
      <c r="AN109308" s="6"/>
      <c r="AO109308" s="6"/>
    </row>
    <row r="109309" spans="40:41" ht="24" customHeight="1">
      <c r="AN109309" s="6"/>
      <c r="AO109309" s="6"/>
    </row>
    <row r="109310" spans="40:41" ht="24" customHeight="1">
      <c r="AN109310" s="6"/>
      <c r="AO109310" s="6"/>
    </row>
    <row r="109311" spans="40:41" ht="24" customHeight="1">
      <c r="AN109311" s="6"/>
      <c r="AO109311" s="6"/>
    </row>
    <row r="109312" spans="40:41" ht="24" customHeight="1">
      <c r="AN109312" s="6"/>
      <c r="AO109312" s="6"/>
    </row>
    <row r="109313" spans="40:41" ht="24" customHeight="1">
      <c r="AN109313" s="6"/>
      <c r="AO109313" s="6"/>
    </row>
    <row r="109314" spans="40:41" ht="24" customHeight="1">
      <c r="AN109314" s="6"/>
      <c r="AO109314" s="6"/>
    </row>
    <row r="109315" spans="40:41" ht="24" customHeight="1">
      <c r="AN109315" s="6"/>
      <c r="AO109315" s="6"/>
    </row>
    <row r="109316" spans="40:41" ht="24" customHeight="1">
      <c r="AN109316" s="6"/>
      <c r="AO109316" s="6"/>
    </row>
    <row r="109317" spans="40:41" ht="24" customHeight="1">
      <c r="AN109317" s="6"/>
      <c r="AO109317" s="6"/>
    </row>
    <row r="109318" spans="40:41" ht="24" customHeight="1">
      <c r="AN109318" s="6"/>
      <c r="AO109318" s="6"/>
    </row>
    <row r="109319" spans="40:41" ht="24" customHeight="1">
      <c r="AN109319" s="6"/>
      <c r="AO109319" s="6"/>
    </row>
    <row r="109320" spans="40:41" ht="24" customHeight="1">
      <c r="AN109320" s="6"/>
      <c r="AO109320" s="6"/>
    </row>
    <row r="109321" spans="40:41" ht="24" customHeight="1">
      <c r="AN109321" s="6"/>
      <c r="AO109321" s="6"/>
    </row>
    <row r="109322" spans="40:41" ht="24" customHeight="1">
      <c r="AN109322" s="6"/>
      <c r="AO109322" s="6"/>
    </row>
    <row r="109323" spans="40:41" ht="24" customHeight="1">
      <c r="AN109323" s="6"/>
      <c r="AO109323" s="6"/>
    </row>
    <row r="109324" spans="40:41" ht="24" customHeight="1">
      <c r="AN109324" s="6"/>
      <c r="AO109324" s="6"/>
    </row>
    <row r="109325" spans="40:41" ht="24" customHeight="1">
      <c r="AN109325" s="6"/>
      <c r="AO109325" s="6"/>
    </row>
    <row r="109326" spans="40:41" ht="24" customHeight="1">
      <c r="AN109326" s="6"/>
      <c r="AO109326" s="6"/>
    </row>
    <row r="109327" spans="40:41" ht="24" customHeight="1">
      <c r="AN109327" s="6"/>
      <c r="AO109327" s="6"/>
    </row>
    <row r="109328" spans="40:41" ht="24" customHeight="1">
      <c r="AN109328" s="6"/>
      <c r="AO109328" s="6"/>
    </row>
    <row r="109329" spans="40:41" ht="24" customHeight="1">
      <c r="AN109329" s="6"/>
      <c r="AO109329" s="6"/>
    </row>
    <row r="109330" spans="40:41" ht="24" customHeight="1">
      <c r="AN109330" s="6"/>
      <c r="AO109330" s="6"/>
    </row>
    <row r="109331" spans="40:41" ht="24" customHeight="1">
      <c r="AN109331" s="6"/>
      <c r="AO109331" s="6"/>
    </row>
    <row r="109332" spans="40:41" ht="24" customHeight="1">
      <c r="AN109332" s="6"/>
      <c r="AO109332" s="6"/>
    </row>
    <row r="109333" spans="40:41" ht="24" customHeight="1">
      <c r="AN109333" s="6"/>
      <c r="AO109333" s="6"/>
    </row>
    <row r="109334" spans="40:41" ht="24" customHeight="1">
      <c r="AN109334" s="6"/>
      <c r="AO109334" s="6"/>
    </row>
    <row r="109335" spans="40:41" ht="24" customHeight="1">
      <c r="AN109335" s="6"/>
      <c r="AO109335" s="6"/>
    </row>
    <row r="109336" spans="40:41" ht="24" customHeight="1">
      <c r="AN109336" s="6"/>
      <c r="AO109336" s="6"/>
    </row>
    <row r="109337" spans="40:41" ht="24" customHeight="1">
      <c r="AN109337" s="6"/>
      <c r="AO109337" s="6"/>
    </row>
    <row r="109338" spans="40:41" ht="24" customHeight="1">
      <c r="AN109338" s="6"/>
      <c r="AO109338" s="6"/>
    </row>
    <row r="109339" spans="40:41" ht="24" customHeight="1">
      <c r="AN109339" s="6"/>
      <c r="AO109339" s="6"/>
    </row>
    <row r="109340" spans="40:41" ht="24" customHeight="1">
      <c r="AN109340" s="6"/>
      <c r="AO109340" s="6"/>
    </row>
    <row r="109341" spans="40:41" ht="24" customHeight="1">
      <c r="AN109341" s="6"/>
      <c r="AO109341" s="6"/>
    </row>
    <row r="109342" spans="40:41" ht="24" customHeight="1">
      <c r="AN109342" s="6"/>
      <c r="AO109342" s="6"/>
    </row>
    <row r="109343" spans="40:41" ht="24" customHeight="1">
      <c r="AN109343" s="6"/>
      <c r="AO109343" s="6"/>
    </row>
    <row r="109344" spans="40:41" ht="24" customHeight="1">
      <c r="AN109344" s="6"/>
      <c r="AO109344" s="6"/>
    </row>
    <row r="109345" spans="40:41" ht="24" customHeight="1">
      <c r="AN109345" s="6"/>
      <c r="AO109345" s="6"/>
    </row>
    <row r="109346" spans="40:41" ht="24" customHeight="1">
      <c r="AN109346" s="6"/>
      <c r="AO109346" s="6"/>
    </row>
    <row r="109347" spans="40:41" ht="24" customHeight="1">
      <c r="AN109347" s="6"/>
      <c r="AO109347" s="6"/>
    </row>
    <row r="109348" spans="40:41" ht="24" customHeight="1">
      <c r="AN109348" s="6"/>
      <c r="AO109348" s="6"/>
    </row>
    <row r="109349" spans="40:41" ht="24" customHeight="1">
      <c r="AN109349" s="6"/>
      <c r="AO109349" s="6"/>
    </row>
    <row r="109350" spans="40:41" ht="24" customHeight="1">
      <c r="AN109350" s="6"/>
      <c r="AO109350" s="6"/>
    </row>
    <row r="109351" spans="40:41" ht="24" customHeight="1">
      <c r="AN109351" s="6"/>
      <c r="AO109351" s="6"/>
    </row>
    <row r="109352" spans="40:41" ht="24" customHeight="1">
      <c r="AN109352" s="6"/>
      <c r="AO109352" s="6"/>
    </row>
    <row r="109353" spans="40:41" ht="24" customHeight="1">
      <c r="AN109353" s="6"/>
      <c r="AO109353" s="6"/>
    </row>
    <row r="109354" spans="40:41" ht="24" customHeight="1">
      <c r="AN109354" s="6"/>
      <c r="AO109354" s="6"/>
    </row>
    <row r="109355" spans="40:41" ht="24" customHeight="1">
      <c r="AN109355" s="6"/>
      <c r="AO109355" s="6"/>
    </row>
    <row r="109356" spans="40:41" ht="24" customHeight="1">
      <c r="AN109356" s="6"/>
      <c r="AO109356" s="6"/>
    </row>
    <row r="109357" spans="40:41" ht="24" customHeight="1">
      <c r="AN109357" s="6"/>
      <c r="AO109357" s="6"/>
    </row>
    <row r="109358" spans="40:41" ht="24" customHeight="1">
      <c r="AN109358" s="6"/>
      <c r="AO109358" s="6"/>
    </row>
    <row r="109359" spans="40:41" ht="24" customHeight="1">
      <c r="AN109359" s="6"/>
      <c r="AO109359" s="6"/>
    </row>
    <row r="109360" spans="40:41" ht="24" customHeight="1">
      <c r="AN109360" s="6"/>
      <c r="AO109360" s="6"/>
    </row>
    <row r="109361" spans="40:41" ht="24" customHeight="1">
      <c r="AN109361" s="6"/>
      <c r="AO109361" s="6"/>
    </row>
    <row r="109362" spans="40:41" ht="24" customHeight="1">
      <c r="AN109362" s="6"/>
      <c r="AO109362" s="6"/>
    </row>
    <row r="109363" spans="40:41" ht="24" customHeight="1">
      <c r="AN109363" s="6"/>
      <c r="AO109363" s="6"/>
    </row>
    <row r="109364" spans="40:41" ht="24" customHeight="1">
      <c r="AN109364" s="6"/>
      <c r="AO109364" s="6"/>
    </row>
    <row r="109365" spans="40:41" ht="24" customHeight="1">
      <c r="AN109365" s="6"/>
      <c r="AO109365" s="6"/>
    </row>
    <row r="109366" spans="40:41" ht="24" customHeight="1">
      <c r="AN109366" s="6"/>
      <c r="AO109366" s="6"/>
    </row>
    <row r="109367" spans="40:41" ht="24" customHeight="1">
      <c r="AN109367" s="6"/>
      <c r="AO109367" s="6"/>
    </row>
    <row r="109368" spans="40:41" ht="24" customHeight="1">
      <c r="AN109368" s="6"/>
      <c r="AO109368" s="6"/>
    </row>
    <row r="109369" spans="40:41" ht="24" customHeight="1">
      <c r="AN109369" s="6"/>
      <c r="AO109369" s="6"/>
    </row>
    <row r="109370" spans="40:41" ht="24" customHeight="1">
      <c r="AN109370" s="6"/>
      <c r="AO109370" s="6"/>
    </row>
    <row r="109371" spans="40:41" ht="24" customHeight="1">
      <c r="AN109371" s="6"/>
      <c r="AO109371" s="6"/>
    </row>
    <row r="109372" spans="40:41" ht="24" customHeight="1">
      <c r="AN109372" s="6"/>
      <c r="AO109372" s="6"/>
    </row>
    <row r="109373" spans="40:41" ht="24" customHeight="1">
      <c r="AN109373" s="6"/>
      <c r="AO109373" s="6"/>
    </row>
    <row r="109374" spans="40:41" ht="24" customHeight="1">
      <c r="AN109374" s="6"/>
      <c r="AO109374" s="6"/>
    </row>
    <row r="109375" spans="40:41" ht="24" customHeight="1">
      <c r="AN109375" s="6"/>
      <c r="AO109375" s="6"/>
    </row>
    <row r="109376" spans="40:41" ht="24" customHeight="1">
      <c r="AN109376" s="6"/>
      <c r="AO109376" s="6"/>
    </row>
    <row r="109377" spans="40:41" ht="24" customHeight="1">
      <c r="AN109377" s="6"/>
      <c r="AO109377" s="6"/>
    </row>
    <row r="109378" spans="40:41" ht="24" customHeight="1">
      <c r="AN109378" s="6"/>
      <c r="AO109378" s="6"/>
    </row>
    <row r="109379" spans="40:41" ht="24" customHeight="1">
      <c r="AN109379" s="6"/>
      <c r="AO109379" s="6"/>
    </row>
    <row r="109380" spans="40:41" ht="24" customHeight="1">
      <c r="AN109380" s="6"/>
      <c r="AO109380" s="6"/>
    </row>
    <row r="109381" spans="40:41" ht="24" customHeight="1">
      <c r="AN109381" s="6"/>
      <c r="AO109381" s="6"/>
    </row>
    <row r="109382" spans="40:41" ht="24" customHeight="1">
      <c r="AN109382" s="6"/>
      <c r="AO109382" s="6"/>
    </row>
    <row r="109383" spans="40:41" ht="24" customHeight="1">
      <c r="AN109383" s="6"/>
      <c r="AO109383" s="6"/>
    </row>
    <row r="109384" spans="40:41" ht="24" customHeight="1">
      <c r="AN109384" s="6"/>
      <c r="AO109384" s="6"/>
    </row>
    <row r="109385" spans="40:41" ht="24" customHeight="1">
      <c r="AN109385" s="6"/>
      <c r="AO109385" s="6"/>
    </row>
    <row r="109386" spans="40:41" ht="24" customHeight="1">
      <c r="AN109386" s="6"/>
      <c r="AO109386" s="6"/>
    </row>
    <row r="109387" spans="40:41" ht="24" customHeight="1">
      <c r="AN109387" s="6"/>
      <c r="AO109387" s="6"/>
    </row>
    <row r="109388" spans="40:41" ht="24" customHeight="1">
      <c r="AN109388" s="6"/>
      <c r="AO109388" s="6"/>
    </row>
    <row r="109389" spans="40:41" ht="24" customHeight="1">
      <c r="AN109389" s="6"/>
      <c r="AO109389" s="6"/>
    </row>
    <row r="109390" spans="40:41" ht="24" customHeight="1">
      <c r="AN109390" s="6"/>
      <c r="AO109390" s="6"/>
    </row>
    <row r="109391" spans="40:41" ht="24" customHeight="1">
      <c r="AN109391" s="6"/>
      <c r="AO109391" s="6"/>
    </row>
    <row r="109392" spans="40:41" ht="24" customHeight="1">
      <c r="AN109392" s="6"/>
      <c r="AO109392" s="6"/>
    </row>
    <row r="109393" spans="40:41" ht="24" customHeight="1">
      <c r="AN109393" s="6"/>
      <c r="AO109393" s="6"/>
    </row>
    <row r="109394" spans="40:41" ht="24" customHeight="1">
      <c r="AN109394" s="6"/>
      <c r="AO109394" s="6"/>
    </row>
    <row r="109395" spans="40:41" ht="24" customHeight="1">
      <c r="AN109395" s="6"/>
      <c r="AO109395" s="6"/>
    </row>
    <row r="109396" spans="40:41" ht="24" customHeight="1">
      <c r="AN109396" s="6"/>
      <c r="AO109396" s="6"/>
    </row>
    <row r="109397" spans="40:41" ht="24" customHeight="1">
      <c r="AN109397" s="6"/>
      <c r="AO109397" s="6"/>
    </row>
    <row r="109398" spans="40:41" ht="24" customHeight="1">
      <c r="AN109398" s="6"/>
      <c r="AO109398" s="6"/>
    </row>
    <row r="109399" spans="40:41" ht="24" customHeight="1">
      <c r="AN109399" s="6"/>
      <c r="AO109399" s="6"/>
    </row>
    <row r="109400" spans="40:41" ht="24" customHeight="1">
      <c r="AN109400" s="6"/>
      <c r="AO109400" s="6"/>
    </row>
    <row r="109401" spans="40:41" ht="24" customHeight="1">
      <c r="AN109401" s="6"/>
      <c r="AO109401" s="6"/>
    </row>
    <row r="109402" spans="40:41" ht="24" customHeight="1">
      <c r="AN109402" s="6"/>
      <c r="AO109402" s="6"/>
    </row>
    <row r="109403" spans="40:41" ht="24" customHeight="1">
      <c r="AN109403" s="6"/>
      <c r="AO109403" s="6"/>
    </row>
    <row r="109404" spans="40:41" ht="24" customHeight="1">
      <c r="AN109404" s="6"/>
      <c r="AO109404" s="6"/>
    </row>
    <row r="109405" spans="40:41" ht="24" customHeight="1">
      <c r="AN109405" s="6"/>
      <c r="AO109405" s="6"/>
    </row>
    <row r="109406" spans="40:41" ht="24" customHeight="1">
      <c r="AN109406" s="6"/>
      <c r="AO109406" s="6"/>
    </row>
    <row r="109407" spans="40:41" ht="24" customHeight="1">
      <c r="AN109407" s="6"/>
      <c r="AO109407" s="6"/>
    </row>
    <row r="109408" spans="40:41" ht="24" customHeight="1">
      <c r="AN109408" s="6"/>
      <c r="AO109408" s="6"/>
    </row>
    <row r="109409" spans="40:41" ht="24" customHeight="1">
      <c r="AN109409" s="6"/>
      <c r="AO109409" s="6"/>
    </row>
    <row r="109410" spans="40:41" ht="24" customHeight="1">
      <c r="AN109410" s="6"/>
      <c r="AO109410" s="6"/>
    </row>
    <row r="109411" spans="40:41" ht="24" customHeight="1">
      <c r="AN109411" s="6"/>
      <c r="AO109411" s="6"/>
    </row>
    <row r="109412" spans="40:41" ht="24" customHeight="1">
      <c r="AN109412" s="6"/>
      <c r="AO109412" s="6"/>
    </row>
    <row r="109413" spans="40:41" ht="24" customHeight="1">
      <c r="AN109413" s="6"/>
      <c r="AO109413" s="6"/>
    </row>
    <row r="109414" spans="40:41" ht="24" customHeight="1">
      <c r="AN109414" s="6"/>
      <c r="AO109414" s="6"/>
    </row>
    <row r="109415" spans="40:41" ht="24" customHeight="1">
      <c r="AN109415" s="6"/>
      <c r="AO109415" s="6"/>
    </row>
    <row r="109416" spans="40:41" ht="24" customHeight="1">
      <c r="AN109416" s="6"/>
      <c r="AO109416" s="6"/>
    </row>
    <row r="109417" spans="40:41" ht="24" customHeight="1">
      <c r="AN109417" s="6"/>
      <c r="AO109417" s="6"/>
    </row>
    <row r="109418" spans="40:41" ht="24" customHeight="1">
      <c r="AN109418" s="6"/>
      <c r="AO109418" s="6"/>
    </row>
    <row r="109419" spans="40:41" ht="24" customHeight="1">
      <c r="AN109419" s="6"/>
      <c r="AO109419" s="6"/>
    </row>
    <row r="109420" spans="40:41" ht="24" customHeight="1">
      <c r="AN109420" s="6"/>
      <c r="AO109420" s="6"/>
    </row>
    <row r="109421" spans="40:41" ht="24" customHeight="1">
      <c r="AN109421" s="6"/>
      <c r="AO109421" s="6"/>
    </row>
    <row r="109422" spans="40:41" ht="24" customHeight="1">
      <c r="AN109422" s="6"/>
      <c r="AO109422" s="6"/>
    </row>
    <row r="109423" spans="40:41" ht="24" customHeight="1">
      <c r="AN109423" s="6"/>
      <c r="AO109423" s="6"/>
    </row>
    <row r="109424" spans="40:41" ht="24" customHeight="1">
      <c r="AN109424" s="6"/>
      <c r="AO109424" s="6"/>
    </row>
    <row r="109425" spans="40:41" ht="24" customHeight="1">
      <c r="AN109425" s="6"/>
      <c r="AO109425" s="6"/>
    </row>
    <row r="109426" spans="40:41" ht="24" customHeight="1">
      <c r="AN109426" s="6"/>
      <c r="AO109426" s="6"/>
    </row>
    <row r="109427" spans="40:41" ht="24" customHeight="1">
      <c r="AN109427" s="6"/>
      <c r="AO109427" s="6"/>
    </row>
    <row r="109428" spans="40:41" ht="24" customHeight="1">
      <c r="AN109428" s="6"/>
      <c r="AO109428" s="6"/>
    </row>
    <row r="109429" spans="40:41" ht="24" customHeight="1">
      <c r="AN109429" s="6"/>
      <c r="AO109429" s="6"/>
    </row>
    <row r="109430" spans="40:41" ht="24" customHeight="1">
      <c r="AN109430" s="6"/>
      <c r="AO109430" s="6"/>
    </row>
    <row r="109431" spans="40:41" ht="24" customHeight="1">
      <c r="AN109431" s="6"/>
      <c r="AO109431" s="6"/>
    </row>
    <row r="109432" spans="40:41" ht="24" customHeight="1">
      <c r="AN109432" s="6"/>
      <c r="AO109432" s="6"/>
    </row>
    <row r="109433" spans="40:41" ht="24" customHeight="1">
      <c r="AN109433" s="6"/>
      <c r="AO109433" s="6"/>
    </row>
    <row r="109434" spans="40:41" ht="24" customHeight="1">
      <c r="AN109434" s="6"/>
      <c r="AO109434" s="6"/>
    </row>
    <row r="109435" spans="40:41" ht="24" customHeight="1">
      <c r="AN109435" s="6"/>
      <c r="AO109435" s="6"/>
    </row>
    <row r="109436" spans="40:41" ht="24" customHeight="1">
      <c r="AN109436" s="6"/>
      <c r="AO109436" s="6"/>
    </row>
    <row r="109437" spans="40:41" ht="24" customHeight="1">
      <c r="AN109437" s="6"/>
      <c r="AO109437" s="6"/>
    </row>
    <row r="109438" spans="40:41" ht="24" customHeight="1">
      <c r="AN109438" s="6"/>
      <c r="AO109438" s="6"/>
    </row>
    <row r="109439" spans="40:41" ht="24" customHeight="1">
      <c r="AN109439" s="6"/>
      <c r="AO109439" s="6"/>
    </row>
    <row r="109440" spans="40:41" ht="24" customHeight="1">
      <c r="AN109440" s="6"/>
      <c r="AO109440" s="6"/>
    </row>
    <row r="109441" spans="40:41" ht="24" customHeight="1">
      <c r="AN109441" s="6"/>
      <c r="AO109441" s="6"/>
    </row>
    <row r="109442" spans="40:41" ht="24" customHeight="1">
      <c r="AN109442" s="6"/>
      <c r="AO109442" s="6"/>
    </row>
    <row r="109443" spans="40:41" ht="24" customHeight="1">
      <c r="AN109443" s="6"/>
      <c r="AO109443" s="6"/>
    </row>
    <row r="109444" spans="40:41" ht="24" customHeight="1">
      <c r="AN109444" s="6"/>
      <c r="AO109444" s="6"/>
    </row>
    <row r="109445" spans="40:41" ht="24" customHeight="1">
      <c r="AN109445" s="6"/>
      <c r="AO109445" s="6"/>
    </row>
    <row r="109446" spans="40:41" ht="24" customHeight="1">
      <c r="AN109446" s="6"/>
      <c r="AO109446" s="6"/>
    </row>
    <row r="109447" spans="40:41" ht="24" customHeight="1">
      <c r="AN109447" s="6"/>
      <c r="AO109447" s="6"/>
    </row>
    <row r="109448" spans="40:41" ht="24" customHeight="1">
      <c r="AN109448" s="6"/>
      <c r="AO109448" s="6"/>
    </row>
    <row r="109449" spans="40:41" ht="24" customHeight="1">
      <c r="AN109449" s="6"/>
      <c r="AO109449" s="6"/>
    </row>
    <row r="109450" spans="40:41" ht="24" customHeight="1">
      <c r="AN109450" s="6"/>
      <c r="AO109450" s="6"/>
    </row>
    <row r="109451" spans="40:41" ht="24" customHeight="1">
      <c r="AN109451" s="6"/>
      <c r="AO109451" s="6"/>
    </row>
    <row r="109452" spans="40:41" ht="24" customHeight="1">
      <c r="AN109452" s="6"/>
      <c r="AO109452" s="6"/>
    </row>
    <row r="109453" spans="40:41" ht="24" customHeight="1">
      <c r="AN109453" s="6"/>
      <c r="AO109453" s="6"/>
    </row>
    <row r="109454" spans="40:41" ht="24" customHeight="1">
      <c r="AN109454" s="6"/>
      <c r="AO109454" s="6"/>
    </row>
    <row r="109455" spans="40:41" ht="24" customHeight="1">
      <c r="AN109455" s="6"/>
      <c r="AO109455" s="6"/>
    </row>
    <row r="109456" spans="40:41" ht="24" customHeight="1">
      <c r="AN109456" s="6"/>
      <c r="AO109456" s="6"/>
    </row>
    <row r="109457" spans="40:41" ht="24" customHeight="1">
      <c r="AN109457" s="6"/>
      <c r="AO109457" s="6"/>
    </row>
    <row r="109458" spans="40:41" ht="24" customHeight="1">
      <c r="AN109458" s="6"/>
      <c r="AO109458" s="6"/>
    </row>
    <row r="109459" spans="40:41" ht="24" customHeight="1">
      <c r="AN109459" s="6"/>
      <c r="AO109459" s="6"/>
    </row>
    <row r="109460" spans="40:41" ht="24" customHeight="1">
      <c r="AN109460" s="6"/>
      <c r="AO109460" s="6"/>
    </row>
    <row r="109461" spans="40:41" ht="24" customHeight="1">
      <c r="AN109461" s="6"/>
      <c r="AO109461" s="6"/>
    </row>
    <row r="109462" spans="40:41" ht="24" customHeight="1">
      <c r="AN109462" s="6"/>
      <c r="AO109462" s="6"/>
    </row>
    <row r="109463" spans="40:41" ht="24" customHeight="1">
      <c r="AN109463" s="6"/>
      <c r="AO109463" s="6"/>
    </row>
    <row r="109464" spans="40:41" ht="24" customHeight="1">
      <c r="AN109464" s="6"/>
      <c r="AO109464" s="6"/>
    </row>
    <row r="109465" spans="40:41" ht="24" customHeight="1">
      <c r="AN109465" s="6"/>
      <c r="AO109465" s="6"/>
    </row>
    <row r="109466" spans="40:41" ht="24" customHeight="1">
      <c r="AN109466" s="6"/>
      <c r="AO109466" s="6"/>
    </row>
    <row r="109467" spans="40:41" ht="24" customHeight="1">
      <c r="AN109467" s="6"/>
      <c r="AO109467" s="6"/>
    </row>
    <row r="109468" spans="40:41" ht="24" customHeight="1">
      <c r="AN109468" s="6"/>
      <c r="AO109468" s="6"/>
    </row>
    <row r="109469" spans="40:41" ht="24" customHeight="1">
      <c r="AN109469" s="6"/>
      <c r="AO109469" s="6"/>
    </row>
    <row r="109470" spans="40:41" ht="24" customHeight="1">
      <c r="AN109470" s="6"/>
      <c r="AO109470" s="6"/>
    </row>
    <row r="109471" spans="40:41" ht="24" customHeight="1">
      <c r="AN109471" s="6"/>
      <c r="AO109471" s="6"/>
    </row>
    <row r="109472" spans="40:41" ht="24" customHeight="1">
      <c r="AN109472" s="6"/>
      <c r="AO109472" s="6"/>
    </row>
    <row r="109473" spans="40:41" ht="24" customHeight="1">
      <c r="AN109473" s="6"/>
      <c r="AO109473" s="6"/>
    </row>
    <row r="109474" spans="40:41" ht="24" customHeight="1">
      <c r="AN109474" s="6"/>
      <c r="AO109474" s="6"/>
    </row>
    <row r="109475" spans="40:41" ht="24" customHeight="1">
      <c r="AN109475" s="6"/>
      <c r="AO109475" s="6"/>
    </row>
    <row r="109476" spans="40:41" ht="24" customHeight="1">
      <c r="AN109476" s="6"/>
      <c r="AO109476" s="6"/>
    </row>
    <row r="109477" spans="40:41" ht="24" customHeight="1">
      <c r="AN109477" s="6"/>
      <c r="AO109477" s="6"/>
    </row>
    <row r="109478" spans="40:41" ht="24" customHeight="1">
      <c r="AN109478" s="6"/>
      <c r="AO109478" s="6"/>
    </row>
    <row r="109479" spans="40:41" ht="24" customHeight="1">
      <c r="AN109479" s="6"/>
      <c r="AO109479" s="6"/>
    </row>
    <row r="109480" spans="40:41" ht="24" customHeight="1">
      <c r="AN109480" s="6"/>
      <c r="AO109480" s="6"/>
    </row>
    <row r="109481" spans="40:41" ht="24" customHeight="1">
      <c r="AN109481" s="6"/>
      <c r="AO109481" s="6"/>
    </row>
    <row r="109482" spans="40:41" ht="24" customHeight="1">
      <c r="AN109482" s="6"/>
      <c r="AO109482" s="6"/>
    </row>
    <row r="109483" spans="40:41" ht="24" customHeight="1">
      <c r="AN109483" s="6"/>
      <c r="AO109483" s="6"/>
    </row>
    <row r="109484" spans="40:41" ht="24" customHeight="1">
      <c r="AN109484" s="6"/>
      <c r="AO109484" s="6"/>
    </row>
    <row r="109485" spans="40:41" ht="24" customHeight="1">
      <c r="AN109485" s="6"/>
      <c r="AO109485" s="6"/>
    </row>
    <row r="109486" spans="40:41" ht="24" customHeight="1">
      <c r="AN109486" s="6"/>
      <c r="AO109486" s="6"/>
    </row>
    <row r="109487" spans="40:41" ht="24" customHeight="1">
      <c r="AN109487" s="6"/>
      <c r="AO109487" s="6"/>
    </row>
    <row r="109488" spans="40:41" ht="24" customHeight="1">
      <c r="AN109488" s="6"/>
      <c r="AO109488" s="6"/>
    </row>
    <row r="109489" spans="40:41" ht="24" customHeight="1">
      <c r="AN109489" s="6"/>
      <c r="AO109489" s="6"/>
    </row>
    <row r="109490" spans="40:41" ht="24" customHeight="1">
      <c r="AN109490" s="6"/>
      <c r="AO109490" s="6"/>
    </row>
    <row r="109491" spans="40:41" ht="24" customHeight="1">
      <c r="AN109491" s="6"/>
      <c r="AO109491" s="6"/>
    </row>
    <row r="109492" spans="40:41" ht="24" customHeight="1">
      <c r="AN109492" s="6"/>
      <c r="AO109492" s="6"/>
    </row>
    <row r="109493" spans="40:41" ht="24" customHeight="1">
      <c r="AN109493" s="6"/>
      <c r="AO109493" s="6"/>
    </row>
    <row r="109494" spans="40:41" ht="24" customHeight="1">
      <c r="AN109494" s="6"/>
      <c r="AO109494" s="6"/>
    </row>
    <row r="109495" spans="40:41" ht="24" customHeight="1">
      <c r="AN109495" s="6"/>
      <c r="AO109495" s="6"/>
    </row>
    <row r="109496" spans="40:41" ht="24" customHeight="1">
      <c r="AN109496" s="6"/>
      <c r="AO109496" s="6"/>
    </row>
    <row r="109497" spans="40:41" ht="24" customHeight="1">
      <c r="AN109497" s="6"/>
      <c r="AO109497" s="6"/>
    </row>
    <row r="109498" spans="40:41" ht="24" customHeight="1">
      <c r="AN109498" s="6"/>
      <c r="AO109498" s="6"/>
    </row>
    <row r="109499" spans="40:41" ht="24" customHeight="1">
      <c r="AN109499" s="6"/>
      <c r="AO109499" s="6"/>
    </row>
    <row r="109500" spans="40:41" ht="24" customHeight="1">
      <c r="AN109500" s="6"/>
      <c r="AO109500" s="6"/>
    </row>
    <row r="109501" spans="40:41" ht="24" customHeight="1">
      <c r="AN109501" s="6"/>
      <c r="AO109501" s="6"/>
    </row>
    <row r="109502" spans="40:41" ht="24" customHeight="1">
      <c r="AN109502" s="6"/>
      <c r="AO109502" s="6"/>
    </row>
    <row r="109503" spans="40:41" ht="24" customHeight="1">
      <c r="AN109503" s="6"/>
      <c r="AO109503" s="6"/>
    </row>
    <row r="109504" spans="40:41" ht="24" customHeight="1">
      <c r="AN109504" s="6"/>
      <c r="AO109504" s="6"/>
    </row>
    <row r="109505" spans="40:41" ht="24" customHeight="1">
      <c r="AN109505" s="6"/>
      <c r="AO109505" s="6"/>
    </row>
    <row r="109506" spans="40:41" ht="24" customHeight="1">
      <c r="AN109506" s="6"/>
      <c r="AO109506" s="6"/>
    </row>
    <row r="109507" spans="40:41" ht="24" customHeight="1">
      <c r="AN109507" s="6"/>
      <c r="AO109507" s="6"/>
    </row>
    <row r="109508" spans="40:41" ht="24" customHeight="1">
      <c r="AN109508" s="6"/>
      <c r="AO109508" s="6"/>
    </row>
    <row r="109509" spans="40:41" ht="24" customHeight="1">
      <c r="AN109509" s="6"/>
      <c r="AO109509" s="6"/>
    </row>
    <row r="109510" spans="40:41" ht="24" customHeight="1">
      <c r="AN109510" s="6"/>
      <c r="AO109510" s="6"/>
    </row>
    <row r="109511" spans="40:41" ht="24" customHeight="1">
      <c r="AN109511" s="6"/>
      <c r="AO109511" s="6"/>
    </row>
    <row r="109512" spans="40:41" ht="24" customHeight="1">
      <c r="AN109512" s="6"/>
      <c r="AO109512" s="6"/>
    </row>
    <row r="109513" spans="40:41" ht="24" customHeight="1">
      <c r="AN109513" s="6"/>
      <c r="AO109513" s="6"/>
    </row>
    <row r="109514" spans="40:41" ht="24" customHeight="1">
      <c r="AN109514" s="6"/>
      <c r="AO109514" s="6"/>
    </row>
    <row r="109515" spans="40:41" ht="24" customHeight="1">
      <c r="AN109515" s="6"/>
      <c r="AO109515" s="6"/>
    </row>
    <row r="109516" spans="40:41" ht="24" customHeight="1">
      <c r="AN109516" s="6"/>
      <c r="AO109516" s="6"/>
    </row>
    <row r="109517" spans="40:41" ht="24" customHeight="1">
      <c r="AN109517" s="6"/>
      <c r="AO109517" s="6"/>
    </row>
    <row r="109518" spans="40:41" ht="24" customHeight="1">
      <c r="AN109518" s="6"/>
      <c r="AO109518" s="6"/>
    </row>
    <row r="109519" spans="40:41" ht="24" customHeight="1">
      <c r="AN109519" s="6"/>
      <c r="AO109519" s="6"/>
    </row>
    <row r="109520" spans="40:41" ht="24" customHeight="1">
      <c r="AN109520" s="6"/>
      <c r="AO109520" s="6"/>
    </row>
    <row r="109521" spans="40:41" ht="24" customHeight="1">
      <c r="AN109521" s="6"/>
      <c r="AO109521" s="6"/>
    </row>
    <row r="109522" spans="40:41" ht="24" customHeight="1">
      <c r="AN109522" s="6"/>
      <c r="AO109522" s="6"/>
    </row>
    <row r="109523" spans="40:41" ht="24" customHeight="1">
      <c r="AN109523" s="6"/>
      <c r="AO109523" s="6"/>
    </row>
    <row r="109524" spans="40:41" ht="24" customHeight="1">
      <c r="AN109524" s="6"/>
      <c r="AO109524" s="6"/>
    </row>
    <row r="109525" spans="40:41" ht="24" customHeight="1">
      <c r="AN109525" s="6"/>
      <c r="AO109525" s="6"/>
    </row>
    <row r="109526" spans="40:41" ht="24" customHeight="1">
      <c r="AN109526" s="6"/>
      <c r="AO109526" s="6"/>
    </row>
    <row r="109527" spans="40:41" ht="24" customHeight="1">
      <c r="AN109527" s="6"/>
      <c r="AO109527" s="6"/>
    </row>
    <row r="109528" spans="40:41" ht="24" customHeight="1">
      <c r="AN109528" s="6"/>
      <c r="AO109528" s="6"/>
    </row>
    <row r="109529" spans="40:41" ht="24" customHeight="1">
      <c r="AN109529" s="6"/>
      <c r="AO109529" s="6"/>
    </row>
    <row r="109530" spans="40:41" ht="24" customHeight="1">
      <c r="AN109530" s="6"/>
      <c r="AO109530" s="6"/>
    </row>
    <row r="109531" spans="40:41" ht="24" customHeight="1">
      <c r="AN109531" s="6"/>
      <c r="AO109531" s="6"/>
    </row>
    <row r="109532" spans="40:41" ht="24" customHeight="1">
      <c r="AN109532" s="6"/>
      <c r="AO109532" s="6"/>
    </row>
    <row r="109533" spans="40:41" ht="24" customHeight="1">
      <c r="AN109533" s="6"/>
      <c r="AO109533" s="6"/>
    </row>
    <row r="109534" spans="40:41" ht="24" customHeight="1">
      <c r="AN109534" s="6"/>
      <c r="AO109534" s="6"/>
    </row>
    <row r="109535" spans="40:41" ht="24" customHeight="1">
      <c r="AN109535" s="6"/>
      <c r="AO109535" s="6"/>
    </row>
    <row r="109536" spans="40:41" ht="24" customHeight="1">
      <c r="AN109536" s="6"/>
      <c r="AO109536" s="6"/>
    </row>
    <row r="109537" spans="40:41" ht="24" customHeight="1">
      <c r="AN109537" s="6"/>
      <c r="AO109537" s="6"/>
    </row>
    <row r="109538" spans="40:41" ht="24" customHeight="1">
      <c r="AN109538" s="6"/>
      <c r="AO109538" s="6"/>
    </row>
    <row r="109539" spans="40:41" ht="24" customHeight="1">
      <c r="AN109539" s="6"/>
      <c r="AO109539" s="6"/>
    </row>
    <row r="109540" spans="40:41" ht="24" customHeight="1">
      <c r="AN109540" s="6"/>
      <c r="AO109540" s="6"/>
    </row>
    <row r="109541" spans="40:41" ht="24" customHeight="1">
      <c r="AN109541" s="6"/>
      <c r="AO109541" s="6"/>
    </row>
    <row r="109542" spans="40:41" ht="24" customHeight="1">
      <c r="AN109542" s="6"/>
      <c r="AO109542" s="6"/>
    </row>
    <row r="109543" spans="40:41" ht="24" customHeight="1">
      <c r="AN109543" s="6"/>
      <c r="AO109543" s="6"/>
    </row>
    <row r="109544" spans="40:41" ht="24" customHeight="1">
      <c r="AN109544" s="6"/>
      <c r="AO109544" s="6"/>
    </row>
    <row r="109545" spans="40:41" ht="24" customHeight="1">
      <c r="AN109545" s="6"/>
      <c r="AO109545" s="6"/>
    </row>
    <row r="109546" spans="40:41" ht="24" customHeight="1">
      <c r="AN109546" s="6"/>
      <c r="AO109546" s="6"/>
    </row>
    <row r="109547" spans="40:41" ht="24" customHeight="1">
      <c r="AN109547" s="6"/>
      <c r="AO109547" s="6"/>
    </row>
    <row r="109548" spans="40:41" ht="24" customHeight="1">
      <c r="AN109548" s="6"/>
      <c r="AO109548" s="6"/>
    </row>
    <row r="109549" spans="40:41" ht="24" customHeight="1">
      <c r="AN109549" s="6"/>
      <c r="AO109549" s="6"/>
    </row>
    <row r="109550" spans="40:41" ht="24" customHeight="1">
      <c r="AN109550" s="6"/>
      <c r="AO109550" s="6"/>
    </row>
    <row r="109551" spans="40:41" ht="24" customHeight="1">
      <c r="AN109551" s="6"/>
      <c r="AO109551" s="6"/>
    </row>
    <row r="109552" spans="40:41" ht="24" customHeight="1">
      <c r="AN109552" s="6"/>
      <c r="AO109552" s="6"/>
    </row>
    <row r="109553" spans="40:41" ht="24" customHeight="1">
      <c r="AN109553" s="6"/>
      <c r="AO109553" s="6"/>
    </row>
    <row r="109554" spans="40:41" ht="24" customHeight="1">
      <c r="AN109554" s="6"/>
      <c r="AO109554" s="6"/>
    </row>
    <row r="109555" spans="40:41" ht="24" customHeight="1">
      <c r="AN109555" s="6"/>
      <c r="AO109555" s="6"/>
    </row>
    <row r="109556" spans="40:41" ht="24" customHeight="1">
      <c r="AN109556" s="6"/>
      <c r="AO109556" s="6"/>
    </row>
    <row r="109557" spans="40:41" ht="24" customHeight="1">
      <c r="AN109557" s="6"/>
      <c r="AO109557" s="6"/>
    </row>
    <row r="109558" spans="40:41" ht="24" customHeight="1">
      <c r="AN109558" s="6"/>
      <c r="AO109558" s="6"/>
    </row>
    <row r="109559" spans="40:41" ht="24" customHeight="1">
      <c r="AN109559" s="6"/>
      <c r="AO109559" s="6"/>
    </row>
    <row r="109560" spans="40:41" ht="24" customHeight="1">
      <c r="AN109560" s="6"/>
      <c r="AO109560" s="6"/>
    </row>
    <row r="109561" spans="40:41" ht="24" customHeight="1">
      <c r="AN109561" s="6"/>
      <c r="AO109561" s="6"/>
    </row>
    <row r="109562" spans="40:41" ht="24" customHeight="1">
      <c r="AN109562" s="6"/>
      <c r="AO109562" s="6"/>
    </row>
    <row r="109563" spans="40:41" ht="24" customHeight="1">
      <c r="AN109563" s="6"/>
      <c r="AO109563" s="6"/>
    </row>
    <row r="109564" spans="40:41" ht="24" customHeight="1">
      <c r="AN109564" s="6"/>
      <c r="AO109564" s="6"/>
    </row>
    <row r="109565" spans="40:41" ht="24" customHeight="1">
      <c r="AN109565" s="6"/>
      <c r="AO109565" s="6"/>
    </row>
    <row r="109566" spans="40:41" ht="24" customHeight="1">
      <c r="AN109566" s="6"/>
      <c r="AO109566" s="6"/>
    </row>
    <row r="109567" spans="40:41" ht="24" customHeight="1">
      <c r="AN109567" s="6"/>
      <c r="AO109567" s="6"/>
    </row>
    <row r="109568" spans="40:41" ht="24" customHeight="1">
      <c r="AN109568" s="6"/>
      <c r="AO109568" s="6"/>
    </row>
    <row r="109569" spans="40:41" ht="24" customHeight="1">
      <c r="AN109569" s="6"/>
      <c r="AO109569" s="6"/>
    </row>
    <row r="109570" spans="40:41" ht="24" customHeight="1">
      <c r="AN109570" s="6"/>
      <c r="AO109570" s="6"/>
    </row>
    <row r="109571" spans="40:41" ht="24" customHeight="1">
      <c r="AN109571" s="6"/>
      <c r="AO109571" s="6"/>
    </row>
    <row r="109572" spans="40:41" ht="24" customHeight="1">
      <c r="AN109572" s="6"/>
      <c r="AO109572" s="6"/>
    </row>
    <row r="109573" spans="40:41" ht="24" customHeight="1">
      <c r="AN109573" s="6"/>
      <c r="AO109573" s="6"/>
    </row>
    <row r="109574" spans="40:41" ht="24" customHeight="1">
      <c r="AN109574" s="6"/>
      <c r="AO109574" s="6"/>
    </row>
    <row r="109575" spans="40:41" ht="24" customHeight="1">
      <c r="AN109575" s="6"/>
      <c r="AO109575" s="6"/>
    </row>
    <row r="109576" spans="40:41" ht="24" customHeight="1">
      <c r="AN109576" s="6"/>
      <c r="AO109576" s="6"/>
    </row>
    <row r="109577" spans="40:41" ht="24" customHeight="1">
      <c r="AN109577" s="6"/>
      <c r="AO109577" s="6"/>
    </row>
    <row r="109578" spans="40:41" ht="24" customHeight="1">
      <c r="AN109578" s="6"/>
      <c r="AO109578" s="6"/>
    </row>
    <row r="109579" spans="40:41" ht="24" customHeight="1">
      <c r="AN109579" s="6"/>
      <c r="AO109579" s="6"/>
    </row>
    <row r="109580" spans="40:41" ht="24" customHeight="1">
      <c r="AN109580" s="6"/>
      <c r="AO109580" s="6"/>
    </row>
    <row r="109581" spans="40:41" ht="24" customHeight="1">
      <c r="AN109581" s="6"/>
      <c r="AO109581" s="6"/>
    </row>
    <row r="109582" spans="40:41" ht="24" customHeight="1">
      <c r="AN109582" s="6"/>
      <c r="AO109582" s="6"/>
    </row>
    <row r="109583" spans="40:41" ht="24" customHeight="1">
      <c r="AN109583" s="6"/>
      <c r="AO109583" s="6"/>
    </row>
    <row r="109584" spans="40:41" ht="24" customHeight="1">
      <c r="AN109584" s="6"/>
      <c r="AO109584" s="6"/>
    </row>
    <row r="109585" spans="40:41" ht="24" customHeight="1">
      <c r="AN109585" s="6"/>
      <c r="AO109585" s="6"/>
    </row>
    <row r="109586" spans="40:41" ht="24" customHeight="1">
      <c r="AN109586" s="6"/>
      <c r="AO109586" s="6"/>
    </row>
    <row r="109587" spans="40:41" ht="24" customHeight="1">
      <c r="AN109587" s="6"/>
      <c r="AO109587" s="6"/>
    </row>
    <row r="109588" spans="40:41" ht="24" customHeight="1">
      <c r="AN109588" s="6"/>
      <c r="AO109588" s="6"/>
    </row>
    <row r="109589" spans="40:41" ht="24" customHeight="1">
      <c r="AN109589" s="6"/>
      <c r="AO109589" s="6"/>
    </row>
    <row r="109590" spans="40:41" ht="24" customHeight="1">
      <c r="AN109590" s="6"/>
      <c r="AO109590" s="6"/>
    </row>
    <row r="109591" spans="40:41" ht="24" customHeight="1">
      <c r="AN109591" s="6"/>
      <c r="AO109591" s="6"/>
    </row>
    <row r="109592" spans="40:41" ht="24" customHeight="1">
      <c r="AN109592" s="6"/>
      <c r="AO109592" s="6"/>
    </row>
    <row r="109593" spans="40:41" ht="24" customHeight="1">
      <c r="AN109593" s="6"/>
      <c r="AO109593" s="6"/>
    </row>
    <row r="109594" spans="40:41" ht="24" customHeight="1">
      <c r="AN109594" s="6"/>
      <c r="AO109594" s="6"/>
    </row>
    <row r="109595" spans="40:41" ht="24" customHeight="1">
      <c r="AN109595" s="6"/>
      <c r="AO109595" s="6"/>
    </row>
    <row r="109596" spans="40:41" ht="24" customHeight="1">
      <c r="AN109596" s="6"/>
      <c r="AO109596" s="6"/>
    </row>
    <row r="109597" spans="40:41" ht="24" customHeight="1">
      <c r="AN109597" s="6"/>
      <c r="AO109597" s="6"/>
    </row>
    <row r="109598" spans="40:41" ht="24" customHeight="1">
      <c r="AN109598" s="6"/>
      <c r="AO109598" s="6"/>
    </row>
    <row r="109599" spans="40:41" ht="24" customHeight="1">
      <c r="AN109599" s="6"/>
      <c r="AO109599" s="6"/>
    </row>
    <row r="109600" spans="40:41" ht="24" customHeight="1">
      <c r="AN109600" s="6"/>
      <c r="AO109600" s="6"/>
    </row>
    <row r="109601" spans="40:41" ht="24" customHeight="1">
      <c r="AN109601" s="6"/>
      <c r="AO109601" s="6"/>
    </row>
    <row r="109602" spans="40:41" ht="24" customHeight="1">
      <c r="AN109602" s="6"/>
      <c r="AO109602" s="6"/>
    </row>
    <row r="109603" spans="40:41" ht="24" customHeight="1">
      <c r="AN109603" s="6"/>
      <c r="AO109603" s="6"/>
    </row>
    <row r="109604" spans="40:41" ht="24" customHeight="1">
      <c r="AN109604" s="6"/>
      <c r="AO109604" s="6"/>
    </row>
    <row r="109605" spans="40:41" ht="24" customHeight="1">
      <c r="AN109605" s="6"/>
      <c r="AO109605" s="6"/>
    </row>
    <row r="109606" spans="40:41" ht="24" customHeight="1">
      <c r="AN109606" s="6"/>
      <c r="AO109606" s="6"/>
    </row>
    <row r="109607" spans="40:41" ht="24" customHeight="1">
      <c r="AN109607" s="6"/>
      <c r="AO109607" s="6"/>
    </row>
    <row r="109608" spans="40:41" ht="24" customHeight="1">
      <c r="AN109608" s="6"/>
      <c r="AO109608" s="6"/>
    </row>
    <row r="109609" spans="40:41" ht="24" customHeight="1">
      <c r="AN109609" s="6"/>
      <c r="AO109609" s="6"/>
    </row>
    <row r="109610" spans="40:41" ht="24" customHeight="1">
      <c r="AN109610" s="6"/>
      <c r="AO109610" s="6"/>
    </row>
    <row r="109611" spans="40:41" ht="24" customHeight="1">
      <c r="AN109611" s="6"/>
      <c r="AO109611" s="6"/>
    </row>
    <row r="109612" spans="40:41" ht="24" customHeight="1">
      <c r="AN109612" s="6"/>
      <c r="AO109612" s="6"/>
    </row>
    <row r="109613" spans="40:41" ht="24" customHeight="1">
      <c r="AN109613" s="6"/>
      <c r="AO109613" s="6"/>
    </row>
    <row r="109614" spans="40:41" ht="24" customHeight="1">
      <c r="AN109614" s="6"/>
      <c r="AO109614" s="6"/>
    </row>
    <row r="109615" spans="40:41" ht="24" customHeight="1">
      <c r="AN109615" s="6"/>
      <c r="AO109615" s="6"/>
    </row>
    <row r="109616" spans="40:41" ht="24" customHeight="1">
      <c r="AN109616" s="6"/>
      <c r="AO109616" s="6"/>
    </row>
    <row r="109617" spans="40:41" ht="24" customHeight="1">
      <c r="AN109617" s="6"/>
      <c r="AO109617" s="6"/>
    </row>
    <row r="109618" spans="40:41" ht="24" customHeight="1">
      <c r="AN109618" s="6"/>
      <c r="AO109618" s="6"/>
    </row>
    <row r="109619" spans="40:41" ht="24" customHeight="1">
      <c r="AN109619" s="6"/>
      <c r="AO109619" s="6"/>
    </row>
    <row r="109620" spans="40:41" ht="24" customHeight="1">
      <c r="AN109620" s="6"/>
      <c r="AO109620" s="6"/>
    </row>
    <row r="109621" spans="40:41" ht="24" customHeight="1">
      <c r="AN109621" s="6"/>
      <c r="AO109621" s="6"/>
    </row>
    <row r="109622" spans="40:41" ht="24" customHeight="1">
      <c r="AN109622" s="6"/>
      <c r="AO109622" s="6"/>
    </row>
    <row r="109623" spans="40:41" ht="24" customHeight="1">
      <c r="AN109623" s="6"/>
      <c r="AO109623" s="6"/>
    </row>
    <row r="109624" spans="40:41" ht="24" customHeight="1">
      <c r="AN109624" s="6"/>
      <c r="AO109624" s="6"/>
    </row>
    <row r="109625" spans="40:41" ht="24" customHeight="1">
      <c r="AN109625" s="6"/>
      <c r="AO109625" s="6"/>
    </row>
    <row r="109626" spans="40:41" ht="24" customHeight="1">
      <c r="AN109626" s="6"/>
      <c r="AO109626" s="6"/>
    </row>
    <row r="109627" spans="40:41" ht="24" customHeight="1">
      <c r="AN109627" s="6"/>
      <c r="AO109627" s="6"/>
    </row>
    <row r="109628" spans="40:41" ht="24" customHeight="1">
      <c r="AN109628" s="6"/>
      <c r="AO109628" s="6"/>
    </row>
    <row r="109629" spans="40:41" ht="24" customHeight="1">
      <c r="AN109629" s="6"/>
      <c r="AO109629" s="6"/>
    </row>
    <row r="109630" spans="40:41" ht="24" customHeight="1">
      <c r="AN109630" s="6"/>
      <c r="AO109630" s="6"/>
    </row>
    <row r="109631" spans="40:41" ht="24" customHeight="1">
      <c r="AN109631" s="6"/>
      <c r="AO109631" s="6"/>
    </row>
    <row r="109632" spans="40:41" ht="24" customHeight="1">
      <c r="AN109632" s="6"/>
      <c r="AO109632" s="6"/>
    </row>
    <row r="109633" spans="40:41" ht="24" customHeight="1">
      <c r="AN109633" s="6"/>
      <c r="AO109633" s="6"/>
    </row>
    <row r="109634" spans="40:41" ht="24" customHeight="1">
      <c r="AN109634" s="6"/>
      <c r="AO109634" s="6"/>
    </row>
    <row r="109635" spans="40:41" ht="24" customHeight="1">
      <c r="AN109635" s="6"/>
      <c r="AO109635" s="6"/>
    </row>
    <row r="109636" spans="40:41" ht="24" customHeight="1">
      <c r="AN109636" s="6"/>
      <c r="AO109636" s="6"/>
    </row>
    <row r="109637" spans="40:41" ht="24" customHeight="1">
      <c r="AN109637" s="6"/>
      <c r="AO109637" s="6"/>
    </row>
    <row r="109638" spans="40:41" ht="24" customHeight="1">
      <c r="AN109638" s="6"/>
      <c r="AO109638" s="6"/>
    </row>
    <row r="109639" spans="40:41" ht="24" customHeight="1">
      <c r="AN109639" s="6"/>
      <c r="AO109639" s="6"/>
    </row>
    <row r="109640" spans="40:41" ht="24" customHeight="1">
      <c r="AN109640" s="6"/>
      <c r="AO109640" s="6"/>
    </row>
    <row r="109641" spans="40:41" ht="24" customHeight="1">
      <c r="AN109641" s="6"/>
      <c r="AO109641" s="6"/>
    </row>
    <row r="109642" spans="40:41" ht="24" customHeight="1">
      <c r="AN109642" s="6"/>
      <c r="AO109642" s="6"/>
    </row>
    <row r="109643" spans="40:41" ht="24" customHeight="1">
      <c r="AN109643" s="6"/>
      <c r="AO109643" s="6"/>
    </row>
    <row r="109644" spans="40:41" ht="24" customHeight="1">
      <c r="AN109644" s="6"/>
      <c r="AO109644" s="6"/>
    </row>
    <row r="109645" spans="40:41" ht="24" customHeight="1">
      <c r="AN109645" s="6"/>
      <c r="AO109645" s="6"/>
    </row>
    <row r="109646" spans="40:41" ht="24" customHeight="1">
      <c r="AN109646" s="6"/>
      <c r="AO109646" s="6"/>
    </row>
    <row r="109647" spans="40:41" ht="24" customHeight="1">
      <c r="AN109647" s="6"/>
      <c r="AO109647" s="6"/>
    </row>
    <row r="109648" spans="40:41" ht="24" customHeight="1">
      <c r="AN109648" s="6"/>
      <c r="AO109648" s="6"/>
    </row>
    <row r="109649" spans="40:41" ht="24" customHeight="1">
      <c r="AN109649" s="6"/>
      <c r="AO109649" s="6"/>
    </row>
    <row r="109650" spans="40:41" ht="24" customHeight="1">
      <c r="AN109650" s="6"/>
      <c r="AO109650" s="6"/>
    </row>
    <row r="109651" spans="40:41" ht="24" customHeight="1">
      <c r="AN109651" s="6"/>
      <c r="AO109651" s="6"/>
    </row>
    <row r="109652" spans="40:41" ht="24" customHeight="1">
      <c r="AN109652" s="6"/>
      <c r="AO109652" s="6"/>
    </row>
    <row r="109653" spans="40:41" ht="24" customHeight="1">
      <c r="AN109653" s="6"/>
      <c r="AO109653" s="6"/>
    </row>
    <row r="109654" spans="40:41" ht="24" customHeight="1">
      <c r="AN109654" s="6"/>
      <c r="AO109654" s="6"/>
    </row>
    <row r="109655" spans="40:41" ht="24" customHeight="1">
      <c r="AN109655" s="6"/>
      <c r="AO109655" s="6"/>
    </row>
    <row r="109656" spans="40:41" ht="24" customHeight="1">
      <c r="AN109656" s="6"/>
      <c r="AO109656" s="6"/>
    </row>
    <row r="109657" spans="40:41" ht="24" customHeight="1">
      <c r="AN109657" s="6"/>
      <c r="AO109657" s="6"/>
    </row>
    <row r="109658" spans="40:41" ht="24" customHeight="1">
      <c r="AN109658" s="6"/>
      <c r="AO109658" s="6"/>
    </row>
    <row r="109659" spans="40:41" ht="24" customHeight="1">
      <c r="AN109659" s="6"/>
      <c r="AO109659" s="6"/>
    </row>
    <row r="109660" spans="40:41" ht="24" customHeight="1">
      <c r="AN109660" s="6"/>
      <c r="AO109660" s="6"/>
    </row>
    <row r="109661" spans="40:41" ht="24" customHeight="1">
      <c r="AN109661" s="6"/>
      <c r="AO109661" s="6"/>
    </row>
    <row r="109662" spans="40:41" ht="24" customHeight="1">
      <c r="AN109662" s="6"/>
      <c r="AO109662" s="6"/>
    </row>
    <row r="109663" spans="40:41" ht="24" customHeight="1">
      <c r="AN109663" s="6"/>
      <c r="AO109663" s="6"/>
    </row>
    <row r="109664" spans="40:41" ht="24" customHeight="1">
      <c r="AN109664" s="6"/>
      <c r="AO109664" s="6"/>
    </row>
    <row r="109665" spans="40:41" ht="24" customHeight="1">
      <c r="AN109665" s="6"/>
      <c r="AO109665" s="6"/>
    </row>
    <row r="109666" spans="40:41" ht="24" customHeight="1">
      <c r="AN109666" s="6"/>
      <c r="AO109666" s="6"/>
    </row>
    <row r="109667" spans="40:41" ht="24" customHeight="1">
      <c r="AN109667" s="6"/>
      <c r="AO109667" s="6"/>
    </row>
    <row r="109668" spans="40:41" ht="24" customHeight="1">
      <c r="AN109668" s="6"/>
      <c r="AO109668" s="6"/>
    </row>
    <row r="109669" spans="40:41" ht="24" customHeight="1">
      <c r="AN109669" s="6"/>
      <c r="AO109669" s="6"/>
    </row>
    <row r="109670" spans="40:41" ht="24" customHeight="1">
      <c r="AN109670" s="6"/>
      <c r="AO109670" s="6"/>
    </row>
    <row r="109671" spans="40:41" ht="24" customHeight="1">
      <c r="AN109671" s="6"/>
      <c r="AO109671" s="6"/>
    </row>
    <row r="109672" spans="40:41" ht="24" customHeight="1">
      <c r="AN109672" s="6"/>
      <c r="AO109672" s="6"/>
    </row>
    <row r="109673" spans="40:41" ht="24" customHeight="1">
      <c r="AN109673" s="6"/>
      <c r="AO109673" s="6"/>
    </row>
    <row r="109674" spans="40:41" ht="24" customHeight="1">
      <c r="AN109674" s="6"/>
      <c r="AO109674" s="6"/>
    </row>
    <row r="109675" spans="40:41" ht="24" customHeight="1">
      <c r="AN109675" s="6"/>
      <c r="AO109675" s="6"/>
    </row>
    <row r="109676" spans="40:41" ht="24" customHeight="1">
      <c r="AN109676" s="6"/>
      <c r="AO109676" s="6"/>
    </row>
    <row r="109677" spans="40:41" ht="24" customHeight="1">
      <c r="AN109677" s="6"/>
      <c r="AO109677" s="6"/>
    </row>
    <row r="109678" spans="40:41" ht="24" customHeight="1">
      <c r="AN109678" s="6"/>
      <c r="AO109678" s="6"/>
    </row>
    <row r="109679" spans="40:41" ht="24" customHeight="1">
      <c r="AN109679" s="6"/>
      <c r="AO109679" s="6"/>
    </row>
    <row r="109680" spans="40:41" ht="24" customHeight="1">
      <c r="AN109680" s="6"/>
      <c r="AO109680" s="6"/>
    </row>
    <row r="109681" spans="40:41" ht="24" customHeight="1">
      <c r="AN109681" s="6"/>
      <c r="AO109681" s="6"/>
    </row>
    <row r="109682" spans="40:41" ht="24" customHeight="1">
      <c r="AN109682" s="6"/>
      <c r="AO109682" s="6"/>
    </row>
    <row r="109683" spans="40:41" ht="24" customHeight="1">
      <c r="AN109683" s="6"/>
      <c r="AO109683" s="6"/>
    </row>
    <row r="109684" spans="40:41" ht="24" customHeight="1">
      <c r="AN109684" s="6"/>
      <c r="AO109684" s="6"/>
    </row>
    <row r="109685" spans="40:41" ht="24" customHeight="1">
      <c r="AN109685" s="6"/>
      <c r="AO109685" s="6"/>
    </row>
    <row r="109686" spans="40:41" ht="24" customHeight="1">
      <c r="AN109686" s="6"/>
      <c r="AO109686" s="6"/>
    </row>
    <row r="109687" spans="40:41" ht="24" customHeight="1">
      <c r="AN109687" s="6"/>
      <c r="AO109687" s="6"/>
    </row>
    <row r="109688" spans="40:41" ht="24" customHeight="1">
      <c r="AN109688" s="6"/>
      <c r="AO109688" s="6"/>
    </row>
    <row r="109689" spans="40:41" ht="24" customHeight="1">
      <c r="AN109689" s="6"/>
      <c r="AO109689" s="6"/>
    </row>
    <row r="109690" spans="40:41" ht="24" customHeight="1">
      <c r="AN109690" s="6"/>
      <c r="AO109690" s="6"/>
    </row>
    <row r="109691" spans="40:41" ht="24" customHeight="1">
      <c r="AN109691" s="6"/>
      <c r="AO109691" s="6"/>
    </row>
    <row r="109692" spans="40:41" ht="24" customHeight="1">
      <c r="AN109692" s="6"/>
      <c r="AO109692" s="6"/>
    </row>
    <row r="109693" spans="40:41" ht="24" customHeight="1">
      <c r="AN109693" s="6"/>
      <c r="AO109693" s="6"/>
    </row>
    <row r="109694" spans="40:41" ht="24" customHeight="1">
      <c r="AN109694" s="6"/>
      <c r="AO109694" s="6"/>
    </row>
    <row r="109695" spans="40:41" ht="24" customHeight="1">
      <c r="AN109695" s="6"/>
      <c r="AO109695" s="6"/>
    </row>
    <row r="109696" spans="40:41" ht="24" customHeight="1">
      <c r="AN109696" s="6"/>
      <c r="AO109696" s="6"/>
    </row>
    <row r="109697" spans="40:41" ht="24" customHeight="1">
      <c r="AN109697" s="6"/>
      <c r="AO109697" s="6"/>
    </row>
    <row r="109698" spans="40:41" ht="24" customHeight="1">
      <c r="AN109698" s="6"/>
      <c r="AO109698" s="6"/>
    </row>
    <row r="109699" spans="40:41" ht="24" customHeight="1">
      <c r="AN109699" s="6"/>
      <c r="AO109699" s="6"/>
    </row>
    <row r="109700" spans="40:41" ht="24" customHeight="1">
      <c r="AN109700" s="6"/>
      <c r="AO109700" s="6"/>
    </row>
    <row r="109701" spans="40:41" ht="24" customHeight="1">
      <c r="AN109701" s="6"/>
      <c r="AO109701" s="6"/>
    </row>
    <row r="109702" spans="40:41" ht="24" customHeight="1">
      <c r="AN109702" s="6"/>
      <c r="AO109702" s="6"/>
    </row>
    <row r="109703" spans="40:41" ht="24" customHeight="1">
      <c r="AN109703" s="6"/>
      <c r="AO109703" s="6"/>
    </row>
    <row r="109704" spans="40:41" ht="24" customHeight="1">
      <c r="AN109704" s="6"/>
      <c r="AO109704" s="6"/>
    </row>
    <row r="109705" spans="40:41" ht="24" customHeight="1">
      <c r="AN109705" s="6"/>
      <c r="AO109705" s="6"/>
    </row>
    <row r="109706" spans="40:41" ht="24" customHeight="1">
      <c r="AN109706" s="6"/>
      <c r="AO109706" s="6"/>
    </row>
    <row r="109707" spans="40:41" ht="24" customHeight="1">
      <c r="AN109707" s="6"/>
      <c r="AO109707" s="6"/>
    </row>
    <row r="109708" spans="40:41" ht="24" customHeight="1">
      <c r="AN109708" s="6"/>
      <c r="AO109708" s="6"/>
    </row>
    <row r="109709" spans="40:41" ht="24" customHeight="1">
      <c r="AN109709" s="6"/>
      <c r="AO109709" s="6"/>
    </row>
    <row r="109710" spans="40:41" ht="24" customHeight="1">
      <c r="AN109710" s="6"/>
      <c r="AO109710" s="6"/>
    </row>
    <row r="109711" spans="40:41" ht="24" customHeight="1">
      <c r="AN109711" s="6"/>
      <c r="AO109711" s="6"/>
    </row>
    <row r="109712" spans="40:41" ht="24" customHeight="1">
      <c r="AN109712" s="6"/>
      <c r="AO109712" s="6"/>
    </row>
    <row r="109713" spans="40:41" ht="24" customHeight="1">
      <c r="AN109713" s="6"/>
      <c r="AO109713" s="6"/>
    </row>
    <row r="109714" spans="40:41" ht="24" customHeight="1">
      <c r="AN109714" s="6"/>
      <c r="AO109714" s="6"/>
    </row>
    <row r="109715" spans="40:41" ht="24" customHeight="1">
      <c r="AN109715" s="6"/>
      <c r="AO109715" s="6"/>
    </row>
    <row r="109716" spans="40:41" ht="24" customHeight="1">
      <c r="AN109716" s="6"/>
      <c r="AO109716" s="6"/>
    </row>
    <row r="109717" spans="40:41" ht="24" customHeight="1">
      <c r="AN109717" s="6"/>
      <c r="AO109717" s="6"/>
    </row>
    <row r="109718" spans="40:41" ht="24" customHeight="1">
      <c r="AN109718" s="6"/>
      <c r="AO109718" s="6"/>
    </row>
    <row r="109719" spans="40:41" ht="24" customHeight="1">
      <c r="AN109719" s="6"/>
      <c r="AO109719" s="6"/>
    </row>
    <row r="109720" spans="40:41" ht="24" customHeight="1">
      <c r="AN109720" s="6"/>
      <c r="AO109720" s="6"/>
    </row>
    <row r="109721" spans="40:41" ht="24" customHeight="1">
      <c r="AN109721" s="6"/>
      <c r="AO109721" s="6"/>
    </row>
    <row r="109722" spans="40:41" ht="24" customHeight="1">
      <c r="AN109722" s="6"/>
      <c r="AO109722" s="6"/>
    </row>
    <row r="109723" spans="40:41" ht="24" customHeight="1">
      <c r="AN109723" s="6"/>
      <c r="AO109723" s="6"/>
    </row>
    <row r="109724" spans="40:41" ht="24" customHeight="1">
      <c r="AN109724" s="6"/>
      <c r="AO109724" s="6"/>
    </row>
    <row r="109725" spans="40:41" ht="24" customHeight="1">
      <c r="AN109725" s="6"/>
      <c r="AO109725" s="6"/>
    </row>
    <row r="109726" spans="40:41" ht="24" customHeight="1">
      <c r="AN109726" s="6"/>
      <c r="AO109726" s="6"/>
    </row>
    <row r="109727" spans="40:41" ht="24" customHeight="1">
      <c r="AN109727" s="6"/>
      <c r="AO109727" s="6"/>
    </row>
    <row r="109728" spans="40:41" ht="24" customHeight="1">
      <c r="AN109728" s="6"/>
      <c r="AO109728" s="6"/>
    </row>
    <row r="109729" spans="40:41" ht="24" customHeight="1">
      <c r="AN109729" s="6"/>
      <c r="AO109729" s="6"/>
    </row>
    <row r="109730" spans="40:41" ht="24" customHeight="1">
      <c r="AN109730" s="6"/>
      <c r="AO109730" s="6"/>
    </row>
    <row r="109731" spans="40:41" ht="24" customHeight="1">
      <c r="AN109731" s="6"/>
      <c r="AO109731" s="6"/>
    </row>
    <row r="109732" spans="40:41" ht="24" customHeight="1">
      <c r="AN109732" s="6"/>
      <c r="AO109732" s="6"/>
    </row>
    <row r="109733" spans="40:41" ht="24" customHeight="1">
      <c r="AN109733" s="6"/>
      <c r="AO109733" s="6"/>
    </row>
    <row r="109734" spans="40:41" ht="24" customHeight="1">
      <c r="AN109734" s="6"/>
      <c r="AO109734" s="6"/>
    </row>
    <row r="109735" spans="40:41" ht="24" customHeight="1">
      <c r="AN109735" s="6"/>
      <c r="AO109735" s="6"/>
    </row>
    <row r="109736" spans="40:41" ht="24" customHeight="1">
      <c r="AN109736" s="6"/>
      <c r="AO109736" s="6"/>
    </row>
    <row r="109737" spans="40:41" ht="24" customHeight="1">
      <c r="AN109737" s="6"/>
      <c r="AO109737" s="6"/>
    </row>
    <row r="109738" spans="40:41" ht="24" customHeight="1">
      <c r="AN109738" s="6"/>
      <c r="AO109738" s="6"/>
    </row>
    <row r="109739" spans="40:41" ht="24" customHeight="1">
      <c r="AN109739" s="6"/>
      <c r="AO109739" s="6"/>
    </row>
    <row r="109740" spans="40:41" ht="24" customHeight="1">
      <c r="AN109740" s="6"/>
      <c r="AO109740" s="6"/>
    </row>
    <row r="109741" spans="40:41" ht="24" customHeight="1">
      <c r="AN109741" s="6"/>
      <c r="AO109741" s="6"/>
    </row>
    <row r="109742" spans="40:41" ht="24" customHeight="1">
      <c r="AN109742" s="6"/>
      <c r="AO109742" s="6"/>
    </row>
    <row r="109743" spans="40:41" ht="24" customHeight="1">
      <c r="AN109743" s="6"/>
      <c r="AO109743" s="6"/>
    </row>
    <row r="109744" spans="40:41" ht="24" customHeight="1">
      <c r="AN109744" s="6"/>
      <c r="AO109744" s="6"/>
    </row>
    <row r="109745" spans="40:41" ht="24" customHeight="1">
      <c r="AN109745" s="6"/>
      <c r="AO109745" s="6"/>
    </row>
    <row r="109746" spans="40:41" ht="24" customHeight="1">
      <c r="AN109746" s="6"/>
      <c r="AO109746" s="6"/>
    </row>
    <row r="109747" spans="40:41" ht="24" customHeight="1">
      <c r="AN109747" s="6"/>
      <c r="AO109747" s="6"/>
    </row>
    <row r="109748" spans="40:41" ht="24" customHeight="1">
      <c r="AN109748" s="6"/>
      <c r="AO109748" s="6"/>
    </row>
    <row r="109749" spans="40:41" ht="24" customHeight="1">
      <c r="AN109749" s="6"/>
      <c r="AO109749" s="6"/>
    </row>
    <row r="109750" spans="40:41" ht="24" customHeight="1">
      <c r="AN109750" s="6"/>
      <c r="AO109750" s="6"/>
    </row>
    <row r="109751" spans="40:41" ht="24" customHeight="1">
      <c r="AN109751" s="6"/>
      <c r="AO109751" s="6"/>
    </row>
    <row r="109752" spans="40:41" ht="24" customHeight="1">
      <c r="AN109752" s="6"/>
      <c r="AO109752" s="6"/>
    </row>
    <row r="109753" spans="40:41" ht="24" customHeight="1">
      <c r="AN109753" s="6"/>
      <c r="AO109753" s="6"/>
    </row>
    <row r="109754" spans="40:41" ht="24" customHeight="1">
      <c r="AN109754" s="6"/>
      <c r="AO109754" s="6"/>
    </row>
    <row r="109755" spans="40:41" ht="24" customHeight="1">
      <c r="AN109755" s="6"/>
      <c r="AO109755" s="6"/>
    </row>
    <row r="109756" spans="40:41" ht="24" customHeight="1">
      <c r="AN109756" s="6"/>
      <c r="AO109756" s="6"/>
    </row>
    <row r="109757" spans="40:41" ht="24" customHeight="1">
      <c r="AN109757" s="6"/>
      <c r="AO109757" s="6"/>
    </row>
    <row r="109758" spans="40:41" ht="24" customHeight="1">
      <c r="AN109758" s="6"/>
      <c r="AO109758" s="6"/>
    </row>
    <row r="109759" spans="40:41" ht="24" customHeight="1">
      <c r="AN109759" s="6"/>
      <c r="AO109759" s="6"/>
    </row>
    <row r="109760" spans="40:41" ht="24" customHeight="1">
      <c r="AN109760" s="6"/>
      <c r="AO109760" s="6"/>
    </row>
    <row r="109761" spans="40:41" ht="24" customHeight="1">
      <c r="AN109761" s="6"/>
      <c r="AO109761" s="6"/>
    </row>
    <row r="109762" spans="40:41" ht="24" customHeight="1">
      <c r="AN109762" s="6"/>
      <c r="AO109762" s="6"/>
    </row>
    <row r="109763" spans="40:41" ht="24" customHeight="1">
      <c r="AN109763" s="6"/>
      <c r="AO109763" s="6"/>
    </row>
    <row r="109764" spans="40:41" ht="24" customHeight="1">
      <c r="AN109764" s="6"/>
      <c r="AO109764" s="6"/>
    </row>
    <row r="109765" spans="40:41" ht="24" customHeight="1">
      <c r="AN109765" s="6"/>
      <c r="AO109765" s="6"/>
    </row>
    <row r="109766" spans="40:41" ht="24" customHeight="1">
      <c r="AN109766" s="6"/>
      <c r="AO109766" s="6"/>
    </row>
    <row r="109767" spans="40:41" ht="24" customHeight="1">
      <c r="AN109767" s="6"/>
      <c r="AO109767" s="6"/>
    </row>
    <row r="109768" spans="40:41" ht="24" customHeight="1">
      <c r="AN109768" s="6"/>
      <c r="AO109768" s="6"/>
    </row>
    <row r="109769" spans="40:41" ht="24" customHeight="1">
      <c r="AN109769" s="6"/>
      <c r="AO109769" s="6"/>
    </row>
    <row r="109770" spans="40:41" ht="24" customHeight="1">
      <c r="AN109770" s="6"/>
      <c r="AO109770" s="6"/>
    </row>
    <row r="109771" spans="40:41" ht="24" customHeight="1">
      <c r="AN109771" s="6"/>
      <c r="AO109771" s="6"/>
    </row>
    <row r="109772" spans="40:41" ht="24" customHeight="1">
      <c r="AN109772" s="6"/>
      <c r="AO109772" s="6"/>
    </row>
    <row r="109773" spans="40:41" ht="24" customHeight="1">
      <c r="AN109773" s="6"/>
      <c r="AO109773" s="6"/>
    </row>
    <row r="109774" spans="40:41" ht="24" customHeight="1">
      <c r="AN109774" s="6"/>
      <c r="AO109774" s="6"/>
    </row>
    <row r="109775" spans="40:41" ht="24" customHeight="1">
      <c r="AN109775" s="6"/>
      <c r="AO109775" s="6"/>
    </row>
    <row r="109776" spans="40:41" ht="24" customHeight="1">
      <c r="AN109776" s="6"/>
      <c r="AO109776" s="6"/>
    </row>
    <row r="109777" spans="40:41" ht="24" customHeight="1">
      <c r="AN109777" s="6"/>
      <c r="AO109777" s="6"/>
    </row>
    <row r="109778" spans="40:41" ht="24" customHeight="1">
      <c r="AN109778" s="6"/>
      <c r="AO109778" s="6"/>
    </row>
    <row r="109779" spans="40:41" ht="24" customHeight="1">
      <c r="AN109779" s="6"/>
      <c r="AO109779" s="6"/>
    </row>
    <row r="109780" spans="40:41" ht="24" customHeight="1">
      <c r="AN109780" s="6"/>
      <c r="AO109780" s="6"/>
    </row>
    <row r="109781" spans="40:41" ht="24" customHeight="1">
      <c r="AN109781" s="6"/>
      <c r="AO109781" s="6"/>
    </row>
    <row r="109782" spans="40:41" ht="24" customHeight="1">
      <c r="AN109782" s="6"/>
      <c r="AO109782" s="6"/>
    </row>
    <row r="109783" spans="40:41" ht="24" customHeight="1">
      <c r="AN109783" s="6"/>
      <c r="AO109783" s="6"/>
    </row>
    <row r="109784" spans="40:41" ht="24" customHeight="1">
      <c r="AN109784" s="6"/>
      <c r="AO109784" s="6"/>
    </row>
    <row r="109785" spans="40:41" ht="24" customHeight="1">
      <c r="AN109785" s="6"/>
      <c r="AO109785" s="6"/>
    </row>
    <row r="109786" spans="40:41" ht="24" customHeight="1">
      <c r="AN109786" s="6"/>
      <c r="AO109786" s="6"/>
    </row>
    <row r="109787" spans="40:41" ht="24" customHeight="1">
      <c r="AN109787" s="6"/>
      <c r="AO109787" s="6"/>
    </row>
    <row r="109788" spans="40:41" ht="24" customHeight="1">
      <c r="AN109788" s="6"/>
      <c r="AO109788" s="6"/>
    </row>
    <row r="109789" spans="40:41" ht="24" customHeight="1">
      <c r="AN109789" s="6"/>
      <c r="AO109789" s="6"/>
    </row>
    <row r="109790" spans="40:41" ht="24" customHeight="1">
      <c r="AN109790" s="6"/>
      <c r="AO109790" s="6"/>
    </row>
    <row r="109791" spans="40:41" ht="24" customHeight="1">
      <c r="AN109791" s="6"/>
      <c r="AO109791" s="6"/>
    </row>
    <row r="109792" spans="40:41" ht="24" customHeight="1">
      <c r="AN109792" s="6"/>
      <c r="AO109792" s="6"/>
    </row>
    <row r="109793" spans="40:41" ht="24" customHeight="1">
      <c r="AN109793" s="6"/>
      <c r="AO109793" s="6"/>
    </row>
    <row r="109794" spans="40:41" ht="24" customHeight="1">
      <c r="AN109794" s="6"/>
      <c r="AO109794" s="6"/>
    </row>
    <row r="109795" spans="40:41" ht="24" customHeight="1">
      <c r="AN109795" s="6"/>
      <c r="AO109795" s="6"/>
    </row>
    <row r="109796" spans="40:41" ht="24" customHeight="1">
      <c r="AN109796" s="6"/>
      <c r="AO109796" s="6"/>
    </row>
    <row r="109797" spans="40:41" ht="24" customHeight="1">
      <c r="AN109797" s="6"/>
      <c r="AO109797" s="6"/>
    </row>
    <row r="109798" spans="40:41" ht="24" customHeight="1">
      <c r="AN109798" s="6"/>
      <c r="AO109798" s="6"/>
    </row>
    <row r="109799" spans="40:41" ht="24" customHeight="1">
      <c r="AN109799" s="6"/>
      <c r="AO109799" s="6"/>
    </row>
    <row r="109800" spans="40:41" ht="24" customHeight="1">
      <c r="AN109800" s="6"/>
      <c r="AO109800" s="6"/>
    </row>
    <row r="109801" spans="40:41" ht="24" customHeight="1">
      <c r="AN109801" s="6"/>
      <c r="AO109801" s="6"/>
    </row>
    <row r="109802" spans="40:41" ht="24" customHeight="1">
      <c r="AN109802" s="6"/>
      <c r="AO109802" s="6"/>
    </row>
    <row r="109803" spans="40:41" ht="24" customHeight="1">
      <c r="AN109803" s="6"/>
      <c r="AO109803" s="6"/>
    </row>
    <row r="109804" spans="40:41" ht="24" customHeight="1">
      <c r="AN109804" s="6"/>
      <c r="AO109804" s="6"/>
    </row>
    <row r="109805" spans="40:41" ht="24" customHeight="1">
      <c r="AN109805" s="6"/>
      <c r="AO109805" s="6"/>
    </row>
    <row r="109806" spans="40:41" ht="24" customHeight="1">
      <c r="AN109806" s="6"/>
      <c r="AO109806" s="6"/>
    </row>
    <row r="109807" spans="40:41" ht="24" customHeight="1">
      <c r="AN109807" s="6"/>
      <c r="AO109807" s="6"/>
    </row>
    <row r="109808" spans="40:41" ht="24" customHeight="1">
      <c r="AN109808" s="6"/>
      <c r="AO109808" s="6"/>
    </row>
    <row r="109809" spans="40:41" ht="24" customHeight="1">
      <c r="AN109809" s="6"/>
      <c r="AO109809" s="6"/>
    </row>
    <row r="109810" spans="40:41" ht="24" customHeight="1">
      <c r="AN109810" s="6"/>
      <c r="AO109810" s="6"/>
    </row>
    <row r="109811" spans="40:41" ht="24" customHeight="1">
      <c r="AN109811" s="6"/>
      <c r="AO109811" s="6"/>
    </row>
    <row r="109812" spans="40:41" ht="24" customHeight="1">
      <c r="AN109812" s="6"/>
      <c r="AO109812" s="6"/>
    </row>
    <row r="109813" spans="40:41" ht="24" customHeight="1">
      <c r="AN109813" s="6"/>
      <c r="AO109813" s="6"/>
    </row>
    <row r="109814" spans="40:41" ht="24" customHeight="1">
      <c r="AN109814" s="6"/>
      <c r="AO109814" s="6"/>
    </row>
    <row r="109815" spans="40:41" ht="24" customHeight="1">
      <c r="AN109815" s="6"/>
      <c r="AO109815" s="6"/>
    </row>
    <row r="109816" spans="40:41" ht="24" customHeight="1">
      <c r="AN109816" s="6"/>
      <c r="AO109816" s="6"/>
    </row>
    <row r="109817" spans="40:41" ht="24" customHeight="1">
      <c r="AN109817" s="6"/>
      <c r="AO109817" s="6"/>
    </row>
    <row r="109818" spans="40:41" ht="24" customHeight="1">
      <c r="AN109818" s="6"/>
      <c r="AO109818" s="6"/>
    </row>
    <row r="109819" spans="40:41" ht="24" customHeight="1">
      <c r="AN109819" s="6"/>
      <c r="AO109819" s="6"/>
    </row>
    <row r="109820" spans="40:41" ht="24" customHeight="1">
      <c r="AN109820" s="6"/>
      <c r="AO109820" s="6"/>
    </row>
    <row r="109821" spans="40:41" ht="24" customHeight="1">
      <c r="AN109821" s="6"/>
      <c r="AO109821" s="6"/>
    </row>
    <row r="109822" spans="40:41" ht="24" customHeight="1">
      <c r="AN109822" s="6"/>
      <c r="AO109822" s="6"/>
    </row>
    <row r="109823" spans="40:41" ht="24" customHeight="1">
      <c r="AN109823" s="6"/>
      <c r="AO109823" s="6"/>
    </row>
    <row r="109824" spans="40:41" ht="24" customHeight="1">
      <c r="AN109824" s="6"/>
      <c r="AO109824" s="6"/>
    </row>
    <row r="109825" spans="40:41" ht="24" customHeight="1">
      <c r="AN109825" s="6"/>
      <c r="AO109825" s="6"/>
    </row>
    <row r="109826" spans="40:41" ht="24" customHeight="1">
      <c r="AN109826" s="6"/>
      <c r="AO109826" s="6"/>
    </row>
    <row r="109827" spans="40:41" ht="24" customHeight="1">
      <c r="AN109827" s="6"/>
      <c r="AO109827" s="6"/>
    </row>
    <row r="109828" spans="40:41" ht="24" customHeight="1">
      <c r="AN109828" s="6"/>
      <c r="AO109828" s="6"/>
    </row>
    <row r="109829" spans="40:41" ht="24" customHeight="1">
      <c r="AN109829" s="6"/>
      <c r="AO109829" s="6"/>
    </row>
    <row r="109830" spans="40:41" ht="24" customHeight="1">
      <c r="AN109830" s="6"/>
      <c r="AO109830" s="6"/>
    </row>
    <row r="109831" spans="40:41" ht="24" customHeight="1">
      <c r="AN109831" s="6"/>
      <c r="AO109831" s="6"/>
    </row>
    <row r="109832" spans="40:41" ht="24" customHeight="1">
      <c r="AN109832" s="6"/>
      <c r="AO109832" s="6"/>
    </row>
    <row r="109833" spans="40:41" ht="24" customHeight="1">
      <c r="AN109833" s="6"/>
      <c r="AO109833" s="6"/>
    </row>
    <row r="109834" spans="40:41" ht="24" customHeight="1">
      <c r="AN109834" s="6"/>
      <c r="AO109834" s="6"/>
    </row>
    <row r="109835" spans="40:41" ht="24" customHeight="1">
      <c r="AN109835" s="6"/>
      <c r="AO109835" s="6"/>
    </row>
    <row r="109836" spans="40:41" ht="24" customHeight="1">
      <c r="AN109836" s="6"/>
      <c r="AO109836" s="6"/>
    </row>
    <row r="109837" spans="40:41" ht="24" customHeight="1">
      <c r="AN109837" s="6"/>
      <c r="AO109837" s="6"/>
    </row>
    <row r="109838" spans="40:41" ht="24" customHeight="1">
      <c r="AN109838" s="6"/>
      <c r="AO109838" s="6"/>
    </row>
    <row r="109839" spans="40:41" ht="24" customHeight="1">
      <c r="AN109839" s="6"/>
      <c r="AO109839" s="6"/>
    </row>
    <row r="109840" spans="40:41" ht="24" customHeight="1">
      <c r="AN109840" s="6"/>
      <c r="AO109840" s="6"/>
    </row>
    <row r="109841" spans="40:41" ht="24" customHeight="1">
      <c r="AN109841" s="6"/>
      <c r="AO109841" s="6"/>
    </row>
    <row r="109842" spans="40:41" ht="24" customHeight="1">
      <c r="AN109842" s="6"/>
      <c r="AO109842" s="6"/>
    </row>
    <row r="109843" spans="40:41" ht="24" customHeight="1">
      <c r="AN109843" s="6"/>
      <c r="AO109843" s="6"/>
    </row>
    <row r="109844" spans="40:41" ht="24" customHeight="1">
      <c r="AN109844" s="6"/>
      <c r="AO109844" s="6"/>
    </row>
    <row r="109845" spans="40:41" ht="24" customHeight="1">
      <c r="AN109845" s="6"/>
      <c r="AO109845" s="6"/>
    </row>
    <row r="109846" spans="40:41" ht="24" customHeight="1">
      <c r="AN109846" s="6"/>
      <c r="AO109846" s="6"/>
    </row>
    <row r="109847" spans="40:41" ht="24" customHeight="1">
      <c r="AN109847" s="6"/>
      <c r="AO109847" s="6"/>
    </row>
    <row r="109848" spans="40:41" ht="24" customHeight="1">
      <c r="AN109848" s="6"/>
      <c r="AO109848" s="6"/>
    </row>
    <row r="109849" spans="40:41" ht="24" customHeight="1">
      <c r="AN109849" s="6"/>
      <c r="AO109849" s="6"/>
    </row>
    <row r="109850" spans="40:41" ht="24" customHeight="1">
      <c r="AN109850" s="6"/>
      <c r="AO109850" s="6"/>
    </row>
    <row r="109851" spans="40:41" ht="24" customHeight="1">
      <c r="AN109851" s="6"/>
      <c r="AO109851" s="6"/>
    </row>
    <row r="109852" spans="40:41" ht="24" customHeight="1">
      <c r="AN109852" s="6"/>
      <c r="AO109852" s="6"/>
    </row>
    <row r="109853" spans="40:41" ht="24" customHeight="1">
      <c r="AN109853" s="6"/>
      <c r="AO109853" s="6"/>
    </row>
    <row r="109854" spans="40:41" ht="24" customHeight="1">
      <c r="AN109854" s="6"/>
      <c r="AO109854" s="6"/>
    </row>
    <row r="109855" spans="40:41" ht="24" customHeight="1">
      <c r="AN109855" s="6"/>
      <c r="AO109855" s="6"/>
    </row>
    <row r="109856" spans="40:41" ht="24" customHeight="1">
      <c r="AN109856" s="6"/>
      <c r="AO109856" s="6"/>
    </row>
    <row r="109857" spans="40:41" ht="24" customHeight="1">
      <c r="AN109857" s="6"/>
      <c r="AO109857" s="6"/>
    </row>
    <row r="109858" spans="40:41" ht="24" customHeight="1">
      <c r="AN109858" s="6"/>
      <c r="AO109858" s="6"/>
    </row>
    <row r="109859" spans="40:41" ht="24" customHeight="1">
      <c r="AN109859" s="6"/>
      <c r="AO109859" s="6"/>
    </row>
    <row r="109860" spans="40:41" ht="24" customHeight="1">
      <c r="AN109860" s="6"/>
      <c r="AO109860" s="6"/>
    </row>
    <row r="109861" spans="40:41" ht="24" customHeight="1">
      <c r="AN109861" s="6"/>
      <c r="AO109861" s="6"/>
    </row>
    <row r="109862" spans="40:41" ht="24" customHeight="1">
      <c r="AN109862" s="6"/>
      <c r="AO109862" s="6"/>
    </row>
    <row r="109863" spans="40:41" ht="24" customHeight="1">
      <c r="AN109863" s="6"/>
      <c r="AO109863" s="6"/>
    </row>
    <row r="109864" spans="40:41" ht="24" customHeight="1">
      <c r="AN109864" s="6"/>
      <c r="AO109864" s="6"/>
    </row>
    <row r="109865" spans="40:41" ht="24" customHeight="1">
      <c r="AN109865" s="6"/>
      <c r="AO109865" s="6"/>
    </row>
    <row r="109866" spans="40:41" ht="24" customHeight="1">
      <c r="AN109866" s="6"/>
      <c r="AO109866" s="6"/>
    </row>
    <row r="109867" spans="40:41" ht="24" customHeight="1">
      <c r="AN109867" s="6"/>
      <c r="AO109867" s="6"/>
    </row>
    <row r="109868" spans="40:41" ht="24" customHeight="1">
      <c r="AN109868" s="6"/>
      <c r="AO109868" s="6"/>
    </row>
    <row r="109869" spans="40:41" ht="24" customHeight="1">
      <c r="AN109869" s="6"/>
      <c r="AO109869" s="6"/>
    </row>
    <row r="109870" spans="40:41" ht="24" customHeight="1">
      <c r="AN109870" s="6"/>
      <c r="AO109870" s="6"/>
    </row>
    <row r="109871" spans="40:41" ht="24" customHeight="1">
      <c r="AN109871" s="6"/>
      <c r="AO109871" s="6"/>
    </row>
    <row r="109872" spans="40:41" ht="24" customHeight="1">
      <c r="AN109872" s="6"/>
      <c r="AO109872" s="6"/>
    </row>
    <row r="109873" spans="40:41" ht="24" customHeight="1">
      <c r="AN109873" s="6"/>
      <c r="AO109873" s="6"/>
    </row>
    <row r="109874" spans="40:41" ht="24" customHeight="1">
      <c r="AN109874" s="6"/>
      <c r="AO109874" s="6"/>
    </row>
    <row r="109875" spans="40:41" ht="24" customHeight="1">
      <c r="AN109875" s="6"/>
      <c r="AO109875" s="6"/>
    </row>
    <row r="109876" spans="40:41" ht="24" customHeight="1">
      <c r="AN109876" s="6"/>
      <c r="AO109876" s="6"/>
    </row>
    <row r="109877" spans="40:41" ht="24" customHeight="1">
      <c r="AN109877" s="6"/>
      <c r="AO109877" s="6"/>
    </row>
    <row r="109878" spans="40:41" ht="24" customHeight="1">
      <c r="AN109878" s="6"/>
      <c r="AO109878" s="6"/>
    </row>
    <row r="109879" spans="40:41" ht="24" customHeight="1">
      <c r="AN109879" s="6"/>
      <c r="AO109879" s="6"/>
    </row>
    <row r="109880" spans="40:41" ht="24" customHeight="1">
      <c r="AN109880" s="6"/>
      <c r="AO109880" s="6"/>
    </row>
    <row r="109881" spans="40:41" ht="24" customHeight="1">
      <c r="AN109881" s="6"/>
      <c r="AO109881" s="6"/>
    </row>
    <row r="109882" spans="40:41" ht="24" customHeight="1">
      <c r="AN109882" s="6"/>
      <c r="AO109882" s="6"/>
    </row>
    <row r="109883" spans="40:41" ht="24" customHeight="1">
      <c r="AN109883" s="6"/>
      <c r="AO109883" s="6"/>
    </row>
    <row r="109884" spans="40:41" ht="24" customHeight="1">
      <c r="AN109884" s="6"/>
      <c r="AO109884" s="6"/>
    </row>
    <row r="109885" spans="40:41" ht="24" customHeight="1">
      <c r="AN109885" s="6"/>
      <c r="AO109885" s="6"/>
    </row>
    <row r="109886" spans="40:41" ht="24" customHeight="1">
      <c r="AN109886" s="6"/>
      <c r="AO109886" s="6"/>
    </row>
    <row r="109887" spans="40:41" ht="24" customHeight="1">
      <c r="AN109887" s="6"/>
      <c r="AO109887" s="6"/>
    </row>
    <row r="109888" spans="40:41" ht="24" customHeight="1">
      <c r="AN109888" s="6"/>
      <c r="AO109888" s="6"/>
    </row>
    <row r="109889" spans="40:41" ht="24" customHeight="1">
      <c r="AN109889" s="6"/>
      <c r="AO109889" s="6"/>
    </row>
    <row r="109890" spans="40:41" ht="24" customHeight="1">
      <c r="AN109890" s="6"/>
      <c r="AO109890" s="6"/>
    </row>
    <row r="109891" spans="40:41" ht="24" customHeight="1">
      <c r="AN109891" s="6"/>
      <c r="AO109891" s="6"/>
    </row>
    <row r="109892" spans="40:41" ht="24" customHeight="1">
      <c r="AN109892" s="6"/>
      <c r="AO109892" s="6"/>
    </row>
    <row r="109893" spans="40:41" ht="24" customHeight="1">
      <c r="AN109893" s="6"/>
      <c r="AO109893" s="6"/>
    </row>
    <row r="109894" spans="40:41" ht="24" customHeight="1">
      <c r="AN109894" s="6"/>
      <c r="AO109894" s="6"/>
    </row>
    <row r="109895" spans="40:41" ht="24" customHeight="1">
      <c r="AN109895" s="6"/>
      <c r="AO109895" s="6"/>
    </row>
    <row r="109896" spans="40:41" ht="24" customHeight="1">
      <c r="AN109896" s="6"/>
      <c r="AO109896" s="6"/>
    </row>
    <row r="109897" spans="40:41" ht="24" customHeight="1">
      <c r="AN109897" s="6"/>
      <c r="AO109897" s="6"/>
    </row>
    <row r="109898" spans="40:41" ht="24" customHeight="1">
      <c r="AN109898" s="6"/>
      <c r="AO109898" s="6"/>
    </row>
    <row r="109899" spans="40:41" ht="24" customHeight="1">
      <c r="AN109899" s="6"/>
      <c r="AO109899" s="6"/>
    </row>
    <row r="109900" spans="40:41" ht="24" customHeight="1">
      <c r="AN109900" s="6"/>
      <c r="AO109900" s="6"/>
    </row>
    <row r="109901" spans="40:41" ht="24" customHeight="1">
      <c r="AN109901" s="6"/>
      <c r="AO109901" s="6"/>
    </row>
    <row r="109902" spans="40:41" ht="24" customHeight="1">
      <c r="AN109902" s="6"/>
      <c r="AO109902" s="6"/>
    </row>
    <row r="109903" spans="40:41" ht="24" customHeight="1">
      <c r="AN109903" s="6"/>
      <c r="AO109903" s="6"/>
    </row>
    <row r="109904" spans="40:41" ht="24" customHeight="1">
      <c r="AN109904" s="6"/>
      <c r="AO109904" s="6"/>
    </row>
    <row r="109905" spans="40:41" ht="24" customHeight="1">
      <c r="AN109905" s="6"/>
      <c r="AO109905" s="6"/>
    </row>
    <row r="109906" spans="40:41" ht="24" customHeight="1">
      <c r="AN109906" s="6"/>
      <c r="AO109906" s="6"/>
    </row>
    <row r="109907" spans="40:41" ht="24" customHeight="1">
      <c r="AN109907" s="6"/>
      <c r="AO109907" s="6"/>
    </row>
    <row r="109908" spans="40:41" ht="24" customHeight="1">
      <c r="AN109908" s="6"/>
      <c r="AO109908" s="6"/>
    </row>
    <row r="109909" spans="40:41" ht="24" customHeight="1">
      <c r="AN109909" s="6"/>
      <c r="AO109909" s="6"/>
    </row>
    <row r="109910" spans="40:41" ht="24" customHeight="1">
      <c r="AN109910" s="6"/>
      <c r="AO109910" s="6"/>
    </row>
    <row r="109911" spans="40:41" ht="24" customHeight="1">
      <c r="AN109911" s="6"/>
      <c r="AO109911" s="6"/>
    </row>
    <row r="109912" spans="40:41" ht="24" customHeight="1">
      <c r="AN109912" s="6"/>
      <c r="AO109912" s="6"/>
    </row>
    <row r="109913" spans="40:41" ht="24" customHeight="1">
      <c r="AN109913" s="6"/>
      <c r="AO109913" s="6"/>
    </row>
    <row r="109914" spans="40:41" ht="24" customHeight="1">
      <c r="AN109914" s="6"/>
      <c r="AO109914" s="6"/>
    </row>
    <row r="109915" spans="40:41" ht="24" customHeight="1">
      <c r="AN109915" s="6"/>
      <c r="AO109915" s="6"/>
    </row>
    <row r="109916" spans="40:41" ht="24" customHeight="1">
      <c r="AN109916" s="6"/>
      <c r="AO109916" s="6"/>
    </row>
    <row r="109917" spans="40:41" ht="24" customHeight="1">
      <c r="AN109917" s="6"/>
      <c r="AO109917" s="6"/>
    </row>
    <row r="109918" spans="40:41" ht="24" customHeight="1">
      <c r="AN109918" s="6"/>
      <c r="AO109918" s="6"/>
    </row>
    <row r="109919" spans="40:41" ht="24" customHeight="1">
      <c r="AN109919" s="6"/>
      <c r="AO109919" s="6"/>
    </row>
    <row r="109920" spans="40:41" ht="24" customHeight="1">
      <c r="AN109920" s="6"/>
      <c r="AO109920" s="6"/>
    </row>
    <row r="109921" spans="40:41" ht="24" customHeight="1">
      <c r="AN109921" s="6"/>
      <c r="AO109921" s="6"/>
    </row>
    <row r="109922" spans="40:41" ht="24" customHeight="1">
      <c r="AN109922" s="6"/>
      <c r="AO109922" s="6"/>
    </row>
    <row r="109923" spans="40:41" ht="24" customHeight="1">
      <c r="AN109923" s="6"/>
      <c r="AO109923" s="6"/>
    </row>
    <row r="109924" spans="40:41" ht="24" customHeight="1">
      <c r="AN109924" s="6"/>
      <c r="AO109924" s="6"/>
    </row>
    <row r="109925" spans="40:41" ht="24" customHeight="1">
      <c r="AN109925" s="6"/>
      <c r="AO109925" s="6"/>
    </row>
    <row r="109926" spans="40:41" ht="24" customHeight="1">
      <c r="AN109926" s="6"/>
      <c r="AO109926" s="6"/>
    </row>
    <row r="109927" spans="40:41" ht="24" customHeight="1">
      <c r="AN109927" s="6"/>
      <c r="AO109927" s="6"/>
    </row>
    <row r="109928" spans="40:41" ht="24" customHeight="1">
      <c r="AN109928" s="6"/>
      <c r="AO109928" s="6"/>
    </row>
    <row r="109929" spans="40:41" ht="24" customHeight="1">
      <c r="AN109929" s="6"/>
      <c r="AO109929" s="6"/>
    </row>
    <row r="109930" spans="40:41" ht="24" customHeight="1">
      <c r="AN109930" s="6"/>
      <c r="AO109930" s="6"/>
    </row>
    <row r="109931" spans="40:41" ht="24" customHeight="1">
      <c r="AN109931" s="6"/>
      <c r="AO109931" s="6"/>
    </row>
    <row r="109932" spans="40:41" ht="24" customHeight="1">
      <c r="AN109932" s="6"/>
      <c r="AO109932" s="6"/>
    </row>
    <row r="109933" spans="40:41" ht="24" customHeight="1">
      <c r="AN109933" s="6"/>
      <c r="AO109933" s="6"/>
    </row>
    <row r="109934" spans="40:41" ht="24" customHeight="1">
      <c r="AN109934" s="6"/>
      <c r="AO109934" s="6"/>
    </row>
    <row r="109935" spans="40:41" ht="24" customHeight="1">
      <c r="AN109935" s="6"/>
      <c r="AO109935" s="6"/>
    </row>
    <row r="109936" spans="40:41" ht="24" customHeight="1">
      <c r="AN109936" s="6"/>
      <c r="AO109936" s="6"/>
    </row>
    <row r="109937" spans="40:41" ht="24" customHeight="1">
      <c r="AN109937" s="6"/>
      <c r="AO109937" s="6"/>
    </row>
    <row r="109938" spans="40:41" ht="24" customHeight="1">
      <c r="AN109938" s="6"/>
      <c r="AO109938" s="6"/>
    </row>
    <row r="109939" spans="40:41" ht="24" customHeight="1">
      <c r="AN109939" s="6"/>
      <c r="AO109939" s="6"/>
    </row>
    <row r="109940" spans="40:41" ht="24" customHeight="1">
      <c r="AN109940" s="6"/>
      <c r="AO109940" s="6"/>
    </row>
    <row r="109941" spans="40:41" ht="24" customHeight="1">
      <c r="AN109941" s="6"/>
      <c r="AO109941" s="6"/>
    </row>
    <row r="109942" spans="40:41" ht="24" customHeight="1">
      <c r="AN109942" s="6"/>
      <c r="AO109942" s="6"/>
    </row>
    <row r="109943" spans="40:41" ht="24" customHeight="1">
      <c r="AN109943" s="6"/>
      <c r="AO109943" s="6"/>
    </row>
    <row r="109944" spans="40:41" ht="24" customHeight="1">
      <c r="AN109944" s="6"/>
      <c r="AO109944" s="6"/>
    </row>
    <row r="109945" spans="40:41" ht="24" customHeight="1">
      <c r="AN109945" s="6"/>
      <c r="AO109945" s="6"/>
    </row>
    <row r="109946" spans="40:41" ht="24" customHeight="1">
      <c r="AN109946" s="6"/>
      <c r="AO109946" s="6"/>
    </row>
    <row r="109947" spans="40:41" ht="24" customHeight="1">
      <c r="AN109947" s="6"/>
      <c r="AO109947" s="6"/>
    </row>
    <row r="109948" spans="40:41" ht="24" customHeight="1">
      <c r="AN109948" s="6"/>
      <c r="AO109948" s="6"/>
    </row>
    <row r="109949" spans="40:41" ht="24" customHeight="1">
      <c r="AN109949" s="6"/>
      <c r="AO109949" s="6"/>
    </row>
    <row r="109950" spans="40:41" ht="24" customHeight="1">
      <c r="AN109950" s="6"/>
      <c r="AO109950" s="6"/>
    </row>
    <row r="109951" spans="40:41" ht="24" customHeight="1">
      <c r="AN109951" s="6"/>
      <c r="AO109951" s="6"/>
    </row>
    <row r="109952" spans="40:41" ht="24" customHeight="1">
      <c r="AN109952" s="6"/>
      <c r="AO109952" s="6"/>
    </row>
    <row r="109953" spans="40:41" ht="24" customHeight="1">
      <c r="AN109953" s="6"/>
      <c r="AO109953" s="6"/>
    </row>
    <row r="109954" spans="40:41" ht="24" customHeight="1">
      <c r="AN109954" s="6"/>
      <c r="AO109954" s="6"/>
    </row>
    <row r="109955" spans="40:41" ht="24" customHeight="1">
      <c r="AN109955" s="6"/>
      <c r="AO109955" s="6"/>
    </row>
    <row r="109956" spans="40:41" ht="24" customHeight="1">
      <c r="AN109956" s="6"/>
      <c r="AO109956" s="6"/>
    </row>
    <row r="109957" spans="40:41" ht="24" customHeight="1">
      <c r="AN109957" s="6"/>
      <c r="AO109957" s="6"/>
    </row>
    <row r="109958" spans="40:41" ht="24" customHeight="1">
      <c r="AN109958" s="6"/>
      <c r="AO109958" s="6"/>
    </row>
    <row r="109959" spans="40:41" ht="24" customHeight="1">
      <c r="AN109959" s="6"/>
      <c r="AO109959" s="6"/>
    </row>
    <row r="109960" spans="40:41" ht="24" customHeight="1">
      <c r="AN109960" s="6"/>
      <c r="AO109960" s="6"/>
    </row>
    <row r="109961" spans="40:41" ht="24" customHeight="1">
      <c r="AN109961" s="6"/>
      <c r="AO109961" s="6"/>
    </row>
    <row r="109962" spans="40:41" ht="24" customHeight="1">
      <c r="AN109962" s="6"/>
      <c r="AO109962" s="6"/>
    </row>
    <row r="109963" spans="40:41" ht="24" customHeight="1">
      <c r="AN109963" s="6"/>
      <c r="AO109963" s="6"/>
    </row>
    <row r="109964" spans="40:41" ht="24" customHeight="1">
      <c r="AN109964" s="6"/>
      <c r="AO109964" s="6"/>
    </row>
    <row r="109965" spans="40:41" ht="24" customHeight="1">
      <c r="AN109965" s="6"/>
      <c r="AO109965" s="6"/>
    </row>
    <row r="109966" spans="40:41" ht="24" customHeight="1">
      <c r="AN109966" s="6"/>
      <c r="AO109966" s="6"/>
    </row>
    <row r="109967" spans="40:41" ht="24" customHeight="1">
      <c r="AN109967" s="6"/>
      <c r="AO109967" s="6"/>
    </row>
    <row r="109968" spans="40:41" ht="24" customHeight="1">
      <c r="AN109968" s="6"/>
      <c r="AO109968" s="6"/>
    </row>
    <row r="109969" spans="40:41" ht="24" customHeight="1">
      <c r="AN109969" s="6"/>
      <c r="AO109969" s="6"/>
    </row>
    <row r="109970" spans="40:41" ht="24" customHeight="1">
      <c r="AN109970" s="6"/>
      <c r="AO109970" s="6"/>
    </row>
    <row r="109971" spans="40:41" ht="24" customHeight="1">
      <c r="AN109971" s="6"/>
      <c r="AO109971" s="6"/>
    </row>
    <row r="109972" spans="40:41" ht="24" customHeight="1">
      <c r="AN109972" s="6"/>
      <c r="AO109972" s="6"/>
    </row>
    <row r="109973" spans="40:41" ht="24" customHeight="1">
      <c r="AN109973" s="6"/>
      <c r="AO109973" s="6"/>
    </row>
    <row r="109974" spans="40:41" ht="24" customHeight="1">
      <c r="AN109974" s="6"/>
      <c r="AO109974" s="6"/>
    </row>
    <row r="109975" spans="40:41" ht="24" customHeight="1">
      <c r="AN109975" s="6"/>
      <c r="AO109975" s="6"/>
    </row>
    <row r="109976" spans="40:41" ht="24" customHeight="1">
      <c r="AN109976" s="6"/>
      <c r="AO109976" s="6"/>
    </row>
    <row r="109977" spans="40:41" ht="24" customHeight="1">
      <c r="AN109977" s="6"/>
      <c r="AO109977" s="6"/>
    </row>
    <row r="109978" spans="40:41" ht="24" customHeight="1">
      <c r="AN109978" s="6"/>
      <c r="AO109978" s="6"/>
    </row>
    <row r="109979" spans="40:41" ht="24" customHeight="1">
      <c r="AN109979" s="6"/>
      <c r="AO109979" s="6"/>
    </row>
    <row r="109980" spans="40:41" ht="24" customHeight="1">
      <c r="AN109980" s="6"/>
      <c r="AO109980" s="6"/>
    </row>
    <row r="109981" spans="40:41" ht="24" customHeight="1">
      <c r="AN109981" s="6"/>
      <c r="AO109981" s="6"/>
    </row>
    <row r="109982" spans="40:41" ht="24" customHeight="1">
      <c r="AN109982" s="6"/>
      <c r="AO109982" s="6"/>
    </row>
    <row r="109983" spans="40:41" ht="24" customHeight="1">
      <c r="AN109983" s="6"/>
      <c r="AO109983" s="6"/>
    </row>
    <row r="109984" spans="40:41" ht="24" customHeight="1">
      <c r="AN109984" s="6"/>
      <c r="AO109984" s="6"/>
    </row>
    <row r="109985" spans="40:41" ht="24" customHeight="1">
      <c r="AN109985" s="6"/>
      <c r="AO109985" s="6"/>
    </row>
    <row r="109986" spans="40:41" ht="24" customHeight="1">
      <c r="AN109986" s="6"/>
      <c r="AO109986" s="6"/>
    </row>
    <row r="109987" spans="40:41" ht="24" customHeight="1">
      <c r="AN109987" s="6"/>
      <c r="AO109987" s="6"/>
    </row>
    <row r="109988" spans="40:41" ht="24" customHeight="1">
      <c r="AN109988" s="6"/>
      <c r="AO109988" s="6"/>
    </row>
    <row r="109989" spans="40:41" ht="24" customHeight="1">
      <c r="AN109989" s="6"/>
      <c r="AO109989" s="6"/>
    </row>
    <row r="109990" spans="40:41" ht="24" customHeight="1">
      <c r="AN109990" s="6"/>
      <c r="AO109990" s="6"/>
    </row>
    <row r="109991" spans="40:41" ht="24" customHeight="1">
      <c r="AN109991" s="6"/>
      <c r="AO109991" s="6"/>
    </row>
    <row r="109992" spans="40:41" ht="24" customHeight="1">
      <c r="AN109992" s="6"/>
      <c r="AO109992" s="6"/>
    </row>
    <row r="109993" spans="40:41" ht="24" customHeight="1">
      <c r="AN109993" s="6"/>
      <c r="AO109993" s="6"/>
    </row>
    <row r="109994" spans="40:41" ht="24" customHeight="1">
      <c r="AN109994" s="6"/>
      <c r="AO109994" s="6"/>
    </row>
    <row r="109995" spans="40:41" ht="24" customHeight="1">
      <c r="AN109995" s="6"/>
      <c r="AO109995" s="6"/>
    </row>
    <row r="109996" spans="40:41" ht="24" customHeight="1">
      <c r="AN109996" s="6"/>
      <c r="AO109996" s="6"/>
    </row>
    <row r="109997" spans="40:41" ht="24" customHeight="1">
      <c r="AN109997" s="6"/>
      <c r="AO109997" s="6"/>
    </row>
    <row r="109998" spans="40:41" ht="24" customHeight="1">
      <c r="AN109998" s="6"/>
      <c r="AO109998" s="6"/>
    </row>
    <row r="109999" spans="40:41" ht="24" customHeight="1">
      <c r="AN109999" s="6"/>
      <c r="AO109999" s="6"/>
    </row>
    <row r="110000" spans="40:41" ht="24" customHeight="1">
      <c r="AN110000" s="6"/>
      <c r="AO110000" s="6"/>
    </row>
    <row r="110001" spans="40:41" ht="24" customHeight="1">
      <c r="AN110001" s="6"/>
      <c r="AO110001" s="6"/>
    </row>
    <row r="110002" spans="40:41" ht="24" customHeight="1">
      <c r="AN110002" s="6"/>
      <c r="AO110002" s="6"/>
    </row>
    <row r="110003" spans="40:41" ht="24" customHeight="1">
      <c r="AN110003" s="6"/>
      <c r="AO110003" s="6"/>
    </row>
    <row r="110004" spans="40:41" ht="24" customHeight="1">
      <c r="AN110004" s="6"/>
      <c r="AO110004" s="6"/>
    </row>
    <row r="110005" spans="40:41" ht="24" customHeight="1">
      <c r="AN110005" s="6"/>
      <c r="AO110005" s="6"/>
    </row>
    <row r="110006" spans="40:41" ht="24" customHeight="1">
      <c r="AN110006" s="6"/>
      <c r="AO110006" s="6"/>
    </row>
    <row r="110007" spans="40:41" ht="24" customHeight="1">
      <c r="AN110007" s="6"/>
      <c r="AO110007" s="6"/>
    </row>
    <row r="110008" spans="40:41" ht="24" customHeight="1">
      <c r="AN110008" s="6"/>
      <c r="AO110008" s="6"/>
    </row>
    <row r="110009" spans="40:41" ht="24" customHeight="1">
      <c r="AN110009" s="6"/>
      <c r="AO110009" s="6"/>
    </row>
    <row r="110010" spans="40:41" ht="24" customHeight="1">
      <c r="AN110010" s="6"/>
      <c r="AO110010" s="6"/>
    </row>
    <row r="110011" spans="40:41" ht="24" customHeight="1">
      <c r="AN110011" s="6"/>
      <c r="AO110011" s="6"/>
    </row>
    <row r="110012" spans="40:41" ht="24" customHeight="1">
      <c r="AN110012" s="6"/>
      <c r="AO110012" s="6"/>
    </row>
    <row r="110013" spans="40:41" ht="24" customHeight="1">
      <c r="AN110013" s="6"/>
      <c r="AO110013" s="6"/>
    </row>
    <row r="110014" spans="40:41" ht="24" customHeight="1">
      <c r="AN110014" s="6"/>
      <c r="AO110014" s="6"/>
    </row>
    <row r="110015" spans="40:41" ht="24" customHeight="1">
      <c r="AN110015" s="6"/>
      <c r="AO110015" s="6"/>
    </row>
    <row r="110016" spans="40:41" ht="24" customHeight="1">
      <c r="AN110016" s="6"/>
      <c r="AO110016" s="6"/>
    </row>
    <row r="110017" spans="40:41" ht="24" customHeight="1">
      <c r="AN110017" s="6"/>
      <c r="AO110017" s="6"/>
    </row>
    <row r="110018" spans="40:41" ht="24" customHeight="1">
      <c r="AN110018" s="6"/>
      <c r="AO110018" s="6"/>
    </row>
    <row r="110019" spans="40:41" ht="24" customHeight="1">
      <c r="AN110019" s="6"/>
      <c r="AO110019" s="6"/>
    </row>
    <row r="110020" spans="40:41" ht="24" customHeight="1">
      <c r="AN110020" s="6"/>
      <c r="AO110020" s="6"/>
    </row>
    <row r="110021" spans="40:41" ht="24" customHeight="1">
      <c r="AN110021" s="6"/>
      <c r="AO110021" s="6"/>
    </row>
    <row r="110022" spans="40:41" ht="24" customHeight="1">
      <c r="AN110022" s="6"/>
      <c r="AO110022" s="6"/>
    </row>
    <row r="110023" spans="40:41" ht="24" customHeight="1">
      <c r="AN110023" s="6"/>
      <c r="AO110023" s="6"/>
    </row>
    <row r="110024" spans="40:41" ht="24" customHeight="1">
      <c r="AN110024" s="6"/>
      <c r="AO110024" s="6"/>
    </row>
    <row r="110025" spans="40:41" ht="24" customHeight="1">
      <c r="AN110025" s="6"/>
      <c r="AO110025" s="6"/>
    </row>
    <row r="110026" spans="40:41" ht="24" customHeight="1">
      <c r="AN110026" s="6"/>
      <c r="AO110026" s="6"/>
    </row>
    <row r="110027" spans="40:41" ht="24" customHeight="1">
      <c r="AN110027" s="6"/>
      <c r="AO110027" s="6"/>
    </row>
    <row r="110028" spans="40:41" ht="24" customHeight="1">
      <c r="AN110028" s="6"/>
      <c r="AO110028" s="6"/>
    </row>
    <row r="110029" spans="40:41" ht="24" customHeight="1">
      <c r="AN110029" s="6"/>
      <c r="AO110029" s="6"/>
    </row>
    <row r="110030" spans="40:41" ht="24" customHeight="1">
      <c r="AN110030" s="6"/>
      <c r="AO110030" s="6"/>
    </row>
    <row r="110031" spans="40:41" ht="24" customHeight="1">
      <c r="AN110031" s="6"/>
      <c r="AO110031" s="6"/>
    </row>
    <row r="110032" spans="40:41" ht="24" customHeight="1">
      <c r="AN110032" s="6"/>
      <c r="AO110032" s="6"/>
    </row>
    <row r="110033" spans="40:41" ht="24" customHeight="1">
      <c r="AN110033" s="6"/>
      <c r="AO110033" s="6"/>
    </row>
    <row r="110034" spans="40:41" ht="24" customHeight="1">
      <c r="AN110034" s="6"/>
      <c r="AO110034" s="6"/>
    </row>
    <row r="110035" spans="40:41" ht="24" customHeight="1">
      <c r="AN110035" s="6"/>
      <c r="AO110035" s="6"/>
    </row>
    <row r="110036" spans="40:41" ht="24" customHeight="1">
      <c r="AN110036" s="6"/>
      <c r="AO110036" s="6"/>
    </row>
    <row r="110037" spans="40:41" ht="24" customHeight="1">
      <c r="AN110037" s="6"/>
      <c r="AO110037" s="6"/>
    </row>
    <row r="110038" spans="40:41" ht="24" customHeight="1">
      <c r="AN110038" s="6"/>
      <c r="AO110038" s="6"/>
    </row>
    <row r="110039" spans="40:41" ht="24" customHeight="1">
      <c r="AN110039" s="6"/>
      <c r="AO110039" s="6"/>
    </row>
    <row r="110040" spans="40:41" ht="24" customHeight="1">
      <c r="AN110040" s="6"/>
      <c r="AO110040" s="6"/>
    </row>
    <row r="110041" spans="40:41" ht="24" customHeight="1">
      <c r="AN110041" s="6"/>
      <c r="AO110041" s="6"/>
    </row>
    <row r="110042" spans="40:41" ht="24" customHeight="1">
      <c r="AN110042" s="6"/>
      <c r="AO110042" s="6"/>
    </row>
    <row r="110043" spans="40:41" ht="24" customHeight="1">
      <c r="AN110043" s="6"/>
      <c r="AO110043" s="6"/>
    </row>
    <row r="110044" spans="40:41" ht="24" customHeight="1">
      <c r="AN110044" s="6"/>
      <c r="AO110044" s="6"/>
    </row>
    <row r="110045" spans="40:41" ht="24" customHeight="1">
      <c r="AN110045" s="6"/>
      <c r="AO110045" s="6"/>
    </row>
    <row r="110046" spans="40:41" ht="24" customHeight="1">
      <c r="AN110046" s="6"/>
      <c r="AO110046" s="6"/>
    </row>
    <row r="110047" spans="40:41" ht="24" customHeight="1">
      <c r="AN110047" s="6"/>
      <c r="AO110047" s="6"/>
    </row>
    <row r="110048" spans="40:41" ht="24" customHeight="1">
      <c r="AN110048" s="6"/>
      <c r="AO110048" s="6"/>
    </row>
    <row r="110049" spans="40:41" ht="24" customHeight="1">
      <c r="AN110049" s="6"/>
      <c r="AO110049" s="6"/>
    </row>
    <row r="110050" spans="40:41" ht="24" customHeight="1">
      <c r="AN110050" s="6"/>
      <c r="AO110050" s="6"/>
    </row>
    <row r="110051" spans="40:41" ht="24" customHeight="1">
      <c r="AN110051" s="6"/>
      <c r="AO110051" s="6"/>
    </row>
    <row r="110052" spans="40:41" ht="24" customHeight="1">
      <c r="AN110052" s="6"/>
      <c r="AO110052" s="6"/>
    </row>
    <row r="110053" spans="40:41" ht="24" customHeight="1">
      <c r="AN110053" s="6"/>
      <c r="AO110053" s="6"/>
    </row>
    <row r="110054" spans="40:41" ht="24" customHeight="1">
      <c r="AN110054" s="6"/>
      <c r="AO110054" s="6"/>
    </row>
    <row r="110055" spans="40:41" ht="24" customHeight="1">
      <c r="AN110055" s="6"/>
      <c r="AO110055" s="6"/>
    </row>
    <row r="110056" spans="40:41" ht="24" customHeight="1">
      <c r="AN110056" s="6"/>
      <c r="AO110056" s="6"/>
    </row>
    <row r="110057" spans="40:41" ht="24" customHeight="1">
      <c r="AN110057" s="6"/>
      <c r="AO110057" s="6"/>
    </row>
    <row r="110058" spans="40:41" ht="24" customHeight="1">
      <c r="AN110058" s="6"/>
      <c r="AO110058" s="6"/>
    </row>
    <row r="110059" spans="40:41" ht="24" customHeight="1">
      <c r="AN110059" s="6"/>
      <c r="AO110059" s="6"/>
    </row>
    <row r="110060" spans="40:41" ht="24" customHeight="1">
      <c r="AN110060" s="6"/>
      <c r="AO110060" s="6"/>
    </row>
    <row r="110061" spans="40:41" ht="24" customHeight="1">
      <c r="AN110061" s="6"/>
      <c r="AO110061" s="6"/>
    </row>
    <row r="110062" spans="40:41" ht="24" customHeight="1">
      <c r="AN110062" s="6"/>
      <c r="AO110062" s="6"/>
    </row>
    <row r="110063" spans="40:41" ht="24" customHeight="1">
      <c r="AN110063" s="6"/>
      <c r="AO110063" s="6"/>
    </row>
    <row r="110064" spans="40:41" ht="24" customHeight="1">
      <c r="AN110064" s="6"/>
      <c r="AO110064" s="6"/>
    </row>
    <row r="110065" spans="40:41" ht="24" customHeight="1">
      <c r="AN110065" s="6"/>
      <c r="AO110065" s="6"/>
    </row>
    <row r="110066" spans="40:41" ht="24" customHeight="1">
      <c r="AN110066" s="6"/>
      <c r="AO110066" s="6"/>
    </row>
    <row r="110067" spans="40:41" ht="24" customHeight="1">
      <c r="AN110067" s="6"/>
      <c r="AO110067" s="6"/>
    </row>
    <row r="110068" spans="40:41" ht="24" customHeight="1">
      <c r="AN110068" s="6"/>
      <c r="AO110068" s="6"/>
    </row>
    <row r="110069" spans="40:41" ht="24" customHeight="1">
      <c r="AN110069" s="6"/>
      <c r="AO110069" s="6"/>
    </row>
    <row r="110070" spans="40:41" ht="24" customHeight="1">
      <c r="AN110070" s="6"/>
      <c r="AO110070" s="6"/>
    </row>
    <row r="110071" spans="40:41" ht="24" customHeight="1">
      <c r="AN110071" s="6"/>
      <c r="AO110071" s="6"/>
    </row>
    <row r="110072" spans="40:41" ht="24" customHeight="1">
      <c r="AN110072" s="6"/>
      <c r="AO110072" s="6"/>
    </row>
    <row r="110073" spans="40:41" ht="24" customHeight="1">
      <c r="AN110073" s="6"/>
      <c r="AO110073" s="6"/>
    </row>
    <row r="110074" spans="40:41" ht="24" customHeight="1">
      <c r="AN110074" s="6"/>
      <c r="AO110074" s="6"/>
    </row>
    <row r="110075" spans="40:41" ht="24" customHeight="1">
      <c r="AN110075" s="6"/>
      <c r="AO110075" s="6"/>
    </row>
    <row r="110076" spans="40:41" ht="24" customHeight="1">
      <c r="AN110076" s="6"/>
      <c r="AO110076" s="6"/>
    </row>
    <row r="110077" spans="40:41" ht="24" customHeight="1">
      <c r="AN110077" s="6"/>
      <c r="AO110077" s="6"/>
    </row>
    <row r="110078" spans="40:41" ht="24" customHeight="1">
      <c r="AN110078" s="6"/>
      <c r="AO110078" s="6"/>
    </row>
    <row r="110079" spans="40:41" ht="24" customHeight="1">
      <c r="AN110079" s="6"/>
      <c r="AO110079" s="6"/>
    </row>
    <row r="110080" spans="40:41" ht="24" customHeight="1">
      <c r="AN110080" s="6"/>
      <c r="AO110080" s="6"/>
    </row>
    <row r="110081" spans="40:41" ht="24" customHeight="1">
      <c r="AN110081" s="6"/>
      <c r="AO110081" s="6"/>
    </row>
    <row r="110082" spans="40:41" ht="24" customHeight="1">
      <c r="AN110082" s="6"/>
      <c r="AO110082" s="6"/>
    </row>
    <row r="110083" spans="40:41" ht="24" customHeight="1">
      <c r="AN110083" s="6"/>
      <c r="AO110083" s="6"/>
    </row>
    <row r="110084" spans="40:41" ht="24" customHeight="1">
      <c r="AN110084" s="6"/>
      <c r="AO110084" s="6"/>
    </row>
    <row r="110085" spans="40:41" ht="24" customHeight="1">
      <c r="AN110085" s="6"/>
      <c r="AO110085" s="6"/>
    </row>
    <row r="110086" spans="40:41" ht="24" customHeight="1">
      <c r="AN110086" s="6"/>
      <c r="AO110086" s="6"/>
    </row>
    <row r="110087" spans="40:41" ht="24" customHeight="1">
      <c r="AN110087" s="6"/>
      <c r="AO110087" s="6"/>
    </row>
    <row r="110088" spans="40:41" ht="24" customHeight="1">
      <c r="AN110088" s="6"/>
      <c r="AO110088" s="6"/>
    </row>
    <row r="110089" spans="40:41" ht="24" customHeight="1">
      <c r="AN110089" s="6"/>
      <c r="AO110089" s="6"/>
    </row>
    <row r="110090" spans="40:41" ht="24" customHeight="1">
      <c r="AN110090" s="6"/>
      <c r="AO110090" s="6"/>
    </row>
    <row r="110091" spans="40:41" ht="24" customHeight="1">
      <c r="AN110091" s="6"/>
      <c r="AO110091" s="6"/>
    </row>
    <row r="110092" spans="40:41" ht="24" customHeight="1">
      <c r="AN110092" s="6"/>
      <c r="AO110092" s="6"/>
    </row>
    <row r="110093" spans="40:41" ht="24" customHeight="1">
      <c r="AN110093" s="6"/>
      <c r="AO110093" s="6"/>
    </row>
    <row r="110094" spans="40:41" ht="24" customHeight="1">
      <c r="AN110094" s="6"/>
      <c r="AO110094" s="6"/>
    </row>
    <row r="110095" spans="40:41" ht="24" customHeight="1">
      <c r="AN110095" s="6"/>
      <c r="AO110095" s="6"/>
    </row>
    <row r="110096" spans="40:41" ht="24" customHeight="1">
      <c r="AN110096" s="6"/>
      <c r="AO110096" s="6"/>
    </row>
    <row r="110097" spans="40:41" ht="24" customHeight="1">
      <c r="AN110097" s="6"/>
      <c r="AO110097" s="6"/>
    </row>
    <row r="110098" spans="40:41" ht="24" customHeight="1">
      <c r="AN110098" s="6"/>
      <c r="AO110098" s="6"/>
    </row>
    <row r="110099" spans="40:41" ht="24" customHeight="1">
      <c r="AN110099" s="6"/>
      <c r="AO110099" s="6"/>
    </row>
    <row r="110100" spans="40:41" ht="24" customHeight="1">
      <c r="AN110100" s="6"/>
      <c r="AO110100" s="6"/>
    </row>
    <row r="110101" spans="40:41" ht="24" customHeight="1">
      <c r="AN110101" s="6"/>
      <c r="AO110101" s="6"/>
    </row>
    <row r="110102" spans="40:41" ht="24" customHeight="1">
      <c r="AN110102" s="6"/>
      <c r="AO110102" s="6"/>
    </row>
    <row r="110103" spans="40:41" ht="24" customHeight="1">
      <c r="AN110103" s="6"/>
      <c r="AO110103" s="6"/>
    </row>
    <row r="110104" spans="40:41" ht="24" customHeight="1">
      <c r="AN110104" s="6"/>
      <c r="AO110104" s="6"/>
    </row>
    <row r="110105" spans="40:41" ht="24" customHeight="1">
      <c r="AN110105" s="6"/>
      <c r="AO110105" s="6"/>
    </row>
    <row r="110106" spans="40:41" ht="24" customHeight="1">
      <c r="AN110106" s="6"/>
      <c r="AO110106" s="6"/>
    </row>
    <row r="110107" spans="40:41" ht="24" customHeight="1">
      <c r="AN110107" s="6"/>
      <c r="AO110107" s="6"/>
    </row>
    <row r="110108" spans="40:41" ht="24" customHeight="1">
      <c r="AN110108" s="6"/>
      <c r="AO110108" s="6"/>
    </row>
    <row r="110109" spans="40:41" ht="24" customHeight="1">
      <c r="AN110109" s="6"/>
      <c r="AO110109" s="6"/>
    </row>
    <row r="110110" spans="40:41" ht="24" customHeight="1">
      <c r="AN110110" s="6"/>
      <c r="AO110110" s="6"/>
    </row>
    <row r="110111" spans="40:41" ht="24" customHeight="1">
      <c r="AN110111" s="6"/>
      <c r="AO110111" s="6"/>
    </row>
    <row r="110112" spans="40:41" ht="24" customHeight="1">
      <c r="AN110112" s="6"/>
      <c r="AO110112" s="6"/>
    </row>
    <row r="110113" spans="40:41" ht="24" customHeight="1">
      <c r="AN110113" s="6"/>
      <c r="AO110113" s="6"/>
    </row>
    <row r="110114" spans="40:41" ht="24" customHeight="1">
      <c r="AN110114" s="6"/>
      <c r="AO110114" s="6"/>
    </row>
    <row r="110115" spans="40:41" ht="24" customHeight="1">
      <c r="AN110115" s="6"/>
      <c r="AO110115" s="6"/>
    </row>
    <row r="110116" spans="40:41" ht="24" customHeight="1">
      <c r="AN110116" s="6"/>
      <c r="AO110116" s="6"/>
    </row>
    <row r="110117" spans="40:41" ht="24" customHeight="1">
      <c r="AN110117" s="6"/>
      <c r="AO110117" s="6"/>
    </row>
    <row r="110118" spans="40:41" ht="24" customHeight="1">
      <c r="AN110118" s="6"/>
      <c r="AO110118" s="6"/>
    </row>
    <row r="110119" spans="40:41" ht="24" customHeight="1">
      <c r="AN110119" s="6"/>
      <c r="AO110119" s="6"/>
    </row>
    <row r="110120" spans="40:41" ht="24" customHeight="1">
      <c r="AN110120" s="6"/>
      <c r="AO110120" s="6"/>
    </row>
    <row r="110121" spans="40:41" ht="24" customHeight="1">
      <c r="AN110121" s="6"/>
      <c r="AO110121" s="6"/>
    </row>
    <row r="110122" spans="40:41" ht="24" customHeight="1">
      <c r="AN110122" s="6"/>
      <c r="AO110122" s="6"/>
    </row>
    <row r="110123" spans="40:41" ht="24" customHeight="1">
      <c r="AN110123" s="6"/>
      <c r="AO110123" s="6"/>
    </row>
    <row r="110124" spans="40:41" ht="24" customHeight="1">
      <c r="AN110124" s="6"/>
      <c r="AO110124" s="6"/>
    </row>
    <row r="110125" spans="40:41" ht="24" customHeight="1">
      <c r="AN110125" s="6"/>
      <c r="AO110125" s="6"/>
    </row>
    <row r="110126" spans="40:41" ht="24" customHeight="1">
      <c r="AN110126" s="6"/>
      <c r="AO110126" s="6"/>
    </row>
    <row r="110127" spans="40:41" ht="24" customHeight="1">
      <c r="AN110127" s="6"/>
      <c r="AO110127" s="6"/>
    </row>
    <row r="110128" spans="40:41" ht="24" customHeight="1">
      <c r="AN110128" s="6"/>
      <c r="AO110128" s="6"/>
    </row>
    <row r="110129" spans="40:41" ht="24" customHeight="1">
      <c r="AN110129" s="6"/>
      <c r="AO110129" s="6"/>
    </row>
    <row r="110130" spans="40:41" ht="24" customHeight="1">
      <c r="AN110130" s="6"/>
      <c r="AO110130" s="6"/>
    </row>
    <row r="110131" spans="40:41" ht="24" customHeight="1">
      <c r="AN110131" s="6"/>
      <c r="AO110131" s="6"/>
    </row>
    <row r="110132" spans="40:41" ht="24" customHeight="1">
      <c r="AN110132" s="6"/>
      <c r="AO110132" s="6"/>
    </row>
    <row r="110133" spans="40:41" ht="24" customHeight="1">
      <c r="AN110133" s="6"/>
      <c r="AO110133" s="6"/>
    </row>
    <row r="110134" spans="40:41" ht="24" customHeight="1">
      <c r="AN110134" s="6"/>
      <c r="AO110134" s="6"/>
    </row>
    <row r="110135" spans="40:41" ht="24" customHeight="1">
      <c r="AN110135" s="6"/>
      <c r="AO110135" s="6"/>
    </row>
    <row r="110136" spans="40:41" ht="24" customHeight="1">
      <c r="AN110136" s="6"/>
      <c r="AO110136" s="6"/>
    </row>
    <row r="110137" spans="40:41" ht="24" customHeight="1">
      <c r="AN110137" s="6"/>
      <c r="AO110137" s="6"/>
    </row>
    <row r="110138" spans="40:41" ht="24" customHeight="1">
      <c r="AN110138" s="6"/>
      <c r="AO110138" s="6"/>
    </row>
    <row r="110139" spans="40:41" ht="24" customHeight="1">
      <c r="AN110139" s="6"/>
      <c r="AO110139" s="6"/>
    </row>
    <row r="110140" spans="40:41" ht="24" customHeight="1">
      <c r="AN110140" s="6"/>
      <c r="AO110140" s="6"/>
    </row>
    <row r="110141" spans="40:41" ht="24" customHeight="1">
      <c r="AN110141" s="6"/>
      <c r="AO110141" s="6"/>
    </row>
    <row r="110142" spans="40:41" ht="24" customHeight="1">
      <c r="AN110142" s="6"/>
      <c r="AO110142" s="6"/>
    </row>
    <row r="110143" spans="40:41" ht="24" customHeight="1">
      <c r="AN110143" s="6"/>
      <c r="AO110143" s="6"/>
    </row>
    <row r="110144" spans="40:41" ht="24" customHeight="1">
      <c r="AN110144" s="6"/>
      <c r="AO110144" s="6"/>
    </row>
    <row r="110145" spans="40:41" ht="24" customHeight="1">
      <c r="AN110145" s="6"/>
      <c r="AO110145" s="6"/>
    </row>
    <row r="110146" spans="40:41" ht="24" customHeight="1">
      <c r="AN110146" s="6"/>
      <c r="AO110146" s="6"/>
    </row>
    <row r="110147" spans="40:41" ht="24" customHeight="1">
      <c r="AN110147" s="6"/>
      <c r="AO110147" s="6"/>
    </row>
    <row r="110148" spans="40:41" ht="24" customHeight="1">
      <c r="AN110148" s="6"/>
      <c r="AO110148" s="6"/>
    </row>
    <row r="110149" spans="40:41" ht="24" customHeight="1">
      <c r="AN110149" s="6"/>
      <c r="AO110149" s="6"/>
    </row>
    <row r="110150" spans="40:41" ht="24" customHeight="1">
      <c r="AN110150" s="6"/>
      <c r="AO110150" s="6"/>
    </row>
    <row r="110151" spans="40:41" ht="24" customHeight="1">
      <c r="AN110151" s="6"/>
      <c r="AO110151" s="6"/>
    </row>
    <row r="110152" spans="40:41" ht="24" customHeight="1">
      <c r="AN110152" s="6"/>
      <c r="AO110152" s="6"/>
    </row>
    <row r="110153" spans="40:41" ht="24" customHeight="1">
      <c r="AN110153" s="6"/>
      <c r="AO110153" s="6"/>
    </row>
    <row r="110154" spans="40:41" ht="24" customHeight="1">
      <c r="AN110154" s="6"/>
      <c r="AO110154" s="6"/>
    </row>
    <row r="110155" spans="40:41" ht="24" customHeight="1">
      <c r="AN110155" s="6"/>
      <c r="AO110155" s="6"/>
    </row>
    <row r="110156" spans="40:41" ht="24" customHeight="1">
      <c r="AN110156" s="6"/>
      <c r="AO110156" s="6"/>
    </row>
    <row r="110157" spans="40:41" ht="24" customHeight="1">
      <c r="AN110157" s="6"/>
      <c r="AO110157" s="6"/>
    </row>
    <row r="110158" spans="40:41" ht="24" customHeight="1">
      <c r="AN110158" s="6"/>
      <c r="AO110158" s="6"/>
    </row>
    <row r="110159" spans="40:41" ht="24" customHeight="1">
      <c r="AN110159" s="6"/>
      <c r="AO110159" s="6"/>
    </row>
    <row r="110160" spans="40:41" ht="24" customHeight="1">
      <c r="AN110160" s="6"/>
      <c r="AO110160" s="6"/>
    </row>
    <row r="110161" spans="40:41" ht="24" customHeight="1">
      <c r="AN110161" s="6"/>
      <c r="AO110161" s="6"/>
    </row>
    <row r="110162" spans="40:41" ht="24" customHeight="1">
      <c r="AN110162" s="6"/>
      <c r="AO110162" s="6"/>
    </row>
    <row r="110163" spans="40:41" ht="24" customHeight="1">
      <c r="AN110163" s="6"/>
      <c r="AO110163" s="6"/>
    </row>
    <row r="110164" spans="40:41" ht="24" customHeight="1">
      <c r="AN110164" s="6"/>
      <c r="AO110164" s="6"/>
    </row>
    <row r="110165" spans="40:41" ht="24" customHeight="1">
      <c r="AN110165" s="6"/>
      <c r="AO110165" s="6"/>
    </row>
    <row r="110166" spans="40:41" ht="24" customHeight="1">
      <c r="AN110166" s="6"/>
      <c r="AO110166" s="6"/>
    </row>
    <row r="110167" spans="40:41" ht="24" customHeight="1">
      <c r="AN110167" s="6"/>
      <c r="AO110167" s="6"/>
    </row>
    <row r="110168" spans="40:41" ht="24" customHeight="1">
      <c r="AN110168" s="6"/>
      <c r="AO110168" s="6"/>
    </row>
    <row r="110169" spans="40:41" ht="24" customHeight="1">
      <c r="AN110169" s="6"/>
      <c r="AO110169" s="6"/>
    </row>
    <row r="110170" spans="40:41" ht="24" customHeight="1">
      <c r="AN110170" s="6"/>
      <c r="AO110170" s="6"/>
    </row>
    <row r="110171" spans="40:41" ht="24" customHeight="1">
      <c r="AN110171" s="6"/>
      <c r="AO110171" s="6"/>
    </row>
    <row r="110172" spans="40:41" ht="24" customHeight="1">
      <c r="AN110172" s="6"/>
      <c r="AO110172" s="6"/>
    </row>
    <row r="110173" spans="40:41" ht="24" customHeight="1">
      <c r="AN110173" s="6"/>
      <c r="AO110173" s="6"/>
    </row>
    <row r="110174" spans="40:41" ht="24" customHeight="1">
      <c r="AN110174" s="6"/>
      <c r="AO110174" s="6"/>
    </row>
    <row r="110175" spans="40:41" ht="24" customHeight="1">
      <c r="AN110175" s="6"/>
      <c r="AO110175" s="6"/>
    </row>
    <row r="110176" spans="40:41" ht="24" customHeight="1">
      <c r="AN110176" s="6"/>
      <c r="AO110176" s="6"/>
    </row>
    <row r="110177" spans="40:41" ht="24" customHeight="1">
      <c r="AN110177" s="6"/>
      <c r="AO110177" s="6"/>
    </row>
    <row r="110178" spans="40:41" ht="24" customHeight="1">
      <c r="AN110178" s="6"/>
      <c r="AO110178" s="6"/>
    </row>
    <row r="110179" spans="40:41" ht="24" customHeight="1">
      <c r="AN110179" s="6"/>
      <c r="AO110179" s="6"/>
    </row>
    <row r="110180" spans="40:41" ht="24" customHeight="1">
      <c r="AN110180" s="6"/>
      <c r="AO110180" s="6"/>
    </row>
    <row r="110181" spans="40:41" ht="24" customHeight="1">
      <c r="AN110181" s="6"/>
      <c r="AO110181" s="6"/>
    </row>
    <row r="110182" spans="40:41" ht="24" customHeight="1">
      <c r="AN110182" s="6"/>
      <c r="AO110182" s="6"/>
    </row>
    <row r="110183" spans="40:41" ht="24" customHeight="1">
      <c r="AN110183" s="6"/>
      <c r="AO110183" s="6"/>
    </row>
    <row r="110184" spans="40:41" ht="24" customHeight="1">
      <c r="AN110184" s="6"/>
      <c r="AO110184" s="6"/>
    </row>
    <row r="110185" spans="40:41" ht="24" customHeight="1">
      <c r="AN110185" s="6"/>
      <c r="AO110185" s="6"/>
    </row>
    <row r="110186" spans="40:41" ht="24" customHeight="1">
      <c r="AN110186" s="6"/>
      <c r="AO110186" s="6"/>
    </row>
    <row r="110187" spans="40:41" ht="24" customHeight="1">
      <c r="AN110187" s="6"/>
      <c r="AO110187" s="6"/>
    </row>
    <row r="110188" spans="40:41" ht="24" customHeight="1">
      <c r="AN110188" s="6"/>
      <c r="AO110188" s="6"/>
    </row>
    <row r="110189" spans="40:41" ht="24" customHeight="1">
      <c r="AN110189" s="6"/>
      <c r="AO110189" s="6"/>
    </row>
    <row r="110190" spans="40:41" ht="24" customHeight="1">
      <c r="AN110190" s="6"/>
      <c r="AO110190" s="6"/>
    </row>
    <row r="110191" spans="40:41" ht="24" customHeight="1">
      <c r="AN110191" s="6"/>
      <c r="AO110191" s="6"/>
    </row>
    <row r="110192" spans="40:41" ht="24" customHeight="1">
      <c r="AN110192" s="6"/>
      <c r="AO110192" s="6"/>
    </row>
    <row r="110193" spans="40:41" ht="24" customHeight="1">
      <c r="AN110193" s="6"/>
      <c r="AO110193" s="6"/>
    </row>
    <row r="110194" spans="40:41" ht="24" customHeight="1">
      <c r="AN110194" s="6"/>
      <c r="AO110194" s="6"/>
    </row>
    <row r="110195" spans="40:41" ht="24" customHeight="1">
      <c r="AN110195" s="6"/>
      <c r="AO110195" s="6"/>
    </row>
    <row r="110196" spans="40:41" ht="24" customHeight="1">
      <c r="AN110196" s="6"/>
      <c r="AO110196" s="6"/>
    </row>
    <row r="110197" spans="40:41" ht="24" customHeight="1">
      <c r="AN110197" s="6"/>
      <c r="AO110197" s="6"/>
    </row>
    <row r="110198" spans="40:41" ht="24" customHeight="1">
      <c r="AN110198" s="6"/>
      <c r="AO110198" s="6"/>
    </row>
    <row r="110199" spans="40:41" ht="24" customHeight="1">
      <c r="AN110199" s="6"/>
      <c r="AO110199" s="6"/>
    </row>
    <row r="110200" spans="40:41" ht="24" customHeight="1">
      <c r="AN110200" s="6"/>
      <c r="AO110200" s="6"/>
    </row>
    <row r="110201" spans="40:41" ht="24" customHeight="1">
      <c r="AN110201" s="6"/>
      <c r="AO110201" s="6"/>
    </row>
    <row r="110202" spans="40:41" ht="24" customHeight="1">
      <c r="AN110202" s="6"/>
      <c r="AO110202" s="6"/>
    </row>
    <row r="110203" spans="40:41" ht="24" customHeight="1">
      <c r="AN110203" s="6"/>
      <c r="AO110203" s="6"/>
    </row>
    <row r="110204" spans="40:41" ht="24" customHeight="1">
      <c r="AN110204" s="6"/>
      <c r="AO110204" s="6"/>
    </row>
    <row r="110205" spans="40:41" ht="24" customHeight="1">
      <c r="AN110205" s="6"/>
      <c r="AO110205" s="6"/>
    </row>
    <row r="110206" spans="40:41" ht="24" customHeight="1">
      <c r="AN110206" s="6"/>
      <c r="AO110206" s="6"/>
    </row>
    <row r="110207" spans="40:41" ht="24" customHeight="1">
      <c r="AN110207" s="6"/>
      <c r="AO110207" s="6"/>
    </row>
    <row r="110208" spans="40:41" ht="24" customHeight="1">
      <c r="AN110208" s="6"/>
      <c r="AO110208" s="6"/>
    </row>
    <row r="110209" spans="40:41" ht="24" customHeight="1">
      <c r="AN110209" s="6"/>
      <c r="AO110209" s="6"/>
    </row>
    <row r="110210" spans="40:41" ht="24" customHeight="1">
      <c r="AN110210" s="6"/>
      <c r="AO110210" s="6"/>
    </row>
    <row r="110211" spans="40:41" ht="24" customHeight="1">
      <c r="AN110211" s="6"/>
      <c r="AO110211" s="6"/>
    </row>
    <row r="110212" spans="40:41" ht="24" customHeight="1">
      <c r="AN110212" s="6"/>
      <c r="AO110212" s="6"/>
    </row>
    <row r="110213" spans="40:41" ht="24" customHeight="1">
      <c r="AN110213" s="6"/>
      <c r="AO110213" s="6"/>
    </row>
    <row r="110214" spans="40:41" ht="24" customHeight="1">
      <c r="AN110214" s="6"/>
      <c r="AO110214" s="6"/>
    </row>
    <row r="110215" spans="40:41" ht="24" customHeight="1">
      <c r="AN110215" s="6"/>
      <c r="AO110215" s="6"/>
    </row>
    <row r="110216" spans="40:41" ht="24" customHeight="1">
      <c r="AN110216" s="6"/>
      <c r="AO110216" s="6"/>
    </row>
    <row r="110217" spans="40:41" ht="24" customHeight="1">
      <c r="AN110217" s="6"/>
      <c r="AO110217" s="6"/>
    </row>
    <row r="110218" spans="40:41" ht="24" customHeight="1">
      <c r="AN110218" s="6"/>
      <c r="AO110218" s="6"/>
    </row>
    <row r="110219" spans="40:41" ht="24" customHeight="1">
      <c r="AN110219" s="6"/>
      <c r="AO110219" s="6"/>
    </row>
    <row r="110220" spans="40:41" ht="24" customHeight="1">
      <c r="AN110220" s="6"/>
      <c r="AO110220" s="6"/>
    </row>
    <row r="110221" spans="40:41" ht="24" customHeight="1">
      <c r="AN110221" s="6"/>
      <c r="AO110221" s="6"/>
    </row>
    <row r="110222" spans="40:41" ht="24" customHeight="1">
      <c r="AN110222" s="6"/>
      <c r="AO110222" s="6"/>
    </row>
    <row r="110223" spans="40:41" ht="24" customHeight="1">
      <c r="AN110223" s="6"/>
      <c r="AO110223" s="6"/>
    </row>
    <row r="110224" spans="40:41" ht="24" customHeight="1">
      <c r="AN110224" s="6"/>
      <c r="AO110224" s="6"/>
    </row>
    <row r="110225" spans="40:41" ht="24" customHeight="1">
      <c r="AN110225" s="6"/>
      <c r="AO110225" s="6"/>
    </row>
    <row r="110226" spans="40:41" ht="24" customHeight="1">
      <c r="AN110226" s="6"/>
      <c r="AO110226" s="6"/>
    </row>
    <row r="110227" spans="40:41" ht="24" customHeight="1">
      <c r="AN110227" s="6"/>
      <c r="AO110227" s="6"/>
    </row>
    <row r="110228" spans="40:41" ht="24" customHeight="1">
      <c r="AN110228" s="6"/>
      <c r="AO110228" s="6"/>
    </row>
    <row r="110229" spans="40:41" ht="24" customHeight="1">
      <c r="AN110229" s="6"/>
      <c r="AO110229" s="6"/>
    </row>
    <row r="110230" spans="40:41" ht="24" customHeight="1">
      <c r="AN110230" s="6"/>
      <c r="AO110230" s="6"/>
    </row>
    <row r="110231" spans="40:41" ht="24" customHeight="1">
      <c r="AN110231" s="6"/>
      <c r="AO110231" s="6"/>
    </row>
    <row r="110232" spans="40:41" ht="24" customHeight="1">
      <c r="AN110232" s="6"/>
      <c r="AO110232" s="6"/>
    </row>
    <row r="110233" spans="40:41" ht="24" customHeight="1">
      <c r="AN110233" s="6"/>
      <c r="AO110233" s="6"/>
    </row>
    <row r="110234" spans="40:41" ht="24" customHeight="1">
      <c r="AN110234" s="6"/>
      <c r="AO110234" s="6"/>
    </row>
    <row r="110235" spans="40:41" ht="24" customHeight="1">
      <c r="AN110235" s="6"/>
      <c r="AO110235" s="6"/>
    </row>
    <row r="110236" spans="40:41" ht="24" customHeight="1">
      <c r="AN110236" s="6"/>
      <c r="AO110236" s="6"/>
    </row>
    <row r="110237" spans="40:41" ht="24" customHeight="1">
      <c r="AN110237" s="6"/>
      <c r="AO110237" s="6"/>
    </row>
    <row r="110238" spans="40:41" ht="24" customHeight="1">
      <c r="AN110238" s="6"/>
      <c r="AO110238" s="6"/>
    </row>
    <row r="110239" spans="40:41" ht="24" customHeight="1">
      <c r="AN110239" s="6"/>
      <c r="AO110239" s="6"/>
    </row>
    <row r="110240" spans="40:41" ht="24" customHeight="1">
      <c r="AN110240" s="6"/>
      <c r="AO110240" s="6"/>
    </row>
    <row r="110241" spans="40:41" ht="24" customHeight="1">
      <c r="AN110241" s="6"/>
      <c r="AO110241" s="6"/>
    </row>
    <row r="110242" spans="40:41" ht="24" customHeight="1">
      <c r="AN110242" s="6"/>
      <c r="AO110242" s="6"/>
    </row>
    <row r="110243" spans="40:41" ht="24" customHeight="1">
      <c r="AN110243" s="6"/>
      <c r="AO110243" s="6"/>
    </row>
    <row r="110244" spans="40:41" ht="24" customHeight="1">
      <c r="AN110244" s="6"/>
      <c r="AO110244" s="6"/>
    </row>
    <row r="110245" spans="40:41" ht="24" customHeight="1">
      <c r="AN110245" s="6"/>
      <c r="AO110245" s="6"/>
    </row>
    <row r="110246" spans="40:41" ht="24" customHeight="1">
      <c r="AN110246" s="6"/>
      <c r="AO110246" s="6"/>
    </row>
    <row r="110247" spans="40:41" ht="24" customHeight="1">
      <c r="AN110247" s="6"/>
      <c r="AO110247" s="6"/>
    </row>
    <row r="110248" spans="40:41" ht="24" customHeight="1">
      <c r="AN110248" s="6"/>
      <c r="AO110248" s="6"/>
    </row>
    <row r="110249" spans="40:41" ht="24" customHeight="1">
      <c r="AN110249" s="6"/>
      <c r="AO110249" s="6"/>
    </row>
    <row r="110250" spans="40:41" ht="24" customHeight="1">
      <c r="AN110250" s="6"/>
      <c r="AO110250" s="6"/>
    </row>
    <row r="110251" spans="40:41" ht="24" customHeight="1">
      <c r="AN110251" s="6"/>
      <c r="AO110251" s="6"/>
    </row>
    <row r="110252" spans="40:41" ht="24" customHeight="1">
      <c r="AN110252" s="6"/>
      <c r="AO110252" s="6"/>
    </row>
    <row r="110253" spans="40:41" ht="24" customHeight="1">
      <c r="AN110253" s="6"/>
      <c r="AO110253" s="6"/>
    </row>
    <row r="110254" spans="40:41" ht="24" customHeight="1">
      <c r="AN110254" s="6"/>
      <c r="AO110254" s="6"/>
    </row>
    <row r="110255" spans="40:41" ht="24" customHeight="1">
      <c r="AN110255" s="6"/>
      <c r="AO110255" s="6"/>
    </row>
    <row r="110256" spans="40:41" ht="24" customHeight="1">
      <c r="AN110256" s="6"/>
      <c r="AO110256" s="6"/>
    </row>
    <row r="110257" spans="40:41" ht="24" customHeight="1">
      <c r="AN110257" s="6"/>
      <c r="AO110257" s="6"/>
    </row>
    <row r="110258" spans="40:41" ht="24" customHeight="1">
      <c r="AN110258" s="6"/>
      <c r="AO110258" s="6"/>
    </row>
    <row r="110259" spans="40:41" ht="24" customHeight="1">
      <c r="AN110259" s="6"/>
      <c r="AO110259" s="6"/>
    </row>
    <row r="110260" spans="40:41" ht="24" customHeight="1">
      <c r="AN110260" s="6"/>
      <c r="AO110260" s="6"/>
    </row>
    <row r="110261" spans="40:41" ht="24" customHeight="1">
      <c r="AN110261" s="6"/>
      <c r="AO110261" s="6"/>
    </row>
    <row r="110262" spans="40:41" ht="24" customHeight="1">
      <c r="AN110262" s="6"/>
      <c r="AO110262" s="6"/>
    </row>
    <row r="110263" spans="40:41" ht="24" customHeight="1">
      <c r="AN110263" s="6"/>
      <c r="AO110263" s="6"/>
    </row>
    <row r="110264" spans="40:41" ht="24" customHeight="1">
      <c r="AN110264" s="6"/>
      <c r="AO110264" s="6"/>
    </row>
    <row r="110265" spans="40:41" ht="24" customHeight="1">
      <c r="AN110265" s="6"/>
      <c r="AO110265" s="6"/>
    </row>
    <row r="110266" spans="40:41" ht="24" customHeight="1">
      <c r="AN110266" s="6"/>
      <c r="AO110266" s="6"/>
    </row>
    <row r="110267" spans="40:41" ht="24" customHeight="1">
      <c r="AN110267" s="6"/>
      <c r="AO110267" s="6"/>
    </row>
    <row r="110268" spans="40:41" ht="24" customHeight="1">
      <c r="AN110268" s="6"/>
      <c r="AO110268" s="6"/>
    </row>
    <row r="110269" spans="40:41" ht="24" customHeight="1">
      <c r="AN110269" s="6"/>
      <c r="AO110269" s="6"/>
    </row>
    <row r="110270" spans="40:41" ht="24" customHeight="1">
      <c r="AN110270" s="6"/>
      <c r="AO110270" s="6"/>
    </row>
    <row r="110271" spans="40:41" ht="24" customHeight="1">
      <c r="AN110271" s="6"/>
      <c r="AO110271" s="6"/>
    </row>
    <row r="110272" spans="40:41" ht="24" customHeight="1">
      <c r="AN110272" s="6"/>
      <c r="AO110272" s="6"/>
    </row>
    <row r="110273" spans="40:41" ht="24" customHeight="1">
      <c r="AN110273" s="6"/>
      <c r="AO110273" s="6"/>
    </row>
    <row r="110274" spans="40:41" ht="24" customHeight="1">
      <c r="AN110274" s="6"/>
      <c r="AO110274" s="6"/>
    </row>
    <row r="110275" spans="40:41" ht="24" customHeight="1">
      <c r="AN110275" s="6"/>
      <c r="AO110275" s="6"/>
    </row>
    <row r="110276" spans="40:41" ht="24" customHeight="1">
      <c r="AN110276" s="6"/>
      <c r="AO110276" s="6"/>
    </row>
    <row r="110277" spans="40:41" ht="24" customHeight="1">
      <c r="AN110277" s="6"/>
      <c r="AO110277" s="6"/>
    </row>
    <row r="110278" spans="40:41" ht="24" customHeight="1">
      <c r="AN110278" s="6"/>
      <c r="AO110278" s="6"/>
    </row>
    <row r="110279" spans="40:41" ht="24" customHeight="1">
      <c r="AN110279" s="6"/>
      <c r="AO110279" s="6"/>
    </row>
    <row r="110280" spans="40:41" ht="24" customHeight="1">
      <c r="AN110280" s="6"/>
      <c r="AO110280" s="6"/>
    </row>
    <row r="110281" spans="40:41" ht="24" customHeight="1">
      <c r="AN110281" s="6"/>
      <c r="AO110281" s="6"/>
    </row>
    <row r="110282" spans="40:41" ht="24" customHeight="1">
      <c r="AN110282" s="6"/>
      <c r="AO110282" s="6"/>
    </row>
    <row r="110283" spans="40:41" ht="24" customHeight="1">
      <c r="AN110283" s="6"/>
      <c r="AO110283" s="6"/>
    </row>
    <row r="110284" spans="40:41" ht="24" customHeight="1">
      <c r="AN110284" s="6"/>
      <c r="AO110284" s="6"/>
    </row>
    <row r="110285" spans="40:41" ht="24" customHeight="1">
      <c r="AN110285" s="6"/>
      <c r="AO110285" s="6"/>
    </row>
    <row r="110286" spans="40:41" ht="24" customHeight="1">
      <c r="AN110286" s="6"/>
      <c r="AO110286" s="6"/>
    </row>
    <row r="110287" spans="40:41" ht="24" customHeight="1">
      <c r="AN110287" s="6"/>
      <c r="AO110287" s="6"/>
    </row>
    <row r="110288" spans="40:41" ht="24" customHeight="1">
      <c r="AN110288" s="6"/>
      <c r="AO110288" s="6"/>
    </row>
    <row r="110289" spans="40:41" ht="24" customHeight="1">
      <c r="AN110289" s="6"/>
      <c r="AO110289" s="6"/>
    </row>
    <row r="110290" spans="40:41" ht="24" customHeight="1">
      <c r="AN110290" s="6"/>
      <c r="AO110290" s="6"/>
    </row>
    <row r="110291" spans="40:41" ht="24" customHeight="1">
      <c r="AN110291" s="6"/>
      <c r="AO110291" s="6"/>
    </row>
    <row r="110292" spans="40:41" ht="24" customHeight="1">
      <c r="AN110292" s="6"/>
      <c r="AO110292" s="6"/>
    </row>
    <row r="110293" spans="40:41" ht="24" customHeight="1">
      <c r="AN110293" s="6"/>
      <c r="AO110293" s="6"/>
    </row>
    <row r="110294" spans="40:41" ht="24" customHeight="1">
      <c r="AN110294" s="6"/>
      <c r="AO110294" s="6"/>
    </row>
    <row r="110295" spans="40:41" ht="24" customHeight="1">
      <c r="AN110295" s="6"/>
      <c r="AO110295" s="6"/>
    </row>
    <row r="110296" spans="40:41" ht="24" customHeight="1">
      <c r="AN110296" s="6"/>
      <c r="AO110296" s="6"/>
    </row>
    <row r="110297" spans="40:41" ht="24" customHeight="1">
      <c r="AN110297" s="6"/>
      <c r="AO110297" s="6"/>
    </row>
    <row r="110298" spans="40:41" ht="24" customHeight="1">
      <c r="AN110298" s="6"/>
      <c r="AO110298" s="6"/>
    </row>
    <row r="110299" spans="40:41" ht="24" customHeight="1">
      <c r="AN110299" s="6"/>
      <c r="AO110299" s="6"/>
    </row>
    <row r="110300" spans="40:41" ht="24" customHeight="1">
      <c r="AN110300" s="6"/>
      <c r="AO110300" s="6"/>
    </row>
    <row r="110301" spans="40:41" ht="24" customHeight="1">
      <c r="AN110301" s="6"/>
      <c r="AO110301" s="6"/>
    </row>
    <row r="110302" spans="40:41" ht="24" customHeight="1">
      <c r="AN110302" s="6"/>
      <c r="AO110302" s="6"/>
    </row>
    <row r="110303" spans="40:41" ht="24" customHeight="1">
      <c r="AN110303" s="6"/>
      <c r="AO110303" s="6"/>
    </row>
    <row r="110304" spans="40:41" ht="24" customHeight="1">
      <c r="AN110304" s="6"/>
      <c r="AO110304" s="6"/>
    </row>
    <row r="110305" spans="40:41" ht="24" customHeight="1">
      <c r="AN110305" s="6"/>
      <c r="AO110305" s="6"/>
    </row>
    <row r="110306" spans="40:41" ht="24" customHeight="1">
      <c r="AN110306" s="6"/>
      <c r="AO110306" s="6"/>
    </row>
    <row r="110307" spans="40:41" ht="24" customHeight="1">
      <c r="AN110307" s="6"/>
      <c r="AO110307" s="6"/>
    </row>
    <row r="110308" spans="40:41" ht="24" customHeight="1">
      <c r="AN110308" s="6"/>
      <c r="AO110308" s="6"/>
    </row>
    <row r="110309" spans="40:41" ht="24" customHeight="1">
      <c r="AN110309" s="6"/>
      <c r="AO110309" s="6"/>
    </row>
    <row r="110310" spans="40:41" ht="24" customHeight="1">
      <c r="AN110310" s="6"/>
      <c r="AO110310" s="6"/>
    </row>
    <row r="110311" spans="40:41" ht="24" customHeight="1">
      <c r="AN110311" s="6"/>
      <c r="AO110311" s="6"/>
    </row>
    <row r="110312" spans="40:41" ht="24" customHeight="1">
      <c r="AN110312" s="6"/>
      <c r="AO110312" s="6"/>
    </row>
    <row r="110313" spans="40:41" ht="24" customHeight="1">
      <c r="AN110313" s="6"/>
      <c r="AO110313" s="6"/>
    </row>
    <row r="110314" spans="40:41" ht="24" customHeight="1">
      <c r="AN110314" s="6"/>
      <c r="AO110314" s="6"/>
    </row>
    <row r="110315" spans="40:41" ht="24" customHeight="1">
      <c r="AN110315" s="6"/>
      <c r="AO110315" s="6"/>
    </row>
    <row r="110316" spans="40:41" ht="24" customHeight="1">
      <c r="AN110316" s="6"/>
      <c r="AO110316" s="6"/>
    </row>
    <row r="110317" spans="40:41" ht="24" customHeight="1">
      <c r="AN110317" s="6"/>
      <c r="AO110317" s="6"/>
    </row>
    <row r="110318" spans="40:41" ht="24" customHeight="1">
      <c r="AN110318" s="6"/>
      <c r="AO110318" s="6"/>
    </row>
    <row r="110319" spans="40:41" ht="24" customHeight="1">
      <c r="AN110319" s="6"/>
      <c r="AO110319" s="6"/>
    </row>
    <row r="110320" spans="40:41" ht="24" customHeight="1">
      <c r="AN110320" s="6"/>
      <c r="AO110320" s="6"/>
    </row>
    <row r="110321" spans="40:41" ht="24" customHeight="1">
      <c r="AN110321" s="6"/>
      <c r="AO110321" s="6"/>
    </row>
    <row r="110322" spans="40:41" ht="24" customHeight="1">
      <c r="AN110322" s="6"/>
      <c r="AO110322" s="6"/>
    </row>
    <row r="110323" spans="40:41" ht="24" customHeight="1">
      <c r="AN110323" s="6"/>
      <c r="AO110323" s="6"/>
    </row>
    <row r="110324" spans="40:41" ht="24" customHeight="1">
      <c r="AN110324" s="6"/>
      <c r="AO110324" s="6"/>
    </row>
    <row r="110325" spans="40:41" ht="24" customHeight="1">
      <c r="AN110325" s="6"/>
      <c r="AO110325" s="6"/>
    </row>
    <row r="110326" spans="40:41" ht="24" customHeight="1">
      <c r="AN110326" s="6"/>
      <c r="AO110326" s="6"/>
    </row>
    <row r="110327" spans="40:41" ht="24" customHeight="1">
      <c r="AN110327" s="6"/>
      <c r="AO110327" s="6"/>
    </row>
    <row r="110328" spans="40:41" ht="24" customHeight="1">
      <c r="AN110328" s="6"/>
      <c r="AO110328" s="6"/>
    </row>
    <row r="110329" spans="40:41" ht="24" customHeight="1">
      <c r="AN110329" s="6"/>
      <c r="AO110329" s="6"/>
    </row>
    <row r="110330" spans="40:41" ht="24" customHeight="1">
      <c r="AN110330" s="6"/>
      <c r="AO110330" s="6"/>
    </row>
    <row r="110331" spans="40:41" ht="24" customHeight="1">
      <c r="AN110331" s="6"/>
      <c r="AO110331" s="6"/>
    </row>
    <row r="110332" spans="40:41" ht="24" customHeight="1">
      <c r="AN110332" s="6"/>
      <c r="AO110332" s="6"/>
    </row>
    <row r="110333" spans="40:41" ht="24" customHeight="1">
      <c r="AN110333" s="6"/>
      <c r="AO110333" s="6"/>
    </row>
    <row r="110334" spans="40:41" ht="24" customHeight="1">
      <c r="AN110334" s="6"/>
      <c r="AO110334" s="6"/>
    </row>
    <row r="110335" spans="40:41" ht="24" customHeight="1">
      <c r="AN110335" s="6"/>
      <c r="AO110335" s="6"/>
    </row>
    <row r="110336" spans="40:41" ht="24" customHeight="1">
      <c r="AN110336" s="6"/>
      <c r="AO110336" s="6"/>
    </row>
    <row r="110337" spans="40:41" ht="24" customHeight="1">
      <c r="AN110337" s="6"/>
      <c r="AO110337" s="6"/>
    </row>
    <row r="110338" spans="40:41" ht="24" customHeight="1">
      <c r="AN110338" s="6"/>
      <c r="AO110338" s="6"/>
    </row>
    <row r="110339" spans="40:41" ht="24" customHeight="1">
      <c r="AN110339" s="6"/>
      <c r="AO110339" s="6"/>
    </row>
    <row r="110340" spans="40:41" ht="24" customHeight="1">
      <c r="AN110340" s="6"/>
      <c r="AO110340" s="6"/>
    </row>
    <row r="110341" spans="40:41" ht="24" customHeight="1">
      <c r="AN110341" s="6"/>
      <c r="AO110341" s="6"/>
    </row>
    <row r="110342" spans="40:41" ht="24" customHeight="1">
      <c r="AN110342" s="6"/>
      <c r="AO110342" s="6"/>
    </row>
    <row r="110343" spans="40:41" ht="24" customHeight="1">
      <c r="AN110343" s="6"/>
      <c r="AO110343" s="6"/>
    </row>
    <row r="110344" spans="40:41" ht="24" customHeight="1">
      <c r="AN110344" s="6"/>
      <c r="AO110344" s="6"/>
    </row>
    <row r="110345" spans="40:41" ht="24" customHeight="1">
      <c r="AN110345" s="6"/>
      <c r="AO110345" s="6"/>
    </row>
    <row r="110346" spans="40:41" ht="24" customHeight="1">
      <c r="AN110346" s="6"/>
      <c r="AO110346" s="6"/>
    </row>
    <row r="110347" spans="40:41" ht="24" customHeight="1">
      <c r="AN110347" s="6"/>
      <c r="AO110347" s="6"/>
    </row>
    <row r="110348" spans="40:41" ht="24" customHeight="1">
      <c r="AN110348" s="6"/>
      <c r="AO110348" s="6"/>
    </row>
    <row r="110349" spans="40:41" ht="24" customHeight="1">
      <c r="AN110349" s="6"/>
      <c r="AO110349" s="6"/>
    </row>
    <row r="110350" spans="40:41" ht="24" customHeight="1">
      <c r="AN110350" s="6"/>
      <c r="AO110350" s="6"/>
    </row>
    <row r="110351" spans="40:41" ht="24" customHeight="1">
      <c r="AN110351" s="6"/>
      <c r="AO110351" s="6"/>
    </row>
    <row r="110352" spans="40:41" ht="24" customHeight="1">
      <c r="AN110352" s="6"/>
      <c r="AO110352" s="6"/>
    </row>
    <row r="110353" spans="40:41" ht="24" customHeight="1">
      <c r="AN110353" s="6"/>
      <c r="AO110353" s="6"/>
    </row>
    <row r="110354" spans="40:41" ht="24" customHeight="1">
      <c r="AN110354" s="6"/>
      <c r="AO110354" s="6"/>
    </row>
    <row r="110355" spans="40:41" ht="24" customHeight="1">
      <c r="AN110355" s="6"/>
      <c r="AO110355" s="6"/>
    </row>
    <row r="110356" spans="40:41" ht="24" customHeight="1">
      <c r="AN110356" s="6"/>
      <c r="AO110356" s="6"/>
    </row>
    <row r="110357" spans="40:41" ht="24" customHeight="1">
      <c r="AN110357" s="6"/>
      <c r="AO110357" s="6"/>
    </row>
    <row r="110358" spans="40:41" ht="24" customHeight="1">
      <c r="AN110358" s="6"/>
      <c r="AO110358" s="6"/>
    </row>
    <row r="110359" spans="40:41" ht="24" customHeight="1">
      <c r="AN110359" s="6"/>
      <c r="AO110359" s="6"/>
    </row>
    <row r="110360" spans="40:41" ht="24" customHeight="1">
      <c r="AN110360" s="6"/>
      <c r="AO110360" s="6"/>
    </row>
    <row r="110361" spans="40:41" ht="24" customHeight="1">
      <c r="AN110361" s="6"/>
      <c r="AO110361" s="6"/>
    </row>
    <row r="110362" spans="40:41" ht="24" customHeight="1">
      <c r="AN110362" s="6"/>
      <c r="AO110362" s="6"/>
    </row>
    <row r="110363" spans="40:41" ht="24" customHeight="1">
      <c r="AN110363" s="6"/>
      <c r="AO110363" s="6"/>
    </row>
    <row r="110364" spans="40:41" ht="24" customHeight="1">
      <c r="AN110364" s="6"/>
      <c r="AO110364" s="6"/>
    </row>
    <row r="110365" spans="40:41" ht="24" customHeight="1">
      <c r="AN110365" s="6"/>
      <c r="AO110365" s="6"/>
    </row>
    <row r="110366" spans="40:41" ht="24" customHeight="1">
      <c r="AN110366" s="6"/>
      <c r="AO110366" s="6"/>
    </row>
    <row r="110367" spans="40:41" ht="24" customHeight="1">
      <c r="AN110367" s="6"/>
      <c r="AO110367" s="6"/>
    </row>
    <row r="110368" spans="40:41" ht="24" customHeight="1">
      <c r="AN110368" s="6"/>
      <c r="AO110368" s="6"/>
    </row>
    <row r="110369" spans="40:41" ht="24" customHeight="1">
      <c r="AN110369" s="6"/>
      <c r="AO110369" s="6"/>
    </row>
    <row r="110370" spans="40:41" ht="24" customHeight="1">
      <c r="AN110370" s="6"/>
      <c r="AO110370" s="6"/>
    </row>
    <row r="110371" spans="40:41" ht="24" customHeight="1">
      <c r="AN110371" s="6"/>
      <c r="AO110371" s="6"/>
    </row>
    <row r="110372" spans="40:41" ht="24" customHeight="1">
      <c r="AN110372" s="6"/>
      <c r="AO110372" s="6"/>
    </row>
    <row r="110373" spans="40:41" ht="24" customHeight="1">
      <c r="AN110373" s="6"/>
      <c r="AO110373" s="6"/>
    </row>
    <row r="110374" spans="40:41" ht="24" customHeight="1">
      <c r="AN110374" s="6"/>
      <c r="AO110374" s="6"/>
    </row>
    <row r="110375" spans="40:41" ht="24" customHeight="1">
      <c r="AN110375" s="6"/>
      <c r="AO110375" s="6"/>
    </row>
    <row r="110376" spans="40:41" ht="24" customHeight="1">
      <c r="AN110376" s="6"/>
      <c r="AO110376" s="6"/>
    </row>
    <row r="110377" spans="40:41" ht="24" customHeight="1">
      <c r="AN110377" s="6"/>
      <c r="AO110377" s="6"/>
    </row>
    <row r="110378" spans="40:41" ht="24" customHeight="1">
      <c r="AN110378" s="6"/>
      <c r="AO110378" s="6"/>
    </row>
    <row r="110379" spans="40:41" ht="24" customHeight="1">
      <c r="AN110379" s="6"/>
      <c r="AO110379" s="6"/>
    </row>
    <row r="110380" spans="40:41" ht="24" customHeight="1">
      <c r="AN110380" s="6"/>
      <c r="AO110380" s="6"/>
    </row>
    <row r="110381" spans="40:41" ht="24" customHeight="1">
      <c r="AN110381" s="6"/>
      <c r="AO110381" s="6"/>
    </row>
    <row r="110382" spans="40:41" ht="24" customHeight="1">
      <c r="AN110382" s="6"/>
      <c r="AO110382" s="6"/>
    </row>
    <row r="110383" spans="40:41" ht="24" customHeight="1">
      <c r="AN110383" s="6"/>
      <c r="AO110383" s="6"/>
    </row>
    <row r="110384" spans="40:41" ht="24" customHeight="1">
      <c r="AN110384" s="6"/>
      <c r="AO110384" s="6"/>
    </row>
    <row r="110385" spans="40:41" ht="24" customHeight="1">
      <c r="AN110385" s="6"/>
      <c r="AO110385" s="6"/>
    </row>
    <row r="110386" spans="40:41" ht="24" customHeight="1">
      <c r="AN110386" s="6"/>
      <c r="AO110386" s="6"/>
    </row>
    <row r="110387" spans="40:41" ht="24" customHeight="1">
      <c r="AN110387" s="6"/>
      <c r="AO110387" s="6"/>
    </row>
    <row r="110388" spans="40:41" ht="24" customHeight="1">
      <c r="AN110388" s="6"/>
      <c r="AO110388" s="6"/>
    </row>
    <row r="110389" spans="40:41" ht="24" customHeight="1">
      <c r="AN110389" s="6"/>
      <c r="AO110389" s="6"/>
    </row>
    <row r="110390" spans="40:41" ht="24" customHeight="1">
      <c r="AN110390" s="6"/>
      <c r="AO110390" s="6"/>
    </row>
    <row r="110391" spans="40:41" ht="24" customHeight="1">
      <c r="AN110391" s="6"/>
      <c r="AO110391" s="6"/>
    </row>
    <row r="110392" spans="40:41" ht="24" customHeight="1">
      <c r="AN110392" s="6"/>
      <c r="AO110392" s="6"/>
    </row>
    <row r="110393" spans="40:41" ht="24" customHeight="1">
      <c r="AN110393" s="6"/>
      <c r="AO110393" s="6"/>
    </row>
    <row r="110394" spans="40:41" ht="24" customHeight="1">
      <c r="AN110394" s="6"/>
      <c r="AO110394" s="6"/>
    </row>
    <row r="110395" spans="40:41" ht="24" customHeight="1">
      <c r="AN110395" s="6"/>
      <c r="AO110395" s="6"/>
    </row>
    <row r="110396" spans="40:41" ht="24" customHeight="1">
      <c r="AN110396" s="6"/>
      <c r="AO110396" s="6"/>
    </row>
    <row r="110397" spans="40:41" ht="24" customHeight="1">
      <c r="AN110397" s="6"/>
      <c r="AO110397" s="6"/>
    </row>
    <row r="110398" spans="40:41" ht="24" customHeight="1">
      <c r="AN110398" s="6"/>
      <c r="AO110398" s="6"/>
    </row>
    <row r="110399" spans="40:41" ht="24" customHeight="1">
      <c r="AN110399" s="6"/>
      <c r="AO110399" s="6"/>
    </row>
    <row r="110400" spans="40:41" ht="24" customHeight="1">
      <c r="AN110400" s="6"/>
      <c r="AO110400" s="6"/>
    </row>
    <row r="110401" spans="40:41" ht="24" customHeight="1">
      <c r="AN110401" s="6"/>
      <c r="AO110401" s="6"/>
    </row>
    <row r="110402" spans="40:41" ht="24" customHeight="1">
      <c r="AN110402" s="6"/>
      <c r="AO110402" s="6"/>
    </row>
    <row r="110403" spans="40:41" ht="24" customHeight="1">
      <c r="AN110403" s="6"/>
      <c r="AO110403" s="6"/>
    </row>
    <row r="110404" spans="40:41" ht="24" customHeight="1">
      <c r="AN110404" s="6"/>
      <c r="AO110404" s="6"/>
    </row>
    <row r="110405" spans="40:41" ht="24" customHeight="1">
      <c r="AN110405" s="6"/>
      <c r="AO110405" s="6"/>
    </row>
    <row r="110406" spans="40:41" ht="24" customHeight="1">
      <c r="AN110406" s="6"/>
      <c r="AO110406" s="6"/>
    </row>
    <row r="110407" spans="40:41" ht="24" customHeight="1">
      <c r="AN110407" s="6"/>
      <c r="AO110407" s="6"/>
    </row>
    <row r="110408" spans="40:41" ht="24" customHeight="1">
      <c r="AN110408" s="6"/>
      <c r="AO110408" s="6"/>
    </row>
    <row r="110409" spans="40:41" ht="24" customHeight="1">
      <c r="AN110409" s="6"/>
      <c r="AO110409" s="6"/>
    </row>
    <row r="110410" spans="40:41" ht="24" customHeight="1">
      <c r="AN110410" s="6"/>
      <c r="AO110410" s="6"/>
    </row>
    <row r="110411" spans="40:41" ht="24" customHeight="1">
      <c r="AN110411" s="6"/>
      <c r="AO110411" s="6"/>
    </row>
    <row r="110412" spans="40:41" ht="24" customHeight="1">
      <c r="AN110412" s="6"/>
      <c r="AO110412" s="6"/>
    </row>
    <row r="110413" spans="40:41" ht="24" customHeight="1">
      <c r="AN110413" s="6"/>
      <c r="AO110413" s="6"/>
    </row>
    <row r="110414" spans="40:41" ht="24" customHeight="1">
      <c r="AN110414" s="6"/>
      <c r="AO110414" s="6"/>
    </row>
    <row r="110415" spans="40:41" ht="24" customHeight="1">
      <c r="AN110415" s="6"/>
      <c r="AO110415" s="6"/>
    </row>
    <row r="110416" spans="40:41" ht="24" customHeight="1">
      <c r="AN110416" s="6"/>
      <c r="AO110416" s="6"/>
    </row>
    <row r="110417" spans="40:41" ht="24" customHeight="1">
      <c r="AN110417" s="6"/>
      <c r="AO110417" s="6"/>
    </row>
    <row r="110418" spans="40:41" ht="24" customHeight="1">
      <c r="AN110418" s="6"/>
      <c r="AO110418" s="6"/>
    </row>
    <row r="110419" spans="40:41" ht="24" customHeight="1">
      <c r="AN110419" s="6"/>
      <c r="AO110419" s="6"/>
    </row>
    <row r="110420" spans="40:41" ht="24" customHeight="1">
      <c r="AN110420" s="6"/>
      <c r="AO110420" s="6"/>
    </row>
    <row r="110421" spans="40:41" ht="24" customHeight="1">
      <c r="AN110421" s="6"/>
      <c r="AO110421" s="6"/>
    </row>
    <row r="110422" spans="40:41" ht="24" customHeight="1">
      <c r="AN110422" s="6"/>
      <c r="AO110422" s="6"/>
    </row>
    <row r="110423" spans="40:41" ht="24" customHeight="1">
      <c r="AN110423" s="6"/>
      <c r="AO110423" s="6"/>
    </row>
    <row r="110424" spans="40:41" ht="24" customHeight="1">
      <c r="AN110424" s="6"/>
      <c r="AO110424" s="6"/>
    </row>
    <row r="110425" spans="40:41" ht="24" customHeight="1">
      <c r="AN110425" s="6"/>
      <c r="AO110425" s="6"/>
    </row>
    <row r="110426" spans="40:41" ht="24" customHeight="1">
      <c r="AN110426" s="6"/>
      <c r="AO110426" s="6"/>
    </row>
    <row r="110427" spans="40:41" ht="24" customHeight="1">
      <c r="AN110427" s="6"/>
      <c r="AO110427" s="6"/>
    </row>
    <row r="110428" spans="40:41" ht="24" customHeight="1">
      <c r="AN110428" s="6"/>
      <c r="AO110428" s="6"/>
    </row>
    <row r="110429" spans="40:41" ht="24" customHeight="1">
      <c r="AN110429" s="6"/>
      <c r="AO110429" s="6"/>
    </row>
    <row r="110430" spans="40:41" ht="24" customHeight="1">
      <c r="AN110430" s="6"/>
      <c r="AO110430" s="6"/>
    </row>
    <row r="110431" spans="40:41" ht="24" customHeight="1">
      <c r="AN110431" s="6"/>
      <c r="AO110431" s="6"/>
    </row>
    <row r="110432" spans="40:41" ht="24" customHeight="1">
      <c r="AN110432" s="6"/>
      <c r="AO110432" s="6"/>
    </row>
    <row r="110433" spans="40:41" ht="24" customHeight="1">
      <c r="AN110433" s="6"/>
      <c r="AO110433" s="6"/>
    </row>
    <row r="110434" spans="40:41" ht="24" customHeight="1">
      <c r="AN110434" s="6"/>
      <c r="AO110434" s="6"/>
    </row>
    <row r="110435" spans="40:41" ht="24" customHeight="1">
      <c r="AN110435" s="6"/>
      <c r="AO110435" s="6"/>
    </row>
    <row r="110436" spans="40:41" ht="24" customHeight="1">
      <c r="AN110436" s="6"/>
      <c r="AO110436" s="6"/>
    </row>
    <row r="110437" spans="40:41" ht="24" customHeight="1">
      <c r="AN110437" s="6"/>
      <c r="AO110437" s="6"/>
    </row>
    <row r="110438" spans="40:41" ht="24" customHeight="1">
      <c r="AN110438" s="6"/>
      <c r="AO110438" s="6"/>
    </row>
    <row r="110439" spans="40:41" ht="24" customHeight="1">
      <c r="AN110439" s="6"/>
      <c r="AO110439" s="6"/>
    </row>
    <row r="110440" spans="40:41" ht="24" customHeight="1">
      <c r="AN110440" s="6"/>
      <c r="AO110440" s="6"/>
    </row>
    <row r="110441" spans="40:41" ht="24" customHeight="1">
      <c r="AN110441" s="6"/>
      <c r="AO110441" s="6"/>
    </row>
    <row r="110442" spans="40:41" ht="24" customHeight="1">
      <c r="AN110442" s="6"/>
      <c r="AO110442" s="6"/>
    </row>
    <row r="110443" spans="40:41" ht="24" customHeight="1">
      <c r="AN110443" s="6"/>
      <c r="AO110443" s="6"/>
    </row>
    <row r="110444" spans="40:41" ht="24" customHeight="1">
      <c r="AN110444" s="6"/>
      <c r="AO110444" s="6"/>
    </row>
    <row r="110445" spans="40:41" ht="24" customHeight="1">
      <c r="AN110445" s="6"/>
      <c r="AO110445" s="6"/>
    </row>
    <row r="110446" spans="40:41" ht="24" customHeight="1">
      <c r="AN110446" s="6"/>
      <c r="AO110446" s="6"/>
    </row>
    <row r="110447" spans="40:41" ht="24" customHeight="1">
      <c r="AN110447" s="6"/>
      <c r="AO110447" s="6"/>
    </row>
    <row r="110448" spans="40:41" ht="24" customHeight="1">
      <c r="AN110448" s="6"/>
      <c r="AO110448" s="6"/>
    </row>
    <row r="110449" spans="40:41" ht="24" customHeight="1">
      <c r="AN110449" s="6"/>
      <c r="AO110449" s="6"/>
    </row>
    <row r="110450" spans="40:41" ht="24" customHeight="1">
      <c r="AN110450" s="6"/>
      <c r="AO110450" s="6"/>
    </row>
    <row r="110451" spans="40:41" ht="24" customHeight="1">
      <c r="AN110451" s="6"/>
      <c r="AO110451" s="6"/>
    </row>
    <row r="110452" spans="40:41" ht="24" customHeight="1">
      <c r="AN110452" s="6"/>
      <c r="AO110452" s="6"/>
    </row>
    <row r="110453" spans="40:41" ht="24" customHeight="1">
      <c r="AN110453" s="6"/>
      <c r="AO110453" s="6"/>
    </row>
    <row r="110454" spans="40:41" ht="24" customHeight="1">
      <c r="AN110454" s="6"/>
      <c r="AO110454" s="6"/>
    </row>
    <row r="110455" spans="40:41" ht="24" customHeight="1">
      <c r="AN110455" s="6"/>
      <c r="AO110455" s="6"/>
    </row>
    <row r="110456" spans="40:41" ht="24" customHeight="1">
      <c r="AN110456" s="6"/>
      <c r="AO110456" s="6"/>
    </row>
    <row r="110457" spans="40:41" ht="24" customHeight="1">
      <c r="AN110457" s="6"/>
      <c r="AO110457" s="6"/>
    </row>
    <row r="110458" spans="40:41" ht="24" customHeight="1">
      <c r="AN110458" s="6"/>
      <c r="AO110458" s="6"/>
    </row>
    <row r="110459" spans="40:41" ht="24" customHeight="1">
      <c r="AN110459" s="6"/>
      <c r="AO110459" s="6"/>
    </row>
    <row r="110460" spans="40:41" ht="24" customHeight="1">
      <c r="AN110460" s="6"/>
      <c r="AO110460" s="6"/>
    </row>
    <row r="110461" spans="40:41" ht="24" customHeight="1">
      <c r="AN110461" s="6"/>
      <c r="AO110461" s="6"/>
    </row>
    <row r="110462" spans="40:41" ht="24" customHeight="1">
      <c r="AN110462" s="6"/>
      <c r="AO110462" s="6"/>
    </row>
    <row r="110463" spans="40:41" ht="24" customHeight="1">
      <c r="AN110463" s="6"/>
      <c r="AO110463" s="6"/>
    </row>
    <row r="110464" spans="40:41" ht="24" customHeight="1">
      <c r="AN110464" s="6"/>
      <c r="AO110464" s="6"/>
    </row>
    <row r="110465" spans="40:41" ht="24" customHeight="1">
      <c r="AN110465" s="6"/>
      <c r="AO110465" s="6"/>
    </row>
    <row r="110466" spans="40:41" ht="24" customHeight="1">
      <c r="AN110466" s="6"/>
      <c r="AO110466" s="6"/>
    </row>
    <row r="110467" spans="40:41" ht="24" customHeight="1">
      <c r="AN110467" s="6"/>
      <c r="AO110467" s="6"/>
    </row>
    <row r="110468" spans="40:41" ht="24" customHeight="1">
      <c r="AN110468" s="6"/>
      <c r="AO110468" s="6"/>
    </row>
    <row r="110469" spans="40:41" ht="24" customHeight="1">
      <c r="AN110469" s="6"/>
      <c r="AO110469" s="6"/>
    </row>
    <row r="110470" spans="40:41" ht="24" customHeight="1">
      <c r="AN110470" s="6"/>
      <c r="AO110470" s="6"/>
    </row>
    <row r="110471" spans="40:41" ht="24" customHeight="1">
      <c r="AN110471" s="6"/>
      <c r="AO110471" s="6"/>
    </row>
    <row r="110472" spans="40:41" ht="24" customHeight="1">
      <c r="AN110472" s="6"/>
      <c r="AO110472" s="6"/>
    </row>
    <row r="110473" spans="40:41" ht="24" customHeight="1">
      <c r="AN110473" s="6"/>
      <c r="AO110473" s="6"/>
    </row>
    <row r="110474" spans="40:41" ht="24" customHeight="1">
      <c r="AN110474" s="6"/>
      <c r="AO110474" s="6"/>
    </row>
    <row r="110475" spans="40:41" ht="24" customHeight="1">
      <c r="AN110475" s="6"/>
      <c r="AO110475" s="6"/>
    </row>
    <row r="110476" spans="40:41" ht="24" customHeight="1">
      <c r="AN110476" s="6"/>
      <c r="AO110476" s="6"/>
    </row>
    <row r="110477" spans="40:41" ht="24" customHeight="1">
      <c r="AN110477" s="6"/>
      <c r="AO110477" s="6"/>
    </row>
    <row r="110478" spans="40:41" ht="24" customHeight="1">
      <c r="AN110478" s="6"/>
      <c r="AO110478" s="6"/>
    </row>
    <row r="110479" spans="40:41" ht="24" customHeight="1">
      <c r="AN110479" s="6"/>
      <c r="AO110479" s="6"/>
    </row>
    <row r="110480" spans="40:41" ht="24" customHeight="1">
      <c r="AN110480" s="6"/>
      <c r="AO110480" s="6"/>
    </row>
    <row r="110481" spans="40:41" ht="24" customHeight="1">
      <c r="AN110481" s="6"/>
      <c r="AO110481" s="6"/>
    </row>
    <row r="110482" spans="40:41" ht="24" customHeight="1">
      <c r="AN110482" s="6"/>
      <c r="AO110482" s="6"/>
    </row>
    <row r="110483" spans="40:41" ht="24" customHeight="1">
      <c r="AN110483" s="6"/>
      <c r="AO110483" s="6"/>
    </row>
    <row r="110484" spans="40:41" ht="24" customHeight="1">
      <c r="AN110484" s="6"/>
      <c r="AO110484" s="6"/>
    </row>
    <row r="110485" spans="40:41" ht="24" customHeight="1">
      <c r="AN110485" s="6"/>
      <c r="AO110485" s="6"/>
    </row>
    <row r="110486" spans="40:41" ht="24" customHeight="1">
      <c r="AN110486" s="6"/>
      <c r="AO110486" s="6"/>
    </row>
    <row r="110487" spans="40:41" ht="24" customHeight="1">
      <c r="AN110487" s="6"/>
      <c r="AO110487" s="6"/>
    </row>
    <row r="110488" spans="40:41" ht="24" customHeight="1">
      <c r="AN110488" s="6"/>
      <c r="AO110488" s="6"/>
    </row>
    <row r="110489" spans="40:41" ht="24" customHeight="1">
      <c r="AN110489" s="6"/>
      <c r="AO110489" s="6"/>
    </row>
    <row r="110490" spans="40:41" ht="24" customHeight="1">
      <c r="AN110490" s="6"/>
      <c r="AO110490" s="6"/>
    </row>
    <row r="110491" spans="40:41" ht="24" customHeight="1">
      <c r="AN110491" s="6"/>
      <c r="AO110491" s="6"/>
    </row>
    <row r="110492" spans="40:41" ht="24" customHeight="1">
      <c r="AN110492" s="6"/>
      <c r="AO110492" s="6"/>
    </row>
    <row r="110493" spans="40:41" ht="24" customHeight="1">
      <c r="AN110493" s="6"/>
      <c r="AO110493" s="6"/>
    </row>
    <row r="110494" spans="40:41" ht="24" customHeight="1">
      <c r="AN110494" s="6"/>
      <c r="AO110494" s="6"/>
    </row>
    <row r="110495" spans="40:41" ht="24" customHeight="1">
      <c r="AN110495" s="6"/>
      <c r="AO110495" s="6"/>
    </row>
    <row r="110496" spans="40:41" ht="24" customHeight="1">
      <c r="AN110496" s="6"/>
      <c r="AO110496" s="6"/>
    </row>
    <row r="110497" spans="40:41" ht="24" customHeight="1">
      <c r="AN110497" s="6"/>
      <c r="AO110497" s="6"/>
    </row>
    <row r="110498" spans="40:41" ht="24" customHeight="1">
      <c r="AN110498" s="6"/>
      <c r="AO110498" s="6"/>
    </row>
    <row r="110499" spans="40:41" ht="24" customHeight="1">
      <c r="AN110499" s="6"/>
      <c r="AO110499" s="6"/>
    </row>
    <row r="110500" spans="40:41" ht="24" customHeight="1">
      <c r="AN110500" s="6"/>
      <c r="AO110500" s="6"/>
    </row>
    <row r="110501" spans="40:41" ht="24" customHeight="1">
      <c r="AN110501" s="6"/>
      <c r="AO110501" s="6"/>
    </row>
    <row r="110502" spans="40:41" ht="24" customHeight="1">
      <c r="AN110502" s="6"/>
      <c r="AO110502" s="6"/>
    </row>
    <row r="110503" spans="40:41" ht="24" customHeight="1">
      <c r="AN110503" s="6"/>
      <c r="AO110503" s="6"/>
    </row>
    <row r="110504" spans="40:41" ht="24" customHeight="1">
      <c r="AN110504" s="6"/>
      <c r="AO110504" s="6"/>
    </row>
    <row r="110505" spans="40:41" ht="24" customHeight="1">
      <c r="AN110505" s="6"/>
      <c r="AO110505" s="6"/>
    </row>
    <row r="110506" spans="40:41" ht="24" customHeight="1">
      <c r="AN110506" s="6"/>
      <c r="AO110506" s="6"/>
    </row>
    <row r="110507" spans="40:41" ht="24" customHeight="1">
      <c r="AN110507" s="6"/>
      <c r="AO110507" s="6"/>
    </row>
    <row r="110508" spans="40:41" ht="24" customHeight="1">
      <c r="AN110508" s="6"/>
      <c r="AO110508" s="6"/>
    </row>
    <row r="110509" spans="40:41" ht="24" customHeight="1">
      <c r="AN110509" s="6"/>
      <c r="AO110509" s="6"/>
    </row>
    <row r="110510" spans="40:41" ht="24" customHeight="1">
      <c r="AN110510" s="6"/>
      <c r="AO110510" s="6"/>
    </row>
    <row r="110511" spans="40:41" ht="24" customHeight="1">
      <c r="AN110511" s="6"/>
      <c r="AO110511" s="6"/>
    </row>
    <row r="110512" spans="40:41" ht="24" customHeight="1">
      <c r="AN110512" s="6"/>
      <c r="AO110512" s="6"/>
    </row>
    <row r="110513" spans="40:41" ht="24" customHeight="1">
      <c r="AN110513" s="6"/>
      <c r="AO110513" s="6"/>
    </row>
    <row r="110514" spans="40:41" ht="24" customHeight="1">
      <c r="AN110514" s="6"/>
      <c r="AO110514" s="6"/>
    </row>
    <row r="110515" spans="40:41" ht="24" customHeight="1">
      <c r="AN110515" s="6"/>
      <c r="AO110515" s="6"/>
    </row>
    <row r="110516" spans="40:41" ht="24" customHeight="1">
      <c r="AN110516" s="6"/>
      <c r="AO110516" s="6"/>
    </row>
    <row r="110517" spans="40:41" ht="24" customHeight="1">
      <c r="AN110517" s="6"/>
      <c r="AO110517" s="6"/>
    </row>
    <row r="110518" spans="40:41" ht="24" customHeight="1">
      <c r="AN110518" s="6"/>
      <c r="AO110518" s="6"/>
    </row>
    <row r="110519" spans="40:41" ht="24" customHeight="1">
      <c r="AN110519" s="6"/>
      <c r="AO110519" s="6"/>
    </row>
    <row r="110520" spans="40:41" ht="24" customHeight="1">
      <c r="AN110520" s="6"/>
      <c r="AO110520" s="6"/>
    </row>
    <row r="110521" spans="40:41" ht="24" customHeight="1">
      <c r="AN110521" s="6"/>
      <c r="AO110521" s="6"/>
    </row>
    <row r="110522" spans="40:41" ht="24" customHeight="1">
      <c r="AN110522" s="6"/>
      <c r="AO110522" s="6"/>
    </row>
    <row r="110523" spans="40:41" ht="24" customHeight="1">
      <c r="AN110523" s="6"/>
      <c r="AO110523" s="6"/>
    </row>
    <row r="110524" spans="40:41" ht="24" customHeight="1">
      <c r="AN110524" s="6"/>
      <c r="AO110524" s="6"/>
    </row>
    <row r="110525" spans="40:41" ht="24" customHeight="1">
      <c r="AN110525" s="6"/>
      <c r="AO110525" s="6"/>
    </row>
    <row r="110526" spans="40:41" ht="24" customHeight="1">
      <c r="AN110526" s="6"/>
      <c r="AO110526" s="6"/>
    </row>
    <row r="110527" spans="40:41" ht="24" customHeight="1">
      <c r="AN110527" s="6"/>
      <c r="AO110527" s="6"/>
    </row>
    <row r="110528" spans="40:41" ht="24" customHeight="1">
      <c r="AN110528" s="6"/>
      <c r="AO110528" s="6"/>
    </row>
    <row r="110529" spans="40:41" ht="24" customHeight="1">
      <c r="AN110529" s="6"/>
      <c r="AO110529" s="6"/>
    </row>
    <row r="110530" spans="40:41" ht="24" customHeight="1">
      <c r="AN110530" s="6"/>
      <c r="AO110530" s="6"/>
    </row>
    <row r="110531" spans="40:41" ht="24" customHeight="1">
      <c r="AN110531" s="6"/>
      <c r="AO110531" s="6"/>
    </row>
    <row r="110532" spans="40:41" ht="24" customHeight="1">
      <c r="AN110532" s="6"/>
      <c r="AO110532" s="6"/>
    </row>
    <row r="110533" spans="40:41" ht="24" customHeight="1">
      <c r="AN110533" s="6"/>
      <c r="AO110533" s="6"/>
    </row>
    <row r="110534" spans="40:41" ht="24" customHeight="1">
      <c r="AN110534" s="6"/>
      <c r="AO110534" s="6"/>
    </row>
    <row r="110535" spans="40:41" ht="24" customHeight="1">
      <c r="AN110535" s="6"/>
      <c r="AO110535" s="6"/>
    </row>
    <row r="110536" spans="40:41" ht="24" customHeight="1">
      <c r="AN110536" s="6"/>
      <c r="AO110536" s="6"/>
    </row>
    <row r="110537" spans="40:41" ht="24" customHeight="1">
      <c r="AN110537" s="6"/>
      <c r="AO110537" s="6"/>
    </row>
    <row r="110538" spans="40:41" ht="24" customHeight="1">
      <c r="AN110538" s="6"/>
      <c r="AO110538" s="6"/>
    </row>
    <row r="110539" spans="40:41" ht="24" customHeight="1">
      <c r="AN110539" s="6"/>
      <c r="AO110539" s="6"/>
    </row>
    <row r="110540" spans="40:41" ht="24" customHeight="1">
      <c r="AN110540" s="6"/>
      <c r="AO110540" s="6"/>
    </row>
    <row r="110541" spans="40:41" ht="24" customHeight="1">
      <c r="AN110541" s="6"/>
      <c r="AO110541" s="6"/>
    </row>
    <row r="110542" spans="40:41" ht="24" customHeight="1">
      <c r="AN110542" s="6"/>
      <c r="AO110542" s="6"/>
    </row>
    <row r="110543" spans="40:41" ht="24" customHeight="1">
      <c r="AN110543" s="6"/>
      <c r="AO110543" s="6"/>
    </row>
    <row r="110544" spans="40:41" ht="24" customHeight="1">
      <c r="AN110544" s="6"/>
      <c r="AO110544" s="6"/>
    </row>
    <row r="110545" spans="40:41" ht="24" customHeight="1">
      <c r="AN110545" s="6"/>
      <c r="AO110545" s="6"/>
    </row>
    <row r="110546" spans="40:41" ht="24" customHeight="1">
      <c r="AN110546" s="6"/>
      <c r="AO110546" s="6"/>
    </row>
    <row r="110547" spans="40:41" ht="24" customHeight="1">
      <c r="AN110547" s="6"/>
      <c r="AO110547" s="6"/>
    </row>
    <row r="110548" spans="40:41" ht="24" customHeight="1">
      <c r="AN110548" s="6"/>
      <c r="AO110548" s="6"/>
    </row>
    <row r="110549" spans="40:41" ht="24" customHeight="1">
      <c r="AN110549" s="6"/>
      <c r="AO110549" s="6"/>
    </row>
    <row r="110550" spans="40:41" ht="24" customHeight="1">
      <c r="AN110550" s="6"/>
      <c r="AO110550" s="6"/>
    </row>
    <row r="110551" spans="40:41" ht="24" customHeight="1">
      <c r="AN110551" s="6"/>
      <c r="AO110551" s="6"/>
    </row>
    <row r="110552" spans="40:41" ht="24" customHeight="1">
      <c r="AN110552" s="6"/>
      <c r="AO110552" s="6"/>
    </row>
    <row r="110553" spans="40:41" ht="24" customHeight="1">
      <c r="AN110553" s="6"/>
      <c r="AO110553" s="6"/>
    </row>
    <row r="110554" spans="40:41" ht="24" customHeight="1">
      <c r="AN110554" s="6"/>
      <c r="AO110554" s="6"/>
    </row>
    <row r="110555" spans="40:41" ht="24" customHeight="1">
      <c r="AN110555" s="6"/>
      <c r="AO110555" s="6"/>
    </row>
    <row r="110556" spans="40:41" ht="24" customHeight="1">
      <c r="AN110556" s="6"/>
      <c r="AO110556" s="6"/>
    </row>
    <row r="110557" spans="40:41" ht="24" customHeight="1">
      <c r="AN110557" s="6"/>
      <c r="AO110557" s="6"/>
    </row>
    <row r="110558" spans="40:41" ht="24" customHeight="1">
      <c r="AN110558" s="6"/>
      <c r="AO110558" s="6"/>
    </row>
    <row r="110559" spans="40:41" ht="24" customHeight="1">
      <c r="AN110559" s="6"/>
      <c r="AO110559" s="6"/>
    </row>
    <row r="110560" spans="40:41" ht="24" customHeight="1">
      <c r="AN110560" s="6"/>
      <c r="AO110560" s="6"/>
    </row>
    <row r="110561" spans="40:41" ht="24" customHeight="1">
      <c r="AN110561" s="6"/>
      <c r="AO110561" s="6"/>
    </row>
    <row r="110562" spans="40:41" ht="24" customHeight="1">
      <c r="AN110562" s="6"/>
      <c r="AO110562" s="6"/>
    </row>
    <row r="110563" spans="40:41" ht="24" customHeight="1">
      <c r="AN110563" s="6"/>
      <c r="AO110563" s="6"/>
    </row>
    <row r="110564" spans="40:41" ht="24" customHeight="1">
      <c r="AN110564" s="6"/>
      <c r="AO110564" s="6"/>
    </row>
    <row r="110565" spans="40:41" ht="24" customHeight="1">
      <c r="AN110565" s="6"/>
      <c r="AO110565" s="6"/>
    </row>
    <row r="110566" spans="40:41" ht="24" customHeight="1">
      <c r="AN110566" s="6"/>
      <c r="AO110566" s="6"/>
    </row>
    <row r="110567" spans="40:41" ht="24" customHeight="1">
      <c r="AN110567" s="6"/>
      <c r="AO110567" s="6"/>
    </row>
    <row r="110568" spans="40:41" ht="24" customHeight="1">
      <c r="AN110568" s="6"/>
      <c r="AO110568" s="6"/>
    </row>
    <row r="110569" spans="40:41" ht="24" customHeight="1">
      <c r="AN110569" s="6"/>
      <c r="AO110569" s="6"/>
    </row>
    <row r="110570" spans="40:41" ht="24" customHeight="1">
      <c r="AN110570" s="6"/>
      <c r="AO110570" s="6"/>
    </row>
    <row r="110571" spans="40:41" ht="24" customHeight="1">
      <c r="AN110571" s="6"/>
      <c r="AO110571" s="6"/>
    </row>
    <row r="110572" spans="40:41" ht="24" customHeight="1">
      <c r="AN110572" s="6"/>
      <c r="AO110572" s="6"/>
    </row>
    <row r="110573" spans="40:41" ht="24" customHeight="1">
      <c r="AN110573" s="6"/>
      <c r="AO110573" s="6"/>
    </row>
    <row r="110574" spans="40:41" ht="24" customHeight="1">
      <c r="AN110574" s="6"/>
      <c r="AO110574" s="6"/>
    </row>
    <row r="110575" spans="40:41" ht="24" customHeight="1">
      <c r="AN110575" s="6"/>
      <c r="AO110575" s="6"/>
    </row>
    <row r="110576" spans="40:41" ht="24" customHeight="1">
      <c r="AN110576" s="6"/>
      <c r="AO110576" s="6"/>
    </row>
    <row r="110577" spans="40:41" ht="24" customHeight="1">
      <c r="AN110577" s="6"/>
      <c r="AO110577" s="6"/>
    </row>
    <row r="110578" spans="40:41" ht="24" customHeight="1">
      <c r="AN110578" s="6"/>
      <c r="AO110578" s="6"/>
    </row>
    <row r="110579" spans="40:41" ht="24" customHeight="1">
      <c r="AN110579" s="6"/>
      <c r="AO110579" s="6"/>
    </row>
    <row r="110580" spans="40:41" ht="24" customHeight="1">
      <c r="AN110580" s="6"/>
      <c r="AO110580" s="6"/>
    </row>
    <row r="110581" spans="40:41" ht="24" customHeight="1">
      <c r="AN110581" s="6"/>
      <c r="AO110581" s="6"/>
    </row>
    <row r="110582" spans="40:41" ht="24" customHeight="1">
      <c r="AN110582" s="6"/>
      <c r="AO110582" s="6"/>
    </row>
    <row r="110583" spans="40:41" ht="24" customHeight="1">
      <c r="AN110583" s="6"/>
      <c r="AO110583" s="6"/>
    </row>
    <row r="110584" spans="40:41" ht="24" customHeight="1">
      <c r="AN110584" s="6"/>
      <c r="AO110584" s="6"/>
    </row>
    <row r="110585" spans="40:41" ht="24" customHeight="1">
      <c r="AN110585" s="6"/>
      <c r="AO110585" s="6"/>
    </row>
    <row r="110586" spans="40:41" ht="24" customHeight="1">
      <c r="AN110586" s="6"/>
      <c r="AO110586" s="6"/>
    </row>
    <row r="110587" spans="40:41" ht="24" customHeight="1">
      <c r="AN110587" s="6"/>
      <c r="AO110587" s="6"/>
    </row>
    <row r="110588" spans="40:41" ht="24" customHeight="1">
      <c r="AN110588" s="6"/>
      <c r="AO110588" s="6"/>
    </row>
    <row r="110589" spans="40:41" ht="24" customHeight="1">
      <c r="AN110589" s="6"/>
      <c r="AO110589" s="6"/>
    </row>
    <row r="110590" spans="40:41" ht="24" customHeight="1">
      <c r="AN110590" s="6"/>
      <c r="AO110590" s="6"/>
    </row>
    <row r="110591" spans="40:41" ht="24" customHeight="1">
      <c r="AN110591" s="6"/>
      <c r="AO110591" s="6"/>
    </row>
    <row r="110592" spans="40:41" ht="24" customHeight="1">
      <c r="AN110592" s="6"/>
      <c r="AO110592" s="6"/>
    </row>
    <row r="110593" spans="40:41" ht="24" customHeight="1">
      <c r="AN110593" s="6"/>
      <c r="AO110593" s="6"/>
    </row>
    <row r="110594" spans="40:41" ht="24" customHeight="1">
      <c r="AN110594" s="6"/>
      <c r="AO110594" s="6"/>
    </row>
    <row r="110595" spans="40:41" ht="24" customHeight="1">
      <c r="AN110595" s="6"/>
      <c r="AO110595" s="6"/>
    </row>
    <row r="110596" spans="40:41" ht="24" customHeight="1">
      <c r="AN110596" s="6"/>
      <c r="AO110596" s="6"/>
    </row>
    <row r="110597" spans="40:41" ht="24" customHeight="1">
      <c r="AN110597" s="6"/>
      <c r="AO110597" s="6"/>
    </row>
    <row r="110598" spans="40:41" ht="24" customHeight="1">
      <c r="AN110598" s="6"/>
      <c r="AO110598" s="6"/>
    </row>
    <row r="110599" spans="40:41" ht="24" customHeight="1">
      <c r="AN110599" s="6"/>
      <c r="AO110599" s="6"/>
    </row>
    <row r="110600" spans="40:41" ht="24" customHeight="1">
      <c r="AN110600" s="6"/>
      <c r="AO110600" s="6"/>
    </row>
    <row r="110601" spans="40:41" ht="24" customHeight="1">
      <c r="AN110601" s="6"/>
      <c r="AO110601" s="6"/>
    </row>
    <row r="110602" spans="40:41" ht="24" customHeight="1">
      <c r="AN110602" s="6"/>
      <c r="AO110602" s="6"/>
    </row>
    <row r="110603" spans="40:41" ht="24" customHeight="1">
      <c r="AN110603" s="6"/>
      <c r="AO110603" s="6"/>
    </row>
    <row r="110604" spans="40:41" ht="24" customHeight="1">
      <c r="AN110604" s="6"/>
      <c r="AO110604" s="6"/>
    </row>
    <row r="110605" spans="40:41" ht="24" customHeight="1">
      <c r="AN110605" s="6"/>
      <c r="AO110605" s="6"/>
    </row>
    <row r="110606" spans="40:41" ht="24" customHeight="1">
      <c r="AN110606" s="6"/>
      <c r="AO110606" s="6"/>
    </row>
    <row r="110607" spans="40:41" ht="24" customHeight="1">
      <c r="AN110607" s="6"/>
      <c r="AO110607" s="6"/>
    </row>
    <row r="110608" spans="40:41" ht="24" customHeight="1">
      <c r="AN110608" s="6"/>
      <c r="AO110608" s="6"/>
    </row>
    <row r="110609" spans="40:41" ht="24" customHeight="1">
      <c r="AN110609" s="6"/>
      <c r="AO110609" s="6"/>
    </row>
    <row r="110610" spans="40:41" ht="24" customHeight="1">
      <c r="AN110610" s="6"/>
      <c r="AO110610" s="6"/>
    </row>
    <row r="110611" spans="40:41" ht="24" customHeight="1">
      <c r="AN110611" s="6"/>
      <c r="AO110611" s="6"/>
    </row>
    <row r="110612" spans="40:41" ht="24" customHeight="1">
      <c r="AN110612" s="6"/>
      <c r="AO110612" s="6"/>
    </row>
    <row r="110613" spans="40:41" ht="24" customHeight="1">
      <c r="AN110613" s="6"/>
      <c r="AO110613" s="6"/>
    </row>
    <row r="110614" spans="40:41" ht="24" customHeight="1">
      <c r="AN110614" s="6"/>
      <c r="AO110614" s="6"/>
    </row>
    <row r="110615" spans="40:41" ht="24" customHeight="1">
      <c r="AN110615" s="6"/>
      <c r="AO110615" s="6"/>
    </row>
    <row r="110616" spans="40:41" ht="24" customHeight="1">
      <c r="AN110616" s="6"/>
      <c r="AO110616" s="6"/>
    </row>
    <row r="110617" spans="40:41" ht="24" customHeight="1">
      <c r="AN110617" s="6"/>
      <c r="AO110617" s="6"/>
    </row>
    <row r="110618" spans="40:41" ht="24" customHeight="1">
      <c r="AN110618" s="6"/>
      <c r="AO110618" s="6"/>
    </row>
    <row r="110619" spans="40:41" ht="24" customHeight="1">
      <c r="AN110619" s="6"/>
      <c r="AO110619" s="6"/>
    </row>
    <row r="110620" spans="40:41" ht="24" customHeight="1">
      <c r="AN110620" s="6"/>
      <c r="AO110620" s="6"/>
    </row>
    <row r="110621" spans="40:41" ht="24" customHeight="1">
      <c r="AN110621" s="6"/>
      <c r="AO110621" s="6"/>
    </row>
    <row r="110622" spans="40:41" ht="24" customHeight="1">
      <c r="AN110622" s="6"/>
      <c r="AO110622" s="6"/>
    </row>
    <row r="110623" spans="40:41" ht="24" customHeight="1">
      <c r="AN110623" s="6"/>
      <c r="AO110623" s="6"/>
    </row>
    <row r="110624" spans="40:41" ht="24" customHeight="1">
      <c r="AN110624" s="6"/>
      <c r="AO110624" s="6"/>
    </row>
    <row r="110625" spans="40:41" ht="24" customHeight="1">
      <c r="AN110625" s="6"/>
      <c r="AO110625" s="6"/>
    </row>
    <row r="110626" spans="40:41" ht="24" customHeight="1">
      <c r="AN110626" s="6"/>
      <c r="AO110626" s="6"/>
    </row>
    <row r="110627" spans="40:41" ht="24" customHeight="1">
      <c r="AN110627" s="6"/>
      <c r="AO110627" s="6"/>
    </row>
    <row r="110628" spans="40:41" ht="24" customHeight="1">
      <c r="AN110628" s="6"/>
      <c r="AO110628" s="6"/>
    </row>
    <row r="110629" spans="40:41" ht="24" customHeight="1">
      <c r="AN110629" s="6"/>
      <c r="AO110629" s="6"/>
    </row>
    <row r="110630" spans="40:41" ht="24" customHeight="1">
      <c r="AN110630" s="6"/>
      <c r="AO110630" s="6"/>
    </row>
    <row r="110631" spans="40:41" ht="24" customHeight="1">
      <c r="AN110631" s="6"/>
      <c r="AO110631" s="6"/>
    </row>
    <row r="110632" spans="40:41" ht="24" customHeight="1">
      <c r="AN110632" s="6"/>
      <c r="AO110632" s="6"/>
    </row>
    <row r="110633" spans="40:41" ht="24" customHeight="1">
      <c r="AN110633" s="6"/>
      <c r="AO110633" s="6"/>
    </row>
    <row r="110634" spans="40:41" ht="24" customHeight="1">
      <c r="AN110634" s="6"/>
      <c r="AO110634" s="6"/>
    </row>
    <row r="110635" spans="40:41" ht="24" customHeight="1">
      <c r="AN110635" s="6"/>
      <c r="AO110635" s="6"/>
    </row>
    <row r="110636" spans="40:41" ht="24" customHeight="1">
      <c r="AN110636" s="6"/>
      <c r="AO110636" s="6"/>
    </row>
    <row r="110637" spans="40:41" ht="24" customHeight="1">
      <c r="AN110637" s="6"/>
      <c r="AO110637" s="6"/>
    </row>
    <row r="110638" spans="40:41" ht="24" customHeight="1">
      <c r="AN110638" s="6"/>
      <c r="AO110638" s="6"/>
    </row>
    <row r="110639" spans="40:41" ht="24" customHeight="1">
      <c r="AN110639" s="6"/>
      <c r="AO110639" s="6"/>
    </row>
    <row r="110640" spans="40:41" ht="24" customHeight="1">
      <c r="AN110640" s="6"/>
      <c r="AO110640" s="6"/>
    </row>
    <row r="110641" spans="40:41" ht="24" customHeight="1">
      <c r="AN110641" s="6"/>
      <c r="AO110641" s="6"/>
    </row>
    <row r="110642" spans="40:41" ht="24" customHeight="1">
      <c r="AN110642" s="6"/>
      <c r="AO110642" s="6"/>
    </row>
    <row r="110643" spans="40:41" ht="24" customHeight="1">
      <c r="AN110643" s="6"/>
      <c r="AO110643" s="6"/>
    </row>
    <row r="110644" spans="40:41" ht="24" customHeight="1">
      <c r="AN110644" s="6"/>
      <c r="AO110644" s="6"/>
    </row>
    <row r="110645" spans="40:41" ht="24" customHeight="1">
      <c r="AN110645" s="6"/>
      <c r="AO110645" s="6"/>
    </row>
    <row r="110646" spans="40:41" ht="24" customHeight="1">
      <c r="AN110646" s="6"/>
      <c r="AO110646" s="6"/>
    </row>
    <row r="110647" spans="40:41" ht="24" customHeight="1">
      <c r="AN110647" s="6"/>
      <c r="AO110647" s="6"/>
    </row>
    <row r="110648" spans="40:41" ht="24" customHeight="1">
      <c r="AN110648" s="6"/>
      <c r="AO110648" s="6"/>
    </row>
    <row r="110649" spans="40:41" ht="24" customHeight="1">
      <c r="AN110649" s="6"/>
      <c r="AO110649" s="6"/>
    </row>
    <row r="110650" spans="40:41" ht="24" customHeight="1">
      <c r="AN110650" s="6"/>
      <c r="AO110650" s="6"/>
    </row>
    <row r="110651" spans="40:41" ht="24" customHeight="1">
      <c r="AN110651" s="6"/>
      <c r="AO110651" s="6"/>
    </row>
    <row r="110652" spans="40:41" ht="24" customHeight="1">
      <c r="AN110652" s="6"/>
      <c r="AO110652" s="6"/>
    </row>
    <row r="110653" spans="40:41" ht="24" customHeight="1">
      <c r="AN110653" s="6"/>
      <c r="AO110653" s="6"/>
    </row>
    <row r="110654" spans="40:41" ht="24" customHeight="1">
      <c r="AN110654" s="6"/>
      <c r="AO110654" s="6"/>
    </row>
    <row r="110655" spans="40:41" ht="24" customHeight="1">
      <c r="AN110655" s="6"/>
      <c r="AO110655" s="6"/>
    </row>
    <row r="110656" spans="40:41" ht="24" customHeight="1">
      <c r="AN110656" s="6"/>
      <c r="AO110656" s="6"/>
    </row>
    <row r="110657" spans="40:41" ht="24" customHeight="1">
      <c r="AN110657" s="6"/>
      <c r="AO110657" s="6"/>
    </row>
    <row r="110658" spans="40:41" ht="24" customHeight="1">
      <c r="AN110658" s="6"/>
      <c r="AO110658" s="6"/>
    </row>
    <row r="110659" spans="40:41" ht="24" customHeight="1">
      <c r="AN110659" s="6"/>
      <c r="AO110659" s="6"/>
    </row>
    <row r="110660" spans="40:41" ht="24" customHeight="1">
      <c r="AN110660" s="6"/>
      <c r="AO110660" s="6"/>
    </row>
    <row r="110661" spans="40:41" ht="24" customHeight="1">
      <c r="AN110661" s="6"/>
      <c r="AO110661" s="6"/>
    </row>
    <row r="110662" spans="40:41" ht="24" customHeight="1">
      <c r="AN110662" s="6"/>
      <c r="AO110662" s="6"/>
    </row>
    <row r="110663" spans="40:41" ht="24" customHeight="1">
      <c r="AN110663" s="6"/>
      <c r="AO110663" s="6"/>
    </row>
    <row r="110664" spans="40:41" ht="24" customHeight="1">
      <c r="AN110664" s="6"/>
      <c r="AO110664" s="6"/>
    </row>
    <row r="110665" spans="40:41" ht="24" customHeight="1">
      <c r="AN110665" s="6"/>
      <c r="AO110665" s="6"/>
    </row>
    <row r="110666" spans="40:41" ht="24" customHeight="1">
      <c r="AN110666" s="6"/>
      <c r="AO110666" s="6"/>
    </row>
    <row r="110667" spans="40:41" ht="24" customHeight="1">
      <c r="AN110667" s="6"/>
      <c r="AO110667" s="6"/>
    </row>
    <row r="110668" spans="40:41" ht="24" customHeight="1">
      <c r="AN110668" s="6"/>
      <c r="AO110668" s="6"/>
    </row>
    <row r="110669" spans="40:41" ht="24" customHeight="1">
      <c r="AN110669" s="6"/>
      <c r="AO110669" s="6"/>
    </row>
    <row r="110670" spans="40:41" ht="24" customHeight="1">
      <c r="AN110670" s="6"/>
      <c r="AO110670" s="6"/>
    </row>
    <row r="110671" spans="40:41" ht="24" customHeight="1">
      <c r="AN110671" s="6"/>
      <c r="AO110671" s="6"/>
    </row>
    <row r="110672" spans="40:41" ht="24" customHeight="1">
      <c r="AN110672" s="6"/>
      <c r="AO110672" s="6"/>
    </row>
    <row r="110673" spans="40:41" ht="24" customHeight="1">
      <c r="AN110673" s="6"/>
      <c r="AO110673" s="6"/>
    </row>
    <row r="110674" spans="40:41" ht="24" customHeight="1">
      <c r="AN110674" s="6"/>
      <c r="AO110674" s="6"/>
    </row>
    <row r="110675" spans="40:41" ht="24" customHeight="1">
      <c r="AN110675" s="6"/>
      <c r="AO110675" s="6"/>
    </row>
    <row r="110676" spans="40:41" ht="24" customHeight="1">
      <c r="AN110676" s="6"/>
      <c r="AO110676" s="6"/>
    </row>
    <row r="110677" spans="40:41" ht="24" customHeight="1">
      <c r="AN110677" s="6"/>
      <c r="AO110677" s="6"/>
    </row>
    <row r="110678" spans="40:41" ht="24" customHeight="1">
      <c r="AN110678" s="6"/>
      <c r="AO110678" s="6"/>
    </row>
    <row r="110679" spans="40:41" ht="24" customHeight="1">
      <c r="AN110679" s="6"/>
      <c r="AO110679" s="6"/>
    </row>
    <row r="110680" spans="40:41" ht="24" customHeight="1">
      <c r="AN110680" s="6"/>
      <c r="AO110680" s="6"/>
    </row>
    <row r="110681" spans="40:41" ht="24" customHeight="1">
      <c r="AN110681" s="6"/>
      <c r="AO110681" s="6"/>
    </row>
    <row r="110682" spans="40:41" ht="24" customHeight="1">
      <c r="AN110682" s="6"/>
      <c r="AO110682" s="6"/>
    </row>
    <row r="110683" spans="40:41" ht="24" customHeight="1">
      <c r="AN110683" s="6"/>
      <c r="AO110683" s="6"/>
    </row>
    <row r="110684" spans="40:41" ht="24" customHeight="1">
      <c r="AN110684" s="6"/>
      <c r="AO110684" s="6"/>
    </row>
    <row r="110685" spans="40:41" ht="24" customHeight="1">
      <c r="AN110685" s="6"/>
      <c r="AO110685" s="6"/>
    </row>
    <row r="110686" spans="40:41" ht="24" customHeight="1">
      <c r="AN110686" s="6"/>
      <c r="AO110686" s="6"/>
    </row>
    <row r="110687" spans="40:41" ht="24" customHeight="1">
      <c r="AN110687" s="6"/>
      <c r="AO110687" s="6"/>
    </row>
    <row r="110688" spans="40:41" ht="24" customHeight="1">
      <c r="AN110688" s="6"/>
      <c r="AO110688" s="6"/>
    </row>
    <row r="110689" spans="40:41" ht="24" customHeight="1">
      <c r="AN110689" s="6"/>
      <c r="AO110689" s="6"/>
    </row>
    <row r="110690" spans="40:41" ht="24" customHeight="1">
      <c r="AN110690" s="6"/>
      <c r="AO110690" s="6"/>
    </row>
    <row r="110691" spans="40:41" ht="24" customHeight="1">
      <c r="AN110691" s="6"/>
      <c r="AO110691" s="6"/>
    </row>
    <row r="110692" spans="40:41" ht="24" customHeight="1">
      <c r="AN110692" s="6"/>
      <c r="AO110692" s="6"/>
    </row>
    <row r="110693" spans="40:41" ht="24" customHeight="1">
      <c r="AN110693" s="6"/>
      <c r="AO110693" s="6"/>
    </row>
    <row r="110694" spans="40:41" ht="24" customHeight="1">
      <c r="AN110694" s="6"/>
      <c r="AO110694" s="6"/>
    </row>
    <row r="110695" spans="40:41" ht="24" customHeight="1">
      <c r="AN110695" s="6"/>
      <c r="AO110695" s="6"/>
    </row>
    <row r="110696" spans="40:41" ht="24" customHeight="1">
      <c r="AN110696" s="6"/>
      <c r="AO110696" s="6"/>
    </row>
    <row r="110697" spans="40:41" ht="24" customHeight="1">
      <c r="AN110697" s="6"/>
      <c r="AO110697" s="6"/>
    </row>
    <row r="110698" spans="40:41" ht="24" customHeight="1">
      <c r="AN110698" s="6"/>
      <c r="AO110698" s="6"/>
    </row>
    <row r="110699" spans="40:41" ht="24" customHeight="1">
      <c r="AN110699" s="6"/>
      <c r="AO110699" s="6"/>
    </row>
    <row r="110700" spans="40:41" ht="24" customHeight="1">
      <c r="AN110700" s="6"/>
      <c r="AO110700" s="6"/>
    </row>
    <row r="110701" spans="40:41" ht="24" customHeight="1">
      <c r="AN110701" s="6"/>
      <c r="AO110701" s="6"/>
    </row>
    <row r="110702" spans="40:41" ht="24" customHeight="1">
      <c r="AN110702" s="6"/>
      <c r="AO110702" s="6"/>
    </row>
    <row r="110703" spans="40:41" ht="24" customHeight="1">
      <c r="AN110703" s="6"/>
      <c r="AO110703" s="6"/>
    </row>
    <row r="110704" spans="40:41" ht="24" customHeight="1">
      <c r="AN110704" s="6"/>
      <c r="AO110704" s="6"/>
    </row>
    <row r="110705" spans="40:41" ht="24" customHeight="1">
      <c r="AN110705" s="6"/>
      <c r="AO110705" s="6"/>
    </row>
    <row r="110706" spans="40:41" ht="24" customHeight="1">
      <c r="AN110706" s="6"/>
      <c r="AO110706" s="6"/>
    </row>
    <row r="110707" spans="40:41" ht="24" customHeight="1">
      <c r="AN110707" s="6"/>
      <c r="AO110707" s="6"/>
    </row>
    <row r="110708" spans="40:41" ht="24" customHeight="1">
      <c r="AN110708" s="6"/>
      <c r="AO110708" s="6"/>
    </row>
    <row r="110709" spans="40:41" ht="24" customHeight="1">
      <c r="AN110709" s="6"/>
      <c r="AO110709" s="6"/>
    </row>
    <row r="110710" spans="40:41" ht="24" customHeight="1">
      <c r="AN110710" s="6"/>
      <c r="AO110710" s="6"/>
    </row>
    <row r="110711" spans="40:41" ht="24" customHeight="1">
      <c r="AN110711" s="6"/>
      <c r="AO110711" s="6"/>
    </row>
    <row r="110712" spans="40:41" ht="24" customHeight="1">
      <c r="AN110712" s="6"/>
      <c r="AO110712" s="6"/>
    </row>
    <row r="110713" spans="40:41" ht="24" customHeight="1">
      <c r="AN110713" s="6"/>
      <c r="AO110713" s="6"/>
    </row>
    <row r="110714" spans="40:41" ht="24" customHeight="1">
      <c r="AN110714" s="6"/>
      <c r="AO110714" s="6"/>
    </row>
    <row r="110715" spans="40:41" ht="24" customHeight="1">
      <c r="AN110715" s="6"/>
      <c r="AO110715" s="6"/>
    </row>
    <row r="110716" spans="40:41" ht="24" customHeight="1">
      <c r="AN110716" s="6"/>
      <c r="AO110716" s="6"/>
    </row>
    <row r="110717" spans="40:41" ht="24" customHeight="1">
      <c r="AN110717" s="6"/>
      <c r="AO110717" s="6"/>
    </row>
    <row r="110718" spans="40:41" ht="24" customHeight="1">
      <c r="AN110718" s="6"/>
      <c r="AO110718" s="6"/>
    </row>
    <row r="110719" spans="40:41" ht="24" customHeight="1">
      <c r="AN110719" s="6"/>
      <c r="AO110719" s="6"/>
    </row>
    <row r="110720" spans="40:41" ht="24" customHeight="1">
      <c r="AN110720" s="6"/>
      <c r="AO110720" s="6"/>
    </row>
    <row r="110721" spans="40:41" ht="24" customHeight="1">
      <c r="AN110721" s="6"/>
      <c r="AO110721" s="6"/>
    </row>
    <row r="110722" spans="40:41" ht="24" customHeight="1">
      <c r="AN110722" s="6"/>
      <c r="AO110722" s="6"/>
    </row>
    <row r="110723" spans="40:41" ht="24" customHeight="1">
      <c r="AN110723" s="6"/>
      <c r="AO110723" s="6"/>
    </row>
    <row r="110724" spans="40:41" ht="24" customHeight="1">
      <c r="AN110724" s="6"/>
      <c r="AO110724" s="6"/>
    </row>
    <row r="110725" spans="40:41" ht="24" customHeight="1">
      <c r="AN110725" s="6"/>
      <c r="AO110725" s="6"/>
    </row>
    <row r="110726" spans="40:41" ht="24" customHeight="1">
      <c r="AN110726" s="6"/>
      <c r="AO110726" s="6"/>
    </row>
    <row r="110727" spans="40:41" ht="24" customHeight="1">
      <c r="AN110727" s="6"/>
      <c r="AO110727" s="6"/>
    </row>
    <row r="110728" spans="40:41" ht="24" customHeight="1">
      <c r="AN110728" s="6"/>
      <c r="AO110728" s="6"/>
    </row>
    <row r="110729" spans="40:41" ht="24" customHeight="1">
      <c r="AN110729" s="6"/>
      <c r="AO110729" s="6"/>
    </row>
    <row r="110730" spans="40:41" ht="24" customHeight="1">
      <c r="AN110730" s="6"/>
      <c r="AO110730" s="6"/>
    </row>
    <row r="110731" spans="40:41" ht="24" customHeight="1">
      <c r="AN110731" s="6"/>
      <c r="AO110731" s="6"/>
    </row>
    <row r="110732" spans="40:41" ht="24" customHeight="1">
      <c r="AN110732" s="6"/>
      <c r="AO110732" s="6"/>
    </row>
    <row r="110733" spans="40:41" ht="24" customHeight="1">
      <c r="AN110733" s="6"/>
      <c r="AO110733" s="6"/>
    </row>
    <row r="110734" spans="40:41" ht="24" customHeight="1">
      <c r="AN110734" s="6"/>
      <c r="AO110734" s="6"/>
    </row>
    <row r="110735" spans="40:41" ht="24" customHeight="1">
      <c r="AN110735" s="6"/>
      <c r="AO110735" s="6"/>
    </row>
    <row r="110736" spans="40:41" ht="24" customHeight="1">
      <c r="AN110736" s="6"/>
      <c r="AO110736" s="6"/>
    </row>
    <row r="110737" spans="40:41" ht="24" customHeight="1">
      <c r="AN110737" s="6"/>
      <c r="AO110737" s="6"/>
    </row>
    <row r="110738" spans="40:41" ht="24" customHeight="1">
      <c r="AN110738" s="6"/>
      <c r="AO110738" s="6"/>
    </row>
    <row r="110739" spans="40:41" ht="24" customHeight="1">
      <c r="AN110739" s="6"/>
      <c r="AO110739" s="6"/>
    </row>
    <row r="110740" spans="40:41" ht="24" customHeight="1">
      <c r="AN110740" s="6"/>
      <c r="AO110740" s="6"/>
    </row>
    <row r="110741" spans="40:41" ht="24" customHeight="1">
      <c r="AN110741" s="6"/>
      <c r="AO110741" s="6"/>
    </row>
    <row r="110742" spans="40:41" ht="24" customHeight="1">
      <c r="AN110742" s="6"/>
      <c r="AO110742" s="6"/>
    </row>
    <row r="110743" spans="40:41" ht="24" customHeight="1">
      <c r="AN110743" s="6"/>
      <c r="AO110743" s="6"/>
    </row>
    <row r="110744" spans="40:41" ht="24" customHeight="1">
      <c r="AN110744" s="6"/>
      <c r="AO110744" s="6"/>
    </row>
    <row r="110745" spans="40:41" ht="24" customHeight="1">
      <c r="AN110745" s="6"/>
      <c r="AO110745" s="6"/>
    </row>
    <row r="110746" spans="40:41" ht="24" customHeight="1">
      <c r="AN110746" s="6"/>
      <c r="AO110746" s="6"/>
    </row>
    <row r="110747" spans="40:41" ht="24" customHeight="1">
      <c r="AN110747" s="6"/>
      <c r="AO110747" s="6"/>
    </row>
    <row r="110748" spans="40:41" ht="24" customHeight="1">
      <c r="AN110748" s="6"/>
      <c r="AO110748" s="6"/>
    </row>
    <row r="110749" spans="40:41" ht="24" customHeight="1">
      <c r="AN110749" s="6"/>
      <c r="AO110749" s="6"/>
    </row>
    <row r="110750" spans="40:41" ht="24" customHeight="1">
      <c r="AN110750" s="6"/>
      <c r="AO110750" s="6"/>
    </row>
    <row r="110751" spans="40:41" ht="24" customHeight="1">
      <c r="AN110751" s="6"/>
      <c r="AO110751" s="6"/>
    </row>
    <row r="110752" spans="40:41" ht="24" customHeight="1">
      <c r="AN110752" s="6"/>
      <c r="AO110752" s="6"/>
    </row>
    <row r="110753" spans="40:41" ht="24" customHeight="1">
      <c r="AN110753" s="6"/>
      <c r="AO110753" s="6"/>
    </row>
    <row r="110754" spans="40:41" ht="24" customHeight="1">
      <c r="AN110754" s="6"/>
      <c r="AO110754" s="6"/>
    </row>
    <row r="110755" spans="40:41" ht="24" customHeight="1">
      <c r="AN110755" s="6"/>
      <c r="AO110755" s="6"/>
    </row>
    <row r="110756" spans="40:41" ht="24" customHeight="1">
      <c r="AN110756" s="6"/>
      <c r="AO110756" s="6"/>
    </row>
    <row r="110757" spans="40:41" ht="24" customHeight="1">
      <c r="AN110757" s="6"/>
      <c r="AO110757" s="6"/>
    </row>
    <row r="110758" spans="40:41" ht="24" customHeight="1">
      <c r="AN110758" s="6"/>
      <c r="AO110758" s="6"/>
    </row>
    <row r="110759" spans="40:41" ht="24" customHeight="1">
      <c r="AN110759" s="6"/>
      <c r="AO110759" s="6"/>
    </row>
    <row r="110760" spans="40:41" ht="24" customHeight="1">
      <c r="AN110760" s="6"/>
      <c r="AO110760" s="6"/>
    </row>
    <row r="110761" spans="40:41" ht="24" customHeight="1">
      <c r="AN110761" s="6"/>
      <c r="AO110761" s="6"/>
    </row>
    <row r="110762" spans="40:41" ht="24" customHeight="1">
      <c r="AN110762" s="6"/>
      <c r="AO110762" s="6"/>
    </row>
    <row r="110763" spans="40:41" ht="24" customHeight="1">
      <c r="AN110763" s="6"/>
      <c r="AO110763" s="6"/>
    </row>
    <row r="110764" spans="40:41" ht="24" customHeight="1">
      <c r="AN110764" s="6"/>
      <c r="AO110764" s="6"/>
    </row>
    <row r="110765" spans="40:41" ht="24" customHeight="1">
      <c r="AN110765" s="6"/>
      <c r="AO110765" s="6"/>
    </row>
    <row r="110766" spans="40:41" ht="24" customHeight="1">
      <c r="AN110766" s="6"/>
      <c r="AO110766" s="6"/>
    </row>
    <row r="110767" spans="40:41" ht="24" customHeight="1">
      <c r="AN110767" s="6"/>
      <c r="AO110767" s="6"/>
    </row>
    <row r="110768" spans="40:41" ht="24" customHeight="1">
      <c r="AN110768" s="6"/>
      <c r="AO110768" s="6"/>
    </row>
    <row r="110769" spans="40:41" ht="24" customHeight="1">
      <c r="AN110769" s="6"/>
      <c r="AO110769" s="6"/>
    </row>
    <row r="110770" spans="40:41" ht="24" customHeight="1">
      <c r="AN110770" s="6"/>
      <c r="AO110770" s="6"/>
    </row>
    <row r="110771" spans="40:41" ht="24" customHeight="1">
      <c r="AN110771" s="6"/>
      <c r="AO110771" s="6"/>
    </row>
    <row r="110772" spans="40:41" ht="24" customHeight="1">
      <c r="AN110772" s="6"/>
      <c r="AO110772" s="6"/>
    </row>
    <row r="110773" spans="40:41" ht="24" customHeight="1">
      <c r="AN110773" s="6"/>
      <c r="AO110773" s="6"/>
    </row>
    <row r="110774" spans="40:41" ht="24" customHeight="1">
      <c r="AN110774" s="6"/>
      <c r="AO110774" s="6"/>
    </row>
    <row r="110775" spans="40:41" ht="24" customHeight="1">
      <c r="AN110775" s="6"/>
      <c r="AO110775" s="6"/>
    </row>
    <row r="110776" spans="40:41" ht="24" customHeight="1">
      <c r="AN110776" s="6"/>
      <c r="AO110776" s="6"/>
    </row>
    <row r="110777" spans="40:41" ht="24" customHeight="1">
      <c r="AN110777" s="6"/>
      <c r="AO110777" s="6"/>
    </row>
    <row r="110778" spans="40:41" ht="24" customHeight="1">
      <c r="AN110778" s="6"/>
      <c r="AO110778" s="6"/>
    </row>
    <row r="110779" spans="40:41" ht="24" customHeight="1">
      <c r="AN110779" s="6"/>
      <c r="AO110779" s="6"/>
    </row>
    <row r="110780" spans="40:41" ht="24" customHeight="1">
      <c r="AN110780" s="6"/>
      <c r="AO110780" s="6"/>
    </row>
    <row r="110781" spans="40:41" ht="24" customHeight="1">
      <c r="AN110781" s="6"/>
      <c r="AO110781" s="6"/>
    </row>
    <row r="110782" spans="40:41" ht="24" customHeight="1">
      <c r="AN110782" s="6"/>
      <c r="AO110782" s="6"/>
    </row>
    <row r="110783" spans="40:41" ht="24" customHeight="1">
      <c r="AN110783" s="6"/>
      <c r="AO110783" s="6"/>
    </row>
    <row r="110784" spans="40:41" ht="24" customHeight="1">
      <c r="AN110784" s="6"/>
      <c r="AO110784" s="6"/>
    </row>
    <row r="110785" spans="40:41" ht="24" customHeight="1">
      <c r="AN110785" s="6"/>
      <c r="AO110785" s="6"/>
    </row>
    <row r="110786" spans="40:41" ht="24" customHeight="1">
      <c r="AN110786" s="6"/>
      <c r="AO110786" s="6"/>
    </row>
    <row r="110787" spans="40:41" ht="24" customHeight="1">
      <c r="AN110787" s="6"/>
      <c r="AO110787" s="6"/>
    </row>
    <row r="110788" spans="40:41" ht="24" customHeight="1">
      <c r="AN110788" s="6"/>
      <c r="AO110788" s="6"/>
    </row>
    <row r="110789" spans="40:41" ht="24" customHeight="1">
      <c r="AN110789" s="6"/>
      <c r="AO110789" s="6"/>
    </row>
    <row r="110790" spans="40:41" ht="24" customHeight="1">
      <c r="AN110790" s="6"/>
      <c r="AO110790" s="6"/>
    </row>
    <row r="110791" spans="40:41" ht="24" customHeight="1">
      <c r="AN110791" s="6"/>
      <c r="AO110791" s="6"/>
    </row>
    <row r="110792" spans="40:41" ht="24" customHeight="1">
      <c r="AN110792" s="6"/>
      <c r="AO110792" s="6"/>
    </row>
    <row r="110793" spans="40:41" ht="24" customHeight="1">
      <c r="AN110793" s="6"/>
      <c r="AO110793" s="6"/>
    </row>
    <row r="110794" spans="40:41" ht="24" customHeight="1">
      <c r="AN110794" s="6"/>
      <c r="AO110794" s="6"/>
    </row>
    <row r="110795" spans="40:41" ht="24" customHeight="1">
      <c r="AN110795" s="6"/>
      <c r="AO110795" s="6"/>
    </row>
    <row r="110796" spans="40:41" ht="24" customHeight="1">
      <c r="AN110796" s="6"/>
      <c r="AO110796" s="6"/>
    </row>
    <row r="110797" spans="40:41" ht="24" customHeight="1">
      <c r="AN110797" s="6"/>
      <c r="AO110797" s="6"/>
    </row>
    <row r="110798" spans="40:41" ht="24" customHeight="1">
      <c r="AN110798" s="6"/>
      <c r="AO110798" s="6"/>
    </row>
    <row r="110799" spans="40:41" ht="24" customHeight="1">
      <c r="AN110799" s="6"/>
      <c r="AO110799" s="6"/>
    </row>
    <row r="110800" spans="40:41" ht="24" customHeight="1">
      <c r="AN110800" s="6"/>
      <c r="AO110800" s="6"/>
    </row>
    <row r="110801" spans="40:41" ht="24" customHeight="1">
      <c r="AN110801" s="6"/>
      <c r="AO110801" s="6"/>
    </row>
    <row r="110802" spans="40:41" ht="24" customHeight="1">
      <c r="AN110802" s="6"/>
      <c r="AO110802" s="6"/>
    </row>
    <row r="110803" spans="40:41" ht="24" customHeight="1">
      <c r="AN110803" s="6"/>
      <c r="AO110803" s="6"/>
    </row>
    <row r="110804" spans="40:41" ht="24" customHeight="1">
      <c r="AN110804" s="6"/>
      <c r="AO110804" s="6"/>
    </row>
    <row r="110805" spans="40:41" ht="24" customHeight="1">
      <c r="AN110805" s="6"/>
      <c r="AO110805" s="6"/>
    </row>
    <row r="110806" spans="40:41" ht="24" customHeight="1">
      <c r="AN110806" s="6"/>
      <c r="AO110806" s="6"/>
    </row>
    <row r="110807" spans="40:41" ht="24" customHeight="1">
      <c r="AN110807" s="6"/>
      <c r="AO110807" s="6"/>
    </row>
    <row r="110808" spans="40:41" ht="24" customHeight="1">
      <c r="AN110808" s="6"/>
      <c r="AO110808" s="6"/>
    </row>
    <row r="110809" spans="40:41" ht="24" customHeight="1">
      <c r="AN110809" s="6"/>
      <c r="AO110809" s="6"/>
    </row>
    <row r="110810" spans="40:41" ht="24" customHeight="1">
      <c r="AN110810" s="6"/>
      <c r="AO110810" s="6"/>
    </row>
    <row r="110811" spans="40:41" ht="24" customHeight="1">
      <c r="AN110811" s="6"/>
      <c r="AO110811" s="6"/>
    </row>
    <row r="110812" spans="40:41" ht="24" customHeight="1">
      <c r="AN110812" s="6"/>
      <c r="AO110812" s="6"/>
    </row>
    <row r="110813" spans="40:41" ht="24" customHeight="1">
      <c r="AN110813" s="6"/>
      <c r="AO110813" s="6"/>
    </row>
    <row r="110814" spans="40:41" ht="24" customHeight="1">
      <c r="AN110814" s="6"/>
      <c r="AO110814" s="6"/>
    </row>
    <row r="110815" spans="40:41" ht="24" customHeight="1">
      <c r="AN110815" s="6"/>
      <c r="AO110815" s="6"/>
    </row>
    <row r="110816" spans="40:41" ht="24" customHeight="1">
      <c r="AN110816" s="6"/>
      <c r="AO110816" s="6"/>
    </row>
    <row r="110817" spans="40:41" ht="24" customHeight="1">
      <c r="AN110817" s="6"/>
      <c r="AO110817" s="6"/>
    </row>
    <row r="110818" spans="40:41" ht="24" customHeight="1">
      <c r="AN110818" s="6"/>
      <c r="AO110818" s="6"/>
    </row>
    <row r="110819" spans="40:41" ht="24" customHeight="1">
      <c r="AN110819" s="6"/>
      <c r="AO110819" s="6"/>
    </row>
    <row r="110820" spans="40:41" ht="24" customHeight="1">
      <c r="AN110820" s="6"/>
      <c r="AO110820" s="6"/>
    </row>
    <row r="110821" spans="40:41" ht="24" customHeight="1">
      <c r="AN110821" s="6"/>
      <c r="AO110821" s="6"/>
    </row>
    <row r="110822" spans="40:41" ht="24" customHeight="1">
      <c r="AN110822" s="6"/>
      <c r="AO110822" s="6"/>
    </row>
    <row r="110823" spans="40:41" ht="24" customHeight="1">
      <c r="AN110823" s="6"/>
      <c r="AO110823" s="6"/>
    </row>
    <row r="110824" spans="40:41" ht="24" customHeight="1">
      <c r="AN110824" s="6"/>
      <c r="AO110824" s="6"/>
    </row>
    <row r="110825" spans="40:41" ht="24" customHeight="1">
      <c r="AN110825" s="6"/>
      <c r="AO110825" s="6"/>
    </row>
    <row r="110826" spans="40:41" ht="24" customHeight="1">
      <c r="AN110826" s="6"/>
      <c r="AO110826" s="6"/>
    </row>
    <row r="110827" spans="40:41" ht="24" customHeight="1">
      <c r="AN110827" s="6"/>
      <c r="AO110827" s="6"/>
    </row>
    <row r="110828" spans="40:41" ht="24" customHeight="1">
      <c r="AN110828" s="6"/>
      <c r="AO110828" s="6"/>
    </row>
    <row r="110829" spans="40:41" ht="24" customHeight="1">
      <c r="AN110829" s="6"/>
      <c r="AO110829" s="6"/>
    </row>
    <row r="110830" spans="40:41" ht="24" customHeight="1">
      <c r="AN110830" s="6"/>
      <c r="AO110830" s="6"/>
    </row>
    <row r="110831" spans="40:41" ht="24" customHeight="1">
      <c r="AN110831" s="6"/>
      <c r="AO110831" s="6"/>
    </row>
    <row r="110832" spans="40:41" ht="24" customHeight="1">
      <c r="AN110832" s="6"/>
      <c r="AO110832" s="6"/>
    </row>
    <row r="110833" spans="40:41" ht="24" customHeight="1">
      <c r="AN110833" s="6"/>
      <c r="AO110833" s="6"/>
    </row>
    <row r="110834" spans="40:41" ht="24" customHeight="1">
      <c r="AN110834" s="6"/>
      <c r="AO110834" s="6"/>
    </row>
    <row r="110835" spans="40:41" ht="24" customHeight="1">
      <c r="AN110835" s="6"/>
      <c r="AO110835" s="6"/>
    </row>
    <row r="110836" spans="40:41" ht="24" customHeight="1">
      <c r="AN110836" s="6"/>
      <c r="AO110836" s="6"/>
    </row>
    <row r="110837" spans="40:41" ht="24" customHeight="1">
      <c r="AN110837" s="6"/>
      <c r="AO110837" s="6"/>
    </row>
    <row r="110838" spans="40:41" ht="24" customHeight="1">
      <c r="AN110838" s="6"/>
      <c r="AO110838" s="6"/>
    </row>
    <row r="110839" spans="40:41" ht="24" customHeight="1">
      <c r="AN110839" s="6"/>
      <c r="AO110839" s="6"/>
    </row>
    <row r="110840" spans="40:41" ht="24" customHeight="1">
      <c r="AN110840" s="6"/>
      <c r="AO110840" s="6"/>
    </row>
    <row r="110841" spans="40:41" ht="24" customHeight="1">
      <c r="AN110841" s="6"/>
      <c r="AO110841" s="6"/>
    </row>
    <row r="110842" spans="40:41" ht="24" customHeight="1">
      <c r="AN110842" s="6"/>
      <c r="AO110842" s="6"/>
    </row>
    <row r="110843" spans="40:41" ht="24" customHeight="1">
      <c r="AN110843" s="6"/>
      <c r="AO110843" s="6"/>
    </row>
    <row r="110844" spans="40:41" ht="24" customHeight="1">
      <c r="AN110844" s="6"/>
      <c r="AO110844" s="6"/>
    </row>
    <row r="110845" spans="40:41" ht="24" customHeight="1">
      <c r="AN110845" s="6"/>
      <c r="AO110845" s="6"/>
    </row>
    <row r="110846" spans="40:41" ht="24" customHeight="1">
      <c r="AN110846" s="6"/>
      <c r="AO110846" s="6"/>
    </row>
    <row r="110847" spans="40:41" ht="24" customHeight="1">
      <c r="AN110847" s="6"/>
      <c r="AO110847" s="6"/>
    </row>
    <row r="110848" spans="40:41" ht="24" customHeight="1">
      <c r="AN110848" s="6"/>
      <c r="AO110848" s="6"/>
    </row>
    <row r="110849" spans="40:41" ht="24" customHeight="1">
      <c r="AN110849" s="6"/>
      <c r="AO110849" s="6"/>
    </row>
    <row r="110850" spans="40:41" ht="24" customHeight="1">
      <c r="AN110850" s="6"/>
      <c r="AO110850" s="6"/>
    </row>
    <row r="110851" spans="40:41" ht="24" customHeight="1">
      <c r="AN110851" s="6"/>
      <c r="AO110851" s="6"/>
    </row>
    <row r="110852" spans="40:41" ht="24" customHeight="1">
      <c r="AN110852" s="6"/>
      <c r="AO110852" s="6"/>
    </row>
    <row r="110853" spans="40:41" ht="24" customHeight="1">
      <c r="AN110853" s="6"/>
      <c r="AO110853" s="6"/>
    </row>
    <row r="110854" spans="40:41" ht="24" customHeight="1">
      <c r="AN110854" s="6"/>
      <c r="AO110854" s="6"/>
    </row>
    <row r="110855" spans="40:41" ht="24" customHeight="1">
      <c r="AN110855" s="6"/>
      <c r="AO110855" s="6"/>
    </row>
    <row r="110856" spans="40:41" ht="24" customHeight="1">
      <c r="AN110856" s="6"/>
      <c r="AO110856" s="6"/>
    </row>
    <row r="110857" spans="40:41" ht="24" customHeight="1">
      <c r="AN110857" s="6"/>
      <c r="AO110857" s="6"/>
    </row>
    <row r="110858" spans="40:41" ht="24" customHeight="1">
      <c r="AN110858" s="6"/>
      <c r="AO110858" s="6"/>
    </row>
    <row r="110859" spans="40:41" ht="24" customHeight="1">
      <c r="AN110859" s="6"/>
      <c r="AO110859" s="6"/>
    </row>
    <row r="110860" spans="40:41" ht="24" customHeight="1">
      <c r="AN110860" s="6"/>
      <c r="AO110860" s="6"/>
    </row>
    <row r="110861" spans="40:41" ht="24" customHeight="1">
      <c r="AN110861" s="6"/>
      <c r="AO110861" s="6"/>
    </row>
    <row r="110862" spans="40:41" ht="24" customHeight="1">
      <c r="AN110862" s="6"/>
      <c r="AO110862" s="6"/>
    </row>
    <row r="110863" spans="40:41" ht="24" customHeight="1">
      <c r="AN110863" s="6"/>
      <c r="AO110863" s="6"/>
    </row>
    <row r="110864" spans="40:41" ht="24" customHeight="1">
      <c r="AN110864" s="6"/>
      <c r="AO110864" s="6"/>
    </row>
    <row r="110865" spans="40:41" ht="24" customHeight="1">
      <c r="AN110865" s="6"/>
      <c r="AO110865" s="6"/>
    </row>
    <row r="110866" spans="40:41" ht="24" customHeight="1">
      <c r="AN110866" s="6"/>
      <c r="AO110866" s="6"/>
    </row>
    <row r="110867" spans="40:41" ht="24" customHeight="1">
      <c r="AN110867" s="6"/>
      <c r="AO110867" s="6"/>
    </row>
    <row r="110868" spans="40:41" ht="24" customHeight="1">
      <c r="AN110868" s="6"/>
      <c r="AO110868" s="6"/>
    </row>
    <row r="110869" spans="40:41" ht="24" customHeight="1">
      <c r="AN110869" s="6"/>
      <c r="AO110869" s="6"/>
    </row>
    <row r="110870" spans="40:41" ht="24" customHeight="1">
      <c r="AN110870" s="6"/>
      <c r="AO110870" s="6"/>
    </row>
    <row r="110871" spans="40:41" ht="24" customHeight="1">
      <c r="AN110871" s="6"/>
      <c r="AO110871" s="6"/>
    </row>
    <row r="110872" spans="40:41" ht="24" customHeight="1">
      <c r="AN110872" s="6"/>
      <c r="AO110872" s="6"/>
    </row>
    <row r="110873" spans="40:41" ht="24" customHeight="1">
      <c r="AN110873" s="6"/>
      <c r="AO110873" s="6"/>
    </row>
    <row r="110874" spans="40:41" ht="24" customHeight="1">
      <c r="AN110874" s="6"/>
      <c r="AO110874" s="6"/>
    </row>
    <row r="110875" spans="40:41" ht="24" customHeight="1">
      <c r="AN110875" s="6"/>
      <c r="AO110875" s="6"/>
    </row>
    <row r="110876" spans="40:41" ht="24" customHeight="1">
      <c r="AN110876" s="6"/>
      <c r="AO110876" s="6"/>
    </row>
    <row r="110877" spans="40:41" ht="24" customHeight="1">
      <c r="AN110877" s="6"/>
      <c r="AO110877" s="6"/>
    </row>
    <row r="110878" spans="40:41" ht="24" customHeight="1">
      <c r="AN110878" s="6"/>
      <c r="AO110878" s="6"/>
    </row>
    <row r="110879" spans="40:41" ht="24" customHeight="1">
      <c r="AN110879" s="6"/>
      <c r="AO110879" s="6"/>
    </row>
    <row r="110880" spans="40:41" ht="24" customHeight="1">
      <c r="AN110880" s="6"/>
      <c r="AO110880" s="6"/>
    </row>
    <row r="110881" spans="40:41" ht="24" customHeight="1">
      <c r="AN110881" s="6"/>
      <c r="AO110881" s="6"/>
    </row>
    <row r="110882" spans="40:41" ht="24" customHeight="1">
      <c r="AN110882" s="6"/>
      <c r="AO110882" s="6"/>
    </row>
    <row r="110883" spans="40:41" ht="24" customHeight="1">
      <c r="AN110883" s="6"/>
      <c r="AO110883" s="6"/>
    </row>
    <row r="110884" spans="40:41" ht="24" customHeight="1">
      <c r="AN110884" s="6"/>
      <c r="AO110884" s="6"/>
    </row>
    <row r="110885" spans="40:41" ht="24" customHeight="1">
      <c r="AN110885" s="6"/>
      <c r="AO110885" s="6"/>
    </row>
    <row r="110886" spans="40:41" ht="24" customHeight="1">
      <c r="AN110886" s="6"/>
      <c r="AO110886" s="6"/>
    </row>
    <row r="110887" spans="40:41" ht="24" customHeight="1">
      <c r="AN110887" s="6"/>
      <c r="AO110887" s="6"/>
    </row>
    <row r="110888" spans="40:41" ht="24" customHeight="1">
      <c r="AN110888" s="6"/>
      <c r="AO110888" s="6"/>
    </row>
    <row r="110889" spans="40:41" ht="24" customHeight="1">
      <c r="AN110889" s="6"/>
      <c r="AO110889" s="6"/>
    </row>
    <row r="110890" spans="40:41" ht="24" customHeight="1">
      <c r="AN110890" s="6"/>
      <c r="AO110890" s="6"/>
    </row>
    <row r="110891" spans="40:41" ht="24" customHeight="1">
      <c r="AN110891" s="6"/>
      <c r="AO110891" s="6"/>
    </row>
    <row r="110892" spans="40:41" ht="24" customHeight="1">
      <c r="AN110892" s="6"/>
      <c r="AO110892" s="6"/>
    </row>
    <row r="110893" spans="40:41" ht="24" customHeight="1">
      <c r="AN110893" s="6"/>
      <c r="AO110893" s="6"/>
    </row>
    <row r="110894" spans="40:41" ht="24" customHeight="1">
      <c r="AN110894" s="6"/>
      <c r="AO110894" s="6"/>
    </row>
    <row r="110895" spans="40:41" ht="24" customHeight="1">
      <c r="AN110895" s="6"/>
      <c r="AO110895" s="6"/>
    </row>
    <row r="110896" spans="40:41" ht="24" customHeight="1">
      <c r="AN110896" s="6"/>
      <c r="AO110896" s="6"/>
    </row>
    <row r="110897" spans="40:41" ht="24" customHeight="1">
      <c r="AN110897" s="6"/>
      <c r="AO110897" s="6"/>
    </row>
    <row r="110898" spans="40:41" ht="24" customHeight="1">
      <c r="AN110898" s="6"/>
      <c r="AO110898" s="6"/>
    </row>
    <row r="110899" spans="40:41" ht="24" customHeight="1">
      <c r="AN110899" s="6"/>
      <c r="AO110899" s="6"/>
    </row>
    <row r="110900" spans="40:41" ht="24" customHeight="1">
      <c r="AN110900" s="6"/>
      <c r="AO110900" s="6"/>
    </row>
    <row r="110901" spans="40:41" ht="24" customHeight="1">
      <c r="AN110901" s="6"/>
      <c r="AO110901" s="6"/>
    </row>
    <row r="110902" spans="40:41" ht="24" customHeight="1">
      <c r="AN110902" s="6"/>
      <c r="AO110902" s="6"/>
    </row>
    <row r="110903" spans="40:41" ht="24" customHeight="1">
      <c r="AN110903" s="6"/>
      <c r="AO110903" s="6"/>
    </row>
    <row r="110904" spans="40:41" ht="24" customHeight="1">
      <c r="AN110904" s="6"/>
      <c r="AO110904" s="6"/>
    </row>
    <row r="110905" spans="40:41" ht="24" customHeight="1">
      <c r="AN110905" s="6"/>
      <c r="AO110905" s="6"/>
    </row>
    <row r="110906" spans="40:41" ht="24" customHeight="1">
      <c r="AN110906" s="6"/>
      <c r="AO110906" s="6"/>
    </row>
    <row r="110907" spans="40:41" ht="24" customHeight="1">
      <c r="AN110907" s="6"/>
      <c r="AO110907" s="6"/>
    </row>
    <row r="110908" spans="40:41" ht="24" customHeight="1">
      <c r="AN110908" s="6"/>
      <c r="AO110908" s="6"/>
    </row>
    <row r="110909" spans="40:41" ht="24" customHeight="1">
      <c r="AN110909" s="6"/>
      <c r="AO110909" s="6"/>
    </row>
    <row r="110910" spans="40:41" ht="24" customHeight="1">
      <c r="AN110910" s="6"/>
      <c r="AO110910" s="6"/>
    </row>
    <row r="110911" spans="40:41" ht="24" customHeight="1">
      <c r="AN110911" s="6"/>
      <c r="AO110911" s="6"/>
    </row>
    <row r="110912" spans="40:41" ht="24" customHeight="1">
      <c r="AN110912" s="6"/>
      <c r="AO110912" s="6"/>
    </row>
    <row r="110913" spans="40:41" ht="24" customHeight="1">
      <c r="AN110913" s="6"/>
      <c r="AO110913" s="6"/>
    </row>
    <row r="110914" spans="40:41" ht="24" customHeight="1">
      <c r="AN110914" s="6"/>
      <c r="AO110914" s="6"/>
    </row>
    <row r="110915" spans="40:41" ht="24" customHeight="1">
      <c r="AN110915" s="6"/>
      <c r="AO110915" s="6"/>
    </row>
    <row r="110916" spans="40:41" ht="24" customHeight="1">
      <c r="AN110916" s="6"/>
      <c r="AO110916" s="6"/>
    </row>
    <row r="110917" spans="40:41" ht="24" customHeight="1">
      <c r="AN110917" s="6"/>
      <c r="AO110917" s="6"/>
    </row>
    <row r="110918" spans="40:41" ht="24" customHeight="1">
      <c r="AN110918" s="6"/>
      <c r="AO110918" s="6"/>
    </row>
    <row r="110919" spans="40:41" ht="24" customHeight="1">
      <c r="AN110919" s="6"/>
      <c r="AO110919" s="6"/>
    </row>
    <row r="110920" spans="40:41" ht="24" customHeight="1">
      <c r="AN110920" s="6"/>
      <c r="AO110920" s="6"/>
    </row>
    <row r="110921" spans="40:41" ht="24" customHeight="1">
      <c r="AN110921" s="6"/>
      <c r="AO110921" s="6"/>
    </row>
    <row r="110922" spans="40:41" ht="24" customHeight="1">
      <c r="AN110922" s="6"/>
      <c r="AO110922" s="6"/>
    </row>
    <row r="110923" spans="40:41" ht="24" customHeight="1">
      <c r="AN110923" s="6"/>
      <c r="AO110923" s="6"/>
    </row>
    <row r="110924" spans="40:41" ht="24" customHeight="1">
      <c r="AN110924" s="6"/>
      <c r="AO110924" s="6"/>
    </row>
    <row r="110925" spans="40:41" ht="24" customHeight="1">
      <c r="AN110925" s="6"/>
      <c r="AO110925" s="6"/>
    </row>
    <row r="110926" spans="40:41" ht="24" customHeight="1">
      <c r="AN110926" s="6"/>
      <c r="AO110926" s="6"/>
    </row>
    <row r="110927" spans="40:41" ht="24" customHeight="1">
      <c r="AN110927" s="6"/>
      <c r="AO110927" s="6"/>
    </row>
    <row r="110928" spans="40:41" ht="24" customHeight="1">
      <c r="AN110928" s="6"/>
      <c r="AO110928" s="6"/>
    </row>
    <row r="110929" spans="40:41" ht="24" customHeight="1">
      <c r="AN110929" s="6"/>
      <c r="AO110929" s="6"/>
    </row>
    <row r="110930" spans="40:41" ht="24" customHeight="1">
      <c r="AN110930" s="6"/>
      <c r="AO110930" s="6"/>
    </row>
    <row r="110931" spans="40:41" ht="24" customHeight="1">
      <c r="AN110931" s="6"/>
      <c r="AO110931" s="6"/>
    </row>
    <row r="110932" spans="40:41" ht="24" customHeight="1">
      <c r="AN110932" s="6"/>
      <c r="AO110932" s="6"/>
    </row>
    <row r="110933" spans="40:41" ht="24" customHeight="1">
      <c r="AN110933" s="6"/>
      <c r="AO110933" s="6"/>
    </row>
    <row r="110934" spans="40:41" ht="24" customHeight="1">
      <c r="AN110934" s="6"/>
      <c r="AO110934" s="6"/>
    </row>
    <row r="110935" spans="40:41" ht="24" customHeight="1">
      <c r="AN110935" s="6"/>
      <c r="AO110935" s="6"/>
    </row>
    <row r="110936" spans="40:41" ht="24" customHeight="1">
      <c r="AN110936" s="6"/>
      <c r="AO110936" s="6"/>
    </row>
    <row r="110937" spans="40:41" ht="24" customHeight="1">
      <c r="AN110937" s="6"/>
      <c r="AO110937" s="6"/>
    </row>
    <row r="110938" spans="40:41" ht="24" customHeight="1">
      <c r="AN110938" s="6"/>
      <c r="AO110938" s="6"/>
    </row>
    <row r="110939" spans="40:41" ht="24" customHeight="1">
      <c r="AN110939" s="6"/>
      <c r="AO110939" s="6"/>
    </row>
    <row r="110940" spans="40:41" ht="24" customHeight="1">
      <c r="AN110940" s="6"/>
      <c r="AO110940" s="6"/>
    </row>
    <row r="110941" spans="40:41" ht="24" customHeight="1">
      <c r="AN110941" s="6"/>
      <c r="AO110941" s="6"/>
    </row>
    <row r="110942" spans="40:41" ht="24" customHeight="1">
      <c r="AN110942" s="6"/>
      <c r="AO110942" s="6"/>
    </row>
    <row r="110943" spans="40:41" ht="24" customHeight="1">
      <c r="AN110943" s="6"/>
      <c r="AO110943" s="6"/>
    </row>
    <row r="110944" spans="40:41" ht="24" customHeight="1">
      <c r="AN110944" s="6"/>
      <c r="AO110944" s="6"/>
    </row>
    <row r="110945" spans="40:41" ht="24" customHeight="1">
      <c r="AN110945" s="6"/>
      <c r="AO110945" s="6"/>
    </row>
    <row r="110946" spans="40:41" ht="24" customHeight="1">
      <c r="AN110946" s="6"/>
      <c r="AO110946" s="6"/>
    </row>
    <row r="110947" spans="40:41" ht="24" customHeight="1">
      <c r="AN110947" s="6"/>
      <c r="AO110947" s="6"/>
    </row>
    <row r="110948" spans="40:41" ht="24" customHeight="1">
      <c r="AN110948" s="6"/>
      <c r="AO110948" s="6"/>
    </row>
    <row r="110949" spans="40:41" ht="24" customHeight="1">
      <c r="AN110949" s="6"/>
      <c r="AO110949" s="6"/>
    </row>
    <row r="110950" spans="40:41" ht="24" customHeight="1">
      <c r="AN110950" s="6"/>
      <c r="AO110950" s="6"/>
    </row>
    <row r="110951" spans="40:41" ht="24" customHeight="1">
      <c r="AN110951" s="6"/>
      <c r="AO110951" s="6"/>
    </row>
    <row r="110952" spans="40:41" ht="24" customHeight="1">
      <c r="AN110952" s="6"/>
      <c r="AO110952" s="6"/>
    </row>
    <row r="110953" spans="40:41" ht="24" customHeight="1">
      <c r="AN110953" s="6"/>
      <c r="AO110953" s="6"/>
    </row>
    <row r="110954" spans="40:41" ht="24" customHeight="1">
      <c r="AN110954" s="6"/>
      <c r="AO110954" s="6"/>
    </row>
    <row r="110955" spans="40:41" ht="24" customHeight="1">
      <c r="AN110955" s="6"/>
      <c r="AO110955" s="6"/>
    </row>
    <row r="110956" spans="40:41" ht="24" customHeight="1">
      <c r="AN110956" s="6"/>
      <c r="AO110956" s="6"/>
    </row>
    <row r="110957" spans="40:41" ht="24" customHeight="1">
      <c r="AN110957" s="6"/>
      <c r="AO110957" s="6"/>
    </row>
    <row r="110958" spans="40:41" ht="24" customHeight="1">
      <c r="AN110958" s="6"/>
      <c r="AO110958" s="6"/>
    </row>
    <row r="110959" spans="40:41" ht="24" customHeight="1">
      <c r="AN110959" s="6"/>
      <c r="AO110959" s="6"/>
    </row>
    <row r="110960" spans="40:41" ht="24" customHeight="1">
      <c r="AN110960" s="6"/>
      <c r="AO110960" s="6"/>
    </row>
    <row r="110961" spans="40:41" ht="24" customHeight="1">
      <c r="AN110961" s="6"/>
      <c r="AO110961" s="6"/>
    </row>
    <row r="110962" spans="40:41" ht="24" customHeight="1">
      <c r="AN110962" s="6"/>
      <c r="AO110962" s="6"/>
    </row>
    <row r="110963" spans="40:41" ht="24" customHeight="1">
      <c r="AN110963" s="6"/>
      <c r="AO110963" s="6"/>
    </row>
    <row r="110964" spans="40:41" ht="24" customHeight="1">
      <c r="AN110964" s="6"/>
      <c r="AO110964" s="6"/>
    </row>
    <row r="110965" spans="40:41" ht="24" customHeight="1">
      <c r="AN110965" s="6"/>
      <c r="AO110965" s="6"/>
    </row>
    <row r="110966" spans="40:41" ht="24" customHeight="1">
      <c r="AN110966" s="6"/>
      <c r="AO110966" s="6"/>
    </row>
    <row r="110967" spans="40:41" ht="24" customHeight="1">
      <c r="AN110967" s="6"/>
      <c r="AO110967" s="6"/>
    </row>
    <row r="110968" spans="40:41" ht="24" customHeight="1">
      <c r="AN110968" s="6"/>
      <c r="AO110968" s="6"/>
    </row>
    <row r="110969" spans="40:41" ht="24" customHeight="1">
      <c r="AN110969" s="6"/>
      <c r="AO110969" s="6"/>
    </row>
    <row r="110970" spans="40:41" ht="24" customHeight="1">
      <c r="AN110970" s="6"/>
      <c r="AO110970" s="6"/>
    </row>
    <row r="110971" spans="40:41" ht="24" customHeight="1">
      <c r="AN110971" s="6"/>
      <c r="AO110971" s="6"/>
    </row>
    <row r="110972" spans="40:41" ht="24" customHeight="1">
      <c r="AN110972" s="6"/>
      <c r="AO110972" s="6"/>
    </row>
    <row r="110973" spans="40:41" ht="24" customHeight="1">
      <c r="AN110973" s="6"/>
      <c r="AO110973" s="6"/>
    </row>
    <row r="110974" spans="40:41" ht="24" customHeight="1">
      <c r="AN110974" s="6"/>
      <c r="AO110974" s="6"/>
    </row>
    <row r="110975" spans="40:41" ht="24" customHeight="1">
      <c r="AN110975" s="6"/>
      <c r="AO110975" s="6"/>
    </row>
    <row r="110976" spans="40:41" ht="24" customHeight="1">
      <c r="AN110976" s="6"/>
      <c r="AO110976" s="6"/>
    </row>
    <row r="110977" spans="40:41" ht="24" customHeight="1">
      <c r="AN110977" s="6"/>
      <c r="AO110977" s="6"/>
    </row>
    <row r="110978" spans="40:41" ht="24" customHeight="1">
      <c r="AN110978" s="6"/>
      <c r="AO110978" s="6"/>
    </row>
    <row r="110979" spans="40:41" ht="24" customHeight="1">
      <c r="AN110979" s="6"/>
      <c r="AO110979" s="6"/>
    </row>
    <row r="110980" spans="40:41" ht="24" customHeight="1">
      <c r="AN110980" s="6"/>
      <c r="AO110980" s="6"/>
    </row>
    <row r="110981" spans="40:41" ht="24" customHeight="1">
      <c r="AN110981" s="6"/>
      <c r="AO110981" s="6"/>
    </row>
    <row r="110982" spans="40:41" ht="24" customHeight="1">
      <c r="AN110982" s="6"/>
      <c r="AO110982" s="6"/>
    </row>
    <row r="110983" spans="40:41" ht="24" customHeight="1">
      <c r="AN110983" s="6"/>
      <c r="AO110983" s="6"/>
    </row>
    <row r="110984" spans="40:41" ht="24" customHeight="1">
      <c r="AN110984" s="6"/>
      <c r="AO110984" s="6"/>
    </row>
    <row r="110985" spans="40:41" ht="24" customHeight="1">
      <c r="AN110985" s="6"/>
      <c r="AO110985" s="6"/>
    </row>
    <row r="110986" spans="40:41" ht="24" customHeight="1">
      <c r="AN110986" s="6"/>
      <c r="AO110986" s="6"/>
    </row>
    <row r="110987" spans="40:41" ht="24" customHeight="1">
      <c r="AN110987" s="6"/>
      <c r="AO110987" s="6"/>
    </row>
    <row r="110988" spans="40:41" ht="24" customHeight="1">
      <c r="AN110988" s="6"/>
      <c r="AO110988" s="6"/>
    </row>
    <row r="110989" spans="40:41" ht="24" customHeight="1">
      <c r="AN110989" s="6"/>
      <c r="AO110989" s="6"/>
    </row>
    <row r="110990" spans="40:41" ht="24" customHeight="1">
      <c r="AN110990" s="6"/>
      <c r="AO110990" s="6"/>
    </row>
    <row r="110991" spans="40:41" ht="24" customHeight="1">
      <c r="AN110991" s="6"/>
      <c r="AO110991" s="6"/>
    </row>
    <row r="110992" spans="40:41" ht="24" customHeight="1">
      <c r="AN110992" s="6"/>
      <c r="AO110992" s="6"/>
    </row>
    <row r="110993" spans="40:41" ht="24" customHeight="1">
      <c r="AN110993" s="6"/>
      <c r="AO110993" s="6"/>
    </row>
    <row r="110994" spans="40:41" ht="24" customHeight="1">
      <c r="AN110994" s="6"/>
      <c r="AO110994" s="6"/>
    </row>
    <row r="110995" spans="40:41" ht="24" customHeight="1">
      <c r="AN110995" s="6"/>
      <c r="AO110995" s="6"/>
    </row>
    <row r="110996" spans="40:41" ht="24" customHeight="1">
      <c r="AN110996" s="6"/>
      <c r="AO110996" s="6"/>
    </row>
    <row r="110997" spans="40:41" ht="24" customHeight="1">
      <c r="AN110997" s="6"/>
      <c r="AO110997" s="6"/>
    </row>
    <row r="110998" spans="40:41" ht="24" customHeight="1">
      <c r="AN110998" s="6"/>
      <c r="AO110998" s="6"/>
    </row>
    <row r="110999" spans="40:41" ht="24" customHeight="1">
      <c r="AN110999" s="6"/>
      <c r="AO110999" s="6"/>
    </row>
    <row r="111000" spans="40:41" ht="24" customHeight="1">
      <c r="AN111000" s="6"/>
      <c r="AO111000" s="6"/>
    </row>
    <row r="111001" spans="40:41" ht="24" customHeight="1">
      <c r="AN111001" s="6"/>
      <c r="AO111001" s="6"/>
    </row>
    <row r="111002" spans="40:41" ht="24" customHeight="1">
      <c r="AN111002" s="6"/>
      <c r="AO111002" s="6"/>
    </row>
    <row r="111003" spans="40:41" ht="24" customHeight="1">
      <c r="AN111003" s="6"/>
      <c r="AO111003" s="6"/>
    </row>
    <row r="111004" spans="40:41" ht="24" customHeight="1">
      <c r="AN111004" s="6"/>
      <c r="AO111004" s="6"/>
    </row>
    <row r="111005" spans="40:41" ht="24" customHeight="1">
      <c r="AN111005" s="6"/>
      <c r="AO111005" s="6"/>
    </row>
    <row r="111006" spans="40:41" ht="24" customHeight="1">
      <c r="AN111006" s="6"/>
      <c r="AO111006" s="6"/>
    </row>
    <row r="111007" spans="40:41" ht="24" customHeight="1">
      <c r="AN111007" s="6"/>
      <c r="AO111007" s="6"/>
    </row>
    <row r="111008" spans="40:41" ht="24" customHeight="1">
      <c r="AN111008" s="6"/>
      <c r="AO111008" s="6"/>
    </row>
    <row r="111009" spans="40:41" ht="24" customHeight="1">
      <c r="AN111009" s="6"/>
      <c r="AO111009" s="6"/>
    </row>
    <row r="111010" spans="40:41" ht="24" customHeight="1">
      <c r="AN111010" s="6"/>
      <c r="AO111010" s="6"/>
    </row>
    <row r="111011" spans="40:41" ht="24" customHeight="1">
      <c r="AN111011" s="6"/>
      <c r="AO111011" s="6"/>
    </row>
    <row r="111012" spans="40:41" ht="24" customHeight="1">
      <c r="AN111012" s="6"/>
      <c r="AO111012" s="6"/>
    </row>
    <row r="111013" spans="40:41" ht="24" customHeight="1">
      <c r="AN111013" s="6"/>
      <c r="AO111013" s="6"/>
    </row>
    <row r="111014" spans="40:41" ht="24" customHeight="1">
      <c r="AN111014" s="6"/>
      <c r="AO111014" s="6"/>
    </row>
    <row r="111015" spans="40:41" ht="24" customHeight="1">
      <c r="AN111015" s="6"/>
      <c r="AO111015" s="6"/>
    </row>
    <row r="111016" spans="40:41" ht="24" customHeight="1">
      <c r="AN111016" s="6"/>
      <c r="AO111016" s="6"/>
    </row>
    <row r="111017" spans="40:41" ht="24" customHeight="1">
      <c r="AN111017" s="6"/>
      <c r="AO111017" s="6"/>
    </row>
    <row r="111018" spans="40:41" ht="24" customHeight="1">
      <c r="AN111018" s="6"/>
      <c r="AO111018" s="6"/>
    </row>
    <row r="111019" spans="40:41" ht="24" customHeight="1">
      <c r="AN111019" s="6"/>
      <c r="AO111019" s="6"/>
    </row>
    <row r="111020" spans="40:41" ht="24" customHeight="1">
      <c r="AN111020" s="6"/>
      <c r="AO111020" s="6"/>
    </row>
    <row r="111021" spans="40:41" ht="24" customHeight="1">
      <c r="AN111021" s="6"/>
      <c r="AO111021" s="6"/>
    </row>
    <row r="111022" spans="40:41" ht="24" customHeight="1">
      <c r="AN111022" s="6"/>
      <c r="AO111022" s="6"/>
    </row>
    <row r="111023" spans="40:41" ht="24" customHeight="1">
      <c r="AN111023" s="6"/>
      <c r="AO111023" s="6"/>
    </row>
    <row r="111024" spans="40:41" ht="24" customHeight="1">
      <c r="AN111024" s="6"/>
      <c r="AO111024" s="6"/>
    </row>
    <row r="111025" spans="40:41" ht="24" customHeight="1">
      <c r="AN111025" s="6"/>
      <c r="AO111025" s="6"/>
    </row>
    <row r="111026" spans="40:41" ht="24" customHeight="1">
      <c r="AN111026" s="6"/>
      <c r="AO111026" s="6"/>
    </row>
    <row r="111027" spans="40:41" ht="24" customHeight="1">
      <c r="AN111027" s="6"/>
      <c r="AO111027" s="6"/>
    </row>
    <row r="111028" spans="40:41" ht="24" customHeight="1">
      <c r="AN111028" s="6"/>
      <c r="AO111028" s="6"/>
    </row>
    <row r="111029" spans="40:41" ht="24" customHeight="1">
      <c r="AN111029" s="6"/>
      <c r="AO111029" s="6"/>
    </row>
    <row r="111030" spans="40:41" ht="24" customHeight="1">
      <c r="AN111030" s="6"/>
      <c r="AO111030" s="6"/>
    </row>
    <row r="111031" spans="40:41" ht="24" customHeight="1">
      <c r="AN111031" s="6"/>
      <c r="AO111031" s="6"/>
    </row>
    <row r="111032" spans="40:41" ht="24" customHeight="1">
      <c r="AN111032" s="6"/>
      <c r="AO111032" s="6"/>
    </row>
    <row r="111033" spans="40:41" ht="24" customHeight="1">
      <c r="AN111033" s="6"/>
      <c r="AO111033" s="6"/>
    </row>
    <row r="111034" spans="40:41" ht="24" customHeight="1">
      <c r="AN111034" s="6"/>
      <c r="AO111034" s="6"/>
    </row>
    <row r="111035" spans="40:41" ht="24" customHeight="1">
      <c r="AN111035" s="6"/>
      <c r="AO111035" s="6"/>
    </row>
    <row r="111036" spans="40:41" ht="24" customHeight="1">
      <c r="AN111036" s="6"/>
      <c r="AO111036" s="6"/>
    </row>
    <row r="111037" spans="40:41" ht="24" customHeight="1">
      <c r="AN111037" s="6"/>
      <c r="AO111037" s="6"/>
    </row>
    <row r="111038" spans="40:41" ht="24" customHeight="1">
      <c r="AN111038" s="6"/>
      <c r="AO111038" s="6"/>
    </row>
    <row r="111039" spans="40:41" ht="24" customHeight="1">
      <c r="AN111039" s="6"/>
      <c r="AO111039" s="6"/>
    </row>
    <row r="111040" spans="40:41" ht="24" customHeight="1">
      <c r="AN111040" s="6"/>
      <c r="AO111040" s="6"/>
    </row>
    <row r="111041" spans="40:41" ht="24" customHeight="1">
      <c r="AN111041" s="6"/>
      <c r="AO111041" s="6"/>
    </row>
    <row r="111042" spans="40:41" ht="24" customHeight="1">
      <c r="AN111042" s="6"/>
      <c r="AO111042" s="6"/>
    </row>
    <row r="111043" spans="40:41" ht="24" customHeight="1">
      <c r="AN111043" s="6"/>
      <c r="AO111043" s="6"/>
    </row>
    <row r="111044" spans="40:41" ht="24" customHeight="1">
      <c r="AN111044" s="6"/>
      <c r="AO111044" s="6"/>
    </row>
    <row r="111045" spans="40:41" ht="24" customHeight="1">
      <c r="AN111045" s="6"/>
      <c r="AO111045" s="6"/>
    </row>
    <row r="111046" spans="40:41" ht="24" customHeight="1">
      <c r="AN111046" s="6"/>
      <c r="AO111046" s="6"/>
    </row>
    <row r="111047" spans="40:41" ht="24" customHeight="1">
      <c r="AN111047" s="6"/>
      <c r="AO111047" s="6"/>
    </row>
    <row r="111048" spans="40:41" ht="24" customHeight="1">
      <c r="AN111048" s="6"/>
      <c r="AO111048" s="6"/>
    </row>
    <row r="111049" spans="40:41" ht="24" customHeight="1">
      <c r="AN111049" s="6"/>
      <c r="AO111049" s="6"/>
    </row>
    <row r="111050" spans="40:41" ht="24" customHeight="1">
      <c r="AN111050" s="6"/>
      <c r="AO111050" s="6"/>
    </row>
    <row r="111051" spans="40:41" ht="24" customHeight="1">
      <c r="AN111051" s="6"/>
      <c r="AO111051" s="6"/>
    </row>
    <row r="111052" spans="40:41" ht="24" customHeight="1">
      <c r="AN111052" s="6"/>
      <c r="AO111052" s="6"/>
    </row>
    <row r="111053" spans="40:41" ht="24" customHeight="1">
      <c r="AN111053" s="6"/>
      <c r="AO111053" s="6"/>
    </row>
    <row r="111054" spans="40:41" ht="24" customHeight="1">
      <c r="AN111054" s="6"/>
      <c r="AO111054" s="6"/>
    </row>
    <row r="111055" spans="40:41" ht="24" customHeight="1">
      <c r="AN111055" s="6"/>
      <c r="AO111055" s="6"/>
    </row>
    <row r="111056" spans="40:41" ht="24" customHeight="1">
      <c r="AN111056" s="6"/>
      <c r="AO111056" s="6"/>
    </row>
    <row r="111057" spans="40:41" ht="24" customHeight="1">
      <c r="AN111057" s="6"/>
      <c r="AO111057" s="6"/>
    </row>
    <row r="111058" spans="40:41" ht="24" customHeight="1">
      <c r="AN111058" s="6"/>
      <c r="AO111058" s="6"/>
    </row>
    <row r="111059" spans="40:41" ht="24" customHeight="1">
      <c r="AN111059" s="6"/>
      <c r="AO111059" s="6"/>
    </row>
    <row r="111060" spans="40:41" ht="24" customHeight="1">
      <c r="AN111060" s="6"/>
      <c r="AO111060" s="6"/>
    </row>
    <row r="111061" spans="40:41" ht="24" customHeight="1">
      <c r="AN111061" s="6"/>
      <c r="AO111061" s="6"/>
    </row>
    <row r="111062" spans="40:41" ht="24" customHeight="1">
      <c r="AN111062" s="6"/>
      <c r="AO111062" s="6"/>
    </row>
    <row r="111063" spans="40:41" ht="24" customHeight="1">
      <c r="AN111063" s="6"/>
      <c r="AO111063" s="6"/>
    </row>
    <row r="111064" spans="40:41" ht="24" customHeight="1">
      <c r="AN111064" s="6"/>
      <c r="AO111064" s="6"/>
    </row>
    <row r="111065" spans="40:41" ht="24" customHeight="1">
      <c r="AN111065" s="6"/>
      <c r="AO111065" s="6"/>
    </row>
    <row r="111066" spans="40:41" ht="24" customHeight="1">
      <c r="AN111066" s="6"/>
      <c r="AO111066" s="6"/>
    </row>
    <row r="111067" spans="40:41" ht="24" customHeight="1">
      <c r="AN111067" s="6"/>
      <c r="AO111067" s="6"/>
    </row>
    <row r="111068" spans="40:41" ht="24" customHeight="1">
      <c r="AN111068" s="6"/>
      <c r="AO111068" s="6"/>
    </row>
    <row r="111069" spans="40:41" ht="24" customHeight="1">
      <c r="AN111069" s="6"/>
      <c r="AO111069" s="6"/>
    </row>
    <row r="111070" spans="40:41" ht="24" customHeight="1">
      <c r="AN111070" s="6"/>
      <c r="AO111070" s="6"/>
    </row>
    <row r="111071" spans="40:41" ht="24" customHeight="1">
      <c r="AN111071" s="6"/>
      <c r="AO111071" s="6"/>
    </row>
    <row r="111072" spans="40:41" ht="24" customHeight="1">
      <c r="AN111072" s="6"/>
      <c r="AO111072" s="6"/>
    </row>
    <row r="111073" spans="40:41" ht="24" customHeight="1">
      <c r="AN111073" s="6"/>
      <c r="AO111073" s="6"/>
    </row>
    <row r="111074" spans="40:41" ht="24" customHeight="1">
      <c r="AN111074" s="6"/>
      <c r="AO111074" s="6"/>
    </row>
    <row r="111075" spans="40:41" ht="24" customHeight="1">
      <c r="AN111075" s="6"/>
      <c r="AO111075" s="6"/>
    </row>
    <row r="111076" spans="40:41" ht="24" customHeight="1">
      <c r="AN111076" s="6"/>
      <c r="AO111076" s="6"/>
    </row>
    <row r="111077" spans="40:41" ht="24" customHeight="1">
      <c r="AN111077" s="6"/>
      <c r="AO111077" s="6"/>
    </row>
    <row r="111078" spans="40:41" ht="24" customHeight="1">
      <c r="AN111078" s="6"/>
      <c r="AO111078" s="6"/>
    </row>
    <row r="111079" spans="40:41" ht="24" customHeight="1">
      <c r="AN111079" s="6"/>
      <c r="AO111079" s="6"/>
    </row>
    <row r="111080" spans="40:41" ht="24" customHeight="1">
      <c r="AN111080" s="6"/>
      <c r="AO111080" s="6"/>
    </row>
    <row r="111081" spans="40:41" ht="24" customHeight="1">
      <c r="AN111081" s="6"/>
      <c r="AO111081" s="6"/>
    </row>
    <row r="111082" spans="40:41" ht="24" customHeight="1">
      <c r="AN111082" s="6"/>
      <c r="AO111082" s="6"/>
    </row>
    <row r="111083" spans="40:41" ht="24" customHeight="1">
      <c r="AN111083" s="6"/>
      <c r="AO111083" s="6"/>
    </row>
    <row r="111084" spans="40:41" ht="24" customHeight="1">
      <c r="AN111084" s="6"/>
      <c r="AO111084" s="6"/>
    </row>
    <row r="111085" spans="40:41" ht="24" customHeight="1">
      <c r="AN111085" s="6"/>
      <c r="AO111085" s="6"/>
    </row>
    <row r="111086" spans="40:41" ht="24" customHeight="1">
      <c r="AN111086" s="6"/>
      <c r="AO111086" s="6"/>
    </row>
    <row r="111087" spans="40:41" ht="24" customHeight="1">
      <c r="AN111087" s="6"/>
      <c r="AO111087" s="6"/>
    </row>
    <row r="111088" spans="40:41" ht="24" customHeight="1">
      <c r="AN111088" s="6"/>
      <c r="AO111088" s="6"/>
    </row>
    <row r="111089" spans="40:41" ht="24" customHeight="1">
      <c r="AN111089" s="6"/>
      <c r="AO111089" s="6"/>
    </row>
    <row r="111090" spans="40:41" ht="24" customHeight="1">
      <c r="AN111090" s="6"/>
      <c r="AO111090" s="6"/>
    </row>
    <row r="111091" spans="40:41" ht="24" customHeight="1">
      <c r="AN111091" s="6"/>
      <c r="AO111091" s="6"/>
    </row>
    <row r="111092" spans="40:41" ht="24" customHeight="1">
      <c r="AN111092" s="6"/>
      <c r="AO111092" s="6"/>
    </row>
    <row r="111093" spans="40:41" ht="24" customHeight="1">
      <c r="AN111093" s="6"/>
      <c r="AO111093" s="6"/>
    </row>
    <row r="111094" spans="40:41" ht="24" customHeight="1">
      <c r="AN111094" s="6"/>
      <c r="AO111094" s="6"/>
    </row>
    <row r="111095" spans="40:41" ht="24" customHeight="1">
      <c r="AN111095" s="6"/>
      <c r="AO111095" s="6"/>
    </row>
    <row r="111096" spans="40:41" ht="24" customHeight="1">
      <c r="AN111096" s="6"/>
      <c r="AO111096" s="6"/>
    </row>
    <row r="111097" spans="40:41" ht="24" customHeight="1">
      <c r="AN111097" s="6"/>
      <c r="AO111097" s="6"/>
    </row>
    <row r="111098" spans="40:41" ht="24" customHeight="1">
      <c r="AN111098" s="6"/>
      <c r="AO111098" s="6"/>
    </row>
    <row r="111099" spans="40:41" ht="24" customHeight="1">
      <c r="AN111099" s="6"/>
      <c r="AO111099" s="6"/>
    </row>
    <row r="111100" spans="40:41" ht="24" customHeight="1">
      <c r="AN111100" s="6"/>
      <c r="AO111100" s="6"/>
    </row>
    <row r="111101" spans="40:41" ht="24" customHeight="1">
      <c r="AN111101" s="6"/>
      <c r="AO111101" s="6"/>
    </row>
    <row r="111102" spans="40:41" ht="24" customHeight="1">
      <c r="AN111102" s="6"/>
      <c r="AO111102" s="6"/>
    </row>
    <row r="111103" spans="40:41" ht="24" customHeight="1">
      <c r="AN111103" s="6"/>
      <c r="AO111103" s="6"/>
    </row>
    <row r="111104" spans="40:41" ht="24" customHeight="1">
      <c r="AN111104" s="6"/>
      <c r="AO111104" s="6"/>
    </row>
    <row r="111105" spans="40:41" ht="24" customHeight="1">
      <c r="AN111105" s="6"/>
      <c r="AO111105" s="6"/>
    </row>
    <row r="111106" spans="40:41" ht="24" customHeight="1">
      <c r="AN111106" s="6"/>
      <c r="AO111106" s="6"/>
    </row>
    <row r="111107" spans="40:41" ht="24" customHeight="1">
      <c r="AN111107" s="6"/>
      <c r="AO111107" s="6"/>
    </row>
    <row r="111108" spans="40:41" ht="24" customHeight="1">
      <c r="AN111108" s="6"/>
      <c r="AO111108" s="6"/>
    </row>
    <row r="111109" spans="40:41" ht="24" customHeight="1">
      <c r="AN111109" s="6"/>
      <c r="AO111109" s="6"/>
    </row>
    <row r="111110" spans="40:41" ht="24" customHeight="1">
      <c r="AN111110" s="6"/>
      <c r="AO111110" s="6"/>
    </row>
    <row r="111111" spans="40:41" ht="24" customHeight="1">
      <c r="AN111111" s="6"/>
      <c r="AO111111" s="6"/>
    </row>
    <row r="111112" spans="40:41" ht="24" customHeight="1">
      <c r="AN111112" s="6"/>
      <c r="AO111112" s="6"/>
    </row>
    <row r="111113" spans="40:41" ht="24" customHeight="1">
      <c r="AN111113" s="6"/>
      <c r="AO111113" s="6"/>
    </row>
    <row r="111114" spans="40:41" ht="24" customHeight="1">
      <c r="AN111114" s="6"/>
      <c r="AO111114" s="6"/>
    </row>
    <row r="111115" spans="40:41" ht="24" customHeight="1">
      <c r="AN111115" s="6"/>
      <c r="AO111115" s="6"/>
    </row>
    <row r="111116" spans="40:41" ht="24" customHeight="1">
      <c r="AN111116" s="6"/>
      <c r="AO111116" s="6"/>
    </row>
    <row r="111117" spans="40:41" ht="24" customHeight="1">
      <c r="AN111117" s="6"/>
      <c r="AO111117" s="6"/>
    </row>
    <row r="111118" spans="40:41" ht="24" customHeight="1">
      <c r="AN111118" s="6"/>
      <c r="AO111118" s="6"/>
    </row>
    <row r="111119" spans="40:41" ht="24" customHeight="1">
      <c r="AN111119" s="6"/>
      <c r="AO111119" s="6"/>
    </row>
    <row r="111120" spans="40:41" ht="24" customHeight="1">
      <c r="AN111120" s="6"/>
      <c r="AO111120" s="6"/>
    </row>
    <row r="111121" spans="40:41" ht="24" customHeight="1">
      <c r="AN111121" s="6"/>
      <c r="AO111121" s="6"/>
    </row>
    <row r="111122" spans="40:41" ht="24" customHeight="1">
      <c r="AN111122" s="6"/>
      <c r="AO111122" s="6"/>
    </row>
    <row r="111123" spans="40:41" ht="24" customHeight="1">
      <c r="AN111123" s="6"/>
      <c r="AO111123" s="6"/>
    </row>
    <row r="111124" spans="40:41" ht="24" customHeight="1">
      <c r="AN111124" s="6"/>
      <c r="AO111124" s="6"/>
    </row>
    <row r="111125" spans="40:41" ht="24" customHeight="1">
      <c r="AN111125" s="6"/>
      <c r="AO111125" s="6"/>
    </row>
    <row r="111126" spans="40:41" ht="24" customHeight="1">
      <c r="AN111126" s="6"/>
      <c r="AO111126" s="6"/>
    </row>
    <row r="111127" spans="40:41" ht="24" customHeight="1">
      <c r="AN111127" s="6"/>
      <c r="AO111127" s="6"/>
    </row>
    <row r="111128" spans="40:41" ht="24" customHeight="1">
      <c r="AN111128" s="6"/>
      <c r="AO111128" s="6"/>
    </row>
    <row r="111129" spans="40:41" ht="24" customHeight="1">
      <c r="AN111129" s="6"/>
      <c r="AO111129" s="6"/>
    </row>
    <row r="111130" spans="40:41" ht="24" customHeight="1">
      <c r="AN111130" s="6"/>
      <c r="AO111130" s="6"/>
    </row>
    <row r="111131" spans="40:41" ht="24" customHeight="1">
      <c r="AN111131" s="6"/>
      <c r="AO111131" s="6"/>
    </row>
    <row r="111132" spans="40:41" ht="24" customHeight="1">
      <c r="AN111132" s="6"/>
      <c r="AO111132" s="6"/>
    </row>
    <row r="111133" spans="40:41" ht="24" customHeight="1">
      <c r="AN111133" s="6"/>
      <c r="AO111133" s="6"/>
    </row>
    <row r="111134" spans="40:41" ht="24" customHeight="1">
      <c r="AN111134" s="6"/>
      <c r="AO111134" s="6"/>
    </row>
    <row r="111135" spans="40:41" ht="24" customHeight="1">
      <c r="AN111135" s="6"/>
      <c r="AO111135" s="6"/>
    </row>
    <row r="111136" spans="40:41" ht="24" customHeight="1">
      <c r="AN111136" s="6"/>
      <c r="AO111136" s="6"/>
    </row>
    <row r="111137" spans="40:41" ht="24" customHeight="1">
      <c r="AN111137" s="6"/>
      <c r="AO111137" s="6"/>
    </row>
    <row r="111138" spans="40:41" ht="24" customHeight="1">
      <c r="AN111138" s="6"/>
      <c r="AO111138" s="6"/>
    </row>
    <row r="111139" spans="40:41" ht="24" customHeight="1">
      <c r="AN111139" s="6"/>
      <c r="AO111139" s="6"/>
    </row>
    <row r="111140" spans="40:41" ht="24" customHeight="1">
      <c r="AN111140" s="6"/>
      <c r="AO111140" s="6"/>
    </row>
    <row r="111141" spans="40:41" ht="24" customHeight="1">
      <c r="AN111141" s="6"/>
      <c r="AO111141" s="6"/>
    </row>
    <row r="111142" spans="40:41" ht="24" customHeight="1">
      <c r="AN111142" s="6"/>
      <c r="AO111142" s="6"/>
    </row>
    <row r="111143" spans="40:41" ht="24" customHeight="1">
      <c r="AN111143" s="6"/>
      <c r="AO111143" s="6"/>
    </row>
    <row r="111144" spans="40:41" ht="24" customHeight="1">
      <c r="AN111144" s="6"/>
      <c r="AO111144" s="6"/>
    </row>
    <row r="111145" spans="40:41" ht="24" customHeight="1">
      <c r="AN111145" s="6"/>
      <c r="AO111145" s="6"/>
    </row>
    <row r="111146" spans="40:41" ht="24" customHeight="1">
      <c r="AN111146" s="6"/>
      <c r="AO111146" s="6"/>
    </row>
    <row r="111147" spans="40:41" ht="24" customHeight="1">
      <c r="AN111147" s="6"/>
      <c r="AO111147" s="6"/>
    </row>
    <row r="111148" spans="40:41" ht="24" customHeight="1">
      <c r="AN111148" s="6"/>
      <c r="AO111148" s="6"/>
    </row>
    <row r="111149" spans="40:41" ht="24" customHeight="1">
      <c r="AN111149" s="6"/>
      <c r="AO111149" s="6"/>
    </row>
    <row r="111150" spans="40:41" ht="24" customHeight="1">
      <c r="AN111150" s="6"/>
      <c r="AO111150" s="6"/>
    </row>
    <row r="111151" spans="40:41" ht="24" customHeight="1">
      <c r="AN111151" s="6"/>
      <c r="AO111151" s="6"/>
    </row>
    <row r="111152" spans="40:41" ht="24" customHeight="1">
      <c r="AN111152" s="6"/>
      <c r="AO111152" s="6"/>
    </row>
    <row r="111153" spans="40:41" ht="24" customHeight="1">
      <c r="AN111153" s="6"/>
      <c r="AO111153" s="6"/>
    </row>
    <row r="111154" spans="40:41" ht="24" customHeight="1">
      <c r="AN111154" s="6"/>
      <c r="AO111154" s="6"/>
    </row>
    <row r="111155" spans="40:41" ht="24" customHeight="1">
      <c r="AN111155" s="6"/>
      <c r="AO111155" s="6"/>
    </row>
    <row r="111156" spans="40:41" ht="24" customHeight="1">
      <c r="AN111156" s="6"/>
      <c r="AO111156" s="6"/>
    </row>
    <row r="111157" spans="40:41" ht="24" customHeight="1">
      <c r="AN111157" s="6"/>
      <c r="AO111157" s="6"/>
    </row>
    <row r="111158" spans="40:41" ht="24" customHeight="1">
      <c r="AN111158" s="6"/>
      <c r="AO111158" s="6"/>
    </row>
    <row r="111159" spans="40:41" ht="24" customHeight="1">
      <c r="AN111159" s="6"/>
      <c r="AO111159" s="6"/>
    </row>
    <row r="111160" spans="40:41" ht="24" customHeight="1">
      <c r="AN111160" s="6"/>
      <c r="AO111160" s="6"/>
    </row>
    <row r="111161" spans="40:41" ht="24" customHeight="1">
      <c r="AN111161" s="6"/>
      <c r="AO111161" s="6"/>
    </row>
    <row r="111162" spans="40:41" ht="24" customHeight="1">
      <c r="AN111162" s="6"/>
      <c r="AO111162" s="6"/>
    </row>
    <row r="111163" spans="40:41" ht="24" customHeight="1">
      <c r="AN111163" s="6"/>
      <c r="AO111163" s="6"/>
    </row>
    <row r="111164" spans="40:41" ht="24" customHeight="1">
      <c r="AN111164" s="6"/>
      <c r="AO111164" s="6"/>
    </row>
    <row r="111165" spans="40:41" ht="24" customHeight="1">
      <c r="AN111165" s="6"/>
      <c r="AO111165" s="6"/>
    </row>
    <row r="111166" spans="40:41" ht="24" customHeight="1">
      <c r="AN111166" s="6"/>
      <c r="AO111166" s="6"/>
    </row>
    <row r="111167" spans="40:41" ht="24" customHeight="1">
      <c r="AN111167" s="6"/>
      <c r="AO111167" s="6"/>
    </row>
    <row r="111168" spans="40:41" ht="24" customHeight="1">
      <c r="AN111168" s="6"/>
      <c r="AO111168" s="6"/>
    </row>
    <row r="111169" spans="40:41" ht="24" customHeight="1">
      <c r="AN111169" s="6"/>
      <c r="AO111169" s="6"/>
    </row>
    <row r="111170" spans="40:41" ht="24" customHeight="1">
      <c r="AN111170" s="6"/>
      <c r="AO111170" s="6"/>
    </row>
    <row r="111171" spans="40:41" ht="24" customHeight="1">
      <c r="AN111171" s="6"/>
      <c r="AO111171" s="6"/>
    </row>
    <row r="111172" spans="40:41" ht="24" customHeight="1">
      <c r="AN111172" s="6"/>
      <c r="AO111172" s="6"/>
    </row>
    <row r="111173" spans="40:41" ht="24" customHeight="1">
      <c r="AN111173" s="6"/>
      <c r="AO111173" s="6"/>
    </row>
    <row r="111174" spans="40:41" ht="24" customHeight="1">
      <c r="AN111174" s="6"/>
      <c r="AO111174" s="6"/>
    </row>
    <row r="111175" spans="40:41" ht="24" customHeight="1">
      <c r="AN111175" s="6"/>
      <c r="AO111175" s="6"/>
    </row>
    <row r="111176" spans="40:41" ht="24" customHeight="1">
      <c r="AN111176" s="6"/>
      <c r="AO111176" s="6"/>
    </row>
    <row r="111177" spans="40:41" ht="24" customHeight="1">
      <c r="AN111177" s="6"/>
      <c r="AO111177" s="6"/>
    </row>
    <row r="111178" spans="40:41" ht="24" customHeight="1">
      <c r="AN111178" s="6"/>
      <c r="AO111178" s="6"/>
    </row>
    <row r="111179" spans="40:41" ht="24" customHeight="1">
      <c r="AN111179" s="6"/>
      <c r="AO111179" s="6"/>
    </row>
    <row r="111180" spans="40:41" ht="24" customHeight="1">
      <c r="AN111180" s="6"/>
      <c r="AO111180" s="6"/>
    </row>
    <row r="111181" spans="40:41" ht="24" customHeight="1">
      <c r="AN111181" s="6"/>
      <c r="AO111181" s="6"/>
    </row>
    <row r="111182" spans="40:41" ht="24" customHeight="1">
      <c r="AN111182" s="6"/>
      <c r="AO111182" s="6"/>
    </row>
    <row r="111183" spans="40:41" ht="24" customHeight="1">
      <c r="AN111183" s="6"/>
      <c r="AO111183" s="6"/>
    </row>
    <row r="111184" spans="40:41" ht="24" customHeight="1">
      <c r="AN111184" s="6"/>
      <c r="AO111184" s="6"/>
    </row>
    <row r="111185" spans="40:41" ht="24" customHeight="1">
      <c r="AN111185" s="6"/>
      <c r="AO111185" s="6"/>
    </row>
    <row r="111186" spans="40:41" ht="24" customHeight="1">
      <c r="AN111186" s="6"/>
      <c r="AO111186" s="6"/>
    </row>
    <row r="111187" spans="40:41" ht="24" customHeight="1">
      <c r="AN111187" s="6"/>
      <c r="AO111187" s="6"/>
    </row>
    <row r="111188" spans="40:41" ht="24" customHeight="1">
      <c r="AN111188" s="6"/>
      <c r="AO111188" s="6"/>
    </row>
    <row r="111189" spans="40:41" ht="24" customHeight="1">
      <c r="AN111189" s="6"/>
      <c r="AO111189" s="6"/>
    </row>
    <row r="111190" spans="40:41" ht="24" customHeight="1">
      <c r="AN111190" s="6"/>
      <c r="AO111190" s="6"/>
    </row>
    <row r="111191" spans="40:41" ht="24" customHeight="1">
      <c r="AN111191" s="6"/>
      <c r="AO111191" s="6"/>
    </row>
    <row r="111192" spans="40:41" ht="24" customHeight="1">
      <c r="AN111192" s="6"/>
      <c r="AO111192" s="6"/>
    </row>
    <row r="111193" spans="40:41" ht="24" customHeight="1">
      <c r="AN111193" s="6"/>
      <c r="AO111193" s="6"/>
    </row>
    <row r="111194" spans="40:41" ht="24" customHeight="1">
      <c r="AN111194" s="6"/>
      <c r="AO111194" s="6"/>
    </row>
    <row r="111195" spans="40:41" ht="24" customHeight="1">
      <c r="AN111195" s="6"/>
      <c r="AO111195" s="6"/>
    </row>
    <row r="111196" spans="40:41" ht="24" customHeight="1">
      <c r="AN111196" s="6"/>
      <c r="AO111196" s="6"/>
    </row>
    <row r="111197" spans="40:41" ht="24" customHeight="1">
      <c r="AN111197" s="6"/>
      <c r="AO111197" s="6"/>
    </row>
    <row r="111198" spans="40:41" ht="24" customHeight="1">
      <c r="AN111198" s="6"/>
      <c r="AO111198" s="6"/>
    </row>
    <row r="111199" spans="40:41" ht="24" customHeight="1">
      <c r="AN111199" s="6"/>
      <c r="AO111199" s="6"/>
    </row>
    <row r="111200" spans="40:41" ht="24" customHeight="1">
      <c r="AN111200" s="6"/>
      <c r="AO111200" s="6"/>
    </row>
    <row r="111201" spans="40:41" ht="24" customHeight="1">
      <c r="AN111201" s="6"/>
      <c r="AO111201" s="6"/>
    </row>
    <row r="111202" spans="40:41" ht="24" customHeight="1">
      <c r="AN111202" s="6"/>
      <c r="AO111202" s="6"/>
    </row>
    <row r="111203" spans="40:41" ht="24" customHeight="1">
      <c r="AN111203" s="6"/>
      <c r="AO111203" s="6"/>
    </row>
    <row r="111204" spans="40:41" ht="24" customHeight="1">
      <c r="AN111204" s="6"/>
      <c r="AO111204" s="6"/>
    </row>
    <row r="111205" spans="40:41" ht="24" customHeight="1">
      <c r="AN111205" s="6"/>
      <c r="AO111205" s="6"/>
    </row>
    <row r="111206" spans="40:41" ht="24" customHeight="1">
      <c r="AN111206" s="6"/>
      <c r="AO111206" s="6"/>
    </row>
    <row r="111207" spans="40:41" ht="24" customHeight="1">
      <c r="AN111207" s="6"/>
      <c r="AO111207" s="6"/>
    </row>
    <row r="111208" spans="40:41" ht="24" customHeight="1">
      <c r="AN111208" s="6"/>
      <c r="AO111208" s="6"/>
    </row>
    <row r="111209" spans="40:41" ht="24" customHeight="1">
      <c r="AN111209" s="6"/>
      <c r="AO111209" s="6"/>
    </row>
    <row r="111210" spans="40:41" ht="24" customHeight="1">
      <c r="AN111210" s="6"/>
      <c r="AO111210" s="6"/>
    </row>
    <row r="111211" spans="40:41" ht="24" customHeight="1">
      <c r="AN111211" s="6"/>
      <c r="AO111211" s="6"/>
    </row>
    <row r="111212" spans="40:41" ht="24" customHeight="1">
      <c r="AN111212" s="6"/>
      <c r="AO111212" s="6"/>
    </row>
    <row r="111213" spans="40:41" ht="24" customHeight="1">
      <c r="AN111213" s="6"/>
      <c r="AO111213" s="6"/>
    </row>
    <row r="111214" spans="40:41" ht="24" customHeight="1">
      <c r="AN111214" s="6"/>
      <c r="AO111214" s="6"/>
    </row>
    <row r="111215" spans="40:41" ht="24" customHeight="1">
      <c r="AN111215" s="6"/>
      <c r="AO111215" s="6"/>
    </row>
    <row r="111216" spans="40:41" ht="24" customHeight="1">
      <c r="AN111216" s="6"/>
      <c r="AO111216" s="6"/>
    </row>
    <row r="111217" spans="40:41" ht="24" customHeight="1">
      <c r="AN111217" s="6"/>
      <c r="AO111217" s="6"/>
    </row>
    <row r="111218" spans="40:41" ht="24" customHeight="1">
      <c r="AN111218" s="6"/>
      <c r="AO111218" s="6"/>
    </row>
    <row r="111219" spans="40:41" ht="24" customHeight="1">
      <c r="AN111219" s="6"/>
      <c r="AO111219" s="6"/>
    </row>
    <row r="111220" spans="40:41" ht="24" customHeight="1">
      <c r="AN111220" s="6"/>
      <c r="AO111220" s="6"/>
    </row>
    <row r="111221" spans="40:41" ht="24" customHeight="1">
      <c r="AN111221" s="6"/>
      <c r="AO111221" s="6"/>
    </row>
    <row r="111222" spans="40:41" ht="24" customHeight="1">
      <c r="AN111222" s="6"/>
      <c r="AO111222" s="6"/>
    </row>
    <row r="111223" spans="40:41" ht="24" customHeight="1">
      <c r="AN111223" s="6"/>
      <c r="AO111223" s="6"/>
    </row>
    <row r="111224" spans="40:41" ht="24" customHeight="1">
      <c r="AN111224" s="6"/>
      <c r="AO111224" s="6"/>
    </row>
    <row r="111225" spans="40:41" ht="24" customHeight="1">
      <c r="AN111225" s="6"/>
      <c r="AO111225" s="6"/>
    </row>
    <row r="111226" spans="40:41" ht="24" customHeight="1">
      <c r="AN111226" s="6"/>
      <c r="AO111226" s="6"/>
    </row>
    <row r="111227" spans="40:41" ht="24" customHeight="1">
      <c r="AN111227" s="6"/>
      <c r="AO111227" s="6"/>
    </row>
    <row r="111228" spans="40:41" ht="24" customHeight="1">
      <c r="AN111228" s="6"/>
      <c r="AO111228" s="6"/>
    </row>
    <row r="111229" spans="40:41" ht="24" customHeight="1">
      <c r="AN111229" s="6"/>
      <c r="AO111229" s="6"/>
    </row>
    <row r="111230" spans="40:41" ht="24" customHeight="1">
      <c r="AN111230" s="6"/>
      <c r="AO111230" s="6"/>
    </row>
    <row r="111231" spans="40:41" ht="24" customHeight="1">
      <c r="AN111231" s="6"/>
      <c r="AO111231" s="6"/>
    </row>
    <row r="111232" spans="40:41" ht="24" customHeight="1">
      <c r="AN111232" s="6"/>
      <c r="AO111232" s="6"/>
    </row>
    <row r="111233" spans="40:41" ht="24" customHeight="1">
      <c r="AN111233" s="6"/>
      <c r="AO111233" s="6"/>
    </row>
    <row r="111234" spans="40:41" ht="24" customHeight="1">
      <c r="AN111234" s="6"/>
      <c r="AO111234" s="6"/>
    </row>
    <row r="111235" spans="40:41" ht="24" customHeight="1">
      <c r="AN111235" s="6"/>
      <c r="AO111235" s="6"/>
    </row>
    <row r="111236" spans="40:41" ht="24" customHeight="1">
      <c r="AN111236" s="6"/>
      <c r="AO111236" s="6"/>
    </row>
    <row r="111237" spans="40:41" ht="24" customHeight="1">
      <c r="AN111237" s="6"/>
      <c r="AO111237" s="6"/>
    </row>
    <row r="111238" spans="40:41" ht="24" customHeight="1">
      <c r="AN111238" s="6"/>
      <c r="AO111238" s="6"/>
    </row>
    <row r="111239" spans="40:41" ht="24" customHeight="1">
      <c r="AN111239" s="6"/>
      <c r="AO111239" s="6"/>
    </row>
    <row r="111240" spans="40:41" ht="24" customHeight="1">
      <c r="AN111240" s="6"/>
      <c r="AO111240" s="6"/>
    </row>
    <row r="111241" spans="40:41" ht="24" customHeight="1">
      <c r="AN111241" s="6"/>
      <c r="AO111241" s="6"/>
    </row>
    <row r="111242" spans="40:41" ht="24" customHeight="1">
      <c r="AN111242" s="6"/>
      <c r="AO111242" s="6"/>
    </row>
    <row r="111243" spans="40:41" ht="24" customHeight="1">
      <c r="AN111243" s="6"/>
      <c r="AO111243" s="6"/>
    </row>
    <row r="111244" spans="40:41" ht="24" customHeight="1">
      <c r="AN111244" s="6"/>
      <c r="AO111244" s="6"/>
    </row>
    <row r="111245" spans="40:41" ht="24" customHeight="1">
      <c r="AN111245" s="6"/>
      <c r="AO111245" s="6"/>
    </row>
    <row r="111246" spans="40:41" ht="24" customHeight="1">
      <c r="AN111246" s="6"/>
      <c r="AO111246" s="6"/>
    </row>
    <row r="111247" spans="40:41" ht="24" customHeight="1">
      <c r="AN111247" s="6"/>
      <c r="AO111247" s="6"/>
    </row>
    <row r="111248" spans="40:41" ht="24" customHeight="1">
      <c r="AN111248" s="6"/>
      <c r="AO111248" s="6"/>
    </row>
    <row r="111249" spans="40:41" ht="24" customHeight="1">
      <c r="AN111249" s="6"/>
      <c r="AO111249" s="6"/>
    </row>
    <row r="111250" spans="40:41" ht="24" customHeight="1">
      <c r="AN111250" s="6"/>
      <c r="AO111250" s="6"/>
    </row>
    <row r="111251" spans="40:41" ht="24" customHeight="1">
      <c r="AN111251" s="6"/>
      <c r="AO111251" s="6"/>
    </row>
    <row r="111252" spans="40:41" ht="24" customHeight="1">
      <c r="AN111252" s="6"/>
      <c r="AO111252" s="6"/>
    </row>
    <row r="111253" spans="40:41" ht="24" customHeight="1">
      <c r="AN111253" s="6"/>
      <c r="AO111253" s="6"/>
    </row>
    <row r="111254" spans="40:41" ht="24" customHeight="1">
      <c r="AN111254" s="6"/>
      <c r="AO111254" s="6"/>
    </row>
    <row r="111255" spans="40:41" ht="24" customHeight="1">
      <c r="AN111255" s="6"/>
      <c r="AO111255" s="6"/>
    </row>
    <row r="111256" spans="40:41" ht="24" customHeight="1">
      <c r="AN111256" s="6"/>
      <c r="AO111256" s="6"/>
    </row>
    <row r="111257" spans="40:41" ht="24" customHeight="1">
      <c r="AN111257" s="6"/>
      <c r="AO111257" s="6"/>
    </row>
    <row r="111258" spans="40:41" ht="24" customHeight="1">
      <c r="AN111258" s="6"/>
      <c r="AO111258" s="6"/>
    </row>
    <row r="111259" spans="40:41" ht="24" customHeight="1">
      <c r="AN111259" s="6"/>
      <c r="AO111259" s="6"/>
    </row>
    <row r="111260" spans="40:41" ht="24" customHeight="1">
      <c r="AN111260" s="6"/>
      <c r="AO111260" s="6"/>
    </row>
    <row r="111261" spans="40:41" ht="24" customHeight="1">
      <c r="AN111261" s="6"/>
      <c r="AO111261" s="6"/>
    </row>
    <row r="111262" spans="40:41" ht="24" customHeight="1">
      <c r="AN111262" s="6"/>
      <c r="AO111262" s="6"/>
    </row>
    <row r="111263" spans="40:41" ht="24" customHeight="1">
      <c r="AN111263" s="6"/>
      <c r="AO111263" s="6"/>
    </row>
    <row r="111264" spans="40:41" ht="24" customHeight="1">
      <c r="AN111264" s="6"/>
      <c r="AO111264" s="6"/>
    </row>
    <row r="111265" spans="40:41" ht="24" customHeight="1">
      <c r="AN111265" s="6"/>
      <c r="AO111265" s="6"/>
    </row>
    <row r="111266" spans="40:41" ht="24" customHeight="1">
      <c r="AN111266" s="6"/>
      <c r="AO111266" s="6"/>
    </row>
    <row r="111267" spans="40:41" ht="24" customHeight="1">
      <c r="AN111267" s="6"/>
      <c r="AO111267" s="6"/>
    </row>
    <row r="111268" spans="40:41" ht="24" customHeight="1">
      <c r="AN111268" s="6"/>
      <c r="AO111268" s="6"/>
    </row>
    <row r="111269" spans="40:41" ht="24" customHeight="1">
      <c r="AN111269" s="6"/>
      <c r="AO111269" s="6"/>
    </row>
    <row r="111270" spans="40:41" ht="24" customHeight="1">
      <c r="AN111270" s="6"/>
      <c r="AO111270" s="6"/>
    </row>
    <row r="111271" spans="40:41" ht="24" customHeight="1">
      <c r="AN111271" s="6"/>
      <c r="AO111271" s="6"/>
    </row>
    <row r="111272" spans="40:41" ht="24" customHeight="1">
      <c r="AN111272" s="6"/>
      <c r="AO111272" s="6"/>
    </row>
    <row r="111273" spans="40:41" ht="24" customHeight="1">
      <c r="AN111273" s="6"/>
      <c r="AO111273" s="6"/>
    </row>
    <row r="111274" spans="40:41" ht="24" customHeight="1">
      <c r="AN111274" s="6"/>
      <c r="AO111274" s="6"/>
    </row>
    <row r="111275" spans="40:41" ht="24" customHeight="1">
      <c r="AN111275" s="6"/>
      <c r="AO111275" s="6"/>
    </row>
    <row r="111276" spans="40:41" ht="24" customHeight="1">
      <c r="AN111276" s="6"/>
      <c r="AO111276" s="6"/>
    </row>
    <row r="111277" spans="40:41" ht="24" customHeight="1">
      <c r="AN111277" s="6"/>
      <c r="AO111277" s="6"/>
    </row>
    <row r="111278" spans="40:41" ht="24" customHeight="1">
      <c r="AN111278" s="6"/>
      <c r="AO111278" s="6"/>
    </row>
    <row r="111279" spans="40:41" ht="24" customHeight="1">
      <c r="AN111279" s="6"/>
      <c r="AO111279" s="6"/>
    </row>
    <row r="111280" spans="40:41" ht="24" customHeight="1">
      <c r="AN111280" s="6"/>
      <c r="AO111280" s="6"/>
    </row>
    <row r="111281" spans="40:41" ht="24" customHeight="1">
      <c r="AN111281" s="6"/>
      <c r="AO111281" s="6"/>
    </row>
    <row r="111282" spans="40:41" ht="24" customHeight="1">
      <c r="AN111282" s="6"/>
      <c r="AO111282" s="6"/>
    </row>
    <row r="111283" spans="40:41" ht="24" customHeight="1">
      <c r="AN111283" s="6"/>
      <c r="AO111283" s="6"/>
    </row>
    <row r="111284" spans="40:41" ht="24" customHeight="1">
      <c r="AN111284" s="6"/>
      <c r="AO111284" s="6"/>
    </row>
    <row r="111285" spans="40:41" ht="24" customHeight="1">
      <c r="AN111285" s="6"/>
      <c r="AO111285" s="6"/>
    </row>
    <row r="111286" spans="40:41" ht="24" customHeight="1">
      <c r="AN111286" s="6"/>
      <c r="AO111286" s="6"/>
    </row>
    <row r="111287" spans="40:41" ht="24" customHeight="1">
      <c r="AN111287" s="6"/>
      <c r="AO111287" s="6"/>
    </row>
    <row r="111288" spans="40:41" ht="24" customHeight="1">
      <c r="AN111288" s="6"/>
      <c r="AO111288" s="6"/>
    </row>
    <row r="111289" spans="40:41" ht="24" customHeight="1">
      <c r="AN111289" s="6"/>
      <c r="AO111289" s="6"/>
    </row>
    <row r="111290" spans="40:41" ht="24" customHeight="1">
      <c r="AN111290" s="6"/>
      <c r="AO111290" s="6"/>
    </row>
    <row r="111291" spans="40:41" ht="24" customHeight="1">
      <c r="AN111291" s="6"/>
      <c r="AO111291" s="6"/>
    </row>
    <row r="111292" spans="40:41" ht="24" customHeight="1">
      <c r="AN111292" s="6"/>
      <c r="AO111292" s="6"/>
    </row>
    <row r="111293" spans="40:41" ht="24" customHeight="1">
      <c r="AN111293" s="6"/>
      <c r="AO111293" s="6"/>
    </row>
    <row r="111294" spans="40:41" ht="24" customHeight="1">
      <c r="AN111294" s="6"/>
      <c r="AO111294" s="6"/>
    </row>
    <row r="111295" spans="40:41" ht="24" customHeight="1">
      <c r="AN111295" s="6"/>
      <c r="AO111295" s="6"/>
    </row>
    <row r="111296" spans="40:41" ht="24" customHeight="1">
      <c r="AN111296" s="6"/>
      <c r="AO111296" s="6"/>
    </row>
    <row r="111297" spans="40:41" ht="24" customHeight="1">
      <c r="AN111297" s="6"/>
      <c r="AO111297" s="6"/>
    </row>
    <row r="111298" spans="40:41" ht="24" customHeight="1">
      <c r="AN111298" s="6"/>
      <c r="AO111298" s="6"/>
    </row>
    <row r="111299" spans="40:41" ht="24" customHeight="1">
      <c r="AN111299" s="6"/>
      <c r="AO111299" s="6"/>
    </row>
    <row r="111300" spans="40:41" ht="24" customHeight="1">
      <c r="AN111300" s="6"/>
      <c r="AO111300" s="6"/>
    </row>
    <row r="111301" spans="40:41" ht="24" customHeight="1">
      <c r="AN111301" s="6"/>
      <c r="AO111301" s="6"/>
    </row>
    <row r="111302" spans="40:41" ht="24" customHeight="1">
      <c r="AN111302" s="6"/>
      <c r="AO111302" s="6"/>
    </row>
    <row r="111303" spans="40:41" ht="24" customHeight="1">
      <c r="AN111303" s="6"/>
      <c r="AO111303" s="6"/>
    </row>
    <row r="111304" spans="40:41" ht="24" customHeight="1">
      <c r="AN111304" s="6"/>
      <c r="AO111304" s="6"/>
    </row>
    <row r="111305" spans="40:41" ht="24" customHeight="1">
      <c r="AN111305" s="6"/>
      <c r="AO111305" s="6"/>
    </row>
    <row r="111306" spans="40:41" ht="24" customHeight="1">
      <c r="AN111306" s="6"/>
      <c r="AO111306" s="6"/>
    </row>
    <row r="111307" spans="40:41" ht="24" customHeight="1">
      <c r="AN111307" s="6"/>
      <c r="AO111307" s="6"/>
    </row>
    <row r="111308" spans="40:41" ht="24" customHeight="1">
      <c r="AN111308" s="6"/>
      <c r="AO111308" s="6"/>
    </row>
    <row r="111309" spans="40:41" ht="24" customHeight="1">
      <c r="AN111309" s="6"/>
      <c r="AO111309" s="6"/>
    </row>
    <row r="111310" spans="40:41" ht="24" customHeight="1">
      <c r="AN111310" s="6"/>
      <c r="AO111310" s="6"/>
    </row>
    <row r="111311" spans="40:41" ht="24" customHeight="1">
      <c r="AN111311" s="6"/>
      <c r="AO111311" s="6"/>
    </row>
    <row r="111312" spans="40:41" ht="24" customHeight="1">
      <c r="AN111312" s="6"/>
      <c r="AO111312" s="6"/>
    </row>
    <row r="111313" spans="40:41" ht="24" customHeight="1">
      <c r="AN111313" s="6"/>
      <c r="AO111313" s="6"/>
    </row>
    <row r="111314" spans="40:41" ht="24" customHeight="1">
      <c r="AN111314" s="6"/>
      <c r="AO111314" s="6"/>
    </row>
    <row r="111315" spans="40:41" ht="24" customHeight="1">
      <c r="AN111315" s="6"/>
      <c r="AO111315" s="6"/>
    </row>
    <row r="111316" spans="40:41" ht="24" customHeight="1">
      <c r="AN111316" s="6"/>
      <c r="AO111316" s="6"/>
    </row>
    <row r="111317" spans="40:41" ht="24" customHeight="1">
      <c r="AN111317" s="6"/>
      <c r="AO111317" s="6"/>
    </row>
    <row r="111318" spans="40:41" ht="24" customHeight="1">
      <c r="AN111318" s="6"/>
      <c r="AO111318" s="6"/>
    </row>
    <row r="111319" spans="40:41" ht="24" customHeight="1">
      <c r="AN111319" s="6"/>
      <c r="AO111319" s="6"/>
    </row>
    <row r="111320" spans="40:41" ht="24" customHeight="1">
      <c r="AN111320" s="6"/>
      <c r="AO111320" s="6"/>
    </row>
    <row r="111321" spans="40:41" ht="24" customHeight="1">
      <c r="AN111321" s="6"/>
      <c r="AO111321" s="6"/>
    </row>
    <row r="111322" spans="40:41" ht="24" customHeight="1">
      <c r="AN111322" s="6"/>
      <c r="AO111322" s="6"/>
    </row>
    <row r="111323" spans="40:41" ht="24" customHeight="1">
      <c r="AN111323" s="6"/>
      <c r="AO111323" s="6"/>
    </row>
    <row r="111324" spans="40:41" ht="24" customHeight="1">
      <c r="AN111324" s="6"/>
      <c r="AO111324" s="6"/>
    </row>
    <row r="111325" spans="40:41" ht="24" customHeight="1">
      <c r="AN111325" s="6"/>
      <c r="AO111325" s="6"/>
    </row>
    <row r="111326" spans="40:41" ht="24" customHeight="1">
      <c r="AN111326" s="6"/>
      <c r="AO111326" s="6"/>
    </row>
    <row r="111327" spans="40:41" ht="24" customHeight="1">
      <c r="AN111327" s="6"/>
      <c r="AO111327" s="6"/>
    </row>
    <row r="111328" spans="40:41" ht="24" customHeight="1">
      <c r="AN111328" s="6"/>
      <c r="AO111328" s="6"/>
    </row>
    <row r="111329" spans="40:41" ht="24" customHeight="1">
      <c r="AN111329" s="6"/>
      <c r="AO111329" s="6"/>
    </row>
    <row r="111330" spans="40:41" ht="24" customHeight="1">
      <c r="AN111330" s="6"/>
      <c r="AO111330" s="6"/>
    </row>
    <row r="111331" spans="40:41" ht="24" customHeight="1">
      <c r="AN111331" s="6"/>
      <c r="AO111331" s="6"/>
    </row>
    <row r="111332" spans="40:41" ht="24" customHeight="1">
      <c r="AN111332" s="6"/>
      <c r="AO111332" s="6"/>
    </row>
    <row r="111333" spans="40:41" ht="24" customHeight="1">
      <c r="AN111333" s="6"/>
      <c r="AO111333" s="6"/>
    </row>
    <row r="111334" spans="40:41" ht="24" customHeight="1">
      <c r="AN111334" s="6"/>
      <c r="AO111334" s="6"/>
    </row>
    <row r="111335" spans="40:41" ht="24" customHeight="1">
      <c r="AN111335" s="6"/>
      <c r="AO111335" s="6"/>
    </row>
    <row r="111336" spans="40:41" ht="24" customHeight="1">
      <c r="AN111336" s="6"/>
      <c r="AO111336" s="6"/>
    </row>
    <row r="111337" spans="40:41" ht="24" customHeight="1">
      <c r="AN111337" s="6"/>
      <c r="AO111337" s="6"/>
    </row>
    <row r="111338" spans="40:41" ht="24" customHeight="1">
      <c r="AN111338" s="6"/>
      <c r="AO111338" s="6"/>
    </row>
    <row r="111339" spans="40:41" ht="24" customHeight="1">
      <c r="AN111339" s="6"/>
      <c r="AO111339" s="6"/>
    </row>
    <row r="111340" spans="40:41" ht="24" customHeight="1">
      <c r="AN111340" s="6"/>
      <c r="AO111340" s="6"/>
    </row>
    <row r="111341" spans="40:41" ht="24" customHeight="1">
      <c r="AN111341" s="6"/>
      <c r="AO111341" s="6"/>
    </row>
    <row r="111342" spans="40:41" ht="24" customHeight="1">
      <c r="AN111342" s="6"/>
      <c r="AO111342" s="6"/>
    </row>
    <row r="111343" spans="40:41" ht="24" customHeight="1">
      <c r="AN111343" s="6"/>
      <c r="AO111343" s="6"/>
    </row>
    <row r="111344" spans="40:41" ht="24" customHeight="1">
      <c r="AN111344" s="6"/>
      <c r="AO111344" s="6"/>
    </row>
    <row r="111345" spans="40:41" ht="24" customHeight="1">
      <c r="AN111345" s="6"/>
      <c r="AO111345" s="6"/>
    </row>
    <row r="111346" spans="40:41" ht="24" customHeight="1">
      <c r="AN111346" s="6"/>
      <c r="AO111346" s="6"/>
    </row>
    <row r="111347" spans="40:41" ht="24" customHeight="1">
      <c r="AN111347" s="6"/>
      <c r="AO111347" s="6"/>
    </row>
    <row r="111348" spans="40:41" ht="24" customHeight="1">
      <c r="AN111348" s="6"/>
      <c r="AO111348" s="6"/>
    </row>
    <row r="111349" spans="40:41" ht="24" customHeight="1">
      <c r="AN111349" s="6"/>
      <c r="AO111349" s="6"/>
    </row>
    <row r="111350" spans="40:41" ht="24" customHeight="1">
      <c r="AN111350" s="6"/>
      <c r="AO111350" s="6"/>
    </row>
    <row r="111351" spans="40:41" ht="24" customHeight="1">
      <c r="AN111351" s="6"/>
      <c r="AO111351" s="6"/>
    </row>
    <row r="111352" spans="40:41" ht="24" customHeight="1">
      <c r="AN111352" s="6"/>
      <c r="AO111352" s="6"/>
    </row>
    <row r="111353" spans="40:41" ht="24" customHeight="1">
      <c r="AN111353" s="6"/>
      <c r="AO111353" s="6"/>
    </row>
    <row r="111354" spans="40:41" ht="24" customHeight="1">
      <c r="AN111354" s="6"/>
      <c r="AO111354" s="6"/>
    </row>
    <row r="111355" spans="40:41" ht="24" customHeight="1">
      <c r="AN111355" s="6"/>
      <c r="AO111355" s="6"/>
    </row>
    <row r="111356" spans="40:41" ht="24" customHeight="1">
      <c r="AN111356" s="6"/>
      <c r="AO111356" s="6"/>
    </row>
    <row r="111357" spans="40:41" ht="24" customHeight="1">
      <c r="AN111357" s="6"/>
      <c r="AO111357" s="6"/>
    </row>
    <row r="111358" spans="40:41" ht="24" customHeight="1">
      <c r="AN111358" s="6"/>
      <c r="AO111358" s="6"/>
    </row>
    <row r="111359" spans="40:41" ht="24" customHeight="1">
      <c r="AN111359" s="6"/>
      <c r="AO111359" s="6"/>
    </row>
    <row r="111360" spans="40:41" ht="24" customHeight="1">
      <c r="AN111360" s="6"/>
      <c r="AO111360" s="6"/>
    </row>
    <row r="111361" spans="40:41" ht="24" customHeight="1">
      <c r="AN111361" s="6"/>
      <c r="AO111361" s="6"/>
    </row>
    <row r="111362" spans="40:41" ht="24" customHeight="1">
      <c r="AN111362" s="6"/>
      <c r="AO111362" s="6"/>
    </row>
    <row r="111363" spans="40:41" ht="24" customHeight="1">
      <c r="AN111363" s="6"/>
      <c r="AO111363" s="6"/>
    </row>
    <row r="111364" spans="40:41" ht="24" customHeight="1">
      <c r="AN111364" s="6"/>
      <c r="AO111364" s="6"/>
    </row>
    <row r="111365" spans="40:41" ht="24" customHeight="1">
      <c r="AN111365" s="6"/>
      <c r="AO111365" s="6"/>
    </row>
    <row r="111366" spans="40:41" ht="24" customHeight="1">
      <c r="AN111366" s="6"/>
      <c r="AO111366" s="6"/>
    </row>
    <row r="111367" spans="40:41" ht="24" customHeight="1">
      <c r="AN111367" s="6"/>
      <c r="AO111367" s="6"/>
    </row>
    <row r="111368" spans="40:41" ht="24" customHeight="1">
      <c r="AN111368" s="6"/>
      <c r="AO111368" s="6"/>
    </row>
    <row r="111369" spans="40:41" ht="24" customHeight="1">
      <c r="AN111369" s="6"/>
      <c r="AO111369" s="6"/>
    </row>
    <row r="111370" spans="40:41" ht="24" customHeight="1">
      <c r="AN111370" s="6"/>
      <c r="AO111370" s="6"/>
    </row>
    <row r="111371" spans="40:41" ht="24" customHeight="1">
      <c r="AN111371" s="6"/>
      <c r="AO111371" s="6"/>
    </row>
    <row r="111372" spans="40:41" ht="24" customHeight="1">
      <c r="AN111372" s="6"/>
      <c r="AO111372" s="6"/>
    </row>
    <row r="111373" spans="40:41" ht="24" customHeight="1">
      <c r="AN111373" s="6"/>
      <c r="AO111373" s="6"/>
    </row>
    <row r="111374" spans="40:41" ht="24" customHeight="1">
      <c r="AN111374" s="6"/>
      <c r="AO111374" s="6"/>
    </row>
    <row r="111375" spans="40:41" ht="24" customHeight="1">
      <c r="AN111375" s="6"/>
      <c r="AO111375" s="6"/>
    </row>
    <row r="111376" spans="40:41" ht="24" customHeight="1">
      <c r="AN111376" s="6"/>
      <c r="AO111376" s="6"/>
    </row>
    <row r="111377" spans="40:41" ht="24" customHeight="1">
      <c r="AN111377" s="6"/>
      <c r="AO111377" s="6"/>
    </row>
    <row r="111378" spans="40:41" ht="24" customHeight="1">
      <c r="AN111378" s="6"/>
      <c r="AO111378" s="6"/>
    </row>
    <row r="111379" spans="40:41" ht="24" customHeight="1">
      <c r="AN111379" s="6"/>
      <c r="AO111379" s="6"/>
    </row>
    <row r="111380" spans="40:41" ht="24" customHeight="1">
      <c r="AN111380" s="6"/>
      <c r="AO111380" s="6"/>
    </row>
    <row r="111381" spans="40:41" ht="24" customHeight="1">
      <c r="AN111381" s="6"/>
      <c r="AO111381" s="6"/>
    </row>
    <row r="111382" spans="40:41" ht="24" customHeight="1">
      <c r="AN111382" s="6"/>
      <c r="AO111382" s="6"/>
    </row>
    <row r="111383" spans="40:41" ht="24" customHeight="1">
      <c r="AN111383" s="6"/>
      <c r="AO111383" s="6"/>
    </row>
    <row r="111384" spans="40:41" ht="24" customHeight="1">
      <c r="AN111384" s="6"/>
      <c r="AO111384" s="6"/>
    </row>
    <row r="111385" spans="40:41" ht="24" customHeight="1">
      <c r="AN111385" s="6"/>
      <c r="AO111385" s="6"/>
    </row>
    <row r="111386" spans="40:41" ht="24" customHeight="1">
      <c r="AN111386" s="6"/>
      <c r="AO111386" s="6"/>
    </row>
    <row r="111387" spans="40:41" ht="24" customHeight="1">
      <c r="AN111387" s="6"/>
      <c r="AO111387" s="6"/>
    </row>
    <row r="111388" spans="40:41" ht="24" customHeight="1">
      <c r="AN111388" s="6"/>
      <c r="AO111388" s="6"/>
    </row>
    <row r="111389" spans="40:41" ht="24" customHeight="1">
      <c r="AN111389" s="6"/>
      <c r="AO111389" s="6"/>
    </row>
    <row r="111390" spans="40:41" ht="24" customHeight="1">
      <c r="AN111390" s="6"/>
      <c r="AO111390" s="6"/>
    </row>
    <row r="111391" spans="40:41" ht="24" customHeight="1">
      <c r="AN111391" s="6"/>
      <c r="AO111391" s="6"/>
    </row>
    <row r="111392" spans="40:41" ht="24" customHeight="1">
      <c r="AN111392" s="6"/>
      <c r="AO111392" s="6"/>
    </row>
    <row r="111393" spans="40:41" ht="24" customHeight="1">
      <c r="AN111393" s="6"/>
      <c r="AO111393" s="6"/>
    </row>
    <row r="111394" spans="40:41" ht="24" customHeight="1">
      <c r="AN111394" s="6"/>
      <c r="AO111394" s="6"/>
    </row>
    <row r="111395" spans="40:41" ht="24" customHeight="1">
      <c r="AN111395" s="6"/>
      <c r="AO111395" s="6"/>
    </row>
    <row r="111396" spans="40:41" ht="24" customHeight="1">
      <c r="AN111396" s="6"/>
      <c r="AO111396" s="6"/>
    </row>
    <row r="111397" spans="40:41" ht="24" customHeight="1">
      <c r="AN111397" s="6"/>
      <c r="AO111397" s="6"/>
    </row>
    <row r="111398" spans="40:41" ht="24" customHeight="1">
      <c r="AN111398" s="6"/>
      <c r="AO111398" s="6"/>
    </row>
    <row r="111399" spans="40:41" ht="24" customHeight="1">
      <c r="AN111399" s="6"/>
      <c r="AO111399" s="6"/>
    </row>
    <row r="111400" spans="40:41" ht="24" customHeight="1">
      <c r="AN111400" s="6"/>
      <c r="AO111400" s="6"/>
    </row>
    <row r="111401" spans="40:41" ht="24" customHeight="1">
      <c r="AN111401" s="6"/>
      <c r="AO111401" s="6"/>
    </row>
    <row r="111402" spans="40:41" ht="24" customHeight="1">
      <c r="AN111402" s="6"/>
      <c r="AO111402" s="6"/>
    </row>
    <row r="111403" spans="40:41" ht="24" customHeight="1">
      <c r="AN111403" s="6"/>
      <c r="AO111403" s="6"/>
    </row>
    <row r="111404" spans="40:41" ht="24" customHeight="1">
      <c r="AN111404" s="6"/>
      <c r="AO111404" s="6"/>
    </row>
    <row r="111405" spans="40:41" ht="24" customHeight="1">
      <c r="AN111405" s="6"/>
      <c r="AO111405" s="6"/>
    </row>
    <row r="111406" spans="40:41" ht="24" customHeight="1">
      <c r="AN111406" s="6"/>
      <c r="AO111406" s="6"/>
    </row>
    <row r="111407" spans="40:41" ht="24" customHeight="1">
      <c r="AN111407" s="6"/>
      <c r="AO111407" s="6"/>
    </row>
    <row r="111408" spans="40:41" ht="24" customHeight="1">
      <c r="AN111408" s="6"/>
      <c r="AO111408" s="6"/>
    </row>
    <row r="111409" spans="40:41" ht="24" customHeight="1">
      <c r="AN111409" s="6"/>
      <c r="AO111409" s="6"/>
    </row>
    <row r="111410" spans="40:41" ht="24" customHeight="1">
      <c r="AN111410" s="6"/>
      <c r="AO111410" s="6"/>
    </row>
    <row r="111411" spans="40:41" ht="24" customHeight="1">
      <c r="AN111411" s="6"/>
      <c r="AO111411" s="6"/>
    </row>
    <row r="111412" spans="40:41" ht="24" customHeight="1">
      <c r="AN111412" s="6"/>
      <c r="AO111412" s="6"/>
    </row>
    <row r="111413" spans="40:41" ht="24" customHeight="1">
      <c r="AN111413" s="6"/>
      <c r="AO111413" s="6"/>
    </row>
    <row r="111414" spans="40:41" ht="24" customHeight="1">
      <c r="AN111414" s="6"/>
      <c r="AO111414" s="6"/>
    </row>
    <row r="111415" spans="40:41" ht="24" customHeight="1">
      <c r="AN111415" s="6"/>
      <c r="AO111415" s="6"/>
    </row>
    <row r="111416" spans="40:41" ht="24" customHeight="1">
      <c r="AN111416" s="6"/>
      <c r="AO111416" s="6"/>
    </row>
    <row r="111417" spans="40:41" ht="24" customHeight="1">
      <c r="AN111417" s="6"/>
      <c r="AO111417" s="6"/>
    </row>
    <row r="111418" spans="40:41" ht="24" customHeight="1">
      <c r="AN111418" s="6"/>
      <c r="AO111418" s="6"/>
    </row>
    <row r="111419" spans="40:41" ht="24" customHeight="1">
      <c r="AN111419" s="6"/>
      <c r="AO111419" s="6"/>
    </row>
    <row r="111420" spans="40:41" ht="24" customHeight="1">
      <c r="AN111420" s="6"/>
      <c r="AO111420" s="6"/>
    </row>
    <row r="111421" spans="40:41" ht="24" customHeight="1">
      <c r="AN111421" s="6"/>
      <c r="AO111421" s="6"/>
    </row>
    <row r="111422" spans="40:41" ht="24" customHeight="1">
      <c r="AN111422" s="6"/>
      <c r="AO111422" s="6"/>
    </row>
    <row r="111423" spans="40:41" ht="24" customHeight="1">
      <c r="AN111423" s="6"/>
      <c r="AO111423" s="6"/>
    </row>
    <row r="111424" spans="40:41" ht="24" customHeight="1">
      <c r="AN111424" s="6"/>
      <c r="AO111424" s="6"/>
    </row>
    <row r="111425" spans="40:41" ht="24" customHeight="1">
      <c r="AN111425" s="6"/>
      <c r="AO111425" s="6"/>
    </row>
    <row r="111426" spans="40:41" ht="24" customHeight="1">
      <c r="AN111426" s="6"/>
      <c r="AO111426" s="6"/>
    </row>
    <row r="111427" spans="40:41" ht="24" customHeight="1">
      <c r="AN111427" s="6"/>
      <c r="AO111427" s="6"/>
    </row>
    <row r="111428" spans="40:41" ht="24" customHeight="1">
      <c r="AN111428" s="6"/>
      <c r="AO111428" s="6"/>
    </row>
    <row r="111429" spans="40:41" ht="24" customHeight="1">
      <c r="AN111429" s="6"/>
      <c r="AO111429" s="6"/>
    </row>
    <row r="111430" spans="40:41" ht="24" customHeight="1">
      <c r="AN111430" s="6"/>
      <c r="AO111430" s="6"/>
    </row>
    <row r="111431" spans="40:41" ht="24" customHeight="1">
      <c r="AN111431" s="6"/>
      <c r="AO111431" s="6"/>
    </row>
    <row r="111432" spans="40:41" ht="24" customHeight="1">
      <c r="AN111432" s="6"/>
      <c r="AO111432" s="6"/>
    </row>
    <row r="111433" spans="40:41" ht="24" customHeight="1">
      <c r="AN111433" s="6"/>
      <c r="AO111433" s="6"/>
    </row>
    <row r="111434" spans="40:41" ht="24" customHeight="1">
      <c r="AN111434" s="6"/>
      <c r="AO111434" s="6"/>
    </row>
    <row r="111435" spans="40:41" ht="24" customHeight="1">
      <c r="AN111435" s="6"/>
      <c r="AO111435" s="6"/>
    </row>
    <row r="111436" spans="40:41" ht="24" customHeight="1">
      <c r="AN111436" s="6"/>
      <c r="AO111436" s="6"/>
    </row>
    <row r="111437" spans="40:41" ht="24" customHeight="1">
      <c r="AN111437" s="6"/>
      <c r="AO111437" s="6"/>
    </row>
    <row r="111438" spans="40:41" ht="24" customHeight="1">
      <c r="AN111438" s="6"/>
      <c r="AO111438" s="6"/>
    </row>
    <row r="111439" spans="40:41" ht="24" customHeight="1">
      <c r="AN111439" s="6"/>
      <c r="AO111439" s="6"/>
    </row>
    <row r="111440" spans="40:41" ht="24" customHeight="1">
      <c r="AN111440" s="6"/>
      <c r="AO111440" s="6"/>
    </row>
    <row r="111441" spans="40:41" ht="24" customHeight="1">
      <c r="AN111441" s="6"/>
      <c r="AO111441" s="6"/>
    </row>
    <row r="111442" spans="40:41" ht="24" customHeight="1">
      <c r="AN111442" s="6"/>
      <c r="AO111442" s="6"/>
    </row>
    <row r="111443" spans="40:41" ht="24" customHeight="1">
      <c r="AN111443" s="6"/>
      <c r="AO111443" s="6"/>
    </row>
    <row r="111444" spans="40:41" ht="24" customHeight="1">
      <c r="AN111444" s="6"/>
      <c r="AO111444" s="6"/>
    </row>
    <row r="111445" spans="40:41" ht="24" customHeight="1">
      <c r="AN111445" s="6"/>
      <c r="AO111445" s="6"/>
    </row>
    <row r="111446" spans="40:41" ht="24" customHeight="1">
      <c r="AN111446" s="6"/>
      <c r="AO111446" s="6"/>
    </row>
    <row r="111447" spans="40:41" ht="24" customHeight="1">
      <c r="AN111447" s="6"/>
      <c r="AO111447" s="6"/>
    </row>
    <row r="111448" spans="40:41" ht="24" customHeight="1">
      <c r="AN111448" s="6"/>
      <c r="AO111448" s="6"/>
    </row>
    <row r="111449" spans="40:41" ht="24" customHeight="1">
      <c r="AN111449" s="6"/>
      <c r="AO111449" s="6"/>
    </row>
    <row r="111450" spans="40:41" ht="24" customHeight="1">
      <c r="AN111450" s="6"/>
      <c r="AO111450" s="6"/>
    </row>
    <row r="111451" spans="40:41" ht="24" customHeight="1">
      <c r="AN111451" s="6"/>
      <c r="AO111451" s="6"/>
    </row>
    <row r="111452" spans="40:41" ht="24" customHeight="1">
      <c r="AN111452" s="6"/>
      <c r="AO111452" s="6"/>
    </row>
    <row r="111453" spans="40:41" ht="24" customHeight="1">
      <c r="AN111453" s="6"/>
      <c r="AO111453" s="6"/>
    </row>
    <row r="111454" spans="40:41" ht="24" customHeight="1">
      <c r="AN111454" s="6"/>
      <c r="AO111454" s="6"/>
    </row>
    <row r="111455" spans="40:41" ht="24" customHeight="1">
      <c r="AN111455" s="6"/>
      <c r="AO111455" s="6"/>
    </row>
    <row r="111456" spans="40:41" ht="24" customHeight="1">
      <c r="AN111456" s="6"/>
      <c r="AO111456" s="6"/>
    </row>
    <row r="111457" spans="40:41" ht="24" customHeight="1">
      <c r="AN111457" s="6"/>
      <c r="AO111457" s="6"/>
    </row>
    <row r="111458" spans="40:41" ht="24" customHeight="1">
      <c r="AN111458" s="6"/>
      <c r="AO111458" s="6"/>
    </row>
    <row r="111459" spans="40:41" ht="24" customHeight="1">
      <c r="AN111459" s="6"/>
      <c r="AO111459" s="6"/>
    </row>
    <row r="111460" spans="40:41" ht="24" customHeight="1">
      <c r="AN111460" s="6"/>
      <c r="AO111460" s="6"/>
    </row>
    <row r="111461" spans="40:41" ht="24" customHeight="1">
      <c r="AN111461" s="6"/>
      <c r="AO111461" s="6"/>
    </row>
    <row r="111462" spans="40:41" ht="24" customHeight="1">
      <c r="AN111462" s="6"/>
      <c r="AO111462" s="6"/>
    </row>
    <row r="111463" spans="40:41" ht="24" customHeight="1">
      <c r="AN111463" s="6"/>
      <c r="AO111463" s="6"/>
    </row>
    <row r="111464" spans="40:41" ht="24" customHeight="1">
      <c r="AN111464" s="6"/>
      <c r="AO111464" s="6"/>
    </row>
    <row r="111465" spans="40:41" ht="24" customHeight="1">
      <c r="AN111465" s="6"/>
      <c r="AO111465" s="6"/>
    </row>
    <row r="111466" spans="40:41" ht="24" customHeight="1">
      <c r="AN111466" s="6"/>
      <c r="AO111466" s="6"/>
    </row>
    <row r="111467" spans="40:41" ht="24" customHeight="1">
      <c r="AN111467" s="6"/>
      <c r="AO111467" s="6"/>
    </row>
    <row r="111468" spans="40:41" ht="24" customHeight="1">
      <c r="AN111468" s="6"/>
      <c r="AO111468" s="6"/>
    </row>
    <row r="111469" spans="40:41" ht="24" customHeight="1">
      <c r="AN111469" s="6"/>
      <c r="AO111469" s="6"/>
    </row>
    <row r="111470" spans="40:41" ht="24" customHeight="1">
      <c r="AN111470" s="6"/>
      <c r="AO111470" s="6"/>
    </row>
    <row r="111471" spans="40:41" ht="24" customHeight="1">
      <c r="AN111471" s="6"/>
      <c r="AO111471" s="6"/>
    </row>
    <row r="111472" spans="40:41" ht="24" customHeight="1">
      <c r="AN111472" s="6"/>
      <c r="AO111472" s="6"/>
    </row>
    <row r="111473" spans="40:41" ht="24" customHeight="1">
      <c r="AN111473" s="6"/>
      <c r="AO111473" s="6"/>
    </row>
    <row r="111474" spans="40:41" ht="24" customHeight="1">
      <c r="AN111474" s="6"/>
      <c r="AO111474" s="6"/>
    </row>
    <row r="111475" spans="40:41" ht="24" customHeight="1">
      <c r="AN111475" s="6"/>
      <c r="AO111475" s="6"/>
    </row>
    <row r="111476" spans="40:41" ht="24" customHeight="1">
      <c r="AN111476" s="6"/>
      <c r="AO111476" s="6"/>
    </row>
    <row r="111477" spans="40:41" ht="24" customHeight="1">
      <c r="AN111477" s="6"/>
      <c r="AO111477" s="6"/>
    </row>
    <row r="111478" spans="40:41" ht="24" customHeight="1">
      <c r="AN111478" s="6"/>
      <c r="AO111478" s="6"/>
    </row>
    <row r="111479" spans="40:41" ht="24" customHeight="1">
      <c r="AN111479" s="6"/>
      <c r="AO111479" s="6"/>
    </row>
    <row r="111480" spans="40:41" ht="24" customHeight="1">
      <c r="AN111480" s="6"/>
      <c r="AO111480" s="6"/>
    </row>
    <row r="111481" spans="40:41" ht="24" customHeight="1">
      <c r="AN111481" s="6"/>
      <c r="AO111481" s="6"/>
    </row>
    <row r="111482" spans="40:41" ht="24" customHeight="1">
      <c r="AN111482" s="6"/>
      <c r="AO111482" s="6"/>
    </row>
    <row r="111483" spans="40:41" ht="24" customHeight="1">
      <c r="AN111483" s="6"/>
      <c r="AO111483" s="6"/>
    </row>
    <row r="111484" spans="40:41" ht="24" customHeight="1">
      <c r="AN111484" s="6"/>
      <c r="AO111484" s="6"/>
    </row>
    <row r="111485" spans="40:41" ht="24" customHeight="1">
      <c r="AN111485" s="6"/>
      <c r="AO111485" s="6"/>
    </row>
    <row r="111486" spans="40:41" ht="24" customHeight="1">
      <c r="AN111486" s="6"/>
      <c r="AO111486" s="6"/>
    </row>
    <row r="111487" spans="40:41" ht="24" customHeight="1">
      <c r="AN111487" s="6"/>
      <c r="AO111487" s="6"/>
    </row>
    <row r="111488" spans="40:41" ht="24" customHeight="1">
      <c r="AN111488" s="6"/>
      <c r="AO111488" s="6"/>
    </row>
    <row r="111489" spans="40:41" ht="24" customHeight="1">
      <c r="AN111489" s="6"/>
      <c r="AO111489" s="6"/>
    </row>
    <row r="111490" spans="40:41" ht="24" customHeight="1">
      <c r="AN111490" s="6"/>
      <c r="AO111490" s="6"/>
    </row>
    <row r="111491" spans="40:41" ht="24" customHeight="1">
      <c r="AN111491" s="6"/>
      <c r="AO111491" s="6"/>
    </row>
    <row r="111492" spans="40:41" ht="24" customHeight="1">
      <c r="AN111492" s="6"/>
      <c r="AO111492" s="6"/>
    </row>
    <row r="111493" spans="40:41" ht="24" customHeight="1">
      <c r="AN111493" s="6"/>
      <c r="AO111493" s="6"/>
    </row>
    <row r="111494" spans="40:41" ht="24" customHeight="1">
      <c r="AN111494" s="6"/>
      <c r="AO111494" s="6"/>
    </row>
    <row r="111495" spans="40:41" ht="24" customHeight="1">
      <c r="AN111495" s="6"/>
      <c r="AO111495" s="6"/>
    </row>
    <row r="111496" spans="40:41" ht="24" customHeight="1">
      <c r="AN111496" s="6"/>
      <c r="AO111496" s="6"/>
    </row>
    <row r="111497" spans="40:41" ht="24" customHeight="1">
      <c r="AN111497" s="6"/>
      <c r="AO111497" s="6"/>
    </row>
    <row r="111498" spans="40:41" ht="24" customHeight="1">
      <c r="AN111498" s="6"/>
      <c r="AO111498" s="6"/>
    </row>
    <row r="111499" spans="40:41" ht="24" customHeight="1">
      <c r="AN111499" s="6"/>
      <c r="AO111499" s="6"/>
    </row>
    <row r="111500" spans="40:41" ht="24" customHeight="1">
      <c r="AN111500" s="6"/>
      <c r="AO111500" s="6"/>
    </row>
    <row r="111501" spans="40:41" ht="24" customHeight="1">
      <c r="AN111501" s="6"/>
      <c r="AO111501" s="6"/>
    </row>
    <row r="111502" spans="40:41" ht="24" customHeight="1">
      <c r="AN111502" s="6"/>
      <c r="AO111502" s="6"/>
    </row>
    <row r="111503" spans="40:41" ht="24" customHeight="1">
      <c r="AN111503" s="6"/>
      <c r="AO111503" s="6"/>
    </row>
    <row r="111504" spans="40:41" ht="24" customHeight="1">
      <c r="AN111504" s="6"/>
      <c r="AO111504" s="6"/>
    </row>
    <row r="111505" spans="40:41" ht="24" customHeight="1">
      <c r="AN111505" s="6"/>
      <c r="AO111505" s="6"/>
    </row>
    <row r="111506" spans="40:41" ht="24" customHeight="1">
      <c r="AN111506" s="6"/>
      <c r="AO111506" s="6"/>
    </row>
    <row r="111507" spans="40:41" ht="24" customHeight="1">
      <c r="AN111507" s="6"/>
      <c r="AO111507" s="6"/>
    </row>
    <row r="111508" spans="40:41" ht="24" customHeight="1">
      <c r="AN111508" s="6"/>
      <c r="AO111508" s="6"/>
    </row>
    <row r="111509" spans="40:41" ht="24" customHeight="1">
      <c r="AN111509" s="6"/>
      <c r="AO111509" s="6"/>
    </row>
    <row r="111510" spans="40:41" ht="24" customHeight="1">
      <c r="AN111510" s="6"/>
      <c r="AO111510" s="6"/>
    </row>
    <row r="111511" spans="40:41" ht="24" customHeight="1">
      <c r="AN111511" s="6"/>
      <c r="AO111511" s="6"/>
    </row>
    <row r="111512" spans="40:41" ht="24" customHeight="1">
      <c r="AN111512" s="6"/>
      <c r="AO111512" s="6"/>
    </row>
    <row r="111513" spans="40:41" ht="24" customHeight="1">
      <c r="AN111513" s="6"/>
      <c r="AO111513" s="6"/>
    </row>
    <row r="111514" spans="40:41" ht="24" customHeight="1">
      <c r="AN111514" s="6"/>
      <c r="AO111514" s="6"/>
    </row>
    <row r="111515" spans="40:41" ht="24" customHeight="1">
      <c r="AN111515" s="6"/>
      <c r="AO111515" s="6"/>
    </row>
    <row r="111516" spans="40:41" ht="24" customHeight="1">
      <c r="AN111516" s="6"/>
      <c r="AO111516" s="6"/>
    </row>
    <row r="111517" spans="40:41" ht="24" customHeight="1">
      <c r="AN111517" s="6"/>
      <c r="AO111517" s="6"/>
    </row>
    <row r="111518" spans="40:41" ht="24" customHeight="1">
      <c r="AN111518" s="6"/>
      <c r="AO111518" s="6"/>
    </row>
    <row r="111519" spans="40:41" ht="24" customHeight="1">
      <c r="AN111519" s="6"/>
      <c r="AO111519" s="6"/>
    </row>
    <row r="111520" spans="40:41" ht="24" customHeight="1">
      <c r="AN111520" s="6"/>
      <c r="AO111520" s="6"/>
    </row>
    <row r="111521" spans="40:41" ht="24" customHeight="1">
      <c r="AN111521" s="6"/>
      <c r="AO111521" s="6"/>
    </row>
    <row r="111522" spans="40:41" ht="24" customHeight="1">
      <c r="AN111522" s="6"/>
      <c r="AO111522" s="6"/>
    </row>
    <row r="111523" spans="40:41" ht="24" customHeight="1">
      <c r="AN111523" s="6"/>
      <c r="AO111523" s="6"/>
    </row>
    <row r="111524" spans="40:41" ht="24" customHeight="1">
      <c r="AN111524" s="6"/>
      <c r="AO111524" s="6"/>
    </row>
    <row r="111525" spans="40:41" ht="24" customHeight="1">
      <c r="AN111525" s="6"/>
      <c r="AO111525" s="6"/>
    </row>
    <row r="111526" spans="40:41" ht="24" customHeight="1">
      <c r="AN111526" s="6"/>
      <c r="AO111526" s="6"/>
    </row>
    <row r="111527" spans="40:41" ht="24" customHeight="1">
      <c r="AN111527" s="6"/>
      <c r="AO111527" s="6"/>
    </row>
    <row r="111528" spans="40:41" ht="24" customHeight="1">
      <c r="AN111528" s="6"/>
      <c r="AO111528" s="6"/>
    </row>
    <row r="111529" spans="40:41" ht="24" customHeight="1">
      <c r="AN111529" s="6"/>
      <c r="AO111529" s="6"/>
    </row>
    <row r="111530" spans="40:41" ht="24" customHeight="1">
      <c r="AN111530" s="6"/>
      <c r="AO111530" s="6"/>
    </row>
    <row r="111531" spans="40:41" ht="24" customHeight="1">
      <c r="AN111531" s="6"/>
      <c r="AO111531" s="6"/>
    </row>
    <row r="111532" spans="40:41" ht="24" customHeight="1">
      <c r="AN111532" s="6"/>
      <c r="AO111532" s="6"/>
    </row>
    <row r="111533" spans="40:41" ht="24" customHeight="1">
      <c r="AN111533" s="6"/>
      <c r="AO111533" s="6"/>
    </row>
    <row r="111534" spans="40:41" ht="24" customHeight="1">
      <c r="AN111534" s="6"/>
      <c r="AO111534" s="6"/>
    </row>
    <row r="111535" spans="40:41" ht="24" customHeight="1">
      <c r="AN111535" s="6"/>
      <c r="AO111535" s="6"/>
    </row>
    <row r="111536" spans="40:41" ht="24" customHeight="1">
      <c r="AN111536" s="6"/>
      <c r="AO111536" s="6"/>
    </row>
    <row r="111537" spans="40:41" ht="24" customHeight="1">
      <c r="AN111537" s="6"/>
      <c r="AO111537" s="6"/>
    </row>
    <row r="111538" spans="40:41" ht="24" customHeight="1">
      <c r="AN111538" s="6"/>
      <c r="AO111538" s="6"/>
    </row>
    <row r="111539" spans="40:41" ht="24" customHeight="1">
      <c r="AN111539" s="6"/>
      <c r="AO111539" s="6"/>
    </row>
    <row r="111540" spans="40:41" ht="24" customHeight="1">
      <c r="AN111540" s="6"/>
      <c r="AO111540" s="6"/>
    </row>
    <row r="111541" spans="40:41" ht="24" customHeight="1">
      <c r="AN111541" s="6"/>
      <c r="AO111541" s="6"/>
    </row>
    <row r="111542" spans="40:41" ht="24" customHeight="1">
      <c r="AN111542" s="6"/>
      <c r="AO111542" s="6"/>
    </row>
    <row r="111543" spans="40:41" ht="24" customHeight="1">
      <c r="AN111543" s="6"/>
      <c r="AO111543" s="6"/>
    </row>
    <row r="111544" spans="40:41" ht="24" customHeight="1">
      <c r="AN111544" s="6"/>
      <c r="AO111544" s="6"/>
    </row>
    <row r="111545" spans="40:41" ht="24" customHeight="1">
      <c r="AN111545" s="6"/>
      <c r="AO111545" s="6"/>
    </row>
    <row r="111546" spans="40:41" ht="24" customHeight="1">
      <c r="AN111546" s="6"/>
      <c r="AO111546" s="6"/>
    </row>
    <row r="111547" spans="40:41" ht="24" customHeight="1">
      <c r="AN111547" s="6"/>
      <c r="AO111547" s="6"/>
    </row>
    <row r="111548" spans="40:41" ht="24" customHeight="1">
      <c r="AN111548" s="6"/>
      <c r="AO111548" s="6"/>
    </row>
    <row r="111549" spans="40:41" ht="24" customHeight="1">
      <c r="AN111549" s="6"/>
      <c r="AO111549" s="6"/>
    </row>
    <row r="111550" spans="40:41" ht="24" customHeight="1">
      <c r="AN111550" s="6"/>
      <c r="AO111550" s="6"/>
    </row>
    <row r="111551" spans="40:41" ht="24" customHeight="1">
      <c r="AN111551" s="6"/>
      <c r="AO111551" s="6"/>
    </row>
    <row r="111552" spans="40:41" ht="24" customHeight="1">
      <c r="AN111552" s="6"/>
      <c r="AO111552" s="6"/>
    </row>
    <row r="111553" spans="40:41" ht="24" customHeight="1">
      <c r="AN111553" s="6"/>
      <c r="AO111553" s="6"/>
    </row>
    <row r="111554" spans="40:41" ht="24" customHeight="1">
      <c r="AN111554" s="6"/>
      <c r="AO111554" s="6"/>
    </row>
    <row r="111555" spans="40:41" ht="24" customHeight="1">
      <c r="AN111555" s="6"/>
      <c r="AO111555" s="6"/>
    </row>
    <row r="111556" spans="40:41" ht="24" customHeight="1">
      <c r="AN111556" s="6"/>
      <c r="AO111556" s="6"/>
    </row>
    <row r="111557" spans="40:41" ht="24" customHeight="1">
      <c r="AN111557" s="6"/>
      <c r="AO111557" s="6"/>
    </row>
    <row r="111558" spans="40:41" ht="24" customHeight="1">
      <c r="AN111558" s="6"/>
      <c r="AO111558" s="6"/>
    </row>
    <row r="111559" spans="40:41" ht="24" customHeight="1">
      <c r="AN111559" s="6"/>
      <c r="AO111559" s="6"/>
    </row>
    <row r="111560" spans="40:41" ht="24" customHeight="1">
      <c r="AN111560" s="6"/>
      <c r="AO111560" s="6"/>
    </row>
    <row r="111561" spans="40:41" ht="24" customHeight="1">
      <c r="AN111561" s="6"/>
      <c r="AO111561" s="6"/>
    </row>
    <row r="111562" spans="40:41" ht="24" customHeight="1">
      <c r="AN111562" s="6"/>
      <c r="AO111562" s="6"/>
    </row>
    <row r="111563" spans="40:41" ht="24" customHeight="1">
      <c r="AN111563" s="6"/>
      <c r="AO111563" s="6"/>
    </row>
    <row r="111564" spans="40:41" ht="24" customHeight="1">
      <c r="AN111564" s="6"/>
      <c r="AO111564" s="6"/>
    </row>
    <row r="111565" spans="40:41" ht="24" customHeight="1">
      <c r="AN111565" s="6"/>
      <c r="AO111565" s="6"/>
    </row>
    <row r="111566" spans="40:41" ht="24" customHeight="1">
      <c r="AN111566" s="6"/>
      <c r="AO111566" s="6"/>
    </row>
    <row r="111567" spans="40:41" ht="24" customHeight="1">
      <c r="AN111567" s="6"/>
      <c r="AO111567" s="6"/>
    </row>
    <row r="111568" spans="40:41" ht="24" customHeight="1">
      <c r="AN111568" s="6"/>
      <c r="AO111568" s="6"/>
    </row>
    <row r="111569" spans="40:41" ht="24" customHeight="1">
      <c r="AN111569" s="6"/>
      <c r="AO111569" s="6"/>
    </row>
    <row r="111570" spans="40:41" ht="24" customHeight="1">
      <c r="AN111570" s="6"/>
      <c r="AO111570" s="6"/>
    </row>
    <row r="111571" spans="40:41" ht="24" customHeight="1">
      <c r="AN111571" s="6"/>
      <c r="AO111571" s="6"/>
    </row>
    <row r="111572" spans="40:41" ht="24" customHeight="1">
      <c r="AN111572" s="6"/>
      <c r="AO111572" s="6"/>
    </row>
    <row r="111573" spans="40:41" ht="24" customHeight="1">
      <c r="AN111573" s="6"/>
      <c r="AO111573" s="6"/>
    </row>
    <row r="111574" spans="40:41" ht="24" customHeight="1">
      <c r="AN111574" s="6"/>
      <c r="AO111574" s="6"/>
    </row>
    <row r="111575" spans="40:41" ht="24" customHeight="1">
      <c r="AN111575" s="6"/>
      <c r="AO111575" s="6"/>
    </row>
    <row r="111576" spans="40:41" ht="24" customHeight="1">
      <c r="AN111576" s="6"/>
      <c r="AO111576" s="6"/>
    </row>
    <row r="111577" spans="40:41" ht="24" customHeight="1">
      <c r="AN111577" s="6"/>
      <c r="AO111577" s="6"/>
    </row>
    <row r="111578" spans="40:41" ht="24" customHeight="1">
      <c r="AN111578" s="6"/>
      <c r="AO111578" s="6"/>
    </row>
    <row r="111579" spans="40:41" ht="24" customHeight="1">
      <c r="AN111579" s="6"/>
      <c r="AO111579" s="6"/>
    </row>
    <row r="111580" spans="40:41" ht="24" customHeight="1">
      <c r="AN111580" s="6"/>
      <c r="AO111580" s="6"/>
    </row>
    <row r="111581" spans="40:41" ht="24" customHeight="1">
      <c r="AN111581" s="6"/>
      <c r="AO111581" s="6"/>
    </row>
    <row r="111582" spans="40:41" ht="24" customHeight="1">
      <c r="AN111582" s="6"/>
      <c r="AO111582" s="6"/>
    </row>
    <row r="111583" spans="40:41" ht="24" customHeight="1">
      <c r="AN111583" s="6"/>
      <c r="AO111583" s="6"/>
    </row>
    <row r="111584" spans="40:41" ht="24" customHeight="1">
      <c r="AN111584" s="6"/>
      <c r="AO111584" s="6"/>
    </row>
    <row r="111585" spans="40:41" ht="24" customHeight="1">
      <c r="AN111585" s="6"/>
      <c r="AO111585" s="6"/>
    </row>
    <row r="111586" spans="40:41" ht="24" customHeight="1">
      <c r="AN111586" s="6"/>
      <c r="AO111586" s="6"/>
    </row>
    <row r="111587" spans="40:41" ht="24" customHeight="1">
      <c r="AN111587" s="6"/>
      <c r="AO111587" s="6"/>
    </row>
    <row r="111588" spans="40:41" ht="24" customHeight="1">
      <c r="AN111588" s="6"/>
      <c r="AO111588" s="6"/>
    </row>
    <row r="111589" spans="40:41" ht="24" customHeight="1">
      <c r="AN111589" s="6"/>
      <c r="AO111589" s="6"/>
    </row>
    <row r="111590" spans="40:41" ht="24" customHeight="1">
      <c r="AN111590" s="6"/>
      <c r="AO111590" s="6"/>
    </row>
    <row r="111591" spans="40:41" ht="24" customHeight="1">
      <c r="AN111591" s="6"/>
      <c r="AO111591" s="6"/>
    </row>
    <row r="111592" spans="40:41" ht="24" customHeight="1">
      <c r="AN111592" s="6"/>
      <c r="AO111592" s="6"/>
    </row>
    <row r="111593" spans="40:41" ht="24" customHeight="1">
      <c r="AN111593" s="6"/>
      <c r="AO111593" s="6"/>
    </row>
    <row r="111594" spans="40:41" ht="24" customHeight="1">
      <c r="AN111594" s="6"/>
      <c r="AO111594" s="6"/>
    </row>
    <row r="111595" spans="40:41" ht="24" customHeight="1">
      <c r="AN111595" s="6"/>
      <c r="AO111595" s="6"/>
    </row>
    <row r="111596" spans="40:41" ht="24" customHeight="1">
      <c r="AN111596" s="6"/>
      <c r="AO111596" s="6"/>
    </row>
    <row r="111597" spans="40:41" ht="24" customHeight="1">
      <c r="AN111597" s="6"/>
      <c r="AO111597" s="6"/>
    </row>
    <row r="111598" spans="40:41" ht="24" customHeight="1">
      <c r="AN111598" s="6"/>
      <c r="AO111598" s="6"/>
    </row>
    <row r="111599" spans="40:41" ht="24" customHeight="1">
      <c r="AN111599" s="6"/>
      <c r="AO111599" s="6"/>
    </row>
    <row r="111600" spans="40:41" ht="24" customHeight="1">
      <c r="AN111600" s="6"/>
      <c r="AO111600" s="6"/>
    </row>
    <row r="111601" spans="40:41" ht="24" customHeight="1">
      <c r="AN111601" s="6"/>
      <c r="AO111601" s="6"/>
    </row>
    <row r="111602" spans="40:41" ht="24" customHeight="1">
      <c r="AN111602" s="6"/>
      <c r="AO111602" s="6"/>
    </row>
    <row r="111603" spans="40:41" ht="24" customHeight="1">
      <c r="AN111603" s="6"/>
      <c r="AO111603" s="6"/>
    </row>
    <row r="111604" spans="40:41" ht="24" customHeight="1">
      <c r="AN111604" s="6"/>
      <c r="AO111604" s="6"/>
    </row>
    <row r="111605" spans="40:41" ht="24" customHeight="1">
      <c r="AN111605" s="6"/>
      <c r="AO111605" s="6"/>
    </row>
    <row r="111606" spans="40:41" ht="24" customHeight="1">
      <c r="AN111606" s="6"/>
      <c r="AO111606" s="6"/>
    </row>
    <row r="111607" spans="40:41" ht="24" customHeight="1">
      <c r="AN111607" s="6"/>
      <c r="AO111607" s="6"/>
    </row>
    <row r="111608" spans="40:41" ht="24" customHeight="1">
      <c r="AN111608" s="6"/>
      <c r="AO111608" s="6"/>
    </row>
    <row r="111609" spans="40:41" ht="24" customHeight="1">
      <c r="AN111609" s="6"/>
      <c r="AO111609" s="6"/>
    </row>
    <row r="111610" spans="40:41" ht="24" customHeight="1">
      <c r="AN111610" s="6"/>
      <c r="AO111610" s="6"/>
    </row>
    <row r="111611" spans="40:41" ht="24" customHeight="1">
      <c r="AN111611" s="6"/>
      <c r="AO111611" s="6"/>
    </row>
    <row r="111612" spans="40:41" ht="24" customHeight="1">
      <c r="AN111612" s="6"/>
      <c r="AO111612" s="6"/>
    </row>
    <row r="111613" spans="40:41" ht="24" customHeight="1">
      <c r="AN111613" s="6"/>
      <c r="AO111613" s="6"/>
    </row>
    <row r="111614" spans="40:41" ht="24" customHeight="1">
      <c r="AN111614" s="6"/>
      <c r="AO111614" s="6"/>
    </row>
    <row r="111615" spans="40:41" ht="24" customHeight="1">
      <c r="AN111615" s="6"/>
      <c r="AO111615" s="6"/>
    </row>
    <row r="111616" spans="40:41" ht="24" customHeight="1">
      <c r="AN111616" s="6"/>
      <c r="AO111616" s="6"/>
    </row>
    <row r="111617" spans="40:41" ht="24" customHeight="1">
      <c r="AN111617" s="6"/>
      <c r="AO111617" s="6"/>
    </row>
    <row r="111618" spans="40:41" ht="24" customHeight="1">
      <c r="AN111618" s="6"/>
      <c r="AO111618" s="6"/>
    </row>
    <row r="111619" spans="40:41" ht="24" customHeight="1">
      <c r="AN111619" s="6"/>
      <c r="AO111619" s="6"/>
    </row>
    <row r="111620" spans="40:41" ht="24" customHeight="1">
      <c r="AN111620" s="6"/>
      <c r="AO111620" s="6"/>
    </row>
    <row r="111621" spans="40:41" ht="24" customHeight="1">
      <c r="AN111621" s="6"/>
      <c r="AO111621" s="6"/>
    </row>
    <row r="111622" spans="40:41" ht="24" customHeight="1">
      <c r="AN111622" s="6"/>
      <c r="AO111622" s="6"/>
    </row>
    <row r="111623" spans="40:41" ht="24" customHeight="1">
      <c r="AN111623" s="6"/>
      <c r="AO111623" s="6"/>
    </row>
    <row r="111624" spans="40:41" ht="24" customHeight="1">
      <c r="AN111624" s="6"/>
      <c r="AO111624" s="6"/>
    </row>
    <row r="111625" spans="40:41" ht="24" customHeight="1">
      <c r="AN111625" s="6"/>
      <c r="AO111625" s="6"/>
    </row>
    <row r="111626" spans="40:41" ht="24" customHeight="1">
      <c r="AN111626" s="6"/>
      <c r="AO111626" s="6"/>
    </row>
    <row r="111627" spans="40:41" ht="24" customHeight="1">
      <c r="AN111627" s="6"/>
      <c r="AO111627" s="6"/>
    </row>
    <row r="111628" spans="40:41" ht="24" customHeight="1">
      <c r="AN111628" s="6"/>
      <c r="AO111628" s="6"/>
    </row>
    <row r="111629" spans="40:41" ht="24" customHeight="1">
      <c r="AN111629" s="6"/>
      <c r="AO111629" s="6"/>
    </row>
    <row r="111630" spans="40:41" ht="24" customHeight="1">
      <c r="AN111630" s="6"/>
      <c r="AO111630" s="6"/>
    </row>
    <row r="111631" spans="40:41" ht="24" customHeight="1">
      <c r="AN111631" s="6"/>
      <c r="AO111631" s="6"/>
    </row>
    <row r="111632" spans="40:41" ht="24" customHeight="1">
      <c r="AN111632" s="6"/>
      <c r="AO111632" s="6"/>
    </row>
    <row r="111633" spans="40:41" ht="24" customHeight="1">
      <c r="AN111633" s="6"/>
      <c r="AO111633" s="6"/>
    </row>
    <row r="111634" spans="40:41" ht="24" customHeight="1">
      <c r="AN111634" s="6"/>
      <c r="AO111634" s="6"/>
    </row>
    <row r="111635" spans="40:41" ht="24" customHeight="1">
      <c r="AN111635" s="6"/>
      <c r="AO111635" s="6"/>
    </row>
    <row r="111636" spans="40:41" ht="24" customHeight="1">
      <c r="AN111636" s="6"/>
      <c r="AO111636" s="6"/>
    </row>
    <row r="111637" spans="40:41" ht="24" customHeight="1">
      <c r="AN111637" s="6"/>
      <c r="AO111637" s="6"/>
    </row>
    <row r="111638" spans="40:41" ht="24" customHeight="1">
      <c r="AN111638" s="6"/>
      <c r="AO111638" s="6"/>
    </row>
    <row r="111639" spans="40:41" ht="24" customHeight="1">
      <c r="AN111639" s="6"/>
      <c r="AO111639" s="6"/>
    </row>
    <row r="111640" spans="40:41" ht="24" customHeight="1">
      <c r="AN111640" s="6"/>
      <c r="AO111640" s="6"/>
    </row>
    <row r="111641" spans="40:41" ht="24" customHeight="1">
      <c r="AN111641" s="6"/>
      <c r="AO111641" s="6"/>
    </row>
    <row r="111642" spans="40:41" ht="24" customHeight="1">
      <c r="AN111642" s="6"/>
      <c r="AO111642" s="6"/>
    </row>
    <row r="111643" spans="40:41" ht="24" customHeight="1">
      <c r="AN111643" s="6"/>
      <c r="AO111643" s="6"/>
    </row>
    <row r="111644" spans="40:41" ht="24" customHeight="1">
      <c r="AN111644" s="6"/>
      <c r="AO111644" s="6"/>
    </row>
    <row r="111645" spans="40:41" ht="24" customHeight="1">
      <c r="AN111645" s="6"/>
      <c r="AO111645" s="6"/>
    </row>
    <row r="111646" spans="40:41" ht="24" customHeight="1">
      <c r="AN111646" s="6"/>
      <c r="AO111646" s="6"/>
    </row>
    <row r="111647" spans="40:41" ht="24" customHeight="1">
      <c r="AN111647" s="6"/>
      <c r="AO111647" s="6"/>
    </row>
    <row r="111648" spans="40:41" ht="24" customHeight="1">
      <c r="AN111648" s="6"/>
      <c r="AO111648" s="6"/>
    </row>
    <row r="111649" spans="40:41" ht="24" customHeight="1">
      <c r="AN111649" s="6"/>
      <c r="AO111649" s="6"/>
    </row>
    <row r="111650" spans="40:41" ht="24" customHeight="1">
      <c r="AN111650" s="6"/>
      <c r="AO111650" s="6"/>
    </row>
    <row r="111651" spans="40:41" ht="24" customHeight="1">
      <c r="AN111651" s="6"/>
      <c r="AO111651" s="6"/>
    </row>
    <row r="111652" spans="40:41" ht="24" customHeight="1">
      <c r="AN111652" s="6"/>
      <c r="AO111652" s="6"/>
    </row>
    <row r="111653" spans="40:41" ht="24" customHeight="1">
      <c r="AN111653" s="6"/>
      <c r="AO111653" s="6"/>
    </row>
    <row r="111654" spans="40:41" ht="24" customHeight="1">
      <c r="AN111654" s="6"/>
      <c r="AO111654" s="6"/>
    </row>
    <row r="111655" spans="40:41" ht="24" customHeight="1">
      <c r="AN111655" s="6"/>
      <c r="AO111655" s="6"/>
    </row>
    <row r="111656" spans="40:41" ht="24" customHeight="1">
      <c r="AN111656" s="6"/>
      <c r="AO111656" s="6"/>
    </row>
    <row r="111657" spans="40:41" ht="24" customHeight="1">
      <c r="AN111657" s="6"/>
      <c r="AO111657" s="6"/>
    </row>
    <row r="111658" spans="40:41" ht="24" customHeight="1">
      <c r="AN111658" s="6"/>
      <c r="AO111658" s="6"/>
    </row>
    <row r="111659" spans="40:41" ht="24" customHeight="1">
      <c r="AN111659" s="6"/>
      <c r="AO111659" s="6"/>
    </row>
    <row r="111660" spans="40:41" ht="24" customHeight="1">
      <c r="AN111660" s="6"/>
      <c r="AO111660" s="6"/>
    </row>
    <row r="111661" spans="40:41" ht="24" customHeight="1">
      <c r="AN111661" s="6"/>
      <c r="AO111661" s="6"/>
    </row>
    <row r="111662" spans="40:41" ht="24" customHeight="1">
      <c r="AN111662" s="6"/>
      <c r="AO111662" s="6"/>
    </row>
    <row r="111663" spans="40:41" ht="24" customHeight="1">
      <c r="AN111663" s="6"/>
      <c r="AO111663" s="6"/>
    </row>
    <row r="111664" spans="40:41" ht="24" customHeight="1">
      <c r="AN111664" s="6"/>
      <c r="AO111664" s="6"/>
    </row>
    <row r="111665" spans="40:41" ht="24" customHeight="1">
      <c r="AN111665" s="6"/>
      <c r="AO111665" s="6"/>
    </row>
    <row r="111666" spans="40:41" ht="24" customHeight="1">
      <c r="AN111666" s="6"/>
      <c r="AO111666" s="6"/>
    </row>
    <row r="111667" spans="40:41" ht="24" customHeight="1">
      <c r="AN111667" s="6"/>
      <c r="AO111667" s="6"/>
    </row>
    <row r="111668" spans="40:41" ht="24" customHeight="1">
      <c r="AN111668" s="6"/>
      <c r="AO111668" s="6"/>
    </row>
    <row r="111669" spans="40:41" ht="24" customHeight="1">
      <c r="AN111669" s="6"/>
      <c r="AO111669" s="6"/>
    </row>
    <row r="111670" spans="40:41" ht="24" customHeight="1">
      <c r="AN111670" s="6"/>
      <c r="AO111670" s="6"/>
    </row>
    <row r="111671" spans="40:41" ht="24" customHeight="1">
      <c r="AN111671" s="6"/>
      <c r="AO111671" s="6"/>
    </row>
    <row r="111672" spans="40:41" ht="24" customHeight="1">
      <c r="AN111672" s="6"/>
      <c r="AO111672" s="6"/>
    </row>
    <row r="111673" spans="40:41" ht="24" customHeight="1">
      <c r="AN111673" s="6"/>
      <c r="AO111673" s="6"/>
    </row>
    <row r="111674" spans="40:41" ht="24" customHeight="1">
      <c r="AN111674" s="6"/>
      <c r="AO111674" s="6"/>
    </row>
    <row r="111675" spans="40:41" ht="24" customHeight="1">
      <c r="AN111675" s="6"/>
      <c r="AO111675" s="6"/>
    </row>
    <row r="111676" spans="40:41" ht="24" customHeight="1">
      <c r="AN111676" s="6"/>
      <c r="AO111676" s="6"/>
    </row>
    <row r="111677" spans="40:41" ht="24" customHeight="1">
      <c r="AN111677" s="6"/>
      <c r="AO111677" s="6"/>
    </row>
    <row r="111678" spans="40:41" ht="24" customHeight="1">
      <c r="AN111678" s="6"/>
      <c r="AO111678" s="6"/>
    </row>
    <row r="111679" spans="40:41" ht="24" customHeight="1">
      <c r="AN111679" s="6"/>
      <c r="AO111679" s="6"/>
    </row>
    <row r="111680" spans="40:41" ht="24" customHeight="1">
      <c r="AN111680" s="6"/>
      <c r="AO111680" s="6"/>
    </row>
    <row r="111681" spans="40:41" ht="24" customHeight="1">
      <c r="AN111681" s="6"/>
      <c r="AO111681" s="6"/>
    </row>
    <row r="111682" spans="40:41" ht="24" customHeight="1">
      <c r="AN111682" s="6"/>
      <c r="AO111682" s="6"/>
    </row>
    <row r="111683" spans="40:41" ht="24" customHeight="1">
      <c r="AN111683" s="6"/>
      <c r="AO111683" s="6"/>
    </row>
    <row r="111684" spans="40:41" ht="24" customHeight="1">
      <c r="AN111684" s="6"/>
      <c r="AO111684" s="6"/>
    </row>
    <row r="111685" spans="40:41" ht="24" customHeight="1">
      <c r="AN111685" s="6"/>
      <c r="AO111685" s="6"/>
    </row>
    <row r="111686" spans="40:41" ht="24" customHeight="1">
      <c r="AN111686" s="6"/>
      <c r="AO111686" s="6"/>
    </row>
    <row r="111687" spans="40:41" ht="24" customHeight="1">
      <c r="AN111687" s="6"/>
      <c r="AO111687" s="6"/>
    </row>
    <row r="111688" spans="40:41" ht="24" customHeight="1">
      <c r="AN111688" s="6"/>
      <c r="AO111688" s="6"/>
    </row>
    <row r="111689" spans="40:41" ht="24" customHeight="1">
      <c r="AN111689" s="6"/>
      <c r="AO111689" s="6"/>
    </row>
    <row r="111690" spans="40:41" ht="24" customHeight="1">
      <c r="AN111690" s="6"/>
      <c r="AO111690" s="6"/>
    </row>
    <row r="111691" spans="40:41" ht="24" customHeight="1">
      <c r="AN111691" s="6"/>
      <c r="AO111691" s="6"/>
    </row>
    <row r="111692" spans="40:41" ht="24" customHeight="1">
      <c r="AN111692" s="6"/>
      <c r="AO111692" s="6"/>
    </row>
    <row r="111693" spans="40:41" ht="24" customHeight="1">
      <c r="AN111693" s="6"/>
      <c r="AO111693" s="6"/>
    </row>
    <row r="111694" spans="40:41" ht="24" customHeight="1">
      <c r="AN111694" s="6"/>
      <c r="AO111694" s="6"/>
    </row>
    <row r="111695" spans="40:41" ht="24" customHeight="1">
      <c r="AN111695" s="6"/>
      <c r="AO111695" s="6"/>
    </row>
    <row r="111696" spans="40:41" ht="24" customHeight="1">
      <c r="AN111696" s="6"/>
      <c r="AO111696" s="6"/>
    </row>
    <row r="111697" spans="40:41" ht="24" customHeight="1">
      <c r="AN111697" s="6"/>
      <c r="AO111697" s="6"/>
    </row>
    <row r="111698" spans="40:41" ht="24" customHeight="1">
      <c r="AN111698" s="6"/>
      <c r="AO111698" s="6"/>
    </row>
    <row r="111699" spans="40:41" ht="24" customHeight="1">
      <c r="AN111699" s="6"/>
      <c r="AO111699" s="6"/>
    </row>
    <row r="111700" spans="40:41" ht="24" customHeight="1">
      <c r="AN111700" s="6"/>
      <c r="AO111700" s="6"/>
    </row>
    <row r="111701" spans="40:41" ht="24" customHeight="1">
      <c r="AN111701" s="6"/>
      <c r="AO111701" s="6"/>
    </row>
    <row r="111702" spans="40:41" ht="24" customHeight="1">
      <c r="AN111702" s="6"/>
      <c r="AO111702" s="6"/>
    </row>
    <row r="111703" spans="40:41" ht="24" customHeight="1">
      <c r="AN111703" s="6"/>
      <c r="AO111703" s="6"/>
    </row>
    <row r="111704" spans="40:41" ht="24" customHeight="1">
      <c r="AN111704" s="6"/>
      <c r="AO111704" s="6"/>
    </row>
    <row r="111705" spans="40:41" ht="24" customHeight="1">
      <c r="AN111705" s="6"/>
      <c r="AO111705" s="6"/>
    </row>
    <row r="111706" spans="40:41" ht="24" customHeight="1">
      <c r="AN111706" s="6"/>
      <c r="AO111706" s="6"/>
    </row>
    <row r="111707" spans="40:41" ht="24" customHeight="1">
      <c r="AN111707" s="6"/>
      <c r="AO111707" s="6"/>
    </row>
    <row r="111708" spans="40:41" ht="24" customHeight="1">
      <c r="AN111708" s="6"/>
      <c r="AO111708" s="6"/>
    </row>
    <row r="111709" spans="40:41" ht="24" customHeight="1">
      <c r="AN111709" s="6"/>
      <c r="AO111709" s="6"/>
    </row>
    <row r="111710" spans="40:41" ht="24" customHeight="1">
      <c r="AN111710" s="6"/>
      <c r="AO111710" s="6"/>
    </row>
    <row r="111711" spans="40:41" ht="24" customHeight="1">
      <c r="AN111711" s="6"/>
      <c r="AO111711" s="6"/>
    </row>
    <row r="111712" spans="40:41" ht="24" customHeight="1">
      <c r="AN111712" s="6"/>
      <c r="AO111712" s="6"/>
    </row>
    <row r="111713" spans="40:41" ht="24" customHeight="1">
      <c r="AN111713" s="6"/>
      <c r="AO111713" s="6"/>
    </row>
    <row r="111714" spans="40:41" ht="24" customHeight="1">
      <c r="AN111714" s="6"/>
      <c r="AO111714" s="6"/>
    </row>
    <row r="111715" spans="40:41" ht="24" customHeight="1">
      <c r="AN111715" s="6"/>
      <c r="AO111715" s="6"/>
    </row>
    <row r="111716" spans="40:41" ht="24" customHeight="1">
      <c r="AN111716" s="6"/>
      <c r="AO111716" s="6"/>
    </row>
    <row r="111717" spans="40:41" ht="24" customHeight="1">
      <c r="AN111717" s="6"/>
      <c r="AO111717" s="6"/>
    </row>
    <row r="111718" spans="40:41" ht="24" customHeight="1">
      <c r="AN111718" s="6"/>
      <c r="AO111718" s="6"/>
    </row>
    <row r="111719" spans="40:41" ht="24" customHeight="1">
      <c r="AN111719" s="6"/>
      <c r="AO111719" s="6"/>
    </row>
    <row r="111720" spans="40:41" ht="24" customHeight="1">
      <c r="AN111720" s="6"/>
      <c r="AO111720" s="6"/>
    </row>
    <row r="111721" spans="40:41" ht="24" customHeight="1">
      <c r="AN111721" s="6"/>
      <c r="AO111721" s="6"/>
    </row>
    <row r="111722" spans="40:41" ht="24" customHeight="1">
      <c r="AN111722" s="6"/>
      <c r="AO111722" s="6"/>
    </row>
    <row r="111723" spans="40:41" ht="24" customHeight="1">
      <c r="AN111723" s="6"/>
      <c r="AO111723" s="6"/>
    </row>
    <row r="111724" spans="40:41" ht="24" customHeight="1">
      <c r="AN111724" s="6"/>
      <c r="AO111724" s="6"/>
    </row>
    <row r="111725" spans="40:41" ht="24" customHeight="1">
      <c r="AN111725" s="6"/>
      <c r="AO111725" s="6"/>
    </row>
    <row r="111726" spans="40:41" ht="24" customHeight="1">
      <c r="AN111726" s="6"/>
      <c r="AO111726" s="6"/>
    </row>
    <row r="111727" spans="40:41" ht="24" customHeight="1">
      <c r="AN111727" s="6"/>
      <c r="AO111727" s="6"/>
    </row>
    <row r="111728" spans="40:41" ht="24" customHeight="1">
      <c r="AN111728" s="6"/>
      <c r="AO111728" s="6"/>
    </row>
    <row r="111729" spans="40:41" ht="24" customHeight="1">
      <c r="AN111729" s="6"/>
      <c r="AO111729" s="6"/>
    </row>
    <row r="111730" spans="40:41" ht="24" customHeight="1">
      <c r="AN111730" s="6"/>
      <c r="AO111730" s="6"/>
    </row>
    <row r="111731" spans="40:41" ht="24" customHeight="1">
      <c r="AN111731" s="6"/>
      <c r="AO111731" s="6"/>
    </row>
    <row r="111732" spans="40:41" ht="24" customHeight="1">
      <c r="AN111732" s="6"/>
      <c r="AO111732" s="6"/>
    </row>
    <row r="111733" spans="40:41" ht="24" customHeight="1">
      <c r="AN111733" s="6"/>
      <c r="AO111733" s="6"/>
    </row>
    <row r="111734" spans="40:41" ht="24" customHeight="1">
      <c r="AN111734" s="6"/>
      <c r="AO111734" s="6"/>
    </row>
    <row r="111735" spans="40:41" ht="24" customHeight="1">
      <c r="AN111735" s="6"/>
      <c r="AO111735" s="6"/>
    </row>
    <row r="111736" spans="40:41" ht="24" customHeight="1">
      <c r="AN111736" s="6"/>
      <c r="AO111736" s="6"/>
    </row>
    <row r="111737" spans="40:41" ht="24" customHeight="1">
      <c r="AN111737" s="6"/>
      <c r="AO111737" s="6"/>
    </row>
    <row r="111738" spans="40:41" ht="24" customHeight="1">
      <c r="AN111738" s="6"/>
      <c r="AO111738" s="6"/>
    </row>
    <row r="111739" spans="40:41" ht="24" customHeight="1">
      <c r="AN111739" s="6"/>
      <c r="AO111739" s="6"/>
    </row>
    <row r="111740" spans="40:41" ht="24" customHeight="1">
      <c r="AN111740" s="6"/>
      <c r="AO111740" s="6"/>
    </row>
    <row r="111741" spans="40:41" ht="24" customHeight="1">
      <c r="AN111741" s="6"/>
      <c r="AO111741" s="6"/>
    </row>
    <row r="111742" spans="40:41" ht="24" customHeight="1">
      <c r="AN111742" s="6"/>
      <c r="AO111742" s="6"/>
    </row>
    <row r="111743" spans="40:41" ht="24" customHeight="1">
      <c r="AN111743" s="6"/>
      <c r="AO111743" s="6"/>
    </row>
    <row r="111744" spans="40:41" ht="24" customHeight="1">
      <c r="AN111744" s="6"/>
      <c r="AO111744" s="6"/>
    </row>
    <row r="111745" spans="40:41" ht="24" customHeight="1">
      <c r="AN111745" s="6"/>
      <c r="AO111745" s="6"/>
    </row>
    <row r="111746" spans="40:41" ht="24" customHeight="1">
      <c r="AN111746" s="6"/>
      <c r="AO111746" s="6"/>
    </row>
    <row r="111747" spans="40:41" ht="24" customHeight="1">
      <c r="AN111747" s="6"/>
      <c r="AO111747" s="6"/>
    </row>
    <row r="111748" spans="40:41" ht="24" customHeight="1">
      <c r="AN111748" s="6"/>
      <c r="AO111748" s="6"/>
    </row>
    <row r="111749" spans="40:41" ht="24" customHeight="1">
      <c r="AN111749" s="6"/>
      <c r="AO111749" s="6"/>
    </row>
    <row r="111750" spans="40:41" ht="24" customHeight="1">
      <c r="AN111750" s="6"/>
      <c r="AO111750" s="6"/>
    </row>
    <row r="111751" spans="40:41" ht="24" customHeight="1">
      <c r="AN111751" s="6"/>
      <c r="AO111751" s="6"/>
    </row>
    <row r="111752" spans="40:41" ht="24" customHeight="1">
      <c r="AN111752" s="6"/>
      <c r="AO111752" s="6"/>
    </row>
    <row r="111753" spans="40:41" ht="24" customHeight="1">
      <c r="AN111753" s="6"/>
      <c r="AO111753" s="6"/>
    </row>
    <row r="111754" spans="40:41" ht="24" customHeight="1">
      <c r="AN111754" s="6"/>
      <c r="AO111754" s="6"/>
    </row>
    <row r="111755" spans="40:41" ht="24" customHeight="1">
      <c r="AN111755" s="6"/>
      <c r="AO111755" s="6"/>
    </row>
    <row r="111756" spans="40:41" ht="24" customHeight="1">
      <c r="AN111756" s="6"/>
      <c r="AO111756" s="6"/>
    </row>
    <row r="111757" spans="40:41" ht="24" customHeight="1">
      <c r="AN111757" s="6"/>
      <c r="AO111757" s="6"/>
    </row>
    <row r="111758" spans="40:41" ht="24" customHeight="1">
      <c r="AN111758" s="6"/>
      <c r="AO111758" s="6"/>
    </row>
    <row r="111759" spans="40:41" ht="24" customHeight="1">
      <c r="AN111759" s="6"/>
      <c r="AO111759" s="6"/>
    </row>
    <row r="111760" spans="40:41" ht="24" customHeight="1">
      <c r="AN111760" s="6"/>
      <c r="AO111760" s="6"/>
    </row>
    <row r="111761" spans="40:41" ht="24" customHeight="1">
      <c r="AN111761" s="6"/>
      <c r="AO111761" s="6"/>
    </row>
    <row r="111762" spans="40:41" ht="24" customHeight="1">
      <c r="AN111762" s="6"/>
      <c r="AO111762" s="6"/>
    </row>
    <row r="111763" spans="40:41" ht="24" customHeight="1">
      <c r="AN111763" s="6"/>
      <c r="AO111763" s="6"/>
    </row>
    <row r="111764" spans="40:41" ht="24" customHeight="1">
      <c r="AN111764" s="6"/>
      <c r="AO111764" s="6"/>
    </row>
    <row r="111765" spans="40:41" ht="24" customHeight="1">
      <c r="AN111765" s="6"/>
      <c r="AO111765" s="6"/>
    </row>
    <row r="111766" spans="40:41" ht="24" customHeight="1">
      <c r="AN111766" s="6"/>
      <c r="AO111766" s="6"/>
    </row>
    <row r="111767" spans="40:41" ht="24" customHeight="1">
      <c r="AN111767" s="6"/>
      <c r="AO111767" s="6"/>
    </row>
    <row r="111768" spans="40:41" ht="24" customHeight="1">
      <c r="AN111768" s="6"/>
      <c r="AO111768" s="6"/>
    </row>
    <row r="111769" spans="40:41" ht="24" customHeight="1">
      <c r="AN111769" s="6"/>
      <c r="AO111769" s="6"/>
    </row>
    <row r="111770" spans="40:41" ht="24" customHeight="1">
      <c r="AN111770" s="6"/>
      <c r="AO111770" s="6"/>
    </row>
    <row r="111771" spans="40:41" ht="24" customHeight="1">
      <c r="AN111771" s="6"/>
      <c r="AO111771" s="6"/>
    </row>
    <row r="111772" spans="40:41" ht="24" customHeight="1">
      <c r="AN111772" s="6"/>
      <c r="AO111772" s="6"/>
    </row>
    <row r="111773" spans="40:41" ht="24" customHeight="1">
      <c r="AN111773" s="6"/>
      <c r="AO111773" s="6"/>
    </row>
    <row r="111774" spans="40:41" ht="24" customHeight="1">
      <c r="AN111774" s="6"/>
      <c r="AO111774" s="6"/>
    </row>
    <row r="111775" spans="40:41" ht="24" customHeight="1">
      <c r="AN111775" s="6"/>
      <c r="AO111775" s="6"/>
    </row>
    <row r="111776" spans="40:41" ht="24" customHeight="1">
      <c r="AN111776" s="6"/>
      <c r="AO111776" s="6"/>
    </row>
    <row r="111777" spans="40:41" ht="24" customHeight="1">
      <c r="AN111777" s="6"/>
      <c r="AO111777" s="6"/>
    </row>
    <row r="111778" spans="40:41" ht="24" customHeight="1">
      <c r="AN111778" s="6"/>
      <c r="AO111778" s="6"/>
    </row>
    <row r="111779" spans="40:41" ht="24" customHeight="1">
      <c r="AN111779" s="6"/>
      <c r="AO111779" s="6"/>
    </row>
    <row r="111780" spans="40:41" ht="24" customHeight="1">
      <c r="AN111780" s="6"/>
      <c r="AO111780" s="6"/>
    </row>
    <row r="111781" spans="40:41" ht="24" customHeight="1">
      <c r="AN111781" s="6"/>
      <c r="AO111781" s="6"/>
    </row>
    <row r="111782" spans="40:41" ht="24" customHeight="1">
      <c r="AN111782" s="6"/>
      <c r="AO111782" s="6"/>
    </row>
    <row r="111783" spans="40:41" ht="24" customHeight="1">
      <c r="AN111783" s="6"/>
      <c r="AO111783" s="6"/>
    </row>
    <row r="111784" spans="40:41" ht="24" customHeight="1">
      <c r="AN111784" s="6"/>
      <c r="AO111784" s="6"/>
    </row>
    <row r="111785" spans="40:41" ht="24" customHeight="1">
      <c r="AN111785" s="6"/>
      <c r="AO111785" s="6"/>
    </row>
    <row r="111786" spans="40:41" ht="24" customHeight="1">
      <c r="AN111786" s="6"/>
      <c r="AO111786" s="6"/>
    </row>
    <row r="111787" spans="40:41" ht="24" customHeight="1">
      <c r="AN111787" s="6"/>
      <c r="AO111787" s="6"/>
    </row>
    <row r="111788" spans="40:41" ht="24" customHeight="1">
      <c r="AN111788" s="6"/>
      <c r="AO111788" s="6"/>
    </row>
    <row r="111789" spans="40:41" ht="24" customHeight="1">
      <c r="AN111789" s="6"/>
      <c r="AO111789" s="6"/>
    </row>
    <row r="111790" spans="40:41" ht="24" customHeight="1">
      <c r="AN111790" s="6"/>
      <c r="AO111790" s="6"/>
    </row>
    <row r="111791" spans="40:41" ht="24" customHeight="1">
      <c r="AN111791" s="6"/>
      <c r="AO111791" s="6"/>
    </row>
    <row r="111792" spans="40:41" ht="24" customHeight="1">
      <c r="AN111792" s="6"/>
      <c r="AO111792" s="6"/>
    </row>
    <row r="111793" spans="40:41" ht="24" customHeight="1">
      <c r="AN111793" s="6"/>
      <c r="AO111793" s="6"/>
    </row>
    <row r="111794" spans="40:41" ht="24" customHeight="1">
      <c r="AN111794" s="6"/>
      <c r="AO111794" s="6"/>
    </row>
    <row r="111795" spans="40:41" ht="24" customHeight="1">
      <c r="AN111795" s="6"/>
      <c r="AO111795" s="6"/>
    </row>
    <row r="111796" spans="40:41" ht="24" customHeight="1">
      <c r="AN111796" s="6"/>
      <c r="AO111796" s="6"/>
    </row>
    <row r="111797" spans="40:41" ht="24" customHeight="1">
      <c r="AN111797" s="6"/>
      <c r="AO111797" s="6"/>
    </row>
    <row r="111798" spans="40:41" ht="24" customHeight="1">
      <c r="AN111798" s="6"/>
      <c r="AO111798" s="6"/>
    </row>
    <row r="111799" spans="40:41" ht="24" customHeight="1">
      <c r="AN111799" s="6"/>
      <c r="AO111799" s="6"/>
    </row>
    <row r="111800" spans="40:41" ht="24" customHeight="1">
      <c r="AN111800" s="6"/>
      <c r="AO111800" s="6"/>
    </row>
    <row r="111801" spans="40:41" ht="24" customHeight="1">
      <c r="AN111801" s="6"/>
      <c r="AO111801" s="6"/>
    </row>
    <row r="111802" spans="40:41" ht="24" customHeight="1">
      <c r="AN111802" s="6"/>
      <c r="AO111802" s="6"/>
    </row>
    <row r="111803" spans="40:41" ht="24" customHeight="1">
      <c r="AN111803" s="6"/>
      <c r="AO111803" s="6"/>
    </row>
    <row r="111804" spans="40:41" ht="24" customHeight="1">
      <c r="AN111804" s="6"/>
      <c r="AO111804" s="6"/>
    </row>
    <row r="111805" spans="40:41" ht="24" customHeight="1">
      <c r="AN111805" s="6"/>
      <c r="AO111805" s="6"/>
    </row>
    <row r="111806" spans="40:41" ht="24" customHeight="1">
      <c r="AN111806" s="6"/>
      <c r="AO111806" s="6"/>
    </row>
    <row r="111807" spans="40:41" ht="24" customHeight="1">
      <c r="AN111807" s="6"/>
      <c r="AO111807" s="6"/>
    </row>
    <row r="111808" spans="40:41" ht="24" customHeight="1">
      <c r="AN111808" s="6"/>
      <c r="AO111808" s="6"/>
    </row>
    <row r="111809" spans="40:41" ht="24" customHeight="1">
      <c r="AN111809" s="6"/>
      <c r="AO111809" s="6"/>
    </row>
    <row r="111810" spans="40:41" ht="24" customHeight="1">
      <c r="AN111810" s="6"/>
      <c r="AO111810" s="6"/>
    </row>
    <row r="111811" spans="40:41" ht="24" customHeight="1">
      <c r="AN111811" s="6"/>
      <c r="AO111811" s="6"/>
    </row>
    <row r="111812" spans="40:41" ht="24" customHeight="1">
      <c r="AN111812" s="6"/>
      <c r="AO111812" s="6"/>
    </row>
    <row r="111813" spans="40:41" ht="24" customHeight="1">
      <c r="AN111813" s="6"/>
      <c r="AO111813" s="6"/>
    </row>
    <row r="111814" spans="40:41" ht="24" customHeight="1">
      <c r="AN111814" s="6"/>
      <c r="AO111814" s="6"/>
    </row>
    <row r="111815" spans="40:41" ht="24" customHeight="1">
      <c r="AN111815" s="6"/>
      <c r="AO111815" s="6"/>
    </row>
    <row r="111816" spans="40:41" ht="24" customHeight="1">
      <c r="AN111816" s="6"/>
      <c r="AO111816" s="6"/>
    </row>
    <row r="111817" spans="40:41" ht="24" customHeight="1">
      <c r="AN111817" s="6"/>
      <c r="AO111817" s="6"/>
    </row>
    <row r="111818" spans="40:41" ht="24" customHeight="1">
      <c r="AN111818" s="6"/>
      <c r="AO111818" s="6"/>
    </row>
    <row r="111819" spans="40:41" ht="24" customHeight="1">
      <c r="AN111819" s="6"/>
      <c r="AO111819" s="6"/>
    </row>
    <row r="111820" spans="40:41" ht="24" customHeight="1">
      <c r="AN111820" s="6"/>
      <c r="AO111820" s="6"/>
    </row>
    <row r="111821" spans="40:41" ht="24" customHeight="1">
      <c r="AN111821" s="6"/>
      <c r="AO111821" s="6"/>
    </row>
    <row r="111822" spans="40:41" ht="24" customHeight="1">
      <c r="AN111822" s="6"/>
      <c r="AO111822" s="6"/>
    </row>
    <row r="111823" spans="40:41" ht="24" customHeight="1">
      <c r="AN111823" s="6"/>
      <c r="AO111823" s="6"/>
    </row>
    <row r="111824" spans="40:41" ht="24" customHeight="1">
      <c r="AN111824" s="6"/>
      <c r="AO111824" s="6"/>
    </row>
    <row r="111825" spans="40:41" ht="24" customHeight="1">
      <c r="AN111825" s="6"/>
      <c r="AO111825" s="6"/>
    </row>
    <row r="111826" spans="40:41" ht="24" customHeight="1">
      <c r="AN111826" s="6"/>
      <c r="AO111826" s="6"/>
    </row>
    <row r="111827" spans="40:41" ht="24" customHeight="1">
      <c r="AN111827" s="6"/>
      <c r="AO111827" s="6"/>
    </row>
    <row r="111828" spans="40:41" ht="24" customHeight="1">
      <c r="AN111828" s="6"/>
      <c r="AO111828" s="6"/>
    </row>
    <row r="111829" spans="40:41" ht="24" customHeight="1">
      <c r="AN111829" s="6"/>
      <c r="AO111829" s="6"/>
    </row>
    <row r="111830" spans="40:41" ht="24" customHeight="1">
      <c r="AN111830" s="6"/>
      <c r="AO111830" s="6"/>
    </row>
    <row r="111831" spans="40:41" ht="24" customHeight="1">
      <c r="AN111831" s="6"/>
      <c r="AO111831" s="6"/>
    </row>
    <row r="111832" spans="40:41" ht="24" customHeight="1">
      <c r="AN111832" s="6"/>
      <c r="AO111832" s="6"/>
    </row>
    <row r="111833" spans="40:41" ht="24" customHeight="1">
      <c r="AN111833" s="6"/>
      <c r="AO111833" s="6"/>
    </row>
    <row r="111834" spans="40:41" ht="24" customHeight="1">
      <c r="AN111834" s="6"/>
      <c r="AO111834" s="6"/>
    </row>
    <row r="111835" spans="40:41" ht="24" customHeight="1">
      <c r="AN111835" s="6"/>
      <c r="AO111835" s="6"/>
    </row>
    <row r="111836" spans="40:41" ht="24" customHeight="1">
      <c r="AN111836" s="6"/>
      <c r="AO111836" s="6"/>
    </row>
    <row r="111837" spans="40:41" ht="24" customHeight="1">
      <c r="AN111837" s="6"/>
      <c r="AO111837" s="6"/>
    </row>
    <row r="111838" spans="40:41" ht="24" customHeight="1">
      <c r="AN111838" s="6"/>
      <c r="AO111838" s="6"/>
    </row>
    <row r="111839" spans="40:41" ht="24" customHeight="1">
      <c r="AN111839" s="6"/>
      <c r="AO111839" s="6"/>
    </row>
    <row r="111840" spans="40:41" ht="24" customHeight="1">
      <c r="AN111840" s="6"/>
      <c r="AO111840" s="6"/>
    </row>
    <row r="111841" spans="40:41" ht="24" customHeight="1">
      <c r="AN111841" s="6"/>
      <c r="AO111841" s="6"/>
    </row>
    <row r="111842" spans="40:41" ht="24" customHeight="1">
      <c r="AN111842" s="6"/>
      <c r="AO111842" s="6"/>
    </row>
    <row r="111843" spans="40:41" ht="24" customHeight="1">
      <c r="AN111843" s="6"/>
      <c r="AO111843" s="6"/>
    </row>
    <row r="111844" spans="40:41" ht="24" customHeight="1">
      <c r="AN111844" s="6"/>
      <c r="AO111844" s="6"/>
    </row>
    <row r="111845" spans="40:41" ht="24" customHeight="1">
      <c r="AN111845" s="6"/>
      <c r="AO111845" s="6"/>
    </row>
    <row r="111846" spans="40:41" ht="24" customHeight="1">
      <c r="AN111846" s="6"/>
      <c r="AO111846" s="6"/>
    </row>
    <row r="111847" spans="40:41" ht="24" customHeight="1">
      <c r="AN111847" s="6"/>
      <c r="AO111847" s="6"/>
    </row>
    <row r="111848" spans="40:41" ht="24" customHeight="1">
      <c r="AN111848" s="6"/>
      <c r="AO111848" s="6"/>
    </row>
    <row r="111849" spans="40:41" ht="24" customHeight="1">
      <c r="AN111849" s="6"/>
      <c r="AO111849" s="6"/>
    </row>
    <row r="111850" spans="40:41" ht="24" customHeight="1">
      <c r="AN111850" s="6"/>
      <c r="AO111850" s="6"/>
    </row>
    <row r="111851" spans="40:41" ht="24" customHeight="1">
      <c r="AN111851" s="6"/>
      <c r="AO111851" s="6"/>
    </row>
    <row r="111852" spans="40:41" ht="24" customHeight="1">
      <c r="AN111852" s="6"/>
      <c r="AO111852" s="6"/>
    </row>
    <row r="111853" spans="40:41" ht="24" customHeight="1">
      <c r="AN111853" s="6"/>
      <c r="AO111853" s="6"/>
    </row>
    <row r="111854" spans="40:41" ht="24" customHeight="1">
      <c r="AN111854" s="6"/>
      <c r="AO111854" s="6"/>
    </row>
    <row r="111855" spans="40:41" ht="24" customHeight="1">
      <c r="AN111855" s="6"/>
      <c r="AO111855" s="6"/>
    </row>
    <row r="111856" spans="40:41" ht="24" customHeight="1">
      <c r="AN111856" s="6"/>
      <c r="AO111856" s="6"/>
    </row>
    <row r="111857" spans="40:41" ht="24" customHeight="1">
      <c r="AN111857" s="6"/>
      <c r="AO111857" s="6"/>
    </row>
    <row r="111858" spans="40:41" ht="24" customHeight="1">
      <c r="AN111858" s="6"/>
      <c r="AO111858" s="6"/>
    </row>
    <row r="111859" spans="40:41" ht="24" customHeight="1">
      <c r="AN111859" s="6"/>
      <c r="AO111859" s="6"/>
    </row>
    <row r="111860" spans="40:41" ht="24" customHeight="1">
      <c r="AN111860" s="6"/>
      <c r="AO111860" s="6"/>
    </row>
    <row r="111861" spans="40:41" ht="24" customHeight="1">
      <c r="AN111861" s="6"/>
      <c r="AO111861" s="6"/>
    </row>
    <row r="111862" spans="40:41" ht="24" customHeight="1">
      <c r="AN111862" s="6"/>
      <c r="AO111862" s="6"/>
    </row>
    <row r="111863" spans="40:41" ht="24" customHeight="1">
      <c r="AN111863" s="6"/>
      <c r="AO111863" s="6"/>
    </row>
    <row r="111864" spans="40:41" ht="24" customHeight="1">
      <c r="AN111864" s="6"/>
      <c r="AO111864" s="6"/>
    </row>
    <row r="111865" spans="40:41" ht="24" customHeight="1">
      <c r="AN111865" s="6"/>
      <c r="AO111865" s="6"/>
    </row>
    <row r="111866" spans="40:41" ht="24" customHeight="1">
      <c r="AN111866" s="6"/>
      <c r="AO111866" s="6"/>
    </row>
    <row r="111867" spans="40:41" ht="24" customHeight="1">
      <c r="AN111867" s="6"/>
      <c r="AO111867" s="6"/>
    </row>
    <row r="111868" spans="40:41" ht="24" customHeight="1">
      <c r="AN111868" s="6"/>
      <c r="AO111868" s="6"/>
    </row>
    <row r="111869" spans="40:41" ht="24" customHeight="1">
      <c r="AN111869" s="6"/>
      <c r="AO111869" s="6"/>
    </row>
    <row r="111870" spans="40:41" ht="24" customHeight="1">
      <c r="AN111870" s="6"/>
      <c r="AO111870" s="6"/>
    </row>
    <row r="111871" spans="40:41" ht="24" customHeight="1">
      <c r="AN111871" s="6"/>
      <c r="AO111871" s="6"/>
    </row>
    <row r="111872" spans="40:41" ht="24" customHeight="1">
      <c r="AN111872" s="6"/>
      <c r="AO111872" s="6"/>
    </row>
    <row r="111873" spans="40:41" ht="24" customHeight="1">
      <c r="AN111873" s="6"/>
      <c r="AO111873" s="6"/>
    </row>
    <row r="111874" spans="40:41" ht="24" customHeight="1">
      <c r="AN111874" s="6"/>
      <c r="AO111874" s="6"/>
    </row>
    <row r="111875" spans="40:41" ht="24" customHeight="1">
      <c r="AN111875" s="6"/>
      <c r="AO111875" s="6"/>
    </row>
    <row r="111876" spans="40:41" ht="24" customHeight="1">
      <c r="AN111876" s="6"/>
      <c r="AO111876" s="6"/>
    </row>
    <row r="111877" spans="40:41" ht="24" customHeight="1">
      <c r="AN111877" s="6"/>
      <c r="AO111877" s="6"/>
    </row>
    <row r="111878" spans="40:41" ht="24" customHeight="1">
      <c r="AN111878" s="6"/>
      <c r="AO111878" s="6"/>
    </row>
    <row r="111879" spans="40:41" ht="24" customHeight="1">
      <c r="AN111879" s="6"/>
      <c r="AO111879" s="6"/>
    </row>
    <row r="111880" spans="40:41" ht="24" customHeight="1">
      <c r="AN111880" s="6"/>
      <c r="AO111880" s="6"/>
    </row>
    <row r="111881" spans="40:41" ht="24" customHeight="1">
      <c r="AN111881" s="6"/>
      <c r="AO111881" s="6"/>
    </row>
    <row r="111882" spans="40:41" ht="24" customHeight="1">
      <c r="AN111882" s="6"/>
      <c r="AO111882" s="6"/>
    </row>
    <row r="111883" spans="40:41" ht="24" customHeight="1">
      <c r="AN111883" s="6"/>
      <c r="AO111883" s="6"/>
    </row>
    <row r="111884" spans="40:41" ht="24" customHeight="1">
      <c r="AN111884" s="6"/>
      <c r="AO111884" s="6"/>
    </row>
    <row r="111885" spans="40:41" ht="24" customHeight="1">
      <c r="AN111885" s="6"/>
      <c r="AO111885" s="6"/>
    </row>
    <row r="111886" spans="40:41" ht="24" customHeight="1">
      <c r="AN111886" s="6"/>
      <c r="AO111886" s="6"/>
    </row>
    <row r="111887" spans="40:41" ht="24" customHeight="1">
      <c r="AN111887" s="6"/>
      <c r="AO111887" s="6"/>
    </row>
    <row r="111888" spans="40:41" ht="24" customHeight="1">
      <c r="AN111888" s="6"/>
      <c r="AO111888" s="6"/>
    </row>
    <row r="111889" spans="40:41" ht="24" customHeight="1">
      <c r="AN111889" s="6"/>
      <c r="AO111889" s="6"/>
    </row>
    <row r="111890" spans="40:41" ht="24" customHeight="1">
      <c r="AN111890" s="6"/>
      <c r="AO111890" s="6"/>
    </row>
    <row r="111891" spans="40:41" ht="24" customHeight="1">
      <c r="AN111891" s="6"/>
      <c r="AO111891" s="6"/>
    </row>
    <row r="111892" spans="40:41" ht="24" customHeight="1">
      <c r="AN111892" s="6"/>
      <c r="AO111892" s="6"/>
    </row>
    <row r="111893" spans="40:41" ht="24" customHeight="1">
      <c r="AN111893" s="6"/>
      <c r="AO111893" s="6"/>
    </row>
    <row r="111894" spans="40:41" ht="24" customHeight="1">
      <c r="AN111894" s="6"/>
      <c r="AO111894" s="6"/>
    </row>
    <row r="111895" spans="40:41" ht="24" customHeight="1">
      <c r="AN111895" s="6"/>
      <c r="AO111895" s="6"/>
    </row>
    <row r="111896" spans="40:41" ht="24" customHeight="1">
      <c r="AN111896" s="6"/>
      <c r="AO111896" s="6"/>
    </row>
    <row r="111897" spans="40:41" ht="24" customHeight="1">
      <c r="AN111897" s="6"/>
      <c r="AO111897" s="6"/>
    </row>
    <row r="111898" spans="40:41" ht="24" customHeight="1">
      <c r="AN111898" s="6"/>
      <c r="AO111898" s="6"/>
    </row>
    <row r="111899" spans="40:41" ht="24" customHeight="1">
      <c r="AN111899" s="6"/>
      <c r="AO111899" s="6"/>
    </row>
    <row r="111900" spans="40:41" ht="24" customHeight="1">
      <c r="AN111900" s="6"/>
      <c r="AO111900" s="6"/>
    </row>
    <row r="111901" spans="40:41" ht="24" customHeight="1">
      <c r="AN111901" s="6"/>
      <c r="AO111901" s="6"/>
    </row>
    <row r="111902" spans="40:41" ht="24" customHeight="1">
      <c r="AN111902" s="6"/>
      <c r="AO111902" s="6"/>
    </row>
    <row r="111903" spans="40:41" ht="24" customHeight="1">
      <c r="AN111903" s="6"/>
      <c r="AO111903" s="6"/>
    </row>
    <row r="111904" spans="40:41" ht="24" customHeight="1">
      <c r="AN111904" s="6"/>
      <c r="AO111904" s="6"/>
    </row>
    <row r="111905" spans="40:41" ht="24" customHeight="1">
      <c r="AN111905" s="6"/>
      <c r="AO111905" s="6"/>
    </row>
    <row r="111906" spans="40:41" ht="24" customHeight="1">
      <c r="AN111906" s="6"/>
      <c r="AO111906" s="6"/>
    </row>
    <row r="111907" spans="40:41" ht="24" customHeight="1">
      <c r="AN111907" s="6"/>
      <c r="AO111907" s="6"/>
    </row>
    <row r="111908" spans="40:41" ht="24" customHeight="1">
      <c r="AN111908" s="6"/>
      <c r="AO111908" s="6"/>
    </row>
    <row r="111909" spans="40:41" ht="24" customHeight="1">
      <c r="AN111909" s="6"/>
      <c r="AO111909" s="6"/>
    </row>
    <row r="111910" spans="40:41" ht="24" customHeight="1">
      <c r="AN111910" s="6"/>
      <c r="AO111910" s="6"/>
    </row>
    <row r="111911" spans="40:41" ht="24" customHeight="1">
      <c r="AN111911" s="6"/>
      <c r="AO111911" s="6"/>
    </row>
    <row r="111912" spans="40:41" ht="24" customHeight="1">
      <c r="AN111912" s="6"/>
      <c r="AO111912" s="6"/>
    </row>
    <row r="111913" spans="40:41" ht="24" customHeight="1">
      <c r="AN111913" s="6"/>
      <c r="AO111913" s="6"/>
    </row>
    <row r="111914" spans="40:41" ht="24" customHeight="1">
      <c r="AN111914" s="6"/>
      <c r="AO111914" s="6"/>
    </row>
    <row r="111915" spans="40:41" ht="24" customHeight="1">
      <c r="AN111915" s="6"/>
      <c r="AO111915" s="6"/>
    </row>
    <row r="111916" spans="40:41" ht="24" customHeight="1">
      <c r="AN111916" s="6"/>
      <c r="AO111916" s="6"/>
    </row>
    <row r="111917" spans="40:41" ht="24" customHeight="1">
      <c r="AN111917" s="6"/>
      <c r="AO111917" s="6"/>
    </row>
    <row r="111918" spans="40:41" ht="24" customHeight="1">
      <c r="AN111918" s="6"/>
      <c r="AO111918" s="6"/>
    </row>
    <row r="111919" spans="40:41" ht="24" customHeight="1">
      <c r="AN111919" s="6"/>
      <c r="AO111919" s="6"/>
    </row>
    <row r="111920" spans="40:41" ht="24" customHeight="1">
      <c r="AN111920" s="6"/>
      <c r="AO111920" s="6"/>
    </row>
    <row r="111921" spans="40:41" ht="24" customHeight="1">
      <c r="AN111921" s="6"/>
      <c r="AO111921" s="6"/>
    </row>
    <row r="111922" spans="40:41" ht="24" customHeight="1">
      <c r="AN111922" s="6"/>
      <c r="AO111922" s="6"/>
    </row>
    <row r="111923" spans="40:41" ht="24" customHeight="1">
      <c r="AN111923" s="6"/>
      <c r="AO111923" s="6"/>
    </row>
    <row r="111924" spans="40:41" ht="24" customHeight="1">
      <c r="AN111924" s="6"/>
      <c r="AO111924" s="6"/>
    </row>
    <row r="111925" spans="40:41" ht="24" customHeight="1">
      <c r="AN111925" s="6"/>
      <c r="AO111925" s="6"/>
    </row>
    <row r="111926" spans="40:41" ht="24" customHeight="1">
      <c r="AN111926" s="6"/>
      <c r="AO111926" s="6"/>
    </row>
    <row r="111927" spans="40:41" ht="24" customHeight="1">
      <c r="AN111927" s="6"/>
      <c r="AO111927" s="6"/>
    </row>
    <row r="111928" spans="40:41" ht="24" customHeight="1">
      <c r="AN111928" s="6"/>
      <c r="AO111928" s="6"/>
    </row>
    <row r="111929" spans="40:41" ht="24" customHeight="1">
      <c r="AN111929" s="6"/>
      <c r="AO111929" s="6"/>
    </row>
    <row r="111930" spans="40:41" ht="24" customHeight="1">
      <c r="AN111930" s="6"/>
      <c r="AO111930" s="6"/>
    </row>
    <row r="111931" spans="40:41" ht="24" customHeight="1">
      <c r="AN111931" s="6"/>
      <c r="AO111931" s="6"/>
    </row>
    <row r="111932" spans="40:41" ht="24" customHeight="1">
      <c r="AN111932" s="6"/>
      <c r="AO111932" s="6"/>
    </row>
    <row r="111933" spans="40:41" ht="24" customHeight="1">
      <c r="AN111933" s="6"/>
      <c r="AO111933" s="6"/>
    </row>
    <row r="111934" spans="40:41" ht="24" customHeight="1">
      <c r="AN111934" s="6"/>
      <c r="AO111934" s="6"/>
    </row>
    <row r="111935" spans="40:41" ht="24" customHeight="1">
      <c r="AN111935" s="6"/>
      <c r="AO111935" s="6"/>
    </row>
    <row r="111936" spans="40:41" ht="24" customHeight="1">
      <c r="AN111936" s="6"/>
      <c r="AO111936" s="6"/>
    </row>
    <row r="111937" spans="40:41" ht="24" customHeight="1">
      <c r="AN111937" s="6"/>
      <c r="AO111937" s="6"/>
    </row>
    <row r="111938" spans="40:41" ht="24" customHeight="1">
      <c r="AN111938" s="6"/>
      <c r="AO111938" s="6"/>
    </row>
    <row r="111939" spans="40:41" ht="24" customHeight="1">
      <c r="AN111939" s="6"/>
      <c r="AO111939" s="6"/>
    </row>
    <row r="111940" spans="40:41" ht="24" customHeight="1">
      <c r="AN111940" s="6"/>
      <c r="AO111940" s="6"/>
    </row>
    <row r="111941" spans="40:41" ht="24" customHeight="1">
      <c r="AN111941" s="6"/>
      <c r="AO111941" s="6"/>
    </row>
    <row r="111942" spans="40:41" ht="24" customHeight="1">
      <c r="AN111942" s="6"/>
      <c r="AO111942" s="6"/>
    </row>
    <row r="111943" spans="40:41" ht="24" customHeight="1">
      <c r="AN111943" s="6"/>
      <c r="AO111943" s="6"/>
    </row>
    <row r="111944" spans="40:41" ht="24" customHeight="1">
      <c r="AN111944" s="6"/>
      <c r="AO111944" s="6"/>
    </row>
    <row r="111945" spans="40:41" ht="24" customHeight="1">
      <c r="AN111945" s="6"/>
      <c r="AO111945" s="6"/>
    </row>
    <row r="111946" spans="40:41" ht="24" customHeight="1">
      <c r="AN111946" s="6"/>
      <c r="AO111946" s="6"/>
    </row>
    <row r="111947" spans="40:41" ht="24" customHeight="1">
      <c r="AN111947" s="6"/>
      <c r="AO111947" s="6"/>
    </row>
    <row r="111948" spans="40:41" ht="24" customHeight="1">
      <c r="AN111948" s="6"/>
      <c r="AO111948" s="6"/>
    </row>
    <row r="111949" spans="40:41" ht="24" customHeight="1">
      <c r="AN111949" s="6"/>
      <c r="AO111949" s="6"/>
    </row>
    <row r="111950" spans="40:41" ht="24" customHeight="1">
      <c r="AN111950" s="6"/>
      <c r="AO111950" s="6"/>
    </row>
    <row r="111951" spans="40:41" ht="24" customHeight="1">
      <c r="AN111951" s="6"/>
      <c r="AO111951" s="6"/>
    </row>
    <row r="111952" spans="40:41" ht="24" customHeight="1">
      <c r="AN111952" s="6"/>
      <c r="AO111952" s="6"/>
    </row>
    <row r="111953" spans="40:41" ht="24" customHeight="1">
      <c r="AN111953" s="6"/>
      <c r="AO111953" s="6"/>
    </row>
    <row r="111954" spans="40:41" ht="24" customHeight="1">
      <c r="AN111954" s="6"/>
      <c r="AO111954" s="6"/>
    </row>
    <row r="111955" spans="40:41" ht="24" customHeight="1">
      <c r="AN111955" s="6"/>
      <c r="AO111955" s="6"/>
    </row>
    <row r="111956" spans="40:41" ht="24" customHeight="1">
      <c r="AN111956" s="6"/>
      <c r="AO111956" s="6"/>
    </row>
    <row r="111957" spans="40:41" ht="24" customHeight="1">
      <c r="AN111957" s="6"/>
      <c r="AO111957" s="6"/>
    </row>
    <row r="111958" spans="40:41" ht="24" customHeight="1">
      <c r="AN111958" s="6"/>
      <c r="AO111958" s="6"/>
    </row>
    <row r="111959" spans="40:41" ht="24" customHeight="1">
      <c r="AN111959" s="6"/>
      <c r="AO111959" s="6"/>
    </row>
    <row r="111960" spans="40:41" ht="24" customHeight="1">
      <c r="AN111960" s="6"/>
      <c r="AO111960" s="6"/>
    </row>
    <row r="111961" spans="40:41" ht="24" customHeight="1">
      <c r="AN111961" s="6"/>
      <c r="AO111961" s="6"/>
    </row>
    <row r="111962" spans="40:41" ht="24" customHeight="1">
      <c r="AN111962" s="6"/>
      <c r="AO111962" s="6"/>
    </row>
    <row r="111963" spans="40:41" ht="24" customHeight="1">
      <c r="AN111963" s="6"/>
      <c r="AO111963" s="6"/>
    </row>
    <row r="111964" spans="40:41" ht="24" customHeight="1">
      <c r="AN111964" s="6"/>
      <c r="AO111964" s="6"/>
    </row>
    <row r="111965" spans="40:41" ht="24" customHeight="1">
      <c r="AN111965" s="6"/>
      <c r="AO111965" s="6"/>
    </row>
    <row r="111966" spans="40:41" ht="24" customHeight="1">
      <c r="AN111966" s="6"/>
      <c r="AO111966" s="6"/>
    </row>
    <row r="111967" spans="40:41" ht="24" customHeight="1">
      <c r="AN111967" s="6"/>
      <c r="AO111967" s="6"/>
    </row>
    <row r="111968" spans="40:41" ht="24" customHeight="1">
      <c r="AN111968" s="6"/>
      <c r="AO111968" s="6"/>
    </row>
    <row r="111969" spans="40:41" ht="24" customHeight="1">
      <c r="AN111969" s="6"/>
      <c r="AO111969" s="6"/>
    </row>
    <row r="111970" spans="40:41" ht="24" customHeight="1">
      <c r="AN111970" s="6"/>
      <c r="AO111970" s="6"/>
    </row>
    <row r="111971" spans="40:41" ht="24" customHeight="1">
      <c r="AN111971" s="6"/>
      <c r="AO111971" s="6"/>
    </row>
    <row r="111972" spans="40:41" ht="24" customHeight="1">
      <c r="AN111972" s="6"/>
      <c r="AO111972" s="6"/>
    </row>
    <row r="111973" spans="40:41" ht="24" customHeight="1">
      <c r="AN111973" s="6"/>
      <c r="AO111973" s="6"/>
    </row>
    <row r="111974" spans="40:41" ht="24" customHeight="1">
      <c r="AN111974" s="6"/>
      <c r="AO111974" s="6"/>
    </row>
    <row r="111975" spans="40:41" ht="24" customHeight="1">
      <c r="AN111975" s="6"/>
      <c r="AO111975" s="6"/>
    </row>
    <row r="111976" spans="40:41" ht="24" customHeight="1">
      <c r="AN111976" s="6"/>
      <c r="AO111976" s="6"/>
    </row>
    <row r="111977" spans="40:41" ht="24" customHeight="1">
      <c r="AN111977" s="6"/>
      <c r="AO111977" s="6"/>
    </row>
    <row r="111978" spans="40:41" ht="24" customHeight="1">
      <c r="AN111978" s="6"/>
      <c r="AO111978" s="6"/>
    </row>
    <row r="111979" spans="40:41" ht="24" customHeight="1">
      <c r="AN111979" s="6"/>
      <c r="AO111979" s="6"/>
    </row>
    <row r="111980" spans="40:41" ht="24" customHeight="1">
      <c r="AN111980" s="6"/>
      <c r="AO111980" s="6"/>
    </row>
    <row r="111981" spans="40:41" ht="24" customHeight="1">
      <c r="AN111981" s="6"/>
      <c r="AO111981" s="6"/>
    </row>
    <row r="111982" spans="40:41" ht="24" customHeight="1">
      <c r="AN111982" s="6"/>
      <c r="AO111982" s="6"/>
    </row>
    <row r="111983" spans="40:41" ht="24" customHeight="1">
      <c r="AN111983" s="6"/>
      <c r="AO111983" s="6"/>
    </row>
    <row r="111984" spans="40:41" ht="24" customHeight="1">
      <c r="AN111984" s="6"/>
      <c r="AO111984" s="6"/>
    </row>
    <row r="111985" spans="40:41" ht="24" customHeight="1">
      <c r="AN111985" s="6"/>
      <c r="AO111985" s="6"/>
    </row>
    <row r="111986" spans="40:41" ht="24" customHeight="1">
      <c r="AN111986" s="6"/>
      <c r="AO111986" s="6"/>
    </row>
    <row r="111987" spans="40:41" ht="24" customHeight="1">
      <c r="AN111987" s="6"/>
      <c r="AO111987" s="6"/>
    </row>
    <row r="111988" spans="40:41" ht="24" customHeight="1">
      <c r="AN111988" s="6"/>
      <c r="AO111988" s="6"/>
    </row>
    <row r="111989" spans="40:41" ht="24" customHeight="1">
      <c r="AN111989" s="6"/>
      <c r="AO111989" s="6"/>
    </row>
    <row r="111990" spans="40:41" ht="24" customHeight="1">
      <c r="AN111990" s="6"/>
      <c r="AO111990" s="6"/>
    </row>
    <row r="111991" spans="40:41" ht="24" customHeight="1">
      <c r="AN111991" s="6"/>
      <c r="AO111991" s="6"/>
    </row>
    <row r="111992" spans="40:41" ht="24" customHeight="1">
      <c r="AN111992" s="6"/>
      <c r="AO111992" s="6"/>
    </row>
    <row r="111993" spans="40:41" ht="24" customHeight="1">
      <c r="AN111993" s="6"/>
      <c r="AO111993" s="6"/>
    </row>
    <row r="111994" spans="40:41" ht="24" customHeight="1">
      <c r="AN111994" s="6"/>
      <c r="AO111994" s="6"/>
    </row>
    <row r="111995" spans="40:41" ht="24" customHeight="1">
      <c r="AN111995" s="6"/>
      <c r="AO111995" s="6"/>
    </row>
    <row r="111996" spans="40:41" ht="24" customHeight="1">
      <c r="AN111996" s="6"/>
      <c r="AO111996" s="6"/>
    </row>
    <row r="111997" spans="40:41" ht="24" customHeight="1">
      <c r="AN111997" s="6"/>
      <c r="AO111997" s="6"/>
    </row>
    <row r="111998" spans="40:41" ht="24" customHeight="1">
      <c r="AN111998" s="6"/>
      <c r="AO111998" s="6"/>
    </row>
    <row r="111999" spans="40:41" ht="24" customHeight="1">
      <c r="AN111999" s="6"/>
      <c r="AO111999" s="6"/>
    </row>
    <row r="112000" spans="40:41" ht="24" customHeight="1">
      <c r="AN112000" s="6"/>
      <c r="AO112000" s="6"/>
    </row>
    <row r="112001" spans="40:41" ht="24" customHeight="1">
      <c r="AN112001" s="6"/>
      <c r="AO112001" s="6"/>
    </row>
    <row r="112002" spans="40:41" ht="24" customHeight="1">
      <c r="AN112002" s="6"/>
      <c r="AO112002" s="6"/>
    </row>
    <row r="112003" spans="40:41" ht="24" customHeight="1">
      <c r="AN112003" s="6"/>
      <c r="AO112003" s="6"/>
    </row>
    <row r="112004" spans="40:41" ht="24" customHeight="1">
      <c r="AN112004" s="6"/>
      <c r="AO112004" s="6"/>
    </row>
    <row r="112005" spans="40:41" ht="24" customHeight="1">
      <c r="AN112005" s="6"/>
      <c r="AO112005" s="6"/>
    </row>
    <row r="112006" spans="40:41" ht="24" customHeight="1">
      <c r="AN112006" s="6"/>
      <c r="AO112006" s="6"/>
    </row>
    <row r="112007" spans="40:41" ht="24" customHeight="1">
      <c r="AN112007" s="6"/>
      <c r="AO112007" s="6"/>
    </row>
    <row r="112008" spans="40:41" ht="24" customHeight="1">
      <c r="AN112008" s="6"/>
      <c r="AO112008" s="6"/>
    </row>
    <row r="112009" spans="40:41" ht="24" customHeight="1">
      <c r="AN112009" s="6"/>
      <c r="AO112009" s="6"/>
    </row>
    <row r="112010" spans="40:41" ht="24" customHeight="1">
      <c r="AN112010" s="6"/>
      <c r="AO112010" s="6"/>
    </row>
    <row r="112011" spans="40:41" ht="24" customHeight="1">
      <c r="AN112011" s="6"/>
      <c r="AO112011" s="6"/>
    </row>
    <row r="112012" spans="40:41" ht="24" customHeight="1">
      <c r="AN112012" s="6"/>
      <c r="AO112012" s="6"/>
    </row>
    <row r="112013" spans="40:41" ht="24" customHeight="1">
      <c r="AN112013" s="6"/>
      <c r="AO112013" s="6"/>
    </row>
    <row r="112014" spans="40:41" ht="24" customHeight="1">
      <c r="AN112014" s="6"/>
      <c r="AO112014" s="6"/>
    </row>
    <row r="112015" spans="40:41" ht="24" customHeight="1">
      <c r="AN112015" s="6"/>
      <c r="AO112015" s="6"/>
    </row>
    <row r="112016" spans="40:41" ht="24" customHeight="1">
      <c r="AN112016" s="6"/>
      <c r="AO112016" s="6"/>
    </row>
    <row r="112017" spans="40:41" ht="24" customHeight="1">
      <c r="AN112017" s="6"/>
      <c r="AO112017" s="6"/>
    </row>
    <row r="112018" spans="40:41" ht="24" customHeight="1">
      <c r="AN112018" s="6"/>
      <c r="AO112018" s="6"/>
    </row>
    <row r="112019" spans="40:41" ht="24" customHeight="1">
      <c r="AN112019" s="6"/>
      <c r="AO112019" s="6"/>
    </row>
    <row r="112020" spans="40:41" ht="24" customHeight="1">
      <c r="AN112020" s="6"/>
      <c r="AO112020" s="6"/>
    </row>
    <row r="112021" spans="40:41" ht="24" customHeight="1">
      <c r="AN112021" s="6"/>
      <c r="AO112021" s="6"/>
    </row>
    <row r="112022" spans="40:41" ht="24" customHeight="1">
      <c r="AN112022" s="6"/>
      <c r="AO112022" s="6"/>
    </row>
    <row r="112023" spans="40:41" ht="24" customHeight="1">
      <c r="AN112023" s="6"/>
      <c r="AO112023" s="6"/>
    </row>
    <row r="112024" spans="40:41" ht="24" customHeight="1">
      <c r="AN112024" s="6"/>
      <c r="AO112024" s="6"/>
    </row>
    <row r="112025" spans="40:41" ht="24" customHeight="1">
      <c r="AN112025" s="6"/>
      <c r="AO112025" s="6"/>
    </row>
    <row r="112026" spans="40:41" ht="24" customHeight="1">
      <c r="AN112026" s="6"/>
      <c r="AO112026" s="6"/>
    </row>
    <row r="112027" spans="40:41" ht="24" customHeight="1">
      <c r="AN112027" s="6"/>
      <c r="AO112027" s="6"/>
    </row>
    <row r="112028" spans="40:41" ht="24" customHeight="1">
      <c r="AN112028" s="6"/>
      <c r="AO112028" s="6"/>
    </row>
    <row r="112029" spans="40:41" ht="24" customHeight="1">
      <c r="AN112029" s="6"/>
      <c r="AO112029" s="6"/>
    </row>
    <row r="112030" spans="40:41" ht="24" customHeight="1">
      <c r="AN112030" s="6"/>
      <c r="AO112030" s="6"/>
    </row>
    <row r="112031" spans="40:41" ht="24" customHeight="1">
      <c r="AN112031" s="6"/>
      <c r="AO112031" s="6"/>
    </row>
    <row r="112032" spans="40:41" ht="24" customHeight="1">
      <c r="AN112032" s="6"/>
      <c r="AO112032" s="6"/>
    </row>
    <row r="112033" spans="40:41" ht="24" customHeight="1">
      <c r="AN112033" s="6"/>
      <c r="AO112033" s="6"/>
    </row>
    <row r="112034" spans="40:41" ht="24" customHeight="1">
      <c r="AN112034" s="6"/>
      <c r="AO112034" s="6"/>
    </row>
    <row r="112035" spans="40:41" ht="24" customHeight="1">
      <c r="AN112035" s="6"/>
      <c r="AO112035" s="6"/>
    </row>
    <row r="112036" spans="40:41" ht="24" customHeight="1">
      <c r="AN112036" s="6"/>
      <c r="AO112036" s="6"/>
    </row>
    <row r="112037" spans="40:41" ht="24" customHeight="1">
      <c r="AN112037" s="6"/>
      <c r="AO112037" s="6"/>
    </row>
    <row r="112038" spans="40:41" ht="24" customHeight="1">
      <c r="AN112038" s="6"/>
      <c r="AO112038" s="6"/>
    </row>
    <row r="112039" spans="40:41" ht="24" customHeight="1">
      <c r="AN112039" s="6"/>
      <c r="AO112039" s="6"/>
    </row>
    <row r="112040" spans="40:41" ht="24" customHeight="1">
      <c r="AN112040" s="6"/>
      <c r="AO112040" s="6"/>
    </row>
    <row r="112041" spans="40:41" ht="24" customHeight="1">
      <c r="AN112041" s="6"/>
      <c r="AO112041" s="6"/>
    </row>
    <row r="112042" spans="40:41" ht="24" customHeight="1">
      <c r="AN112042" s="6"/>
      <c r="AO112042" s="6"/>
    </row>
    <row r="112043" spans="40:41" ht="24" customHeight="1">
      <c r="AN112043" s="6"/>
      <c r="AO112043" s="6"/>
    </row>
    <row r="112044" spans="40:41" ht="24" customHeight="1">
      <c r="AN112044" s="6"/>
      <c r="AO112044" s="6"/>
    </row>
    <row r="112045" spans="40:41" ht="24" customHeight="1">
      <c r="AN112045" s="6"/>
      <c r="AO112045" s="6"/>
    </row>
    <row r="112046" spans="40:41" ht="24" customHeight="1">
      <c r="AN112046" s="6"/>
      <c r="AO112046" s="6"/>
    </row>
    <row r="112047" spans="40:41" ht="24" customHeight="1">
      <c r="AN112047" s="6"/>
      <c r="AO112047" s="6"/>
    </row>
    <row r="112048" spans="40:41" ht="24" customHeight="1">
      <c r="AN112048" s="6"/>
      <c r="AO112048" s="6"/>
    </row>
    <row r="112049" spans="40:41" ht="24" customHeight="1">
      <c r="AN112049" s="6"/>
      <c r="AO112049" s="6"/>
    </row>
    <row r="112050" spans="40:41" ht="24" customHeight="1">
      <c r="AN112050" s="6"/>
      <c r="AO112050" s="6"/>
    </row>
    <row r="112051" spans="40:41" ht="24" customHeight="1">
      <c r="AN112051" s="6"/>
      <c r="AO112051" s="6"/>
    </row>
    <row r="112052" spans="40:41" ht="24" customHeight="1">
      <c r="AN112052" s="6"/>
      <c r="AO112052" s="6"/>
    </row>
    <row r="112053" spans="40:41" ht="24" customHeight="1">
      <c r="AN112053" s="6"/>
      <c r="AO112053" s="6"/>
    </row>
    <row r="112054" spans="40:41" ht="24" customHeight="1">
      <c r="AN112054" s="6"/>
      <c r="AO112054" s="6"/>
    </row>
    <row r="112055" spans="40:41" ht="24" customHeight="1">
      <c r="AN112055" s="6"/>
      <c r="AO112055" s="6"/>
    </row>
    <row r="112056" spans="40:41" ht="24" customHeight="1">
      <c r="AN112056" s="6"/>
      <c r="AO112056" s="6"/>
    </row>
    <row r="112057" spans="40:41" ht="24" customHeight="1">
      <c r="AN112057" s="6"/>
      <c r="AO112057" s="6"/>
    </row>
    <row r="112058" spans="40:41" ht="24" customHeight="1">
      <c r="AN112058" s="6"/>
      <c r="AO112058" s="6"/>
    </row>
    <row r="112059" spans="40:41" ht="24" customHeight="1">
      <c r="AN112059" s="6"/>
      <c r="AO112059" s="6"/>
    </row>
    <row r="112060" spans="40:41" ht="24" customHeight="1">
      <c r="AN112060" s="6"/>
      <c r="AO112060" s="6"/>
    </row>
    <row r="112061" spans="40:41" ht="24" customHeight="1">
      <c r="AN112061" s="6"/>
      <c r="AO112061" s="6"/>
    </row>
    <row r="112062" spans="40:41" ht="24" customHeight="1">
      <c r="AN112062" s="6"/>
      <c r="AO112062" s="6"/>
    </row>
    <row r="112063" spans="40:41" ht="24" customHeight="1">
      <c r="AN112063" s="6"/>
      <c r="AO112063" s="6"/>
    </row>
    <row r="112064" spans="40:41" ht="24" customHeight="1">
      <c r="AN112064" s="6"/>
      <c r="AO112064" s="6"/>
    </row>
    <row r="112065" spans="40:41" ht="24" customHeight="1">
      <c r="AN112065" s="6"/>
      <c r="AO112065" s="6"/>
    </row>
    <row r="112066" spans="40:41" ht="24" customHeight="1">
      <c r="AN112066" s="6"/>
      <c r="AO112066" s="6"/>
    </row>
    <row r="112067" spans="40:41" ht="24" customHeight="1">
      <c r="AN112067" s="6"/>
      <c r="AO112067" s="6"/>
    </row>
    <row r="112068" spans="40:41" ht="24" customHeight="1">
      <c r="AN112068" s="6"/>
      <c r="AO112068" s="6"/>
    </row>
    <row r="112069" spans="40:41" ht="24" customHeight="1">
      <c r="AN112069" s="6"/>
      <c r="AO112069" s="6"/>
    </row>
    <row r="112070" spans="40:41" ht="24" customHeight="1">
      <c r="AN112070" s="6"/>
      <c r="AO112070" s="6"/>
    </row>
    <row r="112071" spans="40:41" ht="24" customHeight="1">
      <c r="AN112071" s="6"/>
      <c r="AO112071" s="6"/>
    </row>
    <row r="112072" spans="40:41" ht="24" customHeight="1">
      <c r="AN112072" s="6"/>
      <c r="AO112072" s="6"/>
    </row>
    <row r="112073" spans="40:41" ht="24" customHeight="1">
      <c r="AN112073" s="6"/>
      <c r="AO112073" s="6"/>
    </row>
    <row r="112074" spans="40:41" ht="24" customHeight="1">
      <c r="AN112074" s="6"/>
      <c r="AO112074" s="6"/>
    </row>
    <row r="112075" spans="40:41" ht="24" customHeight="1">
      <c r="AN112075" s="6"/>
      <c r="AO112075" s="6"/>
    </row>
    <row r="112076" spans="40:41" ht="24" customHeight="1">
      <c r="AN112076" s="6"/>
      <c r="AO112076" s="6"/>
    </row>
    <row r="112077" spans="40:41" ht="24" customHeight="1">
      <c r="AN112077" s="6"/>
      <c r="AO112077" s="6"/>
    </row>
    <row r="112078" spans="40:41" ht="24" customHeight="1">
      <c r="AN112078" s="6"/>
      <c r="AO112078" s="6"/>
    </row>
    <row r="112079" spans="40:41" ht="24" customHeight="1">
      <c r="AN112079" s="6"/>
      <c r="AO112079" s="6"/>
    </row>
    <row r="112080" spans="40:41" ht="24" customHeight="1">
      <c r="AN112080" s="6"/>
      <c r="AO112080" s="6"/>
    </row>
    <row r="112081" spans="40:41" ht="24" customHeight="1">
      <c r="AN112081" s="6"/>
      <c r="AO112081" s="6"/>
    </row>
    <row r="112082" spans="40:41" ht="24" customHeight="1">
      <c r="AN112082" s="6"/>
      <c r="AO112082" s="6"/>
    </row>
    <row r="112083" spans="40:41" ht="24" customHeight="1">
      <c r="AN112083" s="6"/>
      <c r="AO112083" s="6"/>
    </row>
    <row r="112084" spans="40:41" ht="24" customHeight="1">
      <c r="AN112084" s="6"/>
      <c r="AO112084" s="6"/>
    </row>
    <row r="112085" spans="40:41" ht="24" customHeight="1">
      <c r="AN112085" s="6"/>
      <c r="AO112085" s="6"/>
    </row>
    <row r="112086" spans="40:41" ht="24" customHeight="1">
      <c r="AN112086" s="6"/>
      <c r="AO112086" s="6"/>
    </row>
    <row r="112087" spans="40:41" ht="24" customHeight="1">
      <c r="AN112087" s="6"/>
      <c r="AO112087" s="6"/>
    </row>
    <row r="112088" spans="40:41" ht="24" customHeight="1">
      <c r="AN112088" s="6"/>
      <c r="AO112088" s="6"/>
    </row>
    <row r="112089" spans="40:41" ht="24" customHeight="1">
      <c r="AN112089" s="6"/>
      <c r="AO112089" s="6"/>
    </row>
    <row r="112090" spans="40:41" ht="24" customHeight="1">
      <c r="AN112090" s="6"/>
      <c r="AO112090" s="6"/>
    </row>
    <row r="112091" spans="40:41" ht="24" customHeight="1">
      <c r="AN112091" s="6"/>
      <c r="AO112091" s="6"/>
    </row>
    <row r="112092" spans="40:41" ht="24" customHeight="1">
      <c r="AN112092" s="6"/>
      <c r="AO112092" s="6"/>
    </row>
    <row r="112093" spans="40:41" ht="24" customHeight="1">
      <c r="AN112093" s="6"/>
      <c r="AO112093" s="6"/>
    </row>
    <row r="112094" spans="40:41" ht="24" customHeight="1">
      <c r="AN112094" s="6"/>
      <c r="AO112094" s="6"/>
    </row>
    <row r="112095" spans="40:41" ht="24" customHeight="1">
      <c r="AN112095" s="6"/>
      <c r="AO112095" s="6"/>
    </row>
    <row r="112096" spans="40:41" ht="24" customHeight="1">
      <c r="AN112096" s="6"/>
      <c r="AO112096" s="6"/>
    </row>
    <row r="112097" spans="40:41" ht="24" customHeight="1">
      <c r="AN112097" s="6"/>
      <c r="AO112097" s="6"/>
    </row>
    <row r="112098" spans="40:41" ht="24" customHeight="1">
      <c r="AN112098" s="6"/>
      <c r="AO112098" s="6"/>
    </row>
    <row r="112099" spans="40:41" ht="24" customHeight="1">
      <c r="AN112099" s="6"/>
      <c r="AO112099" s="6"/>
    </row>
    <row r="112100" spans="40:41" ht="24" customHeight="1">
      <c r="AN112100" s="6"/>
      <c r="AO112100" s="6"/>
    </row>
    <row r="112101" spans="40:41" ht="24" customHeight="1">
      <c r="AN112101" s="6"/>
      <c r="AO112101" s="6"/>
    </row>
    <row r="112102" spans="40:41" ht="24" customHeight="1">
      <c r="AN112102" s="6"/>
      <c r="AO112102" s="6"/>
    </row>
    <row r="112103" spans="40:41" ht="24" customHeight="1">
      <c r="AN112103" s="6"/>
      <c r="AO112103" s="6"/>
    </row>
    <row r="112104" spans="40:41" ht="24" customHeight="1">
      <c r="AN112104" s="6"/>
      <c r="AO112104" s="6"/>
    </row>
    <row r="112105" spans="40:41" ht="24" customHeight="1">
      <c r="AN112105" s="6"/>
      <c r="AO112105" s="6"/>
    </row>
    <row r="112106" spans="40:41" ht="24" customHeight="1">
      <c r="AN112106" s="6"/>
      <c r="AO112106" s="6"/>
    </row>
    <row r="112107" spans="40:41" ht="24" customHeight="1">
      <c r="AN112107" s="6"/>
      <c r="AO112107" s="6"/>
    </row>
    <row r="112108" spans="40:41" ht="24" customHeight="1">
      <c r="AN112108" s="6"/>
      <c r="AO112108" s="6"/>
    </row>
    <row r="112109" spans="40:41" ht="24" customHeight="1">
      <c r="AN112109" s="6"/>
      <c r="AO112109" s="6"/>
    </row>
    <row r="112110" spans="40:41" ht="24" customHeight="1">
      <c r="AN112110" s="6"/>
      <c r="AO112110" s="6"/>
    </row>
    <row r="112111" spans="40:41" ht="24" customHeight="1">
      <c r="AN112111" s="6"/>
      <c r="AO112111" s="6"/>
    </row>
    <row r="112112" spans="40:41" ht="24" customHeight="1">
      <c r="AN112112" s="6"/>
      <c r="AO112112" s="6"/>
    </row>
    <row r="112113" spans="40:41" ht="24" customHeight="1">
      <c r="AN112113" s="6"/>
      <c r="AO112113" s="6"/>
    </row>
    <row r="112114" spans="40:41" ht="24" customHeight="1">
      <c r="AN112114" s="6"/>
      <c r="AO112114" s="6"/>
    </row>
    <row r="112115" spans="40:41" ht="24" customHeight="1">
      <c r="AN112115" s="6"/>
      <c r="AO112115" s="6"/>
    </row>
    <row r="112116" spans="40:41" ht="24" customHeight="1">
      <c r="AN112116" s="6"/>
      <c r="AO112116" s="6"/>
    </row>
    <row r="112117" spans="40:41" ht="24" customHeight="1">
      <c r="AN112117" s="6"/>
      <c r="AO112117" s="6"/>
    </row>
    <row r="112118" spans="40:41" ht="24" customHeight="1">
      <c r="AN112118" s="6"/>
      <c r="AO112118" s="6"/>
    </row>
    <row r="112119" spans="40:41" ht="24" customHeight="1">
      <c r="AN112119" s="6"/>
      <c r="AO112119" s="6"/>
    </row>
    <row r="112120" spans="40:41" ht="24" customHeight="1">
      <c r="AN112120" s="6"/>
      <c r="AO112120" s="6"/>
    </row>
    <row r="112121" spans="40:41" ht="24" customHeight="1">
      <c r="AN112121" s="6"/>
      <c r="AO112121" s="6"/>
    </row>
    <row r="112122" spans="40:41" ht="24" customHeight="1">
      <c r="AN112122" s="6"/>
      <c r="AO112122" s="6"/>
    </row>
    <row r="112123" spans="40:41" ht="24" customHeight="1">
      <c r="AN112123" s="6"/>
      <c r="AO112123" s="6"/>
    </row>
    <row r="112124" spans="40:41" ht="24" customHeight="1">
      <c r="AN112124" s="6"/>
      <c r="AO112124" s="6"/>
    </row>
    <row r="112125" spans="40:41" ht="24" customHeight="1">
      <c r="AN112125" s="6"/>
      <c r="AO112125" s="6"/>
    </row>
    <row r="112126" spans="40:41" ht="24" customHeight="1">
      <c r="AN112126" s="6"/>
      <c r="AO112126" s="6"/>
    </row>
    <row r="112127" spans="40:41" ht="24" customHeight="1">
      <c r="AN112127" s="6"/>
      <c r="AO112127" s="6"/>
    </row>
    <row r="112128" spans="40:41" ht="24" customHeight="1">
      <c r="AN112128" s="6"/>
      <c r="AO112128" s="6"/>
    </row>
    <row r="112129" spans="40:41" ht="24" customHeight="1">
      <c r="AN112129" s="6"/>
      <c r="AO112129" s="6"/>
    </row>
    <row r="112130" spans="40:41" ht="24" customHeight="1">
      <c r="AN112130" s="6"/>
      <c r="AO112130" s="6"/>
    </row>
    <row r="112131" spans="40:41" ht="24" customHeight="1">
      <c r="AN112131" s="6"/>
      <c r="AO112131" s="6"/>
    </row>
    <row r="112132" spans="40:41" ht="24" customHeight="1">
      <c r="AN112132" s="6"/>
      <c r="AO112132" s="6"/>
    </row>
    <row r="112133" spans="40:41" ht="24" customHeight="1">
      <c r="AN112133" s="6"/>
      <c r="AO112133" s="6"/>
    </row>
    <row r="112134" spans="40:41" ht="24" customHeight="1">
      <c r="AN112134" s="6"/>
      <c r="AO112134" s="6"/>
    </row>
    <row r="112135" spans="40:41" ht="24" customHeight="1">
      <c r="AN112135" s="6"/>
      <c r="AO112135" s="6"/>
    </row>
    <row r="112136" spans="40:41" ht="24" customHeight="1">
      <c r="AN112136" s="6"/>
      <c r="AO112136" s="6"/>
    </row>
    <row r="112137" spans="40:41" ht="24" customHeight="1">
      <c r="AN112137" s="6"/>
      <c r="AO112137" s="6"/>
    </row>
    <row r="112138" spans="40:41" ht="24" customHeight="1">
      <c r="AN112138" s="6"/>
      <c r="AO112138" s="6"/>
    </row>
    <row r="112139" spans="40:41" ht="24" customHeight="1">
      <c r="AN112139" s="6"/>
      <c r="AO112139" s="6"/>
    </row>
    <row r="112140" spans="40:41" ht="24" customHeight="1">
      <c r="AN112140" s="6"/>
      <c r="AO112140" s="6"/>
    </row>
    <row r="112141" spans="40:41" ht="24" customHeight="1">
      <c r="AN112141" s="6"/>
      <c r="AO112141" s="6"/>
    </row>
    <row r="112142" spans="40:41" ht="24" customHeight="1">
      <c r="AN112142" s="6"/>
      <c r="AO112142" s="6"/>
    </row>
    <row r="112143" spans="40:41" ht="24" customHeight="1">
      <c r="AN112143" s="6"/>
      <c r="AO112143" s="6"/>
    </row>
    <row r="112144" spans="40:41" ht="24" customHeight="1">
      <c r="AN112144" s="6"/>
      <c r="AO112144" s="6"/>
    </row>
    <row r="112145" spans="40:41" ht="24" customHeight="1">
      <c r="AN112145" s="6"/>
      <c r="AO112145" s="6"/>
    </row>
    <row r="112146" spans="40:41" ht="24" customHeight="1">
      <c r="AN112146" s="6"/>
      <c r="AO112146" s="6"/>
    </row>
    <row r="112147" spans="40:41" ht="24" customHeight="1">
      <c r="AN112147" s="6"/>
      <c r="AO112147" s="6"/>
    </row>
    <row r="112148" spans="40:41" ht="24" customHeight="1">
      <c r="AN112148" s="6"/>
      <c r="AO112148" s="6"/>
    </row>
    <row r="112149" spans="40:41" ht="24" customHeight="1">
      <c r="AN112149" s="6"/>
      <c r="AO112149" s="6"/>
    </row>
    <row r="112150" spans="40:41" ht="24" customHeight="1">
      <c r="AN112150" s="6"/>
      <c r="AO112150" s="6"/>
    </row>
    <row r="112151" spans="40:41" ht="24" customHeight="1">
      <c r="AN112151" s="6"/>
      <c r="AO112151" s="6"/>
    </row>
    <row r="112152" spans="40:41" ht="24" customHeight="1">
      <c r="AN112152" s="6"/>
      <c r="AO112152" s="6"/>
    </row>
    <row r="112153" spans="40:41" ht="24" customHeight="1">
      <c r="AN112153" s="6"/>
      <c r="AO112153" s="6"/>
    </row>
    <row r="112154" spans="40:41" ht="24" customHeight="1">
      <c r="AN112154" s="6"/>
      <c r="AO112154" s="6"/>
    </row>
    <row r="112155" spans="40:41" ht="24" customHeight="1">
      <c r="AN112155" s="6"/>
      <c r="AO112155" s="6"/>
    </row>
    <row r="112156" spans="40:41" ht="24" customHeight="1">
      <c r="AN112156" s="6"/>
      <c r="AO112156" s="6"/>
    </row>
    <row r="112157" spans="40:41" ht="24" customHeight="1">
      <c r="AN112157" s="6"/>
      <c r="AO112157" s="6"/>
    </row>
    <row r="112158" spans="40:41" ht="24" customHeight="1">
      <c r="AN112158" s="6"/>
      <c r="AO112158" s="6"/>
    </row>
    <row r="112159" spans="40:41" ht="24" customHeight="1">
      <c r="AN112159" s="6"/>
      <c r="AO112159" s="6"/>
    </row>
    <row r="112160" spans="40:41" ht="24" customHeight="1">
      <c r="AN112160" s="6"/>
      <c r="AO112160" s="6"/>
    </row>
    <row r="112161" spans="40:41" ht="24" customHeight="1">
      <c r="AN112161" s="6"/>
      <c r="AO112161" s="6"/>
    </row>
    <row r="112162" spans="40:41" ht="24" customHeight="1">
      <c r="AN112162" s="6"/>
      <c r="AO112162" s="6"/>
    </row>
    <row r="112163" spans="40:41" ht="24" customHeight="1">
      <c r="AN112163" s="6"/>
      <c r="AO112163" s="6"/>
    </row>
    <row r="112164" spans="40:41" ht="24" customHeight="1">
      <c r="AN112164" s="6"/>
      <c r="AO112164" s="6"/>
    </row>
    <row r="112165" spans="40:41" ht="24" customHeight="1">
      <c r="AN112165" s="6"/>
      <c r="AO112165" s="6"/>
    </row>
    <row r="112166" spans="40:41" ht="24" customHeight="1">
      <c r="AN112166" s="6"/>
      <c r="AO112166" s="6"/>
    </row>
    <row r="112167" spans="40:41" ht="24" customHeight="1">
      <c r="AN112167" s="6"/>
      <c r="AO112167" s="6"/>
    </row>
    <row r="112168" spans="40:41" ht="24" customHeight="1">
      <c r="AN112168" s="6"/>
      <c r="AO112168" s="6"/>
    </row>
    <row r="112169" spans="40:41" ht="24" customHeight="1">
      <c r="AN112169" s="6"/>
      <c r="AO112169" s="6"/>
    </row>
    <row r="112170" spans="40:41" ht="24" customHeight="1">
      <c r="AN112170" s="6"/>
      <c r="AO112170" s="6"/>
    </row>
    <row r="112171" spans="40:41" ht="24" customHeight="1">
      <c r="AN112171" s="6"/>
      <c r="AO112171" s="6"/>
    </row>
    <row r="112172" spans="40:41" ht="24" customHeight="1">
      <c r="AN112172" s="6"/>
      <c r="AO112172" s="6"/>
    </row>
    <row r="112173" spans="40:41" ht="24" customHeight="1">
      <c r="AN112173" s="6"/>
      <c r="AO112173" s="6"/>
    </row>
    <row r="112174" spans="40:41" ht="24" customHeight="1">
      <c r="AN112174" s="6"/>
      <c r="AO112174" s="6"/>
    </row>
    <row r="112175" spans="40:41" ht="24" customHeight="1">
      <c r="AN112175" s="6"/>
      <c r="AO112175" s="6"/>
    </row>
    <row r="112176" spans="40:41" ht="24" customHeight="1">
      <c r="AN112176" s="6"/>
      <c r="AO112176" s="6"/>
    </row>
    <row r="112177" spans="40:41" ht="24" customHeight="1">
      <c r="AN112177" s="6"/>
      <c r="AO112177" s="6"/>
    </row>
    <row r="112178" spans="40:41" ht="24" customHeight="1">
      <c r="AN112178" s="6"/>
      <c r="AO112178" s="6"/>
    </row>
    <row r="112179" spans="40:41" ht="24" customHeight="1">
      <c r="AN112179" s="6"/>
      <c r="AO112179" s="6"/>
    </row>
    <row r="112180" spans="40:41" ht="24" customHeight="1">
      <c r="AN112180" s="6"/>
      <c r="AO112180" s="6"/>
    </row>
    <row r="112181" spans="40:41" ht="24" customHeight="1">
      <c r="AN112181" s="6"/>
      <c r="AO112181" s="6"/>
    </row>
    <row r="112182" spans="40:41" ht="24" customHeight="1">
      <c r="AN112182" s="6"/>
      <c r="AO112182" s="6"/>
    </row>
    <row r="112183" spans="40:41" ht="24" customHeight="1">
      <c r="AN112183" s="6"/>
      <c r="AO112183" s="6"/>
    </row>
    <row r="112184" spans="40:41" ht="24" customHeight="1">
      <c r="AN112184" s="6"/>
      <c r="AO112184" s="6"/>
    </row>
    <row r="112185" spans="40:41" ht="24" customHeight="1">
      <c r="AN112185" s="6"/>
      <c r="AO112185" s="6"/>
    </row>
    <row r="112186" spans="40:41" ht="24" customHeight="1">
      <c r="AN112186" s="6"/>
      <c r="AO112186" s="6"/>
    </row>
    <row r="112187" spans="40:41" ht="24" customHeight="1">
      <c r="AN112187" s="6"/>
      <c r="AO112187" s="6"/>
    </row>
    <row r="112188" spans="40:41" ht="24" customHeight="1">
      <c r="AN112188" s="6"/>
      <c r="AO112188" s="6"/>
    </row>
    <row r="112189" spans="40:41" ht="24" customHeight="1">
      <c r="AN112189" s="6"/>
      <c r="AO112189" s="6"/>
    </row>
    <row r="112190" spans="40:41" ht="24" customHeight="1">
      <c r="AN112190" s="6"/>
      <c r="AO112190" s="6"/>
    </row>
    <row r="112191" spans="40:41" ht="24" customHeight="1">
      <c r="AN112191" s="6"/>
      <c r="AO112191" s="6"/>
    </row>
    <row r="112192" spans="40:41" ht="24" customHeight="1">
      <c r="AN112192" s="6"/>
      <c r="AO112192" s="6"/>
    </row>
    <row r="112193" spans="40:41" ht="24" customHeight="1">
      <c r="AN112193" s="6"/>
      <c r="AO112193" s="6"/>
    </row>
    <row r="112194" spans="40:41" ht="24" customHeight="1">
      <c r="AN112194" s="6"/>
      <c r="AO112194" s="6"/>
    </row>
    <row r="112195" spans="40:41" ht="24" customHeight="1">
      <c r="AN112195" s="6"/>
      <c r="AO112195" s="6"/>
    </row>
    <row r="112196" spans="40:41" ht="24" customHeight="1">
      <c r="AN112196" s="6"/>
      <c r="AO112196" s="6"/>
    </row>
    <row r="112197" spans="40:41" ht="24" customHeight="1">
      <c r="AN112197" s="6"/>
      <c r="AO112197" s="6"/>
    </row>
    <row r="112198" spans="40:41" ht="24" customHeight="1">
      <c r="AN112198" s="6"/>
      <c r="AO112198" s="6"/>
    </row>
    <row r="112199" spans="40:41" ht="24" customHeight="1">
      <c r="AN112199" s="6"/>
      <c r="AO112199" s="6"/>
    </row>
    <row r="112200" spans="40:41" ht="24" customHeight="1">
      <c r="AN112200" s="6"/>
      <c r="AO112200" s="6"/>
    </row>
    <row r="112201" spans="40:41" ht="24" customHeight="1">
      <c r="AN112201" s="6"/>
      <c r="AO112201" s="6"/>
    </row>
    <row r="112202" spans="40:41" ht="24" customHeight="1">
      <c r="AN112202" s="6"/>
      <c r="AO112202" s="6"/>
    </row>
    <row r="112203" spans="40:41" ht="24" customHeight="1">
      <c r="AN112203" s="6"/>
      <c r="AO112203" s="6"/>
    </row>
    <row r="112204" spans="40:41" ht="24" customHeight="1">
      <c r="AN112204" s="6"/>
      <c r="AO112204" s="6"/>
    </row>
    <row r="112205" spans="40:41" ht="24" customHeight="1">
      <c r="AN112205" s="6"/>
      <c r="AO112205" s="6"/>
    </row>
    <row r="112206" spans="40:41" ht="24" customHeight="1">
      <c r="AN112206" s="6"/>
      <c r="AO112206" s="6"/>
    </row>
    <row r="112207" spans="40:41" ht="24" customHeight="1">
      <c r="AN112207" s="6"/>
      <c r="AO112207" s="6"/>
    </row>
    <row r="112208" spans="40:41" ht="24" customHeight="1">
      <c r="AN112208" s="6"/>
      <c r="AO112208" s="6"/>
    </row>
    <row r="112209" spans="40:41" ht="24" customHeight="1">
      <c r="AN112209" s="6"/>
      <c r="AO112209" s="6"/>
    </row>
    <row r="112210" spans="40:41" ht="24" customHeight="1">
      <c r="AN112210" s="6"/>
      <c r="AO112210" s="6"/>
    </row>
    <row r="112211" spans="40:41" ht="24" customHeight="1">
      <c r="AN112211" s="6"/>
      <c r="AO112211" s="6"/>
    </row>
    <row r="112212" spans="40:41" ht="24" customHeight="1">
      <c r="AN112212" s="6"/>
      <c r="AO112212" s="6"/>
    </row>
    <row r="112213" spans="40:41" ht="24" customHeight="1">
      <c r="AN112213" s="6"/>
      <c r="AO112213" s="6"/>
    </row>
    <row r="112214" spans="40:41" ht="24" customHeight="1">
      <c r="AN112214" s="6"/>
      <c r="AO112214" s="6"/>
    </row>
    <row r="112215" spans="40:41" ht="24" customHeight="1">
      <c r="AN112215" s="6"/>
      <c r="AO112215" s="6"/>
    </row>
    <row r="112216" spans="40:41" ht="24" customHeight="1">
      <c r="AN112216" s="6"/>
      <c r="AO112216" s="6"/>
    </row>
    <row r="112217" spans="40:41" ht="24" customHeight="1">
      <c r="AN112217" s="6"/>
      <c r="AO112217" s="6"/>
    </row>
    <row r="112218" spans="40:41" ht="24" customHeight="1">
      <c r="AN112218" s="6"/>
      <c r="AO112218" s="6"/>
    </row>
    <row r="112219" spans="40:41" ht="24" customHeight="1">
      <c r="AN112219" s="6"/>
      <c r="AO112219" s="6"/>
    </row>
    <row r="112220" spans="40:41" ht="24" customHeight="1">
      <c r="AN112220" s="6"/>
      <c r="AO112220" s="6"/>
    </row>
    <row r="112221" spans="40:41" ht="24" customHeight="1">
      <c r="AN112221" s="6"/>
      <c r="AO112221" s="6"/>
    </row>
    <row r="112222" spans="40:41" ht="24" customHeight="1">
      <c r="AN112222" s="6"/>
      <c r="AO112222" s="6"/>
    </row>
    <row r="112223" spans="40:41" ht="24" customHeight="1">
      <c r="AN112223" s="6"/>
      <c r="AO112223" s="6"/>
    </row>
    <row r="112224" spans="40:41" ht="24" customHeight="1">
      <c r="AN112224" s="6"/>
      <c r="AO112224" s="6"/>
    </row>
    <row r="112225" spans="40:41" ht="24" customHeight="1">
      <c r="AN112225" s="6"/>
      <c r="AO112225" s="6"/>
    </row>
    <row r="112226" spans="40:41" ht="24" customHeight="1">
      <c r="AN112226" s="6"/>
      <c r="AO112226" s="6"/>
    </row>
    <row r="112227" spans="40:41" ht="24" customHeight="1">
      <c r="AN112227" s="6"/>
      <c r="AO112227" s="6"/>
    </row>
    <row r="112228" spans="40:41" ht="24" customHeight="1">
      <c r="AN112228" s="6"/>
      <c r="AO112228" s="6"/>
    </row>
    <row r="112229" spans="40:41" ht="24" customHeight="1">
      <c r="AN112229" s="6"/>
      <c r="AO112229" s="6"/>
    </row>
    <row r="112230" spans="40:41" ht="24" customHeight="1">
      <c r="AN112230" s="6"/>
      <c r="AO112230" s="6"/>
    </row>
    <row r="112231" spans="40:41" ht="24" customHeight="1">
      <c r="AN112231" s="6"/>
      <c r="AO112231" s="6"/>
    </row>
    <row r="112232" spans="40:41" ht="24" customHeight="1">
      <c r="AN112232" s="6"/>
      <c r="AO112232" s="6"/>
    </row>
    <row r="112233" spans="40:41" ht="24" customHeight="1">
      <c r="AN112233" s="6"/>
      <c r="AO112233" s="6"/>
    </row>
    <row r="112234" spans="40:41" ht="24" customHeight="1">
      <c r="AN112234" s="6"/>
      <c r="AO112234" s="6"/>
    </row>
    <row r="112235" spans="40:41" ht="24" customHeight="1">
      <c r="AN112235" s="6"/>
      <c r="AO112235" s="6"/>
    </row>
    <row r="112236" spans="40:41" ht="24" customHeight="1">
      <c r="AN112236" s="6"/>
      <c r="AO112236" s="6"/>
    </row>
    <row r="112237" spans="40:41" ht="24" customHeight="1">
      <c r="AN112237" s="6"/>
      <c r="AO112237" s="6"/>
    </row>
    <row r="112238" spans="40:41" ht="24" customHeight="1">
      <c r="AN112238" s="6"/>
      <c r="AO112238" s="6"/>
    </row>
    <row r="112239" spans="40:41" ht="24" customHeight="1">
      <c r="AN112239" s="6"/>
      <c r="AO112239" s="6"/>
    </row>
    <row r="112240" spans="40:41" ht="24" customHeight="1">
      <c r="AN112240" s="6"/>
      <c r="AO112240" s="6"/>
    </row>
    <row r="112241" spans="40:41" ht="24" customHeight="1">
      <c r="AN112241" s="6"/>
      <c r="AO112241" s="6"/>
    </row>
    <row r="112242" spans="40:41" ht="24" customHeight="1">
      <c r="AN112242" s="6"/>
      <c r="AO112242" s="6"/>
    </row>
    <row r="112243" spans="40:41" ht="24" customHeight="1">
      <c r="AN112243" s="6"/>
      <c r="AO112243" s="6"/>
    </row>
    <row r="112244" spans="40:41" ht="24" customHeight="1">
      <c r="AN112244" s="6"/>
      <c r="AO112244" s="6"/>
    </row>
    <row r="112245" spans="40:41" ht="24" customHeight="1">
      <c r="AN112245" s="6"/>
      <c r="AO112245" s="6"/>
    </row>
    <row r="112246" spans="40:41" ht="24" customHeight="1">
      <c r="AN112246" s="6"/>
      <c r="AO112246" s="6"/>
    </row>
    <row r="112247" spans="40:41" ht="24" customHeight="1">
      <c r="AN112247" s="6"/>
      <c r="AO112247" s="6"/>
    </row>
    <row r="112248" spans="40:41" ht="24" customHeight="1">
      <c r="AN112248" s="6"/>
      <c r="AO112248" s="6"/>
    </row>
    <row r="112249" spans="40:41" ht="24" customHeight="1">
      <c r="AN112249" s="6"/>
      <c r="AO112249" s="6"/>
    </row>
    <row r="112250" spans="40:41" ht="24" customHeight="1">
      <c r="AN112250" s="6"/>
      <c r="AO112250" s="6"/>
    </row>
    <row r="112251" spans="40:41" ht="24" customHeight="1">
      <c r="AN112251" s="6"/>
      <c r="AO112251" s="6"/>
    </row>
    <row r="112252" spans="40:41" ht="24" customHeight="1">
      <c r="AN112252" s="6"/>
      <c r="AO112252" s="6"/>
    </row>
    <row r="112253" spans="40:41" ht="24" customHeight="1">
      <c r="AN112253" s="6"/>
      <c r="AO112253" s="6"/>
    </row>
    <row r="112254" spans="40:41" ht="24" customHeight="1">
      <c r="AN112254" s="6"/>
      <c r="AO112254" s="6"/>
    </row>
    <row r="112255" spans="40:41" ht="24" customHeight="1">
      <c r="AN112255" s="6"/>
      <c r="AO112255" s="6"/>
    </row>
    <row r="112256" spans="40:41" ht="24" customHeight="1">
      <c r="AN112256" s="6"/>
      <c r="AO112256" s="6"/>
    </row>
    <row r="112257" spans="40:41" ht="24" customHeight="1">
      <c r="AN112257" s="6"/>
      <c r="AO112257" s="6"/>
    </row>
    <row r="112258" spans="40:41" ht="24" customHeight="1">
      <c r="AN112258" s="6"/>
      <c r="AO112258" s="6"/>
    </row>
    <row r="112259" spans="40:41" ht="24" customHeight="1">
      <c r="AN112259" s="6"/>
      <c r="AO112259" s="6"/>
    </row>
    <row r="112260" spans="40:41" ht="24" customHeight="1">
      <c r="AN112260" s="6"/>
      <c r="AO112260" s="6"/>
    </row>
    <row r="112261" spans="40:41" ht="24" customHeight="1">
      <c r="AN112261" s="6"/>
      <c r="AO112261" s="6"/>
    </row>
    <row r="112262" spans="40:41" ht="24" customHeight="1">
      <c r="AN112262" s="6"/>
      <c r="AO112262" s="6"/>
    </row>
    <row r="112263" spans="40:41" ht="24" customHeight="1">
      <c r="AN112263" s="6"/>
      <c r="AO112263" s="6"/>
    </row>
    <row r="112264" spans="40:41" ht="24" customHeight="1">
      <c r="AN112264" s="6"/>
      <c r="AO112264" s="6"/>
    </row>
    <row r="112265" spans="40:41" ht="24" customHeight="1">
      <c r="AN112265" s="6"/>
      <c r="AO112265" s="6"/>
    </row>
    <row r="112266" spans="40:41" ht="24" customHeight="1">
      <c r="AN112266" s="6"/>
      <c r="AO112266" s="6"/>
    </row>
    <row r="112267" spans="40:41" ht="24" customHeight="1">
      <c r="AN112267" s="6"/>
      <c r="AO112267" s="6"/>
    </row>
    <row r="112268" spans="40:41" ht="24" customHeight="1">
      <c r="AN112268" s="6"/>
      <c r="AO112268" s="6"/>
    </row>
    <row r="112269" spans="40:41" ht="24" customHeight="1">
      <c r="AN112269" s="6"/>
      <c r="AO112269" s="6"/>
    </row>
    <row r="112270" spans="40:41" ht="24" customHeight="1">
      <c r="AN112270" s="6"/>
      <c r="AO112270" s="6"/>
    </row>
    <row r="112271" spans="40:41" ht="24" customHeight="1">
      <c r="AN112271" s="6"/>
      <c r="AO112271" s="6"/>
    </row>
    <row r="112272" spans="40:41" ht="24" customHeight="1">
      <c r="AN112272" s="6"/>
      <c r="AO112272" s="6"/>
    </row>
    <row r="112273" spans="40:41" ht="24" customHeight="1">
      <c r="AN112273" s="6"/>
      <c r="AO112273" s="6"/>
    </row>
    <row r="112274" spans="40:41" ht="24" customHeight="1">
      <c r="AN112274" s="6"/>
      <c r="AO112274" s="6"/>
    </row>
    <row r="112275" spans="40:41" ht="24" customHeight="1">
      <c r="AN112275" s="6"/>
      <c r="AO112275" s="6"/>
    </row>
    <row r="112276" spans="40:41" ht="24" customHeight="1">
      <c r="AN112276" s="6"/>
      <c r="AO112276" s="6"/>
    </row>
    <row r="112277" spans="40:41" ht="24" customHeight="1">
      <c r="AN112277" s="6"/>
      <c r="AO112277" s="6"/>
    </row>
    <row r="112278" spans="40:41" ht="24" customHeight="1">
      <c r="AN112278" s="6"/>
      <c r="AO112278" s="6"/>
    </row>
    <row r="112279" spans="40:41" ht="24" customHeight="1">
      <c r="AN112279" s="6"/>
      <c r="AO112279" s="6"/>
    </row>
    <row r="112280" spans="40:41" ht="24" customHeight="1">
      <c r="AN112280" s="6"/>
      <c r="AO112280" s="6"/>
    </row>
    <row r="112281" spans="40:41" ht="24" customHeight="1">
      <c r="AN112281" s="6"/>
      <c r="AO112281" s="6"/>
    </row>
    <row r="112282" spans="40:41" ht="24" customHeight="1">
      <c r="AN112282" s="6"/>
      <c r="AO112282" s="6"/>
    </row>
    <row r="112283" spans="40:41" ht="24" customHeight="1">
      <c r="AN112283" s="6"/>
      <c r="AO112283" s="6"/>
    </row>
    <row r="112284" spans="40:41" ht="24" customHeight="1">
      <c r="AN112284" s="6"/>
      <c r="AO112284" s="6"/>
    </row>
    <row r="112285" spans="40:41" ht="24" customHeight="1">
      <c r="AN112285" s="6"/>
      <c r="AO112285" s="6"/>
    </row>
    <row r="112286" spans="40:41" ht="24" customHeight="1">
      <c r="AN112286" s="6"/>
      <c r="AO112286" s="6"/>
    </row>
    <row r="112287" spans="40:41" ht="24" customHeight="1">
      <c r="AN112287" s="6"/>
      <c r="AO112287" s="6"/>
    </row>
    <row r="112288" spans="40:41" ht="24" customHeight="1">
      <c r="AN112288" s="6"/>
      <c r="AO112288" s="6"/>
    </row>
    <row r="112289" spans="40:41" ht="24" customHeight="1">
      <c r="AN112289" s="6"/>
      <c r="AO112289" s="6"/>
    </row>
    <row r="112290" spans="40:41" ht="24" customHeight="1">
      <c r="AN112290" s="6"/>
      <c r="AO112290" s="6"/>
    </row>
    <row r="112291" spans="40:41" ht="24" customHeight="1">
      <c r="AN112291" s="6"/>
      <c r="AO112291" s="6"/>
    </row>
    <row r="112292" spans="40:41" ht="24" customHeight="1">
      <c r="AN112292" s="6"/>
      <c r="AO112292" s="6"/>
    </row>
    <row r="112293" spans="40:41" ht="24" customHeight="1">
      <c r="AN112293" s="6"/>
      <c r="AO112293" s="6"/>
    </row>
    <row r="112294" spans="40:41" ht="24" customHeight="1">
      <c r="AN112294" s="6"/>
      <c r="AO112294" s="6"/>
    </row>
    <row r="112295" spans="40:41" ht="24" customHeight="1">
      <c r="AN112295" s="6"/>
      <c r="AO112295" s="6"/>
    </row>
    <row r="112296" spans="40:41" ht="24" customHeight="1">
      <c r="AN112296" s="6"/>
      <c r="AO112296" s="6"/>
    </row>
    <row r="112297" spans="40:41" ht="24" customHeight="1">
      <c r="AN112297" s="6"/>
      <c r="AO112297" s="6"/>
    </row>
    <row r="112298" spans="40:41" ht="24" customHeight="1">
      <c r="AN112298" s="6"/>
      <c r="AO112298" s="6"/>
    </row>
    <row r="112299" spans="40:41" ht="24" customHeight="1">
      <c r="AN112299" s="6"/>
      <c r="AO112299" s="6"/>
    </row>
    <row r="112300" spans="40:41" ht="24" customHeight="1">
      <c r="AN112300" s="6"/>
      <c r="AO112300" s="6"/>
    </row>
    <row r="112301" spans="40:41" ht="24" customHeight="1">
      <c r="AN112301" s="6"/>
      <c r="AO112301" s="6"/>
    </row>
    <row r="112302" spans="40:41" ht="24" customHeight="1">
      <c r="AN112302" s="6"/>
      <c r="AO112302" s="6"/>
    </row>
    <row r="112303" spans="40:41" ht="24" customHeight="1">
      <c r="AN112303" s="6"/>
      <c r="AO112303" s="6"/>
    </row>
    <row r="112304" spans="40:41" ht="24" customHeight="1">
      <c r="AN112304" s="6"/>
      <c r="AO112304" s="6"/>
    </row>
    <row r="112305" spans="40:41" ht="24" customHeight="1">
      <c r="AN112305" s="6"/>
      <c r="AO112305" s="6"/>
    </row>
    <row r="112306" spans="40:41" ht="24" customHeight="1">
      <c r="AN112306" s="6"/>
      <c r="AO112306" s="6"/>
    </row>
    <row r="112307" spans="40:41" ht="24" customHeight="1">
      <c r="AN112307" s="6"/>
      <c r="AO112307" s="6"/>
    </row>
    <row r="112308" spans="40:41" ht="24" customHeight="1">
      <c r="AN112308" s="6"/>
      <c r="AO112308" s="6"/>
    </row>
    <row r="112309" spans="40:41" ht="24" customHeight="1">
      <c r="AN112309" s="6"/>
      <c r="AO112309" s="6"/>
    </row>
    <row r="112310" spans="40:41" ht="24" customHeight="1">
      <c r="AN112310" s="6"/>
      <c r="AO112310" s="6"/>
    </row>
    <row r="112311" spans="40:41" ht="24" customHeight="1">
      <c r="AN112311" s="6"/>
      <c r="AO112311" s="6"/>
    </row>
    <row r="112312" spans="40:41" ht="24" customHeight="1">
      <c r="AN112312" s="6"/>
      <c r="AO112312" s="6"/>
    </row>
    <row r="112313" spans="40:41" ht="24" customHeight="1">
      <c r="AN112313" s="6"/>
      <c r="AO112313" s="6"/>
    </row>
    <row r="112314" spans="40:41" ht="24" customHeight="1">
      <c r="AN112314" s="6"/>
      <c r="AO112314" s="6"/>
    </row>
    <row r="112315" spans="40:41" ht="24" customHeight="1">
      <c r="AN112315" s="6"/>
      <c r="AO112315" s="6"/>
    </row>
    <row r="112316" spans="40:41" ht="24" customHeight="1">
      <c r="AN112316" s="6"/>
      <c r="AO112316" s="6"/>
    </row>
    <row r="112317" spans="40:41" ht="24" customHeight="1">
      <c r="AN112317" s="6"/>
      <c r="AO112317" s="6"/>
    </row>
    <row r="112318" spans="40:41" ht="24" customHeight="1">
      <c r="AN112318" s="6"/>
      <c r="AO112318" s="6"/>
    </row>
    <row r="112319" spans="40:41" ht="24" customHeight="1">
      <c r="AN112319" s="6"/>
      <c r="AO112319" s="6"/>
    </row>
    <row r="112320" spans="40:41" ht="24" customHeight="1">
      <c r="AN112320" s="6"/>
      <c r="AO112320" s="6"/>
    </row>
    <row r="112321" spans="40:41" ht="24" customHeight="1">
      <c r="AN112321" s="6"/>
      <c r="AO112321" s="6"/>
    </row>
    <row r="112322" spans="40:41" ht="24" customHeight="1">
      <c r="AN112322" s="6"/>
      <c r="AO112322" s="6"/>
    </row>
    <row r="112323" spans="40:41" ht="24" customHeight="1">
      <c r="AN112323" s="6"/>
      <c r="AO112323" s="6"/>
    </row>
    <row r="112324" spans="40:41" ht="24" customHeight="1">
      <c r="AN112324" s="6"/>
      <c r="AO112324" s="6"/>
    </row>
    <row r="112325" spans="40:41" ht="24" customHeight="1">
      <c r="AN112325" s="6"/>
      <c r="AO112325" s="6"/>
    </row>
    <row r="112326" spans="40:41" ht="24" customHeight="1">
      <c r="AN112326" s="6"/>
      <c r="AO112326" s="6"/>
    </row>
    <row r="112327" spans="40:41" ht="24" customHeight="1">
      <c r="AN112327" s="6"/>
      <c r="AO112327" s="6"/>
    </row>
    <row r="112328" spans="40:41" ht="24" customHeight="1">
      <c r="AN112328" s="6"/>
      <c r="AO112328" s="6"/>
    </row>
    <row r="112329" spans="40:41" ht="24" customHeight="1">
      <c r="AN112329" s="6"/>
      <c r="AO112329" s="6"/>
    </row>
    <row r="112330" spans="40:41" ht="24" customHeight="1">
      <c r="AN112330" s="6"/>
      <c r="AO112330" s="6"/>
    </row>
    <row r="112331" spans="40:41" ht="24" customHeight="1">
      <c r="AN112331" s="6"/>
      <c r="AO112331" s="6"/>
    </row>
    <row r="112332" spans="40:41" ht="24" customHeight="1">
      <c r="AN112332" s="6"/>
      <c r="AO112332" s="6"/>
    </row>
    <row r="112333" spans="40:41" ht="24" customHeight="1">
      <c r="AN112333" s="6"/>
      <c r="AO112333" s="6"/>
    </row>
    <row r="112334" spans="40:41" ht="24" customHeight="1">
      <c r="AN112334" s="6"/>
      <c r="AO112334" s="6"/>
    </row>
    <row r="112335" spans="40:41" ht="24" customHeight="1">
      <c r="AN112335" s="6"/>
      <c r="AO112335" s="6"/>
    </row>
    <row r="112336" spans="40:41" ht="24" customHeight="1">
      <c r="AN112336" s="6"/>
      <c r="AO112336" s="6"/>
    </row>
    <row r="112337" spans="40:41" ht="24" customHeight="1">
      <c r="AN112337" s="6"/>
      <c r="AO112337" s="6"/>
    </row>
    <row r="112338" spans="40:41" ht="24" customHeight="1">
      <c r="AN112338" s="6"/>
      <c r="AO112338" s="6"/>
    </row>
    <row r="112339" spans="40:41" ht="24" customHeight="1">
      <c r="AN112339" s="6"/>
      <c r="AO112339" s="6"/>
    </row>
    <row r="112340" spans="40:41" ht="24" customHeight="1">
      <c r="AN112340" s="6"/>
      <c r="AO112340" s="6"/>
    </row>
    <row r="112341" spans="40:41" ht="24" customHeight="1">
      <c r="AN112341" s="6"/>
      <c r="AO112341" s="6"/>
    </row>
    <row r="112342" spans="40:41" ht="24" customHeight="1">
      <c r="AN112342" s="6"/>
      <c r="AO112342" s="6"/>
    </row>
    <row r="112343" spans="40:41" ht="24" customHeight="1">
      <c r="AN112343" s="6"/>
      <c r="AO112343" s="6"/>
    </row>
    <row r="112344" spans="40:41" ht="24" customHeight="1">
      <c r="AN112344" s="6"/>
      <c r="AO112344" s="6"/>
    </row>
    <row r="112345" spans="40:41" ht="24" customHeight="1">
      <c r="AN112345" s="6"/>
      <c r="AO112345" s="6"/>
    </row>
    <row r="112346" spans="40:41" ht="24" customHeight="1">
      <c r="AN112346" s="6"/>
      <c r="AO112346" s="6"/>
    </row>
    <row r="112347" spans="40:41" ht="24" customHeight="1">
      <c r="AN112347" s="6"/>
      <c r="AO112347" s="6"/>
    </row>
    <row r="112348" spans="40:41" ht="24" customHeight="1">
      <c r="AN112348" s="6"/>
      <c r="AO112348" s="6"/>
    </row>
    <row r="112349" spans="40:41" ht="24" customHeight="1">
      <c r="AN112349" s="6"/>
      <c r="AO112349" s="6"/>
    </row>
    <row r="112350" spans="40:41" ht="24" customHeight="1">
      <c r="AN112350" s="6"/>
      <c r="AO112350" s="6"/>
    </row>
    <row r="112351" spans="40:41" ht="24" customHeight="1">
      <c r="AN112351" s="6"/>
      <c r="AO112351" s="6"/>
    </row>
    <row r="112352" spans="40:41" ht="24" customHeight="1">
      <c r="AN112352" s="6"/>
      <c r="AO112352" s="6"/>
    </row>
    <row r="112353" spans="40:41" ht="24" customHeight="1">
      <c r="AN112353" s="6"/>
      <c r="AO112353" s="6"/>
    </row>
    <row r="112354" spans="40:41" ht="24" customHeight="1">
      <c r="AN112354" s="6"/>
      <c r="AO112354" s="6"/>
    </row>
    <row r="112355" spans="40:41" ht="24" customHeight="1">
      <c r="AN112355" s="6"/>
      <c r="AO112355" s="6"/>
    </row>
    <row r="112356" spans="40:41" ht="24" customHeight="1">
      <c r="AN112356" s="6"/>
      <c r="AO112356" s="6"/>
    </row>
    <row r="112357" spans="40:41" ht="24" customHeight="1">
      <c r="AN112357" s="6"/>
      <c r="AO112357" s="6"/>
    </row>
    <row r="112358" spans="40:41" ht="24" customHeight="1">
      <c r="AN112358" s="6"/>
      <c r="AO112358" s="6"/>
    </row>
    <row r="112359" spans="40:41" ht="24" customHeight="1">
      <c r="AN112359" s="6"/>
      <c r="AO112359" s="6"/>
    </row>
    <row r="112360" spans="40:41" ht="24" customHeight="1">
      <c r="AN112360" s="6"/>
      <c r="AO112360" s="6"/>
    </row>
    <row r="112361" spans="40:41" ht="24" customHeight="1">
      <c r="AN112361" s="6"/>
      <c r="AO112361" s="6"/>
    </row>
    <row r="112362" spans="40:41" ht="24" customHeight="1">
      <c r="AN112362" s="6"/>
      <c r="AO112362" s="6"/>
    </row>
    <row r="112363" spans="40:41" ht="24" customHeight="1">
      <c r="AN112363" s="6"/>
      <c r="AO112363" s="6"/>
    </row>
    <row r="112364" spans="40:41" ht="24" customHeight="1">
      <c r="AN112364" s="6"/>
      <c r="AO112364" s="6"/>
    </row>
    <row r="112365" spans="40:41" ht="24" customHeight="1">
      <c r="AN112365" s="6"/>
      <c r="AO112365" s="6"/>
    </row>
    <row r="112366" spans="40:41" ht="24" customHeight="1">
      <c r="AN112366" s="6"/>
      <c r="AO112366" s="6"/>
    </row>
    <row r="112367" spans="40:41" ht="24" customHeight="1">
      <c r="AN112367" s="6"/>
      <c r="AO112367" s="6"/>
    </row>
    <row r="112368" spans="40:41" ht="24" customHeight="1">
      <c r="AN112368" s="6"/>
      <c r="AO112368" s="6"/>
    </row>
    <row r="112369" spans="40:41" ht="24" customHeight="1">
      <c r="AN112369" s="6"/>
      <c r="AO112369" s="6"/>
    </row>
    <row r="112370" spans="40:41" ht="24" customHeight="1">
      <c r="AN112370" s="6"/>
      <c r="AO112370" s="6"/>
    </row>
    <row r="112371" spans="40:41" ht="24" customHeight="1">
      <c r="AN112371" s="6"/>
      <c r="AO112371" s="6"/>
    </row>
    <row r="112372" spans="40:41" ht="24" customHeight="1">
      <c r="AN112372" s="6"/>
      <c r="AO112372" s="6"/>
    </row>
    <row r="112373" spans="40:41" ht="24" customHeight="1">
      <c r="AN112373" s="6"/>
      <c r="AO112373" s="6"/>
    </row>
    <row r="112374" spans="40:41" ht="24" customHeight="1">
      <c r="AN112374" s="6"/>
      <c r="AO112374" s="6"/>
    </row>
    <row r="112375" spans="40:41" ht="24" customHeight="1">
      <c r="AN112375" s="6"/>
      <c r="AO112375" s="6"/>
    </row>
    <row r="112376" spans="40:41" ht="24" customHeight="1">
      <c r="AN112376" s="6"/>
      <c r="AO112376" s="6"/>
    </row>
    <row r="112377" spans="40:41" ht="24" customHeight="1">
      <c r="AN112377" s="6"/>
      <c r="AO112377" s="6"/>
    </row>
    <row r="112378" spans="40:41" ht="24" customHeight="1">
      <c r="AN112378" s="6"/>
      <c r="AO112378" s="6"/>
    </row>
    <row r="112379" spans="40:41" ht="24" customHeight="1">
      <c r="AN112379" s="6"/>
      <c r="AO112379" s="6"/>
    </row>
    <row r="112380" spans="40:41" ht="24" customHeight="1">
      <c r="AN112380" s="6"/>
      <c r="AO112380" s="6"/>
    </row>
    <row r="112381" spans="40:41" ht="24" customHeight="1">
      <c r="AN112381" s="6"/>
      <c r="AO112381" s="6"/>
    </row>
    <row r="112382" spans="40:41" ht="24" customHeight="1">
      <c r="AN112382" s="6"/>
      <c r="AO112382" s="6"/>
    </row>
    <row r="112383" spans="40:41" ht="24" customHeight="1">
      <c r="AN112383" s="6"/>
      <c r="AO112383" s="6"/>
    </row>
    <row r="112384" spans="40:41" ht="24" customHeight="1">
      <c r="AN112384" s="6"/>
      <c r="AO112384" s="6"/>
    </row>
    <row r="112385" spans="40:41" ht="24" customHeight="1">
      <c r="AN112385" s="6"/>
      <c r="AO112385" s="6"/>
    </row>
    <row r="112386" spans="40:41" ht="24" customHeight="1">
      <c r="AN112386" s="6"/>
      <c r="AO112386" s="6"/>
    </row>
    <row r="112387" spans="40:41" ht="24" customHeight="1">
      <c r="AN112387" s="6"/>
      <c r="AO112387" s="6"/>
    </row>
    <row r="112388" spans="40:41" ht="24" customHeight="1">
      <c r="AN112388" s="6"/>
      <c r="AO112388" s="6"/>
    </row>
    <row r="112389" spans="40:41" ht="24" customHeight="1">
      <c r="AN112389" s="6"/>
      <c r="AO112389" s="6"/>
    </row>
    <row r="112390" spans="40:41" ht="24" customHeight="1">
      <c r="AN112390" s="6"/>
      <c r="AO112390" s="6"/>
    </row>
    <row r="112391" spans="40:41" ht="24" customHeight="1">
      <c r="AN112391" s="6"/>
      <c r="AO112391" s="6"/>
    </row>
    <row r="112392" spans="40:41" ht="24" customHeight="1">
      <c r="AN112392" s="6"/>
      <c r="AO112392" s="6"/>
    </row>
    <row r="112393" spans="40:41" ht="24" customHeight="1">
      <c r="AN112393" s="6"/>
      <c r="AO112393" s="6"/>
    </row>
    <row r="112394" spans="40:41" ht="24" customHeight="1">
      <c r="AN112394" s="6"/>
      <c r="AO112394" s="6"/>
    </row>
    <row r="112395" spans="40:41" ht="24" customHeight="1">
      <c r="AN112395" s="6"/>
      <c r="AO112395" s="6"/>
    </row>
    <row r="112396" spans="40:41" ht="24" customHeight="1">
      <c r="AN112396" s="6"/>
      <c r="AO112396" s="6"/>
    </row>
    <row r="112397" spans="40:41" ht="24" customHeight="1">
      <c r="AN112397" s="6"/>
      <c r="AO112397" s="6"/>
    </row>
    <row r="112398" spans="40:41" ht="24" customHeight="1">
      <c r="AN112398" s="6"/>
      <c r="AO112398" s="6"/>
    </row>
    <row r="112399" spans="40:41" ht="24" customHeight="1">
      <c r="AN112399" s="6"/>
      <c r="AO112399" s="6"/>
    </row>
    <row r="112400" spans="40:41" ht="24" customHeight="1">
      <c r="AN112400" s="6"/>
      <c r="AO112400" s="6"/>
    </row>
    <row r="112401" spans="40:41" ht="24" customHeight="1">
      <c r="AN112401" s="6"/>
      <c r="AO112401" s="6"/>
    </row>
    <row r="112402" spans="40:41" ht="24" customHeight="1">
      <c r="AN112402" s="6"/>
      <c r="AO112402" s="6"/>
    </row>
    <row r="112403" spans="40:41" ht="24" customHeight="1">
      <c r="AN112403" s="6"/>
      <c r="AO112403" s="6"/>
    </row>
    <row r="112404" spans="40:41" ht="24" customHeight="1">
      <c r="AN112404" s="6"/>
      <c r="AO112404" s="6"/>
    </row>
    <row r="112405" spans="40:41" ht="24" customHeight="1">
      <c r="AN112405" s="6"/>
      <c r="AO112405" s="6"/>
    </row>
    <row r="112406" spans="40:41" ht="24" customHeight="1">
      <c r="AN112406" s="6"/>
      <c r="AO112406" s="6"/>
    </row>
    <row r="112407" spans="40:41" ht="24" customHeight="1">
      <c r="AN112407" s="6"/>
      <c r="AO112407" s="6"/>
    </row>
    <row r="112408" spans="40:41" ht="24" customHeight="1">
      <c r="AN112408" s="6"/>
      <c r="AO112408" s="6"/>
    </row>
    <row r="112409" spans="40:41" ht="24" customHeight="1">
      <c r="AN112409" s="6"/>
      <c r="AO112409" s="6"/>
    </row>
    <row r="112410" spans="40:41" ht="24" customHeight="1">
      <c r="AN112410" s="6"/>
      <c r="AO112410" s="6"/>
    </row>
    <row r="112411" spans="40:41" ht="24" customHeight="1">
      <c r="AN112411" s="6"/>
      <c r="AO112411" s="6"/>
    </row>
    <row r="112412" spans="40:41" ht="24" customHeight="1">
      <c r="AN112412" s="6"/>
      <c r="AO112412" s="6"/>
    </row>
    <row r="112413" spans="40:41" ht="24" customHeight="1">
      <c r="AN112413" s="6"/>
      <c r="AO112413" s="6"/>
    </row>
    <row r="112414" spans="40:41" ht="24" customHeight="1">
      <c r="AN112414" s="6"/>
      <c r="AO112414" s="6"/>
    </row>
    <row r="112415" spans="40:41" ht="24" customHeight="1">
      <c r="AN112415" s="6"/>
      <c r="AO112415" s="6"/>
    </row>
    <row r="112416" spans="40:41" ht="24" customHeight="1">
      <c r="AN112416" s="6"/>
      <c r="AO112416" s="6"/>
    </row>
    <row r="112417" spans="40:41" ht="24" customHeight="1">
      <c r="AN112417" s="6"/>
      <c r="AO112417" s="6"/>
    </row>
    <row r="112418" spans="40:41" ht="24" customHeight="1">
      <c r="AN112418" s="6"/>
      <c r="AO112418" s="6"/>
    </row>
    <row r="112419" spans="40:41" ht="24" customHeight="1">
      <c r="AN112419" s="6"/>
      <c r="AO112419" s="6"/>
    </row>
    <row r="112420" spans="40:41" ht="24" customHeight="1">
      <c r="AN112420" s="6"/>
      <c r="AO112420" s="6"/>
    </row>
    <row r="112421" spans="40:41" ht="24" customHeight="1">
      <c r="AN112421" s="6"/>
      <c r="AO112421" s="6"/>
    </row>
    <row r="112422" spans="40:41" ht="24" customHeight="1">
      <c r="AN112422" s="6"/>
      <c r="AO112422" s="6"/>
    </row>
    <row r="112423" spans="40:41" ht="24" customHeight="1">
      <c r="AN112423" s="6"/>
      <c r="AO112423" s="6"/>
    </row>
    <row r="112424" spans="40:41" ht="24" customHeight="1">
      <c r="AN112424" s="6"/>
      <c r="AO112424" s="6"/>
    </row>
    <row r="112425" spans="40:41" ht="24" customHeight="1">
      <c r="AN112425" s="6"/>
      <c r="AO112425" s="6"/>
    </row>
    <row r="112426" spans="40:41" ht="24" customHeight="1">
      <c r="AN112426" s="6"/>
      <c r="AO112426" s="6"/>
    </row>
    <row r="112427" spans="40:41" ht="24" customHeight="1">
      <c r="AN112427" s="6"/>
      <c r="AO112427" s="6"/>
    </row>
    <row r="112428" spans="40:41" ht="24" customHeight="1">
      <c r="AN112428" s="6"/>
      <c r="AO112428" s="6"/>
    </row>
    <row r="112429" spans="40:41" ht="24" customHeight="1">
      <c r="AN112429" s="6"/>
      <c r="AO112429" s="6"/>
    </row>
    <row r="112430" spans="40:41" ht="24" customHeight="1">
      <c r="AN112430" s="6"/>
      <c r="AO112430" s="6"/>
    </row>
    <row r="112431" spans="40:41" ht="24" customHeight="1">
      <c r="AN112431" s="6"/>
      <c r="AO112431" s="6"/>
    </row>
    <row r="112432" spans="40:41" ht="24" customHeight="1">
      <c r="AN112432" s="6"/>
      <c r="AO112432" s="6"/>
    </row>
    <row r="112433" spans="40:41" ht="24" customHeight="1">
      <c r="AN112433" s="6"/>
      <c r="AO112433" s="6"/>
    </row>
    <row r="112434" spans="40:41" ht="24" customHeight="1">
      <c r="AN112434" s="6"/>
      <c r="AO112434" s="6"/>
    </row>
    <row r="112435" spans="40:41" ht="24" customHeight="1">
      <c r="AN112435" s="6"/>
      <c r="AO112435" s="6"/>
    </row>
    <row r="112436" spans="40:41" ht="24" customHeight="1">
      <c r="AN112436" s="6"/>
      <c r="AO112436" s="6"/>
    </row>
    <row r="112437" spans="40:41" ht="24" customHeight="1">
      <c r="AN112437" s="6"/>
      <c r="AO112437" s="6"/>
    </row>
    <row r="112438" spans="40:41" ht="24" customHeight="1">
      <c r="AN112438" s="6"/>
      <c r="AO112438" s="6"/>
    </row>
    <row r="112439" spans="40:41" ht="24" customHeight="1">
      <c r="AN112439" s="6"/>
      <c r="AO112439" s="6"/>
    </row>
    <row r="112440" spans="40:41" ht="24" customHeight="1">
      <c r="AN112440" s="6"/>
      <c r="AO112440" s="6"/>
    </row>
    <row r="112441" spans="40:41" ht="24" customHeight="1">
      <c r="AN112441" s="6"/>
      <c r="AO112441" s="6"/>
    </row>
    <row r="112442" spans="40:41" ht="24" customHeight="1">
      <c r="AN112442" s="6"/>
      <c r="AO112442" s="6"/>
    </row>
    <row r="112443" spans="40:41" ht="24" customHeight="1">
      <c r="AN112443" s="6"/>
      <c r="AO112443" s="6"/>
    </row>
    <row r="112444" spans="40:41" ht="24" customHeight="1">
      <c r="AN112444" s="6"/>
      <c r="AO112444" s="6"/>
    </row>
    <row r="112445" spans="40:41" ht="24" customHeight="1">
      <c r="AN112445" s="6"/>
      <c r="AO112445" s="6"/>
    </row>
    <row r="112446" spans="40:41" ht="24" customHeight="1">
      <c r="AN112446" s="6"/>
      <c r="AO112446" s="6"/>
    </row>
    <row r="112447" spans="40:41" ht="24" customHeight="1">
      <c r="AN112447" s="6"/>
      <c r="AO112447" s="6"/>
    </row>
    <row r="112448" spans="40:41" ht="24" customHeight="1">
      <c r="AN112448" s="6"/>
      <c r="AO112448" s="6"/>
    </row>
    <row r="112449" spans="40:41" ht="24" customHeight="1">
      <c r="AN112449" s="6"/>
      <c r="AO112449" s="6"/>
    </row>
    <row r="112450" spans="40:41" ht="24" customHeight="1">
      <c r="AN112450" s="6"/>
      <c r="AO112450" s="6"/>
    </row>
    <row r="112451" spans="40:41" ht="24" customHeight="1">
      <c r="AN112451" s="6"/>
      <c r="AO112451" s="6"/>
    </row>
    <row r="112452" spans="40:41" ht="24" customHeight="1">
      <c r="AN112452" s="6"/>
      <c r="AO112452" s="6"/>
    </row>
    <row r="112453" spans="40:41" ht="24" customHeight="1">
      <c r="AN112453" s="6"/>
      <c r="AO112453" s="6"/>
    </row>
    <row r="112454" spans="40:41" ht="24" customHeight="1">
      <c r="AN112454" s="6"/>
      <c r="AO112454" s="6"/>
    </row>
    <row r="112455" spans="40:41" ht="24" customHeight="1">
      <c r="AN112455" s="6"/>
      <c r="AO112455" s="6"/>
    </row>
    <row r="112456" spans="40:41" ht="24" customHeight="1">
      <c r="AN112456" s="6"/>
      <c r="AO112456" s="6"/>
    </row>
    <row r="112457" spans="40:41" ht="24" customHeight="1">
      <c r="AN112457" s="6"/>
      <c r="AO112457" s="6"/>
    </row>
    <row r="112458" spans="40:41" ht="24" customHeight="1">
      <c r="AN112458" s="6"/>
      <c r="AO112458" s="6"/>
    </row>
    <row r="112459" spans="40:41" ht="24" customHeight="1">
      <c r="AN112459" s="6"/>
      <c r="AO112459" s="6"/>
    </row>
    <row r="112460" spans="40:41" ht="24" customHeight="1">
      <c r="AN112460" s="6"/>
      <c r="AO112460" s="6"/>
    </row>
    <row r="112461" spans="40:41" ht="24" customHeight="1">
      <c r="AN112461" s="6"/>
      <c r="AO112461" s="6"/>
    </row>
    <row r="112462" spans="40:41" ht="24" customHeight="1">
      <c r="AN112462" s="6"/>
      <c r="AO112462" s="6"/>
    </row>
    <row r="112463" spans="40:41" ht="24" customHeight="1">
      <c r="AN112463" s="6"/>
      <c r="AO112463" s="6"/>
    </row>
    <row r="112464" spans="40:41" ht="24" customHeight="1">
      <c r="AN112464" s="6"/>
      <c r="AO112464" s="6"/>
    </row>
    <row r="112465" spans="40:41" ht="24" customHeight="1">
      <c r="AN112465" s="6"/>
      <c r="AO112465" s="6"/>
    </row>
    <row r="112466" spans="40:41" ht="24" customHeight="1">
      <c r="AN112466" s="6"/>
      <c r="AO112466" s="6"/>
    </row>
    <row r="112467" spans="40:41" ht="24" customHeight="1">
      <c r="AN112467" s="6"/>
      <c r="AO112467" s="6"/>
    </row>
    <row r="112468" spans="40:41" ht="24" customHeight="1">
      <c r="AN112468" s="6"/>
      <c r="AO112468" s="6"/>
    </row>
    <row r="112469" spans="40:41" ht="24" customHeight="1">
      <c r="AN112469" s="6"/>
      <c r="AO112469" s="6"/>
    </row>
    <row r="112470" spans="40:41" ht="24" customHeight="1">
      <c r="AN112470" s="6"/>
      <c r="AO112470" s="6"/>
    </row>
    <row r="112471" spans="40:41" ht="24" customHeight="1">
      <c r="AN112471" s="6"/>
      <c r="AO112471" s="6"/>
    </row>
    <row r="112472" spans="40:41" ht="24" customHeight="1">
      <c r="AN112472" s="6"/>
      <c r="AO112472" s="6"/>
    </row>
    <row r="112473" spans="40:41" ht="24" customHeight="1">
      <c r="AN112473" s="6"/>
      <c r="AO112473" s="6"/>
    </row>
    <row r="112474" spans="40:41" ht="24" customHeight="1">
      <c r="AN112474" s="6"/>
      <c r="AO112474" s="6"/>
    </row>
    <row r="112475" spans="40:41" ht="24" customHeight="1">
      <c r="AN112475" s="6"/>
      <c r="AO112475" s="6"/>
    </row>
    <row r="112476" spans="40:41" ht="24" customHeight="1">
      <c r="AN112476" s="6"/>
      <c r="AO112476" s="6"/>
    </row>
    <row r="112477" spans="40:41" ht="24" customHeight="1">
      <c r="AN112477" s="6"/>
      <c r="AO112477" s="6"/>
    </row>
    <row r="112478" spans="40:41" ht="24" customHeight="1">
      <c r="AN112478" s="6"/>
      <c r="AO112478" s="6"/>
    </row>
    <row r="112479" spans="40:41" ht="24" customHeight="1">
      <c r="AN112479" s="6"/>
      <c r="AO112479" s="6"/>
    </row>
    <row r="112480" spans="40:41" ht="24" customHeight="1">
      <c r="AN112480" s="6"/>
      <c r="AO112480" s="6"/>
    </row>
    <row r="112481" spans="40:41" ht="24" customHeight="1">
      <c r="AN112481" s="6"/>
      <c r="AO112481" s="6"/>
    </row>
    <row r="112482" spans="40:41" ht="24" customHeight="1">
      <c r="AN112482" s="6"/>
      <c r="AO112482" s="6"/>
    </row>
    <row r="112483" spans="40:41" ht="24" customHeight="1">
      <c r="AN112483" s="6"/>
      <c r="AO112483" s="6"/>
    </row>
    <row r="112484" spans="40:41" ht="24" customHeight="1">
      <c r="AN112484" s="6"/>
      <c r="AO112484" s="6"/>
    </row>
    <row r="112485" spans="40:41" ht="24" customHeight="1">
      <c r="AN112485" s="6"/>
      <c r="AO112485" s="6"/>
    </row>
    <row r="112486" spans="40:41" ht="24" customHeight="1">
      <c r="AN112486" s="6"/>
      <c r="AO112486" s="6"/>
    </row>
    <row r="112487" spans="40:41" ht="24" customHeight="1">
      <c r="AN112487" s="6"/>
      <c r="AO112487" s="6"/>
    </row>
    <row r="112488" spans="40:41" ht="24" customHeight="1">
      <c r="AN112488" s="6"/>
      <c r="AO112488" s="6"/>
    </row>
    <row r="112489" spans="40:41" ht="24" customHeight="1">
      <c r="AN112489" s="6"/>
      <c r="AO112489" s="6"/>
    </row>
    <row r="112490" spans="40:41" ht="24" customHeight="1">
      <c r="AN112490" s="6"/>
      <c r="AO112490" s="6"/>
    </row>
    <row r="112491" spans="40:41" ht="24" customHeight="1">
      <c r="AN112491" s="6"/>
      <c r="AO112491" s="6"/>
    </row>
    <row r="112492" spans="40:41" ht="24" customHeight="1">
      <c r="AN112492" s="6"/>
      <c r="AO112492" s="6"/>
    </row>
    <row r="112493" spans="40:41" ht="24" customHeight="1">
      <c r="AN112493" s="6"/>
      <c r="AO112493" s="6"/>
    </row>
    <row r="112494" spans="40:41" ht="24" customHeight="1">
      <c r="AN112494" s="6"/>
      <c r="AO112494" s="6"/>
    </row>
    <row r="112495" spans="40:41" ht="24" customHeight="1">
      <c r="AN112495" s="6"/>
      <c r="AO112495" s="6"/>
    </row>
    <row r="112496" spans="40:41" ht="24" customHeight="1">
      <c r="AN112496" s="6"/>
      <c r="AO112496" s="6"/>
    </row>
    <row r="112497" spans="40:41" ht="24" customHeight="1">
      <c r="AN112497" s="6"/>
      <c r="AO112497" s="6"/>
    </row>
    <row r="112498" spans="40:41" ht="24" customHeight="1">
      <c r="AN112498" s="6"/>
      <c r="AO112498" s="6"/>
    </row>
    <row r="112499" spans="40:41" ht="24" customHeight="1">
      <c r="AN112499" s="6"/>
      <c r="AO112499" s="6"/>
    </row>
    <row r="112500" spans="40:41" ht="24" customHeight="1">
      <c r="AN112500" s="6"/>
      <c r="AO112500" s="6"/>
    </row>
    <row r="112501" spans="40:41" ht="24" customHeight="1">
      <c r="AN112501" s="6"/>
      <c r="AO112501" s="6"/>
    </row>
    <row r="112502" spans="40:41" ht="24" customHeight="1">
      <c r="AN112502" s="6"/>
      <c r="AO112502" s="6"/>
    </row>
    <row r="112503" spans="40:41" ht="24" customHeight="1">
      <c r="AN112503" s="6"/>
      <c r="AO112503" s="6"/>
    </row>
    <row r="112504" spans="40:41" ht="24" customHeight="1">
      <c r="AN112504" s="6"/>
      <c r="AO112504" s="6"/>
    </row>
    <row r="112505" spans="40:41" ht="24" customHeight="1">
      <c r="AN112505" s="6"/>
      <c r="AO112505" s="6"/>
    </row>
    <row r="112506" spans="40:41" ht="24" customHeight="1">
      <c r="AN112506" s="6"/>
      <c r="AO112506" s="6"/>
    </row>
    <row r="112507" spans="40:41" ht="24" customHeight="1">
      <c r="AN112507" s="6"/>
      <c r="AO112507" s="6"/>
    </row>
    <row r="112508" spans="40:41" ht="24" customHeight="1">
      <c r="AN112508" s="6"/>
      <c r="AO112508" s="6"/>
    </row>
    <row r="112509" spans="40:41" ht="24" customHeight="1">
      <c r="AN112509" s="6"/>
      <c r="AO112509" s="6"/>
    </row>
    <row r="112510" spans="40:41" ht="24" customHeight="1">
      <c r="AN112510" s="6"/>
      <c r="AO112510" s="6"/>
    </row>
    <row r="112511" spans="40:41" ht="24" customHeight="1">
      <c r="AN112511" s="6"/>
      <c r="AO112511" s="6"/>
    </row>
    <row r="112512" spans="40:41" ht="24" customHeight="1">
      <c r="AN112512" s="6"/>
      <c r="AO112512" s="6"/>
    </row>
    <row r="112513" spans="40:41" ht="24" customHeight="1">
      <c r="AN112513" s="6"/>
      <c r="AO112513" s="6"/>
    </row>
    <row r="112514" spans="40:41" ht="24" customHeight="1">
      <c r="AN112514" s="6"/>
      <c r="AO112514" s="6"/>
    </row>
    <row r="112515" spans="40:41" ht="24" customHeight="1">
      <c r="AN112515" s="6"/>
      <c r="AO112515" s="6"/>
    </row>
    <row r="112516" spans="40:41" ht="24" customHeight="1">
      <c r="AN112516" s="6"/>
      <c r="AO112516" s="6"/>
    </row>
    <row r="112517" spans="40:41" ht="24" customHeight="1">
      <c r="AN112517" s="6"/>
      <c r="AO112517" s="6"/>
    </row>
    <row r="112518" spans="40:41" ht="24" customHeight="1">
      <c r="AN112518" s="6"/>
      <c r="AO112518" s="6"/>
    </row>
    <row r="112519" spans="40:41" ht="24" customHeight="1">
      <c r="AN112519" s="6"/>
      <c r="AO112519" s="6"/>
    </row>
    <row r="112520" spans="40:41" ht="24" customHeight="1">
      <c r="AN112520" s="6"/>
      <c r="AO112520" s="6"/>
    </row>
    <row r="112521" spans="40:41" ht="24" customHeight="1">
      <c r="AN112521" s="6"/>
      <c r="AO112521" s="6"/>
    </row>
    <row r="112522" spans="40:41" ht="24" customHeight="1">
      <c r="AN112522" s="6"/>
      <c r="AO112522" s="6"/>
    </row>
    <row r="112523" spans="40:41" ht="24" customHeight="1">
      <c r="AN112523" s="6"/>
      <c r="AO112523" s="6"/>
    </row>
    <row r="112524" spans="40:41" ht="24" customHeight="1">
      <c r="AN112524" s="6"/>
      <c r="AO112524" s="6"/>
    </row>
    <row r="112525" spans="40:41" ht="24" customHeight="1">
      <c r="AN112525" s="6"/>
      <c r="AO112525" s="6"/>
    </row>
    <row r="112526" spans="40:41" ht="24" customHeight="1">
      <c r="AN112526" s="6"/>
      <c r="AO112526" s="6"/>
    </row>
    <row r="112527" spans="40:41" ht="24" customHeight="1">
      <c r="AN112527" s="6"/>
      <c r="AO112527" s="6"/>
    </row>
    <row r="112528" spans="40:41" ht="24" customHeight="1">
      <c r="AN112528" s="6"/>
      <c r="AO112528" s="6"/>
    </row>
    <row r="112529" spans="40:41" ht="24" customHeight="1">
      <c r="AN112529" s="6"/>
      <c r="AO112529" s="6"/>
    </row>
    <row r="112530" spans="40:41" ht="24" customHeight="1">
      <c r="AN112530" s="6"/>
      <c r="AO112530" s="6"/>
    </row>
    <row r="112531" spans="40:41" ht="24" customHeight="1">
      <c r="AN112531" s="6"/>
      <c r="AO112531" s="6"/>
    </row>
    <row r="112532" spans="40:41" ht="24" customHeight="1">
      <c r="AN112532" s="6"/>
      <c r="AO112532" s="6"/>
    </row>
    <row r="112533" spans="40:41" ht="24" customHeight="1">
      <c r="AN112533" s="6"/>
      <c r="AO112533" s="6"/>
    </row>
    <row r="112534" spans="40:41" ht="24" customHeight="1">
      <c r="AN112534" s="6"/>
      <c r="AO112534" s="6"/>
    </row>
    <row r="112535" spans="40:41" ht="24" customHeight="1">
      <c r="AN112535" s="6"/>
      <c r="AO112535" s="6"/>
    </row>
    <row r="112536" spans="40:41" ht="24" customHeight="1">
      <c r="AN112536" s="6"/>
      <c r="AO112536" s="6"/>
    </row>
    <row r="112537" spans="40:41" ht="24" customHeight="1">
      <c r="AN112537" s="6"/>
      <c r="AO112537" s="6"/>
    </row>
    <row r="112538" spans="40:41" ht="24" customHeight="1">
      <c r="AN112538" s="6"/>
      <c r="AO112538" s="6"/>
    </row>
    <row r="112539" spans="40:41" ht="24" customHeight="1">
      <c r="AN112539" s="6"/>
      <c r="AO112539" s="6"/>
    </row>
    <row r="112540" spans="40:41" ht="24" customHeight="1">
      <c r="AN112540" s="6"/>
      <c r="AO112540" s="6"/>
    </row>
    <row r="112541" spans="40:41" ht="24" customHeight="1">
      <c r="AN112541" s="6"/>
      <c r="AO112541" s="6"/>
    </row>
    <row r="112542" spans="40:41" ht="24" customHeight="1">
      <c r="AN112542" s="6"/>
      <c r="AO112542" s="6"/>
    </row>
    <row r="112543" spans="40:41" ht="24" customHeight="1">
      <c r="AN112543" s="6"/>
      <c r="AO112543" s="6"/>
    </row>
    <row r="112544" spans="40:41" ht="24" customHeight="1">
      <c r="AN112544" s="6"/>
      <c r="AO112544" s="6"/>
    </row>
    <row r="112545" spans="40:41" ht="24" customHeight="1">
      <c r="AN112545" s="6"/>
      <c r="AO112545" s="6"/>
    </row>
    <row r="112546" spans="40:41" ht="24" customHeight="1">
      <c r="AN112546" s="6"/>
      <c r="AO112546" s="6"/>
    </row>
    <row r="112547" spans="40:41" ht="24" customHeight="1">
      <c r="AN112547" s="6"/>
      <c r="AO112547" s="6"/>
    </row>
    <row r="112548" spans="40:41" ht="24" customHeight="1">
      <c r="AN112548" s="6"/>
      <c r="AO112548" s="6"/>
    </row>
    <row r="112549" spans="40:41" ht="24" customHeight="1">
      <c r="AN112549" s="6"/>
      <c r="AO112549" s="6"/>
    </row>
    <row r="112550" spans="40:41" ht="24" customHeight="1">
      <c r="AN112550" s="6"/>
      <c r="AO112550" s="6"/>
    </row>
    <row r="112551" spans="40:41" ht="24" customHeight="1">
      <c r="AN112551" s="6"/>
      <c r="AO112551" s="6"/>
    </row>
    <row r="112552" spans="40:41" ht="24" customHeight="1">
      <c r="AN112552" s="6"/>
      <c r="AO112552" s="6"/>
    </row>
    <row r="112553" spans="40:41" ht="24" customHeight="1">
      <c r="AN112553" s="6"/>
      <c r="AO112553" s="6"/>
    </row>
    <row r="112554" spans="40:41" ht="24" customHeight="1">
      <c r="AN112554" s="6"/>
      <c r="AO112554" s="6"/>
    </row>
    <row r="112555" spans="40:41" ht="24" customHeight="1">
      <c r="AN112555" s="6"/>
      <c r="AO112555" s="6"/>
    </row>
    <row r="112556" spans="40:41" ht="24" customHeight="1">
      <c r="AN112556" s="6"/>
      <c r="AO112556" s="6"/>
    </row>
    <row r="112557" spans="40:41" ht="24" customHeight="1">
      <c r="AN112557" s="6"/>
      <c r="AO112557" s="6"/>
    </row>
    <row r="112558" spans="40:41" ht="24" customHeight="1">
      <c r="AN112558" s="6"/>
      <c r="AO112558" s="6"/>
    </row>
    <row r="112559" spans="40:41" ht="24" customHeight="1">
      <c r="AN112559" s="6"/>
      <c r="AO112559" s="6"/>
    </row>
    <row r="112560" spans="40:41" ht="24" customHeight="1">
      <c r="AN112560" s="6"/>
      <c r="AO112560" s="6"/>
    </row>
    <row r="112561" spans="40:41" ht="24" customHeight="1">
      <c r="AN112561" s="6"/>
      <c r="AO112561" s="6"/>
    </row>
    <row r="112562" spans="40:41" ht="24" customHeight="1">
      <c r="AN112562" s="6"/>
      <c r="AO112562" s="6"/>
    </row>
    <row r="112563" spans="40:41" ht="24" customHeight="1">
      <c r="AN112563" s="6"/>
      <c r="AO112563" s="6"/>
    </row>
    <row r="112564" spans="40:41" ht="24" customHeight="1">
      <c r="AN112564" s="6"/>
      <c r="AO112564" s="6"/>
    </row>
    <row r="112565" spans="40:41" ht="24" customHeight="1">
      <c r="AN112565" s="6"/>
      <c r="AO112565" s="6"/>
    </row>
    <row r="112566" spans="40:41" ht="24" customHeight="1">
      <c r="AN112566" s="6"/>
      <c r="AO112566" s="6"/>
    </row>
    <row r="112567" spans="40:41" ht="24" customHeight="1">
      <c r="AN112567" s="6"/>
      <c r="AO112567" s="6"/>
    </row>
    <row r="112568" spans="40:41" ht="24" customHeight="1">
      <c r="AN112568" s="6"/>
      <c r="AO112568" s="6"/>
    </row>
    <row r="112569" spans="40:41" ht="24" customHeight="1">
      <c r="AN112569" s="6"/>
      <c r="AO112569" s="6"/>
    </row>
    <row r="112570" spans="40:41" ht="24" customHeight="1">
      <c r="AN112570" s="6"/>
      <c r="AO112570" s="6"/>
    </row>
    <row r="112571" spans="40:41" ht="24" customHeight="1">
      <c r="AN112571" s="6"/>
      <c r="AO112571" s="6"/>
    </row>
    <row r="112572" spans="40:41" ht="24" customHeight="1">
      <c r="AN112572" s="6"/>
      <c r="AO112572" s="6"/>
    </row>
    <row r="112573" spans="40:41" ht="24" customHeight="1">
      <c r="AN112573" s="6"/>
      <c r="AO112573" s="6"/>
    </row>
    <row r="112574" spans="40:41" ht="24" customHeight="1">
      <c r="AN112574" s="6"/>
      <c r="AO112574" s="6"/>
    </row>
    <row r="112575" spans="40:41" ht="24" customHeight="1">
      <c r="AN112575" s="6"/>
      <c r="AO112575" s="6"/>
    </row>
    <row r="112576" spans="40:41" ht="24" customHeight="1">
      <c r="AN112576" s="6"/>
      <c r="AO112576" s="6"/>
    </row>
    <row r="112577" spans="40:41" ht="24" customHeight="1">
      <c r="AN112577" s="6"/>
      <c r="AO112577" s="6"/>
    </row>
    <row r="112578" spans="40:41" ht="24" customHeight="1">
      <c r="AN112578" s="6"/>
      <c r="AO112578" s="6"/>
    </row>
    <row r="112579" spans="40:41" ht="24" customHeight="1">
      <c r="AN112579" s="6"/>
      <c r="AO112579" s="6"/>
    </row>
    <row r="112580" spans="40:41" ht="24" customHeight="1">
      <c r="AN112580" s="6"/>
      <c r="AO112580" s="6"/>
    </row>
    <row r="112581" spans="40:41" ht="24" customHeight="1">
      <c r="AN112581" s="6"/>
      <c r="AO112581" s="6"/>
    </row>
    <row r="112582" spans="40:41" ht="24" customHeight="1">
      <c r="AN112582" s="6"/>
      <c r="AO112582" s="6"/>
    </row>
    <row r="112583" spans="40:41" ht="24" customHeight="1">
      <c r="AN112583" s="6"/>
      <c r="AO112583" s="6"/>
    </row>
    <row r="112584" spans="40:41" ht="24" customHeight="1">
      <c r="AN112584" s="6"/>
      <c r="AO112584" s="6"/>
    </row>
    <row r="112585" spans="40:41" ht="24" customHeight="1">
      <c r="AN112585" s="6"/>
      <c r="AO112585" s="6"/>
    </row>
    <row r="112586" spans="40:41" ht="24" customHeight="1">
      <c r="AN112586" s="6"/>
      <c r="AO112586" s="6"/>
    </row>
    <row r="112587" spans="40:41" ht="24" customHeight="1">
      <c r="AN112587" s="6"/>
      <c r="AO112587" s="6"/>
    </row>
    <row r="112588" spans="40:41" ht="24" customHeight="1">
      <c r="AN112588" s="6"/>
      <c r="AO112588" s="6"/>
    </row>
    <row r="112589" spans="40:41" ht="24" customHeight="1">
      <c r="AN112589" s="6"/>
      <c r="AO112589" s="6"/>
    </row>
    <row r="112590" spans="40:41" ht="24" customHeight="1">
      <c r="AN112590" s="6"/>
      <c r="AO112590" s="6"/>
    </row>
    <row r="112591" spans="40:41" ht="24" customHeight="1">
      <c r="AN112591" s="6"/>
      <c r="AO112591" s="6"/>
    </row>
    <row r="112592" spans="40:41" ht="24" customHeight="1">
      <c r="AN112592" s="6"/>
      <c r="AO112592" s="6"/>
    </row>
    <row r="112593" spans="40:41" ht="24" customHeight="1">
      <c r="AN112593" s="6"/>
      <c r="AO112593" s="6"/>
    </row>
    <row r="112594" spans="40:41" ht="24" customHeight="1">
      <c r="AN112594" s="6"/>
      <c r="AO112594" s="6"/>
    </row>
    <row r="112595" spans="40:41" ht="24" customHeight="1">
      <c r="AN112595" s="6"/>
      <c r="AO112595" s="6"/>
    </row>
    <row r="112596" spans="40:41" ht="24" customHeight="1">
      <c r="AN112596" s="6"/>
      <c r="AO112596" s="6"/>
    </row>
    <row r="112597" spans="40:41" ht="24" customHeight="1">
      <c r="AN112597" s="6"/>
      <c r="AO112597" s="6"/>
    </row>
    <row r="112598" spans="40:41" ht="24" customHeight="1">
      <c r="AN112598" s="6"/>
      <c r="AO112598" s="6"/>
    </row>
    <row r="112599" spans="40:41" ht="24" customHeight="1">
      <c r="AN112599" s="6"/>
      <c r="AO112599" s="6"/>
    </row>
    <row r="112600" spans="40:41" ht="24" customHeight="1">
      <c r="AN112600" s="6"/>
      <c r="AO112600" s="6"/>
    </row>
    <row r="112601" spans="40:41" ht="24" customHeight="1">
      <c r="AN112601" s="6"/>
      <c r="AO112601" s="6"/>
    </row>
    <row r="112602" spans="40:41" ht="24" customHeight="1">
      <c r="AN112602" s="6"/>
      <c r="AO112602" s="6"/>
    </row>
    <row r="112603" spans="40:41" ht="24" customHeight="1">
      <c r="AN112603" s="6"/>
      <c r="AO112603" s="6"/>
    </row>
    <row r="112604" spans="40:41" ht="24" customHeight="1">
      <c r="AN112604" s="6"/>
      <c r="AO112604" s="6"/>
    </row>
    <row r="112605" spans="40:41" ht="24" customHeight="1">
      <c r="AN112605" s="6"/>
      <c r="AO112605" s="6"/>
    </row>
    <row r="112606" spans="40:41" ht="24" customHeight="1">
      <c r="AN112606" s="6"/>
      <c r="AO112606" s="6"/>
    </row>
    <row r="112607" spans="40:41" ht="24" customHeight="1">
      <c r="AN112607" s="6"/>
      <c r="AO112607" s="6"/>
    </row>
    <row r="112608" spans="40:41" ht="24" customHeight="1">
      <c r="AN112608" s="6"/>
      <c r="AO112608" s="6"/>
    </row>
    <row r="112609" spans="40:41" ht="24" customHeight="1">
      <c r="AN112609" s="6"/>
      <c r="AO112609" s="6"/>
    </row>
    <row r="112610" spans="40:41" ht="24" customHeight="1">
      <c r="AN112610" s="6"/>
      <c r="AO112610" s="6"/>
    </row>
    <row r="112611" spans="40:41" ht="24" customHeight="1">
      <c r="AN112611" s="6"/>
      <c r="AO112611" s="6"/>
    </row>
    <row r="112612" spans="40:41" ht="24" customHeight="1">
      <c r="AN112612" s="6"/>
      <c r="AO112612" s="6"/>
    </row>
    <row r="112613" spans="40:41" ht="24" customHeight="1">
      <c r="AN112613" s="6"/>
      <c r="AO112613" s="6"/>
    </row>
    <row r="112614" spans="40:41" ht="24" customHeight="1">
      <c r="AN112614" s="6"/>
      <c r="AO112614" s="6"/>
    </row>
    <row r="112615" spans="40:41" ht="24" customHeight="1">
      <c r="AN112615" s="6"/>
      <c r="AO112615" s="6"/>
    </row>
    <row r="112616" spans="40:41" ht="24" customHeight="1">
      <c r="AN112616" s="6"/>
      <c r="AO112616" s="6"/>
    </row>
    <row r="112617" spans="40:41" ht="24" customHeight="1">
      <c r="AN112617" s="6"/>
      <c r="AO112617" s="6"/>
    </row>
    <row r="112618" spans="40:41" ht="24" customHeight="1">
      <c r="AN112618" s="6"/>
      <c r="AO112618" s="6"/>
    </row>
    <row r="112619" spans="40:41" ht="24" customHeight="1">
      <c r="AN112619" s="6"/>
      <c r="AO112619" s="6"/>
    </row>
    <row r="112620" spans="40:41" ht="24" customHeight="1">
      <c r="AN112620" s="6"/>
      <c r="AO112620" s="6"/>
    </row>
    <row r="112621" spans="40:41" ht="24" customHeight="1">
      <c r="AN112621" s="6"/>
      <c r="AO112621" s="6"/>
    </row>
    <row r="112622" spans="40:41" ht="24" customHeight="1">
      <c r="AN112622" s="6"/>
      <c r="AO112622" s="6"/>
    </row>
    <row r="112623" spans="40:41" ht="24" customHeight="1">
      <c r="AN112623" s="6"/>
      <c r="AO112623" s="6"/>
    </row>
    <row r="112624" spans="40:41" ht="24" customHeight="1">
      <c r="AN112624" s="6"/>
      <c r="AO112624" s="6"/>
    </row>
    <row r="112625" spans="40:41" ht="24" customHeight="1">
      <c r="AN112625" s="6"/>
      <c r="AO112625" s="6"/>
    </row>
    <row r="112626" spans="40:41" ht="24" customHeight="1">
      <c r="AN112626" s="6"/>
      <c r="AO112626" s="6"/>
    </row>
    <row r="112627" spans="40:41" ht="24" customHeight="1">
      <c r="AN112627" s="6"/>
      <c r="AO112627" s="6"/>
    </row>
    <row r="112628" spans="40:41" ht="24" customHeight="1">
      <c r="AN112628" s="6"/>
      <c r="AO112628" s="6"/>
    </row>
    <row r="112629" spans="40:41" ht="24" customHeight="1">
      <c r="AN112629" s="6"/>
      <c r="AO112629" s="6"/>
    </row>
    <row r="112630" spans="40:41" ht="24" customHeight="1">
      <c r="AN112630" s="6"/>
      <c r="AO112630" s="6"/>
    </row>
    <row r="112631" spans="40:41" ht="24" customHeight="1">
      <c r="AN112631" s="6"/>
      <c r="AO112631" s="6"/>
    </row>
    <row r="112632" spans="40:41" ht="24" customHeight="1">
      <c r="AN112632" s="6"/>
      <c r="AO112632" s="6"/>
    </row>
    <row r="112633" spans="40:41" ht="24" customHeight="1">
      <c r="AN112633" s="6"/>
      <c r="AO112633" s="6"/>
    </row>
    <row r="112634" spans="40:41" ht="24" customHeight="1">
      <c r="AN112634" s="6"/>
      <c r="AO112634" s="6"/>
    </row>
    <row r="112635" spans="40:41" ht="24" customHeight="1">
      <c r="AN112635" s="6"/>
      <c r="AO112635" s="6"/>
    </row>
    <row r="112636" spans="40:41" ht="24" customHeight="1">
      <c r="AN112636" s="6"/>
      <c r="AO112636" s="6"/>
    </row>
    <row r="112637" spans="40:41" ht="24" customHeight="1">
      <c r="AN112637" s="6"/>
      <c r="AO112637" s="6"/>
    </row>
    <row r="112638" spans="40:41" ht="24" customHeight="1">
      <c r="AN112638" s="6"/>
      <c r="AO112638" s="6"/>
    </row>
    <row r="112639" spans="40:41" ht="24" customHeight="1">
      <c r="AN112639" s="6"/>
      <c r="AO112639" s="6"/>
    </row>
    <row r="112640" spans="40:41" ht="24" customHeight="1">
      <c r="AN112640" s="6"/>
      <c r="AO112640" s="6"/>
    </row>
    <row r="112641" spans="40:41" ht="24" customHeight="1">
      <c r="AN112641" s="6"/>
      <c r="AO112641" s="6"/>
    </row>
    <row r="112642" spans="40:41" ht="24" customHeight="1">
      <c r="AN112642" s="6"/>
      <c r="AO112642" s="6"/>
    </row>
    <row r="112643" spans="40:41" ht="24" customHeight="1">
      <c r="AN112643" s="6"/>
      <c r="AO112643" s="6"/>
    </row>
    <row r="112644" spans="40:41" ht="24" customHeight="1">
      <c r="AN112644" s="6"/>
      <c r="AO112644" s="6"/>
    </row>
    <row r="112645" spans="40:41" ht="24" customHeight="1">
      <c r="AN112645" s="6"/>
      <c r="AO112645" s="6"/>
    </row>
    <row r="112646" spans="40:41" ht="24" customHeight="1">
      <c r="AN112646" s="6"/>
      <c r="AO112646" s="6"/>
    </row>
    <row r="112647" spans="40:41" ht="24" customHeight="1">
      <c r="AN112647" s="6"/>
      <c r="AO112647" s="6"/>
    </row>
    <row r="112648" spans="40:41" ht="24" customHeight="1">
      <c r="AN112648" s="6"/>
      <c r="AO112648" s="6"/>
    </row>
    <row r="112649" spans="40:41" ht="24" customHeight="1">
      <c r="AN112649" s="6"/>
      <c r="AO112649" s="6"/>
    </row>
    <row r="112650" spans="40:41" ht="24" customHeight="1">
      <c r="AN112650" s="6"/>
      <c r="AO112650" s="6"/>
    </row>
    <row r="112651" spans="40:41" ht="24" customHeight="1">
      <c r="AN112651" s="6"/>
      <c r="AO112651" s="6"/>
    </row>
    <row r="112652" spans="40:41" ht="24" customHeight="1">
      <c r="AN112652" s="6"/>
      <c r="AO112652" s="6"/>
    </row>
    <row r="112653" spans="40:41" ht="24" customHeight="1">
      <c r="AN112653" s="6"/>
      <c r="AO112653" s="6"/>
    </row>
    <row r="112654" spans="40:41" ht="24" customHeight="1">
      <c r="AN112654" s="6"/>
      <c r="AO112654" s="6"/>
    </row>
    <row r="112655" spans="40:41" ht="24" customHeight="1">
      <c r="AN112655" s="6"/>
      <c r="AO112655" s="6"/>
    </row>
    <row r="112656" spans="40:41" ht="24" customHeight="1">
      <c r="AN112656" s="6"/>
      <c r="AO112656" s="6"/>
    </row>
    <row r="112657" spans="40:41" ht="24" customHeight="1">
      <c r="AN112657" s="6"/>
      <c r="AO112657" s="6"/>
    </row>
    <row r="112658" spans="40:41" ht="24" customHeight="1">
      <c r="AN112658" s="6"/>
      <c r="AO112658" s="6"/>
    </row>
    <row r="112659" spans="40:41" ht="24" customHeight="1">
      <c r="AN112659" s="6"/>
      <c r="AO112659" s="6"/>
    </row>
    <row r="112660" spans="40:41" ht="24" customHeight="1">
      <c r="AN112660" s="6"/>
      <c r="AO112660" s="6"/>
    </row>
    <row r="112661" spans="40:41" ht="24" customHeight="1">
      <c r="AN112661" s="6"/>
      <c r="AO112661" s="6"/>
    </row>
    <row r="112662" spans="40:41" ht="24" customHeight="1">
      <c r="AN112662" s="6"/>
      <c r="AO112662" s="6"/>
    </row>
    <row r="112663" spans="40:41" ht="24" customHeight="1">
      <c r="AN112663" s="6"/>
      <c r="AO112663" s="6"/>
    </row>
    <row r="112664" spans="40:41" ht="24" customHeight="1">
      <c r="AN112664" s="6"/>
      <c r="AO112664" s="6"/>
    </row>
    <row r="112665" spans="40:41" ht="24" customHeight="1">
      <c r="AN112665" s="6"/>
      <c r="AO112665" s="6"/>
    </row>
    <row r="112666" spans="40:41" ht="24" customHeight="1">
      <c r="AN112666" s="6"/>
      <c r="AO112666" s="6"/>
    </row>
    <row r="112667" spans="40:41" ht="24" customHeight="1">
      <c r="AN112667" s="6"/>
      <c r="AO112667" s="6"/>
    </row>
    <row r="112668" spans="40:41" ht="24" customHeight="1">
      <c r="AN112668" s="6"/>
      <c r="AO112668" s="6"/>
    </row>
    <row r="112669" spans="40:41" ht="24" customHeight="1">
      <c r="AN112669" s="6"/>
      <c r="AO112669" s="6"/>
    </row>
    <row r="112670" spans="40:41" ht="24" customHeight="1">
      <c r="AN112670" s="6"/>
      <c r="AO112670" s="6"/>
    </row>
    <row r="112671" spans="40:41" ht="24" customHeight="1">
      <c r="AN112671" s="6"/>
      <c r="AO112671" s="6"/>
    </row>
    <row r="112672" spans="40:41" ht="24" customHeight="1">
      <c r="AN112672" s="6"/>
      <c r="AO112672" s="6"/>
    </row>
    <row r="112673" spans="40:41" ht="24" customHeight="1">
      <c r="AN112673" s="6"/>
      <c r="AO112673" s="6"/>
    </row>
    <row r="112674" spans="40:41" ht="24" customHeight="1">
      <c r="AN112674" s="6"/>
      <c r="AO112674" s="6"/>
    </row>
    <row r="112675" spans="40:41" ht="24" customHeight="1">
      <c r="AN112675" s="6"/>
      <c r="AO112675" s="6"/>
    </row>
    <row r="112676" spans="40:41" ht="24" customHeight="1">
      <c r="AN112676" s="6"/>
      <c r="AO112676" s="6"/>
    </row>
    <row r="112677" spans="40:41" ht="24" customHeight="1">
      <c r="AN112677" s="6"/>
      <c r="AO112677" s="6"/>
    </row>
    <row r="112678" spans="40:41" ht="24" customHeight="1">
      <c r="AN112678" s="6"/>
      <c r="AO112678" s="6"/>
    </row>
    <row r="112679" spans="40:41" ht="24" customHeight="1">
      <c r="AN112679" s="6"/>
      <c r="AO112679" s="6"/>
    </row>
    <row r="112680" spans="40:41" ht="24" customHeight="1">
      <c r="AN112680" s="6"/>
      <c r="AO112680" s="6"/>
    </row>
    <row r="112681" spans="40:41" ht="24" customHeight="1">
      <c r="AN112681" s="6"/>
      <c r="AO112681" s="6"/>
    </row>
    <row r="112682" spans="40:41" ht="24" customHeight="1">
      <c r="AN112682" s="6"/>
      <c r="AO112682" s="6"/>
    </row>
    <row r="112683" spans="40:41" ht="24" customHeight="1">
      <c r="AN112683" s="6"/>
      <c r="AO112683" s="6"/>
    </row>
    <row r="112684" spans="40:41" ht="24" customHeight="1">
      <c r="AN112684" s="6"/>
      <c r="AO112684" s="6"/>
    </row>
    <row r="112685" spans="40:41" ht="24" customHeight="1">
      <c r="AN112685" s="6"/>
      <c r="AO112685" s="6"/>
    </row>
    <row r="112686" spans="40:41" ht="24" customHeight="1">
      <c r="AN112686" s="6"/>
      <c r="AO112686" s="6"/>
    </row>
    <row r="112687" spans="40:41" ht="24" customHeight="1">
      <c r="AN112687" s="6"/>
      <c r="AO112687" s="6"/>
    </row>
    <row r="112688" spans="40:41" ht="24" customHeight="1">
      <c r="AN112688" s="6"/>
      <c r="AO112688" s="6"/>
    </row>
    <row r="112689" spans="40:41" ht="24" customHeight="1">
      <c r="AN112689" s="6"/>
      <c r="AO112689" s="6"/>
    </row>
    <row r="112690" spans="40:41" ht="24" customHeight="1">
      <c r="AN112690" s="6"/>
      <c r="AO112690" s="6"/>
    </row>
    <row r="112691" spans="40:41" ht="24" customHeight="1">
      <c r="AN112691" s="6"/>
      <c r="AO112691" s="6"/>
    </row>
    <row r="112692" spans="40:41" ht="24" customHeight="1">
      <c r="AN112692" s="6"/>
      <c r="AO112692" s="6"/>
    </row>
    <row r="112693" spans="40:41" ht="24" customHeight="1">
      <c r="AN112693" s="6"/>
      <c r="AO112693" s="6"/>
    </row>
    <row r="112694" spans="40:41" ht="24" customHeight="1">
      <c r="AN112694" s="6"/>
      <c r="AO112694" s="6"/>
    </row>
    <row r="112695" spans="40:41" ht="24" customHeight="1">
      <c r="AN112695" s="6"/>
      <c r="AO112695" s="6"/>
    </row>
    <row r="112696" spans="40:41" ht="24" customHeight="1">
      <c r="AN112696" s="6"/>
      <c r="AO112696" s="6"/>
    </row>
    <row r="112697" spans="40:41" ht="24" customHeight="1">
      <c r="AN112697" s="6"/>
      <c r="AO112697" s="6"/>
    </row>
    <row r="112698" spans="40:41" ht="24" customHeight="1">
      <c r="AN112698" s="6"/>
      <c r="AO112698" s="6"/>
    </row>
    <row r="112699" spans="40:41" ht="24" customHeight="1">
      <c r="AN112699" s="6"/>
      <c r="AO112699" s="6"/>
    </row>
    <row r="112700" spans="40:41" ht="24" customHeight="1">
      <c r="AN112700" s="6"/>
      <c r="AO112700" s="6"/>
    </row>
    <row r="112701" spans="40:41" ht="24" customHeight="1">
      <c r="AN112701" s="6"/>
      <c r="AO112701" s="6"/>
    </row>
    <row r="112702" spans="40:41" ht="24" customHeight="1">
      <c r="AN112702" s="6"/>
      <c r="AO112702" s="6"/>
    </row>
    <row r="112703" spans="40:41" ht="24" customHeight="1">
      <c r="AN112703" s="6"/>
      <c r="AO112703" s="6"/>
    </row>
    <row r="112704" spans="40:41" ht="24" customHeight="1">
      <c r="AN112704" s="6"/>
      <c r="AO112704" s="6"/>
    </row>
    <row r="112705" spans="40:41" ht="24" customHeight="1">
      <c r="AN112705" s="6"/>
      <c r="AO112705" s="6"/>
    </row>
    <row r="112706" spans="40:41" ht="24" customHeight="1">
      <c r="AN112706" s="6"/>
      <c r="AO112706" s="6"/>
    </row>
    <row r="112707" spans="40:41" ht="24" customHeight="1">
      <c r="AN112707" s="6"/>
      <c r="AO112707" s="6"/>
    </row>
    <row r="112708" spans="40:41" ht="24" customHeight="1">
      <c r="AN112708" s="6"/>
      <c r="AO112708" s="6"/>
    </row>
    <row r="112709" spans="40:41" ht="24" customHeight="1">
      <c r="AN112709" s="6"/>
      <c r="AO112709" s="6"/>
    </row>
    <row r="112710" spans="40:41" ht="24" customHeight="1">
      <c r="AN112710" s="6"/>
      <c r="AO112710" s="6"/>
    </row>
    <row r="112711" spans="40:41" ht="24" customHeight="1">
      <c r="AN112711" s="6"/>
      <c r="AO112711" s="6"/>
    </row>
    <row r="112712" spans="40:41" ht="24" customHeight="1">
      <c r="AN112712" s="6"/>
      <c r="AO112712" s="6"/>
    </row>
    <row r="112713" spans="40:41" ht="24" customHeight="1">
      <c r="AN112713" s="6"/>
      <c r="AO112713" s="6"/>
    </row>
    <row r="112714" spans="40:41" ht="24" customHeight="1">
      <c r="AN112714" s="6"/>
      <c r="AO112714" s="6"/>
    </row>
    <row r="112715" spans="40:41" ht="24" customHeight="1">
      <c r="AN112715" s="6"/>
      <c r="AO112715" s="6"/>
    </row>
    <row r="112716" spans="40:41" ht="24" customHeight="1">
      <c r="AN112716" s="6"/>
      <c r="AO112716" s="6"/>
    </row>
    <row r="112717" spans="40:41" ht="24" customHeight="1">
      <c r="AN112717" s="6"/>
      <c r="AO112717" s="6"/>
    </row>
    <row r="112718" spans="40:41" ht="24" customHeight="1">
      <c r="AN112718" s="6"/>
      <c r="AO112718" s="6"/>
    </row>
    <row r="112719" spans="40:41" ht="24" customHeight="1">
      <c r="AN112719" s="6"/>
      <c r="AO112719" s="6"/>
    </row>
    <row r="112720" spans="40:41" ht="24" customHeight="1">
      <c r="AN112720" s="6"/>
      <c r="AO112720" s="6"/>
    </row>
    <row r="112721" spans="40:41" ht="24" customHeight="1">
      <c r="AN112721" s="6"/>
      <c r="AO112721" s="6"/>
    </row>
    <row r="112722" spans="40:41" ht="24" customHeight="1">
      <c r="AN112722" s="6"/>
      <c r="AO112722" s="6"/>
    </row>
    <row r="112723" spans="40:41" ht="24" customHeight="1">
      <c r="AN112723" s="6"/>
      <c r="AO112723" s="6"/>
    </row>
    <row r="112724" spans="40:41" ht="24" customHeight="1">
      <c r="AN112724" s="6"/>
      <c r="AO112724" s="6"/>
    </row>
    <row r="112725" spans="40:41" ht="24" customHeight="1">
      <c r="AN112725" s="6"/>
      <c r="AO112725" s="6"/>
    </row>
    <row r="112726" spans="40:41" ht="24" customHeight="1">
      <c r="AN112726" s="6"/>
      <c r="AO112726" s="6"/>
    </row>
    <row r="112727" spans="40:41" ht="24" customHeight="1">
      <c r="AN112727" s="6"/>
      <c r="AO112727" s="6"/>
    </row>
    <row r="112728" spans="40:41" ht="24" customHeight="1">
      <c r="AN112728" s="6"/>
      <c r="AO112728" s="6"/>
    </row>
    <row r="112729" spans="40:41" ht="24" customHeight="1">
      <c r="AN112729" s="6"/>
      <c r="AO112729" s="6"/>
    </row>
    <row r="112730" spans="40:41" ht="24" customHeight="1">
      <c r="AN112730" s="6"/>
      <c r="AO112730" s="6"/>
    </row>
    <row r="112731" spans="40:41" ht="24" customHeight="1">
      <c r="AN112731" s="6"/>
      <c r="AO112731" s="6"/>
    </row>
    <row r="112732" spans="40:41" ht="24" customHeight="1">
      <c r="AN112732" s="6"/>
      <c r="AO112732" s="6"/>
    </row>
    <row r="112733" spans="40:41" ht="24" customHeight="1">
      <c r="AN112733" s="6"/>
      <c r="AO112733" s="6"/>
    </row>
    <row r="112734" spans="40:41" ht="24" customHeight="1">
      <c r="AN112734" s="6"/>
      <c r="AO112734" s="6"/>
    </row>
    <row r="112735" spans="40:41" ht="24" customHeight="1">
      <c r="AN112735" s="6"/>
      <c r="AO112735" s="6"/>
    </row>
    <row r="112736" spans="40:41" ht="24" customHeight="1">
      <c r="AN112736" s="6"/>
      <c r="AO112736" s="6"/>
    </row>
    <row r="112737" spans="40:41" ht="24" customHeight="1">
      <c r="AN112737" s="6"/>
      <c r="AO112737" s="6"/>
    </row>
    <row r="112738" spans="40:41" ht="24" customHeight="1">
      <c r="AN112738" s="6"/>
      <c r="AO112738" s="6"/>
    </row>
    <row r="112739" spans="40:41" ht="24" customHeight="1">
      <c r="AN112739" s="6"/>
      <c r="AO112739" s="6"/>
    </row>
    <row r="112740" spans="40:41" ht="24" customHeight="1">
      <c r="AN112740" s="6"/>
      <c r="AO112740" s="6"/>
    </row>
    <row r="112741" spans="40:41" ht="24" customHeight="1">
      <c r="AN112741" s="6"/>
      <c r="AO112741" s="6"/>
    </row>
    <row r="112742" spans="40:41" ht="24" customHeight="1">
      <c r="AN112742" s="6"/>
      <c r="AO112742" s="6"/>
    </row>
    <row r="112743" spans="40:41" ht="24" customHeight="1">
      <c r="AN112743" s="6"/>
      <c r="AO112743" s="6"/>
    </row>
    <row r="112744" spans="40:41" ht="24" customHeight="1">
      <c r="AN112744" s="6"/>
      <c r="AO112744" s="6"/>
    </row>
    <row r="112745" spans="40:41" ht="24" customHeight="1">
      <c r="AN112745" s="6"/>
      <c r="AO112745" s="6"/>
    </row>
    <row r="112746" spans="40:41" ht="24" customHeight="1">
      <c r="AN112746" s="6"/>
      <c r="AO112746" s="6"/>
    </row>
    <row r="112747" spans="40:41" ht="24" customHeight="1">
      <c r="AN112747" s="6"/>
      <c r="AO112747" s="6"/>
    </row>
    <row r="112748" spans="40:41" ht="24" customHeight="1">
      <c r="AN112748" s="6"/>
      <c r="AO112748" s="6"/>
    </row>
    <row r="112749" spans="40:41" ht="24" customHeight="1">
      <c r="AN112749" s="6"/>
      <c r="AO112749" s="6"/>
    </row>
    <row r="112750" spans="40:41" ht="24" customHeight="1">
      <c r="AN112750" s="6"/>
      <c r="AO112750" s="6"/>
    </row>
    <row r="112751" spans="40:41" ht="24" customHeight="1">
      <c r="AN112751" s="6"/>
      <c r="AO112751" s="6"/>
    </row>
    <row r="112752" spans="40:41" ht="24" customHeight="1">
      <c r="AN112752" s="6"/>
      <c r="AO112752" s="6"/>
    </row>
    <row r="112753" spans="40:41" ht="24" customHeight="1">
      <c r="AN112753" s="6"/>
      <c r="AO112753" s="6"/>
    </row>
    <row r="112754" spans="40:41" ht="24" customHeight="1">
      <c r="AN112754" s="6"/>
      <c r="AO112754" s="6"/>
    </row>
    <row r="112755" spans="40:41" ht="24" customHeight="1">
      <c r="AN112755" s="6"/>
      <c r="AO112755" s="6"/>
    </row>
    <row r="112756" spans="40:41" ht="24" customHeight="1">
      <c r="AN112756" s="6"/>
      <c r="AO112756" s="6"/>
    </row>
    <row r="112757" spans="40:41" ht="24" customHeight="1">
      <c r="AN112757" s="6"/>
      <c r="AO112757" s="6"/>
    </row>
    <row r="112758" spans="40:41" ht="24" customHeight="1">
      <c r="AN112758" s="6"/>
      <c r="AO112758" s="6"/>
    </row>
    <row r="112759" spans="40:41" ht="24" customHeight="1">
      <c r="AN112759" s="6"/>
      <c r="AO112759" s="6"/>
    </row>
    <row r="112760" spans="40:41" ht="24" customHeight="1">
      <c r="AN112760" s="6"/>
      <c r="AO112760" s="6"/>
    </row>
    <row r="112761" spans="40:41" ht="24" customHeight="1">
      <c r="AN112761" s="6"/>
      <c r="AO112761" s="6"/>
    </row>
    <row r="112762" spans="40:41" ht="24" customHeight="1">
      <c r="AN112762" s="6"/>
      <c r="AO112762" s="6"/>
    </row>
    <row r="112763" spans="40:41" ht="24" customHeight="1">
      <c r="AN112763" s="6"/>
      <c r="AO112763" s="6"/>
    </row>
    <row r="112764" spans="40:41" ht="24" customHeight="1">
      <c r="AN112764" s="6"/>
      <c r="AO112764" s="6"/>
    </row>
    <row r="112765" spans="40:41" ht="24" customHeight="1">
      <c r="AN112765" s="6"/>
      <c r="AO112765" s="6"/>
    </row>
    <row r="112766" spans="40:41" ht="24" customHeight="1">
      <c r="AN112766" s="6"/>
      <c r="AO112766" s="6"/>
    </row>
    <row r="112767" spans="40:41" ht="24" customHeight="1">
      <c r="AN112767" s="6"/>
      <c r="AO112767" s="6"/>
    </row>
    <row r="112768" spans="40:41" ht="24" customHeight="1">
      <c r="AN112768" s="6"/>
      <c r="AO112768" s="6"/>
    </row>
    <row r="112769" spans="40:41" ht="24" customHeight="1">
      <c r="AN112769" s="6"/>
      <c r="AO112769" s="6"/>
    </row>
    <row r="112770" spans="40:41" ht="24" customHeight="1">
      <c r="AN112770" s="6"/>
      <c r="AO112770" s="6"/>
    </row>
    <row r="112771" spans="40:41" ht="24" customHeight="1">
      <c r="AN112771" s="6"/>
      <c r="AO112771" s="6"/>
    </row>
    <row r="112772" spans="40:41" ht="24" customHeight="1">
      <c r="AN112772" s="6"/>
      <c r="AO112772" s="6"/>
    </row>
    <row r="112773" spans="40:41" ht="24" customHeight="1">
      <c r="AN112773" s="6"/>
      <c r="AO112773" s="6"/>
    </row>
    <row r="112774" spans="40:41" ht="24" customHeight="1">
      <c r="AN112774" s="6"/>
      <c r="AO112774" s="6"/>
    </row>
    <row r="112775" spans="40:41" ht="24" customHeight="1">
      <c r="AN112775" s="6"/>
      <c r="AO112775" s="6"/>
    </row>
    <row r="112776" spans="40:41" ht="24" customHeight="1">
      <c r="AN112776" s="6"/>
      <c r="AO112776" s="6"/>
    </row>
    <row r="112777" spans="40:41" ht="24" customHeight="1">
      <c r="AN112777" s="6"/>
      <c r="AO112777" s="6"/>
    </row>
    <row r="112778" spans="40:41" ht="24" customHeight="1">
      <c r="AN112778" s="6"/>
      <c r="AO112778" s="6"/>
    </row>
    <row r="112779" spans="40:41" ht="24" customHeight="1">
      <c r="AN112779" s="6"/>
      <c r="AO112779" s="6"/>
    </row>
    <row r="112780" spans="40:41" ht="24" customHeight="1">
      <c r="AN112780" s="6"/>
      <c r="AO112780" s="6"/>
    </row>
    <row r="112781" spans="40:41" ht="24" customHeight="1">
      <c r="AN112781" s="6"/>
      <c r="AO112781" s="6"/>
    </row>
    <row r="112782" spans="40:41" ht="24" customHeight="1">
      <c r="AN112782" s="6"/>
      <c r="AO112782" s="6"/>
    </row>
    <row r="112783" spans="40:41" ht="24" customHeight="1">
      <c r="AN112783" s="6"/>
      <c r="AO112783" s="6"/>
    </row>
    <row r="112784" spans="40:41" ht="24" customHeight="1">
      <c r="AN112784" s="6"/>
      <c r="AO112784" s="6"/>
    </row>
    <row r="112785" spans="40:41" ht="24" customHeight="1">
      <c r="AN112785" s="6"/>
      <c r="AO112785" s="6"/>
    </row>
    <row r="112786" spans="40:41" ht="24" customHeight="1">
      <c r="AN112786" s="6"/>
      <c r="AO112786" s="6"/>
    </row>
    <row r="112787" spans="40:41" ht="24" customHeight="1">
      <c r="AN112787" s="6"/>
      <c r="AO112787" s="6"/>
    </row>
    <row r="112788" spans="40:41" ht="24" customHeight="1">
      <c r="AN112788" s="6"/>
      <c r="AO112788" s="6"/>
    </row>
    <row r="112789" spans="40:41" ht="24" customHeight="1">
      <c r="AN112789" s="6"/>
      <c r="AO112789" s="6"/>
    </row>
    <row r="112790" spans="40:41" ht="24" customHeight="1">
      <c r="AN112790" s="6"/>
      <c r="AO112790" s="6"/>
    </row>
    <row r="112791" spans="40:41" ht="24" customHeight="1">
      <c r="AN112791" s="6"/>
      <c r="AO112791" s="6"/>
    </row>
    <row r="112792" spans="40:41" ht="24" customHeight="1">
      <c r="AN112792" s="6"/>
      <c r="AO112792" s="6"/>
    </row>
    <row r="112793" spans="40:41" ht="24" customHeight="1">
      <c r="AN112793" s="6"/>
      <c r="AO112793" s="6"/>
    </row>
    <row r="112794" spans="40:41" ht="24" customHeight="1">
      <c r="AN112794" s="6"/>
      <c r="AO112794" s="6"/>
    </row>
    <row r="112795" spans="40:41" ht="24" customHeight="1">
      <c r="AN112795" s="6"/>
      <c r="AO112795" s="6"/>
    </row>
    <row r="112796" spans="40:41" ht="24" customHeight="1">
      <c r="AN112796" s="6"/>
      <c r="AO112796" s="6"/>
    </row>
    <row r="112797" spans="40:41" ht="24" customHeight="1">
      <c r="AN112797" s="6"/>
      <c r="AO112797" s="6"/>
    </row>
    <row r="112798" spans="40:41" ht="24" customHeight="1">
      <c r="AN112798" s="6"/>
      <c r="AO112798" s="6"/>
    </row>
    <row r="112799" spans="40:41" ht="24" customHeight="1">
      <c r="AN112799" s="6"/>
      <c r="AO112799" s="6"/>
    </row>
    <row r="112800" spans="40:41" ht="24" customHeight="1">
      <c r="AN112800" s="6"/>
      <c r="AO112800" s="6"/>
    </row>
    <row r="112801" spans="40:41" ht="24" customHeight="1">
      <c r="AN112801" s="6"/>
      <c r="AO112801" s="6"/>
    </row>
    <row r="112802" spans="40:41" ht="24" customHeight="1">
      <c r="AN112802" s="6"/>
      <c r="AO112802" s="6"/>
    </row>
    <row r="112803" spans="40:41" ht="24" customHeight="1">
      <c r="AN112803" s="6"/>
      <c r="AO112803" s="6"/>
    </row>
    <row r="112804" spans="40:41" ht="24" customHeight="1">
      <c r="AN112804" s="6"/>
      <c r="AO112804" s="6"/>
    </row>
    <row r="112805" spans="40:41" ht="24" customHeight="1">
      <c r="AN112805" s="6"/>
      <c r="AO112805" s="6"/>
    </row>
    <row r="112806" spans="40:41" ht="24" customHeight="1">
      <c r="AN112806" s="6"/>
      <c r="AO112806" s="6"/>
    </row>
    <row r="112807" spans="40:41" ht="24" customHeight="1">
      <c r="AN112807" s="6"/>
      <c r="AO112807" s="6"/>
    </row>
    <row r="112808" spans="40:41" ht="24" customHeight="1">
      <c r="AN112808" s="6"/>
      <c r="AO112808" s="6"/>
    </row>
    <row r="112809" spans="40:41" ht="24" customHeight="1">
      <c r="AN112809" s="6"/>
      <c r="AO112809" s="6"/>
    </row>
    <row r="112810" spans="40:41" ht="24" customHeight="1">
      <c r="AN112810" s="6"/>
      <c r="AO112810" s="6"/>
    </row>
    <row r="112811" spans="40:41" ht="24" customHeight="1">
      <c r="AN112811" s="6"/>
      <c r="AO112811" s="6"/>
    </row>
    <row r="112812" spans="40:41" ht="24" customHeight="1">
      <c r="AN112812" s="6"/>
      <c r="AO112812" s="6"/>
    </row>
    <row r="112813" spans="40:41" ht="24" customHeight="1">
      <c r="AN112813" s="6"/>
      <c r="AO112813" s="6"/>
    </row>
    <row r="112814" spans="40:41" ht="24" customHeight="1">
      <c r="AN112814" s="6"/>
      <c r="AO112814" s="6"/>
    </row>
    <row r="112815" spans="40:41" ht="24" customHeight="1">
      <c r="AN112815" s="6"/>
      <c r="AO112815" s="6"/>
    </row>
    <row r="112816" spans="40:41" ht="24" customHeight="1">
      <c r="AN112816" s="6"/>
      <c r="AO112816" s="6"/>
    </row>
    <row r="112817" spans="40:41" ht="24" customHeight="1">
      <c r="AN112817" s="6"/>
      <c r="AO112817" s="6"/>
    </row>
    <row r="112818" spans="40:41" ht="24" customHeight="1">
      <c r="AN112818" s="6"/>
      <c r="AO112818" s="6"/>
    </row>
    <row r="112819" spans="40:41" ht="24" customHeight="1">
      <c r="AN112819" s="6"/>
      <c r="AO112819" s="6"/>
    </row>
    <row r="112820" spans="40:41" ht="24" customHeight="1">
      <c r="AN112820" s="6"/>
      <c r="AO112820" s="6"/>
    </row>
    <row r="112821" spans="40:41" ht="24" customHeight="1">
      <c r="AN112821" s="6"/>
      <c r="AO112821" s="6"/>
    </row>
    <row r="112822" spans="40:41" ht="24" customHeight="1">
      <c r="AN112822" s="6"/>
      <c r="AO112822" s="6"/>
    </row>
    <row r="112823" spans="40:41" ht="24" customHeight="1">
      <c r="AN112823" s="6"/>
      <c r="AO112823" s="6"/>
    </row>
    <row r="112824" spans="40:41" ht="24" customHeight="1">
      <c r="AN112824" s="6"/>
      <c r="AO112824" s="6"/>
    </row>
    <row r="112825" spans="40:41" ht="24" customHeight="1">
      <c r="AN112825" s="6"/>
      <c r="AO112825" s="6"/>
    </row>
    <row r="112826" spans="40:41" ht="24" customHeight="1">
      <c r="AN112826" s="6"/>
      <c r="AO112826" s="6"/>
    </row>
    <row r="112827" spans="40:41" ht="24" customHeight="1">
      <c r="AN112827" s="6"/>
      <c r="AO112827" s="6"/>
    </row>
    <row r="112828" spans="40:41" ht="24" customHeight="1">
      <c r="AN112828" s="6"/>
      <c r="AO112828" s="6"/>
    </row>
    <row r="112829" spans="40:41" ht="24" customHeight="1">
      <c r="AN112829" s="6"/>
      <c r="AO112829" s="6"/>
    </row>
    <row r="112830" spans="40:41" ht="24" customHeight="1">
      <c r="AN112830" s="6"/>
      <c r="AO112830" s="6"/>
    </row>
    <row r="112831" spans="40:41" ht="24" customHeight="1">
      <c r="AN112831" s="6"/>
      <c r="AO112831" s="6"/>
    </row>
    <row r="112832" spans="40:41" ht="24" customHeight="1">
      <c r="AN112832" s="6"/>
      <c r="AO112832" s="6"/>
    </row>
    <row r="112833" spans="40:41" ht="24" customHeight="1">
      <c r="AN112833" s="6"/>
      <c r="AO112833" s="6"/>
    </row>
    <row r="112834" spans="40:41" ht="24" customHeight="1">
      <c r="AN112834" s="6"/>
      <c r="AO112834" s="6"/>
    </row>
    <row r="112835" spans="40:41" ht="24" customHeight="1">
      <c r="AN112835" s="6"/>
      <c r="AO112835" s="6"/>
    </row>
    <row r="112836" spans="40:41" ht="24" customHeight="1">
      <c r="AN112836" s="6"/>
      <c r="AO112836" s="6"/>
    </row>
    <row r="112837" spans="40:41" ht="24" customHeight="1">
      <c r="AN112837" s="6"/>
      <c r="AO112837" s="6"/>
    </row>
    <row r="112838" spans="40:41" ht="24" customHeight="1">
      <c r="AN112838" s="6"/>
      <c r="AO112838" s="6"/>
    </row>
    <row r="112839" spans="40:41" ht="24" customHeight="1">
      <c r="AN112839" s="6"/>
      <c r="AO112839" s="6"/>
    </row>
    <row r="112840" spans="40:41" ht="24" customHeight="1">
      <c r="AN112840" s="6"/>
      <c r="AO112840" s="6"/>
    </row>
    <row r="112841" spans="40:41" ht="24" customHeight="1">
      <c r="AN112841" s="6"/>
      <c r="AO112841" s="6"/>
    </row>
    <row r="112842" spans="40:41" ht="24" customHeight="1">
      <c r="AN112842" s="6"/>
      <c r="AO112842" s="6"/>
    </row>
    <row r="112843" spans="40:41" ht="24" customHeight="1">
      <c r="AN112843" s="6"/>
      <c r="AO112843" s="6"/>
    </row>
    <row r="112844" spans="40:41" ht="24" customHeight="1">
      <c r="AN112844" s="6"/>
      <c r="AO112844" s="6"/>
    </row>
    <row r="112845" spans="40:41" ht="24" customHeight="1">
      <c r="AN112845" s="6"/>
      <c r="AO112845" s="6"/>
    </row>
    <row r="112846" spans="40:41" ht="24" customHeight="1">
      <c r="AN112846" s="6"/>
      <c r="AO112846" s="6"/>
    </row>
    <row r="112847" spans="40:41" ht="24" customHeight="1">
      <c r="AN112847" s="6"/>
      <c r="AO112847" s="6"/>
    </row>
    <row r="112848" spans="40:41" ht="24" customHeight="1">
      <c r="AN112848" s="6"/>
      <c r="AO112848" s="6"/>
    </row>
    <row r="112849" spans="40:41" ht="24" customHeight="1">
      <c r="AN112849" s="6"/>
      <c r="AO112849" s="6"/>
    </row>
    <row r="112850" spans="40:41" ht="24" customHeight="1">
      <c r="AN112850" s="6"/>
      <c r="AO112850" s="6"/>
    </row>
    <row r="112851" spans="40:41" ht="24" customHeight="1">
      <c r="AN112851" s="6"/>
      <c r="AO112851" s="6"/>
    </row>
    <row r="112852" spans="40:41" ht="24" customHeight="1">
      <c r="AN112852" s="6"/>
      <c r="AO112852" s="6"/>
    </row>
    <row r="112853" spans="40:41" ht="24" customHeight="1">
      <c r="AN112853" s="6"/>
      <c r="AO112853" s="6"/>
    </row>
    <row r="112854" spans="40:41" ht="24" customHeight="1">
      <c r="AN112854" s="6"/>
      <c r="AO112854" s="6"/>
    </row>
    <row r="112855" spans="40:41" ht="24" customHeight="1">
      <c r="AN112855" s="6"/>
      <c r="AO112855" s="6"/>
    </row>
    <row r="112856" spans="40:41" ht="24" customHeight="1">
      <c r="AN112856" s="6"/>
      <c r="AO112856" s="6"/>
    </row>
    <row r="112857" spans="40:41" ht="24" customHeight="1">
      <c r="AN112857" s="6"/>
      <c r="AO112857" s="6"/>
    </row>
    <row r="112858" spans="40:41" ht="24" customHeight="1">
      <c r="AN112858" s="6"/>
      <c r="AO112858" s="6"/>
    </row>
    <row r="112859" spans="40:41" ht="24" customHeight="1">
      <c r="AN112859" s="6"/>
      <c r="AO112859" s="6"/>
    </row>
    <row r="112860" spans="40:41" ht="24" customHeight="1">
      <c r="AN112860" s="6"/>
      <c r="AO112860" s="6"/>
    </row>
    <row r="112861" spans="40:41" ht="24" customHeight="1">
      <c r="AN112861" s="6"/>
      <c r="AO112861" s="6"/>
    </row>
    <row r="112862" spans="40:41" ht="24" customHeight="1">
      <c r="AN112862" s="6"/>
      <c r="AO112862" s="6"/>
    </row>
    <row r="112863" spans="40:41" ht="24" customHeight="1">
      <c r="AN112863" s="6"/>
      <c r="AO112863" s="6"/>
    </row>
    <row r="112864" spans="40:41" ht="24" customHeight="1">
      <c r="AN112864" s="6"/>
      <c r="AO112864" s="6"/>
    </row>
    <row r="112865" spans="40:41" ht="24" customHeight="1">
      <c r="AN112865" s="6"/>
      <c r="AO112865" s="6"/>
    </row>
    <row r="112866" spans="40:41" ht="24" customHeight="1">
      <c r="AN112866" s="6"/>
      <c r="AO112866" s="6"/>
    </row>
    <row r="112867" spans="40:41" ht="24" customHeight="1">
      <c r="AN112867" s="6"/>
      <c r="AO112867" s="6"/>
    </row>
    <row r="112868" spans="40:41" ht="24" customHeight="1">
      <c r="AN112868" s="6"/>
      <c r="AO112868" s="6"/>
    </row>
    <row r="112869" spans="40:41" ht="24" customHeight="1">
      <c r="AN112869" s="6"/>
      <c r="AO112869" s="6"/>
    </row>
    <row r="112870" spans="40:41" ht="24" customHeight="1">
      <c r="AN112870" s="6"/>
      <c r="AO112870" s="6"/>
    </row>
    <row r="112871" spans="40:41" ht="24" customHeight="1">
      <c r="AN112871" s="6"/>
      <c r="AO112871" s="6"/>
    </row>
    <row r="112872" spans="40:41" ht="24" customHeight="1">
      <c r="AN112872" s="6"/>
      <c r="AO112872" s="6"/>
    </row>
    <row r="112873" spans="40:41" ht="24" customHeight="1">
      <c r="AN112873" s="6"/>
      <c r="AO112873" s="6"/>
    </row>
    <row r="112874" spans="40:41" ht="24" customHeight="1">
      <c r="AN112874" s="6"/>
      <c r="AO112874" s="6"/>
    </row>
    <row r="112875" spans="40:41" ht="24" customHeight="1">
      <c r="AN112875" s="6"/>
      <c r="AO112875" s="6"/>
    </row>
    <row r="112876" spans="40:41" ht="24" customHeight="1">
      <c r="AN112876" s="6"/>
      <c r="AO112876" s="6"/>
    </row>
    <row r="112877" spans="40:41" ht="24" customHeight="1">
      <c r="AN112877" s="6"/>
      <c r="AO112877" s="6"/>
    </row>
    <row r="112878" spans="40:41" ht="24" customHeight="1">
      <c r="AN112878" s="6"/>
      <c r="AO112878" s="6"/>
    </row>
    <row r="112879" spans="40:41" ht="24" customHeight="1">
      <c r="AN112879" s="6"/>
      <c r="AO112879" s="6"/>
    </row>
    <row r="112880" spans="40:41" ht="24" customHeight="1">
      <c r="AN112880" s="6"/>
      <c r="AO112880" s="6"/>
    </row>
    <row r="112881" spans="40:41" ht="24" customHeight="1">
      <c r="AN112881" s="6"/>
      <c r="AO112881" s="6"/>
    </row>
    <row r="112882" spans="40:41" ht="24" customHeight="1">
      <c r="AN112882" s="6"/>
      <c r="AO112882" s="6"/>
    </row>
    <row r="112883" spans="40:41" ht="24" customHeight="1">
      <c r="AN112883" s="6"/>
      <c r="AO112883" s="6"/>
    </row>
    <row r="112884" spans="40:41" ht="24" customHeight="1">
      <c r="AN112884" s="6"/>
      <c r="AO112884" s="6"/>
    </row>
    <row r="112885" spans="40:41" ht="24" customHeight="1">
      <c r="AN112885" s="6"/>
      <c r="AO112885" s="6"/>
    </row>
    <row r="112886" spans="40:41" ht="24" customHeight="1">
      <c r="AN112886" s="6"/>
      <c r="AO112886" s="6"/>
    </row>
    <row r="112887" spans="40:41" ht="24" customHeight="1">
      <c r="AN112887" s="6"/>
      <c r="AO112887" s="6"/>
    </row>
    <row r="112888" spans="40:41" ht="24" customHeight="1">
      <c r="AN112888" s="6"/>
      <c r="AO112888" s="6"/>
    </row>
    <row r="112889" spans="40:41" ht="24" customHeight="1">
      <c r="AN112889" s="6"/>
      <c r="AO112889" s="6"/>
    </row>
    <row r="112890" spans="40:41" ht="24" customHeight="1">
      <c r="AN112890" s="6"/>
      <c r="AO112890" s="6"/>
    </row>
    <row r="112891" spans="40:41" ht="24" customHeight="1">
      <c r="AN112891" s="6"/>
      <c r="AO112891" s="6"/>
    </row>
    <row r="112892" spans="40:41" ht="24" customHeight="1">
      <c r="AN112892" s="6"/>
      <c r="AO112892" s="6"/>
    </row>
    <row r="112893" spans="40:41" ht="24" customHeight="1">
      <c r="AN112893" s="6"/>
      <c r="AO112893" s="6"/>
    </row>
    <row r="112894" spans="40:41" ht="24" customHeight="1">
      <c r="AN112894" s="6"/>
      <c r="AO112894" s="6"/>
    </row>
    <row r="112895" spans="40:41" ht="24" customHeight="1">
      <c r="AN112895" s="6"/>
      <c r="AO112895" s="6"/>
    </row>
    <row r="112896" spans="40:41" ht="24" customHeight="1">
      <c r="AN112896" s="6"/>
      <c r="AO112896" s="6"/>
    </row>
    <row r="112897" spans="40:41" ht="24" customHeight="1">
      <c r="AN112897" s="6"/>
      <c r="AO112897" s="6"/>
    </row>
    <row r="112898" spans="40:41" ht="24" customHeight="1">
      <c r="AN112898" s="6"/>
      <c r="AO112898" s="6"/>
    </row>
    <row r="112899" spans="40:41" ht="24" customHeight="1">
      <c r="AN112899" s="6"/>
      <c r="AO112899" s="6"/>
    </row>
    <row r="112900" spans="40:41" ht="24" customHeight="1">
      <c r="AN112900" s="6"/>
      <c r="AO112900" s="6"/>
    </row>
    <row r="112901" spans="40:41" ht="24" customHeight="1">
      <c r="AN112901" s="6"/>
      <c r="AO112901" s="6"/>
    </row>
    <row r="112902" spans="40:41" ht="24" customHeight="1">
      <c r="AN112902" s="6"/>
      <c r="AO112902" s="6"/>
    </row>
    <row r="112903" spans="40:41" ht="24" customHeight="1">
      <c r="AN112903" s="6"/>
      <c r="AO112903" s="6"/>
    </row>
    <row r="112904" spans="40:41" ht="24" customHeight="1">
      <c r="AN112904" s="6"/>
      <c r="AO112904" s="6"/>
    </row>
    <row r="112905" spans="40:41" ht="24" customHeight="1">
      <c r="AN112905" s="6"/>
      <c r="AO112905" s="6"/>
    </row>
    <row r="112906" spans="40:41" ht="24" customHeight="1">
      <c r="AN112906" s="6"/>
      <c r="AO112906" s="6"/>
    </row>
    <row r="112907" spans="40:41" ht="24" customHeight="1">
      <c r="AN112907" s="6"/>
      <c r="AO112907" s="6"/>
    </row>
    <row r="112908" spans="40:41" ht="24" customHeight="1">
      <c r="AN112908" s="6"/>
      <c r="AO112908" s="6"/>
    </row>
    <row r="112909" spans="40:41" ht="24" customHeight="1">
      <c r="AN112909" s="6"/>
      <c r="AO112909" s="6"/>
    </row>
    <row r="112910" spans="40:41" ht="24" customHeight="1">
      <c r="AN112910" s="6"/>
      <c r="AO112910" s="6"/>
    </row>
    <row r="112911" spans="40:41" ht="24" customHeight="1">
      <c r="AN112911" s="6"/>
      <c r="AO112911" s="6"/>
    </row>
    <row r="112912" spans="40:41" ht="24" customHeight="1">
      <c r="AN112912" s="6"/>
      <c r="AO112912" s="6"/>
    </row>
    <row r="112913" spans="40:41" ht="24" customHeight="1">
      <c r="AN112913" s="6"/>
      <c r="AO112913" s="6"/>
    </row>
    <row r="112914" spans="40:41" ht="24" customHeight="1">
      <c r="AN112914" s="6"/>
      <c r="AO112914" s="6"/>
    </row>
    <row r="112915" spans="40:41" ht="24" customHeight="1">
      <c r="AN112915" s="6"/>
      <c r="AO112915" s="6"/>
    </row>
    <row r="112916" spans="40:41" ht="24" customHeight="1">
      <c r="AN112916" s="6"/>
      <c r="AO112916" s="6"/>
    </row>
    <row r="112917" spans="40:41" ht="24" customHeight="1">
      <c r="AN112917" s="6"/>
      <c r="AO112917" s="6"/>
    </row>
    <row r="112918" spans="40:41" ht="24" customHeight="1">
      <c r="AN112918" s="6"/>
      <c r="AO112918" s="6"/>
    </row>
    <row r="112919" spans="40:41" ht="24" customHeight="1">
      <c r="AN112919" s="6"/>
      <c r="AO112919" s="6"/>
    </row>
    <row r="112920" spans="40:41" ht="24" customHeight="1">
      <c r="AN112920" s="6"/>
      <c r="AO112920" s="6"/>
    </row>
    <row r="112921" spans="40:41" ht="24" customHeight="1">
      <c r="AN112921" s="6"/>
      <c r="AO112921" s="6"/>
    </row>
    <row r="112922" spans="40:41" ht="24" customHeight="1">
      <c r="AN112922" s="6"/>
      <c r="AO112922" s="6"/>
    </row>
    <row r="112923" spans="40:41" ht="24" customHeight="1">
      <c r="AN112923" s="6"/>
      <c r="AO112923" s="6"/>
    </row>
    <row r="112924" spans="40:41" ht="24" customHeight="1">
      <c r="AN112924" s="6"/>
      <c r="AO112924" s="6"/>
    </row>
    <row r="112925" spans="40:41" ht="24" customHeight="1">
      <c r="AN112925" s="6"/>
      <c r="AO112925" s="6"/>
    </row>
    <row r="112926" spans="40:41" ht="24" customHeight="1">
      <c r="AN112926" s="6"/>
      <c r="AO112926" s="6"/>
    </row>
    <row r="112927" spans="40:41" ht="24" customHeight="1">
      <c r="AN112927" s="6"/>
      <c r="AO112927" s="6"/>
    </row>
    <row r="112928" spans="40:41" ht="24" customHeight="1">
      <c r="AN112928" s="6"/>
      <c r="AO112928" s="6"/>
    </row>
    <row r="112929" spans="40:41" ht="24" customHeight="1">
      <c r="AN112929" s="6"/>
      <c r="AO112929" s="6"/>
    </row>
    <row r="112930" spans="40:41" ht="24" customHeight="1">
      <c r="AN112930" s="6"/>
      <c r="AO112930" s="6"/>
    </row>
    <row r="112931" spans="40:41" ht="24" customHeight="1">
      <c r="AN112931" s="6"/>
      <c r="AO112931" s="6"/>
    </row>
    <row r="112932" spans="40:41" ht="24" customHeight="1">
      <c r="AN112932" s="6"/>
      <c r="AO112932" s="6"/>
    </row>
    <row r="112933" spans="40:41" ht="24" customHeight="1">
      <c r="AN112933" s="6"/>
      <c r="AO112933" s="6"/>
    </row>
    <row r="112934" spans="40:41" ht="24" customHeight="1">
      <c r="AN112934" s="6"/>
      <c r="AO112934" s="6"/>
    </row>
    <row r="112935" spans="40:41" ht="24" customHeight="1">
      <c r="AN112935" s="6"/>
      <c r="AO112935" s="6"/>
    </row>
    <row r="112936" spans="40:41" ht="24" customHeight="1">
      <c r="AN112936" s="6"/>
      <c r="AO112936" s="6"/>
    </row>
    <row r="112937" spans="40:41" ht="24" customHeight="1">
      <c r="AN112937" s="6"/>
      <c r="AO112937" s="6"/>
    </row>
    <row r="112938" spans="40:41" ht="24" customHeight="1">
      <c r="AN112938" s="6"/>
      <c r="AO112938" s="6"/>
    </row>
    <row r="112939" spans="40:41" ht="24" customHeight="1">
      <c r="AN112939" s="6"/>
      <c r="AO112939" s="6"/>
    </row>
    <row r="112940" spans="40:41" ht="24" customHeight="1">
      <c r="AN112940" s="6"/>
      <c r="AO112940" s="6"/>
    </row>
    <row r="112941" spans="40:41" ht="24" customHeight="1">
      <c r="AN112941" s="6"/>
      <c r="AO112941" s="6"/>
    </row>
    <row r="112942" spans="40:41" ht="24" customHeight="1">
      <c r="AN112942" s="6"/>
      <c r="AO112942" s="6"/>
    </row>
    <row r="112943" spans="40:41" ht="24" customHeight="1">
      <c r="AN112943" s="6"/>
      <c r="AO112943" s="6"/>
    </row>
    <row r="112944" spans="40:41" ht="24" customHeight="1">
      <c r="AN112944" s="6"/>
      <c r="AO112944" s="6"/>
    </row>
    <row r="112945" spans="40:41" ht="24" customHeight="1">
      <c r="AN112945" s="6"/>
      <c r="AO112945" s="6"/>
    </row>
    <row r="112946" spans="40:41" ht="24" customHeight="1">
      <c r="AN112946" s="6"/>
      <c r="AO112946" s="6"/>
    </row>
    <row r="112947" spans="40:41" ht="24" customHeight="1">
      <c r="AN112947" s="6"/>
      <c r="AO112947" s="6"/>
    </row>
    <row r="112948" spans="40:41" ht="24" customHeight="1">
      <c r="AN112948" s="6"/>
      <c r="AO112948" s="6"/>
    </row>
    <row r="112949" spans="40:41" ht="24" customHeight="1">
      <c r="AN112949" s="6"/>
      <c r="AO112949" s="6"/>
    </row>
    <row r="112950" spans="40:41" ht="24" customHeight="1">
      <c r="AN112950" s="6"/>
      <c r="AO112950" s="6"/>
    </row>
    <row r="112951" spans="40:41" ht="24" customHeight="1">
      <c r="AN112951" s="6"/>
      <c r="AO112951" s="6"/>
    </row>
    <row r="112952" spans="40:41" ht="24" customHeight="1">
      <c r="AN112952" s="6"/>
      <c r="AO112952" s="6"/>
    </row>
    <row r="112953" spans="40:41" ht="24" customHeight="1">
      <c r="AN112953" s="6"/>
      <c r="AO112953" s="6"/>
    </row>
    <row r="112954" spans="40:41" ht="24" customHeight="1">
      <c r="AN112954" s="6"/>
      <c r="AO112954" s="6"/>
    </row>
    <row r="112955" spans="40:41" ht="24" customHeight="1">
      <c r="AN112955" s="6"/>
      <c r="AO112955" s="6"/>
    </row>
    <row r="112956" spans="40:41" ht="24" customHeight="1">
      <c r="AN112956" s="6"/>
      <c r="AO112956" s="6"/>
    </row>
    <row r="112957" spans="40:41" ht="24" customHeight="1">
      <c r="AN112957" s="6"/>
      <c r="AO112957" s="6"/>
    </row>
    <row r="112958" spans="40:41" ht="24" customHeight="1">
      <c r="AN112958" s="6"/>
      <c r="AO112958" s="6"/>
    </row>
    <row r="112959" spans="40:41" ht="24" customHeight="1">
      <c r="AN112959" s="6"/>
      <c r="AO112959" s="6"/>
    </row>
    <row r="112960" spans="40:41" ht="24" customHeight="1">
      <c r="AN112960" s="6"/>
      <c r="AO112960" s="6"/>
    </row>
    <row r="112961" spans="40:41" ht="24" customHeight="1">
      <c r="AN112961" s="6"/>
      <c r="AO112961" s="6"/>
    </row>
    <row r="112962" spans="40:41" ht="24" customHeight="1">
      <c r="AN112962" s="6"/>
      <c r="AO112962" s="6"/>
    </row>
    <row r="112963" spans="40:41" ht="24" customHeight="1">
      <c r="AN112963" s="6"/>
      <c r="AO112963" s="6"/>
    </row>
    <row r="112964" spans="40:41" ht="24" customHeight="1">
      <c r="AN112964" s="6"/>
      <c r="AO112964" s="6"/>
    </row>
    <row r="112965" spans="40:41" ht="24" customHeight="1">
      <c r="AN112965" s="6"/>
      <c r="AO112965" s="6"/>
    </row>
    <row r="112966" spans="40:41" ht="24" customHeight="1">
      <c r="AN112966" s="6"/>
      <c r="AO112966" s="6"/>
    </row>
    <row r="112967" spans="40:41" ht="24" customHeight="1">
      <c r="AN112967" s="6"/>
      <c r="AO112967" s="6"/>
    </row>
    <row r="112968" spans="40:41" ht="24" customHeight="1">
      <c r="AN112968" s="6"/>
      <c r="AO112968" s="6"/>
    </row>
    <row r="112969" spans="40:41" ht="24" customHeight="1">
      <c r="AN112969" s="6"/>
      <c r="AO112969" s="6"/>
    </row>
    <row r="112970" spans="40:41" ht="24" customHeight="1">
      <c r="AN112970" s="6"/>
      <c r="AO112970" s="6"/>
    </row>
    <row r="112971" spans="40:41" ht="24" customHeight="1">
      <c r="AN112971" s="6"/>
      <c r="AO112971" s="6"/>
    </row>
    <row r="112972" spans="40:41" ht="24" customHeight="1">
      <c r="AN112972" s="6"/>
      <c r="AO112972" s="6"/>
    </row>
    <row r="112973" spans="40:41" ht="24" customHeight="1">
      <c r="AN112973" s="6"/>
      <c r="AO112973" s="6"/>
    </row>
    <row r="112974" spans="40:41" ht="24" customHeight="1">
      <c r="AN112974" s="6"/>
      <c r="AO112974" s="6"/>
    </row>
    <row r="112975" spans="40:41" ht="24" customHeight="1">
      <c r="AN112975" s="6"/>
      <c r="AO112975" s="6"/>
    </row>
    <row r="112976" spans="40:41" ht="24" customHeight="1">
      <c r="AN112976" s="6"/>
      <c r="AO112976" s="6"/>
    </row>
    <row r="112977" spans="40:41" ht="24" customHeight="1">
      <c r="AN112977" s="6"/>
      <c r="AO112977" s="6"/>
    </row>
    <row r="112978" spans="40:41" ht="24" customHeight="1">
      <c r="AN112978" s="6"/>
      <c r="AO112978" s="6"/>
    </row>
    <row r="112979" spans="40:41" ht="24" customHeight="1">
      <c r="AN112979" s="6"/>
      <c r="AO112979" s="6"/>
    </row>
    <row r="112980" spans="40:41" ht="24" customHeight="1">
      <c r="AN112980" s="6"/>
      <c r="AO112980" s="6"/>
    </row>
    <row r="112981" spans="40:41" ht="24" customHeight="1">
      <c r="AN112981" s="6"/>
      <c r="AO112981" s="6"/>
    </row>
    <row r="112982" spans="40:41" ht="24" customHeight="1">
      <c r="AN112982" s="6"/>
      <c r="AO112982" s="6"/>
    </row>
    <row r="112983" spans="40:41" ht="24" customHeight="1">
      <c r="AN112983" s="6"/>
      <c r="AO112983" s="6"/>
    </row>
    <row r="112984" spans="40:41" ht="24" customHeight="1">
      <c r="AN112984" s="6"/>
      <c r="AO112984" s="6"/>
    </row>
    <row r="112985" spans="40:41" ht="24" customHeight="1">
      <c r="AN112985" s="6"/>
      <c r="AO112985" s="6"/>
    </row>
    <row r="112986" spans="40:41" ht="24" customHeight="1">
      <c r="AN112986" s="6"/>
      <c r="AO112986" s="6"/>
    </row>
    <row r="112987" spans="40:41" ht="24" customHeight="1">
      <c r="AN112987" s="6"/>
      <c r="AO112987" s="6"/>
    </row>
    <row r="112988" spans="40:41" ht="24" customHeight="1">
      <c r="AN112988" s="6"/>
      <c r="AO112988" s="6"/>
    </row>
    <row r="112989" spans="40:41" ht="24" customHeight="1">
      <c r="AN112989" s="6"/>
      <c r="AO112989" s="6"/>
    </row>
    <row r="112990" spans="40:41" ht="24" customHeight="1">
      <c r="AN112990" s="6"/>
      <c r="AO112990" s="6"/>
    </row>
    <row r="112991" spans="40:41" ht="24" customHeight="1">
      <c r="AN112991" s="6"/>
      <c r="AO112991" s="6"/>
    </row>
    <row r="112992" spans="40:41" ht="24" customHeight="1">
      <c r="AN112992" s="6"/>
      <c r="AO112992" s="6"/>
    </row>
    <row r="112993" spans="40:41" ht="24" customHeight="1">
      <c r="AN112993" s="6"/>
      <c r="AO112993" s="6"/>
    </row>
    <row r="112994" spans="40:41" ht="24" customHeight="1">
      <c r="AN112994" s="6"/>
      <c r="AO112994" s="6"/>
    </row>
    <row r="112995" spans="40:41" ht="24" customHeight="1">
      <c r="AN112995" s="6"/>
      <c r="AO112995" s="6"/>
    </row>
    <row r="112996" spans="40:41" ht="24" customHeight="1">
      <c r="AN112996" s="6"/>
      <c r="AO112996" s="6"/>
    </row>
    <row r="112997" spans="40:41" ht="24" customHeight="1">
      <c r="AN112997" s="6"/>
      <c r="AO112997" s="6"/>
    </row>
    <row r="112998" spans="40:41" ht="24" customHeight="1">
      <c r="AN112998" s="6"/>
      <c r="AO112998" s="6"/>
    </row>
    <row r="112999" spans="40:41" ht="24" customHeight="1">
      <c r="AN112999" s="6"/>
      <c r="AO112999" s="6"/>
    </row>
    <row r="113000" spans="40:41" ht="24" customHeight="1">
      <c r="AN113000" s="6"/>
      <c r="AO113000" s="6"/>
    </row>
    <row r="113001" spans="40:41" ht="24" customHeight="1">
      <c r="AN113001" s="6"/>
      <c r="AO113001" s="6"/>
    </row>
    <row r="113002" spans="40:41" ht="24" customHeight="1">
      <c r="AN113002" s="6"/>
      <c r="AO113002" s="6"/>
    </row>
    <row r="113003" spans="40:41" ht="24" customHeight="1">
      <c r="AN113003" s="6"/>
      <c r="AO113003" s="6"/>
    </row>
    <row r="113004" spans="40:41" ht="24" customHeight="1">
      <c r="AN113004" s="6"/>
      <c r="AO113004" s="6"/>
    </row>
    <row r="113005" spans="40:41" ht="24" customHeight="1">
      <c r="AN113005" s="6"/>
      <c r="AO113005" s="6"/>
    </row>
    <row r="113006" spans="40:41" ht="24" customHeight="1">
      <c r="AN113006" s="6"/>
      <c r="AO113006" s="6"/>
    </row>
    <row r="113007" spans="40:41" ht="24" customHeight="1">
      <c r="AN113007" s="6"/>
      <c r="AO113007" s="6"/>
    </row>
    <row r="113008" spans="40:41" ht="24" customHeight="1">
      <c r="AN113008" s="6"/>
      <c r="AO113008" s="6"/>
    </row>
    <row r="113009" spans="40:41" ht="24" customHeight="1">
      <c r="AN113009" s="6"/>
      <c r="AO113009" s="6"/>
    </row>
    <row r="113010" spans="40:41" ht="24" customHeight="1">
      <c r="AN113010" s="6"/>
      <c r="AO113010" s="6"/>
    </row>
    <row r="113011" spans="40:41" ht="24" customHeight="1">
      <c r="AN113011" s="6"/>
      <c r="AO113011" s="6"/>
    </row>
    <row r="113012" spans="40:41" ht="24" customHeight="1">
      <c r="AN113012" s="6"/>
      <c r="AO113012" s="6"/>
    </row>
    <row r="113013" spans="40:41" ht="24" customHeight="1">
      <c r="AN113013" s="6"/>
      <c r="AO113013" s="6"/>
    </row>
    <row r="113014" spans="40:41" ht="24" customHeight="1">
      <c r="AN113014" s="6"/>
      <c r="AO113014" s="6"/>
    </row>
    <row r="113015" spans="40:41" ht="24" customHeight="1">
      <c r="AN113015" s="6"/>
      <c r="AO113015" s="6"/>
    </row>
    <row r="113016" spans="40:41" ht="24" customHeight="1">
      <c r="AN113016" s="6"/>
      <c r="AO113016" s="6"/>
    </row>
    <row r="113017" spans="40:41" ht="24" customHeight="1">
      <c r="AN113017" s="6"/>
      <c r="AO113017" s="6"/>
    </row>
    <row r="113018" spans="40:41" ht="24" customHeight="1">
      <c r="AN113018" s="6"/>
      <c r="AO113018" s="6"/>
    </row>
    <row r="113019" spans="40:41" ht="24" customHeight="1">
      <c r="AN113019" s="6"/>
      <c r="AO113019" s="6"/>
    </row>
    <row r="113020" spans="40:41" ht="24" customHeight="1">
      <c r="AN113020" s="6"/>
      <c r="AO113020" s="6"/>
    </row>
    <row r="113021" spans="40:41" ht="24" customHeight="1">
      <c r="AN113021" s="6"/>
      <c r="AO113021" s="6"/>
    </row>
    <row r="113022" spans="40:41" ht="24" customHeight="1">
      <c r="AN113022" s="6"/>
      <c r="AO113022" s="6"/>
    </row>
    <row r="113023" spans="40:41" ht="24" customHeight="1">
      <c r="AN113023" s="6"/>
      <c r="AO113023" s="6"/>
    </row>
    <row r="113024" spans="40:41" ht="24" customHeight="1">
      <c r="AN113024" s="6"/>
      <c r="AO113024" s="6"/>
    </row>
    <row r="113025" spans="40:41" ht="24" customHeight="1">
      <c r="AN113025" s="6"/>
      <c r="AO113025" s="6"/>
    </row>
    <row r="113026" spans="40:41" ht="24" customHeight="1">
      <c r="AN113026" s="6"/>
      <c r="AO113026" s="6"/>
    </row>
    <row r="113027" spans="40:41" ht="24" customHeight="1">
      <c r="AN113027" s="6"/>
      <c r="AO113027" s="6"/>
    </row>
    <row r="113028" spans="40:41" ht="24" customHeight="1">
      <c r="AN113028" s="6"/>
      <c r="AO113028" s="6"/>
    </row>
    <row r="113029" spans="40:41" ht="24" customHeight="1">
      <c r="AN113029" s="6"/>
      <c r="AO113029" s="6"/>
    </row>
    <row r="113030" spans="40:41" ht="24" customHeight="1">
      <c r="AN113030" s="6"/>
      <c r="AO113030" s="6"/>
    </row>
    <row r="113031" spans="40:41" ht="24" customHeight="1">
      <c r="AN113031" s="6"/>
      <c r="AO113031" s="6"/>
    </row>
    <row r="113032" spans="40:41" ht="24" customHeight="1">
      <c r="AN113032" s="6"/>
      <c r="AO113032" s="6"/>
    </row>
    <row r="113033" spans="40:41" ht="24" customHeight="1">
      <c r="AN113033" s="6"/>
      <c r="AO113033" s="6"/>
    </row>
    <row r="113034" spans="40:41" ht="24" customHeight="1">
      <c r="AN113034" s="6"/>
      <c r="AO113034" s="6"/>
    </row>
    <row r="113035" spans="40:41" ht="24" customHeight="1">
      <c r="AN113035" s="6"/>
      <c r="AO113035" s="6"/>
    </row>
    <row r="113036" spans="40:41" ht="24" customHeight="1">
      <c r="AN113036" s="6"/>
      <c r="AO113036" s="6"/>
    </row>
    <row r="113037" spans="40:41" ht="24" customHeight="1">
      <c r="AN113037" s="6"/>
      <c r="AO113037" s="6"/>
    </row>
    <row r="113038" spans="40:41" ht="24" customHeight="1">
      <c r="AN113038" s="6"/>
      <c r="AO113038" s="6"/>
    </row>
    <row r="113039" spans="40:41" ht="24" customHeight="1">
      <c r="AN113039" s="6"/>
      <c r="AO113039" s="6"/>
    </row>
    <row r="113040" spans="40:41" ht="24" customHeight="1">
      <c r="AN113040" s="6"/>
      <c r="AO113040" s="6"/>
    </row>
    <row r="113041" spans="40:41" ht="24" customHeight="1">
      <c r="AN113041" s="6"/>
      <c r="AO113041" s="6"/>
    </row>
    <row r="113042" spans="40:41" ht="24" customHeight="1">
      <c r="AN113042" s="6"/>
      <c r="AO113042" s="6"/>
    </row>
    <row r="113043" spans="40:41" ht="24" customHeight="1">
      <c r="AN113043" s="6"/>
      <c r="AO113043" s="6"/>
    </row>
    <row r="113044" spans="40:41" ht="24" customHeight="1">
      <c r="AN113044" s="6"/>
      <c r="AO113044" s="6"/>
    </row>
    <row r="113045" spans="40:41" ht="24" customHeight="1">
      <c r="AN113045" s="6"/>
      <c r="AO113045" s="6"/>
    </row>
    <row r="113046" spans="40:41" ht="24" customHeight="1">
      <c r="AN113046" s="6"/>
      <c r="AO113046" s="6"/>
    </row>
    <row r="113047" spans="40:41" ht="24" customHeight="1">
      <c r="AN113047" s="6"/>
      <c r="AO113047" s="6"/>
    </row>
    <row r="113048" spans="40:41" ht="24" customHeight="1">
      <c r="AN113048" s="6"/>
      <c r="AO113048" s="6"/>
    </row>
    <row r="113049" spans="40:41" ht="24" customHeight="1">
      <c r="AN113049" s="6"/>
      <c r="AO113049" s="6"/>
    </row>
    <row r="113050" spans="40:41" ht="24" customHeight="1">
      <c r="AN113050" s="6"/>
      <c r="AO113050" s="6"/>
    </row>
    <row r="113051" spans="40:41" ht="24" customHeight="1">
      <c r="AN113051" s="6"/>
      <c r="AO113051" s="6"/>
    </row>
    <row r="113052" spans="40:41" ht="24" customHeight="1">
      <c r="AN113052" s="6"/>
      <c r="AO113052" s="6"/>
    </row>
    <row r="113053" spans="40:41" ht="24" customHeight="1">
      <c r="AN113053" s="6"/>
      <c r="AO113053" s="6"/>
    </row>
    <row r="113054" spans="40:41" ht="24" customHeight="1">
      <c r="AN113054" s="6"/>
      <c r="AO113054" s="6"/>
    </row>
    <row r="113055" spans="40:41" ht="24" customHeight="1">
      <c r="AN113055" s="6"/>
      <c r="AO113055" s="6"/>
    </row>
    <row r="113056" spans="40:41" ht="24" customHeight="1">
      <c r="AN113056" s="6"/>
      <c r="AO113056" s="6"/>
    </row>
    <row r="113057" spans="40:41" ht="24" customHeight="1">
      <c r="AN113057" s="6"/>
      <c r="AO113057" s="6"/>
    </row>
    <row r="113058" spans="40:41" ht="24" customHeight="1">
      <c r="AN113058" s="6"/>
      <c r="AO113058" s="6"/>
    </row>
    <row r="113059" spans="40:41" ht="24" customHeight="1">
      <c r="AN113059" s="6"/>
      <c r="AO113059" s="6"/>
    </row>
    <row r="113060" spans="40:41" ht="24" customHeight="1">
      <c r="AN113060" s="6"/>
      <c r="AO113060" s="6"/>
    </row>
    <row r="113061" spans="40:41" ht="24" customHeight="1">
      <c r="AN113061" s="6"/>
      <c r="AO113061" s="6"/>
    </row>
    <row r="113062" spans="40:41" ht="24" customHeight="1">
      <c r="AN113062" s="6"/>
      <c r="AO113062" s="6"/>
    </row>
    <row r="113063" spans="40:41" ht="24" customHeight="1">
      <c r="AN113063" s="6"/>
      <c r="AO113063" s="6"/>
    </row>
    <row r="113064" spans="40:41" ht="24" customHeight="1">
      <c r="AN113064" s="6"/>
      <c r="AO113064" s="6"/>
    </row>
    <row r="113065" spans="40:41" ht="24" customHeight="1">
      <c r="AN113065" s="6"/>
      <c r="AO113065" s="6"/>
    </row>
    <row r="113066" spans="40:41" ht="24" customHeight="1">
      <c r="AN113066" s="6"/>
      <c r="AO113066" s="6"/>
    </row>
    <row r="113067" spans="40:41" ht="24" customHeight="1">
      <c r="AN113067" s="6"/>
      <c r="AO113067" s="6"/>
    </row>
    <row r="113068" spans="40:41" ht="24" customHeight="1">
      <c r="AN113068" s="6"/>
      <c r="AO113068" s="6"/>
    </row>
    <row r="113069" spans="40:41" ht="24" customHeight="1">
      <c r="AN113069" s="6"/>
      <c r="AO113069" s="6"/>
    </row>
    <row r="113070" spans="40:41" ht="24" customHeight="1">
      <c r="AN113070" s="6"/>
      <c r="AO113070" s="6"/>
    </row>
    <row r="113071" spans="40:41" ht="24" customHeight="1">
      <c r="AN113071" s="6"/>
      <c r="AO113071" s="6"/>
    </row>
    <row r="113072" spans="40:41" ht="24" customHeight="1">
      <c r="AN113072" s="6"/>
      <c r="AO113072" s="6"/>
    </row>
    <row r="113073" spans="40:41" ht="24" customHeight="1">
      <c r="AN113073" s="6"/>
      <c r="AO113073" s="6"/>
    </row>
    <row r="113074" spans="40:41" ht="24" customHeight="1">
      <c r="AN113074" s="6"/>
      <c r="AO113074" s="6"/>
    </row>
    <row r="113075" spans="40:41" ht="24" customHeight="1">
      <c r="AN113075" s="6"/>
      <c r="AO113075" s="6"/>
    </row>
    <row r="113076" spans="40:41" ht="24" customHeight="1">
      <c r="AN113076" s="6"/>
      <c r="AO113076" s="6"/>
    </row>
    <row r="113077" spans="40:41" ht="24" customHeight="1">
      <c r="AN113077" s="6"/>
      <c r="AO113077" s="6"/>
    </row>
    <row r="113078" spans="40:41" ht="24" customHeight="1">
      <c r="AN113078" s="6"/>
      <c r="AO113078" s="6"/>
    </row>
    <row r="113079" spans="40:41" ht="24" customHeight="1">
      <c r="AN113079" s="6"/>
      <c r="AO113079" s="6"/>
    </row>
    <row r="113080" spans="40:41" ht="24" customHeight="1">
      <c r="AN113080" s="6"/>
      <c r="AO113080" s="6"/>
    </row>
    <row r="113081" spans="40:41" ht="24" customHeight="1">
      <c r="AN113081" s="6"/>
      <c r="AO113081" s="6"/>
    </row>
    <row r="113082" spans="40:41" ht="24" customHeight="1">
      <c r="AN113082" s="6"/>
      <c r="AO113082" s="6"/>
    </row>
    <row r="113083" spans="40:41" ht="24" customHeight="1">
      <c r="AN113083" s="6"/>
      <c r="AO113083" s="6"/>
    </row>
    <row r="113084" spans="40:41" ht="24" customHeight="1">
      <c r="AN113084" s="6"/>
      <c r="AO113084" s="6"/>
    </row>
    <row r="113085" spans="40:41" ht="24" customHeight="1">
      <c r="AN113085" s="6"/>
      <c r="AO113085" s="6"/>
    </row>
    <row r="113086" spans="40:41" ht="24" customHeight="1">
      <c r="AN113086" s="6"/>
      <c r="AO113086" s="6"/>
    </row>
    <row r="113087" spans="40:41" ht="24" customHeight="1">
      <c r="AN113087" s="6"/>
      <c r="AO113087" s="6"/>
    </row>
    <row r="113088" spans="40:41" ht="24" customHeight="1">
      <c r="AN113088" s="6"/>
      <c r="AO113088" s="6"/>
    </row>
    <row r="113089" spans="40:41" ht="24" customHeight="1">
      <c r="AN113089" s="6"/>
      <c r="AO113089" s="6"/>
    </row>
    <row r="113090" spans="40:41" ht="24" customHeight="1">
      <c r="AN113090" s="6"/>
      <c r="AO113090" s="6"/>
    </row>
    <row r="113091" spans="40:41" ht="24" customHeight="1">
      <c r="AN113091" s="6"/>
      <c r="AO113091" s="6"/>
    </row>
    <row r="113092" spans="40:41" ht="24" customHeight="1">
      <c r="AN113092" s="6"/>
      <c r="AO113092" s="6"/>
    </row>
    <row r="113093" spans="40:41" ht="24" customHeight="1">
      <c r="AN113093" s="6"/>
      <c r="AO113093" s="6"/>
    </row>
    <row r="113094" spans="40:41" ht="24" customHeight="1">
      <c r="AN113094" s="6"/>
      <c r="AO113094" s="6"/>
    </row>
    <row r="113095" spans="40:41" ht="24" customHeight="1">
      <c r="AN113095" s="6"/>
      <c r="AO113095" s="6"/>
    </row>
    <row r="113096" spans="40:41" ht="24" customHeight="1">
      <c r="AN113096" s="6"/>
      <c r="AO113096" s="6"/>
    </row>
    <row r="113097" spans="40:41" ht="24" customHeight="1">
      <c r="AN113097" s="6"/>
      <c r="AO113097" s="6"/>
    </row>
    <row r="113098" spans="40:41" ht="24" customHeight="1">
      <c r="AN113098" s="6"/>
      <c r="AO113098" s="6"/>
    </row>
    <row r="113099" spans="40:41" ht="24" customHeight="1">
      <c r="AN113099" s="6"/>
      <c r="AO113099" s="6"/>
    </row>
    <row r="113100" spans="40:41" ht="24" customHeight="1">
      <c r="AN113100" s="6"/>
      <c r="AO113100" s="6"/>
    </row>
    <row r="113101" spans="40:41" ht="24" customHeight="1">
      <c r="AN113101" s="6"/>
      <c r="AO113101" s="6"/>
    </row>
    <row r="113102" spans="40:41" ht="24" customHeight="1">
      <c r="AN113102" s="6"/>
      <c r="AO113102" s="6"/>
    </row>
    <row r="113103" spans="40:41" ht="24" customHeight="1">
      <c r="AN113103" s="6"/>
      <c r="AO113103" s="6"/>
    </row>
    <row r="113104" spans="40:41" ht="24" customHeight="1">
      <c r="AN113104" s="6"/>
      <c r="AO113104" s="6"/>
    </row>
    <row r="113105" spans="40:41" ht="24" customHeight="1">
      <c r="AN113105" s="6"/>
      <c r="AO113105" s="6"/>
    </row>
    <row r="113106" spans="40:41" ht="24" customHeight="1">
      <c r="AN113106" s="6"/>
      <c r="AO113106" s="6"/>
    </row>
    <row r="113107" spans="40:41" ht="24" customHeight="1">
      <c r="AN113107" s="6"/>
      <c r="AO113107" s="6"/>
    </row>
    <row r="113108" spans="40:41" ht="24" customHeight="1">
      <c r="AN113108" s="6"/>
      <c r="AO113108" s="6"/>
    </row>
    <row r="113109" spans="40:41" ht="24" customHeight="1">
      <c r="AN113109" s="6"/>
      <c r="AO113109" s="6"/>
    </row>
    <row r="113110" spans="40:41" ht="24" customHeight="1">
      <c r="AN113110" s="6"/>
      <c r="AO113110" s="6"/>
    </row>
    <row r="113111" spans="40:41" ht="24" customHeight="1">
      <c r="AN113111" s="6"/>
      <c r="AO113111" s="6"/>
    </row>
    <row r="113112" spans="40:41" ht="24" customHeight="1">
      <c r="AN113112" s="6"/>
      <c r="AO113112" s="6"/>
    </row>
    <row r="113113" spans="40:41" ht="24" customHeight="1">
      <c r="AN113113" s="6"/>
      <c r="AO113113" s="6"/>
    </row>
    <row r="113114" spans="40:41" ht="24" customHeight="1">
      <c r="AN113114" s="6"/>
      <c r="AO113114" s="6"/>
    </row>
    <row r="113115" spans="40:41" ht="24" customHeight="1">
      <c r="AN113115" s="6"/>
      <c r="AO113115" s="6"/>
    </row>
    <row r="113116" spans="40:41" ht="24" customHeight="1">
      <c r="AN113116" s="6"/>
      <c r="AO113116" s="6"/>
    </row>
    <row r="113117" spans="40:41" ht="24" customHeight="1">
      <c r="AN113117" s="6"/>
      <c r="AO113117" s="6"/>
    </row>
    <row r="113118" spans="40:41" ht="24" customHeight="1">
      <c r="AN113118" s="6"/>
      <c r="AO113118" s="6"/>
    </row>
    <row r="113119" spans="40:41" ht="24" customHeight="1">
      <c r="AN113119" s="6"/>
      <c r="AO113119" s="6"/>
    </row>
    <row r="113120" spans="40:41" ht="24" customHeight="1">
      <c r="AN113120" s="6"/>
      <c r="AO113120" s="6"/>
    </row>
    <row r="113121" spans="40:41" ht="24" customHeight="1">
      <c r="AN113121" s="6"/>
      <c r="AO113121" s="6"/>
    </row>
    <row r="113122" spans="40:41" ht="24" customHeight="1">
      <c r="AN113122" s="6"/>
      <c r="AO113122" s="6"/>
    </row>
    <row r="113123" spans="40:41" ht="24" customHeight="1">
      <c r="AN113123" s="6"/>
      <c r="AO113123" s="6"/>
    </row>
    <row r="113124" spans="40:41" ht="24" customHeight="1">
      <c r="AN113124" s="6"/>
      <c r="AO113124" s="6"/>
    </row>
    <row r="113125" spans="40:41" ht="24" customHeight="1">
      <c r="AN113125" s="6"/>
      <c r="AO113125" s="6"/>
    </row>
    <row r="113126" spans="40:41" ht="24" customHeight="1">
      <c r="AN113126" s="6"/>
      <c r="AO113126" s="6"/>
    </row>
    <row r="113127" spans="40:41" ht="24" customHeight="1">
      <c r="AN113127" s="6"/>
      <c r="AO113127" s="6"/>
    </row>
    <row r="113128" spans="40:41" ht="24" customHeight="1">
      <c r="AN113128" s="6"/>
      <c r="AO113128" s="6"/>
    </row>
    <row r="113129" spans="40:41" ht="24" customHeight="1">
      <c r="AN113129" s="6"/>
      <c r="AO113129" s="6"/>
    </row>
    <row r="113130" spans="40:41" ht="24" customHeight="1">
      <c r="AN113130" s="6"/>
      <c r="AO113130" s="6"/>
    </row>
    <row r="113131" spans="40:41" ht="24" customHeight="1">
      <c r="AN113131" s="6"/>
      <c r="AO113131" s="6"/>
    </row>
    <row r="113132" spans="40:41" ht="24" customHeight="1">
      <c r="AN113132" s="6"/>
      <c r="AO113132" s="6"/>
    </row>
    <row r="113133" spans="40:41" ht="24" customHeight="1">
      <c r="AN113133" s="6"/>
      <c r="AO113133" s="6"/>
    </row>
    <row r="113134" spans="40:41" ht="24" customHeight="1">
      <c r="AN113134" s="6"/>
      <c r="AO113134" s="6"/>
    </row>
    <row r="113135" spans="40:41" ht="24" customHeight="1">
      <c r="AN113135" s="6"/>
      <c r="AO113135" s="6"/>
    </row>
    <row r="113136" spans="40:41" ht="24" customHeight="1">
      <c r="AN113136" s="6"/>
      <c r="AO113136" s="6"/>
    </row>
    <row r="113137" spans="40:41" ht="24" customHeight="1">
      <c r="AN113137" s="6"/>
      <c r="AO113137" s="6"/>
    </row>
    <row r="113138" spans="40:41" ht="24" customHeight="1">
      <c r="AN113138" s="6"/>
      <c r="AO113138" s="6"/>
    </row>
    <row r="113139" spans="40:41" ht="24" customHeight="1">
      <c r="AN113139" s="6"/>
      <c r="AO113139" s="6"/>
    </row>
    <row r="113140" spans="40:41" ht="24" customHeight="1">
      <c r="AN113140" s="6"/>
      <c r="AO113140" s="6"/>
    </row>
    <row r="113141" spans="40:41" ht="24" customHeight="1">
      <c r="AN113141" s="6"/>
      <c r="AO113141" s="6"/>
    </row>
    <row r="113142" spans="40:41" ht="24" customHeight="1">
      <c r="AN113142" s="6"/>
      <c r="AO113142" s="6"/>
    </row>
    <row r="113143" spans="40:41" ht="24" customHeight="1">
      <c r="AN113143" s="6"/>
      <c r="AO113143" s="6"/>
    </row>
    <row r="113144" spans="40:41" ht="24" customHeight="1">
      <c r="AN113144" s="6"/>
      <c r="AO113144" s="6"/>
    </row>
    <row r="113145" spans="40:41" ht="24" customHeight="1">
      <c r="AN113145" s="6"/>
      <c r="AO113145" s="6"/>
    </row>
    <row r="113146" spans="40:41" ht="24" customHeight="1">
      <c r="AN113146" s="6"/>
      <c r="AO113146" s="6"/>
    </row>
    <row r="113147" spans="40:41" ht="24" customHeight="1">
      <c r="AN113147" s="6"/>
      <c r="AO113147" s="6"/>
    </row>
    <row r="113148" spans="40:41" ht="24" customHeight="1">
      <c r="AN113148" s="6"/>
      <c r="AO113148" s="6"/>
    </row>
    <row r="113149" spans="40:41" ht="24" customHeight="1">
      <c r="AN113149" s="6"/>
      <c r="AO113149" s="6"/>
    </row>
    <row r="113150" spans="40:41" ht="24" customHeight="1">
      <c r="AN113150" s="6"/>
      <c r="AO113150" s="6"/>
    </row>
    <row r="113151" spans="40:41" ht="24" customHeight="1">
      <c r="AN113151" s="6"/>
      <c r="AO113151" s="6"/>
    </row>
    <row r="113152" spans="40:41" ht="24" customHeight="1">
      <c r="AN113152" s="6"/>
      <c r="AO113152" s="6"/>
    </row>
    <row r="113153" spans="40:41" ht="24" customHeight="1">
      <c r="AN113153" s="6"/>
      <c r="AO113153" s="6"/>
    </row>
    <row r="113154" spans="40:41" ht="24" customHeight="1">
      <c r="AN113154" s="6"/>
      <c r="AO113154" s="6"/>
    </row>
    <row r="113155" spans="40:41" ht="24" customHeight="1">
      <c r="AN113155" s="6"/>
      <c r="AO113155" s="6"/>
    </row>
    <row r="113156" spans="40:41" ht="24" customHeight="1">
      <c r="AN113156" s="6"/>
      <c r="AO113156" s="6"/>
    </row>
    <row r="113157" spans="40:41" ht="24" customHeight="1">
      <c r="AN113157" s="6"/>
      <c r="AO113157" s="6"/>
    </row>
    <row r="113158" spans="40:41" ht="24" customHeight="1">
      <c r="AN113158" s="6"/>
      <c r="AO113158" s="6"/>
    </row>
    <row r="113159" spans="40:41" ht="24" customHeight="1">
      <c r="AN113159" s="6"/>
      <c r="AO113159" s="6"/>
    </row>
    <row r="113160" spans="40:41" ht="24" customHeight="1">
      <c r="AN113160" s="6"/>
      <c r="AO113160" s="6"/>
    </row>
    <row r="113161" spans="40:41" ht="24" customHeight="1">
      <c r="AN113161" s="6"/>
      <c r="AO113161" s="6"/>
    </row>
    <row r="113162" spans="40:41" ht="24" customHeight="1">
      <c r="AN113162" s="6"/>
      <c r="AO113162" s="6"/>
    </row>
    <row r="113163" spans="40:41" ht="24" customHeight="1">
      <c r="AN113163" s="6"/>
      <c r="AO113163" s="6"/>
    </row>
    <row r="113164" spans="40:41" ht="24" customHeight="1">
      <c r="AN113164" s="6"/>
      <c r="AO113164" s="6"/>
    </row>
    <row r="113165" spans="40:41" ht="24" customHeight="1">
      <c r="AN113165" s="6"/>
      <c r="AO113165" s="6"/>
    </row>
    <row r="113166" spans="40:41" ht="24" customHeight="1">
      <c r="AN113166" s="6"/>
      <c r="AO113166" s="6"/>
    </row>
    <row r="113167" spans="40:41" ht="24" customHeight="1">
      <c r="AN113167" s="6"/>
      <c r="AO113167" s="6"/>
    </row>
    <row r="113168" spans="40:41" ht="24" customHeight="1">
      <c r="AN113168" s="6"/>
      <c r="AO113168" s="6"/>
    </row>
    <row r="113169" spans="40:41" ht="24" customHeight="1">
      <c r="AN113169" s="6"/>
      <c r="AO113169" s="6"/>
    </row>
    <row r="113170" spans="40:41" ht="24" customHeight="1">
      <c r="AN113170" s="6"/>
      <c r="AO113170" s="6"/>
    </row>
    <row r="113171" spans="40:41" ht="24" customHeight="1">
      <c r="AN113171" s="6"/>
      <c r="AO113171" s="6"/>
    </row>
    <row r="113172" spans="40:41" ht="24" customHeight="1">
      <c r="AN113172" s="6"/>
      <c r="AO113172" s="6"/>
    </row>
    <row r="113173" spans="40:41" ht="24" customHeight="1">
      <c r="AN113173" s="6"/>
      <c r="AO113173" s="6"/>
    </row>
    <row r="113174" spans="40:41" ht="24" customHeight="1">
      <c r="AN113174" s="6"/>
      <c r="AO113174" s="6"/>
    </row>
    <row r="113175" spans="40:41" ht="24" customHeight="1">
      <c r="AN113175" s="6"/>
      <c r="AO113175" s="6"/>
    </row>
    <row r="113176" spans="40:41" ht="24" customHeight="1">
      <c r="AN113176" s="6"/>
      <c r="AO113176" s="6"/>
    </row>
    <row r="113177" spans="40:41" ht="24" customHeight="1">
      <c r="AN113177" s="6"/>
      <c r="AO113177" s="6"/>
    </row>
    <row r="113178" spans="40:41" ht="24" customHeight="1">
      <c r="AN113178" s="6"/>
      <c r="AO113178" s="6"/>
    </row>
    <row r="113179" spans="40:41" ht="24" customHeight="1">
      <c r="AN113179" s="6"/>
      <c r="AO113179" s="6"/>
    </row>
    <row r="113180" spans="40:41" ht="24" customHeight="1">
      <c r="AN113180" s="6"/>
      <c r="AO113180" s="6"/>
    </row>
    <row r="113181" spans="40:41" ht="24" customHeight="1">
      <c r="AN113181" s="6"/>
      <c r="AO113181" s="6"/>
    </row>
    <row r="113182" spans="40:41" ht="24" customHeight="1">
      <c r="AN113182" s="6"/>
      <c r="AO113182" s="6"/>
    </row>
    <row r="113183" spans="40:41" ht="24" customHeight="1">
      <c r="AN113183" s="6"/>
      <c r="AO113183" s="6"/>
    </row>
    <row r="113184" spans="40:41" ht="24" customHeight="1">
      <c r="AN113184" s="6"/>
      <c r="AO113184" s="6"/>
    </row>
    <row r="113185" spans="40:41" ht="24" customHeight="1">
      <c r="AN113185" s="6"/>
      <c r="AO113185" s="6"/>
    </row>
    <row r="113186" spans="40:41" ht="24" customHeight="1">
      <c r="AN113186" s="6"/>
      <c r="AO113186" s="6"/>
    </row>
    <row r="113187" spans="40:41" ht="24" customHeight="1">
      <c r="AN113187" s="6"/>
      <c r="AO113187" s="6"/>
    </row>
    <row r="113188" spans="40:41" ht="24" customHeight="1">
      <c r="AN113188" s="6"/>
      <c r="AO113188" s="6"/>
    </row>
    <row r="113189" spans="40:41" ht="24" customHeight="1">
      <c r="AN113189" s="6"/>
      <c r="AO113189" s="6"/>
    </row>
    <row r="113190" spans="40:41" ht="24" customHeight="1">
      <c r="AN113190" s="6"/>
      <c r="AO113190" s="6"/>
    </row>
    <row r="113191" spans="40:41" ht="24" customHeight="1">
      <c r="AN113191" s="6"/>
      <c r="AO113191" s="6"/>
    </row>
    <row r="113192" spans="40:41" ht="24" customHeight="1">
      <c r="AN113192" s="6"/>
      <c r="AO113192" s="6"/>
    </row>
    <row r="113193" spans="40:41" ht="24" customHeight="1">
      <c r="AN113193" s="6"/>
      <c r="AO113193" s="6"/>
    </row>
    <row r="113194" spans="40:41" ht="24" customHeight="1">
      <c r="AN113194" s="6"/>
      <c r="AO113194" s="6"/>
    </row>
    <row r="113195" spans="40:41" ht="24" customHeight="1">
      <c r="AN113195" s="6"/>
      <c r="AO113195" s="6"/>
    </row>
    <row r="113196" spans="40:41" ht="24" customHeight="1">
      <c r="AN113196" s="6"/>
      <c r="AO113196" s="6"/>
    </row>
    <row r="113197" spans="40:41" ht="24" customHeight="1">
      <c r="AN113197" s="6"/>
      <c r="AO113197" s="6"/>
    </row>
    <row r="113198" spans="40:41" ht="24" customHeight="1">
      <c r="AN113198" s="6"/>
      <c r="AO113198" s="6"/>
    </row>
    <row r="113199" spans="40:41" ht="24" customHeight="1">
      <c r="AN113199" s="6"/>
      <c r="AO113199" s="6"/>
    </row>
    <row r="113200" spans="40:41" ht="24" customHeight="1">
      <c r="AN113200" s="6"/>
      <c r="AO113200" s="6"/>
    </row>
    <row r="113201" spans="40:41" ht="24" customHeight="1">
      <c r="AN113201" s="6"/>
      <c r="AO113201" s="6"/>
    </row>
    <row r="113202" spans="40:41" ht="24" customHeight="1">
      <c r="AN113202" s="6"/>
      <c r="AO113202" s="6"/>
    </row>
    <row r="113203" spans="40:41" ht="24" customHeight="1">
      <c r="AN113203" s="6"/>
      <c r="AO113203" s="6"/>
    </row>
    <row r="113204" spans="40:41" ht="24" customHeight="1">
      <c r="AN113204" s="6"/>
      <c r="AO113204" s="6"/>
    </row>
    <row r="113205" spans="40:41" ht="24" customHeight="1">
      <c r="AN113205" s="6"/>
      <c r="AO113205" s="6"/>
    </row>
    <row r="113206" spans="40:41" ht="24" customHeight="1">
      <c r="AN113206" s="6"/>
      <c r="AO113206" s="6"/>
    </row>
    <row r="113207" spans="40:41" ht="24" customHeight="1">
      <c r="AN113207" s="6"/>
      <c r="AO113207" s="6"/>
    </row>
    <row r="113208" spans="40:41" ht="24" customHeight="1">
      <c r="AN113208" s="6"/>
      <c r="AO113208" s="6"/>
    </row>
    <row r="113209" spans="40:41" ht="24" customHeight="1">
      <c r="AN113209" s="6"/>
      <c r="AO113209" s="6"/>
    </row>
    <row r="113210" spans="40:41" ht="24" customHeight="1">
      <c r="AN113210" s="6"/>
      <c r="AO113210" s="6"/>
    </row>
    <row r="113211" spans="40:41" ht="24" customHeight="1">
      <c r="AN113211" s="6"/>
      <c r="AO113211" s="6"/>
    </row>
    <row r="113212" spans="40:41" ht="24" customHeight="1">
      <c r="AN113212" s="6"/>
      <c r="AO113212" s="6"/>
    </row>
    <row r="113213" spans="40:41" ht="24" customHeight="1">
      <c r="AN113213" s="6"/>
      <c r="AO113213" s="6"/>
    </row>
    <row r="113214" spans="40:41" ht="24" customHeight="1">
      <c r="AN113214" s="6"/>
      <c r="AO113214" s="6"/>
    </row>
    <row r="113215" spans="40:41" ht="24" customHeight="1">
      <c r="AN113215" s="6"/>
      <c r="AO113215" s="6"/>
    </row>
    <row r="113216" spans="40:41" ht="24" customHeight="1">
      <c r="AN113216" s="6"/>
      <c r="AO113216" s="6"/>
    </row>
    <row r="113217" spans="40:41" ht="24" customHeight="1">
      <c r="AN113217" s="6"/>
      <c r="AO113217" s="6"/>
    </row>
    <row r="113218" spans="40:41" ht="24" customHeight="1">
      <c r="AN113218" s="6"/>
      <c r="AO113218" s="6"/>
    </row>
    <row r="113219" spans="40:41" ht="24" customHeight="1">
      <c r="AN113219" s="6"/>
      <c r="AO113219" s="6"/>
    </row>
    <row r="113220" spans="40:41" ht="24" customHeight="1">
      <c r="AN113220" s="6"/>
      <c r="AO113220" s="6"/>
    </row>
    <row r="113221" spans="40:41" ht="24" customHeight="1">
      <c r="AN113221" s="6"/>
      <c r="AO113221" s="6"/>
    </row>
    <row r="113222" spans="40:41" ht="24" customHeight="1">
      <c r="AN113222" s="6"/>
      <c r="AO113222" s="6"/>
    </row>
    <row r="113223" spans="40:41" ht="24" customHeight="1">
      <c r="AN113223" s="6"/>
      <c r="AO113223" s="6"/>
    </row>
    <row r="113224" spans="40:41" ht="24" customHeight="1">
      <c r="AN113224" s="6"/>
      <c r="AO113224" s="6"/>
    </row>
    <row r="113225" spans="40:41" ht="24" customHeight="1">
      <c r="AN113225" s="6"/>
      <c r="AO113225" s="6"/>
    </row>
    <row r="113226" spans="40:41" ht="24" customHeight="1">
      <c r="AN113226" s="6"/>
      <c r="AO113226" s="6"/>
    </row>
    <row r="113227" spans="40:41" ht="24" customHeight="1">
      <c r="AN113227" s="6"/>
      <c r="AO113227" s="6"/>
    </row>
    <row r="113228" spans="40:41" ht="24" customHeight="1">
      <c r="AN113228" s="6"/>
      <c r="AO113228" s="6"/>
    </row>
    <row r="113229" spans="40:41" ht="24" customHeight="1">
      <c r="AN113229" s="6"/>
      <c r="AO113229" s="6"/>
    </row>
    <row r="113230" spans="40:41" ht="24" customHeight="1">
      <c r="AN113230" s="6"/>
      <c r="AO113230" s="6"/>
    </row>
    <row r="113231" spans="40:41" ht="24" customHeight="1">
      <c r="AN113231" s="6"/>
      <c r="AO113231" s="6"/>
    </row>
    <row r="113232" spans="40:41" ht="24" customHeight="1">
      <c r="AN113232" s="6"/>
      <c r="AO113232" s="6"/>
    </row>
    <row r="113233" spans="40:41" ht="24" customHeight="1">
      <c r="AN113233" s="6"/>
      <c r="AO113233" s="6"/>
    </row>
    <row r="113234" spans="40:41" ht="24" customHeight="1">
      <c r="AN113234" s="6"/>
      <c r="AO113234" s="6"/>
    </row>
    <row r="113235" spans="40:41" ht="24" customHeight="1">
      <c r="AN113235" s="6"/>
      <c r="AO113235" s="6"/>
    </row>
    <row r="113236" spans="40:41" ht="24" customHeight="1">
      <c r="AN113236" s="6"/>
      <c r="AO113236" s="6"/>
    </row>
    <row r="113237" spans="40:41" ht="24" customHeight="1">
      <c r="AN113237" s="6"/>
      <c r="AO113237" s="6"/>
    </row>
    <row r="113238" spans="40:41" ht="24" customHeight="1">
      <c r="AN113238" s="6"/>
      <c r="AO113238" s="6"/>
    </row>
    <row r="113239" spans="40:41" ht="24" customHeight="1">
      <c r="AN113239" s="6"/>
      <c r="AO113239" s="6"/>
    </row>
    <row r="113240" spans="40:41" ht="24" customHeight="1">
      <c r="AN113240" s="6"/>
      <c r="AO113240" s="6"/>
    </row>
    <row r="113241" spans="40:41" ht="24" customHeight="1">
      <c r="AN113241" s="6"/>
      <c r="AO113241" s="6"/>
    </row>
    <row r="113242" spans="40:41" ht="24" customHeight="1">
      <c r="AN113242" s="6"/>
      <c r="AO113242" s="6"/>
    </row>
    <row r="113243" spans="40:41" ht="24" customHeight="1">
      <c r="AN113243" s="6"/>
      <c r="AO113243" s="6"/>
    </row>
    <row r="113244" spans="40:41" ht="24" customHeight="1">
      <c r="AN113244" s="6"/>
      <c r="AO113244" s="6"/>
    </row>
    <row r="113245" spans="40:41" ht="24" customHeight="1">
      <c r="AN113245" s="6"/>
      <c r="AO113245" s="6"/>
    </row>
    <row r="113246" spans="40:41" ht="24" customHeight="1">
      <c r="AN113246" s="6"/>
      <c r="AO113246" s="6"/>
    </row>
    <row r="113247" spans="40:41" ht="24" customHeight="1">
      <c r="AN113247" s="6"/>
      <c r="AO113247" s="6"/>
    </row>
    <row r="113248" spans="40:41" ht="24" customHeight="1">
      <c r="AN113248" s="6"/>
      <c r="AO113248" s="6"/>
    </row>
    <row r="113249" spans="40:41" ht="24" customHeight="1">
      <c r="AN113249" s="6"/>
      <c r="AO113249" s="6"/>
    </row>
    <row r="113250" spans="40:41" ht="24" customHeight="1">
      <c r="AN113250" s="6"/>
      <c r="AO113250" s="6"/>
    </row>
    <row r="113251" spans="40:41" ht="24" customHeight="1">
      <c r="AN113251" s="6"/>
      <c r="AO113251" s="6"/>
    </row>
    <row r="113252" spans="40:41" ht="24" customHeight="1">
      <c r="AN113252" s="6"/>
      <c r="AO113252" s="6"/>
    </row>
    <row r="113253" spans="40:41" ht="24" customHeight="1">
      <c r="AN113253" s="6"/>
      <c r="AO113253" s="6"/>
    </row>
    <row r="113254" spans="40:41" ht="24" customHeight="1">
      <c r="AN113254" s="6"/>
      <c r="AO113254" s="6"/>
    </row>
    <row r="113255" spans="40:41" ht="24" customHeight="1">
      <c r="AN113255" s="6"/>
      <c r="AO113255" s="6"/>
    </row>
    <row r="113256" spans="40:41" ht="24" customHeight="1">
      <c r="AN113256" s="6"/>
      <c r="AO113256" s="6"/>
    </row>
    <row r="113257" spans="40:41" ht="24" customHeight="1">
      <c r="AN113257" s="6"/>
      <c r="AO113257" s="6"/>
    </row>
    <row r="113258" spans="40:41" ht="24" customHeight="1">
      <c r="AN113258" s="6"/>
      <c r="AO113258" s="6"/>
    </row>
    <row r="113259" spans="40:41" ht="24" customHeight="1">
      <c r="AN113259" s="6"/>
      <c r="AO113259" s="6"/>
    </row>
    <row r="113260" spans="40:41" ht="24" customHeight="1">
      <c r="AN113260" s="6"/>
      <c r="AO113260" s="6"/>
    </row>
    <row r="113261" spans="40:41" ht="24" customHeight="1">
      <c r="AN113261" s="6"/>
      <c r="AO113261" s="6"/>
    </row>
    <row r="113262" spans="40:41" ht="24" customHeight="1">
      <c r="AN113262" s="6"/>
      <c r="AO113262" s="6"/>
    </row>
    <row r="113263" spans="40:41" ht="24" customHeight="1">
      <c r="AN113263" s="6"/>
      <c r="AO113263" s="6"/>
    </row>
    <row r="113264" spans="40:41" ht="24" customHeight="1">
      <c r="AN113264" s="6"/>
      <c r="AO113264" s="6"/>
    </row>
    <row r="113265" spans="40:41" ht="24" customHeight="1">
      <c r="AN113265" s="6"/>
      <c r="AO113265" s="6"/>
    </row>
    <row r="113266" spans="40:41" ht="24" customHeight="1">
      <c r="AN113266" s="6"/>
      <c r="AO113266" s="6"/>
    </row>
    <row r="113267" spans="40:41" ht="24" customHeight="1">
      <c r="AN113267" s="6"/>
      <c r="AO113267" s="6"/>
    </row>
    <row r="113268" spans="40:41" ht="24" customHeight="1">
      <c r="AN113268" s="6"/>
      <c r="AO113268" s="6"/>
    </row>
    <row r="113269" spans="40:41" ht="24" customHeight="1">
      <c r="AN113269" s="6"/>
      <c r="AO113269" s="6"/>
    </row>
    <row r="113270" spans="40:41" ht="24" customHeight="1">
      <c r="AN113270" s="6"/>
      <c r="AO113270" s="6"/>
    </row>
    <row r="113271" spans="40:41" ht="24" customHeight="1">
      <c r="AN113271" s="6"/>
      <c r="AO113271" s="6"/>
    </row>
    <row r="113272" spans="40:41" ht="24" customHeight="1">
      <c r="AN113272" s="6"/>
      <c r="AO113272" s="6"/>
    </row>
    <row r="113273" spans="40:41" ht="24" customHeight="1">
      <c r="AN113273" s="6"/>
      <c r="AO113273" s="6"/>
    </row>
    <row r="113274" spans="40:41" ht="24" customHeight="1">
      <c r="AN113274" s="6"/>
      <c r="AO113274" s="6"/>
    </row>
    <row r="113275" spans="40:41" ht="24" customHeight="1">
      <c r="AN113275" s="6"/>
      <c r="AO113275" s="6"/>
    </row>
    <row r="113276" spans="40:41" ht="24" customHeight="1">
      <c r="AN113276" s="6"/>
      <c r="AO113276" s="6"/>
    </row>
    <row r="113277" spans="40:41" ht="24" customHeight="1">
      <c r="AN113277" s="6"/>
      <c r="AO113277" s="6"/>
    </row>
    <row r="113278" spans="40:41" ht="24" customHeight="1">
      <c r="AN113278" s="6"/>
      <c r="AO113278" s="6"/>
    </row>
    <row r="113279" spans="40:41" ht="24" customHeight="1">
      <c r="AN113279" s="6"/>
      <c r="AO113279" s="6"/>
    </row>
    <row r="113280" spans="40:41" ht="24" customHeight="1">
      <c r="AN113280" s="6"/>
      <c r="AO113280" s="6"/>
    </row>
    <row r="113281" spans="40:41" ht="24" customHeight="1">
      <c r="AN113281" s="6"/>
      <c r="AO113281" s="6"/>
    </row>
    <row r="113282" spans="40:41" ht="24" customHeight="1">
      <c r="AN113282" s="6"/>
      <c r="AO113282" s="6"/>
    </row>
    <row r="113283" spans="40:41" ht="24" customHeight="1">
      <c r="AN113283" s="6"/>
      <c r="AO113283" s="6"/>
    </row>
    <row r="113284" spans="40:41" ht="24" customHeight="1">
      <c r="AN113284" s="6"/>
      <c r="AO113284" s="6"/>
    </row>
    <row r="113285" spans="40:41" ht="24" customHeight="1">
      <c r="AN113285" s="6"/>
      <c r="AO113285" s="6"/>
    </row>
    <row r="113286" spans="40:41" ht="24" customHeight="1">
      <c r="AN113286" s="6"/>
      <c r="AO113286" s="6"/>
    </row>
    <row r="113287" spans="40:41" ht="24" customHeight="1">
      <c r="AN113287" s="6"/>
      <c r="AO113287" s="6"/>
    </row>
    <row r="113288" spans="40:41" ht="24" customHeight="1">
      <c r="AN113288" s="6"/>
      <c r="AO113288" s="6"/>
    </row>
    <row r="113289" spans="40:41" ht="24" customHeight="1">
      <c r="AN113289" s="6"/>
      <c r="AO113289" s="6"/>
    </row>
    <row r="113290" spans="40:41" ht="24" customHeight="1">
      <c r="AN113290" s="6"/>
      <c r="AO113290" s="6"/>
    </row>
    <row r="113291" spans="40:41" ht="24" customHeight="1">
      <c r="AN113291" s="6"/>
      <c r="AO113291" s="6"/>
    </row>
    <row r="113292" spans="40:41" ht="24" customHeight="1">
      <c r="AN113292" s="6"/>
      <c r="AO113292" s="6"/>
    </row>
    <row r="113293" spans="40:41" ht="24" customHeight="1">
      <c r="AN113293" s="6"/>
      <c r="AO113293" s="6"/>
    </row>
    <row r="113294" spans="40:41" ht="24" customHeight="1">
      <c r="AN113294" s="6"/>
      <c r="AO113294" s="6"/>
    </row>
    <row r="113295" spans="40:41" ht="24" customHeight="1">
      <c r="AN113295" s="6"/>
      <c r="AO113295" s="6"/>
    </row>
    <row r="113296" spans="40:41" ht="24" customHeight="1">
      <c r="AN113296" s="6"/>
      <c r="AO113296" s="6"/>
    </row>
    <row r="113297" spans="40:41" ht="24" customHeight="1">
      <c r="AN113297" s="6"/>
      <c r="AO113297" s="6"/>
    </row>
    <row r="113298" spans="40:41" ht="24" customHeight="1">
      <c r="AN113298" s="6"/>
      <c r="AO113298" s="6"/>
    </row>
    <row r="113299" spans="40:41" ht="24" customHeight="1">
      <c r="AN113299" s="6"/>
      <c r="AO113299" s="6"/>
    </row>
    <row r="113300" spans="40:41" ht="24" customHeight="1">
      <c r="AN113300" s="6"/>
      <c r="AO113300" s="6"/>
    </row>
    <row r="113301" spans="40:41" ht="24" customHeight="1">
      <c r="AN113301" s="6"/>
      <c r="AO113301" s="6"/>
    </row>
    <row r="113302" spans="40:41" ht="24" customHeight="1">
      <c r="AN113302" s="6"/>
      <c r="AO113302" s="6"/>
    </row>
    <row r="113303" spans="40:41" ht="24" customHeight="1">
      <c r="AN113303" s="6"/>
      <c r="AO113303" s="6"/>
    </row>
    <row r="113304" spans="40:41" ht="24" customHeight="1">
      <c r="AN113304" s="6"/>
      <c r="AO113304" s="6"/>
    </row>
    <row r="113305" spans="40:41" ht="24" customHeight="1">
      <c r="AN113305" s="6"/>
      <c r="AO113305" s="6"/>
    </row>
    <row r="113306" spans="40:41" ht="24" customHeight="1">
      <c r="AN113306" s="6"/>
      <c r="AO113306" s="6"/>
    </row>
    <row r="113307" spans="40:41" ht="24" customHeight="1">
      <c r="AN113307" s="6"/>
      <c r="AO113307" s="6"/>
    </row>
    <row r="113308" spans="40:41" ht="24" customHeight="1">
      <c r="AN113308" s="6"/>
      <c r="AO113308" s="6"/>
    </row>
    <row r="113309" spans="40:41" ht="24" customHeight="1">
      <c r="AN113309" s="6"/>
      <c r="AO113309" s="6"/>
    </row>
    <row r="113310" spans="40:41" ht="24" customHeight="1">
      <c r="AN113310" s="6"/>
      <c r="AO113310" s="6"/>
    </row>
    <row r="113311" spans="40:41" ht="24" customHeight="1">
      <c r="AN113311" s="6"/>
      <c r="AO113311" s="6"/>
    </row>
    <row r="113312" spans="40:41" ht="24" customHeight="1">
      <c r="AN113312" s="6"/>
      <c r="AO113312" s="6"/>
    </row>
    <row r="113313" spans="40:41" ht="24" customHeight="1">
      <c r="AN113313" s="6"/>
      <c r="AO113313" s="6"/>
    </row>
    <row r="113314" spans="40:41" ht="24" customHeight="1">
      <c r="AN113314" s="6"/>
      <c r="AO113314" s="6"/>
    </row>
    <row r="113315" spans="40:41" ht="24" customHeight="1">
      <c r="AN113315" s="6"/>
      <c r="AO113315" s="6"/>
    </row>
    <row r="113316" spans="40:41" ht="24" customHeight="1">
      <c r="AN113316" s="6"/>
      <c r="AO113316" s="6"/>
    </row>
    <row r="113317" spans="40:41" ht="24" customHeight="1">
      <c r="AN113317" s="6"/>
      <c r="AO113317" s="6"/>
    </row>
    <row r="113318" spans="40:41" ht="24" customHeight="1">
      <c r="AN113318" s="6"/>
      <c r="AO113318" s="6"/>
    </row>
    <row r="113319" spans="40:41" ht="24" customHeight="1">
      <c r="AN113319" s="6"/>
      <c r="AO113319" s="6"/>
    </row>
    <row r="113320" spans="40:41" ht="24" customHeight="1">
      <c r="AN113320" s="6"/>
      <c r="AO113320" s="6"/>
    </row>
    <row r="113321" spans="40:41" ht="24" customHeight="1">
      <c r="AN113321" s="6"/>
      <c r="AO113321" s="6"/>
    </row>
    <row r="113322" spans="40:41" ht="24" customHeight="1">
      <c r="AN113322" s="6"/>
      <c r="AO113322" s="6"/>
    </row>
    <row r="113323" spans="40:41" ht="24" customHeight="1">
      <c r="AN113323" s="6"/>
      <c r="AO113323" s="6"/>
    </row>
    <row r="113324" spans="40:41" ht="24" customHeight="1">
      <c r="AN113324" s="6"/>
      <c r="AO113324" s="6"/>
    </row>
    <row r="113325" spans="40:41" ht="24" customHeight="1">
      <c r="AN113325" s="6"/>
      <c r="AO113325" s="6"/>
    </row>
    <row r="113326" spans="40:41" ht="24" customHeight="1">
      <c r="AN113326" s="6"/>
      <c r="AO113326" s="6"/>
    </row>
    <row r="113327" spans="40:41" ht="24" customHeight="1">
      <c r="AN113327" s="6"/>
      <c r="AO113327" s="6"/>
    </row>
    <row r="113328" spans="40:41" ht="24" customHeight="1">
      <c r="AN113328" s="6"/>
      <c r="AO113328" s="6"/>
    </row>
    <row r="113329" spans="40:41" ht="24" customHeight="1">
      <c r="AN113329" s="6"/>
      <c r="AO113329" s="6"/>
    </row>
    <row r="113330" spans="40:41" ht="24" customHeight="1">
      <c r="AN113330" s="6"/>
      <c r="AO113330" s="6"/>
    </row>
    <row r="113331" spans="40:41" ht="24" customHeight="1">
      <c r="AN113331" s="6"/>
      <c r="AO113331" s="6"/>
    </row>
    <row r="113332" spans="40:41" ht="24" customHeight="1">
      <c r="AN113332" s="6"/>
      <c r="AO113332" s="6"/>
    </row>
    <row r="113333" spans="40:41" ht="24" customHeight="1">
      <c r="AN113333" s="6"/>
      <c r="AO113333" s="6"/>
    </row>
    <row r="113334" spans="40:41" ht="24" customHeight="1">
      <c r="AN113334" s="6"/>
      <c r="AO113334" s="6"/>
    </row>
    <row r="113335" spans="40:41" ht="24" customHeight="1">
      <c r="AN113335" s="6"/>
      <c r="AO113335" s="6"/>
    </row>
    <row r="113336" spans="40:41" ht="24" customHeight="1">
      <c r="AN113336" s="6"/>
      <c r="AO113336" s="6"/>
    </row>
    <row r="113337" spans="40:41" ht="24" customHeight="1">
      <c r="AN113337" s="6"/>
      <c r="AO113337" s="6"/>
    </row>
    <row r="113338" spans="40:41" ht="24" customHeight="1">
      <c r="AN113338" s="6"/>
      <c r="AO113338" s="6"/>
    </row>
    <row r="113339" spans="40:41" ht="24" customHeight="1">
      <c r="AN113339" s="6"/>
      <c r="AO113339" s="6"/>
    </row>
    <row r="113340" spans="40:41" ht="24" customHeight="1">
      <c r="AN113340" s="6"/>
      <c r="AO113340" s="6"/>
    </row>
    <row r="113341" spans="40:41" ht="24" customHeight="1">
      <c r="AN113341" s="6"/>
      <c r="AO113341" s="6"/>
    </row>
    <row r="113342" spans="40:41" ht="24" customHeight="1">
      <c r="AN113342" s="6"/>
      <c r="AO113342" s="6"/>
    </row>
    <row r="113343" spans="40:41" ht="24" customHeight="1">
      <c r="AN113343" s="6"/>
      <c r="AO113343" s="6"/>
    </row>
    <row r="113344" spans="40:41" ht="24" customHeight="1">
      <c r="AN113344" s="6"/>
      <c r="AO113344" s="6"/>
    </row>
    <row r="113345" spans="40:41" ht="24" customHeight="1">
      <c r="AN113345" s="6"/>
      <c r="AO113345" s="6"/>
    </row>
    <row r="113346" spans="40:41" ht="24" customHeight="1">
      <c r="AN113346" s="6"/>
      <c r="AO113346" s="6"/>
    </row>
    <row r="113347" spans="40:41" ht="24" customHeight="1">
      <c r="AN113347" s="6"/>
      <c r="AO113347" s="6"/>
    </row>
    <row r="113348" spans="40:41" ht="24" customHeight="1">
      <c r="AN113348" s="6"/>
      <c r="AO113348" s="6"/>
    </row>
    <row r="113349" spans="40:41" ht="24" customHeight="1">
      <c r="AN113349" s="6"/>
      <c r="AO113349" s="6"/>
    </row>
    <row r="113350" spans="40:41" ht="24" customHeight="1">
      <c r="AN113350" s="6"/>
      <c r="AO113350" s="6"/>
    </row>
    <row r="113351" spans="40:41" ht="24" customHeight="1">
      <c r="AN113351" s="6"/>
      <c r="AO113351" s="6"/>
    </row>
    <row r="113352" spans="40:41" ht="24" customHeight="1">
      <c r="AN113352" s="6"/>
      <c r="AO113352" s="6"/>
    </row>
    <row r="113353" spans="40:41" ht="24" customHeight="1">
      <c r="AN113353" s="6"/>
      <c r="AO113353" s="6"/>
    </row>
    <row r="113354" spans="40:41" ht="24" customHeight="1">
      <c r="AN113354" s="6"/>
      <c r="AO113354" s="6"/>
    </row>
    <row r="113355" spans="40:41" ht="24" customHeight="1">
      <c r="AN113355" s="6"/>
      <c r="AO113355" s="6"/>
    </row>
    <row r="113356" spans="40:41" ht="24" customHeight="1">
      <c r="AN113356" s="6"/>
      <c r="AO113356" s="6"/>
    </row>
    <row r="113357" spans="40:41" ht="24" customHeight="1">
      <c r="AN113357" s="6"/>
      <c r="AO113357" s="6"/>
    </row>
    <row r="113358" spans="40:41" ht="24" customHeight="1">
      <c r="AN113358" s="6"/>
      <c r="AO113358" s="6"/>
    </row>
    <row r="113359" spans="40:41" ht="24" customHeight="1">
      <c r="AN113359" s="6"/>
      <c r="AO113359" s="6"/>
    </row>
    <row r="113360" spans="40:41" ht="24" customHeight="1">
      <c r="AN113360" s="6"/>
      <c r="AO113360" s="6"/>
    </row>
    <row r="113361" spans="40:41" ht="24" customHeight="1">
      <c r="AN113361" s="6"/>
      <c r="AO113361" s="6"/>
    </row>
    <row r="113362" spans="40:41" ht="24" customHeight="1">
      <c r="AN113362" s="6"/>
      <c r="AO113362" s="6"/>
    </row>
    <row r="113363" spans="40:41" ht="24" customHeight="1">
      <c r="AN113363" s="6"/>
      <c r="AO113363" s="6"/>
    </row>
    <row r="113364" spans="40:41" ht="24" customHeight="1">
      <c r="AN113364" s="6"/>
      <c r="AO113364" s="6"/>
    </row>
    <row r="113365" spans="40:41" ht="24" customHeight="1">
      <c r="AN113365" s="6"/>
      <c r="AO113365" s="6"/>
    </row>
    <row r="113366" spans="40:41" ht="24" customHeight="1">
      <c r="AN113366" s="6"/>
      <c r="AO113366" s="6"/>
    </row>
    <row r="113367" spans="40:41" ht="24" customHeight="1">
      <c r="AN113367" s="6"/>
      <c r="AO113367" s="6"/>
    </row>
    <row r="113368" spans="40:41" ht="24" customHeight="1">
      <c r="AN113368" s="6"/>
      <c r="AO113368" s="6"/>
    </row>
    <row r="113369" spans="40:41" ht="24" customHeight="1">
      <c r="AN113369" s="6"/>
      <c r="AO113369" s="6"/>
    </row>
    <row r="113370" spans="40:41" ht="24" customHeight="1">
      <c r="AN113370" s="6"/>
      <c r="AO113370" s="6"/>
    </row>
    <row r="113371" spans="40:41" ht="24" customHeight="1">
      <c r="AN113371" s="6"/>
      <c r="AO113371" s="6"/>
    </row>
    <row r="113372" spans="40:41" ht="24" customHeight="1">
      <c r="AN113372" s="6"/>
      <c r="AO113372" s="6"/>
    </row>
    <row r="113373" spans="40:41" ht="24" customHeight="1">
      <c r="AN113373" s="6"/>
      <c r="AO113373" s="6"/>
    </row>
    <row r="113374" spans="40:41" ht="24" customHeight="1">
      <c r="AN113374" s="6"/>
      <c r="AO113374" s="6"/>
    </row>
    <row r="113375" spans="40:41" ht="24" customHeight="1">
      <c r="AN113375" s="6"/>
      <c r="AO113375" s="6"/>
    </row>
    <row r="113376" spans="40:41" ht="24" customHeight="1">
      <c r="AN113376" s="6"/>
      <c r="AO113376" s="6"/>
    </row>
    <row r="113377" spans="40:41" ht="24" customHeight="1">
      <c r="AN113377" s="6"/>
      <c r="AO113377" s="6"/>
    </row>
    <row r="113378" spans="40:41" ht="24" customHeight="1">
      <c r="AN113378" s="6"/>
      <c r="AO113378" s="6"/>
    </row>
    <row r="113379" spans="40:41" ht="24" customHeight="1">
      <c r="AN113379" s="6"/>
      <c r="AO113379" s="6"/>
    </row>
    <row r="113380" spans="40:41" ht="24" customHeight="1">
      <c r="AN113380" s="6"/>
      <c r="AO113380" s="6"/>
    </row>
    <row r="113381" spans="40:41" ht="24" customHeight="1">
      <c r="AN113381" s="6"/>
      <c r="AO113381" s="6"/>
    </row>
    <row r="113382" spans="40:41" ht="24" customHeight="1">
      <c r="AN113382" s="6"/>
      <c r="AO113382" s="6"/>
    </row>
    <row r="113383" spans="40:41" ht="24" customHeight="1">
      <c r="AN113383" s="6"/>
      <c r="AO113383" s="6"/>
    </row>
    <row r="113384" spans="40:41" ht="24" customHeight="1">
      <c r="AN113384" s="6"/>
      <c r="AO113384" s="6"/>
    </row>
    <row r="113385" spans="40:41" ht="24" customHeight="1">
      <c r="AN113385" s="6"/>
      <c r="AO113385" s="6"/>
    </row>
    <row r="113386" spans="40:41" ht="24" customHeight="1">
      <c r="AN113386" s="6"/>
      <c r="AO113386" s="6"/>
    </row>
    <row r="113387" spans="40:41" ht="24" customHeight="1">
      <c r="AN113387" s="6"/>
      <c r="AO113387" s="6"/>
    </row>
    <row r="113388" spans="40:41" ht="24" customHeight="1">
      <c r="AN113388" s="6"/>
      <c r="AO113388" s="6"/>
    </row>
    <row r="113389" spans="40:41" ht="24" customHeight="1">
      <c r="AN113389" s="6"/>
      <c r="AO113389" s="6"/>
    </row>
    <row r="113390" spans="40:41" ht="24" customHeight="1">
      <c r="AN113390" s="6"/>
      <c r="AO113390" s="6"/>
    </row>
    <row r="113391" spans="40:41" ht="24" customHeight="1">
      <c r="AN113391" s="6"/>
      <c r="AO113391" s="6"/>
    </row>
    <row r="113392" spans="40:41" ht="24" customHeight="1">
      <c r="AN113392" s="6"/>
      <c r="AO113392" s="6"/>
    </row>
    <row r="113393" spans="40:41" ht="24" customHeight="1">
      <c r="AN113393" s="6"/>
      <c r="AO113393" s="6"/>
    </row>
    <row r="113394" spans="40:41" ht="24" customHeight="1">
      <c r="AN113394" s="6"/>
      <c r="AO113394" s="6"/>
    </row>
    <row r="113395" spans="40:41" ht="24" customHeight="1">
      <c r="AN113395" s="6"/>
      <c r="AO113395" s="6"/>
    </row>
    <row r="113396" spans="40:41" ht="24" customHeight="1">
      <c r="AN113396" s="6"/>
      <c r="AO113396" s="6"/>
    </row>
    <row r="113397" spans="40:41" ht="24" customHeight="1">
      <c r="AN113397" s="6"/>
      <c r="AO113397" s="6"/>
    </row>
    <row r="113398" spans="40:41" ht="24" customHeight="1">
      <c r="AN113398" s="6"/>
      <c r="AO113398" s="6"/>
    </row>
    <row r="113399" spans="40:41" ht="24" customHeight="1">
      <c r="AN113399" s="6"/>
      <c r="AO113399" s="6"/>
    </row>
    <row r="113400" spans="40:41" ht="24" customHeight="1">
      <c r="AN113400" s="6"/>
      <c r="AO113400" s="6"/>
    </row>
    <row r="113401" spans="40:41" ht="24" customHeight="1">
      <c r="AN113401" s="6"/>
      <c r="AO113401" s="6"/>
    </row>
    <row r="113402" spans="40:41" ht="24" customHeight="1">
      <c r="AN113402" s="6"/>
      <c r="AO113402" s="6"/>
    </row>
    <row r="113403" spans="40:41" ht="24" customHeight="1">
      <c r="AN113403" s="6"/>
      <c r="AO113403" s="6"/>
    </row>
    <row r="113404" spans="40:41" ht="24" customHeight="1">
      <c r="AN113404" s="6"/>
      <c r="AO113404" s="6"/>
    </row>
    <row r="113405" spans="40:41" ht="24" customHeight="1">
      <c r="AN113405" s="6"/>
      <c r="AO113405" s="6"/>
    </row>
    <row r="113406" spans="40:41" ht="24" customHeight="1">
      <c r="AN113406" s="6"/>
      <c r="AO113406" s="6"/>
    </row>
    <row r="113407" spans="40:41" ht="24" customHeight="1">
      <c r="AN113407" s="6"/>
      <c r="AO113407" s="6"/>
    </row>
    <row r="113408" spans="40:41" ht="24" customHeight="1">
      <c r="AN113408" s="6"/>
      <c r="AO113408" s="6"/>
    </row>
    <row r="113409" spans="40:41" ht="24" customHeight="1">
      <c r="AN113409" s="6"/>
      <c r="AO113409" s="6"/>
    </row>
    <row r="113410" spans="40:41" ht="24" customHeight="1">
      <c r="AN113410" s="6"/>
      <c r="AO113410" s="6"/>
    </row>
    <row r="113411" spans="40:41" ht="24" customHeight="1">
      <c r="AN113411" s="6"/>
      <c r="AO113411" s="6"/>
    </row>
    <row r="113412" spans="40:41" ht="24" customHeight="1">
      <c r="AN113412" s="6"/>
      <c r="AO113412" s="6"/>
    </row>
    <row r="113413" spans="40:41" ht="24" customHeight="1">
      <c r="AN113413" s="6"/>
      <c r="AO113413" s="6"/>
    </row>
    <row r="113414" spans="40:41" ht="24" customHeight="1">
      <c r="AN113414" s="6"/>
      <c r="AO113414" s="6"/>
    </row>
    <row r="113415" spans="40:41" ht="24" customHeight="1">
      <c r="AN113415" s="6"/>
      <c r="AO113415" s="6"/>
    </row>
    <row r="113416" spans="40:41" ht="24" customHeight="1">
      <c r="AN113416" s="6"/>
      <c r="AO113416" s="6"/>
    </row>
    <row r="113417" spans="40:41" ht="24" customHeight="1">
      <c r="AN113417" s="6"/>
      <c r="AO113417" s="6"/>
    </row>
    <row r="113418" spans="40:41" ht="24" customHeight="1">
      <c r="AN113418" s="6"/>
      <c r="AO113418" s="6"/>
    </row>
    <row r="113419" spans="40:41" ht="24" customHeight="1">
      <c r="AN113419" s="6"/>
      <c r="AO113419" s="6"/>
    </row>
    <row r="113420" spans="40:41" ht="24" customHeight="1">
      <c r="AN113420" s="6"/>
      <c r="AO113420" s="6"/>
    </row>
    <row r="113421" spans="40:41" ht="24" customHeight="1">
      <c r="AN113421" s="6"/>
      <c r="AO113421" s="6"/>
    </row>
    <row r="113422" spans="40:41" ht="24" customHeight="1">
      <c r="AN113422" s="6"/>
      <c r="AO113422" s="6"/>
    </row>
    <row r="113423" spans="40:41" ht="24" customHeight="1">
      <c r="AN113423" s="6"/>
      <c r="AO113423" s="6"/>
    </row>
    <row r="113424" spans="40:41" ht="24" customHeight="1">
      <c r="AN113424" s="6"/>
      <c r="AO113424" s="6"/>
    </row>
    <row r="113425" spans="40:41" ht="24" customHeight="1">
      <c r="AN113425" s="6"/>
      <c r="AO113425" s="6"/>
    </row>
    <row r="113426" spans="40:41" ht="24" customHeight="1">
      <c r="AN113426" s="6"/>
      <c r="AO113426" s="6"/>
    </row>
    <row r="113427" spans="40:41" ht="24" customHeight="1">
      <c r="AN113427" s="6"/>
      <c r="AO113427" s="6"/>
    </row>
    <row r="113428" spans="40:41" ht="24" customHeight="1">
      <c r="AN113428" s="6"/>
      <c r="AO113428" s="6"/>
    </row>
    <row r="113429" spans="40:41" ht="24" customHeight="1">
      <c r="AN113429" s="6"/>
      <c r="AO113429" s="6"/>
    </row>
    <row r="113430" spans="40:41" ht="24" customHeight="1">
      <c r="AN113430" s="6"/>
      <c r="AO113430" s="6"/>
    </row>
    <row r="113431" spans="40:41" ht="24" customHeight="1">
      <c r="AN113431" s="6"/>
      <c r="AO113431" s="6"/>
    </row>
    <row r="113432" spans="40:41" ht="24" customHeight="1">
      <c r="AN113432" s="6"/>
      <c r="AO113432" s="6"/>
    </row>
    <row r="113433" spans="40:41" ht="24" customHeight="1">
      <c r="AN113433" s="6"/>
      <c r="AO113433" s="6"/>
    </row>
    <row r="113434" spans="40:41" ht="24" customHeight="1">
      <c r="AN113434" s="6"/>
      <c r="AO113434" s="6"/>
    </row>
    <row r="113435" spans="40:41" ht="24" customHeight="1">
      <c r="AN113435" s="6"/>
      <c r="AO113435" s="6"/>
    </row>
    <row r="113436" spans="40:41" ht="24" customHeight="1">
      <c r="AN113436" s="6"/>
      <c r="AO113436" s="6"/>
    </row>
    <row r="113437" spans="40:41" ht="24" customHeight="1">
      <c r="AN113437" s="6"/>
      <c r="AO113437" s="6"/>
    </row>
    <row r="113438" spans="40:41" ht="24" customHeight="1">
      <c r="AN113438" s="6"/>
      <c r="AO113438" s="6"/>
    </row>
    <row r="113439" spans="40:41" ht="24" customHeight="1">
      <c r="AN113439" s="6"/>
      <c r="AO113439" s="6"/>
    </row>
    <row r="113440" spans="40:41" ht="24" customHeight="1">
      <c r="AN113440" s="6"/>
      <c r="AO113440" s="6"/>
    </row>
    <row r="113441" spans="40:41" ht="24" customHeight="1">
      <c r="AN113441" s="6"/>
      <c r="AO113441" s="6"/>
    </row>
    <row r="113442" spans="40:41" ht="24" customHeight="1">
      <c r="AN113442" s="6"/>
      <c r="AO113442" s="6"/>
    </row>
    <row r="113443" spans="40:41" ht="24" customHeight="1">
      <c r="AN113443" s="6"/>
      <c r="AO113443" s="6"/>
    </row>
    <row r="113444" spans="40:41" ht="24" customHeight="1">
      <c r="AN113444" s="6"/>
      <c r="AO113444" s="6"/>
    </row>
    <row r="113445" spans="40:41" ht="24" customHeight="1">
      <c r="AN113445" s="6"/>
      <c r="AO113445" s="6"/>
    </row>
    <row r="113446" spans="40:41" ht="24" customHeight="1">
      <c r="AN113446" s="6"/>
      <c r="AO113446" s="6"/>
    </row>
    <row r="113447" spans="40:41" ht="24" customHeight="1">
      <c r="AN113447" s="6"/>
      <c r="AO113447" s="6"/>
    </row>
    <row r="113448" spans="40:41" ht="24" customHeight="1">
      <c r="AN113448" s="6"/>
      <c r="AO113448" s="6"/>
    </row>
    <row r="113449" spans="40:41" ht="24" customHeight="1">
      <c r="AN113449" s="6"/>
      <c r="AO113449" s="6"/>
    </row>
    <row r="113450" spans="40:41" ht="24" customHeight="1">
      <c r="AN113450" s="6"/>
      <c r="AO113450" s="6"/>
    </row>
    <row r="113451" spans="40:41" ht="24" customHeight="1">
      <c r="AN113451" s="6"/>
      <c r="AO113451" s="6"/>
    </row>
    <row r="113452" spans="40:41" ht="24" customHeight="1">
      <c r="AN113452" s="6"/>
      <c r="AO113452" s="6"/>
    </row>
    <row r="113453" spans="40:41" ht="24" customHeight="1">
      <c r="AN113453" s="6"/>
      <c r="AO113453" s="6"/>
    </row>
    <row r="113454" spans="40:41" ht="24" customHeight="1">
      <c r="AN113454" s="6"/>
      <c r="AO113454" s="6"/>
    </row>
    <row r="113455" spans="40:41" ht="24" customHeight="1">
      <c r="AN113455" s="6"/>
      <c r="AO113455" s="6"/>
    </row>
    <row r="113456" spans="40:41" ht="24" customHeight="1">
      <c r="AN113456" s="6"/>
      <c r="AO113456" s="6"/>
    </row>
    <row r="113457" spans="40:41" ht="24" customHeight="1">
      <c r="AN113457" s="6"/>
      <c r="AO113457" s="6"/>
    </row>
    <row r="113458" spans="40:41" ht="24" customHeight="1">
      <c r="AN113458" s="6"/>
      <c r="AO113458" s="6"/>
    </row>
    <row r="113459" spans="40:41" ht="24" customHeight="1">
      <c r="AN113459" s="6"/>
      <c r="AO113459" s="6"/>
    </row>
    <row r="113460" spans="40:41" ht="24" customHeight="1">
      <c r="AN113460" s="6"/>
      <c r="AO113460" s="6"/>
    </row>
    <row r="113461" spans="40:41" ht="24" customHeight="1">
      <c r="AN113461" s="6"/>
      <c r="AO113461" s="6"/>
    </row>
    <row r="113462" spans="40:41" ht="24" customHeight="1">
      <c r="AN113462" s="6"/>
      <c r="AO113462" s="6"/>
    </row>
    <row r="113463" spans="40:41" ht="24" customHeight="1">
      <c r="AN113463" s="6"/>
      <c r="AO113463" s="6"/>
    </row>
    <row r="113464" spans="40:41" ht="24" customHeight="1">
      <c r="AN113464" s="6"/>
      <c r="AO113464" s="6"/>
    </row>
    <row r="113465" spans="40:41" ht="24" customHeight="1">
      <c r="AN113465" s="6"/>
      <c r="AO113465" s="6"/>
    </row>
    <row r="113466" spans="40:41" ht="24" customHeight="1">
      <c r="AN113466" s="6"/>
      <c r="AO113466" s="6"/>
    </row>
    <row r="113467" spans="40:41" ht="24" customHeight="1">
      <c r="AN113467" s="6"/>
      <c r="AO113467" s="6"/>
    </row>
    <row r="113468" spans="40:41" ht="24" customHeight="1">
      <c r="AN113468" s="6"/>
      <c r="AO113468" s="6"/>
    </row>
    <row r="113469" spans="40:41" ht="24" customHeight="1">
      <c r="AN113469" s="6"/>
      <c r="AO113469" s="6"/>
    </row>
    <row r="113470" spans="40:41" ht="24" customHeight="1">
      <c r="AN113470" s="6"/>
      <c r="AO113470" s="6"/>
    </row>
    <row r="113471" spans="40:41" ht="24" customHeight="1">
      <c r="AN113471" s="6"/>
      <c r="AO113471" s="6"/>
    </row>
    <row r="113472" spans="40:41" ht="24" customHeight="1">
      <c r="AN113472" s="6"/>
      <c r="AO113472" s="6"/>
    </row>
    <row r="113473" spans="40:41" ht="24" customHeight="1">
      <c r="AN113473" s="6"/>
      <c r="AO113473" s="6"/>
    </row>
    <row r="113474" spans="40:41" ht="24" customHeight="1">
      <c r="AN113474" s="6"/>
      <c r="AO113474" s="6"/>
    </row>
    <row r="113475" spans="40:41" ht="24" customHeight="1">
      <c r="AN113475" s="6"/>
      <c r="AO113475" s="6"/>
    </row>
    <row r="113476" spans="40:41" ht="24" customHeight="1">
      <c r="AN113476" s="6"/>
      <c r="AO113476" s="6"/>
    </row>
    <row r="113477" spans="40:41" ht="24" customHeight="1">
      <c r="AN113477" s="6"/>
      <c r="AO113477" s="6"/>
    </row>
    <row r="113478" spans="40:41" ht="24" customHeight="1">
      <c r="AN113478" s="6"/>
      <c r="AO113478" s="6"/>
    </row>
    <row r="113479" spans="40:41" ht="24" customHeight="1">
      <c r="AN113479" s="6"/>
      <c r="AO113479" s="6"/>
    </row>
    <row r="113480" spans="40:41" ht="24" customHeight="1">
      <c r="AN113480" s="6"/>
      <c r="AO113480" s="6"/>
    </row>
    <row r="113481" spans="40:41" ht="24" customHeight="1">
      <c r="AN113481" s="6"/>
      <c r="AO113481" s="6"/>
    </row>
    <row r="113482" spans="40:41" ht="24" customHeight="1">
      <c r="AN113482" s="6"/>
      <c r="AO113482" s="6"/>
    </row>
    <row r="113483" spans="40:41" ht="24" customHeight="1">
      <c r="AN113483" s="6"/>
      <c r="AO113483" s="6"/>
    </row>
    <row r="113484" spans="40:41" ht="24" customHeight="1">
      <c r="AN113484" s="6"/>
      <c r="AO113484" s="6"/>
    </row>
    <row r="113485" spans="40:41" ht="24" customHeight="1">
      <c r="AN113485" s="6"/>
      <c r="AO113485" s="6"/>
    </row>
    <row r="113486" spans="40:41" ht="24" customHeight="1">
      <c r="AN113486" s="6"/>
      <c r="AO113486" s="6"/>
    </row>
    <row r="113487" spans="40:41" ht="24" customHeight="1">
      <c r="AN113487" s="6"/>
      <c r="AO113487" s="6"/>
    </row>
    <row r="113488" spans="40:41" ht="24" customHeight="1">
      <c r="AN113488" s="6"/>
      <c r="AO113488" s="6"/>
    </row>
    <row r="113489" spans="40:41" ht="24" customHeight="1">
      <c r="AN113489" s="6"/>
      <c r="AO113489" s="6"/>
    </row>
    <row r="113490" spans="40:41" ht="24" customHeight="1">
      <c r="AN113490" s="6"/>
      <c r="AO113490" s="6"/>
    </row>
    <row r="113491" spans="40:41" ht="24" customHeight="1">
      <c r="AN113491" s="6"/>
      <c r="AO113491" s="6"/>
    </row>
    <row r="113492" spans="40:41" ht="24" customHeight="1">
      <c r="AN113492" s="6"/>
      <c r="AO113492" s="6"/>
    </row>
    <row r="113493" spans="40:41" ht="24" customHeight="1">
      <c r="AN113493" s="6"/>
      <c r="AO113493" s="6"/>
    </row>
    <row r="113494" spans="40:41" ht="24" customHeight="1">
      <c r="AN113494" s="6"/>
      <c r="AO113494" s="6"/>
    </row>
    <row r="113495" spans="40:41" ht="24" customHeight="1">
      <c r="AN113495" s="6"/>
      <c r="AO113495" s="6"/>
    </row>
    <row r="113496" spans="40:41" ht="24" customHeight="1">
      <c r="AN113496" s="6"/>
      <c r="AO113496" s="6"/>
    </row>
    <row r="113497" spans="40:41" ht="24" customHeight="1">
      <c r="AN113497" s="6"/>
      <c r="AO113497" s="6"/>
    </row>
    <row r="113498" spans="40:41" ht="24" customHeight="1">
      <c r="AN113498" s="6"/>
      <c r="AO113498" s="6"/>
    </row>
    <row r="113499" spans="40:41" ht="24" customHeight="1">
      <c r="AN113499" s="6"/>
      <c r="AO113499" s="6"/>
    </row>
    <row r="113500" spans="40:41" ht="24" customHeight="1">
      <c r="AN113500" s="6"/>
      <c r="AO113500" s="6"/>
    </row>
    <row r="113501" spans="40:41" ht="24" customHeight="1">
      <c r="AN113501" s="6"/>
      <c r="AO113501" s="6"/>
    </row>
    <row r="113502" spans="40:41" ht="24" customHeight="1">
      <c r="AN113502" s="6"/>
      <c r="AO113502" s="6"/>
    </row>
    <row r="113503" spans="40:41" ht="24" customHeight="1">
      <c r="AN113503" s="6"/>
      <c r="AO113503" s="6"/>
    </row>
    <row r="113504" spans="40:41" ht="24" customHeight="1">
      <c r="AN113504" s="6"/>
      <c r="AO113504" s="6"/>
    </row>
    <row r="113505" spans="40:41" ht="24" customHeight="1">
      <c r="AN113505" s="6"/>
      <c r="AO113505" s="6"/>
    </row>
    <row r="113506" spans="40:41" ht="24" customHeight="1">
      <c r="AN113506" s="6"/>
      <c r="AO113506" s="6"/>
    </row>
    <row r="113507" spans="40:41" ht="24" customHeight="1">
      <c r="AN113507" s="6"/>
      <c r="AO113507" s="6"/>
    </row>
    <row r="113508" spans="40:41" ht="24" customHeight="1">
      <c r="AN113508" s="6"/>
      <c r="AO113508" s="6"/>
    </row>
    <row r="113509" spans="40:41" ht="24" customHeight="1">
      <c r="AN113509" s="6"/>
      <c r="AO113509" s="6"/>
    </row>
    <row r="113510" spans="40:41" ht="24" customHeight="1">
      <c r="AN113510" s="6"/>
      <c r="AO113510" s="6"/>
    </row>
    <row r="113511" spans="40:41" ht="24" customHeight="1">
      <c r="AN113511" s="6"/>
      <c r="AO113511" s="6"/>
    </row>
    <row r="113512" spans="40:41" ht="24" customHeight="1">
      <c r="AN113512" s="6"/>
      <c r="AO113512" s="6"/>
    </row>
    <row r="113513" spans="40:41" ht="24" customHeight="1">
      <c r="AN113513" s="6"/>
      <c r="AO113513" s="6"/>
    </row>
    <row r="113514" spans="40:41" ht="24" customHeight="1">
      <c r="AN113514" s="6"/>
      <c r="AO113514" s="6"/>
    </row>
    <row r="113515" spans="40:41" ht="24" customHeight="1">
      <c r="AN113515" s="6"/>
      <c r="AO113515" s="6"/>
    </row>
    <row r="113516" spans="40:41" ht="24" customHeight="1">
      <c r="AN113516" s="6"/>
      <c r="AO113516" s="6"/>
    </row>
    <row r="113517" spans="40:41" ht="24" customHeight="1">
      <c r="AN113517" s="6"/>
      <c r="AO113517" s="6"/>
    </row>
    <row r="113518" spans="40:41" ht="24" customHeight="1">
      <c r="AN113518" s="6"/>
      <c r="AO113518" s="6"/>
    </row>
    <row r="113519" spans="40:41" ht="24" customHeight="1">
      <c r="AN113519" s="6"/>
      <c r="AO113519" s="6"/>
    </row>
    <row r="113520" spans="40:41" ht="24" customHeight="1">
      <c r="AN113520" s="6"/>
      <c r="AO113520" s="6"/>
    </row>
    <row r="113521" spans="40:41" ht="24" customHeight="1">
      <c r="AN113521" s="6"/>
      <c r="AO113521" s="6"/>
    </row>
    <row r="113522" spans="40:41" ht="24" customHeight="1">
      <c r="AN113522" s="6"/>
      <c r="AO113522" s="6"/>
    </row>
    <row r="113523" spans="40:41" ht="24" customHeight="1">
      <c r="AN113523" s="6"/>
      <c r="AO113523" s="6"/>
    </row>
    <row r="113524" spans="40:41" ht="24" customHeight="1">
      <c r="AN113524" s="6"/>
      <c r="AO113524" s="6"/>
    </row>
    <row r="113525" spans="40:41" ht="24" customHeight="1">
      <c r="AN113525" s="6"/>
      <c r="AO113525" s="6"/>
    </row>
    <row r="113526" spans="40:41" ht="24" customHeight="1">
      <c r="AN113526" s="6"/>
      <c r="AO113526" s="6"/>
    </row>
    <row r="113527" spans="40:41" ht="24" customHeight="1">
      <c r="AN113527" s="6"/>
      <c r="AO113527" s="6"/>
    </row>
    <row r="113528" spans="40:41" ht="24" customHeight="1">
      <c r="AN113528" s="6"/>
      <c r="AO113528" s="6"/>
    </row>
    <row r="113529" spans="40:41" ht="24" customHeight="1">
      <c r="AN113529" s="6"/>
      <c r="AO113529" s="6"/>
    </row>
    <row r="113530" spans="40:41" ht="24" customHeight="1">
      <c r="AN113530" s="6"/>
      <c r="AO113530" s="6"/>
    </row>
    <row r="113531" spans="40:41" ht="24" customHeight="1">
      <c r="AN113531" s="6"/>
      <c r="AO113531" s="6"/>
    </row>
    <row r="113532" spans="40:41" ht="24" customHeight="1">
      <c r="AN113532" s="6"/>
      <c r="AO113532" s="6"/>
    </row>
    <row r="113533" spans="40:41" ht="24" customHeight="1">
      <c r="AN113533" s="6"/>
      <c r="AO113533" s="6"/>
    </row>
    <row r="113534" spans="40:41" ht="24" customHeight="1">
      <c r="AN113534" s="6"/>
      <c r="AO113534" s="6"/>
    </row>
    <row r="113535" spans="40:41" ht="24" customHeight="1">
      <c r="AN113535" s="6"/>
      <c r="AO113535" s="6"/>
    </row>
    <row r="113536" spans="40:41" ht="24" customHeight="1">
      <c r="AN113536" s="6"/>
      <c r="AO113536" s="6"/>
    </row>
    <row r="113537" spans="40:41" ht="24" customHeight="1">
      <c r="AN113537" s="6"/>
      <c r="AO113537" s="6"/>
    </row>
    <row r="113538" spans="40:41" ht="24" customHeight="1">
      <c r="AN113538" s="6"/>
      <c r="AO113538" s="6"/>
    </row>
    <row r="113539" spans="40:41" ht="24" customHeight="1">
      <c r="AN113539" s="6"/>
      <c r="AO113539" s="6"/>
    </row>
    <row r="113540" spans="40:41" ht="24" customHeight="1">
      <c r="AN113540" s="6"/>
      <c r="AO113540" s="6"/>
    </row>
    <row r="113541" spans="40:41" ht="24" customHeight="1">
      <c r="AN113541" s="6"/>
      <c r="AO113541" s="6"/>
    </row>
    <row r="113542" spans="40:41" ht="24" customHeight="1">
      <c r="AN113542" s="6"/>
      <c r="AO113542" s="6"/>
    </row>
    <row r="113543" spans="40:41" ht="24" customHeight="1">
      <c r="AN113543" s="6"/>
      <c r="AO113543" s="6"/>
    </row>
    <row r="113544" spans="40:41" ht="24" customHeight="1">
      <c r="AN113544" s="6"/>
      <c r="AO113544" s="6"/>
    </row>
    <row r="113545" spans="40:41" ht="24" customHeight="1">
      <c r="AN113545" s="6"/>
      <c r="AO113545" s="6"/>
    </row>
    <row r="113546" spans="40:41" ht="24" customHeight="1">
      <c r="AN113546" s="6"/>
      <c r="AO113546" s="6"/>
    </row>
    <row r="113547" spans="40:41" ht="24" customHeight="1">
      <c r="AN113547" s="6"/>
      <c r="AO113547" s="6"/>
    </row>
    <row r="113548" spans="40:41" ht="24" customHeight="1">
      <c r="AN113548" s="6"/>
      <c r="AO113548" s="6"/>
    </row>
    <row r="113549" spans="40:41" ht="24" customHeight="1">
      <c r="AN113549" s="6"/>
      <c r="AO113549" s="6"/>
    </row>
    <row r="113550" spans="40:41" ht="24" customHeight="1">
      <c r="AN113550" s="6"/>
      <c r="AO113550" s="6"/>
    </row>
    <row r="113551" spans="40:41" ht="24" customHeight="1">
      <c r="AN113551" s="6"/>
      <c r="AO113551" s="6"/>
    </row>
    <row r="113552" spans="40:41" ht="24" customHeight="1">
      <c r="AN113552" s="6"/>
      <c r="AO113552" s="6"/>
    </row>
    <row r="113553" spans="40:41" ht="24" customHeight="1">
      <c r="AN113553" s="6"/>
      <c r="AO113553" s="6"/>
    </row>
    <row r="113554" spans="40:41" ht="24" customHeight="1">
      <c r="AN113554" s="6"/>
      <c r="AO113554" s="6"/>
    </row>
    <row r="113555" spans="40:41" ht="24" customHeight="1">
      <c r="AN113555" s="6"/>
      <c r="AO113555" s="6"/>
    </row>
    <row r="113556" spans="40:41" ht="24" customHeight="1">
      <c r="AN113556" s="6"/>
      <c r="AO113556" s="6"/>
    </row>
    <row r="113557" spans="40:41" ht="24" customHeight="1">
      <c r="AN113557" s="6"/>
      <c r="AO113557" s="6"/>
    </row>
    <row r="113558" spans="40:41" ht="24" customHeight="1">
      <c r="AN113558" s="6"/>
      <c r="AO113558" s="6"/>
    </row>
    <row r="113559" spans="40:41" ht="24" customHeight="1">
      <c r="AN113559" s="6"/>
      <c r="AO113559" s="6"/>
    </row>
    <row r="113560" spans="40:41" ht="24" customHeight="1">
      <c r="AN113560" s="6"/>
      <c r="AO113560" s="6"/>
    </row>
    <row r="113561" spans="40:41" ht="24" customHeight="1">
      <c r="AN113561" s="6"/>
      <c r="AO113561" s="6"/>
    </row>
    <row r="113562" spans="40:41" ht="24" customHeight="1">
      <c r="AN113562" s="6"/>
      <c r="AO113562" s="6"/>
    </row>
    <row r="113563" spans="40:41" ht="24" customHeight="1">
      <c r="AN113563" s="6"/>
      <c r="AO113563" s="6"/>
    </row>
    <row r="113564" spans="40:41" ht="24" customHeight="1">
      <c r="AN113564" s="6"/>
      <c r="AO113564" s="6"/>
    </row>
    <row r="113565" spans="40:41" ht="24" customHeight="1">
      <c r="AN113565" s="6"/>
      <c r="AO113565" s="6"/>
    </row>
    <row r="113566" spans="40:41" ht="24" customHeight="1">
      <c r="AN113566" s="6"/>
      <c r="AO113566" s="6"/>
    </row>
    <row r="113567" spans="40:41" ht="24" customHeight="1">
      <c r="AN113567" s="6"/>
      <c r="AO113567" s="6"/>
    </row>
    <row r="113568" spans="40:41" ht="24" customHeight="1">
      <c r="AN113568" s="6"/>
      <c r="AO113568" s="6"/>
    </row>
    <row r="113569" spans="40:41" ht="24" customHeight="1">
      <c r="AN113569" s="6"/>
      <c r="AO113569" s="6"/>
    </row>
    <row r="113570" spans="40:41" ht="24" customHeight="1">
      <c r="AN113570" s="6"/>
      <c r="AO113570" s="6"/>
    </row>
    <row r="113571" spans="40:41" ht="24" customHeight="1">
      <c r="AN113571" s="6"/>
      <c r="AO113571" s="6"/>
    </row>
    <row r="113572" spans="40:41" ht="24" customHeight="1">
      <c r="AN113572" s="6"/>
      <c r="AO113572" s="6"/>
    </row>
    <row r="113573" spans="40:41" ht="24" customHeight="1">
      <c r="AN113573" s="6"/>
      <c r="AO113573" s="6"/>
    </row>
    <row r="113574" spans="40:41" ht="24" customHeight="1">
      <c r="AN113574" s="6"/>
      <c r="AO113574" s="6"/>
    </row>
    <row r="113575" spans="40:41" ht="24" customHeight="1">
      <c r="AN113575" s="6"/>
      <c r="AO113575" s="6"/>
    </row>
    <row r="113576" spans="40:41" ht="24" customHeight="1">
      <c r="AN113576" s="6"/>
      <c r="AO113576" s="6"/>
    </row>
    <row r="113577" spans="40:41" ht="24" customHeight="1">
      <c r="AN113577" s="6"/>
      <c r="AO113577" s="6"/>
    </row>
    <row r="113578" spans="40:41" ht="24" customHeight="1">
      <c r="AN113578" s="6"/>
      <c r="AO113578" s="6"/>
    </row>
    <row r="113579" spans="40:41" ht="24" customHeight="1">
      <c r="AN113579" s="6"/>
      <c r="AO113579" s="6"/>
    </row>
    <row r="113580" spans="40:41" ht="24" customHeight="1">
      <c r="AN113580" s="6"/>
      <c r="AO113580" s="6"/>
    </row>
    <row r="113581" spans="40:41" ht="24" customHeight="1">
      <c r="AN113581" s="6"/>
      <c r="AO113581" s="6"/>
    </row>
    <row r="113582" spans="40:41" ht="24" customHeight="1">
      <c r="AN113582" s="6"/>
      <c r="AO113582" s="6"/>
    </row>
    <row r="113583" spans="40:41" ht="24" customHeight="1">
      <c r="AN113583" s="6"/>
      <c r="AO113583" s="6"/>
    </row>
    <row r="113584" spans="40:41" ht="24" customHeight="1">
      <c r="AN113584" s="6"/>
      <c r="AO113584" s="6"/>
    </row>
    <row r="113585" spans="40:41" ht="24" customHeight="1">
      <c r="AN113585" s="6"/>
      <c r="AO113585" s="6"/>
    </row>
    <row r="113586" spans="40:41" ht="24" customHeight="1">
      <c r="AN113586" s="6"/>
      <c r="AO113586" s="6"/>
    </row>
    <row r="113587" spans="40:41" ht="24" customHeight="1">
      <c r="AN113587" s="6"/>
      <c r="AO113587" s="6"/>
    </row>
    <row r="113588" spans="40:41" ht="24" customHeight="1">
      <c r="AN113588" s="6"/>
      <c r="AO113588" s="6"/>
    </row>
    <row r="113589" spans="40:41" ht="24" customHeight="1">
      <c r="AN113589" s="6"/>
      <c r="AO113589" s="6"/>
    </row>
    <row r="113590" spans="40:41" ht="24" customHeight="1">
      <c r="AN113590" s="6"/>
      <c r="AO113590" s="6"/>
    </row>
    <row r="113591" spans="40:41" ht="24" customHeight="1">
      <c r="AN113591" s="6"/>
      <c r="AO113591" s="6"/>
    </row>
    <row r="113592" spans="40:41" ht="24" customHeight="1">
      <c r="AN113592" s="6"/>
      <c r="AO113592" s="6"/>
    </row>
    <row r="113593" spans="40:41" ht="24" customHeight="1">
      <c r="AN113593" s="6"/>
      <c r="AO113593" s="6"/>
    </row>
    <row r="113594" spans="40:41" ht="24" customHeight="1">
      <c r="AN113594" s="6"/>
      <c r="AO113594" s="6"/>
    </row>
    <row r="113595" spans="40:41" ht="24" customHeight="1">
      <c r="AN113595" s="6"/>
      <c r="AO113595" s="6"/>
    </row>
    <row r="113596" spans="40:41" ht="24" customHeight="1">
      <c r="AN113596" s="6"/>
      <c r="AO113596" s="6"/>
    </row>
    <row r="113597" spans="40:41" ht="24" customHeight="1">
      <c r="AN113597" s="6"/>
      <c r="AO113597" s="6"/>
    </row>
    <row r="113598" spans="40:41" ht="24" customHeight="1">
      <c r="AN113598" s="6"/>
      <c r="AO113598" s="6"/>
    </row>
    <row r="113599" spans="40:41" ht="24" customHeight="1">
      <c r="AN113599" s="6"/>
      <c r="AO113599" s="6"/>
    </row>
    <row r="113600" spans="40:41" ht="24" customHeight="1">
      <c r="AN113600" s="6"/>
      <c r="AO113600" s="6"/>
    </row>
    <row r="113601" spans="40:41" ht="24" customHeight="1">
      <c r="AN113601" s="6"/>
      <c r="AO113601" s="6"/>
    </row>
    <row r="113602" spans="40:41" ht="24" customHeight="1">
      <c r="AN113602" s="6"/>
      <c r="AO113602" s="6"/>
    </row>
    <row r="113603" spans="40:41" ht="24" customHeight="1">
      <c r="AN113603" s="6"/>
      <c r="AO113603" s="6"/>
    </row>
    <row r="113604" spans="40:41" ht="24" customHeight="1">
      <c r="AN113604" s="6"/>
      <c r="AO113604" s="6"/>
    </row>
    <row r="113605" spans="40:41" ht="24" customHeight="1">
      <c r="AN113605" s="6"/>
      <c r="AO113605" s="6"/>
    </row>
    <row r="113606" spans="40:41" ht="24" customHeight="1">
      <c r="AN113606" s="6"/>
      <c r="AO113606" s="6"/>
    </row>
    <row r="113607" spans="40:41" ht="24" customHeight="1">
      <c r="AN113607" s="6"/>
      <c r="AO113607" s="6"/>
    </row>
    <row r="113608" spans="40:41" ht="24" customHeight="1">
      <c r="AN113608" s="6"/>
      <c r="AO113608" s="6"/>
    </row>
    <row r="113609" spans="40:41" ht="24" customHeight="1">
      <c r="AN113609" s="6"/>
      <c r="AO113609" s="6"/>
    </row>
    <row r="113610" spans="40:41" ht="24" customHeight="1">
      <c r="AN113610" s="6"/>
      <c r="AO113610" s="6"/>
    </row>
    <row r="113611" spans="40:41" ht="24" customHeight="1">
      <c r="AN113611" s="6"/>
      <c r="AO113611" s="6"/>
    </row>
    <row r="113612" spans="40:41" ht="24" customHeight="1">
      <c r="AN113612" s="6"/>
      <c r="AO113612" s="6"/>
    </row>
    <row r="113613" spans="40:41" ht="24" customHeight="1">
      <c r="AN113613" s="6"/>
      <c r="AO113613" s="6"/>
    </row>
    <row r="113614" spans="40:41" ht="24" customHeight="1">
      <c r="AN113614" s="6"/>
      <c r="AO113614" s="6"/>
    </row>
    <row r="113615" spans="40:41" ht="24" customHeight="1">
      <c r="AN113615" s="6"/>
      <c r="AO113615" s="6"/>
    </row>
    <row r="113616" spans="40:41" ht="24" customHeight="1">
      <c r="AN113616" s="6"/>
      <c r="AO113616" s="6"/>
    </row>
    <row r="113617" spans="40:41" ht="24" customHeight="1">
      <c r="AN113617" s="6"/>
      <c r="AO113617" s="6"/>
    </row>
    <row r="113618" spans="40:41" ht="24" customHeight="1">
      <c r="AN113618" s="6"/>
      <c r="AO113618" s="6"/>
    </row>
    <row r="113619" spans="40:41" ht="24" customHeight="1">
      <c r="AN113619" s="6"/>
      <c r="AO113619" s="6"/>
    </row>
    <row r="113620" spans="40:41" ht="24" customHeight="1">
      <c r="AN113620" s="6"/>
      <c r="AO113620" s="6"/>
    </row>
    <row r="113621" spans="40:41" ht="24" customHeight="1">
      <c r="AN113621" s="6"/>
      <c r="AO113621" s="6"/>
    </row>
    <row r="113622" spans="40:41" ht="24" customHeight="1">
      <c r="AN113622" s="6"/>
      <c r="AO113622" s="6"/>
    </row>
    <row r="113623" spans="40:41" ht="24" customHeight="1">
      <c r="AN113623" s="6"/>
      <c r="AO113623" s="6"/>
    </row>
    <row r="113624" spans="40:41" ht="24" customHeight="1">
      <c r="AN113624" s="6"/>
      <c r="AO113624" s="6"/>
    </row>
    <row r="113625" spans="40:41" ht="24" customHeight="1">
      <c r="AN113625" s="6"/>
      <c r="AO113625" s="6"/>
    </row>
    <row r="113626" spans="40:41" ht="24" customHeight="1">
      <c r="AN113626" s="6"/>
      <c r="AO113626" s="6"/>
    </row>
    <row r="113627" spans="40:41" ht="24" customHeight="1">
      <c r="AN113627" s="6"/>
      <c r="AO113627" s="6"/>
    </row>
    <row r="113628" spans="40:41" ht="24" customHeight="1">
      <c r="AN113628" s="6"/>
      <c r="AO113628" s="6"/>
    </row>
    <row r="113629" spans="40:41" ht="24" customHeight="1">
      <c r="AN113629" s="6"/>
      <c r="AO113629" s="6"/>
    </row>
    <row r="113630" spans="40:41" ht="24" customHeight="1">
      <c r="AN113630" s="6"/>
      <c r="AO113630" s="6"/>
    </row>
    <row r="113631" spans="40:41" ht="24" customHeight="1">
      <c r="AN113631" s="6"/>
      <c r="AO113631" s="6"/>
    </row>
    <row r="113632" spans="40:41" ht="24" customHeight="1">
      <c r="AN113632" s="6"/>
      <c r="AO113632" s="6"/>
    </row>
    <row r="113633" spans="40:41" ht="24" customHeight="1">
      <c r="AN113633" s="6"/>
      <c r="AO113633" s="6"/>
    </row>
    <row r="113634" spans="40:41" ht="24" customHeight="1">
      <c r="AN113634" s="6"/>
      <c r="AO113634" s="6"/>
    </row>
    <row r="113635" spans="40:41" ht="24" customHeight="1">
      <c r="AN113635" s="6"/>
      <c r="AO113635" s="6"/>
    </row>
    <row r="113636" spans="40:41" ht="24" customHeight="1">
      <c r="AN113636" s="6"/>
      <c r="AO113636" s="6"/>
    </row>
    <row r="113637" spans="40:41" ht="24" customHeight="1">
      <c r="AN113637" s="6"/>
      <c r="AO113637" s="6"/>
    </row>
    <row r="113638" spans="40:41" ht="24" customHeight="1">
      <c r="AN113638" s="6"/>
      <c r="AO113638" s="6"/>
    </row>
    <row r="113639" spans="40:41" ht="24" customHeight="1">
      <c r="AN113639" s="6"/>
      <c r="AO113639" s="6"/>
    </row>
    <row r="113640" spans="40:41" ht="24" customHeight="1">
      <c r="AN113640" s="6"/>
      <c r="AO113640" s="6"/>
    </row>
    <row r="113641" spans="40:41" ht="24" customHeight="1">
      <c r="AN113641" s="6"/>
      <c r="AO113641" s="6"/>
    </row>
    <row r="113642" spans="40:41" ht="24" customHeight="1">
      <c r="AN113642" s="6"/>
      <c r="AO113642" s="6"/>
    </row>
    <row r="113643" spans="40:41" ht="24" customHeight="1">
      <c r="AN113643" s="6"/>
      <c r="AO113643" s="6"/>
    </row>
    <row r="113644" spans="40:41" ht="24" customHeight="1">
      <c r="AN113644" s="6"/>
      <c r="AO113644" s="6"/>
    </row>
    <row r="113645" spans="40:41" ht="24" customHeight="1">
      <c r="AN113645" s="6"/>
      <c r="AO113645" s="6"/>
    </row>
    <row r="113646" spans="40:41" ht="24" customHeight="1">
      <c r="AN113646" s="6"/>
      <c r="AO113646" s="6"/>
    </row>
    <row r="113647" spans="40:41" ht="24" customHeight="1">
      <c r="AN113647" s="6"/>
      <c r="AO113647" s="6"/>
    </row>
    <row r="113648" spans="40:41" ht="24" customHeight="1">
      <c r="AN113648" s="6"/>
      <c r="AO113648" s="6"/>
    </row>
    <row r="113649" spans="40:41" ht="24" customHeight="1">
      <c r="AN113649" s="6"/>
      <c r="AO113649" s="6"/>
    </row>
    <row r="113650" spans="40:41" ht="24" customHeight="1">
      <c r="AN113650" s="6"/>
      <c r="AO113650" s="6"/>
    </row>
    <row r="113651" spans="40:41" ht="24" customHeight="1">
      <c r="AN113651" s="6"/>
      <c r="AO113651" s="6"/>
    </row>
    <row r="113652" spans="40:41" ht="24" customHeight="1">
      <c r="AN113652" s="6"/>
      <c r="AO113652" s="6"/>
    </row>
    <row r="113653" spans="40:41" ht="24" customHeight="1">
      <c r="AN113653" s="6"/>
      <c r="AO113653" s="6"/>
    </row>
    <row r="113654" spans="40:41" ht="24" customHeight="1">
      <c r="AN113654" s="6"/>
      <c r="AO113654" s="6"/>
    </row>
    <row r="113655" spans="40:41" ht="24" customHeight="1">
      <c r="AN113655" s="6"/>
      <c r="AO113655" s="6"/>
    </row>
    <row r="113656" spans="40:41" ht="24" customHeight="1">
      <c r="AN113656" s="6"/>
      <c r="AO113656" s="6"/>
    </row>
    <row r="113657" spans="40:41" ht="24" customHeight="1">
      <c r="AN113657" s="6"/>
      <c r="AO113657" s="6"/>
    </row>
    <row r="113658" spans="40:41" ht="24" customHeight="1">
      <c r="AN113658" s="6"/>
      <c r="AO113658" s="6"/>
    </row>
    <row r="113659" spans="40:41" ht="24" customHeight="1">
      <c r="AN113659" s="6"/>
      <c r="AO113659" s="6"/>
    </row>
    <row r="113660" spans="40:41" ht="24" customHeight="1">
      <c r="AN113660" s="6"/>
      <c r="AO113660" s="6"/>
    </row>
    <row r="113661" spans="40:41" ht="24" customHeight="1">
      <c r="AN113661" s="6"/>
      <c r="AO113661" s="6"/>
    </row>
    <row r="113662" spans="40:41" ht="24" customHeight="1">
      <c r="AN113662" s="6"/>
      <c r="AO113662" s="6"/>
    </row>
    <row r="113663" spans="40:41" ht="24" customHeight="1">
      <c r="AN113663" s="6"/>
      <c r="AO113663" s="6"/>
    </row>
    <row r="113664" spans="40:41" ht="24" customHeight="1">
      <c r="AN113664" s="6"/>
      <c r="AO113664" s="6"/>
    </row>
    <row r="113665" spans="40:41" ht="24" customHeight="1">
      <c r="AN113665" s="6"/>
      <c r="AO113665" s="6"/>
    </row>
    <row r="113666" spans="40:41" ht="24" customHeight="1">
      <c r="AN113666" s="6"/>
      <c r="AO113666" s="6"/>
    </row>
    <row r="113667" spans="40:41" ht="24" customHeight="1">
      <c r="AN113667" s="6"/>
      <c r="AO113667" s="6"/>
    </row>
    <row r="113668" spans="40:41" ht="24" customHeight="1">
      <c r="AN113668" s="6"/>
      <c r="AO113668" s="6"/>
    </row>
    <row r="113669" spans="40:41" ht="24" customHeight="1">
      <c r="AN113669" s="6"/>
      <c r="AO113669" s="6"/>
    </row>
    <row r="113670" spans="40:41" ht="24" customHeight="1">
      <c r="AN113670" s="6"/>
      <c r="AO113670" s="6"/>
    </row>
    <row r="113671" spans="40:41" ht="24" customHeight="1">
      <c r="AN113671" s="6"/>
      <c r="AO113671" s="6"/>
    </row>
    <row r="113672" spans="40:41" ht="24" customHeight="1">
      <c r="AN113672" s="6"/>
      <c r="AO113672" s="6"/>
    </row>
    <row r="113673" spans="40:41" ht="24" customHeight="1">
      <c r="AN113673" s="6"/>
      <c r="AO113673" s="6"/>
    </row>
    <row r="113674" spans="40:41" ht="24" customHeight="1">
      <c r="AN113674" s="6"/>
      <c r="AO113674" s="6"/>
    </row>
    <row r="113675" spans="40:41" ht="24" customHeight="1">
      <c r="AN113675" s="6"/>
      <c r="AO113675" s="6"/>
    </row>
    <row r="113676" spans="40:41" ht="24" customHeight="1">
      <c r="AN113676" s="6"/>
      <c r="AO113676" s="6"/>
    </row>
    <row r="113677" spans="40:41" ht="24" customHeight="1">
      <c r="AN113677" s="6"/>
      <c r="AO113677" s="6"/>
    </row>
    <row r="113678" spans="40:41" ht="24" customHeight="1">
      <c r="AN113678" s="6"/>
      <c r="AO113678" s="6"/>
    </row>
    <row r="113679" spans="40:41" ht="24" customHeight="1">
      <c r="AN113679" s="6"/>
      <c r="AO113679" s="6"/>
    </row>
    <row r="113680" spans="40:41" ht="24" customHeight="1">
      <c r="AN113680" s="6"/>
      <c r="AO113680" s="6"/>
    </row>
    <row r="113681" spans="40:41" ht="24" customHeight="1">
      <c r="AN113681" s="6"/>
      <c r="AO113681" s="6"/>
    </row>
    <row r="113682" spans="40:41" ht="24" customHeight="1">
      <c r="AN113682" s="6"/>
      <c r="AO113682" s="6"/>
    </row>
    <row r="113683" spans="40:41" ht="24" customHeight="1">
      <c r="AN113683" s="6"/>
      <c r="AO113683" s="6"/>
    </row>
    <row r="113684" spans="40:41" ht="24" customHeight="1">
      <c r="AN113684" s="6"/>
      <c r="AO113684" s="6"/>
    </row>
    <row r="113685" spans="40:41" ht="24" customHeight="1">
      <c r="AN113685" s="6"/>
      <c r="AO113685" s="6"/>
    </row>
    <row r="113686" spans="40:41" ht="24" customHeight="1">
      <c r="AN113686" s="6"/>
      <c r="AO113686" s="6"/>
    </row>
    <row r="113687" spans="40:41" ht="24" customHeight="1">
      <c r="AN113687" s="6"/>
      <c r="AO113687" s="6"/>
    </row>
    <row r="113688" spans="40:41" ht="24" customHeight="1">
      <c r="AN113688" s="6"/>
      <c r="AO113688" s="6"/>
    </row>
    <row r="113689" spans="40:41" ht="24" customHeight="1">
      <c r="AN113689" s="6"/>
      <c r="AO113689" s="6"/>
    </row>
    <row r="113690" spans="40:41" ht="24" customHeight="1">
      <c r="AN113690" s="6"/>
      <c r="AO113690" s="6"/>
    </row>
    <row r="113691" spans="40:41" ht="24" customHeight="1">
      <c r="AN113691" s="6"/>
      <c r="AO113691" s="6"/>
    </row>
    <row r="113692" spans="40:41" ht="24" customHeight="1">
      <c r="AN113692" s="6"/>
      <c r="AO113692" s="6"/>
    </row>
    <row r="113693" spans="40:41" ht="24" customHeight="1">
      <c r="AN113693" s="6"/>
      <c r="AO113693" s="6"/>
    </row>
    <row r="113694" spans="40:41" ht="24" customHeight="1">
      <c r="AN113694" s="6"/>
      <c r="AO113694" s="6"/>
    </row>
    <row r="113695" spans="40:41" ht="24" customHeight="1">
      <c r="AN113695" s="6"/>
      <c r="AO113695" s="6"/>
    </row>
    <row r="113696" spans="40:41" ht="24" customHeight="1">
      <c r="AN113696" s="6"/>
      <c r="AO113696" s="6"/>
    </row>
    <row r="113697" spans="40:41" ht="24" customHeight="1">
      <c r="AN113697" s="6"/>
      <c r="AO113697" s="6"/>
    </row>
    <row r="113698" spans="40:41" ht="24" customHeight="1">
      <c r="AN113698" s="6"/>
      <c r="AO113698" s="6"/>
    </row>
    <row r="113699" spans="40:41" ht="24" customHeight="1">
      <c r="AN113699" s="6"/>
      <c r="AO113699" s="6"/>
    </row>
    <row r="113700" spans="40:41" ht="24" customHeight="1">
      <c r="AN113700" s="6"/>
      <c r="AO113700" s="6"/>
    </row>
    <row r="113701" spans="40:41" ht="24" customHeight="1">
      <c r="AN113701" s="6"/>
      <c r="AO113701" s="6"/>
    </row>
    <row r="113702" spans="40:41" ht="24" customHeight="1">
      <c r="AN113702" s="6"/>
      <c r="AO113702" s="6"/>
    </row>
    <row r="113703" spans="40:41" ht="24" customHeight="1">
      <c r="AN113703" s="6"/>
      <c r="AO113703" s="6"/>
    </row>
    <row r="113704" spans="40:41" ht="24" customHeight="1">
      <c r="AN113704" s="6"/>
      <c r="AO113704" s="6"/>
    </row>
    <row r="113705" spans="40:41" ht="24" customHeight="1">
      <c r="AN113705" s="6"/>
      <c r="AO113705" s="6"/>
    </row>
    <row r="113706" spans="40:41" ht="24" customHeight="1">
      <c r="AN113706" s="6"/>
      <c r="AO113706" s="6"/>
    </row>
    <row r="113707" spans="40:41" ht="24" customHeight="1">
      <c r="AN113707" s="6"/>
      <c r="AO113707" s="6"/>
    </row>
    <row r="113708" spans="40:41" ht="24" customHeight="1">
      <c r="AN113708" s="6"/>
      <c r="AO113708" s="6"/>
    </row>
    <row r="113709" spans="40:41" ht="24" customHeight="1">
      <c r="AN113709" s="6"/>
      <c r="AO113709" s="6"/>
    </row>
    <row r="113710" spans="40:41" ht="24" customHeight="1">
      <c r="AN113710" s="6"/>
      <c r="AO113710" s="6"/>
    </row>
    <row r="113711" spans="40:41" ht="24" customHeight="1">
      <c r="AN113711" s="6"/>
      <c r="AO113711" s="6"/>
    </row>
    <row r="113712" spans="40:41" ht="24" customHeight="1">
      <c r="AN113712" s="6"/>
      <c r="AO113712" s="6"/>
    </row>
    <row r="113713" spans="40:41" ht="24" customHeight="1">
      <c r="AN113713" s="6"/>
      <c r="AO113713" s="6"/>
    </row>
    <row r="113714" spans="40:41" ht="24" customHeight="1">
      <c r="AN113714" s="6"/>
      <c r="AO113714" s="6"/>
    </row>
    <row r="113715" spans="40:41" ht="24" customHeight="1">
      <c r="AN113715" s="6"/>
      <c r="AO113715" s="6"/>
    </row>
    <row r="113716" spans="40:41" ht="24" customHeight="1">
      <c r="AN113716" s="6"/>
      <c r="AO113716" s="6"/>
    </row>
    <row r="113717" spans="40:41" ht="24" customHeight="1">
      <c r="AN113717" s="6"/>
      <c r="AO113717" s="6"/>
    </row>
    <row r="113718" spans="40:41" ht="24" customHeight="1">
      <c r="AN113718" s="6"/>
      <c r="AO113718" s="6"/>
    </row>
    <row r="113719" spans="40:41" ht="24" customHeight="1">
      <c r="AN113719" s="6"/>
      <c r="AO113719" s="6"/>
    </row>
    <row r="113720" spans="40:41" ht="24" customHeight="1">
      <c r="AN113720" s="6"/>
      <c r="AO113720" s="6"/>
    </row>
    <row r="113721" spans="40:41" ht="24" customHeight="1">
      <c r="AN113721" s="6"/>
      <c r="AO113721" s="6"/>
    </row>
    <row r="113722" spans="40:41" ht="24" customHeight="1">
      <c r="AN113722" s="6"/>
      <c r="AO113722" s="6"/>
    </row>
    <row r="113723" spans="40:41" ht="24" customHeight="1">
      <c r="AN113723" s="6"/>
      <c r="AO113723" s="6"/>
    </row>
    <row r="113724" spans="40:41" ht="24" customHeight="1">
      <c r="AN113724" s="6"/>
      <c r="AO113724" s="6"/>
    </row>
    <row r="113725" spans="40:41" ht="24" customHeight="1">
      <c r="AN113725" s="6"/>
      <c r="AO113725" s="6"/>
    </row>
    <row r="113726" spans="40:41" ht="24" customHeight="1">
      <c r="AN113726" s="6"/>
      <c r="AO113726" s="6"/>
    </row>
    <row r="113727" spans="40:41" ht="24" customHeight="1">
      <c r="AN113727" s="6"/>
      <c r="AO113727" s="6"/>
    </row>
    <row r="113728" spans="40:41" ht="24" customHeight="1">
      <c r="AN113728" s="6"/>
      <c r="AO113728" s="6"/>
    </row>
    <row r="113729" spans="40:41" ht="24" customHeight="1">
      <c r="AN113729" s="6"/>
      <c r="AO113729" s="6"/>
    </row>
    <row r="113730" spans="40:41" ht="24" customHeight="1">
      <c r="AN113730" s="6"/>
      <c r="AO113730" s="6"/>
    </row>
    <row r="113731" spans="40:41" ht="24" customHeight="1">
      <c r="AN113731" s="6"/>
      <c r="AO113731" s="6"/>
    </row>
    <row r="113732" spans="40:41" ht="24" customHeight="1">
      <c r="AN113732" s="6"/>
      <c r="AO113732" s="6"/>
    </row>
    <row r="113733" spans="40:41" ht="24" customHeight="1">
      <c r="AN113733" s="6"/>
      <c r="AO113733" s="6"/>
    </row>
    <row r="113734" spans="40:41" ht="24" customHeight="1">
      <c r="AN113734" s="6"/>
      <c r="AO113734" s="6"/>
    </row>
    <row r="113735" spans="40:41" ht="24" customHeight="1">
      <c r="AN113735" s="6"/>
      <c r="AO113735" s="6"/>
    </row>
    <row r="113736" spans="40:41" ht="24" customHeight="1">
      <c r="AN113736" s="6"/>
      <c r="AO113736" s="6"/>
    </row>
    <row r="113737" spans="40:41" ht="24" customHeight="1">
      <c r="AN113737" s="6"/>
      <c r="AO113737" s="6"/>
    </row>
    <row r="113738" spans="40:41" ht="24" customHeight="1">
      <c r="AN113738" s="6"/>
      <c r="AO113738" s="6"/>
    </row>
    <row r="113739" spans="40:41" ht="24" customHeight="1">
      <c r="AN113739" s="6"/>
      <c r="AO113739" s="6"/>
    </row>
    <row r="113740" spans="40:41" ht="24" customHeight="1">
      <c r="AN113740" s="6"/>
      <c r="AO113740" s="6"/>
    </row>
    <row r="113741" spans="40:41" ht="24" customHeight="1">
      <c r="AN113741" s="6"/>
      <c r="AO113741" s="6"/>
    </row>
    <row r="113742" spans="40:41" ht="24" customHeight="1">
      <c r="AN113742" s="6"/>
      <c r="AO113742" s="6"/>
    </row>
    <row r="113743" spans="40:41" ht="24" customHeight="1">
      <c r="AN113743" s="6"/>
      <c r="AO113743" s="6"/>
    </row>
    <row r="113744" spans="40:41" ht="24" customHeight="1">
      <c r="AN113744" s="6"/>
      <c r="AO113744" s="6"/>
    </row>
    <row r="113745" spans="40:41" ht="24" customHeight="1">
      <c r="AN113745" s="6"/>
      <c r="AO113745" s="6"/>
    </row>
    <row r="113746" spans="40:41" ht="24" customHeight="1">
      <c r="AN113746" s="6"/>
      <c r="AO113746" s="6"/>
    </row>
    <row r="113747" spans="40:41" ht="24" customHeight="1">
      <c r="AN113747" s="6"/>
      <c r="AO113747" s="6"/>
    </row>
    <row r="113748" spans="40:41" ht="24" customHeight="1">
      <c r="AN113748" s="6"/>
      <c r="AO113748" s="6"/>
    </row>
    <row r="113749" spans="40:41" ht="24" customHeight="1">
      <c r="AN113749" s="6"/>
      <c r="AO113749" s="6"/>
    </row>
    <row r="113750" spans="40:41" ht="24" customHeight="1">
      <c r="AN113750" s="6"/>
      <c r="AO113750" s="6"/>
    </row>
    <row r="113751" spans="40:41" ht="24" customHeight="1">
      <c r="AN113751" s="6"/>
      <c r="AO113751" s="6"/>
    </row>
    <row r="113752" spans="40:41" ht="24" customHeight="1">
      <c r="AN113752" s="6"/>
      <c r="AO113752" s="6"/>
    </row>
    <row r="113753" spans="40:41" ht="24" customHeight="1">
      <c r="AN113753" s="6"/>
      <c r="AO113753" s="6"/>
    </row>
    <row r="113754" spans="40:41" ht="24" customHeight="1">
      <c r="AN113754" s="6"/>
      <c r="AO113754" s="6"/>
    </row>
    <row r="113755" spans="40:41" ht="24" customHeight="1">
      <c r="AN113755" s="6"/>
      <c r="AO113755" s="6"/>
    </row>
    <row r="113756" spans="40:41" ht="24" customHeight="1">
      <c r="AN113756" s="6"/>
      <c r="AO113756" s="6"/>
    </row>
    <row r="113757" spans="40:41" ht="24" customHeight="1">
      <c r="AN113757" s="6"/>
      <c r="AO113757" s="6"/>
    </row>
    <row r="113758" spans="40:41" ht="24" customHeight="1">
      <c r="AN113758" s="6"/>
      <c r="AO113758" s="6"/>
    </row>
    <row r="113759" spans="40:41" ht="24" customHeight="1">
      <c r="AN113759" s="6"/>
      <c r="AO113759" s="6"/>
    </row>
    <row r="113760" spans="40:41" ht="24" customHeight="1">
      <c r="AN113760" s="6"/>
      <c r="AO113760" s="6"/>
    </row>
    <row r="113761" spans="40:41" ht="24" customHeight="1">
      <c r="AN113761" s="6"/>
      <c r="AO113761" s="6"/>
    </row>
    <row r="113762" spans="40:41" ht="24" customHeight="1">
      <c r="AN113762" s="6"/>
      <c r="AO113762" s="6"/>
    </row>
    <row r="113763" spans="40:41" ht="24" customHeight="1">
      <c r="AN113763" s="6"/>
      <c r="AO113763" s="6"/>
    </row>
    <row r="113764" spans="40:41" ht="24" customHeight="1">
      <c r="AN113764" s="6"/>
      <c r="AO113764" s="6"/>
    </row>
    <row r="113765" spans="40:41" ht="24" customHeight="1">
      <c r="AN113765" s="6"/>
      <c r="AO113765" s="6"/>
    </row>
    <row r="113766" spans="40:41" ht="24" customHeight="1">
      <c r="AN113766" s="6"/>
      <c r="AO113766" s="6"/>
    </row>
    <row r="113767" spans="40:41" ht="24" customHeight="1">
      <c r="AN113767" s="6"/>
      <c r="AO113767" s="6"/>
    </row>
    <row r="113768" spans="40:41" ht="24" customHeight="1">
      <c r="AN113768" s="6"/>
      <c r="AO113768" s="6"/>
    </row>
    <row r="113769" spans="40:41" ht="24" customHeight="1">
      <c r="AN113769" s="6"/>
      <c r="AO113769" s="6"/>
    </row>
    <row r="113770" spans="40:41" ht="24" customHeight="1">
      <c r="AN113770" s="6"/>
      <c r="AO113770" s="6"/>
    </row>
    <row r="113771" spans="40:41" ht="24" customHeight="1">
      <c r="AN113771" s="6"/>
      <c r="AO113771" s="6"/>
    </row>
    <row r="113772" spans="40:41" ht="24" customHeight="1">
      <c r="AN113772" s="6"/>
      <c r="AO113772" s="6"/>
    </row>
    <row r="113773" spans="40:41" ht="24" customHeight="1">
      <c r="AN113773" s="6"/>
      <c r="AO113773" s="6"/>
    </row>
    <row r="113774" spans="40:41" ht="24" customHeight="1">
      <c r="AN113774" s="6"/>
      <c r="AO113774" s="6"/>
    </row>
    <row r="113775" spans="40:41" ht="24" customHeight="1">
      <c r="AN113775" s="6"/>
      <c r="AO113775" s="6"/>
    </row>
    <row r="113776" spans="40:41" ht="24" customHeight="1">
      <c r="AN113776" s="6"/>
      <c r="AO113776" s="6"/>
    </row>
    <row r="113777" spans="40:41" ht="24" customHeight="1">
      <c r="AN113777" s="6"/>
      <c r="AO113777" s="6"/>
    </row>
    <row r="113778" spans="40:41" ht="24" customHeight="1">
      <c r="AN113778" s="6"/>
      <c r="AO113778" s="6"/>
    </row>
    <row r="113779" spans="40:41" ht="24" customHeight="1">
      <c r="AN113779" s="6"/>
      <c r="AO113779" s="6"/>
    </row>
    <row r="113780" spans="40:41" ht="24" customHeight="1">
      <c r="AN113780" s="6"/>
      <c r="AO113780" s="6"/>
    </row>
    <row r="113781" spans="40:41" ht="24" customHeight="1">
      <c r="AN113781" s="6"/>
      <c r="AO113781" s="6"/>
    </row>
    <row r="113782" spans="40:41" ht="24" customHeight="1">
      <c r="AN113782" s="6"/>
      <c r="AO113782" s="6"/>
    </row>
    <row r="113783" spans="40:41" ht="24" customHeight="1">
      <c r="AN113783" s="6"/>
      <c r="AO113783" s="6"/>
    </row>
    <row r="113784" spans="40:41" ht="24" customHeight="1">
      <c r="AN113784" s="6"/>
      <c r="AO113784" s="6"/>
    </row>
    <row r="113785" spans="40:41" ht="24" customHeight="1">
      <c r="AN113785" s="6"/>
      <c r="AO113785" s="6"/>
    </row>
    <row r="113786" spans="40:41" ht="24" customHeight="1">
      <c r="AN113786" s="6"/>
      <c r="AO113786" s="6"/>
    </row>
    <row r="113787" spans="40:41" ht="24" customHeight="1">
      <c r="AN113787" s="6"/>
      <c r="AO113787" s="6"/>
    </row>
    <row r="113788" spans="40:41" ht="24" customHeight="1">
      <c r="AN113788" s="6"/>
      <c r="AO113788" s="6"/>
    </row>
    <row r="113789" spans="40:41" ht="24" customHeight="1">
      <c r="AN113789" s="6"/>
      <c r="AO113789" s="6"/>
    </row>
    <row r="113790" spans="40:41" ht="24" customHeight="1">
      <c r="AN113790" s="6"/>
      <c r="AO113790" s="6"/>
    </row>
    <row r="113791" spans="40:41" ht="24" customHeight="1">
      <c r="AN113791" s="6"/>
      <c r="AO113791" s="6"/>
    </row>
    <row r="113792" spans="40:41" ht="24" customHeight="1">
      <c r="AN113792" s="6"/>
      <c r="AO113792" s="6"/>
    </row>
    <row r="113793" spans="40:41" ht="24" customHeight="1">
      <c r="AN113793" s="6"/>
      <c r="AO113793" s="6"/>
    </row>
    <row r="113794" spans="40:41" ht="24" customHeight="1">
      <c r="AN113794" s="6"/>
      <c r="AO113794" s="6"/>
    </row>
    <row r="113795" spans="40:41" ht="24" customHeight="1">
      <c r="AN113795" s="6"/>
      <c r="AO113795" s="6"/>
    </row>
    <row r="113796" spans="40:41" ht="24" customHeight="1">
      <c r="AN113796" s="6"/>
      <c r="AO113796" s="6"/>
    </row>
    <row r="113797" spans="40:41" ht="24" customHeight="1">
      <c r="AN113797" s="6"/>
      <c r="AO113797" s="6"/>
    </row>
    <row r="113798" spans="40:41" ht="24" customHeight="1">
      <c r="AN113798" s="6"/>
      <c r="AO113798" s="6"/>
    </row>
    <row r="113799" spans="40:41" ht="24" customHeight="1">
      <c r="AN113799" s="6"/>
      <c r="AO113799" s="6"/>
    </row>
    <row r="113800" spans="40:41" ht="24" customHeight="1">
      <c r="AN113800" s="6"/>
      <c r="AO113800" s="6"/>
    </row>
    <row r="113801" spans="40:41" ht="24" customHeight="1">
      <c r="AN113801" s="6"/>
      <c r="AO113801" s="6"/>
    </row>
    <row r="113802" spans="40:41" ht="24" customHeight="1">
      <c r="AN113802" s="6"/>
      <c r="AO113802" s="6"/>
    </row>
    <row r="113803" spans="40:41" ht="24" customHeight="1">
      <c r="AN113803" s="6"/>
      <c r="AO113803" s="6"/>
    </row>
    <row r="113804" spans="40:41" ht="24" customHeight="1">
      <c r="AN113804" s="6"/>
      <c r="AO113804" s="6"/>
    </row>
    <row r="113805" spans="40:41" ht="24" customHeight="1">
      <c r="AN113805" s="6"/>
      <c r="AO113805" s="6"/>
    </row>
    <row r="113806" spans="40:41" ht="24" customHeight="1">
      <c r="AN113806" s="6"/>
      <c r="AO113806" s="6"/>
    </row>
    <row r="113807" spans="40:41" ht="24" customHeight="1">
      <c r="AN113807" s="6"/>
      <c r="AO113807" s="6"/>
    </row>
    <row r="113808" spans="40:41" ht="24" customHeight="1">
      <c r="AN113808" s="6"/>
      <c r="AO113808" s="6"/>
    </row>
    <row r="113809" spans="40:41" ht="24" customHeight="1">
      <c r="AN113809" s="6"/>
      <c r="AO113809" s="6"/>
    </row>
    <row r="113810" spans="40:41" ht="24" customHeight="1">
      <c r="AN113810" s="6"/>
      <c r="AO113810" s="6"/>
    </row>
    <row r="113811" spans="40:41" ht="24" customHeight="1">
      <c r="AN113811" s="6"/>
      <c r="AO113811" s="6"/>
    </row>
    <row r="113812" spans="40:41" ht="24" customHeight="1">
      <c r="AN113812" s="6"/>
      <c r="AO113812" s="6"/>
    </row>
    <row r="113813" spans="40:41" ht="24" customHeight="1">
      <c r="AN113813" s="6"/>
      <c r="AO113813" s="6"/>
    </row>
    <row r="113814" spans="40:41" ht="24" customHeight="1">
      <c r="AN113814" s="6"/>
      <c r="AO113814" s="6"/>
    </row>
    <row r="113815" spans="40:41" ht="24" customHeight="1">
      <c r="AN113815" s="6"/>
      <c r="AO113815" s="6"/>
    </row>
    <row r="113816" spans="40:41" ht="24" customHeight="1">
      <c r="AN113816" s="6"/>
      <c r="AO113816" s="6"/>
    </row>
    <row r="113817" spans="40:41" ht="24" customHeight="1">
      <c r="AN113817" s="6"/>
      <c r="AO113817" s="6"/>
    </row>
    <row r="113818" spans="40:41" ht="24" customHeight="1">
      <c r="AN113818" s="6"/>
      <c r="AO113818" s="6"/>
    </row>
    <row r="113819" spans="40:41" ht="24" customHeight="1">
      <c r="AN113819" s="6"/>
      <c r="AO113819" s="6"/>
    </row>
    <row r="113820" spans="40:41" ht="24" customHeight="1">
      <c r="AN113820" s="6"/>
      <c r="AO113820" s="6"/>
    </row>
    <row r="113821" spans="40:41" ht="24" customHeight="1">
      <c r="AN113821" s="6"/>
      <c r="AO113821" s="6"/>
    </row>
    <row r="113822" spans="40:41" ht="24" customHeight="1">
      <c r="AN113822" s="6"/>
      <c r="AO113822" s="6"/>
    </row>
    <row r="113823" spans="40:41" ht="24" customHeight="1">
      <c r="AN113823" s="6"/>
      <c r="AO113823" s="6"/>
    </row>
    <row r="113824" spans="40:41" ht="24" customHeight="1">
      <c r="AN113824" s="6"/>
      <c r="AO113824" s="6"/>
    </row>
    <row r="113825" spans="40:41" ht="24" customHeight="1">
      <c r="AN113825" s="6"/>
      <c r="AO113825" s="6"/>
    </row>
    <row r="113826" spans="40:41" ht="24" customHeight="1">
      <c r="AN113826" s="6"/>
      <c r="AO113826" s="6"/>
    </row>
    <row r="113827" spans="40:41" ht="24" customHeight="1">
      <c r="AN113827" s="6"/>
      <c r="AO113827" s="6"/>
    </row>
    <row r="113828" spans="40:41" ht="24" customHeight="1">
      <c r="AN113828" s="6"/>
      <c r="AO113828" s="6"/>
    </row>
    <row r="113829" spans="40:41" ht="24" customHeight="1">
      <c r="AN113829" s="6"/>
      <c r="AO113829" s="6"/>
    </row>
    <row r="113830" spans="40:41" ht="24" customHeight="1">
      <c r="AN113830" s="6"/>
      <c r="AO113830" s="6"/>
    </row>
    <row r="113831" spans="40:41" ht="24" customHeight="1">
      <c r="AN113831" s="6"/>
      <c r="AO113831" s="6"/>
    </row>
    <row r="113832" spans="40:41" ht="24" customHeight="1">
      <c r="AN113832" s="6"/>
      <c r="AO113832" s="6"/>
    </row>
    <row r="113833" spans="40:41" ht="24" customHeight="1">
      <c r="AN113833" s="6"/>
      <c r="AO113833" s="6"/>
    </row>
    <row r="113834" spans="40:41" ht="24" customHeight="1">
      <c r="AN113834" s="6"/>
      <c r="AO113834" s="6"/>
    </row>
    <row r="113835" spans="40:41" ht="24" customHeight="1">
      <c r="AN113835" s="6"/>
      <c r="AO113835" s="6"/>
    </row>
    <row r="113836" spans="40:41" ht="24" customHeight="1">
      <c r="AN113836" s="6"/>
      <c r="AO113836" s="6"/>
    </row>
    <row r="113837" spans="40:41" ht="24" customHeight="1">
      <c r="AN113837" s="6"/>
      <c r="AO113837" s="6"/>
    </row>
    <row r="113838" spans="40:41" ht="24" customHeight="1">
      <c r="AN113838" s="6"/>
      <c r="AO113838" s="6"/>
    </row>
    <row r="113839" spans="40:41" ht="24" customHeight="1">
      <c r="AN113839" s="6"/>
      <c r="AO113839" s="6"/>
    </row>
    <row r="113840" spans="40:41" ht="24" customHeight="1">
      <c r="AN113840" s="6"/>
      <c r="AO113840" s="6"/>
    </row>
    <row r="113841" spans="40:41" ht="24" customHeight="1">
      <c r="AN113841" s="6"/>
      <c r="AO113841" s="6"/>
    </row>
    <row r="113842" spans="40:41" ht="24" customHeight="1">
      <c r="AN113842" s="6"/>
      <c r="AO113842" s="6"/>
    </row>
    <row r="113843" spans="40:41" ht="24" customHeight="1">
      <c r="AN113843" s="6"/>
      <c r="AO113843" s="6"/>
    </row>
    <row r="113844" spans="40:41" ht="24" customHeight="1">
      <c r="AN113844" s="6"/>
      <c r="AO113844" s="6"/>
    </row>
    <row r="113845" spans="40:41" ht="24" customHeight="1">
      <c r="AN113845" s="6"/>
      <c r="AO113845" s="6"/>
    </row>
    <row r="113846" spans="40:41" ht="24" customHeight="1">
      <c r="AN113846" s="6"/>
      <c r="AO113846" s="6"/>
    </row>
    <row r="113847" spans="40:41" ht="24" customHeight="1">
      <c r="AN113847" s="6"/>
      <c r="AO113847" s="6"/>
    </row>
    <row r="113848" spans="40:41" ht="24" customHeight="1">
      <c r="AN113848" s="6"/>
      <c r="AO113848" s="6"/>
    </row>
    <row r="113849" spans="40:41" ht="24" customHeight="1">
      <c r="AN113849" s="6"/>
      <c r="AO113849" s="6"/>
    </row>
    <row r="113850" spans="40:41" ht="24" customHeight="1">
      <c r="AN113850" s="6"/>
      <c r="AO113850" s="6"/>
    </row>
    <row r="113851" spans="40:41" ht="24" customHeight="1">
      <c r="AN113851" s="6"/>
      <c r="AO113851" s="6"/>
    </row>
    <row r="113852" spans="40:41" ht="24" customHeight="1">
      <c r="AN113852" s="6"/>
      <c r="AO113852" s="6"/>
    </row>
    <row r="113853" spans="40:41" ht="24" customHeight="1">
      <c r="AN113853" s="6"/>
      <c r="AO113853" s="6"/>
    </row>
    <row r="113854" spans="40:41" ht="24" customHeight="1">
      <c r="AN113854" s="6"/>
      <c r="AO113854" s="6"/>
    </row>
    <row r="113855" spans="40:41" ht="24" customHeight="1">
      <c r="AN113855" s="6"/>
      <c r="AO113855" s="6"/>
    </row>
    <row r="113856" spans="40:41" ht="24" customHeight="1">
      <c r="AN113856" s="6"/>
      <c r="AO113856" s="6"/>
    </row>
    <row r="113857" spans="40:41" ht="24" customHeight="1">
      <c r="AN113857" s="6"/>
      <c r="AO113857" s="6"/>
    </row>
    <row r="113858" spans="40:41" ht="24" customHeight="1">
      <c r="AN113858" s="6"/>
      <c r="AO113858" s="6"/>
    </row>
    <row r="113859" spans="40:41" ht="24" customHeight="1">
      <c r="AN113859" s="6"/>
      <c r="AO113859" s="6"/>
    </row>
    <row r="113860" spans="40:41" ht="24" customHeight="1">
      <c r="AN113860" s="6"/>
      <c r="AO113860" s="6"/>
    </row>
    <row r="113861" spans="40:41" ht="24" customHeight="1">
      <c r="AN113861" s="6"/>
      <c r="AO113861" s="6"/>
    </row>
    <row r="113862" spans="40:41" ht="24" customHeight="1">
      <c r="AN113862" s="6"/>
      <c r="AO113862" s="6"/>
    </row>
    <row r="113863" spans="40:41" ht="24" customHeight="1">
      <c r="AN113863" s="6"/>
      <c r="AO113863" s="6"/>
    </row>
    <row r="113864" spans="40:41" ht="24" customHeight="1">
      <c r="AN113864" s="6"/>
      <c r="AO113864" s="6"/>
    </row>
    <row r="113865" spans="40:41" ht="24" customHeight="1">
      <c r="AN113865" s="6"/>
      <c r="AO113865" s="6"/>
    </row>
    <row r="113866" spans="40:41" ht="24" customHeight="1">
      <c r="AN113866" s="6"/>
      <c r="AO113866" s="6"/>
    </row>
    <row r="113867" spans="40:41" ht="24" customHeight="1">
      <c r="AN113867" s="6"/>
      <c r="AO113867" s="6"/>
    </row>
    <row r="113868" spans="40:41" ht="24" customHeight="1">
      <c r="AN113868" s="6"/>
      <c r="AO113868" s="6"/>
    </row>
    <row r="113869" spans="40:41" ht="24" customHeight="1">
      <c r="AN113869" s="6"/>
      <c r="AO113869" s="6"/>
    </row>
    <row r="113870" spans="40:41" ht="24" customHeight="1">
      <c r="AN113870" s="6"/>
      <c r="AO113870" s="6"/>
    </row>
    <row r="113871" spans="40:41" ht="24" customHeight="1">
      <c r="AN113871" s="6"/>
      <c r="AO113871" s="6"/>
    </row>
    <row r="113872" spans="40:41" ht="24" customHeight="1">
      <c r="AN113872" s="6"/>
      <c r="AO113872" s="6"/>
    </row>
    <row r="113873" spans="40:41" ht="24" customHeight="1">
      <c r="AN113873" s="6"/>
      <c r="AO113873" s="6"/>
    </row>
    <row r="113874" spans="40:41" ht="24" customHeight="1">
      <c r="AN113874" s="6"/>
      <c r="AO113874" s="6"/>
    </row>
    <row r="113875" spans="40:41" ht="24" customHeight="1">
      <c r="AN113875" s="6"/>
      <c r="AO113875" s="6"/>
    </row>
    <row r="113876" spans="40:41" ht="24" customHeight="1">
      <c r="AN113876" s="6"/>
      <c r="AO113876" s="6"/>
    </row>
    <row r="113877" spans="40:41" ht="24" customHeight="1">
      <c r="AN113877" s="6"/>
      <c r="AO113877" s="6"/>
    </row>
    <row r="113878" spans="40:41" ht="24" customHeight="1">
      <c r="AN113878" s="6"/>
      <c r="AO113878" s="6"/>
    </row>
    <row r="113879" spans="40:41" ht="24" customHeight="1">
      <c r="AN113879" s="6"/>
      <c r="AO113879" s="6"/>
    </row>
    <row r="113880" spans="40:41" ht="24" customHeight="1">
      <c r="AN113880" s="6"/>
      <c r="AO113880" s="6"/>
    </row>
    <row r="113881" spans="40:41" ht="24" customHeight="1">
      <c r="AN113881" s="6"/>
      <c r="AO113881" s="6"/>
    </row>
    <row r="113882" spans="40:41" ht="24" customHeight="1">
      <c r="AN113882" s="6"/>
      <c r="AO113882" s="6"/>
    </row>
    <row r="113883" spans="40:41" ht="24" customHeight="1">
      <c r="AN113883" s="6"/>
      <c r="AO113883" s="6"/>
    </row>
    <row r="113884" spans="40:41" ht="24" customHeight="1">
      <c r="AN113884" s="6"/>
      <c r="AO113884" s="6"/>
    </row>
    <row r="113885" spans="40:41" ht="24" customHeight="1">
      <c r="AN113885" s="6"/>
      <c r="AO113885" s="6"/>
    </row>
    <row r="113886" spans="40:41" ht="24" customHeight="1">
      <c r="AN113886" s="6"/>
      <c r="AO113886" s="6"/>
    </row>
    <row r="113887" spans="40:41" ht="24" customHeight="1">
      <c r="AN113887" s="6"/>
      <c r="AO113887" s="6"/>
    </row>
    <row r="113888" spans="40:41" ht="24" customHeight="1">
      <c r="AN113888" s="6"/>
      <c r="AO113888" s="6"/>
    </row>
    <row r="113889" spans="40:41" ht="24" customHeight="1">
      <c r="AN113889" s="6"/>
      <c r="AO113889" s="6"/>
    </row>
    <row r="113890" spans="40:41" ht="24" customHeight="1">
      <c r="AN113890" s="6"/>
      <c r="AO113890" s="6"/>
    </row>
    <row r="113891" spans="40:41" ht="24" customHeight="1">
      <c r="AN113891" s="6"/>
      <c r="AO113891" s="6"/>
    </row>
    <row r="113892" spans="40:41" ht="24" customHeight="1">
      <c r="AN113892" s="6"/>
      <c r="AO113892" s="6"/>
    </row>
    <row r="113893" spans="40:41" ht="24" customHeight="1">
      <c r="AN113893" s="6"/>
      <c r="AO113893" s="6"/>
    </row>
    <row r="113894" spans="40:41" ht="24" customHeight="1">
      <c r="AN113894" s="6"/>
      <c r="AO113894" s="6"/>
    </row>
    <row r="113895" spans="40:41" ht="24" customHeight="1">
      <c r="AN113895" s="6"/>
      <c r="AO113895" s="6"/>
    </row>
    <row r="113896" spans="40:41" ht="24" customHeight="1">
      <c r="AN113896" s="6"/>
      <c r="AO113896" s="6"/>
    </row>
    <row r="113897" spans="40:41" ht="24" customHeight="1">
      <c r="AN113897" s="6"/>
      <c r="AO113897" s="6"/>
    </row>
    <row r="113898" spans="40:41" ht="24" customHeight="1">
      <c r="AN113898" s="6"/>
      <c r="AO113898" s="6"/>
    </row>
    <row r="113899" spans="40:41" ht="24" customHeight="1">
      <c r="AN113899" s="6"/>
      <c r="AO113899" s="6"/>
    </row>
    <row r="113900" spans="40:41" ht="24" customHeight="1">
      <c r="AN113900" s="6"/>
      <c r="AO113900" s="6"/>
    </row>
    <row r="113901" spans="40:41" ht="24" customHeight="1">
      <c r="AN113901" s="6"/>
      <c r="AO113901" s="6"/>
    </row>
    <row r="113902" spans="40:41" ht="24" customHeight="1">
      <c r="AN113902" s="6"/>
      <c r="AO113902" s="6"/>
    </row>
    <row r="113903" spans="40:41" ht="24" customHeight="1">
      <c r="AN113903" s="6"/>
      <c r="AO113903" s="6"/>
    </row>
    <row r="113904" spans="40:41" ht="24" customHeight="1">
      <c r="AN113904" s="6"/>
      <c r="AO113904" s="6"/>
    </row>
    <row r="113905" spans="40:41" ht="24" customHeight="1">
      <c r="AN113905" s="6"/>
      <c r="AO113905" s="6"/>
    </row>
    <row r="113906" spans="40:41" ht="24" customHeight="1">
      <c r="AN113906" s="6"/>
      <c r="AO113906" s="6"/>
    </row>
    <row r="113907" spans="40:41" ht="24" customHeight="1">
      <c r="AN113907" s="6"/>
      <c r="AO113907" s="6"/>
    </row>
    <row r="113908" spans="40:41" ht="24" customHeight="1">
      <c r="AN113908" s="6"/>
      <c r="AO113908" s="6"/>
    </row>
    <row r="113909" spans="40:41" ht="24" customHeight="1">
      <c r="AN113909" s="6"/>
      <c r="AO113909" s="6"/>
    </row>
    <row r="113910" spans="40:41" ht="24" customHeight="1">
      <c r="AN113910" s="6"/>
      <c r="AO113910" s="6"/>
    </row>
    <row r="113911" spans="40:41" ht="24" customHeight="1">
      <c r="AN113911" s="6"/>
      <c r="AO113911" s="6"/>
    </row>
    <row r="113912" spans="40:41" ht="24" customHeight="1">
      <c r="AN113912" s="6"/>
      <c r="AO113912" s="6"/>
    </row>
    <row r="113913" spans="40:41" ht="24" customHeight="1">
      <c r="AN113913" s="6"/>
      <c r="AO113913" s="6"/>
    </row>
    <row r="113914" spans="40:41" ht="24" customHeight="1">
      <c r="AN113914" s="6"/>
      <c r="AO113914" s="6"/>
    </row>
    <row r="113915" spans="40:41" ht="24" customHeight="1">
      <c r="AN113915" s="6"/>
      <c r="AO113915" s="6"/>
    </row>
    <row r="113916" spans="40:41" ht="24" customHeight="1">
      <c r="AN113916" s="6"/>
      <c r="AO113916" s="6"/>
    </row>
    <row r="113917" spans="40:41" ht="24" customHeight="1">
      <c r="AN113917" s="6"/>
      <c r="AO113917" s="6"/>
    </row>
    <row r="113918" spans="40:41" ht="24" customHeight="1">
      <c r="AN113918" s="6"/>
      <c r="AO113918" s="6"/>
    </row>
    <row r="113919" spans="40:41" ht="24" customHeight="1">
      <c r="AN113919" s="6"/>
      <c r="AO113919" s="6"/>
    </row>
    <row r="113920" spans="40:41" ht="24" customHeight="1">
      <c r="AN113920" s="6"/>
      <c r="AO113920" s="6"/>
    </row>
    <row r="113921" spans="40:41" ht="24" customHeight="1">
      <c r="AN113921" s="6"/>
      <c r="AO113921" s="6"/>
    </row>
    <row r="113922" spans="40:41" ht="24" customHeight="1">
      <c r="AN113922" s="6"/>
      <c r="AO113922" s="6"/>
    </row>
    <row r="113923" spans="40:41" ht="24" customHeight="1">
      <c r="AN113923" s="6"/>
      <c r="AO113923" s="6"/>
    </row>
    <row r="113924" spans="40:41" ht="24" customHeight="1">
      <c r="AN113924" s="6"/>
      <c r="AO113924" s="6"/>
    </row>
    <row r="113925" spans="40:41" ht="24" customHeight="1">
      <c r="AN113925" s="6"/>
      <c r="AO113925" s="6"/>
    </row>
    <row r="113926" spans="40:41" ht="24" customHeight="1">
      <c r="AN113926" s="6"/>
      <c r="AO113926" s="6"/>
    </row>
    <row r="113927" spans="40:41" ht="24" customHeight="1">
      <c r="AN113927" s="6"/>
      <c r="AO113927" s="6"/>
    </row>
    <row r="113928" spans="40:41" ht="24" customHeight="1">
      <c r="AN113928" s="6"/>
      <c r="AO113928" s="6"/>
    </row>
    <row r="113929" spans="40:41" ht="24" customHeight="1">
      <c r="AN113929" s="6"/>
      <c r="AO113929" s="6"/>
    </row>
    <row r="113930" spans="40:41" ht="24" customHeight="1">
      <c r="AN113930" s="6"/>
      <c r="AO113930" s="6"/>
    </row>
    <row r="113931" spans="40:41" ht="24" customHeight="1">
      <c r="AN113931" s="6"/>
      <c r="AO113931" s="6"/>
    </row>
    <row r="113932" spans="40:41" ht="24" customHeight="1">
      <c r="AN113932" s="6"/>
      <c r="AO113932" s="6"/>
    </row>
    <row r="113933" spans="40:41" ht="24" customHeight="1">
      <c r="AN113933" s="6"/>
      <c r="AO113933" s="6"/>
    </row>
    <row r="113934" spans="40:41" ht="24" customHeight="1">
      <c r="AN113934" s="6"/>
      <c r="AO113934" s="6"/>
    </row>
    <row r="113935" spans="40:41" ht="24" customHeight="1">
      <c r="AN113935" s="6"/>
      <c r="AO113935" s="6"/>
    </row>
    <row r="113936" spans="40:41" ht="24" customHeight="1">
      <c r="AN113936" s="6"/>
      <c r="AO113936" s="6"/>
    </row>
    <row r="113937" spans="40:41" ht="24" customHeight="1">
      <c r="AN113937" s="6"/>
      <c r="AO113937" s="6"/>
    </row>
    <row r="113938" spans="40:41" ht="24" customHeight="1">
      <c r="AN113938" s="6"/>
      <c r="AO113938" s="6"/>
    </row>
    <row r="113939" spans="40:41" ht="24" customHeight="1">
      <c r="AN113939" s="6"/>
      <c r="AO113939" s="6"/>
    </row>
    <row r="113940" spans="40:41" ht="24" customHeight="1">
      <c r="AN113940" s="6"/>
      <c r="AO113940" s="6"/>
    </row>
    <row r="113941" spans="40:41" ht="24" customHeight="1">
      <c r="AN113941" s="6"/>
      <c r="AO113941" s="6"/>
    </row>
    <row r="113942" spans="40:41" ht="24" customHeight="1">
      <c r="AN113942" s="6"/>
      <c r="AO113942" s="6"/>
    </row>
    <row r="113943" spans="40:41" ht="24" customHeight="1">
      <c r="AN113943" s="6"/>
      <c r="AO113943" s="6"/>
    </row>
    <row r="113944" spans="40:41" ht="24" customHeight="1">
      <c r="AN113944" s="6"/>
      <c r="AO113944" s="6"/>
    </row>
    <row r="113945" spans="40:41" ht="24" customHeight="1">
      <c r="AN113945" s="6"/>
      <c r="AO113945" s="6"/>
    </row>
    <row r="113946" spans="40:41" ht="24" customHeight="1">
      <c r="AN113946" s="6"/>
      <c r="AO113946" s="6"/>
    </row>
    <row r="113947" spans="40:41" ht="24" customHeight="1">
      <c r="AN113947" s="6"/>
      <c r="AO113947" s="6"/>
    </row>
    <row r="113948" spans="40:41" ht="24" customHeight="1">
      <c r="AN113948" s="6"/>
      <c r="AO113948" s="6"/>
    </row>
    <row r="113949" spans="40:41" ht="24" customHeight="1">
      <c r="AN113949" s="6"/>
      <c r="AO113949" s="6"/>
    </row>
    <row r="113950" spans="40:41" ht="24" customHeight="1">
      <c r="AN113950" s="6"/>
      <c r="AO113950" s="6"/>
    </row>
    <row r="113951" spans="40:41" ht="24" customHeight="1">
      <c r="AN113951" s="6"/>
      <c r="AO113951" s="6"/>
    </row>
    <row r="113952" spans="40:41" ht="24" customHeight="1">
      <c r="AN113952" s="6"/>
      <c r="AO113952" s="6"/>
    </row>
    <row r="113953" spans="40:41" ht="24" customHeight="1">
      <c r="AN113953" s="6"/>
      <c r="AO113953" s="6"/>
    </row>
    <row r="113954" spans="40:41" ht="24" customHeight="1">
      <c r="AN113954" s="6"/>
      <c r="AO113954" s="6"/>
    </row>
    <row r="113955" spans="40:41" ht="24" customHeight="1">
      <c r="AN113955" s="6"/>
      <c r="AO113955" s="6"/>
    </row>
    <row r="113956" spans="40:41" ht="24" customHeight="1">
      <c r="AN113956" s="6"/>
      <c r="AO113956" s="6"/>
    </row>
    <row r="113957" spans="40:41" ht="24" customHeight="1">
      <c r="AN113957" s="6"/>
      <c r="AO113957" s="6"/>
    </row>
    <row r="113958" spans="40:41" ht="24" customHeight="1">
      <c r="AN113958" s="6"/>
      <c r="AO113958" s="6"/>
    </row>
    <row r="113959" spans="40:41" ht="24" customHeight="1">
      <c r="AN113959" s="6"/>
      <c r="AO113959" s="6"/>
    </row>
    <row r="113960" spans="40:41" ht="24" customHeight="1">
      <c r="AN113960" s="6"/>
      <c r="AO113960" s="6"/>
    </row>
    <row r="113961" spans="40:41" ht="24" customHeight="1">
      <c r="AN113961" s="6"/>
      <c r="AO113961" s="6"/>
    </row>
    <row r="113962" spans="40:41" ht="24" customHeight="1">
      <c r="AN113962" s="6"/>
      <c r="AO113962" s="6"/>
    </row>
    <row r="113963" spans="40:41" ht="24" customHeight="1">
      <c r="AN113963" s="6"/>
      <c r="AO113963" s="6"/>
    </row>
    <row r="113964" spans="40:41" ht="24" customHeight="1">
      <c r="AN113964" s="6"/>
      <c r="AO113964" s="6"/>
    </row>
    <row r="113965" spans="40:41" ht="24" customHeight="1">
      <c r="AN113965" s="6"/>
      <c r="AO113965" s="6"/>
    </row>
    <row r="113966" spans="40:41" ht="24" customHeight="1">
      <c r="AN113966" s="6"/>
      <c r="AO113966" s="6"/>
    </row>
    <row r="113967" spans="40:41" ht="24" customHeight="1">
      <c r="AN113967" s="6"/>
      <c r="AO113967" s="6"/>
    </row>
    <row r="113968" spans="40:41" ht="24" customHeight="1">
      <c r="AN113968" s="6"/>
      <c r="AO113968" s="6"/>
    </row>
    <row r="113969" spans="40:41" ht="24" customHeight="1">
      <c r="AN113969" s="6"/>
      <c r="AO113969" s="6"/>
    </row>
    <row r="113970" spans="40:41" ht="24" customHeight="1">
      <c r="AN113970" s="6"/>
      <c r="AO113970" s="6"/>
    </row>
    <row r="113971" spans="40:41" ht="24" customHeight="1">
      <c r="AN113971" s="6"/>
      <c r="AO113971" s="6"/>
    </row>
    <row r="113972" spans="40:41" ht="24" customHeight="1">
      <c r="AN113972" s="6"/>
      <c r="AO113972" s="6"/>
    </row>
    <row r="113973" spans="40:41" ht="24" customHeight="1">
      <c r="AN113973" s="6"/>
      <c r="AO113973" s="6"/>
    </row>
    <row r="113974" spans="40:41" ht="24" customHeight="1">
      <c r="AN113974" s="6"/>
      <c r="AO113974" s="6"/>
    </row>
    <row r="113975" spans="40:41" ht="24" customHeight="1">
      <c r="AN113975" s="6"/>
      <c r="AO113975" s="6"/>
    </row>
    <row r="113976" spans="40:41" ht="24" customHeight="1">
      <c r="AN113976" s="6"/>
      <c r="AO113976" s="6"/>
    </row>
    <row r="113977" spans="40:41" ht="24" customHeight="1">
      <c r="AN113977" s="6"/>
      <c r="AO113977" s="6"/>
    </row>
    <row r="113978" spans="40:41" ht="24" customHeight="1">
      <c r="AN113978" s="6"/>
      <c r="AO113978" s="6"/>
    </row>
    <row r="113979" spans="40:41" ht="24" customHeight="1">
      <c r="AN113979" s="6"/>
      <c r="AO113979" s="6"/>
    </row>
    <row r="113980" spans="40:41" ht="24" customHeight="1">
      <c r="AN113980" s="6"/>
      <c r="AO113980" s="6"/>
    </row>
    <row r="113981" spans="40:41" ht="24" customHeight="1">
      <c r="AN113981" s="6"/>
      <c r="AO113981" s="6"/>
    </row>
    <row r="113982" spans="40:41" ht="24" customHeight="1">
      <c r="AN113982" s="6"/>
      <c r="AO113982" s="6"/>
    </row>
    <row r="113983" spans="40:41" ht="24" customHeight="1">
      <c r="AN113983" s="6"/>
      <c r="AO113983" s="6"/>
    </row>
    <row r="113984" spans="40:41" ht="24" customHeight="1">
      <c r="AN113984" s="6"/>
      <c r="AO113984" s="6"/>
    </row>
    <row r="113985" spans="40:41" ht="24" customHeight="1">
      <c r="AN113985" s="6"/>
      <c r="AO113985" s="6"/>
    </row>
    <row r="113986" spans="40:41" ht="24" customHeight="1">
      <c r="AN113986" s="6"/>
      <c r="AO113986" s="6"/>
    </row>
    <row r="113987" spans="40:41" ht="24" customHeight="1">
      <c r="AN113987" s="6"/>
      <c r="AO113987" s="6"/>
    </row>
    <row r="113988" spans="40:41" ht="24" customHeight="1">
      <c r="AN113988" s="6"/>
      <c r="AO113988" s="6"/>
    </row>
    <row r="113989" spans="40:41" ht="24" customHeight="1">
      <c r="AN113989" s="6"/>
      <c r="AO113989" s="6"/>
    </row>
    <row r="113990" spans="40:41" ht="24" customHeight="1">
      <c r="AN113990" s="6"/>
      <c r="AO113990" s="6"/>
    </row>
    <row r="113991" spans="40:41" ht="24" customHeight="1">
      <c r="AN113991" s="6"/>
      <c r="AO113991" s="6"/>
    </row>
    <row r="113992" spans="40:41" ht="24" customHeight="1">
      <c r="AN113992" s="6"/>
      <c r="AO113992" s="6"/>
    </row>
    <row r="113993" spans="40:41" ht="24" customHeight="1">
      <c r="AN113993" s="6"/>
      <c r="AO113993" s="6"/>
    </row>
    <row r="113994" spans="40:41" ht="24" customHeight="1">
      <c r="AN113994" s="6"/>
      <c r="AO113994" s="6"/>
    </row>
    <row r="113995" spans="40:41" ht="24" customHeight="1">
      <c r="AN113995" s="6"/>
      <c r="AO113995" s="6"/>
    </row>
    <row r="113996" spans="40:41" ht="24" customHeight="1">
      <c r="AN113996" s="6"/>
      <c r="AO113996" s="6"/>
    </row>
    <row r="113997" spans="40:41" ht="24" customHeight="1">
      <c r="AN113997" s="6"/>
      <c r="AO113997" s="6"/>
    </row>
    <row r="113998" spans="40:41" ht="24" customHeight="1">
      <c r="AN113998" s="6"/>
      <c r="AO113998" s="6"/>
    </row>
    <row r="113999" spans="40:41" ht="24" customHeight="1">
      <c r="AN113999" s="6"/>
      <c r="AO113999" s="6"/>
    </row>
    <row r="114000" spans="40:41" ht="24" customHeight="1">
      <c r="AN114000" s="6"/>
      <c r="AO114000" s="6"/>
    </row>
    <row r="114001" spans="40:41" ht="24" customHeight="1">
      <c r="AN114001" s="6"/>
      <c r="AO114001" s="6"/>
    </row>
    <row r="114002" spans="40:41" ht="24" customHeight="1">
      <c r="AN114002" s="6"/>
      <c r="AO114002" s="6"/>
    </row>
    <row r="114003" spans="40:41" ht="24" customHeight="1">
      <c r="AN114003" s="6"/>
      <c r="AO114003" s="6"/>
    </row>
    <row r="114004" spans="40:41" ht="24" customHeight="1">
      <c r="AN114004" s="6"/>
      <c r="AO114004" s="6"/>
    </row>
    <row r="114005" spans="40:41" ht="24" customHeight="1">
      <c r="AN114005" s="6"/>
      <c r="AO114005" s="6"/>
    </row>
    <row r="114006" spans="40:41" ht="24" customHeight="1">
      <c r="AN114006" s="6"/>
      <c r="AO114006" s="6"/>
    </row>
    <row r="114007" spans="40:41" ht="24" customHeight="1">
      <c r="AN114007" s="6"/>
      <c r="AO114007" s="6"/>
    </row>
    <row r="114008" spans="40:41" ht="24" customHeight="1">
      <c r="AN114008" s="6"/>
      <c r="AO114008" s="6"/>
    </row>
    <row r="114009" spans="40:41" ht="24" customHeight="1">
      <c r="AN114009" s="6"/>
      <c r="AO114009" s="6"/>
    </row>
    <row r="114010" spans="40:41" ht="24" customHeight="1">
      <c r="AN114010" s="6"/>
      <c r="AO114010" s="6"/>
    </row>
    <row r="114011" spans="40:41" ht="24" customHeight="1">
      <c r="AN114011" s="6"/>
      <c r="AO114011" s="6"/>
    </row>
    <row r="114012" spans="40:41" ht="24" customHeight="1">
      <c r="AN114012" s="6"/>
      <c r="AO114012" s="6"/>
    </row>
    <row r="114013" spans="40:41" ht="24" customHeight="1">
      <c r="AN114013" s="6"/>
      <c r="AO114013" s="6"/>
    </row>
    <row r="114014" spans="40:41" ht="24" customHeight="1">
      <c r="AN114014" s="6"/>
      <c r="AO114014" s="6"/>
    </row>
    <row r="114015" spans="40:41" ht="24" customHeight="1">
      <c r="AN114015" s="6"/>
      <c r="AO114015" s="6"/>
    </row>
    <row r="114016" spans="40:41" ht="24" customHeight="1">
      <c r="AN114016" s="6"/>
      <c r="AO114016" s="6"/>
    </row>
    <row r="114017" spans="40:41" ht="24" customHeight="1">
      <c r="AN114017" s="6"/>
      <c r="AO114017" s="6"/>
    </row>
    <row r="114018" spans="40:41" ht="24" customHeight="1">
      <c r="AN114018" s="6"/>
      <c r="AO114018" s="6"/>
    </row>
    <row r="114019" spans="40:41" ht="24" customHeight="1">
      <c r="AN114019" s="6"/>
      <c r="AO114019" s="6"/>
    </row>
    <row r="114020" spans="40:41" ht="24" customHeight="1">
      <c r="AN114020" s="6"/>
      <c r="AO114020" s="6"/>
    </row>
    <row r="114021" spans="40:41" ht="24" customHeight="1">
      <c r="AN114021" s="6"/>
      <c r="AO114021" s="6"/>
    </row>
    <row r="114022" spans="40:41" ht="24" customHeight="1">
      <c r="AN114022" s="6"/>
      <c r="AO114022" s="6"/>
    </row>
    <row r="114023" spans="40:41" ht="24" customHeight="1">
      <c r="AN114023" s="6"/>
      <c r="AO114023" s="6"/>
    </row>
    <row r="114024" spans="40:41" ht="24" customHeight="1">
      <c r="AN114024" s="6"/>
      <c r="AO114024" s="6"/>
    </row>
    <row r="114025" spans="40:41" ht="24" customHeight="1">
      <c r="AN114025" s="6"/>
      <c r="AO114025" s="6"/>
    </row>
    <row r="114026" spans="40:41" ht="24" customHeight="1">
      <c r="AN114026" s="6"/>
      <c r="AO114026" s="6"/>
    </row>
    <row r="114027" spans="40:41" ht="24" customHeight="1">
      <c r="AN114027" s="6"/>
      <c r="AO114027" s="6"/>
    </row>
    <row r="114028" spans="40:41" ht="24" customHeight="1">
      <c r="AN114028" s="6"/>
      <c r="AO114028" s="6"/>
    </row>
    <row r="114029" spans="40:41" ht="24" customHeight="1">
      <c r="AN114029" s="6"/>
      <c r="AO114029" s="6"/>
    </row>
    <row r="114030" spans="40:41" ht="24" customHeight="1">
      <c r="AN114030" s="6"/>
      <c r="AO114030" s="6"/>
    </row>
    <row r="114031" spans="40:41" ht="24" customHeight="1">
      <c r="AN114031" s="6"/>
      <c r="AO114031" s="6"/>
    </row>
    <row r="114032" spans="40:41" ht="24" customHeight="1">
      <c r="AN114032" s="6"/>
      <c r="AO114032" s="6"/>
    </row>
    <row r="114033" spans="40:41" ht="24" customHeight="1">
      <c r="AN114033" s="6"/>
      <c r="AO114033" s="6"/>
    </row>
    <row r="114034" spans="40:41" ht="24" customHeight="1">
      <c r="AN114034" s="6"/>
      <c r="AO114034" s="6"/>
    </row>
    <row r="114035" spans="40:41" ht="24" customHeight="1">
      <c r="AN114035" s="6"/>
      <c r="AO114035" s="6"/>
    </row>
    <row r="114036" spans="40:41" ht="24" customHeight="1">
      <c r="AN114036" s="6"/>
      <c r="AO114036" s="6"/>
    </row>
    <row r="114037" spans="40:41" ht="24" customHeight="1">
      <c r="AN114037" s="6"/>
      <c r="AO114037" s="6"/>
    </row>
    <row r="114038" spans="40:41" ht="24" customHeight="1">
      <c r="AN114038" s="6"/>
      <c r="AO114038" s="6"/>
    </row>
    <row r="114039" spans="40:41" ht="24" customHeight="1">
      <c r="AN114039" s="6"/>
      <c r="AO114039" s="6"/>
    </row>
    <row r="114040" spans="40:41" ht="24" customHeight="1">
      <c r="AN114040" s="6"/>
      <c r="AO114040" s="6"/>
    </row>
    <row r="114041" spans="40:41" ht="24" customHeight="1">
      <c r="AN114041" s="6"/>
      <c r="AO114041" s="6"/>
    </row>
    <row r="114042" spans="40:41" ht="24" customHeight="1">
      <c r="AN114042" s="6"/>
      <c r="AO114042" s="6"/>
    </row>
    <row r="114043" spans="40:41" ht="24" customHeight="1">
      <c r="AN114043" s="6"/>
      <c r="AO114043" s="6"/>
    </row>
    <row r="114044" spans="40:41" ht="24" customHeight="1">
      <c r="AN114044" s="6"/>
      <c r="AO114044" s="6"/>
    </row>
    <row r="114045" spans="40:41" ht="24" customHeight="1">
      <c r="AN114045" s="6"/>
      <c r="AO114045" s="6"/>
    </row>
    <row r="114046" spans="40:41" ht="24" customHeight="1">
      <c r="AN114046" s="6"/>
      <c r="AO114046" s="6"/>
    </row>
    <row r="114047" spans="40:41" ht="24" customHeight="1">
      <c r="AN114047" s="6"/>
      <c r="AO114047" s="6"/>
    </row>
    <row r="114048" spans="40:41" ht="24" customHeight="1">
      <c r="AN114048" s="6"/>
      <c r="AO114048" s="6"/>
    </row>
    <row r="114049" spans="40:41" ht="24" customHeight="1">
      <c r="AN114049" s="6"/>
      <c r="AO114049" s="6"/>
    </row>
    <row r="114050" spans="40:41" ht="24" customHeight="1">
      <c r="AN114050" s="6"/>
      <c r="AO114050" s="6"/>
    </row>
    <row r="114051" spans="40:41" ht="24" customHeight="1">
      <c r="AN114051" s="6"/>
      <c r="AO114051" s="6"/>
    </row>
    <row r="114052" spans="40:41" ht="24" customHeight="1">
      <c r="AN114052" s="6"/>
      <c r="AO114052" s="6"/>
    </row>
    <row r="114053" spans="40:41" ht="24" customHeight="1">
      <c r="AN114053" s="6"/>
      <c r="AO114053" s="6"/>
    </row>
    <row r="114054" spans="40:41" ht="24" customHeight="1">
      <c r="AN114054" s="6"/>
      <c r="AO114054" s="6"/>
    </row>
    <row r="114055" spans="40:41" ht="24" customHeight="1">
      <c r="AN114055" s="6"/>
      <c r="AO114055" s="6"/>
    </row>
    <row r="114056" spans="40:41" ht="24" customHeight="1">
      <c r="AN114056" s="6"/>
      <c r="AO114056" s="6"/>
    </row>
    <row r="114057" spans="40:41" ht="24" customHeight="1">
      <c r="AN114057" s="6"/>
      <c r="AO114057" s="6"/>
    </row>
    <row r="114058" spans="40:41" ht="24" customHeight="1">
      <c r="AN114058" s="6"/>
      <c r="AO114058" s="6"/>
    </row>
    <row r="114059" spans="40:41" ht="24" customHeight="1">
      <c r="AN114059" s="6"/>
      <c r="AO114059" s="6"/>
    </row>
    <row r="114060" spans="40:41" ht="24" customHeight="1">
      <c r="AN114060" s="6"/>
      <c r="AO114060" s="6"/>
    </row>
    <row r="114061" spans="40:41" ht="24" customHeight="1">
      <c r="AN114061" s="6"/>
      <c r="AO114061" s="6"/>
    </row>
    <row r="114062" spans="40:41" ht="24" customHeight="1">
      <c r="AN114062" s="6"/>
      <c r="AO114062" s="6"/>
    </row>
    <row r="114063" spans="40:41" ht="24" customHeight="1">
      <c r="AN114063" s="6"/>
      <c r="AO114063" s="6"/>
    </row>
    <row r="114064" spans="40:41" ht="24" customHeight="1">
      <c r="AN114064" s="6"/>
      <c r="AO114064" s="6"/>
    </row>
    <row r="114065" spans="40:41" ht="24" customHeight="1">
      <c r="AN114065" s="6"/>
      <c r="AO114065" s="6"/>
    </row>
    <row r="114066" spans="40:41" ht="24" customHeight="1">
      <c r="AN114066" s="6"/>
      <c r="AO114066" s="6"/>
    </row>
    <row r="114067" spans="40:41" ht="24" customHeight="1">
      <c r="AN114067" s="6"/>
      <c r="AO114067" s="6"/>
    </row>
    <row r="114068" spans="40:41" ht="24" customHeight="1">
      <c r="AN114068" s="6"/>
      <c r="AO114068" s="6"/>
    </row>
    <row r="114069" spans="40:41" ht="24" customHeight="1">
      <c r="AN114069" s="6"/>
      <c r="AO114069" s="6"/>
    </row>
    <row r="114070" spans="40:41" ht="24" customHeight="1">
      <c r="AN114070" s="6"/>
      <c r="AO114070" s="6"/>
    </row>
    <row r="114071" spans="40:41" ht="24" customHeight="1">
      <c r="AN114071" s="6"/>
      <c r="AO114071" s="6"/>
    </row>
    <row r="114072" spans="40:41" ht="24" customHeight="1">
      <c r="AN114072" s="6"/>
      <c r="AO114072" s="6"/>
    </row>
    <row r="114073" spans="40:41" ht="24" customHeight="1">
      <c r="AN114073" s="6"/>
      <c r="AO114073" s="6"/>
    </row>
    <row r="114074" spans="40:41" ht="24" customHeight="1">
      <c r="AN114074" s="6"/>
      <c r="AO114074" s="6"/>
    </row>
    <row r="114075" spans="40:41" ht="24" customHeight="1">
      <c r="AN114075" s="6"/>
      <c r="AO114075" s="6"/>
    </row>
    <row r="114076" spans="40:41" ht="24" customHeight="1">
      <c r="AN114076" s="6"/>
      <c r="AO114076" s="6"/>
    </row>
    <row r="114077" spans="40:41" ht="24" customHeight="1">
      <c r="AN114077" s="6"/>
      <c r="AO114077" s="6"/>
    </row>
    <row r="114078" spans="40:41" ht="24" customHeight="1">
      <c r="AN114078" s="6"/>
      <c r="AO114078" s="6"/>
    </row>
    <row r="114079" spans="40:41" ht="24" customHeight="1">
      <c r="AN114079" s="6"/>
      <c r="AO114079" s="6"/>
    </row>
    <row r="114080" spans="40:41" ht="24" customHeight="1">
      <c r="AN114080" s="6"/>
      <c r="AO114080" s="6"/>
    </row>
    <row r="114081" spans="40:41" ht="24" customHeight="1">
      <c r="AN114081" s="6"/>
      <c r="AO114081" s="6"/>
    </row>
    <row r="114082" spans="40:41" ht="24" customHeight="1">
      <c r="AN114082" s="6"/>
      <c r="AO114082" s="6"/>
    </row>
    <row r="114083" spans="40:41" ht="24" customHeight="1">
      <c r="AN114083" s="6"/>
      <c r="AO114083" s="6"/>
    </row>
    <row r="114084" spans="40:41" ht="24" customHeight="1">
      <c r="AN114084" s="6"/>
      <c r="AO114084" s="6"/>
    </row>
    <row r="114085" spans="40:41" ht="24" customHeight="1">
      <c r="AN114085" s="6"/>
      <c r="AO114085" s="6"/>
    </row>
    <row r="114086" spans="40:41" ht="24" customHeight="1">
      <c r="AN114086" s="6"/>
      <c r="AO114086" s="6"/>
    </row>
    <row r="114087" spans="40:41" ht="24" customHeight="1">
      <c r="AN114087" s="6"/>
      <c r="AO114087" s="6"/>
    </row>
    <row r="114088" spans="40:41" ht="24" customHeight="1">
      <c r="AN114088" s="6"/>
      <c r="AO114088" s="6"/>
    </row>
    <row r="114089" spans="40:41" ht="24" customHeight="1">
      <c r="AN114089" s="6"/>
      <c r="AO114089" s="6"/>
    </row>
    <row r="114090" spans="40:41" ht="24" customHeight="1">
      <c r="AN114090" s="6"/>
      <c r="AO114090" s="6"/>
    </row>
    <row r="114091" spans="40:41" ht="24" customHeight="1">
      <c r="AN114091" s="6"/>
      <c r="AO114091" s="6"/>
    </row>
    <row r="114092" spans="40:41" ht="24" customHeight="1">
      <c r="AN114092" s="6"/>
      <c r="AO114092" s="6"/>
    </row>
    <row r="114093" spans="40:41" ht="24" customHeight="1">
      <c r="AN114093" s="6"/>
      <c r="AO114093" s="6"/>
    </row>
    <row r="114094" spans="40:41" ht="24" customHeight="1">
      <c r="AN114094" s="6"/>
      <c r="AO114094" s="6"/>
    </row>
    <row r="114095" spans="40:41" ht="24" customHeight="1">
      <c r="AN114095" s="6"/>
      <c r="AO114095" s="6"/>
    </row>
    <row r="114096" spans="40:41" ht="24" customHeight="1">
      <c r="AN114096" s="6"/>
      <c r="AO114096" s="6"/>
    </row>
    <row r="114097" spans="40:41" ht="24" customHeight="1">
      <c r="AN114097" s="6"/>
      <c r="AO114097" s="6"/>
    </row>
    <row r="114098" spans="40:41" ht="24" customHeight="1">
      <c r="AN114098" s="6"/>
      <c r="AO114098" s="6"/>
    </row>
    <row r="114099" spans="40:41" ht="24" customHeight="1">
      <c r="AN114099" s="6"/>
      <c r="AO114099" s="6"/>
    </row>
    <row r="114100" spans="40:41" ht="24" customHeight="1">
      <c r="AN114100" s="6"/>
      <c r="AO114100" s="6"/>
    </row>
    <row r="114101" spans="40:41" ht="24" customHeight="1">
      <c r="AN114101" s="6"/>
      <c r="AO114101" s="6"/>
    </row>
    <row r="114102" spans="40:41" ht="24" customHeight="1">
      <c r="AN114102" s="6"/>
      <c r="AO114102" s="6"/>
    </row>
    <row r="114103" spans="40:41" ht="24" customHeight="1">
      <c r="AN114103" s="6"/>
      <c r="AO114103" s="6"/>
    </row>
    <row r="114104" spans="40:41" ht="24" customHeight="1">
      <c r="AN114104" s="6"/>
      <c r="AO114104" s="6"/>
    </row>
    <row r="114105" spans="40:41" ht="24" customHeight="1">
      <c r="AN114105" s="6"/>
      <c r="AO114105" s="6"/>
    </row>
    <row r="114106" spans="40:41" ht="24" customHeight="1">
      <c r="AN114106" s="6"/>
      <c r="AO114106" s="6"/>
    </row>
    <row r="114107" spans="40:41" ht="24" customHeight="1">
      <c r="AN114107" s="6"/>
      <c r="AO114107" s="6"/>
    </row>
    <row r="114108" spans="40:41" ht="24" customHeight="1">
      <c r="AN114108" s="6"/>
      <c r="AO114108" s="6"/>
    </row>
    <row r="114109" spans="40:41" ht="24" customHeight="1">
      <c r="AN114109" s="6"/>
      <c r="AO114109" s="6"/>
    </row>
    <row r="114110" spans="40:41" ht="24" customHeight="1">
      <c r="AN114110" s="6"/>
      <c r="AO114110" s="6"/>
    </row>
    <row r="114111" spans="40:41" ht="24" customHeight="1">
      <c r="AN114111" s="6"/>
      <c r="AO114111" s="6"/>
    </row>
    <row r="114112" spans="40:41" ht="24" customHeight="1">
      <c r="AN114112" s="6"/>
      <c r="AO114112" s="6"/>
    </row>
    <row r="114113" spans="40:41" ht="24" customHeight="1">
      <c r="AN114113" s="6"/>
      <c r="AO114113" s="6"/>
    </row>
    <row r="114114" spans="40:41" ht="24" customHeight="1">
      <c r="AN114114" s="6"/>
      <c r="AO114114" s="6"/>
    </row>
    <row r="114115" spans="40:41" ht="24" customHeight="1">
      <c r="AN114115" s="6"/>
      <c r="AO114115" s="6"/>
    </row>
    <row r="114116" spans="40:41" ht="24" customHeight="1">
      <c r="AN114116" s="6"/>
      <c r="AO114116" s="6"/>
    </row>
    <row r="114117" spans="40:41" ht="24" customHeight="1">
      <c r="AN114117" s="6"/>
      <c r="AO114117" s="6"/>
    </row>
    <row r="114118" spans="40:41" ht="24" customHeight="1">
      <c r="AN114118" s="6"/>
      <c r="AO114118" s="6"/>
    </row>
    <row r="114119" spans="40:41" ht="24" customHeight="1">
      <c r="AN114119" s="6"/>
      <c r="AO114119" s="6"/>
    </row>
    <row r="114120" spans="40:41" ht="24" customHeight="1">
      <c r="AN114120" s="6"/>
      <c r="AO114120" s="6"/>
    </row>
    <row r="114121" spans="40:41" ht="24" customHeight="1">
      <c r="AN114121" s="6"/>
      <c r="AO114121" s="6"/>
    </row>
    <row r="114122" spans="40:41" ht="24" customHeight="1">
      <c r="AN114122" s="6"/>
      <c r="AO114122" s="6"/>
    </row>
    <row r="114123" spans="40:41" ht="24" customHeight="1">
      <c r="AN114123" s="6"/>
      <c r="AO114123" s="6"/>
    </row>
    <row r="114124" spans="40:41" ht="24" customHeight="1">
      <c r="AN114124" s="6"/>
      <c r="AO114124" s="6"/>
    </row>
    <row r="114125" spans="40:41" ht="24" customHeight="1">
      <c r="AN114125" s="6"/>
      <c r="AO114125" s="6"/>
    </row>
    <row r="114126" spans="40:41" ht="24" customHeight="1">
      <c r="AN114126" s="6"/>
      <c r="AO114126" s="6"/>
    </row>
    <row r="114127" spans="40:41" ht="24" customHeight="1">
      <c r="AN114127" s="6"/>
      <c r="AO114127" s="6"/>
    </row>
    <row r="114128" spans="40:41" ht="24" customHeight="1">
      <c r="AN114128" s="6"/>
      <c r="AO114128" s="6"/>
    </row>
    <row r="114129" spans="40:41" ht="24" customHeight="1">
      <c r="AN114129" s="6"/>
      <c r="AO114129" s="6"/>
    </row>
    <row r="114130" spans="40:41" ht="24" customHeight="1">
      <c r="AN114130" s="6"/>
      <c r="AO114130" s="6"/>
    </row>
    <row r="114131" spans="40:41" ht="24" customHeight="1">
      <c r="AN114131" s="6"/>
      <c r="AO114131" s="6"/>
    </row>
    <row r="114132" spans="40:41" ht="24" customHeight="1">
      <c r="AN114132" s="6"/>
      <c r="AO114132" s="6"/>
    </row>
    <row r="114133" spans="40:41" ht="24" customHeight="1">
      <c r="AN114133" s="6"/>
      <c r="AO114133" s="6"/>
    </row>
    <row r="114134" spans="40:41" ht="24" customHeight="1">
      <c r="AN114134" s="6"/>
      <c r="AO114134" s="6"/>
    </row>
    <row r="114135" spans="40:41" ht="24" customHeight="1">
      <c r="AN114135" s="6"/>
      <c r="AO114135" s="6"/>
    </row>
    <row r="114136" spans="40:41" ht="24" customHeight="1">
      <c r="AN114136" s="6"/>
      <c r="AO114136" s="6"/>
    </row>
    <row r="114137" spans="40:41" ht="24" customHeight="1">
      <c r="AN114137" s="6"/>
      <c r="AO114137" s="6"/>
    </row>
    <row r="114138" spans="40:41" ht="24" customHeight="1">
      <c r="AN114138" s="6"/>
      <c r="AO114138" s="6"/>
    </row>
    <row r="114139" spans="40:41" ht="24" customHeight="1">
      <c r="AN114139" s="6"/>
      <c r="AO114139" s="6"/>
    </row>
    <row r="114140" spans="40:41" ht="24" customHeight="1">
      <c r="AN114140" s="6"/>
      <c r="AO114140" s="6"/>
    </row>
    <row r="114141" spans="40:41" ht="24" customHeight="1">
      <c r="AN114141" s="6"/>
      <c r="AO114141" s="6"/>
    </row>
    <row r="114142" spans="40:41" ht="24" customHeight="1">
      <c r="AN114142" s="6"/>
      <c r="AO114142" s="6"/>
    </row>
    <row r="114143" spans="40:41" ht="24" customHeight="1">
      <c r="AN114143" s="6"/>
      <c r="AO114143" s="6"/>
    </row>
    <row r="114144" spans="40:41" ht="24" customHeight="1">
      <c r="AN114144" s="6"/>
      <c r="AO114144" s="6"/>
    </row>
    <row r="114145" spans="40:41" ht="24" customHeight="1">
      <c r="AN114145" s="6"/>
      <c r="AO114145" s="6"/>
    </row>
    <row r="114146" spans="40:41" ht="24" customHeight="1">
      <c r="AN114146" s="6"/>
      <c r="AO114146" s="6"/>
    </row>
    <row r="114147" spans="40:41" ht="24" customHeight="1">
      <c r="AN114147" s="6"/>
      <c r="AO114147" s="6"/>
    </row>
    <row r="114148" spans="40:41" ht="24" customHeight="1">
      <c r="AN114148" s="6"/>
      <c r="AO114148" s="6"/>
    </row>
    <row r="114149" spans="40:41" ht="24" customHeight="1">
      <c r="AN114149" s="6"/>
      <c r="AO114149" s="6"/>
    </row>
    <row r="114150" spans="40:41" ht="24" customHeight="1">
      <c r="AN114150" s="6"/>
      <c r="AO114150" s="6"/>
    </row>
    <row r="114151" spans="40:41" ht="24" customHeight="1">
      <c r="AN114151" s="6"/>
      <c r="AO114151" s="6"/>
    </row>
    <row r="114152" spans="40:41" ht="24" customHeight="1">
      <c r="AN114152" s="6"/>
      <c r="AO114152" s="6"/>
    </row>
    <row r="114153" spans="40:41" ht="24" customHeight="1">
      <c r="AN114153" s="6"/>
      <c r="AO114153" s="6"/>
    </row>
    <row r="114154" spans="40:41" ht="24" customHeight="1">
      <c r="AN114154" s="6"/>
      <c r="AO114154" s="6"/>
    </row>
    <row r="114155" spans="40:41" ht="24" customHeight="1">
      <c r="AN114155" s="6"/>
      <c r="AO114155" s="6"/>
    </row>
    <row r="114156" spans="40:41" ht="24" customHeight="1">
      <c r="AN114156" s="6"/>
      <c r="AO114156" s="6"/>
    </row>
    <row r="114157" spans="40:41" ht="24" customHeight="1">
      <c r="AN114157" s="6"/>
      <c r="AO114157" s="6"/>
    </row>
    <row r="114158" spans="40:41" ht="24" customHeight="1">
      <c r="AN114158" s="6"/>
      <c r="AO114158" s="6"/>
    </row>
    <row r="114159" spans="40:41" ht="24" customHeight="1">
      <c r="AN114159" s="6"/>
      <c r="AO114159" s="6"/>
    </row>
    <row r="114160" spans="40:41" ht="24" customHeight="1">
      <c r="AN114160" s="6"/>
      <c r="AO114160" s="6"/>
    </row>
    <row r="114161" spans="40:41" ht="24" customHeight="1">
      <c r="AN114161" s="6"/>
      <c r="AO114161" s="6"/>
    </row>
    <row r="114162" spans="40:41" ht="24" customHeight="1">
      <c r="AN114162" s="6"/>
      <c r="AO114162" s="6"/>
    </row>
    <row r="114163" spans="40:41" ht="24" customHeight="1">
      <c r="AN114163" s="6"/>
      <c r="AO114163" s="6"/>
    </row>
    <row r="114164" spans="40:41" ht="24" customHeight="1">
      <c r="AN114164" s="6"/>
      <c r="AO114164" s="6"/>
    </row>
    <row r="114165" spans="40:41" ht="24" customHeight="1">
      <c r="AN114165" s="6"/>
      <c r="AO114165" s="6"/>
    </row>
    <row r="114166" spans="40:41" ht="24" customHeight="1">
      <c r="AN114166" s="6"/>
      <c r="AO114166" s="6"/>
    </row>
    <row r="114167" spans="40:41" ht="24" customHeight="1">
      <c r="AN114167" s="6"/>
      <c r="AO114167" s="6"/>
    </row>
    <row r="114168" spans="40:41" ht="24" customHeight="1">
      <c r="AN114168" s="6"/>
      <c r="AO114168" s="6"/>
    </row>
    <row r="114169" spans="40:41" ht="24" customHeight="1">
      <c r="AN114169" s="6"/>
      <c r="AO114169" s="6"/>
    </row>
    <row r="114170" spans="40:41" ht="24" customHeight="1">
      <c r="AN114170" s="6"/>
      <c r="AO114170" s="6"/>
    </row>
    <row r="114171" spans="40:41" ht="24" customHeight="1">
      <c r="AN114171" s="6"/>
      <c r="AO114171" s="6"/>
    </row>
    <row r="114172" spans="40:41" ht="24" customHeight="1">
      <c r="AN114172" s="6"/>
      <c r="AO114172" s="6"/>
    </row>
    <row r="114173" spans="40:41" ht="24" customHeight="1">
      <c r="AN114173" s="6"/>
      <c r="AO114173" s="6"/>
    </row>
    <row r="114174" spans="40:41" ht="24" customHeight="1">
      <c r="AN114174" s="6"/>
      <c r="AO114174" s="6"/>
    </row>
    <row r="114175" spans="40:41" ht="24" customHeight="1">
      <c r="AN114175" s="6"/>
      <c r="AO114175" s="6"/>
    </row>
    <row r="114176" spans="40:41" ht="24" customHeight="1">
      <c r="AN114176" s="6"/>
      <c r="AO114176" s="6"/>
    </row>
    <row r="114177" spans="40:41" ht="24" customHeight="1">
      <c r="AN114177" s="6"/>
      <c r="AO114177" s="6"/>
    </row>
    <row r="114178" spans="40:41" ht="24" customHeight="1">
      <c r="AN114178" s="6"/>
      <c r="AO114178" s="6"/>
    </row>
    <row r="114179" spans="40:41" ht="24" customHeight="1">
      <c r="AN114179" s="6"/>
      <c r="AO114179" s="6"/>
    </row>
    <row r="114180" spans="40:41" ht="24" customHeight="1">
      <c r="AN114180" s="6"/>
      <c r="AO114180" s="6"/>
    </row>
    <row r="114181" spans="40:41" ht="24" customHeight="1">
      <c r="AN114181" s="6"/>
      <c r="AO114181" s="6"/>
    </row>
    <row r="114182" spans="40:41" ht="24" customHeight="1">
      <c r="AN114182" s="6"/>
      <c r="AO114182" s="6"/>
    </row>
    <row r="114183" spans="40:41" ht="24" customHeight="1">
      <c r="AN114183" s="6"/>
      <c r="AO114183" s="6"/>
    </row>
    <row r="114184" spans="40:41" ht="24" customHeight="1">
      <c r="AN114184" s="6"/>
      <c r="AO114184" s="6"/>
    </row>
    <row r="114185" spans="40:41" ht="24" customHeight="1">
      <c r="AN114185" s="6"/>
      <c r="AO114185" s="6"/>
    </row>
    <row r="114186" spans="40:41" ht="24" customHeight="1">
      <c r="AN114186" s="6"/>
      <c r="AO114186" s="6"/>
    </row>
    <row r="114187" spans="40:41" ht="24" customHeight="1">
      <c r="AN114187" s="6"/>
      <c r="AO114187" s="6"/>
    </row>
    <row r="114188" spans="40:41" ht="24" customHeight="1">
      <c r="AN114188" s="6"/>
      <c r="AO114188" s="6"/>
    </row>
    <row r="114189" spans="40:41" ht="24" customHeight="1">
      <c r="AN114189" s="6"/>
      <c r="AO114189" s="6"/>
    </row>
    <row r="114190" spans="40:41" ht="24" customHeight="1">
      <c r="AN114190" s="6"/>
      <c r="AO114190" s="6"/>
    </row>
    <row r="114191" spans="40:41" ht="24" customHeight="1">
      <c r="AN114191" s="6"/>
      <c r="AO114191" s="6"/>
    </row>
    <row r="114192" spans="40:41" ht="24" customHeight="1">
      <c r="AN114192" s="6"/>
      <c r="AO114192" s="6"/>
    </row>
    <row r="114193" spans="40:41" ht="24" customHeight="1">
      <c r="AN114193" s="6"/>
      <c r="AO114193" s="6"/>
    </row>
    <row r="114194" spans="40:41" ht="24" customHeight="1">
      <c r="AN114194" s="6"/>
      <c r="AO114194" s="6"/>
    </row>
    <row r="114195" spans="40:41" ht="24" customHeight="1">
      <c r="AN114195" s="6"/>
      <c r="AO114195" s="6"/>
    </row>
    <row r="114196" spans="40:41" ht="24" customHeight="1">
      <c r="AN114196" s="6"/>
      <c r="AO114196" s="6"/>
    </row>
    <row r="114197" spans="40:41" ht="24" customHeight="1">
      <c r="AN114197" s="6"/>
      <c r="AO114197" s="6"/>
    </row>
    <row r="114198" spans="40:41" ht="24" customHeight="1">
      <c r="AN114198" s="6"/>
      <c r="AO114198" s="6"/>
    </row>
    <row r="114199" spans="40:41" ht="24" customHeight="1">
      <c r="AN114199" s="6"/>
      <c r="AO114199" s="6"/>
    </row>
    <row r="114200" spans="40:41" ht="24" customHeight="1">
      <c r="AN114200" s="6"/>
      <c r="AO114200" s="6"/>
    </row>
    <row r="114201" spans="40:41" ht="24" customHeight="1">
      <c r="AN114201" s="6"/>
      <c r="AO114201" s="6"/>
    </row>
    <row r="114202" spans="40:41" ht="24" customHeight="1">
      <c r="AN114202" s="6"/>
      <c r="AO114202" s="6"/>
    </row>
    <row r="114203" spans="40:41" ht="24" customHeight="1">
      <c r="AN114203" s="6"/>
      <c r="AO114203" s="6"/>
    </row>
    <row r="114204" spans="40:41" ht="24" customHeight="1">
      <c r="AN114204" s="6"/>
      <c r="AO114204" s="6"/>
    </row>
    <row r="114205" spans="40:41" ht="24" customHeight="1">
      <c r="AN114205" s="6"/>
      <c r="AO114205" s="6"/>
    </row>
    <row r="114206" spans="40:41" ht="24" customHeight="1">
      <c r="AN114206" s="6"/>
      <c r="AO114206" s="6"/>
    </row>
    <row r="114207" spans="40:41" ht="24" customHeight="1">
      <c r="AN114207" s="6"/>
      <c r="AO114207" s="6"/>
    </row>
    <row r="114208" spans="40:41" ht="24" customHeight="1">
      <c r="AN114208" s="6"/>
      <c r="AO114208" s="6"/>
    </row>
    <row r="114209" spans="40:41" ht="24" customHeight="1">
      <c r="AN114209" s="6"/>
      <c r="AO114209" s="6"/>
    </row>
    <row r="114210" spans="40:41" ht="24" customHeight="1">
      <c r="AN114210" s="6"/>
      <c r="AO114210" s="6"/>
    </row>
    <row r="114211" spans="40:41" ht="24" customHeight="1">
      <c r="AN114211" s="6"/>
      <c r="AO114211" s="6"/>
    </row>
    <row r="114212" spans="40:41" ht="24" customHeight="1">
      <c r="AN114212" s="6"/>
      <c r="AO114212" s="6"/>
    </row>
    <row r="114213" spans="40:41" ht="24" customHeight="1">
      <c r="AN114213" s="6"/>
      <c r="AO114213" s="6"/>
    </row>
    <row r="114214" spans="40:41" ht="24" customHeight="1">
      <c r="AN114214" s="6"/>
      <c r="AO114214" s="6"/>
    </row>
    <row r="114215" spans="40:41" ht="24" customHeight="1">
      <c r="AN114215" s="6"/>
      <c r="AO114215" s="6"/>
    </row>
    <row r="114216" spans="40:41" ht="24" customHeight="1">
      <c r="AN114216" s="6"/>
      <c r="AO114216" s="6"/>
    </row>
    <row r="114217" spans="40:41" ht="24" customHeight="1">
      <c r="AN114217" s="6"/>
      <c r="AO114217" s="6"/>
    </row>
    <row r="114218" spans="40:41" ht="24" customHeight="1">
      <c r="AN114218" s="6"/>
      <c r="AO114218" s="6"/>
    </row>
    <row r="114219" spans="40:41" ht="24" customHeight="1">
      <c r="AN114219" s="6"/>
      <c r="AO114219" s="6"/>
    </row>
    <row r="114220" spans="40:41" ht="24" customHeight="1">
      <c r="AN114220" s="6"/>
      <c r="AO114220" s="6"/>
    </row>
    <row r="114221" spans="40:41" ht="24" customHeight="1">
      <c r="AN114221" s="6"/>
      <c r="AO114221" s="6"/>
    </row>
    <row r="114222" spans="40:41" ht="24" customHeight="1">
      <c r="AN114222" s="6"/>
      <c r="AO114222" s="6"/>
    </row>
    <row r="114223" spans="40:41" ht="24" customHeight="1">
      <c r="AN114223" s="6"/>
      <c r="AO114223" s="6"/>
    </row>
    <row r="114224" spans="40:41" ht="24" customHeight="1">
      <c r="AN114224" s="6"/>
      <c r="AO114224" s="6"/>
    </row>
    <row r="114225" spans="40:41" ht="24" customHeight="1">
      <c r="AN114225" s="6"/>
      <c r="AO114225" s="6"/>
    </row>
    <row r="114226" spans="40:41" ht="24" customHeight="1">
      <c r="AN114226" s="6"/>
      <c r="AO114226" s="6"/>
    </row>
    <row r="114227" spans="40:41" ht="24" customHeight="1">
      <c r="AN114227" s="6"/>
      <c r="AO114227" s="6"/>
    </row>
    <row r="114228" spans="40:41" ht="24" customHeight="1">
      <c r="AN114228" s="6"/>
      <c r="AO114228" s="6"/>
    </row>
    <row r="114229" spans="40:41" ht="24" customHeight="1">
      <c r="AN114229" s="6"/>
      <c r="AO114229" s="6"/>
    </row>
    <row r="114230" spans="40:41" ht="24" customHeight="1">
      <c r="AN114230" s="6"/>
      <c r="AO114230" s="6"/>
    </row>
    <row r="114231" spans="40:41" ht="24" customHeight="1">
      <c r="AN114231" s="6"/>
      <c r="AO114231" s="6"/>
    </row>
    <row r="114232" spans="40:41" ht="24" customHeight="1">
      <c r="AN114232" s="6"/>
      <c r="AO114232" s="6"/>
    </row>
    <row r="114233" spans="40:41" ht="24" customHeight="1">
      <c r="AN114233" s="6"/>
      <c r="AO114233" s="6"/>
    </row>
    <row r="114234" spans="40:41" ht="24" customHeight="1">
      <c r="AN114234" s="6"/>
      <c r="AO114234" s="6"/>
    </row>
    <row r="114235" spans="40:41" ht="24" customHeight="1">
      <c r="AN114235" s="6"/>
      <c r="AO114235" s="6"/>
    </row>
    <row r="114236" spans="40:41" ht="24" customHeight="1">
      <c r="AN114236" s="6"/>
      <c r="AO114236" s="6"/>
    </row>
    <row r="114237" spans="40:41" ht="24" customHeight="1">
      <c r="AN114237" s="6"/>
      <c r="AO114237" s="6"/>
    </row>
    <row r="114238" spans="40:41" ht="24" customHeight="1">
      <c r="AN114238" s="6"/>
      <c r="AO114238" s="6"/>
    </row>
    <row r="114239" spans="40:41" ht="24" customHeight="1">
      <c r="AN114239" s="6"/>
      <c r="AO114239" s="6"/>
    </row>
    <row r="114240" spans="40:41" ht="24" customHeight="1">
      <c r="AN114240" s="6"/>
      <c r="AO114240" s="6"/>
    </row>
    <row r="114241" spans="40:41" ht="24" customHeight="1">
      <c r="AN114241" s="6"/>
      <c r="AO114241" s="6"/>
    </row>
    <row r="114242" spans="40:41" ht="24" customHeight="1">
      <c r="AN114242" s="6"/>
      <c r="AO114242" s="6"/>
    </row>
    <row r="114243" spans="40:41" ht="24" customHeight="1">
      <c r="AN114243" s="6"/>
      <c r="AO114243" s="6"/>
    </row>
    <row r="114244" spans="40:41" ht="24" customHeight="1">
      <c r="AN114244" s="6"/>
      <c r="AO114244" s="6"/>
    </row>
    <row r="114245" spans="40:41" ht="24" customHeight="1">
      <c r="AN114245" s="6"/>
      <c r="AO114245" s="6"/>
    </row>
    <row r="114246" spans="40:41" ht="24" customHeight="1">
      <c r="AN114246" s="6"/>
      <c r="AO114246" s="6"/>
    </row>
    <row r="114247" spans="40:41" ht="24" customHeight="1">
      <c r="AN114247" s="6"/>
      <c r="AO114247" s="6"/>
    </row>
    <row r="114248" spans="40:41" ht="24" customHeight="1">
      <c r="AN114248" s="6"/>
      <c r="AO114248" s="6"/>
    </row>
    <row r="114249" spans="40:41" ht="24" customHeight="1">
      <c r="AN114249" s="6"/>
      <c r="AO114249" s="6"/>
    </row>
    <row r="114250" spans="40:41" ht="24" customHeight="1">
      <c r="AN114250" s="6"/>
      <c r="AO114250" s="6"/>
    </row>
    <row r="114251" spans="40:41" ht="24" customHeight="1">
      <c r="AN114251" s="6"/>
      <c r="AO114251" s="6"/>
    </row>
    <row r="114252" spans="40:41" ht="24" customHeight="1">
      <c r="AN114252" s="6"/>
      <c r="AO114252" s="6"/>
    </row>
    <row r="114253" spans="40:41" ht="24" customHeight="1">
      <c r="AN114253" s="6"/>
      <c r="AO114253" s="6"/>
    </row>
    <row r="114254" spans="40:41" ht="24" customHeight="1">
      <c r="AN114254" s="6"/>
      <c r="AO114254" s="6"/>
    </row>
    <row r="114255" spans="40:41" ht="24" customHeight="1">
      <c r="AN114255" s="6"/>
      <c r="AO114255" s="6"/>
    </row>
    <row r="114256" spans="40:41" ht="24" customHeight="1">
      <c r="AN114256" s="6"/>
      <c r="AO114256" s="6"/>
    </row>
    <row r="114257" spans="40:41" ht="24" customHeight="1">
      <c r="AN114257" s="6"/>
      <c r="AO114257" s="6"/>
    </row>
    <row r="114258" spans="40:41" ht="24" customHeight="1">
      <c r="AN114258" s="6"/>
      <c r="AO114258" s="6"/>
    </row>
    <row r="114259" spans="40:41" ht="24" customHeight="1">
      <c r="AN114259" s="6"/>
      <c r="AO114259" s="6"/>
    </row>
    <row r="114260" spans="40:41" ht="24" customHeight="1">
      <c r="AN114260" s="6"/>
      <c r="AO114260" s="6"/>
    </row>
    <row r="114261" spans="40:41" ht="24" customHeight="1">
      <c r="AN114261" s="6"/>
      <c r="AO114261" s="6"/>
    </row>
    <row r="114262" spans="40:41" ht="24" customHeight="1">
      <c r="AN114262" s="6"/>
      <c r="AO114262" s="6"/>
    </row>
    <row r="114263" spans="40:41" ht="24" customHeight="1">
      <c r="AN114263" s="6"/>
      <c r="AO114263" s="6"/>
    </row>
    <row r="114264" spans="40:41" ht="24" customHeight="1">
      <c r="AN114264" s="6"/>
      <c r="AO114264" s="6"/>
    </row>
    <row r="114265" spans="40:41" ht="24" customHeight="1">
      <c r="AN114265" s="6"/>
      <c r="AO114265" s="6"/>
    </row>
    <row r="114266" spans="40:41" ht="24" customHeight="1">
      <c r="AN114266" s="6"/>
      <c r="AO114266" s="6"/>
    </row>
    <row r="114267" spans="40:41" ht="24" customHeight="1">
      <c r="AN114267" s="6"/>
      <c r="AO114267" s="6"/>
    </row>
    <row r="114268" spans="40:41" ht="24" customHeight="1">
      <c r="AN114268" s="6"/>
      <c r="AO114268" s="6"/>
    </row>
    <row r="114269" spans="40:41" ht="24" customHeight="1">
      <c r="AN114269" s="6"/>
      <c r="AO114269" s="6"/>
    </row>
    <row r="114270" spans="40:41" ht="24" customHeight="1">
      <c r="AN114270" s="6"/>
      <c r="AO114270" s="6"/>
    </row>
    <row r="114271" spans="40:41" ht="24" customHeight="1">
      <c r="AN114271" s="6"/>
      <c r="AO114271" s="6"/>
    </row>
    <row r="114272" spans="40:41" ht="24" customHeight="1">
      <c r="AN114272" s="6"/>
      <c r="AO114272" s="6"/>
    </row>
    <row r="114273" spans="40:41" ht="24" customHeight="1">
      <c r="AN114273" s="6"/>
      <c r="AO114273" s="6"/>
    </row>
    <row r="114274" spans="40:41" ht="24" customHeight="1">
      <c r="AN114274" s="6"/>
      <c r="AO114274" s="6"/>
    </row>
    <row r="114275" spans="40:41" ht="24" customHeight="1">
      <c r="AN114275" s="6"/>
      <c r="AO114275" s="6"/>
    </row>
    <row r="114276" spans="40:41" ht="24" customHeight="1">
      <c r="AN114276" s="6"/>
      <c r="AO114276" s="6"/>
    </row>
    <row r="114277" spans="40:41" ht="24" customHeight="1">
      <c r="AN114277" s="6"/>
      <c r="AO114277" s="6"/>
    </row>
    <row r="114278" spans="40:41" ht="24" customHeight="1">
      <c r="AN114278" s="6"/>
      <c r="AO114278" s="6"/>
    </row>
    <row r="114279" spans="40:41" ht="24" customHeight="1">
      <c r="AN114279" s="6"/>
      <c r="AO114279" s="6"/>
    </row>
    <row r="114280" spans="40:41" ht="24" customHeight="1">
      <c r="AN114280" s="6"/>
      <c r="AO114280" s="6"/>
    </row>
    <row r="114281" spans="40:41" ht="24" customHeight="1">
      <c r="AN114281" s="6"/>
      <c r="AO114281" s="6"/>
    </row>
    <row r="114282" spans="40:41" ht="24" customHeight="1">
      <c r="AN114282" s="6"/>
      <c r="AO114282" s="6"/>
    </row>
    <row r="114283" spans="40:41" ht="24" customHeight="1">
      <c r="AN114283" s="6"/>
      <c r="AO114283" s="6"/>
    </row>
    <row r="114284" spans="40:41" ht="24" customHeight="1">
      <c r="AN114284" s="6"/>
      <c r="AO114284" s="6"/>
    </row>
    <row r="114285" spans="40:41" ht="24" customHeight="1">
      <c r="AN114285" s="6"/>
      <c r="AO114285" s="6"/>
    </row>
    <row r="114286" spans="40:41" ht="24" customHeight="1">
      <c r="AN114286" s="6"/>
      <c r="AO114286" s="6"/>
    </row>
    <row r="114287" spans="40:41" ht="24" customHeight="1">
      <c r="AN114287" s="6"/>
      <c r="AO114287" s="6"/>
    </row>
    <row r="114288" spans="40:41" ht="24" customHeight="1">
      <c r="AN114288" s="6"/>
      <c r="AO114288" s="6"/>
    </row>
    <row r="114289" spans="40:41" ht="24" customHeight="1">
      <c r="AN114289" s="6"/>
      <c r="AO114289" s="6"/>
    </row>
    <row r="114290" spans="40:41" ht="24" customHeight="1">
      <c r="AN114290" s="6"/>
      <c r="AO114290" s="6"/>
    </row>
    <row r="114291" spans="40:41" ht="24" customHeight="1">
      <c r="AN114291" s="6"/>
      <c r="AO114291" s="6"/>
    </row>
    <row r="114292" spans="40:41" ht="24" customHeight="1">
      <c r="AN114292" s="6"/>
      <c r="AO114292" s="6"/>
    </row>
    <row r="114293" spans="40:41" ht="24" customHeight="1">
      <c r="AN114293" s="6"/>
      <c r="AO114293" s="6"/>
    </row>
    <row r="114294" spans="40:41" ht="24" customHeight="1">
      <c r="AN114294" s="6"/>
      <c r="AO114294" s="6"/>
    </row>
    <row r="114295" spans="40:41" ht="24" customHeight="1">
      <c r="AN114295" s="6"/>
      <c r="AO114295" s="6"/>
    </row>
    <row r="114296" spans="40:41" ht="24" customHeight="1">
      <c r="AN114296" s="6"/>
      <c r="AO114296" s="6"/>
    </row>
    <row r="114297" spans="40:41" ht="24" customHeight="1">
      <c r="AN114297" s="6"/>
      <c r="AO114297" s="6"/>
    </row>
    <row r="114298" spans="40:41" ht="24" customHeight="1">
      <c r="AN114298" s="6"/>
      <c r="AO114298" s="6"/>
    </row>
    <row r="114299" spans="40:41" ht="24" customHeight="1">
      <c r="AN114299" s="6"/>
      <c r="AO114299" s="6"/>
    </row>
    <row r="114300" spans="40:41" ht="24" customHeight="1">
      <c r="AN114300" s="6"/>
      <c r="AO114300" s="6"/>
    </row>
    <row r="114301" spans="40:41" ht="24" customHeight="1">
      <c r="AN114301" s="6"/>
      <c r="AO114301" s="6"/>
    </row>
    <row r="114302" spans="40:41" ht="24" customHeight="1">
      <c r="AN114302" s="6"/>
      <c r="AO114302" s="6"/>
    </row>
    <row r="114303" spans="40:41" ht="24" customHeight="1">
      <c r="AN114303" s="6"/>
      <c r="AO114303" s="6"/>
    </row>
    <row r="114304" spans="40:41" ht="24" customHeight="1">
      <c r="AN114304" s="6"/>
      <c r="AO114304" s="6"/>
    </row>
    <row r="114305" spans="40:41" ht="24" customHeight="1">
      <c r="AN114305" s="6"/>
      <c r="AO114305" s="6"/>
    </row>
    <row r="114306" spans="40:41" ht="24" customHeight="1">
      <c r="AN114306" s="6"/>
      <c r="AO114306" s="6"/>
    </row>
    <row r="114307" spans="40:41" ht="24" customHeight="1">
      <c r="AN114307" s="6"/>
      <c r="AO114307" s="6"/>
    </row>
    <row r="114308" spans="40:41" ht="24" customHeight="1">
      <c r="AN114308" s="6"/>
      <c r="AO114308" s="6"/>
    </row>
    <row r="114309" spans="40:41" ht="24" customHeight="1">
      <c r="AN114309" s="6"/>
      <c r="AO114309" s="6"/>
    </row>
    <row r="114310" spans="40:41" ht="24" customHeight="1">
      <c r="AN114310" s="6"/>
      <c r="AO114310" s="6"/>
    </row>
    <row r="114311" spans="40:41" ht="24" customHeight="1">
      <c r="AN114311" s="6"/>
      <c r="AO114311" s="6"/>
    </row>
    <row r="114312" spans="40:41" ht="24" customHeight="1">
      <c r="AN114312" s="6"/>
      <c r="AO114312" s="6"/>
    </row>
    <row r="114313" spans="40:41" ht="24" customHeight="1">
      <c r="AN114313" s="6"/>
      <c r="AO114313" s="6"/>
    </row>
    <row r="114314" spans="40:41" ht="24" customHeight="1">
      <c r="AN114314" s="6"/>
      <c r="AO114314" s="6"/>
    </row>
    <row r="114315" spans="40:41" ht="24" customHeight="1">
      <c r="AN114315" s="6"/>
      <c r="AO114315" s="6"/>
    </row>
    <row r="114316" spans="40:41" ht="24" customHeight="1">
      <c r="AN114316" s="6"/>
      <c r="AO114316" s="6"/>
    </row>
    <row r="114317" spans="40:41" ht="24" customHeight="1">
      <c r="AN114317" s="6"/>
      <c r="AO114317" s="6"/>
    </row>
    <row r="114318" spans="40:41" ht="24" customHeight="1">
      <c r="AN114318" s="6"/>
      <c r="AO114318" s="6"/>
    </row>
    <row r="114319" spans="40:41" ht="24" customHeight="1">
      <c r="AN114319" s="6"/>
      <c r="AO114319" s="6"/>
    </row>
    <row r="114320" spans="40:41" ht="24" customHeight="1">
      <c r="AN114320" s="6"/>
      <c r="AO114320" s="6"/>
    </row>
    <row r="114321" spans="40:41" ht="24" customHeight="1">
      <c r="AN114321" s="6"/>
      <c r="AO114321" s="6"/>
    </row>
    <row r="114322" spans="40:41" ht="24" customHeight="1">
      <c r="AN114322" s="6"/>
      <c r="AO114322" s="6"/>
    </row>
    <row r="114323" spans="40:41" ht="24" customHeight="1">
      <c r="AN114323" s="6"/>
      <c r="AO114323" s="6"/>
    </row>
    <row r="114324" spans="40:41" ht="24" customHeight="1">
      <c r="AN114324" s="6"/>
      <c r="AO114324" s="6"/>
    </row>
    <row r="114325" spans="40:41" ht="24" customHeight="1">
      <c r="AN114325" s="6"/>
      <c r="AO114325" s="6"/>
    </row>
    <row r="114326" spans="40:41" ht="24" customHeight="1">
      <c r="AN114326" s="6"/>
      <c r="AO114326" s="6"/>
    </row>
    <row r="114327" spans="40:41" ht="24" customHeight="1">
      <c r="AN114327" s="6"/>
      <c r="AO114327" s="6"/>
    </row>
    <row r="114328" spans="40:41" ht="24" customHeight="1">
      <c r="AN114328" s="6"/>
      <c r="AO114328" s="6"/>
    </row>
    <row r="114329" spans="40:41" ht="24" customHeight="1">
      <c r="AN114329" s="6"/>
      <c r="AO114329" s="6"/>
    </row>
    <row r="114330" spans="40:41" ht="24" customHeight="1">
      <c r="AN114330" s="6"/>
      <c r="AO114330" s="6"/>
    </row>
    <row r="114331" spans="40:41" ht="24" customHeight="1">
      <c r="AN114331" s="6"/>
      <c r="AO114331" s="6"/>
    </row>
    <row r="114332" spans="40:41" ht="24" customHeight="1">
      <c r="AN114332" s="6"/>
      <c r="AO114332" s="6"/>
    </row>
    <row r="114333" spans="40:41" ht="24" customHeight="1">
      <c r="AN114333" s="6"/>
      <c r="AO114333" s="6"/>
    </row>
    <row r="114334" spans="40:41" ht="24" customHeight="1">
      <c r="AN114334" s="6"/>
      <c r="AO114334" s="6"/>
    </row>
    <row r="114335" spans="40:41" ht="24" customHeight="1">
      <c r="AN114335" s="6"/>
      <c r="AO114335" s="6"/>
    </row>
    <row r="114336" spans="40:41" ht="24" customHeight="1">
      <c r="AN114336" s="6"/>
      <c r="AO114336" s="6"/>
    </row>
    <row r="114337" spans="40:41" ht="24" customHeight="1">
      <c r="AN114337" s="6"/>
      <c r="AO114337" s="6"/>
    </row>
    <row r="114338" spans="40:41" ht="24" customHeight="1">
      <c r="AN114338" s="6"/>
      <c r="AO114338" s="6"/>
    </row>
    <row r="114339" spans="40:41" ht="24" customHeight="1">
      <c r="AN114339" s="6"/>
      <c r="AO114339" s="6"/>
    </row>
    <row r="114340" spans="40:41" ht="24" customHeight="1">
      <c r="AN114340" s="6"/>
      <c r="AO114340" s="6"/>
    </row>
    <row r="114341" spans="40:41" ht="24" customHeight="1">
      <c r="AN114341" s="6"/>
      <c r="AO114341" s="6"/>
    </row>
    <row r="114342" spans="40:41" ht="24" customHeight="1">
      <c r="AN114342" s="6"/>
      <c r="AO114342" s="6"/>
    </row>
    <row r="114343" spans="40:41" ht="24" customHeight="1">
      <c r="AN114343" s="6"/>
      <c r="AO114343" s="6"/>
    </row>
    <row r="114344" spans="40:41" ht="24" customHeight="1">
      <c r="AN114344" s="6"/>
      <c r="AO114344" s="6"/>
    </row>
    <row r="114345" spans="40:41" ht="24" customHeight="1">
      <c r="AN114345" s="6"/>
      <c r="AO114345" s="6"/>
    </row>
    <row r="114346" spans="40:41" ht="24" customHeight="1">
      <c r="AN114346" s="6"/>
      <c r="AO114346" s="6"/>
    </row>
    <row r="114347" spans="40:41" ht="24" customHeight="1">
      <c r="AN114347" s="6"/>
      <c r="AO114347" s="6"/>
    </row>
    <row r="114348" spans="40:41" ht="24" customHeight="1">
      <c r="AN114348" s="6"/>
      <c r="AO114348" s="6"/>
    </row>
    <row r="114349" spans="40:41" ht="24" customHeight="1">
      <c r="AN114349" s="6"/>
      <c r="AO114349" s="6"/>
    </row>
    <row r="114350" spans="40:41" ht="24" customHeight="1">
      <c r="AN114350" s="6"/>
      <c r="AO114350" s="6"/>
    </row>
    <row r="114351" spans="40:41" ht="24" customHeight="1">
      <c r="AN114351" s="6"/>
      <c r="AO114351" s="6"/>
    </row>
    <row r="114352" spans="40:41" ht="24" customHeight="1">
      <c r="AN114352" s="6"/>
      <c r="AO114352" s="6"/>
    </row>
    <row r="114353" spans="40:41" ht="24" customHeight="1">
      <c r="AN114353" s="6"/>
      <c r="AO114353" s="6"/>
    </row>
    <row r="114354" spans="40:41" ht="24" customHeight="1">
      <c r="AN114354" s="6"/>
      <c r="AO114354" s="6"/>
    </row>
    <row r="114355" spans="40:41" ht="24" customHeight="1">
      <c r="AN114355" s="6"/>
      <c r="AO114355" s="6"/>
    </row>
    <row r="114356" spans="40:41" ht="24" customHeight="1">
      <c r="AN114356" s="6"/>
      <c r="AO114356" s="6"/>
    </row>
    <row r="114357" spans="40:41" ht="24" customHeight="1">
      <c r="AN114357" s="6"/>
      <c r="AO114357" s="6"/>
    </row>
    <row r="114358" spans="40:41" ht="24" customHeight="1">
      <c r="AN114358" s="6"/>
      <c r="AO114358" s="6"/>
    </row>
    <row r="114359" spans="40:41" ht="24" customHeight="1">
      <c r="AN114359" s="6"/>
      <c r="AO114359" s="6"/>
    </row>
    <row r="114360" spans="40:41" ht="24" customHeight="1">
      <c r="AN114360" s="6"/>
      <c r="AO114360" s="6"/>
    </row>
    <row r="114361" spans="40:41" ht="24" customHeight="1">
      <c r="AN114361" s="6"/>
      <c r="AO114361" s="6"/>
    </row>
    <row r="114362" spans="40:41" ht="24" customHeight="1">
      <c r="AN114362" s="6"/>
      <c r="AO114362" s="6"/>
    </row>
    <row r="114363" spans="40:41" ht="24" customHeight="1">
      <c r="AN114363" s="6"/>
      <c r="AO114363" s="6"/>
    </row>
    <row r="114364" spans="40:41" ht="24" customHeight="1">
      <c r="AN114364" s="6"/>
      <c r="AO114364" s="6"/>
    </row>
    <row r="114365" spans="40:41" ht="24" customHeight="1">
      <c r="AN114365" s="6"/>
      <c r="AO114365" s="6"/>
    </row>
    <row r="114366" spans="40:41" ht="24" customHeight="1">
      <c r="AN114366" s="6"/>
      <c r="AO114366" s="6"/>
    </row>
    <row r="114367" spans="40:41" ht="24" customHeight="1">
      <c r="AN114367" s="6"/>
      <c r="AO114367" s="6"/>
    </row>
    <row r="114368" spans="40:41" ht="24" customHeight="1">
      <c r="AN114368" s="6"/>
      <c r="AO114368" s="6"/>
    </row>
    <row r="114369" spans="40:41" ht="24" customHeight="1">
      <c r="AN114369" s="6"/>
      <c r="AO114369" s="6"/>
    </row>
    <row r="114370" spans="40:41" ht="24" customHeight="1">
      <c r="AN114370" s="6"/>
      <c r="AO114370" s="6"/>
    </row>
    <row r="114371" spans="40:41" ht="24" customHeight="1">
      <c r="AN114371" s="6"/>
      <c r="AO114371" s="6"/>
    </row>
    <row r="114372" spans="40:41" ht="24" customHeight="1">
      <c r="AN114372" s="6"/>
      <c r="AO114372" s="6"/>
    </row>
    <row r="114373" spans="40:41" ht="24" customHeight="1">
      <c r="AN114373" s="6"/>
      <c r="AO114373" s="6"/>
    </row>
    <row r="114374" spans="40:41" ht="24" customHeight="1">
      <c r="AN114374" s="6"/>
      <c r="AO114374" s="6"/>
    </row>
    <row r="114375" spans="40:41" ht="24" customHeight="1">
      <c r="AN114375" s="6"/>
      <c r="AO114375" s="6"/>
    </row>
    <row r="114376" spans="40:41" ht="24" customHeight="1">
      <c r="AN114376" s="6"/>
      <c r="AO114376" s="6"/>
    </row>
    <row r="114377" spans="40:41" ht="24" customHeight="1">
      <c r="AN114377" s="6"/>
      <c r="AO114377" s="6"/>
    </row>
    <row r="114378" spans="40:41" ht="24" customHeight="1">
      <c r="AN114378" s="6"/>
      <c r="AO114378" s="6"/>
    </row>
    <row r="114379" spans="40:41" ht="24" customHeight="1">
      <c r="AN114379" s="6"/>
      <c r="AO114379" s="6"/>
    </row>
    <row r="114380" spans="40:41" ht="24" customHeight="1">
      <c r="AN114380" s="6"/>
      <c r="AO114380" s="6"/>
    </row>
    <row r="114381" spans="40:41" ht="24" customHeight="1">
      <c r="AN114381" s="6"/>
      <c r="AO114381" s="6"/>
    </row>
    <row r="114382" spans="40:41" ht="24" customHeight="1">
      <c r="AN114382" s="6"/>
      <c r="AO114382" s="6"/>
    </row>
    <row r="114383" spans="40:41" ht="24" customHeight="1">
      <c r="AN114383" s="6"/>
      <c r="AO114383" s="6"/>
    </row>
    <row r="114384" spans="40:41" ht="24" customHeight="1">
      <c r="AN114384" s="6"/>
      <c r="AO114384" s="6"/>
    </row>
    <row r="114385" spans="40:41" ht="24" customHeight="1">
      <c r="AN114385" s="6"/>
      <c r="AO114385" s="6"/>
    </row>
    <row r="114386" spans="40:41" ht="24" customHeight="1">
      <c r="AN114386" s="6"/>
      <c r="AO114386" s="6"/>
    </row>
    <row r="114387" spans="40:41" ht="24" customHeight="1">
      <c r="AN114387" s="6"/>
      <c r="AO114387" s="6"/>
    </row>
    <row r="114388" spans="40:41" ht="24" customHeight="1">
      <c r="AN114388" s="6"/>
      <c r="AO114388" s="6"/>
    </row>
    <row r="114389" spans="40:41" ht="24" customHeight="1">
      <c r="AN114389" s="6"/>
      <c r="AO114389" s="6"/>
    </row>
    <row r="114390" spans="40:41" ht="24" customHeight="1">
      <c r="AN114390" s="6"/>
      <c r="AO114390" s="6"/>
    </row>
    <row r="114391" spans="40:41" ht="24" customHeight="1">
      <c r="AN114391" s="6"/>
      <c r="AO114391" s="6"/>
    </row>
    <row r="114392" spans="40:41" ht="24" customHeight="1">
      <c r="AN114392" s="6"/>
      <c r="AO114392" s="6"/>
    </row>
    <row r="114393" spans="40:41" ht="24" customHeight="1">
      <c r="AN114393" s="6"/>
      <c r="AO114393" s="6"/>
    </row>
    <row r="114394" spans="40:41" ht="24" customHeight="1">
      <c r="AN114394" s="6"/>
      <c r="AO114394" s="6"/>
    </row>
    <row r="114395" spans="40:41" ht="24" customHeight="1">
      <c r="AN114395" s="6"/>
      <c r="AO114395" s="6"/>
    </row>
    <row r="114396" spans="40:41" ht="24" customHeight="1">
      <c r="AN114396" s="6"/>
      <c r="AO114396" s="6"/>
    </row>
    <row r="114397" spans="40:41" ht="24" customHeight="1">
      <c r="AN114397" s="6"/>
      <c r="AO114397" s="6"/>
    </row>
    <row r="114398" spans="40:41" ht="24" customHeight="1">
      <c r="AN114398" s="6"/>
      <c r="AO114398" s="6"/>
    </row>
    <row r="114399" spans="40:41" ht="24" customHeight="1">
      <c r="AN114399" s="6"/>
      <c r="AO114399" s="6"/>
    </row>
    <row r="114400" spans="40:41" ht="24" customHeight="1">
      <c r="AN114400" s="6"/>
      <c r="AO114400" s="6"/>
    </row>
    <row r="114401" spans="40:41" ht="24" customHeight="1">
      <c r="AN114401" s="6"/>
      <c r="AO114401" s="6"/>
    </row>
    <row r="114402" spans="40:41" ht="24" customHeight="1">
      <c r="AN114402" s="6"/>
      <c r="AO114402" s="6"/>
    </row>
    <row r="114403" spans="40:41" ht="24" customHeight="1">
      <c r="AN114403" s="6"/>
      <c r="AO114403" s="6"/>
    </row>
    <row r="114404" spans="40:41" ht="24" customHeight="1">
      <c r="AN114404" s="6"/>
      <c r="AO114404" s="6"/>
    </row>
    <row r="114405" spans="40:41" ht="24" customHeight="1">
      <c r="AN114405" s="6"/>
      <c r="AO114405" s="6"/>
    </row>
    <row r="114406" spans="40:41" ht="24" customHeight="1">
      <c r="AN114406" s="6"/>
      <c r="AO114406" s="6"/>
    </row>
    <row r="114407" spans="40:41" ht="24" customHeight="1">
      <c r="AN114407" s="6"/>
      <c r="AO114407" s="6"/>
    </row>
    <row r="114408" spans="40:41" ht="24" customHeight="1">
      <c r="AN114408" s="6"/>
      <c r="AO114408" s="6"/>
    </row>
    <row r="114409" spans="40:41" ht="24" customHeight="1">
      <c r="AN114409" s="6"/>
      <c r="AO114409" s="6"/>
    </row>
    <row r="114410" spans="40:41" ht="24" customHeight="1">
      <c r="AN114410" s="6"/>
      <c r="AO114410" s="6"/>
    </row>
    <row r="114411" spans="40:41" ht="24" customHeight="1">
      <c r="AN114411" s="6"/>
      <c r="AO114411" s="6"/>
    </row>
    <row r="114412" spans="40:41" ht="24" customHeight="1">
      <c r="AN114412" s="6"/>
      <c r="AO114412" s="6"/>
    </row>
    <row r="114413" spans="40:41" ht="24" customHeight="1">
      <c r="AN114413" s="6"/>
      <c r="AO114413" s="6"/>
    </row>
    <row r="114414" spans="40:41" ht="24" customHeight="1">
      <c r="AN114414" s="6"/>
      <c r="AO114414" s="6"/>
    </row>
    <row r="114415" spans="40:41" ht="24" customHeight="1">
      <c r="AN114415" s="6"/>
      <c r="AO114415" s="6"/>
    </row>
    <row r="114416" spans="40:41" ht="24" customHeight="1">
      <c r="AN114416" s="6"/>
      <c r="AO114416" s="6"/>
    </row>
    <row r="114417" spans="40:41" ht="24" customHeight="1">
      <c r="AN114417" s="6"/>
      <c r="AO114417" s="6"/>
    </row>
    <row r="114418" spans="40:41" ht="24" customHeight="1">
      <c r="AN114418" s="6"/>
      <c r="AO114418" s="6"/>
    </row>
    <row r="114419" spans="40:41" ht="24" customHeight="1">
      <c r="AN114419" s="6"/>
      <c r="AO114419" s="6"/>
    </row>
    <row r="114420" spans="40:41" ht="24" customHeight="1">
      <c r="AN114420" s="6"/>
      <c r="AO114420" s="6"/>
    </row>
    <row r="114421" spans="40:41" ht="24" customHeight="1">
      <c r="AN114421" s="6"/>
      <c r="AO114421" s="6"/>
    </row>
    <row r="114422" spans="40:41" ht="24" customHeight="1">
      <c r="AN114422" s="6"/>
      <c r="AO114422" s="6"/>
    </row>
    <row r="114423" spans="40:41" ht="24" customHeight="1">
      <c r="AN114423" s="6"/>
      <c r="AO114423" s="6"/>
    </row>
    <row r="114424" spans="40:41" ht="24" customHeight="1">
      <c r="AN114424" s="6"/>
      <c r="AO114424" s="6"/>
    </row>
    <row r="114425" spans="40:41" ht="24" customHeight="1">
      <c r="AN114425" s="6"/>
      <c r="AO114425" s="6"/>
    </row>
    <row r="114426" spans="40:41" ht="24" customHeight="1">
      <c r="AN114426" s="6"/>
      <c r="AO114426" s="6"/>
    </row>
    <row r="114427" spans="40:41" ht="24" customHeight="1">
      <c r="AN114427" s="6"/>
      <c r="AO114427" s="6"/>
    </row>
    <row r="114428" spans="40:41" ht="24" customHeight="1">
      <c r="AN114428" s="6"/>
      <c r="AO114428" s="6"/>
    </row>
    <row r="114429" spans="40:41" ht="24" customHeight="1">
      <c r="AN114429" s="6"/>
      <c r="AO114429" s="6"/>
    </row>
    <row r="114430" spans="40:41" ht="24" customHeight="1">
      <c r="AN114430" s="6"/>
      <c r="AO114430" s="6"/>
    </row>
    <row r="114431" spans="40:41" ht="24" customHeight="1">
      <c r="AN114431" s="6"/>
      <c r="AO114431" s="6"/>
    </row>
    <row r="114432" spans="40:41" ht="24" customHeight="1">
      <c r="AN114432" s="6"/>
      <c r="AO114432" s="6"/>
    </row>
    <row r="114433" spans="40:41" ht="24" customHeight="1">
      <c r="AN114433" s="6"/>
      <c r="AO114433" s="6"/>
    </row>
    <row r="114434" spans="40:41" ht="24" customHeight="1">
      <c r="AN114434" s="6"/>
      <c r="AO114434" s="6"/>
    </row>
    <row r="114435" spans="40:41" ht="24" customHeight="1">
      <c r="AN114435" s="6"/>
      <c r="AO114435" s="6"/>
    </row>
    <row r="114436" spans="40:41" ht="24" customHeight="1">
      <c r="AN114436" s="6"/>
      <c r="AO114436" s="6"/>
    </row>
    <row r="114437" spans="40:41" ht="24" customHeight="1">
      <c r="AN114437" s="6"/>
      <c r="AO114437" s="6"/>
    </row>
    <row r="114438" spans="40:41" ht="24" customHeight="1">
      <c r="AN114438" s="6"/>
      <c r="AO114438" s="6"/>
    </row>
    <row r="114439" spans="40:41" ht="24" customHeight="1">
      <c r="AN114439" s="6"/>
      <c r="AO114439" s="6"/>
    </row>
    <row r="114440" spans="40:41" ht="24" customHeight="1">
      <c r="AN114440" s="6"/>
      <c r="AO114440" s="6"/>
    </row>
    <row r="114441" spans="40:41" ht="24" customHeight="1">
      <c r="AN114441" s="6"/>
      <c r="AO114441" s="6"/>
    </row>
    <row r="114442" spans="40:41" ht="24" customHeight="1">
      <c r="AN114442" s="6"/>
      <c r="AO114442" s="6"/>
    </row>
    <row r="114443" spans="40:41" ht="24" customHeight="1">
      <c r="AN114443" s="6"/>
      <c r="AO114443" s="6"/>
    </row>
    <row r="114444" spans="40:41" ht="24" customHeight="1">
      <c r="AN114444" s="6"/>
      <c r="AO114444" s="6"/>
    </row>
    <row r="114445" spans="40:41" ht="24" customHeight="1">
      <c r="AN114445" s="6"/>
      <c r="AO114445" s="6"/>
    </row>
    <row r="114446" spans="40:41" ht="24" customHeight="1">
      <c r="AN114446" s="6"/>
      <c r="AO114446" s="6"/>
    </row>
    <row r="114447" spans="40:41" ht="24" customHeight="1">
      <c r="AN114447" s="6"/>
      <c r="AO114447" s="6"/>
    </row>
    <row r="114448" spans="40:41" ht="24" customHeight="1">
      <c r="AN114448" s="6"/>
      <c r="AO114448" s="6"/>
    </row>
    <row r="114449" spans="40:41" ht="24" customHeight="1">
      <c r="AN114449" s="6"/>
      <c r="AO114449" s="6"/>
    </row>
    <row r="114450" spans="40:41" ht="24" customHeight="1">
      <c r="AN114450" s="6"/>
      <c r="AO114450" s="6"/>
    </row>
    <row r="114451" spans="40:41" ht="24" customHeight="1">
      <c r="AN114451" s="6"/>
      <c r="AO114451" s="6"/>
    </row>
    <row r="114452" spans="40:41" ht="24" customHeight="1">
      <c r="AN114452" s="6"/>
      <c r="AO114452" s="6"/>
    </row>
    <row r="114453" spans="40:41" ht="24" customHeight="1">
      <c r="AN114453" s="6"/>
      <c r="AO114453" s="6"/>
    </row>
    <row r="114454" spans="40:41" ht="24" customHeight="1">
      <c r="AN114454" s="6"/>
      <c r="AO114454" s="6"/>
    </row>
    <row r="114455" spans="40:41" ht="24" customHeight="1">
      <c r="AN114455" s="6"/>
      <c r="AO114455" s="6"/>
    </row>
    <row r="114456" spans="40:41" ht="24" customHeight="1">
      <c r="AN114456" s="6"/>
      <c r="AO114456" s="6"/>
    </row>
    <row r="114457" spans="40:41" ht="24" customHeight="1">
      <c r="AN114457" s="6"/>
      <c r="AO114457" s="6"/>
    </row>
    <row r="114458" spans="40:41" ht="24" customHeight="1">
      <c r="AN114458" s="6"/>
      <c r="AO114458" s="6"/>
    </row>
    <row r="114459" spans="40:41" ht="24" customHeight="1">
      <c r="AN114459" s="6"/>
      <c r="AO114459" s="6"/>
    </row>
    <row r="114460" spans="40:41" ht="24" customHeight="1">
      <c r="AN114460" s="6"/>
      <c r="AO114460" s="6"/>
    </row>
    <row r="114461" spans="40:41" ht="24" customHeight="1">
      <c r="AN114461" s="6"/>
      <c r="AO114461" s="6"/>
    </row>
    <row r="114462" spans="40:41" ht="24" customHeight="1">
      <c r="AN114462" s="6"/>
      <c r="AO114462" s="6"/>
    </row>
    <row r="114463" spans="40:41" ht="24" customHeight="1">
      <c r="AN114463" s="6"/>
      <c r="AO114463" s="6"/>
    </row>
    <row r="114464" spans="40:41" ht="24" customHeight="1">
      <c r="AN114464" s="6"/>
      <c r="AO114464" s="6"/>
    </row>
    <row r="114465" spans="40:41" ht="24" customHeight="1">
      <c r="AN114465" s="6"/>
      <c r="AO114465" s="6"/>
    </row>
    <row r="114466" spans="40:41" ht="24" customHeight="1">
      <c r="AN114466" s="6"/>
      <c r="AO114466" s="6"/>
    </row>
    <row r="114467" spans="40:41" ht="24" customHeight="1">
      <c r="AN114467" s="6"/>
      <c r="AO114467" s="6"/>
    </row>
    <row r="114468" spans="40:41" ht="24" customHeight="1">
      <c r="AN114468" s="6"/>
      <c r="AO114468" s="6"/>
    </row>
    <row r="114469" spans="40:41" ht="24" customHeight="1">
      <c r="AN114469" s="6"/>
      <c r="AO114469" s="6"/>
    </row>
    <row r="114470" spans="40:41" ht="24" customHeight="1">
      <c r="AN114470" s="6"/>
      <c r="AO114470" s="6"/>
    </row>
    <row r="114471" spans="40:41" ht="24" customHeight="1">
      <c r="AN114471" s="6"/>
      <c r="AO114471" s="6"/>
    </row>
    <row r="114472" spans="40:41" ht="24" customHeight="1">
      <c r="AN114472" s="6"/>
      <c r="AO114472" s="6"/>
    </row>
    <row r="114473" spans="40:41" ht="24" customHeight="1">
      <c r="AN114473" s="6"/>
      <c r="AO114473" s="6"/>
    </row>
    <row r="114474" spans="40:41" ht="24" customHeight="1">
      <c r="AN114474" s="6"/>
      <c r="AO114474" s="6"/>
    </row>
    <row r="114475" spans="40:41" ht="24" customHeight="1">
      <c r="AN114475" s="6"/>
      <c r="AO114475" s="6"/>
    </row>
    <row r="114476" spans="40:41" ht="24" customHeight="1">
      <c r="AN114476" s="6"/>
      <c r="AO114476" s="6"/>
    </row>
    <row r="114477" spans="40:41" ht="24" customHeight="1">
      <c r="AN114477" s="6"/>
      <c r="AO114477" s="6"/>
    </row>
    <row r="114478" spans="40:41" ht="24" customHeight="1">
      <c r="AN114478" s="6"/>
      <c r="AO114478" s="6"/>
    </row>
    <row r="114479" spans="40:41" ht="24" customHeight="1">
      <c r="AN114479" s="6"/>
      <c r="AO114479" s="6"/>
    </row>
    <row r="114480" spans="40:41" ht="24" customHeight="1">
      <c r="AN114480" s="6"/>
      <c r="AO114480" s="6"/>
    </row>
    <row r="114481" spans="40:41" ht="24" customHeight="1">
      <c r="AN114481" s="6"/>
      <c r="AO114481" s="6"/>
    </row>
    <row r="114482" spans="40:41" ht="24" customHeight="1">
      <c r="AN114482" s="6"/>
      <c r="AO114482" s="6"/>
    </row>
    <row r="114483" spans="40:41" ht="24" customHeight="1">
      <c r="AN114483" s="6"/>
      <c r="AO114483" s="6"/>
    </row>
    <row r="114484" spans="40:41" ht="24" customHeight="1">
      <c r="AN114484" s="6"/>
      <c r="AO114484" s="6"/>
    </row>
    <row r="114485" spans="40:41" ht="24" customHeight="1">
      <c r="AN114485" s="6"/>
      <c r="AO114485" s="6"/>
    </row>
    <row r="114486" spans="40:41" ht="24" customHeight="1">
      <c r="AN114486" s="6"/>
      <c r="AO114486" s="6"/>
    </row>
    <row r="114487" spans="40:41" ht="24" customHeight="1">
      <c r="AN114487" s="6"/>
      <c r="AO114487" s="6"/>
    </row>
    <row r="114488" spans="40:41" ht="24" customHeight="1">
      <c r="AN114488" s="6"/>
      <c r="AO114488" s="6"/>
    </row>
    <row r="114489" spans="40:41" ht="24" customHeight="1">
      <c r="AN114489" s="6"/>
      <c r="AO114489" s="6"/>
    </row>
    <row r="114490" spans="40:41" ht="24" customHeight="1">
      <c r="AN114490" s="6"/>
      <c r="AO114490" s="6"/>
    </row>
    <row r="114491" spans="40:41" ht="24" customHeight="1">
      <c r="AN114491" s="6"/>
      <c r="AO114491" s="6"/>
    </row>
    <row r="114492" spans="40:41" ht="24" customHeight="1">
      <c r="AN114492" s="6"/>
      <c r="AO114492" s="6"/>
    </row>
    <row r="114493" spans="40:41" ht="24" customHeight="1">
      <c r="AN114493" s="6"/>
      <c r="AO114493" s="6"/>
    </row>
    <row r="114494" spans="40:41" ht="24" customHeight="1">
      <c r="AN114494" s="6"/>
      <c r="AO114494" s="6"/>
    </row>
    <row r="114495" spans="40:41" ht="24" customHeight="1">
      <c r="AN114495" s="6"/>
      <c r="AO114495" s="6"/>
    </row>
    <row r="114496" spans="40:41" ht="24" customHeight="1">
      <c r="AN114496" s="6"/>
      <c r="AO114496" s="6"/>
    </row>
    <row r="114497" spans="40:41" ht="24" customHeight="1">
      <c r="AN114497" s="6"/>
      <c r="AO114497" s="6"/>
    </row>
    <row r="114498" spans="40:41" ht="24" customHeight="1">
      <c r="AN114498" s="6"/>
      <c r="AO114498" s="6"/>
    </row>
    <row r="114499" spans="40:41" ht="24" customHeight="1">
      <c r="AN114499" s="6"/>
      <c r="AO114499" s="6"/>
    </row>
    <row r="114500" spans="40:41" ht="24" customHeight="1">
      <c r="AN114500" s="6"/>
      <c r="AO114500" s="6"/>
    </row>
    <row r="114501" spans="40:41" ht="24" customHeight="1">
      <c r="AN114501" s="6"/>
      <c r="AO114501" s="6"/>
    </row>
    <row r="114502" spans="40:41" ht="24" customHeight="1">
      <c r="AN114502" s="6"/>
      <c r="AO114502" s="6"/>
    </row>
    <row r="114503" spans="40:41" ht="24" customHeight="1">
      <c r="AN114503" s="6"/>
      <c r="AO114503" s="6"/>
    </row>
    <row r="114504" spans="40:41" ht="24" customHeight="1">
      <c r="AN114504" s="6"/>
      <c r="AO114504" s="6"/>
    </row>
    <row r="114505" spans="40:41" ht="24" customHeight="1">
      <c r="AN114505" s="6"/>
      <c r="AO114505" s="6"/>
    </row>
    <row r="114506" spans="40:41" ht="24" customHeight="1">
      <c r="AN114506" s="6"/>
      <c r="AO114506" s="6"/>
    </row>
    <row r="114507" spans="40:41" ht="24" customHeight="1">
      <c r="AN114507" s="6"/>
      <c r="AO114507" s="6"/>
    </row>
    <row r="114508" spans="40:41" ht="24" customHeight="1">
      <c r="AN114508" s="6"/>
      <c r="AO114508" s="6"/>
    </row>
    <row r="114509" spans="40:41" ht="24" customHeight="1">
      <c r="AN114509" s="6"/>
      <c r="AO114509" s="6"/>
    </row>
    <row r="114510" spans="40:41" ht="24" customHeight="1">
      <c r="AN114510" s="6"/>
      <c r="AO114510" s="6"/>
    </row>
    <row r="114511" spans="40:41" ht="24" customHeight="1">
      <c r="AN114511" s="6"/>
      <c r="AO114511" s="6"/>
    </row>
    <row r="114512" spans="40:41" ht="24" customHeight="1">
      <c r="AN114512" s="6"/>
      <c r="AO114512" s="6"/>
    </row>
    <row r="114513" spans="40:41" ht="24" customHeight="1">
      <c r="AN114513" s="6"/>
      <c r="AO114513" s="6"/>
    </row>
    <row r="114514" spans="40:41" ht="24" customHeight="1">
      <c r="AN114514" s="6"/>
      <c r="AO114514" s="6"/>
    </row>
    <row r="114515" spans="40:41" ht="24" customHeight="1">
      <c r="AN114515" s="6"/>
      <c r="AO114515" s="6"/>
    </row>
    <row r="114516" spans="40:41" ht="24" customHeight="1">
      <c r="AN114516" s="6"/>
      <c r="AO114516" s="6"/>
    </row>
    <row r="114517" spans="40:41" ht="24" customHeight="1">
      <c r="AN114517" s="6"/>
      <c r="AO114517" s="6"/>
    </row>
    <row r="114518" spans="40:41" ht="24" customHeight="1">
      <c r="AN114518" s="6"/>
      <c r="AO114518" s="6"/>
    </row>
    <row r="114519" spans="40:41" ht="24" customHeight="1">
      <c r="AN114519" s="6"/>
      <c r="AO114519" s="6"/>
    </row>
    <row r="114520" spans="40:41" ht="24" customHeight="1">
      <c r="AN114520" s="6"/>
      <c r="AO114520" s="6"/>
    </row>
    <row r="114521" spans="40:41" ht="24" customHeight="1">
      <c r="AN114521" s="6"/>
      <c r="AO114521" s="6"/>
    </row>
    <row r="114522" spans="40:41" ht="24" customHeight="1">
      <c r="AN114522" s="6"/>
      <c r="AO114522" s="6"/>
    </row>
    <row r="114523" spans="40:41" ht="24" customHeight="1">
      <c r="AN114523" s="6"/>
      <c r="AO114523" s="6"/>
    </row>
    <row r="114524" spans="40:41" ht="24" customHeight="1">
      <c r="AN114524" s="6"/>
      <c r="AO114524" s="6"/>
    </row>
    <row r="114525" spans="40:41" ht="24" customHeight="1">
      <c r="AN114525" s="6"/>
      <c r="AO114525" s="6"/>
    </row>
    <row r="114526" spans="40:41" ht="24" customHeight="1">
      <c r="AN114526" s="6"/>
      <c r="AO114526" s="6"/>
    </row>
    <row r="114527" spans="40:41" ht="24" customHeight="1">
      <c r="AN114527" s="6"/>
      <c r="AO114527" s="6"/>
    </row>
    <row r="114528" spans="40:41" ht="24" customHeight="1">
      <c r="AN114528" s="6"/>
      <c r="AO114528" s="6"/>
    </row>
    <row r="114529" spans="40:41" ht="24" customHeight="1">
      <c r="AN114529" s="6"/>
      <c r="AO114529" s="6"/>
    </row>
    <row r="114530" spans="40:41" ht="24" customHeight="1">
      <c r="AN114530" s="6"/>
      <c r="AO114530" s="6"/>
    </row>
    <row r="114531" spans="40:41" ht="24" customHeight="1">
      <c r="AN114531" s="6"/>
      <c r="AO114531" s="6"/>
    </row>
    <row r="114532" spans="40:41" ht="24" customHeight="1">
      <c r="AN114532" s="6"/>
      <c r="AO114532" s="6"/>
    </row>
    <row r="114533" spans="40:41" ht="24" customHeight="1">
      <c r="AN114533" s="6"/>
      <c r="AO114533" s="6"/>
    </row>
    <row r="114534" spans="40:41" ht="24" customHeight="1">
      <c r="AN114534" s="6"/>
      <c r="AO114534" s="6"/>
    </row>
    <row r="114535" spans="40:41" ht="24" customHeight="1">
      <c r="AN114535" s="6"/>
      <c r="AO114535" s="6"/>
    </row>
    <row r="114536" spans="40:41" ht="24" customHeight="1">
      <c r="AN114536" s="6"/>
      <c r="AO114536" s="6"/>
    </row>
    <row r="114537" spans="40:41" ht="24" customHeight="1">
      <c r="AN114537" s="6"/>
      <c r="AO114537" s="6"/>
    </row>
    <row r="114538" spans="40:41" ht="24" customHeight="1">
      <c r="AN114538" s="6"/>
      <c r="AO114538" s="6"/>
    </row>
    <row r="114539" spans="40:41" ht="24" customHeight="1">
      <c r="AN114539" s="6"/>
      <c r="AO114539" s="6"/>
    </row>
    <row r="114540" spans="40:41" ht="24" customHeight="1">
      <c r="AN114540" s="6"/>
      <c r="AO114540" s="6"/>
    </row>
    <row r="114541" spans="40:41" ht="24" customHeight="1">
      <c r="AN114541" s="6"/>
      <c r="AO114541" s="6"/>
    </row>
    <row r="114542" spans="40:41" ht="24" customHeight="1">
      <c r="AN114542" s="6"/>
      <c r="AO114542" s="6"/>
    </row>
    <row r="114543" spans="40:41" ht="24" customHeight="1">
      <c r="AN114543" s="6"/>
      <c r="AO114543" s="6"/>
    </row>
    <row r="114544" spans="40:41" ht="24" customHeight="1">
      <c r="AN114544" s="6"/>
      <c r="AO114544" s="6"/>
    </row>
    <row r="114545" spans="40:41" ht="24" customHeight="1">
      <c r="AN114545" s="6"/>
      <c r="AO114545" s="6"/>
    </row>
    <row r="114546" spans="40:41" ht="24" customHeight="1">
      <c r="AN114546" s="6"/>
      <c r="AO114546" s="6"/>
    </row>
    <row r="114547" spans="40:41" ht="24" customHeight="1">
      <c r="AN114547" s="6"/>
      <c r="AO114547" s="6"/>
    </row>
    <row r="114548" spans="40:41" ht="24" customHeight="1">
      <c r="AN114548" s="6"/>
      <c r="AO114548" s="6"/>
    </row>
    <row r="114549" spans="40:41" ht="24" customHeight="1">
      <c r="AN114549" s="6"/>
      <c r="AO114549" s="6"/>
    </row>
    <row r="114550" spans="40:41" ht="24" customHeight="1">
      <c r="AN114550" s="6"/>
      <c r="AO114550" s="6"/>
    </row>
    <row r="114551" spans="40:41" ht="24" customHeight="1">
      <c r="AN114551" s="6"/>
      <c r="AO114551" s="6"/>
    </row>
    <row r="114552" spans="40:41" ht="24" customHeight="1">
      <c r="AN114552" s="6"/>
      <c r="AO114552" s="6"/>
    </row>
    <row r="114553" spans="40:41" ht="24" customHeight="1">
      <c r="AN114553" s="6"/>
      <c r="AO114553" s="6"/>
    </row>
    <row r="114554" spans="40:41" ht="24" customHeight="1">
      <c r="AN114554" s="6"/>
      <c r="AO114554" s="6"/>
    </row>
    <row r="114555" spans="40:41" ht="24" customHeight="1">
      <c r="AN114555" s="6"/>
      <c r="AO114555" s="6"/>
    </row>
    <row r="114556" spans="40:41" ht="24" customHeight="1">
      <c r="AN114556" s="6"/>
      <c r="AO114556" s="6"/>
    </row>
    <row r="114557" spans="40:41" ht="24" customHeight="1">
      <c r="AN114557" s="6"/>
      <c r="AO114557" s="6"/>
    </row>
    <row r="114558" spans="40:41" ht="24" customHeight="1">
      <c r="AN114558" s="6"/>
      <c r="AO114558" s="6"/>
    </row>
    <row r="114559" spans="40:41" ht="24" customHeight="1">
      <c r="AN114559" s="6"/>
      <c r="AO114559" s="6"/>
    </row>
    <row r="114560" spans="40:41" ht="24" customHeight="1">
      <c r="AN114560" s="6"/>
      <c r="AO114560" s="6"/>
    </row>
    <row r="114561" spans="40:41" ht="24" customHeight="1">
      <c r="AN114561" s="6"/>
      <c r="AO114561" s="6"/>
    </row>
    <row r="114562" spans="40:41" ht="24" customHeight="1">
      <c r="AN114562" s="6"/>
      <c r="AO114562" s="6"/>
    </row>
    <row r="114563" spans="40:41" ht="24" customHeight="1">
      <c r="AN114563" s="6"/>
      <c r="AO114563" s="6"/>
    </row>
    <row r="114564" spans="40:41" ht="24" customHeight="1">
      <c r="AN114564" s="6"/>
      <c r="AO114564" s="6"/>
    </row>
    <row r="114565" spans="40:41" ht="24" customHeight="1">
      <c r="AN114565" s="6"/>
      <c r="AO114565" s="6"/>
    </row>
    <row r="114566" spans="40:41" ht="24" customHeight="1">
      <c r="AN114566" s="6"/>
      <c r="AO114566" s="6"/>
    </row>
    <row r="114567" spans="40:41" ht="24" customHeight="1">
      <c r="AN114567" s="6"/>
      <c r="AO114567" s="6"/>
    </row>
    <row r="114568" spans="40:41" ht="24" customHeight="1">
      <c r="AN114568" s="6"/>
      <c r="AO114568" s="6"/>
    </row>
    <row r="114569" spans="40:41" ht="24" customHeight="1">
      <c r="AN114569" s="6"/>
      <c r="AO114569" s="6"/>
    </row>
    <row r="114570" spans="40:41" ht="24" customHeight="1">
      <c r="AN114570" s="6"/>
      <c r="AO114570" s="6"/>
    </row>
    <row r="114571" spans="40:41" ht="24" customHeight="1">
      <c r="AN114571" s="6"/>
      <c r="AO114571" s="6"/>
    </row>
    <row r="114572" spans="40:41" ht="24" customHeight="1">
      <c r="AN114572" s="6"/>
      <c r="AO114572" s="6"/>
    </row>
    <row r="114573" spans="40:41" ht="24" customHeight="1">
      <c r="AN114573" s="6"/>
      <c r="AO114573" s="6"/>
    </row>
    <row r="114574" spans="40:41" ht="24" customHeight="1">
      <c r="AN114574" s="6"/>
      <c r="AO114574" s="6"/>
    </row>
    <row r="114575" spans="40:41" ht="24" customHeight="1">
      <c r="AN114575" s="6"/>
      <c r="AO114575" s="6"/>
    </row>
    <row r="114576" spans="40:41" ht="24" customHeight="1">
      <c r="AN114576" s="6"/>
      <c r="AO114576" s="6"/>
    </row>
    <row r="114577" spans="40:41" ht="24" customHeight="1">
      <c r="AN114577" s="6"/>
      <c r="AO114577" s="6"/>
    </row>
    <row r="114578" spans="40:41" ht="24" customHeight="1">
      <c r="AN114578" s="6"/>
      <c r="AO114578" s="6"/>
    </row>
    <row r="114579" spans="40:41" ht="24" customHeight="1">
      <c r="AN114579" s="6"/>
      <c r="AO114579" s="6"/>
    </row>
    <row r="114580" spans="40:41" ht="24" customHeight="1">
      <c r="AN114580" s="6"/>
      <c r="AO114580" s="6"/>
    </row>
    <row r="114581" spans="40:41" ht="24" customHeight="1">
      <c r="AN114581" s="6"/>
      <c r="AO114581" s="6"/>
    </row>
    <row r="114582" spans="40:41" ht="24" customHeight="1">
      <c r="AN114582" s="6"/>
      <c r="AO114582" s="6"/>
    </row>
    <row r="114583" spans="40:41" ht="24" customHeight="1">
      <c r="AN114583" s="6"/>
      <c r="AO114583" s="6"/>
    </row>
    <row r="114584" spans="40:41" ht="24" customHeight="1">
      <c r="AN114584" s="6"/>
      <c r="AO114584" s="6"/>
    </row>
    <row r="114585" spans="40:41" ht="24" customHeight="1">
      <c r="AN114585" s="6"/>
      <c r="AO114585" s="6"/>
    </row>
    <row r="114586" spans="40:41" ht="24" customHeight="1">
      <c r="AN114586" s="6"/>
      <c r="AO114586" s="6"/>
    </row>
    <row r="114587" spans="40:41" ht="24" customHeight="1">
      <c r="AN114587" s="6"/>
      <c r="AO114587" s="6"/>
    </row>
    <row r="114588" spans="40:41" ht="24" customHeight="1">
      <c r="AN114588" s="6"/>
      <c r="AO114588" s="6"/>
    </row>
    <row r="114589" spans="40:41" ht="24" customHeight="1">
      <c r="AN114589" s="6"/>
      <c r="AO114589" s="6"/>
    </row>
    <row r="114590" spans="40:41" ht="24" customHeight="1">
      <c r="AN114590" s="6"/>
      <c r="AO114590" s="6"/>
    </row>
    <row r="114591" spans="40:41" ht="24" customHeight="1">
      <c r="AN114591" s="6"/>
      <c r="AO114591" s="6"/>
    </row>
    <row r="114592" spans="40:41" ht="24" customHeight="1">
      <c r="AN114592" s="6"/>
      <c r="AO114592" s="6"/>
    </row>
    <row r="114593" spans="40:41" ht="24" customHeight="1">
      <c r="AN114593" s="6"/>
      <c r="AO114593" s="6"/>
    </row>
    <row r="114594" spans="40:41" ht="24" customHeight="1">
      <c r="AN114594" s="6"/>
      <c r="AO114594" s="6"/>
    </row>
    <row r="114595" spans="40:41" ht="24" customHeight="1">
      <c r="AN114595" s="6"/>
      <c r="AO114595" s="6"/>
    </row>
    <row r="114596" spans="40:41" ht="24" customHeight="1">
      <c r="AN114596" s="6"/>
      <c r="AO114596" s="6"/>
    </row>
    <row r="114597" spans="40:41" ht="24" customHeight="1">
      <c r="AN114597" s="6"/>
      <c r="AO114597" s="6"/>
    </row>
    <row r="114598" spans="40:41" ht="24" customHeight="1">
      <c r="AN114598" s="6"/>
      <c r="AO114598" s="6"/>
    </row>
    <row r="114599" spans="40:41" ht="24" customHeight="1">
      <c r="AN114599" s="6"/>
      <c r="AO114599" s="6"/>
    </row>
    <row r="114600" spans="40:41" ht="24" customHeight="1">
      <c r="AN114600" s="6"/>
      <c r="AO114600" s="6"/>
    </row>
    <row r="114601" spans="40:41" ht="24" customHeight="1">
      <c r="AN114601" s="6"/>
      <c r="AO114601" s="6"/>
    </row>
    <row r="114602" spans="40:41" ht="24" customHeight="1">
      <c r="AN114602" s="6"/>
      <c r="AO114602" s="6"/>
    </row>
    <row r="114603" spans="40:41" ht="24" customHeight="1">
      <c r="AN114603" s="6"/>
      <c r="AO114603" s="6"/>
    </row>
    <row r="114604" spans="40:41" ht="24" customHeight="1">
      <c r="AN114604" s="6"/>
      <c r="AO114604" s="6"/>
    </row>
    <row r="114605" spans="40:41" ht="24" customHeight="1">
      <c r="AN114605" s="6"/>
      <c r="AO114605" s="6"/>
    </row>
    <row r="114606" spans="40:41" ht="24" customHeight="1">
      <c r="AN114606" s="6"/>
      <c r="AO114606" s="6"/>
    </row>
    <row r="114607" spans="40:41" ht="24" customHeight="1">
      <c r="AN114607" s="6"/>
      <c r="AO114607" s="6"/>
    </row>
    <row r="114608" spans="40:41" ht="24" customHeight="1">
      <c r="AN114608" s="6"/>
      <c r="AO114608" s="6"/>
    </row>
    <row r="114609" spans="40:41" ht="24" customHeight="1">
      <c r="AN114609" s="6"/>
      <c r="AO114609" s="6"/>
    </row>
    <row r="114610" spans="40:41" ht="24" customHeight="1">
      <c r="AN114610" s="6"/>
      <c r="AO114610" s="6"/>
    </row>
    <row r="114611" spans="40:41" ht="24" customHeight="1">
      <c r="AN114611" s="6"/>
      <c r="AO114611" s="6"/>
    </row>
    <row r="114612" spans="40:41" ht="24" customHeight="1">
      <c r="AN114612" s="6"/>
      <c r="AO114612" s="6"/>
    </row>
    <row r="114613" spans="40:41" ht="24" customHeight="1">
      <c r="AN114613" s="6"/>
      <c r="AO114613" s="6"/>
    </row>
    <row r="114614" spans="40:41" ht="24" customHeight="1">
      <c r="AN114614" s="6"/>
      <c r="AO114614" s="6"/>
    </row>
    <row r="114615" spans="40:41" ht="24" customHeight="1">
      <c r="AN114615" s="6"/>
      <c r="AO114615" s="6"/>
    </row>
    <row r="114616" spans="40:41" ht="24" customHeight="1">
      <c r="AN114616" s="6"/>
      <c r="AO114616" s="6"/>
    </row>
    <row r="114617" spans="40:41" ht="24" customHeight="1">
      <c r="AN114617" s="6"/>
      <c r="AO114617" s="6"/>
    </row>
    <row r="114618" spans="40:41" ht="24" customHeight="1">
      <c r="AN114618" s="6"/>
      <c r="AO114618" s="6"/>
    </row>
    <row r="114619" spans="40:41" ht="24" customHeight="1">
      <c r="AN114619" s="6"/>
      <c r="AO114619" s="6"/>
    </row>
    <row r="114620" spans="40:41" ht="24" customHeight="1">
      <c r="AN114620" s="6"/>
      <c r="AO114620" s="6"/>
    </row>
    <row r="114621" spans="40:41" ht="24" customHeight="1">
      <c r="AN114621" s="6"/>
      <c r="AO114621" s="6"/>
    </row>
    <row r="114622" spans="40:41" ht="24" customHeight="1">
      <c r="AN114622" s="6"/>
      <c r="AO114622" s="6"/>
    </row>
    <row r="114623" spans="40:41" ht="24" customHeight="1">
      <c r="AN114623" s="6"/>
      <c r="AO114623" s="6"/>
    </row>
    <row r="114624" spans="40:41" ht="24" customHeight="1">
      <c r="AN114624" s="6"/>
      <c r="AO114624" s="6"/>
    </row>
    <row r="114625" spans="40:41" ht="24" customHeight="1">
      <c r="AN114625" s="6"/>
      <c r="AO114625" s="6"/>
    </row>
    <row r="114626" spans="40:41" ht="24" customHeight="1">
      <c r="AN114626" s="6"/>
      <c r="AO114626" s="6"/>
    </row>
    <row r="114627" spans="40:41" ht="24" customHeight="1">
      <c r="AN114627" s="6"/>
      <c r="AO114627" s="6"/>
    </row>
    <row r="114628" spans="40:41" ht="24" customHeight="1">
      <c r="AN114628" s="6"/>
      <c r="AO114628" s="6"/>
    </row>
    <row r="114629" spans="40:41" ht="24" customHeight="1">
      <c r="AN114629" s="6"/>
      <c r="AO114629" s="6"/>
    </row>
    <row r="114630" spans="40:41" ht="24" customHeight="1">
      <c r="AN114630" s="6"/>
      <c r="AO114630" s="6"/>
    </row>
    <row r="114631" spans="40:41" ht="24" customHeight="1">
      <c r="AN114631" s="6"/>
      <c r="AO114631" s="6"/>
    </row>
    <row r="114632" spans="40:41" ht="24" customHeight="1">
      <c r="AN114632" s="6"/>
      <c r="AO114632" s="6"/>
    </row>
    <row r="114633" spans="40:41" ht="24" customHeight="1">
      <c r="AN114633" s="6"/>
      <c r="AO114633" s="6"/>
    </row>
    <row r="114634" spans="40:41" ht="24" customHeight="1">
      <c r="AN114634" s="6"/>
      <c r="AO114634" s="6"/>
    </row>
    <row r="114635" spans="40:41" ht="24" customHeight="1">
      <c r="AN114635" s="6"/>
      <c r="AO114635" s="6"/>
    </row>
    <row r="114636" spans="40:41" ht="24" customHeight="1">
      <c r="AN114636" s="6"/>
      <c r="AO114636" s="6"/>
    </row>
    <row r="114637" spans="40:41" ht="24" customHeight="1">
      <c r="AN114637" s="6"/>
      <c r="AO114637" s="6"/>
    </row>
    <row r="114638" spans="40:41" ht="24" customHeight="1">
      <c r="AN114638" s="6"/>
      <c r="AO114638" s="6"/>
    </row>
    <row r="114639" spans="40:41" ht="24" customHeight="1">
      <c r="AN114639" s="6"/>
      <c r="AO114639" s="6"/>
    </row>
    <row r="114640" spans="40:41" ht="24" customHeight="1">
      <c r="AN114640" s="6"/>
      <c r="AO114640" s="6"/>
    </row>
    <row r="114641" spans="40:41" ht="24" customHeight="1">
      <c r="AN114641" s="6"/>
      <c r="AO114641" s="6"/>
    </row>
    <row r="114642" spans="40:41" ht="24" customHeight="1">
      <c r="AN114642" s="6"/>
      <c r="AO114642" s="6"/>
    </row>
    <row r="114643" spans="40:41" ht="24" customHeight="1">
      <c r="AN114643" s="6"/>
      <c r="AO114643" s="6"/>
    </row>
    <row r="114644" spans="40:41" ht="24" customHeight="1">
      <c r="AN114644" s="6"/>
      <c r="AO114644" s="6"/>
    </row>
    <row r="114645" spans="40:41" ht="24" customHeight="1">
      <c r="AN114645" s="6"/>
      <c r="AO114645" s="6"/>
    </row>
    <row r="114646" spans="40:41" ht="24" customHeight="1">
      <c r="AN114646" s="6"/>
      <c r="AO114646" s="6"/>
    </row>
    <row r="114647" spans="40:41" ht="24" customHeight="1">
      <c r="AN114647" s="6"/>
      <c r="AO114647" s="6"/>
    </row>
    <row r="114648" spans="40:41" ht="24" customHeight="1">
      <c r="AN114648" s="6"/>
      <c r="AO114648" s="6"/>
    </row>
    <row r="114649" spans="40:41" ht="24" customHeight="1">
      <c r="AN114649" s="6"/>
      <c r="AO114649" s="6"/>
    </row>
    <row r="114650" spans="40:41" ht="24" customHeight="1">
      <c r="AN114650" s="6"/>
      <c r="AO114650" s="6"/>
    </row>
    <row r="114651" spans="40:41" ht="24" customHeight="1">
      <c r="AN114651" s="6"/>
      <c r="AO114651" s="6"/>
    </row>
    <row r="114652" spans="40:41" ht="24" customHeight="1">
      <c r="AN114652" s="6"/>
      <c r="AO114652" s="6"/>
    </row>
    <row r="114653" spans="40:41" ht="24" customHeight="1">
      <c r="AN114653" s="6"/>
      <c r="AO114653" s="6"/>
    </row>
    <row r="114654" spans="40:41" ht="24" customHeight="1">
      <c r="AN114654" s="6"/>
      <c r="AO114654" s="6"/>
    </row>
    <row r="114655" spans="40:41" ht="24" customHeight="1">
      <c r="AN114655" s="6"/>
      <c r="AO114655" s="6"/>
    </row>
    <row r="114656" spans="40:41" ht="24" customHeight="1">
      <c r="AN114656" s="6"/>
      <c r="AO114656" s="6"/>
    </row>
    <row r="114657" spans="40:41" ht="24" customHeight="1">
      <c r="AN114657" s="6"/>
      <c r="AO114657" s="6"/>
    </row>
    <row r="114658" spans="40:41" ht="24" customHeight="1">
      <c r="AN114658" s="6"/>
      <c r="AO114658" s="6"/>
    </row>
    <row r="114659" spans="40:41" ht="24" customHeight="1">
      <c r="AN114659" s="6"/>
      <c r="AO114659" s="6"/>
    </row>
    <row r="114660" spans="40:41" ht="24" customHeight="1">
      <c r="AN114660" s="6"/>
      <c r="AO114660" s="6"/>
    </row>
    <row r="114661" spans="40:41" ht="24" customHeight="1">
      <c r="AN114661" s="6"/>
      <c r="AO114661" s="6"/>
    </row>
    <row r="114662" spans="40:41" ht="24" customHeight="1">
      <c r="AN114662" s="6"/>
      <c r="AO114662" s="6"/>
    </row>
    <row r="114663" spans="40:41" ht="24" customHeight="1">
      <c r="AN114663" s="6"/>
      <c r="AO114663" s="6"/>
    </row>
    <row r="114664" spans="40:41" ht="24" customHeight="1">
      <c r="AN114664" s="6"/>
      <c r="AO114664" s="6"/>
    </row>
    <row r="114665" spans="40:41" ht="24" customHeight="1">
      <c r="AN114665" s="6"/>
      <c r="AO114665" s="6"/>
    </row>
    <row r="114666" spans="40:41" ht="24" customHeight="1">
      <c r="AN114666" s="6"/>
      <c r="AO114666" s="6"/>
    </row>
    <row r="114667" spans="40:41" ht="24" customHeight="1">
      <c r="AN114667" s="6"/>
      <c r="AO114667" s="6"/>
    </row>
    <row r="114668" spans="40:41" ht="24" customHeight="1">
      <c r="AN114668" s="6"/>
      <c r="AO114668" s="6"/>
    </row>
    <row r="114669" spans="40:41" ht="24" customHeight="1">
      <c r="AN114669" s="6"/>
      <c r="AO114669" s="6"/>
    </row>
    <row r="114670" spans="40:41" ht="24" customHeight="1">
      <c r="AN114670" s="6"/>
      <c r="AO114670" s="6"/>
    </row>
    <row r="114671" spans="40:41" ht="24" customHeight="1">
      <c r="AN114671" s="6"/>
      <c r="AO114671" s="6"/>
    </row>
    <row r="114672" spans="40:41" ht="24" customHeight="1">
      <c r="AN114672" s="6"/>
      <c r="AO114672" s="6"/>
    </row>
    <row r="114673" spans="40:41" ht="24" customHeight="1">
      <c r="AN114673" s="6"/>
      <c r="AO114673" s="6"/>
    </row>
    <row r="114674" spans="40:41" ht="24" customHeight="1">
      <c r="AN114674" s="6"/>
      <c r="AO114674" s="6"/>
    </row>
    <row r="114675" spans="40:41" ht="24" customHeight="1">
      <c r="AN114675" s="6"/>
      <c r="AO114675" s="6"/>
    </row>
    <row r="114676" spans="40:41" ht="24" customHeight="1">
      <c r="AN114676" s="6"/>
      <c r="AO114676" s="6"/>
    </row>
    <row r="114677" spans="40:41" ht="24" customHeight="1">
      <c r="AN114677" s="6"/>
      <c r="AO114677" s="6"/>
    </row>
    <row r="114678" spans="40:41" ht="24" customHeight="1">
      <c r="AN114678" s="6"/>
      <c r="AO114678" s="6"/>
    </row>
    <row r="114679" spans="40:41" ht="24" customHeight="1">
      <c r="AN114679" s="6"/>
      <c r="AO114679" s="6"/>
    </row>
    <row r="114680" spans="40:41" ht="24" customHeight="1">
      <c r="AN114680" s="6"/>
      <c r="AO114680" s="6"/>
    </row>
    <row r="114681" spans="40:41" ht="24" customHeight="1">
      <c r="AN114681" s="6"/>
      <c r="AO114681" s="6"/>
    </row>
    <row r="114682" spans="40:41" ht="24" customHeight="1">
      <c r="AN114682" s="6"/>
      <c r="AO114682" s="6"/>
    </row>
    <row r="114683" spans="40:41" ht="24" customHeight="1">
      <c r="AN114683" s="6"/>
      <c r="AO114683" s="6"/>
    </row>
    <row r="114684" spans="40:41" ht="24" customHeight="1">
      <c r="AN114684" s="6"/>
      <c r="AO114684" s="6"/>
    </row>
    <row r="114685" spans="40:41" ht="24" customHeight="1">
      <c r="AN114685" s="6"/>
      <c r="AO114685" s="6"/>
    </row>
    <row r="114686" spans="40:41" ht="24" customHeight="1">
      <c r="AN114686" s="6"/>
      <c r="AO114686" s="6"/>
    </row>
    <row r="114687" spans="40:41" ht="24" customHeight="1">
      <c r="AN114687" s="6"/>
      <c r="AO114687" s="6"/>
    </row>
    <row r="114688" spans="40:41" ht="24" customHeight="1">
      <c r="AN114688" s="6"/>
      <c r="AO114688" s="6"/>
    </row>
    <row r="114689" spans="40:41" ht="24" customHeight="1">
      <c r="AN114689" s="6"/>
      <c r="AO114689" s="6"/>
    </row>
    <row r="114690" spans="40:41" ht="24" customHeight="1">
      <c r="AN114690" s="6"/>
      <c r="AO114690" s="6"/>
    </row>
    <row r="114691" spans="40:41" ht="24" customHeight="1">
      <c r="AN114691" s="6"/>
      <c r="AO114691" s="6"/>
    </row>
    <row r="114692" spans="40:41" ht="24" customHeight="1">
      <c r="AN114692" s="6"/>
      <c r="AO114692" s="6"/>
    </row>
    <row r="114693" spans="40:41" ht="24" customHeight="1">
      <c r="AN114693" s="6"/>
      <c r="AO114693" s="6"/>
    </row>
    <row r="114694" spans="40:41" ht="24" customHeight="1">
      <c r="AN114694" s="6"/>
      <c r="AO114694" s="6"/>
    </row>
    <row r="114695" spans="40:41" ht="24" customHeight="1">
      <c r="AN114695" s="6"/>
      <c r="AO114695" s="6"/>
    </row>
    <row r="114696" spans="40:41" ht="24" customHeight="1">
      <c r="AN114696" s="6"/>
      <c r="AO114696" s="6"/>
    </row>
    <row r="114697" spans="40:41" ht="24" customHeight="1">
      <c r="AN114697" s="6"/>
      <c r="AO114697" s="6"/>
    </row>
    <row r="114698" spans="40:41" ht="24" customHeight="1">
      <c r="AN114698" s="6"/>
      <c r="AO114698" s="6"/>
    </row>
    <row r="114699" spans="40:41" ht="24" customHeight="1">
      <c r="AN114699" s="6"/>
      <c r="AO114699" s="6"/>
    </row>
    <row r="114700" spans="40:41" ht="24" customHeight="1">
      <c r="AN114700" s="6"/>
      <c r="AO114700" s="6"/>
    </row>
    <row r="114701" spans="40:41" ht="24" customHeight="1">
      <c r="AN114701" s="6"/>
      <c r="AO114701" s="6"/>
    </row>
    <row r="114702" spans="40:41" ht="24" customHeight="1">
      <c r="AN114702" s="6"/>
      <c r="AO114702" s="6"/>
    </row>
    <row r="114703" spans="40:41" ht="24" customHeight="1">
      <c r="AN114703" s="6"/>
      <c r="AO114703" s="6"/>
    </row>
    <row r="114704" spans="40:41" ht="24" customHeight="1">
      <c r="AN114704" s="6"/>
      <c r="AO114704" s="6"/>
    </row>
    <row r="114705" spans="40:41" ht="24" customHeight="1">
      <c r="AN114705" s="6"/>
      <c r="AO114705" s="6"/>
    </row>
    <row r="114706" spans="40:41" ht="24" customHeight="1">
      <c r="AN114706" s="6"/>
      <c r="AO114706" s="6"/>
    </row>
    <row r="114707" spans="40:41" ht="24" customHeight="1">
      <c r="AN114707" s="6"/>
      <c r="AO114707" s="6"/>
    </row>
    <row r="114708" spans="40:41" ht="24" customHeight="1">
      <c r="AN114708" s="6"/>
      <c r="AO114708" s="6"/>
    </row>
    <row r="114709" spans="40:41" ht="24" customHeight="1">
      <c r="AN114709" s="6"/>
      <c r="AO114709" s="6"/>
    </row>
    <row r="114710" spans="40:41" ht="24" customHeight="1">
      <c r="AN114710" s="6"/>
      <c r="AO114710" s="6"/>
    </row>
    <row r="114711" spans="40:41" ht="24" customHeight="1">
      <c r="AN114711" s="6"/>
      <c r="AO114711" s="6"/>
    </row>
    <row r="114712" spans="40:41" ht="24" customHeight="1">
      <c r="AN114712" s="6"/>
      <c r="AO114712" s="6"/>
    </row>
    <row r="114713" spans="40:41" ht="24" customHeight="1">
      <c r="AN114713" s="6"/>
      <c r="AO114713" s="6"/>
    </row>
    <row r="114714" spans="40:41" ht="24" customHeight="1">
      <c r="AN114714" s="6"/>
      <c r="AO114714" s="6"/>
    </row>
    <row r="114715" spans="40:41" ht="24" customHeight="1">
      <c r="AN114715" s="6"/>
      <c r="AO114715" s="6"/>
    </row>
    <row r="114716" spans="40:41" ht="24" customHeight="1">
      <c r="AN114716" s="6"/>
      <c r="AO114716" s="6"/>
    </row>
    <row r="114717" spans="40:41" ht="24" customHeight="1">
      <c r="AN114717" s="6"/>
      <c r="AO114717" s="6"/>
    </row>
    <row r="114718" spans="40:41" ht="24" customHeight="1">
      <c r="AN114718" s="6"/>
      <c r="AO114718" s="6"/>
    </row>
    <row r="114719" spans="40:41" ht="24" customHeight="1">
      <c r="AN114719" s="6"/>
      <c r="AO114719" s="6"/>
    </row>
    <row r="114720" spans="40:41" ht="24" customHeight="1">
      <c r="AN114720" s="6"/>
      <c r="AO114720" s="6"/>
    </row>
    <row r="114721" spans="40:41" ht="24" customHeight="1">
      <c r="AN114721" s="6"/>
      <c r="AO114721" s="6"/>
    </row>
    <row r="114722" spans="40:41" ht="24" customHeight="1">
      <c r="AN114722" s="6"/>
      <c r="AO114722" s="6"/>
    </row>
    <row r="114723" spans="40:41" ht="24" customHeight="1">
      <c r="AN114723" s="6"/>
      <c r="AO114723" s="6"/>
    </row>
    <row r="114724" spans="40:41" ht="24" customHeight="1">
      <c r="AN114724" s="6"/>
      <c r="AO114724" s="6"/>
    </row>
    <row r="114725" spans="40:41" ht="24" customHeight="1">
      <c r="AN114725" s="6"/>
      <c r="AO114725" s="6"/>
    </row>
    <row r="114726" spans="40:41" ht="24" customHeight="1">
      <c r="AN114726" s="6"/>
      <c r="AO114726" s="6"/>
    </row>
    <row r="114727" spans="40:41" ht="24" customHeight="1">
      <c r="AN114727" s="6"/>
      <c r="AO114727" s="6"/>
    </row>
    <row r="114728" spans="40:41" ht="24" customHeight="1">
      <c r="AN114728" s="6"/>
      <c r="AO114728" s="6"/>
    </row>
    <row r="114729" spans="40:41" ht="24" customHeight="1">
      <c r="AN114729" s="6"/>
      <c r="AO114729" s="6"/>
    </row>
    <row r="114730" spans="40:41" ht="24" customHeight="1">
      <c r="AN114730" s="6"/>
      <c r="AO114730" s="6"/>
    </row>
    <row r="114731" spans="40:41" ht="24" customHeight="1">
      <c r="AN114731" s="6"/>
      <c r="AO114731" s="6"/>
    </row>
    <row r="114732" spans="40:41" ht="24" customHeight="1">
      <c r="AN114732" s="6"/>
      <c r="AO114732" s="6"/>
    </row>
    <row r="114733" spans="40:41" ht="24" customHeight="1">
      <c r="AN114733" s="6"/>
      <c r="AO114733" s="6"/>
    </row>
    <row r="114734" spans="40:41" ht="24" customHeight="1">
      <c r="AN114734" s="6"/>
      <c r="AO114734" s="6"/>
    </row>
    <row r="114735" spans="40:41" ht="24" customHeight="1">
      <c r="AN114735" s="6"/>
      <c r="AO114735" s="6"/>
    </row>
    <row r="114736" spans="40:41" ht="24" customHeight="1">
      <c r="AN114736" s="6"/>
      <c r="AO114736" s="6"/>
    </row>
    <row r="114737" spans="40:41" ht="24" customHeight="1">
      <c r="AN114737" s="6"/>
      <c r="AO114737" s="6"/>
    </row>
    <row r="114738" spans="40:41" ht="24" customHeight="1">
      <c r="AN114738" s="6"/>
      <c r="AO114738" s="6"/>
    </row>
    <row r="114739" spans="40:41" ht="24" customHeight="1">
      <c r="AN114739" s="6"/>
      <c r="AO114739" s="6"/>
    </row>
    <row r="114740" spans="40:41" ht="24" customHeight="1">
      <c r="AN114740" s="6"/>
      <c r="AO114740" s="6"/>
    </row>
    <row r="114741" spans="40:41" ht="24" customHeight="1">
      <c r="AN114741" s="6"/>
      <c r="AO114741" s="6"/>
    </row>
    <row r="114742" spans="40:41" ht="24" customHeight="1">
      <c r="AN114742" s="6"/>
      <c r="AO114742" s="6"/>
    </row>
    <row r="114743" spans="40:41" ht="24" customHeight="1">
      <c r="AN114743" s="6"/>
      <c r="AO114743" s="6"/>
    </row>
    <row r="114744" spans="40:41" ht="24" customHeight="1">
      <c r="AN114744" s="6"/>
      <c r="AO114744" s="6"/>
    </row>
    <row r="114745" spans="40:41" ht="24" customHeight="1">
      <c r="AN114745" s="6"/>
      <c r="AO114745" s="6"/>
    </row>
    <row r="114746" spans="40:41" ht="24" customHeight="1">
      <c r="AN114746" s="6"/>
      <c r="AO114746" s="6"/>
    </row>
    <row r="114747" spans="40:41" ht="24" customHeight="1">
      <c r="AN114747" s="6"/>
      <c r="AO114747" s="6"/>
    </row>
    <row r="114748" spans="40:41" ht="24" customHeight="1">
      <c r="AN114748" s="6"/>
      <c r="AO114748" s="6"/>
    </row>
    <row r="114749" spans="40:41" ht="24" customHeight="1">
      <c r="AN114749" s="6"/>
      <c r="AO114749" s="6"/>
    </row>
    <row r="114750" spans="40:41" ht="24" customHeight="1">
      <c r="AN114750" s="6"/>
      <c r="AO114750" s="6"/>
    </row>
    <row r="114751" spans="40:41" ht="24" customHeight="1">
      <c r="AN114751" s="6"/>
      <c r="AO114751" s="6"/>
    </row>
    <row r="114752" spans="40:41" ht="24" customHeight="1">
      <c r="AN114752" s="6"/>
      <c r="AO114752" s="6"/>
    </row>
    <row r="114753" spans="40:41" ht="24" customHeight="1">
      <c r="AN114753" s="6"/>
      <c r="AO114753" s="6"/>
    </row>
    <row r="114754" spans="40:41" ht="24" customHeight="1">
      <c r="AN114754" s="6"/>
      <c r="AO114754" s="6"/>
    </row>
    <row r="114755" spans="40:41" ht="24" customHeight="1">
      <c r="AN114755" s="6"/>
      <c r="AO114755" s="6"/>
    </row>
    <row r="114756" spans="40:41" ht="24" customHeight="1">
      <c r="AN114756" s="6"/>
      <c r="AO114756" s="6"/>
    </row>
    <row r="114757" spans="40:41" ht="24" customHeight="1">
      <c r="AN114757" s="6"/>
      <c r="AO114757" s="6"/>
    </row>
    <row r="114758" spans="40:41" ht="24" customHeight="1">
      <c r="AN114758" s="6"/>
      <c r="AO114758" s="6"/>
    </row>
    <row r="114759" spans="40:41" ht="24" customHeight="1">
      <c r="AN114759" s="6"/>
      <c r="AO114759" s="6"/>
    </row>
    <row r="114760" spans="40:41" ht="24" customHeight="1">
      <c r="AN114760" s="6"/>
      <c r="AO114760" s="6"/>
    </row>
    <row r="114761" spans="40:41" ht="24" customHeight="1">
      <c r="AN114761" s="6"/>
      <c r="AO114761" s="6"/>
    </row>
    <row r="114762" spans="40:41" ht="24" customHeight="1">
      <c r="AN114762" s="6"/>
      <c r="AO114762" s="6"/>
    </row>
    <row r="114763" spans="40:41" ht="24" customHeight="1">
      <c r="AN114763" s="6"/>
      <c r="AO114763" s="6"/>
    </row>
    <row r="114764" spans="40:41" ht="24" customHeight="1">
      <c r="AN114764" s="6"/>
      <c r="AO114764" s="6"/>
    </row>
    <row r="114765" spans="40:41" ht="24" customHeight="1">
      <c r="AN114765" s="6"/>
      <c r="AO114765" s="6"/>
    </row>
    <row r="114766" spans="40:41" ht="24" customHeight="1">
      <c r="AN114766" s="6"/>
      <c r="AO114766" s="6"/>
    </row>
    <row r="114767" spans="40:41" ht="24" customHeight="1">
      <c r="AN114767" s="6"/>
      <c r="AO114767" s="6"/>
    </row>
    <row r="114768" spans="40:41" ht="24" customHeight="1">
      <c r="AN114768" s="6"/>
      <c r="AO114768" s="6"/>
    </row>
    <row r="114769" spans="40:41" ht="24" customHeight="1">
      <c r="AN114769" s="6"/>
      <c r="AO114769" s="6"/>
    </row>
    <row r="114770" spans="40:41" ht="24" customHeight="1">
      <c r="AN114770" s="6"/>
      <c r="AO114770" s="6"/>
    </row>
    <row r="114771" spans="40:41" ht="24" customHeight="1">
      <c r="AN114771" s="6"/>
      <c r="AO114771" s="6"/>
    </row>
    <row r="114772" spans="40:41" ht="24" customHeight="1">
      <c r="AN114772" s="6"/>
      <c r="AO114772" s="6"/>
    </row>
    <row r="114773" spans="40:41" ht="24" customHeight="1">
      <c r="AN114773" s="6"/>
      <c r="AO114773" s="6"/>
    </row>
    <row r="114774" spans="40:41" ht="24" customHeight="1">
      <c r="AN114774" s="6"/>
      <c r="AO114774" s="6"/>
    </row>
    <row r="114775" spans="40:41" ht="24" customHeight="1">
      <c r="AN114775" s="6"/>
      <c r="AO114775" s="6"/>
    </row>
    <row r="114776" spans="40:41" ht="24" customHeight="1">
      <c r="AN114776" s="6"/>
      <c r="AO114776" s="6"/>
    </row>
    <row r="114777" spans="40:41" ht="24" customHeight="1">
      <c r="AN114777" s="6"/>
      <c r="AO114777" s="6"/>
    </row>
    <row r="114778" spans="40:41" ht="24" customHeight="1">
      <c r="AN114778" s="6"/>
      <c r="AO114778" s="6"/>
    </row>
    <row r="114779" spans="40:41" ht="24" customHeight="1">
      <c r="AN114779" s="6"/>
      <c r="AO114779" s="6"/>
    </row>
    <row r="114780" spans="40:41" ht="24" customHeight="1">
      <c r="AN114780" s="6"/>
      <c r="AO114780" s="6"/>
    </row>
    <row r="114781" spans="40:41" ht="24" customHeight="1">
      <c r="AN114781" s="6"/>
      <c r="AO114781" s="6"/>
    </row>
    <row r="114782" spans="40:41" ht="24" customHeight="1">
      <c r="AN114782" s="6"/>
      <c r="AO114782" s="6"/>
    </row>
    <row r="114783" spans="40:41" ht="24" customHeight="1">
      <c r="AN114783" s="6"/>
      <c r="AO114783" s="6"/>
    </row>
    <row r="114784" spans="40:41" ht="24" customHeight="1">
      <c r="AN114784" s="6"/>
      <c r="AO114784" s="6"/>
    </row>
    <row r="114785" spans="40:41" ht="24" customHeight="1">
      <c r="AN114785" s="6"/>
      <c r="AO114785" s="6"/>
    </row>
    <row r="114786" spans="40:41" ht="24" customHeight="1">
      <c r="AN114786" s="6"/>
      <c r="AO114786" s="6"/>
    </row>
    <row r="114787" spans="40:41" ht="24" customHeight="1">
      <c r="AN114787" s="6"/>
      <c r="AO114787" s="6"/>
    </row>
    <row r="114788" spans="40:41" ht="24" customHeight="1">
      <c r="AN114788" s="6"/>
      <c r="AO114788" s="6"/>
    </row>
    <row r="114789" spans="40:41" ht="24" customHeight="1">
      <c r="AN114789" s="6"/>
      <c r="AO114789" s="6"/>
    </row>
    <row r="114790" spans="40:41" ht="24" customHeight="1">
      <c r="AN114790" s="6"/>
      <c r="AO114790" s="6"/>
    </row>
    <row r="114791" spans="40:41" ht="24" customHeight="1">
      <c r="AN114791" s="6"/>
      <c r="AO114791" s="6"/>
    </row>
    <row r="114792" spans="40:41" ht="24" customHeight="1">
      <c r="AN114792" s="6"/>
      <c r="AO114792" s="6"/>
    </row>
    <row r="114793" spans="40:41" ht="24" customHeight="1">
      <c r="AN114793" s="6"/>
      <c r="AO114793" s="6"/>
    </row>
    <row r="114794" spans="40:41" ht="24" customHeight="1">
      <c r="AN114794" s="6"/>
      <c r="AO114794" s="6"/>
    </row>
    <row r="114795" spans="40:41" ht="24" customHeight="1">
      <c r="AN114795" s="6"/>
      <c r="AO114795" s="6"/>
    </row>
    <row r="114796" spans="40:41" ht="24" customHeight="1">
      <c r="AN114796" s="6"/>
      <c r="AO114796" s="6"/>
    </row>
    <row r="114797" spans="40:41" ht="24" customHeight="1">
      <c r="AN114797" s="6"/>
      <c r="AO114797" s="6"/>
    </row>
    <row r="114798" spans="40:41" ht="24" customHeight="1">
      <c r="AN114798" s="6"/>
      <c r="AO114798" s="6"/>
    </row>
    <row r="114799" spans="40:41" ht="24" customHeight="1">
      <c r="AN114799" s="6"/>
      <c r="AO114799" s="6"/>
    </row>
    <row r="114800" spans="40:41" ht="24" customHeight="1">
      <c r="AN114800" s="6"/>
      <c r="AO114800" s="6"/>
    </row>
    <row r="114801" spans="40:41" ht="24" customHeight="1">
      <c r="AN114801" s="6"/>
      <c r="AO114801" s="6"/>
    </row>
    <row r="114802" spans="40:41" ht="24" customHeight="1">
      <c r="AN114802" s="6"/>
      <c r="AO114802" s="6"/>
    </row>
    <row r="114803" spans="40:41" ht="24" customHeight="1">
      <c r="AN114803" s="6"/>
      <c r="AO114803" s="6"/>
    </row>
    <row r="114804" spans="40:41" ht="24" customHeight="1">
      <c r="AN114804" s="6"/>
      <c r="AO114804" s="6"/>
    </row>
    <row r="114805" spans="40:41" ht="24" customHeight="1">
      <c r="AN114805" s="6"/>
      <c r="AO114805" s="6"/>
    </row>
    <row r="114806" spans="40:41" ht="24" customHeight="1">
      <c r="AN114806" s="6"/>
      <c r="AO114806" s="6"/>
    </row>
    <row r="114807" spans="40:41" ht="24" customHeight="1">
      <c r="AN114807" s="6"/>
      <c r="AO114807" s="6"/>
    </row>
    <row r="114808" spans="40:41" ht="24" customHeight="1">
      <c r="AN114808" s="6"/>
      <c r="AO114808" s="6"/>
    </row>
    <row r="114809" spans="40:41" ht="24" customHeight="1">
      <c r="AN114809" s="6"/>
      <c r="AO114809" s="6"/>
    </row>
    <row r="114810" spans="40:41" ht="24" customHeight="1">
      <c r="AN114810" s="6"/>
      <c r="AO114810" s="6"/>
    </row>
    <row r="114811" spans="40:41" ht="24" customHeight="1">
      <c r="AN114811" s="6"/>
      <c r="AO114811" s="6"/>
    </row>
    <row r="114812" spans="40:41" ht="24" customHeight="1">
      <c r="AN114812" s="6"/>
      <c r="AO114812" s="6"/>
    </row>
    <row r="114813" spans="40:41" ht="24" customHeight="1">
      <c r="AN114813" s="6"/>
      <c r="AO114813" s="6"/>
    </row>
    <row r="114814" spans="40:41" ht="24" customHeight="1">
      <c r="AN114814" s="6"/>
      <c r="AO114814" s="6"/>
    </row>
    <row r="114815" spans="40:41" ht="24" customHeight="1">
      <c r="AN114815" s="6"/>
      <c r="AO114815" s="6"/>
    </row>
    <row r="114816" spans="40:41" ht="24" customHeight="1">
      <c r="AN114816" s="6"/>
      <c r="AO114816" s="6"/>
    </row>
    <row r="114817" spans="40:41" ht="24" customHeight="1">
      <c r="AN114817" s="6"/>
      <c r="AO114817" s="6"/>
    </row>
    <row r="114818" spans="40:41" ht="24" customHeight="1">
      <c r="AN114818" s="6"/>
      <c r="AO114818" s="6"/>
    </row>
    <row r="114819" spans="40:41" ht="24" customHeight="1">
      <c r="AN114819" s="6"/>
      <c r="AO114819" s="6"/>
    </row>
    <row r="114820" spans="40:41" ht="24" customHeight="1">
      <c r="AN114820" s="6"/>
      <c r="AO114820" s="6"/>
    </row>
    <row r="114821" spans="40:41" ht="24" customHeight="1">
      <c r="AN114821" s="6"/>
      <c r="AO114821" s="6"/>
    </row>
    <row r="114822" spans="40:41" ht="24" customHeight="1">
      <c r="AN114822" s="6"/>
      <c r="AO114822" s="6"/>
    </row>
    <row r="114823" spans="40:41" ht="24" customHeight="1">
      <c r="AN114823" s="6"/>
      <c r="AO114823" s="6"/>
    </row>
    <row r="114824" spans="40:41" ht="24" customHeight="1">
      <c r="AN114824" s="6"/>
      <c r="AO114824" s="6"/>
    </row>
    <row r="114825" spans="40:41" ht="24" customHeight="1">
      <c r="AN114825" s="6"/>
      <c r="AO114825" s="6"/>
    </row>
    <row r="114826" spans="40:41" ht="24" customHeight="1">
      <c r="AN114826" s="6"/>
      <c r="AO114826" s="6"/>
    </row>
    <row r="114827" spans="40:41" ht="24" customHeight="1">
      <c r="AN114827" s="6"/>
      <c r="AO114827" s="6"/>
    </row>
    <row r="114828" spans="40:41" ht="24" customHeight="1">
      <c r="AN114828" s="6"/>
      <c r="AO114828" s="6"/>
    </row>
    <row r="114829" spans="40:41" ht="24" customHeight="1">
      <c r="AN114829" s="6"/>
      <c r="AO114829" s="6"/>
    </row>
    <row r="114830" spans="40:41" ht="24" customHeight="1">
      <c r="AN114830" s="6"/>
      <c r="AO114830" s="6"/>
    </row>
    <row r="114831" spans="40:41" ht="24" customHeight="1">
      <c r="AN114831" s="6"/>
      <c r="AO114831" s="6"/>
    </row>
    <row r="114832" spans="40:41" ht="24" customHeight="1">
      <c r="AN114832" s="6"/>
      <c r="AO114832" s="6"/>
    </row>
    <row r="114833" spans="40:41" ht="24" customHeight="1">
      <c r="AN114833" s="6"/>
      <c r="AO114833" s="6"/>
    </row>
    <row r="114834" spans="40:41" ht="24" customHeight="1">
      <c r="AN114834" s="6"/>
      <c r="AO114834" s="6"/>
    </row>
    <row r="114835" spans="40:41" ht="24" customHeight="1">
      <c r="AN114835" s="6"/>
      <c r="AO114835" s="6"/>
    </row>
    <row r="114836" spans="40:41" ht="24" customHeight="1">
      <c r="AN114836" s="6"/>
      <c r="AO114836" s="6"/>
    </row>
    <row r="114837" spans="40:41" ht="24" customHeight="1">
      <c r="AN114837" s="6"/>
      <c r="AO114837" s="6"/>
    </row>
    <row r="114838" spans="40:41" ht="24" customHeight="1">
      <c r="AN114838" s="6"/>
      <c r="AO114838" s="6"/>
    </row>
    <row r="114839" spans="40:41" ht="24" customHeight="1">
      <c r="AN114839" s="6"/>
      <c r="AO114839" s="6"/>
    </row>
    <row r="114840" spans="40:41" ht="24" customHeight="1">
      <c r="AN114840" s="6"/>
      <c r="AO114840" s="6"/>
    </row>
    <row r="114841" spans="40:41" ht="24" customHeight="1">
      <c r="AN114841" s="6"/>
      <c r="AO114841" s="6"/>
    </row>
    <row r="114842" spans="40:41" ht="24" customHeight="1">
      <c r="AN114842" s="6"/>
      <c r="AO114842" s="6"/>
    </row>
    <row r="114843" spans="40:41" ht="24" customHeight="1">
      <c r="AN114843" s="6"/>
      <c r="AO114843" s="6"/>
    </row>
    <row r="114844" spans="40:41" ht="24" customHeight="1">
      <c r="AN114844" s="6"/>
      <c r="AO114844" s="6"/>
    </row>
    <row r="114845" spans="40:41" ht="24" customHeight="1">
      <c r="AN114845" s="6"/>
      <c r="AO114845" s="6"/>
    </row>
    <row r="114846" spans="40:41" ht="24" customHeight="1">
      <c r="AN114846" s="6"/>
      <c r="AO114846" s="6"/>
    </row>
    <row r="114847" spans="40:41" ht="24" customHeight="1">
      <c r="AN114847" s="6"/>
      <c r="AO114847" s="6"/>
    </row>
    <row r="114848" spans="40:41" ht="24" customHeight="1">
      <c r="AN114848" s="6"/>
      <c r="AO114848" s="6"/>
    </row>
    <row r="114849" spans="40:41" ht="24" customHeight="1">
      <c r="AN114849" s="6"/>
      <c r="AO114849" s="6"/>
    </row>
    <row r="114850" spans="40:41" ht="24" customHeight="1">
      <c r="AN114850" s="6"/>
      <c r="AO114850" s="6"/>
    </row>
    <row r="114851" spans="40:41" ht="24" customHeight="1">
      <c r="AN114851" s="6"/>
      <c r="AO114851" s="6"/>
    </row>
    <row r="114852" spans="40:41" ht="24" customHeight="1">
      <c r="AN114852" s="6"/>
      <c r="AO114852" s="6"/>
    </row>
    <row r="114853" spans="40:41" ht="24" customHeight="1">
      <c r="AN114853" s="6"/>
      <c r="AO114853" s="6"/>
    </row>
    <row r="114854" spans="40:41" ht="24" customHeight="1">
      <c r="AN114854" s="6"/>
      <c r="AO114854" s="6"/>
    </row>
    <row r="114855" spans="40:41" ht="24" customHeight="1">
      <c r="AN114855" s="6"/>
      <c r="AO114855" s="6"/>
    </row>
    <row r="114856" spans="40:41" ht="24" customHeight="1">
      <c r="AN114856" s="6"/>
      <c r="AO114856" s="6"/>
    </row>
    <row r="114857" spans="40:41" ht="24" customHeight="1">
      <c r="AN114857" s="6"/>
      <c r="AO114857" s="6"/>
    </row>
    <row r="114858" spans="40:41" ht="24" customHeight="1">
      <c r="AN114858" s="6"/>
      <c r="AO114858" s="6"/>
    </row>
    <row r="114859" spans="40:41" ht="24" customHeight="1">
      <c r="AN114859" s="6"/>
      <c r="AO114859" s="6"/>
    </row>
    <row r="114860" spans="40:41" ht="24" customHeight="1">
      <c r="AN114860" s="6"/>
      <c r="AO114860" s="6"/>
    </row>
    <row r="114861" spans="40:41" ht="24" customHeight="1">
      <c r="AN114861" s="6"/>
      <c r="AO114861" s="6"/>
    </row>
    <row r="114862" spans="40:41" ht="24" customHeight="1">
      <c r="AN114862" s="6"/>
      <c r="AO114862" s="6"/>
    </row>
    <row r="114863" spans="40:41" ht="24" customHeight="1">
      <c r="AN114863" s="6"/>
      <c r="AO114863" s="6"/>
    </row>
    <row r="114864" spans="40:41" ht="24" customHeight="1">
      <c r="AN114864" s="6"/>
      <c r="AO114864" s="6"/>
    </row>
    <row r="114865" spans="40:41" ht="24" customHeight="1">
      <c r="AN114865" s="6"/>
      <c r="AO114865" s="6"/>
    </row>
    <row r="114866" spans="40:41" ht="24" customHeight="1">
      <c r="AN114866" s="6"/>
      <c r="AO114866" s="6"/>
    </row>
    <row r="114867" spans="40:41" ht="24" customHeight="1">
      <c r="AN114867" s="6"/>
      <c r="AO114867" s="6"/>
    </row>
    <row r="114868" spans="40:41" ht="24" customHeight="1">
      <c r="AN114868" s="6"/>
      <c r="AO114868" s="6"/>
    </row>
    <row r="114869" spans="40:41" ht="24" customHeight="1">
      <c r="AN114869" s="6"/>
      <c r="AO114869" s="6"/>
    </row>
    <row r="114870" spans="40:41" ht="24" customHeight="1">
      <c r="AN114870" s="6"/>
      <c r="AO114870" s="6"/>
    </row>
    <row r="114871" spans="40:41" ht="24" customHeight="1">
      <c r="AN114871" s="6"/>
      <c r="AO114871" s="6"/>
    </row>
    <row r="114872" spans="40:41" ht="24" customHeight="1">
      <c r="AN114872" s="6"/>
      <c r="AO114872" s="6"/>
    </row>
    <row r="114873" spans="40:41" ht="24" customHeight="1">
      <c r="AN114873" s="6"/>
      <c r="AO114873" s="6"/>
    </row>
    <row r="114874" spans="40:41" ht="24" customHeight="1">
      <c r="AN114874" s="6"/>
      <c r="AO114874" s="6"/>
    </row>
    <row r="114875" spans="40:41" ht="24" customHeight="1">
      <c r="AN114875" s="6"/>
      <c r="AO114875" s="6"/>
    </row>
    <row r="114876" spans="40:41" ht="24" customHeight="1">
      <c r="AN114876" s="6"/>
      <c r="AO114876" s="6"/>
    </row>
    <row r="114877" spans="40:41" ht="24" customHeight="1">
      <c r="AN114877" s="6"/>
      <c r="AO114877" s="6"/>
    </row>
    <row r="114878" spans="40:41" ht="24" customHeight="1">
      <c r="AN114878" s="6"/>
      <c r="AO114878" s="6"/>
    </row>
    <row r="114879" spans="40:41" ht="24" customHeight="1">
      <c r="AN114879" s="6"/>
      <c r="AO114879" s="6"/>
    </row>
    <row r="114880" spans="40:41" ht="24" customHeight="1">
      <c r="AN114880" s="6"/>
      <c r="AO114880" s="6"/>
    </row>
    <row r="114881" spans="40:41" ht="24" customHeight="1">
      <c r="AN114881" s="6"/>
      <c r="AO114881" s="6"/>
    </row>
    <row r="114882" spans="40:41" ht="24" customHeight="1">
      <c r="AN114882" s="6"/>
      <c r="AO114882" s="6"/>
    </row>
    <row r="114883" spans="40:41" ht="24" customHeight="1">
      <c r="AN114883" s="6"/>
      <c r="AO114883" s="6"/>
    </row>
    <row r="114884" spans="40:41" ht="24" customHeight="1">
      <c r="AN114884" s="6"/>
      <c r="AO114884" s="6"/>
    </row>
    <row r="114885" spans="40:41" ht="24" customHeight="1">
      <c r="AN114885" s="6"/>
      <c r="AO114885" s="6"/>
    </row>
    <row r="114886" spans="40:41" ht="24" customHeight="1">
      <c r="AN114886" s="6"/>
      <c r="AO114886" s="6"/>
    </row>
    <row r="114887" spans="40:41" ht="24" customHeight="1">
      <c r="AN114887" s="6"/>
      <c r="AO114887" s="6"/>
    </row>
    <row r="114888" spans="40:41" ht="24" customHeight="1">
      <c r="AN114888" s="6"/>
      <c r="AO114888" s="6"/>
    </row>
    <row r="114889" spans="40:41" ht="24" customHeight="1">
      <c r="AN114889" s="6"/>
      <c r="AO114889" s="6"/>
    </row>
    <row r="114890" spans="40:41" ht="24" customHeight="1">
      <c r="AN114890" s="6"/>
      <c r="AO114890" s="6"/>
    </row>
    <row r="114891" spans="40:41" ht="24" customHeight="1">
      <c r="AN114891" s="6"/>
      <c r="AO114891" s="6"/>
    </row>
    <row r="114892" spans="40:41" ht="24" customHeight="1">
      <c r="AN114892" s="6"/>
      <c r="AO114892" s="6"/>
    </row>
    <row r="114893" spans="40:41" ht="24" customHeight="1">
      <c r="AN114893" s="6"/>
      <c r="AO114893" s="6"/>
    </row>
    <row r="114894" spans="40:41" ht="24" customHeight="1">
      <c r="AN114894" s="6"/>
      <c r="AO114894" s="6"/>
    </row>
    <row r="114895" spans="40:41" ht="24" customHeight="1">
      <c r="AN114895" s="6"/>
      <c r="AO114895" s="6"/>
    </row>
    <row r="114896" spans="40:41" ht="24" customHeight="1">
      <c r="AN114896" s="6"/>
      <c r="AO114896" s="6"/>
    </row>
    <row r="114897" spans="40:41" ht="24" customHeight="1">
      <c r="AN114897" s="6"/>
      <c r="AO114897" s="6"/>
    </row>
    <row r="114898" spans="40:41" ht="24" customHeight="1">
      <c r="AN114898" s="6"/>
      <c r="AO114898" s="6"/>
    </row>
    <row r="114899" spans="40:41" ht="24" customHeight="1">
      <c r="AN114899" s="6"/>
      <c r="AO114899" s="6"/>
    </row>
    <row r="114900" spans="40:41" ht="24" customHeight="1">
      <c r="AN114900" s="6"/>
      <c r="AO114900" s="6"/>
    </row>
    <row r="114901" spans="40:41" ht="24" customHeight="1">
      <c r="AN114901" s="6"/>
      <c r="AO114901" s="6"/>
    </row>
    <row r="114902" spans="40:41" ht="24" customHeight="1">
      <c r="AN114902" s="6"/>
      <c r="AO114902" s="6"/>
    </row>
    <row r="114903" spans="40:41" ht="24" customHeight="1">
      <c r="AN114903" s="6"/>
      <c r="AO114903" s="6"/>
    </row>
    <row r="114904" spans="40:41" ht="24" customHeight="1">
      <c r="AN114904" s="6"/>
      <c r="AO114904" s="6"/>
    </row>
    <row r="114905" spans="40:41" ht="24" customHeight="1">
      <c r="AN114905" s="6"/>
      <c r="AO114905" s="6"/>
    </row>
    <row r="114906" spans="40:41" ht="24" customHeight="1">
      <c r="AN114906" s="6"/>
      <c r="AO114906" s="6"/>
    </row>
    <row r="114907" spans="40:41" ht="24" customHeight="1">
      <c r="AN114907" s="6"/>
      <c r="AO114907" s="6"/>
    </row>
    <row r="114908" spans="40:41" ht="24" customHeight="1">
      <c r="AN114908" s="6"/>
      <c r="AO114908" s="6"/>
    </row>
    <row r="114909" spans="40:41" ht="24" customHeight="1">
      <c r="AN114909" s="6"/>
      <c r="AO114909" s="6"/>
    </row>
    <row r="114910" spans="40:41" ht="24" customHeight="1">
      <c r="AN114910" s="6"/>
      <c r="AO114910" s="6"/>
    </row>
    <row r="114911" spans="40:41" ht="24" customHeight="1">
      <c r="AN114911" s="6"/>
      <c r="AO114911" s="6"/>
    </row>
    <row r="114912" spans="40:41" ht="24" customHeight="1">
      <c r="AN114912" s="6"/>
      <c r="AO114912" s="6"/>
    </row>
    <row r="114913" spans="40:41" ht="24" customHeight="1">
      <c r="AN114913" s="6"/>
      <c r="AO114913" s="6"/>
    </row>
    <row r="114914" spans="40:41" ht="24" customHeight="1">
      <c r="AN114914" s="6"/>
      <c r="AO114914" s="6"/>
    </row>
    <row r="114915" spans="40:41" ht="24" customHeight="1">
      <c r="AN114915" s="6"/>
      <c r="AO114915" s="6"/>
    </row>
    <row r="114916" spans="40:41" ht="24" customHeight="1">
      <c r="AN114916" s="6"/>
      <c r="AO114916" s="6"/>
    </row>
    <row r="114917" spans="40:41" ht="24" customHeight="1">
      <c r="AN114917" s="6"/>
      <c r="AO114917" s="6"/>
    </row>
    <row r="114918" spans="40:41" ht="24" customHeight="1">
      <c r="AN114918" s="6"/>
      <c r="AO114918" s="6"/>
    </row>
    <row r="114919" spans="40:41" ht="24" customHeight="1">
      <c r="AN114919" s="6"/>
      <c r="AO114919" s="6"/>
    </row>
    <row r="114920" spans="40:41" ht="24" customHeight="1">
      <c r="AN114920" s="6"/>
      <c r="AO114920" s="6"/>
    </row>
    <row r="114921" spans="40:41" ht="24" customHeight="1">
      <c r="AN114921" s="6"/>
      <c r="AO114921" s="6"/>
    </row>
    <row r="114922" spans="40:41" ht="24" customHeight="1">
      <c r="AN114922" s="6"/>
      <c r="AO114922" s="6"/>
    </row>
    <row r="114923" spans="40:41" ht="24" customHeight="1">
      <c r="AN114923" s="6"/>
      <c r="AO114923" s="6"/>
    </row>
    <row r="114924" spans="40:41" ht="24" customHeight="1">
      <c r="AN114924" s="6"/>
      <c r="AO114924" s="6"/>
    </row>
    <row r="114925" spans="40:41" ht="24" customHeight="1">
      <c r="AN114925" s="6"/>
      <c r="AO114925" s="6"/>
    </row>
    <row r="114926" spans="40:41" ht="24" customHeight="1">
      <c r="AN114926" s="6"/>
      <c r="AO114926" s="6"/>
    </row>
    <row r="114927" spans="40:41" ht="24" customHeight="1">
      <c r="AN114927" s="6"/>
      <c r="AO114927" s="6"/>
    </row>
    <row r="114928" spans="40:41" ht="24" customHeight="1">
      <c r="AN114928" s="6"/>
      <c r="AO114928" s="6"/>
    </row>
    <row r="114929" spans="40:41" ht="24" customHeight="1">
      <c r="AN114929" s="6"/>
      <c r="AO114929" s="6"/>
    </row>
    <row r="114930" spans="40:41" ht="24" customHeight="1">
      <c r="AN114930" s="6"/>
      <c r="AO114930" s="6"/>
    </row>
    <row r="114931" spans="40:41" ht="24" customHeight="1">
      <c r="AN114931" s="6"/>
      <c r="AO114931" s="6"/>
    </row>
    <row r="114932" spans="40:41" ht="24" customHeight="1">
      <c r="AN114932" s="6"/>
      <c r="AO114932" s="6"/>
    </row>
    <row r="114933" spans="40:41" ht="24" customHeight="1">
      <c r="AN114933" s="6"/>
      <c r="AO114933" s="6"/>
    </row>
    <row r="114934" spans="40:41" ht="24" customHeight="1">
      <c r="AN114934" s="6"/>
      <c r="AO114934" s="6"/>
    </row>
    <row r="114935" spans="40:41" ht="24" customHeight="1">
      <c r="AN114935" s="6"/>
      <c r="AO114935" s="6"/>
    </row>
    <row r="114936" spans="40:41" ht="24" customHeight="1">
      <c r="AN114936" s="6"/>
      <c r="AO114936" s="6"/>
    </row>
    <row r="114937" spans="40:41" ht="24" customHeight="1">
      <c r="AN114937" s="6"/>
      <c r="AO114937" s="6"/>
    </row>
    <row r="114938" spans="40:41" ht="24" customHeight="1">
      <c r="AN114938" s="6"/>
      <c r="AO114938" s="6"/>
    </row>
    <row r="114939" spans="40:41" ht="24" customHeight="1">
      <c r="AN114939" s="6"/>
      <c r="AO114939" s="6"/>
    </row>
    <row r="114940" spans="40:41" ht="24" customHeight="1">
      <c r="AN114940" s="6"/>
      <c r="AO114940" s="6"/>
    </row>
    <row r="114941" spans="40:41" ht="24" customHeight="1">
      <c r="AN114941" s="6"/>
      <c r="AO114941" s="6"/>
    </row>
    <row r="114942" spans="40:41" ht="24" customHeight="1">
      <c r="AN114942" s="6"/>
      <c r="AO114942" s="6"/>
    </row>
    <row r="114943" spans="40:41" ht="24" customHeight="1">
      <c r="AN114943" s="6"/>
      <c r="AO114943" s="6"/>
    </row>
    <row r="114944" spans="40:41" ht="24" customHeight="1">
      <c r="AN114944" s="6"/>
      <c r="AO114944" s="6"/>
    </row>
    <row r="114945" spans="40:41" ht="24" customHeight="1">
      <c r="AN114945" s="6"/>
      <c r="AO114945" s="6"/>
    </row>
    <row r="114946" spans="40:41" ht="24" customHeight="1">
      <c r="AN114946" s="6"/>
      <c r="AO114946" s="6"/>
    </row>
    <row r="114947" spans="40:41" ht="24" customHeight="1">
      <c r="AN114947" s="6"/>
      <c r="AO114947" s="6"/>
    </row>
    <row r="114948" spans="40:41" ht="24" customHeight="1">
      <c r="AN114948" s="6"/>
      <c r="AO114948" s="6"/>
    </row>
    <row r="114949" spans="40:41" ht="24" customHeight="1">
      <c r="AN114949" s="6"/>
      <c r="AO114949" s="6"/>
    </row>
    <row r="114950" spans="40:41" ht="24" customHeight="1">
      <c r="AN114950" s="6"/>
      <c r="AO114950" s="6"/>
    </row>
    <row r="114951" spans="40:41" ht="24" customHeight="1">
      <c r="AN114951" s="6"/>
      <c r="AO114951" s="6"/>
    </row>
    <row r="114952" spans="40:41" ht="24" customHeight="1">
      <c r="AN114952" s="6"/>
      <c r="AO114952" s="6"/>
    </row>
    <row r="114953" spans="40:41" ht="24" customHeight="1">
      <c r="AN114953" s="6"/>
      <c r="AO114953" s="6"/>
    </row>
    <row r="114954" spans="40:41" ht="24" customHeight="1">
      <c r="AN114954" s="6"/>
      <c r="AO114954" s="6"/>
    </row>
    <row r="114955" spans="40:41" ht="24" customHeight="1">
      <c r="AN114955" s="6"/>
      <c r="AO114955" s="6"/>
    </row>
    <row r="114956" spans="40:41" ht="24" customHeight="1">
      <c r="AN114956" s="6"/>
      <c r="AO114956" s="6"/>
    </row>
    <row r="114957" spans="40:41" ht="24" customHeight="1">
      <c r="AN114957" s="6"/>
      <c r="AO114957" s="6"/>
    </row>
    <row r="114958" spans="40:41" ht="24" customHeight="1">
      <c r="AN114958" s="6"/>
      <c r="AO114958" s="6"/>
    </row>
    <row r="114959" spans="40:41" ht="24" customHeight="1">
      <c r="AN114959" s="6"/>
      <c r="AO114959" s="6"/>
    </row>
    <row r="114960" spans="40:41" ht="24" customHeight="1">
      <c r="AN114960" s="6"/>
      <c r="AO114960" s="6"/>
    </row>
    <row r="114961" spans="40:41" ht="24" customHeight="1">
      <c r="AN114961" s="6"/>
      <c r="AO114961" s="6"/>
    </row>
    <row r="114962" spans="40:41" ht="24" customHeight="1">
      <c r="AN114962" s="6"/>
      <c r="AO114962" s="6"/>
    </row>
    <row r="114963" spans="40:41" ht="24" customHeight="1">
      <c r="AN114963" s="6"/>
      <c r="AO114963" s="6"/>
    </row>
    <row r="114964" spans="40:41" ht="24" customHeight="1">
      <c r="AN114964" s="6"/>
      <c r="AO114964" s="6"/>
    </row>
    <row r="114965" spans="40:41" ht="24" customHeight="1">
      <c r="AN114965" s="6"/>
      <c r="AO114965" s="6"/>
    </row>
    <row r="114966" spans="40:41" ht="24" customHeight="1">
      <c r="AN114966" s="6"/>
      <c r="AO114966" s="6"/>
    </row>
    <row r="114967" spans="40:41" ht="24" customHeight="1">
      <c r="AN114967" s="6"/>
      <c r="AO114967" s="6"/>
    </row>
    <row r="114968" spans="40:41" ht="24" customHeight="1">
      <c r="AN114968" s="6"/>
      <c r="AO114968" s="6"/>
    </row>
    <row r="114969" spans="40:41" ht="24" customHeight="1">
      <c r="AN114969" s="6"/>
      <c r="AO114969" s="6"/>
    </row>
    <row r="114970" spans="40:41" ht="24" customHeight="1">
      <c r="AN114970" s="6"/>
      <c r="AO114970" s="6"/>
    </row>
    <row r="114971" spans="40:41" ht="24" customHeight="1">
      <c r="AN114971" s="6"/>
      <c r="AO114971" s="6"/>
    </row>
    <row r="114972" spans="40:41" ht="24" customHeight="1">
      <c r="AN114972" s="6"/>
      <c r="AO114972" s="6"/>
    </row>
    <row r="114973" spans="40:41" ht="24" customHeight="1">
      <c r="AN114973" s="6"/>
      <c r="AO114973" s="6"/>
    </row>
    <row r="114974" spans="40:41" ht="24" customHeight="1">
      <c r="AN114974" s="6"/>
      <c r="AO114974" s="6"/>
    </row>
    <row r="114975" spans="40:41" ht="24" customHeight="1">
      <c r="AN114975" s="6"/>
      <c r="AO114975" s="6"/>
    </row>
    <row r="114976" spans="40:41" ht="24" customHeight="1">
      <c r="AN114976" s="6"/>
      <c r="AO114976" s="6"/>
    </row>
    <row r="114977" spans="40:41" ht="24" customHeight="1">
      <c r="AN114977" s="6"/>
      <c r="AO114977" s="6"/>
    </row>
    <row r="114978" spans="40:41" ht="24" customHeight="1">
      <c r="AN114978" s="6"/>
      <c r="AO114978" s="6"/>
    </row>
    <row r="114979" spans="40:41" ht="24" customHeight="1">
      <c r="AN114979" s="6"/>
      <c r="AO114979" s="6"/>
    </row>
    <row r="114980" spans="40:41" ht="24" customHeight="1">
      <c r="AN114980" s="6"/>
      <c r="AO114980" s="6"/>
    </row>
    <row r="114981" spans="40:41" ht="24" customHeight="1">
      <c r="AN114981" s="6"/>
      <c r="AO114981" s="6"/>
    </row>
    <row r="114982" spans="40:41" ht="24" customHeight="1">
      <c r="AN114982" s="6"/>
      <c r="AO114982" s="6"/>
    </row>
    <row r="114983" spans="40:41" ht="24" customHeight="1">
      <c r="AN114983" s="6"/>
      <c r="AO114983" s="6"/>
    </row>
    <row r="114984" spans="40:41" ht="24" customHeight="1">
      <c r="AN114984" s="6"/>
      <c r="AO114984" s="6"/>
    </row>
    <row r="114985" spans="40:41" ht="24" customHeight="1">
      <c r="AN114985" s="6"/>
      <c r="AO114985" s="6"/>
    </row>
    <row r="114986" spans="40:41" ht="24" customHeight="1">
      <c r="AN114986" s="6"/>
      <c r="AO114986" s="6"/>
    </row>
    <row r="114987" spans="40:41" ht="24" customHeight="1">
      <c r="AN114987" s="6"/>
      <c r="AO114987" s="6"/>
    </row>
    <row r="114988" spans="40:41" ht="24" customHeight="1">
      <c r="AN114988" s="6"/>
      <c r="AO114988" s="6"/>
    </row>
    <row r="114989" spans="40:41" ht="24" customHeight="1">
      <c r="AN114989" s="6"/>
      <c r="AO114989" s="6"/>
    </row>
    <row r="114990" spans="40:41" ht="24" customHeight="1">
      <c r="AN114990" s="6"/>
      <c r="AO114990" s="6"/>
    </row>
    <row r="114991" spans="40:41" ht="24" customHeight="1">
      <c r="AN114991" s="6"/>
      <c r="AO114991" s="6"/>
    </row>
    <row r="114992" spans="40:41" ht="24" customHeight="1">
      <c r="AN114992" s="6"/>
      <c r="AO114992" s="6"/>
    </row>
    <row r="114993" spans="40:41" ht="24" customHeight="1">
      <c r="AN114993" s="6"/>
      <c r="AO114993" s="6"/>
    </row>
    <row r="114994" spans="40:41" ht="24" customHeight="1">
      <c r="AN114994" s="6"/>
      <c r="AO114994" s="6"/>
    </row>
    <row r="114995" spans="40:41" ht="24" customHeight="1">
      <c r="AN114995" s="6"/>
      <c r="AO114995" s="6"/>
    </row>
    <row r="114996" spans="40:41" ht="24" customHeight="1">
      <c r="AN114996" s="6"/>
      <c r="AO114996" s="6"/>
    </row>
    <row r="114997" spans="40:41" ht="24" customHeight="1">
      <c r="AN114997" s="6"/>
      <c r="AO114997" s="6"/>
    </row>
    <row r="114998" spans="40:41" ht="24" customHeight="1">
      <c r="AN114998" s="6"/>
      <c r="AO114998" s="6"/>
    </row>
    <row r="114999" spans="40:41" ht="24" customHeight="1">
      <c r="AN114999" s="6"/>
      <c r="AO114999" s="6"/>
    </row>
    <row r="115000" spans="40:41" ht="24" customHeight="1">
      <c r="AN115000" s="6"/>
      <c r="AO115000" s="6"/>
    </row>
    <row r="115001" spans="40:41" ht="24" customHeight="1">
      <c r="AN115001" s="6"/>
      <c r="AO115001" s="6"/>
    </row>
    <row r="115002" spans="40:41" ht="24" customHeight="1">
      <c r="AN115002" s="6"/>
      <c r="AO115002" s="6"/>
    </row>
    <row r="115003" spans="40:41" ht="24" customHeight="1">
      <c r="AN115003" s="6"/>
      <c r="AO115003" s="6"/>
    </row>
    <row r="115004" spans="40:41" ht="24" customHeight="1">
      <c r="AN115004" s="6"/>
      <c r="AO115004" s="6"/>
    </row>
    <row r="115005" spans="40:41" ht="24" customHeight="1">
      <c r="AN115005" s="6"/>
      <c r="AO115005" s="6"/>
    </row>
    <row r="115006" spans="40:41" ht="24" customHeight="1">
      <c r="AN115006" s="6"/>
      <c r="AO115006" s="6"/>
    </row>
    <row r="115007" spans="40:41" ht="24" customHeight="1">
      <c r="AN115007" s="6"/>
      <c r="AO115007" s="6"/>
    </row>
    <row r="115008" spans="40:41" ht="24" customHeight="1">
      <c r="AN115008" s="6"/>
      <c r="AO115008" s="6"/>
    </row>
    <row r="115009" spans="40:41" ht="24" customHeight="1">
      <c r="AN115009" s="6"/>
      <c r="AO115009" s="6"/>
    </row>
    <row r="115010" spans="40:41" ht="24" customHeight="1">
      <c r="AN115010" s="6"/>
      <c r="AO115010" s="6"/>
    </row>
    <row r="115011" spans="40:41" ht="24" customHeight="1">
      <c r="AN115011" s="6"/>
      <c r="AO115011" s="6"/>
    </row>
    <row r="115012" spans="40:41" ht="24" customHeight="1">
      <c r="AN115012" s="6"/>
      <c r="AO115012" s="6"/>
    </row>
    <row r="115013" spans="40:41" ht="24" customHeight="1">
      <c r="AN115013" s="6"/>
      <c r="AO115013" s="6"/>
    </row>
    <row r="115014" spans="40:41" ht="24" customHeight="1">
      <c r="AN115014" s="6"/>
      <c r="AO115014" s="6"/>
    </row>
    <row r="115015" spans="40:41" ht="24" customHeight="1">
      <c r="AN115015" s="6"/>
      <c r="AO115015" s="6"/>
    </row>
    <row r="115016" spans="40:41" ht="24" customHeight="1">
      <c r="AN115016" s="6"/>
      <c r="AO115016" s="6"/>
    </row>
    <row r="115017" spans="40:41" ht="24" customHeight="1">
      <c r="AN115017" s="6"/>
      <c r="AO115017" s="6"/>
    </row>
    <row r="115018" spans="40:41" ht="24" customHeight="1">
      <c r="AN115018" s="6"/>
      <c r="AO115018" s="6"/>
    </row>
    <row r="115019" spans="40:41" ht="24" customHeight="1">
      <c r="AN115019" s="6"/>
      <c r="AO115019" s="6"/>
    </row>
    <row r="115020" spans="40:41" ht="24" customHeight="1">
      <c r="AN115020" s="6"/>
      <c r="AO115020" s="6"/>
    </row>
    <row r="115021" spans="40:41" ht="24" customHeight="1">
      <c r="AN115021" s="6"/>
      <c r="AO115021" s="6"/>
    </row>
    <row r="115022" spans="40:41" ht="24" customHeight="1">
      <c r="AN115022" s="6"/>
      <c r="AO115022" s="6"/>
    </row>
    <row r="115023" spans="40:41" ht="24" customHeight="1">
      <c r="AN115023" s="6"/>
      <c r="AO115023" s="6"/>
    </row>
    <row r="115024" spans="40:41" ht="24" customHeight="1">
      <c r="AN115024" s="6"/>
      <c r="AO115024" s="6"/>
    </row>
    <row r="115025" spans="40:41" ht="24" customHeight="1">
      <c r="AN115025" s="6"/>
      <c r="AO115025" s="6"/>
    </row>
    <row r="115026" spans="40:41" ht="24" customHeight="1">
      <c r="AN115026" s="6"/>
      <c r="AO115026" s="6"/>
    </row>
    <row r="115027" spans="40:41" ht="24" customHeight="1">
      <c r="AN115027" s="6"/>
      <c r="AO115027" s="6"/>
    </row>
    <row r="115028" spans="40:41" ht="24" customHeight="1">
      <c r="AN115028" s="6"/>
      <c r="AO115028" s="6"/>
    </row>
    <row r="115029" spans="40:41" ht="24" customHeight="1">
      <c r="AN115029" s="6"/>
      <c r="AO115029" s="6"/>
    </row>
    <row r="115030" spans="40:41" ht="24" customHeight="1">
      <c r="AN115030" s="6"/>
      <c r="AO115030" s="6"/>
    </row>
    <row r="115031" spans="40:41" ht="24" customHeight="1">
      <c r="AN115031" s="6"/>
      <c r="AO115031" s="6"/>
    </row>
    <row r="115032" spans="40:41" ht="24" customHeight="1">
      <c r="AN115032" s="6"/>
      <c r="AO115032" s="6"/>
    </row>
    <row r="115033" spans="40:41" ht="24" customHeight="1">
      <c r="AN115033" s="6"/>
      <c r="AO115033" s="6"/>
    </row>
    <row r="115034" spans="40:41" ht="24" customHeight="1">
      <c r="AN115034" s="6"/>
      <c r="AO115034" s="6"/>
    </row>
    <row r="115035" spans="40:41" ht="24" customHeight="1">
      <c r="AN115035" s="6"/>
      <c r="AO115035" s="6"/>
    </row>
    <row r="115036" spans="40:41" ht="24" customHeight="1">
      <c r="AN115036" s="6"/>
      <c r="AO115036" s="6"/>
    </row>
    <row r="115037" spans="40:41" ht="24" customHeight="1">
      <c r="AN115037" s="6"/>
      <c r="AO115037" s="6"/>
    </row>
    <row r="115038" spans="40:41" ht="24" customHeight="1">
      <c r="AN115038" s="6"/>
      <c r="AO115038" s="6"/>
    </row>
    <row r="115039" spans="40:41" ht="24" customHeight="1">
      <c r="AN115039" s="6"/>
      <c r="AO115039" s="6"/>
    </row>
    <row r="115040" spans="40:41" ht="24" customHeight="1">
      <c r="AN115040" s="6"/>
      <c r="AO115040" s="6"/>
    </row>
    <row r="115041" spans="40:41" ht="24" customHeight="1">
      <c r="AN115041" s="6"/>
      <c r="AO115041" s="6"/>
    </row>
    <row r="115042" spans="40:41" ht="24" customHeight="1">
      <c r="AN115042" s="6"/>
      <c r="AO115042" s="6"/>
    </row>
    <row r="115043" spans="40:41" ht="24" customHeight="1">
      <c r="AN115043" s="6"/>
      <c r="AO115043" s="6"/>
    </row>
    <row r="115044" spans="40:41" ht="24" customHeight="1">
      <c r="AN115044" s="6"/>
      <c r="AO115044" s="6"/>
    </row>
    <row r="115045" spans="40:41" ht="24" customHeight="1">
      <c r="AN115045" s="6"/>
      <c r="AO115045" s="6"/>
    </row>
    <row r="115046" spans="40:41" ht="24" customHeight="1">
      <c r="AN115046" s="6"/>
      <c r="AO115046" s="6"/>
    </row>
    <row r="115047" spans="40:41" ht="24" customHeight="1">
      <c r="AN115047" s="6"/>
      <c r="AO115047" s="6"/>
    </row>
    <row r="115048" spans="40:41" ht="24" customHeight="1">
      <c r="AN115048" s="6"/>
      <c r="AO115048" s="6"/>
    </row>
    <row r="115049" spans="40:41" ht="24" customHeight="1">
      <c r="AN115049" s="6"/>
      <c r="AO115049" s="6"/>
    </row>
    <row r="115050" spans="40:41" ht="24" customHeight="1">
      <c r="AN115050" s="6"/>
      <c r="AO115050" s="6"/>
    </row>
    <row r="115051" spans="40:41" ht="24" customHeight="1">
      <c r="AN115051" s="6"/>
      <c r="AO115051" s="6"/>
    </row>
    <row r="115052" spans="40:41" ht="24" customHeight="1">
      <c r="AN115052" s="6"/>
      <c r="AO115052" s="6"/>
    </row>
    <row r="115053" spans="40:41" ht="24" customHeight="1">
      <c r="AN115053" s="6"/>
      <c r="AO115053" s="6"/>
    </row>
    <row r="115054" spans="40:41" ht="24" customHeight="1">
      <c r="AN115054" s="6"/>
      <c r="AO115054" s="6"/>
    </row>
    <row r="115055" spans="40:41" ht="24" customHeight="1">
      <c r="AN115055" s="6"/>
      <c r="AO115055" s="6"/>
    </row>
    <row r="115056" spans="40:41" ht="24" customHeight="1">
      <c r="AN115056" s="6"/>
      <c r="AO115056" s="6"/>
    </row>
    <row r="115057" spans="40:41" ht="24" customHeight="1">
      <c r="AN115057" s="6"/>
      <c r="AO115057" s="6"/>
    </row>
    <row r="115058" spans="40:41" ht="24" customHeight="1">
      <c r="AN115058" s="6"/>
      <c r="AO115058" s="6"/>
    </row>
    <row r="115059" spans="40:41" ht="24" customHeight="1">
      <c r="AN115059" s="6"/>
      <c r="AO115059" s="6"/>
    </row>
    <row r="115060" spans="40:41" ht="24" customHeight="1">
      <c r="AN115060" s="6"/>
      <c r="AO115060" s="6"/>
    </row>
    <row r="115061" spans="40:41" ht="24" customHeight="1">
      <c r="AN115061" s="6"/>
      <c r="AO115061" s="6"/>
    </row>
    <row r="115062" spans="40:41" ht="24" customHeight="1">
      <c r="AN115062" s="6"/>
      <c r="AO115062" s="6"/>
    </row>
    <row r="115063" spans="40:41" ht="24" customHeight="1">
      <c r="AN115063" s="6"/>
      <c r="AO115063" s="6"/>
    </row>
    <row r="115064" spans="40:41" ht="24" customHeight="1">
      <c r="AN115064" s="6"/>
      <c r="AO115064" s="6"/>
    </row>
    <row r="115065" spans="40:41" ht="24" customHeight="1">
      <c r="AN115065" s="6"/>
      <c r="AO115065" s="6"/>
    </row>
    <row r="115066" spans="40:41" ht="24" customHeight="1">
      <c r="AN115066" s="6"/>
      <c r="AO115066" s="6"/>
    </row>
    <row r="115067" spans="40:41" ht="24" customHeight="1">
      <c r="AN115067" s="6"/>
      <c r="AO115067" s="6"/>
    </row>
    <row r="115068" spans="40:41" ht="24" customHeight="1">
      <c r="AN115068" s="6"/>
      <c r="AO115068" s="6"/>
    </row>
    <row r="115069" spans="40:41" ht="24" customHeight="1">
      <c r="AN115069" s="6"/>
      <c r="AO115069" s="6"/>
    </row>
    <row r="115070" spans="40:41" ht="24" customHeight="1">
      <c r="AN115070" s="6"/>
      <c r="AO115070" s="6"/>
    </row>
    <row r="115071" spans="40:41" ht="24" customHeight="1">
      <c r="AN115071" s="6"/>
      <c r="AO115071" s="6"/>
    </row>
    <row r="115072" spans="40:41" ht="24" customHeight="1">
      <c r="AN115072" s="6"/>
      <c r="AO115072" s="6"/>
    </row>
    <row r="115073" spans="40:41" ht="24" customHeight="1">
      <c r="AN115073" s="6"/>
      <c r="AO115073" s="6"/>
    </row>
    <row r="115074" spans="40:41" ht="24" customHeight="1">
      <c r="AN115074" s="6"/>
      <c r="AO115074" s="6"/>
    </row>
    <row r="115075" spans="40:41" ht="24" customHeight="1">
      <c r="AN115075" s="6"/>
      <c r="AO115075" s="6"/>
    </row>
    <row r="115076" spans="40:41" ht="24" customHeight="1">
      <c r="AN115076" s="6"/>
      <c r="AO115076" s="6"/>
    </row>
    <row r="115077" spans="40:41" ht="24" customHeight="1">
      <c r="AN115077" s="6"/>
      <c r="AO115077" s="6"/>
    </row>
    <row r="115078" spans="40:41" ht="24" customHeight="1">
      <c r="AN115078" s="6"/>
      <c r="AO115078" s="6"/>
    </row>
    <row r="115079" spans="40:41" ht="24" customHeight="1">
      <c r="AN115079" s="6"/>
      <c r="AO115079" s="6"/>
    </row>
    <row r="115080" spans="40:41" ht="24" customHeight="1">
      <c r="AN115080" s="6"/>
      <c r="AO115080" s="6"/>
    </row>
    <row r="115081" spans="40:41" ht="24" customHeight="1">
      <c r="AN115081" s="6"/>
      <c r="AO115081" s="6"/>
    </row>
    <row r="115082" spans="40:41" ht="24" customHeight="1">
      <c r="AN115082" s="6"/>
      <c r="AO115082" s="6"/>
    </row>
    <row r="115083" spans="40:41" ht="24" customHeight="1">
      <c r="AN115083" s="6"/>
      <c r="AO115083" s="6"/>
    </row>
    <row r="115084" spans="40:41" ht="24" customHeight="1">
      <c r="AN115084" s="6"/>
      <c r="AO115084" s="6"/>
    </row>
    <row r="115085" spans="40:41" ht="24" customHeight="1">
      <c r="AN115085" s="6"/>
      <c r="AO115085" s="6"/>
    </row>
    <row r="115086" spans="40:41" ht="24" customHeight="1">
      <c r="AN115086" s="6"/>
      <c r="AO115086" s="6"/>
    </row>
    <row r="115087" spans="40:41" ht="24" customHeight="1">
      <c r="AN115087" s="6"/>
      <c r="AO115087" s="6"/>
    </row>
    <row r="115088" spans="40:41" ht="24" customHeight="1">
      <c r="AN115088" s="6"/>
      <c r="AO115088" s="6"/>
    </row>
    <row r="115089" spans="40:41" ht="24" customHeight="1">
      <c r="AN115089" s="6"/>
      <c r="AO115089" s="6"/>
    </row>
    <row r="115090" spans="40:41" ht="24" customHeight="1">
      <c r="AN115090" s="6"/>
      <c r="AO115090" s="6"/>
    </row>
    <row r="115091" spans="40:41" ht="24" customHeight="1">
      <c r="AN115091" s="6"/>
      <c r="AO115091" s="6"/>
    </row>
    <row r="115092" spans="40:41" ht="24" customHeight="1">
      <c r="AN115092" s="6"/>
      <c r="AO115092" s="6"/>
    </row>
    <row r="115093" spans="40:41" ht="24" customHeight="1">
      <c r="AN115093" s="6"/>
      <c r="AO115093" s="6"/>
    </row>
    <row r="115094" spans="40:41" ht="24" customHeight="1">
      <c r="AN115094" s="6"/>
      <c r="AO115094" s="6"/>
    </row>
    <row r="115095" spans="40:41" ht="24" customHeight="1">
      <c r="AN115095" s="6"/>
      <c r="AO115095" s="6"/>
    </row>
    <row r="115096" spans="40:41" ht="24" customHeight="1">
      <c r="AN115096" s="6"/>
      <c r="AO115096" s="6"/>
    </row>
    <row r="115097" spans="40:41" ht="24" customHeight="1">
      <c r="AN115097" s="6"/>
      <c r="AO115097" s="6"/>
    </row>
    <row r="115098" spans="40:41" ht="24" customHeight="1">
      <c r="AN115098" s="6"/>
      <c r="AO115098" s="6"/>
    </row>
    <row r="115099" spans="40:41" ht="24" customHeight="1">
      <c r="AN115099" s="6"/>
      <c r="AO115099" s="6"/>
    </row>
    <row r="115100" spans="40:41" ht="24" customHeight="1">
      <c r="AN115100" s="6"/>
      <c r="AO115100" s="6"/>
    </row>
    <row r="115101" spans="40:41" ht="24" customHeight="1">
      <c r="AN115101" s="6"/>
      <c r="AO115101" s="6"/>
    </row>
    <row r="115102" spans="40:41" ht="24" customHeight="1">
      <c r="AN115102" s="6"/>
      <c r="AO115102" s="6"/>
    </row>
    <row r="115103" spans="40:41" ht="24" customHeight="1">
      <c r="AN115103" s="6"/>
      <c r="AO115103" s="6"/>
    </row>
    <row r="115104" spans="40:41" ht="24" customHeight="1">
      <c r="AN115104" s="6"/>
      <c r="AO115104" s="6"/>
    </row>
    <row r="115105" spans="40:41" ht="24" customHeight="1">
      <c r="AN115105" s="6"/>
      <c r="AO115105" s="6"/>
    </row>
    <row r="115106" spans="40:41" ht="24" customHeight="1">
      <c r="AN115106" s="6"/>
      <c r="AO115106" s="6"/>
    </row>
    <row r="115107" spans="40:41" ht="24" customHeight="1">
      <c r="AN115107" s="6"/>
      <c r="AO115107" s="6"/>
    </row>
    <row r="115108" spans="40:41" ht="24" customHeight="1">
      <c r="AN115108" s="6"/>
      <c r="AO115108" s="6"/>
    </row>
    <row r="115109" spans="40:41" ht="24" customHeight="1">
      <c r="AN115109" s="6"/>
      <c r="AO115109" s="6"/>
    </row>
    <row r="115110" spans="40:41" ht="24" customHeight="1">
      <c r="AN115110" s="6"/>
      <c r="AO115110" s="6"/>
    </row>
    <row r="115111" spans="40:41" ht="24" customHeight="1">
      <c r="AN115111" s="6"/>
      <c r="AO115111" s="6"/>
    </row>
    <row r="115112" spans="40:41" ht="24" customHeight="1">
      <c r="AN115112" s="6"/>
      <c r="AO115112" s="6"/>
    </row>
    <row r="115113" spans="40:41" ht="24" customHeight="1">
      <c r="AN115113" s="6"/>
      <c r="AO115113" s="6"/>
    </row>
    <row r="115114" spans="40:41" ht="24" customHeight="1">
      <c r="AN115114" s="6"/>
      <c r="AO115114" s="6"/>
    </row>
    <row r="115115" spans="40:41" ht="24" customHeight="1">
      <c r="AN115115" s="6"/>
      <c r="AO115115" s="6"/>
    </row>
    <row r="115116" spans="40:41" ht="24" customHeight="1">
      <c r="AN115116" s="6"/>
      <c r="AO115116" s="6"/>
    </row>
    <row r="115117" spans="40:41" ht="24" customHeight="1">
      <c r="AN115117" s="6"/>
      <c r="AO115117" s="6"/>
    </row>
    <row r="115118" spans="40:41" ht="24" customHeight="1">
      <c r="AN115118" s="6"/>
      <c r="AO115118" s="6"/>
    </row>
    <row r="115119" spans="40:41" ht="24" customHeight="1">
      <c r="AN115119" s="6"/>
      <c r="AO115119" s="6"/>
    </row>
    <row r="115120" spans="40:41" ht="24" customHeight="1">
      <c r="AN115120" s="6"/>
      <c r="AO115120" s="6"/>
    </row>
    <row r="115121" spans="40:41" ht="24" customHeight="1">
      <c r="AN115121" s="6"/>
      <c r="AO115121" s="6"/>
    </row>
    <row r="115122" spans="40:41" ht="24" customHeight="1">
      <c r="AN115122" s="6"/>
      <c r="AO115122" s="6"/>
    </row>
    <row r="115123" spans="40:41" ht="24" customHeight="1">
      <c r="AN115123" s="6"/>
      <c r="AO115123" s="6"/>
    </row>
    <row r="115124" spans="40:41" ht="24" customHeight="1">
      <c r="AN115124" s="6"/>
      <c r="AO115124" s="6"/>
    </row>
    <row r="115125" spans="40:41" ht="24" customHeight="1">
      <c r="AN115125" s="6"/>
      <c r="AO115125" s="6"/>
    </row>
    <row r="115126" spans="40:41" ht="24" customHeight="1">
      <c r="AN115126" s="6"/>
      <c r="AO115126" s="6"/>
    </row>
    <row r="115127" spans="40:41" ht="24" customHeight="1">
      <c r="AN115127" s="6"/>
      <c r="AO115127" s="6"/>
    </row>
    <row r="115128" spans="40:41" ht="24" customHeight="1">
      <c r="AN115128" s="6"/>
      <c r="AO115128" s="6"/>
    </row>
    <row r="115129" spans="40:41" ht="24" customHeight="1">
      <c r="AN115129" s="6"/>
      <c r="AO115129" s="6"/>
    </row>
    <row r="115130" spans="40:41" ht="24" customHeight="1">
      <c r="AN115130" s="6"/>
      <c r="AO115130" s="6"/>
    </row>
    <row r="115131" spans="40:41" ht="24" customHeight="1">
      <c r="AN115131" s="6"/>
      <c r="AO115131" s="6"/>
    </row>
    <row r="115132" spans="40:41" ht="24" customHeight="1">
      <c r="AN115132" s="6"/>
      <c r="AO115132" s="6"/>
    </row>
    <row r="115133" spans="40:41" ht="24" customHeight="1">
      <c r="AN115133" s="6"/>
      <c r="AO115133" s="6"/>
    </row>
    <row r="115134" spans="40:41" ht="24" customHeight="1">
      <c r="AN115134" s="6"/>
      <c r="AO115134" s="6"/>
    </row>
    <row r="115135" spans="40:41" ht="24" customHeight="1">
      <c r="AN115135" s="6"/>
      <c r="AO115135" s="6"/>
    </row>
    <row r="115136" spans="40:41" ht="24" customHeight="1">
      <c r="AN115136" s="6"/>
      <c r="AO115136" s="6"/>
    </row>
    <row r="115137" spans="40:41" ht="24" customHeight="1">
      <c r="AN115137" s="6"/>
      <c r="AO115137" s="6"/>
    </row>
    <row r="115138" spans="40:41" ht="24" customHeight="1">
      <c r="AN115138" s="6"/>
      <c r="AO115138" s="6"/>
    </row>
    <row r="115139" spans="40:41" ht="24" customHeight="1">
      <c r="AN115139" s="6"/>
      <c r="AO115139" s="6"/>
    </row>
    <row r="115140" spans="40:41" ht="24" customHeight="1">
      <c r="AN115140" s="6"/>
      <c r="AO115140" s="6"/>
    </row>
    <row r="115141" spans="40:41" ht="24" customHeight="1">
      <c r="AN115141" s="6"/>
      <c r="AO115141" s="6"/>
    </row>
    <row r="115142" spans="40:41" ht="24" customHeight="1">
      <c r="AN115142" s="6"/>
      <c r="AO115142" s="6"/>
    </row>
    <row r="115143" spans="40:41" ht="24" customHeight="1">
      <c r="AN115143" s="6"/>
      <c r="AO115143" s="6"/>
    </row>
    <row r="115144" spans="40:41" ht="24" customHeight="1">
      <c r="AN115144" s="6"/>
      <c r="AO115144" s="6"/>
    </row>
    <row r="115145" spans="40:41" ht="24" customHeight="1">
      <c r="AN115145" s="6"/>
      <c r="AO115145" s="6"/>
    </row>
    <row r="115146" spans="40:41" ht="24" customHeight="1">
      <c r="AN115146" s="6"/>
      <c r="AO115146" s="6"/>
    </row>
    <row r="115147" spans="40:41" ht="24" customHeight="1">
      <c r="AN115147" s="6"/>
      <c r="AO115147" s="6"/>
    </row>
    <row r="115148" spans="40:41" ht="24" customHeight="1">
      <c r="AN115148" s="6"/>
      <c r="AO115148" s="6"/>
    </row>
    <row r="115149" spans="40:41" ht="24" customHeight="1">
      <c r="AN115149" s="6"/>
      <c r="AO115149" s="6"/>
    </row>
    <row r="115150" spans="40:41" ht="24" customHeight="1">
      <c r="AN115150" s="6"/>
      <c r="AO115150" s="6"/>
    </row>
    <row r="115151" spans="40:41" ht="24" customHeight="1">
      <c r="AN115151" s="6"/>
      <c r="AO115151" s="6"/>
    </row>
    <row r="115152" spans="40:41" ht="24" customHeight="1">
      <c r="AN115152" s="6"/>
      <c r="AO115152" s="6"/>
    </row>
    <row r="115153" spans="40:41" ht="24" customHeight="1">
      <c r="AN115153" s="6"/>
      <c r="AO115153" s="6"/>
    </row>
    <row r="115154" spans="40:41" ht="24" customHeight="1">
      <c r="AN115154" s="6"/>
      <c r="AO115154" s="6"/>
    </row>
    <row r="115155" spans="40:41" ht="24" customHeight="1">
      <c r="AN115155" s="6"/>
      <c r="AO115155" s="6"/>
    </row>
    <row r="115156" spans="40:41" ht="24" customHeight="1">
      <c r="AN115156" s="6"/>
      <c r="AO115156" s="6"/>
    </row>
    <row r="115157" spans="40:41" ht="24" customHeight="1">
      <c r="AN115157" s="6"/>
      <c r="AO115157" s="6"/>
    </row>
    <row r="115158" spans="40:41" ht="24" customHeight="1">
      <c r="AN115158" s="6"/>
      <c r="AO115158" s="6"/>
    </row>
    <row r="115159" spans="40:41" ht="24" customHeight="1">
      <c r="AN115159" s="6"/>
      <c r="AO115159" s="6"/>
    </row>
    <row r="115160" spans="40:41" ht="24" customHeight="1">
      <c r="AN115160" s="6"/>
      <c r="AO115160" s="6"/>
    </row>
    <row r="115161" spans="40:41" ht="24" customHeight="1">
      <c r="AN115161" s="6"/>
      <c r="AO115161" s="6"/>
    </row>
    <row r="115162" spans="40:41" ht="24" customHeight="1">
      <c r="AN115162" s="6"/>
      <c r="AO115162" s="6"/>
    </row>
    <row r="115163" spans="40:41" ht="24" customHeight="1">
      <c r="AN115163" s="6"/>
      <c r="AO115163" s="6"/>
    </row>
    <row r="115164" spans="40:41" ht="24" customHeight="1">
      <c r="AN115164" s="6"/>
      <c r="AO115164" s="6"/>
    </row>
    <row r="115165" spans="40:41" ht="24" customHeight="1">
      <c r="AN115165" s="6"/>
      <c r="AO115165" s="6"/>
    </row>
    <row r="115166" spans="40:41" ht="24" customHeight="1">
      <c r="AN115166" s="6"/>
      <c r="AO115166" s="6"/>
    </row>
    <row r="115167" spans="40:41" ht="24" customHeight="1">
      <c r="AN115167" s="6"/>
      <c r="AO115167" s="6"/>
    </row>
    <row r="115168" spans="40:41" ht="24" customHeight="1">
      <c r="AN115168" s="6"/>
      <c r="AO115168" s="6"/>
    </row>
    <row r="115169" spans="40:41" ht="24" customHeight="1">
      <c r="AN115169" s="6"/>
      <c r="AO115169" s="6"/>
    </row>
    <row r="115170" spans="40:41" ht="24" customHeight="1">
      <c r="AN115170" s="6"/>
      <c r="AO115170" s="6"/>
    </row>
    <row r="115171" spans="40:41" ht="24" customHeight="1">
      <c r="AN115171" s="6"/>
      <c r="AO115171" s="6"/>
    </row>
    <row r="115172" spans="40:41" ht="24" customHeight="1">
      <c r="AN115172" s="6"/>
      <c r="AO115172" s="6"/>
    </row>
    <row r="115173" spans="40:41" ht="24" customHeight="1">
      <c r="AN115173" s="6"/>
      <c r="AO115173" s="6"/>
    </row>
    <row r="115174" spans="40:41" ht="24" customHeight="1">
      <c r="AN115174" s="6"/>
      <c r="AO115174" s="6"/>
    </row>
    <row r="115175" spans="40:41" ht="24" customHeight="1">
      <c r="AN115175" s="6"/>
      <c r="AO115175" s="6"/>
    </row>
    <row r="115176" spans="40:41" ht="24" customHeight="1">
      <c r="AN115176" s="6"/>
      <c r="AO115176" s="6"/>
    </row>
    <row r="115177" spans="40:41" ht="24" customHeight="1">
      <c r="AN115177" s="6"/>
      <c r="AO115177" s="6"/>
    </row>
    <row r="115178" spans="40:41" ht="24" customHeight="1">
      <c r="AN115178" s="6"/>
      <c r="AO115178" s="6"/>
    </row>
    <row r="115179" spans="40:41" ht="24" customHeight="1">
      <c r="AN115179" s="6"/>
      <c r="AO115179" s="6"/>
    </row>
    <row r="115180" spans="40:41" ht="24" customHeight="1">
      <c r="AN115180" s="6"/>
      <c r="AO115180" s="6"/>
    </row>
    <row r="115181" spans="40:41" ht="24" customHeight="1">
      <c r="AN115181" s="6"/>
      <c r="AO115181" s="6"/>
    </row>
    <row r="115182" spans="40:41" ht="24" customHeight="1">
      <c r="AN115182" s="6"/>
      <c r="AO115182" s="6"/>
    </row>
    <row r="115183" spans="40:41" ht="24" customHeight="1">
      <c r="AN115183" s="6"/>
      <c r="AO115183" s="6"/>
    </row>
    <row r="115184" spans="40:41" ht="24" customHeight="1">
      <c r="AN115184" s="6"/>
      <c r="AO115184" s="6"/>
    </row>
    <row r="115185" spans="40:41" ht="24" customHeight="1">
      <c r="AN115185" s="6"/>
      <c r="AO115185" s="6"/>
    </row>
    <row r="115186" spans="40:41" ht="24" customHeight="1">
      <c r="AN115186" s="6"/>
      <c r="AO115186" s="6"/>
    </row>
    <row r="115187" spans="40:41" ht="24" customHeight="1">
      <c r="AN115187" s="6"/>
      <c r="AO115187" s="6"/>
    </row>
    <row r="115188" spans="40:41" ht="24" customHeight="1">
      <c r="AN115188" s="6"/>
      <c r="AO115188" s="6"/>
    </row>
    <row r="115189" spans="40:41" ht="24" customHeight="1">
      <c r="AN115189" s="6"/>
      <c r="AO115189" s="6"/>
    </row>
    <row r="115190" spans="40:41" ht="24" customHeight="1">
      <c r="AN115190" s="6"/>
      <c r="AO115190" s="6"/>
    </row>
    <row r="115191" spans="40:41" ht="24" customHeight="1">
      <c r="AN115191" s="6"/>
      <c r="AO115191" s="6"/>
    </row>
    <row r="115192" spans="40:41" ht="24" customHeight="1">
      <c r="AN115192" s="6"/>
      <c r="AO115192" s="6"/>
    </row>
    <row r="115193" spans="40:41" ht="24" customHeight="1">
      <c r="AN115193" s="6"/>
      <c r="AO115193" s="6"/>
    </row>
    <row r="115194" spans="40:41" ht="24" customHeight="1">
      <c r="AN115194" s="6"/>
      <c r="AO115194" s="6"/>
    </row>
    <row r="115195" spans="40:41" ht="24" customHeight="1">
      <c r="AN115195" s="6"/>
      <c r="AO115195" s="6"/>
    </row>
    <row r="115196" spans="40:41" ht="24" customHeight="1">
      <c r="AN115196" s="6"/>
      <c r="AO115196" s="6"/>
    </row>
    <row r="115197" spans="40:41" ht="24" customHeight="1">
      <c r="AN115197" s="6"/>
      <c r="AO115197" s="6"/>
    </row>
    <row r="115198" spans="40:41" ht="24" customHeight="1">
      <c r="AN115198" s="6"/>
      <c r="AO115198" s="6"/>
    </row>
    <row r="115199" spans="40:41" ht="24" customHeight="1">
      <c r="AN115199" s="6"/>
      <c r="AO115199" s="6"/>
    </row>
    <row r="115200" spans="40:41" ht="24" customHeight="1">
      <c r="AN115200" s="6"/>
      <c r="AO115200" s="6"/>
    </row>
    <row r="115201" spans="40:41" ht="24" customHeight="1">
      <c r="AN115201" s="6"/>
      <c r="AO115201" s="6"/>
    </row>
    <row r="115202" spans="40:41" ht="24" customHeight="1">
      <c r="AN115202" s="6"/>
      <c r="AO115202" s="6"/>
    </row>
    <row r="115203" spans="40:41" ht="24" customHeight="1">
      <c r="AN115203" s="6"/>
      <c r="AO115203" s="6"/>
    </row>
    <row r="115204" spans="40:41" ht="24" customHeight="1">
      <c r="AN115204" s="6"/>
      <c r="AO115204" s="6"/>
    </row>
    <row r="115205" spans="40:41" ht="24" customHeight="1">
      <c r="AN115205" s="6"/>
      <c r="AO115205" s="6"/>
    </row>
    <row r="115206" spans="40:41" ht="24" customHeight="1">
      <c r="AN115206" s="6"/>
      <c r="AO115206" s="6"/>
    </row>
    <row r="115207" spans="40:41" ht="24" customHeight="1">
      <c r="AN115207" s="6"/>
      <c r="AO115207" s="6"/>
    </row>
    <row r="115208" spans="40:41" ht="24" customHeight="1">
      <c r="AN115208" s="6"/>
      <c r="AO115208" s="6"/>
    </row>
    <row r="115209" spans="40:41" ht="24" customHeight="1">
      <c r="AN115209" s="6"/>
      <c r="AO115209" s="6"/>
    </row>
    <row r="115210" spans="40:41" ht="24" customHeight="1">
      <c r="AN115210" s="6"/>
      <c r="AO115210" s="6"/>
    </row>
    <row r="115211" spans="40:41" ht="24" customHeight="1">
      <c r="AN115211" s="6"/>
      <c r="AO115211" s="6"/>
    </row>
    <row r="115212" spans="40:41" ht="24" customHeight="1">
      <c r="AN115212" s="6"/>
      <c r="AO115212" s="6"/>
    </row>
    <row r="115213" spans="40:41" ht="24" customHeight="1">
      <c r="AN115213" s="6"/>
      <c r="AO115213" s="6"/>
    </row>
    <row r="115214" spans="40:41" ht="24" customHeight="1">
      <c r="AN115214" s="6"/>
      <c r="AO115214" s="6"/>
    </row>
    <row r="115215" spans="40:41" ht="24" customHeight="1">
      <c r="AN115215" s="6"/>
      <c r="AO115215" s="6"/>
    </row>
    <row r="115216" spans="40:41" ht="24" customHeight="1">
      <c r="AN115216" s="6"/>
      <c r="AO115216" s="6"/>
    </row>
    <row r="115217" spans="40:41" ht="24" customHeight="1">
      <c r="AN115217" s="6"/>
      <c r="AO115217" s="6"/>
    </row>
    <row r="115218" spans="40:41" ht="24" customHeight="1">
      <c r="AN115218" s="6"/>
      <c r="AO115218" s="6"/>
    </row>
    <row r="115219" spans="40:41" ht="24" customHeight="1">
      <c r="AN115219" s="6"/>
      <c r="AO115219" s="6"/>
    </row>
    <row r="115220" spans="40:41" ht="24" customHeight="1">
      <c r="AN115220" s="6"/>
      <c r="AO115220" s="6"/>
    </row>
    <row r="115221" spans="40:41" ht="24" customHeight="1">
      <c r="AN115221" s="6"/>
      <c r="AO115221" s="6"/>
    </row>
    <row r="115222" spans="40:41" ht="24" customHeight="1">
      <c r="AN115222" s="6"/>
      <c r="AO115222" s="6"/>
    </row>
    <row r="115223" spans="40:41" ht="24" customHeight="1">
      <c r="AN115223" s="6"/>
      <c r="AO115223" s="6"/>
    </row>
    <row r="115224" spans="40:41" ht="24" customHeight="1">
      <c r="AN115224" s="6"/>
      <c r="AO115224" s="6"/>
    </row>
    <row r="115225" spans="40:41" ht="24" customHeight="1">
      <c r="AN115225" s="6"/>
      <c r="AO115225" s="6"/>
    </row>
    <row r="115226" spans="40:41" ht="24" customHeight="1">
      <c r="AN115226" s="6"/>
      <c r="AO115226" s="6"/>
    </row>
    <row r="115227" spans="40:41" ht="24" customHeight="1">
      <c r="AN115227" s="6"/>
      <c r="AO115227" s="6"/>
    </row>
    <row r="115228" spans="40:41" ht="24" customHeight="1">
      <c r="AN115228" s="6"/>
      <c r="AO115228" s="6"/>
    </row>
    <row r="115229" spans="40:41" ht="24" customHeight="1">
      <c r="AN115229" s="6"/>
      <c r="AO115229" s="6"/>
    </row>
    <row r="115230" spans="40:41" ht="24" customHeight="1">
      <c r="AN115230" s="6"/>
      <c r="AO115230" s="6"/>
    </row>
    <row r="115231" spans="40:41" ht="24" customHeight="1">
      <c r="AN115231" s="6"/>
      <c r="AO115231" s="6"/>
    </row>
    <row r="115232" spans="40:41" ht="24" customHeight="1">
      <c r="AN115232" s="6"/>
      <c r="AO115232" s="6"/>
    </row>
    <row r="115233" spans="40:41" ht="24" customHeight="1">
      <c r="AN115233" s="6"/>
      <c r="AO115233" s="6"/>
    </row>
    <row r="115234" spans="40:41" ht="24" customHeight="1">
      <c r="AN115234" s="6"/>
      <c r="AO115234" s="6"/>
    </row>
    <row r="115235" spans="40:41" ht="24" customHeight="1">
      <c r="AN115235" s="6"/>
      <c r="AO115235" s="6"/>
    </row>
    <row r="115236" spans="40:41" ht="24" customHeight="1">
      <c r="AN115236" s="6"/>
      <c r="AO115236" s="6"/>
    </row>
    <row r="115237" spans="40:41" ht="24" customHeight="1">
      <c r="AN115237" s="6"/>
      <c r="AO115237" s="6"/>
    </row>
    <row r="115238" spans="40:41" ht="24" customHeight="1">
      <c r="AN115238" s="6"/>
      <c r="AO115238" s="6"/>
    </row>
    <row r="115239" spans="40:41" ht="24" customHeight="1">
      <c r="AN115239" s="6"/>
      <c r="AO115239" s="6"/>
    </row>
    <row r="115240" spans="40:41" ht="24" customHeight="1">
      <c r="AN115240" s="6"/>
      <c r="AO115240" s="6"/>
    </row>
    <row r="115241" spans="40:41" ht="24" customHeight="1">
      <c r="AN115241" s="6"/>
      <c r="AO115241" s="6"/>
    </row>
    <row r="115242" spans="40:41" ht="24" customHeight="1">
      <c r="AN115242" s="6"/>
      <c r="AO115242" s="6"/>
    </row>
    <row r="115243" spans="40:41" ht="24" customHeight="1">
      <c r="AN115243" s="6"/>
      <c r="AO115243" s="6"/>
    </row>
    <row r="115244" spans="40:41" ht="24" customHeight="1">
      <c r="AN115244" s="6"/>
      <c r="AO115244" s="6"/>
    </row>
    <row r="115245" spans="40:41" ht="24" customHeight="1">
      <c r="AN115245" s="6"/>
      <c r="AO115245" s="6"/>
    </row>
    <row r="115246" spans="40:41" ht="24" customHeight="1">
      <c r="AN115246" s="6"/>
      <c r="AO115246" s="6"/>
    </row>
    <row r="115247" spans="40:41" ht="24" customHeight="1">
      <c r="AN115247" s="6"/>
      <c r="AO115247" s="6"/>
    </row>
    <row r="115248" spans="40:41" ht="24" customHeight="1">
      <c r="AN115248" s="6"/>
      <c r="AO115248" s="6"/>
    </row>
    <row r="115249" spans="40:41" ht="24" customHeight="1">
      <c r="AN115249" s="6"/>
      <c r="AO115249" s="6"/>
    </row>
    <row r="115250" spans="40:41" ht="24" customHeight="1">
      <c r="AN115250" s="6"/>
      <c r="AO115250" s="6"/>
    </row>
    <row r="115251" spans="40:41" ht="24" customHeight="1">
      <c r="AN115251" s="6"/>
      <c r="AO115251" s="6"/>
    </row>
    <row r="115252" spans="40:41" ht="24" customHeight="1">
      <c r="AN115252" s="6"/>
      <c r="AO115252" s="6"/>
    </row>
    <row r="115253" spans="40:41" ht="24" customHeight="1">
      <c r="AN115253" s="6"/>
      <c r="AO115253" s="6"/>
    </row>
    <row r="115254" spans="40:41" ht="24" customHeight="1">
      <c r="AN115254" s="6"/>
      <c r="AO115254" s="6"/>
    </row>
    <row r="115255" spans="40:41" ht="24" customHeight="1">
      <c r="AN115255" s="6"/>
      <c r="AO115255" s="6"/>
    </row>
    <row r="115256" spans="40:41" ht="24" customHeight="1">
      <c r="AN115256" s="6"/>
      <c r="AO115256" s="6"/>
    </row>
    <row r="115257" spans="40:41" ht="24" customHeight="1">
      <c r="AN115257" s="6"/>
      <c r="AO115257" s="6"/>
    </row>
    <row r="115258" spans="40:41" ht="24" customHeight="1">
      <c r="AN115258" s="6"/>
      <c r="AO115258" s="6"/>
    </row>
    <row r="115259" spans="40:41" ht="24" customHeight="1">
      <c r="AN115259" s="6"/>
      <c r="AO115259" s="6"/>
    </row>
    <row r="115260" spans="40:41" ht="24" customHeight="1">
      <c r="AN115260" s="6"/>
      <c r="AO115260" s="6"/>
    </row>
    <row r="115261" spans="40:41" ht="24" customHeight="1">
      <c r="AN115261" s="6"/>
      <c r="AO115261" s="6"/>
    </row>
    <row r="115262" spans="40:41" ht="24" customHeight="1">
      <c r="AN115262" s="6"/>
      <c r="AO115262" s="6"/>
    </row>
    <row r="115263" spans="40:41" ht="24" customHeight="1">
      <c r="AN115263" s="6"/>
      <c r="AO115263" s="6"/>
    </row>
    <row r="115264" spans="40:41" ht="24" customHeight="1">
      <c r="AN115264" s="6"/>
      <c r="AO115264" s="6"/>
    </row>
    <row r="115265" spans="40:41" ht="24" customHeight="1">
      <c r="AN115265" s="6"/>
      <c r="AO115265" s="6"/>
    </row>
    <row r="115266" spans="40:41" ht="24" customHeight="1">
      <c r="AN115266" s="6"/>
      <c r="AO115266" s="6"/>
    </row>
    <row r="115267" spans="40:41" ht="24" customHeight="1">
      <c r="AN115267" s="6"/>
      <c r="AO115267" s="6"/>
    </row>
    <row r="115268" spans="40:41" ht="24" customHeight="1">
      <c r="AN115268" s="6"/>
      <c r="AO115268" s="6"/>
    </row>
    <row r="115269" spans="40:41" ht="24" customHeight="1">
      <c r="AN115269" s="6"/>
      <c r="AO115269" s="6"/>
    </row>
    <row r="115270" spans="40:41" ht="24" customHeight="1">
      <c r="AN115270" s="6"/>
      <c r="AO115270" s="6"/>
    </row>
    <row r="115271" spans="40:41" ht="24" customHeight="1">
      <c r="AN115271" s="6"/>
      <c r="AO115271" s="6"/>
    </row>
    <row r="115272" spans="40:41" ht="24" customHeight="1">
      <c r="AN115272" s="6"/>
      <c r="AO115272" s="6"/>
    </row>
    <row r="115273" spans="40:41" ht="24" customHeight="1">
      <c r="AN115273" s="6"/>
      <c r="AO115273" s="6"/>
    </row>
    <row r="115274" spans="40:41" ht="24" customHeight="1">
      <c r="AN115274" s="6"/>
      <c r="AO115274" s="6"/>
    </row>
    <row r="115275" spans="40:41" ht="24" customHeight="1">
      <c r="AN115275" s="6"/>
      <c r="AO115275" s="6"/>
    </row>
    <row r="115276" spans="40:41" ht="24" customHeight="1">
      <c r="AN115276" s="6"/>
      <c r="AO115276" s="6"/>
    </row>
    <row r="115277" spans="40:41" ht="24" customHeight="1">
      <c r="AN115277" s="6"/>
      <c r="AO115277" s="6"/>
    </row>
    <row r="115278" spans="40:41" ht="24" customHeight="1">
      <c r="AN115278" s="6"/>
      <c r="AO115278" s="6"/>
    </row>
    <row r="115279" spans="40:41" ht="24" customHeight="1">
      <c r="AN115279" s="6"/>
      <c r="AO115279" s="6"/>
    </row>
    <row r="115280" spans="40:41" ht="24" customHeight="1">
      <c r="AN115280" s="6"/>
      <c r="AO115280" s="6"/>
    </row>
    <row r="115281" spans="40:41" ht="24" customHeight="1">
      <c r="AN115281" s="6"/>
      <c r="AO115281" s="6"/>
    </row>
    <row r="115282" spans="40:41" ht="24" customHeight="1">
      <c r="AN115282" s="6"/>
      <c r="AO115282" s="6"/>
    </row>
    <row r="115283" spans="40:41" ht="24" customHeight="1">
      <c r="AN115283" s="6"/>
      <c r="AO115283" s="6"/>
    </row>
    <row r="115284" spans="40:41" ht="24" customHeight="1">
      <c r="AN115284" s="6"/>
      <c r="AO115284" s="6"/>
    </row>
    <row r="115285" spans="40:41" ht="24" customHeight="1">
      <c r="AN115285" s="6"/>
      <c r="AO115285" s="6"/>
    </row>
    <row r="115286" spans="40:41" ht="24" customHeight="1">
      <c r="AN115286" s="6"/>
      <c r="AO115286" s="6"/>
    </row>
    <row r="115287" spans="40:41" ht="24" customHeight="1">
      <c r="AN115287" s="6"/>
      <c r="AO115287" s="6"/>
    </row>
    <row r="115288" spans="40:41" ht="24" customHeight="1">
      <c r="AN115288" s="6"/>
      <c r="AO115288" s="6"/>
    </row>
    <row r="115289" spans="40:41" ht="24" customHeight="1">
      <c r="AN115289" s="6"/>
      <c r="AO115289" s="6"/>
    </row>
    <row r="115290" spans="40:41" ht="24" customHeight="1">
      <c r="AN115290" s="6"/>
      <c r="AO115290" s="6"/>
    </row>
    <row r="115291" spans="40:41" ht="24" customHeight="1">
      <c r="AN115291" s="6"/>
      <c r="AO115291" s="6"/>
    </row>
    <row r="115292" spans="40:41" ht="24" customHeight="1">
      <c r="AN115292" s="6"/>
      <c r="AO115292" s="6"/>
    </row>
    <row r="115293" spans="40:41" ht="24" customHeight="1">
      <c r="AN115293" s="6"/>
      <c r="AO115293" s="6"/>
    </row>
    <row r="115294" spans="40:41" ht="24" customHeight="1">
      <c r="AN115294" s="6"/>
      <c r="AO115294" s="6"/>
    </row>
    <row r="115295" spans="40:41" ht="24" customHeight="1">
      <c r="AN115295" s="6"/>
      <c r="AO115295" s="6"/>
    </row>
    <row r="115296" spans="40:41" ht="24" customHeight="1">
      <c r="AN115296" s="6"/>
      <c r="AO115296" s="6"/>
    </row>
    <row r="115297" spans="40:41" ht="24" customHeight="1">
      <c r="AN115297" s="6"/>
      <c r="AO115297" s="6"/>
    </row>
    <row r="115298" spans="40:41" ht="24" customHeight="1">
      <c r="AN115298" s="6"/>
      <c r="AO115298" s="6"/>
    </row>
    <row r="115299" spans="40:41" ht="24" customHeight="1">
      <c r="AN115299" s="6"/>
      <c r="AO115299" s="6"/>
    </row>
    <row r="115300" spans="40:41" ht="24" customHeight="1">
      <c r="AN115300" s="6"/>
      <c r="AO115300" s="6"/>
    </row>
    <row r="115301" spans="40:41" ht="24" customHeight="1">
      <c r="AN115301" s="6"/>
      <c r="AO115301" s="6"/>
    </row>
    <row r="115302" spans="40:41" ht="24" customHeight="1">
      <c r="AN115302" s="6"/>
      <c r="AO115302" s="6"/>
    </row>
    <row r="115303" spans="40:41" ht="24" customHeight="1">
      <c r="AN115303" s="6"/>
      <c r="AO115303" s="6"/>
    </row>
    <row r="115304" spans="40:41" ht="24" customHeight="1">
      <c r="AN115304" s="6"/>
      <c r="AO115304" s="6"/>
    </row>
    <row r="115305" spans="40:41" ht="24" customHeight="1">
      <c r="AN115305" s="6"/>
      <c r="AO115305" s="6"/>
    </row>
    <row r="115306" spans="40:41" ht="24" customHeight="1">
      <c r="AN115306" s="6"/>
      <c r="AO115306" s="6"/>
    </row>
    <row r="115307" spans="40:41" ht="24" customHeight="1">
      <c r="AN115307" s="6"/>
      <c r="AO115307" s="6"/>
    </row>
    <row r="115308" spans="40:41" ht="24" customHeight="1">
      <c r="AN115308" s="6"/>
      <c r="AO115308" s="6"/>
    </row>
    <row r="115309" spans="40:41" ht="24" customHeight="1">
      <c r="AN115309" s="6"/>
      <c r="AO115309" s="6"/>
    </row>
    <row r="115310" spans="40:41" ht="24" customHeight="1">
      <c r="AN115310" s="6"/>
      <c r="AO115310" s="6"/>
    </row>
    <row r="115311" spans="40:41" ht="24" customHeight="1">
      <c r="AN115311" s="6"/>
      <c r="AO115311" s="6"/>
    </row>
    <row r="115312" spans="40:41" ht="24" customHeight="1">
      <c r="AN115312" s="6"/>
      <c r="AO115312" s="6"/>
    </row>
    <row r="115313" spans="40:41" ht="24" customHeight="1">
      <c r="AN115313" s="6"/>
      <c r="AO115313" s="6"/>
    </row>
    <row r="115314" spans="40:41" ht="24" customHeight="1">
      <c r="AN115314" s="6"/>
      <c r="AO115314" s="6"/>
    </row>
    <row r="115315" spans="40:41" ht="24" customHeight="1">
      <c r="AN115315" s="6"/>
      <c r="AO115315" s="6"/>
    </row>
    <row r="115316" spans="40:41" ht="24" customHeight="1">
      <c r="AN115316" s="6"/>
      <c r="AO115316" s="6"/>
    </row>
    <row r="115317" spans="40:41" ht="24" customHeight="1">
      <c r="AN115317" s="6"/>
      <c r="AO115317" s="6"/>
    </row>
    <row r="115318" spans="40:41" ht="24" customHeight="1">
      <c r="AN115318" s="6"/>
      <c r="AO115318" s="6"/>
    </row>
    <row r="115319" spans="40:41" ht="24" customHeight="1">
      <c r="AN115319" s="6"/>
      <c r="AO115319" s="6"/>
    </row>
    <row r="115320" spans="40:41" ht="24" customHeight="1">
      <c r="AN115320" s="6"/>
      <c r="AO115320" s="6"/>
    </row>
    <row r="115321" spans="40:41" ht="24" customHeight="1">
      <c r="AN115321" s="6"/>
      <c r="AO115321" s="6"/>
    </row>
    <row r="115322" spans="40:41" ht="24" customHeight="1">
      <c r="AN115322" s="6"/>
      <c r="AO115322" s="6"/>
    </row>
    <row r="115323" spans="40:41" ht="24" customHeight="1">
      <c r="AN115323" s="6"/>
      <c r="AO115323" s="6"/>
    </row>
    <row r="115324" spans="40:41" ht="24" customHeight="1">
      <c r="AN115324" s="6"/>
      <c r="AO115324" s="6"/>
    </row>
    <row r="115325" spans="40:41" ht="24" customHeight="1">
      <c r="AN115325" s="6"/>
      <c r="AO115325" s="6"/>
    </row>
    <row r="115326" spans="40:41" ht="24" customHeight="1">
      <c r="AN115326" s="6"/>
      <c r="AO115326" s="6"/>
    </row>
    <row r="115327" spans="40:41" ht="24" customHeight="1">
      <c r="AN115327" s="6"/>
      <c r="AO115327" s="6"/>
    </row>
    <row r="115328" spans="40:41" ht="24" customHeight="1">
      <c r="AN115328" s="6"/>
      <c r="AO115328" s="6"/>
    </row>
    <row r="115329" spans="40:41" ht="24" customHeight="1">
      <c r="AN115329" s="6"/>
      <c r="AO115329" s="6"/>
    </row>
    <row r="115330" spans="40:41" ht="24" customHeight="1">
      <c r="AN115330" s="6"/>
      <c r="AO115330" s="6"/>
    </row>
    <row r="115331" spans="40:41" ht="24" customHeight="1">
      <c r="AN115331" s="6"/>
      <c r="AO115331" s="6"/>
    </row>
    <row r="115332" spans="40:41" ht="24" customHeight="1">
      <c r="AN115332" s="6"/>
      <c r="AO115332" s="6"/>
    </row>
    <row r="115333" spans="40:41" ht="24" customHeight="1">
      <c r="AN115333" s="6"/>
      <c r="AO115333" s="6"/>
    </row>
    <row r="115334" spans="40:41" ht="24" customHeight="1">
      <c r="AN115334" s="6"/>
      <c r="AO115334" s="6"/>
    </row>
    <row r="115335" spans="40:41" ht="24" customHeight="1">
      <c r="AN115335" s="6"/>
      <c r="AO115335" s="6"/>
    </row>
    <row r="115336" spans="40:41" ht="24" customHeight="1">
      <c r="AN115336" s="6"/>
      <c r="AO115336" s="6"/>
    </row>
    <row r="115337" spans="40:41" ht="24" customHeight="1">
      <c r="AN115337" s="6"/>
      <c r="AO115337" s="6"/>
    </row>
    <row r="115338" spans="40:41" ht="24" customHeight="1">
      <c r="AN115338" s="6"/>
      <c r="AO115338" s="6"/>
    </row>
    <row r="115339" spans="40:41" ht="24" customHeight="1">
      <c r="AN115339" s="6"/>
      <c r="AO115339" s="6"/>
    </row>
    <row r="115340" spans="40:41" ht="24" customHeight="1">
      <c r="AN115340" s="6"/>
      <c r="AO115340" s="6"/>
    </row>
    <row r="115341" spans="40:41" ht="24" customHeight="1">
      <c r="AN115341" s="6"/>
      <c r="AO115341" s="6"/>
    </row>
    <row r="115342" spans="40:41" ht="24" customHeight="1">
      <c r="AN115342" s="6"/>
      <c r="AO115342" s="6"/>
    </row>
    <row r="115343" spans="40:41" ht="24" customHeight="1">
      <c r="AN115343" s="6"/>
      <c r="AO115343" s="6"/>
    </row>
    <row r="115344" spans="40:41" ht="24" customHeight="1">
      <c r="AN115344" s="6"/>
      <c r="AO115344" s="6"/>
    </row>
    <row r="115345" spans="40:41" ht="24" customHeight="1">
      <c r="AN115345" s="6"/>
      <c r="AO115345" s="6"/>
    </row>
    <row r="115346" spans="40:41" ht="24" customHeight="1">
      <c r="AN115346" s="6"/>
      <c r="AO115346" s="6"/>
    </row>
    <row r="115347" spans="40:41" ht="24" customHeight="1">
      <c r="AN115347" s="6"/>
      <c r="AO115347" s="6"/>
    </row>
    <row r="115348" spans="40:41" ht="24" customHeight="1">
      <c r="AN115348" s="6"/>
      <c r="AO115348" s="6"/>
    </row>
    <row r="115349" spans="40:41" ht="24" customHeight="1">
      <c r="AN115349" s="6"/>
      <c r="AO115349" s="6"/>
    </row>
    <row r="115350" spans="40:41" ht="24" customHeight="1">
      <c r="AN115350" s="6"/>
      <c r="AO115350" s="6"/>
    </row>
    <row r="115351" spans="40:41" ht="24" customHeight="1">
      <c r="AN115351" s="6"/>
      <c r="AO115351" s="6"/>
    </row>
    <row r="115352" spans="40:41" ht="24" customHeight="1">
      <c r="AN115352" s="6"/>
      <c r="AO115352" s="6"/>
    </row>
    <row r="115353" spans="40:41" ht="24" customHeight="1">
      <c r="AN115353" s="6"/>
      <c r="AO115353" s="6"/>
    </row>
    <row r="115354" spans="40:41" ht="24" customHeight="1">
      <c r="AN115354" s="6"/>
      <c r="AO115354" s="6"/>
    </row>
    <row r="115355" spans="40:41" ht="24" customHeight="1">
      <c r="AN115355" s="6"/>
      <c r="AO115355" s="6"/>
    </row>
    <row r="115356" spans="40:41" ht="24" customHeight="1">
      <c r="AN115356" s="6"/>
      <c r="AO115356" s="6"/>
    </row>
    <row r="115357" spans="40:41" ht="24" customHeight="1">
      <c r="AN115357" s="6"/>
      <c r="AO115357" s="6"/>
    </row>
    <row r="115358" spans="40:41" ht="24" customHeight="1">
      <c r="AN115358" s="6"/>
      <c r="AO115358" s="6"/>
    </row>
    <row r="115359" spans="40:41" ht="24" customHeight="1">
      <c r="AN115359" s="6"/>
      <c r="AO115359" s="6"/>
    </row>
    <row r="115360" spans="40:41" ht="24" customHeight="1">
      <c r="AN115360" s="6"/>
      <c r="AO115360" s="6"/>
    </row>
    <row r="115361" spans="40:41" ht="24" customHeight="1">
      <c r="AN115361" s="6"/>
      <c r="AO115361" s="6"/>
    </row>
    <row r="115362" spans="40:41" ht="24" customHeight="1">
      <c r="AN115362" s="6"/>
      <c r="AO115362" s="6"/>
    </row>
    <row r="115363" spans="40:41" ht="24" customHeight="1">
      <c r="AN115363" s="6"/>
      <c r="AO115363" s="6"/>
    </row>
    <row r="115364" spans="40:41" ht="24" customHeight="1">
      <c r="AN115364" s="6"/>
      <c r="AO115364" s="6"/>
    </row>
    <row r="115365" spans="40:41" ht="24" customHeight="1">
      <c r="AN115365" s="6"/>
      <c r="AO115365" s="6"/>
    </row>
    <row r="115366" spans="40:41" ht="24" customHeight="1">
      <c r="AN115366" s="6"/>
      <c r="AO115366" s="6"/>
    </row>
    <row r="115367" spans="40:41" ht="24" customHeight="1">
      <c r="AN115367" s="6"/>
      <c r="AO115367" s="6"/>
    </row>
    <row r="115368" spans="40:41" ht="24" customHeight="1">
      <c r="AN115368" s="6"/>
      <c r="AO115368" s="6"/>
    </row>
    <row r="115369" spans="40:41" ht="24" customHeight="1">
      <c r="AN115369" s="6"/>
      <c r="AO115369" s="6"/>
    </row>
    <row r="115370" spans="40:41" ht="24" customHeight="1">
      <c r="AN115370" s="6"/>
      <c r="AO115370" s="6"/>
    </row>
    <row r="115371" spans="40:41" ht="24" customHeight="1">
      <c r="AN115371" s="6"/>
      <c r="AO115371" s="6"/>
    </row>
    <row r="115372" spans="40:41" ht="24" customHeight="1">
      <c r="AN115372" s="6"/>
      <c r="AO115372" s="6"/>
    </row>
    <row r="115373" spans="40:41" ht="24" customHeight="1">
      <c r="AN115373" s="6"/>
      <c r="AO115373" s="6"/>
    </row>
    <row r="115374" spans="40:41" ht="24" customHeight="1">
      <c r="AN115374" s="6"/>
      <c r="AO115374" s="6"/>
    </row>
    <row r="115375" spans="40:41" ht="24" customHeight="1">
      <c r="AN115375" s="6"/>
      <c r="AO115375" s="6"/>
    </row>
    <row r="115376" spans="40:41" ht="24" customHeight="1">
      <c r="AN115376" s="6"/>
      <c r="AO115376" s="6"/>
    </row>
    <row r="115377" spans="40:41" ht="24" customHeight="1">
      <c r="AN115377" s="6"/>
      <c r="AO115377" s="6"/>
    </row>
    <row r="115378" spans="40:41" ht="24" customHeight="1">
      <c r="AN115378" s="6"/>
      <c r="AO115378" s="6"/>
    </row>
    <row r="115379" spans="40:41" ht="24" customHeight="1">
      <c r="AN115379" s="6"/>
      <c r="AO115379" s="6"/>
    </row>
    <row r="115380" spans="40:41" ht="24" customHeight="1">
      <c r="AN115380" s="6"/>
      <c r="AO115380" s="6"/>
    </row>
    <row r="115381" spans="40:41" ht="24" customHeight="1">
      <c r="AN115381" s="6"/>
      <c r="AO115381" s="6"/>
    </row>
    <row r="115382" spans="40:41" ht="24" customHeight="1">
      <c r="AN115382" s="6"/>
      <c r="AO115382" s="6"/>
    </row>
    <row r="115383" spans="40:41" ht="24" customHeight="1">
      <c r="AN115383" s="6"/>
      <c r="AO115383" s="6"/>
    </row>
    <row r="115384" spans="40:41" ht="24" customHeight="1">
      <c r="AN115384" s="6"/>
      <c r="AO115384" s="6"/>
    </row>
    <row r="115385" spans="40:41" ht="24" customHeight="1">
      <c r="AN115385" s="6"/>
      <c r="AO115385" s="6"/>
    </row>
    <row r="115386" spans="40:41" ht="24" customHeight="1">
      <c r="AN115386" s="6"/>
      <c r="AO115386" s="6"/>
    </row>
    <row r="115387" spans="40:41" ht="24" customHeight="1">
      <c r="AN115387" s="6"/>
      <c r="AO115387" s="6"/>
    </row>
    <row r="115388" spans="40:41" ht="24" customHeight="1">
      <c r="AN115388" s="6"/>
      <c r="AO115388" s="6"/>
    </row>
    <row r="115389" spans="40:41" ht="24" customHeight="1">
      <c r="AN115389" s="6"/>
      <c r="AO115389" s="6"/>
    </row>
    <row r="115390" spans="40:41" ht="24" customHeight="1">
      <c r="AN115390" s="6"/>
      <c r="AO115390" s="6"/>
    </row>
    <row r="115391" spans="40:41" ht="24" customHeight="1">
      <c r="AN115391" s="6"/>
      <c r="AO115391" s="6"/>
    </row>
    <row r="115392" spans="40:41" ht="24" customHeight="1">
      <c r="AN115392" s="6"/>
      <c r="AO115392" s="6"/>
    </row>
    <row r="115393" spans="40:41" ht="24" customHeight="1">
      <c r="AN115393" s="6"/>
      <c r="AO115393" s="6"/>
    </row>
    <row r="115394" spans="40:41" ht="24" customHeight="1">
      <c r="AN115394" s="6"/>
      <c r="AO115394" s="6"/>
    </row>
    <row r="115395" spans="40:41" ht="24" customHeight="1">
      <c r="AN115395" s="6"/>
      <c r="AO115395" s="6"/>
    </row>
    <row r="115396" spans="40:41" ht="24" customHeight="1">
      <c r="AN115396" s="6"/>
      <c r="AO115396" s="6"/>
    </row>
    <row r="115397" spans="40:41" ht="24" customHeight="1">
      <c r="AN115397" s="6"/>
      <c r="AO115397" s="6"/>
    </row>
    <row r="115398" spans="40:41" ht="24" customHeight="1">
      <c r="AN115398" s="6"/>
      <c r="AO115398" s="6"/>
    </row>
    <row r="115399" spans="40:41" ht="24" customHeight="1">
      <c r="AN115399" s="6"/>
      <c r="AO115399" s="6"/>
    </row>
    <row r="115400" spans="40:41" ht="24" customHeight="1">
      <c r="AN115400" s="6"/>
      <c r="AO115400" s="6"/>
    </row>
    <row r="115401" spans="40:41" ht="24" customHeight="1">
      <c r="AN115401" s="6"/>
      <c r="AO115401" s="6"/>
    </row>
    <row r="115402" spans="40:41" ht="24" customHeight="1">
      <c r="AN115402" s="6"/>
      <c r="AO115402" s="6"/>
    </row>
    <row r="115403" spans="40:41" ht="24" customHeight="1">
      <c r="AN115403" s="6"/>
      <c r="AO115403" s="6"/>
    </row>
    <row r="115404" spans="40:41" ht="24" customHeight="1">
      <c r="AN115404" s="6"/>
      <c r="AO115404" s="6"/>
    </row>
    <row r="115405" spans="40:41" ht="24" customHeight="1">
      <c r="AN115405" s="6"/>
      <c r="AO115405" s="6"/>
    </row>
    <row r="115406" spans="40:41" ht="24" customHeight="1">
      <c r="AN115406" s="6"/>
      <c r="AO115406" s="6"/>
    </row>
    <row r="115407" spans="40:41" ht="24" customHeight="1">
      <c r="AN115407" s="6"/>
      <c r="AO115407" s="6"/>
    </row>
    <row r="115408" spans="40:41" ht="24" customHeight="1">
      <c r="AN115408" s="6"/>
      <c r="AO115408" s="6"/>
    </row>
    <row r="115409" spans="40:41" ht="24" customHeight="1">
      <c r="AN115409" s="6"/>
      <c r="AO115409" s="6"/>
    </row>
    <row r="115410" spans="40:41" ht="24" customHeight="1">
      <c r="AN115410" s="6"/>
      <c r="AO115410" s="6"/>
    </row>
    <row r="115411" spans="40:41" ht="24" customHeight="1">
      <c r="AN115411" s="6"/>
      <c r="AO115411" s="6"/>
    </row>
    <row r="115412" spans="40:41" ht="24" customHeight="1">
      <c r="AN115412" s="6"/>
      <c r="AO115412" s="6"/>
    </row>
    <row r="115413" spans="40:41" ht="24" customHeight="1">
      <c r="AN115413" s="6"/>
      <c r="AO115413" s="6"/>
    </row>
    <row r="115414" spans="40:41" ht="24" customHeight="1">
      <c r="AN115414" s="6"/>
      <c r="AO115414" s="6"/>
    </row>
    <row r="115415" spans="40:41" ht="24" customHeight="1">
      <c r="AN115415" s="6"/>
      <c r="AO115415" s="6"/>
    </row>
    <row r="115416" spans="40:41" ht="24" customHeight="1">
      <c r="AN115416" s="6"/>
      <c r="AO115416" s="6"/>
    </row>
    <row r="115417" spans="40:41" ht="24" customHeight="1">
      <c r="AN115417" s="6"/>
      <c r="AO115417" s="6"/>
    </row>
    <row r="115418" spans="40:41" ht="24" customHeight="1">
      <c r="AN115418" s="6"/>
      <c r="AO115418" s="6"/>
    </row>
    <row r="115419" spans="40:41" ht="24" customHeight="1">
      <c r="AN115419" s="6"/>
      <c r="AO115419" s="6"/>
    </row>
    <row r="115420" spans="40:41" ht="24" customHeight="1">
      <c r="AN115420" s="6"/>
      <c r="AO115420" s="6"/>
    </row>
    <row r="115421" spans="40:41" ht="24" customHeight="1">
      <c r="AN115421" s="6"/>
      <c r="AO115421" s="6"/>
    </row>
    <row r="115422" spans="40:41" ht="24" customHeight="1">
      <c r="AN115422" s="6"/>
      <c r="AO115422" s="6"/>
    </row>
    <row r="115423" spans="40:41" ht="24" customHeight="1">
      <c r="AN115423" s="6"/>
      <c r="AO115423" s="6"/>
    </row>
    <row r="115424" spans="40:41" ht="24" customHeight="1">
      <c r="AN115424" s="6"/>
      <c r="AO115424" s="6"/>
    </row>
    <row r="115425" spans="40:41" ht="24" customHeight="1">
      <c r="AN115425" s="6"/>
      <c r="AO115425" s="6"/>
    </row>
    <row r="115426" spans="40:41" ht="24" customHeight="1">
      <c r="AN115426" s="6"/>
      <c r="AO115426" s="6"/>
    </row>
    <row r="115427" spans="40:41" ht="24" customHeight="1">
      <c r="AN115427" s="6"/>
      <c r="AO115427" s="6"/>
    </row>
    <row r="115428" spans="40:41" ht="24" customHeight="1">
      <c r="AN115428" s="6"/>
      <c r="AO115428" s="6"/>
    </row>
    <row r="115429" spans="40:41" ht="24" customHeight="1">
      <c r="AN115429" s="6"/>
      <c r="AO115429" s="6"/>
    </row>
    <row r="115430" spans="40:41" ht="24" customHeight="1">
      <c r="AN115430" s="6"/>
      <c r="AO115430" s="6"/>
    </row>
    <row r="115431" spans="40:41" ht="24" customHeight="1">
      <c r="AN115431" s="6"/>
      <c r="AO115431" s="6"/>
    </row>
    <row r="115432" spans="40:41" ht="24" customHeight="1">
      <c r="AN115432" s="6"/>
      <c r="AO115432" s="6"/>
    </row>
    <row r="115433" spans="40:41" ht="24" customHeight="1">
      <c r="AN115433" s="6"/>
      <c r="AO115433" s="6"/>
    </row>
    <row r="115434" spans="40:41" ht="24" customHeight="1">
      <c r="AN115434" s="6"/>
      <c r="AO115434" s="6"/>
    </row>
    <row r="115435" spans="40:41" ht="24" customHeight="1">
      <c r="AN115435" s="6"/>
      <c r="AO115435" s="6"/>
    </row>
    <row r="115436" spans="40:41" ht="24" customHeight="1">
      <c r="AN115436" s="6"/>
      <c r="AO115436" s="6"/>
    </row>
    <row r="115437" spans="40:41" ht="24" customHeight="1">
      <c r="AN115437" s="6"/>
      <c r="AO115437" s="6"/>
    </row>
    <row r="115438" spans="40:41" ht="24" customHeight="1">
      <c r="AN115438" s="6"/>
      <c r="AO115438" s="6"/>
    </row>
    <row r="115439" spans="40:41" ht="24" customHeight="1">
      <c r="AN115439" s="6"/>
      <c r="AO115439" s="6"/>
    </row>
    <row r="115440" spans="40:41" ht="24" customHeight="1">
      <c r="AN115440" s="6"/>
      <c r="AO115440" s="6"/>
    </row>
    <row r="115441" spans="40:41" ht="24" customHeight="1">
      <c r="AN115441" s="6"/>
      <c r="AO115441" s="6"/>
    </row>
    <row r="115442" spans="40:41" ht="24" customHeight="1">
      <c r="AN115442" s="6"/>
      <c r="AO115442" s="6"/>
    </row>
    <row r="115443" spans="40:41" ht="24" customHeight="1">
      <c r="AN115443" s="6"/>
      <c r="AO115443" s="6"/>
    </row>
    <row r="115444" spans="40:41" ht="24" customHeight="1">
      <c r="AN115444" s="6"/>
      <c r="AO115444" s="6"/>
    </row>
    <row r="115445" spans="40:41" ht="24" customHeight="1">
      <c r="AN115445" s="6"/>
      <c r="AO115445" s="6"/>
    </row>
    <row r="115446" spans="40:41" ht="24" customHeight="1">
      <c r="AN115446" s="6"/>
      <c r="AO115446" s="6"/>
    </row>
    <row r="115447" spans="40:41" ht="24" customHeight="1">
      <c r="AN115447" s="6"/>
      <c r="AO115447" s="6"/>
    </row>
    <row r="115448" spans="40:41" ht="24" customHeight="1">
      <c r="AN115448" s="6"/>
      <c r="AO115448" s="6"/>
    </row>
    <row r="115449" spans="40:41" ht="24" customHeight="1">
      <c r="AN115449" s="6"/>
      <c r="AO115449" s="6"/>
    </row>
    <row r="115450" spans="40:41" ht="24" customHeight="1">
      <c r="AN115450" s="6"/>
      <c r="AO115450" s="6"/>
    </row>
    <row r="115451" spans="40:41" ht="24" customHeight="1">
      <c r="AN115451" s="6"/>
      <c r="AO115451" s="6"/>
    </row>
    <row r="115452" spans="40:41" ht="24" customHeight="1">
      <c r="AN115452" s="6"/>
      <c r="AO115452" s="6"/>
    </row>
    <row r="115453" spans="40:41" ht="24" customHeight="1">
      <c r="AN115453" s="6"/>
      <c r="AO115453" s="6"/>
    </row>
    <row r="115454" spans="40:41" ht="24" customHeight="1">
      <c r="AN115454" s="6"/>
      <c r="AO115454" s="6"/>
    </row>
    <row r="115455" spans="40:41" ht="24" customHeight="1">
      <c r="AN115455" s="6"/>
      <c r="AO115455" s="6"/>
    </row>
    <row r="115456" spans="40:41" ht="24" customHeight="1">
      <c r="AN115456" s="6"/>
      <c r="AO115456" s="6"/>
    </row>
    <row r="115457" spans="40:41" ht="24" customHeight="1">
      <c r="AN115457" s="6"/>
      <c r="AO115457" s="6"/>
    </row>
    <row r="115458" spans="40:41" ht="24" customHeight="1">
      <c r="AN115458" s="6"/>
      <c r="AO115458" s="6"/>
    </row>
    <row r="115459" spans="40:41" ht="24" customHeight="1">
      <c r="AN115459" s="6"/>
      <c r="AO115459" s="6"/>
    </row>
    <row r="115460" spans="40:41" ht="24" customHeight="1">
      <c r="AN115460" s="6"/>
      <c r="AO115460" s="6"/>
    </row>
    <row r="115461" spans="40:41" ht="24" customHeight="1">
      <c r="AN115461" s="6"/>
      <c r="AO115461" s="6"/>
    </row>
    <row r="115462" spans="40:41" ht="24" customHeight="1">
      <c r="AN115462" s="6"/>
      <c r="AO115462" s="6"/>
    </row>
    <row r="115463" spans="40:41" ht="24" customHeight="1">
      <c r="AN115463" s="6"/>
      <c r="AO115463" s="6"/>
    </row>
    <row r="115464" spans="40:41" ht="24" customHeight="1">
      <c r="AN115464" s="6"/>
      <c r="AO115464" s="6"/>
    </row>
    <row r="115465" spans="40:41" ht="24" customHeight="1">
      <c r="AN115465" s="6"/>
      <c r="AO115465" s="6"/>
    </row>
    <row r="115466" spans="40:41" ht="24" customHeight="1">
      <c r="AN115466" s="6"/>
      <c r="AO115466" s="6"/>
    </row>
    <row r="115467" spans="40:41" ht="24" customHeight="1">
      <c r="AN115467" s="6"/>
      <c r="AO115467" s="6"/>
    </row>
    <row r="115468" spans="40:41" ht="24" customHeight="1">
      <c r="AN115468" s="6"/>
      <c r="AO115468" s="6"/>
    </row>
    <row r="115469" spans="40:41" ht="24" customHeight="1">
      <c r="AN115469" s="6"/>
      <c r="AO115469" s="6"/>
    </row>
    <row r="115470" spans="40:41" ht="24" customHeight="1">
      <c r="AN115470" s="6"/>
      <c r="AO115470" s="6"/>
    </row>
    <row r="115471" spans="40:41" ht="24" customHeight="1">
      <c r="AN115471" s="6"/>
      <c r="AO115471" s="6"/>
    </row>
    <row r="115472" spans="40:41" ht="24" customHeight="1">
      <c r="AN115472" s="6"/>
      <c r="AO115472" s="6"/>
    </row>
    <row r="115473" spans="40:41" ht="24" customHeight="1">
      <c r="AN115473" s="6"/>
      <c r="AO115473" s="6"/>
    </row>
    <row r="115474" spans="40:41" ht="24" customHeight="1">
      <c r="AN115474" s="6"/>
      <c r="AO115474" s="6"/>
    </row>
    <row r="115475" spans="40:41" ht="24" customHeight="1">
      <c r="AN115475" s="6"/>
      <c r="AO115475" s="6"/>
    </row>
    <row r="115476" spans="40:41" ht="24" customHeight="1">
      <c r="AN115476" s="6"/>
      <c r="AO115476" s="6"/>
    </row>
    <row r="115477" spans="40:41" ht="24" customHeight="1">
      <c r="AN115477" s="6"/>
      <c r="AO115477" s="6"/>
    </row>
    <row r="115478" spans="40:41" ht="24" customHeight="1">
      <c r="AN115478" s="6"/>
      <c r="AO115478" s="6"/>
    </row>
    <row r="115479" spans="40:41" ht="24" customHeight="1">
      <c r="AN115479" s="6"/>
      <c r="AO115479" s="6"/>
    </row>
    <row r="115480" spans="40:41" ht="24" customHeight="1">
      <c r="AN115480" s="6"/>
      <c r="AO115480" s="6"/>
    </row>
    <row r="115481" spans="40:41" ht="24" customHeight="1">
      <c r="AN115481" s="6"/>
      <c r="AO115481" s="6"/>
    </row>
    <row r="115482" spans="40:41" ht="24" customHeight="1">
      <c r="AN115482" s="6"/>
      <c r="AO115482" s="6"/>
    </row>
    <row r="115483" spans="40:41" ht="24" customHeight="1">
      <c r="AN115483" s="6"/>
      <c r="AO115483" s="6"/>
    </row>
    <row r="115484" spans="40:41" ht="24" customHeight="1">
      <c r="AN115484" s="6"/>
      <c r="AO115484" s="6"/>
    </row>
    <row r="115485" spans="40:41" ht="24" customHeight="1">
      <c r="AN115485" s="6"/>
      <c r="AO115485" s="6"/>
    </row>
    <row r="115486" spans="40:41" ht="24" customHeight="1">
      <c r="AN115486" s="6"/>
      <c r="AO115486" s="6"/>
    </row>
    <row r="115487" spans="40:41" ht="24" customHeight="1">
      <c r="AN115487" s="6"/>
      <c r="AO115487" s="6"/>
    </row>
    <row r="115488" spans="40:41" ht="24" customHeight="1">
      <c r="AN115488" s="6"/>
      <c r="AO115488" s="6"/>
    </row>
    <row r="115489" spans="40:41" ht="24" customHeight="1">
      <c r="AN115489" s="6"/>
      <c r="AO115489" s="6"/>
    </row>
    <row r="115490" spans="40:41" ht="24" customHeight="1">
      <c r="AN115490" s="6"/>
      <c r="AO115490" s="6"/>
    </row>
    <row r="115491" spans="40:41" ht="24" customHeight="1">
      <c r="AN115491" s="6"/>
      <c r="AO115491" s="6"/>
    </row>
    <row r="115492" spans="40:41" ht="24" customHeight="1">
      <c r="AN115492" s="6"/>
      <c r="AO115492" s="6"/>
    </row>
    <row r="115493" spans="40:41" ht="24" customHeight="1">
      <c r="AN115493" s="6"/>
      <c r="AO115493" s="6"/>
    </row>
    <row r="115494" spans="40:41" ht="24" customHeight="1">
      <c r="AN115494" s="6"/>
      <c r="AO115494" s="6"/>
    </row>
    <row r="115495" spans="40:41" ht="24" customHeight="1">
      <c r="AN115495" s="6"/>
      <c r="AO115495" s="6"/>
    </row>
    <row r="115496" spans="40:41" ht="24" customHeight="1">
      <c r="AN115496" s="6"/>
      <c r="AO115496" s="6"/>
    </row>
    <row r="115497" spans="40:41" ht="24" customHeight="1">
      <c r="AN115497" s="6"/>
      <c r="AO115497" s="6"/>
    </row>
    <row r="115498" spans="40:41" ht="24" customHeight="1">
      <c r="AN115498" s="6"/>
      <c r="AO115498" s="6"/>
    </row>
    <row r="115499" spans="40:41" ht="24" customHeight="1">
      <c r="AN115499" s="6"/>
      <c r="AO115499" s="6"/>
    </row>
    <row r="115500" spans="40:41" ht="24" customHeight="1">
      <c r="AN115500" s="6"/>
      <c r="AO115500" s="6"/>
    </row>
    <row r="115501" spans="40:41" ht="24" customHeight="1">
      <c r="AN115501" s="6"/>
      <c r="AO115501" s="6"/>
    </row>
    <row r="115502" spans="40:41" ht="24" customHeight="1">
      <c r="AN115502" s="6"/>
      <c r="AO115502" s="6"/>
    </row>
    <row r="115503" spans="40:41" ht="24" customHeight="1">
      <c r="AN115503" s="6"/>
      <c r="AO115503" s="6"/>
    </row>
    <row r="115504" spans="40:41" ht="24" customHeight="1">
      <c r="AN115504" s="6"/>
      <c r="AO115504" s="6"/>
    </row>
    <row r="115505" spans="40:41" ht="24" customHeight="1">
      <c r="AN115505" s="6"/>
      <c r="AO115505" s="6"/>
    </row>
    <row r="115506" spans="40:41" ht="24" customHeight="1">
      <c r="AN115506" s="6"/>
      <c r="AO115506" s="6"/>
    </row>
    <row r="115507" spans="40:41" ht="24" customHeight="1">
      <c r="AN115507" s="6"/>
      <c r="AO115507" s="6"/>
    </row>
    <row r="115508" spans="40:41" ht="24" customHeight="1">
      <c r="AN115508" s="6"/>
      <c r="AO115508" s="6"/>
    </row>
    <row r="115509" spans="40:41" ht="24" customHeight="1">
      <c r="AN115509" s="6"/>
      <c r="AO115509" s="6"/>
    </row>
    <row r="115510" spans="40:41" ht="24" customHeight="1">
      <c r="AN115510" s="6"/>
      <c r="AO115510" s="6"/>
    </row>
    <row r="115511" spans="40:41" ht="24" customHeight="1">
      <c r="AN115511" s="6"/>
      <c r="AO115511" s="6"/>
    </row>
    <row r="115512" spans="40:41" ht="24" customHeight="1">
      <c r="AN115512" s="6"/>
      <c r="AO115512" s="6"/>
    </row>
    <row r="115513" spans="40:41" ht="24" customHeight="1">
      <c r="AN115513" s="6"/>
      <c r="AO115513" s="6"/>
    </row>
    <row r="115514" spans="40:41" ht="24" customHeight="1">
      <c r="AN115514" s="6"/>
      <c r="AO115514" s="6"/>
    </row>
    <row r="115515" spans="40:41" ht="24" customHeight="1">
      <c r="AN115515" s="6"/>
      <c r="AO115515" s="6"/>
    </row>
    <row r="115516" spans="40:41" ht="24" customHeight="1">
      <c r="AN115516" s="6"/>
      <c r="AO115516" s="6"/>
    </row>
    <row r="115517" spans="40:41" ht="24" customHeight="1">
      <c r="AN115517" s="6"/>
      <c r="AO115517" s="6"/>
    </row>
    <row r="115518" spans="40:41" ht="24" customHeight="1">
      <c r="AN115518" s="6"/>
      <c r="AO115518" s="6"/>
    </row>
    <row r="115519" spans="40:41" ht="24" customHeight="1">
      <c r="AN115519" s="6"/>
      <c r="AO115519" s="6"/>
    </row>
    <row r="115520" spans="40:41" ht="24" customHeight="1">
      <c r="AN115520" s="6"/>
      <c r="AO115520" s="6"/>
    </row>
    <row r="115521" spans="40:41" ht="24" customHeight="1">
      <c r="AN115521" s="6"/>
      <c r="AO115521" s="6"/>
    </row>
    <row r="115522" spans="40:41" ht="24" customHeight="1">
      <c r="AN115522" s="6"/>
      <c r="AO115522" s="6"/>
    </row>
    <row r="115523" spans="40:41" ht="24" customHeight="1">
      <c r="AN115523" s="6"/>
      <c r="AO115523" s="6"/>
    </row>
    <row r="115524" spans="40:41" ht="24" customHeight="1">
      <c r="AN115524" s="6"/>
      <c r="AO115524" s="6"/>
    </row>
    <row r="115525" spans="40:41" ht="24" customHeight="1">
      <c r="AN115525" s="6"/>
      <c r="AO115525" s="6"/>
    </row>
    <row r="115526" spans="40:41" ht="24" customHeight="1">
      <c r="AN115526" s="6"/>
      <c r="AO115526" s="6"/>
    </row>
    <row r="115527" spans="40:41" ht="24" customHeight="1">
      <c r="AN115527" s="6"/>
      <c r="AO115527" s="6"/>
    </row>
    <row r="115528" spans="40:41" ht="24" customHeight="1">
      <c r="AN115528" s="6"/>
      <c r="AO115528" s="6"/>
    </row>
    <row r="115529" spans="40:41" ht="24" customHeight="1">
      <c r="AN115529" s="6"/>
      <c r="AO115529" s="6"/>
    </row>
    <row r="115530" spans="40:41" ht="24" customHeight="1">
      <c r="AN115530" s="6"/>
      <c r="AO115530" s="6"/>
    </row>
    <row r="115531" spans="40:41" ht="24" customHeight="1">
      <c r="AN115531" s="6"/>
      <c r="AO115531" s="6"/>
    </row>
    <row r="115532" spans="40:41" ht="24" customHeight="1">
      <c r="AN115532" s="6"/>
      <c r="AO115532" s="6"/>
    </row>
    <row r="115533" spans="40:41" ht="24" customHeight="1">
      <c r="AN115533" s="6"/>
      <c r="AO115533" s="6"/>
    </row>
    <row r="115534" spans="40:41" ht="24" customHeight="1">
      <c r="AN115534" s="6"/>
      <c r="AO115534" s="6"/>
    </row>
    <row r="115535" spans="40:41" ht="24" customHeight="1">
      <c r="AN115535" s="6"/>
      <c r="AO115535" s="6"/>
    </row>
    <row r="115536" spans="40:41" ht="24" customHeight="1">
      <c r="AN115536" s="6"/>
      <c r="AO115536" s="6"/>
    </row>
    <row r="115537" spans="40:41" ht="24" customHeight="1">
      <c r="AN115537" s="6"/>
      <c r="AO115537" s="6"/>
    </row>
    <row r="115538" spans="40:41" ht="24" customHeight="1">
      <c r="AN115538" s="6"/>
      <c r="AO115538" s="6"/>
    </row>
    <row r="115539" spans="40:41" ht="24" customHeight="1">
      <c r="AN115539" s="6"/>
      <c r="AO115539" s="6"/>
    </row>
    <row r="115540" spans="40:41" ht="24" customHeight="1">
      <c r="AN115540" s="6"/>
      <c r="AO115540" s="6"/>
    </row>
    <row r="115541" spans="40:41" ht="24" customHeight="1">
      <c r="AN115541" s="6"/>
      <c r="AO115541" s="6"/>
    </row>
    <row r="115542" spans="40:41" ht="24" customHeight="1">
      <c r="AN115542" s="6"/>
      <c r="AO115542" s="6"/>
    </row>
    <row r="115543" spans="40:41" ht="24" customHeight="1">
      <c r="AN115543" s="6"/>
      <c r="AO115543" s="6"/>
    </row>
    <row r="115544" spans="40:41" ht="24" customHeight="1">
      <c r="AN115544" s="6"/>
      <c r="AO115544" s="6"/>
    </row>
    <row r="115545" spans="40:41" ht="24" customHeight="1">
      <c r="AN115545" s="6"/>
      <c r="AO115545" s="6"/>
    </row>
    <row r="115546" spans="40:41" ht="24" customHeight="1">
      <c r="AN115546" s="6"/>
      <c r="AO115546" s="6"/>
    </row>
    <row r="115547" spans="40:41" ht="24" customHeight="1">
      <c r="AN115547" s="6"/>
      <c r="AO115547" s="6"/>
    </row>
    <row r="115548" spans="40:41" ht="24" customHeight="1">
      <c r="AN115548" s="6"/>
      <c r="AO115548" s="6"/>
    </row>
    <row r="115549" spans="40:41" ht="24" customHeight="1">
      <c r="AN115549" s="6"/>
      <c r="AO115549" s="6"/>
    </row>
    <row r="115550" spans="40:41" ht="24" customHeight="1">
      <c r="AN115550" s="6"/>
      <c r="AO115550" s="6"/>
    </row>
    <row r="115551" spans="40:41" ht="24" customHeight="1">
      <c r="AN115551" s="6"/>
      <c r="AO115551" s="6"/>
    </row>
    <row r="115552" spans="40:41" ht="24" customHeight="1">
      <c r="AN115552" s="6"/>
      <c r="AO115552" s="6"/>
    </row>
    <row r="115553" spans="40:41" ht="24" customHeight="1">
      <c r="AN115553" s="6"/>
      <c r="AO115553" s="6"/>
    </row>
    <row r="115554" spans="40:41" ht="24" customHeight="1">
      <c r="AN115554" s="6"/>
      <c r="AO115554" s="6"/>
    </row>
    <row r="115555" spans="40:41" ht="24" customHeight="1">
      <c r="AN115555" s="6"/>
      <c r="AO115555" s="6"/>
    </row>
    <row r="115556" spans="40:41" ht="24" customHeight="1">
      <c r="AN115556" s="6"/>
      <c r="AO115556" s="6"/>
    </row>
    <row r="115557" spans="40:41" ht="24" customHeight="1">
      <c r="AN115557" s="6"/>
      <c r="AO115557" s="6"/>
    </row>
    <row r="115558" spans="40:41" ht="24" customHeight="1">
      <c r="AN115558" s="6"/>
      <c r="AO115558" s="6"/>
    </row>
    <row r="115559" spans="40:41" ht="24" customHeight="1">
      <c r="AN115559" s="6"/>
      <c r="AO115559" s="6"/>
    </row>
    <row r="115560" spans="40:41" ht="24" customHeight="1">
      <c r="AN115560" s="6"/>
      <c r="AO115560" s="6"/>
    </row>
    <row r="115561" spans="40:41" ht="24" customHeight="1">
      <c r="AN115561" s="6"/>
      <c r="AO115561" s="6"/>
    </row>
    <row r="115562" spans="40:41" ht="24" customHeight="1">
      <c r="AN115562" s="6"/>
      <c r="AO115562" s="6"/>
    </row>
    <row r="115563" spans="40:41" ht="24" customHeight="1">
      <c r="AN115563" s="6"/>
      <c r="AO115563" s="6"/>
    </row>
    <row r="115564" spans="40:41" ht="24" customHeight="1">
      <c r="AN115564" s="6"/>
      <c r="AO115564" s="6"/>
    </row>
    <row r="115565" spans="40:41" ht="24" customHeight="1">
      <c r="AN115565" s="6"/>
      <c r="AO115565" s="6"/>
    </row>
    <row r="115566" spans="40:41" ht="24" customHeight="1">
      <c r="AN115566" s="6"/>
      <c r="AO115566" s="6"/>
    </row>
    <row r="115567" spans="40:41" ht="24" customHeight="1">
      <c r="AN115567" s="6"/>
      <c r="AO115567" s="6"/>
    </row>
    <row r="115568" spans="40:41" ht="24" customHeight="1">
      <c r="AN115568" s="6"/>
      <c r="AO115568" s="6"/>
    </row>
    <row r="115569" spans="40:41" ht="24" customHeight="1">
      <c r="AN115569" s="6"/>
      <c r="AO115569" s="6"/>
    </row>
    <row r="115570" spans="40:41" ht="24" customHeight="1">
      <c r="AN115570" s="6"/>
      <c r="AO115570" s="6"/>
    </row>
    <row r="115571" spans="40:41" ht="24" customHeight="1">
      <c r="AN115571" s="6"/>
      <c r="AO115571" s="6"/>
    </row>
    <row r="115572" spans="40:41" ht="24" customHeight="1">
      <c r="AN115572" s="6"/>
      <c r="AO115572" s="6"/>
    </row>
    <row r="115573" spans="40:41" ht="24" customHeight="1">
      <c r="AN115573" s="6"/>
      <c r="AO115573" s="6"/>
    </row>
    <row r="115574" spans="40:41" ht="24" customHeight="1">
      <c r="AN115574" s="6"/>
      <c r="AO115574" s="6"/>
    </row>
    <row r="115575" spans="40:41" ht="24" customHeight="1">
      <c r="AN115575" s="6"/>
      <c r="AO115575" s="6"/>
    </row>
    <row r="115576" spans="40:41" ht="24" customHeight="1">
      <c r="AN115576" s="6"/>
      <c r="AO115576" s="6"/>
    </row>
    <row r="115577" spans="40:41" ht="24" customHeight="1">
      <c r="AN115577" s="6"/>
      <c r="AO115577" s="6"/>
    </row>
    <row r="115578" spans="40:41" ht="24" customHeight="1">
      <c r="AN115578" s="6"/>
      <c r="AO115578" s="6"/>
    </row>
    <row r="115579" spans="40:41" ht="24" customHeight="1">
      <c r="AN115579" s="6"/>
      <c r="AO115579" s="6"/>
    </row>
    <row r="115580" spans="40:41" ht="24" customHeight="1">
      <c r="AN115580" s="6"/>
      <c r="AO115580" s="6"/>
    </row>
    <row r="115581" spans="40:41" ht="24" customHeight="1">
      <c r="AN115581" s="6"/>
      <c r="AO115581" s="6"/>
    </row>
    <row r="115582" spans="40:41" ht="24" customHeight="1">
      <c r="AN115582" s="6"/>
      <c r="AO115582" s="6"/>
    </row>
    <row r="115583" spans="40:41" ht="24" customHeight="1">
      <c r="AN115583" s="6"/>
      <c r="AO115583" s="6"/>
    </row>
    <row r="115584" spans="40:41" ht="24" customHeight="1">
      <c r="AN115584" s="6"/>
      <c r="AO115584" s="6"/>
    </row>
    <row r="115585" spans="40:41" ht="24" customHeight="1">
      <c r="AN115585" s="6"/>
      <c r="AO115585" s="6"/>
    </row>
    <row r="115586" spans="40:41" ht="24" customHeight="1">
      <c r="AN115586" s="6"/>
      <c r="AO115586" s="6"/>
    </row>
    <row r="115587" spans="40:41" ht="24" customHeight="1">
      <c r="AN115587" s="6"/>
      <c r="AO115587" s="6"/>
    </row>
    <row r="115588" spans="40:41" ht="24" customHeight="1">
      <c r="AN115588" s="6"/>
      <c r="AO115588" s="6"/>
    </row>
    <row r="115589" spans="40:41" ht="24" customHeight="1">
      <c r="AN115589" s="6"/>
      <c r="AO115589" s="6"/>
    </row>
    <row r="115590" spans="40:41" ht="24" customHeight="1">
      <c r="AN115590" s="6"/>
      <c r="AO115590" s="6"/>
    </row>
    <row r="115591" spans="40:41" ht="24" customHeight="1">
      <c r="AN115591" s="6"/>
      <c r="AO115591" s="6"/>
    </row>
    <row r="115592" spans="40:41" ht="24" customHeight="1">
      <c r="AN115592" s="6"/>
      <c r="AO115592" s="6"/>
    </row>
    <row r="115593" spans="40:41" ht="24" customHeight="1">
      <c r="AN115593" s="6"/>
      <c r="AO115593" s="6"/>
    </row>
    <row r="115594" spans="40:41" ht="24" customHeight="1">
      <c r="AN115594" s="6"/>
      <c r="AO115594" s="6"/>
    </row>
    <row r="115595" spans="40:41" ht="24" customHeight="1">
      <c r="AN115595" s="6"/>
      <c r="AO115595" s="6"/>
    </row>
    <row r="115596" spans="40:41" ht="24" customHeight="1">
      <c r="AN115596" s="6"/>
      <c r="AO115596" s="6"/>
    </row>
    <row r="115597" spans="40:41" ht="24" customHeight="1">
      <c r="AN115597" s="6"/>
      <c r="AO115597" s="6"/>
    </row>
    <row r="115598" spans="40:41" ht="24" customHeight="1">
      <c r="AN115598" s="6"/>
      <c r="AO115598" s="6"/>
    </row>
    <row r="115599" spans="40:41" ht="24" customHeight="1">
      <c r="AN115599" s="6"/>
      <c r="AO115599" s="6"/>
    </row>
    <row r="115600" spans="40:41" ht="24" customHeight="1">
      <c r="AN115600" s="6"/>
      <c r="AO115600" s="6"/>
    </row>
    <row r="115601" spans="40:41" ht="24" customHeight="1">
      <c r="AN115601" s="6"/>
      <c r="AO115601" s="6"/>
    </row>
    <row r="115602" spans="40:41" ht="24" customHeight="1">
      <c r="AN115602" s="6"/>
      <c r="AO115602" s="6"/>
    </row>
    <row r="115603" spans="40:41" ht="24" customHeight="1">
      <c r="AN115603" s="6"/>
      <c r="AO115603" s="6"/>
    </row>
    <row r="115604" spans="40:41" ht="24" customHeight="1">
      <c r="AN115604" s="6"/>
      <c r="AO115604" s="6"/>
    </row>
    <row r="115605" spans="40:41" ht="24" customHeight="1">
      <c r="AN115605" s="6"/>
      <c r="AO115605" s="6"/>
    </row>
    <row r="115606" spans="40:41" ht="24" customHeight="1">
      <c r="AN115606" s="6"/>
      <c r="AO115606" s="6"/>
    </row>
    <row r="115607" spans="40:41" ht="24" customHeight="1">
      <c r="AN115607" s="6"/>
      <c r="AO115607" s="6"/>
    </row>
    <row r="115608" spans="40:41" ht="24" customHeight="1">
      <c r="AN115608" s="6"/>
      <c r="AO115608" s="6"/>
    </row>
    <row r="115609" spans="40:41" ht="24" customHeight="1">
      <c r="AN115609" s="6"/>
      <c r="AO115609" s="6"/>
    </row>
    <row r="115610" spans="40:41" ht="24" customHeight="1">
      <c r="AN115610" s="6"/>
      <c r="AO115610" s="6"/>
    </row>
    <row r="115611" spans="40:41" ht="24" customHeight="1">
      <c r="AN115611" s="6"/>
      <c r="AO115611" s="6"/>
    </row>
    <row r="115612" spans="40:41" ht="24" customHeight="1">
      <c r="AN115612" s="6"/>
      <c r="AO115612" s="6"/>
    </row>
    <row r="115613" spans="40:41" ht="24" customHeight="1">
      <c r="AN115613" s="6"/>
      <c r="AO115613" s="6"/>
    </row>
    <row r="115614" spans="40:41" ht="24" customHeight="1">
      <c r="AN115614" s="6"/>
      <c r="AO115614" s="6"/>
    </row>
    <row r="115615" spans="40:41" ht="24" customHeight="1">
      <c r="AN115615" s="6"/>
      <c r="AO115615" s="6"/>
    </row>
    <row r="115616" spans="40:41" ht="24" customHeight="1">
      <c r="AN115616" s="6"/>
      <c r="AO115616" s="6"/>
    </row>
    <row r="115617" spans="40:41" ht="24" customHeight="1">
      <c r="AN115617" s="6"/>
      <c r="AO115617" s="6"/>
    </row>
    <row r="115618" spans="40:41" ht="24" customHeight="1">
      <c r="AN115618" s="6"/>
      <c r="AO115618" s="6"/>
    </row>
    <row r="115619" spans="40:41" ht="24" customHeight="1">
      <c r="AN115619" s="6"/>
      <c r="AO115619" s="6"/>
    </row>
    <row r="115620" spans="40:41" ht="24" customHeight="1">
      <c r="AN115620" s="6"/>
      <c r="AO115620" s="6"/>
    </row>
    <row r="115621" spans="40:41" ht="24" customHeight="1">
      <c r="AN115621" s="6"/>
      <c r="AO115621" s="6"/>
    </row>
    <row r="115622" spans="40:41" ht="24" customHeight="1">
      <c r="AN115622" s="6"/>
      <c r="AO115622" s="6"/>
    </row>
    <row r="115623" spans="40:41" ht="24" customHeight="1">
      <c r="AN115623" s="6"/>
      <c r="AO115623" s="6"/>
    </row>
    <row r="115624" spans="40:41" ht="24" customHeight="1">
      <c r="AN115624" s="6"/>
      <c r="AO115624" s="6"/>
    </row>
    <row r="115625" spans="40:41" ht="24" customHeight="1">
      <c r="AN115625" s="6"/>
      <c r="AO115625" s="6"/>
    </row>
    <row r="115626" spans="40:41" ht="24" customHeight="1">
      <c r="AN115626" s="6"/>
      <c r="AO115626" s="6"/>
    </row>
    <row r="115627" spans="40:41" ht="24" customHeight="1">
      <c r="AN115627" s="6"/>
      <c r="AO115627" s="6"/>
    </row>
    <row r="115628" spans="40:41" ht="24" customHeight="1">
      <c r="AN115628" s="6"/>
      <c r="AO115628" s="6"/>
    </row>
    <row r="115629" spans="40:41" ht="24" customHeight="1">
      <c r="AN115629" s="6"/>
      <c r="AO115629" s="6"/>
    </row>
    <row r="115630" spans="40:41" ht="24" customHeight="1">
      <c r="AN115630" s="6"/>
      <c r="AO115630" s="6"/>
    </row>
    <row r="115631" spans="40:41" ht="24" customHeight="1">
      <c r="AN115631" s="6"/>
      <c r="AO115631" s="6"/>
    </row>
    <row r="115632" spans="40:41" ht="24" customHeight="1">
      <c r="AN115632" s="6"/>
      <c r="AO115632" s="6"/>
    </row>
    <row r="115633" spans="40:41" ht="24" customHeight="1">
      <c r="AN115633" s="6"/>
      <c r="AO115633" s="6"/>
    </row>
    <row r="115634" spans="40:41" ht="24" customHeight="1">
      <c r="AN115634" s="6"/>
      <c r="AO115634" s="6"/>
    </row>
    <row r="115635" spans="40:41" ht="24" customHeight="1">
      <c r="AN115635" s="6"/>
      <c r="AO115635" s="6"/>
    </row>
    <row r="115636" spans="40:41" ht="24" customHeight="1">
      <c r="AN115636" s="6"/>
      <c r="AO115636" s="6"/>
    </row>
    <row r="115637" spans="40:41" ht="24" customHeight="1">
      <c r="AN115637" s="6"/>
      <c r="AO115637" s="6"/>
    </row>
    <row r="115638" spans="40:41" ht="24" customHeight="1">
      <c r="AN115638" s="6"/>
      <c r="AO115638" s="6"/>
    </row>
    <row r="115639" spans="40:41" ht="24" customHeight="1">
      <c r="AN115639" s="6"/>
      <c r="AO115639" s="6"/>
    </row>
    <row r="115640" spans="40:41" ht="24" customHeight="1">
      <c r="AN115640" s="6"/>
      <c r="AO115640" s="6"/>
    </row>
    <row r="115641" spans="40:41" ht="24" customHeight="1">
      <c r="AN115641" s="6"/>
      <c r="AO115641" s="6"/>
    </row>
    <row r="115642" spans="40:41" ht="24" customHeight="1">
      <c r="AN115642" s="6"/>
      <c r="AO115642" s="6"/>
    </row>
    <row r="115643" spans="40:41" ht="24" customHeight="1">
      <c r="AN115643" s="6"/>
      <c r="AO115643" s="6"/>
    </row>
    <row r="115644" spans="40:41" ht="24" customHeight="1">
      <c r="AN115644" s="6"/>
      <c r="AO115644" s="6"/>
    </row>
    <row r="115645" spans="40:41" ht="24" customHeight="1">
      <c r="AN115645" s="6"/>
      <c r="AO115645" s="6"/>
    </row>
    <row r="115646" spans="40:41" ht="24" customHeight="1">
      <c r="AN115646" s="6"/>
      <c r="AO115646" s="6"/>
    </row>
    <row r="115647" spans="40:41" ht="24" customHeight="1">
      <c r="AN115647" s="6"/>
      <c r="AO115647" s="6"/>
    </row>
    <row r="115648" spans="40:41" ht="24" customHeight="1">
      <c r="AN115648" s="6"/>
      <c r="AO115648" s="6"/>
    </row>
    <row r="115649" spans="40:41" ht="24" customHeight="1">
      <c r="AN115649" s="6"/>
      <c r="AO115649" s="6"/>
    </row>
    <row r="115650" spans="40:41" ht="24" customHeight="1">
      <c r="AN115650" s="6"/>
      <c r="AO115650" s="6"/>
    </row>
    <row r="115651" spans="40:41" ht="24" customHeight="1">
      <c r="AN115651" s="6"/>
      <c r="AO115651" s="6"/>
    </row>
    <row r="115652" spans="40:41" ht="24" customHeight="1">
      <c r="AN115652" s="6"/>
      <c r="AO115652" s="6"/>
    </row>
    <row r="115653" spans="40:41" ht="24" customHeight="1">
      <c r="AN115653" s="6"/>
      <c r="AO115653" s="6"/>
    </row>
    <row r="115654" spans="40:41" ht="24" customHeight="1">
      <c r="AN115654" s="6"/>
      <c r="AO115654" s="6"/>
    </row>
    <row r="115655" spans="40:41" ht="24" customHeight="1">
      <c r="AN115655" s="6"/>
      <c r="AO115655" s="6"/>
    </row>
    <row r="115656" spans="40:41" ht="24" customHeight="1">
      <c r="AN115656" s="6"/>
      <c r="AO115656" s="6"/>
    </row>
    <row r="115657" spans="40:41" ht="24" customHeight="1">
      <c r="AN115657" s="6"/>
      <c r="AO115657" s="6"/>
    </row>
    <row r="115658" spans="40:41" ht="24" customHeight="1">
      <c r="AN115658" s="6"/>
      <c r="AO115658" s="6"/>
    </row>
    <row r="115659" spans="40:41" ht="24" customHeight="1">
      <c r="AN115659" s="6"/>
      <c r="AO115659" s="6"/>
    </row>
    <row r="115660" spans="40:41" ht="24" customHeight="1">
      <c r="AN115660" s="6"/>
      <c r="AO115660" s="6"/>
    </row>
    <row r="115661" spans="40:41" ht="24" customHeight="1">
      <c r="AN115661" s="6"/>
      <c r="AO115661" s="6"/>
    </row>
    <row r="115662" spans="40:41" ht="24" customHeight="1">
      <c r="AN115662" s="6"/>
      <c r="AO115662" s="6"/>
    </row>
    <row r="115663" spans="40:41" ht="24" customHeight="1">
      <c r="AN115663" s="6"/>
      <c r="AO115663" s="6"/>
    </row>
    <row r="115664" spans="40:41" ht="24" customHeight="1">
      <c r="AN115664" s="6"/>
      <c r="AO115664" s="6"/>
    </row>
    <row r="115665" spans="40:41" ht="24" customHeight="1">
      <c r="AN115665" s="6"/>
      <c r="AO115665" s="6"/>
    </row>
    <row r="115666" spans="40:41" ht="24" customHeight="1">
      <c r="AN115666" s="6"/>
      <c r="AO115666" s="6"/>
    </row>
    <row r="115667" spans="40:41" ht="24" customHeight="1">
      <c r="AN115667" s="6"/>
      <c r="AO115667" s="6"/>
    </row>
    <row r="115668" spans="40:41" ht="24" customHeight="1">
      <c r="AN115668" s="6"/>
      <c r="AO115668" s="6"/>
    </row>
    <row r="115669" spans="40:41" ht="24" customHeight="1">
      <c r="AN115669" s="6"/>
      <c r="AO115669" s="6"/>
    </row>
    <row r="115670" spans="40:41" ht="24" customHeight="1">
      <c r="AN115670" s="6"/>
      <c r="AO115670" s="6"/>
    </row>
    <row r="115671" spans="40:41" ht="24" customHeight="1">
      <c r="AN115671" s="6"/>
      <c r="AO115671" s="6"/>
    </row>
    <row r="115672" spans="40:41" ht="24" customHeight="1">
      <c r="AN115672" s="6"/>
      <c r="AO115672" s="6"/>
    </row>
    <row r="115673" spans="40:41" ht="24" customHeight="1">
      <c r="AN115673" s="6"/>
      <c r="AO115673" s="6"/>
    </row>
    <row r="115674" spans="40:41" ht="24" customHeight="1">
      <c r="AN115674" s="6"/>
      <c r="AO115674" s="6"/>
    </row>
    <row r="115675" spans="40:41" ht="24" customHeight="1">
      <c r="AN115675" s="6"/>
      <c r="AO115675" s="6"/>
    </row>
    <row r="115676" spans="40:41" ht="24" customHeight="1">
      <c r="AN115676" s="6"/>
      <c r="AO115676" s="6"/>
    </row>
    <row r="115677" spans="40:41" ht="24" customHeight="1">
      <c r="AN115677" s="6"/>
      <c r="AO115677" s="6"/>
    </row>
    <row r="115678" spans="40:41" ht="24" customHeight="1">
      <c r="AN115678" s="6"/>
      <c r="AO115678" s="6"/>
    </row>
    <row r="115679" spans="40:41" ht="24" customHeight="1">
      <c r="AN115679" s="6"/>
      <c r="AO115679" s="6"/>
    </row>
    <row r="115680" spans="40:41" ht="24" customHeight="1">
      <c r="AN115680" s="6"/>
      <c r="AO115680" s="6"/>
    </row>
    <row r="115681" spans="40:41" ht="24" customHeight="1">
      <c r="AN115681" s="6"/>
      <c r="AO115681" s="6"/>
    </row>
    <row r="115682" spans="40:41" ht="24" customHeight="1">
      <c r="AN115682" s="6"/>
      <c r="AO115682" s="6"/>
    </row>
    <row r="115683" spans="40:41" ht="24" customHeight="1">
      <c r="AN115683" s="6"/>
      <c r="AO115683" s="6"/>
    </row>
    <row r="115684" spans="40:41" ht="24" customHeight="1">
      <c r="AN115684" s="6"/>
      <c r="AO115684" s="6"/>
    </row>
    <row r="115685" spans="40:41" ht="24" customHeight="1">
      <c r="AN115685" s="6"/>
      <c r="AO115685" s="6"/>
    </row>
    <row r="115686" spans="40:41" ht="24" customHeight="1">
      <c r="AN115686" s="6"/>
      <c r="AO115686" s="6"/>
    </row>
    <row r="115687" spans="40:41" ht="24" customHeight="1">
      <c r="AN115687" s="6"/>
      <c r="AO115687" s="6"/>
    </row>
    <row r="115688" spans="40:41" ht="24" customHeight="1">
      <c r="AN115688" s="6"/>
      <c r="AO115688" s="6"/>
    </row>
    <row r="115689" spans="40:41" ht="24" customHeight="1">
      <c r="AN115689" s="6"/>
      <c r="AO115689" s="6"/>
    </row>
    <row r="115690" spans="40:41" ht="24" customHeight="1">
      <c r="AN115690" s="6"/>
      <c r="AO115690" s="6"/>
    </row>
    <row r="115691" spans="40:41" ht="24" customHeight="1">
      <c r="AN115691" s="6"/>
      <c r="AO115691" s="6"/>
    </row>
    <row r="115692" spans="40:41" ht="24" customHeight="1">
      <c r="AN115692" s="6"/>
      <c r="AO115692" s="6"/>
    </row>
    <row r="115693" spans="40:41" ht="24" customHeight="1">
      <c r="AN115693" s="6"/>
      <c r="AO115693" s="6"/>
    </row>
    <row r="115694" spans="40:41" ht="24" customHeight="1">
      <c r="AN115694" s="6"/>
      <c r="AO115694" s="6"/>
    </row>
    <row r="115695" spans="40:41" ht="24" customHeight="1">
      <c r="AN115695" s="6"/>
      <c r="AO115695" s="6"/>
    </row>
    <row r="115696" spans="40:41" ht="24" customHeight="1">
      <c r="AN115696" s="6"/>
      <c r="AO115696" s="6"/>
    </row>
    <row r="115697" spans="40:41" ht="24" customHeight="1">
      <c r="AN115697" s="6"/>
      <c r="AO115697" s="6"/>
    </row>
    <row r="115698" spans="40:41" ht="24" customHeight="1">
      <c r="AN115698" s="6"/>
      <c r="AO115698" s="6"/>
    </row>
    <row r="115699" spans="40:41" ht="24" customHeight="1">
      <c r="AN115699" s="6"/>
      <c r="AO115699" s="6"/>
    </row>
    <row r="115700" spans="40:41" ht="24" customHeight="1">
      <c r="AN115700" s="6"/>
      <c r="AO115700" s="6"/>
    </row>
    <row r="115701" spans="40:41" ht="24" customHeight="1">
      <c r="AN115701" s="6"/>
      <c r="AO115701" s="6"/>
    </row>
    <row r="115702" spans="40:41" ht="24" customHeight="1">
      <c r="AN115702" s="6"/>
      <c r="AO115702" s="6"/>
    </row>
    <row r="115703" spans="40:41" ht="24" customHeight="1">
      <c r="AN115703" s="6"/>
      <c r="AO115703" s="6"/>
    </row>
    <row r="115704" spans="40:41" ht="24" customHeight="1">
      <c r="AN115704" s="6"/>
      <c r="AO115704" s="6"/>
    </row>
    <row r="115705" spans="40:41" ht="24" customHeight="1">
      <c r="AN115705" s="6"/>
      <c r="AO115705" s="6"/>
    </row>
    <row r="115706" spans="40:41" ht="24" customHeight="1">
      <c r="AN115706" s="6"/>
      <c r="AO115706" s="6"/>
    </row>
    <row r="115707" spans="40:41" ht="24" customHeight="1">
      <c r="AN115707" s="6"/>
      <c r="AO115707" s="6"/>
    </row>
    <row r="115708" spans="40:41" ht="24" customHeight="1">
      <c r="AN115708" s="6"/>
      <c r="AO115708" s="6"/>
    </row>
    <row r="115709" spans="40:41" ht="24" customHeight="1">
      <c r="AN115709" s="6"/>
      <c r="AO115709" s="6"/>
    </row>
    <row r="115710" spans="40:41" ht="24" customHeight="1">
      <c r="AN115710" s="6"/>
      <c r="AO115710" s="6"/>
    </row>
    <row r="115711" spans="40:41" ht="24" customHeight="1">
      <c r="AN115711" s="6"/>
      <c r="AO115711" s="6"/>
    </row>
    <row r="115712" spans="40:41" ht="24" customHeight="1">
      <c r="AN115712" s="6"/>
      <c r="AO115712" s="6"/>
    </row>
    <row r="115713" spans="40:41" ht="24" customHeight="1">
      <c r="AN115713" s="6"/>
      <c r="AO115713" s="6"/>
    </row>
    <row r="115714" spans="40:41" ht="24" customHeight="1">
      <c r="AN115714" s="6"/>
      <c r="AO115714" s="6"/>
    </row>
    <row r="115715" spans="40:41" ht="24" customHeight="1">
      <c r="AN115715" s="6"/>
      <c r="AO115715" s="6"/>
    </row>
    <row r="115716" spans="40:41" ht="24" customHeight="1">
      <c r="AN115716" s="6"/>
      <c r="AO115716" s="6"/>
    </row>
    <row r="115717" spans="40:41" ht="24" customHeight="1">
      <c r="AN115717" s="6"/>
      <c r="AO115717" s="6"/>
    </row>
    <row r="115718" spans="40:41" ht="24" customHeight="1">
      <c r="AN115718" s="6"/>
      <c r="AO115718" s="6"/>
    </row>
    <row r="115719" spans="40:41" ht="24" customHeight="1">
      <c r="AN115719" s="6"/>
      <c r="AO115719" s="6"/>
    </row>
    <row r="115720" spans="40:41" ht="24" customHeight="1">
      <c r="AN115720" s="6"/>
      <c r="AO115720" s="6"/>
    </row>
    <row r="115721" spans="40:41" ht="24" customHeight="1">
      <c r="AN115721" s="6"/>
      <c r="AO115721" s="6"/>
    </row>
    <row r="115722" spans="40:41" ht="24" customHeight="1">
      <c r="AN115722" s="6"/>
      <c r="AO115722" s="6"/>
    </row>
    <row r="115723" spans="40:41" ht="24" customHeight="1">
      <c r="AN115723" s="6"/>
      <c r="AO115723" s="6"/>
    </row>
    <row r="115724" spans="40:41" ht="24" customHeight="1">
      <c r="AN115724" s="6"/>
      <c r="AO115724" s="6"/>
    </row>
    <row r="115725" spans="40:41" ht="24" customHeight="1">
      <c r="AN115725" s="6"/>
      <c r="AO115725" s="6"/>
    </row>
    <row r="115726" spans="40:41" ht="24" customHeight="1">
      <c r="AN115726" s="6"/>
      <c r="AO115726" s="6"/>
    </row>
    <row r="115727" spans="40:41" ht="24" customHeight="1">
      <c r="AN115727" s="6"/>
      <c r="AO115727" s="6"/>
    </row>
    <row r="115728" spans="40:41" ht="24" customHeight="1">
      <c r="AN115728" s="6"/>
      <c r="AO115728" s="6"/>
    </row>
    <row r="115729" spans="40:41" ht="24" customHeight="1">
      <c r="AN115729" s="6"/>
      <c r="AO115729" s="6"/>
    </row>
    <row r="115730" spans="40:41" ht="24" customHeight="1">
      <c r="AN115730" s="6"/>
      <c r="AO115730" s="6"/>
    </row>
    <row r="115731" spans="40:41" ht="24" customHeight="1">
      <c r="AN115731" s="6"/>
      <c r="AO115731" s="6"/>
    </row>
    <row r="115732" spans="40:41" ht="24" customHeight="1">
      <c r="AN115732" s="6"/>
      <c r="AO115732" s="6"/>
    </row>
    <row r="115733" spans="40:41" ht="24" customHeight="1">
      <c r="AN115733" s="6"/>
      <c r="AO115733" s="6"/>
    </row>
    <row r="115734" spans="40:41" ht="24" customHeight="1">
      <c r="AN115734" s="6"/>
      <c r="AO115734" s="6"/>
    </row>
    <row r="115735" spans="40:41" ht="24" customHeight="1">
      <c r="AN115735" s="6"/>
      <c r="AO115735" s="6"/>
    </row>
    <row r="115736" spans="40:41" ht="24" customHeight="1">
      <c r="AN115736" s="6"/>
      <c r="AO115736" s="6"/>
    </row>
    <row r="115737" spans="40:41" ht="24" customHeight="1">
      <c r="AN115737" s="6"/>
      <c r="AO115737" s="6"/>
    </row>
    <row r="115738" spans="40:41" ht="24" customHeight="1">
      <c r="AN115738" s="6"/>
      <c r="AO115738" s="6"/>
    </row>
    <row r="115739" spans="40:41" ht="24" customHeight="1">
      <c r="AN115739" s="6"/>
      <c r="AO115739" s="6"/>
    </row>
    <row r="115740" spans="40:41" ht="24" customHeight="1">
      <c r="AN115740" s="6"/>
      <c r="AO115740" s="6"/>
    </row>
    <row r="115741" spans="40:41" ht="24" customHeight="1">
      <c r="AN115741" s="6"/>
      <c r="AO115741" s="6"/>
    </row>
    <row r="115742" spans="40:41" ht="24" customHeight="1">
      <c r="AN115742" s="6"/>
      <c r="AO115742" s="6"/>
    </row>
    <row r="115743" spans="40:41" ht="24" customHeight="1">
      <c r="AN115743" s="6"/>
      <c r="AO115743" s="6"/>
    </row>
    <row r="115744" spans="40:41" ht="24" customHeight="1">
      <c r="AN115744" s="6"/>
      <c r="AO115744" s="6"/>
    </row>
    <row r="115745" spans="40:41" ht="24" customHeight="1">
      <c r="AN115745" s="6"/>
      <c r="AO115745" s="6"/>
    </row>
    <row r="115746" spans="40:41" ht="24" customHeight="1">
      <c r="AN115746" s="6"/>
      <c r="AO115746" s="6"/>
    </row>
    <row r="115747" spans="40:41" ht="24" customHeight="1">
      <c r="AN115747" s="6"/>
      <c r="AO115747" s="6"/>
    </row>
    <row r="115748" spans="40:41" ht="24" customHeight="1">
      <c r="AN115748" s="6"/>
      <c r="AO115748" s="6"/>
    </row>
    <row r="115749" spans="40:41" ht="24" customHeight="1">
      <c r="AN115749" s="6"/>
      <c r="AO115749" s="6"/>
    </row>
    <row r="115750" spans="40:41" ht="24" customHeight="1">
      <c r="AN115750" s="6"/>
      <c r="AO115750" s="6"/>
    </row>
    <row r="115751" spans="40:41" ht="24" customHeight="1">
      <c r="AN115751" s="6"/>
      <c r="AO115751" s="6"/>
    </row>
    <row r="115752" spans="40:41" ht="24" customHeight="1">
      <c r="AN115752" s="6"/>
      <c r="AO115752" s="6"/>
    </row>
    <row r="115753" spans="40:41" ht="24" customHeight="1">
      <c r="AN115753" s="6"/>
      <c r="AO115753" s="6"/>
    </row>
    <row r="115754" spans="40:41" ht="24" customHeight="1">
      <c r="AN115754" s="6"/>
      <c r="AO115754" s="6"/>
    </row>
    <row r="115755" spans="40:41" ht="24" customHeight="1">
      <c r="AN115755" s="6"/>
      <c r="AO115755" s="6"/>
    </row>
    <row r="115756" spans="40:41" ht="24" customHeight="1">
      <c r="AN115756" s="6"/>
      <c r="AO115756" s="6"/>
    </row>
    <row r="115757" spans="40:41" ht="24" customHeight="1">
      <c r="AN115757" s="6"/>
      <c r="AO115757" s="6"/>
    </row>
    <row r="115758" spans="40:41" ht="24" customHeight="1">
      <c r="AN115758" s="6"/>
      <c r="AO115758" s="6"/>
    </row>
    <row r="115759" spans="40:41" ht="24" customHeight="1">
      <c r="AN115759" s="6"/>
      <c r="AO115759" s="6"/>
    </row>
    <row r="115760" spans="40:41" ht="24" customHeight="1">
      <c r="AN115760" s="6"/>
      <c r="AO115760" s="6"/>
    </row>
    <row r="115761" spans="40:41" ht="24" customHeight="1">
      <c r="AN115761" s="6"/>
      <c r="AO115761" s="6"/>
    </row>
    <row r="115762" spans="40:41" ht="24" customHeight="1">
      <c r="AN115762" s="6"/>
      <c r="AO115762" s="6"/>
    </row>
    <row r="115763" spans="40:41" ht="24" customHeight="1">
      <c r="AN115763" s="6"/>
      <c r="AO115763" s="6"/>
    </row>
    <row r="115764" spans="40:41" ht="24" customHeight="1">
      <c r="AN115764" s="6"/>
      <c r="AO115764" s="6"/>
    </row>
    <row r="115765" spans="40:41" ht="24" customHeight="1">
      <c r="AN115765" s="6"/>
      <c r="AO115765" s="6"/>
    </row>
    <row r="115766" spans="40:41" ht="24" customHeight="1">
      <c r="AN115766" s="6"/>
      <c r="AO115766" s="6"/>
    </row>
    <row r="115767" spans="40:41" ht="24" customHeight="1">
      <c r="AN115767" s="6"/>
      <c r="AO115767" s="6"/>
    </row>
    <row r="115768" spans="40:41" ht="24" customHeight="1">
      <c r="AN115768" s="6"/>
      <c r="AO115768" s="6"/>
    </row>
    <row r="115769" spans="40:41" ht="24" customHeight="1">
      <c r="AN115769" s="6"/>
      <c r="AO115769" s="6"/>
    </row>
    <row r="115770" spans="40:41" ht="24" customHeight="1">
      <c r="AN115770" s="6"/>
      <c r="AO115770" s="6"/>
    </row>
    <row r="115771" spans="40:41" ht="24" customHeight="1">
      <c r="AN115771" s="6"/>
      <c r="AO115771" s="6"/>
    </row>
    <row r="115772" spans="40:41" ht="24" customHeight="1">
      <c r="AN115772" s="6"/>
      <c r="AO115772" s="6"/>
    </row>
    <row r="115773" spans="40:41" ht="24" customHeight="1">
      <c r="AN115773" s="6"/>
      <c r="AO115773" s="6"/>
    </row>
    <row r="115774" spans="40:41" ht="24" customHeight="1">
      <c r="AN115774" s="6"/>
      <c r="AO115774" s="6"/>
    </row>
    <row r="115775" spans="40:41" ht="24" customHeight="1">
      <c r="AN115775" s="6"/>
      <c r="AO115775" s="6"/>
    </row>
    <row r="115776" spans="40:41" ht="24" customHeight="1">
      <c r="AN115776" s="6"/>
      <c r="AO115776" s="6"/>
    </row>
    <row r="115777" spans="40:41" ht="24" customHeight="1">
      <c r="AN115777" s="6"/>
      <c r="AO115777" s="6"/>
    </row>
    <row r="115778" spans="40:41" ht="24" customHeight="1">
      <c r="AN115778" s="6"/>
      <c r="AO115778" s="6"/>
    </row>
    <row r="115779" spans="40:41" ht="24" customHeight="1">
      <c r="AN115779" s="6"/>
      <c r="AO115779" s="6"/>
    </row>
    <row r="115780" spans="40:41" ht="24" customHeight="1">
      <c r="AN115780" s="6"/>
      <c r="AO115780" s="6"/>
    </row>
    <row r="115781" spans="40:41" ht="24" customHeight="1">
      <c r="AN115781" s="6"/>
      <c r="AO115781" s="6"/>
    </row>
    <row r="115782" spans="40:41" ht="24" customHeight="1">
      <c r="AN115782" s="6"/>
      <c r="AO115782" s="6"/>
    </row>
    <row r="115783" spans="40:41" ht="24" customHeight="1">
      <c r="AN115783" s="6"/>
      <c r="AO115783" s="6"/>
    </row>
    <row r="115784" spans="40:41" ht="24" customHeight="1">
      <c r="AN115784" s="6"/>
      <c r="AO115784" s="6"/>
    </row>
    <row r="115785" spans="40:41" ht="24" customHeight="1">
      <c r="AN115785" s="6"/>
      <c r="AO115785" s="6"/>
    </row>
    <row r="115786" spans="40:41" ht="24" customHeight="1">
      <c r="AN115786" s="6"/>
      <c r="AO115786" s="6"/>
    </row>
    <row r="115787" spans="40:41" ht="24" customHeight="1">
      <c r="AN115787" s="6"/>
      <c r="AO115787" s="6"/>
    </row>
    <row r="115788" spans="40:41" ht="24" customHeight="1">
      <c r="AN115788" s="6"/>
      <c r="AO115788" s="6"/>
    </row>
    <row r="115789" spans="40:41" ht="24" customHeight="1">
      <c r="AN115789" s="6"/>
      <c r="AO115789" s="6"/>
    </row>
    <row r="115790" spans="40:41" ht="24" customHeight="1">
      <c r="AN115790" s="6"/>
      <c r="AO115790" s="6"/>
    </row>
    <row r="115791" spans="40:41" ht="24" customHeight="1">
      <c r="AN115791" s="6"/>
      <c r="AO115791" s="6"/>
    </row>
    <row r="115792" spans="40:41" ht="24" customHeight="1">
      <c r="AN115792" s="6"/>
      <c r="AO115792" s="6"/>
    </row>
    <row r="115793" spans="40:41" ht="24" customHeight="1">
      <c r="AN115793" s="6"/>
      <c r="AO115793" s="6"/>
    </row>
    <row r="115794" spans="40:41" ht="24" customHeight="1">
      <c r="AN115794" s="6"/>
      <c r="AO115794" s="6"/>
    </row>
    <row r="115795" spans="40:41" ht="24" customHeight="1">
      <c r="AN115795" s="6"/>
      <c r="AO115795" s="6"/>
    </row>
    <row r="115796" spans="40:41" ht="24" customHeight="1">
      <c r="AN115796" s="6"/>
      <c r="AO115796" s="6"/>
    </row>
    <row r="115797" spans="40:41" ht="24" customHeight="1">
      <c r="AN115797" s="6"/>
      <c r="AO115797" s="6"/>
    </row>
    <row r="115798" spans="40:41" ht="24" customHeight="1">
      <c r="AN115798" s="6"/>
      <c r="AO115798" s="6"/>
    </row>
    <row r="115799" spans="40:41" ht="24" customHeight="1">
      <c r="AN115799" s="6"/>
      <c r="AO115799" s="6"/>
    </row>
    <row r="115800" spans="40:41" ht="24" customHeight="1">
      <c r="AN115800" s="6"/>
      <c r="AO115800" s="6"/>
    </row>
    <row r="115801" spans="40:41" ht="24" customHeight="1">
      <c r="AN115801" s="6"/>
      <c r="AO115801" s="6"/>
    </row>
    <row r="115802" spans="40:41" ht="24" customHeight="1">
      <c r="AN115802" s="6"/>
      <c r="AO115802" s="6"/>
    </row>
    <row r="115803" spans="40:41" ht="24" customHeight="1">
      <c r="AN115803" s="6"/>
      <c r="AO115803" s="6"/>
    </row>
    <row r="115804" spans="40:41" ht="24" customHeight="1">
      <c r="AN115804" s="6"/>
      <c r="AO115804" s="6"/>
    </row>
    <row r="115805" spans="40:41" ht="24" customHeight="1">
      <c r="AN115805" s="6"/>
      <c r="AO115805" s="6"/>
    </row>
    <row r="115806" spans="40:41" ht="24" customHeight="1">
      <c r="AN115806" s="6"/>
      <c r="AO115806" s="6"/>
    </row>
    <row r="115807" spans="40:41" ht="24" customHeight="1">
      <c r="AN115807" s="6"/>
      <c r="AO115807" s="6"/>
    </row>
    <row r="115808" spans="40:41" ht="24" customHeight="1">
      <c r="AN115808" s="6"/>
      <c r="AO115808" s="6"/>
    </row>
    <row r="115809" spans="40:41" ht="24" customHeight="1">
      <c r="AN115809" s="6"/>
      <c r="AO115809" s="6"/>
    </row>
    <row r="115810" spans="40:41" ht="24" customHeight="1">
      <c r="AN115810" s="6"/>
      <c r="AO115810" s="6"/>
    </row>
    <row r="115811" spans="40:41" ht="24" customHeight="1">
      <c r="AN115811" s="6"/>
      <c r="AO115811" s="6"/>
    </row>
    <row r="115812" spans="40:41" ht="24" customHeight="1">
      <c r="AN115812" s="6"/>
      <c r="AO115812" s="6"/>
    </row>
    <row r="115813" spans="40:41" ht="24" customHeight="1">
      <c r="AN115813" s="6"/>
      <c r="AO115813" s="6"/>
    </row>
    <row r="115814" spans="40:41" ht="24" customHeight="1">
      <c r="AN115814" s="6"/>
      <c r="AO115814" s="6"/>
    </row>
    <row r="115815" spans="40:41" ht="24" customHeight="1">
      <c r="AN115815" s="6"/>
      <c r="AO115815" s="6"/>
    </row>
    <row r="115816" spans="40:41" ht="24" customHeight="1">
      <c r="AN115816" s="6"/>
      <c r="AO115816" s="6"/>
    </row>
    <row r="115817" spans="40:41" ht="24" customHeight="1">
      <c r="AN115817" s="6"/>
      <c r="AO115817" s="6"/>
    </row>
    <row r="115818" spans="40:41" ht="24" customHeight="1">
      <c r="AN115818" s="6"/>
      <c r="AO115818" s="6"/>
    </row>
    <row r="115819" spans="40:41" ht="24" customHeight="1">
      <c r="AN115819" s="6"/>
      <c r="AO115819" s="6"/>
    </row>
    <row r="115820" spans="40:41" ht="24" customHeight="1">
      <c r="AN115820" s="6"/>
      <c r="AO115820" s="6"/>
    </row>
    <row r="115821" spans="40:41" ht="24" customHeight="1">
      <c r="AN115821" s="6"/>
      <c r="AO115821" s="6"/>
    </row>
    <row r="115822" spans="40:41" ht="24" customHeight="1">
      <c r="AN115822" s="6"/>
      <c r="AO115822" s="6"/>
    </row>
    <row r="115823" spans="40:41" ht="24" customHeight="1">
      <c r="AN115823" s="6"/>
      <c r="AO115823" s="6"/>
    </row>
    <row r="115824" spans="40:41" ht="24" customHeight="1">
      <c r="AN115824" s="6"/>
      <c r="AO115824" s="6"/>
    </row>
    <row r="115825" spans="40:41" ht="24" customHeight="1">
      <c r="AN115825" s="6"/>
      <c r="AO115825" s="6"/>
    </row>
    <row r="115826" spans="40:41" ht="24" customHeight="1">
      <c r="AN115826" s="6"/>
      <c r="AO115826" s="6"/>
    </row>
    <row r="115827" spans="40:41" ht="24" customHeight="1">
      <c r="AN115827" s="6"/>
      <c r="AO115827" s="6"/>
    </row>
    <row r="115828" spans="40:41" ht="24" customHeight="1">
      <c r="AN115828" s="6"/>
      <c r="AO115828" s="6"/>
    </row>
    <row r="115829" spans="40:41" ht="24" customHeight="1">
      <c r="AN115829" s="6"/>
      <c r="AO115829" s="6"/>
    </row>
    <row r="115830" spans="40:41" ht="24" customHeight="1">
      <c r="AN115830" s="6"/>
      <c r="AO115830" s="6"/>
    </row>
    <row r="115831" spans="40:41" ht="24" customHeight="1">
      <c r="AN115831" s="6"/>
      <c r="AO115831" s="6"/>
    </row>
    <row r="115832" spans="40:41" ht="24" customHeight="1">
      <c r="AN115832" s="6"/>
      <c r="AO115832" s="6"/>
    </row>
    <row r="115833" spans="40:41" ht="24" customHeight="1">
      <c r="AN115833" s="6"/>
      <c r="AO115833" s="6"/>
    </row>
    <row r="115834" spans="40:41" ht="24" customHeight="1">
      <c r="AN115834" s="6"/>
      <c r="AO115834" s="6"/>
    </row>
    <row r="115835" spans="40:41" ht="24" customHeight="1">
      <c r="AN115835" s="6"/>
      <c r="AO115835" s="6"/>
    </row>
    <row r="115836" spans="40:41" ht="24" customHeight="1">
      <c r="AN115836" s="6"/>
      <c r="AO115836" s="6"/>
    </row>
    <row r="115837" spans="40:41" ht="24" customHeight="1">
      <c r="AN115837" s="6"/>
      <c r="AO115837" s="6"/>
    </row>
    <row r="115838" spans="40:41" ht="24" customHeight="1">
      <c r="AN115838" s="6"/>
      <c r="AO115838" s="6"/>
    </row>
    <row r="115839" spans="40:41" ht="24" customHeight="1">
      <c r="AN115839" s="6"/>
      <c r="AO115839" s="6"/>
    </row>
    <row r="115840" spans="40:41" ht="24" customHeight="1">
      <c r="AN115840" s="6"/>
      <c r="AO115840" s="6"/>
    </row>
    <row r="115841" spans="40:41" ht="24" customHeight="1">
      <c r="AN115841" s="6"/>
      <c r="AO115841" s="6"/>
    </row>
    <row r="115842" spans="40:41" ht="24" customHeight="1">
      <c r="AN115842" s="6"/>
      <c r="AO115842" s="6"/>
    </row>
    <row r="115843" spans="40:41" ht="24" customHeight="1">
      <c r="AN115843" s="6"/>
      <c r="AO115843" s="6"/>
    </row>
    <row r="115844" spans="40:41" ht="24" customHeight="1">
      <c r="AN115844" s="6"/>
      <c r="AO115844" s="6"/>
    </row>
    <row r="115845" spans="40:41" ht="24" customHeight="1">
      <c r="AN115845" s="6"/>
      <c r="AO115845" s="6"/>
    </row>
    <row r="115846" spans="40:41" ht="24" customHeight="1">
      <c r="AN115846" s="6"/>
      <c r="AO115846" s="6"/>
    </row>
    <row r="115847" spans="40:41" ht="24" customHeight="1">
      <c r="AN115847" s="6"/>
      <c r="AO115847" s="6"/>
    </row>
    <row r="115848" spans="40:41" ht="24" customHeight="1">
      <c r="AN115848" s="6"/>
      <c r="AO115848" s="6"/>
    </row>
    <row r="115849" spans="40:41" ht="24" customHeight="1">
      <c r="AN115849" s="6"/>
      <c r="AO115849" s="6"/>
    </row>
    <row r="115850" spans="40:41" ht="24" customHeight="1">
      <c r="AN115850" s="6"/>
      <c r="AO115850" s="6"/>
    </row>
    <row r="115851" spans="40:41" ht="24" customHeight="1">
      <c r="AN115851" s="6"/>
      <c r="AO115851" s="6"/>
    </row>
    <row r="115852" spans="40:41" ht="24" customHeight="1">
      <c r="AN115852" s="6"/>
      <c r="AO115852" s="6"/>
    </row>
    <row r="115853" spans="40:41" ht="24" customHeight="1">
      <c r="AN115853" s="6"/>
      <c r="AO115853" s="6"/>
    </row>
    <row r="115854" spans="40:41" ht="24" customHeight="1">
      <c r="AN115854" s="6"/>
      <c r="AO115854" s="6"/>
    </row>
    <row r="115855" spans="40:41" ht="24" customHeight="1">
      <c r="AN115855" s="6"/>
      <c r="AO115855" s="6"/>
    </row>
    <row r="115856" spans="40:41" ht="24" customHeight="1">
      <c r="AN115856" s="6"/>
      <c r="AO115856" s="6"/>
    </row>
    <row r="115857" spans="40:41" ht="24" customHeight="1">
      <c r="AN115857" s="6"/>
      <c r="AO115857" s="6"/>
    </row>
    <row r="115858" spans="40:41" ht="24" customHeight="1">
      <c r="AN115858" s="6"/>
      <c r="AO115858" s="6"/>
    </row>
    <row r="115859" spans="40:41" ht="24" customHeight="1">
      <c r="AN115859" s="6"/>
      <c r="AO115859" s="6"/>
    </row>
    <row r="115860" spans="40:41" ht="24" customHeight="1">
      <c r="AN115860" s="6"/>
      <c r="AO115860" s="6"/>
    </row>
    <row r="115861" spans="40:41" ht="24" customHeight="1">
      <c r="AN115861" s="6"/>
      <c r="AO115861" s="6"/>
    </row>
    <row r="115862" spans="40:41" ht="24" customHeight="1">
      <c r="AN115862" s="6"/>
      <c r="AO115862" s="6"/>
    </row>
    <row r="115863" spans="40:41" ht="24" customHeight="1">
      <c r="AN115863" s="6"/>
      <c r="AO115863" s="6"/>
    </row>
    <row r="115864" spans="40:41" ht="24" customHeight="1">
      <c r="AN115864" s="6"/>
      <c r="AO115864" s="6"/>
    </row>
    <row r="115865" spans="40:41" ht="24" customHeight="1">
      <c r="AN115865" s="6"/>
      <c r="AO115865" s="6"/>
    </row>
    <row r="115866" spans="40:41" ht="24" customHeight="1">
      <c r="AN115866" s="6"/>
      <c r="AO115866" s="6"/>
    </row>
    <row r="115867" spans="40:41" ht="24" customHeight="1">
      <c r="AN115867" s="6"/>
      <c r="AO115867" s="6"/>
    </row>
    <row r="115868" spans="40:41" ht="24" customHeight="1">
      <c r="AN115868" s="6"/>
      <c r="AO115868" s="6"/>
    </row>
    <row r="115869" spans="40:41" ht="24" customHeight="1">
      <c r="AN115869" s="6"/>
      <c r="AO115869" s="6"/>
    </row>
    <row r="115870" spans="40:41" ht="24" customHeight="1">
      <c r="AN115870" s="6"/>
      <c r="AO115870" s="6"/>
    </row>
    <row r="115871" spans="40:41" ht="24" customHeight="1">
      <c r="AN115871" s="6"/>
      <c r="AO115871" s="6"/>
    </row>
    <row r="115872" spans="40:41" ht="24" customHeight="1">
      <c r="AN115872" s="6"/>
      <c r="AO115872" s="6"/>
    </row>
    <row r="115873" spans="40:41" ht="24" customHeight="1">
      <c r="AN115873" s="6"/>
      <c r="AO115873" s="6"/>
    </row>
    <row r="115874" spans="40:41" ht="24" customHeight="1">
      <c r="AN115874" s="6"/>
      <c r="AO115874" s="6"/>
    </row>
    <row r="115875" spans="40:41" ht="24" customHeight="1">
      <c r="AN115875" s="6"/>
      <c r="AO115875" s="6"/>
    </row>
    <row r="115876" spans="40:41" ht="24" customHeight="1">
      <c r="AN115876" s="6"/>
      <c r="AO115876" s="6"/>
    </row>
    <row r="115877" spans="40:41" ht="24" customHeight="1">
      <c r="AN115877" s="6"/>
      <c r="AO115877" s="6"/>
    </row>
    <row r="115878" spans="40:41" ht="24" customHeight="1">
      <c r="AN115878" s="6"/>
      <c r="AO115878" s="6"/>
    </row>
    <row r="115879" spans="40:41" ht="24" customHeight="1">
      <c r="AN115879" s="6"/>
      <c r="AO115879" s="6"/>
    </row>
    <row r="115880" spans="40:41" ht="24" customHeight="1">
      <c r="AN115880" s="6"/>
      <c r="AO115880" s="6"/>
    </row>
    <row r="115881" spans="40:41" ht="24" customHeight="1">
      <c r="AN115881" s="6"/>
      <c r="AO115881" s="6"/>
    </row>
    <row r="115882" spans="40:41" ht="24" customHeight="1">
      <c r="AN115882" s="6"/>
      <c r="AO115882" s="6"/>
    </row>
    <row r="115883" spans="40:41" ht="24" customHeight="1">
      <c r="AN115883" s="6"/>
      <c r="AO115883" s="6"/>
    </row>
    <row r="115884" spans="40:41" ht="24" customHeight="1">
      <c r="AN115884" s="6"/>
      <c r="AO115884" s="6"/>
    </row>
    <row r="115885" spans="40:41" ht="24" customHeight="1">
      <c r="AN115885" s="6"/>
      <c r="AO115885" s="6"/>
    </row>
    <row r="115886" spans="40:41" ht="24" customHeight="1">
      <c r="AN115886" s="6"/>
      <c r="AO115886" s="6"/>
    </row>
    <row r="115887" spans="40:41" ht="24" customHeight="1">
      <c r="AN115887" s="6"/>
      <c r="AO115887" s="6"/>
    </row>
    <row r="115888" spans="40:41" ht="24" customHeight="1">
      <c r="AN115888" s="6"/>
      <c r="AO115888" s="6"/>
    </row>
    <row r="115889" spans="40:41" ht="24" customHeight="1">
      <c r="AN115889" s="6"/>
      <c r="AO115889" s="6"/>
    </row>
    <row r="115890" spans="40:41" ht="24" customHeight="1">
      <c r="AN115890" s="6"/>
      <c r="AO115890" s="6"/>
    </row>
    <row r="115891" spans="40:41" ht="24" customHeight="1">
      <c r="AN115891" s="6"/>
      <c r="AO115891" s="6"/>
    </row>
    <row r="115892" spans="40:41" ht="24" customHeight="1">
      <c r="AN115892" s="6"/>
      <c r="AO115892" s="6"/>
    </row>
    <row r="115893" spans="40:41" ht="24" customHeight="1">
      <c r="AN115893" s="6"/>
      <c r="AO115893" s="6"/>
    </row>
    <row r="115894" spans="40:41" ht="24" customHeight="1">
      <c r="AN115894" s="6"/>
      <c r="AO115894" s="6"/>
    </row>
    <row r="115895" spans="40:41" ht="24" customHeight="1">
      <c r="AN115895" s="6"/>
      <c r="AO115895" s="6"/>
    </row>
    <row r="115896" spans="40:41" ht="24" customHeight="1">
      <c r="AN115896" s="6"/>
      <c r="AO115896" s="6"/>
    </row>
    <row r="115897" spans="40:41" ht="24" customHeight="1">
      <c r="AN115897" s="6"/>
      <c r="AO115897" s="6"/>
    </row>
    <row r="115898" spans="40:41" ht="24" customHeight="1">
      <c r="AN115898" s="6"/>
      <c r="AO115898" s="6"/>
    </row>
    <row r="115899" spans="40:41" ht="24" customHeight="1">
      <c r="AN115899" s="6"/>
      <c r="AO115899" s="6"/>
    </row>
    <row r="115900" spans="40:41" ht="24" customHeight="1">
      <c r="AN115900" s="6"/>
      <c r="AO115900" s="6"/>
    </row>
    <row r="115901" spans="40:41" ht="24" customHeight="1">
      <c r="AN115901" s="6"/>
      <c r="AO115901" s="6"/>
    </row>
    <row r="115902" spans="40:41" ht="24" customHeight="1">
      <c r="AN115902" s="6"/>
      <c r="AO115902" s="6"/>
    </row>
    <row r="115903" spans="40:41" ht="24" customHeight="1">
      <c r="AN115903" s="6"/>
      <c r="AO115903" s="6"/>
    </row>
    <row r="115904" spans="40:41" ht="24" customHeight="1">
      <c r="AN115904" s="6"/>
      <c r="AO115904" s="6"/>
    </row>
    <row r="115905" spans="40:41" ht="24" customHeight="1">
      <c r="AN115905" s="6"/>
      <c r="AO115905" s="6"/>
    </row>
    <row r="115906" spans="40:41" ht="24" customHeight="1">
      <c r="AN115906" s="6"/>
      <c r="AO115906" s="6"/>
    </row>
    <row r="115907" spans="40:41" ht="24" customHeight="1">
      <c r="AN115907" s="6"/>
      <c r="AO115907" s="6"/>
    </row>
    <row r="115908" spans="40:41" ht="24" customHeight="1">
      <c r="AN115908" s="6"/>
      <c r="AO115908" s="6"/>
    </row>
    <row r="115909" spans="40:41" ht="24" customHeight="1">
      <c r="AN115909" s="6"/>
      <c r="AO115909" s="6"/>
    </row>
    <row r="115910" spans="40:41" ht="24" customHeight="1">
      <c r="AN115910" s="6"/>
      <c r="AO115910" s="6"/>
    </row>
    <row r="115911" spans="40:41" ht="24" customHeight="1">
      <c r="AN115911" s="6"/>
      <c r="AO115911" s="6"/>
    </row>
    <row r="115912" spans="40:41" ht="24" customHeight="1">
      <c r="AN115912" s="6"/>
      <c r="AO115912" s="6"/>
    </row>
    <row r="115913" spans="40:41" ht="24" customHeight="1">
      <c r="AN115913" s="6"/>
      <c r="AO115913" s="6"/>
    </row>
    <row r="115914" spans="40:41" ht="24" customHeight="1">
      <c r="AN115914" s="6"/>
      <c r="AO115914" s="6"/>
    </row>
    <row r="115915" spans="40:41" ht="24" customHeight="1">
      <c r="AN115915" s="6"/>
      <c r="AO115915" s="6"/>
    </row>
    <row r="115916" spans="40:41" ht="24" customHeight="1">
      <c r="AN115916" s="6"/>
      <c r="AO115916" s="6"/>
    </row>
    <row r="115917" spans="40:41" ht="24" customHeight="1">
      <c r="AN115917" s="6"/>
      <c r="AO115917" s="6"/>
    </row>
    <row r="115918" spans="40:41" ht="24" customHeight="1">
      <c r="AN115918" s="6"/>
      <c r="AO115918" s="6"/>
    </row>
    <row r="115919" spans="40:41" ht="24" customHeight="1">
      <c r="AN115919" s="6"/>
      <c r="AO115919" s="6"/>
    </row>
    <row r="115920" spans="40:41" ht="24" customHeight="1">
      <c r="AN115920" s="6"/>
      <c r="AO115920" s="6"/>
    </row>
    <row r="115921" spans="40:41" ht="24" customHeight="1">
      <c r="AN115921" s="6"/>
      <c r="AO115921" s="6"/>
    </row>
    <row r="115922" spans="40:41" ht="24" customHeight="1">
      <c r="AN115922" s="6"/>
      <c r="AO115922" s="6"/>
    </row>
    <row r="115923" spans="40:41" ht="24" customHeight="1">
      <c r="AN115923" s="6"/>
      <c r="AO115923" s="6"/>
    </row>
    <row r="115924" spans="40:41" ht="24" customHeight="1">
      <c r="AN115924" s="6"/>
      <c r="AO115924" s="6"/>
    </row>
    <row r="115925" spans="40:41" ht="24" customHeight="1">
      <c r="AN115925" s="6"/>
      <c r="AO115925" s="6"/>
    </row>
    <row r="115926" spans="40:41" ht="24" customHeight="1">
      <c r="AN115926" s="6"/>
      <c r="AO115926" s="6"/>
    </row>
    <row r="115927" spans="40:41" ht="24" customHeight="1">
      <c r="AN115927" s="6"/>
      <c r="AO115927" s="6"/>
    </row>
    <row r="115928" spans="40:41" ht="24" customHeight="1">
      <c r="AN115928" s="6"/>
      <c r="AO115928" s="6"/>
    </row>
    <row r="115929" spans="40:41" ht="24" customHeight="1">
      <c r="AN115929" s="6"/>
      <c r="AO115929" s="6"/>
    </row>
    <row r="115930" spans="40:41" ht="24" customHeight="1">
      <c r="AN115930" s="6"/>
      <c r="AO115930" s="6"/>
    </row>
    <row r="115931" spans="40:41" ht="24" customHeight="1">
      <c r="AN115931" s="6"/>
      <c r="AO115931" s="6"/>
    </row>
    <row r="115932" spans="40:41" ht="24" customHeight="1">
      <c r="AN115932" s="6"/>
      <c r="AO115932" s="6"/>
    </row>
    <row r="115933" spans="40:41" ht="24" customHeight="1">
      <c r="AN115933" s="6"/>
      <c r="AO115933" s="6"/>
    </row>
    <row r="115934" spans="40:41" ht="24" customHeight="1">
      <c r="AN115934" s="6"/>
      <c r="AO115934" s="6"/>
    </row>
    <row r="115935" spans="40:41" ht="24" customHeight="1">
      <c r="AN115935" s="6"/>
      <c r="AO115935" s="6"/>
    </row>
    <row r="115936" spans="40:41" ht="24" customHeight="1">
      <c r="AN115936" s="6"/>
      <c r="AO115936" s="6"/>
    </row>
    <row r="115937" spans="40:41" ht="24" customHeight="1">
      <c r="AN115937" s="6"/>
      <c r="AO115937" s="6"/>
    </row>
    <row r="115938" spans="40:41" ht="24" customHeight="1">
      <c r="AN115938" s="6"/>
      <c r="AO115938" s="6"/>
    </row>
    <row r="115939" spans="40:41" ht="24" customHeight="1">
      <c r="AN115939" s="6"/>
      <c r="AO115939" s="6"/>
    </row>
    <row r="115940" spans="40:41" ht="24" customHeight="1">
      <c r="AN115940" s="6"/>
      <c r="AO115940" s="6"/>
    </row>
    <row r="115941" spans="40:41" ht="24" customHeight="1">
      <c r="AN115941" s="6"/>
      <c r="AO115941" s="6"/>
    </row>
    <row r="115942" spans="40:41" ht="24" customHeight="1">
      <c r="AN115942" s="6"/>
      <c r="AO115942" s="6"/>
    </row>
    <row r="115943" spans="40:41" ht="24" customHeight="1">
      <c r="AN115943" s="6"/>
      <c r="AO115943" s="6"/>
    </row>
    <row r="115944" spans="40:41" ht="24" customHeight="1">
      <c r="AN115944" s="6"/>
      <c r="AO115944" s="6"/>
    </row>
    <row r="115945" spans="40:41" ht="24" customHeight="1">
      <c r="AN115945" s="6"/>
      <c r="AO115945" s="6"/>
    </row>
    <row r="115946" spans="40:41" ht="24" customHeight="1">
      <c r="AN115946" s="6"/>
      <c r="AO115946" s="6"/>
    </row>
    <row r="115947" spans="40:41" ht="24" customHeight="1">
      <c r="AN115947" s="6"/>
      <c r="AO115947" s="6"/>
    </row>
    <row r="115948" spans="40:41" ht="24" customHeight="1">
      <c r="AN115948" s="6"/>
      <c r="AO115948" s="6"/>
    </row>
    <row r="115949" spans="40:41" ht="24" customHeight="1">
      <c r="AN115949" s="6"/>
      <c r="AO115949" s="6"/>
    </row>
    <row r="115950" spans="40:41" ht="24" customHeight="1">
      <c r="AN115950" s="6"/>
      <c r="AO115950" s="6"/>
    </row>
    <row r="115951" spans="40:41" ht="24" customHeight="1">
      <c r="AN115951" s="6"/>
      <c r="AO115951" s="6"/>
    </row>
    <row r="115952" spans="40:41" ht="24" customHeight="1">
      <c r="AN115952" s="6"/>
      <c r="AO115952" s="6"/>
    </row>
    <row r="115953" spans="40:41" ht="24" customHeight="1">
      <c r="AN115953" s="6"/>
      <c r="AO115953" s="6"/>
    </row>
    <row r="115954" spans="40:41" ht="24" customHeight="1">
      <c r="AN115954" s="6"/>
      <c r="AO115954" s="6"/>
    </row>
    <row r="115955" spans="40:41" ht="24" customHeight="1">
      <c r="AN115955" s="6"/>
      <c r="AO115955" s="6"/>
    </row>
    <row r="115956" spans="40:41" ht="24" customHeight="1">
      <c r="AN115956" s="6"/>
      <c r="AO115956" s="6"/>
    </row>
    <row r="115957" spans="40:41" ht="24" customHeight="1">
      <c r="AN115957" s="6"/>
      <c r="AO115957" s="6"/>
    </row>
    <row r="115958" spans="40:41" ht="24" customHeight="1">
      <c r="AN115958" s="6"/>
      <c r="AO115958" s="6"/>
    </row>
    <row r="115959" spans="40:41" ht="24" customHeight="1">
      <c r="AN115959" s="6"/>
      <c r="AO115959" s="6"/>
    </row>
    <row r="115960" spans="40:41" ht="24" customHeight="1">
      <c r="AN115960" s="6"/>
      <c r="AO115960" s="6"/>
    </row>
    <row r="115961" spans="40:41" ht="24" customHeight="1">
      <c r="AN115961" s="6"/>
      <c r="AO115961" s="6"/>
    </row>
    <row r="115962" spans="40:41" ht="24" customHeight="1">
      <c r="AN115962" s="6"/>
      <c r="AO115962" s="6"/>
    </row>
    <row r="115963" spans="40:41" ht="24" customHeight="1">
      <c r="AN115963" s="6"/>
      <c r="AO115963" s="6"/>
    </row>
    <row r="115964" spans="40:41" ht="24" customHeight="1">
      <c r="AN115964" s="6"/>
      <c r="AO115964" s="6"/>
    </row>
    <row r="115965" spans="40:41" ht="24" customHeight="1">
      <c r="AN115965" s="6"/>
      <c r="AO115965" s="6"/>
    </row>
    <row r="115966" spans="40:41" ht="24" customHeight="1">
      <c r="AN115966" s="6"/>
      <c r="AO115966" s="6"/>
    </row>
    <row r="115967" spans="40:41" ht="24" customHeight="1">
      <c r="AN115967" s="6"/>
      <c r="AO115967" s="6"/>
    </row>
    <row r="115968" spans="40:41" ht="24" customHeight="1">
      <c r="AN115968" s="6"/>
      <c r="AO115968" s="6"/>
    </row>
    <row r="115969" spans="40:41" ht="24" customHeight="1">
      <c r="AN115969" s="6"/>
      <c r="AO115969" s="6"/>
    </row>
    <row r="115970" spans="40:41" ht="24" customHeight="1">
      <c r="AN115970" s="6"/>
      <c r="AO115970" s="6"/>
    </row>
    <row r="115971" spans="40:41" ht="24" customHeight="1">
      <c r="AN115971" s="6"/>
      <c r="AO115971" s="6"/>
    </row>
    <row r="115972" spans="40:41" ht="24" customHeight="1">
      <c r="AN115972" s="6"/>
      <c r="AO115972" s="6"/>
    </row>
    <row r="115973" spans="40:41" ht="24" customHeight="1">
      <c r="AN115973" s="6"/>
      <c r="AO115973" s="6"/>
    </row>
    <row r="115974" spans="40:41" ht="24" customHeight="1">
      <c r="AN115974" s="6"/>
      <c r="AO115974" s="6"/>
    </row>
    <row r="115975" spans="40:41" ht="24" customHeight="1">
      <c r="AN115975" s="6"/>
      <c r="AO115975" s="6"/>
    </row>
    <row r="115976" spans="40:41" ht="24" customHeight="1">
      <c r="AN115976" s="6"/>
      <c r="AO115976" s="6"/>
    </row>
    <row r="115977" spans="40:41" ht="24" customHeight="1">
      <c r="AN115977" s="6"/>
      <c r="AO115977" s="6"/>
    </row>
    <row r="115978" spans="40:41" ht="24" customHeight="1">
      <c r="AN115978" s="6"/>
      <c r="AO115978" s="6"/>
    </row>
    <row r="115979" spans="40:41" ht="24" customHeight="1">
      <c r="AN115979" s="6"/>
      <c r="AO115979" s="6"/>
    </row>
    <row r="115980" spans="40:41" ht="24" customHeight="1">
      <c r="AN115980" s="6"/>
      <c r="AO115980" s="6"/>
    </row>
    <row r="115981" spans="40:41" ht="24" customHeight="1">
      <c r="AN115981" s="6"/>
      <c r="AO115981" s="6"/>
    </row>
    <row r="115982" spans="40:41" ht="24" customHeight="1">
      <c r="AN115982" s="6"/>
      <c r="AO115982" s="6"/>
    </row>
    <row r="115983" spans="40:41" ht="24" customHeight="1">
      <c r="AN115983" s="6"/>
      <c r="AO115983" s="6"/>
    </row>
    <row r="115984" spans="40:41" ht="24" customHeight="1">
      <c r="AN115984" s="6"/>
      <c r="AO115984" s="6"/>
    </row>
    <row r="115985" spans="40:41" ht="24" customHeight="1">
      <c r="AN115985" s="6"/>
      <c r="AO115985" s="6"/>
    </row>
    <row r="115986" spans="40:41" ht="24" customHeight="1">
      <c r="AN115986" s="6"/>
      <c r="AO115986" s="6"/>
    </row>
    <row r="115987" spans="40:41" ht="24" customHeight="1">
      <c r="AN115987" s="6"/>
      <c r="AO115987" s="6"/>
    </row>
    <row r="115988" spans="40:41" ht="24" customHeight="1">
      <c r="AN115988" s="6"/>
      <c r="AO115988" s="6"/>
    </row>
    <row r="115989" spans="40:41" ht="24" customHeight="1">
      <c r="AN115989" s="6"/>
      <c r="AO115989" s="6"/>
    </row>
    <row r="115990" spans="40:41" ht="24" customHeight="1">
      <c r="AN115990" s="6"/>
      <c r="AO115990" s="6"/>
    </row>
    <row r="115991" spans="40:41" ht="24" customHeight="1">
      <c r="AN115991" s="6"/>
      <c r="AO115991" s="6"/>
    </row>
    <row r="115992" spans="40:41" ht="24" customHeight="1">
      <c r="AN115992" s="6"/>
      <c r="AO115992" s="6"/>
    </row>
    <row r="115993" spans="40:41" ht="24" customHeight="1">
      <c r="AN115993" s="6"/>
      <c r="AO115993" s="6"/>
    </row>
    <row r="115994" spans="40:41" ht="24" customHeight="1">
      <c r="AN115994" s="6"/>
      <c r="AO115994" s="6"/>
    </row>
    <row r="115995" spans="40:41" ht="24" customHeight="1">
      <c r="AN115995" s="6"/>
      <c r="AO115995" s="6"/>
    </row>
    <row r="115996" spans="40:41" ht="24" customHeight="1">
      <c r="AN115996" s="6"/>
      <c r="AO115996" s="6"/>
    </row>
    <row r="115997" spans="40:41" ht="24" customHeight="1">
      <c r="AN115997" s="6"/>
      <c r="AO115997" s="6"/>
    </row>
    <row r="115998" spans="40:41" ht="24" customHeight="1">
      <c r="AN115998" s="6"/>
      <c r="AO115998" s="6"/>
    </row>
    <row r="115999" spans="40:41" ht="24" customHeight="1">
      <c r="AN115999" s="6"/>
      <c r="AO115999" s="6"/>
    </row>
    <row r="116000" spans="40:41" ht="24" customHeight="1">
      <c r="AN116000" s="6"/>
      <c r="AO116000" s="6"/>
    </row>
    <row r="116001" spans="40:41" ht="24" customHeight="1">
      <c r="AN116001" s="6"/>
      <c r="AO116001" s="6"/>
    </row>
    <row r="116002" spans="40:41" ht="24" customHeight="1">
      <c r="AN116002" s="6"/>
      <c r="AO116002" s="6"/>
    </row>
    <row r="116003" spans="40:41" ht="24" customHeight="1">
      <c r="AN116003" s="6"/>
      <c r="AO116003" s="6"/>
    </row>
    <row r="116004" spans="40:41" ht="24" customHeight="1">
      <c r="AN116004" s="6"/>
      <c r="AO116004" s="6"/>
    </row>
    <row r="116005" spans="40:41" ht="24" customHeight="1">
      <c r="AN116005" s="6"/>
      <c r="AO116005" s="6"/>
    </row>
    <row r="116006" spans="40:41" ht="24" customHeight="1">
      <c r="AN116006" s="6"/>
      <c r="AO116006" s="6"/>
    </row>
    <row r="116007" spans="40:41" ht="24" customHeight="1">
      <c r="AN116007" s="6"/>
      <c r="AO116007" s="6"/>
    </row>
    <row r="116008" spans="40:41" ht="24" customHeight="1">
      <c r="AN116008" s="6"/>
      <c r="AO116008" s="6"/>
    </row>
    <row r="116009" spans="40:41" ht="24" customHeight="1">
      <c r="AN116009" s="6"/>
      <c r="AO116009" s="6"/>
    </row>
    <row r="116010" spans="40:41" ht="24" customHeight="1">
      <c r="AN116010" s="6"/>
      <c r="AO116010" s="6"/>
    </row>
    <row r="116011" spans="40:41" ht="24" customHeight="1">
      <c r="AN116011" s="6"/>
      <c r="AO116011" s="6"/>
    </row>
    <row r="116012" spans="40:41" ht="24" customHeight="1">
      <c r="AN116012" s="6"/>
      <c r="AO116012" s="6"/>
    </row>
    <row r="116013" spans="40:41" ht="24" customHeight="1">
      <c r="AN116013" s="6"/>
      <c r="AO116013" s="6"/>
    </row>
    <row r="116014" spans="40:41" ht="24" customHeight="1">
      <c r="AN116014" s="6"/>
      <c r="AO116014" s="6"/>
    </row>
    <row r="116015" spans="40:41" ht="24" customHeight="1">
      <c r="AN116015" s="6"/>
      <c r="AO116015" s="6"/>
    </row>
    <row r="116016" spans="40:41" ht="24" customHeight="1">
      <c r="AN116016" s="6"/>
      <c r="AO116016" s="6"/>
    </row>
    <row r="116017" spans="40:41" ht="24" customHeight="1">
      <c r="AN116017" s="6"/>
      <c r="AO116017" s="6"/>
    </row>
    <row r="116018" spans="40:41" ht="24" customHeight="1">
      <c r="AN116018" s="6"/>
      <c r="AO116018" s="6"/>
    </row>
    <row r="116019" spans="40:41" ht="24" customHeight="1">
      <c r="AN116019" s="6"/>
      <c r="AO116019" s="6"/>
    </row>
    <row r="116020" spans="40:41" ht="24" customHeight="1">
      <c r="AN116020" s="6"/>
      <c r="AO116020" s="6"/>
    </row>
    <row r="116021" spans="40:41" ht="24" customHeight="1">
      <c r="AN116021" s="6"/>
      <c r="AO116021" s="6"/>
    </row>
    <row r="116022" spans="40:41" ht="24" customHeight="1">
      <c r="AN116022" s="6"/>
      <c r="AO116022" s="6"/>
    </row>
    <row r="116023" spans="40:41" ht="24" customHeight="1">
      <c r="AN116023" s="6"/>
      <c r="AO116023" s="6"/>
    </row>
    <row r="116024" spans="40:41" ht="24" customHeight="1">
      <c r="AN116024" s="6"/>
      <c r="AO116024" s="6"/>
    </row>
    <row r="116025" spans="40:41" ht="24" customHeight="1">
      <c r="AN116025" s="6"/>
      <c r="AO116025" s="6"/>
    </row>
    <row r="116026" spans="40:41" ht="24" customHeight="1">
      <c r="AN116026" s="6"/>
      <c r="AO116026" s="6"/>
    </row>
    <row r="116027" spans="40:41" ht="24" customHeight="1">
      <c r="AN116027" s="6"/>
      <c r="AO116027" s="6"/>
    </row>
    <row r="116028" spans="40:41" ht="24" customHeight="1">
      <c r="AN116028" s="6"/>
      <c r="AO116028" s="6"/>
    </row>
    <row r="116029" spans="40:41" ht="24" customHeight="1">
      <c r="AN116029" s="6"/>
      <c r="AO116029" s="6"/>
    </row>
    <row r="116030" spans="40:41" ht="24" customHeight="1">
      <c r="AN116030" s="6"/>
      <c r="AO116030" s="6"/>
    </row>
    <row r="116031" spans="40:41" ht="24" customHeight="1">
      <c r="AN116031" s="6"/>
      <c r="AO116031" s="6"/>
    </row>
    <row r="116032" spans="40:41" ht="24" customHeight="1">
      <c r="AN116032" s="6"/>
      <c r="AO116032" s="6"/>
    </row>
    <row r="116033" spans="40:41" ht="24" customHeight="1">
      <c r="AN116033" s="6"/>
      <c r="AO116033" s="6"/>
    </row>
    <row r="116034" spans="40:41" ht="24" customHeight="1">
      <c r="AN116034" s="6"/>
      <c r="AO116034" s="6"/>
    </row>
    <row r="116035" spans="40:41" ht="24" customHeight="1">
      <c r="AN116035" s="6"/>
      <c r="AO116035" s="6"/>
    </row>
    <row r="116036" spans="40:41" ht="24" customHeight="1">
      <c r="AN116036" s="6"/>
      <c r="AO116036" s="6"/>
    </row>
    <row r="116037" spans="40:41" ht="24" customHeight="1">
      <c r="AN116037" s="6"/>
      <c r="AO116037" s="6"/>
    </row>
    <row r="116038" spans="40:41" ht="24" customHeight="1">
      <c r="AN116038" s="6"/>
      <c r="AO116038" s="6"/>
    </row>
    <row r="116039" spans="40:41" ht="24" customHeight="1">
      <c r="AN116039" s="6"/>
      <c r="AO116039" s="6"/>
    </row>
    <row r="116040" spans="40:41" ht="24" customHeight="1">
      <c r="AN116040" s="6"/>
      <c r="AO116040" s="6"/>
    </row>
    <row r="116041" spans="40:41" ht="24" customHeight="1">
      <c r="AN116041" s="6"/>
      <c r="AO116041" s="6"/>
    </row>
    <row r="116042" spans="40:41" ht="24" customHeight="1">
      <c r="AN116042" s="6"/>
      <c r="AO116042" s="6"/>
    </row>
    <row r="116043" spans="40:41" ht="24" customHeight="1">
      <c r="AN116043" s="6"/>
      <c r="AO116043" s="6"/>
    </row>
    <row r="116044" spans="40:41" ht="24" customHeight="1">
      <c r="AN116044" s="6"/>
      <c r="AO116044" s="6"/>
    </row>
    <row r="116045" spans="40:41" ht="24" customHeight="1">
      <c r="AN116045" s="6"/>
      <c r="AO116045" s="6"/>
    </row>
    <row r="116046" spans="40:41" ht="24" customHeight="1">
      <c r="AN116046" s="6"/>
      <c r="AO116046" s="6"/>
    </row>
    <row r="116047" spans="40:41" ht="24" customHeight="1">
      <c r="AN116047" s="6"/>
      <c r="AO116047" s="6"/>
    </row>
    <row r="116048" spans="40:41" ht="24" customHeight="1">
      <c r="AN116048" s="6"/>
      <c r="AO116048" s="6"/>
    </row>
    <row r="116049" spans="40:41" ht="24" customHeight="1">
      <c r="AN116049" s="6"/>
      <c r="AO116049" s="6"/>
    </row>
    <row r="116050" spans="40:41" ht="24" customHeight="1">
      <c r="AN116050" s="6"/>
      <c r="AO116050" s="6"/>
    </row>
    <row r="116051" spans="40:41" ht="24" customHeight="1">
      <c r="AN116051" s="6"/>
      <c r="AO116051" s="6"/>
    </row>
    <row r="116052" spans="40:41" ht="24" customHeight="1">
      <c r="AN116052" s="6"/>
      <c r="AO116052" s="6"/>
    </row>
    <row r="116053" spans="40:41" ht="24" customHeight="1">
      <c r="AN116053" s="6"/>
      <c r="AO116053" s="6"/>
    </row>
    <row r="116054" spans="40:41" ht="24" customHeight="1">
      <c r="AN116054" s="6"/>
      <c r="AO116054" s="6"/>
    </row>
    <row r="116055" spans="40:41" ht="24" customHeight="1">
      <c r="AN116055" s="6"/>
      <c r="AO116055" s="6"/>
    </row>
    <row r="116056" spans="40:41" ht="24" customHeight="1">
      <c r="AN116056" s="6"/>
      <c r="AO116056" s="6"/>
    </row>
    <row r="116057" spans="40:41" ht="24" customHeight="1">
      <c r="AN116057" s="6"/>
      <c r="AO116057" s="6"/>
    </row>
    <row r="116058" spans="40:41" ht="24" customHeight="1">
      <c r="AN116058" s="6"/>
      <c r="AO116058" s="6"/>
    </row>
    <row r="116059" spans="40:41" ht="24" customHeight="1">
      <c r="AN116059" s="6"/>
      <c r="AO116059" s="6"/>
    </row>
    <row r="116060" spans="40:41" ht="24" customHeight="1">
      <c r="AN116060" s="6"/>
      <c r="AO116060" s="6"/>
    </row>
    <row r="116061" spans="40:41" ht="24" customHeight="1">
      <c r="AN116061" s="6"/>
      <c r="AO116061" s="6"/>
    </row>
    <row r="116062" spans="40:41" ht="24" customHeight="1">
      <c r="AN116062" s="6"/>
      <c r="AO116062" s="6"/>
    </row>
    <row r="116063" spans="40:41" ht="24" customHeight="1">
      <c r="AN116063" s="6"/>
      <c r="AO116063" s="6"/>
    </row>
    <row r="116064" spans="40:41" ht="24" customHeight="1">
      <c r="AN116064" s="6"/>
      <c r="AO116064" s="6"/>
    </row>
    <row r="116065" spans="40:41" ht="24" customHeight="1">
      <c r="AN116065" s="6"/>
      <c r="AO116065" s="6"/>
    </row>
    <row r="116066" spans="40:41" ht="24" customHeight="1">
      <c r="AN116066" s="6"/>
      <c r="AO116066" s="6"/>
    </row>
    <row r="116067" spans="40:41" ht="24" customHeight="1">
      <c r="AN116067" s="6"/>
      <c r="AO116067" s="6"/>
    </row>
    <row r="116068" spans="40:41" ht="24" customHeight="1">
      <c r="AN116068" s="6"/>
      <c r="AO116068" s="6"/>
    </row>
    <row r="116069" spans="40:41" ht="24" customHeight="1">
      <c r="AN116069" s="6"/>
      <c r="AO116069" s="6"/>
    </row>
    <row r="116070" spans="40:41" ht="24" customHeight="1">
      <c r="AN116070" s="6"/>
      <c r="AO116070" s="6"/>
    </row>
    <row r="116071" spans="40:41" ht="24" customHeight="1">
      <c r="AN116071" s="6"/>
      <c r="AO116071" s="6"/>
    </row>
    <row r="116072" spans="40:41" ht="24" customHeight="1">
      <c r="AN116072" s="6"/>
      <c r="AO116072" s="6"/>
    </row>
    <row r="116073" spans="40:41" ht="24" customHeight="1">
      <c r="AN116073" s="6"/>
      <c r="AO116073" s="6"/>
    </row>
    <row r="116074" spans="40:41" ht="24" customHeight="1">
      <c r="AN116074" s="6"/>
      <c r="AO116074" s="6"/>
    </row>
    <row r="116075" spans="40:41" ht="24" customHeight="1">
      <c r="AN116075" s="6"/>
      <c r="AO116075" s="6"/>
    </row>
    <row r="116076" spans="40:41" ht="24" customHeight="1">
      <c r="AN116076" s="6"/>
      <c r="AO116076" s="6"/>
    </row>
    <row r="116077" spans="40:41" ht="24" customHeight="1">
      <c r="AN116077" s="6"/>
      <c r="AO116077" s="6"/>
    </row>
    <row r="116078" spans="40:41" ht="24" customHeight="1">
      <c r="AN116078" s="6"/>
      <c r="AO116078" s="6"/>
    </row>
    <row r="116079" spans="40:41" ht="24" customHeight="1">
      <c r="AN116079" s="6"/>
      <c r="AO116079" s="6"/>
    </row>
    <row r="116080" spans="40:41" ht="24" customHeight="1">
      <c r="AN116080" s="6"/>
      <c r="AO116080" s="6"/>
    </row>
    <row r="116081" spans="40:41" ht="24" customHeight="1">
      <c r="AN116081" s="6"/>
      <c r="AO116081" s="6"/>
    </row>
    <row r="116082" spans="40:41" ht="24" customHeight="1">
      <c r="AN116082" s="6"/>
      <c r="AO116082" s="6"/>
    </row>
    <row r="116083" spans="40:41" ht="24" customHeight="1">
      <c r="AN116083" s="6"/>
      <c r="AO116083" s="6"/>
    </row>
    <row r="116084" spans="40:41" ht="24" customHeight="1">
      <c r="AN116084" s="6"/>
      <c r="AO116084" s="6"/>
    </row>
    <row r="116085" spans="40:41" ht="24" customHeight="1">
      <c r="AN116085" s="6"/>
      <c r="AO116085" s="6"/>
    </row>
    <row r="116086" spans="40:41" ht="24" customHeight="1">
      <c r="AN116086" s="6"/>
      <c r="AO116086" s="6"/>
    </row>
    <row r="116087" spans="40:41" ht="24" customHeight="1">
      <c r="AN116087" s="6"/>
      <c r="AO116087" s="6"/>
    </row>
    <row r="116088" spans="40:41" ht="24" customHeight="1">
      <c r="AN116088" s="6"/>
      <c r="AO116088" s="6"/>
    </row>
    <row r="116089" spans="40:41" ht="24" customHeight="1">
      <c r="AN116089" s="6"/>
      <c r="AO116089" s="6"/>
    </row>
    <row r="116090" spans="40:41" ht="24" customHeight="1">
      <c r="AN116090" s="6"/>
      <c r="AO116090" s="6"/>
    </row>
    <row r="116091" spans="40:41" ht="24" customHeight="1">
      <c r="AN116091" s="6"/>
      <c r="AO116091" s="6"/>
    </row>
    <row r="116092" spans="40:41" ht="24" customHeight="1">
      <c r="AN116092" s="6"/>
      <c r="AO116092" s="6"/>
    </row>
    <row r="116093" spans="40:41" ht="24" customHeight="1">
      <c r="AN116093" s="6"/>
      <c r="AO116093" s="6"/>
    </row>
    <row r="116094" spans="40:41" ht="24" customHeight="1">
      <c r="AN116094" s="6"/>
      <c r="AO116094" s="6"/>
    </row>
    <row r="116095" spans="40:41" ht="24" customHeight="1">
      <c r="AN116095" s="6"/>
      <c r="AO116095" s="6"/>
    </row>
    <row r="116096" spans="40:41" ht="24" customHeight="1">
      <c r="AN116096" s="6"/>
      <c r="AO116096" s="6"/>
    </row>
    <row r="116097" spans="40:41" ht="24" customHeight="1">
      <c r="AN116097" s="6"/>
      <c r="AO116097" s="6"/>
    </row>
    <row r="116098" spans="40:41" ht="24" customHeight="1">
      <c r="AN116098" s="6"/>
      <c r="AO116098" s="6"/>
    </row>
    <row r="116099" spans="40:41" ht="24" customHeight="1">
      <c r="AN116099" s="6"/>
      <c r="AO116099" s="6"/>
    </row>
    <row r="116100" spans="40:41" ht="24" customHeight="1">
      <c r="AN116100" s="6"/>
      <c r="AO116100" s="6"/>
    </row>
    <row r="116101" spans="40:41" ht="24" customHeight="1">
      <c r="AN116101" s="6"/>
      <c r="AO116101" s="6"/>
    </row>
    <row r="116102" spans="40:41" ht="24" customHeight="1">
      <c r="AN116102" s="6"/>
      <c r="AO116102" s="6"/>
    </row>
    <row r="116103" spans="40:41" ht="24" customHeight="1">
      <c r="AN116103" s="6"/>
      <c r="AO116103" s="6"/>
    </row>
    <row r="116104" spans="40:41" ht="24" customHeight="1">
      <c r="AN116104" s="6"/>
      <c r="AO116104" s="6"/>
    </row>
    <row r="116105" spans="40:41" ht="24" customHeight="1">
      <c r="AN116105" s="6"/>
      <c r="AO116105" s="6"/>
    </row>
    <row r="116106" spans="40:41" ht="24" customHeight="1">
      <c r="AN116106" s="6"/>
      <c r="AO116106" s="6"/>
    </row>
    <row r="116107" spans="40:41" ht="24" customHeight="1">
      <c r="AN116107" s="6"/>
      <c r="AO116107" s="6"/>
    </row>
    <row r="116108" spans="40:41" ht="24" customHeight="1">
      <c r="AN116108" s="6"/>
      <c r="AO116108" s="6"/>
    </row>
    <row r="116109" spans="40:41" ht="24" customHeight="1">
      <c r="AN116109" s="6"/>
      <c r="AO116109" s="6"/>
    </row>
    <row r="116110" spans="40:41" ht="24" customHeight="1">
      <c r="AN116110" s="6"/>
      <c r="AO116110" s="6"/>
    </row>
    <row r="116111" spans="40:41" ht="24" customHeight="1">
      <c r="AN116111" s="6"/>
      <c r="AO116111" s="6"/>
    </row>
    <row r="116112" spans="40:41" ht="24" customHeight="1">
      <c r="AN116112" s="6"/>
      <c r="AO116112" s="6"/>
    </row>
    <row r="116113" spans="40:41" ht="24" customHeight="1">
      <c r="AN116113" s="6"/>
      <c r="AO116113" s="6"/>
    </row>
    <row r="116114" spans="40:41" ht="24" customHeight="1">
      <c r="AN116114" s="6"/>
      <c r="AO116114" s="6"/>
    </row>
    <row r="116115" spans="40:41" ht="24" customHeight="1">
      <c r="AN116115" s="6"/>
      <c r="AO116115" s="6"/>
    </row>
    <row r="116116" spans="40:41" ht="24" customHeight="1">
      <c r="AN116116" s="6"/>
      <c r="AO116116" s="6"/>
    </row>
    <row r="116117" spans="40:41" ht="24" customHeight="1">
      <c r="AN116117" s="6"/>
      <c r="AO116117" s="6"/>
    </row>
    <row r="116118" spans="40:41" ht="24" customHeight="1">
      <c r="AN116118" s="6"/>
      <c r="AO116118" s="6"/>
    </row>
    <row r="116119" spans="40:41" ht="24" customHeight="1">
      <c r="AN116119" s="6"/>
      <c r="AO116119" s="6"/>
    </row>
    <row r="116120" spans="40:41" ht="24" customHeight="1">
      <c r="AN116120" s="6"/>
      <c r="AO116120" s="6"/>
    </row>
    <row r="116121" spans="40:41" ht="24" customHeight="1">
      <c r="AN116121" s="6"/>
      <c r="AO116121" s="6"/>
    </row>
    <row r="116122" spans="40:41" ht="24" customHeight="1">
      <c r="AN116122" s="6"/>
      <c r="AO116122" s="6"/>
    </row>
    <row r="116123" spans="40:41" ht="24" customHeight="1">
      <c r="AN116123" s="6"/>
      <c r="AO116123" s="6"/>
    </row>
    <row r="116124" spans="40:41" ht="24" customHeight="1">
      <c r="AN116124" s="6"/>
      <c r="AO116124" s="6"/>
    </row>
    <row r="116125" spans="40:41" ht="24" customHeight="1">
      <c r="AN116125" s="6"/>
      <c r="AO116125" s="6"/>
    </row>
    <row r="116126" spans="40:41" ht="24" customHeight="1">
      <c r="AN116126" s="6"/>
      <c r="AO116126" s="6"/>
    </row>
    <row r="116127" spans="40:41" ht="24" customHeight="1">
      <c r="AN116127" s="6"/>
      <c r="AO116127" s="6"/>
    </row>
    <row r="116128" spans="40:41" ht="24" customHeight="1">
      <c r="AN116128" s="6"/>
      <c r="AO116128" s="6"/>
    </row>
    <row r="116129" spans="40:41" ht="24" customHeight="1">
      <c r="AN116129" s="6"/>
      <c r="AO116129" s="6"/>
    </row>
    <row r="116130" spans="40:41" ht="24" customHeight="1">
      <c r="AN116130" s="6"/>
      <c r="AO116130" s="6"/>
    </row>
    <row r="116131" spans="40:41" ht="24" customHeight="1">
      <c r="AN116131" s="6"/>
      <c r="AO116131" s="6"/>
    </row>
    <row r="116132" spans="40:41" ht="24" customHeight="1">
      <c r="AN116132" s="6"/>
      <c r="AO116132" s="6"/>
    </row>
    <row r="116133" spans="40:41" ht="24" customHeight="1">
      <c r="AN116133" s="6"/>
      <c r="AO116133" s="6"/>
    </row>
    <row r="116134" spans="40:41" ht="24" customHeight="1">
      <c r="AN116134" s="6"/>
      <c r="AO116134" s="6"/>
    </row>
    <row r="116135" spans="40:41" ht="24" customHeight="1">
      <c r="AN116135" s="6"/>
      <c r="AO116135" s="6"/>
    </row>
    <row r="116136" spans="40:41" ht="24" customHeight="1">
      <c r="AN116136" s="6"/>
      <c r="AO116136" s="6"/>
    </row>
    <row r="116137" spans="40:41" ht="24" customHeight="1">
      <c r="AN116137" s="6"/>
      <c r="AO116137" s="6"/>
    </row>
    <row r="116138" spans="40:41" ht="24" customHeight="1">
      <c r="AN116138" s="6"/>
      <c r="AO116138" s="6"/>
    </row>
    <row r="116139" spans="40:41" ht="24" customHeight="1">
      <c r="AN116139" s="6"/>
      <c r="AO116139" s="6"/>
    </row>
    <row r="116140" spans="40:41" ht="24" customHeight="1">
      <c r="AN116140" s="6"/>
      <c r="AO116140" s="6"/>
    </row>
    <row r="116141" spans="40:41" ht="24" customHeight="1">
      <c r="AN116141" s="6"/>
      <c r="AO116141" s="6"/>
    </row>
    <row r="116142" spans="40:41" ht="24" customHeight="1">
      <c r="AN116142" s="6"/>
      <c r="AO116142" s="6"/>
    </row>
    <row r="116143" spans="40:41" ht="24" customHeight="1">
      <c r="AN116143" s="6"/>
      <c r="AO116143" s="6"/>
    </row>
    <row r="116144" spans="40:41" ht="24" customHeight="1">
      <c r="AN116144" s="6"/>
      <c r="AO116144" s="6"/>
    </row>
    <row r="116145" spans="40:41" ht="24" customHeight="1">
      <c r="AN116145" s="6"/>
      <c r="AO116145" s="6"/>
    </row>
    <row r="116146" spans="40:41" ht="24" customHeight="1">
      <c r="AN116146" s="6"/>
      <c r="AO116146" s="6"/>
    </row>
    <row r="116147" spans="40:41" ht="24" customHeight="1">
      <c r="AN116147" s="6"/>
      <c r="AO116147" s="6"/>
    </row>
    <row r="116148" spans="40:41" ht="24" customHeight="1">
      <c r="AN116148" s="6"/>
      <c r="AO116148" s="6"/>
    </row>
    <row r="116149" spans="40:41" ht="24" customHeight="1">
      <c r="AN116149" s="6"/>
      <c r="AO116149" s="6"/>
    </row>
    <row r="116150" spans="40:41" ht="24" customHeight="1">
      <c r="AN116150" s="6"/>
      <c r="AO116150" s="6"/>
    </row>
    <row r="116151" spans="40:41" ht="24" customHeight="1">
      <c r="AN116151" s="6"/>
      <c r="AO116151" s="6"/>
    </row>
    <row r="116152" spans="40:41" ht="24" customHeight="1">
      <c r="AN116152" s="6"/>
      <c r="AO116152" s="6"/>
    </row>
    <row r="116153" spans="40:41" ht="24" customHeight="1">
      <c r="AN116153" s="6"/>
      <c r="AO116153" s="6"/>
    </row>
    <row r="116154" spans="40:41" ht="24" customHeight="1">
      <c r="AN116154" s="6"/>
      <c r="AO116154" s="6"/>
    </row>
    <row r="116155" spans="40:41" ht="24" customHeight="1">
      <c r="AN116155" s="6"/>
      <c r="AO116155" s="6"/>
    </row>
    <row r="116156" spans="40:41" ht="24" customHeight="1">
      <c r="AN116156" s="6"/>
      <c r="AO116156" s="6"/>
    </row>
    <row r="116157" spans="40:41" ht="24" customHeight="1">
      <c r="AN116157" s="6"/>
      <c r="AO116157" s="6"/>
    </row>
    <row r="116158" spans="40:41" ht="24" customHeight="1">
      <c r="AN116158" s="6"/>
      <c r="AO116158" s="6"/>
    </row>
    <row r="116159" spans="40:41" ht="24" customHeight="1">
      <c r="AN116159" s="6"/>
      <c r="AO116159" s="6"/>
    </row>
    <row r="116160" spans="40:41" ht="24" customHeight="1">
      <c r="AN116160" s="6"/>
      <c r="AO116160" s="6"/>
    </row>
    <row r="116161" spans="40:41" ht="24" customHeight="1">
      <c r="AN116161" s="6"/>
      <c r="AO116161" s="6"/>
    </row>
    <row r="116162" spans="40:41" ht="24" customHeight="1">
      <c r="AN116162" s="6"/>
      <c r="AO116162" s="6"/>
    </row>
    <row r="116163" spans="40:41" ht="24" customHeight="1">
      <c r="AN116163" s="6"/>
      <c r="AO116163" s="6"/>
    </row>
    <row r="116164" spans="40:41" ht="24" customHeight="1">
      <c r="AN116164" s="6"/>
      <c r="AO116164" s="6"/>
    </row>
    <row r="116165" spans="40:41" ht="24" customHeight="1">
      <c r="AN116165" s="6"/>
      <c r="AO116165" s="6"/>
    </row>
    <row r="116166" spans="40:41" ht="24" customHeight="1">
      <c r="AN116166" s="6"/>
      <c r="AO116166" s="6"/>
    </row>
    <row r="116167" spans="40:41" ht="24" customHeight="1">
      <c r="AN116167" s="6"/>
      <c r="AO116167" s="6"/>
    </row>
    <row r="116168" spans="40:41" ht="24" customHeight="1">
      <c r="AN116168" s="6"/>
      <c r="AO116168" s="6"/>
    </row>
    <row r="116169" spans="40:41" ht="24" customHeight="1">
      <c r="AN116169" s="6"/>
      <c r="AO116169" s="6"/>
    </row>
    <row r="116170" spans="40:41" ht="24" customHeight="1">
      <c r="AN116170" s="6"/>
      <c r="AO116170" s="6"/>
    </row>
    <row r="116171" spans="40:41" ht="24" customHeight="1">
      <c r="AN116171" s="6"/>
      <c r="AO116171" s="6"/>
    </row>
    <row r="116172" spans="40:41" ht="24" customHeight="1">
      <c r="AN116172" s="6"/>
      <c r="AO116172" s="6"/>
    </row>
    <row r="116173" spans="40:41" ht="24" customHeight="1">
      <c r="AN116173" s="6"/>
      <c r="AO116173" s="6"/>
    </row>
    <row r="116174" spans="40:41" ht="24" customHeight="1">
      <c r="AN116174" s="6"/>
      <c r="AO116174" s="6"/>
    </row>
    <row r="116175" spans="40:41" ht="24" customHeight="1">
      <c r="AN116175" s="6"/>
      <c r="AO116175" s="6"/>
    </row>
    <row r="116176" spans="40:41" ht="24" customHeight="1">
      <c r="AN116176" s="6"/>
      <c r="AO116176" s="6"/>
    </row>
    <row r="116177" spans="40:41" ht="24" customHeight="1">
      <c r="AN116177" s="6"/>
      <c r="AO116177" s="6"/>
    </row>
    <row r="116178" spans="40:41" ht="24" customHeight="1">
      <c r="AN116178" s="6"/>
      <c r="AO116178" s="6"/>
    </row>
    <row r="116179" spans="40:41" ht="24" customHeight="1">
      <c r="AN116179" s="6"/>
      <c r="AO116179" s="6"/>
    </row>
    <row r="116180" spans="40:41" ht="24" customHeight="1">
      <c r="AN116180" s="6"/>
      <c r="AO116180" s="6"/>
    </row>
    <row r="116181" spans="40:41" ht="24" customHeight="1">
      <c r="AN116181" s="6"/>
      <c r="AO116181" s="6"/>
    </row>
    <row r="116182" spans="40:41" ht="24" customHeight="1">
      <c r="AN116182" s="6"/>
      <c r="AO116182" s="6"/>
    </row>
    <row r="116183" spans="40:41" ht="24" customHeight="1">
      <c r="AN116183" s="6"/>
      <c r="AO116183" s="6"/>
    </row>
    <row r="116184" spans="40:41" ht="24" customHeight="1">
      <c r="AN116184" s="6"/>
      <c r="AO116184" s="6"/>
    </row>
    <row r="116185" spans="40:41" ht="24" customHeight="1">
      <c r="AN116185" s="6"/>
      <c r="AO116185" s="6"/>
    </row>
    <row r="116186" spans="40:41" ht="24" customHeight="1">
      <c r="AN116186" s="6"/>
      <c r="AO116186" s="6"/>
    </row>
    <row r="116187" spans="40:41" ht="24" customHeight="1">
      <c r="AN116187" s="6"/>
      <c r="AO116187" s="6"/>
    </row>
    <row r="116188" spans="40:41" ht="24" customHeight="1">
      <c r="AN116188" s="6"/>
      <c r="AO116188" s="6"/>
    </row>
    <row r="116189" spans="40:41" ht="24" customHeight="1">
      <c r="AN116189" s="6"/>
      <c r="AO116189" s="6"/>
    </row>
    <row r="116190" spans="40:41" ht="24" customHeight="1">
      <c r="AN116190" s="6"/>
      <c r="AO116190" s="6"/>
    </row>
    <row r="116191" spans="40:41" ht="24" customHeight="1">
      <c r="AN116191" s="6"/>
      <c r="AO116191" s="6"/>
    </row>
    <row r="116192" spans="40:41" ht="24" customHeight="1">
      <c r="AN116192" s="6"/>
      <c r="AO116192" s="6"/>
    </row>
    <row r="116193" spans="40:41" ht="24" customHeight="1">
      <c r="AN116193" s="6"/>
      <c r="AO116193" s="6"/>
    </row>
    <row r="116194" spans="40:41" ht="24" customHeight="1">
      <c r="AN116194" s="6"/>
      <c r="AO116194" s="6"/>
    </row>
    <row r="116195" spans="40:41" ht="24" customHeight="1">
      <c r="AN116195" s="6"/>
      <c r="AO116195" s="6"/>
    </row>
    <row r="116196" spans="40:41" ht="24" customHeight="1">
      <c r="AN116196" s="6"/>
      <c r="AO116196" s="6"/>
    </row>
    <row r="116197" spans="40:41" ht="24" customHeight="1">
      <c r="AN116197" s="6"/>
      <c r="AO116197" s="6"/>
    </row>
    <row r="116198" spans="40:41" ht="24" customHeight="1">
      <c r="AN116198" s="6"/>
      <c r="AO116198" s="6"/>
    </row>
    <row r="116199" spans="40:41" ht="24" customHeight="1">
      <c r="AN116199" s="6"/>
      <c r="AO116199" s="6"/>
    </row>
    <row r="116200" spans="40:41" ht="24" customHeight="1">
      <c r="AN116200" s="6"/>
      <c r="AO116200" s="6"/>
    </row>
    <row r="116201" spans="40:41" ht="24" customHeight="1">
      <c r="AN116201" s="6"/>
      <c r="AO116201" s="6"/>
    </row>
    <row r="116202" spans="40:41" ht="24" customHeight="1">
      <c r="AN116202" s="6"/>
      <c r="AO116202" s="6"/>
    </row>
    <row r="116203" spans="40:41" ht="24" customHeight="1">
      <c r="AN116203" s="6"/>
      <c r="AO116203" s="6"/>
    </row>
    <row r="116204" spans="40:41" ht="24" customHeight="1">
      <c r="AN116204" s="6"/>
      <c r="AO116204" s="6"/>
    </row>
    <row r="116205" spans="40:41" ht="24" customHeight="1">
      <c r="AN116205" s="6"/>
      <c r="AO116205" s="6"/>
    </row>
    <row r="116206" spans="40:41" ht="24" customHeight="1">
      <c r="AN116206" s="6"/>
      <c r="AO116206" s="6"/>
    </row>
    <row r="116207" spans="40:41" ht="24" customHeight="1">
      <c r="AN116207" s="6"/>
      <c r="AO116207" s="6"/>
    </row>
    <row r="116208" spans="40:41" ht="24" customHeight="1">
      <c r="AN116208" s="6"/>
      <c r="AO116208" s="6"/>
    </row>
    <row r="116209" spans="40:41" ht="24" customHeight="1">
      <c r="AN116209" s="6"/>
      <c r="AO116209" s="6"/>
    </row>
    <row r="116210" spans="40:41" ht="24" customHeight="1">
      <c r="AN116210" s="6"/>
      <c r="AO116210" s="6"/>
    </row>
    <row r="116211" spans="40:41" ht="24" customHeight="1">
      <c r="AN116211" s="6"/>
      <c r="AO116211" s="6"/>
    </row>
    <row r="116212" spans="40:41" ht="24" customHeight="1">
      <c r="AN116212" s="6"/>
      <c r="AO116212" s="6"/>
    </row>
    <row r="116213" spans="40:41" ht="24" customHeight="1">
      <c r="AN116213" s="6"/>
      <c r="AO116213" s="6"/>
    </row>
    <row r="116214" spans="40:41" ht="24" customHeight="1">
      <c r="AN116214" s="6"/>
      <c r="AO116214" s="6"/>
    </row>
    <row r="116215" spans="40:41" ht="24" customHeight="1">
      <c r="AN116215" s="6"/>
      <c r="AO116215" s="6"/>
    </row>
    <row r="116216" spans="40:41" ht="24" customHeight="1">
      <c r="AN116216" s="6"/>
      <c r="AO116216" s="6"/>
    </row>
    <row r="116217" spans="40:41" ht="24" customHeight="1">
      <c r="AN116217" s="6"/>
      <c r="AO116217" s="6"/>
    </row>
    <row r="116218" spans="40:41" ht="24" customHeight="1">
      <c r="AN116218" s="6"/>
      <c r="AO116218" s="6"/>
    </row>
    <row r="116219" spans="40:41" ht="24" customHeight="1">
      <c r="AN116219" s="6"/>
      <c r="AO116219" s="6"/>
    </row>
    <row r="116220" spans="40:41" ht="24" customHeight="1">
      <c r="AN116220" s="6"/>
      <c r="AO116220" s="6"/>
    </row>
    <row r="116221" spans="40:41" ht="24" customHeight="1">
      <c r="AN116221" s="6"/>
      <c r="AO116221" s="6"/>
    </row>
    <row r="116222" spans="40:41" ht="24" customHeight="1">
      <c r="AN116222" s="6"/>
      <c r="AO116222" s="6"/>
    </row>
    <row r="116223" spans="40:41" ht="24" customHeight="1">
      <c r="AN116223" s="6"/>
      <c r="AO116223" s="6"/>
    </row>
    <row r="116224" spans="40:41" ht="24" customHeight="1">
      <c r="AN116224" s="6"/>
      <c r="AO116224" s="6"/>
    </row>
    <row r="116225" spans="40:41" ht="24" customHeight="1">
      <c r="AN116225" s="6"/>
      <c r="AO116225" s="6"/>
    </row>
    <row r="116226" spans="40:41" ht="24" customHeight="1">
      <c r="AN116226" s="6"/>
      <c r="AO116226" s="6"/>
    </row>
    <row r="116227" spans="40:41" ht="24" customHeight="1">
      <c r="AN116227" s="6"/>
      <c r="AO116227" s="6"/>
    </row>
    <row r="116228" spans="40:41" ht="24" customHeight="1">
      <c r="AN116228" s="6"/>
      <c r="AO116228" s="6"/>
    </row>
    <row r="116229" spans="40:41" ht="24" customHeight="1">
      <c r="AN116229" s="6"/>
      <c r="AO116229" s="6"/>
    </row>
    <row r="116230" spans="40:41" ht="24" customHeight="1">
      <c r="AN116230" s="6"/>
      <c r="AO116230" s="6"/>
    </row>
    <row r="116231" spans="40:41" ht="24" customHeight="1">
      <c r="AN116231" s="6"/>
      <c r="AO116231" s="6"/>
    </row>
    <row r="116232" spans="40:41" ht="24" customHeight="1">
      <c r="AN116232" s="6"/>
      <c r="AO116232" s="6"/>
    </row>
    <row r="116233" spans="40:41" ht="24" customHeight="1">
      <c r="AN116233" s="6"/>
      <c r="AO116233" s="6"/>
    </row>
    <row r="116234" spans="40:41" ht="24" customHeight="1">
      <c r="AN116234" s="6"/>
      <c r="AO116234" s="6"/>
    </row>
    <row r="116235" spans="40:41" ht="24" customHeight="1">
      <c r="AN116235" s="6"/>
      <c r="AO116235" s="6"/>
    </row>
    <row r="116236" spans="40:41" ht="24" customHeight="1">
      <c r="AN116236" s="6"/>
      <c r="AO116236" s="6"/>
    </row>
    <row r="116237" spans="40:41" ht="24" customHeight="1">
      <c r="AN116237" s="6"/>
      <c r="AO116237" s="6"/>
    </row>
    <row r="116238" spans="40:41" ht="24" customHeight="1">
      <c r="AN116238" s="6"/>
      <c r="AO116238" s="6"/>
    </row>
    <row r="116239" spans="40:41" ht="24" customHeight="1">
      <c r="AN116239" s="6"/>
      <c r="AO116239" s="6"/>
    </row>
    <row r="116240" spans="40:41" ht="24" customHeight="1">
      <c r="AN116240" s="6"/>
      <c r="AO116240" s="6"/>
    </row>
    <row r="116241" spans="40:41" ht="24" customHeight="1">
      <c r="AN116241" s="6"/>
      <c r="AO116241" s="6"/>
    </row>
    <row r="116242" spans="40:41" ht="24" customHeight="1">
      <c r="AN116242" s="6"/>
      <c r="AO116242" s="6"/>
    </row>
    <row r="116243" spans="40:41" ht="24" customHeight="1">
      <c r="AN116243" s="6"/>
      <c r="AO116243" s="6"/>
    </row>
    <row r="116244" spans="40:41" ht="24" customHeight="1">
      <c r="AN116244" s="6"/>
      <c r="AO116244" s="6"/>
    </row>
    <row r="116245" spans="40:41" ht="24" customHeight="1">
      <c r="AN116245" s="6"/>
      <c r="AO116245" s="6"/>
    </row>
    <row r="116246" spans="40:41" ht="24" customHeight="1">
      <c r="AN116246" s="6"/>
      <c r="AO116246" s="6"/>
    </row>
    <row r="116247" spans="40:41" ht="24" customHeight="1">
      <c r="AN116247" s="6"/>
      <c r="AO116247" s="6"/>
    </row>
    <row r="116248" spans="40:41" ht="24" customHeight="1">
      <c r="AN116248" s="6"/>
      <c r="AO116248" s="6"/>
    </row>
    <row r="116249" spans="40:41" ht="24" customHeight="1">
      <c r="AN116249" s="6"/>
      <c r="AO116249" s="6"/>
    </row>
    <row r="116250" spans="40:41" ht="24" customHeight="1">
      <c r="AN116250" s="6"/>
      <c r="AO116250" s="6"/>
    </row>
    <row r="116251" spans="40:41" ht="24" customHeight="1">
      <c r="AN116251" s="6"/>
      <c r="AO116251" s="6"/>
    </row>
    <row r="116252" spans="40:41" ht="24" customHeight="1">
      <c r="AN116252" s="6"/>
      <c r="AO116252" s="6"/>
    </row>
    <row r="116253" spans="40:41" ht="24" customHeight="1">
      <c r="AN116253" s="6"/>
      <c r="AO116253" s="6"/>
    </row>
    <row r="116254" spans="40:41" ht="24" customHeight="1">
      <c r="AN116254" s="6"/>
      <c r="AO116254" s="6"/>
    </row>
    <row r="116255" spans="40:41" ht="24" customHeight="1">
      <c r="AN116255" s="6"/>
      <c r="AO116255" s="6"/>
    </row>
    <row r="116256" spans="40:41" ht="24" customHeight="1">
      <c r="AN116256" s="6"/>
      <c r="AO116256" s="6"/>
    </row>
    <row r="116257" spans="40:41" ht="24" customHeight="1">
      <c r="AN116257" s="6"/>
      <c r="AO116257" s="6"/>
    </row>
    <row r="116258" spans="40:41" ht="24" customHeight="1">
      <c r="AN116258" s="6"/>
      <c r="AO116258" s="6"/>
    </row>
    <row r="116259" spans="40:41" ht="24" customHeight="1">
      <c r="AN116259" s="6"/>
      <c r="AO116259" s="6"/>
    </row>
    <row r="116260" spans="40:41" ht="24" customHeight="1">
      <c r="AN116260" s="6"/>
      <c r="AO116260" s="6"/>
    </row>
    <row r="116261" spans="40:41" ht="24" customHeight="1">
      <c r="AN116261" s="6"/>
      <c r="AO116261" s="6"/>
    </row>
    <row r="116262" spans="40:41" ht="24" customHeight="1">
      <c r="AN116262" s="6"/>
      <c r="AO116262" s="6"/>
    </row>
    <row r="116263" spans="40:41" ht="24" customHeight="1">
      <c r="AN116263" s="6"/>
      <c r="AO116263" s="6"/>
    </row>
    <row r="116264" spans="40:41" ht="24" customHeight="1">
      <c r="AN116264" s="6"/>
      <c r="AO116264" s="6"/>
    </row>
    <row r="116265" spans="40:41" ht="24" customHeight="1">
      <c r="AN116265" s="6"/>
      <c r="AO116265" s="6"/>
    </row>
    <row r="116266" spans="40:41" ht="24" customHeight="1">
      <c r="AN116266" s="6"/>
      <c r="AO116266" s="6"/>
    </row>
    <row r="116267" spans="40:41" ht="24" customHeight="1">
      <c r="AN116267" s="6"/>
      <c r="AO116267" s="6"/>
    </row>
    <row r="116268" spans="40:41" ht="24" customHeight="1">
      <c r="AN116268" s="6"/>
      <c r="AO116268" s="6"/>
    </row>
    <row r="116269" spans="40:41" ht="24" customHeight="1">
      <c r="AN116269" s="6"/>
      <c r="AO116269" s="6"/>
    </row>
    <row r="116270" spans="40:41" ht="24" customHeight="1">
      <c r="AN116270" s="6"/>
      <c r="AO116270" s="6"/>
    </row>
    <row r="116271" spans="40:41" ht="24" customHeight="1">
      <c r="AN116271" s="6"/>
      <c r="AO116271" s="6"/>
    </row>
    <row r="116272" spans="40:41" ht="24" customHeight="1">
      <c r="AN116272" s="6"/>
      <c r="AO116272" s="6"/>
    </row>
    <row r="116273" spans="40:41" ht="24" customHeight="1">
      <c r="AN116273" s="6"/>
      <c r="AO116273" s="6"/>
    </row>
    <row r="116274" spans="40:41" ht="24" customHeight="1">
      <c r="AN116274" s="6"/>
      <c r="AO116274" s="6"/>
    </row>
    <row r="116275" spans="40:41" ht="24" customHeight="1">
      <c r="AN116275" s="6"/>
      <c r="AO116275" s="6"/>
    </row>
    <row r="116276" spans="40:41" ht="24" customHeight="1">
      <c r="AN116276" s="6"/>
      <c r="AO116276" s="6"/>
    </row>
    <row r="116277" spans="40:41" ht="24" customHeight="1">
      <c r="AN116277" s="6"/>
      <c r="AO116277" s="6"/>
    </row>
    <row r="116278" spans="40:41" ht="24" customHeight="1">
      <c r="AN116278" s="6"/>
      <c r="AO116278" s="6"/>
    </row>
    <row r="116279" spans="40:41" ht="24" customHeight="1">
      <c r="AN116279" s="6"/>
      <c r="AO116279" s="6"/>
    </row>
    <row r="116280" spans="40:41" ht="24" customHeight="1">
      <c r="AN116280" s="6"/>
      <c r="AO116280" s="6"/>
    </row>
    <row r="116281" spans="40:41" ht="24" customHeight="1">
      <c r="AN116281" s="6"/>
      <c r="AO116281" s="6"/>
    </row>
    <row r="116282" spans="40:41" ht="24" customHeight="1">
      <c r="AN116282" s="6"/>
      <c r="AO116282" s="6"/>
    </row>
    <row r="116283" spans="40:41" ht="24" customHeight="1">
      <c r="AN116283" s="6"/>
      <c r="AO116283" s="6"/>
    </row>
    <row r="116284" spans="40:41" ht="24" customHeight="1">
      <c r="AN116284" s="6"/>
      <c r="AO116284" s="6"/>
    </row>
    <row r="116285" spans="40:41" ht="24" customHeight="1">
      <c r="AN116285" s="6"/>
      <c r="AO116285" s="6"/>
    </row>
    <row r="116286" spans="40:41" ht="24" customHeight="1">
      <c r="AN116286" s="6"/>
      <c r="AO116286" s="6"/>
    </row>
    <row r="116287" spans="40:41" ht="24" customHeight="1">
      <c r="AN116287" s="6"/>
      <c r="AO116287" s="6"/>
    </row>
    <row r="116288" spans="40:41" ht="24" customHeight="1">
      <c r="AN116288" s="6"/>
      <c r="AO116288" s="6"/>
    </row>
    <row r="116289" spans="40:41" ht="24" customHeight="1">
      <c r="AN116289" s="6"/>
      <c r="AO116289" s="6"/>
    </row>
    <row r="116290" spans="40:41" ht="24" customHeight="1">
      <c r="AN116290" s="6"/>
      <c r="AO116290" s="6"/>
    </row>
    <row r="116291" spans="40:41" ht="24" customHeight="1">
      <c r="AN116291" s="6"/>
      <c r="AO116291" s="6"/>
    </row>
    <row r="116292" spans="40:41" ht="24" customHeight="1">
      <c r="AN116292" s="6"/>
      <c r="AO116292" s="6"/>
    </row>
    <row r="116293" spans="40:41" ht="24" customHeight="1">
      <c r="AN116293" s="6"/>
      <c r="AO116293" s="6"/>
    </row>
    <row r="116294" spans="40:41" ht="24" customHeight="1">
      <c r="AN116294" s="6"/>
      <c r="AO116294" s="6"/>
    </row>
    <row r="116295" spans="40:41" ht="24" customHeight="1">
      <c r="AN116295" s="6"/>
      <c r="AO116295" s="6"/>
    </row>
    <row r="116296" spans="40:41" ht="24" customHeight="1">
      <c r="AN116296" s="6"/>
      <c r="AO116296" s="6"/>
    </row>
    <row r="116297" spans="40:41" ht="24" customHeight="1">
      <c r="AN116297" s="6"/>
      <c r="AO116297" s="6"/>
    </row>
    <row r="116298" spans="40:41" ht="24" customHeight="1">
      <c r="AN116298" s="6"/>
      <c r="AO116298" s="6"/>
    </row>
    <row r="116299" spans="40:41" ht="24" customHeight="1">
      <c r="AN116299" s="6"/>
      <c r="AO116299" s="6"/>
    </row>
    <row r="116300" spans="40:41" ht="24" customHeight="1">
      <c r="AN116300" s="6"/>
      <c r="AO116300" s="6"/>
    </row>
    <row r="116301" spans="40:41" ht="24" customHeight="1">
      <c r="AN116301" s="6"/>
      <c r="AO116301" s="6"/>
    </row>
    <row r="116302" spans="40:41" ht="24" customHeight="1">
      <c r="AN116302" s="6"/>
      <c r="AO116302" s="6"/>
    </row>
    <row r="116303" spans="40:41" ht="24" customHeight="1">
      <c r="AN116303" s="6"/>
      <c r="AO116303" s="6"/>
    </row>
    <row r="116304" spans="40:41" ht="24" customHeight="1">
      <c r="AN116304" s="6"/>
      <c r="AO116304" s="6"/>
    </row>
    <row r="116305" spans="40:41" ht="24" customHeight="1">
      <c r="AN116305" s="6"/>
      <c r="AO116305" s="6"/>
    </row>
    <row r="116306" spans="40:41" ht="24" customHeight="1">
      <c r="AN116306" s="6"/>
      <c r="AO116306" s="6"/>
    </row>
    <row r="116307" spans="40:41" ht="24" customHeight="1">
      <c r="AN116307" s="6"/>
      <c r="AO116307" s="6"/>
    </row>
    <row r="116308" spans="40:41" ht="24" customHeight="1">
      <c r="AN116308" s="6"/>
      <c r="AO116308" s="6"/>
    </row>
    <row r="116309" spans="40:41" ht="24" customHeight="1">
      <c r="AN116309" s="6"/>
      <c r="AO116309" s="6"/>
    </row>
    <row r="116310" spans="40:41" ht="24" customHeight="1">
      <c r="AN116310" s="6"/>
      <c r="AO116310" s="6"/>
    </row>
    <row r="116311" spans="40:41" ht="24" customHeight="1">
      <c r="AN116311" s="6"/>
      <c r="AO116311" s="6"/>
    </row>
    <row r="116312" spans="40:41" ht="24" customHeight="1">
      <c r="AN116312" s="6"/>
      <c r="AO116312" s="6"/>
    </row>
    <row r="116313" spans="40:41" ht="24" customHeight="1">
      <c r="AN116313" s="6"/>
      <c r="AO116313" s="6"/>
    </row>
    <row r="116314" spans="40:41" ht="24" customHeight="1">
      <c r="AN116314" s="6"/>
      <c r="AO116314" s="6"/>
    </row>
    <row r="116315" spans="40:41" ht="24" customHeight="1">
      <c r="AN116315" s="6"/>
      <c r="AO116315" s="6"/>
    </row>
    <row r="116316" spans="40:41" ht="24" customHeight="1">
      <c r="AN116316" s="6"/>
      <c r="AO116316" s="6"/>
    </row>
    <row r="116317" spans="40:41" ht="24" customHeight="1">
      <c r="AN116317" s="6"/>
      <c r="AO116317" s="6"/>
    </row>
    <row r="116318" spans="40:41" ht="24" customHeight="1">
      <c r="AN116318" s="6"/>
      <c r="AO116318" s="6"/>
    </row>
    <row r="116319" spans="40:41" ht="24" customHeight="1">
      <c r="AN116319" s="6"/>
      <c r="AO116319" s="6"/>
    </row>
    <row r="116320" spans="40:41" ht="24" customHeight="1">
      <c r="AN116320" s="6"/>
      <c r="AO116320" s="6"/>
    </row>
    <row r="116321" spans="40:41" ht="24" customHeight="1">
      <c r="AN116321" s="6"/>
      <c r="AO116321" s="6"/>
    </row>
    <row r="116322" spans="40:41" ht="24" customHeight="1">
      <c r="AN116322" s="6"/>
      <c r="AO116322" s="6"/>
    </row>
    <row r="116323" spans="40:41" ht="24" customHeight="1">
      <c r="AN116323" s="6"/>
      <c r="AO116323" s="6"/>
    </row>
    <row r="116324" spans="40:41" ht="24" customHeight="1">
      <c r="AN116324" s="6"/>
      <c r="AO116324" s="6"/>
    </row>
    <row r="116325" spans="40:41" ht="24" customHeight="1">
      <c r="AN116325" s="6"/>
      <c r="AO116325" s="6"/>
    </row>
    <row r="116326" spans="40:41" ht="24" customHeight="1">
      <c r="AN116326" s="6"/>
      <c r="AO116326" s="6"/>
    </row>
    <row r="116327" spans="40:41" ht="24" customHeight="1">
      <c r="AN116327" s="6"/>
      <c r="AO116327" s="6"/>
    </row>
    <row r="116328" spans="40:41" ht="24" customHeight="1">
      <c r="AN116328" s="6"/>
      <c r="AO116328" s="6"/>
    </row>
    <row r="116329" spans="40:41" ht="24" customHeight="1">
      <c r="AN116329" s="6"/>
      <c r="AO116329" s="6"/>
    </row>
    <row r="116330" spans="40:41" ht="24" customHeight="1">
      <c r="AN116330" s="6"/>
      <c r="AO116330" s="6"/>
    </row>
    <row r="116331" spans="40:41" ht="24" customHeight="1">
      <c r="AN116331" s="6"/>
      <c r="AO116331" s="6"/>
    </row>
    <row r="116332" spans="40:41" ht="24" customHeight="1">
      <c r="AN116332" s="6"/>
      <c r="AO116332" s="6"/>
    </row>
    <row r="116333" spans="40:41" ht="24" customHeight="1">
      <c r="AN116333" s="6"/>
      <c r="AO116333" s="6"/>
    </row>
    <row r="116334" spans="40:41" ht="24" customHeight="1">
      <c r="AN116334" s="6"/>
      <c r="AO116334" s="6"/>
    </row>
    <row r="116335" spans="40:41" ht="24" customHeight="1">
      <c r="AN116335" s="6"/>
      <c r="AO116335" s="6"/>
    </row>
    <row r="116336" spans="40:41" ht="24" customHeight="1">
      <c r="AN116336" s="6"/>
      <c r="AO116336" s="6"/>
    </row>
    <row r="116337" spans="40:41" ht="24" customHeight="1">
      <c r="AN116337" s="6"/>
      <c r="AO116337" s="6"/>
    </row>
    <row r="116338" spans="40:41" ht="24" customHeight="1">
      <c r="AN116338" s="6"/>
      <c r="AO116338" s="6"/>
    </row>
    <row r="116339" spans="40:41" ht="24" customHeight="1">
      <c r="AN116339" s="6"/>
      <c r="AO116339" s="6"/>
    </row>
    <row r="116340" spans="40:41" ht="24" customHeight="1">
      <c r="AN116340" s="6"/>
      <c r="AO116340" s="6"/>
    </row>
    <row r="116341" spans="40:41" ht="24" customHeight="1">
      <c r="AN116341" s="6"/>
      <c r="AO116341" s="6"/>
    </row>
    <row r="116342" spans="40:41" ht="24" customHeight="1">
      <c r="AN116342" s="6"/>
      <c r="AO116342" s="6"/>
    </row>
    <row r="116343" spans="40:41" ht="24" customHeight="1">
      <c r="AN116343" s="6"/>
      <c r="AO116343" s="6"/>
    </row>
    <row r="116344" spans="40:41" ht="24" customHeight="1">
      <c r="AN116344" s="6"/>
      <c r="AO116344" s="6"/>
    </row>
    <row r="116345" spans="40:41" ht="24" customHeight="1">
      <c r="AN116345" s="6"/>
      <c r="AO116345" s="6"/>
    </row>
    <row r="116346" spans="40:41" ht="24" customHeight="1">
      <c r="AN116346" s="6"/>
      <c r="AO116346" s="6"/>
    </row>
    <row r="116347" spans="40:41" ht="24" customHeight="1">
      <c r="AN116347" s="6"/>
      <c r="AO116347" s="6"/>
    </row>
    <row r="116348" spans="40:41" ht="24" customHeight="1">
      <c r="AN116348" s="6"/>
      <c r="AO116348" s="6"/>
    </row>
    <row r="116349" spans="40:41" ht="24" customHeight="1">
      <c r="AN116349" s="6"/>
      <c r="AO116349" s="6"/>
    </row>
    <row r="116350" spans="40:41" ht="24" customHeight="1">
      <c r="AN116350" s="6"/>
      <c r="AO116350" s="6"/>
    </row>
    <row r="116351" spans="40:41" ht="24" customHeight="1">
      <c r="AN116351" s="6"/>
      <c r="AO116351" s="6"/>
    </row>
    <row r="116352" spans="40:41" ht="24" customHeight="1">
      <c r="AN116352" s="6"/>
      <c r="AO116352" s="6"/>
    </row>
    <row r="116353" spans="40:41" ht="24" customHeight="1">
      <c r="AN116353" s="6"/>
      <c r="AO116353" s="6"/>
    </row>
    <row r="116354" spans="40:41" ht="24" customHeight="1">
      <c r="AN116354" s="6"/>
      <c r="AO116354" s="6"/>
    </row>
    <row r="116355" spans="40:41" ht="24" customHeight="1">
      <c r="AN116355" s="6"/>
      <c r="AO116355" s="6"/>
    </row>
    <row r="116356" spans="40:41" ht="24" customHeight="1">
      <c r="AN116356" s="6"/>
      <c r="AO116356" s="6"/>
    </row>
    <row r="116357" spans="40:41" ht="24" customHeight="1">
      <c r="AN116357" s="6"/>
      <c r="AO116357" s="6"/>
    </row>
    <row r="116358" spans="40:41" ht="24" customHeight="1">
      <c r="AN116358" s="6"/>
      <c r="AO116358" s="6"/>
    </row>
    <row r="116359" spans="40:41" ht="24" customHeight="1">
      <c r="AN116359" s="6"/>
      <c r="AO116359" s="6"/>
    </row>
    <row r="116360" spans="40:41" ht="24" customHeight="1">
      <c r="AN116360" s="6"/>
      <c r="AO116360" s="6"/>
    </row>
    <row r="116361" spans="40:41" ht="24" customHeight="1">
      <c r="AN116361" s="6"/>
      <c r="AO116361" s="6"/>
    </row>
    <row r="116362" spans="40:41" ht="24" customHeight="1">
      <c r="AN116362" s="6"/>
      <c r="AO116362" s="6"/>
    </row>
    <row r="116363" spans="40:41" ht="24" customHeight="1">
      <c r="AN116363" s="6"/>
      <c r="AO116363" s="6"/>
    </row>
    <row r="116364" spans="40:41" ht="24" customHeight="1">
      <c r="AN116364" s="6"/>
      <c r="AO116364" s="6"/>
    </row>
    <row r="116365" spans="40:41" ht="24" customHeight="1">
      <c r="AN116365" s="6"/>
      <c r="AO116365" s="6"/>
    </row>
    <row r="116366" spans="40:41" ht="24" customHeight="1">
      <c r="AN116366" s="6"/>
      <c r="AO116366" s="6"/>
    </row>
    <row r="116367" spans="40:41" ht="24" customHeight="1">
      <c r="AN116367" s="6"/>
      <c r="AO116367" s="6"/>
    </row>
    <row r="116368" spans="40:41" ht="24" customHeight="1">
      <c r="AN116368" s="6"/>
      <c r="AO116368" s="6"/>
    </row>
    <row r="116369" spans="40:41" ht="24" customHeight="1">
      <c r="AN116369" s="6"/>
      <c r="AO116369" s="6"/>
    </row>
    <row r="116370" spans="40:41" ht="24" customHeight="1">
      <c r="AN116370" s="6"/>
      <c r="AO116370" s="6"/>
    </row>
    <row r="116371" spans="40:41" ht="24" customHeight="1">
      <c r="AN116371" s="6"/>
      <c r="AO116371" s="6"/>
    </row>
    <row r="116372" spans="40:41" ht="24" customHeight="1">
      <c r="AN116372" s="6"/>
      <c r="AO116372" s="6"/>
    </row>
    <row r="116373" spans="40:41" ht="24" customHeight="1">
      <c r="AN116373" s="6"/>
      <c r="AO116373" s="6"/>
    </row>
    <row r="116374" spans="40:41" ht="24" customHeight="1">
      <c r="AN116374" s="6"/>
      <c r="AO116374" s="6"/>
    </row>
    <row r="116375" spans="40:41" ht="24" customHeight="1">
      <c r="AN116375" s="6"/>
      <c r="AO116375" s="6"/>
    </row>
    <row r="116376" spans="40:41" ht="24" customHeight="1">
      <c r="AN116376" s="6"/>
      <c r="AO116376" s="6"/>
    </row>
    <row r="116377" spans="40:41" ht="24" customHeight="1">
      <c r="AN116377" s="6"/>
      <c r="AO116377" s="6"/>
    </row>
    <row r="116378" spans="40:41" ht="24" customHeight="1">
      <c r="AN116378" s="6"/>
      <c r="AO116378" s="6"/>
    </row>
    <row r="116379" spans="40:41" ht="24" customHeight="1">
      <c r="AN116379" s="6"/>
      <c r="AO116379" s="6"/>
    </row>
    <row r="116380" spans="40:41" ht="24" customHeight="1">
      <c r="AN116380" s="6"/>
      <c r="AO116380" s="6"/>
    </row>
    <row r="116381" spans="40:41" ht="24" customHeight="1">
      <c r="AN116381" s="6"/>
      <c r="AO116381" s="6"/>
    </row>
    <row r="116382" spans="40:41" ht="24" customHeight="1">
      <c r="AN116382" s="6"/>
      <c r="AO116382" s="6"/>
    </row>
    <row r="116383" spans="40:41" ht="24" customHeight="1">
      <c r="AN116383" s="6"/>
      <c r="AO116383" s="6"/>
    </row>
    <row r="116384" spans="40:41" ht="24" customHeight="1">
      <c r="AN116384" s="6"/>
      <c r="AO116384" s="6"/>
    </row>
    <row r="116385" spans="40:41" ht="24" customHeight="1">
      <c r="AN116385" s="6"/>
      <c r="AO116385" s="6"/>
    </row>
    <row r="116386" spans="40:41" ht="24" customHeight="1">
      <c r="AN116386" s="6"/>
      <c r="AO116386" s="6"/>
    </row>
    <row r="116387" spans="40:41" ht="24" customHeight="1">
      <c r="AN116387" s="6"/>
      <c r="AO116387" s="6"/>
    </row>
    <row r="116388" spans="40:41" ht="24" customHeight="1">
      <c r="AN116388" s="6"/>
      <c r="AO116388" s="6"/>
    </row>
    <row r="116389" spans="40:41" ht="24" customHeight="1">
      <c r="AN116389" s="6"/>
      <c r="AO116389" s="6"/>
    </row>
    <row r="116390" spans="40:41" ht="24" customHeight="1">
      <c r="AN116390" s="6"/>
      <c r="AO116390" s="6"/>
    </row>
    <row r="116391" spans="40:41" ht="24" customHeight="1">
      <c r="AN116391" s="6"/>
      <c r="AO116391" s="6"/>
    </row>
    <row r="116392" spans="40:41" ht="24" customHeight="1">
      <c r="AN116392" s="6"/>
      <c r="AO116392" s="6"/>
    </row>
    <row r="116393" spans="40:41" ht="24" customHeight="1">
      <c r="AN116393" s="6"/>
      <c r="AO116393" s="6"/>
    </row>
    <row r="116394" spans="40:41" ht="24" customHeight="1">
      <c r="AN116394" s="6"/>
      <c r="AO116394" s="6"/>
    </row>
    <row r="116395" spans="40:41" ht="24" customHeight="1">
      <c r="AN116395" s="6"/>
      <c r="AO116395" s="6"/>
    </row>
    <row r="116396" spans="40:41" ht="24" customHeight="1">
      <c r="AN116396" s="6"/>
      <c r="AO116396" s="6"/>
    </row>
    <row r="116397" spans="40:41" ht="24" customHeight="1">
      <c r="AN116397" s="6"/>
      <c r="AO116397" s="6"/>
    </row>
    <row r="116398" spans="40:41" ht="24" customHeight="1">
      <c r="AN116398" s="6"/>
      <c r="AO116398" s="6"/>
    </row>
    <row r="116399" spans="40:41" ht="24" customHeight="1">
      <c r="AN116399" s="6"/>
      <c r="AO116399" s="6"/>
    </row>
    <row r="116400" spans="40:41" ht="24" customHeight="1">
      <c r="AN116400" s="6"/>
      <c r="AO116400" s="6"/>
    </row>
    <row r="116401" spans="40:41" ht="24" customHeight="1">
      <c r="AN116401" s="6"/>
      <c r="AO116401" s="6"/>
    </row>
    <row r="116402" spans="40:41" ht="24" customHeight="1">
      <c r="AN116402" s="6"/>
      <c r="AO116402" s="6"/>
    </row>
    <row r="116403" spans="40:41" ht="24" customHeight="1">
      <c r="AN116403" s="6"/>
      <c r="AO116403" s="6"/>
    </row>
    <row r="116404" spans="40:41" ht="24" customHeight="1">
      <c r="AN116404" s="6"/>
      <c r="AO116404" s="6"/>
    </row>
    <row r="116405" spans="40:41" ht="24" customHeight="1">
      <c r="AN116405" s="6"/>
      <c r="AO116405" s="6"/>
    </row>
    <row r="116406" spans="40:41" ht="24" customHeight="1">
      <c r="AN116406" s="6"/>
      <c r="AO116406" s="6"/>
    </row>
    <row r="116407" spans="40:41" ht="24" customHeight="1">
      <c r="AN116407" s="6"/>
      <c r="AO116407" s="6"/>
    </row>
    <row r="116408" spans="40:41" ht="24" customHeight="1">
      <c r="AN116408" s="6"/>
      <c r="AO116408" s="6"/>
    </row>
    <row r="116409" spans="40:41" ht="24" customHeight="1">
      <c r="AN116409" s="6"/>
      <c r="AO116409" s="6"/>
    </row>
    <row r="116410" spans="40:41" ht="24" customHeight="1">
      <c r="AN116410" s="6"/>
      <c r="AO116410" s="6"/>
    </row>
    <row r="116411" spans="40:41" ht="24" customHeight="1">
      <c r="AN116411" s="6"/>
      <c r="AO116411" s="6"/>
    </row>
    <row r="116412" spans="40:41" ht="24" customHeight="1">
      <c r="AN116412" s="6"/>
      <c r="AO116412" s="6"/>
    </row>
    <row r="116413" spans="40:41" ht="24" customHeight="1">
      <c r="AN116413" s="6"/>
      <c r="AO116413" s="6"/>
    </row>
    <row r="116414" spans="40:41" ht="24" customHeight="1">
      <c r="AN116414" s="6"/>
      <c r="AO116414" s="6"/>
    </row>
    <row r="116415" spans="40:41" ht="24" customHeight="1">
      <c r="AN116415" s="6"/>
      <c r="AO116415" s="6"/>
    </row>
    <row r="116416" spans="40:41" ht="24" customHeight="1">
      <c r="AN116416" s="6"/>
      <c r="AO116416" s="6"/>
    </row>
    <row r="116417" spans="40:41" ht="24" customHeight="1">
      <c r="AN116417" s="6"/>
      <c r="AO116417" s="6"/>
    </row>
    <row r="116418" spans="40:41" ht="24" customHeight="1">
      <c r="AN116418" s="6"/>
      <c r="AO116418" s="6"/>
    </row>
    <row r="116419" spans="40:41" ht="24" customHeight="1">
      <c r="AN116419" s="6"/>
      <c r="AO116419" s="6"/>
    </row>
    <row r="116420" spans="40:41" ht="24" customHeight="1">
      <c r="AN116420" s="6"/>
      <c r="AO116420" s="6"/>
    </row>
    <row r="116421" spans="40:41" ht="24" customHeight="1">
      <c r="AN116421" s="6"/>
      <c r="AO116421" s="6"/>
    </row>
    <row r="116422" spans="40:41" ht="24" customHeight="1">
      <c r="AN116422" s="6"/>
      <c r="AO116422" s="6"/>
    </row>
    <row r="116423" spans="40:41" ht="24" customHeight="1">
      <c r="AN116423" s="6"/>
      <c r="AO116423" s="6"/>
    </row>
    <row r="116424" spans="40:41" ht="24" customHeight="1">
      <c r="AN116424" s="6"/>
      <c r="AO116424" s="6"/>
    </row>
    <row r="116425" spans="40:41" ht="24" customHeight="1">
      <c r="AN116425" s="6"/>
      <c r="AO116425" s="6"/>
    </row>
    <row r="116426" spans="40:41" ht="24" customHeight="1">
      <c r="AN116426" s="6"/>
      <c r="AO116426" s="6"/>
    </row>
    <row r="116427" spans="40:41" ht="24" customHeight="1">
      <c r="AN116427" s="6"/>
      <c r="AO116427" s="6"/>
    </row>
    <row r="116428" spans="40:41" ht="24" customHeight="1">
      <c r="AN116428" s="6"/>
      <c r="AO116428" s="6"/>
    </row>
    <row r="116429" spans="40:41" ht="24" customHeight="1">
      <c r="AN116429" s="6"/>
      <c r="AO116429" s="6"/>
    </row>
    <row r="116430" spans="40:41" ht="24" customHeight="1">
      <c r="AN116430" s="6"/>
      <c r="AO116430" s="6"/>
    </row>
    <row r="116431" spans="40:41" ht="24" customHeight="1">
      <c r="AN116431" s="6"/>
      <c r="AO116431" s="6"/>
    </row>
    <row r="116432" spans="40:41" ht="24" customHeight="1">
      <c r="AN116432" s="6"/>
      <c r="AO116432" s="6"/>
    </row>
    <row r="116433" spans="40:41" ht="24" customHeight="1">
      <c r="AN116433" s="6"/>
      <c r="AO116433" s="6"/>
    </row>
    <row r="116434" spans="40:41" ht="24" customHeight="1">
      <c r="AN116434" s="6"/>
      <c r="AO116434" s="6"/>
    </row>
    <row r="116435" spans="40:41" ht="24" customHeight="1">
      <c r="AN116435" s="6"/>
      <c r="AO116435" s="6"/>
    </row>
    <row r="116436" spans="40:41" ht="24" customHeight="1">
      <c r="AN116436" s="6"/>
      <c r="AO116436" s="6"/>
    </row>
    <row r="116437" spans="40:41" ht="24" customHeight="1">
      <c r="AN116437" s="6"/>
      <c r="AO116437" s="6"/>
    </row>
    <row r="116438" spans="40:41" ht="24" customHeight="1">
      <c r="AN116438" s="6"/>
      <c r="AO116438" s="6"/>
    </row>
    <row r="116439" spans="40:41" ht="24" customHeight="1">
      <c r="AN116439" s="6"/>
      <c r="AO116439" s="6"/>
    </row>
    <row r="116440" spans="40:41" ht="24" customHeight="1">
      <c r="AN116440" s="6"/>
      <c r="AO116440" s="6"/>
    </row>
    <row r="116441" spans="40:41" ht="24" customHeight="1">
      <c r="AN116441" s="6"/>
      <c r="AO116441" s="6"/>
    </row>
    <row r="116442" spans="40:41" ht="24" customHeight="1">
      <c r="AN116442" s="6"/>
      <c r="AO116442" s="6"/>
    </row>
    <row r="116443" spans="40:41" ht="24" customHeight="1">
      <c r="AN116443" s="6"/>
      <c r="AO116443" s="6"/>
    </row>
    <row r="116444" spans="40:41" ht="24" customHeight="1">
      <c r="AN116444" s="6"/>
      <c r="AO116444" s="6"/>
    </row>
    <row r="116445" spans="40:41" ht="24" customHeight="1">
      <c r="AN116445" s="6"/>
      <c r="AO116445" s="6"/>
    </row>
    <row r="116446" spans="40:41" ht="24" customHeight="1">
      <c r="AN116446" s="6"/>
      <c r="AO116446" s="6"/>
    </row>
    <row r="116447" spans="40:41" ht="24" customHeight="1">
      <c r="AN116447" s="6"/>
      <c r="AO116447" s="6"/>
    </row>
    <row r="116448" spans="40:41" ht="24" customHeight="1">
      <c r="AN116448" s="6"/>
      <c r="AO116448" s="6"/>
    </row>
    <row r="116449" spans="40:41" ht="24" customHeight="1">
      <c r="AN116449" s="6"/>
      <c r="AO116449" s="6"/>
    </row>
    <row r="116450" spans="40:41" ht="24" customHeight="1">
      <c r="AN116450" s="6"/>
      <c r="AO116450" s="6"/>
    </row>
    <row r="116451" spans="40:41" ht="24" customHeight="1">
      <c r="AN116451" s="6"/>
      <c r="AO116451" s="6"/>
    </row>
    <row r="116452" spans="40:41" ht="24" customHeight="1">
      <c r="AN116452" s="6"/>
      <c r="AO116452" s="6"/>
    </row>
    <row r="116453" spans="40:41" ht="24" customHeight="1">
      <c r="AN116453" s="6"/>
      <c r="AO116453" s="6"/>
    </row>
    <row r="116454" spans="40:41" ht="24" customHeight="1">
      <c r="AN116454" s="6"/>
      <c r="AO116454" s="6"/>
    </row>
    <row r="116455" spans="40:41" ht="24" customHeight="1">
      <c r="AN116455" s="6"/>
      <c r="AO116455" s="6"/>
    </row>
    <row r="116456" spans="40:41" ht="24" customHeight="1">
      <c r="AN116456" s="6"/>
      <c r="AO116456" s="6"/>
    </row>
    <row r="116457" spans="40:41" ht="24" customHeight="1">
      <c r="AN116457" s="6"/>
      <c r="AO116457" s="6"/>
    </row>
    <row r="116458" spans="40:41" ht="24" customHeight="1">
      <c r="AN116458" s="6"/>
      <c r="AO116458" s="6"/>
    </row>
    <row r="116459" spans="40:41" ht="24" customHeight="1">
      <c r="AN116459" s="6"/>
      <c r="AO116459" s="6"/>
    </row>
    <row r="116460" spans="40:41" ht="24" customHeight="1">
      <c r="AN116460" s="6"/>
      <c r="AO116460" s="6"/>
    </row>
    <row r="116461" spans="40:41" ht="24" customHeight="1">
      <c r="AN116461" s="6"/>
      <c r="AO116461" s="6"/>
    </row>
    <row r="116462" spans="40:41" ht="24" customHeight="1">
      <c r="AN116462" s="6"/>
      <c r="AO116462" s="6"/>
    </row>
    <row r="116463" spans="40:41" ht="24" customHeight="1">
      <c r="AN116463" s="6"/>
      <c r="AO116463" s="6"/>
    </row>
    <row r="116464" spans="40:41" ht="24" customHeight="1">
      <c r="AN116464" s="6"/>
      <c r="AO116464" s="6"/>
    </row>
    <row r="116465" spans="40:41" ht="24" customHeight="1">
      <c r="AN116465" s="6"/>
      <c r="AO116465" s="6"/>
    </row>
    <row r="116466" spans="40:41" ht="24" customHeight="1">
      <c r="AN116466" s="6"/>
      <c r="AO116466" s="6"/>
    </row>
    <row r="116467" spans="40:41" ht="24" customHeight="1">
      <c r="AN116467" s="6"/>
      <c r="AO116467" s="6"/>
    </row>
    <row r="116468" spans="40:41" ht="24" customHeight="1">
      <c r="AN116468" s="6"/>
      <c r="AO116468" s="6"/>
    </row>
    <row r="116469" spans="40:41" ht="24" customHeight="1">
      <c r="AN116469" s="6"/>
      <c r="AO116469" s="6"/>
    </row>
    <row r="116470" spans="40:41" ht="24" customHeight="1">
      <c r="AN116470" s="6"/>
      <c r="AO116470" s="6"/>
    </row>
    <row r="116471" spans="40:41" ht="24" customHeight="1">
      <c r="AN116471" s="6"/>
      <c r="AO116471" s="6"/>
    </row>
    <row r="116472" spans="40:41" ht="24" customHeight="1">
      <c r="AN116472" s="6"/>
      <c r="AO116472" s="6"/>
    </row>
    <row r="116473" spans="40:41" ht="24" customHeight="1">
      <c r="AN116473" s="6"/>
      <c r="AO116473" s="6"/>
    </row>
    <row r="116474" spans="40:41" ht="24" customHeight="1">
      <c r="AN116474" s="6"/>
      <c r="AO116474" s="6"/>
    </row>
    <row r="116475" spans="40:41" ht="24" customHeight="1">
      <c r="AN116475" s="6"/>
      <c r="AO116475" s="6"/>
    </row>
    <row r="116476" spans="40:41" ht="24" customHeight="1">
      <c r="AN116476" s="6"/>
      <c r="AO116476" s="6"/>
    </row>
    <row r="116477" spans="40:41" ht="24" customHeight="1">
      <c r="AN116477" s="6"/>
      <c r="AO116477" s="6"/>
    </row>
    <row r="116478" spans="40:41" ht="24" customHeight="1">
      <c r="AN116478" s="6"/>
      <c r="AO116478" s="6"/>
    </row>
    <row r="116479" spans="40:41" ht="24" customHeight="1">
      <c r="AN116479" s="6"/>
      <c r="AO116479" s="6"/>
    </row>
    <row r="116480" spans="40:41" ht="24" customHeight="1">
      <c r="AN116480" s="6"/>
      <c r="AO116480" s="6"/>
    </row>
    <row r="116481" spans="40:41" ht="24" customHeight="1">
      <c r="AN116481" s="6"/>
      <c r="AO116481" s="6"/>
    </row>
    <row r="116482" spans="40:41" ht="24" customHeight="1">
      <c r="AN116482" s="6"/>
      <c r="AO116482" s="6"/>
    </row>
    <row r="116483" spans="40:41" ht="24" customHeight="1">
      <c r="AN116483" s="6"/>
      <c r="AO116483" s="6"/>
    </row>
    <row r="116484" spans="40:41" ht="24" customHeight="1">
      <c r="AN116484" s="6"/>
      <c r="AO116484" s="6"/>
    </row>
    <row r="116485" spans="40:41" ht="24" customHeight="1">
      <c r="AN116485" s="6"/>
      <c r="AO116485" s="6"/>
    </row>
    <row r="116486" spans="40:41" ht="24" customHeight="1">
      <c r="AN116486" s="6"/>
      <c r="AO116486" s="6"/>
    </row>
    <row r="116487" spans="40:41" ht="24" customHeight="1">
      <c r="AN116487" s="6"/>
      <c r="AO116487" s="6"/>
    </row>
    <row r="116488" spans="40:41" ht="24" customHeight="1">
      <c r="AN116488" s="6"/>
      <c r="AO116488" s="6"/>
    </row>
    <row r="116489" spans="40:41" ht="24" customHeight="1">
      <c r="AN116489" s="6"/>
      <c r="AO116489" s="6"/>
    </row>
    <row r="116490" spans="40:41" ht="24" customHeight="1">
      <c r="AN116490" s="6"/>
      <c r="AO116490" s="6"/>
    </row>
    <row r="116491" spans="40:41" ht="24" customHeight="1">
      <c r="AN116491" s="6"/>
      <c r="AO116491" s="6"/>
    </row>
    <row r="116492" spans="40:41" ht="24" customHeight="1">
      <c r="AN116492" s="6"/>
      <c r="AO116492" s="6"/>
    </row>
    <row r="116493" spans="40:41" ht="24" customHeight="1">
      <c r="AN116493" s="6"/>
      <c r="AO116493" s="6"/>
    </row>
    <row r="116494" spans="40:41" ht="24" customHeight="1">
      <c r="AN116494" s="6"/>
      <c r="AO116494" s="6"/>
    </row>
    <row r="116495" spans="40:41" ht="24" customHeight="1">
      <c r="AN116495" s="6"/>
      <c r="AO116495" s="6"/>
    </row>
    <row r="116496" spans="40:41" ht="24" customHeight="1">
      <c r="AN116496" s="6"/>
      <c r="AO116496" s="6"/>
    </row>
    <row r="116497" spans="40:41" ht="24" customHeight="1">
      <c r="AN116497" s="6"/>
      <c r="AO116497" s="6"/>
    </row>
    <row r="116498" spans="40:41" ht="24" customHeight="1">
      <c r="AN116498" s="6"/>
      <c r="AO116498" s="6"/>
    </row>
    <row r="116499" spans="40:41" ht="24" customHeight="1">
      <c r="AN116499" s="6"/>
      <c r="AO116499" s="6"/>
    </row>
    <row r="116500" spans="40:41" ht="24" customHeight="1">
      <c r="AN116500" s="6"/>
      <c r="AO116500" s="6"/>
    </row>
    <row r="116501" spans="40:41" ht="24" customHeight="1">
      <c r="AN116501" s="6"/>
      <c r="AO116501" s="6"/>
    </row>
    <row r="116502" spans="40:41" ht="24" customHeight="1">
      <c r="AN116502" s="6"/>
      <c r="AO116502" s="6"/>
    </row>
    <row r="116503" spans="40:41" ht="24" customHeight="1">
      <c r="AN116503" s="6"/>
      <c r="AO116503" s="6"/>
    </row>
    <row r="116504" spans="40:41" ht="24" customHeight="1">
      <c r="AN116504" s="6"/>
      <c r="AO116504" s="6"/>
    </row>
    <row r="116505" spans="40:41" ht="24" customHeight="1">
      <c r="AN116505" s="6"/>
      <c r="AO116505" s="6"/>
    </row>
    <row r="116506" spans="40:41" ht="24" customHeight="1">
      <c r="AN116506" s="6"/>
      <c r="AO116506" s="6"/>
    </row>
    <row r="116507" spans="40:41" ht="24" customHeight="1">
      <c r="AN116507" s="6"/>
      <c r="AO116507" s="6"/>
    </row>
    <row r="116508" spans="40:41" ht="24" customHeight="1">
      <c r="AN116508" s="6"/>
      <c r="AO116508" s="6"/>
    </row>
    <row r="116509" spans="40:41" ht="24" customHeight="1">
      <c r="AN116509" s="6"/>
      <c r="AO116509" s="6"/>
    </row>
    <row r="116510" spans="40:41" ht="24" customHeight="1">
      <c r="AN116510" s="6"/>
      <c r="AO116510" s="6"/>
    </row>
    <row r="116511" spans="40:41" ht="24" customHeight="1">
      <c r="AN116511" s="6"/>
      <c r="AO116511" s="6"/>
    </row>
    <row r="116512" spans="40:41" ht="24" customHeight="1">
      <c r="AN116512" s="6"/>
      <c r="AO116512" s="6"/>
    </row>
    <row r="116513" spans="40:41" ht="24" customHeight="1">
      <c r="AN116513" s="6"/>
      <c r="AO116513" s="6"/>
    </row>
    <row r="116514" spans="40:41" ht="24" customHeight="1">
      <c r="AN116514" s="6"/>
      <c r="AO116514" s="6"/>
    </row>
    <row r="116515" spans="40:41" ht="24" customHeight="1">
      <c r="AN116515" s="6"/>
      <c r="AO116515" s="6"/>
    </row>
    <row r="116516" spans="40:41" ht="24" customHeight="1">
      <c r="AN116516" s="6"/>
      <c r="AO116516" s="6"/>
    </row>
    <row r="116517" spans="40:41" ht="24" customHeight="1">
      <c r="AN116517" s="6"/>
      <c r="AO116517" s="6"/>
    </row>
    <row r="116518" spans="40:41" ht="24" customHeight="1">
      <c r="AN116518" s="6"/>
      <c r="AO116518" s="6"/>
    </row>
    <row r="116519" spans="40:41" ht="24" customHeight="1">
      <c r="AN116519" s="6"/>
      <c r="AO116519" s="6"/>
    </row>
    <row r="116520" spans="40:41" ht="24" customHeight="1">
      <c r="AN116520" s="6"/>
      <c r="AO116520" s="6"/>
    </row>
    <row r="116521" spans="40:41" ht="24" customHeight="1">
      <c r="AN116521" s="6"/>
      <c r="AO116521" s="6"/>
    </row>
    <row r="116522" spans="40:41" ht="24" customHeight="1">
      <c r="AN116522" s="6"/>
      <c r="AO116522" s="6"/>
    </row>
    <row r="116523" spans="40:41" ht="24" customHeight="1">
      <c r="AN116523" s="6"/>
      <c r="AO116523" s="6"/>
    </row>
    <row r="116524" spans="40:41" ht="24" customHeight="1">
      <c r="AN116524" s="6"/>
      <c r="AO116524" s="6"/>
    </row>
    <row r="116525" spans="40:41" ht="24" customHeight="1">
      <c r="AN116525" s="6"/>
      <c r="AO116525" s="6"/>
    </row>
    <row r="116526" spans="40:41" ht="24" customHeight="1">
      <c r="AN116526" s="6"/>
      <c r="AO116526" s="6"/>
    </row>
    <row r="116527" spans="40:41" ht="24" customHeight="1">
      <c r="AN116527" s="6"/>
      <c r="AO116527" s="6"/>
    </row>
    <row r="116528" spans="40:41" ht="24" customHeight="1">
      <c r="AN116528" s="6"/>
      <c r="AO116528" s="6"/>
    </row>
    <row r="116529" spans="40:41" ht="24" customHeight="1">
      <c r="AN116529" s="6"/>
      <c r="AO116529" s="6"/>
    </row>
    <row r="116530" spans="40:41" ht="24" customHeight="1">
      <c r="AN116530" s="6"/>
      <c r="AO116530" s="6"/>
    </row>
    <row r="116531" spans="40:41" ht="24" customHeight="1">
      <c r="AN116531" s="6"/>
      <c r="AO116531" s="6"/>
    </row>
    <row r="116532" spans="40:41" ht="24" customHeight="1">
      <c r="AN116532" s="6"/>
      <c r="AO116532" s="6"/>
    </row>
    <row r="116533" spans="40:41" ht="24" customHeight="1">
      <c r="AN116533" s="6"/>
      <c r="AO116533" s="6"/>
    </row>
    <row r="116534" spans="40:41" ht="24" customHeight="1">
      <c r="AN116534" s="6"/>
      <c r="AO116534" s="6"/>
    </row>
    <row r="116535" spans="40:41" ht="24" customHeight="1">
      <c r="AN116535" s="6"/>
      <c r="AO116535" s="6"/>
    </row>
    <row r="116536" spans="40:41" ht="24" customHeight="1">
      <c r="AN116536" s="6"/>
      <c r="AO116536" s="6"/>
    </row>
    <row r="116537" spans="40:41" ht="24" customHeight="1">
      <c r="AN116537" s="6"/>
      <c r="AO116537" s="6"/>
    </row>
    <row r="116538" spans="40:41" ht="24" customHeight="1">
      <c r="AN116538" s="6"/>
      <c r="AO116538" s="6"/>
    </row>
    <row r="116539" spans="40:41" ht="24" customHeight="1">
      <c r="AN116539" s="6"/>
      <c r="AO116539" s="6"/>
    </row>
    <row r="116540" spans="40:41" ht="24" customHeight="1">
      <c r="AN116540" s="6"/>
      <c r="AO116540" s="6"/>
    </row>
    <row r="116541" spans="40:41" ht="24" customHeight="1">
      <c r="AN116541" s="6"/>
      <c r="AO116541" s="6"/>
    </row>
    <row r="116542" spans="40:41" ht="24" customHeight="1">
      <c r="AN116542" s="6"/>
      <c r="AO116542" s="6"/>
    </row>
    <row r="116543" spans="40:41" ht="24" customHeight="1">
      <c r="AN116543" s="6"/>
      <c r="AO116543" s="6"/>
    </row>
    <row r="116544" spans="40:41" ht="24" customHeight="1">
      <c r="AN116544" s="6"/>
      <c r="AO116544" s="6"/>
    </row>
    <row r="116545" spans="40:41" ht="24" customHeight="1">
      <c r="AN116545" s="6"/>
      <c r="AO116545" s="6"/>
    </row>
    <row r="116546" spans="40:41" ht="24" customHeight="1">
      <c r="AN116546" s="6"/>
      <c r="AO116546" s="6"/>
    </row>
    <row r="116547" spans="40:41" ht="24" customHeight="1">
      <c r="AN116547" s="6"/>
      <c r="AO116547" s="6"/>
    </row>
    <row r="116548" spans="40:41" ht="24" customHeight="1">
      <c r="AN116548" s="6"/>
      <c r="AO116548" s="6"/>
    </row>
    <row r="116549" spans="40:41" ht="24" customHeight="1">
      <c r="AN116549" s="6"/>
      <c r="AO116549" s="6"/>
    </row>
    <row r="116550" spans="40:41" ht="24" customHeight="1">
      <c r="AN116550" s="6"/>
      <c r="AO116550" s="6"/>
    </row>
    <row r="116551" spans="40:41" ht="24" customHeight="1">
      <c r="AN116551" s="6"/>
      <c r="AO116551" s="6"/>
    </row>
    <row r="116552" spans="40:41" ht="24" customHeight="1">
      <c r="AN116552" s="6"/>
      <c r="AO116552" s="6"/>
    </row>
    <row r="116553" spans="40:41" ht="24" customHeight="1">
      <c r="AN116553" s="6"/>
      <c r="AO116553" s="6"/>
    </row>
    <row r="116554" spans="40:41" ht="24" customHeight="1">
      <c r="AN116554" s="6"/>
      <c r="AO116554" s="6"/>
    </row>
    <row r="116555" spans="40:41" ht="24" customHeight="1">
      <c r="AN116555" s="6"/>
      <c r="AO116555" s="6"/>
    </row>
    <row r="116556" spans="40:41" ht="24" customHeight="1">
      <c r="AN116556" s="6"/>
      <c r="AO116556" s="6"/>
    </row>
    <row r="116557" spans="40:41" ht="24" customHeight="1">
      <c r="AN116557" s="6"/>
      <c r="AO116557" s="6"/>
    </row>
    <row r="116558" spans="40:41" ht="24" customHeight="1">
      <c r="AN116558" s="6"/>
      <c r="AO116558" s="6"/>
    </row>
    <row r="116559" spans="40:41" ht="24" customHeight="1">
      <c r="AN116559" s="6"/>
      <c r="AO116559" s="6"/>
    </row>
    <row r="116560" spans="40:41" ht="24" customHeight="1">
      <c r="AN116560" s="6"/>
      <c r="AO116560" s="6"/>
    </row>
    <row r="116561" spans="40:41" ht="24" customHeight="1">
      <c r="AN116561" s="6"/>
      <c r="AO116561" s="6"/>
    </row>
    <row r="116562" spans="40:41" ht="24" customHeight="1">
      <c r="AN116562" s="6"/>
      <c r="AO116562" s="6"/>
    </row>
    <row r="116563" spans="40:41" ht="24" customHeight="1">
      <c r="AN116563" s="6"/>
      <c r="AO116563" s="6"/>
    </row>
    <row r="116564" spans="40:41" ht="24" customHeight="1">
      <c r="AN116564" s="6"/>
      <c r="AO116564" s="6"/>
    </row>
    <row r="116565" spans="40:41" ht="24" customHeight="1">
      <c r="AN116565" s="6"/>
      <c r="AO116565" s="6"/>
    </row>
    <row r="116566" spans="40:41" ht="24" customHeight="1">
      <c r="AN116566" s="6"/>
      <c r="AO116566" s="6"/>
    </row>
    <row r="116567" spans="40:41" ht="24" customHeight="1">
      <c r="AN116567" s="6"/>
      <c r="AO116567" s="6"/>
    </row>
    <row r="116568" spans="40:41" ht="24" customHeight="1">
      <c r="AN116568" s="6"/>
      <c r="AO116568" s="6"/>
    </row>
    <row r="116569" spans="40:41" ht="24" customHeight="1">
      <c r="AN116569" s="6"/>
      <c r="AO116569" s="6"/>
    </row>
    <row r="116570" spans="40:41" ht="24" customHeight="1">
      <c r="AN116570" s="6"/>
      <c r="AO116570" s="6"/>
    </row>
    <row r="116571" spans="40:41" ht="24" customHeight="1">
      <c r="AN116571" s="6"/>
      <c r="AO116571" s="6"/>
    </row>
    <row r="116572" spans="40:41" ht="24" customHeight="1">
      <c r="AN116572" s="6"/>
      <c r="AO116572" s="6"/>
    </row>
    <row r="116573" spans="40:41" ht="24" customHeight="1">
      <c r="AN116573" s="6"/>
      <c r="AO116573" s="6"/>
    </row>
    <row r="116574" spans="40:41" ht="24" customHeight="1">
      <c r="AN116574" s="6"/>
      <c r="AO116574" s="6"/>
    </row>
    <row r="116575" spans="40:41" ht="24" customHeight="1">
      <c r="AN116575" s="6"/>
      <c r="AO116575" s="6"/>
    </row>
    <row r="116576" spans="40:41" ht="24" customHeight="1">
      <c r="AN116576" s="6"/>
      <c r="AO116576" s="6"/>
    </row>
    <row r="116577" spans="40:41" ht="24" customHeight="1">
      <c r="AN116577" s="6"/>
      <c r="AO116577" s="6"/>
    </row>
    <row r="116578" spans="40:41" ht="24" customHeight="1">
      <c r="AN116578" s="6"/>
      <c r="AO116578" s="6"/>
    </row>
    <row r="116579" spans="40:41" ht="24" customHeight="1">
      <c r="AN116579" s="6"/>
      <c r="AO116579" s="6"/>
    </row>
    <row r="116580" spans="40:41" ht="24" customHeight="1">
      <c r="AN116580" s="6"/>
      <c r="AO116580" s="6"/>
    </row>
    <row r="116581" spans="40:41" ht="24" customHeight="1">
      <c r="AN116581" s="6"/>
      <c r="AO116581" s="6"/>
    </row>
    <row r="116582" spans="40:41" ht="24" customHeight="1">
      <c r="AN116582" s="6"/>
      <c r="AO116582" s="6"/>
    </row>
    <row r="116583" spans="40:41" ht="24" customHeight="1">
      <c r="AN116583" s="6"/>
      <c r="AO116583" s="6"/>
    </row>
    <row r="116584" spans="40:41" ht="24" customHeight="1">
      <c r="AN116584" s="6"/>
      <c r="AO116584" s="6"/>
    </row>
    <row r="116585" spans="40:41" ht="24" customHeight="1">
      <c r="AN116585" s="6"/>
      <c r="AO116585" s="6"/>
    </row>
    <row r="116586" spans="40:41" ht="24" customHeight="1">
      <c r="AN116586" s="6"/>
      <c r="AO116586" s="6"/>
    </row>
    <row r="116587" spans="40:41" ht="24" customHeight="1">
      <c r="AN116587" s="6"/>
      <c r="AO116587" s="6"/>
    </row>
    <row r="116588" spans="40:41" ht="24" customHeight="1">
      <c r="AN116588" s="6"/>
      <c r="AO116588" s="6"/>
    </row>
    <row r="116589" spans="40:41" ht="24" customHeight="1">
      <c r="AN116589" s="6"/>
      <c r="AO116589" s="6"/>
    </row>
    <row r="116590" spans="40:41" ht="24" customHeight="1">
      <c r="AN116590" s="6"/>
      <c r="AO116590" s="6"/>
    </row>
    <row r="116591" spans="40:41" ht="24" customHeight="1">
      <c r="AN116591" s="6"/>
      <c r="AO116591" s="6"/>
    </row>
    <row r="116592" spans="40:41" ht="24" customHeight="1">
      <c r="AN116592" s="6"/>
      <c r="AO116592" s="6"/>
    </row>
    <row r="116593" spans="40:41" ht="24" customHeight="1">
      <c r="AN116593" s="6"/>
      <c r="AO116593" s="6"/>
    </row>
    <row r="116594" spans="40:41" ht="24" customHeight="1">
      <c r="AN116594" s="6"/>
      <c r="AO116594" s="6"/>
    </row>
    <row r="116595" spans="40:41" ht="24" customHeight="1">
      <c r="AN116595" s="6"/>
      <c r="AO116595" s="6"/>
    </row>
    <row r="116596" spans="40:41" ht="24" customHeight="1">
      <c r="AN116596" s="6"/>
      <c r="AO116596" s="6"/>
    </row>
    <row r="116597" spans="40:41" ht="24" customHeight="1">
      <c r="AN116597" s="6"/>
      <c r="AO116597" s="6"/>
    </row>
    <row r="116598" spans="40:41" ht="24" customHeight="1">
      <c r="AN116598" s="6"/>
      <c r="AO116598" s="6"/>
    </row>
    <row r="116599" spans="40:41" ht="24" customHeight="1">
      <c r="AN116599" s="6"/>
      <c r="AO116599" s="6"/>
    </row>
    <row r="116600" spans="40:41" ht="24" customHeight="1">
      <c r="AN116600" s="6"/>
      <c r="AO116600" s="6"/>
    </row>
    <row r="116601" spans="40:41" ht="24" customHeight="1">
      <c r="AN116601" s="6"/>
      <c r="AO116601" s="6"/>
    </row>
    <row r="116602" spans="40:41" ht="24" customHeight="1">
      <c r="AN116602" s="6"/>
      <c r="AO116602" s="6"/>
    </row>
    <row r="116603" spans="40:41" ht="24" customHeight="1">
      <c r="AN116603" s="6"/>
      <c r="AO116603" s="6"/>
    </row>
    <row r="116604" spans="40:41" ht="24" customHeight="1">
      <c r="AN116604" s="6"/>
      <c r="AO116604" s="6"/>
    </row>
    <row r="116605" spans="40:41" ht="24" customHeight="1">
      <c r="AN116605" s="6"/>
      <c r="AO116605" s="6"/>
    </row>
    <row r="116606" spans="40:41" ht="24" customHeight="1">
      <c r="AN116606" s="6"/>
      <c r="AO116606" s="6"/>
    </row>
    <row r="116607" spans="40:41" ht="24" customHeight="1">
      <c r="AN116607" s="6"/>
      <c r="AO116607" s="6"/>
    </row>
    <row r="116608" spans="40:41" ht="24" customHeight="1">
      <c r="AN116608" s="6"/>
      <c r="AO116608" s="6"/>
    </row>
    <row r="116609" spans="40:41" ht="24" customHeight="1">
      <c r="AN116609" s="6"/>
      <c r="AO116609" s="6"/>
    </row>
    <row r="116610" spans="40:41" ht="24" customHeight="1">
      <c r="AN116610" s="6"/>
      <c r="AO116610" s="6"/>
    </row>
    <row r="116611" spans="40:41" ht="24" customHeight="1">
      <c r="AN116611" s="6"/>
      <c r="AO116611" s="6"/>
    </row>
    <row r="116612" spans="40:41" ht="24" customHeight="1">
      <c r="AN116612" s="6"/>
      <c r="AO116612" s="6"/>
    </row>
    <row r="116613" spans="40:41" ht="24" customHeight="1">
      <c r="AN116613" s="6"/>
      <c r="AO116613" s="6"/>
    </row>
    <row r="116614" spans="40:41" ht="24" customHeight="1">
      <c r="AN116614" s="6"/>
      <c r="AO116614" s="6"/>
    </row>
    <row r="116615" spans="40:41" ht="24" customHeight="1">
      <c r="AN116615" s="6"/>
      <c r="AO116615" s="6"/>
    </row>
    <row r="116616" spans="40:41" ht="24" customHeight="1">
      <c r="AN116616" s="6"/>
      <c r="AO116616" s="6"/>
    </row>
    <row r="116617" spans="40:41" ht="24" customHeight="1">
      <c r="AN116617" s="6"/>
      <c r="AO116617" s="6"/>
    </row>
    <row r="116618" spans="40:41" ht="24" customHeight="1">
      <c r="AN116618" s="6"/>
      <c r="AO116618" s="6"/>
    </row>
    <row r="116619" spans="40:41" ht="24" customHeight="1">
      <c r="AN116619" s="6"/>
      <c r="AO116619" s="6"/>
    </row>
    <row r="116620" spans="40:41" ht="24" customHeight="1">
      <c r="AN116620" s="6"/>
      <c r="AO116620" s="6"/>
    </row>
    <row r="116621" spans="40:41" ht="24" customHeight="1">
      <c r="AN116621" s="6"/>
      <c r="AO116621" s="6"/>
    </row>
    <row r="116622" spans="40:41" ht="24" customHeight="1">
      <c r="AN116622" s="6"/>
      <c r="AO116622" s="6"/>
    </row>
    <row r="116623" spans="40:41" ht="24" customHeight="1">
      <c r="AN116623" s="6"/>
      <c r="AO116623" s="6"/>
    </row>
    <row r="116624" spans="40:41" ht="24" customHeight="1">
      <c r="AN116624" s="6"/>
      <c r="AO116624" s="6"/>
    </row>
    <row r="116625" spans="40:41" ht="24" customHeight="1">
      <c r="AN116625" s="6"/>
      <c r="AO116625" s="6"/>
    </row>
    <row r="116626" spans="40:41" ht="24" customHeight="1">
      <c r="AN116626" s="6"/>
      <c r="AO116626" s="6"/>
    </row>
    <row r="116627" spans="40:41" ht="24" customHeight="1">
      <c r="AN116627" s="6"/>
      <c r="AO116627" s="6"/>
    </row>
    <row r="116628" spans="40:41" ht="24" customHeight="1">
      <c r="AN116628" s="6"/>
      <c r="AO116628" s="6"/>
    </row>
    <row r="116629" spans="40:41" ht="24" customHeight="1">
      <c r="AN116629" s="6"/>
      <c r="AO116629" s="6"/>
    </row>
    <row r="116630" spans="40:41" ht="24" customHeight="1">
      <c r="AN116630" s="6"/>
      <c r="AO116630" s="6"/>
    </row>
    <row r="116631" spans="40:41" ht="24" customHeight="1">
      <c r="AN116631" s="6"/>
      <c r="AO116631" s="6"/>
    </row>
    <row r="116632" spans="40:41" ht="24" customHeight="1">
      <c r="AN116632" s="6"/>
      <c r="AO116632" s="6"/>
    </row>
    <row r="116633" spans="40:41" ht="24" customHeight="1">
      <c r="AN116633" s="6"/>
      <c r="AO116633" s="6"/>
    </row>
    <row r="116634" spans="40:41" ht="24" customHeight="1">
      <c r="AN116634" s="6"/>
      <c r="AO116634" s="6"/>
    </row>
    <row r="116635" spans="40:41" ht="24" customHeight="1">
      <c r="AN116635" s="6"/>
      <c r="AO116635" s="6"/>
    </row>
    <row r="116636" spans="40:41" ht="24" customHeight="1">
      <c r="AN116636" s="6"/>
      <c r="AO116636" s="6"/>
    </row>
    <row r="116637" spans="40:41" ht="24" customHeight="1">
      <c r="AN116637" s="6"/>
      <c r="AO116637" s="6"/>
    </row>
    <row r="116638" spans="40:41" ht="24" customHeight="1">
      <c r="AN116638" s="6"/>
      <c r="AO116638" s="6"/>
    </row>
    <row r="116639" spans="40:41" ht="24" customHeight="1">
      <c r="AN116639" s="6"/>
      <c r="AO116639" s="6"/>
    </row>
    <row r="116640" spans="40:41" ht="24" customHeight="1">
      <c r="AN116640" s="6"/>
      <c r="AO116640" s="6"/>
    </row>
    <row r="116641" spans="40:41" ht="24" customHeight="1">
      <c r="AN116641" s="6"/>
      <c r="AO116641" s="6"/>
    </row>
    <row r="116642" spans="40:41" ht="24" customHeight="1">
      <c r="AN116642" s="6"/>
      <c r="AO116642" s="6"/>
    </row>
    <row r="116643" spans="40:41" ht="24" customHeight="1">
      <c r="AN116643" s="6"/>
      <c r="AO116643" s="6"/>
    </row>
    <row r="116644" spans="40:41" ht="24" customHeight="1">
      <c r="AN116644" s="6"/>
      <c r="AO116644" s="6"/>
    </row>
    <row r="116645" spans="40:41" ht="24" customHeight="1">
      <c r="AN116645" s="6"/>
      <c r="AO116645" s="6"/>
    </row>
    <row r="116646" spans="40:41" ht="24" customHeight="1">
      <c r="AN116646" s="6"/>
      <c r="AO116646" s="6"/>
    </row>
    <row r="116647" spans="40:41" ht="24" customHeight="1">
      <c r="AN116647" s="6"/>
      <c r="AO116647" s="6"/>
    </row>
    <row r="116648" spans="40:41" ht="24" customHeight="1">
      <c r="AN116648" s="6"/>
      <c r="AO116648" s="6"/>
    </row>
    <row r="116649" spans="40:41" ht="24" customHeight="1">
      <c r="AN116649" s="6"/>
      <c r="AO116649" s="6"/>
    </row>
    <row r="116650" spans="40:41" ht="24" customHeight="1">
      <c r="AN116650" s="6"/>
      <c r="AO116650" s="6"/>
    </row>
    <row r="116651" spans="40:41" ht="24" customHeight="1">
      <c r="AN116651" s="6"/>
      <c r="AO116651" s="6"/>
    </row>
    <row r="116652" spans="40:41" ht="24" customHeight="1">
      <c r="AN116652" s="6"/>
      <c r="AO116652" s="6"/>
    </row>
    <row r="116653" spans="40:41" ht="24" customHeight="1">
      <c r="AN116653" s="6"/>
      <c r="AO116653" s="6"/>
    </row>
    <row r="116654" spans="40:41" ht="24" customHeight="1">
      <c r="AN116654" s="6"/>
      <c r="AO116654" s="6"/>
    </row>
    <row r="116655" spans="40:41" ht="24" customHeight="1">
      <c r="AN116655" s="6"/>
      <c r="AO116655" s="6"/>
    </row>
    <row r="116656" spans="40:41" ht="24" customHeight="1">
      <c r="AN116656" s="6"/>
      <c r="AO116656" s="6"/>
    </row>
    <row r="116657" spans="40:41" ht="24" customHeight="1">
      <c r="AN116657" s="6"/>
      <c r="AO116657" s="6"/>
    </row>
    <row r="116658" spans="40:41" ht="24" customHeight="1">
      <c r="AN116658" s="6"/>
      <c r="AO116658" s="6"/>
    </row>
    <row r="116659" spans="40:41" ht="24" customHeight="1">
      <c r="AN116659" s="6"/>
      <c r="AO116659" s="6"/>
    </row>
    <row r="116660" spans="40:41" ht="24" customHeight="1">
      <c r="AN116660" s="6"/>
      <c r="AO116660" s="6"/>
    </row>
    <row r="116661" spans="40:41" ht="24" customHeight="1">
      <c r="AN116661" s="6"/>
      <c r="AO116661" s="6"/>
    </row>
    <row r="116662" spans="40:41" ht="24" customHeight="1">
      <c r="AN116662" s="6"/>
      <c r="AO116662" s="6"/>
    </row>
    <row r="116663" spans="40:41" ht="24" customHeight="1">
      <c r="AN116663" s="6"/>
      <c r="AO116663" s="6"/>
    </row>
    <row r="116664" spans="40:41" ht="24" customHeight="1">
      <c r="AN116664" s="6"/>
      <c r="AO116664" s="6"/>
    </row>
    <row r="116665" spans="40:41" ht="24" customHeight="1">
      <c r="AN116665" s="6"/>
      <c r="AO116665" s="6"/>
    </row>
    <row r="116666" spans="40:41" ht="24" customHeight="1">
      <c r="AN116666" s="6"/>
      <c r="AO116666" s="6"/>
    </row>
    <row r="116667" spans="40:41" ht="24" customHeight="1">
      <c r="AN116667" s="6"/>
      <c r="AO116667" s="6"/>
    </row>
    <row r="116668" spans="40:41" ht="24" customHeight="1">
      <c r="AN116668" s="6"/>
      <c r="AO116668" s="6"/>
    </row>
    <row r="116669" spans="40:41" ht="24" customHeight="1">
      <c r="AN116669" s="6"/>
      <c r="AO116669" s="6"/>
    </row>
    <row r="116670" spans="40:41" ht="24" customHeight="1">
      <c r="AN116670" s="6"/>
      <c r="AO116670" s="6"/>
    </row>
    <row r="116671" spans="40:41" ht="24" customHeight="1">
      <c r="AN116671" s="6"/>
      <c r="AO116671" s="6"/>
    </row>
    <row r="116672" spans="40:41" ht="24" customHeight="1">
      <c r="AN116672" s="6"/>
      <c r="AO116672" s="6"/>
    </row>
    <row r="116673" spans="40:41" ht="24" customHeight="1">
      <c r="AN116673" s="6"/>
      <c r="AO116673" s="6"/>
    </row>
    <row r="116674" spans="40:41" ht="24" customHeight="1">
      <c r="AN116674" s="6"/>
      <c r="AO116674" s="6"/>
    </row>
    <row r="116675" spans="40:41" ht="24" customHeight="1">
      <c r="AN116675" s="6"/>
      <c r="AO116675" s="6"/>
    </row>
    <row r="116676" spans="40:41" ht="24" customHeight="1">
      <c r="AN116676" s="6"/>
      <c r="AO116676" s="6"/>
    </row>
    <row r="116677" spans="40:41" ht="24" customHeight="1">
      <c r="AN116677" s="6"/>
      <c r="AO116677" s="6"/>
    </row>
    <row r="116678" spans="40:41" ht="24" customHeight="1">
      <c r="AN116678" s="6"/>
      <c r="AO116678" s="6"/>
    </row>
    <row r="116679" spans="40:41" ht="24" customHeight="1">
      <c r="AN116679" s="6"/>
      <c r="AO116679" s="6"/>
    </row>
    <row r="116680" spans="40:41" ht="24" customHeight="1">
      <c r="AN116680" s="6"/>
      <c r="AO116680" s="6"/>
    </row>
    <row r="116681" spans="40:41" ht="24" customHeight="1">
      <c r="AN116681" s="6"/>
      <c r="AO116681" s="6"/>
    </row>
    <row r="116682" spans="40:41" ht="24" customHeight="1">
      <c r="AN116682" s="6"/>
      <c r="AO116682" s="6"/>
    </row>
    <row r="116683" spans="40:41" ht="24" customHeight="1">
      <c r="AN116683" s="6"/>
      <c r="AO116683" s="6"/>
    </row>
    <row r="116684" spans="40:41" ht="24" customHeight="1">
      <c r="AN116684" s="6"/>
      <c r="AO116684" s="6"/>
    </row>
    <row r="116685" spans="40:41" ht="24" customHeight="1">
      <c r="AN116685" s="6"/>
      <c r="AO116685" s="6"/>
    </row>
    <row r="116686" spans="40:41" ht="24" customHeight="1">
      <c r="AN116686" s="6"/>
      <c r="AO116686" s="6"/>
    </row>
    <row r="116687" spans="40:41" ht="24" customHeight="1">
      <c r="AN116687" s="6"/>
      <c r="AO116687" s="6"/>
    </row>
    <row r="116688" spans="40:41" ht="24" customHeight="1">
      <c r="AN116688" s="6"/>
      <c r="AO116688" s="6"/>
    </row>
    <row r="116689" spans="40:41" ht="24" customHeight="1">
      <c r="AN116689" s="6"/>
      <c r="AO116689" s="6"/>
    </row>
    <row r="116690" spans="40:41" ht="24" customHeight="1">
      <c r="AN116690" s="6"/>
      <c r="AO116690" s="6"/>
    </row>
    <row r="116691" spans="40:41" ht="24" customHeight="1">
      <c r="AN116691" s="6"/>
      <c r="AO116691" s="6"/>
    </row>
    <row r="116692" spans="40:41" ht="24" customHeight="1">
      <c r="AN116692" s="6"/>
      <c r="AO116692" s="6"/>
    </row>
    <row r="116693" spans="40:41" ht="24" customHeight="1">
      <c r="AN116693" s="6"/>
      <c r="AO116693" s="6"/>
    </row>
    <row r="116694" spans="40:41" ht="24" customHeight="1">
      <c r="AN116694" s="6"/>
      <c r="AO116694" s="6"/>
    </row>
    <row r="116695" spans="40:41" ht="24" customHeight="1">
      <c r="AN116695" s="6"/>
      <c r="AO116695" s="6"/>
    </row>
    <row r="116696" spans="40:41" ht="24" customHeight="1">
      <c r="AN116696" s="6"/>
      <c r="AO116696" s="6"/>
    </row>
    <row r="116697" spans="40:41" ht="24" customHeight="1">
      <c r="AN116697" s="6"/>
      <c r="AO116697" s="6"/>
    </row>
    <row r="116698" spans="40:41" ht="24" customHeight="1">
      <c r="AN116698" s="6"/>
      <c r="AO116698" s="6"/>
    </row>
    <row r="116699" spans="40:41" ht="24" customHeight="1">
      <c r="AN116699" s="6"/>
      <c r="AO116699" s="6"/>
    </row>
    <row r="116700" spans="40:41" ht="24" customHeight="1">
      <c r="AN116700" s="6"/>
      <c r="AO116700" s="6"/>
    </row>
    <row r="116701" spans="40:41" ht="24" customHeight="1">
      <c r="AN116701" s="6"/>
      <c r="AO116701" s="6"/>
    </row>
    <row r="116702" spans="40:41" ht="24" customHeight="1">
      <c r="AN116702" s="6"/>
      <c r="AO116702" s="6"/>
    </row>
    <row r="116703" spans="40:41" ht="24" customHeight="1">
      <c r="AN116703" s="6"/>
      <c r="AO116703" s="6"/>
    </row>
    <row r="116704" spans="40:41" ht="24" customHeight="1">
      <c r="AN116704" s="6"/>
      <c r="AO116704" s="6"/>
    </row>
    <row r="116705" spans="40:41" ht="24" customHeight="1">
      <c r="AN116705" s="6"/>
      <c r="AO116705" s="6"/>
    </row>
    <row r="116706" spans="40:41" ht="24" customHeight="1">
      <c r="AN116706" s="6"/>
      <c r="AO116706" s="6"/>
    </row>
    <row r="116707" spans="40:41" ht="24" customHeight="1">
      <c r="AN116707" s="6"/>
      <c r="AO116707" s="6"/>
    </row>
    <row r="116708" spans="40:41" ht="24" customHeight="1">
      <c r="AN116708" s="6"/>
      <c r="AO116708" s="6"/>
    </row>
    <row r="116709" spans="40:41" ht="24" customHeight="1">
      <c r="AN116709" s="6"/>
      <c r="AO116709" s="6"/>
    </row>
    <row r="116710" spans="40:41" ht="24" customHeight="1">
      <c r="AN116710" s="6"/>
      <c r="AO116710" s="6"/>
    </row>
    <row r="116711" spans="40:41" ht="24" customHeight="1">
      <c r="AN116711" s="6"/>
      <c r="AO116711" s="6"/>
    </row>
    <row r="116712" spans="40:41" ht="24" customHeight="1">
      <c r="AN116712" s="6"/>
      <c r="AO116712" s="6"/>
    </row>
    <row r="116713" spans="40:41" ht="24" customHeight="1">
      <c r="AN116713" s="6"/>
      <c r="AO116713" s="6"/>
    </row>
    <row r="116714" spans="40:41" ht="24" customHeight="1">
      <c r="AN116714" s="6"/>
      <c r="AO116714" s="6"/>
    </row>
    <row r="116715" spans="40:41" ht="24" customHeight="1">
      <c r="AN116715" s="6"/>
      <c r="AO116715" s="6"/>
    </row>
    <row r="116716" spans="40:41" ht="24" customHeight="1">
      <c r="AN116716" s="6"/>
      <c r="AO116716" s="6"/>
    </row>
    <row r="116717" spans="40:41" ht="24" customHeight="1">
      <c r="AN116717" s="6"/>
      <c r="AO116717" s="6"/>
    </row>
    <row r="116718" spans="40:41" ht="24" customHeight="1">
      <c r="AN116718" s="6"/>
      <c r="AO116718" s="6"/>
    </row>
    <row r="116719" spans="40:41" ht="24" customHeight="1">
      <c r="AN116719" s="6"/>
      <c r="AO116719" s="6"/>
    </row>
    <row r="116720" spans="40:41" ht="24" customHeight="1">
      <c r="AN116720" s="6"/>
      <c r="AO116720" s="6"/>
    </row>
    <row r="116721" spans="40:41" ht="24" customHeight="1">
      <c r="AN116721" s="6"/>
      <c r="AO116721" s="6"/>
    </row>
    <row r="116722" spans="40:41" ht="24" customHeight="1">
      <c r="AN116722" s="6"/>
      <c r="AO116722" s="6"/>
    </row>
    <row r="116723" spans="40:41" ht="24" customHeight="1">
      <c r="AN116723" s="6"/>
      <c r="AO116723" s="6"/>
    </row>
    <row r="116724" spans="40:41" ht="24" customHeight="1">
      <c r="AN116724" s="6"/>
      <c r="AO116724" s="6"/>
    </row>
    <row r="116725" spans="40:41" ht="24" customHeight="1">
      <c r="AN116725" s="6"/>
      <c r="AO116725" s="6"/>
    </row>
    <row r="116726" spans="40:41" ht="24" customHeight="1">
      <c r="AN116726" s="6"/>
      <c r="AO116726" s="6"/>
    </row>
    <row r="116727" spans="40:41" ht="24" customHeight="1">
      <c r="AN116727" s="6"/>
      <c r="AO116727" s="6"/>
    </row>
    <row r="116728" spans="40:41" ht="24" customHeight="1">
      <c r="AN116728" s="6"/>
      <c r="AO116728" s="6"/>
    </row>
    <row r="116729" spans="40:41" ht="24" customHeight="1">
      <c r="AN116729" s="6"/>
      <c r="AO116729" s="6"/>
    </row>
    <row r="116730" spans="40:41" ht="24" customHeight="1">
      <c r="AN116730" s="6"/>
      <c r="AO116730" s="6"/>
    </row>
    <row r="116731" spans="40:41" ht="24" customHeight="1">
      <c r="AN116731" s="6"/>
      <c r="AO116731" s="6"/>
    </row>
    <row r="116732" spans="40:41" ht="24" customHeight="1">
      <c r="AN116732" s="6"/>
      <c r="AO116732" s="6"/>
    </row>
    <row r="116733" spans="40:41" ht="24" customHeight="1">
      <c r="AN116733" s="6"/>
      <c r="AO116733" s="6"/>
    </row>
    <row r="116734" spans="40:41" ht="24" customHeight="1">
      <c r="AN116734" s="6"/>
      <c r="AO116734" s="6"/>
    </row>
    <row r="116735" spans="40:41" ht="24" customHeight="1">
      <c r="AN116735" s="6"/>
      <c r="AO116735" s="6"/>
    </row>
    <row r="116736" spans="40:41" ht="24" customHeight="1">
      <c r="AN116736" s="6"/>
      <c r="AO116736" s="6"/>
    </row>
    <row r="116737" spans="40:41" ht="24" customHeight="1">
      <c r="AN116737" s="6"/>
      <c r="AO116737" s="6"/>
    </row>
    <row r="116738" spans="40:41" ht="24" customHeight="1">
      <c r="AN116738" s="6"/>
      <c r="AO116738" s="6"/>
    </row>
    <row r="116739" spans="40:41" ht="24" customHeight="1">
      <c r="AN116739" s="6"/>
      <c r="AO116739" s="6"/>
    </row>
    <row r="116740" spans="40:41" ht="24" customHeight="1">
      <c r="AN116740" s="6"/>
      <c r="AO116740" s="6"/>
    </row>
    <row r="116741" spans="40:41" ht="24" customHeight="1">
      <c r="AN116741" s="6"/>
      <c r="AO116741" s="6"/>
    </row>
    <row r="116742" spans="40:41" ht="24" customHeight="1">
      <c r="AN116742" s="6"/>
      <c r="AO116742" s="6"/>
    </row>
    <row r="116743" spans="40:41" ht="24" customHeight="1">
      <c r="AN116743" s="6"/>
      <c r="AO116743" s="6"/>
    </row>
    <row r="116744" spans="40:41" ht="24" customHeight="1">
      <c r="AN116744" s="6"/>
      <c r="AO116744" s="6"/>
    </row>
    <row r="116745" spans="40:41" ht="24" customHeight="1">
      <c r="AN116745" s="6"/>
      <c r="AO116745" s="6"/>
    </row>
    <row r="116746" spans="40:41" ht="24" customHeight="1">
      <c r="AN116746" s="6"/>
      <c r="AO116746" s="6"/>
    </row>
    <row r="116747" spans="40:41" ht="24" customHeight="1">
      <c r="AN116747" s="6"/>
      <c r="AO116747" s="6"/>
    </row>
    <row r="116748" spans="40:41" ht="24" customHeight="1">
      <c r="AN116748" s="6"/>
      <c r="AO116748" s="6"/>
    </row>
    <row r="116749" spans="40:41" ht="24" customHeight="1">
      <c r="AN116749" s="6"/>
      <c r="AO116749" s="6"/>
    </row>
    <row r="116750" spans="40:41" ht="24" customHeight="1">
      <c r="AN116750" s="6"/>
      <c r="AO116750" s="6"/>
    </row>
    <row r="116751" spans="40:41" ht="24" customHeight="1">
      <c r="AN116751" s="6"/>
      <c r="AO116751" s="6"/>
    </row>
    <row r="116752" spans="40:41" ht="24" customHeight="1">
      <c r="AN116752" s="6"/>
      <c r="AO116752" s="6"/>
    </row>
    <row r="116753" spans="40:41" ht="24" customHeight="1">
      <c r="AN116753" s="6"/>
      <c r="AO116753" s="6"/>
    </row>
    <row r="116754" spans="40:41" ht="24" customHeight="1">
      <c r="AN116754" s="6"/>
      <c r="AO116754" s="6"/>
    </row>
    <row r="116755" spans="40:41" ht="24" customHeight="1">
      <c r="AN116755" s="6"/>
      <c r="AO116755" s="6"/>
    </row>
    <row r="116756" spans="40:41" ht="24" customHeight="1">
      <c r="AN116756" s="6"/>
      <c r="AO116756" s="6"/>
    </row>
    <row r="116757" spans="40:41" ht="24" customHeight="1">
      <c r="AN116757" s="6"/>
      <c r="AO116757" s="6"/>
    </row>
    <row r="116758" spans="40:41" ht="24" customHeight="1">
      <c r="AN116758" s="6"/>
      <c r="AO116758" s="6"/>
    </row>
    <row r="116759" spans="40:41" ht="24" customHeight="1">
      <c r="AN116759" s="6"/>
      <c r="AO116759" s="6"/>
    </row>
    <row r="116760" spans="40:41" ht="24" customHeight="1">
      <c r="AN116760" s="6"/>
      <c r="AO116760" s="6"/>
    </row>
    <row r="116761" spans="40:41" ht="24" customHeight="1">
      <c r="AN116761" s="6"/>
      <c r="AO116761" s="6"/>
    </row>
    <row r="116762" spans="40:41" ht="24" customHeight="1">
      <c r="AN116762" s="6"/>
      <c r="AO116762" s="6"/>
    </row>
    <row r="116763" spans="40:41" ht="24" customHeight="1">
      <c r="AN116763" s="6"/>
      <c r="AO116763" s="6"/>
    </row>
    <row r="116764" spans="40:41" ht="24" customHeight="1">
      <c r="AN116764" s="6"/>
      <c r="AO116764" s="6"/>
    </row>
    <row r="116765" spans="40:41" ht="24" customHeight="1">
      <c r="AN116765" s="6"/>
      <c r="AO116765" s="6"/>
    </row>
    <row r="116766" spans="40:41" ht="24" customHeight="1">
      <c r="AN116766" s="6"/>
      <c r="AO116766" s="6"/>
    </row>
    <row r="116767" spans="40:41" ht="24" customHeight="1">
      <c r="AN116767" s="6"/>
      <c r="AO116767" s="6"/>
    </row>
    <row r="116768" spans="40:41" ht="24" customHeight="1">
      <c r="AN116768" s="6"/>
      <c r="AO116768" s="6"/>
    </row>
    <row r="116769" spans="40:41" ht="24" customHeight="1">
      <c r="AN116769" s="6"/>
      <c r="AO116769" s="6"/>
    </row>
    <row r="116770" spans="40:41" ht="24" customHeight="1">
      <c r="AN116770" s="6"/>
      <c r="AO116770" s="6"/>
    </row>
    <row r="116771" spans="40:41" ht="24" customHeight="1">
      <c r="AN116771" s="6"/>
      <c r="AO116771" s="6"/>
    </row>
    <row r="116772" spans="40:41" ht="24" customHeight="1">
      <c r="AN116772" s="6"/>
      <c r="AO116772" s="6"/>
    </row>
    <row r="116773" spans="40:41" ht="24" customHeight="1">
      <c r="AN116773" s="6"/>
      <c r="AO116773" s="6"/>
    </row>
    <row r="116774" spans="40:41" ht="24" customHeight="1">
      <c r="AN116774" s="6"/>
      <c r="AO116774" s="6"/>
    </row>
    <row r="116775" spans="40:41" ht="24" customHeight="1">
      <c r="AN116775" s="6"/>
      <c r="AO116775" s="6"/>
    </row>
    <row r="116776" spans="40:41" ht="24" customHeight="1">
      <c r="AN116776" s="6"/>
      <c r="AO116776" s="6"/>
    </row>
    <row r="116777" spans="40:41" ht="24" customHeight="1">
      <c r="AN116777" s="6"/>
      <c r="AO116777" s="6"/>
    </row>
    <row r="116778" spans="40:41" ht="24" customHeight="1">
      <c r="AN116778" s="6"/>
      <c r="AO116778" s="6"/>
    </row>
    <row r="116779" spans="40:41" ht="24" customHeight="1">
      <c r="AN116779" s="6"/>
      <c r="AO116779" s="6"/>
    </row>
    <row r="116780" spans="40:41" ht="24" customHeight="1">
      <c r="AN116780" s="6"/>
      <c r="AO116780" s="6"/>
    </row>
    <row r="116781" spans="40:41" ht="24" customHeight="1">
      <c r="AN116781" s="6"/>
      <c r="AO116781" s="6"/>
    </row>
    <row r="116782" spans="40:41" ht="24" customHeight="1">
      <c r="AN116782" s="6"/>
      <c r="AO116782" s="6"/>
    </row>
    <row r="116783" spans="40:41" ht="24" customHeight="1">
      <c r="AN116783" s="6"/>
      <c r="AO116783" s="6"/>
    </row>
    <row r="116784" spans="40:41" ht="24" customHeight="1">
      <c r="AN116784" s="6"/>
      <c r="AO116784" s="6"/>
    </row>
    <row r="116785" spans="40:41" ht="24" customHeight="1">
      <c r="AN116785" s="6"/>
      <c r="AO116785" s="6"/>
    </row>
    <row r="116786" spans="40:41" ht="24" customHeight="1">
      <c r="AN116786" s="6"/>
      <c r="AO116786" s="6"/>
    </row>
    <row r="116787" spans="40:41" ht="24" customHeight="1">
      <c r="AN116787" s="6"/>
      <c r="AO116787" s="6"/>
    </row>
    <row r="116788" spans="40:41" ht="24" customHeight="1">
      <c r="AN116788" s="6"/>
      <c r="AO116788" s="6"/>
    </row>
    <row r="116789" spans="40:41" ht="24" customHeight="1">
      <c r="AN116789" s="6"/>
      <c r="AO116789" s="6"/>
    </row>
    <row r="116790" spans="40:41" ht="24" customHeight="1">
      <c r="AN116790" s="6"/>
      <c r="AO116790" s="6"/>
    </row>
    <row r="116791" spans="40:41" ht="24" customHeight="1">
      <c r="AN116791" s="6"/>
      <c r="AO116791" s="6"/>
    </row>
    <row r="116792" spans="40:41" ht="24" customHeight="1">
      <c r="AN116792" s="6"/>
      <c r="AO116792" s="6"/>
    </row>
    <row r="116793" spans="40:41" ht="24" customHeight="1">
      <c r="AN116793" s="6"/>
      <c r="AO116793" s="6"/>
    </row>
    <row r="116794" spans="40:41" ht="24" customHeight="1">
      <c r="AN116794" s="6"/>
      <c r="AO116794" s="6"/>
    </row>
    <row r="116795" spans="40:41" ht="24" customHeight="1">
      <c r="AN116795" s="6"/>
      <c r="AO116795" s="6"/>
    </row>
    <row r="116796" spans="40:41" ht="24" customHeight="1">
      <c r="AN116796" s="6"/>
      <c r="AO116796" s="6"/>
    </row>
    <row r="116797" spans="40:41" ht="24" customHeight="1">
      <c r="AN116797" s="6"/>
      <c r="AO116797" s="6"/>
    </row>
    <row r="116798" spans="40:41" ht="24" customHeight="1">
      <c r="AN116798" s="6"/>
      <c r="AO116798" s="6"/>
    </row>
    <row r="116799" spans="40:41" ht="24" customHeight="1">
      <c r="AN116799" s="6"/>
      <c r="AO116799" s="6"/>
    </row>
    <row r="116800" spans="40:41" ht="24" customHeight="1">
      <c r="AN116800" s="6"/>
      <c r="AO116800" s="6"/>
    </row>
    <row r="116801" spans="40:41" ht="24" customHeight="1">
      <c r="AN116801" s="6"/>
      <c r="AO116801" s="6"/>
    </row>
    <row r="116802" spans="40:41" ht="24" customHeight="1">
      <c r="AN116802" s="6"/>
      <c r="AO116802" s="6"/>
    </row>
    <row r="116803" spans="40:41" ht="24" customHeight="1">
      <c r="AN116803" s="6"/>
      <c r="AO116803" s="6"/>
    </row>
    <row r="116804" spans="40:41" ht="24" customHeight="1">
      <c r="AN116804" s="6"/>
      <c r="AO116804" s="6"/>
    </row>
    <row r="116805" spans="40:41" ht="24" customHeight="1">
      <c r="AN116805" s="6"/>
      <c r="AO116805" s="6"/>
    </row>
    <row r="116806" spans="40:41" ht="24" customHeight="1">
      <c r="AN116806" s="6"/>
      <c r="AO116806" s="6"/>
    </row>
    <row r="116807" spans="40:41" ht="24" customHeight="1">
      <c r="AN116807" s="6"/>
      <c r="AO116807" s="6"/>
    </row>
    <row r="116808" spans="40:41" ht="24" customHeight="1">
      <c r="AN116808" s="6"/>
      <c r="AO116808" s="6"/>
    </row>
    <row r="116809" spans="40:41" ht="24" customHeight="1">
      <c r="AN116809" s="6"/>
      <c r="AO116809" s="6"/>
    </row>
    <row r="116810" spans="40:41" ht="24" customHeight="1">
      <c r="AN116810" s="6"/>
      <c r="AO116810" s="6"/>
    </row>
    <row r="116811" spans="40:41" ht="24" customHeight="1">
      <c r="AN116811" s="6"/>
      <c r="AO116811" s="6"/>
    </row>
    <row r="116812" spans="40:41" ht="24" customHeight="1">
      <c r="AN116812" s="6"/>
      <c r="AO116812" s="6"/>
    </row>
    <row r="116813" spans="40:41" ht="24" customHeight="1">
      <c r="AN116813" s="6"/>
      <c r="AO116813" s="6"/>
    </row>
    <row r="116814" spans="40:41" ht="24" customHeight="1">
      <c r="AN116814" s="6"/>
      <c r="AO116814" s="6"/>
    </row>
    <row r="116815" spans="40:41" ht="24" customHeight="1">
      <c r="AN116815" s="6"/>
      <c r="AO116815" s="6"/>
    </row>
    <row r="116816" spans="40:41" ht="24" customHeight="1">
      <c r="AN116816" s="6"/>
      <c r="AO116816" s="6"/>
    </row>
    <row r="116817" spans="40:41" ht="24" customHeight="1">
      <c r="AN116817" s="6"/>
      <c r="AO116817" s="6"/>
    </row>
    <row r="116818" spans="40:41" ht="24" customHeight="1">
      <c r="AN116818" s="6"/>
      <c r="AO116818" s="6"/>
    </row>
    <row r="116819" spans="40:41" ht="24" customHeight="1">
      <c r="AN116819" s="6"/>
      <c r="AO116819" s="6"/>
    </row>
    <row r="116820" spans="40:41" ht="24" customHeight="1">
      <c r="AN116820" s="6"/>
      <c r="AO116820" s="6"/>
    </row>
    <row r="116821" spans="40:41" ht="24" customHeight="1">
      <c r="AN116821" s="6"/>
      <c r="AO116821" s="6"/>
    </row>
    <row r="116822" spans="40:41" ht="24" customHeight="1">
      <c r="AN116822" s="6"/>
      <c r="AO116822" s="6"/>
    </row>
    <row r="116823" spans="40:41" ht="24" customHeight="1">
      <c r="AN116823" s="6"/>
      <c r="AO116823" s="6"/>
    </row>
    <row r="116824" spans="40:41" ht="24" customHeight="1">
      <c r="AN116824" s="6"/>
      <c r="AO116824" s="6"/>
    </row>
    <row r="116825" spans="40:41" ht="24" customHeight="1">
      <c r="AN116825" s="6"/>
      <c r="AO116825" s="6"/>
    </row>
    <row r="116826" spans="40:41" ht="24" customHeight="1">
      <c r="AN116826" s="6"/>
      <c r="AO116826" s="6"/>
    </row>
    <row r="116827" spans="40:41" ht="24" customHeight="1">
      <c r="AN116827" s="6"/>
      <c r="AO116827" s="6"/>
    </row>
    <row r="116828" spans="40:41" ht="24" customHeight="1">
      <c r="AN116828" s="6"/>
      <c r="AO116828" s="6"/>
    </row>
    <row r="116829" spans="40:41" ht="24" customHeight="1">
      <c r="AN116829" s="6"/>
      <c r="AO116829" s="6"/>
    </row>
    <row r="116830" spans="40:41" ht="24" customHeight="1">
      <c r="AN116830" s="6"/>
      <c r="AO116830" s="6"/>
    </row>
    <row r="116831" spans="40:41" ht="24" customHeight="1">
      <c r="AN116831" s="6"/>
      <c r="AO116831" s="6"/>
    </row>
    <row r="116832" spans="40:41" ht="24" customHeight="1">
      <c r="AN116832" s="6"/>
      <c r="AO116832" s="6"/>
    </row>
    <row r="116833" spans="40:41" ht="24" customHeight="1">
      <c r="AN116833" s="6"/>
      <c r="AO116833" s="6"/>
    </row>
    <row r="116834" spans="40:41" ht="24" customHeight="1">
      <c r="AN116834" s="6"/>
      <c r="AO116834" s="6"/>
    </row>
    <row r="116835" spans="40:41" ht="24" customHeight="1">
      <c r="AN116835" s="6"/>
      <c r="AO116835" s="6"/>
    </row>
    <row r="116836" spans="40:41" ht="24" customHeight="1">
      <c r="AN116836" s="6"/>
      <c r="AO116836" s="6"/>
    </row>
    <row r="116837" spans="40:41" ht="24" customHeight="1">
      <c r="AN116837" s="6"/>
      <c r="AO116837" s="6"/>
    </row>
    <row r="116838" spans="40:41" ht="24" customHeight="1">
      <c r="AN116838" s="6"/>
      <c r="AO116838" s="6"/>
    </row>
    <row r="116839" spans="40:41" ht="24" customHeight="1">
      <c r="AN116839" s="6"/>
      <c r="AO116839" s="6"/>
    </row>
    <row r="116840" spans="40:41" ht="24" customHeight="1">
      <c r="AN116840" s="6"/>
      <c r="AO116840" s="6"/>
    </row>
    <row r="116841" spans="40:41" ht="24" customHeight="1">
      <c r="AN116841" s="6"/>
      <c r="AO116841" s="6"/>
    </row>
    <row r="116842" spans="40:41" ht="24" customHeight="1">
      <c r="AN116842" s="6"/>
      <c r="AO116842" s="6"/>
    </row>
    <row r="116843" spans="40:41" ht="24" customHeight="1">
      <c r="AN116843" s="6"/>
      <c r="AO116843" s="6"/>
    </row>
    <row r="116844" spans="40:41" ht="24" customHeight="1">
      <c r="AN116844" s="6"/>
      <c r="AO116844" s="6"/>
    </row>
    <row r="116845" spans="40:41" ht="24" customHeight="1">
      <c r="AN116845" s="6"/>
      <c r="AO116845" s="6"/>
    </row>
    <row r="116846" spans="40:41" ht="24" customHeight="1">
      <c r="AN116846" s="6"/>
      <c r="AO116846" s="6"/>
    </row>
    <row r="116847" spans="40:41" ht="24" customHeight="1">
      <c r="AN116847" s="6"/>
      <c r="AO116847" s="6"/>
    </row>
    <row r="116848" spans="40:41" ht="24" customHeight="1">
      <c r="AN116848" s="6"/>
      <c r="AO116848" s="6"/>
    </row>
    <row r="116849" spans="40:41" ht="24" customHeight="1">
      <c r="AN116849" s="6"/>
      <c r="AO116849" s="6"/>
    </row>
    <row r="116850" spans="40:41" ht="24" customHeight="1">
      <c r="AN116850" s="6"/>
      <c r="AO116850" s="6"/>
    </row>
    <row r="116851" spans="40:41" ht="24" customHeight="1">
      <c r="AN116851" s="6"/>
      <c r="AO116851" s="6"/>
    </row>
    <row r="116852" spans="40:41" ht="24" customHeight="1">
      <c r="AN116852" s="6"/>
      <c r="AO116852" s="6"/>
    </row>
    <row r="116853" spans="40:41" ht="24" customHeight="1">
      <c r="AN116853" s="6"/>
      <c r="AO116853" s="6"/>
    </row>
    <row r="116854" spans="40:41" ht="24" customHeight="1">
      <c r="AN116854" s="6"/>
      <c r="AO116854" s="6"/>
    </row>
    <row r="116855" spans="40:41" ht="24" customHeight="1">
      <c r="AN116855" s="6"/>
      <c r="AO116855" s="6"/>
    </row>
    <row r="116856" spans="40:41" ht="24" customHeight="1">
      <c r="AN116856" s="6"/>
      <c r="AO116856" s="6"/>
    </row>
    <row r="116857" spans="40:41" ht="24" customHeight="1">
      <c r="AN116857" s="6"/>
      <c r="AO116857" s="6"/>
    </row>
    <row r="116858" spans="40:41" ht="24" customHeight="1">
      <c r="AN116858" s="6"/>
      <c r="AO116858" s="6"/>
    </row>
    <row r="116859" spans="40:41" ht="24" customHeight="1">
      <c r="AN116859" s="6"/>
      <c r="AO116859" s="6"/>
    </row>
    <row r="116860" spans="40:41" ht="24" customHeight="1">
      <c r="AN116860" s="6"/>
      <c r="AO116860" s="6"/>
    </row>
    <row r="116861" spans="40:41" ht="24" customHeight="1">
      <c r="AN116861" s="6"/>
      <c r="AO116861" s="6"/>
    </row>
    <row r="116862" spans="40:41" ht="24" customHeight="1">
      <c r="AN116862" s="6"/>
      <c r="AO116862" s="6"/>
    </row>
    <row r="116863" spans="40:41" ht="24" customHeight="1">
      <c r="AN116863" s="6"/>
      <c r="AO116863" s="6"/>
    </row>
    <row r="116864" spans="40:41" ht="24" customHeight="1">
      <c r="AN116864" s="6"/>
      <c r="AO116864" s="6"/>
    </row>
    <row r="116865" spans="40:41" ht="24" customHeight="1">
      <c r="AN116865" s="6"/>
      <c r="AO116865" s="6"/>
    </row>
    <row r="116866" spans="40:41" ht="24" customHeight="1">
      <c r="AN116866" s="6"/>
      <c r="AO116866" s="6"/>
    </row>
    <row r="116867" spans="40:41" ht="24" customHeight="1">
      <c r="AN116867" s="6"/>
      <c r="AO116867" s="6"/>
    </row>
    <row r="116868" spans="40:41" ht="24" customHeight="1">
      <c r="AN116868" s="6"/>
      <c r="AO116868" s="6"/>
    </row>
    <row r="116869" spans="40:41" ht="24" customHeight="1">
      <c r="AN116869" s="6"/>
      <c r="AO116869" s="6"/>
    </row>
    <row r="116870" spans="40:41" ht="24" customHeight="1">
      <c r="AN116870" s="6"/>
      <c r="AO116870" s="6"/>
    </row>
    <row r="116871" spans="40:41" ht="24" customHeight="1">
      <c r="AN116871" s="6"/>
      <c r="AO116871" s="6"/>
    </row>
    <row r="116872" spans="40:41" ht="24" customHeight="1">
      <c r="AN116872" s="6"/>
      <c r="AO116872" s="6"/>
    </row>
    <row r="116873" spans="40:41" ht="24" customHeight="1">
      <c r="AN116873" s="6"/>
      <c r="AO116873" s="6"/>
    </row>
    <row r="116874" spans="40:41" ht="24" customHeight="1">
      <c r="AN116874" s="6"/>
      <c r="AO116874" s="6"/>
    </row>
    <row r="116875" spans="40:41" ht="24" customHeight="1">
      <c r="AN116875" s="6"/>
      <c r="AO116875" s="6"/>
    </row>
    <row r="116876" spans="40:41" ht="24" customHeight="1">
      <c r="AN116876" s="6"/>
      <c r="AO116876" s="6"/>
    </row>
    <row r="116877" spans="40:41" ht="24" customHeight="1">
      <c r="AN116877" s="6"/>
      <c r="AO116877" s="6"/>
    </row>
    <row r="116878" spans="40:41" ht="24" customHeight="1">
      <c r="AN116878" s="6"/>
      <c r="AO116878" s="6"/>
    </row>
    <row r="116879" spans="40:41" ht="24" customHeight="1">
      <c r="AN116879" s="6"/>
      <c r="AO116879" s="6"/>
    </row>
    <row r="116880" spans="40:41" ht="24" customHeight="1">
      <c r="AN116880" s="6"/>
      <c r="AO116880" s="6"/>
    </row>
    <row r="116881" spans="40:41" ht="24" customHeight="1">
      <c r="AN116881" s="6"/>
      <c r="AO116881" s="6"/>
    </row>
    <row r="116882" spans="40:41" ht="24" customHeight="1">
      <c r="AN116882" s="6"/>
      <c r="AO116882" s="6"/>
    </row>
    <row r="116883" spans="40:41" ht="24" customHeight="1">
      <c r="AN116883" s="6"/>
      <c r="AO116883" s="6"/>
    </row>
    <row r="116884" spans="40:41" ht="24" customHeight="1">
      <c r="AN116884" s="6"/>
      <c r="AO116884" s="6"/>
    </row>
    <row r="116885" spans="40:41" ht="24" customHeight="1">
      <c r="AN116885" s="6"/>
      <c r="AO116885" s="6"/>
    </row>
    <row r="116886" spans="40:41" ht="24" customHeight="1">
      <c r="AN116886" s="6"/>
      <c r="AO116886" s="6"/>
    </row>
    <row r="116887" spans="40:41" ht="24" customHeight="1">
      <c r="AN116887" s="6"/>
      <c r="AO116887" s="6"/>
    </row>
    <row r="116888" spans="40:41" ht="24" customHeight="1">
      <c r="AN116888" s="6"/>
      <c r="AO116888" s="6"/>
    </row>
    <row r="116889" spans="40:41" ht="24" customHeight="1">
      <c r="AN116889" s="6"/>
      <c r="AO116889" s="6"/>
    </row>
    <row r="116890" spans="40:41" ht="24" customHeight="1">
      <c r="AN116890" s="6"/>
      <c r="AO116890" s="6"/>
    </row>
    <row r="116891" spans="40:41" ht="24" customHeight="1">
      <c r="AN116891" s="6"/>
      <c r="AO116891" s="6"/>
    </row>
    <row r="116892" spans="40:41" ht="24" customHeight="1">
      <c r="AN116892" s="6"/>
      <c r="AO116892" s="6"/>
    </row>
    <row r="116893" spans="40:41" ht="24" customHeight="1">
      <c r="AN116893" s="6"/>
      <c r="AO116893" s="6"/>
    </row>
    <row r="116894" spans="40:41" ht="24" customHeight="1">
      <c r="AN116894" s="6"/>
      <c r="AO116894" s="6"/>
    </row>
    <row r="116895" spans="40:41" ht="24" customHeight="1">
      <c r="AN116895" s="6"/>
      <c r="AO116895" s="6"/>
    </row>
    <row r="116896" spans="40:41" ht="24" customHeight="1">
      <c r="AN116896" s="6"/>
      <c r="AO116896" s="6"/>
    </row>
    <row r="116897" spans="40:41" ht="24" customHeight="1">
      <c r="AN116897" s="6"/>
      <c r="AO116897" s="6"/>
    </row>
    <row r="116898" spans="40:41" ht="24" customHeight="1">
      <c r="AN116898" s="6"/>
      <c r="AO116898" s="6"/>
    </row>
    <row r="116899" spans="40:41" ht="24" customHeight="1">
      <c r="AN116899" s="6"/>
      <c r="AO116899" s="6"/>
    </row>
    <row r="116900" spans="40:41" ht="24" customHeight="1">
      <c r="AN116900" s="6"/>
      <c r="AO116900" s="6"/>
    </row>
    <row r="116901" spans="40:41" ht="24" customHeight="1">
      <c r="AN116901" s="6"/>
      <c r="AO116901" s="6"/>
    </row>
    <row r="116902" spans="40:41" ht="24" customHeight="1">
      <c r="AN116902" s="6"/>
      <c r="AO116902" s="6"/>
    </row>
    <row r="116903" spans="40:41" ht="24" customHeight="1">
      <c r="AN116903" s="6"/>
      <c r="AO116903" s="6"/>
    </row>
    <row r="116904" spans="40:41" ht="24" customHeight="1">
      <c r="AN116904" s="6"/>
      <c r="AO116904" s="6"/>
    </row>
    <row r="116905" spans="40:41" ht="24" customHeight="1">
      <c r="AN116905" s="6"/>
      <c r="AO116905" s="6"/>
    </row>
    <row r="116906" spans="40:41" ht="24" customHeight="1">
      <c r="AN116906" s="6"/>
      <c r="AO116906" s="6"/>
    </row>
    <row r="116907" spans="40:41" ht="24" customHeight="1">
      <c r="AN116907" s="6"/>
      <c r="AO116907" s="6"/>
    </row>
    <row r="116908" spans="40:41" ht="24" customHeight="1">
      <c r="AN116908" s="6"/>
      <c r="AO116908" s="6"/>
    </row>
    <row r="116909" spans="40:41" ht="24" customHeight="1">
      <c r="AN116909" s="6"/>
      <c r="AO116909" s="6"/>
    </row>
    <row r="116910" spans="40:41" ht="24" customHeight="1">
      <c r="AN116910" s="6"/>
      <c r="AO116910" s="6"/>
    </row>
    <row r="116911" spans="40:41" ht="24" customHeight="1">
      <c r="AN116911" s="6"/>
      <c r="AO116911" s="6"/>
    </row>
    <row r="116912" spans="40:41" ht="24" customHeight="1">
      <c r="AN116912" s="6"/>
      <c r="AO116912" s="6"/>
    </row>
    <row r="116913" spans="40:41" ht="24" customHeight="1">
      <c r="AN116913" s="6"/>
      <c r="AO116913" s="6"/>
    </row>
    <row r="116914" spans="40:41" ht="24" customHeight="1">
      <c r="AN116914" s="6"/>
      <c r="AO116914" s="6"/>
    </row>
    <row r="116915" spans="40:41" ht="24" customHeight="1">
      <c r="AN116915" s="6"/>
      <c r="AO116915" s="6"/>
    </row>
    <row r="116916" spans="40:41" ht="24" customHeight="1">
      <c r="AN116916" s="6"/>
      <c r="AO116916" s="6"/>
    </row>
    <row r="116917" spans="40:41" ht="24" customHeight="1">
      <c r="AN116917" s="6"/>
      <c r="AO116917" s="6"/>
    </row>
    <row r="116918" spans="40:41" ht="24" customHeight="1">
      <c r="AN116918" s="6"/>
      <c r="AO116918" s="6"/>
    </row>
    <row r="116919" spans="40:41" ht="24" customHeight="1">
      <c r="AN116919" s="6"/>
      <c r="AO116919" s="6"/>
    </row>
    <row r="116920" spans="40:41" ht="24" customHeight="1">
      <c r="AN116920" s="6"/>
      <c r="AO116920" s="6"/>
    </row>
    <row r="116921" spans="40:41" ht="24" customHeight="1">
      <c r="AN116921" s="6"/>
      <c r="AO116921" s="6"/>
    </row>
    <row r="116922" spans="40:41" ht="24" customHeight="1">
      <c r="AN116922" s="6"/>
      <c r="AO116922" s="6"/>
    </row>
    <row r="116923" spans="40:41" ht="24" customHeight="1">
      <c r="AN116923" s="6"/>
      <c r="AO116923" s="6"/>
    </row>
    <row r="116924" spans="40:41" ht="24" customHeight="1">
      <c r="AN116924" s="6"/>
      <c r="AO116924" s="6"/>
    </row>
    <row r="116925" spans="40:41" ht="24" customHeight="1">
      <c r="AN116925" s="6"/>
      <c r="AO116925" s="6"/>
    </row>
    <row r="116926" spans="40:41" ht="24" customHeight="1">
      <c r="AN116926" s="6"/>
      <c r="AO116926" s="6"/>
    </row>
    <row r="116927" spans="40:41" ht="24" customHeight="1">
      <c r="AN116927" s="6"/>
      <c r="AO116927" s="6"/>
    </row>
    <row r="116928" spans="40:41" ht="24" customHeight="1">
      <c r="AN116928" s="6"/>
      <c r="AO116928" s="6"/>
    </row>
    <row r="116929" spans="40:41" ht="24" customHeight="1">
      <c r="AN116929" s="6"/>
      <c r="AO116929" s="6"/>
    </row>
    <row r="116930" spans="40:41" ht="24" customHeight="1">
      <c r="AN116930" s="6"/>
      <c r="AO116930" s="6"/>
    </row>
    <row r="116931" spans="40:41" ht="24" customHeight="1">
      <c r="AN116931" s="6"/>
      <c r="AO116931" s="6"/>
    </row>
    <row r="116932" spans="40:41" ht="24" customHeight="1">
      <c r="AN116932" s="6"/>
      <c r="AO116932" s="6"/>
    </row>
    <row r="116933" spans="40:41" ht="24" customHeight="1">
      <c r="AN116933" s="6"/>
      <c r="AO116933" s="6"/>
    </row>
    <row r="116934" spans="40:41" ht="24" customHeight="1">
      <c r="AN116934" s="6"/>
      <c r="AO116934" s="6"/>
    </row>
    <row r="116935" spans="40:41" ht="24" customHeight="1">
      <c r="AN116935" s="6"/>
      <c r="AO116935" s="6"/>
    </row>
    <row r="116936" spans="40:41" ht="24" customHeight="1">
      <c r="AN116936" s="6"/>
      <c r="AO116936" s="6"/>
    </row>
    <row r="116937" spans="40:41" ht="24" customHeight="1">
      <c r="AN116937" s="6"/>
      <c r="AO116937" s="6"/>
    </row>
    <row r="116938" spans="40:41" ht="24" customHeight="1">
      <c r="AN116938" s="6"/>
      <c r="AO116938" s="6"/>
    </row>
    <row r="116939" spans="40:41" ht="24" customHeight="1">
      <c r="AN116939" s="6"/>
      <c r="AO116939" s="6"/>
    </row>
    <row r="116940" spans="40:41" ht="24" customHeight="1">
      <c r="AN116940" s="6"/>
      <c r="AO116940" s="6"/>
    </row>
    <row r="116941" spans="40:41" ht="24" customHeight="1">
      <c r="AN116941" s="6"/>
      <c r="AO116941" s="6"/>
    </row>
    <row r="116942" spans="40:41" ht="24" customHeight="1">
      <c r="AN116942" s="6"/>
      <c r="AO116942" s="6"/>
    </row>
    <row r="116943" spans="40:41" ht="24" customHeight="1">
      <c r="AN116943" s="6"/>
      <c r="AO116943" s="6"/>
    </row>
    <row r="116944" spans="40:41" ht="24" customHeight="1">
      <c r="AN116944" s="6"/>
      <c r="AO116944" s="6"/>
    </row>
    <row r="116945" spans="40:41" ht="24" customHeight="1">
      <c r="AN116945" s="6"/>
      <c r="AO116945" s="6"/>
    </row>
    <row r="116946" spans="40:41" ht="24" customHeight="1">
      <c r="AN116946" s="6"/>
      <c r="AO116946" s="6"/>
    </row>
    <row r="116947" spans="40:41" ht="24" customHeight="1">
      <c r="AN116947" s="6"/>
      <c r="AO116947" s="6"/>
    </row>
    <row r="116948" spans="40:41" ht="24" customHeight="1">
      <c r="AN116948" s="6"/>
      <c r="AO116948" s="6"/>
    </row>
    <row r="116949" spans="40:41" ht="24" customHeight="1">
      <c r="AN116949" s="6"/>
      <c r="AO116949" s="6"/>
    </row>
    <row r="116950" spans="40:41" ht="24" customHeight="1">
      <c r="AN116950" s="6"/>
      <c r="AO116950" s="6"/>
    </row>
    <row r="116951" spans="40:41" ht="24" customHeight="1">
      <c r="AN116951" s="6"/>
      <c r="AO116951" s="6"/>
    </row>
    <row r="116952" spans="40:41" ht="24" customHeight="1">
      <c r="AN116952" s="6"/>
      <c r="AO116952" s="6"/>
    </row>
    <row r="116953" spans="40:41" ht="24" customHeight="1">
      <c r="AN116953" s="6"/>
      <c r="AO116953" s="6"/>
    </row>
    <row r="116954" spans="40:41" ht="24" customHeight="1">
      <c r="AN116954" s="6"/>
      <c r="AO116954" s="6"/>
    </row>
    <row r="116955" spans="40:41" ht="24" customHeight="1">
      <c r="AN116955" s="6"/>
      <c r="AO116955" s="6"/>
    </row>
    <row r="116956" spans="40:41" ht="24" customHeight="1">
      <c r="AN116956" s="6"/>
      <c r="AO116956" s="6"/>
    </row>
    <row r="116957" spans="40:41" ht="24" customHeight="1">
      <c r="AN116957" s="6"/>
      <c r="AO116957" s="6"/>
    </row>
    <row r="116958" spans="40:41" ht="24" customHeight="1">
      <c r="AN116958" s="6"/>
      <c r="AO116958" s="6"/>
    </row>
    <row r="116959" spans="40:41" ht="24" customHeight="1">
      <c r="AN116959" s="6"/>
      <c r="AO116959" s="6"/>
    </row>
    <row r="116960" spans="40:41" ht="24" customHeight="1">
      <c r="AN116960" s="6"/>
      <c r="AO116960" s="6"/>
    </row>
    <row r="116961" spans="40:41" ht="24" customHeight="1">
      <c r="AN116961" s="6"/>
      <c r="AO116961" s="6"/>
    </row>
    <row r="116962" spans="40:41" ht="24" customHeight="1">
      <c r="AN116962" s="6"/>
      <c r="AO116962" s="6"/>
    </row>
    <row r="116963" spans="40:41" ht="24" customHeight="1">
      <c r="AN116963" s="6"/>
      <c r="AO116963" s="6"/>
    </row>
    <row r="116964" spans="40:41" ht="24" customHeight="1">
      <c r="AN116964" s="6"/>
      <c r="AO116964" s="6"/>
    </row>
    <row r="116965" spans="40:41" ht="24" customHeight="1">
      <c r="AN116965" s="6"/>
      <c r="AO116965" s="6"/>
    </row>
    <row r="116966" spans="40:41" ht="24" customHeight="1">
      <c r="AN116966" s="6"/>
      <c r="AO116966" s="6"/>
    </row>
    <row r="116967" spans="40:41" ht="24" customHeight="1">
      <c r="AN116967" s="6"/>
      <c r="AO116967" s="6"/>
    </row>
    <row r="116968" spans="40:41" ht="24" customHeight="1">
      <c r="AN116968" s="6"/>
      <c r="AO116968" s="6"/>
    </row>
    <row r="116969" spans="40:41" ht="24" customHeight="1">
      <c r="AN116969" s="6"/>
      <c r="AO116969" s="6"/>
    </row>
    <row r="116970" spans="40:41" ht="24" customHeight="1">
      <c r="AN116970" s="6"/>
      <c r="AO116970" s="6"/>
    </row>
    <row r="116971" spans="40:41" ht="24" customHeight="1">
      <c r="AN116971" s="6"/>
      <c r="AO116971" s="6"/>
    </row>
    <row r="116972" spans="40:41" ht="24" customHeight="1">
      <c r="AN116972" s="6"/>
      <c r="AO116972" s="6"/>
    </row>
    <row r="116973" spans="40:41" ht="24" customHeight="1">
      <c r="AN116973" s="6"/>
      <c r="AO116973" s="6"/>
    </row>
    <row r="116974" spans="40:41" ht="24" customHeight="1">
      <c r="AN116974" s="6"/>
      <c r="AO116974" s="6"/>
    </row>
    <row r="116975" spans="40:41" ht="24" customHeight="1">
      <c r="AN116975" s="6"/>
      <c r="AO116975" s="6"/>
    </row>
    <row r="116976" spans="40:41" ht="24" customHeight="1">
      <c r="AN116976" s="6"/>
      <c r="AO116976" s="6"/>
    </row>
    <row r="116977" spans="40:41" ht="24" customHeight="1">
      <c r="AN116977" s="6"/>
      <c r="AO116977" s="6"/>
    </row>
    <row r="116978" spans="40:41" ht="24" customHeight="1">
      <c r="AN116978" s="6"/>
      <c r="AO116978" s="6"/>
    </row>
    <row r="116979" spans="40:41" ht="24" customHeight="1">
      <c r="AN116979" s="6"/>
      <c r="AO116979" s="6"/>
    </row>
    <row r="116980" spans="40:41" ht="24" customHeight="1">
      <c r="AN116980" s="6"/>
      <c r="AO116980" s="6"/>
    </row>
    <row r="116981" spans="40:41" ht="24" customHeight="1">
      <c r="AN116981" s="6"/>
      <c r="AO116981" s="6"/>
    </row>
    <row r="116982" spans="40:41" ht="24" customHeight="1">
      <c r="AN116982" s="6"/>
      <c r="AO116982" s="6"/>
    </row>
    <row r="116983" spans="40:41" ht="24" customHeight="1">
      <c r="AN116983" s="6"/>
      <c r="AO116983" s="6"/>
    </row>
    <row r="116984" spans="40:41" ht="24" customHeight="1">
      <c r="AN116984" s="6"/>
      <c r="AO116984" s="6"/>
    </row>
    <row r="116985" spans="40:41" ht="24" customHeight="1">
      <c r="AN116985" s="6"/>
      <c r="AO116985" s="6"/>
    </row>
    <row r="116986" spans="40:41" ht="24" customHeight="1">
      <c r="AN116986" s="6"/>
      <c r="AO116986" s="6"/>
    </row>
    <row r="116987" spans="40:41" ht="24" customHeight="1">
      <c r="AN116987" s="6"/>
      <c r="AO116987" s="6"/>
    </row>
    <row r="116988" spans="40:41" ht="24" customHeight="1">
      <c r="AN116988" s="6"/>
      <c r="AO116988" s="6"/>
    </row>
    <row r="116989" spans="40:41" ht="24" customHeight="1">
      <c r="AN116989" s="6"/>
      <c r="AO116989" s="6"/>
    </row>
    <row r="116990" spans="40:41" ht="24" customHeight="1">
      <c r="AN116990" s="6"/>
      <c r="AO116990" s="6"/>
    </row>
    <row r="116991" spans="40:41" ht="24" customHeight="1">
      <c r="AN116991" s="6"/>
      <c r="AO116991" s="6"/>
    </row>
    <row r="116992" spans="40:41" ht="24" customHeight="1">
      <c r="AN116992" s="6"/>
      <c r="AO116992" s="6"/>
    </row>
    <row r="116993" spans="40:41" ht="24" customHeight="1">
      <c r="AN116993" s="6"/>
      <c r="AO116993" s="6"/>
    </row>
    <row r="116994" spans="40:41" ht="24" customHeight="1">
      <c r="AN116994" s="6"/>
      <c r="AO116994" s="6"/>
    </row>
    <row r="116995" spans="40:41" ht="24" customHeight="1">
      <c r="AN116995" s="6"/>
      <c r="AO116995" s="6"/>
    </row>
    <row r="116996" spans="40:41" ht="24" customHeight="1">
      <c r="AN116996" s="6"/>
      <c r="AO116996" s="6"/>
    </row>
    <row r="116997" spans="40:41" ht="24" customHeight="1">
      <c r="AN116997" s="6"/>
      <c r="AO116997" s="6"/>
    </row>
    <row r="116998" spans="40:41" ht="24" customHeight="1">
      <c r="AN116998" s="6"/>
      <c r="AO116998" s="6"/>
    </row>
    <row r="116999" spans="40:41" ht="24" customHeight="1">
      <c r="AN116999" s="6"/>
      <c r="AO116999" s="6"/>
    </row>
    <row r="117000" spans="40:41" ht="24" customHeight="1">
      <c r="AN117000" s="6"/>
      <c r="AO117000" s="6"/>
    </row>
    <row r="117001" spans="40:41" ht="24" customHeight="1">
      <c r="AN117001" s="6"/>
      <c r="AO117001" s="6"/>
    </row>
    <row r="117002" spans="40:41" ht="24" customHeight="1">
      <c r="AN117002" s="6"/>
      <c r="AO117002" s="6"/>
    </row>
    <row r="117003" spans="40:41" ht="24" customHeight="1">
      <c r="AN117003" s="6"/>
      <c r="AO117003" s="6"/>
    </row>
    <row r="117004" spans="40:41" ht="24" customHeight="1">
      <c r="AN117004" s="6"/>
      <c r="AO117004" s="6"/>
    </row>
    <row r="117005" spans="40:41" ht="24" customHeight="1">
      <c r="AN117005" s="6"/>
      <c r="AO117005" s="6"/>
    </row>
    <row r="117006" spans="40:41" ht="24" customHeight="1">
      <c r="AN117006" s="6"/>
      <c r="AO117006" s="6"/>
    </row>
    <row r="117007" spans="40:41" ht="24" customHeight="1">
      <c r="AN117007" s="6"/>
      <c r="AO117007" s="6"/>
    </row>
    <row r="117008" spans="40:41" ht="24" customHeight="1">
      <c r="AN117008" s="6"/>
      <c r="AO117008" s="6"/>
    </row>
    <row r="117009" spans="40:41" ht="24" customHeight="1">
      <c r="AN117009" s="6"/>
      <c r="AO117009" s="6"/>
    </row>
    <row r="117010" spans="40:41" ht="24" customHeight="1">
      <c r="AN117010" s="6"/>
      <c r="AO117010" s="6"/>
    </row>
    <row r="117011" spans="40:41" ht="24" customHeight="1">
      <c r="AN117011" s="6"/>
      <c r="AO117011" s="6"/>
    </row>
    <row r="117012" spans="40:41" ht="24" customHeight="1">
      <c r="AN117012" s="6"/>
      <c r="AO117012" s="6"/>
    </row>
    <row r="117013" spans="40:41" ht="24" customHeight="1">
      <c r="AN117013" s="6"/>
      <c r="AO117013" s="6"/>
    </row>
    <row r="117014" spans="40:41" ht="24" customHeight="1">
      <c r="AN117014" s="6"/>
      <c r="AO117014" s="6"/>
    </row>
    <row r="117015" spans="40:41" ht="24" customHeight="1">
      <c r="AN117015" s="6"/>
      <c r="AO117015" s="6"/>
    </row>
    <row r="117016" spans="40:41" ht="24" customHeight="1">
      <c r="AN117016" s="6"/>
      <c r="AO117016" s="6"/>
    </row>
    <row r="117017" spans="40:41" ht="24" customHeight="1">
      <c r="AN117017" s="6"/>
      <c r="AO117017" s="6"/>
    </row>
    <row r="117018" spans="40:41" ht="24" customHeight="1">
      <c r="AN117018" s="6"/>
      <c r="AO117018" s="6"/>
    </row>
    <row r="117019" spans="40:41" ht="24" customHeight="1">
      <c r="AN117019" s="6"/>
      <c r="AO117019" s="6"/>
    </row>
    <row r="117020" spans="40:41" ht="24" customHeight="1">
      <c r="AN117020" s="6"/>
      <c r="AO117020" s="6"/>
    </row>
    <row r="117021" spans="40:41" ht="24" customHeight="1">
      <c r="AN117021" s="6"/>
      <c r="AO117021" s="6"/>
    </row>
    <row r="117022" spans="40:41" ht="24" customHeight="1">
      <c r="AN117022" s="6"/>
      <c r="AO117022" s="6"/>
    </row>
    <row r="117023" spans="40:41" ht="24" customHeight="1">
      <c r="AN117023" s="6"/>
      <c r="AO117023" s="6"/>
    </row>
    <row r="117024" spans="40:41" ht="24" customHeight="1">
      <c r="AN117024" s="6"/>
      <c r="AO117024" s="6"/>
    </row>
    <row r="117025" spans="40:41" ht="24" customHeight="1">
      <c r="AN117025" s="6"/>
      <c r="AO117025" s="6"/>
    </row>
    <row r="117026" spans="40:41" ht="24" customHeight="1">
      <c r="AN117026" s="6"/>
      <c r="AO117026" s="6"/>
    </row>
    <row r="117027" spans="40:41" ht="24" customHeight="1">
      <c r="AN117027" s="6"/>
      <c r="AO117027" s="6"/>
    </row>
    <row r="117028" spans="40:41" ht="24" customHeight="1">
      <c r="AN117028" s="6"/>
      <c r="AO117028" s="6"/>
    </row>
    <row r="117029" spans="40:41" ht="24" customHeight="1">
      <c r="AN117029" s="6"/>
      <c r="AO117029" s="6"/>
    </row>
    <row r="117030" spans="40:41" ht="24" customHeight="1">
      <c r="AN117030" s="6"/>
      <c r="AO117030" s="6"/>
    </row>
    <row r="117031" spans="40:41" ht="24" customHeight="1">
      <c r="AN117031" s="6"/>
      <c r="AO117031" s="6"/>
    </row>
    <row r="117032" spans="40:41" ht="24" customHeight="1">
      <c r="AN117032" s="6"/>
      <c r="AO117032" s="6"/>
    </row>
    <row r="117033" spans="40:41" ht="24" customHeight="1">
      <c r="AN117033" s="6"/>
      <c r="AO117033" s="6"/>
    </row>
    <row r="117034" spans="40:41" ht="24" customHeight="1">
      <c r="AN117034" s="6"/>
      <c r="AO117034" s="6"/>
    </row>
    <row r="117035" spans="40:41" ht="24" customHeight="1">
      <c r="AN117035" s="6"/>
      <c r="AO117035" s="6"/>
    </row>
    <row r="117036" spans="40:41" ht="24" customHeight="1">
      <c r="AN117036" s="6"/>
      <c r="AO117036" s="6"/>
    </row>
    <row r="117037" spans="40:41" ht="24" customHeight="1">
      <c r="AN117037" s="6"/>
      <c r="AO117037" s="6"/>
    </row>
    <row r="117038" spans="40:41" ht="24" customHeight="1">
      <c r="AN117038" s="6"/>
      <c r="AO117038" s="6"/>
    </row>
    <row r="117039" spans="40:41" ht="24" customHeight="1">
      <c r="AN117039" s="6"/>
      <c r="AO117039" s="6"/>
    </row>
    <row r="117040" spans="40:41" ht="24" customHeight="1">
      <c r="AN117040" s="6"/>
      <c r="AO117040" s="6"/>
    </row>
    <row r="117041" spans="40:41" ht="24" customHeight="1">
      <c r="AN117041" s="6"/>
      <c r="AO117041" s="6"/>
    </row>
    <row r="117042" spans="40:41" ht="24" customHeight="1">
      <c r="AN117042" s="6"/>
      <c r="AO117042" s="6"/>
    </row>
    <row r="117043" spans="40:41" ht="24" customHeight="1">
      <c r="AN117043" s="6"/>
      <c r="AO117043" s="6"/>
    </row>
    <row r="117044" spans="40:41" ht="24" customHeight="1">
      <c r="AN117044" s="6"/>
      <c r="AO117044" s="6"/>
    </row>
    <row r="117045" spans="40:41" ht="24" customHeight="1">
      <c r="AN117045" s="6"/>
      <c r="AO117045" s="6"/>
    </row>
    <row r="117046" spans="40:41" ht="24" customHeight="1">
      <c r="AN117046" s="6"/>
      <c r="AO117046" s="6"/>
    </row>
    <row r="117047" spans="40:41" ht="24" customHeight="1">
      <c r="AN117047" s="6"/>
      <c r="AO117047" s="6"/>
    </row>
    <row r="117048" spans="40:41" ht="24" customHeight="1">
      <c r="AN117048" s="6"/>
      <c r="AO117048" s="6"/>
    </row>
    <row r="117049" spans="40:41" ht="24" customHeight="1">
      <c r="AN117049" s="6"/>
      <c r="AO117049" s="6"/>
    </row>
    <row r="117050" spans="40:41" ht="24" customHeight="1">
      <c r="AN117050" s="6"/>
      <c r="AO117050" s="6"/>
    </row>
    <row r="117051" spans="40:41" ht="24" customHeight="1">
      <c r="AN117051" s="6"/>
      <c r="AO117051" s="6"/>
    </row>
    <row r="117052" spans="40:41" ht="24" customHeight="1">
      <c r="AN117052" s="6"/>
      <c r="AO117052" s="6"/>
    </row>
    <row r="117053" spans="40:41" ht="24" customHeight="1">
      <c r="AN117053" s="6"/>
      <c r="AO117053" s="6"/>
    </row>
    <row r="117054" spans="40:41" ht="24" customHeight="1">
      <c r="AN117054" s="6"/>
      <c r="AO117054" s="6"/>
    </row>
    <row r="117055" spans="40:41" ht="24" customHeight="1">
      <c r="AN117055" s="6"/>
      <c r="AO117055" s="6"/>
    </row>
    <row r="117056" spans="40:41" ht="24" customHeight="1">
      <c r="AN117056" s="6"/>
      <c r="AO117056" s="6"/>
    </row>
    <row r="117057" spans="40:41" ht="24" customHeight="1">
      <c r="AN117057" s="6"/>
      <c r="AO117057" s="6"/>
    </row>
    <row r="117058" spans="40:41" ht="24" customHeight="1">
      <c r="AN117058" s="6"/>
      <c r="AO117058" s="6"/>
    </row>
    <row r="117059" spans="40:41" ht="24" customHeight="1">
      <c r="AN117059" s="6"/>
      <c r="AO117059" s="6"/>
    </row>
    <row r="117060" spans="40:41" ht="24" customHeight="1">
      <c r="AN117060" s="6"/>
      <c r="AO117060" s="6"/>
    </row>
    <row r="117061" spans="40:41" ht="24" customHeight="1">
      <c r="AN117061" s="6"/>
      <c r="AO117061" s="6"/>
    </row>
    <row r="117062" spans="40:41" ht="24" customHeight="1">
      <c r="AN117062" s="6"/>
      <c r="AO117062" s="6"/>
    </row>
    <row r="117063" spans="40:41" ht="24" customHeight="1">
      <c r="AN117063" s="6"/>
      <c r="AO117063" s="6"/>
    </row>
    <row r="117064" spans="40:41" ht="24" customHeight="1">
      <c r="AN117064" s="6"/>
      <c r="AO117064" s="6"/>
    </row>
    <row r="117065" spans="40:41" ht="24" customHeight="1">
      <c r="AN117065" s="6"/>
      <c r="AO117065" s="6"/>
    </row>
    <row r="117066" spans="40:41" ht="24" customHeight="1">
      <c r="AN117066" s="6"/>
      <c r="AO117066" s="6"/>
    </row>
    <row r="117067" spans="40:41" ht="24" customHeight="1">
      <c r="AN117067" s="6"/>
      <c r="AO117067" s="6"/>
    </row>
    <row r="117068" spans="40:41" ht="24" customHeight="1">
      <c r="AN117068" s="6"/>
      <c r="AO117068" s="6"/>
    </row>
    <row r="117069" spans="40:41" ht="24" customHeight="1">
      <c r="AN117069" s="6"/>
      <c r="AO117069" s="6"/>
    </row>
    <row r="117070" spans="40:41" ht="24" customHeight="1">
      <c r="AN117070" s="6"/>
      <c r="AO117070" s="6"/>
    </row>
    <row r="117071" spans="40:41" ht="24" customHeight="1">
      <c r="AN117071" s="6"/>
      <c r="AO117071" s="6"/>
    </row>
    <row r="117072" spans="40:41" ht="24" customHeight="1">
      <c r="AN117072" s="6"/>
      <c r="AO117072" s="6"/>
    </row>
    <row r="117073" spans="40:41" ht="24" customHeight="1">
      <c r="AN117073" s="6"/>
      <c r="AO117073" s="6"/>
    </row>
    <row r="117074" spans="40:41" ht="24" customHeight="1">
      <c r="AN117074" s="6"/>
      <c r="AO117074" s="6"/>
    </row>
    <row r="117075" spans="40:41" ht="24" customHeight="1">
      <c r="AN117075" s="6"/>
      <c r="AO117075" s="6"/>
    </row>
    <row r="117076" spans="40:41" ht="24" customHeight="1">
      <c r="AN117076" s="6"/>
      <c r="AO117076" s="6"/>
    </row>
    <row r="117077" spans="40:41" ht="24" customHeight="1">
      <c r="AN117077" s="6"/>
      <c r="AO117077" s="6"/>
    </row>
    <row r="117078" spans="40:41" ht="24" customHeight="1">
      <c r="AN117078" s="6"/>
      <c r="AO117078" s="6"/>
    </row>
    <row r="117079" spans="40:41" ht="24" customHeight="1">
      <c r="AN117079" s="6"/>
      <c r="AO117079" s="6"/>
    </row>
    <row r="117080" spans="40:41" ht="24" customHeight="1">
      <c r="AN117080" s="6"/>
      <c r="AO117080" s="6"/>
    </row>
    <row r="117081" spans="40:41" ht="24" customHeight="1">
      <c r="AN117081" s="6"/>
      <c r="AO117081" s="6"/>
    </row>
    <row r="117082" spans="40:41" ht="24" customHeight="1">
      <c r="AN117082" s="6"/>
      <c r="AO117082" s="6"/>
    </row>
    <row r="117083" spans="40:41" ht="24" customHeight="1">
      <c r="AN117083" s="6"/>
      <c r="AO117083" s="6"/>
    </row>
    <row r="117084" spans="40:41" ht="24" customHeight="1">
      <c r="AN117084" s="6"/>
      <c r="AO117084" s="6"/>
    </row>
    <row r="117085" spans="40:41" ht="24" customHeight="1">
      <c r="AN117085" s="6"/>
      <c r="AO117085" s="6"/>
    </row>
    <row r="117086" spans="40:41" ht="24" customHeight="1">
      <c r="AN117086" s="6"/>
      <c r="AO117086" s="6"/>
    </row>
    <row r="117087" spans="40:41" ht="24" customHeight="1">
      <c r="AN117087" s="6"/>
      <c r="AO117087" s="6"/>
    </row>
    <row r="117088" spans="40:41" ht="24" customHeight="1">
      <c r="AN117088" s="6"/>
      <c r="AO117088" s="6"/>
    </row>
    <row r="117089" spans="40:41" ht="24" customHeight="1">
      <c r="AN117089" s="6"/>
      <c r="AO117089" s="6"/>
    </row>
    <row r="117090" spans="40:41" ht="24" customHeight="1">
      <c r="AN117090" s="6"/>
      <c r="AO117090" s="6"/>
    </row>
    <row r="117091" spans="40:41" ht="24" customHeight="1">
      <c r="AN117091" s="6"/>
      <c r="AO117091" s="6"/>
    </row>
    <row r="117092" spans="40:41" ht="24" customHeight="1">
      <c r="AN117092" s="6"/>
      <c r="AO117092" s="6"/>
    </row>
    <row r="117093" spans="40:41" ht="24" customHeight="1">
      <c r="AN117093" s="6"/>
      <c r="AO117093" s="6"/>
    </row>
    <row r="117094" spans="40:41" ht="24" customHeight="1">
      <c r="AN117094" s="6"/>
      <c r="AO117094" s="6"/>
    </row>
    <row r="117095" spans="40:41" ht="24" customHeight="1">
      <c r="AN117095" s="6"/>
      <c r="AO117095" s="6"/>
    </row>
    <row r="117096" spans="40:41" ht="24" customHeight="1">
      <c r="AN117096" s="6"/>
      <c r="AO117096" s="6"/>
    </row>
    <row r="117097" spans="40:41" ht="24" customHeight="1">
      <c r="AN117097" s="6"/>
      <c r="AO117097" s="6"/>
    </row>
    <row r="117098" spans="40:41" ht="24" customHeight="1">
      <c r="AN117098" s="6"/>
      <c r="AO117098" s="6"/>
    </row>
    <row r="117099" spans="40:41" ht="24" customHeight="1">
      <c r="AN117099" s="6"/>
      <c r="AO117099" s="6"/>
    </row>
    <row r="117100" spans="40:41" ht="24" customHeight="1">
      <c r="AN117100" s="6"/>
      <c r="AO117100" s="6"/>
    </row>
    <row r="117101" spans="40:41" ht="24" customHeight="1">
      <c r="AN117101" s="6"/>
      <c r="AO117101" s="6"/>
    </row>
    <row r="117102" spans="40:41" ht="24" customHeight="1">
      <c r="AN117102" s="6"/>
      <c r="AO117102" s="6"/>
    </row>
    <row r="117103" spans="40:41" ht="24" customHeight="1">
      <c r="AN117103" s="6"/>
      <c r="AO117103" s="6"/>
    </row>
    <row r="117104" spans="40:41" ht="24" customHeight="1">
      <c r="AN117104" s="6"/>
      <c r="AO117104" s="6"/>
    </row>
    <row r="117105" spans="40:41" ht="24" customHeight="1">
      <c r="AN117105" s="6"/>
      <c r="AO117105" s="6"/>
    </row>
    <row r="117106" spans="40:41" ht="24" customHeight="1">
      <c r="AN117106" s="6"/>
      <c r="AO117106" s="6"/>
    </row>
    <row r="117107" spans="40:41" ht="24" customHeight="1">
      <c r="AN117107" s="6"/>
      <c r="AO117107" s="6"/>
    </row>
    <row r="117108" spans="40:41" ht="24" customHeight="1">
      <c r="AN117108" s="6"/>
      <c r="AO117108" s="6"/>
    </row>
    <row r="117109" spans="40:41" ht="24" customHeight="1">
      <c r="AN117109" s="6"/>
      <c r="AO117109" s="6"/>
    </row>
    <row r="117110" spans="40:41" ht="24" customHeight="1">
      <c r="AN117110" s="6"/>
      <c r="AO117110" s="6"/>
    </row>
    <row r="117111" spans="40:41" ht="24" customHeight="1">
      <c r="AN117111" s="6"/>
      <c r="AO117111" s="6"/>
    </row>
    <row r="117112" spans="40:41" ht="24" customHeight="1">
      <c r="AN117112" s="6"/>
      <c r="AO117112" s="6"/>
    </row>
    <row r="117113" spans="40:41" ht="24" customHeight="1">
      <c r="AN117113" s="6"/>
      <c r="AO117113" s="6"/>
    </row>
    <row r="117114" spans="40:41" ht="24" customHeight="1">
      <c r="AN117114" s="6"/>
      <c r="AO117114" s="6"/>
    </row>
    <row r="117115" spans="40:41" ht="24" customHeight="1">
      <c r="AN117115" s="6"/>
      <c r="AO117115" s="6"/>
    </row>
    <row r="117116" spans="40:41" ht="24" customHeight="1">
      <c r="AN117116" s="6"/>
      <c r="AO117116" s="6"/>
    </row>
    <row r="117117" spans="40:41" ht="24" customHeight="1">
      <c r="AN117117" s="6"/>
      <c r="AO117117" s="6"/>
    </row>
    <row r="117118" spans="40:41" ht="24" customHeight="1">
      <c r="AN117118" s="6"/>
      <c r="AO117118" s="6"/>
    </row>
    <row r="117119" spans="40:41" ht="24" customHeight="1">
      <c r="AN117119" s="6"/>
      <c r="AO117119" s="6"/>
    </row>
    <row r="117120" spans="40:41" ht="24" customHeight="1">
      <c r="AN117120" s="6"/>
      <c r="AO117120" s="6"/>
    </row>
    <row r="117121" spans="40:41" ht="24" customHeight="1">
      <c r="AN117121" s="6"/>
      <c r="AO117121" s="6"/>
    </row>
    <row r="117122" spans="40:41" ht="24" customHeight="1">
      <c r="AN117122" s="6"/>
      <c r="AO117122" s="6"/>
    </row>
    <row r="117123" spans="40:41" ht="24" customHeight="1">
      <c r="AN117123" s="6"/>
      <c r="AO117123" s="6"/>
    </row>
    <row r="117124" spans="40:41" ht="24" customHeight="1">
      <c r="AN117124" s="6"/>
      <c r="AO117124" s="6"/>
    </row>
    <row r="117125" spans="40:41" ht="24" customHeight="1">
      <c r="AN117125" s="6"/>
      <c r="AO117125" s="6"/>
    </row>
    <row r="117126" spans="40:41" ht="24" customHeight="1">
      <c r="AN117126" s="6"/>
      <c r="AO117126" s="6"/>
    </row>
    <row r="117127" spans="40:41" ht="24" customHeight="1">
      <c r="AN117127" s="6"/>
      <c r="AO117127" s="6"/>
    </row>
    <row r="117128" spans="40:41" ht="24" customHeight="1">
      <c r="AN117128" s="6"/>
      <c r="AO117128" s="6"/>
    </row>
    <row r="117129" spans="40:41" ht="24" customHeight="1">
      <c r="AN117129" s="6"/>
      <c r="AO117129" s="6"/>
    </row>
    <row r="117130" spans="40:41" ht="24" customHeight="1">
      <c r="AN117130" s="6"/>
      <c r="AO117130" s="6"/>
    </row>
    <row r="117131" spans="40:41" ht="24" customHeight="1">
      <c r="AN117131" s="6"/>
      <c r="AO117131" s="6"/>
    </row>
    <row r="117132" spans="40:41" ht="24" customHeight="1">
      <c r="AN117132" s="6"/>
      <c r="AO117132" s="6"/>
    </row>
    <row r="117133" spans="40:41" ht="24" customHeight="1">
      <c r="AN117133" s="6"/>
      <c r="AO117133" s="6"/>
    </row>
    <row r="117134" spans="40:41" ht="24" customHeight="1">
      <c r="AN117134" s="6"/>
      <c r="AO117134" s="6"/>
    </row>
    <row r="117135" spans="40:41" ht="24" customHeight="1">
      <c r="AN117135" s="6"/>
      <c r="AO117135" s="6"/>
    </row>
    <row r="117136" spans="40:41" ht="24" customHeight="1">
      <c r="AN117136" s="6"/>
      <c r="AO117136" s="6"/>
    </row>
    <row r="117137" spans="40:41" ht="24" customHeight="1">
      <c r="AN117137" s="6"/>
      <c r="AO117137" s="6"/>
    </row>
    <row r="117138" spans="40:41" ht="24" customHeight="1">
      <c r="AN117138" s="6"/>
      <c r="AO117138" s="6"/>
    </row>
    <row r="117139" spans="40:41" ht="24" customHeight="1">
      <c r="AN117139" s="6"/>
      <c r="AO117139" s="6"/>
    </row>
    <row r="117140" spans="40:41" ht="24" customHeight="1">
      <c r="AN117140" s="6"/>
      <c r="AO117140" s="6"/>
    </row>
    <row r="117141" spans="40:41" ht="24" customHeight="1">
      <c r="AN117141" s="6"/>
      <c r="AO117141" s="6"/>
    </row>
    <row r="117142" spans="40:41" ht="24" customHeight="1">
      <c r="AN117142" s="6"/>
      <c r="AO117142" s="6"/>
    </row>
    <row r="117143" spans="40:41" ht="24" customHeight="1">
      <c r="AN117143" s="6"/>
      <c r="AO117143" s="6"/>
    </row>
    <row r="117144" spans="40:41" ht="24" customHeight="1">
      <c r="AN117144" s="6"/>
      <c r="AO117144" s="6"/>
    </row>
    <row r="117145" spans="40:41" ht="24" customHeight="1">
      <c r="AN117145" s="6"/>
      <c r="AO117145" s="6"/>
    </row>
    <row r="117146" spans="40:41" ht="24" customHeight="1">
      <c r="AN117146" s="6"/>
      <c r="AO117146" s="6"/>
    </row>
    <row r="117147" spans="40:41" ht="24" customHeight="1">
      <c r="AN117147" s="6"/>
      <c r="AO117147" s="6"/>
    </row>
    <row r="117148" spans="40:41" ht="24" customHeight="1">
      <c r="AN117148" s="6"/>
      <c r="AO117148" s="6"/>
    </row>
    <row r="117149" spans="40:41" ht="24" customHeight="1">
      <c r="AN117149" s="6"/>
      <c r="AO117149" s="6"/>
    </row>
    <row r="117150" spans="40:41" ht="24" customHeight="1">
      <c r="AN117150" s="6"/>
      <c r="AO117150" s="6"/>
    </row>
    <row r="117151" spans="40:41" ht="24" customHeight="1">
      <c r="AN117151" s="6"/>
      <c r="AO117151" s="6"/>
    </row>
    <row r="117152" spans="40:41" ht="24" customHeight="1">
      <c r="AN117152" s="6"/>
      <c r="AO117152" s="6"/>
    </row>
    <row r="117153" spans="40:41" ht="24" customHeight="1">
      <c r="AN117153" s="6"/>
      <c r="AO117153" s="6"/>
    </row>
    <row r="117154" spans="40:41" ht="24" customHeight="1">
      <c r="AN117154" s="6"/>
      <c r="AO117154" s="6"/>
    </row>
    <row r="117155" spans="40:41" ht="24" customHeight="1">
      <c r="AN117155" s="6"/>
      <c r="AO117155" s="6"/>
    </row>
    <row r="117156" spans="40:41" ht="24" customHeight="1">
      <c r="AN117156" s="6"/>
      <c r="AO117156" s="6"/>
    </row>
    <row r="117157" spans="40:41" ht="24" customHeight="1">
      <c r="AN117157" s="6"/>
      <c r="AO117157" s="6"/>
    </row>
    <row r="117158" spans="40:41" ht="24" customHeight="1">
      <c r="AN117158" s="6"/>
      <c r="AO117158" s="6"/>
    </row>
    <row r="117159" spans="40:41" ht="24" customHeight="1">
      <c r="AN117159" s="6"/>
      <c r="AO117159" s="6"/>
    </row>
    <row r="117160" spans="40:41" ht="24" customHeight="1">
      <c r="AN117160" s="6"/>
      <c r="AO117160" s="6"/>
    </row>
    <row r="117161" spans="40:41" ht="24" customHeight="1">
      <c r="AN117161" s="6"/>
      <c r="AO117161" s="6"/>
    </row>
    <row r="117162" spans="40:41" ht="24" customHeight="1">
      <c r="AN117162" s="6"/>
      <c r="AO117162" s="6"/>
    </row>
    <row r="117163" spans="40:41" ht="24" customHeight="1">
      <c r="AN117163" s="6"/>
      <c r="AO117163" s="6"/>
    </row>
    <row r="117164" spans="40:41" ht="24" customHeight="1">
      <c r="AN117164" s="6"/>
      <c r="AO117164" s="6"/>
    </row>
    <row r="117165" spans="40:41" ht="24" customHeight="1">
      <c r="AN117165" s="6"/>
      <c r="AO117165" s="6"/>
    </row>
    <row r="117166" spans="40:41" ht="24" customHeight="1">
      <c r="AN117166" s="6"/>
      <c r="AO117166" s="6"/>
    </row>
    <row r="117167" spans="40:41" ht="24" customHeight="1">
      <c r="AN117167" s="6"/>
      <c r="AO117167" s="6"/>
    </row>
    <row r="117168" spans="40:41" ht="24" customHeight="1">
      <c r="AN117168" s="6"/>
      <c r="AO117168" s="6"/>
    </row>
    <row r="117169" spans="40:41" ht="24" customHeight="1">
      <c r="AN117169" s="6"/>
      <c r="AO117169" s="6"/>
    </row>
    <row r="117170" spans="40:41" ht="24" customHeight="1">
      <c r="AN117170" s="6"/>
      <c r="AO117170" s="6"/>
    </row>
    <row r="117171" spans="40:41" ht="24" customHeight="1">
      <c r="AN117171" s="6"/>
      <c r="AO117171" s="6"/>
    </row>
    <row r="117172" spans="40:41" ht="24" customHeight="1">
      <c r="AN117172" s="6"/>
      <c r="AO117172" s="6"/>
    </row>
    <row r="117173" spans="40:41" ht="24" customHeight="1">
      <c r="AN117173" s="6"/>
      <c r="AO117173" s="6"/>
    </row>
    <row r="117174" spans="40:41" ht="24" customHeight="1">
      <c r="AN117174" s="6"/>
      <c r="AO117174" s="6"/>
    </row>
    <row r="117175" spans="40:41" ht="24" customHeight="1">
      <c r="AN117175" s="6"/>
      <c r="AO117175" s="6"/>
    </row>
    <row r="117176" spans="40:41" ht="24" customHeight="1">
      <c r="AN117176" s="6"/>
      <c r="AO117176" s="6"/>
    </row>
    <row r="117177" spans="40:41" ht="24" customHeight="1">
      <c r="AN117177" s="6"/>
      <c r="AO117177" s="6"/>
    </row>
    <row r="117178" spans="40:41" ht="24" customHeight="1">
      <c r="AN117178" s="6"/>
      <c r="AO117178" s="6"/>
    </row>
    <row r="117179" spans="40:41" ht="24" customHeight="1">
      <c r="AN117179" s="6"/>
      <c r="AO117179" s="6"/>
    </row>
    <row r="117180" spans="40:41" ht="24" customHeight="1">
      <c r="AN117180" s="6"/>
      <c r="AO117180" s="6"/>
    </row>
    <row r="117181" spans="40:41" ht="24" customHeight="1">
      <c r="AN117181" s="6"/>
      <c r="AO117181" s="6"/>
    </row>
    <row r="117182" spans="40:41" ht="24" customHeight="1">
      <c r="AN117182" s="6"/>
      <c r="AO117182" s="6"/>
    </row>
    <row r="117183" spans="40:41" ht="24" customHeight="1">
      <c r="AN117183" s="6"/>
      <c r="AO117183" s="6"/>
    </row>
    <row r="117184" spans="40:41" ht="24" customHeight="1">
      <c r="AN117184" s="6"/>
      <c r="AO117184" s="6"/>
    </row>
    <row r="117185" spans="40:41" ht="24" customHeight="1">
      <c r="AN117185" s="6"/>
      <c r="AO117185" s="6"/>
    </row>
    <row r="117186" spans="40:41" ht="24" customHeight="1">
      <c r="AN117186" s="6"/>
      <c r="AO117186" s="6"/>
    </row>
    <row r="117187" spans="40:41" ht="24" customHeight="1">
      <c r="AN117187" s="6"/>
      <c r="AO117187" s="6"/>
    </row>
    <row r="117188" spans="40:41" ht="24" customHeight="1">
      <c r="AN117188" s="6"/>
      <c r="AO117188" s="6"/>
    </row>
    <row r="117189" spans="40:41" ht="24" customHeight="1">
      <c r="AN117189" s="6"/>
      <c r="AO117189" s="6"/>
    </row>
    <row r="117190" spans="40:41" ht="24" customHeight="1">
      <c r="AN117190" s="6"/>
      <c r="AO117190" s="6"/>
    </row>
    <row r="117191" spans="40:41" ht="24" customHeight="1">
      <c r="AN117191" s="6"/>
      <c r="AO117191" s="6"/>
    </row>
    <row r="117192" spans="40:41" ht="24" customHeight="1">
      <c r="AN117192" s="6"/>
      <c r="AO117192" s="6"/>
    </row>
    <row r="117193" spans="40:41" ht="24" customHeight="1">
      <c r="AN117193" s="6"/>
      <c r="AO117193" s="6"/>
    </row>
    <row r="117194" spans="40:41" ht="24" customHeight="1">
      <c r="AN117194" s="6"/>
      <c r="AO117194" s="6"/>
    </row>
    <row r="117195" spans="40:41" ht="24" customHeight="1">
      <c r="AN117195" s="6"/>
      <c r="AO117195" s="6"/>
    </row>
    <row r="117196" spans="40:41" ht="24" customHeight="1">
      <c r="AN117196" s="6"/>
      <c r="AO117196" s="6"/>
    </row>
    <row r="117197" spans="40:41" ht="24" customHeight="1">
      <c r="AN117197" s="6"/>
      <c r="AO117197" s="6"/>
    </row>
    <row r="117198" spans="40:41" ht="24" customHeight="1">
      <c r="AN117198" s="6"/>
      <c r="AO117198" s="6"/>
    </row>
    <row r="117199" spans="40:41" ht="24" customHeight="1">
      <c r="AN117199" s="6"/>
      <c r="AO117199" s="6"/>
    </row>
    <row r="117200" spans="40:41" ht="24" customHeight="1">
      <c r="AN117200" s="6"/>
      <c r="AO117200" s="6"/>
    </row>
    <row r="117201" spans="40:41" ht="24" customHeight="1">
      <c r="AN117201" s="6"/>
      <c r="AO117201" s="6"/>
    </row>
    <row r="117202" spans="40:41" ht="24" customHeight="1">
      <c r="AN117202" s="6"/>
      <c r="AO117202" s="6"/>
    </row>
    <row r="117203" spans="40:41" ht="24" customHeight="1">
      <c r="AN117203" s="6"/>
      <c r="AO117203" s="6"/>
    </row>
    <row r="117204" spans="40:41" ht="24" customHeight="1">
      <c r="AN117204" s="6"/>
      <c r="AO117204" s="6"/>
    </row>
    <row r="117205" spans="40:41" ht="24" customHeight="1">
      <c r="AN117205" s="6"/>
      <c r="AO117205" s="6"/>
    </row>
    <row r="117206" spans="40:41" ht="24" customHeight="1">
      <c r="AN117206" s="6"/>
      <c r="AO117206" s="6"/>
    </row>
    <row r="117207" spans="40:41" ht="24" customHeight="1">
      <c r="AN117207" s="6"/>
      <c r="AO117207" s="6"/>
    </row>
    <row r="117208" spans="40:41" ht="24" customHeight="1">
      <c r="AN117208" s="6"/>
      <c r="AO117208" s="6"/>
    </row>
    <row r="117209" spans="40:41" ht="24" customHeight="1">
      <c r="AN117209" s="6"/>
      <c r="AO117209" s="6"/>
    </row>
    <row r="117210" spans="40:41" ht="24" customHeight="1">
      <c r="AN117210" s="6"/>
      <c r="AO117210" s="6"/>
    </row>
    <row r="117211" spans="40:41" ht="24" customHeight="1">
      <c r="AN117211" s="6"/>
      <c r="AO117211" s="6"/>
    </row>
    <row r="117212" spans="40:41" ht="24" customHeight="1">
      <c r="AN117212" s="6"/>
      <c r="AO117212" s="6"/>
    </row>
    <row r="117213" spans="40:41" ht="24" customHeight="1">
      <c r="AN117213" s="6"/>
      <c r="AO117213" s="6"/>
    </row>
    <row r="117214" spans="40:41" ht="24" customHeight="1">
      <c r="AN117214" s="6"/>
      <c r="AO117214" s="6"/>
    </row>
    <row r="117215" spans="40:41" ht="24" customHeight="1">
      <c r="AN117215" s="6"/>
      <c r="AO117215" s="6"/>
    </row>
    <row r="117216" spans="40:41" ht="24" customHeight="1">
      <c r="AN117216" s="6"/>
      <c r="AO117216" s="6"/>
    </row>
    <row r="117217" spans="40:41" ht="24" customHeight="1">
      <c r="AN117217" s="6"/>
      <c r="AO117217" s="6"/>
    </row>
    <row r="117218" spans="40:41" ht="24" customHeight="1">
      <c r="AN117218" s="6"/>
      <c r="AO117218" s="6"/>
    </row>
    <row r="117219" spans="40:41" ht="24" customHeight="1">
      <c r="AN117219" s="6"/>
      <c r="AO117219" s="6"/>
    </row>
    <row r="117220" spans="40:41" ht="24" customHeight="1">
      <c r="AN117220" s="6"/>
      <c r="AO117220" s="6"/>
    </row>
    <row r="117221" spans="40:41" ht="24" customHeight="1">
      <c r="AN117221" s="6"/>
      <c r="AO117221" s="6"/>
    </row>
    <row r="117222" spans="40:41" ht="24" customHeight="1">
      <c r="AN117222" s="6"/>
      <c r="AO117222" s="6"/>
    </row>
    <row r="117223" spans="40:41" ht="24" customHeight="1">
      <c r="AN117223" s="6"/>
      <c r="AO117223" s="6"/>
    </row>
    <row r="117224" spans="40:41" ht="24" customHeight="1">
      <c r="AN117224" s="6"/>
      <c r="AO117224" s="6"/>
    </row>
    <row r="117225" spans="40:41" ht="24" customHeight="1">
      <c r="AN117225" s="6"/>
      <c r="AO117225" s="6"/>
    </row>
    <row r="117226" spans="40:41" ht="24" customHeight="1">
      <c r="AN117226" s="6"/>
      <c r="AO117226" s="6"/>
    </row>
    <row r="117227" spans="40:41" ht="24" customHeight="1">
      <c r="AN117227" s="6"/>
      <c r="AO117227" s="6"/>
    </row>
    <row r="117228" spans="40:41" ht="24" customHeight="1">
      <c r="AN117228" s="6"/>
      <c r="AO117228" s="6"/>
    </row>
    <row r="117229" spans="40:41" ht="24" customHeight="1">
      <c r="AN117229" s="6"/>
      <c r="AO117229" s="6"/>
    </row>
    <row r="117230" spans="40:41" ht="24" customHeight="1">
      <c r="AN117230" s="6"/>
      <c r="AO117230" s="6"/>
    </row>
    <row r="117231" spans="40:41" ht="24" customHeight="1">
      <c r="AN117231" s="6"/>
      <c r="AO117231" s="6"/>
    </row>
    <row r="117232" spans="40:41" ht="24" customHeight="1">
      <c r="AN117232" s="6"/>
      <c r="AO117232" s="6"/>
    </row>
    <row r="117233" spans="40:41" ht="24" customHeight="1">
      <c r="AN117233" s="6"/>
      <c r="AO117233" s="6"/>
    </row>
    <row r="117234" spans="40:41" ht="24" customHeight="1">
      <c r="AN117234" s="6"/>
      <c r="AO117234" s="6"/>
    </row>
    <row r="117235" spans="40:41" ht="24" customHeight="1">
      <c r="AN117235" s="6"/>
      <c r="AO117235" s="6"/>
    </row>
    <row r="117236" spans="40:41" ht="24" customHeight="1">
      <c r="AN117236" s="6"/>
      <c r="AO117236" s="6"/>
    </row>
    <row r="117237" spans="40:41" ht="24" customHeight="1">
      <c r="AN117237" s="6"/>
      <c r="AO117237" s="6"/>
    </row>
    <row r="117238" spans="40:41" ht="24" customHeight="1">
      <c r="AN117238" s="6"/>
      <c r="AO117238" s="6"/>
    </row>
    <row r="117239" spans="40:41" ht="24" customHeight="1">
      <c r="AN117239" s="6"/>
      <c r="AO117239" s="6"/>
    </row>
    <row r="117240" spans="40:41" ht="24" customHeight="1">
      <c r="AN117240" s="6"/>
      <c r="AO117240" s="6"/>
    </row>
    <row r="117241" spans="40:41" ht="24" customHeight="1">
      <c r="AN117241" s="6"/>
      <c r="AO117241" s="6"/>
    </row>
    <row r="117242" spans="40:41" ht="24" customHeight="1">
      <c r="AN117242" s="6"/>
      <c r="AO117242" s="6"/>
    </row>
    <row r="117243" spans="40:41" ht="24" customHeight="1">
      <c r="AN117243" s="6"/>
      <c r="AO117243" s="6"/>
    </row>
    <row r="117244" spans="40:41" ht="24" customHeight="1">
      <c r="AN117244" s="6"/>
      <c r="AO117244" s="6"/>
    </row>
    <row r="117245" spans="40:41" ht="24" customHeight="1">
      <c r="AN117245" s="6"/>
      <c r="AO117245" s="6"/>
    </row>
    <row r="117246" spans="40:41" ht="24" customHeight="1">
      <c r="AN117246" s="6"/>
      <c r="AO117246" s="6"/>
    </row>
    <row r="117247" spans="40:41" ht="24" customHeight="1">
      <c r="AN117247" s="6"/>
      <c r="AO117247" s="6"/>
    </row>
    <row r="117248" spans="40:41" ht="24" customHeight="1">
      <c r="AN117248" s="6"/>
      <c r="AO117248" s="6"/>
    </row>
    <row r="117249" spans="40:41" ht="24" customHeight="1">
      <c r="AN117249" s="6"/>
      <c r="AO117249" s="6"/>
    </row>
    <row r="117250" spans="40:41" ht="24" customHeight="1">
      <c r="AN117250" s="6"/>
      <c r="AO117250" s="6"/>
    </row>
    <row r="117251" spans="40:41" ht="24" customHeight="1">
      <c r="AN117251" s="6"/>
      <c r="AO117251" s="6"/>
    </row>
    <row r="117252" spans="40:41" ht="24" customHeight="1">
      <c r="AN117252" s="6"/>
      <c r="AO117252" s="6"/>
    </row>
    <row r="117253" spans="40:41" ht="24" customHeight="1">
      <c r="AN117253" s="6"/>
      <c r="AO117253" s="6"/>
    </row>
    <row r="117254" spans="40:41" ht="24" customHeight="1">
      <c r="AN117254" s="6"/>
      <c r="AO117254" s="6"/>
    </row>
    <row r="117255" spans="40:41" ht="24" customHeight="1">
      <c r="AN117255" s="6"/>
      <c r="AO117255" s="6"/>
    </row>
    <row r="117256" spans="40:41" ht="24" customHeight="1">
      <c r="AN117256" s="6"/>
      <c r="AO117256" s="6"/>
    </row>
    <row r="117257" spans="40:41" ht="24" customHeight="1">
      <c r="AN117257" s="6"/>
      <c r="AO117257" s="6"/>
    </row>
    <row r="117258" spans="40:41" ht="24" customHeight="1">
      <c r="AN117258" s="6"/>
      <c r="AO117258" s="6"/>
    </row>
    <row r="117259" spans="40:41" ht="24" customHeight="1">
      <c r="AN117259" s="6"/>
      <c r="AO117259" s="6"/>
    </row>
    <row r="117260" spans="40:41" ht="24" customHeight="1">
      <c r="AN117260" s="6"/>
      <c r="AO117260" s="6"/>
    </row>
    <row r="117261" spans="40:41" ht="24" customHeight="1">
      <c r="AN117261" s="6"/>
      <c r="AO117261" s="6"/>
    </row>
    <row r="117262" spans="40:41" ht="24" customHeight="1">
      <c r="AN117262" s="6"/>
      <c r="AO117262" s="6"/>
    </row>
    <row r="117263" spans="40:41" ht="24" customHeight="1">
      <c r="AN117263" s="6"/>
      <c r="AO117263" s="6"/>
    </row>
    <row r="117264" spans="40:41" ht="24" customHeight="1">
      <c r="AN117264" s="6"/>
      <c r="AO117264" s="6"/>
    </row>
    <row r="117265" spans="40:41" ht="24" customHeight="1">
      <c r="AN117265" s="6"/>
      <c r="AO117265" s="6"/>
    </row>
    <row r="117266" spans="40:41" ht="24" customHeight="1">
      <c r="AN117266" s="6"/>
      <c r="AO117266" s="6"/>
    </row>
    <row r="117267" spans="40:41" ht="24" customHeight="1">
      <c r="AN117267" s="6"/>
      <c r="AO117267" s="6"/>
    </row>
    <row r="117268" spans="40:41" ht="24" customHeight="1">
      <c r="AN117268" s="6"/>
      <c r="AO117268" s="6"/>
    </row>
    <row r="117269" spans="40:41" ht="24" customHeight="1">
      <c r="AN117269" s="6"/>
      <c r="AO117269" s="6"/>
    </row>
    <row r="117270" spans="40:41" ht="24" customHeight="1">
      <c r="AN117270" s="6"/>
      <c r="AO117270" s="6"/>
    </row>
    <row r="117271" spans="40:41" ht="24" customHeight="1">
      <c r="AN117271" s="6"/>
      <c r="AO117271" s="6"/>
    </row>
    <row r="117272" spans="40:41" ht="24" customHeight="1">
      <c r="AN117272" s="6"/>
      <c r="AO117272" s="6"/>
    </row>
    <row r="117273" spans="40:41" ht="24" customHeight="1">
      <c r="AN117273" s="6"/>
      <c r="AO117273" s="6"/>
    </row>
    <row r="117274" spans="40:41" ht="24" customHeight="1">
      <c r="AN117274" s="6"/>
      <c r="AO117274" s="6"/>
    </row>
    <row r="117275" spans="40:41" ht="24" customHeight="1">
      <c r="AN117275" s="6"/>
      <c r="AO117275" s="6"/>
    </row>
    <row r="117276" spans="40:41" ht="24" customHeight="1">
      <c r="AN117276" s="6"/>
      <c r="AO117276" s="6"/>
    </row>
    <row r="117277" spans="40:41" ht="24" customHeight="1">
      <c r="AN117277" s="6"/>
      <c r="AO117277" s="6"/>
    </row>
    <row r="117278" spans="40:41" ht="24" customHeight="1">
      <c r="AN117278" s="6"/>
      <c r="AO117278" s="6"/>
    </row>
    <row r="117279" spans="40:41" ht="24" customHeight="1">
      <c r="AN117279" s="6"/>
      <c r="AO117279" s="6"/>
    </row>
    <row r="117280" spans="40:41" ht="24" customHeight="1">
      <c r="AN117280" s="6"/>
      <c r="AO117280" s="6"/>
    </row>
    <row r="117281" spans="40:41" ht="24" customHeight="1">
      <c r="AN117281" s="6"/>
      <c r="AO117281" s="6"/>
    </row>
    <row r="117282" spans="40:41" ht="24" customHeight="1">
      <c r="AN117282" s="6"/>
      <c r="AO117282" s="6"/>
    </row>
    <row r="117283" spans="40:41" ht="24" customHeight="1">
      <c r="AN117283" s="6"/>
      <c r="AO117283" s="6"/>
    </row>
    <row r="117284" spans="40:41" ht="24" customHeight="1">
      <c r="AN117284" s="6"/>
      <c r="AO117284" s="6"/>
    </row>
    <row r="117285" spans="40:41" ht="24" customHeight="1">
      <c r="AN117285" s="6"/>
      <c r="AO117285" s="6"/>
    </row>
    <row r="117286" spans="40:41" ht="24" customHeight="1">
      <c r="AN117286" s="6"/>
      <c r="AO117286" s="6"/>
    </row>
    <row r="117287" spans="40:41" ht="24" customHeight="1">
      <c r="AN117287" s="6"/>
      <c r="AO117287" s="6"/>
    </row>
    <row r="117288" spans="40:41" ht="24" customHeight="1">
      <c r="AN117288" s="6"/>
      <c r="AO117288" s="6"/>
    </row>
    <row r="117289" spans="40:41" ht="24" customHeight="1">
      <c r="AN117289" s="6"/>
      <c r="AO117289" s="6"/>
    </row>
    <row r="117290" spans="40:41" ht="24" customHeight="1">
      <c r="AN117290" s="6"/>
      <c r="AO117290" s="6"/>
    </row>
    <row r="117291" spans="40:41" ht="24" customHeight="1">
      <c r="AN117291" s="6"/>
      <c r="AO117291" s="6"/>
    </row>
    <row r="117292" spans="40:41" ht="24" customHeight="1">
      <c r="AN117292" s="6"/>
      <c r="AO117292" s="6"/>
    </row>
    <row r="117293" spans="40:41" ht="24" customHeight="1">
      <c r="AN117293" s="6"/>
      <c r="AO117293" s="6"/>
    </row>
    <row r="117294" spans="40:41" ht="24" customHeight="1">
      <c r="AN117294" s="6"/>
      <c r="AO117294" s="6"/>
    </row>
    <row r="117295" spans="40:41" ht="24" customHeight="1">
      <c r="AN117295" s="6"/>
      <c r="AO117295" s="6"/>
    </row>
    <row r="117296" spans="40:41" ht="24" customHeight="1">
      <c r="AN117296" s="6"/>
      <c r="AO117296" s="6"/>
    </row>
    <row r="117297" spans="40:41" ht="24" customHeight="1">
      <c r="AN117297" s="6"/>
      <c r="AO117297" s="6"/>
    </row>
    <row r="117298" spans="40:41" ht="24" customHeight="1">
      <c r="AN117298" s="6"/>
      <c r="AO117298" s="6"/>
    </row>
    <row r="117299" spans="40:41" ht="24" customHeight="1">
      <c r="AN117299" s="6"/>
      <c r="AO117299" s="6"/>
    </row>
    <row r="117300" spans="40:41" ht="24" customHeight="1">
      <c r="AN117300" s="6"/>
      <c r="AO117300" s="6"/>
    </row>
    <row r="117301" spans="40:41" ht="24" customHeight="1">
      <c r="AN117301" s="6"/>
      <c r="AO117301" s="6"/>
    </row>
    <row r="117302" spans="40:41" ht="24" customHeight="1">
      <c r="AN117302" s="6"/>
      <c r="AO117302" s="6"/>
    </row>
    <row r="117303" spans="40:41" ht="24" customHeight="1">
      <c r="AN117303" s="6"/>
      <c r="AO117303" s="6"/>
    </row>
    <row r="117304" spans="40:41" ht="24" customHeight="1">
      <c r="AN117304" s="6"/>
      <c r="AO117304" s="6"/>
    </row>
    <row r="117305" spans="40:41" ht="24" customHeight="1">
      <c r="AN117305" s="6"/>
      <c r="AO117305" s="6"/>
    </row>
    <row r="117306" spans="40:41" ht="24" customHeight="1">
      <c r="AN117306" s="6"/>
      <c r="AO117306" s="6"/>
    </row>
    <row r="117307" spans="40:41" ht="24" customHeight="1">
      <c r="AN117307" s="6"/>
      <c r="AO117307" s="6"/>
    </row>
    <row r="117308" spans="40:41" ht="24" customHeight="1">
      <c r="AN117308" s="6"/>
      <c r="AO117308" s="6"/>
    </row>
    <row r="117309" spans="40:41" ht="24" customHeight="1">
      <c r="AN117309" s="6"/>
      <c r="AO117309" s="6"/>
    </row>
    <row r="117310" spans="40:41" ht="24" customHeight="1">
      <c r="AN117310" s="6"/>
      <c r="AO117310" s="6"/>
    </row>
    <row r="117311" spans="40:41" ht="24" customHeight="1">
      <c r="AN117311" s="6"/>
      <c r="AO117311" s="6"/>
    </row>
    <row r="117312" spans="40:41" ht="24" customHeight="1">
      <c r="AN117312" s="6"/>
      <c r="AO117312" s="6"/>
    </row>
    <row r="117313" spans="40:41" ht="24" customHeight="1">
      <c r="AN117313" s="6"/>
      <c r="AO117313" s="6"/>
    </row>
    <row r="117314" spans="40:41" ht="24" customHeight="1">
      <c r="AN117314" s="6"/>
      <c r="AO117314" s="6"/>
    </row>
    <row r="117315" spans="40:41" ht="24" customHeight="1">
      <c r="AN117315" s="6"/>
      <c r="AO117315" s="6"/>
    </row>
    <row r="117316" spans="40:41" ht="24" customHeight="1">
      <c r="AN117316" s="6"/>
      <c r="AO117316" s="6"/>
    </row>
    <row r="117317" spans="40:41" ht="24" customHeight="1">
      <c r="AN117317" s="6"/>
      <c r="AO117317" s="6"/>
    </row>
    <row r="117318" spans="40:41" ht="24" customHeight="1">
      <c r="AN117318" s="6"/>
      <c r="AO117318" s="6"/>
    </row>
    <row r="117319" spans="40:41" ht="24" customHeight="1">
      <c r="AN117319" s="6"/>
      <c r="AO117319" s="6"/>
    </row>
    <row r="117320" spans="40:41" ht="24" customHeight="1">
      <c r="AN117320" s="6"/>
      <c r="AO117320" s="6"/>
    </row>
    <row r="117321" spans="40:41" ht="24" customHeight="1">
      <c r="AN117321" s="6"/>
      <c r="AO117321" s="6"/>
    </row>
    <row r="117322" spans="40:41" ht="24" customHeight="1">
      <c r="AN117322" s="6"/>
      <c r="AO117322" s="6"/>
    </row>
    <row r="117323" spans="40:41" ht="24" customHeight="1">
      <c r="AN117323" s="6"/>
      <c r="AO117323" s="6"/>
    </row>
    <row r="117324" spans="40:41" ht="24" customHeight="1">
      <c r="AN117324" s="6"/>
      <c r="AO117324" s="6"/>
    </row>
    <row r="117325" spans="40:41" ht="24" customHeight="1">
      <c r="AN117325" s="6"/>
      <c r="AO117325" s="6"/>
    </row>
    <row r="117326" spans="40:41" ht="24" customHeight="1">
      <c r="AN117326" s="6"/>
      <c r="AO117326" s="6"/>
    </row>
    <row r="117327" spans="40:41" ht="24" customHeight="1">
      <c r="AN117327" s="6"/>
      <c r="AO117327" s="6"/>
    </row>
    <row r="117328" spans="40:41" ht="24" customHeight="1">
      <c r="AN117328" s="6"/>
      <c r="AO117328" s="6"/>
    </row>
    <row r="117329" spans="40:41" ht="24" customHeight="1">
      <c r="AN117329" s="6"/>
      <c r="AO117329" s="6"/>
    </row>
    <row r="117330" spans="40:41" ht="24" customHeight="1">
      <c r="AN117330" s="6"/>
      <c r="AO117330" s="6"/>
    </row>
    <row r="117331" spans="40:41" ht="24" customHeight="1">
      <c r="AN117331" s="6"/>
      <c r="AO117331" s="6"/>
    </row>
    <row r="117332" spans="40:41" ht="24" customHeight="1">
      <c r="AN117332" s="6"/>
      <c r="AO117332" s="6"/>
    </row>
    <row r="117333" spans="40:41" ht="24" customHeight="1">
      <c r="AN117333" s="6"/>
      <c r="AO117333" s="6"/>
    </row>
    <row r="117334" spans="40:41" ht="24" customHeight="1">
      <c r="AN117334" s="6"/>
      <c r="AO117334" s="6"/>
    </row>
    <row r="117335" spans="40:41" ht="24" customHeight="1">
      <c r="AN117335" s="6"/>
      <c r="AO117335" s="6"/>
    </row>
    <row r="117336" spans="40:41" ht="24" customHeight="1">
      <c r="AN117336" s="6"/>
      <c r="AO117336" s="6"/>
    </row>
    <row r="117337" spans="40:41" ht="24" customHeight="1">
      <c r="AN117337" s="6"/>
      <c r="AO117337" s="6"/>
    </row>
    <row r="117338" spans="40:41" ht="24" customHeight="1">
      <c r="AN117338" s="6"/>
      <c r="AO117338" s="6"/>
    </row>
    <row r="117339" spans="40:41" ht="24" customHeight="1">
      <c r="AN117339" s="6"/>
      <c r="AO117339" s="6"/>
    </row>
    <row r="117340" spans="40:41" ht="24" customHeight="1">
      <c r="AN117340" s="6"/>
      <c r="AO117340" s="6"/>
    </row>
    <row r="117341" spans="40:41" ht="24" customHeight="1">
      <c r="AN117341" s="6"/>
      <c r="AO117341" s="6"/>
    </row>
    <row r="117342" spans="40:41" ht="24" customHeight="1">
      <c r="AN117342" s="6"/>
      <c r="AO117342" s="6"/>
    </row>
    <row r="117343" spans="40:41" ht="24" customHeight="1">
      <c r="AN117343" s="6"/>
      <c r="AO117343" s="6"/>
    </row>
    <row r="117344" spans="40:41" ht="24" customHeight="1">
      <c r="AN117344" s="6"/>
      <c r="AO117344" s="6"/>
    </row>
    <row r="117345" spans="40:41" ht="24" customHeight="1">
      <c r="AN117345" s="6"/>
      <c r="AO117345" s="6"/>
    </row>
    <row r="117346" spans="40:41" ht="24" customHeight="1">
      <c r="AN117346" s="6"/>
      <c r="AO117346" s="6"/>
    </row>
    <row r="117347" spans="40:41" ht="24" customHeight="1">
      <c r="AN117347" s="6"/>
      <c r="AO117347" s="6"/>
    </row>
    <row r="117348" spans="40:41" ht="24" customHeight="1">
      <c r="AN117348" s="6"/>
      <c r="AO117348" s="6"/>
    </row>
    <row r="117349" spans="40:41" ht="24" customHeight="1">
      <c r="AN117349" s="6"/>
      <c r="AO117349" s="6"/>
    </row>
    <row r="117350" spans="40:41" ht="24" customHeight="1">
      <c r="AN117350" s="6"/>
      <c r="AO117350" s="6"/>
    </row>
    <row r="117351" spans="40:41" ht="24" customHeight="1">
      <c r="AN117351" s="6"/>
      <c r="AO117351" s="6"/>
    </row>
    <row r="117352" spans="40:41" ht="24" customHeight="1">
      <c r="AN117352" s="6"/>
      <c r="AO117352" s="6"/>
    </row>
    <row r="117353" spans="40:41" ht="24" customHeight="1">
      <c r="AN117353" s="6"/>
      <c r="AO117353" s="6"/>
    </row>
    <row r="117354" spans="40:41" ht="24" customHeight="1">
      <c r="AN117354" s="6"/>
      <c r="AO117354" s="6"/>
    </row>
    <row r="117355" spans="40:41" ht="24" customHeight="1">
      <c r="AN117355" s="6"/>
      <c r="AO117355" s="6"/>
    </row>
    <row r="117356" spans="40:41" ht="24" customHeight="1">
      <c r="AN117356" s="6"/>
      <c r="AO117356" s="6"/>
    </row>
    <row r="117357" spans="40:41" ht="24" customHeight="1">
      <c r="AN117357" s="6"/>
      <c r="AO117357" s="6"/>
    </row>
    <row r="117358" spans="40:41" ht="24" customHeight="1">
      <c r="AN117358" s="6"/>
      <c r="AO117358" s="6"/>
    </row>
    <row r="117359" spans="40:41" ht="24" customHeight="1">
      <c r="AN117359" s="6"/>
      <c r="AO117359" s="6"/>
    </row>
    <row r="117360" spans="40:41" ht="24" customHeight="1">
      <c r="AN117360" s="6"/>
      <c r="AO117360" s="6"/>
    </row>
    <row r="117361" spans="40:41" ht="24" customHeight="1">
      <c r="AN117361" s="6"/>
      <c r="AO117361" s="6"/>
    </row>
    <row r="117362" spans="40:41" ht="24" customHeight="1">
      <c r="AN117362" s="6"/>
      <c r="AO117362" s="6"/>
    </row>
    <row r="117363" spans="40:41" ht="24" customHeight="1">
      <c r="AN117363" s="6"/>
      <c r="AO117363" s="6"/>
    </row>
    <row r="117364" spans="40:41" ht="24" customHeight="1">
      <c r="AN117364" s="6"/>
      <c r="AO117364" s="6"/>
    </row>
    <row r="117365" spans="40:41" ht="24" customHeight="1">
      <c r="AN117365" s="6"/>
      <c r="AO117365" s="6"/>
    </row>
    <row r="117366" spans="40:41" ht="24" customHeight="1">
      <c r="AN117366" s="6"/>
      <c r="AO117366" s="6"/>
    </row>
    <row r="117367" spans="40:41" ht="24" customHeight="1">
      <c r="AN117367" s="6"/>
      <c r="AO117367" s="6"/>
    </row>
    <row r="117368" spans="40:41" ht="24" customHeight="1">
      <c r="AN117368" s="6"/>
      <c r="AO117368" s="6"/>
    </row>
    <row r="117369" spans="40:41" ht="24" customHeight="1">
      <c r="AN117369" s="6"/>
      <c r="AO117369" s="6"/>
    </row>
    <row r="117370" spans="40:41" ht="24" customHeight="1">
      <c r="AN117370" s="6"/>
      <c r="AO117370" s="6"/>
    </row>
    <row r="117371" spans="40:41" ht="24" customHeight="1">
      <c r="AN117371" s="6"/>
      <c r="AO117371" s="6"/>
    </row>
    <row r="117372" spans="40:41" ht="24" customHeight="1">
      <c r="AN117372" s="6"/>
      <c r="AO117372" s="6"/>
    </row>
    <row r="117373" spans="40:41" ht="24" customHeight="1">
      <c r="AN117373" s="6"/>
      <c r="AO117373" s="6"/>
    </row>
    <row r="117374" spans="40:41" ht="24" customHeight="1">
      <c r="AN117374" s="6"/>
      <c r="AO117374" s="6"/>
    </row>
    <row r="117375" spans="40:41" ht="24" customHeight="1">
      <c r="AN117375" s="6"/>
      <c r="AO117375" s="6"/>
    </row>
    <row r="117376" spans="40:41" ht="24" customHeight="1">
      <c r="AN117376" s="6"/>
      <c r="AO117376" s="6"/>
    </row>
    <row r="117377" spans="40:41" ht="24" customHeight="1">
      <c r="AN117377" s="6"/>
      <c r="AO117377" s="6"/>
    </row>
    <row r="117378" spans="40:41" ht="24" customHeight="1">
      <c r="AN117378" s="6"/>
      <c r="AO117378" s="6"/>
    </row>
    <row r="117379" spans="40:41" ht="24" customHeight="1">
      <c r="AN117379" s="6"/>
      <c r="AO117379" s="6"/>
    </row>
    <row r="117380" spans="40:41" ht="24" customHeight="1">
      <c r="AN117380" s="6"/>
      <c r="AO117380" s="6"/>
    </row>
    <row r="117381" spans="40:41" ht="24" customHeight="1">
      <c r="AN117381" s="6"/>
      <c r="AO117381" s="6"/>
    </row>
    <row r="117382" spans="40:41" ht="24" customHeight="1">
      <c r="AN117382" s="6"/>
      <c r="AO117382" s="6"/>
    </row>
    <row r="117383" spans="40:41" ht="24" customHeight="1">
      <c r="AN117383" s="6"/>
      <c r="AO117383" s="6"/>
    </row>
    <row r="117384" spans="40:41" ht="24" customHeight="1">
      <c r="AN117384" s="6"/>
      <c r="AO117384" s="6"/>
    </row>
    <row r="117385" spans="40:41" ht="24" customHeight="1">
      <c r="AN117385" s="6"/>
      <c r="AO117385" s="6"/>
    </row>
    <row r="117386" spans="40:41" ht="24" customHeight="1">
      <c r="AN117386" s="6"/>
      <c r="AO117386" s="6"/>
    </row>
    <row r="117387" spans="40:41" ht="24" customHeight="1">
      <c r="AN117387" s="6"/>
      <c r="AO117387" s="6"/>
    </row>
    <row r="117388" spans="40:41" ht="24" customHeight="1">
      <c r="AN117388" s="6"/>
      <c r="AO117388" s="6"/>
    </row>
    <row r="117389" spans="40:41" ht="24" customHeight="1">
      <c r="AN117389" s="6"/>
      <c r="AO117389" s="6"/>
    </row>
    <row r="117390" spans="40:41" ht="24" customHeight="1">
      <c r="AN117390" s="6"/>
      <c r="AO117390" s="6"/>
    </row>
    <row r="117391" spans="40:41" ht="24" customHeight="1">
      <c r="AN117391" s="6"/>
      <c r="AO117391" s="6"/>
    </row>
    <row r="117392" spans="40:41" ht="24" customHeight="1">
      <c r="AN117392" s="6"/>
      <c r="AO117392" s="6"/>
    </row>
    <row r="117393" spans="40:41" ht="24" customHeight="1">
      <c r="AN117393" s="6"/>
      <c r="AO117393" s="6"/>
    </row>
    <row r="117394" spans="40:41" ht="24" customHeight="1">
      <c r="AN117394" s="6"/>
      <c r="AO117394" s="6"/>
    </row>
    <row r="117395" spans="40:41" ht="24" customHeight="1">
      <c r="AN117395" s="6"/>
      <c r="AO117395" s="6"/>
    </row>
    <row r="117396" spans="40:41" ht="24" customHeight="1">
      <c r="AN117396" s="6"/>
      <c r="AO117396" s="6"/>
    </row>
    <row r="117397" spans="40:41" ht="24" customHeight="1">
      <c r="AN117397" s="6"/>
      <c r="AO117397" s="6"/>
    </row>
    <row r="117398" spans="40:41" ht="24" customHeight="1">
      <c r="AN117398" s="6"/>
      <c r="AO117398" s="6"/>
    </row>
    <row r="117399" spans="40:41" ht="24" customHeight="1">
      <c r="AN117399" s="6"/>
      <c r="AO117399" s="6"/>
    </row>
    <row r="117400" spans="40:41" ht="24" customHeight="1">
      <c r="AN117400" s="6"/>
      <c r="AO117400" s="6"/>
    </row>
    <row r="117401" spans="40:41" ht="24" customHeight="1">
      <c r="AN117401" s="6"/>
      <c r="AO117401" s="6"/>
    </row>
    <row r="117402" spans="40:41" ht="24" customHeight="1">
      <c r="AN117402" s="6"/>
      <c r="AO117402" s="6"/>
    </row>
    <row r="117403" spans="40:41" ht="24" customHeight="1">
      <c r="AN117403" s="6"/>
      <c r="AO117403" s="6"/>
    </row>
    <row r="117404" spans="40:41" ht="24" customHeight="1">
      <c r="AN117404" s="6"/>
      <c r="AO117404" s="6"/>
    </row>
    <row r="117405" spans="40:41" ht="24" customHeight="1">
      <c r="AN117405" s="6"/>
      <c r="AO117405" s="6"/>
    </row>
    <row r="117406" spans="40:41" ht="24" customHeight="1">
      <c r="AN117406" s="6"/>
      <c r="AO117406" s="6"/>
    </row>
    <row r="117407" spans="40:41" ht="24" customHeight="1">
      <c r="AN117407" s="6"/>
      <c r="AO117407" s="6"/>
    </row>
    <row r="117408" spans="40:41" ht="24" customHeight="1">
      <c r="AN117408" s="6"/>
      <c r="AO117408" s="6"/>
    </row>
    <row r="117409" spans="40:41" ht="24" customHeight="1">
      <c r="AN117409" s="6"/>
      <c r="AO117409" s="6"/>
    </row>
    <row r="117410" spans="40:41" ht="24" customHeight="1">
      <c r="AN117410" s="6"/>
      <c r="AO117410" s="6"/>
    </row>
    <row r="117411" spans="40:41" ht="24" customHeight="1">
      <c r="AN117411" s="6"/>
      <c r="AO117411" s="6"/>
    </row>
    <row r="117412" spans="40:41" ht="24" customHeight="1">
      <c r="AN117412" s="6"/>
      <c r="AO117412" s="6"/>
    </row>
    <row r="117413" spans="40:41" ht="24" customHeight="1">
      <c r="AN117413" s="6"/>
      <c r="AO117413" s="6"/>
    </row>
    <row r="117414" spans="40:41" ht="24" customHeight="1">
      <c r="AN117414" s="6"/>
      <c r="AO117414" s="6"/>
    </row>
    <row r="117415" spans="40:41" ht="24" customHeight="1">
      <c r="AN117415" s="6"/>
      <c r="AO117415" s="6"/>
    </row>
    <row r="117416" spans="40:41" ht="24" customHeight="1">
      <c r="AN117416" s="6"/>
      <c r="AO117416" s="6"/>
    </row>
    <row r="117417" spans="40:41" ht="24" customHeight="1">
      <c r="AN117417" s="6"/>
      <c r="AO117417" s="6"/>
    </row>
    <row r="117418" spans="40:41" ht="24" customHeight="1">
      <c r="AN117418" s="6"/>
      <c r="AO117418" s="6"/>
    </row>
    <row r="117419" spans="40:41" ht="24" customHeight="1">
      <c r="AN117419" s="6"/>
      <c r="AO117419" s="6"/>
    </row>
    <row r="117420" spans="40:41" ht="24" customHeight="1">
      <c r="AN117420" s="6"/>
      <c r="AO117420" s="6"/>
    </row>
    <row r="117421" spans="40:41" ht="24" customHeight="1">
      <c r="AN117421" s="6"/>
      <c r="AO117421" s="6"/>
    </row>
    <row r="117422" spans="40:41" ht="24" customHeight="1">
      <c r="AN117422" s="6"/>
      <c r="AO117422" s="6"/>
    </row>
    <row r="117423" spans="40:41" ht="24" customHeight="1">
      <c r="AN117423" s="6"/>
      <c r="AO117423" s="6"/>
    </row>
    <row r="117424" spans="40:41" ht="24" customHeight="1">
      <c r="AN117424" s="6"/>
      <c r="AO117424" s="6"/>
    </row>
    <row r="117425" spans="40:41" ht="24" customHeight="1">
      <c r="AN117425" s="6"/>
      <c r="AO117425" s="6"/>
    </row>
    <row r="117426" spans="40:41" ht="24" customHeight="1">
      <c r="AN117426" s="6"/>
      <c r="AO117426" s="6"/>
    </row>
    <row r="117427" spans="40:41" ht="24" customHeight="1">
      <c r="AN117427" s="6"/>
      <c r="AO117427" s="6"/>
    </row>
    <row r="117428" spans="40:41" ht="24" customHeight="1">
      <c r="AN117428" s="6"/>
      <c r="AO117428" s="6"/>
    </row>
    <row r="117429" spans="40:41" ht="24" customHeight="1">
      <c r="AN117429" s="6"/>
      <c r="AO117429" s="6"/>
    </row>
    <row r="117430" spans="40:41" ht="24" customHeight="1">
      <c r="AN117430" s="6"/>
      <c r="AO117430" s="6"/>
    </row>
    <row r="117431" spans="40:41" ht="24" customHeight="1">
      <c r="AN117431" s="6"/>
      <c r="AO117431" s="6"/>
    </row>
    <row r="117432" spans="40:41" ht="24" customHeight="1">
      <c r="AN117432" s="6"/>
      <c r="AO117432" s="6"/>
    </row>
    <row r="117433" spans="40:41" ht="24" customHeight="1">
      <c r="AN117433" s="6"/>
      <c r="AO117433" s="6"/>
    </row>
    <row r="117434" spans="40:41" ht="24" customHeight="1">
      <c r="AN117434" s="6"/>
      <c r="AO117434" s="6"/>
    </row>
    <row r="117435" spans="40:41" ht="24" customHeight="1">
      <c r="AN117435" s="6"/>
      <c r="AO117435" s="6"/>
    </row>
    <row r="117436" spans="40:41" ht="24" customHeight="1">
      <c r="AN117436" s="6"/>
      <c r="AO117436" s="6"/>
    </row>
    <row r="117437" spans="40:41" ht="24" customHeight="1">
      <c r="AN117437" s="6"/>
      <c r="AO117437" s="6"/>
    </row>
    <row r="117438" spans="40:41" ht="24" customHeight="1">
      <c r="AN117438" s="6"/>
      <c r="AO117438" s="6"/>
    </row>
    <row r="117439" spans="40:41" ht="24" customHeight="1">
      <c r="AN117439" s="6"/>
      <c r="AO117439" s="6"/>
    </row>
    <row r="117440" spans="40:41" ht="24" customHeight="1">
      <c r="AN117440" s="6"/>
      <c r="AO117440" s="6"/>
    </row>
    <row r="117441" spans="40:41" ht="24" customHeight="1">
      <c r="AN117441" s="6"/>
      <c r="AO117441" s="6"/>
    </row>
    <row r="117442" spans="40:41" ht="24" customHeight="1">
      <c r="AN117442" s="6"/>
      <c r="AO117442" s="6"/>
    </row>
    <row r="117443" spans="40:41" ht="24" customHeight="1">
      <c r="AN117443" s="6"/>
      <c r="AO117443" s="6"/>
    </row>
    <row r="117444" spans="40:41" ht="24" customHeight="1">
      <c r="AN117444" s="6"/>
      <c r="AO117444" s="6"/>
    </row>
    <row r="117445" spans="40:41" ht="24" customHeight="1">
      <c r="AN117445" s="6"/>
      <c r="AO117445" s="6"/>
    </row>
    <row r="117446" spans="40:41" ht="24" customHeight="1">
      <c r="AN117446" s="6"/>
      <c r="AO117446" s="6"/>
    </row>
    <row r="117447" spans="40:41" ht="24" customHeight="1">
      <c r="AN117447" s="6"/>
      <c r="AO117447" s="6"/>
    </row>
    <row r="117448" spans="40:41" ht="24" customHeight="1">
      <c r="AN117448" s="6"/>
      <c r="AO117448" s="6"/>
    </row>
    <row r="117449" spans="40:41" ht="24" customHeight="1">
      <c r="AN117449" s="6"/>
      <c r="AO117449" s="6"/>
    </row>
    <row r="117450" spans="40:41" ht="24" customHeight="1">
      <c r="AN117450" s="6"/>
      <c r="AO117450" s="6"/>
    </row>
    <row r="117451" spans="40:41" ht="24" customHeight="1">
      <c r="AN117451" s="6"/>
      <c r="AO117451" s="6"/>
    </row>
    <row r="117452" spans="40:41" ht="24" customHeight="1">
      <c r="AN117452" s="6"/>
      <c r="AO117452" s="6"/>
    </row>
    <row r="117453" spans="40:41" ht="24" customHeight="1">
      <c r="AN117453" s="6"/>
      <c r="AO117453" s="6"/>
    </row>
    <row r="117454" spans="40:41" ht="24" customHeight="1">
      <c r="AN117454" s="6"/>
      <c r="AO117454" s="6"/>
    </row>
    <row r="117455" spans="40:41" ht="24" customHeight="1">
      <c r="AN117455" s="6"/>
      <c r="AO117455" s="6"/>
    </row>
    <row r="117456" spans="40:41" ht="24" customHeight="1">
      <c r="AN117456" s="6"/>
      <c r="AO117456" s="6"/>
    </row>
    <row r="117457" spans="40:41" ht="24" customHeight="1">
      <c r="AN117457" s="6"/>
      <c r="AO117457" s="6"/>
    </row>
    <row r="117458" spans="40:41" ht="24" customHeight="1">
      <c r="AN117458" s="6"/>
      <c r="AO117458" s="6"/>
    </row>
    <row r="117459" spans="40:41" ht="24" customHeight="1">
      <c r="AN117459" s="6"/>
      <c r="AO117459" s="6"/>
    </row>
    <row r="117460" spans="40:41" ht="24" customHeight="1">
      <c r="AN117460" s="6"/>
      <c r="AO117460" s="6"/>
    </row>
    <row r="117461" spans="40:41" ht="24" customHeight="1">
      <c r="AN117461" s="6"/>
      <c r="AO117461" s="6"/>
    </row>
    <row r="117462" spans="40:41" ht="24" customHeight="1">
      <c r="AN117462" s="6"/>
      <c r="AO117462" s="6"/>
    </row>
    <row r="117463" spans="40:41" ht="24" customHeight="1">
      <c r="AN117463" s="6"/>
      <c r="AO117463" s="6"/>
    </row>
    <row r="117464" spans="40:41" ht="24" customHeight="1">
      <c r="AN117464" s="6"/>
      <c r="AO117464" s="6"/>
    </row>
    <row r="117465" spans="40:41" ht="24" customHeight="1">
      <c r="AN117465" s="6"/>
      <c r="AO117465" s="6"/>
    </row>
    <row r="117466" spans="40:41" ht="24" customHeight="1">
      <c r="AN117466" s="6"/>
      <c r="AO117466" s="6"/>
    </row>
    <row r="117467" spans="40:41" ht="24" customHeight="1">
      <c r="AN117467" s="6"/>
      <c r="AO117467" s="6"/>
    </row>
    <row r="117468" spans="40:41" ht="24" customHeight="1">
      <c r="AN117468" s="6"/>
      <c r="AO117468" s="6"/>
    </row>
    <row r="117469" spans="40:41" ht="24" customHeight="1">
      <c r="AN117469" s="6"/>
      <c r="AO117469" s="6"/>
    </row>
    <row r="117470" spans="40:41" ht="24" customHeight="1">
      <c r="AN117470" s="6"/>
      <c r="AO117470" s="6"/>
    </row>
    <row r="117471" spans="40:41" ht="24" customHeight="1">
      <c r="AN117471" s="6"/>
      <c r="AO117471" s="6"/>
    </row>
    <row r="117472" spans="40:41" ht="24" customHeight="1">
      <c r="AN117472" s="6"/>
      <c r="AO117472" s="6"/>
    </row>
    <row r="117473" spans="40:41" ht="24" customHeight="1">
      <c r="AN117473" s="6"/>
      <c r="AO117473" s="6"/>
    </row>
    <row r="117474" spans="40:41" ht="24" customHeight="1">
      <c r="AN117474" s="6"/>
      <c r="AO117474" s="6"/>
    </row>
    <row r="117475" spans="40:41" ht="24" customHeight="1">
      <c r="AN117475" s="6"/>
      <c r="AO117475" s="6"/>
    </row>
    <row r="117476" spans="40:41" ht="24" customHeight="1">
      <c r="AN117476" s="6"/>
      <c r="AO117476" s="6"/>
    </row>
    <row r="117477" spans="40:41" ht="24" customHeight="1">
      <c r="AN117477" s="6"/>
      <c r="AO117477" s="6"/>
    </row>
    <row r="117478" spans="40:41" ht="24" customHeight="1">
      <c r="AN117478" s="6"/>
      <c r="AO117478" s="6"/>
    </row>
    <row r="117479" spans="40:41" ht="24" customHeight="1">
      <c r="AN117479" s="6"/>
      <c r="AO117479" s="6"/>
    </row>
    <row r="117480" spans="40:41" ht="24" customHeight="1">
      <c r="AN117480" s="6"/>
      <c r="AO117480" s="6"/>
    </row>
    <row r="117481" spans="40:41" ht="24" customHeight="1">
      <c r="AN117481" s="6"/>
      <c r="AO117481" s="6"/>
    </row>
    <row r="117482" spans="40:41" ht="24" customHeight="1">
      <c r="AN117482" s="6"/>
      <c r="AO117482" s="6"/>
    </row>
    <row r="117483" spans="40:41" ht="24" customHeight="1">
      <c r="AN117483" s="6"/>
      <c r="AO117483" s="6"/>
    </row>
    <row r="117484" spans="40:41" ht="24" customHeight="1">
      <c r="AN117484" s="6"/>
      <c r="AO117484" s="6"/>
    </row>
    <row r="117485" spans="40:41" ht="24" customHeight="1">
      <c r="AN117485" s="6"/>
      <c r="AO117485" s="6"/>
    </row>
    <row r="117486" spans="40:41" ht="24" customHeight="1">
      <c r="AN117486" s="6"/>
      <c r="AO117486" s="6"/>
    </row>
    <row r="117487" spans="40:41" ht="24" customHeight="1">
      <c r="AN117487" s="6"/>
      <c r="AO117487" s="6"/>
    </row>
    <row r="117488" spans="40:41" ht="24" customHeight="1">
      <c r="AN117488" s="6"/>
      <c r="AO117488" s="6"/>
    </row>
    <row r="117489" spans="40:41" ht="24" customHeight="1">
      <c r="AN117489" s="6"/>
      <c r="AO117489" s="6"/>
    </row>
    <row r="117490" spans="40:41" ht="24" customHeight="1">
      <c r="AN117490" s="6"/>
      <c r="AO117490" s="6"/>
    </row>
    <row r="117491" spans="40:41" ht="24" customHeight="1">
      <c r="AN117491" s="6"/>
      <c r="AO117491" s="6"/>
    </row>
    <row r="117492" spans="40:41" ht="24" customHeight="1">
      <c r="AN117492" s="6"/>
      <c r="AO117492" s="6"/>
    </row>
    <row r="117493" spans="40:41" ht="24" customHeight="1">
      <c r="AN117493" s="6"/>
      <c r="AO117493" s="6"/>
    </row>
    <row r="117494" spans="40:41" ht="24" customHeight="1">
      <c r="AN117494" s="6"/>
      <c r="AO117494" s="6"/>
    </row>
    <row r="117495" spans="40:41" ht="24" customHeight="1">
      <c r="AN117495" s="6"/>
      <c r="AO117495" s="6"/>
    </row>
    <row r="117496" spans="40:41" ht="24" customHeight="1">
      <c r="AN117496" s="6"/>
      <c r="AO117496" s="6"/>
    </row>
    <row r="117497" spans="40:41" ht="24" customHeight="1">
      <c r="AN117497" s="6"/>
      <c r="AO117497" s="6"/>
    </row>
    <row r="117498" spans="40:41" ht="24" customHeight="1">
      <c r="AN117498" s="6"/>
      <c r="AO117498" s="6"/>
    </row>
    <row r="117499" spans="40:41" ht="24" customHeight="1">
      <c r="AN117499" s="6"/>
      <c r="AO117499" s="6"/>
    </row>
    <row r="117500" spans="40:41" ht="24" customHeight="1">
      <c r="AN117500" s="6"/>
      <c r="AO117500" s="6"/>
    </row>
    <row r="117501" spans="40:41" ht="24" customHeight="1">
      <c r="AN117501" s="6"/>
      <c r="AO117501" s="6"/>
    </row>
    <row r="117502" spans="40:41" ht="24" customHeight="1">
      <c r="AN117502" s="6"/>
      <c r="AO117502" s="6"/>
    </row>
    <row r="117503" spans="40:41" ht="24" customHeight="1">
      <c r="AN117503" s="6"/>
      <c r="AO117503" s="6"/>
    </row>
    <row r="117504" spans="40:41" ht="24" customHeight="1">
      <c r="AN117504" s="6"/>
      <c r="AO117504" s="6"/>
    </row>
    <row r="117505" spans="40:41" ht="24" customHeight="1">
      <c r="AN117505" s="6"/>
      <c r="AO117505" s="6"/>
    </row>
    <row r="117506" spans="40:41" ht="24" customHeight="1">
      <c r="AN117506" s="6"/>
      <c r="AO117506" s="6"/>
    </row>
    <row r="117507" spans="40:41" ht="24" customHeight="1">
      <c r="AN117507" s="6"/>
      <c r="AO117507" s="6"/>
    </row>
    <row r="117508" spans="40:41" ht="24" customHeight="1">
      <c r="AN117508" s="6"/>
      <c r="AO117508" s="6"/>
    </row>
    <row r="117509" spans="40:41" ht="24" customHeight="1">
      <c r="AN117509" s="6"/>
      <c r="AO117509" s="6"/>
    </row>
    <row r="117510" spans="40:41" ht="24" customHeight="1">
      <c r="AN117510" s="6"/>
      <c r="AO117510" s="6"/>
    </row>
    <row r="117511" spans="40:41" ht="24" customHeight="1">
      <c r="AN117511" s="6"/>
      <c r="AO117511" s="6"/>
    </row>
    <row r="117512" spans="40:41" ht="24" customHeight="1">
      <c r="AN117512" s="6"/>
      <c r="AO117512" s="6"/>
    </row>
    <row r="117513" spans="40:41" ht="24" customHeight="1">
      <c r="AN117513" s="6"/>
      <c r="AO117513" s="6"/>
    </row>
    <row r="117514" spans="40:41" ht="24" customHeight="1">
      <c r="AN117514" s="6"/>
      <c r="AO117514" s="6"/>
    </row>
    <row r="117515" spans="40:41" ht="24" customHeight="1">
      <c r="AN117515" s="6"/>
      <c r="AO117515" s="6"/>
    </row>
    <row r="117516" spans="40:41" ht="24" customHeight="1">
      <c r="AN117516" s="6"/>
      <c r="AO117516" s="6"/>
    </row>
    <row r="117517" spans="40:41" ht="24" customHeight="1">
      <c r="AN117517" s="6"/>
      <c r="AO117517" s="6"/>
    </row>
    <row r="117518" spans="40:41" ht="24" customHeight="1">
      <c r="AN117518" s="6"/>
      <c r="AO117518" s="6"/>
    </row>
    <row r="117519" spans="40:41" ht="24" customHeight="1">
      <c r="AN117519" s="6"/>
      <c r="AO117519" s="6"/>
    </row>
    <row r="117520" spans="40:41" ht="24" customHeight="1">
      <c r="AN117520" s="6"/>
      <c r="AO117520" s="6"/>
    </row>
    <row r="117521" spans="40:41" ht="24" customHeight="1">
      <c r="AN117521" s="6"/>
      <c r="AO117521" s="6"/>
    </row>
    <row r="117522" spans="40:41" ht="24" customHeight="1">
      <c r="AN117522" s="6"/>
      <c r="AO117522" s="6"/>
    </row>
    <row r="117523" spans="40:41" ht="24" customHeight="1">
      <c r="AN117523" s="6"/>
      <c r="AO117523" s="6"/>
    </row>
    <row r="117524" spans="40:41" ht="24" customHeight="1">
      <c r="AN117524" s="6"/>
      <c r="AO117524" s="6"/>
    </row>
    <row r="117525" spans="40:41" ht="24" customHeight="1">
      <c r="AN117525" s="6"/>
      <c r="AO117525" s="6"/>
    </row>
    <row r="117526" spans="40:41" ht="24" customHeight="1">
      <c r="AN117526" s="6"/>
      <c r="AO117526" s="6"/>
    </row>
    <row r="117527" spans="40:41" ht="24" customHeight="1">
      <c r="AN117527" s="6"/>
      <c r="AO117527" s="6"/>
    </row>
    <row r="117528" spans="40:41" ht="24" customHeight="1">
      <c r="AN117528" s="6"/>
      <c r="AO117528" s="6"/>
    </row>
    <row r="117529" spans="40:41" ht="24" customHeight="1">
      <c r="AN117529" s="6"/>
      <c r="AO117529" s="6"/>
    </row>
    <row r="117530" spans="40:41" ht="24" customHeight="1">
      <c r="AN117530" s="6"/>
      <c r="AO117530" s="6"/>
    </row>
    <row r="117531" spans="40:41" ht="24" customHeight="1">
      <c r="AN117531" s="6"/>
      <c r="AO117531" s="6"/>
    </row>
    <row r="117532" spans="40:41" ht="24" customHeight="1">
      <c r="AN117532" s="6"/>
      <c r="AO117532" s="6"/>
    </row>
    <row r="117533" spans="40:41" ht="24" customHeight="1">
      <c r="AN117533" s="6"/>
      <c r="AO117533" s="6"/>
    </row>
    <row r="117534" spans="40:41" ht="24" customHeight="1">
      <c r="AN117534" s="6"/>
      <c r="AO117534" s="6"/>
    </row>
    <row r="117535" spans="40:41" ht="24" customHeight="1">
      <c r="AN117535" s="6"/>
      <c r="AO117535" s="6"/>
    </row>
    <row r="117536" spans="40:41" ht="24" customHeight="1">
      <c r="AN117536" s="6"/>
      <c r="AO117536" s="6"/>
    </row>
    <row r="117537" spans="40:41" ht="24" customHeight="1">
      <c r="AN117537" s="6"/>
      <c r="AO117537" s="6"/>
    </row>
    <row r="117538" spans="40:41" ht="24" customHeight="1">
      <c r="AN117538" s="6"/>
      <c r="AO117538" s="6"/>
    </row>
    <row r="117539" spans="40:41" ht="24" customHeight="1">
      <c r="AN117539" s="6"/>
      <c r="AO117539" s="6"/>
    </row>
    <row r="117540" spans="40:41" ht="24" customHeight="1">
      <c r="AN117540" s="6"/>
      <c r="AO117540" s="6"/>
    </row>
    <row r="117541" spans="40:41" ht="24" customHeight="1">
      <c r="AN117541" s="6"/>
      <c r="AO117541" s="6"/>
    </row>
    <row r="117542" spans="40:41" ht="24" customHeight="1">
      <c r="AN117542" s="6"/>
      <c r="AO117542" s="6"/>
    </row>
    <row r="117543" spans="40:41" ht="24" customHeight="1">
      <c r="AN117543" s="6"/>
      <c r="AO117543" s="6"/>
    </row>
    <row r="117544" spans="40:41" ht="24" customHeight="1">
      <c r="AN117544" s="6"/>
      <c r="AO117544" s="6"/>
    </row>
    <row r="117545" spans="40:41" ht="24" customHeight="1">
      <c r="AN117545" s="6"/>
      <c r="AO117545" s="6"/>
    </row>
    <row r="117546" spans="40:41" ht="24" customHeight="1">
      <c r="AN117546" s="6"/>
      <c r="AO117546" s="6"/>
    </row>
    <row r="117547" spans="40:41" ht="24" customHeight="1">
      <c r="AN117547" s="6"/>
      <c r="AO117547" s="6"/>
    </row>
    <row r="117548" spans="40:41" ht="24" customHeight="1">
      <c r="AN117548" s="6"/>
      <c r="AO117548" s="6"/>
    </row>
    <row r="117549" spans="40:41" ht="24" customHeight="1">
      <c r="AN117549" s="6"/>
      <c r="AO117549" s="6"/>
    </row>
    <row r="117550" spans="40:41" ht="24" customHeight="1">
      <c r="AN117550" s="6"/>
      <c r="AO117550" s="6"/>
    </row>
    <row r="117551" spans="40:41" ht="24" customHeight="1">
      <c r="AN117551" s="6"/>
      <c r="AO117551" s="6"/>
    </row>
    <row r="117552" spans="40:41" ht="24" customHeight="1">
      <c r="AN117552" s="6"/>
      <c r="AO117552" s="6"/>
    </row>
    <row r="117553" spans="40:41" ht="24" customHeight="1">
      <c r="AN117553" s="6"/>
      <c r="AO117553" s="6"/>
    </row>
    <row r="117554" spans="40:41" ht="24" customHeight="1">
      <c r="AN117554" s="6"/>
      <c r="AO117554" s="6"/>
    </row>
    <row r="117555" spans="40:41" ht="24" customHeight="1">
      <c r="AN117555" s="6"/>
      <c r="AO117555" s="6"/>
    </row>
    <row r="117556" spans="40:41" ht="24" customHeight="1">
      <c r="AN117556" s="6"/>
      <c r="AO117556" s="6"/>
    </row>
    <row r="117557" spans="40:41" ht="24" customHeight="1">
      <c r="AN117557" s="6"/>
      <c r="AO117557" s="6"/>
    </row>
    <row r="117558" spans="40:41" ht="24" customHeight="1">
      <c r="AN117558" s="6"/>
      <c r="AO117558" s="6"/>
    </row>
    <row r="117559" spans="40:41" ht="24" customHeight="1">
      <c r="AN117559" s="6"/>
      <c r="AO117559" s="6"/>
    </row>
    <row r="117560" spans="40:41" ht="24" customHeight="1">
      <c r="AN117560" s="6"/>
      <c r="AO117560" s="6"/>
    </row>
    <row r="117561" spans="40:41" ht="24" customHeight="1">
      <c r="AN117561" s="6"/>
      <c r="AO117561" s="6"/>
    </row>
    <row r="117562" spans="40:41" ht="24" customHeight="1">
      <c r="AN117562" s="6"/>
      <c r="AO117562" s="6"/>
    </row>
    <row r="117563" spans="40:41" ht="24" customHeight="1">
      <c r="AN117563" s="6"/>
      <c r="AO117563" s="6"/>
    </row>
    <row r="117564" spans="40:41" ht="24" customHeight="1">
      <c r="AN117564" s="6"/>
      <c r="AO117564" s="6"/>
    </row>
    <row r="117565" spans="40:41" ht="24" customHeight="1">
      <c r="AN117565" s="6"/>
      <c r="AO117565" s="6"/>
    </row>
    <row r="117566" spans="40:41" ht="24" customHeight="1">
      <c r="AN117566" s="6"/>
      <c r="AO117566" s="6"/>
    </row>
    <row r="117567" spans="40:41" ht="24" customHeight="1">
      <c r="AN117567" s="6"/>
      <c r="AO117567" s="6"/>
    </row>
    <row r="117568" spans="40:41" ht="24" customHeight="1">
      <c r="AN117568" s="6"/>
      <c r="AO117568" s="6"/>
    </row>
    <row r="117569" spans="40:41" ht="24" customHeight="1">
      <c r="AN117569" s="6"/>
      <c r="AO117569" s="6"/>
    </row>
    <row r="117570" spans="40:41" ht="24" customHeight="1">
      <c r="AN117570" s="6"/>
      <c r="AO117570" s="6"/>
    </row>
    <row r="117571" spans="40:41" ht="24" customHeight="1">
      <c r="AN117571" s="6"/>
      <c r="AO117571" s="6"/>
    </row>
    <row r="117572" spans="40:41" ht="24" customHeight="1">
      <c r="AN117572" s="6"/>
      <c r="AO117572" s="6"/>
    </row>
    <row r="117573" spans="40:41" ht="24" customHeight="1">
      <c r="AN117573" s="6"/>
      <c r="AO117573" s="6"/>
    </row>
    <row r="117574" spans="40:41" ht="24" customHeight="1">
      <c r="AN117574" s="6"/>
      <c r="AO117574" s="6"/>
    </row>
    <row r="117575" spans="40:41" ht="24" customHeight="1">
      <c r="AN117575" s="6"/>
      <c r="AO117575" s="6"/>
    </row>
    <row r="117576" spans="40:41" ht="24" customHeight="1">
      <c r="AN117576" s="6"/>
      <c r="AO117576" s="6"/>
    </row>
    <row r="117577" spans="40:41" ht="24" customHeight="1">
      <c r="AN117577" s="6"/>
      <c r="AO117577" s="6"/>
    </row>
    <row r="117578" spans="40:41" ht="24" customHeight="1">
      <c r="AN117578" s="6"/>
      <c r="AO117578" s="6"/>
    </row>
    <row r="117579" spans="40:41" ht="24" customHeight="1">
      <c r="AN117579" s="6"/>
      <c r="AO117579" s="6"/>
    </row>
    <row r="117580" spans="40:41" ht="24" customHeight="1">
      <c r="AN117580" s="6"/>
      <c r="AO117580" s="6"/>
    </row>
    <row r="117581" spans="40:41" ht="24" customHeight="1">
      <c r="AN117581" s="6"/>
      <c r="AO117581" s="6"/>
    </row>
    <row r="117582" spans="40:41" ht="24" customHeight="1">
      <c r="AN117582" s="6"/>
      <c r="AO117582" s="6"/>
    </row>
    <row r="117583" spans="40:41" ht="24" customHeight="1">
      <c r="AN117583" s="6"/>
      <c r="AO117583" s="6"/>
    </row>
    <row r="117584" spans="40:41" ht="24" customHeight="1">
      <c r="AN117584" s="6"/>
      <c r="AO117584" s="6"/>
    </row>
    <row r="117585" spans="40:41" ht="24" customHeight="1">
      <c r="AN117585" s="6"/>
      <c r="AO117585" s="6"/>
    </row>
    <row r="117586" spans="40:41" ht="24" customHeight="1">
      <c r="AN117586" s="6"/>
      <c r="AO117586" s="6"/>
    </row>
    <row r="117587" spans="40:41" ht="24" customHeight="1">
      <c r="AN117587" s="6"/>
      <c r="AO117587" s="6"/>
    </row>
    <row r="117588" spans="40:41" ht="24" customHeight="1">
      <c r="AN117588" s="6"/>
      <c r="AO117588" s="6"/>
    </row>
    <row r="117589" spans="40:41" ht="24" customHeight="1">
      <c r="AN117589" s="6"/>
      <c r="AO117589" s="6"/>
    </row>
    <row r="117590" spans="40:41" ht="24" customHeight="1">
      <c r="AN117590" s="6"/>
      <c r="AO117590" s="6"/>
    </row>
    <row r="117591" spans="40:41" ht="24" customHeight="1">
      <c r="AN117591" s="6"/>
      <c r="AO117591" s="6"/>
    </row>
    <row r="117592" spans="40:41" ht="24" customHeight="1">
      <c r="AN117592" s="6"/>
      <c r="AO117592" s="6"/>
    </row>
    <row r="117593" spans="40:41" ht="24" customHeight="1">
      <c r="AN117593" s="6"/>
      <c r="AO117593" s="6"/>
    </row>
    <row r="117594" spans="40:41" ht="24" customHeight="1">
      <c r="AN117594" s="6"/>
      <c r="AO117594" s="6"/>
    </row>
    <row r="117595" spans="40:41" ht="24" customHeight="1">
      <c r="AN117595" s="6"/>
      <c r="AO117595" s="6"/>
    </row>
    <row r="117596" spans="40:41" ht="24" customHeight="1">
      <c r="AN117596" s="6"/>
      <c r="AO117596" s="6"/>
    </row>
    <row r="117597" spans="40:41" ht="24" customHeight="1">
      <c r="AN117597" s="6"/>
      <c r="AO117597" s="6"/>
    </row>
    <row r="117598" spans="40:41" ht="24" customHeight="1">
      <c r="AN117598" s="6"/>
      <c r="AO117598" s="6"/>
    </row>
    <row r="117599" spans="40:41" ht="24" customHeight="1">
      <c r="AN117599" s="6"/>
      <c r="AO117599" s="6"/>
    </row>
    <row r="117600" spans="40:41" ht="24" customHeight="1">
      <c r="AN117600" s="6"/>
      <c r="AO117600" s="6"/>
    </row>
    <row r="117601" spans="40:41" ht="24" customHeight="1">
      <c r="AN117601" s="6"/>
      <c r="AO117601" s="6"/>
    </row>
    <row r="117602" spans="40:41" ht="24" customHeight="1">
      <c r="AN117602" s="6"/>
      <c r="AO117602" s="6"/>
    </row>
    <row r="117603" spans="40:41" ht="24" customHeight="1">
      <c r="AN117603" s="6"/>
      <c r="AO117603" s="6"/>
    </row>
    <row r="117604" spans="40:41" ht="24" customHeight="1">
      <c r="AN117604" s="6"/>
      <c r="AO117604" s="6"/>
    </row>
    <row r="117605" spans="40:41" ht="24" customHeight="1">
      <c r="AN117605" s="6"/>
      <c r="AO117605" s="6"/>
    </row>
    <row r="117606" spans="40:41" ht="24" customHeight="1">
      <c r="AN117606" s="6"/>
      <c r="AO117606" s="6"/>
    </row>
    <row r="117607" spans="40:41" ht="24" customHeight="1">
      <c r="AN117607" s="6"/>
      <c r="AO117607" s="6"/>
    </row>
    <row r="117608" spans="40:41" ht="24" customHeight="1">
      <c r="AN117608" s="6"/>
      <c r="AO117608" s="6"/>
    </row>
    <row r="117609" spans="40:41" ht="24" customHeight="1">
      <c r="AN117609" s="6"/>
      <c r="AO117609" s="6"/>
    </row>
    <row r="117610" spans="40:41" ht="24" customHeight="1">
      <c r="AN117610" s="6"/>
      <c r="AO117610" s="6"/>
    </row>
    <row r="117611" spans="40:41" ht="24" customHeight="1">
      <c r="AN117611" s="6"/>
      <c r="AO117611" s="6"/>
    </row>
    <row r="117612" spans="40:41" ht="24" customHeight="1">
      <c r="AN117612" s="6"/>
      <c r="AO117612" s="6"/>
    </row>
    <row r="117613" spans="40:41" ht="24" customHeight="1">
      <c r="AN117613" s="6"/>
      <c r="AO117613" s="6"/>
    </row>
    <row r="117614" spans="40:41" ht="24" customHeight="1">
      <c r="AN117614" s="6"/>
      <c r="AO117614" s="6"/>
    </row>
    <row r="117615" spans="40:41" ht="24" customHeight="1">
      <c r="AN117615" s="6"/>
      <c r="AO117615" s="6"/>
    </row>
    <row r="117616" spans="40:41" ht="24" customHeight="1">
      <c r="AN117616" s="6"/>
      <c r="AO117616" s="6"/>
    </row>
    <row r="117617" spans="40:41" ht="24" customHeight="1">
      <c r="AN117617" s="6"/>
      <c r="AO117617" s="6"/>
    </row>
    <row r="117618" spans="40:41" ht="24" customHeight="1">
      <c r="AN117618" s="6"/>
      <c r="AO117618" s="6"/>
    </row>
    <row r="117619" spans="40:41" ht="24" customHeight="1">
      <c r="AN117619" s="6"/>
      <c r="AO117619" s="6"/>
    </row>
    <row r="117620" spans="40:41" ht="24" customHeight="1">
      <c r="AN117620" s="6"/>
      <c r="AO117620" s="6"/>
    </row>
    <row r="117621" spans="40:41" ht="24" customHeight="1">
      <c r="AN117621" s="6"/>
      <c r="AO117621" s="6"/>
    </row>
    <row r="117622" spans="40:41" ht="24" customHeight="1">
      <c r="AN117622" s="6"/>
      <c r="AO117622" s="6"/>
    </row>
    <row r="117623" spans="40:41" ht="24" customHeight="1">
      <c r="AN117623" s="6"/>
      <c r="AO117623" s="6"/>
    </row>
    <row r="117624" spans="40:41" ht="24" customHeight="1">
      <c r="AN117624" s="6"/>
      <c r="AO117624" s="6"/>
    </row>
    <row r="117625" spans="40:41" ht="24" customHeight="1">
      <c r="AN117625" s="6"/>
      <c r="AO117625" s="6"/>
    </row>
    <row r="117626" spans="40:41" ht="24" customHeight="1">
      <c r="AN117626" s="6"/>
      <c r="AO117626" s="6"/>
    </row>
    <row r="117627" spans="40:41" ht="24" customHeight="1">
      <c r="AN117627" s="6"/>
      <c r="AO117627" s="6"/>
    </row>
    <row r="117628" spans="40:41" ht="24" customHeight="1">
      <c r="AN117628" s="6"/>
      <c r="AO117628" s="6"/>
    </row>
    <row r="117629" spans="40:41" ht="24" customHeight="1">
      <c r="AN117629" s="6"/>
      <c r="AO117629" s="6"/>
    </row>
    <row r="117630" spans="40:41" ht="24" customHeight="1">
      <c r="AN117630" s="6"/>
      <c r="AO117630" s="6"/>
    </row>
    <row r="117631" spans="40:41" ht="24" customHeight="1">
      <c r="AN117631" s="6"/>
      <c r="AO117631" s="6"/>
    </row>
    <row r="117632" spans="40:41" ht="24" customHeight="1">
      <c r="AN117632" s="6"/>
      <c r="AO117632" s="6"/>
    </row>
    <row r="117633" spans="40:41" ht="24" customHeight="1">
      <c r="AN117633" s="6"/>
      <c r="AO117633" s="6"/>
    </row>
    <row r="117634" spans="40:41" ht="24" customHeight="1">
      <c r="AN117634" s="6"/>
      <c r="AO117634" s="6"/>
    </row>
    <row r="117635" spans="40:41" ht="24" customHeight="1">
      <c r="AN117635" s="6"/>
      <c r="AO117635" s="6"/>
    </row>
    <row r="117636" spans="40:41" ht="24" customHeight="1">
      <c r="AN117636" s="6"/>
      <c r="AO117636" s="6"/>
    </row>
    <row r="117637" spans="40:41" ht="24" customHeight="1">
      <c r="AN117637" s="6"/>
      <c r="AO117637" s="6"/>
    </row>
    <row r="117638" spans="40:41" ht="24" customHeight="1">
      <c r="AN117638" s="6"/>
      <c r="AO117638" s="6"/>
    </row>
    <row r="117639" spans="40:41" ht="24" customHeight="1">
      <c r="AN117639" s="6"/>
      <c r="AO117639" s="6"/>
    </row>
    <row r="117640" spans="40:41" ht="24" customHeight="1">
      <c r="AN117640" s="6"/>
      <c r="AO117640" s="6"/>
    </row>
    <row r="117641" spans="40:41" ht="24" customHeight="1">
      <c r="AN117641" s="6"/>
      <c r="AO117641" s="6"/>
    </row>
    <row r="117642" spans="40:41" ht="24" customHeight="1">
      <c r="AN117642" s="6"/>
      <c r="AO117642" s="6"/>
    </row>
    <row r="117643" spans="40:41" ht="24" customHeight="1">
      <c r="AN117643" s="6"/>
      <c r="AO117643" s="6"/>
    </row>
    <row r="117644" spans="40:41" ht="24" customHeight="1">
      <c r="AN117644" s="6"/>
      <c r="AO117644" s="6"/>
    </row>
    <row r="117645" spans="40:41" ht="24" customHeight="1">
      <c r="AN117645" s="6"/>
      <c r="AO117645" s="6"/>
    </row>
    <row r="117646" spans="40:41" ht="24" customHeight="1">
      <c r="AN117646" s="6"/>
      <c r="AO117646" s="6"/>
    </row>
    <row r="117647" spans="40:41" ht="24" customHeight="1">
      <c r="AN117647" s="6"/>
      <c r="AO117647" s="6"/>
    </row>
    <row r="117648" spans="40:41" ht="24" customHeight="1">
      <c r="AN117648" s="6"/>
      <c r="AO117648" s="6"/>
    </row>
    <row r="117649" spans="40:41" ht="24" customHeight="1">
      <c r="AN117649" s="6"/>
      <c r="AO117649" s="6"/>
    </row>
    <row r="117650" spans="40:41" ht="24" customHeight="1">
      <c r="AN117650" s="6"/>
      <c r="AO117650" s="6"/>
    </row>
    <row r="117651" spans="40:41" ht="24" customHeight="1">
      <c r="AN117651" s="6"/>
      <c r="AO117651" s="6"/>
    </row>
    <row r="117652" spans="40:41" ht="24" customHeight="1">
      <c r="AN117652" s="6"/>
      <c r="AO117652" s="6"/>
    </row>
    <row r="117653" spans="40:41" ht="24" customHeight="1">
      <c r="AN117653" s="6"/>
      <c r="AO117653" s="6"/>
    </row>
    <row r="117654" spans="40:41" ht="24" customHeight="1">
      <c r="AN117654" s="6"/>
      <c r="AO117654" s="6"/>
    </row>
    <row r="117655" spans="40:41" ht="24" customHeight="1">
      <c r="AN117655" s="6"/>
      <c r="AO117655" s="6"/>
    </row>
    <row r="117656" spans="40:41" ht="24" customHeight="1">
      <c r="AN117656" s="6"/>
      <c r="AO117656" s="6"/>
    </row>
    <row r="117657" spans="40:41" ht="24" customHeight="1">
      <c r="AN117657" s="6"/>
      <c r="AO117657" s="6"/>
    </row>
    <row r="117658" spans="40:41" ht="24" customHeight="1">
      <c r="AN117658" s="6"/>
      <c r="AO117658" s="6"/>
    </row>
    <row r="117659" spans="40:41" ht="24" customHeight="1">
      <c r="AN117659" s="6"/>
      <c r="AO117659" s="6"/>
    </row>
    <row r="117660" spans="40:41" ht="24" customHeight="1">
      <c r="AN117660" s="6"/>
      <c r="AO117660" s="6"/>
    </row>
    <row r="117661" spans="40:41" ht="24" customHeight="1">
      <c r="AN117661" s="6"/>
      <c r="AO117661" s="6"/>
    </row>
    <row r="117662" spans="40:41" ht="24" customHeight="1">
      <c r="AN117662" s="6"/>
      <c r="AO117662" s="6"/>
    </row>
    <row r="117663" spans="40:41" ht="24" customHeight="1">
      <c r="AN117663" s="6"/>
      <c r="AO117663" s="6"/>
    </row>
    <row r="117664" spans="40:41" ht="24" customHeight="1">
      <c r="AN117664" s="6"/>
      <c r="AO117664" s="6"/>
    </row>
    <row r="117665" spans="40:41" ht="24" customHeight="1">
      <c r="AN117665" s="6"/>
      <c r="AO117665" s="6"/>
    </row>
    <row r="117666" spans="40:41" ht="24" customHeight="1">
      <c r="AN117666" s="6"/>
      <c r="AO117666" s="6"/>
    </row>
    <row r="117667" spans="40:41" ht="24" customHeight="1">
      <c r="AN117667" s="6"/>
      <c r="AO117667" s="6"/>
    </row>
    <row r="117668" spans="40:41" ht="24" customHeight="1">
      <c r="AN117668" s="6"/>
      <c r="AO117668" s="6"/>
    </row>
    <row r="117669" spans="40:41" ht="24" customHeight="1">
      <c r="AN117669" s="6"/>
      <c r="AO117669" s="6"/>
    </row>
    <row r="117670" spans="40:41" ht="24" customHeight="1">
      <c r="AN117670" s="6"/>
      <c r="AO117670" s="6"/>
    </row>
    <row r="117671" spans="40:41" ht="24" customHeight="1">
      <c r="AN117671" s="6"/>
      <c r="AO117671" s="6"/>
    </row>
    <row r="117672" spans="40:41" ht="24" customHeight="1">
      <c r="AN117672" s="6"/>
      <c r="AO117672" s="6"/>
    </row>
    <row r="117673" spans="40:41" ht="24" customHeight="1">
      <c r="AN117673" s="6"/>
      <c r="AO117673" s="6"/>
    </row>
    <row r="117674" spans="40:41" ht="24" customHeight="1">
      <c r="AN117674" s="6"/>
      <c r="AO117674" s="6"/>
    </row>
    <row r="117675" spans="40:41" ht="24" customHeight="1">
      <c r="AN117675" s="6"/>
      <c r="AO117675" s="6"/>
    </row>
    <row r="117676" spans="40:41" ht="24" customHeight="1">
      <c r="AN117676" s="6"/>
      <c r="AO117676" s="6"/>
    </row>
    <row r="117677" spans="40:41" ht="24" customHeight="1">
      <c r="AN117677" s="6"/>
      <c r="AO117677" s="6"/>
    </row>
    <row r="117678" spans="40:41" ht="24" customHeight="1">
      <c r="AN117678" s="6"/>
      <c r="AO117678" s="6"/>
    </row>
    <row r="117679" spans="40:41" ht="24" customHeight="1">
      <c r="AN117679" s="6"/>
      <c r="AO117679" s="6"/>
    </row>
    <row r="117680" spans="40:41" ht="24" customHeight="1">
      <c r="AN117680" s="6"/>
      <c r="AO117680" s="6"/>
    </row>
    <row r="117681" spans="40:41" ht="24" customHeight="1">
      <c r="AN117681" s="6"/>
      <c r="AO117681" s="6"/>
    </row>
    <row r="117682" spans="40:41" ht="24" customHeight="1">
      <c r="AN117682" s="6"/>
      <c r="AO117682" s="6"/>
    </row>
    <row r="117683" spans="40:41" ht="24" customHeight="1">
      <c r="AN117683" s="6"/>
      <c r="AO117683" s="6"/>
    </row>
    <row r="117684" spans="40:41" ht="24" customHeight="1">
      <c r="AN117684" s="6"/>
      <c r="AO117684" s="6"/>
    </row>
    <row r="117685" spans="40:41" ht="24" customHeight="1">
      <c r="AN117685" s="6"/>
      <c r="AO117685" s="6"/>
    </row>
    <row r="117686" spans="40:41" ht="24" customHeight="1">
      <c r="AN117686" s="6"/>
      <c r="AO117686" s="6"/>
    </row>
    <row r="117687" spans="40:41" ht="24" customHeight="1">
      <c r="AN117687" s="6"/>
      <c r="AO117687" s="6"/>
    </row>
    <row r="117688" spans="40:41" ht="24" customHeight="1">
      <c r="AN117688" s="6"/>
      <c r="AO117688" s="6"/>
    </row>
    <row r="117689" spans="40:41" ht="24" customHeight="1">
      <c r="AN117689" s="6"/>
      <c r="AO117689" s="6"/>
    </row>
    <row r="117690" spans="40:41" ht="24" customHeight="1">
      <c r="AN117690" s="6"/>
      <c r="AO117690" s="6"/>
    </row>
    <row r="117691" spans="40:41" ht="24" customHeight="1">
      <c r="AN117691" s="6"/>
      <c r="AO117691" s="6"/>
    </row>
    <row r="117692" spans="40:41" ht="24" customHeight="1">
      <c r="AN117692" s="6"/>
      <c r="AO117692" s="6"/>
    </row>
    <row r="117693" spans="40:41" ht="24" customHeight="1">
      <c r="AN117693" s="6"/>
      <c r="AO117693" s="6"/>
    </row>
    <row r="117694" spans="40:41" ht="24" customHeight="1">
      <c r="AN117694" s="6"/>
      <c r="AO117694" s="6"/>
    </row>
    <row r="117695" spans="40:41" ht="24" customHeight="1">
      <c r="AN117695" s="6"/>
      <c r="AO117695" s="6"/>
    </row>
    <row r="117696" spans="40:41" ht="24" customHeight="1">
      <c r="AN117696" s="6"/>
      <c r="AO117696" s="6"/>
    </row>
    <row r="117697" spans="40:41" ht="24" customHeight="1">
      <c r="AN117697" s="6"/>
      <c r="AO117697" s="6"/>
    </row>
    <row r="117698" spans="40:41" ht="24" customHeight="1">
      <c r="AN117698" s="6"/>
      <c r="AO117698" s="6"/>
    </row>
    <row r="117699" spans="40:41" ht="24" customHeight="1">
      <c r="AN117699" s="6"/>
      <c r="AO117699" s="6"/>
    </row>
    <row r="117700" spans="40:41" ht="24" customHeight="1">
      <c r="AN117700" s="6"/>
      <c r="AO117700" s="6"/>
    </row>
    <row r="117701" spans="40:41" ht="24" customHeight="1">
      <c r="AN117701" s="6"/>
      <c r="AO117701" s="6"/>
    </row>
    <row r="117702" spans="40:41" ht="24" customHeight="1">
      <c r="AN117702" s="6"/>
      <c r="AO117702" s="6"/>
    </row>
    <row r="117703" spans="40:41" ht="24" customHeight="1">
      <c r="AN117703" s="6"/>
      <c r="AO117703" s="6"/>
    </row>
    <row r="117704" spans="40:41" ht="24" customHeight="1">
      <c r="AN117704" s="6"/>
      <c r="AO117704" s="6"/>
    </row>
    <row r="117705" spans="40:41" ht="24" customHeight="1">
      <c r="AN117705" s="6"/>
      <c r="AO117705" s="6"/>
    </row>
    <row r="117706" spans="40:41" ht="24" customHeight="1">
      <c r="AN117706" s="6"/>
      <c r="AO117706" s="6"/>
    </row>
    <row r="117707" spans="40:41" ht="24" customHeight="1">
      <c r="AN117707" s="6"/>
      <c r="AO117707" s="6"/>
    </row>
    <row r="117708" spans="40:41" ht="24" customHeight="1">
      <c r="AN117708" s="6"/>
      <c r="AO117708" s="6"/>
    </row>
    <row r="117709" spans="40:41" ht="24" customHeight="1">
      <c r="AN117709" s="6"/>
      <c r="AO117709" s="6"/>
    </row>
    <row r="117710" spans="40:41" ht="24" customHeight="1">
      <c r="AN117710" s="6"/>
      <c r="AO117710" s="6"/>
    </row>
    <row r="117711" spans="40:41" ht="24" customHeight="1">
      <c r="AN117711" s="6"/>
      <c r="AO117711" s="6"/>
    </row>
    <row r="117712" spans="40:41" ht="24" customHeight="1">
      <c r="AN117712" s="6"/>
      <c r="AO117712" s="6"/>
    </row>
    <row r="117713" spans="40:41" ht="24" customHeight="1">
      <c r="AN117713" s="6"/>
      <c r="AO117713" s="6"/>
    </row>
    <row r="117714" spans="40:41" ht="24" customHeight="1">
      <c r="AN117714" s="6"/>
      <c r="AO117714" s="6"/>
    </row>
    <row r="117715" spans="40:41" ht="24" customHeight="1">
      <c r="AN117715" s="6"/>
      <c r="AO117715" s="6"/>
    </row>
    <row r="117716" spans="40:41" ht="24" customHeight="1">
      <c r="AN117716" s="6"/>
      <c r="AO117716" s="6"/>
    </row>
    <row r="117717" spans="40:41" ht="24" customHeight="1">
      <c r="AN117717" s="6"/>
      <c r="AO117717" s="6"/>
    </row>
    <row r="117718" spans="40:41" ht="24" customHeight="1">
      <c r="AN117718" s="6"/>
      <c r="AO117718" s="6"/>
    </row>
    <row r="117719" spans="40:41" ht="24" customHeight="1">
      <c r="AN117719" s="6"/>
      <c r="AO117719" s="6"/>
    </row>
    <row r="117720" spans="40:41" ht="24" customHeight="1">
      <c r="AN117720" s="6"/>
      <c r="AO117720" s="6"/>
    </row>
    <row r="117721" spans="40:41" ht="24" customHeight="1">
      <c r="AN117721" s="6"/>
      <c r="AO117721" s="6"/>
    </row>
    <row r="117722" spans="40:41" ht="24" customHeight="1">
      <c r="AN117722" s="6"/>
      <c r="AO117722" s="6"/>
    </row>
    <row r="117723" spans="40:41" ht="24" customHeight="1">
      <c r="AN117723" s="6"/>
      <c r="AO117723" s="6"/>
    </row>
    <row r="117724" spans="40:41" ht="24" customHeight="1">
      <c r="AN117724" s="6"/>
      <c r="AO117724" s="6"/>
    </row>
    <row r="117725" spans="40:41" ht="24" customHeight="1">
      <c r="AN117725" s="6"/>
      <c r="AO117725" s="6"/>
    </row>
    <row r="117726" spans="40:41" ht="24" customHeight="1">
      <c r="AN117726" s="6"/>
      <c r="AO117726" s="6"/>
    </row>
    <row r="117727" spans="40:41" ht="24" customHeight="1">
      <c r="AN117727" s="6"/>
      <c r="AO117727" s="6"/>
    </row>
    <row r="117728" spans="40:41" ht="24" customHeight="1">
      <c r="AN117728" s="6"/>
      <c r="AO117728" s="6"/>
    </row>
    <row r="117729" spans="40:41" ht="24" customHeight="1">
      <c r="AN117729" s="6"/>
      <c r="AO117729" s="6"/>
    </row>
    <row r="117730" spans="40:41" ht="24" customHeight="1">
      <c r="AN117730" s="6"/>
      <c r="AO117730" s="6"/>
    </row>
    <row r="117731" spans="40:41" ht="24" customHeight="1">
      <c r="AN117731" s="6"/>
      <c r="AO117731" s="6"/>
    </row>
    <row r="117732" spans="40:41" ht="24" customHeight="1">
      <c r="AN117732" s="6"/>
      <c r="AO117732" s="6"/>
    </row>
    <row r="117733" spans="40:41" ht="24" customHeight="1">
      <c r="AN117733" s="6"/>
      <c r="AO117733" s="6"/>
    </row>
    <row r="117734" spans="40:41" ht="24" customHeight="1">
      <c r="AN117734" s="6"/>
      <c r="AO117734" s="6"/>
    </row>
    <row r="117735" spans="40:41" ht="24" customHeight="1">
      <c r="AN117735" s="6"/>
      <c r="AO117735" s="6"/>
    </row>
    <row r="117736" spans="40:41" ht="24" customHeight="1">
      <c r="AN117736" s="6"/>
      <c r="AO117736" s="6"/>
    </row>
    <row r="117737" spans="40:41" ht="24" customHeight="1">
      <c r="AN117737" s="6"/>
      <c r="AO117737" s="6"/>
    </row>
    <row r="117738" spans="40:41" ht="24" customHeight="1">
      <c r="AN117738" s="6"/>
      <c r="AO117738" s="6"/>
    </row>
    <row r="117739" spans="40:41" ht="24" customHeight="1">
      <c r="AN117739" s="6"/>
      <c r="AO117739" s="6"/>
    </row>
    <row r="117740" spans="40:41" ht="24" customHeight="1">
      <c r="AN117740" s="6"/>
      <c r="AO117740" s="6"/>
    </row>
    <row r="117741" spans="40:41" ht="24" customHeight="1">
      <c r="AN117741" s="6"/>
      <c r="AO117741" s="6"/>
    </row>
    <row r="117742" spans="40:41" ht="24" customHeight="1">
      <c r="AN117742" s="6"/>
      <c r="AO117742" s="6"/>
    </row>
    <row r="117743" spans="40:41" ht="24" customHeight="1">
      <c r="AN117743" s="6"/>
      <c r="AO117743" s="6"/>
    </row>
    <row r="117744" spans="40:41" ht="24" customHeight="1">
      <c r="AN117744" s="6"/>
      <c r="AO117744" s="6"/>
    </row>
    <row r="117745" spans="40:41" ht="24" customHeight="1">
      <c r="AN117745" s="6"/>
      <c r="AO117745" s="6"/>
    </row>
    <row r="117746" spans="40:41" ht="24" customHeight="1">
      <c r="AN117746" s="6"/>
      <c r="AO117746" s="6"/>
    </row>
    <row r="117747" spans="40:41" ht="24" customHeight="1">
      <c r="AN117747" s="6"/>
      <c r="AO117747" s="6"/>
    </row>
    <row r="117748" spans="40:41" ht="24" customHeight="1">
      <c r="AN117748" s="6"/>
      <c r="AO117748" s="6"/>
    </row>
    <row r="117749" spans="40:41" ht="24" customHeight="1">
      <c r="AN117749" s="6"/>
      <c r="AO117749" s="6"/>
    </row>
    <row r="117750" spans="40:41" ht="24" customHeight="1">
      <c r="AN117750" s="6"/>
      <c r="AO117750" s="6"/>
    </row>
    <row r="117751" spans="40:41" ht="24" customHeight="1">
      <c r="AN117751" s="6"/>
      <c r="AO117751" s="6"/>
    </row>
    <row r="117752" spans="40:41" ht="24" customHeight="1">
      <c r="AN117752" s="6"/>
      <c r="AO117752" s="6"/>
    </row>
    <row r="117753" spans="40:41" ht="24" customHeight="1">
      <c r="AN117753" s="6"/>
      <c r="AO117753" s="6"/>
    </row>
    <row r="117754" spans="40:41" ht="24" customHeight="1">
      <c r="AN117754" s="6"/>
      <c r="AO117754" s="6"/>
    </row>
    <row r="117755" spans="40:41" ht="24" customHeight="1">
      <c r="AN117755" s="6"/>
      <c r="AO117755" s="6"/>
    </row>
    <row r="117756" spans="40:41" ht="24" customHeight="1">
      <c r="AN117756" s="6"/>
      <c r="AO117756" s="6"/>
    </row>
    <row r="117757" spans="40:41" ht="24" customHeight="1">
      <c r="AN117757" s="6"/>
      <c r="AO117757" s="6"/>
    </row>
    <row r="117758" spans="40:41" ht="24" customHeight="1">
      <c r="AN117758" s="6"/>
      <c r="AO117758" s="6"/>
    </row>
    <row r="117759" spans="40:41" ht="24" customHeight="1">
      <c r="AN117759" s="6"/>
      <c r="AO117759" s="6"/>
    </row>
    <row r="117760" spans="40:41" ht="24" customHeight="1">
      <c r="AN117760" s="6"/>
      <c r="AO117760" s="6"/>
    </row>
    <row r="117761" spans="40:41" ht="24" customHeight="1">
      <c r="AN117761" s="6"/>
      <c r="AO117761" s="6"/>
    </row>
    <row r="117762" spans="40:41" ht="24" customHeight="1">
      <c r="AN117762" s="6"/>
      <c r="AO117762" s="6"/>
    </row>
    <row r="117763" spans="40:41" ht="24" customHeight="1">
      <c r="AN117763" s="6"/>
      <c r="AO117763" s="6"/>
    </row>
    <row r="117764" spans="40:41" ht="24" customHeight="1">
      <c r="AN117764" s="6"/>
      <c r="AO117764" s="6"/>
    </row>
    <row r="117765" spans="40:41" ht="24" customHeight="1">
      <c r="AN117765" s="6"/>
      <c r="AO117765" s="6"/>
    </row>
    <row r="117766" spans="40:41" ht="24" customHeight="1">
      <c r="AN117766" s="6"/>
      <c r="AO117766" s="6"/>
    </row>
    <row r="117767" spans="40:41" ht="24" customHeight="1">
      <c r="AN117767" s="6"/>
      <c r="AO117767" s="6"/>
    </row>
    <row r="117768" spans="40:41" ht="24" customHeight="1">
      <c r="AN117768" s="6"/>
      <c r="AO117768" s="6"/>
    </row>
    <row r="117769" spans="40:41" ht="24" customHeight="1">
      <c r="AN117769" s="6"/>
      <c r="AO117769" s="6"/>
    </row>
    <row r="117770" spans="40:41" ht="24" customHeight="1">
      <c r="AN117770" s="6"/>
      <c r="AO117770" s="6"/>
    </row>
    <row r="117771" spans="40:41" ht="24" customHeight="1">
      <c r="AN117771" s="6"/>
      <c r="AO117771" s="6"/>
    </row>
    <row r="117772" spans="40:41" ht="24" customHeight="1">
      <c r="AN117772" s="6"/>
      <c r="AO117772" s="6"/>
    </row>
    <row r="117773" spans="40:41" ht="24" customHeight="1">
      <c r="AN117773" s="6"/>
      <c r="AO117773" s="6"/>
    </row>
    <row r="117774" spans="40:41" ht="24" customHeight="1">
      <c r="AN117774" s="6"/>
      <c r="AO117774" s="6"/>
    </row>
    <row r="117775" spans="40:41" ht="24" customHeight="1">
      <c r="AN117775" s="6"/>
      <c r="AO117775" s="6"/>
    </row>
    <row r="117776" spans="40:41" ht="24" customHeight="1">
      <c r="AN117776" s="6"/>
      <c r="AO117776" s="6"/>
    </row>
    <row r="117777" spans="40:41" ht="24" customHeight="1">
      <c r="AN117777" s="6"/>
      <c r="AO117777" s="6"/>
    </row>
    <row r="117778" spans="40:41" ht="24" customHeight="1">
      <c r="AN117778" s="6"/>
      <c r="AO117778" s="6"/>
    </row>
    <row r="117779" spans="40:41" ht="24" customHeight="1">
      <c r="AN117779" s="6"/>
      <c r="AO117779" s="6"/>
    </row>
    <row r="117780" spans="40:41" ht="24" customHeight="1">
      <c r="AN117780" s="6"/>
      <c r="AO117780" s="6"/>
    </row>
    <row r="117781" spans="40:41" ht="24" customHeight="1">
      <c r="AN117781" s="6"/>
      <c r="AO117781" s="6"/>
    </row>
    <row r="117782" spans="40:41" ht="24" customHeight="1">
      <c r="AN117782" s="6"/>
      <c r="AO117782" s="6"/>
    </row>
    <row r="117783" spans="40:41" ht="24" customHeight="1">
      <c r="AN117783" s="6"/>
      <c r="AO117783" s="6"/>
    </row>
    <row r="117784" spans="40:41" ht="24" customHeight="1">
      <c r="AN117784" s="6"/>
      <c r="AO117784" s="6"/>
    </row>
    <row r="117785" spans="40:41" ht="24" customHeight="1">
      <c r="AN117785" s="6"/>
      <c r="AO117785" s="6"/>
    </row>
    <row r="117786" spans="40:41" ht="24" customHeight="1">
      <c r="AN117786" s="6"/>
      <c r="AO117786" s="6"/>
    </row>
    <row r="117787" spans="40:41" ht="24" customHeight="1">
      <c r="AN117787" s="6"/>
      <c r="AO117787" s="6"/>
    </row>
    <row r="117788" spans="40:41" ht="24" customHeight="1">
      <c r="AN117788" s="6"/>
      <c r="AO117788" s="6"/>
    </row>
    <row r="117789" spans="40:41" ht="24" customHeight="1">
      <c r="AN117789" s="6"/>
      <c r="AO117789" s="6"/>
    </row>
    <row r="117790" spans="40:41" ht="24" customHeight="1">
      <c r="AN117790" s="6"/>
      <c r="AO117790" s="6"/>
    </row>
    <row r="117791" spans="40:41" ht="24" customHeight="1">
      <c r="AN117791" s="6"/>
      <c r="AO117791" s="6"/>
    </row>
    <row r="117792" spans="40:41" ht="24" customHeight="1">
      <c r="AN117792" s="6"/>
      <c r="AO117792" s="6"/>
    </row>
    <row r="117793" spans="40:41" ht="24" customHeight="1">
      <c r="AN117793" s="6"/>
      <c r="AO117793" s="6"/>
    </row>
    <row r="117794" spans="40:41" ht="24" customHeight="1">
      <c r="AN117794" s="6"/>
      <c r="AO117794" s="6"/>
    </row>
    <row r="117795" spans="40:41" ht="24" customHeight="1">
      <c r="AN117795" s="6"/>
      <c r="AO117795" s="6"/>
    </row>
    <row r="117796" spans="40:41" ht="24" customHeight="1">
      <c r="AN117796" s="6"/>
      <c r="AO117796" s="6"/>
    </row>
    <row r="117797" spans="40:41" ht="24" customHeight="1">
      <c r="AN117797" s="6"/>
      <c r="AO117797" s="6"/>
    </row>
    <row r="117798" spans="40:41" ht="24" customHeight="1">
      <c r="AN117798" s="6"/>
      <c r="AO117798" s="6"/>
    </row>
    <row r="117799" spans="40:41" ht="24" customHeight="1">
      <c r="AN117799" s="6"/>
      <c r="AO117799" s="6"/>
    </row>
    <row r="117800" spans="40:41" ht="24" customHeight="1">
      <c r="AN117800" s="6"/>
      <c r="AO117800" s="6"/>
    </row>
    <row r="117801" spans="40:41" ht="24" customHeight="1">
      <c r="AN117801" s="6"/>
      <c r="AO117801" s="6"/>
    </row>
    <row r="117802" spans="40:41" ht="24" customHeight="1">
      <c r="AN117802" s="6"/>
      <c r="AO117802" s="6"/>
    </row>
    <row r="117803" spans="40:41" ht="24" customHeight="1">
      <c r="AN117803" s="6"/>
      <c r="AO117803" s="6"/>
    </row>
    <row r="117804" spans="40:41" ht="24" customHeight="1">
      <c r="AN117804" s="6"/>
      <c r="AO117804" s="6"/>
    </row>
    <row r="117805" spans="40:41" ht="24" customHeight="1">
      <c r="AN117805" s="6"/>
      <c r="AO117805" s="6"/>
    </row>
    <row r="117806" spans="40:41" ht="24" customHeight="1">
      <c r="AN117806" s="6"/>
      <c r="AO117806" s="6"/>
    </row>
    <row r="117807" spans="40:41" ht="24" customHeight="1">
      <c r="AN117807" s="6"/>
      <c r="AO117807" s="6"/>
    </row>
    <row r="117808" spans="40:41" ht="24" customHeight="1">
      <c r="AN117808" s="6"/>
      <c r="AO117808" s="6"/>
    </row>
    <row r="117809" spans="40:41" ht="24" customHeight="1">
      <c r="AN117809" s="6"/>
      <c r="AO117809" s="6"/>
    </row>
    <row r="117810" spans="40:41" ht="24" customHeight="1">
      <c r="AN117810" s="6"/>
      <c r="AO117810" s="6"/>
    </row>
    <row r="117811" spans="40:41" ht="24" customHeight="1">
      <c r="AN117811" s="6"/>
      <c r="AO117811" s="6"/>
    </row>
    <row r="117812" spans="40:41" ht="24" customHeight="1">
      <c r="AN117812" s="6"/>
      <c r="AO117812" s="6"/>
    </row>
    <row r="117813" spans="40:41" ht="24" customHeight="1">
      <c r="AN117813" s="6"/>
      <c r="AO117813" s="6"/>
    </row>
    <row r="117814" spans="40:41" ht="24" customHeight="1">
      <c r="AN117814" s="6"/>
      <c r="AO117814" s="6"/>
    </row>
    <row r="117815" spans="40:41" ht="24" customHeight="1">
      <c r="AN117815" s="6"/>
      <c r="AO117815" s="6"/>
    </row>
    <row r="117816" spans="40:41" ht="24" customHeight="1">
      <c r="AN117816" s="6"/>
      <c r="AO117816" s="6"/>
    </row>
    <row r="117817" spans="40:41" ht="24" customHeight="1">
      <c r="AN117817" s="6"/>
      <c r="AO117817" s="6"/>
    </row>
    <row r="117818" spans="40:41" ht="24" customHeight="1">
      <c r="AN117818" s="6"/>
      <c r="AO117818" s="6"/>
    </row>
    <row r="117819" spans="40:41" ht="24" customHeight="1">
      <c r="AN117819" s="6"/>
      <c r="AO117819" s="6"/>
    </row>
    <row r="117820" spans="40:41" ht="24" customHeight="1">
      <c r="AN117820" s="6"/>
      <c r="AO117820" s="6"/>
    </row>
    <row r="117821" spans="40:41" ht="24" customHeight="1">
      <c r="AN117821" s="6"/>
      <c r="AO117821" s="6"/>
    </row>
    <row r="117822" spans="40:41" ht="24" customHeight="1">
      <c r="AN117822" s="6"/>
      <c r="AO117822" s="6"/>
    </row>
    <row r="117823" spans="40:41" ht="24" customHeight="1">
      <c r="AN117823" s="6"/>
      <c r="AO117823" s="6"/>
    </row>
    <row r="117824" spans="40:41" ht="24" customHeight="1">
      <c r="AN117824" s="6"/>
      <c r="AO117824" s="6"/>
    </row>
    <row r="117825" spans="40:41" ht="24" customHeight="1">
      <c r="AN117825" s="6"/>
      <c r="AO117825" s="6"/>
    </row>
    <row r="117826" spans="40:41" ht="24" customHeight="1">
      <c r="AN117826" s="6"/>
      <c r="AO117826" s="6"/>
    </row>
    <row r="117827" spans="40:41" ht="24" customHeight="1">
      <c r="AN117827" s="6"/>
      <c r="AO117827" s="6"/>
    </row>
    <row r="117828" spans="40:41" ht="24" customHeight="1">
      <c r="AN117828" s="6"/>
      <c r="AO117828" s="6"/>
    </row>
    <row r="117829" spans="40:41" ht="24" customHeight="1">
      <c r="AN117829" s="6"/>
      <c r="AO117829" s="6"/>
    </row>
    <row r="117830" spans="40:41" ht="24" customHeight="1">
      <c r="AN117830" s="6"/>
      <c r="AO117830" s="6"/>
    </row>
    <row r="117831" spans="40:41" ht="24" customHeight="1">
      <c r="AN117831" s="6"/>
      <c r="AO117831" s="6"/>
    </row>
    <row r="117832" spans="40:41" ht="24" customHeight="1">
      <c r="AN117832" s="6"/>
      <c r="AO117832" s="6"/>
    </row>
    <row r="117833" spans="40:41" ht="24" customHeight="1">
      <c r="AN117833" s="6"/>
      <c r="AO117833" s="6"/>
    </row>
    <row r="117834" spans="40:41" ht="24" customHeight="1">
      <c r="AN117834" s="6"/>
      <c r="AO117834" s="6"/>
    </row>
    <row r="117835" spans="40:41" ht="24" customHeight="1">
      <c r="AN117835" s="6"/>
      <c r="AO117835" s="6"/>
    </row>
    <row r="117836" spans="40:41" ht="24" customHeight="1">
      <c r="AN117836" s="6"/>
      <c r="AO117836" s="6"/>
    </row>
    <row r="117837" spans="40:41" ht="24" customHeight="1">
      <c r="AN117837" s="6"/>
      <c r="AO117837" s="6"/>
    </row>
    <row r="117838" spans="40:41" ht="24" customHeight="1">
      <c r="AN117838" s="6"/>
      <c r="AO117838" s="6"/>
    </row>
    <row r="117839" spans="40:41" ht="24" customHeight="1">
      <c r="AN117839" s="6"/>
      <c r="AO117839" s="6"/>
    </row>
    <row r="117840" spans="40:41" ht="24" customHeight="1">
      <c r="AN117840" s="6"/>
      <c r="AO117840" s="6"/>
    </row>
    <row r="117841" spans="40:41" ht="24" customHeight="1">
      <c r="AN117841" s="6"/>
      <c r="AO117841" s="6"/>
    </row>
    <row r="117842" spans="40:41" ht="24" customHeight="1">
      <c r="AN117842" s="6"/>
      <c r="AO117842" s="6"/>
    </row>
    <row r="117843" spans="40:41" ht="24" customHeight="1">
      <c r="AN117843" s="6"/>
      <c r="AO117843" s="6"/>
    </row>
    <row r="117844" spans="40:41" ht="24" customHeight="1">
      <c r="AN117844" s="6"/>
      <c r="AO117844" s="6"/>
    </row>
    <row r="117845" spans="40:41" ht="24" customHeight="1">
      <c r="AN117845" s="6"/>
      <c r="AO117845" s="6"/>
    </row>
    <row r="117846" spans="40:41" ht="24" customHeight="1">
      <c r="AN117846" s="6"/>
      <c r="AO117846" s="6"/>
    </row>
    <row r="117847" spans="40:41" ht="24" customHeight="1">
      <c r="AN117847" s="6"/>
      <c r="AO117847" s="6"/>
    </row>
    <row r="117848" spans="40:41" ht="24" customHeight="1">
      <c r="AN117848" s="6"/>
      <c r="AO117848" s="6"/>
    </row>
    <row r="117849" spans="40:41" ht="24" customHeight="1">
      <c r="AN117849" s="6"/>
      <c r="AO117849" s="6"/>
    </row>
    <row r="117850" spans="40:41" ht="24" customHeight="1">
      <c r="AN117850" s="6"/>
      <c r="AO117850" s="6"/>
    </row>
    <row r="117851" spans="40:41" ht="24" customHeight="1">
      <c r="AN117851" s="6"/>
      <c r="AO117851" s="6"/>
    </row>
    <row r="117852" spans="40:41" ht="24" customHeight="1">
      <c r="AN117852" s="6"/>
      <c r="AO117852" s="6"/>
    </row>
    <row r="117853" spans="40:41" ht="24" customHeight="1">
      <c r="AN117853" s="6"/>
      <c r="AO117853" s="6"/>
    </row>
    <row r="117854" spans="40:41" ht="24" customHeight="1">
      <c r="AN117854" s="6"/>
      <c r="AO117854" s="6"/>
    </row>
    <row r="117855" spans="40:41" ht="24" customHeight="1">
      <c r="AN117855" s="6"/>
      <c r="AO117855" s="6"/>
    </row>
    <row r="117856" spans="40:41" ht="24" customHeight="1">
      <c r="AN117856" s="6"/>
      <c r="AO117856" s="6"/>
    </row>
    <row r="117857" spans="40:41" ht="24" customHeight="1">
      <c r="AN117857" s="6"/>
      <c r="AO117857" s="6"/>
    </row>
    <row r="117858" spans="40:41" ht="24" customHeight="1">
      <c r="AN117858" s="6"/>
      <c r="AO117858" s="6"/>
    </row>
    <row r="117859" spans="40:41" ht="24" customHeight="1">
      <c r="AN117859" s="6"/>
      <c r="AO117859" s="6"/>
    </row>
    <row r="117860" spans="40:41" ht="24" customHeight="1">
      <c r="AN117860" s="6"/>
      <c r="AO117860" s="6"/>
    </row>
    <row r="117861" spans="40:41" ht="24" customHeight="1">
      <c r="AN117861" s="6"/>
      <c r="AO117861" s="6"/>
    </row>
    <row r="117862" spans="40:41" ht="24" customHeight="1">
      <c r="AN117862" s="6"/>
      <c r="AO117862" s="6"/>
    </row>
    <row r="117863" spans="40:41" ht="24" customHeight="1">
      <c r="AN117863" s="6"/>
      <c r="AO117863" s="6"/>
    </row>
    <row r="117864" spans="40:41" ht="24" customHeight="1">
      <c r="AN117864" s="6"/>
      <c r="AO117864" s="6"/>
    </row>
    <row r="117865" spans="40:41" ht="24" customHeight="1">
      <c r="AN117865" s="6"/>
      <c r="AO117865" s="6"/>
    </row>
    <row r="117866" spans="40:41" ht="24" customHeight="1">
      <c r="AN117866" s="6"/>
      <c r="AO117866" s="6"/>
    </row>
    <row r="117867" spans="40:41" ht="24" customHeight="1">
      <c r="AN117867" s="6"/>
      <c r="AO117867" s="6"/>
    </row>
    <row r="117868" spans="40:41" ht="24" customHeight="1">
      <c r="AN117868" s="6"/>
      <c r="AO117868" s="6"/>
    </row>
    <row r="117869" spans="40:41" ht="24" customHeight="1">
      <c r="AN117869" s="6"/>
      <c r="AO117869" s="6"/>
    </row>
    <row r="117870" spans="40:41" ht="24" customHeight="1">
      <c r="AN117870" s="6"/>
      <c r="AO117870" s="6"/>
    </row>
    <row r="117871" spans="40:41" ht="24" customHeight="1">
      <c r="AN117871" s="6"/>
      <c r="AO117871" s="6"/>
    </row>
    <row r="117872" spans="40:41" ht="24" customHeight="1">
      <c r="AN117872" s="6"/>
      <c r="AO117872" s="6"/>
    </row>
    <row r="117873" spans="40:41" ht="24" customHeight="1">
      <c r="AN117873" s="6"/>
      <c r="AO117873" s="6"/>
    </row>
    <row r="117874" spans="40:41" ht="24" customHeight="1">
      <c r="AN117874" s="6"/>
      <c r="AO117874" s="6"/>
    </row>
    <row r="117875" spans="40:41" ht="24" customHeight="1">
      <c r="AN117875" s="6"/>
      <c r="AO117875" s="6"/>
    </row>
    <row r="117876" spans="40:41" ht="24" customHeight="1">
      <c r="AN117876" s="6"/>
      <c r="AO117876" s="6"/>
    </row>
    <row r="117877" spans="40:41" ht="24" customHeight="1">
      <c r="AN117877" s="6"/>
      <c r="AO117877" s="6"/>
    </row>
    <row r="117878" spans="40:41" ht="24" customHeight="1">
      <c r="AN117878" s="6"/>
      <c r="AO117878" s="6"/>
    </row>
    <row r="117879" spans="40:41" ht="24" customHeight="1">
      <c r="AN117879" s="6"/>
      <c r="AO117879" s="6"/>
    </row>
    <row r="117880" spans="40:41" ht="24" customHeight="1">
      <c r="AN117880" s="6"/>
      <c r="AO117880" s="6"/>
    </row>
    <row r="117881" spans="40:41" ht="24" customHeight="1">
      <c r="AN117881" s="6"/>
      <c r="AO117881" s="6"/>
    </row>
    <row r="117882" spans="40:41" ht="24" customHeight="1">
      <c r="AN117882" s="6"/>
      <c r="AO117882" s="6"/>
    </row>
    <row r="117883" spans="40:41" ht="24" customHeight="1">
      <c r="AN117883" s="6"/>
      <c r="AO117883" s="6"/>
    </row>
    <row r="117884" spans="40:41" ht="24" customHeight="1">
      <c r="AN117884" s="6"/>
      <c r="AO117884" s="6"/>
    </row>
    <row r="117885" spans="40:41" ht="24" customHeight="1">
      <c r="AN117885" s="6"/>
      <c r="AO117885" s="6"/>
    </row>
    <row r="117886" spans="40:41" ht="24" customHeight="1">
      <c r="AN117886" s="6"/>
      <c r="AO117886" s="6"/>
    </row>
    <row r="117887" spans="40:41" ht="24" customHeight="1">
      <c r="AN117887" s="6"/>
      <c r="AO117887" s="6"/>
    </row>
    <row r="117888" spans="40:41" ht="24" customHeight="1">
      <c r="AN117888" s="6"/>
      <c r="AO117888" s="6"/>
    </row>
    <row r="117889" spans="40:41" ht="24" customHeight="1">
      <c r="AN117889" s="6"/>
      <c r="AO117889" s="6"/>
    </row>
    <row r="117890" spans="40:41" ht="24" customHeight="1">
      <c r="AN117890" s="6"/>
      <c r="AO117890" s="6"/>
    </row>
    <row r="117891" spans="40:41" ht="24" customHeight="1">
      <c r="AN117891" s="6"/>
      <c r="AO117891" s="6"/>
    </row>
    <row r="117892" spans="40:41" ht="24" customHeight="1">
      <c r="AN117892" s="6"/>
      <c r="AO117892" s="6"/>
    </row>
    <row r="117893" spans="40:41" ht="24" customHeight="1">
      <c r="AN117893" s="6"/>
      <c r="AO117893" s="6"/>
    </row>
    <row r="117894" spans="40:41" ht="24" customHeight="1">
      <c r="AN117894" s="6"/>
      <c r="AO117894" s="6"/>
    </row>
    <row r="117895" spans="40:41" ht="24" customHeight="1">
      <c r="AN117895" s="6"/>
      <c r="AO117895" s="6"/>
    </row>
    <row r="117896" spans="40:41" ht="24" customHeight="1">
      <c r="AN117896" s="6"/>
      <c r="AO117896" s="6"/>
    </row>
    <row r="117897" spans="40:41" ht="24" customHeight="1">
      <c r="AN117897" s="6"/>
      <c r="AO117897" s="6"/>
    </row>
    <row r="117898" spans="40:41" ht="24" customHeight="1">
      <c r="AN117898" s="6"/>
      <c r="AO117898" s="6"/>
    </row>
    <row r="117899" spans="40:41" ht="24" customHeight="1">
      <c r="AN117899" s="6"/>
      <c r="AO117899" s="6"/>
    </row>
    <row r="117900" spans="40:41" ht="24" customHeight="1">
      <c r="AN117900" s="6"/>
      <c r="AO117900" s="6"/>
    </row>
    <row r="117901" spans="40:41" ht="24" customHeight="1">
      <c r="AN117901" s="6"/>
      <c r="AO117901" s="6"/>
    </row>
    <row r="117902" spans="40:41" ht="24" customHeight="1">
      <c r="AN117902" s="6"/>
      <c r="AO117902" s="6"/>
    </row>
    <row r="117903" spans="40:41" ht="24" customHeight="1">
      <c r="AN117903" s="6"/>
      <c r="AO117903" s="6"/>
    </row>
    <row r="117904" spans="40:41" ht="24" customHeight="1">
      <c r="AN117904" s="6"/>
      <c r="AO117904" s="6"/>
    </row>
    <row r="117905" spans="40:41" ht="24" customHeight="1">
      <c r="AN117905" s="6"/>
      <c r="AO117905" s="6"/>
    </row>
    <row r="117906" spans="40:41" ht="24" customHeight="1">
      <c r="AN117906" s="6"/>
      <c r="AO117906" s="6"/>
    </row>
    <row r="117907" spans="40:41" ht="24" customHeight="1">
      <c r="AN117907" s="6"/>
      <c r="AO117907" s="6"/>
    </row>
    <row r="117908" spans="40:41" ht="24" customHeight="1">
      <c r="AN117908" s="6"/>
      <c r="AO117908" s="6"/>
    </row>
    <row r="117909" spans="40:41" ht="24" customHeight="1">
      <c r="AN117909" s="6"/>
      <c r="AO117909" s="6"/>
    </row>
    <row r="117910" spans="40:41" ht="24" customHeight="1">
      <c r="AN117910" s="6"/>
      <c r="AO117910" s="6"/>
    </row>
    <row r="117911" spans="40:41" ht="24" customHeight="1">
      <c r="AN117911" s="6"/>
      <c r="AO117911" s="6"/>
    </row>
    <row r="117912" spans="40:41" ht="24" customHeight="1">
      <c r="AN117912" s="6"/>
      <c r="AO117912" s="6"/>
    </row>
    <row r="117913" spans="40:41" ht="24" customHeight="1">
      <c r="AN117913" s="6"/>
      <c r="AO117913" s="6"/>
    </row>
    <row r="117914" spans="40:41" ht="24" customHeight="1">
      <c r="AN117914" s="6"/>
      <c r="AO117914" s="6"/>
    </row>
    <row r="117915" spans="40:41" ht="24" customHeight="1">
      <c r="AN117915" s="6"/>
      <c r="AO117915" s="6"/>
    </row>
    <row r="117916" spans="40:41" ht="24" customHeight="1">
      <c r="AN117916" s="6"/>
      <c r="AO117916" s="6"/>
    </row>
    <row r="117917" spans="40:41" ht="24" customHeight="1">
      <c r="AN117917" s="6"/>
      <c r="AO117917" s="6"/>
    </row>
    <row r="117918" spans="40:41" ht="24" customHeight="1">
      <c r="AN117918" s="6"/>
      <c r="AO117918" s="6"/>
    </row>
    <row r="117919" spans="40:41" ht="24" customHeight="1">
      <c r="AN117919" s="6"/>
      <c r="AO117919" s="6"/>
    </row>
    <row r="117920" spans="40:41" ht="24" customHeight="1">
      <c r="AN117920" s="6"/>
      <c r="AO117920" s="6"/>
    </row>
    <row r="117921" spans="40:41" ht="24" customHeight="1">
      <c r="AN117921" s="6"/>
      <c r="AO117921" s="6"/>
    </row>
    <row r="117922" spans="40:41" ht="24" customHeight="1">
      <c r="AN117922" s="6"/>
      <c r="AO117922" s="6"/>
    </row>
    <row r="117923" spans="40:41" ht="24" customHeight="1">
      <c r="AN117923" s="6"/>
      <c r="AO117923" s="6"/>
    </row>
    <row r="117924" spans="40:41" ht="24" customHeight="1">
      <c r="AN117924" s="6"/>
      <c r="AO117924" s="6"/>
    </row>
    <row r="117925" spans="40:41" ht="24" customHeight="1">
      <c r="AN117925" s="6"/>
      <c r="AO117925" s="6"/>
    </row>
    <row r="117926" spans="40:41" ht="24" customHeight="1">
      <c r="AN117926" s="6"/>
      <c r="AO117926" s="6"/>
    </row>
    <row r="117927" spans="40:41" ht="24" customHeight="1">
      <c r="AN117927" s="6"/>
      <c r="AO117927" s="6"/>
    </row>
    <row r="117928" spans="40:41" ht="24" customHeight="1">
      <c r="AN117928" s="6"/>
      <c r="AO117928" s="6"/>
    </row>
    <row r="117929" spans="40:41" ht="24" customHeight="1">
      <c r="AN117929" s="6"/>
      <c r="AO117929" s="6"/>
    </row>
    <row r="117930" spans="40:41" ht="24" customHeight="1">
      <c r="AN117930" s="6"/>
      <c r="AO117930" s="6"/>
    </row>
    <row r="117931" spans="40:41" ht="24" customHeight="1">
      <c r="AN117931" s="6"/>
      <c r="AO117931" s="6"/>
    </row>
    <row r="117932" spans="40:41" ht="24" customHeight="1">
      <c r="AN117932" s="6"/>
      <c r="AO117932" s="6"/>
    </row>
    <row r="117933" spans="40:41" ht="24" customHeight="1">
      <c r="AN117933" s="6"/>
      <c r="AO117933" s="6"/>
    </row>
    <row r="117934" spans="40:41" ht="24" customHeight="1">
      <c r="AN117934" s="6"/>
      <c r="AO117934" s="6"/>
    </row>
    <row r="117935" spans="40:41" ht="24" customHeight="1">
      <c r="AN117935" s="6"/>
      <c r="AO117935" s="6"/>
    </row>
    <row r="117936" spans="40:41" ht="24" customHeight="1">
      <c r="AN117936" s="6"/>
      <c r="AO117936" s="6"/>
    </row>
    <row r="117937" spans="40:41" ht="24" customHeight="1">
      <c r="AN117937" s="6"/>
      <c r="AO117937" s="6"/>
    </row>
    <row r="117938" spans="40:41" ht="24" customHeight="1">
      <c r="AN117938" s="6"/>
      <c r="AO117938" s="6"/>
    </row>
    <row r="117939" spans="40:41" ht="24" customHeight="1">
      <c r="AN117939" s="6"/>
      <c r="AO117939" s="6"/>
    </row>
    <row r="117940" spans="40:41" ht="24" customHeight="1">
      <c r="AN117940" s="6"/>
      <c r="AO117940" s="6"/>
    </row>
    <row r="117941" spans="40:41" ht="24" customHeight="1">
      <c r="AN117941" s="6"/>
      <c r="AO117941" s="6"/>
    </row>
    <row r="117942" spans="40:41" ht="24" customHeight="1">
      <c r="AN117942" s="6"/>
      <c r="AO117942" s="6"/>
    </row>
    <row r="117943" spans="40:41" ht="24" customHeight="1">
      <c r="AN117943" s="6"/>
      <c r="AO117943" s="6"/>
    </row>
    <row r="117944" spans="40:41" ht="24" customHeight="1">
      <c r="AN117944" s="6"/>
      <c r="AO117944" s="6"/>
    </row>
    <row r="117945" spans="40:41" ht="24" customHeight="1">
      <c r="AN117945" s="6"/>
      <c r="AO117945" s="6"/>
    </row>
    <row r="117946" spans="40:41" ht="24" customHeight="1">
      <c r="AN117946" s="6"/>
      <c r="AO117946" s="6"/>
    </row>
    <row r="117947" spans="40:41" ht="24" customHeight="1">
      <c r="AN117947" s="6"/>
      <c r="AO117947" s="6"/>
    </row>
    <row r="117948" spans="40:41" ht="24" customHeight="1">
      <c r="AN117948" s="6"/>
      <c r="AO117948" s="6"/>
    </row>
    <row r="117949" spans="40:41" ht="24" customHeight="1">
      <c r="AN117949" s="6"/>
      <c r="AO117949" s="6"/>
    </row>
    <row r="117950" spans="40:41" ht="24" customHeight="1">
      <c r="AN117950" s="6"/>
      <c r="AO117950" s="6"/>
    </row>
    <row r="117951" spans="40:41" ht="24" customHeight="1">
      <c r="AN117951" s="6"/>
      <c r="AO117951" s="6"/>
    </row>
    <row r="117952" spans="40:41" ht="24" customHeight="1">
      <c r="AN117952" s="6"/>
      <c r="AO117952" s="6"/>
    </row>
    <row r="117953" spans="40:41" ht="24" customHeight="1">
      <c r="AN117953" s="6"/>
      <c r="AO117953" s="6"/>
    </row>
    <row r="117954" spans="40:41" ht="24" customHeight="1">
      <c r="AN117954" s="6"/>
      <c r="AO117954" s="6"/>
    </row>
    <row r="117955" spans="40:41" ht="24" customHeight="1">
      <c r="AN117955" s="6"/>
      <c r="AO117955" s="6"/>
    </row>
    <row r="117956" spans="40:41" ht="24" customHeight="1">
      <c r="AN117956" s="6"/>
      <c r="AO117956" s="6"/>
    </row>
    <row r="117957" spans="40:41" ht="24" customHeight="1">
      <c r="AN117957" s="6"/>
      <c r="AO117957" s="6"/>
    </row>
    <row r="117958" spans="40:41" ht="24" customHeight="1">
      <c r="AN117958" s="6"/>
      <c r="AO117958" s="6"/>
    </row>
    <row r="117959" spans="40:41" ht="24" customHeight="1">
      <c r="AN117959" s="6"/>
      <c r="AO117959" s="6"/>
    </row>
    <row r="117960" spans="40:41" ht="24" customHeight="1">
      <c r="AN117960" s="6"/>
      <c r="AO117960" s="6"/>
    </row>
    <row r="117961" spans="40:41" ht="24" customHeight="1">
      <c r="AN117961" s="6"/>
      <c r="AO117961" s="6"/>
    </row>
    <row r="117962" spans="40:41" ht="24" customHeight="1">
      <c r="AN117962" s="6"/>
      <c r="AO117962" s="6"/>
    </row>
    <row r="117963" spans="40:41" ht="24" customHeight="1">
      <c r="AN117963" s="6"/>
      <c r="AO117963" s="6"/>
    </row>
    <row r="117964" spans="40:41" ht="24" customHeight="1">
      <c r="AN117964" s="6"/>
      <c r="AO117964" s="6"/>
    </row>
    <row r="117965" spans="40:41" ht="24" customHeight="1">
      <c r="AN117965" s="6"/>
      <c r="AO117965" s="6"/>
    </row>
    <row r="117966" spans="40:41" ht="24" customHeight="1">
      <c r="AN117966" s="6"/>
      <c r="AO117966" s="6"/>
    </row>
    <row r="117967" spans="40:41" ht="24" customHeight="1">
      <c r="AN117967" s="6"/>
      <c r="AO117967" s="6"/>
    </row>
    <row r="117968" spans="40:41" ht="24" customHeight="1">
      <c r="AN117968" s="6"/>
      <c r="AO117968" s="6"/>
    </row>
    <row r="117969" spans="40:41" ht="24" customHeight="1">
      <c r="AN117969" s="6"/>
      <c r="AO117969" s="6"/>
    </row>
    <row r="117970" spans="40:41" ht="24" customHeight="1">
      <c r="AN117970" s="6"/>
      <c r="AO117970" s="6"/>
    </row>
    <row r="117971" spans="40:41" ht="24" customHeight="1">
      <c r="AN117971" s="6"/>
      <c r="AO117971" s="6"/>
    </row>
    <row r="117972" spans="40:41" ht="24" customHeight="1">
      <c r="AN117972" s="6"/>
      <c r="AO117972" s="6"/>
    </row>
    <row r="117973" spans="40:41" ht="24" customHeight="1">
      <c r="AN117973" s="6"/>
      <c r="AO117973" s="6"/>
    </row>
    <row r="117974" spans="40:41" ht="24" customHeight="1">
      <c r="AN117974" s="6"/>
      <c r="AO117974" s="6"/>
    </row>
    <row r="117975" spans="40:41" ht="24" customHeight="1">
      <c r="AN117975" s="6"/>
      <c r="AO117975" s="6"/>
    </row>
    <row r="117976" spans="40:41" ht="24" customHeight="1">
      <c r="AN117976" s="6"/>
      <c r="AO117976" s="6"/>
    </row>
    <row r="117977" spans="40:41" ht="24" customHeight="1">
      <c r="AN117977" s="6"/>
      <c r="AO117977" s="6"/>
    </row>
    <row r="117978" spans="40:41" ht="24" customHeight="1">
      <c r="AN117978" s="6"/>
      <c r="AO117978" s="6"/>
    </row>
    <row r="117979" spans="40:41" ht="24" customHeight="1">
      <c r="AN117979" s="6"/>
      <c r="AO117979" s="6"/>
    </row>
    <row r="117980" spans="40:41" ht="24" customHeight="1">
      <c r="AN117980" s="6"/>
      <c r="AO117980" s="6"/>
    </row>
    <row r="117981" spans="40:41" ht="24" customHeight="1">
      <c r="AN117981" s="6"/>
      <c r="AO117981" s="6"/>
    </row>
    <row r="117982" spans="40:41" ht="24" customHeight="1">
      <c r="AN117982" s="6"/>
      <c r="AO117982" s="6"/>
    </row>
    <row r="117983" spans="40:41" ht="24" customHeight="1">
      <c r="AN117983" s="6"/>
      <c r="AO117983" s="6"/>
    </row>
    <row r="117984" spans="40:41" ht="24" customHeight="1">
      <c r="AN117984" s="6"/>
      <c r="AO117984" s="6"/>
    </row>
    <row r="117985" spans="40:41" ht="24" customHeight="1">
      <c r="AN117985" s="6"/>
      <c r="AO117985" s="6"/>
    </row>
    <row r="117986" spans="40:41" ht="24" customHeight="1">
      <c r="AN117986" s="6"/>
      <c r="AO117986" s="6"/>
    </row>
    <row r="117987" spans="40:41" ht="24" customHeight="1">
      <c r="AN117987" s="6"/>
      <c r="AO117987" s="6"/>
    </row>
    <row r="117988" spans="40:41" ht="24" customHeight="1">
      <c r="AN117988" s="6"/>
      <c r="AO117988" s="6"/>
    </row>
    <row r="117989" spans="40:41" ht="24" customHeight="1">
      <c r="AN117989" s="6"/>
      <c r="AO117989" s="6"/>
    </row>
    <row r="117990" spans="40:41" ht="24" customHeight="1">
      <c r="AN117990" s="6"/>
      <c r="AO117990" s="6"/>
    </row>
    <row r="117991" spans="40:41" ht="24" customHeight="1">
      <c r="AN117991" s="6"/>
      <c r="AO117991" s="6"/>
    </row>
    <row r="117992" spans="40:41" ht="24" customHeight="1">
      <c r="AN117992" s="6"/>
      <c r="AO117992" s="6"/>
    </row>
    <row r="117993" spans="40:41" ht="24" customHeight="1">
      <c r="AN117993" s="6"/>
      <c r="AO117993" s="6"/>
    </row>
    <row r="117994" spans="40:41" ht="24" customHeight="1">
      <c r="AN117994" s="6"/>
      <c r="AO117994" s="6"/>
    </row>
    <row r="117995" spans="40:41" ht="24" customHeight="1">
      <c r="AN117995" s="6"/>
      <c r="AO117995" s="6"/>
    </row>
    <row r="117996" spans="40:41" ht="24" customHeight="1">
      <c r="AN117996" s="6"/>
      <c r="AO117996" s="6"/>
    </row>
    <row r="117997" spans="40:41" ht="24" customHeight="1">
      <c r="AN117997" s="6"/>
      <c r="AO117997" s="6"/>
    </row>
    <row r="117998" spans="40:41" ht="24" customHeight="1">
      <c r="AN117998" s="6"/>
      <c r="AO117998" s="6"/>
    </row>
    <row r="117999" spans="40:41" ht="24" customHeight="1">
      <c r="AN117999" s="6"/>
      <c r="AO117999" s="6"/>
    </row>
    <row r="118000" spans="40:41" ht="24" customHeight="1">
      <c r="AN118000" s="6"/>
      <c r="AO118000" s="6"/>
    </row>
    <row r="118001" spans="40:41" ht="24" customHeight="1">
      <c r="AN118001" s="6"/>
      <c r="AO118001" s="6"/>
    </row>
    <row r="118002" spans="40:41" ht="24" customHeight="1">
      <c r="AN118002" s="6"/>
      <c r="AO118002" s="6"/>
    </row>
    <row r="118003" spans="40:41" ht="24" customHeight="1">
      <c r="AN118003" s="6"/>
      <c r="AO118003" s="6"/>
    </row>
    <row r="118004" spans="40:41" ht="24" customHeight="1">
      <c r="AN118004" s="6"/>
      <c r="AO118004" s="6"/>
    </row>
    <row r="118005" spans="40:41" ht="24" customHeight="1">
      <c r="AN118005" s="6"/>
      <c r="AO118005" s="6"/>
    </row>
    <row r="118006" spans="40:41" ht="24" customHeight="1">
      <c r="AN118006" s="6"/>
      <c r="AO118006" s="6"/>
    </row>
    <row r="118007" spans="40:41" ht="24" customHeight="1">
      <c r="AN118007" s="6"/>
      <c r="AO118007" s="6"/>
    </row>
    <row r="118008" spans="40:41" ht="24" customHeight="1">
      <c r="AN118008" s="6"/>
      <c r="AO118008" s="6"/>
    </row>
    <row r="118009" spans="40:41" ht="24" customHeight="1">
      <c r="AN118009" s="6"/>
      <c r="AO118009" s="6"/>
    </row>
    <row r="118010" spans="40:41" ht="24" customHeight="1">
      <c r="AN118010" s="6"/>
      <c r="AO118010" s="6"/>
    </row>
    <row r="118011" spans="40:41" ht="24" customHeight="1">
      <c r="AN118011" s="6"/>
      <c r="AO118011" s="6"/>
    </row>
    <row r="118012" spans="40:41" ht="24" customHeight="1">
      <c r="AN118012" s="6"/>
      <c r="AO118012" s="6"/>
    </row>
    <row r="118013" spans="40:41" ht="24" customHeight="1">
      <c r="AN118013" s="6"/>
      <c r="AO118013" s="6"/>
    </row>
    <row r="118014" spans="40:41" ht="24" customHeight="1">
      <c r="AN118014" s="6"/>
      <c r="AO118014" s="6"/>
    </row>
    <row r="118015" spans="40:41" ht="24" customHeight="1">
      <c r="AN118015" s="6"/>
      <c r="AO118015" s="6"/>
    </row>
    <row r="118016" spans="40:41" ht="24" customHeight="1">
      <c r="AN118016" s="6"/>
      <c r="AO118016" s="6"/>
    </row>
    <row r="118017" spans="40:41" ht="24" customHeight="1">
      <c r="AN118017" s="6"/>
      <c r="AO118017" s="6"/>
    </row>
    <row r="118018" spans="40:41" ht="24" customHeight="1">
      <c r="AN118018" s="6"/>
      <c r="AO118018" s="6"/>
    </row>
    <row r="118019" spans="40:41" ht="24" customHeight="1">
      <c r="AN118019" s="6"/>
      <c r="AO118019" s="6"/>
    </row>
    <row r="118020" spans="40:41" ht="24" customHeight="1">
      <c r="AN118020" s="6"/>
      <c r="AO118020" s="6"/>
    </row>
    <row r="118021" spans="40:41" ht="24" customHeight="1">
      <c r="AN118021" s="6"/>
      <c r="AO118021" s="6"/>
    </row>
    <row r="118022" spans="40:41" ht="24" customHeight="1">
      <c r="AN118022" s="6"/>
      <c r="AO118022" s="6"/>
    </row>
    <row r="118023" spans="40:41" ht="24" customHeight="1">
      <c r="AN118023" s="6"/>
      <c r="AO118023" s="6"/>
    </row>
    <row r="118024" spans="40:41" ht="24" customHeight="1">
      <c r="AN118024" s="6"/>
      <c r="AO118024" s="6"/>
    </row>
    <row r="118025" spans="40:41" ht="24" customHeight="1">
      <c r="AN118025" s="6"/>
      <c r="AO118025" s="6"/>
    </row>
    <row r="118026" spans="40:41" ht="24" customHeight="1">
      <c r="AN118026" s="6"/>
      <c r="AO118026" s="6"/>
    </row>
    <row r="118027" spans="40:41" ht="24" customHeight="1">
      <c r="AN118027" s="6"/>
      <c r="AO118027" s="6"/>
    </row>
    <row r="118028" spans="40:41" ht="24" customHeight="1">
      <c r="AN118028" s="6"/>
      <c r="AO118028" s="6"/>
    </row>
    <row r="118029" spans="40:41" ht="24" customHeight="1">
      <c r="AN118029" s="6"/>
      <c r="AO118029" s="6"/>
    </row>
    <row r="118030" spans="40:41" ht="24" customHeight="1">
      <c r="AN118030" s="6"/>
      <c r="AO118030" s="6"/>
    </row>
    <row r="118031" spans="40:41" ht="24" customHeight="1">
      <c r="AN118031" s="6"/>
      <c r="AO118031" s="6"/>
    </row>
    <row r="118032" spans="40:41" ht="24" customHeight="1">
      <c r="AN118032" s="6"/>
      <c r="AO118032" s="6"/>
    </row>
    <row r="118033" spans="40:41" ht="24" customHeight="1">
      <c r="AN118033" s="6"/>
      <c r="AO118033" s="6"/>
    </row>
    <row r="118034" spans="40:41" ht="24" customHeight="1">
      <c r="AN118034" s="6"/>
      <c r="AO118034" s="6"/>
    </row>
    <row r="118035" spans="40:41" ht="24" customHeight="1">
      <c r="AN118035" s="6"/>
      <c r="AO118035" s="6"/>
    </row>
    <row r="118036" spans="40:41" ht="24" customHeight="1">
      <c r="AN118036" s="6"/>
      <c r="AO118036" s="6"/>
    </row>
    <row r="118037" spans="40:41" ht="24" customHeight="1">
      <c r="AN118037" s="6"/>
      <c r="AO118037" s="6"/>
    </row>
    <row r="118038" spans="40:41" ht="24" customHeight="1">
      <c r="AN118038" s="6"/>
      <c r="AO118038" s="6"/>
    </row>
    <row r="118039" spans="40:41" ht="24" customHeight="1">
      <c r="AN118039" s="6"/>
      <c r="AO118039" s="6"/>
    </row>
    <row r="118040" spans="40:41" ht="24" customHeight="1">
      <c r="AN118040" s="6"/>
      <c r="AO118040" s="6"/>
    </row>
    <row r="118041" spans="40:41" ht="24" customHeight="1">
      <c r="AN118041" s="6"/>
      <c r="AO118041" s="6"/>
    </row>
    <row r="118042" spans="40:41" ht="24" customHeight="1">
      <c r="AN118042" s="6"/>
      <c r="AO118042" s="6"/>
    </row>
    <row r="118043" spans="40:41" ht="24" customHeight="1">
      <c r="AN118043" s="6"/>
      <c r="AO118043" s="6"/>
    </row>
    <row r="118044" spans="40:41" ht="24" customHeight="1">
      <c r="AN118044" s="6"/>
      <c r="AO118044" s="6"/>
    </row>
    <row r="118045" spans="40:41" ht="24" customHeight="1">
      <c r="AN118045" s="6"/>
      <c r="AO118045" s="6"/>
    </row>
    <row r="118046" spans="40:41" ht="24" customHeight="1">
      <c r="AN118046" s="6"/>
      <c r="AO118046" s="6"/>
    </row>
    <row r="118047" spans="40:41" ht="24" customHeight="1">
      <c r="AN118047" s="6"/>
      <c r="AO118047" s="6"/>
    </row>
    <row r="118048" spans="40:41" ht="24" customHeight="1">
      <c r="AN118048" s="6"/>
      <c r="AO118048" s="6"/>
    </row>
    <row r="118049" spans="40:41" ht="24" customHeight="1">
      <c r="AN118049" s="6"/>
      <c r="AO118049" s="6"/>
    </row>
    <row r="118050" spans="40:41" ht="24" customHeight="1">
      <c r="AN118050" s="6"/>
      <c r="AO118050" s="6"/>
    </row>
    <row r="118051" spans="40:41" ht="24" customHeight="1">
      <c r="AN118051" s="6"/>
      <c r="AO118051" s="6"/>
    </row>
    <row r="118052" spans="40:41" ht="24" customHeight="1">
      <c r="AN118052" s="6"/>
      <c r="AO118052" s="6"/>
    </row>
    <row r="118053" spans="40:41" ht="24" customHeight="1">
      <c r="AN118053" s="6"/>
      <c r="AO118053" s="6"/>
    </row>
    <row r="118054" spans="40:41" ht="24" customHeight="1">
      <c r="AN118054" s="6"/>
      <c r="AO118054" s="6"/>
    </row>
    <row r="118055" spans="40:41" ht="24" customHeight="1">
      <c r="AN118055" s="6"/>
      <c r="AO118055" s="6"/>
    </row>
    <row r="118056" spans="40:41" ht="24" customHeight="1">
      <c r="AN118056" s="6"/>
      <c r="AO118056" s="6"/>
    </row>
    <row r="118057" spans="40:41" ht="24" customHeight="1">
      <c r="AN118057" s="6"/>
      <c r="AO118057" s="6"/>
    </row>
    <row r="118058" spans="40:41" ht="24" customHeight="1">
      <c r="AN118058" s="6"/>
      <c r="AO118058" s="6"/>
    </row>
    <row r="118059" spans="40:41" ht="24" customHeight="1">
      <c r="AN118059" s="6"/>
      <c r="AO118059" s="6"/>
    </row>
    <row r="118060" spans="40:41" ht="24" customHeight="1">
      <c r="AN118060" s="6"/>
      <c r="AO118060" s="6"/>
    </row>
    <row r="118061" spans="40:41" ht="24" customHeight="1">
      <c r="AN118061" s="6"/>
      <c r="AO118061" s="6"/>
    </row>
    <row r="118062" spans="40:41" ht="24" customHeight="1">
      <c r="AN118062" s="6"/>
      <c r="AO118062" s="6"/>
    </row>
    <row r="118063" spans="40:41" ht="24" customHeight="1">
      <c r="AN118063" s="6"/>
      <c r="AO118063" s="6"/>
    </row>
    <row r="118064" spans="40:41" ht="24" customHeight="1">
      <c r="AN118064" s="6"/>
      <c r="AO118064" s="6"/>
    </row>
    <row r="118065" spans="40:41" ht="24" customHeight="1">
      <c r="AN118065" s="6"/>
      <c r="AO118065" s="6"/>
    </row>
    <row r="118066" spans="40:41" ht="24" customHeight="1">
      <c r="AN118066" s="6"/>
      <c r="AO118066" s="6"/>
    </row>
    <row r="118067" spans="40:41" ht="24" customHeight="1">
      <c r="AN118067" s="6"/>
      <c r="AO118067" s="6"/>
    </row>
    <row r="118068" spans="40:41" ht="24" customHeight="1">
      <c r="AN118068" s="6"/>
      <c r="AO118068" s="6"/>
    </row>
    <row r="118069" spans="40:41" ht="24" customHeight="1">
      <c r="AN118069" s="6"/>
      <c r="AO118069" s="6"/>
    </row>
    <row r="118070" spans="40:41" ht="24" customHeight="1">
      <c r="AN118070" s="6"/>
      <c r="AO118070" s="6"/>
    </row>
    <row r="118071" spans="40:41" ht="24" customHeight="1">
      <c r="AN118071" s="6"/>
      <c r="AO118071" s="6"/>
    </row>
    <row r="118072" spans="40:41" ht="24" customHeight="1">
      <c r="AN118072" s="6"/>
      <c r="AO118072" s="6"/>
    </row>
    <row r="118073" spans="40:41" ht="24" customHeight="1">
      <c r="AN118073" s="6"/>
      <c r="AO118073" s="6"/>
    </row>
    <row r="118074" spans="40:41" ht="24" customHeight="1">
      <c r="AN118074" s="6"/>
      <c r="AO118074" s="6"/>
    </row>
    <row r="118075" spans="40:41" ht="24" customHeight="1">
      <c r="AN118075" s="6"/>
      <c r="AO118075" s="6"/>
    </row>
    <row r="118076" spans="40:41" ht="24" customHeight="1">
      <c r="AN118076" s="6"/>
      <c r="AO118076" s="6"/>
    </row>
    <row r="118077" spans="40:41" ht="24" customHeight="1">
      <c r="AN118077" s="6"/>
      <c r="AO118077" s="6"/>
    </row>
    <row r="118078" spans="40:41" ht="24" customHeight="1">
      <c r="AN118078" s="6"/>
      <c r="AO118078" s="6"/>
    </row>
    <row r="118079" spans="40:41" ht="24" customHeight="1">
      <c r="AN118079" s="6"/>
      <c r="AO118079" s="6"/>
    </row>
    <row r="118080" spans="40:41" ht="24" customHeight="1">
      <c r="AN118080" s="6"/>
      <c r="AO118080" s="6"/>
    </row>
    <row r="118081" spans="40:41" ht="24" customHeight="1">
      <c r="AN118081" s="6"/>
      <c r="AO118081" s="6"/>
    </row>
    <row r="118082" spans="40:41" ht="24" customHeight="1">
      <c r="AN118082" s="6"/>
      <c r="AO118082" s="6"/>
    </row>
    <row r="118083" spans="40:41" ht="24" customHeight="1">
      <c r="AN118083" s="6"/>
      <c r="AO118083" s="6"/>
    </row>
    <row r="118084" spans="40:41" ht="24" customHeight="1">
      <c r="AN118084" s="6"/>
      <c r="AO118084" s="6"/>
    </row>
    <row r="118085" spans="40:41" ht="24" customHeight="1">
      <c r="AN118085" s="6"/>
      <c r="AO118085" s="6"/>
    </row>
    <row r="118086" spans="40:41" ht="24" customHeight="1">
      <c r="AN118086" s="6"/>
      <c r="AO118086" s="6"/>
    </row>
    <row r="118087" spans="40:41" ht="24" customHeight="1">
      <c r="AN118087" s="6"/>
      <c r="AO118087" s="6"/>
    </row>
    <row r="118088" spans="40:41" ht="24" customHeight="1">
      <c r="AN118088" s="6"/>
      <c r="AO118088" s="6"/>
    </row>
    <row r="118089" spans="40:41" ht="24" customHeight="1">
      <c r="AN118089" s="6"/>
      <c r="AO118089" s="6"/>
    </row>
    <row r="118090" spans="40:41" ht="24" customHeight="1">
      <c r="AN118090" s="6"/>
      <c r="AO118090" s="6"/>
    </row>
    <row r="118091" spans="40:41" ht="24" customHeight="1">
      <c r="AN118091" s="6"/>
      <c r="AO118091" s="6"/>
    </row>
    <row r="118092" spans="40:41" ht="24" customHeight="1">
      <c r="AN118092" s="6"/>
      <c r="AO118092" s="6"/>
    </row>
    <row r="118093" spans="40:41" ht="24" customHeight="1">
      <c r="AN118093" s="6"/>
      <c r="AO118093" s="6"/>
    </row>
    <row r="118094" spans="40:41" ht="24" customHeight="1">
      <c r="AN118094" s="6"/>
      <c r="AO118094" s="6"/>
    </row>
    <row r="118095" spans="40:41" ht="24" customHeight="1">
      <c r="AN118095" s="6"/>
      <c r="AO118095" s="6"/>
    </row>
    <row r="118096" spans="40:41" ht="24" customHeight="1">
      <c r="AN118096" s="6"/>
      <c r="AO118096" s="6"/>
    </row>
    <row r="118097" spans="40:41" ht="24" customHeight="1">
      <c r="AN118097" s="6"/>
      <c r="AO118097" s="6"/>
    </row>
    <row r="118098" spans="40:41" ht="24" customHeight="1">
      <c r="AN118098" s="6"/>
      <c r="AO118098" s="6"/>
    </row>
    <row r="118099" spans="40:41" ht="24" customHeight="1">
      <c r="AN118099" s="6"/>
      <c r="AO118099" s="6"/>
    </row>
    <row r="118100" spans="40:41" ht="24" customHeight="1">
      <c r="AN118100" s="6"/>
      <c r="AO118100" s="6"/>
    </row>
    <row r="118101" spans="40:41" ht="24" customHeight="1">
      <c r="AN118101" s="6"/>
      <c r="AO118101" s="6"/>
    </row>
    <row r="118102" spans="40:41" ht="24" customHeight="1">
      <c r="AN118102" s="6"/>
      <c r="AO118102" s="6"/>
    </row>
    <row r="118103" spans="40:41" ht="24" customHeight="1">
      <c r="AN118103" s="6"/>
      <c r="AO118103" s="6"/>
    </row>
    <row r="118104" spans="40:41" ht="24" customHeight="1">
      <c r="AN118104" s="6"/>
      <c r="AO118104" s="6"/>
    </row>
    <row r="118105" spans="40:41" ht="24" customHeight="1">
      <c r="AN118105" s="6"/>
      <c r="AO118105" s="6"/>
    </row>
    <row r="118106" spans="40:41" ht="24" customHeight="1">
      <c r="AN118106" s="6"/>
      <c r="AO118106" s="6"/>
    </row>
    <row r="118107" spans="40:41" ht="24" customHeight="1">
      <c r="AN118107" s="6"/>
      <c r="AO118107" s="6"/>
    </row>
    <row r="118108" spans="40:41" ht="24" customHeight="1">
      <c r="AN118108" s="6"/>
      <c r="AO118108" s="6"/>
    </row>
    <row r="118109" spans="40:41" ht="24" customHeight="1">
      <c r="AN118109" s="6"/>
      <c r="AO118109" s="6"/>
    </row>
    <row r="118110" spans="40:41" ht="24" customHeight="1">
      <c r="AN118110" s="6"/>
      <c r="AO118110" s="6"/>
    </row>
    <row r="118111" spans="40:41" ht="24" customHeight="1">
      <c r="AN118111" s="6"/>
      <c r="AO118111" s="6"/>
    </row>
    <row r="118112" spans="40:41" ht="24" customHeight="1">
      <c r="AN118112" s="6"/>
      <c r="AO118112" s="6"/>
    </row>
    <row r="118113" spans="40:41" ht="24" customHeight="1">
      <c r="AN118113" s="6"/>
      <c r="AO118113" s="6"/>
    </row>
    <row r="118114" spans="40:41" ht="24" customHeight="1">
      <c r="AN118114" s="6"/>
      <c r="AO118114" s="6"/>
    </row>
    <row r="118115" spans="40:41" ht="24" customHeight="1">
      <c r="AN118115" s="6"/>
      <c r="AO118115" s="6"/>
    </row>
    <row r="118116" spans="40:41" ht="24" customHeight="1">
      <c r="AN118116" s="6"/>
      <c r="AO118116" s="6"/>
    </row>
    <row r="118117" spans="40:41" ht="24" customHeight="1">
      <c r="AN118117" s="6"/>
      <c r="AO118117" s="6"/>
    </row>
    <row r="118118" spans="40:41" ht="24" customHeight="1">
      <c r="AN118118" s="6"/>
      <c r="AO118118" s="6"/>
    </row>
    <row r="118119" spans="40:41" ht="24" customHeight="1">
      <c r="AN118119" s="6"/>
      <c r="AO118119" s="6"/>
    </row>
    <row r="118120" spans="40:41" ht="24" customHeight="1">
      <c r="AN118120" s="6"/>
      <c r="AO118120" s="6"/>
    </row>
    <row r="118121" spans="40:41" ht="24" customHeight="1">
      <c r="AN118121" s="6"/>
      <c r="AO118121" s="6"/>
    </row>
    <row r="118122" spans="40:41" ht="24" customHeight="1">
      <c r="AN118122" s="6"/>
      <c r="AO118122" s="6"/>
    </row>
    <row r="118123" spans="40:41" ht="24" customHeight="1">
      <c r="AN118123" s="6"/>
      <c r="AO118123" s="6"/>
    </row>
    <row r="118124" spans="40:41" ht="24" customHeight="1">
      <c r="AN118124" s="6"/>
      <c r="AO118124" s="6"/>
    </row>
    <row r="118125" spans="40:41" ht="24" customHeight="1">
      <c r="AN118125" s="6"/>
      <c r="AO118125" s="6"/>
    </row>
    <row r="118126" spans="40:41" ht="24" customHeight="1">
      <c r="AN118126" s="6"/>
      <c r="AO118126" s="6"/>
    </row>
    <row r="118127" spans="40:41" ht="24" customHeight="1">
      <c r="AN118127" s="6"/>
      <c r="AO118127" s="6"/>
    </row>
    <row r="118128" spans="40:41" ht="24" customHeight="1">
      <c r="AN118128" s="6"/>
      <c r="AO118128" s="6"/>
    </row>
    <row r="118129" spans="40:41" ht="24" customHeight="1">
      <c r="AN118129" s="6"/>
      <c r="AO118129" s="6"/>
    </row>
    <row r="118130" spans="40:41" ht="24" customHeight="1">
      <c r="AN118130" s="6"/>
      <c r="AO118130" s="6"/>
    </row>
    <row r="118131" spans="40:41" ht="24" customHeight="1">
      <c r="AN118131" s="6"/>
      <c r="AO118131" s="6"/>
    </row>
    <row r="118132" spans="40:41" ht="24" customHeight="1">
      <c r="AN118132" s="6"/>
      <c r="AO118132" s="6"/>
    </row>
    <row r="118133" spans="40:41" ht="24" customHeight="1">
      <c r="AN118133" s="6"/>
      <c r="AO118133" s="6"/>
    </row>
    <row r="118134" spans="40:41" ht="24" customHeight="1">
      <c r="AN118134" s="6"/>
      <c r="AO118134" s="6"/>
    </row>
    <row r="118135" spans="40:41" ht="24" customHeight="1">
      <c r="AN118135" s="6"/>
      <c r="AO118135" s="6"/>
    </row>
    <row r="118136" spans="40:41" ht="24" customHeight="1">
      <c r="AN118136" s="6"/>
      <c r="AO118136" s="6"/>
    </row>
    <row r="118137" spans="40:41" ht="24" customHeight="1">
      <c r="AN118137" s="6"/>
      <c r="AO118137" s="6"/>
    </row>
    <row r="118138" spans="40:41" ht="24" customHeight="1">
      <c r="AN118138" s="6"/>
      <c r="AO118138" s="6"/>
    </row>
    <row r="118139" spans="40:41" ht="24" customHeight="1">
      <c r="AN118139" s="6"/>
      <c r="AO118139" s="6"/>
    </row>
    <row r="118140" spans="40:41" ht="24" customHeight="1">
      <c r="AN118140" s="6"/>
      <c r="AO118140" s="6"/>
    </row>
    <row r="118141" spans="40:41" ht="24" customHeight="1">
      <c r="AN118141" s="6"/>
      <c r="AO118141" s="6"/>
    </row>
    <row r="118142" spans="40:41" ht="24" customHeight="1">
      <c r="AN118142" s="6"/>
      <c r="AO118142" s="6"/>
    </row>
    <row r="118143" spans="40:41" ht="24" customHeight="1">
      <c r="AN118143" s="6"/>
      <c r="AO118143" s="6"/>
    </row>
    <row r="118144" spans="40:41" ht="24" customHeight="1">
      <c r="AN118144" s="6"/>
      <c r="AO118144" s="6"/>
    </row>
    <row r="118145" spans="40:41" ht="24" customHeight="1">
      <c r="AN118145" s="6"/>
      <c r="AO118145" s="6"/>
    </row>
    <row r="118146" spans="40:41" ht="24" customHeight="1">
      <c r="AN118146" s="6"/>
      <c r="AO118146" s="6"/>
    </row>
    <row r="118147" spans="40:41" ht="24" customHeight="1">
      <c r="AN118147" s="6"/>
      <c r="AO118147" s="6"/>
    </row>
    <row r="118148" spans="40:41" ht="24" customHeight="1">
      <c r="AN118148" s="6"/>
      <c r="AO118148" s="6"/>
    </row>
    <row r="118149" spans="40:41" ht="24" customHeight="1">
      <c r="AN118149" s="6"/>
      <c r="AO118149" s="6"/>
    </row>
    <row r="118150" spans="40:41" ht="24" customHeight="1">
      <c r="AN118150" s="6"/>
      <c r="AO118150" s="6"/>
    </row>
    <row r="118151" spans="40:41" ht="24" customHeight="1">
      <c r="AN118151" s="6"/>
      <c r="AO118151" s="6"/>
    </row>
    <row r="118152" spans="40:41" ht="24" customHeight="1">
      <c r="AN118152" s="6"/>
      <c r="AO118152" s="6"/>
    </row>
    <row r="118153" spans="40:41" ht="24" customHeight="1">
      <c r="AN118153" s="6"/>
      <c r="AO118153" s="6"/>
    </row>
    <row r="118154" spans="40:41" ht="24" customHeight="1">
      <c r="AN118154" s="6"/>
      <c r="AO118154" s="6"/>
    </row>
    <row r="118155" spans="40:41" ht="24" customHeight="1">
      <c r="AN118155" s="6"/>
      <c r="AO118155" s="6"/>
    </row>
    <row r="118156" spans="40:41" ht="24" customHeight="1">
      <c r="AN118156" s="6"/>
      <c r="AO118156" s="6"/>
    </row>
    <row r="118157" spans="40:41" ht="24" customHeight="1">
      <c r="AN118157" s="6"/>
      <c r="AO118157" s="6"/>
    </row>
    <row r="118158" spans="40:41" ht="24" customHeight="1">
      <c r="AN118158" s="6"/>
      <c r="AO118158" s="6"/>
    </row>
    <row r="118159" spans="40:41" ht="24" customHeight="1">
      <c r="AN118159" s="6"/>
      <c r="AO118159" s="6"/>
    </row>
    <row r="118160" spans="40:41" ht="24" customHeight="1">
      <c r="AN118160" s="6"/>
      <c r="AO118160" s="6"/>
    </row>
    <row r="118161" spans="40:41" ht="24" customHeight="1">
      <c r="AN118161" s="6"/>
      <c r="AO118161" s="6"/>
    </row>
    <row r="118162" spans="40:41" ht="24" customHeight="1">
      <c r="AN118162" s="6"/>
      <c r="AO118162" s="6"/>
    </row>
    <row r="118163" spans="40:41" ht="24" customHeight="1">
      <c r="AN118163" s="6"/>
      <c r="AO118163" s="6"/>
    </row>
    <row r="118164" spans="40:41" ht="24" customHeight="1">
      <c r="AN118164" s="6"/>
      <c r="AO118164" s="6"/>
    </row>
    <row r="118165" spans="40:41" ht="24" customHeight="1">
      <c r="AN118165" s="6"/>
      <c r="AO118165" s="6"/>
    </row>
    <row r="118166" spans="40:41" ht="24" customHeight="1">
      <c r="AN118166" s="6"/>
      <c r="AO118166" s="6"/>
    </row>
    <row r="118167" spans="40:41" ht="24" customHeight="1">
      <c r="AN118167" s="6"/>
      <c r="AO118167" s="6"/>
    </row>
    <row r="118168" spans="40:41" ht="24" customHeight="1">
      <c r="AN118168" s="6"/>
      <c r="AO118168" s="6"/>
    </row>
    <row r="118169" spans="40:41" ht="24" customHeight="1">
      <c r="AN118169" s="6"/>
      <c r="AO118169" s="6"/>
    </row>
    <row r="118170" spans="40:41" ht="24" customHeight="1">
      <c r="AN118170" s="6"/>
      <c r="AO118170" s="6"/>
    </row>
    <row r="118171" spans="40:41" ht="24" customHeight="1">
      <c r="AN118171" s="6"/>
      <c r="AO118171" s="6"/>
    </row>
    <row r="118172" spans="40:41" ht="24" customHeight="1">
      <c r="AN118172" s="6"/>
      <c r="AO118172" s="6"/>
    </row>
    <row r="118173" spans="40:41" ht="24" customHeight="1">
      <c r="AN118173" s="6"/>
      <c r="AO118173" s="6"/>
    </row>
    <row r="118174" spans="40:41" ht="24" customHeight="1">
      <c r="AN118174" s="6"/>
      <c r="AO118174" s="6"/>
    </row>
    <row r="118175" spans="40:41" ht="24" customHeight="1">
      <c r="AN118175" s="6"/>
      <c r="AO118175" s="6"/>
    </row>
    <row r="118176" spans="40:41" ht="24" customHeight="1">
      <c r="AN118176" s="6"/>
      <c r="AO118176" s="6"/>
    </row>
    <row r="118177" spans="40:41" ht="24" customHeight="1">
      <c r="AN118177" s="6"/>
      <c r="AO118177" s="6"/>
    </row>
    <row r="118178" spans="40:41" ht="24" customHeight="1">
      <c r="AN118178" s="6"/>
      <c r="AO118178" s="6"/>
    </row>
    <row r="118179" spans="40:41" ht="24" customHeight="1">
      <c r="AN118179" s="6"/>
      <c r="AO118179" s="6"/>
    </row>
    <row r="118180" spans="40:41" ht="24" customHeight="1">
      <c r="AN118180" s="6"/>
      <c r="AO118180" s="6"/>
    </row>
    <row r="118181" spans="40:41" ht="24" customHeight="1">
      <c r="AN118181" s="6"/>
      <c r="AO118181" s="6"/>
    </row>
    <row r="118182" spans="40:41" ht="24" customHeight="1">
      <c r="AN118182" s="6"/>
      <c r="AO118182" s="6"/>
    </row>
    <row r="118183" spans="40:41" ht="24" customHeight="1">
      <c r="AN118183" s="6"/>
      <c r="AO118183" s="6"/>
    </row>
    <row r="118184" spans="40:41" ht="24" customHeight="1">
      <c r="AN118184" s="6"/>
      <c r="AO118184" s="6"/>
    </row>
    <row r="118185" spans="40:41" ht="24" customHeight="1">
      <c r="AN118185" s="6"/>
      <c r="AO118185" s="6"/>
    </row>
    <row r="118186" spans="40:41" ht="24" customHeight="1">
      <c r="AN118186" s="6"/>
      <c r="AO118186" s="6"/>
    </row>
    <row r="118187" spans="40:41" ht="24" customHeight="1">
      <c r="AN118187" s="6"/>
      <c r="AO118187" s="6"/>
    </row>
    <row r="118188" spans="40:41" ht="24" customHeight="1">
      <c r="AN118188" s="6"/>
      <c r="AO118188" s="6"/>
    </row>
    <row r="118189" spans="40:41" ht="24" customHeight="1">
      <c r="AN118189" s="6"/>
      <c r="AO118189" s="6"/>
    </row>
    <row r="118190" spans="40:41" ht="24" customHeight="1">
      <c r="AN118190" s="6"/>
      <c r="AO118190" s="6"/>
    </row>
    <row r="118191" spans="40:41" ht="24" customHeight="1">
      <c r="AN118191" s="6"/>
      <c r="AO118191" s="6"/>
    </row>
    <row r="118192" spans="40:41" ht="24" customHeight="1">
      <c r="AN118192" s="6"/>
      <c r="AO118192" s="6"/>
    </row>
    <row r="118193" spans="40:41" ht="24" customHeight="1">
      <c r="AN118193" s="6"/>
      <c r="AO118193" s="6"/>
    </row>
    <row r="118194" spans="40:41" ht="24" customHeight="1">
      <c r="AN118194" s="6"/>
      <c r="AO118194" s="6"/>
    </row>
    <row r="118195" spans="40:41" ht="24" customHeight="1">
      <c r="AN118195" s="6"/>
      <c r="AO118195" s="6"/>
    </row>
    <row r="118196" spans="40:41" ht="24" customHeight="1">
      <c r="AN118196" s="6"/>
      <c r="AO118196" s="6"/>
    </row>
    <row r="118197" spans="40:41" ht="24" customHeight="1">
      <c r="AN118197" s="6"/>
      <c r="AO118197" s="6"/>
    </row>
    <row r="118198" spans="40:41" ht="24" customHeight="1">
      <c r="AN118198" s="6"/>
      <c r="AO118198" s="6"/>
    </row>
    <row r="118199" spans="40:41" ht="24" customHeight="1">
      <c r="AN118199" s="6"/>
      <c r="AO118199" s="6"/>
    </row>
    <row r="118200" spans="40:41" ht="24" customHeight="1">
      <c r="AN118200" s="6"/>
      <c r="AO118200" s="6"/>
    </row>
    <row r="118201" spans="40:41" ht="24" customHeight="1">
      <c r="AN118201" s="6"/>
      <c r="AO118201" s="6"/>
    </row>
    <row r="118202" spans="40:41" ht="24" customHeight="1">
      <c r="AN118202" s="6"/>
      <c r="AO118202" s="6"/>
    </row>
    <row r="118203" spans="40:41" ht="24" customHeight="1">
      <c r="AN118203" s="6"/>
      <c r="AO118203" s="6"/>
    </row>
    <row r="118204" spans="40:41" ht="24" customHeight="1">
      <c r="AN118204" s="6"/>
      <c r="AO118204" s="6"/>
    </row>
    <row r="118205" spans="40:41" ht="24" customHeight="1">
      <c r="AN118205" s="6"/>
      <c r="AO118205" s="6"/>
    </row>
    <row r="118206" spans="40:41" ht="24" customHeight="1">
      <c r="AN118206" s="6"/>
      <c r="AO118206" s="6"/>
    </row>
    <row r="118207" spans="40:41" ht="24" customHeight="1">
      <c r="AN118207" s="6"/>
      <c r="AO118207" s="6"/>
    </row>
    <row r="118208" spans="40:41" ht="24" customHeight="1">
      <c r="AN118208" s="6"/>
      <c r="AO118208" s="6"/>
    </row>
    <row r="118209" spans="40:41" ht="24" customHeight="1">
      <c r="AN118209" s="6"/>
      <c r="AO118209" s="6"/>
    </row>
    <row r="118210" spans="40:41" ht="24" customHeight="1">
      <c r="AN118210" s="6"/>
      <c r="AO118210" s="6"/>
    </row>
    <row r="118211" spans="40:41" ht="24" customHeight="1">
      <c r="AN118211" s="6"/>
      <c r="AO118211" s="6"/>
    </row>
    <row r="118212" spans="40:41" ht="24" customHeight="1">
      <c r="AN118212" s="6"/>
      <c r="AO118212" s="6"/>
    </row>
    <row r="118213" spans="40:41" ht="24" customHeight="1">
      <c r="AN118213" s="6"/>
      <c r="AO118213" s="6"/>
    </row>
    <row r="118214" spans="40:41" ht="24" customHeight="1">
      <c r="AN118214" s="6"/>
      <c r="AO118214" s="6"/>
    </row>
    <row r="118215" spans="40:41" ht="24" customHeight="1">
      <c r="AN118215" s="6"/>
      <c r="AO118215" s="6"/>
    </row>
    <row r="118216" spans="40:41" ht="24" customHeight="1">
      <c r="AN118216" s="6"/>
      <c r="AO118216" s="6"/>
    </row>
    <row r="118217" spans="40:41" ht="24" customHeight="1">
      <c r="AN118217" s="6"/>
      <c r="AO118217" s="6"/>
    </row>
    <row r="118218" spans="40:41" ht="24" customHeight="1">
      <c r="AN118218" s="6"/>
      <c r="AO118218" s="6"/>
    </row>
    <row r="118219" spans="40:41" ht="24" customHeight="1">
      <c r="AN118219" s="6"/>
      <c r="AO118219" s="6"/>
    </row>
    <row r="118220" spans="40:41" ht="24" customHeight="1">
      <c r="AN118220" s="6"/>
      <c r="AO118220" s="6"/>
    </row>
    <row r="118221" spans="40:41" ht="24" customHeight="1">
      <c r="AN118221" s="6"/>
      <c r="AO118221" s="6"/>
    </row>
    <row r="118222" spans="40:41" ht="24" customHeight="1">
      <c r="AN118222" s="6"/>
      <c r="AO118222" s="6"/>
    </row>
    <row r="118223" spans="40:41" ht="24" customHeight="1">
      <c r="AN118223" s="6"/>
      <c r="AO118223" s="6"/>
    </row>
    <row r="118224" spans="40:41" ht="24" customHeight="1">
      <c r="AN118224" s="6"/>
      <c r="AO118224" s="6"/>
    </row>
    <row r="118225" spans="40:41" ht="24" customHeight="1">
      <c r="AN118225" s="6"/>
      <c r="AO118225" s="6"/>
    </row>
    <row r="118226" spans="40:41" ht="24" customHeight="1">
      <c r="AN118226" s="6"/>
      <c r="AO118226" s="6"/>
    </row>
    <row r="118227" spans="40:41" ht="24" customHeight="1">
      <c r="AN118227" s="6"/>
      <c r="AO118227" s="6"/>
    </row>
    <row r="118228" spans="40:41" ht="24" customHeight="1">
      <c r="AN118228" s="6"/>
      <c r="AO118228" s="6"/>
    </row>
    <row r="118229" spans="40:41" ht="24" customHeight="1">
      <c r="AN118229" s="6"/>
      <c r="AO118229" s="6"/>
    </row>
    <row r="118230" spans="40:41" ht="24" customHeight="1">
      <c r="AN118230" s="6"/>
      <c r="AO118230" s="6"/>
    </row>
    <row r="118231" spans="40:41" ht="24" customHeight="1">
      <c r="AN118231" s="6"/>
      <c r="AO118231" s="6"/>
    </row>
    <row r="118232" spans="40:41" ht="24" customHeight="1">
      <c r="AN118232" s="6"/>
      <c r="AO118232" s="6"/>
    </row>
    <row r="118233" spans="40:41" ht="24" customHeight="1">
      <c r="AN118233" s="6"/>
      <c r="AO118233" s="6"/>
    </row>
    <row r="118234" spans="40:41" ht="24" customHeight="1">
      <c r="AN118234" s="6"/>
      <c r="AO118234" s="6"/>
    </row>
    <row r="118235" spans="40:41" ht="24" customHeight="1">
      <c r="AN118235" s="6"/>
      <c r="AO118235" s="6"/>
    </row>
    <row r="118236" spans="40:41" ht="24" customHeight="1">
      <c r="AN118236" s="6"/>
      <c r="AO118236" s="6"/>
    </row>
    <row r="118237" spans="40:41" ht="24" customHeight="1">
      <c r="AN118237" s="6"/>
      <c r="AO118237" s="6"/>
    </row>
    <row r="118238" spans="40:41" ht="24" customHeight="1">
      <c r="AN118238" s="6"/>
      <c r="AO118238" s="6"/>
    </row>
    <row r="118239" spans="40:41" ht="24" customHeight="1">
      <c r="AN118239" s="6"/>
      <c r="AO118239" s="6"/>
    </row>
    <row r="118240" spans="40:41" ht="24" customHeight="1">
      <c r="AN118240" s="6"/>
      <c r="AO118240" s="6"/>
    </row>
    <row r="118241" spans="40:41" ht="24" customHeight="1">
      <c r="AN118241" s="6"/>
      <c r="AO118241" s="6"/>
    </row>
    <row r="118242" spans="40:41" ht="24" customHeight="1">
      <c r="AN118242" s="6"/>
      <c r="AO118242" s="6"/>
    </row>
    <row r="118243" spans="40:41" ht="24" customHeight="1">
      <c r="AN118243" s="6"/>
      <c r="AO118243" s="6"/>
    </row>
    <row r="118244" spans="40:41" ht="24" customHeight="1">
      <c r="AN118244" s="6"/>
      <c r="AO118244" s="6"/>
    </row>
    <row r="118245" spans="40:41" ht="24" customHeight="1">
      <c r="AN118245" s="6"/>
      <c r="AO118245" s="6"/>
    </row>
    <row r="118246" spans="40:41" ht="24" customHeight="1">
      <c r="AN118246" s="6"/>
      <c r="AO118246" s="6"/>
    </row>
    <row r="118247" spans="40:41" ht="24" customHeight="1">
      <c r="AN118247" s="6"/>
      <c r="AO118247" s="6"/>
    </row>
    <row r="118248" spans="40:41" ht="24" customHeight="1">
      <c r="AN118248" s="6"/>
      <c r="AO118248" s="6"/>
    </row>
    <row r="118249" spans="40:41" ht="24" customHeight="1">
      <c r="AN118249" s="6"/>
      <c r="AO118249" s="6"/>
    </row>
    <row r="118250" spans="40:41" ht="24" customHeight="1">
      <c r="AN118250" s="6"/>
      <c r="AO118250" s="6"/>
    </row>
    <row r="118251" spans="40:41" ht="24" customHeight="1">
      <c r="AN118251" s="6"/>
      <c r="AO118251" s="6"/>
    </row>
    <row r="118252" spans="40:41" ht="24" customHeight="1">
      <c r="AN118252" s="6"/>
      <c r="AO118252" s="6"/>
    </row>
    <row r="118253" spans="40:41" ht="24" customHeight="1">
      <c r="AN118253" s="6"/>
      <c r="AO118253" s="6"/>
    </row>
    <row r="118254" spans="40:41" ht="24" customHeight="1">
      <c r="AN118254" s="6"/>
      <c r="AO118254" s="6"/>
    </row>
    <row r="118255" spans="40:41" ht="24" customHeight="1">
      <c r="AN118255" s="6"/>
      <c r="AO118255" s="6"/>
    </row>
    <row r="118256" spans="40:41" ht="24" customHeight="1">
      <c r="AN118256" s="6"/>
      <c r="AO118256" s="6"/>
    </row>
    <row r="118257" spans="40:41" ht="24" customHeight="1">
      <c r="AN118257" s="6"/>
      <c r="AO118257" s="6"/>
    </row>
    <row r="118258" spans="40:41" ht="24" customHeight="1">
      <c r="AN118258" s="6"/>
      <c r="AO118258" s="6"/>
    </row>
    <row r="118259" spans="40:41" ht="24" customHeight="1">
      <c r="AN118259" s="6"/>
      <c r="AO118259" s="6"/>
    </row>
    <row r="118260" spans="40:41" ht="24" customHeight="1">
      <c r="AN118260" s="6"/>
      <c r="AO118260" s="6"/>
    </row>
    <row r="118261" spans="40:41" ht="24" customHeight="1">
      <c r="AN118261" s="6"/>
      <c r="AO118261" s="6"/>
    </row>
    <row r="118262" spans="40:41" ht="24" customHeight="1">
      <c r="AN118262" s="6"/>
      <c r="AO118262" s="6"/>
    </row>
    <row r="118263" spans="40:41" ht="24" customHeight="1">
      <c r="AN118263" s="6"/>
      <c r="AO118263" s="6"/>
    </row>
    <row r="118264" spans="40:41" ht="24" customHeight="1">
      <c r="AN118264" s="6"/>
      <c r="AO118264" s="6"/>
    </row>
    <row r="118265" spans="40:41" ht="24" customHeight="1">
      <c r="AN118265" s="6"/>
      <c r="AO118265" s="6"/>
    </row>
    <row r="118266" spans="40:41" ht="24" customHeight="1">
      <c r="AN118266" s="6"/>
      <c r="AO118266" s="6"/>
    </row>
    <row r="118267" spans="40:41" ht="24" customHeight="1">
      <c r="AN118267" s="6"/>
      <c r="AO118267" s="6"/>
    </row>
    <row r="118268" spans="40:41" ht="24" customHeight="1">
      <c r="AN118268" s="6"/>
      <c r="AO118268" s="6"/>
    </row>
    <row r="118269" spans="40:41" ht="24" customHeight="1">
      <c r="AN118269" s="6"/>
      <c r="AO118269" s="6"/>
    </row>
    <row r="118270" spans="40:41" ht="24" customHeight="1">
      <c r="AN118270" s="6"/>
      <c r="AO118270" s="6"/>
    </row>
    <row r="118271" spans="40:41" ht="24" customHeight="1">
      <c r="AN118271" s="6"/>
      <c r="AO118271" s="6"/>
    </row>
    <row r="118272" spans="40:41" ht="24" customHeight="1">
      <c r="AN118272" s="6"/>
      <c r="AO118272" s="6"/>
    </row>
    <row r="118273" spans="40:41" ht="24" customHeight="1">
      <c r="AN118273" s="6"/>
      <c r="AO118273" s="6"/>
    </row>
    <row r="118274" spans="40:41" ht="24" customHeight="1">
      <c r="AN118274" s="6"/>
      <c r="AO118274" s="6"/>
    </row>
    <row r="118275" spans="40:41" ht="24" customHeight="1">
      <c r="AN118275" s="6"/>
      <c r="AO118275" s="6"/>
    </row>
    <row r="118276" spans="40:41" ht="24" customHeight="1">
      <c r="AN118276" s="6"/>
      <c r="AO118276" s="6"/>
    </row>
    <row r="118277" spans="40:41" ht="24" customHeight="1">
      <c r="AN118277" s="6"/>
      <c r="AO118277" s="6"/>
    </row>
    <row r="118278" spans="40:41" ht="24" customHeight="1">
      <c r="AN118278" s="6"/>
      <c r="AO118278" s="6"/>
    </row>
    <row r="118279" spans="40:41" ht="24" customHeight="1">
      <c r="AN118279" s="6"/>
      <c r="AO118279" s="6"/>
    </row>
    <row r="118280" spans="40:41" ht="24" customHeight="1">
      <c r="AN118280" s="6"/>
      <c r="AO118280" s="6"/>
    </row>
    <row r="118281" spans="40:41" ht="24" customHeight="1">
      <c r="AN118281" s="6"/>
      <c r="AO118281" s="6"/>
    </row>
    <row r="118282" spans="40:41" ht="24" customHeight="1">
      <c r="AN118282" s="6"/>
      <c r="AO118282" s="6"/>
    </row>
    <row r="118283" spans="40:41" ht="24" customHeight="1">
      <c r="AN118283" s="6"/>
      <c r="AO118283" s="6"/>
    </row>
    <row r="118284" spans="40:41" ht="24" customHeight="1">
      <c r="AN118284" s="6"/>
      <c r="AO118284" s="6"/>
    </row>
    <row r="118285" spans="40:41" ht="24" customHeight="1">
      <c r="AN118285" s="6"/>
      <c r="AO118285" s="6"/>
    </row>
    <row r="118286" spans="40:41" ht="24" customHeight="1">
      <c r="AN118286" s="6"/>
      <c r="AO118286" s="6"/>
    </row>
    <row r="118287" spans="40:41" ht="24" customHeight="1">
      <c r="AN118287" s="6"/>
      <c r="AO118287" s="6"/>
    </row>
    <row r="118288" spans="40:41" ht="24" customHeight="1">
      <c r="AN118288" s="6"/>
      <c r="AO118288" s="6"/>
    </row>
    <row r="118289" spans="40:41" ht="24" customHeight="1">
      <c r="AN118289" s="6"/>
      <c r="AO118289" s="6"/>
    </row>
    <row r="118290" spans="40:41" ht="24" customHeight="1">
      <c r="AN118290" s="6"/>
      <c r="AO118290" s="6"/>
    </row>
    <row r="118291" spans="40:41" ht="24" customHeight="1">
      <c r="AN118291" s="6"/>
      <c r="AO118291" s="6"/>
    </row>
    <row r="118292" spans="40:41" ht="24" customHeight="1">
      <c r="AN118292" s="6"/>
      <c r="AO118292" s="6"/>
    </row>
    <row r="118293" spans="40:41" ht="24" customHeight="1">
      <c r="AN118293" s="6"/>
      <c r="AO118293" s="6"/>
    </row>
    <row r="118294" spans="40:41" ht="24" customHeight="1">
      <c r="AN118294" s="6"/>
      <c r="AO118294" s="6"/>
    </row>
    <row r="118295" spans="40:41" ht="24" customHeight="1">
      <c r="AN118295" s="6"/>
      <c r="AO118295" s="6"/>
    </row>
    <row r="118296" spans="40:41" ht="24" customHeight="1">
      <c r="AN118296" s="6"/>
      <c r="AO118296" s="6"/>
    </row>
    <row r="118297" spans="40:41" ht="24" customHeight="1">
      <c r="AN118297" s="6"/>
      <c r="AO118297" s="6"/>
    </row>
    <row r="118298" spans="40:41" ht="24" customHeight="1">
      <c r="AN118298" s="6"/>
      <c r="AO118298" s="6"/>
    </row>
    <row r="118299" spans="40:41" ht="24" customHeight="1">
      <c r="AN118299" s="6"/>
      <c r="AO118299" s="6"/>
    </row>
    <row r="118300" spans="40:41" ht="24" customHeight="1">
      <c r="AN118300" s="6"/>
      <c r="AO118300" s="6"/>
    </row>
    <row r="118301" spans="40:41" ht="24" customHeight="1">
      <c r="AN118301" s="6"/>
      <c r="AO118301" s="6"/>
    </row>
    <row r="118302" spans="40:41" ht="24" customHeight="1">
      <c r="AN118302" s="6"/>
      <c r="AO118302" s="6"/>
    </row>
    <row r="118303" spans="40:41" ht="24" customHeight="1">
      <c r="AN118303" s="6"/>
      <c r="AO118303" s="6"/>
    </row>
    <row r="118304" spans="40:41" ht="24" customHeight="1">
      <c r="AN118304" s="6"/>
      <c r="AO118304" s="6"/>
    </row>
    <row r="118305" spans="40:41" ht="24" customHeight="1">
      <c r="AN118305" s="6"/>
      <c r="AO118305" s="6"/>
    </row>
    <row r="118306" spans="40:41" ht="24" customHeight="1">
      <c r="AN118306" s="6"/>
      <c r="AO118306" s="6"/>
    </row>
    <row r="118307" spans="40:41" ht="24" customHeight="1">
      <c r="AN118307" s="6"/>
      <c r="AO118307" s="6"/>
    </row>
    <row r="118308" spans="40:41" ht="24" customHeight="1">
      <c r="AN118308" s="6"/>
      <c r="AO118308" s="6"/>
    </row>
    <row r="118309" spans="40:41" ht="24" customHeight="1">
      <c r="AN118309" s="6"/>
      <c r="AO118309" s="6"/>
    </row>
    <row r="118310" spans="40:41" ht="24" customHeight="1">
      <c r="AN118310" s="6"/>
      <c r="AO118310" s="6"/>
    </row>
    <row r="118311" spans="40:41" ht="24" customHeight="1">
      <c r="AN118311" s="6"/>
      <c r="AO118311" s="6"/>
    </row>
    <row r="118312" spans="40:41" ht="24" customHeight="1">
      <c r="AN118312" s="6"/>
      <c r="AO118312" s="6"/>
    </row>
    <row r="118313" spans="40:41" ht="24" customHeight="1">
      <c r="AN118313" s="6"/>
      <c r="AO118313" s="6"/>
    </row>
    <row r="118314" spans="40:41" ht="24" customHeight="1">
      <c r="AN118314" s="6"/>
      <c r="AO118314" s="6"/>
    </row>
    <row r="118315" spans="40:41" ht="24" customHeight="1">
      <c r="AN118315" s="6"/>
      <c r="AO118315" s="6"/>
    </row>
    <row r="118316" spans="40:41" ht="24" customHeight="1">
      <c r="AN118316" s="6"/>
      <c r="AO118316" s="6"/>
    </row>
    <row r="118317" spans="40:41" ht="24" customHeight="1">
      <c r="AN118317" s="6"/>
      <c r="AO118317" s="6"/>
    </row>
    <row r="118318" spans="40:41" ht="24" customHeight="1">
      <c r="AN118318" s="6"/>
      <c r="AO118318" s="6"/>
    </row>
    <row r="118319" spans="40:41" ht="24" customHeight="1">
      <c r="AN118319" s="6"/>
      <c r="AO118319" s="6"/>
    </row>
    <row r="118320" spans="40:41" ht="24" customHeight="1">
      <c r="AN118320" s="6"/>
      <c r="AO118320" s="6"/>
    </row>
    <row r="118321" spans="40:41" ht="24" customHeight="1">
      <c r="AN118321" s="6"/>
      <c r="AO118321" s="6"/>
    </row>
    <row r="118322" spans="40:41" ht="24" customHeight="1">
      <c r="AN118322" s="6"/>
      <c r="AO118322" s="6"/>
    </row>
    <row r="118323" spans="40:41" ht="24" customHeight="1">
      <c r="AN118323" s="6"/>
      <c r="AO118323" s="6"/>
    </row>
    <row r="118324" spans="40:41" ht="24" customHeight="1">
      <c r="AN118324" s="6"/>
      <c r="AO118324" s="6"/>
    </row>
    <row r="118325" spans="40:41" ht="24" customHeight="1">
      <c r="AN118325" s="6"/>
      <c r="AO118325" s="6"/>
    </row>
    <row r="118326" spans="40:41" ht="24" customHeight="1">
      <c r="AN118326" s="6"/>
      <c r="AO118326" s="6"/>
    </row>
    <row r="118327" spans="40:41" ht="24" customHeight="1">
      <c r="AN118327" s="6"/>
      <c r="AO118327" s="6"/>
    </row>
    <row r="118328" spans="40:41" ht="24" customHeight="1">
      <c r="AN118328" s="6"/>
      <c r="AO118328" s="6"/>
    </row>
    <row r="118329" spans="40:41" ht="24" customHeight="1">
      <c r="AN118329" s="6"/>
      <c r="AO118329" s="6"/>
    </row>
    <row r="118330" spans="40:41" ht="24" customHeight="1">
      <c r="AN118330" s="6"/>
      <c r="AO118330" s="6"/>
    </row>
    <row r="118331" spans="40:41" ht="24" customHeight="1">
      <c r="AN118331" s="6"/>
      <c r="AO118331" s="6"/>
    </row>
    <row r="118332" spans="40:41" ht="24" customHeight="1">
      <c r="AN118332" s="6"/>
      <c r="AO118332" s="6"/>
    </row>
    <row r="118333" spans="40:41" ht="24" customHeight="1">
      <c r="AN118333" s="6"/>
      <c r="AO118333" s="6"/>
    </row>
    <row r="118334" spans="40:41" ht="24" customHeight="1">
      <c r="AN118334" s="6"/>
      <c r="AO118334" s="6"/>
    </row>
    <row r="118335" spans="40:41" ht="24" customHeight="1">
      <c r="AN118335" s="6"/>
      <c r="AO118335" s="6"/>
    </row>
    <row r="118336" spans="40:41" ht="24" customHeight="1">
      <c r="AN118336" s="6"/>
      <c r="AO118336" s="6"/>
    </row>
    <row r="118337" spans="40:41" ht="24" customHeight="1">
      <c r="AN118337" s="6"/>
      <c r="AO118337" s="6"/>
    </row>
    <row r="118338" spans="40:41" ht="24" customHeight="1">
      <c r="AN118338" s="6"/>
      <c r="AO118338" s="6"/>
    </row>
    <row r="118339" spans="40:41" ht="24" customHeight="1">
      <c r="AN118339" s="6"/>
      <c r="AO118339" s="6"/>
    </row>
    <row r="118340" spans="40:41" ht="24" customHeight="1">
      <c r="AN118340" s="6"/>
      <c r="AO118340" s="6"/>
    </row>
    <row r="118341" spans="40:41" ht="24" customHeight="1">
      <c r="AN118341" s="6"/>
      <c r="AO118341" s="6"/>
    </row>
    <row r="118342" spans="40:41" ht="24" customHeight="1">
      <c r="AN118342" s="6"/>
      <c r="AO118342" s="6"/>
    </row>
    <row r="118343" spans="40:41" ht="24" customHeight="1">
      <c r="AN118343" s="6"/>
      <c r="AO118343" s="6"/>
    </row>
    <row r="118344" spans="40:41" ht="24" customHeight="1">
      <c r="AN118344" s="6"/>
      <c r="AO118344" s="6"/>
    </row>
    <row r="118345" spans="40:41" ht="24" customHeight="1">
      <c r="AN118345" s="6"/>
      <c r="AO118345" s="6"/>
    </row>
    <row r="118346" spans="40:41" ht="24" customHeight="1">
      <c r="AN118346" s="6"/>
      <c r="AO118346" s="6"/>
    </row>
    <row r="118347" spans="40:41" ht="24" customHeight="1">
      <c r="AN118347" s="6"/>
      <c r="AO118347" s="6"/>
    </row>
    <row r="118348" spans="40:41" ht="24" customHeight="1">
      <c r="AN118348" s="6"/>
      <c r="AO118348" s="6"/>
    </row>
    <row r="118349" spans="40:41" ht="24" customHeight="1">
      <c r="AN118349" s="6"/>
      <c r="AO118349" s="6"/>
    </row>
    <row r="118350" spans="40:41" ht="24" customHeight="1">
      <c r="AN118350" s="6"/>
      <c r="AO118350" s="6"/>
    </row>
    <row r="118351" spans="40:41" ht="24" customHeight="1">
      <c r="AN118351" s="6"/>
      <c r="AO118351" s="6"/>
    </row>
    <row r="118352" spans="40:41" ht="24" customHeight="1">
      <c r="AN118352" s="6"/>
      <c r="AO118352" s="6"/>
    </row>
    <row r="118353" spans="40:41" ht="24" customHeight="1">
      <c r="AN118353" s="6"/>
      <c r="AO118353" s="6"/>
    </row>
    <row r="118354" spans="40:41" ht="24" customHeight="1">
      <c r="AN118354" s="6"/>
      <c r="AO118354" s="6"/>
    </row>
    <row r="118355" spans="40:41" ht="24" customHeight="1">
      <c r="AN118355" s="6"/>
      <c r="AO118355" s="6"/>
    </row>
    <row r="118356" spans="40:41" ht="24" customHeight="1">
      <c r="AN118356" s="6"/>
      <c r="AO118356" s="6"/>
    </row>
    <row r="118357" spans="40:41" ht="24" customHeight="1">
      <c r="AN118357" s="6"/>
      <c r="AO118357" s="6"/>
    </row>
    <row r="118358" spans="40:41" ht="24" customHeight="1">
      <c r="AN118358" s="6"/>
      <c r="AO118358" s="6"/>
    </row>
    <row r="118359" spans="40:41" ht="24" customHeight="1">
      <c r="AN118359" s="6"/>
      <c r="AO118359" s="6"/>
    </row>
    <row r="118360" spans="40:41" ht="24" customHeight="1">
      <c r="AN118360" s="6"/>
      <c r="AO118360" s="6"/>
    </row>
    <row r="118361" spans="40:41" ht="24" customHeight="1">
      <c r="AN118361" s="6"/>
      <c r="AO118361" s="6"/>
    </row>
    <row r="118362" spans="40:41" ht="24" customHeight="1">
      <c r="AN118362" s="6"/>
      <c r="AO118362" s="6"/>
    </row>
    <row r="118363" spans="40:41" ht="24" customHeight="1">
      <c r="AN118363" s="6"/>
      <c r="AO118363" s="6"/>
    </row>
    <row r="118364" spans="40:41" ht="24" customHeight="1">
      <c r="AN118364" s="6"/>
      <c r="AO118364" s="6"/>
    </row>
    <row r="118365" spans="40:41" ht="24" customHeight="1">
      <c r="AN118365" s="6"/>
      <c r="AO118365" s="6"/>
    </row>
    <row r="118366" spans="40:41" ht="24" customHeight="1">
      <c r="AN118366" s="6"/>
      <c r="AO118366" s="6"/>
    </row>
    <row r="118367" spans="40:41" ht="24" customHeight="1">
      <c r="AN118367" s="6"/>
      <c r="AO118367" s="6"/>
    </row>
    <row r="118368" spans="40:41" ht="24" customHeight="1">
      <c r="AN118368" s="6"/>
      <c r="AO118368" s="6"/>
    </row>
    <row r="118369" spans="40:41" ht="24" customHeight="1">
      <c r="AN118369" s="6"/>
      <c r="AO118369" s="6"/>
    </row>
    <row r="118370" spans="40:41" ht="24" customHeight="1">
      <c r="AN118370" s="6"/>
      <c r="AO118370" s="6"/>
    </row>
    <row r="118371" spans="40:41" ht="24" customHeight="1">
      <c r="AN118371" s="6"/>
      <c r="AO118371" s="6"/>
    </row>
    <row r="118372" spans="40:41" ht="24" customHeight="1">
      <c r="AN118372" s="6"/>
      <c r="AO118372" s="6"/>
    </row>
    <row r="118373" spans="40:41" ht="24" customHeight="1">
      <c r="AN118373" s="6"/>
      <c r="AO118373" s="6"/>
    </row>
    <row r="118374" spans="40:41" ht="24" customHeight="1">
      <c r="AN118374" s="6"/>
      <c r="AO118374" s="6"/>
    </row>
    <row r="118375" spans="40:41" ht="24" customHeight="1">
      <c r="AN118375" s="6"/>
      <c r="AO118375" s="6"/>
    </row>
    <row r="118376" spans="40:41" ht="24" customHeight="1">
      <c r="AN118376" s="6"/>
      <c r="AO118376" s="6"/>
    </row>
    <row r="118377" spans="40:41" ht="24" customHeight="1">
      <c r="AN118377" s="6"/>
      <c r="AO118377" s="6"/>
    </row>
    <row r="118378" spans="40:41" ht="24" customHeight="1">
      <c r="AN118378" s="6"/>
      <c r="AO118378" s="6"/>
    </row>
    <row r="118379" spans="40:41" ht="24" customHeight="1">
      <c r="AN118379" s="6"/>
      <c r="AO118379" s="6"/>
    </row>
    <row r="118380" spans="40:41" ht="24" customHeight="1">
      <c r="AN118380" s="6"/>
      <c r="AO118380" s="6"/>
    </row>
    <row r="118381" spans="40:41" ht="24" customHeight="1">
      <c r="AN118381" s="6"/>
      <c r="AO118381" s="6"/>
    </row>
    <row r="118382" spans="40:41" ht="24" customHeight="1">
      <c r="AN118382" s="6"/>
      <c r="AO118382" s="6"/>
    </row>
    <row r="118383" spans="40:41" ht="24" customHeight="1">
      <c r="AN118383" s="6"/>
      <c r="AO118383" s="6"/>
    </row>
    <row r="118384" spans="40:41" ht="24" customHeight="1">
      <c r="AN118384" s="6"/>
      <c r="AO118384" s="6"/>
    </row>
    <row r="118385" spans="40:41" ht="24" customHeight="1">
      <c r="AN118385" s="6"/>
      <c r="AO118385" s="6"/>
    </row>
    <row r="118386" spans="40:41" ht="24" customHeight="1">
      <c r="AN118386" s="6"/>
      <c r="AO118386" s="6"/>
    </row>
    <row r="118387" spans="40:41" ht="24" customHeight="1">
      <c r="AN118387" s="6"/>
      <c r="AO118387" s="6"/>
    </row>
    <row r="118388" spans="40:41" ht="24" customHeight="1">
      <c r="AN118388" s="6"/>
      <c r="AO118388" s="6"/>
    </row>
    <row r="118389" spans="40:41" ht="24" customHeight="1">
      <c r="AN118389" s="6"/>
      <c r="AO118389" s="6"/>
    </row>
    <row r="118390" spans="40:41" ht="24" customHeight="1">
      <c r="AN118390" s="6"/>
      <c r="AO118390" s="6"/>
    </row>
    <row r="118391" spans="40:41" ht="24" customHeight="1">
      <c r="AN118391" s="6"/>
      <c r="AO118391" s="6"/>
    </row>
    <row r="118392" spans="40:41" ht="24" customHeight="1">
      <c r="AN118392" s="6"/>
      <c r="AO118392" s="6"/>
    </row>
    <row r="118393" spans="40:41" ht="24" customHeight="1">
      <c r="AN118393" s="6"/>
      <c r="AO118393" s="6"/>
    </row>
    <row r="118394" spans="40:41" ht="24" customHeight="1">
      <c r="AN118394" s="6"/>
      <c r="AO118394" s="6"/>
    </row>
    <row r="118395" spans="40:41" ht="24" customHeight="1">
      <c r="AN118395" s="6"/>
      <c r="AO118395" s="6"/>
    </row>
    <row r="118396" spans="40:41" ht="24" customHeight="1">
      <c r="AN118396" s="6"/>
      <c r="AO118396" s="6"/>
    </row>
    <row r="118397" spans="40:41" ht="24" customHeight="1">
      <c r="AN118397" s="6"/>
      <c r="AO118397" s="6"/>
    </row>
    <row r="118398" spans="40:41" ht="24" customHeight="1">
      <c r="AN118398" s="6"/>
      <c r="AO118398" s="6"/>
    </row>
    <row r="118399" spans="40:41" ht="24" customHeight="1">
      <c r="AN118399" s="6"/>
      <c r="AO118399" s="6"/>
    </row>
    <row r="118400" spans="40:41" ht="24" customHeight="1">
      <c r="AN118400" s="6"/>
      <c r="AO118400" s="6"/>
    </row>
    <row r="118401" spans="40:41" ht="24" customHeight="1">
      <c r="AN118401" s="6"/>
      <c r="AO118401" s="6"/>
    </row>
    <row r="118402" spans="40:41" ht="24" customHeight="1">
      <c r="AN118402" s="6"/>
      <c r="AO118402" s="6"/>
    </row>
    <row r="118403" spans="40:41" ht="24" customHeight="1">
      <c r="AN118403" s="6"/>
      <c r="AO118403" s="6"/>
    </row>
    <row r="118404" spans="40:41" ht="24" customHeight="1">
      <c r="AN118404" s="6"/>
      <c r="AO118404" s="6"/>
    </row>
    <row r="118405" spans="40:41" ht="24" customHeight="1">
      <c r="AN118405" s="6"/>
      <c r="AO118405" s="6"/>
    </row>
    <row r="118406" spans="40:41" ht="24" customHeight="1">
      <c r="AN118406" s="6"/>
      <c r="AO118406" s="6"/>
    </row>
    <row r="118407" spans="40:41" ht="24" customHeight="1">
      <c r="AN118407" s="6"/>
      <c r="AO118407" s="6"/>
    </row>
    <row r="118408" spans="40:41" ht="24" customHeight="1">
      <c r="AN118408" s="6"/>
      <c r="AO118408" s="6"/>
    </row>
    <row r="118409" spans="40:41" ht="24" customHeight="1">
      <c r="AN118409" s="6"/>
      <c r="AO118409" s="6"/>
    </row>
    <row r="118410" spans="40:41" ht="24" customHeight="1">
      <c r="AN118410" s="6"/>
      <c r="AO118410" s="6"/>
    </row>
    <row r="118411" spans="40:41" ht="24" customHeight="1">
      <c r="AN118411" s="6"/>
      <c r="AO118411" s="6"/>
    </row>
    <row r="118412" spans="40:41" ht="24" customHeight="1">
      <c r="AN118412" s="6"/>
      <c r="AO118412" s="6"/>
    </row>
    <row r="118413" spans="40:41" ht="24" customHeight="1">
      <c r="AN118413" s="6"/>
      <c r="AO118413" s="6"/>
    </row>
    <row r="118414" spans="40:41" ht="24" customHeight="1">
      <c r="AN118414" s="6"/>
      <c r="AO118414" s="6"/>
    </row>
    <row r="118415" spans="40:41" ht="24" customHeight="1">
      <c r="AN118415" s="6"/>
      <c r="AO118415" s="6"/>
    </row>
    <row r="118416" spans="40:41" ht="24" customHeight="1">
      <c r="AN118416" s="6"/>
      <c r="AO118416" s="6"/>
    </row>
    <row r="118417" spans="40:41" ht="24" customHeight="1">
      <c r="AN118417" s="6"/>
      <c r="AO118417" s="6"/>
    </row>
    <row r="118418" spans="40:41" ht="24" customHeight="1">
      <c r="AN118418" s="6"/>
      <c r="AO118418" s="6"/>
    </row>
    <row r="118419" spans="40:41" ht="24" customHeight="1">
      <c r="AN118419" s="6"/>
      <c r="AO118419" s="6"/>
    </row>
    <row r="118420" spans="40:41" ht="24" customHeight="1">
      <c r="AN118420" s="6"/>
      <c r="AO118420" s="6"/>
    </row>
    <row r="118421" spans="40:41" ht="24" customHeight="1">
      <c r="AN118421" s="6"/>
      <c r="AO118421" s="6"/>
    </row>
    <row r="118422" spans="40:41" ht="24" customHeight="1">
      <c r="AN118422" s="6"/>
      <c r="AO118422" s="6"/>
    </row>
    <row r="118423" spans="40:41" ht="24" customHeight="1">
      <c r="AN118423" s="6"/>
      <c r="AO118423" s="6"/>
    </row>
    <row r="118424" spans="40:41" ht="24" customHeight="1">
      <c r="AN118424" s="6"/>
      <c r="AO118424" s="6"/>
    </row>
    <row r="118425" spans="40:41" ht="24" customHeight="1">
      <c r="AN118425" s="6"/>
      <c r="AO118425" s="6"/>
    </row>
    <row r="118426" spans="40:41" ht="24" customHeight="1">
      <c r="AN118426" s="6"/>
      <c r="AO118426" s="6"/>
    </row>
    <row r="118427" spans="40:41" ht="24" customHeight="1">
      <c r="AN118427" s="6"/>
      <c r="AO118427" s="6"/>
    </row>
    <row r="118428" spans="40:41" ht="24" customHeight="1">
      <c r="AN118428" s="6"/>
      <c r="AO118428" s="6"/>
    </row>
    <row r="118429" spans="40:41" ht="24" customHeight="1">
      <c r="AN118429" s="6"/>
      <c r="AO118429" s="6"/>
    </row>
    <row r="118430" spans="40:41" ht="24" customHeight="1">
      <c r="AN118430" s="6"/>
      <c r="AO118430" s="6"/>
    </row>
    <row r="118431" spans="40:41" ht="24" customHeight="1">
      <c r="AN118431" s="6"/>
      <c r="AO118431" s="6"/>
    </row>
    <row r="118432" spans="40:41" ht="24" customHeight="1">
      <c r="AN118432" s="6"/>
      <c r="AO118432" s="6"/>
    </row>
    <row r="118433" spans="40:41" ht="24" customHeight="1">
      <c r="AN118433" s="6"/>
      <c r="AO118433" s="6"/>
    </row>
    <row r="118434" spans="40:41" ht="24" customHeight="1">
      <c r="AN118434" s="6"/>
      <c r="AO118434" s="6"/>
    </row>
    <row r="118435" spans="40:41" ht="24" customHeight="1">
      <c r="AN118435" s="6"/>
      <c r="AO118435" s="6"/>
    </row>
    <row r="118436" spans="40:41" ht="24" customHeight="1">
      <c r="AN118436" s="6"/>
      <c r="AO118436" s="6"/>
    </row>
    <row r="118437" spans="40:41" ht="24" customHeight="1">
      <c r="AN118437" s="6"/>
      <c r="AO118437" s="6"/>
    </row>
    <row r="118438" spans="40:41" ht="24" customHeight="1">
      <c r="AN118438" s="6"/>
      <c r="AO118438" s="6"/>
    </row>
    <row r="118439" spans="40:41" ht="24" customHeight="1">
      <c r="AN118439" s="6"/>
      <c r="AO118439" s="6"/>
    </row>
    <row r="118440" spans="40:41" ht="24" customHeight="1">
      <c r="AN118440" s="6"/>
      <c r="AO118440" s="6"/>
    </row>
    <row r="118441" spans="40:41" ht="24" customHeight="1">
      <c r="AN118441" s="6"/>
      <c r="AO118441" s="6"/>
    </row>
    <row r="118442" spans="40:41" ht="24" customHeight="1">
      <c r="AN118442" s="6"/>
      <c r="AO118442" s="6"/>
    </row>
    <row r="118443" spans="40:41" ht="24" customHeight="1">
      <c r="AN118443" s="6"/>
      <c r="AO118443" s="6"/>
    </row>
    <row r="118444" spans="40:41" ht="24" customHeight="1">
      <c r="AN118444" s="6"/>
      <c r="AO118444" s="6"/>
    </row>
    <row r="118445" spans="40:41" ht="24" customHeight="1">
      <c r="AN118445" s="6"/>
      <c r="AO118445" s="6"/>
    </row>
    <row r="118446" spans="40:41" ht="24" customHeight="1">
      <c r="AN118446" s="6"/>
      <c r="AO118446" s="6"/>
    </row>
    <row r="118447" spans="40:41" ht="24" customHeight="1">
      <c r="AN118447" s="6"/>
      <c r="AO118447" s="6"/>
    </row>
    <row r="118448" spans="40:41" ht="24" customHeight="1">
      <c r="AN118448" s="6"/>
      <c r="AO118448" s="6"/>
    </row>
    <row r="118449" spans="40:41" ht="24" customHeight="1">
      <c r="AN118449" s="6"/>
      <c r="AO118449" s="6"/>
    </row>
    <row r="118450" spans="40:41" ht="24" customHeight="1">
      <c r="AN118450" s="6"/>
      <c r="AO118450" s="6"/>
    </row>
    <row r="118451" spans="40:41" ht="24" customHeight="1">
      <c r="AN118451" s="6"/>
      <c r="AO118451" s="6"/>
    </row>
    <row r="118452" spans="40:41" ht="24" customHeight="1">
      <c r="AN118452" s="6"/>
      <c r="AO118452" s="6"/>
    </row>
    <row r="118453" spans="40:41" ht="24" customHeight="1">
      <c r="AN118453" s="6"/>
      <c r="AO118453" s="6"/>
    </row>
    <row r="118454" spans="40:41" ht="24" customHeight="1">
      <c r="AN118454" s="6"/>
      <c r="AO118454" s="6"/>
    </row>
    <row r="118455" spans="40:41" ht="24" customHeight="1">
      <c r="AN118455" s="6"/>
      <c r="AO118455" s="6"/>
    </row>
    <row r="118456" spans="40:41" ht="24" customHeight="1">
      <c r="AN118456" s="6"/>
      <c r="AO118456" s="6"/>
    </row>
    <row r="118457" spans="40:41" ht="24" customHeight="1">
      <c r="AN118457" s="6"/>
      <c r="AO118457" s="6"/>
    </row>
    <row r="118458" spans="40:41" ht="24" customHeight="1">
      <c r="AN118458" s="6"/>
      <c r="AO118458" s="6"/>
    </row>
    <row r="118459" spans="40:41" ht="24" customHeight="1">
      <c r="AN118459" s="6"/>
      <c r="AO118459" s="6"/>
    </row>
    <row r="118460" spans="40:41" ht="24" customHeight="1">
      <c r="AN118460" s="6"/>
      <c r="AO118460" s="6"/>
    </row>
    <row r="118461" spans="40:41" ht="24" customHeight="1">
      <c r="AN118461" s="6"/>
      <c r="AO118461" s="6"/>
    </row>
    <row r="118462" spans="40:41" ht="24" customHeight="1">
      <c r="AN118462" s="6"/>
      <c r="AO118462" s="6"/>
    </row>
    <row r="118463" spans="40:41" ht="24" customHeight="1">
      <c r="AN118463" s="6"/>
      <c r="AO118463" s="6"/>
    </row>
    <row r="118464" spans="40:41" ht="24" customHeight="1">
      <c r="AN118464" s="6"/>
      <c r="AO118464" s="6"/>
    </row>
    <row r="118465" spans="40:41" ht="24" customHeight="1">
      <c r="AN118465" s="6"/>
      <c r="AO118465" s="6"/>
    </row>
    <row r="118466" spans="40:41" ht="24" customHeight="1">
      <c r="AN118466" s="6"/>
      <c r="AO118466" s="6"/>
    </row>
    <row r="118467" spans="40:41" ht="24" customHeight="1">
      <c r="AN118467" s="6"/>
      <c r="AO118467" s="6"/>
    </row>
    <row r="118468" spans="40:41" ht="24" customHeight="1">
      <c r="AN118468" s="6"/>
      <c r="AO118468" s="6"/>
    </row>
    <row r="118469" spans="40:41" ht="24" customHeight="1">
      <c r="AN118469" s="6"/>
      <c r="AO118469" s="6"/>
    </row>
    <row r="118470" spans="40:41" ht="24" customHeight="1">
      <c r="AN118470" s="6"/>
      <c r="AO118470" s="6"/>
    </row>
    <row r="118471" spans="40:41" ht="24" customHeight="1">
      <c r="AN118471" s="6"/>
      <c r="AO118471" s="6"/>
    </row>
    <row r="118472" spans="40:41" ht="24" customHeight="1">
      <c r="AN118472" s="6"/>
      <c r="AO118472" s="6"/>
    </row>
    <row r="118473" spans="40:41" ht="24" customHeight="1">
      <c r="AN118473" s="6"/>
      <c r="AO118473" s="6"/>
    </row>
    <row r="118474" spans="40:41" ht="24" customHeight="1">
      <c r="AN118474" s="6"/>
      <c r="AO118474" s="6"/>
    </row>
    <row r="118475" spans="40:41" ht="24" customHeight="1">
      <c r="AN118475" s="6"/>
      <c r="AO118475" s="6"/>
    </row>
    <row r="118476" spans="40:41" ht="24" customHeight="1">
      <c r="AN118476" s="6"/>
      <c r="AO118476" s="6"/>
    </row>
    <row r="118477" spans="40:41" ht="24" customHeight="1">
      <c r="AN118477" s="6"/>
      <c r="AO118477" s="6"/>
    </row>
    <row r="118478" spans="40:41" ht="24" customHeight="1">
      <c r="AN118478" s="6"/>
      <c r="AO118478" s="6"/>
    </row>
    <row r="118479" spans="40:41" ht="24" customHeight="1">
      <c r="AN118479" s="6"/>
      <c r="AO118479" s="6"/>
    </row>
    <row r="118480" spans="40:41" ht="24" customHeight="1">
      <c r="AN118480" s="6"/>
      <c r="AO118480" s="6"/>
    </row>
    <row r="118481" spans="40:41" ht="24" customHeight="1">
      <c r="AN118481" s="6"/>
      <c r="AO118481" s="6"/>
    </row>
    <row r="118482" spans="40:41" ht="24" customHeight="1">
      <c r="AN118482" s="6"/>
      <c r="AO118482" s="6"/>
    </row>
    <row r="118483" spans="40:41" ht="24" customHeight="1">
      <c r="AN118483" s="6"/>
      <c r="AO118483" s="6"/>
    </row>
    <row r="118484" spans="40:41" ht="24" customHeight="1">
      <c r="AN118484" s="6"/>
      <c r="AO118484" s="6"/>
    </row>
    <row r="118485" spans="40:41" ht="24" customHeight="1">
      <c r="AN118485" s="6"/>
      <c r="AO118485" s="6"/>
    </row>
    <row r="118486" spans="40:41" ht="24" customHeight="1">
      <c r="AN118486" s="6"/>
      <c r="AO118486" s="6"/>
    </row>
    <row r="118487" spans="40:41" ht="24" customHeight="1">
      <c r="AN118487" s="6"/>
      <c r="AO118487" s="6"/>
    </row>
    <row r="118488" spans="40:41" ht="24" customHeight="1">
      <c r="AN118488" s="6"/>
      <c r="AO118488" s="6"/>
    </row>
    <row r="118489" spans="40:41" ht="24" customHeight="1">
      <c r="AN118489" s="6"/>
      <c r="AO118489" s="6"/>
    </row>
    <row r="118490" spans="40:41" ht="24" customHeight="1">
      <c r="AN118490" s="6"/>
      <c r="AO118490" s="6"/>
    </row>
    <row r="118491" spans="40:41" ht="24" customHeight="1">
      <c r="AN118491" s="6"/>
      <c r="AO118491" s="6"/>
    </row>
    <row r="118492" spans="40:41" ht="24" customHeight="1">
      <c r="AN118492" s="6"/>
      <c r="AO118492" s="6"/>
    </row>
    <row r="118493" spans="40:41" ht="24" customHeight="1">
      <c r="AN118493" s="6"/>
      <c r="AO118493" s="6"/>
    </row>
    <row r="118494" spans="40:41" ht="24" customHeight="1">
      <c r="AN118494" s="6"/>
      <c r="AO118494" s="6"/>
    </row>
    <row r="118495" spans="40:41" ht="24" customHeight="1">
      <c r="AN118495" s="6"/>
      <c r="AO118495" s="6"/>
    </row>
    <row r="118496" spans="40:41" ht="24" customHeight="1">
      <c r="AN118496" s="6"/>
      <c r="AO118496" s="6"/>
    </row>
    <row r="118497" spans="40:41" ht="24" customHeight="1">
      <c r="AN118497" s="6"/>
      <c r="AO118497" s="6"/>
    </row>
    <row r="118498" spans="40:41" ht="24" customHeight="1">
      <c r="AN118498" s="6"/>
      <c r="AO118498" s="6"/>
    </row>
    <row r="118499" spans="40:41" ht="24" customHeight="1">
      <c r="AN118499" s="6"/>
      <c r="AO118499" s="6"/>
    </row>
    <row r="118500" spans="40:41" ht="24" customHeight="1">
      <c r="AN118500" s="6"/>
      <c r="AO118500" s="6"/>
    </row>
    <row r="118501" spans="40:41" ht="24" customHeight="1">
      <c r="AN118501" s="6"/>
      <c r="AO118501" s="6"/>
    </row>
    <row r="118502" spans="40:41" ht="24" customHeight="1">
      <c r="AN118502" s="6"/>
      <c r="AO118502" s="6"/>
    </row>
    <row r="118503" spans="40:41" ht="24" customHeight="1">
      <c r="AN118503" s="6"/>
      <c r="AO118503" s="6"/>
    </row>
    <row r="118504" spans="40:41" ht="24" customHeight="1">
      <c r="AN118504" s="6"/>
      <c r="AO118504" s="6"/>
    </row>
    <row r="118505" spans="40:41" ht="24" customHeight="1">
      <c r="AN118505" s="6"/>
      <c r="AO118505" s="6"/>
    </row>
    <row r="118506" spans="40:41" ht="24" customHeight="1">
      <c r="AN118506" s="6"/>
      <c r="AO118506" s="6"/>
    </row>
    <row r="118507" spans="40:41" ht="24" customHeight="1">
      <c r="AN118507" s="6"/>
      <c r="AO118507" s="6"/>
    </row>
    <row r="118508" spans="40:41" ht="24" customHeight="1">
      <c r="AN118508" s="6"/>
      <c r="AO118508" s="6"/>
    </row>
    <row r="118509" spans="40:41" ht="24" customHeight="1">
      <c r="AN118509" s="6"/>
      <c r="AO118509" s="6"/>
    </row>
    <row r="118510" spans="40:41" ht="24" customHeight="1">
      <c r="AN118510" s="6"/>
      <c r="AO118510" s="6"/>
    </row>
    <row r="118511" spans="40:41" ht="24" customHeight="1">
      <c r="AN118511" s="6"/>
      <c r="AO118511" s="6"/>
    </row>
    <row r="118512" spans="40:41" ht="24" customHeight="1">
      <c r="AN118512" s="6"/>
      <c r="AO118512" s="6"/>
    </row>
    <row r="118513" spans="40:41" ht="24" customHeight="1">
      <c r="AN118513" s="6"/>
      <c r="AO118513" s="6"/>
    </row>
    <row r="118514" spans="40:41" ht="24" customHeight="1">
      <c r="AN118514" s="6"/>
      <c r="AO118514" s="6"/>
    </row>
    <row r="118515" spans="40:41" ht="24" customHeight="1">
      <c r="AN118515" s="6"/>
      <c r="AO118515" s="6"/>
    </row>
    <row r="118516" spans="40:41" ht="24" customHeight="1">
      <c r="AN118516" s="6"/>
      <c r="AO118516" s="6"/>
    </row>
    <row r="118517" spans="40:41" ht="24" customHeight="1">
      <c r="AN118517" s="6"/>
      <c r="AO118517" s="6"/>
    </row>
    <row r="118518" spans="40:41" ht="24" customHeight="1">
      <c r="AN118518" s="6"/>
      <c r="AO118518" s="6"/>
    </row>
    <row r="118519" spans="40:41" ht="24" customHeight="1">
      <c r="AN118519" s="6"/>
      <c r="AO118519" s="6"/>
    </row>
    <row r="118520" spans="40:41" ht="24" customHeight="1">
      <c r="AN118520" s="6"/>
      <c r="AO118520" s="6"/>
    </row>
    <row r="118521" spans="40:41" ht="24" customHeight="1">
      <c r="AN118521" s="6"/>
      <c r="AO118521" s="6"/>
    </row>
    <row r="118522" spans="40:41" ht="24" customHeight="1">
      <c r="AN118522" s="6"/>
      <c r="AO118522" s="6"/>
    </row>
    <row r="118523" spans="40:41" ht="24" customHeight="1">
      <c r="AN118523" s="6"/>
      <c r="AO118523" s="6"/>
    </row>
    <row r="118524" spans="40:41" ht="24" customHeight="1">
      <c r="AN118524" s="6"/>
      <c r="AO118524" s="6"/>
    </row>
    <row r="118525" spans="40:41" ht="24" customHeight="1">
      <c r="AN118525" s="6"/>
      <c r="AO118525" s="6"/>
    </row>
    <row r="118526" spans="40:41" ht="24" customHeight="1">
      <c r="AN118526" s="6"/>
      <c r="AO118526" s="6"/>
    </row>
    <row r="118527" spans="40:41" ht="24" customHeight="1">
      <c r="AN118527" s="6"/>
      <c r="AO118527" s="6"/>
    </row>
    <row r="118528" spans="40:41" ht="24" customHeight="1">
      <c r="AN118528" s="6"/>
      <c r="AO118528" s="6"/>
    </row>
    <row r="118529" spans="40:41" ht="24" customHeight="1">
      <c r="AN118529" s="6"/>
      <c r="AO118529" s="6"/>
    </row>
    <row r="118530" spans="40:41" ht="24" customHeight="1">
      <c r="AN118530" s="6"/>
      <c r="AO118530" s="6"/>
    </row>
    <row r="118531" spans="40:41" ht="24" customHeight="1">
      <c r="AN118531" s="6"/>
      <c r="AO118531" s="6"/>
    </row>
    <row r="118532" spans="40:41" ht="24" customHeight="1">
      <c r="AN118532" s="6"/>
      <c r="AO118532" s="6"/>
    </row>
    <row r="118533" spans="40:41" ht="24" customHeight="1">
      <c r="AN118533" s="6"/>
      <c r="AO118533" s="6"/>
    </row>
    <row r="118534" spans="40:41" ht="24" customHeight="1">
      <c r="AN118534" s="6"/>
      <c r="AO118534" s="6"/>
    </row>
    <row r="118535" spans="40:41" ht="24" customHeight="1">
      <c r="AN118535" s="6"/>
      <c r="AO118535" s="6"/>
    </row>
    <row r="118536" spans="40:41" ht="24" customHeight="1">
      <c r="AN118536" s="6"/>
      <c r="AO118536" s="6"/>
    </row>
    <row r="118537" spans="40:41" ht="24" customHeight="1">
      <c r="AN118537" s="6"/>
      <c r="AO118537" s="6"/>
    </row>
    <row r="118538" spans="40:41" ht="24" customHeight="1">
      <c r="AN118538" s="6"/>
      <c r="AO118538" s="6"/>
    </row>
    <row r="118539" spans="40:41" ht="24" customHeight="1">
      <c r="AN118539" s="6"/>
      <c r="AO118539" s="6"/>
    </row>
    <row r="118540" spans="40:41" ht="24" customHeight="1">
      <c r="AN118540" s="6"/>
      <c r="AO118540" s="6"/>
    </row>
    <row r="118541" spans="40:41" ht="24" customHeight="1">
      <c r="AN118541" s="6"/>
      <c r="AO118541" s="6"/>
    </row>
    <row r="118542" spans="40:41" ht="24" customHeight="1">
      <c r="AN118542" s="6"/>
      <c r="AO118542" s="6"/>
    </row>
    <row r="118543" spans="40:41" ht="24" customHeight="1">
      <c r="AN118543" s="6"/>
      <c r="AO118543" s="6"/>
    </row>
    <row r="118544" spans="40:41" ht="24" customHeight="1">
      <c r="AN118544" s="6"/>
      <c r="AO118544" s="6"/>
    </row>
    <row r="118545" spans="40:41" ht="24" customHeight="1">
      <c r="AN118545" s="6"/>
      <c r="AO118545" s="6"/>
    </row>
    <row r="118546" spans="40:41" ht="24" customHeight="1">
      <c r="AN118546" s="6"/>
      <c r="AO118546" s="6"/>
    </row>
    <row r="118547" spans="40:41" ht="24" customHeight="1">
      <c r="AN118547" s="6"/>
      <c r="AO118547" s="6"/>
    </row>
    <row r="118548" spans="40:41" ht="24" customHeight="1">
      <c r="AN118548" s="6"/>
      <c r="AO118548" s="6"/>
    </row>
    <row r="118549" spans="40:41" ht="24" customHeight="1">
      <c r="AN118549" s="6"/>
      <c r="AO118549" s="6"/>
    </row>
    <row r="118550" spans="40:41" ht="24" customHeight="1">
      <c r="AN118550" s="6"/>
      <c r="AO118550" s="6"/>
    </row>
    <row r="118551" spans="40:41" ht="24" customHeight="1">
      <c r="AN118551" s="6"/>
      <c r="AO118551" s="6"/>
    </row>
    <row r="118552" spans="40:41" ht="24" customHeight="1">
      <c r="AN118552" s="6"/>
      <c r="AO118552" s="6"/>
    </row>
    <row r="118553" spans="40:41" ht="24" customHeight="1">
      <c r="AN118553" s="6"/>
      <c r="AO118553" s="6"/>
    </row>
    <row r="118554" spans="40:41" ht="24" customHeight="1">
      <c r="AN118554" s="6"/>
      <c r="AO118554" s="6"/>
    </row>
    <row r="118555" spans="40:41" ht="24" customHeight="1">
      <c r="AN118555" s="6"/>
      <c r="AO118555" s="6"/>
    </row>
    <row r="118556" spans="40:41" ht="24" customHeight="1">
      <c r="AN118556" s="6"/>
      <c r="AO118556" s="6"/>
    </row>
    <row r="118557" spans="40:41" ht="24" customHeight="1">
      <c r="AN118557" s="6"/>
      <c r="AO118557" s="6"/>
    </row>
    <row r="118558" spans="40:41" ht="24" customHeight="1">
      <c r="AN118558" s="6"/>
      <c r="AO118558" s="6"/>
    </row>
    <row r="118559" spans="40:41" ht="24" customHeight="1">
      <c r="AN118559" s="6"/>
      <c r="AO118559" s="6"/>
    </row>
    <row r="118560" spans="40:41" ht="24" customHeight="1">
      <c r="AN118560" s="6"/>
      <c r="AO118560" s="6"/>
    </row>
    <row r="118561" spans="40:41" ht="24" customHeight="1">
      <c r="AN118561" s="6"/>
      <c r="AO118561" s="6"/>
    </row>
    <row r="118562" spans="40:41" ht="24" customHeight="1">
      <c r="AN118562" s="6"/>
      <c r="AO118562" s="6"/>
    </row>
    <row r="118563" spans="40:41" ht="24" customHeight="1">
      <c r="AN118563" s="6"/>
      <c r="AO118563" s="6"/>
    </row>
    <row r="118564" spans="40:41" ht="24" customHeight="1">
      <c r="AN118564" s="6"/>
      <c r="AO118564" s="6"/>
    </row>
    <row r="118565" spans="40:41" ht="24" customHeight="1">
      <c r="AN118565" s="6"/>
      <c r="AO118565" s="6"/>
    </row>
    <row r="118566" spans="40:41" ht="24" customHeight="1">
      <c r="AN118566" s="6"/>
      <c r="AO118566" s="6"/>
    </row>
    <row r="118567" spans="40:41" ht="24" customHeight="1">
      <c r="AN118567" s="6"/>
      <c r="AO118567" s="6"/>
    </row>
    <row r="118568" spans="40:41" ht="24" customHeight="1">
      <c r="AN118568" s="6"/>
      <c r="AO118568" s="6"/>
    </row>
    <row r="118569" spans="40:41" ht="24" customHeight="1">
      <c r="AN118569" s="6"/>
      <c r="AO118569" s="6"/>
    </row>
    <row r="118570" spans="40:41" ht="24" customHeight="1">
      <c r="AN118570" s="6"/>
      <c r="AO118570" s="6"/>
    </row>
    <row r="118571" spans="40:41" ht="24" customHeight="1">
      <c r="AN118571" s="6"/>
      <c r="AO118571" s="6"/>
    </row>
    <row r="118572" spans="40:41" ht="24" customHeight="1">
      <c r="AN118572" s="6"/>
      <c r="AO118572" s="6"/>
    </row>
    <row r="118573" spans="40:41" ht="24" customHeight="1">
      <c r="AN118573" s="6"/>
      <c r="AO118573" s="6"/>
    </row>
    <row r="118574" spans="40:41" ht="24" customHeight="1">
      <c r="AN118574" s="6"/>
      <c r="AO118574" s="6"/>
    </row>
    <row r="118575" spans="40:41" ht="24" customHeight="1">
      <c r="AN118575" s="6"/>
      <c r="AO118575" s="6"/>
    </row>
    <row r="118576" spans="40:41" ht="24" customHeight="1">
      <c r="AN118576" s="6"/>
      <c r="AO118576" s="6"/>
    </row>
    <row r="118577" spans="40:41" ht="24" customHeight="1">
      <c r="AN118577" s="6"/>
      <c r="AO118577" s="6"/>
    </row>
    <row r="118578" spans="40:41" ht="24" customHeight="1">
      <c r="AN118578" s="6"/>
      <c r="AO118578" s="6"/>
    </row>
    <row r="118579" spans="40:41" ht="24" customHeight="1">
      <c r="AN118579" s="6"/>
      <c r="AO118579" s="6"/>
    </row>
    <row r="118580" spans="40:41" ht="24" customHeight="1">
      <c r="AN118580" s="6"/>
      <c r="AO118580" s="6"/>
    </row>
    <row r="118581" spans="40:41" ht="24" customHeight="1">
      <c r="AN118581" s="6"/>
      <c r="AO118581" s="6"/>
    </row>
    <row r="118582" spans="40:41" ht="24" customHeight="1">
      <c r="AN118582" s="6"/>
      <c r="AO118582" s="6"/>
    </row>
    <row r="118583" spans="40:41" ht="24" customHeight="1">
      <c r="AN118583" s="6"/>
      <c r="AO118583" s="6"/>
    </row>
    <row r="118584" spans="40:41" ht="24" customHeight="1">
      <c r="AN118584" s="6"/>
      <c r="AO118584" s="6"/>
    </row>
    <row r="118585" spans="40:41" ht="24" customHeight="1">
      <c r="AN118585" s="6"/>
      <c r="AO118585" s="6"/>
    </row>
    <row r="118586" spans="40:41" ht="24" customHeight="1">
      <c r="AN118586" s="6"/>
      <c r="AO118586" s="6"/>
    </row>
    <row r="118587" spans="40:41" ht="24" customHeight="1">
      <c r="AN118587" s="6"/>
      <c r="AO118587" s="6"/>
    </row>
    <row r="118588" spans="40:41" ht="24" customHeight="1">
      <c r="AN118588" s="6"/>
      <c r="AO118588" s="6"/>
    </row>
    <row r="118589" spans="40:41" ht="24" customHeight="1">
      <c r="AN118589" s="6"/>
      <c r="AO118589" s="6"/>
    </row>
    <row r="118590" spans="40:41" ht="24" customHeight="1">
      <c r="AN118590" s="6"/>
      <c r="AO118590" s="6"/>
    </row>
    <row r="118591" spans="40:41" ht="24" customHeight="1">
      <c r="AN118591" s="6"/>
      <c r="AO118591" s="6"/>
    </row>
    <row r="118592" spans="40:41" ht="24" customHeight="1">
      <c r="AN118592" s="6"/>
      <c r="AO118592" s="6"/>
    </row>
    <row r="118593" spans="40:41" ht="24" customHeight="1">
      <c r="AN118593" s="6"/>
      <c r="AO118593" s="6"/>
    </row>
    <row r="118594" spans="40:41" ht="24" customHeight="1">
      <c r="AN118594" s="6"/>
      <c r="AO118594" s="6"/>
    </row>
    <row r="118595" spans="40:41" ht="24" customHeight="1">
      <c r="AN118595" s="6"/>
      <c r="AO118595" s="6"/>
    </row>
    <row r="118596" spans="40:41" ht="24" customHeight="1">
      <c r="AN118596" s="6"/>
      <c r="AO118596" s="6"/>
    </row>
    <row r="118597" spans="40:41" ht="24" customHeight="1">
      <c r="AN118597" s="6"/>
      <c r="AO118597" s="6"/>
    </row>
    <row r="118598" spans="40:41" ht="24" customHeight="1">
      <c r="AN118598" s="6"/>
      <c r="AO118598" s="6"/>
    </row>
    <row r="118599" spans="40:41" ht="24" customHeight="1">
      <c r="AN118599" s="6"/>
      <c r="AO118599" s="6"/>
    </row>
    <row r="118600" spans="40:41" ht="24" customHeight="1">
      <c r="AN118600" s="6"/>
      <c r="AO118600" s="6"/>
    </row>
    <row r="118601" spans="40:41" ht="24" customHeight="1">
      <c r="AN118601" s="6"/>
      <c r="AO118601" s="6"/>
    </row>
    <row r="118602" spans="40:41" ht="24" customHeight="1">
      <c r="AN118602" s="6"/>
      <c r="AO118602" s="6"/>
    </row>
    <row r="118603" spans="40:41" ht="24" customHeight="1">
      <c r="AN118603" s="6"/>
      <c r="AO118603" s="6"/>
    </row>
    <row r="118604" spans="40:41" ht="24" customHeight="1">
      <c r="AN118604" s="6"/>
      <c r="AO118604" s="6"/>
    </row>
    <row r="118605" spans="40:41" ht="24" customHeight="1">
      <c r="AN118605" s="6"/>
      <c r="AO118605" s="6"/>
    </row>
    <row r="118606" spans="40:41" ht="24" customHeight="1">
      <c r="AN118606" s="6"/>
      <c r="AO118606" s="6"/>
    </row>
    <row r="118607" spans="40:41" ht="24" customHeight="1">
      <c r="AN118607" s="6"/>
      <c r="AO118607" s="6"/>
    </row>
    <row r="118608" spans="40:41" ht="24" customHeight="1">
      <c r="AN118608" s="6"/>
      <c r="AO118608" s="6"/>
    </row>
    <row r="118609" spans="40:41" ht="24" customHeight="1">
      <c r="AN118609" s="6"/>
      <c r="AO118609" s="6"/>
    </row>
    <row r="118610" spans="40:41" ht="24" customHeight="1">
      <c r="AN118610" s="6"/>
      <c r="AO118610" s="6"/>
    </row>
    <row r="118611" spans="40:41" ht="24" customHeight="1">
      <c r="AN118611" s="6"/>
      <c r="AO118611" s="6"/>
    </row>
    <row r="118612" spans="40:41" ht="24" customHeight="1">
      <c r="AN118612" s="6"/>
      <c r="AO118612" s="6"/>
    </row>
    <row r="118613" spans="40:41" ht="24" customHeight="1">
      <c r="AN118613" s="6"/>
      <c r="AO118613" s="6"/>
    </row>
    <row r="118614" spans="40:41" ht="24" customHeight="1">
      <c r="AN118614" s="6"/>
      <c r="AO118614" s="6"/>
    </row>
    <row r="118615" spans="40:41" ht="24" customHeight="1">
      <c r="AN118615" s="6"/>
      <c r="AO118615" s="6"/>
    </row>
    <row r="118616" spans="40:41" ht="24" customHeight="1">
      <c r="AN118616" s="6"/>
      <c r="AO118616" s="6"/>
    </row>
    <row r="118617" spans="40:41" ht="24" customHeight="1">
      <c r="AN118617" s="6"/>
      <c r="AO118617" s="6"/>
    </row>
    <row r="118618" spans="40:41" ht="24" customHeight="1">
      <c r="AN118618" s="6"/>
      <c r="AO118618" s="6"/>
    </row>
    <row r="118619" spans="40:41" ht="24" customHeight="1">
      <c r="AN118619" s="6"/>
      <c r="AO118619" s="6"/>
    </row>
    <row r="118620" spans="40:41" ht="24" customHeight="1">
      <c r="AN118620" s="6"/>
      <c r="AO118620" s="6"/>
    </row>
    <row r="118621" spans="40:41" ht="24" customHeight="1">
      <c r="AN118621" s="6"/>
      <c r="AO118621" s="6"/>
    </row>
    <row r="118622" spans="40:41" ht="24" customHeight="1">
      <c r="AN118622" s="6"/>
      <c r="AO118622" s="6"/>
    </row>
    <row r="118623" spans="40:41" ht="24" customHeight="1">
      <c r="AN118623" s="6"/>
      <c r="AO118623" s="6"/>
    </row>
    <row r="118624" spans="40:41" ht="24" customHeight="1">
      <c r="AN118624" s="6"/>
      <c r="AO118624" s="6"/>
    </row>
    <row r="118625" spans="40:41" ht="24" customHeight="1">
      <c r="AN118625" s="6"/>
      <c r="AO118625" s="6"/>
    </row>
    <row r="118626" spans="40:41" ht="24" customHeight="1">
      <c r="AN118626" s="6"/>
      <c r="AO118626" s="6"/>
    </row>
    <row r="118627" spans="40:41" ht="24" customHeight="1">
      <c r="AN118627" s="6"/>
      <c r="AO118627" s="6"/>
    </row>
    <row r="118628" spans="40:41" ht="24" customHeight="1">
      <c r="AN118628" s="6"/>
      <c r="AO118628" s="6"/>
    </row>
    <row r="118629" spans="40:41" ht="24" customHeight="1">
      <c r="AN118629" s="6"/>
      <c r="AO118629" s="6"/>
    </row>
    <row r="118630" spans="40:41" ht="24" customHeight="1">
      <c r="AN118630" s="6"/>
      <c r="AO118630" s="6"/>
    </row>
    <row r="118631" spans="40:41" ht="24" customHeight="1">
      <c r="AN118631" s="6"/>
      <c r="AO118631" s="6"/>
    </row>
    <row r="118632" spans="40:41" ht="24" customHeight="1">
      <c r="AN118632" s="6"/>
      <c r="AO118632" s="6"/>
    </row>
    <row r="118633" spans="40:41" ht="24" customHeight="1">
      <c r="AN118633" s="6"/>
      <c r="AO118633" s="6"/>
    </row>
    <row r="118634" spans="40:41" ht="24" customHeight="1">
      <c r="AN118634" s="6"/>
      <c r="AO118634" s="6"/>
    </row>
    <row r="118635" spans="40:41" ht="24" customHeight="1">
      <c r="AN118635" s="6"/>
      <c r="AO118635" s="6"/>
    </row>
    <row r="118636" spans="40:41" ht="24" customHeight="1">
      <c r="AN118636" s="6"/>
      <c r="AO118636" s="6"/>
    </row>
    <row r="118637" spans="40:41" ht="24" customHeight="1">
      <c r="AN118637" s="6"/>
      <c r="AO118637" s="6"/>
    </row>
    <row r="118638" spans="40:41" ht="24" customHeight="1">
      <c r="AN118638" s="6"/>
      <c r="AO118638" s="6"/>
    </row>
    <row r="118639" spans="40:41" ht="24" customHeight="1">
      <c r="AN118639" s="6"/>
      <c r="AO118639" s="6"/>
    </row>
    <row r="118640" spans="40:41" ht="24" customHeight="1">
      <c r="AN118640" s="6"/>
      <c r="AO118640" s="6"/>
    </row>
    <row r="118641" spans="40:41" ht="24" customHeight="1">
      <c r="AN118641" s="6"/>
      <c r="AO118641" s="6"/>
    </row>
    <row r="118642" spans="40:41" ht="24" customHeight="1">
      <c r="AN118642" s="6"/>
      <c r="AO118642" s="6"/>
    </row>
    <row r="118643" spans="40:41" ht="24" customHeight="1">
      <c r="AN118643" s="6"/>
      <c r="AO118643" s="6"/>
    </row>
    <row r="118644" spans="40:41" ht="24" customHeight="1">
      <c r="AN118644" s="6"/>
      <c r="AO118644" s="6"/>
    </row>
    <row r="118645" spans="40:41" ht="24" customHeight="1">
      <c r="AN118645" s="6"/>
      <c r="AO118645" s="6"/>
    </row>
    <row r="118646" spans="40:41" ht="24" customHeight="1">
      <c r="AN118646" s="6"/>
      <c r="AO118646" s="6"/>
    </row>
    <row r="118647" spans="40:41" ht="24" customHeight="1">
      <c r="AN118647" s="6"/>
      <c r="AO118647" s="6"/>
    </row>
    <row r="118648" spans="40:41" ht="24" customHeight="1">
      <c r="AN118648" s="6"/>
      <c r="AO118648" s="6"/>
    </row>
    <row r="118649" spans="40:41" ht="24" customHeight="1">
      <c r="AN118649" s="6"/>
      <c r="AO118649" s="6"/>
    </row>
    <row r="118650" spans="40:41" ht="24" customHeight="1">
      <c r="AN118650" s="6"/>
      <c r="AO118650" s="6"/>
    </row>
    <row r="118651" spans="40:41" ht="24" customHeight="1">
      <c r="AN118651" s="6"/>
      <c r="AO118651" s="6"/>
    </row>
    <row r="118652" spans="40:41" ht="24" customHeight="1">
      <c r="AN118652" s="6"/>
      <c r="AO118652" s="6"/>
    </row>
    <row r="118653" spans="40:41" ht="24" customHeight="1">
      <c r="AN118653" s="6"/>
      <c r="AO118653" s="6"/>
    </row>
    <row r="118654" spans="40:41" ht="24" customHeight="1">
      <c r="AN118654" s="6"/>
      <c r="AO118654" s="6"/>
    </row>
    <row r="118655" spans="40:41" ht="24" customHeight="1">
      <c r="AN118655" s="6"/>
      <c r="AO118655" s="6"/>
    </row>
    <row r="118656" spans="40:41" ht="24" customHeight="1">
      <c r="AN118656" s="6"/>
      <c r="AO118656" s="6"/>
    </row>
    <row r="118657" spans="40:41" ht="24" customHeight="1">
      <c r="AN118657" s="6"/>
      <c r="AO118657" s="6"/>
    </row>
    <row r="118658" spans="40:41" ht="24" customHeight="1">
      <c r="AN118658" s="6"/>
      <c r="AO118658" s="6"/>
    </row>
    <row r="118659" spans="40:41" ht="24" customHeight="1">
      <c r="AN118659" s="6"/>
      <c r="AO118659" s="6"/>
    </row>
    <row r="118660" spans="40:41" ht="24" customHeight="1">
      <c r="AN118660" s="6"/>
      <c r="AO118660" s="6"/>
    </row>
    <row r="118661" spans="40:41" ht="24" customHeight="1">
      <c r="AN118661" s="6"/>
      <c r="AO118661" s="6"/>
    </row>
    <row r="118662" spans="40:41" ht="24" customHeight="1">
      <c r="AN118662" s="6"/>
      <c r="AO118662" s="6"/>
    </row>
    <row r="118663" spans="40:41" ht="24" customHeight="1">
      <c r="AN118663" s="6"/>
      <c r="AO118663" s="6"/>
    </row>
    <row r="118664" spans="40:41" ht="24" customHeight="1">
      <c r="AN118664" s="6"/>
      <c r="AO118664" s="6"/>
    </row>
    <row r="118665" spans="40:41" ht="24" customHeight="1">
      <c r="AN118665" s="6"/>
      <c r="AO118665" s="6"/>
    </row>
    <row r="118666" spans="40:41" ht="24" customHeight="1">
      <c r="AN118666" s="6"/>
      <c r="AO118666" s="6"/>
    </row>
    <row r="118667" spans="40:41" ht="24" customHeight="1">
      <c r="AN118667" s="6"/>
      <c r="AO118667" s="6"/>
    </row>
    <row r="118668" spans="40:41" ht="24" customHeight="1">
      <c r="AN118668" s="6"/>
      <c r="AO118668" s="6"/>
    </row>
    <row r="118669" spans="40:41" ht="24" customHeight="1">
      <c r="AN118669" s="6"/>
      <c r="AO118669" s="6"/>
    </row>
    <row r="118670" spans="40:41" ht="24" customHeight="1">
      <c r="AN118670" s="6"/>
      <c r="AO118670" s="6"/>
    </row>
    <row r="118671" spans="40:41" ht="24" customHeight="1">
      <c r="AN118671" s="6"/>
      <c r="AO118671" s="6"/>
    </row>
    <row r="118672" spans="40:41" ht="24" customHeight="1">
      <c r="AN118672" s="6"/>
      <c r="AO118672" s="6"/>
    </row>
    <row r="118673" spans="40:41" ht="24" customHeight="1">
      <c r="AN118673" s="6"/>
      <c r="AO118673" s="6"/>
    </row>
    <row r="118674" spans="40:41" ht="24" customHeight="1">
      <c r="AN118674" s="6"/>
      <c r="AO118674" s="6"/>
    </row>
    <row r="118675" spans="40:41" ht="24" customHeight="1">
      <c r="AN118675" s="6"/>
      <c r="AO118675" s="6"/>
    </row>
    <row r="118676" spans="40:41" ht="24" customHeight="1">
      <c r="AN118676" s="6"/>
      <c r="AO118676" s="6"/>
    </row>
    <row r="118677" spans="40:41" ht="24" customHeight="1">
      <c r="AN118677" s="6"/>
      <c r="AO118677" s="6"/>
    </row>
    <row r="118678" spans="40:41" ht="24" customHeight="1">
      <c r="AN118678" s="6"/>
      <c r="AO118678" s="6"/>
    </row>
    <row r="118679" spans="40:41" ht="24" customHeight="1">
      <c r="AN118679" s="6"/>
      <c r="AO118679" s="6"/>
    </row>
    <row r="118680" spans="40:41" ht="24" customHeight="1">
      <c r="AN118680" s="6"/>
      <c r="AO118680" s="6"/>
    </row>
    <row r="118681" spans="40:41" ht="24" customHeight="1">
      <c r="AN118681" s="6"/>
      <c r="AO118681" s="6"/>
    </row>
    <row r="118682" spans="40:41" ht="24" customHeight="1">
      <c r="AN118682" s="6"/>
      <c r="AO118682" s="6"/>
    </row>
    <row r="118683" spans="40:41" ht="24" customHeight="1">
      <c r="AN118683" s="6"/>
      <c r="AO118683" s="6"/>
    </row>
    <row r="118684" spans="40:41" ht="24" customHeight="1">
      <c r="AN118684" s="6"/>
      <c r="AO118684" s="6"/>
    </row>
    <row r="118685" spans="40:41" ht="24" customHeight="1">
      <c r="AN118685" s="6"/>
      <c r="AO118685" s="6"/>
    </row>
    <row r="118686" spans="40:41" ht="24" customHeight="1">
      <c r="AN118686" s="6"/>
      <c r="AO118686" s="6"/>
    </row>
    <row r="118687" spans="40:41" ht="24" customHeight="1">
      <c r="AN118687" s="6"/>
      <c r="AO118687" s="6"/>
    </row>
    <row r="118688" spans="40:41" ht="24" customHeight="1">
      <c r="AN118688" s="6"/>
      <c r="AO118688" s="6"/>
    </row>
    <row r="118689" spans="40:41" ht="24" customHeight="1">
      <c r="AN118689" s="6"/>
      <c r="AO118689" s="6"/>
    </row>
    <row r="118690" spans="40:41" ht="24" customHeight="1">
      <c r="AN118690" s="6"/>
      <c r="AO118690" s="6"/>
    </row>
    <row r="118691" spans="40:41" ht="24" customHeight="1">
      <c r="AN118691" s="6"/>
      <c r="AO118691" s="6"/>
    </row>
    <row r="118692" spans="40:41" ht="24" customHeight="1">
      <c r="AN118692" s="6"/>
      <c r="AO118692" s="6"/>
    </row>
    <row r="118693" spans="40:41" ht="24" customHeight="1">
      <c r="AN118693" s="6"/>
      <c r="AO118693" s="6"/>
    </row>
    <row r="118694" spans="40:41" ht="24" customHeight="1">
      <c r="AN118694" s="6"/>
      <c r="AO118694" s="6"/>
    </row>
    <row r="118695" spans="40:41" ht="24" customHeight="1">
      <c r="AN118695" s="6"/>
      <c r="AO118695" s="6"/>
    </row>
    <row r="118696" spans="40:41" ht="24" customHeight="1">
      <c r="AN118696" s="6"/>
      <c r="AO118696" s="6"/>
    </row>
    <row r="118697" spans="40:41" ht="24" customHeight="1">
      <c r="AN118697" s="6"/>
      <c r="AO118697" s="6"/>
    </row>
    <row r="118698" spans="40:41" ht="24" customHeight="1">
      <c r="AN118698" s="6"/>
      <c r="AO118698" s="6"/>
    </row>
    <row r="118699" spans="40:41" ht="24" customHeight="1">
      <c r="AN118699" s="6"/>
      <c r="AO118699" s="6"/>
    </row>
    <row r="118700" spans="40:41" ht="24" customHeight="1">
      <c r="AN118700" s="6"/>
      <c r="AO118700" s="6"/>
    </row>
    <row r="118701" spans="40:41" ht="24" customHeight="1">
      <c r="AN118701" s="6"/>
      <c r="AO118701" s="6"/>
    </row>
    <row r="118702" spans="40:41" ht="24" customHeight="1">
      <c r="AN118702" s="6"/>
      <c r="AO118702" s="6"/>
    </row>
    <row r="118703" spans="40:41" ht="24" customHeight="1">
      <c r="AN118703" s="6"/>
      <c r="AO118703" s="6"/>
    </row>
    <row r="118704" spans="40:41" ht="24" customHeight="1">
      <c r="AN118704" s="6"/>
      <c r="AO118704" s="6"/>
    </row>
    <row r="118705" spans="40:41" ht="24" customHeight="1">
      <c r="AN118705" s="6"/>
      <c r="AO118705" s="6"/>
    </row>
    <row r="118706" spans="40:41" ht="24" customHeight="1">
      <c r="AN118706" s="6"/>
      <c r="AO118706" s="6"/>
    </row>
    <row r="118707" spans="40:41" ht="24" customHeight="1">
      <c r="AN118707" s="6"/>
      <c r="AO118707" s="6"/>
    </row>
    <row r="118708" spans="40:41" ht="24" customHeight="1">
      <c r="AN118708" s="6"/>
      <c r="AO118708" s="6"/>
    </row>
    <row r="118709" spans="40:41" ht="24" customHeight="1">
      <c r="AN118709" s="6"/>
      <c r="AO118709" s="6"/>
    </row>
    <row r="118710" spans="40:41" ht="24" customHeight="1">
      <c r="AN118710" s="6"/>
      <c r="AO118710" s="6"/>
    </row>
    <row r="118711" spans="40:41" ht="24" customHeight="1">
      <c r="AN118711" s="6"/>
      <c r="AO118711" s="6"/>
    </row>
    <row r="118712" spans="40:41" ht="24" customHeight="1">
      <c r="AN118712" s="6"/>
      <c r="AO118712" s="6"/>
    </row>
    <row r="118713" spans="40:41" ht="24" customHeight="1">
      <c r="AN118713" s="6"/>
      <c r="AO118713" s="6"/>
    </row>
    <row r="118714" spans="40:41" ht="24" customHeight="1">
      <c r="AN118714" s="6"/>
      <c r="AO118714" s="6"/>
    </row>
    <row r="118715" spans="40:41" ht="24" customHeight="1">
      <c r="AN118715" s="6"/>
      <c r="AO118715" s="6"/>
    </row>
    <row r="118716" spans="40:41" ht="24" customHeight="1">
      <c r="AN118716" s="6"/>
      <c r="AO118716" s="6"/>
    </row>
    <row r="118717" spans="40:41" ht="24" customHeight="1">
      <c r="AN118717" s="6"/>
      <c r="AO118717" s="6"/>
    </row>
    <row r="118718" spans="40:41" ht="24" customHeight="1">
      <c r="AN118718" s="6"/>
      <c r="AO118718" s="6"/>
    </row>
    <row r="118719" spans="40:41" ht="24" customHeight="1">
      <c r="AN118719" s="6"/>
      <c r="AO118719" s="6"/>
    </row>
    <row r="118720" spans="40:41" ht="24" customHeight="1">
      <c r="AN118720" s="6"/>
      <c r="AO118720" s="6"/>
    </row>
    <row r="118721" spans="40:41" ht="24" customHeight="1">
      <c r="AN118721" s="6"/>
      <c r="AO118721" s="6"/>
    </row>
    <row r="118722" spans="40:41" ht="24" customHeight="1">
      <c r="AN118722" s="6"/>
      <c r="AO118722" s="6"/>
    </row>
    <row r="118723" spans="40:41" ht="24" customHeight="1">
      <c r="AN118723" s="6"/>
      <c r="AO118723" s="6"/>
    </row>
    <row r="118724" spans="40:41" ht="24" customHeight="1">
      <c r="AN118724" s="6"/>
      <c r="AO118724" s="6"/>
    </row>
    <row r="118725" spans="40:41" ht="24" customHeight="1">
      <c r="AN118725" s="6"/>
      <c r="AO118725" s="6"/>
    </row>
    <row r="118726" spans="40:41" ht="24" customHeight="1">
      <c r="AN118726" s="6"/>
      <c r="AO118726" s="6"/>
    </row>
    <row r="118727" spans="40:41" ht="24" customHeight="1">
      <c r="AN118727" s="6"/>
      <c r="AO118727" s="6"/>
    </row>
    <row r="118728" spans="40:41" ht="24" customHeight="1">
      <c r="AN118728" s="6"/>
      <c r="AO118728" s="6"/>
    </row>
    <row r="118729" spans="40:41" ht="24" customHeight="1">
      <c r="AN118729" s="6"/>
      <c r="AO118729" s="6"/>
    </row>
    <row r="118730" spans="40:41" ht="24" customHeight="1">
      <c r="AN118730" s="6"/>
      <c r="AO118730" s="6"/>
    </row>
    <row r="118731" spans="40:41" ht="24" customHeight="1">
      <c r="AN118731" s="6"/>
      <c r="AO118731" s="6"/>
    </row>
    <row r="118732" spans="40:41" ht="24" customHeight="1">
      <c r="AN118732" s="6"/>
      <c r="AO118732" s="6"/>
    </row>
    <row r="118733" spans="40:41" ht="24" customHeight="1">
      <c r="AN118733" s="6"/>
      <c r="AO118733" s="6"/>
    </row>
    <row r="118734" spans="40:41" ht="24" customHeight="1">
      <c r="AN118734" s="6"/>
      <c r="AO118734" s="6"/>
    </row>
    <row r="118735" spans="40:41" ht="24" customHeight="1">
      <c r="AN118735" s="6"/>
      <c r="AO118735" s="6"/>
    </row>
    <row r="118736" spans="40:41" ht="24" customHeight="1">
      <c r="AN118736" s="6"/>
      <c r="AO118736" s="6"/>
    </row>
    <row r="118737" spans="40:41" ht="24" customHeight="1">
      <c r="AN118737" s="6"/>
      <c r="AO118737" s="6"/>
    </row>
    <row r="118738" spans="40:41" ht="24" customHeight="1">
      <c r="AN118738" s="6"/>
      <c r="AO118738" s="6"/>
    </row>
    <row r="118739" spans="40:41" ht="24" customHeight="1">
      <c r="AN118739" s="6"/>
      <c r="AO118739" s="6"/>
    </row>
    <row r="118740" spans="40:41" ht="24" customHeight="1">
      <c r="AN118740" s="6"/>
      <c r="AO118740" s="6"/>
    </row>
    <row r="118741" spans="40:41" ht="24" customHeight="1">
      <c r="AN118741" s="6"/>
      <c r="AO118741" s="6"/>
    </row>
    <row r="118742" spans="40:41" ht="24" customHeight="1">
      <c r="AN118742" s="6"/>
      <c r="AO118742" s="6"/>
    </row>
    <row r="118743" spans="40:41" ht="24" customHeight="1">
      <c r="AN118743" s="6"/>
      <c r="AO118743" s="6"/>
    </row>
    <row r="118744" spans="40:41" ht="24" customHeight="1">
      <c r="AN118744" s="6"/>
      <c r="AO118744" s="6"/>
    </row>
    <row r="118745" spans="40:41" ht="24" customHeight="1">
      <c r="AN118745" s="6"/>
      <c r="AO118745" s="6"/>
    </row>
    <row r="118746" spans="40:41" ht="24" customHeight="1">
      <c r="AN118746" s="6"/>
      <c r="AO118746" s="6"/>
    </row>
    <row r="118747" spans="40:41" ht="24" customHeight="1">
      <c r="AN118747" s="6"/>
      <c r="AO118747" s="6"/>
    </row>
    <row r="118748" spans="40:41" ht="24" customHeight="1">
      <c r="AN118748" s="6"/>
      <c r="AO118748" s="6"/>
    </row>
    <row r="118749" spans="40:41" ht="24" customHeight="1">
      <c r="AN118749" s="6"/>
      <c r="AO118749" s="6"/>
    </row>
    <row r="118750" spans="40:41" ht="24" customHeight="1">
      <c r="AN118750" s="6"/>
      <c r="AO118750" s="6"/>
    </row>
    <row r="118751" spans="40:41" ht="24" customHeight="1">
      <c r="AN118751" s="6"/>
      <c r="AO118751" s="6"/>
    </row>
    <row r="118752" spans="40:41" ht="24" customHeight="1">
      <c r="AN118752" s="6"/>
      <c r="AO118752" s="6"/>
    </row>
    <row r="118753" spans="40:41" ht="24" customHeight="1">
      <c r="AN118753" s="6"/>
      <c r="AO118753" s="6"/>
    </row>
    <row r="118754" spans="40:41" ht="24" customHeight="1">
      <c r="AN118754" s="6"/>
      <c r="AO118754" s="6"/>
    </row>
    <row r="118755" spans="40:41" ht="24" customHeight="1">
      <c r="AN118755" s="6"/>
      <c r="AO118755" s="6"/>
    </row>
    <row r="118756" spans="40:41" ht="24" customHeight="1">
      <c r="AN118756" s="6"/>
      <c r="AO118756" s="6"/>
    </row>
    <row r="118757" spans="40:41" ht="24" customHeight="1">
      <c r="AN118757" s="6"/>
      <c r="AO118757" s="6"/>
    </row>
    <row r="118758" spans="40:41" ht="24" customHeight="1">
      <c r="AN118758" s="6"/>
      <c r="AO118758" s="6"/>
    </row>
    <row r="118759" spans="40:41" ht="24" customHeight="1">
      <c r="AN118759" s="6"/>
      <c r="AO118759" s="6"/>
    </row>
    <row r="118760" spans="40:41" ht="24" customHeight="1">
      <c r="AN118760" s="6"/>
      <c r="AO118760" s="6"/>
    </row>
    <row r="118761" spans="40:41" ht="24" customHeight="1">
      <c r="AN118761" s="6"/>
      <c r="AO118761" s="6"/>
    </row>
    <row r="118762" spans="40:41" ht="24" customHeight="1">
      <c r="AN118762" s="6"/>
      <c r="AO118762" s="6"/>
    </row>
    <row r="118763" spans="40:41" ht="24" customHeight="1">
      <c r="AN118763" s="6"/>
      <c r="AO118763" s="6"/>
    </row>
    <row r="118764" spans="40:41" ht="24" customHeight="1">
      <c r="AN118764" s="6"/>
      <c r="AO118764" s="6"/>
    </row>
    <row r="118765" spans="40:41" ht="24" customHeight="1">
      <c r="AN118765" s="6"/>
      <c r="AO118765" s="6"/>
    </row>
    <row r="118766" spans="40:41" ht="24" customHeight="1">
      <c r="AN118766" s="6"/>
      <c r="AO118766" s="6"/>
    </row>
    <row r="118767" spans="40:41" ht="24" customHeight="1">
      <c r="AN118767" s="6"/>
      <c r="AO118767" s="6"/>
    </row>
    <row r="118768" spans="40:41" ht="24" customHeight="1">
      <c r="AN118768" s="6"/>
      <c r="AO118768" s="6"/>
    </row>
    <row r="118769" spans="40:41" ht="24" customHeight="1">
      <c r="AN118769" s="6"/>
      <c r="AO118769" s="6"/>
    </row>
    <row r="118770" spans="40:41" ht="24" customHeight="1">
      <c r="AN118770" s="6"/>
      <c r="AO118770" s="6"/>
    </row>
    <row r="118771" spans="40:41" ht="24" customHeight="1">
      <c r="AN118771" s="6"/>
      <c r="AO118771" s="6"/>
    </row>
    <row r="118772" spans="40:41" ht="24" customHeight="1">
      <c r="AN118772" s="6"/>
      <c r="AO118772" s="6"/>
    </row>
    <row r="118773" spans="40:41" ht="24" customHeight="1">
      <c r="AN118773" s="6"/>
      <c r="AO118773" s="6"/>
    </row>
    <row r="118774" spans="40:41" ht="24" customHeight="1">
      <c r="AN118774" s="6"/>
      <c r="AO118774" s="6"/>
    </row>
    <row r="118775" spans="40:41" ht="24" customHeight="1">
      <c r="AN118775" s="6"/>
      <c r="AO118775" s="6"/>
    </row>
    <row r="118776" spans="40:41" ht="24" customHeight="1">
      <c r="AN118776" s="6"/>
      <c r="AO118776" s="6"/>
    </row>
    <row r="118777" spans="40:41" ht="24" customHeight="1">
      <c r="AN118777" s="6"/>
      <c r="AO118777" s="6"/>
    </row>
    <row r="118778" spans="40:41" ht="24" customHeight="1">
      <c r="AN118778" s="6"/>
      <c r="AO118778" s="6"/>
    </row>
    <row r="118779" spans="40:41" ht="24" customHeight="1">
      <c r="AN118779" s="6"/>
      <c r="AO118779" s="6"/>
    </row>
    <row r="118780" spans="40:41" ht="24" customHeight="1">
      <c r="AN118780" s="6"/>
      <c r="AO118780" s="6"/>
    </row>
    <row r="118781" spans="40:41" ht="24" customHeight="1">
      <c r="AN118781" s="6"/>
      <c r="AO118781" s="6"/>
    </row>
    <row r="118782" spans="40:41" ht="24" customHeight="1">
      <c r="AN118782" s="6"/>
      <c r="AO118782" s="6"/>
    </row>
    <row r="118783" spans="40:41" ht="24" customHeight="1">
      <c r="AN118783" s="6"/>
      <c r="AO118783" s="6"/>
    </row>
    <row r="118784" spans="40:41" ht="24" customHeight="1">
      <c r="AN118784" s="6"/>
      <c r="AO118784" s="6"/>
    </row>
    <row r="118785" spans="40:41" ht="24" customHeight="1">
      <c r="AN118785" s="6"/>
      <c r="AO118785" s="6"/>
    </row>
    <row r="118786" spans="40:41" ht="24" customHeight="1">
      <c r="AN118786" s="6"/>
      <c r="AO118786" s="6"/>
    </row>
    <row r="118787" spans="40:41" ht="24" customHeight="1">
      <c r="AN118787" s="6"/>
      <c r="AO118787" s="6"/>
    </row>
    <row r="118788" spans="40:41" ht="24" customHeight="1">
      <c r="AN118788" s="6"/>
      <c r="AO118788" s="6"/>
    </row>
    <row r="118789" spans="40:41" ht="24" customHeight="1">
      <c r="AN118789" s="6"/>
      <c r="AO118789" s="6"/>
    </row>
    <row r="118790" spans="40:41" ht="24" customHeight="1">
      <c r="AN118790" s="6"/>
      <c r="AO118790" s="6"/>
    </row>
    <row r="118791" spans="40:41" ht="24" customHeight="1">
      <c r="AN118791" s="6"/>
      <c r="AO118791" s="6"/>
    </row>
    <row r="118792" spans="40:41" ht="24" customHeight="1">
      <c r="AN118792" s="6"/>
      <c r="AO118792" s="6"/>
    </row>
    <row r="118793" spans="40:41" ht="24" customHeight="1">
      <c r="AN118793" s="6"/>
      <c r="AO118793" s="6"/>
    </row>
    <row r="118794" spans="40:41" ht="24" customHeight="1">
      <c r="AN118794" s="6"/>
      <c r="AO118794" s="6"/>
    </row>
    <row r="118795" spans="40:41" ht="24" customHeight="1">
      <c r="AN118795" s="6"/>
      <c r="AO118795" s="6"/>
    </row>
    <row r="118796" spans="40:41" ht="24" customHeight="1">
      <c r="AN118796" s="6"/>
      <c r="AO118796" s="6"/>
    </row>
    <row r="118797" spans="40:41" ht="24" customHeight="1">
      <c r="AN118797" s="6"/>
      <c r="AO118797" s="6"/>
    </row>
    <row r="118798" spans="40:41" ht="24" customHeight="1">
      <c r="AN118798" s="6"/>
      <c r="AO118798" s="6"/>
    </row>
    <row r="118799" spans="40:41" ht="24" customHeight="1">
      <c r="AN118799" s="6"/>
      <c r="AO118799" s="6"/>
    </row>
    <row r="118800" spans="40:41" ht="24" customHeight="1">
      <c r="AN118800" s="6"/>
      <c r="AO118800" s="6"/>
    </row>
    <row r="118801" spans="40:41" ht="24" customHeight="1">
      <c r="AN118801" s="6"/>
      <c r="AO118801" s="6"/>
    </row>
    <row r="118802" spans="40:41" ht="24" customHeight="1">
      <c r="AN118802" s="6"/>
      <c r="AO118802" s="6"/>
    </row>
    <row r="118803" spans="40:41" ht="24" customHeight="1">
      <c r="AN118803" s="6"/>
      <c r="AO118803" s="6"/>
    </row>
    <row r="118804" spans="40:41" ht="24" customHeight="1">
      <c r="AN118804" s="6"/>
      <c r="AO118804" s="6"/>
    </row>
    <row r="118805" spans="40:41" ht="24" customHeight="1">
      <c r="AN118805" s="6"/>
      <c r="AO118805" s="6"/>
    </row>
    <row r="118806" spans="40:41" ht="24" customHeight="1">
      <c r="AN118806" s="6"/>
      <c r="AO118806" s="6"/>
    </row>
    <row r="118807" spans="40:41" ht="24" customHeight="1">
      <c r="AN118807" s="6"/>
      <c r="AO118807" s="6"/>
    </row>
    <row r="118808" spans="40:41" ht="24" customHeight="1">
      <c r="AN118808" s="6"/>
      <c r="AO118808" s="6"/>
    </row>
    <row r="118809" spans="40:41" ht="24" customHeight="1">
      <c r="AN118809" s="6"/>
      <c r="AO118809" s="6"/>
    </row>
    <row r="118810" spans="40:41" ht="24" customHeight="1">
      <c r="AN118810" s="6"/>
      <c r="AO118810" s="6"/>
    </row>
    <row r="118811" spans="40:41" ht="24" customHeight="1">
      <c r="AN118811" s="6"/>
      <c r="AO118811" s="6"/>
    </row>
    <row r="118812" spans="40:41" ht="24" customHeight="1">
      <c r="AN118812" s="6"/>
      <c r="AO118812" s="6"/>
    </row>
    <row r="118813" spans="40:41" ht="24" customHeight="1">
      <c r="AN118813" s="6"/>
      <c r="AO118813" s="6"/>
    </row>
    <row r="118814" spans="40:41" ht="24" customHeight="1">
      <c r="AN118814" s="6"/>
      <c r="AO118814" s="6"/>
    </row>
    <row r="118815" spans="40:41" ht="24" customHeight="1">
      <c r="AN118815" s="6"/>
      <c r="AO118815" s="6"/>
    </row>
    <row r="118816" spans="40:41" ht="24" customHeight="1">
      <c r="AN118816" s="6"/>
      <c r="AO118816" s="6"/>
    </row>
    <row r="118817" spans="40:41" ht="24" customHeight="1">
      <c r="AN118817" s="6"/>
      <c r="AO118817" s="6"/>
    </row>
    <row r="118818" spans="40:41" ht="24" customHeight="1">
      <c r="AN118818" s="6"/>
      <c r="AO118818" s="6"/>
    </row>
    <row r="118819" spans="40:41" ht="24" customHeight="1">
      <c r="AN118819" s="6"/>
      <c r="AO118819" s="6"/>
    </row>
    <row r="118820" spans="40:41" ht="24" customHeight="1">
      <c r="AN118820" s="6"/>
      <c r="AO118820" s="6"/>
    </row>
    <row r="118821" spans="40:41" ht="24" customHeight="1">
      <c r="AN118821" s="6"/>
      <c r="AO118821" s="6"/>
    </row>
    <row r="118822" spans="40:41" ht="24" customHeight="1">
      <c r="AN118822" s="6"/>
      <c r="AO118822" s="6"/>
    </row>
    <row r="118823" spans="40:41" ht="24" customHeight="1">
      <c r="AN118823" s="6"/>
      <c r="AO118823" s="6"/>
    </row>
    <row r="118824" spans="40:41" ht="24" customHeight="1">
      <c r="AN118824" s="6"/>
      <c r="AO118824" s="6"/>
    </row>
    <row r="118825" spans="40:41" ht="24" customHeight="1">
      <c r="AN118825" s="6"/>
      <c r="AO118825" s="6"/>
    </row>
    <row r="118826" spans="40:41" ht="24" customHeight="1">
      <c r="AN118826" s="6"/>
      <c r="AO118826" s="6"/>
    </row>
    <row r="118827" spans="40:41" ht="24" customHeight="1">
      <c r="AN118827" s="6"/>
      <c r="AO118827" s="6"/>
    </row>
    <row r="118828" spans="40:41" ht="24" customHeight="1">
      <c r="AN118828" s="6"/>
      <c r="AO118828" s="6"/>
    </row>
    <row r="118829" spans="40:41" ht="24" customHeight="1">
      <c r="AN118829" s="6"/>
      <c r="AO118829" s="6"/>
    </row>
    <row r="118830" spans="40:41" ht="24" customHeight="1">
      <c r="AN118830" s="6"/>
      <c r="AO118830" s="6"/>
    </row>
    <row r="118831" spans="40:41" ht="24" customHeight="1">
      <c r="AN118831" s="6"/>
      <c r="AO118831" s="6"/>
    </row>
    <row r="118832" spans="40:41" ht="24" customHeight="1">
      <c r="AN118832" s="6"/>
      <c r="AO118832" s="6"/>
    </row>
    <row r="118833" spans="40:41" ht="24" customHeight="1">
      <c r="AN118833" s="6"/>
      <c r="AO118833" s="6"/>
    </row>
    <row r="118834" spans="40:41" ht="24" customHeight="1">
      <c r="AN118834" s="6"/>
      <c r="AO118834" s="6"/>
    </row>
    <row r="118835" spans="40:41" ht="24" customHeight="1">
      <c r="AN118835" s="6"/>
      <c r="AO118835" s="6"/>
    </row>
    <row r="118836" spans="40:41" ht="24" customHeight="1">
      <c r="AN118836" s="6"/>
      <c r="AO118836" s="6"/>
    </row>
    <row r="118837" spans="40:41" ht="24" customHeight="1">
      <c r="AN118837" s="6"/>
      <c r="AO118837" s="6"/>
    </row>
    <row r="118838" spans="40:41" ht="24" customHeight="1">
      <c r="AN118838" s="6"/>
      <c r="AO118838" s="6"/>
    </row>
    <row r="118839" spans="40:41" ht="24" customHeight="1">
      <c r="AN118839" s="6"/>
      <c r="AO118839" s="6"/>
    </row>
    <row r="118840" spans="40:41" ht="24" customHeight="1">
      <c r="AN118840" s="6"/>
      <c r="AO118840" s="6"/>
    </row>
    <row r="118841" spans="40:41" ht="24" customHeight="1">
      <c r="AN118841" s="6"/>
      <c r="AO118841" s="6"/>
    </row>
    <row r="118842" spans="40:41" ht="24" customHeight="1">
      <c r="AN118842" s="6"/>
      <c r="AO118842" s="6"/>
    </row>
    <row r="118843" spans="40:41" ht="24" customHeight="1">
      <c r="AN118843" s="6"/>
      <c r="AO118843" s="6"/>
    </row>
    <row r="118844" spans="40:41" ht="24" customHeight="1">
      <c r="AN118844" s="6"/>
      <c r="AO118844" s="6"/>
    </row>
    <row r="118845" spans="40:41" ht="24" customHeight="1">
      <c r="AN118845" s="6"/>
      <c r="AO118845" s="6"/>
    </row>
    <row r="118846" spans="40:41" ht="24" customHeight="1">
      <c r="AN118846" s="6"/>
      <c r="AO118846" s="6"/>
    </row>
    <row r="118847" spans="40:41" ht="24" customHeight="1">
      <c r="AN118847" s="6"/>
      <c r="AO118847" s="6"/>
    </row>
    <row r="118848" spans="40:41" ht="24" customHeight="1">
      <c r="AN118848" s="6"/>
      <c r="AO118848" s="6"/>
    </row>
    <row r="118849" spans="40:41" ht="24" customHeight="1">
      <c r="AN118849" s="6"/>
      <c r="AO118849" s="6"/>
    </row>
    <row r="118850" spans="40:41" ht="24" customHeight="1">
      <c r="AN118850" s="6"/>
      <c r="AO118850" s="6"/>
    </row>
    <row r="118851" spans="40:41" ht="24" customHeight="1">
      <c r="AN118851" s="6"/>
      <c r="AO118851" s="6"/>
    </row>
    <row r="118852" spans="40:41" ht="24" customHeight="1">
      <c r="AN118852" s="6"/>
      <c r="AO118852" s="6"/>
    </row>
    <row r="118853" spans="40:41" ht="24" customHeight="1">
      <c r="AN118853" s="6"/>
      <c r="AO118853" s="6"/>
    </row>
    <row r="118854" spans="40:41" ht="24" customHeight="1">
      <c r="AN118854" s="6"/>
      <c r="AO118854" s="6"/>
    </row>
    <row r="118855" spans="40:41" ht="24" customHeight="1">
      <c r="AN118855" s="6"/>
      <c r="AO118855" s="6"/>
    </row>
    <row r="118856" spans="40:41" ht="24" customHeight="1">
      <c r="AN118856" s="6"/>
      <c r="AO118856" s="6"/>
    </row>
    <row r="118857" spans="40:41" ht="24" customHeight="1">
      <c r="AN118857" s="6"/>
      <c r="AO118857" s="6"/>
    </row>
    <row r="118858" spans="40:41" ht="24" customHeight="1">
      <c r="AN118858" s="6"/>
      <c r="AO118858" s="6"/>
    </row>
    <row r="118859" spans="40:41" ht="24" customHeight="1">
      <c r="AN118859" s="6"/>
      <c r="AO118859" s="6"/>
    </row>
    <row r="118860" spans="40:41" ht="24" customHeight="1">
      <c r="AN118860" s="6"/>
      <c r="AO118860" s="6"/>
    </row>
    <row r="118861" spans="40:41" ht="24" customHeight="1">
      <c r="AN118861" s="6"/>
      <c r="AO118861" s="6"/>
    </row>
    <row r="118862" spans="40:41" ht="24" customHeight="1">
      <c r="AN118862" s="6"/>
      <c r="AO118862" s="6"/>
    </row>
    <row r="118863" spans="40:41" ht="24" customHeight="1">
      <c r="AN118863" s="6"/>
      <c r="AO118863" s="6"/>
    </row>
    <row r="118864" spans="40:41" ht="24" customHeight="1">
      <c r="AN118864" s="6"/>
      <c r="AO118864" s="6"/>
    </row>
    <row r="118865" spans="40:41" ht="24" customHeight="1">
      <c r="AN118865" s="6"/>
      <c r="AO118865" s="6"/>
    </row>
    <row r="118866" spans="40:41" ht="24" customHeight="1">
      <c r="AN118866" s="6"/>
      <c r="AO118866" s="6"/>
    </row>
    <row r="118867" spans="40:41" ht="24" customHeight="1">
      <c r="AN118867" s="6"/>
      <c r="AO118867" s="6"/>
    </row>
    <row r="118868" spans="40:41" ht="24" customHeight="1">
      <c r="AN118868" s="6"/>
      <c r="AO118868" s="6"/>
    </row>
    <row r="118869" spans="40:41" ht="24" customHeight="1">
      <c r="AN118869" s="6"/>
      <c r="AO118869" s="6"/>
    </row>
    <row r="118870" spans="40:41" ht="24" customHeight="1">
      <c r="AN118870" s="6"/>
      <c r="AO118870" s="6"/>
    </row>
    <row r="118871" spans="40:41" ht="24" customHeight="1">
      <c r="AN118871" s="6"/>
      <c r="AO118871" s="6"/>
    </row>
    <row r="118872" spans="40:41" ht="24" customHeight="1">
      <c r="AN118872" s="6"/>
      <c r="AO118872" s="6"/>
    </row>
    <row r="118873" spans="40:41" ht="24" customHeight="1">
      <c r="AN118873" s="6"/>
      <c r="AO118873" s="6"/>
    </row>
    <row r="118874" spans="40:41" ht="24" customHeight="1">
      <c r="AN118874" s="6"/>
      <c r="AO118874" s="6"/>
    </row>
    <row r="118875" spans="40:41" ht="24" customHeight="1">
      <c r="AN118875" s="6"/>
      <c r="AO118875" s="6"/>
    </row>
    <row r="118876" spans="40:41" ht="24" customHeight="1">
      <c r="AN118876" s="6"/>
      <c r="AO118876" s="6"/>
    </row>
    <row r="118877" spans="40:41" ht="24" customHeight="1">
      <c r="AN118877" s="6"/>
      <c r="AO118877" s="6"/>
    </row>
    <row r="118878" spans="40:41" ht="24" customHeight="1">
      <c r="AN118878" s="6"/>
      <c r="AO118878" s="6"/>
    </row>
    <row r="118879" spans="40:41" ht="24" customHeight="1">
      <c r="AN118879" s="6"/>
      <c r="AO118879" s="6"/>
    </row>
    <row r="118880" spans="40:41" ht="24" customHeight="1">
      <c r="AN118880" s="6"/>
      <c r="AO118880" s="6"/>
    </row>
    <row r="118881" spans="40:41" ht="24" customHeight="1">
      <c r="AN118881" s="6"/>
      <c r="AO118881" s="6"/>
    </row>
    <row r="118882" spans="40:41" ht="24" customHeight="1">
      <c r="AN118882" s="6"/>
      <c r="AO118882" s="6"/>
    </row>
    <row r="118883" spans="40:41" ht="24" customHeight="1">
      <c r="AN118883" s="6"/>
      <c r="AO118883" s="6"/>
    </row>
    <row r="118884" spans="40:41" ht="24" customHeight="1">
      <c r="AN118884" s="6"/>
      <c r="AO118884" s="6"/>
    </row>
    <row r="118885" spans="40:41" ht="24" customHeight="1">
      <c r="AN118885" s="6"/>
      <c r="AO118885" s="6"/>
    </row>
    <row r="118886" spans="40:41" ht="24" customHeight="1">
      <c r="AN118886" s="6"/>
      <c r="AO118886" s="6"/>
    </row>
    <row r="118887" spans="40:41" ht="24" customHeight="1">
      <c r="AN118887" s="6"/>
      <c r="AO118887" s="6"/>
    </row>
    <row r="118888" spans="40:41" ht="24" customHeight="1">
      <c r="AN118888" s="6"/>
      <c r="AO118888" s="6"/>
    </row>
    <row r="118889" spans="40:41" ht="24" customHeight="1">
      <c r="AN118889" s="6"/>
      <c r="AO118889" s="6"/>
    </row>
    <row r="118890" spans="40:41" ht="24" customHeight="1">
      <c r="AN118890" s="6"/>
      <c r="AO118890" s="6"/>
    </row>
    <row r="118891" spans="40:41" ht="24" customHeight="1">
      <c r="AN118891" s="6"/>
      <c r="AO118891" s="6"/>
    </row>
    <row r="118892" spans="40:41" ht="24" customHeight="1">
      <c r="AN118892" s="6"/>
      <c r="AO118892" s="6"/>
    </row>
    <row r="118893" spans="40:41" ht="24" customHeight="1">
      <c r="AN118893" s="6"/>
      <c r="AO118893" s="6"/>
    </row>
    <row r="118894" spans="40:41" ht="24" customHeight="1">
      <c r="AN118894" s="6"/>
      <c r="AO118894" s="6"/>
    </row>
    <row r="118895" spans="40:41" ht="24" customHeight="1">
      <c r="AN118895" s="6"/>
      <c r="AO118895" s="6"/>
    </row>
    <row r="118896" spans="40:41" ht="24" customHeight="1">
      <c r="AN118896" s="6"/>
      <c r="AO118896" s="6"/>
    </row>
    <row r="118897" spans="40:41" ht="24" customHeight="1">
      <c r="AN118897" s="6"/>
      <c r="AO118897" s="6"/>
    </row>
    <row r="118898" spans="40:41" ht="24" customHeight="1">
      <c r="AN118898" s="6"/>
      <c r="AO118898" s="6"/>
    </row>
    <row r="118899" spans="40:41" ht="24" customHeight="1">
      <c r="AN118899" s="6"/>
      <c r="AO118899" s="6"/>
    </row>
    <row r="118900" spans="40:41" ht="24" customHeight="1">
      <c r="AN118900" s="6"/>
      <c r="AO118900" s="6"/>
    </row>
    <row r="118901" spans="40:41" ht="24" customHeight="1">
      <c r="AN118901" s="6"/>
      <c r="AO118901" s="6"/>
    </row>
    <row r="118902" spans="40:41" ht="24" customHeight="1">
      <c r="AN118902" s="6"/>
      <c r="AO118902" s="6"/>
    </row>
    <row r="118903" spans="40:41" ht="24" customHeight="1">
      <c r="AN118903" s="6"/>
      <c r="AO118903" s="6"/>
    </row>
    <row r="118904" spans="40:41" ht="24" customHeight="1">
      <c r="AN118904" s="6"/>
      <c r="AO118904" s="6"/>
    </row>
    <row r="118905" spans="40:41" ht="24" customHeight="1">
      <c r="AN118905" s="6"/>
      <c r="AO118905" s="6"/>
    </row>
    <row r="118906" spans="40:41" ht="24" customHeight="1">
      <c r="AN118906" s="6"/>
      <c r="AO118906" s="6"/>
    </row>
    <row r="118907" spans="40:41" ht="24" customHeight="1">
      <c r="AN118907" s="6"/>
      <c r="AO118907" s="6"/>
    </row>
    <row r="118908" spans="40:41" ht="24" customHeight="1">
      <c r="AN118908" s="6"/>
      <c r="AO118908" s="6"/>
    </row>
    <row r="118909" spans="40:41" ht="24" customHeight="1">
      <c r="AN118909" s="6"/>
      <c r="AO118909" s="6"/>
    </row>
    <row r="118910" spans="40:41" ht="24" customHeight="1">
      <c r="AN118910" s="6"/>
      <c r="AO118910" s="6"/>
    </row>
    <row r="118911" spans="40:41" ht="24" customHeight="1">
      <c r="AN118911" s="6"/>
      <c r="AO118911" s="6"/>
    </row>
    <row r="118912" spans="40:41" ht="24" customHeight="1">
      <c r="AN118912" s="6"/>
      <c r="AO118912" s="6"/>
    </row>
    <row r="118913" spans="40:41" ht="24" customHeight="1">
      <c r="AN118913" s="6"/>
      <c r="AO118913" s="6"/>
    </row>
    <row r="118914" spans="40:41" ht="24" customHeight="1">
      <c r="AN118914" s="6"/>
      <c r="AO118914" s="6"/>
    </row>
    <row r="118915" spans="40:41" ht="24" customHeight="1">
      <c r="AN118915" s="6"/>
      <c r="AO118915" s="6"/>
    </row>
    <row r="118916" spans="40:41" ht="24" customHeight="1">
      <c r="AN118916" s="6"/>
      <c r="AO118916" s="6"/>
    </row>
    <row r="118917" spans="40:41" ht="24" customHeight="1">
      <c r="AN118917" s="6"/>
      <c r="AO118917" s="6"/>
    </row>
    <row r="118918" spans="40:41" ht="24" customHeight="1">
      <c r="AN118918" s="6"/>
      <c r="AO118918" s="6"/>
    </row>
    <row r="118919" spans="40:41" ht="24" customHeight="1">
      <c r="AN118919" s="6"/>
      <c r="AO118919" s="6"/>
    </row>
    <row r="118920" spans="40:41" ht="24" customHeight="1">
      <c r="AN118920" s="6"/>
      <c r="AO118920" s="6"/>
    </row>
    <row r="118921" spans="40:41" ht="24" customHeight="1">
      <c r="AN118921" s="6"/>
      <c r="AO118921" s="6"/>
    </row>
    <row r="118922" spans="40:41" ht="24" customHeight="1">
      <c r="AN118922" s="6"/>
      <c r="AO118922" s="6"/>
    </row>
    <row r="118923" spans="40:41" ht="24" customHeight="1">
      <c r="AN118923" s="6"/>
      <c r="AO118923" s="6"/>
    </row>
    <row r="118924" spans="40:41" ht="24" customHeight="1">
      <c r="AN118924" s="6"/>
      <c r="AO118924" s="6"/>
    </row>
    <row r="118925" spans="40:41" ht="24" customHeight="1">
      <c r="AN118925" s="6"/>
      <c r="AO118925" s="6"/>
    </row>
    <row r="118926" spans="40:41" ht="24" customHeight="1">
      <c r="AN118926" s="6"/>
      <c r="AO118926" s="6"/>
    </row>
    <row r="118927" spans="40:41" ht="24" customHeight="1">
      <c r="AN118927" s="6"/>
      <c r="AO118927" s="6"/>
    </row>
    <row r="118928" spans="40:41" ht="24" customHeight="1">
      <c r="AN118928" s="6"/>
      <c r="AO118928" s="6"/>
    </row>
    <row r="118929" spans="40:41" ht="24" customHeight="1">
      <c r="AN118929" s="6"/>
      <c r="AO118929" s="6"/>
    </row>
    <row r="118930" spans="40:41" ht="24" customHeight="1">
      <c r="AN118930" s="6"/>
      <c r="AO118930" s="6"/>
    </row>
    <row r="118931" spans="40:41" ht="24" customHeight="1">
      <c r="AN118931" s="6"/>
      <c r="AO118931" s="6"/>
    </row>
    <row r="118932" spans="40:41" ht="24" customHeight="1">
      <c r="AN118932" s="6"/>
      <c r="AO118932" s="6"/>
    </row>
    <row r="118933" spans="40:41" ht="24" customHeight="1">
      <c r="AN118933" s="6"/>
      <c r="AO118933" s="6"/>
    </row>
    <row r="118934" spans="40:41" ht="24" customHeight="1">
      <c r="AN118934" s="6"/>
      <c r="AO118934" s="6"/>
    </row>
    <row r="118935" spans="40:41" ht="24" customHeight="1">
      <c r="AN118935" s="6"/>
      <c r="AO118935" s="6"/>
    </row>
    <row r="118936" spans="40:41" ht="24" customHeight="1">
      <c r="AN118936" s="6"/>
      <c r="AO118936" s="6"/>
    </row>
    <row r="118937" spans="40:41" ht="24" customHeight="1">
      <c r="AN118937" s="6"/>
      <c r="AO118937" s="6"/>
    </row>
    <row r="118938" spans="40:41" ht="24" customHeight="1">
      <c r="AN118938" s="6"/>
      <c r="AO118938" s="6"/>
    </row>
    <row r="118939" spans="40:41" ht="24" customHeight="1">
      <c r="AN118939" s="6"/>
      <c r="AO118939" s="6"/>
    </row>
    <row r="118940" spans="40:41" ht="24" customHeight="1">
      <c r="AN118940" s="6"/>
      <c r="AO118940" s="6"/>
    </row>
    <row r="118941" spans="40:41" ht="24" customHeight="1">
      <c r="AN118941" s="6"/>
      <c r="AO118941" s="6"/>
    </row>
    <row r="118942" spans="40:41" ht="24" customHeight="1">
      <c r="AN118942" s="6"/>
      <c r="AO118942" s="6"/>
    </row>
    <row r="118943" spans="40:41" ht="24" customHeight="1">
      <c r="AN118943" s="6"/>
      <c r="AO118943" s="6"/>
    </row>
    <row r="118944" spans="40:41" ht="24" customHeight="1">
      <c r="AN118944" s="6"/>
      <c r="AO118944" s="6"/>
    </row>
    <row r="118945" spans="40:41" ht="24" customHeight="1">
      <c r="AN118945" s="6"/>
      <c r="AO118945" s="6"/>
    </row>
    <row r="118946" spans="40:41" ht="24" customHeight="1">
      <c r="AN118946" s="6"/>
      <c r="AO118946" s="6"/>
    </row>
    <row r="118947" spans="40:41" ht="24" customHeight="1">
      <c r="AN118947" s="6"/>
      <c r="AO118947" s="6"/>
    </row>
    <row r="118948" spans="40:41" ht="24" customHeight="1">
      <c r="AN118948" s="6"/>
      <c r="AO118948" s="6"/>
    </row>
    <row r="118949" spans="40:41" ht="24" customHeight="1">
      <c r="AN118949" s="6"/>
      <c r="AO118949" s="6"/>
    </row>
    <row r="118950" spans="40:41" ht="24" customHeight="1">
      <c r="AN118950" s="6"/>
      <c r="AO118950" s="6"/>
    </row>
    <row r="118951" spans="40:41" ht="24" customHeight="1">
      <c r="AN118951" s="6"/>
      <c r="AO118951" s="6"/>
    </row>
    <row r="118952" spans="40:41" ht="24" customHeight="1">
      <c r="AN118952" s="6"/>
      <c r="AO118952" s="6"/>
    </row>
    <row r="118953" spans="40:41" ht="24" customHeight="1">
      <c r="AN118953" s="6"/>
      <c r="AO118953" s="6"/>
    </row>
    <row r="118954" spans="40:41" ht="24" customHeight="1">
      <c r="AN118954" s="6"/>
      <c r="AO118954" s="6"/>
    </row>
    <row r="118955" spans="40:41" ht="24" customHeight="1">
      <c r="AN118955" s="6"/>
      <c r="AO118955" s="6"/>
    </row>
    <row r="118956" spans="40:41" ht="24" customHeight="1">
      <c r="AN118956" s="6"/>
      <c r="AO118956" s="6"/>
    </row>
    <row r="118957" spans="40:41" ht="24" customHeight="1">
      <c r="AN118957" s="6"/>
      <c r="AO118957" s="6"/>
    </row>
    <row r="118958" spans="40:41" ht="24" customHeight="1">
      <c r="AN118958" s="6"/>
      <c r="AO118958" s="6"/>
    </row>
    <row r="118959" spans="40:41" ht="24" customHeight="1">
      <c r="AN118959" s="6"/>
      <c r="AO118959" s="6"/>
    </row>
    <row r="118960" spans="40:41" ht="24" customHeight="1">
      <c r="AN118960" s="6"/>
      <c r="AO118960" s="6"/>
    </row>
    <row r="118961" spans="40:41" ht="24" customHeight="1">
      <c r="AN118961" s="6"/>
      <c r="AO118961" s="6"/>
    </row>
    <row r="118962" spans="40:41" ht="24" customHeight="1">
      <c r="AN118962" s="6"/>
      <c r="AO118962" s="6"/>
    </row>
    <row r="118963" spans="40:41" ht="24" customHeight="1">
      <c r="AN118963" s="6"/>
      <c r="AO118963" s="6"/>
    </row>
    <row r="118964" spans="40:41" ht="24" customHeight="1">
      <c r="AN118964" s="6"/>
      <c r="AO118964" s="6"/>
    </row>
    <row r="118965" spans="40:41" ht="24" customHeight="1">
      <c r="AN118965" s="6"/>
      <c r="AO118965" s="6"/>
    </row>
    <row r="118966" spans="40:41" ht="24" customHeight="1">
      <c r="AN118966" s="6"/>
      <c r="AO118966" s="6"/>
    </row>
    <row r="118967" spans="40:41" ht="24" customHeight="1">
      <c r="AN118967" s="6"/>
      <c r="AO118967" s="6"/>
    </row>
    <row r="118968" spans="40:41" ht="24" customHeight="1">
      <c r="AN118968" s="6"/>
      <c r="AO118968" s="6"/>
    </row>
    <row r="118969" spans="40:41" ht="24" customHeight="1">
      <c r="AN118969" s="6"/>
      <c r="AO118969" s="6"/>
    </row>
    <row r="118970" spans="40:41" ht="24" customHeight="1">
      <c r="AN118970" s="6"/>
      <c r="AO118970" s="6"/>
    </row>
    <row r="118971" spans="40:41" ht="24" customHeight="1">
      <c r="AN118971" s="6"/>
      <c r="AO118971" s="6"/>
    </row>
    <row r="118972" spans="40:41" ht="24" customHeight="1">
      <c r="AN118972" s="6"/>
      <c r="AO118972" s="6"/>
    </row>
    <row r="118973" spans="40:41" ht="24" customHeight="1">
      <c r="AN118973" s="6"/>
      <c r="AO118973" s="6"/>
    </row>
    <row r="118974" spans="40:41" ht="24" customHeight="1">
      <c r="AN118974" s="6"/>
      <c r="AO118974" s="6"/>
    </row>
    <row r="118975" spans="40:41" ht="24" customHeight="1">
      <c r="AN118975" s="6"/>
      <c r="AO118975" s="6"/>
    </row>
    <row r="118976" spans="40:41" ht="24" customHeight="1">
      <c r="AN118976" s="6"/>
      <c r="AO118976" s="6"/>
    </row>
    <row r="118977" spans="40:41" ht="24" customHeight="1">
      <c r="AN118977" s="6"/>
      <c r="AO118977" s="6"/>
    </row>
    <row r="118978" spans="40:41" ht="24" customHeight="1">
      <c r="AN118978" s="6"/>
      <c r="AO118978" s="6"/>
    </row>
    <row r="118979" spans="40:41" ht="24" customHeight="1">
      <c r="AN118979" s="6"/>
      <c r="AO118979" s="6"/>
    </row>
    <row r="118980" spans="40:41" ht="24" customHeight="1">
      <c r="AN118980" s="6"/>
      <c r="AO118980" s="6"/>
    </row>
    <row r="118981" spans="40:41" ht="24" customHeight="1">
      <c r="AN118981" s="6"/>
      <c r="AO118981" s="6"/>
    </row>
    <row r="118982" spans="40:41" ht="24" customHeight="1">
      <c r="AN118982" s="6"/>
      <c r="AO118982" s="6"/>
    </row>
    <row r="118983" spans="40:41" ht="24" customHeight="1">
      <c r="AN118983" s="6"/>
      <c r="AO118983" s="6"/>
    </row>
    <row r="118984" spans="40:41" ht="24" customHeight="1">
      <c r="AN118984" s="6"/>
      <c r="AO118984" s="6"/>
    </row>
    <row r="118985" spans="40:41" ht="24" customHeight="1">
      <c r="AN118985" s="6"/>
      <c r="AO118985" s="6"/>
    </row>
    <row r="118986" spans="40:41" ht="24" customHeight="1">
      <c r="AN118986" s="6"/>
      <c r="AO118986" s="6"/>
    </row>
    <row r="118987" spans="40:41" ht="24" customHeight="1">
      <c r="AN118987" s="6"/>
      <c r="AO118987" s="6"/>
    </row>
    <row r="118988" spans="40:41" ht="24" customHeight="1">
      <c r="AN118988" s="6"/>
      <c r="AO118988" s="6"/>
    </row>
    <row r="118989" spans="40:41" ht="24" customHeight="1">
      <c r="AN118989" s="6"/>
      <c r="AO118989" s="6"/>
    </row>
    <row r="118990" spans="40:41" ht="24" customHeight="1">
      <c r="AN118990" s="6"/>
      <c r="AO118990" s="6"/>
    </row>
    <row r="118991" spans="40:41" ht="24" customHeight="1">
      <c r="AN118991" s="6"/>
      <c r="AO118991" s="6"/>
    </row>
    <row r="118992" spans="40:41" ht="24" customHeight="1">
      <c r="AN118992" s="6"/>
      <c r="AO118992" s="6"/>
    </row>
    <row r="118993" spans="40:41" ht="24" customHeight="1">
      <c r="AN118993" s="6"/>
      <c r="AO118993" s="6"/>
    </row>
    <row r="118994" spans="40:41" ht="24" customHeight="1">
      <c r="AN118994" s="6"/>
      <c r="AO118994" s="6"/>
    </row>
    <row r="118995" spans="40:41" ht="24" customHeight="1">
      <c r="AN118995" s="6"/>
      <c r="AO118995" s="6"/>
    </row>
    <row r="118996" spans="40:41" ht="24" customHeight="1">
      <c r="AN118996" s="6"/>
      <c r="AO118996" s="6"/>
    </row>
    <row r="118997" spans="40:41" ht="24" customHeight="1">
      <c r="AN118997" s="6"/>
      <c r="AO118997" s="6"/>
    </row>
    <row r="118998" spans="40:41" ht="24" customHeight="1">
      <c r="AN118998" s="6"/>
      <c r="AO118998" s="6"/>
    </row>
    <row r="118999" spans="40:41" ht="24" customHeight="1">
      <c r="AN118999" s="6"/>
      <c r="AO118999" s="6"/>
    </row>
    <row r="119000" spans="40:41" ht="24" customHeight="1">
      <c r="AN119000" s="6"/>
      <c r="AO119000" s="6"/>
    </row>
    <row r="119001" spans="40:41" ht="24" customHeight="1">
      <c r="AN119001" s="6"/>
      <c r="AO119001" s="6"/>
    </row>
    <row r="119002" spans="40:41" ht="24" customHeight="1">
      <c r="AN119002" s="6"/>
      <c r="AO119002" s="6"/>
    </row>
    <row r="119003" spans="40:41" ht="24" customHeight="1">
      <c r="AN119003" s="6"/>
      <c r="AO119003" s="6"/>
    </row>
    <row r="119004" spans="40:41" ht="24" customHeight="1">
      <c r="AN119004" s="6"/>
      <c r="AO119004" s="6"/>
    </row>
    <row r="119005" spans="40:41" ht="24" customHeight="1">
      <c r="AN119005" s="6"/>
      <c r="AO119005" s="6"/>
    </row>
    <row r="119006" spans="40:41" ht="24" customHeight="1">
      <c r="AN119006" s="6"/>
      <c r="AO119006" s="6"/>
    </row>
    <row r="119007" spans="40:41" ht="24" customHeight="1">
      <c r="AN119007" s="6"/>
      <c r="AO119007" s="6"/>
    </row>
    <row r="119008" spans="40:41" ht="24" customHeight="1">
      <c r="AN119008" s="6"/>
      <c r="AO119008" s="6"/>
    </row>
    <row r="119009" spans="40:41" ht="24" customHeight="1">
      <c r="AN119009" s="6"/>
      <c r="AO119009" s="6"/>
    </row>
    <row r="119010" spans="40:41" ht="24" customHeight="1">
      <c r="AN119010" s="6"/>
      <c r="AO119010" s="6"/>
    </row>
    <row r="119011" spans="40:41" ht="24" customHeight="1">
      <c r="AN119011" s="6"/>
      <c r="AO119011" s="6"/>
    </row>
    <row r="119012" spans="40:41" ht="24" customHeight="1">
      <c r="AN119012" s="6"/>
      <c r="AO119012" s="6"/>
    </row>
    <row r="119013" spans="40:41" ht="24" customHeight="1">
      <c r="AN119013" s="6"/>
      <c r="AO119013" s="6"/>
    </row>
    <row r="119014" spans="40:41" ht="24" customHeight="1">
      <c r="AN119014" s="6"/>
      <c r="AO119014" s="6"/>
    </row>
    <row r="119015" spans="40:41" ht="24" customHeight="1">
      <c r="AN119015" s="6"/>
      <c r="AO119015" s="6"/>
    </row>
    <row r="119016" spans="40:41" ht="24" customHeight="1">
      <c r="AN119016" s="6"/>
      <c r="AO119016" s="6"/>
    </row>
    <row r="119017" spans="40:41" ht="24" customHeight="1">
      <c r="AN119017" s="6"/>
      <c r="AO119017" s="6"/>
    </row>
    <row r="119018" spans="40:41" ht="24" customHeight="1">
      <c r="AN119018" s="6"/>
      <c r="AO119018" s="6"/>
    </row>
    <row r="119019" spans="40:41" ht="24" customHeight="1">
      <c r="AN119019" s="6"/>
      <c r="AO119019" s="6"/>
    </row>
    <row r="119020" spans="40:41" ht="24" customHeight="1">
      <c r="AN119020" s="6"/>
      <c r="AO119020" s="6"/>
    </row>
    <row r="119021" spans="40:41" ht="24" customHeight="1">
      <c r="AN119021" s="6"/>
      <c r="AO119021" s="6"/>
    </row>
    <row r="119022" spans="40:41" ht="24" customHeight="1">
      <c r="AN119022" s="6"/>
      <c r="AO119022" s="6"/>
    </row>
    <row r="119023" spans="40:41" ht="24" customHeight="1">
      <c r="AN119023" s="6"/>
      <c r="AO119023" s="6"/>
    </row>
    <row r="119024" spans="40:41" ht="24" customHeight="1">
      <c r="AN119024" s="6"/>
      <c r="AO119024" s="6"/>
    </row>
    <row r="119025" spans="40:41" ht="24" customHeight="1">
      <c r="AN119025" s="6"/>
      <c r="AO119025" s="6"/>
    </row>
    <row r="119026" spans="40:41" ht="24" customHeight="1">
      <c r="AN119026" s="6"/>
      <c r="AO119026" s="6"/>
    </row>
    <row r="119027" spans="40:41" ht="24" customHeight="1">
      <c r="AN119027" s="6"/>
      <c r="AO119027" s="6"/>
    </row>
    <row r="119028" spans="40:41" ht="24" customHeight="1">
      <c r="AN119028" s="6"/>
      <c r="AO119028" s="6"/>
    </row>
    <row r="119029" spans="40:41" ht="24" customHeight="1">
      <c r="AN119029" s="6"/>
      <c r="AO119029" s="6"/>
    </row>
    <row r="119030" spans="40:41" ht="24" customHeight="1">
      <c r="AN119030" s="6"/>
      <c r="AO119030" s="6"/>
    </row>
    <row r="119031" spans="40:41" ht="24" customHeight="1">
      <c r="AN119031" s="6"/>
      <c r="AO119031" s="6"/>
    </row>
    <row r="119032" spans="40:41" ht="24" customHeight="1">
      <c r="AN119032" s="6"/>
      <c r="AO119032" s="6"/>
    </row>
    <row r="119033" spans="40:41" ht="24" customHeight="1">
      <c r="AN119033" s="6"/>
      <c r="AO119033" s="6"/>
    </row>
    <row r="119034" spans="40:41" ht="24" customHeight="1">
      <c r="AN119034" s="6"/>
      <c r="AO119034" s="6"/>
    </row>
    <row r="119035" spans="40:41" ht="24" customHeight="1">
      <c r="AN119035" s="6"/>
      <c r="AO119035" s="6"/>
    </row>
    <row r="119036" spans="40:41" ht="24" customHeight="1">
      <c r="AN119036" s="6"/>
      <c r="AO119036" s="6"/>
    </row>
    <row r="119037" spans="40:41" ht="24" customHeight="1">
      <c r="AN119037" s="6"/>
      <c r="AO119037" s="6"/>
    </row>
    <row r="119038" spans="40:41" ht="24" customHeight="1">
      <c r="AN119038" s="6"/>
      <c r="AO119038" s="6"/>
    </row>
    <row r="119039" spans="40:41" ht="24" customHeight="1">
      <c r="AN119039" s="6"/>
      <c r="AO119039" s="6"/>
    </row>
    <row r="119040" spans="40:41" ht="24" customHeight="1">
      <c r="AN119040" s="6"/>
      <c r="AO119040" s="6"/>
    </row>
    <row r="119041" spans="40:41" ht="24" customHeight="1">
      <c r="AN119041" s="6"/>
      <c r="AO119041" s="6"/>
    </row>
    <row r="119042" spans="40:41" ht="24" customHeight="1">
      <c r="AN119042" s="6"/>
      <c r="AO119042" s="6"/>
    </row>
    <row r="119043" spans="40:41" ht="24" customHeight="1">
      <c r="AN119043" s="6"/>
      <c r="AO119043" s="6"/>
    </row>
    <row r="119044" spans="40:41" ht="24" customHeight="1">
      <c r="AN119044" s="6"/>
      <c r="AO119044" s="6"/>
    </row>
    <row r="119045" spans="40:41" ht="24" customHeight="1">
      <c r="AN119045" s="6"/>
      <c r="AO119045" s="6"/>
    </row>
    <row r="119046" spans="40:41" ht="24" customHeight="1">
      <c r="AN119046" s="6"/>
      <c r="AO119046" s="6"/>
    </row>
    <row r="119047" spans="40:41" ht="24" customHeight="1">
      <c r="AN119047" s="6"/>
      <c r="AO119047" s="6"/>
    </row>
    <row r="119048" spans="40:41" ht="24" customHeight="1">
      <c r="AN119048" s="6"/>
      <c r="AO119048" s="6"/>
    </row>
    <row r="119049" spans="40:41" ht="24" customHeight="1">
      <c r="AN119049" s="6"/>
      <c r="AO119049" s="6"/>
    </row>
    <row r="119050" spans="40:41" ht="24" customHeight="1">
      <c r="AN119050" s="6"/>
      <c r="AO119050" s="6"/>
    </row>
    <row r="119051" spans="40:41" ht="24" customHeight="1">
      <c r="AN119051" s="6"/>
      <c r="AO119051" s="6"/>
    </row>
    <row r="119052" spans="40:41" ht="24" customHeight="1">
      <c r="AN119052" s="6"/>
      <c r="AO119052" s="6"/>
    </row>
    <row r="119053" spans="40:41" ht="24" customHeight="1">
      <c r="AN119053" s="6"/>
      <c r="AO119053" s="6"/>
    </row>
    <row r="119054" spans="40:41" ht="24" customHeight="1">
      <c r="AN119054" s="6"/>
      <c r="AO119054" s="6"/>
    </row>
    <row r="119055" spans="40:41" ht="24" customHeight="1">
      <c r="AN119055" s="6"/>
      <c r="AO119055" s="6"/>
    </row>
    <row r="119056" spans="40:41" ht="24" customHeight="1">
      <c r="AN119056" s="6"/>
      <c r="AO119056" s="6"/>
    </row>
    <row r="119057" spans="40:41" ht="24" customHeight="1">
      <c r="AN119057" s="6"/>
      <c r="AO119057" s="6"/>
    </row>
    <row r="119058" spans="40:41" ht="24" customHeight="1">
      <c r="AN119058" s="6"/>
      <c r="AO119058" s="6"/>
    </row>
    <row r="119059" spans="40:41" ht="24" customHeight="1">
      <c r="AN119059" s="6"/>
      <c r="AO119059" s="6"/>
    </row>
    <row r="119060" spans="40:41" ht="24" customHeight="1">
      <c r="AN119060" s="6"/>
      <c r="AO119060" s="6"/>
    </row>
    <row r="119061" spans="40:41" ht="24" customHeight="1">
      <c r="AN119061" s="6"/>
      <c r="AO119061" s="6"/>
    </row>
    <row r="119062" spans="40:41" ht="24" customHeight="1">
      <c r="AN119062" s="6"/>
      <c r="AO119062" s="6"/>
    </row>
    <row r="119063" spans="40:41" ht="24" customHeight="1">
      <c r="AN119063" s="6"/>
      <c r="AO119063" s="6"/>
    </row>
    <row r="119064" spans="40:41" ht="24" customHeight="1">
      <c r="AN119064" s="6"/>
      <c r="AO119064" s="6"/>
    </row>
    <row r="119065" spans="40:41" ht="24" customHeight="1">
      <c r="AN119065" s="6"/>
      <c r="AO119065" s="6"/>
    </row>
    <row r="119066" spans="40:41" ht="24" customHeight="1">
      <c r="AN119066" s="6"/>
      <c r="AO119066" s="6"/>
    </row>
    <row r="119067" spans="40:41" ht="24" customHeight="1">
      <c r="AN119067" s="6"/>
      <c r="AO119067" s="6"/>
    </row>
    <row r="119068" spans="40:41" ht="24" customHeight="1">
      <c r="AN119068" s="6"/>
      <c r="AO119068" s="6"/>
    </row>
    <row r="119069" spans="40:41" ht="24" customHeight="1">
      <c r="AN119069" s="6"/>
      <c r="AO119069" s="6"/>
    </row>
    <row r="119070" spans="40:41" ht="24" customHeight="1">
      <c r="AN119070" s="6"/>
      <c r="AO119070" s="6"/>
    </row>
    <row r="119071" spans="40:41" ht="24" customHeight="1">
      <c r="AN119071" s="6"/>
      <c r="AO119071" s="6"/>
    </row>
    <row r="119072" spans="40:41" ht="24" customHeight="1">
      <c r="AN119072" s="6"/>
      <c r="AO119072" s="6"/>
    </row>
    <row r="119073" spans="40:41" ht="24" customHeight="1">
      <c r="AN119073" s="6"/>
      <c r="AO119073" s="6"/>
    </row>
    <row r="119074" spans="40:41" ht="24" customHeight="1">
      <c r="AN119074" s="6"/>
      <c r="AO119074" s="6"/>
    </row>
    <row r="119075" spans="40:41" ht="24" customHeight="1">
      <c r="AN119075" s="6"/>
      <c r="AO119075" s="6"/>
    </row>
    <row r="119076" spans="40:41" ht="24" customHeight="1">
      <c r="AN119076" s="6"/>
      <c r="AO119076" s="6"/>
    </row>
    <row r="119077" spans="40:41" ht="24" customHeight="1">
      <c r="AN119077" s="6"/>
      <c r="AO119077" s="6"/>
    </row>
    <row r="119078" spans="40:41" ht="24" customHeight="1">
      <c r="AN119078" s="6"/>
      <c r="AO119078" s="6"/>
    </row>
    <row r="119079" spans="40:41" ht="24" customHeight="1">
      <c r="AN119079" s="6"/>
      <c r="AO119079" s="6"/>
    </row>
    <row r="119080" spans="40:41" ht="24" customHeight="1">
      <c r="AN119080" s="6"/>
      <c r="AO119080" s="6"/>
    </row>
    <row r="119081" spans="40:41" ht="24" customHeight="1">
      <c r="AN119081" s="6"/>
      <c r="AO119081" s="6"/>
    </row>
    <row r="119082" spans="40:41" ht="24" customHeight="1">
      <c r="AN119082" s="6"/>
      <c r="AO119082" s="6"/>
    </row>
    <row r="119083" spans="40:41" ht="24" customHeight="1">
      <c r="AN119083" s="6"/>
      <c r="AO119083" s="6"/>
    </row>
    <row r="119084" spans="40:41" ht="24" customHeight="1">
      <c r="AN119084" s="6"/>
      <c r="AO119084" s="6"/>
    </row>
    <row r="119085" spans="40:41" ht="24" customHeight="1">
      <c r="AN119085" s="6"/>
      <c r="AO119085" s="6"/>
    </row>
    <row r="119086" spans="40:41" ht="24" customHeight="1">
      <c r="AN119086" s="6"/>
      <c r="AO119086" s="6"/>
    </row>
    <row r="119087" spans="40:41" ht="24" customHeight="1">
      <c r="AN119087" s="6"/>
      <c r="AO119087" s="6"/>
    </row>
    <row r="119088" spans="40:41" ht="24" customHeight="1">
      <c r="AN119088" s="6"/>
      <c r="AO119088" s="6"/>
    </row>
    <row r="119089" spans="40:41" ht="24" customHeight="1">
      <c r="AN119089" s="6"/>
      <c r="AO119089" s="6"/>
    </row>
    <row r="119090" spans="40:41" ht="24" customHeight="1">
      <c r="AN119090" s="6"/>
      <c r="AO119090" s="6"/>
    </row>
    <row r="119091" spans="40:41" ht="24" customHeight="1">
      <c r="AN119091" s="6"/>
      <c r="AO119091" s="6"/>
    </row>
    <row r="119092" spans="40:41" ht="24" customHeight="1">
      <c r="AN119092" s="6"/>
      <c r="AO119092" s="6"/>
    </row>
    <row r="119093" spans="40:41" ht="24" customHeight="1">
      <c r="AN119093" s="6"/>
      <c r="AO119093" s="6"/>
    </row>
    <row r="119094" spans="40:41" ht="24" customHeight="1">
      <c r="AN119094" s="6"/>
      <c r="AO119094" s="6"/>
    </row>
    <row r="119095" spans="40:41" ht="24" customHeight="1">
      <c r="AN119095" s="6"/>
      <c r="AO119095" s="6"/>
    </row>
    <row r="119096" spans="40:41" ht="24" customHeight="1">
      <c r="AN119096" s="6"/>
      <c r="AO119096" s="6"/>
    </row>
    <row r="119097" spans="40:41" ht="24" customHeight="1">
      <c r="AN119097" s="6"/>
      <c r="AO119097" s="6"/>
    </row>
    <row r="119098" spans="40:41" ht="24" customHeight="1">
      <c r="AN119098" s="6"/>
      <c r="AO119098" s="6"/>
    </row>
    <row r="119099" spans="40:41" ht="24" customHeight="1">
      <c r="AN119099" s="6"/>
      <c r="AO119099" s="6"/>
    </row>
    <row r="119100" spans="40:41" ht="24" customHeight="1">
      <c r="AN119100" s="6"/>
      <c r="AO119100" s="6"/>
    </row>
    <row r="119101" spans="40:41" ht="24" customHeight="1">
      <c r="AN119101" s="6"/>
      <c r="AO119101" s="6"/>
    </row>
    <row r="119102" spans="40:41" ht="24" customHeight="1">
      <c r="AN119102" s="6"/>
      <c r="AO119102" s="6"/>
    </row>
    <row r="119103" spans="40:41" ht="24" customHeight="1">
      <c r="AN119103" s="6"/>
      <c r="AO119103" s="6"/>
    </row>
    <row r="119104" spans="40:41" ht="24" customHeight="1">
      <c r="AN119104" s="6"/>
      <c r="AO119104" s="6"/>
    </row>
    <row r="119105" spans="40:41" ht="24" customHeight="1">
      <c r="AN119105" s="6"/>
      <c r="AO119105" s="6"/>
    </row>
    <row r="119106" spans="40:41" ht="24" customHeight="1">
      <c r="AN119106" s="6"/>
      <c r="AO119106" s="6"/>
    </row>
    <row r="119107" spans="40:41" ht="24" customHeight="1">
      <c r="AN119107" s="6"/>
      <c r="AO119107" s="6"/>
    </row>
    <row r="119108" spans="40:41" ht="24" customHeight="1">
      <c r="AN119108" s="6"/>
      <c r="AO119108" s="6"/>
    </row>
    <row r="119109" spans="40:41" ht="24" customHeight="1">
      <c r="AN119109" s="6"/>
      <c r="AO119109" s="6"/>
    </row>
    <row r="119110" spans="40:41" ht="24" customHeight="1">
      <c r="AN119110" s="6"/>
      <c r="AO119110" s="6"/>
    </row>
    <row r="119111" spans="40:41" ht="24" customHeight="1">
      <c r="AN119111" s="6"/>
      <c r="AO119111" s="6"/>
    </row>
    <row r="119112" spans="40:41" ht="24" customHeight="1">
      <c r="AN119112" s="6"/>
      <c r="AO119112" s="6"/>
    </row>
    <row r="119113" spans="40:41" ht="24" customHeight="1">
      <c r="AN119113" s="6"/>
      <c r="AO119113" s="6"/>
    </row>
    <row r="119114" spans="40:41" ht="24" customHeight="1">
      <c r="AN119114" s="6"/>
      <c r="AO119114" s="6"/>
    </row>
    <row r="119115" spans="40:41" ht="24" customHeight="1">
      <c r="AN119115" s="6"/>
      <c r="AO119115" s="6"/>
    </row>
    <row r="119116" spans="40:41" ht="24" customHeight="1">
      <c r="AN119116" s="6"/>
      <c r="AO119116" s="6"/>
    </row>
    <row r="119117" spans="40:41" ht="24" customHeight="1">
      <c r="AN119117" s="6"/>
      <c r="AO119117" s="6"/>
    </row>
    <row r="119118" spans="40:41" ht="24" customHeight="1">
      <c r="AN119118" s="6"/>
      <c r="AO119118" s="6"/>
    </row>
    <row r="119119" spans="40:41" ht="24" customHeight="1">
      <c r="AN119119" s="6"/>
      <c r="AO119119" s="6"/>
    </row>
    <row r="119120" spans="40:41" ht="24" customHeight="1">
      <c r="AN119120" s="6"/>
      <c r="AO119120" s="6"/>
    </row>
    <row r="119121" spans="40:41" ht="24" customHeight="1">
      <c r="AN119121" s="6"/>
      <c r="AO119121" s="6"/>
    </row>
    <row r="119122" spans="40:41" ht="24" customHeight="1">
      <c r="AN119122" s="6"/>
      <c r="AO119122" s="6"/>
    </row>
    <row r="119123" spans="40:41" ht="24" customHeight="1">
      <c r="AN119123" s="6"/>
      <c r="AO119123" s="6"/>
    </row>
    <row r="119124" spans="40:41" ht="24" customHeight="1">
      <c r="AN119124" s="6"/>
      <c r="AO119124" s="6"/>
    </row>
    <row r="119125" spans="40:41" ht="24" customHeight="1">
      <c r="AN119125" s="6"/>
      <c r="AO119125" s="6"/>
    </row>
    <row r="119126" spans="40:41" ht="24" customHeight="1">
      <c r="AN119126" s="6"/>
      <c r="AO119126" s="6"/>
    </row>
    <row r="119127" spans="40:41" ht="24" customHeight="1">
      <c r="AN119127" s="6"/>
      <c r="AO119127" s="6"/>
    </row>
    <row r="119128" spans="40:41" ht="24" customHeight="1">
      <c r="AN119128" s="6"/>
      <c r="AO119128" s="6"/>
    </row>
    <row r="119129" spans="40:41" ht="24" customHeight="1">
      <c r="AN119129" s="6"/>
      <c r="AO119129" s="6"/>
    </row>
    <row r="119130" spans="40:41" ht="24" customHeight="1">
      <c r="AN119130" s="6"/>
      <c r="AO119130" s="6"/>
    </row>
    <row r="119131" spans="40:41" ht="24" customHeight="1">
      <c r="AN119131" s="6"/>
      <c r="AO119131" s="6"/>
    </row>
    <row r="119132" spans="40:41" ht="24" customHeight="1">
      <c r="AN119132" s="6"/>
      <c r="AO119132" s="6"/>
    </row>
    <row r="119133" spans="40:41" ht="24" customHeight="1">
      <c r="AN119133" s="6"/>
      <c r="AO119133" s="6"/>
    </row>
    <row r="119134" spans="40:41" ht="24" customHeight="1">
      <c r="AN119134" s="6"/>
      <c r="AO119134" s="6"/>
    </row>
    <row r="119135" spans="40:41" ht="24" customHeight="1">
      <c r="AN119135" s="6"/>
      <c r="AO119135" s="6"/>
    </row>
    <row r="119136" spans="40:41" ht="24" customHeight="1">
      <c r="AN119136" s="6"/>
      <c r="AO119136" s="6"/>
    </row>
    <row r="119137" spans="40:41" ht="24" customHeight="1">
      <c r="AN119137" s="6"/>
      <c r="AO119137" s="6"/>
    </row>
    <row r="119138" spans="40:41" ht="24" customHeight="1">
      <c r="AN119138" s="6"/>
      <c r="AO119138" s="6"/>
    </row>
    <row r="119139" spans="40:41" ht="24" customHeight="1">
      <c r="AN119139" s="6"/>
      <c r="AO119139" s="6"/>
    </row>
    <row r="119140" spans="40:41" ht="24" customHeight="1">
      <c r="AN119140" s="6"/>
      <c r="AO119140" s="6"/>
    </row>
    <row r="119141" spans="40:41" ht="24" customHeight="1">
      <c r="AN119141" s="6"/>
      <c r="AO119141" s="6"/>
    </row>
    <row r="119142" spans="40:41" ht="24" customHeight="1">
      <c r="AN119142" s="6"/>
      <c r="AO119142" s="6"/>
    </row>
    <row r="119143" spans="40:41" ht="24" customHeight="1">
      <c r="AN119143" s="6"/>
      <c r="AO119143" s="6"/>
    </row>
    <row r="119144" spans="40:41" ht="24" customHeight="1">
      <c r="AN119144" s="6"/>
      <c r="AO119144" s="6"/>
    </row>
    <row r="119145" spans="40:41" ht="24" customHeight="1">
      <c r="AN119145" s="6"/>
      <c r="AO119145" s="6"/>
    </row>
    <row r="119146" spans="40:41" ht="24" customHeight="1">
      <c r="AN119146" s="6"/>
      <c r="AO119146" s="6"/>
    </row>
    <row r="119147" spans="40:41" ht="24" customHeight="1">
      <c r="AN119147" s="6"/>
      <c r="AO119147" s="6"/>
    </row>
    <row r="119148" spans="40:41" ht="24" customHeight="1">
      <c r="AN119148" s="6"/>
      <c r="AO119148" s="6"/>
    </row>
    <row r="119149" spans="40:41" ht="24" customHeight="1">
      <c r="AN119149" s="6"/>
      <c r="AO119149" s="6"/>
    </row>
    <row r="119150" spans="40:41" ht="24" customHeight="1">
      <c r="AN119150" s="6"/>
      <c r="AO119150" s="6"/>
    </row>
    <row r="119151" spans="40:41" ht="24" customHeight="1">
      <c r="AN119151" s="6"/>
      <c r="AO119151" s="6"/>
    </row>
    <row r="119152" spans="40:41" ht="24" customHeight="1">
      <c r="AN119152" s="6"/>
      <c r="AO119152" s="6"/>
    </row>
    <row r="119153" spans="40:41" ht="24" customHeight="1">
      <c r="AN119153" s="6"/>
      <c r="AO119153" s="6"/>
    </row>
    <row r="119154" spans="40:41" ht="24" customHeight="1">
      <c r="AN119154" s="6"/>
      <c r="AO119154" s="6"/>
    </row>
    <row r="119155" spans="40:41" ht="24" customHeight="1">
      <c r="AN119155" s="6"/>
      <c r="AO119155" s="6"/>
    </row>
    <row r="119156" spans="40:41" ht="24" customHeight="1">
      <c r="AN119156" s="6"/>
      <c r="AO119156" s="6"/>
    </row>
    <row r="119157" spans="40:41" ht="24" customHeight="1">
      <c r="AN119157" s="6"/>
      <c r="AO119157" s="6"/>
    </row>
    <row r="119158" spans="40:41" ht="24" customHeight="1">
      <c r="AN119158" s="6"/>
      <c r="AO119158" s="6"/>
    </row>
    <row r="119159" spans="40:41" ht="24" customHeight="1">
      <c r="AN119159" s="6"/>
      <c r="AO119159" s="6"/>
    </row>
    <row r="119160" spans="40:41" ht="24" customHeight="1">
      <c r="AN119160" s="6"/>
      <c r="AO119160" s="6"/>
    </row>
    <row r="119161" spans="40:41" ht="24" customHeight="1">
      <c r="AN119161" s="6"/>
      <c r="AO119161" s="6"/>
    </row>
    <row r="119162" spans="40:41" ht="24" customHeight="1">
      <c r="AN119162" s="6"/>
      <c r="AO119162" s="6"/>
    </row>
    <row r="119163" spans="40:41" ht="24" customHeight="1">
      <c r="AN119163" s="6"/>
      <c r="AO119163" s="6"/>
    </row>
    <row r="119164" spans="40:41" ht="24" customHeight="1">
      <c r="AN119164" s="6"/>
      <c r="AO119164" s="6"/>
    </row>
    <row r="119165" spans="40:41" ht="24" customHeight="1">
      <c r="AN119165" s="6"/>
      <c r="AO119165" s="6"/>
    </row>
    <row r="119166" spans="40:41" ht="24" customHeight="1">
      <c r="AN119166" s="6"/>
      <c r="AO119166" s="6"/>
    </row>
    <row r="119167" spans="40:41" ht="24" customHeight="1">
      <c r="AN119167" s="6"/>
      <c r="AO119167" s="6"/>
    </row>
    <row r="119168" spans="40:41" ht="24" customHeight="1">
      <c r="AN119168" s="6"/>
      <c r="AO119168" s="6"/>
    </row>
    <row r="119169" spans="40:41" ht="24" customHeight="1">
      <c r="AN119169" s="6"/>
      <c r="AO119169" s="6"/>
    </row>
    <row r="119170" spans="40:41" ht="24" customHeight="1">
      <c r="AN119170" s="6"/>
      <c r="AO119170" s="6"/>
    </row>
    <row r="119171" spans="40:41" ht="24" customHeight="1">
      <c r="AN119171" s="6"/>
      <c r="AO119171" s="6"/>
    </row>
    <row r="119172" spans="40:41" ht="24" customHeight="1">
      <c r="AN119172" s="6"/>
      <c r="AO119172" s="6"/>
    </row>
    <row r="119173" spans="40:41" ht="24" customHeight="1">
      <c r="AN119173" s="6"/>
      <c r="AO119173" s="6"/>
    </row>
    <row r="119174" spans="40:41" ht="24" customHeight="1">
      <c r="AN119174" s="6"/>
      <c r="AO119174" s="6"/>
    </row>
    <row r="119175" spans="40:41" ht="24" customHeight="1">
      <c r="AN119175" s="6"/>
      <c r="AO119175" s="6"/>
    </row>
    <row r="119176" spans="40:41" ht="24" customHeight="1">
      <c r="AN119176" s="6"/>
      <c r="AO119176" s="6"/>
    </row>
    <row r="119177" spans="40:41" ht="24" customHeight="1">
      <c r="AN119177" s="6"/>
      <c r="AO119177" s="6"/>
    </row>
    <row r="119178" spans="40:41" ht="24" customHeight="1">
      <c r="AN119178" s="6"/>
      <c r="AO119178" s="6"/>
    </row>
    <row r="119179" spans="40:41" ht="24" customHeight="1">
      <c r="AN119179" s="6"/>
      <c r="AO119179" s="6"/>
    </row>
    <row r="119180" spans="40:41" ht="24" customHeight="1">
      <c r="AN119180" s="6"/>
      <c r="AO119180" s="6"/>
    </row>
    <row r="119181" spans="40:41" ht="24" customHeight="1">
      <c r="AN119181" s="6"/>
      <c r="AO119181" s="6"/>
    </row>
    <row r="119182" spans="40:41" ht="24" customHeight="1">
      <c r="AN119182" s="6"/>
      <c r="AO119182" s="6"/>
    </row>
    <row r="119183" spans="40:41" ht="24" customHeight="1">
      <c r="AN119183" s="6"/>
      <c r="AO119183" s="6"/>
    </row>
    <row r="119184" spans="40:41" ht="24" customHeight="1">
      <c r="AN119184" s="6"/>
      <c r="AO119184" s="6"/>
    </row>
    <row r="119185" spans="40:41" ht="24" customHeight="1">
      <c r="AN119185" s="6"/>
      <c r="AO119185" s="6"/>
    </row>
    <row r="119186" spans="40:41" ht="24" customHeight="1">
      <c r="AN119186" s="6"/>
      <c r="AO119186" s="6"/>
    </row>
    <row r="119187" spans="40:41" ht="24" customHeight="1">
      <c r="AN119187" s="6"/>
      <c r="AO119187" s="6"/>
    </row>
    <row r="119188" spans="40:41" ht="24" customHeight="1">
      <c r="AN119188" s="6"/>
      <c r="AO119188" s="6"/>
    </row>
    <row r="119189" spans="40:41" ht="24" customHeight="1">
      <c r="AN119189" s="6"/>
      <c r="AO119189" s="6"/>
    </row>
    <row r="119190" spans="40:41" ht="24" customHeight="1">
      <c r="AN119190" s="6"/>
      <c r="AO119190" s="6"/>
    </row>
    <row r="119191" spans="40:41" ht="24" customHeight="1">
      <c r="AN119191" s="6"/>
      <c r="AO119191" s="6"/>
    </row>
    <row r="119192" spans="40:41" ht="24" customHeight="1">
      <c r="AN119192" s="6"/>
      <c r="AO119192" s="6"/>
    </row>
    <row r="119193" spans="40:41" ht="24" customHeight="1">
      <c r="AN119193" s="6"/>
      <c r="AO119193" s="6"/>
    </row>
    <row r="119194" spans="40:41" ht="24" customHeight="1">
      <c r="AN119194" s="6"/>
      <c r="AO119194" s="6"/>
    </row>
    <row r="119195" spans="40:41" ht="24" customHeight="1">
      <c r="AN119195" s="6"/>
      <c r="AO119195" s="6"/>
    </row>
    <row r="119196" spans="40:41" ht="24" customHeight="1">
      <c r="AN119196" s="6"/>
      <c r="AO119196" s="6"/>
    </row>
    <row r="119197" spans="40:41" ht="24" customHeight="1">
      <c r="AN119197" s="6"/>
      <c r="AO119197" s="6"/>
    </row>
    <row r="119198" spans="40:41" ht="24" customHeight="1">
      <c r="AN119198" s="6"/>
      <c r="AO119198" s="6"/>
    </row>
    <row r="119199" spans="40:41" ht="24" customHeight="1">
      <c r="AN119199" s="6"/>
      <c r="AO119199" s="6"/>
    </row>
    <row r="119200" spans="40:41" ht="24" customHeight="1">
      <c r="AN119200" s="6"/>
      <c r="AO119200" s="6"/>
    </row>
    <row r="119201" spans="40:41" ht="24" customHeight="1">
      <c r="AN119201" s="6"/>
      <c r="AO119201" s="6"/>
    </row>
    <row r="119202" spans="40:41" ht="24" customHeight="1">
      <c r="AN119202" s="6"/>
      <c r="AO119202" s="6"/>
    </row>
    <row r="119203" spans="40:41" ht="24" customHeight="1">
      <c r="AN119203" s="6"/>
      <c r="AO119203" s="6"/>
    </row>
    <row r="119204" spans="40:41" ht="24" customHeight="1">
      <c r="AN119204" s="6"/>
      <c r="AO119204" s="6"/>
    </row>
    <row r="119205" spans="40:41" ht="24" customHeight="1">
      <c r="AN119205" s="6"/>
      <c r="AO119205" s="6"/>
    </row>
    <row r="119206" spans="40:41" ht="24" customHeight="1">
      <c r="AN119206" s="6"/>
      <c r="AO119206" s="6"/>
    </row>
    <row r="119207" spans="40:41" ht="24" customHeight="1">
      <c r="AN119207" s="6"/>
      <c r="AO119207" s="6"/>
    </row>
    <row r="119208" spans="40:41" ht="24" customHeight="1">
      <c r="AN119208" s="6"/>
      <c r="AO119208" s="6"/>
    </row>
    <row r="119209" spans="40:41" ht="24" customHeight="1">
      <c r="AN119209" s="6"/>
      <c r="AO119209" s="6"/>
    </row>
    <row r="119210" spans="40:41" ht="24" customHeight="1">
      <c r="AN119210" s="6"/>
      <c r="AO119210" s="6"/>
    </row>
    <row r="119211" spans="40:41" ht="24" customHeight="1">
      <c r="AN119211" s="6"/>
      <c r="AO119211" s="6"/>
    </row>
    <row r="119212" spans="40:41" ht="24" customHeight="1">
      <c r="AN119212" s="6"/>
      <c r="AO119212" s="6"/>
    </row>
    <row r="119213" spans="40:41" ht="24" customHeight="1">
      <c r="AN119213" s="6"/>
      <c r="AO119213" s="6"/>
    </row>
    <row r="119214" spans="40:41" ht="24" customHeight="1">
      <c r="AN119214" s="6"/>
      <c r="AO119214" s="6"/>
    </row>
    <row r="119215" spans="40:41" ht="24" customHeight="1">
      <c r="AN119215" s="6"/>
      <c r="AO119215" s="6"/>
    </row>
    <row r="119216" spans="40:41" ht="24" customHeight="1">
      <c r="AN119216" s="6"/>
      <c r="AO119216" s="6"/>
    </row>
    <row r="119217" spans="40:41" ht="24" customHeight="1">
      <c r="AN119217" s="6"/>
      <c r="AO119217" s="6"/>
    </row>
    <row r="119218" spans="40:41" ht="24" customHeight="1">
      <c r="AN119218" s="6"/>
      <c r="AO119218" s="6"/>
    </row>
    <row r="119219" spans="40:41" ht="24" customHeight="1">
      <c r="AN119219" s="6"/>
      <c r="AO119219" s="6"/>
    </row>
    <row r="119220" spans="40:41" ht="24" customHeight="1">
      <c r="AN119220" s="6"/>
      <c r="AO119220" s="6"/>
    </row>
    <row r="119221" spans="40:41" ht="24" customHeight="1">
      <c r="AN119221" s="6"/>
      <c r="AO119221" s="6"/>
    </row>
    <row r="119222" spans="40:41" ht="24" customHeight="1">
      <c r="AN119222" s="6"/>
      <c r="AO119222" s="6"/>
    </row>
    <row r="119223" spans="40:41" ht="24" customHeight="1">
      <c r="AN119223" s="6"/>
      <c r="AO119223" s="6"/>
    </row>
    <row r="119224" spans="40:41" ht="24" customHeight="1">
      <c r="AN119224" s="6"/>
      <c r="AO119224" s="6"/>
    </row>
    <row r="119225" spans="40:41" ht="24" customHeight="1">
      <c r="AN119225" s="6"/>
      <c r="AO119225" s="6"/>
    </row>
    <row r="119226" spans="40:41" ht="24" customHeight="1">
      <c r="AN119226" s="6"/>
      <c r="AO119226" s="6"/>
    </row>
    <row r="119227" spans="40:41" ht="24" customHeight="1">
      <c r="AN119227" s="6"/>
      <c r="AO119227" s="6"/>
    </row>
    <row r="119228" spans="40:41" ht="24" customHeight="1">
      <c r="AN119228" s="6"/>
      <c r="AO119228" s="6"/>
    </row>
    <row r="119229" spans="40:41" ht="24" customHeight="1">
      <c r="AN119229" s="6"/>
      <c r="AO119229" s="6"/>
    </row>
    <row r="119230" spans="40:41" ht="24" customHeight="1">
      <c r="AN119230" s="6"/>
      <c r="AO119230" s="6"/>
    </row>
    <row r="119231" spans="40:41" ht="24" customHeight="1">
      <c r="AN119231" s="6"/>
      <c r="AO119231" s="6"/>
    </row>
    <row r="119232" spans="40:41" ht="24" customHeight="1">
      <c r="AN119232" s="6"/>
      <c r="AO119232" s="6"/>
    </row>
    <row r="119233" spans="40:41" ht="24" customHeight="1">
      <c r="AN119233" s="6"/>
      <c r="AO119233" s="6"/>
    </row>
    <row r="119234" spans="40:41" ht="24" customHeight="1">
      <c r="AN119234" s="6"/>
      <c r="AO119234" s="6"/>
    </row>
    <row r="119235" spans="40:41" ht="24" customHeight="1">
      <c r="AN119235" s="6"/>
      <c r="AO119235" s="6"/>
    </row>
    <row r="119236" spans="40:41" ht="24" customHeight="1">
      <c r="AN119236" s="6"/>
      <c r="AO119236" s="6"/>
    </row>
    <row r="119237" spans="40:41" ht="24" customHeight="1">
      <c r="AN119237" s="6"/>
      <c r="AO119237" s="6"/>
    </row>
    <row r="119238" spans="40:41" ht="24" customHeight="1">
      <c r="AN119238" s="6"/>
      <c r="AO119238" s="6"/>
    </row>
    <row r="119239" spans="40:41" ht="24" customHeight="1">
      <c r="AN119239" s="6"/>
      <c r="AO119239" s="6"/>
    </row>
    <row r="119240" spans="40:41" ht="24" customHeight="1">
      <c r="AN119240" s="6"/>
      <c r="AO119240" s="6"/>
    </row>
    <row r="119241" spans="40:41" ht="24" customHeight="1">
      <c r="AN119241" s="6"/>
      <c r="AO119241" s="6"/>
    </row>
    <row r="119242" spans="40:41" ht="24" customHeight="1">
      <c r="AN119242" s="6"/>
      <c r="AO119242" s="6"/>
    </row>
    <row r="119243" spans="40:41" ht="24" customHeight="1">
      <c r="AN119243" s="6"/>
      <c r="AO119243" s="6"/>
    </row>
    <row r="119244" spans="40:41" ht="24" customHeight="1">
      <c r="AN119244" s="6"/>
      <c r="AO119244" s="6"/>
    </row>
    <row r="119245" spans="40:41" ht="24" customHeight="1">
      <c r="AN119245" s="6"/>
      <c r="AO119245" s="6"/>
    </row>
    <row r="119246" spans="40:41" ht="24" customHeight="1">
      <c r="AN119246" s="6"/>
      <c r="AO119246" s="6"/>
    </row>
    <row r="119247" spans="40:41" ht="24" customHeight="1">
      <c r="AN119247" s="6"/>
      <c r="AO119247" s="6"/>
    </row>
    <row r="119248" spans="40:41" ht="24" customHeight="1">
      <c r="AN119248" s="6"/>
      <c r="AO119248" s="6"/>
    </row>
    <row r="119249" spans="40:41" ht="24" customHeight="1">
      <c r="AN119249" s="6"/>
      <c r="AO119249" s="6"/>
    </row>
    <row r="119250" spans="40:41" ht="24" customHeight="1">
      <c r="AN119250" s="6"/>
      <c r="AO119250" s="6"/>
    </row>
    <row r="119251" spans="40:41" ht="24" customHeight="1">
      <c r="AN119251" s="6"/>
      <c r="AO119251" s="6"/>
    </row>
    <row r="119252" spans="40:41" ht="24" customHeight="1">
      <c r="AN119252" s="6"/>
      <c r="AO119252" s="6"/>
    </row>
    <row r="119253" spans="40:41" ht="24" customHeight="1">
      <c r="AN119253" s="6"/>
      <c r="AO119253" s="6"/>
    </row>
    <row r="119254" spans="40:41" ht="24" customHeight="1">
      <c r="AN119254" s="6"/>
      <c r="AO119254" s="6"/>
    </row>
    <row r="119255" spans="40:41" ht="24" customHeight="1">
      <c r="AN119255" s="6"/>
      <c r="AO119255" s="6"/>
    </row>
    <row r="119256" spans="40:41" ht="24" customHeight="1">
      <c r="AN119256" s="6"/>
      <c r="AO119256" s="6"/>
    </row>
    <row r="119257" spans="40:41" ht="24" customHeight="1">
      <c r="AN119257" s="6"/>
      <c r="AO119257" s="6"/>
    </row>
    <row r="119258" spans="40:41" ht="24" customHeight="1">
      <c r="AN119258" s="6"/>
      <c r="AO119258" s="6"/>
    </row>
    <row r="119259" spans="40:41" ht="24" customHeight="1">
      <c r="AN119259" s="6"/>
      <c r="AO119259" s="6"/>
    </row>
    <row r="119260" spans="40:41" ht="24" customHeight="1">
      <c r="AN119260" s="6"/>
      <c r="AO119260" s="6"/>
    </row>
    <row r="119261" spans="40:41" ht="24" customHeight="1">
      <c r="AN119261" s="6"/>
      <c r="AO119261" s="6"/>
    </row>
    <row r="119262" spans="40:41" ht="24" customHeight="1">
      <c r="AN119262" s="6"/>
      <c r="AO119262" s="6"/>
    </row>
    <row r="119263" spans="40:41" ht="24" customHeight="1">
      <c r="AN119263" s="6"/>
      <c r="AO119263" s="6"/>
    </row>
    <row r="119264" spans="40:41" ht="24" customHeight="1">
      <c r="AN119264" s="6"/>
      <c r="AO119264" s="6"/>
    </row>
    <row r="119265" spans="40:41" ht="24" customHeight="1">
      <c r="AN119265" s="6"/>
      <c r="AO119265" s="6"/>
    </row>
    <row r="119266" spans="40:41" ht="24" customHeight="1">
      <c r="AN119266" s="6"/>
      <c r="AO119266" s="6"/>
    </row>
    <row r="119267" spans="40:41" ht="24" customHeight="1">
      <c r="AN119267" s="6"/>
      <c r="AO119267" s="6"/>
    </row>
    <row r="119268" spans="40:41" ht="24" customHeight="1">
      <c r="AN119268" s="6"/>
      <c r="AO119268" s="6"/>
    </row>
    <row r="119269" spans="40:41" ht="24" customHeight="1">
      <c r="AN119269" s="6"/>
      <c r="AO119269" s="6"/>
    </row>
    <row r="119270" spans="40:41" ht="24" customHeight="1">
      <c r="AN119270" s="6"/>
      <c r="AO119270" s="6"/>
    </row>
    <row r="119271" spans="40:41" ht="24" customHeight="1">
      <c r="AN119271" s="6"/>
      <c r="AO119271" s="6"/>
    </row>
    <row r="119272" spans="40:41" ht="24" customHeight="1">
      <c r="AN119272" s="6"/>
      <c r="AO119272" s="6"/>
    </row>
    <row r="119273" spans="40:41" ht="24" customHeight="1">
      <c r="AN119273" s="6"/>
      <c r="AO119273" s="6"/>
    </row>
    <row r="119274" spans="40:41" ht="24" customHeight="1">
      <c r="AN119274" s="6"/>
      <c r="AO119274" s="6"/>
    </row>
    <row r="119275" spans="40:41" ht="24" customHeight="1">
      <c r="AN119275" s="6"/>
      <c r="AO119275" s="6"/>
    </row>
    <row r="119276" spans="40:41" ht="24" customHeight="1">
      <c r="AN119276" s="6"/>
      <c r="AO119276" s="6"/>
    </row>
    <row r="119277" spans="40:41" ht="24" customHeight="1">
      <c r="AN119277" s="6"/>
      <c r="AO119277" s="6"/>
    </row>
    <row r="119278" spans="40:41" ht="24" customHeight="1">
      <c r="AN119278" s="6"/>
      <c r="AO119278" s="6"/>
    </row>
    <row r="119279" spans="40:41" ht="24" customHeight="1">
      <c r="AN119279" s="6"/>
      <c r="AO119279" s="6"/>
    </row>
    <row r="119280" spans="40:41" ht="24" customHeight="1">
      <c r="AN119280" s="6"/>
      <c r="AO119280" s="6"/>
    </row>
    <row r="119281" spans="40:41" ht="24" customHeight="1">
      <c r="AN119281" s="6"/>
      <c r="AO119281" s="6"/>
    </row>
    <row r="119282" spans="40:41" ht="24" customHeight="1">
      <c r="AN119282" s="6"/>
      <c r="AO119282" s="6"/>
    </row>
    <row r="119283" spans="40:41" ht="24" customHeight="1">
      <c r="AN119283" s="6"/>
      <c r="AO119283" s="6"/>
    </row>
    <row r="119284" spans="40:41" ht="24" customHeight="1">
      <c r="AN119284" s="6"/>
      <c r="AO119284" s="6"/>
    </row>
    <row r="119285" spans="40:41" ht="24" customHeight="1">
      <c r="AN119285" s="6"/>
      <c r="AO119285" s="6"/>
    </row>
    <row r="119286" spans="40:41" ht="24" customHeight="1">
      <c r="AN119286" s="6"/>
      <c r="AO119286" s="6"/>
    </row>
    <row r="119287" spans="40:41" ht="24" customHeight="1">
      <c r="AN119287" s="6"/>
      <c r="AO119287" s="6"/>
    </row>
    <row r="119288" spans="40:41" ht="24" customHeight="1">
      <c r="AN119288" s="6"/>
      <c r="AO119288" s="6"/>
    </row>
    <row r="119289" spans="40:41" ht="24" customHeight="1">
      <c r="AN119289" s="6"/>
      <c r="AO119289" s="6"/>
    </row>
    <row r="119290" spans="40:41" ht="24" customHeight="1">
      <c r="AN119290" s="6"/>
      <c r="AO119290" s="6"/>
    </row>
    <row r="119291" spans="40:41" ht="24" customHeight="1">
      <c r="AN119291" s="6"/>
      <c r="AO119291" s="6"/>
    </row>
    <row r="119292" spans="40:41" ht="24" customHeight="1">
      <c r="AN119292" s="6"/>
      <c r="AO119292" s="6"/>
    </row>
    <row r="119293" spans="40:41" ht="24" customHeight="1">
      <c r="AN119293" s="6"/>
      <c r="AO119293" s="6"/>
    </row>
    <row r="119294" spans="40:41" ht="24" customHeight="1">
      <c r="AN119294" s="6"/>
      <c r="AO119294" s="6"/>
    </row>
    <row r="119295" spans="40:41" ht="24" customHeight="1">
      <c r="AN119295" s="6"/>
      <c r="AO119295" s="6"/>
    </row>
    <row r="119296" spans="40:41" ht="24" customHeight="1">
      <c r="AN119296" s="6"/>
      <c r="AO119296" s="6"/>
    </row>
    <row r="119297" spans="40:41" ht="24" customHeight="1">
      <c r="AN119297" s="6"/>
      <c r="AO119297" s="6"/>
    </row>
    <row r="119298" spans="40:41" ht="24" customHeight="1">
      <c r="AN119298" s="6"/>
      <c r="AO119298" s="6"/>
    </row>
    <row r="119299" spans="40:41" ht="24" customHeight="1">
      <c r="AN119299" s="6"/>
      <c r="AO119299" s="6"/>
    </row>
    <row r="119300" spans="40:41" ht="24" customHeight="1">
      <c r="AN119300" s="6"/>
      <c r="AO119300" s="6"/>
    </row>
    <row r="119301" spans="40:41" ht="24" customHeight="1">
      <c r="AN119301" s="6"/>
      <c r="AO119301" s="6"/>
    </row>
    <row r="119302" spans="40:41" ht="24" customHeight="1">
      <c r="AN119302" s="6"/>
      <c r="AO119302" s="6"/>
    </row>
    <row r="119303" spans="40:41" ht="24" customHeight="1">
      <c r="AN119303" s="6"/>
      <c r="AO119303" s="6"/>
    </row>
    <row r="119304" spans="40:41" ht="24" customHeight="1">
      <c r="AN119304" s="6"/>
      <c r="AO119304" s="6"/>
    </row>
    <row r="119305" spans="40:41" ht="24" customHeight="1">
      <c r="AN119305" s="6"/>
      <c r="AO119305" s="6"/>
    </row>
    <row r="119306" spans="40:41" ht="24" customHeight="1">
      <c r="AN119306" s="6"/>
      <c r="AO119306" s="6"/>
    </row>
    <row r="119307" spans="40:41" ht="24" customHeight="1">
      <c r="AN119307" s="6"/>
      <c r="AO119307" s="6"/>
    </row>
    <row r="119308" spans="40:41" ht="24" customHeight="1">
      <c r="AN119308" s="6"/>
      <c r="AO119308" s="6"/>
    </row>
    <row r="119309" spans="40:41" ht="24" customHeight="1">
      <c r="AN119309" s="6"/>
      <c r="AO119309" s="6"/>
    </row>
    <row r="119310" spans="40:41" ht="24" customHeight="1">
      <c r="AN119310" s="6"/>
      <c r="AO119310" s="6"/>
    </row>
    <row r="119311" spans="40:41" ht="24" customHeight="1">
      <c r="AN119311" s="6"/>
      <c r="AO119311" s="6"/>
    </row>
    <row r="119312" spans="40:41" ht="24" customHeight="1">
      <c r="AN119312" s="6"/>
      <c r="AO119312" s="6"/>
    </row>
    <row r="119313" spans="40:41" ht="24" customHeight="1">
      <c r="AN119313" s="6"/>
      <c r="AO119313" s="6"/>
    </row>
    <row r="119314" spans="40:41" ht="24" customHeight="1">
      <c r="AN119314" s="6"/>
      <c r="AO119314" s="6"/>
    </row>
    <row r="119315" spans="40:41" ht="24" customHeight="1">
      <c r="AN119315" s="6"/>
      <c r="AO119315" s="6"/>
    </row>
    <row r="119316" spans="40:41" ht="24" customHeight="1">
      <c r="AN119316" s="6"/>
      <c r="AO119316" s="6"/>
    </row>
    <row r="119317" spans="40:41" ht="24" customHeight="1">
      <c r="AN119317" s="6"/>
      <c r="AO119317" s="6"/>
    </row>
    <row r="119318" spans="40:41" ht="24" customHeight="1">
      <c r="AN119318" s="6"/>
      <c r="AO119318" s="6"/>
    </row>
    <row r="119319" spans="40:41" ht="24" customHeight="1">
      <c r="AN119319" s="6"/>
      <c r="AO119319" s="6"/>
    </row>
    <row r="119320" spans="40:41" ht="24" customHeight="1">
      <c r="AN119320" s="6"/>
      <c r="AO119320" s="6"/>
    </row>
    <row r="119321" spans="40:41" ht="24" customHeight="1">
      <c r="AN119321" s="6"/>
      <c r="AO119321" s="6"/>
    </row>
    <row r="119322" spans="40:41" ht="24" customHeight="1">
      <c r="AN119322" s="6"/>
      <c r="AO119322" s="6"/>
    </row>
    <row r="119323" spans="40:41" ht="24" customHeight="1">
      <c r="AN119323" s="6"/>
      <c r="AO119323" s="6"/>
    </row>
    <row r="119324" spans="40:41" ht="24" customHeight="1">
      <c r="AN119324" s="6"/>
      <c r="AO119324" s="6"/>
    </row>
    <row r="119325" spans="40:41" ht="24" customHeight="1">
      <c r="AN119325" s="6"/>
      <c r="AO119325" s="6"/>
    </row>
    <row r="119326" spans="40:41" ht="24" customHeight="1">
      <c r="AN119326" s="6"/>
      <c r="AO119326" s="6"/>
    </row>
    <row r="119327" spans="40:41" ht="24" customHeight="1">
      <c r="AN119327" s="6"/>
      <c r="AO119327" s="6"/>
    </row>
    <row r="119328" spans="40:41" ht="24" customHeight="1">
      <c r="AN119328" s="6"/>
      <c r="AO119328" s="6"/>
    </row>
    <row r="119329" spans="40:41" ht="24" customHeight="1">
      <c r="AN119329" s="6"/>
      <c r="AO119329" s="6"/>
    </row>
    <row r="119330" spans="40:41" ht="24" customHeight="1">
      <c r="AN119330" s="6"/>
      <c r="AO119330" s="6"/>
    </row>
    <row r="119331" spans="40:41" ht="24" customHeight="1">
      <c r="AN119331" s="6"/>
      <c r="AO119331" s="6"/>
    </row>
    <row r="119332" spans="40:41" ht="24" customHeight="1">
      <c r="AN119332" s="6"/>
      <c r="AO119332" s="6"/>
    </row>
    <row r="119333" spans="40:41" ht="24" customHeight="1">
      <c r="AN119333" s="6"/>
      <c r="AO119333" s="6"/>
    </row>
    <row r="119334" spans="40:41" ht="24" customHeight="1">
      <c r="AN119334" s="6"/>
      <c r="AO119334" s="6"/>
    </row>
    <row r="119335" spans="40:41" ht="24" customHeight="1">
      <c r="AN119335" s="6"/>
      <c r="AO119335" s="6"/>
    </row>
    <row r="119336" spans="40:41" ht="24" customHeight="1">
      <c r="AN119336" s="6"/>
      <c r="AO119336" s="6"/>
    </row>
    <row r="119337" spans="40:41" ht="24" customHeight="1">
      <c r="AN119337" s="6"/>
      <c r="AO119337" s="6"/>
    </row>
    <row r="119338" spans="40:41" ht="24" customHeight="1">
      <c r="AN119338" s="6"/>
      <c r="AO119338" s="6"/>
    </row>
    <row r="119339" spans="40:41" ht="24" customHeight="1">
      <c r="AN119339" s="6"/>
      <c r="AO119339" s="6"/>
    </row>
    <row r="119340" spans="40:41" ht="24" customHeight="1">
      <c r="AN119340" s="6"/>
      <c r="AO119340" s="6"/>
    </row>
    <row r="119341" spans="40:41" ht="24" customHeight="1">
      <c r="AN119341" s="6"/>
      <c r="AO119341" s="6"/>
    </row>
    <row r="119342" spans="40:41" ht="24" customHeight="1">
      <c r="AN119342" s="6"/>
      <c r="AO119342" s="6"/>
    </row>
    <row r="119343" spans="40:41" ht="24" customHeight="1">
      <c r="AN119343" s="6"/>
      <c r="AO119343" s="6"/>
    </row>
    <row r="119344" spans="40:41" ht="24" customHeight="1">
      <c r="AN119344" s="6"/>
      <c r="AO119344" s="6"/>
    </row>
    <row r="119345" spans="40:41" ht="24" customHeight="1">
      <c r="AN119345" s="6"/>
      <c r="AO119345" s="6"/>
    </row>
    <row r="119346" spans="40:41" ht="24" customHeight="1">
      <c r="AN119346" s="6"/>
      <c r="AO119346" s="6"/>
    </row>
    <row r="119347" spans="40:41" ht="24" customHeight="1">
      <c r="AN119347" s="6"/>
      <c r="AO119347" s="6"/>
    </row>
    <row r="119348" spans="40:41" ht="24" customHeight="1">
      <c r="AN119348" s="6"/>
      <c r="AO119348" s="6"/>
    </row>
    <row r="119349" spans="40:41" ht="24" customHeight="1">
      <c r="AN119349" s="6"/>
      <c r="AO119349" s="6"/>
    </row>
    <row r="119350" spans="40:41" ht="24" customHeight="1">
      <c r="AN119350" s="6"/>
      <c r="AO119350" s="6"/>
    </row>
    <row r="119351" spans="40:41" ht="24" customHeight="1">
      <c r="AN119351" s="6"/>
      <c r="AO119351" s="6"/>
    </row>
    <row r="119352" spans="40:41" ht="24" customHeight="1">
      <c r="AN119352" s="6"/>
      <c r="AO119352" s="6"/>
    </row>
    <row r="119353" spans="40:41" ht="24" customHeight="1">
      <c r="AN119353" s="6"/>
      <c r="AO119353" s="6"/>
    </row>
    <row r="119354" spans="40:41" ht="24" customHeight="1">
      <c r="AN119354" s="6"/>
      <c r="AO119354" s="6"/>
    </row>
    <row r="119355" spans="40:41" ht="24" customHeight="1">
      <c r="AN119355" s="6"/>
      <c r="AO119355" s="6"/>
    </row>
    <row r="119356" spans="40:41" ht="24" customHeight="1">
      <c r="AN119356" s="6"/>
      <c r="AO119356" s="6"/>
    </row>
    <row r="119357" spans="40:41" ht="24" customHeight="1">
      <c r="AN119357" s="6"/>
      <c r="AO119357" s="6"/>
    </row>
    <row r="119358" spans="40:41" ht="24" customHeight="1">
      <c r="AN119358" s="6"/>
      <c r="AO119358" s="6"/>
    </row>
    <row r="119359" spans="40:41" ht="24" customHeight="1">
      <c r="AN119359" s="6"/>
      <c r="AO119359" s="6"/>
    </row>
    <row r="119360" spans="40:41" ht="24" customHeight="1">
      <c r="AN119360" s="6"/>
      <c r="AO119360" s="6"/>
    </row>
    <row r="119361" spans="40:41" ht="24" customHeight="1">
      <c r="AN119361" s="6"/>
      <c r="AO119361" s="6"/>
    </row>
    <row r="119362" spans="40:41" ht="24" customHeight="1">
      <c r="AN119362" s="6"/>
      <c r="AO119362" s="6"/>
    </row>
    <row r="119363" spans="40:41" ht="24" customHeight="1">
      <c r="AN119363" s="6"/>
      <c r="AO119363" s="6"/>
    </row>
    <row r="119364" spans="40:41" ht="24" customHeight="1">
      <c r="AN119364" s="6"/>
      <c r="AO119364" s="6"/>
    </row>
    <row r="119365" spans="40:41" ht="24" customHeight="1">
      <c r="AN119365" s="6"/>
      <c r="AO119365" s="6"/>
    </row>
    <row r="119366" spans="40:41" ht="24" customHeight="1">
      <c r="AN119366" s="6"/>
      <c r="AO119366" s="6"/>
    </row>
    <row r="119367" spans="40:41" ht="24" customHeight="1">
      <c r="AN119367" s="6"/>
      <c r="AO119367" s="6"/>
    </row>
    <row r="119368" spans="40:41" ht="24" customHeight="1">
      <c r="AN119368" s="6"/>
      <c r="AO119368" s="6"/>
    </row>
    <row r="119369" spans="40:41" ht="24" customHeight="1">
      <c r="AN119369" s="6"/>
      <c r="AO119369" s="6"/>
    </row>
    <row r="119370" spans="40:41" ht="24" customHeight="1">
      <c r="AN119370" s="6"/>
      <c r="AO119370" s="6"/>
    </row>
    <row r="119371" spans="40:41" ht="24" customHeight="1">
      <c r="AN119371" s="6"/>
      <c r="AO119371" s="6"/>
    </row>
    <row r="119372" spans="40:41" ht="24" customHeight="1">
      <c r="AN119372" s="6"/>
      <c r="AO119372" s="6"/>
    </row>
    <row r="119373" spans="40:41" ht="24" customHeight="1">
      <c r="AN119373" s="6"/>
      <c r="AO119373" s="6"/>
    </row>
    <row r="119374" spans="40:41" ht="24" customHeight="1">
      <c r="AN119374" s="6"/>
      <c r="AO119374" s="6"/>
    </row>
    <row r="119375" spans="40:41" ht="24" customHeight="1">
      <c r="AN119375" s="6"/>
      <c r="AO119375" s="6"/>
    </row>
    <row r="119376" spans="40:41" ht="24" customHeight="1">
      <c r="AN119376" s="6"/>
      <c r="AO119376" s="6"/>
    </row>
    <row r="119377" spans="40:41" ht="24" customHeight="1">
      <c r="AN119377" s="6"/>
      <c r="AO119377" s="6"/>
    </row>
    <row r="119378" spans="40:41" ht="24" customHeight="1">
      <c r="AN119378" s="6"/>
      <c r="AO119378" s="6"/>
    </row>
    <row r="119379" spans="40:41" ht="24" customHeight="1">
      <c r="AN119379" s="6"/>
      <c r="AO119379" s="6"/>
    </row>
    <row r="119380" spans="40:41" ht="24" customHeight="1">
      <c r="AN119380" s="6"/>
      <c r="AO119380" s="6"/>
    </row>
    <row r="119381" spans="40:41" ht="24" customHeight="1">
      <c r="AN119381" s="6"/>
      <c r="AO119381" s="6"/>
    </row>
    <row r="119382" spans="40:41" ht="24" customHeight="1">
      <c r="AN119382" s="6"/>
      <c r="AO119382" s="6"/>
    </row>
    <row r="119383" spans="40:41" ht="24" customHeight="1">
      <c r="AN119383" s="6"/>
      <c r="AO119383" s="6"/>
    </row>
    <row r="119384" spans="40:41" ht="24" customHeight="1">
      <c r="AN119384" s="6"/>
      <c r="AO119384" s="6"/>
    </row>
    <row r="119385" spans="40:41" ht="24" customHeight="1">
      <c r="AN119385" s="6"/>
      <c r="AO119385" s="6"/>
    </row>
    <row r="119386" spans="40:41" ht="24" customHeight="1">
      <c r="AN119386" s="6"/>
      <c r="AO119386" s="6"/>
    </row>
    <row r="119387" spans="40:41" ht="24" customHeight="1">
      <c r="AN119387" s="6"/>
      <c r="AO119387" s="6"/>
    </row>
    <row r="119388" spans="40:41" ht="24" customHeight="1">
      <c r="AN119388" s="6"/>
      <c r="AO119388" s="6"/>
    </row>
    <row r="119389" spans="40:41" ht="24" customHeight="1">
      <c r="AN119389" s="6"/>
      <c r="AO119389" s="6"/>
    </row>
    <row r="119390" spans="40:41" ht="24" customHeight="1">
      <c r="AN119390" s="6"/>
      <c r="AO119390" s="6"/>
    </row>
    <row r="119391" spans="40:41" ht="24" customHeight="1">
      <c r="AN119391" s="6"/>
      <c r="AO119391" s="6"/>
    </row>
    <row r="119392" spans="40:41" ht="24" customHeight="1">
      <c r="AN119392" s="6"/>
      <c r="AO119392" s="6"/>
    </row>
    <row r="119393" spans="40:41" ht="24" customHeight="1">
      <c r="AN119393" s="6"/>
      <c r="AO119393" s="6"/>
    </row>
    <row r="119394" spans="40:41" ht="24" customHeight="1">
      <c r="AN119394" s="6"/>
      <c r="AO119394" s="6"/>
    </row>
    <row r="119395" spans="40:41" ht="24" customHeight="1">
      <c r="AN119395" s="6"/>
      <c r="AO119395" s="6"/>
    </row>
    <row r="119396" spans="40:41" ht="24" customHeight="1">
      <c r="AN119396" s="6"/>
      <c r="AO119396" s="6"/>
    </row>
    <row r="119397" spans="40:41" ht="24" customHeight="1">
      <c r="AN119397" s="6"/>
      <c r="AO119397" s="6"/>
    </row>
    <row r="119398" spans="40:41" ht="24" customHeight="1">
      <c r="AN119398" s="6"/>
      <c r="AO119398" s="6"/>
    </row>
    <row r="119399" spans="40:41" ht="24" customHeight="1">
      <c r="AN119399" s="6"/>
      <c r="AO119399" s="6"/>
    </row>
    <row r="119400" spans="40:41" ht="24" customHeight="1">
      <c r="AN119400" s="6"/>
      <c r="AO119400" s="6"/>
    </row>
    <row r="119401" spans="40:41" ht="24" customHeight="1">
      <c r="AN119401" s="6"/>
      <c r="AO119401" s="6"/>
    </row>
    <row r="119402" spans="40:41" ht="24" customHeight="1">
      <c r="AN119402" s="6"/>
      <c r="AO119402" s="6"/>
    </row>
    <row r="119403" spans="40:41" ht="24" customHeight="1">
      <c r="AN119403" s="6"/>
      <c r="AO119403" s="6"/>
    </row>
    <row r="119404" spans="40:41" ht="24" customHeight="1">
      <c r="AN119404" s="6"/>
      <c r="AO119404" s="6"/>
    </row>
    <row r="119405" spans="40:41" ht="24" customHeight="1">
      <c r="AN119405" s="6"/>
      <c r="AO119405" s="6"/>
    </row>
    <row r="119406" spans="40:41" ht="24" customHeight="1">
      <c r="AN119406" s="6"/>
      <c r="AO119406" s="6"/>
    </row>
    <row r="119407" spans="40:41" ht="24" customHeight="1">
      <c r="AN119407" s="6"/>
      <c r="AO119407" s="6"/>
    </row>
    <row r="119408" spans="40:41" ht="24" customHeight="1">
      <c r="AN119408" s="6"/>
      <c r="AO119408" s="6"/>
    </row>
    <row r="119409" spans="40:41" ht="24" customHeight="1">
      <c r="AN119409" s="6"/>
      <c r="AO119409" s="6"/>
    </row>
    <row r="119410" spans="40:41" ht="24" customHeight="1">
      <c r="AN119410" s="6"/>
      <c r="AO119410" s="6"/>
    </row>
    <row r="119411" spans="40:41" ht="24" customHeight="1">
      <c r="AN119411" s="6"/>
      <c r="AO119411" s="6"/>
    </row>
    <row r="119412" spans="40:41" ht="24" customHeight="1">
      <c r="AN119412" s="6"/>
      <c r="AO119412" s="6"/>
    </row>
    <row r="119413" spans="40:41" ht="24" customHeight="1">
      <c r="AN119413" s="6"/>
      <c r="AO119413" s="6"/>
    </row>
    <row r="119414" spans="40:41" ht="24" customHeight="1">
      <c r="AN119414" s="6"/>
      <c r="AO119414" s="6"/>
    </row>
    <row r="119415" spans="40:41" ht="24" customHeight="1">
      <c r="AN119415" s="6"/>
      <c r="AO119415" s="6"/>
    </row>
    <row r="119416" spans="40:41" ht="24" customHeight="1">
      <c r="AN119416" s="6"/>
      <c r="AO119416" s="6"/>
    </row>
    <row r="119417" spans="40:41" ht="24" customHeight="1">
      <c r="AN119417" s="6"/>
      <c r="AO119417" s="6"/>
    </row>
    <row r="119418" spans="40:41" ht="24" customHeight="1">
      <c r="AN119418" s="6"/>
      <c r="AO119418" s="6"/>
    </row>
    <row r="119419" spans="40:41" ht="24" customHeight="1">
      <c r="AN119419" s="6"/>
      <c r="AO119419" s="6"/>
    </row>
    <row r="119420" spans="40:41" ht="24" customHeight="1">
      <c r="AN119420" s="6"/>
      <c r="AO119420" s="6"/>
    </row>
    <row r="119421" spans="40:41" ht="24" customHeight="1">
      <c r="AN119421" s="6"/>
      <c r="AO119421" s="6"/>
    </row>
    <row r="119422" spans="40:41" ht="24" customHeight="1">
      <c r="AN119422" s="6"/>
      <c r="AO119422" s="6"/>
    </row>
    <row r="119423" spans="40:41" ht="24" customHeight="1">
      <c r="AN119423" s="6"/>
      <c r="AO119423" s="6"/>
    </row>
    <row r="119424" spans="40:41" ht="24" customHeight="1">
      <c r="AN119424" s="6"/>
      <c r="AO119424" s="6"/>
    </row>
    <row r="119425" spans="40:41" ht="24" customHeight="1">
      <c r="AN119425" s="6"/>
      <c r="AO119425" s="6"/>
    </row>
    <row r="119426" spans="40:41" ht="24" customHeight="1">
      <c r="AN119426" s="6"/>
      <c r="AO119426" s="6"/>
    </row>
    <row r="119427" spans="40:41" ht="24" customHeight="1">
      <c r="AN119427" s="6"/>
      <c r="AO119427" s="6"/>
    </row>
    <row r="119428" spans="40:41" ht="24" customHeight="1">
      <c r="AN119428" s="6"/>
      <c r="AO119428" s="6"/>
    </row>
    <row r="119429" spans="40:41" ht="24" customHeight="1">
      <c r="AN119429" s="6"/>
      <c r="AO119429" s="6"/>
    </row>
    <row r="119430" spans="40:41" ht="24" customHeight="1">
      <c r="AN119430" s="6"/>
      <c r="AO119430" s="6"/>
    </row>
    <row r="119431" spans="40:41" ht="24" customHeight="1">
      <c r="AN119431" s="6"/>
      <c r="AO119431" s="6"/>
    </row>
    <row r="119432" spans="40:41" ht="24" customHeight="1">
      <c r="AN119432" s="6"/>
      <c r="AO119432" s="6"/>
    </row>
    <row r="119433" spans="40:41" ht="24" customHeight="1">
      <c r="AN119433" s="6"/>
      <c r="AO119433" s="6"/>
    </row>
    <row r="119434" spans="40:41" ht="24" customHeight="1">
      <c r="AN119434" s="6"/>
      <c r="AO119434" s="6"/>
    </row>
    <row r="119435" spans="40:41" ht="24" customHeight="1">
      <c r="AN119435" s="6"/>
      <c r="AO119435" s="6"/>
    </row>
    <row r="119436" spans="40:41" ht="24" customHeight="1">
      <c r="AN119436" s="6"/>
      <c r="AO119436" s="6"/>
    </row>
    <row r="119437" spans="40:41" ht="24" customHeight="1">
      <c r="AN119437" s="6"/>
      <c r="AO119437" s="6"/>
    </row>
    <row r="119438" spans="40:41" ht="24" customHeight="1">
      <c r="AN119438" s="6"/>
      <c r="AO119438" s="6"/>
    </row>
    <row r="119439" spans="40:41" ht="24" customHeight="1">
      <c r="AN119439" s="6"/>
      <c r="AO119439" s="6"/>
    </row>
    <row r="119440" spans="40:41" ht="24" customHeight="1">
      <c r="AN119440" s="6"/>
      <c r="AO119440" s="6"/>
    </row>
    <row r="119441" spans="40:41" ht="24" customHeight="1">
      <c r="AN119441" s="6"/>
      <c r="AO119441" s="6"/>
    </row>
    <row r="119442" spans="40:41" ht="24" customHeight="1">
      <c r="AN119442" s="6"/>
      <c r="AO119442" s="6"/>
    </row>
    <row r="119443" spans="40:41" ht="24" customHeight="1">
      <c r="AN119443" s="6"/>
      <c r="AO119443" s="6"/>
    </row>
    <row r="119444" spans="40:41" ht="24" customHeight="1">
      <c r="AN119444" s="6"/>
      <c r="AO119444" s="6"/>
    </row>
    <row r="119445" spans="40:41" ht="24" customHeight="1">
      <c r="AN119445" s="6"/>
      <c r="AO119445" s="6"/>
    </row>
    <row r="119446" spans="40:41" ht="24" customHeight="1">
      <c r="AN119446" s="6"/>
      <c r="AO119446" s="6"/>
    </row>
    <row r="119447" spans="40:41" ht="24" customHeight="1">
      <c r="AN119447" s="6"/>
      <c r="AO119447" s="6"/>
    </row>
    <row r="119448" spans="40:41" ht="24" customHeight="1">
      <c r="AN119448" s="6"/>
      <c r="AO119448" s="6"/>
    </row>
    <row r="119449" spans="40:41" ht="24" customHeight="1">
      <c r="AN119449" s="6"/>
      <c r="AO119449" s="6"/>
    </row>
    <row r="119450" spans="40:41" ht="24" customHeight="1">
      <c r="AN119450" s="6"/>
      <c r="AO119450" s="6"/>
    </row>
    <row r="119451" spans="40:41" ht="24" customHeight="1">
      <c r="AN119451" s="6"/>
      <c r="AO119451" s="6"/>
    </row>
    <row r="119452" spans="40:41" ht="24" customHeight="1">
      <c r="AN119452" s="6"/>
      <c r="AO119452" s="6"/>
    </row>
    <row r="119453" spans="40:41" ht="24" customHeight="1">
      <c r="AN119453" s="6"/>
      <c r="AO119453" s="6"/>
    </row>
    <row r="119454" spans="40:41" ht="24" customHeight="1">
      <c r="AN119454" s="6"/>
      <c r="AO119454" s="6"/>
    </row>
    <row r="119455" spans="40:41" ht="24" customHeight="1">
      <c r="AN119455" s="6"/>
      <c r="AO119455" s="6"/>
    </row>
    <row r="119456" spans="40:41" ht="24" customHeight="1">
      <c r="AN119456" s="6"/>
      <c r="AO119456" s="6"/>
    </row>
    <row r="119457" spans="40:41" ht="24" customHeight="1">
      <c r="AN119457" s="6"/>
      <c r="AO119457" s="6"/>
    </row>
    <row r="119458" spans="40:41" ht="24" customHeight="1">
      <c r="AN119458" s="6"/>
      <c r="AO119458" s="6"/>
    </row>
    <row r="119459" spans="40:41" ht="24" customHeight="1">
      <c r="AN119459" s="6"/>
      <c r="AO119459" s="6"/>
    </row>
    <row r="119460" spans="40:41" ht="24" customHeight="1">
      <c r="AN119460" s="6"/>
      <c r="AO119460" s="6"/>
    </row>
    <row r="119461" spans="40:41" ht="24" customHeight="1">
      <c r="AN119461" s="6"/>
      <c r="AO119461" s="6"/>
    </row>
    <row r="119462" spans="40:41" ht="24" customHeight="1">
      <c r="AN119462" s="6"/>
      <c r="AO119462" s="6"/>
    </row>
    <row r="119463" spans="40:41" ht="24" customHeight="1">
      <c r="AN119463" s="6"/>
      <c r="AO119463" s="6"/>
    </row>
    <row r="119464" spans="40:41" ht="24" customHeight="1">
      <c r="AN119464" s="6"/>
      <c r="AO119464" s="6"/>
    </row>
    <row r="119465" spans="40:41" ht="24" customHeight="1">
      <c r="AN119465" s="6"/>
      <c r="AO119465" s="6"/>
    </row>
    <row r="119466" spans="40:41" ht="24" customHeight="1">
      <c r="AN119466" s="6"/>
      <c r="AO119466" s="6"/>
    </row>
    <row r="119467" spans="40:41" ht="24" customHeight="1">
      <c r="AN119467" s="6"/>
      <c r="AO119467" s="6"/>
    </row>
    <row r="119468" spans="40:41" ht="24" customHeight="1">
      <c r="AN119468" s="6"/>
      <c r="AO119468" s="6"/>
    </row>
    <row r="119469" spans="40:41" ht="24" customHeight="1">
      <c r="AN119469" s="6"/>
      <c r="AO119469" s="6"/>
    </row>
    <row r="119470" spans="40:41" ht="24" customHeight="1">
      <c r="AN119470" s="6"/>
      <c r="AO119470" s="6"/>
    </row>
    <row r="119471" spans="40:41" ht="24" customHeight="1">
      <c r="AN119471" s="6"/>
      <c r="AO119471" s="6"/>
    </row>
    <row r="119472" spans="40:41" ht="24" customHeight="1">
      <c r="AN119472" s="6"/>
      <c r="AO119472" s="6"/>
    </row>
    <row r="119473" spans="40:41" ht="24" customHeight="1">
      <c r="AN119473" s="6"/>
      <c r="AO119473" s="6"/>
    </row>
    <row r="119474" spans="40:41" ht="24" customHeight="1">
      <c r="AN119474" s="6"/>
      <c r="AO119474" s="6"/>
    </row>
    <row r="119475" spans="40:41" ht="24" customHeight="1">
      <c r="AN119475" s="6"/>
      <c r="AO119475" s="6"/>
    </row>
    <row r="119476" spans="40:41" ht="24" customHeight="1">
      <c r="AN119476" s="6"/>
      <c r="AO119476" s="6"/>
    </row>
    <row r="119477" spans="40:41" ht="24" customHeight="1">
      <c r="AN119477" s="6"/>
      <c r="AO119477" s="6"/>
    </row>
    <row r="119478" spans="40:41" ht="24" customHeight="1">
      <c r="AN119478" s="6"/>
      <c r="AO119478" s="6"/>
    </row>
    <row r="119479" spans="40:41" ht="24" customHeight="1">
      <c r="AN119479" s="6"/>
      <c r="AO119479" s="6"/>
    </row>
    <row r="119480" spans="40:41" ht="24" customHeight="1">
      <c r="AN119480" s="6"/>
      <c r="AO119480" s="6"/>
    </row>
    <row r="119481" spans="40:41" ht="24" customHeight="1">
      <c r="AN119481" s="6"/>
      <c r="AO119481" s="6"/>
    </row>
    <row r="119482" spans="40:41" ht="24" customHeight="1">
      <c r="AN119482" s="6"/>
      <c r="AO119482" s="6"/>
    </row>
    <row r="119483" spans="40:41" ht="24" customHeight="1">
      <c r="AN119483" s="6"/>
      <c r="AO119483" s="6"/>
    </row>
    <row r="119484" spans="40:41" ht="24" customHeight="1">
      <c r="AN119484" s="6"/>
      <c r="AO119484" s="6"/>
    </row>
    <row r="119485" spans="40:41" ht="24" customHeight="1">
      <c r="AN119485" s="6"/>
      <c r="AO119485" s="6"/>
    </row>
    <row r="119486" spans="40:41" ht="24" customHeight="1">
      <c r="AN119486" s="6"/>
      <c r="AO119486" s="6"/>
    </row>
    <row r="119487" spans="40:41" ht="24" customHeight="1">
      <c r="AN119487" s="6"/>
      <c r="AO119487" s="6"/>
    </row>
    <row r="119488" spans="40:41" ht="24" customHeight="1">
      <c r="AN119488" s="6"/>
      <c r="AO119488" s="6"/>
    </row>
    <row r="119489" spans="40:41" ht="24" customHeight="1">
      <c r="AN119489" s="6"/>
      <c r="AO119489" s="6"/>
    </row>
    <row r="119490" spans="40:41" ht="24" customHeight="1">
      <c r="AN119490" s="6"/>
      <c r="AO119490" s="6"/>
    </row>
    <row r="119491" spans="40:41" ht="24" customHeight="1">
      <c r="AN119491" s="6"/>
      <c r="AO119491" s="6"/>
    </row>
    <row r="119492" spans="40:41" ht="24" customHeight="1">
      <c r="AN119492" s="6"/>
      <c r="AO119492" s="6"/>
    </row>
    <row r="119493" spans="40:41" ht="24" customHeight="1">
      <c r="AN119493" s="6"/>
      <c r="AO119493" s="6"/>
    </row>
    <row r="119494" spans="40:41" ht="24" customHeight="1">
      <c r="AN119494" s="6"/>
      <c r="AO119494" s="6"/>
    </row>
    <row r="119495" spans="40:41" ht="24" customHeight="1">
      <c r="AN119495" s="6"/>
      <c r="AO119495" s="6"/>
    </row>
    <row r="119496" spans="40:41" ht="24" customHeight="1">
      <c r="AN119496" s="6"/>
      <c r="AO119496" s="6"/>
    </row>
    <row r="119497" spans="40:41" ht="24" customHeight="1">
      <c r="AN119497" s="6"/>
      <c r="AO119497" s="6"/>
    </row>
    <row r="119498" spans="40:41" ht="24" customHeight="1">
      <c r="AN119498" s="6"/>
      <c r="AO119498" s="6"/>
    </row>
    <row r="119499" spans="40:41" ht="24" customHeight="1">
      <c r="AN119499" s="6"/>
      <c r="AO119499" s="6"/>
    </row>
    <row r="119500" spans="40:41" ht="24" customHeight="1">
      <c r="AN119500" s="6"/>
      <c r="AO119500" s="6"/>
    </row>
    <row r="119501" spans="40:41" ht="24" customHeight="1">
      <c r="AN119501" s="6"/>
      <c r="AO119501" s="6"/>
    </row>
    <row r="119502" spans="40:41" ht="24" customHeight="1">
      <c r="AN119502" s="6"/>
      <c r="AO119502" s="6"/>
    </row>
    <row r="119503" spans="40:41" ht="24" customHeight="1">
      <c r="AN119503" s="6"/>
      <c r="AO119503" s="6"/>
    </row>
    <row r="119504" spans="40:41" ht="24" customHeight="1">
      <c r="AN119504" s="6"/>
      <c r="AO119504" s="6"/>
    </row>
    <row r="119505" spans="40:41" ht="24" customHeight="1">
      <c r="AN119505" s="6"/>
      <c r="AO119505" s="6"/>
    </row>
    <row r="119506" spans="40:41" ht="24" customHeight="1">
      <c r="AN119506" s="6"/>
      <c r="AO119506" s="6"/>
    </row>
    <row r="119507" spans="40:41" ht="24" customHeight="1">
      <c r="AN119507" s="6"/>
      <c r="AO119507" s="6"/>
    </row>
    <row r="119508" spans="40:41" ht="24" customHeight="1">
      <c r="AN119508" s="6"/>
      <c r="AO119508" s="6"/>
    </row>
    <row r="119509" spans="40:41" ht="24" customHeight="1">
      <c r="AN119509" s="6"/>
      <c r="AO119509" s="6"/>
    </row>
    <row r="119510" spans="40:41" ht="24" customHeight="1">
      <c r="AN119510" s="6"/>
      <c r="AO119510" s="6"/>
    </row>
    <row r="119511" spans="40:41" ht="24" customHeight="1">
      <c r="AN119511" s="6"/>
      <c r="AO119511" s="6"/>
    </row>
    <row r="119512" spans="40:41" ht="24" customHeight="1">
      <c r="AN119512" s="6"/>
      <c r="AO119512" s="6"/>
    </row>
    <row r="119513" spans="40:41" ht="24" customHeight="1">
      <c r="AN119513" s="6"/>
      <c r="AO119513" s="6"/>
    </row>
    <row r="119514" spans="40:41" ht="24" customHeight="1">
      <c r="AN119514" s="6"/>
      <c r="AO119514" s="6"/>
    </row>
    <row r="119515" spans="40:41" ht="24" customHeight="1">
      <c r="AN119515" s="6"/>
      <c r="AO119515" s="6"/>
    </row>
    <row r="119516" spans="40:41" ht="24" customHeight="1">
      <c r="AN119516" s="6"/>
      <c r="AO119516" s="6"/>
    </row>
    <row r="119517" spans="40:41" ht="24" customHeight="1">
      <c r="AN119517" s="6"/>
      <c r="AO119517" s="6"/>
    </row>
    <row r="119518" spans="40:41" ht="24" customHeight="1">
      <c r="AN119518" s="6"/>
      <c r="AO119518" s="6"/>
    </row>
    <row r="119519" spans="40:41" ht="24" customHeight="1">
      <c r="AN119519" s="6"/>
      <c r="AO119519" s="6"/>
    </row>
    <row r="119520" spans="40:41" ht="24" customHeight="1">
      <c r="AN119520" s="6"/>
      <c r="AO119520" s="6"/>
    </row>
    <row r="119521" spans="40:41" ht="24" customHeight="1">
      <c r="AN119521" s="6"/>
      <c r="AO119521" s="6"/>
    </row>
    <row r="119522" spans="40:41" ht="24" customHeight="1">
      <c r="AN119522" s="6"/>
      <c r="AO119522" s="6"/>
    </row>
    <row r="119523" spans="40:41" ht="24" customHeight="1">
      <c r="AN119523" s="6"/>
      <c r="AO119523" s="6"/>
    </row>
    <row r="119524" spans="40:41" ht="24" customHeight="1">
      <c r="AN119524" s="6"/>
      <c r="AO119524" s="6"/>
    </row>
    <row r="119525" spans="40:41" ht="24" customHeight="1">
      <c r="AN119525" s="6"/>
      <c r="AO119525" s="6"/>
    </row>
    <row r="119526" spans="40:41" ht="24" customHeight="1">
      <c r="AN119526" s="6"/>
      <c r="AO119526" s="6"/>
    </row>
    <row r="119527" spans="40:41" ht="24" customHeight="1">
      <c r="AN119527" s="6"/>
      <c r="AO119527" s="6"/>
    </row>
    <row r="119528" spans="40:41" ht="24" customHeight="1">
      <c r="AN119528" s="6"/>
      <c r="AO119528" s="6"/>
    </row>
    <row r="119529" spans="40:41" ht="24" customHeight="1">
      <c r="AN119529" s="6"/>
      <c r="AO119529" s="6"/>
    </row>
    <row r="119530" spans="40:41" ht="24" customHeight="1">
      <c r="AN119530" s="6"/>
      <c r="AO119530" s="6"/>
    </row>
    <row r="119531" spans="40:41" ht="24" customHeight="1">
      <c r="AN119531" s="6"/>
      <c r="AO119531" s="6"/>
    </row>
    <row r="119532" spans="40:41" ht="24" customHeight="1">
      <c r="AN119532" s="6"/>
      <c r="AO119532" s="6"/>
    </row>
    <row r="119533" spans="40:41" ht="24" customHeight="1">
      <c r="AN119533" s="6"/>
      <c r="AO119533" s="6"/>
    </row>
    <row r="119534" spans="40:41" ht="24" customHeight="1">
      <c r="AN119534" s="6"/>
      <c r="AO119534" s="6"/>
    </row>
    <row r="119535" spans="40:41" ht="24" customHeight="1">
      <c r="AN119535" s="6"/>
      <c r="AO119535" s="6"/>
    </row>
    <row r="119536" spans="40:41" ht="24" customHeight="1">
      <c r="AN119536" s="6"/>
      <c r="AO119536" s="6"/>
    </row>
    <row r="119537" spans="40:41" ht="24" customHeight="1">
      <c r="AN119537" s="6"/>
      <c r="AO119537" s="6"/>
    </row>
    <row r="119538" spans="40:41" ht="24" customHeight="1">
      <c r="AN119538" s="6"/>
      <c r="AO119538" s="6"/>
    </row>
    <row r="119539" spans="40:41" ht="24" customHeight="1">
      <c r="AN119539" s="6"/>
      <c r="AO119539" s="6"/>
    </row>
    <row r="119540" spans="40:41" ht="24" customHeight="1">
      <c r="AN119540" s="6"/>
      <c r="AO119540" s="6"/>
    </row>
    <row r="119541" spans="40:41" ht="24" customHeight="1">
      <c r="AN119541" s="6"/>
      <c r="AO119541" s="6"/>
    </row>
    <row r="119542" spans="40:41" ht="24" customHeight="1">
      <c r="AN119542" s="6"/>
      <c r="AO119542" s="6"/>
    </row>
    <row r="119543" spans="40:41" ht="24" customHeight="1">
      <c r="AN119543" s="6"/>
      <c r="AO119543" s="6"/>
    </row>
    <row r="119544" spans="40:41" ht="24" customHeight="1">
      <c r="AN119544" s="6"/>
      <c r="AO119544" s="6"/>
    </row>
    <row r="119545" spans="40:41" ht="24" customHeight="1">
      <c r="AN119545" s="6"/>
      <c r="AO119545" s="6"/>
    </row>
    <row r="119546" spans="40:41" ht="24" customHeight="1">
      <c r="AN119546" s="6"/>
      <c r="AO119546" s="6"/>
    </row>
    <row r="119547" spans="40:41" ht="24" customHeight="1">
      <c r="AN119547" s="6"/>
      <c r="AO119547" s="6"/>
    </row>
    <row r="119548" spans="40:41" ht="24" customHeight="1">
      <c r="AN119548" s="6"/>
      <c r="AO119548" s="6"/>
    </row>
    <row r="119549" spans="40:41" ht="24" customHeight="1">
      <c r="AN119549" s="6"/>
      <c r="AO119549" s="6"/>
    </row>
    <row r="119550" spans="40:41" ht="24" customHeight="1">
      <c r="AN119550" s="6"/>
      <c r="AO119550" s="6"/>
    </row>
    <row r="119551" spans="40:41" ht="24" customHeight="1">
      <c r="AN119551" s="6"/>
      <c r="AO119551" s="6"/>
    </row>
    <row r="119552" spans="40:41" ht="24" customHeight="1">
      <c r="AN119552" s="6"/>
      <c r="AO119552" s="6"/>
    </row>
    <row r="119553" spans="40:41" ht="24" customHeight="1">
      <c r="AN119553" s="6"/>
      <c r="AO119553" s="6"/>
    </row>
    <row r="119554" spans="40:41" ht="24" customHeight="1">
      <c r="AN119554" s="6"/>
      <c r="AO119554" s="6"/>
    </row>
    <row r="119555" spans="40:41" ht="24" customHeight="1">
      <c r="AN119555" s="6"/>
      <c r="AO119555" s="6"/>
    </row>
    <row r="119556" spans="40:41" ht="24" customHeight="1">
      <c r="AN119556" s="6"/>
      <c r="AO119556" s="6"/>
    </row>
    <row r="119557" spans="40:41" ht="24" customHeight="1">
      <c r="AN119557" s="6"/>
      <c r="AO119557" s="6"/>
    </row>
    <row r="119558" spans="40:41" ht="24" customHeight="1">
      <c r="AN119558" s="6"/>
      <c r="AO119558" s="6"/>
    </row>
    <row r="119559" spans="40:41" ht="24" customHeight="1">
      <c r="AN119559" s="6"/>
      <c r="AO119559" s="6"/>
    </row>
    <row r="119560" spans="40:41" ht="24" customHeight="1">
      <c r="AN119560" s="6"/>
      <c r="AO119560" s="6"/>
    </row>
    <row r="119561" spans="40:41" ht="24" customHeight="1">
      <c r="AN119561" s="6"/>
      <c r="AO119561" s="6"/>
    </row>
    <row r="119562" spans="40:41" ht="24" customHeight="1">
      <c r="AN119562" s="6"/>
      <c r="AO119562" s="6"/>
    </row>
    <row r="119563" spans="40:41" ht="24" customHeight="1">
      <c r="AN119563" s="6"/>
      <c r="AO119563" s="6"/>
    </row>
    <row r="119564" spans="40:41" ht="24" customHeight="1">
      <c r="AN119564" s="6"/>
      <c r="AO119564" s="6"/>
    </row>
    <row r="119565" spans="40:41" ht="24" customHeight="1">
      <c r="AN119565" s="6"/>
      <c r="AO119565" s="6"/>
    </row>
    <row r="119566" spans="40:41" ht="24" customHeight="1">
      <c r="AN119566" s="6"/>
      <c r="AO119566" s="6"/>
    </row>
    <row r="119567" spans="40:41" ht="24" customHeight="1">
      <c r="AN119567" s="6"/>
      <c r="AO119567" s="6"/>
    </row>
    <row r="119568" spans="40:41" ht="24" customHeight="1">
      <c r="AN119568" s="6"/>
      <c r="AO119568" s="6"/>
    </row>
    <row r="119569" spans="40:41" ht="24" customHeight="1">
      <c r="AN119569" s="6"/>
      <c r="AO119569" s="6"/>
    </row>
    <row r="119570" spans="40:41" ht="24" customHeight="1">
      <c r="AN119570" s="6"/>
      <c r="AO119570" s="6"/>
    </row>
    <row r="119571" spans="40:41" ht="24" customHeight="1">
      <c r="AN119571" s="6"/>
      <c r="AO119571" s="6"/>
    </row>
    <row r="119572" spans="40:41" ht="24" customHeight="1">
      <c r="AN119572" s="6"/>
      <c r="AO119572" s="6"/>
    </row>
    <row r="119573" spans="40:41" ht="24" customHeight="1">
      <c r="AN119573" s="6"/>
      <c r="AO119573" s="6"/>
    </row>
    <row r="119574" spans="40:41" ht="24" customHeight="1">
      <c r="AN119574" s="6"/>
      <c r="AO119574" s="6"/>
    </row>
    <row r="119575" spans="40:41" ht="24" customHeight="1">
      <c r="AN119575" s="6"/>
      <c r="AO119575" s="6"/>
    </row>
    <row r="119576" spans="40:41" ht="24" customHeight="1">
      <c r="AN119576" s="6"/>
      <c r="AO119576" s="6"/>
    </row>
    <row r="119577" spans="40:41" ht="24" customHeight="1">
      <c r="AN119577" s="6"/>
      <c r="AO119577" s="6"/>
    </row>
    <row r="119578" spans="40:41" ht="24" customHeight="1">
      <c r="AN119578" s="6"/>
      <c r="AO119578" s="6"/>
    </row>
    <row r="119579" spans="40:41" ht="24" customHeight="1">
      <c r="AN119579" s="6"/>
      <c r="AO119579" s="6"/>
    </row>
    <row r="119580" spans="40:41" ht="24" customHeight="1">
      <c r="AN119580" s="6"/>
      <c r="AO119580" s="6"/>
    </row>
    <row r="119581" spans="40:41" ht="24" customHeight="1">
      <c r="AN119581" s="6"/>
      <c r="AO119581" s="6"/>
    </row>
    <row r="119582" spans="40:41" ht="24" customHeight="1">
      <c r="AN119582" s="6"/>
      <c r="AO119582" s="6"/>
    </row>
    <row r="119583" spans="40:41" ht="24" customHeight="1">
      <c r="AN119583" s="6"/>
      <c r="AO119583" s="6"/>
    </row>
    <row r="119584" spans="40:41" ht="24" customHeight="1">
      <c r="AN119584" s="6"/>
      <c r="AO119584" s="6"/>
    </row>
    <row r="119585" spans="40:41" ht="24" customHeight="1">
      <c r="AN119585" s="6"/>
      <c r="AO119585" s="6"/>
    </row>
    <row r="119586" spans="40:41" ht="24" customHeight="1">
      <c r="AN119586" s="6"/>
      <c r="AO119586" s="6"/>
    </row>
    <row r="119587" spans="40:41" ht="24" customHeight="1">
      <c r="AN119587" s="6"/>
      <c r="AO119587" s="6"/>
    </row>
    <row r="119588" spans="40:41" ht="24" customHeight="1">
      <c r="AN119588" s="6"/>
      <c r="AO119588" s="6"/>
    </row>
    <row r="119589" spans="40:41" ht="24" customHeight="1">
      <c r="AN119589" s="6"/>
      <c r="AO119589" s="6"/>
    </row>
    <row r="119590" spans="40:41" ht="24" customHeight="1">
      <c r="AN119590" s="6"/>
      <c r="AO119590" s="6"/>
    </row>
    <row r="119591" spans="40:41" ht="24" customHeight="1">
      <c r="AN119591" s="6"/>
      <c r="AO119591" s="6"/>
    </row>
    <row r="119592" spans="40:41" ht="24" customHeight="1">
      <c r="AN119592" s="6"/>
      <c r="AO119592" s="6"/>
    </row>
    <row r="119593" spans="40:41" ht="24" customHeight="1">
      <c r="AN119593" s="6"/>
      <c r="AO119593" s="6"/>
    </row>
    <row r="119594" spans="40:41" ht="24" customHeight="1">
      <c r="AN119594" s="6"/>
      <c r="AO119594" s="6"/>
    </row>
    <row r="119595" spans="40:41" ht="24" customHeight="1">
      <c r="AN119595" s="6"/>
      <c r="AO119595" s="6"/>
    </row>
    <row r="119596" spans="40:41" ht="24" customHeight="1">
      <c r="AN119596" s="6"/>
      <c r="AO119596" s="6"/>
    </row>
    <row r="119597" spans="40:41" ht="24" customHeight="1">
      <c r="AN119597" s="6"/>
      <c r="AO119597" s="6"/>
    </row>
    <row r="119598" spans="40:41" ht="24" customHeight="1">
      <c r="AN119598" s="6"/>
      <c r="AO119598" s="6"/>
    </row>
    <row r="119599" spans="40:41" ht="24" customHeight="1">
      <c r="AN119599" s="6"/>
      <c r="AO119599" s="6"/>
    </row>
    <row r="119600" spans="40:41" ht="24" customHeight="1">
      <c r="AN119600" s="6"/>
      <c r="AO119600" s="6"/>
    </row>
    <row r="119601" spans="40:41" ht="24" customHeight="1">
      <c r="AN119601" s="6"/>
      <c r="AO119601" s="6"/>
    </row>
    <row r="119602" spans="40:41" ht="24" customHeight="1">
      <c r="AN119602" s="6"/>
      <c r="AO119602" s="6"/>
    </row>
    <row r="119603" spans="40:41" ht="24" customHeight="1">
      <c r="AN119603" s="6"/>
      <c r="AO119603" s="6"/>
    </row>
    <row r="119604" spans="40:41" ht="24" customHeight="1">
      <c r="AN119604" s="6"/>
      <c r="AO119604" s="6"/>
    </row>
    <row r="119605" spans="40:41" ht="24" customHeight="1">
      <c r="AN119605" s="6"/>
      <c r="AO119605" s="6"/>
    </row>
    <row r="119606" spans="40:41" ht="24" customHeight="1">
      <c r="AN119606" s="6"/>
      <c r="AO119606" s="6"/>
    </row>
    <row r="119607" spans="40:41" ht="24" customHeight="1">
      <c r="AN119607" s="6"/>
      <c r="AO119607" s="6"/>
    </row>
    <row r="119608" spans="40:41" ht="24" customHeight="1">
      <c r="AN119608" s="6"/>
      <c r="AO119608" s="6"/>
    </row>
    <row r="119609" spans="40:41" ht="24" customHeight="1">
      <c r="AN119609" s="6"/>
      <c r="AO119609" s="6"/>
    </row>
    <row r="119610" spans="40:41" ht="24" customHeight="1">
      <c r="AN119610" s="6"/>
      <c r="AO119610" s="6"/>
    </row>
    <row r="119611" spans="40:41" ht="24" customHeight="1">
      <c r="AN119611" s="6"/>
      <c r="AO119611" s="6"/>
    </row>
    <row r="119612" spans="40:41" ht="24" customHeight="1">
      <c r="AN119612" s="6"/>
      <c r="AO119612" s="6"/>
    </row>
    <row r="119613" spans="40:41" ht="24" customHeight="1">
      <c r="AN119613" s="6"/>
      <c r="AO119613" s="6"/>
    </row>
    <row r="119614" spans="40:41" ht="24" customHeight="1">
      <c r="AN119614" s="6"/>
      <c r="AO119614" s="6"/>
    </row>
    <row r="119615" spans="40:41" ht="24" customHeight="1">
      <c r="AN119615" s="6"/>
      <c r="AO119615" s="6"/>
    </row>
    <row r="119616" spans="40:41" ht="24" customHeight="1">
      <c r="AN119616" s="6"/>
      <c r="AO119616" s="6"/>
    </row>
    <row r="119617" spans="40:41" ht="24" customHeight="1">
      <c r="AN119617" s="6"/>
      <c r="AO119617" s="6"/>
    </row>
    <row r="119618" spans="40:41" ht="24" customHeight="1">
      <c r="AN119618" s="6"/>
      <c r="AO119618" s="6"/>
    </row>
    <row r="119619" spans="40:41" ht="24" customHeight="1">
      <c r="AN119619" s="6"/>
      <c r="AO119619" s="6"/>
    </row>
    <row r="119620" spans="40:41" ht="24" customHeight="1">
      <c r="AN119620" s="6"/>
      <c r="AO119620" s="6"/>
    </row>
    <row r="119621" spans="40:41" ht="24" customHeight="1">
      <c r="AN119621" s="6"/>
      <c r="AO119621" s="6"/>
    </row>
    <row r="119622" spans="40:41" ht="24" customHeight="1">
      <c r="AN119622" s="6"/>
      <c r="AO119622" s="6"/>
    </row>
    <row r="119623" spans="40:41" ht="24" customHeight="1">
      <c r="AN119623" s="6"/>
      <c r="AO119623" s="6"/>
    </row>
    <row r="119624" spans="40:41" ht="24" customHeight="1">
      <c r="AN119624" s="6"/>
      <c r="AO119624" s="6"/>
    </row>
    <row r="119625" spans="40:41" ht="24" customHeight="1">
      <c r="AN119625" s="6"/>
      <c r="AO119625" s="6"/>
    </row>
    <row r="119626" spans="40:41" ht="24" customHeight="1">
      <c r="AN119626" s="6"/>
      <c r="AO119626" s="6"/>
    </row>
    <row r="119627" spans="40:41" ht="24" customHeight="1">
      <c r="AN119627" s="6"/>
      <c r="AO119627" s="6"/>
    </row>
    <row r="119628" spans="40:41" ht="24" customHeight="1">
      <c r="AN119628" s="6"/>
      <c r="AO119628" s="6"/>
    </row>
    <row r="119629" spans="40:41" ht="24" customHeight="1">
      <c r="AN119629" s="6"/>
      <c r="AO119629" s="6"/>
    </row>
    <row r="119630" spans="40:41" ht="24" customHeight="1">
      <c r="AN119630" s="6"/>
      <c r="AO119630" s="6"/>
    </row>
    <row r="119631" spans="40:41" ht="24" customHeight="1">
      <c r="AN119631" s="6"/>
      <c r="AO119631" s="6"/>
    </row>
    <row r="119632" spans="40:41" ht="24" customHeight="1">
      <c r="AN119632" s="6"/>
      <c r="AO119632" s="6"/>
    </row>
    <row r="119633" spans="40:41" ht="24" customHeight="1">
      <c r="AN119633" s="6"/>
      <c r="AO119633" s="6"/>
    </row>
    <row r="119634" spans="40:41" ht="24" customHeight="1">
      <c r="AN119634" s="6"/>
      <c r="AO119634" s="6"/>
    </row>
    <row r="119635" spans="40:41" ht="24" customHeight="1">
      <c r="AN119635" s="6"/>
      <c r="AO119635" s="6"/>
    </row>
    <row r="119636" spans="40:41" ht="24" customHeight="1">
      <c r="AN119636" s="6"/>
      <c r="AO119636" s="6"/>
    </row>
    <row r="119637" spans="40:41" ht="24" customHeight="1">
      <c r="AN119637" s="6"/>
      <c r="AO119637" s="6"/>
    </row>
    <row r="119638" spans="40:41" ht="24" customHeight="1">
      <c r="AN119638" s="6"/>
      <c r="AO119638" s="6"/>
    </row>
    <row r="119639" spans="40:41" ht="24" customHeight="1">
      <c r="AN119639" s="6"/>
      <c r="AO119639" s="6"/>
    </row>
    <row r="119640" spans="40:41" ht="24" customHeight="1">
      <c r="AN119640" s="6"/>
      <c r="AO119640" s="6"/>
    </row>
    <row r="119641" spans="40:41" ht="24" customHeight="1">
      <c r="AN119641" s="6"/>
      <c r="AO119641" s="6"/>
    </row>
    <row r="119642" spans="40:41" ht="24" customHeight="1">
      <c r="AN119642" s="6"/>
      <c r="AO119642" s="6"/>
    </row>
    <row r="119643" spans="40:41" ht="24" customHeight="1">
      <c r="AN119643" s="6"/>
      <c r="AO119643" s="6"/>
    </row>
    <row r="119644" spans="40:41" ht="24" customHeight="1">
      <c r="AN119644" s="6"/>
      <c r="AO119644" s="6"/>
    </row>
    <row r="119645" spans="40:41" ht="24" customHeight="1">
      <c r="AN119645" s="6"/>
      <c r="AO119645" s="6"/>
    </row>
    <row r="119646" spans="40:41" ht="24" customHeight="1">
      <c r="AN119646" s="6"/>
      <c r="AO119646" s="6"/>
    </row>
    <row r="119647" spans="40:41" ht="24" customHeight="1">
      <c r="AN119647" s="6"/>
      <c r="AO119647" s="6"/>
    </row>
    <row r="119648" spans="40:41" ht="24" customHeight="1">
      <c r="AN119648" s="6"/>
      <c r="AO119648" s="6"/>
    </row>
    <row r="119649" spans="40:41" ht="24" customHeight="1">
      <c r="AN119649" s="6"/>
      <c r="AO119649" s="6"/>
    </row>
    <row r="119650" spans="40:41" ht="24" customHeight="1">
      <c r="AN119650" s="6"/>
      <c r="AO119650" s="6"/>
    </row>
    <row r="119651" spans="40:41" ht="24" customHeight="1">
      <c r="AN119651" s="6"/>
      <c r="AO119651" s="6"/>
    </row>
    <row r="119652" spans="40:41" ht="24" customHeight="1">
      <c r="AN119652" s="6"/>
      <c r="AO119652" s="6"/>
    </row>
    <row r="119653" spans="40:41" ht="24" customHeight="1">
      <c r="AN119653" s="6"/>
      <c r="AO119653" s="6"/>
    </row>
    <row r="119654" spans="40:41" ht="24" customHeight="1">
      <c r="AN119654" s="6"/>
      <c r="AO119654" s="6"/>
    </row>
    <row r="119655" spans="40:41" ht="24" customHeight="1">
      <c r="AN119655" s="6"/>
      <c r="AO119655" s="6"/>
    </row>
    <row r="119656" spans="40:41" ht="24" customHeight="1">
      <c r="AN119656" s="6"/>
      <c r="AO119656" s="6"/>
    </row>
    <row r="119657" spans="40:41" ht="24" customHeight="1">
      <c r="AN119657" s="6"/>
      <c r="AO119657" s="6"/>
    </row>
    <row r="119658" spans="40:41" ht="24" customHeight="1">
      <c r="AN119658" s="6"/>
      <c r="AO119658" s="6"/>
    </row>
    <row r="119659" spans="40:41" ht="24" customHeight="1">
      <c r="AN119659" s="6"/>
      <c r="AO119659" s="6"/>
    </row>
    <row r="119660" spans="40:41" ht="24" customHeight="1">
      <c r="AN119660" s="6"/>
      <c r="AO119660" s="6"/>
    </row>
    <row r="119661" spans="40:41" ht="24" customHeight="1">
      <c r="AN119661" s="6"/>
      <c r="AO119661" s="6"/>
    </row>
    <row r="119662" spans="40:41" ht="24" customHeight="1">
      <c r="AN119662" s="6"/>
      <c r="AO119662" s="6"/>
    </row>
    <row r="119663" spans="40:41" ht="24" customHeight="1">
      <c r="AN119663" s="6"/>
      <c r="AO119663" s="6"/>
    </row>
    <row r="119664" spans="40:41" ht="24" customHeight="1">
      <c r="AN119664" s="6"/>
      <c r="AO119664" s="6"/>
    </row>
    <row r="119665" spans="40:41" ht="24" customHeight="1">
      <c r="AN119665" s="6"/>
      <c r="AO119665" s="6"/>
    </row>
    <row r="119666" spans="40:41" ht="24" customHeight="1">
      <c r="AN119666" s="6"/>
      <c r="AO119666" s="6"/>
    </row>
    <row r="119667" spans="40:41" ht="24" customHeight="1">
      <c r="AN119667" s="6"/>
      <c r="AO119667" s="6"/>
    </row>
    <row r="119668" spans="40:41" ht="24" customHeight="1">
      <c r="AN119668" s="6"/>
      <c r="AO119668" s="6"/>
    </row>
    <row r="119669" spans="40:41" ht="24" customHeight="1">
      <c r="AN119669" s="6"/>
      <c r="AO119669" s="6"/>
    </row>
    <row r="119670" spans="40:41" ht="24" customHeight="1">
      <c r="AN119670" s="6"/>
      <c r="AO119670" s="6"/>
    </row>
    <row r="119671" spans="40:41" ht="24" customHeight="1">
      <c r="AN119671" s="6"/>
      <c r="AO119671" s="6"/>
    </row>
    <row r="119672" spans="40:41" ht="24" customHeight="1">
      <c r="AN119672" s="6"/>
      <c r="AO119672" s="6"/>
    </row>
    <row r="119673" spans="40:41" ht="24" customHeight="1">
      <c r="AN119673" s="6"/>
      <c r="AO119673" s="6"/>
    </row>
    <row r="119674" spans="40:41" ht="24" customHeight="1">
      <c r="AN119674" s="6"/>
      <c r="AO119674" s="6"/>
    </row>
    <row r="119675" spans="40:41" ht="24" customHeight="1">
      <c r="AN119675" s="6"/>
      <c r="AO119675" s="6"/>
    </row>
    <row r="119676" spans="40:41" ht="24" customHeight="1">
      <c r="AN119676" s="6"/>
      <c r="AO119676" s="6"/>
    </row>
    <row r="119677" spans="40:41" ht="24" customHeight="1">
      <c r="AN119677" s="6"/>
      <c r="AO119677" s="6"/>
    </row>
    <row r="119678" spans="40:41" ht="24" customHeight="1">
      <c r="AN119678" s="6"/>
      <c r="AO119678" s="6"/>
    </row>
    <row r="119679" spans="40:41" ht="24" customHeight="1">
      <c r="AN119679" s="6"/>
      <c r="AO119679" s="6"/>
    </row>
    <row r="119680" spans="40:41" ht="24" customHeight="1">
      <c r="AN119680" s="6"/>
      <c r="AO119680" s="6"/>
    </row>
    <row r="119681" spans="40:41" ht="24" customHeight="1">
      <c r="AN119681" s="6"/>
      <c r="AO119681" s="6"/>
    </row>
    <row r="119682" spans="40:41" ht="24" customHeight="1">
      <c r="AN119682" s="6"/>
      <c r="AO119682" s="6"/>
    </row>
    <row r="119683" spans="40:41" ht="24" customHeight="1">
      <c r="AN119683" s="6"/>
      <c r="AO119683" s="6"/>
    </row>
    <row r="119684" spans="40:41" ht="24" customHeight="1">
      <c r="AN119684" s="6"/>
      <c r="AO119684" s="6"/>
    </row>
    <row r="119685" spans="40:41" ht="24" customHeight="1">
      <c r="AN119685" s="6"/>
      <c r="AO119685" s="6"/>
    </row>
    <row r="119686" spans="40:41" ht="24" customHeight="1">
      <c r="AN119686" s="6"/>
      <c r="AO119686" s="6"/>
    </row>
    <row r="119687" spans="40:41" ht="24" customHeight="1">
      <c r="AN119687" s="6"/>
      <c r="AO119687" s="6"/>
    </row>
    <row r="119688" spans="40:41" ht="24" customHeight="1">
      <c r="AN119688" s="6"/>
      <c r="AO119688" s="6"/>
    </row>
    <row r="119689" spans="40:41" ht="24" customHeight="1">
      <c r="AN119689" s="6"/>
      <c r="AO119689" s="6"/>
    </row>
    <row r="119690" spans="40:41" ht="24" customHeight="1">
      <c r="AN119690" s="6"/>
      <c r="AO119690" s="6"/>
    </row>
    <row r="119691" spans="40:41" ht="24" customHeight="1">
      <c r="AN119691" s="6"/>
      <c r="AO119691" s="6"/>
    </row>
    <row r="119692" spans="40:41" ht="24" customHeight="1">
      <c r="AN119692" s="6"/>
      <c r="AO119692" s="6"/>
    </row>
    <row r="119693" spans="40:41" ht="24" customHeight="1">
      <c r="AN119693" s="6"/>
      <c r="AO119693" s="6"/>
    </row>
    <row r="119694" spans="40:41" ht="24" customHeight="1">
      <c r="AN119694" s="6"/>
      <c r="AO119694" s="6"/>
    </row>
    <row r="119695" spans="40:41" ht="24" customHeight="1">
      <c r="AN119695" s="6"/>
      <c r="AO119695" s="6"/>
    </row>
    <row r="119696" spans="40:41" ht="24" customHeight="1">
      <c r="AN119696" s="6"/>
      <c r="AO119696" s="6"/>
    </row>
    <row r="119697" spans="40:41" ht="24" customHeight="1">
      <c r="AN119697" s="6"/>
      <c r="AO119697" s="6"/>
    </row>
    <row r="119698" spans="40:41" ht="24" customHeight="1">
      <c r="AN119698" s="6"/>
      <c r="AO119698" s="6"/>
    </row>
    <row r="119699" spans="40:41" ht="24" customHeight="1">
      <c r="AN119699" s="6"/>
      <c r="AO119699" s="6"/>
    </row>
    <row r="119700" spans="40:41" ht="24" customHeight="1">
      <c r="AN119700" s="6"/>
      <c r="AO119700" s="6"/>
    </row>
    <row r="119701" spans="40:41" ht="24" customHeight="1">
      <c r="AN119701" s="6"/>
      <c r="AO119701" s="6"/>
    </row>
    <row r="119702" spans="40:41" ht="24" customHeight="1">
      <c r="AN119702" s="6"/>
      <c r="AO119702" s="6"/>
    </row>
    <row r="119703" spans="40:41" ht="24" customHeight="1">
      <c r="AN119703" s="6"/>
      <c r="AO119703" s="6"/>
    </row>
    <row r="119704" spans="40:41" ht="24" customHeight="1">
      <c r="AN119704" s="6"/>
      <c r="AO119704" s="6"/>
    </row>
    <row r="119705" spans="40:41" ht="24" customHeight="1">
      <c r="AN119705" s="6"/>
      <c r="AO119705" s="6"/>
    </row>
    <row r="119706" spans="40:41" ht="24" customHeight="1">
      <c r="AN119706" s="6"/>
      <c r="AO119706" s="6"/>
    </row>
    <row r="119707" spans="40:41" ht="24" customHeight="1">
      <c r="AN119707" s="6"/>
      <c r="AO119707" s="6"/>
    </row>
    <row r="119708" spans="40:41" ht="24" customHeight="1">
      <c r="AN119708" s="6"/>
      <c r="AO119708" s="6"/>
    </row>
    <row r="119709" spans="40:41" ht="24" customHeight="1">
      <c r="AN119709" s="6"/>
      <c r="AO119709" s="6"/>
    </row>
    <row r="119710" spans="40:41" ht="24" customHeight="1">
      <c r="AN119710" s="6"/>
      <c r="AO119710" s="6"/>
    </row>
    <row r="119711" spans="40:41" ht="24" customHeight="1">
      <c r="AN119711" s="6"/>
      <c r="AO119711" s="6"/>
    </row>
    <row r="119712" spans="40:41" ht="24" customHeight="1">
      <c r="AN119712" s="6"/>
      <c r="AO119712" s="6"/>
    </row>
    <row r="119713" spans="40:41" ht="24" customHeight="1">
      <c r="AN119713" s="6"/>
      <c r="AO119713" s="6"/>
    </row>
    <row r="119714" spans="40:41" ht="24" customHeight="1">
      <c r="AN119714" s="6"/>
      <c r="AO119714" s="6"/>
    </row>
    <row r="119715" spans="40:41" ht="24" customHeight="1">
      <c r="AN119715" s="6"/>
      <c r="AO119715" s="6"/>
    </row>
    <row r="119716" spans="40:41" ht="24" customHeight="1">
      <c r="AN119716" s="6"/>
      <c r="AO119716" s="6"/>
    </row>
    <row r="119717" spans="40:41" ht="24" customHeight="1">
      <c r="AN119717" s="6"/>
      <c r="AO119717" s="6"/>
    </row>
    <row r="119718" spans="40:41" ht="24" customHeight="1">
      <c r="AN119718" s="6"/>
      <c r="AO119718" s="6"/>
    </row>
    <row r="119719" spans="40:41" ht="24" customHeight="1">
      <c r="AN119719" s="6"/>
      <c r="AO119719" s="6"/>
    </row>
    <row r="119720" spans="40:41" ht="24" customHeight="1">
      <c r="AN119720" s="6"/>
      <c r="AO119720" s="6"/>
    </row>
    <row r="119721" spans="40:41" ht="24" customHeight="1">
      <c r="AN119721" s="6"/>
      <c r="AO119721" s="6"/>
    </row>
    <row r="119722" spans="40:41" ht="24" customHeight="1">
      <c r="AN119722" s="6"/>
      <c r="AO119722" s="6"/>
    </row>
    <row r="119723" spans="40:41" ht="24" customHeight="1">
      <c r="AN119723" s="6"/>
      <c r="AO119723" s="6"/>
    </row>
    <row r="119724" spans="40:41" ht="24" customHeight="1">
      <c r="AN119724" s="6"/>
      <c r="AO119724" s="6"/>
    </row>
    <row r="119725" spans="40:41" ht="24" customHeight="1">
      <c r="AN119725" s="6"/>
      <c r="AO119725" s="6"/>
    </row>
    <row r="119726" spans="40:41" ht="24" customHeight="1">
      <c r="AN119726" s="6"/>
      <c r="AO119726" s="6"/>
    </row>
    <row r="119727" spans="40:41" ht="24" customHeight="1">
      <c r="AN119727" s="6"/>
      <c r="AO119727" s="6"/>
    </row>
    <row r="119728" spans="40:41" ht="24" customHeight="1">
      <c r="AN119728" s="6"/>
      <c r="AO119728" s="6"/>
    </row>
    <row r="119729" spans="40:41" ht="24" customHeight="1">
      <c r="AN119729" s="6"/>
      <c r="AO119729" s="6"/>
    </row>
    <row r="119730" spans="40:41" ht="24" customHeight="1">
      <c r="AN119730" s="6"/>
      <c r="AO119730" s="6"/>
    </row>
    <row r="119731" spans="40:41" ht="24" customHeight="1">
      <c r="AN119731" s="6"/>
      <c r="AO119731" s="6"/>
    </row>
    <row r="119732" spans="40:41" ht="24" customHeight="1">
      <c r="AN119732" s="6"/>
      <c r="AO119732" s="6"/>
    </row>
    <row r="119733" spans="40:41" ht="24" customHeight="1">
      <c r="AN119733" s="6"/>
      <c r="AO119733" s="6"/>
    </row>
    <row r="119734" spans="40:41" ht="24" customHeight="1">
      <c r="AN119734" s="6"/>
      <c r="AO119734" s="6"/>
    </row>
    <row r="119735" spans="40:41" ht="24" customHeight="1">
      <c r="AN119735" s="6"/>
      <c r="AO119735" s="6"/>
    </row>
    <row r="119736" spans="40:41" ht="24" customHeight="1">
      <c r="AN119736" s="6"/>
      <c r="AO119736" s="6"/>
    </row>
    <row r="119737" spans="40:41" ht="24" customHeight="1">
      <c r="AN119737" s="6"/>
      <c r="AO119737" s="6"/>
    </row>
    <row r="119738" spans="40:41" ht="24" customHeight="1">
      <c r="AN119738" s="6"/>
      <c r="AO119738" s="6"/>
    </row>
    <row r="119739" spans="40:41" ht="24" customHeight="1">
      <c r="AN119739" s="6"/>
      <c r="AO119739" s="6"/>
    </row>
    <row r="119740" spans="40:41" ht="24" customHeight="1">
      <c r="AN119740" s="6"/>
      <c r="AO119740" s="6"/>
    </row>
    <row r="119741" spans="40:41" ht="24" customHeight="1">
      <c r="AN119741" s="6"/>
      <c r="AO119741" s="6"/>
    </row>
    <row r="119742" spans="40:41" ht="24" customHeight="1">
      <c r="AN119742" s="6"/>
      <c r="AO119742" s="6"/>
    </row>
    <row r="119743" spans="40:41" ht="24" customHeight="1">
      <c r="AN119743" s="6"/>
      <c r="AO119743" s="6"/>
    </row>
    <row r="119744" spans="40:41" ht="24" customHeight="1">
      <c r="AN119744" s="6"/>
      <c r="AO119744" s="6"/>
    </row>
    <row r="119745" spans="40:41" ht="24" customHeight="1">
      <c r="AN119745" s="6"/>
      <c r="AO119745" s="6"/>
    </row>
    <row r="119746" spans="40:41" ht="24" customHeight="1">
      <c r="AN119746" s="6"/>
      <c r="AO119746" s="6"/>
    </row>
    <row r="119747" spans="40:41" ht="24" customHeight="1">
      <c r="AN119747" s="6"/>
      <c r="AO119747" s="6"/>
    </row>
    <row r="119748" spans="40:41" ht="24" customHeight="1">
      <c r="AN119748" s="6"/>
      <c r="AO119748" s="6"/>
    </row>
    <row r="119749" spans="40:41" ht="24" customHeight="1">
      <c r="AN119749" s="6"/>
      <c r="AO119749" s="6"/>
    </row>
    <row r="119750" spans="40:41" ht="24" customHeight="1">
      <c r="AN119750" s="6"/>
      <c r="AO119750" s="6"/>
    </row>
    <row r="119751" spans="40:41" ht="24" customHeight="1">
      <c r="AN119751" s="6"/>
      <c r="AO119751" s="6"/>
    </row>
    <row r="119752" spans="40:41" ht="24" customHeight="1">
      <c r="AN119752" s="6"/>
      <c r="AO119752" s="6"/>
    </row>
    <row r="119753" spans="40:41" ht="24" customHeight="1">
      <c r="AN119753" s="6"/>
      <c r="AO119753" s="6"/>
    </row>
    <row r="119754" spans="40:41" ht="24" customHeight="1">
      <c r="AN119754" s="6"/>
      <c r="AO119754" s="6"/>
    </row>
    <row r="119755" spans="40:41" ht="24" customHeight="1">
      <c r="AN119755" s="6"/>
      <c r="AO119755" s="6"/>
    </row>
    <row r="119756" spans="40:41" ht="24" customHeight="1">
      <c r="AN119756" s="6"/>
      <c r="AO119756" s="6"/>
    </row>
    <row r="119757" spans="40:41" ht="24" customHeight="1">
      <c r="AN119757" s="6"/>
      <c r="AO119757" s="6"/>
    </row>
    <row r="119758" spans="40:41" ht="24" customHeight="1">
      <c r="AN119758" s="6"/>
      <c r="AO119758" s="6"/>
    </row>
    <row r="119759" spans="40:41" ht="24" customHeight="1">
      <c r="AN119759" s="6"/>
      <c r="AO119759" s="6"/>
    </row>
    <row r="119760" spans="40:41" ht="24" customHeight="1">
      <c r="AN119760" s="6"/>
      <c r="AO119760" s="6"/>
    </row>
    <row r="119761" spans="40:41" ht="24" customHeight="1">
      <c r="AN119761" s="6"/>
      <c r="AO119761" s="6"/>
    </row>
    <row r="119762" spans="40:41" ht="24" customHeight="1">
      <c r="AN119762" s="6"/>
      <c r="AO119762" s="6"/>
    </row>
    <row r="119763" spans="40:41" ht="24" customHeight="1">
      <c r="AN119763" s="6"/>
      <c r="AO119763" s="6"/>
    </row>
    <row r="119764" spans="40:41" ht="24" customHeight="1">
      <c r="AN119764" s="6"/>
      <c r="AO119764" s="6"/>
    </row>
    <row r="119765" spans="40:41" ht="24" customHeight="1">
      <c r="AN119765" s="6"/>
      <c r="AO119765" s="6"/>
    </row>
    <row r="119766" spans="40:41" ht="24" customHeight="1">
      <c r="AN119766" s="6"/>
      <c r="AO119766" s="6"/>
    </row>
    <row r="119767" spans="40:41" ht="24" customHeight="1">
      <c r="AN119767" s="6"/>
      <c r="AO119767" s="6"/>
    </row>
    <row r="119768" spans="40:41" ht="24" customHeight="1">
      <c r="AN119768" s="6"/>
      <c r="AO119768" s="6"/>
    </row>
    <row r="119769" spans="40:41" ht="24" customHeight="1">
      <c r="AN119769" s="6"/>
      <c r="AO119769" s="6"/>
    </row>
    <row r="119770" spans="40:41" ht="24" customHeight="1">
      <c r="AN119770" s="6"/>
      <c r="AO119770" s="6"/>
    </row>
    <row r="119771" spans="40:41" ht="24" customHeight="1">
      <c r="AN119771" s="6"/>
      <c r="AO119771" s="6"/>
    </row>
    <row r="119772" spans="40:41" ht="24" customHeight="1">
      <c r="AN119772" s="6"/>
      <c r="AO119772" s="6"/>
    </row>
    <row r="119773" spans="40:41" ht="24" customHeight="1">
      <c r="AN119773" s="6"/>
      <c r="AO119773" s="6"/>
    </row>
    <row r="119774" spans="40:41" ht="24" customHeight="1">
      <c r="AN119774" s="6"/>
      <c r="AO119774" s="6"/>
    </row>
    <row r="119775" spans="40:41" ht="24" customHeight="1">
      <c r="AN119775" s="6"/>
      <c r="AO119775" s="6"/>
    </row>
    <row r="119776" spans="40:41" ht="24" customHeight="1">
      <c r="AN119776" s="6"/>
      <c r="AO119776" s="6"/>
    </row>
    <row r="119777" spans="40:41" ht="24" customHeight="1">
      <c r="AN119777" s="6"/>
      <c r="AO119777" s="6"/>
    </row>
    <row r="119778" spans="40:41" ht="24" customHeight="1">
      <c r="AN119778" s="6"/>
      <c r="AO119778" s="6"/>
    </row>
    <row r="119779" spans="40:41" ht="24" customHeight="1">
      <c r="AN119779" s="6"/>
      <c r="AO119779" s="6"/>
    </row>
    <row r="119780" spans="40:41" ht="24" customHeight="1">
      <c r="AN119780" s="6"/>
      <c r="AO119780" s="6"/>
    </row>
    <row r="119781" spans="40:41" ht="24" customHeight="1">
      <c r="AN119781" s="6"/>
      <c r="AO119781" s="6"/>
    </row>
    <row r="119782" spans="40:41" ht="24" customHeight="1">
      <c r="AN119782" s="6"/>
      <c r="AO119782" s="6"/>
    </row>
    <row r="119783" spans="40:41" ht="24" customHeight="1">
      <c r="AN119783" s="6"/>
      <c r="AO119783" s="6"/>
    </row>
    <row r="119784" spans="40:41" ht="24" customHeight="1">
      <c r="AN119784" s="6"/>
      <c r="AO119784" s="6"/>
    </row>
    <row r="119785" spans="40:41" ht="24" customHeight="1">
      <c r="AN119785" s="6"/>
      <c r="AO119785" s="6"/>
    </row>
    <row r="119786" spans="40:41" ht="24" customHeight="1">
      <c r="AN119786" s="6"/>
      <c r="AO119786" s="6"/>
    </row>
    <row r="119787" spans="40:41" ht="24" customHeight="1">
      <c r="AN119787" s="6"/>
      <c r="AO119787" s="6"/>
    </row>
    <row r="119788" spans="40:41" ht="24" customHeight="1">
      <c r="AN119788" s="6"/>
      <c r="AO119788" s="6"/>
    </row>
    <row r="119789" spans="40:41" ht="24" customHeight="1">
      <c r="AN119789" s="6"/>
      <c r="AO119789" s="6"/>
    </row>
    <row r="119790" spans="40:41" ht="24" customHeight="1">
      <c r="AN119790" s="6"/>
      <c r="AO119790" s="6"/>
    </row>
    <row r="119791" spans="40:41" ht="24" customHeight="1">
      <c r="AN119791" s="6"/>
      <c r="AO119791" s="6"/>
    </row>
    <row r="119792" spans="40:41" ht="24" customHeight="1">
      <c r="AN119792" s="6"/>
      <c r="AO119792" s="6"/>
    </row>
    <row r="119793" spans="40:41" ht="24" customHeight="1">
      <c r="AN119793" s="6"/>
      <c r="AO119793" s="6"/>
    </row>
    <row r="119794" spans="40:41" ht="24" customHeight="1">
      <c r="AN119794" s="6"/>
      <c r="AO119794" s="6"/>
    </row>
    <row r="119795" spans="40:41" ht="24" customHeight="1">
      <c r="AN119795" s="6"/>
      <c r="AO119795" s="6"/>
    </row>
    <row r="119796" spans="40:41" ht="24" customHeight="1">
      <c r="AN119796" s="6"/>
      <c r="AO119796" s="6"/>
    </row>
    <row r="119797" spans="40:41" ht="24" customHeight="1">
      <c r="AN119797" s="6"/>
      <c r="AO119797" s="6"/>
    </row>
    <row r="119798" spans="40:41" ht="24" customHeight="1">
      <c r="AN119798" s="6"/>
      <c r="AO119798" s="6"/>
    </row>
    <row r="119799" spans="40:41" ht="24" customHeight="1">
      <c r="AN119799" s="6"/>
      <c r="AO119799" s="6"/>
    </row>
    <row r="119800" spans="40:41" ht="24" customHeight="1">
      <c r="AN119800" s="6"/>
      <c r="AO119800" s="6"/>
    </row>
    <row r="119801" spans="40:41" ht="24" customHeight="1">
      <c r="AN119801" s="6"/>
      <c r="AO119801" s="6"/>
    </row>
    <row r="119802" spans="40:41" ht="24" customHeight="1">
      <c r="AN119802" s="6"/>
      <c r="AO119802" s="6"/>
    </row>
    <row r="119803" spans="40:41" ht="24" customHeight="1">
      <c r="AN119803" s="6"/>
      <c r="AO119803" s="6"/>
    </row>
    <row r="119804" spans="40:41" ht="24" customHeight="1">
      <c r="AN119804" s="6"/>
      <c r="AO119804" s="6"/>
    </row>
    <row r="119805" spans="40:41" ht="24" customHeight="1">
      <c r="AN119805" s="6"/>
      <c r="AO119805" s="6"/>
    </row>
    <row r="119806" spans="40:41" ht="24" customHeight="1">
      <c r="AN119806" s="6"/>
      <c r="AO119806" s="6"/>
    </row>
    <row r="119807" spans="40:41" ht="24" customHeight="1">
      <c r="AN119807" s="6"/>
      <c r="AO119807" s="6"/>
    </row>
    <row r="119808" spans="40:41" ht="24" customHeight="1">
      <c r="AN119808" s="6"/>
      <c r="AO119808" s="6"/>
    </row>
    <row r="119809" spans="40:41" ht="24" customHeight="1">
      <c r="AN119809" s="6"/>
      <c r="AO119809" s="6"/>
    </row>
    <row r="119810" spans="40:41" ht="24" customHeight="1">
      <c r="AN119810" s="6"/>
      <c r="AO119810" s="6"/>
    </row>
    <row r="119811" spans="40:41" ht="24" customHeight="1">
      <c r="AN119811" s="6"/>
      <c r="AO119811" s="6"/>
    </row>
    <row r="119812" spans="40:41" ht="24" customHeight="1">
      <c r="AN119812" s="6"/>
      <c r="AO119812" s="6"/>
    </row>
    <row r="119813" spans="40:41" ht="24" customHeight="1">
      <c r="AN119813" s="6"/>
      <c r="AO119813" s="6"/>
    </row>
    <row r="119814" spans="40:41" ht="24" customHeight="1">
      <c r="AN119814" s="6"/>
      <c r="AO119814" s="6"/>
    </row>
    <row r="119815" spans="40:41" ht="24" customHeight="1">
      <c r="AN119815" s="6"/>
      <c r="AO119815" s="6"/>
    </row>
    <row r="119816" spans="40:41" ht="24" customHeight="1">
      <c r="AN119816" s="6"/>
      <c r="AO119816" s="6"/>
    </row>
    <row r="119817" spans="40:41" ht="24" customHeight="1">
      <c r="AN119817" s="6"/>
      <c r="AO119817" s="6"/>
    </row>
    <row r="119818" spans="40:41" ht="24" customHeight="1">
      <c r="AN119818" s="6"/>
      <c r="AO119818" s="6"/>
    </row>
    <row r="119819" spans="40:41" ht="24" customHeight="1">
      <c r="AN119819" s="6"/>
      <c r="AO119819" s="6"/>
    </row>
    <row r="119820" spans="40:41" ht="24" customHeight="1">
      <c r="AN119820" s="6"/>
      <c r="AO119820" s="6"/>
    </row>
    <row r="119821" spans="40:41" ht="24" customHeight="1">
      <c r="AN119821" s="6"/>
      <c r="AO119821" s="6"/>
    </row>
    <row r="119822" spans="40:41" ht="24" customHeight="1">
      <c r="AN119822" s="6"/>
      <c r="AO119822" s="6"/>
    </row>
    <row r="119823" spans="40:41" ht="24" customHeight="1">
      <c r="AN119823" s="6"/>
      <c r="AO119823" s="6"/>
    </row>
    <row r="119824" spans="40:41" ht="24" customHeight="1">
      <c r="AN119824" s="6"/>
      <c r="AO119824" s="6"/>
    </row>
    <row r="119825" spans="40:41" ht="24" customHeight="1">
      <c r="AN119825" s="6"/>
      <c r="AO119825" s="6"/>
    </row>
    <row r="119826" spans="40:41" ht="24" customHeight="1">
      <c r="AN119826" s="6"/>
      <c r="AO119826" s="6"/>
    </row>
    <row r="119827" spans="40:41" ht="24" customHeight="1">
      <c r="AN119827" s="6"/>
      <c r="AO119827" s="6"/>
    </row>
    <row r="119828" spans="40:41" ht="24" customHeight="1">
      <c r="AN119828" s="6"/>
      <c r="AO119828" s="6"/>
    </row>
    <row r="119829" spans="40:41" ht="24" customHeight="1">
      <c r="AN119829" s="6"/>
      <c r="AO119829" s="6"/>
    </row>
    <row r="119830" spans="40:41" ht="24" customHeight="1">
      <c r="AN119830" s="6"/>
      <c r="AO119830" s="6"/>
    </row>
    <row r="119831" spans="40:41" ht="24" customHeight="1">
      <c r="AN119831" s="6"/>
      <c r="AO119831" s="6"/>
    </row>
    <row r="119832" spans="40:41" ht="24" customHeight="1">
      <c r="AN119832" s="6"/>
      <c r="AO119832" s="6"/>
    </row>
    <row r="119833" spans="40:41" ht="24" customHeight="1">
      <c r="AN119833" s="6"/>
      <c r="AO119833" s="6"/>
    </row>
    <row r="119834" spans="40:41" ht="24" customHeight="1">
      <c r="AN119834" s="6"/>
      <c r="AO119834" s="6"/>
    </row>
    <row r="119835" spans="40:41" ht="24" customHeight="1">
      <c r="AN119835" s="6"/>
      <c r="AO119835" s="6"/>
    </row>
    <row r="119836" spans="40:41" ht="24" customHeight="1">
      <c r="AN119836" s="6"/>
      <c r="AO119836" s="6"/>
    </row>
    <row r="119837" spans="40:41" ht="24" customHeight="1">
      <c r="AN119837" s="6"/>
      <c r="AO119837" s="6"/>
    </row>
    <row r="119838" spans="40:41" ht="24" customHeight="1">
      <c r="AN119838" s="6"/>
      <c r="AO119838" s="6"/>
    </row>
    <row r="119839" spans="40:41" ht="24" customHeight="1">
      <c r="AN119839" s="6"/>
      <c r="AO119839" s="6"/>
    </row>
    <row r="119840" spans="40:41" ht="24" customHeight="1">
      <c r="AN119840" s="6"/>
      <c r="AO119840" s="6"/>
    </row>
    <row r="119841" spans="40:41" ht="24" customHeight="1">
      <c r="AN119841" s="6"/>
      <c r="AO119841" s="6"/>
    </row>
    <row r="119842" spans="40:41" ht="24" customHeight="1">
      <c r="AN119842" s="6"/>
      <c r="AO119842" s="6"/>
    </row>
    <row r="119843" spans="40:41" ht="24" customHeight="1">
      <c r="AN119843" s="6"/>
      <c r="AO119843" s="6"/>
    </row>
    <row r="119844" spans="40:41" ht="24" customHeight="1">
      <c r="AN119844" s="6"/>
      <c r="AO119844" s="6"/>
    </row>
    <row r="119845" spans="40:41" ht="24" customHeight="1">
      <c r="AN119845" s="6"/>
      <c r="AO119845" s="6"/>
    </row>
    <row r="119846" spans="40:41" ht="24" customHeight="1">
      <c r="AN119846" s="6"/>
      <c r="AO119846" s="6"/>
    </row>
    <row r="119847" spans="40:41" ht="24" customHeight="1">
      <c r="AN119847" s="6"/>
      <c r="AO119847" s="6"/>
    </row>
    <row r="119848" spans="40:41" ht="24" customHeight="1">
      <c r="AN119848" s="6"/>
      <c r="AO119848" s="6"/>
    </row>
    <row r="119849" spans="40:41" ht="24" customHeight="1">
      <c r="AN119849" s="6"/>
      <c r="AO119849" s="6"/>
    </row>
    <row r="119850" spans="40:41" ht="24" customHeight="1">
      <c r="AN119850" s="6"/>
      <c r="AO119850" s="6"/>
    </row>
    <row r="119851" spans="40:41" ht="24" customHeight="1">
      <c r="AN119851" s="6"/>
      <c r="AO119851" s="6"/>
    </row>
    <row r="119852" spans="40:41" ht="24" customHeight="1">
      <c r="AN119852" s="6"/>
      <c r="AO119852" s="6"/>
    </row>
    <row r="119853" spans="40:41" ht="24" customHeight="1">
      <c r="AN119853" s="6"/>
      <c r="AO119853" s="6"/>
    </row>
    <row r="119854" spans="40:41" ht="24" customHeight="1">
      <c r="AN119854" s="6"/>
      <c r="AO119854" s="6"/>
    </row>
    <row r="119855" spans="40:41" ht="24" customHeight="1">
      <c r="AN119855" s="6"/>
      <c r="AO119855" s="6"/>
    </row>
    <row r="119856" spans="40:41" ht="24" customHeight="1">
      <c r="AN119856" s="6"/>
      <c r="AO119856" s="6"/>
    </row>
    <row r="119857" spans="40:41" ht="24" customHeight="1">
      <c r="AN119857" s="6"/>
      <c r="AO119857" s="6"/>
    </row>
    <row r="119858" spans="40:41" ht="24" customHeight="1">
      <c r="AN119858" s="6"/>
      <c r="AO119858" s="6"/>
    </row>
    <row r="119859" spans="40:41" ht="24" customHeight="1">
      <c r="AN119859" s="6"/>
      <c r="AO119859" s="6"/>
    </row>
    <row r="119860" spans="40:41" ht="24" customHeight="1">
      <c r="AN119860" s="6"/>
      <c r="AO119860" s="6"/>
    </row>
    <row r="119861" spans="40:41" ht="24" customHeight="1">
      <c r="AN119861" s="6"/>
      <c r="AO119861" s="6"/>
    </row>
    <row r="119862" spans="40:41" ht="24" customHeight="1">
      <c r="AN119862" s="6"/>
      <c r="AO119862" s="6"/>
    </row>
    <row r="119863" spans="40:41" ht="24" customHeight="1">
      <c r="AN119863" s="6"/>
      <c r="AO119863" s="6"/>
    </row>
    <row r="119864" spans="40:41" ht="24" customHeight="1">
      <c r="AN119864" s="6"/>
      <c r="AO119864" s="6"/>
    </row>
    <row r="119865" spans="40:41" ht="24" customHeight="1">
      <c r="AN119865" s="6"/>
      <c r="AO119865" s="6"/>
    </row>
    <row r="119866" spans="40:41" ht="24" customHeight="1">
      <c r="AN119866" s="6"/>
      <c r="AO119866" s="6"/>
    </row>
    <row r="119867" spans="40:41" ht="24" customHeight="1">
      <c r="AN119867" s="6"/>
      <c r="AO119867" s="6"/>
    </row>
    <row r="119868" spans="40:41" ht="24" customHeight="1">
      <c r="AN119868" s="6"/>
      <c r="AO119868" s="6"/>
    </row>
    <row r="119869" spans="40:41" ht="24" customHeight="1">
      <c r="AN119869" s="6"/>
      <c r="AO119869" s="6"/>
    </row>
    <row r="119870" spans="40:41" ht="24" customHeight="1">
      <c r="AN119870" s="6"/>
      <c r="AO119870" s="6"/>
    </row>
    <row r="119871" spans="40:41" ht="24" customHeight="1">
      <c r="AN119871" s="6"/>
      <c r="AO119871" s="6"/>
    </row>
    <row r="119872" spans="40:41" ht="24" customHeight="1">
      <c r="AN119872" s="6"/>
      <c r="AO119872" s="6"/>
    </row>
    <row r="119873" spans="40:41" ht="24" customHeight="1">
      <c r="AN119873" s="6"/>
      <c r="AO119873" s="6"/>
    </row>
    <row r="119874" spans="40:41" ht="24" customHeight="1">
      <c r="AN119874" s="6"/>
      <c r="AO119874" s="6"/>
    </row>
    <row r="119875" spans="40:41" ht="24" customHeight="1">
      <c r="AN119875" s="6"/>
      <c r="AO119875" s="6"/>
    </row>
    <row r="119876" spans="40:41" ht="24" customHeight="1">
      <c r="AN119876" s="6"/>
      <c r="AO119876" s="6"/>
    </row>
    <row r="119877" spans="40:41" ht="24" customHeight="1">
      <c r="AN119877" s="6"/>
      <c r="AO119877" s="6"/>
    </row>
    <row r="119878" spans="40:41" ht="24" customHeight="1">
      <c r="AN119878" s="6"/>
      <c r="AO119878" s="6"/>
    </row>
    <row r="119879" spans="40:41" ht="24" customHeight="1">
      <c r="AN119879" s="6"/>
      <c r="AO119879" s="6"/>
    </row>
    <row r="119880" spans="40:41" ht="24" customHeight="1">
      <c r="AN119880" s="6"/>
      <c r="AO119880" s="6"/>
    </row>
    <row r="119881" spans="40:41" ht="24" customHeight="1">
      <c r="AN119881" s="6"/>
      <c r="AO119881" s="6"/>
    </row>
    <row r="119882" spans="40:41" ht="24" customHeight="1">
      <c r="AN119882" s="6"/>
      <c r="AO119882" s="6"/>
    </row>
    <row r="119883" spans="40:41" ht="24" customHeight="1">
      <c r="AN119883" s="6"/>
      <c r="AO119883" s="6"/>
    </row>
    <row r="119884" spans="40:41" ht="24" customHeight="1">
      <c r="AN119884" s="6"/>
      <c r="AO119884" s="6"/>
    </row>
    <row r="119885" spans="40:41" ht="24" customHeight="1">
      <c r="AN119885" s="6"/>
      <c r="AO119885" s="6"/>
    </row>
    <row r="119886" spans="40:41" ht="24" customHeight="1">
      <c r="AN119886" s="6"/>
      <c r="AO119886" s="6"/>
    </row>
    <row r="119887" spans="40:41" ht="24" customHeight="1">
      <c r="AN119887" s="6"/>
      <c r="AO119887" s="6"/>
    </row>
    <row r="119888" spans="40:41" ht="24" customHeight="1">
      <c r="AN119888" s="6"/>
      <c r="AO119888" s="6"/>
    </row>
    <row r="119889" spans="40:41" ht="24" customHeight="1">
      <c r="AN119889" s="6"/>
      <c r="AO119889" s="6"/>
    </row>
    <row r="119890" spans="40:41" ht="24" customHeight="1">
      <c r="AN119890" s="6"/>
      <c r="AO119890" s="6"/>
    </row>
    <row r="119891" spans="40:41" ht="24" customHeight="1">
      <c r="AN119891" s="6"/>
      <c r="AO119891" s="6"/>
    </row>
    <row r="119892" spans="40:41" ht="24" customHeight="1">
      <c r="AN119892" s="6"/>
      <c r="AO119892" s="6"/>
    </row>
    <row r="119893" spans="40:41" ht="24" customHeight="1">
      <c r="AN119893" s="6"/>
      <c r="AO119893" s="6"/>
    </row>
    <row r="119894" spans="40:41" ht="24" customHeight="1">
      <c r="AN119894" s="6"/>
      <c r="AO119894" s="6"/>
    </row>
    <row r="119895" spans="40:41" ht="24" customHeight="1">
      <c r="AN119895" s="6"/>
      <c r="AO119895" s="6"/>
    </row>
    <row r="119896" spans="40:41" ht="24" customHeight="1">
      <c r="AN119896" s="6"/>
      <c r="AO119896" s="6"/>
    </row>
    <row r="119897" spans="40:41" ht="24" customHeight="1">
      <c r="AN119897" s="6"/>
      <c r="AO119897" s="6"/>
    </row>
    <row r="119898" spans="40:41" ht="24" customHeight="1">
      <c r="AN119898" s="6"/>
      <c r="AO119898" s="6"/>
    </row>
    <row r="119899" spans="40:41" ht="24" customHeight="1">
      <c r="AN119899" s="6"/>
      <c r="AO119899" s="6"/>
    </row>
    <row r="119900" spans="40:41" ht="24" customHeight="1">
      <c r="AN119900" s="6"/>
      <c r="AO119900" s="6"/>
    </row>
    <row r="119901" spans="40:41" ht="24" customHeight="1">
      <c r="AN119901" s="6"/>
      <c r="AO119901" s="6"/>
    </row>
    <row r="119902" spans="40:41" ht="24" customHeight="1">
      <c r="AN119902" s="6"/>
      <c r="AO119902" s="6"/>
    </row>
    <row r="119903" spans="40:41" ht="24" customHeight="1">
      <c r="AN119903" s="6"/>
      <c r="AO119903" s="6"/>
    </row>
    <row r="119904" spans="40:41" ht="24" customHeight="1">
      <c r="AN119904" s="6"/>
      <c r="AO119904" s="6"/>
    </row>
    <row r="119905" spans="40:41" ht="24" customHeight="1">
      <c r="AN119905" s="6"/>
      <c r="AO119905" s="6"/>
    </row>
    <row r="119906" spans="40:41" ht="24" customHeight="1">
      <c r="AN119906" s="6"/>
      <c r="AO119906" s="6"/>
    </row>
    <row r="119907" spans="40:41" ht="24" customHeight="1">
      <c r="AN119907" s="6"/>
      <c r="AO119907" s="6"/>
    </row>
    <row r="119908" spans="40:41" ht="24" customHeight="1">
      <c r="AN119908" s="6"/>
      <c r="AO119908" s="6"/>
    </row>
    <row r="119909" spans="40:41" ht="24" customHeight="1">
      <c r="AN119909" s="6"/>
      <c r="AO119909" s="6"/>
    </row>
    <row r="119910" spans="40:41" ht="24" customHeight="1">
      <c r="AN119910" s="6"/>
      <c r="AO119910" s="6"/>
    </row>
    <row r="119911" spans="40:41" ht="24" customHeight="1">
      <c r="AN119911" s="6"/>
      <c r="AO119911" s="6"/>
    </row>
    <row r="119912" spans="40:41" ht="24" customHeight="1">
      <c r="AN119912" s="6"/>
      <c r="AO119912" s="6"/>
    </row>
    <row r="119913" spans="40:41" ht="24" customHeight="1">
      <c r="AN119913" s="6"/>
      <c r="AO119913" s="6"/>
    </row>
    <row r="119914" spans="40:41" ht="24" customHeight="1">
      <c r="AN119914" s="6"/>
      <c r="AO119914" s="6"/>
    </row>
    <row r="119915" spans="40:41" ht="24" customHeight="1">
      <c r="AN119915" s="6"/>
      <c r="AO119915" s="6"/>
    </row>
    <row r="119916" spans="40:41" ht="24" customHeight="1">
      <c r="AN119916" s="6"/>
      <c r="AO119916" s="6"/>
    </row>
    <row r="119917" spans="40:41" ht="24" customHeight="1">
      <c r="AN119917" s="6"/>
      <c r="AO119917" s="6"/>
    </row>
    <row r="119918" spans="40:41" ht="24" customHeight="1">
      <c r="AN119918" s="6"/>
      <c r="AO119918" s="6"/>
    </row>
    <row r="119919" spans="40:41" ht="24" customHeight="1">
      <c r="AN119919" s="6"/>
      <c r="AO119919" s="6"/>
    </row>
    <row r="119920" spans="40:41" ht="24" customHeight="1">
      <c r="AN119920" s="6"/>
      <c r="AO119920" s="6"/>
    </row>
    <row r="119921" spans="40:41" ht="24" customHeight="1">
      <c r="AN119921" s="6"/>
      <c r="AO119921" s="6"/>
    </row>
    <row r="119922" spans="40:41" ht="24" customHeight="1">
      <c r="AN119922" s="6"/>
      <c r="AO119922" s="6"/>
    </row>
    <row r="119923" spans="40:41" ht="24" customHeight="1">
      <c r="AN119923" s="6"/>
      <c r="AO119923" s="6"/>
    </row>
    <row r="119924" spans="40:41" ht="24" customHeight="1">
      <c r="AN119924" s="6"/>
      <c r="AO119924" s="6"/>
    </row>
    <row r="119925" spans="40:41" ht="24" customHeight="1">
      <c r="AN119925" s="6"/>
      <c r="AO119925" s="6"/>
    </row>
    <row r="119926" spans="40:41" ht="24" customHeight="1">
      <c r="AN119926" s="6"/>
      <c r="AO119926" s="6"/>
    </row>
    <row r="119927" spans="40:41" ht="24" customHeight="1">
      <c r="AN119927" s="6"/>
      <c r="AO119927" s="6"/>
    </row>
    <row r="119928" spans="40:41" ht="24" customHeight="1">
      <c r="AN119928" s="6"/>
      <c r="AO119928" s="6"/>
    </row>
    <row r="119929" spans="40:41" ht="24" customHeight="1">
      <c r="AN119929" s="6"/>
      <c r="AO119929" s="6"/>
    </row>
    <row r="119930" spans="40:41" ht="24" customHeight="1">
      <c r="AN119930" s="6"/>
      <c r="AO119930" s="6"/>
    </row>
    <row r="119931" spans="40:41" ht="24" customHeight="1">
      <c r="AN119931" s="6"/>
      <c r="AO119931" s="6"/>
    </row>
    <row r="119932" spans="40:41" ht="24" customHeight="1">
      <c r="AN119932" s="6"/>
      <c r="AO119932" s="6"/>
    </row>
    <row r="119933" spans="40:41" ht="24" customHeight="1">
      <c r="AN119933" s="6"/>
      <c r="AO119933" s="6"/>
    </row>
    <row r="119934" spans="40:41" ht="24" customHeight="1">
      <c r="AN119934" s="6"/>
      <c r="AO119934" s="6"/>
    </row>
    <row r="119935" spans="40:41" ht="24" customHeight="1">
      <c r="AN119935" s="6"/>
      <c r="AO119935" s="6"/>
    </row>
    <row r="119936" spans="40:41" ht="24" customHeight="1">
      <c r="AN119936" s="6"/>
      <c r="AO119936" s="6"/>
    </row>
    <row r="119937" spans="40:41" ht="24" customHeight="1">
      <c r="AN119937" s="6"/>
      <c r="AO119937" s="6"/>
    </row>
    <row r="119938" spans="40:41" ht="24" customHeight="1">
      <c r="AN119938" s="6"/>
      <c r="AO119938" s="6"/>
    </row>
    <row r="119939" spans="40:41" ht="24" customHeight="1">
      <c r="AN119939" s="6"/>
      <c r="AO119939" s="6"/>
    </row>
    <row r="119940" spans="40:41" ht="24" customHeight="1">
      <c r="AN119940" s="6"/>
      <c r="AO119940" s="6"/>
    </row>
    <row r="119941" spans="40:41" ht="24" customHeight="1">
      <c r="AN119941" s="6"/>
      <c r="AO119941" s="6"/>
    </row>
    <row r="119942" spans="40:41" ht="24" customHeight="1">
      <c r="AN119942" s="6"/>
      <c r="AO119942" s="6"/>
    </row>
    <row r="119943" spans="40:41" ht="24" customHeight="1">
      <c r="AN119943" s="6"/>
      <c r="AO119943" s="6"/>
    </row>
    <row r="119944" spans="40:41" ht="24" customHeight="1">
      <c r="AN119944" s="6"/>
      <c r="AO119944" s="6"/>
    </row>
    <row r="119945" spans="40:41" ht="24" customHeight="1">
      <c r="AN119945" s="6"/>
      <c r="AO119945" s="6"/>
    </row>
    <row r="119946" spans="40:41" ht="24" customHeight="1">
      <c r="AN119946" s="6"/>
      <c r="AO119946" s="6"/>
    </row>
    <row r="119947" spans="40:41" ht="24" customHeight="1">
      <c r="AN119947" s="6"/>
      <c r="AO119947" s="6"/>
    </row>
    <row r="119948" spans="40:41" ht="24" customHeight="1">
      <c r="AN119948" s="6"/>
      <c r="AO119948" s="6"/>
    </row>
    <row r="119949" spans="40:41" ht="24" customHeight="1">
      <c r="AN119949" s="6"/>
      <c r="AO119949" s="6"/>
    </row>
    <row r="119950" spans="40:41" ht="24" customHeight="1">
      <c r="AN119950" s="6"/>
      <c r="AO119950" s="6"/>
    </row>
    <row r="119951" spans="40:41" ht="24" customHeight="1">
      <c r="AN119951" s="6"/>
      <c r="AO119951" s="6"/>
    </row>
    <row r="119952" spans="40:41" ht="24" customHeight="1">
      <c r="AN119952" s="6"/>
      <c r="AO119952" s="6"/>
    </row>
    <row r="119953" spans="40:41" ht="24" customHeight="1">
      <c r="AN119953" s="6"/>
      <c r="AO119953" s="6"/>
    </row>
    <row r="119954" spans="40:41" ht="24" customHeight="1">
      <c r="AN119954" s="6"/>
      <c r="AO119954" s="6"/>
    </row>
    <row r="119955" spans="40:41" ht="24" customHeight="1">
      <c r="AN119955" s="6"/>
      <c r="AO119955" s="6"/>
    </row>
    <row r="119956" spans="40:41" ht="24" customHeight="1">
      <c r="AN119956" s="6"/>
      <c r="AO119956" s="6"/>
    </row>
    <row r="119957" spans="40:41" ht="24" customHeight="1">
      <c r="AN119957" s="6"/>
      <c r="AO119957" s="6"/>
    </row>
    <row r="119958" spans="40:41" ht="24" customHeight="1">
      <c r="AN119958" s="6"/>
      <c r="AO119958" s="6"/>
    </row>
    <row r="119959" spans="40:41" ht="24" customHeight="1">
      <c r="AN119959" s="6"/>
      <c r="AO119959" s="6"/>
    </row>
    <row r="119960" spans="40:41" ht="24" customHeight="1">
      <c r="AN119960" s="6"/>
      <c r="AO119960" s="6"/>
    </row>
    <row r="119961" spans="40:41" ht="24" customHeight="1">
      <c r="AN119961" s="6"/>
      <c r="AO119961" s="6"/>
    </row>
    <row r="119962" spans="40:41" ht="24" customHeight="1">
      <c r="AN119962" s="6"/>
      <c r="AO119962" s="6"/>
    </row>
    <row r="119963" spans="40:41" ht="24" customHeight="1">
      <c r="AN119963" s="6"/>
      <c r="AO119963" s="6"/>
    </row>
    <row r="119964" spans="40:41" ht="24" customHeight="1">
      <c r="AN119964" s="6"/>
      <c r="AO119964" s="6"/>
    </row>
    <row r="119965" spans="40:41" ht="24" customHeight="1">
      <c r="AN119965" s="6"/>
      <c r="AO119965" s="6"/>
    </row>
    <row r="119966" spans="40:41" ht="24" customHeight="1">
      <c r="AN119966" s="6"/>
      <c r="AO119966" s="6"/>
    </row>
    <row r="119967" spans="40:41" ht="24" customHeight="1">
      <c r="AN119967" s="6"/>
      <c r="AO119967" s="6"/>
    </row>
    <row r="119968" spans="40:41" ht="24" customHeight="1">
      <c r="AN119968" s="6"/>
      <c r="AO119968" s="6"/>
    </row>
    <row r="119969" spans="40:41" ht="24" customHeight="1">
      <c r="AN119969" s="6"/>
      <c r="AO119969" s="6"/>
    </row>
    <row r="119970" spans="40:41" ht="24" customHeight="1">
      <c r="AN119970" s="6"/>
      <c r="AO119970" s="6"/>
    </row>
    <row r="119971" spans="40:41" ht="24" customHeight="1">
      <c r="AN119971" s="6"/>
      <c r="AO119971" s="6"/>
    </row>
    <row r="119972" spans="40:41" ht="24" customHeight="1">
      <c r="AN119972" s="6"/>
      <c r="AO119972" s="6"/>
    </row>
    <row r="119973" spans="40:41" ht="24" customHeight="1">
      <c r="AN119973" s="6"/>
      <c r="AO119973" s="6"/>
    </row>
    <row r="119974" spans="40:41" ht="24" customHeight="1">
      <c r="AN119974" s="6"/>
      <c r="AO119974" s="6"/>
    </row>
    <row r="119975" spans="40:41" ht="24" customHeight="1">
      <c r="AN119975" s="6"/>
      <c r="AO119975" s="6"/>
    </row>
    <row r="119976" spans="40:41" ht="24" customHeight="1">
      <c r="AN119976" s="6"/>
      <c r="AO119976" s="6"/>
    </row>
    <row r="119977" spans="40:41" ht="24" customHeight="1">
      <c r="AN119977" s="6"/>
      <c r="AO119977" s="6"/>
    </row>
    <row r="119978" spans="40:41" ht="24" customHeight="1">
      <c r="AN119978" s="6"/>
      <c r="AO119978" s="6"/>
    </row>
    <row r="119979" spans="40:41" ht="24" customHeight="1">
      <c r="AN119979" s="6"/>
      <c r="AO119979" s="6"/>
    </row>
    <row r="119980" spans="40:41" ht="24" customHeight="1">
      <c r="AN119980" s="6"/>
      <c r="AO119980" s="6"/>
    </row>
    <row r="119981" spans="40:41" ht="24" customHeight="1">
      <c r="AN119981" s="6"/>
      <c r="AO119981" s="6"/>
    </row>
    <row r="119982" spans="40:41" ht="24" customHeight="1">
      <c r="AN119982" s="6"/>
      <c r="AO119982" s="6"/>
    </row>
    <row r="119983" spans="40:41" ht="24" customHeight="1">
      <c r="AN119983" s="6"/>
      <c r="AO119983" s="6"/>
    </row>
    <row r="119984" spans="40:41" ht="24" customHeight="1">
      <c r="AN119984" s="6"/>
      <c r="AO119984" s="6"/>
    </row>
    <row r="119985" spans="40:41" ht="24" customHeight="1">
      <c r="AN119985" s="6"/>
      <c r="AO119985" s="6"/>
    </row>
    <row r="119986" spans="40:41" ht="24" customHeight="1">
      <c r="AN119986" s="6"/>
      <c r="AO119986" s="6"/>
    </row>
    <row r="119987" spans="40:41" ht="24" customHeight="1">
      <c r="AN119987" s="6"/>
      <c r="AO119987" s="6"/>
    </row>
    <row r="119988" spans="40:41" ht="24" customHeight="1">
      <c r="AN119988" s="6"/>
      <c r="AO119988" s="6"/>
    </row>
    <row r="119989" spans="40:41" ht="24" customHeight="1">
      <c r="AN119989" s="6"/>
      <c r="AO119989" s="6"/>
    </row>
    <row r="119990" spans="40:41" ht="24" customHeight="1">
      <c r="AN119990" s="6"/>
      <c r="AO119990" s="6"/>
    </row>
    <row r="119991" spans="40:41" ht="24" customHeight="1">
      <c r="AN119991" s="6"/>
      <c r="AO119991" s="6"/>
    </row>
    <row r="119992" spans="40:41" ht="24" customHeight="1">
      <c r="AN119992" s="6"/>
      <c r="AO119992" s="6"/>
    </row>
    <row r="119993" spans="40:41" ht="24" customHeight="1">
      <c r="AN119993" s="6"/>
      <c r="AO119993" s="6"/>
    </row>
    <row r="119994" spans="40:41" ht="24" customHeight="1">
      <c r="AN119994" s="6"/>
      <c r="AO119994" s="6"/>
    </row>
    <row r="119995" spans="40:41" ht="24" customHeight="1">
      <c r="AN119995" s="6"/>
      <c r="AO119995" s="6"/>
    </row>
    <row r="119996" spans="40:41" ht="24" customHeight="1">
      <c r="AN119996" s="6"/>
      <c r="AO119996" s="6"/>
    </row>
    <row r="119997" spans="40:41" ht="24" customHeight="1">
      <c r="AN119997" s="6"/>
      <c r="AO119997" s="6"/>
    </row>
    <row r="119998" spans="40:41" ht="24" customHeight="1">
      <c r="AN119998" s="6"/>
      <c r="AO119998" s="6"/>
    </row>
    <row r="119999" spans="40:41" ht="24" customHeight="1">
      <c r="AN119999" s="6"/>
      <c r="AO119999" s="6"/>
    </row>
    <row r="120000" spans="40:41" ht="24" customHeight="1">
      <c r="AN120000" s="6"/>
      <c r="AO120000" s="6"/>
    </row>
    <row r="120001" spans="40:41" ht="24" customHeight="1">
      <c r="AN120001" s="6"/>
      <c r="AO120001" s="6"/>
    </row>
    <row r="120002" spans="40:41" ht="24" customHeight="1">
      <c r="AN120002" s="6"/>
      <c r="AO120002" s="6"/>
    </row>
    <row r="120003" spans="40:41" ht="24" customHeight="1">
      <c r="AN120003" s="6"/>
      <c r="AO120003" s="6"/>
    </row>
    <row r="120004" spans="40:41" ht="24" customHeight="1">
      <c r="AN120004" s="6"/>
      <c r="AO120004" s="6"/>
    </row>
    <row r="120005" spans="40:41" ht="24" customHeight="1">
      <c r="AN120005" s="6"/>
      <c r="AO120005" s="6"/>
    </row>
    <row r="120006" spans="40:41" ht="24" customHeight="1">
      <c r="AN120006" s="6"/>
      <c r="AO120006" s="6"/>
    </row>
    <row r="120007" spans="40:41" ht="24" customHeight="1">
      <c r="AN120007" s="6"/>
      <c r="AO120007" s="6"/>
    </row>
    <row r="120008" spans="40:41" ht="24" customHeight="1">
      <c r="AN120008" s="6"/>
      <c r="AO120008" s="6"/>
    </row>
    <row r="120009" spans="40:41" ht="24" customHeight="1">
      <c r="AN120009" s="6"/>
      <c r="AO120009" s="6"/>
    </row>
    <row r="120010" spans="40:41" ht="24" customHeight="1">
      <c r="AN120010" s="6"/>
      <c r="AO120010" s="6"/>
    </row>
    <row r="120011" spans="40:41" ht="24" customHeight="1">
      <c r="AN120011" s="6"/>
      <c r="AO120011" s="6"/>
    </row>
    <row r="120012" spans="40:41" ht="24" customHeight="1">
      <c r="AN120012" s="6"/>
      <c r="AO120012" s="6"/>
    </row>
    <row r="120013" spans="40:41" ht="24" customHeight="1">
      <c r="AN120013" s="6"/>
      <c r="AO120013" s="6"/>
    </row>
    <row r="120014" spans="40:41" ht="24" customHeight="1">
      <c r="AN120014" s="6"/>
      <c r="AO120014" s="6"/>
    </row>
    <row r="120015" spans="40:41" ht="24" customHeight="1">
      <c r="AN120015" s="6"/>
      <c r="AO120015" s="6"/>
    </row>
    <row r="120016" spans="40:41" ht="24" customHeight="1">
      <c r="AN120016" s="6"/>
      <c r="AO120016" s="6"/>
    </row>
    <row r="120017" spans="40:41" ht="24" customHeight="1">
      <c r="AN120017" s="6"/>
      <c r="AO120017" s="6"/>
    </row>
    <row r="120018" spans="40:41" ht="24" customHeight="1">
      <c r="AN120018" s="6"/>
      <c r="AO120018" s="6"/>
    </row>
    <row r="120019" spans="40:41" ht="24" customHeight="1">
      <c r="AN120019" s="6"/>
      <c r="AO120019" s="6"/>
    </row>
    <row r="120020" spans="40:41" ht="24" customHeight="1">
      <c r="AN120020" s="6"/>
      <c r="AO120020" s="6"/>
    </row>
    <row r="120021" spans="40:41" ht="24" customHeight="1">
      <c r="AN120021" s="6"/>
      <c r="AO120021" s="6"/>
    </row>
    <row r="120022" spans="40:41" ht="24" customHeight="1">
      <c r="AN120022" s="6"/>
      <c r="AO120022" s="6"/>
    </row>
    <row r="120023" spans="40:41" ht="24" customHeight="1">
      <c r="AN120023" s="6"/>
      <c r="AO120023" s="6"/>
    </row>
    <row r="120024" spans="40:41" ht="24" customHeight="1">
      <c r="AN120024" s="6"/>
      <c r="AO120024" s="6"/>
    </row>
    <row r="120025" spans="40:41" ht="24" customHeight="1">
      <c r="AN120025" s="6"/>
      <c r="AO120025" s="6"/>
    </row>
    <row r="120026" spans="40:41" ht="24" customHeight="1">
      <c r="AN120026" s="6"/>
      <c r="AO120026" s="6"/>
    </row>
    <row r="120027" spans="40:41" ht="24" customHeight="1">
      <c r="AN120027" s="6"/>
      <c r="AO120027" s="6"/>
    </row>
    <row r="120028" spans="40:41" ht="24" customHeight="1">
      <c r="AN120028" s="6"/>
      <c r="AO120028" s="6"/>
    </row>
    <row r="120029" spans="40:41" ht="24" customHeight="1">
      <c r="AN120029" s="6"/>
      <c r="AO120029" s="6"/>
    </row>
    <row r="120030" spans="40:41" ht="24" customHeight="1">
      <c r="AN120030" s="6"/>
      <c r="AO120030" s="6"/>
    </row>
    <row r="120031" spans="40:41" ht="24" customHeight="1">
      <c r="AN120031" s="6"/>
      <c r="AO120031" s="6"/>
    </row>
    <row r="120032" spans="40:41" ht="24" customHeight="1">
      <c r="AN120032" s="6"/>
      <c r="AO120032" s="6"/>
    </row>
    <row r="120033" spans="40:41" ht="24" customHeight="1">
      <c r="AN120033" s="6"/>
      <c r="AO120033" s="6"/>
    </row>
    <row r="120034" spans="40:41" ht="24" customHeight="1">
      <c r="AN120034" s="6"/>
      <c r="AO120034" s="6"/>
    </row>
    <row r="120035" spans="40:41" ht="24" customHeight="1">
      <c r="AN120035" s="6"/>
      <c r="AO120035" s="6"/>
    </row>
    <row r="120036" spans="40:41" ht="24" customHeight="1">
      <c r="AN120036" s="6"/>
      <c r="AO120036" s="6"/>
    </row>
    <row r="120037" spans="40:41" ht="24" customHeight="1">
      <c r="AN120037" s="6"/>
      <c r="AO120037" s="6"/>
    </row>
    <row r="120038" spans="40:41" ht="24" customHeight="1">
      <c r="AN120038" s="6"/>
      <c r="AO120038" s="6"/>
    </row>
    <row r="120039" spans="40:41" ht="24" customHeight="1">
      <c r="AN120039" s="6"/>
      <c r="AO120039" s="6"/>
    </row>
    <row r="120040" spans="40:41" ht="24" customHeight="1">
      <c r="AN120040" s="6"/>
      <c r="AO120040" s="6"/>
    </row>
    <row r="120041" spans="40:41" ht="24" customHeight="1">
      <c r="AN120041" s="6"/>
      <c r="AO120041" s="6"/>
    </row>
    <row r="120042" spans="40:41" ht="24" customHeight="1">
      <c r="AN120042" s="6"/>
      <c r="AO120042" s="6"/>
    </row>
    <row r="120043" spans="40:41" ht="24" customHeight="1">
      <c r="AN120043" s="6"/>
      <c r="AO120043" s="6"/>
    </row>
    <row r="120044" spans="40:41" ht="24" customHeight="1">
      <c r="AN120044" s="6"/>
      <c r="AO120044" s="6"/>
    </row>
    <row r="120045" spans="40:41" ht="24" customHeight="1">
      <c r="AN120045" s="6"/>
      <c r="AO120045" s="6"/>
    </row>
    <row r="120046" spans="40:41" ht="24" customHeight="1">
      <c r="AN120046" s="6"/>
      <c r="AO120046" s="6"/>
    </row>
    <row r="120047" spans="40:41" ht="24" customHeight="1">
      <c r="AN120047" s="6"/>
      <c r="AO120047" s="6"/>
    </row>
    <row r="120048" spans="40:41" ht="24" customHeight="1">
      <c r="AN120048" s="6"/>
      <c r="AO120048" s="6"/>
    </row>
    <row r="120049" spans="40:41" ht="24" customHeight="1">
      <c r="AN120049" s="6"/>
      <c r="AO120049" s="6"/>
    </row>
    <row r="120050" spans="40:41" ht="24" customHeight="1">
      <c r="AN120050" s="6"/>
      <c r="AO120050" s="6"/>
    </row>
    <row r="120051" spans="40:41" ht="24" customHeight="1">
      <c r="AN120051" s="6"/>
      <c r="AO120051" s="6"/>
    </row>
    <row r="120052" spans="40:41" ht="24" customHeight="1">
      <c r="AN120052" s="6"/>
      <c r="AO120052" s="6"/>
    </row>
    <row r="120053" spans="40:41" ht="24" customHeight="1">
      <c r="AN120053" s="6"/>
      <c r="AO120053" s="6"/>
    </row>
    <row r="120054" spans="40:41" ht="24" customHeight="1">
      <c r="AN120054" s="6"/>
      <c r="AO120054" s="6"/>
    </row>
    <row r="120055" spans="40:41" ht="24" customHeight="1">
      <c r="AN120055" s="6"/>
      <c r="AO120055" s="6"/>
    </row>
    <row r="120056" spans="40:41" ht="24" customHeight="1">
      <c r="AN120056" s="6"/>
      <c r="AO120056" s="6"/>
    </row>
    <row r="120057" spans="40:41" ht="24" customHeight="1">
      <c r="AN120057" s="6"/>
      <c r="AO120057" s="6"/>
    </row>
    <row r="120058" spans="40:41" ht="24" customHeight="1">
      <c r="AN120058" s="6"/>
      <c r="AO120058" s="6"/>
    </row>
    <row r="120059" spans="40:41" ht="24" customHeight="1">
      <c r="AN120059" s="6"/>
      <c r="AO120059" s="6"/>
    </row>
    <row r="120060" spans="40:41" ht="24" customHeight="1">
      <c r="AN120060" s="6"/>
      <c r="AO120060" s="6"/>
    </row>
    <row r="120061" spans="40:41" ht="24" customHeight="1">
      <c r="AN120061" s="6"/>
      <c r="AO120061" s="6"/>
    </row>
    <row r="120062" spans="40:41" ht="24" customHeight="1">
      <c r="AN120062" s="6"/>
      <c r="AO120062" s="6"/>
    </row>
    <row r="120063" spans="40:41" ht="24" customHeight="1">
      <c r="AN120063" s="6"/>
      <c r="AO120063" s="6"/>
    </row>
    <row r="120064" spans="40:41" ht="24" customHeight="1">
      <c r="AN120064" s="6"/>
      <c r="AO120064" s="6"/>
    </row>
    <row r="120065" spans="40:41" ht="24" customHeight="1">
      <c r="AN120065" s="6"/>
      <c r="AO120065" s="6"/>
    </row>
    <row r="120066" spans="40:41" ht="24" customHeight="1">
      <c r="AN120066" s="6"/>
      <c r="AO120066" s="6"/>
    </row>
    <row r="120067" spans="40:41" ht="24" customHeight="1">
      <c r="AN120067" s="6"/>
      <c r="AO120067" s="6"/>
    </row>
    <row r="120068" spans="40:41" ht="24" customHeight="1">
      <c r="AN120068" s="6"/>
      <c r="AO120068" s="6"/>
    </row>
    <row r="120069" spans="40:41" ht="24" customHeight="1">
      <c r="AN120069" s="6"/>
      <c r="AO120069" s="6"/>
    </row>
    <row r="120070" spans="40:41" ht="24" customHeight="1">
      <c r="AN120070" s="6"/>
      <c r="AO120070" s="6"/>
    </row>
    <row r="120071" spans="40:41" ht="24" customHeight="1">
      <c r="AN120071" s="6"/>
      <c r="AO120071" s="6"/>
    </row>
    <row r="120072" spans="40:41" ht="24" customHeight="1">
      <c r="AN120072" s="6"/>
      <c r="AO120072" s="6"/>
    </row>
    <row r="120073" spans="40:41" ht="24" customHeight="1">
      <c r="AN120073" s="6"/>
      <c r="AO120073" s="6"/>
    </row>
    <row r="120074" spans="40:41" ht="24" customHeight="1">
      <c r="AN120074" s="6"/>
      <c r="AO120074" s="6"/>
    </row>
    <row r="120075" spans="40:41" ht="24" customHeight="1">
      <c r="AN120075" s="6"/>
      <c r="AO120075" s="6"/>
    </row>
    <row r="120076" spans="40:41" ht="24" customHeight="1">
      <c r="AN120076" s="6"/>
      <c r="AO120076" s="6"/>
    </row>
    <row r="120077" spans="40:41" ht="24" customHeight="1">
      <c r="AN120077" s="6"/>
      <c r="AO120077" s="6"/>
    </row>
    <row r="120078" spans="40:41" ht="24" customHeight="1">
      <c r="AN120078" s="6"/>
      <c r="AO120078" s="6"/>
    </row>
    <row r="120079" spans="40:41" ht="24" customHeight="1">
      <c r="AN120079" s="6"/>
      <c r="AO120079" s="6"/>
    </row>
    <row r="120080" spans="40:41" ht="24" customHeight="1">
      <c r="AN120080" s="6"/>
      <c r="AO120080" s="6"/>
    </row>
    <row r="120081" spans="40:41" ht="24" customHeight="1">
      <c r="AN120081" s="6"/>
      <c r="AO120081" s="6"/>
    </row>
    <row r="120082" spans="40:41" ht="24" customHeight="1">
      <c r="AN120082" s="6"/>
      <c r="AO120082" s="6"/>
    </row>
    <row r="120083" spans="40:41" ht="24" customHeight="1">
      <c r="AN120083" s="6"/>
      <c r="AO120083" s="6"/>
    </row>
    <row r="120084" spans="40:41" ht="24" customHeight="1">
      <c r="AN120084" s="6"/>
      <c r="AO120084" s="6"/>
    </row>
    <row r="120085" spans="40:41" ht="24" customHeight="1">
      <c r="AN120085" s="6"/>
      <c r="AO120085" s="6"/>
    </row>
    <row r="120086" spans="40:41" ht="24" customHeight="1">
      <c r="AN120086" s="6"/>
      <c r="AO120086" s="6"/>
    </row>
    <row r="120087" spans="40:41" ht="24" customHeight="1">
      <c r="AN120087" s="6"/>
      <c r="AO120087" s="6"/>
    </row>
    <row r="120088" spans="40:41" ht="24" customHeight="1">
      <c r="AN120088" s="6"/>
      <c r="AO120088" s="6"/>
    </row>
    <row r="120089" spans="40:41" ht="24" customHeight="1">
      <c r="AN120089" s="6"/>
      <c r="AO120089" s="6"/>
    </row>
    <row r="120090" spans="40:41" ht="24" customHeight="1">
      <c r="AN120090" s="6"/>
      <c r="AO120090" s="6"/>
    </row>
    <row r="120091" spans="40:41" ht="24" customHeight="1">
      <c r="AN120091" s="6"/>
      <c r="AO120091" s="6"/>
    </row>
    <row r="120092" spans="40:41" ht="24" customHeight="1">
      <c r="AN120092" s="6"/>
      <c r="AO120092" s="6"/>
    </row>
    <row r="120093" spans="40:41" ht="24" customHeight="1">
      <c r="AN120093" s="6"/>
      <c r="AO120093" s="6"/>
    </row>
    <row r="120094" spans="40:41" ht="24" customHeight="1">
      <c r="AN120094" s="6"/>
      <c r="AO120094" s="6"/>
    </row>
    <row r="120095" spans="40:41" ht="24" customHeight="1">
      <c r="AN120095" s="6"/>
      <c r="AO120095" s="6"/>
    </row>
    <row r="120096" spans="40:41" ht="24" customHeight="1">
      <c r="AN120096" s="6"/>
      <c r="AO120096" s="6"/>
    </row>
    <row r="120097" spans="40:41" ht="24" customHeight="1">
      <c r="AN120097" s="6"/>
      <c r="AO120097" s="6"/>
    </row>
    <row r="120098" spans="40:41" ht="24" customHeight="1">
      <c r="AN120098" s="6"/>
      <c r="AO120098" s="6"/>
    </row>
    <row r="120099" spans="40:41" ht="24" customHeight="1">
      <c r="AN120099" s="6"/>
      <c r="AO120099" s="6"/>
    </row>
    <row r="120100" spans="40:41" ht="24" customHeight="1">
      <c r="AN120100" s="6"/>
      <c r="AO120100" s="6"/>
    </row>
    <row r="120101" spans="40:41" ht="24" customHeight="1">
      <c r="AN120101" s="6"/>
      <c r="AO120101" s="6"/>
    </row>
    <row r="120102" spans="40:41" ht="24" customHeight="1">
      <c r="AN120102" s="6"/>
      <c r="AO120102" s="6"/>
    </row>
    <row r="120103" spans="40:41" ht="24" customHeight="1">
      <c r="AN120103" s="6"/>
      <c r="AO120103" s="6"/>
    </row>
    <row r="120104" spans="40:41" ht="24" customHeight="1">
      <c r="AN120104" s="6"/>
      <c r="AO120104" s="6"/>
    </row>
    <row r="120105" spans="40:41" ht="24" customHeight="1">
      <c r="AN120105" s="6"/>
      <c r="AO120105" s="6"/>
    </row>
    <row r="120106" spans="40:41" ht="24" customHeight="1">
      <c r="AN120106" s="6"/>
      <c r="AO120106" s="6"/>
    </row>
    <row r="120107" spans="40:41" ht="24" customHeight="1">
      <c r="AN120107" s="6"/>
      <c r="AO120107" s="6"/>
    </row>
    <row r="120108" spans="40:41" ht="24" customHeight="1">
      <c r="AN120108" s="6"/>
      <c r="AO120108" s="6"/>
    </row>
    <row r="120109" spans="40:41" ht="24" customHeight="1">
      <c r="AN120109" s="6"/>
      <c r="AO120109" s="6"/>
    </row>
    <row r="120110" spans="40:41" ht="24" customHeight="1">
      <c r="AN120110" s="6"/>
      <c r="AO120110" s="6"/>
    </row>
    <row r="120111" spans="40:41" ht="24" customHeight="1">
      <c r="AN120111" s="6"/>
      <c r="AO120111" s="6"/>
    </row>
    <row r="120112" spans="40:41" ht="24" customHeight="1">
      <c r="AN120112" s="6"/>
      <c r="AO120112" s="6"/>
    </row>
    <row r="120113" spans="40:41" ht="24" customHeight="1">
      <c r="AN120113" s="6"/>
      <c r="AO120113" s="6"/>
    </row>
    <row r="120114" spans="40:41" ht="24" customHeight="1">
      <c r="AN120114" s="6"/>
      <c r="AO120114" s="6"/>
    </row>
    <row r="120115" spans="40:41" ht="24" customHeight="1">
      <c r="AN120115" s="6"/>
      <c r="AO120115" s="6"/>
    </row>
    <row r="120116" spans="40:41" ht="24" customHeight="1">
      <c r="AN120116" s="6"/>
      <c r="AO120116" s="6"/>
    </row>
    <row r="120117" spans="40:41" ht="24" customHeight="1">
      <c r="AN120117" s="6"/>
      <c r="AO120117" s="6"/>
    </row>
    <row r="120118" spans="40:41" ht="24" customHeight="1">
      <c r="AN120118" s="6"/>
      <c r="AO120118" s="6"/>
    </row>
    <row r="120119" spans="40:41" ht="24" customHeight="1">
      <c r="AN120119" s="6"/>
      <c r="AO120119" s="6"/>
    </row>
    <row r="120120" spans="40:41" ht="24" customHeight="1">
      <c r="AN120120" s="6"/>
      <c r="AO120120" s="6"/>
    </row>
    <row r="120121" spans="40:41" ht="24" customHeight="1">
      <c r="AN120121" s="6"/>
      <c r="AO120121" s="6"/>
    </row>
    <row r="120122" spans="40:41" ht="24" customHeight="1">
      <c r="AN120122" s="6"/>
      <c r="AO120122" s="6"/>
    </row>
    <row r="120123" spans="40:41" ht="24" customHeight="1">
      <c r="AN120123" s="6"/>
      <c r="AO120123" s="6"/>
    </row>
    <row r="120124" spans="40:41" ht="24" customHeight="1">
      <c r="AN120124" s="6"/>
      <c r="AO120124" s="6"/>
    </row>
    <row r="120125" spans="40:41" ht="24" customHeight="1">
      <c r="AN120125" s="6"/>
      <c r="AO120125" s="6"/>
    </row>
    <row r="120126" spans="40:41" ht="24" customHeight="1">
      <c r="AN120126" s="6"/>
      <c r="AO120126" s="6"/>
    </row>
    <row r="120127" spans="40:41" ht="24" customHeight="1">
      <c r="AN120127" s="6"/>
      <c r="AO120127" s="6"/>
    </row>
    <row r="120128" spans="40:41" ht="24" customHeight="1">
      <c r="AN120128" s="6"/>
      <c r="AO120128" s="6"/>
    </row>
    <row r="120129" spans="40:41" ht="24" customHeight="1">
      <c r="AN120129" s="6"/>
      <c r="AO120129" s="6"/>
    </row>
    <row r="120130" spans="40:41" ht="24" customHeight="1">
      <c r="AN120130" s="6"/>
      <c r="AO120130" s="6"/>
    </row>
    <row r="120131" spans="40:41" ht="24" customHeight="1">
      <c r="AN120131" s="6"/>
      <c r="AO120131" s="6"/>
    </row>
    <row r="120132" spans="40:41" ht="24" customHeight="1">
      <c r="AN120132" s="6"/>
      <c r="AO120132" s="6"/>
    </row>
    <row r="120133" spans="40:41" ht="24" customHeight="1">
      <c r="AN120133" s="6"/>
      <c r="AO120133" s="6"/>
    </row>
    <row r="120134" spans="40:41" ht="24" customHeight="1">
      <c r="AN120134" s="6"/>
      <c r="AO120134" s="6"/>
    </row>
    <row r="120135" spans="40:41" ht="24" customHeight="1">
      <c r="AN120135" s="6"/>
      <c r="AO120135" s="6"/>
    </row>
    <row r="120136" spans="40:41" ht="24" customHeight="1">
      <c r="AN120136" s="6"/>
      <c r="AO120136" s="6"/>
    </row>
    <row r="120137" spans="40:41" ht="24" customHeight="1">
      <c r="AN120137" s="6"/>
      <c r="AO120137" s="6"/>
    </row>
    <row r="120138" spans="40:41" ht="24" customHeight="1">
      <c r="AN120138" s="6"/>
      <c r="AO120138" s="6"/>
    </row>
    <row r="120139" spans="40:41" ht="24" customHeight="1">
      <c r="AN120139" s="6"/>
      <c r="AO120139" s="6"/>
    </row>
    <row r="120140" spans="40:41" ht="24" customHeight="1">
      <c r="AN120140" s="6"/>
      <c r="AO120140" s="6"/>
    </row>
    <row r="120141" spans="40:41" ht="24" customHeight="1">
      <c r="AN120141" s="6"/>
      <c r="AO120141" s="6"/>
    </row>
    <row r="120142" spans="40:41" ht="24" customHeight="1">
      <c r="AN120142" s="6"/>
      <c r="AO120142" s="6"/>
    </row>
    <row r="120143" spans="40:41" ht="24" customHeight="1">
      <c r="AN120143" s="6"/>
      <c r="AO120143" s="6"/>
    </row>
    <row r="120144" spans="40:41" ht="24" customHeight="1">
      <c r="AN120144" s="6"/>
      <c r="AO120144" s="6"/>
    </row>
    <row r="120145" spans="40:41" ht="24" customHeight="1">
      <c r="AN120145" s="6"/>
      <c r="AO120145" s="6"/>
    </row>
    <row r="120146" spans="40:41" ht="24" customHeight="1">
      <c r="AN120146" s="6"/>
      <c r="AO120146" s="6"/>
    </row>
    <row r="120147" spans="40:41" ht="24" customHeight="1">
      <c r="AN120147" s="6"/>
      <c r="AO120147" s="6"/>
    </row>
    <row r="120148" spans="40:41" ht="24" customHeight="1">
      <c r="AN120148" s="6"/>
      <c r="AO120148" s="6"/>
    </row>
    <row r="120149" spans="40:41" ht="24" customHeight="1">
      <c r="AN120149" s="6"/>
      <c r="AO120149" s="6"/>
    </row>
    <row r="120150" spans="40:41" ht="24" customHeight="1">
      <c r="AN120150" s="6"/>
      <c r="AO120150" s="6"/>
    </row>
    <row r="120151" spans="40:41" ht="24" customHeight="1">
      <c r="AN120151" s="6"/>
      <c r="AO120151" s="6"/>
    </row>
    <row r="120152" spans="40:41" ht="24" customHeight="1">
      <c r="AN120152" s="6"/>
      <c r="AO120152" s="6"/>
    </row>
    <row r="120153" spans="40:41" ht="24" customHeight="1">
      <c r="AN120153" s="6"/>
      <c r="AO120153" s="6"/>
    </row>
    <row r="120154" spans="40:41" ht="24" customHeight="1">
      <c r="AN120154" s="6"/>
      <c r="AO120154" s="6"/>
    </row>
    <row r="120155" spans="40:41" ht="24" customHeight="1">
      <c r="AN120155" s="6"/>
      <c r="AO120155" s="6"/>
    </row>
    <row r="120156" spans="40:41" ht="24" customHeight="1">
      <c r="AN120156" s="6"/>
      <c r="AO120156" s="6"/>
    </row>
    <row r="120157" spans="40:41" ht="24" customHeight="1">
      <c r="AN120157" s="6"/>
      <c r="AO120157" s="6"/>
    </row>
    <row r="120158" spans="40:41" ht="24" customHeight="1">
      <c r="AN120158" s="6"/>
      <c r="AO120158" s="6"/>
    </row>
    <row r="120159" spans="40:41" ht="24" customHeight="1">
      <c r="AN120159" s="6"/>
      <c r="AO120159" s="6"/>
    </row>
    <row r="120160" spans="40:41" ht="24" customHeight="1">
      <c r="AN120160" s="6"/>
      <c r="AO120160" s="6"/>
    </row>
    <row r="120161" spans="40:41" ht="24" customHeight="1">
      <c r="AN120161" s="6"/>
      <c r="AO120161" s="6"/>
    </row>
    <row r="120162" spans="40:41" ht="24" customHeight="1">
      <c r="AN120162" s="6"/>
      <c r="AO120162" s="6"/>
    </row>
    <row r="120163" spans="40:41" ht="24" customHeight="1">
      <c r="AN120163" s="6"/>
      <c r="AO120163" s="6"/>
    </row>
    <row r="120164" spans="40:41" ht="24" customHeight="1">
      <c r="AN120164" s="6"/>
      <c r="AO120164" s="6"/>
    </row>
    <row r="120165" spans="40:41" ht="24" customHeight="1">
      <c r="AN120165" s="6"/>
      <c r="AO120165" s="6"/>
    </row>
    <row r="120166" spans="40:41" ht="24" customHeight="1">
      <c r="AN120166" s="6"/>
      <c r="AO120166" s="6"/>
    </row>
    <row r="120167" spans="40:41" ht="24" customHeight="1">
      <c r="AN120167" s="6"/>
      <c r="AO120167" s="6"/>
    </row>
    <row r="120168" spans="40:41" ht="24" customHeight="1">
      <c r="AN120168" s="6"/>
      <c r="AO120168" s="6"/>
    </row>
    <row r="120169" spans="40:41" ht="24" customHeight="1">
      <c r="AN120169" s="6"/>
      <c r="AO120169" s="6"/>
    </row>
    <row r="120170" spans="40:41" ht="24" customHeight="1">
      <c r="AN120170" s="6"/>
      <c r="AO120170" s="6"/>
    </row>
    <row r="120171" spans="40:41" ht="24" customHeight="1">
      <c r="AN120171" s="6"/>
      <c r="AO120171" s="6"/>
    </row>
    <row r="120172" spans="40:41" ht="24" customHeight="1">
      <c r="AN120172" s="6"/>
      <c r="AO120172" s="6"/>
    </row>
    <row r="120173" spans="40:41" ht="24" customHeight="1">
      <c r="AN120173" s="6"/>
      <c r="AO120173" s="6"/>
    </row>
    <row r="120174" spans="40:41" ht="24" customHeight="1">
      <c r="AN120174" s="6"/>
      <c r="AO120174" s="6"/>
    </row>
    <row r="120175" spans="40:41" ht="24" customHeight="1">
      <c r="AN120175" s="6"/>
      <c r="AO120175" s="6"/>
    </row>
    <row r="120176" spans="40:41" ht="24" customHeight="1">
      <c r="AN120176" s="6"/>
      <c r="AO120176" s="6"/>
    </row>
    <row r="120177" spans="40:41" ht="24" customHeight="1">
      <c r="AN120177" s="6"/>
      <c r="AO120177" s="6"/>
    </row>
    <row r="120178" spans="40:41" ht="24" customHeight="1">
      <c r="AN120178" s="6"/>
      <c r="AO120178" s="6"/>
    </row>
    <row r="120179" spans="40:41" ht="24" customHeight="1">
      <c r="AN120179" s="6"/>
      <c r="AO120179" s="6"/>
    </row>
    <row r="120180" spans="40:41" ht="24" customHeight="1">
      <c r="AN120180" s="6"/>
      <c r="AO120180" s="6"/>
    </row>
    <row r="120181" spans="40:41" ht="24" customHeight="1">
      <c r="AN120181" s="6"/>
      <c r="AO120181" s="6"/>
    </row>
    <row r="120182" spans="40:41" ht="24" customHeight="1">
      <c r="AN120182" s="6"/>
      <c r="AO120182" s="6"/>
    </row>
    <row r="120183" spans="40:41" ht="24" customHeight="1">
      <c r="AN120183" s="6"/>
      <c r="AO120183" s="6"/>
    </row>
    <row r="120184" spans="40:41" ht="24" customHeight="1">
      <c r="AN120184" s="6"/>
      <c r="AO120184" s="6"/>
    </row>
    <row r="120185" spans="40:41" ht="24" customHeight="1">
      <c r="AN120185" s="6"/>
      <c r="AO120185" s="6"/>
    </row>
    <row r="120186" spans="40:41" ht="24" customHeight="1">
      <c r="AN120186" s="6"/>
      <c r="AO120186" s="6"/>
    </row>
    <row r="120187" spans="40:41" ht="24" customHeight="1">
      <c r="AN120187" s="6"/>
      <c r="AO120187" s="6"/>
    </row>
    <row r="120188" spans="40:41" ht="24" customHeight="1">
      <c r="AN120188" s="6"/>
      <c r="AO120188" s="6"/>
    </row>
    <row r="120189" spans="40:41" ht="24" customHeight="1">
      <c r="AN120189" s="6"/>
      <c r="AO120189" s="6"/>
    </row>
    <row r="120190" spans="40:41" ht="24" customHeight="1">
      <c r="AN120190" s="6"/>
      <c r="AO120190" s="6"/>
    </row>
    <row r="120191" spans="40:41" ht="24" customHeight="1">
      <c r="AN120191" s="6"/>
      <c r="AO120191" s="6"/>
    </row>
    <row r="120192" spans="40:41" ht="24" customHeight="1">
      <c r="AN120192" s="6"/>
      <c r="AO120192" s="6"/>
    </row>
    <row r="120193" spans="40:41" ht="24" customHeight="1">
      <c r="AN120193" s="6"/>
      <c r="AO120193" s="6"/>
    </row>
    <row r="120194" spans="40:41" ht="24" customHeight="1">
      <c r="AN120194" s="6"/>
      <c r="AO120194" s="6"/>
    </row>
    <row r="120195" spans="40:41" ht="24" customHeight="1">
      <c r="AN120195" s="6"/>
      <c r="AO120195" s="6"/>
    </row>
    <row r="120196" spans="40:41" ht="24" customHeight="1">
      <c r="AN120196" s="6"/>
      <c r="AO120196" s="6"/>
    </row>
    <row r="120197" spans="40:41" ht="24" customHeight="1">
      <c r="AN120197" s="6"/>
      <c r="AO120197" s="6"/>
    </row>
    <row r="120198" spans="40:41" ht="24" customHeight="1">
      <c r="AN120198" s="6"/>
      <c r="AO120198" s="6"/>
    </row>
    <row r="120199" spans="40:41" ht="24" customHeight="1">
      <c r="AN120199" s="6"/>
      <c r="AO120199" s="6"/>
    </row>
    <row r="120200" spans="40:41" ht="24" customHeight="1">
      <c r="AN120200" s="6"/>
      <c r="AO120200" s="6"/>
    </row>
    <row r="120201" spans="40:41" ht="24" customHeight="1">
      <c r="AN120201" s="6"/>
      <c r="AO120201" s="6"/>
    </row>
    <row r="120202" spans="40:41" ht="24" customHeight="1">
      <c r="AN120202" s="6"/>
      <c r="AO120202" s="6"/>
    </row>
    <row r="120203" spans="40:41" ht="24" customHeight="1">
      <c r="AN120203" s="6"/>
      <c r="AO120203" s="6"/>
    </row>
    <row r="120204" spans="40:41" ht="24" customHeight="1">
      <c r="AN120204" s="6"/>
      <c r="AO120204" s="6"/>
    </row>
    <row r="120205" spans="40:41" ht="24" customHeight="1">
      <c r="AN120205" s="6"/>
      <c r="AO120205" s="6"/>
    </row>
    <row r="120206" spans="40:41" ht="24" customHeight="1">
      <c r="AN120206" s="6"/>
      <c r="AO120206" s="6"/>
    </row>
    <row r="120207" spans="40:41" ht="24" customHeight="1">
      <c r="AN120207" s="6"/>
      <c r="AO120207" s="6"/>
    </row>
    <row r="120208" spans="40:41" ht="24" customHeight="1">
      <c r="AN120208" s="6"/>
      <c r="AO120208" s="6"/>
    </row>
    <row r="120209" spans="40:41" ht="24" customHeight="1">
      <c r="AN120209" s="6"/>
      <c r="AO120209" s="6"/>
    </row>
    <row r="120210" spans="40:41" ht="24" customHeight="1">
      <c r="AN120210" s="6"/>
      <c r="AO120210" s="6"/>
    </row>
    <row r="120211" spans="40:41" ht="24" customHeight="1">
      <c r="AN120211" s="6"/>
      <c r="AO120211" s="6"/>
    </row>
    <row r="120212" spans="40:41" ht="24" customHeight="1">
      <c r="AN120212" s="6"/>
      <c r="AO120212" s="6"/>
    </row>
    <row r="120213" spans="40:41" ht="24" customHeight="1">
      <c r="AN120213" s="6"/>
      <c r="AO120213" s="6"/>
    </row>
    <row r="120214" spans="40:41" ht="24" customHeight="1">
      <c r="AN120214" s="6"/>
      <c r="AO120214" s="6"/>
    </row>
    <row r="120215" spans="40:41" ht="24" customHeight="1">
      <c r="AN120215" s="6"/>
      <c r="AO120215" s="6"/>
    </row>
    <row r="120216" spans="40:41" ht="24" customHeight="1">
      <c r="AN120216" s="6"/>
      <c r="AO120216" s="6"/>
    </row>
    <row r="120217" spans="40:41" ht="24" customHeight="1">
      <c r="AN120217" s="6"/>
      <c r="AO120217" s="6"/>
    </row>
    <row r="120218" spans="40:41" ht="24" customHeight="1">
      <c r="AN120218" s="6"/>
      <c r="AO120218" s="6"/>
    </row>
    <row r="120219" spans="40:41" ht="24" customHeight="1">
      <c r="AN120219" s="6"/>
      <c r="AO120219" s="6"/>
    </row>
    <row r="120220" spans="40:41" ht="24" customHeight="1">
      <c r="AN120220" s="6"/>
      <c r="AO120220" s="6"/>
    </row>
    <row r="120221" spans="40:41" ht="24" customHeight="1">
      <c r="AN120221" s="6"/>
      <c r="AO120221" s="6"/>
    </row>
    <row r="120222" spans="40:41" ht="24" customHeight="1">
      <c r="AN120222" s="6"/>
      <c r="AO120222" s="6"/>
    </row>
    <row r="120223" spans="40:41" ht="24" customHeight="1">
      <c r="AN120223" s="6"/>
      <c r="AO120223" s="6"/>
    </row>
    <row r="120224" spans="40:41" ht="24" customHeight="1">
      <c r="AN120224" s="6"/>
      <c r="AO120224" s="6"/>
    </row>
    <row r="120225" spans="40:41" ht="24" customHeight="1">
      <c r="AN120225" s="6"/>
      <c r="AO120225" s="6"/>
    </row>
    <row r="120226" spans="40:41" ht="24" customHeight="1">
      <c r="AN120226" s="6"/>
      <c r="AO120226" s="6"/>
    </row>
    <row r="120227" spans="40:41" ht="24" customHeight="1">
      <c r="AN120227" s="6"/>
      <c r="AO120227" s="6"/>
    </row>
    <row r="120228" spans="40:41" ht="24" customHeight="1">
      <c r="AN120228" s="6"/>
      <c r="AO120228" s="6"/>
    </row>
    <row r="120229" spans="40:41" ht="24" customHeight="1">
      <c r="AN120229" s="6"/>
      <c r="AO120229" s="6"/>
    </row>
    <row r="120230" spans="40:41" ht="24" customHeight="1">
      <c r="AN120230" s="6"/>
      <c r="AO120230" s="6"/>
    </row>
    <row r="120231" spans="40:41" ht="24" customHeight="1">
      <c r="AN120231" s="6"/>
      <c r="AO120231" s="6"/>
    </row>
    <row r="120232" spans="40:41" ht="24" customHeight="1">
      <c r="AN120232" s="6"/>
      <c r="AO120232" s="6"/>
    </row>
    <row r="120233" spans="40:41" ht="24" customHeight="1">
      <c r="AN120233" s="6"/>
      <c r="AO120233" s="6"/>
    </row>
    <row r="120234" spans="40:41" ht="24" customHeight="1">
      <c r="AN120234" s="6"/>
      <c r="AO120234" s="6"/>
    </row>
    <row r="120235" spans="40:41" ht="24" customHeight="1">
      <c r="AN120235" s="6"/>
      <c r="AO120235" s="6"/>
    </row>
    <row r="120236" spans="40:41" ht="24" customHeight="1">
      <c r="AN120236" s="6"/>
      <c r="AO120236" s="6"/>
    </row>
    <row r="120237" spans="40:41" ht="24" customHeight="1">
      <c r="AN120237" s="6"/>
      <c r="AO120237" s="6"/>
    </row>
    <row r="120238" spans="40:41" ht="24" customHeight="1">
      <c r="AN120238" s="6"/>
      <c r="AO120238" s="6"/>
    </row>
    <row r="120239" spans="40:41" ht="24" customHeight="1">
      <c r="AN120239" s="6"/>
      <c r="AO120239" s="6"/>
    </row>
    <row r="120240" spans="40:41" ht="24" customHeight="1">
      <c r="AN120240" s="6"/>
      <c r="AO120240" s="6"/>
    </row>
    <row r="120241" spans="40:41" ht="24" customHeight="1">
      <c r="AN120241" s="6"/>
      <c r="AO120241" s="6"/>
    </row>
    <row r="120242" spans="40:41" ht="24" customHeight="1">
      <c r="AN120242" s="6"/>
      <c r="AO120242" s="6"/>
    </row>
    <row r="120243" spans="40:41" ht="24" customHeight="1">
      <c r="AN120243" s="6"/>
      <c r="AO120243" s="6"/>
    </row>
    <row r="120244" spans="40:41" ht="24" customHeight="1">
      <c r="AN120244" s="6"/>
      <c r="AO120244" s="6"/>
    </row>
    <row r="120245" spans="40:41" ht="24" customHeight="1">
      <c r="AN120245" s="6"/>
      <c r="AO120245" s="6"/>
    </row>
    <row r="120246" spans="40:41" ht="24" customHeight="1">
      <c r="AN120246" s="6"/>
      <c r="AO120246" s="6"/>
    </row>
    <row r="120247" spans="40:41" ht="24" customHeight="1">
      <c r="AN120247" s="6"/>
      <c r="AO120247" s="6"/>
    </row>
    <row r="120248" spans="40:41" ht="24" customHeight="1">
      <c r="AN120248" s="6"/>
      <c r="AO120248" s="6"/>
    </row>
    <row r="120249" spans="40:41" ht="24" customHeight="1">
      <c r="AN120249" s="6"/>
      <c r="AO120249" s="6"/>
    </row>
    <row r="120250" spans="40:41" ht="24" customHeight="1">
      <c r="AN120250" s="6"/>
      <c r="AO120250" s="6"/>
    </row>
    <row r="120251" spans="40:41" ht="24" customHeight="1">
      <c r="AN120251" s="6"/>
      <c r="AO120251" s="6"/>
    </row>
    <row r="120252" spans="40:41" ht="24" customHeight="1">
      <c r="AN120252" s="6"/>
      <c r="AO120252" s="6"/>
    </row>
    <row r="120253" spans="40:41" ht="24" customHeight="1">
      <c r="AN120253" s="6"/>
      <c r="AO120253" s="6"/>
    </row>
    <row r="120254" spans="40:41" ht="24" customHeight="1">
      <c r="AN120254" s="6"/>
      <c r="AO120254" s="6"/>
    </row>
    <row r="120255" spans="40:41" ht="24" customHeight="1">
      <c r="AN120255" s="6"/>
      <c r="AO120255" s="6"/>
    </row>
    <row r="120256" spans="40:41" ht="24" customHeight="1">
      <c r="AN120256" s="6"/>
      <c r="AO120256" s="6"/>
    </row>
    <row r="120257" spans="40:41" ht="24" customHeight="1">
      <c r="AN120257" s="6"/>
      <c r="AO120257" s="6"/>
    </row>
    <row r="120258" spans="40:41" ht="24" customHeight="1">
      <c r="AN120258" s="6"/>
      <c r="AO120258" s="6"/>
    </row>
    <row r="120259" spans="40:41" ht="24" customHeight="1">
      <c r="AN120259" s="6"/>
      <c r="AO120259" s="6"/>
    </row>
    <row r="120260" spans="40:41" ht="24" customHeight="1">
      <c r="AN120260" s="6"/>
      <c r="AO120260" s="6"/>
    </row>
    <row r="120261" spans="40:41" ht="24" customHeight="1">
      <c r="AN120261" s="6"/>
      <c r="AO120261" s="6"/>
    </row>
    <row r="120262" spans="40:41" ht="24" customHeight="1">
      <c r="AN120262" s="6"/>
      <c r="AO120262" s="6"/>
    </row>
    <row r="120263" spans="40:41" ht="24" customHeight="1">
      <c r="AN120263" s="6"/>
      <c r="AO120263" s="6"/>
    </row>
    <row r="120264" spans="40:41" ht="24" customHeight="1">
      <c r="AN120264" s="6"/>
      <c r="AO120264" s="6"/>
    </row>
    <row r="120265" spans="40:41" ht="24" customHeight="1">
      <c r="AN120265" s="6"/>
      <c r="AO120265" s="6"/>
    </row>
    <row r="120266" spans="40:41" ht="24" customHeight="1">
      <c r="AN120266" s="6"/>
      <c r="AO120266" s="6"/>
    </row>
    <row r="120267" spans="40:41" ht="24" customHeight="1">
      <c r="AN120267" s="6"/>
      <c r="AO120267" s="6"/>
    </row>
    <row r="120268" spans="40:41" ht="24" customHeight="1">
      <c r="AN120268" s="6"/>
      <c r="AO120268" s="6"/>
    </row>
    <row r="120269" spans="40:41" ht="24" customHeight="1">
      <c r="AN120269" s="6"/>
      <c r="AO120269" s="6"/>
    </row>
    <row r="120270" spans="40:41" ht="24" customHeight="1">
      <c r="AN120270" s="6"/>
      <c r="AO120270" s="6"/>
    </row>
    <row r="120271" spans="40:41" ht="24" customHeight="1">
      <c r="AN120271" s="6"/>
      <c r="AO120271" s="6"/>
    </row>
    <row r="120272" spans="40:41" ht="24" customHeight="1">
      <c r="AN120272" s="6"/>
      <c r="AO120272" s="6"/>
    </row>
    <row r="120273" spans="40:41" ht="24" customHeight="1">
      <c r="AN120273" s="6"/>
      <c r="AO120273" s="6"/>
    </row>
    <row r="120274" spans="40:41" ht="24" customHeight="1">
      <c r="AN120274" s="6"/>
      <c r="AO120274" s="6"/>
    </row>
    <row r="120275" spans="40:41" ht="24" customHeight="1">
      <c r="AN120275" s="6"/>
      <c r="AO120275" s="6"/>
    </row>
    <row r="120276" spans="40:41" ht="24" customHeight="1">
      <c r="AN120276" s="6"/>
      <c r="AO120276" s="6"/>
    </row>
    <row r="120277" spans="40:41" ht="24" customHeight="1">
      <c r="AN120277" s="6"/>
      <c r="AO120277" s="6"/>
    </row>
    <row r="120278" spans="40:41" ht="24" customHeight="1">
      <c r="AN120278" s="6"/>
      <c r="AO120278" s="6"/>
    </row>
    <row r="120279" spans="40:41" ht="24" customHeight="1">
      <c r="AN120279" s="6"/>
      <c r="AO120279" s="6"/>
    </row>
    <row r="120280" spans="40:41" ht="24" customHeight="1">
      <c r="AN120280" s="6"/>
      <c r="AO120280" s="6"/>
    </row>
    <row r="120281" spans="40:41" ht="24" customHeight="1">
      <c r="AN120281" s="6"/>
      <c r="AO120281" s="6"/>
    </row>
    <row r="120282" spans="40:41" ht="24" customHeight="1">
      <c r="AN120282" s="6"/>
      <c r="AO120282" s="6"/>
    </row>
    <row r="120283" spans="40:41" ht="24" customHeight="1">
      <c r="AN120283" s="6"/>
      <c r="AO120283" s="6"/>
    </row>
    <row r="120284" spans="40:41" ht="24" customHeight="1">
      <c r="AN120284" s="6"/>
      <c r="AO120284" s="6"/>
    </row>
    <row r="120285" spans="40:41" ht="24" customHeight="1">
      <c r="AN120285" s="6"/>
      <c r="AO120285" s="6"/>
    </row>
    <row r="120286" spans="40:41" ht="24" customHeight="1">
      <c r="AN120286" s="6"/>
      <c r="AO120286" s="6"/>
    </row>
    <row r="120287" spans="40:41" ht="24" customHeight="1">
      <c r="AN120287" s="6"/>
      <c r="AO120287" s="6"/>
    </row>
    <row r="120288" spans="40:41" ht="24" customHeight="1">
      <c r="AN120288" s="6"/>
      <c r="AO120288" s="6"/>
    </row>
    <row r="120289" spans="40:41" ht="24" customHeight="1">
      <c r="AN120289" s="6"/>
      <c r="AO120289" s="6"/>
    </row>
    <row r="120290" spans="40:41" ht="24" customHeight="1">
      <c r="AN120290" s="6"/>
      <c r="AO120290" s="6"/>
    </row>
    <row r="120291" spans="40:41" ht="24" customHeight="1">
      <c r="AN120291" s="6"/>
      <c r="AO120291" s="6"/>
    </row>
    <row r="120292" spans="40:41" ht="24" customHeight="1">
      <c r="AN120292" s="6"/>
      <c r="AO120292" s="6"/>
    </row>
    <row r="120293" spans="40:41" ht="24" customHeight="1">
      <c r="AN120293" s="6"/>
      <c r="AO120293" s="6"/>
    </row>
    <row r="120294" spans="40:41" ht="24" customHeight="1">
      <c r="AN120294" s="6"/>
      <c r="AO120294" s="6"/>
    </row>
    <row r="120295" spans="40:41" ht="24" customHeight="1">
      <c r="AN120295" s="6"/>
      <c r="AO120295" s="6"/>
    </row>
    <row r="120296" spans="40:41" ht="24" customHeight="1">
      <c r="AN120296" s="6"/>
      <c r="AO120296" s="6"/>
    </row>
    <row r="120297" spans="40:41" ht="24" customHeight="1">
      <c r="AN120297" s="6"/>
      <c r="AO120297" s="6"/>
    </row>
    <row r="120298" spans="40:41" ht="24" customHeight="1">
      <c r="AN120298" s="6"/>
      <c r="AO120298" s="6"/>
    </row>
    <row r="120299" spans="40:41" ht="24" customHeight="1">
      <c r="AN120299" s="6"/>
      <c r="AO120299" s="6"/>
    </row>
    <row r="120300" spans="40:41" ht="24" customHeight="1">
      <c r="AN120300" s="6"/>
      <c r="AO120300" s="6"/>
    </row>
    <row r="120301" spans="40:41" ht="24" customHeight="1">
      <c r="AN120301" s="6"/>
      <c r="AO120301" s="6"/>
    </row>
    <row r="120302" spans="40:41" ht="24" customHeight="1">
      <c r="AN120302" s="6"/>
      <c r="AO120302" s="6"/>
    </row>
    <row r="120303" spans="40:41" ht="24" customHeight="1">
      <c r="AN120303" s="6"/>
      <c r="AO120303" s="6"/>
    </row>
    <row r="120304" spans="40:41" ht="24" customHeight="1">
      <c r="AN120304" s="6"/>
      <c r="AO120304" s="6"/>
    </row>
    <row r="120305" spans="40:41" ht="24" customHeight="1">
      <c r="AN120305" s="6"/>
      <c r="AO120305" s="6"/>
    </row>
    <row r="120306" spans="40:41" ht="24" customHeight="1">
      <c r="AN120306" s="6"/>
      <c r="AO120306" s="6"/>
    </row>
    <row r="120307" spans="40:41" ht="24" customHeight="1">
      <c r="AN120307" s="6"/>
      <c r="AO120307" s="6"/>
    </row>
    <row r="120308" spans="40:41" ht="24" customHeight="1">
      <c r="AN120308" s="6"/>
      <c r="AO120308" s="6"/>
    </row>
    <row r="120309" spans="40:41" ht="24" customHeight="1">
      <c r="AN120309" s="6"/>
      <c r="AO120309" s="6"/>
    </row>
    <row r="120310" spans="40:41" ht="24" customHeight="1">
      <c r="AN120310" s="6"/>
      <c r="AO120310" s="6"/>
    </row>
    <row r="120311" spans="40:41" ht="24" customHeight="1">
      <c r="AN120311" s="6"/>
      <c r="AO120311" s="6"/>
    </row>
    <row r="120312" spans="40:41" ht="24" customHeight="1">
      <c r="AN120312" s="6"/>
      <c r="AO120312" s="6"/>
    </row>
    <row r="120313" spans="40:41" ht="24" customHeight="1">
      <c r="AN120313" s="6"/>
      <c r="AO120313" s="6"/>
    </row>
    <row r="120314" spans="40:41" ht="24" customHeight="1">
      <c r="AN120314" s="6"/>
      <c r="AO120314" s="6"/>
    </row>
    <row r="120315" spans="40:41" ht="24" customHeight="1">
      <c r="AN120315" s="6"/>
      <c r="AO120315" s="6"/>
    </row>
    <row r="120316" spans="40:41" ht="24" customHeight="1">
      <c r="AN120316" s="6"/>
      <c r="AO120316" s="6"/>
    </row>
    <row r="120317" spans="40:41" ht="24" customHeight="1">
      <c r="AN120317" s="6"/>
      <c r="AO120317" s="6"/>
    </row>
    <row r="120318" spans="40:41" ht="24" customHeight="1">
      <c r="AN120318" s="6"/>
      <c r="AO120318" s="6"/>
    </row>
    <row r="120319" spans="40:41" ht="24" customHeight="1">
      <c r="AN120319" s="6"/>
      <c r="AO120319" s="6"/>
    </row>
    <row r="120320" spans="40:41" ht="24" customHeight="1">
      <c r="AN120320" s="6"/>
      <c r="AO120320" s="6"/>
    </row>
    <row r="120321" spans="40:41" ht="24" customHeight="1">
      <c r="AN120321" s="6"/>
      <c r="AO120321" s="6"/>
    </row>
    <row r="120322" spans="40:41" ht="24" customHeight="1">
      <c r="AN120322" s="6"/>
      <c r="AO120322" s="6"/>
    </row>
    <row r="120323" spans="40:41" ht="24" customHeight="1">
      <c r="AN120323" s="6"/>
      <c r="AO120323" s="6"/>
    </row>
    <row r="120324" spans="40:41" ht="24" customHeight="1">
      <c r="AN120324" s="6"/>
      <c r="AO120324" s="6"/>
    </row>
    <row r="120325" spans="40:41" ht="24" customHeight="1">
      <c r="AN120325" s="6"/>
      <c r="AO120325" s="6"/>
    </row>
    <row r="120326" spans="40:41" ht="24" customHeight="1">
      <c r="AN120326" s="6"/>
      <c r="AO120326" s="6"/>
    </row>
    <row r="120327" spans="40:41" ht="24" customHeight="1">
      <c r="AN120327" s="6"/>
      <c r="AO120327" s="6"/>
    </row>
    <row r="120328" spans="40:41" ht="24" customHeight="1">
      <c r="AN120328" s="6"/>
      <c r="AO120328" s="6"/>
    </row>
    <row r="120329" spans="40:41" ht="24" customHeight="1">
      <c r="AN120329" s="6"/>
      <c r="AO120329" s="6"/>
    </row>
    <row r="120330" spans="40:41" ht="24" customHeight="1">
      <c r="AN120330" s="6"/>
      <c r="AO120330" s="6"/>
    </row>
    <row r="120331" spans="40:41" ht="24" customHeight="1">
      <c r="AN120331" s="6"/>
      <c r="AO120331" s="6"/>
    </row>
    <row r="120332" spans="40:41" ht="24" customHeight="1">
      <c r="AN120332" s="6"/>
      <c r="AO120332" s="6"/>
    </row>
    <row r="120333" spans="40:41" ht="24" customHeight="1">
      <c r="AN120333" s="6"/>
      <c r="AO120333" s="6"/>
    </row>
    <row r="120334" spans="40:41" ht="24" customHeight="1">
      <c r="AN120334" s="6"/>
      <c r="AO120334" s="6"/>
    </row>
    <row r="120335" spans="40:41" ht="24" customHeight="1">
      <c r="AN120335" s="6"/>
      <c r="AO120335" s="6"/>
    </row>
    <row r="120336" spans="40:41" ht="24" customHeight="1">
      <c r="AN120336" s="6"/>
      <c r="AO120336" s="6"/>
    </row>
    <row r="120337" spans="40:41" ht="24" customHeight="1">
      <c r="AN120337" s="6"/>
      <c r="AO120337" s="6"/>
    </row>
    <row r="120338" spans="40:41" ht="24" customHeight="1">
      <c r="AN120338" s="6"/>
      <c r="AO120338" s="6"/>
    </row>
    <row r="120339" spans="40:41" ht="24" customHeight="1">
      <c r="AN120339" s="6"/>
      <c r="AO120339" s="6"/>
    </row>
    <row r="120340" spans="40:41" ht="24" customHeight="1">
      <c r="AN120340" s="6"/>
      <c r="AO120340" s="6"/>
    </row>
    <row r="120341" spans="40:41" ht="24" customHeight="1">
      <c r="AN120341" s="6"/>
      <c r="AO120341" s="6"/>
    </row>
    <row r="120342" spans="40:41" ht="24" customHeight="1">
      <c r="AN120342" s="6"/>
      <c r="AO120342" s="6"/>
    </row>
    <row r="120343" spans="40:41" ht="24" customHeight="1">
      <c r="AN120343" s="6"/>
      <c r="AO120343" s="6"/>
    </row>
    <row r="120344" spans="40:41" ht="24" customHeight="1">
      <c r="AN120344" s="6"/>
      <c r="AO120344" s="6"/>
    </row>
    <row r="120345" spans="40:41" ht="24" customHeight="1">
      <c r="AN120345" s="6"/>
      <c r="AO120345" s="6"/>
    </row>
    <row r="120346" spans="40:41" ht="24" customHeight="1">
      <c r="AN120346" s="6"/>
      <c r="AO120346" s="6"/>
    </row>
    <row r="120347" spans="40:41" ht="24" customHeight="1">
      <c r="AN120347" s="6"/>
      <c r="AO120347" s="6"/>
    </row>
    <row r="120348" spans="40:41" ht="24" customHeight="1">
      <c r="AN120348" s="6"/>
      <c r="AO120348" s="6"/>
    </row>
    <row r="120349" spans="40:41" ht="24" customHeight="1">
      <c r="AN120349" s="6"/>
      <c r="AO120349" s="6"/>
    </row>
    <row r="120350" spans="40:41" ht="24" customHeight="1">
      <c r="AN120350" s="6"/>
      <c r="AO120350" s="6"/>
    </row>
    <row r="120351" spans="40:41" ht="24" customHeight="1">
      <c r="AN120351" s="6"/>
      <c r="AO120351" s="6"/>
    </row>
    <row r="120352" spans="40:41" ht="24" customHeight="1">
      <c r="AN120352" s="6"/>
      <c r="AO120352" s="6"/>
    </row>
    <row r="120353" spans="40:41" ht="24" customHeight="1">
      <c r="AN120353" s="6"/>
      <c r="AO120353" s="6"/>
    </row>
    <row r="120354" spans="40:41" ht="24" customHeight="1">
      <c r="AN120354" s="6"/>
      <c r="AO120354" s="6"/>
    </row>
    <row r="120355" spans="40:41" ht="24" customHeight="1">
      <c r="AN120355" s="6"/>
      <c r="AO120355" s="6"/>
    </row>
    <row r="120356" spans="40:41" ht="24" customHeight="1">
      <c r="AN120356" s="6"/>
      <c r="AO120356" s="6"/>
    </row>
    <row r="120357" spans="40:41" ht="24" customHeight="1">
      <c r="AN120357" s="6"/>
      <c r="AO120357" s="6"/>
    </row>
    <row r="120358" spans="40:41" ht="24" customHeight="1">
      <c r="AN120358" s="6"/>
      <c r="AO120358" s="6"/>
    </row>
    <row r="120359" spans="40:41" ht="24" customHeight="1">
      <c r="AN120359" s="6"/>
      <c r="AO120359" s="6"/>
    </row>
    <row r="120360" spans="40:41" ht="24" customHeight="1">
      <c r="AN120360" s="6"/>
      <c r="AO120360" s="6"/>
    </row>
    <row r="120361" spans="40:41" ht="24" customHeight="1">
      <c r="AN120361" s="6"/>
      <c r="AO120361" s="6"/>
    </row>
    <row r="120362" spans="40:41" ht="24" customHeight="1">
      <c r="AN120362" s="6"/>
      <c r="AO120362" s="6"/>
    </row>
    <row r="120363" spans="40:41" ht="24" customHeight="1">
      <c r="AN120363" s="6"/>
      <c r="AO120363" s="6"/>
    </row>
    <row r="120364" spans="40:41" ht="24" customHeight="1">
      <c r="AN120364" s="6"/>
      <c r="AO120364" s="6"/>
    </row>
    <row r="120365" spans="40:41" ht="24" customHeight="1">
      <c r="AN120365" s="6"/>
      <c r="AO120365" s="6"/>
    </row>
    <row r="120366" spans="40:41" ht="24" customHeight="1">
      <c r="AN120366" s="6"/>
      <c r="AO120366" s="6"/>
    </row>
    <row r="120367" spans="40:41" ht="24" customHeight="1">
      <c r="AN120367" s="6"/>
      <c r="AO120367" s="6"/>
    </row>
    <row r="120368" spans="40:41" ht="24" customHeight="1">
      <c r="AN120368" s="6"/>
      <c r="AO120368" s="6"/>
    </row>
    <row r="120369" spans="40:41" ht="24" customHeight="1">
      <c r="AN120369" s="6"/>
      <c r="AO120369" s="6"/>
    </row>
    <row r="120370" spans="40:41" ht="24" customHeight="1">
      <c r="AN120370" s="6"/>
      <c r="AO120370" s="6"/>
    </row>
    <row r="120371" spans="40:41" ht="24" customHeight="1">
      <c r="AN120371" s="6"/>
      <c r="AO120371" s="6"/>
    </row>
    <row r="120372" spans="40:41" ht="24" customHeight="1">
      <c r="AN120372" s="6"/>
      <c r="AO120372" s="6"/>
    </row>
    <row r="120373" spans="40:41" ht="24" customHeight="1">
      <c r="AN120373" s="6"/>
      <c r="AO120373" s="6"/>
    </row>
    <row r="120374" spans="40:41" ht="24" customHeight="1">
      <c r="AN120374" s="6"/>
      <c r="AO120374" s="6"/>
    </row>
    <row r="120375" spans="40:41" ht="24" customHeight="1">
      <c r="AN120375" s="6"/>
      <c r="AO120375" s="6"/>
    </row>
    <row r="120376" spans="40:41" ht="24" customHeight="1">
      <c r="AN120376" s="6"/>
      <c r="AO120376" s="6"/>
    </row>
    <row r="120377" spans="40:41" ht="24" customHeight="1">
      <c r="AN120377" s="6"/>
      <c r="AO120377" s="6"/>
    </row>
    <row r="120378" spans="40:41" ht="24" customHeight="1">
      <c r="AN120378" s="6"/>
      <c r="AO120378" s="6"/>
    </row>
    <row r="120379" spans="40:41" ht="24" customHeight="1">
      <c r="AN120379" s="6"/>
      <c r="AO120379" s="6"/>
    </row>
    <row r="120380" spans="40:41" ht="24" customHeight="1">
      <c r="AN120380" s="6"/>
      <c r="AO120380" s="6"/>
    </row>
    <row r="120381" spans="40:41" ht="24" customHeight="1">
      <c r="AN120381" s="6"/>
      <c r="AO120381" s="6"/>
    </row>
    <row r="120382" spans="40:41" ht="24" customHeight="1">
      <c r="AN120382" s="6"/>
      <c r="AO120382" s="6"/>
    </row>
    <row r="120383" spans="40:41" ht="24" customHeight="1">
      <c r="AN120383" s="6"/>
      <c r="AO120383" s="6"/>
    </row>
    <row r="120384" spans="40:41" ht="24" customHeight="1">
      <c r="AN120384" s="6"/>
      <c r="AO120384" s="6"/>
    </row>
    <row r="120385" spans="40:41" ht="24" customHeight="1">
      <c r="AN120385" s="6"/>
      <c r="AO120385" s="6"/>
    </row>
    <row r="120386" spans="40:41" ht="24" customHeight="1">
      <c r="AN120386" s="6"/>
      <c r="AO120386" s="6"/>
    </row>
    <row r="120387" spans="40:41" ht="24" customHeight="1">
      <c r="AN120387" s="6"/>
      <c r="AO120387" s="6"/>
    </row>
    <row r="120388" spans="40:41" ht="24" customHeight="1">
      <c r="AN120388" s="6"/>
      <c r="AO120388" s="6"/>
    </row>
    <row r="120389" spans="40:41" ht="24" customHeight="1">
      <c r="AN120389" s="6"/>
      <c r="AO120389" s="6"/>
    </row>
    <row r="120390" spans="40:41" ht="24" customHeight="1">
      <c r="AN120390" s="6"/>
      <c r="AO120390" s="6"/>
    </row>
    <row r="120391" spans="40:41" ht="24" customHeight="1">
      <c r="AN120391" s="6"/>
      <c r="AO120391" s="6"/>
    </row>
    <row r="120392" spans="40:41" ht="24" customHeight="1">
      <c r="AN120392" s="6"/>
      <c r="AO120392" s="6"/>
    </row>
    <row r="120393" spans="40:41" ht="24" customHeight="1">
      <c r="AN120393" s="6"/>
      <c r="AO120393" s="6"/>
    </row>
    <row r="120394" spans="40:41" ht="24" customHeight="1">
      <c r="AN120394" s="6"/>
      <c r="AO120394" s="6"/>
    </row>
    <row r="120395" spans="40:41" ht="24" customHeight="1">
      <c r="AN120395" s="6"/>
      <c r="AO120395" s="6"/>
    </row>
    <row r="120396" spans="40:41" ht="24" customHeight="1">
      <c r="AN120396" s="6"/>
      <c r="AO120396" s="6"/>
    </row>
    <row r="120397" spans="40:41" ht="24" customHeight="1">
      <c r="AN120397" s="6"/>
      <c r="AO120397" s="6"/>
    </row>
    <row r="120398" spans="40:41" ht="24" customHeight="1">
      <c r="AN120398" s="6"/>
      <c r="AO120398" s="6"/>
    </row>
    <row r="120399" spans="40:41" ht="24" customHeight="1">
      <c r="AN120399" s="6"/>
      <c r="AO120399" s="6"/>
    </row>
    <row r="120400" spans="40:41" ht="24" customHeight="1">
      <c r="AN120400" s="6"/>
      <c r="AO120400" s="6"/>
    </row>
    <row r="120401" spans="40:41" ht="24" customHeight="1">
      <c r="AN120401" s="6"/>
      <c r="AO120401" s="6"/>
    </row>
    <row r="120402" spans="40:41" ht="24" customHeight="1">
      <c r="AN120402" s="6"/>
      <c r="AO120402" s="6"/>
    </row>
    <row r="120403" spans="40:41" ht="24" customHeight="1">
      <c r="AN120403" s="6"/>
      <c r="AO120403" s="6"/>
    </row>
    <row r="120404" spans="40:41" ht="24" customHeight="1">
      <c r="AN120404" s="6"/>
      <c r="AO120404" s="6"/>
    </row>
    <row r="120405" spans="40:41" ht="24" customHeight="1">
      <c r="AN120405" s="6"/>
      <c r="AO120405" s="6"/>
    </row>
    <row r="120406" spans="40:41" ht="24" customHeight="1">
      <c r="AN120406" s="6"/>
      <c r="AO120406" s="6"/>
    </row>
    <row r="120407" spans="40:41" ht="24" customHeight="1">
      <c r="AN120407" s="6"/>
      <c r="AO120407" s="6"/>
    </row>
    <row r="120408" spans="40:41" ht="24" customHeight="1">
      <c r="AN120408" s="6"/>
      <c r="AO120408" s="6"/>
    </row>
    <row r="120409" spans="40:41" ht="24" customHeight="1">
      <c r="AN120409" s="6"/>
      <c r="AO120409" s="6"/>
    </row>
    <row r="120410" spans="40:41" ht="24" customHeight="1">
      <c r="AN120410" s="6"/>
      <c r="AO120410" s="6"/>
    </row>
    <row r="120411" spans="40:41" ht="24" customHeight="1">
      <c r="AN120411" s="6"/>
      <c r="AO120411" s="6"/>
    </row>
    <row r="120412" spans="40:41" ht="24" customHeight="1">
      <c r="AN120412" s="6"/>
      <c r="AO120412" s="6"/>
    </row>
    <row r="120413" spans="40:41" ht="24" customHeight="1">
      <c r="AN120413" s="6"/>
      <c r="AO120413" s="6"/>
    </row>
    <row r="120414" spans="40:41" ht="24" customHeight="1">
      <c r="AN120414" s="6"/>
      <c r="AO120414" s="6"/>
    </row>
    <row r="120415" spans="40:41" ht="24" customHeight="1">
      <c r="AN120415" s="6"/>
      <c r="AO120415" s="6"/>
    </row>
    <row r="120416" spans="40:41" ht="24" customHeight="1">
      <c r="AN120416" s="6"/>
      <c r="AO120416" s="6"/>
    </row>
    <row r="120417" spans="40:41" ht="24" customHeight="1">
      <c r="AN120417" s="6"/>
      <c r="AO120417" s="6"/>
    </row>
    <row r="120418" spans="40:41" ht="24" customHeight="1">
      <c r="AN120418" s="6"/>
      <c r="AO120418" s="6"/>
    </row>
    <row r="120419" spans="40:41" ht="24" customHeight="1">
      <c r="AN120419" s="6"/>
      <c r="AO120419" s="6"/>
    </row>
    <row r="120420" spans="40:41" ht="24" customHeight="1">
      <c r="AN120420" s="6"/>
      <c r="AO120420" s="6"/>
    </row>
    <row r="120421" spans="40:41" ht="24" customHeight="1">
      <c r="AN120421" s="6"/>
      <c r="AO120421" s="6"/>
    </row>
    <row r="120422" spans="40:41" ht="24" customHeight="1">
      <c r="AN120422" s="6"/>
      <c r="AO120422" s="6"/>
    </row>
    <row r="120423" spans="40:41" ht="24" customHeight="1">
      <c r="AN120423" s="6"/>
      <c r="AO120423" s="6"/>
    </row>
    <row r="120424" spans="40:41" ht="24" customHeight="1">
      <c r="AN120424" s="6"/>
      <c r="AO120424" s="6"/>
    </row>
    <row r="120425" spans="40:41" ht="24" customHeight="1">
      <c r="AN120425" s="6"/>
      <c r="AO120425" s="6"/>
    </row>
    <row r="120426" spans="40:41" ht="24" customHeight="1">
      <c r="AN120426" s="6"/>
      <c r="AO120426" s="6"/>
    </row>
    <row r="120427" spans="40:41" ht="24" customHeight="1">
      <c r="AN120427" s="6"/>
      <c r="AO120427" s="6"/>
    </row>
    <row r="120428" spans="40:41" ht="24" customHeight="1">
      <c r="AN120428" s="6"/>
      <c r="AO120428" s="6"/>
    </row>
    <row r="120429" spans="40:41" ht="24" customHeight="1">
      <c r="AN120429" s="6"/>
      <c r="AO120429" s="6"/>
    </row>
    <row r="120430" spans="40:41" ht="24" customHeight="1">
      <c r="AN120430" s="6"/>
      <c r="AO120430" s="6"/>
    </row>
    <row r="120431" spans="40:41" ht="24" customHeight="1">
      <c r="AN120431" s="6"/>
      <c r="AO120431" s="6"/>
    </row>
    <row r="120432" spans="40:41" ht="24" customHeight="1">
      <c r="AN120432" s="6"/>
      <c r="AO120432" s="6"/>
    </row>
    <row r="120433" spans="40:41" ht="24" customHeight="1">
      <c r="AN120433" s="6"/>
      <c r="AO120433" s="6"/>
    </row>
    <row r="120434" spans="40:41" ht="24" customHeight="1">
      <c r="AN120434" s="6"/>
      <c r="AO120434" s="6"/>
    </row>
    <row r="120435" spans="40:41" ht="24" customHeight="1">
      <c r="AN120435" s="6"/>
      <c r="AO120435" s="6"/>
    </row>
    <row r="120436" spans="40:41" ht="24" customHeight="1">
      <c r="AN120436" s="6"/>
      <c r="AO120436" s="6"/>
    </row>
    <row r="120437" spans="40:41" ht="24" customHeight="1">
      <c r="AN120437" s="6"/>
      <c r="AO120437" s="6"/>
    </row>
    <row r="120438" spans="40:41" ht="24" customHeight="1">
      <c r="AN120438" s="6"/>
      <c r="AO120438" s="6"/>
    </row>
    <row r="120439" spans="40:41" ht="24" customHeight="1">
      <c r="AN120439" s="6"/>
      <c r="AO120439" s="6"/>
    </row>
    <row r="120440" spans="40:41" ht="24" customHeight="1">
      <c r="AN120440" s="6"/>
      <c r="AO120440" s="6"/>
    </row>
    <row r="120441" spans="40:41" ht="24" customHeight="1">
      <c r="AN120441" s="6"/>
      <c r="AO120441" s="6"/>
    </row>
    <row r="120442" spans="40:41" ht="24" customHeight="1">
      <c r="AN120442" s="6"/>
      <c r="AO120442" s="6"/>
    </row>
    <row r="120443" spans="40:41" ht="24" customHeight="1">
      <c r="AN120443" s="6"/>
      <c r="AO120443" s="6"/>
    </row>
    <row r="120444" spans="40:41" ht="24" customHeight="1">
      <c r="AN120444" s="6"/>
      <c r="AO120444" s="6"/>
    </row>
    <row r="120445" spans="40:41" ht="24" customHeight="1">
      <c r="AN120445" s="6"/>
      <c r="AO120445" s="6"/>
    </row>
    <row r="120446" spans="40:41" ht="24" customHeight="1">
      <c r="AN120446" s="6"/>
      <c r="AO120446" s="6"/>
    </row>
    <row r="120447" spans="40:41" ht="24" customHeight="1">
      <c r="AN120447" s="6"/>
      <c r="AO120447" s="6"/>
    </row>
    <row r="120448" spans="40:41" ht="24" customHeight="1">
      <c r="AN120448" s="6"/>
      <c r="AO120448" s="6"/>
    </row>
    <row r="120449" spans="40:41" ht="24" customHeight="1">
      <c r="AN120449" s="6"/>
      <c r="AO120449" s="6"/>
    </row>
    <row r="120450" spans="40:41" ht="24" customHeight="1">
      <c r="AN120450" s="6"/>
      <c r="AO120450" s="6"/>
    </row>
    <row r="120451" spans="40:41" ht="24" customHeight="1">
      <c r="AN120451" s="6"/>
      <c r="AO120451" s="6"/>
    </row>
    <row r="120452" spans="40:41" ht="24" customHeight="1">
      <c r="AN120452" s="6"/>
      <c r="AO120452" s="6"/>
    </row>
    <row r="120453" spans="40:41" ht="24" customHeight="1">
      <c r="AN120453" s="6"/>
      <c r="AO120453" s="6"/>
    </row>
    <row r="120454" spans="40:41" ht="24" customHeight="1">
      <c r="AN120454" s="6"/>
      <c r="AO120454" s="6"/>
    </row>
    <row r="120455" spans="40:41" ht="24" customHeight="1">
      <c r="AN120455" s="6"/>
      <c r="AO120455" s="6"/>
    </row>
    <row r="120456" spans="40:41" ht="24" customHeight="1">
      <c r="AN120456" s="6"/>
      <c r="AO120456" s="6"/>
    </row>
    <row r="120457" spans="40:41" ht="24" customHeight="1">
      <c r="AN120457" s="6"/>
      <c r="AO120457" s="6"/>
    </row>
    <row r="120458" spans="40:41" ht="24" customHeight="1">
      <c r="AN120458" s="6"/>
      <c r="AO120458" s="6"/>
    </row>
    <row r="120459" spans="40:41" ht="24" customHeight="1">
      <c r="AN120459" s="6"/>
      <c r="AO120459" s="6"/>
    </row>
    <row r="120460" spans="40:41" ht="24" customHeight="1">
      <c r="AN120460" s="6"/>
      <c r="AO120460" s="6"/>
    </row>
    <row r="120461" spans="40:41" ht="24" customHeight="1">
      <c r="AN120461" s="6"/>
      <c r="AO120461" s="6"/>
    </row>
    <row r="120462" spans="40:41" ht="24" customHeight="1">
      <c r="AN120462" s="6"/>
      <c r="AO120462" s="6"/>
    </row>
    <row r="120463" spans="40:41" ht="24" customHeight="1">
      <c r="AN120463" s="6"/>
      <c r="AO120463" s="6"/>
    </row>
    <row r="120464" spans="40:41" ht="24" customHeight="1">
      <c r="AN120464" s="6"/>
      <c r="AO120464" s="6"/>
    </row>
    <row r="120465" spans="40:41" ht="24" customHeight="1">
      <c r="AN120465" s="6"/>
      <c r="AO120465" s="6"/>
    </row>
    <row r="120466" spans="40:41" ht="24" customHeight="1">
      <c r="AN120466" s="6"/>
      <c r="AO120466" s="6"/>
    </row>
    <row r="120467" spans="40:41" ht="24" customHeight="1">
      <c r="AN120467" s="6"/>
      <c r="AO120467" s="6"/>
    </row>
    <row r="120468" spans="40:41" ht="24" customHeight="1">
      <c r="AN120468" s="6"/>
      <c r="AO120468" s="6"/>
    </row>
    <row r="120469" spans="40:41" ht="24" customHeight="1">
      <c r="AN120469" s="6"/>
      <c r="AO120469" s="6"/>
    </row>
    <row r="120470" spans="40:41" ht="24" customHeight="1">
      <c r="AN120470" s="6"/>
      <c r="AO120470" s="6"/>
    </row>
    <row r="120471" spans="40:41" ht="24" customHeight="1">
      <c r="AN120471" s="6"/>
      <c r="AO120471" s="6"/>
    </row>
    <row r="120472" spans="40:41" ht="24" customHeight="1">
      <c r="AN120472" s="6"/>
      <c r="AO120472" s="6"/>
    </row>
    <row r="120473" spans="40:41" ht="24" customHeight="1">
      <c r="AN120473" s="6"/>
      <c r="AO120473" s="6"/>
    </row>
    <row r="120474" spans="40:41" ht="24" customHeight="1">
      <c r="AN120474" s="6"/>
      <c r="AO120474" s="6"/>
    </row>
    <row r="120475" spans="40:41" ht="24" customHeight="1">
      <c r="AN120475" s="6"/>
      <c r="AO120475" s="6"/>
    </row>
    <row r="120476" spans="40:41" ht="24" customHeight="1">
      <c r="AN120476" s="6"/>
      <c r="AO120476" s="6"/>
    </row>
    <row r="120477" spans="40:41" ht="24" customHeight="1">
      <c r="AN120477" s="6"/>
      <c r="AO120477" s="6"/>
    </row>
    <row r="120478" spans="40:41" ht="24" customHeight="1">
      <c r="AN120478" s="6"/>
      <c r="AO120478" s="6"/>
    </row>
    <row r="120479" spans="40:41" ht="24" customHeight="1">
      <c r="AN120479" s="6"/>
      <c r="AO120479" s="6"/>
    </row>
    <row r="120480" spans="40:41" ht="24" customHeight="1">
      <c r="AN120480" s="6"/>
      <c r="AO120480" s="6"/>
    </row>
    <row r="120481" spans="40:41" ht="24" customHeight="1">
      <c r="AN120481" s="6"/>
      <c r="AO120481" s="6"/>
    </row>
    <row r="120482" spans="40:41" ht="24" customHeight="1">
      <c r="AN120482" s="6"/>
      <c r="AO120482" s="6"/>
    </row>
    <row r="120483" spans="40:41" ht="24" customHeight="1">
      <c r="AN120483" s="6"/>
      <c r="AO120483" s="6"/>
    </row>
    <row r="120484" spans="40:41" ht="24" customHeight="1">
      <c r="AN120484" s="6"/>
      <c r="AO120484" s="6"/>
    </row>
    <row r="120485" spans="40:41" ht="24" customHeight="1">
      <c r="AN120485" s="6"/>
      <c r="AO120485" s="6"/>
    </row>
    <row r="120486" spans="40:41" ht="24" customHeight="1">
      <c r="AN120486" s="6"/>
      <c r="AO120486" s="6"/>
    </row>
    <row r="120487" spans="40:41" ht="24" customHeight="1">
      <c r="AN120487" s="6"/>
      <c r="AO120487" s="6"/>
    </row>
    <row r="120488" spans="40:41" ht="24" customHeight="1">
      <c r="AN120488" s="6"/>
      <c r="AO120488" s="6"/>
    </row>
    <row r="120489" spans="40:41" ht="24" customHeight="1">
      <c r="AN120489" s="6"/>
      <c r="AO120489" s="6"/>
    </row>
    <row r="120490" spans="40:41" ht="24" customHeight="1">
      <c r="AN120490" s="6"/>
      <c r="AO120490" s="6"/>
    </row>
    <row r="120491" spans="40:41" ht="24" customHeight="1">
      <c r="AN120491" s="6"/>
      <c r="AO120491" s="6"/>
    </row>
    <row r="120492" spans="40:41" ht="24" customHeight="1">
      <c r="AN120492" s="6"/>
      <c r="AO120492" s="6"/>
    </row>
    <row r="120493" spans="40:41" ht="24" customHeight="1">
      <c r="AN120493" s="6"/>
      <c r="AO120493" s="6"/>
    </row>
    <row r="120494" spans="40:41" ht="24" customHeight="1">
      <c r="AN120494" s="6"/>
      <c r="AO120494" s="6"/>
    </row>
    <row r="120495" spans="40:41" ht="24" customHeight="1">
      <c r="AN120495" s="6"/>
      <c r="AO120495" s="6"/>
    </row>
    <row r="120496" spans="40:41" ht="24" customHeight="1">
      <c r="AN120496" s="6"/>
      <c r="AO120496" s="6"/>
    </row>
    <row r="120497" spans="40:41" ht="24" customHeight="1">
      <c r="AN120497" s="6"/>
      <c r="AO120497" s="6"/>
    </row>
    <row r="120498" spans="40:41" ht="24" customHeight="1">
      <c r="AN120498" s="6"/>
      <c r="AO120498" s="6"/>
    </row>
    <row r="120499" spans="40:41" ht="24" customHeight="1">
      <c r="AN120499" s="6"/>
      <c r="AO120499" s="6"/>
    </row>
    <row r="120500" spans="40:41" ht="24" customHeight="1">
      <c r="AN120500" s="6"/>
      <c r="AO120500" s="6"/>
    </row>
    <row r="120501" spans="40:41" ht="24" customHeight="1">
      <c r="AN120501" s="6"/>
      <c r="AO120501" s="6"/>
    </row>
    <row r="120502" spans="40:41" ht="24" customHeight="1">
      <c r="AN120502" s="6"/>
      <c r="AO120502" s="6"/>
    </row>
    <row r="120503" spans="40:41" ht="24" customHeight="1">
      <c r="AN120503" s="6"/>
      <c r="AO120503" s="6"/>
    </row>
    <row r="120504" spans="40:41" ht="24" customHeight="1">
      <c r="AN120504" s="6"/>
      <c r="AO120504" s="6"/>
    </row>
    <row r="120505" spans="40:41" ht="24" customHeight="1">
      <c r="AN120505" s="6"/>
      <c r="AO120505" s="6"/>
    </row>
    <row r="120506" spans="40:41" ht="24" customHeight="1">
      <c r="AN120506" s="6"/>
      <c r="AO120506" s="6"/>
    </row>
    <row r="120507" spans="40:41" ht="24" customHeight="1">
      <c r="AN120507" s="6"/>
      <c r="AO120507" s="6"/>
    </row>
    <row r="120508" spans="40:41" ht="24" customHeight="1">
      <c r="AN120508" s="6"/>
      <c r="AO120508" s="6"/>
    </row>
    <row r="120509" spans="40:41" ht="24" customHeight="1">
      <c r="AN120509" s="6"/>
      <c r="AO120509" s="6"/>
    </row>
    <row r="120510" spans="40:41" ht="24" customHeight="1">
      <c r="AN120510" s="6"/>
      <c r="AO120510" s="6"/>
    </row>
    <row r="120511" spans="40:41" ht="24" customHeight="1">
      <c r="AN120511" s="6"/>
      <c r="AO120511" s="6"/>
    </row>
    <row r="120512" spans="40:41" ht="24" customHeight="1">
      <c r="AN120512" s="6"/>
      <c r="AO120512" s="6"/>
    </row>
    <row r="120513" spans="40:41" ht="24" customHeight="1">
      <c r="AN120513" s="6"/>
      <c r="AO120513" s="6"/>
    </row>
    <row r="120514" spans="40:41" ht="24" customHeight="1">
      <c r="AN120514" s="6"/>
      <c r="AO120514" s="6"/>
    </row>
    <row r="120515" spans="40:41" ht="24" customHeight="1">
      <c r="AN120515" s="6"/>
      <c r="AO120515" s="6"/>
    </row>
    <row r="120516" spans="40:41" ht="24" customHeight="1">
      <c r="AN120516" s="6"/>
      <c r="AO120516" s="6"/>
    </row>
    <row r="120517" spans="40:41" ht="24" customHeight="1">
      <c r="AN120517" s="6"/>
      <c r="AO120517" s="6"/>
    </row>
    <row r="120518" spans="40:41" ht="24" customHeight="1">
      <c r="AN120518" s="6"/>
      <c r="AO120518" s="6"/>
    </row>
    <row r="120519" spans="40:41" ht="24" customHeight="1">
      <c r="AN120519" s="6"/>
      <c r="AO120519" s="6"/>
    </row>
    <row r="120520" spans="40:41" ht="24" customHeight="1">
      <c r="AN120520" s="6"/>
      <c r="AO120520" s="6"/>
    </row>
    <row r="120521" spans="40:41" ht="24" customHeight="1">
      <c r="AN120521" s="6"/>
      <c r="AO120521" s="6"/>
    </row>
    <row r="120522" spans="40:41" ht="24" customHeight="1">
      <c r="AN120522" s="6"/>
      <c r="AO120522" s="6"/>
    </row>
    <row r="120523" spans="40:41" ht="24" customHeight="1">
      <c r="AN120523" s="6"/>
      <c r="AO120523" s="6"/>
    </row>
    <row r="120524" spans="40:41" ht="24" customHeight="1">
      <c r="AN120524" s="6"/>
      <c r="AO120524" s="6"/>
    </row>
    <row r="120525" spans="40:41" ht="24" customHeight="1">
      <c r="AN120525" s="6"/>
      <c r="AO120525" s="6"/>
    </row>
    <row r="120526" spans="40:41" ht="24" customHeight="1">
      <c r="AN120526" s="6"/>
      <c r="AO120526" s="6"/>
    </row>
    <row r="120527" spans="40:41" ht="24" customHeight="1">
      <c r="AN120527" s="6"/>
      <c r="AO120527" s="6"/>
    </row>
    <row r="120528" spans="40:41" ht="24" customHeight="1">
      <c r="AN120528" s="6"/>
      <c r="AO120528" s="6"/>
    </row>
    <row r="120529" spans="40:41" ht="24" customHeight="1">
      <c r="AN120529" s="6"/>
      <c r="AO120529" s="6"/>
    </row>
    <row r="120530" spans="40:41" ht="24" customHeight="1">
      <c r="AN120530" s="6"/>
      <c r="AO120530" s="6"/>
    </row>
    <row r="120531" spans="40:41" ht="24" customHeight="1">
      <c r="AN120531" s="6"/>
      <c r="AO120531" s="6"/>
    </row>
    <row r="120532" spans="40:41" ht="24" customHeight="1">
      <c r="AN120532" s="6"/>
      <c r="AO120532" s="6"/>
    </row>
    <row r="120533" spans="40:41" ht="24" customHeight="1">
      <c r="AN120533" s="6"/>
      <c r="AO120533" s="6"/>
    </row>
    <row r="120534" spans="40:41" ht="24" customHeight="1">
      <c r="AN120534" s="6"/>
      <c r="AO120534" s="6"/>
    </row>
    <row r="120535" spans="40:41" ht="24" customHeight="1">
      <c r="AN120535" s="6"/>
      <c r="AO120535" s="6"/>
    </row>
    <row r="120536" spans="40:41" ht="24" customHeight="1">
      <c r="AN120536" s="6"/>
      <c r="AO120536" s="6"/>
    </row>
    <row r="120537" spans="40:41" ht="24" customHeight="1">
      <c r="AN120537" s="6"/>
      <c r="AO120537" s="6"/>
    </row>
    <row r="120538" spans="40:41" ht="24" customHeight="1">
      <c r="AN120538" s="6"/>
      <c r="AO120538" s="6"/>
    </row>
    <row r="120539" spans="40:41" ht="24" customHeight="1">
      <c r="AN120539" s="6"/>
      <c r="AO120539" s="6"/>
    </row>
    <row r="120540" spans="40:41" ht="24" customHeight="1">
      <c r="AN120540" s="6"/>
      <c r="AO120540" s="6"/>
    </row>
    <row r="120541" spans="40:41" ht="24" customHeight="1">
      <c r="AN120541" s="6"/>
      <c r="AO120541" s="6"/>
    </row>
    <row r="120542" spans="40:41" ht="24" customHeight="1">
      <c r="AN120542" s="6"/>
      <c r="AO120542" s="6"/>
    </row>
    <row r="120543" spans="40:41" ht="24" customHeight="1">
      <c r="AN120543" s="6"/>
      <c r="AO120543" s="6"/>
    </row>
    <row r="120544" spans="40:41" ht="24" customHeight="1">
      <c r="AN120544" s="6"/>
      <c r="AO120544" s="6"/>
    </row>
    <row r="120545" spans="40:41" ht="24" customHeight="1">
      <c r="AN120545" s="6"/>
      <c r="AO120545" s="6"/>
    </row>
    <row r="120546" spans="40:41" ht="24" customHeight="1">
      <c r="AN120546" s="6"/>
      <c r="AO120546" s="6"/>
    </row>
    <row r="120547" spans="40:41" ht="24" customHeight="1">
      <c r="AN120547" s="6"/>
      <c r="AO120547" s="6"/>
    </row>
    <row r="120548" spans="40:41" ht="24" customHeight="1">
      <c r="AN120548" s="6"/>
      <c r="AO120548" s="6"/>
    </row>
    <row r="120549" spans="40:41" ht="24" customHeight="1">
      <c r="AN120549" s="6"/>
      <c r="AO120549" s="6"/>
    </row>
    <row r="120550" spans="40:41" ht="24" customHeight="1">
      <c r="AN120550" s="6"/>
      <c r="AO120550" s="6"/>
    </row>
    <row r="120551" spans="40:41" ht="24" customHeight="1">
      <c r="AN120551" s="6"/>
      <c r="AO120551" s="6"/>
    </row>
    <row r="120552" spans="40:41" ht="24" customHeight="1">
      <c r="AN120552" s="6"/>
      <c r="AO120552" s="6"/>
    </row>
    <row r="120553" spans="40:41" ht="24" customHeight="1">
      <c r="AN120553" s="6"/>
      <c r="AO120553" s="6"/>
    </row>
    <row r="120554" spans="40:41" ht="24" customHeight="1">
      <c r="AN120554" s="6"/>
      <c r="AO120554" s="6"/>
    </row>
    <row r="120555" spans="40:41" ht="24" customHeight="1">
      <c r="AN120555" s="6"/>
      <c r="AO120555" s="6"/>
    </row>
    <row r="120556" spans="40:41" ht="24" customHeight="1">
      <c r="AN120556" s="6"/>
      <c r="AO120556" s="6"/>
    </row>
    <row r="120557" spans="40:41" ht="24" customHeight="1">
      <c r="AN120557" s="6"/>
      <c r="AO120557" s="6"/>
    </row>
    <row r="120558" spans="40:41" ht="24" customHeight="1">
      <c r="AN120558" s="6"/>
      <c r="AO120558" s="6"/>
    </row>
    <row r="120559" spans="40:41" ht="24" customHeight="1">
      <c r="AN120559" s="6"/>
      <c r="AO120559" s="6"/>
    </row>
    <row r="120560" spans="40:41" ht="24" customHeight="1">
      <c r="AN120560" s="6"/>
      <c r="AO120560" s="6"/>
    </row>
    <row r="120561" spans="40:41" ht="24" customHeight="1">
      <c r="AN120561" s="6"/>
      <c r="AO120561" s="6"/>
    </row>
    <row r="120562" spans="40:41" ht="24" customHeight="1">
      <c r="AN120562" s="6"/>
      <c r="AO120562" s="6"/>
    </row>
    <row r="120563" spans="40:41" ht="24" customHeight="1">
      <c r="AN120563" s="6"/>
      <c r="AO120563" s="6"/>
    </row>
    <row r="120564" spans="40:41" ht="24" customHeight="1">
      <c r="AN120564" s="6"/>
      <c r="AO120564" s="6"/>
    </row>
    <row r="120565" spans="40:41" ht="24" customHeight="1">
      <c r="AN120565" s="6"/>
      <c r="AO120565" s="6"/>
    </row>
    <row r="120566" spans="40:41" ht="24" customHeight="1">
      <c r="AN120566" s="6"/>
      <c r="AO120566" s="6"/>
    </row>
    <row r="120567" spans="40:41" ht="24" customHeight="1">
      <c r="AN120567" s="6"/>
      <c r="AO120567" s="6"/>
    </row>
    <row r="120568" spans="40:41" ht="24" customHeight="1">
      <c r="AN120568" s="6"/>
      <c r="AO120568" s="6"/>
    </row>
    <row r="120569" spans="40:41" ht="24" customHeight="1">
      <c r="AN120569" s="6"/>
      <c r="AO120569" s="6"/>
    </row>
    <row r="120570" spans="40:41" ht="24" customHeight="1">
      <c r="AN120570" s="6"/>
      <c r="AO120570" s="6"/>
    </row>
    <row r="120571" spans="40:41" ht="24" customHeight="1">
      <c r="AN120571" s="6"/>
      <c r="AO120571" s="6"/>
    </row>
    <row r="120572" spans="40:41" ht="24" customHeight="1">
      <c r="AN120572" s="6"/>
      <c r="AO120572" s="6"/>
    </row>
    <row r="120573" spans="40:41" ht="24" customHeight="1">
      <c r="AN120573" s="6"/>
      <c r="AO120573" s="6"/>
    </row>
    <row r="120574" spans="40:41" ht="24" customHeight="1">
      <c r="AN120574" s="6"/>
      <c r="AO120574" s="6"/>
    </row>
    <row r="120575" spans="40:41" ht="24" customHeight="1">
      <c r="AN120575" s="6"/>
      <c r="AO120575" s="6"/>
    </row>
    <row r="120576" spans="40:41" ht="24" customHeight="1">
      <c r="AN120576" s="6"/>
      <c r="AO120576" s="6"/>
    </row>
    <row r="120577" spans="40:41" ht="24" customHeight="1">
      <c r="AN120577" s="6"/>
      <c r="AO120577" s="6"/>
    </row>
    <row r="120578" spans="40:41" ht="24" customHeight="1">
      <c r="AN120578" s="6"/>
      <c r="AO120578" s="6"/>
    </row>
    <row r="120579" spans="40:41" ht="24" customHeight="1">
      <c r="AN120579" s="6"/>
      <c r="AO120579" s="6"/>
    </row>
    <row r="120580" spans="40:41" ht="24" customHeight="1">
      <c r="AN120580" s="6"/>
      <c r="AO120580" s="6"/>
    </row>
    <row r="120581" spans="40:41" ht="24" customHeight="1">
      <c r="AN120581" s="6"/>
      <c r="AO120581" s="6"/>
    </row>
    <row r="120582" spans="40:41" ht="24" customHeight="1">
      <c r="AN120582" s="6"/>
      <c r="AO120582" s="6"/>
    </row>
    <row r="120583" spans="40:41" ht="24" customHeight="1">
      <c r="AN120583" s="6"/>
      <c r="AO120583" s="6"/>
    </row>
    <row r="120584" spans="40:41" ht="24" customHeight="1">
      <c r="AN120584" s="6"/>
      <c r="AO120584" s="6"/>
    </row>
    <row r="120585" spans="40:41" ht="24" customHeight="1">
      <c r="AN120585" s="6"/>
      <c r="AO120585" s="6"/>
    </row>
    <row r="120586" spans="40:41" ht="24" customHeight="1">
      <c r="AN120586" s="6"/>
      <c r="AO120586" s="6"/>
    </row>
    <row r="120587" spans="40:41" ht="24" customHeight="1">
      <c r="AN120587" s="6"/>
      <c r="AO120587" s="6"/>
    </row>
    <row r="120588" spans="40:41" ht="24" customHeight="1">
      <c r="AN120588" s="6"/>
      <c r="AO120588" s="6"/>
    </row>
    <row r="120589" spans="40:41" ht="24" customHeight="1">
      <c r="AN120589" s="6"/>
      <c r="AO120589" s="6"/>
    </row>
    <row r="120590" spans="40:41" ht="24" customHeight="1">
      <c r="AN120590" s="6"/>
      <c r="AO120590" s="6"/>
    </row>
    <row r="120591" spans="40:41" ht="24" customHeight="1">
      <c r="AN120591" s="6"/>
      <c r="AO120591" s="6"/>
    </row>
    <row r="120592" spans="40:41" ht="24" customHeight="1">
      <c r="AN120592" s="6"/>
      <c r="AO120592" s="6"/>
    </row>
    <row r="120593" spans="40:41" ht="24" customHeight="1">
      <c r="AN120593" s="6"/>
      <c r="AO120593" s="6"/>
    </row>
    <row r="120594" spans="40:41" ht="24" customHeight="1">
      <c r="AN120594" s="6"/>
      <c r="AO120594" s="6"/>
    </row>
    <row r="120595" spans="40:41" ht="24" customHeight="1">
      <c r="AN120595" s="6"/>
      <c r="AO120595" s="6"/>
    </row>
    <row r="120596" spans="40:41" ht="24" customHeight="1">
      <c r="AN120596" s="6"/>
      <c r="AO120596" s="6"/>
    </row>
    <row r="120597" spans="40:41" ht="24" customHeight="1">
      <c r="AN120597" s="6"/>
      <c r="AO120597" s="6"/>
    </row>
    <row r="120598" spans="40:41" ht="24" customHeight="1">
      <c r="AN120598" s="6"/>
      <c r="AO120598" s="6"/>
    </row>
    <row r="120599" spans="40:41" ht="24" customHeight="1">
      <c r="AN120599" s="6"/>
      <c r="AO120599" s="6"/>
    </row>
    <row r="120600" spans="40:41" ht="24" customHeight="1">
      <c r="AN120600" s="6"/>
      <c r="AO120600" s="6"/>
    </row>
    <row r="120601" spans="40:41" ht="24" customHeight="1">
      <c r="AN120601" s="6"/>
      <c r="AO120601" s="6"/>
    </row>
    <row r="120602" spans="40:41" ht="24" customHeight="1">
      <c r="AN120602" s="6"/>
      <c r="AO120602" s="6"/>
    </row>
    <row r="120603" spans="40:41" ht="24" customHeight="1">
      <c r="AN120603" s="6"/>
      <c r="AO120603" s="6"/>
    </row>
    <row r="120604" spans="40:41" ht="24" customHeight="1">
      <c r="AN120604" s="6"/>
      <c r="AO120604" s="6"/>
    </row>
    <row r="120605" spans="40:41" ht="24" customHeight="1">
      <c r="AN120605" s="6"/>
      <c r="AO120605" s="6"/>
    </row>
    <row r="120606" spans="40:41" ht="24" customHeight="1">
      <c r="AN120606" s="6"/>
      <c r="AO120606" s="6"/>
    </row>
    <row r="120607" spans="40:41" ht="24" customHeight="1">
      <c r="AN120607" s="6"/>
      <c r="AO120607" s="6"/>
    </row>
    <row r="120608" spans="40:41" ht="24" customHeight="1">
      <c r="AN120608" s="6"/>
      <c r="AO120608" s="6"/>
    </row>
    <row r="120609" spans="40:41" ht="24" customHeight="1">
      <c r="AN120609" s="6"/>
      <c r="AO120609" s="6"/>
    </row>
    <row r="120610" spans="40:41" ht="24" customHeight="1">
      <c r="AN120610" s="6"/>
      <c r="AO120610" s="6"/>
    </row>
    <row r="120611" spans="40:41" ht="24" customHeight="1">
      <c r="AN120611" s="6"/>
      <c r="AO120611" s="6"/>
    </row>
    <row r="120612" spans="40:41" ht="24" customHeight="1">
      <c r="AN120612" s="6"/>
      <c r="AO120612" s="6"/>
    </row>
    <row r="120613" spans="40:41" ht="24" customHeight="1">
      <c r="AN120613" s="6"/>
      <c r="AO120613" s="6"/>
    </row>
    <row r="120614" spans="40:41" ht="24" customHeight="1">
      <c r="AN120614" s="6"/>
      <c r="AO120614" s="6"/>
    </row>
    <row r="120615" spans="40:41" ht="24" customHeight="1">
      <c r="AN120615" s="6"/>
      <c r="AO120615" s="6"/>
    </row>
    <row r="120616" spans="40:41" ht="24" customHeight="1">
      <c r="AN120616" s="6"/>
      <c r="AO120616" s="6"/>
    </row>
    <row r="120617" spans="40:41" ht="24" customHeight="1">
      <c r="AN120617" s="6"/>
      <c r="AO120617" s="6"/>
    </row>
    <row r="120618" spans="40:41" ht="24" customHeight="1">
      <c r="AN120618" s="6"/>
      <c r="AO120618" s="6"/>
    </row>
    <row r="120619" spans="40:41" ht="24" customHeight="1">
      <c r="AN120619" s="6"/>
      <c r="AO120619" s="6"/>
    </row>
    <row r="120620" spans="40:41" ht="24" customHeight="1">
      <c r="AN120620" s="6"/>
      <c r="AO120620" s="6"/>
    </row>
    <row r="120621" spans="40:41" ht="24" customHeight="1">
      <c r="AN120621" s="6"/>
      <c r="AO120621" s="6"/>
    </row>
    <row r="120622" spans="40:41" ht="24" customHeight="1">
      <c r="AN120622" s="6"/>
      <c r="AO120622" s="6"/>
    </row>
    <row r="120623" spans="40:41" ht="24" customHeight="1">
      <c r="AN120623" s="6"/>
      <c r="AO120623" s="6"/>
    </row>
    <row r="120624" spans="40:41" ht="24" customHeight="1">
      <c r="AN120624" s="6"/>
      <c r="AO120624" s="6"/>
    </row>
    <row r="120625" spans="40:41" ht="24" customHeight="1">
      <c r="AN120625" s="6"/>
      <c r="AO120625" s="6"/>
    </row>
    <row r="120626" spans="40:41" ht="24" customHeight="1">
      <c r="AN120626" s="6"/>
      <c r="AO120626" s="6"/>
    </row>
    <row r="120627" spans="40:41" ht="24" customHeight="1">
      <c r="AN120627" s="6"/>
      <c r="AO120627" s="6"/>
    </row>
    <row r="120628" spans="40:41" ht="24" customHeight="1">
      <c r="AN120628" s="6"/>
      <c r="AO120628" s="6"/>
    </row>
    <row r="120629" spans="40:41" ht="24" customHeight="1">
      <c r="AN120629" s="6"/>
      <c r="AO120629" s="6"/>
    </row>
    <row r="120630" spans="40:41" ht="24" customHeight="1">
      <c r="AN120630" s="6"/>
      <c r="AO120630" s="6"/>
    </row>
    <row r="120631" spans="40:41" ht="24" customHeight="1">
      <c r="AN120631" s="6"/>
      <c r="AO120631" s="6"/>
    </row>
    <row r="120632" spans="40:41" ht="24" customHeight="1">
      <c r="AN120632" s="6"/>
      <c r="AO120632" s="6"/>
    </row>
    <row r="120633" spans="40:41" ht="24" customHeight="1">
      <c r="AN120633" s="6"/>
      <c r="AO120633" s="6"/>
    </row>
    <row r="120634" spans="40:41" ht="24" customHeight="1">
      <c r="AN120634" s="6"/>
      <c r="AO120634" s="6"/>
    </row>
    <row r="120635" spans="40:41" ht="24" customHeight="1">
      <c r="AN120635" s="6"/>
      <c r="AO120635" s="6"/>
    </row>
    <row r="120636" spans="40:41" ht="24" customHeight="1">
      <c r="AN120636" s="6"/>
      <c r="AO120636" s="6"/>
    </row>
    <row r="120637" spans="40:41" ht="24" customHeight="1">
      <c r="AN120637" s="6"/>
      <c r="AO120637" s="6"/>
    </row>
    <row r="120638" spans="40:41" ht="24" customHeight="1">
      <c r="AN120638" s="6"/>
      <c r="AO120638" s="6"/>
    </row>
    <row r="120639" spans="40:41" ht="24" customHeight="1">
      <c r="AN120639" s="6"/>
      <c r="AO120639" s="6"/>
    </row>
    <row r="120640" spans="40:41" ht="24" customHeight="1">
      <c r="AN120640" s="6"/>
      <c r="AO120640" s="6"/>
    </row>
    <row r="120641" spans="40:41" ht="24" customHeight="1">
      <c r="AN120641" s="6"/>
      <c r="AO120641" s="6"/>
    </row>
    <row r="120642" spans="40:41" ht="24" customHeight="1">
      <c r="AN120642" s="6"/>
      <c r="AO120642" s="6"/>
    </row>
    <row r="120643" spans="40:41" ht="24" customHeight="1">
      <c r="AN120643" s="6"/>
      <c r="AO120643" s="6"/>
    </row>
    <row r="120644" spans="40:41" ht="24" customHeight="1">
      <c r="AN120644" s="6"/>
      <c r="AO120644" s="6"/>
    </row>
    <row r="120645" spans="40:41" ht="24" customHeight="1">
      <c r="AN120645" s="6"/>
      <c r="AO120645" s="6"/>
    </row>
    <row r="120646" spans="40:41" ht="24" customHeight="1">
      <c r="AN120646" s="6"/>
      <c r="AO120646" s="6"/>
    </row>
    <row r="120647" spans="40:41" ht="24" customHeight="1">
      <c r="AN120647" s="6"/>
      <c r="AO120647" s="6"/>
    </row>
    <row r="120648" spans="40:41" ht="24" customHeight="1">
      <c r="AN120648" s="6"/>
      <c r="AO120648" s="6"/>
    </row>
    <row r="120649" spans="40:41" ht="24" customHeight="1">
      <c r="AN120649" s="6"/>
      <c r="AO120649" s="6"/>
    </row>
    <row r="120650" spans="40:41" ht="24" customHeight="1">
      <c r="AN120650" s="6"/>
      <c r="AO120650" s="6"/>
    </row>
    <row r="120651" spans="40:41" ht="24" customHeight="1">
      <c r="AN120651" s="6"/>
      <c r="AO120651" s="6"/>
    </row>
    <row r="120652" spans="40:41" ht="24" customHeight="1">
      <c r="AN120652" s="6"/>
      <c r="AO120652" s="6"/>
    </row>
    <row r="120653" spans="40:41" ht="24" customHeight="1">
      <c r="AN120653" s="6"/>
      <c r="AO120653" s="6"/>
    </row>
    <row r="120654" spans="40:41" ht="24" customHeight="1">
      <c r="AN120654" s="6"/>
      <c r="AO120654" s="6"/>
    </row>
    <row r="120655" spans="40:41" ht="24" customHeight="1">
      <c r="AN120655" s="6"/>
      <c r="AO120655" s="6"/>
    </row>
    <row r="120656" spans="40:41" ht="24" customHeight="1">
      <c r="AN120656" s="6"/>
      <c r="AO120656" s="6"/>
    </row>
    <row r="120657" spans="40:41" ht="24" customHeight="1">
      <c r="AN120657" s="6"/>
      <c r="AO120657" s="6"/>
    </row>
    <row r="120658" spans="40:41" ht="24" customHeight="1">
      <c r="AN120658" s="6"/>
      <c r="AO120658" s="6"/>
    </row>
    <row r="120659" spans="40:41" ht="24" customHeight="1">
      <c r="AN120659" s="6"/>
      <c r="AO120659" s="6"/>
    </row>
    <row r="120660" spans="40:41" ht="24" customHeight="1">
      <c r="AN120660" s="6"/>
      <c r="AO120660" s="6"/>
    </row>
    <row r="120661" spans="40:41" ht="24" customHeight="1">
      <c r="AN120661" s="6"/>
      <c r="AO120661" s="6"/>
    </row>
    <row r="120662" spans="40:41" ht="24" customHeight="1">
      <c r="AN120662" s="6"/>
      <c r="AO120662" s="6"/>
    </row>
    <row r="120663" spans="40:41" ht="24" customHeight="1">
      <c r="AN120663" s="6"/>
      <c r="AO120663" s="6"/>
    </row>
    <row r="120664" spans="40:41" ht="24" customHeight="1">
      <c r="AN120664" s="6"/>
      <c r="AO120664" s="6"/>
    </row>
    <row r="120665" spans="40:41" ht="24" customHeight="1">
      <c r="AN120665" s="6"/>
      <c r="AO120665" s="6"/>
    </row>
    <row r="120666" spans="40:41" ht="24" customHeight="1">
      <c r="AN120666" s="6"/>
      <c r="AO120666" s="6"/>
    </row>
    <row r="120667" spans="40:41" ht="24" customHeight="1">
      <c r="AN120667" s="6"/>
      <c r="AO120667" s="6"/>
    </row>
    <row r="120668" spans="40:41" ht="24" customHeight="1">
      <c r="AN120668" s="6"/>
      <c r="AO120668" s="6"/>
    </row>
    <row r="120669" spans="40:41" ht="24" customHeight="1">
      <c r="AN120669" s="6"/>
      <c r="AO120669" s="6"/>
    </row>
    <row r="120670" spans="40:41" ht="24" customHeight="1">
      <c r="AN120670" s="6"/>
      <c r="AO120670" s="6"/>
    </row>
    <row r="120671" spans="40:41" ht="24" customHeight="1">
      <c r="AN120671" s="6"/>
      <c r="AO120671" s="6"/>
    </row>
    <row r="120672" spans="40:41" ht="24" customHeight="1">
      <c r="AN120672" s="6"/>
      <c r="AO120672" s="6"/>
    </row>
    <row r="120673" spans="40:41" ht="24" customHeight="1">
      <c r="AN120673" s="6"/>
      <c r="AO120673" s="6"/>
    </row>
    <row r="120674" spans="40:41" ht="24" customHeight="1">
      <c r="AN120674" s="6"/>
      <c r="AO120674" s="6"/>
    </row>
    <row r="120675" spans="40:41" ht="24" customHeight="1">
      <c r="AN120675" s="6"/>
      <c r="AO120675" s="6"/>
    </row>
    <row r="120676" spans="40:41" ht="24" customHeight="1">
      <c r="AN120676" s="6"/>
      <c r="AO120676" s="6"/>
    </row>
    <row r="120677" spans="40:41" ht="24" customHeight="1">
      <c r="AN120677" s="6"/>
      <c r="AO120677" s="6"/>
    </row>
    <row r="120678" spans="40:41" ht="24" customHeight="1">
      <c r="AN120678" s="6"/>
      <c r="AO120678" s="6"/>
    </row>
    <row r="120679" spans="40:41" ht="24" customHeight="1">
      <c r="AN120679" s="6"/>
      <c r="AO120679" s="6"/>
    </row>
    <row r="120680" spans="40:41" ht="24" customHeight="1">
      <c r="AN120680" s="6"/>
      <c r="AO120680" s="6"/>
    </row>
    <row r="120681" spans="40:41" ht="24" customHeight="1">
      <c r="AN120681" s="6"/>
      <c r="AO120681" s="6"/>
    </row>
    <row r="120682" spans="40:41" ht="24" customHeight="1">
      <c r="AN120682" s="6"/>
      <c r="AO120682" s="6"/>
    </row>
    <row r="120683" spans="40:41" ht="24" customHeight="1">
      <c r="AN120683" s="6"/>
      <c r="AO120683" s="6"/>
    </row>
    <row r="120684" spans="40:41" ht="24" customHeight="1">
      <c r="AN120684" s="6"/>
      <c r="AO120684" s="6"/>
    </row>
    <row r="120685" spans="40:41" ht="24" customHeight="1">
      <c r="AN120685" s="6"/>
      <c r="AO120685" s="6"/>
    </row>
    <row r="120686" spans="40:41" ht="24" customHeight="1">
      <c r="AN120686" s="6"/>
      <c r="AO120686" s="6"/>
    </row>
    <row r="120687" spans="40:41" ht="24" customHeight="1">
      <c r="AN120687" s="6"/>
      <c r="AO120687" s="6"/>
    </row>
    <row r="120688" spans="40:41" ht="24" customHeight="1">
      <c r="AN120688" s="6"/>
      <c r="AO120688" s="6"/>
    </row>
    <row r="120689" spans="40:41" ht="24" customHeight="1">
      <c r="AN120689" s="6"/>
      <c r="AO120689" s="6"/>
    </row>
    <row r="120690" spans="40:41" ht="24" customHeight="1">
      <c r="AN120690" s="6"/>
      <c r="AO120690" s="6"/>
    </row>
    <row r="120691" spans="40:41" ht="24" customHeight="1">
      <c r="AN120691" s="6"/>
      <c r="AO120691" s="6"/>
    </row>
    <row r="120692" spans="40:41" ht="24" customHeight="1">
      <c r="AN120692" s="6"/>
      <c r="AO120692" s="6"/>
    </row>
    <row r="120693" spans="40:41" ht="24" customHeight="1">
      <c r="AN120693" s="6"/>
      <c r="AO120693" s="6"/>
    </row>
    <row r="120694" spans="40:41" ht="24" customHeight="1">
      <c r="AN120694" s="6"/>
      <c r="AO120694" s="6"/>
    </row>
    <row r="120695" spans="40:41" ht="24" customHeight="1">
      <c r="AN120695" s="6"/>
      <c r="AO120695" s="6"/>
    </row>
    <row r="120696" spans="40:41" ht="24" customHeight="1">
      <c r="AN120696" s="6"/>
      <c r="AO120696" s="6"/>
    </row>
    <row r="120697" spans="40:41" ht="24" customHeight="1">
      <c r="AN120697" s="6"/>
      <c r="AO120697" s="6"/>
    </row>
    <row r="120698" spans="40:41" ht="24" customHeight="1">
      <c r="AN120698" s="6"/>
      <c r="AO120698" s="6"/>
    </row>
    <row r="120699" spans="40:41" ht="24" customHeight="1">
      <c r="AN120699" s="6"/>
      <c r="AO120699" s="6"/>
    </row>
    <row r="120700" spans="40:41" ht="24" customHeight="1">
      <c r="AN120700" s="6"/>
      <c r="AO120700" s="6"/>
    </row>
    <row r="120701" spans="40:41" ht="24" customHeight="1">
      <c r="AN120701" s="6"/>
      <c r="AO120701" s="6"/>
    </row>
    <row r="120702" spans="40:41" ht="24" customHeight="1">
      <c r="AN120702" s="6"/>
      <c r="AO120702" s="6"/>
    </row>
    <row r="120703" spans="40:41" ht="24" customHeight="1">
      <c r="AN120703" s="6"/>
      <c r="AO120703" s="6"/>
    </row>
    <row r="120704" spans="40:41" ht="24" customHeight="1">
      <c r="AN120704" s="6"/>
      <c r="AO120704" s="6"/>
    </row>
    <row r="120705" spans="40:41" ht="24" customHeight="1">
      <c r="AN120705" s="6"/>
      <c r="AO120705" s="6"/>
    </row>
    <row r="120706" spans="40:41" ht="24" customHeight="1">
      <c r="AN120706" s="6"/>
      <c r="AO120706" s="6"/>
    </row>
    <row r="120707" spans="40:41" ht="24" customHeight="1">
      <c r="AN120707" s="6"/>
      <c r="AO120707" s="6"/>
    </row>
    <row r="120708" spans="40:41" ht="24" customHeight="1">
      <c r="AN120708" s="6"/>
      <c r="AO120708" s="6"/>
    </row>
    <row r="120709" spans="40:41" ht="24" customHeight="1">
      <c r="AN120709" s="6"/>
      <c r="AO120709" s="6"/>
    </row>
    <row r="120710" spans="40:41" ht="24" customHeight="1">
      <c r="AN120710" s="6"/>
      <c r="AO120710" s="6"/>
    </row>
    <row r="120711" spans="40:41" ht="24" customHeight="1">
      <c r="AN120711" s="6"/>
      <c r="AO120711" s="6"/>
    </row>
    <row r="120712" spans="40:41" ht="24" customHeight="1">
      <c r="AN120712" s="6"/>
      <c r="AO120712" s="6"/>
    </row>
    <row r="120713" spans="40:41" ht="24" customHeight="1">
      <c r="AN120713" s="6"/>
      <c r="AO120713" s="6"/>
    </row>
    <row r="120714" spans="40:41" ht="24" customHeight="1">
      <c r="AN120714" s="6"/>
      <c r="AO120714" s="6"/>
    </row>
    <row r="120715" spans="40:41" ht="24" customHeight="1">
      <c r="AN120715" s="6"/>
      <c r="AO120715" s="6"/>
    </row>
    <row r="120716" spans="40:41" ht="24" customHeight="1">
      <c r="AN120716" s="6"/>
      <c r="AO120716" s="6"/>
    </row>
    <row r="120717" spans="40:41" ht="24" customHeight="1">
      <c r="AN120717" s="6"/>
      <c r="AO120717" s="6"/>
    </row>
    <row r="120718" spans="40:41" ht="24" customHeight="1">
      <c r="AN120718" s="6"/>
      <c r="AO120718" s="6"/>
    </row>
    <row r="120719" spans="40:41" ht="24" customHeight="1">
      <c r="AN120719" s="6"/>
      <c r="AO120719" s="6"/>
    </row>
    <row r="120720" spans="40:41" ht="24" customHeight="1">
      <c r="AN120720" s="6"/>
      <c r="AO120720" s="6"/>
    </row>
    <row r="120721" spans="40:41" ht="24" customHeight="1">
      <c r="AN120721" s="6"/>
      <c r="AO120721" s="6"/>
    </row>
    <row r="120722" spans="40:41" ht="24" customHeight="1">
      <c r="AN120722" s="6"/>
      <c r="AO120722" s="6"/>
    </row>
    <row r="120723" spans="40:41" ht="24" customHeight="1">
      <c r="AN120723" s="6"/>
      <c r="AO120723" s="6"/>
    </row>
    <row r="120724" spans="40:41" ht="24" customHeight="1">
      <c r="AN120724" s="6"/>
      <c r="AO120724" s="6"/>
    </row>
    <row r="120725" spans="40:41" ht="24" customHeight="1">
      <c r="AN120725" s="6"/>
      <c r="AO120725" s="6"/>
    </row>
    <row r="120726" spans="40:41" ht="24" customHeight="1">
      <c r="AN120726" s="6"/>
      <c r="AO120726" s="6"/>
    </row>
    <row r="120727" spans="40:41" ht="24" customHeight="1">
      <c r="AN120727" s="6"/>
      <c r="AO120727" s="6"/>
    </row>
    <row r="120728" spans="40:41" ht="24" customHeight="1">
      <c r="AN120728" s="6"/>
      <c r="AO120728" s="6"/>
    </row>
    <row r="120729" spans="40:41" ht="24" customHeight="1">
      <c r="AN120729" s="6"/>
      <c r="AO120729" s="6"/>
    </row>
    <row r="120730" spans="40:41" ht="24" customHeight="1">
      <c r="AN120730" s="6"/>
      <c r="AO120730" s="6"/>
    </row>
    <row r="120731" spans="40:41" ht="24" customHeight="1">
      <c r="AN120731" s="6"/>
      <c r="AO120731" s="6"/>
    </row>
    <row r="120732" spans="40:41" ht="24" customHeight="1">
      <c r="AN120732" s="6"/>
      <c r="AO120732" s="6"/>
    </row>
    <row r="120733" spans="40:41" ht="24" customHeight="1">
      <c r="AN120733" s="6"/>
      <c r="AO120733" s="6"/>
    </row>
    <row r="120734" spans="40:41" ht="24" customHeight="1">
      <c r="AN120734" s="6"/>
      <c r="AO120734" s="6"/>
    </row>
    <row r="120735" spans="40:41" ht="24" customHeight="1">
      <c r="AN120735" s="6"/>
      <c r="AO120735" s="6"/>
    </row>
    <row r="120736" spans="40:41" ht="24" customHeight="1">
      <c r="AN120736" s="6"/>
      <c r="AO120736" s="6"/>
    </row>
    <row r="120737" spans="40:41" ht="24" customHeight="1">
      <c r="AN120737" s="6"/>
      <c r="AO120737" s="6"/>
    </row>
    <row r="120738" spans="40:41" ht="24" customHeight="1">
      <c r="AN120738" s="6"/>
      <c r="AO120738" s="6"/>
    </row>
    <row r="120739" spans="40:41" ht="24" customHeight="1">
      <c r="AN120739" s="6"/>
      <c r="AO120739" s="6"/>
    </row>
    <row r="120740" spans="40:41" ht="24" customHeight="1">
      <c r="AN120740" s="6"/>
      <c r="AO120740" s="6"/>
    </row>
    <row r="120741" spans="40:41" ht="24" customHeight="1">
      <c r="AN120741" s="6"/>
      <c r="AO120741" s="6"/>
    </row>
    <row r="120742" spans="40:41" ht="24" customHeight="1">
      <c r="AN120742" s="6"/>
      <c r="AO120742" s="6"/>
    </row>
    <row r="120743" spans="40:41" ht="24" customHeight="1">
      <c r="AN120743" s="6"/>
      <c r="AO120743" s="6"/>
    </row>
    <row r="120744" spans="40:41" ht="24" customHeight="1">
      <c r="AN120744" s="6"/>
      <c r="AO120744" s="6"/>
    </row>
    <row r="120745" spans="40:41" ht="24" customHeight="1">
      <c r="AN120745" s="6"/>
      <c r="AO120745" s="6"/>
    </row>
    <row r="120746" spans="40:41" ht="24" customHeight="1">
      <c r="AN120746" s="6"/>
      <c r="AO120746" s="6"/>
    </row>
    <row r="120747" spans="40:41" ht="24" customHeight="1">
      <c r="AN120747" s="6"/>
      <c r="AO120747" s="6"/>
    </row>
    <row r="120748" spans="40:41" ht="24" customHeight="1">
      <c r="AN120748" s="6"/>
      <c r="AO120748" s="6"/>
    </row>
    <row r="120749" spans="40:41" ht="24" customHeight="1">
      <c r="AN120749" s="6"/>
      <c r="AO120749" s="6"/>
    </row>
    <row r="120750" spans="40:41" ht="24" customHeight="1">
      <c r="AN120750" s="6"/>
      <c r="AO120750" s="6"/>
    </row>
    <row r="120751" spans="40:41" ht="24" customHeight="1">
      <c r="AN120751" s="6"/>
      <c r="AO120751" s="6"/>
    </row>
    <row r="120752" spans="40:41" ht="24" customHeight="1">
      <c r="AN120752" s="6"/>
      <c r="AO120752" s="6"/>
    </row>
    <row r="120753" spans="40:41" ht="24" customHeight="1">
      <c r="AN120753" s="6"/>
      <c r="AO120753" s="6"/>
    </row>
    <row r="120754" spans="40:41" ht="24" customHeight="1">
      <c r="AN120754" s="6"/>
      <c r="AO120754" s="6"/>
    </row>
    <row r="120755" spans="40:41" ht="24" customHeight="1">
      <c r="AN120755" s="6"/>
      <c r="AO120755" s="6"/>
    </row>
    <row r="120756" spans="40:41" ht="24" customHeight="1">
      <c r="AN120756" s="6"/>
      <c r="AO120756" s="6"/>
    </row>
    <row r="120757" spans="40:41" ht="24" customHeight="1">
      <c r="AN120757" s="6"/>
      <c r="AO120757" s="6"/>
    </row>
    <row r="120758" spans="40:41" ht="24" customHeight="1">
      <c r="AN120758" s="6"/>
      <c r="AO120758" s="6"/>
    </row>
    <row r="120759" spans="40:41" ht="24" customHeight="1">
      <c r="AN120759" s="6"/>
      <c r="AO120759" s="6"/>
    </row>
    <row r="120760" spans="40:41" ht="24" customHeight="1">
      <c r="AN120760" s="6"/>
      <c r="AO120760" s="6"/>
    </row>
    <row r="120761" spans="40:41" ht="24" customHeight="1">
      <c r="AN120761" s="6"/>
      <c r="AO120761" s="6"/>
    </row>
    <row r="120762" spans="40:41" ht="24" customHeight="1">
      <c r="AN120762" s="6"/>
      <c r="AO120762" s="6"/>
    </row>
    <row r="120763" spans="40:41" ht="24" customHeight="1">
      <c r="AN120763" s="6"/>
      <c r="AO120763" s="6"/>
    </row>
    <row r="120764" spans="40:41" ht="24" customHeight="1">
      <c r="AN120764" s="6"/>
      <c r="AO120764" s="6"/>
    </row>
    <row r="120765" spans="40:41" ht="24" customHeight="1">
      <c r="AN120765" s="6"/>
      <c r="AO120765" s="6"/>
    </row>
    <row r="120766" spans="40:41" ht="24" customHeight="1">
      <c r="AN120766" s="6"/>
      <c r="AO120766" s="6"/>
    </row>
    <row r="120767" spans="40:41" ht="24" customHeight="1">
      <c r="AN120767" s="6"/>
      <c r="AO120767" s="6"/>
    </row>
    <row r="120768" spans="40:41" ht="24" customHeight="1">
      <c r="AN120768" s="6"/>
      <c r="AO120768" s="6"/>
    </row>
    <row r="120769" spans="40:41" ht="24" customHeight="1">
      <c r="AN120769" s="6"/>
      <c r="AO120769" s="6"/>
    </row>
    <row r="120770" spans="40:41" ht="24" customHeight="1">
      <c r="AN120770" s="6"/>
      <c r="AO120770" s="6"/>
    </row>
    <row r="120771" spans="40:41" ht="24" customHeight="1">
      <c r="AN120771" s="6"/>
      <c r="AO120771" s="6"/>
    </row>
    <row r="120772" spans="40:41" ht="24" customHeight="1">
      <c r="AN120772" s="6"/>
      <c r="AO120772" s="6"/>
    </row>
    <row r="120773" spans="40:41" ht="24" customHeight="1">
      <c r="AN120773" s="6"/>
      <c r="AO120773" s="6"/>
    </row>
    <row r="120774" spans="40:41" ht="24" customHeight="1">
      <c r="AN120774" s="6"/>
      <c r="AO120774" s="6"/>
    </row>
    <row r="120775" spans="40:41" ht="24" customHeight="1">
      <c r="AN120775" s="6"/>
      <c r="AO120775" s="6"/>
    </row>
    <row r="120776" spans="40:41" ht="24" customHeight="1">
      <c r="AN120776" s="6"/>
      <c r="AO120776" s="6"/>
    </row>
    <row r="120777" spans="40:41" ht="24" customHeight="1">
      <c r="AN120777" s="6"/>
      <c r="AO120777" s="6"/>
    </row>
    <row r="120778" spans="40:41" ht="24" customHeight="1">
      <c r="AN120778" s="6"/>
      <c r="AO120778" s="6"/>
    </row>
    <row r="120779" spans="40:41" ht="24" customHeight="1">
      <c r="AN120779" s="6"/>
      <c r="AO120779" s="6"/>
    </row>
    <row r="120780" spans="40:41" ht="24" customHeight="1">
      <c r="AN120780" s="6"/>
      <c r="AO120780" s="6"/>
    </row>
    <row r="120781" spans="40:41" ht="24" customHeight="1">
      <c r="AN120781" s="6"/>
      <c r="AO120781" s="6"/>
    </row>
    <row r="120782" spans="40:41" ht="24" customHeight="1">
      <c r="AN120782" s="6"/>
      <c r="AO120782" s="6"/>
    </row>
    <row r="120783" spans="40:41" ht="24" customHeight="1">
      <c r="AN120783" s="6"/>
      <c r="AO120783" s="6"/>
    </row>
    <row r="120784" spans="40:41" ht="24" customHeight="1">
      <c r="AN120784" s="6"/>
      <c r="AO120784" s="6"/>
    </row>
    <row r="120785" spans="40:41" ht="24" customHeight="1">
      <c r="AN120785" s="6"/>
      <c r="AO120785" s="6"/>
    </row>
    <row r="120786" spans="40:41" ht="24" customHeight="1">
      <c r="AN120786" s="6"/>
      <c r="AO120786" s="6"/>
    </row>
    <row r="120787" spans="40:41" ht="24" customHeight="1">
      <c r="AN120787" s="6"/>
      <c r="AO120787" s="6"/>
    </row>
    <row r="120788" spans="40:41" ht="24" customHeight="1">
      <c r="AN120788" s="6"/>
      <c r="AO120788" s="6"/>
    </row>
    <row r="120789" spans="40:41" ht="24" customHeight="1">
      <c r="AN120789" s="6"/>
      <c r="AO120789" s="6"/>
    </row>
    <row r="120790" spans="40:41" ht="24" customHeight="1">
      <c r="AN120790" s="6"/>
      <c r="AO120790" s="6"/>
    </row>
    <row r="120791" spans="40:41" ht="24" customHeight="1">
      <c r="AN120791" s="6"/>
      <c r="AO120791" s="6"/>
    </row>
    <row r="120792" spans="40:41" ht="24" customHeight="1">
      <c r="AN120792" s="6"/>
      <c r="AO120792" s="6"/>
    </row>
    <row r="120793" spans="40:41" ht="24" customHeight="1">
      <c r="AN120793" s="6"/>
      <c r="AO120793" s="6"/>
    </row>
    <row r="120794" spans="40:41" ht="24" customHeight="1">
      <c r="AN120794" s="6"/>
      <c r="AO120794" s="6"/>
    </row>
    <row r="120795" spans="40:41" ht="24" customHeight="1">
      <c r="AN120795" s="6"/>
      <c r="AO120795" s="6"/>
    </row>
    <row r="120796" spans="40:41" ht="24" customHeight="1">
      <c r="AN120796" s="6"/>
      <c r="AO120796" s="6"/>
    </row>
    <row r="120797" spans="40:41" ht="24" customHeight="1">
      <c r="AN120797" s="6"/>
      <c r="AO120797" s="6"/>
    </row>
    <row r="120798" spans="40:41" ht="24" customHeight="1">
      <c r="AN120798" s="6"/>
      <c r="AO120798" s="6"/>
    </row>
    <row r="120799" spans="40:41" ht="24" customHeight="1">
      <c r="AN120799" s="6"/>
      <c r="AO120799" s="6"/>
    </row>
    <row r="120800" spans="40:41" ht="24" customHeight="1">
      <c r="AN120800" s="6"/>
      <c r="AO120800" s="6"/>
    </row>
    <row r="120801" spans="40:41" ht="24" customHeight="1">
      <c r="AN120801" s="6"/>
      <c r="AO120801" s="6"/>
    </row>
    <row r="120802" spans="40:41" ht="24" customHeight="1">
      <c r="AN120802" s="6"/>
      <c r="AO120802" s="6"/>
    </row>
    <row r="120803" spans="40:41" ht="24" customHeight="1">
      <c r="AN120803" s="6"/>
      <c r="AO120803" s="6"/>
    </row>
    <row r="120804" spans="40:41" ht="24" customHeight="1">
      <c r="AN120804" s="6"/>
      <c r="AO120804" s="6"/>
    </row>
    <row r="120805" spans="40:41" ht="24" customHeight="1">
      <c r="AN120805" s="6"/>
      <c r="AO120805" s="6"/>
    </row>
    <row r="120806" spans="40:41" ht="24" customHeight="1">
      <c r="AN120806" s="6"/>
      <c r="AO120806" s="6"/>
    </row>
    <row r="120807" spans="40:41" ht="24" customHeight="1">
      <c r="AN120807" s="6"/>
      <c r="AO120807" s="6"/>
    </row>
    <row r="120808" spans="40:41" ht="24" customHeight="1">
      <c r="AN120808" s="6"/>
      <c r="AO120808" s="6"/>
    </row>
    <row r="120809" spans="40:41" ht="24" customHeight="1">
      <c r="AN120809" s="6"/>
      <c r="AO120809" s="6"/>
    </row>
    <row r="120810" spans="40:41" ht="24" customHeight="1">
      <c r="AN120810" s="6"/>
      <c r="AO120810" s="6"/>
    </row>
    <row r="120811" spans="40:41" ht="24" customHeight="1">
      <c r="AN120811" s="6"/>
      <c r="AO120811" s="6"/>
    </row>
    <row r="120812" spans="40:41" ht="24" customHeight="1">
      <c r="AN120812" s="6"/>
      <c r="AO120812" s="6"/>
    </row>
    <row r="120813" spans="40:41" ht="24" customHeight="1">
      <c r="AN120813" s="6"/>
      <c r="AO120813" s="6"/>
    </row>
    <row r="120814" spans="40:41" ht="24" customHeight="1">
      <c r="AN120814" s="6"/>
      <c r="AO120814" s="6"/>
    </row>
    <row r="120815" spans="40:41" ht="24" customHeight="1">
      <c r="AN120815" s="6"/>
      <c r="AO120815" s="6"/>
    </row>
    <row r="120816" spans="40:41" ht="24" customHeight="1">
      <c r="AN120816" s="6"/>
      <c r="AO120816" s="6"/>
    </row>
    <row r="120817" spans="40:41" ht="24" customHeight="1">
      <c r="AN120817" s="6"/>
      <c r="AO120817" s="6"/>
    </row>
    <row r="120818" spans="40:41" ht="24" customHeight="1">
      <c r="AN120818" s="6"/>
      <c r="AO120818" s="6"/>
    </row>
    <row r="120819" spans="40:41" ht="24" customHeight="1">
      <c r="AN120819" s="6"/>
      <c r="AO120819" s="6"/>
    </row>
    <row r="120820" spans="40:41" ht="24" customHeight="1">
      <c r="AN120820" s="6"/>
      <c r="AO120820" s="6"/>
    </row>
    <row r="120821" spans="40:41" ht="24" customHeight="1">
      <c r="AN120821" s="6"/>
      <c r="AO120821" s="6"/>
    </row>
    <row r="120822" spans="40:41" ht="24" customHeight="1">
      <c r="AN120822" s="6"/>
      <c r="AO120822" s="6"/>
    </row>
    <row r="120823" spans="40:41" ht="24" customHeight="1">
      <c r="AN120823" s="6"/>
      <c r="AO120823" s="6"/>
    </row>
    <row r="120824" spans="40:41" ht="24" customHeight="1">
      <c r="AN120824" s="6"/>
      <c r="AO120824" s="6"/>
    </row>
    <row r="120825" spans="40:41" ht="24" customHeight="1">
      <c r="AN120825" s="6"/>
      <c r="AO120825" s="6"/>
    </row>
    <row r="120826" spans="40:41" ht="24" customHeight="1">
      <c r="AN120826" s="6"/>
      <c r="AO120826" s="6"/>
    </row>
    <row r="120827" spans="40:41" ht="24" customHeight="1">
      <c r="AN120827" s="6"/>
      <c r="AO120827" s="6"/>
    </row>
    <row r="120828" spans="40:41" ht="24" customHeight="1">
      <c r="AN120828" s="6"/>
      <c r="AO120828" s="6"/>
    </row>
    <row r="120829" spans="40:41" ht="24" customHeight="1">
      <c r="AN120829" s="6"/>
      <c r="AO120829" s="6"/>
    </row>
    <row r="120830" spans="40:41" ht="24" customHeight="1">
      <c r="AN120830" s="6"/>
      <c r="AO120830" s="6"/>
    </row>
    <row r="120831" spans="40:41" ht="24" customHeight="1">
      <c r="AN120831" s="6"/>
      <c r="AO120831" s="6"/>
    </row>
    <row r="120832" spans="40:41" ht="24" customHeight="1">
      <c r="AN120832" s="6"/>
      <c r="AO120832" s="6"/>
    </row>
    <row r="120833" spans="40:41" ht="24" customHeight="1">
      <c r="AN120833" s="6"/>
      <c r="AO120833" s="6"/>
    </row>
    <row r="120834" spans="40:41" ht="24" customHeight="1">
      <c r="AN120834" s="6"/>
      <c r="AO120834" s="6"/>
    </row>
    <row r="120835" spans="40:41" ht="24" customHeight="1">
      <c r="AN120835" s="6"/>
      <c r="AO120835" s="6"/>
    </row>
    <row r="120836" spans="40:41" ht="24" customHeight="1">
      <c r="AN120836" s="6"/>
      <c r="AO120836" s="6"/>
    </row>
    <row r="120837" spans="40:41" ht="24" customHeight="1">
      <c r="AN120837" s="6"/>
      <c r="AO120837" s="6"/>
    </row>
    <row r="120838" spans="40:41" ht="24" customHeight="1">
      <c r="AN120838" s="6"/>
      <c r="AO120838" s="6"/>
    </row>
    <row r="120839" spans="40:41" ht="24" customHeight="1">
      <c r="AN120839" s="6"/>
      <c r="AO120839" s="6"/>
    </row>
    <row r="120840" spans="40:41" ht="24" customHeight="1">
      <c r="AN120840" s="6"/>
      <c r="AO120840" s="6"/>
    </row>
    <row r="120841" spans="40:41" ht="24" customHeight="1">
      <c r="AN120841" s="6"/>
      <c r="AO120841" s="6"/>
    </row>
    <row r="120842" spans="40:41" ht="24" customHeight="1">
      <c r="AN120842" s="6"/>
      <c r="AO120842" s="6"/>
    </row>
    <row r="120843" spans="40:41" ht="24" customHeight="1">
      <c r="AN120843" s="6"/>
      <c r="AO120843" s="6"/>
    </row>
    <row r="120844" spans="40:41" ht="24" customHeight="1">
      <c r="AN120844" s="6"/>
      <c r="AO120844" s="6"/>
    </row>
    <row r="120845" spans="40:41" ht="24" customHeight="1">
      <c r="AN120845" s="6"/>
      <c r="AO120845" s="6"/>
    </row>
    <row r="120846" spans="40:41" ht="24" customHeight="1">
      <c r="AN120846" s="6"/>
      <c r="AO120846" s="6"/>
    </row>
    <row r="120847" spans="40:41" ht="24" customHeight="1">
      <c r="AN120847" s="6"/>
      <c r="AO120847" s="6"/>
    </row>
    <row r="120848" spans="40:41" ht="24" customHeight="1">
      <c r="AN120848" s="6"/>
      <c r="AO120848" s="6"/>
    </row>
    <row r="120849" spans="40:41" ht="24" customHeight="1">
      <c r="AN120849" s="6"/>
      <c r="AO120849" s="6"/>
    </row>
    <row r="120850" spans="40:41" ht="24" customHeight="1">
      <c r="AN120850" s="6"/>
      <c r="AO120850" s="6"/>
    </row>
    <row r="120851" spans="40:41" ht="24" customHeight="1">
      <c r="AN120851" s="6"/>
      <c r="AO120851" s="6"/>
    </row>
    <row r="120852" spans="40:41" ht="24" customHeight="1">
      <c r="AN120852" s="6"/>
      <c r="AO120852" s="6"/>
    </row>
    <row r="120853" spans="40:41" ht="24" customHeight="1">
      <c r="AN120853" s="6"/>
      <c r="AO120853" s="6"/>
    </row>
    <row r="120854" spans="40:41" ht="24" customHeight="1">
      <c r="AN120854" s="6"/>
      <c r="AO120854" s="6"/>
    </row>
    <row r="120855" spans="40:41" ht="24" customHeight="1">
      <c r="AN120855" s="6"/>
      <c r="AO120855" s="6"/>
    </row>
    <row r="120856" spans="40:41" ht="24" customHeight="1">
      <c r="AN120856" s="6"/>
      <c r="AO120856" s="6"/>
    </row>
    <row r="120857" spans="40:41" ht="24" customHeight="1">
      <c r="AN120857" s="6"/>
      <c r="AO120857" s="6"/>
    </row>
    <row r="120858" spans="40:41" ht="24" customHeight="1">
      <c r="AN120858" s="6"/>
      <c r="AO120858" s="6"/>
    </row>
    <row r="120859" spans="40:41" ht="24" customHeight="1">
      <c r="AN120859" s="6"/>
      <c r="AO120859" s="6"/>
    </row>
    <row r="120860" spans="40:41" ht="24" customHeight="1">
      <c r="AN120860" s="6"/>
      <c r="AO120860" s="6"/>
    </row>
    <row r="120861" spans="40:41" ht="24" customHeight="1">
      <c r="AN120861" s="6"/>
      <c r="AO120861" s="6"/>
    </row>
    <row r="120862" spans="40:41" ht="24" customHeight="1">
      <c r="AN120862" s="6"/>
      <c r="AO120862" s="6"/>
    </row>
    <row r="120863" spans="40:41" ht="24" customHeight="1">
      <c r="AN120863" s="6"/>
      <c r="AO120863" s="6"/>
    </row>
    <row r="120864" spans="40:41" ht="24" customHeight="1">
      <c r="AN120864" s="6"/>
      <c r="AO120864" s="6"/>
    </row>
    <row r="120865" spans="40:41" ht="24" customHeight="1">
      <c r="AN120865" s="6"/>
      <c r="AO120865" s="6"/>
    </row>
    <row r="120866" spans="40:41" ht="24" customHeight="1">
      <c r="AN120866" s="6"/>
      <c r="AO120866" s="6"/>
    </row>
    <row r="120867" spans="40:41" ht="24" customHeight="1">
      <c r="AN120867" s="6"/>
      <c r="AO120867" s="6"/>
    </row>
    <row r="120868" spans="40:41" ht="24" customHeight="1">
      <c r="AN120868" s="6"/>
      <c r="AO120868" s="6"/>
    </row>
    <row r="120869" spans="40:41" ht="24" customHeight="1">
      <c r="AN120869" s="6"/>
      <c r="AO120869" s="6"/>
    </row>
    <row r="120870" spans="40:41" ht="24" customHeight="1">
      <c r="AN120870" s="6"/>
      <c r="AO120870" s="6"/>
    </row>
    <row r="120871" spans="40:41" ht="24" customHeight="1">
      <c r="AN120871" s="6"/>
      <c r="AO120871" s="6"/>
    </row>
    <row r="120872" spans="40:41" ht="24" customHeight="1">
      <c r="AN120872" s="6"/>
      <c r="AO120872" s="6"/>
    </row>
    <row r="120873" spans="40:41" ht="24" customHeight="1">
      <c r="AN120873" s="6"/>
      <c r="AO120873" s="6"/>
    </row>
    <row r="120874" spans="40:41" ht="24" customHeight="1">
      <c r="AN120874" s="6"/>
      <c r="AO120874" s="6"/>
    </row>
    <row r="120875" spans="40:41" ht="24" customHeight="1">
      <c r="AN120875" s="6"/>
      <c r="AO120875" s="6"/>
    </row>
    <row r="120876" spans="40:41" ht="24" customHeight="1">
      <c r="AN120876" s="6"/>
      <c r="AO120876" s="6"/>
    </row>
    <row r="120877" spans="40:41" ht="24" customHeight="1">
      <c r="AN120877" s="6"/>
      <c r="AO120877" s="6"/>
    </row>
    <row r="120878" spans="40:41" ht="24" customHeight="1">
      <c r="AN120878" s="6"/>
      <c r="AO120878" s="6"/>
    </row>
    <row r="120879" spans="40:41" ht="24" customHeight="1">
      <c r="AN120879" s="6"/>
      <c r="AO120879" s="6"/>
    </row>
    <row r="120880" spans="40:41" ht="24" customHeight="1">
      <c r="AN120880" s="6"/>
      <c r="AO120880" s="6"/>
    </row>
    <row r="120881" spans="40:41" ht="24" customHeight="1">
      <c r="AN120881" s="6"/>
      <c r="AO120881" s="6"/>
    </row>
    <row r="120882" spans="40:41" ht="24" customHeight="1">
      <c r="AN120882" s="6"/>
      <c r="AO120882" s="6"/>
    </row>
    <row r="120883" spans="40:41" ht="24" customHeight="1">
      <c r="AN120883" s="6"/>
      <c r="AO120883" s="6"/>
    </row>
    <row r="120884" spans="40:41" ht="24" customHeight="1">
      <c r="AN120884" s="6"/>
      <c r="AO120884" s="6"/>
    </row>
    <row r="120885" spans="40:41" ht="24" customHeight="1">
      <c r="AN120885" s="6"/>
      <c r="AO120885" s="6"/>
    </row>
    <row r="120886" spans="40:41" ht="24" customHeight="1">
      <c r="AN120886" s="6"/>
      <c r="AO120886" s="6"/>
    </row>
    <row r="120887" spans="40:41" ht="24" customHeight="1">
      <c r="AN120887" s="6"/>
      <c r="AO120887" s="6"/>
    </row>
    <row r="120888" spans="40:41" ht="24" customHeight="1">
      <c r="AN120888" s="6"/>
      <c r="AO120888" s="6"/>
    </row>
    <row r="120889" spans="40:41" ht="24" customHeight="1">
      <c r="AN120889" s="6"/>
      <c r="AO120889" s="6"/>
    </row>
    <row r="120890" spans="40:41" ht="24" customHeight="1">
      <c r="AN120890" s="6"/>
      <c r="AO120890" s="6"/>
    </row>
    <row r="120891" spans="40:41" ht="24" customHeight="1">
      <c r="AN120891" s="6"/>
      <c r="AO120891" s="6"/>
    </row>
    <row r="120892" spans="40:41" ht="24" customHeight="1">
      <c r="AN120892" s="6"/>
      <c r="AO120892" s="6"/>
    </row>
    <row r="120893" spans="40:41" ht="24" customHeight="1">
      <c r="AN120893" s="6"/>
      <c r="AO120893" s="6"/>
    </row>
    <row r="120894" spans="40:41" ht="24" customHeight="1">
      <c r="AN120894" s="6"/>
      <c r="AO120894" s="6"/>
    </row>
    <row r="120895" spans="40:41" ht="24" customHeight="1">
      <c r="AN120895" s="6"/>
      <c r="AO120895" s="6"/>
    </row>
    <row r="120896" spans="40:41" ht="24" customHeight="1">
      <c r="AN120896" s="6"/>
      <c r="AO120896" s="6"/>
    </row>
    <row r="120897" spans="40:41" ht="24" customHeight="1">
      <c r="AN120897" s="6"/>
      <c r="AO120897" s="6"/>
    </row>
    <row r="120898" spans="40:41" ht="24" customHeight="1">
      <c r="AN120898" s="6"/>
      <c r="AO120898" s="6"/>
    </row>
    <row r="120899" spans="40:41" ht="24" customHeight="1">
      <c r="AN120899" s="6"/>
      <c r="AO120899" s="6"/>
    </row>
    <row r="120900" spans="40:41" ht="24" customHeight="1">
      <c r="AN120900" s="6"/>
      <c r="AO120900" s="6"/>
    </row>
    <row r="120901" spans="40:41" ht="24" customHeight="1">
      <c r="AN120901" s="6"/>
      <c r="AO120901" s="6"/>
    </row>
    <row r="120902" spans="40:41" ht="24" customHeight="1">
      <c r="AN120902" s="6"/>
      <c r="AO120902" s="6"/>
    </row>
    <row r="120903" spans="40:41" ht="24" customHeight="1">
      <c r="AN120903" s="6"/>
      <c r="AO120903" s="6"/>
    </row>
    <row r="120904" spans="40:41" ht="24" customHeight="1">
      <c r="AN120904" s="6"/>
      <c r="AO120904" s="6"/>
    </row>
    <row r="120905" spans="40:41" ht="24" customHeight="1">
      <c r="AN120905" s="6"/>
      <c r="AO120905" s="6"/>
    </row>
    <row r="120906" spans="40:41" ht="24" customHeight="1">
      <c r="AN120906" s="6"/>
      <c r="AO120906" s="6"/>
    </row>
    <row r="120907" spans="40:41" ht="24" customHeight="1">
      <c r="AN120907" s="6"/>
      <c r="AO120907" s="6"/>
    </row>
    <row r="120908" spans="40:41" ht="24" customHeight="1">
      <c r="AN120908" s="6"/>
      <c r="AO120908" s="6"/>
    </row>
    <row r="120909" spans="40:41" ht="24" customHeight="1">
      <c r="AN120909" s="6"/>
      <c r="AO120909" s="6"/>
    </row>
    <row r="120910" spans="40:41" ht="24" customHeight="1">
      <c r="AN120910" s="6"/>
      <c r="AO120910" s="6"/>
    </row>
    <row r="120911" spans="40:41" ht="24" customHeight="1">
      <c r="AN120911" s="6"/>
      <c r="AO120911" s="6"/>
    </row>
    <row r="120912" spans="40:41" ht="24" customHeight="1">
      <c r="AN120912" s="6"/>
      <c r="AO120912" s="6"/>
    </row>
    <row r="120913" spans="40:41" ht="24" customHeight="1">
      <c r="AN120913" s="6"/>
      <c r="AO120913" s="6"/>
    </row>
    <row r="120914" spans="40:41" ht="24" customHeight="1">
      <c r="AN120914" s="6"/>
      <c r="AO120914" s="6"/>
    </row>
    <row r="120915" spans="40:41" ht="24" customHeight="1">
      <c r="AN120915" s="6"/>
      <c r="AO120915" s="6"/>
    </row>
    <row r="120916" spans="40:41" ht="24" customHeight="1">
      <c r="AN120916" s="6"/>
      <c r="AO120916" s="6"/>
    </row>
    <row r="120917" spans="40:41" ht="24" customHeight="1">
      <c r="AN120917" s="6"/>
      <c r="AO120917" s="6"/>
    </row>
    <row r="120918" spans="40:41" ht="24" customHeight="1">
      <c r="AN120918" s="6"/>
      <c r="AO120918" s="6"/>
    </row>
    <row r="120919" spans="40:41" ht="24" customHeight="1">
      <c r="AN120919" s="6"/>
      <c r="AO120919" s="6"/>
    </row>
    <row r="120920" spans="40:41" ht="24" customHeight="1">
      <c r="AN120920" s="6"/>
      <c r="AO120920" s="6"/>
    </row>
    <row r="120921" spans="40:41" ht="24" customHeight="1">
      <c r="AN120921" s="6"/>
      <c r="AO120921" s="6"/>
    </row>
    <row r="120922" spans="40:41" ht="24" customHeight="1">
      <c r="AN120922" s="6"/>
      <c r="AO120922" s="6"/>
    </row>
    <row r="120923" spans="40:41" ht="24" customHeight="1">
      <c r="AN120923" s="6"/>
      <c r="AO120923" s="6"/>
    </row>
    <row r="120924" spans="40:41" ht="24" customHeight="1">
      <c r="AN120924" s="6"/>
      <c r="AO120924" s="6"/>
    </row>
    <row r="120925" spans="40:41" ht="24" customHeight="1">
      <c r="AN120925" s="6"/>
      <c r="AO120925" s="6"/>
    </row>
    <row r="120926" spans="40:41" ht="24" customHeight="1">
      <c r="AN120926" s="6"/>
      <c r="AO120926" s="6"/>
    </row>
    <row r="120927" spans="40:41" ht="24" customHeight="1">
      <c r="AN120927" s="6"/>
      <c r="AO120927" s="6"/>
    </row>
    <row r="120928" spans="40:41" ht="24" customHeight="1">
      <c r="AN120928" s="6"/>
      <c r="AO120928" s="6"/>
    </row>
    <row r="120929" spans="40:41" ht="24" customHeight="1">
      <c r="AN120929" s="6"/>
      <c r="AO120929" s="6"/>
    </row>
    <row r="120930" spans="40:41" ht="24" customHeight="1">
      <c r="AN120930" s="6"/>
      <c r="AO120930" s="6"/>
    </row>
    <row r="120931" spans="40:41" ht="24" customHeight="1">
      <c r="AN120931" s="6"/>
      <c r="AO120931" s="6"/>
    </row>
    <row r="120932" spans="40:41" ht="24" customHeight="1">
      <c r="AN120932" s="6"/>
      <c r="AO120932" s="6"/>
    </row>
    <row r="120933" spans="40:41" ht="24" customHeight="1">
      <c r="AN120933" s="6"/>
      <c r="AO120933" s="6"/>
    </row>
    <row r="120934" spans="40:41" ht="24" customHeight="1">
      <c r="AN120934" s="6"/>
      <c r="AO120934" s="6"/>
    </row>
    <row r="120935" spans="40:41" ht="24" customHeight="1">
      <c r="AN120935" s="6"/>
      <c r="AO120935" s="6"/>
    </row>
    <row r="120936" spans="40:41" ht="24" customHeight="1">
      <c r="AN120936" s="6"/>
      <c r="AO120936" s="6"/>
    </row>
    <row r="120937" spans="40:41" ht="24" customHeight="1">
      <c r="AN120937" s="6"/>
      <c r="AO120937" s="6"/>
    </row>
    <row r="120938" spans="40:41" ht="24" customHeight="1">
      <c r="AN120938" s="6"/>
      <c r="AO120938" s="6"/>
    </row>
    <row r="120939" spans="40:41" ht="24" customHeight="1">
      <c r="AN120939" s="6"/>
      <c r="AO120939" s="6"/>
    </row>
    <row r="120940" spans="40:41" ht="24" customHeight="1">
      <c r="AN120940" s="6"/>
      <c r="AO120940" s="6"/>
    </row>
    <row r="120941" spans="40:41" ht="24" customHeight="1">
      <c r="AN120941" s="6"/>
      <c r="AO120941" s="6"/>
    </row>
    <row r="120942" spans="40:41" ht="24" customHeight="1">
      <c r="AN120942" s="6"/>
      <c r="AO120942" s="6"/>
    </row>
    <row r="120943" spans="40:41" ht="24" customHeight="1">
      <c r="AN120943" s="6"/>
      <c r="AO120943" s="6"/>
    </row>
    <row r="120944" spans="40:41" ht="24" customHeight="1">
      <c r="AN120944" s="6"/>
      <c r="AO120944" s="6"/>
    </row>
    <row r="120945" spans="40:41" ht="24" customHeight="1">
      <c r="AN120945" s="6"/>
      <c r="AO120945" s="6"/>
    </row>
    <row r="120946" spans="40:41" ht="24" customHeight="1">
      <c r="AN120946" s="6"/>
      <c r="AO120946" s="6"/>
    </row>
    <row r="120947" spans="40:41" ht="24" customHeight="1">
      <c r="AN120947" s="6"/>
      <c r="AO120947" s="6"/>
    </row>
    <row r="120948" spans="40:41" ht="24" customHeight="1">
      <c r="AN120948" s="6"/>
      <c r="AO120948" s="6"/>
    </row>
    <row r="120949" spans="40:41" ht="24" customHeight="1">
      <c r="AN120949" s="6"/>
      <c r="AO120949" s="6"/>
    </row>
    <row r="120950" spans="40:41" ht="24" customHeight="1">
      <c r="AN120950" s="6"/>
      <c r="AO120950" s="6"/>
    </row>
    <row r="120951" spans="40:41" ht="24" customHeight="1">
      <c r="AN120951" s="6"/>
      <c r="AO120951" s="6"/>
    </row>
    <row r="120952" spans="40:41" ht="24" customHeight="1">
      <c r="AN120952" s="6"/>
      <c r="AO120952" s="6"/>
    </row>
    <row r="120953" spans="40:41" ht="24" customHeight="1">
      <c r="AN120953" s="6"/>
      <c r="AO120953" s="6"/>
    </row>
    <row r="120954" spans="40:41" ht="24" customHeight="1">
      <c r="AN120954" s="6"/>
      <c r="AO120954" s="6"/>
    </row>
    <row r="120955" spans="40:41" ht="24" customHeight="1">
      <c r="AN120955" s="6"/>
      <c r="AO120955" s="6"/>
    </row>
    <row r="120956" spans="40:41" ht="24" customHeight="1">
      <c r="AN120956" s="6"/>
      <c r="AO120956" s="6"/>
    </row>
    <row r="120957" spans="40:41" ht="24" customHeight="1">
      <c r="AN120957" s="6"/>
      <c r="AO120957" s="6"/>
    </row>
    <row r="120958" spans="40:41" ht="24" customHeight="1">
      <c r="AN120958" s="6"/>
      <c r="AO120958" s="6"/>
    </row>
    <row r="120959" spans="40:41" ht="24" customHeight="1">
      <c r="AN120959" s="6"/>
      <c r="AO120959" s="6"/>
    </row>
    <row r="120960" spans="40:41" ht="24" customHeight="1">
      <c r="AN120960" s="6"/>
      <c r="AO120960" s="6"/>
    </row>
    <row r="120961" spans="40:41" ht="24" customHeight="1">
      <c r="AN120961" s="6"/>
      <c r="AO120961" s="6"/>
    </row>
    <row r="120962" spans="40:41" ht="24" customHeight="1">
      <c r="AN120962" s="6"/>
      <c r="AO120962" s="6"/>
    </row>
    <row r="120963" spans="40:41" ht="24" customHeight="1">
      <c r="AN120963" s="6"/>
      <c r="AO120963" s="6"/>
    </row>
    <row r="120964" spans="40:41" ht="24" customHeight="1">
      <c r="AN120964" s="6"/>
      <c r="AO120964" s="6"/>
    </row>
    <row r="120965" spans="40:41" ht="24" customHeight="1">
      <c r="AN120965" s="6"/>
      <c r="AO120965" s="6"/>
    </row>
    <row r="120966" spans="40:41" ht="24" customHeight="1">
      <c r="AN120966" s="6"/>
      <c r="AO120966" s="6"/>
    </row>
    <row r="120967" spans="40:41" ht="24" customHeight="1">
      <c r="AN120967" s="6"/>
      <c r="AO120967" s="6"/>
    </row>
    <row r="120968" spans="40:41" ht="24" customHeight="1">
      <c r="AN120968" s="6"/>
      <c r="AO120968" s="6"/>
    </row>
    <row r="120969" spans="40:41" ht="24" customHeight="1">
      <c r="AN120969" s="6"/>
      <c r="AO120969" s="6"/>
    </row>
    <row r="120970" spans="40:41" ht="24" customHeight="1">
      <c r="AN120970" s="6"/>
      <c r="AO120970" s="6"/>
    </row>
    <row r="120971" spans="40:41" ht="24" customHeight="1">
      <c r="AN120971" s="6"/>
      <c r="AO120971" s="6"/>
    </row>
    <row r="120972" spans="40:41" ht="24" customHeight="1">
      <c r="AN120972" s="6"/>
      <c r="AO120972" s="6"/>
    </row>
    <row r="120973" spans="40:41" ht="24" customHeight="1">
      <c r="AN120973" s="6"/>
      <c r="AO120973" s="6"/>
    </row>
    <row r="120974" spans="40:41" ht="24" customHeight="1">
      <c r="AN120974" s="6"/>
      <c r="AO120974" s="6"/>
    </row>
    <row r="120975" spans="40:41" ht="24" customHeight="1">
      <c r="AN120975" s="6"/>
      <c r="AO120975" s="6"/>
    </row>
    <row r="120976" spans="40:41" ht="24" customHeight="1">
      <c r="AN120976" s="6"/>
      <c r="AO120976" s="6"/>
    </row>
    <row r="120977" spans="40:41" ht="24" customHeight="1">
      <c r="AN120977" s="6"/>
      <c r="AO120977" s="6"/>
    </row>
    <row r="120978" spans="40:41" ht="24" customHeight="1">
      <c r="AN120978" s="6"/>
      <c r="AO120978" s="6"/>
    </row>
    <row r="120979" spans="40:41" ht="24" customHeight="1">
      <c r="AN120979" s="6"/>
      <c r="AO120979" s="6"/>
    </row>
    <row r="120980" spans="40:41" ht="24" customHeight="1">
      <c r="AN120980" s="6"/>
      <c r="AO120980" s="6"/>
    </row>
    <row r="120981" spans="40:41" ht="24" customHeight="1">
      <c r="AN120981" s="6"/>
      <c r="AO120981" s="6"/>
    </row>
    <row r="120982" spans="40:41" ht="24" customHeight="1">
      <c r="AN120982" s="6"/>
      <c r="AO120982" s="6"/>
    </row>
    <row r="120983" spans="40:41" ht="24" customHeight="1">
      <c r="AN120983" s="6"/>
      <c r="AO120983" s="6"/>
    </row>
    <row r="120984" spans="40:41" ht="24" customHeight="1">
      <c r="AN120984" s="6"/>
      <c r="AO120984" s="6"/>
    </row>
    <row r="120985" spans="40:41" ht="24" customHeight="1">
      <c r="AN120985" s="6"/>
      <c r="AO120985" s="6"/>
    </row>
    <row r="120986" spans="40:41" ht="24" customHeight="1">
      <c r="AN120986" s="6"/>
      <c r="AO120986" s="6"/>
    </row>
    <row r="120987" spans="40:41" ht="24" customHeight="1">
      <c r="AN120987" s="6"/>
      <c r="AO120987" s="6"/>
    </row>
    <row r="120988" spans="40:41" ht="24" customHeight="1">
      <c r="AN120988" s="6"/>
      <c r="AO120988" s="6"/>
    </row>
    <row r="120989" spans="40:41" ht="24" customHeight="1">
      <c r="AN120989" s="6"/>
      <c r="AO120989" s="6"/>
    </row>
    <row r="120990" spans="40:41" ht="24" customHeight="1">
      <c r="AN120990" s="6"/>
      <c r="AO120990" s="6"/>
    </row>
    <row r="120991" spans="40:41" ht="24" customHeight="1">
      <c r="AN120991" s="6"/>
      <c r="AO120991" s="6"/>
    </row>
    <row r="120992" spans="40:41" ht="24" customHeight="1">
      <c r="AN120992" s="6"/>
      <c r="AO120992" s="6"/>
    </row>
    <row r="120993" spans="40:41" ht="24" customHeight="1">
      <c r="AN120993" s="6"/>
      <c r="AO120993" s="6"/>
    </row>
    <row r="120994" spans="40:41" ht="24" customHeight="1">
      <c r="AN120994" s="6"/>
      <c r="AO120994" s="6"/>
    </row>
    <row r="120995" spans="40:41" ht="24" customHeight="1">
      <c r="AN120995" s="6"/>
      <c r="AO120995" s="6"/>
    </row>
    <row r="120996" spans="40:41" ht="24" customHeight="1">
      <c r="AN120996" s="6"/>
      <c r="AO120996" s="6"/>
    </row>
    <row r="120997" spans="40:41" ht="24" customHeight="1">
      <c r="AN120997" s="6"/>
      <c r="AO120997" s="6"/>
    </row>
    <row r="120998" spans="40:41" ht="24" customHeight="1">
      <c r="AN120998" s="6"/>
      <c r="AO120998" s="6"/>
    </row>
    <row r="120999" spans="40:41" ht="24" customHeight="1">
      <c r="AN120999" s="6"/>
      <c r="AO120999" s="6"/>
    </row>
    <row r="121000" spans="40:41" ht="24" customHeight="1">
      <c r="AN121000" s="6"/>
      <c r="AO121000" s="6"/>
    </row>
    <row r="121001" spans="40:41" ht="24" customHeight="1">
      <c r="AN121001" s="6"/>
      <c r="AO121001" s="6"/>
    </row>
    <row r="121002" spans="40:41" ht="24" customHeight="1">
      <c r="AN121002" s="6"/>
      <c r="AO121002" s="6"/>
    </row>
    <row r="121003" spans="40:41" ht="24" customHeight="1">
      <c r="AN121003" s="6"/>
      <c r="AO121003" s="6"/>
    </row>
    <row r="121004" spans="40:41" ht="24" customHeight="1">
      <c r="AN121004" s="6"/>
      <c r="AO121004" s="6"/>
    </row>
    <row r="121005" spans="40:41" ht="24" customHeight="1">
      <c r="AN121005" s="6"/>
      <c r="AO121005" s="6"/>
    </row>
    <row r="121006" spans="40:41" ht="24" customHeight="1">
      <c r="AN121006" s="6"/>
      <c r="AO121006" s="6"/>
    </row>
    <row r="121007" spans="40:41" ht="24" customHeight="1">
      <c r="AN121007" s="6"/>
      <c r="AO121007" s="6"/>
    </row>
    <row r="121008" spans="40:41" ht="24" customHeight="1">
      <c r="AN121008" s="6"/>
      <c r="AO121008" s="6"/>
    </row>
    <row r="121009" spans="40:41" ht="24" customHeight="1">
      <c r="AN121009" s="6"/>
      <c r="AO121009" s="6"/>
    </row>
    <row r="121010" spans="40:41" ht="24" customHeight="1">
      <c r="AN121010" s="6"/>
      <c r="AO121010" s="6"/>
    </row>
    <row r="121011" spans="40:41" ht="24" customHeight="1">
      <c r="AN121011" s="6"/>
      <c r="AO121011" s="6"/>
    </row>
    <row r="121012" spans="40:41" ht="24" customHeight="1">
      <c r="AN121012" s="6"/>
      <c r="AO121012" s="6"/>
    </row>
    <row r="121013" spans="40:41" ht="24" customHeight="1">
      <c r="AN121013" s="6"/>
      <c r="AO121013" s="6"/>
    </row>
    <row r="121014" spans="40:41" ht="24" customHeight="1">
      <c r="AN121014" s="6"/>
      <c r="AO121014" s="6"/>
    </row>
    <row r="121015" spans="40:41" ht="24" customHeight="1">
      <c r="AN121015" s="6"/>
      <c r="AO121015" s="6"/>
    </row>
    <row r="121016" spans="40:41" ht="24" customHeight="1">
      <c r="AN121016" s="6"/>
      <c r="AO121016" s="6"/>
    </row>
    <row r="121017" spans="40:41" ht="24" customHeight="1">
      <c r="AN121017" s="6"/>
      <c r="AO121017" s="6"/>
    </row>
    <row r="121018" spans="40:41" ht="24" customHeight="1">
      <c r="AN121018" s="6"/>
      <c r="AO121018" s="6"/>
    </row>
    <row r="121019" spans="40:41" ht="24" customHeight="1">
      <c r="AN121019" s="6"/>
      <c r="AO121019" s="6"/>
    </row>
    <row r="121020" spans="40:41" ht="24" customHeight="1">
      <c r="AN121020" s="6"/>
      <c r="AO121020" s="6"/>
    </row>
    <row r="121021" spans="40:41" ht="24" customHeight="1">
      <c r="AN121021" s="6"/>
      <c r="AO121021" s="6"/>
    </row>
    <row r="121022" spans="40:41" ht="24" customHeight="1">
      <c r="AN121022" s="6"/>
      <c r="AO121022" s="6"/>
    </row>
    <row r="121023" spans="40:41" ht="24" customHeight="1">
      <c r="AN121023" s="6"/>
      <c r="AO121023" s="6"/>
    </row>
    <row r="121024" spans="40:41" ht="24" customHeight="1">
      <c r="AN121024" s="6"/>
      <c r="AO121024" s="6"/>
    </row>
    <row r="121025" spans="40:41" ht="24" customHeight="1">
      <c r="AN121025" s="6"/>
      <c r="AO121025" s="6"/>
    </row>
    <row r="121026" spans="40:41" ht="24" customHeight="1">
      <c r="AN121026" s="6"/>
      <c r="AO121026" s="6"/>
    </row>
    <row r="121027" spans="40:41" ht="24" customHeight="1">
      <c r="AN121027" s="6"/>
      <c r="AO121027" s="6"/>
    </row>
    <row r="121028" spans="40:41" ht="24" customHeight="1">
      <c r="AN121028" s="6"/>
      <c r="AO121028" s="6"/>
    </row>
    <row r="121029" spans="40:41" ht="24" customHeight="1">
      <c r="AN121029" s="6"/>
      <c r="AO121029" s="6"/>
    </row>
    <row r="121030" spans="40:41" ht="24" customHeight="1">
      <c r="AN121030" s="6"/>
      <c r="AO121030" s="6"/>
    </row>
    <row r="121031" spans="40:41" ht="24" customHeight="1">
      <c r="AN121031" s="6"/>
      <c r="AO121031" s="6"/>
    </row>
    <row r="121032" spans="40:41" ht="24" customHeight="1">
      <c r="AN121032" s="6"/>
      <c r="AO121032" s="6"/>
    </row>
    <row r="121033" spans="40:41" ht="24" customHeight="1">
      <c r="AN121033" s="6"/>
      <c r="AO121033" s="6"/>
    </row>
    <row r="121034" spans="40:41" ht="24" customHeight="1">
      <c r="AN121034" s="6"/>
      <c r="AO121034" s="6"/>
    </row>
    <row r="121035" spans="40:41" ht="24" customHeight="1">
      <c r="AN121035" s="6"/>
      <c r="AO121035" s="6"/>
    </row>
    <row r="121036" spans="40:41" ht="24" customHeight="1">
      <c r="AN121036" s="6"/>
      <c r="AO121036" s="6"/>
    </row>
    <row r="121037" spans="40:41" ht="24" customHeight="1">
      <c r="AN121037" s="6"/>
      <c r="AO121037" s="6"/>
    </row>
    <row r="121038" spans="40:41" ht="24" customHeight="1">
      <c r="AN121038" s="6"/>
      <c r="AO121038" s="6"/>
    </row>
    <row r="121039" spans="40:41" ht="24" customHeight="1">
      <c r="AN121039" s="6"/>
      <c r="AO121039" s="6"/>
    </row>
    <row r="121040" spans="40:41" ht="24" customHeight="1">
      <c r="AN121040" s="6"/>
      <c r="AO121040" s="6"/>
    </row>
    <row r="121041" spans="40:41" ht="24" customHeight="1">
      <c r="AN121041" s="6"/>
      <c r="AO121041" s="6"/>
    </row>
    <row r="121042" spans="40:41" ht="24" customHeight="1">
      <c r="AN121042" s="6"/>
      <c r="AO121042" s="6"/>
    </row>
    <row r="121043" spans="40:41" ht="24" customHeight="1">
      <c r="AN121043" s="6"/>
      <c r="AO121043" s="6"/>
    </row>
    <row r="121044" spans="40:41" ht="24" customHeight="1">
      <c r="AN121044" s="6"/>
      <c r="AO121044" s="6"/>
    </row>
    <row r="121045" spans="40:41" ht="24" customHeight="1">
      <c r="AN121045" s="6"/>
      <c r="AO121045" s="6"/>
    </row>
    <row r="121046" spans="40:41" ht="24" customHeight="1">
      <c r="AN121046" s="6"/>
      <c r="AO121046" s="6"/>
    </row>
    <row r="121047" spans="40:41" ht="24" customHeight="1">
      <c r="AN121047" s="6"/>
      <c r="AO121047" s="6"/>
    </row>
    <row r="121048" spans="40:41" ht="24" customHeight="1">
      <c r="AN121048" s="6"/>
      <c r="AO121048" s="6"/>
    </row>
    <row r="121049" spans="40:41" ht="24" customHeight="1">
      <c r="AN121049" s="6"/>
      <c r="AO121049" s="6"/>
    </row>
    <row r="121050" spans="40:41" ht="24" customHeight="1">
      <c r="AN121050" s="6"/>
      <c r="AO121050" s="6"/>
    </row>
    <row r="121051" spans="40:41" ht="24" customHeight="1">
      <c r="AN121051" s="6"/>
      <c r="AO121051" s="6"/>
    </row>
    <row r="121052" spans="40:41" ht="24" customHeight="1">
      <c r="AN121052" s="6"/>
      <c r="AO121052" s="6"/>
    </row>
    <row r="121053" spans="40:41" ht="24" customHeight="1">
      <c r="AN121053" s="6"/>
      <c r="AO121053" s="6"/>
    </row>
    <row r="121054" spans="40:41" ht="24" customHeight="1">
      <c r="AN121054" s="6"/>
      <c r="AO121054" s="6"/>
    </row>
    <row r="121055" spans="40:41" ht="24" customHeight="1">
      <c r="AN121055" s="6"/>
      <c r="AO121055" s="6"/>
    </row>
    <row r="121056" spans="40:41" ht="24" customHeight="1">
      <c r="AN121056" s="6"/>
      <c r="AO121056" s="6"/>
    </row>
    <row r="121057" spans="40:41" ht="24" customHeight="1">
      <c r="AN121057" s="6"/>
      <c r="AO121057" s="6"/>
    </row>
    <row r="121058" spans="40:41" ht="24" customHeight="1">
      <c r="AN121058" s="6"/>
      <c r="AO121058" s="6"/>
    </row>
    <row r="121059" spans="40:41" ht="24" customHeight="1">
      <c r="AN121059" s="6"/>
      <c r="AO121059" s="6"/>
    </row>
    <row r="121060" spans="40:41" ht="24" customHeight="1">
      <c r="AN121060" s="6"/>
      <c r="AO121060" s="6"/>
    </row>
    <row r="121061" spans="40:41" ht="24" customHeight="1">
      <c r="AN121061" s="6"/>
      <c r="AO121061" s="6"/>
    </row>
    <row r="121062" spans="40:41" ht="24" customHeight="1">
      <c r="AN121062" s="6"/>
      <c r="AO121062" s="6"/>
    </row>
    <row r="121063" spans="40:41" ht="24" customHeight="1">
      <c r="AN121063" s="6"/>
      <c r="AO121063" s="6"/>
    </row>
    <row r="121064" spans="40:41" ht="24" customHeight="1">
      <c r="AN121064" s="6"/>
      <c r="AO121064" s="6"/>
    </row>
    <row r="121065" spans="40:41" ht="24" customHeight="1">
      <c r="AN121065" s="6"/>
      <c r="AO121065" s="6"/>
    </row>
    <row r="121066" spans="40:41" ht="24" customHeight="1">
      <c r="AN121066" s="6"/>
      <c r="AO121066" s="6"/>
    </row>
    <row r="121067" spans="40:41" ht="24" customHeight="1">
      <c r="AN121067" s="6"/>
      <c r="AO121067" s="6"/>
    </row>
    <row r="121068" spans="40:41" ht="24" customHeight="1">
      <c r="AN121068" s="6"/>
      <c r="AO121068" s="6"/>
    </row>
    <row r="121069" spans="40:41" ht="24" customHeight="1">
      <c r="AN121069" s="6"/>
      <c r="AO121069" s="6"/>
    </row>
    <row r="121070" spans="40:41" ht="24" customHeight="1">
      <c r="AN121070" s="6"/>
      <c r="AO121070" s="6"/>
    </row>
    <row r="121071" spans="40:41" ht="24" customHeight="1">
      <c r="AN121071" s="6"/>
      <c r="AO121071" s="6"/>
    </row>
    <row r="121072" spans="40:41" ht="24" customHeight="1">
      <c r="AN121072" s="6"/>
      <c r="AO121072" s="6"/>
    </row>
    <row r="121073" spans="40:41" ht="24" customHeight="1">
      <c r="AN121073" s="6"/>
      <c r="AO121073" s="6"/>
    </row>
    <row r="121074" spans="40:41" ht="24" customHeight="1">
      <c r="AN121074" s="6"/>
      <c r="AO121074" s="6"/>
    </row>
    <row r="121075" spans="40:41" ht="24" customHeight="1">
      <c r="AN121075" s="6"/>
      <c r="AO121075" s="6"/>
    </row>
    <row r="121076" spans="40:41" ht="24" customHeight="1">
      <c r="AN121076" s="6"/>
      <c r="AO121076" s="6"/>
    </row>
    <row r="121077" spans="40:41" ht="24" customHeight="1">
      <c r="AN121077" s="6"/>
      <c r="AO121077" s="6"/>
    </row>
    <row r="121078" spans="40:41" ht="24" customHeight="1">
      <c r="AN121078" s="6"/>
      <c r="AO121078" s="6"/>
    </row>
    <row r="121079" spans="40:41" ht="24" customHeight="1">
      <c r="AN121079" s="6"/>
      <c r="AO121079" s="6"/>
    </row>
    <row r="121080" spans="40:41" ht="24" customHeight="1">
      <c r="AN121080" s="6"/>
      <c r="AO121080" s="6"/>
    </row>
    <row r="121081" spans="40:41" ht="24" customHeight="1">
      <c r="AN121081" s="6"/>
      <c r="AO121081" s="6"/>
    </row>
    <row r="121082" spans="40:41" ht="24" customHeight="1">
      <c r="AN121082" s="6"/>
      <c r="AO121082" s="6"/>
    </row>
    <row r="121083" spans="40:41" ht="24" customHeight="1">
      <c r="AN121083" s="6"/>
      <c r="AO121083" s="6"/>
    </row>
    <row r="121084" spans="40:41" ht="24" customHeight="1">
      <c r="AN121084" s="6"/>
      <c r="AO121084" s="6"/>
    </row>
    <row r="121085" spans="40:41" ht="24" customHeight="1">
      <c r="AN121085" s="6"/>
      <c r="AO121085" s="6"/>
    </row>
    <row r="121086" spans="40:41" ht="24" customHeight="1">
      <c r="AN121086" s="6"/>
      <c r="AO121086" s="6"/>
    </row>
    <row r="121087" spans="40:41" ht="24" customHeight="1">
      <c r="AN121087" s="6"/>
      <c r="AO121087" s="6"/>
    </row>
    <row r="121088" spans="40:41" ht="24" customHeight="1">
      <c r="AN121088" s="6"/>
      <c r="AO121088" s="6"/>
    </row>
    <row r="121089" spans="40:41" ht="24" customHeight="1">
      <c r="AN121089" s="6"/>
      <c r="AO121089" s="6"/>
    </row>
    <row r="121090" spans="40:41" ht="24" customHeight="1">
      <c r="AN121090" s="6"/>
      <c r="AO121090" s="6"/>
    </row>
    <row r="121091" spans="40:41" ht="24" customHeight="1">
      <c r="AN121091" s="6"/>
      <c r="AO121091" s="6"/>
    </row>
    <row r="121092" spans="40:41" ht="24" customHeight="1">
      <c r="AN121092" s="6"/>
      <c r="AO121092" s="6"/>
    </row>
    <row r="121093" spans="40:41" ht="24" customHeight="1">
      <c r="AN121093" s="6"/>
      <c r="AO121093" s="6"/>
    </row>
    <row r="121094" spans="40:41" ht="24" customHeight="1">
      <c r="AN121094" s="6"/>
      <c r="AO121094" s="6"/>
    </row>
    <row r="121095" spans="40:41" ht="24" customHeight="1">
      <c r="AN121095" s="6"/>
      <c r="AO121095" s="6"/>
    </row>
    <row r="121096" spans="40:41" ht="24" customHeight="1">
      <c r="AN121096" s="6"/>
      <c r="AO121096" s="6"/>
    </row>
    <row r="121097" spans="40:41" ht="24" customHeight="1">
      <c r="AN121097" s="6"/>
      <c r="AO121097" s="6"/>
    </row>
    <row r="121098" spans="40:41" ht="24" customHeight="1">
      <c r="AN121098" s="6"/>
      <c r="AO121098" s="6"/>
    </row>
    <row r="121099" spans="40:41" ht="24" customHeight="1">
      <c r="AN121099" s="6"/>
      <c r="AO121099" s="6"/>
    </row>
    <row r="121100" spans="40:41" ht="24" customHeight="1">
      <c r="AN121100" s="6"/>
      <c r="AO121100" s="6"/>
    </row>
    <row r="121101" spans="40:41" ht="24" customHeight="1">
      <c r="AN121101" s="6"/>
      <c r="AO121101" s="6"/>
    </row>
    <row r="121102" spans="40:41" ht="24" customHeight="1">
      <c r="AN121102" s="6"/>
      <c r="AO121102" s="6"/>
    </row>
    <row r="121103" spans="40:41" ht="24" customHeight="1">
      <c r="AN121103" s="6"/>
      <c r="AO121103" s="6"/>
    </row>
    <row r="121104" spans="40:41" ht="24" customHeight="1">
      <c r="AN121104" s="6"/>
      <c r="AO121104" s="6"/>
    </row>
    <row r="121105" spans="40:41" ht="24" customHeight="1">
      <c r="AN121105" s="6"/>
      <c r="AO121105" s="6"/>
    </row>
    <row r="121106" spans="40:41" ht="24" customHeight="1">
      <c r="AN121106" s="6"/>
      <c r="AO121106" s="6"/>
    </row>
    <row r="121107" spans="40:41" ht="24" customHeight="1">
      <c r="AN121107" s="6"/>
      <c r="AO121107" s="6"/>
    </row>
    <row r="121108" spans="40:41" ht="24" customHeight="1">
      <c r="AN121108" s="6"/>
      <c r="AO121108" s="6"/>
    </row>
    <row r="121109" spans="40:41" ht="24" customHeight="1">
      <c r="AN121109" s="6"/>
      <c r="AO121109" s="6"/>
    </row>
    <row r="121110" spans="40:41" ht="24" customHeight="1">
      <c r="AN121110" s="6"/>
      <c r="AO121110" s="6"/>
    </row>
    <row r="121111" spans="40:41" ht="24" customHeight="1">
      <c r="AN121111" s="6"/>
      <c r="AO121111" s="6"/>
    </row>
    <row r="121112" spans="40:41" ht="24" customHeight="1">
      <c r="AN121112" s="6"/>
      <c r="AO121112" s="6"/>
    </row>
    <row r="121113" spans="40:41" ht="24" customHeight="1">
      <c r="AN121113" s="6"/>
      <c r="AO121113" s="6"/>
    </row>
    <row r="121114" spans="40:41" ht="24" customHeight="1">
      <c r="AN121114" s="6"/>
      <c r="AO121114" s="6"/>
    </row>
    <row r="121115" spans="40:41" ht="24" customHeight="1">
      <c r="AN121115" s="6"/>
      <c r="AO121115" s="6"/>
    </row>
    <row r="121116" spans="40:41" ht="24" customHeight="1">
      <c r="AN121116" s="6"/>
      <c r="AO121116" s="6"/>
    </row>
    <row r="121117" spans="40:41" ht="24" customHeight="1">
      <c r="AN121117" s="6"/>
      <c r="AO121117" s="6"/>
    </row>
    <row r="121118" spans="40:41" ht="24" customHeight="1">
      <c r="AN121118" s="6"/>
      <c r="AO121118" s="6"/>
    </row>
    <row r="121119" spans="40:41" ht="24" customHeight="1">
      <c r="AN121119" s="6"/>
      <c r="AO121119" s="6"/>
    </row>
    <row r="121120" spans="40:41" ht="24" customHeight="1">
      <c r="AN121120" s="6"/>
      <c r="AO121120" s="6"/>
    </row>
    <row r="121121" spans="40:41" ht="24" customHeight="1">
      <c r="AN121121" s="6"/>
      <c r="AO121121" s="6"/>
    </row>
    <row r="121122" spans="40:41" ht="24" customHeight="1">
      <c r="AN121122" s="6"/>
      <c r="AO121122" s="6"/>
    </row>
    <row r="121123" spans="40:41" ht="24" customHeight="1">
      <c r="AN121123" s="6"/>
      <c r="AO121123" s="6"/>
    </row>
    <row r="121124" spans="40:41" ht="24" customHeight="1">
      <c r="AN121124" s="6"/>
      <c r="AO121124" s="6"/>
    </row>
    <row r="121125" spans="40:41" ht="24" customHeight="1">
      <c r="AN121125" s="6"/>
      <c r="AO121125" s="6"/>
    </row>
    <row r="121126" spans="40:41" ht="24" customHeight="1">
      <c r="AN121126" s="6"/>
      <c r="AO121126" s="6"/>
    </row>
    <row r="121127" spans="40:41" ht="24" customHeight="1">
      <c r="AN121127" s="6"/>
      <c r="AO121127" s="6"/>
    </row>
    <row r="121128" spans="40:41" ht="24" customHeight="1">
      <c r="AN121128" s="6"/>
      <c r="AO121128" s="6"/>
    </row>
    <row r="121129" spans="40:41" ht="24" customHeight="1">
      <c r="AN121129" s="6"/>
      <c r="AO121129" s="6"/>
    </row>
    <row r="121130" spans="40:41" ht="24" customHeight="1">
      <c r="AN121130" s="6"/>
      <c r="AO121130" s="6"/>
    </row>
    <row r="121131" spans="40:41" ht="24" customHeight="1">
      <c r="AN121131" s="6"/>
      <c r="AO121131" s="6"/>
    </row>
    <row r="121132" spans="40:41" ht="24" customHeight="1">
      <c r="AN121132" s="6"/>
      <c r="AO121132" s="6"/>
    </row>
    <row r="121133" spans="40:41" ht="24" customHeight="1">
      <c r="AN121133" s="6"/>
      <c r="AO121133" s="6"/>
    </row>
    <row r="121134" spans="40:41" ht="24" customHeight="1">
      <c r="AN121134" s="6"/>
      <c r="AO121134" s="6"/>
    </row>
    <row r="121135" spans="40:41" ht="24" customHeight="1">
      <c r="AN121135" s="6"/>
      <c r="AO121135" s="6"/>
    </row>
    <row r="121136" spans="40:41" ht="24" customHeight="1">
      <c r="AN121136" s="6"/>
      <c r="AO121136" s="6"/>
    </row>
    <row r="121137" spans="40:41" ht="24" customHeight="1">
      <c r="AN121137" s="6"/>
      <c r="AO121137" s="6"/>
    </row>
    <row r="121138" spans="40:41" ht="24" customHeight="1">
      <c r="AN121138" s="6"/>
      <c r="AO121138" s="6"/>
    </row>
    <row r="121139" spans="40:41" ht="24" customHeight="1">
      <c r="AN121139" s="6"/>
      <c r="AO121139" s="6"/>
    </row>
    <row r="121140" spans="40:41" ht="24" customHeight="1">
      <c r="AN121140" s="6"/>
      <c r="AO121140" s="6"/>
    </row>
    <row r="121141" spans="40:41" ht="24" customHeight="1">
      <c r="AN121141" s="6"/>
      <c r="AO121141" s="6"/>
    </row>
    <row r="121142" spans="40:41" ht="24" customHeight="1">
      <c r="AN121142" s="6"/>
      <c r="AO121142" s="6"/>
    </row>
    <row r="121143" spans="40:41" ht="24" customHeight="1">
      <c r="AN121143" s="6"/>
      <c r="AO121143" s="6"/>
    </row>
    <row r="121144" spans="40:41" ht="24" customHeight="1">
      <c r="AN121144" s="6"/>
      <c r="AO121144" s="6"/>
    </row>
    <row r="121145" spans="40:41" ht="24" customHeight="1">
      <c r="AN121145" s="6"/>
      <c r="AO121145" s="6"/>
    </row>
    <row r="121146" spans="40:41" ht="24" customHeight="1">
      <c r="AN121146" s="6"/>
      <c r="AO121146" s="6"/>
    </row>
    <row r="121147" spans="40:41" ht="24" customHeight="1">
      <c r="AN121147" s="6"/>
      <c r="AO121147" s="6"/>
    </row>
    <row r="121148" spans="40:41" ht="24" customHeight="1">
      <c r="AN121148" s="6"/>
      <c r="AO121148" s="6"/>
    </row>
    <row r="121149" spans="40:41" ht="24" customHeight="1">
      <c r="AN121149" s="6"/>
      <c r="AO121149" s="6"/>
    </row>
    <row r="121150" spans="40:41" ht="24" customHeight="1">
      <c r="AN121150" s="6"/>
      <c r="AO121150" s="6"/>
    </row>
    <row r="121151" spans="40:41" ht="24" customHeight="1">
      <c r="AN121151" s="6"/>
      <c r="AO121151" s="6"/>
    </row>
    <row r="121152" spans="40:41" ht="24" customHeight="1">
      <c r="AN121152" s="6"/>
      <c r="AO121152" s="6"/>
    </row>
    <row r="121153" spans="40:41" ht="24" customHeight="1">
      <c r="AN121153" s="6"/>
      <c r="AO121153" s="6"/>
    </row>
    <row r="121154" spans="40:41" ht="24" customHeight="1">
      <c r="AN121154" s="6"/>
      <c r="AO121154" s="6"/>
    </row>
    <row r="121155" spans="40:41" ht="24" customHeight="1">
      <c r="AN121155" s="6"/>
      <c r="AO121155" s="6"/>
    </row>
    <row r="121156" spans="40:41" ht="24" customHeight="1">
      <c r="AN121156" s="6"/>
      <c r="AO121156" s="6"/>
    </row>
    <row r="121157" spans="40:41" ht="24" customHeight="1">
      <c r="AN121157" s="6"/>
      <c r="AO121157" s="6"/>
    </row>
    <row r="121158" spans="40:41" ht="24" customHeight="1">
      <c r="AN121158" s="6"/>
      <c r="AO121158" s="6"/>
    </row>
    <row r="121159" spans="40:41" ht="24" customHeight="1">
      <c r="AN121159" s="6"/>
      <c r="AO121159" s="6"/>
    </row>
    <row r="121160" spans="40:41" ht="24" customHeight="1">
      <c r="AN121160" s="6"/>
      <c r="AO121160" s="6"/>
    </row>
    <row r="121161" spans="40:41" ht="24" customHeight="1">
      <c r="AN121161" s="6"/>
      <c r="AO121161" s="6"/>
    </row>
    <row r="121162" spans="40:41" ht="24" customHeight="1">
      <c r="AN121162" s="6"/>
      <c r="AO121162" s="6"/>
    </row>
    <row r="121163" spans="40:41" ht="24" customHeight="1">
      <c r="AN121163" s="6"/>
      <c r="AO121163" s="6"/>
    </row>
    <row r="121164" spans="40:41" ht="24" customHeight="1">
      <c r="AN121164" s="6"/>
      <c r="AO121164" s="6"/>
    </row>
    <row r="121165" spans="40:41" ht="24" customHeight="1">
      <c r="AN121165" s="6"/>
      <c r="AO121165" s="6"/>
    </row>
    <row r="121166" spans="40:41" ht="24" customHeight="1">
      <c r="AN121166" s="6"/>
      <c r="AO121166" s="6"/>
    </row>
    <row r="121167" spans="40:41" ht="24" customHeight="1">
      <c r="AN121167" s="6"/>
      <c r="AO121167" s="6"/>
    </row>
    <row r="121168" spans="40:41" ht="24" customHeight="1">
      <c r="AN121168" s="6"/>
      <c r="AO121168" s="6"/>
    </row>
    <row r="121169" spans="40:41" ht="24" customHeight="1">
      <c r="AN121169" s="6"/>
      <c r="AO121169" s="6"/>
    </row>
    <row r="121170" spans="40:41" ht="24" customHeight="1">
      <c r="AN121170" s="6"/>
      <c r="AO121170" s="6"/>
    </row>
    <row r="121171" spans="40:41" ht="24" customHeight="1">
      <c r="AN121171" s="6"/>
      <c r="AO121171" s="6"/>
    </row>
    <row r="121172" spans="40:41" ht="24" customHeight="1">
      <c r="AN121172" s="6"/>
      <c r="AO121172" s="6"/>
    </row>
    <row r="121173" spans="40:41" ht="24" customHeight="1">
      <c r="AN121173" s="6"/>
      <c r="AO121173" s="6"/>
    </row>
    <row r="121174" spans="40:41" ht="24" customHeight="1">
      <c r="AN121174" s="6"/>
      <c r="AO121174" s="6"/>
    </row>
    <row r="121175" spans="40:41" ht="24" customHeight="1">
      <c r="AN121175" s="6"/>
      <c r="AO121175" s="6"/>
    </row>
    <row r="121176" spans="40:41" ht="24" customHeight="1">
      <c r="AN121176" s="6"/>
      <c r="AO121176" s="6"/>
    </row>
    <row r="121177" spans="40:41" ht="24" customHeight="1">
      <c r="AN121177" s="6"/>
      <c r="AO121177" s="6"/>
    </row>
    <row r="121178" spans="40:41" ht="24" customHeight="1">
      <c r="AN121178" s="6"/>
      <c r="AO121178" s="6"/>
    </row>
    <row r="121179" spans="40:41" ht="24" customHeight="1">
      <c r="AN121179" s="6"/>
      <c r="AO121179" s="6"/>
    </row>
    <row r="121180" spans="40:41" ht="24" customHeight="1">
      <c r="AN121180" s="6"/>
      <c r="AO121180" s="6"/>
    </row>
    <row r="121181" spans="40:41" ht="24" customHeight="1">
      <c r="AN121181" s="6"/>
      <c r="AO121181" s="6"/>
    </row>
    <row r="121182" spans="40:41" ht="24" customHeight="1">
      <c r="AN121182" s="6"/>
      <c r="AO121182" s="6"/>
    </row>
    <row r="121183" spans="40:41" ht="24" customHeight="1">
      <c r="AN121183" s="6"/>
      <c r="AO121183" s="6"/>
    </row>
    <row r="121184" spans="40:41" ht="24" customHeight="1">
      <c r="AN121184" s="6"/>
      <c r="AO121184" s="6"/>
    </row>
    <row r="121185" spans="40:41" ht="24" customHeight="1">
      <c r="AN121185" s="6"/>
      <c r="AO121185" s="6"/>
    </row>
    <row r="121186" spans="40:41" ht="24" customHeight="1">
      <c r="AN121186" s="6"/>
      <c r="AO121186" s="6"/>
    </row>
    <row r="121187" spans="40:41" ht="24" customHeight="1">
      <c r="AN121187" s="6"/>
      <c r="AO121187" s="6"/>
    </row>
    <row r="121188" spans="40:41" ht="24" customHeight="1">
      <c r="AN121188" s="6"/>
      <c r="AO121188" s="6"/>
    </row>
    <row r="121189" spans="40:41" ht="24" customHeight="1">
      <c r="AN121189" s="6"/>
      <c r="AO121189" s="6"/>
    </row>
    <row r="121190" spans="40:41" ht="24" customHeight="1">
      <c r="AN121190" s="6"/>
      <c r="AO121190" s="6"/>
    </row>
    <row r="121191" spans="40:41" ht="24" customHeight="1">
      <c r="AN121191" s="6"/>
      <c r="AO121191" s="6"/>
    </row>
    <row r="121192" spans="40:41" ht="24" customHeight="1">
      <c r="AN121192" s="6"/>
      <c r="AO121192" s="6"/>
    </row>
    <row r="121193" spans="40:41" ht="24" customHeight="1">
      <c r="AN121193" s="6"/>
      <c r="AO121193" s="6"/>
    </row>
    <row r="121194" spans="40:41" ht="24" customHeight="1">
      <c r="AN121194" s="6"/>
      <c r="AO121194" s="6"/>
    </row>
    <row r="121195" spans="40:41" ht="24" customHeight="1">
      <c r="AN121195" s="6"/>
      <c r="AO121195" s="6"/>
    </row>
    <row r="121196" spans="40:41" ht="24" customHeight="1">
      <c r="AN121196" s="6"/>
      <c r="AO121196" s="6"/>
    </row>
    <row r="121197" spans="40:41" ht="24" customHeight="1">
      <c r="AN121197" s="6"/>
      <c r="AO121197" s="6"/>
    </row>
    <row r="121198" spans="40:41" ht="24" customHeight="1">
      <c r="AN121198" s="6"/>
      <c r="AO121198" s="6"/>
    </row>
    <row r="121199" spans="40:41" ht="24" customHeight="1">
      <c r="AN121199" s="6"/>
      <c r="AO121199" s="6"/>
    </row>
    <row r="121200" spans="40:41" ht="24" customHeight="1">
      <c r="AN121200" s="6"/>
      <c r="AO121200" s="6"/>
    </row>
    <row r="121201" spans="40:41" ht="24" customHeight="1">
      <c r="AN121201" s="6"/>
      <c r="AO121201" s="6"/>
    </row>
    <row r="121202" spans="40:41" ht="24" customHeight="1">
      <c r="AN121202" s="6"/>
      <c r="AO121202" s="6"/>
    </row>
    <row r="121203" spans="40:41" ht="24" customHeight="1">
      <c r="AN121203" s="6"/>
      <c r="AO121203" s="6"/>
    </row>
    <row r="121204" spans="40:41" ht="24" customHeight="1">
      <c r="AN121204" s="6"/>
      <c r="AO121204" s="6"/>
    </row>
    <row r="121205" spans="40:41" ht="24" customHeight="1">
      <c r="AN121205" s="6"/>
      <c r="AO121205" s="6"/>
    </row>
    <row r="121206" spans="40:41" ht="24" customHeight="1">
      <c r="AN121206" s="6"/>
      <c r="AO121206" s="6"/>
    </row>
    <row r="121207" spans="40:41" ht="24" customHeight="1">
      <c r="AN121207" s="6"/>
      <c r="AO121207" s="6"/>
    </row>
    <row r="121208" spans="40:41" ht="24" customHeight="1">
      <c r="AN121208" s="6"/>
      <c r="AO121208" s="6"/>
    </row>
    <row r="121209" spans="40:41" ht="24" customHeight="1">
      <c r="AN121209" s="6"/>
      <c r="AO121209" s="6"/>
    </row>
    <row r="121210" spans="40:41" ht="24" customHeight="1">
      <c r="AN121210" s="6"/>
      <c r="AO121210" s="6"/>
    </row>
    <row r="121211" spans="40:41" ht="24" customHeight="1">
      <c r="AN121211" s="6"/>
      <c r="AO121211" s="6"/>
    </row>
    <row r="121212" spans="40:41" ht="24" customHeight="1">
      <c r="AN121212" s="6"/>
      <c r="AO121212" s="6"/>
    </row>
    <row r="121213" spans="40:41" ht="24" customHeight="1">
      <c r="AN121213" s="6"/>
      <c r="AO121213" s="6"/>
    </row>
    <row r="121214" spans="40:41" ht="24" customHeight="1">
      <c r="AN121214" s="6"/>
      <c r="AO121214" s="6"/>
    </row>
    <row r="121215" spans="40:41" ht="24" customHeight="1">
      <c r="AN121215" s="6"/>
      <c r="AO121215" s="6"/>
    </row>
    <row r="121216" spans="40:41" ht="24" customHeight="1">
      <c r="AN121216" s="6"/>
      <c r="AO121216" s="6"/>
    </row>
    <row r="121217" spans="40:41" ht="24" customHeight="1">
      <c r="AN121217" s="6"/>
      <c r="AO121217" s="6"/>
    </row>
    <row r="121218" spans="40:41" ht="24" customHeight="1">
      <c r="AN121218" s="6"/>
      <c r="AO121218" s="6"/>
    </row>
    <row r="121219" spans="40:41" ht="24" customHeight="1">
      <c r="AN121219" s="6"/>
      <c r="AO121219" s="6"/>
    </row>
    <row r="121220" spans="40:41" ht="24" customHeight="1">
      <c r="AN121220" s="6"/>
      <c r="AO121220" s="6"/>
    </row>
    <row r="121221" spans="40:41" ht="24" customHeight="1">
      <c r="AN121221" s="6"/>
      <c r="AO121221" s="6"/>
    </row>
    <row r="121222" spans="40:41" ht="24" customHeight="1">
      <c r="AN121222" s="6"/>
      <c r="AO121222" s="6"/>
    </row>
    <row r="121223" spans="40:41" ht="24" customHeight="1">
      <c r="AN121223" s="6"/>
      <c r="AO121223" s="6"/>
    </row>
    <row r="121224" spans="40:41" ht="24" customHeight="1">
      <c r="AN121224" s="6"/>
      <c r="AO121224" s="6"/>
    </row>
    <row r="121225" spans="40:41" ht="24" customHeight="1">
      <c r="AN121225" s="6"/>
      <c r="AO121225" s="6"/>
    </row>
    <row r="121226" spans="40:41" ht="24" customHeight="1">
      <c r="AN121226" s="6"/>
      <c r="AO121226" s="6"/>
    </row>
    <row r="121227" spans="40:41" ht="24" customHeight="1">
      <c r="AN121227" s="6"/>
      <c r="AO121227" s="6"/>
    </row>
    <row r="121228" spans="40:41" ht="24" customHeight="1">
      <c r="AN121228" s="6"/>
      <c r="AO121228" s="6"/>
    </row>
    <row r="121229" spans="40:41" ht="24" customHeight="1">
      <c r="AN121229" s="6"/>
      <c r="AO121229" s="6"/>
    </row>
    <row r="121230" spans="40:41" ht="24" customHeight="1">
      <c r="AN121230" s="6"/>
      <c r="AO121230" s="6"/>
    </row>
    <row r="121231" spans="40:41" ht="24" customHeight="1">
      <c r="AN121231" s="6"/>
      <c r="AO121231" s="6"/>
    </row>
    <row r="121232" spans="40:41" ht="24" customHeight="1">
      <c r="AN121232" s="6"/>
      <c r="AO121232" s="6"/>
    </row>
    <row r="121233" spans="40:41" ht="24" customHeight="1">
      <c r="AN121233" s="6"/>
      <c r="AO121233" s="6"/>
    </row>
    <row r="121234" spans="40:41" ht="24" customHeight="1">
      <c r="AN121234" s="6"/>
      <c r="AO121234" s="6"/>
    </row>
    <row r="121235" spans="40:41" ht="24" customHeight="1">
      <c r="AN121235" s="6"/>
      <c r="AO121235" s="6"/>
    </row>
    <row r="121236" spans="40:41" ht="24" customHeight="1">
      <c r="AN121236" s="6"/>
      <c r="AO121236" s="6"/>
    </row>
    <row r="121237" spans="40:41" ht="24" customHeight="1">
      <c r="AN121237" s="6"/>
      <c r="AO121237" s="6"/>
    </row>
    <row r="121238" spans="40:41" ht="24" customHeight="1">
      <c r="AN121238" s="6"/>
      <c r="AO121238" s="6"/>
    </row>
    <row r="121239" spans="40:41" ht="24" customHeight="1">
      <c r="AN121239" s="6"/>
      <c r="AO121239" s="6"/>
    </row>
    <row r="121240" spans="40:41" ht="24" customHeight="1">
      <c r="AN121240" s="6"/>
      <c r="AO121240" s="6"/>
    </row>
    <row r="121241" spans="40:41" ht="24" customHeight="1">
      <c r="AN121241" s="6"/>
      <c r="AO121241" s="6"/>
    </row>
    <row r="121242" spans="40:41" ht="24" customHeight="1">
      <c r="AN121242" s="6"/>
      <c r="AO121242" s="6"/>
    </row>
    <row r="121243" spans="40:41" ht="24" customHeight="1">
      <c r="AN121243" s="6"/>
      <c r="AO121243" s="6"/>
    </row>
    <row r="121244" spans="40:41" ht="24" customHeight="1">
      <c r="AN121244" s="6"/>
      <c r="AO121244" s="6"/>
    </row>
    <row r="121245" spans="40:41" ht="24" customHeight="1">
      <c r="AN121245" s="6"/>
      <c r="AO121245" s="6"/>
    </row>
    <row r="121246" spans="40:41" ht="24" customHeight="1">
      <c r="AN121246" s="6"/>
      <c r="AO121246" s="6"/>
    </row>
    <row r="121247" spans="40:41" ht="24" customHeight="1">
      <c r="AN121247" s="6"/>
      <c r="AO121247" s="6"/>
    </row>
    <row r="121248" spans="40:41" ht="24" customHeight="1">
      <c r="AN121248" s="6"/>
      <c r="AO121248" s="6"/>
    </row>
    <row r="121249" spans="40:41" ht="24" customHeight="1">
      <c r="AN121249" s="6"/>
      <c r="AO121249" s="6"/>
    </row>
    <row r="121250" spans="40:41" ht="24" customHeight="1">
      <c r="AN121250" s="6"/>
      <c r="AO121250" s="6"/>
    </row>
    <row r="121251" spans="40:41" ht="24" customHeight="1">
      <c r="AN121251" s="6"/>
      <c r="AO121251" s="6"/>
    </row>
    <row r="121252" spans="40:41" ht="24" customHeight="1">
      <c r="AN121252" s="6"/>
      <c r="AO121252" s="6"/>
    </row>
    <row r="121253" spans="40:41" ht="24" customHeight="1">
      <c r="AN121253" s="6"/>
      <c r="AO121253" s="6"/>
    </row>
    <row r="121254" spans="40:41" ht="24" customHeight="1">
      <c r="AN121254" s="6"/>
      <c r="AO121254" s="6"/>
    </row>
    <row r="121255" spans="40:41" ht="24" customHeight="1">
      <c r="AN121255" s="6"/>
      <c r="AO121255" s="6"/>
    </row>
    <row r="121256" spans="40:41" ht="24" customHeight="1">
      <c r="AN121256" s="6"/>
      <c r="AO121256" s="6"/>
    </row>
    <row r="121257" spans="40:41" ht="24" customHeight="1">
      <c r="AN121257" s="6"/>
      <c r="AO121257" s="6"/>
    </row>
    <row r="121258" spans="40:41" ht="24" customHeight="1">
      <c r="AN121258" s="6"/>
      <c r="AO121258" s="6"/>
    </row>
    <row r="121259" spans="40:41" ht="24" customHeight="1">
      <c r="AN121259" s="6"/>
      <c r="AO121259" s="6"/>
    </row>
    <row r="121260" spans="40:41" ht="24" customHeight="1">
      <c r="AN121260" s="6"/>
      <c r="AO121260" s="6"/>
    </row>
    <row r="121261" spans="40:41" ht="24" customHeight="1">
      <c r="AN121261" s="6"/>
      <c r="AO121261" s="6"/>
    </row>
    <row r="121262" spans="40:41" ht="24" customHeight="1">
      <c r="AN121262" s="6"/>
      <c r="AO121262" s="6"/>
    </row>
    <row r="121263" spans="40:41" ht="24" customHeight="1">
      <c r="AN121263" s="6"/>
      <c r="AO121263" s="6"/>
    </row>
    <row r="121264" spans="40:41" ht="24" customHeight="1">
      <c r="AN121264" s="6"/>
      <c r="AO121264" s="6"/>
    </row>
    <row r="121265" spans="40:41" ht="24" customHeight="1">
      <c r="AN121265" s="6"/>
      <c r="AO121265" s="6"/>
    </row>
    <row r="121266" spans="40:41" ht="24" customHeight="1">
      <c r="AN121266" s="6"/>
      <c r="AO121266" s="6"/>
    </row>
    <row r="121267" spans="40:41" ht="24" customHeight="1">
      <c r="AN121267" s="6"/>
      <c r="AO121267" s="6"/>
    </row>
    <row r="121268" spans="40:41" ht="24" customHeight="1">
      <c r="AN121268" s="6"/>
      <c r="AO121268" s="6"/>
    </row>
    <row r="121269" spans="40:41" ht="24" customHeight="1">
      <c r="AN121269" s="6"/>
      <c r="AO121269" s="6"/>
    </row>
    <row r="121270" spans="40:41" ht="24" customHeight="1">
      <c r="AN121270" s="6"/>
      <c r="AO121270" s="6"/>
    </row>
    <row r="121271" spans="40:41" ht="24" customHeight="1">
      <c r="AN121271" s="6"/>
      <c r="AO121271" s="6"/>
    </row>
    <row r="121272" spans="40:41" ht="24" customHeight="1">
      <c r="AN121272" s="6"/>
      <c r="AO121272" s="6"/>
    </row>
    <row r="121273" spans="40:41" ht="24" customHeight="1">
      <c r="AN121273" s="6"/>
      <c r="AO121273" s="6"/>
    </row>
    <row r="121274" spans="40:41" ht="24" customHeight="1">
      <c r="AN121274" s="6"/>
      <c r="AO121274" s="6"/>
    </row>
    <row r="121275" spans="40:41" ht="24" customHeight="1">
      <c r="AN121275" s="6"/>
      <c r="AO121275" s="6"/>
    </row>
    <row r="121276" spans="40:41" ht="24" customHeight="1">
      <c r="AN121276" s="6"/>
      <c r="AO121276" s="6"/>
    </row>
    <row r="121277" spans="40:41" ht="24" customHeight="1">
      <c r="AN121277" s="6"/>
      <c r="AO121277" s="6"/>
    </row>
    <row r="121278" spans="40:41" ht="24" customHeight="1">
      <c r="AN121278" s="6"/>
      <c r="AO121278" s="6"/>
    </row>
    <row r="121279" spans="40:41" ht="24" customHeight="1">
      <c r="AN121279" s="6"/>
      <c r="AO121279" s="6"/>
    </row>
    <row r="121280" spans="40:41" ht="24" customHeight="1">
      <c r="AN121280" s="6"/>
      <c r="AO121280" s="6"/>
    </row>
    <row r="121281" spans="40:41" ht="24" customHeight="1">
      <c r="AN121281" s="6"/>
      <c r="AO121281" s="6"/>
    </row>
    <row r="121282" spans="40:41" ht="24" customHeight="1">
      <c r="AN121282" s="6"/>
      <c r="AO121282" s="6"/>
    </row>
    <row r="121283" spans="40:41" ht="24" customHeight="1">
      <c r="AN121283" s="6"/>
      <c r="AO121283" s="6"/>
    </row>
    <row r="121284" spans="40:41" ht="24" customHeight="1">
      <c r="AN121284" s="6"/>
      <c r="AO121284" s="6"/>
    </row>
    <row r="121285" spans="40:41" ht="24" customHeight="1">
      <c r="AN121285" s="6"/>
      <c r="AO121285" s="6"/>
    </row>
    <row r="121286" spans="40:41" ht="24" customHeight="1">
      <c r="AN121286" s="6"/>
      <c r="AO121286" s="6"/>
    </row>
    <row r="121287" spans="40:41" ht="24" customHeight="1">
      <c r="AN121287" s="6"/>
      <c r="AO121287" s="6"/>
    </row>
    <row r="121288" spans="40:41" ht="24" customHeight="1">
      <c r="AN121288" s="6"/>
      <c r="AO121288" s="6"/>
    </row>
    <row r="121289" spans="40:41" ht="24" customHeight="1">
      <c r="AN121289" s="6"/>
      <c r="AO121289" s="6"/>
    </row>
    <row r="121290" spans="40:41" ht="24" customHeight="1">
      <c r="AN121290" s="6"/>
      <c r="AO121290" s="6"/>
    </row>
    <row r="121291" spans="40:41" ht="24" customHeight="1">
      <c r="AN121291" s="6"/>
      <c r="AO121291" s="6"/>
    </row>
    <row r="121292" spans="40:41" ht="24" customHeight="1">
      <c r="AN121292" s="6"/>
      <c r="AO121292" s="6"/>
    </row>
    <row r="121293" spans="40:41" ht="24" customHeight="1">
      <c r="AN121293" s="6"/>
      <c r="AO121293" s="6"/>
    </row>
    <row r="121294" spans="40:41" ht="24" customHeight="1">
      <c r="AN121294" s="6"/>
      <c r="AO121294" s="6"/>
    </row>
    <row r="121295" spans="40:41" ht="24" customHeight="1">
      <c r="AN121295" s="6"/>
      <c r="AO121295" s="6"/>
    </row>
    <row r="121296" spans="40:41" ht="24" customHeight="1">
      <c r="AN121296" s="6"/>
      <c r="AO121296" s="6"/>
    </row>
    <row r="121297" spans="40:41" ht="24" customHeight="1">
      <c r="AN121297" s="6"/>
      <c r="AO121297" s="6"/>
    </row>
    <row r="121298" spans="40:41" ht="24" customHeight="1">
      <c r="AN121298" s="6"/>
      <c r="AO121298" s="6"/>
    </row>
    <row r="121299" spans="40:41" ht="24" customHeight="1">
      <c r="AN121299" s="6"/>
      <c r="AO121299" s="6"/>
    </row>
    <row r="121300" spans="40:41" ht="24" customHeight="1">
      <c r="AN121300" s="6"/>
      <c r="AO121300" s="6"/>
    </row>
    <row r="121301" spans="40:41" ht="24" customHeight="1">
      <c r="AN121301" s="6"/>
      <c r="AO121301" s="6"/>
    </row>
    <row r="121302" spans="40:41" ht="24" customHeight="1">
      <c r="AN121302" s="6"/>
      <c r="AO121302" s="6"/>
    </row>
    <row r="121303" spans="40:41" ht="24" customHeight="1">
      <c r="AN121303" s="6"/>
      <c r="AO121303" s="6"/>
    </row>
    <row r="121304" spans="40:41" ht="24" customHeight="1">
      <c r="AN121304" s="6"/>
      <c r="AO121304" s="6"/>
    </row>
    <row r="121305" spans="40:41" ht="24" customHeight="1">
      <c r="AN121305" s="6"/>
      <c r="AO121305" s="6"/>
    </row>
    <row r="121306" spans="40:41" ht="24" customHeight="1">
      <c r="AN121306" s="6"/>
      <c r="AO121306" s="6"/>
    </row>
    <row r="121307" spans="40:41" ht="24" customHeight="1">
      <c r="AN121307" s="6"/>
      <c r="AO121307" s="6"/>
    </row>
    <row r="121308" spans="40:41" ht="24" customHeight="1">
      <c r="AN121308" s="6"/>
      <c r="AO121308" s="6"/>
    </row>
    <row r="121309" spans="40:41" ht="24" customHeight="1">
      <c r="AN121309" s="6"/>
      <c r="AO121309" s="6"/>
    </row>
    <row r="121310" spans="40:41" ht="24" customHeight="1">
      <c r="AN121310" s="6"/>
      <c r="AO121310" s="6"/>
    </row>
    <row r="121311" spans="40:41" ht="24" customHeight="1">
      <c r="AN121311" s="6"/>
      <c r="AO121311" s="6"/>
    </row>
    <row r="121312" spans="40:41" ht="24" customHeight="1">
      <c r="AN121312" s="6"/>
      <c r="AO121312" s="6"/>
    </row>
    <row r="121313" spans="40:41" ht="24" customHeight="1">
      <c r="AN121313" s="6"/>
      <c r="AO121313" s="6"/>
    </row>
    <row r="121314" spans="40:41" ht="24" customHeight="1">
      <c r="AN121314" s="6"/>
      <c r="AO121314" s="6"/>
    </row>
    <row r="121315" spans="40:41" ht="24" customHeight="1">
      <c r="AN121315" s="6"/>
      <c r="AO121315" s="6"/>
    </row>
    <row r="121316" spans="40:41" ht="24" customHeight="1">
      <c r="AN121316" s="6"/>
      <c r="AO121316" s="6"/>
    </row>
    <row r="121317" spans="40:41" ht="24" customHeight="1">
      <c r="AN121317" s="6"/>
      <c r="AO121317" s="6"/>
    </row>
    <row r="121318" spans="40:41" ht="24" customHeight="1">
      <c r="AN121318" s="6"/>
      <c r="AO121318" s="6"/>
    </row>
    <row r="121319" spans="40:41" ht="24" customHeight="1">
      <c r="AN121319" s="6"/>
      <c r="AO121319" s="6"/>
    </row>
    <row r="121320" spans="40:41" ht="24" customHeight="1">
      <c r="AN121320" s="6"/>
      <c r="AO121320" s="6"/>
    </row>
    <row r="121321" spans="40:41" ht="24" customHeight="1">
      <c r="AN121321" s="6"/>
      <c r="AO121321" s="6"/>
    </row>
    <row r="121322" spans="40:41" ht="24" customHeight="1">
      <c r="AN121322" s="6"/>
      <c r="AO121322" s="6"/>
    </row>
    <row r="121323" spans="40:41" ht="24" customHeight="1">
      <c r="AN121323" s="6"/>
      <c r="AO121323" s="6"/>
    </row>
    <row r="121324" spans="40:41" ht="24" customHeight="1">
      <c r="AN121324" s="6"/>
      <c r="AO121324" s="6"/>
    </row>
    <row r="121325" spans="40:41" ht="24" customHeight="1">
      <c r="AN121325" s="6"/>
      <c r="AO121325" s="6"/>
    </row>
    <row r="121326" spans="40:41" ht="24" customHeight="1">
      <c r="AN121326" s="6"/>
      <c r="AO121326" s="6"/>
    </row>
    <row r="121327" spans="40:41" ht="24" customHeight="1">
      <c r="AN121327" s="6"/>
      <c r="AO121327" s="6"/>
    </row>
    <row r="121328" spans="40:41" ht="24" customHeight="1">
      <c r="AN121328" s="6"/>
      <c r="AO121328" s="6"/>
    </row>
    <row r="121329" spans="40:41" ht="24" customHeight="1">
      <c r="AN121329" s="6"/>
      <c r="AO121329" s="6"/>
    </row>
    <row r="121330" spans="40:41" ht="24" customHeight="1">
      <c r="AN121330" s="6"/>
      <c r="AO121330" s="6"/>
    </row>
    <row r="121331" spans="40:41" ht="24" customHeight="1">
      <c r="AN121331" s="6"/>
      <c r="AO121331" s="6"/>
    </row>
    <row r="121332" spans="40:41" ht="24" customHeight="1">
      <c r="AN121332" s="6"/>
      <c r="AO121332" s="6"/>
    </row>
    <row r="121333" spans="40:41" ht="24" customHeight="1">
      <c r="AN121333" s="6"/>
      <c r="AO121333" s="6"/>
    </row>
    <row r="121334" spans="40:41" ht="24" customHeight="1">
      <c r="AN121334" s="6"/>
      <c r="AO121334" s="6"/>
    </row>
    <row r="121335" spans="40:41" ht="24" customHeight="1">
      <c r="AN121335" s="6"/>
      <c r="AO121335" s="6"/>
    </row>
    <row r="121336" spans="40:41" ht="24" customHeight="1">
      <c r="AN121336" s="6"/>
      <c r="AO121336" s="6"/>
    </row>
    <row r="121337" spans="40:41" ht="24" customHeight="1">
      <c r="AN121337" s="6"/>
      <c r="AO121337" s="6"/>
    </row>
    <row r="121338" spans="40:41" ht="24" customHeight="1">
      <c r="AN121338" s="6"/>
      <c r="AO121338" s="6"/>
    </row>
    <row r="121339" spans="40:41" ht="24" customHeight="1">
      <c r="AN121339" s="6"/>
      <c r="AO121339" s="6"/>
    </row>
    <row r="121340" spans="40:41" ht="24" customHeight="1">
      <c r="AN121340" s="6"/>
      <c r="AO121340" s="6"/>
    </row>
    <row r="121341" spans="40:41" ht="24" customHeight="1">
      <c r="AN121341" s="6"/>
      <c r="AO121341" s="6"/>
    </row>
    <row r="121342" spans="40:41" ht="24" customHeight="1">
      <c r="AN121342" s="6"/>
      <c r="AO121342" s="6"/>
    </row>
    <row r="121343" spans="40:41" ht="24" customHeight="1">
      <c r="AN121343" s="6"/>
      <c r="AO121343" s="6"/>
    </row>
    <row r="121344" spans="40:41" ht="24" customHeight="1">
      <c r="AN121344" s="6"/>
      <c r="AO121344" s="6"/>
    </row>
    <row r="121345" spans="40:41" ht="24" customHeight="1">
      <c r="AN121345" s="6"/>
      <c r="AO121345" s="6"/>
    </row>
    <row r="121346" spans="40:41" ht="24" customHeight="1">
      <c r="AN121346" s="6"/>
      <c r="AO121346" s="6"/>
    </row>
    <row r="121347" spans="40:41" ht="24" customHeight="1">
      <c r="AN121347" s="6"/>
      <c r="AO121347" s="6"/>
    </row>
    <row r="121348" spans="40:41" ht="24" customHeight="1">
      <c r="AN121348" s="6"/>
      <c r="AO121348" s="6"/>
    </row>
    <row r="121349" spans="40:41" ht="24" customHeight="1">
      <c r="AN121349" s="6"/>
      <c r="AO121349" s="6"/>
    </row>
    <row r="121350" spans="40:41" ht="24" customHeight="1">
      <c r="AN121350" s="6"/>
      <c r="AO121350" s="6"/>
    </row>
    <row r="121351" spans="40:41" ht="24" customHeight="1">
      <c r="AN121351" s="6"/>
      <c r="AO121351" s="6"/>
    </row>
    <row r="121352" spans="40:41" ht="24" customHeight="1">
      <c r="AN121352" s="6"/>
      <c r="AO121352" s="6"/>
    </row>
    <row r="121353" spans="40:41" ht="24" customHeight="1">
      <c r="AN121353" s="6"/>
      <c r="AO121353" s="6"/>
    </row>
    <row r="121354" spans="40:41" ht="24" customHeight="1">
      <c r="AN121354" s="6"/>
      <c r="AO121354" s="6"/>
    </row>
    <row r="121355" spans="40:41" ht="24" customHeight="1">
      <c r="AN121355" s="6"/>
      <c r="AO121355" s="6"/>
    </row>
    <row r="121356" spans="40:41" ht="24" customHeight="1">
      <c r="AN121356" s="6"/>
      <c r="AO121356" s="6"/>
    </row>
    <row r="121357" spans="40:41" ht="24" customHeight="1">
      <c r="AN121357" s="6"/>
      <c r="AO121357" s="6"/>
    </row>
    <row r="121358" spans="40:41" ht="24" customHeight="1">
      <c r="AN121358" s="6"/>
      <c r="AO121358" s="6"/>
    </row>
    <row r="121359" spans="40:41" ht="24" customHeight="1">
      <c r="AN121359" s="6"/>
      <c r="AO121359" s="6"/>
    </row>
    <row r="121360" spans="40:41" ht="24" customHeight="1">
      <c r="AN121360" s="6"/>
      <c r="AO121360" s="6"/>
    </row>
    <row r="121361" spans="40:41" ht="24" customHeight="1">
      <c r="AN121361" s="6"/>
      <c r="AO121361" s="6"/>
    </row>
    <row r="121362" spans="40:41" ht="24" customHeight="1">
      <c r="AN121362" s="6"/>
      <c r="AO121362" s="6"/>
    </row>
    <row r="121363" spans="40:41" ht="24" customHeight="1">
      <c r="AN121363" s="6"/>
      <c r="AO121363" s="6"/>
    </row>
    <row r="121364" spans="40:41" ht="24" customHeight="1">
      <c r="AN121364" s="6"/>
      <c r="AO121364" s="6"/>
    </row>
    <row r="121365" spans="40:41" ht="24" customHeight="1">
      <c r="AN121365" s="6"/>
      <c r="AO121365" s="6"/>
    </row>
    <row r="121366" spans="40:41" ht="24" customHeight="1">
      <c r="AN121366" s="6"/>
      <c r="AO121366" s="6"/>
    </row>
    <row r="121367" spans="40:41" ht="24" customHeight="1">
      <c r="AN121367" s="6"/>
      <c r="AO121367" s="6"/>
    </row>
    <row r="121368" spans="40:41" ht="24" customHeight="1">
      <c r="AN121368" s="6"/>
      <c r="AO121368" s="6"/>
    </row>
    <row r="121369" spans="40:41" ht="24" customHeight="1">
      <c r="AN121369" s="6"/>
      <c r="AO121369" s="6"/>
    </row>
    <row r="121370" spans="40:41" ht="24" customHeight="1">
      <c r="AN121370" s="6"/>
      <c r="AO121370" s="6"/>
    </row>
    <row r="121371" spans="40:41" ht="24" customHeight="1">
      <c r="AN121371" s="6"/>
      <c r="AO121371" s="6"/>
    </row>
    <row r="121372" spans="40:41" ht="24" customHeight="1">
      <c r="AN121372" s="6"/>
      <c r="AO121372" s="6"/>
    </row>
    <row r="121373" spans="40:41" ht="24" customHeight="1">
      <c r="AN121373" s="6"/>
      <c r="AO121373" s="6"/>
    </row>
    <row r="121374" spans="40:41" ht="24" customHeight="1">
      <c r="AN121374" s="6"/>
      <c r="AO121374" s="6"/>
    </row>
    <row r="121375" spans="40:41" ht="24" customHeight="1">
      <c r="AN121375" s="6"/>
      <c r="AO121375" s="6"/>
    </row>
    <row r="121376" spans="40:41" ht="24" customHeight="1">
      <c r="AN121376" s="6"/>
      <c r="AO121376" s="6"/>
    </row>
    <row r="121377" spans="40:41" ht="24" customHeight="1">
      <c r="AN121377" s="6"/>
      <c r="AO121377" s="6"/>
    </row>
    <row r="121378" spans="40:41" ht="24" customHeight="1">
      <c r="AN121378" s="6"/>
      <c r="AO121378" s="6"/>
    </row>
    <row r="121379" spans="40:41" ht="24" customHeight="1">
      <c r="AN121379" s="6"/>
      <c r="AO121379" s="6"/>
    </row>
    <row r="121380" spans="40:41" ht="24" customHeight="1">
      <c r="AN121380" s="6"/>
      <c r="AO121380" s="6"/>
    </row>
    <row r="121381" spans="40:41" ht="24" customHeight="1">
      <c r="AN121381" s="6"/>
      <c r="AO121381" s="6"/>
    </row>
    <row r="121382" spans="40:41" ht="24" customHeight="1">
      <c r="AN121382" s="6"/>
      <c r="AO121382" s="6"/>
    </row>
    <row r="121383" spans="40:41" ht="24" customHeight="1">
      <c r="AN121383" s="6"/>
      <c r="AO121383" s="6"/>
    </row>
    <row r="121384" spans="40:41" ht="24" customHeight="1">
      <c r="AN121384" s="6"/>
      <c r="AO121384" s="6"/>
    </row>
    <row r="121385" spans="40:41" ht="24" customHeight="1">
      <c r="AN121385" s="6"/>
      <c r="AO121385" s="6"/>
    </row>
    <row r="121386" spans="40:41" ht="24" customHeight="1">
      <c r="AN121386" s="6"/>
      <c r="AO121386" s="6"/>
    </row>
    <row r="121387" spans="40:41" ht="24" customHeight="1">
      <c r="AN121387" s="6"/>
      <c r="AO121387" s="6"/>
    </row>
    <row r="121388" spans="40:41" ht="24" customHeight="1">
      <c r="AN121388" s="6"/>
      <c r="AO121388" s="6"/>
    </row>
    <row r="121389" spans="40:41" ht="24" customHeight="1">
      <c r="AN121389" s="6"/>
      <c r="AO121389" s="6"/>
    </row>
    <row r="121390" spans="40:41" ht="24" customHeight="1">
      <c r="AN121390" s="6"/>
      <c r="AO121390" s="6"/>
    </row>
    <row r="121391" spans="40:41" ht="24" customHeight="1">
      <c r="AN121391" s="6"/>
      <c r="AO121391" s="6"/>
    </row>
    <row r="121392" spans="40:41" ht="24" customHeight="1">
      <c r="AN121392" s="6"/>
      <c r="AO121392" s="6"/>
    </row>
    <row r="121393" spans="40:41" ht="24" customHeight="1">
      <c r="AN121393" s="6"/>
      <c r="AO121393" s="6"/>
    </row>
    <row r="121394" spans="40:41" ht="24" customHeight="1">
      <c r="AN121394" s="6"/>
      <c r="AO121394" s="6"/>
    </row>
    <row r="121395" spans="40:41" ht="24" customHeight="1">
      <c r="AN121395" s="6"/>
      <c r="AO121395" s="6"/>
    </row>
    <row r="121396" spans="40:41" ht="24" customHeight="1">
      <c r="AN121396" s="6"/>
      <c r="AO121396" s="6"/>
    </row>
    <row r="121397" spans="40:41" ht="24" customHeight="1">
      <c r="AN121397" s="6"/>
      <c r="AO121397" s="6"/>
    </row>
    <row r="121398" spans="40:41" ht="24" customHeight="1">
      <c r="AN121398" s="6"/>
      <c r="AO121398" s="6"/>
    </row>
    <row r="121399" spans="40:41" ht="24" customHeight="1">
      <c r="AN121399" s="6"/>
      <c r="AO121399" s="6"/>
    </row>
    <row r="121400" spans="40:41" ht="24" customHeight="1">
      <c r="AN121400" s="6"/>
      <c r="AO121400" s="6"/>
    </row>
    <row r="121401" spans="40:41" ht="24" customHeight="1">
      <c r="AN121401" s="6"/>
      <c r="AO121401" s="6"/>
    </row>
    <row r="121402" spans="40:41" ht="24" customHeight="1">
      <c r="AN121402" s="6"/>
      <c r="AO121402" s="6"/>
    </row>
    <row r="121403" spans="40:41" ht="24" customHeight="1">
      <c r="AN121403" s="6"/>
      <c r="AO121403" s="6"/>
    </row>
    <row r="121404" spans="40:41" ht="24" customHeight="1">
      <c r="AN121404" s="6"/>
      <c r="AO121404" s="6"/>
    </row>
    <row r="121405" spans="40:41" ht="24" customHeight="1">
      <c r="AN121405" s="6"/>
      <c r="AO121405" s="6"/>
    </row>
    <row r="121406" spans="40:41" ht="24" customHeight="1">
      <c r="AN121406" s="6"/>
      <c r="AO121406" s="6"/>
    </row>
    <row r="121407" spans="40:41" ht="24" customHeight="1">
      <c r="AN121407" s="6"/>
      <c r="AO121407" s="6"/>
    </row>
    <row r="121408" spans="40:41" ht="24" customHeight="1">
      <c r="AN121408" s="6"/>
      <c r="AO121408" s="6"/>
    </row>
    <row r="121409" spans="40:41" ht="24" customHeight="1">
      <c r="AN121409" s="6"/>
      <c r="AO121409" s="6"/>
    </row>
    <row r="121410" spans="40:41" ht="24" customHeight="1">
      <c r="AN121410" s="6"/>
      <c r="AO121410" s="6"/>
    </row>
    <row r="121411" spans="40:41" ht="24" customHeight="1">
      <c r="AN121411" s="6"/>
      <c r="AO121411" s="6"/>
    </row>
    <row r="121412" spans="40:41" ht="24" customHeight="1">
      <c r="AN121412" s="6"/>
      <c r="AO121412" s="6"/>
    </row>
    <row r="121413" spans="40:41" ht="24" customHeight="1">
      <c r="AN121413" s="6"/>
      <c r="AO121413" s="6"/>
    </row>
    <row r="121414" spans="40:41" ht="24" customHeight="1">
      <c r="AN121414" s="6"/>
      <c r="AO121414" s="6"/>
    </row>
    <row r="121415" spans="40:41" ht="24" customHeight="1">
      <c r="AN121415" s="6"/>
      <c r="AO121415" s="6"/>
    </row>
    <row r="121416" spans="40:41" ht="24" customHeight="1">
      <c r="AN121416" s="6"/>
      <c r="AO121416" s="6"/>
    </row>
    <row r="121417" spans="40:41" ht="24" customHeight="1">
      <c r="AN121417" s="6"/>
      <c r="AO121417" s="6"/>
    </row>
    <row r="121418" spans="40:41" ht="24" customHeight="1">
      <c r="AN121418" s="6"/>
      <c r="AO121418" s="6"/>
    </row>
    <row r="121419" spans="40:41" ht="24" customHeight="1">
      <c r="AN121419" s="6"/>
      <c r="AO121419" s="6"/>
    </row>
    <row r="121420" spans="40:41" ht="24" customHeight="1">
      <c r="AN121420" s="6"/>
      <c r="AO121420" s="6"/>
    </row>
    <row r="121421" spans="40:41" ht="24" customHeight="1">
      <c r="AN121421" s="6"/>
      <c r="AO121421" s="6"/>
    </row>
    <row r="121422" spans="40:41" ht="24" customHeight="1">
      <c r="AN121422" s="6"/>
      <c r="AO121422" s="6"/>
    </row>
    <row r="121423" spans="40:41" ht="24" customHeight="1">
      <c r="AN121423" s="6"/>
      <c r="AO121423" s="6"/>
    </row>
    <row r="121424" spans="40:41" ht="24" customHeight="1">
      <c r="AN121424" s="6"/>
      <c r="AO121424" s="6"/>
    </row>
    <row r="121425" spans="40:41" ht="24" customHeight="1">
      <c r="AN121425" s="6"/>
      <c r="AO121425" s="6"/>
    </row>
    <row r="121426" spans="40:41" ht="24" customHeight="1">
      <c r="AN121426" s="6"/>
      <c r="AO121426" s="6"/>
    </row>
    <row r="121427" spans="40:41" ht="24" customHeight="1">
      <c r="AN121427" s="6"/>
      <c r="AO121427" s="6"/>
    </row>
    <row r="121428" spans="40:41" ht="24" customHeight="1">
      <c r="AN121428" s="6"/>
      <c r="AO121428" s="6"/>
    </row>
    <row r="121429" spans="40:41" ht="24" customHeight="1">
      <c r="AN121429" s="6"/>
      <c r="AO121429" s="6"/>
    </row>
    <row r="121430" spans="40:41" ht="24" customHeight="1">
      <c r="AN121430" s="6"/>
      <c r="AO121430" s="6"/>
    </row>
    <row r="121431" spans="40:41" ht="24" customHeight="1">
      <c r="AN121431" s="6"/>
      <c r="AO121431" s="6"/>
    </row>
    <row r="121432" spans="40:41" ht="24" customHeight="1">
      <c r="AN121432" s="6"/>
      <c r="AO121432" s="6"/>
    </row>
    <row r="121433" spans="40:41" ht="24" customHeight="1">
      <c r="AN121433" s="6"/>
      <c r="AO121433" s="6"/>
    </row>
    <row r="121434" spans="40:41" ht="24" customHeight="1">
      <c r="AN121434" s="6"/>
      <c r="AO121434" s="6"/>
    </row>
    <row r="121435" spans="40:41" ht="24" customHeight="1">
      <c r="AN121435" s="6"/>
      <c r="AO121435" s="6"/>
    </row>
    <row r="121436" spans="40:41" ht="24" customHeight="1">
      <c r="AN121436" s="6"/>
      <c r="AO121436" s="6"/>
    </row>
    <row r="121437" spans="40:41" ht="24" customHeight="1">
      <c r="AN121437" s="6"/>
      <c r="AO121437" s="6"/>
    </row>
    <row r="121438" spans="40:41" ht="24" customHeight="1">
      <c r="AN121438" s="6"/>
      <c r="AO121438" s="6"/>
    </row>
    <row r="121439" spans="40:41" ht="24" customHeight="1">
      <c r="AN121439" s="6"/>
      <c r="AO121439" s="6"/>
    </row>
    <row r="121440" spans="40:41" ht="24" customHeight="1">
      <c r="AN121440" s="6"/>
      <c r="AO121440" s="6"/>
    </row>
    <row r="121441" spans="40:41" ht="24" customHeight="1">
      <c r="AN121441" s="6"/>
      <c r="AO121441" s="6"/>
    </row>
    <row r="121442" spans="40:41" ht="24" customHeight="1">
      <c r="AN121442" s="6"/>
      <c r="AO121442" s="6"/>
    </row>
    <row r="121443" spans="40:41" ht="24" customHeight="1">
      <c r="AN121443" s="6"/>
      <c r="AO121443" s="6"/>
    </row>
    <row r="121444" spans="40:41" ht="24" customHeight="1">
      <c r="AN121444" s="6"/>
      <c r="AO121444" s="6"/>
    </row>
    <row r="121445" spans="40:41" ht="24" customHeight="1">
      <c r="AN121445" s="6"/>
      <c r="AO121445" s="6"/>
    </row>
    <row r="121446" spans="40:41" ht="24" customHeight="1">
      <c r="AN121446" s="6"/>
      <c r="AO121446" s="6"/>
    </row>
    <row r="121447" spans="40:41" ht="24" customHeight="1">
      <c r="AN121447" s="6"/>
      <c r="AO121447" s="6"/>
    </row>
    <row r="121448" spans="40:41" ht="24" customHeight="1">
      <c r="AN121448" s="6"/>
      <c r="AO121448" s="6"/>
    </row>
    <row r="121449" spans="40:41" ht="24" customHeight="1">
      <c r="AN121449" s="6"/>
      <c r="AO121449" s="6"/>
    </row>
    <row r="121450" spans="40:41" ht="24" customHeight="1">
      <c r="AN121450" s="6"/>
      <c r="AO121450" s="6"/>
    </row>
    <row r="121451" spans="40:41" ht="24" customHeight="1">
      <c r="AN121451" s="6"/>
      <c r="AO121451" s="6"/>
    </row>
    <row r="121452" spans="40:41" ht="24" customHeight="1">
      <c r="AN121452" s="6"/>
      <c r="AO121452" s="6"/>
    </row>
    <row r="121453" spans="40:41" ht="24" customHeight="1">
      <c r="AN121453" s="6"/>
      <c r="AO121453" s="6"/>
    </row>
    <row r="121454" spans="40:41" ht="24" customHeight="1">
      <c r="AN121454" s="6"/>
      <c r="AO121454" s="6"/>
    </row>
    <row r="121455" spans="40:41" ht="24" customHeight="1">
      <c r="AN121455" s="6"/>
      <c r="AO121455" s="6"/>
    </row>
    <row r="121456" spans="40:41" ht="24" customHeight="1">
      <c r="AN121456" s="6"/>
      <c r="AO121456" s="6"/>
    </row>
    <row r="121457" spans="40:41" ht="24" customHeight="1">
      <c r="AN121457" s="6"/>
      <c r="AO121457" s="6"/>
    </row>
    <row r="121458" spans="40:41" ht="24" customHeight="1">
      <c r="AN121458" s="6"/>
      <c r="AO121458" s="6"/>
    </row>
    <row r="121459" spans="40:41" ht="24" customHeight="1">
      <c r="AN121459" s="6"/>
      <c r="AO121459" s="6"/>
    </row>
    <row r="121460" spans="40:41" ht="24" customHeight="1">
      <c r="AN121460" s="6"/>
      <c r="AO121460" s="6"/>
    </row>
    <row r="121461" spans="40:41" ht="24" customHeight="1">
      <c r="AN121461" s="6"/>
      <c r="AO121461" s="6"/>
    </row>
    <row r="121462" spans="40:41" ht="24" customHeight="1">
      <c r="AN121462" s="6"/>
      <c r="AO121462" s="6"/>
    </row>
    <row r="121463" spans="40:41" ht="24" customHeight="1">
      <c r="AN121463" s="6"/>
      <c r="AO121463" s="6"/>
    </row>
    <row r="121464" spans="40:41" ht="24" customHeight="1">
      <c r="AN121464" s="6"/>
      <c r="AO121464" s="6"/>
    </row>
    <row r="121465" spans="40:41" ht="24" customHeight="1">
      <c r="AN121465" s="6"/>
      <c r="AO121465" s="6"/>
    </row>
    <row r="121466" spans="40:41" ht="24" customHeight="1">
      <c r="AN121466" s="6"/>
      <c r="AO121466" s="6"/>
    </row>
    <row r="121467" spans="40:41" ht="24" customHeight="1">
      <c r="AN121467" s="6"/>
      <c r="AO121467" s="6"/>
    </row>
    <row r="121468" spans="40:41" ht="24" customHeight="1">
      <c r="AN121468" s="6"/>
      <c r="AO121468" s="6"/>
    </row>
    <row r="121469" spans="40:41" ht="24" customHeight="1">
      <c r="AN121469" s="6"/>
      <c r="AO121469" s="6"/>
    </row>
    <row r="121470" spans="40:41" ht="24" customHeight="1">
      <c r="AN121470" s="6"/>
      <c r="AO121470" s="6"/>
    </row>
    <row r="121471" spans="40:41" ht="24" customHeight="1">
      <c r="AN121471" s="6"/>
      <c r="AO121471" s="6"/>
    </row>
    <row r="121472" spans="40:41" ht="24" customHeight="1">
      <c r="AN121472" s="6"/>
      <c r="AO121472" s="6"/>
    </row>
    <row r="121473" spans="40:41" ht="24" customHeight="1">
      <c r="AN121473" s="6"/>
      <c r="AO121473" s="6"/>
    </row>
    <row r="121474" spans="40:41" ht="24" customHeight="1">
      <c r="AN121474" s="6"/>
      <c r="AO121474" s="6"/>
    </row>
    <row r="121475" spans="40:41" ht="24" customHeight="1">
      <c r="AN121475" s="6"/>
      <c r="AO121475" s="6"/>
    </row>
    <row r="121476" spans="40:41" ht="24" customHeight="1">
      <c r="AN121476" s="6"/>
      <c r="AO121476" s="6"/>
    </row>
    <row r="121477" spans="40:41" ht="24" customHeight="1">
      <c r="AN121477" s="6"/>
      <c r="AO121477" s="6"/>
    </row>
    <row r="121478" spans="40:41" ht="24" customHeight="1">
      <c r="AN121478" s="6"/>
      <c r="AO121478" s="6"/>
    </row>
    <row r="121479" spans="40:41" ht="24" customHeight="1">
      <c r="AN121479" s="6"/>
      <c r="AO121479" s="6"/>
    </row>
    <row r="121480" spans="40:41" ht="24" customHeight="1">
      <c r="AN121480" s="6"/>
      <c r="AO121480" s="6"/>
    </row>
    <row r="121481" spans="40:41" ht="24" customHeight="1">
      <c r="AN121481" s="6"/>
      <c r="AO121481" s="6"/>
    </row>
    <row r="121482" spans="40:41" ht="24" customHeight="1">
      <c r="AN121482" s="6"/>
      <c r="AO121482" s="6"/>
    </row>
    <row r="121483" spans="40:41" ht="24" customHeight="1">
      <c r="AN121483" s="6"/>
      <c r="AO121483" s="6"/>
    </row>
    <row r="121484" spans="40:41" ht="24" customHeight="1">
      <c r="AN121484" s="6"/>
      <c r="AO121484" s="6"/>
    </row>
    <row r="121485" spans="40:41" ht="24" customHeight="1">
      <c r="AN121485" s="6"/>
      <c r="AO121485" s="6"/>
    </row>
    <row r="121486" spans="40:41" ht="24" customHeight="1">
      <c r="AN121486" s="6"/>
      <c r="AO121486" s="6"/>
    </row>
    <row r="121487" spans="40:41" ht="24" customHeight="1">
      <c r="AN121487" s="6"/>
      <c r="AO121487" s="6"/>
    </row>
    <row r="121488" spans="40:41" ht="24" customHeight="1">
      <c r="AN121488" s="6"/>
      <c r="AO121488" s="6"/>
    </row>
    <row r="121489" spans="40:41" ht="24" customHeight="1">
      <c r="AN121489" s="6"/>
      <c r="AO121489" s="6"/>
    </row>
    <row r="121490" spans="40:41" ht="24" customHeight="1">
      <c r="AN121490" s="6"/>
      <c r="AO121490" s="6"/>
    </row>
    <row r="121491" spans="40:41" ht="24" customHeight="1">
      <c r="AN121491" s="6"/>
      <c r="AO121491" s="6"/>
    </row>
    <row r="121492" spans="40:41" ht="24" customHeight="1">
      <c r="AN121492" s="6"/>
      <c r="AO121492" s="6"/>
    </row>
    <row r="121493" spans="40:41" ht="24" customHeight="1">
      <c r="AN121493" s="6"/>
      <c r="AO121493" s="6"/>
    </row>
    <row r="121494" spans="40:41" ht="24" customHeight="1">
      <c r="AN121494" s="6"/>
      <c r="AO121494" s="6"/>
    </row>
    <row r="121495" spans="40:41" ht="24" customHeight="1">
      <c r="AN121495" s="6"/>
      <c r="AO121495" s="6"/>
    </row>
    <row r="121496" spans="40:41" ht="24" customHeight="1">
      <c r="AN121496" s="6"/>
      <c r="AO121496" s="6"/>
    </row>
    <row r="121497" spans="40:41" ht="24" customHeight="1">
      <c r="AN121497" s="6"/>
      <c r="AO121497" s="6"/>
    </row>
    <row r="121498" spans="40:41" ht="24" customHeight="1">
      <c r="AN121498" s="6"/>
      <c r="AO121498" s="6"/>
    </row>
    <row r="121499" spans="40:41" ht="24" customHeight="1">
      <c r="AN121499" s="6"/>
      <c r="AO121499" s="6"/>
    </row>
    <row r="121500" spans="40:41" ht="24" customHeight="1">
      <c r="AN121500" s="6"/>
      <c r="AO121500" s="6"/>
    </row>
    <row r="121501" spans="40:41" ht="24" customHeight="1">
      <c r="AN121501" s="6"/>
      <c r="AO121501" s="6"/>
    </row>
    <row r="121502" spans="40:41" ht="24" customHeight="1">
      <c r="AN121502" s="6"/>
      <c r="AO121502" s="6"/>
    </row>
    <row r="121503" spans="40:41" ht="24" customHeight="1">
      <c r="AN121503" s="6"/>
      <c r="AO121503" s="6"/>
    </row>
    <row r="121504" spans="40:41" ht="24" customHeight="1">
      <c r="AN121504" s="6"/>
      <c r="AO121504" s="6"/>
    </row>
    <row r="121505" spans="40:41" ht="24" customHeight="1">
      <c r="AN121505" s="6"/>
      <c r="AO121505" s="6"/>
    </row>
    <row r="121506" spans="40:41" ht="24" customHeight="1">
      <c r="AN121506" s="6"/>
      <c r="AO121506" s="6"/>
    </row>
    <row r="121507" spans="40:41" ht="24" customHeight="1">
      <c r="AN121507" s="6"/>
      <c r="AO121507" s="6"/>
    </row>
    <row r="121508" spans="40:41" ht="24" customHeight="1">
      <c r="AN121508" s="6"/>
      <c r="AO121508" s="6"/>
    </row>
    <row r="121509" spans="40:41" ht="24" customHeight="1">
      <c r="AN121509" s="6"/>
      <c r="AO121509" s="6"/>
    </row>
    <row r="121510" spans="40:41" ht="24" customHeight="1">
      <c r="AN121510" s="6"/>
      <c r="AO121510" s="6"/>
    </row>
    <row r="121511" spans="40:41" ht="24" customHeight="1">
      <c r="AN121511" s="6"/>
      <c r="AO121511" s="6"/>
    </row>
    <row r="121512" spans="40:41" ht="24" customHeight="1">
      <c r="AN121512" s="6"/>
      <c r="AO121512" s="6"/>
    </row>
    <row r="121513" spans="40:41" ht="24" customHeight="1">
      <c r="AN121513" s="6"/>
      <c r="AO121513" s="6"/>
    </row>
    <row r="121514" spans="40:41" ht="24" customHeight="1">
      <c r="AN121514" s="6"/>
      <c r="AO121514" s="6"/>
    </row>
    <row r="121515" spans="40:41" ht="24" customHeight="1">
      <c r="AN121515" s="6"/>
      <c r="AO121515" s="6"/>
    </row>
    <row r="121516" spans="40:41" ht="24" customHeight="1">
      <c r="AN121516" s="6"/>
      <c r="AO121516" s="6"/>
    </row>
    <row r="121517" spans="40:41" ht="24" customHeight="1">
      <c r="AN121517" s="6"/>
      <c r="AO121517" s="6"/>
    </row>
    <row r="121518" spans="40:41" ht="24" customHeight="1">
      <c r="AN121518" s="6"/>
      <c r="AO121518" s="6"/>
    </row>
    <row r="121519" spans="40:41" ht="24" customHeight="1">
      <c r="AN121519" s="6"/>
      <c r="AO121519" s="6"/>
    </row>
    <row r="121520" spans="40:41" ht="24" customHeight="1">
      <c r="AN121520" s="6"/>
      <c r="AO121520" s="6"/>
    </row>
    <row r="121521" spans="40:41" ht="24" customHeight="1">
      <c r="AN121521" s="6"/>
      <c r="AO121521" s="6"/>
    </row>
    <row r="121522" spans="40:41" ht="24" customHeight="1">
      <c r="AN121522" s="6"/>
      <c r="AO121522" s="6"/>
    </row>
    <row r="121523" spans="40:41" ht="24" customHeight="1">
      <c r="AN121523" s="6"/>
      <c r="AO121523" s="6"/>
    </row>
    <row r="121524" spans="40:41" ht="24" customHeight="1">
      <c r="AN121524" s="6"/>
      <c r="AO121524" s="6"/>
    </row>
    <row r="121525" spans="40:41" ht="24" customHeight="1">
      <c r="AN121525" s="6"/>
      <c r="AO121525" s="6"/>
    </row>
    <row r="121526" spans="40:41" ht="24" customHeight="1">
      <c r="AN121526" s="6"/>
      <c r="AO121526" s="6"/>
    </row>
    <row r="121527" spans="40:41" ht="24" customHeight="1">
      <c r="AN121527" s="6"/>
      <c r="AO121527" s="6"/>
    </row>
    <row r="121528" spans="40:41" ht="24" customHeight="1">
      <c r="AN121528" s="6"/>
      <c r="AO121528" s="6"/>
    </row>
    <row r="121529" spans="40:41" ht="24" customHeight="1">
      <c r="AN121529" s="6"/>
      <c r="AO121529" s="6"/>
    </row>
    <row r="121530" spans="40:41" ht="24" customHeight="1">
      <c r="AN121530" s="6"/>
      <c r="AO121530" s="6"/>
    </row>
    <row r="121531" spans="40:41" ht="24" customHeight="1">
      <c r="AN121531" s="6"/>
      <c r="AO121531" s="6"/>
    </row>
    <row r="121532" spans="40:41" ht="24" customHeight="1">
      <c r="AN121532" s="6"/>
      <c r="AO121532" s="6"/>
    </row>
    <row r="121533" spans="40:41" ht="24" customHeight="1">
      <c r="AN121533" s="6"/>
      <c r="AO121533" s="6"/>
    </row>
    <row r="121534" spans="40:41" ht="24" customHeight="1">
      <c r="AN121534" s="6"/>
      <c r="AO121534" s="6"/>
    </row>
    <row r="121535" spans="40:41" ht="24" customHeight="1">
      <c r="AN121535" s="6"/>
      <c r="AO121535" s="6"/>
    </row>
    <row r="121536" spans="40:41" ht="24" customHeight="1">
      <c r="AN121536" s="6"/>
      <c r="AO121536" s="6"/>
    </row>
    <row r="121537" spans="40:41" ht="24" customHeight="1">
      <c r="AN121537" s="6"/>
      <c r="AO121537" s="6"/>
    </row>
    <row r="121538" spans="40:41" ht="24" customHeight="1">
      <c r="AN121538" s="6"/>
      <c r="AO121538" s="6"/>
    </row>
    <row r="121539" spans="40:41" ht="24" customHeight="1">
      <c r="AN121539" s="6"/>
      <c r="AO121539" s="6"/>
    </row>
    <row r="121540" spans="40:41" ht="24" customHeight="1">
      <c r="AN121540" s="6"/>
      <c r="AO121540" s="6"/>
    </row>
    <row r="121541" spans="40:41" ht="24" customHeight="1">
      <c r="AN121541" s="6"/>
      <c r="AO121541" s="6"/>
    </row>
    <row r="121542" spans="40:41" ht="24" customHeight="1">
      <c r="AN121542" s="6"/>
      <c r="AO121542" s="6"/>
    </row>
    <row r="121543" spans="40:41" ht="24" customHeight="1">
      <c r="AN121543" s="6"/>
      <c r="AO121543" s="6"/>
    </row>
    <row r="121544" spans="40:41" ht="24" customHeight="1">
      <c r="AN121544" s="6"/>
      <c r="AO121544" s="6"/>
    </row>
    <row r="121545" spans="40:41" ht="24" customHeight="1">
      <c r="AN121545" s="6"/>
      <c r="AO121545" s="6"/>
    </row>
    <row r="121546" spans="40:41" ht="24" customHeight="1">
      <c r="AN121546" s="6"/>
      <c r="AO121546" s="6"/>
    </row>
    <row r="121547" spans="40:41" ht="24" customHeight="1">
      <c r="AN121547" s="6"/>
      <c r="AO121547" s="6"/>
    </row>
    <row r="121548" spans="40:41" ht="24" customHeight="1">
      <c r="AN121548" s="6"/>
      <c r="AO121548" s="6"/>
    </row>
    <row r="121549" spans="40:41" ht="24" customHeight="1">
      <c r="AN121549" s="6"/>
      <c r="AO121549" s="6"/>
    </row>
    <row r="121550" spans="40:41" ht="24" customHeight="1">
      <c r="AN121550" s="6"/>
      <c r="AO121550" s="6"/>
    </row>
    <row r="121551" spans="40:41" ht="24" customHeight="1">
      <c r="AN121551" s="6"/>
      <c r="AO121551" s="6"/>
    </row>
    <row r="121552" spans="40:41" ht="24" customHeight="1">
      <c r="AN121552" s="6"/>
      <c r="AO121552" s="6"/>
    </row>
    <row r="121553" spans="40:41" ht="24" customHeight="1">
      <c r="AN121553" s="6"/>
      <c r="AO121553" s="6"/>
    </row>
    <row r="121554" spans="40:41" ht="24" customHeight="1">
      <c r="AN121554" s="6"/>
      <c r="AO121554" s="6"/>
    </row>
    <row r="121555" spans="40:41" ht="24" customHeight="1">
      <c r="AN121555" s="6"/>
      <c r="AO121555" s="6"/>
    </row>
    <row r="121556" spans="40:41" ht="24" customHeight="1">
      <c r="AN121556" s="6"/>
      <c r="AO121556" s="6"/>
    </row>
    <row r="121557" spans="40:41" ht="24" customHeight="1">
      <c r="AN121557" s="6"/>
      <c r="AO121557" s="6"/>
    </row>
    <row r="121558" spans="40:41" ht="24" customHeight="1">
      <c r="AN121558" s="6"/>
      <c r="AO121558" s="6"/>
    </row>
    <row r="121559" spans="40:41" ht="24" customHeight="1">
      <c r="AN121559" s="6"/>
      <c r="AO121559" s="6"/>
    </row>
    <row r="121560" spans="40:41" ht="24" customHeight="1">
      <c r="AN121560" s="6"/>
      <c r="AO121560" s="6"/>
    </row>
    <row r="121561" spans="40:41" ht="24" customHeight="1">
      <c r="AN121561" s="6"/>
      <c r="AO121561" s="6"/>
    </row>
    <row r="121562" spans="40:41" ht="24" customHeight="1">
      <c r="AN121562" s="6"/>
      <c r="AO121562" s="6"/>
    </row>
    <row r="121563" spans="40:41" ht="24" customHeight="1">
      <c r="AN121563" s="6"/>
      <c r="AO121563" s="6"/>
    </row>
    <row r="121564" spans="40:41" ht="24" customHeight="1">
      <c r="AN121564" s="6"/>
      <c r="AO121564" s="6"/>
    </row>
    <row r="121565" spans="40:41" ht="24" customHeight="1">
      <c r="AN121565" s="6"/>
      <c r="AO121565" s="6"/>
    </row>
    <row r="121566" spans="40:41" ht="24" customHeight="1">
      <c r="AN121566" s="6"/>
      <c r="AO121566" s="6"/>
    </row>
    <row r="121567" spans="40:41" ht="24" customHeight="1">
      <c r="AN121567" s="6"/>
      <c r="AO121567" s="6"/>
    </row>
    <row r="121568" spans="40:41" ht="24" customHeight="1">
      <c r="AN121568" s="6"/>
      <c r="AO121568" s="6"/>
    </row>
    <row r="121569" spans="40:41" ht="24" customHeight="1">
      <c r="AN121569" s="6"/>
      <c r="AO121569" s="6"/>
    </row>
    <row r="121570" spans="40:41" ht="24" customHeight="1">
      <c r="AN121570" s="6"/>
      <c r="AO121570" s="6"/>
    </row>
    <row r="121571" spans="40:41" ht="24" customHeight="1">
      <c r="AN121571" s="6"/>
      <c r="AO121571" s="6"/>
    </row>
    <row r="121572" spans="40:41" ht="24" customHeight="1">
      <c r="AN121572" s="6"/>
      <c r="AO121572" s="6"/>
    </row>
    <row r="121573" spans="40:41" ht="24" customHeight="1">
      <c r="AN121573" s="6"/>
      <c r="AO121573" s="6"/>
    </row>
    <row r="121574" spans="40:41" ht="24" customHeight="1">
      <c r="AN121574" s="6"/>
      <c r="AO121574" s="6"/>
    </row>
    <row r="121575" spans="40:41" ht="24" customHeight="1">
      <c r="AN121575" s="6"/>
      <c r="AO121575" s="6"/>
    </row>
    <row r="121576" spans="40:41" ht="24" customHeight="1">
      <c r="AN121576" s="6"/>
      <c r="AO121576" s="6"/>
    </row>
    <row r="121577" spans="40:41" ht="24" customHeight="1">
      <c r="AN121577" s="6"/>
      <c r="AO121577" s="6"/>
    </row>
    <row r="121578" spans="40:41" ht="24" customHeight="1">
      <c r="AN121578" s="6"/>
      <c r="AO121578" s="6"/>
    </row>
    <row r="121579" spans="40:41" ht="24" customHeight="1">
      <c r="AN121579" s="6"/>
      <c r="AO121579" s="6"/>
    </row>
    <row r="121580" spans="40:41" ht="24" customHeight="1">
      <c r="AN121580" s="6"/>
      <c r="AO121580" s="6"/>
    </row>
    <row r="121581" spans="40:41" ht="24" customHeight="1">
      <c r="AN121581" s="6"/>
      <c r="AO121581" s="6"/>
    </row>
    <row r="121582" spans="40:41" ht="24" customHeight="1">
      <c r="AN121582" s="6"/>
      <c r="AO121582" s="6"/>
    </row>
    <row r="121583" spans="40:41" ht="24" customHeight="1">
      <c r="AN121583" s="6"/>
      <c r="AO121583" s="6"/>
    </row>
    <row r="121584" spans="40:41" ht="24" customHeight="1">
      <c r="AN121584" s="6"/>
      <c r="AO121584" s="6"/>
    </row>
    <row r="121585" spans="40:41" ht="24" customHeight="1">
      <c r="AN121585" s="6"/>
      <c r="AO121585" s="6"/>
    </row>
    <row r="121586" spans="40:41" ht="24" customHeight="1">
      <c r="AN121586" s="6"/>
      <c r="AO121586" s="6"/>
    </row>
    <row r="121587" spans="40:41" ht="24" customHeight="1">
      <c r="AN121587" s="6"/>
      <c r="AO121587" s="6"/>
    </row>
    <row r="121588" spans="40:41" ht="24" customHeight="1">
      <c r="AN121588" s="6"/>
      <c r="AO121588" s="6"/>
    </row>
    <row r="121589" spans="40:41" ht="24" customHeight="1">
      <c r="AN121589" s="6"/>
      <c r="AO121589" s="6"/>
    </row>
    <row r="121590" spans="40:41" ht="24" customHeight="1">
      <c r="AN121590" s="6"/>
      <c r="AO121590" s="6"/>
    </row>
    <row r="121591" spans="40:41" ht="24" customHeight="1">
      <c r="AN121591" s="6"/>
      <c r="AO121591" s="6"/>
    </row>
    <row r="121592" spans="40:41" ht="24" customHeight="1">
      <c r="AN121592" s="6"/>
      <c r="AO121592" s="6"/>
    </row>
    <row r="121593" spans="40:41" ht="24" customHeight="1">
      <c r="AN121593" s="6"/>
      <c r="AO121593" s="6"/>
    </row>
    <row r="121594" spans="40:41" ht="24" customHeight="1">
      <c r="AN121594" s="6"/>
      <c r="AO121594" s="6"/>
    </row>
    <row r="121595" spans="40:41" ht="24" customHeight="1">
      <c r="AN121595" s="6"/>
      <c r="AO121595" s="6"/>
    </row>
    <row r="121596" spans="40:41" ht="24" customHeight="1">
      <c r="AN121596" s="6"/>
      <c r="AO121596" s="6"/>
    </row>
    <row r="121597" spans="40:41" ht="24" customHeight="1">
      <c r="AN121597" s="6"/>
      <c r="AO121597" s="6"/>
    </row>
    <row r="121598" spans="40:41" ht="24" customHeight="1">
      <c r="AN121598" s="6"/>
      <c r="AO121598" s="6"/>
    </row>
    <row r="121599" spans="40:41" ht="24" customHeight="1">
      <c r="AN121599" s="6"/>
      <c r="AO121599" s="6"/>
    </row>
    <row r="121600" spans="40:41" ht="24" customHeight="1">
      <c r="AN121600" s="6"/>
      <c r="AO121600" s="6"/>
    </row>
    <row r="121601" spans="40:41" ht="24" customHeight="1">
      <c r="AN121601" s="6"/>
      <c r="AO121601" s="6"/>
    </row>
    <row r="121602" spans="40:41" ht="24" customHeight="1">
      <c r="AN121602" s="6"/>
      <c r="AO121602" s="6"/>
    </row>
    <row r="121603" spans="40:41" ht="24" customHeight="1">
      <c r="AN121603" s="6"/>
      <c r="AO121603" s="6"/>
    </row>
    <row r="121604" spans="40:41" ht="24" customHeight="1">
      <c r="AN121604" s="6"/>
      <c r="AO121604" s="6"/>
    </row>
    <row r="121605" spans="40:41" ht="24" customHeight="1">
      <c r="AN121605" s="6"/>
      <c r="AO121605" s="6"/>
    </row>
    <row r="121606" spans="40:41" ht="24" customHeight="1">
      <c r="AN121606" s="6"/>
      <c r="AO121606" s="6"/>
    </row>
    <row r="121607" spans="40:41" ht="24" customHeight="1">
      <c r="AN121607" s="6"/>
      <c r="AO121607" s="6"/>
    </row>
    <row r="121608" spans="40:41" ht="24" customHeight="1">
      <c r="AN121608" s="6"/>
      <c r="AO121608" s="6"/>
    </row>
    <row r="121609" spans="40:41" ht="24" customHeight="1">
      <c r="AN121609" s="6"/>
      <c r="AO121609" s="6"/>
    </row>
    <row r="121610" spans="40:41" ht="24" customHeight="1">
      <c r="AN121610" s="6"/>
      <c r="AO121610" s="6"/>
    </row>
    <row r="121611" spans="40:41" ht="24" customHeight="1">
      <c r="AN121611" s="6"/>
      <c r="AO121611" s="6"/>
    </row>
    <row r="121612" spans="40:41" ht="24" customHeight="1">
      <c r="AN121612" s="6"/>
      <c r="AO121612" s="6"/>
    </row>
    <row r="121613" spans="40:41" ht="24" customHeight="1">
      <c r="AN121613" s="6"/>
      <c r="AO121613" s="6"/>
    </row>
    <row r="121614" spans="40:41" ht="24" customHeight="1">
      <c r="AN121614" s="6"/>
      <c r="AO121614" s="6"/>
    </row>
    <row r="121615" spans="40:41" ht="24" customHeight="1">
      <c r="AN121615" s="6"/>
      <c r="AO121615" s="6"/>
    </row>
    <row r="121616" spans="40:41" ht="24" customHeight="1">
      <c r="AN121616" s="6"/>
      <c r="AO121616" s="6"/>
    </row>
    <row r="121617" spans="40:41" ht="24" customHeight="1">
      <c r="AN121617" s="6"/>
      <c r="AO121617" s="6"/>
    </row>
    <row r="121618" spans="40:41" ht="24" customHeight="1">
      <c r="AN121618" s="6"/>
      <c r="AO121618" s="6"/>
    </row>
    <row r="121619" spans="40:41" ht="24" customHeight="1">
      <c r="AN121619" s="6"/>
      <c r="AO121619" s="6"/>
    </row>
    <row r="121620" spans="40:41" ht="24" customHeight="1">
      <c r="AN121620" s="6"/>
      <c r="AO121620" s="6"/>
    </row>
    <row r="121621" spans="40:41" ht="24" customHeight="1">
      <c r="AN121621" s="6"/>
      <c r="AO121621" s="6"/>
    </row>
    <row r="121622" spans="40:41" ht="24" customHeight="1">
      <c r="AN121622" s="6"/>
      <c r="AO121622" s="6"/>
    </row>
    <row r="121623" spans="40:41" ht="24" customHeight="1">
      <c r="AN121623" s="6"/>
      <c r="AO121623" s="6"/>
    </row>
    <row r="121624" spans="40:41" ht="24" customHeight="1">
      <c r="AN121624" s="6"/>
      <c r="AO121624" s="6"/>
    </row>
    <row r="121625" spans="40:41" ht="24" customHeight="1">
      <c r="AN121625" s="6"/>
      <c r="AO121625" s="6"/>
    </row>
    <row r="121626" spans="40:41" ht="24" customHeight="1">
      <c r="AN121626" s="6"/>
      <c r="AO121626" s="6"/>
    </row>
    <row r="121627" spans="40:41" ht="24" customHeight="1">
      <c r="AN121627" s="6"/>
      <c r="AO121627" s="6"/>
    </row>
    <row r="121628" spans="40:41" ht="24" customHeight="1">
      <c r="AN121628" s="6"/>
      <c r="AO121628" s="6"/>
    </row>
    <row r="121629" spans="40:41" ht="24" customHeight="1">
      <c r="AN121629" s="6"/>
      <c r="AO121629" s="6"/>
    </row>
    <row r="121630" spans="40:41" ht="24" customHeight="1">
      <c r="AN121630" s="6"/>
      <c r="AO121630" s="6"/>
    </row>
    <row r="121631" spans="40:41" ht="24" customHeight="1">
      <c r="AN121631" s="6"/>
      <c r="AO121631" s="6"/>
    </row>
    <row r="121632" spans="40:41" ht="24" customHeight="1">
      <c r="AN121632" s="6"/>
      <c r="AO121632" s="6"/>
    </row>
    <row r="121633" spans="40:41" ht="24" customHeight="1">
      <c r="AN121633" s="6"/>
      <c r="AO121633" s="6"/>
    </row>
    <row r="121634" spans="40:41" ht="24" customHeight="1">
      <c r="AN121634" s="6"/>
      <c r="AO121634" s="6"/>
    </row>
    <row r="121635" spans="40:41" ht="24" customHeight="1">
      <c r="AN121635" s="6"/>
      <c r="AO121635" s="6"/>
    </row>
    <row r="121636" spans="40:41" ht="24" customHeight="1">
      <c r="AN121636" s="6"/>
      <c r="AO121636" s="6"/>
    </row>
    <row r="121637" spans="40:41" ht="24" customHeight="1">
      <c r="AN121637" s="6"/>
      <c r="AO121637" s="6"/>
    </row>
    <row r="121638" spans="40:41" ht="24" customHeight="1">
      <c r="AN121638" s="6"/>
      <c r="AO121638" s="6"/>
    </row>
    <row r="121639" spans="40:41" ht="24" customHeight="1">
      <c r="AN121639" s="6"/>
      <c r="AO121639" s="6"/>
    </row>
    <row r="121640" spans="40:41" ht="24" customHeight="1">
      <c r="AN121640" s="6"/>
      <c r="AO121640" s="6"/>
    </row>
    <row r="121641" spans="40:41" ht="24" customHeight="1">
      <c r="AN121641" s="6"/>
      <c r="AO121641" s="6"/>
    </row>
    <row r="121642" spans="40:41" ht="24" customHeight="1">
      <c r="AN121642" s="6"/>
      <c r="AO121642" s="6"/>
    </row>
    <row r="121643" spans="40:41" ht="24" customHeight="1">
      <c r="AN121643" s="6"/>
      <c r="AO121643" s="6"/>
    </row>
    <row r="121644" spans="40:41" ht="24" customHeight="1">
      <c r="AN121644" s="6"/>
      <c r="AO121644" s="6"/>
    </row>
    <row r="121645" spans="40:41" ht="24" customHeight="1">
      <c r="AN121645" s="6"/>
      <c r="AO121645" s="6"/>
    </row>
    <row r="121646" spans="40:41" ht="24" customHeight="1">
      <c r="AN121646" s="6"/>
      <c r="AO121646" s="6"/>
    </row>
    <row r="121647" spans="40:41" ht="24" customHeight="1">
      <c r="AN121647" s="6"/>
      <c r="AO121647" s="6"/>
    </row>
    <row r="121648" spans="40:41" ht="24" customHeight="1">
      <c r="AN121648" s="6"/>
      <c r="AO121648" s="6"/>
    </row>
    <row r="121649" spans="40:41" ht="24" customHeight="1">
      <c r="AN121649" s="6"/>
      <c r="AO121649" s="6"/>
    </row>
    <row r="121650" spans="40:41" ht="24" customHeight="1">
      <c r="AN121650" s="6"/>
      <c r="AO121650" s="6"/>
    </row>
    <row r="121651" spans="40:41" ht="24" customHeight="1">
      <c r="AN121651" s="6"/>
      <c r="AO121651" s="6"/>
    </row>
    <row r="121652" spans="40:41" ht="24" customHeight="1">
      <c r="AN121652" s="6"/>
      <c r="AO121652" s="6"/>
    </row>
    <row r="121653" spans="40:41" ht="24" customHeight="1">
      <c r="AN121653" s="6"/>
      <c r="AO121653" s="6"/>
    </row>
    <row r="121654" spans="40:41" ht="24" customHeight="1">
      <c r="AN121654" s="6"/>
      <c r="AO121654" s="6"/>
    </row>
    <row r="121655" spans="40:41" ht="24" customHeight="1">
      <c r="AN121655" s="6"/>
      <c r="AO121655" s="6"/>
    </row>
    <row r="121656" spans="40:41" ht="24" customHeight="1">
      <c r="AN121656" s="6"/>
      <c r="AO121656" s="6"/>
    </row>
    <row r="121657" spans="40:41" ht="24" customHeight="1">
      <c r="AN121657" s="6"/>
      <c r="AO121657" s="6"/>
    </row>
    <row r="121658" spans="40:41" ht="24" customHeight="1">
      <c r="AN121658" s="6"/>
      <c r="AO121658" s="6"/>
    </row>
    <row r="121659" spans="40:41" ht="24" customHeight="1">
      <c r="AN121659" s="6"/>
      <c r="AO121659" s="6"/>
    </row>
    <row r="121660" spans="40:41" ht="24" customHeight="1">
      <c r="AN121660" s="6"/>
      <c r="AO121660" s="6"/>
    </row>
    <row r="121661" spans="40:41" ht="24" customHeight="1">
      <c r="AN121661" s="6"/>
      <c r="AO121661" s="6"/>
    </row>
    <row r="121662" spans="40:41" ht="24" customHeight="1">
      <c r="AN121662" s="6"/>
      <c r="AO121662" s="6"/>
    </row>
    <row r="121663" spans="40:41" ht="24" customHeight="1">
      <c r="AN121663" s="6"/>
      <c r="AO121663" s="6"/>
    </row>
    <row r="121664" spans="40:41" ht="24" customHeight="1">
      <c r="AN121664" s="6"/>
      <c r="AO121664" s="6"/>
    </row>
    <row r="121665" spans="40:41" ht="24" customHeight="1">
      <c r="AN121665" s="6"/>
      <c r="AO121665" s="6"/>
    </row>
    <row r="121666" spans="40:41" ht="24" customHeight="1">
      <c r="AN121666" s="6"/>
      <c r="AO121666" s="6"/>
    </row>
    <row r="121667" spans="40:41" ht="24" customHeight="1">
      <c r="AN121667" s="6"/>
      <c r="AO121667" s="6"/>
    </row>
    <row r="121668" spans="40:41" ht="24" customHeight="1">
      <c r="AN121668" s="6"/>
      <c r="AO121668" s="6"/>
    </row>
    <row r="121669" spans="40:41" ht="24" customHeight="1">
      <c r="AN121669" s="6"/>
      <c r="AO121669" s="6"/>
    </row>
    <row r="121670" spans="40:41" ht="24" customHeight="1">
      <c r="AN121670" s="6"/>
      <c r="AO121670" s="6"/>
    </row>
    <row r="121671" spans="40:41" ht="24" customHeight="1">
      <c r="AN121671" s="6"/>
      <c r="AO121671" s="6"/>
    </row>
    <row r="121672" spans="40:41" ht="24" customHeight="1">
      <c r="AN121672" s="6"/>
      <c r="AO121672" s="6"/>
    </row>
    <row r="121673" spans="40:41" ht="24" customHeight="1">
      <c r="AN121673" s="6"/>
      <c r="AO121673" s="6"/>
    </row>
    <row r="121674" spans="40:41" ht="24" customHeight="1">
      <c r="AN121674" s="6"/>
      <c r="AO121674" s="6"/>
    </row>
    <row r="121675" spans="40:41" ht="24" customHeight="1">
      <c r="AN121675" s="6"/>
      <c r="AO121675" s="6"/>
    </row>
    <row r="121676" spans="40:41" ht="24" customHeight="1">
      <c r="AN121676" s="6"/>
      <c r="AO121676" s="6"/>
    </row>
    <row r="121677" spans="40:41" ht="24" customHeight="1">
      <c r="AN121677" s="6"/>
      <c r="AO121677" s="6"/>
    </row>
    <row r="121678" spans="40:41" ht="24" customHeight="1">
      <c r="AN121678" s="6"/>
      <c r="AO121678" s="6"/>
    </row>
    <row r="121679" spans="40:41" ht="24" customHeight="1">
      <c r="AN121679" s="6"/>
      <c r="AO121679" s="6"/>
    </row>
    <row r="121680" spans="40:41" ht="24" customHeight="1">
      <c r="AN121680" s="6"/>
      <c r="AO121680" s="6"/>
    </row>
    <row r="121681" spans="40:41" ht="24" customHeight="1">
      <c r="AN121681" s="6"/>
      <c r="AO121681" s="6"/>
    </row>
    <row r="121682" spans="40:41" ht="24" customHeight="1">
      <c r="AN121682" s="6"/>
      <c r="AO121682" s="6"/>
    </row>
    <row r="121683" spans="40:41" ht="24" customHeight="1">
      <c r="AN121683" s="6"/>
      <c r="AO121683" s="6"/>
    </row>
    <row r="121684" spans="40:41" ht="24" customHeight="1">
      <c r="AN121684" s="6"/>
      <c r="AO121684" s="6"/>
    </row>
    <row r="121685" spans="40:41" ht="24" customHeight="1">
      <c r="AN121685" s="6"/>
      <c r="AO121685" s="6"/>
    </row>
    <row r="121686" spans="40:41" ht="24" customHeight="1">
      <c r="AN121686" s="6"/>
      <c r="AO121686" s="6"/>
    </row>
    <row r="121687" spans="40:41" ht="24" customHeight="1">
      <c r="AN121687" s="6"/>
      <c r="AO121687" s="6"/>
    </row>
    <row r="121688" spans="40:41" ht="24" customHeight="1">
      <c r="AN121688" s="6"/>
      <c r="AO121688" s="6"/>
    </row>
    <row r="121689" spans="40:41" ht="24" customHeight="1">
      <c r="AN121689" s="6"/>
      <c r="AO121689" s="6"/>
    </row>
    <row r="121690" spans="40:41" ht="24" customHeight="1">
      <c r="AN121690" s="6"/>
      <c r="AO121690" s="6"/>
    </row>
    <row r="121691" spans="40:41" ht="24" customHeight="1">
      <c r="AN121691" s="6"/>
      <c r="AO121691" s="6"/>
    </row>
    <row r="121692" spans="40:41" ht="24" customHeight="1">
      <c r="AN121692" s="6"/>
      <c r="AO121692" s="6"/>
    </row>
    <row r="121693" spans="40:41" ht="24" customHeight="1">
      <c r="AN121693" s="6"/>
      <c r="AO121693" s="6"/>
    </row>
    <row r="121694" spans="40:41" ht="24" customHeight="1">
      <c r="AN121694" s="6"/>
      <c r="AO121694" s="6"/>
    </row>
    <row r="121695" spans="40:41" ht="24" customHeight="1">
      <c r="AN121695" s="6"/>
      <c r="AO121695" s="6"/>
    </row>
    <row r="121696" spans="40:41" ht="24" customHeight="1">
      <c r="AN121696" s="6"/>
      <c r="AO121696" s="6"/>
    </row>
    <row r="121697" spans="40:41" ht="24" customHeight="1">
      <c r="AN121697" s="6"/>
      <c r="AO121697" s="6"/>
    </row>
    <row r="121698" spans="40:41" ht="24" customHeight="1">
      <c r="AN121698" s="6"/>
      <c r="AO121698" s="6"/>
    </row>
    <row r="121699" spans="40:41" ht="24" customHeight="1">
      <c r="AN121699" s="6"/>
      <c r="AO121699" s="6"/>
    </row>
    <row r="121700" spans="40:41" ht="24" customHeight="1">
      <c r="AN121700" s="6"/>
      <c r="AO121700" s="6"/>
    </row>
    <row r="121701" spans="40:41" ht="24" customHeight="1">
      <c r="AN121701" s="6"/>
      <c r="AO121701" s="6"/>
    </row>
    <row r="121702" spans="40:41" ht="24" customHeight="1">
      <c r="AN121702" s="6"/>
      <c r="AO121702" s="6"/>
    </row>
    <row r="121703" spans="40:41" ht="24" customHeight="1">
      <c r="AN121703" s="6"/>
      <c r="AO121703" s="6"/>
    </row>
    <row r="121704" spans="40:41" ht="24" customHeight="1">
      <c r="AN121704" s="6"/>
      <c r="AO121704" s="6"/>
    </row>
    <row r="121705" spans="40:41" ht="24" customHeight="1">
      <c r="AN121705" s="6"/>
      <c r="AO121705" s="6"/>
    </row>
    <row r="121706" spans="40:41" ht="24" customHeight="1">
      <c r="AN121706" s="6"/>
      <c r="AO121706" s="6"/>
    </row>
    <row r="121707" spans="40:41" ht="24" customHeight="1">
      <c r="AN121707" s="6"/>
      <c r="AO121707" s="6"/>
    </row>
    <row r="121708" spans="40:41" ht="24" customHeight="1">
      <c r="AN121708" s="6"/>
      <c r="AO121708" s="6"/>
    </row>
    <row r="121709" spans="40:41" ht="24" customHeight="1">
      <c r="AN121709" s="6"/>
      <c r="AO121709" s="6"/>
    </row>
    <row r="121710" spans="40:41" ht="24" customHeight="1">
      <c r="AN121710" s="6"/>
      <c r="AO121710" s="6"/>
    </row>
    <row r="121711" spans="40:41" ht="24" customHeight="1">
      <c r="AN121711" s="6"/>
      <c r="AO121711" s="6"/>
    </row>
    <row r="121712" spans="40:41" ht="24" customHeight="1">
      <c r="AN121712" s="6"/>
      <c r="AO121712" s="6"/>
    </row>
    <row r="121713" spans="40:41" ht="24" customHeight="1">
      <c r="AN121713" s="6"/>
      <c r="AO121713" s="6"/>
    </row>
    <row r="121714" spans="40:41" ht="24" customHeight="1">
      <c r="AN121714" s="6"/>
      <c r="AO121714" s="6"/>
    </row>
    <row r="121715" spans="40:41" ht="24" customHeight="1">
      <c r="AN121715" s="6"/>
      <c r="AO121715" s="6"/>
    </row>
    <row r="121716" spans="40:41" ht="24" customHeight="1">
      <c r="AN121716" s="6"/>
      <c r="AO121716" s="6"/>
    </row>
    <row r="121717" spans="40:41" ht="24" customHeight="1">
      <c r="AN121717" s="6"/>
      <c r="AO121717" s="6"/>
    </row>
    <row r="121718" spans="40:41" ht="24" customHeight="1">
      <c r="AN121718" s="6"/>
      <c r="AO121718" s="6"/>
    </row>
    <row r="121719" spans="40:41" ht="24" customHeight="1">
      <c r="AN121719" s="6"/>
      <c r="AO121719" s="6"/>
    </row>
    <row r="121720" spans="40:41" ht="24" customHeight="1">
      <c r="AN121720" s="6"/>
      <c r="AO121720" s="6"/>
    </row>
    <row r="121721" spans="40:41" ht="24" customHeight="1">
      <c r="AN121721" s="6"/>
      <c r="AO121721" s="6"/>
    </row>
    <row r="121722" spans="40:41" ht="24" customHeight="1">
      <c r="AN121722" s="6"/>
      <c r="AO121722" s="6"/>
    </row>
    <row r="121723" spans="40:41" ht="24" customHeight="1">
      <c r="AN121723" s="6"/>
      <c r="AO121723" s="6"/>
    </row>
    <row r="121724" spans="40:41" ht="24" customHeight="1">
      <c r="AN121724" s="6"/>
      <c r="AO121724" s="6"/>
    </row>
    <row r="121725" spans="40:41" ht="24" customHeight="1">
      <c r="AN121725" s="6"/>
      <c r="AO121725" s="6"/>
    </row>
    <row r="121726" spans="40:41" ht="24" customHeight="1">
      <c r="AN121726" s="6"/>
      <c r="AO121726" s="6"/>
    </row>
    <row r="121727" spans="40:41" ht="24" customHeight="1">
      <c r="AN121727" s="6"/>
      <c r="AO121727" s="6"/>
    </row>
    <row r="121728" spans="40:41" ht="24" customHeight="1">
      <c r="AN121728" s="6"/>
      <c r="AO121728" s="6"/>
    </row>
    <row r="121729" spans="40:41" ht="24" customHeight="1">
      <c r="AN121729" s="6"/>
      <c r="AO121729" s="6"/>
    </row>
    <row r="121730" spans="40:41" ht="24" customHeight="1">
      <c r="AN121730" s="6"/>
      <c r="AO121730" s="6"/>
    </row>
    <row r="121731" spans="40:41" ht="24" customHeight="1">
      <c r="AN121731" s="6"/>
      <c r="AO121731" s="6"/>
    </row>
    <row r="121732" spans="40:41" ht="24" customHeight="1">
      <c r="AN121732" s="6"/>
      <c r="AO121732" s="6"/>
    </row>
    <row r="121733" spans="40:41" ht="24" customHeight="1">
      <c r="AN121733" s="6"/>
      <c r="AO121733" s="6"/>
    </row>
    <row r="121734" spans="40:41" ht="24" customHeight="1">
      <c r="AN121734" s="6"/>
      <c r="AO121734" s="6"/>
    </row>
    <row r="121735" spans="40:41" ht="24" customHeight="1">
      <c r="AN121735" s="6"/>
      <c r="AO121735" s="6"/>
    </row>
    <row r="121736" spans="40:41" ht="24" customHeight="1">
      <c r="AN121736" s="6"/>
      <c r="AO121736" s="6"/>
    </row>
    <row r="121737" spans="40:41" ht="24" customHeight="1">
      <c r="AN121737" s="6"/>
      <c r="AO121737" s="6"/>
    </row>
    <row r="121738" spans="40:41" ht="24" customHeight="1">
      <c r="AN121738" s="6"/>
      <c r="AO121738" s="6"/>
    </row>
    <row r="121739" spans="40:41" ht="24" customHeight="1">
      <c r="AN121739" s="6"/>
      <c r="AO121739" s="6"/>
    </row>
    <row r="121740" spans="40:41" ht="24" customHeight="1">
      <c r="AN121740" s="6"/>
      <c r="AO121740" s="6"/>
    </row>
    <row r="121741" spans="40:41" ht="24" customHeight="1">
      <c r="AN121741" s="6"/>
      <c r="AO121741" s="6"/>
    </row>
    <row r="121742" spans="40:41" ht="24" customHeight="1">
      <c r="AN121742" s="6"/>
      <c r="AO121742" s="6"/>
    </row>
    <row r="121743" spans="40:41" ht="24" customHeight="1">
      <c r="AN121743" s="6"/>
      <c r="AO121743" s="6"/>
    </row>
    <row r="121744" spans="40:41" ht="24" customHeight="1">
      <c r="AN121744" s="6"/>
      <c r="AO121744" s="6"/>
    </row>
    <row r="121745" spans="40:41" ht="24" customHeight="1">
      <c r="AN121745" s="6"/>
      <c r="AO121745" s="6"/>
    </row>
    <row r="121746" spans="40:41" ht="24" customHeight="1">
      <c r="AN121746" s="6"/>
      <c r="AO121746" s="6"/>
    </row>
    <row r="121747" spans="40:41" ht="24" customHeight="1">
      <c r="AN121747" s="6"/>
      <c r="AO121747" s="6"/>
    </row>
    <row r="121748" spans="40:41" ht="24" customHeight="1">
      <c r="AN121748" s="6"/>
      <c r="AO121748" s="6"/>
    </row>
    <row r="121749" spans="40:41" ht="24" customHeight="1">
      <c r="AN121749" s="6"/>
      <c r="AO121749" s="6"/>
    </row>
    <row r="121750" spans="40:41" ht="24" customHeight="1">
      <c r="AN121750" s="6"/>
      <c r="AO121750" s="6"/>
    </row>
    <row r="121751" spans="40:41" ht="24" customHeight="1">
      <c r="AN121751" s="6"/>
      <c r="AO121751" s="6"/>
    </row>
    <row r="121752" spans="40:41" ht="24" customHeight="1">
      <c r="AN121752" s="6"/>
      <c r="AO121752" s="6"/>
    </row>
    <row r="121753" spans="40:41" ht="24" customHeight="1">
      <c r="AN121753" s="6"/>
      <c r="AO121753" s="6"/>
    </row>
    <row r="121754" spans="40:41" ht="24" customHeight="1">
      <c r="AN121754" s="6"/>
      <c r="AO121754" s="6"/>
    </row>
    <row r="121755" spans="40:41" ht="24" customHeight="1">
      <c r="AN121755" s="6"/>
      <c r="AO121755" s="6"/>
    </row>
    <row r="121756" spans="40:41" ht="24" customHeight="1">
      <c r="AN121756" s="6"/>
      <c r="AO121756" s="6"/>
    </row>
    <row r="121757" spans="40:41" ht="24" customHeight="1">
      <c r="AN121757" s="6"/>
      <c r="AO121757" s="6"/>
    </row>
    <row r="121758" spans="40:41" ht="24" customHeight="1">
      <c r="AN121758" s="6"/>
      <c r="AO121758" s="6"/>
    </row>
    <row r="121759" spans="40:41" ht="24" customHeight="1">
      <c r="AN121759" s="6"/>
      <c r="AO121759" s="6"/>
    </row>
    <row r="121760" spans="40:41" ht="24" customHeight="1">
      <c r="AN121760" s="6"/>
      <c r="AO121760" s="6"/>
    </row>
    <row r="121761" spans="40:41" ht="24" customHeight="1">
      <c r="AN121761" s="6"/>
      <c r="AO121761" s="6"/>
    </row>
    <row r="121762" spans="40:41" ht="24" customHeight="1">
      <c r="AN121762" s="6"/>
      <c r="AO121762" s="6"/>
    </row>
    <row r="121763" spans="40:41" ht="24" customHeight="1">
      <c r="AN121763" s="6"/>
      <c r="AO121763" s="6"/>
    </row>
    <row r="121764" spans="40:41" ht="24" customHeight="1">
      <c r="AN121764" s="6"/>
      <c r="AO121764" s="6"/>
    </row>
    <row r="121765" spans="40:41" ht="24" customHeight="1">
      <c r="AN121765" s="6"/>
      <c r="AO121765" s="6"/>
    </row>
    <row r="121766" spans="40:41" ht="24" customHeight="1">
      <c r="AN121766" s="6"/>
      <c r="AO121766" s="6"/>
    </row>
    <row r="121767" spans="40:41" ht="24" customHeight="1">
      <c r="AN121767" s="6"/>
      <c r="AO121767" s="6"/>
    </row>
    <row r="121768" spans="40:41" ht="24" customHeight="1">
      <c r="AN121768" s="6"/>
      <c r="AO121768" s="6"/>
    </row>
    <row r="121769" spans="40:41" ht="24" customHeight="1">
      <c r="AN121769" s="6"/>
      <c r="AO121769" s="6"/>
    </row>
    <row r="121770" spans="40:41" ht="24" customHeight="1">
      <c r="AN121770" s="6"/>
      <c r="AO121770" s="6"/>
    </row>
    <row r="121771" spans="40:41" ht="24" customHeight="1">
      <c r="AN121771" s="6"/>
      <c r="AO121771" s="6"/>
    </row>
    <row r="121772" spans="40:41" ht="24" customHeight="1">
      <c r="AN121772" s="6"/>
      <c r="AO121772" s="6"/>
    </row>
    <row r="121773" spans="40:41" ht="24" customHeight="1">
      <c r="AN121773" s="6"/>
      <c r="AO121773" s="6"/>
    </row>
    <row r="121774" spans="40:41" ht="24" customHeight="1">
      <c r="AN121774" s="6"/>
      <c r="AO121774" s="6"/>
    </row>
    <row r="121775" spans="40:41" ht="24" customHeight="1">
      <c r="AN121775" s="6"/>
      <c r="AO121775" s="6"/>
    </row>
    <row r="121776" spans="40:41" ht="24" customHeight="1">
      <c r="AN121776" s="6"/>
      <c r="AO121776" s="6"/>
    </row>
    <row r="121777" spans="40:41" ht="24" customHeight="1">
      <c r="AN121777" s="6"/>
      <c r="AO121777" s="6"/>
    </row>
    <row r="121778" spans="40:41" ht="24" customHeight="1">
      <c r="AN121778" s="6"/>
      <c r="AO121778" s="6"/>
    </row>
    <row r="121779" spans="40:41" ht="24" customHeight="1">
      <c r="AN121779" s="6"/>
      <c r="AO121779" s="6"/>
    </row>
    <row r="121780" spans="40:41" ht="24" customHeight="1">
      <c r="AN121780" s="6"/>
      <c r="AO121780" s="6"/>
    </row>
    <row r="121781" spans="40:41" ht="24" customHeight="1">
      <c r="AN121781" s="6"/>
      <c r="AO121781" s="6"/>
    </row>
    <row r="121782" spans="40:41" ht="24" customHeight="1">
      <c r="AN121782" s="6"/>
      <c r="AO121782" s="6"/>
    </row>
    <row r="121783" spans="40:41" ht="24" customHeight="1">
      <c r="AN121783" s="6"/>
      <c r="AO121783" s="6"/>
    </row>
    <row r="121784" spans="40:41" ht="24" customHeight="1">
      <c r="AN121784" s="6"/>
      <c r="AO121784" s="6"/>
    </row>
    <row r="121785" spans="40:41" ht="24" customHeight="1">
      <c r="AN121785" s="6"/>
      <c r="AO121785" s="6"/>
    </row>
    <row r="121786" spans="40:41" ht="24" customHeight="1">
      <c r="AN121786" s="6"/>
      <c r="AO121786" s="6"/>
    </row>
    <row r="121787" spans="40:41" ht="24" customHeight="1">
      <c r="AN121787" s="6"/>
      <c r="AO121787" s="6"/>
    </row>
    <row r="121788" spans="40:41" ht="24" customHeight="1">
      <c r="AN121788" s="6"/>
      <c r="AO121788" s="6"/>
    </row>
    <row r="121789" spans="40:41" ht="24" customHeight="1">
      <c r="AN121789" s="6"/>
      <c r="AO121789" s="6"/>
    </row>
    <row r="121790" spans="40:41" ht="24" customHeight="1">
      <c r="AN121790" s="6"/>
      <c r="AO121790" s="6"/>
    </row>
    <row r="121791" spans="40:41" ht="24" customHeight="1">
      <c r="AN121791" s="6"/>
      <c r="AO121791" s="6"/>
    </row>
    <row r="121792" spans="40:41" ht="24" customHeight="1">
      <c r="AN121792" s="6"/>
      <c r="AO121792" s="6"/>
    </row>
    <row r="121793" spans="40:41" ht="24" customHeight="1">
      <c r="AN121793" s="6"/>
      <c r="AO121793" s="6"/>
    </row>
    <row r="121794" spans="40:41" ht="24" customHeight="1">
      <c r="AN121794" s="6"/>
      <c r="AO121794" s="6"/>
    </row>
    <row r="121795" spans="40:41" ht="24" customHeight="1">
      <c r="AN121795" s="6"/>
      <c r="AO121795" s="6"/>
    </row>
    <row r="121796" spans="40:41" ht="24" customHeight="1">
      <c r="AN121796" s="6"/>
      <c r="AO121796" s="6"/>
    </row>
    <row r="121797" spans="40:41" ht="24" customHeight="1">
      <c r="AN121797" s="6"/>
      <c r="AO121797" s="6"/>
    </row>
    <row r="121798" spans="40:41" ht="24" customHeight="1">
      <c r="AN121798" s="6"/>
      <c r="AO121798" s="6"/>
    </row>
    <row r="121799" spans="40:41" ht="24" customHeight="1">
      <c r="AN121799" s="6"/>
      <c r="AO121799" s="6"/>
    </row>
    <row r="121800" spans="40:41" ht="24" customHeight="1">
      <c r="AN121800" s="6"/>
      <c r="AO121800" s="6"/>
    </row>
    <row r="121801" spans="40:41" ht="24" customHeight="1">
      <c r="AN121801" s="6"/>
      <c r="AO121801" s="6"/>
    </row>
    <row r="121802" spans="40:41" ht="24" customHeight="1">
      <c r="AN121802" s="6"/>
      <c r="AO121802" s="6"/>
    </row>
    <row r="121803" spans="40:41" ht="24" customHeight="1">
      <c r="AN121803" s="6"/>
      <c r="AO121803" s="6"/>
    </row>
    <row r="121804" spans="40:41" ht="24" customHeight="1">
      <c r="AN121804" s="6"/>
      <c r="AO121804" s="6"/>
    </row>
    <row r="121805" spans="40:41" ht="24" customHeight="1">
      <c r="AN121805" s="6"/>
      <c r="AO121805" s="6"/>
    </row>
    <row r="121806" spans="40:41" ht="24" customHeight="1">
      <c r="AN121806" s="6"/>
      <c r="AO121806" s="6"/>
    </row>
    <row r="121807" spans="40:41" ht="24" customHeight="1">
      <c r="AN121807" s="6"/>
      <c r="AO121807" s="6"/>
    </row>
    <row r="121808" spans="40:41" ht="24" customHeight="1">
      <c r="AN121808" s="6"/>
      <c r="AO121808" s="6"/>
    </row>
    <row r="121809" spans="40:41" ht="24" customHeight="1">
      <c r="AN121809" s="6"/>
      <c r="AO121809" s="6"/>
    </row>
    <row r="121810" spans="40:41" ht="24" customHeight="1">
      <c r="AN121810" s="6"/>
      <c r="AO121810" s="6"/>
    </row>
    <row r="121811" spans="40:41" ht="24" customHeight="1">
      <c r="AN121811" s="6"/>
      <c r="AO121811" s="6"/>
    </row>
    <row r="121812" spans="40:41" ht="24" customHeight="1">
      <c r="AN121812" s="6"/>
      <c r="AO121812" s="6"/>
    </row>
    <row r="121813" spans="40:41" ht="24" customHeight="1">
      <c r="AN121813" s="6"/>
      <c r="AO121813" s="6"/>
    </row>
    <row r="121814" spans="40:41" ht="24" customHeight="1">
      <c r="AN121814" s="6"/>
      <c r="AO121814" s="6"/>
    </row>
    <row r="121815" spans="40:41" ht="24" customHeight="1">
      <c r="AN121815" s="6"/>
      <c r="AO121815" s="6"/>
    </row>
    <row r="121816" spans="40:41" ht="24" customHeight="1">
      <c r="AN121816" s="6"/>
      <c r="AO121816" s="6"/>
    </row>
    <row r="121817" spans="40:41" ht="24" customHeight="1">
      <c r="AN121817" s="6"/>
      <c r="AO121817" s="6"/>
    </row>
    <row r="121818" spans="40:41" ht="24" customHeight="1">
      <c r="AN121818" s="6"/>
      <c r="AO121818" s="6"/>
    </row>
    <row r="121819" spans="40:41" ht="24" customHeight="1">
      <c r="AN121819" s="6"/>
      <c r="AO121819" s="6"/>
    </row>
    <row r="121820" spans="40:41" ht="24" customHeight="1">
      <c r="AN121820" s="6"/>
      <c r="AO121820" s="6"/>
    </row>
    <row r="121821" spans="40:41" ht="24" customHeight="1">
      <c r="AN121821" s="6"/>
      <c r="AO121821" s="6"/>
    </row>
    <row r="121822" spans="40:41" ht="24" customHeight="1">
      <c r="AN121822" s="6"/>
      <c r="AO121822" s="6"/>
    </row>
    <row r="121823" spans="40:41" ht="24" customHeight="1">
      <c r="AN121823" s="6"/>
      <c r="AO121823" s="6"/>
    </row>
    <row r="121824" spans="40:41" ht="24" customHeight="1">
      <c r="AN121824" s="6"/>
      <c r="AO121824" s="6"/>
    </row>
    <row r="121825" spans="40:41" ht="24" customHeight="1">
      <c r="AN121825" s="6"/>
      <c r="AO121825" s="6"/>
    </row>
    <row r="121826" spans="40:41" ht="24" customHeight="1">
      <c r="AN121826" s="6"/>
      <c r="AO121826" s="6"/>
    </row>
    <row r="121827" spans="40:41" ht="24" customHeight="1">
      <c r="AN121827" s="6"/>
      <c r="AO121827" s="6"/>
    </row>
    <row r="121828" spans="40:41" ht="24" customHeight="1">
      <c r="AN121828" s="6"/>
      <c r="AO121828" s="6"/>
    </row>
    <row r="121829" spans="40:41" ht="24" customHeight="1">
      <c r="AN121829" s="6"/>
      <c r="AO121829" s="6"/>
    </row>
    <row r="121830" spans="40:41" ht="24" customHeight="1">
      <c r="AN121830" s="6"/>
      <c r="AO121830" s="6"/>
    </row>
    <row r="121831" spans="40:41" ht="24" customHeight="1">
      <c r="AN121831" s="6"/>
      <c r="AO121831" s="6"/>
    </row>
    <row r="121832" spans="40:41" ht="24" customHeight="1">
      <c r="AN121832" s="6"/>
      <c r="AO121832" s="6"/>
    </row>
    <row r="121833" spans="40:41" ht="24" customHeight="1">
      <c r="AN121833" s="6"/>
      <c r="AO121833" s="6"/>
    </row>
    <row r="121834" spans="40:41" ht="24" customHeight="1">
      <c r="AN121834" s="6"/>
      <c r="AO121834" s="6"/>
    </row>
    <row r="121835" spans="40:41" ht="24" customHeight="1">
      <c r="AN121835" s="6"/>
      <c r="AO121835" s="6"/>
    </row>
    <row r="121836" spans="40:41" ht="24" customHeight="1">
      <c r="AN121836" s="6"/>
      <c r="AO121836" s="6"/>
    </row>
    <row r="121837" spans="40:41" ht="24" customHeight="1">
      <c r="AN121837" s="6"/>
      <c r="AO121837" s="6"/>
    </row>
    <row r="121838" spans="40:41" ht="24" customHeight="1">
      <c r="AN121838" s="6"/>
      <c r="AO121838" s="6"/>
    </row>
    <row r="121839" spans="40:41" ht="24" customHeight="1">
      <c r="AN121839" s="6"/>
      <c r="AO121839" s="6"/>
    </row>
    <row r="121840" spans="40:41" ht="24" customHeight="1">
      <c r="AN121840" s="6"/>
      <c r="AO121840" s="6"/>
    </row>
    <row r="121841" spans="40:41" ht="24" customHeight="1">
      <c r="AN121841" s="6"/>
      <c r="AO121841" s="6"/>
    </row>
    <row r="121842" spans="40:41" ht="24" customHeight="1">
      <c r="AN121842" s="6"/>
      <c r="AO121842" s="6"/>
    </row>
    <row r="121843" spans="40:41" ht="24" customHeight="1">
      <c r="AN121843" s="6"/>
      <c r="AO121843" s="6"/>
    </row>
    <row r="121844" spans="40:41" ht="24" customHeight="1">
      <c r="AN121844" s="6"/>
      <c r="AO121844" s="6"/>
    </row>
    <row r="121845" spans="40:41" ht="24" customHeight="1">
      <c r="AN121845" s="6"/>
      <c r="AO121845" s="6"/>
    </row>
    <row r="121846" spans="40:41" ht="24" customHeight="1">
      <c r="AN121846" s="6"/>
      <c r="AO121846" s="6"/>
    </row>
    <row r="121847" spans="40:41" ht="24" customHeight="1">
      <c r="AN121847" s="6"/>
      <c r="AO121847" s="6"/>
    </row>
    <row r="121848" spans="40:41" ht="24" customHeight="1">
      <c r="AN121848" s="6"/>
      <c r="AO121848" s="6"/>
    </row>
    <row r="121849" spans="40:41" ht="24" customHeight="1">
      <c r="AN121849" s="6"/>
      <c r="AO121849" s="6"/>
    </row>
    <row r="121850" spans="40:41" ht="24" customHeight="1">
      <c r="AN121850" s="6"/>
      <c r="AO121850" s="6"/>
    </row>
    <row r="121851" spans="40:41" ht="24" customHeight="1">
      <c r="AN121851" s="6"/>
      <c r="AO121851" s="6"/>
    </row>
    <row r="121852" spans="40:41" ht="24" customHeight="1">
      <c r="AN121852" s="6"/>
      <c r="AO121852" s="6"/>
    </row>
    <row r="121853" spans="40:41" ht="24" customHeight="1">
      <c r="AN121853" s="6"/>
      <c r="AO121853" s="6"/>
    </row>
    <row r="121854" spans="40:41" ht="24" customHeight="1">
      <c r="AN121854" s="6"/>
      <c r="AO121854" s="6"/>
    </row>
    <row r="121855" spans="40:41" ht="24" customHeight="1">
      <c r="AN121855" s="6"/>
      <c r="AO121855" s="6"/>
    </row>
    <row r="121856" spans="40:41" ht="24" customHeight="1">
      <c r="AN121856" s="6"/>
      <c r="AO121856" s="6"/>
    </row>
    <row r="121857" spans="40:41" ht="24" customHeight="1">
      <c r="AN121857" s="6"/>
      <c r="AO121857" s="6"/>
    </row>
    <row r="121858" spans="40:41" ht="24" customHeight="1">
      <c r="AN121858" s="6"/>
      <c r="AO121858" s="6"/>
    </row>
    <row r="121859" spans="40:41" ht="24" customHeight="1">
      <c r="AN121859" s="6"/>
      <c r="AO121859" s="6"/>
    </row>
    <row r="121860" spans="40:41" ht="24" customHeight="1">
      <c r="AN121860" s="6"/>
      <c r="AO121860" s="6"/>
    </row>
    <row r="121861" spans="40:41" ht="24" customHeight="1">
      <c r="AN121861" s="6"/>
      <c r="AO121861" s="6"/>
    </row>
    <row r="121862" spans="40:41" ht="24" customHeight="1">
      <c r="AN121862" s="6"/>
      <c r="AO121862" s="6"/>
    </row>
    <row r="121863" spans="40:41" ht="24" customHeight="1">
      <c r="AN121863" s="6"/>
      <c r="AO121863" s="6"/>
    </row>
    <row r="121864" spans="40:41" ht="24" customHeight="1">
      <c r="AN121864" s="6"/>
      <c r="AO121864" s="6"/>
    </row>
    <row r="121865" spans="40:41" ht="24" customHeight="1">
      <c r="AN121865" s="6"/>
      <c r="AO121865" s="6"/>
    </row>
    <row r="121866" spans="40:41" ht="24" customHeight="1">
      <c r="AN121866" s="6"/>
      <c r="AO121866" s="6"/>
    </row>
    <row r="121867" spans="40:41" ht="24" customHeight="1">
      <c r="AN121867" s="6"/>
      <c r="AO121867" s="6"/>
    </row>
    <row r="121868" spans="40:41" ht="24" customHeight="1">
      <c r="AN121868" s="6"/>
      <c r="AO121868" s="6"/>
    </row>
    <row r="121869" spans="40:41" ht="24" customHeight="1">
      <c r="AN121869" s="6"/>
      <c r="AO121869" s="6"/>
    </row>
    <row r="121870" spans="40:41" ht="24" customHeight="1">
      <c r="AN121870" s="6"/>
      <c r="AO121870" s="6"/>
    </row>
    <row r="121871" spans="40:41" ht="24" customHeight="1">
      <c r="AN121871" s="6"/>
      <c r="AO121871" s="6"/>
    </row>
    <row r="121872" spans="40:41" ht="24" customHeight="1">
      <c r="AN121872" s="6"/>
      <c r="AO121872" s="6"/>
    </row>
    <row r="121873" spans="40:41" ht="24" customHeight="1">
      <c r="AN121873" s="6"/>
      <c r="AO121873" s="6"/>
    </row>
    <row r="121874" spans="40:41" ht="24" customHeight="1">
      <c r="AN121874" s="6"/>
      <c r="AO121874" s="6"/>
    </row>
    <row r="121875" spans="40:41" ht="24" customHeight="1">
      <c r="AN121875" s="6"/>
      <c r="AO121875" s="6"/>
    </row>
    <row r="121876" spans="40:41" ht="24" customHeight="1">
      <c r="AN121876" s="6"/>
      <c r="AO121876" s="6"/>
    </row>
    <row r="121877" spans="40:41" ht="24" customHeight="1">
      <c r="AN121877" s="6"/>
      <c r="AO121877" s="6"/>
    </row>
    <row r="121878" spans="40:41" ht="24" customHeight="1">
      <c r="AN121878" s="6"/>
      <c r="AO121878" s="6"/>
    </row>
    <row r="121879" spans="40:41" ht="24" customHeight="1">
      <c r="AN121879" s="6"/>
      <c r="AO121879" s="6"/>
    </row>
    <row r="121880" spans="40:41" ht="24" customHeight="1">
      <c r="AN121880" s="6"/>
      <c r="AO121880" s="6"/>
    </row>
    <row r="121881" spans="40:41" ht="24" customHeight="1">
      <c r="AN121881" s="6"/>
      <c r="AO121881" s="6"/>
    </row>
    <row r="121882" spans="40:41" ht="24" customHeight="1">
      <c r="AN121882" s="6"/>
      <c r="AO121882" s="6"/>
    </row>
    <row r="121883" spans="40:41" ht="24" customHeight="1">
      <c r="AN121883" s="6"/>
      <c r="AO121883" s="6"/>
    </row>
    <row r="121884" spans="40:41" ht="24" customHeight="1">
      <c r="AN121884" s="6"/>
      <c r="AO121884" s="6"/>
    </row>
    <row r="121885" spans="40:41" ht="24" customHeight="1">
      <c r="AN121885" s="6"/>
      <c r="AO121885" s="6"/>
    </row>
    <row r="121886" spans="40:41" ht="24" customHeight="1">
      <c r="AN121886" s="6"/>
      <c r="AO121886" s="6"/>
    </row>
    <row r="121887" spans="40:41" ht="24" customHeight="1">
      <c r="AN121887" s="6"/>
      <c r="AO121887" s="6"/>
    </row>
    <row r="121888" spans="40:41" ht="24" customHeight="1">
      <c r="AN121888" s="6"/>
      <c r="AO121888" s="6"/>
    </row>
    <row r="121889" spans="40:41" ht="24" customHeight="1">
      <c r="AN121889" s="6"/>
      <c r="AO121889" s="6"/>
    </row>
    <row r="121890" spans="40:41" ht="24" customHeight="1">
      <c r="AN121890" s="6"/>
      <c r="AO121890" s="6"/>
    </row>
    <row r="121891" spans="40:41" ht="24" customHeight="1">
      <c r="AN121891" s="6"/>
      <c r="AO121891" s="6"/>
    </row>
    <row r="121892" spans="40:41" ht="24" customHeight="1">
      <c r="AN121892" s="6"/>
      <c r="AO121892" s="6"/>
    </row>
    <row r="121893" spans="40:41" ht="24" customHeight="1">
      <c r="AN121893" s="6"/>
      <c r="AO121893" s="6"/>
    </row>
    <row r="121894" spans="40:41" ht="24" customHeight="1">
      <c r="AN121894" s="6"/>
      <c r="AO121894" s="6"/>
    </row>
    <row r="121895" spans="40:41" ht="24" customHeight="1">
      <c r="AN121895" s="6"/>
      <c r="AO121895" s="6"/>
    </row>
    <row r="121896" spans="40:41" ht="24" customHeight="1">
      <c r="AN121896" s="6"/>
      <c r="AO121896" s="6"/>
    </row>
    <row r="121897" spans="40:41" ht="24" customHeight="1">
      <c r="AN121897" s="6"/>
      <c r="AO121897" s="6"/>
    </row>
    <row r="121898" spans="40:41" ht="24" customHeight="1">
      <c r="AN121898" s="6"/>
      <c r="AO121898" s="6"/>
    </row>
    <row r="121899" spans="40:41" ht="24" customHeight="1">
      <c r="AN121899" s="6"/>
      <c r="AO121899" s="6"/>
    </row>
    <row r="121900" spans="40:41" ht="24" customHeight="1">
      <c r="AN121900" s="6"/>
      <c r="AO121900" s="6"/>
    </row>
    <row r="121901" spans="40:41" ht="24" customHeight="1">
      <c r="AN121901" s="6"/>
      <c r="AO121901" s="6"/>
    </row>
    <row r="121902" spans="40:41" ht="24" customHeight="1">
      <c r="AN121902" s="6"/>
      <c r="AO121902" s="6"/>
    </row>
    <row r="121903" spans="40:41" ht="24" customHeight="1">
      <c r="AN121903" s="6"/>
      <c r="AO121903" s="6"/>
    </row>
    <row r="121904" spans="40:41" ht="24" customHeight="1">
      <c r="AN121904" s="6"/>
      <c r="AO121904" s="6"/>
    </row>
    <row r="121905" spans="40:41" ht="24" customHeight="1">
      <c r="AN121905" s="6"/>
      <c r="AO121905" s="6"/>
    </row>
    <row r="121906" spans="40:41" ht="24" customHeight="1">
      <c r="AN121906" s="6"/>
      <c r="AO121906" s="6"/>
    </row>
    <row r="121907" spans="40:41" ht="24" customHeight="1">
      <c r="AN121907" s="6"/>
      <c r="AO121907" s="6"/>
    </row>
    <row r="121908" spans="40:41" ht="24" customHeight="1">
      <c r="AN121908" s="6"/>
      <c r="AO121908" s="6"/>
    </row>
    <row r="121909" spans="40:41" ht="24" customHeight="1">
      <c r="AN121909" s="6"/>
      <c r="AO121909" s="6"/>
    </row>
    <row r="121910" spans="40:41" ht="24" customHeight="1">
      <c r="AN121910" s="6"/>
      <c r="AO121910" s="6"/>
    </row>
    <row r="121911" spans="40:41" ht="24" customHeight="1">
      <c r="AN121911" s="6"/>
      <c r="AO121911" s="6"/>
    </row>
    <row r="121912" spans="40:41" ht="24" customHeight="1">
      <c r="AN121912" s="6"/>
      <c r="AO121912" s="6"/>
    </row>
    <row r="121913" spans="40:41" ht="24" customHeight="1">
      <c r="AN121913" s="6"/>
      <c r="AO121913" s="6"/>
    </row>
    <row r="121914" spans="40:41" ht="24" customHeight="1">
      <c r="AN121914" s="6"/>
      <c r="AO121914" s="6"/>
    </row>
    <row r="121915" spans="40:41" ht="24" customHeight="1">
      <c r="AN121915" s="6"/>
      <c r="AO121915" s="6"/>
    </row>
    <row r="121916" spans="40:41" ht="24" customHeight="1">
      <c r="AN121916" s="6"/>
      <c r="AO121916" s="6"/>
    </row>
    <row r="121917" spans="40:41" ht="24" customHeight="1">
      <c r="AN121917" s="6"/>
      <c r="AO121917" s="6"/>
    </row>
    <row r="121918" spans="40:41" ht="24" customHeight="1">
      <c r="AN121918" s="6"/>
      <c r="AO121918" s="6"/>
    </row>
    <row r="121919" spans="40:41" ht="24" customHeight="1">
      <c r="AN121919" s="6"/>
      <c r="AO121919" s="6"/>
    </row>
    <row r="121920" spans="40:41" ht="24" customHeight="1">
      <c r="AN121920" s="6"/>
      <c r="AO121920" s="6"/>
    </row>
    <row r="121921" spans="40:41" ht="24" customHeight="1">
      <c r="AN121921" s="6"/>
      <c r="AO121921" s="6"/>
    </row>
    <row r="121922" spans="40:41" ht="24" customHeight="1">
      <c r="AN121922" s="6"/>
      <c r="AO121922" s="6"/>
    </row>
    <row r="121923" spans="40:41" ht="24" customHeight="1">
      <c r="AN121923" s="6"/>
      <c r="AO121923" s="6"/>
    </row>
    <row r="121924" spans="40:41" ht="24" customHeight="1">
      <c r="AN121924" s="6"/>
      <c r="AO121924" s="6"/>
    </row>
    <row r="121925" spans="40:41" ht="24" customHeight="1">
      <c r="AN121925" s="6"/>
      <c r="AO121925" s="6"/>
    </row>
    <row r="121926" spans="40:41" ht="24" customHeight="1">
      <c r="AN121926" s="6"/>
      <c r="AO121926" s="6"/>
    </row>
    <row r="121927" spans="40:41" ht="24" customHeight="1">
      <c r="AN121927" s="6"/>
      <c r="AO121927" s="6"/>
    </row>
    <row r="121928" spans="40:41" ht="24" customHeight="1">
      <c r="AN121928" s="6"/>
      <c r="AO121928" s="6"/>
    </row>
    <row r="121929" spans="40:41" ht="24" customHeight="1">
      <c r="AN121929" s="6"/>
      <c r="AO121929" s="6"/>
    </row>
    <row r="121930" spans="40:41" ht="24" customHeight="1">
      <c r="AN121930" s="6"/>
      <c r="AO121930" s="6"/>
    </row>
    <row r="121931" spans="40:41" ht="24" customHeight="1">
      <c r="AN121931" s="6"/>
      <c r="AO121931" s="6"/>
    </row>
    <row r="121932" spans="40:41" ht="24" customHeight="1">
      <c r="AN121932" s="6"/>
      <c r="AO121932" s="6"/>
    </row>
    <row r="121933" spans="40:41" ht="24" customHeight="1">
      <c r="AN121933" s="6"/>
      <c r="AO121933" s="6"/>
    </row>
    <row r="121934" spans="40:41" ht="24" customHeight="1">
      <c r="AN121934" s="6"/>
      <c r="AO121934" s="6"/>
    </row>
    <row r="121935" spans="40:41" ht="24" customHeight="1">
      <c r="AN121935" s="6"/>
      <c r="AO121935" s="6"/>
    </row>
    <row r="121936" spans="40:41" ht="24" customHeight="1">
      <c r="AN121936" s="6"/>
      <c r="AO121936" s="6"/>
    </row>
    <row r="121937" spans="40:41" ht="24" customHeight="1">
      <c r="AN121937" s="6"/>
      <c r="AO121937" s="6"/>
    </row>
    <row r="121938" spans="40:41" ht="24" customHeight="1">
      <c r="AN121938" s="6"/>
      <c r="AO121938" s="6"/>
    </row>
    <row r="121939" spans="40:41" ht="24" customHeight="1">
      <c r="AN121939" s="6"/>
      <c r="AO121939" s="6"/>
    </row>
    <row r="121940" spans="40:41" ht="24" customHeight="1">
      <c r="AN121940" s="6"/>
      <c r="AO121940" s="6"/>
    </row>
    <row r="121941" spans="40:41" ht="24" customHeight="1">
      <c r="AN121941" s="6"/>
      <c r="AO121941" s="6"/>
    </row>
    <row r="121942" spans="40:41" ht="24" customHeight="1">
      <c r="AN121942" s="6"/>
      <c r="AO121942" s="6"/>
    </row>
    <row r="121943" spans="40:41" ht="24" customHeight="1">
      <c r="AN121943" s="6"/>
      <c r="AO121943" s="6"/>
    </row>
    <row r="121944" spans="40:41" ht="24" customHeight="1">
      <c r="AN121944" s="6"/>
      <c r="AO121944" s="6"/>
    </row>
    <row r="121945" spans="40:41" ht="24" customHeight="1">
      <c r="AN121945" s="6"/>
      <c r="AO121945" s="6"/>
    </row>
    <row r="121946" spans="40:41" ht="24" customHeight="1">
      <c r="AN121946" s="6"/>
      <c r="AO121946" s="6"/>
    </row>
    <row r="121947" spans="40:41" ht="24" customHeight="1">
      <c r="AN121947" s="6"/>
      <c r="AO121947" s="6"/>
    </row>
    <row r="121948" spans="40:41" ht="24" customHeight="1">
      <c r="AN121948" s="6"/>
      <c r="AO121948" s="6"/>
    </row>
    <row r="121949" spans="40:41" ht="24" customHeight="1">
      <c r="AN121949" s="6"/>
      <c r="AO121949" s="6"/>
    </row>
    <row r="121950" spans="40:41" ht="24" customHeight="1">
      <c r="AN121950" s="6"/>
      <c r="AO121950" s="6"/>
    </row>
    <row r="121951" spans="40:41" ht="24" customHeight="1">
      <c r="AN121951" s="6"/>
      <c r="AO121951" s="6"/>
    </row>
    <row r="121952" spans="40:41" ht="24" customHeight="1">
      <c r="AN121952" s="6"/>
      <c r="AO121952" s="6"/>
    </row>
    <row r="121953" spans="40:41" ht="24" customHeight="1">
      <c r="AN121953" s="6"/>
      <c r="AO121953" s="6"/>
    </row>
    <row r="121954" spans="40:41" ht="24" customHeight="1">
      <c r="AN121954" s="6"/>
      <c r="AO121954" s="6"/>
    </row>
    <row r="121955" spans="40:41" ht="24" customHeight="1">
      <c r="AN121955" s="6"/>
      <c r="AO121955" s="6"/>
    </row>
    <row r="121956" spans="40:41" ht="24" customHeight="1">
      <c r="AN121956" s="6"/>
      <c r="AO121956" s="6"/>
    </row>
    <row r="121957" spans="40:41" ht="24" customHeight="1">
      <c r="AN121957" s="6"/>
      <c r="AO121957" s="6"/>
    </row>
    <row r="121958" spans="40:41" ht="24" customHeight="1">
      <c r="AN121958" s="6"/>
      <c r="AO121958" s="6"/>
    </row>
    <row r="121959" spans="40:41" ht="24" customHeight="1">
      <c r="AN121959" s="6"/>
      <c r="AO121959" s="6"/>
    </row>
    <row r="121960" spans="40:41" ht="24" customHeight="1">
      <c r="AN121960" s="6"/>
      <c r="AO121960" s="6"/>
    </row>
    <row r="121961" spans="40:41" ht="24" customHeight="1">
      <c r="AN121961" s="6"/>
      <c r="AO121961" s="6"/>
    </row>
    <row r="121962" spans="40:41" ht="24" customHeight="1">
      <c r="AN121962" s="6"/>
      <c r="AO121962" s="6"/>
    </row>
    <row r="121963" spans="40:41" ht="24" customHeight="1">
      <c r="AN121963" s="6"/>
      <c r="AO121963" s="6"/>
    </row>
    <row r="121964" spans="40:41" ht="24" customHeight="1">
      <c r="AN121964" s="6"/>
      <c r="AO121964" s="6"/>
    </row>
    <row r="121965" spans="40:41" ht="24" customHeight="1">
      <c r="AN121965" s="6"/>
      <c r="AO121965" s="6"/>
    </row>
    <row r="121966" spans="40:41" ht="24" customHeight="1">
      <c r="AN121966" s="6"/>
      <c r="AO121966" s="6"/>
    </row>
    <row r="121967" spans="40:41" ht="24" customHeight="1">
      <c r="AN121967" s="6"/>
      <c r="AO121967" s="6"/>
    </row>
    <row r="121968" spans="40:41" ht="24" customHeight="1">
      <c r="AN121968" s="6"/>
      <c r="AO121968" s="6"/>
    </row>
    <row r="121969" spans="40:41" ht="24" customHeight="1">
      <c r="AN121969" s="6"/>
      <c r="AO121969" s="6"/>
    </row>
    <row r="121970" spans="40:41" ht="24" customHeight="1">
      <c r="AN121970" s="6"/>
      <c r="AO121970" s="6"/>
    </row>
    <row r="121971" spans="40:41" ht="24" customHeight="1">
      <c r="AN121971" s="6"/>
      <c r="AO121971" s="6"/>
    </row>
    <row r="121972" spans="40:41" ht="24" customHeight="1">
      <c r="AN121972" s="6"/>
      <c r="AO121972" s="6"/>
    </row>
    <row r="121973" spans="40:41" ht="24" customHeight="1">
      <c r="AN121973" s="6"/>
      <c r="AO121973" s="6"/>
    </row>
    <row r="121974" spans="40:41" ht="24" customHeight="1">
      <c r="AN121974" s="6"/>
      <c r="AO121974" s="6"/>
    </row>
    <row r="121975" spans="40:41" ht="24" customHeight="1">
      <c r="AN121975" s="6"/>
      <c r="AO121975" s="6"/>
    </row>
    <row r="121976" spans="40:41" ht="24" customHeight="1">
      <c r="AN121976" s="6"/>
      <c r="AO121976" s="6"/>
    </row>
    <row r="121977" spans="40:41" ht="24" customHeight="1">
      <c r="AN121977" s="6"/>
      <c r="AO121977" s="6"/>
    </row>
    <row r="121978" spans="40:41" ht="24" customHeight="1">
      <c r="AN121978" s="6"/>
      <c r="AO121978" s="6"/>
    </row>
    <row r="121979" spans="40:41" ht="24" customHeight="1">
      <c r="AN121979" s="6"/>
      <c r="AO121979" s="6"/>
    </row>
    <row r="121980" spans="40:41" ht="24" customHeight="1">
      <c r="AN121980" s="6"/>
      <c r="AO121980" s="6"/>
    </row>
    <row r="121981" spans="40:41" ht="24" customHeight="1">
      <c r="AN121981" s="6"/>
      <c r="AO121981" s="6"/>
    </row>
    <row r="121982" spans="40:41" ht="24" customHeight="1">
      <c r="AN121982" s="6"/>
      <c r="AO121982" s="6"/>
    </row>
    <row r="121983" spans="40:41" ht="24" customHeight="1">
      <c r="AN121983" s="6"/>
      <c r="AO121983" s="6"/>
    </row>
    <row r="121984" spans="40:41" ht="24" customHeight="1">
      <c r="AN121984" s="6"/>
      <c r="AO121984" s="6"/>
    </row>
    <row r="121985" spans="40:41" ht="24" customHeight="1">
      <c r="AN121985" s="6"/>
      <c r="AO121985" s="6"/>
    </row>
    <row r="121986" spans="40:41" ht="24" customHeight="1">
      <c r="AN121986" s="6"/>
      <c r="AO121986" s="6"/>
    </row>
    <row r="121987" spans="40:41" ht="24" customHeight="1">
      <c r="AN121987" s="6"/>
      <c r="AO121987" s="6"/>
    </row>
    <row r="121988" spans="40:41" ht="24" customHeight="1">
      <c r="AN121988" s="6"/>
      <c r="AO121988" s="6"/>
    </row>
    <row r="121989" spans="40:41" ht="24" customHeight="1">
      <c r="AN121989" s="6"/>
      <c r="AO121989" s="6"/>
    </row>
    <row r="121990" spans="40:41" ht="24" customHeight="1">
      <c r="AN121990" s="6"/>
      <c r="AO121990" s="6"/>
    </row>
    <row r="121991" spans="40:41" ht="24" customHeight="1">
      <c r="AN121991" s="6"/>
      <c r="AO121991" s="6"/>
    </row>
    <row r="121992" spans="40:41" ht="24" customHeight="1">
      <c r="AN121992" s="6"/>
      <c r="AO121992" s="6"/>
    </row>
    <row r="121993" spans="40:41" ht="24" customHeight="1">
      <c r="AN121993" s="6"/>
      <c r="AO121993" s="6"/>
    </row>
    <row r="121994" spans="40:41" ht="24" customHeight="1">
      <c r="AN121994" s="6"/>
      <c r="AO121994" s="6"/>
    </row>
    <row r="121995" spans="40:41" ht="24" customHeight="1">
      <c r="AN121995" s="6"/>
      <c r="AO121995" s="6"/>
    </row>
    <row r="121996" spans="40:41" ht="24" customHeight="1">
      <c r="AN121996" s="6"/>
      <c r="AO121996" s="6"/>
    </row>
    <row r="121997" spans="40:41" ht="24" customHeight="1">
      <c r="AN121997" s="6"/>
      <c r="AO121997" s="6"/>
    </row>
    <row r="121998" spans="40:41" ht="24" customHeight="1">
      <c r="AN121998" s="6"/>
      <c r="AO121998" s="6"/>
    </row>
    <row r="121999" spans="40:41" ht="24" customHeight="1">
      <c r="AN121999" s="6"/>
      <c r="AO121999" s="6"/>
    </row>
    <row r="122000" spans="40:41" ht="24" customHeight="1">
      <c r="AN122000" s="6"/>
      <c r="AO122000" s="6"/>
    </row>
    <row r="122001" spans="40:41" ht="24" customHeight="1">
      <c r="AN122001" s="6"/>
      <c r="AO122001" s="6"/>
    </row>
    <row r="122002" spans="40:41" ht="24" customHeight="1">
      <c r="AN122002" s="6"/>
      <c r="AO122002" s="6"/>
    </row>
    <row r="122003" spans="40:41" ht="24" customHeight="1">
      <c r="AN122003" s="6"/>
      <c r="AO122003" s="6"/>
    </row>
    <row r="122004" spans="40:41" ht="24" customHeight="1">
      <c r="AN122004" s="6"/>
      <c r="AO122004" s="6"/>
    </row>
    <row r="122005" spans="40:41" ht="24" customHeight="1">
      <c r="AN122005" s="6"/>
      <c r="AO122005" s="6"/>
    </row>
    <row r="122006" spans="40:41" ht="24" customHeight="1">
      <c r="AN122006" s="6"/>
      <c r="AO122006" s="6"/>
    </row>
    <row r="122007" spans="40:41" ht="24" customHeight="1">
      <c r="AN122007" s="6"/>
      <c r="AO122007" s="6"/>
    </row>
    <row r="122008" spans="40:41" ht="24" customHeight="1">
      <c r="AN122008" s="6"/>
      <c r="AO122008" s="6"/>
    </row>
    <row r="122009" spans="40:41" ht="24" customHeight="1">
      <c r="AN122009" s="6"/>
      <c r="AO122009" s="6"/>
    </row>
    <row r="122010" spans="40:41" ht="24" customHeight="1">
      <c r="AN122010" s="6"/>
      <c r="AO122010" s="6"/>
    </row>
    <row r="122011" spans="40:41" ht="24" customHeight="1">
      <c r="AN122011" s="6"/>
      <c r="AO122011" s="6"/>
    </row>
    <row r="122012" spans="40:41" ht="24" customHeight="1">
      <c r="AN122012" s="6"/>
      <c r="AO122012" s="6"/>
    </row>
    <row r="122013" spans="40:41" ht="24" customHeight="1">
      <c r="AN122013" s="6"/>
      <c r="AO122013" s="6"/>
    </row>
    <row r="122014" spans="40:41" ht="24" customHeight="1">
      <c r="AN122014" s="6"/>
      <c r="AO122014" s="6"/>
    </row>
    <row r="122015" spans="40:41" ht="24" customHeight="1">
      <c r="AN122015" s="6"/>
      <c r="AO122015" s="6"/>
    </row>
    <row r="122016" spans="40:41" ht="24" customHeight="1">
      <c r="AN122016" s="6"/>
      <c r="AO122016" s="6"/>
    </row>
    <row r="122017" spans="40:41" ht="24" customHeight="1">
      <c r="AN122017" s="6"/>
      <c r="AO122017" s="6"/>
    </row>
    <row r="122018" spans="40:41" ht="24" customHeight="1">
      <c r="AN122018" s="6"/>
      <c r="AO122018" s="6"/>
    </row>
    <row r="122019" spans="40:41" ht="24" customHeight="1">
      <c r="AN122019" s="6"/>
      <c r="AO122019" s="6"/>
    </row>
    <row r="122020" spans="40:41" ht="24" customHeight="1">
      <c r="AN122020" s="6"/>
      <c r="AO122020" s="6"/>
    </row>
    <row r="122021" spans="40:41" ht="24" customHeight="1">
      <c r="AN122021" s="6"/>
      <c r="AO122021" s="6"/>
    </row>
    <row r="122022" spans="40:41" ht="24" customHeight="1">
      <c r="AN122022" s="6"/>
      <c r="AO122022" s="6"/>
    </row>
    <row r="122023" spans="40:41" ht="24" customHeight="1">
      <c r="AN122023" s="6"/>
      <c r="AO122023" s="6"/>
    </row>
    <row r="122024" spans="40:41" ht="24" customHeight="1">
      <c r="AN122024" s="6"/>
      <c r="AO122024" s="6"/>
    </row>
    <row r="122025" spans="40:41" ht="24" customHeight="1">
      <c r="AN122025" s="6"/>
      <c r="AO122025" s="6"/>
    </row>
    <row r="122026" spans="40:41" ht="24" customHeight="1">
      <c r="AN122026" s="6"/>
      <c r="AO122026" s="6"/>
    </row>
    <row r="122027" spans="40:41" ht="24" customHeight="1">
      <c r="AN122027" s="6"/>
      <c r="AO122027" s="6"/>
    </row>
    <row r="122028" spans="40:41" ht="24" customHeight="1">
      <c r="AN122028" s="6"/>
      <c r="AO122028" s="6"/>
    </row>
    <row r="122029" spans="40:41" ht="24" customHeight="1">
      <c r="AN122029" s="6"/>
      <c r="AO122029" s="6"/>
    </row>
    <row r="122030" spans="40:41" ht="24" customHeight="1">
      <c r="AN122030" s="6"/>
      <c r="AO122030" s="6"/>
    </row>
    <row r="122031" spans="40:41" ht="24" customHeight="1">
      <c r="AN122031" s="6"/>
      <c r="AO122031" s="6"/>
    </row>
    <row r="122032" spans="40:41" ht="24" customHeight="1">
      <c r="AN122032" s="6"/>
      <c r="AO122032" s="6"/>
    </row>
    <row r="122033" spans="40:41" ht="24" customHeight="1">
      <c r="AN122033" s="6"/>
      <c r="AO122033" s="6"/>
    </row>
    <row r="122034" spans="40:41" ht="24" customHeight="1">
      <c r="AN122034" s="6"/>
      <c r="AO122034" s="6"/>
    </row>
    <row r="122035" spans="40:41" ht="24" customHeight="1">
      <c r="AN122035" s="6"/>
      <c r="AO122035" s="6"/>
    </row>
    <row r="122036" spans="40:41" ht="24" customHeight="1">
      <c r="AN122036" s="6"/>
      <c r="AO122036" s="6"/>
    </row>
    <row r="122037" spans="40:41" ht="24" customHeight="1">
      <c r="AN122037" s="6"/>
      <c r="AO122037" s="6"/>
    </row>
    <row r="122038" spans="40:41" ht="24" customHeight="1">
      <c r="AN122038" s="6"/>
      <c r="AO122038" s="6"/>
    </row>
    <row r="122039" spans="40:41" ht="24" customHeight="1">
      <c r="AN122039" s="6"/>
      <c r="AO122039" s="6"/>
    </row>
    <row r="122040" spans="40:41" ht="24" customHeight="1">
      <c r="AN122040" s="6"/>
      <c r="AO122040" s="6"/>
    </row>
    <row r="122041" spans="40:41" ht="24" customHeight="1">
      <c r="AN122041" s="6"/>
      <c r="AO122041" s="6"/>
    </row>
    <row r="122042" spans="40:41" ht="24" customHeight="1">
      <c r="AN122042" s="6"/>
      <c r="AO122042" s="6"/>
    </row>
    <row r="122043" spans="40:41" ht="24" customHeight="1">
      <c r="AN122043" s="6"/>
      <c r="AO122043" s="6"/>
    </row>
    <row r="122044" spans="40:41" ht="24" customHeight="1">
      <c r="AN122044" s="6"/>
      <c r="AO122044" s="6"/>
    </row>
    <row r="122045" spans="40:41" ht="24" customHeight="1">
      <c r="AN122045" s="6"/>
      <c r="AO122045" s="6"/>
    </row>
    <row r="122046" spans="40:41" ht="24" customHeight="1">
      <c r="AN122046" s="6"/>
      <c r="AO122046" s="6"/>
    </row>
    <row r="122047" spans="40:41" ht="24" customHeight="1">
      <c r="AN122047" s="6"/>
      <c r="AO122047" s="6"/>
    </row>
    <row r="122048" spans="40:41" ht="24" customHeight="1">
      <c r="AN122048" s="6"/>
      <c r="AO122048" s="6"/>
    </row>
    <row r="122049" spans="40:41" ht="24" customHeight="1">
      <c r="AN122049" s="6"/>
      <c r="AO122049" s="6"/>
    </row>
    <row r="122050" spans="40:41" ht="24" customHeight="1">
      <c r="AN122050" s="6"/>
      <c r="AO122050" s="6"/>
    </row>
    <row r="122051" spans="40:41" ht="24" customHeight="1">
      <c r="AN122051" s="6"/>
      <c r="AO122051" s="6"/>
    </row>
    <row r="122052" spans="40:41" ht="24" customHeight="1">
      <c r="AN122052" s="6"/>
      <c r="AO122052" s="6"/>
    </row>
    <row r="122053" spans="40:41" ht="24" customHeight="1">
      <c r="AN122053" s="6"/>
      <c r="AO122053" s="6"/>
    </row>
    <row r="122054" spans="40:41" ht="24" customHeight="1">
      <c r="AN122054" s="6"/>
      <c r="AO122054" s="6"/>
    </row>
    <row r="122055" spans="40:41" ht="24" customHeight="1">
      <c r="AN122055" s="6"/>
      <c r="AO122055" s="6"/>
    </row>
    <row r="122056" spans="40:41" ht="24" customHeight="1">
      <c r="AN122056" s="6"/>
      <c r="AO122056" s="6"/>
    </row>
    <row r="122057" spans="40:41" ht="24" customHeight="1">
      <c r="AN122057" s="6"/>
      <c r="AO122057" s="6"/>
    </row>
    <row r="122058" spans="40:41" ht="24" customHeight="1">
      <c r="AN122058" s="6"/>
      <c r="AO122058" s="6"/>
    </row>
    <row r="122059" spans="40:41" ht="24" customHeight="1">
      <c r="AN122059" s="6"/>
      <c r="AO122059" s="6"/>
    </row>
    <row r="122060" spans="40:41" ht="24" customHeight="1">
      <c r="AN122060" s="6"/>
      <c r="AO122060" s="6"/>
    </row>
    <row r="122061" spans="40:41" ht="24" customHeight="1">
      <c r="AN122061" s="6"/>
      <c r="AO122061" s="6"/>
    </row>
    <row r="122062" spans="40:41" ht="24" customHeight="1">
      <c r="AN122062" s="6"/>
      <c r="AO122062" s="6"/>
    </row>
    <row r="122063" spans="40:41" ht="24" customHeight="1">
      <c r="AN122063" s="6"/>
      <c r="AO122063" s="6"/>
    </row>
    <row r="122064" spans="40:41" ht="24" customHeight="1">
      <c r="AN122064" s="6"/>
      <c r="AO122064" s="6"/>
    </row>
    <row r="122065" spans="40:41" ht="24" customHeight="1">
      <c r="AN122065" s="6"/>
      <c r="AO122065" s="6"/>
    </row>
    <row r="122066" spans="40:41" ht="24" customHeight="1">
      <c r="AN122066" s="6"/>
      <c r="AO122066" s="6"/>
    </row>
    <row r="122067" spans="40:41" ht="24" customHeight="1">
      <c r="AN122067" s="6"/>
      <c r="AO122067" s="6"/>
    </row>
    <row r="122068" spans="40:41" ht="24" customHeight="1">
      <c r="AN122068" s="6"/>
      <c r="AO122068" s="6"/>
    </row>
    <row r="122069" spans="40:41" ht="24" customHeight="1">
      <c r="AN122069" s="6"/>
      <c r="AO122069" s="6"/>
    </row>
    <row r="122070" spans="40:41" ht="24" customHeight="1">
      <c r="AN122070" s="6"/>
      <c r="AO122070" s="6"/>
    </row>
    <row r="122071" spans="40:41" ht="24" customHeight="1">
      <c r="AN122071" s="6"/>
      <c r="AO122071" s="6"/>
    </row>
    <row r="122072" spans="40:41" ht="24" customHeight="1">
      <c r="AN122072" s="6"/>
      <c r="AO122072" s="6"/>
    </row>
    <row r="122073" spans="40:41" ht="24" customHeight="1">
      <c r="AN122073" s="6"/>
      <c r="AO122073" s="6"/>
    </row>
    <row r="122074" spans="40:41" ht="24" customHeight="1">
      <c r="AN122074" s="6"/>
      <c r="AO122074" s="6"/>
    </row>
    <row r="122075" spans="40:41" ht="24" customHeight="1">
      <c r="AN122075" s="6"/>
      <c r="AO122075" s="6"/>
    </row>
    <row r="122076" spans="40:41" ht="24" customHeight="1">
      <c r="AN122076" s="6"/>
      <c r="AO122076" s="6"/>
    </row>
    <row r="122077" spans="40:41" ht="24" customHeight="1">
      <c r="AN122077" s="6"/>
      <c r="AO122077" s="6"/>
    </row>
    <row r="122078" spans="40:41" ht="24" customHeight="1">
      <c r="AN122078" s="6"/>
      <c r="AO122078" s="6"/>
    </row>
    <row r="122079" spans="40:41" ht="24" customHeight="1">
      <c r="AN122079" s="6"/>
      <c r="AO122079" s="6"/>
    </row>
    <row r="122080" spans="40:41" ht="24" customHeight="1">
      <c r="AN122080" s="6"/>
      <c r="AO122080" s="6"/>
    </row>
    <row r="122081" spans="40:41" ht="24" customHeight="1">
      <c r="AN122081" s="6"/>
      <c r="AO122081" s="6"/>
    </row>
    <row r="122082" spans="40:41" ht="24" customHeight="1">
      <c r="AN122082" s="6"/>
      <c r="AO122082" s="6"/>
    </row>
    <row r="122083" spans="40:41" ht="24" customHeight="1">
      <c r="AN122083" s="6"/>
      <c r="AO122083" s="6"/>
    </row>
    <row r="122084" spans="40:41" ht="24" customHeight="1">
      <c r="AN122084" s="6"/>
      <c r="AO122084" s="6"/>
    </row>
    <row r="122085" spans="40:41" ht="24" customHeight="1">
      <c r="AN122085" s="6"/>
      <c r="AO122085" s="6"/>
    </row>
    <row r="122086" spans="40:41" ht="24" customHeight="1">
      <c r="AN122086" s="6"/>
      <c r="AO122086" s="6"/>
    </row>
    <row r="122087" spans="40:41" ht="24" customHeight="1">
      <c r="AN122087" s="6"/>
      <c r="AO122087" s="6"/>
    </row>
    <row r="122088" spans="40:41" ht="24" customHeight="1">
      <c r="AN122088" s="6"/>
      <c r="AO122088" s="6"/>
    </row>
    <row r="122089" spans="40:41" ht="24" customHeight="1">
      <c r="AN122089" s="6"/>
      <c r="AO122089" s="6"/>
    </row>
    <row r="122090" spans="40:41" ht="24" customHeight="1">
      <c r="AN122090" s="6"/>
      <c r="AO122090" s="6"/>
    </row>
    <row r="122091" spans="40:41" ht="24" customHeight="1">
      <c r="AN122091" s="6"/>
      <c r="AO122091" s="6"/>
    </row>
    <row r="122092" spans="40:41" ht="24" customHeight="1">
      <c r="AN122092" s="6"/>
      <c r="AO122092" s="6"/>
    </row>
    <row r="122093" spans="40:41" ht="24" customHeight="1">
      <c r="AN122093" s="6"/>
      <c r="AO122093" s="6"/>
    </row>
    <row r="122094" spans="40:41" ht="24" customHeight="1">
      <c r="AN122094" s="6"/>
      <c r="AO122094" s="6"/>
    </row>
    <row r="122095" spans="40:41" ht="24" customHeight="1">
      <c r="AN122095" s="6"/>
      <c r="AO122095" s="6"/>
    </row>
    <row r="122096" spans="40:41" ht="24" customHeight="1">
      <c r="AN122096" s="6"/>
      <c r="AO122096" s="6"/>
    </row>
    <row r="122097" spans="40:41" ht="24" customHeight="1">
      <c r="AN122097" s="6"/>
      <c r="AO122097" s="6"/>
    </row>
    <row r="122098" spans="40:41" ht="24" customHeight="1">
      <c r="AN122098" s="6"/>
      <c r="AO122098" s="6"/>
    </row>
    <row r="122099" spans="40:41" ht="24" customHeight="1">
      <c r="AN122099" s="6"/>
      <c r="AO122099" s="6"/>
    </row>
    <row r="122100" spans="40:41" ht="24" customHeight="1">
      <c r="AN122100" s="6"/>
      <c r="AO122100" s="6"/>
    </row>
    <row r="122101" spans="40:41" ht="24" customHeight="1">
      <c r="AN122101" s="6"/>
      <c r="AO122101" s="6"/>
    </row>
    <row r="122102" spans="40:41" ht="24" customHeight="1">
      <c r="AN122102" s="6"/>
      <c r="AO122102" s="6"/>
    </row>
    <row r="122103" spans="40:41" ht="24" customHeight="1">
      <c r="AN122103" s="6"/>
      <c r="AO122103" s="6"/>
    </row>
    <row r="122104" spans="40:41" ht="24" customHeight="1">
      <c r="AN122104" s="6"/>
      <c r="AO122104" s="6"/>
    </row>
    <row r="122105" spans="40:41" ht="24" customHeight="1">
      <c r="AN122105" s="6"/>
      <c r="AO122105" s="6"/>
    </row>
    <row r="122106" spans="40:41" ht="24" customHeight="1">
      <c r="AN122106" s="6"/>
      <c r="AO122106" s="6"/>
    </row>
    <row r="122107" spans="40:41" ht="24" customHeight="1">
      <c r="AN122107" s="6"/>
      <c r="AO122107" s="6"/>
    </row>
    <row r="122108" spans="40:41" ht="24" customHeight="1">
      <c r="AN122108" s="6"/>
      <c r="AO122108" s="6"/>
    </row>
    <row r="122109" spans="40:41" ht="24" customHeight="1">
      <c r="AN122109" s="6"/>
      <c r="AO122109" s="6"/>
    </row>
    <row r="122110" spans="40:41" ht="24" customHeight="1">
      <c r="AN122110" s="6"/>
      <c r="AO122110" s="6"/>
    </row>
    <row r="122111" spans="40:41" ht="24" customHeight="1">
      <c r="AN122111" s="6"/>
      <c r="AO122111" s="6"/>
    </row>
    <row r="122112" spans="40:41" ht="24" customHeight="1">
      <c r="AN122112" s="6"/>
      <c r="AO122112" s="6"/>
    </row>
    <row r="122113" spans="40:41" ht="24" customHeight="1">
      <c r="AN122113" s="6"/>
      <c r="AO122113" s="6"/>
    </row>
    <row r="122114" spans="40:41" ht="24" customHeight="1">
      <c r="AN122114" s="6"/>
      <c r="AO122114" s="6"/>
    </row>
    <row r="122115" spans="40:41" ht="24" customHeight="1">
      <c r="AN122115" s="6"/>
      <c r="AO122115" s="6"/>
    </row>
    <row r="122116" spans="40:41" ht="24" customHeight="1">
      <c r="AN122116" s="6"/>
      <c r="AO122116" s="6"/>
    </row>
    <row r="122117" spans="40:41" ht="24" customHeight="1">
      <c r="AN122117" s="6"/>
      <c r="AO122117" s="6"/>
    </row>
    <row r="122118" spans="40:41" ht="24" customHeight="1">
      <c r="AN122118" s="6"/>
      <c r="AO122118" s="6"/>
    </row>
    <row r="122119" spans="40:41" ht="24" customHeight="1">
      <c r="AN122119" s="6"/>
      <c r="AO122119" s="6"/>
    </row>
    <row r="122120" spans="40:41" ht="24" customHeight="1">
      <c r="AN122120" s="6"/>
      <c r="AO122120" s="6"/>
    </row>
    <row r="122121" spans="40:41" ht="24" customHeight="1">
      <c r="AN122121" s="6"/>
      <c r="AO122121" s="6"/>
    </row>
    <row r="122122" spans="40:41" ht="24" customHeight="1">
      <c r="AN122122" s="6"/>
      <c r="AO122122" s="6"/>
    </row>
    <row r="122123" spans="40:41" ht="24" customHeight="1">
      <c r="AN122123" s="6"/>
      <c r="AO122123" s="6"/>
    </row>
    <row r="122124" spans="40:41" ht="24" customHeight="1">
      <c r="AN122124" s="6"/>
      <c r="AO122124" s="6"/>
    </row>
    <row r="122125" spans="40:41" ht="24" customHeight="1">
      <c r="AN122125" s="6"/>
      <c r="AO122125" s="6"/>
    </row>
    <row r="122126" spans="40:41" ht="24" customHeight="1">
      <c r="AN122126" s="6"/>
      <c r="AO122126" s="6"/>
    </row>
    <row r="122127" spans="40:41" ht="24" customHeight="1">
      <c r="AN122127" s="6"/>
      <c r="AO122127" s="6"/>
    </row>
    <row r="122128" spans="40:41" ht="24" customHeight="1">
      <c r="AN122128" s="6"/>
      <c r="AO122128" s="6"/>
    </row>
    <row r="122129" spans="40:41" ht="24" customHeight="1">
      <c r="AN122129" s="6"/>
      <c r="AO122129" s="6"/>
    </row>
    <row r="122130" spans="40:41" ht="24" customHeight="1">
      <c r="AN122130" s="6"/>
      <c r="AO122130" s="6"/>
    </row>
    <row r="122131" spans="40:41" ht="24" customHeight="1">
      <c r="AN122131" s="6"/>
      <c r="AO122131" s="6"/>
    </row>
    <row r="122132" spans="40:41" ht="24" customHeight="1">
      <c r="AN122132" s="6"/>
      <c r="AO122132" s="6"/>
    </row>
    <row r="122133" spans="40:41" ht="24" customHeight="1">
      <c r="AN122133" s="6"/>
      <c r="AO122133" s="6"/>
    </row>
    <row r="122134" spans="40:41" ht="24" customHeight="1">
      <c r="AN122134" s="6"/>
      <c r="AO122134" s="6"/>
    </row>
    <row r="122135" spans="40:41" ht="24" customHeight="1">
      <c r="AN122135" s="6"/>
      <c r="AO122135" s="6"/>
    </row>
    <row r="122136" spans="40:41" ht="24" customHeight="1">
      <c r="AN122136" s="6"/>
      <c r="AO122136" s="6"/>
    </row>
    <row r="122137" spans="40:41" ht="24" customHeight="1">
      <c r="AN122137" s="6"/>
      <c r="AO122137" s="6"/>
    </row>
    <row r="122138" spans="40:41" ht="24" customHeight="1">
      <c r="AN122138" s="6"/>
      <c r="AO122138" s="6"/>
    </row>
    <row r="122139" spans="40:41" ht="24" customHeight="1">
      <c r="AN122139" s="6"/>
      <c r="AO122139" s="6"/>
    </row>
    <row r="122140" spans="40:41" ht="24" customHeight="1">
      <c r="AN122140" s="6"/>
      <c r="AO122140" s="6"/>
    </row>
    <row r="122141" spans="40:41" ht="24" customHeight="1">
      <c r="AN122141" s="6"/>
      <c r="AO122141" s="6"/>
    </row>
    <row r="122142" spans="40:41" ht="24" customHeight="1">
      <c r="AN122142" s="6"/>
      <c r="AO122142" s="6"/>
    </row>
    <row r="122143" spans="40:41" ht="24" customHeight="1">
      <c r="AN122143" s="6"/>
      <c r="AO122143" s="6"/>
    </row>
    <row r="122144" spans="40:41" ht="24" customHeight="1">
      <c r="AN122144" s="6"/>
      <c r="AO122144" s="6"/>
    </row>
    <row r="122145" spans="40:41" ht="24" customHeight="1">
      <c r="AN122145" s="6"/>
      <c r="AO122145" s="6"/>
    </row>
    <row r="122146" spans="40:41" ht="24" customHeight="1">
      <c r="AN122146" s="6"/>
      <c r="AO122146" s="6"/>
    </row>
    <row r="122147" spans="40:41" ht="24" customHeight="1">
      <c r="AN122147" s="6"/>
      <c r="AO122147" s="6"/>
    </row>
    <row r="122148" spans="40:41" ht="24" customHeight="1">
      <c r="AN122148" s="6"/>
      <c r="AO122148" s="6"/>
    </row>
    <row r="122149" spans="40:41" ht="24" customHeight="1">
      <c r="AN122149" s="6"/>
      <c r="AO122149" s="6"/>
    </row>
    <row r="122150" spans="40:41" ht="24" customHeight="1">
      <c r="AN122150" s="6"/>
      <c r="AO122150" s="6"/>
    </row>
    <row r="122151" spans="40:41" ht="24" customHeight="1">
      <c r="AN122151" s="6"/>
      <c r="AO122151" s="6"/>
    </row>
    <row r="122152" spans="40:41" ht="24" customHeight="1">
      <c r="AN122152" s="6"/>
      <c r="AO122152" s="6"/>
    </row>
    <row r="122153" spans="40:41" ht="24" customHeight="1">
      <c r="AN122153" s="6"/>
      <c r="AO122153" s="6"/>
    </row>
    <row r="122154" spans="40:41" ht="24" customHeight="1">
      <c r="AN122154" s="6"/>
      <c r="AO122154" s="6"/>
    </row>
    <row r="122155" spans="40:41" ht="24" customHeight="1">
      <c r="AN122155" s="6"/>
      <c r="AO122155" s="6"/>
    </row>
    <row r="122156" spans="40:41" ht="24" customHeight="1">
      <c r="AN122156" s="6"/>
      <c r="AO122156" s="6"/>
    </row>
    <row r="122157" spans="40:41" ht="24" customHeight="1">
      <c r="AN122157" s="6"/>
      <c r="AO122157" s="6"/>
    </row>
    <row r="122158" spans="40:41" ht="24" customHeight="1">
      <c r="AN122158" s="6"/>
      <c r="AO122158" s="6"/>
    </row>
    <row r="122159" spans="40:41" ht="24" customHeight="1">
      <c r="AN122159" s="6"/>
      <c r="AO122159" s="6"/>
    </row>
    <row r="122160" spans="40:41" ht="24" customHeight="1">
      <c r="AN122160" s="6"/>
      <c r="AO122160" s="6"/>
    </row>
    <row r="122161" spans="40:41" ht="24" customHeight="1">
      <c r="AN122161" s="6"/>
      <c r="AO122161" s="6"/>
    </row>
    <row r="122162" spans="40:41" ht="24" customHeight="1">
      <c r="AN122162" s="6"/>
      <c r="AO122162" s="6"/>
    </row>
    <row r="122163" spans="40:41" ht="24" customHeight="1">
      <c r="AN122163" s="6"/>
      <c r="AO122163" s="6"/>
    </row>
    <row r="122164" spans="40:41" ht="24" customHeight="1">
      <c r="AN122164" s="6"/>
      <c r="AO122164" s="6"/>
    </row>
    <row r="122165" spans="40:41" ht="24" customHeight="1">
      <c r="AN122165" s="6"/>
      <c r="AO122165" s="6"/>
    </row>
    <row r="122166" spans="40:41" ht="24" customHeight="1">
      <c r="AN122166" s="6"/>
      <c r="AO122166" s="6"/>
    </row>
    <row r="122167" spans="40:41" ht="24" customHeight="1">
      <c r="AN122167" s="6"/>
      <c r="AO122167" s="6"/>
    </row>
    <row r="122168" spans="40:41" ht="24" customHeight="1">
      <c r="AN122168" s="6"/>
      <c r="AO122168" s="6"/>
    </row>
    <row r="122169" spans="40:41" ht="24" customHeight="1">
      <c r="AN122169" s="6"/>
      <c r="AO122169" s="6"/>
    </row>
    <row r="122170" spans="40:41" ht="24" customHeight="1">
      <c r="AN122170" s="6"/>
      <c r="AO122170" s="6"/>
    </row>
    <row r="122171" spans="40:41" ht="24" customHeight="1">
      <c r="AN122171" s="6"/>
      <c r="AO122171" s="6"/>
    </row>
    <row r="122172" spans="40:41" ht="24" customHeight="1">
      <c r="AN122172" s="6"/>
      <c r="AO122172" s="6"/>
    </row>
    <row r="122173" spans="40:41" ht="24" customHeight="1">
      <c r="AN122173" s="6"/>
      <c r="AO122173" s="6"/>
    </row>
    <row r="122174" spans="40:41" ht="24" customHeight="1">
      <c r="AN122174" s="6"/>
      <c r="AO122174" s="6"/>
    </row>
    <row r="122175" spans="40:41" ht="24" customHeight="1">
      <c r="AN122175" s="6"/>
      <c r="AO122175" s="6"/>
    </row>
    <row r="122176" spans="40:41" ht="24" customHeight="1">
      <c r="AN122176" s="6"/>
      <c r="AO122176" s="6"/>
    </row>
    <row r="122177" spans="40:41" ht="24" customHeight="1">
      <c r="AN122177" s="6"/>
      <c r="AO122177" s="6"/>
    </row>
    <row r="122178" spans="40:41" ht="24" customHeight="1">
      <c r="AN122178" s="6"/>
      <c r="AO122178" s="6"/>
    </row>
    <row r="122179" spans="40:41" ht="24" customHeight="1">
      <c r="AN122179" s="6"/>
      <c r="AO122179" s="6"/>
    </row>
    <row r="122180" spans="40:41" ht="24" customHeight="1">
      <c r="AN122180" s="6"/>
      <c r="AO122180" s="6"/>
    </row>
    <row r="122181" spans="40:41" ht="24" customHeight="1">
      <c r="AN122181" s="6"/>
      <c r="AO122181" s="6"/>
    </row>
    <row r="122182" spans="40:41" ht="24" customHeight="1">
      <c r="AN122182" s="6"/>
      <c r="AO122182" s="6"/>
    </row>
    <row r="122183" spans="40:41" ht="24" customHeight="1">
      <c r="AN122183" s="6"/>
      <c r="AO122183" s="6"/>
    </row>
    <row r="122184" spans="40:41" ht="24" customHeight="1">
      <c r="AN122184" s="6"/>
      <c r="AO122184" s="6"/>
    </row>
    <row r="122185" spans="40:41" ht="24" customHeight="1">
      <c r="AN122185" s="6"/>
      <c r="AO122185" s="6"/>
    </row>
    <row r="122186" spans="40:41" ht="24" customHeight="1">
      <c r="AN122186" s="6"/>
      <c r="AO122186" s="6"/>
    </row>
    <row r="122187" spans="40:41" ht="24" customHeight="1">
      <c r="AN122187" s="6"/>
      <c r="AO122187" s="6"/>
    </row>
    <row r="122188" spans="40:41" ht="24" customHeight="1">
      <c r="AN122188" s="6"/>
      <c r="AO122188" s="6"/>
    </row>
    <row r="122189" spans="40:41" ht="24" customHeight="1">
      <c r="AN122189" s="6"/>
      <c r="AO122189" s="6"/>
    </row>
    <row r="122190" spans="40:41" ht="24" customHeight="1">
      <c r="AN122190" s="6"/>
      <c r="AO122190" s="6"/>
    </row>
    <row r="122191" spans="40:41" ht="24" customHeight="1">
      <c r="AN122191" s="6"/>
      <c r="AO122191" s="6"/>
    </row>
    <row r="122192" spans="40:41" ht="24" customHeight="1">
      <c r="AN122192" s="6"/>
      <c r="AO122192" s="6"/>
    </row>
    <row r="122193" spans="40:41" ht="24" customHeight="1">
      <c r="AN122193" s="6"/>
      <c r="AO122193" s="6"/>
    </row>
    <row r="122194" spans="40:41" ht="24" customHeight="1">
      <c r="AN122194" s="6"/>
      <c r="AO122194" s="6"/>
    </row>
    <row r="122195" spans="40:41" ht="24" customHeight="1">
      <c r="AN122195" s="6"/>
      <c r="AO122195" s="6"/>
    </row>
    <row r="122196" spans="40:41" ht="24" customHeight="1">
      <c r="AN122196" s="6"/>
      <c r="AO122196" s="6"/>
    </row>
    <row r="122197" spans="40:41" ht="24" customHeight="1">
      <c r="AN122197" s="6"/>
      <c r="AO122197" s="6"/>
    </row>
    <row r="122198" spans="40:41" ht="24" customHeight="1">
      <c r="AN122198" s="6"/>
      <c r="AO122198" s="6"/>
    </row>
    <row r="122199" spans="40:41" ht="24" customHeight="1">
      <c r="AN122199" s="6"/>
      <c r="AO122199" s="6"/>
    </row>
    <row r="122200" spans="40:41" ht="24" customHeight="1">
      <c r="AN122200" s="6"/>
      <c r="AO122200" s="6"/>
    </row>
    <row r="122201" spans="40:41" ht="24" customHeight="1">
      <c r="AN122201" s="6"/>
      <c r="AO122201" s="6"/>
    </row>
    <row r="122202" spans="40:41" ht="24" customHeight="1">
      <c r="AN122202" s="6"/>
      <c r="AO122202" s="6"/>
    </row>
    <row r="122203" spans="40:41" ht="24" customHeight="1">
      <c r="AN122203" s="6"/>
      <c r="AO122203" s="6"/>
    </row>
    <row r="122204" spans="40:41" ht="24" customHeight="1">
      <c r="AN122204" s="6"/>
      <c r="AO122204" s="6"/>
    </row>
    <row r="122205" spans="40:41" ht="24" customHeight="1">
      <c r="AN122205" s="6"/>
      <c r="AO122205" s="6"/>
    </row>
    <row r="122206" spans="40:41" ht="24" customHeight="1">
      <c r="AN122206" s="6"/>
      <c r="AO122206" s="6"/>
    </row>
    <row r="122207" spans="40:41" ht="24" customHeight="1">
      <c r="AN122207" s="6"/>
      <c r="AO122207" s="6"/>
    </row>
    <row r="122208" spans="40:41" ht="24" customHeight="1">
      <c r="AN122208" s="6"/>
      <c r="AO122208" s="6"/>
    </row>
    <row r="122209" spans="40:41" ht="24" customHeight="1">
      <c r="AN122209" s="6"/>
      <c r="AO122209" s="6"/>
    </row>
    <row r="122210" spans="40:41" ht="24" customHeight="1">
      <c r="AN122210" s="6"/>
      <c r="AO122210" s="6"/>
    </row>
    <row r="122211" spans="40:41" ht="24" customHeight="1">
      <c r="AN122211" s="6"/>
      <c r="AO122211" s="6"/>
    </row>
    <row r="122212" spans="40:41" ht="24" customHeight="1">
      <c r="AN122212" s="6"/>
      <c r="AO122212" s="6"/>
    </row>
    <row r="122213" spans="40:41" ht="24" customHeight="1">
      <c r="AN122213" s="6"/>
      <c r="AO122213" s="6"/>
    </row>
    <row r="122214" spans="40:41" ht="24" customHeight="1">
      <c r="AN122214" s="6"/>
      <c r="AO122214" s="6"/>
    </row>
    <row r="122215" spans="40:41" ht="24" customHeight="1">
      <c r="AN122215" s="6"/>
      <c r="AO122215" s="6"/>
    </row>
    <row r="122216" spans="40:41" ht="24" customHeight="1">
      <c r="AN122216" s="6"/>
      <c r="AO122216" s="6"/>
    </row>
    <row r="122217" spans="40:41" ht="24" customHeight="1">
      <c r="AN122217" s="6"/>
      <c r="AO122217" s="6"/>
    </row>
    <row r="122218" spans="40:41" ht="24" customHeight="1">
      <c r="AN122218" s="6"/>
      <c r="AO122218" s="6"/>
    </row>
    <row r="122219" spans="40:41" ht="24" customHeight="1">
      <c r="AN122219" s="6"/>
      <c r="AO122219" s="6"/>
    </row>
    <row r="122220" spans="40:41" ht="24" customHeight="1">
      <c r="AN122220" s="6"/>
      <c r="AO122220" s="6"/>
    </row>
    <row r="122221" spans="40:41" ht="24" customHeight="1">
      <c r="AN122221" s="6"/>
      <c r="AO122221" s="6"/>
    </row>
    <row r="122222" spans="40:41" ht="24" customHeight="1">
      <c r="AN122222" s="6"/>
      <c r="AO122222" s="6"/>
    </row>
    <row r="122223" spans="40:41" ht="24" customHeight="1">
      <c r="AN122223" s="6"/>
      <c r="AO122223" s="6"/>
    </row>
    <row r="122224" spans="40:41" ht="24" customHeight="1">
      <c r="AN122224" s="6"/>
      <c r="AO122224" s="6"/>
    </row>
    <row r="122225" spans="40:41" ht="24" customHeight="1">
      <c r="AN122225" s="6"/>
      <c r="AO122225" s="6"/>
    </row>
    <row r="122226" spans="40:41" ht="24" customHeight="1">
      <c r="AN122226" s="6"/>
      <c r="AO122226" s="6"/>
    </row>
    <row r="122227" spans="40:41" ht="24" customHeight="1">
      <c r="AN122227" s="6"/>
      <c r="AO122227" s="6"/>
    </row>
    <row r="122228" spans="40:41" ht="24" customHeight="1">
      <c r="AN122228" s="6"/>
      <c r="AO122228" s="6"/>
    </row>
    <row r="122229" spans="40:41" ht="24" customHeight="1">
      <c r="AN122229" s="6"/>
      <c r="AO122229" s="6"/>
    </row>
    <row r="122230" spans="40:41" ht="24" customHeight="1">
      <c r="AN122230" s="6"/>
      <c r="AO122230" s="6"/>
    </row>
    <row r="122231" spans="40:41" ht="24" customHeight="1">
      <c r="AN122231" s="6"/>
      <c r="AO122231" s="6"/>
    </row>
    <row r="122232" spans="40:41" ht="24" customHeight="1">
      <c r="AN122232" s="6"/>
      <c r="AO122232" s="6"/>
    </row>
    <row r="122233" spans="40:41" ht="24" customHeight="1">
      <c r="AN122233" s="6"/>
      <c r="AO122233" s="6"/>
    </row>
    <row r="122234" spans="40:41" ht="24" customHeight="1">
      <c r="AN122234" s="6"/>
      <c r="AO122234" s="6"/>
    </row>
    <row r="122235" spans="40:41" ht="24" customHeight="1">
      <c r="AN122235" s="6"/>
      <c r="AO122235" s="6"/>
    </row>
    <row r="122236" spans="40:41" ht="24" customHeight="1">
      <c r="AN122236" s="6"/>
      <c r="AO122236" s="6"/>
    </row>
    <row r="122237" spans="40:41" ht="24" customHeight="1">
      <c r="AN122237" s="6"/>
      <c r="AO122237" s="6"/>
    </row>
    <row r="122238" spans="40:41" ht="24" customHeight="1">
      <c r="AN122238" s="6"/>
      <c r="AO122238" s="6"/>
    </row>
    <row r="122239" spans="40:41" ht="24" customHeight="1">
      <c r="AN122239" s="6"/>
      <c r="AO122239" s="6"/>
    </row>
    <row r="122240" spans="40:41" ht="24" customHeight="1">
      <c r="AN122240" s="6"/>
      <c r="AO122240" s="6"/>
    </row>
    <row r="122241" spans="40:41" ht="24" customHeight="1">
      <c r="AN122241" s="6"/>
      <c r="AO122241" s="6"/>
    </row>
    <row r="122242" spans="40:41" ht="24" customHeight="1">
      <c r="AN122242" s="6"/>
      <c r="AO122242" s="6"/>
    </row>
    <row r="122243" spans="40:41" ht="24" customHeight="1">
      <c r="AN122243" s="6"/>
      <c r="AO122243" s="6"/>
    </row>
    <row r="122244" spans="40:41" ht="24" customHeight="1">
      <c r="AN122244" s="6"/>
      <c r="AO122244" s="6"/>
    </row>
    <row r="122245" spans="40:41" ht="24" customHeight="1">
      <c r="AN122245" s="6"/>
      <c r="AO122245" s="6"/>
    </row>
    <row r="122246" spans="40:41" ht="24" customHeight="1">
      <c r="AN122246" s="6"/>
      <c r="AO122246" s="6"/>
    </row>
    <row r="122247" spans="40:41" ht="24" customHeight="1">
      <c r="AN122247" s="6"/>
      <c r="AO122247" s="6"/>
    </row>
    <row r="122248" spans="40:41" ht="24" customHeight="1">
      <c r="AN122248" s="6"/>
      <c r="AO122248" s="6"/>
    </row>
    <row r="122249" spans="40:41" ht="24" customHeight="1">
      <c r="AN122249" s="6"/>
      <c r="AO122249" s="6"/>
    </row>
    <row r="122250" spans="40:41" ht="24" customHeight="1">
      <c r="AN122250" s="6"/>
      <c r="AO122250" s="6"/>
    </row>
    <row r="122251" spans="40:41" ht="24" customHeight="1">
      <c r="AN122251" s="6"/>
      <c r="AO122251" s="6"/>
    </row>
    <row r="122252" spans="40:41" ht="24" customHeight="1">
      <c r="AN122252" s="6"/>
      <c r="AO122252" s="6"/>
    </row>
    <row r="122253" spans="40:41" ht="24" customHeight="1">
      <c r="AN122253" s="6"/>
      <c r="AO122253" s="6"/>
    </row>
    <row r="122254" spans="40:41" ht="24" customHeight="1">
      <c r="AN122254" s="6"/>
      <c r="AO122254" s="6"/>
    </row>
    <row r="122255" spans="40:41" ht="24" customHeight="1">
      <c r="AN122255" s="6"/>
      <c r="AO122255" s="6"/>
    </row>
    <row r="122256" spans="40:41" ht="24" customHeight="1">
      <c r="AN122256" s="6"/>
      <c r="AO122256" s="6"/>
    </row>
    <row r="122257" spans="40:41" ht="24" customHeight="1">
      <c r="AN122257" s="6"/>
      <c r="AO122257" s="6"/>
    </row>
    <row r="122258" spans="40:41" ht="24" customHeight="1">
      <c r="AN122258" s="6"/>
      <c r="AO122258" s="6"/>
    </row>
    <row r="122259" spans="40:41" ht="24" customHeight="1">
      <c r="AN122259" s="6"/>
      <c r="AO122259" s="6"/>
    </row>
    <row r="122260" spans="40:41" ht="24" customHeight="1">
      <c r="AN122260" s="6"/>
      <c r="AO122260" s="6"/>
    </row>
    <row r="122261" spans="40:41" ht="24" customHeight="1">
      <c r="AN122261" s="6"/>
      <c r="AO122261" s="6"/>
    </row>
    <row r="122262" spans="40:41" ht="24" customHeight="1">
      <c r="AN122262" s="6"/>
      <c r="AO122262" s="6"/>
    </row>
    <row r="122263" spans="40:41" ht="24" customHeight="1">
      <c r="AN122263" s="6"/>
      <c r="AO122263" s="6"/>
    </row>
    <row r="122264" spans="40:41" ht="24" customHeight="1">
      <c r="AN122264" s="6"/>
      <c r="AO122264" s="6"/>
    </row>
    <row r="122265" spans="40:41" ht="24" customHeight="1">
      <c r="AN122265" s="6"/>
      <c r="AO122265" s="6"/>
    </row>
    <row r="122266" spans="40:41" ht="24" customHeight="1">
      <c r="AN122266" s="6"/>
      <c r="AO122266" s="6"/>
    </row>
    <row r="122267" spans="40:41" ht="24" customHeight="1">
      <c r="AN122267" s="6"/>
      <c r="AO122267" s="6"/>
    </row>
    <row r="122268" spans="40:41" ht="24" customHeight="1">
      <c r="AN122268" s="6"/>
      <c r="AO122268" s="6"/>
    </row>
    <row r="122269" spans="40:41" ht="24" customHeight="1">
      <c r="AN122269" s="6"/>
      <c r="AO122269" s="6"/>
    </row>
    <row r="122270" spans="40:41" ht="24" customHeight="1">
      <c r="AN122270" s="6"/>
      <c r="AO122270" s="6"/>
    </row>
    <row r="122271" spans="40:41" ht="24" customHeight="1">
      <c r="AN122271" s="6"/>
      <c r="AO122271" s="6"/>
    </row>
    <row r="122272" spans="40:41" ht="24" customHeight="1">
      <c r="AN122272" s="6"/>
      <c r="AO122272" s="6"/>
    </row>
    <row r="122273" spans="40:41" ht="24" customHeight="1">
      <c r="AN122273" s="6"/>
      <c r="AO122273" s="6"/>
    </row>
    <row r="122274" spans="40:41" ht="24" customHeight="1">
      <c r="AN122274" s="6"/>
      <c r="AO122274" s="6"/>
    </row>
    <row r="122275" spans="40:41" ht="24" customHeight="1">
      <c r="AN122275" s="6"/>
      <c r="AO122275" s="6"/>
    </row>
    <row r="122276" spans="40:41" ht="24" customHeight="1">
      <c r="AN122276" s="6"/>
      <c r="AO122276" s="6"/>
    </row>
    <row r="122277" spans="40:41" ht="24" customHeight="1">
      <c r="AN122277" s="6"/>
      <c r="AO122277" s="6"/>
    </row>
    <row r="122278" spans="40:41" ht="24" customHeight="1">
      <c r="AN122278" s="6"/>
      <c r="AO122278" s="6"/>
    </row>
    <row r="122279" spans="40:41" ht="24" customHeight="1">
      <c r="AN122279" s="6"/>
      <c r="AO122279" s="6"/>
    </row>
    <row r="122280" spans="40:41" ht="24" customHeight="1">
      <c r="AN122280" s="6"/>
      <c r="AO122280" s="6"/>
    </row>
    <row r="122281" spans="40:41" ht="24" customHeight="1">
      <c r="AN122281" s="6"/>
      <c r="AO122281" s="6"/>
    </row>
    <row r="122282" spans="40:41" ht="24" customHeight="1">
      <c r="AN122282" s="6"/>
      <c r="AO122282" s="6"/>
    </row>
    <row r="122283" spans="40:41" ht="24" customHeight="1">
      <c r="AN122283" s="6"/>
      <c r="AO122283" s="6"/>
    </row>
    <row r="122284" spans="40:41" ht="24" customHeight="1">
      <c r="AN122284" s="6"/>
      <c r="AO122284" s="6"/>
    </row>
    <row r="122285" spans="40:41" ht="24" customHeight="1">
      <c r="AN122285" s="6"/>
      <c r="AO122285" s="6"/>
    </row>
    <row r="122286" spans="40:41" ht="24" customHeight="1">
      <c r="AN122286" s="6"/>
      <c r="AO122286" s="6"/>
    </row>
    <row r="122287" spans="40:41" ht="24" customHeight="1">
      <c r="AN122287" s="6"/>
      <c r="AO122287" s="6"/>
    </row>
    <row r="122288" spans="40:41" ht="24" customHeight="1">
      <c r="AN122288" s="6"/>
      <c r="AO122288" s="6"/>
    </row>
    <row r="122289" spans="40:41" ht="24" customHeight="1">
      <c r="AN122289" s="6"/>
      <c r="AO122289" s="6"/>
    </row>
    <row r="122290" spans="40:41" ht="24" customHeight="1">
      <c r="AN122290" s="6"/>
      <c r="AO122290" s="6"/>
    </row>
    <row r="122291" spans="40:41" ht="24" customHeight="1">
      <c r="AN122291" s="6"/>
      <c r="AO122291" s="6"/>
    </row>
    <row r="122292" spans="40:41" ht="24" customHeight="1">
      <c r="AN122292" s="6"/>
      <c r="AO122292" s="6"/>
    </row>
    <row r="122293" spans="40:41" ht="24" customHeight="1">
      <c r="AN122293" s="6"/>
      <c r="AO122293" s="6"/>
    </row>
    <row r="122294" spans="40:41" ht="24" customHeight="1">
      <c r="AN122294" s="6"/>
      <c r="AO122294" s="6"/>
    </row>
    <row r="122295" spans="40:41" ht="24" customHeight="1">
      <c r="AN122295" s="6"/>
      <c r="AO122295" s="6"/>
    </row>
    <row r="122296" spans="40:41" ht="24" customHeight="1">
      <c r="AN122296" s="6"/>
      <c r="AO122296" s="6"/>
    </row>
    <row r="122297" spans="40:41" ht="24" customHeight="1">
      <c r="AN122297" s="6"/>
      <c r="AO122297" s="6"/>
    </row>
    <row r="122298" spans="40:41" ht="24" customHeight="1">
      <c r="AN122298" s="6"/>
      <c r="AO122298" s="6"/>
    </row>
    <row r="122299" spans="40:41" ht="24" customHeight="1">
      <c r="AN122299" s="6"/>
      <c r="AO122299" s="6"/>
    </row>
    <row r="122300" spans="40:41" ht="24" customHeight="1">
      <c r="AN122300" s="6"/>
      <c r="AO122300" s="6"/>
    </row>
    <row r="122301" spans="40:41" ht="24" customHeight="1">
      <c r="AN122301" s="6"/>
      <c r="AO122301" s="6"/>
    </row>
    <row r="122302" spans="40:41" ht="24" customHeight="1">
      <c r="AN122302" s="6"/>
      <c r="AO122302" s="6"/>
    </row>
    <row r="122303" spans="40:41" ht="24" customHeight="1">
      <c r="AN122303" s="6"/>
      <c r="AO122303" s="6"/>
    </row>
    <row r="122304" spans="40:41" ht="24" customHeight="1">
      <c r="AN122304" s="6"/>
      <c r="AO122304" s="6"/>
    </row>
    <row r="122305" spans="40:41" ht="24" customHeight="1">
      <c r="AN122305" s="6"/>
      <c r="AO122305" s="6"/>
    </row>
    <row r="122306" spans="40:41" ht="24" customHeight="1">
      <c r="AN122306" s="6"/>
      <c r="AO122306" s="6"/>
    </row>
    <row r="122307" spans="40:41" ht="24" customHeight="1">
      <c r="AN122307" s="6"/>
      <c r="AO122307" s="6"/>
    </row>
    <row r="122308" spans="40:41" ht="24" customHeight="1">
      <c r="AN122308" s="6"/>
      <c r="AO122308" s="6"/>
    </row>
    <row r="122309" spans="40:41" ht="24" customHeight="1">
      <c r="AN122309" s="6"/>
      <c r="AO122309" s="6"/>
    </row>
    <row r="122310" spans="40:41" ht="24" customHeight="1">
      <c r="AN122310" s="6"/>
      <c r="AO122310" s="6"/>
    </row>
    <row r="122311" spans="40:41" ht="24" customHeight="1">
      <c r="AN122311" s="6"/>
      <c r="AO122311" s="6"/>
    </row>
    <row r="122312" spans="40:41" ht="24" customHeight="1">
      <c r="AN122312" s="6"/>
      <c r="AO122312" s="6"/>
    </row>
    <row r="122313" spans="40:41" ht="24" customHeight="1">
      <c r="AN122313" s="6"/>
      <c r="AO122313" s="6"/>
    </row>
    <row r="122314" spans="40:41" ht="24" customHeight="1">
      <c r="AN122314" s="6"/>
      <c r="AO122314" s="6"/>
    </row>
    <row r="122315" spans="40:41" ht="24" customHeight="1">
      <c r="AN122315" s="6"/>
      <c r="AO122315" s="6"/>
    </row>
    <row r="122316" spans="40:41" ht="24" customHeight="1">
      <c r="AN122316" s="6"/>
      <c r="AO122316" s="6"/>
    </row>
    <row r="122317" spans="40:41" ht="24" customHeight="1">
      <c r="AN122317" s="6"/>
      <c r="AO122317" s="6"/>
    </row>
    <row r="122318" spans="40:41" ht="24" customHeight="1">
      <c r="AN122318" s="6"/>
      <c r="AO122318" s="6"/>
    </row>
    <row r="122319" spans="40:41" ht="24" customHeight="1">
      <c r="AN122319" s="6"/>
      <c r="AO122319" s="6"/>
    </row>
    <row r="122320" spans="40:41" ht="24" customHeight="1">
      <c r="AN122320" s="6"/>
      <c r="AO122320" s="6"/>
    </row>
    <row r="122321" spans="40:41" ht="24" customHeight="1">
      <c r="AN122321" s="6"/>
      <c r="AO122321" s="6"/>
    </row>
    <row r="122322" spans="40:41" ht="24" customHeight="1">
      <c r="AN122322" s="6"/>
      <c r="AO122322" s="6"/>
    </row>
    <row r="122323" spans="40:41" ht="24" customHeight="1">
      <c r="AN122323" s="6"/>
      <c r="AO122323" s="6"/>
    </row>
    <row r="122324" spans="40:41" ht="24" customHeight="1">
      <c r="AN122324" s="6"/>
      <c r="AO122324" s="6"/>
    </row>
    <row r="122325" spans="40:41" ht="24" customHeight="1">
      <c r="AN122325" s="6"/>
      <c r="AO122325" s="6"/>
    </row>
    <row r="122326" spans="40:41" ht="24" customHeight="1">
      <c r="AN122326" s="6"/>
      <c r="AO122326" s="6"/>
    </row>
    <row r="122327" spans="40:41" ht="24" customHeight="1">
      <c r="AN122327" s="6"/>
      <c r="AO122327" s="6"/>
    </row>
    <row r="122328" spans="40:41" ht="24" customHeight="1">
      <c r="AN122328" s="6"/>
      <c r="AO122328" s="6"/>
    </row>
    <row r="122329" spans="40:41" ht="24" customHeight="1">
      <c r="AN122329" s="6"/>
      <c r="AO122329" s="6"/>
    </row>
    <row r="122330" spans="40:41" ht="24" customHeight="1">
      <c r="AN122330" s="6"/>
      <c r="AO122330" s="6"/>
    </row>
    <row r="122331" spans="40:41" ht="24" customHeight="1">
      <c r="AN122331" s="6"/>
      <c r="AO122331" s="6"/>
    </row>
    <row r="122332" spans="40:41" ht="24" customHeight="1">
      <c r="AN122332" s="6"/>
      <c r="AO122332" s="6"/>
    </row>
    <row r="122333" spans="40:41" ht="24" customHeight="1">
      <c r="AN122333" s="6"/>
      <c r="AO122333" s="6"/>
    </row>
    <row r="122334" spans="40:41" ht="24" customHeight="1">
      <c r="AN122334" s="6"/>
      <c r="AO122334" s="6"/>
    </row>
    <row r="122335" spans="40:41" ht="24" customHeight="1">
      <c r="AN122335" s="6"/>
      <c r="AO122335" s="6"/>
    </row>
    <row r="122336" spans="40:41" ht="24" customHeight="1">
      <c r="AN122336" s="6"/>
      <c r="AO122336" s="6"/>
    </row>
    <row r="122337" spans="40:41" ht="24" customHeight="1">
      <c r="AN122337" s="6"/>
      <c r="AO122337" s="6"/>
    </row>
    <row r="122338" spans="40:41" ht="24" customHeight="1">
      <c r="AN122338" s="6"/>
      <c r="AO122338" s="6"/>
    </row>
    <row r="122339" spans="40:41" ht="24" customHeight="1">
      <c r="AN122339" s="6"/>
      <c r="AO122339" s="6"/>
    </row>
    <row r="122340" spans="40:41" ht="24" customHeight="1">
      <c r="AN122340" s="6"/>
      <c r="AO122340" s="6"/>
    </row>
    <row r="122341" spans="40:41" ht="24" customHeight="1">
      <c r="AN122341" s="6"/>
      <c r="AO122341" s="6"/>
    </row>
    <row r="122342" spans="40:41" ht="24" customHeight="1">
      <c r="AN122342" s="6"/>
      <c r="AO122342" s="6"/>
    </row>
    <row r="122343" spans="40:41" ht="24" customHeight="1">
      <c r="AN122343" s="6"/>
      <c r="AO122343" s="6"/>
    </row>
    <row r="122344" spans="40:41" ht="24" customHeight="1">
      <c r="AN122344" s="6"/>
      <c r="AO122344" s="6"/>
    </row>
    <row r="122345" spans="40:41" ht="24" customHeight="1">
      <c r="AN122345" s="6"/>
      <c r="AO122345" s="6"/>
    </row>
    <row r="122346" spans="40:41" ht="24" customHeight="1">
      <c r="AN122346" s="6"/>
      <c r="AO122346" s="6"/>
    </row>
    <row r="122347" spans="40:41" ht="24" customHeight="1">
      <c r="AN122347" s="6"/>
      <c r="AO122347" s="6"/>
    </row>
    <row r="122348" spans="40:41" ht="24" customHeight="1">
      <c r="AN122348" s="6"/>
      <c r="AO122348" s="6"/>
    </row>
    <row r="122349" spans="40:41" ht="24" customHeight="1">
      <c r="AN122349" s="6"/>
      <c r="AO122349" s="6"/>
    </row>
    <row r="122350" spans="40:41" ht="24" customHeight="1">
      <c r="AN122350" s="6"/>
      <c r="AO122350" s="6"/>
    </row>
    <row r="122351" spans="40:41" ht="24" customHeight="1">
      <c r="AN122351" s="6"/>
      <c r="AO122351" s="6"/>
    </row>
    <row r="122352" spans="40:41" ht="24" customHeight="1">
      <c r="AN122352" s="6"/>
      <c r="AO122352" s="6"/>
    </row>
    <row r="122353" spans="40:41" ht="24" customHeight="1">
      <c r="AN122353" s="6"/>
      <c r="AO122353" s="6"/>
    </row>
    <row r="122354" spans="40:41" ht="24" customHeight="1">
      <c r="AN122354" s="6"/>
      <c r="AO122354" s="6"/>
    </row>
    <row r="122355" spans="40:41" ht="24" customHeight="1">
      <c r="AN122355" s="6"/>
      <c r="AO122355" s="6"/>
    </row>
    <row r="122356" spans="40:41" ht="24" customHeight="1">
      <c r="AN122356" s="6"/>
      <c r="AO122356" s="6"/>
    </row>
    <row r="122357" spans="40:41" ht="24" customHeight="1">
      <c r="AN122357" s="6"/>
      <c r="AO122357" s="6"/>
    </row>
    <row r="122358" spans="40:41" ht="24" customHeight="1">
      <c r="AN122358" s="6"/>
      <c r="AO122358" s="6"/>
    </row>
    <row r="122359" spans="40:41" ht="24" customHeight="1">
      <c r="AN122359" s="6"/>
      <c r="AO122359" s="6"/>
    </row>
    <row r="122360" spans="40:41" ht="24" customHeight="1">
      <c r="AN122360" s="6"/>
      <c r="AO122360" s="6"/>
    </row>
    <row r="122361" spans="40:41" ht="24" customHeight="1">
      <c r="AN122361" s="6"/>
      <c r="AO122361" s="6"/>
    </row>
    <row r="122362" spans="40:41" ht="24" customHeight="1">
      <c r="AN122362" s="6"/>
      <c r="AO122362" s="6"/>
    </row>
    <row r="122363" spans="40:41" ht="24" customHeight="1">
      <c r="AN122363" s="6"/>
      <c r="AO122363" s="6"/>
    </row>
    <row r="122364" spans="40:41" ht="24" customHeight="1">
      <c r="AN122364" s="6"/>
      <c r="AO122364" s="6"/>
    </row>
    <row r="122365" spans="40:41" ht="24" customHeight="1">
      <c r="AN122365" s="6"/>
      <c r="AO122365" s="6"/>
    </row>
    <row r="122366" spans="40:41" ht="24" customHeight="1">
      <c r="AN122366" s="6"/>
      <c r="AO122366" s="6"/>
    </row>
    <row r="122367" spans="40:41" ht="24" customHeight="1">
      <c r="AN122367" s="6"/>
      <c r="AO122367" s="6"/>
    </row>
    <row r="122368" spans="40:41" ht="24" customHeight="1">
      <c r="AN122368" s="6"/>
      <c r="AO122368" s="6"/>
    </row>
    <row r="122369" spans="40:41" ht="24" customHeight="1">
      <c r="AN122369" s="6"/>
      <c r="AO122369" s="6"/>
    </row>
    <row r="122370" spans="40:41" ht="24" customHeight="1">
      <c r="AN122370" s="6"/>
      <c r="AO122370" s="6"/>
    </row>
    <row r="122371" spans="40:41" ht="24" customHeight="1">
      <c r="AN122371" s="6"/>
      <c r="AO122371" s="6"/>
    </row>
    <row r="122372" spans="40:41" ht="24" customHeight="1">
      <c r="AN122372" s="6"/>
      <c r="AO122372" s="6"/>
    </row>
    <row r="122373" spans="40:41" ht="24" customHeight="1">
      <c r="AN122373" s="6"/>
      <c r="AO122373" s="6"/>
    </row>
    <row r="122374" spans="40:41" ht="24" customHeight="1">
      <c r="AN122374" s="6"/>
      <c r="AO122374" s="6"/>
    </row>
    <row r="122375" spans="40:41" ht="24" customHeight="1">
      <c r="AN122375" s="6"/>
      <c r="AO122375" s="6"/>
    </row>
    <row r="122376" spans="40:41" ht="24" customHeight="1">
      <c r="AN122376" s="6"/>
      <c r="AO122376" s="6"/>
    </row>
    <row r="122377" spans="40:41" ht="24" customHeight="1">
      <c r="AN122377" s="6"/>
      <c r="AO122377" s="6"/>
    </row>
    <row r="122378" spans="40:41" ht="24" customHeight="1">
      <c r="AN122378" s="6"/>
      <c r="AO122378" s="6"/>
    </row>
    <row r="122379" spans="40:41" ht="24" customHeight="1">
      <c r="AN122379" s="6"/>
      <c r="AO122379" s="6"/>
    </row>
    <row r="122380" spans="40:41" ht="24" customHeight="1">
      <c r="AN122380" s="6"/>
      <c r="AO122380" s="6"/>
    </row>
    <row r="122381" spans="40:41" ht="24" customHeight="1">
      <c r="AN122381" s="6"/>
      <c r="AO122381" s="6"/>
    </row>
    <row r="122382" spans="40:41" ht="24" customHeight="1">
      <c r="AN122382" s="6"/>
      <c r="AO122382" s="6"/>
    </row>
    <row r="122383" spans="40:41" ht="24" customHeight="1">
      <c r="AN122383" s="6"/>
      <c r="AO122383" s="6"/>
    </row>
    <row r="122384" spans="40:41" ht="24" customHeight="1">
      <c r="AN122384" s="6"/>
      <c r="AO122384" s="6"/>
    </row>
    <row r="122385" spans="40:41" ht="24" customHeight="1">
      <c r="AN122385" s="6"/>
      <c r="AO122385" s="6"/>
    </row>
    <row r="122386" spans="40:41" ht="24" customHeight="1">
      <c r="AN122386" s="6"/>
      <c r="AO122386" s="6"/>
    </row>
    <row r="122387" spans="40:41" ht="24" customHeight="1">
      <c r="AN122387" s="6"/>
      <c r="AO122387" s="6"/>
    </row>
    <row r="122388" spans="40:41" ht="24" customHeight="1">
      <c r="AN122388" s="6"/>
      <c r="AO122388" s="6"/>
    </row>
    <row r="122389" spans="40:41" ht="24" customHeight="1">
      <c r="AN122389" s="6"/>
      <c r="AO122389" s="6"/>
    </row>
    <row r="122390" spans="40:41" ht="24" customHeight="1">
      <c r="AN122390" s="6"/>
      <c r="AO122390" s="6"/>
    </row>
    <row r="122391" spans="40:41" ht="24" customHeight="1">
      <c r="AN122391" s="6"/>
      <c r="AO122391" s="6"/>
    </row>
    <row r="122392" spans="40:41" ht="24" customHeight="1">
      <c r="AN122392" s="6"/>
      <c r="AO122392" s="6"/>
    </row>
    <row r="122393" spans="40:41" ht="24" customHeight="1">
      <c r="AN122393" s="6"/>
      <c r="AO122393" s="6"/>
    </row>
    <row r="122394" spans="40:41" ht="24" customHeight="1">
      <c r="AN122394" s="6"/>
      <c r="AO122394" s="6"/>
    </row>
    <row r="122395" spans="40:41" ht="24" customHeight="1">
      <c r="AN122395" s="6"/>
      <c r="AO122395" s="6"/>
    </row>
    <row r="122396" spans="40:41" ht="24" customHeight="1">
      <c r="AN122396" s="6"/>
      <c r="AO122396" s="6"/>
    </row>
    <row r="122397" spans="40:41" ht="24" customHeight="1">
      <c r="AN122397" s="6"/>
      <c r="AO122397" s="6"/>
    </row>
    <row r="122398" spans="40:41" ht="24" customHeight="1">
      <c r="AN122398" s="6"/>
      <c r="AO122398" s="6"/>
    </row>
    <row r="122399" spans="40:41" ht="24" customHeight="1">
      <c r="AN122399" s="6"/>
      <c r="AO122399" s="6"/>
    </row>
    <row r="122400" spans="40:41" ht="24" customHeight="1">
      <c r="AN122400" s="6"/>
      <c r="AO122400" s="6"/>
    </row>
    <row r="122401" spans="40:41" ht="24" customHeight="1">
      <c r="AN122401" s="6"/>
      <c r="AO122401" s="6"/>
    </row>
    <row r="122402" spans="40:41" ht="24" customHeight="1">
      <c r="AN122402" s="6"/>
      <c r="AO122402" s="6"/>
    </row>
    <row r="122403" spans="40:41" ht="24" customHeight="1">
      <c r="AN122403" s="6"/>
      <c r="AO122403" s="6"/>
    </row>
    <row r="122404" spans="40:41" ht="24" customHeight="1">
      <c r="AN122404" s="6"/>
      <c r="AO122404" s="6"/>
    </row>
    <row r="122405" spans="40:41" ht="24" customHeight="1">
      <c r="AN122405" s="6"/>
      <c r="AO122405" s="6"/>
    </row>
    <row r="122406" spans="40:41" ht="24" customHeight="1">
      <c r="AN122406" s="6"/>
      <c r="AO122406" s="6"/>
    </row>
    <row r="122407" spans="40:41" ht="24" customHeight="1">
      <c r="AN122407" s="6"/>
      <c r="AO122407" s="6"/>
    </row>
    <row r="122408" spans="40:41" ht="24" customHeight="1">
      <c r="AN122408" s="6"/>
      <c r="AO122408" s="6"/>
    </row>
    <row r="122409" spans="40:41" ht="24" customHeight="1">
      <c r="AN122409" s="6"/>
      <c r="AO122409" s="6"/>
    </row>
    <row r="122410" spans="40:41" ht="24" customHeight="1">
      <c r="AN122410" s="6"/>
      <c r="AO122410" s="6"/>
    </row>
    <row r="122411" spans="40:41" ht="24" customHeight="1">
      <c r="AN122411" s="6"/>
      <c r="AO122411" s="6"/>
    </row>
    <row r="122412" spans="40:41" ht="24" customHeight="1">
      <c r="AN122412" s="6"/>
      <c r="AO122412" s="6"/>
    </row>
    <row r="122413" spans="40:41" ht="24" customHeight="1">
      <c r="AN122413" s="6"/>
      <c r="AO122413" s="6"/>
    </row>
    <row r="122414" spans="40:41" ht="24" customHeight="1">
      <c r="AN122414" s="6"/>
      <c r="AO122414" s="6"/>
    </row>
    <row r="122415" spans="40:41" ht="24" customHeight="1">
      <c r="AN122415" s="6"/>
      <c r="AO122415" s="6"/>
    </row>
    <row r="122416" spans="40:41" ht="24" customHeight="1">
      <c r="AN122416" s="6"/>
      <c r="AO122416" s="6"/>
    </row>
    <row r="122417" spans="40:41" ht="24" customHeight="1">
      <c r="AN122417" s="6"/>
      <c r="AO122417" s="6"/>
    </row>
    <row r="122418" spans="40:41" ht="24" customHeight="1">
      <c r="AN122418" s="6"/>
      <c r="AO122418" s="6"/>
    </row>
    <row r="122419" spans="40:41" ht="24" customHeight="1">
      <c r="AN122419" s="6"/>
      <c r="AO122419" s="6"/>
    </row>
    <row r="122420" spans="40:41" ht="24" customHeight="1">
      <c r="AN122420" s="6"/>
      <c r="AO122420" s="6"/>
    </row>
    <row r="122421" spans="40:41" ht="24" customHeight="1">
      <c r="AN122421" s="6"/>
      <c r="AO122421" s="6"/>
    </row>
    <row r="122422" spans="40:41" ht="24" customHeight="1">
      <c r="AN122422" s="6"/>
      <c r="AO122422" s="6"/>
    </row>
    <row r="122423" spans="40:41" ht="24" customHeight="1">
      <c r="AN122423" s="6"/>
      <c r="AO122423" s="6"/>
    </row>
    <row r="122424" spans="40:41" ht="24" customHeight="1">
      <c r="AN122424" s="6"/>
      <c r="AO122424" s="6"/>
    </row>
    <row r="122425" spans="40:41" ht="24" customHeight="1">
      <c r="AN122425" s="6"/>
      <c r="AO122425" s="6"/>
    </row>
    <row r="122426" spans="40:41" ht="24" customHeight="1">
      <c r="AN122426" s="6"/>
      <c r="AO122426" s="6"/>
    </row>
    <row r="122427" spans="40:41" ht="24" customHeight="1">
      <c r="AN122427" s="6"/>
      <c r="AO122427" s="6"/>
    </row>
    <row r="122428" spans="40:41" ht="24" customHeight="1">
      <c r="AN122428" s="6"/>
      <c r="AO122428" s="6"/>
    </row>
    <row r="122429" spans="40:41" ht="24" customHeight="1">
      <c r="AN122429" s="6"/>
      <c r="AO122429" s="6"/>
    </row>
    <row r="122430" spans="40:41" ht="24" customHeight="1">
      <c r="AN122430" s="6"/>
      <c r="AO122430" s="6"/>
    </row>
    <row r="122431" spans="40:41" ht="24" customHeight="1">
      <c r="AN122431" s="6"/>
      <c r="AO122431" s="6"/>
    </row>
    <row r="122432" spans="40:41" ht="24" customHeight="1">
      <c r="AN122432" s="6"/>
      <c r="AO122432" s="6"/>
    </row>
    <row r="122433" spans="40:41" ht="24" customHeight="1">
      <c r="AN122433" s="6"/>
      <c r="AO122433" s="6"/>
    </row>
    <row r="122434" spans="40:41" ht="24" customHeight="1">
      <c r="AN122434" s="6"/>
      <c r="AO122434" s="6"/>
    </row>
    <row r="122435" spans="40:41" ht="24" customHeight="1">
      <c r="AN122435" s="6"/>
      <c r="AO122435" s="6"/>
    </row>
    <row r="122436" spans="40:41" ht="24" customHeight="1">
      <c r="AN122436" s="6"/>
      <c r="AO122436" s="6"/>
    </row>
    <row r="122437" spans="40:41" ht="24" customHeight="1">
      <c r="AN122437" s="6"/>
      <c r="AO122437" s="6"/>
    </row>
    <row r="122438" spans="40:41" ht="24" customHeight="1">
      <c r="AN122438" s="6"/>
      <c r="AO122438" s="6"/>
    </row>
    <row r="122439" spans="40:41" ht="24" customHeight="1">
      <c r="AN122439" s="6"/>
      <c r="AO122439" s="6"/>
    </row>
    <row r="122440" spans="40:41" ht="24" customHeight="1">
      <c r="AN122440" s="6"/>
      <c r="AO122440" s="6"/>
    </row>
    <row r="122441" spans="40:41" ht="24" customHeight="1">
      <c r="AN122441" s="6"/>
      <c r="AO122441" s="6"/>
    </row>
    <row r="122442" spans="40:41" ht="24" customHeight="1">
      <c r="AN122442" s="6"/>
      <c r="AO122442" s="6"/>
    </row>
    <row r="122443" spans="40:41" ht="24" customHeight="1">
      <c r="AN122443" s="6"/>
      <c r="AO122443" s="6"/>
    </row>
    <row r="122444" spans="40:41" ht="24" customHeight="1">
      <c r="AN122444" s="6"/>
      <c r="AO122444" s="6"/>
    </row>
    <row r="122445" spans="40:41" ht="24" customHeight="1">
      <c r="AN122445" s="6"/>
      <c r="AO122445" s="6"/>
    </row>
    <row r="122446" spans="40:41" ht="24" customHeight="1">
      <c r="AN122446" s="6"/>
      <c r="AO122446" s="6"/>
    </row>
    <row r="122447" spans="40:41" ht="24" customHeight="1">
      <c r="AN122447" s="6"/>
      <c r="AO122447" s="6"/>
    </row>
    <row r="122448" spans="40:41" ht="24" customHeight="1">
      <c r="AN122448" s="6"/>
      <c r="AO122448" s="6"/>
    </row>
    <row r="122449" spans="40:41" ht="24" customHeight="1">
      <c r="AN122449" s="6"/>
      <c r="AO122449" s="6"/>
    </row>
    <row r="122450" spans="40:41" ht="24" customHeight="1">
      <c r="AN122450" s="6"/>
      <c r="AO122450" s="6"/>
    </row>
    <row r="122451" spans="40:41" ht="24" customHeight="1">
      <c r="AN122451" s="6"/>
      <c r="AO122451" s="6"/>
    </row>
    <row r="122452" spans="40:41" ht="24" customHeight="1">
      <c r="AN122452" s="6"/>
      <c r="AO122452" s="6"/>
    </row>
    <row r="122453" spans="40:41" ht="24" customHeight="1">
      <c r="AN122453" s="6"/>
      <c r="AO122453" s="6"/>
    </row>
    <row r="122454" spans="40:41" ht="24" customHeight="1">
      <c r="AN122454" s="6"/>
      <c r="AO122454" s="6"/>
    </row>
    <row r="122455" spans="40:41" ht="24" customHeight="1">
      <c r="AN122455" s="6"/>
      <c r="AO122455" s="6"/>
    </row>
    <row r="122456" spans="40:41" ht="24" customHeight="1">
      <c r="AN122456" s="6"/>
      <c r="AO122456" s="6"/>
    </row>
    <row r="122457" spans="40:41" ht="24" customHeight="1">
      <c r="AN122457" s="6"/>
      <c r="AO122457" s="6"/>
    </row>
    <row r="122458" spans="40:41" ht="24" customHeight="1">
      <c r="AN122458" s="6"/>
      <c r="AO122458" s="6"/>
    </row>
    <row r="122459" spans="40:41" ht="24" customHeight="1">
      <c r="AN122459" s="6"/>
      <c r="AO122459" s="6"/>
    </row>
    <row r="122460" spans="40:41" ht="24" customHeight="1">
      <c r="AN122460" s="6"/>
      <c r="AO122460" s="6"/>
    </row>
    <row r="122461" spans="40:41" ht="24" customHeight="1">
      <c r="AN122461" s="6"/>
      <c r="AO122461" s="6"/>
    </row>
    <row r="122462" spans="40:41" ht="24" customHeight="1">
      <c r="AN122462" s="6"/>
      <c r="AO122462" s="6"/>
    </row>
    <row r="122463" spans="40:41" ht="24" customHeight="1">
      <c r="AN122463" s="6"/>
      <c r="AO122463" s="6"/>
    </row>
    <row r="122464" spans="40:41" ht="24" customHeight="1">
      <c r="AN122464" s="6"/>
      <c r="AO122464" s="6"/>
    </row>
    <row r="122465" spans="40:41" ht="24" customHeight="1">
      <c r="AN122465" s="6"/>
      <c r="AO122465" s="6"/>
    </row>
    <row r="122466" spans="40:41" ht="24" customHeight="1">
      <c r="AN122466" s="6"/>
      <c r="AO122466" s="6"/>
    </row>
    <row r="122467" spans="40:41" ht="24" customHeight="1">
      <c r="AN122467" s="6"/>
      <c r="AO122467" s="6"/>
    </row>
    <row r="122468" spans="40:41" ht="24" customHeight="1">
      <c r="AN122468" s="6"/>
      <c r="AO122468" s="6"/>
    </row>
    <row r="122469" spans="40:41" ht="24" customHeight="1">
      <c r="AN122469" s="6"/>
      <c r="AO122469" s="6"/>
    </row>
    <row r="122470" spans="40:41" ht="24" customHeight="1">
      <c r="AN122470" s="6"/>
      <c r="AO122470" s="6"/>
    </row>
    <row r="122471" spans="40:41" ht="24" customHeight="1">
      <c r="AN122471" s="6"/>
      <c r="AO122471" s="6"/>
    </row>
    <row r="122472" spans="40:41" ht="24" customHeight="1">
      <c r="AN122472" s="6"/>
      <c r="AO122472" s="6"/>
    </row>
    <row r="122473" spans="40:41" ht="24" customHeight="1">
      <c r="AN122473" s="6"/>
      <c r="AO122473" s="6"/>
    </row>
    <row r="122474" spans="40:41" ht="24" customHeight="1">
      <c r="AN122474" s="6"/>
      <c r="AO122474" s="6"/>
    </row>
    <row r="122475" spans="40:41" ht="24" customHeight="1">
      <c r="AN122475" s="6"/>
      <c r="AO122475" s="6"/>
    </row>
    <row r="122476" spans="40:41" ht="24" customHeight="1">
      <c r="AN122476" s="6"/>
      <c r="AO122476" s="6"/>
    </row>
    <row r="122477" spans="40:41" ht="24" customHeight="1">
      <c r="AN122477" s="6"/>
      <c r="AO122477" s="6"/>
    </row>
    <row r="122478" spans="40:41" ht="24" customHeight="1">
      <c r="AN122478" s="6"/>
      <c r="AO122478" s="6"/>
    </row>
    <row r="122479" spans="40:41" ht="24" customHeight="1">
      <c r="AN122479" s="6"/>
      <c r="AO122479" s="6"/>
    </row>
    <row r="122480" spans="40:41" ht="24" customHeight="1">
      <c r="AN122480" s="6"/>
      <c r="AO122480" s="6"/>
    </row>
    <row r="122481" spans="40:41" ht="24" customHeight="1">
      <c r="AN122481" s="6"/>
      <c r="AO122481" s="6"/>
    </row>
    <row r="122482" spans="40:41" ht="24" customHeight="1">
      <c r="AN122482" s="6"/>
      <c r="AO122482" s="6"/>
    </row>
    <row r="122483" spans="40:41" ht="24" customHeight="1">
      <c r="AN122483" s="6"/>
      <c r="AO122483" s="6"/>
    </row>
    <row r="122484" spans="40:41" ht="24" customHeight="1">
      <c r="AN122484" s="6"/>
      <c r="AO122484" s="6"/>
    </row>
    <row r="122485" spans="40:41" ht="24" customHeight="1">
      <c r="AN122485" s="6"/>
      <c r="AO122485" s="6"/>
    </row>
    <row r="122486" spans="40:41" ht="24" customHeight="1">
      <c r="AN122486" s="6"/>
      <c r="AO122486" s="6"/>
    </row>
    <row r="122487" spans="40:41" ht="24" customHeight="1">
      <c r="AN122487" s="6"/>
      <c r="AO122487" s="6"/>
    </row>
    <row r="122488" spans="40:41" ht="24" customHeight="1">
      <c r="AN122488" s="6"/>
      <c r="AO122488" s="6"/>
    </row>
    <row r="122489" spans="40:41" ht="24" customHeight="1">
      <c r="AN122489" s="6"/>
      <c r="AO122489" s="6"/>
    </row>
    <row r="122490" spans="40:41" ht="24" customHeight="1">
      <c r="AN122490" s="6"/>
      <c r="AO122490" s="6"/>
    </row>
    <row r="122491" spans="40:41" ht="24" customHeight="1">
      <c r="AN122491" s="6"/>
      <c r="AO122491" s="6"/>
    </row>
    <row r="122492" spans="40:41" ht="24" customHeight="1">
      <c r="AN122492" s="6"/>
      <c r="AO122492" s="6"/>
    </row>
    <row r="122493" spans="40:41" ht="24" customHeight="1">
      <c r="AN122493" s="6"/>
      <c r="AO122493" s="6"/>
    </row>
    <row r="122494" spans="40:41" ht="24" customHeight="1">
      <c r="AN122494" s="6"/>
      <c r="AO122494" s="6"/>
    </row>
    <row r="122495" spans="40:41" ht="24" customHeight="1">
      <c r="AN122495" s="6"/>
      <c r="AO122495" s="6"/>
    </row>
    <row r="122496" spans="40:41" ht="24" customHeight="1">
      <c r="AN122496" s="6"/>
      <c r="AO122496" s="6"/>
    </row>
    <row r="122497" spans="40:41" ht="24" customHeight="1">
      <c r="AN122497" s="6"/>
      <c r="AO122497" s="6"/>
    </row>
    <row r="122498" spans="40:41" ht="24" customHeight="1">
      <c r="AN122498" s="6"/>
      <c r="AO122498" s="6"/>
    </row>
    <row r="122499" spans="40:41" ht="24" customHeight="1">
      <c r="AN122499" s="6"/>
      <c r="AO122499" s="6"/>
    </row>
    <row r="122500" spans="40:41" ht="24" customHeight="1">
      <c r="AN122500" s="6"/>
      <c r="AO122500" s="6"/>
    </row>
    <row r="122501" spans="40:41" ht="24" customHeight="1">
      <c r="AN122501" s="6"/>
      <c r="AO122501" s="6"/>
    </row>
    <row r="122502" spans="40:41" ht="24" customHeight="1">
      <c r="AN122502" s="6"/>
      <c r="AO122502" s="6"/>
    </row>
    <row r="122503" spans="40:41" ht="24" customHeight="1">
      <c r="AN122503" s="6"/>
      <c r="AO122503" s="6"/>
    </row>
    <row r="122504" spans="40:41" ht="24" customHeight="1">
      <c r="AN122504" s="6"/>
      <c r="AO122504" s="6"/>
    </row>
    <row r="122505" spans="40:41" ht="24" customHeight="1">
      <c r="AN122505" s="6"/>
      <c r="AO122505" s="6"/>
    </row>
    <row r="122506" spans="40:41" ht="24" customHeight="1">
      <c r="AN122506" s="6"/>
      <c r="AO122506" s="6"/>
    </row>
    <row r="122507" spans="40:41" ht="24" customHeight="1">
      <c r="AN122507" s="6"/>
      <c r="AO122507" s="6"/>
    </row>
    <row r="122508" spans="40:41" ht="24" customHeight="1">
      <c r="AN122508" s="6"/>
      <c r="AO122508" s="6"/>
    </row>
    <row r="122509" spans="40:41" ht="24" customHeight="1">
      <c r="AN122509" s="6"/>
      <c r="AO122509" s="6"/>
    </row>
    <row r="122510" spans="40:41" ht="24" customHeight="1">
      <c r="AN122510" s="6"/>
      <c r="AO122510" s="6"/>
    </row>
    <row r="122511" spans="40:41" ht="24" customHeight="1">
      <c r="AN122511" s="6"/>
      <c r="AO122511" s="6"/>
    </row>
    <row r="122512" spans="40:41" ht="24" customHeight="1">
      <c r="AN122512" s="6"/>
      <c r="AO122512" s="6"/>
    </row>
    <row r="122513" spans="40:41" ht="24" customHeight="1">
      <c r="AN122513" s="6"/>
      <c r="AO122513" s="6"/>
    </row>
    <row r="122514" spans="40:41" ht="24" customHeight="1">
      <c r="AN122514" s="6"/>
      <c r="AO122514" s="6"/>
    </row>
    <row r="122515" spans="40:41" ht="24" customHeight="1">
      <c r="AN122515" s="6"/>
      <c r="AO122515" s="6"/>
    </row>
    <row r="122516" spans="40:41" ht="24" customHeight="1">
      <c r="AN122516" s="6"/>
      <c r="AO122516" s="6"/>
    </row>
    <row r="122517" spans="40:41" ht="24" customHeight="1">
      <c r="AN122517" s="6"/>
      <c r="AO122517" s="6"/>
    </row>
    <row r="122518" spans="40:41" ht="24" customHeight="1">
      <c r="AN122518" s="6"/>
      <c r="AO122518" s="6"/>
    </row>
    <row r="122519" spans="40:41" ht="24" customHeight="1">
      <c r="AN122519" s="6"/>
      <c r="AO122519" s="6"/>
    </row>
    <row r="122520" spans="40:41" ht="24" customHeight="1">
      <c r="AN122520" s="6"/>
      <c r="AO122520" s="6"/>
    </row>
    <row r="122521" spans="40:41" ht="24" customHeight="1">
      <c r="AN122521" s="6"/>
      <c r="AO122521" s="6"/>
    </row>
    <row r="122522" spans="40:41" ht="24" customHeight="1">
      <c r="AN122522" s="6"/>
      <c r="AO122522" s="6"/>
    </row>
    <row r="122523" spans="40:41" ht="24" customHeight="1">
      <c r="AN122523" s="6"/>
      <c r="AO122523" s="6"/>
    </row>
    <row r="122524" spans="40:41" ht="24" customHeight="1">
      <c r="AN122524" s="6"/>
      <c r="AO122524" s="6"/>
    </row>
    <row r="122525" spans="40:41" ht="24" customHeight="1">
      <c r="AN122525" s="6"/>
      <c r="AO122525" s="6"/>
    </row>
    <row r="122526" spans="40:41" ht="24" customHeight="1">
      <c r="AN122526" s="6"/>
      <c r="AO122526" s="6"/>
    </row>
    <row r="122527" spans="40:41" ht="24" customHeight="1">
      <c r="AN122527" s="6"/>
      <c r="AO122527" s="6"/>
    </row>
    <row r="122528" spans="40:41" ht="24" customHeight="1">
      <c r="AN122528" s="6"/>
      <c r="AO122528" s="6"/>
    </row>
    <row r="122529" spans="40:41" ht="24" customHeight="1">
      <c r="AN122529" s="6"/>
      <c r="AO122529" s="6"/>
    </row>
    <row r="122530" spans="40:41" ht="24" customHeight="1">
      <c r="AN122530" s="6"/>
      <c r="AO122530" s="6"/>
    </row>
    <row r="122531" spans="40:41" ht="24" customHeight="1">
      <c r="AN122531" s="6"/>
      <c r="AO122531" s="6"/>
    </row>
    <row r="122532" spans="40:41" ht="24" customHeight="1">
      <c r="AN122532" s="6"/>
      <c r="AO122532" s="6"/>
    </row>
    <row r="122533" spans="40:41" ht="24" customHeight="1">
      <c r="AN122533" s="6"/>
      <c r="AO122533" s="6"/>
    </row>
    <row r="122534" spans="40:41" ht="24" customHeight="1">
      <c r="AN122534" s="6"/>
      <c r="AO122534" s="6"/>
    </row>
    <row r="122535" spans="40:41" ht="24" customHeight="1">
      <c r="AN122535" s="6"/>
      <c r="AO122535" s="6"/>
    </row>
    <row r="122536" spans="40:41" ht="24" customHeight="1">
      <c r="AN122536" s="6"/>
      <c r="AO122536" s="6"/>
    </row>
    <row r="122537" spans="40:41" ht="24" customHeight="1">
      <c r="AN122537" s="6"/>
      <c r="AO122537" s="6"/>
    </row>
    <row r="122538" spans="40:41" ht="24" customHeight="1">
      <c r="AN122538" s="6"/>
      <c r="AO122538" s="6"/>
    </row>
    <row r="122539" spans="40:41" ht="24" customHeight="1">
      <c r="AN122539" s="6"/>
      <c r="AO122539" s="6"/>
    </row>
    <row r="122540" spans="40:41" ht="24" customHeight="1">
      <c r="AN122540" s="6"/>
      <c r="AO122540" s="6"/>
    </row>
    <row r="122541" spans="40:41" ht="24" customHeight="1">
      <c r="AN122541" s="6"/>
      <c r="AO122541" s="6"/>
    </row>
    <row r="122542" spans="40:41" ht="24" customHeight="1">
      <c r="AN122542" s="6"/>
      <c r="AO122542" s="6"/>
    </row>
    <row r="122543" spans="40:41" ht="24" customHeight="1">
      <c r="AN122543" s="6"/>
      <c r="AO122543" s="6"/>
    </row>
    <row r="122544" spans="40:41" ht="24" customHeight="1">
      <c r="AN122544" s="6"/>
      <c r="AO122544" s="6"/>
    </row>
    <row r="122545" spans="40:41" ht="24" customHeight="1">
      <c r="AN122545" s="6"/>
      <c r="AO122545" s="6"/>
    </row>
    <row r="122546" spans="40:41" ht="24" customHeight="1">
      <c r="AN122546" s="6"/>
      <c r="AO122546" s="6"/>
    </row>
    <row r="122547" spans="40:41" ht="24" customHeight="1">
      <c r="AN122547" s="6"/>
      <c r="AO122547" s="6"/>
    </row>
    <row r="122548" spans="40:41" ht="24" customHeight="1">
      <c r="AN122548" s="6"/>
      <c r="AO122548" s="6"/>
    </row>
    <row r="122549" spans="40:41" ht="24" customHeight="1">
      <c r="AN122549" s="6"/>
      <c r="AO122549" s="6"/>
    </row>
    <row r="122550" spans="40:41" ht="24" customHeight="1">
      <c r="AN122550" s="6"/>
      <c r="AO122550" s="6"/>
    </row>
    <row r="122551" spans="40:41" ht="24" customHeight="1">
      <c r="AN122551" s="6"/>
      <c r="AO122551" s="6"/>
    </row>
    <row r="122552" spans="40:41" ht="24" customHeight="1">
      <c r="AN122552" s="6"/>
      <c r="AO122552" s="6"/>
    </row>
    <row r="122553" spans="40:41" ht="24" customHeight="1">
      <c r="AN122553" s="6"/>
      <c r="AO122553" s="6"/>
    </row>
    <row r="122554" spans="40:41" ht="24" customHeight="1">
      <c r="AN122554" s="6"/>
      <c r="AO122554" s="6"/>
    </row>
    <row r="122555" spans="40:41" ht="24" customHeight="1">
      <c r="AN122555" s="6"/>
      <c r="AO122555" s="6"/>
    </row>
    <row r="122556" spans="40:41" ht="24" customHeight="1">
      <c r="AN122556" s="6"/>
      <c r="AO122556" s="6"/>
    </row>
    <row r="122557" spans="40:41" ht="24" customHeight="1">
      <c r="AN122557" s="6"/>
      <c r="AO122557" s="6"/>
    </row>
    <row r="122558" spans="40:41" ht="24" customHeight="1">
      <c r="AN122558" s="6"/>
      <c r="AO122558" s="6"/>
    </row>
    <row r="122559" spans="40:41" ht="24" customHeight="1">
      <c r="AN122559" s="6"/>
      <c r="AO122559" s="6"/>
    </row>
    <row r="122560" spans="40:41" ht="24" customHeight="1">
      <c r="AN122560" s="6"/>
      <c r="AO122560" s="6"/>
    </row>
    <row r="122561" spans="40:41" ht="24" customHeight="1">
      <c r="AN122561" s="6"/>
      <c r="AO122561" s="6"/>
    </row>
    <row r="122562" spans="40:41" ht="24" customHeight="1">
      <c r="AN122562" s="6"/>
      <c r="AO122562" s="6"/>
    </row>
    <row r="122563" spans="40:41" ht="24" customHeight="1">
      <c r="AN122563" s="6"/>
      <c r="AO122563" s="6"/>
    </row>
    <row r="122564" spans="40:41" ht="24" customHeight="1">
      <c r="AN122564" s="6"/>
      <c r="AO122564" s="6"/>
    </row>
    <row r="122565" spans="40:41" ht="24" customHeight="1">
      <c r="AN122565" s="6"/>
      <c r="AO122565" s="6"/>
    </row>
    <row r="122566" spans="40:41" ht="24" customHeight="1">
      <c r="AN122566" s="6"/>
      <c r="AO122566" s="6"/>
    </row>
    <row r="122567" spans="40:41" ht="24" customHeight="1">
      <c r="AN122567" s="6"/>
      <c r="AO122567" s="6"/>
    </row>
    <row r="122568" spans="40:41" ht="24" customHeight="1">
      <c r="AN122568" s="6"/>
      <c r="AO122568" s="6"/>
    </row>
    <row r="122569" spans="40:41" ht="24" customHeight="1">
      <c r="AN122569" s="6"/>
      <c r="AO122569" s="6"/>
    </row>
    <row r="122570" spans="40:41" ht="24" customHeight="1">
      <c r="AN122570" s="6"/>
      <c r="AO122570" s="6"/>
    </row>
    <row r="122571" spans="40:41" ht="24" customHeight="1">
      <c r="AN122571" s="6"/>
      <c r="AO122571" s="6"/>
    </row>
    <row r="122572" spans="40:41" ht="24" customHeight="1">
      <c r="AN122572" s="6"/>
      <c r="AO122572" s="6"/>
    </row>
    <row r="122573" spans="40:41" ht="24" customHeight="1">
      <c r="AN122573" s="6"/>
      <c r="AO122573" s="6"/>
    </row>
    <row r="122574" spans="40:41" ht="24" customHeight="1">
      <c r="AN122574" s="6"/>
      <c r="AO122574" s="6"/>
    </row>
    <row r="122575" spans="40:41" ht="24" customHeight="1">
      <c r="AN122575" s="6"/>
      <c r="AO122575" s="6"/>
    </row>
    <row r="122576" spans="40:41" ht="24" customHeight="1">
      <c r="AN122576" s="6"/>
      <c r="AO122576" s="6"/>
    </row>
    <row r="122577" spans="40:41" ht="24" customHeight="1">
      <c r="AN122577" s="6"/>
      <c r="AO122577" s="6"/>
    </row>
    <row r="122578" spans="40:41" ht="24" customHeight="1">
      <c r="AN122578" s="6"/>
      <c r="AO122578" s="6"/>
    </row>
    <row r="122579" spans="40:41" ht="24" customHeight="1">
      <c r="AN122579" s="6"/>
      <c r="AO122579" s="6"/>
    </row>
    <row r="122580" spans="40:41" ht="24" customHeight="1">
      <c r="AN122580" s="6"/>
      <c r="AO122580" s="6"/>
    </row>
    <row r="122581" spans="40:41" ht="24" customHeight="1">
      <c r="AN122581" s="6"/>
      <c r="AO122581" s="6"/>
    </row>
    <row r="122582" spans="40:41" ht="24" customHeight="1">
      <c r="AN122582" s="6"/>
      <c r="AO122582" s="6"/>
    </row>
    <row r="122583" spans="40:41" ht="24" customHeight="1">
      <c r="AN122583" s="6"/>
      <c r="AO122583" s="6"/>
    </row>
    <row r="122584" spans="40:41" ht="24" customHeight="1">
      <c r="AN122584" s="6"/>
      <c r="AO122584" s="6"/>
    </row>
    <row r="122585" spans="40:41" ht="24" customHeight="1">
      <c r="AN122585" s="6"/>
      <c r="AO122585" s="6"/>
    </row>
    <row r="122586" spans="40:41" ht="24" customHeight="1">
      <c r="AN122586" s="6"/>
      <c r="AO122586" s="6"/>
    </row>
    <row r="122587" spans="40:41" ht="24" customHeight="1">
      <c r="AN122587" s="6"/>
      <c r="AO122587" s="6"/>
    </row>
    <row r="122588" spans="40:41" ht="24" customHeight="1">
      <c r="AN122588" s="6"/>
      <c r="AO122588" s="6"/>
    </row>
    <row r="122589" spans="40:41" ht="24" customHeight="1">
      <c r="AN122589" s="6"/>
      <c r="AO122589" s="6"/>
    </row>
    <row r="122590" spans="40:41" ht="24" customHeight="1">
      <c r="AN122590" s="6"/>
      <c r="AO122590" s="6"/>
    </row>
    <row r="122591" spans="40:41" ht="24" customHeight="1">
      <c r="AN122591" s="6"/>
      <c r="AO122591" s="6"/>
    </row>
    <row r="122592" spans="40:41" ht="24" customHeight="1">
      <c r="AN122592" s="6"/>
      <c r="AO122592" s="6"/>
    </row>
    <row r="122593" spans="40:41" ht="24" customHeight="1">
      <c r="AN122593" s="6"/>
      <c r="AO122593" s="6"/>
    </row>
    <row r="122594" spans="40:41" ht="24" customHeight="1">
      <c r="AN122594" s="6"/>
      <c r="AO122594" s="6"/>
    </row>
    <row r="122595" spans="40:41" ht="24" customHeight="1">
      <c r="AN122595" s="6"/>
      <c r="AO122595" s="6"/>
    </row>
    <row r="122596" spans="40:41" ht="24" customHeight="1">
      <c r="AN122596" s="6"/>
      <c r="AO122596" s="6"/>
    </row>
    <row r="122597" spans="40:41" ht="24" customHeight="1">
      <c r="AN122597" s="6"/>
      <c r="AO122597" s="6"/>
    </row>
    <row r="122598" spans="40:41" ht="24" customHeight="1">
      <c r="AN122598" s="6"/>
      <c r="AO122598" s="6"/>
    </row>
    <row r="122599" spans="40:41" ht="24" customHeight="1">
      <c r="AN122599" s="6"/>
      <c r="AO122599" s="6"/>
    </row>
    <row r="122600" spans="40:41" ht="24" customHeight="1">
      <c r="AN122600" s="6"/>
      <c r="AO122600" s="6"/>
    </row>
    <row r="122601" spans="40:41" ht="24" customHeight="1">
      <c r="AN122601" s="6"/>
      <c r="AO122601" s="6"/>
    </row>
    <row r="122602" spans="40:41" ht="24" customHeight="1">
      <c r="AN122602" s="6"/>
      <c r="AO122602" s="6"/>
    </row>
    <row r="122603" spans="40:41" ht="24" customHeight="1">
      <c r="AN122603" s="6"/>
      <c r="AO122603" s="6"/>
    </row>
    <row r="122604" spans="40:41" ht="24" customHeight="1">
      <c r="AN122604" s="6"/>
      <c r="AO122604" s="6"/>
    </row>
    <row r="122605" spans="40:41" ht="24" customHeight="1">
      <c r="AN122605" s="6"/>
      <c r="AO122605" s="6"/>
    </row>
    <row r="122606" spans="40:41" ht="24" customHeight="1">
      <c r="AN122606" s="6"/>
      <c r="AO122606" s="6"/>
    </row>
    <row r="122607" spans="40:41" ht="24" customHeight="1">
      <c r="AN122607" s="6"/>
      <c r="AO122607" s="6"/>
    </row>
    <row r="122608" spans="40:41" ht="24" customHeight="1">
      <c r="AN122608" s="6"/>
      <c r="AO122608" s="6"/>
    </row>
    <row r="122609" spans="40:41" ht="24" customHeight="1">
      <c r="AN122609" s="6"/>
      <c r="AO122609" s="6"/>
    </row>
    <row r="122610" spans="40:41" ht="24" customHeight="1">
      <c r="AN122610" s="6"/>
      <c r="AO122610" s="6"/>
    </row>
    <row r="122611" spans="40:41" ht="24" customHeight="1">
      <c r="AN122611" s="6"/>
      <c r="AO122611" s="6"/>
    </row>
    <row r="122612" spans="40:41" ht="24" customHeight="1">
      <c r="AN122612" s="6"/>
      <c r="AO122612" s="6"/>
    </row>
    <row r="122613" spans="40:41" ht="24" customHeight="1">
      <c r="AN122613" s="6"/>
      <c r="AO122613" s="6"/>
    </row>
    <row r="122614" spans="40:41" ht="24" customHeight="1">
      <c r="AN122614" s="6"/>
      <c r="AO122614" s="6"/>
    </row>
    <row r="122615" spans="40:41" ht="24" customHeight="1">
      <c r="AN122615" s="6"/>
      <c r="AO122615" s="6"/>
    </row>
    <row r="122616" spans="40:41" ht="24" customHeight="1">
      <c r="AN122616" s="6"/>
      <c r="AO122616" s="6"/>
    </row>
    <row r="122617" spans="40:41" ht="24" customHeight="1">
      <c r="AN122617" s="6"/>
      <c r="AO122617" s="6"/>
    </row>
    <row r="122618" spans="40:41" ht="24" customHeight="1">
      <c r="AN122618" s="6"/>
      <c r="AO122618" s="6"/>
    </row>
    <row r="122619" spans="40:41" ht="24" customHeight="1">
      <c r="AN122619" s="6"/>
      <c r="AO122619" s="6"/>
    </row>
    <row r="122620" spans="40:41" ht="24" customHeight="1">
      <c r="AN122620" s="6"/>
      <c r="AO122620" s="6"/>
    </row>
    <row r="122621" spans="40:41" ht="24" customHeight="1">
      <c r="AN122621" s="6"/>
      <c r="AO122621" s="6"/>
    </row>
    <row r="122622" spans="40:41" ht="24" customHeight="1">
      <c r="AN122622" s="6"/>
      <c r="AO122622" s="6"/>
    </row>
    <row r="122623" spans="40:41" ht="24" customHeight="1">
      <c r="AN122623" s="6"/>
      <c r="AO122623" s="6"/>
    </row>
    <row r="122624" spans="40:41" ht="24" customHeight="1">
      <c r="AN122624" s="6"/>
      <c r="AO122624" s="6"/>
    </row>
    <row r="122625" spans="40:41" ht="24" customHeight="1">
      <c r="AN122625" s="6"/>
      <c r="AO122625" s="6"/>
    </row>
    <row r="122626" spans="40:41" ht="24" customHeight="1">
      <c r="AN122626" s="6"/>
      <c r="AO122626" s="6"/>
    </row>
    <row r="122627" spans="40:41" ht="24" customHeight="1">
      <c r="AN122627" s="6"/>
      <c r="AO122627" s="6"/>
    </row>
    <row r="122628" spans="40:41" ht="24" customHeight="1">
      <c r="AN122628" s="6"/>
      <c r="AO122628" s="6"/>
    </row>
    <row r="122629" spans="40:41" ht="24" customHeight="1">
      <c r="AN122629" s="6"/>
      <c r="AO122629" s="6"/>
    </row>
    <row r="122630" spans="40:41" ht="24" customHeight="1">
      <c r="AN122630" s="6"/>
      <c r="AO122630" s="6"/>
    </row>
    <row r="122631" spans="40:41" ht="24" customHeight="1">
      <c r="AN122631" s="6"/>
      <c r="AO122631" s="6"/>
    </row>
    <row r="122632" spans="40:41" ht="24" customHeight="1">
      <c r="AN122632" s="6"/>
      <c r="AO122632" s="6"/>
    </row>
    <row r="122633" spans="40:41" ht="24" customHeight="1">
      <c r="AN122633" s="6"/>
      <c r="AO122633" s="6"/>
    </row>
    <row r="122634" spans="40:41" ht="24" customHeight="1">
      <c r="AN122634" s="6"/>
      <c r="AO122634" s="6"/>
    </row>
    <row r="122635" spans="40:41" ht="24" customHeight="1">
      <c r="AN122635" s="6"/>
      <c r="AO122635" s="6"/>
    </row>
    <row r="122636" spans="40:41" ht="24" customHeight="1">
      <c r="AN122636" s="6"/>
      <c r="AO122636" s="6"/>
    </row>
    <row r="122637" spans="40:41" ht="24" customHeight="1">
      <c r="AN122637" s="6"/>
      <c r="AO122637" s="6"/>
    </row>
    <row r="122638" spans="40:41" ht="24" customHeight="1">
      <c r="AN122638" s="6"/>
      <c r="AO122638" s="6"/>
    </row>
    <row r="122639" spans="40:41" ht="24" customHeight="1">
      <c r="AN122639" s="6"/>
      <c r="AO122639" s="6"/>
    </row>
    <row r="122640" spans="40:41" ht="24" customHeight="1">
      <c r="AN122640" s="6"/>
      <c r="AO122640" s="6"/>
    </row>
    <row r="122641" spans="40:41" ht="24" customHeight="1">
      <c r="AN122641" s="6"/>
      <c r="AO122641" s="6"/>
    </row>
    <row r="122642" spans="40:41" ht="24" customHeight="1">
      <c r="AN122642" s="6"/>
      <c r="AO122642" s="6"/>
    </row>
    <row r="122643" spans="40:41" ht="24" customHeight="1">
      <c r="AN122643" s="6"/>
      <c r="AO122643" s="6"/>
    </row>
    <row r="122644" spans="40:41" ht="24" customHeight="1">
      <c r="AN122644" s="6"/>
      <c r="AO122644" s="6"/>
    </row>
    <row r="122645" spans="40:41" ht="24" customHeight="1">
      <c r="AN122645" s="6"/>
      <c r="AO122645" s="6"/>
    </row>
    <row r="122646" spans="40:41" ht="24" customHeight="1">
      <c r="AN122646" s="6"/>
      <c r="AO122646" s="6"/>
    </row>
    <row r="122647" spans="40:41" ht="24" customHeight="1">
      <c r="AN122647" s="6"/>
      <c r="AO122647" s="6"/>
    </row>
    <row r="122648" spans="40:41" ht="24" customHeight="1">
      <c r="AN122648" s="6"/>
      <c r="AO122648" s="6"/>
    </row>
    <row r="122649" spans="40:41" ht="24" customHeight="1">
      <c r="AN122649" s="6"/>
      <c r="AO122649" s="6"/>
    </row>
    <row r="122650" spans="40:41" ht="24" customHeight="1">
      <c r="AN122650" s="6"/>
      <c r="AO122650" s="6"/>
    </row>
    <row r="122651" spans="40:41" ht="24" customHeight="1">
      <c r="AN122651" s="6"/>
      <c r="AO122651" s="6"/>
    </row>
    <row r="122652" spans="40:41" ht="24" customHeight="1">
      <c r="AN122652" s="6"/>
      <c r="AO122652" s="6"/>
    </row>
    <row r="122653" spans="40:41" ht="24" customHeight="1">
      <c r="AN122653" s="6"/>
      <c r="AO122653" s="6"/>
    </row>
    <row r="122654" spans="40:41" ht="24" customHeight="1">
      <c r="AN122654" s="6"/>
      <c r="AO122654" s="6"/>
    </row>
    <row r="122655" spans="40:41" ht="24" customHeight="1">
      <c r="AN122655" s="6"/>
      <c r="AO122655" s="6"/>
    </row>
    <row r="122656" spans="40:41" ht="24" customHeight="1">
      <c r="AN122656" s="6"/>
      <c r="AO122656" s="6"/>
    </row>
    <row r="122657" spans="40:41" ht="24" customHeight="1">
      <c r="AN122657" s="6"/>
      <c r="AO122657" s="6"/>
    </row>
    <row r="122658" spans="40:41" ht="24" customHeight="1">
      <c r="AN122658" s="6"/>
      <c r="AO122658" s="6"/>
    </row>
    <row r="122659" spans="40:41" ht="24" customHeight="1">
      <c r="AN122659" s="6"/>
      <c r="AO122659" s="6"/>
    </row>
    <row r="122660" spans="40:41" ht="24" customHeight="1">
      <c r="AN122660" s="6"/>
      <c r="AO122660" s="6"/>
    </row>
    <row r="122661" spans="40:41" ht="24" customHeight="1">
      <c r="AN122661" s="6"/>
      <c r="AO122661" s="6"/>
    </row>
    <row r="122662" spans="40:41" ht="24" customHeight="1">
      <c r="AN122662" s="6"/>
      <c r="AO122662" s="6"/>
    </row>
    <row r="122663" spans="40:41" ht="24" customHeight="1">
      <c r="AN122663" s="6"/>
      <c r="AO122663" s="6"/>
    </row>
    <row r="122664" spans="40:41" ht="24" customHeight="1">
      <c r="AN122664" s="6"/>
      <c r="AO122664" s="6"/>
    </row>
    <row r="122665" spans="40:41" ht="24" customHeight="1">
      <c r="AN122665" s="6"/>
      <c r="AO122665" s="6"/>
    </row>
    <row r="122666" spans="40:41" ht="24" customHeight="1">
      <c r="AN122666" s="6"/>
      <c r="AO122666" s="6"/>
    </row>
    <row r="122667" spans="40:41" ht="24" customHeight="1">
      <c r="AN122667" s="6"/>
      <c r="AO122667" s="6"/>
    </row>
    <row r="122668" spans="40:41" ht="24" customHeight="1">
      <c r="AN122668" s="6"/>
      <c r="AO122668" s="6"/>
    </row>
    <row r="122669" spans="40:41" ht="24" customHeight="1">
      <c r="AN122669" s="6"/>
      <c r="AO122669" s="6"/>
    </row>
    <row r="122670" spans="40:41" ht="24" customHeight="1">
      <c r="AN122670" s="6"/>
      <c r="AO122670" s="6"/>
    </row>
    <row r="122671" spans="40:41" ht="24" customHeight="1">
      <c r="AN122671" s="6"/>
      <c r="AO122671" s="6"/>
    </row>
    <row r="122672" spans="40:41" ht="24" customHeight="1">
      <c r="AN122672" s="6"/>
      <c r="AO122672" s="6"/>
    </row>
    <row r="122673" spans="40:41" ht="24" customHeight="1">
      <c r="AN122673" s="6"/>
      <c r="AO122673" s="6"/>
    </row>
    <row r="122674" spans="40:41" ht="24" customHeight="1">
      <c r="AN122674" s="6"/>
      <c r="AO122674" s="6"/>
    </row>
    <row r="122675" spans="40:41" ht="24" customHeight="1">
      <c r="AN122675" s="6"/>
      <c r="AO122675" s="6"/>
    </row>
    <row r="122676" spans="40:41" ht="24" customHeight="1">
      <c r="AN122676" s="6"/>
      <c r="AO122676" s="6"/>
    </row>
    <row r="122677" spans="40:41" ht="24" customHeight="1">
      <c r="AN122677" s="6"/>
      <c r="AO122677" s="6"/>
    </row>
    <row r="122678" spans="40:41" ht="24" customHeight="1">
      <c r="AN122678" s="6"/>
      <c r="AO122678" s="6"/>
    </row>
    <row r="122679" spans="40:41" ht="24" customHeight="1">
      <c r="AN122679" s="6"/>
      <c r="AO122679" s="6"/>
    </row>
    <row r="122680" spans="40:41" ht="24" customHeight="1">
      <c r="AN122680" s="6"/>
      <c r="AO122680" s="6"/>
    </row>
    <row r="122681" spans="40:41" ht="24" customHeight="1">
      <c r="AN122681" s="6"/>
      <c r="AO122681" s="6"/>
    </row>
    <row r="122682" spans="40:41" ht="24" customHeight="1">
      <c r="AN122682" s="6"/>
      <c r="AO122682" s="6"/>
    </row>
    <row r="122683" spans="40:41" ht="24" customHeight="1">
      <c r="AN122683" s="6"/>
      <c r="AO122683" s="6"/>
    </row>
    <row r="122684" spans="40:41" ht="24" customHeight="1">
      <c r="AN122684" s="6"/>
      <c r="AO122684" s="6"/>
    </row>
    <row r="122685" spans="40:41" ht="24" customHeight="1">
      <c r="AN122685" s="6"/>
      <c r="AO122685" s="6"/>
    </row>
    <row r="122686" spans="40:41" ht="24" customHeight="1">
      <c r="AN122686" s="6"/>
      <c r="AO122686" s="6"/>
    </row>
    <row r="122687" spans="40:41" ht="24" customHeight="1">
      <c r="AN122687" s="6"/>
      <c r="AO122687" s="6"/>
    </row>
    <row r="122688" spans="40:41" ht="24" customHeight="1">
      <c r="AN122688" s="6"/>
      <c r="AO122688" s="6"/>
    </row>
    <row r="122689" spans="40:41" ht="24" customHeight="1">
      <c r="AN122689" s="6"/>
      <c r="AO122689" s="6"/>
    </row>
    <row r="122690" spans="40:41" ht="24" customHeight="1">
      <c r="AN122690" s="6"/>
      <c r="AO122690" s="6"/>
    </row>
    <row r="122691" spans="40:41" ht="24" customHeight="1">
      <c r="AN122691" s="6"/>
      <c r="AO122691" s="6"/>
    </row>
    <row r="122692" spans="40:41" ht="24" customHeight="1">
      <c r="AN122692" s="6"/>
      <c r="AO122692" s="6"/>
    </row>
    <row r="122693" spans="40:41" ht="24" customHeight="1">
      <c r="AN122693" s="6"/>
      <c r="AO122693" s="6"/>
    </row>
    <row r="122694" spans="40:41" ht="24" customHeight="1">
      <c r="AN122694" s="6"/>
      <c r="AO122694" s="6"/>
    </row>
    <row r="122695" spans="40:41" ht="24" customHeight="1">
      <c r="AN122695" s="6"/>
      <c r="AO122695" s="6"/>
    </row>
    <row r="122696" spans="40:41" ht="24" customHeight="1">
      <c r="AN122696" s="6"/>
      <c r="AO122696" s="6"/>
    </row>
    <row r="122697" spans="40:41" ht="24" customHeight="1">
      <c r="AN122697" s="6"/>
      <c r="AO122697" s="6"/>
    </row>
    <row r="122698" spans="40:41" ht="24" customHeight="1">
      <c r="AN122698" s="6"/>
      <c r="AO122698" s="6"/>
    </row>
    <row r="122699" spans="40:41" ht="24" customHeight="1">
      <c r="AN122699" s="6"/>
      <c r="AO122699" s="6"/>
    </row>
    <row r="122700" spans="40:41" ht="24" customHeight="1">
      <c r="AN122700" s="6"/>
      <c r="AO122700" s="6"/>
    </row>
    <row r="122701" spans="40:41" ht="24" customHeight="1">
      <c r="AN122701" s="6"/>
      <c r="AO122701" s="6"/>
    </row>
    <row r="122702" spans="40:41" ht="24" customHeight="1">
      <c r="AN122702" s="6"/>
      <c r="AO122702" s="6"/>
    </row>
    <row r="122703" spans="40:41" ht="24" customHeight="1">
      <c r="AN122703" s="6"/>
      <c r="AO122703" s="6"/>
    </row>
    <row r="122704" spans="40:41" ht="24" customHeight="1">
      <c r="AN122704" s="6"/>
      <c r="AO122704" s="6"/>
    </row>
    <row r="122705" spans="40:41" ht="24" customHeight="1">
      <c r="AN122705" s="6"/>
      <c r="AO122705" s="6"/>
    </row>
    <row r="122706" spans="40:41" ht="24" customHeight="1">
      <c r="AN122706" s="6"/>
      <c r="AO122706" s="6"/>
    </row>
    <row r="122707" spans="40:41" ht="24" customHeight="1">
      <c r="AN122707" s="6"/>
      <c r="AO122707" s="6"/>
    </row>
    <row r="122708" spans="40:41" ht="24" customHeight="1">
      <c r="AN122708" s="6"/>
      <c r="AO122708" s="6"/>
    </row>
    <row r="122709" spans="40:41" ht="24" customHeight="1">
      <c r="AN122709" s="6"/>
      <c r="AO122709" s="6"/>
    </row>
    <row r="122710" spans="40:41" ht="24" customHeight="1">
      <c r="AN122710" s="6"/>
      <c r="AO122710" s="6"/>
    </row>
    <row r="122711" spans="40:41" ht="24" customHeight="1">
      <c r="AN122711" s="6"/>
      <c r="AO122711" s="6"/>
    </row>
    <row r="122712" spans="40:41" ht="24" customHeight="1">
      <c r="AN122712" s="6"/>
      <c r="AO122712" s="6"/>
    </row>
    <row r="122713" spans="40:41" ht="24" customHeight="1">
      <c r="AN122713" s="6"/>
      <c r="AO122713" s="6"/>
    </row>
    <row r="122714" spans="40:41" ht="24" customHeight="1">
      <c r="AN122714" s="6"/>
      <c r="AO122714" s="6"/>
    </row>
    <row r="122715" spans="40:41" ht="24" customHeight="1">
      <c r="AN122715" s="6"/>
      <c r="AO122715" s="6"/>
    </row>
    <row r="122716" spans="40:41" ht="24" customHeight="1">
      <c r="AN122716" s="6"/>
      <c r="AO122716" s="6"/>
    </row>
    <row r="122717" spans="40:41" ht="24" customHeight="1">
      <c r="AN122717" s="6"/>
      <c r="AO122717" s="6"/>
    </row>
    <row r="122718" spans="40:41" ht="24" customHeight="1">
      <c r="AN122718" s="6"/>
      <c r="AO122718" s="6"/>
    </row>
    <row r="122719" spans="40:41" ht="24" customHeight="1">
      <c r="AN122719" s="6"/>
      <c r="AO122719" s="6"/>
    </row>
    <row r="122720" spans="40:41" ht="24" customHeight="1">
      <c r="AN122720" s="6"/>
      <c r="AO122720" s="6"/>
    </row>
    <row r="122721" spans="40:41" ht="24" customHeight="1">
      <c r="AN122721" s="6"/>
      <c r="AO122721" s="6"/>
    </row>
    <row r="122722" spans="40:41" ht="24" customHeight="1">
      <c r="AN122722" s="6"/>
      <c r="AO122722" s="6"/>
    </row>
    <row r="122723" spans="40:41" ht="24" customHeight="1">
      <c r="AN122723" s="6"/>
      <c r="AO122723" s="6"/>
    </row>
    <row r="122724" spans="40:41" ht="24" customHeight="1">
      <c r="AN122724" s="6"/>
      <c r="AO122724" s="6"/>
    </row>
    <row r="122725" spans="40:41" ht="24" customHeight="1">
      <c r="AN122725" s="6"/>
      <c r="AO122725" s="6"/>
    </row>
    <row r="122726" spans="40:41" ht="24" customHeight="1">
      <c r="AN122726" s="6"/>
      <c r="AO122726" s="6"/>
    </row>
    <row r="122727" spans="40:41" ht="24" customHeight="1">
      <c r="AN122727" s="6"/>
      <c r="AO122727" s="6"/>
    </row>
    <row r="122728" spans="40:41" ht="24" customHeight="1">
      <c r="AN122728" s="6"/>
      <c r="AO122728" s="6"/>
    </row>
    <row r="122729" spans="40:41" ht="24" customHeight="1">
      <c r="AN122729" s="6"/>
      <c r="AO122729" s="6"/>
    </row>
    <row r="122730" spans="40:41" ht="24" customHeight="1">
      <c r="AN122730" s="6"/>
      <c r="AO122730" s="6"/>
    </row>
    <row r="122731" spans="40:41" ht="24" customHeight="1">
      <c r="AN122731" s="6"/>
      <c r="AO122731" s="6"/>
    </row>
    <row r="122732" spans="40:41" ht="24" customHeight="1">
      <c r="AN122732" s="6"/>
      <c r="AO122732" s="6"/>
    </row>
    <row r="122733" spans="40:41" ht="24" customHeight="1">
      <c r="AN122733" s="6"/>
      <c r="AO122733" s="6"/>
    </row>
    <row r="122734" spans="40:41" ht="24" customHeight="1">
      <c r="AN122734" s="6"/>
      <c r="AO122734" s="6"/>
    </row>
    <row r="122735" spans="40:41" ht="24" customHeight="1">
      <c r="AN122735" s="6"/>
      <c r="AO122735" s="6"/>
    </row>
    <row r="122736" spans="40:41" ht="24" customHeight="1">
      <c r="AN122736" s="6"/>
      <c r="AO122736" s="6"/>
    </row>
    <row r="122737" spans="40:41" ht="24" customHeight="1">
      <c r="AN122737" s="6"/>
      <c r="AO122737" s="6"/>
    </row>
    <row r="122738" spans="40:41" ht="24" customHeight="1">
      <c r="AN122738" s="6"/>
      <c r="AO122738" s="6"/>
    </row>
    <row r="122739" spans="40:41" ht="24" customHeight="1">
      <c r="AN122739" s="6"/>
      <c r="AO122739" s="6"/>
    </row>
    <row r="122740" spans="40:41" ht="24" customHeight="1">
      <c r="AN122740" s="6"/>
      <c r="AO122740" s="6"/>
    </row>
    <row r="122741" spans="40:41" ht="24" customHeight="1">
      <c r="AN122741" s="6"/>
      <c r="AO122741" s="6"/>
    </row>
    <row r="122742" spans="40:41" ht="24" customHeight="1">
      <c r="AN122742" s="6"/>
      <c r="AO122742" s="6"/>
    </row>
    <row r="122743" spans="40:41" ht="24" customHeight="1">
      <c r="AN122743" s="6"/>
      <c r="AO122743" s="6"/>
    </row>
    <row r="122744" spans="40:41" ht="24" customHeight="1">
      <c r="AN122744" s="6"/>
      <c r="AO122744" s="6"/>
    </row>
    <row r="122745" spans="40:41" ht="24" customHeight="1">
      <c r="AN122745" s="6"/>
      <c r="AO122745" s="6"/>
    </row>
    <row r="122746" spans="40:41" ht="24" customHeight="1">
      <c r="AN122746" s="6"/>
      <c r="AO122746" s="6"/>
    </row>
    <row r="122747" spans="40:41" ht="24" customHeight="1">
      <c r="AN122747" s="6"/>
      <c r="AO122747" s="6"/>
    </row>
    <row r="122748" spans="40:41" ht="24" customHeight="1">
      <c r="AN122748" s="6"/>
      <c r="AO122748" s="6"/>
    </row>
    <row r="122749" spans="40:41" ht="24" customHeight="1">
      <c r="AN122749" s="6"/>
      <c r="AO122749" s="6"/>
    </row>
    <row r="122750" spans="40:41" ht="24" customHeight="1">
      <c r="AN122750" s="6"/>
      <c r="AO122750" s="6"/>
    </row>
    <row r="122751" spans="40:41" ht="24" customHeight="1">
      <c r="AN122751" s="6"/>
      <c r="AO122751" s="6"/>
    </row>
    <row r="122752" spans="40:41" ht="24" customHeight="1">
      <c r="AN122752" s="6"/>
      <c r="AO122752" s="6"/>
    </row>
    <row r="122753" spans="40:41" ht="24" customHeight="1">
      <c r="AN122753" s="6"/>
      <c r="AO122753" s="6"/>
    </row>
    <row r="122754" spans="40:41" ht="24" customHeight="1">
      <c r="AN122754" s="6"/>
      <c r="AO122754" s="6"/>
    </row>
    <row r="122755" spans="40:41" ht="24" customHeight="1">
      <c r="AN122755" s="6"/>
      <c r="AO122755" s="6"/>
    </row>
    <row r="122756" spans="40:41" ht="24" customHeight="1">
      <c r="AN122756" s="6"/>
      <c r="AO122756" s="6"/>
    </row>
    <row r="122757" spans="40:41" ht="24" customHeight="1">
      <c r="AN122757" s="6"/>
      <c r="AO122757" s="6"/>
    </row>
    <row r="122758" spans="40:41" ht="24" customHeight="1">
      <c r="AN122758" s="6"/>
      <c r="AO122758" s="6"/>
    </row>
    <row r="122759" spans="40:41" ht="24" customHeight="1">
      <c r="AN122759" s="6"/>
      <c r="AO122759" s="6"/>
    </row>
    <row r="122760" spans="40:41" ht="24" customHeight="1">
      <c r="AN122760" s="6"/>
      <c r="AO122760" s="6"/>
    </row>
    <row r="122761" spans="40:41" ht="24" customHeight="1">
      <c r="AN122761" s="6"/>
      <c r="AO122761" s="6"/>
    </row>
    <row r="122762" spans="40:41" ht="24" customHeight="1">
      <c r="AN122762" s="6"/>
      <c r="AO122762" s="6"/>
    </row>
    <row r="122763" spans="40:41" ht="24" customHeight="1">
      <c r="AN122763" s="6"/>
      <c r="AO122763" s="6"/>
    </row>
    <row r="122764" spans="40:41" ht="24" customHeight="1">
      <c r="AN122764" s="6"/>
      <c r="AO122764" s="6"/>
    </row>
    <row r="122765" spans="40:41" ht="24" customHeight="1">
      <c r="AN122765" s="6"/>
      <c r="AO122765" s="6"/>
    </row>
    <row r="122766" spans="40:41" ht="24" customHeight="1">
      <c r="AN122766" s="6"/>
      <c r="AO122766" s="6"/>
    </row>
    <row r="122767" spans="40:41" ht="24" customHeight="1">
      <c r="AN122767" s="6"/>
      <c r="AO122767" s="6"/>
    </row>
    <row r="122768" spans="40:41" ht="24" customHeight="1">
      <c r="AN122768" s="6"/>
      <c r="AO122768" s="6"/>
    </row>
    <row r="122769" spans="40:41" ht="24" customHeight="1">
      <c r="AN122769" s="6"/>
      <c r="AO122769" s="6"/>
    </row>
    <row r="122770" spans="40:41" ht="24" customHeight="1">
      <c r="AN122770" s="6"/>
      <c r="AO122770" s="6"/>
    </row>
    <row r="122771" spans="40:41" ht="24" customHeight="1">
      <c r="AN122771" s="6"/>
      <c r="AO122771" s="6"/>
    </row>
    <row r="122772" spans="40:41" ht="24" customHeight="1">
      <c r="AN122772" s="6"/>
      <c r="AO122772" s="6"/>
    </row>
    <row r="122773" spans="40:41" ht="24" customHeight="1">
      <c r="AN122773" s="6"/>
      <c r="AO122773" s="6"/>
    </row>
    <row r="122774" spans="40:41" ht="24" customHeight="1">
      <c r="AN122774" s="6"/>
      <c r="AO122774" s="6"/>
    </row>
    <row r="122775" spans="40:41" ht="24" customHeight="1">
      <c r="AN122775" s="6"/>
      <c r="AO122775" s="6"/>
    </row>
    <row r="122776" spans="40:41" ht="24" customHeight="1">
      <c r="AN122776" s="6"/>
      <c r="AO122776" s="6"/>
    </row>
    <row r="122777" spans="40:41" ht="24" customHeight="1">
      <c r="AN122777" s="6"/>
      <c r="AO122777" s="6"/>
    </row>
    <row r="122778" spans="40:41" ht="24" customHeight="1">
      <c r="AN122778" s="6"/>
      <c r="AO122778" s="6"/>
    </row>
    <row r="122779" spans="40:41" ht="24" customHeight="1">
      <c r="AN122779" s="6"/>
      <c r="AO122779" s="6"/>
    </row>
    <row r="122780" spans="40:41" ht="24" customHeight="1">
      <c r="AN122780" s="6"/>
      <c r="AO122780" s="6"/>
    </row>
    <row r="122781" spans="40:41" ht="24" customHeight="1">
      <c r="AN122781" s="6"/>
      <c r="AO122781" s="6"/>
    </row>
    <row r="122782" spans="40:41" ht="24" customHeight="1">
      <c r="AN122782" s="6"/>
      <c r="AO122782" s="6"/>
    </row>
    <row r="122783" spans="40:41" ht="24" customHeight="1">
      <c r="AN122783" s="6"/>
      <c r="AO122783" s="6"/>
    </row>
    <row r="122784" spans="40:41" ht="24" customHeight="1">
      <c r="AN122784" s="6"/>
      <c r="AO122784" s="6"/>
    </row>
    <row r="122785" spans="40:41" ht="24" customHeight="1">
      <c r="AN122785" s="6"/>
      <c r="AO122785" s="6"/>
    </row>
    <row r="122786" spans="40:41" ht="24" customHeight="1">
      <c r="AN122786" s="6"/>
      <c r="AO122786" s="6"/>
    </row>
    <row r="122787" spans="40:41" ht="24" customHeight="1">
      <c r="AN122787" s="6"/>
      <c r="AO122787" s="6"/>
    </row>
    <row r="122788" spans="40:41" ht="24" customHeight="1">
      <c r="AN122788" s="6"/>
      <c r="AO122788" s="6"/>
    </row>
    <row r="122789" spans="40:41" ht="24" customHeight="1">
      <c r="AN122789" s="6"/>
      <c r="AO122789" s="6"/>
    </row>
    <row r="122790" spans="40:41" ht="24" customHeight="1">
      <c r="AN122790" s="6"/>
      <c r="AO122790" s="6"/>
    </row>
    <row r="122791" spans="40:41" ht="24" customHeight="1">
      <c r="AN122791" s="6"/>
      <c r="AO122791" s="6"/>
    </row>
    <row r="122792" spans="40:41" ht="24" customHeight="1">
      <c r="AN122792" s="6"/>
      <c r="AO122792" s="6"/>
    </row>
    <row r="122793" spans="40:41" ht="24" customHeight="1">
      <c r="AN122793" s="6"/>
      <c r="AO122793" s="6"/>
    </row>
    <row r="122794" spans="40:41" ht="24" customHeight="1">
      <c r="AN122794" s="6"/>
      <c r="AO122794" s="6"/>
    </row>
    <row r="122795" spans="40:41" ht="24" customHeight="1">
      <c r="AN122795" s="6"/>
      <c r="AO122795" s="6"/>
    </row>
    <row r="122796" spans="40:41" ht="24" customHeight="1">
      <c r="AN122796" s="6"/>
      <c r="AO122796" s="6"/>
    </row>
    <row r="122797" spans="40:41" ht="24" customHeight="1">
      <c r="AN122797" s="6"/>
      <c r="AO122797" s="6"/>
    </row>
    <row r="122798" spans="40:41" ht="24" customHeight="1">
      <c r="AN122798" s="6"/>
      <c r="AO122798" s="6"/>
    </row>
    <row r="122799" spans="40:41" ht="24" customHeight="1">
      <c r="AN122799" s="6"/>
      <c r="AO122799" s="6"/>
    </row>
    <row r="122800" spans="40:41" ht="24" customHeight="1">
      <c r="AN122800" s="6"/>
      <c r="AO122800" s="6"/>
    </row>
    <row r="122801" spans="40:41" ht="24" customHeight="1">
      <c r="AN122801" s="6"/>
      <c r="AO122801" s="6"/>
    </row>
    <row r="122802" spans="40:41" ht="24" customHeight="1">
      <c r="AN122802" s="6"/>
      <c r="AO122802" s="6"/>
    </row>
    <row r="122803" spans="40:41" ht="24" customHeight="1">
      <c r="AN122803" s="6"/>
      <c r="AO122803" s="6"/>
    </row>
    <row r="122804" spans="40:41" ht="24" customHeight="1">
      <c r="AN122804" s="6"/>
      <c r="AO122804" s="6"/>
    </row>
    <row r="122805" spans="40:41" ht="24" customHeight="1">
      <c r="AN122805" s="6"/>
      <c r="AO122805" s="6"/>
    </row>
    <row r="122806" spans="40:41" ht="24" customHeight="1">
      <c r="AN122806" s="6"/>
      <c r="AO122806" s="6"/>
    </row>
    <row r="122807" spans="40:41" ht="24" customHeight="1">
      <c r="AN122807" s="6"/>
      <c r="AO122807" s="6"/>
    </row>
    <row r="122808" spans="40:41" ht="24" customHeight="1">
      <c r="AN122808" s="6"/>
      <c r="AO122808" s="6"/>
    </row>
    <row r="122809" spans="40:41" ht="24" customHeight="1">
      <c r="AN122809" s="6"/>
      <c r="AO122809" s="6"/>
    </row>
    <row r="122810" spans="40:41" ht="24" customHeight="1">
      <c r="AN122810" s="6"/>
      <c r="AO122810" s="6"/>
    </row>
    <row r="122811" spans="40:41" ht="24" customHeight="1">
      <c r="AN122811" s="6"/>
      <c r="AO122811" s="6"/>
    </row>
    <row r="122812" spans="40:41" ht="24" customHeight="1">
      <c r="AN122812" s="6"/>
      <c r="AO122812" s="6"/>
    </row>
    <row r="122813" spans="40:41" ht="24" customHeight="1">
      <c r="AN122813" s="6"/>
      <c r="AO122813" s="6"/>
    </row>
    <row r="122814" spans="40:41" ht="24" customHeight="1">
      <c r="AN122814" s="6"/>
      <c r="AO122814" s="6"/>
    </row>
    <row r="122815" spans="40:41" ht="24" customHeight="1">
      <c r="AN122815" s="6"/>
      <c r="AO122815" s="6"/>
    </row>
    <row r="122816" spans="40:41" ht="24" customHeight="1">
      <c r="AN122816" s="6"/>
      <c r="AO122816" s="6"/>
    </row>
    <row r="122817" spans="40:41" ht="24" customHeight="1">
      <c r="AN122817" s="6"/>
      <c r="AO122817" s="6"/>
    </row>
    <row r="122818" spans="40:41" ht="24" customHeight="1">
      <c r="AN122818" s="6"/>
      <c r="AO122818" s="6"/>
    </row>
    <row r="122819" spans="40:41" ht="24" customHeight="1">
      <c r="AN122819" s="6"/>
      <c r="AO122819" s="6"/>
    </row>
    <row r="122820" spans="40:41" ht="24" customHeight="1">
      <c r="AN122820" s="6"/>
      <c r="AO122820" s="6"/>
    </row>
    <row r="122821" spans="40:41" ht="24" customHeight="1">
      <c r="AN122821" s="6"/>
      <c r="AO122821" s="6"/>
    </row>
    <row r="122822" spans="40:41" ht="24" customHeight="1">
      <c r="AN122822" s="6"/>
      <c r="AO122822" s="6"/>
    </row>
    <row r="122823" spans="40:41" ht="24" customHeight="1">
      <c r="AN122823" s="6"/>
      <c r="AO122823" s="6"/>
    </row>
    <row r="122824" spans="40:41" ht="24" customHeight="1">
      <c r="AN122824" s="6"/>
      <c r="AO122824" s="6"/>
    </row>
    <row r="122825" spans="40:41" ht="24" customHeight="1">
      <c r="AN122825" s="6"/>
      <c r="AO122825" s="6"/>
    </row>
    <row r="122826" spans="40:41" ht="24" customHeight="1">
      <c r="AN122826" s="6"/>
      <c r="AO122826" s="6"/>
    </row>
    <row r="122827" spans="40:41" ht="24" customHeight="1">
      <c r="AN122827" s="6"/>
      <c r="AO122827" s="6"/>
    </row>
    <row r="122828" spans="40:41" ht="24" customHeight="1">
      <c r="AN122828" s="6"/>
      <c r="AO122828" s="6"/>
    </row>
    <row r="122829" spans="40:41" ht="24" customHeight="1">
      <c r="AN122829" s="6"/>
      <c r="AO122829" s="6"/>
    </row>
    <row r="122830" spans="40:41" ht="24" customHeight="1">
      <c r="AN122830" s="6"/>
      <c r="AO122830" s="6"/>
    </row>
    <row r="122831" spans="40:41" ht="24" customHeight="1">
      <c r="AN122831" s="6"/>
      <c r="AO122831" s="6"/>
    </row>
    <row r="122832" spans="40:41" ht="24" customHeight="1">
      <c r="AN122832" s="6"/>
      <c r="AO122832" s="6"/>
    </row>
    <row r="122833" spans="40:41" ht="24" customHeight="1">
      <c r="AN122833" s="6"/>
      <c r="AO122833" s="6"/>
    </row>
    <row r="122834" spans="40:41" ht="24" customHeight="1">
      <c r="AN122834" s="6"/>
      <c r="AO122834" s="6"/>
    </row>
    <row r="122835" spans="40:41" ht="24" customHeight="1">
      <c r="AN122835" s="6"/>
      <c r="AO122835" s="6"/>
    </row>
    <row r="122836" spans="40:41" ht="24" customHeight="1">
      <c r="AN122836" s="6"/>
      <c r="AO122836" s="6"/>
    </row>
    <row r="122837" spans="40:41" ht="24" customHeight="1">
      <c r="AN122837" s="6"/>
      <c r="AO122837" s="6"/>
    </row>
    <row r="122838" spans="40:41" ht="24" customHeight="1">
      <c r="AN122838" s="6"/>
      <c r="AO122838" s="6"/>
    </row>
    <row r="122839" spans="40:41" ht="24" customHeight="1">
      <c r="AN122839" s="6"/>
      <c r="AO122839" s="6"/>
    </row>
    <row r="122840" spans="40:41" ht="24" customHeight="1">
      <c r="AN122840" s="6"/>
      <c r="AO122840" s="6"/>
    </row>
    <row r="122841" spans="40:41" ht="24" customHeight="1">
      <c r="AN122841" s="6"/>
      <c r="AO122841" s="6"/>
    </row>
    <row r="122842" spans="40:41" ht="24" customHeight="1">
      <c r="AN122842" s="6"/>
      <c r="AO122842" s="6"/>
    </row>
    <row r="122843" spans="40:41" ht="24" customHeight="1">
      <c r="AN122843" s="6"/>
      <c r="AO122843" s="6"/>
    </row>
    <row r="122844" spans="40:41" ht="24" customHeight="1">
      <c r="AN122844" s="6"/>
      <c r="AO122844" s="6"/>
    </row>
    <row r="122845" spans="40:41" ht="24" customHeight="1">
      <c r="AN122845" s="6"/>
      <c r="AO122845" s="6"/>
    </row>
    <row r="122846" spans="40:41" ht="24" customHeight="1">
      <c r="AN122846" s="6"/>
      <c r="AO122846" s="6"/>
    </row>
    <row r="122847" spans="40:41" ht="24" customHeight="1">
      <c r="AN122847" s="6"/>
      <c r="AO122847" s="6"/>
    </row>
    <row r="122848" spans="40:41" ht="24" customHeight="1">
      <c r="AN122848" s="6"/>
      <c r="AO122848" s="6"/>
    </row>
    <row r="122849" spans="40:41" ht="24" customHeight="1">
      <c r="AN122849" s="6"/>
      <c r="AO122849" s="6"/>
    </row>
    <row r="122850" spans="40:41" ht="24" customHeight="1">
      <c r="AN122850" s="6"/>
      <c r="AO122850" s="6"/>
    </row>
    <row r="122851" spans="40:41" ht="24" customHeight="1">
      <c r="AN122851" s="6"/>
      <c r="AO122851" s="6"/>
    </row>
    <row r="122852" spans="40:41" ht="24" customHeight="1">
      <c r="AN122852" s="6"/>
      <c r="AO122852" s="6"/>
    </row>
    <row r="122853" spans="40:41" ht="24" customHeight="1">
      <c r="AN122853" s="6"/>
      <c r="AO122853" s="6"/>
    </row>
    <row r="122854" spans="40:41" ht="24" customHeight="1">
      <c r="AN122854" s="6"/>
      <c r="AO122854" s="6"/>
    </row>
    <row r="122855" spans="40:41" ht="24" customHeight="1">
      <c r="AN122855" s="6"/>
      <c r="AO122855" s="6"/>
    </row>
    <row r="122856" spans="40:41" ht="24" customHeight="1">
      <c r="AN122856" s="6"/>
      <c r="AO122856" s="6"/>
    </row>
    <row r="122857" spans="40:41" ht="24" customHeight="1">
      <c r="AN122857" s="6"/>
      <c r="AO122857" s="6"/>
    </row>
    <row r="122858" spans="40:41" ht="24" customHeight="1">
      <c r="AN122858" s="6"/>
      <c r="AO122858" s="6"/>
    </row>
    <row r="122859" spans="40:41" ht="24" customHeight="1">
      <c r="AN122859" s="6"/>
      <c r="AO122859" s="6"/>
    </row>
    <row r="122860" spans="40:41" ht="24" customHeight="1">
      <c r="AN122860" s="6"/>
      <c r="AO122860" s="6"/>
    </row>
    <row r="122861" spans="40:41" ht="24" customHeight="1">
      <c r="AN122861" s="6"/>
      <c r="AO122861" s="6"/>
    </row>
    <row r="122862" spans="40:41" ht="24" customHeight="1">
      <c r="AN122862" s="6"/>
      <c r="AO122862" s="6"/>
    </row>
    <row r="122863" spans="40:41" ht="24" customHeight="1">
      <c r="AN122863" s="6"/>
      <c r="AO122863" s="6"/>
    </row>
    <row r="122864" spans="40:41" ht="24" customHeight="1">
      <c r="AN122864" s="6"/>
      <c r="AO122864" s="6"/>
    </row>
    <row r="122865" spans="40:41" ht="24" customHeight="1">
      <c r="AN122865" s="6"/>
      <c r="AO122865" s="6"/>
    </row>
    <row r="122866" spans="40:41" ht="24" customHeight="1">
      <c r="AN122866" s="6"/>
      <c r="AO122866" s="6"/>
    </row>
    <row r="122867" spans="40:41" ht="24" customHeight="1">
      <c r="AN122867" s="6"/>
      <c r="AO122867" s="6"/>
    </row>
    <row r="122868" spans="40:41" ht="24" customHeight="1">
      <c r="AN122868" s="6"/>
      <c r="AO122868" s="6"/>
    </row>
    <row r="122869" spans="40:41" ht="24" customHeight="1">
      <c r="AN122869" s="6"/>
      <c r="AO122869" s="6"/>
    </row>
    <row r="122870" spans="40:41" ht="24" customHeight="1">
      <c r="AN122870" s="6"/>
      <c r="AO122870" s="6"/>
    </row>
    <row r="122871" spans="40:41" ht="24" customHeight="1">
      <c r="AN122871" s="6"/>
      <c r="AO122871" s="6"/>
    </row>
    <row r="122872" spans="40:41" ht="24" customHeight="1">
      <c r="AN122872" s="6"/>
      <c r="AO122872" s="6"/>
    </row>
    <row r="122873" spans="40:41" ht="24" customHeight="1">
      <c r="AN122873" s="6"/>
      <c r="AO122873" s="6"/>
    </row>
    <row r="122874" spans="40:41" ht="24" customHeight="1">
      <c r="AN122874" s="6"/>
      <c r="AO122874" s="6"/>
    </row>
    <row r="122875" spans="40:41" ht="24" customHeight="1">
      <c r="AN122875" s="6"/>
      <c r="AO122875" s="6"/>
    </row>
    <row r="122876" spans="40:41" ht="24" customHeight="1">
      <c r="AN122876" s="6"/>
      <c r="AO122876" s="6"/>
    </row>
    <row r="122877" spans="40:41" ht="24" customHeight="1">
      <c r="AN122877" s="6"/>
      <c r="AO122877" s="6"/>
    </row>
    <row r="122878" spans="40:41" ht="24" customHeight="1">
      <c r="AN122878" s="6"/>
      <c r="AO122878" s="6"/>
    </row>
    <row r="122879" spans="40:41" ht="24" customHeight="1">
      <c r="AN122879" s="6"/>
      <c r="AO122879" s="6"/>
    </row>
    <row r="122880" spans="40:41" ht="24" customHeight="1">
      <c r="AN122880" s="6"/>
      <c r="AO122880" s="6"/>
    </row>
    <row r="122881" spans="40:41" ht="24" customHeight="1">
      <c r="AN122881" s="6"/>
      <c r="AO122881" s="6"/>
    </row>
    <row r="122882" spans="40:41" ht="24" customHeight="1">
      <c r="AN122882" s="6"/>
      <c r="AO122882" s="6"/>
    </row>
    <row r="122883" spans="40:41" ht="24" customHeight="1">
      <c r="AN122883" s="6"/>
      <c r="AO122883" s="6"/>
    </row>
    <row r="122884" spans="40:41" ht="24" customHeight="1">
      <c r="AN122884" s="6"/>
      <c r="AO122884" s="6"/>
    </row>
    <row r="122885" spans="40:41" ht="24" customHeight="1">
      <c r="AN122885" s="6"/>
      <c r="AO122885" s="6"/>
    </row>
    <row r="122886" spans="40:41" ht="24" customHeight="1">
      <c r="AN122886" s="6"/>
      <c r="AO122886" s="6"/>
    </row>
    <row r="122887" spans="40:41" ht="24" customHeight="1">
      <c r="AN122887" s="6"/>
      <c r="AO122887" s="6"/>
    </row>
    <row r="122888" spans="40:41" ht="24" customHeight="1">
      <c r="AN122888" s="6"/>
      <c r="AO122888" s="6"/>
    </row>
    <row r="122889" spans="40:41" ht="24" customHeight="1">
      <c r="AN122889" s="6"/>
      <c r="AO122889" s="6"/>
    </row>
    <row r="122890" spans="40:41" ht="24" customHeight="1">
      <c r="AN122890" s="6"/>
      <c r="AO122890" s="6"/>
    </row>
    <row r="122891" spans="40:41" ht="24" customHeight="1">
      <c r="AN122891" s="6"/>
      <c r="AO122891" s="6"/>
    </row>
    <row r="122892" spans="40:41" ht="24" customHeight="1">
      <c r="AN122892" s="6"/>
      <c r="AO122892" s="6"/>
    </row>
    <row r="122893" spans="40:41" ht="24" customHeight="1">
      <c r="AN122893" s="6"/>
      <c r="AO122893" s="6"/>
    </row>
    <row r="122894" spans="40:41" ht="24" customHeight="1">
      <c r="AN122894" s="6"/>
      <c r="AO122894" s="6"/>
    </row>
    <row r="122895" spans="40:41" ht="24" customHeight="1">
      <c r="AN122895" s="6"/>
      <c r="AO122895" s="6"/>
    </row>
    <row r="122896" spans="40:41" ht="24" customHeight="1">
      <c r="AN122896" s="6"/>
      <c r="AO122896" s="6"/>
    </row>
    <row r="122897" spans="40:41" ht="24" customHeight="1">
      <c r="AN122897" s="6"/>
      <c r="AO122897" s="6"/>
    </row>
    <row r="122898" spans="40:41" ht="24" customHeight="1">
      <c r="AN122898" s="6"/>
      <c r="AO122898" s="6"/>
    </row>
    <row r="122899" spans="40:41" ht="24" customHeight="1">
      <c r="AN122899" s="6"/>
      <c r="AO122899" s="6"/>
    </row>
    <row r="122900" spans="40:41" ht="24" customHeight="1">
      <c r="AN122900" s="6"/>
      <c r="AO122900" s="6"/>
    </row>
    <row r="122901" spans="40:41" ht="24" customHeight="1">
      <c r="AN122901" s="6"/>
      <c r="AO122901" s="6"/>
    </row>
    <row r="122902" spans="40:41" ht="24" customHeight="1">
      <c r="AN122902" s="6"/>
      <c r="AO122902" s="6"/>
    </row>
    <row r="122903" spans="40:41" ht="24" customHeight="1">
      <c r="AN122903" s="6"/>
      <c r="AO122903" s="6"/>
    </row>
    <row r="122904" spans="40:41" ht="24" customHeight="1">
      <c r="AN122904" s="6"/>
      <c r="AO122904" s="6"/>
    </row>
    <row r="122905" spans="40:41" ht="24" customHeight="1">
      <c r="AN122905" s="6"/>
      <c r="AO122905" s="6"/>
    </row>
    <row r="122906" spans="40:41" ht="24" customHeight="1">
      <c r="AN122906" s="6"/>
      <c r="AO122906" s="6"/>
    </row>
    <row r="122907" spans="40:41" ht="24" customHeight="1">
      <c r="AN122907" s="6"/>
      <c r="AO122907" s="6"/>
    </row>
    <row r="122908" spans="40:41" ht="24" customHeight="1">
      <c r="AN122908" s="6"/>
      <c r="AO122908" s="6"/>
    </row>
    <row r="122909" spans="40:41" ht="24" customHeight="1">
      <c r="AN122909" s="6"/>
      <c r="AO122909" s="6"/>
    </row>
    <row r="122910" spans="40:41" ht="24" customHeight="1">
      <c r="AN122910" s="6"/>
      <c r="AO122910" s="6"/>
    </row>
    <row r="122911" spans="40:41" ht="24" customHeight="1">
      <c r="AN122911" s="6"/>
      <c r="AO122911" s="6"/>
    </row>
    <row r="122912" spans="40:41" ht="24" customHeight="1">
      <c r="AN122912" s="6"/>
      <c r="AO122912" s="6"/>
    </row>
    <row r="122913" spans="40:41" ht="24" customHeight="1">
      <c r="AN122913" s="6"/>
      <c r="AO122913" s="6"/>
    </row>
    <row r="122914" spans="40:41" ht="24" customHeight="1">
      <c r="AN122914" s="6"/>
      <c r="AO122914" s="6"/>
    </row>
    <row r="122915" spans="40:41" ht="24" customHeight="1">
      <c r="AN122915" s="6"/>
      <c r="AO122915" s="6"/>
    </row>
    <row r="122916" spans="40:41" ht="24" customHeight="1">
      <c r="AN122916" s="6"/>
      <c r="AO122916" s="6"/>
    </row>
    <row r="122917" spans="40:41" ht="24" customHeight="1">
      <c r="AN122917" s="6"/>
      <c r="AO122917" s="6"/>
    </row>
    <row r="122918" spans="40:41" ht="24" customHeight="1">
      <c r="AN122918" s="6"/>
      <c r="AO122918" s="6"/>
    </row>
    <row r="122919" spans="40:41" ht="24" customHeight="1">
      <c r="AN122919" s="6"/>
      <c r="AO122919" s="6"/>
    </row>
    <row r="122920" spans="40:41" ht="24" customHeight="1">
      <c r="AN122920" s="6"/>
      <c r="AO122920" s="6"/>
    </row>
    <row r="122921" spans="40:41" ht="24" customHeight="1">
      <c r="AN122921" s="6"/>
      <c r="AO122921" s="6"/>
    </row>
    <row r="122922" spans="40:41" ht="24" customHeight="1">
      <c r="AN122922" s="6"/>
      <c r="AO122922" s="6"/>
    </row>
    <row r="122923" spans="40:41" ht="24" customHeight="1">
      <c r="AN122923" s="6"/>
      <c r="AO122923" s="6"/>
    </row>
    <row r="122924" spans="40:41" ht="24" customHeight="1">
      <c r="AN122924" s="6"/>
      <c r="AO122924" s="6"/>
    </row>
    <row r="122925" spans="40:41" ht="24" customHeight="1">
      <c r="AN122925" s="6"/>
      <c r="AO122925" s="6"/>
    </row>
    <row r="122926" spans="40:41" ht="24" customHeight="1">
      <c r="AN122926" s="6"/>
      <c r="AO122926" s="6"/>
    </row>
    <row r="122927" spans="40:41" ht="24" customHeight="1">
      <c r="AN122927" s="6"/>
      <c r="AO122927" s="6"/>
    </row>
    <row r="122928" spans="40:41" ht="24" customHeight="1">
      <c r="AN122928" s="6"/>
      <c r="AO122928" s="6"/>
    </row>
    <row r="122929" spans="40:41" ht="24" customHeight="1">
      <c r="AN122929" s="6"/>
      <c r="AO122929" s="6"/>
    </row>
    <row r="122930" spans="40:41" ht="24" customHeight="1">
      <c r="AN122930" s="6"/>
      <c r="AO122930" s="6"/>
    </row>
    <row r="122931" spans="40:41" ht="24" customHeight="1">
      <c r="AN122931" s="6"/>
      <c r="AO122931" s="6"/>
    </row>
    <row r="122932" spans="40:41" ht="24" customHeight="1">
      <c r="AN122932" s="6"/>
      <c r="AO122932" s="6"/>
    </row>
    <row r="122933" spans="40:41" ht="24" customHeight="1">
      <c r="AN122933" s="6"/>
      <c r="AO122933" s="6"/>
    </row>
    <row r="122934" spans="40:41" ht="24" customHeight="1">
      <c r="AN122934" s="6"/>
      <c r="AO122934" s="6"/>
    </row>
    <row r="122935" spans="40:41" ht="24" customHeight="1">
      <c r="AN122935" s="6"/>
      <c r="AO122935" s="6"/>
    </row>
    <row r="122936" spans="40:41" ht="24" customHeight="1">
      <c r="AN122936" s="6"/>
      <c r="AO122936" s="6"/>
    </row>
    <row r="122937" spans="40:41" ht="24" customHeight="1">
      <c r="AN122937" s="6"/>
      <c r="AO122937" s="6"/>
    </row>
    <row r="122938" spans="40:41" ht="24" customHeight="1">
      <c r="AN122938" s="6"/>
      <c r="AO122938" s="6"/>
    </row>
    <row r="122939" spans="40:41" ht="24" customHeight="1">
      <c r="AN122939" s="6"/>
      <c r="AO122939" s="6"/>
    </row>
    <row r="122940" spans="40:41" ht="24" customHeight="1">
      <c r="AN122940" s="6"/>
      <c r="AO122940" s="6"/>
    </row>
    <row r="122941" spans="40:41" ht="24" customHeight="1">
      <c r="AN122941" s="6"/>
      <c r="AO122941" s="6"/>
    </row>
    <row r="122942" spans="40:41" ht="24" customHeight="1">
      <c r="AN122942" s="6"/>
      <c r="AO122942" s="6"/>
    </row>
    <row r="122943" spans="40:41" ht="24" customHeight="1">
      <c r="AN122943" s="6"/>
      <c r="AO122943" s="6"/>
    </row>
    <row r="122944" spans="40:41" ht="24" customHeight="1">
      <c r="AN122944" s="6"/>
      <c r="AO122944" s="6"/>
    </row>
    <row r="122945" spans="40:41" ht="24" customHeight="1">
      <c r="AN122945" s="6"/>
      <c r="AO122945" s="6"/>
    </row>
    <row r="122946" spans="40:41" ht="24" customHeight="1">
      <c r="AN122946" s="6"/>
      <c r="AO122946" s="6"/>
    </row>
    <row r="122947" spans="40:41" ht="24" customHeight="1">
      <c r="AN122947" s="6"/>
      <c r="AO122947" s="6"/>
    </row>
    <row r="122948" spans="40:41" ht="24" customHeight="1">
      <c r="AN122948" s="6"/>
      <c r="AO122948" s="6"/>
    </row>
    <row r="122949" spans="40:41" ht="24" customHeight="1">
      <c r="AN122949" s="6"/>
      <c r="AO122949" s="6"/>
    </row>
    <row r="122950" spans="40:41" ht="24" customHeight="1">
      <c r="AN122950" s="6"/>
      <c r="AO122950" s="6"/>
    </row>
    <row r="122951" spans="40:41" ht="24" customHeight="1">
      <c r="AN122951" s="6"/>
      <c r="AO122951" s="6"/>
    </row>
    <row r="122952" spans="40:41" ht="24" customHeight="1">
      <c r="AN122952" s="6"/>
      <c r="AO122952" s="6"/>
    </row>
    <row r="122953" spans="40:41" ht="24" customHeight="1">
      <c r="AN122953" s="6"/>
      <c r="AO122953" s="6"/>
    </row>
    <row r="122954" spans="40:41" ht="24" customHeight="1">
      <c r="AN122954" s="6"/>
      <c r="AO122954" s="6"/>
    </row>
    <row r="122955" spans="40:41" ht="24" customHeight="1">
      <c r="AN122955" s="6"/>
      <c r="AO122955" s="6"/>
    </row>
    <row r="122956" spans="40:41" ht="24" customHeight="1">
      <c r="AN122956" s="6"/>
      <c r="AO122956" s="6"/>
    </row>
    <row r="122957" spans="40:41" ht="24" customHeight="1">
      <c r="AN122957" s="6"/>
      <c r="AO122957" s="6"/>
    </row>
    <row r="122958" spans="40:41" ht="24" customHeight="1">
      <c r="AN122958" s="6"/>
      <c r="AO122958" s="6"/>
    </row>
    <row r="122959" spans="40:41" ht="24" customHeight="1">
      <c r="AN122959" s="6"/>
      <c r="AO122959" s="6"/>
    </row>
    <row r="122960" spans="40:41" ht="24" customHeight="1">
      <c r="AN122960" s="6"/>
      <c r="AO122960" s="6"/>
    </row>
    <row r="122961" spans="40:41" ht="24" customHeight="1">
      <c r="AN122961" s="6"/>
      <c r="AO122961" s="6"/>
    </row>
    <row r="122962" spans="40:41" ht="24" customHeight="1">
      <c r="AN122962" s="6"/>
      <c r="AO122962" s="6"/>
    </row>
    <row r="122963" spans="40:41" ht="24" customHeight="1">
      <c r="AN122963" s="6"/>
      <c r="AO122963" s="6"/>
    </row>
    <row r="122964" spans="40:41" ht="24" customHeight="1">
      <c r="AN122964" s="6"/>
      <c r="AO122964" s="6"/>
    </row>
    <row r="122965" spans="40:41" ht="24" customHeight="1">
      <c r="AN122965" s="6"/>
      <c r="AO122965" s="6"/>
    </row>
    <row r="122966" spans="40:41" ht="24" customHeight="1">
      <c r="AN122966" s="6"/>
      <c r="AO122966" s="6"/>
    </row>
    <row r="122967" spans="40:41" ht="24" customHeight="1">
      <c r="AN122967" s="6"/>
      <c r="AO122967" s="6"/>
    </row>
    <row r="122968" spans="40:41" ht="24" customHeight="1">
      <c r="AN122968" s="6"/>
      <c r="AO122968" s="6"/>
    </row>
    <row r="122969" spans="40:41" ht="24" customHeight="1">
      <c r="AN122969" s="6"/>
      <c r="AO122969" s="6"/>
    </row>
    <row r="122970" spans="40:41" ht="24" customHeight="1">
      <c r="AN122970" s="6"/>
      <c r="AO122970" s="6"/>
    </row>
    <row r="122971" spans="40:41" ht="24" customHeight="1">
      <c r="AN122971" s="6"/>
      <c r="AO122971" s="6"/>
    </row>
    <row r="122972" spans="40:41" ht="24" customHeight="1">
      <c r="AN122972" s="6"/>
      <c r="AO122972" s="6"/>
    </row>
    <row r="122973" spans="40:41" ht="24" customHeight="1">
      <c r="AN122973" s="6"/>
      <c r="AO122973" s="6"/>
    </row>
    <row r="122974" spans="40:41" ht="24" customHeight="1">
      <c r="AN122974" s="6"/>
      <c r="AO122974" s="6"/>
    </row>
    <row r="122975" spans="40:41" ht="24" customHeight="1">
      <c r="AN122975" s="6"/>
      <c r="AO122975" s="6"/>
    </row>
    <row r="122976" spans="40:41" ht="24" customHeight="1">
      <c r="AN122976" s="6"/>
      <c r="AO122976" s="6"/>
    </row>
    <row r="122977" spans="40:41" ht="24" customHeight="1">
      <c r="AN122977" s="6"/>
      <c r="AO122977" s="6"/>
    </row>
    <row r="122978" spans="40:41" ht="24" customHeight="1">
      <c r="AN122978" s="6"/>
      <c r="AO122978" s="6"/>
    </row>
    <row r="122979" spans="40:41" ht="24" customHeight="1">
      <c r="AN122979" s="6"/>
      <c r="AO122979" s="6"/>
    </row>
    <row r="122980" spans="40:41" ht="24" customHeight="1">
      <c r="AN122980" s="6"/>
      <c r="AO122980" s="6"/>
    </row>
    <row r="122981" spans="40:41" ht="24" customHeight="1">
      <c r="AN122981" s="6"/>
      <c r="AO122981" s="6"/>
    </row>
    <row r="122982" spans="40:41" ht="24" customHeight="1">
      <c r="AN122982" s="6"/>
      <c r="AO122982" s="6"/>
    </row>
    <row r="122983" spans="40:41" ht="24" customHeight="1">
      <c r="AN122983" s="6"/>
      <c r="AO122983" s="6"/>
    </row>
    <row r="122984" spans="40:41" ht="24" customHeight="1">
      <c r="AN122984" s="6"/>
      <c r="AO122984" s="6"/>
    </row>
    <row r="122985" spans="40:41" ht="24" customHeight="1">
      <c r="AN122985" s="6"/>
      <c r="AO122985" s="6"/>
    </row>
    <row r="122986" spans="40:41" ht="24" customHeight="1">
      <c r="AN122986" s="6"/>
      <c r="AO122986" s="6"/>
    </row>
    <row r="122987" spans="40:41" ht="24" customHeight="1">
      <c r="AN122987" s="6"/>
      <c r="AO122987" s="6"/>
    </row>
    <row r="122988" spans="40:41" ht="24" customHeight="1">
      <c r="AN122988" s="6"/>
      <c r="AO122988" s="6"/>
    </row>
    <row r="122989" spans="40:41" ht="24" customHeight="1">
      <c r="AN122989" s="6"/>
      <c r="AO122989" s="6"/>
    </row>
    <row r="122990" spans="40:41" ht="24" customHeight="1">
      <c r="AN122990" s="6"/>
      <c r="AO122990" s="6"/>
    </row>
    <row r="122991" spans="40:41" ht="24" customHeight="1">
      <c r="AN122991" s="6"/>
      <c r="AO122991" s="6"/>
    </row>
    <row r="122992" spans="40:41" ht="24" customHeight="1">
      <c r="AN122992" s="6"/>
      <c r="AO122992" s="6"/>
    </row>
    <row r="122993" spans="40:41" ht="24" customHeight="1">
      <c r="AN122993" s="6"/>
      <c r="AO122993" s="6"/>
    </row>
    <row r="122994" spans="40:41" ht="24" customHeight="1">
      <c r="AN122994" s="6"/>
      <c r="AO122994" s="6"/>
    </row>
    <row r="122995" spans="40:41" ht="24" customHeight="1">
      <c r="AN122995" s="6"/>
      <c r="AO122995" s="6"/>
    </row>
    <row r="122996" spans="40:41" ht="24" customHeight="1">
      <c r="AN122996" s="6"/>
      <c r="AO122996" s="6"/>
    </row>
    <row r="122997" spans="40:41" ht="24" customHeight="1">
      <c r="AN122997" s="6"/>
      <c r="AO122997" s="6"/>
    </row>
    <row r="122998" spans="40:41" ht="24" customHeight="1">
      <c r="AN122998" s="6"/>
      <c r="AO122998" s="6"/>
    </row>
    <row r="122999" spans="40:41" ht="24" customHeight="1">
      <c r="AN122999" s="6"/>
      <c r="AO122999" s="6"/>
    </row>
    <row r="123000" spans="40:41" ht="24" customHeight="1">
      <c r="AN123000" s="6"/>
      <c r="AO123000" s="6"/>
    </row>
    <row r="123001" spans="40:41" ht="24" customHeight="1">
      <c r="AN123001" s="6"/>
      <c r="AO123001" s="6"/>
    </row>
    <row r="123002" spans="40:41" ht="24" customHeight="1">
      <c r="AN123002" s="6"/>
      <c r="AO123002" s="6"/>
    </row>
    <row r="123003" spans="40:41" ht="24" customHeight="1">
      <c r="AN123003" s="6"/>
      <c r="AO123003" s="6"/>
    </row>
    <row r="123004" spans="40:41" ht="24" customHeight="1">
      <c r="AN123004" s="6"/>
      <c r="AO123004" s="6"/>
    </row>
    <row r="123005" spans="40:41" ht="24" customHeight="1">
      <c r="AN123005" s="6"/>
      <c r="AO123005" s="6"/>
    </row>
    <row r="123006" spans="40:41" ht="24" customHeight="1">
      <c r="AN123006" s="6"/>
      <c r="AO123006" s="6"/>
    </row>
    <row r="123007" spans="40:41" ht="24" customHeight="1">
      <c r="AN123007" s="6"/>
      <c r="AO123007" s="6"/>
    </row>
    <row r="123008" spans="40:41" ht="24" customHeight="1">
      <c r="AN123008" s="6"/>
      <c r="AO123008" s="6"/>
    </row>
    <row r="123009" spans="40:41" ht="24" customHeight="1">
      <c r="AN123009" s="6"/>
      <c r="AO123009" s="6"/>
    </row>
    <row r="123010" spans="40:41" ht="24" customHeight="1">
      <c r="AN123010" s="6"/>
      <c r="AO123010" s="6"/>
    </row>
    <row r="123011" spans="40:41" ht="24" customHeight="1">
      <c r="AN123011" s="6"/>
      <c r="AO123011" s="6"/>
    </row>
    <row r="123012" spans="40:41" ht="24" customHeight="1">
      <c r="AN123012" s="6"/>
      <c r="AO123012" s="6"/>
    </row>
    <row r="123013" spans="40:41" ht="24" customHeight="1">
      <c r="AN123013" s="6"/>
      <c r="AO123013" s="6"/>
    </row>
    <row r="123014" spans="40:41" ht="24" customHeight="1">
      <c r="AN123014" s="6"/>
      <c r="AO123014" s="6"/>
    </row>
    <row r="123015" spans="40:41" ht="24" customHeight="1">
      <c r="AN123015" s="6"/>
      <c r="AO123015" s="6"/>
    </row>
    <row r="123016" spans="40:41" ht="24" customHeight="1">
      <c r="AN123016" s="6"/>
      <c r="AO123016" s="6"/>
    </row>
    <row r="123017" spans="40:41" ht="24" customHeight="1">
      <c r="AN123017" s="6"/>
      <c r="AO123017" s="6"/>
    </row>
    <row r="123018" spans="40:41" ht="24" customHeight="1">
      <c r="AN123018" s="6"/>
      <c r="AO123018" s="6"/>
    </row>
    <row r="123019" spans="40:41" ht="24" customHeight="1">
      <c r="AN123019" s="6"/>
      <c r="AO123019" s="6"/>
    </row>
    <row r="123020" spans="40:41" ht="24" customHeight="1">
      <c r="AN123020" s="6"/>
      <c r="AO123020" s="6"/>
    </row>
    <row r="123021" spans="40:41" ht="24" customHeight="1">
      <c r="AN123021" s="6"/>
      <c r="AO123021" s="6"/>
    </row>
    <row r="123022" spans="40:41" ht="24" customHeight="1">
      <c r="AN123022" s="6"/>
      <c r="AO123022" s="6"/>
    </row>
    <row r="123023" spans="40:41" ht="24" customHeight="1">
      <c r="AN123023" s="6"/>
      <c r="AO123023" s="6"/>
    </row>
    <row r="123024" spans="40:41" ht="24" customHeight="1">
      <c r="AN123024" s="6"/>
      <c r="AO123024" s="6"/>
    </row>
    <row r="123025" spans="40:41" ht="24" customHeight="1">
      <c r="AN123025" s="6"/>
      <c r="AO123025" s="6"/>
    </row>
    <row r="123026" spans="40:41" ht="24" customHeight="1">
      <c r="AN123026" s="6"/>
      <c r="AO123026" s="6"/>
    </row>
    <row r="123027" spans="40:41" ht="24" customHeight="1">
      <c r="AN123027" s="6"/>
      <c r="AO123027" s="6"/>
    </row>
    <row r="123028" spans="40:41" ht="24" customHeight="1">
      <c r="AN123028" s="6"/>
      <c r="AO123028" s="6"/>
    </row>
    <row r="123029" spans="40:41" ht="24" customHeight="1">
      <c r="AN123029" s="6"/>
      <c r="AO123029" s="6"/>
    </row>
    <row r="123030" spans="40:41" ht="24" customHeight="1">
      <c r="AN123030" s="6"/>
      <c r="AO123030" s="6"/>
    </row>
    <row r="123031" spans="40:41" ht="24" customHeight="1">
      <c r="AN123031" s="6"/>
      <c r="AO123031" s="6"/>
    </row>
    <row r="123032" spans="40:41" ht="24" customHeight="1">
      <c r="AN123032" s="6"/>
      <c r="AO123032" s="6"/>
    </row>
    <row r="123033" spans="40:41" ht="24" customHeight="1">
      <c r="AN123033" s="6"/>
      <c r="AO123033" s="6"/>
    </row>
    <row r="123034" spans="40:41" ht="24" customHeight="1">
      <c r="AN123034" s="6"/>
      <c r="AO123034" s="6"/>
    </row>
    <row r="123035" spans="40:41" ht="24" customHeight="1">
      <c r="AN123035" s="6"/>
      <c r="AO123035" s="6"/>
    </row>
    <row r="123036" spans="40:41" ht="24" customHeight="1">
      <c r="AN123036" s="6"/>
      <c r="AO123036" s="6"/>
    </row>
    <row r="123037" spans="40:41" ht="24" customHeight="1">
      <c r="AN123037" s="6"/>
      <c r="AO123037" s="6"/>
    </row>
    <row r="123038" spans="40:41" ht="24" customHeight="1">
      <c r="AN123038" s="6"/>
      <c r="AO123038" s="6"/>
    </row>
    <row r="123039" spans="40:41" ht="24" customHeight="1">
      <c r="AN123039" s="6"/>
      <c r="AO123039" s="6"/>
    </row>
    <row r="123040" spans="40:41" ht="24" customHeight="1">
      <c r="AN123040" s="6"/>
      <c r="AO123040" s="6"/>
    </row>
    <row r="123041" spans="40:41" ht="24" customHeight="1">
      <c r="AN123041" s="6"/>
      <c r="AO123041" s="6"/>
    </row>
    <row r="123042" spans="40:41" ht="24" customHeight="1">
      <c r="AN123042" s="6"/>
      <c r="AO123042" s="6"/>
    </row>
    <row r="123043" spans="40:41" ht="24" customHeight="1">
      <c r="AN123043" s="6"/>
      <c r="AO123043" s="6"/>
    </row>
    <row r="123044" spans="40:41" ht="24" customHeight="1">
      <c r="AN123044" s="6"/>
      <c r="AO123044" s="6"/>
    </row>
    <row r="123045" spans="40:41" ht="24" customHeight="1">
      <c r="AN123045" s="6"/>
      <c r="AO123045" s="6"/>
    </row>
    <row r="123046" spans="40:41" ht="24" customHeight="1">
      <c r="AN123046" s="6"/>
      <c r="AO123046" s="6"/>
    </row>
    <row r="123047" spans="40:41" ht="24" customHeight="1">
      <c r="AN123047" s="6"/>
      <c r="AO123047" s="6"/>
    </row>
    <row r="123048" spans="40:41" ht="24" customHeight="1">
      <c r="AN123048" s="6"/>
      <c r="AO123048" s="6"/>
    </row>
    <row r="123049" spans="40:41" ht="24" customHeight="1">
      <c r="AN123049" s="6"/>
      <c r="AO123049" s="6"/>
    </row>
    <row r="123050" spans="40:41" ht="24" customHeight="1">
      <c r="AN123050" s="6"/>
      <c r="AO123050" s="6"/>
    </row>
    <row r="123051" spans="40:41" ht="24" customHeight="1">
      <c r="AN123051" s="6"/>
      <c r="AO123051" s="6"/>
    </row>
    <row r="123052" spans="40:41" ht="24" customHeight="1">
      <c r="AN123052" s="6"/>
      <c r="AO123052" s="6"/>
    </row>
    <row r="123053" spans="40:41" ht="24" customHeight="1">
      <c r="AN123053" s="6"/>
      <c r="AO123053" s="6"/>
    </row>
    <row r="123054" spans="40:41" ht="24" customHeight="1">
      <c r="AN123054" s="6"/>
      <c r="AO123054" s="6"/>
    </row>
    <row r="123055" spans="40:41" ht="24" customHeight="1">
      <c r="AN123055" s="6"/>
      <c r="AO123055" s="6"/>
    </row>
    <row r="123056" spans="40:41" ht="24" customHeight="1">
      <c r="AN123056" s="6"/>
      <c r="AO123056" s="6"/>
    </row>
    <row r="123057" spans="40:41" ht="24" customHeight="1">
      <c r="AN123057" s="6"/>
      <c r="AO123057" s="6"/>
    </row>
    <row r="123058" spans="40:41" ht="24" customHeight="1">
      <c r="AN123058" s="6"/>
      <c r="AO123058" s="6"/>
    </row>
    <row r="123059" spans="40:41" ht="24" customHeight="1">
      <c r="AN123059" s="6"/>
      <c r="AO123059" s="6"/>
    </row>
    <row r="123060" spans="40:41" ht="24" customHeight="1">
      <c r="AN123060" s="6"/>
      <c r="AO123060" s="6"/>
    </row>
    <row r="123061" spans="40:41" ht="24" customHeight="1">
      <c r="AN123061" s="6"/>
      <c r="AO123061" s="6"/>
    </row>
    <row r="123062" spans="40:41" ht="24" customHeight="1">
      <c r="AN123062" s="6"/>
      <c r="AO123062" s="6"/>
    </row>
    <row r="123063" spans="40:41" ht="24" customHeight="1">
      <c r="AN123063" s="6"/>
      <c r="AO123063" s="6"/>
    </row>
    <row r="123064" spans="40:41" ht="24" customHeight="1">
      <c r="AN123064" s="6"/>
      <c r="AO123064" s="6"/>
    </row>
    <row r="123065" spans="40:41" ht="24" customHeight="1">
      <c r="AN123065" s="6"/>
      <c r="AO123065" s="6"/>
    </row>
    <row r="123066" spans="40:41" ht="24" customHeight="1">
      <c r="AN123066" s="6"/>
      <c r="AO123066" s="6"/>
    </row>
    <row r="123067" spans="40:41" ht="24" customHeight="1">
      <c r="AN123067" s="6"/>
      <c r="AO123067" s="6"/>
    </row>
    <row r="123068" spans="40:41" ht="24" customHeight="1">
      <c r="AN123068" s="6"/>
      <c r="AO123068" s="6"/>
    </row>
    <row r="123069" spans="40:41" ht="24" customHeight="1">
      <c r="AN123069" s="6"/>
      <c r="AO123069" s="6"/>
    </row>
    <row r="123070" spans="40:41" ht="24" customHeight="1">
      <c r="AN123070" s="6"/>
      <c r="AO123070" s="6"/>
    </row>
    <row r="123071" spans="40:41" ht="24" customHeight="1">
      <c r="AN123071" s="6"/>
      <c r="AO123071" s="6"/>
    </row>
    <row r="123072" spans="40:41" ht="24" customHeight="1">
      <c r="AN123072" s="6"/>
      <c r="AO123072" s="6"/>
    </row>
    <row r="123073" spans="40:41" ht="24" customHeight="1">
      <c r="AN123073" s="6"/>
      <c r="AO123073" s="6"/>
    </row>
    <row r="123074" spans="40:41" ht="24" customHeight="1">
      <c r="AN123074" s="6"/>
      <c r="AO123074" s="6"/>
    </row>
    <row r="123075" spans="40:41" ht="24" customHeight="1">
      <c r="AN123075" s="6"/>
      <c r="AO123075" s="6"/>
    </row>
    <row r="123076" spans="40:41" ht="24" customHeight="1">
      <c r="AN123076" s="6"/>
      <c r="AO123076" s="6"/>
    </row>
    <row r="123077" spans="40:41" ht="24" customHeight="1">
      <c r="AN123077" s="6"/>
      <c r="AO123077" s="6"/>
    </row>
    <row r="123078" spans="40:41" ht="24" customHeight="1">
      <c r="AN123078" s="6"/>
      <c r="AO123078" s="6"/>
    </row>
    <row r="123079" spans="40:41" ht="24" customHeight="1">
      <c r="AN123079" s="6"/>
      <c r="AO123079" s="6"/>
    </row>
    <row r="123080" spans="40:41" ht="24" customHeight="1">
      <c r="AN123080" s="6"/>
      <c r="AO123080" s="6"/>
    </row>
    <row r="123081" spans="40:41" ht="24" customHeight="1">
      <c r="AN123081" s="6"/>
      <c r="AO123081" s="6"/>
    </row>
    <row r="123082" spans="40:41" ht="24" customHeight="1">
      <c r="AN123082" s="6"/>
      <c r="AO123082" s="6"/>
    </row>
    <row r="123083" spans="40:41" ht="24" customHeight="1">
      <c r="AN123083" s="6"/>
      <c r="AO123083" s="6"/>
    </row>
    <row r="123084" spans="40:41" ht="24" customHeight="1">
      <c r="AN123084" s="6"/>
      <c r="AO123084" s="6"/>
    </row>
    <row r="123085" spans="40:41" ht="24" customHeight="1">
      <c r="AN123085" s="6"/>
      <c r="AO123085" s="6"/>
    </row>
    <row r="123086" spans="40:41" ht="24" customHeight="1">
      <c r="AN123086" s="6"/>
      <c r="AO123086" s="6"/>
    </row>
    <row r="123087" spans="40:41" ht="24" customHeight="1">
      <c r="AN123087" s="6"/>
      <c r="AO123087" s="6"/>
    </row>
    <row r="123088" spans="40:41" ht="24" customHeight="1">
      <c r="AN123088" s="6"/>
      <c r="AO123088" s="6"/>
    </row>
    <row r="123089" spans="40:41" ht="24" customHeight="1">
      <c r="AN123089" s="6"/>
      <c r="AO123089" s="6"/>
    </row>
    <row r="123090" spans="40:41" ht="24" customHeight="1">
      <c r="AN123090" s="6"/>
      <c r="AO123090" s="6"/>
    </row>
    <row r="123091" spans="40:41" ht="24" customHeight="1">
      <c r="AN123091" s="6"/>
      <c r="AO123091" s="6"/>
    </row>
    <row r="123092" spans="40:41" ht="24" customHeight="1">
      <c r="AN123092" s="6"/>
      <c r="AO123092" s="6"/>
    </row>
    <row r="123093" spans="40:41" ht="24" customHeight="1">
      <c r="AN123093" s="6"/>
      <c r="AO123093" s="6"/>
    </row>
    <row r="123094" spans="40:41" ht="24" customHeight="1">
      <c r="AN123094" s="6"/>
      <c r="AO123094" s="6"/>
    </row>
    <row r="123095" spans="40:41" ht="24" customHeight="1">
      <c r="AN123095" s="6"/>
      <c r="AO123095" s="6"/>
    </row>
    <row r="123096" spans="40:41" ht="24" customHeight="1">
      <c r="AN123096" s="6"/>
      <c r="AO123096" s="6"/>
    </row>
    <row r="123097" spans="40:41" ht="24" customHeight="1">
      <c r="AN123097" s="6"/>
      <c r="AO123097" s="6"/>
    </row>
    <row r="123098" spans="40:41" ht="24" customHeight="1">
      <c r="AN123098" s="6"/>
      <c r="AO123098" s="6"/>
    </row>
    <row r="123099" spans="40:41" ht="24" customHeight="1">
      <c r="AN123099" s="6"/>
      <c r="AO123099" s="6"/>
    </row>
    <row r="123100" spans="40:41" ht="24" customHeight="1">
      <c r="AN123100" s="6"/>
      <c r="AO123100" s="6"/>
    </row>
    <row r="123101" spans="40:41" ht="24" customHeight="1">
      <c r="AN123101" s="6"/>
      <c r="AO123101" s="6"/>
    </row>
    <row r="123102" spans="40:41" ht="24" customHeight="1">
      <c r="AN123102" s="6"/>
      <c r="AO123102" s="6"/>
    </row>
    <row r="123103" spans="40:41" ht="24" customHeight="1">
      <c r="AN123103" s="6"/>
      <c r="AO123103" s="6"/>
    </row>
    <row r="123104" spans="40:41" ht="24" customHeight="1">
      <c r="AN123104" s="6"/>
      <c r="AO123104" s="6"/>
    </row>
    <row r="123105" spans="40:41" ht="24" customHeight="1">
      <c r="AN123105" s="6"/>
      <c r="AO123105" s="6"/>
    </row>
    <row r="123106" spans="40:41" ht="24" customHeight="1">
      <c r="AN123106" s="6"/>
      <c r="AO123106" s="6"/>
    </row>
    <row r="123107" spans="40:41" ht="24" customHeight="1">
      <c r="AN123107" s="6"/>
      <c r="AO123107" s="6"/>
    </row>
    <row r="123108" spans="40:41" ht="24" customHeight="1">
      <c r="AN123108" s="6"/>
      <c r="AO123108" s="6"/>
    </row>
    <row r="123109" spans="40:41" ht="24" customHeight="1">
      <c r="AN123109" s="6"/>
      <c r="AO123109" s="6"/>
    </row>
    <row r="123110" spans="40:41" ht="24" customHeight="1">
      <c r="AN123110" s="6"/>
      <c r="AO123110" s="6"/>
    </row>
    <row r="123111" spans="40:41" ht="24" customHeight="1">
      <c r="AN123111" s="6"/>
      <c r="AO123111" s="6"/>
    </row>
    <row r="123112" spans="40:41" ht="24" customHeight="1">
      <c r="AN123112" s="6"/>
      <c r="AO123112" s="6"/>
    </row>
    <row r="123113" spans="40:41" ht="24" customHeight="1">
      <c r="AN123113" s="6"/>
      <c r="AO123113" s="6"/>
    </row>
    <row r="123114" spans="40:41" ht="24" customHeight="1">
      <c r="AN123114" s="6"/>
      <c r="AO123114" s="6"/>
    </row>
    <row r="123115" spans="40:41" ht="24" customHeight="1">
      <c r="AN123115" s="6"/>
      <c r="AO123115" s="6"/>
    </row>
    <row r="123116" spans="40:41" ht="24" customHeight="1">
      <c r="AN123116" s="6"/>
      <c r="AO123116" s="6"/>
    </row>
    <row r="123117" spans="40:41" ht="24" customHeight="1">
      <c r="AN123117" s="6"/>
      <c r="AO123117" s="6"/>
    </row>
    <row r="123118" spans="40:41" ht="24" customHeight="1">
      <c r="AN123118" s="6"/>
      <c r="AO123118" s="6"/>
    </row>
    <row r="123119" spans="40:41" ht="24" customHeight="1">
      <c r="AN123119" s="6"/>
      <c r="AO123119" s="6"/>
    </row>
    <row r="123120" spans="40:41" ht="24" customHeight="1">
      <c r="AN123120" s="6"/>
      <c r="AO123120" s="6"/>
    </row>
    <row r="123121" spans="40:41" ht="24" customHeight="1">
      <c r="AN123121" s="6"/>
      <c r="AO123121" s="6"/>
    </row>
    <row r="123122" spans="40:41" ht="24" customHeight="1">
      <c r="AN123122" s="6"/>
      <c r="AO123122" s="6"/>
    </row>
    <row r="123123" spans="40:41" ht="24" customHeight="1">
      <c r="AN123123" s="6"/>
      <c r="AO123123" s="6"/>
    </row>
    <row r="123124" spans="40:41" ht="24" customHeight="1">
      <c r="AN123124" s="6"/>
      <c r="AO123124" s="6"/>
    </row>
    <row r="123125" spans="40:41" ht="24" customHeight="1">
      <c r="AN123125" s="6"/>
      <c r="AO123125" s="6"/>
    </row>
    <row r="123126" spans="40:41" ht="24" customHeight="1">
      <c r="AN123126" s="6"/>
      <c r="AO123126" s="6"/>
    </row>
    <row r="123127" spans="40:41" ht="24" customHeight="1">
      <c r="AN123127" s="6"/>
      <c r="AO123127" s="6"/>
    </row>
    <row r="123128" spans="40:41" ht="24" customHeight="1">
      <c r="AN123128" s="6"/>
      <c r="AO123128" s="6"/>
    </row>
    <row r="123129" spans="40:41" ht="24" customHeight="1">
      <c r="AN123129" s="6"/>
      <c r="AO123129" s="6"/>
    </row>
    <row r="123130" spans="40:41" ht="24" customHeight="1">
      <c r="AN123130" s="6"/>
      <c r="AO123130" s="6"/>
    </row>
    <row r="123131" spans="40:41" ht="24" customHeight="1">
      <c r="AN123131" s="6"/>
      <c r="AO123131" s="6"/>
    </row>
    <row r="123132" spans="40:41" ht="24" customHeight="1">
      <c r="AN123132" s="6"/>
      <c r="AO123132" s="6"/>
    </row>
    <row r="123133" spans="40:41" ht="24" customHeight="1">
      <c r="AN123133" s="6"/>
      <c r="AO123133" s="6"/>
    </row>
    <row r="123134" spans="40:41" ht="24" customHeight="1">
      <c r="AN123134" s="6"/>
      <c r="AO123134" s="6"/>
    </row>
    <row r="123135" spans="40:41" ht="24" customHeight="1">
      <c r="AN123135" s="6"/>
      <c r="AO123135" s="6"/>
    </row>
    <row r="123136" spans="40:41" ht="24" customHeight="1">
      <c r="AN123136" s="6"/>
      <c r="AO123136" s="6"/>
    </row>
    <row r="123137" spans="40:41" ht="24" customHeight="1">
      <c r="AN123137" s="6"/>
      <c r="AO123137" s="6"/>
    </row>
    <row r="123138" spans="40:41" ht="24" customHeight="1">
      <c r="AN123138" s="6"/>
      <c r="AO123138" s="6"/>
    </row>
    <row r="123139" spans="40:41" ht="24" customHeight="1">
      <c r="AN123139" s="6"/>
      <c r="AO123139" s="6"/>
    </row>
    <row r="123140" spans="40:41" ht="24" customHeight="1">
      <c r="AN123140" s="6"/>
      <c r="AO123140" s="6"/>
    </row>
    <row r="123141" spans="40:41" ht="24" customHeight="1">
      <c r="AN123141" s="6"/>
      <c r="AO123141" s="6"/>
    </row>
    <row r="123142" spans="40:41" ht="24" customHeight="1">
      <c r="AN123142" s="6"/>
      <c r="AO123142" s="6"/>
    </row>
    <row r="123143" spans="40:41" ht="24" customHeight="1">
      <c r="AN123143" s="6"/>
      <c r="AO123143" s="6"/>
    </row>
    <row r="123144" spans="40:41" ht="24" customHeight="1">
      <c r="AN123144" s="6"/>
      <c r="AO123144" s="6"/>
    </row>
    <row r="123145" spans="40:41" ht="24" customHeight="1">
      <c r="AN123145" s="6"/>
      <c r="AO123145" s="6"/>
    </row>
    <row r="123146" spans="40:41" ht="24" customHeight="1">
      <c r="AN123146" s="6"/>
      <c r="AO123146" s="6"/>
    </row>
    <row r="123147" spans="40:41" ht="24" customHeight="1">
      <c r="AN123147" s="6"/>
      <c r="AO123147" s="6"/>
    </row>
    <row r="123148" spans="40:41" ht="24" customHeight="1">
      <c r="AN123148" s="6"/>
      <c r="AO123148" s="6"/>
    </row>
    <row r="123149" spans="40:41" ht="24" customHeight="1">
      <c r="AN123149" s="6"/>
      <c r="AO123149" s="6"/>
    </row>
    <row r="123150" spans="40:41" ht="24" customHeight="1">
      <c r="AN123150" s="6"/>
      <c r="AO123150" s="6"/>
    </row>
    <row r="123151" spans="40:41" ht="24" customHeight="1">
      <c r="AN123151" s="6"/>
      <c r="AO123151" s="6"/>
    </row>
    <row r="123152" spans="40:41" ht="24" customHeight="1">
      <c r="AN123152" s="6"/>
      <c r="AO123152" s="6"/>
    </row>
    <row r="123153" spans="40:41" ht="24" customHeight="1">
      <c r="AN123153" s="6"/>
      <c r="AO123153" s="6"/>
    </row>
    <row r="123154" spans="40:41" ht="24" customHeight="1">
      <c r="AN123154" s="6"/>
      <c r="AO123154" s="6"/>
    </row>
    <row r="123155" spans="40:41" ht="24" customHeight="1">
      <c r="AN123155" s="6"/>
      <c r="AO123155" s="6"/>
    </row>
    <row r="123156" spans="40:41" ht="24" customHeight="1">
      <c r="AN123156" s="6"/>
      <c r="AO123156" s="6"/>
    </row>
    <row r="123157" spans="40:41" ht="24" customHeight="1">
      <c r="AN123157" s="6"/>
      <c r="AO123157" s="6"/>
    </row>
    <row r="123158" spans="40:41" ht="24" customHeight="1">
      <c r="AN123158" s="6"/>
      <c r="AO123158" s="6"/>
    </row>
    <row r="123159" spans="40:41" ht="24" customHeight="1">
      <c r="AN123159" s="6"/>
      <c r="AO123159" s="6"/>
    </row>
    <row r="123160" spans="40:41" ht="24" customHeight="1">
      <c r="AN123160" s="6"/>
      <c r="AO123160" s="6"/>
    </row>
    <row r="123161" spans="40:41" ht="24" customHeight="1">
      <c r="AN123161" s="6"/>
      <c r="AO123161" s="6"/>
    </row>
    <row r="123162" spans="40:41" ht="24" customHeight="1">
      <c r="AN123162" s="6"/>
      <c r="AO123162" s="6"/>
    </row>
    <row r="123163" spans="40:41" ht="24" customHeight="1">
      <c r="AN123163" s="6"/>
      <c r="AO123163" s="6"/>
    </row>
    <row r="123164" spans="40:41" ht="24" customHeight="1">
      <c r="AN123164" s="6"/>
      <c r="AO123164" s="6"/>
    </row>
    <row r="123165" spans="40:41" ht="24" customHeight="1">
      <c r="AN123165" s="6"/>
      <c r="AO123165" s="6"/>
    </row>
    <row r="123166" spans="40:41" ht="24" customHeight="1">
      <c r="AN123166" s="6"/>
      <c r="AO123166" s="6"/>
    </row>
    <row r="123167" spans="40:41" ht="24" customHeight="1">
      <c r="AN123167" s="6"/>
      <c r="AO123167" s="6"/>
    </row>
    <row r="123168" spans="40:41" ht="24" customHeight="1">
      <c r="AN123168" s="6"/>
      <c r="AO123168" s="6"/>
    </row>
    <row r="123169" spans="40:41" ht="24" customHeight="1">
      <c r="AN123169" s="6"/>
      <c r="AO123169" s="6"/>
    </row>
    <row r="123170" spans="40:41" ht="24" customHeight="1">
      <c r="AN123170" s="6"/>
      <c r="AO123170" s="6"/>
    </row>
    <row r="123171" spans="40:41" ht="24" customHeight="1">
      <c r="AN123171" s="6"/>
      <c r="AO123171" s="6"/>
    </row>
    <row r="123172" spans="40:41" ht="24" customHeight="1">
      <c r="AN123172" s="6"/>
      <c r="AO123172" s="6"/>
    </row>
    <row r="123173" spans="40:41" ht="24" customHeight="1">
      <c r="AN123173" s="6"/>
      <c r="AO123173" s="6"/>
    </row>
    <row r="123174" spans="40:41" ht="24" customHeight="1">
      <c r="AN123174" s="6"/>
      <c r="AO123174" s="6"/>
    </row>
    <row r="123175" spans="40:41" ht="24" customHeight="1">
      <c r="AN123175" s="6"/>
      <c r="AO123175" s="6"/>
    </row>
    <row r="123176" spans="40:41" ht="24" customHeight="1">
      <c r="AN123176" s="6"/>
      <c r="AO123176" s="6"/>
    </row>
    <row r="123177" spans="40:41" ht="24" customHeight="1">
      <c r="AN123177" s="6"/>
      <c r="AO123177" s="6"/>
    </row>
    <row r="123178" spans="40:41" ht="24" customHeight="1">
      <c r="AN123178" s="6"/>
      <c r="AO123178" s="6"/>
    </row>
    <row r="123179" spans="40:41" ht="24" customHeight="1">
      <c r="AN123179" s="6"/>
      <c r="AO123179" s="6"/>
    </row>
    <row r="123180" spans="40:41" ht="24" customHeight="1">
      <c r="AN123180" s="6"/>
      <c r="AO123180" s="6"/>
    </row>
    <row r="123181" spans="40:41" ht="24" customHeight="1">
      <c r="AN123181" s="6"/>
      <c r="AO123181" s="6"/>
    </row>
    <row r="123182" spans="40:41" ht="24" customHeight="1">
      <c r="AN123182" s="6"/>
      <c r="AO123182" s="6"/>
    </row>
    <row r="123183" spans="40:41" ht="24" customHeight="1">
      <c r="AN123183" s="6"/>
      <c r="AO123183" s="6"/>
    </row>
    <row r="123184" spans="40:41" ht="24" customHeight="1">
      <c r="AN123184" s="6"/>
      <c r="AO123184" s="6"/>
    </row>
    <row r="123185" spans="40:41" ht="24" customHeight="1">
      <c r="AN123185" s="6"/>
      <c r="AO123185" s="6"/>
    </row>
    <row r="123186" spans="40:41" ht="24" customHeight="1">
      <c r="AN123186" s="6"/>
      <c r="AO123186" s="6"/>
    </row>
    <row r="123187" spans="40:41" ht="24" customHeight="1">
      <c r="AN123187" s="6"/>
      <c r="AO123187" s="6"/>
    </row>
    <row r="123188" spans="40:41" ht="24" customHeight="1">
      <c r="AN123188" s="6"/>
      <c r="AO123188" s="6"/>
    </row>
    <row r="123189" spans="40:41" ht="24" customHeight="1">
      <c r="AN123189" s="6"/>
      <c r="AO123189" s="6"/>
    </row>
    <row r="123190" spans="40:41" ht="24" customHeight="1">
      <c r="AN123190" s="6"/>
      <c r="AO123190" s="6"/>
    </row>
    <row r="123191" spans="40:41" ht="24" customHeight="1">
      <c r="AN123191" s="6"/>
      <c r="AO123191" s="6"/>
    </row>
    <row r="123192" spans="40:41" ht="24" customHeight="1">
      <c r="AN123192" s="6"/>
      <c r="AO123192" s="6"/>
    </row>
    <row r="123193" spans="40:41" ht="24" customHeight="1">
      <c r="AN123193" s="6"/>
      <c r="AO123193" s="6"/>
    </row>
    <row r="123194" spans="40:41" ht="24" customHeight="1">
      <c r="AN123194" s="6"/>
      <c r="AO123194" s="6"/>
    </row>
    <row r="123195" spans="40:41" ht="24" customHeight="1">
      <c r="AN123195" s="6"/>
      <c r="AO123195" s="6"/>
    </row>
    <row r="123196" spans="40:41" ht="24" customHeight="1">
      <c r="AN123196" s="6"/>
      <c r="AO123196" s="6"/>
    </row>
    <row r="123197" spans="40:41" ht="24" customHeight="1">
      <c r="AN123197" s="6"/>
      <c r="AO123197" s="6"/>
    </row>
    <row r="123198" spans="40:41" ht="24" customHeight="1">
      <c r="AN123198" s="6"/>
      <c r="AO123198" s="6"/>
    </row>
    <row r="123199" spans="40:41" ht="24" customHeight="1">
      <c r="AN123199" s="6"/>
      <c r="AO123199" s="6"/>
    </row>
    <row r="123200" spans="40:41" ht="24" customHeight="1">
      <c r="AN123200" s="6"/>
      <c r="AO123200" s="6"/>
    </row>
    <row r="123201" spans="40:41" ht="24" customHeight="1">
      <c r="AN123201" s="6"/>
      <c r="AO123201" s="6"/>
    </row>
    <row r="123202" spans="40:41" ht="24" customHeight="1">
      <c r="AN123202" s="6"/>
      <c r="AO123202" s="6"/>
    </row>
    <row r="123203" spans="40:41" ht="24" customHeight="1">
      <c r="AN123203" s="6"/>
      <c r="AO123203" s="6"/>
    </row>
    <row r="123204" spans="40:41" ht="24" customHeight="1">
      <c r="AN123204" s="6"/>
      <c r="AO123204" s="6"/>
    </row>
    <row r="123205" spans="40:41" ht="24" customHeight="1">
      <c r="AN123205" s="6"/>
      <c r="AO123205" s="6"/>
    </row>
    <row r="123206" spans="40:41" ht="24" customHeight="1">
      <c r="AN123206" s="6"/>
      <c r="AO123206" s="6"/>
    </row>
    <row r="123207" spans="40:41" ht="24" customHeight="1">
      <c r="AN123207" s="6"/>
      <c r="AO123207" s="6"/>
    </row>
    <row r="123208" spans="40:41" ht="24" customHeight="1">
      <c r="AN123208" s="6"/>
      <c r="AO123208" s="6"/>
    </row>
    <row r="123209" spans="40:41" ht="24" customHeight="1">
      <c r="AN123209" s="6"/>
      <c r="AO123209" s="6"/>
    </row>
    <row r="123210" spans="40:41" ht="24" customHeight="1">
      <c r="AN123210" s="6"/>
      <c r="AO123210" s="6"/>
    </row>
    <row r="123211" spans="40:41" ht="24" customHeight="1">
      <c r="AN123211" s="6"/>
      <c r="AO123211" s="6"/>
    </row>
    <row r="123212" spans="40:41" ht="24" customHeight="1">
      <c r="AN123212" s="6"/>
      <c r="AO123212" s="6"/>
    </row>
    <row r="123213" spans="40:41" ht="24" customHeight="1">
      <c r="AN123213" s="6"/>
      <c r="AO123213" s="6"/>
    </row>
    <row r="123214" spans="40:41" ht="24" customHeight="1">
      <c r="AN123214" s="6"/>
      <c r="AO123214" s="6"/>
    </row>
    <row r="123215" spans="40:41" ht="24" customHeight="1">
      <c r="AN123215" s="6"/>
      <c r="AO123215" s="6"/>
    </row>
    <row r="123216" spans="40:41" ht="24" customHeight="1">
      <c r="AN123216" s="6"/>
      <c r="AO123216" s="6"/>
    </row>
    <row r="123217" spans="40:41" ht="24" customHeight="1">
      <c r="AN123217" s="6"/>
      <c r="AO123217" s="6"/>
    </row>
    <row r="123218" spans="40:41" ht="24" customHeight="1">
      <c r="AN123218" s="6"/>
      <c r="AO123218" s="6"/>
    </row>
    <row r="123219" spans="40:41" ht="24" customHeight="1">
      <c r="AN123219" s="6"/>
      <c r="AO123219" s="6"/>
    </row>
    <row r="123220" spans="40:41" ht="24" customHeight="1">
      <c r="AN123220" s="6"/>
      <c r="AO123220" s="6"/>
    </row>
    <row r="123221" spans="40:41" ht="24" customHeight="1">
      <c r="AN123221" s="6"/>
      <c r="AO123221" s="6"/>
    </row>
    <row r="123222" spans="40:41" ht="24" customHeight="1">
      <c r="AN123222" s="6"/>
      <c r="AO123222" s="6"/>
    </row>
    <row r="123223" spans="40:41" ht="24" customHeight="1">
      <c r="AN123223" s="6"/>
      <c r="AO123223" s="6"/>
    </row>
    <row r="123224" spans="40:41" ht="24" customHeight="1">
      <c r="AN123224" s="6"/>
      <c r="AO123224" s="6"/>
    </row>
    <row r="123225" spans="40:41" ht="24" customHeight="1">
      <c r="AN123225" s="6"/>
      <c r="AO123225" s="6"/>
    </row>
    <row r="123226" spans="40:41" ht="24" customHeight="1">
      <c r="AN123226" s="6"/>
      <c r="AO123226" s="6"/>
    </row>
    <row r="123227" spans="40:41" ht="24" customHeight="1">
      <c r="AN123227" s="6"/>
      <c r="AO123227" s="6"/>
    </row>
    <row r="123228" spans="40:41" ht="24" customHeight="1">
      <c r="AN123228" s="6"/>
      <c r="AO123228" s="6"/>
    </row>
    <row r="123229" spans="40:41" ht="24" customHeight="1">
      <c r="AN123229" s="6"/>
      <c r="AO123229" s="6"/>
    </row>
    <row r="123230" spans="40:41" ht="24" customHeight="1">
      <c r="AN123230" s="6"/>
      <c r="AO123230" s="6"/>
    </row>
    <row r="123231" spans="40:41" ht="24" customHeight="1">
      <c r="AN123231" s="6"/>
      <c r="AO123231" s="6"/>
    </row>
    <row r="123232" spans="40:41" ht="24" customHeight="1">
      <c r="AN123232" s="6"/>
      <c r="AO123232" s="6"/>
    </row>
    <row r="123233" spans="40:41" ht="24" customHeight="1">
      <c r="AN123233" s="6"/>
      <c r="AO123233" s="6"/>
    </row>
    <row r="123234" spans="40:41" ht="24" customHeight="1">
      <c r="AN123234" s="6"/>
      <c r="AO123234" s="6"/>
    </row>
    <row r="123235" spans="40:41" ht="24" customHeight="1">
      <c r="AN123235" s="6"/>
      <c r="AO123235" s="6"/>
    </row>
    <row r="123236" spans="40:41" ht="24" customHeight="1">
      <c r="AN123236" s="6"/>
      <c r="AO123236" s="6"/>
    </row>
    <row r="123237" spans="40:41" ht="24" customHeight="1">
      <c r="AN123237" s="6"/>
      <c r="AO123237" s="6"/>
    </row>
    <row r="123238" spans="40:41" ht="24" customHeight="1">
      <c r="AN123238" s="6"/>
      <c r="AO123238" s="6"/>
    </row>
    <row r="123239" spans="40:41" ht="24" customHeight="1">
      <c r="AN123239" s="6"/>
      <c r="AO123239" s="6"/>
    </row>
    <row r="123240" spans="40:41" ht="24" customHeight="1">
      <c r="AN123240" s="6"/>
      <c r="AO123240" s="6"/>
    </row>
    <row r="123241" spans="40:41" ht="24" customHeight="1">
      <c r="AN123241" s="6"/>
      <c r="AO123241" s="6"/>
    </row>
    <row r="123242" spans="40:41" ht="24" customHeight="1">
      <c r="AN123242" s="6"/>
      <c r="AO123242" s="6"/>
    </row>
    <row r="123243" spans="40:41" ht="24" customHeight="1">
      <c r="AN123243" s="6"/>
      <c r="AO123243" s="6"/>
    </row>
    <row r="123244" spans="40:41" ht="24" customHeight="1">
      <c r="AN123244" s="6"/>
      <c r="AO123244" s="6"/>
    </row>
    <row r="123245" spans="40:41" ht="24" customHeight="1">
      <c r="AN123245" s="6"/>
      <c r="AO123245" s="6"/>
    </row>
    <row r="123246" spans="40:41" ht="24" customHeight="1">
      <c r="AN123246" s="6"/>
      <c r="AO123246" s="6"/>
    </row>
    <row r="123247" spans="40:41" ht="24" customHeight="1">
      <c r="AN123247" s="6"/>
      <c r="AO123247" s="6"/>
    </row>
    <row r="123248" spans="40:41" ht="24" customHeight="1">
      <c r="AN123248" s="6"/>
      <c r="AO123248" s="6"/>
    </row>
    <row r="123249" spans="40:41" ht="24" customHeight="1">
      <c r="AN123249" s="6"/>
      <c r="AO123249" s="6"/>
    </row>
    <row r="123250" spans="40:41" ht="24" customHeight="1">
      <c r="AN123250" s="6"/>
      <c r="AO123250" s="6"/>
    </row>
    <row r="123251" spans="40:41" ht="24" customHeight="1">
      <c r="AN123251" s="6"/>
      <c r="AO123251" s="6"/>
    </row>
    <row r="123252" spans="40:41" ht="24" customHeight="1">
      <c r="AN123252" s="6"/>
      <c r="AO123252" s="6"/>
    </row>
    <row r="123253" spans="40:41" ht="24" customHeight="1">
      <c r="AN123253" s="6"/>
      <c r="AO123253" s="6"/>
    </row>
    <row r="123254" spans="40:41" ht="24" customHeight="1">
      <c r="AN123254" s="6"/>
      <c r="AO123254" s="6"/>
    </row>
    <row r="123255" spans="40:41" ht="24" customHeight="1">
      <c r="AN123255" s="6"/>
      <c r="AO123255" s="6"/>
    </row>
    <row r="123256" spans="40:41" ht="24" customHeight="1">
      <c r="AN123256" s="6"/>
      <c r="AO123256" s="6"/>
    </row>
    <row r="123257" spans="40:41" ht="24" customHeight="1">
      <c r="AN123257" s="6"/>
      <c r="AO123257" s="6"/>
    </row>
    <row r="123258" spans="40:41" ht="24" customHeight="1">
      <c r="AN123258" s="6"/>
      <c r="AO123258" s="6"/>
    </row>
    <row r="123259" spans="40:41" ht="24" customHeight="1">
      <c r="AN123259" s="6"/>
      <c r="AO123259" s="6"/>
    </row>
    <row r="123260" spans="40:41" ht="24" customHeight="1">
      <c r="AN123260" s="6"/>
      <c r="AO123260" s="6"/>
    </row>
    <row r="123261" spans="40:41" ht="24" customHeight="1">
      <c r="AN123261" s="6"/>
      <c r="AO123261" s="6"/>
    </row>
    <row r="123262" spans="40:41" ht="24" customHeight="1">
      <c r="AN123262" s="6"/>
      <c r="AO123262" s="6"/>
    </row>
    <row r="123263" spans="40:41" ht="24" customHeight="1">
      <c r="AN123263" s="6"/>
      <c r="AO123263" s="6"/>
    </row>
    <row r="123264" spans="40:41" ht="24" customHeight="1">
      <c r="AN123264" s="6"/>
      <c r="AO123264" s="6"/>
    </row>
    <row r="123265" spans="40:41" ht="24" customHeight="1">
      <c r="AN123265" s="6"/>
      <c r="AO123265" s="6"/>
    </row>
    <row r="123266" spans="40:41" ht="24" customHeight="1">
      <c r="AN123266" s="6"/>
      <c r="AO123266" s="6"/>
    </row>
    <row r="123267" spans="40:41" ht="24" customHeight="1">
      <c r="AN123267" s="6"/>
      <c r="AO123267" s="6"/>
    </row>
    <row r="123268" spans="40:41" ht="24" customHeight="1">
      <c r="AN123268" s="6"/>
      <c r="AO123268" s="6"/>
    </row>
    <row r="123269" spans="40:41" ht="24" customHeight="1">
      <c r="AN123269" s="6"/>
      <c r="AO123269" s="6"/>
    </row>
    <row r="123270" spans="40:41" ht="24" customHeight="1">
      <c r="AN123270" s="6"/>
      <c r="AO123270" s="6"/>
    </row>
    <row r="123271" spans="40:41" ht="24" customHeight="1">
      <c r="AN123271" s="6"/>
      <c r="AO123271" s="6"/>
    </row>
    <row r="123272" spans="40:41" ht="24" customHeight="1">
      <c r="AN123272" s="6"/>
      <c r="AO123272" s="6"/>
    </row>
    <row r="123273" spans="40:41" ht="24" customHeight="1">
      <c r="AN123273" s="6"/>
      <c r="AO123273" s="6"/>
    </row>
    <row r="123274" spans="40:41" ht="24" customHeight="1">
      <c r="AN123274" s="6"/>
      <c r="AO123274" s="6"/>
    </row>
    <row r="123275" spans="40:41" ht="24" customHeight="1">
      <c r="AN123275" s="6"/>
      <c r="AO123275" s="6"/>
    </row>
    <row r="123276" spans="40:41" ht="24" customHeight="1">
      <c r="AN123276" s="6"/>
      <c r="AO123276" s="6"/>
    </row>
    <row r="123277" spans="40:41" ht="24" customHeight="1">
      <c r="AN123277" s="6"/>
      <c r="AO123277" s="6"/>
    </row>
    <row r="123278" spans="40:41" ht="24" customHeight="1">
      <c r="AN123278" s="6"/>
      <c r="AO123278" s="6"/>
    </row>
    <row r="123279" spans="40:41" ht="24" customHeight="1">
      <c r="AN123279" s="6"/>
      <c r="AO123279" s="6"/>
    </row>
    <row r="123280" spans="40:41" ht="24" customHeight="1">
      <c r="AN123280" s="6"/>
      <c r="AO123280" s="6"/>
    </row>
    <row r="123281" spans="40:41" ht="24" customHeight="1">
      <c r="AN123281" s="6"/>
      <c r="AO123281" s="6"/>
    </row>
    <row r="123282" spans="40:41" ht="24" customHeight="1">
      <c r="AN123282" s="6"/>
      <c r="AO123282" s="6"/>
    </row>
    <row r="123283" spans="40:41" ht="24" customHeight="1">
      <c r="AN123283" s="6"/>
      <c r="AO123283" s="6"/>
    </row>
    <row r="123284" spans="40:41" ht="24" customHeight="1">
      <c r="AN123284" s="6"/>
      <c r="AO123284" s="6"/>
    </row>
    <row r="123285" spans="40:41" ht="24" customHeight="1">
      <c r="AN123285" s="6"/>
      <c r="AO123285" s="6"/>
    </row>
    <row r="123286" spans="40:41" ht="24" customHeight="1">
      <c r="AN123286" s="6"/>
      <c r="AO123286" s="6"/>
    </row>
    <row r="123287" spans="40:41" ht="24" customHeight="1">
      <c r="AN123287" s="6"/>
      <c r="AO123287" s="6"/>
    </row>
    <row r="123288" spans="40:41" ht="24" customHeight="1">
      <c r="AN123288" s="6"/>
      <c r="AO123288" s="6"/>
    </row>
    <row r="123289" spans="40:41" ht="24" customHeight="1">
      <c r="AN123289" s="6"/>
      <c r="AO123289" s="6"/>
    </row>
    <row r="123290" spans="40:41" ht="24" customHeight="1">
      <c r="AN123290" s="6"/>
      <c r="AO123290" s="6"/>
    </row>
    <row r="123291" spans="40:41" ht="24" customHeight="1">
      <c r="AN123291" s="6"/>
      <c r="AO123291" s="6"/>
    </row>
    <row r="123292" spans="40:41" ht="24" customHeight="1">
      <c r="AN123292" s="6"/>
      <c r="AO123292" s="6"/>
    </row>
    <row r="123293" spans="40:41" ht="24" customHeight="1">
      <c r="AN123293" s="6"/>
      <c r="AO123293" s="6"/>
    </row>
    <row r="123294" spans="40:41" ht="24" customHeight="1">
      <c r="AN123294" s="6"/>
      <c r="AO123294" s="6"/>
    </row>
    <row r="123295" spans="40:41" ht="24" customHeight="1">
      <c r="AN123295" s="6"/>
      <c r="AO123295" s="6"/>
    </row>
    <row r="123296" spans="40:41" ht="24" customHeight="1">
      <c r="AN123296" s="6"/>
      <c r="AO123296" s="6"/>
    </row>
    <row r="123297" spans="40:41" ht="24" customHeight="1">
      <c r="AN123297" s="6"/>
      <c r="AO123297" s="6"/>
    </row>
    <row r="123298" spans="40:41" ht="24" customHeight="1">
      <c r="AN123298" s="6"/>
      <c r="AO123298" s="6"/>
    </row>
    <row r="123299" spans="40:41" ht="24" customHeight="1">
      <c r="AN123299" s="6"/>
      <c r="AO123299" s="6"/>
    </row>
    <row r="123300" spans="40:41" ht="24" customHeight="1">
      <c r="AN123300" s="6"/>
      <c r="AO123300" s="6"/>
    </row>
    <row r="123301" spans="40:41" ht="24" customHeight="1">
      <c r="AN123301" s="6"/>
      <c r="AO123301" s="6"/>
    </row>
    <row r="123302" spans="40:41" ht="24" customHeight="1">
      <c r="AN123302" s="6"/>
      <c r="AO123302" s="6"/>
    </row>
    <row r="123303" spans="40:41" ht="24" customHeight="1">
      <c r="AN123303" s="6"/>
      <c r="AO123303" s="6"/>
    </row>
    <row r="123304" spans="40:41" ht="24" customHeight="1">
      <c r="AN123304" s="6"/>
      <c r="AO123304" s="6"/>
    </row>
    <row r="123305" spans="40:41" ht="24" customHeight="1">
      <c r="AN123305" s="6"/>
      <c r="AO123305" s="6"/>
    </row>
    <row r="123306" spans="40:41" ht="24" customHeight="1">
      <c r="AN123306" s="6"/>
      <c r="AO123306" s="6"/>
    </row>
    <row r="123307" spans="40:41" ht="24" customHeight="1">
      <c r="AN123307" s="6"/>
      <c r="AO123307" s="6"/>
    </row>
    <row r="123308" spans="40:41" ht="24" customHeight="1">
      <c r="AN123308" s="6"/>
      <c r="AO123308" s="6"/>
    </row>
    <row r="123309" spans="40:41" ht="24" customHeight="1">
      <c r="AN123309" s="6"/>
      <c r="AO123309" s="6"/>
    </row>
    <row r="123310" spans="40:41" ht="24" customHeight="1">
      <c r="AN123310" s="6"/>
      <c r="AO123310" s="6"/>
    </row>
    <row r="123311" spans="40:41" ht="24" customHeight="1">
      <c r="AN123311" s="6"/>
      <c r="AO123311" s="6"/>
    </row>
    <row r="123312" spans="40:41" ht="24" customHeight="1">
      <c r="AN123312" s="6"/>
      <c r="AO123312" s="6"/>
    </row>
    <row r="123313" spans="40:41" ht="24" customHeight="1">
      <c r="AN123313" s="6"/>
      <c r="AO123313" s="6"/>
    </row>
    <row r="123314" spans="40:41" ht="24" customHeight="1">
      <c r="AN123314" s="6"/>
      <c r="AO123314" s="6"/>
    </row>
    <row r="123315" spans="40:41" ht="24" customHeight="1">
      <c r="AN123315" s="6"/>
      <c r="AO123315" s="6"/>
    </row>
    <row r="123316" spans="40:41" ht="24" customHeight="1">
      <c r="AN123316" s="6"/>
      <c r="AO123316" s="6"/>
    </row>
    <row r="123317" spans="40:41" ht="24" customHeight="1">
      <c r="AN123317" s="6"/>
      <c r="AO123317" s="6"/>
    </row>
    <row r="123318" spans="40:41" ht="24" customHeight="1">
      <c r="AN123318" s="6"/>
      <c r="AO123318" s="6"/>
    </row>
    <row r="123319" spans="40:41" ht="24" customHeight="1">
      <c r="AN123319" s="6"/>
      <c r="AO123319" s="6"/>
    </row>
    <row r="123320" spans="40:41" ht="24" customHeight="1">
      <c r="AN123320" s="6"/>
      <c r="AO123320" s="6"/>
    </row>
    <row r="123321" spans="40:41" ht="24" customHeight="1">
      <c r="AN123321" s="6"/>
      <c r="AO123321" s="6"/>
    </row>
    <row r="123322" spans="40:41" ht="24" customHeight="1">
      <c r="AN123322" s="6"/>
      <c r="AO123322" s="6"/>
    </row>
    <row r="123323" spans="40:41" ht="24" customHeight="1">
      <c r="AN123323" s="6"/>
      <c r="AO123323" s="6"/>
    </row>
    <row r="123324" spans="40:41" ht="24" customHeight="1">
      <c r="AN123324" s="6"/>
      <c r="AO123324" s="6"/>
    </row>
    <row r="123325" spans="40:41" ht="24" customHeight="1">
      <c r="AN123325" s="6"/>
      <c r="AO123325" s="6"/>
    </row>
    <row r="123326" spans="40:41" ht="24" customHeight="1">
      <c r="AN123326" s="6"/>
      <c r="AO123326" s="6"/>
    </row>
    <row r="123327" spans="40:41" ht="24" customHeight="1">
      <c r="AN123327" s="6"/>
      <c r="AO123327" s="6"/>
    </row>
    <row r="123328" spans="40:41" ht="24" customHeight="1">
      <c r="AN123328" s="6"/>
      <c r="AO123328" s="6"/>
    </row>
    <row r="123329" spans="40:41" ht="24" customHeight="1">
      <c r="AN123329" s="6"/>
      <c r="AO123329" s="6"/>
    </row>
    <row r="123330" spans="40:41" ht="24" customHeight="1">
      <c r="AN123330" s="6"/>
      <c r="AO123330" s="6"/>
    </row>
    <row r="123331" spans="40:41" ht="24" customHeight="1">
      <c r="AN123331" s="6"/>
      <c r="AO123331" s="6"/>
    </row>
    <row r="123332" spans="40:41" ht="24" customHeight="1">
      <c r="AN123332" s="6"/>
      <c r="AO123332" s="6"/>
    </row>
    <row r="123333" spans="40:41" ht="24" customHeight="1">
      <c r="AN123333" s="6"/>
      <c r="AO123333" s="6"/>
    </row>
    <row r="123334" spans="40:41" ht="24" customHeight="1">
      <c r="AN123334" s="6"/>
      <c r="AO123334" s="6"/>
    </row>
    <row r="123335" spans="40:41" ht="24" customHeight="1">
      <c r="AN123335" s="6"/>
      <c r="AO123335" s="6"/>
    </row>
    <row r="123336" spans="40:41" ht="24" customHeight="1">
      <c r="AN123336" s="6"/>
      <c r="AO123336" s="6"/>
    </row>
    <row r="123337" spans="40:41" ht="24" customHeight="1">
      <c r="AN123337" s="6"/>
      <c r="AO123337" s="6"/>
    </row>
    <row r="123338" spans="40:41" ht="24" customHeight="1">
      <c r="AN123338" s="6"/>
      <c r="AO123338" s="6"/>
    </row>
    <row r="123339" spans="40:41" ht="24" customHeight="1">
      <c r="AN123339" s="6"/>
      <c r="AO123339" s="6"/>
    </row>
    <row r="123340" spans="40:41" ht="24" customHeight="1">
      <c r="AN123340" s="6"/>
      <c r="AO123340" s="6"/>
    </row>
    <row r="123341" spans="40:41" ht="24" customHeight="1">
      <c r="AN123341" s="6"/>
      <c r="AO123341" s="6"/>
    </row>
    <row r="123342" spans="40:41" ht="24" customHeight="1">
      <c r="AN123342" s="6"/>
      <c r="AO123342" s="6"/>
    </row>
    <row r="123343" spans="40:41" ht="24" customHeight="1">
      <c r="AN123343" s="6"/>
      <c r="AO123343" s="6"/>
    </row>
    <row r="123344" spans="40:41" ht="24" customHeight="1">
      <c r="AN123344" s="6"/>
      <c r="AO123344" s="6"/>
    </row>
    <row r="123345" spans="40:41" ht="24" customHeight="1">
      <c r="AN123345" s="6"/>
      <c r="AO123345" s="6"/>
    </row>
    <row r="123346" spans="40:41" ht="24" customHeight="1">
      <c r="AN123346" s="6"/>
      <c r="AO123346" s="6"/>
    </row>
    <row r="123347" spans="40:41" ht="24" customHeight="1">
      <c r="AN123347" s="6"/>
      <c r="AO123347" s="6"/>
    </row>
    <row r="123348" spans="40:41" ht="24" customHeight="1">
      <c r="AN123348" s="6"/>
      <c r="AO123348" s="6"/>
    </row>
    <row r="123349" spans="40:41" ht="24" customHeight="1">
      <c r="AN123349" s="6"/>
      <c r="AO123349" s="6"/>
    </row>
    <row r="123350" spans="40:41" ht="24" customHeight="1">
      <c r="AN123350" s="6"/>
      <c r="AO123350" s="6"/>
    </row>
    <row r="123351" spans="40:41" ht="24" customHeight="1">
      <c r="AN123351" s="6"/>
      <c r="AO123351" s="6"/>
    </row>
    <row r="123352" spans="40:41" ht="24" customHeight="1">
      <c r="AN123352" s="6"/>
      <c r="AO123352" s="6"/>
    </row>
    <row r="123353" spans="40:41" ht="24" customHeight="1">
      <c r="AN123353" s="6"/>
      <c r="AO123353" s="6"/>
    </row>
    <row r="123354" spans="40:41" ht="24" customHeight="1">
      <c r="AN123354" s="6"/>
      <c r="AO123354" s="6"/>
    </row>
    <row r="123355" spans="40:41" ht="24" customHeight="1">
      <c r="AN123355" s="6"/>
      <c r="AO123355" s="6"/>
    </row>
    <row r="123356" spans="40:41" ht="24" customHeight="1">
      <c r="AN123356" s="6"/>
      <c r="AO123356" s="6"/>
    </row>
    <row r="123357" spans="40:41" ht="24" customHeight="1">
      <c r="AN123357" s="6"/>
      <c r="AO123357" s="6"/>
    </row>
    <row r="123358" spans="40:41" ht="24" customHeight="1">
      <c r="AN123358" s="6"/>
      <c r="AO123358" s="6"/>
    </row>
    <row r="123359" spans="40:41" ht="24" customHeight="1">
      <c r="AN123359" s="6"/>
      <c r="AO123359" s="6"/>
    </row>
    <row r="123360" spans="40:41" ht="24" customHeight="1">
      <c r="AN123360" s="6"/>
      <c r="AO123360" s="6"/>
    </row>
    <row r="123361" spans="40:41" ht="24" customHeight="1">
      <c r="AN123361" s="6"/>
      <c r="AO123361" s="6"/>
    </row>
    <row r="123362" spans="40:41" ht="24" customHeight="1">
      <c r="AN123362" s="6"/>
      <c r="AO123362" s="6"/>
    </row>
    <row r="123363" spans="40:41" ht="24" customHeight="1">
      <c r="AN123363" s="6"/>
      <c r="AO123363" s="6"/>
    </row>
    <row r="123364" spans="40:41" ht="24" customHeight="1">
      <c r="AN123364" s="6"/>
      <c r="AO123364" s="6"/>
    </row>
    <row r="123365" spans="40:41" ht="24" customHeight="1">
      <c r="AN123365" s="6"/>
      <c r="AO123365" s="6"/>
    </row>
    <row r="123366" spans="40:41" ht="24" customHeight="1">
      <c r="AN123366" s="6"/>
      <c r="AO123366" s="6"/>
    </row>
    <row r="123367" spans="40:41" ht="24" customHeight="1">
      <c r="AN123367" s="6"/>
      <c r="AO123367" s="6"/>
    </row>
    <row r="123368" spans="40:41" ht="24" customHeight="1">
      <c r="AN123368" s="6"/>
      <c r="AO123368" s="6"/>
    </row>
    <row r="123369" spans="40:41" ht="24" customHeight="1">
      <c r="AN123369" s="6"/>
      <c r="AO123369" s="6"/>
    </row>
    <row r="123370" spans="40:41" ht="24" customHeight="1">
      <c r="AN123370" s="6"/>
      <c r="AO123370" s="6"/>
    </row>
    <row r="123371" spans="40:41" ht="24" customHeight="1">
      <c r="AN123371" s="6"/>
      <c r="AO123371" s="6"/>
    </row>
    <row r="123372" spans="40:41" ht="24" customHeight="1">
      <c r="AN123372" s="6"/>
      <c r="AO123372" s="6"/>
    </row>
    <row r="123373" spans="40:41" ht="24" customHeight="1">
      <c r="AN123373" s="6"/>
      <c r="AO123373" s="6"/>
    </row>
    <row r="123374" spans="40:41" ht="24" customHeight="1">
      <c r="AN123374" s="6"/>
      <c r="AO123374" s="6"/>
    </row>
    <row r="123375" spans="40:41" ht="24" customHeight="1">
      <c r="AN123375" s="6"/>
      <c r="AO123375" s="6"/>
    </row>
    <row r="123376" spans="40:41" ht="24" customHeight="1">
      <c r="AN123376" s="6"/>
      <c r="AO123376" s="6"/>
    </row>
    <row r="123377" spans="40:41" ht="24" customHeight="1">
      <c r="AN123377" s="6"/>
      <c r="AO123377" s="6"/>
    </row>
    <row r="123378" spans="40:41" ht="24" customHeight="1">
      <c r="AN123378" s="6"/>
      <c r="AO123378" s="6"/>
    </row>
    <row r="123379" spans="40:41" ht="24" customHeight="1">
      <c r="AN123379" s="6"/>
      <c r="AO123379" s="6"/>
    </row>
    <row r="123380" spans="40:41" ht="24" customHeight="1">
      <c r="AN123380" s="6"/>
      <c r="AO123380" s="6"/>
    </row>
    <row r="123381" spans="40:41" ht="24" customHeight="1">
      <c r="AN123381" s="6"/>
      <c r="AO123381" s="6"/>
    </row>
    <row r="123382" spans="40:41" ht="24" customHeight="1">
      <c r="AN123382" s="6"/>
      <c r="AO123382" s="6"/>
    </row>
    <row r="123383" spans="40:41" ht="24" customHeight="1">
      <c r="AN123383" s="6"/>
      <c r="AO123383" s="6"/>
    </row>
    <row r="123384" spans="40:41" ht="24" customHeight="1">
      <c r="AN123384" s="6"/>
      <c r="AO123384" s="6"/>
    </row>
    <row r="123385" spans="40:41" ht="24" customHeight="1">
      <c r="AN123385" s="6"/>
      <c r="AO123385" s="6"/>
    </row>
    <row r="123386" spans="40:41" ht="24" customHeight="1">
      <c r="AN123386" s="6"/>
      <c r="AO123386" s="6"/>
    </row>
    <row r="123387" spans="40:41" ht="24" customHeight="1">
      <c r="AN123387" s="6"/>
      <c r="AO123387" s="6"/>
    </row>
    <row r="123388" spans="40:41" ht="24" customHeight="1">
      <c r="AN123388" s="6"/>
      <c r="AO123388" s="6"/>
    </row>
    <row r="123389" spans="40:41" ht="24" customHeight="1">
      <c r="AN123389" s="6"/>
      <c r="AO123389" s="6"/>
    </row>
    <row r="123390" spans="40:41" ht="24" customHeight="1">
      <c r="AN123390" s="6"/>
      <c r="AO123390" s="6"/>
    </row>
    <row r="123391" spans="40:41" ht="24" customHeight="1">
      <c r="AN123391" s="6"/>
      <c r="AO123391" s="6"/>
    </row>
    <row r="123392" spans="40:41" ht="24" customHeight="1">
      <c r="AN123392" s="6"/>
      <c r="AO123392" s="6"/>
    </row>
    <row r="123393" spans="40:41" ht="24" customHeight="1">
      <c r="AN123393" s="6"/>
      <c r="AO123393" s="6"/>
    </row>
    <row r="123394" spans="40:41" ht="24" customHeight="1">
      <c r="AN123394" s="6"/>
      <c r="AO123394" s="6"/>
    </row>
    <row r="123395" spans="40:41" ht="24" customHeight="1">
      <c r="AN123395" s="6"/>
      <c r="AO123395" s="6"/>
    </row>
    <row r="123396" spans="40:41" ht="24" customHeight="1">
      <c r="AN123396" s="6"/>
      <c r="AO123396" s="6"/>
    </row>
    <row r="123397" spans="40:41" ht="24" customHeight="1">
      <c r="AN123397" s="6"/>
      <c r="AO123397" s="6"/>
    </row>
    <row r="123398" spans="40:41" ht="24" customHeight="1">
      <c r="AN123398" s="6"/>
      <c r="AO123398" s="6"/>
    </row>
    <row r="123399" spans="40:41" ht="24" customHeight="1">
      <c r="AN123399" s="6"/>
      <c r="AO123399" s="6"/>
    </row>
    <row r="123400" spans="40:41" ht="24" customHeight="1">
      <c r="AN123400" s="6"/>
      <c r="AO123400" s="6"/>
    </row>
    <row r="123401" spans="40:41" ht="24" customHeight="1">
      <c r="AN123401" s="6"/>
      <c r="AO123401" s="6"/>
    </row>
    <row r="123402" spans="40:41" ht="24" customHeight="1">
      <c r="AN123402" s="6"/>
      <c r="AO123402" s="6"/>
    </row>
    <row r="123403" spans="40:41" ht="24" customHeight="1">
      <c r="AN123403" s="6"/>
      <c r="AO123403" s="6"/>
    </row>
    <row r="123404" spans="40:41" ht="24" customHeight="1">
      <c r="AN123404" s="6"/>
      <c r="AO123404" s="6"/>
    </row>
    <row r="123405" spans="40:41" ht="24" customHeight="1">
      <c r="AN123405" s="6"/>
      <c r="AO123405" s="6"/>
    </row>
    <row r="123406" spans="40:41" ht="24" customHeight="1">
      <c r="AN123406" s="6"/>
      <c r="AO123406" s="6"/>
    </row>
    <row r="123407" spans="40:41" ht="24" customHeight="1">
      <c r="AN123407" s="6"/>
      <c r="AO123407" s="6"/>
    </row>
    <row r="123408" spans="40:41" ht="24" customHeight="1">
      <c r="AN123408" s="6"/>
      <c r="AO123408" s="6"/>
    </row>
    <row r="123409" spans="40:41" ht="24" customHeight="1">
      <c r="AN123409" s="6"/>
      <c r="AO123409" s="6"/>
    </row>
    <row r="123410" spans="40:41" ht="24" customHeight="1">
      <c r="AN123410" s="6"/>
      <c r="AO123410" s="6"/>
    </row>
    <row r="123411" spans="40:41" ht="24" customHeight="1">
      <c r="AN123411" s="6"/>
      <c r="AO123411" s="6"/>
    </row>
    <row r="123412" spans="40:41" ht="24" customHeight="1">
      <c r="AN123412" s="6"/>
      <c r="AO123412" s="6"/>
    </row>
    <row r="123413" spans="40:41" ht="24" customHeight="1">
      <c r="AN123413" s="6"/>
      <c r="AO123413" s="6"/>
    </row>
    <row r="123414" spans="40:41" ht="24" customHeight="1">
      <c r="AN123414" s="6"/>
      <c r="AO123414" s="6"/>
    </row>
    <row r="123415" spans="40:41" ht="24" customHeight="1">
      <c r="AN123415" s="6"/>
      <c r="AO123415" s="6"/>
    </row>
    <row r="123416" spans="40:41" ht="24" customHeight="1">
      <c r="AN123416" s="6"/>
      <c r="AO123416" s="6"/>
    </row>
    <row r="123417" spans="40:41" ht="24" customHeight="1">
      <c r="AN123417" s="6"/>
      <c r="AO123417" s="6"/>
    </row>
    <row r="123418" spans="40:41" ht="24" customHeight="1">
      <c r="AN123418" s="6"/>
      <c r="AO123418" s="6"/>
    </row>
    <row r="123419" spans="40:41" ht="24" customHeight="1">
      <c r="AN123419" s="6"/>
      <c r="AO123419" s="6"/>
    </row>
    <row r="123420" spans="40:41" ht="24" customHeight="1">
      <c r="AN123420" s="6"/>
      <c r="AO123420" s="6"/>
    </row>
    <row r="123421" spans="40:41" ht="24" customHeight="1">
      <c r="AN123421" s="6"/>
      <c r="AO123421" s="6"/>
    </row>
    <row r="123422" spans="40:41" ht="24" customHeight="1">
      <c r="AN123422" s="6"/>
      <c r="AO123422" s="6"/>
    </row>
    <row r="123423" spans="40:41" ht="24" customHeight="1">
      <c r="AN123423" s="6"/>
      <c r="AO123423" s="6"/>
    </row>
    <row r="123424" spans="40:41" ht="24" customHeight="1">
      <c r="AN123424" s="6"/>
      <c r="AO123424" s="6"/>
    </row>
    <row r="123425" spans="40:41" ht="24" customHeight="1">
      <c r="AN123425" s="6"/>
      <c r="AO123425" s="6"/>
    </row>
    <row r="123426" spans="40:41" ht="24" customHeight="1">
      <c r="AN123426" s="6"/>
      <c r="AO123426" s="6"/>
    </row>
    <row r="123427" spans="40:41" ht="24" customHeight="1">
      <c r="AN123427" s="6"/>
      <c r="AO123427" s="6"/>
    </row>
    <row r="123428" spans="40:41" ht="24" customHeight="1">
      <c r="AN123428" s="6"/>
      <c r="AO123428" s="6"/>
    </row>
    <row r="123429" spans="40:41" ht="24" customHeight="1">
      <c r="AN123429" s="6"/>
      <c r="AO123429" s="6"/>
    </row>
    <row r="123430" spans="40:41" ht="24" customHeight="1">
      <c r="AN123430" s="6"/>
      <c r="AO123430" s="6"/>
    </row>
    <row r="123431" spans="40:41" ht="24" customHeight="1">
      <c r="AN123431" s="6"/>
      <c r="AO123431" s="6"/>
    </row>
    <row r="123432" spans="40:41" ht="24" customHeight="1">
      <c r="AN123432" s="6"/>
      <c r="AO123432" s="6"/>
    </row>
    <row r="123433" spans="40:41" ht="24" customHeight="1">
      <c r="AN123433" s="6"/>
      <c r="AO123433" s="6"/>
    </row>
    <row r="123434" spans="40:41" ht="24" customHeight="1">
      <c r="AN123434" s="6"/>
      <c r="AO123434" s="6"/>
    </row>
    <row r="123435" spans="40:41" ht="24" customHeight="1">
      <c r="AN123435" s="6"/>
      <c r="AO123435" s="6"/>
    </row>
    <row r="123436" spans="40:41" ht="24" customHeight="1">
      <c r="AN123436" s="6"/>
      <c r="AO123436" s="6"/>
    </row>
    <row r="123437" spans="40:41" ht="24" customHeight="1">
      <c r="AN123437" s="6"/>
      <c r="AO123437" s="6"/>
    </row>
    <row r="123438" spans="40:41" ht="24" customHeight="1">
      <c r="AN123438" s="6"/>
      <c r="AO123438" s="6"/>
    </row>
    <row r="123439" spans="40:41" ht="24" customHeight="1">
      <c r="AN123439" s="6"/>
      <c r="AO123439" s="6"/>
    </row>
    <row r="123440" spans="40:41" ht="24" customHeight="1">
      <c r="AN123440" s="6"/>
      <c r="AO123440" s="6"/>
    </row>
    <row r="123441" spans="40:41" ht="24" customHeight="1">
      <c r="AN123441" s="6"/>
      <c r="AO123441" s="6"/>
    </row>
    <row r="123442" spans="40:41" ht="24" customHeight="1">
      <c r="AN123442" s="6"/>
      <c r="AO123442" s="6"/>
    </row>
    <row r="123443" spans="40:41" ht="24" customHeight="1">
      <c r="AN123443" s="6"/>
      <c r="AO123443" s="6"/>
    </row>
    <row r="123444" spans="40:41" ht="24" customHeight="1">
      <c r="AN123444" s="6"/>
      <c r="AO123444" s="6"/>
    </row>
    <row r="123445" spans="40:41" ht="24" customHeight="1">
      <c r="AN123445" s="6"/>
      <c r="AO123445" s="6"/>
    </row>
    <row r="123446" spans="40:41" ht="24" customHeight="1">
      <c r="AN123446" s="6"/>
      <c r="AO123446" s="6"/>
    </row>
    <row r="123447" spans="40:41" ht="24" customHeight="1">
      <c r="AN123447" s="6"/>
      <c r="AO123447" s="6"/>
    </row>
    <row r="123448" spans="40:41" ht="24" customHeight="1">
      <c r="AN123448" s="6"/>
      <c r="AO123448" s="6"/>
    </row>
    <row r="123449" spans="40:41" ht="24" customHeight="1">
      <c r="AN123449" s="6"/>
      <c r="AO123449" s="6"/>
    </row>
    <row r="123450" spans="40:41" ht="24" customHeight="1">
      <c r="AN123450" s="6"/>
      <c r="AO123450" s="6"/>
    </row>
    <row r="123451" spans="40:41" ht="24" customHeight="1">
      <c r="AN123451" s="6"/>
      <c r="AO123451" s="6"/>
    </row>
    <row r="123452" spans="40:41" ht="24" customHeight="1">
      <c r="AN123452" s="6"/>
      <c r="AO123452" s="6"/>
    </row>
    <row r="123453" spans="40:41" ht="24" customHeight="1">
      <c r="AN123453" s="6"/>
      <c r="AO123453" s="6"/>
    </row>
    <row r="123454" spans="40:41" ht="24" customHeight="1">
      <c r="AN123454" s="6"/>
      <c r="AO123454" s="6"/>
    </row>
    <row r="123455" spans="40:41" ht="24" customHeight="1">
      <c r="AN123455" s="6"/>
      <c r="AO123455" s="6"/>
    </row>
    <row r="123456" spans="40:41" ht="24" customHeight="1">
      <c r="AN123456" s="6"/>
      <c r="AO123456" s="6"/>
    </row>
    <row r="123457" spans="40:41" ht="24" customHeight="1">
      <c r="AN123457" s="6"/>
      <c r="AO123457" s="6"/>
    </row>
    <row r="123458" spans="40:41" ht="24" customHeight="1">
      <c r="AN123458" s="6"/>
      <c r="AO123458" s="6"/>
    </row>
    <row r="123459" spans="40:41" ht="24" customHeight="1">
      <c r="AN123459" s="6"/>
      <c r="AO123459" s="6"/>
    </row>
    <row r="123460" spans="40:41" ht="24" customHeight="1">
      <c r="AN123460" s="6"/>
      <c r="AO123460" s="6"/>
    </row>
    <row r="123461" spans="40:41" ht="24" customHeight="1">
      <c r="AN123461" s="6"/>
      <c r="AO123461" s="6"/>
    </row>
    <row r="123462" spans="40:41" ht="24" customHeight="1">
      <c r="AN123462" s="6"/>
      <c r="AO123462" s="6"/>
    </row>
    <row r="123463" spans="40:41" ht="24" customHeight="1">
      <c r="AN123463" s="6"/>
      <c r="AO123463" s="6"/>
    </row>
    <row r="123464" spans="40:41" ht="24" customHeight="1">
      <c r="AN123464" s="6"/>
      <c r="AO123464" s="6"/>
    </row>
    <row r="123465" spans="40:41" ht="24" customHeight="1">
      <c r="AN123465" s="6"/>
      <c r="AO123465" s="6"/>
    </row>
    <row r="123466" spans="40:41" ht="24" customHeight="1">
      <c r="AN123466" s="6"/>
      <c r="AO123466" s="6"/>
    </row>
    <row r="123467" spans="40:41" ht="24" customHeight="1">
      <c r="AN123467" s="6"/>
      <c r="AO123467" s="6"/>
    </row>
    <row r="123468" spans="40:41" ht="24" customHeight="1">
      <c r="AN123468" s="6"/>
      <c r="AO123468" s="6"/>
    </row>
    <row r="123469" spans="40:41" ht="24" customHeight="1">
      <c r="AN123469" s="6"/>
      <c r="AO123469" s="6"/>
    </row>
    <row r="123470" spans="40:41" ht="24" customHeight="1">
      <c r="AN123470" s="6"/>
      <c r="AO123470" s="6"/>
    </row>
    <row r="123471" spans="40:41" ht="24" customHeight="1">
      <c r="AN123471" s="6"/>
      <c r="AO123471" s="6"/>
    </row>
    <row r="123472" spans="40:41" ht="24" customHeight="1">
      <c r="AN123472" s="6"/>
      <c r="AO123472" s="6"/>
    </row>
    <row r="123473" spans="40:41" ht="24" customHeight="1">
      <c r="AN123473" s="6"/>
      <c r="AO123473" s="6"/>
    </row>
    <row r="123474" spans="40:41" ht="24" customHeight="1">
      <c r="AN123474" s="6"/>
      <c r="AO123474" s="6"/>
    </row>
    <row r="123475" spans="40:41" ht="24" customHeight="1">
      <c r="AN123475" s="6"/>
      <c r="AO123475" s="6"/>
    </row>
    <row r="123476" spans="40:41" ht="24" customHeight="1">
      <c r="AN123476" s="6"/>
      <c r="AO123476" s="6"/>
    </row>
    <row r="123477" spans="40:41" ht="24" customHeight="1">
      <c r="AN123477" s="6"/>
      <c r="AO123477" s="6"/>
    </row>
    <row r="123478" spans="40:41" ht="24" customHeight="1">
      <c r="AN123478" s="6"/>
      <c r="AO123478" s="6"/>
    </row>
    <row r="123479" spans="40:41" ht="24" customHeight="1">
      <c r="AN123479" s="6"/>
      <c r="AO123479" s="6"/>
    </row>
    <row r="123480" spans="40:41" ht="24" customHeight="1">
      <c r="AN123480" s="6"/>
      <c r="AO123480" s="6"/>
    </row>
    <row r="123481" spans="40:41" ht="24" customHeight="1">
      <c r="AN123481" s="6"/>
      <c r="AO123481" s="6"/>
    </row>
    <row r="123482" spans="40:41" ht="24" customHeight="1">
      <c r="AN123482" s="6"/>
      <c r="AO123482" s="6"/>
    </row>
    <row r="123483" spans="40:41" ht="24" customHeight="1">
      <c r="AN123483" s="6"/>
      <c r="AO123483" s="6"/>
    </row>
    <row r="123484" spans="40:41" ht="24" customHeight="1">
      <c r="AN123484" s="6"/>
      <c r="AO123484" s="6"/>
    </row>
    <row r="123485" spans="40:41" ht="24" customHeight="1">
      <c r="AN123485" s="6"/>
      <c r="AO123485" s="6"/>
    </row>
    <row r="123486" spans="40:41" ht="24" customHeight="1">
      <c r="AN123486" s="6"/>
      <c r="AO123486" s="6"/>
    </row>
    <row r="123487" spans="40:41" ht="24" customHeight="1">
      <c r="AN123487" s="6"/>
      <c r="AO123487" s="6"/>
    </row>
    <row r="123488" spans="40:41" ht="24" customHeight="1">
      <c r="AN123488" s="6"/>
      <c r="AO123488" s="6"/>
    </row>
    <row r="123489" spans="40:41" ht="24" customHeight="1">
      <c r="AN123489" s="6"/>
      <c r="AO123489" s="6"/>
    </row>
    <row r="123490" spans="40:41" ht="24" customHeight="1">
      <c r="AN123490" s="6"/>
      <c r="AO123490" s="6"/>
    </row>
    <row r="123491" spans="40:41" ht="24" customHeight="1">
      <c r="AN123491" s="6"/>
      <c r="AO123491" s="6"/>
    </row>
    <row r="123492" spans="40:41" ht="24" customHeight="1">
      <c r="AN123492" s="6"/>
      <c r="AO123492" s="6"/>
    </row>
    <row r="123493" spans="40:41" ht="24" customHeight="1">
      <c r="AN123493" s="6"/>
      <c r="AO123493" s="6"/>
    </row>
    <row r="123494" spans="40:41" ht="24" customHeight="1">
      <c r="AN123494" s="6"/>
      <c r="AO123494" s="6"/>
    </row>
    <row r="123495" spans="40:41" ht="24" customHeight="1">
      <c r="AN123495" s="6"/>
      <c r="AO123495" s="6"/>
    </row>
    <row r="123496" spans="40:41" ht="24" customHeight="1">
      <c r="AN123496" s="6"/>
      <c r="AO123496" s="6"/>
    </row>
    <row r="123497" spans="40:41" ht="24" customHeight="1">
      <c r="AN123497" s="6"/>
      <c r="AO123497" s="6"/>
    </row>
    <row r="123498" spans="40:41" ht="24" customHeight="1">
      <c r="AN123498" s="6"/>
      <c r="AO123498" s="6"/>
    </row>
    <row r="123499" spans="40:41" ht="24" customHeight="1">
      <c r="AN123499" s="6"/>
      <c r="AO123499" s="6"/>
    </row>
    <row r="123500" spans="40:41" ht="24" customHeight="1">
      <c r="AN123500" s="6"/>
      <c r="AO123500" s="6"/>
    </row>
    <row r="123501" spans="40:41" ht="24" customHeight="1">
      <c r="AN123501" s="6"/>
      <c r="AO123501" s="6"/>
    </row>
    <row r="123502" spans="40:41" ht="24" customHeight="1">
      <c r="AN123502" s="6"/>
      <c r="AO123502" s="6"/>
    </row>
    <row r="123503" spans="40:41" ht="24" customHeight="1">
      <c r="AN123503" s="6"/>
      <c r="AO123503" s="6"/>
    </row>
    <row r="123504" spans="40:41" ht="24" customHeight="1">
      <c r="AN123504" s="6"/>
      <c r="AO123504" s="6"/>
    </row>
    <row r="123505" spans="40:41" ht="24" customHeight="1">
      <c r="AN123505" s="6"/>
      <c r="AO123505" s="6"/>
    </row>
    <row r="123506" spans="40:41" ht="24" customHeight="1">
      <c r="AN123506" s="6"/>
      <c r="AO123506" s="6"/>
    </row>
    <row r="123507" spans="40:41" ht="24" customHeight="1">
      <c r="AN123507" s="6"/>
      <c r="AO123507" s="6"/>
    </row>
    <row r="123508" spans="40:41" ht="24" customHeight="1">
      <c r="AN123508" s="6"/>
      <c r="AO123508" s="6"/>
    </row>
    <row r="123509" spans="40:41" ht="24" customHeight="1">
      <c r="AN123509" s="6"/>
      <c r="AO123509" s="6"/>
    </row>
    <row r="123510" spans="40:41" ht="24" customHeight="1">
      <c r="AN123510" s="6"/>
      <c r="AO123510" s="6"/>
    </row>
    <row r="123511" spans="40:41" ht="24" customHeight="1">
      <c r="AN123511" s="6"/>
      <c r="AO123511" s="6"/>
    </row>
    <row r="123512" spans="40:41" ht="24" customHeight="1">
      <c r="AN123512" s="6"/>
      <c r="AO123512" s="6"/>
    </row>
    <row r="123513" spans="40:41" ht="24" customHeight="1">
      <c r="AN123513" s="6"/>
      <c r="AO123513" s="6"/>
    </row>
    <row r="123514" spans="40:41" ht="24" customHeight="1">
      <c r="AN123514" s="6"/>
      <c r="AO123514" s="6"/>
    </row>
    <row r="123515" spans="40:41" ht="24" customHeight="1">
      <c r="AN123515" s="6"/>
      <c r="AO123515" s="6"/>
    </row>
    <row r="123516" spans="40:41" ht="24" customHeight="1">
      <c r="AN123516" s="6"/>
      <c r="AO123516" s="6"/>
    </row>
    <row r="123517" spans="40:41" ht="24" customHeight="1">
      <c r="AN123517" s="6"/>
      <c r="AO123517" s="6"/>
    </row>
    <row r="123518" spans="40:41" ht="24" customHeight="1">
      <c r="AN123518" s="6"/>
      <c r="AO123518" s="6"/>
    </row>
    <row r="123519" spans="40:41" ht="24" customHeight="1">
      <c r="AN123519" s="6"/>
      <c r="AO123519" s="6"/>
    </row>
    <row r="123520" spans="40:41" ht="24" customHeight="1">
      <c r="AN123520" s="6"/>
      <c r="AO123520" s="6"/>
    </row>
    <row r="123521" spans="40:41" ht="24" customHeight="1">
      <c r="AN123521" s="6"/>
      <c r="AO123521" s="6"/>
    </row>
    <row r="123522" spans="40:41" ht="24" customHeight="1">
      <c r="AN123522" s="6"/>
      <c r="AO123522" s="6"/>
    </row>
    <row r="123523" spans="40:41" ht="24" customHeight="1">
      <c r="AN123523" s="6"/>
      <c r="AO123523" s="6"/>
    </row>
    <row r="123524" spans="40:41" ht="24" customHeight="1">
      <c r="AN123524" s="6"/>
      <c r="AO123524" s="6"/>
    </row>
    <row r="123525" spans="40:41" ht="24" customHeight="1">
      <c r="AN123525" s="6"/>
      <c r="AO123525" s="6"/>
    </row>
    <row r="123526" spans="40:41" ht="24" customHeight="1">
      <c r="AN123526" s="6"/>
      <c r="AO123526" s="6"/>
    </row>
    <row r="123527" spans="40:41" ht="24" customHeight="1">
      <c r="AN123527" s="6"/>
      <c r="AO123527" s="6"/>
    </row>
    <row r="123528" spans="40:41" ht="24" customHeight="1">
      <c r="AN123528" s="6"/>
      <c r="AO123528" s="6"/>
    </row>
    <row r="123529" spans="40:41" ht="24" customHeight="1">
      <c r="AN123529" s="6"/>
      <c r="AO123529" s="6"/>
    </row>
    <row r="123530" spans="40:41" ht="24" customHeight="1">
      <c r="AN123530" s="6"/>
      <c r="AO123530" s="6"/>
    </row>
    <row r="123531" spans="40:41" ht="24" customHeight="1">
      <c r="AN123531" s="6"/>
      <c r="AO123531" s="6"/>
    </row>
    <row r="123532" spans="40:41" ht="24" customHeight="1">
      <c r="AN123532" s="6"/>
      <c r="AO123532" s="6"/>
    </row>
    <row r="123533" spans="40:41" ht="24" customHeight="1">
      <c r="AN123533" s="6"/>
      <c r="AO123533" s="6"/>
    </row>
    <row r="123534" spans="40:41" ht="24" customHeight="1">
      <c r="AN123534" s="6"/>
      <c r="AO123534" s="6"/>
    </row>
    <row r="123535" spans="40:41" ht="24" customHeight="1">
      <c r="AN123535" s="6"/>
      <c r="AO123535" s="6"/>
    </row>
    <row r="123536" spans="40:41" ht="24" customHeight="1">
      <c r="AN123536" s="6"/>
      <c r="AO123536" s="6"/>
    </row>
    <row r="123537" spans="40:41" ht="24" customHeight="1">
      <c r="AN123537" s="6"/>
      <c r="AO123537" s="6"/>
    </row>
    <row r="123538" spans="40:41" ht="24" customHeight="1">
      <c r="AN123538" s="6"/>
      <c r="AO123538" s="6"/>
    </row>
    <row r="123539" spans="40:41" ht="24" customHeight="1">
      <c r="AN123539" s="6"/>
      <c r="AO123539" s="6"/>
    </row>
    <row r="123540" spans="40:41" ht="24" customHeight="1">
      <c r="AN123540" s="6"/>
      <c r="AO123540" s="6"/>
    </row>
    <row r="123541" spans="40:41" ht="24" customHeight="1">
      <c r="AN123541" s="6"/>
      <c r="AO123541" s="6"/>
    </row>
    <row r="123542" spans="40:41" ht="24" customHeight="1">
      <c r="AN123542" s="6"/>
      <c r="AO123542" s="6"/>
    </row>
    <row r="123543" spans="40:41" ht="24" customHeight="1">
      <c r="AN123543" s="6"/>
      <c r="AO123543" s="6"/>
    </row>
    <row r="123544" spans="40:41" ht="24" customHeight="1">
      <c r="AN123544" s="6"/>
      <c r="AO123544" s="6"/>
    </row>
    <row r="123545" spans="40:41" ht="24" customHeight="1">
      <c r="AN123545" s="6"/>
      <c r="AO123545" s="6"/>
    </row>
    <row r="123546" spans="40:41" ht="24" customHeight="1">
      <c r="AN123546" s="6"/>
      <c r="AO123546" s="6"/>
    </row>
    <row r="123547" spans="40:41" ht="24" customHeight="1">
      <c r="AN123547" s="6"/>
      <c r="AO123547" s="6"/>
    </row>
    <row r="123548" spans="40:41" ht="24" customHeight="1">
      <c r="AN123548" s="6"/>
      <c r="AO123548" s="6"/>
    </row>
    <row r="123549" spans="40:41" ht="24" customHeight="1">
      <c r="AN123549" s="6"/>
      <c r="AO123549" s="6"/>
    </row>
    <row r="123550" spans="40:41" ht="24" customHeight="1">
      <c r="AN123550" s="6"/>
      <c r="AO123550" s="6"/>
    </row>
    <row r="123551" spans="40:41" ht="24" customHeight="1">
      <c r="AN123551" s="6"/>
      <c r="AO123551" s="6"/>
    </row>
    <row r="123552" spans="40:41" ht="24" customHeight="1">
      <c r="AN123552" s="6"/>
      <c r="AO123552" s="6"/>
    </row>
    <row r="123553" spans="40:41" ht="24" customHeight="1">
      <c r="AN123553" s="6"/>
      <c r="AO123553" s="6"/>
    </row>
    <row r="123554" spans="40:41" ht="24" customHeight="1">
      <c r="AN123554" s="6"/>
      <c r="AO123554" s="6"/>
    </row>
    <row r="123555" spans="40:41" ht="24" customHeight="1">
      <c r="AN123555" s="6"/>
      <c r="AO123555" s="6"/>
    </row>
    <row r="123556" spans="40:41" ht="24" customHeight="1">
      <c r="AN123556" s="6"/>
      <c r="AO123556" s="6"/>
    </row>
    <row r="123557" spans="40:41" ht="24" customHeight="1">
      <c r="AN123557" s="6"/>
      <c r="AO123557" s="6"/>
    </row>
    <row r="123558" spans="40:41" ht="24" customHeight="1">
      <c r="AN123558" s="6"/>
      <c r="AO123558" s="6"/>
    </row>
    <row r="123559" spans="40:41" ht="24" customHeight="1">
      <c r="AN123559" s="6"/>
      <c r="AO123559" s="6"/>
    </row>
    <row r="123560" spans="40:41" ht="24" customHeight="1">
      <c r="AN123560" s="6"/>
      <c r="AO123560" s="6"/>
    </row>
    <row r="123561" spans="40:41" ht="24" customHeight="1">
      <c r="AN123561" s="6"/>
      <c r="AO123561" s="6"/>
    </row>
    <row r="123562" spans="40:41" ht="24" customHeight="1">
      <c r="AN123562" s="6"/>
      <c r="AO123562" s="6"/>
    </row>
    <row r="123563" spans="40:41" ht="24" customHeight="1">
      <c r="AN123563" s="6"/>
      <c r="AO123563" s="6"/>
    </row>
    <row r="123564" spans="40:41" ht="24" customHeight="1">
      <c r="AN123564" s="6"/>
      <c r="AO123564" s="6"/>
    </row>
    <row r="123565" spans="40:41" ht="24" customHeight="1">
      <c r="AN123565" s="6"/>
      <c r="AO123565" s="6"/>
    </row>
    <row r="123566" spans="40:41" ht="24" customHeight="1">
      <c r="AN123566" s="6"/>
      <c r="AO123566" s="6"/>
    </row>
    <row r="123567" spans="40:41" ht="24" customHeight="1">
      <c r="AN123567" s="6"/>
      <c r="AO123567" s="6"/>
    </row>
    <row r="123568" spans="40:41" ht="24" customHeight="1">
      <c r="AN123568" s="6"/>
      <c r="AO123568" s="6"/>
    </row>
    <row r="123569" spans="40:41" ht="24" customHeight="1">
      <c r="AN123569" s="6"/>
      <c r="AO123569" s="6"/>
    </row>
    <row r="123570" spans="40:41" ht="24" customHeight="1">
      <c r="AN123570" s="6"/>
      <c r="AO123570" s="6"/>
    </row>
    <row r="123571" spans="40:41" ht="24" customHeight="1">
      <c r="AN123571" s="6"/>
      <c r="AO123571" s="6"/>
    </row>
    <row r="123572" spans="40:41" ht="24" customHeight="1">
      <c r="AN123572" s="6"/>
      <c r="AO123572" s="6"/>
    </row>
    <row r="123573" spans="40:41" ht="24" customHeight="1">
      <c r="AN123573" s="6"/>
      <c r="AO123573" s="6"/>
    </row>
    <row r="123574" spans="40:41" ht="24" customHeight="1">
      <c r="AN123574" s="6"/>
      <c r="AO123574" s="6"/>
    </row>
    <row r="123575" spans="40:41" ht="24" customHeight="1">
      <c r="AN123575" s="6"/>
      <c r="AO123575" s="6"/>
    </row>
    <row r="123576" spans="40:41" ht="24" customHeight="1">
      <c r="AN123576" s="6"/>
      <c r="AO123576" s="6"/>
    </row>
    <row r="123577" spans="40:41" ht="24" customHeight="1">
      <c r="AN123577" s="6"/>
      <c r="AO123577" s="6"/>
    </row>
    <row r="123578" spans="40:41" ht="24" customHeight="1">
      <c r="AN123578" s="6"/>
      <c r="AO123578" s="6"/>
    </row>
    <row r="123579" spans="40:41" ht="24" customHeight="1">
      <c r="AN123579" s="6"/>
      <c r="AO123579" s="6"/>
    </row>
    <row r="123580" spans="40:41" ht="24" customHeight="1">
      <c r="AN123580" s="6"/>
      <c r="AO123580" s="6"/>
    </row>
    <row r="123581" spans="40:41" ht="24" customHeight="1">
      <c r="AN123581" s="6"/>
      <c r="AO123581" s="6"/>
    </row>
    <row r="123582" spans="40:41" ht="24" customHeight="1">
      <c r="AN123582" s="6"/>
      <c r="AO123582" s="6"/>
    </row>
    <row r="123583" spans="40:41" ht="24" customHeight="1">
      <c r="AN123583" s="6"/>
      <c r="AO123583" s="6"/>
    </row>
    <row r="123584" spans="40:41" ht="24" customHeight="1">
      <c r="AN123584" s="6"/>
      <c r="AO123584" s="6"/>
    </row>
    <row r="123585" spans="40:41" ht="24" customHeight="1">
      <c r="AN123585" s="6"/>
      <c r="AO123585" s="6"/>
    </row>
    <row r="123586" spans="40:41" ht="24" customHeight="1">
      <c r="AN123586" s="6"/>
      <c r="AO123586" s="6"/>
    </row>
    <row r="123587" spans="40:41" ht="24" customHeight="1">
      <c r="AN123587" s="6"/>
      <c r="AO123587" s="6"/>
    </row>
    <row r="123588" spans="40:41" ht="24" customHeight="1">
      <c r="AN123588" s="6"/>
      <c r="AO123588" s="6"/>
    </row>
    <row r="123589" spans="40:41" ht="24" customHeight="1">
      <c r="AN123589" s="6"/>
      <c r="AO123589" s="6"/>
    </row>
    <row r="123590" spans="40:41" ht="24" customHeight="1">
      <c r="AN123590" s="6"/>
      <c r="AO123590" s="6"/>
    </row>
    <row r="123591" spans="40:41" ht="24" customHeight="1">
      <c r="AN123591" s="6"/>
      <c r="AO123591" s="6"/>
    </row>
    <row r="123592" spans="40:41" ht="24" customHeight="1">
      <c r="AN123592" s="6"/>
      <c r="AO123592" s="6"/>
    </row>
    <row r="123593" spans="40:41" ht="24" customHeight="1">
      <c r="AN123593" s="6"/>
      <c r="AO123593" s="6"/>
    </row>
    <row r="123594" spans="40:41" ht="24" customHeight="1">
      <c r="AN123594" s="6"/>
      <c r="AO123594" s="6"/>
    </row>
    <row r="123595" spans="40:41" ht="24" customHeight="1">
      <c r="AN123595" s="6"/>
      <c r="AO123595" s="6"/>
    </row>
    <row r="123596" spans="40:41" ht="24" customHeight="1">
      <c r="AN123596" s="6"/>
      <c r="AO123596" s="6"/>
    </row>
    <row r="123597" spans="40:41" ht="24" customHeight="1">
      <c r="AN123597" s="6"/>
      <c r="AO123597" s="6"/>
    </row>
    <row r="123598" spans="40:41" ht="24" customHeight="1">
      <c r="AN123598" s="6"/>
      <c r="AO123598" s="6"/>
    </row>
    <row r="123599" spans="40:41" ht="24" customHeight="1">
      <c r="AN123599" s="6"/>
      <c r="AO123599" s="6"/>
    </row>
    <row r="123600" spans="40:41" ht="24" customHeight="1">
      <c r="AN123600" s="6"/>
      <c r="AO123600" s="6"/>
    </row>
    <row r="123601" spans="40:41" ht="24" customHeight="1">
      <c r="AN123601" s="6"/>
      <c r="AO123601" s="6"/>
    </row>
    <row r="123602" spans="40:41" ht="24" customHeight="1">
      <c r="AN123602" s="6"/>
      <c r="AO123602" s="6"/>
    </row>
    <row r="123603" spans="40:41" ht="24" customHeight="1">
      <c r="AN123603" s="6"/>
      <c r="AO123603" s="6"/>
    </row>
    <row r="123604" spans="40:41" ht="24" customHeight="1">
      <c r="AN123604" s="6"/>
      <c r="AO123604" s="6"/>
    </row>
    <row r="123605" spans="40:41" ht="24" customHeight="1">
      <c r="AN123605" s="6"/>
      <c r="AO123605" s="6"/>
    </row>
    <row r="123606" spans="40:41" ht="24" customHeight="1">
      <c r="AN123606" s="6"/>
      <c r="AO123606" s="6"/>
    </row>
    <row r="123607" spans="40:41" ht="24" customHeight="1">
      <c r="AN123607" s="6"/>
      <c r="AO123607" s="6"/>
    </row>
    <row r="123608" spans="40:41" ht="24" customHeight="1">
      <c r="AN123608" s="6"/>
      <c r="AO123608" s="6"/>
    </row>
    <row r="123609" spans="40:41" ht="24" customHeight="1">
      <c r="AN123609" s="6"/>
      <c r="AO123609" s="6"/>
    </row>
    <row r="123610" spans="40:41" ht="24" customHeight="1">
      <c r="AN123610" s="6"/>
      <c r="AO123610" s="6"/>
    </row>
    <row r="123611" spans="40:41" ht="24" customHeight="1">
      <c r="AN123611" s="6"/>
      <c r="AO123611" s="6"/>
    </row>
    <row r="123612" spans="40:41" ht="24" customHeight="1">
      <c r="AN123612" s="6"/>
      <c r="AO123612" s="6"/>
    </row>
    <row r="123613" spans="40:41" ht="24" customHeight="1">
      <c r="AN123613" s="6"/>
      <c r="AO123613" s="6"/>
    </row>
    <row r="123614" spans="40:41" ht="24" customHeight="1">
      <c r="AN123614" s="6"/>
      <c r="AO123614" s="6"/>
    </row>
    <row r="123615" spans="40:41" ht="24" customHeight="1">
      <c r="AN123615" s="6"/>
      <c r="AO123615" s="6"/>
    </row>
    <row r="123616" spans="40:41" ht="24" customHeight="1">
      <c r="AN123616" s="6"/>
      <c r="AO123616" s="6"/>
    </row>
    <row r="123617" spans="40:41" ht="24" customHeight="1">
      <c r="AN123617" s="6"/>
      <c r="AO123617" s="6"/>
    </row>
    <row r="123618" spans="40:41" ht="24" customHeight="1">
      <c r="AN123618" s="6"/>
      <c r="AO123618" s="6"/>
    </row>
    <row r="123619" spans="40:41" ht="24" customHeight="1">
      <c r="AN123619" s="6"/>
      <c r="AO123619" s="6"/>
    </row>
    <row r="123620" spans="40:41" ht="24" customHeight="1">
      <c r="AN123620" s="6"/>
      <c r="AO123620" s="6"/>
    </row>
    <row r="123621" spans="40:41" ht="24" customHeight="1">
      <c r="AN123621" s="6"/>
      <c r="AO123621" s="6"/>
    </row>
    <row r="123622" spans="40:41" ht="24" customHeight="1">
      <c r="AN123622" s="6"/>
      <c r="AO123622" s="6"/>
    </row>
    <row r="123623" spans="40:41" ht="24" customHeight="1">
      <c r="AN123623" s="6"/>
      <c r="AO123623" s="6"/>
    </row>
    <row r="123624" spans="40:41" ht="24" customHeight="1">
      <c r="AN123624" s="6"/>
      <c r="AO123624" s="6"/>
    </row>
    <row r="123625" spans="40:41" ht="24" customHeight="1">
      <c r="AN123625" s="6"/>
      <c r="AO123625" s="6"/>
    </row>
    <row r="123626" spans="40:41" ht="24" customHeight="1">
      <c r="AN123626" s="6"/>
      <c r="AO123626" s="6"/>
    </row>
    <row r="123627" spans="40:41" ht="24" customHeight="1">
      <c r="AN123627" s="6"/>
      <c r="AO123627" s="6"/>
    </row>
    <row r="123628" spans="40:41" ht="24" customHeight="1">
      <c r="AN123628" s="6"/>
      <c r="AO123628" s="6"/>
    </row>
    <row r="123629" spans="40:41" ht="24" customHeight="1">
      <c r="AN123629" s="6"/>
      <c r="AO123629" s="6"/>
    </row>
    <row r="123630" spans="40:41" ht="24" customHeight="1">
      <c r="AN123630" s="6"/>
      <c r="AO123630" s="6"/>
    </row>
    <row r="123631" spans="40:41" ht="24" customHeight="1">
      <c r="AN123631" s="6"/>
      <c r="AO123631" s="6"/>
    </row>
    <row r="123632" spans="40:41" ht="24" customHeight="1">
      <c r="AN123632" s="6"/>
      <c r="AO123632" s="6"/>
    </row>
    <row r="123633" spans="40:41" ht="24" customHeight="1">
      <c r="AN123633" s="6"/>
      <c r="AO123633" s="6"/>
    </row>
    <row r="123634" spans="40:41" ht="24" customHeight="1">
      <c r="AN123634" s="6"/>
      <c r="AO123634" s="6"/>
    </row>
    <row r="123635" spans="40:41" ht="24" customHeight="1">
      <c r="AN123635" s="6"/>
      <c r="AO123635" s="6"/>
    </row>
    <row r="123636" spans="40:41" ht="24" customHeight="1">
      <c r="AN123636" s="6"/>
      <c r="AO123636" s="6"/>
    </row>
    <row r="123637" spans="40:41" ht="24" customHeight="1">
      <c r="AN123637" s="6"/>
      <c r="AO123637" s="6"/>
    </row>
    <row r="123638" spans="40:41" ht="24" customHeight="1">
      <c r="AN123638" s="6"/>
      <c r="AO123638" s="6"/>
    </row>
    <row r="123639" spans="40:41" ht="24" customHeight="1">
      <c r="AN123639" s="6"/>
      <c r="AO123639" s="6"/>
    </row>
    <row r="123640" spans="40:41" ht="24" customHeight="1">
      <c r="AN123640" s="6"/>
      <c r="AO123640" s="6"/>
    </row>
    <row r="123641" spans="40:41" ht="24" customHeight="1">
      <c r="AN123641" s="6"/>
      <c r="AO123641" s="6"/>
    </row>
    <row r="123642" spans="40:41" ht="24" customHeight="1">
      <c r="AN123642" s="6"/>
      <c r="AO123642" s="6"/>
    </row>
    <row r="123643" spans="40:41" ht="24" customHeight="1">
      <c r="AN123643" s="6"/>
      <c r="AO123643" s="6"/>
    </row>
    <row r="123644" spans="40:41" ht="24" customHeight="1">
      <c r="AN123644" s="6"/>
      <c r="AO123644" s="6"/>
    </row>
    <row r="123645" spans="40:41" ht="24" customHeight="1">
      <c r="AN123645" s="6"/>
      <c r="AO123645" s="6"/>
    </row>
    <row r="123646" spans="40:41" ht="24" customHeight="1">
      <c r="AN123646" s="6"/>
      <c r="AO123646" s="6"/>
    </row>
    <row r="123647" spans="40:41" ht="24" customHeight="1">
      <c r="AN123647" s="6"/>
      <c r="AO123647" s="6"/>
    </row>
    <row r="123648" spans="40:41" ht="24" customHeight="1">
      <c r="AN123648" s="6"/>
      <c r="AO123648" s="6"/>
    </row>
    <row r="123649" spans="40:41" ht="24" customHeight="1">
      <c r="AN123649" s="6"/>
      <c r="AO123649" s="6"/>
    </row>
    <row r="123650" spans="40:41" ht="24" customHeight="1">
      <c r="AN123650" s="6"/>
      <c r="AO123650" s="6"/>
    </row>
    <row r="123651" spans="40:41" ht="24" customHeight="1">
      <c r="AN123651" s="6"/>
      <c r="AO123651" s="6"/>
    </row>
    <row r="123652" spans="40:41" ht="24" customHeight="1">
      <c r="AN123652" s="6"/>
      <c r="AO123652" s="6"/>
    </row>
    <row r="123653" spans="40:41" ht="24" customHeight="1">
      <c r="AN123653" s="6"/>
      <c r="AO123653" s="6"/>
    </row>
    <row r="123654" spans="40:41" ht="24" customHeight="1">
      <c r="AN123654" s="6"/>
      <c r="AO123654" s="6"/>
    </row>
    <row r="123655" spans="40:41" ht="24" customHeight="1">
      <c r="AN123655" s="6"/>
      <c r="AO123655" s="6"/>
    </row>
    <row r="123656" spans="40:41" ht="24" customHeight="1">
      <c r="AN123656" s="6"/>
      <c r="AO123656" s="6"/>
    </row>
    <row r="123657" spans="40:41" ht="24" customHeight="1">
      <c r="AN123657" s="6"/>
      <c r="AO123657" s="6"/>
    </row>
    <row r="123658" spans="40:41" ht="24" customHeight="1">
      <c r="AN123658" s="6"/>
      <c r="AO123658" s="6"/>
    </row>
    <row r="123659" spans="40:41" ht="24" customHeight="1">
      <c r="AN123659" s="6"/>
      <c r="AO123659" s="6"/>
    </row>
    <row r="123660" spans="40:41" ht="24" customHeight="1">
      <c r="AN123660" s="6"/>
      <c r="AO123660" s="6"/>
    </row>
    <row r="123661" spans="40:41" ht="24" customHeight="1">
      <c r="AN123661" s="6"/>
      <c r="AO123661" s="6"/>
    </row>
    <row r="123662" spans="40:41" ht="24" customHeight="1">
      <c r="AN123662" s="6"/>
      <c r="AO123662" s="6"/>
    </row>
    <row r="123663" spans="40:41" ht="24" customHeight="1">
      <c r="AN123663" s="6"/>
      <c r="AO123663" s="6"/>
    </row>
    <row r="123664" spans="40:41" ht="24" customHeight="1">
      <c r="AN123664" s="6"/>
      <c r="AO123664" s="6"/>
    </row>
    <row r="123665" spans="40:41" ht="24" customHeight="1">
      <c r="AN123665" s="6"/>
      <c r="AO123665" s="6"/>
    </row>
    <row r="123666" spans="40:41" ht="24" customHeight="1">
      <c r="AN123666" s="6"/>
      <c r="AO123666" s="6"/>
    </row>
    <row r="123667" spans="40:41" ht="24" customHeight="1">
      <c r="AN123667" s="6"/>
      <c r="AO123667" s="6"/>
    </row>
    <row r="123668" spans="40:41" ht="24" customHeight="1">
      <c r="AN123668" s="6"/>
      <c r="AO123668" s="6"/>
    </row>
    <row r="123669" spans="40:41" ht="24" customHeight="1">
      <c r="AN123669" s="6"/>
      <c r="AO123669" s="6"/>
    </row>
    <row r="123670" spans="40:41" ht="24" customHeight="1">
      <c r="AN123670" s="6"/>
      <c r="AO123670" s="6"/>
    </row>
    <row r="123671" spans="40:41" ht="24" customHeight="1">
      <c r="AN123671" s="6"/>
      <c r="AO123671" s="6"/>
    </row>
    <row r="123672" spans="40:41" ht="24" customHeight="1">
      <c r="AN123672" s="6"/>
      <c r="AO123672" s="6"/>
    </row>
    <row r="123673" spans="40:41" ht="24" customHeight="1">
      <c r="AN123673" s="6"/>
      <c r="AO123673" s="6"/>
    </row>
    <row r="123674" spans="40:41" ht="24" customHeight="1">
      <c r="AN123674" s="6"/>
      <c r="AO123674" s="6"/>
    </row>
    <row r="123675" spans="40:41" ht="24" customHeight="1">
      <c r="AN123675" s="6"/>
      <c r="AO123675" s="6"/>
    </row>
    <row r="123676" spans="40:41" ht="24" customHeight="1">
      <c r="AN123676" s="6"/>
      <c r="AO123676" s="6"/>
    </row>
    <row r="123677" spans="40:41" ht="24" customHeight="1">
      <c r="AN123677" s="6"/>
      <c r="AO123677" s="6"/>
    </row>
    <row r="123678" spans="40:41" ht="24" customHeight="1">
      <c r="AN123678" s="6"/>
      <c r="AO123678" s="6"/>
    </row>
    <row r="123679" spans="40:41" ht="24" customHeight="1">
      <c r="AN123679" s="6"/>
      <c r="AO123679" s="6"/>
    </row>
    <row r="123680" spans="40:41" ht="24" customHeight="1">
      <c r="AN123680" s="6"/>
      <c r="AO123680" s="6"/>
    </row>
    <row r="123681" spans="40:41" ht="24" customHeight="1">
      <c r="AN123681" s="6"/>
      <c r="AO123681" s="6"/>
    </row>
    <row r="123682" spans="40:41" ht="24" customHeight="1">
      <c r="AN123682" s="6"/>
      <c r="AO123682" s="6"/>
    </row>
    <row r="123683" spans="40:41" ht="24" customHeight="1">
      <c r="AN123683" s="6"/>
      <c r="AO123683" s="6"/>
    </row>
    <row r="123684" spans="40:41" ht="24" customHeight="1">
      <c r="AN123684" s="6"/>
      <c r="AO123684" s="6"/>
    </row>
    <row r="123685" spans="40:41" ht="24" customHeight="1">
      <c r="AN123685" s="6"/>
      <c r="AO123685" s="6"/>
    </row>
    <row r="123686" spans="40:41" ht="24" customHeight="1">
      <c r="AN123686" s="6"/>
      <c r="AO123686" s="6"/>
    </row>
    <row r="123687" spans="40:41" ht="24" customHeight="1">
      <c r="AN123687" s="6"/>
      <c r="AO123687" s="6"/>
    </row>
    <row r="123688" spans="40:41" ht="24" customHeight="1">
      <c r="AN123688" s="6"/>
      <c r="AO123688" s="6"/>
    </row>
    <row r="123689" spans="40:41" ht="24" customHeight="1">
      <c r="AN123689" s="6"/>
      <c r="AO123689" s="6"/>
    </row>
    <row r="123690" spans="40:41" ht="24" customHeight="1">
      <c r="AN123690" s="6"/>
      <c r="AO123690" s="6"/>
    </row>
    <row r="123691" spans="40:41" ht="24" customHeight="1">
      <c r="AN123691" s="6"/>
      <c r="AO123691" s="6"/>
    </row>
    <row r="123692" spans="40:41" ht="24" customHeight="1">
      <c r="AN123692" s="6"/>
      <c r="AO123692" s="6"/>
    </row>
    <row r="123693" spans="40:41" ht="24" customHeight="1">
      <c r="AN123693" s="6"/>
      <c r="AO123693" s="6"/>
    </row>
    <row r="123694" spans="40:41" ht="24" customHeight="1">
      <c r="AN123694" s="6"/>
      <c r="AO123694" s="6"/>
    </row>
    <row r="123695" spans="40:41" ht="24" customHeight="1">
      <c r="AN123695" s="6"/>
      <c r="AO123695" s="6"/>
    </row>
    <row r="123696" spans="40:41" ht="24" customHeight="1">
      <c r="AN123696" s="6"/>
      <c r="AO123696" s="6"/>
    </row>
    <row r="123697" spans="40:41" ht="24" customHeight="1">
      <c r="AN123697" s="6"/>
      <c r="AO123697" s="6"/>
    </row>
    <row r="123698" spans="40:41" ht="24" customHeight="1">
      <c r="AN123698" s="6"/>
      <c r="AO123698" s="6"/>
    </row>
    <row r="123699" spans="40:41" ht="24" customHeight="1">
      <c r="AN123699" s="6"/>
      <c r="AO123699" s="6"/>
    </row>
    <row r="123700" spans="40:41" ht="24" customHeight="1">
      <c r="AN123700" s="6"/>
      <c r="AO123700" s="6"/>
    </row>
    <row r="123701" spans="40:41" ht="24" customHeight="1">
      <c r="AN123701" s="6"/>
      <c r="AO123701" s="6"/>
    </row>
    <row r="123702" spans="40:41" ht="24" customHeight="1">
      <c r="AN123702" s="6"/>
      <c r="AO123702" s="6"/>
    </row>
    <row r="123703" spans="40:41" ht="24" customHeight="1">
      <c r="AN123703" s="6"/>
      <c r="AO123703" s="6"/>
    </row>
    <row r="123704" spans="40:41" ht="24" customHeight="1">
      <c r="AN123704" s="6"/>
      <c r="AO123704" s="6"/>
    </row>
    <row r="123705" spans="40:41" ht="24" customHeight="1">
      <c r="AN123705" s="6"/>
      <c r="AO123705" s="6"/>
    </row>
    <row r="123706" spans="40:41" ht="24" customHeight="1">
      <c r="AN123706" s="6"/>
      <c r="AO123706" s="6"/>
    </row>
    <row r="123707" spans="40:41" ht="24" customHeight="1">
      <c r="AN123707" s="6"/>
      <c r="AO123707" s="6"/>
    </row>
    <row r="123708" spans="40:41" ht="24" customHeight="1">
      <c r="AN123708" s="6"/>
      <c r="AO123708" s="6"/>
    </row>
    <row r="123709" spans="40:41" ht="24" customHeight="1">
      <c r="AN123709" s="6"/>
      <c r="AO123709" s="6"/>
    </row>
    <row r="123710" spans="40:41" ht="24" customHeight="1">
      <c r="AN123710" s="6"/>
      <c r="AO123710" s="6"/>
    </row>
    <row r="123711" spans="40:41" ht="24" customHeight="1">
      <c r="AN123711" s="6"/>
      <c r="AO123711" s="6"/>
    </row>
    <row r="123712" spans="40:41" ht="24" customHeight="1">
      <c r="AN123712" s="6"/>
      <c r="AO123712" s="6"/>
    </row>
    <row r="123713" spans="40:41" ht="24" customHeight="1">
      <c r="AN123713" s="6"/>
      <c r="AO123713" s="6"/>
    </row>
    <row r="123714" spans="40:41" ht="24" customHeight="1">
      <c r="AN123714" s="6"/>
      <c r="AO123714" s="6"/>
    </row>
    <row r="123715" spans="40:41" ht="24" customHeight="1">
      <c r="AN123715" s="6"/>
      <c r="AO123715" s="6"/>
    </row>
    <row r="123716" spans="40:41" ht="24" customHeight="1">
      <c r="AN123716" s="6"/>
      <c r="AO123716" s="6"/>
    </row>
    <row r="123717" spans="40:41" ht="24" customHeight="1">
      <c r="AN123717" s="6"/>
      <c r="AO123717" s="6"/>
    </row>
    <row r="123718" spans="40:41" ht="24" customHeight="1">
      <c r="AN123718" s="6"/>
      <c r="AO123718" s="6"/>
    </row>
    <row r="123719" spans="40:41" ht="24" customHeight="1">
      <c r="AN123719" s="6"/>
      <c r="AO123719" s="6"/>
    </row>
    <row r="123720" spans="40:41" ht="24" customHeight="1">
      <c r="AN123720" s="6"/>
      <c r="AO123720" s="6"/>
    </row>
    <row r="123721" spans="40:41" ht="24" customHeight="1">
      <c r="AN123721" s="6"/>
      <c r="AO123721" s="6"/>
    </row>
    <row r="123722" spans="40:41" ht="24" customHeight="1">
      <c r="AN123722" s="6"/>
      <c r="AO123722" s="6"/>
    </row>
    <row r="123723" spans="40:41" ht="24" customHeight="1">
      <c r="AN123723" s="6"/>
      <c r="AO123723" s="6"/>
    </row>
    <row r="123724" spans="40:41" ht="24" customHeight="1">
      <c r="AN123724" s="6"/>
      <c r="AO123724" s="6"/>
    </row>
    <row r="123725" spans="40:41" ht="24" customHeight="1">
      <c r="AN123725" s="6"/>
      <c r="AO123725" s="6"/>
    </row>
    <row r="123726" spans="40:41" ht="24" customHeight="1">
      <c r="AN123726" s="6"/>
      <c r="AO123726" s="6"/>
    </row>
    <row r="123727" spans="40:41" ht="24" customHeight="1">
      <c r="AN123727" s="6"/>
      <c r="AO123727" s="6"/>
    </row>
    <row r="123728" spans="40:41" ht="24" customHeight="1">
      <c r="AN123728" s="6"/>
      <c r="AO123728" s="6"/>
    </row>
    <row r="123729" spans="40:41" ht="24" customHeight="1">
      <c r="AN123729" s="6"/>
      <c r="AO123729" s="6"/>
    </row>
    <row r="123730" spans="40:41" ht="24" customHeight="1">
      <c r="AN123730" s="6"/>
      <c r="AO123730" s="6"/>
    </row>
    <row r="123731" spans="40:41" ht="24" customHeight="1">
      <c r="AN123731" s="6"/>
      <c r="AO123731" s="6"/>
    </row>
    <row r="123732" spans="40:41" ht="24" customHeight="1">
      <c r="AN123732" s="6"/>
      <c r="AO123732" s="6"/>
    </row>
    <row r="123733" spans="40:41" ht="24" customHeight="1">
      <c r="AN123733" s="6"/>
      <c r="AO123733" s="6"/>
    </row>
    <row r="123734" spans="40:41" ht="24" customHeight="1">
      <c r="AN123734" s="6"/>
      <c r="AO123734" s="6"/>
    </row>
    <row r="123735" spans="40:41" ht="24" customHeight="1">
      <c r="AN123735" s="6"/>
      <c r="AO123735" s="6"/>
    </row>
    <row r="123736" spans="40:41" ht="24" customHeight="1">
      <c r="AN123736" s="6"/>
      <c r="AO123736" s="6"/>
    </row>
    <row r="123737" spans="40:41" ht="24" customHeight="1">
      <c r="AN123737" s="6"/>
      <c r="AO123737" s="6"/>
    </row>
    <row r="123738" spans="40:41" ht="24" customHeight="1">
      <c r="AN123738" s="6"/>
      <c r="AO123738" s="6"/>
    </row>
    <row r="123739" spans="40:41" ht="24" customHeight="1">
      <c r="AN123739" s="6"/>
      <c r="AO123739" s="6"/>
    </row>
    <row r="123740" spans="40:41" ht="24" customHeight="1">
      <c r="AN123740" s="6"/>
      <c r="AO123740" s="6"/>
    </row>
    <row r="123741" spans="40:41" ht="24" customHeight="1">
      <c r="AN123741" s="6"/>
      <c r="AO123741" s="6"/>
    </row>
    <row r="123742" spans="40:41" ht="24" customHeight="1">
      <c r="AN123742" s="6"/>
      <c r="AO123742" s="6"/>
    </row>
    <row r="123743" spans="40:41" ht="24" customHeight="1">
      <c r="AN123743" s="6"/>
      <c r="AO123743" s="6"/>
    </row>
    <row r="123744" spans="40:41" ht="24" customHeight="1">
      <c r="AN123744" s="6"/>
      <c r="AO123744" s="6"/>
    </row>
    <row r="123745" spans="40:41" ht="24" customHeight="1">
      <c r="AN123745" s="6"/>
      <c r="AO123745" s="6"/>
    </row>
    <row r="123746" spans="40:41" ht="24" customHeight="1">
      <c r="AN123746" s="6"/>
      <c r="AO123746" s="6"/>
    </row>
    <row r="123747" spans="40:41" ht="24" customHeight="1">
      <c r="AN123747" s="6"/>
      <c r="AO123747" s="6"/>
    </row>
    <row r="123748" spans="40:41" ht="24" customHeight="1">
      <c r="AN123748" s="6"/>
      <c r="AO123748" s="6"/>
    </row>
    <row r="123749" spans="40:41" ht="24" customHeight="1">
      <c r="AN123749" s="6"/>
      <c r="AO123749" s="6"/>
    </row>
    <row r="123750" spans="40:41" ht="24" customHeight="1">
      <c r="AN123750" s="6"/>
      <c r="AO123750" s="6"/>
    </row>
    <row r="123751" spans="40:41" ht="24" customHeight="1">
      <c r="AN123751" s="6"/>
      <c r="AO123751" s="6"/>
    </row>
    <row r="123752" spans="40:41" ht="24" customHeight="1">
      <c r="AN123752" s="6"/>
      <c r="AO123752" s="6"/>
    </row>
    <row r="123753" spans="40:41" ht="24" customHeight="1">
      <c r="AN123753" s="6"/>
      <c r="AO123753" s="6"/>
    </row>
    <row r="123754" spans="40:41" ht="24" customHeight="1">
      <c r="AN123754" s="6"/>
      <c r="AO123754" s="6"/>
    </row>
    <row r="123755" spans="40:41" ht="24" customHeight="1">
      <c r="AN123755" s="6"/>
      <c r="AO123755" s="6"/>
    </row>
    <row r="123756" spans="40:41" ht="24" customHeight="1">
      <c r="AN123756" s="6"/>
      <c r="AO123756" s="6"/>
    </row>
    <row r="123757" spans="40:41" ht="24" customHeight="1">
      <c r="AN123757" s="6"/>
      <c r="AO123757" s="6"/>
    </row>
    <row r="123758" spans="40:41" ht="24" customHeight="1">
      <c r="AN123758" s="6"/>
      <c r="AO123758" s="6"/>
    </row>
    <row r="123759" spans="40:41" ht="24" customHeight="1">
      <c r="AN123759" s="6"/>
      <c r="AO123759" s="6"/>
    </row>
    <row r="123760" spans="40:41" ht="24" customHeight="1">
      <c r="AN123760" s="6"/>
      <c r="AO123760" s="6"/>
    </row>
    <row r="123761" spans="40:41" ht="24" customHeight="1">
      <c r="AN123761" s="6"/>
      <c r="AO123761" s="6"/>
    </row>
    <row r="123762" spans="40:41" ht="24" customHeight="1">
      <c r="AN123762" s="6"/>
      <c r="AO123762" s="6"/>
    </row>
    <row r="123763" spans="40:41" ht="24" customHeight="1">
      <c r="AN123763" s="6"/>
      <c r="AO123763" s="6"/>
    </row>
    <row r="123764" spans="40:41" ht="24" customHeight="1">
      <c r="AN123764" s="6"/>
      <c r="AO123764" s="6"/>
    </row>
    <row r="123765" spans="40:41" ht="24" customHeight="1">
      <c r="AN123765" s="6"/>
      <c r="AO123765" s="6"/>
    </row>
    <row r="123766" spans="40:41" ht="24" customHeight="1">
      <c r="AN123766" s="6"/>
      <c r="AO123766" s="6"/>
    </row>
    <row r="123767" spans="40:41" ht="24" customHeight="1">
      <c r="AN123767" s="6"/>
      <c r="AO123767" s="6"/>
    </row>
    <row r="123768" spans="40:41" ht="24" customHeight="1">
      <c r="AN123768" s="6"/>
      <c r="AO123768" s="6"/>
    </row>
    <row r="123769" spans="40:41" ht="24" customHeight="1">
      <c r="AN123769" s="6"/>
      <c r="AO123769" s="6"/>
    </row>
    <row r="123770" spans="40:41" ht="24" customHeight="1">
      <c r="AN123770" s="6"/>
      <c r="AO123770" s="6"/>
    </row>
    <row r="123771" spans="40:41" ht="24" customHeight="1">
      <c r="AN123771" s="6"/>
      <c r="AO123771" s="6"/>
    </row>
    <row r="123772" spans="40:41" ht="24" customHeight="1">
      <c r="AN123772" s="6"/>
      <c r="AO123772" s="6"/>
    </row>
    <row r="123773" spans="40:41" ht="24" customHeight="1">
      <c r="AN123773" s="6"/>
      <c r="AO123773" s="6"/>
    </row>
    <row r="123774" spans="40:41" ht="24" customHeight="1">
      <c r="AN123774" s="6"/>
      <c r="AO123774" s="6"/>
    </row>
    <row r="123775" spans="40:41" ht="24" customHeight="1">
      <c r="AN123775" s="6"/>
      <c r="AO123775" s="6"/>
    </row>
    <row r="123776" spans="40:41" ht="24" customHeight="1">
      <c r="AN123776" s="6"/>
      <c r="AO123776" s="6"/>
    </row>
    <row r="123777" spans="40:41" ht="24" customHeight="1">
      <c r="AN123777" s="6"/>
      <c r="AO123777" s="6"/>
    </row>
    <row r="123778" spans="40:41" ht="24" customHeight="1">
      <c r="AN123778" s="6"/>
      <c r="AO123778" s="6"/>
    </row>
    <row r="123779" spans="40:41" ht="24" customHeight="1">
      <c r="AN123779" s="6"/>
      <c r="AO123779" s="6"/>
    </row>
    <row r="123780" spans="40:41" ht="24" customHeight="1">
      <c r="AN123780" s="6"/>
      <c r="AO123780" s="6"/>
    </row>
    <row r="123781" spans="40:41" ht="24" customHeight="1">
      <c r="AN123781" s="6"/>
      <c r="AO123781" s="6"/>
    </row>
    <row r="123782" spans="40:41" ht="24" customHeight="1">
      <c r="AN123782" s="6"/>
      <c r="AO123782" s="6"/>
    </row>
    <row r="123783" spans="40:41" ht="24" customHeight="1">
      <c r="AN123783" s="6"/>
      <c r="AO123783" s="6"/>
    </row>
    <row r="123784" spans="40:41" ht="24" customHeight="1">
      <c r="AN123784" s="6"/>
      <c r="AO123784" s="6"/>
    </row>
    <row r="123785" spans="40:41" ht="24" customHeight="1">
      <c r="AN123785" s="6"/>
      <c r="AO123785" s="6"/>
    </row>
    <row r="123786" spans="40:41" ht="24" customHeight="1">
      <c r="AN123786" s="6"/>
      <c r="AO123786" s="6"/>
    </row>
    <row r="123787" spans="40:41" ht="24" customHeight="1">
      <c r="AN123787" s="6"/>
      <c r="AO123787" s="6"/>
    </row>
    <row r="123788" spans="40:41" ht="24" customHeight="1">
      <c r="AN123788" s="6"/>
      <c r="AO123788" s="6"/>
    </row>
    <row r="123789" spans="40:41" ht="24" customHeight="1">
      <c r="AN123789" s="6"/>
      <c r="AO123789" s="6"/>
    </row>
    <row r="123790" spans="40:41" ht="24" customHeight="1">
      <c r="AN123790" s="6"/>
      <c r="AO123790" s="6"/>
    </row>
    <row r="123791" spans="40:41" ht="24" customHeight="1">
      <c r="AN123791" s="6"/>
      <c r="AO123791" s="6"/>
    </row>
    <row r="123792" spans="40:41" ht="24" customHeight="1">
      <c r="AN123792" s="6"/>
      <c r="AO123792" s="6"/>
    </row>
    <row r="123793" spans="40:41" ht="24" customHeight="1">
      <c r="AN123793" s="6"/>
      <c r="AO123793" s="6"/>
    </row>
    <row r="123794" spans="40:41" ht="24" customHeight="1">
      <c r="AN123794" s="6"/>
      <c r="AO123794" s="6"/>
    </row>
    <row r="123795" spans="40:41" ht="24" customHeight="1">
      <c r="AN123795" s="6"/>
      <c r="AO123795" s="6"/>
    </row>
    <row r="123796" spans="40:41" ht="24" customHeight="1">
      <c r="AN123796" s="6"/>
      <c r="AO123796" s="6"/>
    </row>
    <row r="123797" spans="40:41" ht="24" customHeight="1">
      <c r="AN123797" s="6"/>
      <c r="AO123797" s="6"/>
    </row>
    <row r="123798" spans="40:41" ht="24" customHeight="1">
      <c r="AN123798" s="6"/>
      <c r="AO123798" s="6"/>
    </row>
    <row r="123799" spans="40:41" ht="24" customHeight="1">
      <c r="AN123799" s="6"/>
      <c r="AO123799" s="6"/>
    </row>
    <row r="123800" spans="40:41" ht="24" customHeight="1">
      <c r="AN123800" s="6"/>
      <c r="AO123800" s="6"/>
    </row>
    <row r="123801" spans="40:41" ht="24" customHeight="1">
      <c r="AN123801" s="6"/>
      <c r="AO123801" s="6"/>
    </row>
    <row r="123802" spans="40:41" ht="24" customHeight="1">
      <c r="AN123802" s="6"/>
      <c r="AO123802" s="6"/>
    </row>
    <row r="123803" spans="40:41" ht="24" customHeight="1">
      <c r="AN123803" s="6"/>
      <c r="AO123803" s="6"/>
    </row>
    <row r="123804" spans="40:41" ht="24" customHeight="1">
      <c r="AN123804" s="6"/>
      <c r="AO123804" s="6"/>
    </row>
    <row r="123805" spans="40:41" ht="24" customHeight="1">
      <c r="AN123805" s="6"/>
      <c r="AO123805" s="6"/>
    </row>
    <row r="123806" spans="40:41" ht="24" customHeight="1">
      <c r="AN123806" s="6"/>
      <c r="AO123806" s="6"/>
    </row>
    <row r="123807" spans="40:41" ht="24" customHeight="1">
      <c r="AN123807" s="6"/>
      <c r="AO123807" s="6"/>
    </row>
    <row r="123808" spans="40:41" ht="24" customHeight="1">
      <c r="AN123808" s="6"/>
      <c r="AO123808" s="6"/>
    </row>
    <row r="123809" spans="40:41" ht="24" customHeight="1">
      <c r="AN123809" s="6"/>
      <c r="AO123809" s="6"/>
    </row>
    <row r="123810" spans="40:41" ht="24" customHeight="1">
      <c r="AN123810" s="6"/>
      <c r="AO123810" s="6"/>
    </row>
    <row r="123811" spans="40:41" ht="24" customHeight="1">
      <c r="AN123811" s="6"/>
      <c r="AO123811" s="6"/>
    </row>
    <row r="123812" spans="40:41" ht="24" customHeight="1">
      <c r="AN123812" s="6"/>
      <c r="AO123812" s="6"/>
    </row>
    <row r="123813" spans="40:41" ht="24" customHeight="1">
      <c r="AN123813" s="6"/>
      <c r="AO123813" s="6"/>
    </row>
    <row r="123814" spans="40:41" ht="24" customHeight="1">
      <c r="AN123814" s="6"/>
      <c r="AO123814" s="6"/>
    </row>
    <row r="123815" spans="40:41" ht="24" customHeight="1">
      <c r="AN123815" s="6"/>
      <c r="AO123815" s="6"/>
    </row>
    <row r="123816" spans="40:41" ht="24" customHeight="1">
      <c r="AN123816" s="6"/>
      <c r="AO123816" s="6"/>
    </row>
    <row r="123817" spans="40:41" ht="24" customHeight="1">
      <c r="AN123817" s="6"/>
      <c r="AO123817" s="6"/>
    </row>
    <row r="123818" spans="40:41" ht="24" customHeight="1">
      <c r="AN123818" s="6"/>
      <c r="AO123818" s="6"/>
    </row>
    <row r="123819" spans="40:41" ht="24" customHeight="1">
      <c r="AN123819" s="6"/>
      <c r="AO123819" s="6"/>
    </row>
    <row r="123820" spans="40:41" ht="24" customHeight="1">
      <c r="AN123820" s="6"/>
      <c r="AO123820" s="6"/>
    </row>
    <row r="123821" spans="40:41" ht="24" customHeight="1">
      <c r="AN123821" s="6"/>
      <c r="AO123821" s="6"/>
    </row>
    <row r="123822" spans="40:41" ht="24" customHeight="1">
      <c r="AN123822" s="6"/>
      <c r="AO123822" s="6"/>
    </row>
    <row r="123823" spans="40:41" ht="24" customHeight="1">
      <c r="AN123823" s="6"/>
      <c r="AO123823" s="6"/>
    </row>
    <row r="123824" spans="40:41" ht="24" customHeight="1">
      <c r="AN123824" s="6"/>
      <c r="AO123824" s="6"/>
    </row>
    <row r="123825" spans="40:41" ht="24" customHeight="1">
      <c r="AN123825" s="6"/>
      <c r="AO123825" s="6"/>
    </row>
    <row r="123826" spans="40:41" ht="24" customHeight="1">
      <c r="AN123826" s="6"/>
      <c r="AO123826" s="6"/>
    </row>
    <row r="123827" spans="40:41" ht="24" customHeight="1">
      <c r="AN123827" s="6"/>
      <c r="AO123827" s="6"/>
    </row>
    <row r="123828" spans="40:41" ht="24" customHeight="1">
      <c r="AN123828" s="6"/>
      <c r="AO123828" s="6"/>
    </row>
    <row r="123829" spans="40:41" ht="24" customHeight="1">
      <c r="AN123829" s="6"/>
      <c r="AO123829" s="6"/>
    </row>
    <row r="123830" spans="40:41" ht="24" customHeight="1">
      <c r="AN123830" s="6"/>
      <c r="AO123830" s="6"/>
    </row>
    <row r="123831" spans="40:41" ht="24" customHeight="1">
      <c r="AN123831" s="6"/>
      <c r="AO123831" s="6"/>
    </row>
    <row r="123832" spans="40:41" ht="24" customHeight="1">
      <c r="AN123832" s="6"/>
      <c r="AO123832" s="6"/>
    </row>
    <row r="123833" spans="40:41" ht="24" customHeight="1">
      <c r="AN123833" s="6"/>
      <c r="AO123833" s="6"/>
    </row>
    <row r="123834" spans="40:41" ht="24" customHeight="1">
      <c r="AN123834" s="6"/>
      <c r="AO123834" s="6"/>
    </row>
    <row r="123835" spans="40:41" ht="24" customHeight="1">
      <c r="AN123835" s="6"/>
      <c r="AO123835" s="6"/>
    </row>
    <row r="123836" spans="40:41" ht="24" customHeight="1">
      <c r="AN123836" s="6"/>
      <c r="AO123836" s="6"/>
    </row>
    <row r="123837" spans="40:41" ht="24" customHeight="1">
      <c r="AN123837" s="6"/>
      <c r="AO123837" s="6"/>
    </row>
    <row r="123838" spans="40:41" ht="24" customHeight="1">
      <c r="AN123838" s="6"/>
      <c r="AO123838" s="6"/>
    </row>
    <row r="123839" spans="40:41" ht="24" customHeight="1">
      <c r="AN123839" s="6"/>
      <c r="AO123839" s="6"/>
    </row>
    <row r="123840" spans="40:41" ht="24" customHeight="1">
      <c r="AN123840" s="6"/>
      <c r="AO123840" s="6"/>
    </row>
    <row r="123841" spans="40:41" ht="24" customHeight="1">
      <c r="AN123841" s="6"/>
      <c r="AO123841" s="6"/>
    </row>
    <row r="123842" spans="40:41" ht="24" customHeight="1">
      <c r="AN123842" s="6"/>
      <c r="AO123842" s="6"/>
    </row>
    <row r="123843" spans="40:41" ht="24" customHeight="1">
      <c r="AN123843" s="6"/>
      <c r="AO123843" s="6"/>
    </row>
    <row r="123844" spans="40:41" ht="24" customHeight="1">
      <c r="AN123844" s="6"/>
      <c r="AO123844" s="6"/>
    </row>
    <row r="123845" spans="40:41" ht="24" customHeight="1">
      <c r="AN123845" s="6"/>
      <c r="AO123845" s="6"/>
    </row>
    <row r="123846" spans="40:41" ht="24" customHeight="1">
      <c r="AN123846" s="6"/>
      <c r="AO123846" s="6"/>
    </row>
    <row r="123847" spans="40:41" ht="24" customHeight="1">
      <c r="AN123847" s="6"/>
      <c r="AO123847" s="6"/>
    </row>
    <row r="123848" spans="40:41" ht="24" customHeight="1">
      <c r="AN123848" s="6"/>
      <c r="AO123848" s="6"/>
    </row>
    <row r="123849" spans="40:41" ht="24" customHeight="1">
      <c r="AN123849" s="6"/>
      <c r="AO123849" s="6"/>
    </row>
    <row r="123850" spans="40:41" ht="24" customHeight="1">
      <c r="AN123850" s="6"/>
      <c r="AO123850" s="6"/>
    </row>
    <row r="123851" spans="40:41" ht="24" customHeight="1">
      <c r="AN123851" s="6"/>
      <c r="AO123851" s="6"/>
    </row>
    <row r="123852" spans="40:41" ht="24" customHeight="1">
      <c r="AN123852" s="6"/>
      <c r="AO123852" s="6"/>
    </row>
    <row r="123853" spans="40:41" ht="24" customHeight="1">
      <c r="AN123853" s="6"/>
      <c r="AO123853" s="6"/>
    </row>
    <row r="123854" spans="40:41" ht="24" customHeight="1">
      <c r="AN123854" s="6"/>
      <c r="AO123854" s="6"/>
    </row>
    <row r="123855" spans="40:41" ht="24" customHeight="1">
      <c r="AN123855" s="6"/>
      <c r="AO123855" s="6"/>
    </row>
    <row r="123856" spans="40:41" ht="24" customHeight="1">
      <c r="AN123856" s="6"/>
      <c r="AO123856" s="6"/>
    </row>
    <row r="123857" spans="40:41" ht="24" customHeight="1">
      <c r="AN123857" s="6"/>
      <c r="AO123857" s="6"/>
    </row>
    <row r="123858" spans="40:41" ht="24" customHeight="1">
      <c r="AN123858" s="6"/>
      <c r="AO123858" s="6"/>
    </row>
    <row r="123859" spans="40:41" ht="24" customHeight="1">
      <c r="AN123859" s="6"/>
      <c r="AO123859" s="6"/>
    </row>
    <row r="123860" spans="40:41" ht="24" customHeight="1">
      <c r="AN123860" s="6"/>
      <c r="AO123860" s="6"/>
    </row>
    <row r="123861" spans="40:41" ht="24" customHeight="1">
      <c r="AN123861" s="6"/>
      <c r="AO123861" s="6"/>
    </row>
    <row r="123862" spans="40:41" ht="24" customHeight="1">
      <c r="AN123862" s="6"/>
      <c r="AO123862" s="6"/>
    </row>
    <row r="123863" spans="40:41" ht="24" customHeight="1">
      <c r="AN123863" s="6"/>
      <c r="AO123863" s="6"/>
    </row>
    <row r="123864" spans="40:41" ht="24" customHeight="1">
      <c r="AN123864" s="6"/>
      <c r="AO123864" s="6"/>
    </row>
    <row r="123865" spans="40:41" ht="24" customHeight="1">
      <c r="AN123865" s="6"/>
      <c r="AO123865" s="6"/>
    </row>
    <row r="123866" spans="40:41" ht="24" customHeight="1">
      <c r="AN123866" s="6"/>
      <c r="AO123866" s="6"/>
    </row>
    <row r="123867" spans="40:41" ht="24" customHeight="1">
      <c r="AN123867" s="6"/>
      <c r="AO123867" s="6"/>
    </row>
    <row r="123868" spans="40:41" ht="24" customHeight="1">
      <c r="AN123868" s="6"/>
      <c r="AO123868" s="6"/>
    </row>
    <row r="123869" spans="40:41" ht="24" customHeight="1">
      <c r="AN123869" s="6"/>
      <c r="AO123869" s="6"/>
    </row>
    <row r="123870" spans="40:41" ht="24" customHeight="1">
      <c r="AN123870" s="6"/>
      <c r="AO123870" s="6"/>
    </row>
    <row r="123871" spans="40:41" ht="24" customHeight="1">
      <c r="AN123871" s="6"/>
      <c r="AO123871" s="6"/>
    </row>
    <row r="123872" spans="40:41" ht="24" customHeight="1">
      <c r="AN123872" s="6"/>
      <c r="AO123872" s="6"/>
    </row>
    <row r="123873" spans="40:41" ht="24" customHeight="1">
      <c r="AN123873" s="6"/>
      <c r="AO123873" s="6"/>
    </row>
    <row r="123874" spans="40:41" ht="24" customHeight="1">
      <c r="AN123874" s="6"/>
      <c r="AO123874" s="6"/>
    </row>
    <row r="123875" spans="40:41" ht="24" customHeight="1">
      <c r="AN123875" s="6"/>
      <c r="AO123875" s="6"/>
    </row>
    <row r="123876" spans="40:41" ht="24" customHeight="1">
      <c r="AN123876" s="6"/>
      <c r="AO123876" s="6"/>
    </row>
    <row r="123877" spans="40:41" ht="24" customHeight="1">
      <c r="AN123877" s="6"/>
      <c r="AO123877" s="6"/>
    </row>
    <row r="123878" spans="40:41" ht="24" customHeight="1">
      <c r="AN123878" s="6"/>
      <c r="AO123878" s="6"/>
    </row>
    <row r="123879" spans="40:41" ht="24" customHeight="1">
      <c r="AN123879" s="6"/>
      <c r="AO123879" s="6"/>
    </row>
    <row r="123880" spans="40:41" ht="24" customHeight="1">
      <c r="AN123880" s="6"/>
      <c r="AO123880" s="6"/>
    </row>
    <row r="123881" spans="40:41" ht="24" customHeight="1">
      <c r="AN123881" s="6"/>
      <c r="AO123881" s="6"/>
    </row>
    <row r="123882" spans="40:41" ht="24" customHeight="1">
      <c r="AN123882" s="6"/>
      <c r="AO123882" s="6"/>
    </row>
    <row r="123883" spans="40:41" ht="24" customHeight="1">
      <c r="AN123883" s="6"/>
      <c r="AO123883" s="6"/>
    </row>
    <row r="123884" spans="40:41" ht="24" customHeight="1">
      <c r="AN123884" s="6"/>
      <c r="AO123884" s="6"/>
    </row>
    <row r="123885" spans="40:41" ht="24" customHeight="1">
      <c r="AN123885" s="6"/>
      <c r="AO123885" s="6"/>
    </row>
    <row r="123886" spans="40:41" ht="24" customHeight="1">
      <c r="AN123886" s="6"/>
      <c r="AO123886" s="6"/>
    </row>
    <row r="123887" spans="40:41" ht="24" customHeight="1">
      <c r="AN123887" s="6"/>
      <c r="AO123887" s="6"/>
    </row>
    <row r="123888" spans="40:41" ht="24" customHeight="1">
      <c r="AN123888" s="6"/>
      <c r="AO123888" s="6"/>
    </row>
    <row r="123889" spans="40:41" ht="24" customHeight="1">
      <c r="AN123889" s="6"/>
      <c r="AO123889" s="6"/>
    </row>
    <row r="123890" spans="40:41" ht="24" customHeight="1">
      <c r="AN123890" s="6"/>
      <c r="AO123890" s="6"/>
    </row>
    <row r="123891" spans="40:41" ht="24" customHeight="1">
      <c r="AN123891" s="6"/>
      <c r="AO123891" s="6"/>
    </row>
    <row r="123892" spans="40:41" ht="24" customHeight="1">
      <c r="AN123892" s="6"/>
      <c r="AO123892" s="6"/>
    </row>
    <row r="123893" spans="40:41" ht="24" customHeight="1">
      <c r="AN123893" s="6"/>
      <c r="AO123893" s="6"/>
    </row>
    <row r="123894" spans="40:41" ht="24" customHeight="1">
      <c r="AN123894" s="6"/>
      <c r="AO123894" s="6"/>
    </row>
    <row r="123895" spans="40:41" ht="24" customHeight="1">
      <c r="AN123895" s="6"/>
      <c r="AO123895" s="6"/>
    </row>
    <row r="123896" spans="40:41" ht="24" customHeight="1">
      <c r="AN123896" s="6"/>
      <c r="AO123896" s="6"/>
    </row>
    <row r="123897" spans="40:41" ht="24" customHeight="1">
      <c r="AN123897" s="6"/>
      <c r="AO123897" s="6"/>
    </row>
    <row r="123898" spans="40:41" ht="24" customHeight="1">
      <c r="AN123898" s="6"/>
      <c r="AO123898" s="6"/>
    </row>
    <row r="123899" spans="40:41" ht="24" customHeight="1">
      <c r="AN123899" s="6"/>
      <c r="AO123899" s="6"/>
    </row>
    <row r="123900" spans="40:41" ht="24" customHeight="1">
      <c r="AN123900" s="6"/>
      <c r="AO123900" s="6"/>
    </row>
    <row r="123901" spans="40:41" ht="24" customHeight="1">
      <c r="AN123901" s="6"/>
      <c r="AO123901" s="6"/>
    </row>
    <row r="123902" spans="40:41" ht="24" customHeight="1">
      <c r="AN123902" s="6"/>
      <c r="AO123902" s="6"/>
    </row>
    <row r="123903" spans="40:41" ht="24" customHeight="1">
      <c r="AN123903" s="6"/>
      <c r="AO123903" s="6"/>
    </row>
    <row r="123904" spans="40:41" ht="24" customHeight="1">
      <c r="AN123904" s="6"/>
      <c r="AO123904" s="6"/>
    </row>
    <row r="123905" spans="40:41" ht="24" customHeight="1">
      <c r="AN123905" s="6"/>
      <c r="AO123905" s="6"/>
    </row>
    <row r="123906" spans="40:41" ht="24" customHeight="1">
      <c r="AN123906" s="6"/>
      <c r="AO123906" s="6"/>
    </row>
    <row r="123907" spans="40:41" ht="24" customHeight="1">
      <c r="AN123907" s="6"/>
      <c r="AO123907" s="6"/>
    </row>
    <row r="123908" spans="40:41" ht="24" customHeight="1">
      <c r="AN123908" s="6"/>
      <c r="AO123908" s="6"/>
    </row>
    <row r="123909" spans="40:41" ht="24" customHeight="1">
      <c r="AN123909" s="6"/>
      <c r="AO123909" s="6"/>
    </row>
    <row r="123910" spans="40:41" ht="24" customHeight="1">
      <c r="AN123910" s="6"/>
      <c r="AO123910" s="6"/>
    </row>
    <row r="123911" spans="40:41" ht="24" customHeight="1">
      <c r="AN123911" s="6"/>
      <c r="AO123911" s="6"/>
    </row>
    <row r="123912" spans="40:41" ht="24" customHeight="1">
      <c r="AN123912" s="6"/>
      <c r="AO123912" s="6"/>
    </row>
    <row r="123913" spans="40:41" ht="24" customHeight="1">
      <c r="AN123913" s="6"/>
      <c r="AO123913" s="6"/>
    </row>
    <row r="123914" spans="40:41" ht="24" customHeight="1">
      <c r="AN123914" s="6"/>
      <c r="AO123914" s="6"/>
    </row>
    <row r="123915" spans="40:41" ht="24" customHeight="1">
      <c r="AN123915" s="6"/>
      <c r="AO123915" s="6"/>
    </row>
    <row r="123916" spans="40:41" ht="24" customHeight="1">
      <c r="AN123916" s="6"/>
      <c r="AO123916" s="6"/>
    </row>
    <row r="123917" spans="40:41" ht="24" customHeight="1">
      <c r="AN123917" s="6"/>
      <c r="AO123917" s="6"/>
    </row>
    <row r="123918" spans="40:41" ht="24" customHeight="1">
      <c r="AN123918" s="6"/>
      <c r="AO123918" s="6"/>
    </row>
    <row r="123919" spans="40:41" ht="24" customHeight="1">
      <c r="AN123919" s="6"/>
      <c r="AO123919" s="6"/>
    </row>
    <row r="123920" spans="40:41" ht="24" customHeight="1">
      <c r="AN123920" s="6"/>
      <c r="AO123920" s="6"/>
    </row>
    <row r="123921" spans="40:41" ht="24" customHeight="1">
      <c r="AN123921" s="6"/>
      <c r="AO123921" s="6"/>
    </row>
    <row r="123922" spans="40:41" ht="24" customHeight="1">
      <c r="AN123922" s="6"/>
      <c r="AO123922" s="6"/>
    </row>
    <row r="123923" spans="40:41" ht="24" customHeight="1">
      <c r="AN123923" s="6"/>
      <c r="AO123923" s="6"/>
    </row>
    <row r="123924" spans="40:41" ht="24" customHeight="1">
      <c r="AN123924" s="6"/>
      <c r="AO123924" s="6"/>
    </row>
    <row r="123925" spans="40:41" ht="24" customHeight="1">
      <c r="AN123925" s="6"/>
      <c r="AO123925" s="6"/>
    </row>
    <row r="123926" spans="40:41" ht="24" customHeight="1">
      <c r="AN123926" s="6"/>
      <c r="AO123926" s="6"/>
    </row>
    <row r="123927" spans="40:41" ht="24" customHeight="1">
      <c r="AN123927" s="6"/>
      <c r="AO123927" s="6"/>
    </row>
    <row r="123928" spans="40:41" ht="24" customHeight="1">
      <c r="AN123928" s="6"/>
      <c r="AO123928" s="6"/>
    </row>
    <row r="123929" spans="40:41" ht="24" customHeight="1">
      <c r="AN123929" s="6"/>
      <c r="AO123929" s="6"/>
    </row>
    <row r="123930" spans="40:41" ht="24" customHeight="1">
      <c r="AN123930" s="6"/>
      <c r="AO123930" s="6"/>
    </row>
    <row r="123931" spans="40:41" ht="24" customHeight="1">
      <c r="AN123931" s="6"/>
      <c r="AO123931" s="6"/>
    </row>
    <row r="123932" spans="40:41" ht="24" customHeight="1">
      <c r="AN123932" s="6"/>
      <c r="AO123932" s="6"/>
    </row>
    <row r="123933" spans="40:41" ht="24" customHeight="1">
      <c r="AN123933" s="6"/>
      <c r="AO123933" s="6"/>
    </row>
    <row r="123934" spans="40:41" ht="24" customHeight="1">
      <c r="AN123934" s="6"/>
      <c r="AO123934" s="6"/>
    </row>
    <row r="123935" spans="40:41" ht="24" customHeight="1">
      <c r="AN123935" s="6"/>
      <c r="AO123935" s="6"/>
    </row>
    <row r="123936" spans="40:41" ht="24" customHeight="1">
      <c r="AN123936" s="6"/>
      <c r="AO123936" s="6"/>
    </row>
    <row r="123937" spans="40:41" ht="24" customHeight="1">
      <c r="AN123937" s="6"/>
      <c r="AO123937" s="6"/>
    </row>
    <row r="123938" spans="40:41" ht="24" customHeight="1">
      <c r="AN123938" s="6"/>
      <c r="AO123938" s="6"/>
    </row>
    <row r="123939" spans="40:41" ht="24" customHeight="1">
      <c r="AN123939" s="6"/>
      <c r="AO123939" s="6"/>
    </row>
    <row r="123940" spans="40:41" ht="24" customHeight="1">
      <c r="AN123940" s="6"/>
      <c r="AO123940" s="6"/>
    </row>
    <row r="123941" spans="40:41" ht="24" customHeight="1">
      <c r="AN123941" s="6"/>
      <c r="AO123941" s="6"/>
    </row>
    <row r="123942" spans="40:41" ht="24" customHeight="1">
      <c r="AN123942" s="6"/>
      <c r="AO123942" s="6"/>
    </row>
    <row r="123943" spans="40:41" ht="24" customHeight="1">
      <c r="AN123943" s="6"/>
      <c r="AO123943" s="6"/>
    </row>
    <row r="123944" spans="40:41" ht="24" customHeight="1">
      <c r="AN123944" s="6"/>
      <c r="AO123944" s="6"/>
    </row>
    <row r="123945" spans="40:41" ht="24" customHeight="1">
      <c r="AN123945" s="6"/>
      <c r="AO123945" s="6"/>
    </row>
    <row r="123946" spans="40:41" ht="24" customHeight="1">
      <c r="AN123946" s="6"/>
      <c r="AO123946" s="6"/>
    </row>
    <row r="123947" spans="40:41" ht="24" customHeight="1">
      <c r="AN123947" s="6"/>
      <c r="AO123947" s="6"/>
    </row>
    <row r="123948" spans="40:41" ht="24" customHeight="1">
      <c r="AN123948" s="6"/>
      <c r="AO123948" s="6"/>
    </row>
    <row r="123949" spans="40:41" ht="24" customHeight="1">
      <c r="AN123949" s="6"/>
      <c r="AO123949" s="6"/>
    </row>
    <row r="123950" spans="40:41" ht="24" customHeight="1">
      <c r="AN123950" s="6"/>
      <c r="AO123950" s="6"/>
    </row>
    <row r="123951" spans="40:41" ht="24" customHeight="1">
      <c r="AN123951" s="6"/>
      <c r="AO123951" s="6"/>
    </row>
    <row r="123952" spans="40:41" ht="24" customHeight="1">
      <c r="AN123952" s="6"/>
      <c r="AO123952" s="6"/>
    </row>
    <row r="123953" spans="40:41" ht="24" customHeight="1">
      <c r="AN123953" s="6"/>
      <c r="AO123953" s="6"/>
    </row>
    <row r="123954" spans="40:41" ht="24" customHeight="1">
      <c r="AN123954" s="6"/>
      <c r="AO123954" s="6"/>
    </row>
    <row r="123955" spans="40:41" ht="24" customHeight="1">
      <c r="AN123955" s="6"/>
      <c r="AO123955" s="6"/>
    </row>
    <row r="123956" spans="40:41" ht="24" customHeight="1">
      <c r="AN123956" s="6"/>
      <c r="AO123956" s="6"/>
    </row>
    <row r="123957" spans="40:41" ht="24" customHeight="1">
      <c r="AN123957" s="6"/>
      <c r="AO123957" s="6"/>
    </row>
    <row r="123958" spans="40:41" ht="24" customHeight="1">
      <c r="AN123958" s="6"/>
      <c r="AO123958" s="6"/>
    </row>
    <row r="123959" spans="40:41" ht="24" customHeight="1">
      <c r="AN123959" s="6"/>
      <c r="AO123959" s="6"/>
    </row>
    <row r="123960" spans="40:41" ht="24" customHeight="1">
      <c r="AN123960" s="6"/>
      <c r="AO123960" s="6"/>
    </row>
    <row r="123961" spans="40:41" ht="24" customHeight="1">
      <c r="AN123961" s="6"/>
      <c r="AO123961" s="6"/>
    </row>
    <row r="123962" spans="40:41" ht="24" customHeight="1">
      <c r="AN123962" s="6"/>
      <c r="AO123962" s="6"/>
    </row>
    <row r="123963" spans="40:41" ht="24" customHeight="1">
      <c r="AN123963" s="6"/>
      <c r="AO123963" s="6"/>
    </row>
    <row r="123964" spans="40:41" ht="24" customHeight="1">
      <c r="AN123964" s="6"/>
      <c r="AO123964" s="6"/>
    </row>
    <row r="123965" spans="40:41" ht="24" customHeight="1">
      <c r="AN123965" s="6"/>
      <c r="AO123965" s="6"/>
    </row>
    <row r="123966" spans="40:41" ht="24" customHeight="1">
      <c r="AN123966" s="6"/>
      <c r="AO123966" s="6"/>
    </row>
    <row r="123967" spans="40:41" ht="24" customHeight="1">
      <c r="AN123967" s="6"/>
      <c r="AO123967" s="6"/>
    </row>
    <row r="123968" spans="40:41" ht="24" customHeight="1">
      <c r="AN123968" s="6"/>
      <c r="AO123968" s="6"/>
    </row>
    <row r="123969" spans="40:41" ht="24" customHeight="1">
      <c r="AN123969" s="6"/>
      <c r="AO123969" s="6"/>
    </row>
    <row r="123970" spans="40:41" ht="24" customHeight="1">
      <c r="AN123970" s="6"/>
      <c r="AO123970" s="6"/>
    </row>
    <row r="123971" spans="40:41" ht="24" customHeight="1">
      <c r="AN123971" s="6"/>
      <c r="AO123971" s="6"/>
    </row>
    <row r="123972" spans="40:41" ht="24" customHeight="1">
      <c r="AN123972" s="6"/>
      <c r="AO123972" s="6"/>
    </row>
    <row r="123973" spans="40:41" ht="24" customHeight="1">
      <c r="AN123973" s="6"/>
      <c r="AO123973" s="6"/>
    </row>
    <row r="123974" spans="40:41" ht="24" customHeight="1">
      <c r="AN123974" s="6"/>
      <c r="AO123974" s="6"/>
    </row>
    <row r="123975" spans="40:41" ht="24" customHeight="1">
      <c r="AN123975" s="6"/>
      <c r="AO123975" s="6"/>
    </row>
    <row r="123976" spans="40:41" ht="24" customHeight="1">
      <c r="AN123976" s="6"/>
      <c r="AO123976" s="6"/>
    </row>
    <row r="123977" spans="40:41" ht="24" customHeight="1">
      <c r="AN123977" s="6"/>
      <c r="AO123977" s="6"/>
    </row>
    <row r="123978" spans="40:41" ht="24" customHeight="1">
      <c r="AN123978" s="6"/>
      <c r="AO123978" s="6"/>
    </row>
    <row r="123979" spans="40:41" ht="24" customHeight="1">
      <c r="AN123979" s="6"/>
      <c r="AO123979" s="6"/>
    </row>
    <row r="123980" spans="40:41" ht="24" customHeight="1">
      <c r="AN123980" s="6"/>
      <c r="AO123980" s="6"/>
    </row>
    <row r="123981" spans="40:41" ht="24" customHeight="1">
      <c r="AN123981" s="6"/>
      <c r="AO123981" s="6"/>
    </row>
    <row r="123982" spans="40:41" ht="24" customHeight="1">
      <c r="AN123982" s="6"/>
      <c r="AO123982" s="6"/>
    </row>
    <row r="123983" spans="40:41" ht="24" customHeight="1">
      <c r="AN123983" s="6"/>
      <c r="AO123983" s="6"/>
    </row>
    <row r="123984" spans="40:41" ht="24" customHeight="1">
      <c r="AN123984" s="6"/>
      <c r="AO123984" s="6"/>
    </row>
    <row r="123985" spans="40:41" ht="24" customHeight="1">
      <c r="AN123985" s="6"/>
      <c r="AO123985" s="6"/>
    </row>
    <row r="123986" spans="40:41" ht="24" customHeight="1">
      <c r="AN123986" s="6"/>
      <c r="AO123986" s="6"/>
    </row>
    <row r="123987" spans="40:41" ht="24" customHeight="1">
      <c r="AN123987" s="6"/>
      <c r="AO123987" s="6"/>
    </row>
    <row r="123988" spans="40:41" ht="24" customHeight="1">
      <c r="AN123988" s="6"/>
      <c r="AO123988" s="6"/>
    </row>
    <row r="123989" spans="40:41" ht="24" customHeight="1">
      <c r="AN123989" s="6"/>
      <c r="AO123989" s="6"/>
    </row>
    <row r="123990" spans="40:41" ht="24" customHeight="1">
      <c r="AN123990" s="6"/>
      <c r="AO123990" s="6"/>
    </row>
    <row r="123991" spans="40:41" ht="24" customHeight="1">
      <c r="AN123991" s="6"/>
      <c r="AO123991" s="6"/>
    </row>
    <row r="123992" spans="40:41" ht="24" customHeight="1">
      <c r="AN123992" s="6"/>
      <c r="AO123992" s="6"/>
    </row>
    <row r="123993" spans="40:41" ht="24" customHeight="1">
      <c r="AN123993" s="6"/>
      <c r="AO123993" s="6"/>
    </row>
    <row r="123994" spans="40:41" ht="24" customHeight="1">
      <c r="AN123994" s="6"/>
      <c r="AO123994" s="6"/>
    </row>
    <row r="123995" spans="40:41" ht="24" customHeight="1">
      <c r="AN123995" s="6"/>
      <c r="AO123995" s="6"/>
    </row>
    <row r="123996" spans="40:41" ht="24" customHeight="1">
      <c r="AN123996" s="6"/>
      <c r="AO123996" s="6"/>
    </row>
    <row r="123997" spans="40:41" ht="24" customHeight="1">
      <c r="AN123997" s="6"/>
      <c r="AO123997" s="6"/>
    </row>
    <row r="123998" spans="40:41" ht="24" customHeight="1">
      <c r="AN123998" s="6"/>
      <c r="AO123998" s="6"/>
    </row>
    <row r="123999" spans="40:41" ht="24" customHeight="1">
      <c r="AN123999" s="6"/>
      <c r="AO123999" s="6"/>
    </row>
    <row r="124000" spans="40:41" ht="24" customHeight="1">
      <c r="AN124000" s="6"/>
      <c r="AO124000" s="6"/>
    </row>
    <row r="124001" spans="40:41" ht="24" customHeight="1">
      <c r="AN124001" s="6"/>
      <c r="AO124001" s="6"/>
    </row>
    <row r="124002" spans="40:41" ht="24" customHeight="1">
      <c r="AN124002" s="6"/>
      <c r="AO124002" s="6"/>
    </row>
    <row r="124003" spans="40:41" ht="24" customHeight="1">
      <c r="AN124003" s="6"/>
      <c r="AO124003" s="6"/>
    </row>
    <row r="124004" spans="40:41" ht="24" customHeight="1">
      <c r="AN124004" s="6"/>
      <c r="AO124004" s="6"/>
    </row>
    <row r="124005" spans="40:41" ht="24" customHeight="1">
      <c r="AN124005" s="6"/>
      <c r="AO124005" s="6"/>
    </row>
    <row r="124006" spans="40:41" ht="24" customHeight="1">
      <c r="AN124006" s="6"/>
      <c r="AO124006" s="6"/>
    </row>
    <row r="124007" spans="40:41" ht="24" customHeight="1">
      <c r="AN124007" s="6"/>
      <c r="AO124007" s="6"/>
    </row>
    <row r="124008" spans="40:41" ht="24" customHeight="1">
      <c r="AN124008" s="6"/>
      <c r="AO124008" s="6"/>
    </row>
    <row r="124009" spans="40:41" ht="24" customHeight="1">
      <c r="AN124009" s="6"/>
      <c r="AO124009" s="6"/>
    </row>
    <row r="124010" spans="40:41" ht="24" customHeight="1">
      <c r="AN124010" s="6"/>
      <c r="AO124010" s="6"/>
    </row>
    <row r="124011" spans="40:41" ht="24" customHeight="1">
      <c r="AN124011" s="6"/>
      <c r="AO124011" s="6"/>
    </row>
    <row r="124012" spans="40:41" ht="24" customHeight="1">
      <c r="AN124012" s="6"/>
      <c r="AO124012" s="6"/>
    </row>
    <row r="124013" spans="40:41" ht="24" customHeight="1">
      <c r="AN124013" s="6"/>
      <c r="AO124013" s="6"/>
    </row>
    <row r="124014" spans="40:41" ht="24" customHeight="1">
      <c r="AN124014" s="6"/>
      <c r="AO124014" s="6"/>
    </row>
    <row r="124015" spans="40:41" ht="24" customHeight="1">
      <c r="AN124015" s="6"/>
      <c r="AO124015" s="6"/>
    </row>
    <row r="124016" spans="40:41" ht="24" customHeight="1">
      <c r="AN124016" s="6"/>
      <c r="AO124016" s="6"/>
    </row>
    <row r="124017" spans="40:41" ht="24" customHeight="1">
      <c r="AN124017" s="6"/>
      <c r="AO124017" s="6"/>
    </row>
    <row r="124018" spans="40:41" ht="24" customHeight="1">
      <c r="AN124018" s="6"/>
      <c r="AO124018" s="6"/>
    </row>
    <row r="124019" spans="40:41" ht="24" customHeight="1">
      <c r="AN124019" s="6"/>
      <c r="AO124019" s="6"/>
    </row>
    <row r="124020" spans="40:41" ht="24" customHeight="1">
      <c r="AN124020" s="6"/>
      <c r="AO124020" s="6"/>
    </row>
    <row r="124021" spans="40:41" ht="24" customHeight="1">
      <c r="AN124021" s="6"/>
      <c r="AO124021" s="6"/>
    </row>
    <row r="124022" spans="40:41" ht="24" customHeight="1">
      <c r="AN124022" s="6"/>
      <c r="AO124022" s="6"/>
    </row>
    <row r="124023" spans="40:41" ht="24" customHeight="1">
      <c r="AN124023" s="6"/>
      <c r="AO124023" s="6"/>
    </row>
    <row r="124024" spans="40:41" ht="24" customHeight="1">
      <c r="AN124024" s="6"/>
      <c r="AO124024" s="6"/>
    </row>
    <row r="124025" spans="40:41" ht="24" customHeight="1">
      <c r="AN124025" s="6"/>
      <c r="AO124025" s="6"/>
    </row>
    <row r="124026" spans="40:41" ht="24" customHeight="1">
      <c r="AN124026" s="6"/>
      <c r="AO124026" s="6"/>
    </row>
    <row r="124027" spans="40:41" ht="24" customHeight="1">
      <c r="AN124027" s="6"/>
      <c r="AO124027" s="6"/>
    </row>
    <row r="124028" spans="40:41" ht="24" customHeight="1">
      <c r="AN124028" s="6"/>
      <c r="AO124028" s="6"/>
    </row>
    <row r="124029" spans="40:41" ht="24" customHeight="1">
      <c r="AN124029" s="6"/>
      <c r="AO124029" s="6"/>
    </row>
    <row r="124030" spans="40:41" ht="24" customHeight="1">
      <c r="AN124030" s="6"/>
      <c r="AO124030" s="6"/>
    </row>
    <row r="124031" spans="40:41" ht="24" customHeight="1">
      <c r="AN124031" s="6"/>
      <c r="AO124031" s="6"/>
    </row>
    <row r="124032" spans="40:41" ht="24" customHeight="1">
      <c r="AN124032" s="6"/>
      <c r="AO124032" s="6"/>
    </row>
    <row r="124033" spans="40:41" ht="24" customHeight="1">
      <c r="AN124033" s="6"/>
      <c r="AO124033" s="6"/>
    </row>
    <row r="124034" spans="40:41" ht="24" customHeight="1">
      <c r="AN124034" s="6"/>
      <c r="AO124034" s="6"/>
    </row>
    <row r="124035" spans="40:41" ht="24" customHeight="1">
      <c r="AN124035" s="6"/>
      <c r="AO124035" s="6"/>
    </row>
    <row r="124036" spans="40:41" ht="24" customHeight="1">
      <c r="AN124036" s="6"/>
      <c r="AO124036" s="6"/>
    </row>
    <row r="124037" spans="40:41" ht="24" customHeight="1">
      <c r="AN124037" s="6"/>
      <c r="AO124037" s="6"/>
    </row>
    <row r="124038" spans="40:41" ht="24" customHeight="1">
      <c r="AN124038" s="6"/>
      <c r="AO124038" s="6"/>
    </row>
    <row r="124039" spans="40:41" ht="24" customHeight="1">
      <c r="AN124039" s="6"/>
      <c r="AO124039" s="6"/>
    </row>
    <row r="124040" spans="40:41" ht="24" customHeight="1">
      <c r="AN124040" s="6"/>
      <c r="AO124040" s="6"/>
    </row>
    <row r="124041" spans="40:41" ht="24" customHeight="1">
      <c r="AN124041" s="6"/>
      <c r="AO124041" s="6"/>
    </row>
    <row r="124042" spans="40:41" ht="24" customHeight="1">
      <c r="AN124042" s="6"/>
      <c r="AO124042" s="6"/>
    </row>
    <row r="124043" spans="40:41" ht="24" customHeight="1">
      <c r="AN124043" s="6"/>
      <c r="AO124043" s="6"/>
    </row>
    <row r="124044" spans="40:41" ht="24" customHeight="1">
      <c r="AN124044" s="6"/>
      <c r="AO124044" s="6"/>
    </row>
    <row r="124045" spans="40:41" ht="24" customHeight="1">
      <c r="AN124045" s="6"/>
      <c r="AO124045" s="6"/>
    </row>
    <row r="124046" spans="40:41" ht="24" customHeight="1">
      <c r="AN124046" s="6"/>
      <c r="AO124046" s="6"/>
    </row>
    <row r="124047" spans="40:41" ht="24" customHeight="1">
      <c r="AN124047" s="6"/>
      <c r="AO124047" s="6"/>
    </row>
    <row r="124048" spans="40:41" ht="24" customHeight="1">
      <c r="AN124048" s="6"/>
      <c r="AO124048" s="6"/>
    </row>
    <row r="124049" spans="40:41" ht="24" customHeight="1">
      <c r="AN124049" s="6"/>
      <c r="AO124049" s="6"/>
    </row>
    <row r="124050" spans="40:41" ht="24" customHeight="1">
      <c r="AN124050" s="6"/>
      <c r="AO124050" s="6"/>
    </row>
    <row r="124051" spans="40:41" ht="24" customHeight="1">
      <c r="AN124051" s="6"/>
      <c r="AO124051" s="6"/>
    </row>
    <row r="124052" spans="40:41" ht="24" customHeight="1">
      <c r="AN124052" s="6"/>
      <c r="AO124052" s="6"/>
    </row>
    <row r="124053" spans="40:41" ht="24" customHeight="1">
      <c r="AN124053" s="6"/>
      <c r="AO124053" s="6"/>
    </row>
    <row r="124054" spans="40:41" ht="24" customHeight="1">
      <c r="AN124054" s="6"/>
      <c r="AO124054" s="6"/>
    </row>
    <row r="124055" spans="40:41" ht="24" customHeight="1">
      <c r="AN124055" s="6"/>
      <c r="AO124055" s="6"/>
    </row>
    <row r="124056" spans="40:41" ht="24" customHeight="1">
      <c r="AN124056" s="6"/>
      <c r="AO124056" s="6"/>
    </row>
    <row r="124057" spans="40:41" ht="24" customHeight="1">
      <c r="AN124057" s="6"/>
      <c r="AO124057" s="6"/>
    </row>
    <row r="124058" spans="40:41" ht="24" customHeight="1">
      <c r="AN124058" s="6"/>
      <c r="AO124058" s="6"/>
    </row>
    <row r="124059" spans="40:41" ht="24" customHeight="1">
      <c r="AN124059" s="6"/>
      <c r="AO124059" s="6"/>
    </row>
    <row r="124060" spans="40:41" ht="24" customHeight="1">
      <c r="AN124060" s="6"/>
      <c r="AO124060" s="6"/>
    </row>
    <row r="124061" spans="40:41" ht="24" customHeight="1">
      <c r="AN124061" s="6"/>
      <c r="AO124061" s="6"/>
    </row>
    <row r="124062" spans="40:41" ht="24" customHeight="1">
      <c r="AN124062" s="6"/>
      <c r="AO124062" s="6"/>
    </row>
    <row r="124063" spans="40:41" ht="24" customHeight="1">
      <c r="AN124063" s="6"/>
      <c r="AO124063" s="6"/>
    </row>
    <row r="124064" spans="40:41" ht="24" customHeight="1">
      <c r="AN124064" s="6"/>
      <c r="AO124064" s="6"/>
    </row>
    <row r="124065" spans="40:41" ht="24" customHeight="1">
      <c r="AN124065" s="6"/>
      <c r="AO124065" s="6"/>
    </row>
    <row r="124066" spans="40:41" ht="24" customHeight="1">
      <c r="AN124066" s="6"/>
      <c r="AO124066" s="6"/>
    </row>
    <row r="124067" spans="40:41" ht="24" customHeight="1">
      <c r="AN124067" s="6"/>
      <c r="AO124067" s="6"/>
    </row>
    <row r="124068" spans="40:41" ht="24" customHeight="1">
      <c r="AN124068" s="6"/>
      <c r="AO124068" s="6"/>
    </row>
    <row r="124069" spans="40:41" ht="24" customHeight="1">
      <c r="AN124069" s="6"/>
      <c r="AO124069" s="6"/>
    </row>
    <row r="124070" spans="40:41" ht="24" customHeight="1">
      <c r="AN124070" s="6"/>
      <c r="AO124070" s="6"/>
    </row>
    <row r="124071" spans="40:41" ht="24" customHeight="1">
      <c r="AN124071" s="6"/>
      <c r="AO124071" s="6"/>
    </row>
    <row r="124072" spans="40:41" ht="24" customHeight="1">
      <c r="AN124072" s="6"/>
      <c r="AO124072" s="6"/>
    </row>
    <row r="124073" spans="40:41" ht="24" customHeight="1">
      <c r="AN124073" s="6"/>
      <c r="AO124073" s="6"/>
    </row>
    <row r="124074" spans="40:41" ht="24" customHeight="1">
      <c r="AN124074" s="6"/>
      <c r="AO124074" s="6"/>
    </row>
    <row r="124075" spans="40:41" ht="24" customHeight="1">
      <c r="AN124075" s="6"/>
      <c r="AO124075" s="6"/>
    </row>
    <row r="124076" spans="40:41" ht="24" customHeight="1">
      <c r="AN124076" s="6"/>
      <c r="AO124076" s="6"/>
    </row>
    <row r="124077" spans="40:41" ht="24" customHeight="1">
      <c r="AN124077" s="6"/>
      <c r="AO124077" s="6"/>
    </row>
    <row r="124078" spans="40:41" ht="24" customHeight="1">
      <c r="AN124078" s="6"/>
      <c r="AO124078" s="6"/>
    </row>
    <row r="124079" spans="40:41" ht="24" customHeight="1">
      <c r="AN124079" s="6"/>
      <c r="AO124079" s="6"/>
    </row>
    <row r="124080" spans="40:41" ht="24" customHeight="1">
      <c r="AN124080" s="6"/>
      <c r="AO124080" s="6"/>
    </row>
    <row r="124081" spans="40:41" ht="24" customHeight="1">
      <c r="AN124081" s="6"/>
      <c r="AO124081" s="6"/>
    </row>
    <row r="124082" spans="40:41" ht="24" customHeight="1">
      <c r="AN124082" s="6"/>
      <c r="AO124082" s="6"/>
    </row>
    <row r="124083" spans="40:41" ht="24" customHeight="1">
      <c r="AN124083" s="6"/>
      <c r="AO124083" s="6"/>
    </row>
    <row r="124084" spans="40:41" ht="24" customHeight="1">
      <c r="AN124084" s="6"/>
      <c r="AO124084" s="6"/>
    </row>
    <row r="124085" spans="40:41" ht="24" customHeight="1">
      <c r="AN124085" s="6"/>
      <c r="AO124085" s="6"/>
    </row>
    <row r="124086" spans="40:41" ht="24" customHeight="1">
      <c r="AN124086" s="6"/>
      <c r="AO124086" s="6"/>
    </row>
    <row r="124087" spans="40:41" ht="24" customHeight="1">
      <c r="AN124087" s="6"/>
      <c r="AO124087" s="6"/>
    </row>
    <row r="124088" spans="40:41" ht="24" customHeight="1">
      <c r="AN124088" s="6"/>
      <c r="AO124088" s="6"/>
    </row>
    <row r="124089" spans="40:41" ht="24" customHeight="1">
      <c r="AN124089" s="6"/>
      <c r="AO124089" s="6"/>
    </row>
    <row r="124090" spans="40:41" ht="24" customHeight="1">
      <c r="AN124090" s="6"/>
      <c r="AO124090" s="6"/>
    </row>
    <row r="124091" spans="40:41" ht="24" customHeight="1">
      <c r="AN124091" s="6"/>
      <c r="AO124091" s="6"/>
    </row>
    <row r="124092" spans="40:41" ht="24" customHeight="1">
      <c r="AN124092" s="6"/>
      <c r="AO124092" s="6"/>
    </row>
    <row r="124093" spans="40:41" ht="24" customHeight="1">
      <c r="AN124093" s="6"/>
      <c r="AO124093" s="6"/>
    </row>
    <row r="124094" spans="40:41" ht="24" customHeight="1">
      <c r="AN124094" s="6"/>
      <c r="AO124094" s="6"/>
    </row>
    <row r="124095" spans="40:41" ht="24" customHeight="1">
      <c r="AN124095" s="6"/>
      <c r="AO124095" s="6"/>
    </row>
    <row r="124096" spans="40:41" ht="24" customHeight="1">
      <c r="AN124096" s="6"/>
      <c r="AO124096" s="6"/>
    </row>
    <row r="124097" spans="40:41" ht="24" customHeight="1">
      <c r="AN124097" s="6"/>
      <c r="AO124097" s="6"/>
    </row>
    <row r="124098" spans="40:41" ht="24" customHeight="1">
      <c r="AN124098" s="6"/>
      <c r="AO124098" s="6"/>
    </row>
    <row r="124099" spans="40:41" ht="24" customHeight="1">
      <c r="AN124099" s="6"/>
      <c r="AO124099" s="6"/>
    </row>
    <row r="124100" spans="40:41" ht="24" customHeight="1">
      <c r="AN124100" s="6"/>
      <c r="AO124100" s="6"/>
    </row>
    <row r="124101" spans="40:41" ht="24" customHeight="1">
      <c r="AN124101" s="6"/>
      <c r="AO124101" s="6"/>
    </row>
    <row r="124102" spans="40:41" ht="24" customHeight="1">
      <c r="AN124102" s="6"/>
      <c r="AO124102" s="6"/>
    </row>
    <row r="124103" spans="40:41" ht="24" customHeight="1">
      <c r="AN124103" s="6"/>
      <c r="AO124103" s="6"/>
    </row>
    <row r="124104" spans="40:41" ht="24" customHeight="1">
      <c r="AN124104" s="6"/>
      <c r="AO124104" s="6"/>
    </row>
    <row r="124105" spans="40:41" ht="24" customHeight="1">
      <c r="AN124105" s="6"/>
      <c r="AO124105" s="6"/>
    </row>
    <row r="124106" spans="40:41" ht="24" customHeight="1">
      <c r="AN124106" s="6"/>
      <c r="AO124106" s="6"/>
    </row>
    <row r="124107" spans="40:41" ht="24" customHeight="1">
      <c r="AN124107" s="6"/>
      <c r="AO124107" s="6"/>
    </row>
    <row r="124108" spans="40:41" ht="24" customHeight="1">
      <c r="AN124108" s="6"/>
      <c r="AO124108" s="6"/>
    </row>
    <row r="124109" spans="40:41" ht="24" customHeight="1">
      <c r="AN124109" s="6"/>
      <c r="AO124109" s="6"/>
    </row>
    <row r="124110" spans="40:41" ht="24" customHeight="1">
      <c r="AN124110" s="6"/>
      <c r="AO124110" s="6"/>
    </row>
    <row r="124111" spans="40:41" ht="24" customHeight="1">
      <c r="AN124111" s="6"/>
      <c r="AO124111" s="6"/>
    </row>
    <row r="124112" spans="40:41" ht="24" customHeight="1">
      <c r="AN124112" s="6"/>
      <c r="AO124112" s="6"/>
    </row>
    <row r="124113" spans="40:41" ht="24" customHeight="1">
      <c r="AN124113" s="6"/>
      <c r="AO124113" s="6"/>
    </row>
    <row r="124114" spans="40:41" ht="24" customHeight="1">
      <c r="AN124114" s="6"/>
      <c r="AO124114" s="6"/>
    </row>
    <row r="124115" spans="40:41" ht="24" customHeight="1">
      <c r="AN124115" s="6"/>
      <c r="AO124115" s="6"/>
    </row>
    <row r="124116" spans="40:41" ht="24" customHeight="1">
      <c r="AN124116" s="6"/>
      <c r="AO124116" s="6"/>
    </row>
    <row r="124117" spans="40:41" ht="24" customHeight="1">
      <c r="AN124117" s="6"/>
      <c r="AO124117" s="6"/>
    </row>
    <row r="124118" spans="40:41" ht="24" customHeight="1">
      <c r="AN124118" s="6"/>
      <c r="AO124118" s="6"/>
    </row>
    <row r="124119" spans="40:41" ht="24" customHeight="1">
      <c r="AN124119" s="6"/>
      <c r="AO124119" s="6"/>
    </row>
    <row r="124120" spans="40:41" ht="24" customHeight="1">
      <c r="AN124120" s="6"/>
      <c r="AO124120" s="6"/>
    </row>
    <row r="124121" spans="40:41" ht="24" customHeight="1">
      <c r="AN124121" s="6"/>
      <c r="AO124121" s="6"/>
    </row>
    <row r="124122" spans="40:41" ht="24" customHeight="1">
      <c r="AN124122" s="6"/>
      <c r="AO124122" s="6"/>
    </row>
    <row r="124123" spans="40:41" ht="24" customHeight="1">
      <c r="AN124123" s="6"/>
      <c r="AO124123" s="6"/>
    </row>
    <row r="124124" spans="40:41" ht="24" customHeight="1">
      <c r="AN124124" s="6"/>
      <c r="AO124124" s="6"/>
    </row>
    <row r="124125" spans="40:41" ht="24" customHeight="1">
      <c r="AN124125" s="6"/>
      <c r="AO124125" s="6"/>
    </row>
    <row r="124126" spans="40:41" ht="24" customHeight="1">
      <c r="AN124126" s="6"/>
      <c r="AO124126" s="6"/>
    </row>
    <row r="124127" spans="40:41" ht="24" customHeight="1">
      <c r="AN124127" s="6"/>
      <c r="AO124127" s="6"/>
    </row>
    <row r="124128" spans="40:41" ht="24" customHeight="1">
      <c r="AN124128" s="6"/>
      <c r="AO124128" s="6"/>
    </row>
    <row r="124129" spans="40:41" ht="24" customHeight="1">
      <c r="AN124129" s="6"/>
      <c r="AO124129" s="6"/>
    </row>
    <row r="124130" spans="40:41" ht="24" customHeight="1">
      <c r="AN124130" s="6"/>
      <c r="AO124130" s="6"/>
    </row>
    <row r="124131" spans="40:41" ht="24" customHeight="1">
      <c r="AN124131" s="6"/>
      <c r="AO124131" s="6"/>
    </row>
    <row r="124132" spans="40:41" ht="24" customHeight="1">
      <c r="AN124132" s="6"/>
      <c r="AO124132" s="6"/>
    </row>
    <row r="124133" spans="40:41" ht="24" customHeight="1">
      <c r="AN124133" s="6"/>
      <c r="AO124133" s="6"/>
    </row>
    <row r="124134" spans="40:41" ht="24" customHeight="1">
      <c r="AN124134" s="6"/>
      <c r="AO124134" s="6"/>
    </row>
    <row r="124135" spans="40:41" ht="24" customHeight="1">
      <c r="AN124135" s="6"/>
      <c r="AO124135" s="6"/>
    </row>
    <row r="124136" spans="40:41" ht="24" customHeight="1">
      <c r="AN124136" s="6"/>
      <c r="AO124136" s="6"/>
    </row>
    <row r="124137" spans="40:41" ht="24" customHeight="1">
      <c r="AN124137" s="6"/>
      <c r="AO124137" s="6"/>
    </row>
    <row r="124138" spans="40:41" ht="24" customHeight="1">
      <c r="AN124138" s="6"/>
      <c r="AO124138" s="6"/>
    </row>
    <row r="124139" spans="40:41" ht="24" customHeight="1">
      <c r="AN124139" s="6"/>
      <c r="AO124139" s="6"/>
    </row>
    <row r="124140" spans="40:41" ht="24" customHeight="1">
      <c r="AN124140" s="6"/>
      <c r="AO124140" s="6"/>
    </row>
    <row r="124141" spans="40:41" ht="24" customHeight="1">
      <c r="AN124141" s="6"/>
      <c r="AO124141" s="6"/>
    </row>
    <row r="124142" spans="40:41" ht="24" customHeight="1">
      <c r="AN124142" s="6"/>
      <c r="AO124142" s="6"/>
    </row>
    <row r="124143" spans="40:41" ht="24" customHeight="1">
      <c r="AN124143" s="6"/>
      <c r="AO124143" s="6"/>
    </row>
    <row r="124144" spans="40:41" ht="24" customHeight="1">
      <c r="AN124144" s="6"/>
      <c r="AO124144" s="6"/>
    </row>
    <row r="124145" spans="40:41" ht="24" customHeight="1">
      <c r="AN124145" s="6"/>
      <c r="AO124145" s="6"/>
    </row>
    <row r="124146" spans="40:41" ht="24" customHeight="1">
      <c r="AN124146" s="6"/>
      <c r="AO124146" s="6"/>
    </row>
    <row r="124147" spans="40:41" ht="24" customHeight="1">
      <c r="AN124147" s="6"/>
      <c r="AO124147" s="6"/>
    </row>
    <row r="124148" spans="40:41" ht="24" customHeight="1">
      <c r="AN124148" s="6"/>
      <c r="AO124148" s="6"/>
    </row>
    <row r="124149" spans="40:41" ht="24" customHeight="1">
      <c r="AN124149" s="6"/>
      <c r="AO124149" s="6"/>
    </row>
    <row r="124150" spans="40:41" ht="24" customHeight="1">
      <c r="AN124150" s="6"/>
      <c r="AO124150" s="6"/>
    </row>
    <row r="124151" spans="40:41" ht="24" customHeight="1">
      <c r="AN124151" s="6"/>
      <c r="AO124151" s="6"/>
    </row>
    <row r="124152" spans="40:41" ht="24" customHeight="1">
      <c r="AN124152" s="6"/>
      <c r="AO124152" s="6"/>
    </row>
    <row r="124153" spans="40:41" ht="24" customHeight="1">
      <c r="AN124153" s="6"/>
      <c r="AO124153" s="6"/>
    </row>
    <row r="124154" spans="40:41" ht="24" customHeight="1">
      <c r="AN124154" s="6"/>
      <c r="AO124154" s="6"/>
    </row>
    <row r="124155" spans="40:41" ht="24" customHeight="1">
      <c r="AN124155" s="6"/>
      <c r="AO124155" s="6"/>
    </row>
    <row r="124156" spans="40:41" ht="24" customHeight="1">
      <c r="AN124156" s="6"/>
      <c r="AO124156" s="6"/>
    </row>
    <row r="124157" spans="40:41" ht="24" customHeight="1">
      <c r="AN124157" s="6"/>
      <c r="AO124157" s="6"/>
    </row>
    <row r="124158" spans="40:41" ht="24" customHeight="1">
      <c r="AN124158" s="6"/>
      <c r="AO124158" s="6"/>
    </row>
    <row r="124159" spans="40:41" ht="24" customHeight="1">
      <c r="AN124159" s="6"/>
      <c r="AO124159" s="6"/>
    </row>
    <row r="124160" spans="40:41" ht="24" customHeight="1">
      <c r="AN124160" s="6"/>
      <c r="AO124160" s="6"/>
    </row>
    <row r="124161" spans="40:41" ht="24" customHeight="1">
      <c r="AN124161" s="6"/>
      <c r="AO124161" s="6"/>
    </row>
    <row r="124162" spans="40:41" ht="24" customHeight="1">
      <c r="AN124162" s="6"/>
      <c r="AO124162" s="6"/>
    </row>
    <row r="124163" spans="40:41" ht="24" customHeight="1">
      <c r="AN124163" s="6"/>
      <c r="AO124163" s="6"/>
    </row>
    <row r="124164" spans="40:41" ht="24" customHeight="1">
      <c r="AN124164" s="6"/>
      <c r="AO124164" s="6"/>
    </row>
    <row r="124165" spans="40:41" ht="24" customHeight="1">
      <c r="AN124165" s="6"/>
      <c r="AO124165" s="6"/>
    </row>
    <row r="124166" spans="40:41" ht="24" customHeight="1">
      <c r="AN124166" s="6"/>
      <c r="AO124166" s="6"/>
    </row>
    <row r="124167" spans="40:41" ht="24" customHeight="1">
      <c r="AN124167" s="6"/>
      <c r="AO124167" s="6"/>
    </row>
    <row r="124168" spans="40:41" ht="24" customHeight="1">
      <c r="AN124168" s="6"/>
      <c r="AO124168" s="6"/>
    </row>
    <row r="124169" spans="40:41" ht="24" customHeight="1">
      <c r="AN124169" s="6"/>
      <c r="AO124169" s="6"/>
    </row>
    <row r="124170" spans="40:41" ht="24" customHeight="1">
      <c r="AN124170" s="6"/>
      <c r="AO124170" s="6"/>
    </row>
    <row r="124171" spans="40:41" ht="24" customHeight="1">
      <c r="AN124171" s="6"/>
      <c r="AO124171" s="6"/>
    </row>
    <row r="124172" spans="40:41" ht="24" customHeight="1">
      <c r="AN124172" s="6"/>
      <c r="AO124172" s="6"/>
    </row>
    <row r="124173" spans="40:41" ht="24" customHeight="1">
      <c r="AN124173" s="6"/>
      <c r="AO124173" s="6"/>
    </row>
    <row r="124174" spans="40:41" ht="24" customHeight="1">
      <c r="AN124174" s="6"/>
      <c r="AO124174" s="6"/>
    </row>
    <row r="124175" spans="40:41" ht="24" customHeight="1">
      <c r="AN124175" s="6"/>
      <c r="AO124175" s="6"/>
    </row>
    <row r="124176" spans="40:41" ht="24" customHeight="1">
      <c r="AN124176" s="6"/>
      <c r="AO124176" s="6"/>
    </row>
    <row r="124177" spans="40:41" ht="24" customHeight="1">
      <c r="AN124177" s="6"/>
      <c r="AO124177" s="6"/>
    </row>
    <row r="124178" spans="40:41" ht="24" customHeight="1">
      <c r="AN124178" s="6"/>
      <c r="AO124178" s="6"/>
    </row>
    <row r="124179" spans="40:41" ht="24" customHeight="1">
      <c r="AN124179" s="6"/>
      <c r="AO124179" s="6"/>
    </row>
    <row r="124180" spans="40:41" ht="24" customHeight="1">
      <c r="AN124180" s="6"/>
      <c r="AO124180" s="6"/>
    </row>
    <row r="124181" spans="40:41" ht="24" customHeight="1">
      <c r="AN124181" s="6"/>
      <c r="AO124181" s="6"/>
    </row>
    <row r="124182" spans="40:41" ht="24" customHeight="1">
      <c r="AN124182" s="6"/>
      <c r="AO124182" s="6"/>
    </row>
    <row r="124183" spans="40:41" ht="24" customHeight="1">
      <c r="AN124183" s="6"/>
      <c r="AO124183" s="6"/>
    </row>
    <row r="124184" spans="40:41" ht="24" customHeight="1">
      <c r="AN124184" s="6"/>
      <c r="AO124184" s="6"/>
    </row>
    <row r="124185" spans="40:41" ht="24" customHeight="1">
      <c r="AN124185" s="6"/>
      <c r="AO124185" s="6"/>
    </row>
    <row r="124186" spans="40:41" ht="24" customHeight="1">
      <c r="AN124186" s="6"/>
      <c r="AO124186" s="6"/>
    </row>
    <row r="124187" spans="40:41" ht="24" customHeight="1">
      <c r="AN124187" s="6"/>
      <c r="AO124187" s="6"/>
    </row>
    <row r="124188" spans="40:41" ht="24" customHeight="1">
      <c r="AN124188" s="6"/>
      <c r="AO124188" s="6"/>
    </row>
    <row r="124189" spans="40:41" ht="24" customHeight="1">
      <c r="AN124189" s="6"/>
      <c r="AO124189" s="6"/>
    </row>
    <row r="124190" spans="40:41" ht="24" customHeight="1">
      <c r="AN124190" s="6"/>
      <c r="AO124190" s="6"/>
    </row>
    <row r="124191" spans="40:41" ht="24" customHeight="1">
      <c r="AN124191" s="6"/>
      <c r="AO124191" s="6"/>
    </row>
    <row r="124192" spans="40:41" ht="24" customHeight="1">
      <c r="AN124192" s="6"/>
      <c r="AO124192" s="6"/>
    </row>
    <row r="124193" spans="40:41" ht="24" customHeight="1">
      <c r="AN124193" s="6"/>
      <c r="AO124193" s="6"/>
    </row>
    <row r="124194" spans="40:41" ht="24" customHeight="1">
      <c r="AN124194" s="6"/>
      <c r="AO124194" s="6"/>
    </row>
    <row r="124195" spans="40:41" ht="24" customHeight="1">
      <c r="AN124195" s="6"/>
      <c r="AO124195" s="6"/>
    </row>
    <row r="124196" spans="40:41" ht="24" customHeight="1">
      <c r="AN124196" s="6"/>
      <c r="AO124196" s="6"/>
    </row>
    <row r="124197" spans="40:41" ht="24" customHeight="1">
      <c r="AN124197" s="6"/>
      <c r="AO124197" s="6"/>
    </row>
    <row r="124198" spans="40:41" ht="24" customHeight="1">
      <c r="AN124198" s="6"/>
      <c r="AO124198" s="6"/>
    </row>
    <row r="124199" spans="40:41" ht="24" customHeight="1">
      <c r="AN124199" s="6"/>
      <c r="AO124199" s="6"/>
    </row>
    <row r="124200" spans="40:41" ht="24" customHeight="1">
      <c r="AN124200" s="6"/>
      <c r="AO124200" s="6"/>
    </row>
    <row r="124201" spans="40:41" ht="24" customHeight="1">
      <c r="AN124201" s="6"/>
      <c r="AO124201" s="6"/>
    </row>
    <row r="124202" spans="40:41" ht="24" customHeight="1">
      <c r="AN124202" s="6"/>
      <c r="AO124202" s="6"/>
    </row>
    <row r="124203" spans="40:41" ht="24" customHeight="1">
      <c r="AN124203" s="6"/>
      <c r="AO124203" s="6"/>
    </row>
    <row r="124204" spans="40:41" ht="24" customHeight="1">
      <c r="AN124204" s="6"/>
      <c r="AO124204" s="6"/>
    </row>
    <row r="124205" spans="40:41" ht="24" customHeight="1">
      <c r="AN124205" s="6"/>
      <c r="AO124205" s="6"/>
    </row>
    <row r="124206" spans="40:41" ht="24" customHeight="1">
      <c r="AN124206" s="6"/>
      <c r="AO124206" s="6"/>
    </row>
    <row r="124207" spans="40:41" ht="24" customHeight="1">
      <c r="AN124207" s="6"/>
      <c r="AO124207" s="6"/>
    </row>
    <row r="124208" spans="40:41" ht="24" customHeight="1">
      <c r="AN124208" s="6"/>
      <c r="AO124208" s="6"/>
    </row>
    <row r="124209" spans="40:41" ht="24" customHeight="1">
      <c r="AN124209" s="6"/>
      <c r="AO124209" s="6"/>
    </row>
    <row r="124210" spans="40:41" ht="24" customHeight="1">
      <c r="AN124210" s="6"/>
      <c r="AO124210" s="6"/>
    </row>
    <row r="124211" spans="40:41" ht="24" customHeight="1">
      <c r="AN124211" s="6"/>
      <c r="AO124211" s="6"/>
    </row>
    <row r="124212" spans="40:41" ht="24" customHeight="1">
      <c r="AN124212" s="6"/>
      <c r="AO124212" s="6"/>
    </row>
    <row r="124213" spans="40:41" ht="24" customHeight="1">
      <c r="AN124213" s="6"/>
      <c r="AO124213" s="6"/>
    </row>
    <row r="124214" spans="40:41" ht="24" customHeight="1">
      <c r="AN124214" s="6"/>
      <c r="AO124214" s="6"/>
    </row>
    <row r="124215" spans="40:41" ht="24" customHeight="1">
      <c r="AN124215" s="6"/>
      <c r="AO124215" s="6"/>
    </row>
    <row r="124216" spans="40:41" ht="24" customHeight="1">
      <c r="AN124216" s="6"/>
      <c r="AO124216" s="6"/>
    </row>
    <row r="124217" spans="40:41" ht="24" customHeight="1">
      <c r="AN124217" s="6"/>
      <c r="AO124217" s="6"/>
    </row>
    <row r="124218" spans="40:41" ht="24" customHeight="1">
      <c r="AN124218" s="6"/>
      <c r="AO124218" s="6"/>
    </row>
    <row r="124219" spans="40:41" ht="24" customHeight="1">
      <c r="AN124219" s="6"/>
      <c r="AO124219" s="6"/>
    </row>
    <row r="124220" spans="40:41" ht="24" customHeight="1">
      <c r="AN124220" s="6"/>
      <c r="AO124220" s="6"/>
    </row>
    <row r="124221" spans="40:41" ht="24" customHeight="1">
      <c r="AN124221" s="6"/>
      <c r="AO124221" s="6"/>
    </row>
    <row r="124222" spans="40:41" ht="24" customHeight="1">
      <c r="AN124222" s="6"/>
      <c r="AO124222" s="6"/>
    </row>
    <row r="124223" spans="40:41" ht="24" customHeight="1">
      <c r="AN124223" s="6"/>
      <c r="AO124223" s="6"/>
    </row>
    <row r="124224" spans="40:41" ht="24" customHeight="1">
      <c r="AN124224" s="6"/>
      <c r="AO124224" s="6"/>
    </row>
    <row r="124225" spans="40:41" ht="24" customHeight="1">
      <c r="AN124225" s="6"/>
      <c r="AO124225" s="6"/>
    </row>
    <row r="124226" spans="40:41" ht="24" customHeight="1">
      <c r="AN124226" s="6"/>
      <c r="AO124226" s="6"/>
    </row>
    <row r="124227" spans="40:41" ht="24" customHeight="1">
      <c r="AN124227" s="6"/>
      <c r="AO124227" s="6"/>
    </row>
    <row r="124228" spans="40:41" ht="24" customHeight="1">
      <c r="AN124228" s="6"/>
      <c r="AO124228" s="6"/>
    </row>
    <row r="124229" spans="40:41" ht="24" customHeight="1">
      <c r="AN124229" s="6"/>
      <c r="AO124229" s="6"/>
    </row>
    <row r="124230" spans="40:41" ht="24" customHeight="1">
      <c r="AN124230" s="6"/>
      <c r="AO124230" s="6"/>
    </row>
    <row r="124231" spans="40:41" ht="24" customHeight="1">
      <c r="AN124231" s="6"/>
      <c r="AO124231" s="6"/>
    </row>
    <row r="124232" spans="40:41" ht="24" customHeight="1">
      <c r="AN124232" s="6"/>
      <c r="AO124232" s="6"/>
    </row>
    <row r="124233" spans="40:41" ht="24" customHeight="1">
      <c r="AN124233" s="6"/>
      <c r="AO124233" s="6"/>
    </row>
    <row r="124234" spans="40:41" ht="24" customHeight="1">
      <c r="AN124234" s="6"/>
      <c r="AO124234" s="6"/>
    </row>
    <row r="124235" spans="40:41" ht="24" customHeight="1">
      <c r="AN124235" s="6"/>
      <c r="AO124235" s="6"/>
    </row>
    <row r="124236" spans="40:41" ht="24" customHeight="1">
      <c r="AN124236" s="6"/>
      <c r="AO124236" s="6"/>
    </row>
    <row r="124237" spans="40:41" ht="24" customHeight="1">
      <c r="AN124237" s="6"/>
      <c r="AO124237" s="6"/>
    </row>
    <row r="124238" spans="40:41" ht="24" customHeight="1">
      <c r="AN124238" s="6"/>
      <c r="AO124238" s="6"/>
    </row>
    <row r="124239" spans="40:41" ht="24" customHeight="1">
      <c r="AN124239" s="6"/>
      <c r="AO124239" s="6"/>
    </row>
    <row r="124240" spans="40:41" ht="24" customHeight="1">
      <c r="AN124240" s="6"/>
      <c r="AO124240" s="6"/>
    </row>
    <row r="124241" spans="40:41" ht="24" customHeight="1">
      <c r="AN124241" s="6"/>
      <c r="AO124241" s="6"/>
    </row>
    <row r="124242" spans="40:41" ht="24" customHeight="1">
      <c r="AN124242" s="6"/>
      <c r="AO124242" s="6"/>
    </row>
    <row r="124243" spans="40:41" ht="24" customHeight="1">
      <c r="AN124243" s="6"/>
      <c r="AO124243" s="6"/>
    </row>
    <row r="124244" spans="40:41" ht="24" customHeight="1">
      <c r="AN124244" s="6"/>
      <c r="AO124244" s="6"/>
    </row>
    <row r="124245" spans="40:41" ht="24" customHeight="1">
      <c r="AN124245" s="6"/>
      <c r="AO124245" s="6"/>
    </row>
    <row r="124246" spans="40:41" ht="24" customHeight="1">
      <c r="AN124246" s="6"/>
      <c r="AO124246" s="6"/>
    </row>
    <row r="124247" spans="40:41" ht="24" customHeight="1">
      <c r="AN124247" s="6"/>
      <c r="AO124247" s="6"/>
    </row>
    <row r="124248" spans="40:41" ht="24" customHeight="1">
      <c r="AN124248" s="6"/>
      <c r="AO124248" s="6"/>
    </row>
    <row r="124249" spans="40:41" ht="24" customHeight="1">
      <c r="AN124249" s="6"/>
      <c r="AO124249" s="6"/>
    </row>
    <row r="124250" spans="40:41" ht="24" customHeight="1">
      <c r="AN124250" s="6"/>
      <c r="AO124250" s="6"/>
    </row>
    <row r="124251" spans="40:41" ht="24" customHeight="1">
      <c r="AN124251" s="6"/>
      <c r="AO124251" s="6"/>
    </row>
    <row r="124252" spans="40:41" ht="24" customHeight="1">
      <c r="AN124252" s="6"/>
      <c r="AO124252" s="6"/>
    </row>
    <row r="124253" spans="40:41" ht="24" customHeight="1">
      <c r="AN124253" s="6"/>
      <c r="AO124253" s="6"/>
    </row>
    <row r="124254" spans="40:41" ht="24" customHeight="1">
      <c r="AN124254" s="6"/>
      <c r="AO124254" s="6"/>
    </row>
    <row r="124255" spans="40:41" ht="24" customHeight="1">
      <c r="AN124255" s="6"/>
      <c r="AO124255" s="6"/>
    </row>
    <row r="124256" spans="40:41" ht="24" customHeight="1">
      <c r="AN124256" s="6"/>
      <c r="AO124256" s="6"/>
    </row>
    <row r="124257" spans="40:41" ht="24" customHeight="1">
      <c r="AN124257" s="6"/>
      <c r="AO124257" s="6"/>
    </row>
    <row r="124258" spans="40:41" ht="24" customHeight="1">
      <c r="AN124258" s="6"/>
      <c r="AO124258" s="6"/>
    </row>
    <row r="124259" spans="40:41" ht="24" customHeight="1">
      <c r="AN124259" s="6"/>
      <c r="AO124259" s="6"/>
    </row>
    <row r="124260" spans="40:41" ht="24" customHeight="1">
      <c r="AN124260" s="6"/>
      <c r="AO124260" s="6"/>
    </row>
    <row r="124261" spans="40:41" ht="24" customHeight="1">
      <c r="AN124261" s="6"/>
      <c r="AO124261" s="6"/>
    </row>
    <row r="124262" spans="40:41" ht="24" customHeight="1">
      <c r="AN124262" s="6"/>
      <c r="AO124262" s="6"/>
    </row>
    <row r="124263" spans="40:41" ht="24" customHeight="1">
      <c r="AN124263" s="6"/>
      <c r="AO124263" s="6"/>
    </row>
    <row r="124264" spans="40:41" ht="24" customHeight="1">
      <c r="AN124264" s="6"/>
      <c r="AO124264" s="6"/>
    </row>
    <row r="124265" spans="40:41" ht="24" customHeight="1">
      <c r="AN124265" s="6"/>
      <c r="AO124265" s="6"/>
    </row>
    <row r="124266" spans="40:41" ht="24" customHeight="1">
      <c r="AN124266" s="6"/>
      <c r="AO124266" s="6"/>
    </row>
    <row r="124267" spans="40:41" ht="24" customHeight="1">
      <c r="AN124267" s="6"/>
      <c r="AO124267" s="6"/>
    </row>
    <row r="124268" spans="40:41" ht="24" customHeight="1">
      <c r="AN124268" s="6"/>
      <c r="AO124268" s="6"/>
    </row>
    <row r="124269" spans="40:41" ht="24" customHeight="1">
      <c r="AN124269" s="6"/>
      <c r="AO124269" s="6"/>
    </row>
    <row r="124270" spans="40:41" ht="24" customHeight="1">
      <c r="AN124270" s="6"/>
      <c r="AO124270" s="6"/>
    </row>
    <row r="124271" spans="40:41" ht="24" customHeight="1">
      <c r="AN124271" s="6"/>
      <c r="AO124271" s="6"/>
    </row>
    <row r="124272" spans="40:41" ht="24" customHeight="1">
      <c r="AN124272" s="6"/>
      <c r="AO124272" s="6"/>
    </row>
    <row r="124273" spans="40:41" ht="24" customHeight="1">
      <c r="AN124273" s="6"/>
      <c r="AO124273" s="6"/>
    </row>
    <row r="124274" spans="40:41" ht="24" customHeight="1">
      <c r="AN124274" s="6"/>
      <c r="AO124274" s="6"/>
    </row>
    <row r="124275" spans="40:41" ht="24" customHeight="1">
      <c r="AN124275" s="6"/>
      <c r="AO124275" s="6"/>
    </row>
    <row r="124276" spans="40:41" ht="24" customHeight="1">
      <c r="AN124276" s="6"/>
      <c r="AO124276" s="6"/>
    </row>
    <row r="124277" spans="40:41" ht="24" customHeight="1">
      <c r="AN124277" s="6"/>
      <c r="AO124277" s="6"/>
    </row>
    <row r="124278" spans="40:41" ht="24" customHeight="1">
      <c r="AN124278" s="6"/>
      <c r="AO124278" s="6"/>
    </row>
    <row r="124279" spans="40:41" ht="24" customHeight="1">
      <c r="AN124279" s="6"/>
      <c r="AO124279" s="6"/>
    </row>
    <row r="124280" spans="40:41" ht="24" customHeight="1">
      <c r="AN124280" s="6"/>
      <c r="AO124280" s="6"/>
    </row>
    <row r="124281" spans="40:41" ht="24" customHeight="1">
      <c r="AN124281" s="6"/>
      <c r="AO124281" s="6"/>
    </row>
    <row r="124282" spans="40:41" ht="24" customHeight="1">
      <c r="AN124282" s="6"/>
      <c r="AO124282" s="6"/>
    </row>
    <row r="124283" spans="40:41" ht="24" customHeight="1">
      <c r="AN124283" s="6"/>
      <c r="AO124283" s="6"/>
    </row>
    <row r="124284" spans="40:41" ht="24" customHeight="1">
      <c r="AN124284" s="6"/>
      <c r="AO124284" s="6"/>
    </row>
    <row r="124285" spans="40:41" ht="24" customHeight="1">
      <c r="AN124285" s="6"/>
      <c r="AO124285" s="6"/>
    </row>
    <row r="124286" spans="40:41" ht="24" customHeight="1">
      <c r="AN124286" s="6"/>
      <c r="AO124286" s="6"/>
    </row>
    <row r="124287" spans="40:41" ht="24" customHeight="1">
      <c r="AN124287" s="6"/>
      <c r="AO124287" s="6"/>
    </row>
    <row r="124288" spans="40:41" ht="24" customHeight="1">
      <c r="AN124288" s="6"/>
      <c r="AO124288" s="6"/>
    </row>
    <row r="124289" spans="40:41" ht="24" customHeight="1">
      <c r="AN124289" s="6"/>
      <c r="AO124289" s="6"/>
    </row>
    <row r="124290" spans="40:41" ht="24" customHeight="1">
      <c r="AN124290" s="6"/>
      <c r="AO124290" s="6"/>
    </row>
    <row r="124291" spans="40:41" ht="24" customHeight="1">
      <c r="AN124291" s="6"/>
      <c r="AO124291" s="6"/>
    </row>
    <row r="124292" spans="40:41" ht="24" customHeight="1">
      <c r="AN124292" s="6"/>
      <c r="AO124292" s="6"/>
    </row>
    <row r="124293" spans="40:41" ht="24" customHeight="1">
      <c r="AN124293" s="6"/>
      <c r="AO124293" s="6"/>
    </row>
    <row r="124294" spans="40:41" ht="24" customHeight="1">
      <c r="AN124294" s="6"/>
      <c r="AO124294" s="6"/>
    </row>
    <row r="124295" spans="40:41" ht="24" customHeight="1">
      <c r="AN124295" s="6"/>
      <c r="AO124295" s="6"/>
    </row>
    <row r="124296" spans="40:41" ht="24" customHeight="1">
      <c r="AN124296" s="6"/>
      <c r="AO124296" s="6"/>
    </row>
    <row r="124297" spans="40:41" ht="24" customHeight="1">
      <c r="AN124297" s="6"/>
      <c r="AO124297" s="6"/>
    </row>
    <row r="124298" spans="40:41" ht="24" customHeight="1">
      <c r="AN124298" s="6"/>
      <c r="AO124298" s="6"/>
    </row>
    <row r="124299" spans="40:41" ht="24" customHeight="1">
      <c r="AN124299" s="6"/>
      <c r="AO124299" s="6"/>
    </row>
    <row r="124300" spans="40:41" ht="24" customHeight="1">
      <c r="AN124300" s="6"/>
      <c r="AO124300" s="6"/>
    </row>
    <row r="124301" spans="40:41" ht="24" customHeight="1">
      <c r="AN124301" s="6"/>
      <c r="AO124301" s="6"/>
    </row>
    <row r="124302" spans="40:41" ht="24" customHeight="1">
      <c r="AN124302" s="6"/>
      <c r="AO124302" s="6"/>
    </row>
    <row r="124303" spans="40:41" ht="24" customHeight="1">
      <c r="AN124303" s="6"/>
      <c r="AO124303" s="6"/>
    </row>
    <row r="124304" spans="40:41" ht="24" customHeight="1">
      <c r="AN124304" s="6"/>
      <c r="AO124304" s="6"/>
    </row>
    <row r="124305" spans="40:41" ht="24" customHeight="1">
      <c r="AN124305" s="6"/>
      <c r="AO124305" s="6"/>
    </row>
    <row r="124306" spans="40:41" ht="24" customHeight="1">
      <c r="AN124306" s="6"/>
      <c r="AO124306" s="6"/>
    </row>
    <row r="124307" spans="40:41" ht="24" customHeight="1">
      <c r="AN124307" s="6"/>
      <c r="AO124307" s="6"/>
    </row>
    <row r="124308" spans="40:41" ht="24" customHeight="1">
      <c r="AN124308" s="6"/>
      <c r="AO124308" s="6"/>
    </row>
    <row r="124309" spans="40:41" ht="24" customHeight="1">
      <c r="AN124309" s="6"/>
      <c r="AO124309" s="6"/>
    </row>
    <row r="124310" spans="40:41" ht="24" customHeight="1">
      <c r="AN124310" s="6"/>
      <c r="AO124310" s="6"/>
    </row>
    <row r="124311" spans="40:41" ht="24" customHeight="1">
      <c r="AN124311" s="6"/>
      <c r="AO124311" s="6"/>
    </row>
    <row r="124312" spans="40:41" ht="24" customHeight="1">
      <c r="AN124312" s="6"/>
      <c r="AO124312" s="6"/>
    </row>
    <row r="124313" spans="40:41" ht="24" customHeight="1">
      <c r="AN124313" s="6"/>
      <c r="AO124313" s="6"/>
    </row>
    <row r="124314" spans="40:41" ht="24" customHeight="1">
      <c r="AN124314" s="6"/>
      <c r="AO124314" s="6"/>
    </row>
    <row r="124315" spans="40:41" ht="24" customHeight="1">
      <c r="AN124315" s="6"/>
      <c r="AO124315" s="6"/>
    </row>
    <row r="124316" spans="40:41" ht="24" customHeight="1">
      <c r="AN124316" s="6"/>
      <c r="AO124316" s="6"/>
    </row>
    <row r="124317" spans="40:41" ht="24" customHeight="1">
      <c r="AN124317" s="6"/>
      <c r="AO124317" s="6"/>
    </row>
    <row r="124318" spans="40:41" ht="24" customHeight="1">
      <c r="AN124318" s="6"/>
      <c r="AO124318" s="6"/>
    </row>
    <row r="124319" spans="40:41" ht="24" customHeight="1">
      <c r="AN124319" s="6"/>
      <c r="AO124319" s="6"/>
    </row>
    <row r="124320" spans="40:41" ht="24" customHeight="1">
      <c r="AN124320" s="6"/>
      <c r="AO124320" s="6"/>
    </row>
    <row r="124321" spans="40:41" ht="24" customHeight="1">
      <c r="AN124321" s="6"/>
      <c r="AO124321" s="6"/>
    </row>
    <row r="124322" spans="40:41" ht="24" customHeight="1">
      <c r="AN124322" s="6"/>
      <c r="AO124322" s="6"/>
    </row>
    <row r="124323" spans="40:41" ht="24" customHeight="1">
      <c r="AN124323" s="6"/>
      <c r="AO124323" s="6"/>
    </row>
    <row r="124324" spans="40:41" ht="24" customHeight="1">
      <c r="AN124324" s="6"/>
      <c r="AO124324" s="6"/>
    </row>
    <row r="124325" spans="40:41" ht="24" customHeight="1">
      <c r="AN124325" s="6"/>
      <c r="AO124325" s="6"/>
    </row>
    <row r="124326" spans="40:41" ht="24" customHeight="1">
      <c r="AN124326" s="6"/>
      <c r="AO124326" s="6"/>
    </row>
    <row r="124327" spans="40:41" ht="24" customHeight="1">
      <c r="AN124327" s="6"/>
      <c r="AO124327" s="6"/>
    </row>
    <row r="124328" spans="40:41" ht="24" customHeight="1">
      <c r="AN124328" s="6"/>
      <c r="AO124328" s="6"/>
    </row>
    <row r="124329" spans="40:41" ht="24" customHeight="1">
      <c r="AN124329" s="6"/>
      <c r="AO124329" s="6"/>
    </row>
    <row r="124330" spans="40:41" ht="24" customHeight="1">
      <c r="AN124330" s="6"/>
      <c r="AO124330" s="6"/>
    </row>
    <row r="124331" spans="40:41" ht="24" customHeight="1">
      <c r="AN124331" s="6"/>
      <c r="AO124331" s="6"/>
    </row>
    <row r="124332" spans="40:41" ht="24" customHeight="1">
      <c r="AN124332" s="6"/>
      <c r="AO124332" s="6"/>
    </row>
    <row r="124333" spans="40:41" ht="24" customHeight="1">
      <c r="AN124333" s="6"/>
      <c r="AO124333" s="6"/>
    </row>
    <row r="124334" spans="40:41" ht="24" customHeight="1">
      <c r="AN124334" s="6"/>
      <c r="AO124334" s="6"/>
    </row>
    <row r="124335" spans="40:41" ht="24" customHeight="1">
      <c r="AN124335" s="6"/>
      <c r="AO124335" s="6"/>
    </row>
    <row r="124336" spans="40:41" ht="24" customHeight="1">
      <c r="AN124336" s="6"/>
      <c r="AO124336" s="6"/>
    </row>
    <row r="124337" spans="40:41" ht="24" customHeight="1">
      <c r="AN124337" s="6"/>
      <c r="AO124337" s="6"/>
    </row>
    <row r="124338" spans="40:41" ht="24" customHeight="1">
      <c r="AN124338" s="6"/>
      <c r="AO124338" s="6"/>
    </row>
    <row r="124339" spans="40:41" ht="24" customHeight="1">
      <c r="AN124339" s="6"/>
      <c r="AO124339" s="6"/>
    </row>
    <row r="124340" spans="40:41" ht="24" customHeight="1">
      <c r="AN124340" s="6"/>
      <c r="AO124340" s="6"/>
    </row>
    <row r="124341" spans="40:41" ht="24" customHeight="1">
      <c r="AN124341" s="6"/>
      <c r="AO124341" s="6"/>
    </row>
    <row r="124342" spans="40:41" ht="24" customHeight="1">
      <c r="AN124342" s="6"/>
      <c r="AO124342" s="6"/>
    </row>
    <row r="124343" spans="40:41" ht="24" customHeight="1">
      <c r="AN124343" s="6"/>
      <c r="AO124343" s="6"/>
    </row>
    <row r="124344" spans="40:41" ht="24" customHeight="1">
      <c r="AN124344" s="6"/>
      <c r="AO124344" s="6"/>
    </row>
    <row r="124345" spans="40:41" ht="24" customHeight="1">
      <c r="AN124345" s="6"/>
      <c r="AO124345" s="6"/>
    </row>
    <row r="124346" spans="40:41" ht="24" customHeight="1">
      <c r="AN124346" s="6"/>
      <c r="AO124346" s="6"/>
    </row>
    <row r="124347" spans="40:41" ht="24" customHeight="1">
      <c r="AN124347" s="6"/>
      <c r="AO124347" s="6"/>
    </row>
    <row r="124348" spans="40:41" ht="24" customHeight="1">
      <c r="AN124348" s="6"/>
      <c r="AO124348" s="6"/>
    </row>
    <row r="124349" spans="40:41" ht="24" customHeight="1">
      <c r="AN124349" s="6"/>
      <c r="AO124349" s="6"/>
    </row>
    <row r="124350" spans="40:41" ht="24" customHeight="1">
      <c r="AN124350" s="6"/>
      <c r="AO124350" s="6"/>
    </row>
    <row r="124351" spans="40:41" ht="24" customHeight="1">
      <c r="AN124351" s="6"/>
      <c r="AO124351" s="6"/>
    </row>
    <row r="124352" spans="40:41" ht="24" customHeight="1">
      <c r="AN124352" s="6"/>
      <c r="AO124352" s="6"/>
    </row>
    <row r="124353" spans="40:41" ht="24" customHeight="1">
      <c r="AN124353" s="6"/>
      <c r="AO124353" s="6"/>
    </row>
    <row r="124354" spans="40:41" ht="24" customHeight="1">
      <c r="AN124354" s="6"/>
      <c r="AO124354" s="6"/>
    </row>
    <row r="124355" spans="40:41" ht="24" customHeight="1">
      <c r="AN124355" s="6"/>
      <c r="AO124355" s="6"/>
    </row>
    <row r="124356" spans="40:41" ht="24" customHeight="1">
      <c r="AN124356" s="6"/>
      <c r="AO124356" s="6"/>
    </row>
    <row r="124357" spans="40:41" ht="24" customHeight="1">
      <c r="AN124357" s="6"/>
      <c r="AO124357" s="6"/>
    </row>
    <row r="124358" spans="40:41" ht="24" customHeight="1">
      <c r="AN124358" s="6"/>
      <c r="AO124358" s="6"/>
    </row>
    <row r="124359" spans="40:41" ht="24" customHeight="1">
      <c r="AN124359" s="6"/>
      <c r="AO124359" s="6"/>
    </row>
    <row r="124360" spans="40:41" ht="24" customHeight="1">
      <c r="AN124360" s="6"/>
      <c r="AO124360" s="6"/>
    </row>
    <row r="124361" spans="40:41" ht="24" customHeight="1">
      <c r="AN124361" s="6"/>
      <c r="AO124361" s="6"/>
    </row>
    <row r="124362" spans="40:41" ht="24" customHeight="1">
      <c r="AN124362" s="6"/>
      <c r="AO124362" s="6"/>
    </row>
    <row r="124363" spans="40:41" ht="24" customHeight="1">
      <c r="AN124363" s="6"/>
      <c r="AO124363" s="6"/>
    </row>
    <row r="124364" spans="40:41" ht="24" customHeight="1">
      <c r="AN124364" s="6"/>
      <c r="AO124364" s="6"/>
    </row>
    <row r="124365" spans="40:41" ht="24" customHeight="1">
      <c r="AN124365" s="6"/>
      <c r="AO124365" s="6"/>
    </row>
    <row r="124366" spans="40:41" ht="24" customHeight="1">
      <c r="AN124366" s="6"/>
      <c r="AO124366" s="6"/>
    </row>
    <row r="124367" spans="40:41" ht="24" customHeight="1">
      <c r="AN124367" s="6"/>
      <c r="AO124367" s="6"/>
    </row>
    <row r="124368" spans="40:41" ht="24" customHeight="1">
      <c r="AN124368" s="6"/>
      <c r="AO124368" s="6"/>
    </row>
    <row r="124369" spans="40:41" ht="24" customHeight="1">
      <c r="AN124369" s="6"/>
      <c r="AO124369" s="6"/>
    </row>
    <row r="124370" spans="40:41" ht="24" customHeight="1">
      <c r="AN124370" s="6"/>
      <c r="AO124370" s="6"/>
    </row>
    <row r="124371" spans="40:41" ht="24" customHeight="1">
      <c r="AN124371" s="6"/>
      <c r="AO124371" s="6"/>
    </row>
    <row r="124372" spans="40:41" ht="24" customHeight="1">
      <c r="AN124372" s="6"/>
      <c r="AO124372" s="6"/>
    </row>
    <row r="124373" spans="40:41" ht="24" customHeight="1">
      <c r="AN124373" s="6"/>
      <c r="AO124373" s="6"/>
    </row>
    <row r="124374" spans="40:41" ht="24" customHeight="1">
      <c r="AN124374" s="6"/>
      <c r="AO124374" s="6"/>
    </row>
    <row r="124375" spans="40:41" ht="24" customHeight="1">
      <c r="AN124375" s="6"/>
      <c r="AO124375" s="6"/>
    </row>
    <row r="124376" spans="40:41" ht="24" customHeight="1">
      <c r="AN124376" s="6"/>
      <c r="AO124376" s="6"/>
    </row>
    <row r="124377" spans="40:41" ht="24" customHeight="1">
      <c r="AN124377" s="6"/>
      <c r="AO124377" s="6"/>
    </row>
    <row r="124378" spans="40:41" ht="24" customHeight="1">
      <c r="AN124378" s="6"/>
      <c r="AO124378" s="6"/>
    </row>
    <row r="124379" spans="40:41" ht="24" customHeight="1">
      <c r="AN124379" s="6"/>
      <c r="AO124379" s="6"/>
    </row>
    <row r="124380" spans="40:41" ht="24" customHeight="1">
      <c r="AN124380" s="6"/>
      <c r="AO124380" s="6"/>
    </row>
    <row r="124381" spans="40:41" ht="24" customHeight="1">
      <c r="AN124381" s="6"/>
      <c r="AO124381" s="6"/>
    </row>
    <row r="124382" spans="40:41" ht="24" customHeight="1">
      <c r="AN124382" s="6"/>
      <c r="AO124382" s="6"/>
    </row>
    <row r="124383" spans="40:41" ht="24" customHeight="1">
      <c r="AN124383" s="6"/>
      <c r="AO124383" s="6"/>
    </row>
    <row r="124384" spans="40:41" ht="24" customHeight="1">
      <c r="AN124384" s="6"/>
      <c r="AO124384" s="6"/>
    </row>
    <row r="124385" spans="40:41" ht="24" customHeight="1">
      <c r="AN124385" s="6"/>
      <c r="AO124385" s="6"/>
    </row>
    <row r="124386" spans="40:41" ht="24" customHeight="1">
      <c r="AN124386" s="6"/>
      <c r="AO124386" s="6"/>
    </row>
    <row r="124387" spans="40:41" ht="24" customHeight="1">
      <c r="AN124387" s="6"/>
      <c r="AO124387" s="6"/>
    </row>
    <row r="124388" spans="40:41" ht="24" customHeight="1">
      <c r="AN124388" s="6"/>
      <c r="AO124388" s="6"/>
    </row>
    <row r="124389" spans="40:41" ht="24" customHeight="1">
      <c r="AN124389" s="6"/>
      <c r="AO124389" s="6"/>
    </row>
    <row r="124390" spans="40:41" ht="24" customHeight="1">
      <c r="AN124390" s="6"/>
      <c r="AO124390" s="6"/>
    </row>
    <row r="124391" spans="40:41" ht="24" customHeight="1">
      <c r="AN124391" s="6"/>
      <c r="AO124391" s="6"/>
    </row>
    <row r="124392" spans="40:41" ht="24" customHeight="1">
      <c r="AN124392" s="6"/>
      <c r="AO124392" s="6"/>
    </row>
    <row r="124393" spans="40:41" ht="24" customHeight="1">
      <c r="AN124393" s="6"/>
      <c r="AO124393" s="6"/>
    </row>
    <row r="124394" spans="40:41" ht="24" customHeight="1">
      <c r="AN124394" s="6"/>
      <c r="AO124394" s="6"/>
    </row>
    <row r="124395" spans="40:41" ht="24" customHeight="1">
      <c r="AN124395" s="6"/>
      <c r="AO124395" s="6"/>
    </row>
    <row r="124396" spans="40:41" ht="24" customHeight="1">
      <c r="AN124396" s="6"/>
      <c r="AO124396" s="6"/>
    </row>
    <row r="124397" spans="40:41" ht="24" customHeight="1">
      <c r="AN124397" s="6"/>
      <c r="AO124397" s="6"/>
    </row>
    <row r="124398" spans="40:41" ht="24" customHeight="1">
      <c r="AN124398" s="6"/>
      <c r="AO124398" s="6"/>
    </row>
    <row r="124399" spans="40:41" ht="24" customHeight="1">
      <c r="AN124399" s="6"/>
      <c r="AO124399" s="6"/>
    </row>
    <row r="124400" spans="40:41" ht="24" customHeight="1">
      <c r="AN124400" s="6"/>
      <c r="AO124400" s="6"/>
    </row>
    <row r="124401" spans="40:41" ht="24" customHeight="1">
      <c r="AN124401" s="6"/>
      <c r="AO124401" s="6"/>
    </row>
    <row r="124402" spans="40:41" ht="24" customHeight="1">
      <c r="AN124402" s="6"/>
      <c r="AO124402" s="6"/>
    </row>
    <row r="124403" spans="40:41" ht="24" customHeight="1">
      <c r="AN124403" s="6"/>
      <c r="AO124403" s="6"/>
    </row>
    <row r="124404" spans="40:41" ht="24" customHeight="1">
      <c r="AN124404" s="6"/>
      <c r="AO124404" s="6"/>
    </row>
    <row r="124405" spans="40:41" ht="24" customHeight="1">
      <c r="AN124405" s="6"/>
      <c r="AO124405" s="6"/>
    </row>
    <row r="124406" spans="40:41" ht="24" customHeight="1">
      <c r="AN124406" s="6"/>
      <c r="AO124406" s="6"/>
    </row>
    <row r="124407" spans="40:41" ht="24" customHeight="1">
      <c r="AN124407" s="6"/>
      <c r="AO124407" s="6"/>
    </row>
    <row r="124408" spans="40:41" ht="24" customHeight="1">
      <c r="AN124408" s="6"/>
      <c r="AO124408" s="6"/>
    </row>
    <row r="124409" spans="40:41" ht="24" customHeight="1">
      <c r="AN124409" s="6"/>
      <c r="AO124409" s="6"/>
    </row>
    <row r="124410" spans="40:41" ht="24" customHeight="1">
      <c r="AN124410" s="6"/>
      <c r="AO124410" s="6"/>
    </row>
    <row r="124411" spans="40:41" ht="24" customHeight="1">
      <c r="AN124411" s="6"/>
      <c r="AO124411" s="6"/>
    </row>
    <row r="124412" spans="40:41" ht="24" customHeight="1">
      <c r="AN124412" s="6"/>
      <c r="AO124412" s="6"/>
    </row>
    <row r="124413" spans="40:41" ht="24" customHeight="1">
      <c r="AN124413" s="6"/>
      <c r="AO124413" s="6"/>
    </row>
    <row r="124414" spans="40:41" ht="24" customHeight="1">
      <c r="AN124414" s="6"/>
      <c r="AO124414" s="6"/>
    </row>
    <row r="124415" spans="40:41" ht="24" customHeight="1">
      <c r="AN124415" s="6"/>
      <c r="AO124415" s="6"/>
    </row>
    <row r="124416" spans="40:41" ht="24" customHeight="1">
      <c r="AN124416" s="6"/>
      <c r="AO124416" s="6"/>
    </row>
    <row r="124417" spans="40:41" ht="24" customHeight="1">
      <c r="AN124417" s="6"/>
      <c r="AO124417" s="6"/>
    </row>
    <row r="124418" spans="40:41" ht="24" customHeight="1">
      <c r="AN124418" s="6"/>
      <c r="AO124418" s="6"/>
    </row>
    <row r="124419" spans="40:41" ht="24" customHeight="1">
      <c r="AN124419" s="6"/>
      <c r="AO124419" s="6"/>
    </row>
    <row r="124420" spans="40:41" ht="24" customHeight="1">
      <c r="AN124420" s="6"/>
      <c r="AO124420" s="6"/>
    </row>
    <row r="124421" spans="40:41" ht="24" customHeight="1">
      <c r="AN124421" s="6"/>
      <c r="AO124421" s="6"/>
    </row>
    <row r="124422" spans="40:41" ht="24" customHeight="1">
      <c r="AN124422" s="6"/>
      <c r="AO124422" s="6"/>
    </row>
    <row r="124423" spans="40:41" ht="24" customHeight="1">
      <c r="AN124423" s="6"/>
      <c r="AO124423" s="6"/>
    </row>
    <row r="124424" spans="40:41" ht="24" customHeight="1">
      <c r="AN124424" s="6"/>
      <c r="AO124424" s="6"/>
    </row>
    <row r="124425" spans="40:41" ht="24" customHeight="1">
      <c r="AN124425" s="6"/>
      <c r="AO124425" s="6"/>
    </row>
    <row r="124426" spans="40:41" ht="24" customHeight="1">
      <c r="AN124426" s="6"/>
      <c r="AO124426" s="6"/>
    </row>
    <row r="124427" spans="40:41" ht="24" customHeight="1">
      <c r="AN124427" s="6"/>
      <c r="AO124427" s="6"/>
    </row>
    <row r="124428" spans="40:41" ht="24" customHeight="1">
      <c r="AN124428" s="6"/>
      <c r="AO124428" s="6"/>
    </row>
    <row r="124429" spans="40:41" ht="24" customHeight="1">
      <c r="AN124429" s="6"/>
      <c r="AO124429" s="6"/>
    </row>
    <row r="124430" spans="40:41" ht="24" customHeight="1">
      <c r="AN124430" s="6"/>
      <c r="AO124430" s="6"/>
    </row>
    <row r="124431" spans="40:41" ht="24" customHeight="1">
      <c r="AN124431" s="6"/>
      <c r="AO124431" s="6"/>
    </row>
    <row r="124432" spans="40:41" ht="24" customHeight="1">
      <c r="AN124432" s="6"/>
      <c r="AO124432" s="6"/>
    </row>
    <row r="124433" spans="40:41" ht="24" customHeight="1">
      <c r="AN124433" s="6"/>
      <c r="AO124433" s="6"/>
    </row>
    <row r="124434" spans="40:41" ht="24" customHeight="1">
      <c r="AN124434" s="6"/>
      <c r="AO124434" s="6"/>
    </row>
    <row r="124435" spans="40:41" ht="24" customHeight="1">
      <c r="AN124435" s="6"/>
      <c r="AO124435" s="6"/>
    </row>
    <row r="124436" spans="40:41" ht="24" customHeight="1">
      <c r="AN124436" s="6"/>
      <c r="AO124436" s="6"/>
    </row>
    <row r="124437" spans="40:41" ht="24" customHeight="1">
      <c r="AN124437" s="6"/>
      <c r="AO124437" s="6"/>
    </row>
    <row r="124438" spans="40:41" ht="24" customHeight="1">
      <c r="AN124438" s="6"/>
      <c r="AO124438" s="6"/>
    </row>
    <row r="124439" spans="40:41" ht="24" customHeight="1">
      <c r="AN124439" s="6"/>
      <c r="AO124439" s="6"/>
    </row>
    <row r="124440" spans="40:41" ht="24" customHeight="1">
      <c r="AN124440" s="6"/>
      <c r="AO124440" s="6"/>
    </row>
    <row r="124441" spans="40:41" ht="24" customHeight="1">
      <c r="AN124441" s="6"/>
      <c r="AO124441" s="6"/>
    </row>
    <row r="124442" spans="40:41" ht="24" customHeight="1">
      <c r="AN124442" s="6"/>
      <c r="AO124442" s="6"/>
    </row>
    <row r="124443" spans="40:41" ht="24" customHeight="1">
      <c r="AN124443" s="6"/>
      <c r="AO124443" s="6"/>
    </row>
    <row r="124444" spans="40:41" ht="24" customHeight="1">
      <c r="AN124444" s="6"/>
      <c r="AO124444" s="6"/>
    </row>
    <row r="124445" spans="40:41" ht="24" customHeight="1">
      <c r="AN124445" s="6"/>
      <c r="AO124445" s="6"/>
    </row>
    <row r="124446" spans="40:41" ht="24" customHeight="1">
      <c r="AN124446" s="6"/>
      <c r="AO124446" s="6"/>
    </row>
    <row r="124447" spans="40:41" ht="24" customHeight="1">
      <c r="AN124447" s="6"/>
      <c r="AO124447" s="6"/>
    </row>
    <row r="124448" spans="40:41" ht="24" customHeight="1">
      <c r="AN124448" s="6"/>
      <c r="AO124448" s="6"/>
    </row>
    <row r="124449" spans="40:41" ht="24" customHeight="1">
      <c r="AN124449" s="6"/>
      <c r="AO124449" s="6"/>
    </row>
    <row r="124450" spans="40:41" ht="24" customHeight="1">
      <c r="AN124450" s="6"/>
      <c r="AO124450" s="6"/>
    </row>
    <row r="124451" spans="40:41" ht="24" customHeight="1">
      <c r="AN124451" s="6"/>
      <c r="AO124451" s="6"/>
    </row>
    <row r="124452" spans="40:41" ht="24" customHeight="1">
      <c r="AN124452" s="6"/>
      <c r="AO124452" s="6"/>
    </row>
    <row r="124453" spans="40:41" ht="24" customHeight="1">
      <c r="AN124453" s="6"/>
      <c r="AO124453" s="6"/>
    </row>
    <row r="124454" spans="40:41" ht="24" customHeight="1">
      <c r="AN124454" s="6"/>
      <c r="AO124454" s="6"/>
    </row>
    <row r="124455" spans="40:41" ht="24" customHeight="1">
      <c r="AN124455" s="6"/>
      <c r="AO124455" s="6"/>
    </row>
    <row r="124456" spans="40:41" ht="24" customHeight="1">
      <c r="AN124456" s="6"/>
      <c r="AO124456" s="6"/>
    </row>
    <row r="124457" spans="40:41" ht="24" customHeight="1">
      <c r="AN124457" s="6"/>
      <c r="AO124457" s="6"/>
    </row>
    <row r="124458" spans="40:41" ht="24" customHeight="1">
      <c r="AN124458" s="6"/>
      <c r="AO124458" s="6"/>
    </row>
    <row r="124459" spans="40:41" ht="24" customHeight="1">
      <c r="AN124459" s="6"/>
      <c r="AO124459" s="6"/>
    </row>
    <row r="124460" spans="40:41" ht="24" customHeight="1">
      <c r="AN124460" s="6"/>
      <c r="AO124460" s="6"/>
    </row>
    <row r="124461" spans="40:41" ht="24" customHeight="1">
      <c r="AN124461" s="6"/>
      <c r="AO124461" s="6"/>
    </row>
    <row r="124462" spans="40:41" ht="24" customHeight="1">
      <c r="AN124462" s="6"/>
      <c r="AO124462" s="6"/>
    </row>
    <row r="124463" spans="40:41" ht="24" customHeight="1">
      <c r="AN124463" s="6"/>
      <c r="AO124463" s="6"/>
    </row>
    <row r="124464" spans="40:41" ht="24" customHeight="1">
      <c r="AN124464" s="6"/>
      <c r="AO124464" s="6"/>
    </row>
    <row r="124465" spans="40:41" ht="24" customHeight="1">
      <c r="AN124465" s="6"/>
      <c r="AO124465" s="6"/>
    </row>
    <row r="124466" spans="40:41" ht="24" customHeight="1">
      <c r="AN124466" s="6"/>
      <c r="AO124466" s="6"/>
    </row>
    <row r="124467" spans="40:41" ht="24" customHeight="1">
      <c r="AN124467" s="6"/>
      <c r="AO124467" s="6"/>
    </row>
    <row r="124468" spans="40:41" ht="24" customHeight="1">
      <c r="AN124468" s="6"/>
      <c r="AO124468" s="6"/>
    </row>
    <row r="124469" spans="40:41" ht="24" customHeight="1">
      <c r="AN124469" s="6"/>
      <c r="AO124469" s="6"/>
    </row>
    <row r="124470" spans="40:41" ht="24" customHeight="1">
      <c r="AN124470" s="6"/>
      <c r="AO124470" s="6"/>
    </row>
    <row r="124471" spans="40:41" ht="24" customHeight="1">
      <c r="AN124471" s="6"/>
      <c r="AO124471" s="6"/>
    </row>
    <row r="124472" spans="40:41" ht="24" customHeight="1">
      <c r="AN124472" s="6"/>
      <c r="AO124472" s="6"/>
    </row>
    <row r="124473" spans="40:41" ht="24" customHeight="1">
      <c r="AN124473" s="6"/>
      <c r="AO124473" s="6"/>
    </row>
    <row r="124474" spans="40:41" ht="24" customHeight="1">
      <c r="AN124474" s="6"/>
      <c r="AO124474" s="6"/>
    </row>
    <row r="124475" spans="40:41" ht="24" customHeight="1">
      <c r="AN124475" s="6"/>
      <c r="AO124475" s="6"/>
    </row>
    <row r="124476" spans="40:41" ht="24" customHeight="1">
      <c r="AN124476" s="6"/>
      <c r="AO124476" s="6"/>
    </row>
    <row r="124477" spans="40:41" ht="24" customHeight="1">
      <c r="AN124477" s="6"/>
      <c r="AO124477" s="6"/>
    </row>
    <row r="124478" spans="40:41" ht="24" customHeight="1">
      <c r="AN124478" s="6"/>
      <c r="AO124478" s="6"/>
    </row>
    <row r="124479" spans="40:41" ht="24" customHeight="1">
      <c r="AN124479" s="6"/>
      <c r="AO124479" s="6"/>
    </row>
    <row r="124480" spans="40:41" ht="24" customHeight="1">
      <c r="AN124480" s="6"/>
      <c r="AO124480" s="6"/>
    </row>
    <row r="124481" spans="40:41" ht="24" customHeight="1">
      <c r="AN124481" s="6"/>
      <c r="AO124481" s="6"/>
    </row>
    <row r="124482" spans="40:41" ht="24" customHeight="1">
      <c r="AN124482" s="6"/>
      <c r="AO124482" s="6"/>
    </row>
    <row r="124483" spans="40:41" ht="24" customHeight="1">
      <c r="AN124483" s="6"/>
      <c r="AO124483" s="6"/>
    </row>
    <row r="124484" spans="40:41" ht="24" customHeight="1">
      <c r="AN124484" s="6"/>
      <c r="AO124484" s="6"/>
    </row>
    <row r="124485" spans="40:41" ht="24" customHeight="1">
      <c r="AN124485" s="6"/>
      <c r="AO124485" s="6"/>
    </row>
    <row r="124486" spans="40:41" ht="24" customHeight="1">
      <c r="AN124486" s="6"/>
      <c r="AO124486" s="6"/>
    </row>
    <row r="124487" spans="40:41" ht="24" customHeight="1">
      <c r="AN124487" s="6"/>
      <c r="AO124487" s="6"/>
    </row>
    <row r="124488" spans="40:41" ht="24" customHeight="1">
      <c r="AN124488" s="6"/>
      <c r="AO124488" s="6"/>
    </row>
    <row r="124489" spans="40:41" ht="24" customHeight="1">
      <c r="AN124489" s="6"/>
      <c r="AO124489" s="6"/>
    </row>
    <row r="124490" spans="40:41" ht="24" customHeight="1">
      <c r="AN124490" s="6"/>
      <c r="AO124490" s="6"/>
    </row>
    <row r="124491" spans="40:41" ht="24" customHeight="1">
      <c r="AN124491" s="6"/>
      <c r="AO124491" s="6"/>
    </row>
    <row r="124492" spans="40:41" ht="24" customHeight="1">
      <c r="AN124492" s="6"/>
      <c r="AO124492" s="6"/>
    </row>
    <row r="124493" spans="40:41" ht="24" customHeight="1">
      <c r="AN124493" s="6"/>
      <c r="AO124493" s="6"/>
    </row>
    <row r="124494" spans="40:41" ht="24" customHeight="1">
      <c r="AN124494" s="6"/>
      <c r="AO124494" s="6"/>
    </row>
    <row r="124495" spans="40:41" ht="24" customHeight="1">
      <c r="AN124495" s="6"/>
      <c r="AO124495" s="6"/>
    </row>
    <row r="124496" spans="40:41" ht="24" customHeight="1">
      <c r="AN124496" s="6"/>
      <c r="AO124496" s="6"/>
    </row>
    <row r="124497" spans="40:41" ht="24" customHeight="1">
      <c r="AN124497" s="6"/>
      <c r="AO124497" s="6"/>
    </row>
    <row r="124498" spans="40:41" ht="24" customHeight="1">
      <c r="AN124498" s="6"/>
      <c r="AO124498" s="6"/>
    </row>
    <row r="124499" spans="40:41" ht="24" customHeight="1">
      <c r="AN124499" s="6"/>
      <c r="AO124499" s="6"/>
    </row>
    <row r="124500" spans="40:41" ht="24" customHeight="1">
      <c r="AN124500" s="6"/>
      <c r="AO124500" s="6"/>
    </row>
    <row r="124501" spans="40:41" ht="24" customHeight="1">
      <c r="AN124501" s="6"/>
      <c r="AO124501" s="6"/>
    </row>
    <row r="124502" spans="40:41" ht="24" customHeight="1">
      <c r="AN124502" s="6"/>
      <c r="AO124502" s="6"/>
    </row>
    <row r="124503" spans="40:41" ht="24" customHeight="1">
      <c r="AN124503" s="6"/>
      <c r="AO124503" s="6"/>
    </row>
    <row r="124504" spans="40:41" ht="24" customHeight="1">
      <c r="AN124504" s="6"/>
      <c r="AO124504" s="6"/>
    </row>
    <row r="124505" spans="40:41" ht="24" customHeight="1">
      <c r="AN124505" s="6"/>
      <c r="AO124505" s="6"/>
    </row>
    <row r="124506" spans="40:41" ht="24" customHeight="1">
      <c r="AN124506" s="6"/>
      <c r="AO124506" s="6"/>
    </row>
    <row r="124507" spans="40:41" ht="24" customHeight="1">
      <c r="AN124507" s="6"/>
      <c r="AO124507" s="6"/>
    </row>
    <row r="124508" spans="40:41" ht="24" customHeight="1">
      <c r="AN124508" s="6"/>
      <c r="AO124508" s="6"/>
    </row>
    <row r="124509" spans="40:41" ht="24" customHeight="1">
      <c r="AN124509" s="6"/>
      <c r="AO124509" s="6"/>
    </row>
    <row r="124510" spans="40:41" ht="24" customHeight="1">
      <c r="AN124510" s="6"/>
      <c r="AO124510" s="6"/>
    </row>
    <row r="124511" spans="40:41" ht="24" customHeight="1">
      <c r="AN124511" s="6"/>
      <c r="AO124511" s="6"/>
    </row>
    <row r="124512" spans="40:41" ht="24" customHeight="1">
      <c r="AN124512" s="6"/>
      <c r="AO124512" s="6"/>
    </row>
    <row r="124513" spans="40:41" ht="24" customHeight="1">
      <c r="AN124513" s="6"/>
      <c r="AO124513" s="6"/>
    </row>
    <row r="124514" spans="40:41" ht="24" customHeight="1">
      <c r="AN124514" s="6"/>
      <c r="AO124514" s="6"/>
    </row>
    <row r="124515" spans="40:41" ht="24" customHeight="1">
      <c r="AN124515" s="6"/>
      <c r="AO124515" s="6"/>
    </row>
    <row r="124516" spans="40:41" ht="24" customHeight="1">
      <c r="AN124516" s="6"/>
      <c r="AO124516" s="6"/>
    </row>
    <row r="124517" spans="40:41" ht="24" customHeight="1">
      <c r="AN124517" s="6"/>
      <c r="AO124517" s="6"/>
    </row>
    <row r="124518" spans="40:41" ht="24" customHeight="1">
      <c r="AN124518" s="6"/>
      <c r="AO124518" s="6"/>
    </row>
    <row r="124519" spans="40:41" ht="24" customHeight="1">
      <c r="AN124519" s="6"/>
      <c r="AO124519" s="6"/>
    </row>
    <row r="124520" spans="40:41" ht="24" customHeight="1">
      <c r="AN124520" s="6"/>
      <c r="AO124520" s="6"/>
    </row>
    <row r="124521" spans="40:41" ht="24" customHeight="1">
      <c r="AN124521" s="6"/>
      <c r="AO124521" s="6"/>
    </row>
    <row r="124522" spans="40:41" ht="24" customHeight="1">
      <c r="AN124522" s="6"/>
      <c r="AO124522" s="6"/>
    </row>
    <row r="124523" spans="40:41" ht="24" customHeight="1">
      <c r="AN124523" s="6"/>
      <c r="AO124523" s="6"/>
    </row>
    <row r="124524" spans="40:41" ht="24" customHeight="1">
      <c r="AN124524" s="6"/>
      <c r="AO124524" s="6"/>
    </row>
    <row r="124525" spans="40:41" ht="24" customHeight="1">
      <c r="AN124525" s="6"/>
      <c r="AO124525" s="6"/>
    </row>
    <row r="124526" spans="40:41" ht="24" customHeight="1">
      <c r="AN124526" s="6"/>
      <c r="AO124526" s="6"/>
    </row>
    <row r="124527" spans="40:41" ht="24" customHeight="1">
      <c r="AN124527" s="6"/>
      <c r="AO124527" s="6"/>
    </row>
    <row r="124528" spans="40:41" ht="24" customHeight="1">
      <c r="AN124528" s="6"/>
      <c r="AO124528" s="6"/>
    </row>
    <row r="124529" spans="40:41" ht="24" customHeight="1">
      <c r="AN124529" s="6"/>
      <c r="AO124529" s="6"/>
    </row>
    <row r="124530" spans="40:41" ht="24" customHeight="1">
      <c r="AN124530" s="6"/>
      <c r="AO124530" s="6"/>
    </row>
    <row r="124531" spans="40:41" ht="24" customHeight="1">
      <c r="AN124531" s="6"/>
      <c r="AO124531" s="6"/>
    </row>
    <row r="124532" spans="40:41" ht="24" customHeight="1">
      <c r="AN124532" s="6"/>
      <c r="AO124532" s="6"/>
    </row>
    <row r="124533" spans="40:41" ht="24" customHeight="1">
      <c r="AN124533" s="6"/>
      <c r="AO124533" s="6"/>
    </row>
    <row r="124534" spans="40:41" ht="24" customHeight="1">
      <c r="AN124534" s="6"/>
      <c r="AO124534" s="6"/>
    </row>
    <row r="124535" spans="40:41" ht="24" customHeight="1">
      <c r="AN124535" s="6"/>
      <c r="AO124535" s="6"/>
    </row>
    <row r="124536" spans="40:41" ht="24" customHeight="1">
      <c r="AN124536" s="6"/>
      <c r="AO124536" s="6"/>
    </row>
    <row r="124537" spans="40:41" ht="24" customHeight="1">
      <c r="AN124537" s="6"/>
      <c r="AO124537" s="6"/>
    </row>
    <row r="124538" spans="40:41" ht="24" customHeight="1">
      <c r="AN124538" s="6"/>
      <c r="AO124538" s="6"/>
    </row>
    <row r="124539" spans="40:41" ht="24" customHeight="1">
      <c r="AN124539" s="6"/>
      <c r="AO124539" s="6"/>
    </row>
    <row r="124540" spans="40:41" ht="24" customHeight="1">
      <c r="AN124540" s="6"/>
      <c r="AO124540" s="6"/>
    </row>
    <row r="124541" spans="40:41" ht="24" customHeight="1">
      <c r="AN124541" s="6"/>
      <c r="AO124541" s="6"/>
    </row>
    <row r="124542" spans="40:41" ht="24" customHeight="1">
      <c r="AN124542" s="6"/>
      <c r="AO124542" s="6"/>
    </row>
    <row r="124543" spans="40:41" ht="24" customHeight="1">
      <c r="AN124543" s="6"/>
      <c r="AO124543" s="6"/>
    </row>
    <row r="124544" spans="40:41" ht="24" customHeight="1">
      <c r="AN124544" s="6"/>
      <c r="AO124544" s="6"/>
    </row>
    <row r="124545" spans="40:41" ht="24" customHeight="1">
      <c r="AN124545" s="6"/>
      <c r="AO124545" s="6"/>
    </row>
    <row r="124546" spans="40:41" ht="24" customHeight="1">
      <c r="AN124546" s="6"/>
      <c r="AO124546" s="6"/>
    </row>
    <row r="124547" spans="40:41" ht="24" customHeight="1">
      <c r="AN124547" s="6"/>
      <c r="AO124547" s="6"/>
    </row>
    <row r="124548" spans="40:41" ht="24" customHeight="1">
      <c r="AN124548" s="6"/>
      <c r="AO124548" s="6"/>
    </row>
    <row r="124549" spans="40:41" ht="24" customHeight="1">
      <c r="AN124549" s="6"/>
      <c r="AO124549" s="6"/>
    </row>
    <row r="124550" spans="40:41" ht="24" customHeight="1">
      <c r="AN124550" s="6"/>
      <c r="AO124550" s="6"/>
    </row>
    <row r="124551" spans="40:41" ht="24" customHeight="1">
      <c r="AN124551" s="6"/>
      <c r="AO124551" s="6"/>
    </row>
    <row r="124552" spans="40:41" ht="24" customHeight="1">
      <c r="AN124552" s="6"/>
      <c r="AO124552" s="6"/>
    </row>
    <row r="124553" spans="40:41" ht="24" customHeight="1">
      <c r="AN124553" s="6"/>
      <c r="AO124553" s="6"/>
    </row>
    <row r="124554" spans="40:41" ht="24" customHeight="1">
      <c r="AN124554" s="6"/>
      <c r="AO124554" s="6"/>
    </row>
    <row r="124555" spans="40:41" ht="24" customHeight="1">
      <c r="AN124555" s="6"/>
      <c r="AO124555" s="6"/>
    </row>
    <row r="124556" spans="40:41" ht="24" customHeight="1">
      <c r="AN124556" s="6"/>
      <c r="AO124556" s="6"/>
    </row>
    <row r="124557" spans="40:41" ht="24" customHeight="1">
      <c r="AN124557" s="6"/>
      <c r="AO124557" s="6"/>
    </row>
    <row r="124558" spans="40:41" ht="24" customHeight="1">
      <c r="AN124558" s="6"/>
      <c r="AO124558" s="6"/>
    </row>
    <row r="124559" spans="40:41" ht="24" customHeight="1">
      <c r="AN124559" s="6"/>
      <c r="AO124559" s="6"/>
    </row>
    <row r="124560" spans="40:41" ht="24" customHeight="1">
      <c r="AN124560" s="6"/>
      <c r="AO124560" s="6"/>
    </row>
    <row r="124561" spans="40:41" ht="24" customHeight="1">
      <c r="AN124561" s="6"/>
      <c r="AO124561" s="6"/>
    </row>
    <row r="124562" spans="40:41" ht="24" customHeight="1">
      <c r="AN124562" s="6"/>
      <c r="AO124562" s="6"/>
    </row>
    <row r="124563" spans="40:41" ht="24" customHeight="1">
      <c r="AN124563" s="6"/>
      <c r="AO124563" s="6"/>
    </row>
    <row r="124564" spans="40:41" ht="24" customHeight="1">
      <c r="AN124564" s="6"/>
      <c r="AO124564" s="6"/>
    </row>
    <row r="124565" spans="40:41" ht="24" customHeight="1">
      <c r="AN124565" s="6"/>
      <c r="AO124565" s="6"/>
    </row>
    <row r="124566" spans="40:41" ht="24" customHeight="1">
      <c r="AN124566" s="6"/>
      <c r="AO124566" s="6"/>
    </row>
    <row r="124567" spans="40:41" ht="24" customHeight="1">
      <c r="AN124567" s="6"/>
      <c r="AO124567" s="6"/>
    </row>
    <row r="124568" spans="40:41" ht="24" customHeight="1">
      <c r="AN124568" s="6"/>
      <c r="AO124568" s="6"/>
    </row>
    <row r="124569" spans="40:41" ht="24" customHeight="1">
      <c r="AN124569" s="6"/>
      <c r="AO124569" s="6"/>
    </row>
    <row r="124570" spans="40:41" ht="24" customHeight="1">
      <c r="AN124570" s="6"/>
      <c r="AO124570" s="6"/>
    </row>
    <row r="124571" spans="40:41" ht="24" customHeight="1">
      <c r="AN124571" s="6"/>
      <c r="AO124571" s="6"/>
    </row>
    <row r="124572" spans="40:41" ht="24" customHeight="1">
      <c r="AN124572" s="6"/>
      <c r="AO124572" s="6"/>
    </row>
    <row r="124573" spans="40:41" ht="24" customHeight="1">
      <c r="AN124573" s="6"/>
      <c r="AO124573" s="6"/>
    </row>
    <row r="124574" spans="40:41" ht="24" customHeight="1">
      <c r="AN124574" s="6"/>
      <c r="AO124574" s="6"/>
    </row>
    <row r="124575" spans="40:41" ht="24" customHeight="1">
      <c r="AN124575" s="6"/>
      <c r="AO124575" s="6"/>
    </row>
    <row r="124576" spans="40:41" ht="24" customHeight="1">
      <c r="AN124576" s="6"/>
      <c r="AO124576" s="6"/>
    </row>
    <row r="124577" spans="40:41" ht="24" customHeight="1">
      <c r="AN124577" s="6"/>
      <c r="AO124577" s="6"/>
    </row>
    <row r="124578" spans="40:41" ht="24" customHeight="1">
      <c r="AN124578" s="6"/>
      <c r="AO124578" s="6"/>
    </row>
    <row r="124579" spans="40:41" ht="24" customHeight="1">
      <c r="AN124579" s="6"/>
      <c r="AO124579" s="6"/>
    </row>
    <row r="124580" spans="40:41" ht="24" customHeight="1">
      <c r="AN124580" s="6"/>
      <c r="AO124580" s="6"/>
    </row>
    <row r="124581" spans="40:41" ht="24" customHeight="1">
      <c r="AN124581" s="6"/>
      <c r="AO124581" s="6"/>
    </row>
    <row r="124582" spans="40:41" ht="24" customHeight="1">
      <c r="AN124582" s="6"/>
      <c r="AO124582" s="6"/>
    </row>
    <row r="124583" spans="40:41" ht="24" customHeight="1">
      <c r="AN124583" s="6"/>
      <c r="AO124583" s="6"/>
    </row>
    <row r="124584" spans="40:41" ht="24" customHeight="1">
      <c r="AN124584" s="6"/>
      <c r="AO124584" s="6"/>
    </row>
    <row r="124585" spans="40:41" ht="24" customHeight="1">
      <c r="AN124585" s="6"/>
      <c r="AO124585" s="6"/>
    </row>
    <row r="124586" spans="40:41" ht="24" customHeight="1">
      <c r="AN124586" s="6"/>
      <c r="AO124586" s="6"/>
    </row>
    <row r="124587" spans="40:41" ht="24" customHeight="1">
      <c r="AN124587" s="6"/>
      <c r="AO124587" s="6"/>
    </row>
    <row r="124588" spans="40:41" ht="24" customHeight="1">
      <c r="AN124588" s="6"/>
      <c r="AO124588" s="6"/>
    </row>
    <row r="124589" spans="40:41" ht="24" customHeight="1">
      <c r="AN124589" s="6"/>
      <c r="AO124589" s="6"/>
    </row>
    <row r="124590" spans="40:41" ht="24" customHeight="1">
      <c r="AN124590" s="6"/>
      <c r="AO124590" s="6"/>
    </row>
    <row r="124591" spans="40:41" ht="24" customHeight="1">
      <c r="AN124591" s="6"/>
      <c r="AO124591" s="6"/>
    </row>
    <row r="124592" spans="40:41" ht="24" customHeight="1">
      <c r="AN124592" s="6"/>
      <c r="AO124592" s="6"/>
    </row>
    <row r="124593" spans="40:41" ht="24" customHeight="1">
      <c r="AN124593" s="6"/>
      <c r="AO124593" s="6"/>
    </row>
    <row r="124594" spans="40:41" ht="24" customHeight="1">
      <c r="AN124594" s="6"/>
      <c r="AO124594" s="6"/>
    </row>
    <row r="124595" spans="40:41" ht="24" customHeight="1">
      <c r="AN124595" s="6"/>
      <c r="AO124595" s="6"/>
    </row>
    <row r="124596" spans="40:41" ht="24" customHeight="1">
      <c r="AN124596" s="6"/>
      <c r="AO124596" s="6"/>
    </row>
    <row r="124597" spans="40:41" ht="24" customHeight="1">
      <c r="AN124597" s="6"/>
      <c r="AO124597" s="6"/>
    </row>
    <row r="124598" spans="40:41" ht="24" customHeight="1">
      <c r="AN124598" s="6"/>
      <c r="AO124598" s="6"/>
    </row>
    <row r="124599" spans="40:41" ht="24" customHeight="1">
      <c r="AN124599" s="6"/>
      <c r="AO124599" s="6"/>
    </row>
    <row r="124600" spans="40:41" ht="24" customHeight="1">
      <c r="AN124600" s="6"/>
      <c r="AO124600" s="6"/>
    </row>
    <row r="124601" spans="40:41" ht="24" customHeight="1">
      <c r="AN124601" s="6"/>
      <c r="AO124601" s="6"/>
    </row>
    <row r="124602" spans="40:41" ht="24" customHeight="1">
      <c r="AN124602" s="6"/>
      <c r="AO124602" s="6"/>
    </row>
    <row r="124603" spans="40:41" ht="24" customHeight="1">
      <c r="AN124603" s="6"/>
      <c r="AO124603" s="6"/>
    </row>
    <row r="124604" spans="40:41" ht="24" customHeight="1">
      <c r="AN124604" s="6"/>
      <c r="AO124604" s="6"/>
    </row>
    <row r="124605" spans="40:41" ht="24" customHeight="1">
      <c r="AN124605" s="6"/>
      <c r="AO124605" s="6"/>
    </row>
    <row r="124606" spans="40:41" ht="24" customHeight="1">
      <c r="AN124606" s="6"/>
      <c r="AO124606" s="6"/>
    </row>
    <row r="124607" spans="40:41" ht="24" customHeight="1">
      <c r="AN124607" s="6"/>
      <c r="AO124607" s="6"/>
    </row>
    <row r="124608" spans="40:41" ht="24" customHeight="1">
      <c r="AN124608" s="6"/>
      <c r="AO124608" s="6"/>
    </row>
    <row r="124609" spans="40:41" ht="24" customHeight="1">
      <c r="AN124609" s="6"/>
      <c r="AO124609" s="6"/>
    </row>
    <row r="124610" spans="40:41" ht="24" customHeight="1">
      <c r="AN124610" s="6"/>
      <c r="AO124610" s="6"/>
    </row>
    <row r="124611" spans="40:41" ht="24" customHeight="1">
      <c r="AN124611" s="6"/>
      <c r="AO124611" s="6"/>
    </row>
    <row r="124612" spans="40:41" ht="24" customHeight="1">
      <c r="AN124612" s="6"/>
      <c r="AO124612" s="6"/>
    </row>
    <row r="124613" spans="40:41" ht="24" customHeight="1">
      <c r="AN124613" s="6"/>
      <c r="AO124613" s="6"/>
    </row>
    <row r="124614" spans="40:41" ht="24" customHeight="1">
      <c r="AN124614" s="6"/>
      <c r="AO124614" s="6"/>
    </row>
    <row r="124615" spans="40:41" ht="24" customHeight="1">
      <c r="AN124615" s="6"/>
      <c r="AO124615" s="6"/>
    </row>
    <row r="124616" spans="40:41" ht="24" customHeight="1">
      <c r="AN124616" s="6"/>
      <c r="AO124616" s="6"/>
    </row>
    <row r="124617" spans="40:41" ht="24" customHeight="1">
      <c r="AN124617" s="6"/>
      <c r="AO124617" s="6"/>
    </row>
    <row r="124618" spans="40:41" ht="24" customHeight="1">
      <c r="AN124618" s="6"/>
      <c r="AO124618" s="6"/>
    </row>
    <row r="124619" spans="40:41" ht="24" customHeight="1">
      <c r="AN124619" s="6"/>
      <c r="AO124619" s="6"/>
    </row>
    <row r="124620" spans="40:41" ht="24" customHeight="1">
      <c r="AN124620" s="6"/>
      <c r="AO124620" s="6"/>
    </row>
    <row r="124621" spans="40:41" ht="24" customHeight="1">
      <c r="AN124621" s="6"/>
      <c r="AO124621" s="6"/>
    </row>
    <row r="124622" spans="40:41" ht="24" customHeight="1">
      <c r="AN124622" s="6"/>
      <c r="AO124622" s="6"/>
    </row>
    <row r="124623" spans="40:41" ht="24" customHeight="1">
      <c r="AN124623" s="6"/>
      <c r="AO124623" s="6"/>
    </row>
    <row r="124624" spans="40:41" ht="24" customHeight="1">
      <c r="AN124624" s="6"/>
      <c r="AO124624" s="6"/>
    </row>
    <row r="124625" spans="40:41" ht="24" customHeight="1">
      <c r="AN124625" s="6"/>
      <c r="AO124625" s="6"/>
    </row>
    <row r="124626" spans="40:41" ht="24" customHeight="1">
      <c r="AN124626" s="6"/>
      <c r="AO124626" s="6"/>
    </row>
    <row r="124627" spans="40:41" ht="24" customHeight="1">
      <c r="AN124627" s="6"/>
      <c r="AO124627" s="6"/>
    </row>
    <row r="124628" spans="40:41" ht="24" customHeight="1">
      <c r="AN124628" s="6"/>
      <c r="AO124628" s="6"/>
    </row>
    <row r="124629" spans="40:41" ht="24" customHeight="1">
      <c r="AN124629" s="6"/>
      <c r="AO124629" s="6"/>
    </row>
    <row r="124630" spans="40:41" ht="24" customHeight="1">
      <c r="AN124630" s="6"/>
      <c r="AO124630" s="6"/>
    </row>
    <row r="124631" spans="40:41" ht="24" customHeight="1">
      <c r="AN124631" s="6"/>
      <c r="AO124631" s="6"/>
    </row>
    <row r="124632" spans="40:41" ht="24" customHeight="1">
      <c r="AN124632" s="6"/>
      <c r="AO124632" s="6"/>
    </row>
    <row r="124633" spans="40:41" ht="24" customHeight="1">
      <c r="AN124633" s="6"/>
      <c r="AO124633" s="6"/>
    </row>
    <row r="124634" spans="40:41" ht="24" customHeight="1">
      <c r="AN124634" s="6"/>
      <c r="AO124634" s="6"/>
    </row>
    <row r="124635" spans="40:41" ht="24" customHeight="1">
      <c r="AN124635" s="6"/>
      <c r="AO124635" s="6"/>
    </row>
    <row r="124636" spans="40:41" ht="24" customHeight="1">
      <c r="AN124636" s="6"/>
      <c r="AO124636" s="6"/>
    </row>
    <row r="124637" spans="40:41" ht="24" customHeight="1">
      <c r="AN124637" s="6"/>
      <c r="AO124637" s="6"/>
    </row>
    <row r="124638" spans="40:41" ht="24" customHeight="1">
      <c r="AN124638" s="6"/>
      <c r="AO124638" s="6"/>
    </row>
    <row r="124639" spans="40:41" ht="24" customHeight="1">
      <c r="AN124639" s="6"/>
      <c r="AO124639" s="6"/>
    </row>
    <row r="124640" spans="40:41" ht="24" customHeight="1">
      <c r="AN124640" s="6"/>
      <c r="AO124640" s="6"/>
    </row>
    <row r="124641" spans="40:41" ht="24" customHeight="1">
      <c r="AN124641" s="6"/>
      <c r="AO124641" s="6"/>
    </row>
    <row r="124642" spans="40:41" ht="24" customHeight="1">
      <c r="AN124642" s="6"/>
      <c r="AO124642" s="6"/>
    </row>
    <row r="124643" spans="40:41" ht="24" customHeight="1">
      <c r="AN124643" s="6"/>
      <c r="AO124643" s="6"/>
    </row>
    <row r="124644" spans="40:41" ht="24" customHeight="1">
      <c r="AN124644" s="6"/>
      <c r="AO124644" s="6"/>
    </row>
    <row r="124645" spans="40:41" ht="24" customHeight="1">
      <c r="AN124645" s="6"/>
      <c r="AO124645" s="6"/>
    </row>
    <row r="124646" spans="40:41" ht="24" customHeight="1">
      <c r="AN124646" s="6"/>
      <c r="AO124646" s="6"/>
    </row>
    <row r="124647" spans="40:41" ht="24" customHeight="1">
      <c r="AN124647" s="6"/>
      <c r="AO124647" s="6"/>
    </row>
    <row r="124648" spans="40:41" ht="24" customHeight="1">
      <c r="AN124648" s="6"/>
      <c r="AO124648" s="6"/>
    </row>
    <row r="124649" spans="40:41" ht="24" customHeight="1">
      <c r="AN124649" s="6"/>
      <c r="AO124649" s="6"/>
    </row>
    <row r="124650" spans="40:41" ht="24" customHeight="1">
      <c r="AN124650" s="6"/>
      <c r="AO124650" s="6"/>
    </row>
    <row r="124651" spans="40:41" ht="24" customHeight="1">
      <c r="AN124651" s="6"/>
      <c r="AO124651" s="6"/>
    </row>
    <row r="124652" spans="40:41" ht="24" customHeight="1">
      <c r="AN124652" s="6"/>
      <c r="AO124652" s="6"/>
    </row>
    <row r="124653" spans="40:41" ht="24" customHeight="1">
      <c r="AN124653" s="6"/>
      <c r="AO124653" s="6"/>
    </row>
    <row r="124654" spans="40:41" ht="24" customHeight="1">
      <c r="AN124654" s="6"/>
      <c r="AO124654" s="6"/>
    </row>
    <row r="124655" spans="40:41" ht="24" customHeight="1">
      <c r="AN124655" s="6"/>
      <c r="AO124655" s="6"/>
    </row>
    <row r="124656" spans="40:41" ht="24" customHeight="1">
      <c r="AN124656" s="6"/>
      <c r="AO124656" s="6"/>
    </row>
    <row r="124657" spans="40:41" ht="24" customHeight="1">
      <c r="AN124657" s="6"/>
      <c r="AO124657" s="6"/>
    </row>
    <row r="124658" spans="40:41" ht="24" customHeight="1">
      <c r="AN124658" s="6"/>
      <c r="AO124658" s="6"/>
    </row>
    <row r="124659" spans="40:41" ht="24" customHeight="1">
      <c r="AN124659" s="6"/>
      <c r="AO124659" s="6"/>
    </row>
    <row r="124660" spans="40:41" ht="24" customHeight="1">
      <c r="AN124660" s="6"/>
      <c r="AO124660" s="6"/>
    </row>
    <row r="124661" spans="40:41" ht="24" customHeight="1">
      <c r="AN124661" s="6"/>
      <c r="AO124661" s="6"/>
    </row>
    <row r="124662" spans="40:41" ht="24" customHeight="1">
      <c r="AN124662" s="6"/>
      <c r="AO124662" s="6"/>
    </row>
    <row r="124663" spans="40:41" ht="24" customHeight="1">
      <c r="AN124663" s="6"/>
      <c r="AO124663" s="6"/>
    </row>
    <row r="124664" spans="40:41" ht="24" customHeight="1">
      <c r="AN124664" s="6"/>
      <c r="AO124664" s="6"/>
    </row>
    <row r="124665" spans="40:41" ht="24" customHeight="1">
      <c r="AN124665" s="6"/>
      <c r="AO124665" s="6"/>
    </row>
    <row r="124666" spans="40:41" ht="24" customHeight="1">
      <c r="AN124666" s="6"/>
      <c r="AO124666" s="6"/>
    </row>
    <row r="124667" spans="40:41" ht="24" customHeight="1">
      <c r="AN124667" s="6"/>
      <c r="AO124667" s="6"/>
    </row>
    <row r="124668" spans="40:41" ht="24" customHeight="1">
      <c r="AN124668" s="6"/>
      <c r="AO124668" s="6"/>
    </row>
    <row r="124669" spans="40:41" ht="24" customHeight="1">
      <c r="AN124669" s="6"/>
      <c r="AO124669" s="6"/>
    </row>
    <row r="124670" spans="40:41" ht="24" customHeight="1">
      <c r="AN124670" s="6"/>
      <c r="AO124670" s="6"/>
    </row>
    <row r="124671" spans="40:41" ht="24" customHeight="1">
      <c r="AN124671" s="6"/>
      <c r="AO124671" s="6"/>
    </row>
    <row r="124672" spans="40:41" ht="24" customHeight="1">
      <c r="AN124672" s="6"/>
      <c r="AO124672" s="6"/>
    </row>
    <row r="124673" spans="40:41" ht="24" customHeight="1">
      <c r="AN124673" s="6"/>
      <c r="AO124673" s="6"/>
    </row>
    <row r="124674" spans="40:41" ht="24" customHeight="1">
      <c r="AN124674" s="6"/>
      <c r="AO124674" s="6"/>
    </row>
    <row r="124675" spans="40:41" ht="24" customHeight="1">
      <c r="AN124675" s="6"/>
      <c r="AO124675" s="6"/>
    </row>
    <row r="124676" spans="40:41" ht="24" customHeight="1">
      <c r="AN124676" s="6"/>
      <c r="AO124676" s="6"/>
    </row>
    <row r="124677" spans="40:41" ht="24" customHeight="1">
      <c r="AN124677" s="6"/>
      <c r="AO124677" s="6"/>
    </row>
    <row r="124678" spans="40:41" ht="24" customHeight="1">
      <c r="AN124678" s="6"/>
      <c r="AO124678" s="6"/>
    </row>
    <row r="124679" spans="40:41" ht="24" customHeight="1">
      <c r="AN124679" s="6"/>
      <c r="AO124679" s="6"/>
    </row>
    <row r="124680" spans="40:41" ht="24" customHeight="1">
      <c r="AN124680" s="6"/>
      <c r="AO124680" s="6"/>
    </row>
    <row r="124681" spans="40:41" ht="24" customHeight="1">
      <c r="AN124681" s="6"/>
      <c r="AO124681" s="6"/>
    </row>
    <row r="124682" spans="40:41" ht="24" customHeight="1">
      <c r="AN124682" s="6"/>
      <c r="AO124682" s="6"/>
    </row>
    <row r="124683" spans="40:41" ht="24" customHeight="1">
      <c r="AN124683" s="6"/>
      <c r="AO124683" s="6"/>
    </row>
    <row r="124684" spans="40:41" ht="24" customHeight="1">
      <c r="AN124684" s="6"/>
      <c r="AO124684" s="6"/>
    </row>
    <row r="124685" spans="40:41" ht="24" customHeight="1">
      <c r="AN124685" s="6"/>
      <c r="AO124685" s="6"/>
    </row>
    <row r="124686" spans="40:41" ht="24" customHeight="1">
      <c r="AN124686" s="6"/>
      <c r="AO124686" s="6"/>
    </row>
    <row r="124687" spans="40:41" ht="24" customHeight="1">
      <c r="AN124687" s="6"/>
      <c r="AO124687" s="6"/>
    </row>
    <row r="124688" spans="40:41" ht="24" customHeight="1">
      <c r="AN124688" s="6"/>
      <c r="AO124688" s="6"/>
    </row>
    <row r="124689" spans="40:41" ht="24" customHeight="1">
      <c r="AN124689" s="6"/>
      <c r="AO124689" s="6"/>
    </row>
    <row r="124690" spans="40:41" ht="24" customHeight="1">
      <c r="AN124690" s="6"/>
      <c r="AO124690" s="6"/>
    </row>
    <row r="124691" spans="40:41" ht="24" customHeight="1">
      <c r="AN124691" s="6"/>
      <c r="AO124691" s="6"/>
    </row>
    <row r="124692" spans="40:41" ht="24" customHeight="1">
      <c r="AN124692" s="6"/>
      <c r="AO124692" s="6"/>
    </row>
    <row r="124693" spans="40:41" ht="24" customHeight="1">
      <c r="AN124693" s="6"/>
      <c r="AO124693" s="6"/>
    </row>
    <row r="124694" spans="40:41" ht="24" customHeight="1">
      <c r="AN124694" s="6"/>
      <c r="AO124694" s="6"/>
    </row>
    <row r="124695" spans="40:41" ht="24" customHeight="1">
      <c r="AN124695" s="6"/>
      <c r="AO124695" s="6"/>
    </row>
    <row r="124696" spans="40:41" ht="24" customHeight="1">
      <c r="AN124696" s="6"/>
      <c r="AO124696" s="6"/>
    </row>
    <row r="124697" spans="40:41" ht="24" customHeight="1">
      <c r="AN124697" s="6"/>
      <c r="AO124697" s="6"/>
    </row>
    <row r="124698" spans="40:41" ht="24" customHeight="1">
      <c r="AN124698" s="6"/>
      <c r="AO124698" s="6"/>
    </row>
    <row r="124699" spans="40:41" ht="24" customHeight="1">
      <c r="AN124699" s="6"/>
      <c r="AO124699" s="6"/>
    </row>
    <row r="124700" spans="40:41" ht="24" customHeight="1">
      <c r="AN124700" s="6"/>
      <c r="AO124700" s="6"/>
    </row>
    <row r="124701" spans="40:41" ht="24" customHeight="1">
      <c r="AN124701" s="6"/>
      <c r="AO124701" s="6"/>
    </row>
    <row r="124702" spans="40:41" ht="24" customHeight="1">
      <c r="AN124702" s="6"/>
      <c r="AO124702" s="6"/>
    </row>
    <row r="124703" spans="40:41" ht="24" customHeight="1">
      <c r="AN124703" s="6"/>
      <c r="AO124703" s="6"/>
    </row>
    <row r="124704" spans="40:41" ht="24" customHeight="1">
      <c r="AN124704" s="6"/>
      <c r="AO124704" s="6"/>
    </row>
    <row r="124705" spans="40:41" ht="24" customHeight="1">
      <c r="AN124705" s="6"/>
      <c r="AO124705" s="6"/>
    </row>
    <row r="124706" spans="40:41" ht="24" customHeight="1">
      <c r="AN124706" s="6"/>
      <c r="AO124706" s="6"/>
    </row>
    <row r="124707" spans="40:41" ht="24" customHeight="1">
      <c r="AN124707" s="6"/>
      <c r="AO124707" s="6"/>
    </row>
    <row r="124708" spans="40:41" ht="24" customHeight="1">
      <c r="AN124708" s="6"/>
      <c r="AO124708" s="6"/>
    </row>
    <row r="124709" spans="40:41" ht="24" customHeight="1">
      <c r="AN124709" s="6"/>
      <c r="AO124709" s="6"/>
    </row>
    <row r="124710" spans="40:41" ht="24" customHeight="1">
      <c r="AN124710" s="6"/>
      <c r="AO124710" s="6"/>
    </row>
    <row r="124711" spans="40:41" ht="24" customHeight="1">
      <c r="AN124711" s="6"/>
      <c r="AO124711" s="6"/>
    </row>
    <row r="124712" spans="40:41" ht="24" customHeight="1">
      <c r="AN124712" s="6"/>
      <c r="AO124712" s="6"/>
    </row>
    <row r="124713" spans="40:41" ht="24" customHeight="1">
      <c r="AN124713" s="6"/>
      <c r="AO124713" s="6"/>
    </row>
    <row r="124714" spans="40:41" ht="24" customHeight="1">
      <c r="AN124714" s="6"/>
      <c r="AO124714" s="6"/>
    </row>
    <row r="124715" spans="40:41" ht="24" customHeight="1">
      <c r="AN124715" s="6"/>
      <c r="AO124715" s="6"/>
    </row>
    <row r="124716" spans="40:41" ht="24" customHeight="1">
      <c r="AN124716" s="6"/>
      <c r="AO124716" s="6"/>
    </row>
    <row r="124717" spans="40:41" ht="24" customHeight="1">
      <c r="AN124717" s="6"/>
      <c r="AO124717" s="6"/>
    </row>
    <row r="124718" spans="40:41" ht="24" customHeight="1">
      <c r="AN124718" s="6"/>
      <c r="AO124718" s="6"/>
    </row>
    <row r="124719" spans="40:41" ht="24" customHeight="1">
      <c r="AN124719" s="6"/>
      <c r="AO124719" s="6"/>
    </row>
    <row r="124720" spans="40:41" ht="24" customHeight="1">
      <c r="AN124720" s="6"/>
      <c r="AO124720" s="6"/>
    </row>
    <row r="124721" spans="40:41" ht="24" customHeight="1">
      <c r="AN124721" s="6"/>
      <c r="AO124721" s="6"/>
    </row>
    <row r="124722" spans="40:41" ht="24" customHeight="1">
      <c r="AN124722" s="6"/>
      <c r="AO124722" s="6"/>
    </row>
    <row r="124723" spans="40:41" ht="24" customHeight="1">
      <c r="AN124723" s="6"/>
      <c r="AO124723" s="6"/>
    </row>
    <row r="124724" spans="40:41" ht="24" customHeight="1">
      <c r="AN124724" s="6"/>
      <c r="AO124724" s="6"/>
    </row>
    <row r="124725" spans="40:41" ht="24" customHeight="1">
      <c r="AN124725" s="6"/>
      <c r="AO124725" s="6"/>
    </row>
    <row r="124726" spans="40:41" ht="24" customHeight="1">
      <c r="AN124726" s="6"/>
      <c r="AO124726" s="6"/>
    </row>
    <row r="124727" spans="40:41" ht="24" customHeight="1">
      <c r="AN124727" s="6"/>
      <c r="AO124727" s="6"/>
    </row>
    <row r="124728" spans="40:41" ht="24" customHeight="1">
      <c r="AN124728" s="6"/>
      <c r="AO124728" s="6"/>
    </row>
    <row r="124729" spans="40:41" ht="24" customHeight="1">
      <c r="AN124729" s="6"/>
      <c r="AO124729" s="6"/>
    </row>
    <row r="124730" spans="40:41" ht="24" customHeight="1">
      <c r="AN124730" s="6"/>
      <c r="AO124730" s="6"/>
    </row>
    <row r="124731" spans="40:41" ht="24" customHeight="1">
      <c r="AN124731" s="6"/>
      <c r="AO124731" s="6"/>
    </row>
    <row r="124732" spans="40:41" ht="24" customHeight="1">
      <c r="AN124732" s="6"/>
      <c r="AO124732" s="6"/>
    </row>
    <row r="124733" spans="40:41" ht="24" customHeight="1">
      <c r="AN124733" s="6"/>
      <c r="AO124733" s="6"/>
    </row>
    <row r="124734" spans="40:41" ht="24" customHeight="1">
      <c r="AN124734" s="6"/>
      <c r="AO124734" s="6"/>
    </row>
    <row r="124735" spans="40:41" ht="24" customHeight="1">
      <c r="AN124735" s="6"/>
      <c r="AO124735" s="6"/>
    </row>
    <row r="124736" spans="40:41" ht="24" customHeight="1">
      <c r="AN124736" s="6"/>
      <c r="AO124736" s="6"/>
    </row>
    <row r="124737" spans="40:41" ht="24" customHeight="1">
      <c r="AN124737" s="6"/>
      <c r="AO124737" s="6"/>
    </row>
    <row r="124738" spans="40:41" ht="24" customHeight="1">
      <c r="AN124738" s="6"/>
      <c r="AO124738" s="6"/>
    </row>
    <row r="124739" spans="40:41" ht="24" customHeight="1">
      <c r="AN124739" s="6"/>
      <c r="AO124739" s="6"/>
    </row>
    <row r="124740" spans="40:41" ht="24" customHeight="1">
      <c r="AN124740" s="6"/>
      <c r="AO124740" s="6"/>
    </row>
    <row r="124741" spans="40:41" ht="24" customHeight="1">
      <c r="AN124741" s="6"/>
      <c r="AO124741" s="6"/>
    </row>
    <row r="124742" spans="40:41" ht="24" customHeight="1">
      <c r="AN124742" s="6"/>
      <c r="AO124742" s="6"/>
    </row>
    <row r="124743" spans="40:41" ht="24" customHeight="1">
      <c r="AN124743" s="6"/>
      <c r="AO124743" s="6"/>
    </row>
    <row r="124744" spans="40:41" ht="24" customHeight="1">
      <c r="AN124744" s="6"/>
      <c r="AO124744" s="6"/>
    </row>
    <row r="124745" spans="40:41" ht="24" customHeight="1">
      <c r="AN124745" s="6"/>
      <c r="AO124745" s="6"/>
    </row>
    <row r="124746" spans="40:41" ht="24" customHeight="1">
      <c r="AN124746" s="6"/>
      <c r="AO124746" s="6"/>
    </row>
    <row r="124747" spans="40:41" ht="24" customHeight="1">
      <c r="AN124747" s="6"/>
      <c r="AO124747" s="6"/>
    </row>
    <row r="124748" spans="40:41" ht="24" customHeight="1">
      <c r="AN124748" s="6"/>
      <c r="AO124748" s="6"/>
    </row>
    <row r="124749" spans="40:41" ht="24" customHeight="1">
      <c r="AN124749" s="6"/>
      <c r="AO124749" s="6"/>
    </row>
    <row r="124750" spans="40:41" ht="24" customHeight="1">
      <c r="AN124750" s="6"/>
      <c r="AO124750" s="6"/>
    </row>
    <row r="124751" spans="40:41" ht="24" customHeight="1">
      <c r="AN124751" s="6"/>
      <c r="AO124751" s="6"/>
    </row>
    <row r="124752" spans="40:41" ht="24" customHeight="1">
      <c r="AN124752" s="6"/>
      <c r="AO124752" s="6"/>
    </row>
    <row r="124753" spans="40:41" ht="24" customHeight="1">
      <c r="AN124753" s="6"/>
      <c r="AO124753" s="6"/>
    </row>
    <row r="124754" spans="40:41" ht="24" customHeight="1">
      <c r="AN124754" s="6"/>
      <c r="AO124754" s="6"/>
    </row>
    <row r="124755" spans="40:41" ht="24" customHeight="1">
      <c r="AN124755" s="6"/>
      <c r="AO124755" s="6"/>
    </row>
    <row r="124756" spans="40:41" ht="24" customHeight="1">
      <c r="AN124756" s="6"/>
      <c r="AO124756" s="6"/>
    </row>
    <row r="124757" spans="40:41" ht="24" customHeight="1">
      <c r="AN124757" s="6"/>
      <c r="AO124757" s="6"/>
    </row>
    <row r="124758" spans="40:41" ht="24" customHeight="1">
      <c r="AN124758" s="6"/>
      <c r="AO124758" s="6"/>
    </row>
    <row r="124759" spans="40:41" ht="24" customHeight="1">
      <c r="AN124759" s="6"/>
      <c r="AO124759" s="6"/>
    </row>
    <row r="124760" spans="40:41" ht="24" customHeight="1">
      <c r="AN124760" s="6"/>
      <c r="AO124760" s="6"/>
    </row>
    <row r="124761" spans="40:41" ht="24" customHeight="1">
      <c r="AN124761" s="6"/>
      <c r="AO124761" s="6"/>
    </row>
    <row r="124762" spans="40:41" ht="24" customHeight="1">
      <c r="AN124762" s="6"/>
      <c r="AO124762" s="6"/>
    </row>
    <row r="124763" spans="40:41" ht="24" customHeight="1">
      <c r="AN124763" s="6"/>
      <c r="AO124763" s="6"/>
    </row>
    <row r="124764" spans="40:41" ht="24" customHeight="1">
      <c r="AN124764" s="6"/>
      <c r="AO124764" s="6"/>
    </row>
    <row r="124765" spans="40:41" ht="24" customHeight="1">
      <c r="AN124765" s="6"/>
      <c r="AO124765" s="6"/>
    </row>
    <row r="124766" spans="40:41" ht="24" customHeight="1">
      <c r="AN124766" s="6"/>
      <c r="AO124766" s="6"/>
    </row>
    <row r="124767" spans="40:41" ht="24" customHeight="1">
      <c r="AN124767" s="6"/>
      <c r="AO124767" s="6"/>
    </row>
    <row r="124768" spans="40:41" ht="24" customHeight="1">
      <c r="AN124768" s="6"/>
      <c r="AO124768" s="6"/>
    </row>
    <row r="124769" spans="40:41" ht="24" customHeight="1">
      <c r="AN124769" s="6"/>
      <c r="AO124769" s="6"/>
    </row>
    <row r="124770" spans="40:41" ht="24" customHeight="1">
      <c r="AN124770" s="6"/>
      <c r="AO124770" s="6"/>
    </row>
    <row r="124771" spans="40:41" ht="24" customHeight="1">
      <c r="AN124771" s="6"/>
      <c r="AO124771" s="6"/>
    </row>
    <row r="124772" spans="40:41" ht="24" customHeight="1">
      <c r="AN124772" s="6"/>
      <c r="AO124772" s="6"/>
    </row>
    <row r="124773" spans="40:41" ht="24" customHeight="1">
      <c r="AN124773" s="6"/>
      <c r="AO124773" s="6"/>
    </row>
    <row r="124774" spans="40:41" ht="24" customHeight="1">
      <c r="AN124774" s="6"/>
      <c r="AO124774" s="6"/>
    </row>
    <row r="124775" spans="40:41" ht="24" customHeight="1">
      <c r="AN124775" s="6"/>
      <c r="AO124775" s="6"/>
    </row>
    <row r="124776" spans="40:41" ht="24" customHeight="1">
      <c r="AN124776" s="6"/>
      <c r="AO124776" s="6"/>
    </row>
    <row r="124777" spans="40:41" ht="24" customHeight="1">
      <c r="AN124777" s="6"/>
      <c r="AO124777" s="6"/>
    </row>
    <row r="124778" spans="40:41" ht="24" customHeight="1">
      <c r="AN124778" s="6"/>
      <c r="AO124778" s="6"/>
    </row>
    <row r="124779" spans="40:41" ht="24" customHeight="1">
      <c r="AN124779" s="6"/>
      <c r="AO124779" s="6"/>
    </row>
    <row r="124780" spans="40:41" ht="24" customHeight="1">
      <c r="AN124780" s="6"/>
      <c r="AO124780" s="6"/>
    </row>
    <row r="124781" spans="40:41" ht="24" customHeight="1">
      <c r="AN124781" s="6"/>
      <c r="AO124781" s="6"/>
    </row>
    <row r="124782" spans="40:41" ht="24" customHeight="1">
      <c r="AN124782" s="6"/>
      <c r="AO124782" s="6"/>
    </row>
    <row r="124783" spans="40:41" ht="24" customHeight="1">
      <c r="AN124783" s="6"/>
      <c r="AO124783" s="6"/>
    </row>
    <row r="124784" spans="40:41" ht="24" customHeight="1">
      <c r="AN124784" s="6"/>
      <c r="AO124784" s="6"/>
    </row>
    <row r="124785" spans="40:41" ht="24" customHeight="1">
      <c r="AN124785" s="6"/>
      <c r="AO124785" s="6"/>
    </row>
    <row r="124786" spans="40:41" ht="24" customHeight="1">
      <c r="AN124786" s="6"/>
      <c r="AO124786" s="6"/>
    </row>
    <row r="124787" spans="40:41" ht="24" customHeight="1">
      <c r="AN124787" s="6"/>
      <c r="AO124787" s="6"/>
    </row>
    <row r="124788" spans="40:41" ht="24" customHeight="1">
      <c r="AN124788" s="6"/>
      <c r="AO124788" s="6"/>
    </row>
    <row r="124789" spans="40:41" ht="24" customHeight="1">
      <c r="AN124789" s="6"/>
      <c r="AO124789" s="6"/>
    </row>
    <row r="124790" spans="40:41" ht="24" customHeight="1">
      <c r="AN124790" s="6"/>
      <c r="AO124790" s="6"/>
    </row>
    <row r="124791" spans="40:41" ht="24" customHeight="1">
      <c r="AN124791" s="6"/>
      <c r="AO124791" s="6"/>
    </row>
    <row r="124792" spans="40:41" ht="24" customHeight="1">
      <c r="AN124792" s="6"/>
      <c r="AO124792" s="6"/>
    </row>
    <row r="124793" spans="40:41" ht="24" customHeight="1">
      <c r="AN124793" s="6"/>
      <c r="AO124793" s="6"/>
    </row>
    <row r="124794" spans="40:41" ht="24" customHeight="1">
      <c r="AN124794" s="6"/>
      <c r="AO124794" s="6"/>
    </row>
    <row r="124795" spans="40:41" ht="24" customHeight="1">
      <c r="AN124795" s="6"/>
      <c r="AO124795" s="6"/>
    </row>
    <row r="124796" spans="40:41" ht="24" customHeight="1">
      <c r="AN124796" s="6"/>
      <c r="AO124796" s="6"/>
    </row>
    <row r="124797" spans="40:41" ht="24" customHeight="1">
      <c r="AN124797" s="6"/>
      <c r="AO124797" s="6"/>
    </row>
    <row r="124798" spans="40:41" ht="24" customHeight="1">
      <c r="AN124798" s="6"/>
      <c r="AO124798" s="6"/>
    </row>
    <row r="124799" spans="40:41" ht="24" customHeight="1">
      <c r="AN124799" s="6"/>
      <c r="AO124799" s="6"/>
    </row>
    <row r="124800" spans="40:41" ht="24" customHeight="1">
      <c r="AN124800" s="6"/>
      <c r="AO124800" s="6"/>
    </row>
    <row r="124801" spans="40:41" ht="24" customHeight="1">
      <c r="AN124801" s="6"/>
      <c r="AO124801" s="6"/>
    </row>
    <row r="124802" spans="40:41" ht="24" customHeight="1">
      <c r="AN124802" s="6"/>
      <c r="AO124802" s="6"/>
    </row>
    <row r="124803" spans="40:41" ht="24" customHeight="1">
      <c r="AN124803" s="6"/>
      <c r="AO124803" s="6"/>
    </row>
    <row r="124804" spans="40:41" ht="24" customHeight="1">
      <c r="AN124804" s="6"/>
      <c r="AO124804" s="6"/>
    </row>
    <row r="124805" spans="40:41" ht="24" customHeight="1">
      <c r="AN124805" s="6"/>
      <c r="AO124805" s="6"/>
    </row>
    <row r="124806" spans="40:41" ht="24" customHeight="1">
      <c r="AN124806" s="6"/>
      <c r="AO124806" s="6"/>
    </row>
    <row r="124807" spans="40:41" ht="24" customHeight="1">
      <c r="AN124807" s="6"/>
      <c r="AO124807" s="6"/>
    </row>
    <row r="124808" spans="40:41" ht="24" customHeight="1">
      <c r="AN124808" s="6"/>
      <c r="AO124808" s="6"/>
    </row>
    <row r="124809" spans="40:41" ht="24" customHeight="1">
      <c r="AN124809" s="6"/>
      <c r="AO124809" s="6"/>
    </row>
    <row r="124810" spans="40:41" ht="24" customHeight="1">
      <c r="AN124810" s="6"/>
      <c r="AO124810" s="6"/>
    </row>
    <row r="124811" spans="40:41" ht="24" customHeight="1">
      <c r="AN124811" s="6"/>
      <c r="AO124811" s="6"/>
    </row>
    <row r="124812" spans="40:41" ht="24" customHeight="1">
      <c r="AN124812" s="6"/>
      <c r="AO124812" s="6"/>
    </row>
    <row r="124813" spans="40:41" ht="24" customHeight="1">
      <c r="AN124813" s="6"/>
      <c r="AO124813" s="6"/>
    </row>
    <row r="124814" spans="40:41" ht="24" customHeight="1">
      <c r="AN124814" s="6"/>
      <c r="AO124814" s="6"/>
    </row>
    <row r="124815" spans="40:41" ht="24" customHeight="1">
      <c r="AN124815" s="6"/>
      <c r="AO124815" s="6"/>
    </row>
    <row r="124816" spans="40:41" ht="24" customHeight="1">
      <c r="AN124816" s="6"/>
      <c r="AO124816" s="6"/>
    </row>
    <row r="124817" spans="40:41" ht="24" customHeight="1">
      <c r="AN124817" s="6"/>
      <c r="AO124817" s="6"/>
    </row>
    <row r="124818" spans="40:41" ht="24" customHeight="1">
      <c r="AN124818" s="6"/>
      <c r="AO124818" s="6"/>
    </row>
    <row r="124819" spans="40:41" ht="24" customHeight="1">
      <c r="AN124819" s="6"/>
      <c r="AO124819" s="6"/>
    </row>
    <row r="124820" spans="40:41" ht="24" customHeight="1">
      <c r="AN124820" s="6"/>
      <c r="AO124820" s="6"/>
    </row>
    <row r="124821" spans="40:41" ht="24" customHeight="1">
      <c r="AN124821" s="6"/>
      <c r="AO124821" s="6"/>
    </row>
    <row r="124822" spans="40:41" ht="24" customHeight="1">
      <c r="AN124822" s="6"/>
      <c r="AO124822" s="6"/>
    </row>
    <row r="124823" spans="40:41" ht="24" customHeight="1">
      <c r="AN124823" s="6"/>
      <c r="AO124823" s="6"/>
    </row>
    <row r="124824" spans="40:41" ht="24" customHeight="1">
      <c r="AN124824" s="6"/>
      <c r="AO124824" s="6"/>
    </row>
    <row r="124825" spans="40:41" ht="24" customHeight="1">
      <c r="AN124825" s="6"/>
      <c r="AO124825" s="6"/>
    </row>
    <row r="124826" spans="40:41" ht="24" customHeight="1">
      <c r="AN124826" s="6"/>
      <c r="AO124826" s="6"/>
    </row>
    <row r="124827" spans="40:41" ht="24" customHeight="1">
      <c r="AN124827" s="6"/>
      <c r="AO124827" s="6"/>
    </row>
    <row r="124828" spans="40:41" ht="24" customHeight="1">
      <c r="AN124828" s="6"/>
      <c r="AO124828" s="6"/>
    </row>
    <row r="124829" spans="40:41" ht="24" customHeight="1">
      <c r="AN124829" s="6"/>
      <c r="AO124829" s="6"/>
    </row>
    <row r="124830" spans="40:41" ht="24" customHeight="1">
      <c r="AN124830" s="6"/>
      <c r="AO124830" s="6"/>
    </row>
    <row r="124831" spans="40:41" ht="24" customHeight="1">
      <c r="AN124831" s="6"/>
      <c r="AO124831" s="6"/>
    </row>
    <row r="124832" spans="40:41" ht="24" customHeight="1">
      <c r="AN124832" s="6"/>
      <c r="AO124832" s="6"/>
    </row>
    <row r="124833" spans="40:41" ht="24" customHeight="1">
      <c r="AN124833" s="6"/>
      <c r="AO124833" s="6"/>
    </row>
    <row r="124834" spans="40:41" ht="24" customHeight="1">
      <c r="AN124834" s="6"/>
      <c r="AO124834" s="6"/>
    </row>
    <row r="124835" spans="40:41" ht="24" customHeight="1">
      <c r="AN124835" s="6"/>
      <c r="AO124835" s="6"/>
    </row>
    <row r="124836" spans="40:41" ht="24" customHeight="1">
      <c r="AN124836" s="6"/>
      <c r="AO124836" s="6"/>
    </row>
    <row r="124837" spans="40:41" ht="24" customHeight="1">
      <c r="AN124837" s="6"/>
      <c r="AO124837" s="6"/>
    </row>
    <row r="124838" spans="40:41" ht="24" customHeight="1">
      <c r="AN124838" s="6"/>
      <c r="AO124838" s="6"/>
    </row>
    <row r="124839" spans="40:41" ht="24" customHeight="1">
      <c r="AN124839" s="6"/>
      <c r="AO124839" s="6"/>
    </row>
    <row r="124840" spans="40:41" ht="24" customHeight="1">
      <c r="AN124840" s="6"/>
      <c r="AO124840" s="6"/>
    </row>
    <row r="124841" spans="40:41" ht="24" customHeight="1">
      <c r="AN124841" s="6"/>
      <c r="AO124841" s="6"/>
    </row>
    <row r="124842" spans="40:41" ht="24" customHeight="1">
      <c r="AN124842" s="6"/>
      <c r="AO124842" s="6"/>
    </row>
    <row r="124843" spans="40:41" ht="24" customHeight="1">
      <c r="AN124843" s="6"/>
      <c r="AO124843" s="6"/>
    </row>
    <row r="124844" spans="40:41" ht="24" customHeight="1">
      <c r="AN124844" s="6"/>
      <c r="AO124844" s="6"/>
    </row>
    <row r="124845" spans="40:41" ht="24" customHeight="1">
      <c r="AN124845" s="6"/>
      <c r="AO124845" s="6"/>
    </row>
    <row r="124846" spans="40:41" ht="24" customHeight="1">
      <c r="AN124846" s="6"/>
      <c r="AO124846" s="6"/>
    </row>
    <row r="124847" spans="40:41" ht="24" customHeight="1">
      <c r="AN124847" s="6"/>
      <c r="AO124847" s="6"/>
    </row>
    <row r="124848" spans="40:41" ht="24" customHeight="1">
      <c r="AN124848" s="6"/>
      <c r="AO124848" s="6"/>
    </row>
    <row r="124849" spans="40:41" ht="24" customHeight="1">
      <c r="AN124849" s="6"/>
      <c r="AO124849" s="6"/>
    </row>
    <row r="124850" spans="40:41" ht="24" customHeight="1">
      <c r="AN124850" s="6"/>
      <c r="AO124850" s="6"/>
    </row>
    <row r="124851" spans="40:41" ht="24" customHeight="1">
      <c r="AN124851" s="6"/>
      <c r="AO124851" s="6"/>
    </row>
    <row r="124852" spans="40:41" ht="24" customHeight="1">
      <c r="AN124852" s="6"/>
      <c r="AO124852" s="6"/>
    </row>
    <row r="124853" spans="40:41" ht="24" customHeight="1">
      <c r="AN124853" s="6"/>
      <c r="AO124853" s="6"/>
    </row>
    <row r="124854" spans="40:41" ht="24" customHeight="1">
      <c r="AN124854" s="6"/>
      <c r="AO124854" s="6"/>
    </row>
    <row r="124855" spans="40:41" ht="24" customHeight="1">
      <c r="AN124855" s="6"/>
      <c r="AO124855" s="6"/>
    </row>
    <row r="124856" spans="40:41" ht="24" customHeight="1">
      <c r="AN124856" s="6"/>
      <c r="AO124856" s="6"/>
    </row>
    <row r="124857" spans="40:41" ht="24" customHeight="1">
      <c r="AN124857" s="6"/>
      <c r="AO124857" s="6"/>
    </row>
    <row r="124858" spans="40:41" ht="24" customHeight="1">
      <c r="AN124858" s="6"/>
      <c r="AO124858" s="6"/>
    </row>
    <row r="124859" spans="40:41" ht="24" customHeight="1">
      <c r="AN124859" s="6"/>
      <c r="AO124859" s="6"/>
    </row>
    <row r="124860" spans="40:41" ht="24" customHeight="1">
      <c r="AN124860" s="6"/>
      <c r="AO124860" s="6"/>
    </row>
    <row r="124861" spans="40:41" ht="24" customHeight="1">
      <c r="AN124861" s="6"/>
      <c r="AO124861" s="6"/>
    </row>
    <row r="124862" spans="40:41" ht="24" customHeight="1">
      <c r="AN124862" s="6"/>
      <c r="AO124862" s="6"/>
    </row>
    <row r="124863" spans="40:41" ht="24" customHeight="1">
      <c r="AN124863" s="6"/>
      <c r="AO124863" s="6"/>
    </row>
    <row r="124864" spans="40:41" ht="24" customHeight="1">
      <c r="AN124864" s="6"/>
      <c r="AO124864" s="6"/>
    </row>
    <row r="124865" spans="40:41" ht="24" customHeight="1">
      <c r="AN124865" s="6"/>
      <c r="AO124865" s="6"/>
    </row>
    <row r="124866" spans="40:41" ht="24" customHeight="1">
      <c r="AN124866" s="6"/>
      <c r="AO124866" s="6"/>
    </row>
    <row r="124867" spans="40:41" ht="24" customHeight="1">
      <c r="AN124867" s="6"/>
      <c r="AO124867" s="6"/>
    </row>
    <row r="124868" spans="40:41" ht="24" customHeight="1">
      <c r="AN124868" s="6"/>
      <c r="AO124868" s="6"/>
    </row>
    <row r="124869" spans="40:41" ht="24" customHeight="1">
      <c r="AN124869" s="6"/>
      <c r="AO124869" s="6"/>
    </row>
    <row r="124870" spans="40:41" ht="24" customHeight="1">
      <c r="AN124870" s="6"/>
      <c r="AO124870" s="6"/>
    </row>
    <row r="124871" spans="40:41" ht="24" customHeight="1">
      <c r="AN124871" s="6"/>
      <c r="AO124871" s="6"/>
    </row>
    <row r="124872" spans="40:41" ht="24" customHeight="1">
      <c r="AN124872" s="6"/>
      <c r="AO124872" s="6"/>
    </row>
    <row r="124873" spans="40:41" ht="24" customHeight="1">
      <c r="AN124873" s="6"/>
      <c r="AO124873" s="6"/>
    </row>
    <row r="124874" spans="40:41" ht="24" customHeight="1">
      <c r="AN124874" s="6"/>
      <c r="AO124874" s="6"/>
    </row>
    <row r="124875" spans="40:41" ht="24" customHeight="1">
      <c r="AN124875" s="6"/>
      <c r="AO124875" s="6"/>
    </row>
    <row r="124876" spans="40:41" ht="24" customHeight="1">
      <c r="AN124876" s="6"/>
      <c r="AO124876" s="6"/>
    </row>
    <row r="124877" spans="40:41" ht="24" customHeight="1">
      <c r="AN124877" s="6"/>
      <c r="AO124877" s="6"/>
    </row>
    <row r="124878" spans="40:41" ht="24" customHeight="1">
      <c r="AN124878" s="6"/>
      <c r="AO124878" s="6"/>
    </row>
    <row r="124879" spans="40:41" ht="24" customHeight="1">
      <c r="AN124879" s="6"/>
      <c r="AO124879" s="6"/>
    </row>
    <row r="124880" spans="40:41" ht="24" customHeight="1">
      <c r="AN124880" s="6"/>
      <c r="AO124880" s="6"/>
    </row>
    <row r="124881" spans="40:41" ht="24" customHeight="1">
      <c r="AN124881" s="6"/>
      <c r="AO124881" s="6"/>
    </row>
    <row r="124882" spans="40:41" ht="24" customHeight="1">
      <c r="AN124882" s="6"/>
      <c r="AO124882" s="6"/>
    </row>
    <row r="124883" spans="40:41" ht="24" customHeight="1">
      <c r="AN124883" s="6"/>
      <c r="AO124883" s="6"/>
    </row>
    <row r="124884" spans="40:41" ht="24" customHeight="1">
      <c r="AN124884" s="6"/>
      <c r="AO124884" s="6"/>
    </row>
    <row r="124885" spans="40:41" ht="24" customHeight="1">
      <c r="AN124885" s="6"/>
      <c r="AO124885" s="6"/>
    </row>
    <row r="124886" spans="40:41" ht="24" customHeight="1">
      <c r="AN124886" s="6"/>
      <c r="AO124886" s="6"/>
    </row>
    <row r="124887" spans="40:41" ht="24" customHeight="1">
      <c r="AN124887" s="6"/>
      <c r="AO124887" s="6"/>
    </row>
    <row r="124888" spans="40:41" ht="24" customHeight="1">
      <c r="AN124888" s="6"/>
      <c r="AO124888" s="6"/>
    </row>
    <row r="124889" spans="40:41" ht="24" customHeight="1">
      <c r="AN124889" s="6"/>
      <c r="AO124889" s="6"/>
    </row>
    <row r="124890" spans="40:41" ht="24" customHeight="1">
      <c r="AN124890" s="6"/>
      <c r="AO124890" s="6"/>
    </row>
    <row r="124891" spans="40:41" ht="24" customHeight="1">
      <c r="AN124891" s="6"/>
      <c r="AO124891" s="6"/>
    </row>
    <row r="124892" spans="40:41" ht="24" customHeight="1">
      <c r="AN124892" s="6"/>
      <c r="AO124892" s="6"/>
    </row>
    <row r="124893" spans="40:41" ht="24" customHeight="1">
      <c r="AN124893" s="6"/>
      <c r="AO124893" s="6"/>
    </row>
    <row r="124894" spans="40:41" ht="24" customHeight="1">
      <c r="AN124894" s="6"/>
      <c r="AO124894" s="6"/>
    </row>
    <row r="124895" spans="40:41" ht="24" customHeight="1">
      <c r="AN124895" s="6"/>
      <c r="AO124895" s="6"/>
    </row>
    <row r="124896" spans="40:41" ht="24" customHeight="1">
      <c r="AN124896" s="6"/>
      <c r="AO124896" s="6"/>
    </row>
    <row r="124897" spans="40:41" ht="24" customHeight="1">
      <c r="AN124897" s="6"/>
      <c r="AO124897" s="6"/>
    </row>
    <row r="124898" spans="40:41" ht="24" customHeight="1">
      <c r="AN124898" s="6"/>
      <c r="AO124898" s="6"/>
    </row>
    <row r="124899" spans="40:41" ht="24" customHeight="1">
      <c r="AN124899" s="6"/>
      <c r="AO124899" s="6"/>
    </row>
    <row r="124900" spans="40:41" ht="24" customHeight="1">
      <c r="AN124900" s="6"/>
      <c r="AO124900" s="6"/>
    </row>
    <row r="124901" spans="40:41" ht="24" customHeight="1">
      <c r="AN124901" s="6"/>
      <c r="AO124901" s="6"/>
    </row>
    <row r="124902" spans="40:41" ht="24" customHeight="1">
      <c r="AN124902" s="6"/>
      <c r="AO124902" s="6"/>
    </row>
    <row r="124903" spans="40:41" ht="24" customHeight="1">
      <c r="AN124903" s="6"/>
      <c r="AO124903" s="6"/>
    </row>
    <row r="124904" spans="40:41" ht="24" customHeight="1">
      <c r="AN124904" s="6"/>
      <c r="AO124904" s="6"/>
    </row>
    <row r="124905" spans="40:41" ht="24" customHeight="1">
      <c r="AN124905" s="6"/>
      <c r="AO124905" s="6"/>
    </row>
    <row r="124906" spans="40:41" ht="24" customHeight="1">
      <c r="AN124906" s="6"/>
      <c r="AO124906" s="6"/>
    </row>
    <row r="124907" spans="40:41" ht="24" customHeight="1">
      <c r="AN124907" s="6"/>
      <c r="AO124907" s="6"/>
    </row>
    <row r="124908" spans="40:41" ht="24" customHeight="1">
      <c r="AN124908" s="6"/>
      <c r="AO124908" s="6"/>
    </row>
    <row r="124909" spans="40:41" ht="24" customHeight="1">
      <c r="AN124909" s="6"/>
      <c r="AO124909" s="6"/>
    </row>
    <row r="124910" spans="40:41" ht="24" customHeight="1">
      <c r="AN124910" s="6"/>
      <c r="AO124910" s="6"/>
    </row>
    <row r="124911" spans="40:41" ht="24" customHeight="1">
      <c r="AN124911" s="6"/>
      <c r="AO124911" s="6"/>
    </row>
    <row r="124912" spans="40:41" ht="24" customHeight="1">
      <c r="AN124912" s="6"/>
      <c r="AO124912" s="6"/>
    </row>
    <row r="124913" spans="40:41" ht="24" customHeight="1">
      <c r="AN124913" s="6"/>
      <c r="AO124913" s="6"/>
    </row>
    <row r="124914" spans="40:41" ht="24" customHeight="1">
      <c r="AN124914" s="6"/>
      <c r="AO124914" s="6"/>
    </row>
    <row r="124915" spans="40:41" ht="24" customHeight="1">
      <c r="AN124915" s="6"/>
      <c r="AO124915" s="6"/>
    </row>
    <row r="124916" spans="40:41" ht="24" customHeight="1">
      <c r="AN124916" s="6"/>
      <c r="AO124916" s="6"/>
    </row>
    <row r="124917" spans="40:41" ht="24" customHeight="1">
      <c r="AN124917" s="6"/>
      <c r="AO124917" s="6"/>
    </row>
    <row r="124918" spans="40:41" ht="24" customHeight="1">
      <c r="AN124918" s="6"/>
      <c r="AO124918" s="6"/>
    </row>
    <row r="124919" spans="40:41" ht="24" customHeight="1">
      <c r="AN124919" s="6"/>
      <c r="AO124919" s="6"/>
    </row>
    <row r="124920" spans="40:41" ht="24" customHeight="1">
      <c r="AN124920" s="6"/>
      <c r="AO124920" s="6"/>
    </row>
    <row r="124921" spans="40:41" ht="24" customHeight="1">
      <c r="AN124921" s="6"/>
      <c r="AO124921" s="6"/>
    </row>
    <row r="124922" spans="40:41" ht="24" customHeight="1">
      <c r="AN124922" s="6"/>
      <c r="AO124922" s="6"/>
    </row>
    <row r="124923" spans="40:41" ht="24" customHeight="1">
      <c r="AN124923" s="6"/>
      <c r="AO124923" s="6"/>
    </row>
    <row r="124924" spans="40:41" ht="24" customHeight="1">
      <c r="AN124924" s="6"/>
      <c r="AO124924" s="6"/>
    </row>
    <row r="124925" spans="40:41" ht="24" customHeight="1">
      <c r="AN124925" s="6"/>
      <c r="AO124925" s="6"/>
    </row>
    <row r="124926" spans="40:41" ht="24" customHeight="1">
      <c r="AN124926" s="6"/>
      <c r="AO124926" s="6"/>
    </row>
    <row r="124927" spans="40:41" ht="24" customHeight="1">
      <c r="AN124927" s="6"/>
      <c r="AO124927" s="6"/>
    </row>
    <row r="124928" spans="40:41" ht="24" customHeight="1">
      <c r="AN124928" s="6"/>
      <c r="AO124928" s="6"/>
    </row>
    <row r="124929" spans="40:41" ht="24" customHeight="1">
      <c r="AN124929" s="6"/>
      <c r="AO124929" s="6"/>
    </row>
    <row r="124930" spans="40:41" ht="24" customHeight="1">
      <c r="AN124930" s="6"/>
      <c r="AO124930" s="6"/>
    </row>
    <row r="124931" spans="40:41" ht="24" customHeight="1">
      <c r="AN124931" s="6"/>
      <c r="AO124931" s="6"/>
    </row>
    <row r="124932" spans="40:41" ht="24" customHeight="1">
      <c r="AN124932" s="6"/>
      <c r="AO124932" s="6"/>
    </row>
    <row r="124933" spans="40:41" ht="24" customHeight="1">
      <c r="AN124933" s="6"/>
      <c r="AO124933" s="6"/>
    </row>
    <row r="124934" spans="40:41" ht="24" customHeight="1">
      <c r="AN124934" s="6"/>
      <c r="AO124934" s="6"/>
    </row>
    <row r="124935" spans="40:41" ht="24" customHeight="1">
      <c r="AN124935" s="6"/>
      <c r="AO124935" s="6"/>
    </row>
    <row r="124936" spans="40:41" ht="24" customHeight="1">
      <c r="AN124936" s="6"/>
      <c r="AO124936" s="6"/>
    </row>
    <row r="124937" spans="40:41" ht="24" customHeight="1">
      <c r="AN124937" s="6"/>
      <c r="AO124937" s="6"/>
    </row>
    <row r="124938" spans="40:41" ht="24" customHeight="1">
      <c r="AN124938" s="6"/>
      <c r="AO124938" s="6"/>
    </row>
    <row r="124939" spans="40:41" ht="24" customHeight="1">
      <c r="AN124939" s="6"/>
      <c r="AO124939" s="6"/>
    </row>
    <row r="124940" spans="40:41" ht="24" customHeight="1">
      <c r="AN124940" s="6"/>
      <c r="AO124940" s="6"/>
    </row>
    <row r="124941" spans="40:41" ht="24" customHeight="1">
      <c r="AN124941" s="6"/>
      <c r="AO124941" s="6"/>
    </row>
    <row r="124942" spans="40:41" ht="24" customHeight="1">
      <c r="AN124942" s="6"/>
      <c r="AO124942" s="6"/>
    </row>
    <row r="124943" spans="40:41" ht="24" customHeight="1">
      <c r="AN124943" s="6"/>
      <c r="AO124943" s="6"/>
    </row>
    <row r="124944" spans="40:41" ht="24" customHeight="1">
      <c r="AN124944" s="6"/>
      <c r="AO124944" s="6"/>
    </row>
    <row r="124945" spans="40:41" ht="24" customHeight="1">
      <c r="AN124945" s="6"/>
      <c r="AO124945" s="6"/>
    </row>
    <row r="124946" spans="40:41" ht="24" customHeight="1">
      <c r="AN124946" s="6"/>
      <c r="AO124946" s="6"/>
    </row>
    <row r="124947" spans="40:41" ht="24" customHeight="1">
      <c r="AN124947" s="6"/>
      <c r="AO124947" s="6"/>
    </row>
    <row r="124948" spans="40:41" ht="24" customHeight="1">
      <c r="AN124948" s="6"/>
      <c r="AO124948" s="6"/>
    </row>
    <row r="124949" spans="40:41" ht="24" customHeight="1">
      <c r="AN124949" s="6"/>
      <c r="AO124949" s="6"/>
    </row>
    <row r="124950" spans="40:41" ht="24" customHeight="1">
      <c r="AN124950" s="6"/>
      <c r="AO124950" s="6"/>
    </row>
    <row r="124951" spans="40:41" ht="24" customHeight="1">
      <c r="AN124951" s="6"/>
      <c r="AO124951" s="6"/>
    </row>
    <row r="124952" spans="40:41" ht="24" customHeight="1">
      <c r="AN124952" s="6"/>
      <c r="AO124952" s="6"/>
    </row>
    <row r="124953" spans="40:41" ht="24" customHeight="1">
      <c r="AN124953" s="6"/>
      <c r="AO124953" s="6"/>
    </row>
    <row r="124954" spans="40:41" ht="24" customHeight="1">
      <c r="AN124954" s="6"/>
      <c r="AO124954" s="6"/>
    </row>
    <row r="124955" spans="40:41" ht="24" customHeight="1">
      <c r="AN124955" s="6"/>
      <c r="AO124955" s="6"/>
    </row>
    <row r="124956" spans="40:41" ht="24" customHeight="1">
      <c r="AN124956" s="6"/>
      <c r="AO124956" s="6"/>
    </row>
    <row r="124957" spans="40:41" ht="24" customHeight="1">
      <c r="AN124957" s="6"/>
      <c r="AO124957" s="6"/>
    </row>
    <row r="124958" spans="40:41" ht="24" customHeight="1">
      <c r="AN124958" s="6"/>
      <c r="AO124958" s="6"/>
    </row>
    <row r="124959" spans="40:41" ht="24" customHeight="1">
      <c r="AN124959" s="6"/>
      <c r="AO124959" s="6"/>
    </row>
    <row r="124960" spans="40:41" ht="24" customHeight="1">
      <c r="AN124960" s="6"/>
      <c r="AO124960" s="6"/>
    </row>
    <row r="124961" spans="40:41" ht="24" customHeight="1">
      <c r="AN124961" s="6"/>
      <c r="AO124961" s="6"/>
    </row>
    <row r="124962" spans="40:41" ht="24" customHeight="1">
      <c r="AN124962" s="6"/>
      <c r="AO124962" s="6"/>
    </row>
    <row r="124963" spans="40:41" ht="24" customHeight="1">
      <c r="AN124963" s="6"/>
      <c r="AO124963" s="6"/>
    </row>
    <row r="124964" spans="40:41" ht="24" customHeight="1">
      <c r="AN124964" s="6"/>
      <c r="AO124964" s="6"/>
    </row>
    <row r="124965" spans="40:41" ht="24" customHeight="1">
      <c r="AN124965" s="6"/>
      <c r="AO124965" s="6"/>
    </row>
    <row r="124966" spans="40:41" ht="24" customHeight="1">
      <c r="AN124966" s="6"/>
      <c r="AO124966" s="6"/>
    </row>
    <row r="124967" spans="40:41" ht="24" customHeight="1">
      <c r="AN124967" s="6"/>
      <c r="AO124967" s="6"/>
    </row>
    <row r="124968" spans="40:41" ht="24" customHeight="1">
      <c r="AN124968" s="6"/>
      <c r="AO124968" s="6"/>
    </row>
    <row r="124969" spans="40:41" ht="24" customHeight="1">
      <c r="AN124969" s="6"/>
      <c r="AO124969" s="6"/>
    </row>
    <row r="124970" spans="40:41" ht="24" customHeight="1">
      <c r="AN124970" s="6"/>
      <c r="AO124970" s="6"/>
    </row>
    <row r="124971" spans="40:41" ht="24" customHeight="1">
      <c r="AN124971" s="6"/>
      <c r="AO124971" s="6"/>
    </row>
    <row r="124972" spans="40:41" ht="24" customHeight="1">
      <c r="AN124972" s="6"/>
      <c r="AO124972" s="6"/>
    </row>
    <row r="124973" spans="40:41" ht="24" customHeight="1">
      <c r="AN124973" s="6"/>
      <c r="AO124973" s="6"/>
    </row>
    <row r="124974" spans="40:41" ht="24" customHeight="1">
      <c r="AN124974" s="6"/>
      <c r="AO124974" s="6"/>
    </row>
    <row r="124975" spans="40:41" ht="24" customHeight="1">
      <c r="AN124975" s="6"/>
      <c r="AO124975" s="6"/>
    </row>
    <row r="124976" spans="40:41" ht="24" customHeight="1">
      <c r="AN124976" s="6"/>
      <c r="AO124976" s="6"/>
    </row>
    <row r="124977" spans="40:41" ht="24" customHeight="1">
      <c r="AN124977" s="6"/>
      <c r="AO124977" s="6"/>
    </row>
    <row r="124978" spans="40:41" ht="24" customHeight="1">
      <c r="AN124978" s="6"/>
      <c r="AO124978" s="6"/>
    </row>
    <row r="124979" spans="40:41" ht="24" customHeight="1">
      <c r="AN124979" s="6"/>
      <c r="AO124979" s="6"/>
    </row>
    <row r="124980" spans="40:41" ht="24" customHeight="1">
      <c r="AN124980" s="6"/>
      <c r="AO124980" s="6"/>
    </row>
    <row r="124981" spans="40:41" ht="24" customHeight="1">
      <c r="AN124981" s="6"/>
      <c r="AO124981" s="6"/>
    </row>
    <row r="124982" spans="40:41" ht="24" customHeight="1">
      <c r="AN124982" s="6"/>
      <c r="AO124982" s="6"/>
    </row>
    <row r="124983" spans="40:41" ht="24" customHeight="1">
      <c r="AN124983" s="6"/>
      <c r="AO124983" s="6"/>
    </row>
    <row r="124984" spans="40:41" ht="24" customHeight="1">
      <c r="AN124984" s="6"/>
      <c r="AO124984" s="6"/>
    </row>
    <row r="124985" spans="40:41" ht="24" customHeight="1">
      <c r="AN124985" s="6"/>
      <c r="AO124985" s="6"/>
    </row>
    <row r="124986" spans="40:41" ht="24" customHeight="1">
      <c r="AN124986" s="6"/>
      <c r="AO124986" s="6"/>
    </row>
    <row r="124987" spans="40:41" ht="24" customHeight="1">
      <c r="AN124987" s="6"/>
      <c r="AO124987" s="6"/>
    </row>
    <row r="124988" spans="40:41" ht="24" customHeight="1">
      <c r="AN124988" s="6"/>
      <c r="AO124988" s="6"/>
    </row>
    <row r="124989" spans="40:41" ht="24" customHeight="1">
      <c r="AN124989" s="6"/>
      <c r="AO124989" s="6"/>
    </row>
    <row r="124990" spans="40:41" ht="24" customHeight="1">
      <c r="AN124990" s="6"/>
      <c r="AO124990" s="6"/>
    </row>
    <row r="124991" spans="40:41" ht="24" customHeight="1">
      <c r="AN124991" s="6"/>
      <c r="AO124991" s="6"/>
    </row>
    <row r="124992" spans="40:41" ht="24" customHeight="1">
      <c r="AN124992" s="6"/>
      <c r="AO124992" s="6"/>
    </row>
    <row r="124993" spans="40:41" ht="24" customHeight="1">
      <c r="AN124993" s="6"/>
      <c r="AO124993" s="6"/>
    </row>
    <row r="124994" spans="40:41" ht="24" customHeight="1">
      <c r="AN124994" s="6"/>
      <c r="AO124994" s="6"/>
    </row>
    <row r="124995" spans="40:41" ht="24" customHeight="1">
      <c r="AN124995" s="6"/>
      <c r="AO124995" s="6"/>
    </row>
    <row r="124996" spans="40:41" ht="24" customHeight="1">
      <c r="AN124996" s="6"/>
      <c r="AO124996" s="6"/>
    </row>
    <row r="124997" spans="40:41" ht="24" customHeight="1">
      <c r="AN124997" s="6"/>
      <c r="AO124997" s="6"/>
    </row>
    <row r="124998" spans="40:41" ht="24" customHeight="1">
      <c r="AN124998" s="6"/>
      <c r="AO124998" s="6"/>
    </row>
    <row r="124999" spans="40:41" ht="24" customHeight="1">
      <c r="AN124999" s="6"/>
      <c r="AO124999" s="6"/>
    </row>
    <row r="125000" spans="40:41" ht="24" customHeight="1">
      <c r="AN125000" s="6"/>
      <c r="AO125000" s="6"/>
    </row>
    <row r="125001" spans="40:41" ht="24" customHeight="1">
      <c r="AN125001" s="6"/>
      <c r="AO125001" s="6"/>
    </row>
    <row r="125002" spans="40:41" ht="24" customHeight="1">
      <c r="AN125002" s="6"/>
      <c r="AO125002" s="6"/>
    </row>
    <row r="125003" spans="40:41" ht="24" customHeight="1">
      <c r="AN125003" s="6"/>
      <c r="AO125003" s="6"/>
    </row>
    <row r="125004" spans="40:41" ht="24" customHeight="1">
      <c r="AN125004" s="6"/>
      <c r="AO125004" s="6"/>
    </row>
    <row r="125005" spans="40:41" ht="24" customHeight="1">
      <c r="AN125005" s="6"/>
      <c r="AO125005" s="6"/>
    </row>
    <row r="125006" spans="40:41" ht="24" customHeight="1">
      <c r="AN125006" s="6"/>
      <c r="AO125006" s="6"/>
    </row>
    <row r="125007" spans="40:41" ht="24" customHeight="1">
      <c r="AN125007" s="6"/>
      <c r="AO125007" s="6"/>
    </row>
    <row r="125008" spans="40:41" ht="24" customHeight="1">
      <c r="AN125008" s="6"/>
      <c r="AO125008" s="6"/>
    </row>
    <row r="125009" spans="40:41" ht="24" customHeight="1">
      <c r="AN125009" s="6"/>
      <c r="AO125009" s="6"/>
    </row>
    <row r="125010" spans="40:41" ht="24" customHeight="1">
      <c r="AN125010" s="6"/>
      <c r="AO125010" s="6"/>
    </row>
    <row r="125011" spans="40:41" ht="24" customHeight="1">
      <c r="AN125011" s="6"/>
      <c r="AO125011" s="6"/>
    </row>
    <row r="125012" spans="40:41" ht="24" customHeight="1">
      <c r="AN125012" s="6"/>
      <c r="AO125012" s="6"/>
    </row>
    <row r="125013" spans="40:41" ht="24" customHeight="1">
      <c r="AN125013" s="6"/>
      <c r="AO125013" s="6"/>
    </row>
    <row r="125014" spans="40:41" ht="24" customHeight="1">
      <c r="AN125014" s="6"/>
      <c r="AO125014" s="6"/>
    </row>
    <row r="125015" spans="40:41" ht="24" customHeight="1">
      <c r="AN125015" s="6"/>
      <c r="AO125015" s="6"/>
    </row>
    <row r="125016" spans="40:41" ht="24" customHeight="1">
      <c r="AN125016" s="6"/>
      <c r="AO125016" s="6"/>
    </row>
    <row r="125017" spans="40:41" ht="24" customHeight="1">
      <c r="AN125017" s="6"/>
      <c r="AO125017" s="6"/>
    </row>
    <row r="125018" spans="40:41" ht="24" customHeight="1">
      <c r="AN125018" s="6"/>
      <c r="AO125018" s="6"/>
    </row>
    <row r="125019" spans="40:41" ht="24" customHeight="1">
      <c r="AN125019" s="6"/>
      <c r="AO125019" s="6"/>
    </row>
    <row r="125020" spans="40:41" ht="24" customHeight="1">
      <c r="AN125020" s="6"/>
      <c r="AO125020" s="6"/>
    </row>
    <row r="125021" spans="40:41" ht="24" customHeight="1">
      <c r="AN125021" s="6"/>
      <c r="AO125021" s="6"/>
    </row>
    <row r="125022" spans="40:41" ht="24" customHeight="1">
      <c r="AN125022" s="6"/>
      <c r="AO125022" s="6"/>
    </row>
    <row r="125023" spans="40:41" ht="24" customHeight="1">
      <c r="AN125023" s="6"/>
      <c r="AO125023" s="6"/>
    </row>
    <row r="125024" spans="40:41" ht="24" customHeight="1">
      <c r="AN125024" s="6"/>
      <c r="AO125024" s="6"/>
    </row>
    <row r="125025" spans="40:41" ht="24" customHeight="1">
      <c r="AN125025" s="6"/>
      <c r="AO125025" s="6"/>
    </row>
    <row r="125026" spans="40:41" ht="24" customHeight="1">
      <c r="AN125026" s="6"/>
      <c r="AO125026" s="6"/>
    </row>
    <row r="125027" spans="40:41" ht="24" customHeight="1">
      <c r="AN125027" s="6"/>
      <c r="AO125027" s="6"/>
    </row>
    <row r="125028" spans="40:41" ht="24" customHeight="1">
      <c r="AN125028" s="6"/>
      <c r="AO125028" s="6"/>
    </row>
    <row r="125029" spans="40:41" ht="24" customHeight="1">
      <c r="AN125029" s="6"/>
      <c r="AO125029" s="6"/>
    </row>
    <row r="125030" spans="40:41" ht="24" customHeight="1">
      <c r="AN125030" s="6"/>
      <c r="AO125030" s="6"/>
    </row>
    <row r="125031" spans="40:41" ht="24" customHeight="1">
      <c r="AN125031" s="6"/>
      <c r="AO125031" s="6"/>
    </row>
    <row r="125032" spans="40:41" ht="24" customHeight="1">
      <c r="AN125032" s="6"/>
      <c r="AO125032" s="6"/>
    </row>
    <row r="125033" spans="40:41" ht="24" customHeight="1">
      <c r="AN125033" s="6"/>
      <c r="AO125033" s="6"/>
    </row>
    <row r="125034" spans="40:41" ht="24" customHeight="1">
      <c r="AN125034" s="6"/>
      <c r="AO125034" s="6"/>
    </row>
    <row r="125035" spans="40:41" ht="24" customHeight="1">
      <c r="AN125035" s="6"/>
      <c r="AO125035" s="6"/>
    </row>
    <row r="125036" spans="40:41" ht="24" customHeight="1">
      <c r="AN125036" s="6"/>
      <c r="AO125036" s="6"/>
    </row>
    <row r="125037" spans="40:41" ht="24" customHeight="1">
      <c r="AN125037" s="6"/>
      <c r="AO125037" s="6"/>
    </row>
    <row r="125038" spans="40:41" ht="24" customHeight="1">
      <c r="AN125038" s="6"/>
      <c r="AO125038" s="6"/>
    </row>
    <row r="125039" spans="40:41" ht="24" customHeight="1">
      <c r="AN125039" s="6"/>
      <c r="AO125039" s="6"/>
    </row>
    <row r="125040" spans="40:41" ht="24" customHeight="1">
      <c r="AN125040" s="6"/>
      <c r="AO125040" s="6"/>
    </row>
    <row r="125041" spans="40:41" ht="24" customHeight="1">
      <c r="AN125041" s="6"/>
      <c r="AO125041" s="6"/>
    </row>
    <row r="125042" spans="40:41" ht="24" customHeight="1">
      <c r="AN125042" s="6"/>
      <c r="AO125042" s="6"/>
    </row>
    <row r="125043" spans="40:41" ht="24" customHeight="1">
      <c r="AN125043" s="6"/>
      <c r="AO125043" s="6"/>
    </row>
    <row r="125044" spans="40:41" ht="24" customHeight="1">
      <c r="AN125044" s="6"/>
      <c r="AO125044" s="6"/>
    </row>
    <row r="125045" spans="40:41" ht="24" customHeight="1">
      <c r="AN125045" s="6"/>
      <c r="AO125045" s="6"/>
    </row>
    <row r="125046" spans="40:41" ht="24" customHeight="1">
      <c r="AN125046" s="6"/>
      <c r="AO125046" s="6"/>
    </row>
    <row r="125047" spans="40:41" ht="24" customHeight="1">
      <c r="AN125047" s="6"/>
      <c r="AO125047" s="6"/>
    </row>
    <row r="125048" spans="40:41" ht="24" customHeight="1">
      <c r="AN125048" s="6"/>
      <c r="AO125048" s="6"/>
    </row>
    <row r="125049" spans="40:41" ht="24" customHeight="1">
      <c r="AN125049" s="6"/>
      <c r="AO125049" s="6"/>
    </row>
    <row r="125050" spans="40:41" ht="24" customHeight="1">
      <c r="AN125050" s="6"/>
      <c r="AO125050" s="6"/>
    </row>
    <row r="125051" spans="40:41" ht="24" customHeight="1">
      <c r="AN125051" s="6"/>
      <c r="AO125051" s="6"/>
    </row>
    <row r="125052" spans="40:41" ht="24" customHeight="1">
      <c r="AN125052" s="6"/>
      <c r="AO125052" s="6"/>
    </row>
    <row r="125053" spans="40:41" ht="24" customHeight="1">
      <c r="AN125053" s="6"/>
      <c r="AO125053" s="6"/>
    </row>
    <row r="125054" spans="40:41" ht="24" customHeight="1">
      <c r="AN125054" s="6"/>
      <c r="AO125054" s="6"/>
    </row>
    <row r="125055" spans="40:41" ht="24" customHeight="1">
      <c r="AN125055" s="6"/>
      <c r="AO125055" s="6"/>
    </row>
    <row r="125056" spans="40:41" ht="24" customHeight="1">
      <c r="AN125056" s="6"/>
      <c r="AO125056" s="6"/>
    </row>
    <row r="125057" spans="40:41" ht="24" customHeight="1">
      <c r="AN125057" s="6"/>
      <c r="AO125057" s="6"/>
    </row>
    <row r="125058" spans="40:41" ht="24" customHeight="1">
      <c r="AN125058" s="6"/>
      <c r="AO125058" s="6"/>
    </row>
    <row r="125059" spans="40:41" ht="24" customHeight="1">
      <c r="AN125059" s="6"/>
      <c r="AO125059" s="6"/>
    </row>
    <row r="125060" spans="40:41" ht="24" customHeight="1">
      <c r="AN125060" s="6"/>
      <c r="AO125060" s="6"/>
    </row>
    <row r="125061" spans="40:41" ht="24" customHeight="1">
      <c r="AN125061" s="6"/>
      <c r="AO125061" s="6"/>
    </row>
    <row r="125062" spans="40:41" ht="24" customHeight="1">
      <c r="AN125062" s="6"/>
      <c r="AO125062" s="6"/>
    </row>
    <row r="125063" spans="40:41" ht="24" customHeight="1">
      <c r="AN125063" s="6"/>
      <c r="AO125063" s="6"/>
    </row>
    <row r="125064" spans="40:41" ht="24" customHeight="1">
      <c r="AN125064" s="6"/>
      <c r="AO125064" s="6"/>
    </row>
    <row r="125065" spans="40:41" ht="24" customHeight="1">
      <c r="AN125065" s="6"/>
      <c r="AO125065" s="6"/>
    </row>
    <row r="125066" spans="40:41" ht="24" customHeight="1">
      <c r="AN125066" s="6"/>
      <c r="AO125066" s="6"/>
    </row>
    <row r="125067" spans="40:41" ht="24" customHeight="1">
      <c r="AN125067" s="6"/>
      <c r="AO125067" s="6"/>
    </row>
    <row r="125068" spans="40:41" ht="24" customHeight="1">
      <c r="AN125068" s="6"/>
      <c r="AO125068" s="6"/>
    </row>
    <row r="125069" spans="40:41" ht="24" customHeight="1">
      <c r="AN125069" s="6"/>
      <c r="AO125069" s="6"/>
    </row>
    <row r="125070" spans="40:41" ht="24" customHeight="1">
      <c r="AN125070" s="6"/>
      <c r="AO125070" s="6"/>
    </row>
    <row r="125071" spans="40:41" ht="24" customHeight="1">
      <c r="AN125071" s="6"/>
      <c r="AO125071" s="6"/>
    </row>
    <row r="125072" spans="40:41" ht="24" customHeight="1">
      <c r="AN125072" s="6"/>
      <c r="AO125072" s="6"/>
    </row>
    <row r="125073" spans="40:41" ht="24" customHeight="1">
      <c r="AN125073" s="6"/>
      <c r="AO125073" s="6"/>
    </row>
    <row r="125074" spans="40:41" ht="24" customHeight="1">
      <c r="AN125074" s="6"/>
      <c r="AO125074" s="6"/>
    </row>
    <row r="125075" spans="40:41" ht="24" customHeight="1">
      <c r="AN125075" s="6"/>
      <c r="AO125075" s="6"/>
    </row>
    <row r="125076" spans="40:41" ht="24" customHeight="1">
      <c r="AN125076" s="6"/>
      <c r="AO125076" s="6"/>
    </row>
    <row r="125077" spans="40:41" ht="24" customHeight="1">
      <c r="AN125077" s="6"/>
      <c r="AO125077" s="6"/>
    </row>
    <row r="125078" spans="40:41" ht="24" customHeight="1">
      <c r="AN125078" s="6"/>
      <c r="AO125078" s="6"/>
    </row>
    <row r="125079" spans="40:41" ht="24" customHeight="1">
      <c r="AN125079" s="6"/>
      <c r="AO125079" s="6"/>
    </row>
    <row r="125080" spans="40:41" ht="24" customHeight="1">
      <c r="AN125080" s="6"/>
      <c r="AO125080" s="6"/>
    </row>
    <row r="125081" spans="40:41" ht="24" customHeight="1">
      <c r="AN125081" s="6"/>
      <c r="AO125081" s="6"/>
    </row>
    <row r="125082" spans="40:41" ht="24" customHeight="1">
      <c r="AN125082" s="6"/>
      <c r="AO125082" s="6"/>
    </row>
    <row r="125083" spans="40:41" ht="24" customHeight="1">
      <c r="AN125083" s="6"/>
      <c r="AO125083" s="6"/>
    </row>
    <row r="125084" spans="40:41" ht="24" customHeight="1">
      <c r="AN125084" s="6"/>
      <c r="AO125084" s="6"/>
    </row>
    <row r="125085" spans="40:41" ht="24" customHeight="1">
      <c r="AN125085" s="6"/>
      <c r="AO125085" s="6"/>
    </row>
    <row r="125086" spans="40:41" ht="24" customHeight="1">
      <c r="AN125086" s="6"/>
      <c r="AO125086" s="6"/>
    </row>
    <row r="125087" spans="40:41" ht="24" customHeight="1">
      <c r="AN125087" s="6"/>
      <c r="AO125087" s="6"/>
    </row>
    <row r="125088" spans="40:41" ht="24" customHeight="1">
      <c r="AN125088" s="6"/>
      <c r="AO125088" s="6"/>
    </row>
    <row r="125089" spans="40:41" ht="24" customHeight="1">
      <c r="AN125089" s="6"/>
      <c r="AO125089" s="6"/>
    </row>
    <row r="125090" spans="40:41" ht="24" customHeight="1">
      <c r="AN125090" s="6"/>
      <c r="AO125090" s="6"/>
    </row>
    <row r="125091" spans="40:41" ht="24" customHeight="1">
      <c r="AN125091" s="6"/>
      <c r="AO125091" s="6"/>
    </row>
    <row r="125092" spans="40:41" ht="24" customHeight="1">
      <c r="AN125092" s="6"/>
      <c r="AO125092" s="6"/>
    </row>
    <row r="125093" spans="40:41" ht="24" customHeight="1">
      <c r="AN125093" s="6"/>
      <c r="AO125093" s="6"/>
    </row>
    <row r="125094" spans="40:41" ht="24" customHeight="1">
      <c r="AN125094" s="6"/>
      <c r="AO125094" s="6"/>
    </row>
    <row r="125095" spans="40:41" ht="24" customHeight="1">
      <c r="AN125095" s="6"/>
      <c r="AO125095" s="6"/>
    </row>
    <row r="125096" spans="40:41" ht="24" customHeight="1">
      <c r="AN125096" s="6"/>
      <c r="AO125096" s="6"/>
    </row>
    <row r="125097" spans="40:41" ht="24" customHeight="1">
      <c r="AN125097" s="6"/>
      <c r="AO125097" s="6"/>
    </row>
    <row r="125098" spans="40:41" ht="24" customHeight="1">
      <c r="AN125098" s="6"/>
      <c r="AO125098" s="6"/>
    </row>
    <row r="125099" spans="40:41" ht="24" customHeight="1">
      <c r="AN125099" s="6"/>
      <c r="AO125099" s="6"/>
    </row>
    <row r="125100" spans="40:41" ht="24" customHeight="1">
      <c r="AN125100" s="6"/>
      <c r="AO125100" s="6"/>
    </row>
    <row r="125101" spans="40:41" ht="24" customHeight="1">
      <c r="AN125101" s="6"/>
      <c r="AO125101" s="6"/>
    </row>
    <row r="125102" spans="40:41" ht="24" customHeight="1">
      <c r="AN125102" s="6"/>
      <c r="AO125102" s="6"/>
    </row>
    <row r="125103" spans="40:41" ht="24" customHeight="1">
      <c r="AN125103" s="6"/>
      <c r="AO125103" s="6"/>
    </row>
    <row r="125104" spans="40:41" ht="24" customHeight="1">
      <c r="AN125104" s="6"/>
      <c r="AO125104" s="6"/>
    </row>
    <row r="125105" spans="40:41" ht="24" customHeight="1">
      <c r="AN125105" s="6"/>
      <c r="AO125105" s="6"/>
    </row>
    <row r="125106" spans="40:41" ht="24" customHeight="1">
      <c r="AN125106" s="6"/>
      <c r="AO125106" s="6"/>
    </row>
    <row r="125107" spans="40:41" ht="24" customHeight="1">
      <c r="AN125107" s="6"/>
      <c r="AO125107" s="6"/>
    </row>
    <row r="125108" spans="40:41" ht="24" customHeight="1">
      <c r="AN125108" s="6"/>
      <c r="AO125108" s="6"/>
    </row>
    <row r="125109" spans="40:41" ht="24" customHeight="1">
      <c r="AN125109" s="6"/>
      <c r="AO125109" s="6"/>
    </row>
    <row r="125110" spans="40:41" ht="24" customHeight="1">
      <c r="AN125110" s="6"/>
      <c r="AO125110" s="6"/>
    </row>
    <row r="125111" spans="40:41" ht="24" customHeight="1">
      <c r="AN125111" s="6"/>
      <c r="AO125111" s="6"/>
    </row>
    <row r="125112" spans="40:41" ht="24" customHeight="1">
      <c r="AN125112" s="6"/>
      <c r="AO125112" s="6"/>
    </row>
    <row r="125113" spans="40:41" ht="24" customHeight="1">
      <c r="AN125113" s="6"/>
      <c r="AO125113" s="6"/>
    </row>
    <row r="125114" spans="40:41" ht="24" customHeight="1">
      <c r="AN125114" s="6"/>
      <c r="AO125114" s="6"/>
    </row>
    <row r="125115" spans="40:41" ht="24" customHeight="1">
      <c r="AN125115" s="6"/>
      <c r="AO125115" s="6"/>
    </row>
    <row r="125116" spans="40:41" ht="24" customHeight="1">
      <c r="AN125116" s="6"/>
      <c r="AO125116" s="6"/>
    </row>
    <row r="125117" spans="40:41" ht="24" customHeight="1">
      <c r="AN125117" s="6"/>
      <c r="AO125117" s="6"/>
    </row>
    <row r="125118" spans="40:41" ht="24" customHeight="1">
      <c r="AN125118" s="6"/>
      <c r="AO125118" s="6"/>
    </row>
    <row r="125119" spans="40:41" ht="24" customHeight="1">
      <c r="AN125119" s="6"/>
      <c r="AO125119" s="6"/>
    </row>
    <row r="125120" spans="40:41" ht="24" customHeight="1">
      <c r="AN125120" s="6"/>
      <c r="AO125120" s="6"/>
    </row>
    <row r="125121" spans="40:41" ht="24" customHeight="1">
      <c r="AN125121" s="6"/>
      <c r="AO125121" s="6"/>
    </row>
    <row r="125122" spans="40:41" ht="24" customHeight="1">
      <c r="AN125122" s="6"/>
      <c r="AO125122" s="6"/>
    </row>
    <row r="125123" spans="40:41" ht="24" customHeight="1">
      <c r="AN125123" s="6"/>
      <c r="AO125123" s="6"/>
    </row>
    <row r="125124" spans="40:41" ht="24" customHeight="1">
      <c r="AN125124" s="6"/>
      <c r="AO125124" s="6"/>
    </row>
    <row r="125125" spans="40:41" ht="24" customHeight="1">
      <c r="AN125125" s="6"/>
      <c r="AO125125" s="6"/>
    </row>
    <row r="125126" spans="40:41" ht="24" customHeight="1">
      <c r="AN125126" s="6"/>
      <c r="AO125126" s="6"/>
    </row>
    <row r="125127" spans="40:41" ht="24" customHeight="1">
      <c r="AN125127" s="6"/>
      <c r="AO125127" s="6"/>
    </row>
    <row r="125128" spans="40:41" ht="24" customHeight="1">
      <c r="AN125128" s="6"/>
      <c r="AO125128" s="6"/>
    </row>
    <row r="125129" spans="40:41" ht="24" customHeight="1">
      <c r="AN125129" s="6"/>
      <c r="AO125129" s="6"/>
    </row>
    <row r="125130" spans="40:41" ht="24" customHeight="1">
      <c r="AN125130" s="6"/>
      <c r="AO125130" s="6"/>
    </row>
    <row r="125131" spans="40:41" ht="24" customHeight="1">
      <c r="AN125131" s="6"/>
      <c r="AO125131" s="6"/>
    </row>
    <row r="125132" spans="40:41" ht="24" customHeight="1">
      <c r="AN125132" s="6"/>
      <c r="AO125132" s="6"/>
    </row>
    <row r="125133" spans="40:41" ht="24" customHeight="1">
      <c r="AN125133" s="6"/>
      <c r="AO125133" s="6"/>
    </row>
    <row r="125134" spans="40:41" ht="24" customHeight="1">
      <c r="AN125134" s="6"/>
      <c r="AO125134" s="6"/>
    </row>
    <row r="125135" spans="40:41" ht="24" customHeight="1">
      <c r="AN125135" s="6"/>
      <c r="AO125135" s="6"/>
    </row>
    <row r="125136" spans="40:41" ht="24" customHeight="1">
      <c r="AN125136" s="6"/>
      <c r="AO125136" s="6"/>
    </row>
    <row r="125137" spans="40:41" ht="24" customHeight="1">
      <c r="AN125137" s="6"/>
      <c r="AO125137" s="6"/>
    </row>
    <row r="125138" spans="40:41" ht="24" customHeight="1">
      <c r="AN125138" s="6"/>
      <c r="AO125138" s="6"/>
    </row>
    <row r="125139" spans="40:41" ht="24" customHeight="1">
      <c r="AN125139" s="6"/>
      <c r="AO125139" s="6"/>
    </row>
    <row r="125140" spans="40:41" ht="24" customHeight="1">
      <c r="AN125140" s="6"/>
      <c r="AO125140" s="6"/>
    </row>
    <row r="125141" spans="40:41" ht="24" customHeight="1">
      <c r="AN125141" s="6"/>
      <c r="AO125141" s="6"/>
    </row>
    <row r="125142" spans="40:41" ht="24" customHeight="1">
      <c r="AN125142" s="6"/>
      <c r="AO125142" s="6"/>
    </row>
    <row r="125143" spans="40:41" ht="24" customHeight="1">
      <c r="AN125143" s="6"/>
      <c r="AO125143" s="6"/>
    </row>
    <row r="125144" spans="40:41" ht="24" customHeight="1">
      <c r="AN125144" s="6"/>
      <c r="AO125144" s="6"/>
    </row>
    <row r="125145" spans="40:41" ht="24" customHeight="1">
      <c r="AN125145" s="6"/>
      <c r="AO125145" s="6"/>
    </row>
    <row r="125146" spans="40:41" ht="24" customHeight="1">
      <c r="AN125146" s="6"/>
      <c r="AO125146" s="6"/>
    </row>
    <row r="125147" spans="40:41" ht="24" customHeight="1">
      <c r="AN125147" s="6"/>
      <c r="AO125147" s="6"/>
    </row>
    <row r="125148" spans="40:41" ht="24" customHeight="1">
      <c r="AN125148" s="6"/>
      <c r="AO125148" s="6"/>
    </row>
    <row r="125149" spans="40:41" ht="24" customHeight="1">
      <c r="AN125149" s="6"/>
      <c r="AO125149" s="6"/>
    </row>
    <row r="125150" spans="40:41" ht="24" customHeight="1">
      <c r="AN125150" s="6"/>
      <c r="AO125150" s="6"/>
    </row>
    <row r="125151" spans="40:41" ht="24" customHeight="1">
      <c r="AN125151" s="6"/>
      <c r="AO125151" s="6"/>
    </row>
    <row r="125152" spans="40:41" ht="24" customHeight="1">
      <c r="AN125152" s="6"/>
      <c r="AO125152" s="6"/>
    </row>
    <row r="125153" spans="40:41" ht="24" customHeight="1">
      <c r="AN125153" s="6"/>
      <c r="AO125153" s="6"/>
    </row>
    <row r="125154" spans="40:41" ht="24" customHeight="1">
      <c r="AN125154" s="6"/>
      <c r="AO125154" s="6"/>
    </row>
    <row r="125155" spans="40:41" ht="24" customHeight="1">
      <c r="AN125155" s="6"/>
      <c r="AO125155" s="6"/>
    </row>
    <row r="125156" spans="40:41" ht="24" customHeight="1">
      <c r="AN125156" s="6"/>
      <c r="AO125156" s="6"/>
    </row>
    <row r="125157" spans="40:41" ht="24" customHeight="1">
      <c r="AN125157" s="6"/>
      <c r="AO125157" s="6"/>
    </row>
    <row r="125158" spans="40:41" ht="24" customHeight="1">
      <c r="AN125158" s="6"/>
      <c r="AO125158" s="6"/>
    </row>
    <row r="125159" spans="40:41" ht="24" customHeight="1">
      <c r="AN125159" s="6"/>
      <c r="AO125159" s="6"/>
    </row>
    <row r="125160" spans="40:41" ht="24" customHeight="1">
      <c r="AN125160" s="6"/>
      <c r="AO125160" s="6"/>
    </row>
    <row r="125161" spans="40:41" ht="24" customHeight="1">
      <c r="AN125161" s="6"/>
      <c r="AO125161" s="6"/>
    </row>
    <row r="125162" spans="40:41" ht="24" customHeight="1">
      <c r="AN125162" s="6"/>
      <c r="AO125162" s="6"/>
    </row>
    <row r="125163" spans="40:41" ht="24" customHeight="1">
      <c r="AN125163" s="6"/>
      <c r="AO125163" s="6"/>
    </row>
    <row r="125164" spans="40:41" ht="24" customHeight="1">
      <c r="AN125164" s="6"/>
      <c r="AO125164" s="6"/>
    </row>
    <row r="125165" spans="40:41" ht="24" customHeight="1">
      <c r="AN125165" s="6"/>
      <c r="AO125165" s="6"/>
    </row>
    <row r="125166" spans="40:41" ht="24" customHeight="1">
      <c r="AN125166" s="6"/>
      <c r="AO125166" s="6"/>
    </row>
    <row r="125167" spans="40:41" ht="24" customHeight="1">
      <c r="AN125167" s="6"/>
      <c r="AO125167" s="6"/>
    </row>
    <row r="125168" spans="40:41" ht="24" customHeight="1">
      <c r="AN125168" s="6"/>
      <c r="AO125168" s="6"/>
    </row>
    <row r="125169" spans="40:41" ht="24" customHeight="1">
      <c r="AN125169" s="6"/>
      <c r="AO125169" s="6"/>
    </row>
    <row r="125170" spans="40:41" ht="24" customHeight="1">
      <c r="AN125170" s="6"/>
      <c r="AO125170" s="6"/>
    </row>
    <row r="125171" spans="40:41" ht="24" customHeight="1">
      <c r="AN125171" s="6"/>
      <c r="AO125171" s="6"/>
    </row>
    <row r="125172" spans="40:41" ht="24" customHeight="1">
      <c r="AN125172" s="6"/>
      <c r="AO125172" s="6"/>
    </row>
    <row r="125173" spans="40:41" ht="24" customHeight="1">
      <c r="AN125173" s="6"/>
      <c r="AO125173" s="6"/>
    </row>
    <row r="125174" spans="40:41" ht="24" customHeight="1">
      <c r="AN125174" s="6"/>
      <c r="AO125174" s="6"/>
    </row>
    <row r="125175" spans="40:41" ht="24" customHeight="1">
      <c r="AN125175" s="6"/>
      <c r="AO125175" s="6"/>
    </row>
    <row r="125176" spans="40:41" ht="24" customHeight="1">
      <c r="AN125176" s="6"/>
      <c r="AO125176" s="6"/>
    </row>
    <row r="125177" spans="40:41" ht="24" customHeight="1">
      <c r="AN125177" s="6"/>
      <c r="AO125177" s="6"/>
    </row>
    <row r="125178" spans="40:41" ht="24" customHeight="1">
      <c r="AN125178" s="6"/>
      <c r="AO125178" s="6"/>
    </row>
    <row r="125179" spans="40:41" ht="24" customHeight="1">
      <c r="AN125179" s="6"/>
      <c r="AO125179" s="6"/>
    </row>
    <row r="125180" spans="40:41" ht="24" customHeight="1">
      <c r="AN125180" s="6"/>
      <c r="AO125180" s="6"/>
    </row>
    <row r="125181" spans="40:41" ht="24" customHeight="1">
      <c r="AN125181" s="6"/>
      <c r="AO125181" s="6"/>
    </row>
    <row r="125182" spans="40:41" ht="24" customHeight="1">
      <c r="AN125182" s="6"/>
      <c r="AO125182" s="6"/>
    </row>
    <row r="125183" spans="40:41" ht="24" customHeight="1">
      <c r="AN125183" s="6"/>
      <c r="AO125183" s="6"/>
    </row>
    <row r="125184" spans="40:41" ht="24" customHeight="1">
      <c r="AN125184" s="6"/>
      <c r="AO125184" s="6"/>
    </row>
    <row r="125185" spans="40:41" ht="24" customHeight="1">
      <c r="AN125185" s="6"/>
      <c r="AO125185" s="6"/>
    </row>
    <row r="125186" spans="40:41" ht="24" customHeight="1">
      <c r="AN125186" s="6"/>
      <c r="AO125186" s="6"/>
    </row>
    <row r="125187" spans="40:41" ht="24" customHeight="1">
      <c r="AN125187" s="6"/>
      <c r="AO125187" s="6"/>
    </row>
    <row r="125188" spans="40:41" ht="24" customHeight="1">
      <c r="AN125188" s="6"/>
      <c r="AO125188" s="6"/>
    </row>
    <row r="125189" spans="40:41" ht="24" customHeight="1">
      <c r="AN125189" s="6"/>
      <c r="AO125189" s="6"/>
    </row>
    <row r="125190" spans="40:41" ht="24" customHeight="1">
      <c r="AN125190" s="6"/>
      <c r="AO125190" s="6"/>
    </row>
    <row r="125191" spans="40:41" ht="24" customHeight="1">
      <c r="AN125191" s="6"/>
      <c r="AO125191" s="6"/>
    </row>
    <row r="125192" spans="40:41" ht="24" customHeight="1">
      <c r="AN125192" s="6"/>
      <c r="AO125192" s="6"/>
    </row>
    <row r="125193" spans="40:41" ht="24" customHeight="1">
      <c r="AN125193" s="6"/>
      <c r="AO125193" s="6"/>
    </row>
    <row r="125194" spans="40:41" ht="24" customHeight="1">
      <c r="AN125194" s="6"/>
      <c r="AO125194" s="6"/>
    </row>
    <row r="125195" spans="40:41" ht="24" customHeight="1">
      <c r="AN125195" s="6"/>
      <c r="AO125195" s="6"/>
    </row>
    <row r="125196" spans="40:41" ht="24" customHeight="1">
      <c r="AN125196" s="6"/>
      <c r="AO125196" s="6"/>
    </row>
    <row r="125197" spans="40:41" ht="24" customHeight="1">
      <c r="AN125197" s="6"/>
      <c r="AO125197" s="6"/>
    </row>
    <row r="125198" spans="40:41" ht="24" customHeight="1">
      <c r="AN125198" s="6"/>
      <c r="AO125198" s="6"/>
    </row>
    <row r="125199" spans="40:41" ht="24" customHeight="1">
      <c r="AN125199" s="6"/>
      <c r="AO125199" s="6"/>
    </row>
    <row r="125200" spans="40:41" ht="24" customHeight="1">
      <c r="AN125200" s="6"/>
      <c r="AO125200" s="6"/>
    </row>
    <row r="125201" spans="40:41" ht="24" customHeight="1">
      <c r="AN125201" s="6"/>
      <c r="AO125201" s="6"/>
    </row>
    <row r="125202" spans="40:41" ht="24" customHeight="1">
      <c r="AN125202" s="6"/>
      <c r="AO125202" s="6"/>
    </row>
    <row r="125203" spans="40:41" ht="24" customHeight="1">
      <c r="AN125203" s="6"/>
      <c r="AO125203" s="6"/>
    </row>
    <row r="125204" spans="40:41" ht="24" customHeight="1">
      <c r="AN125204" s="6"/>
      <c r="AO125204" s="6"/>
    </row>
    <row r="125205" spans="40:41" ht="24" customHeight="1">
      <c r="AN125205" s="6"/>
      <c r="AO125205" s="6"/>
    </row>
    <row r="125206" spans="40:41" ht="24" customHeight="1">
      <c r="AN125206" s="6"/>
      <c r="AO125206" s="6"/>
    </row>
    <row r="125207" spans="40:41" ht="24" customHeight="1">
      <c r="AN125207" s="6"/>
      <c r="AO125207" s="6"/>
    </row>
    <row r="125208" spans="40:41" ht="24" customHeight="1">
      <c r="AN125208" s="6"/>
      <c r="AO125208" s="6"/>
    </row>
    <row r="125209" spans="40:41" ht="24" customHeight="1">
      <c r="AN125209" s="6"/>
      <c r="AO125209" s="6"/>
    </row>
    <row r="125210" spans="40:41" ht="24" customHeight="1">
      <c r="AN125210" s="6"/>
      <c r="AO125210" s="6"/>
    </row>
    <row r="125211" spans="40:41" ht="24" customHeight="1">
      <c r="AN125211" s="6"/>
      <c r="AO125211" s="6"/>
    </row>
    <row r="125212" spans="40:41" ht="24" customHeight="1">
      <c r="AN125212" s="6"/>
      <c r="AO125212" s="6"/>
    </row>
    <row r="125213" spans="40:41" ht="24" customHeight="1">
      <c r="AN125213" s="6"/>
      <c r="AO125213" s="6"/>
    </row>
    <row r="125214" spans="40:41" ht="24" customHeight="1">
      <c r="AN125214" s="6"/>
      <c r="AO125214" s="6"/>
    </row>
    <row r="125215" spans="40:41" ht="24" customHeight="1">
      <c r="AN125215" s="6"/>
      <c r="AO125215" s="6"/>
    </row>
    <row r="125216" spans="40:41" ht="24" customHeight="1">
      <c r="AN125216" s="6"/>
      <c r="AO125216" s="6"/>
    </row>
    <row r="125217" spans="40:41" ht="24" customHeight="1">
      <c r="AN125217" s="6"/>
      <c r="AO125217" s="6"/>
    </row>
    <row r="125218" spans="40:41" ht="24" customHeight="1">
      <c r="AN125218" s="6"/>
      <c r="AO125218" s="6"/>
    </row>
    <row r="125219" spans="40:41" ht="24" customHeight="1">
      <c r="AN125219" s="6"/>
      <c r="AO125219" s="6"/>
    </row>
    <row r="125220" spans="40:41" ht="24" customHeight="1">
      <c r="AN125220" s="6"/>
      <c r="AO125220" s="6"/>
    </row>
    <row r="125221" spans="40:41" ht="24" customHeight="1">
      <c r="AN125221" s="6"/>
      <c r="AO125221" s="6"/>
    </row>
    <row r="125222" spans="40:41" ht="24" customHeight="1">
      <c r="AN125222" s="6"/>
      <c r="AO125222" s="6"/>
    </row>
    <row r="125223" spans="40:41" ht="24" customHeight="1">
      <c r="AN125223" s="6"/>
      <c r="AO125223" s="6"/>
    </row>
    <row r="125224" spans="40:41" ht="24" customHeight="1">
      <c r="AN125224" s="6"/>
      <c r="AO125224" s="6"/>
    </row>
    <row r="125225" spans="40:41" ht="24" customHeight="1">
      <c r="AN125225" s="6"/>
      <c r="AO125225" s="6"/>
    </row>
    <row r="125226" spans="40:41" ht="24" customHeight="1">
      <c r="AN125226" s="6"/>
      <c r="AO125226" s="6"/>
    </row>
    <row r="125227" spans="40:41" ht="24" customHeight="1">
      <c r="AN125227" s="6"/>
      <c r="AO125227" s="6"/>
    </row>
    <row r="125228" spans="40:41" ht="24" customHeight="1">
      <c r="AN125228" s="6"/>
      <c r="AO125228" s="6"/>
    </row>
    <row r="125229" spans="40:41" ht="24" customHeight="1">
      <c r="AN125229" s="6"/>
      <c r="AO125229" s="6"/>
    </row>
    <row r="125230" spans="40:41" ht="24" customHeight="1">
      <c r="AN125230" s="6"/>
      <c r="AO125230" s="6"/>
    </row>
    <row r="125231" spans="40:41" ht="24" customHeight="1">
      <c r="AN125231" s="6"/>
      <c r="AO125231" s="6"/>
    </row>
    <row r="125232" spans="40:41" ht="24" customHeight="1">
      <c r="AN125232" s="6"/>
      <c r="AO125232" s="6"/>
    </row>
    <row r="125233" spans="40:41" ht="24" customHeight="1">
      <c r="AN125233" s="6"/>
      <c r="AO125233" s="6"/>
    </row>
    <row r="125234" spans="40:41" ht="24" customHeight="1">
      <c r="AN125234" s="6"/>
      <c r="AO125234" s="6"/>
    </row>
    <row r="125235" spans="40:41" ht="24" customHeight="1">
      <c r="AN125235" s="6"/>
      <c r="AO125235" s="6"/>
    </row>
    <row r="125236" spans="40:41" ht="24" customHeight="1">
      <c r="AN125236" s="6"/>
      <c r="AO125236" s="6"/>
    </row>
    <row r="125237" spans="40:41" ht="24" customHeight="1">
      <c r="AN125237" s="6"/>
      <c r="AO125237" s="6"/>
    </row>
    <row r="125238" spans="40:41" ht="24" customHeight="1">
      <c r="AN125238" s="6"/>
      <c r="AO125238" s="6"/>
    </row>
    <row r="125239" spans="40:41" ht="24" customHeight="1">
      <c r="AN125239" s="6"/>
      <c r="AO125239" s="6"/>
    </row>
    <row r="125240" spans="40:41" ht="24" customHeight="1">
      <c r="AN125240" s="6"/>
      <c r="AO125240" s="6"/>
    </row>
    <row r="125241" spans="40:41" ht="24" customHeight="1">
      <c r="AN125241" s="6"/>
      <c r="AO125241" s="6"/>
    </row>
    <row r="125242" spans="40:41" ht="24" customHeight="1">
      <c r="AN125242" s="6"/>
      <c r="AO125242" s="6"/>
    </row>
    <row r="125243" spans="40:41" ht="24" customHeight="1">
      <c r="AN125243" s="6"/>
      <c r="AO125243" s="6"/>
    </row>
    <row r="125244" spans="40:41" ht="24" customHeight="1">
      <c r="AN125244" s="6"/>
      <c r="AO125244" s="6"/>
    </row>
    <row r="125245" spans="40:41" ht="24" customHeight="1">
      <c r="AN125245" s="6"/>
      <c r="AO125245" s="6"/>
    </row>
    <row r="125246" spans="40:41" ht="24" customHeight="1">
      <c r="AN125246" s="6"/>
      <c r="AO125246" s="6"/>
    </row>
    <row r="125247" spans="40:41" ht="24" customHeight="1">
      <c r="AN125247" s="6"/>
      <c r="AO125247" s="6"/>
    </row>
    <row r="125248" spans="40:41" ht="24" customHeight="1">
      <c r="AN125248" s="6"/>
      <c r="AO125248" s="6"/>
    </row>
    <row r="125249" spans="40:41" ht="24" customHeight="1">
      <c r="AN125249" s="6"/>
      <c r="AO125249" s="6"/>
    </row>
    <row r="125250" spans="40:41" ht="24" customHeight="1">
      <c r="AN125250" s="6"/>
      <c r="AO125250" s="6"/>
    </row>
    <row r="125251" spans="40:41" ht="24" customHeight="1">
      <c r="AN125251" s="6"/>
      <c r="AO125251" s="6"/>
    </row>
    <row r="125252" spans="40:41" ht="24" customHeight="1">
      <c r="AN125252" s="6"/>
      <c r="AO125252" s="6"/>
    </row>
    <row r="125253" spans="40:41" ht="24" customHeight="1">
      <c r="AN125253" s="6"/>
      <c r="AO125253" s="6"/>
    </row>
    <row r="125254" spans="40:41" ht="24" customHeight="1">
      <c r="AN125254" s="6"/>
      <c r="AO125254" s="6"/>
    </row>
    <row r="125255" spans="40:41" ht="24" customHeight="1">
      <c r="AN125255" s="6"/>
      <c r="AO125255" s="6"/>
    </row>
    <row r="125256" spans="40:41" ht="24" customHeight="1">
      <c r="AN125256" s="6"/>
      <c r="AO125256" s="6"/>
    </row>
    <row r="125257" spans="40:41" ht="24" customHeight="1">
      <c r="AN125257" s="6"/>
      <c r="AO125257" s="6"/>
    </row>
    <row r="125258" spans="40:41" ht="24" customHeight="1">
      <c r="AN125258" s="6"/>
      <c r="AO125258" s="6"/>
    </row>
    <row r="125259" spans="40:41" ht="24" customHeight="1">
      <c r="AN125259" s="6"/>
      <c r="AO125259" s="6"/>
    </row>
    <row r="125260" spans="40:41" ht="24" customHeight="1">
      <c r="AN125260" s="6"/>
      <c r="AO125260" s="6"/>
    </row>
    <row r="125261" spans="40:41" ht="24" customHeight="1">
      <c r="AN125261" s="6"/>
      <c r="AO125261" s="6"/>
    </row>
    <row r="125262" spans="40:41" ht="24" customHeight="1">
      <c r="AN125262" s="6"/>
      <c r="AO125262" s="6"/>
    </row>
    <row r="125263" spans="40:41" ht="24" customHeight="1">
      <c r="AN125263" s="6"/>
      <c r="AO125263" s="6"/>
    </row>
    <row r="125264" spans="40:41" ht="24" customHeight="1">
      <c r="AN125264" s="6"/>
      <c r="AO125264" s="6"/>
    </row>
    <row r="125265" spans="40:41" ht="24" customHeight="1">
      <c r="AN125265" s="6"/>
      <c r="AO125265" s="6"/>
    </row>
    <row r="125266" spans="40:41" ht="24" customHeight="1">
      <c r="AN125266" s="6"/>
      <c r="AO125266" s="6"/>
    </row>
    <row r="125267" spans="40:41" ht="24" customHeight="1">
      <c r="AN125267" s="6"/>
      <c r="AO125267" s="6"/>
    </row>
    <row r="125268" spans="40:41" ht="24" customHeight="1">
      <c r="AN125268" s="6"/>
      <c r="AO125268" s="6"/>
    </row>
    <row r="125269" spans="40:41" ht="24" customHeight="1">
      <c r="AN125269" s="6"/>
      <c r="AO125269" s="6"/>
    </row>
    <row r="125270" spans="40:41" ht="24" customHeight="1">
      <c r="AN125270" s="6"/>
      <c r="AO125270" s="6"/>
    </row>
    <row r="125271" spans="40:41" ht="24" customHeight="1">
      <c r="AN125271" s="6"/>
      <c r="AO125271" s="6"/>
    </row>
    <row r="125272" spans="40:41" ht="24" customHeight="1">
      <c r="AN125272" s="6"/>
      <c r="AO125272" s="6"/>
    </row>
    <row r="125273" spans="40:41" ht="24" customHeight="1">
      <c r="AN125273" s="6"/>
      <c r="AO125273" s="6"/>
    </row>
    <row r="125274" spans="40:41" ht="24" customHeight="1">
      <c r="AN125274" s="6"/>
      <c r="AO125274" s="6"/>
    </row>
    <row r="125275" spans="40:41" ht="24" customHeight="1">
      <c r="AN125275" s="6"/>
      <c r="AO125275" s="6"/>
    </row>
    <row r="125276" spans="40:41" ht="24" customHeight="1">
      <c r="AN125276" s="6"/>
      <c r="AO125276" s="6"/>
    </row>
    <row r="125277" spans="40:41" ht="24" customHeight="1">
      <c r="AN125277" s="6"/>
      <c r="AO125277" s="6"/>
    </row>
    <row r="125278" spans="40:41" ht="24" customHeight="1">
      <c r="AN125278" s="6"/>
      <c r="AO125278" s="6"/>
    </row>
    <row r="125279" spans="40:41" ht="24" customHeight="1">
      <c r="AN125279" s="6"/>
      <c r="AO125279" s="6"/>
    </row>
    <row r="125280" spans="40:41" ht="24" customHeight="1">
      <c r="AN125280" s="6"/>
      <c r="AO125280" s="6"/>
    </row>
    <row r="125281" spans="40:41" ht="24" customHeight="1">
      <c r="AN125281" s="6"/>
      <c r="AO125281" s="6"/>
    </row>
    <row r="125282" spans="40:41" ht="24" customHeight="1">
      <c r="AN125282" s="6"/>
      <c r="AO125282" s="6"/>
    </row>
    <row r="125283" spans="40:41" ht="24" customHeight="1">
      <c r="AN125283" s="6"/>
      <c r="AO125283" s="6"/>
    </row>
    <row r="125284" spans="40:41" ht="24" customHeight="1">
      <c r="AN125284" s="6"/>
      <c r="AO125284" s="6"/>
    </row>
    <row r="125285" spans="40:41" ht="24" customHeight="1">
      <c r="AN125285" s="6"/>
      <c r="AO125285" s="6"/>
    </row>
    <row r="125286" spans="40:41" ht="24" customHeight="1">
      <c r="AN125286" s="6"/>
      <c r="AO125286" s="6"/>
    </row>
    <row r="125287" spans="40:41" ht="24" customHeight="1">
      <c r="AN125287" s="6"/>
      <c r="AO125287" s="6"/>
    </row>
    <row r="125288" spans="40:41" ht="24" customHeight="1">
      <c r="AN125288" s="6"/>
      <c r="AO125288" s="6"/>
    </row>
    <row r="125289" spans="40:41" ht="24" customHeight="1">
      <c r="AN125289" s="6"/>
      <c r="AO125289" s="6"/>
    </row>
    <row r="125290" spans="40:41" ht="24" customHeight="1">
      <c r="AN125290" s="6"/>
      <c r="AO125290" s="6"/>
    </row>
    <row r="125291" spans="40:41" ht="24" customHeight="1">
      <c r="AN125291" s="6"/>
      <c r="AO125291" s="6"/>
    </row>
    <row r="125292" spans="40:41" ht="24" customHeight="1">
      <c r="AN125292" s="6"/>
      <c r="AO125292" s="6"/>
    </row>
    <row r="125293" spans="40:41" ht="24" customHeight="1">
      <c r="AN125293" s="6"/>
      <c r="AO125293" s="6"/>
    </row>
    <row r="125294" spans="40:41" ht="24" customHeight="1">
      <c r="AN125294" s="6"/>
      <c r="AO125294" s="6"/>
    </row>
    <row r="125295" spans="40:41" ht="24" customHeight="1">
      <c r="AN125295" s="6"/>
      <c r="AO125295" s="6"/>
    </row>
    <row r="125296" spans="40:41" ht="24" customHeight="1">
      <c r="AN125296" s="6"/>
      <c r="AO125296" s="6"/>
    </row>
    <row r="125297" spans="40:41" ht="24" customHeight="1">
      <c r="AN125297" s="6"/>
      <c r="AO125297" s="6"/>
    </row>
    <row r="125298" spans="40:41" ht="24" customHeight="1">
      <c r="AN125298" s="6"/>
      <c r="AO125298" s="6"/>
    </row>
    <row r="125299" spans="40:41" ht="24" customHeight="1">
      <c r="AN125299" s="6"/>
      <c r="AO125299" s="6"/>
    </row>
    <row r="125300" spans="40:41" ht="24" customHeight="1">
      <c r="AN125300" s="6"/>
      <c r="AO125300" s="6"/>
    </row>
    <row r="125301" spans="40:41" ht="24" customHeight="1">
      <c r="AN125301" s="6"/>
      <c r="AO125301" s="6"/>
    </row>
    <row r="125302" spans="40:41" ht="24" customHeight="1">
      <c r="AN125302" s="6"/>
      <c r="AO125302" s="6"/>
    </row>
    <row r="125303" spans="40:41" ht="24" customHeight="1">
      <c r="AN125303" s="6"/>
      <c r="AO125303" s="6"/>
    </row>
    <row r="125304" spans="40:41" ht="24" customHeight="1">
      <c r="AN125304" s="6"/>
      <c r="AO125304" s="6"/>
    </row>
    <row r="125305" spans="40:41" ht="24" customHeight="1">
      <c r="AN125305" s="6"/>
      <c r="AO125305" s="6"/>
    </row>
    <row r="125306" spans="40:41" ht="24" customHeight="1">
      <c r="AN125306" s="6"/>
      <c r="AO125306" s="6"/>
    </row>
    <row r="125307" spans="40:41" ht="24" customHeight="1">
      <c r="AN125307" s="6"/>
      <c r="AO125307" s="6"/>
    </row>
    <row r="125308" spans="40:41" ht="24" customHeight="1">
      <c r="AN125308" s="6"/>
      <c r="AO125308" s="6"/>
    </row>
    <row r="125309" spans="40:41" ht="24" customHeight="1">
      <c r="AN125309" s="6"/>
      <c r="AO125309" s="6"/>
    </row>
    <row r="125310" spans="40:41" ht="24" customHeight="1">
      <c r="AN125310" s="6"/>
      <c r="AO125310" s="6"/>
    </row>
    <row r="125311" spans="40:41" ht="24" customHeight="1">
      <c r="AN125311" s="6"/>
      <c r="AO125311" s="6"/>
    </row>
    <row r="125312" spans="40:41" ht="24" customHeight="1">
      <c r="AN125312" s="6"/>
      <c r="AO125312" s="6"/>
    </row>
    <row r="125313" spans="40:41" ht="24" customHeight="1">
      <c r="AN125313" s="6"/>
      <c r="AO125313" s="6"/>
    </row>
    <row r="125314" spans="40:41" ht="24" customHeight="1">
      <c r="AN125314" s="6"/>
      <c r="AO125314" s="6"/>
    </row>
    <row r="125315" spans="40:41" ht="24" customHeight="1">
      <c r="AN125315" s="6"/>
      <c r="AO125315" s="6"/>
    </row>
    <row r="125316" spans="40:41" ht="24" customHeight="1">
      <c r="AN125316" s="6"/>
      <c r="AO125316" s="6"/>
    </row>
    <row r="125317" spans="40:41" ht="24" customHeight="1">
      <c r="AN125317" s="6"/>
      <c r="AO125317" s="6"/>
    </row>
    <row r="125318" spans="40:41" ht="24" customHeight="1">
      <c r="AN125318" s="6"/>
      <c r="AO125318" s="6"/>
    </row>
    <row r="125319" spans="40:41" ht="24" customHeight="1">
      <c r="AN125319" s="6"/>
      <c r="AO125319" s="6"/>
    </row>
    <row r="125320" spans="40:41" ht="24" customHeight="1">
      <c r="AN125320" s="6"/>
      <c r="AO125320" s="6"/>
    </row>
    <row r="125321" spans="40:41" ht="24" customHeight="1">
      <c r="AN125321" s="6"/>
      <c r="AO125321" s="6"/>
    </row>
    <row r="125322" spans="40:41" ht="24" customHeight="1">
      <c r="AN125322" s="6"/>
      <c r="AO125322" s="6"/>
    </row>
    <row r="125323" spans="40:41" ht="24" customHeight="1">
      <c r="AN125323" s="6"/>
      <c r="AO125323" s="6"/>
    </row>
    <row r="125324" spans="40:41" ht="24" customHeight="1">
      <c r="AN125324" s="6"/>
      <c r="AO125324" s="6"/>
    </row>
    <row r="125325" spans="40:41" ht="24" customHeight="1">
      <c r="AN125325" s="6"/>
      <c r="AO125325" s="6"/>
    </row>
    <row r="125326" spans="40:41" ht="24" customHeight="1">
      <c r="AN125326" s="6"/>
      <c r="AO125326" s="6"/>
    </row>
    <row r="125327" spans="40:41" ht="24" customHeight="1">
      <c r="AN125327" s="6"/>
      <c r="AO125327" s="6"/>
    </row>
    <row r="125328" spans="40:41" ht="24" customHeight="1">
      <c r="AN125328" s="6"/>
      <c r="AO125328" s="6"/>
    </row>
    <row r="125329" spans="40:41" ht="24" customHeight="1">
      <c r="AN125329" s="6"/>
      <c r="AO125329" s="6"/>
    </row>
    <row r="125330" spans="40:41" ht="24" customHeight="1">
      <c r="AN125330" s="6"/>
      <c r="AO125330" s="6"/>
    </row>
    <row r="125331" spans="40:41" ht="24" customHeight="1">
      <c r="AN125331" s="6"/>
      <c r="AO125331" s="6"/>
    </row>
    <row r="125332" spans="40:41" ht="24" customHeight="1">
      <c r="AN125332" s="6"/>
      <c r="AO125332" s="6"/>
    </row>
    <row r="125333" spans="40:41" ht="24" customHeight="1">
      <c r="AN125333" s="6"/>
      <c r="AO125333" s="6"/>
    </row>
    <row r="125334" spans="40:41" ht="24" customHeight="1">
      <c r="AN125334" s="6"/>
      <c r="AO125334" s="6"/>
    </row>
    <row r="125335" spans="40:41" ht="24" customHeight="1">
      <c r="AN125335" s="6"/>
      <c r="AO125335" s="6"/>
    </row>
    <row r="125336" spans="40:41" ht="24" customHeight="1">
      <c r="AN125336" s="6"/>
      <c r="AO125336" s="6"/>
    </row>
    <row r="125337" spans="40:41" ht="24" customHeight="1">
      <c r="AN125337" s="6"/>
      <c r="AO125337" s="6"/>
    </row>
    <row r="125338" spans="40:41" ht="24" customHeight="1">
      <c r="AN125338" s="6"/>
      <c r="AO125338" s="6"/>
    </row>
    <row r="125339" spans="40:41" ht="24" customHeight="1">
      <c r="AN125339" s="6"/>
      <c r="AO125339" s="6"/>
    </row>
    <row r="125340" spans="40:41" ht="24" customHeight="1">
      <c r="AN125340" s="6"/>
      <c r="AO125340" s="6"/>
    </row>
    <row r="125341" spans="40:41" ht="24" customHeight="1">
      <c r="AN125341" s="6"/>
      <c r="AO125341" s="6"/>
    </row>
    <row r="125342" spans="40:41" ht="24" customHeight="1">
      <c r="AN125342" s="6"/>
      <c r="AO125342" s="6"/>
    </row>
    <row r="125343" spans="40:41" ht="24" customHeight="1">
      <c r="AN125343" s="6"/>
      <c r="AO125343" s="6"/>
    </row>
    <row r="125344" spans="40:41" ht="24" customHeight="1">
      <c r="AN125344" s="6"/>
      <c r="AO125344" s="6"/>
    </row>
    <row r="125345" spans="40:41" ht="24" customHeight="1">
      <c r="AN125345" s="6"/>
      <c r="AO125345" s="6"/>
    </row>
    <row r="125346" spans="40:41" ht="24" customHeight="1">
      <c r="AN125346" s="6"/>
      <c r="AO125346" s="6"/>
    </row>
    <row r="125347" spans="40:41" ht="24" customHeight="1">
      <c r="AN125347" s="6"/>
      <c r="AO125347" s="6"/>
    </row>
    <row r="125348" spans="40:41" ht="24" customHeight="1">
      <c r="AN125348" s="6"/>
      <c r="AO125348" s="6"/>
    </row>
    <row r="125349" spans="40:41" ht="24" customHeight="1">
      <c r="AN125349" s="6"/>
      <c r="AO125349" s="6"/>
    </row>
    <row r="125350" spans="40:41" ht="24" customHeight="1">
      <c r="AN125350" s="6"/>
      <c r="AO125350" s="6"/>
    </row>
    <row r="125351" spans="40:41" ht="24" customHeight="1">
      <c r="AN125351" s="6"/>
      <c r="AO125351" s="6"/>
    </row>
    <row r="125352" spans="40:41" ht="24" customHeight="1">
      <c r="AN125352" s="6"/>
      <c r="AO125352" s="6"/>
    </row>
    <row r="125353" spans="40:41" ht="24" customHeight="1">
      <c r="AN125353" s="6"/>
      <c r="AO125353" s="6"/>
    </row>
    <row r="125354" spans="40:41" ht="24" customHeight="1">
      <c r="AN125354" s="6"/>
      <c r="AO125354" s="6"/>
    </row>
    <row r="125355" spans="40:41" ht="24" customHeight="1">
      <c r="AN125355" s="6"/>
      <c r="AO125355" s="6"/>
    </row>
    <row r="125356" spans="40:41" ht="24" customHeight="1">
      <c r="AN125356" s="6"/>
      <c r="AO125356" s="6"/>
    </row>
    <row r="125357" spans="40:41" ht="24" customHeight="1">
      <c r="AN125357" s="6"/>
      <c r="AO125357" s="6"/>
    </row>
    <row r="125358" spans="40:41" ht="24" customHeight="1">
      <c r="AN125358" s="6"/>
      <c r="AO125358" s="6"/>
    </row>
    <row r="125359" spans="40:41" ht="24" customHeight="1">
      <c r="AN125359" s="6"/>
      <c r="AO125359" s="6"/>
    </row>
    <row r="125360" spans="40:41" ht="24" customHeight="1">
      <c r="AN125360" s="6"/>
      <c r="AO125360" s="6"/>
    </row>
    <row r="125361" spans="40:41" ht="24" customHeight="1">
      <c r="AN125361" s="6"/>
      <c r="AO125361" s="6"/>
    </row>
    <row r="125362" spans="40:41" ht="24" customHeight="1">
      <c r="AN125362" s="6"/>
      <c r="AO125362" s="6"/>
    </row>
    <row r="125363" spans="40:41" ht="24" customHeight="1">
      <c r="AN125363" s="6"/>
      <c r="AO125363" s="6"/>
    </row>
    <row r="125364" spans="40:41" ht="24" customHeight="1">
      <c r="AN125364" s="6"/>
      <c r="AO125364" s="6"/>
    </row>
    <row r="125365" spans="40:41" ht="24" customHeight="1">
      <c r="AN125365" s="6"/>
      <c r="AO125365" s="6"/>
    </row>
    <row r="125366" spans="40:41" ht="24" customHeight="1">
      <c r="AN125366" s="6"/>
      <c r="AO125366" s="6"/>
    </row>
    <row r="125367" spans="40:41" ht="24" customHeight="1">
      <c r="AN125367" s="6"/>
      <c r="AO125367" s="6"/>
    </row>
    <row r="125368" spans="40:41" ht="24" customHeight="1">
      <c r="AN125368" s="6"/>
      <c r="AO125368" s="6"/>
    </row>
    <row r="125369" spans="40:41" ht="24" customHeight="1">
      <c r="AN125369" s="6"/>
      <c r="AO125369" s="6"/>
    </row>
    <row r="125370" spans="40:41" ht="24" customHeight="1">
      <c r="AN125370" s="6"/>
      <c r="AO125370" s="6"/>
    </row>
    <row r="125371" spans="40:41" ht="24" customHeight="1">
      <c r="AN125371" s="6"/>
      <c r="AO125371" s="6"/>
    </row>
    <row r="125372" spans="40:41" ht="24" customHeight="1">
      <c r="AN125372" s="6"/>
      <c r="AO125372" s="6"/>
    </row>
    <row r="125373" spans="40:41" ht="24" customHeight="1">
      <c r="AN125373" s="6"/>
      <c r="AO125373" s="6"/>
    </row>
    <row r="125374" spans="40:41" ht="24" customHeight="1">
      <c r="AN125374" s="6"/>
      <c r="AO125374" s="6"/>
    </row>
    <row r="125375" spans="40:41" ht="24" customHeight="1">
      <c r="AN125375" s="6"/>
      <c r="AO125375" s="6"/>
    </row>
    <row r="125376" spans="40:41" ht="24" customHeight="1">
      <c r="AN125376" s="6"/>
      <c r="AO125376" s="6"/>
    </row>
    <row r="125377" spans="40:41" ht="24" customHeight="1">
      <c r="AN125377" s="6"/>
      <c r="AO125377" s="6"/>
    </row>
    <row r="125378" spans="40:41" ht="24" customHeight="1">
      <c r="AN125378" s="6"/>
      <c r="AO125378" s="6"/>
    </row>
    <row r="125379" spans="40:41" ht="24" customHeight="1">
      <c r="AN125379" s="6"/>
      <c r="AO125379" s="6"/>
    </row>
    <row r="125380" spans="40:41" ht="24" customHeight="1">
      <c r="AN125380" s="6"/>
      <c r="AO125380" s="6"/>
    </row>
    <row r="125381" spans="40:41" ht="24" customHeight="1">
      <c r="AN125381" s="6"/>
      <c r="AO125381" s="6"/>
    </row>
    <row r="125382" spans="40:41" ht="24" customHeight="1">
      <c r="AN125382" s="6"/>
      <c r="AO125382" s="6"/>
    </row>
    <row r="125383" spans="40:41" ht="24" customHeight="1">
      <c r="AN125383" s="6"/>
      <c r="AO125383" s="6"/>
    </row>
    <row r="125384" spans="40:41" ht="24" customHeight="1">
      <c r="AN125384" s="6"/>
      <c r="AO125384" s="6"/>
    </row>
    <row r="125385" spans="40:41" ht="24" customHeight="1">
      <c r="AN125385" s="6"/>
      <c r="AO125385" s="6"/>
    </row>
    <row r="125386" spans="40:41" ht="24" customHeight="1">
      <c r="AN125386" s="6"/>
      <c r="AO125386" s="6"/>
    </row>
    <row r="125387" spans="40:41" ht="24" customHeight="1">
      <c r="AN125387" s="6"/>
      <c r="AO125387" s="6"/>
    </row>
    <row r="125388" spans="40:41" ht="24" customHeight="1">
      <c r="AN125388" s="6"/>
      <c r="AO125388" s="6"/>
    </row>
    <row r="125389" spans="40:41" ht="24" customHeight="1">
      <c r="AN125389" s="6"/>
      <c r="AO125389" s="6"/>
    </row>
    <row r="125390" spans="40:41" ht="24" customHeight="1">
      <c r="AN125390" s="6"/>
      <c r="AO125390" s="6"/>
    </row>
    <row r="125391" spans="40:41" ht="24" customHeight="1">
      <c r="AN125391" s="6"/>
      <c r="AO125391" s="6"/>
    </row>
    <row r="125392" spans="40:41" ht="24" customHeight="1">
      <c r="AN125392" s="6"/>
      <c r="AO125392" s="6"/>
    </row>
    <row r="125393" spans="40:41" ht="24" customHeight="1">
      <c r="AN125393" s="6"/>
      <c r="AO125393" s="6"/>
    </row>
    <row r="125394" spans="40:41" ht="24" customHeight="1">
      <c r="AN125394" s="6"/>
      <c r="AO125394" s="6"/>
    </row>
    <row r="125395" spans="40:41" ht="24" customHeight="1">
      <c r="AN125395" s="6"/>
      <c r="AO125395" s="6"/>
    </row>
    <row r="125396" spans="40:41" ht="24" customHeight="1">
      <c r="AN125396" s="6"/>
      <c r="AO125396" s="6"/>
    </row>
    <row r="125397" spans="40:41" ht="24" customHeight="1">
      <c r="AN125397" s="6"/>
      <c r="AO125397" s="6"/>
    </row>
    <row r="125398" spans="40:41" ht="24" customHeight="1">
      <c r="AN125398" s="6"/>
      <c r="AO125398" s="6"/>
    </row>
    <row r="125399" spans="40:41" ht="24" customHeight="1">
      <c r="AN125399" s="6"/>
      <c r="AO125399" s="6"/>
    </row>
    <row r="125400" spans="40:41" ht="24" customHeight="1">
      <c r="AN125400" s="6"/>
      <c r="AO125400" s="6"/>
    </row>
    <row r="125401" spans="40:41" ht="24" customHeight="1">
      <c r="AN125401" s="6"/>
      <c r="AO125401" s="6"/>
    </row>
    <row r="125402" spans="40:41" ht="24" customHeight="1">
      <c r="AN125402" s="6"/>
      <c r="AO125402" s="6"/>
    </row>
    <row r="125403" spans="40:41" ht="24" customHeight="1">
      <c r="AN125403" s="6"/>
      <c r="AO125403" s="6"/>
    </row>
    <row r="125404" spans="40:41" ht="24" customHeight="1">
      <c r="AN125404" s="6"/>
      <c r="AO125404" s="6"/>
    </row>
    <row r="125405" spans="40:41" ht="24" customHeight="1">
      <c r="AN125405" s="6"/>
      <c r="AO125405" s="6"/>
    </row>
    <row r="125406" spans="40:41" ht="24" customHeight="1">
      <c r="AN125406" s="6"/>
      <c r="AO125406" s="6"/>
    </row>
    <row r="125407" spans="40:41" ht="24" customHeight="1">
      <c r="AN125407" s="6"/>
      <c r="AO125407" s="6"/>
    </row>
    <row r="125408" spans="40:41" ht="24" customHeight="1">
      <c r="AN125408" s="6"/>
      <c r="AO125408" s="6"/>
    </row>
    <row r="125409" spans="40:41" ht="24" customHeight="1">
      <c r="AN125409" s="6"/>
      <c r="AO125409" s="6"/>
    </row>
    <row r="125410" spans="40:41" ht="24" customHeight="1">
      <c r="AN125410" s="6"/>
      <c r="AO125410" s="6"/>
    </row>
    <row r="125411" spans="40:41" ht="24" customHeight="1">
      <c r="AN125411" s="6"/>
      <c r="AO125411" s="6"/>
    </row>
    <row r="125412" spans="40:41" ht="24" customHeight="1">
      <c r="AN125412" s="6"/>
      <c r="AO125412" s="6"/>
    </row>
    <row r="125413" spans="40:41" ht="24" customHeight="1">
      <c r="AN125413" s="6"/>
      <c r="AO125413" s="6"/>
    </row>
    <row r="125414" spans="40:41" ht="24" customHeight="1">
      <c r="AN125414" s="6"/>
      <c r="AO125414" s="6"/>
    </row>
    <row r="125415" spans="40:41" ht="24" customHeight="1">
      <c r="AN125415" s="6"/>
      <c r="AO125415" s="6"/>
    </row>
    <row r="125416" spans="40:41" ht="24" customHeight="1">
      <c r="AN125416" s="6"/>
      <c r="AO125416" s="6"/>
    </row>
    <row r="125417" spans="40:41" ht="24" customHeight="1">
      <c r="AN125417" s="6"/>
      <c r="AO125417" s="6"/>
    </row>
    <row r="125418" spans="40:41" ht="24" customHeight="1">
      <c r="AN125418" s="6"/>
      <c r="AO125418" s="6"/>
    </row>
    <row r="125419" spans="40:41" ht="24" customHeight="1">
      <c r="AN125419" s="6"/>
      <c r="AO125419" s="6"/>
    </row>
    <row r="125420" spans="40:41" ht="24" customHeight="1">
      <c r="AN125420" s="6"/>
      <c r="AO125420" s="6"/>
    </row>
    <row r="125421" spans="40:41" ht="24" customHeight="1">
      <c r="AN125421" s="6"/>
      <c r="AO125421" s="6"/>
    </row>
    <row r="125422" spans="40:41" ht="24" customHeight="1">
      <c r="AN125422" s="6"/>
      <c r="AO125422" s="6"/>
    </row>
    <row r="125423" spans="40:41" ht="24" customHeight="1">
      <c r="AN125423" s="6"/>
      <c r="AO125423" s="6"/>
    </row>
    <row r="125424" spans="40:41" ht="24" customHeight="1">
      <c r="AN125424" s="6"/>
      <c r="AO125424" s="6"/>
    </row>
    <row r="125425" spans="40:41" ht="24" customHeight="1">
      <c r="AN125425" s="6"/>
      <c r="AO125425" s="6"/>
    </row>
    <row r="125426" spans="40:41" ht="24" customHeight="1">
      <c r="AN125426" s="6"/>
      <c r="AO125426" s="6"/>
    </row>
    <row r="125427" spans="40:41" ht="24" customHeight="1">
      <c r="AN125427" s="6"/>
      <c r="AO125427" s="6"/>
    </row>
    <row r="125428" spans="40:41" ht="24" customHeight="1">
      <c r="AN125428" s="6"/>
      <c r="AO125428" s="6"/>
    </row>
    <row r="125429" spans="40:41" ht="24" customHeight="1">
      <c r="AN125429" s="6"/>
      <c r="AO125429" s="6"/>
    </row>
    <row r="125430" spans="40:41" ht="24" customHeight="1">
      <c r="AN125430" s="6"/>
      <c r="AO125430" s="6"/>
    </row>
    <row r="125431" spans="40:41" ht="24" customHeight="1">
      <c r="AN125431" s="6"/>
      <c r="AO125431" s="6"/>
    </row>
    <row r="125432" spans="40:41" ht="24" customHeight="1">
      <c r="AN125432" s="6"/>
      <c r="AO125432" s="6"/>
    </row>
    <row r="125433" spans="40:41" ht="24" customHeight="1">
      <c r="AN125433" s="6"/>
      <c r="AO125433" s="6"/>
    </row>
    <row r="125434" spans="40:41" ht="24" customHeight="1">
      <c r="AN125434" s="6"/>
      <c r="AO125434" s="6"/>
    </row>
    <row r="125435" spans="40:41" ht="24" customHeight="1">
      <c r="AN125435" s="6"/>
      <c r="AO125435" s="6"/>
    </row>
    <row r="125436" spans="40:41" ht="24" customHeight="1">
      <c r="AN125436" s="6"/>
      <c r="AO125436" s="6"/>
    </row>
    <row r="125437" spans="40:41" ht="24" customHeight="1">
      <c r="AN125437" s="6"/>
      <c r="AO125437" s="6"/>
    </row>
    <row r="125438" spans="40:41" ht="24" customHeight="1">
      <c r="AN125438" s="6"/>
      <c r="AO125438" s="6"/>
    </row>
    <row r="125439" spans="40:41" ht="24" customHeight="1">
      <c r="AN125439" s="6"/>
      <c r="AO125439" s="6"/>
    </row>
    <row r="125440" spans="40:41" ht="24" customHeight="1">
      <c r="AN125440" s="6"/>
      <c r="AO125440" s="6"/>
    </row>
    <row r="125441" spans="40:41" ht="24" customHeight="1">
      <c r="AN125441" s="6"/>
      <c r="AO125441" s="6"/>
    </row>
    <row r="125442" spans="40:41" ht="24" customHeight="1">
      <c r="AN125442" s="6"/>
      <c r="AO125442" s="6"/>
    </row>
    <row r="125443" spans="40:41" ht="24" customHeight="1">
      <c r="AN125443" s="6"/>
      <c r="AO125443" s="6"/>
    </row>
    <row r="125444" spans="40:41" ht="24" customHeight="1">
      <c r="AN125444" s="6"/>
      <c r="AO125444" s="6"/>
    </row>
    <row r="125445" spans="40:41" ht="24" customHeight="1">
      <c r="AN125445" s="6"/>
      <c r="AO125445" s="6"/>
    </row>
    <row r="125446" spans="40:41" ht="24" customHeight="1">
      <c r="AN125446" s="6"/>
      <c r="AO125446" s="6"/>
    </row>
    <row r="125447" spans="40:41" ht="24" customHeight="1">
      <c r="AN125447" s="6"/>
      <c r="AO125447" s="6"/>
    </row>
    <row r="125448" spans="40:41" ht="24" customHeight="1">
      <c r="AN125448" s="6"/>
      <c r="AO125448" s="6"/>
    </row>
    <row r="125449" spans="40:41" ht="24" customHeight="1">
      <c r="AN125449" s="6"/>
      <c r="AO125449" s="6"/>
    </row>
    <row r="125450" spans="40:41" ht="24" customHeight="1">
      <c r="AN125450" s="6"/>
      <c r="AO125450" s="6"/>
    </row>
    <row r="125451" spans="40:41" ht="24" customHeight="1">
      <c r="AN125451" s="6"/>
      <c r="AO125451" s="6"/>
    </row>
    <row r="125452" spans="40:41" ht="24" customHeight="1">
      <c r="AN125452" s="6"/>
      <c r="AO125452" s="6"/>
    </row>
    <row r="125453" spans="40:41" ht="24" customHeight="1">
      <c r="AN125453" s="6"/>
      <c r="AO125453" s="6"/>
    </row>
    <row r="125454" spans="40:41" ht="24" customHeight="1">
      <c r="AN125454" s="6"/>
      <c r="AO125454" s="6"/>
    </row>
    <row r="125455" spans="40:41" ht="24" customHeight="1">
      <c r="AN125455" s="6"/>
      <c r="AO125455" s="6"/>
    </row>
    <row r="125456" spans="40:41" ht="24" customHeight="1">
      <c r="AN125456" s="6"/>
      <c r="AO125456" s="6"/>
    </row>
    <row r="125457" spans="40:41" ht="24" customHeight="1">
      <c r="AN125457" s="6"/>
      <c r="AO125457" s="6"/>
    </row>
    <row r="125458" spans="40:41" ht="24" customHeight="1">
      <c r="AN125458" s="6"/>
      <c r="AO125458" s="6"/>
    </row>
    <row r="125459" spans="40:41" ht="24" customHeight="1">
      <c r="AN125459" s="6"/>
      <c r="AO125459" s="6"/>
    </row>
    <row r="125460" spans="40:41" ht="24" customHeight="1">
      <c r="AN125460" s="6"/>
      <c r="AO125460" s="6"/>
    </row>
    <row r="125461" spans="40:41" ht="24" customHeight="1">
      <c r="AN125461" s="6"/>
      <c r="AO125461" s="6"/>
    </row>
    <row r="125462" spans="40:41" ht="24" customHeight="1">
      <c r="AN125462" s="6"/>
      <c r="AO125462" s="6"/>
    </row>
    <row r="125463" spans="40:41" ht="24" customHeight="1">
      <c r="AN125463" s="6"/>
      <c r="AO125463" s="6"/>
    </row>
    <row r="125464" spans="40:41" ht="24" customHeight="1">
      <c r="AN125464" s="6"/>
      <c r="AO125464" s="6"/>
    </row>
    <row r="125465" spans="40:41" ht="24" customHeight="1">
      <c r="AN125465" s="6"/>
      <c r="AO125465" s="6"/>
    </row>
    <row r="125466" spans="40:41" ht="24" customHeight="1">
      <c r="AN125466" s="6"/>
      <c r="AO125466" s="6"/>
    </row>
    <row r="125467" spans="40:41" ht="24" customHeight="1">
      <c r="AN125467" s="6"/>
      <c r="AO125467" s="6"/>
    </row>
    <row r="125468" spans="40:41" ht="24" customHeight="1">
      <c r="AN125468" s="6"/>
      <c r="AO125468" s="6"/>
    </row>
    <row r="125469" spans="40:41" ht="24" customHeight="1">
      <c r="AN125469" s="6"/>
      <c r="AO125469" s="6"/>
    </row>
    <row r="125470" spans="40:41" ht="24" customHeight="1">
      <c r="AN125470" s="6"/>
      <c r="AO125470" s="6"/>
    </row>
    <row r="125471" spans="40:41" ht="24" customHeight="1">
      <c r="AN125471" s="6"/>
      <c r="AO125471" s="6"/>
    </row>
    <row r="125472" spans="40:41" ht="24" customHeight="1">
      <c r="AN125472" s="6"/>
      <c r="AO125472" s="6"/>
    </row>
    <row r="125473" spans="40:41" ht="24" customHeight="1">
      <c r="AN125473" s="6"/>
      <c r="AO125473" s="6"/>
    </row>
    <row r="125474" spans="40:41" ht="24" customHeight="1">
      <c r="AN125474" s="6"/>
      <c r="AO125474" s="6"/>
    </row>
    <row r="125475" spans="40:41" ht="24" customHeight="1">
      <c r="AN125475" s="6"/>
      <c r="AO125475" s="6"/>
    </row>
    <row r="125476" spans="40:41" ht="24" customHeight="1">
      <c r="AN125476" s="6"/>
      <c r="AO125476" s="6"/>
    </row>
    <row r="125477" spans="40:41" ht="24" customHeight="1">
      <c r="AN125477" s="6"/>
      <c r="AO125477" s="6"/>
    </row>
    <row r="125478" spans="40:41" ht="24" customHeight="1">
      <c r="AN125478" s="6"/>
      <c r="AO125478" s="6"/>
    </row>
    <row r="125479" spans="40:41" ht="24" customHeight="1">
      <c r="AN125479" s="6"/>
      <c r="AO125479" s="6"/>
    </row>
    <row r="125480" spans="40:41" ht="24" customHeight="1">
      <c r="AN125480" s="6"/>
      <c r="AO125480" s="6"/>
    </row>
    <row r="125481" spans="40:41" ht="24" customHeight="1">
      <c r="AN125481" s="6"/>
      <c r="AO125481" s="6"/>
    </row>
    <row r="125482" spans="40:41" ht="24" customHeight="1">
      <c r="AN125482" s="6"/>
      <c r="AO125482" s="6"/>
    </row>
    <row r="125483" spans="40:41" ht="24" customHeight="1">
      <c r="AN125483" s="6"/>
      <c r="AO125483" s="6"/>
    </row>
    <row r="125484" spans="40:41" ht="24" customHeight="1">
      <c r="AN125484" s="6"/>
      <c r="AO125484" s="6"/>
    </row>
    <row r="125485" spans="40:41" ht="24" customHeight="1">
      <c r="AN125485" s="6"/>
      <c r="AO125485" s="6"/>
    </row>
    <row r="125486" spans="40:41" ht="24" customHeight="1">
      <c r="AN125486" s="6"/>
      <c r="AO125486" s="6"/>
    </row>
    <row r="125487" spans="40:41" ht="24" customHeight="1">
      <c r="AN125487" s="6"/>
      <c r="AO125487" s="6"/>
    </row>
    <row r="125488" spans="40:41" ht="24" customHeight="1">
      <c r="AN125488" s="6"/>
      <c r="AO125488" s="6"/>
    </row>
    <row r="125489" spans="40:41" ht="24" customHeight="1">
      <c r="AN125489" s="6"/>
      <c r="AO125489" s="6"/>
    </row>
    <row r="125490" spans="40:41" ht="24" customHeight="1">
      <c r="AN125490" s="6"/>
      <c r="AO125490" s="6"/>
    </row>
    <row r="125491" spans="40:41" ht="24" customHeight="1">
      <c r="AN125491" s="6"/>
      <c r="AO125491" s="6"/>
    </row>
    <row r="125492" spans="40:41" ht="24" customHeight="1">
      <c r="AN125492" s="6"/>
      <c r="AO125492" s="6"/>
    </row>
    <row r="125493" spans="40:41" ht="24" customHeight="1">
      <c r="AN125493" s="6"/>
      <c r="AO125493" s="6"/>
    </row>
    <row r="125494" spans="40:41" ht="24" customHeight="1">
      <c r="AN125494" s="6"/>
      <c r="AO125494" s="6"/>
    </row>
    <row r="125495" spans="40:41" ht="24" customHeight="1">
      <c r="AN125495" s="6"/>
      <c r="AO125495" s="6"/>
    </row>
    <row r="125496" spans="40:41" ht="24" customHeight="1">
      <c r="AN125496" s="6"/>
      <c r="AO125496" s="6"/>
    </row>
    <row r="125497" spans="40:41" ht="24" customHeight="1">
      <c r="AN125497" s="6"/>
      <c r="AO125497" s="6"/>
    </row>
    <row r="125498" spans="40:41" ht="24" customHeight="1">
      <c r="AN125498" s="6"/>
      <c r="AO125498" s="6"/>
    </row>
    <row r="125499" spans="40:41" ht="24" customHeight="1">
      <c r="AN125499" s="6"/>
      <c r="AO125499" s="6"/>
    </row>
    <row r="125500" spans="40:41" ht="24" customHeight="1">
      <c r="AN125500" s="6"/>
      <c r="AO125500" s="6"/>
    </row>
    <row r="125501" spans="40:41" ht="24" customHeight="1">
      <c r="AN125501" s="6"/>
      <c r="AO125501" s="6"/>
    </row>
    <row r="125502" spans="40:41" ht="24" customHeight="1">
      <c r="AN125502" s="6"/>
      <c r="AO125502" s="6"/>
    </row>
    <row r="125503" spans="40:41" ht="24" customHeight="1">
      <c r="AN125503" s="6"/>
      <c r="AO125503" s="6"/>
    </row>
    <row r="125504" spans="40:41" ht="24" customHeight="1">
      <c r="AN125504" s="6"/>
      <c r="AO125504" s="6"/>
    </row>
    <row r="125505" spans="40:41" ht="24" customHeight="1">
      <c r="AN125505" s="6"/>
      <c r="AO125505" s="6"/>
    </row>
    <row r="125506" spans="40:41" ht="24" customHeight="1">
      <c r="AN125506" s="6"/>
      <c r="AO125506" s="6"/>
    </row>
    <row r="125507" spans="40:41" ht="24" customHeight="1">
      <c r="AN125507" s="6"/>
      <c r="AO125507" s="6"/>
    </row>
    <row r="125508" spans="40:41" ht="24" customHeight="1">
      <c r="AN125508" s="6"/>
      <c r="AO125508" s="6"/>
    </row>
    <row r="125509" spans="40:41" ht="24" customHeight="1">
      <c r="AN125509" s="6"/>
      <c r="AO125509" s="6"/>
    </row>
    <row r="125510" spans="40:41" ht="24" customHeight="1">
      <c r="AN125510" s="6"/>
      <c r="AO125510" s="6"/>
    </row>
    <row r="125511" spans="40:41" ht="24" customHeight="1">
      <c r="AN125511" s="6"/>
      <c r="AO125511" s="6"/>
    </row>
    <row r="125512" spans="40:41" ht="24" customHeight="1">
      <c r="AN125512" s="6"/>
      <c r="AO125512" s="6"/>
    </row>
    <row r="125513" spans="40:41" ht="24" customHeight="1">
      <c r="AN125513" s="6"/>
      <c r="AO125513" s="6"/>
    </row>
    <row r="125514" spans="40:41" ht="24" customHeight="1">
      <c r="AN125514" s="6"/>
      <c r="AO125514" s="6"/>
    </row>
    <row r="125515" spans="40:41" ht="24" customHeight="1">
      <c r="AN125515" s="6"/>
      <c r="AO125515" s="6"/>
    </row>
    <row r="125516" spans="40:41" ht="24" customHeight="1">
      <c r="AN125516" s="6"/>
      <c r="AO125516" s="6"/>
    </row>
    <row r="125517" spans="40:41" ht="24" customHeight="1">
      <c r="AN125517" s="6"/>
      <c r="AO125517" s="6"/>
    </row>
    <row r="125518" spans="40:41" ht="24" customHeight="1">
      <c r="AN125518" s="6"/>
      <c r="AO125518" s="6"/>
    </row>
    <row r="125519" spans="40:41" ht="24" customHeight="1">
      <c r="AN125519" s="6"/>
      <c r="AO125519" s="6"/>
    </row>
    <row r="125520" spans="40:41" ht="24" customHeight="1">
      <c r="AN125520" s="6"/>
      <c r="AO125520" s="6"/>
    </row>
    <row r="125521" spans="40:41" ht="24" customHeight="1">
      <c r="AN125521" s="6"/>
      <c r="AO125521" s="6"/>
    </row>
    <row r="125522" spans="40:41" ht="24" customHeight="1">
      <c r="AN125522" s="6"/>
      <c r="AO125522" s="6"/>
    </row>
    <row r="125523" spans="40:41" ht="24" customHeight="1">
      <c r="AN125523" s="6"/>
      <c r="AO125523" s="6"/>
    </row>
    <row r="125524" spans="40:41" ht="24" customHeight="1">
      <c r="AN125524" s="6"/>
      <c r="AO125524" s="6"/>
    </row>
    <row r="125525" spans="40:41" ht="24" customHeight="1">
      <c r="AN125525" s="6"/>
      <c r="AO125525" s="6"/>
    </row>
    <row r="125526" spans="40:41" ht="24" customHeight="1">
      <c r="AN125526" s="6"/>
      <c r="AO125526" s="6"/>
    </row>
    <row r="125527" spans="40:41" ht="24" customHeight="1">
      <c r="AN125527" s="6"/>
      <c r="AO125527" s="6"/>
    </row>
    <row r="125528" spans="40:41" ht="24" customHeight="1">
      <c r="AN125528" s="6"/>
      <c r="AO125528" s="6"/>
    </row>
    <row r="125529" spans="40:41" ht="24" customHeight="1">
      <c r="AN125529" s="6"/>
      <c r="AO125529" s="6"/>
    </row>
    <row r="125530" spans="40:41" ht="24" customHeight="1">
      <c r="AN125530" s="6"/>
      <c r="AO125530" s="6"/>
    </row>
    <row r="125531" spans="40:41" ht="24" customHeight="1">
      <c r="AN125531" s="6"/>
      <c r="AO125531" s="6"/>
    </row>
    <row r="125532" spans="40:41" ht="24" customHeight="1">
      <c r="AN125532" s="6"/>
      <c r="AO125532" s="6"/>
    </row>
    <row r="125533" spans="40:41" ht="24" customHeight="1">
      <c r="AN125533" s="6"/>
      <c r="AO125533" s="6"/>
    </row>
    <row r="125534" spans="40:41" ht="24" customHeight="1">
      <c r="AN125534" s="6"/>
      <c r="AO125534" s="6"/>
    </row>
    <row r="125535" spans="40:41" ht="24" customHeight="1">
      <c r="AN125535" s="6"/>
      <c r="AO125535" s="6"/>
    </row>
    <row r="125536" spans="40:41" ht="24" customHeight="1">
      <c r="AN125536" s="6"/>
      <c r="AO125536" s="6"/>
    </row>
    <row r="125537" spans="40:41" ht="24" customHeight="1">
      <c r="AN125537" s="6"/>
      <c r="AO125537" s="6"/>
    </row>
    <row r="125538" spans="40:41" ht="24" customHeight="1">
      <c r="AN125538" s="6"/>
      <c r="AO125538" s="6"/>
    </row>
    <row r="125539" spans="40:41" ht="24" customHeight="1">
      <c r="AN125539" s="6"/>
      <c r="AO125539" s="6"/>
    </row>
    <row r="125540" spans="40:41" ht="24" customHeight="1">
      <c r="AN125540" s="6"/>
      <c r="AO125540" s="6"/>
    </row>
    <row r="125541" spans="40:41" ht="24" customHeight="1">
      <c r="AN125541" s="6"/>
      <c r="AO125541" s="6"/>
    </row>
    <row r="125542" spans="40:41" ht="24" customHeight="1">
      <c r="AN125542" s="6"/>
      <c r="AO125542" s="6"/>
    </row>
    <row r="125543" spans="40:41" ht="24" customHeight="1">
      <c r="AN125543" s="6"/>
      <c r="AO125543" s="6"/>
    </row>
    <row r="125544" spans="40:41" ht="24" customHeight="1">
      <c r="AN125544" s="6"/>
      <c r="AO125544" s="6"/>
    </row>
    <row r="125545" spans="40:41" ht="24" customHeight="1">
      <c r="AN125545" s="6"/>
      <c r="AO125545" s="6"/>
    </row>
    <row r="125546" spans="40:41" ht="24" customHeight="1">
      <c r="AN125546" s="6"/>
      <c r="AO125546" s="6"/>
    </row>
    <row r="125547" spans="40:41" ht="24" customHeight="1">
      <c r="AN125547" s="6"/>
      <c r="AO125547" s="6"/>
    </row>
    <row r="125548" spans="40:41" ht="24" customHeight="1">
      <c r="AN125548" s="6"/>
      <c r="AO125548" s="6"/>
    </row>
    <row r="125549" spans="40:41" ht="24" customHeight="1">
      <c r="AN125549" s="6"/>
      <c r="AO125549" s="6"/>
    </row>
    <row r="125550" spans="40:41" ht="24" customHeight="1">
      <c r="AN125550" s="6"/>
      <c r="AO125550" s="6"/>
    </row>
    <row r="125551" spans="40:41" ht="24" customHeight="1">
      <c r="AN125551" s="6"/>
      <c r="AO125551" s="6"/>
    </row>
    <row r="125552" spans="40:41" ht="24" customHeight="1">
      <c r="AN125552" s="6"/>
      <c r="AO125552" s="6"/>
    </row>
    <row r="125553" spans="40:41" ht="24" customHeight="1">
      <c r="AN125553" s="6"/>
      <c r="AO125553" s="6"/>
    </row>
    <row r="125554" spans="40:41" ht="24" customHeight="1">
      <c r="AN125554" s="6"/>
      <c r="AO125554" s="6"/>
    </row>
    <row r="125555" spans="40:41" ht="24" customHeight="1">
      <c r="AN125555" s="6"/>
      <c r="AO125555" s="6"/>
    </row>
    <row r="125556" spans="40:41" ht="24" customHeight="1">
      <c r="AN125556" s="6"/>
      <c r="AO125556" s="6"/>
    </row>
    <row r="125557" spans="40:41" ht="24" customHeight="1">
      <c r="AN125557" s="6"/>
      <c r="AO125557" s="6"/>
    </row>
    <row r="125558" spans="40:41" ht="24" customHeight="1">
      <c r="AN125558" s="6"/>
      <c r="AO125558" s="6"/>
    </row>
    <row r="125559" spans="40:41" ht="24" customHeight="1">
      <c r="AN125559" s="6"/>
      <c r="AO125559" s="6"/>
    </row>
    <row r="125560" spans="40:41" ht="24" customHeight="1">
      <c r="AN125560" s="6"/>
      <c r="AO125560" s="6"/>
    </row>
    <row r="125561" spans="40:41" ht="24" customHeight="1">
      <c r="AN125561" s="6"/>
      <c r="AO125561" s="6"/>
    </row>
    <row r="125562" spans="40:41" ht="24" customHeight="1">
      <c r="AN125562" s="6"/>
      <c r="AO125562" s="6"/>
    </row>
    <row r="125563" spans="40:41" ht="24" customHeight="1">
      <c r="AN125563" s="6"/>
      <c r="AO125563" s="6"/>
    </row>
    <row r="125564" spans="40:41" ht="24" customHeight="1">
      <c r="AN125564" s="6"/>
      <c r="AO125564" s="6"/>
    </row>
    <row r="125565" spans="40:41" ht="24" customHeight="1">
      <c r="AN125565" s="6"/>
      <c r="AO125565" s="6"/>
    </row>
    <row r="125566" spans="40:41" ht="24" customHeight="1">
      <c r="AN125566" s="6"/>
      <c r="AO125566" s="6"/>
    </row>
    <row r="125567" spans="40:41" ht="24" customHeight="1">
      <c r="AN125567" s="6"/>
      <c r="AO125567" s="6"/>
    </row>
    <row r="125568" spans="40:41" ht="24" customHeight="1">
      <c r="AN125568" s="6"/>
      <c r="AO125568" s="6"/>
    </row>
    <row r="125569" spans="40:41" ht="24" customHeight="1">
      <c r="AN125569" s="6"/>
      <c r="AO125569" s="6"/>
    </row>
    <row r="125570" spans="40:41" ht="24" customHeight="1">
      <c r="AN125570" s="6"/>
      <c r="AO125570" s="6"/>
    </row>
    <row r="125571" spans="40:41" ht="24" customHeight="1">
      <c r="AN125571" s="6"/>
      <c r="AO125571" s="6"/>
    </row>
    <row r="125572" spans="40:41" ht="24" customHeight="1">
      <c r="AN125572" s="6"/>
      <c r="AO125572" s="6"/>
    </row>
    <row r="125573" spans="40:41" ht="24" customHeight="1">
      <c r="AN125573" s="6"/>
      <c r="AO125573" s="6"/>
    </row>
    <row r="125574" spans="40:41" ht="24" customHeight="1">
      <c r="AN125574" s="6"/>
      <c r="AO125574" s="6"/>
    </row>
    <row r="125575" spans="40:41" ht="24" customHeight="1">
      <c r="AN125575" s="6"/>
      <c r="AO125575" s="6"/>
    </row>
    <row r="125576" spans="40:41" ht="24" customHeight="1">
      <c r="AN125576" s="6"/>
      <c r="AO125576" s="6"/>
    </row>
    <row r="125577" spans="40:41" ht="24" customHeight="1">
      <c r="AN125577" s="6"/>
      <c r="AO125577" s="6"/>
    </row>
    <row r="125578" spans="40:41" ht="24" customHeight="1">
      <c r="AN125578" s="6"/>
      <c r="AO125578" s="6"/>
    </row>
    <row r="125579" spans="40:41" ht="24" customHeight="1">
      <c r="AN125579" s="6"/>
      <c r="AO125579" s="6"/>
    </row>
    <row r="125580" spans="40:41" ht="24" customHeight="1">
      <c r="AN125580" s="6"/>
      <c r="AO125580" s="6"/>
    </row>
    <row r="125581" spans="40:41" ht="24" customHeight="1">
      <c r="AN125581" s="6"/>
      <c r="AO125581" s="6"/>
    </row>
    <row r="125582" spans="40:41" ht="24" customHeight="1">
      <c r="AN125582" s="6"/>
      <c r="AO125582" s="6"/>
    </row>
    <row r="125583" spans="40:41" ht="24" customHeight="1">
      <c r="AN125583" s="6"/>
      <c r="AO125583" s="6"/>
    </row>
    <row r="125584" spans="40:41" ht="24" customHeight="1">
      <c r="AN125584" s="6"/>
      <c r="AO125584" s="6"/>
    </row>
    <row r="125585" spans="40:41" ht="24" customHeight="1">
      <c r="AN125585" s="6"/>
      <c r="AO125585" s="6"/>
    </row>
    <row r="125586" spans="40:41" ht="24" customHeight="1">
      <c r="AN125586" s="6"/>
      <c r="AO125586" s="6"/>
    </row>
    <row r="125587" spans="40:41" ht="24" customHeight="1">
      <c r="AN125587" s="6"/>
      <c r="AO125587" s="6"/>
    </row>
    <row r="125588" spans="40:41" ht="24" customHeight="1">
      <c r="AN125588" s="6"/>
      <c r="AO125588" s="6"/>
    </row>
    <row r="125589" spans="40:41" ht="24" customHeight="1">
      <c r="AN125589" s="6"/>
      <c r="AO125589" s="6"/>
    </row>
    <row r="125590" spans="40:41" ht="24" customHeight="1">
      <c r="AN125590" s="6"/>
      <c r="AO125590" s="6"/>
    </row>
    <row r="125591" spans="40:41" ht="24" customHeight="1">
      <c r="AN125591" s="6"/>
      <c r="AO125591" s="6"/>
    </row>
    <row r="125592" spans="40:41" ht="24" customHeight="1">
      <c r="AN125592" s="6"/>
      <c r="AO125592" s="6"/>
    </row>
    <row r="125593" spans="40:41" ht="24" customHeight="1">
      <c r="AN125593" s="6"/>
      <c r="AO125593" s="6"/>
    </row>
    <row r="125594" spans="40:41" ht="24" customHeight="1">
      <c r="AN125594" s="6"/>
      <c r="AO125594" s="6"/>
    </row>
    <row r="125595" spans="40:41" ht="24" customHeight="1">
      <c r="AN125595" s="6"/>
      <c r="AO125595" s="6"/>
    </row>
    <row r="125596" spans="40:41" ht="24" customHeight="1">
      <c r="AN125596" s="6"/>
      <c r="AO125596" s="6"/>
    </row>
    <row r="125597" spans="40:41" ht="24" customHeight="1">
      <c r="AN125597" s="6"/>
      <c r="AO125597" s="6"/>
    </row>
    <row r="125598" spans="40:41" ht="24" customHeight="1">
      <c r="AN125598" s="6"/>
      <c r="AO125598" s="6"/>
    </row>
    <row r="125599" spans="40:41" ht="24" customHeight="1">
      <c r="AN125599" s="6"/>
      <c r="AO125599" s="6"/>
    </row>
    <row r="125600" spans="40:41" ht="24" customHeight="1">
      <c r="AN125600" s="6"/>
      <c r="AO125600" s="6"/>
    </row>
    <row r="125601" spans="40:41" ht="24" customHeight="1">
      <c r="AN125601" s="6"/>
      <c r="AO125601" s="6"/>
    </row>
    <row r="125602" spans="40:41" ht="24" customHeight="1">
      <c r="AN125602" s="6"/>
      <c r="AO125602" s="6"/>
    </row>
    <row r="125603" spans="40:41" ht="24" customHeight="1">
      <c r="AN125603" s="6"/>
      <c r="AO125603" s="6"/>
    </row>
    <row r="125604" spans="40:41" ht="24" customHeight="1">
      <c r="AN125604" s="6"/>
      <c r="AO125604" s="6"/>
    </row>
    <row r="125605" spans="40:41" ht="24" customHeight="1">
      <c r="AN125605" s="6"/>
      <c r="AO125605" s="6"/>
    </row>
    <row r="125606" spans="40:41" ht="24" customHeight="1">
      <c r="AN125606" s="6"/>
      <c r="AO125606" s="6"/>
    </row>
    <row r="125607" spans="40:41" ht="24" customHeight="1">
      <c r="AN125607" s="6"/>
      <c r="AO125607" s="6"/>
    </row>
    <row r="125608" spans="40:41" ht="24" customHeight="1">
      <c r="AN125608" s="6"/>
      <c r="AO125608" s="6"/>
    </row>
    <row r="125609" spans="40:41" ht="24" customHeight="1">
      <c r="AN125609" s="6"/>
      <c r="AO125609" s="6"/>
    </row>
    <row r="125610" spans="40:41" ht="24" customHeight="1">
      <c r="AN125610" s="6"/>
      <c r="AO125610" s="6"/>
    </row>
    <row r="125611" spans="40:41" ht="24" customHeight="1">
      <c r="AN125611" s="6"/>
      <c r="AO125611" s="6"/>
    </row>
    <row r="125612" spans="40:41" ht="24" customHeight="1">
      <c r="AN125612" s="6"/>
      <c r="AO125612" s="6"/>
    </row>
    <row r="125613" spans="40:41" ht="24" customHeight="1">
      <c r="AN125613" s="6"/>
      <c r="AO125613" s="6"/>
    </row>
    <row r="125614" spans="40:41" ht="24" customHeight="1">
      <c r="AN125614" s="6"/>
      <c r="AO125614" s="6"/>
    </row>
    <row r="125615" spans="40:41" ht="24" customHeight="1">
      <c r="AN125615" s="6"/>
      <c r="AO125615" s="6"/>
    </row>
    <row r="125616" spans="40:41" ht="24" customHeight="1">
      <c r="AN125616" s="6"/>
      <c r="AO125616" s="6"/>
    </row>
    <row r="125617" spans="40:41" ht="24" customHeight="1">
      <c r="AN125617" s="6"/>
      <c r="AO125617" s="6"/>
    </row>
    <row r="125618" spans="40:41" ht="24" customHeight="1">
      <c r="AN125618" s="6"/>
      <c r="AO125618" s="6"/>
    </row>
    <row r="125619" spans="40:41" ht="24" customHeight="1">
      <c r="AN125619" s="6"/>
      <c r="AO125619" s="6"/>
    </row>
    <row r="125620" spans="40:41" ht="24" customHeight="1">
      <c r="AN125620" s="6"/>
      <c r="AO125620" s="6"/>
    </row>
    <row r="125621" spans="40:41" ht="24" customHeight="1">
      <c r="AN125621" s="6"/>
      <c r="AO125621" s="6"/>
    </row>
    <row r="125622" spans="40:41" ht="24" customHeight="1">
      <c r="AN125622" s="6"/>
      <c r="AO125622" s="6"/>
    </row>
    <row r="125623" spans="40:41" ht="24" customHeight="1">
      <c r="AN125623" s="6"/>
      <c r="AO125623" s="6"/>
    </row>
    <row r="125624" spans="40:41" ht="24" customHeight="1">
      <c r="AN125624" s="6"/>
      <c r="AO125624" s="6"/>
    </row>
    <row r="125625" spans="40:41" ht="24" customHeight="1">
      <c r="AN125625" s="6"/>
      <c r="AO125625" s="6"/>
    </row>
    <row r="125626" spans="40:41" ht="24" customHeight="1">
      <c r="AN125626" s="6"/>
      <c r="AO125626" s="6"/>
    </row>
    <row r="125627" spans="40:41" ht="24" customHeight="1">
      <c r="AN125627" s="6"/>
      <c r="AO125627" s="6"/>
    </row>
    <row r="125628" spans="40:41" ht="24" customHeight="1">
      <c r="AN125628" s="6"/>
      <c r="AO125628" s="6"/>
    </row>
    <row r="125629" spans="40:41" ht="24" customHeight="1">
      <c r="AN125629" s="6"/>
      <c r="AO125629" s="6"/>
    </row>
    <row r="125630" spans="40:41" ht="24" customHeight="1">
      <c r="AN125630" s="6"/>
      <c r="AO125630" s="6"/>
    </row>
    <row r="125631" spans="40:41" ht="24" customHeight="1">
      <c r="AN125631" s="6"/>
      <c r="AO125631" s="6"/>
    </row>
    <row r="125632" spans="40:41" ht="24" customHeight="1">
      <c r="AN125632" s="6"/>
      <c r="AO125632" s="6"/>
    </row>
    <row r="125633" spans="40:41" ht="24" customHeight="1">
      <c r="AN125633" s="6"/>
      <c r="AO125633" s="6"/>
    </row>
    <row r="125634" spans="40:41" ht="24" customHeight="1">
      <c r="AN125634" s="6"/>
      <c r="AO125634" s="6"/>
    </row>
    <row r="125635" spans="40:41" ht="24" customHeight="1">
      <c r="AN125635" s="6"/>
      <c r="AO125635" s="6"/>
    </row>
    <row r="125636" spans="40:41" ht="24" customHeight="1">
      <c r="AN125636" s="6"/>
      <c r="AO125636" s="6"/>
    </row>
    <row r="125637" spans="40:41" ht="24" customHeight="1">
      <c r="AN125637" s="6"/>
      <c r="AO125637" s="6"/>
    </row>
    <row r="125638" spans="40:41" ht="24" customHeight="1">
      <c r="AN125638" s="6"/>
      <c r="AO125638" s="6"/>
    </row>
    <row r="125639" spans="40:41" ht="24" customHeight="1">
      <c r="AN125639" s="6"/>
      <c r="AO125639" s="6"/>
    </row>
    <row r="125640" spans="40:41" ht="24" customHeight="1">
      <c r="AN125640" s="6"/>
      <c r="AO125640" s="6"/>
    </row>
    <row r="125641" spans="40:41" ht="24" customHeight="1">
      <c r="AN125641" s="6"/>
      <c r="AO125641" s="6"/>
    </row>
    <row r="125642" spans="40:41" ht="24" customHeight="1">
      <c r="AN125642" s="6"/>
      <c r="AO125642" s="6"/>
    </row>
    <row r="125643" spans="40:41" ht="24" customHeight="1">
      <c r="AN125643" s="6"/>
      <c r="AO125643" s="6"/>
    </row>
    <row r="125644" spans="40:41" ht="24" customHeight="1">
      <c r="AN125644" s="6"/>
      <c r="AO125644" s="6"/>
    </row>
    <row r="125645" spans="40:41" ht="24" customHeight="1">
      <c r="AN125645" s="6"/>
      <c r="AO125645" s="6"/>
    </row>
    <row r="125646" spans="40:41" ht="24" customHeight="1">
      <c r="AN125646" s="6"/>
      <c r="AO125646" s="6"/>
    </row>
    <row r="125647" spans="40:41" ht="24" customHeight="1">
      <c r="AN125647" s="6"/>
      <c r="AO125647" s="6"/>
    </row>
    <row r="125648" spans="40:41" ht="24" customHeight="1">
      <c r="AN125648" s="6"/>
      <c r="AO125648" s="6"/>
    </row>
    <row r="125649" spans="40:41" ht="24" customHeight="1">
      <c r="AN125649" s="6"/>
      <c r="AO125649" s="6"/>
    </row>
    <row r="125650" spans="40:41" ht="24" customHeight="1">
      <c r="AN125650" s="6"/>
      <c r="AO125650" s="6"/>
    </row>
    <row r="125651" spans="40:41" ht="24" customHeight="1">
      <c r="AN125651" s="6"/>
      <c r="AO125651" s="6"/>
    </row>
    <row r="125652" spans="40:41" ht="24" customHeight="1">
      <c r="AN125652" s="6"/>
      <c r="AO125652" s="6"/>
    </row>
    <row r="125653" spans="40:41" ht="24" customHeight="1">
      <c r="AN125653" s="6"/>
      <c r="AO125653" s="6"/>
    </row>
    <row r="125654" spans="40:41" ht="24" customHeight="1">
      <c r="AN125654" s="6"/>
      <c r="AO125654" s="6"/>
    </row>
    <row r="125655" spans="40:41" ht="24" customHeight="1">
      <c r="AN125655" s="6"/>
      <c r="AO125655" s="6"/>
    </row>
    <row r="125656" spans="40:41" ht="24" customHeight="1">
      <c r="AN125656" s="6"/>
      <c r="AO125656" s="6"/>
    </row>
    <row r="125657" spans="40:41" ht="24" customHeight="1">
      <c r="AN125657" s="6"/>
      <c r="AO125657" s="6"/>
    </row>
    <row r="125658" spans="40:41" ht="24" customHeight="1">
      <c r="AN125658" s="6"/>
      <c r="AO125658" s="6"/>
    </row>
    <row r="125659" spans="40:41" ht="24" customHeight="1">
      <c r="AN125659" s="6"/>
      <c r="AO125659" s="6"/>
    </row>
    <row r="125660" spans="40:41" ht="24" customHeight="1">
      <c r="AN125660" s="6"/>
      <c r="AO125660" s="6"/>
    </row>
    <row r="125661" spans="40:41" ht="24" customHeight="1">
      <c r="AN125661" s="6"/>
      <c r="AO125661" s="6"/>
    </row>
    <row r="125662" spans="40:41" ht="24" customHeight="1">
      <c r="AN125662" s="6"/>
      <c r="AO125662" s="6"/>
    </row>
    <row r="125663" spans="40:41" ht="24" customHeight="1">
      <c r="AN125663" s="6"/>
      <c r="AO125663" s="6"/>
    </row>
    <row r="125664" spans="40:41" ht="24" customHeight="1">
      <c r="AN125664" s="6"/>
      <c r="AO125664" s="6"/>
    </row>
    <row r="125665" spans="40:41" ht="24" customHeight="1">
      <c r="AN125665" s="6"/>
      <c r="AO125665" s="6"/>
    </row>
    <row r="125666" spans="40:41" ht="24" customHeight="1">
      <c r="AN125666" s="6"/>
      <c r="AO125666" s="6"/>
    </row>
    <row r="125667" spans="40:41" ht="24" customHeight="1">
      <c r="AN125667" s="6"/>
      <c r="AO125667" s="6"/>
    </row>
    <row r="125668" spans="40:41" ht="24" customHeight="1">
      <c r="AN125668" s="6"/>
      <c r="AO125668" s="6"/>
    </row>
    <row r="125669" spans="40:41" ht="24" customHeight="1">
      <c r="AN125669" s="6"/>
      <c r="AO125669" s="6"/>
    </row>
    <row r="125670" spans="40:41" ht="24" customHeight="1">
      <c r="AN125670" s="6"/>
      <c r="AO125670" s="6"/>
    </row>
    <row r="125671" spans="40:41" ht="24" customHeight="1">
      <c r="AN125671" s="6"/>
      <c r="AO125671" s="6"/>
    </row>
    <row r="125672" spans="40:41" ht="24" customHeight="1">
      <c r="AN125672" s="6"/>
      <c r="AO125672" s="6"/>
    </row>
    <row r="125673" spans="40:41" ht="24" customHeight="1">
      <c r="AN125673" s="6"/>
      <c r="AO125673" s="6"/>
    </row>
    <row r="125674" spans="40:41" ht="24" customHeight="1">
      <c r="AN125674" s="6"/>
      <c r="AO125674" s="6"/>
    </row>
    <row r="125675" spans="40:41" ht="24" customHeight="1">
      <c r="AN125675" s="6"/>
      <c r="AO125675" s="6"/>
    </row>
    <row r="125676" spans="40:41" ht="24" customHeight="1">
      <c r="AN125676" s="6"/>
      <c r="AO125676" s="6"/>
    </row>
    <row r="125677" spans="40:41" ht="24" customHeight="1">
      <c r="AN125677" s="6"/>
      <c r="AO125677" s="6"/>
    </row>
    <row r="125678" spans="40:41" ht="24" customHeight="1">
      <c r="AN125678" s="6"/>
      <c r="AO125678" s="6"/>
    </row>
    <row r="125679" spans="40:41" ht="24" customHeight="1">
      <c r="AN125679" s="6"/>
      <c r="AO125679" s="6"/>
    </row>
    <row r="125680" spans="40:41" ht="24" customHeight="1">
      <c r="AN125680" s="6"/>
      <c r="AO125680" s="6"/>
    </row>
    <row r="125681" spans="40:41" ht="24" customHeight="1">
      <c r="AN125681" s="6"/>
      <c r="AO125681" s="6"/>
    </row>
    <row r="125682" spans="40:41" ht="24" customHeight="1">
      <c r="AN125682" s="6"/>
      <c r="AO125682" s="6"/>
    </row>
    <row r="125683" spans="40:41" ht="24" customHeight="1">
      <c r="AN125683" s="6"/>
      <c r="AO125683" s="6"/>
    </row>
    <row r="125684" spans="40:41" ht="24" customHeight="1">
      <c r="AN125684" s="6"/>
      <c r="AO125684" s="6"/>
    </row>
    <row r="125685" spans="40:41" ht="24" customHeight="1">
      <c r="AN125685" s="6"/>
      <c r="AO125685" s="6"/>
    </row>
    <row r="125686" spans="40:41" ht="24" customHeight="1">
      <c r="AN125686" s="6"/>
      <c r="AO125686" s="6"/>
    </row>
    <row r="125687" spans="40:41" ht="24" customHeight="1">
      <c r="AN125687" s="6"/>
      <c r="AO125687" s="6"/>
    </row>
    <row r="125688" spans="40:41" ht="24" customHeight="1">
      <c r="AN125688" s="6"/>
      <c r="AO125688" s="6"/>
    </row>
    <row r="125689" spans="40:41" ht="24" customHeight="1">
      <c r="AN125689" s="6"/>
      <c r="AO125689" s="6"/>
    </row>
    <row r="125690" spans="40:41" ht="24" customHeight="1">
      <c r="AN125690" s="6"/>
      <c r="AO125690" s="6"/>
    </row>
    <row r="125691" spans="40:41" ht="24" customHeight="1">
      <c r="AN125691" s="6"/>
      <c r="AO125691" s="6"/>
    </row>
    <row r="125692" spans="40:41" ht="24" customHeight="1">
      <c r="AN125692" s="6"/>
      <c r="AO125692" s="6"/>
    </row>
    <row r="125693" spans="40:41" ht="24" customHeight="1">
      <c r="AN125693" s="6"/>
      <c r="AO125693" s="6"/>
    </row>
    <row r="125694" spans="40:41" ht="24" customHeight="1">
      <c r="AN125694" s="6"/>
      <c r="AO125694" s="6"/>
    </row>
    <row r="125695" spans="40:41" ht="24" customHeight="1">
      <c r="AN125695" s="6"/>
      <c r="AO125695" s="6"/>
    </row>
    <row r="125696" spans="40:41" ht="24" customHeight="1">
      <c r="AN125696" s="6"/>
      <c r="AO125696" s="6"/>
    </row>
    <row r="125697" spans="40:41" ht="24" customHeight="1">
      <c r="AN125697" s="6"/>
      <c r="AO125697" s="6"/>
    </row>
    <row r="125698" spans="40:41" ht="24" customHeight="1">
      <c r="AN125698" s="6"/>
      <c r="AO125698" s="6"/>
    </row>
    <row r="125699" spans="40:41" ht="24" customHeight="1">
      <c r="AN125699" s="6"/>
      <c r="AO125699" s="6"/>
    </row>
    <row r="125700" spans="40:41" ht="24" customHeight="1">
      <c r="AN125700" s="6"/>
      <c r="AO125700" s="6"/>
    </row>
    <row r="125701" spans="40:41" ht="24" customHeight="1">
      <c r="AN125701" s="6"/>
      <c r="AO125701" s="6"/>
    </row>
    <row r="125702" spans="40:41" ht="24" customHeight="1">
      <c r="AN125702" s="6"/>
      <c r="AO125702" s="6"/>
    </row>
    <row r="125703" spans="40:41" ht="24" customHeight="1">
      <c r="AN125703" s="6"/>
      <c r="AO125703" s="6"/>
    </row>
    <row r="125704" spans="40:41" ht="24" customHeight="1">
      <c r="AN125704" s="6"/>
      <c r="AO125704" s="6"/>
    </row>
    <row r="125705" spans="40:41" ht="24" customHeight="1">
      <c r="AN125705" s="6"/>
      <c r="AO125705" s="6"/>
    </row>
    <row r="125706" spans="40:41" ht="24" customHeight="1">
      <c r="AN125706" s="6"/>
      <c r="AO125706" s="6"/>
    </row>
    <row r="125707" spans="40:41" ht="24" customHeight="1">
      <c r="AN125707" s="6"/>
      <c r="AO125707" s="6"/>
    </row>
    <row r="125708" spans="40:41" ht="24" customHeight="1">
      <c r="AN125708" s="6"/>
      <c r="AO125708" s="6"/>
    </row>
    <row r="125709" spans="40:41" ht="24" customHeight="1">
      <c r="AN125709" s="6"/>
      <c r="AO125709" s="6"/>
    </row>
    <row r="125710" spans="40:41" ht="24" customHeight="1">
      <c r="AN125710" s="6"/>
      <c r="AO125710" s="6"/>
    </row>
    <row r="125711" spans="40:41" ht="24" customHeight="1">
      <c r="AN125711" s="6"/>
      <c r="AO125711" s="6"/>
    </row>
    <row r="125712" spans="40:41" ht="24" customHeight="1">
      <c r="AN125712" s="6"/>
      <c r="AO125712" s="6"/>
    </row>
    <row r="125713" spans="40:41" ht="24" customHeight="1">
      <c r="AN125713" s="6"/>
      <c r="AO125713" s="6"/>
    </row>
    <row r="125714" spans="40:41" ht="24" customHeight="1">
      <c r="AN125714" s="6"/>
      <c r="AO125714" s="6"/>
    </row>
    <row r="125715" spans="40:41" ht="24" customHeight="1">
      <c r="AN125715" s="6"/>
      <c r="AO125715" s="6"/>
    </row>
    <row r="125716" spans="40:41" ht="24" customHeight="1">
      <c r="AN125716" s="6"/>
      <c r="AO125716" s="6"/>
    </row>
    <row r="125717" spans="40:41" ht="24" customHeight="1">
      <c r="AN125717" s="6"/>
      <c r="AO125717" s="6"/>
    </row>
    <row r="125718" spans="40:41" ht="24" customHeight="1">
      <c r="AN125718" s="6"/>
      <c r="AO125718" s="6"/>
    </row>
    <row r="125719" spans="40:41" ht="24" customHeight="1">
      <c r="AN125719" s="6"/>
      <c r="AO125719" s="6"/>
    </row>
    <row r="125720" spans="40:41" ht="24" customHeight="1">
      <c r="AN125720" s="6"/>
      <c r="AO125720" s="6"/>
    </row>
    <row r="125721" spans="40:41" ht="24" customHeight="1">
      <c r="AN125721" s="6"/>
      <c r="AO125721" s="6"/>
    </row>
    <row r="125722" spans="40:41" ht="24" customHeight="1">
      <c r="AN125722" s="6"/>
      <c r="AO125722" s="6"/>
    </row>
    <row r="125723" spans="40:41" ht="24" customHeight="1">
      <c r="AN125723" s="6"/>
      <c r="AO125723" s="6"/>
    </row>
    <row r="125724" spans="40:41" ht="24" customHeight="1">
      <c r="AN125724" s="6"/>
      <c r="AO125724" s="6"/>
    </row>
    <row r="125725" spans="40:41" ht="24" customHeight="1">
      <c r="AN125725" s="6"/>
      <c r="AO125725" s="6"/>
    </row>
    <row r="125726" spans="40:41" ht="24" customHeight="1">
      <c r="AN125726" s="6"/>
      <c r="AO125726" s="6"/>
    </row>
    <row r="125727" spans="40:41" ht="24" customHeight="1">
      <c r="AN125727" s="6"/>
      <c r="AO125727" s="6"/>
    </row>
    <row r="125728" spans="40:41" ht="24" customHeight="1">
      <c r="AN125728" s="6"/>
      <c r="AO125728" s="6"/>
    </row>
    <row r="125729" spans="40:41" ht="24" customHeight="1">
      <c r="AN125729" s="6"/>
      <c r="AO125729" s="6"/>
    </row>
    <row r="125730" spans="40:41" ht="24" customHeight="1">
      <c r="AN125730" s="6"/>
      <c r="AO125730" s="6"/>
    </row>
    <row r="125731" spans="40:41" ht="24" customHeight="1">
      <c r="AN125731" s="6"/>
      <c r="AO125731" s="6"/>
    </row>
    <row r="125732" spans="40:41" ht="24" customHeight="1">
      <c r="AN125732" s="6"/>
      <c r="AO125732" s="6"/>
    </row>
    <row r="125733" spans="40:41" ht="24" customHeight="1">
      <c r="AN125733" s="6"/>
      <c r="AO125733" s="6"/>
    </row>
    <row r="125734" spans="40:41" ht="24" customHeight="1">
      <c r="AN125734" s="6"/>
      <c r="AO125734" s="6"/>
    </row>
    <row r="125735" spans="40:41" ht="24" customHeight="1">
      <c r="AN125735" s="6"/>
      <c r="AO125735" s="6"/>
    </row>
    <row r="125736" spans="40:41" ht="24" customHeight="1">
      <c r="AN125736" s="6"/>
      <c r="AO125736" s="6"/>
    </row>
    <row r="125737" spans="40:41" ht="24" customHeight="1">
      <c r="AN125737" s="6"/>
      <c r="AO125737" s="6"/>
    </row>
    <row r="125738" spans="40:41" ht="24" customHeight="1">
      <c r="AN125738" s="6"/>
      <c r="AO125738" s="6"/>
    </row>
    <row r="125739" spans="40:41" ht="24" customHeight="1">
      <c r="AN125739" s="6"/>
      <c r="AO125739" s="6"/>
    </row>
    <row r="125740" spans="40:41" ht="24" customHeight="1">
      <c r="AN125740" s="6"/>
      <c r="AO125740" s="6"/>
    </row>
    <row r="125741" spans="40:41" ht="24" customHeight="1">
      <c r="AN125741" s="6"/>
      <c r="AO125741" s="6"/>
    </row>
    <row r="125742" spans="40:41" ht="24" customHeight="1">
      <c r="AN125742" s="6"/>
      <c r="AO125742" s="6"/>
    </row>
    <row r="125743" spans="40:41" ht="24" customHeight="1">
      <c r="AN125743" s="6"/>
      <c r="AO125743" s="6"/>
    </row>
    <row r="125744" spans="40:41" ht="24" customHeight="1">
      <c r="AN125744" s="6"/>
      <c r="AO125744" s="6"/>
    </row>
    <row r="125745" spans="40:41" ht="24" customHeight="1">
      <c r="AN125745" s="6"/>
      <c r="AO125745" s="6"/>
    </row>
    <row r="125746" spans="40:41" ht="24" customHeight="1">
      <c r="AN125746" s="6"/>
      <c r="AO125746" s="6"/>
    </row>
    <row r="125747" spans="40:41" ht="24" customHeight="1">
      <c r="AN125747" s="6"/>
      <c r="AO125747" s="6"/>
    </row>
    <row r="125748" spans="40:41" ht="24" customHeight="1">
      <c r="AN125748" s="6"/>
      <c r="AO125748" s="6"/>
    </row>
    <row r="125749" spans="40:41" ht="24" customHeight="1">
      <c r="AN125749" s="6"/>
      <c r="AO125749" s="6"/>
    </row>
    <row r="125750" spans="40:41" ht="24" customHeight="1">
      <c r="AN125750" s="6"/>
      <c r="AO125750" s="6"/>
    </row>
    <row r="125751" spans="40:41" ht="24" customHeight="1">
      <c r="AN125751" s="6"/>
      <c r="AO125751" s="6"/>
    </row>
    <row r="125752" spans="40:41" ht="24" customHeight="1">
      <c r="AN125752" s="6"/>
      <c r="AO125752" s="6"/>
    </row>
    <row r="125753" spans="40:41" ht="24" customHeight="1">
      <c r="AN125753" s="6"/>
      <c r="AO125753" s="6"/>
    </row>
    <row r="125754" spans="40:41" ht="24" customHeight="1">
      <c r="AN125754" s="6"/>
      <c r="AO125754" s="6"/>
    </row>
    <row r="125755" spans="40:41" ht="24" customHeight="1">
      <c r="AN125755" s="6"/>
      <c r="AO125755" s="6"/>
    </row>
    <row r="125756" spans="40:41" ht="24" customHeight="1">
      <c r="AN125756" s="6"/>
      <c r="AO125756" s="6"/>
    </row>
    <row r="125757" spans="40:41" ht="24" customHeight="1">
      <c r="AN125757" s="6"/>
      <c r="AO125757" s="6"/>
    </row>
    <row r="125758" spans="40:41" ht="24" customHeight="1">
      <c r="AN125758" s="6"/>
      <c r="AO125758" s="6"/>
    </row>
    <row r="125759" spans="40:41" ht="24" customHeight="1">
      <c r="AN125759" s="6"/>
      <c r="AO125759" s="6"/>
    </row>
    <row r="125760" spans="40:41" ht="24" customHeight="1">
      <c r="AN125760" s="6"/>
      <c r="AO125760" s="6"/>
    </row>
    <row r="125761" spans="40:41" ht="24" customHeight="1">
      <c r="AN125761" s="6"/>
      <c r="AO125761" s="6"/>
    </row>
    <row r="125762" spans="40:41" ht="24" customHeight="1">
      <c r="AN125762" s="6"/>
      <c r="AO125762" s="6"/>
    </row>
    <row r="125763" spans="40:41" ht="24" customHeight="1">
      <c r="AN125763" s="6"/>
      <c r="AO125763" s="6"/>
    </row>
    <row r="125764" spans="40:41" ht="24" customHeight="1">
      <c r="AN125764" s="6"/>
      <c r="AO125764" s="6"/>
    </row>
    <row r="125765" spans="40:41" ht="24" customHeight="1">
      <c r="AN125765" s="6"/>
      <c r="AO125765" s="6"/>
    </row>
    <row r="125766" spans="40:41" ht="24" customHeight="1">
      <c r="AN125766" s="6"/>
      <c r="AO125766" s="6"/>
    </row>
    <row r="125767" spans="40:41" ht="24" customHeight="1">
      <c r="AN125767" s="6"/>
      <c r="AO125767" s="6"/>
    </row>
    <row r="125768" spans="40:41" ht="24" customHeight="1">
      <c r="AN125768" s="6"/>
      <c r="AO125768" s="6"/>
    </row>
    <row r="125769" spans="40:41" ht="24" customHeight="1">
      <c r="AN125769" s="6"/>
      <c r="AO125769" s="6"/>
    </row>
    <row r="125770" spans="40:41" ht="24" customHeight="1">
      <c r="AN125770" s="6"/>
      <c r="AO125770" s="6"/>
    </row>
    <row r="125771" spans="40:41" ht="24" customHeight="1">
      <c r="AN125771" s="6"/>
      <c r="AO125771" s="6"/>
    </row>
    <row r="125772" spans="40:41" ht="24" customHeight="1">
      <c r="AN125772" s="6"/>
      <c r="AO125772" s="6"/>
    </row>
    <row r="125773" spans="40:41" ht="24" customHeight="1">
      <c r="AN125773" s="6"/>
      <c r="AO125773" s="6"/>
    </row>
    <row r="125774" spans="40:41" ht="24" customHeight="1">
      <c r="AN125774" s="6"/>
      <c r="AO125774" s="6"/>
    </row>
    <row r="125775" spans="40:41" ht="24" customHeight="1">
      <c r="AN125775" s="6"/>
      <c r="AO125775" s="6"/>
    </row>
    <row r="125776" spans="40:41" ht="24" customHeight="1">
      <c r="AN125776" s="6"/>
      <c r="AO125776" s="6"/>
    </row>
    <row r="125777" spans="40:41" ht="24" customHeight="1">
      <c r="AN125777" s="6"/>
      <c r="AO125777" s="6"/>
    </row>
    <row r="125778" spans="40:41" ht="24" customHeight="1">
      <c r="AN125778" s="6"/>
      <c r="AO125778" s="6"/>
    </row>
    <row r="125779" spans="40:41" ht="24" customHeight="1">
      <c r="AN125779" s="6"/>
      <c r="AO125779" s="6"/>
    </row>
    <row r="125780" spans="40:41" ht="24" customHeight="1">
      <c r="AN125780" s="6"/>
      <c r="AO125780" s="6"/>
    </row>
    <row r="125781" spans="40:41" ht="24" customHeight="1">
      <c r="AN125781" s="6"/>
      <c r="AO125781" s="6"/>
    </row>
    <row r="125782" spans="40:41" ht="24" customHeight="1">
      <c r="AN125782" s="6"/>
      <c r="AO125782" s="6"/>
    </row>
    <row r="125783" spans="40:41" ht="24" customHeight="1">
      <c r="AN125783" s="6"/>
      <c r="AO125783" s="6"/>
    </row>
    <row r="125784" spans="40:41" ht="24" customHeight="1">
      <c r="AN125784" s="6"/>
      <c r="AO125784" s="6"/>
    </row>
    <row r="125785" spans="40:41" ht="24" customHeight="1">
      <c r="AN125785" s="6"/>
      <c r="AO125785" s="6"/>
    </row>
    <row r="125786" spans="40:41" ht="24" customHeight="1">
      <c r="AN125786" s="6"/>
      <c r="AO125786" s="6"/>
    </row>
    <row r="125787" spans="40:41" ht="24" customHeight="1">
      <c r="AN125787" s="6"/>
      <c r="AO125787" s="6"/>
    </row>
    <row r="125788" spans="40:41" ht="24" customHeight="1">
      <c r="AN125788" s="6"/>
      <c r="AO125788" s="6"/>
    </row>
    <row r="125789" spans="40:41" ht="24" customHeight="1">
      <c r="AN125789" s="6"/>
      <c r="AO125789" s="6"/>
    </row>
    <row r="125790" spans="40:41" ht="24" customHeight="1">
      <c r="AN125790" s="6"/>
      <c r="AO125790" s="6"/>
    </row>
    <row r="125791" spans="40:41" ht="24" customHeight="1">
      <c r="AN125791" s="6"/>
      <c r="AO125791" s="6"/>
    </row>
    <row r="125792" spans="40:41" ht="24" customHeight="1">
      <c r="AN125792" s="6"/>
      <c r="AO125792" s="6"/>
    </row>
    <row r="125793" spans="40:41" ht="24" customHeight="1">
      <c r="AN125793" s="6"/>
      <c r="AO125793" s="6"/>
    </row>
    <row r="125794" spans="40:41" ht="24" customHeight="1">
      <c r="AN125794" s="6"/>
      <c r="AO125794" s="6"/>
    </row>
    <row r="125795" spans="40:41" ht="24" customHeight="1">
      <c r="AN125795" s="6"/>
      <c r="AO125795" s="6"/>
    </row>
    <row r="125796" spans="40:41" ht="24" customHeight="1">
      <c r="AN125796" s="6"/>
      <c r="AO125796" s="6"/>
    </row>
    <row r="125797" spans="40:41" ht="24" customHeight="1">
      <c r="AN125797" s="6"/>
      <c r="AO125797" s="6"/>
    </row>
    <row r="125798" spans="40:41" ht="24" customHeight="1">
      <c r="AN125798" s="6"/>
      <c r="AO125798" s="6"/>
    </row>
    <row r="125799" spans="40:41" ht="24" customHeight="1">
      <c r="AN125799" s="6"/>
      <c r="AO125799" s="6"/>
    </row>
    <row r="125800" spans="40:41" ht="24" customHeight="1">
      <c r="AN125800" s="6"/>
      <c r="AO125800" s="6"/>
    </row>
    <row r="125801" spans="40:41" ht="24" customHeight="1">
      <c r="AN125801" s="6"/>
      <c r="AO125801" s="6"/>
    </row>
    <row r="125802" spans="40:41" ht="24" customHeight="1">
      <c r="AN125802" s="6"/>
      <c r="AO125802" s="6"/>
    </row>
    <row r="125803" spans="40:41" ht="24" customHeight="1">
      <c r="AN125803" s="6"/>
      <c r="AO125803" s="6"/>
    </row>
    <row r="125804" spans="40:41" ht="24" customHeight="1">
      <c r="AN125804" s="6"/>
      <c r="AO125804" s="6"/>
    </row>
    <row r="125805" spans="40:41" ht="24" customHeight="1">
      <c r="AN125805" s="6"/>
      <c r="AO125805" s="6"/>
    </row>
    <row r="125806" spans="40:41" ht="24" customHeight="1">
      <c r="AN125806" s="6"/>
      <c r="AO125806" s="6"/>
    </row>
    <row r="125807" spans="40:41" ht="24" customHeight="1">
      <c r="AN125807" s="6"/>
      <c r="AO125807" s="6"/>
    </row>
    <row r="125808" spans="40:41" ht="24" customHeight="1">
      <c r="AN125808" s="6"/>
      <c r="AO125808" s="6"/>
    </row>
    <row r="125809" spans="40:41" ht="24" customHeight="1">
      <c r="AN125809" s="6"/>
      <c r="AO125809" s="6"/>
    </row>
    <row r="125810" spans="40:41" ht="24" customHeight="1">
      <c r="AN125810" s="6"/>
      <c r="AO125810" s="6"/>
    </row>
    <row r="125811" spans="40:41" ht="24" customHeight="1">
      <c r="AN125811" s="6"/>
      <c r="AO125811" s="6"/>
    </row>
    <row r="125812" spans="40:41" ht="24" customHeight="1">
      <c r="AN125812" s="6"/>
      <c r="AO125812" s="6"/>
    </row>
    <row r="125813" spans="40:41" ht="24" customHeight="1">
      <c r="AN125813" s="6"/>
      <c r="AO125813" s="6"/>
    </row>
    <row r="125814" spans="40:41" ht="24" customHeight="1">
      <c r="AN125814" s="6"/>
      <c r="AO125814" s="6"/>
    </row>
    <row r="125815" spans="40:41" ht="24" customHeight="1">
      <c r="AN125815" s="6"/>
      <c r="AO125815" s="6"/>
    </row>
    <row r="125816" spans="40:41" ht="24" customHeight="1">
      <c r="AN125816" s="6"/>
      <c r="AO125816" s="6"/>
    </row>
    <row r="125817" spans="40:41" ht="24" customHeight="1">
      <c r="AN125817" s="6"/>
      <c r="AO125817" s="6"/>
    </row>
    <row r="125818" spans="40:41" ht="24" customHeight="1">
      <c r="AN125818" s="6"/>
      <c r="AO125818" s="6"/>
    </row>
    <row r="125819" spans="40:41" ht="24" customHeight="1">
      <c r="AN125819" s="6"/>
      <c r="AO125819" s="6"/>
    </row>
    <row r="125820" spans="40:41" ht="24" customHeight="1">
      <c r="AN125820" s="6"/>
      <c r="AO125820" s="6"/>
    </row>
    <row r="125821" spans="40:41" ht="24" customHeight="1">
      <c r="AN125821" s="6"/>
      <c r="AO125821" s="6"/>
    </row>
    <row r="125822" spans="40:41" ht="24" customHeight="1">
      <c r="AN125822" s="6"/>
      <c r="AO125822" s="6"/>
    </row>
    <row r="125823" spans="40:41" ht="24" customHeight="1">
      <c r="AN125823" s="6"/>
      <c r="AO125823" s="6"/>
    </row>
    <row r="125824" spans="40:41" ht="24" customHeight="1">
      <c r="AN125824" s="6"/>
      <c r="AO125824" s="6"/>
    </row>
    <row r="125825" spans="40:41" ht="24" customHeight="1">
      <c r="AN125825" s="6"/>
      <c r="AO125825" s="6"/>
    </row>
    <row r="125826" spans="40:41" ht="24" customHeight="1">
      <c r="AN125826" s="6"/>
      <c r="AO125826" s="6"/>
    </row>
    <row r="125827" spans="40:41" ht="24" customHeight="1">
      <c r="AN125827" s="6"/>
      <c r="AO125827" s="6"/>
    </row>
    <row r="125828" spans="40:41" ht="24" customHeight="1">
      <c r="AN125828" s="6"/>
      <c r="AO125828" s="6"/>
    </row>
    <row r="125829" spans="40:41" ht="24" customHeight="1">
      <c r="AN125829" s="6"/>
      <c r="AO125829" s="6"/>
    </row>
    <row r="125830" spans="40:41" ht="24" customHeight="1">
      <c r="AN125830" s="6"/>
      <c r="AO125830" s="6"/>
    </row>
    <row r="125831" spans="40:41" ht="24" customHeight="1">
      <c r="AN125831" s="6"/>
      <c r="AO125831" s="6"/>
    </row>
    <row r="125832" spans="40:41" ht="24" customHeight="1">
      <c r="AN125832" s="6"/>
      <c r="AO125832" s="6"/>
    </row>
    <row r="125833" spans="40:41" ht="24" customHeight="1">
      <c r="AN125833" s="6"/>
      <c r="AO125833" s="6"/>
    </row>
    <row r="125834" spans="40:41" ht="24" customHeight="1">
      <c r="AN125834" s="6"/>
      <c r="AO125834" s="6"/>
    </row>
    <row r="125835" spans="40:41" ht="24" customHeight="1">
      <c r="AN125835" s="6"/>
      <c r="AO125835" s="6"/>
    </row>
    <row r="125836" spans="40:41" ht="24" customHeight="1">
      <c r="AN125836" s="6"/>
      <c r="AO125836" s="6"/>
    </row>
    <row r="125837" spans="40:41" ht="24" customHeight="1">
      <c r="AN125837" s="6"/>
      <c r="AO125837" s="6"/>
    </row>
    <row r="125838" spans="40:41" ht="24" customHeight="1">
      <c r="AN125838" s="6"/>
      <c r="AO125838" s="6"/>
    </row>
    <row r="125839" spans="40:41" ht="24" customHeight="1">
      <c r="AN125839" s="6"/>
      <c r="AO125839" s="6"/>
    </row>
    <row r="125840" spans="40:41" ht="24" customHeight="1">
      <c r="AN125840" s="6"/>
      <c r="AO125840" s="6"/>
    </row>
    <row r="125841" spans="40:41" ht="24" customHeight="1">
      <c r="AN125841" s="6"/>
      <c r="AO125841" s="6"/>
    </row>
    <row r="125842" spans="40:41" ht="24" customHeight="1">
      <c r="AN125842" s="6"/>
      <c r="AO125842" s="6"/>
    </row>
    <row r="125843" spans="40:41" ht="24" customHeight="1">
      <c r="AN125843" s="6"/>
      <c r="AO125843" s="6"/>
    </row>
    <row r="125844" spans="40:41" ht="24" customHeight="1">
      <c r="AN125844" s="6"/>
      <c r="AO125844" s="6"/>
    </row>
    <row r="125845" spans="40:41" ht="24" customHeight="1">
      <c r="AN125845" s="6"/>
      <c r="AO125845" s="6"/>
    </row>
    <row r="125846" spans="40:41" ht="24" customHeight="1">
      <c r="AN125846" s="6"/>
      <c r="AO125846" s="6"/>
    </row>
    <row r="125847" spans="40:41" ht="24" customHeight="1">
      <c r="AN125847" s="6"/>
      <c r="AO125847" s="6"/>
    </row>
    <row r="125848" spans="40:41" ht="24" customHeight="1">
      <c r="AN125848" s="6"/>
      <c r="AO125848" s="6"/>
    </row>
    <row r="125849" spans="40:41" ht="24" customHeight="1">
      <c r="AN125849" s="6"/>
      <c r="AO125849" s="6"/>
    </row>
    <row r="125850" spans="40:41" ht="24" customHeight="1">
      <c r="AN125850" s="6"/>
      <c r="AO125850" s="6"/>
    </row>
    <row r="125851" spans="40:41" ht="24" customHeight="1">
      <c r="AN125851" s="6"/>
      <c r="AO125851" s="6"/>
    </row>
    <row r="125852" spans="40:41" ht="24" customHeight="1">
      <c r="AN125852" s="6"/>
      <c r="AO125852" s="6"/>
    </row>
    <row r="125853" spans="40:41" ht="24" customHeight="1">
      <c r="AN125853" s="6"/>
      <c r="AO125853" s="6"/>
    </row>
    <row r="125854" spans="40:41" ht="24" customHeight="1">
      <c r="AN125854" s="6"/>
      <c r="AO125854" s="6"/>
    </row>
    <row r="125855" spans="40:41" ht="24" customHeight="1">
      <c r="AN125855" s="6"/>
      <c r="AO125855" s="6"/>
    </row>
    <row r="125856" spans="40:41" ht="24" customHeight="1">
      <c r="AN125856" s="6"/>
      <c r="AO125856" s="6"/>
    </row>
    <row r="125857" spans="40:41" ht="24" customHeight="1">
      <c r="AN125857" s="6"/>
      <c r="AO125857" s="6"/>
    </row>
    <row r="125858" spans="40:41" ht="24" customHeight="1">
      <c r="AN125858" s="6"/>
      <c r="AO125858" s="6"/>
    </row>
    <row r="125859" spans="40:41" ht="24" customHeight="1">
      <c r="AN125859" s="6"/>
      <c r="AO125859" s="6"/>
    </row>
    <row r="125860" spans="40:41" ht="24" customHeight="1">
      <c r="AN125860" s="6"/>
      <c r="AO125860" s="6"/>
    </row>
    <row r="125861" spans="40:41" ht="24" customHeight="1">
      <c r="AN125861" s="6"/>
      <c r="AO125861" s="6"/>
    </row>
    <row r="125862" spans="40:41" ht="24" customHeight="1">
      <c r="AN125862" s="6"/>
      <c r="AO125862" s="6"/>
    </row>
    <row r="125863" spans="40:41" ht="24" customHeight="1">
      <c r="AN125863" s="6"/>
      <c r="AO125863" s="6"/>
    </row>
    <row r="125864" spans="40:41" ht="24" customHeight="1">
      <c r="AN125864" s="6"/>
      <c r="AO125864" s="6"/>
    </row>
    <row r="125865" spans="40:41" ht="24" customHeight="1">
      <c r="AN125865" s="6"/>
      <c r="AO125865" s="6"/>
    </row>
    <row r="125866" spans="40:41" ht="24" customHeight="1">
      <c r="AN125866" s="6"/>
      <c r="AO125866" s="6"/>
    </row>
    <row r="125867" spans="40:41" ht="24" customHeight="1">
      <c r="AN125867" s="6"/>
      <c r="AO125867" s="6"/>
    </row>
    <row r="125868" spans="40:41" ht="24" customHeight="1">
      <c r="AN125868" s="6"/>
      <c r="AO125868" s="6"/>
    </row>
    <row r="125869" spans="40:41" ht="24" customHeight="1">
      <c r="AN125869" s="6"/>
      <c r="AO125869" s="6"/>
    </row>
    <row r="125870" spans="40:41" ht="24" customHeight="1">
      <c r="AN125870" s="6"/>
      <c r="AO125870" s="6"/>
    </row>
    <row r="125871" spans="40:41" ht="24" customHeight="1">
      <c r="AN125871" s="6"/>
      <c r="AO125871" s="6"/>
    </row>
    <row r="125872" spans="40:41" ht="24" customHeight="1">
      <c r="AN125872" s="6"/>
      <c r="AO125872" s="6"/>
    </row>
    <row r="125873" spans="40:41" ht="24" customHeight="1">
      <c r="AN125873" s="6"/>
      <c r="AO125873" s="6"/>
    </row>
    <row r="125874" spans="40:41" ht="24" customHeight="1">
      <c r="AN125874" s="6"/>
      <c r="AO125874" s="6"/>
    </row>
    <row r="125875" spans="40:41" ht="24" customHeight="1">
      <c r="AN125875" s="6"/>
      <c r="AO125875" s="6"/>
    </row>
    <row r="125876" spans="40:41" ht="24" customHeight="1">
      <c r="AN125876" s="6"/>
      <c r="AO125876" s="6"/>
    </row>
    <row r="125877" spans="40:41" ht="24" customHeight="1">
      <c r="AN125877" s="6"/>
      <c r="AO125877" s="6"/>
    </row>
    <row r="125878" spans="40:41" ht="24" customHeight="1">
      <c r="AN125878" s="6"/>
      <c r="AO125878" s="6"/>
    </row>
    <row r="125879" spans="40:41" ht="24" customHeight="1">
      <c r="AN125879" s="6"/>
      <c r="AO125879" s="6"/>
    </row>
    <row r="125880" spans="40:41" ht="24" customHeight="1">
      <c r="AN125880" s="6"/>
      <c r="AO125880" s="6"/>
    </row>
    <row r="125881" spans="40:41" ht="24" customHeight="1">
      <c r="AN125881" s="6"/>
      <c r="AO125881" s="6"/>
    </row>
    <row r="125882" spans="40:41" ht="24" customHeight="1">
      <c r="AN125882" s="6"/>
      <c r="AO125882" s="6"/>
    </row>
    <row r="125883" spans="40:41" ht="24" customHeight="1">
      <c r="AN125883" s="6"/>
      <c r="AO125883" s="6"/>
    </row>
    <row r="125884" spans="40:41" ht="24" customHeight="1">
      <c r="AN125884" s="6"/>
      <c r="AO125884" s="6"/>
    </row>
    <row r="125885" spans="40:41" ht="24" customHeight="1">
      <c r="AN125885" s="6"/>
      <c r="AO125885" s="6"/>
    </row>
    <row r="125886" spans="40:41" ht="24" customHeight="1">
      <c r="AN125886" s="6"/>
      <c r="AO125886" s="6"/>
    </row>
    <row r="125887" spans="40:41" ht="24" customHeight="1">
      <c r="AN125887" s="6"/>
      <c r="AO125887" s="6"/>
    </row>
    <row r="125888" spans="40:41" ht="24" customHeight="1">
      <c r="AN125888" s="6"/>
      <c r="AO125888" s="6"/>
    </row>
    <row r="125889" spans="40:41" ht="24" customHeight="1">
      <c r="AN125889" s="6"/>
      <c r="AO125889" s="6"/>
    </row>
    <row r="125890" spans="40:41" ht="24" customHeight="1">
      <c r="AN125890" s="6"/>
      <c r="AO125890" s="6"/>
    </row>
    <row r="125891" spans="40:41" ht="24" customHeight="1">
      <c r="AN125891" s="6"/>
      <c r="AO125891" s="6"/>
    </row>
    <row r="125892" spans="40:41" ht="24" customHeight="1">
      <c r="AN125892" s="6"/>
      <c r="AO125892" s="6"/>
    </row>
    <row r="125893" spans="40:41" ht="24" customHeight="1">
      <c r="AN125893" s="6"/>
      <c r="AO125893" s="6"/>
    </row>
    <row r="125894" spans="40:41" ht="24" customHeight="1">
      <c r="AN125894" s="6"/>
      <c r="AO125894" s="6"/>
    </row>
    <row r="125895" spans="40:41" ht="24" customHeight="1">
      <c r="AN125895" s="6"/>
      <c r="AO125895" s="6"/>
    </row>
    <row r="125896" spans="40:41" ht="24" customHeight="1">
      <c r="AN125896" s="6"/>
      <c r="AO125896" s="6"/>
    </row>
    <row r="125897" spans="40:41" ht="24" customHeight="1">
      <c r="AN125897" s="6"/>
      <c r="AO125897" s="6"/>
    </row>
    <row r="125898" spans="40:41" ht="24" customHeight="1">
      <c r="AN125898" s="6"/>
      <c r="AO125898" s="6"/>
    </row>
    <row r="125899" spans="40:41" ht="24" customHeight="1">
      <c r="AN125899" s="6"/>
      <c r="AO125899" s="6"/>
    </row>
    <row r="125900" spans="40:41" ht="24" customHeight="1">
      <c r="AN125900" s="6"/>
      <c r="AO125900" s="6"/>
    </row>
    <row r="125901" spans="40:41" ht="24" customHeight="1">
      <c r="AN125901" s="6"/>
      <c r="AO125901" s="6"/>
    </row>
    <row r="125902" spans="40:41" ht="24" customHeight="1">
      <c r="AN125902" s="6"/>
      <c r="AO125902" s="6"/>
    </row>
    <row r="125903" spans="40:41" ht="24" customHeight="1">
      <c r="AN125903" s="6"/>
      <c r="AO125903" s="6"/>
    </row>
    <row r="125904" spans="40:41" ht="24" customHeight="1">
      <c r="AN125904" s="6"/>
      <c r="AO125904" s="6"/>
    </row>
    <row r="125905" spans="40:41" ht="24" customHeight="1">
      <c r="AN125905" s="6"/>
      <c r="AO125905" s="6"/>
    </row>
    <row r="125906" spans="40:41" ht="24" customHeight="1">
      <c r="AN125906" s="6"/>
      <c r="AO125906" s="6"/>
    </row>
    <row r="125907" spans="40:41" ht="24" customHeight="1">
      <c r="AN125907" s="6"/>
      <c r="AO125907" s="6"/>
    </row>
    <row r="125908" spans="40:41" ht="24" customHeight="1">
      <c r="AN125908" s="6"/>
      <c r="AO125908" s="6"/>
    </row>
    <row r="125909" spans="40:41" ht="24" customHeight="1">
      <c r="AN125909" s="6"/>
      <c r="AO125909" s="6"/>
    </row>
    <row r="125910" spans="40:41" ht="24" customHeight="1">
      <c r="AN125910" s="6"/>
      <c r="AO125910" s="6"/>
    </row>
    <row r="125911" spans="40:41" ht="24" customHeight="1">
      <c r="AN125911" s="6"/>
      <c r="AO125911" s="6"/>
    </row>
    <row r="125912" spans="40:41" ht="24" customHeight="1">
      <c r="AN125912" s="6"/>
      <c r="AO125912" s="6"/>
    </row>
    <row r="125913" spans="40:41" ht="24" customHeight="1">
      <c r="AN125913" s="6"/>
      <c r="AO125913" s="6"/>
    </row>
    <row r="125914" spans="40:41" ht="24" customHeight="1">
      <c r="AN125914" s="6"/>
      <c r="AO125914" s="6"/>
    </row>
    <row r="125915" spans="40:41" ht="24" customHeight="1">
      <c r="AN125915" s="6"/>
      <c r="AO125915" s="6"/>
    </row>
    <row r="125916" spans="40:41" ht="24" customHeight="1">
      <c r="AN125916" s="6"/>
      <c r="AO125916" s="6"/>
    </row>
    <row r="125917" spans="40:41" ht="24" customHeight="1">
      <c r="AN125917" s="6"/>
      <c r="AO125917" s="6"/>
    </row>
    <row r="125918" spans="40:41" ht="24" customHeight="1">
      <c r="AN125918" s="6"/>
      <c r="AO125918" s="6"/>
    </row>
    <row r="125919" spans="40:41" ht="24" customHeight="1">
      <c r="AN125919" s="6"/>
      <c r="AO125919" s="6"/>
    </row>
    <row r="125920" spans="40:41" ht="24" customHeight="1">
      <c r="AN125920" s="6"/>
      <c r="AO125920" s="6"/>
    </row>
    <row r="125921" spans="40:41" ht="24" customHeight="1">
      <c r="AN125921" s="6"/>
      <c r="AO125921" s="6"/>
    </row>
    <row r="125922" spans="40:41" ht="24" customHeight="1">
      <c r="AN125922" s="6"/>
      <c r="AO125922" s="6"/>
    </row>
    <row r="125923" spans="40:41" ht="24" customHeight="1">
      <c r="AN125923" s="6"/>
      <c r="AO125923" s="6"/>
    </row>
    <row r="125924" spans="40:41" ht="24" customHeight="1">
      <c r="AN125924" s="6"/>
      <c r="AO125924" s="6"/>
    </row>
    <row r="125925" spans="40:41" ht="24" customHeight="1">
      <c r="AN125925" s="6"/>
      <c r="AO125925" s="6"/>
    </row>
    <row r="125926" spans="40:41" ht="24" customHeight="1">
      <c r="AN125926" s="6"/>
      <c r="AO125926" s="6"/>
    </row>
    <row r="125927" spans="40:41" ht="24" customHeight="1">
      <c r="AN125927" s="6"/>
      <c r="AO125927" s="6"/>
    </row>
    <row r="125928" spans="40:41" ht="24" customHeight="1">
      <c r="AN125928" s="6"/>
      <c r="AO125928" s="6"/>
    </row>
    <row r="125929" spans="40:41" ht="24" customHeight="1">
      <c r="AN125929" s="6"/>
      <c r="AO125929" s="6"/>
    </row>
    <row r="125930" spans="40:41" ht="24" customHeight="1">
      <c r="AN125930" s="6"/>
      <c r="AO125930" s="6"/>
    </row>
    <row r="125931" spans="40:41" ht="24" customHeight="1">
      <c r="AN125931" s="6"/>
      <c r="AO125931" s="6"/>
    </row>
    <row r="125932" spans="40:41" ht="24" customHeight="1">
      <c r="AN125932" s="6"/>
      <c r="AO125932" s="6"/>
    </row>
    <row r="125933" spans="40:41" ht="24" customHeight="1">
      <c r="AN125933" s="6"/>
      <c r="AO125933" s="6"/>
    </row>
    <row r="125934" spans="40:41" ht="24" customHeight="1">
      <c r="AN125934" s="6"/>
      <c r="AO125934" s="6"/>
    </row>
    <row r="125935" spans="40:41" ht="24" customHeight="1">
      <c r="AN125935" s="6"/>
      <c r="AO125935" s="6"/>
    </row>
    <row r="125936" spans="40:41" ht="24" customHeight="1">
      <c r="AN125936" s="6"/>
      <c r="AO125936" s="6"/>
    </row>
    <row r="125937" spans="40:41" ht="24" customHeight="1">
      <c r="AN125937" s="6"/>
      <c r="AO125937" s="6"/>
    </row>
    <row r="125938" spans="40:41" ht="24" customHeight="1">
      <c r="AN125938" s="6"/>
      <c r="AO125938" s="6"/>
    </row>
    <row r="125939" spans="40:41" ht="24" customHeight="1">
      <c r="AN125939" s="6"/>
      <c r="AO125939" s="6"/>
    </row>
    <row r="125940" spans="40:41" ht="24" customHeight="1">
      <c r="AN125940" s="6"/>
      <c r="AO125940" s="6"/>
    </row>
    <row r="125941" spans="40:41" ht="24" customHeight="1">
      <c r="AN125941" s="6"/>
      <c r="AO125941" s="6"/>
    </row>
    <row r="125942" spans="40:41" ht="24" customHeight="1">
      <c r="AN125942" s="6"/>
      <c r="AO125942" s="6"/>
    </row>
    <row r="125943" spans="40:41" ht="24" customHeight="1">
      <c r="AN125943" s="6"/>
      <c r="AO125943" s="6"/>
    </row>
    <row r="125944" spans="40:41" ht="24" customHeight="1">
      <c r="AN125944" s="6"/>
      <c r="AO125944" s="6"/>
    </row>
    <row r="125945" spans="40:41" ht="24" customHeight="1">
      <c r="AN125945" s="6"/>
      <c r="AO125945" s="6"/>
    </row>
    <row r="125946" spans="40:41" ht="24" customHeight="1">
      <c r="AN125946" s="6"/>
      <c r="AO125946" s="6"/>
    </row>
    <row r="125947" spans="40:41" ht="24" customHeight="1">
      <c r="AN125947" s="6"/>
      <c r="AO125947" s="6"/>
    </row>
    <row r="125948" spans="40:41" ht="24" customHeight="1">
      <c r="AN125948" s="6"/>
      <c r="AO125948" s="6"/>
    </row>
    <row r="125949" spans="40:41" ht="24" customHeight="1">
      <c r="AN125949" s="6"/>
      <c r="AO125949" s="6"/>
    </row>
    <row r="125950" spans="40:41" ht="24" customHeight="1">
      <c r="AN125950" s="6"/>
      <c r="AO125950" s="6"/>
    </row>
    <row r="125951" spans="40:41" ht="24" customHeight="1">
      <c r="AN125951" s="6"/>
      <c r="AO125951" s="6"/>
    </row>
    <row r="125952" spans="40:41" ht="24" customHeight="1">
      <c r="AN125952" s="6"/>
      <c r="AO125952" s="6"/>
    </row>
    <row r="125953" spans="40:41" ht="24" customHeight="1">
      <c r="AN125953" s="6"/>
      <c r="AO125953" s="6"/>
    </row>
    <row r="125954" spans="40:41" ht="24" customHeight="1">
      <c r="AN125954" s="6"/>
      <c r="AO125954" s="6"/>
    </row>
    <row r="125955" spans="40:41" ht="24" customHeight="1">
      <c r="AN125955" s="6"/>
      <c r="AO125955" s="6"/>
    </row>
    <row r="125956" spans="40:41" ht="24" customHeight="1">
      <c r="AN125956" s="6"/>
      <c r="AO125956" s="6"/>
    </row>
    <row r="125957" spans="40:41" ht="24" customHeight="1">
      <c r="AN125957" s="6"/>
      <c r="AO125957" s="6"/>
    </row>
    <row r="125958" spans="40:41" ht="24" customHeight="1">
      <c r="AN125958" s="6"/>
      <c r="AO125958" s="6"/>
    </row>
    <row r="125959" spans="40:41" ht="24" customHeight="1">
      <c r="AN125959" s="6"/>
      <c r="AO125959" s="6"/>
    </row>
    <row r="125960" spans="40:41" ht="24" customHeight="1">
      <c r="AN125960" s="6"/>
      <c r="AO125960" s="6"/>
    </row>
    <row r="125961" spans="40:41" ht="24" customHeight="1">
      <c r="AN125961" s="6"/>
      <c r="AO125961" s="6"/>
    </row>
    <row r="125962" spans="40:41" ht="24" customHeight="1">
      <c r="AN125962" s="6"/>
      <c r="AO125962" s="6"/>
    </row>
    <row r="125963" spans="40:41" ht="24" customHeight="1">
      <c r="AN125963" s="6"/>
      <c r="AO125963" s="6"/>
    </row>
    <row r="125964" spans="40:41" ht="24" customHeight="1">
      <c r="AN125964" s="6"/>
      <c r="AO125964" s="6"/>
    </row>
    <row r="125965" spans="40:41" ht="24" customHeight="1">
      <c r="AN125965" s="6"/>
      <c r="AO125965" s="6"/>
    </row>
    <row r="125966" spans="40:41" ht="24" customHeight="1">
      <c r="AN125966" s="6"/>
      <c r="AO125966" s="6"/>
    </row>
    <row r="125967" spans="40:41" ht="24" customHeight="1">
      <c r="AN125967" s="6"/>
      <c r="AO125967" s="6"/>
    </row>
    <row r="125968" spans="40:41" ht="24" customHeight="1">
      <c r="AN125968" s="6"/>
      <c r="AO125968" s="6"/>
    </row>
    <row r="125969" spans="40:41" ht="24" customHeight="1">
      <c r="AN125969" s="6"/>
      <c r="AO125969" s="6"/>
    </row>
    <row r="125970" spans="40:41" ht="24" customHeight="1">
      <c r="AN125970" s="6"/>
      <c r="AO125970" s="6"/>
    </row>
    <row r="125971" spans="40:41" ht="24" customHeight="1">
      <c r="AN125971" s="6"/>
      <c r="AO125971" s="6"/>
    </row>
    <row r="125972" spans="40:41" ht="24" customHeight="1">
      <c r="AN125972" s="6"/>
      <c r="AO125972" s="6"/>
    </row>
    <row r="125973" spans="40:41" ht="24" customHeight="1">
      <c r="AN125973" s="6"/>
      <c r="AO125973" s="6"/>
    </row>
    <row r="125974" spans="40:41" ht="24" customHeight="1">
      <c r="AN125974" s="6"/>
      <c r="AO125974" s="6"/>
    </row>
    <row r="125975" spans="40:41" ht="24" customHeight="1">
      <c r="AN125975" s="6"/>
      <c r="AO125975" s="6"/>
    </row>
    <row r="125976" spans="40:41" ht="24" customHeight="1">
      <c r="AN125976" s="6"/>
      <c r="AO125976" s="6"/>
    </row>
    <row r="125977" spans="40:41" ht="24" customHeight="1">
      <c r="AN125977" s="6"/>
      <c r="AO125977" s="6"/>
    </row>
    <row r="125978" spans="40:41" ht="24" customHeight="1">
      <c r="AN125978" s="6"/>
      <c r="AO125978" s="6"/>
    </row>
    <row r="125979" spans="40:41" ht="24" customHeight="1">
      <c r="AN125979" s="6"/>
      <c r="AO125979" s="6"/>
    </row>
    <row r="125980" spans="40:41" ht="24" customHeight="1">
      <c r="AN125980" s="6"/>
      <c r="AO125980" s="6"/>
    </row>
    <row r="125981" spans="40:41" ht="24" customHeight="1">
      <c r="AN125981" s="6"/>
      <c r="AO125981" s="6"/>
    </row>
    <row r="125982" spans="40:41" ht="24" customHeight="1">
      <c r="AN125982" s="6"/>
      <c r="AO125982" s="6"/>
    </row>
    <row r="125983" spans="40:41" ht="24" customHeight="1">
      <c r="AN125983" s="6"/>
      <c r="AO125983" s="6"/>
    </row>
    <row r="125984" spans="40:41" ht="24" customHeight="1">
      <c r="AN125984" s="6"/>
      <c r="AO125984" s="6"/>
    </row>
    <row r="125985" spans="40:41" ht="24" customHeight="1">
      <c r="AN125985" s="6"/>
      <c r="AO125985" s="6"/>
    </row>
    <row r="125986" spans="40:41" ht="24" customHeight="1">
      <c r="AN125986" s="6"/>
      <c r="AO125986" s="6"/>
    </row>
    <row r="125987" spans="40:41" ht="24" customHeight="1">
      <c r="AN125987" s="6"/>
      <c r="AO125987" s="6"/>
    </row>
    <row r="125988" spans="40:41" ht="24" customHeight="1">
      <c r="AN125988" s="6"/>
      <c r="AO125988" s="6"/>
    </row>
    <row r="125989" spans="40:41" ht="24" customHeight="1">
      <c r="AN125989" s="6"/>
      <c r="AO125989" s="6"/>
    </row>
    <row r="125990" spans="40:41" ht="24" customHeight="1">
      <c r="AN125990" s="6"/>
      <c r="AO125990" s="6"/>
    </row>
    <row r="125991" spans="40:41" ht="24" customHeight="1">
      <c r="AN125991" s="6"/>
      <c r="AO125991" s="6"/>
    </row>
    <row r="125992" spans="40:41" ht="24" customHeight="1">
      <c r="AN125992" s="6"/>
      <c r="AO125992" s="6"/>
    </row>
    <row r="125993" spans="40:41" ht="24" customHeight="1">
      <c r="AN125993" s="6"/>
      <c r="AO125993" s="6"/>
    </row>
    <row r="125994" spans="40:41" ht="24" customHeight="1">
      <c r="AN125994" s="6"/>
      <c r="AO125994" s="6"/>
    </row>
    <row r="125995" spans="40:41" ht="24" customHeight="1">
      <c r="AN125995" s="6"/>
      <c r="AO125995" s="6"/>
    </row>
    <row r="125996" spans="40:41" ht="24" customHeight="1">
      <c r="AN125996" s="6"/>
      <c r="AO125996" s="6"/>
    </row>
    <row r="125997" spans="40:41" ht="24" customHeight="1">
      <c r="AN125997" s="6"/>
      <c r="AO125997" s="6"/>
    </row>
    <row r="125998" spans="40:41" ht="24" customHeight="1">
      <c r="AN125998" s="6"/>
      <c r="AO125998" s="6"/>
    </row>
    <row r="125999" spans="40:41" ht="24" customHeight="1">
      <c r="AN125999" s="6"/>
      <c r="AO125999" s="6"/>
    </row>
    <row r="126000" spans="40:41" ht="24" customHeight="1">
      <c r="AN126000" s="6"/>
      <c r="AO126000" s="6"/>
    </row>
    <row r="126001" spans="40:41" ht="24" customHeight="1">
      <c r="AN126001" s="6"/>
      <c r="AO126001" s="6"/>
    </row>
    <row r="126002" spans="40:41" ht="24" customHeight="1">
      <c r="AN126002" s="6"/>
      <c r="AO126002" s="6"/>
    </row>
    <row r="126003" spans="40:41" ht="24" customHeight="1">
      <c r="AN126003" s="6"/>
      <c r="AO126003" s="6"/>
    </row>
    <row r="126004" spans="40:41" ht="24" customHeight="1">
      <c r="AN126004" s="6"/>
      <c r="AO126004" s="6"/>
    </row>
    <row r="126005" spans="40:41" ht="24" customHeight="1">
      <c r="AN126005" s="6"/>
      <c r="AO126005" s="6"/>
    </row>
    <row r="126006" spans="40:41" ht="24" customHeight="1">
      <c r="AN126006" s="6"/>
      <c r="AO126006" s="6"/>
    </row>
    <row r="126007" spans="40:41" ht="24" customHeight="1">
      <c r="AN126007" s="6"/>
      <c r="AO126007" s="6"/>
    </row>
    <row r="126008" spans="40:41" ht="24" customHeight="1">
      <c r="AN126008" s="6"/>
      <c r="AO126008" s="6"/>
    </row>
    <row r="126009" spans="40:41" ht="24" customHeight="1">
      <c r="AN126009" s="6"/>
      <c r="AO126009" s="6"/>
    </row>
    <row r="126010" spans="40:41" ht="24" customHeight="1">
      <c r="AN126010" s="6"/>
      <c r="AO126010" s="6"/>
    </row>
    <row r="126011" spans="40:41" ht="24" customHeight="1">
      <c r="AN126011" s="6"/>
      <c r="AO126011" s="6"/>
    </row>
    <row r="126012" spans="40:41" ht="24" customHeight="1">
      <c r="AN126012" s="6"/>
      <c r="AO126012" s="6"/>
    </row>
    <row r="126013" spans="40:41" ht="24" customHeight="1">
      <c r="AN126013" s="6"/>
      <c r="AO126013" s="6"/>
    </row>
    <row r="126014" spans="40:41" ht="24" customHeight="1">
      <c r="AN126014" s="6"/>
      <c r="AO126014" s="6"/>
    </row>
    <row r="126015" spans="40:41" ht="24" customHeight="1">
      <c r="AN126015" s="6"/>
      <c r="AO126015" s="6"/>
    </row>
    <row r="126016" spans="40:41" ht="24" customHeight="1">
      <c r="AN126016" s="6"/>
      <c r="AO126016" s="6"/>
    </row>
    <row r="126017" spans="40:41" ht="24" customHeight="1">
      <c r="AN126017" s="6"/>
      <c r="AO126017" s="6"/>
    </row>
    <row r="126018" spans="40:41" ht="24" customHeight="1">
      <c r="AN126018" s="6"/>
      <c r="AO126018" s="6"/>
    </row>
    <row r="126019" spans="40:41" ht="24" customHeight="1">
      <c r="AN126019" s="6"/>
      <c r="AO126019" s="6"/>
    </row>
    <row r="126020" spans="40:41" ht="24" customHeight="1">
      <c r="AN126020" s="6"/>
      <c r="AO126020" s="6"/>
    </row>
    <row r="126021" spans="40:41" ht="24" customHeight="1">
      <c r="AN126021" s="6"/>
      <c r="AO126021" s="6"/>
    </row>
    <row r="126022" spans="40:41" ht="24" customHeight="1">
      <c r="AN126022" s="6"/>
      <c r="AO126022" s="6"/>
    </row>
    <row r="126023" spans="40:41" ht="24" customHeight="1">
      <c r="AN126023" s="6"/>
      <c r="AO126023" s="6"/>
    </row>
    <row r="126024" spans="40:41" ht="24" customHeight="1">
      <c r="AN126024" s="6"/>
      <c r="AO126024" s="6"/>
    </row>
    <row r="126025" spans="40:41" ht="24" customHeight="1">
      <c r="AN126025" s="6"/>
      <c r="AO126025" s="6"/>
    </row>
    <row r="126026" spans="40:41" ht="24" customHeight="1">
      <c r="AN126026" s="6"/>
      <c r="AO126026" s="6"/>
    </row>
    <row r="126027" spans="40:41" ht="24" customHeight="1">
      <c r="AN126027" s="6"/>
      <c r="AO126027" s="6"/>
    </row>
    <row r="126028" spans="40:41" ht="24" customHeight="1">
      <c r="AN126028" s="6"/>
      <c r="AO126028" s="6"/>
    </row>
    <row r="126029" spans="40:41" ht="24" customHeight="1">
      <c r="AN126029" s="6"/>
      <c r="AO126029" s="6"/>
    </row>
    <row r="126030" spans="40:41" ht="24" customHeight="1">
      <c r="AN126030" s="6"/>
      <c r="AO126030" s="6"/>
    </row>
    <row r="126031" spans="40:41" ht="24" customHeight="1">
      <c r="AN126031" s="6"/>
      <c r="AO126031" s="6"/>
    </row>
    <row r="126032" spans="40:41" ht="24" customHeight="1">
      <c r="AN126032" s="6"/>
      <c r="AO126032" s="6"/>
    </row>
    <row r="126033" spans="40:41" ht="24" customHeight="1">
      <c r="AN126033" s="6"/>
      <c r="AO126033" s="6"/>
    </row>
    <row r="126034" spans="40:41" ht="24" customHeight="1">
      <c r="AN126034" s="6"/>
      <c r="AO126034" s="6"/>
    </row>
    <row r="126035" spans="40:41" ht="24" customHeight="1">
      <c r="AN126035" s="6"/>
      <c r="AO126035" s="6"/>
    </row>
    <row r="126036" spans="40:41" ht="24" customHeight="1">
      <c r="AN126036" s="6"/>
      <c r="AO126036" s="6"/>
    </row>
    <row r="126037" spans="40:41" ht="24" customHeight="1">
      <c r="AN126037" s="6"/>
      <c r="AO126037" s="6"/>
    </row>
    <row r="126038" spans="40:41" ht="24" customHeight="1">
      <c r="AN126038" s="6"/>
      <c r="AO126038" s="6"/>
    </row>
    <row r="126039" spans="40:41" ht="24" customHeight="1">
      <c r="AN126039" s="6"/>
      <c r="AO126039" s="6"/>
    </row>
    <row r="126040" spans="40:41" ht="24" customHeight="1">
      <c r="AN126040" s="6"/>
      <c r="AO126040" s="6"/>
    </row>
    <row r="126041" spans="40:41" ht="24" customHeight="1">
      <c r="AN126041" s="6"/>
      <c r="AO126041" s="6"/>
    </row>
    <row r="126042" spans="40:41" ht="24" customHeight="1">
      <c r="AN126042" s="6"/>
      <c r="AO126042" s="6"/>
    </row>
    <row r="126043" spans="40:41" ht="24" customHeight="1">
      <c r="AN126043" s="6"/>
      <c r="AO126043" s="6"/>
    </row>
    <row r="126044" spans="40:41" ht="24" customHeight="1">
      <c r="AN126044" s="6"/>
      <c r="AO126044" s="6"/>
    </row>
    <row r="126045" spans="40:41" ht="24" customHeight="1">
      <c r="AN126045" s="6"/>
      <c r="AO126045" s="6"/>
    </row>
    <row r="126046" spans="40:41" ht="24" customHeight="1">
      <c r="AN126046" s="6"/>
      <c r="AO126046" s="6"/>
    </row>
    <row r="126047" spans="40:41" ht="24" customHeight="1">
      <c r="AN126047" s="6"/>
      <c r="AO126047" s="6"/>
    </row>
    <row r="126048" spans="40:41" ht="24" customHeight="1">
      <c r="AN126048" s="6"/>
      <c r="AO126048" s="6"/>
    </row>
    <row r="126049" spans="40:41" ht="24" customHeight="1">
      <c r="AN126049" s="6"/>
      <c r="AO126049" s="6"/>
    </row>
    <row r="126050" spans="40:41" ht="24" customHeight="1">
      <c r="AN126050" s="6"/>
      <c r="AO126050" s="6"/>
    </row>
    <row r="126051" spans="40:41" ht="24" customHeight="1">
      <c r="AN126051" s="6"/>
      <c r="AO126051" s="6"/>
    </row>
    <row r="126052" spans="40:41" ht="24" customHeight="1">
      <c r="AN126052" s="6"/>
      <c r="AO126052" s="6"/>
    </row>
    <row r="126053" spans="40:41" ht="24" customHeight="1">
      <c r="AN126053" s="6"/>
      <c r="AO126053" s="6"/>
    </row>
    <row r="126054" spans="40:41" ht="24" customHeight="1">
      <c r="AN126054" s="6"/>
      <c r="AO126054" s="6"/>
    </row>
    <row r="126055" spans="40:41" ht="24" customHeight="1">
      <c r="AN126055" s="6"/>
      <c r="AO126055" s="6"/>
    </row>
    <row r="126056" spans="40:41" ht="24" customHeight="1">
      <c r="AN126056" s="6"/>
      <c r="AO126056" s="6"/>
    </row>
    <row r="126057" spans="40:41" ht="24" customHeight="1">
      <c r="AN126057" s="6"/>
      <c r="AO126057" s="6"/>
    </row>
    <row r="126058" spans="40:41" ht="24" customHeight="1">
      <c r="AN126058" s="6"/>
      <c r="AO126058" s="6"/>
    </row>
    <row r="126059" spans="40:41" ht="24" customHeight="1">
      <c r="AN126059" s="6"/>
      <c r="AO126059" s="6"/>
    </row>
    <row r="126060" spans="40:41" ht="24" customHeight="1">
      <c r="AN126060" s="6"/>
      <c r="AO126060" s="6"/>
    </row>
    <row r="126061" spans="40:41" ht="24" customHeight="1">
      <c r="AN126061" s="6"/>
      <c r="AO126061" s="6"/>
    </row>
    <row r="126062" spans="40:41" ht="24" customHeight="1">
      <c r="AN126062" s="6"/>
      <c r="AO126062" s="6"/>
    </row>
    <row r="126063" spans="40:41" ht="24" customHeight="1">
      <c r="AN126063" s="6"/>
      <c r="AO126063" s="6"/>
    </row>
    <row r="126064" spans="40:41" ht="24" customHeight="1">
      <c r="AN126064" s="6"/>
      <c r="AO126064" s="6"/>
    </row>
    <row r="126065" spans="40:41" ht="24" customHeight="1">
      <c r="AN126065" s="6"/>
      <c r="AO126065" s="6"/>
    </row>
    <row r="126066" spans="40:41" ht="24" customHeight="1">
      <c r="AN126066" s="6"/>
      <c r="AO126066" s="6"/>
    </row>
    <row r="126067" spans="40:41" ht="24" customHeight="1">
      <c r="AN126067" s="6"/>
      <c r="AO126067" s="6"/>
    </row>
    <row r="126068" spans="40:41" ht="24" customHeight="1">
      <c r="AN126068" s="6"/>
      <c r="AO126068" s="6"/>
    </row>
    <row r="126069" spans="40:41" ht="24" customHeight="1">
      <c r="AN126069" s="6"/>
      <c r="AO126069" s="6"/>
    </row>
    <row r="126070" spans="40:41" ht="24" customHeight="1">
      <c r="AN126070" s="6"/>
      <c r="AO126070" s="6"/>
    </row>
    <row r="126071" spans="40:41" ht="24" customHeight="1">
      <c r="AN126071" s="6"/>
      <c r="AO126071" s="6"/>
    </row>
    <row r="126072" spans="40:41" ht="24" customHeight="1">
      <c r="AN126072" s="6"/>
      <c r="AO126072" s="6"/>
    </row>
    <row r="126073" spans="40:41" ht="24" customHeight="1">
      <c r="AN126073" s="6"/>
      <c r="AO126073" s="6"/>
    </row>
    <row r="126074" spans="40:41" ht="24" customHeight="1">
      <c r="AN126074" s="6"/>
      <c r="AO126074" s="6"/>
    </row>
    <row r="126075" spans="40:41" ht="24" customHeight="1">
      <c r="AN126075" s="6"/>
      <c r="AO126075" s="6"/>
    </row>
    <row r="126076" spans="40:41" ht="24" customHeight="1">
      <c r="AN126076" s="6"/>
      <c r="AO126076" s="6"/>
    </row>
    <row r="126077" spans="40:41" ht="24" customHeight="1">
      <c r="AN126077" s="6"/>
      <c r="AO126077" s="6"/>
    </row>
    <row r="126078" spans="40:41" ht="24" customHeight="1">
      <c r="AN126078" s="6"/>
      <c r="AO126078" s="6"/>
    </row>
    <row r="126079" spans="40:41" ht="24" customHeight="1">
      <c r="AN126079" s="6"/>
      <c r="AO126079" s="6"/>
    </row>
    <row r="126080" spans="40:41" ht="24" customHeight="1">
      <c r="AN126080" s="6"/>
      <c r="AO126080" s="6"/>
    </row>
    <row r="126081" spans="40:41" ht="24" customHeight="1">
      <c r="AN126081" s="6"/>
      <c r="AO126081" s="6"/>
    </row>
    <row r="126082" spans="40:41" ht="24" customHeight="1">
      <c r="AN126082" s="6"/>
      <c r="AO126082" s="6"/>
    </row>
    <row r="126083" spans="40:41" ht="24" customHeight="1">
      <c r="AN126083" s="6"/>
      <c r="AO126083" s="6"/>
    </row>
    <row r="126084" spans="40:41" ht="24" customHeight="1">
      <c r="AN126084" s="6"/>
      <c r="AO126084" s="6"/>
    </row>
    <row r="126085" spans="40:41" ht="24" customHeight="1">
      <c r="AN126085" s="6"/>
      <c r="AO126085" s="6"/>
    </row>
    <row r="126086" spans="40:41" ht="24" customHeight="1">
      <c r="AN126086" s="6"/>
      <c r="AO126086" s="6"/>
    </row>
    <row r="126087" spans="40:41" ht="24" customHeight="1">
      <c r="AN126087" s="6"/>
      <c r="AO126087" s="6"/>
    </row>
    <row r="126088" spans="40:41" ht="24" customHeight="1">
      <c r="AN126088" s="6"/>
      <c r="AO126088" s="6"/>
    </row>
    <row r="126089" spans="40:41" ht="24" customHeight="1">
      <c r="AN126089" s="6"/>
      <c r="AO126089" s="6"/>
    </row>
    <row r="126090" spans="40:41" ht="24" customHeight="1">
      <c r="AN126090" s="6"/>
      <c r="AO126090" s="6"/>
    </row>
    <row r="126091" spans="40:41" ht="24" customHeight="1">
      <c r="AN126091" s="6"/>
      <c r="AO126091" s="6"/>
    </row>
    <row r="126092" spans="40:41" ht="24" customHeight="1">
      <c r="AN126092" s="6"/>
      <c r="AO126092" s="6"/>
    </row>
    <row r="126093" spans="40:41" ht="24" customHeight="1">
      <c r="AN126093" s="6"/>
      <c r="AO126093" s="6"/>
    </row>
    <row r="126094" spans="40:41" ht="24" customHeight="1">
      <c r="AN126094" s="6"/>
      <c r="AO126094" s="6"/>
    </row>
    <row r="126095" spans="40:41" ht="24" customHeight="1">
      <c r="AN126095" s="6"/>
      <c r="AO126095" s="6"/>
    </row>
    <row r="126096" spans="40:41" ht="24" customHeight="1">
      <c r="AN126096" s="6"/>
      <c r="AO126096" s="6"/>
    </row>
    <row r="126097" spans="40:41" ht="24" customHeight="1">
      <c r="AN126097" s="6"/>
      <c r="AO126097" s="6"/>
    </row>
    <row r="126098" spans="40:41" ht="24" customHeight="1">
      <c r="AN126098" s="6"/>
      <c r="AO126098" s="6"/>
    </row>
    <row r="126099" spans="40:41" ht="24" customHeight="1">
      <c r="AN126099" s="6"/>
      <c r="AO126099" s="6"/>
    </row>
    <row r="126100" spans="40:41" ht="24" customHeight="1">
      <c r="AN126100" s="6"/>
      <c r="AO126100" s="6"/>
    </row>
    <row r="126101" spans="40:41" ht="24" customHeight="1">
      <c r="AN126101" s="6"/>
      <c r="AO126101" s="6"/>
    </row>
    <row r="126102" spans="40:41" ht="24" customHeight="1">
      <c r="AN126102" s="6"/>
      <c r="AO126102" s="6"/>
    </row>
    <row r="126103" spans="40:41" ht="24" customHeight="1">
      <c r="AN126103" s="6"/>
      <c r="AO126103" s="6"/>
    </row>
    <row r="126104" spans="40:41" ht="24" customHeight="1">
      <c r="AN126104" s="6"/>
      <c r="AO126104" s="6"/>
    </row>
    <row r="126105" spans="40:41" ht="24" customHeight="1">
      <c r="AN126105" s="6"/>
      <c r="AO126105" s="6"/>
    </row>
    <row r="126106" spans="40:41" ht="24" customHeight="1">
      <c r="AN126106" s="6"/>
      <c r="AO126106" s="6"/>
    </row>
    <row r="126107" spans="40:41" ht="24" customHeight="1">
      <c r="AN126107" s="6"/>
      <c r="AO126107" s="6"/>
    </row>
    <row r="126108" spans="40:41" ht="24" customHeight="1">
      <c r="AN126108" s="6"/>
      <c r="AO126108" s="6"/>
    </row>
    <row r="126109" spans="40:41" ht="24" customHeight="1">
      <c r="AN126109" s="6"/>
      <c r="AO126109" s="6"/>
    </row>
    <row r="126110" spans="40:41" ht="24" customHeight="1">
      <c r="AN126110" s="6"/>
      <c r="AO126110" s="6"/>
    </row>
    <row r="126111" spans="40:41" ht="24" customHeight="1">
      <c r="AN126111" s="6"/>
      <c r="AO126111" s="6"/>
    </row>
    <row r="126112" spans="40:41" ht="24" customHeight="1">
      <c r="AN126112" s="6"/>
      <c r="AO126112" s="6"/>
    </row>
    <row r="126113" spans="40:41" ht="24" customHeight="1">
      <c r="AN126113" s="6"/>
      <c r="AO126113" s="6"/>
    </row>
    <row r="126114" spans="40:41" ht="24" customHeight="1">
      <c r="AN126114" s="6"/>
      <c r="AO126114" s="6"/>
    </row>
    <row r="126115" spans="40:41" ht="24" customHeight="1">
      <c r="AN126115" s="6"/>
      <c r="AO126115" s="6"/>
    </row>
    <row r="126116" spans="40:41" ht="24" customHeight="1">
      <c r="AN126116" s="6"/>
      <c r="AO126116" s="6"/>
    </row>
    <row r="126117" spans="40:41" ht="24" customHeight="1">
      <c r="AN126117" s="6"/>
      <c r="AO126117" s="6"/>
    </row>
    <row r="126118" spans="40:41" ht="24" customHeight="1">
      <c r="AN126118" s="6"/>
      <c r="AO126118" s="6"/>
    </row>
    <row r="126119" spans="40:41" ht="24" customHeight="1">
      <c r="AN126119" s="6"/>
      <c r="AO126119" s="6"/>
    </row>
    <row r="126120" spans="40:41" ht="24" customHeight="1">
      <c r="AN126120" s="6"/>
      <c r="AO126120" s="6"/>
    </row>
    <row r="126121" spans="40:41" ht="24" customHeight="1">
      <c r="AN126121" s="6"/>
      <c r="AO126121" s="6"/>
    </row>
    <row r="126122" spans="40:41" ht="24" customHeight="1">
      <c r="AN126122" s="6"/>
      <c r="AO126122" s="6"/>
    </row>
    <row r="126123" spans="40:41" ht="24" customHeight="1">
      <c r="AN126123" s="6"/>
      <c r="AO126123" s="6"/>
    </row>
    <row r="126124" spans="40:41" ht="24" customHeight="1">
      <c r="AN126124" s="6"/>
      <c r="AO126124" s="6"/>
    </row>
    <row r="126125" spans="40:41" ht="24" customHeight="1">
      <c r="AN126125" s="6"/>
      <c r="AO126125" s="6"/>
    </row>
    <row r="126126" spans="40:41" ht="24" customHeight="1">
      <c r="AN126126" s="6"/>
      <c r="AO126126" s="6"/>
    </row>
    <row r="126127" spans="40:41" ht="24" customHeight="1">
      <c r="AN126127" s="6"/>
      <c r="AO126127" s="6"/>
    </row>
    <row r="126128" spans="40:41" ht="24" customHeight="1">
      <c r="AN126128" s="6"/>
      <c r="AO126128" s="6"/>
    </row>
    <row r="126129" spans="40:41" ht="24" customHeight="1">
      <c r="AN126129" s="6"/>
      <c r="AO126129" s="6"/>
    </row>
    <row r="126130" spans="40:41" ht="24" customHeight="1">
      <c r="AN126130" s="6"/>
      <c r="AO126130" s="6"/>
    </row>
    <row r="126131" spans="40:41" ht="24" customHeight="1">
      <c r="AN126131" s="6"/>
      <c r="AO126131" s="6"/>
    </row>
    <row r="126132" spans="40:41" ht="24" customHeight="1">
      <c r="AN126132" s="6"/>
      <c r="AO126132" s="6"/>
    </row>
    <row r="126133" spans="40:41" ht="24" customHeight="1">
      <c r="AN126133" s="6"/>
      <c r="AO126133" s="6"/>
    </row>
    <row r="126134" spans="40:41" ht="24" customHeight="1">
      <c r="AN126134" s="6"/>
      <c r="AO126134" s="6"/>
    </row>
    <row r="126135" spans="40:41" ht="24" customHeight="1">
      <c r="AN126135" s="6"/>
      <c r="AO126135" s="6"/>
    </row>
    <row r="126136" spans="40:41" ht="24" customHeight="1">
      <c r="AN126136" s="6"/>
      <c r="AO126136" s="6"/>
    </row>
    <row r="126137" spans="40:41" ht="24" customHeight="1">
      <c r="AN126137" s="6"/>
      <c r="AO126137" s="6"/>
    </row>
    <row r="126138" spans="40:41" ht="24" customHeight="1">
      <c r="AN126138" s="6"/>
      <c r="AO126138" s="6"/>
    </row>
    <row r="126139" spans="40:41" ht="24" customHeight="1">
      <c r="AN126139" s="6"/>
      <c r="AO126139" s="6"/>
    </row>
    <row r="126140" spans="40:41" ht="24" customHeight="1">
      <c r="AN126140" s="6"/>
      <c r="AO126140" s="6"/>
    </row>
    <row r="126141" spans="40:41" ht="24" customHeight="1">
      <c r="AN126141" s="6"/>
      <c r="AO126141" s="6"/>
    </row>
    <row r="126142" spans="40:41" ht="24" customHeight="1">
      <c r="AN126142" s="6"/>
      <c r="AO126142" s="6"/>
    </row>
    <row r="126143" spans="40:41" ht="24" customHeight="1">
      <c r="AN126143" s="6"/>
      <c r="AO126143" s="6"/>
    </row>
    <row r="126144" spans="40:41" ht="24" customHeight="1">
      <c r="AN126144" s="6"/>
      <c r="AO126144" s="6"/>
    </row>
    <row r="126145" spans="40:41" ht="24" customHeight="1">
      <c r="AN126145" s="6"/>
      <c r="AO126145" s="6"/>
    </row>
    <row r="126146" spans="40:41" ht="24" customHeight="1">
      <c r="AN126146" s="6"/>
      <c r="AO126146" s="6"/>
    </row>
    <row r="126147" spans="40:41" ht="24" customHeight="1">
      <c r="AN126147" s="6"/>
      <c r="AO126147" s="6"/>
    </row>
    <row r="126148" spans="40:41" ht="24" customHeight="1">
      <c r="AN126148" s="6"/>
      <c r="AO126148" s="6"/>
    </row>
    <row r="126149" spans="40:41" ht="24" customHeight="1">
      <c r="AN126149" s="6"/>
      <c r="AO126149" s="6"/>
    </row>
    <row r="126150" spans="40:41" ht="24" customHeight="1">
      <c r="AN126150" s="6"/>
      <c r="AO126150" s="6"/>
    </row>
    <row r="126151" spans="40:41" ht="24" customHeight="1">
      <c r="AN126151" s="6"/>
      <c r="AO126151" s="6"/>
    </row>
    <row r="126152" spans="40:41" ht="24" customHeight="1">
      <c r="AN126152" s="6"/>
      <c r="AO126152" s="6"/>
    </row>
    <row r="126153" spans="40:41" ht="24" customHeight="1">
      <c r="AN126153" s="6"/>
      <c r="AO126153" s="6"/>
    </row>
    <row r="126154" spans="40:41" ht="24" customHeight="1">
      <c r="AN126154" s="6"/>
      <c r="AO126154" s="6"/>
    </row>
    <row r="126155" spans="40:41" ht="24" customHeight="1">
      <c r="AN126155" s="6"/>
      <c r="AO126155" s="6"/>
    </row>
    <row r="126156" spans="40:41" ht="24" customHeight="1">
      <c r="AN126156" s="6"/>
      <c r="AO126156" s="6"/>
    </row>
    <row r="126157" spans="40:41" ht="24" customHeight="1">
      <c r="AN126157" s="6"/>
      <c r="AO126157" s="6"/>
    </row>
    <row r="126158" spans="40:41" ht="24" customHeight="1">
      <c r="AN126158" s="6"/>
      <c r="AO126158" s="6"/>
    </row>
    <row r="126159" spans="40:41" ht="24" customHeight="1">
      <c r="AN126159" s="6"/>
      <c r="AO126159" s="6"/>
    </row>
    <row r="126160" spans="40:41" ht="24" customHeight="1">
      <c r="AN126160" s="6"/>
      <c r="AO126160" s="6"/>
    </row>
    <row r="126161" spans="40:41" ht="24" customHeight="1">
      <c r="AN126161" s="6"/>
      <c r="AO126161" s="6"/>
    </row>
    <row r="126162" spans="40:41" ht="24" customHeight="1">
      <c r="AN126162" s="6"/>
      <c r="AO126162" s="6"/>
    </row>
    <row r="126163" spans="40:41" ht="24" customHeight="1">
      <c r="AN126163" s="6"/>
      <c r="AO126163" s="6"/>
    </row>
    <row r="126164" spans="40:41" ht="24" customHeight="1">
      <c r="AN126164" s="6"/>
      <c r="AO126164" s="6"/>
    </row>
    <row r="126165" spans="40:41" ht="24" customHeight="1">
      <c r="AN126165" s="6"/>
      <c r="AO126165" s="6"/>
    </row>
    <row r="126166" spans="40:41" ht="24" customHeight="1">
      <c r="AN126166" s="6"/>
      <c r="AO126166" s="6"/>
    </row>
    <row r="126167" spans="40:41" ht="24" customHeight="1">
      <c r="AN126167" s="6"/>
      <c r="AO126167" s="6"/>
    </row>
    <row r="126168" spans="40:41" ht="24" customHeight="1">
      <c r="AN126168" s="6"/>
      <c r="AO126168" s="6"/>
    </row>
    <row r="126169" spans="40:41" ht="24" customHeight="1">
      <c r="AN126169" s="6"/>
      <c r="AO126169" s="6"/>
    </row>
    <row r="126170" spans="40:41" ht="24" customHeight="1">
      <c r="AN126170" s="6"/>
      <c r="AO126170" s="6"/>
    </row>
    <row r="126171" spans="40:41" ht="24" customHeight="1">
      <c r="AN126171" s="6"/>
      <c r="AO126171" s="6"/>
    </row>
    <row r="126172" spans="40:41" ht="24" customHeight="1">
      <c r="AN126172" s="6"/>
      <c r="AO126172" s="6"/>
    </row>
    <row r="126173" spans="40:41" ht="24" customHeight="1">
      <c r="AN126173" s="6"/>
      <c r="AO126173" s="6"/>
    </row>
    <row r="126174" spans="40:41" ht="24" customHeight="1">
      <c r="AN126174" s="6"/>
      <c r="AO126174" s="6"/>
    </row>
    <row r="126175" spans="40:41" ht="24" customHeight="1">
      <c r="AN126175" s="6"/>
      <c r="AO126175" s="6"/>
    </row>
    <row r="126176" spans="40:41" ht="24" customHeight="1">
      <c r="AN126176" s="6"/>
      <c r="AO126176" s="6"/>
    </row>
    <row r="126177" spans="40:41" ht="24" customHeight="1">
      <c r="AN126177" s="6"/>
      <c r="AO126177" s="6"/>
    </row>
    <row r="126178" spans="40:41" ht="24" customHeight="1">
      <c r="AN126178" s="6"/>
      <c r="AO126178" s="6"/>
    </row>
    <row r="126179" spans="40:41" ht="24" customHeight="1">
      <c r="AN126179" s="6"/>
      <c r="AO126179" s="6"/>
    </row>
    <row r="126180" spans="40:41" ht="24" customHeight="1">
      <c r="AN126180" s="6"/>
      <c r="AO126180" s="6"/>
    </row>
    <row r="126181" spans="40:41" ht="24" customHeight="1">
      <c r="AN126181" s="6"/>
      <c r="AO126181" s="6"/>
    </row>
    <row r="126182" spans="40:41" ht="24" customHeight="1">
      <c r="AN126182" s="6"/>
      <c r="AO126182" s="6"/>
    </row>
    <row r="126183" spans="40:41" ht="24" customHeight="1">
      <c r="AN126183" s="6"/>
      <c r="AO126183" s="6"/>
    </row>
    <row r="126184" spans="40:41" ht="24" customHeight="1">
      <c r="AN126184" s="6"/>
      <c r="AO126184" s="6"/>
    </row>
    <row r="126185" spans="40:41" ht="24" customHeight="1">
      <c r="AN126185" s="6"/>
      <c r="AO126185" s="6"/>
    </row>
    <row r="126186" spans="40:41" ht="24" customHeight="1">
      <c r="AN126186" s="6"/>
      <c r="AO126186" s="6"/>
    </row>
    <row r="126187" spans="40:41" ht="24" customHeight="1">
      <c r="AN126187" s="6"/>
      <c r="AO126187" s="6"/>
    </row>
    <row r="126188" spans="40:41" ht="24" customHeight="1">
      <c r="AN126188" s="6"/>
      <c r="AO126188" s="6"/>
    </row>
    <row r="126189" spans="40:41" ht="24" customHeight="1">
      <c r="AN126189" s="6"/>
      <c r="AO126189" s="6"/>
    </row>
    <row r="126190" spans="40:41" ht="24" customHeight="1">
      <c r="AN126190" s="6"/>
      <c r="AO126190" s="6"/>
    </row>
    <row r="126191" spans="40:41" ht="24" customHeight="1">
      <c r="AN126191" s="6"/>
      <c r="AO126191" s="6"/>
    </row>
    <row r="126192" spans="40:41" ht="24" customHeight="1">
      <c r="AN126192" s="6"/>
      <c r="AO126192" s="6"/>
    </row>
    <row r="126193" spans="40:41" ht="24" customHeight="1">
      <c r="AN126193" s="6"/>
      <c r="AO126193" s="6"/>
    </row>
    <row r="126194" spans="40:41" ht="24" customHeight="1">
      <c r="AN126194" s="6"/>
      <c r="AO126194" s="6"/>
    </row>
    <row r="126195" spans="40:41" ht="24" customHeight="1">
      <c r="AN126195" s="6"/>
      <c r="AO126195" s="6"/>
    </row>
    <row r="126196" spans="40:41" ht="24" customHeight="1">
      <c r="AN126196" s="6"/>
      <c r="AO126196" s="6"/>
    </row>
    <row r="126197" spans="40:41" ht="24" customHeight="1">
      <c r="AN126197" s="6"/>
      <c r="AO126197" s="6"/>
    </row>
    <row r="126198" spans="40:41" ht="24" customHeight="1">
      <c r="AN126198" s="6"/>
      <c r="AO126198" s="6"/>
    </row>
    <row r="126199" spans="40:41" ht="24" customHeight="1">
      <c r="AN126199" s="6"/>
      <c r="AO126199" s="6"/>
    </row>
    <row r="126200" spans="40:41" ht="24" customHeight="1">
      <c r="AN126200" s="6"/>
      <c r="AO126200" s="6"/>
    </row>
    <row r="126201" spans="40:41" ht="24" customHeight="1">
      <c r="AN126201" s="6"/>
      <c r="AO126201" s="6"/>
    </row>
    <row r="126202" spans="40:41" ht="24" customHeight="1">
      <c r="AN126202" s="6"/>
      <c r="AO126202" s="6"/>
    </row>
    <row r="126203" spans="40:41" ht="24" customHeight="1">
      <c r="AN126203" s="6"/>
      <c r="AO126203" s="6"/>
    </row>
    <row r="126204" spans="40:41" ht="24" customHeight="1">
      <c r="AN126204" s="6"/>
      <c r="AO126204" s="6"/>
    </row>
    <row r="126205" spans="40:41" ht="24" customHeight="1">
      <c r="AN126205" s="6"/>
      <c r="AO126205" s="6"/>
    </row>
    <row r="126206" spans="40:41" ht="24" customHeight="1">
      <c r="AN126206" s="6"/>
      <c r="AO126206" s="6"/>
    </row>
    <row r="126207" spans="40:41" ht="24" customHeight="1">
      <c r="AN126207" s="6"/>
      <c r="AO126207" s="6"/>
    </row>
    <row r="126208" spans="40:41" ht="24" customHeight="1">
      <c r="AN126208" s="6"/>
      <c r="AO126208" s="6"/>
    </row>
    <row r="126209" spans="40:41" ht="24" customHeight="1">
      <c r="AN126209" s="6"/>
      <c r="AO126209" s="6"/>
    </row>
    <row r="126210" spans="40:41" ht="24" customHeight="1">
      <c r="AN126210" s="6"/>
      <c r="AO126210" s="6"/>
    </row>
    <row r="126211" spans="40:41" ht="24" customHeight="1">
      <c r="AN126211" s="6"/>
      <c r="AO126211" s="6"/>
    </row>
    <row r="126212" spans="40:41" ht="24" customHeight="1">
      <c r="AN126212" s="6"/>
      <c r="AO126212" s="6"/>
    </row>
    <row r="126213" spans="40:41" ht="24" customHeight="1">
      <c r="AN126213" s="6"/>
      <c r="AO126213" s="6"/>
    </row>
    <row r="126214" spans="40:41" ht="24" customHeight="1">
      <c r="AN126214" s="6"/>
      <c r="AO126214" s="6"/>
    </row>
    <row r="126215" spans="40:41" ht="24" customHeight="1">
      <c r="AN126215" s="6"/>
      <c r="AO126215" s="6"/>
    </row>
    <row r="126216" spans="40:41" ht="24" customHeight="1">
      <c r="AN126216" s="6"/>
      <c r="AO126216" s="6"/>
    </row>
    <row r="126217" spans="40:41" ht="24" customHeight="1">
      <c r="AN126217" s="6"/>
      <c r="AO126217" s="6"/>
    </row>
    <row r="126218" spans="40:41" ht="24" customHeight="1">
      <c r="AN126218" s="6"/>
      <c r="AO126218" s="6"/>
    </row>
    <row r="126219" spans="40:41" ht="24" customHeight="1">
      <c r="AN126219" s="6"/>
      <c r="AO126219" s="6"/>
    </row>
    <row r="126220" spans="40:41" ht="24" customHeight="1">
      <c r="AN126220" s="6"/>
      <c r="AO126220" s="6"/>
    </row>
    <row r="126221" spans="40:41" ht="24" customHeight="1">
      <c r="AN126221" s="6"/>
      <c r="AO126221" s="6"/>
    </row>
    <row r="126222" spans="40:41" ht="24" customHeight="1">
      <c r="AN126222" s="6"/>
      <c r="AO126222" s="6"/>
    </row>
    <row r="126223" spans="40:41" ht="24" customHeight="1">
      <c r="AN126223" s="6"/>
      <c r="AO126223" s="6"/>
    </row>
    <row r="126224" spans="40:41" ht="24" customHeight="1">
      <c r="AN126224" s="6"/>
      <c r="AO126224" s="6"/>
    </row>
    <row r="126225" spans="40:41" ht="24" customHeight="1">
      <c r="AN126225" s="6"/>
      <c r="AO126225" s="6"/>
    </row>
    <row r="126226" spans="40:41" ht="24" customHeight="1">
      <c r="AN126226" s="6"/>
      <c r="AO126226" s="6"/>
    </row>
    <row r="126227" spans="40:41" ht="24" customHeight="1">
      <c r="AN126227" s="6"/>
      <c r="AO126227" s="6"/>
    </row>
    <row r="126228" spans="40:41" ht="24" customHeight="1">
      <c r="AN126228" s="6"/>
      <c r="AO126228" s="6"/>
    </row>
    <row r="126229" spans="40:41" ht="24" customHeight="1">
      <c r="AN126229" s="6"/>
      <c r="AO126229" s="6"/>
    </row>
    <row r="126230" spans="40:41" ht="24" customHeight="1">
      <c r="AN126230" s="6"/>
      <c r="AO126230" s="6"/>
    </row>
    <row r="126231" spans="40:41" ht="24" customHeight="1">
      <c r="AN126231" s="6"/>
      <c r="AO126231" s="6"/>
    </row>
    <row r="126232" spans="40:41" ht="24" customHeight="1">
      <c r="AN126232" s="6"/>
      <c r="AO126232" s="6"/>
    </row>
    <row r="126233" spans="40:41" ht="24" customHeight="1">
      <c r="AN126233" s="6"/>
      <c r="AO126233" s="6"/>
    </row>
    <row r="126234" spans="40:41" ht="24" customHeight="1">
      <c r="AN126234" s="6"/>
      <c r="AO126234" s="6"/>
    </row>
    <row r="126235" spans="40:41" ht="24" customHeight="1">
      <c r="AN126235" s="6"/>
      <c r="AO126235" s="6"/>
    </row>
    <row r="126236" spans="40:41" ht="24" customHeight="1">
      <c r="AN126236" s="6"/>
      <c r="AO126236" s="6"/>
    </row>
    <row r="126237" spans="40:41" ht="24" customHeight="1">
      <c r="AN126237" s="6"/>
      <c r="AO126237" s="6"/>
    </row>
    <row r="126238" spans="40:41" ht="24" customHeight="1">
      <c r="AN126238" s="6"/>
      <c r="AO126238" s="6"/>
    </row>
    <row r="126239" spans="40:41" ht="24" customHeight="1">
      <c r="AN126239" s="6"/>
      <c r="AO126239" s="6"/>
    </row>
    <row r="126240" spans="40:41" ht="24" customHeight="1">
      <c r="AN126240" s="6"/>
      <c r="AO126240" s="6"/>
    </row>
    <row r="126241" spans="40:41" ht="24" customHeight="1">
      <c r="AN126241" s="6"/>
      <c r="AO126241" s="6"/>
    </row>
    <row r="126242" spans="40:41" ht="24" customHeight="1">
      <c r="AN126242" s="6"/>
      <c r="AO126242" s="6"/>
    </row>
    <row r="126243" spans="40:41" ht="24" customHeight="1">
      <c r="AN126243" s="6"/>
      <c r="AO126243" s="6"/>
    </row>
    <row r="126244" spans="40:41" ht="24" customHeight="1">
      <c r="AN126244" s="6"/>
      <c r="AO126244" s="6"/>
    </row>
    <row r="126245" spans="40:41" ht="24" customHeight="1">
      <c r="AN126245" s="6"/>
      <c r="AO126245" s="6"/>
    </row>
    <row r="126246" spans="40:41" ht="24" customHeight="1">
      <c r="AN126246" s="6"/>
      <c r="AO126246" s="6"/>
    </row>
    <row r="126247" spans="40:41" ht="24" customHeight="1">
      <c r="AN126247" s="6"/>
      <c r="AO126247" s="6"/>
    </row>
    <row r="126248" spans="40:41" ht="24" customHeight="1">
      <c r="AN126248" s="6"/>
      <c r="AO126248" s="6"/>
    </row>
    <row r="126249" spans="40:41" ht="24" customHeight="1">
      <c r="AN126249" s="6"/>
      <c r="AO126249" s="6"/>
    </row>
    <row r="126250" spans="40:41" ht="24" customHeight="1">
      <c r="AN126250" s="6"/>
      <c r="AO126250" s="6"/>
    </row>
    <row r="126251" spans="40:41" ht="24" customHeight="1">
      <c r="AN126251" s="6"/>
      <c r="AO126251" s="6"/>
    </row>
    <row r="126252" spans="40:41" ht="24" customHeight="1">
      <c r="AN126252" s="6"/>
      <c r="AO126252" s="6"/>
    </row>
    <row r="126253" spans="40:41" ht="24" customHeight="1">
      <c r="AN126253" s="6"/>
      <c r="AO126253" s="6"/>
    </row>
    <row r="126254" spans="40:41" ht="24" customHeight="1">
      <c r="AN126254" s="6"/>
      <c r="AO126254" s="6"/>
    </row>
    <row r="126255" spans="40:41" ht="24" customHeight="1">
      <c r="AN126255" s="6"/>
      <c r="AO126255" s="6"/>
    </row>
    <row r="126256" spans="40:41" ht="24" customHeight="1">
      <c r="AN126256" s="6"/>
      <c r="AO126256" s="6"/>
    </row>
    <row r="126257" spans="40:41" ht="24" customHeight="1">
      <c r="AN126257" s="6"/>
      <c r="AO126257" s="6"/>
    </row>
    <row r="126258" spans="40:41" ht="24" customHeight="1">
      <c r="AN126258" s="6"/>
      <c r="AO126258" s="6"/>
    </row>
    <row r="126259" spans="40:41" ht="24" customHeight="1">
      <c r="AN126259" s="6"/>
      <c r="AO126259" s="6"/>
    </row>
    <row r="126260" spans="40:41" ht="24" customHeight="1">
      <c r="AN126260" s="6"/>
      <c r="AO126260" s="6"/>
    </row>
    <row r="126261" spans="40:41" ht="24" customHeight="1">
      <c r="AN126261" s="6"/>
      <c r="AO126261" s="6"/>
    </row>
    <row r="126262" spans="40:41" ht="24" customHeight="1">
      <c r="AN126262" s="6"/>
      <c r="AO126262" s="6"/>
    </row>
    <row r="126263" spans="40:41" ht="24" customHeight="1">
      <c r="AN126263" s="6"/>
      <c r="AO126263" s="6"/>
    </row>
    <row r="126264" spans="40:41" ht="24" customHeight="1">
      <c r="AN126264" s="6"/>
      <c r="AO126264" s="6"/>
    </row>
    <row r="126265" spans="40:41" ht="24" customHeight="1">
      <c r="AN126265" s="6"/>
      <c r="AO126265" s="6"/>
    </row>
    <row r="126266" spans="40:41" ht="24" customHeight="1">
      <c r="AN126266" s="6"/>
      <c r="AO126266" s="6"/>
    </row>
    <row r="126267" spans="40:41" ht="24" customHeight="1">
      <c r="AN126267" s="6"/>
      <c r="AO126267" s="6"/>
    </row>
    <row r="126268" spans="40:41" ht="24" customHeight="1">
      <c r="AN126268" s="6"/>
      <c r="AO126268" s="6"/>
    </row>
    <row r="126269" spans="40:41" ht="24" customHeight="1">
      <c r="AN126269" s="6"/>
      <c r="AO126269" s="6"/>
    </row>
    <row r="126270" spans="40:41" ht="24" customHeight="1">
      <c r="AN126270" s="6"/>
      <c r="AO126270" s="6"/>
    </row>
    <row r="126271" spans="40:41" ht="24" customHeight="1">
      <c r="AN126271" s="6"/>
      <c r="AO126271" s="6"/>
    </row>
    <row r="126272" spans="40:41" ht="24" customHeight="1">
      <c r="AN126272" s="6"/>
      <c r="AO126272" s="6"/>
    </row>
    <row r="126273" spans="40:41" ht="24" customHeight="1">
      <c r="AN126273" s="6"/>
      <c r="AO126273" s="6"/>
    </row>
    <row r="126274" spans="40:41" ht="24" customHeight="1">
      <c r="AN126274" s="6"/>
      <c r="AO126274" s="6"/>
    </row>
    <row r="126275" spans="40:41" ht="24" customHeight="1">
      <c r="AN126275" s="6"/>
      <c r="AO126275" s="6"/>
    </row>
    <row r="126276" spans="40:41" ht="24" customHeight="1">
      <c r="AN126276" s="6"/>
      <c r="AO126276" s="6"/>
    </row>
    <row r="126277" spans="40:41" ht="24" customHeight="1">
      <c r="AN126277" s="6"/>
      <c r="AO126277" s="6"/>
    </row>
    <row r="126278" spans="40:41" ht="24" customHeight="1">
      <c r="AN126278" s="6"/>
      <c r="AO126278" s="6"/>
    </row>
    <row r="126279" spans="40:41" ht="24" customHeight="1">
      <c r="AN126279" s="6"/>
      <c r="AO126279" s="6"/>
    </row>
    <row r="126280" spans="40:41" ht="24" customHeight="1">
      <c r="AN126280" s="6"/>
      <c r="AO126280" s="6"/>
    </row>
    <row r="126281" spans="40:41" ht="24" customHeight="1">
      <c r="AN126281" s="6"/>
      <c r="AO126281" s="6"/>
    </row>
    <row r="126282" spans="40:41" ht="24" customHeight="1">
      <c r="AN126282" s="6"/>
      <c r="AO126282" s="6"/>
    </row>
    <row r="126283" spans="40:41" ht="24" customHeight="1">
      <c r="AN126283" s="6"/>
      <c r="AO126283" s="6"/>
    </row>
    <row r="126284" spans="40:41" ht="24" customHeight="1">
      <c r="AN126284" s="6"/>
      <c r="AO126284" s="6"/>
    </row>
    <row r="126285" spans="40:41" ht="24" customHeight="1">
      <c r="AN126285" s="6"/>
      <c r="AO126285" s="6"/>
    </row>
    <row r="126286" spans="40:41" ht="24" customHeight="1">
      <c r="AN126286" s="6"/>
      <c r="AO126286" s="6"/>
    </row>
    <row r="126287" spans="40:41" ht="24" customHeight="1">
      <c r="AN126287" s="6"/>
      <c r="AO126287" s="6"/>
    </row>
    <row r="126288" spans="40:41" ht="24" customHeight="1">
      <c r="AN126288" s="6"/>
      <c r="AO126288" s="6"/>
    </row>
    <row r="126289" spans="40:41" ht="24" customHeight="1">
      <c r="AN126289" s="6"/>
      <c r="AO126289" s="6"/>
    </row>
    <row r="126290" spans="40:41" ht="24" customHeight="1">
      <c r="AN126290" s="6"/>
      <c r="AO126290" s="6"/>
    </row>
    <row r="126291" spans="40:41" ht="24" customHeight="1">
      <c r="AN126291" s="6"/>
      <c r="AO126291" s="6"/>
    </row>
    <row r="126292" spans="40:41" ht="24" customHeight="1">
      <c r="AN126292" s="6"/>
      <c r="AO126292" s="6"/>
    </row>
    <row r="126293" spans="40:41" ht="24" customHeight="1">
      <c r="AN126293" s="6"/>
      <c r="AO126293" s="6"/>
    </row>
    <row r="126294" spans="40:41" ht="24" customHeight="1">
      <c r="AN126294" s="6"/>
      <c r="AO126294" s="6"/>
    </row>
    <row r="126295" spans="40:41" ht="24" customHeight="1">
      <c r="AN126295" s="6"/>
      <c r="AO126295" s="6"/>
    </row>
    <row r="126296" spans="40:41" ht="24" customHeight="1">
      <c r="AN126296" s="6"/>
      <c r="AO126296" s="6"/>
    </row>
    <row r="126297" spans="40:41" ht="24" customHeight="1">
      <c r="AN126297" s="6"/>
      <c r="AO126297" s="6"/>
    </row>
    <row r="126298" spans="40:41" ht="24" customHeight="1">
      <c r="AN126298" s="6"/>
      <c r="AO126298" s="6"/>
    </row>
    <row r="126299" spans="40:41" ht="24" customHeight="1">
      <c r="AN126299" s="6"/>
      <c r="AO126299" s="6"/>
    </row>
    <row r="126300" spans="40:41" ht="24" customHeight="1">
      <c r="AN126300" s="6"/>
      <c r="AO126300" s="6"/>
    </row>
    <row r="126301" spans="40:41" ht="24" customHeight="1">
      <c r="AN126301" s="6"/>
      <c r="AO126301" s="6"/>
    </row>
    <row r="126302" spans="40:41" ht="24" customHeight="1">
      <c r="AN126302" s="6"/>
      <c r="AO126302" s="6"/>
    </row>
    <row r="126303" spans="40:41" ht="24" customHeight="1">
      <c r="AN126303" s="6"/>
      <c r="AO126303" s="6"/>
    </row>
    <row r="126304" spans="40:41" ht="24" customHeight="1">
      <c r="AN126304" s="6"/>
      <c r="AO126304" s="6"/>
    </row>
    <row r="126305" spans="40:41" ht="24" customHeight="1">
      <c r="AN126305" s="6"/>
      <c r="AO126305" s="6"/>
    </row>
    <row r="126306" spans="40:41" ht="24" customHeight="1">
      <c r="AN126306" s="6"/>
      <c r="AO126306" s="6"/>
    </row>
    <row r="126307" spans="40:41" ht="24" customHeight="1">
      <c r="AN126307" s="6"/>
      <c r="AO126307" s="6"/>
    </row>
    <row r="126308" spans="40:41" ht="24" customHeight="1">
      <c r="AN126308" s="6"/>
      <c r="AO126308" s="6"/>
    </row>
    <row r="126309" spans="40:41" ht="24" customHeight="1">
      <c r="AN126309" s="6"/>
      <c r="AO126309" s="6"/>
    </row>
    <row r="126310" spans="40:41" ht="24" customHeight="1">
      <c r="AN126310" s="6"/>
      <c r="AO126310" s="6"/>
    </row>
    <row r="126311" spans="40:41" ht="24" customHeight="1">
      <c r="AN126311" s="6"/>
      <c r="AO126311" s="6"/>
    </row>
    <row r="126312" spans="40:41" ht="24" customHeight="1">
      <c r="AN126312" s="6"/>
      <c r="AO126312" s="6"/>
    </row>
    <row r="126313" spans="40:41" ht="24" customHeight="1">
      <c r="AN126313" s="6"/>
      <c r="AO126313" s="6"/>
    </row>
    <row r="126314" spans="40:41" ht="24" customHeight="1">
      <c r="AN126314" s="6"/>
      <c r="AO126314" s="6"/>
    </row>
    <row r="126315" spans="40:41" ht="24" customHeight="1">
      <c r="AN126315" s="6"/>
      <c r="AO126315" s="6"/>
    </row>
    <row r="126316" spans="40:41" ht="24" customHeight="1">
      <c r="AN126316" s="6"/>
      <c r="AO126316" s="6"/>
    </row>
    <row r="126317" spans="40:41" ht="24" customHeight="1">
      <c r="AN126317" s="6"/>
      <c r="AO126317" s="6"/>
    </row>
    <row r="126318" spans="40:41" ht="24" customHeight="1">
      <c r="AN126318" s="6"/>
      <c r="AO126318" s="6"/>
    </row>
    <row r="126319" spans="40:41" ht="24" customHeight="1">
      <c r="AN126319" s="6"/>
      <c r="AO126319" s="6"/>
    </row>
    <row r="126320" spans="40:41" ht="24" customHeight="1">
      <c r="AN126320" s="6"/>
      <c r="AO126320" s="6"/>
    </row>
    <row r="126321" spans="40:41" ht="24" customHeight="1">
      <c r="AN126321" s="6"/>
      <c r="AO126321" s="6"/>
    </row>
    <row r="126322" spans="40:41" ht="24" customHeight="1">
      <c r="AN126322" s="6"/>
      <c r="AO126322" s="6"/>
    </row>
    <row r="126323" spans="40:41" ht="24" customHeight="1">
      <c r="AN126323" s="6"/>
      <c r="AO126323" s="6"/>
    </row>
    <row r="126324" spans="40:41" ht="24" customHeight="1">
      <c r="AN126324" s="6"/>
      <c r="AO126324" s="6"/>
    </row>
    <row r="126325" spans="40:41" ht="24" customHeight="1">
      <c r="AN126325" s="6"/>
      <c r="AO126325" s="6"/>
    </row>
    <row r="126326" spans="40:41" ht="24" customHeight="1">
      <c r="AN126326" s="6"/>
      <c r="AO126326" s="6"/>
    </row>
    <row r="126327" spans="40:41" ht="24" customHeight="1">
      <c r="AN126327" s="6"/>
      <c r="AO126327" s="6"/>
    </row>
    <row r="126328" spans="40:41" ht="24" customHeight="1">
      <c r="AN126328" s="6"/>
      <c r="AO126328" s="6"/>
    </row>
    <row r="126329" spans="40:41" ht="24" customHeight="1">
      <c r="AN126329" s="6"/>
      <c r="AO126329" s="6"/>
    </row>
    <row r="126330" spans="40:41" ht="24" customHeight="1">
      <c r="AN126330" s="6"/>
      <c r="AO126330" s="6"/>
    </row>
    <row r="126331" spans="40:41" ht="24" customHeight="1">
      <c r="AN126331" s="6"/>
      <c r="AO126331" s="6"/>
    </row>
    <row r="126332" spans="40:41" ht="24" customHeight="1">
      <c r="AN126332" s="6"/>
      <c r="AO126332" s="6"/>
    </row>
    <row r="126333" spans="40:41" ht="24" customHeight="1">
      <c r="AN126333" s="6"/>
      <c r="AO126333" s="6"/>
    </row>
    <row r="126334" spans="40:41" ht="24" customHeight="1">
      <c r="AN126334" s="6"/>
      <c r="AO126334" s="6"/>
    </row>
    <row r="126335" spans="40:41" ht="24" customHeight="1">
      <c r="AN126335" s="6"/>
      <c r="AO126335" s="6"/>
    </row>
    <row r="126336" spans="40:41" ht="24" customHeight="1">
      <c r="AN126336" s="6"/>
      <c r="AO126336" s="6"/>
    </row>
    <row r="126337" spans="40:41" ht="24" customHeight="1">
      <c r="AN126337" s="6"/>
      <c r="AO126337" s="6"/>
    </row>
    <row r="126338" spans="40:41" ht="24" customHeight="1">
      <c r="AN126338" s="6"/>
      <c r="AO126338" s="6"/>
    </row>
    <row r="126339" spans="40:41" ht="24" customHeight="1">
      <c r="AN126339" s="6"/>
      <c r="AO126339" s="6"/>
    </row>
    <row r="126340" spans="40:41" ht="24" customHeight="1">
      <c r="AN126340" s="6"/>
      <c r="AO126340" s="6"/>
    </row>
    <row r="126341" spans="40:41" ht="24" customHeight="1">
      <c r="AN126341" s="6"/>
      <c r="AO126341" s="6"/>
    </row>
    <row r="126342" spans="40:41" ht="24" customHeight="1">
      <c r="AN126342" s="6"/>
      <c r="AO126342" s="6"/>
    </row>
    <row r="126343" spans="40:41" ht="24" customHeight="1">
      <c r="AN126343" s="6"/>
      <c r="AO126343" s="6"/>
    </row>
    <row r="126344" spans="40:41" ht="24" customHeight="1">
      <c r="AN126344" s="6"/>
      <c r="AO126344" s="6"/>
    </row>
    <row r="126345" spans="40:41" ht="24" customHeight="1">
      <c r="AN126345" s="6"/>
      <c r="AO126345" s="6"/>
    </row>
    <row r="126346" spans="40:41" ht="24" customHeight="1">
      <c r="AN126346" s="6"/>
      <c r="AO126346" s="6"/>
    </row>
    <row r="126347" spans="40:41" ht="24" customHeight="1">
      <c r="AN126347" s="6"/>
      <c r="AO126347" s="6"/>
    </row>
    <row r="126348" spans="40:41" ht="24" customHeight="1">
      <c r="AN126348" s="6"/>
      <c r="AO126348" s="6"/>
    </row>
    <row r="126349" spans="40:41" ht="24" customHeight="1">
      <c r="AN126349" s="6"/>
      <c r="AO126349" s="6"/>
    </row>
    <row r="126350" spans="40:41" ht="24" customHeight="1">
      <c r="AN126350" s="6"/>
      <c r="AO126350" s="6"/>
    </row>
    <row r="126351" spans="40:41" ht="24" customHeight="1">
      <c r="AN126351" s="6"/>
      <c r="AO126351" s="6"/>
    </row>
    <row r="126352" spans="40:41" ht="24" customHeight="1">
      <c r="AN126352" s="6"/>
      <c r="AO126352" s="6"/>
    </row>
    <row r="126353" spans="40:41" ht="24" customHeight="1">
      <c r="AN126353" s="6"/>
      <c r="AO126353" s="6"/>
    </row>
    <row r="126354" spans="40:41" ht="24" customHeight="1">
      <c r="AN126354" s="6"/>
      <c r="AO126354" s="6"/>
    </row>
    <row r="126355" spans="40:41" ht="24" customHeight="1">
      <c r="AN126355" s="6"/>
      <c r="AO126355" s="6"/>
    </row>
    <row r="126356" spans="40:41" ht="24" customHeight="1">
      <c r="AN126356" s="6"/>
      <c r="AO126356" s="6"/>
    </row>
    <row r="126357" spans="40:41" ht="24" customHeight="1">
      <c r="AN126357" s="6"/>
      <c r="AO126357" s="6"/>
    </row>
    <row r="126358" spans="40:41" ht="24" customHeight="1">
      <c r="AN126358" s="6"/>
      <c r="AO126358" s="6"/>
    </row>
    <row r="126359" spans="40:41" ht="24" customHeight="1">
      <c r="AN126359" s="6"/>
      <c r="AO126359" s="6"/>
    </row>
    <row r="126360" spans="40:41" ht="24" customHeight="1">
      <c r="AN126360" s="6"/>
      <c r="AO126360" s="6"/>
    </row>
    <row r="126361" spans="40:41" ht="24" customHeight="1">
      <c r="AN126361" s="6"/>
      <c r="AO126361" s="6"/>
    </row>
    <row r="126362" spans="40:41" ht="24" customHeight="1">
      <c r="AN126362" s="6"/>
      <c r="AO126362" s="6"/>
    </row>
    <row r="126363" spans="40:41" ht="24" customHeight="1">
      <c r="AN126363" s="6"/>
      <c r="AO126363" s="6"/>
    </row>
    <row r="126364" spans="40:41" ht="24" customHeight="1">
      <c r="AN126364" s="6"/>
      <c r="AO126364" s="6"/>
    </row>
    <row r="126365" spans="40:41" ht="24" customHeight="1">
      <c r="AN126365" s="6"/>
      <c r="AO126365" s="6"/>
    </row>
    <row r="126366" spans="40:41" ht="24" customHeight="1">
      <c r="AN126366" s="6"/>
      <c r="AO126366" s="6"/>
    </row>
    <row r="126367" spans="40:41" ht="24" customHeight="1">
      <c r="AN126367" s="6"/>
      <c r="AO126367" s="6"/>
    </row>
    <row r="126368" spans="40:41" ht="24" customHeight="1">
      <c r="AN126368" s="6"/>
      <c r="AO126368" s="6"/>
    </row>
    <row r="126369" spans="40:41" ht="24" customHeight="1">
      <c r="AN126369" s="6"/>
      <c r="AO126369" s="6"/>
    </row>
    <row r="126370" spans="40:41" ht="24" customHeight="1">
      <c r="AN126370" s="6"/>
      <c r="AO126370" s="6"/>
    </row>
    <row r="126371" spans="40:41" ht="24" customHeight="1">
      <c r="AN126371" s="6"/>
      <c r="AO126371" s="6"/>
    </row>
    <row r="126372" spans="40:41" ht="24" customHeight="1">
      <c r="AN126372" s="6"/>
      <c r="AO126372" s="6"/>
    </row>
    <row r="126373" spans="40:41" ht="24" customHeight="1">
      <c r="AN126373" s="6"/>
      <c r="AO126373" s="6"/>
    </row>
    <row r="126374" spans="40:41" ht="24" customHeight="1">
      <c r="AN126374" s="6"/>
      <c r="AO126374" s="6"/>
    </row>
    <row r="126375" spans="40:41" ht="24" customHeight="1">
      <c r="AN126375" s="6"/>
      <c r="AO126375" s="6"/>
    </row>
    <row r="126376" spans="40:41" ht="24" customHeight="1">
      <c r="AN126376" s="6"/>
      <c r="AO126376" s="6"/>
    </row>
    <row r="126377" spans="40:41" ht="24" customHeight="1">
      <c r="AN126377" s="6"/>
      <c r="AO126377" s="6"/>
    </row>
    <row r="126378" spans="40:41" ht="24" customHeight="1">
      <c r="AN126378" s="6"/>
      <c r="AO126378" s="6"/>
    </row>
    <row r="126379" spans="40:41" ht="24" customHeight="1">
      <c r="AN126379" s="6"/>
      <c r="AO126379" s="6"/>
    </row>
    <row r="126380" spans="40:41" ht="24" customHeight="1">
      <c r="AN126380" s="6"/>
      <c r="AO126380" s="6"/>
    </row>
    <row r="126381" spans="40:41" ht="24" customHeight="1">
      <c r="AN126381" s="6"/>
      <c r="AO126381" s="6"/>
    </row>
    <row r="126382" spans="40:41" ht="24" customHeight="1">
      <c r="AN126382" s="6"/>
      <c r="AO126382" s="6"/>
    </row>
    <row r="126383" spans="40:41" ht="24" customHeight="1">
      <c r="AN126383" s="6"/>
      <c r="AO126383" s="6"/>
    </row>
    <row r="126384" spans="40:41" ht="24" customHeight="1">
      <c r="AN126384" s="6"/>
      <c r="AO126384" s="6"/>
    </row>
    <row r="126385" spans="40:41" ht="24" customHeight="1">
      <c r="AN126385" s="6"/>
      <c r="AO126385" s="6"/>
    </row>
    <row r="126386" spans="40:41" ht="24" customHeight="1">
      <c r="AN126386" s="6"/>
      <c r="AO126386" s="6"/>
    </row>
    <row r="126387" spans="40:41" ht="24" customHeight="1">
      <c r="AN126387" s="6"/>
      <c r="AO126387" s="6"/>
    </row>
    <row r="126388" spans="40:41" ht="24" customHeight="1">
      <c r="AN126388" s="6"/>
      <c r="AO126388" s="6"/>
    </row>
    <row r="126389" spans="40:41" ht="24" customHeight="1">
      <c r="AN126389" s="6"/>
      <c r="AO126389" s="6"/>
    </row>
    <row r="126390" spans="40:41" ht="24" customHeight="1">
      <c r="AN126390" s="6"/>
      <c r="AO126390" s="6"/>
    </row>
    <row r="126391" spans="40:41" ht="24" customHeight="1">
      <c r="AN126391" s="6"/>
      <c r="AO126391" s="6"/>
    </row>
    <row r="126392" spans="40:41" ht="24" customHeight="1">
      <c r="AN126392" s="6"/>
      <c r="AO126392" s="6"/>
    </row>
    <row r="126393" spans="40:41" ht="24" customHeight="1">
      <c r="AN126393" s="6"/>
      <c r="AO126393" s="6"/>
    </row>
    <row r="126394" spans="40:41" ht="24" customHeight="1">
      <c r="AN126394" s="6"/>
      <c r="AO126394" s="6"/>
    </row>
    <row r="126395" spans="40:41" ht="24" customHeight="1">
      <c r="AN126395" s="6"/>
      <c r="AO126395" s="6"/>
    </row>
    <row r="126396" spans="40:41" ht="24" customHeight="1">
      <c r="AN126396" s="6"/>
      <c r="AO126396" s="6"/>
    </row>
    <row r="126397" spans="40:41" ht="24" customHeight="1">
      <c r="AN126397" s="6"/>
      <c r="AO126397" s="6"/>
    </row>
    <row r="126398" spans="40:41" ht="24" customHeight="1">
      <c r="AN126398" s="6"/>
      <c r="AO126398" s="6"/>
    </row>
    <row r="126399" spans="40:41" ht="24" customHeight="1">
      <c r="AN126399" s="6"/>
      <c r="AO126399" s="6"/>
    </row>
    <row r="126400" spans="40:41" ht="24" customHeight="1">
      <c r="AN126400" s="6"/>
      <c r="AO126400" s="6"/>
    </row>
    <row r="126401" spans="40:41" ht="24" customHeight="1">
      <c r="AN126401" s="6"/>
      <c r="AO126401" s="6"/>
    </row>
    <row r="126402" spans="40:41" ht="24" customHeight="1">
      <c r="AN126402" s="6"/>
      <c r="AO126402" s="6"/>
    </row>
    <row r="126403" spans="40:41" ht="24" customHeight="1">
      <c r="AN126403" s="6"/>
      <c r="AO126403" s="6"/>
    </row>
    <row r="126404" spans="40:41" ht="24" customHeight="1">
      <c r="AN126404" s="6"/>
      <c r="AO126404" s="6"/>
    </row>
    <row r="126405" spans="40:41" ht="24" customHeight="1">
      <c r="AN126405" s="6"/>
      <c r="AO126405" s="6"/>
    </row>
    <row r="126406" spans="40:41" ht="24" customHeight="1">
      <c r="AN126406" s="6"/>
      <c r="AO126406" s="6"/>
    </row>
    <row r="126407" spans="40:41" ht="24" customHeight="1">
      <c r="AN126407" s="6"/>
      <c r="AO126407" s="6"/>
    </row>
    <row r="126408" spans="40:41" ht="24" customHeight="1">
      <c r="AN126408" s="6"/>
      <c r="AO126408" s="6"/>
    </row>
    <row r="126409" spans="40:41" ht="24" customHeight="1">
      <c r="AN126409" s="6"/>
      <c r="AO126409" s="6"/>
    </row>
    <row r="126410" spans="40:41" ht="24" customHeight="1">
      <c r="AN126410" s="6"/>
      <c r="AO126410" s="6"/>
    </row>
    <row r="126411" spans="40:41" ht="24" customHeight="1">
      <c r="AN126411" s="6"/>
      <c r="AO126411" s="6"/>
    </row>
    <row r="126412" spans="40:41" ht="24" customHeight="1">
      <c r="AN126412" s="6"/>
      <c r="AO126412" s="6"/>
    </row>
    <row r="126413" spans="40:41" ht="24" customHeight="1">
      <c r="AN126413" s="6"/>
      <c r="AO126413" s="6"/>
    </row>
    <row r="126414" spans="40:41" ht="24" customHeight="1">
      <c r="AN126414" s="6"/>
      <c r="AO126414" s="6"/>
    </row>
    <row r="126415" spans="40:41" ht="24" customHeight="1">
      <c r="AN126415" s="6"/>
      <c r="AO126415" s="6"/>
    </row>
    <row r="126416" spans="40:41" ht="24" customHeight="1">
      <c r="AN126416" s="6"/>
      <c r="AO126416" s="6"/>
    </row>
    <row r="126417" spans="40:41" ht="24" customHeight="1">
      <c r="AN126417" s="6"/>
      <c r="AO126417" s="6"/>
    </row>
    <row r="126418" spans="40:41" ht="24" customHeight="1">
      <c r="AN126418" s="6"/>
      <c r="AO126418" s="6"/>
    </row>
    <row r="126419" spans="40:41" ht="24" customHeight="1">
      <c r="AN126419" s="6"/>
      <c r="AO126419" s="6"/>
    </row>
    <row r="126420" spans="40:41" ht="24" customHeight="1">
      <c r="AN126420" s="6"/>
      <c r="AO126420" s="6"/>
    </row>
    <row r="126421" spans="40:41" ht="24" customHeight="1">
      <c r="AN126421" s="6"/>
      <c r="AO126421" s="6"/>
    </row>
    <row r="126422" spans="40:41" ht="24" customHeight="1">
      <c r="AN126422" s="6"/>
      <c r="AO126422" s="6"/>
    </row>
    <row r="126423" spans="40:41" ht="24" customHeight="1">
      <c r="AN126423" s="6"/>
      <c r="AO126423" s="6"/>
    </row>
    <row r="126424" spans="40:41" ht="24" customHeight="1">
      <c r="AN126424" s="6"/>
      <c r="AO126424" s="6"/>
    </row>
    <row r="126425" spans="40:41" ht="24" customHeight="1">
      <c r="AN126425" s="6"/>
      <c r="AO126425" s="6"/>
    </row>
    <row r="126426" spans="40:41" ht="24" customHeight="1">
      <c r="AN126426" s="6"/>
      <c r="AO126426" s="6"/>
    </row>
    <row r="126427" spans="40:41" ht="24" customHeight="1">
      <c r="AN126427" s="6"/>
      <c r="AO126427" s="6"/>
    </row>
    <row r="126428" spans="40:41" ht="24" customHeight="1">
      <c r="AN126428" s="6"/>
      <c r="AO126428" s="6"/>
    </row>
    <row r="126429" spans="40:41" ht="24" customHeight="1">
      <c r="AN126429" s="6"/>
      <c r="AO126429" s="6"/>
    </row>
    <row r="126430" spans="40:41" ht="24" customHeight="1">
      <c r="AN126430" s="6"/>
      <c r="AO126430" s="6"/>
    </row>
    <row r="126431" spans="40:41" ht="24" customHeight="1">
      <c r="AN126431" s="6"/>
      <c r="AO126431" s="6"/>
    </row>
    <row r="126432" spans="40:41" ht="24" customHeight="1">
      <c r="AN126432" s="6"/>
      <c r="AO126432" s="6"/>
    </row>
    <row r="126433" spans="40:41" ht="24" customHeight="1">
      <c r="AN126433" s="6"/>
      <c r="AO126433" s="6"/>
    </row>
    <row r="126434" spans="40:41" ht="24" customHeight="1">
      <c r="AN126434" s="6"/>
      <c r="AO126434" s="6"/>
    </row>
    <row r="126435" spans="40:41" ht="24" customHeight="1">
      <c r="AN126435" s="6"/>
      <c r="AO126435" s="6"/>
    </row>
    <row r="126436" spans="40:41" ht="24" customHeight="1">
      <c r="AN126436" s="6"/>
      <c r="AO126436" s="6"/>
    </row>
    <row r="126437" spans="40:41" ht="24" customHeight="1">
      <c r="AN126437" s="6"/>
      <c r="AO126437" s="6"/>
    </row>
    <row r="126438" spans="40:41" ht="24" customHeight="1">
      <c r="AN126438" s="6"/>
      <c r="AO126438" s="6"/>
    </row>
    <row r="126439" spans="40:41" ht="24" customHeight="1">
      <c r="AN126439" s="6"/>
      <c r="AO126439" s="6"/>
    </row>
    <row r="126440" spans="40:41" ht="24" customHeight="1">
      <c r="AN126440" s="6"/>
      <c r="AO126440" s="6"/>
    </row>
    <row r="126441" spans="40:41" ht="24" customHeight="1">
      <c r="AN126441" s="6"/>
      <c r="AO126441" s="6"/>
    </row>
    <row r="126442" spans="40:41" ht="24" customHeight="1">
      <c r="AN126442" s="6"/>
      <c r="AO126442" s="6"/>
    </row>
    <row r="126443" spans="40:41" ht="24" customHeight="1">
      <c r="AN126443" s="6"/>
      <c r="AO126443" s="6"/>
    </row>
    <row r="126444" spans="40:41" ht="24" customHeight="1">
      <c r="AN126444" s="6"/>
      <c r="AO126444" s="6"/>
    </row>
    <row r="126445" spans="40:41" ht="24" customHeight="1">
      <c r="AN126445" s="6"/>
      <c r="AO126445" s="6"/>
    </row>
    <row r="126446" spans="40:41" ht="24" customHeight="1">
      <c r="AN126446" s="6"/>
      <c r="AO126446" s="6"/>
    </row>
    <row r="126447" spans="40:41" ht="24" customHeight="1">
      <c r="AN126447" s="6"/>
      <c r="AO126447" s="6"/>
    </row>
    <row r="126448" spans="40:41" ht="24" customHeight="1">
      <c r="AN126448" s="6"/>
      <c r="AO126448" s="6"/>
    </row>
    <row r="126449" spans="40:41" ht="24" customHeight="1">
      <c r="AN126449" s="6"/>
      <c r="AO126449" s="6"/>
    </row>
    <row r="126450" spans="40:41" ht="24" customHeight="1">
      <c r="AN126450" s="6"/>
      <c r="AO126450" s="6"/>
    </row>
    <row r="126451" spans="40:41" ht="24" customHeight="1">
      <c r="AN126451" s="6"/>
      <c r="AO126451" s="6"/>
    </row>
    <row r="126452" spans="40:41" ht="24" customHeight="1">
      <c r="AN126452" s="6"/>
      <c r="AO126452" s="6"/>
    </row>
    <row r="126453" spans="40:41" ht="24" customHeight="1">
      <c r="AN126453" s="6"/>
      <c r="AO126453" s="6"/>
    </row>
    <row r="126454" spans="40:41" ht="24" customHeight="1">
      <c r="AN126454" s="6"/>
      <c r="AO126454" s="6"/>
    </row>
    <row r="126455" spans="40:41" ht="24" customHeight="1">
      <c r="AN126455" s="6"/>
      <c r="AO126455" s="6"/>
    </row>
    <row r="126456" spans="40:41" ht="24" customHeight="1">
      <c r="AN126456" s="6"/>
      <c r="AO126456" s="6"/>
    </row>
    <row r="126457" spans="40:41" ht="24" customHeight="1">
      <c r="AN126457" s="6"/>
      <c r="AO126457" s="6"/>
    </row>
    <row r="126458" spans="40:41" ht="24" customHeight="1">
      <c r="AN126458" s="6"/>
      <c r="AO126458" s="6"/>
    </row>
    <row r="126459" spans="40:41" ht="24" customHeight="1">
      <c r="AN126459" s="6"/>
      <c r="AO126459" s="6"/>
    </row>
    <row r="126460" spans="40:41" ht="24" customHeight="1">
      <c r="AN126460" s="6"/>
      <c r="AO126460" s="6"/>
    </row>
    <row r="126461" spans="40:41" ht="24" customHeight="1">
      <c r="AN126461" s="6"/>
      <c r="AO126461" s="6"/>
    </row>
    <row r="126462" spans="40:41" ht="24" customHeight="1">
      <c r="AN126462" s="6"/>
      <c r="AO126462" s="6"/>
    </row>
    <row r="126463" spans="40:41" ht="24" customHeight="1">
      <c r="AN126463" s="6"/>
      <c r="AO126463" s="6"/>
    </row>
    <row r="126464" spans="40:41" ht="24" customHeight="1">
      <c r="AN126464" s="6"/>
      <c r="AO126464" s="6"/>
    </row>
    <row r="126465" spans="40:41" ht="24" customHeight="1">
      <c r="AN126465" s="6"/>
      <c r="AO126465" s="6"/>
    </row>
    <row r="126466" spans="40:41" ht="24" customHeight="1">
      <c r="AN126466" s="6"/>
      <c r="AO126466" s="6"/>
    </row>
    <row r="126467" spans="40:41" ht="24" customHeight="1">
      <c r="AN126467" s="6"/>
      <c r="AO126467" s="6"/>
    </row>
    <row r="126468" spans="40:41" ht="24" customHeight="1">
      <c r="AN126468" s="6"/>
      <c r="AO126468" s="6"/>
    </row>
    <row r="126469" spans="40:41" ht="24" customHeight="1">
      <c r="AN126469" s="6"/>
      <c r="AO126469" s="6"/>
    </row>
    <row r="126470" spans="40:41" ht="24" customHeight="1">
      <c r="AN126470" s="6"/>
      <c r="AO126470" s="6"/>
    </row>
    <row r="126471" spans="40:41" ht="24" customHeight="1">
      <c r="AN126471" s="6"/>
      <c r="AO126471" s="6"/>
    </row>
    <row r="126472" spans="40:41" ht="24" customHeight="1">
      <c r="AN126472" s="6"/>
      <c r="AO126472" s="6"/>
    </row>
    <row r="126473" spans="40:41" ht="24" customHeight="1">
      <c r="AN126473" s="6"/>
      <c r="AO126473" s="6"/>
    </row>
    <row r="126474" spans="40:41" ht="24" customHeight="1">
      <c r="AN126474" s="6"/>
      <c r="AO126474" s="6"/>
    </row>
    <row r="126475" spans="40:41" ht="24" customHeight="1">
      <c r="AN126475" s="6"/>
      <c r="AO126475" s="6"/>
    </row>
    <row r="126476" spans="40:41" ht="24" customHeight="1">
      <c r="AN126476" s="6"/>
      <c r="AO126476" s="6"/>
    </row>
    <row r="126477" spans="40:41" ht="24" customHeight="1">
      <c r="AN126477" s="6"/>
      <c r="AO126477" s="6"/>
    </row>
    <row r="126478" spans="40:41" ht="24" customHeight="1">
      <c r="AN126478" s="6"/>
      <c r="AO126478" s="6"/>
    </row>
    <row r="126479" spans="40:41" ht="24" customHeight="1">
      <c r="AN126479" s="6"/>
      <c r="AO126479" s="6"/>
    </row>
    <row r="126480" spans="40:41" ht="24" customHeight="1">
      <c r="AN126480" s="6"/>
      <c r="AO126480" s="6"/>
    </row>
    <row r="126481" spans="40:41" ht="24" customHeight="1">
      <c r="AN126481" s="6"/>
      <c r="AO126481" s="6"/>
    </row>
    <row r="126482" spans="40:41" ht="24" customHeight="1">
      <c r="AN126482" s="6"/>
      <c r="AO126482" s="6"/>
    </row>
    <row r="126483" spans="40:41" ht="24" customHeight="1">
      <c r="AN126483" s="6"/>
      <c r="AO126483" s="6"/>
    </row>
    <row r="126484" spans="40:41" ht="24" customHeight="1">
      <c r="AN126484" s="6"/>
      <c r="AO126484" s="6"/>
    </row>
    <row r="126485" spans="40:41" ht="24" customHeight="1">
      <c r="AN126485" s="6"/>
      <c r="AO126485" s="6"/>
    </row>
    <row r="126486" spans="40:41" ht="24" customHeight="1">
      <c r="AN126486" s="6"/>
      <c r="AO126486" s="6"/>
    </row>
    <row r="126487" spans="40:41" ht="24" customHeight="1">
      <c r="AN126487" s="6"/>
      <c r="AO126487" s="6"/>
    </row>
    <row r="126488" spans="40:41" ht="24" customHeight="1">
      <c r="AN126488" s="6"/>
      <c r="AO126488" s="6"/>
    </row>
    <row r="126489" spans="40:41" ht="24" customHeight="1">
      <c r="AN126489" s="6"/>
      <c r="AO126489" s="6"/>
    </row>
    <row r="126490" spans="40:41" ht="24" customHeight="1">
      <c r="AN126490" s="6"/>
      <c r="AO126490" s="6"/>
    </row>
    <row r="126491" spans="40:41" ht="24" customHeight="1">
      <c r="AN126491" s="6"/>
      <c r="AO126491" s="6"/>
    </row>
    <row r="126492" spans="40:41" ht="24" customHeight="1">
      <c r="AN126492" s="6"/>
      <c r="AO126492" s="6"/>
    </row>
    <row r="126493" spans="40:41" ht="24" customHeight="1">
      <c r="AN126493" s="6"/>
      <c r="AO126493" s="6"/>
    </row>
    <row r="126494" spans="40:41" ht="24" customHeight="1">
      <c r="AN126494" s="6"/>
      <c r="AO126494" s="6"/>
    </row>
    <row r="126495" spans="40:41" ht="24" customHeight="1">
      <c r="AN126495" s="6"/>
      <c r="AO126495" s="6"/>
    </row>
    <row r="126496" spans="40:41" ht="24" customHeight="1">
      <c r="AN126496" s="6"/>
      <c r="AO126496" s="6"/>
    </row>
    <row r="126497" spans="40:41" ht="24" customHeight="1">
      <c r="AN126497" s="6"/>
      <c r="AO126497" s="6"/>
    </row>
    <row r="126498" spans="40:41" ht="24" customHeight="1">
      <c r="AN126498" s="6"/>
      <c r="AO126498" s="6"/>
    </row>
    <row r="126499" spans="40:41" ht="24" customHeight="1">
      <c r="AN126499" s="6"/>
      <c r="AO126499" s="6"/>
    </row>
    <row r="126500" spans="40:41" ht="24" customHeight="1">
      <c r="AN126500" s="6"/>
      <c r="AO126500" s="6"/>
    </row>
    <row r="126501" spans="40:41" ht="24" customHeight="1">
      <c r="AN126501" s="6"/>
      <c r="AO126501" s="6"/>
    </row>
    <row r="126502" spans="40:41" ht="24" customHeight="1">
      <c r="AN126502" s="6"/>
      <c r="AO126502" s="6"/>
    </row>
    <row r="126503" spans="40:41" ht="24" customHeight="1">
      <c r="AN126503" s="6"/>
      <c r="AO126503" s="6"/>
    </row>
    <row r="126504" spans="40:41" ht="24" customHeight="1">
      <c r="AN126504" s="6"/>
      <c r="AO126504" s="6"/>
    </row>
    <row r="126505" spans="40:41" ht="24" customHeight="1">
      <c r="AN126505" s="6"/>
      <c r="AO126505" s="6"/>
    </row>
    <row r="126506" spans="40:41" ht="24" customHeight="1">
      <c r="AN126506" s="6"/>
      <c r="AO126506" s="6"/>
    </row>
    <row r="126507" spans="40:41" ht="24" customHeight="1">
      <c r="AN126507" s="6"/>
      <c r="AO126507" s="6"/>
    </row>
    <row r="126508" spans="40:41" ht="24" customHeight="1">
      <c r="AN126508" s="6"/>
      <c r="AO126508" s="6"/>
    </row>
    <row r="126509" spans="40:41" ht="24" customHeight="1">
      <c r="AN126509" s="6"/>
      <c r="AO126509" s="6"/>
    </row>
    <row r="126510" spans="40:41" ht="24" customHeight="1">
      <c r="AN126510" s="6"/>
      <c r="AO126510" s="6"/>
    </row>
    <row r="126511" spans="40:41" ht="24" customHeight="1">
      <c r="AN126511" s="6"/>
      <c r="AO126511" s="6"/>
    </row>
    <row r="126512" spans="40:41" ht="24" customHeight="1">
      <c r="AN126512" s="6"/>
      <c r="AO126512" s="6"/>
    </row>
    <row r="126513" spans="40:41" ht="24" customHeight="1">
      <c r="AN126513" s="6"/>
      <c r="AO126513" s="6"/>
    </row>
    <row r="126514" spans="40:41" ht="24" customHeight="1">
      <c r="AN126514" s="6"/>
      <c r="AO126514" s="6"/>
    </row>
    <row r="126515" spans="40:41" ht="24" customHeight="1">
      <c r="AN126515" s="6"/>
      <c r="AO126515" s="6"/>
    </row>
    <row r="126516" spans="40:41" ht="24" customHeight="1">
      <c r="AN126516" s="6"/>
      <c r="AO126516" s="6"/>
    </row>
    <row r="126517" spans="40:41" ht="24" customHeight="1">
      <c r="AN126517" s="6"/>
      <c r="AO126517" s="6"/>
    </row>
    <row r="126518" spans="40:41" ht="24" customHeight="1">
      <c r="AN126518" s="6"/>
      <c r="AO126518" s="6"/>
    </row>
    <row r="126519" spans="40:41" ht="24" customHeight="1">
      <c r="AN126519" s="6"/>
      <c r="AO126519" s="6"/>
    </row>
    <row r="126520" spans="40:41" ht="24" customHeight="1">
      <c r="AN126520" s="6"/>
      <c r="AO126520" s="6"/>
    </row>
    <row r="126521" spans="40:41" ht="24" customHeight="1">
      <c r="AN126521" s="6"/>
      <c r="AO126521" s="6"/>
    </row>
    <row r="126522" spans="40:41" ht="24" customHeight="1">
      <c r="AN126522" s="6"/>
      <c r="AO126522" s="6"/>
    </row>
    <row r="126523" spans="40:41" ht="24" customHeight="1">
      <c r="AN126523" s="6"/>
      <c r="AO126523" s="6"/>
    </row>
    <row r="126524" spans="40:41" ht="24" customHeight="1">
      <c r="AN126524" s="6"/>
      <c r="AO126524" s="6"/>
    </row>
    <row r="126525" spans="40:41" ht="24" customHeight="1">
      <c r="AN126525" s="6"/>
      <c r="AO126525" s="6"/>
    </row>
    <row r="126526" spans="40:41" ht="24" customHeight="1">
      <c r="AN126526" s="6"/>
      <c r="AO126526" s="6"/>
    </row>
    <row r="126527" spans="40:41" ht="24" customHeight="1">
      <c r="AN126527" s="6"/>
      <c r="AO126527" s="6"/>
    </row>
    <row r="126528" spans="40:41" ht="24" customHeight="1">
      <c r="AN126528" s="6"/>
      <c r="AO126528" s="6"/>
    </row>
    <row r="126529" spans="40:41" ht="24" customHeight="1">
      <c r="AN126529" s="6"/>
      <c r="AO126529" s="6"/>
    </row>
    <row r="126530" spans="40:41" ht="24" customHeight="1">
      <c r="AN126530" s="6"/>
      <c r="AO126530" s="6"/>
    </row>
    <row r="126531" spans="40:41" ht="24" customHeight="1">
      <c r="AN126531" s="6"/>
      <c r="AO126531" s="6"/>
    </row>
    <row r="126532" spans="40:41" ht="24" customHeight="1">
      <c r="AN126532" s="6"/>
      <c r="AO126532" s="6"/>
    </row>
    <row r="126533" spans="40:41" ht="24" customHeight="1">
      <c r="AN126533" s="6"/>
      <c r="AO126533" s="6"/>
    </row>
    <row r="126534" spans="40:41" ht="24" customHeight="1">
      <c r="AN126534" s="6"/>
      <c r="AO126534" s="6"/>
    </row>
    <row r="126535" spans="40:41" ht="24" customHeight="1">
      <c r="AN126535" s="6"/>
      <c r="AO126535" s="6"/>
    </row>
    <row r="126536" spans="40:41" ht="24" customHeight="1">
      <c r="AN126536" s="6"/>
      <c r="AO126536" s="6"/>
    </row>
    <row r="126537" spans="40:41" ht="24" customHeight="1">
      <c r="AN126537" s="6"/>
      <c r="AO126537" s="6"/>
    </row>
    <row r="126538" spans="40:41" ht="24" customHeight="1">
      <c r="AN126538" s="6"/>
      <c r="AO126538" s="6"/>
    </row>
    <row r="126539" spans="40:41" ht="24" customHeight="1">
      <c r="AN126539" s="6"/>
      <c r="AO126539" s="6"/>
    </row>
    <row r="126540" spans="40:41" ht="24" customHeight="1">
      <c r="AN126540" s="6"/>
      <c r="AO126540" s="6"/>
    </row>
    <row r="126541" spans="40:41" ht="24" customHeight="1">
      <c r="AN126541" s="6"/>
      <c r="AO126541" s="6"/>
    </row>
    <row r="126542" spans="40:41" ht="24" customHeight="1">
      <c r="AN126542" s="6"/>
      <c r="AO126542" s="6"/>
    </row>
    <row r="126543" spans="40:41" ht="24" customHeight="1">
      <c r="AN126543" s="6"/>
      <c r="AO126543" s="6"/>
    </row>
    <row r="126544" spans="40:41" ht="24" customHeight="1">
      <c r="AN126544" s="6"/>
      <c r="AO126544" s="6"/>
    </row>
    <row r="126545" spans="40:41" ht="24" customHeight="1">
      <c r="AN126545" s="6"/>
      <c r="AO126545" s="6"/>
    </row>
    <row r="126546" spans="40:41" ht="24" customHeight="1">
      <c r="AN126546" s="6"/>
      <c r="AO126546" s="6"/>
    </row>
    <row r="126547" spans="40:41" ht="24" customHeight="1">
      <c r="AN126547" s="6"/>
      <c r="AO126547" s="6"/>
    </row>
    <row r="126548" spans="40:41" ht="24" customHeight="1">
      <c r="AN126548" s="6"/>
      <c r="AO126548" s="6"/>
    </row>
    <row r="126549" spans="40:41" ht="24" customHeight="1">
      <c r="AN126549" s="6"/>
      <c r="AO126549" s="6"/>
    </row>
    <row r="126550" spans="40:41" ht="24" customHeight="1">
      <c r="AN126550" s="6"/>
      <c r="AO126550" s="6"/>
    </row>
    <row r="126551" spans="40:41" ht="24" customHeight="1">
      <c r="AN126551" s="6"/>
      <c r="AO126551" s="6"/>
    </row>
    <row r="126552" spans="40:41" ht="24" customHeight="1">
      <c r="AN126552" s="6"/>
      <c r="AO126552" s="6"/>
    </row>
    <row r="126553" spans="40:41" ht="24" customHeight="1">
      <c r="AN126553" s="6"/>
      <c r="AO126553" s="6"/>
    </row>
    <row r="126554" spans="40:41" ht="24" customHeight="1">
      <c r="AN126554" s="6"/>
      <c r="AO126554" s="6"/>
    </row>
    <row r="126555" spans="40:41" ht="24" customHeight="1">
      <c r="AN126555" s="6"/>
      <c r="AO126555" s="6"/>
    </row>
    <row r="126556" spans="40:41" ht="24" customHeight="1">
      <c r="AN126556" s="6"/>
      <c r="AO126556" s="6"/>
    </row>
    <row r="126557" spans="40:41" ht="24" customHeight="1">
      <c r="AN126557" s="6"/>
      <c r="AO126557" s="6"/>
    </row>
    <row r="126558" spans="40:41" ht="24" customHeight="1">
      <c r="AN126558" s="6"/>
      <c r="AO126558" s="6"/>
    </row>
    <row r="126559" spans="40:41" ht="24" customHeight="1">
      <c r="AN126559" s="6"/>
      <c r="AO126559" s="6"/>
    </row>
    <row r="126560" spans="40:41" ht="24" customHeight="1">
      <c r="AN126560" s="6"/>
      <c r="AO126560" s="6"/>
    </row>
    <row r="126561" spans="40:41" ht="24" customHeight="1">
      <c r="AN126561" s="6"/>
      <c r="AO126561" s="6"/>
    </row>
    <row r="126562" spans="40:41" ht="24" customHeight="1">
      <c r="AN126562" s="6"/>
      <c r="AO126562" s="6"/>
    </row>
    <row r="126563" spans="40:41" ht="24" customHeight="1">
      <c r="AN126563" s="6"/>
      <c r="AO126563" s="6"/>
    </row>
    <row r="126564" spans="40:41" ht="24" customHeight="1">
      <c r="AN126564" s="6"/>
      <c r="AO126564" s="6"/>
    </row>
    <row r="126565" spans="40:41" ht="24" customHeight="1">
      <c r="AN126565" s="6"/>
      <c r="AO126565" s="6"/>
    </row>
    <row r="126566" spans="40:41" ht="24" customHeight="1">
      <c r="AN126566" s="6"/>
      <c r="AO126566" s="6"/>
    </row>
    <row r="126567" spans="40:41" ht="24" customHeight="1">
      <c r="AN126567" s="6"/>
      <c r="AO126567" s="6"/>
    </row>
    <row r="126568" spans="40:41" ht="24" customHeight="1">
      <c r="AN126568" s="6"/>
      <c r="AO126568" s="6"/>
    </row>
    <row r="126569" spans="40:41" ht="24" customHeight="1">
      <c r="AN126569" s="6"/>
      <c r="AO126569" s="6"/>
    </row>
    <row r="126570" spans="40:41" ht="24" customHeight="1">
      <c r="AN126570" s="6"/>
      <c r="AO126570" s="6"/>
    </row>
    <row r="126571" spans="40:41" ht="24" customHeight="1">
      <c r="AN126571" s="6"/>
      <c r="AO126571" s="6"/>
    </row>
    <row r="126572" spans="40:41" ht="24" customHeight="1">
      <c r="AN126572" s="6"/>
      <c r="AO126572" s="6"/>
    </row>
    <row r="126573" spans="40:41" ht="24" customHeight="1">
      <c r="AN126573" s="6"/>
      <c r="AO126573" s="6"/>
    </row>
    <row r="126574" spans="40:41" ht="24" customHeight="1">
      <c r="AN126574" s="6"/>
      <c r="AO126574" s="6"/>
    </row>
    <row r="126575" spans="40:41" ht="24" customHeight="1">
      <c r="AN126575" s="6"/>
      <c r="AO126575" s="6"/>
    </row>
    <row r="126576" spans="40:41" ht="24" customHeight="1">
      <c r="AN126576" s="6"/>
      <c r="AO126576" s="6"/>
    </row>
    <row r="126577" spans="40:41" ht="24" customHeight="1">
      <c r="AN126577" s="6"/>
      <c r="AO126577" s="6"/>
    </row>
    <row r="126578" spans="40:41" ht="24" customHeight="1">
      <c r="AN126578" s="6"/>
      <c r="AO126578" s="6"/>
    </row>
    <row r="126579" spans="40:41" ht="24" customHeight="1">
      <c r="AN126579" s="6"/>
      <c r="AO126579" s="6"/>
    </row>
    <row r="126580" spans="40:41" ht="24" customHeight="1">
      <c r="AN126580" s="6"/>
      <c r="AO126580" s="6"/>
    </row>
    <row r="126581" spans="40:41" ht="24" customHeight="1">
      <c r="AN126581" s="6"/>
      <c r="AO126581" s="6"/>
    </row>
    <row r="126582" spans="40:41" ht="24" customHeight="1">
      <c r="AN126582" s="6"/>
      <c r="AO126582" s="6"/>
    </row>
    <row r="126583" spans="40:41" ht="24" customHeight="1">
      <c r="AN126583" s="6"/>
      <c r="AO126583" s="6"/>
    </row>
    <row r="126584" spans="40:41" ht="24" customHeight="1">
      <c r="AN126584" s="6"/>
      <c r="AO126584" s="6"/>
    </row>
    <row r="126585" spans="40:41" ht="24" customHeight="1">
      <c r="AN126585" s="6"/>
      <c r="AO126585" s="6"/>
    </row>
    <row r="126586" spans="40:41" ht="24" customHeight="1">
      <c r="AN126586" s="6"/>
      <c r="AO126586" s="6"/>
    </row>
    <row r="126587" spans="40:41" ht="24" customHeight="1">
      <c r="AN126587" s="6"/>
      <c r="AO126587" s="6"/>
    </row>
    <row r="126588" spans="40:41" ht="24" customHeight="1">
      <c r="AN126588" s="6"/>
      <c r="AO126588" s="6"/>
    </row>
    <row r="126589" spans="40:41" ht="24" customHeight="1">
      <c r="AN126589" s="6"/>
      <c r="AO126589" s="6"/>
    </row>
    <row r="126590" spans="40:41" ht="24" customHeight="1">
      <c r="AN126590" s="6"/>
      <c r="AO126590" s="6"/>
    </row>
    <row r="126591" spans="40:41" ht="24" customHeight="1">
      <c r="AN126591" s="6"/>
      <c r="AO126591" s="6"/>
    </row>
    <row r="126592" spans="40:41" ht="24" customHeight="1">
      <c r="AN126592" s="6"/>
      <c r="AO126592" s="6"/>
    </row>
    <row r="126593" spans="40:41" ht="24" customHeight="1">
      <c r="AN126593" s="6"/>
      <c r="AO126593" s="6"/>
    </row>
    <row r="126594" spans="40:41" ht="24" customHeight="1">
      <c r="AN126594" s="6"/>
      <c r="AO126594" s="6"/>
    </row>
    <row r="126595" spans="40:41" ht="24" customHeight="1">
      <c r="AN126595" s="6"/>
      <c r="AO126595" s="6"/>
    </row>
    <row r="126596" spans="40:41" ht="24" customHeight="1">
      <c r="AN126596" s="6"/>
      <c r="AO126596" s="6"/>
    </row>
    <row r="126597" spans="40:41" ht="24" customHeight="1">
      <c r="AN126597" s="6"/>
      <c r="AO126597" s="6"/>
    </row>
    <row r="126598" spans="40:41" ht="24" customHeight="1">
      <c r="AN126598" s="6"/>
      <c r="AO126598" s="6"/>
    </row>
    <row r="126599" spans="40:41" ht="24" customHeight="1">
      <c r="AN126599" s="6"/>
      <c r="AO126599" s="6"/>
    </row>
    <row r="126600" spans="40:41" ht="24" customHeight="1">
      <c r="AN126600" s="6"/>
      <c r="AO126600" s="6"/>
    </row>
    <row r="126601" spans="40:41" ht="24" customHeight="1">
      <c r="AN126601" s="6"/>
      <c r="AO126601" s="6"/>
    </row>
    <row r="126602" spans="40:41" ht="24" customHeight="1">
      <c r="AN126602" s="6"/>
      <c r="AO126602" s="6"/>
    </row>
    <row r="126603" spans="40:41" ht="24" customHeight="1">
      <c r="AN126603" s="6"/>
      <c r="AO126603" s="6"/>
    </row>
    <row r="126604" spans="40:41" ht="24" customHeight="1">
      <c r="AN126604" s="6"/>
      <c r="AO126604" s="6"/>
    </row>
    <row r="126605" spans="40:41" ht="24" customHeight="1">
      <c r="AN126605" s="6"/>
      <c r="AO126605" s="6"/>
    </row>
    <row r="126606" spans="40:41" ht="24" customHeight="1">
      <c r="AN126606" s="6"/>
      <c r="AO126606" s="6"/>
    </row>
    <row r="126607" spans="40:41" ht="24" customHeight="1">
      <c r="AN126607" s="6"/>
      <c r="AO126607" s="6"/>
    </row>
    <row r="126608" spans="40:41" ht="24" customHeight="1">
      <c r="AN126608" s="6"/>
      <c r="AO126608" s="6"/>
    </row>
    <row r="126609" spans="40:41" ht="24" customHeight="1">
      <c r="AN126609" s="6"/>
      <c r="AO126609" s="6"/>
    </row>
    <row r="126610" spans="40:41" ht="24" customHeight="1">
      <c r="AN126610" s="6"/>
      <c r="AO126610" s="6"/>
    </row>
    <row r="126611" spans="40:41" ht="24" customHeight="1">
      <c r="AN126611" s="6"/>
      <c r="AO126611" s="6"/>
    </row>
    <row r="126612" spans="40:41" ht="24" customHeight="1">
      <c r="AN126612" s="6"/>
      <c r="AO126612" s="6"/>
    </row>
    <row r="126613" spans="40:41" ht="24" customHeight="1">
      <c r="AN126613" s="6"/>
      <c r="AO126613" s="6"/>
    </row>
    <row r="126614" spans="40:41" ht="24" customHeight="1">
      <c r="AN126614" s="6"/>
      <c r="AO126614" s="6"/>
    </row>
    <row r="126615" spans="40:41" ht="24" customHeight="1">
      <c r="AN126615" s="6"/>
      <c r="AO126615" s="6"/>
    </row>
    <row r="126616" spans="40:41" ht="24" customHeight="1">
      <c r="AN126616" s="6"/>
      <c r="AO126616" s="6"/>
    </row>
    <row r="126617" spans="40:41" ht="24" customHeight="1">
      <c r="AN126617" s="6"/>
      <c r="AO126617" s="6"/>
    </row>
    <row r="126618" spans="40:41" ht="24" customHeight="1">
      <c r="AN126618" s="6"/>
      <c r="AO126618" s="6"/>
    </row>
    <row r="126619" spans="40:41" ht="24" customHeight="1">
      <c r="AN126619" s="6"/>
      <c r="AO126619" s="6"/>
    </row>
    <row r="126620" spans="40:41" ht="24" customHeight="1">
      <c r="AN126620" s="6"/>
      <c r="AO126620" s="6"/>
    </row>
    <row r="126621" spans="40:41" ht="24" customHeight="1">
      <c r="AN126621" s="6"/>
      <c r="AO126621" s="6"/>
    </row>
    <row r="126622" spans="40:41" ht="24" customHeight="1">
      <c r="AN126622" s="6"/>
      <c r="AO126622" s="6"/>
    </row>
    <row r="126623" spans="40:41" ht="24" customHeight="1">
      <c r="AN126623" s="6"/>
      <c r="AO126623" s="6"/>
    </row>
    <row r="126624" spans="40:41" ht="24" customHeight="1">
      <c r="AN126624" s="6"/>
      <c r="AO126624" s="6"/>
    </row>
    <row r="126625" spans="40:41" ht="24" customHeight="1">
      <c r="AN126625" s="6"/>
      <c r="AO126625" s="6"/>
    </row>
    <row r="126626" spans="40:41" ht="24" customHeight="1">
      <c r="AN126626" s="6"/>
      <c r="AO126626" s="6"/>
    </row>
    <row r="126627" spans="40:41" ht="24" customHeight="1">
      <c r="AN126627" s="6"/>
      <c r="AO126627" s="6"/>
    </row>
    <row r="126628" spans="40:41" ht="24" customHeight="1">
      <c r="AN126628" s="6"/>
      <c r="AO126628" s="6"/>
    </row>
    <row r="126629" spans="40:41" ht="24" customHeight="1">
      <c r="AN126629" s="6"/>
      <c r="AO126629" s="6"/>
    </row>
    <row r="126630" spans="40:41" ht="24" customHeight="1">
      <c r="AN126630" s="6"/>
      <c r="AO126630" s="6"/>
    </row>
    <row r="126631" spans="40:41" ht="24" customHeight="1">
      <c r="AN126631" s="6"/>
      <c r="AO126631" s="6"/>
    </row>
    <row r="126632" spans="40:41" ht="24" customHeight="1">
      <c r="AN126632" s="6"/>
      <c r="AO126632" s="6"/>
    </row>
    <row r="126633" spans="40:41" ht="24" customHeight="1">
      <c r="AN126633" s="6"/>
      <c r="AO126633" s="6"/>
    </row>
    <row r="126634" spans="40:41" ht="24" customHeight="1">
      <c r="AN126634" s="6"/>
      <c r="AO126634" s="6"/>
    </row>
    <row r="126635" spans="40:41" ht="24" customHeight="1">
      <c r="AN126635" s="6"/>
      <c r="AO126635" s="6"/>
    </row>
    <row r="126636" spans="40:41" ht="24" customHeight="1">
      <c r="AN126636" s="6"/>
      <c r="AO126636" s="6"/>
    </row>
    <row r="126637" spans="40:41" ht="24" customHeight="1">
      <c r="AN126637" s="6"/>
      <c r="AO126637" s="6"/>
    </row>
    <row r="126638" spans="40:41" ht="24" customHeight="1">
      <c r="AN126638" s="6"/>
      <c r="AO126638" s="6"/>
    </row>
    <row r="126639" spans="40:41" ht="24" customHeight="1">
      <c r="AN126639" s="6"/>
      <c r="AO126639" s="6"/>
    </row>
    <row r="126640" spans="40:41" ht="24" customHeight="1">
      <c r="AN126640" s="6"/>
      <c r="AO126640" s="6"/>
    </row>
    <row r="126641" spans="40:41" ht="24" customHeight="1">
      <c r="AN126641" s="6"/>
      <c r="AO126641" s="6"/>
    </row>
    <row r="126642" spans="40:41" ht="24" customHeight="1">
      <c r="AN126642" s="6"/>
      <c r="AO126642" s="6"/>
    </row>
    <row r="126643" spans="40:41" ht="24" customHeight="1">
      <c r="AN126643" s="6"/>
      <c r="AO126643" s="6"/>
    </row>
    <row r="126644" spans="40:41" ht="24" customHeight="1">
      <c r="AN126644" s="6"/>
      <c r="AO126644" s="6"/>
    </row>
    <row r="126645" spans="40:41" ht="24" customHeight="1">
      <c r="AN126645" s="6"/>
      <c r="AO126645" s="6"/>
    </row>
    <row r="126646" spans="40:41" ht="24" customHeight="1">
      <c r="AN126646" s="6"/>
      <c r="AO126646" s="6"/>
    </row>
    <row r="126647" spans="40:41" ht="24" customHeight="1">
      <c r="AN126647" s="6"/>
      <c r="AO126647" s="6"/>
    </row>
    <row r="126648" spans="40:41" ht="24" customHeight="1">
      <c r="AN126648" s="6"/>
      <c r="AO126648" s="6"/>
    </row>
    <row r="126649" spans="40:41" ht="24" customHeight="1">
      <c r="AN126649" s="6"/>
      <c r="AO126649" s="6"/>
    </row>
    <row r="126650" spans="40:41" ht="24" customHeight="1">
      <c r="AN126650" s="6"/>
      <c r="AO126650" s="6"/>
    </row>
    <row r="126651" spans="40:41" ht="24" customHeight="1">
      <c r="AN126651" s="6"/>
      <c r="AO126651" s="6"/>
    </row>
    <row r="126652" spans="40:41" ht="24" customHeight="1">
      <c r="AN126652" s="6"/>
      <c r="AO126652" s="6"/>
    </row>
    <row r="126653" spans="40:41" ht="24" customHeight="1">
      <c r="AN126653" s="6"/>
      <c r="AO126653" s="6"/>
    </row>
    <row r="126654" spans="40:41" ht="24" customHeight="1">
      <c r="AN126654" s="6"/>
      <c r="AO126654" s="6"/>
    </row>
    <row r="126655" spans="40:41" ht="24" customHeight="1">
      <c r="AN126655" s="6"/>
      <c r="AO126655" s="6"/>
    </row>
    <row r="126656" spans="40:41" ht="24" customHeight="1">
      <c r="AN126656" s="6"/>
      <c r="AO126656" s="6"/>
    </row>
    <row r="126657" spans="40:41" ht="24" customHeight="1">
      <c r="AN126657" s="6"/>
      <c r="AO126657" s="6"/>
    </row>
    <row r="126658" spans="40:41" ht="24" customHeight="1">
      <c r="AN126658" s="6"/>
      <c r="AO126658" s="6"/>
    </row>
    <row r="126659" spans="40:41" ht="24" customHeight="1">
      <c r="AN126659" s="6"/>
      <c r="AO126659" s="6"/>
    </row>
    <row r="126660" spans="40:41" ht="24" customHeight="1">
      <c r="AN126660" s="6"/>
      <c r="AO126660" s="6"/>
    </row>
    <row r="126661" spans="40:41" ht="24" customHeight="1">
      <c r="AN126661" s="6"/>
      <c r="AO126661" s="6"/>
    </row>
    <row r="126662" spans="40:41" ht="24" customHeight="1">
      <c r="AN126662" s="6"/>
      <c r="AO126662" s="6"/>
    </row>
    <row r="126663" spans="40:41" ht="24" customHeight="1">
      <c r="AN126663" s="6"/>
      <c r="AO126663" s="6"/>
    </row>
    <row r="126664" spans="40:41" ht="24" customHeight="1">
      <c r="AN126664" s="6"/>
      <c r="AO126664" s="6"/>
    </row>
    <row r="126665" spans="40:41" ht="24" customHeight="1">
      <c r="AN126665" s="6"/>
      <c r="AO126665" s="6"/>
    </row>
    <row r="126666" spans="40:41" ht="24" customHeight="1">
      <c r="AN126666" s="6"/>
      <c r="AO126666" s="6"/>
    </row>
    <row r="126667" spans="40:41" ht="24" customHeight="1">
      <c r="AN126667" s="6"/>
      <c r="AO126667" s="6"/>
    </row>
    <row r="126668" spans="40:41" ht="24" customHeight="1">
      <c r="AN126668" s="6"/>
      <c r="AO126668" s="6"/>
    </row>
    <row r="126669" spans="40:41" ht="24" customHeight="1">
      <c r="AN126669" s="6"/>
      <c r="AO126669" s="6"/>
    </row>
    <row r="126670" spans="40:41" ht="24" customHeight="1">
      <c r="AN126670" s="6"/>
      <c r="AO126670" s="6"/>
    </row>
    <row r="126671" spans="40:41" ht="24" customHeight="1">
      <c r="AN126671" s="6"/>
      <c r="AO126671" s="6"/>
    </row>
    <row r="126672" spans="40:41" ht="24" customHeight="1">
      <c r="AN126672" s="6"/>
      <c r="AO126672" s="6"/>
    </row>
    <row r="126673" spans="40:41" ht="24" customHeight="1">
      <c r="AN126673" s="6"/>
      <c r="AO126673" s="6"/>
    </row>
    <row r="126674" spans="40:41" ht="24" customHeight="1">
      <c r="AN126674" s="6"/>
      <c r="AO126674" s="6"/>
    </row>
    <row r="126675" spans="40:41" ht="24" customHeight="1">
      <c r="AN126675" s="6"/>
      <c r="AO126675" s="6"/>
    </row>
    <row r="126676" spans="40:41" ht="24" customHeight="1">
      <c r="AN126676" s="6"/>
      <c r="AO126676" s="6"/>
    </row>
    <row r="126677" spans="40:41" ht="24" customHeight="1">
      <c r="AN126677" s="6"/>
      <c r="AO126677" s="6"/>
    </row>
    <row r="126678" spans="40:41" ht="24" customHeight="1">
      <c r="AN126678" s="6"/>
      <c r="AO126678" s="6"/>
    </row>
    <row r="126679" spans="40:41" ht="24" customHeight="1">
      <c r="AN126679" s="6"/>
      <c r="AO126679" s="6"/>
    </row>
    <row r="126680" spans="40:41" ht="24" customHeight="1">
      <c r="AN126680" s="6"/>
      <c r="AO126680" s="6"/>
    </row>
    <row r="126681" spans="40:41" ht="24" customHeight="1">
      <c r="AN126681" s="6"/>
      <c r="AO126681" s="6"/>
    </row>
    <row r="126682" spans="40:41" ht="24" customHeight="1">
      <c r="AN126682" s="6"/>
      <c r="AO126682" s="6"/>
    </row>
    <row r="126683" spans="40:41" ht="24" customHeight="1">
      <c r="AN126683" s="6"/>
      <c r="AO126683" s="6"/>
    </row>
    <row r="126684" spans="40:41" ht="24" customHeight="1">
      <c r="AN126684" s="6"/>
      <c r="AO126684" s="6"/>
    </row>
    <row r="126685" spans="40:41" ht="24" customHeight="1">
      <c r="AN126685" s="6"/>
      <c r="AO126685" s="6"/>
    </row>
    <row r="126686" spans="40:41" ht="24" customHeight="1">
      <c r="AN126686" s="6"/>
      <c r="AO126686" s="6"/>
    </row>
    <row r="126687" spans="40:41" ht="24" customHeight="1">
      <c r="AN126687" s="6"/>
      <c r="AO126687" s="6"/>
    </row>
    <row r="126688" spans="40:41" ht="24" customHeight="1">
      <c r="AN126688" s="6"/>
      <c r="AO126688" s="6"/>
    </row>
    <row r="126689" spans="40:41" ht="24" customHeight="1">
      <c r="AN126689" s="6"/>
      <c r="AO126689" s="6"/>
    </row>
    <row r="126690" spans="40:41" ht="24" customHeight="1">
      <c r="AN126690" s="6"/>
      <c r="AO126690" s="6"/>
    </row>
    <row r="126691" spans="40:41" ht="24" customHeight="1">
      <c r="AN126691" s="6"/>
      <c r="AO126691" s="6"/>
    </row>
    <row r="126692" spans="40:41" ht="24" customHeight="1">
      <c r="AN126692" s="6"/>
      <c r="AO126692" s="6"/>
    </row>
    <row r="126693" spans="40:41" ht="24" customHeight="1">
      <c r="AN126693" s="6"/>
      <c r="AO126693" s="6"/>
    </row>
    <row r="126694" spans="40:41" ht="24" customHeight="1">
      <c r="AN126694" s="6"/>
      <c r="AO126694" s="6"/>
    </row>
    <row r="126695" spans="40:41" ht="24" customHeight="1">
      <c r="AN126695" s="6"/>
      <c r="AO126695" s="6"/>
    </row>
    <row r="126696" spans="40:41" ht="24" customHeight="1">
      <c r="AN126696" s="6"/>
      <c r="AO126696" s="6"/>
    </row>
    <row r="126697" spans="40:41" ht="24" customHeight="1">
      <c r="AN126697" s="6"/>
      <c r="AO126697" s="6"/>
    </row>
    <row r="126698" spans="40:41" ht="24" customHeight="1">
      <c r="AN126698" s="6"/>
      <c r="AO126698" s="6"/>
    </row>
    <row r="126699" spans="40:41" ht="24" customHeight="1">
      <c r="AN126699" s="6"/>
      <c r="AO126699" s="6"/>
    </row>
    <row r="126700" spans="40:41" ht="24" customHeight="1">
      <c r="AN126700" s="6"/>
      <c r="AO126700" s="6"/>
    </row>
    <row r="126701" spans="40:41" ht="24" customHeight="1">
      <c r="AN126701" s="6"/>
      <c r="AO126701" s="6"/>
    </row>
    <row r="126702" spans="40:41" ht="24" customHeight="1">
      <c r="AN126702" s="6"/>
      <c r="AO126702" s="6"/>
    </row>
    <row r="126703" spans="40:41" ht="24" customHeight="1">
      <c r="AN126703" s="6"/>
      <c r="AO126703" s="6"/>
    </row>
    <row r="126704" spans="40:41" ht="24" customHeight="1">
      <c r="AN126704" s="6"/>
      <c r="AO126704" s="6"/>
    </row>
    <row r="126705" spans="40:41" ht="24" customHeight="1">
      <c r="AN126705" s="6"/>
      <c r="AO126705" s="6"/>
    </row>
    <row r="126706" spans="40:41" ht="24" customHeight="1">
      <c r="AN126706" s="6"/>
      <c r="AO126706" s="6"/>
    </row>
    <row r="126707" spans="40:41" ht="24" customHeight="1">
      <c r="AN126707" s="6"/>
      <c r="AO126707" s="6"/>
    </row>
    <row r="126708" spans="40:41" ht="24" customHeight="1">
      <c r="AN126708" s="6"/>
      <c r="AO126708" s="6"/>
    </row>
    <row r="126709" spans="40:41" ht="24" customHeight="1">
      <c r="AN126709" s="6"/>
      <c r="AO126709" s="6"/>
    </row>
    <row r="126710" spans="40:41" ht="24" customHeight="1">
      <c r="AN126710" s="6"/>
      <c r="AO126710" s="6"/>
    </row>
    <row r="126711" spans="40:41" ht="24" customHeight="1">
      <c r="AN126711" s="6"/>
      <c r="AO126711" s="6"/>
    </row>
    <row r="126712" spans="40:41" ht="24" customHeight="1">
      <c r="AN126712" s="6"/>
      <c r="AO126712" s="6"/>
    </row>
    <row r="126713" spans="40:41" ht="24" customHeight="1">
      <c r="AN126713" s="6"/>
      <c r="AO126713" s="6"/>
    </row>
    <row r="126714" spans="40:41" ht="24" customHeight="1">
      <c r="AN126714" s="6"/>
      <c r="AO126714" s="6"/>
    </row>
    <row r="126715" spans="40:41" ht="24" customHeight="1">
      <c r="AN126715" s="6"/>
      <c r="AO126715" s="6"/>
    </row>
    <row r="126716" spans="40:41" ht="24" customHeight="1">
      <c r="AN126716" s="6"/>
      <c r="AO126716" s="6"/>
    </row>
    <row r="126717" spans="40:41" ht="24" customHeight="1">
      <c r="AN126717" s="6"/>
      <c r="AO126717" s="6"/>
    </row>
    <row r="126718" spans="40:41" ht="24" customHeight="1">
      <c r="AN126718" s="6"/>
      <c r="AO126718" s="6"/>
    </row>
    <row r="126719" spans="40:41" ht="24" customHeight="1">
      <c r="AN126719" s="6"/>
      <c r="AO126719" s="6"/>
    </row>
    <row r="126720" spans="40:41" ht="24" customHeight="1">
      <c r="AN126720" s="6"/>
      <c r="AO126720" s="6"/>
    </row>
    <row r="126721" spans="40:41" ht="24" customHeight="1">
      <c r="AN126721" s="6"/>
      <c r="AO126721" s="6"/>
    </row>
    <row r="126722" spans="40:41" ht="24" customHeight="1">
      <c r="AN126722" s="6"/>
      <c r="AO126722" s="6"/>
    </row>
    <row r="126723" spans="40:41" ht="24" customHeight="1">
      <c r="AN126723" s="6"/>
      <c r="AO126723" s="6"/>
    </row>
    <row r="126724" spans="40:41" ht="24" customHeight="1">
      <c r="AN126724" s="6"/>
      <c r="AO126724" s="6"/>
    </row>
    <row r="126725" spans="40:41" ht="24" customHeight="1">
      <c r="AN126725" s="6"/>
      <c r="AO126725" s="6"/>
    </row>
    <row r="126726" spans="40:41" ht="24" customHeight="1">
      <c r="AN126726" s="6"/>
      <c r="AO126726" s="6"/>
    </row>
    <row r="126727" spans="40:41" ht="24" customHeight="1">
      <c r="AN126727" s="6"/>
      <c r="AO126727" s="6"/>
    </row>
    <row r="126728" spans="40:41" ht="24" customHeight="1">
      <c r="AN126728" s="6"/>
      <c r="AO126728" s="6"/>
    </row>
    <row r="126729" spans="40:41" ht="24" customHeight="1">
      <c r="AN126729" s="6"/>
      <c r="AO126729" s="6"/>
    </row>
    <row r="126730" spans="40:41" ht="24" customHeight="1">
      <c r="AN126730" s="6"/>
      <c r="AO126730" s="6"/>
    </row>
    <row r="126731" spans="40:41" ht="24" customHeight="1">
      <c r="AN126731" s="6"/>
      <c r="AO126731" s="6"/>
    </row>
    <row r="126732" spans="40:41" ht="24" customHeight="1">
      <c r="AN126732" s="6"/>
      <c r="AO126732" s="6"/>
    </row>
    <row r="126733" spans="40:41" ht="24" customHeight="1">
      <c r="AN126733" s="6"/>
      <c r="AO126733" s="6"/>
    </row>
    <row r="126734" spans="40:41" ht="24" customHeight="1">
      <c r="AN126734" s="6"/>
      <c r="AO126734" s="6"/>
    </row>
    <row r="126735" spans="40:41" ht="24" customHeight="1">
      <c r="AN126735" s="6"/>
      <c r="AO126735" s="6"/>
    </row>
    <row r="126736" spans="40:41" ht="24" customHeight="1">
      <c r="AN126736" s="6"/>
      <c r="AO126736" s="6"/>
    </row>
    <row r="126737" spans="40:41" ht="24" customHeight="1">
      <c r="AN126737" s="6"/>
      <c r="AO126737" s="6"/>
    </row>
    <row r="126738" spans="40:41" ht="24" customHeight="1">
      <c r="AN126738" s="6"/>
      <c r="AO126738" s="6"/>
    </row>
    <row r="126739" spans="40:41" ht="24" customHeight="1">
      <c r="AN126739" s="6"/>
      <c r="AO126739" s="6"/>
    </row>
    <row r="126740" spans="40:41" ht="24" customHeight="1">
      <c r="AN126740" s="6"/>
      <c r="AO126740" s="6"/>
    </row>
    <row r="126741" spans="40:41" ht="24" customHeight="1">
      <c r="AN126741" s="6"/>
      <c r="AO126741" s="6"/>
    </row>
    <row r="126742" spans="40:41" ht="24" customHeight="1">
      <c r="AN126742" s="6"/>
      <c r="AO126742" s="6"/>
    </row>
    <row r="126743" spans="40:41" ht="24" customHeight="1">
      <c r="AN126743" s="6"/>
      <c r="AO126743" s="6"/>
    </row>
    <row r="126744" spans="40:41" ht="24" customHeight="1">
      <c r="AN126744" s="6"/>
      <c r="AO126744" s="6"/>
    </row>
    <row r="126745" spans="40:41" ht="24" customHeight="1">
      <c r="AN126745" s="6"/>
      <c r="AO126745" s="6"/>
    </row>
    <row r="126746" spans="40:41" ht="24" customHeight="1">
      <c r="AN126746" s="6"/>
      <c r="AO126746" s="6"/>
    </row>
    <row r="126747" spans="40:41" ht="24" customHeight="1">
      <c r="AN126747" s="6"/>
      <c r="AO126747" s="6"/>
    </row>
    <row r="126748" spans="40:41" ht="24" customHeight="1">
      <c r="AN126748" s="6"/>
      <c r="AO126748" s="6"/>
    </row>
    <row r="126749" spans="40:41" ht="24" customHeight="1">
      <c r="AN126749" s="6"/>
      <c r="AO126749" s="6"/>
    </row>
    <row r="126750" spans="40:41" ht="24" customHeight="1">
      <c r="AN126750" s="6"/>
      <c r="AO126750" s="6"/>
    </row>
    <row r="126751" spans="40:41" ht="24" customHeight="1">
      <c r="AN126751" s="6"/>
      <c r="AO126751" s="6"/>
    </row>
    <row r="126752" spans="40:41" ht="24" customHeight="1">
      <c r="AN126752" s="6"/>
      <c r="AO126752" s="6"/>
    </row>
    <row r="126753" spans="40:41" ht="24" customHeight="1">
      <c r="AN126753" s="6"/>
      <c r="AO126753" s="6"/>
    </row>
    <row r="126754" spans="40:41" ht="24" customHeight="1">
      <c r="AN126754" s="6"/>
      <c r="AO126754" s="6"/>
    </row>
    <row r="126755" spans="40:41" ht="24" customHeight="1">
      <c r="AN126755" s="6"/>
      <c r="AO126755" s="6"/>
    </row>
    <row r="126756" spans="40:41" ht="24" customHeight="1">
      <c r="AN126756" s="6"/>
      <c r="AO126756" s="6"/>
    </row>
    <row r="126757" spans="40:41" ht="24" customHeight="1">
      <c r="AN126757" s="6"/>
      <c r="AO126757" s="6"/>
    </row>
    <row r="126758" spans="40:41" ht="24" customHeight="1">
      <c r="AN126758" s="6"/>
      <c r="AO126758" s="6"/>
    </row>
    <row r="126759" spans="40:41" ht="24" customHeight="1">
      <c r="AN126759" s="6"/>
      <c r="AO126759" s="6"/>
    </row>
    <row r="126760" spans="40:41" ht="24" customHeight="1">
      <c r="AN126760" s="6"/>
      <c r="AO126760" s="6"/>
    </row>
    <row r="126761" spans="40:41" ht="24" customHeight="1">
      <c r="AN126761" s="6"/>
      <c r="AO126761" s="6"/>
    </row>
    <row r="126762" spans="40:41" ht="24" customHeight="1">
      <c r="AN126762" s="6"/>
      <c r="AO126762" s="6"/>
    </row>
    <row r="126763" spans="40:41" ht="24" customHeight="1">
      <c r="AN126763" s="6"/>
      <c r="AO126763" s="6"/>
    </row>
    <row r="126764" spans="40:41" ht="24" customHeight="1">
      <c r="AN126764" s="6"/>
      <c r="AO126764" s="6"/>
    </row>
    <row r="126765" spans="40:41" ht="24" customHeight="1">
      <c r="AN126765" s="6"/>
      <c r="AO126765" s="6"/>
    </row>
    <row r="126766" spans="40:41" ht="24" customHeight="1">
      <c r="AN126766" s="6"/>
      <c r="AO126766" s="6"/>
    </row>
    <row r="126767" spans="40:41" ht="24" customHeight="1">
      <c r="AN126767" s="6"/>
      <c r="AO126767" s="6"/>
    </row>
    <row r="126768" spans="40:41" ht="24" customHeight="1">
      <c r="AN126768" s="6"/>
      <c r="AO126768" s="6"/>
    </row>
    <row r="126769" spans="40:41" ht="24" customHeight="1">
      <c r="AN126769" s="6"/>
      <c r="AO126769" s="6"/>
    </row>
    <row r="126770" spans="40:41" ht="24" customHeight="1">
      <c r="AN126770" s="6"/>
      <c r="AO126770" s="6"/>
    </row>
    <row r="126771" spans="40:41" ht="24" customHeight="1">
      <c r="AN126771" s="6"/>
      <c r="AO126771" s="6"/>
    </row>
    <row r="126772" spans="40:41" ht="24" customHeight="1">
      <c r="AN126772" s="6"/>
      <c r="AO126772" s="6"/>
    </row>
    <row r="126773" spans="40:41" ht="24" customHeight="1">
      <c r="AN126773" s="6"/>
      <c r="AO126773" s="6"/>
    </row>
    <row r="126774" spans="40:41" ht="24" customHeight="1">
      <c r="AN126774" s="6"/>
      <c r="AO126774" s="6"/>
    </row>
    <row r="126775" spans="40:41" ht="24" customHeight="1">
      <c r="AN126775" s="6"/>
      <c r="AO126775" s="6"/>
    </row>
    <row r="126776" spans="40:41" ht="24" customHeight="1">
      <c r="AN126776" s="6"/>
      <c r="AO126776" s="6"/>
    </row>
    <row r="126777" spans="40:41" ht="24" customHeight="1">
      <c r="AN126777" s="6"/>
      <c r="AO126777" s="6"/>
    </row>
    <row r="126778" spans="40:41" ht="24" customHeight="1">
      <c r="AN126778" s="6"/>
      <c r="AO126778" s="6"/>
    </row>
    <row r="126779" spans="40:41" ht="24" customHeight="1">
      <c r="AN126779" s="6"/>
      <c r="AO126779" s="6"/>
    </row>
    <row r="126780" spans="40:41" ht="24" customHeight="1">
      <c r="AN126780" s="6"/>
      <c r="AO126780" s="6"/>
    </row>
    <row r="126781" spans="40:41" ht="24" customHeight="1">
      <c r="AN126781" s="6"/>
      <c r="AO126781" s="6"/>
    </row>
    <row r="126782" spans="40:41" ht="24" customHeight="1">
      <c r="AN126782" s="6"/>
      <c r="AO126782" s="6"/>
    </row>
    <row r="126783" spans="40:41" ht="24" customHeight="1">
      <c r="AN126783" s="6"/>
      <c r="AO126783" s="6"/>
    </row>
    <row r="126784" spans="40:41" ht="24" customHeight="1">
      <c r="AN126784" s="6"/>
      <c r="AO126784" s="6"/>
    </row>
    <row r="126785" spans="40:41" ht="24" customHeight="1">
      <c r="AN126785" s="6"/>
      <c r="AO126785" s="6"/>
    </row>
    <row r="126786" spans="40:41" ht="24" customHeight="1">
      <c r="AN126786" s="6"/>
      <c r="AO126786" s="6"/>
    </row>
    <row r="126787" spans="40:41" ht="24" customHeight="1">
      <c r="AN126787" s="6"/>
      <c r="AO126787" s="6"/>
    </row>
    <row r="126788" spans="40:41" ht="24" customHeight="1">
      <c r="AN126788" s="6"/>
      <c r="AO126788" s="6"/>
    </row>
    <row r="126789" spans="40:41" ht="24" customHeight="1">
      <c r="AN126789" s="6"/>
      <c r="AO126789" s="6"/>
    </row>
    <row r="126790" spans="40:41" ht="24" customHeight="1">
      <c r="AN126790" s="6"/>
      <c r="AO126790" s="6"/>
    </row>
    <row r="126791" spans="40:41" ht="24" customHeight="1">
      <c r="AN126791" s="6"/>
      <c r="AO126791" s="6"/>
    </row>
    <row r="126792" spans="40:41" ht="24" customHeight="1">
      <c r="AN126792" s="6"/>
      <c r="AO126792" s="6"/>
    </row>
    <row r="126793" spans="40:41" ht="24" customHeight="1">
      <c r="AN126793" s="6"/>
      <c r="AO126793" s="6"/>
    </row>
    <row r="126794" spans="40:41" ht="24" customHeight="1">
      <c r="AN126794" s="6"/>
      <c r="AO126794" s="6"/>
    </row>
    <row r="126795" spans="40:41" ht="24" customHeight="1">
      <c r="AN126795" s="6"/>
      <c r="AO126795" s="6"/>
    </row>
    <row r="126796" spans="40:41" ht="24" customHeight="1">
      <c r="AN126796" s="6"/>
      <c r="AO126796" s="6"/>
    </row>
    <row r="126797" spans="40:41" ht="24" customHeight="1">
      <c r="AN126797" s="6"/>
      <c r="AO126797" s="6"/>
    </row>
    <row r="126798" spans="40:41" ht="24" customHeight="1">
      <c r="AN126798" s="6"/>
      <c r="AO126798" s="6"/>
    </row>
    <row r="126799" spans="40:41" ht="24" customHeight="1">
      <c r="AN126799" s="6"/>
      <c r="AO126799" s="6"/>
    </row>
    <row r="126800" spans="40:41" ht="24" customHeight="1">
      <c r="AN126800" s="6"/>
      <c r="AO126800" s="6"/>
    </row>
    <row r="126801" spans="40:41" ht="24" customHeight="1">
      <c r="AN126801" s="6"/>
      <c r="AO126801" s="6"/>
    </row>
    <row r="126802" spans="40:41" ht="24" customHeight="1">
      <c r="AN126802" s="6"/>
      <c r="AO126802" s="6"/>
    </row>
    <row r="126803" spans="40:41" ht="24" customHeight="1">
      <c r="AN126803" s="6"/>
      <c r="AO126803" s="6"/>
    </row>
    <row r="126804" spans="40:41" ht="24" customHeight="1">
      <c r="AN126804" s="6"/>
      <c r="AO126804" s="6"/>
    </row>
    <row r="126805" spans="40:41" ht="24" customHeight="1">
      <c r="AN126805" s="6"/>
      <c r="AO126805" s="6"/>
    </row>
    <row r="126806" spans="40:41" ht="24" customHeight="1">
      <c r="AN126806" s="6"/>
      <c r="AO126806" s="6"/>
    </row>
    <row r="126807" spans="40:41" ht="24" customHeight="1">
      <c r="AN126807" s="6"/>
      <c r="AO126807" s="6"/>
    </row>
    <row r="126808" spans="40:41" ht="24" customHeight="1">
      <c r="AN126808" s="6"/>
      <c r="AO126808" s="6"/>
    </row>
    <row r="126809" spans="40:41" ht="24" customHeight="1">
      <c r="AN126809" s="6"/>
      <c r="AO126809" s="6"/>
    </row>
    <row r="126810" spans="40:41" ht="24" customHeight="1">
      <c r="AN126810" s="6"/>
      <c r="AO126810" s="6"/>
    </row>
    <row r="126811" spans="40:41" ht="24" customHeight="1">
      <c r="AN126811" s="6"/>
      <c r="AO126811" s="6"/>
    </row>
    <row r="126812" spans="40:41" ht="24" customHeight="1">
      <c r="AN126812" s="6"/>
      <c r="AO126812" s="6"/>
    </row>
    <row r="126813" spans="40:41" ht="24" customHeight="1">
      <c r="AN126813" s="6"/>
      <c r="AO126813" s="6"/>
    </row>
    <row r="126814" spans="40:41" ht="24" customHeight="1">
      <c r="AN126814" s="6"/>
      <c r="AO126814" s="6"/>
    </row>
    <row r="126815" spans="40:41" ht="24" customHeight="1">
      <c r="AN126815" s="6"/>
      <c r="AO126815" s="6"/>
    </row>
    <row r="126816" spans="40:41" ht="24" customHeight="1">
      <c r="AN126816" s="6"/>
      <c r="AO126816" s="6"/>
    </row>
    <row r="126817" spans="40:41" ht="24" customHeight="1">
      <c r="AN126817" s="6"/>
      <c r="AO126817" s="6"/>
    </row>
    <row r="126818" spans="40:41" ht="24" customHeight="1">
      <c r="AN126818" s="6"/>
      <c r="AO126818" s="6"/>
    </row>
    <row r="126819" spans="40:41" ht="24" customHeight="1">
      <c r="AN126819" s="6"/>
      <c r="AO126819" s="6"/>
    </row>
    <row r="126820" spans="40:41" ht="24" customHeight="1">
      <c r="AN126820" s="6"/>
      <c r="AO126820" s="6"/>
    </row>
    <row r="126821" spans="40:41" ht="24" customHeight="1">
      <c r="AN126821" s="6"/>
      <c r="AO126821" s="6"/>
    </row>
    <row r="126822" spans="40:41" ht="24" customHeight="1">
      <c r="AN126822" s="6"/>
      <c r="AO126822" s="6"/>
    </row>
    <row r="126823" spans="40:41" ht="24" customHeight="1">
      <c r="AN126823" s="6"/>
      <c r="AO126823" s="6"/>
    </row>
    <row r="126824" spans="40:41" ht="24" customHeight="1">
      <c r="AN126824" s="6"/>
      <c r="AO126824" s="6"/>
    </row>
    <row r="126825" spans="40:41" ht="24" customHeight="1">
      <c r="AN126825" s="6"/>
      <c r="AO126825" s="6"/>
    </row>
    <row r="126826" spans="40:41" ht="24" customHeight="1">
      <c r="AN126826" s="6"/>
      <c r="AO126826" s="6"/>
    </row>
    <row r="126827" spans="40:41" ht="24" customHeight="1">
      <c r="AN126827" s="6"/>
      <c r="AO126827" s="6"/>
    </row>
    <row r="126828" spans="40:41" ht="24" customHeight="1">
      <c r="AN126828" s="6"/>
      <c r="AO126828" s="6"/>
    </row>
    <row r="126829" spans="40:41" ht="24" customHeight="1">
      <c r="AN126829" s="6"/>
      <c r="AO126829" s="6"/>
    </row>
    <row r="126830" spans="40:41" ht="24" customHeight="1">
      <c r="AN126830" s="6"/>
      <c r="AO126830" s="6"/>
    </row>
    <row r="126831" spans="40:41" ht="24" customHeight="1">
      <c r="AN126831" s="6"/>
      <c r="AO126831" s="6"/>
    </row>
    <row r="126832" spans="40:41" ht="24" customHeight="1">
      <c r="AN126832" s="6"/>
      <c r="AO126832" s="6"/>
    </row>
    <row r="126833" spans="40:41" ht="24" customHeight="1">
      <c r="AN126833" s="6"/>
      <c r="AO126833" s="6"/>
    </row>
    <row r="126834" spans="40:41" ht="24" customHeight="1">
      <c r="AN126834" s="6"/>
      <c r="AO126834" s="6"/>
    </row>
    <row r="126835" spans="40:41" ht="24" customHeight="1">
      <c r="AN126835" s="6"/>
      <c r="AO126835" s="6"/>
    </row>
    <row r="126836" spans="40:41" ht="24" customHeight="1">
      <c r="AN126836" s="6"/>
      <c r="AO126836" s="6"/>
    </row>
    <row r="126837" spans="40:41" ht="24" customHeight="1">
      <c r="AN126837" s="6"/>
      <c r="AO126837" s="6"/>
    </row>
    <row r="126838" spans="40:41" ht="24" customHeight="1">
      <c r="AN126838" s="6"/>
      <c r="AO126838" s="6"/>
    </row>
    <row r="126839" spans="40:41" ht="24" customHeight="1">
      <c r="AN126839" s="6"/>
      <c r="AO126839" s="6"/>
    </row>
    <row r="126840" spans="40:41" ht="24" customHeight="1">
      <c r="AN126840" s="6"/>
      <c r="AO126840" s="6"/>
    </row>
    <row r="126841" spans="40:41" ht="24" customHeight="1">
      <c r="AN126841" s="6"/>
      <c r="AO126841" s="6"/>
    </row>
    <row r="126842" spans="40:41" ht="24" customHeight="1">
      <c r="AN126842" s="6"/>
      <c r="AO126842" s="6"/>
    </row>
    <row r="126843" spans="40:41" ht="24" customHeight="1">
      <c r="AN126843" s="6"/>
      <c r="AO126843" s="6"/>
    </row>
    <row r="126844" spans="40:41" ht="24" customHeight="1">
      <c r="AN126844" s="6"/>
      <c r="AO126844" s="6"/>
    </row>
    <row r="126845" spans="40:41" ht="24" customHeight="1">
      <c r="AN126845" s="6"/>
      <c r="AO126845" s="6"/>
    </row>
    <row r="126846" spans="40:41" ht="24" customHeight="1">
      <c r="AN126846" s="6"/>
      <c r="AO126846" s="6"/>
    </row>
    <row r="126847" spans="40:41" ht="24" customHeight="1">
      <c r="AN126847" s="6"/>
      <c r="AO126847" s="6"/>
    </row>
    <row r="126848" spans="40:41" ht="24" customHeight="1">
      <c r="AN126848" s="6"/>
      <c r="AO126848" s="6"/>
    </row>
    <row r="126849" spans="40:41" ht="24" customHeight="1">
      <c r="AN126849" s="6"/>
      <c r="AO126849" s="6"/>
    </row>
    <row r="126850" spans="40:41" ht="24" customHeight="1">
      <c r="AN126850" s="6"/>
      <c r="AO126850" s="6"/>
    </row>
    <row r="126851" spans="40:41" ht="24" customHeight="1">
      <c r="AN126851" s="6"/>
      <c r="AO126851" s="6"/>
    </row>
    <row r="126852" spans="40:41" ht="24" customHeight="1">
      <c r="AN126852" s="6"/>
      <c r="AO126852" s="6"/>
    </row>
    <row r="126853" spans="40:41" ht="24" customHeight="1">
      <c r="AN126853" s="6"/>
      <c r="AO126853" s="6"/>
    </row>
    <row r="126854" spans="40:41" ht="24" customHeight="1">
      <c r="AN126854" s="6"/>
      <c r="AO126854" s="6"/>
    </row>
    <row r="126855" spans="40:41" ht="24" customHeight="1">
      <c r="AN126855" s="6"/>
      <c r="AO126855" s="6"/>
    </row>
    <row r="126856" spans="40:41" ht="24" customHeight="1">
      <c r="AN126856" s="6"/>
      <c r="AO126856" s="6"/>
    </row>
    <row r="126857" spans="40:41" ht="24" customHeight="1">
      <c r="AN126857" s="6"/>
      <c r="AO126857" s="6"/>
    </row>
    <row r="126858" spans="40:41" ht="24" customHeight="1">
      <c r="AN126858" s="6"/>
      <c r="AO126858" s="6"/>
    </row>
    <row r="126859" spans="40:41" ht="24" customHeight="1">
      <c r="AN126859" s="6"/>
      <c r="AO126859" s="6"/>
    </row>
    <row r="126860" spans="40:41" ht="24" customHeight="1">
      <c r="AN126860" s="6"/>
      <c r="AO126860" s="6"/>
    </row>
    <row r="126861" spans="40:41" ht="24" customHeight="1">
      <c r="AN126861" s="6"/>
      <c r="AO126861" s="6"/>
    </row>
    <row r="126862" spans="40:41" ht="24" customHeight="1">
      <c r="AN126862" s="6"/>
      <c r="AO126862" s="6"/>
    </row>
    <row r="126863" spans="40:41" ht="24" customHeight="1">
      <c r="AN126863" s="6"/>
      <c r="AO126863" s="6"/>
    </row>
    <row r="126864" spans="40:41" ht="24" customHeight="1">
      <c r="AN126864" s="6"/>
      <c r="AO126864" s="6"/>
    </row>
    <row r="126865" spans="40:41" ht="24" customHeight="1">
      <c r="AN126865" s="6"/>
      <c r="AO126865" s="6"/>
    </row>
    <row r="126866" spans="40:41" ht="24" customHeight="1">
      <c r="AN126866" s="6"/>
      <c r="AO126866" s="6"/>
    </row>
    <row r="126867" spans="40:41" ht="24" customHeight="1">
      <c r="AN126867" s="6"/>
      <c r="AO126867" s="6"/>
    </row>
    <row r="126868" spans="40:41" ht="24" customHeight="1">
      <c r="AN126868" s="6"/>
      <c r="AO126868" s="6"/>
    </row>
    <row r="126869" spans="40:41" ht="24" customHeight="1">
      <c r="AN126869" s="6"/>
      <c r="AO126869" s="6"/>
    </row>
    <row r="126870" spans="40:41" ht="24" customHeight="1">
      <c r="AN126870" s="6"/>
      <c r="AO126870" s="6"/>
    </row>
    <row r="126871" spans="40:41" ht="24" customHeight="1">
      <c r="AN126871" s="6"/>
      <c r="AO126871" s="6"/>
    </row>
    <row r="126872" spans="40:41" ht="24" customHeight="1">
      <c r="AN126872" s="6"/>
      <c r="AO126872" s="6"/>
    </row>
    <row r="126873" spans="40:41" ht="24" customHeight="1">
      <c r="AN126873" s="6"/>
      <c r="AO126873" s="6"/>
    </row>
    <row r="126874" spans="40:41" ht="24" customHeight="1">
      <c r="AN126874" s="6"/>
      <c r="AO126874" s="6"/>
    </row>
    <row r="126875" spans="40:41" ht="24" customHeight="1">
      <c r="AN126875" s="6"/>
      <c r="AO126875" s="6"/>
    </row>
    <row r="126876" spans="40:41" ht="24" customHeight="1">
      <c r="AN126876" s="6"/>
      <c r="AO126876" s="6"/>
    </row>
    <row r="126877" spans="40:41" ht="24" customHeight="1">
      <c r="AN126877" s="6"/>
      <c r="AO126877" s="6"/>
    </row>
    <row r="126878" spans="40:41" ht="24" customHeight="1">
      <c r="AN126878" s="6"/>
      <c r="AO126878" s="6"/>
    </row>
    <row r="126879" spans="40:41" ht="24" customHeight="1">
      <c r="AN126879" s="6"/>
      <c r="AO126879" s="6"/>
    </row>
    <row r="126880" spans="40:41" ht="24" customHeight="1">
      <c r="AN126880" s="6"/>
      <c r="AO126880" s="6"/>
    </row>
    <row r="126881" spans="40:41" ht="24" customHeight="1">
      <c r="AN126881" s="6"/>
      <c r="AO126881" s="6"/>
    </row>
    <row r="126882" spans="40:41" ht="24" customHeight="1">
      <c r="AN126882" s="6"/>
      <c r="AO126882" s="6"/>
    </row>
    <row r="126883" spans="40:41" ht="24" customHeight="1">
      <c r="AN126883" s="6"/>
      <c r="AO126883" s="6"/>
    </row>
    <row r="126884" spans="40:41" ht="24" customHeight="1">
      <c r="AN126884" s="6"/>
      <c r="AO126884" s="6"/>
    </row>
    <row r="126885" spans="40:41" ht="24" customHeight="1">
      <c r="AN126885" s="6"/>
      <c r="AO126885" s="6"/>
    </row>
    <row r="126886" spans="40:41" ht="24" customHeight="1">
      <c r="AN126886" s="6"/>
      <c r="AO126886" s="6"/>
    </row>
    <row r="126887" spans="40:41" ht="24" customHeight="1">
      <c r="AN126887" s="6"/>
      <c r="AO126887" s="6"/>
    </row>
    <row r="126888" spans="40:41" ht="24" customHeight="1">
      <c r="AN126888" s="6"/>
      <c r="AO126888" s="6"/>
    </row>
    <row r="126889" spans="40:41" ht="24" customHeight="1">
      <c r="AN126889" s="6"/>
      <c r="AO126889" s="6"/>
    </row>
    <row r="126890" spans="40:41" ht="24" customHeight="1">
      <c r="AN126890" s="6"/>
      <c r="AO126890" s="6"/>
    </row>
    <row r="126891" spans="40:41" ht="24" customHeight="1">
      <c r="AN126891" s="6"/>
      <c r="AO126891" s="6"/>
    </row>
    <row r="126892" spans="40:41" ht="24" customHeight="1">
      <c r="AN126892" s="6"/>
      <c r="AO126892" s="6"/>
    </row>
    <row r="126893" spans="40:41" ht="24" customHeight="1">
      <c r="AN126893" s="6"/>
      <c r="AO126893" s="6"/>
    </row>
    <row r="126894" spans="40:41" ht="24" customHeight="1">
      <c r="AN126894" s="6"/>
      <c r="AO126894" s="6"/>
    </row>
    <row r="126895" spans="40:41" ht="24" customHeight="1">
      <c r="AN126895" s="6"/>
      <c r="AO126895" s="6"/>
    </row>
    <row r="126896" spans="40:41" ht="24" customHeight="1">
      <c r="AN126896" s="6"/>
      <c r="AO126896" s="6"/>
    </row>
    <row r="126897" spans="40:41" ht="24" customHeight="1">
      <c r="AN126897" s="6"/>
      <c r="AO126897" s="6"/>
    </row>
    <row r="126898" spans="40:41" ht="24" customHeight="1">
      <c r="AN126898" s="6"/>
      <c r="AO126898" s="6"/>
    </row>
    <row r="126899" spans="40:41" ht="24" customHeight="1">
      <c r="AN126899" s="6"/>
      <c r="AO126899" s="6"/>
    </row>
    <row r="126900" spans="40:41" ht="24" customHeight="1">
      <c r="AN126900" s="6"/>
      <c r="AO126900" s="6"/>
    </row>
    <row r="126901" spans="40:41" ht="24" customHeight="1">
      <c r="AN126901" s="6"/>
      <c r="AO126901" s="6"/>
    </row>
    <row r="126902" spans="40:41" ht="24" customHeight="1">
      <c r="AN126902" s="6"/>
      <c r="AO126902" s="6"/>
    </row>
    <row r="126903" spans="40:41" ht="24" customHeight="1">
      <c r="AN126903" s="6"/>
      <c r="AO126903" s="6"/>
    </row>
    <row r="126904" spans="40:41" ht="24" customHeight="1">
      <c r="AN126904" s="6"/>
      <c r="AO126904" s="6"/>
    </row>
    <row r="126905" spans="40:41" ht="24" customHeight="1">
      <c r="AN126905" s="6"/>
      <c r="AO126905" s="6"/>
    </row>
    <row r="126906" spans="40:41" ht="24" customHeight="1">
      <c r="AN126906" s="6"/>
      <c r="AO126906" s="6"/>
    </row>
    <row r="126907" spans="40:41" ht="24" customHeight="1">
      <c r="AN126907" s="6"/>
      <c r="AO126907" s="6"/>
    </row>
    <row r="126908" spans="40:41" ht="24" customHeight="1">
      <c r="AN126908" s="6"/>
      <c r="AO126908" s="6"/>
    </row>
    <row r="126909" spans="40:41" ht="24" customHeight="1">
      <c r="AN126909" s="6"/>
      <c r="AO126909" s="6"/>
    </row>
    <row r="126910" spans="40:41" ht="24" customHeight="1">
      <c r="AN126910" s="6"/>
      <c r="AO126910" s="6"/>
    </row>
    <row r="126911" spans="40:41" ht="24" customHeight="1">
      <c r="AN126911" s="6"/>
      <c r="AO126911" s="6"/>
    </row>
    <row r="126912" spans="40:41" ht="24" customHeight="1">
      <c r="AN126912" s="6"/>
      <c r="AO126912" s="6"/>
    </row>
    <row r="126913" spans="40:41" ht="24" customHeight="1">
      <c r="AN126913" s="6"/>
      <c r="AO126913" s="6"/>
    </row>
    <row r="126914" spans="40:41" ht="24" customHeight="1">
      <c r="AN126914" s="6"/>
      <c r="AO126914" s="6"/>
    </row>
    <row r="126915" spans="40:41" ht="24" customHeight="1">
      <c r="AN126915" s="6"/>
      <c r="AO126915" s="6"/>
    </row>
    <row r="126916" spans="40:41" ht="24" customHeight="1">
      <c r="AN126916" s="6"/>
      <c r="AO126916" s="6"/>
    </row>
    <row r="126917" spans="40:41" ht="24" customHeight="1">
      <c r="AN126917" s="6"/>
      <c r="AO126917" s="6"/>
    </row>
    <row r="126918" spans="40:41" ht="24" customHeight="1">
      <c r="AN126918" s="6"/>
      <c r="AO126918" s="6"/>
    </row>
    <row r="126919" spans="40:41" ht="24" customHeight="1">
      <c r="AN126919" s="6"/>
      <c r="AO126919" s="6"/>
    </row>
    <row r="126920" spans="40:41" ht="24" customHeight="1">
      <c r="AN126920" s="6"/>
      <c r="AO126920" s="6"/>
    </row>
    <row r="126921" spans="40:41" ht="24" customHeight="1">
      <c r="AN126921" s="6"/>
      <c r="AO126921" s="6"/>
    </row>
    <row r="126922" spans="40:41" ht="24" customHeight="1">
      <c r="AN126922" s="6"/>
      <c r="AO126922" s="6"/>
    </row>
    <row r="126923" spans="40:41" ht="24" customHeight="1">
      <c r="AN126923" s="6"/>
      <c r="AO126923" s="6"/>
    </row>
    <row r="126924" spans="40:41" ht="24" customHeight="1">
      <c r="AN126924" s="6"/>
      <c r="AO126924" s="6"/>
    </row>
    <row r="126925" spans="40:41" ht="24" customHeight="1">
      <c r="AN126925" s="6"/>
      <c r="AO126925" s="6"/>
    </row>
    <row r="126926" spans="40:41" ht="24" customHeight="1">
      <c r="AN126926" s="6"/>
      <c r="AO126926" s="6"/>
    </row>
    <row r="126927" spans="40:41" ht="24" customHeight="1">
      <c r="AN126927" s="6"/>
      <c r="AO126927" s="6"/>
    </row>
    <row r="126928" spans="40:41" ht="24" customHeight="1">
      <c r="AN126928" s="6"/>
      <c r="AO126928" s="6"/>
    </row>
    <row r="126929" spans="40:41" ht="24" customHeight="1">
      <c r="AN126929" s="6"/>
      <c r="AO126929" s="6"/>
    </row>
    <row r="126930" spans="40:41" ht="24" customHeight="1">
      <c r="AN126930" s="6"/>
      <c r="AO126930" s="6"/>
    </row>
    <row r="126931" spans="40:41" ht="24" customHeight="1">
      <c r="AN126931" s="6"/>
      <c r="AO126931" s="6"/>
    </row>
    <row r="126932" spans="40:41" ht="24" customHeight="1">
      <c r="AN126932" s="6"/>
      <c r="AO126932" s="6"/>
    </row>
    <row r="126933" spans="40:41" ht="24" customHeight="1">
      <c r="AN126933" s="6"/>
      <c r="AO126933" s="6"/>
    </row>
    <row r="126934" spans="40:41" ht="24" customHeight="1">
      <c r="AN126934" s="6"/>
      <c r="AO126934" s="6"/>
    </row>
    <row r="126935" spans="40:41" ht="24" customHeight="1">
      <c r="AN126935" s="6"/>
      <c r="AO126935" s="6"/>
    </row>
    <row r="126936" spans="40:41" ht="24" customHeight="1">
      <c r="AN126936" s="6"/>
      <c r="AO126936" s="6"/>
    </row>
    <row r="126937" spans="40:41" ht="24" customHeight="1">
      <c r="AN126937" s="6"/>
      <c r="AO126937" s="6"/>
    </row>
    <row r="126938" spans="40:41" ht="24" customHeight="1">
      <c r="AN126938" s="6"/>
      <c r="AO126938" s="6"/>
    </row>
    <row r="126939" spans="40:41" ht="24" customHeight="1">
      <c r="AN126939" s="6"/>
      <c r="AO126939" s="6"/>
    </row>
    <row r="126940" spans="40:41" ht="24" customHeight="1">
      <c r="AN126940" s="6"/>
      <c r="AO126940" s="6"/>
    </row>
    <row r="126941" spans="40:41" ht="24" customHeight="1">
      <c r="AN126941" s="6"/>
      <c r="AO126941" s="6"/>
    </row>
    <row r="126942" spans="40:41" ht="24" customHeight="1">
      <c r="AN126942" s="6"/>
      <c r="AO126942" s="6"/>
    </row>
    <row r="126943" spans="40:41" ht="24" customHeight="1">
      <c r="AN126943" s="6"/>
      <c r="AO126943" s="6"/>
    </row>
    <row r="126944" spans="40:41" ht="24" customHeight="1">
      <c r="AN126944" s="6"/>
      <c r="AO126944" s="6"/>
    </row>
    <row r="126945" spans="40:41" ht="24" customHeight="1">
      <c r="AN126945" s="6"/>
      <c r="AO126945" s="6"/>
    </row>
    <row r="126946" spans="40:41" ht="24" customHeight="1">
      <c r="AN126946" s="6"/>
      <c r="AO126946" s="6"/>
    </row>
    <row r="126947" spans="40:41" ht="24" customHeight="1">
      <c r="AN126947" s="6"/>
      <c r="AO126947" s="6"/>
    </row>
    <row r="126948" spans="40:41" ht="24" customHeight="1">
      <c r="AN126948" s="6"/>
      <c r="AO126948" s="6"/>
    </row>
    <row r="126949" spans="40:41" ht="24" customHeight="1">
      <c r="AN126949" s="6"/>
      <c r="AO126949" s="6"/>
    </row>
    <row r="126950" spans="40:41" ht="24" customHeight="1">
      <c r="AN126950" s="6"/>
      <c r="AO126950" s="6"/>
    </row>
    <row r="126951" spans="40:41" ht="24" customHeight="1">
      <c r="AN126951" s="6"/>
      <c r="AO126951" s="6"/>
    </row>
    <row r="126952" spans="40:41" ht="24" customHeight="1">
      <c r="AN126952" s="6"/>
      <c r="AO126952" s="6"/>
    </row>
    <row r="126953" spans="40:41" ht="24" customHeight="1">
      <c r="AN126953" s="6"/>
      <c r="AO126953" s="6"/>
    </row>
    <row r="126954" spans="40:41" ht="24" customHeight="1">
      <c r="AN126954" s="6"/>
      <c r="AO126954" s="6"/>
    </row>
    <row r="126955" spans="40:41" ht="24" customHeight="1">
      <c r="AN126955" s="6"/>
      <c r="AO126955" s="6"/>
    </row>
    <row r="126956" spans="40:41" ht="24" customHeight="1">
      <c r="AN126956" s="6"/>
      <c r="AO126956" s="6"/>
    </row>
    <row r="126957" spans="40:41" ht="24" customHeight="1">
      <c r="AN126957" s="6"/>
      <c r="AO126957" s="6"/>
    </row>
    <row r="126958" spans="40:41" ht="24" customHeight="1">
      <c r="AN126958" s="6"/>
      <c r="AO126958" s="6"/>
    </row>
    <row r="126959" spans="40:41" ht="24" customHeight="1">
      <c r="AN126959" s="6"/>
      <c r="AO126959" s="6"/>
    </row>
    <row r="126960" spans="40:41" ht="24" customHeight="1">
      <c r="AN126960" s="6"/>
      <c r="AO126960" s="6"/>
    </row>
    <row r="126961" spans="40:41" ht="24" customHeight="1">
      <c r="AN126961" s="6"/>
      <c r="AO126961" s="6"/>
    </row>
    <row r="126962" spans="40:41" ht="24" customHeight="1">
      <c r="AN126962" s="6"/>
      <c r="AO126962" s="6"/>
    </row>
    <row r="126963" spans="40:41" ht="24" customHeight="1">
      <c r="AN126963" s="6"/>
      <c r="AO126963" s="6"/>
    </row>
    <row r="126964" spans="40:41" ht="24" customHeight="1">
      <c r="AN126964" s="6"/>
      <c r="AO126964" s="6"/>
    </row>
    <row r="126965" spans="40:41" ht="24" customHeight="1">
      <c r="AN126965" s="6"/>
      <c r="AO126965" s="6"/>
    </row>
    <row r="126966" spans="40:41" ht="24" customHeight="1">
      <c r="AN126966" s="6"/>
      <c r="AO126966" s="6"/>
    </row>
    <row r="126967" spans="40:41" ht="24" customHeight="1">
      <c r="AN126967" s="6"/>
      <c r="AO126967" s="6"/>
    </row>
    <row r="126968" spans="40:41" ht="24" customHeight="1">
      <c r="AN126968" s="6"/>
      <c r="AO126968" s="6"/>
    </row>
    <row r="126969" spans="40:41" ht="24" customHeight="1">
      <c r="AN126969" s="6"/>
      <c r="AO126969" s="6"/>
    </row>
    <row r="126970" spans="40:41" ht="24" customHeight="1">
      <c r="AN126970" s="6"/>
      <c r="AO126970" s="6"/>
    </row>
    <row r="126971" spans="40:41" ht="24" customHeight="1">
      <c r="AN126971" s="6"/>
      <c r="AO126971" s="6"/>
    </row>
    <row r="126972" spans="40:41" ht="24" customHeight="1">
      <c r="AN126972" s="6"/>
      <c r="AO126972" s="6"/>
    </row>
    <row r="126973" spans="40:41" ht="24" customHeight="1">
      <c r="AN126973" s="6"/>
      <c r="AO126973" s="6"/>
    </row>
    <row r="126974" spans="40:41" ht="24" customHeight="1">
      <c r="AN126974" s="6"/>
      <c r="AO126974" s="6"/>
    </row>
    <row r="126975" spans="40:41" ht="24" customHeight="1">
      <c r="AN126975" s="6"/>
      <c r="AO126975" s="6"/>
    </row>
    <row r="126976" spans="40:41" ht="24" customHeight="1">
      <c r="AN126976" s="6"/>
      <c r="AO126976" s="6"/>
    </row>
    <row r="126977" spans="40:41" ht="24" customHeight="1">
      <c r="AN126977" s="6"/>
      <c r="AO126977" s="6"/>
    </row>
    <row r="126978" spans="40:41" ht="24" customHeight="1">
      <c r="AN126978" s="6"/>
      <c r="AO126978" s="6"/>
    </row>
    <row r="126979" spans="40:41" ht="24" customHeight="1">
      <c r="AN126979" s="6"/>
      <c r="AO126979" s="6"/>
    </row>
    <row r="126980" spans="40:41" ht="24" customHeight="1">
      <c r="AN126980" s="6"/>
      <c r="AO126980" s="6"/>
    </row>
    <row r="126981" spans="40:41" ht="24" customHeight="1">
      <c r="AN126981" s="6"/>
      <c r="AO126981" s="6"/>
    </row>
    <row r="126982" spans="40:41" ht="24" customHeight="1">
      <c r="AN126982" s="6"/>
      <c r="AO126982" s="6"/>
    </row>
    <row r="126983" spans="40:41" ht="24" customHeight="1">
      <c r="AN126983" s="6"/>
      <c r="AO126983" s="6"/>
    </row>
    <row r="126984" spans="40:41" ht="24" customHeight="1">
      <c r="AN126984" s="6"/>
      <c r="AO126984" s="6"/>
    </row>
    <row r="126985" spans="40:41" ht="24" customHeight="1">
      <c r="AN126985" s="6"/>
      <c r="AO126985" s="6"/>
    </row>
    <row r="126986" spans="40:41" ht="24" customHeight="1">
      <c r="AN126986" s="6"/>
      <c r="AO126986" s="6"/>
    </row>
    <row r="126987" spans="40:41" ht="24" customHeight="1">
      <c r="AN126987" s="6"/>
      <c r="AO126987" s="6"/>
    </row>
    <row r="126988" spans="40:41" ht="24" customHeight="1">
      <c r="AN126988" s="6"/>
      <c r="AO126988" s="6"/>
    </row>
    <row r="126989" spans="40:41" ht="24" customHeight="1">
      <c r="AN126989" s="6"/>
      <c r="AO126989" s="6"/>
    </row>
    <row r="126990" spans="40:41" ht="24" customHeight="1">
      <c r="AN126990" s="6"/>
      <c r="AO126990" s="6"/>
    </row>
    <row r="126991" spans="40:41" ht="24" customHeight="1">
      <c r="AN126991" s="6"/>
      <c r="AO126991" s="6"/>
    </row>
    <row r="126992" spans="40:41" ht="24" customHeight="1">
      <c r="AN126992" s="6"/>
      <c r="AO126992" s="6"/>
    </row>
    <row r="126993" spans="40:41" ht="24" customHeight="1">
      <c r="AN126993" s="6"/>
      <c r="AO126993" s="6"/>
    </row>
    <row r="126994" spans="40:41" ht="24" customHeight="1">
      <c r="AN126994" s="6"/>
      <c r="AO126994" s="6"/>
    </row>
    <row r="126995" spans="40:41" ht="24" customHeight="1">
      <c r="AN126995" s="6"/>
      <c r="AO126995" s="6"/>
    </row>
    <row r="126996" spans="40:41" ht="24" customHeight="1">
      <c r="AN126996" s="6"/>
      <c r="AO126996" s="6"/>
    </row>
    <row r="126997" spans="40:41" ht="24" customHeight="1">
      <c r="AN126997" s="6"/>
      <c r="AO126997" s="6"/>
    </row>
    <row r="126998" spans="40:41" ht="24" customHeight="1">
      <c r="AN126998" s="6"/>
      <c r="AO126998" s="6"/>
    </row>
    <row r="126999" spans="40:41" ht="24" customHeight="1">
      <c r="AN126999" s="6"/>
      <c r="AO126999" s="6"/>
    </row>
    <row r="127000" spans="40:41" ht="24" customHeight="1">
      <c r="AN127000" s="6"/>
      <c r="AO127000" s="6"/>
    </row>
    <row r="127001" spans="40:41" ht="24" customHeight="1">
      <c r="AN127001" s="6"/>
      <c r="AO127001" s="6"/>
    </row>
    <row r="127002" spans="40:41" ht="24" customHeight="1">
      <c r="AN127002" s="6"/>
      <c r="AO127002" s="6"/>
    </row>
    <row r="127003" spans="40:41" ht="24" customHeight="1">
      <c r="AN127003" s="6"/>
      <c r="AO127003" s="6"/>
    </row>
    <row r="127004" spans="40:41" ht="24" customHeight="1">
      <c r="AN127004" s="6"/>
      <c r="AO127004" s="6"/>
    </row>
    <row r="127005" spans="40:41" ht="24" customHeight="1">
      <c r="AN127005" s="6"/>
      <c r="AO127005" s="6"/>
    </row>
    <row r="127006" spans="40:41" ht="24" customHeight="1">
      <c r="AN127006" s="6"/>
      <c r="AO127006" s="6"/>
    </row>
    <row r="127007" spans="40:41" ht="24" customHeight="1">
      <c r="AN127007" s="6"/>
      <c r="AO127007" s="6"/>
    </row>
    <row r="127008" spans="40:41" ht="24" customHeight="1">
      <c r="AN127008" s="6"/>
      <c r="AO127008" s="6"/>
    </row>
    <row r="127009" spans="40:41" ht="24" customHeight="1">
      <c r="AN127009" s="6"/>
      <c r="AO127009" s="6"/>
    </row>
    <row r="127010" spans="40:41" ht="24" customHeight="1">
      <c r="AN127010" s="6"/>
      <c r="AO127010" s="6"/>
    </row>
    <row r="127011" spans="40:41" ht="24" customHeight="1">
      <c r="AN127011" s="6"/>
      <c r="AO127011" s="6"/>
    </row>
    <row r="127012" spans="40:41" ht="24" customHeight="1">
      <c r="AN127012" s="6"/>
      <c r="AO127012" s="6"/>
    </row>
    <row r="127013" spans="40:41" ht="24" customHeight="1">
      <c r="AN127013" s="6"/>
      <c r="AO127013" s="6"/>
    </row>
    <row r="127014" spans="40:41" ht="24" customHeight="1">
      <c r="AN127014" s="6"/>
      <c r="AO127014" s="6"/>
    </row>
    <row r="127015" spans="40:41" ht="24" customHeight="1">
      <c r="AN127015" s="6"/>
      <c r="AO127015" s="6"/>
    </row>
    <row r="127016" spans="40:41" ht="24" customHeight="1">
      <c r="AN127016" s="6"/>
      <c r="AO127016" s="6"/>
    </row>
    <row r="127017" spans="40:41" ht="24" customHeight="1">
      <c r="AN127017" s="6"/>
      <c r="AO127017" s="6"/>
    </row>
    <row r="127018" spans="40:41" ht="24" customHeight="1">
      <c r="AN127018" s="6"/>
      <c r="AO127018" s="6"/>
    </row>
    <row r="127019" spans="40:41" ht="24" customHeight="1">
      <c r="AN127019" s="6"/>
      <c r="AO127019" s="6"/>
    </row>
    <row r="127020" spans="40:41" ht="24" customHeight="1">
      <c r="AN127020" s="6"/>
      <c r="AO127020" s="6"/>
    </row>
    <row r="127021" spans="40:41" ht="24" customHeight="1">
      <c r="AN127021" s="6"/>
      <c r="AO127021" s="6"/>
    </row>
    <row r="127022" spans="40:41" ht="24" customHeight="1">
      <c r="AN127022" s="6"/>
      <c r="AO127022" s="6"/>
    </row>
    <row r="127023" spans="40:41" ht="24" customHeight="1">
      <c r="AN127023" s="6"/>
      <c r="AO127023" s="6"/>
    </row>
    <row r="127024" spans="40:41" ht="24" customHeight="1">
      <c r="AN127024" s="6"/>
      <c r="AO127024" s="6"/>
    </row>
    <row r="127025" spans="40:41" ht="24" customHeight="1">
      <c r="AN127025" s="6"/>
      <c r="AO127025" s="6"/>
    </row>
    <row r="127026" spans="40:41" ht="24" customHeight="1">
      <c r="AN127026" s="6"/>
      <c r="AO127026" s="6"/>
    </row>
    <row r="127027" spans="40:41" ht="24" customHeight="1">
      <c r="AN127027" s="6"/>
      <c r="AO127027" s="6"/>
    </row>
    <row r="127028" spans="40:41" ht="24" customHeight="1">
      <c r="AN127028" s="6"/>
      <c r="AO127028" s="6"/>
    </row>
    <row r="127029" spans="40:41" ht="24" customHeight="1">
      <c r="AN127029" s="6"/>
      <c r="AO127029" s="6"/>
    </row>
    <row r="127030" spans="40:41" ht="24" customHeight="1">
      <c r="AN127030" s="6"/>
      <c r="AO127030" s="6"/>
    </row>
    <row r="127031" spans="40:41" ht="24" customHeight="1">
      <c r="AN127031" s="6"/>
      <c r="AO127031" s="6"/>
    </row>
    <row r="127032" spans="40:41" ht="24" customHeight="1">
      <c r="AN127032" s="6"/>
      <c r="AO127032" s="6"/>
    </row>
    <row r="127033" spans="40:41" ht="24" customHeight="1">
      <c r="AN127033" s="6"/>
      <c r="AO127033" s="6"/>
    </row>
    <row r="127034" spans="40:41" ht="24" customHeight="1">
      <c r="AN127034" s="6"/>
      <c r="AO127034" s="6"/>
    </row>
    <row r="127035" spans="40:41" ht="24" customHeight="1">
      <c r="AN127035" s="6"/>
      <c r="AO127035" s="6"/>
    </row>
    <row r="127036" spans="40:41" ht="24" customHeight="1">
      <c r="AN127036" s="6"/>
      <c r="AO127036" s="6"/>
    </row>
    <row r="127037" spans="40:41" ht="24" customHeight="1">
      <c r="AN127037" s="6"/>
      <c r="AO127037" s="6"/>
    </row>
    <row r="127038" spans="40:41" ht="24" customHeight="1">
      <c r="AN127038" s="6"/>
      <c r="AO127038" s="6"/>
    </row>
    <row r="127039" spans="40:41" ht="24" customHeight="1">
      <c r="AN127039" s="6"/>
      <c r="AO127039" s="6"/>
    </row>
    <row r="127040" spans="40:41" ht="24" customHeight="1">
      <c r="AN127040" s="6"/>
      <c r="AO127040" s="6"/>
    </row>
    <row r="127041" spans="40:41" ht="24" customHeight="1">
      <c r="AN127041" s="6"/>
      <c r="AO127041" s="6"/>
    </row>
    <row r="127042" spans="40:41" ht="24" customHeight="1">
      <c r="AN127042" s="6"/>
      <c r="AO127042" s="6"/>
    </row>
    <row r="127043" spans="40:41" ht="24" customHeight="1">
      <c r="AN127043" s="6"/>
      <c r="AO127043" s="6"/>
    </row>
    <row r="127044" spans="40:41" ht="24" customHeight="1">
      <c r="AN127044" s="6"/>
      <c r="AO127044" s="6"/>
    </row>
    <row r="127045" spans="40:41" ht="24" customHeight="1">
      <c r="AN127045" s="6"/>
      <c r="AO127045" s="6"/>
    </row>
    <row r="127046" spans="40:41" ht="24" customHeight="1">
      <c r="AN127046" s="6"/>
      <c r="AO127046" s="6"/>
    </row>
    <row r="127047" spans="40:41" ht="24" customHeight="1">
      <c r="AN127047" s="6"/>
      <c r="AO127047" s="6"/>
    </row>
    <row r="127048" spans="40:41" ht="24" customHeight="1">
      <c r="AN127048" s="6"/>
      <c r="AO127048" s="6"/>
    </row>
    <row r="127049" spans="40:41" ht="24" customHeight="1">
      <c r="AN127049" s="6"/>
      <c r="AO127049" s="6"/>
    </row>
    <row r="127050" spans="40:41" ht="24" customHeight="1">
      <c r="AN127050" s="6"/>
      <c r="AO127050" s="6"/>
    </row>
    <row r="127051" spans="40:41" ht="24" customHeight="1">
      <c r="AN127051" s="6"/>
      <c r="AO127051" s="6"/>
    </row>
    <row r="127052" spans="40:41" ht="24" customHeight="1">
      <c r="AN127052" s="6"/>
      <c r="AO127052" s="6"/>
    </row>
    <row r="127053" spans="40:41" ht="24" customHeight="1">
      <c r="AN127053" s="6"/>
      <c r="AO127053" s="6"/>
    </row>
    <row r="127054" spans="40:41" ht="24" customHeight="1">
      <c r="AN127054" s="6"/>
      <c r="AO127054" s="6"/>
    </row>
    <row r="127055" spans="40:41" ht="24" customHeight="1">
      <c r="AN127055" s="6"/>
      <c r="AO127055" s="6"/>
    </row>
    <row r="127056" spans="40:41" ht="24" customHeight="1">
      <c r="AN127056" s="6"/>
      <c r="AO127056" s="6"/>
    </row>
    <row r="127057" spans="40:41" ht="24" customHeight="1">
      <c r="AN127057" s="6"/>
      <c r="AO127057" s="6"/>
    </row>
    <row r="127058" spans="40:41" ht="24" customHeight="1">
      <c r="AN127058" s="6"/>
      <c r="AO127058" s="6"/>
    </row>
    <row r="127059" spans="40:41" ht="24" customHeight="1">
      <c r="AN127059" s="6"/>
      <c r="AO127059" s="6"/>
    </row>
    <row r="127060" spans="40:41" ht="24" customHeight="1">
      <c r="AN127060" s="6"/>
      <c r="AO127060" s="6"/>
    </row>
    <row r="127061" spans="40:41" ht="24" customHeight="1">
      <c r="AN127061" s="6"/>
      <c r="AO127061" s="6"/>
    </row>
    <row r="127062" spans="40:41" ht="24" customHeight="1">
      <c r="AN127062" s="6"/>
      <c r="AO127062" s="6"/>
    </row>
    <row r="127063" spans="40:41" ht="24" customHeight="1">
      <c r="AN127063" s="6"/>
      <c r="AO127063" s="6"/>
    </row>
    <row r="127064" spans="40:41" ht="24" customHeight="1">
      <c r="AN127064" s="6"/>
      <c r="AO127064" s="6"/>
    </row>
    <row r="127065" spans="40:41" ht="24" customHeight="1">
      <c r="AN127065" s="6"/>
      <c r="AO127065" s="6"/>
    </row>
    <row r="127066" spans="40:41" ht="24" customHeight="1">
      <c r="AN127066" s="6"/>
      <c r="AO127066" s="6"/>
    </row>
    <row r="127067" spans="40:41" ht="24" customHeight="1">
      <c r="AN127067" s="6"/>
      <c r="AO127067" s="6"/>
    </row>
    <row r="127068" spans="40:41" ht="24" customHeight="1">
      <c r="AN127068" s="6"/>
      <c r="AO127068" s="6"/>
    </row>
    <row r="127069" spans="40:41" ht="24" customHeight="1">
      <c r="AN127069" s="6"/>
      <c r="AO127069" s="6"/>
    </row>
    <row r="127070" spans="40:41" ht="24" customHeight="1">
      <c r="AN127070" s="6"/>
      <c r="AO127070" s="6"/>
    </row>
    <row r="127071" spans="40:41" ht="24" customHeight="1">
      <c r="AN127071" s="6"/>
      <c r="AO127071" s="6"/>
    </row>
    <row r="127072" spans="40:41" ht="24" customHeight="1">
      <c r="AN127072" s="6"/>
      <c r="AO127072" s="6"/>
    </row>
    <row r="127073" spans="40:41" ht="24" customHeight="1">
      <c r="AN127073" s="6"/>
      <c r="AO127073" s="6"/>
    </row>
    <row r="127074" spans="40:41" ht="24" customHeight="1">
      <c r="AN127074" s="6"/>
      <c r="AO127074" s="6"/>
    </row>
    <row r="127075" spans="40:41" ht="24" customHeight="1">
      <c r="AN127075" s="6"/>
      <c r="AO127075" s="6"/>
    </row>
    <row r="127076" spans="40:41" ht="24" customHeight="1">
      <c r="AN127076" s="6"/>
      <c r="AO127076" s="6"/>
    </row>
    <row r="127077" spans="40:41" ht="24" customHeight="1">
      <c r="AN127077" s="6"/>
      <c r="AO127077" s="6"/>
    </row>
    <row r="127078" spans="40:41" ht="24" customHeight="1">
      <c r="AN127078" s="6"/>
      <c r="AO127078" s="6"/>
    </row>
    <row r="127079" spans="40:41" ht="24" customHeight="1">
      <c r="AN127079" s="6"/>
      <c r="AO127079" s="6"/>
    </row>
    <row r="127080" spans="40:41" ht="24" customHeight="1">
      <c r="AN127080" s="6"/>
      <c r="AO127080" s="6"/>
    </row>
    <row r="127081" spans="40:41" ht="24" customHeight="1">
      <c r="AN127081" s="6"/>
      <c r="AO127081" s="6"/>
    </row>
    <row r="127082" spans="40:41" ht="24" customHeight="1">
      <c r="AN127082" s="6"/>
      <c r="AO127082" s="6"/>
    </row>
    <row r="127083" spans="40:41" ht="24" customHeight="1">
      <c r="AN127083" s="6"/>
      <c r="AO127083" s="6"/>
    </row>
    <row r="127084" spans="40:41" ht="24" customHeight="1">
      <c r="AN127084" s="6"/>
      <c r="AO127084" s="6"/>
    </row>
    <row r="127085" spans="40:41" ht="24" customHeight="1">
      <c r="AN127085" s="6"/>
      <c r="AO127085" s="6"/>
    </row>
    <row r="127086" spans="40:41" ht="24" customHeight="1">
      <c r="AN127086" s="6"/>
      <c r="AO127086" s="6"/>
    </row>
    <row r="127087" spans="40:41" ht="24" customHeight="1">
      <c r="AN127087" s="6"/>
      <c r="AO127087" s="6"/>
    </row>
    <row r="127088" spans="40:41" ht="24" customHeight="1">
      <c r="AN127088" s="6"/>
      <c r="AO127088" s="6"/>
    </row>
    <row r="127089" spans="40:41" ht="24" customHeight="1">
      <c r="AN127089" s="6"/>
      <c r="AO127089" s="6"/>
    </row>
    <row r="127090" spans="40:41" ht="24" customHeight="1">
      <c r="AN127090" s="6"/>
      <c r="AO127090" s="6"/>
    </row>
    <row r="127091" spans="40:41" ht="24" customHeight="1">
      <c r="AN127091" s="6"/>
      <c r="AO127091" s="6"/>
    </row>
    <row r="127092" spans="40:41" ht="24" customHeight="1">
      <c r="AN127092" s="6"/>
      <c r="AO127092" s="6"/>
    </row>
    <row r="127093" spans="40:41" ht="24" customHeight="1">
      <c r="AN127093" s="6"/>
      <c r="AO127093" s="6"/>
    </row>
    <row r="127094" spans="40:41" ht="24" customHeight="1">
      <c r="AN127094" s="6"/>
      <c r="AO127094" s="6"/>
    </row>
    <row r="127095" spans="40:41" ht="24" customHeight="1">
      <c r="AN127095" s="6"/>
      <c r="AO127095" s="6"/>
    </row>
    <row r="127096" spans="40:41" ht="24" customHeight="1">
      <c r="AN127096" s="6"/>
      <c r="AO127096" s="6"/>
    </row>
    <row r="127097" spans="40:41" ht="24" customHeight="1">
      <c r="AN127097" s="6"/>
      <c r="AO127097" s="6"/>
    </row>
    <row r="127098" spans="40:41" ht="24" customHeight="1">
      <c r="AN127098" s="6"/>
      <c r="AO127098" s="6"/>
    </row>
    <row r="127099" spans="40:41" ht="24" customHeight="1">
      <c r="AN127099" s="6"/>
      <c r="AO127099" s="6"/>
    </row>
    <row r="127100" spans="40:41" ht="24" customHeight="1">
      <c r="AN127100" s="6"/>
      <c r="AO127100" s="6"/>
    </row>
    <row r="127101" spans="40:41" ht="24" customHeight="1">
      <c r="AN127101" s="6"/>
      <c r="AO127101" s="6"/>
    </row>
    <row r="127102" spans="40:41" ht="24" customHeight="1">
      <c r="AN127102" s="6"/>
      <c r="AO127102" s="6"/>
    </row>
    <row r="127103" spans="40:41" ht="24" customHeight="1">
      <c r="AN127103" s="6"/>
      <c r="AO127103" s="6"/>
    </row>
    <row r="127104" spans="40:41" ht="24" customHeight="1">
      <c r="AN127104" s="6"/>
      <c r="AO127104" s="6"/>
    </row>
    <row r="127105" spans="40:41" ht="24" customHeight="1">
      <c r="AN127105" s="6"/>
      <c r="AO127105" s="6"/>
    </row>
    <row r="127106" spans="40:41" ht="24" customHeight="1">
      <c r="AN127106" s="6"/>
      <c r="AO127106" s="6"/>
    </row>
    <row r="127107" spans="40:41" ht="24" customHeight="1">
      <c r="AN127107" s="6"/>
      <c r="AO127107" s="6"/>
    </row>
    <row r="127108" spans="40:41" ht="24" customHeight="1">
      <c r="AN127108" s="6"/>
      <c r="AO127108" s="6"/>
    </row>
    <row r="127109" spans="40:41" ht="24" customHeight="1">
      <c r="AN127109" s="6"/>
      <c r="AO127109" s="6"/>
    </row>
    <row r="127110" spans="40:41" ht="24" customHeight="1">
      <c r="AN127110" s="6"/>
      <c r="AO127110" s="6"/>
    </row>
    <row r="127111" spans="40:41" ht="24" customHeight="1">
      <c r="AN127111" s="6"/>
      <c r="AO127111" s="6"/>
    </row>
    <row r="127112" spans="40:41" ht="24" customHeight="1">
      <c r="AN127112" s="6"/>
      <c r="AO127112" s="6"/>
    </row>
    <row r="127113" spans="40:41" ht="24" customHeight="1">
      <c r="AN127113" s="6"/>
      <c r="AO127113" s="6"/>
    </row>
    <row r="127114" spans="40:41" ht="24" customHeight="1">
      <c r="AN127114" s="6"/>
      <c r="AO127114" s="6"/>
    </row>
    <row r="127115" spans="40:41" ht="24" customHeight="1">
      <c r="AN127115" s="6"/>
      <c r="AO127115" s="6"/>
    </row>
    <row r="127116" spans="40:41" ht="24" customHeight="1">
      <c r="AN127116" s="6"/>
      <c r="AO127116" s="6"/>
    </row>
    <row r="127117" spans="40:41" ht="24" customHeight="1">
      <c r="AN127117" s="6"/>
      <c r="AO127117" s="6"/>
    </row>
    <row r="127118" spans="40:41" ht="24" customHeight="1">
      <c r="AN127118" s="6"/>
      <c r="AO127118" s="6"/>
    </row>
    <row r="127119" spans="40:41" ht="24" customHeight="1">
      <c r="AN127119" s="6"/>
      <c r="AO127119" s="6"/>
    </row>
    <row r="127120" spans="40:41" ht="24" customHeight="1">
      <c r="AN127120" s="6"/>
      <c r="AO127120" s="6"/>
    </row>
    <row r="127121" spans="40:41" ht="24" customHeight="1">
      <c r="AN127121" s="6"/>
      <c r="AO127121" s="6"/>
    </row>
    <row r="127122" spans="40:41" ht="24" customHeight="1">
      <c r="AN127122" s="6"/>
      <c r="AO127122" s="6"/>
    </row>
    <row r="127123" spans="40:41" ht="24" customHeight="1">
      <c r="AN127123" s="6"/>
      <c r="AO127123" s="6"/>
    </row>
    <row r="127124" spans="40:41" ht="24" customHeight="1">
      <c r="AN127124" s="6"/>
      <c r="AO127124" s="6"/>
    </row>
    <row r="127125" spans="40:41" ht="24" customHeight="1">
      <c r="AN127125" s="6"/>
      <c r="AO127125" s="6"/>
    </row>
    <row r="127126" spans="40:41" ht="24" customHeight="1">
      <c r="AN127126" s="6"/>
      <c r="AO127126" s="6"/>
    </row>
    <row r="127127" spans="40:41" ht="24" customHeight="1">
      <c r="AN127127" s="6"/>
      <c r="AO127127" s="6"/>
    </row>
    <row r="127128" spans="40:41" ht="24" customHeight="1">
      <c r="AN127128" s="6"/>
      <c r="AO127128" s="6"/>
    </row>
    <row r="127129" spans="40:41" ht="24" customHeight="1">
      <c r="AN127129" s="6"/>
      <c r="AO127129" s="6"/>
    </row>
    <row r="127130" spans="40:41" ht="24" customHeight="1">
      <c r="AN127130" s="6"/>
      <c r="AO127130" s="6"/>
    </row>
    <row r="127131" spans="40:41" ht="24" customHeight="1">
      <c r="AN127131" s="6"/>
      <c r="AO127131" s="6"/>
    </row>
    <row r="127132" spans="40:41" ht="24" customHeight="1">
      <c r="AN127132" s="6"/>
      <c r="AO127132" s="6"/>
    </row>
    <row r="127133" spans="40:41" ht="24" customHeight="1">
      <c r="AN127133" s="6"/>
      <c r="AO127133" s="6"/>
    </row>
    <row r="127134" spans="40:41" ht="24" customHeight="1">
      <c r="AN127134" s="6"/>
      <c r="AO127134" s="6"/>
    </row>
    <row r="127135" spans="40:41" ht="24" customHeight="1">
      <c r="AN127135" s="6"/>
      <c r="AO127135" s="6"/>
    </row>
    <row r="127136" spans="40:41" ht="24" customHeight="1">
      <c r="AN127136" s="6"/>
      <c r="AO127136" s="6"/>
    </row>
    <row r="127137" spans="40:41" ht="24" customHeight="1">
      <c r="AN127137" s="6"/>
      <c r="AO127137" s="6"/>
    </row>
    <row r="127138" spans="40:41" ht="24" customHeight="1">
      <c r="AN127138" s="6"/>
      <c r="AO127138" s="6"/>
    </row>
    <row r="127139" spans="40:41" ht="24" customHeight="1">
      <c r="AN127139" s="6"/>
      <c r="AO127139" s="6"/>
    </row>
    <row r="127140" spans="40:41" ht="24" customHeight="1">
      <c r="AN127140" s="6"/>
      <c r="AO127140" s="6"/>
    </row>
    <row r="127141" spans="40:41" ht="24" customHeight="1">
      <c r="AN127141" s="6"/>
      <c r="AO127141" s="6"/>
    </row>
    <row r="127142" spans="40:41" ht="24" customHeight="1">
      <c r="AN127142" s="6"/>
      <c r="AO127142" s="6"/>
    </row>
    <row r="127143" spans="40:41" ht="24" customHeight="1">
      <c r="AN127143" s="6"/>
      <c r="AO127143" s="6"/>
    </row>
    <row r="127144" spans="40:41" ht="24" customHeight="1">
      <c r="AN127144" s="6"/>
      <c r="AO127144" s="6"/>
    </row>
    <row r="127145" spans="40:41" ht="24" customHeight="1">
      <c r="AN127145" s="6"/>
      <c r="AO127145" s="6"/>
    </row>
    <row r="127146" spans="40:41" ht="24" customHeight="1">
      <c r="AN127146" s="6"/>
      <c r="AO127146" s="6"/>
    </row>
    <row r="127147" spans="40:41" ht="24" customHeight="1">
      <c r="AN127147" s="6"/>
      <c r="AO127147" s="6"/>
    </row>
    <row r="127148" spans="40:41" ht="24" customHeight="1">
      <c r="AN127148" s="6"/>
      <c r="AO127148" s="6"/>
    </row>
    <row r="127149" spans="40:41" ht="24" customHeight="1">
      <c r="AN127149" s="6"/>
      <c r="AO127149" s="6"/>
    </row>
    <row r="127150" spans="40:41" ht="24" customHeight="1">
      <c r="AN127150" s="6"/>
      <c r="AO127150" s="6"/>
    </row>
    <row r="127151" spans="40:41" ht="24" customHeight="1">
      <c r="AN127151" s="6"/>
      <c r="AO127151" s="6"/>
    </row>
    <row r="127152" spans="40:41" ht="24" customHeight="1">
      <c r="AN127152" s="6"/>
      <c r="AO127152" s="6"/>
    </row>
    <row r="127153" spans="40:41" ht="24" customHeight="1">
      <c r="AN127153" s="6"/>
      <c r="AO127153" s="6"/>
    </row>
    <row r="127154" spans="40:41" ht="24" customHeight="1">
      <c r="AN127154" s="6"/>
      <c r="AO127154" s="6"/>
    </row>
    <row r="127155" spans="40:41" ht="24" customHeight="1">
      <c r="AN127155" s="6"/>
      <c r="AO127155" s="6"/>
    </row>
    <row r="127156" spans="40:41" ht="24" customHeight="1">
      <c r="AN127156" s="6"/>
      <c r="AO127156" s="6"/>
    </row>
    <row r="127157" spans="40:41" ht="24" customHeight="1">
      <c r="AN127157" s="6"/>
      <c r="AO127157" s="6"/>
    </row>
    <row r="127158" spans="40:41" ht="24" customHeight="1">
      <c r="AN127158" s="6"/>
      <c r="AO127158" s="6"/>
    </row>
    <row r="127159" spans="40:41" ht="24" customHeight="1">
      <c r="AN127159" s="6"/>
      <c r="AO127159" s="6"/>
    </row>
    <row r="127160" spans="40:41" ht="24" customHeight="1">
      <c r="AN127160" s="6"/>
      <c r="AO127160" s="6"/>
    </row>
    <row r="127161" spans="40:41" ht="24" customHeight="1">
      <c r="AN127161" s="6"/>
      <c r="AO127161" s="6"/>
    </row>
    <row r="127162" spans="40:41" ht="24" customHeight="1">
      <c r="AN127162" s="6"/>
      <c r="AO127162" s="6"/>
    </row>
    <row r="127163" spans="40:41" ht="24" customHeight="1">
      <c r="AN127163" s="6"/>
      <c r="AO127163" s="6"/>
    </row>
    <row r="127164" spans="40:41" ht="24" customHeight="1">
      <c r="AN127164" s="6"/>
      <c r="AO127164" s="6"/>
    </row>
    <row r="127165" spans="40:41" ht="24" customHeight="1">
      <c r="AN127165" s="6"/>
      <c r="AO127165" s="6"/>
    </row>
    <row r="127166" spans="40:41" ht="24" customHeight="1">
      <c r="AN127166" s="6"/>
      <c r="AO127166" s="6"/>
    </row>
    <row r="127167" spans="40:41" ht="24" customHeight="1">
      <c r="AN127167" s="6"/>
      <c r="AO127167" s="6"/>
    </row>
    <row r="127168" spans="40:41" ht="24" customHeight="1">
      <c r="AN127168" s="6"/>
      <c r="AO127168" s="6"/>
    </row>
    <row r="127169" spans="40:41" ht="24" customHeight="1">
      <c r="AN127169" s="6"/>
      <c r="AO127169" s="6"/>
    </row>
    <row r="127170" spans="40:41" ht="24" customHeight="1">
      <c r="AN127170" s="6"/>
      <c r="AO127170" s="6"/>
    </row>
    <row r="127171" spans="40:41" ht="24" customHeight="1">
      <c r="AN127171" s="6"/>
      <c r="AO127171" s="6"/>
    </row>
    <row r="127172" spans="40:41" ht="24" customHeight="1">
      <c r="AN127172" s="6"/>
      <c r="AO127172" s="6"/>
    </row>
    <row r="127173" spans="40:41" ht="24" customHeight="1">
      <c r="AN127173" s="6"/>
      <c r="AO127173" s="6"/>
    </row>
    <row r="127174" spans="40:41" ht="24" customHeight="1">
      <c r="AN127174" s="6"/>
      <c r="AO127174" s="6"/>
    </row>
    <row r="127175" spans="40:41" ht="24" customHeight="1">
      <c r="AN127175" s="6"/>
      <c r="AO127175" s="6"/>
    </row>
    <row r="127176" spans="40:41" ht="24" customHeight="1">
      <c r="AN127176" s="6"/>
      <c r="AO127176" s="6"/>
    </row>
    <row r="127177" spans="40:41" ht="24" customHeight="1">
      <c r="AN127177" s="6"/>
      <c r="AO127177" s="6"/>
    </row>
    <row r="127178" spans="40:41" ht="24" customHeight="1">
      <c r="AN127178" s="6"/>
      <c r="AO127178" s="6"/>
    </row>
    <row r="127179" spans="40:41" ht="24" customHeight="1">
      <c r="AN127179" s="6"/>
      <c r="AO127179" s="6"/>
    </row>
    <row r="127180" spans="40:41" ht="24" customHeight="1">
      <c r="AN127180" s="6"/>
      <c r="AO127180" s="6"/>
    </row>
    <row r="127181" spans="40:41" ht="24" customHeight="1">
      <c r="AN127181" s="6"/>
      <c r="AO127181" s="6"/>
    </row>
    <row r="127182" spans="40:41" ht="24" customHeight="1">
      <c r="AN127182" s="6"/>
      <c r="AO127182" s="6"/>
    </row>
    <row r="127183" spans="40:41" ht="24" customHeight="1">
      <c r="AN127183" s="6"/>
      <c r="AO127183" s="6"/>
    </row>
    <row r="127184" spans="40:41" ht="24" customHeight="1">
      <c r="AN127184" s="6"/>
      <c r="AO127184" s="6"/>
    </row>
    <row r="127185" spans="40:41" ht="24" customHeight="1">
      <c r="AN127185" s="6"/>
      <c r="AO127185" s="6"/>
    </row>
    <row r="127186" spans="40:41" ht="24" customHeight="1">
      <c r="AN127186" s="6"/>
      <c r="AO127186" s="6"/>
    </row>
    <row r="127187" spans="40:41" ht="24" customHeight="1">
      <c r="AN127187" s="6"/>
      <c r="AO127187" s="6"/>
    </row>
    <row r="127188" spans="40:41" ht="24" customHeight="1">
      <c r="AN127188" s="6"/>
      <c r="AO127188" s="6"/>
    </row>
    <row r="127189" spans="40:41" ht="24" customHeight="1">
      <c r="AN127189" s="6"/>
      <c r="AO127189" s="6"/>
    </row>
    <row r="127190" spans="40:41" ht="24" customHeight="1">
      <c r="AN127190" s="6"/>
      <c r="AO127190" s="6"/>
    </row>
    <row r="127191" spans="40:41" ht="24" customHeight="1">
      <c r="AN127191" s="6"/>
      <c r="AO127191" s="6"/>
    </row>
    <row r="127192" spans="40:41" ht="24" customHeight="1">
      <c r="AN127192" s="6"/>
      <c r="AO127192" s="6"/>
    </row>
    <row r="127193" spans="40:41" ht="24" customHeight="1">
      <c r="AN127193" s="6"/>
      <c r="AO127193" s="6"/>
    </row>
    <row r="127194" spans="40:41" ht="24" customHeight="1">
      <c r="AN127194" s="6"/>
      <c r="AO127194" s="6"/>
    </row>
    <row r="127195" spans="40:41" ht="24" customHeight="1">
      <c r="AN127195" s="6"/>
      <c r="AO127195" s="6"/>
    </row>
    <row r="127196" spans="40:41" ht="24" customHeight="1">
      <c r="AN127196" s="6"/>
      <c r="AO127196" s="6"/>
    </row>
    <row r="127197" spans="40:41" ht="24" customHeight="1">
      <c r="AN127197" s="6"/>
      <c r="AO127197" s="6"/>
    </row>
    <row r="127198" spans="40:41" ht="24" customHeight="1">
      <c r="AN127198" s="6"/>
      <c r="AO127198" s="6"/>
    </row>
    <row r="127199" spans="40:41" ht="24" customHeight="1">
      <c r="AN127199" s="6"/>
      <c r="AO127199" s="6"/>
    </row>
    <row r="127200" spans="40:41" ht="24" customHeight="1">
      <c r="AN127200" s="6"/>
      <c r="AO127200" s="6"/>
    </row>
    <row r="127201" spans="40:41" ht="24" customHeight="1">
      <c r="AN127201" s="6"/>
      <c r="AO127201" s="6"/>
    </row>
    <row r="127202" spans="40:41" ht="24" customHeight="1">
      <c r="AN127202" s="6"/>
      <c r="AO127202" s="6"/>
    </row>
    <row r="127203" spans="40:41" ht="24" customHeight="1">
      <c r="AN127203" s="6"/>
      <c r="AO127203" s="6"/>
    </row>
    <row r="127204" spans="40:41" ht="24" customHeight="1">
      <c r="AN127204" s="6"/>
      <c r="AO127204" s="6"/>
    </row>
    <row r="127205" spans="40:41" ht="24" customHeight="1">
      <c r="AN127205" s="6"/>
      <c r="AO127205" s="6"/>
    </row>
    <row r="127206" spans="40:41" ht="24" customHeight="1">
      <c r="AN127206" s="6"/>
      <c r="AO127206" s="6"/>
    </row>
    <row r="127207" spans="40:41" ht="24" customHeight="1">
      <c r="AN127207" s="6"/>
      <c r="AO127207" s="6"/>
    </row>
    <row r="127208" spans="40:41" ht="24" customHeight="1">
      <c r="AN127208" s="6"/>
      <c r="AO127208" s="6"/>
    </row>
    <row r="127209" spans="40:41" ht="24" customHeight="1">
      <c r="AN127209" s="6"/>
      <c r="AO127209" s="6"/>
    </row>
    <row r="127210" spans="40:41" ht="24" customHeight="1">
      <c r="AN127210" s="6"/>
      <c r="AO127210" s="6"/>
    </row>
    <row r="127211" spans="40:41" ht="24" customHeight="1">
      <c r="AN127211" s="6"/>
      <c r="AO127211" s="6"/>
    </row>
    <row r="127212" spans="40:41" ht="24" customHeight="1">
      <c r="AN127212" s="6"/>
      <c r="AO127212" s="6"/>
    </row>
    <row r="127213" spans="40:41" ht="24" customHeight="1">
      <c r="AN127213" s="6"/>
      <c r="AO127213" s="6"/>
    </row>
    <row r="127214" spans="40:41" ht="24" customHeight="1">
      <c r="AN127214" s="6"/>
      <c r="AO127214" s="6"/>
    </row>
    <row r="127215" spans="40:41" ht="24" customHeight="1">
      <c r="AN127215" s="6"/>
      <c r="AO127215" s="6"/>
    </row>
    <row r="127216" spans="40:41" ht="24" customHeight="1">
      <c r="AN127216" s="6"/>
      <c r="AO127216" s="6"/>
    </row>
    <row r="127217" spans="40:41" ht="24" customHeight="1">
      <c r="AN127217" s="6"/>
      <c r="AO127217" s="6"/>
    </row>
    <row r="127218" spans="40:41" ht="24" customHeight="1">
      <c r="AN127218" s="6"/>
      <c r="AO127218" s="6"/>
    </row>
    <row r="127219" spans="40:41" ht="24" customHeight="1">
      <c r="AN127219" s="6"/>
      <c r="AO127219" s="6"/>
    </row>
    <row r="127220" spans="40:41" ht="24" customHeight="1">
      <c r="AN127220" s="6"/>
      <c r="AO127220" s="6"/>
    </row>
    <row r="127221" spans="40:41" ht="24" customHeight="1">
      <c r="AN127221" s="6"/>
      <c r="AO127221" s="6"/>
    </row>
    <row r="127222" spans="40:41" ht="24" customHeight="1">
      <c r="AN127222" s="6"/>
      <c r="AO127222" s="6"/>
    </row>
    <row r="127223" spans="40:41" ht="24" customHeight="1">
      <c r="AN127223" s="6"/>
      <c r="AO127223" s="6"/>
    </row>
    <row r="127224" spans="40:41" ht="24" customHeight="1">
      <c r="AN127224" s="6"/>
      <c r="AO127224" s="6"/>
    </row>
    <row r="127225" spans="40:41" ht="24" customHeight="1">
      <c r="AN127225" s="6"/>
      <c r="AO127225" s="6"/>
    </row>
    <row r="127226" spans="40:41" ht="24" customHeight="1">
      <c r="AN127226" s="6"/>
      <c r="AO127226" s="6"/>
    </row>
    <row r="127227" spans="40:41" ht="24" customHeight="1">
      <c r="AN127227" s="6"/>
      <c r="AO127227" s="6"/>
    </row>
    <row r="127228" spans="40:41" ht="24" customHeight="1">
      <c r="AN127228" s="6"/>
      <c r="AO127228" s="6"/>
    </row>
    <row r="127229" spans="40:41" ht="24" customHeight="1">
      <c r="AN127229" s="6"/>
      <c r="AO127229" s="6"/>
    </row>
    <row r="127230" spans="40:41" ht="24" customHeight="1">
      <c r="AN127230" s="6"/>
      <c r="AO127230" s="6"/>
    </row>
    <row r="127231" spans="40:41" ht="24" customHeight="1">
      <c r="AN127231" s="6"/>
      <c r="AO127231" s="6"/>
    </row>
    <row r="127232" spans="40:41" ht="24" customHeight="1">
      <c r="AN127232" s="6"/>
      <c r="AO127232" s="6"/>
    </row>
    <row r="127233" spans="40:41" ht="24" customHeight="1">
      <c r="AN127233" s="6"/>
      <c r="AO127233" s="6"/>
    </row>
    <row r="127234" spans="40:41" ht="24" customHeight="1">
      <c r="AN127234" s="6"/>
      <c r="AO127234" s="6"/>
    </row>
    <row r="127235" spans="40:41" ht="24" customHeight="1">
      <c r="AN127235" s="6"/>
      <c r="AO127235" s="6"/>
    </row>
    <row r="127236" spans="40:41" ht="24" customHeight="1">
      <c r="AN127236" s="6"/>
      <c r="AO127236" s="6"/>
    </row>
    <row r="127237" spans="40:41" ht="24" customHeight="1">
      <c r="AN127237" s="6"/>
      <c r="AO127237" s="6"/>
    </row>
    <row r="127238" spans="40:41" ht="24" customHeight="1">
      <c r="AN127238" s="6"/>
      <c r="AO127238" s="6"/>
    </row>
    <row r="127239" spans="40:41" ht="24" customHeight="1">
      <c r="AN127239" s="6"/>
      <c r="AO127239" s="6"/>
    </row>
    <row r="127240" spans="40:41" ht="24" customHeight="1">
      <c r="AN127240" s="6"/>
      <c r="AO127240" s="6"/>
    </row>
    <row r="127241" spans="40:41" ht="24" customHeight="1">
      <c r="AN127241" s="6"/>
      <c r="AO127241" s="6"/>
    </row>
    <row r="127242" spans="40:41" ht="24" customHeight="1">
      <c r="AN127242" s="6"/>
      <c r="AO127242" s="6"/>
    </row>
    <row r="127243" spans="40:41" ht="24" customHeight="1">
      <c r="AN127243" s="6"/>
      <c r="AO127243" s="6"/>
    </row>
    <row r="127244" spans="40:41" ht="24" customHeight="1">
      <c r="AN127244" s="6"/>
      <c r="AO127244" s="6"/>
    </row>
    <row r="127245" spans="40:41" ht="24" customHeight="1">
      <c r="AN127245" s="6"/>
      <c r="AO127245" s="6"/>
    </row>
    <row r="127246" spans="40:41" ht="24" customHeight="1">
      <c r="AN127246" s="6"/>
      <c r="AO127246" s="6"/>
    </row>
    <row r="127247" spans="40:41" ht="24" customHeight="1">
      <c r="AN127247" s="6"/>
      <c r="AO127247" s="6"/>
    </row>
    <row r="127248" spans="40:41" ht="24" customHeight="1">
      <c r="AN127248" s="6"/>
      <c r="AO127248" s="6"/>
    </row>
    <row r="127249" spans="40:41" ht="24" customHeight="1">
      <c r="AN127249" s="6"/>
      <c r="AO127249" s="6"/>
    </row>
    <row r="127250" spans="40:41" ht="24" customHeight="1">
      <c r="AN127250" s="6"/>
      <c r="AO127250" s="6"/>
    </row>
    <row r="127251" spans="40:41" ht="24" customHeight="1">
      <c r="AN127251" s="6"/>
      <c r="AO127251" s="6"/>
    </row>
    <row r="127252" spans="40:41" ht="24" customHeight="1">
      <c r="AN127252" s="6"/>
      <c r="AO127252" s="6"/>
    </row>
    <row r="127253" spans="40:41" ht="24" customHeight="1">
      <c r="AN127253" s="6"/>
      <c r="AO127253" s="6"/>
    </row>
    <row r="127254" spans="40:41" ht="24" customHeight="1">
      <c r="AN127254" s="6"/>
      <c r="AO127254" s="6"/>
    </row>
    <row r="127255" spans="40:41" ht="24" customHeight="1">
      <c r="AN127255" s="6"/>
      <c r="AO127255" s="6"/>
    </row>
    <row r="127256" spans="40:41" ht="24" customHeight="1">
      <c r="AN127256" s="6"/>
      <c r="AO127256" s="6"/>
    </row>
    <row r="127257" spans="40:41" ht="24" customHeight="1">
      <c r="AN127257" s="6"/>
      <c r="AO127257" s="6"/>
    </row>
    <row r="127258" spans="40:41" ht="24" customHeight="1">
      <c r="AN127258" s="6"/>
      <c r="AO127258" s="6"/>
    </row>
    <row r="127259" spans="40:41" ht="24" customHeight="1">
      <c r="AN127259" s="6"/>
      <c r="AO127259" s="6"/>
    </row>
    <row r="127260" spans="40:41" ht="24" customHeight="1">
      <c r="AN127260" s="6"/>
      <c r="AO127260" s="6"/>
    </row>
    <row r="127261" spans="40:41" ht="24" customHeight="1">
      <c r="AN127261" s="6"/>
      <c r="AO127261" s="6"/>
    </row>
    <row r="127262" spans="40:41" ht="24" customHeight="1">
      <c r="AN127262" s="6"/>
      <c r="AO127262" s="6"/>
    </row>
    <row r="127263" spans="40:41" ht="24" customHeight="1">
      <c r="AN127263" s="6"/>
      <c r="AO127263" s="6"/>
    </row>
    <row r="127264" spans="40:41" ht="24" customHeight="1">
      <c r="AN127264" s="6"/>
      <c r="AO127264" s="6"/>
    </row>
    <row r="127265" spans="40:41" ht="24" customHeight="1">
      <c r="AN127265" s="6"/>
      <c r="AO127265" s="6"/>
    </row>
    <row r="127266" spans="40:41" ht="24" customHeight="1">
      <c r="AN127266" s="6"/>
      <c r="AO127266" s="6"/>
    </row>
    <row r="127267" spans="40:41" ht="24" customHeight="1">
      <c r="AN127267" s="6"/>
      <c r="AO127267" s="6"/>
    </row>
    <row r="127268" spans="40:41" ht="24" customHeight="1">
      <c r="AN127268" s="6"/>
      <c r="AO127268" s="6"/>
    </row>
    <row r="127269" spans="40:41" ht="24" customHeight="1">
      <c r="AN127269" s="6"/>
      <c r="AO127269" s="6"/>
    </row>
    <row r="127270" spans="40:41" ht="24" customHeight="1">
      <c r="AN127270" s="6"/>
      <c r="AO127270" s="6"/>
    </row>
    <row r="127271" spans="40:41" ht="24" customHeight="1">
      <c r="AN127271" s="6"/>
      <c r="AO127271" s="6"/>
    </row>
    <row r="127272" spans="40:41" ht="24" customHeight="1">
      <c r="AN127272" s="6"/>
      <c r="AO127272" s="6"/>
    </row>
    <row r="127273" spans="40:41" ht="24" customHeight="1">
      <c r="AN127273" s="6"/>
      <c r="AO127273" s="6"/>
    </row>
    <row r="127274" spans="40:41" ht="24" customHeight="1">
      <c r="AN127274" s="6"/>
      <c r="AO127274" s="6"/>
    </row>
    <row r="127275" spans="40:41" ht="24" customHeight="1">
      <c r="AN127275" s="6"/>
      <c r="AO127275" s="6"/>
    </row>
    <row r="127276" spans="40:41" ht="24" customHeight="1">
      <c r="AN127276" s="6"/>
      <c r="AO127276" s="6"/>
    </row>
    <row r="127277" spans="40:41" ht="24" customHeight="1">
      <c r="AN127277" s="6"/>
      <c r="AO127277" s="6"/>
    </row>
    <row r="127278" spans="40:41" ht="24" customHeight="1">
      <c r="AN127278" s="6"/>
      <c r="AO127278" s="6"/>
    </row>
    <row r="127279" spans="40:41" ht="24" customHeight="1">
      <c r="AN127279" s="6"/>
      <c r="AO127279" s="6"/>
    </row>
    <row r="127280" spans="40:41" ht="24" customHeight="1">
      <c r="AN127280" s="6"/>
      <c r="AO127280" s="6"/>
    </row>
    <row r="127281" spans="40:41" ht="24" customHeight="1">
      <c r="AN127281" s="6"/>
      <c r="AO127281" s="6"/>
    </row>
    <row r="127282" spans="40:41" ht="24" customHeight="1">
      <c r="AN127282" s="6"/>
      <c r="AO127282" s="6"/>
    </row>
    <row r="127283" spans="40:41" ht="24" customHeight="1">
      <c r="AN127283" s="6"/>
      <c r="AO127283" s="6"/>
    </row>
    <row r="127284" spans="40:41" ht="24" customHeight="1">
      <c r="AN127284" s="6"/>
      <c r="AO127284" s="6"/>
    </row>
    <row r="127285" spans="40:41" ht="24" customHeight="1">
      <c r="AN127285" s="6"/>
      <c r="AO127285" s="6"/>
    </row>
    <row r="127286" spans="40:41" ht="24" customHeight="1">
      <c r="AN127286" s="6"/>
      <c r="AO127286" s="6"/>
    </row>
    <row r="127287" spans="40:41" ht="24" customHeight="1">
      <c r="AN127287" s="6"/>
      <c r="AO127287" s="6"/>
    </row>
    <row r="127288" spans="40:41" ht="24" customHeight="1">
      <c r="AN127288" s="6"/>
      <c r="AO127288" s="6"/>
    </row>
    <row r="127289" spans="40:41" ht="24" customHeight="1">
      <c r="AN127289" s="6"/>
      <c r="AO127289" s="6"/>
    </row>
    <row r="127290" spans="40:41" ht="24" customHeight="1">
      <c r="AN127290" s="6"/>
      <c r="AO127290" s="6"/>
    </row>
    <row r="127291" spans="40:41" ht="24" customHeight="1">
      <c r="AN127291" s="6"/>
      <c r="AO127291" s="6"/>
    </row>
    <row r="127292" spans="40:41" ht="24" customHeight="1">
      <c r="AN127292" s="6"/>
      <c r="AO127292" s="6"/>
    </row>
    <row r="127293" spans="40:41" ht="24" customHeight="1">
      <c r="AN127293" s="6"/>
      <c r="AO127293" s="6"/>
    </row>
    <row r="127294" spans="40:41" ht="24" customHeight="1">
      <c r="AN127294" s="6"/>
      <c r="AO127294" s="6"/>
    </row>
    <row r="127295" spans="40:41" ht="24" customHeight="1">
      <c r="AN127295" s="6"/>
      <c r="AO127295" s="6"/>
    </row>
    <row r="127296" spans="40:41" ht="24" customHeight="1">
      <c r="AN127296" s="6"/>
      <c r="AO127296" s="6"/>
    </row>
    <row r="127297" spans="40:41" ht="24" customHeight="1">
      <c r="AN127297" s="6"/>
      <c r="AO127297" s="6"/>
    </row>
    <row r="127298" spans="40:41" ht="24" customHeight="1">
      <c r="AN127298" s="6"/>
      <c r="AO127298" s="6"/>
    </row>
    <row r="127299" spans="40:41" ht="24" customHeight="1">
      <c r="AN127299" s="6"/>
      <c r="AO127299" s="6"/>
    </row>
    <row r="127300" spans="40:41" ht="24" customHeight="1">
      <c r="AN127300" s="6"/>
      <c r="AO127300" s="6"/>
    </row>
    <row r="127301" spans="40:41" ht="24" customHeight="1">
      <c r="AN127301" s="6"/>
      <c r="AO127301" s="6"/>
    </row>
    <row r="127302" spans="40:41" ht="24" customHeight="1">
      <c r="AN127302" s="6"/>
      <c r="AO127302" s="6"/>
    </row>
    <row r="127303" spans="40:41" ht="24" customHeight="1">
      <c r="AN127303" s="6"/>
      <c r="AO127303" s="6"/>
    </row>
    <row r="127304" spans="40:41" ht="24" customHeight="1">
      <c r="AN127304" s="6"/>
      <c r="AO127304" s="6"/>
    </row>
    <row r="127305" spans="40:41" ht="24" customHeight="1">
      <c r="AN127305" s="6"/>
      <c r="AO127305" s="6"/>
    </row>
    <row r="127306" spans="40:41" ht="24" customHeight="1">
      <c r="AN127306" s="6"/>
      <c r="AO127306" s="6"/>
    </row>
    <row r="127307" spans="40:41" ht="24" customHeight="1">
      <c r="AN127307" s="6"/>
      <c r="AO127307" s="6"/>
    </row>
    <row r="127308" spans="40:41" ht="24" customHeight="1">
      <c r="AN127308" s="6"/>
      <c r="AO127308" s="6"/>
    </row>
    <row r="127309" spans="40:41" ht="24" customHeight="1">
      <c r="AN127309" s="6"/>
      <c r="AO127309" s="6"/>
    </row>
    <row r="127310" spans="40:41" ht="24" customHeight="1">
      <c r="AN127310" s="6"/>
      <c r="AO127310" s="6"/>
    </row>
    <row r="127311" spans="40:41" ht="24" customHeight="1">
      <c r="AN127311" s="6"/>
      <c r="AO127311" s="6"/>
    </row>
    <row r="127312" spans="40:41" ht="24" customHeight="1">
      <c r="AN127312" s="6"/>
      <c r="AO127312" s="6"/>
    </row>
    <row r="127313" spans="40:41" ht="24" customHeight="1">
      <c r="AN127313" s="6"/>
      <c r="AO127313" s="6"/>
    </row>
    <row r="127314" spans="40:41" ht="24" customHeight="1">
      <c r="AN127314" s="6"/>
      <c r="AO127314" s="6"/>
    </row>
    <row r="127315" spans="40:41" ht="24" customHeight="1">
      <c r="AN127315" s="6"/>
      <c r="AO127315" s="6"/>
    </row>
    <row r="127316" spans="40:41" ht="24" customHeight="1">
      <c r="AN127316" s="6"/>
      <c r="AO127316" s="6"/>
    </row>
    <row r="127317" spans="40:41" ht="24" customHeight="1">
      <c r="AN127317" s="6"/>
      <c r="AO127317" s="6"/>
    </row>
    <row r="127318" spans="40:41" ht="24" customHeight="1">
      <c r="AN127318" s="6"/>
      <c r="AO127318" s="6"/>
    </row>
    <row r="127319" spans="40:41" ht="24" customHeight="1">
      <c r="AN127319" s="6"/>
      <c r="AO127319" s="6"/>
    </row>
    <row r="127320" spans="40:41" ht="24" customHeight="1">
      <c r="AN127320" s="6"/>
      <c r="AO127320" s="6"/>
    </row>
    <row r="127321" spans="40:41" ht="24" customHeight="1">
      <c r="AN127321" s="6"/>
      <c r="AO127321" s="6"/>
    </row>
    <row r="127322" spans="40:41" ht="24" customHeight="1">
      <c r="AN127322" s="6"/>
      <c r="AO127322" s="6"/>
    </row>
    <row r="127323" spans="40:41" ht="24" customHeight="1">
      <c r="AN127323" s="6"/>
      <c r="AO127323" s="6"/>
    </row>
    <row r="127324" spans="40:41" ht="24" customHeight="1">
      <c r="AN127324" s="6"/>
      <c r="AO127324" s="6"/>
    </row>
    <row r="127325" spans="40:41" ht="24" customHeight="1">
      <c r="AN127325" s="6"/>
      <c r="AO127325" s="6"/>
    </row>
    <row r="127326" spans="40:41" ht="24" customHeight="1">
      <c r="AN127326" s="6"/>
      <c r="AO127326" s="6"/>
    </row>
    <row r="127327" spans="40:41" ht="24" customHeight="1">
      <c r="AN127327" s="6"/>
      <c r="AO127327" s="6"/>
    </row>
    <row r="127328" spans="40:41" ht="24" customHeight="1">
      <c r="AN127328" s="6"/>
      <c r="AO127328" s="6"/>
    </row>
    <row r="127329" spans="40:41" ht="24" customHeight="1">
      <c r="AN127329" s="6"/>
      <c r="AO127329" s="6"/>
    </row>
    <row r="127330" spans="40:41" ht="24" customHeight="1">
      <c r="AN127330" s="6"/>
      <c r="AO127330" s="6"/>
    </row>
    <row r="127331" spans="40:41" ht="24" customHeight="1">
      <c r="AN127331" s="6"/>
      <c r="AO127331" s="6"/>
    </row>
    <row r="127332" spans="40:41" ht="24" customHeight="1">
      <c r="AN127332" s="6"/>
      <c r="AO127332" s="6"/>
    </row>
    <row r="127333" spans="40:41" ht="24" customHeight="1">
      <c r="AN127333" s="6"/>
      <c r="AO127333" s="6"/>
    </row>
    <row r="127334" spans="40:41" ht="24" customHeight="1">
      <c r="AN127334" s="6"/>
      <c r="AO127334" s="6"/>
    </row>
    <row r="127335" spans="40:41" ht="24" customHeight="1">
      <c r="AN127335" s="6"/>
      <c r="AO127335" s="6"/>
    </row>
    <row r="127336" spans="40:41" ht="24" customHeight="1">
      <c r="AN127336" s="6"/>
      <c r="AO127336" s="6"/>
    </row>
    <row r="127337" spans="40:41" ht="24" customHeight="1">
      <c r="AN127337" s="6"/>
      <c r="AO127337" s="6"/>
    </row>
    <row r="127338" spans="40:41" ht="24" customHeight="1">
      <c r="AN127338" s="6"/>
      <c r="AO127338" s="6"/>
    </row>
    <row r="127339" spans="40:41" ht="24" customHeight="1">
      <c r="AN127339" s="6"/>
      <c r="AO127339" s="6"/>
    </row>
    <row r="127340" spans="40:41" ht="24" customHeight="1">
      <c r="AN127340" s="6"/>
      <c r="AO127340" s="6"/>
    </row>
    <row r="127341" spans="40:41" ht="24" customHeight="1">
      <c r="AN127341" s="6"/>
      <c r="AO127341" s="6"/>
    </row>
    <row r="127342" spans="40:41" ht="24" customHeight="1">
      <c r="AN127342" s="6"/>
      <c r="AO127342" s="6"/>
    </row>
    <row r="127343" spans="40:41" ht="24" customHeight="1">
      <c r="AN127343" s="6"/>
      <c r="AO127343" s="6"/>
    </row>
    <row r="127344" spans="40:41" ht="24" customHeight="1">
      <c r="AN127344" s="6"/>
      <c r="AO127344" s="6"/>
    </row>
    <row r="127345" spans="40:41" ht="24" customHeight="1">
      <c r="AN127345" s="6"/>
      <c r="AO127345" s="6"/>
    </row>
    <row r="127346" spans="40:41" ht="24" customHeight="1">
      <c r="AN127346" s="6"/>
      <c r="AO127346" s="6"/>
    </row>
    <row r="127347" spans="40:41" ht="24" customHeight="1">
      <c r="AN127347" s="6"/>
      <c r="AO127347" s="6"/>
    </row>
    <row r="127348" spans="40:41" ht="24" customHeight="1">
      <c r="AN127348" s="6"/>
      <c r="AO127348" s="6"/>
    </row>
    <row r="127349" spans="40:41" ht="24" customHeight="1">
      <c r="AN127349" s="6"/>
      <c r="AO127349" s="6"/>
    </row>
    <row r="127350" spans="40:41" ht="24" customHeight="1">
      <c r="AN127350" s="6"/>
      <c r="AO127350" s="6"/>
    </row>
    <row r="127351" spans="40:41" ht="24" customHeight="1">
      <c r="AN127351" s="6"/>
      <c r="AO127351" s="6"/>
    </row>
    <row r="127352" spans="40:41" ht="24" customHeight="1">
      <c r="AN127352" s="6"/>
      <c r="AO127352" s="6"/>
    </row>
    <row r="127353" spans="40:41" ht="24" customHeight="1">
      <c r="AN127353" s="6"/>
      <c r="AO127353" s="6"/>
    </row>
    <row r="127354" spans="40:41" ht="24" customHeight="1">
      <c r="AN127354" s="6"/>
      <c r="AO127354" s="6"/>
    </row>
    <row r="127355" spans="40:41" ht="24" customHeight="1">
      <c r="AN127355" s="6"/>
      <c r="AO127355" s="6"/>
    </row>
    <row r="127356" spans="40:41" ht="24" customHeight="1">
      <c r="AN127356" s="6"/>
      <c r="AO127356" s="6"/>
    </row>
    <row r="127357" spans="40:41" ht="24" customHeight="1">
      <c r="AN127357" s="6"/>
      <c r="AO127357" s="6"/>
    </row>
    <row r="127358" spans="40:41" ht="24" customHeight="1">
      <c r="AN127358" s="6"/>
      <c r="AO127358" s="6"/>
    </row>
    <row r="127359" spans="40:41" ht="24" customHeight="1">
      <c r="AN127359" s="6"/>
      <c r="AO127359" s="6"/>
    </row>
    <row r="127360" spans="40:41" ht="24" customHeight="1">
      <c r="AN127360" s="6"/>
      <c r="AO127360" s="6"/>
    </row>
    <row r="127361" spans="40:41" ht="24" customHeight="1">
      <c r="AN127361" s="6"/>
      <c r="AO127361" s="6"/>
    </row>
    <row r="127362" spans="40:41" ht="24" customHeight="1">
      <c r="AN127362" s="6"/>
      <c r="AO127362" s="6"/>
    </row>
    <row r="127363" spans="40:41" ht="24" customHeight="1">
      <c r="AN127363" s="6"/>
      <c r="AO127363" s="6"/>
    </row>
    <row r="127364" spans="40:41" ht="24" customHeight="1">
      <c r="AN127364" s="6"/>
      <c r="AO127364" s="6"/>
    </row>
    <row r="127365" spans="40:41" ht="24" customHeight="1">
      <c r="AN127365" s="6"/>
      <c r="AO127365" s="6"/>
    </row>
    <row r="127366" spans="40:41" ht="24" customHeight="1">
      <c r="AN127366" s="6"/>
      <c r="AO127366" s="6"/>
    </row>
    <row r="127367" spans="40:41" ht="24" customHeight="1">
      <c r="AN127367" s="6"/>
      <c r="AO127367" s="6"/>
    </row>
    <row r="127368" spans="40:41" ht="24" customHeight="1">
      <c r="AN127368" s="6"/>
      <c r="AO127368" s="6"/>
    </row>
    <row r="127369" spans="40:41" ht="24" customHeight="1">
      <c r="AN127369" s="6"/>
      <c r="AO127369" s="6"/>
    </row>
    <row r="127370" spans="40:41" ht="24" customHeight="1">
      <c r="AN127370" s="6"/>
      <c r="AO127370" s="6"/>
    </row>
    <row r="127371" spans="40:41" ht="24" customHeight="1">
      <c r="AN127371" s="6"/>
      <c r="AO127371" s="6"/>
    </row>
    <row r="127372" spans="40:41" ht="24" customHeight="1">
      <c r="AN127372" s="6"/>
      <c r="AO127372" s="6"/>
    </row>
    <row r="127373" spans="40:41" ht="24" customHeight="1">
      <c r="AN127373" s="6"/>
      <c r="AO127373" s="6"/>
    </row>
    <row r="127374" spans="40:41" ht="24" customHeight="1">
      <c r="AN127374" s="6"/>
      <c r="AO127374" s="6"/>
    </row>
    <row r="127375" spans="40:41" ht="24" customHeight="1">
      <c r="AN127375" s="6"/>
      <c r="AO127375" s="6"/>
    </row>
    <row r="127376" spans="40:41" ht="24" customHeight="1">
      <c r="AN127376" s="6"/>
      <c r="AO127376" s="6"/>
    </row>
    <row r="127377" spans="40:41" ht="24" customHeight="1">
      <c r="AN127377" s="6"/>
      <c r="AO127377" s="6"/>
    </row>
    <row r="127378" spans="40:41" ht="24" customHeight="1">
      <c r="AN127378" s="6"/>
      <c r="AO127378" s="6"/>
    </row>
    <row r="127379" spans="40:41" ht="24" customHeight="1">
      <c r="AN127379" s="6"/>
      <c r="AO127379" s="6"/>
    </row>
    <row r="127380" spans="40:41" ht="24" customHeight="1">
      <c r="AN127380" s="6"/>
      <c r="AO127380" s="6"/>
    </row>
    <row r="127381" spans="40:41" ht="24" customHeight="1">
      <c r="AN127381" s="6"/>
      <c r="AO127381" s="6"/>
    </row>
    <row r="127382" spans="40:41" ht="24" customHeight="1">
      <c r="AN127382" s="6"/>
      <c r="AO127382" s="6"/>
    </row>
    <row r="127383" spans="40:41" ht="24" customHeight="1">
      <c r="AN127383" s="6"/>
      <c r="AO127383" s="6"/>
    </row>
    <row r="127384" spans="40:41" ht="24" customHeight="1">
      <c r="AN127384" s="6"/>
      <c r="AO127384" s="6"/>
    </row>
    <row r="127385" spans="40:41" ht="24" customHeight="1">
      <c r="AN127385" s="6"/>
      <c r="AO127385" s="6"/>
    </row>
    <row r="127386" spans="40:41" ht="24" customHeight="1">
      <c r="AN127386" s="6"/>
      <c r="AO127386" s="6"/>
    </row>
    <row r="127387" spans="40:41" ht="24" customHeight="1">
      <c r="AN127387" s="6"/>
      <c r="AO127387" s="6"/>
    </row>
    <row r="127388" spans="40:41" ht="24" customHeight="1">
      <c r="AN127388" s="6"/>
      <c r="AO127388" s="6"/>
    </row>
    <row r="127389" spans="40:41" ht="24" customHeight="1">
      <c r="AN127389" s="6"/>
      <c r="AO127389" s="6"/>
    </row>
    <row r="127390" spans="40:41" ht="24" customHeight="1">
      <c r="AN127390" s="6"/>
      <c r="AO127390" s="6"/>
    </row>
    <row r="127391" spans="40:41" ht="24" customHeight="1">
      <c r="AN127391" s="6"/>
      <c r="AO127391" s="6"/>
    </row>
    <row r="127392" spans="40:41" ht="24" customHeight="1">
      <c r="AN127392" s="6"/>
      <c r="AO127392" s="6"/>
    </row>
    <row r="127393" spans="40:41" ht="24" customHeight="1">
      <c r="AN127393" s="6"/>
      <c r="AO127393" s="6"/>
    </row>
    <row r="127394" spans="40:41" ht="24" customHeight="1">
      <c r="AN127394" s="6"/>
      <c r="AO127394" s="6"/>
    </row>
    <row r="127395" spans="40:41" ht="24" customHeight="1">
      <c r="AN127395" s="6"/>
      <c r="AO127395" s="6"/>
    </row>
    <row r="127396" spans="40:41" ht="24" customHeight="1">
      <c r="AN127396" s="6"/>
      <c r="AO127396" s="6"/>
    </row>
    <row r="127397" spans="40:41" ht="24" customHeight="1">
      <c r="AN127397" s="6"/>
      <c r="AO127397" s="6"/>
    </row>
    <row r="127398" spans="40:41" ht="24" customHeight="1">
      <c r="AN127398" s="6"/>
      <c r="AO127398" s="6"/>
    </row>
    <row r="127399" spans="40:41" ht="24" customHeight="1">
      <c r="AN127399" s="6"/>
      <c r="AO127399" s="6"/>
    </row>
    <row r="127400" spans="40:41" ht="24" customHeight="1">
      <c r="AN127400" s="6"/>
      <c r="AO127400" s="6"/>
    </row>
    <row r="127401" spans="40:41" ht="24" customHeight="1">
      <c r="AN127401" s="6"/>
      <c r="AO127401" s="6"/>
    </row>
    <row r="127402" spans="40:41" ht="24" customHeight="1">
      <c r="AN127402" s="6"/>
      <c r="AO127402" s="6"/>
    </row>
    <row r="127403" spans="40:41" ht="24" customHeight="1">
      <c r="AN127403" s="6"/>
      <c r="AO127403" s="6"/>
    </row>
    <row r="127404" spans="40:41" ht="24" customHeight="1">
      <c r="AN127404" s="6"/>
      <c r="AO127404" s="6"/>
    </row>
    <row r="127405" spans="40:41" ht="24" customHeight="1">
      <c r="AN127405" s="6"/>
      <c r="AO127405" s="6"/>
    </row>
    <row r="127406" spans="40:41" ht="24" customHeight="1">
      <c r="AN127406" s="6"/>
      <c r="AO127406" s="6"/>
    </row>
    <row r="127407" spans="40:41" ht="24" customHeight="1">
      <c r="AN127407" s="6"/>
      <c r="AO127407" s="6"/>
    </row>
    <row r="127408" spans="40:41" ht="24" customHeight="1">
      <c r="AN127408" s="6"/>
      <c r="AO127408" s="6"/>
    </row>
    <row r="127409" spans="40:41" ht="24" customHeight="1">
      <c r="AN127409" s="6"/>
      <c r="AO127409" s="6"/>
    </row>
    <row r="127410" spans="40:41" ht="24" customHeight="1">
      <c r="AN127410" s="6"/>
      <c r="AO127410" s="6"/>
    </row>
    <row r="127411" spans="40:41" ht="24" customHeight="1">
      <c r="AN127411" s="6"/>
      <c r="AO127411" s="6"/>
    </row>
    <row r="127412" spans="40:41" ht="24" customHeight="1">
      <c r="AN127412" s="6"/>
      <c r="AO127412" s="6"/>
    </row>
    <row r="127413" spans="40:41" ht="24" customHeight="1">
      <c r="AN127413" s="6"/>
      <c r="AO127413" s="6"/>
    </row>
    <row r="127414" spans="40:41" ht="24" customHeight="1">
      <c r="AN127414" s="6"/>
      <c r="AO127414" s="6"/>
    </row>
    <row r="127415" spans="40:41" ht="24" customHeight="1">
      <c r="AN127415" s="6"/>
      <c r="AO127415" s="6"/>
    </row>
    <row r="127416" spans="40:41" ht="24" customHeight="1">
      <c r="AN127416" s="6"/>
      <c r="AO127416" s="6"/>
    </row>
    <row r="127417" spans="40:41" ht="24" customHeight="1">
      <c r="AN127417" s="6"/>
      <c r="AO127417" s="6"/>
    </row>
    <row r="127418" spans="40:41" ht="24" customHeight="1">
      <c r="AN127418" s="6"/>
      <c r="AO127418" s="6"/>
    </row>
    <row r="127419" spans="40:41" ht="24" customHeight="1">
      <c r="AN127419" s="6"/>
      <c r="AO127419" s="6"/>
    </row>
    <row r="127420" spans="40:41" ht="24" customHeight="1">
      <c r="AN127420" s="6"/>
      <c r="AO127420" s="6"/>
    </row>
    <row r="127421" spans="40:41" ht="24" customHeight="1">
      <c r="AN127421" s="6"/>
      <c r="AO127421" s="6"/>
    </row>
    <row r="127422" spans="40:41" ht="24" customHeight="1">
      <c r="AN127422" s="6"/>
      <c r="AO127422" s="6"/>
    </row>
    <row r="127423" spans="40:41" ht="24" customHeight="1">
      <c r="AN127423" s="6"/>
      <c r="AO127423" s="6"/>
    </row>
    <row r="127424" spans="40:41" ht="24" customHeight="1">
      <c r="AN127424" s="6"/>
      <c r="AO127424" s="6"/>
    </row>
    <row r="127425" spans="40:41" ht="24" customHeight="1">
      <c r="AN127425" s="6"/>
      <c r="AO127425" s="6"/>
    </row>
    <row r="127426" spans="40:41" ht="24" customHeight="1">
      <c r="AN127426" s="6"/>
      <c r="AO127426" s="6"/>
    </row>
    <row r="127427" spans="40:41" ht="24" customHeight="1">
      <c r="AN127427" s="6"/>
      <c r="AO127427" s="6"/>
    </row>
    <row r="127428" spans="40:41" ht="24" customHeight="1">
      <c r="AN127428" s="6"/>
      <c r="AO127428" s="6"/>
    </row>
    <row r="127429" spans="40:41" ht="24" customHeight="1">
      <c r="AN127429" s="6"/>
      <c r="AO127429" s="6"/>
    </row>
    <row r="127430" spans="40:41" ht="24" customHeight="1">
      <c r="AN127430" s="6"/>
      <c r="AO127430" s="6"/>
    </row>
    <row r="127431" spans="40:41" ht="24" customHeight="1">
      <c r="AN127431" s="6"/>
      <c r="AO127431" s="6"/>
    </row>
    <row r="127432" spans="40:41" ht="24" customHeight="1">
      <c r="AN127432" s="6"/>
      <c r="AO127432" s="6"/>
    </row>
    <row r="127433" spans="40:41" ht="24" customHeight="1">
      <c r="AN127433" s="6"/>
      <c r="AO127433" s="6"/>
    </row>
    <row r="127434" spans="40:41" ht="24" customHeight="1">
      <c r="AN127434" s="6"/>
      <c r="AO127434" s="6"/>
    </row>
    <row r="127435" spans="40:41" ht="24" customHeight="1">
      <c r="AN127435" s="6"/>
      <c r="AO127435" s="6"/>
    </row>
    <row r="127436" spans="40:41" ht="24" customHeight="1">
      <c r="AN127436" s="6"/>
      <c r="AO127436" s="6"/>
    </row>
    <row r="127437" spans="40:41" ht="24" customHeight="1">
      <c r="AN127437" s="6"/>
      <c r="AO127437" s="6"/>
    </row>
    <row r="127438" spans="40:41" ht="24" customHeight="1">
      <c r="AN127438" s="6"/>
      <c r="AO127438" s="6"/>
    </row>
    <row r="127439" spans="40:41" ht="24" customHeight="1">
      <c r="AN127439" s="6"/>
      <c r="AO127439" s="6"/>
    </row>
    <row r="127440" spans="40:41" ht="24" customHeight="1">
      <c r="AN127440" s="6"/>
      <c r="AO127440" s="6"/>
    </row>
    <row r="127441" spans="40:41" ht="24" customHeight="1">
      <c r="AN127441" s="6"/>
      <c r="AO127441" s="6"/>
    </row>
    <row r="127442" spans="40:41" ht="24" customHeight="1">
      <c r="AN127442" s="6"/>
      <c r="AO127442" s="6"/>
    </row>
    <row r="127443" spans="40:41" ht="24" customHeight="1">
      <c r="AN127443" s="6"/>
      <c r="AO127443" s="6"/>
    </row>
    <row r="127444" spans="40:41" ht="24" customHeight="1">
      <c r="AN127444" s="6"/>
      <c r="AO127444" s="6"/>
    </row>
    <row r="127445" spans="40:41" ht="24" customHeight="1">
      <c r="AN127445" s="6"/>
      <c r="AO127445" s="6"/>
    </row>
    <row r="127446" spans="40:41" ht="24" customHeight="1">
      <c r="AN127446" s="6"/>
      <c r="AO127446" s="6"/>
    </row>
    <row r="127447" spans="40:41" ht="24" customHeight="1">
      <c r="AN127447" s="6"/>
      <c r="AO127447" s="6"/>
    </row>
    <row r="127448" spans="40:41" ht="24" customHeight="1">
      <c r="AN127448" s="6"/>
      <c r="AO127448" s="6"/>
    </row>
    <row r="127449" spans="40:41" ht="24" customHeight="1">
      <c r="AN127449" s="6"/>
      <c r="AO127449" s="6"/>
    </row>
    <row r="127450" spans="40:41" ht="24" customHeight="1">
      <c r="AN127450" s="6"/>
      <c r="AO127450" s="6"/>
    </row>
    <row r="127451" spans="40:41" ht="24" customHeight="1">
      <c r="AN127451" s="6"/>
      <c r="AO127451" s="6"/>
    </row>
    <row r="127452" spans="40:41" ht="24" customHeight="1">
      <c r="AN127452" s="6"/>
      <c r="AO127452" s="6"/>
    </row>
    <row r="127453" spans="40:41" ht="24" customHeight="1">
      <c r="AN127453" s="6"/>
      <c r="AO127453" s="6"/>
    </row>
    <row r="127454" spans="40:41" ht="24" customHeight="1">
      <c r="AN127454" s="6"/>
      <c r="AO127454" s="6"/>
    </row>
    <row r="127455" spans="40:41" ht="24" customHeight="1">
      <c r="AN127455" s="6"/>
      <c r="AO127455" s="6"/>
    </row>
    <row r="127456" spans="40:41" ht="24" customHeight="1">
      <c r="AN127456" s="6"/>
      <c r="AO127456" s="6"/>
    </row>
    <row r="127457" spans="40:41" ht="24" customHeight="1">
      <c r="AN127457" s="6"/>
      <c r="AO127457" s="6"/>
    </row>
    <row r="127458" spans="40:41" ht="24" customHeight="1">
      <c r="AN127458" s="6"/>
      <c r="AO127458" s="6"/>
    </row>
    <row r="127459" spans="40:41" ht="24" customHeight="1">
      <c r="AN127459" s="6"/>
      <c r="AO127459" s="6"/>
    </row>
    <row r="127460" spans="40:41" ht="24" customHeight="1">
      <c r="AN127460" s="6"/>
      <c r="AO127460" s="6"/>
    </row>
    <row r="127461" spans="40:41" ht="24" customHeight="1">
      <c r="AN127461" s="6"/>
      <c r="AO127461" s="6"/>
    </row>
    <row r="127462" spans="40:41" ht="24" customHeight="1">
      <c r="AN127462" s="6"/>
      <c r="AO127462" s="6"/>
    </row>
    <row r="127463" spans="40:41" ht="24" customHeight="1">
      <c r="AN127463" s="6"/>
      <c r="AO127463" s="6"/>
    </row>
    <row r="127464" spans="40:41" ht="24" customHeight="1">
      <c r="AN127464" s="6"/>
      <c r="AO127464" s="6"/>
    </row>
    <row r="127465" spans="40:41" ht="24" customHeight="1">
      <c r="AN127465" s="6"/>
      <c r="AO127465" s="6"/>
    </row>
    <row r="127466" spans="40:41" ht="24" customHeight="1">
      <c r="AN127466" s="6"/>
      <c r="AO127466" s="6"/>
    </row>
    <row r="127467" spans="40:41" ht="24" customHeight="1">
      <c r="AN127467" s="6"/>
      <c r="AO127467" s="6"/>
    </row>
    <row r="127468" spans="40:41" ht="24" customHeight="1">
      <c r="AN127468" s="6"/>
      <c r="AO127468" s="6"/>
    </row>
    <row r="127469" spans="40:41" ht="24" customHeight="1">
      <c r="AN127469" s="6"/>
      <c r="AO127469" s="6"/>
    </row>
    <row r="127470" spans="40:41" ht="24" customHeight="1">
      <c r="AN127470" s="6"/>
      <c r="AO127470" s="6"/>
    </row>
    <row r="127471" spans="40:41" ht="24" customHeight="1">
      <c r="AN127471" s="6"/>
      <c r="AO127471" s="6"/>
    </row>
    <row r="127472" spans="40:41" ht="24" customHeight="1">
      <c r="AN127472" s="6"/>
      <c r="AO127472" s="6"/>
    </row>
    <row r="127473" spans="40:41" ht="24" customHeight="1">
      <c r="AN127473" s="6"/>
      <c r="AO127473" s="6"/>
    </row>
    <row r="127474" spans="40:41" ht="24" customHeight="1">
      <c r="AN127474" s="6"/>
      <c r="AO127474" s="6"/>
    </row>
    <row r="127475" spans="40:41" ht="24" customHeight="1">
      <c r="AN127475" s="6"/>
      <c r="AO127475" s="6"/>
    </row>
    <row r="127476" spans="40:41" ht="24" customHeight="1">
      <c r="AN127476" s="6"/>
      <c r="AO127476" s="6"/>
    </row>
    <row r="127477" spans="40:41" ht="24" customHeight="1">
      <c r="AN127477" s="6"/>
      <c r="AO127477" s="6"/>
    </row>
    <row r="127478" spans="40:41" ht="24" customHeight="1">
      <c r="AN127478" s="6"/>
      <c r="AO127478" s="6"/>
    </row>
    <row r="127479" spans="40:41" ht="24" customHeight="1">
      <c r="AN127479" s="6"/>
      <c r="AO127479" s="6"/>
    </row>
    <row r="127480" spans="40:41" ht="24" customHeight="1">
      <c r="AN127480" s="6"/>
      <c r="AO127480" s="6"/>
    </row>
    <row r="127481" spans="40:41" ht="24" customHeight="1">
      <c r="AN127481" s="6"/>
      <c r="AO127481" s="6"/>
    </row>
    <row r="127482" spans="40:41" ht="24" customHeight="1">
      <c r="AN127482" s="6"/>
      <c r="AO127482" s="6"/>
    </row>
    <row r="127483" spans="40:41" ht="24" customHeight="1">
      <c r="AN127483" s="6"/>
      <c r="AO127483" s="6"/>
    </row>
    <row r="127484" spans="40:41" ht="24" customHeight="1">
      <c r="AN127484" s="6"/>
      <c r="AO127484" s="6"/>
    </row>
    <row r="127485" spans="40:41" ht="24" customHeight="1">
      <c r="AN127485" s="6"/>
      <c r="AO127485" s="6"/>
    </row>
    <row r="127486" spans="40:41" ht="24" customHeight="1">
      <c r="AN127486" s="6"/>
      <c r="AO127486" s="6"/>
    </row>
    <row r="127487" spans="40:41" ht="24" customHeight="1">
      <c r="AN127487" s="6"/>
      <c r="AO127487" s="6"/>
    </row>
    <row r="127488" spans="40:41" ht="24" customHeight="1">
      <c r="AN127488" s="6"/>
      <c r="AO127488" s="6"/>
    </row>
    <row r="127489" spans="40:41" ht="24" customHeight="1">
      <c r="AN127489" s="6"/>
      <c r="AO127489" s="6"/>
    </row>
    <row r="127490" spans="40:41" ht="24" customHeight="1">
      <c r="AN127490" s="6"/>
      <c r="AO127490" s="6"/>
    </row>
    <row r="127491" spans="40:41" ht="24" customHeight="1">
      <c r="AN127491" s="6"/>
      <c r="AO127491" s="6"/>
    </row>
    <row r="127492" spans="40:41" ht="24" customHeight="1">
      <c r="AN127492" s="6"/>
      <c r="AO127492" s="6"/>
    </row>
    <row r="127493" spans="40:41" ht="24" customHeight="1">
      <c r="AN127493" s="6"/>
      <c r="AO127493" s="6"/>
    </row>
    <row r="127494" spans="40:41" ht="24" customHeight="1">
      <c r="AN127494" s="6"/>
      <c r="AO127494" s="6"/>
    </row>
    <row r="127495" spans="40:41" ht="24" customHeight="1">
      <c r="AN127495" s="6"/>
      <c r="AO127495" s="6"/>
    </row>
    <row r="127496" spans="40:41" ht="24" customHeight="1">
      <c r="AN127496" s="6"/>
      <c r="AO127496" s="6"/>
    </row>
    <row r="127497" spans="40:41" ht="24" customHeight="1">
      <c r="AN127497" s="6"/>
      <c r="AO127497" s="6"/>
    </row>
    <row r="127498" spans="40:41" ht="24" customHeight="1">
      <c r="AN127498" s="6"/>
      <c r="AO127498" s="6"/>
    </row>
    <row r="127499" spans="40:41" ht="24" customHeight="1">
      <c r="AN127499" s="6"/>
      <c r="AO127499" s="6"/>
    </row>
    <row r="127500" spans="40:41" ht="24" customHeight="1">
      <c r="AN127500" s="6"/>
      <c r="AO127500" s="6"/>
    </row>
    <row r="127501" spans="40:41" ht="24" customHeight="1">
      <c r="AN127501" s="6"/>
      <c r="AO127501" s="6"/>
    </row>
    <row r="127502" spans="40:41" ht="24" customHeight="1">
      <c r="AN127502" s="6"/>
      <c r="AO127502" s="6"/>
    </row>
    <row r="127503" spans="40:41" ht="24" customHeight="1">
      <c r="AN127503" s="6"/>
      <c r="AO127503" s="6"/>
    </row>
    <row r="127504" spans="40:41" ht="24" customHeight="1">
      <c r="AN127504" s="6"/>
      <c r="AO127504" s="6"/>
    </row>
    <row r="127505" spans="40:41" ht="24" customHeight="1">
      <c r="AN127505" s="6"/>
      <c r="AO127505" s="6"/>
    </row>
    <row r="127506" spans="40:41" ht="24" customHeight="1">
      <c r="AN127506" s="6"/>
      <c r="AO127506" s="6"/>
    </row>
    <row r="127507" spans="40:41" ht="24" customHeight="1">
      <c r="AN127507" s="6"/>
      <c r="AO127507" s="6"/>
    </row>
    <row r="127508" spans="40:41" ht="24" customHeight="1">
      <c r="AN127508" s="6"/>
      <c r="AO127508" s="6"/>
    </row>
    <row r="127509" spans="40:41" ht="24" customHeight="1">
      <c r="AN127509" s="6"/>
      <c r="AO127509" s="6"/>
    </row>
    <row r="127510" spans="40:41" ht="24" customHeight="1">
      <c r="AN127510" s="6"/>
      <c r="AO127510" s="6"/>
    </row>
    <row r="127511" spans="40:41" ht="24" customHeight="1">
      <c r="AN127511" s="6"/>
      <c r="AO127511" s="6"/>
    </row>
    <row r="127512" spans="40:41" ht="24" customHeight="1">
      <c r="AN127512" s="6"/>
      <c r="AO127512" s="6"/>
    </row>
    <row r="127513" spans="40:41" ht="24" customHeight="1">
      <c r="AN127513" s="6"/>
      <c r="AO127513" s="6"/>
    </row>
    <row r="127514" spans="40:41" ht="24" customHeight="1">
      <c r="AN127514" s="6"/>
      <c r="AO127514" s="6"/>
    </row>
    <row r="127515" spans="40:41" ht="24" customHeight="1">
      <c r="AN127515" s="6"/>
      <c r="AO127515" s="6"/>
    </row>
    <row r="127516" spans="40:41" ht="24" customHeight="1">
      <c r="AN127516" s="6"/>
      <c r="AO127516" s="6"/>
    </row>
    <row r="127517" spans="40:41" ht="24" customHeight="1">
      <c r="AN127517" s="6"/>
      <c r="AO127517" s="6"/>
    </row>
    <row r="127518" spans="40:41" ht="24" customHeight="1">
      <c r="AN127518" s="6"/>
      <c r="AO127518" s="6"/>
    </row>
    <row r="127519" spans="40:41" ht="24" customHeight="1">
      <c r="AN127519" s="6"/>
      <c r="AO127519" s="6"/>
    </row>
    <row r="127520" spans="40:41" ht="24" customHeight="1">
      <c r="AN127520" s="6"/>
      <c r="AO127520" s="6"/>
    </row>
    <row r="127521" spans="40:41" ht="24" customHeight="1">
      <c r="AN127521" s="6"/>
      <c r="AO127521" s="6"/>
    </row>
    <row r="127522" spans="40:41" ht="24" customHeight="1">
      <c r="AN127522" s="6"/>
      <c r="AO127522" s="6"/>
    </row>
    <row r="127523" spans="40:41" ht="24" customHeight="1">
      <c r="AN127523" s="6"/>
      <c r="AO127523" s="6"/>
    </row>
    <row r="127524" spans="40:41" ht="24" customHeight="1">
      <c r="AN127524" s="6"/>
      <c r="AO127524" s="6"/>
    </row>
    <row r="127525" spans="40:41" ht="24" customHeight="1">
      <c r="AN127525" s="6"/>
      <c r="AO127525" s="6"/>
    </row>
    <row r="127526" spans="40:41" ht="24" customHeight="1">
      <c r="AN127526" s="6"/>
      <c r="AO127526" s="6"/>
    </row>
    <row r="127527" spans="40:41" ht="24" customHeight="1">
      <c r="AN127527" s="6"/>
      <c r="AO127527" s="6"/>
    </row>
    <row r="127528" spans="40:41" ht="24" customHeight="1">
      <c r="AN127528" s="6"/>
      <c r="AO127528" s="6"/>
    </row>
    <row r="127529" spans="40:41" ht="24" customHeight="1">
      <c r="AN127529" s="6"/>
      <c r="AO127529" s="6"/>
    </row>
    <row r="127530" spans="40:41" ht="24" customHeight="1">
      <c r="AN127530" s="6"/>
      <c r="AO127530" s="6"/>
    </row>
    <row r="127531" spans="40:41" ht="24" customHeight="1">
      <c r="AN127531" s="6"/>
      <c r="AO127531" s="6"/>
    </row>
    <row r="127532" spans="40:41" ht="24" customHeight="1">
      <c r="AN127532" s="6"/>
      <c r="AO127532" s="6"/>
    </row>
    <row r="127533" spans="40:41" ht="24" customHeight="1">
      <c r="AN127533" s="6"/>
      <c r="AO127533" s="6"/>
    </row>
    <row r="127534" spans="40:41" ht="24" customHeight="1">
      <c r="AN127534" s="6"/>
      <c r="AO127534" s="6"/>
    </row>
    <row r="127535" spans="40:41" ht="24" customHeight="1">
      <c r="AN127535" s="6"/>
      <c r="AO127535" s="6"/>
    </row>
    <row r="127536" spans="40:41" ht="24" customHeight="1">
      <c r="AN127536" s="6"/>
      <c r="AO127536" s="6"/>
    </row>
    <row r="127537" spans="40:41" ht="24" customHeight="1">
      <c r="AN127537" s="6"/>
      <c r="AO127537" s="6"/>
    </row>
    <row r="127538" spans="40:41" ht="24" customHeight="1">
      <c r="AN127538" s="6"/>
      <c r="AO127538" s="6"/>
    </row>
    <row r="127539" spans="40:41" ht="24" customHeight="1">
      <c r="AN127539" s="6"/>
      <c r="AO127539" s="6"/>
    </row>
    <row r="127540" spans="40:41" ht="24" customHeight="1">
      <c r="AN127540" s="6"/>
      <c r="AO127540" s="6"/>
    </row>
    <row r="127541" spans="40:41" ht="24" customHeight="1">
      <c r="AN127541" s="6"/>
      <c r="AO127541" s="6"/>
    </row>
    <row r="127542" spans="40:41" ht="24" customHeight="1">
      <c r="AN127542" s="6"/>
      <c r="AO127542" s="6"/>
    </row>
    <row r="127543" spans="40:41" ht="24" customHeight="1">
      <c r="AN127543" s="6"/>
      <c r="AO127543" s="6"/>
    </row>
    <row r="127544" spans="40:41" ht="24" customHeight="1">
      <c r="AN127544" s="6"/>
      <c r="AO127544" s="6"/>
    </row>
    <row r="127545" spans="40:41" ht="24" customHeight="1">
      <c r="AN127545" s="6"/>
      <c r="AO127545" s="6"/>
    </row>
    <row r="127546" spans="40:41" ht="24" customHeight="1">
      <c r="AN127546" s="6"/>
      <c r="AO127546" s="6"/>
    </row>
    <row r="127547" spans="40:41" ht="24" customHeight="1">
      <c r="AN127547" s="6"/>
      <c r="AO127547" s="6"/>
    </row>
    <row r="127548" spans="40:41" ht="24" customHeight="1">
      <c r="AN127548" s="6"/>
      <c r="AO127548" s="6"/>
    </row>
    <row r="127549" spans="40:41" ht="24" customHeight="1">
      <c r="AN127549" s="6"/>
      <c r="AO127549" s="6"/>
    </row>
    <row r="127550" spans="40:41" ht="24" customHeight="1">
      <c r="AN127550" s="6"/>
      <c r="AO127550" s="6"/>
    </row>
    <row r="127551" spans="40:41" ht="24" customHeight="1">
      <c r="AN127551" s="6"/>
      <c r="AO127551" s="6"/>
    </row>
    <row r="127552" spans="40:41" ht="24" customHeight="1">
      <c r="AN127552" s="6"/>
      <c r="AO127552" s="6"/>
    </row>
    <row r="127553" spans="40:41" ht="24" customHeight="1">
      <c r="AN127553" s="6"/>
      <c r="AO127553" s="6"/>
    </row>
    <row r="127554" spans="40:41" ht="24" customHeight="1">
      <c r="AN127554" s="6"/>
      <c r="AO127554" s="6"/>
    </row>
    <row r="127555" spans="40:41" ht="24" customHeight="1">
      <c r="AN127555" s="6"/>
      <c r="AO127555" s="6"/>
    </row>
    <row r="127556" spans="40:41" ht="24" customHeight="1">
      <c r="AN127556" s="6"/>
      <c r="AO127556" s="6"/>
    </row>
    <row r="127557" spans="40:41" ht="24" customHeight="1">
      <c r="AN127557" s="6"/>
      <c r="AO127557" s="6"/>
    </row>
    <row r="127558" spans="40:41" ht="24" customHeight="1">
      <c r="AN127558" s="6"/>
      <c r="AO127558" s="6"/>
    </row>
    <row r="127559" spans="40:41" ht="24" customHeight="1">
      <c r="AN127559" s="6"/>
      <c r="AO127559" s="6"/>
    </row>
    <row r="127560" spans="40:41" ht="24" customHeight="1">
      <c r="AN127560" s="6"/>
      <c r="AO127560" s="6"/>
    </row>
    <row r="127561" spans="40:41" ht="24" customHeight="1">
      <c r="AN127561" s="6"/>
      <c r="AO127561" s="6"/>
    </row>
    <row r="127562" spans="40:41" ht="24" customHeight="1">
      <c r="AN127562" s="6"/>
      <c r="AO127562" s="6"/>
    </row>
    <row r="127563" spans="40:41" ht="24" customHeight="1">
      <c r="AN127563" s="6"/>
      <c r="AO127563" s="6"/>
    </row>
    <row r="127564" spans="40:41" ht="24" customHeight="1">
      <c r="AN127564" s="6"/>
      <c r="AO127564" s="6"/>
    </row>
    <row r="127565" spans="40:41" ht="24" customHeight="1">
      <c r="AN127565" s="6"/>
      <c r="AO127565" s="6"/>
    </row>
    <row r="127566" spans="40:41" ht="24" customHeight="1">
      <c r="AN127566" s="6"/>
      <c r="AO127566" s="6"/>
    </row>
    <row r="127567" spans="40:41" ht="24" customHeight="1">
      <c r="AN127567" s="6"/>
      <c r="AO127567" s="6"/>
    </row>
    <row r="127568" spans="40:41" ht="24" customHeight="1">
      <c r="AN127568" s="6"/>
      <c r="AO127568" s="6"/>
    </row>
    <row r="127569" spans="40:41" ht="24" customHeight="1">
      <c r="AN127569" s="6"/>
      <c r="AO127569" s="6"/>
    </row>
    <row r="127570" spans="40:41" ht="24" customHeight="1">
      <c r="AN127570" s="6"/>
      <c r="AO127570" s="6"/>
    </row>
    <row r="127571" spans="40:41" ht="24" customHeight="1">
      <c r="AN127571" s="6"/>
      <c r="AO127571" s="6"/>
    </row>
    <row r="127572" spans="40:41" ht="24" customHeight="1">
      <c r="AN127572" s="6"/>
      <c r="AO127572" s="6"/>
    </row>
    <row r="127573" spans="40:41" ht="24" customHeight="1">
      <c r="AN127573" s="6"/>
      <c r="AO127573" s="6"/>
    </row>
    <row r="127574" spans="40:41" ht="24" customHeight="1">
      <c r="AN127574" s="6"/>
      <c r="AO127574" s="6"/>
    </row>
    <row r="127575" spans="40:41" ht="24" customHeight="1">
      <c r="AN127575" s="6"/>
      <c r="AO127575" s="6"/>
    </row>
    <row r="127576" spans="40:41" ht="24" customHeight="1">
      <c r="AN127576" s="6"/>
      <c r="AO127576" s="6"/>
    </row>
    <row r="127577" spans="40:41" ht="24" customHeight="1">
      <c r="AN127577" s="6"/>
      <c r="AO127577" s="6"/>
    </row>
    <row r="127578" spans="40:41" ht="24" customHeight="1">
      <c r="AN127578" s="6"/>
      <c r="AO127578" s="6"/>
    </row>
    <row r="127579" spans="40:41" ht="24" customHeight="1">
      <c r="AN127579" s="6"/>
      <c r="AO127579" s="6"/>
    </row>
    <row r="127580" spans="40:41" ht="24" customHeight="1">
      <c r="AN127580" s="6"/>
      <c r="AO127580" s="6"/>
    </row>
    <row r="127581" spans="40:41" ht="24" customHeight="1">
      <c r="AN127581" s="6"/>
      <c r="AO127581" s="6"/>
    </row>
    <row r="127582" spans="40:41" ht="24" customHeight="1">
      <c r="AN127582" s="6"/>
      <c r="AO127582" s="6"/>
    </row>
    <row r="127583" spans="40:41" ht="24" customHeight="1">
      <c r="AN127583" s="6"/>
      <c r="AO127583" s="6"/>
    </row>
    <row r="127584" spans="40:41" ht="24" customHeight="1">
      <c r="AN127584" s="6"/>
      <c r="AO127584" s="6"/>
    </row>
    <row r="127585" spans="40:41" ht="24" customHeight="1">
      <c r="AN127585" s="6"/>
      <c r="AO127585" s="6"/>
    </row>
    <row r="127586" spans="40:41" ht="24" customHeight="1">
      <c r="AN127586" s="6"/>
      <c r="AO127586" s="6"/>
    </row>
    <row r="127587" spans="40:41" ht="24" customHeight="1">
      <c r="AN127587" s="6"/>
      <c r="AO127587" s="6"/>
    </row>
    <row r="127588" spans="40:41" ht="24" customHeight="1">
      <c r="AN127588" s="6"/>
      <c r="AO127588" s="6"/>
    </row>
    <row r="127589" spans="40:41" ht="24" customHeight="1">
      <c r="AN127589" s="6"/>
      <c r="AO127589" s="6"/>
    </row>
    <row r="127590" spans="40:41" ht="24" customHeight="1">
      <c r="AN127590" s="6"/>
      <c r="AO127590" s="6"/>
    </row>
    <row r="127591" spans="40:41" ht="24" customHeight="1">
      <c r="AN127591" s="6"/>
      <c r="AO127591" s="6"/>
    </row>
    <row r="127592" spans="40:41" ht="24" customHeight="1">
      <c r="AN127592" s="6"/>
      <c r="AO127592" s="6"/>
    </row>
    <row r="127593" spans="40:41" ht="24" customHeight="1">
      <c r="AN127593" s="6"/>
      <c r="AO127593" s="6"/>
    </row>
    <row r="127594" spans="40:41" ht="24" customHeight="1">
      <c r="AN127594" s="6"/>
      <c r="AO127594" s="6"/>
    </row>
    <row r="127595" spans="40:41" ht="24" customHeight="1">
      <c r="AN127595" s="6"/>
      <c r="AO127595" s="6"/>
    </row>
    <row r="127596" spans="40:41" ht="24" customHeight="1">
      <c r="AN127596" s="6"/>
      <c r="AO127596" s="6"/>
    </row>
    <row r="127597" spans="40:41" ht="24" customHeight="1">
      <c r="AN127597" s="6"/>
      <c r="AO127597" s="6"/>
    </row>
    <row r="127598" spans="40:41" ht="24" customHeight="1">
      <c r="AN127598" s="6"/>
      <c r="AO127598" s="6"/>
    </row>
    <row r="127599" spans="40:41" ht="24" customHeight="1">
      <c r="AN127599" s="6"/>
      <c r="AO127599" s="6"/>
    </row>
    <row r="127600" spans="40:41" ht="24" customHeight="1">
      <c r="AN127600" s="6"/>
      <c r="AO127600" s="6"/>
    </row>
    <row r="127601" spans="40:41" ht="24" customHeight="1">
      <c r="AN127601" s="6"/>
      <c r="AO127601" s="6"/>
    </row>
    <row r="127602" spans="40:41" ht="24" customHeight="1">
      <c r="AN127602" s="6"/>
      <c r="AO127602" s="6"/>
    </row>
    <row r="127603" spans="40:41" ht="24" customHeight="1">
      <c r="AN127603" s="6"/>
      <c r="AO127603" s="6"/>
    </row>
    <row r="127604" spans="40:41" ht="24" customHeight="1">
      <c r="AN127604" s="6"/>
      <c r="AO127604" s="6"/>
    </row>
    <row r="127605" spans="40:41" ht="24" customHeight="1">
      <c r="AN127605" s="6"/>
      <c r="AO127605" s="6"/>
    </row>
    <row r="127606" spans="40:41" ht="24" customHeight="1">
      <c r="AN127606" s="6"/>
      <c r="AO127606" s="6"/>
    </row>
    <row r="127607" spans="40:41" ht="24" customHeight="1">
      <c r="AN127607" s="6"/>
      <c r="AO127607" s="6"/>
    </row>
    <row r="127608" spans="40:41" ht="24" customHeight="1">
      <c r="AN127608" s="6"/>
      <c r="AO127608" s="6"/>
    </row>
    <row r="127609" spans="40:41" ht="24" customHeight="1">
      <c r="AN127609" s="6"/>
      <c r="AO127609" s="6"/>
    </row>
    <row r="127610" spans="40:41" ht="24" customHeight="1">
      <c r="AN127610" s="6"/>
      <c r="AO127610" s="6"/>
    </row>
    <row r="127611" spans="40:41" ht="24" customHeight="1">
      <c r="AN127611" s="6"/>
      <c r="AO127611" s="6"/>
    </row>
    <row r="127612" spans="40:41" ht="24" customHeight="1">
      <c r="AN127612" s="6"/>
      <c r="AO127612" s="6"/>
    </row>
    <row r="127613" spans="40:41" ht="24" customHeight="1">
      <c r="AN127613" s="6"/>
      <c r="AO127613" s="6"/>
    </row>
    <row r="127614" spans="40:41" ht="24" customHeight="1">
      <c r="AN127614" s="6"/>
      <c r="AO127614" s="6"/>
    </row>
    <row r="127615" spans="40:41" ht="24" customHeight="1">
      <c r="AN127615" s="6"/>
      <c r="AO127615" s="6"/>
    </row>
    <row r="127616" spans="40:41" ht="24" customHeight="1">
      <c r="AN127616" s="6"/>
      <c r="AO127616" s="6"/>
    </row>
    <row r="127617" spans="40:41" ht="24" customHeight="1">
      <c r="AN127617" s="6"/>
      <c r="AO127617" s="6"/>
    </row>
    <row r="127618" spans="40:41" ht="24" customHeight="1">
      <c r="AN127618" s="6"/>
      <c r="AO127618" s="6"/>
    </row>
    <row r="127619" spans="40:41" ht="24" customHeight="1">
      <c r="AN127619" s="6"/>
      <c r="AO127619" s="6"/>
    </row>
    <row r="127620" spans="40:41" ht="24" customHeight="1">
      <c r="AN127620" s="6"/>
      <c r="AO127620" s="6"/>
    </row>
    <row r="127621" spans="40:41" ht="24" customHeight="1">
      <c r="AN127621" s="6"/>
      <c r="AO127621" s="6"/>
    </row>
    <row r="127622" spans="40:41" ht="24" customHeight="1">
      <c r="AN127622" s="6"/>
      <c r="AO127622" s="6"/>
    </row>
    <row r="127623" spans="40:41" ht="24" customHeight="1">
      <c r="AN127623" s="6"/>
      <c r="AO127623" s="6"/>
    </row>
    <row r="127624" spans="40:41" ht="24" customHeight="1">
      <c r="AN127624" s="6"/>
      <c r="AO127624" s="6"/>
    </row>
    <row r="127625" spans="40:41" ht="24" customHeight="1">
      <c r="AN127625" s="6"/>
      <c r="AO127625" s="6"/>
    </row>
    <row r="127626" spans="40:41" ht="24" customHeight="1">
      <c r="AN127626" s="6"/>
      <c r="AO127626" s="6"/>
    </row>
    <row r="127627" spans="40:41" ht="24" customHeight="1">
      <c r="AN127627" s="6"/>
      <c r="AO127627" s="6"/>
    </row>
    <row r="127628" spans="40:41" ht="24" customHeight="1">
      <c r="AN127628" s="6"/>
      <c r="AO127628" s="6"/>
    </row>
    <row r="127629" spans="40:41" ht="24" customHeight="1">
      <c r="AN127629" s="6"/>
      <c r="AO127629" s="6"/>
    </row>
    <row r="127630" spans="40:41" ht="24" customHeight="1">
      <c r="AN127630" s="6"/>
      <c r="AO127630" s="6"/>
    </row>
    <row r="127631" spans="40:41" ht="24" customHeight="1">
      <c r="AN127631" s="6"/>
      <c r="AO127631" s="6"/>
    </row>
    <row r="127632" spans="40:41" ht="24" customHeight="1">
      <c r="AN127632" s="6"/>
      <c r="AO127632" s="6"/>
    </row>
    <row r="127633" spans="40:41" ht="24" customHeight="1">
      <c r="AN127633" s="6"/>
      <c r="AO127633" s="6"/>
    </row>
    <row r="127634" spans="40:41" ht="24" customHeight="1">
      <c r="AN127634" s="6"/>
      <c r="AO127634" s="6"/>
    </row>
    <row r="127635" spans="40:41" ht="24" customHeight="1">
      <c r="AN127635" s="6"/>
      <c r="AO127635" s="6"/>
    </row>
    <row r="127636" spans="40:41" ht="24" customHeight="1">
      <c r="AN127636" s="6"/>
      <c r="AO127636" s="6"/>
    </row>
    <row r="127637" spans="40:41" ht="24" customHeight="1">
      <c r="AN127637" s="6"/>
      <c r="AO127637" s="6"/>
    </row>
    <row r="127638" spans="40:41" ht="24" customHeight="1">
      <c r="AN127638" s="6"/>
      <c r="AO127638" s="6"/>
    </row>
    <row r="127639" spans="40:41" ht="24" customHeight="1">
      <c r="AN127639" s="6"/>
      <c r="AO127639" s="6"/>
    </row>
    <row r="127640" spans="40:41" ht="24" customHeight="1">
      <c r="AN127640" s="6"/>
      <c r="AO127640" s="6"/>
    </row>
    <row r="127641" spans="40:41" ht="24" customHeight="1">
      <c r="AN127641" s="6"/>
      <c r="AO127641" s="6"/>
    </row>
    <row r="127642" spans="40:41" ht="24" customHeight="1">
      <c r="AN127642" s="6"/>
      <c r="AO127642" s="6"/>
    </row>
    <row r="127643" spans="40:41" ht="24" customHeight="1">
      <c r="AN127643" s="6"/>
      <c r="AO127643" s="6"/>
    </row>
    <row r="127644" spans="40:41" ht="24" customHeight="1">
      <c r="AN127644" s="6"/>
      <c r="AO127644" s="6"/>
    </row>
    <row r="127645" spans="40:41" ht="24" customHeight="1">
      <c r="AN127645" s="6"/>
      <c r="AO127645" s="6"/>
    </row>
    <row r="127646" spans="40:41" ht="24" customHeight="1">
      <c r="AN127646" s="6"/>
      <c r="AO127646" s="6"/>
    </row>
    <row r="127647" spans="40:41" ht="24" customHeight="1">
      <c r="AN127647" s="6"/>
      <c r="AO127647" s="6"/>
    </row>
    <row r="127648" spans="40:41" ht="24" customHeight="1">
      <c r="AN127648" s="6"/>
      <c r="AO127648" s="6"/>
    </row>
    <row r="127649" spans="40:41" ht="24" customHeight="1">
      <c r="AN127649" s="6"/>
      <c r="AO127649" s="6"/>
    </row>
    <row r="127650" spans="40:41" ht="24" customHeight="1">
      <c r="AN127650" s="6"/>
      <c r="AO127650" s="6"/>
    </row>
    <row r="127651" spans="40:41" ht="24" customHeight="1">
      <c r="AN127651" s="6"/>
      <c r="AO127651" s="6"/>
    </row>
    <row r="127652" spans="40:41" ht="24" customHeight="1">
      <c r="AN127652" s="6"/>
      <c r="AO127652" s="6"/>
    </row>
    <row r="127653" spans="40:41" ht="24" customHeight="1">
      <c r="AN127653" s="6"/>
      <c r="AO127653" s="6"/>
    </row>
    <row r="127654" spans="40:41" ht="24" customHeight="1">
      <c r="AN127654" s="6"/>
      <c r="AO127654" s="6"/>
    </row>
    <row r="127655" spans="40:41" ht="24" customHeight="1">
      <c r="AN127655" s="6"/>
      <c r="AO127655" s="6"/>
    </row>
    <row r="127656" spans="40:41" ht="24" customHeight="1">
      <c r="AN127656" s="6"/>
      <c r="AO127656" s="6"/>
    </row>
    <row r="127657" spans="40:41" ht="24" customHeight="1">
      <c r="AN127657" s="6"/>
      <c r="AO127657" s="6"/>
    </row>
    <row r="127658" spans="40:41" ht="24" customHeight="1">
      <c r="AN127658" s="6"/>
      <c r="AO127658" s="6"/>
    </row>
    <row r="127659" spans="40:41" ht="24" customHeight="1">
      <c r="AN127659" s="6"/>
      <c r="AO127659" s="6"/>
    </row>
    <row r="127660" spans="40:41" ht="24" customHeight="1">
      <c r="AN127660" s="6"/>
      <c r="AO127660" s="6"/>
    </row>
    <row r="127661" spans="40:41" ht="24" customHeight="1">
      <c r="AN127661" s="6"/>
      <c r="AO127661" s="6"/>
    </row>
    <row r="127662" spans="40:41" ht="24" customHeight="1">
      <c r="AN127662" s="6"/>
      <c r="AO127662" s="6"/>
    </row>
    <row r="127663" spans="40:41" ht="24" customHeight="1">
      <c r="AN127663" s="6"/>
      <c r="AO127663" s="6"/>
    </row>
    <row r="127664" spans="40:41" ht="24" customHeight="1">
      <c r="AN127664" s="6"/>
      <c r="AO127664" s="6"/>
    </row>
    <row r="127665" spans="40:41" ht="24" customHeight="1">
      <c r="AN127665" s="6"/>
      <c r="AO127665" s="6"/>
    </row>
    <row r="127666" spans="40:41" ht="24" customHeight="1">
      <c r="AN127666" s="6"/>
      <c r="AO127666" s="6"/>
    </row>
    <row r="127667" spans="40:41" ht="24" customHeight="1">
      <c r="AN127667" s="6"/>
      <c r="AO127667" s="6"/>
    </row>
    <row r="127668" spans="40:41" ht="24" customHeight="1">
      <c r="AN127668" s="6"/>
      <c r="AO127668" s="6"/>
    </row>
    <row r="127669" spans="40:41" ht="24" customHeight="1">
      <c r="AN127669" s="6"/>
      <c r="AO127669" s="6"/>
    </row>
    <row r="127670" spans="40:41" ht="24" customHeight="1">
      <c r="AN127670" s="6"/>
      <c r="AO127670" s="6"/>
    </row>
    <row r="127671" spans="40:41" ht="24" customHeight="1">
      <c r="AN127671" s="6"/>
      <c r="AO127671" s="6"/>
    </row>
    <row r="127672" spans="40:41" ht="24" customHeight="1">
      <c r="AN127672" s="6"/>
      <c r="AO127672" s="6"/>
    </row>
    <row r="127673" spans="40:41" ht="24" customHeight="1">
      <c r="AN127673" s="6"/>
      <c r="AO127673" s="6"/>
    </row>
    <row r="127674" spans="40:41" ht="24" customHeight="1">
      <c r="AN127674" s="6"/>
      <c r="AO127674" s="6"/>
    </row>
    <row r="127675" spans="40:41" ht="24" customHeight="1">
      <c r="AN127675" s="6"/>
      <c r="AO127675" s="6"/>
    </row>
    <row r="127676" spans="40:41" ht="24" customHeight="1">
      <c r="AN127676" s="6"/>
      <c r="AO127676" s="6"/>
    </row>
    <row r="127677" spans="40:41" ht="24" customHeight="1">
      <c r="AN127677" s="6"/>
      <c r="AO127677" s="6"/>
    </row>
    <row r="127678" spans="40:41" ht="24" customHeight="1">
      <c r="AN127678" s="6"/>
      <c r="AO127678" s="6"/>
    </row>
    <row r="127679" spans="40:41" ht="24" customHeight="1">
      <c r="AN127679" s="6"/>
      <c r="AO127679" s="6"/>
    </row>
    <row r="127680" spans="40:41" ht="24" customHeight="1">
      <c r="AN127680" s="6"/>
      <c r="AO127680" s="6"/>
    </row>
    <row r="127681" spans="40:41" ht="24" customHeight="1">
      <c r="AN127681" s="6"/>
      <c r="AO127681" s="6"/>
    </row>
    <row r="127682" spans="40:41" ht="24" customHeight="1">
      <c r="AN127682" s="6"/>
      <c r="AO127682" s="6"/>
    </row>
    <row r="127683" spans="40:41" ht="24" customHeight="1">
      <c r="AN127683" s="6"/>
      <c r="AO127683" s="6"/>
    </row>
    <row r="127684" spans="40:41" ht="24" customHeight="1">
      <c r="AN127684" s="6"/>
      <c r="AO127684" s="6"/>
    </row>
    <row r="127685" spans="40:41" ht="24" customHeight="1">
      <c r="AN127685" s="6"/>
      <c r="AO127685" s="6"/>
    </row>
    <row r="127686" spans="40:41" ht="24" customHeight="1">
      <c r="AN127686" s="6"/>
      <c r="AO127686" s="6"/>
    </row>
    <row r="127687" spans="40:41" ht="24" customHeight="1">
      <c r="AN127687" s="6"/>
      <c r="AO127687" s="6"/>
    </row>
    <row r="127688" spans="40:41" ht="24" customHeight="1">
      <c r="AN127688" s="6"/>
      <c r="AO127688" s="6"/>
    </row>
    <row r="127689" spans="40:41" ht="24" customHeight="1">
      <c r="AN127689" s="6"/>
      <c r="AO127689" s="6"/>
    </row>
    <row r="127690" spans="40:41" ht="24" customHeight="1">
      <c r="AN127690" s="6"/>
      <c r="AO127690" s="6"/>
    </row>
    <row r="127691" spans="40:41" ht="24" customHeight="1">
      <c r="AN127691" s="6"/>
      <c r="AO127691" s="6"/>
    </row>
    <row r="127692" spans="40:41" ht="24" customHeight="1">
      <c r="AN127692" s="6"/>
      <c r="AO127692" s="6"/>
    </row>
    <row r="127693" spans="40:41" ht="24" customHeight="1">
      <c r="AN127693" s="6"/>
      <c r="AO127693" s="6"/>
    </row>
    <row r="127694" spans="40:41" ht="24" customHeight="1">
      <c r="AN127694" s="6"/>
      <c r="AO127694" s="6"/>
    </row>
    <row r="127695" spans="40:41" ht="24" customHeight="1">
      <c r="AN127695" s="6"/>
      <c r="AO127695" s="6"/>
    </row>
    <row r="127696" spans="40:41" ht="24" customHeight="1">
      <c r="AN127696" s="6"/>
      <c r="AO127696" s="6"/>
    </row>
    <row r="127697" spans="40:41" ht="24" customHeight="1">
      <c r="AN127697" s="6"/>
      <c r="AO127697" s="6"/>
    </row>
    <row r="127698" spans="40:41" ht="24" customHeight="1">
      <c r="AN127698" s="6"/>
      <c r="AO127698" s="6"/>
    </row>
    <row r="127699" spans="40:41" ht="24" customHeight="1">
      <c r="AN127699" s="6"/>
      <c r="AO127699" s="6"/>
    </row>
    <row r="127700" spans="40:41" ht="24" customHeight="1">
      <c r="AN127700" s="6"/>
      <c r="AO127700" s="6"/>
    </row>
    <row r="127701" spans="40:41" ht="24" customHeight="1">
      <c r="AN127701" s="6"/>
      <c r="AO127701" s="6"/>
    </row>
    <row r="127702" spans="40:41" ht="24" customHeight="1">
      <c r="AN127702" s="6"/>
      <c r="AO127702" s="6"/>
    </row>
    <row r="127703" spans="40:41" ht="24" customHeight="1">
      <c r="AN127703" s="6"/>
      <c r="AO127703" s="6"/>
    </row>
    <row r="127704" spans="40:41" ht="24" customHeight="1">
      <c r="AN127704" s="6"/>
      <c r="AO127704" s="6"/>
    </row>
    <row r="127705" spans="40:41" ht="24" customHeight="1">
      <c r="AN127705" s="6"/>
      <c r="AO127705" s="6"/>
    </row>
    <row r="127706" spans="40:41" ht="24" customHeight="1">
      <c r="AN127706" s="6"/>
      <c r="AO127706" s="6"/>
    </row>
    <row r="127707" spans="40:41" ht="24" customHeight="1">
      <c r="AN127707" s="6"/>
      <c r="AO127707" s="6"/>
    </row>
    <row r="127708" spans="40:41" ht="24" customHeight="1">
      <c r="AN127708" s="6"/>
      <c r="AO127708" s="6"/>
    </row>
    <row r="127709" spans="40:41" ht="24" customHeight="1">
      <c r="AN127709" s="6"/>
      <c r="AO127709" s="6"/>
    </row>
    <row r="127710" spans="40:41" ht="24" customHeight="1">
      <c r="AN127710" s="6"/>
      <c r="AO127710" s="6"/>
    </row>
    <row r="127711" spans="40:41" ht="24" customHeight="1">
      <c r="AN127711" s="6"/>
      <c r="AO127711" s="6"/>
    </row>
    <row r="127712" spans="40:41" ht="24" customHeight="1">
      <c r="AN127712" s="6"/>
      <c r="AO127712" s="6"/>
    </row>
    <row r="127713" spans="40:41" ht="24" customHeight="1">
      <c r="AN127713" s="6"/>
      <c r="AO127713" s="6"/>
    </row>
    <row r="127714" spans="40:41" ht="24" customHeight="1">
      <c r="AN127714" s="6"/>
      <c r="AO127714" s="6"/>
    </row>
    <row r="127715" spans="40:41" ht="24" customHeight="1">
      <c r="AN127715" s="6"/>
      <c r="AO127715" s="6"/>
    </row>
    <row r="127716" spans="40:41" ht="24" customHeight="1">
      <c r="AN127716" s="6"/>
      <c r="AO127716" s="6"/>
    </row>
    <row r="127717" spans="40:41" ht="24" customHeight="1">
      <c r="AN127717" s="6"/>
      <c r="AO127717" s="6"/>
    </row>
    <row r="127718" spans="40:41" ht="24" customHeight="1">
      <c r="AN127718" s="6"/>
      <c r="AO127718" s="6"/>
    </row>
    <row r="127719" spans="40:41" ht="24" customHeight="1">
      <c r="AN127719" s="6"/>
      <c r="AO127719" s="6"/>
    </row>
    <row r="127720" spans="40:41" ht="24" customHeight="1">
      <c r="AN127720" s="6"/>
      <c r="AO127720" s="6"/>
    </row>
    <row r="127721" spans="40:41" ht="24" customHeight="1">
      <c r="AN127721" s="6"/>
      <c r="AO127721" s="6"/>
    </row>
    <row r="127722" spans="40:41" ht="24" customHeight="1">
      <c r="AN127722" s="6"/>
      <c r="AO127722" s="6"/>
    </row>
    <row r="127723" spans="40:41" ht="24" customHeight="1">
      <c r="AN127723" s="6"/>
      <c r="AO127723" s="6"/>
    </row>
    <row r="127724" spans="40:41" ht="24" customHeight="1">
      <c r="AN127724" s="6"/>
      <c r="AO127724" s="6"/>
    </row>
    <row r="127725" spans="40:41" ht="24" customHeight="1">
      <c r="AN127725" s="6"/>
      <c r="AO127725" s="6"/>
    </row>
    <row r="127726" spans="40:41" ht="24" customHeight="1">
      <c r="AN127726" s="6"/>
      <c r="AO127726" s="6"/>
    </row>
    <row r="127727" spans="40:41" ht="24" customHeight="1">
      <c r="AN127727" s="6"/>
      <c r="AO127727" s="6"/>
    </row>
    <row r="127728" spans="40:41" ht="24" customHeight="1">
      <c r="AN127728" s="6"/>
      <c r="AO127728" s="6"/>
    </row>
    <row r="127729" spans="40:41" ht="24" customHeight="1">
      <c r="AN127729" s="6"/>
      <c r="AO127729" s="6"/>
    </row>
    <row r="127730" spans="40:41" ht="24" customHeight="1">
      <c r="AN127730" s="6"/>
      <c r="AO127730" s="6"/>
    </row>
    <row r="127731" spans="40:41" ht="24" customHeight="1">
      <c r="AN127731" s="6"/>
      <c r="AO127731" s="6"/>
    </row>
    <row r="127732" spans="40:41" ht="24" customHeight="1">
      <c r="AN127732" s="6"/>
      <c r="AO127732" s="6"/>
    </row>
    <row r="127733" spans="40:41" ht="24" customHeight="1">
      <c r="AN127733" s="6"/>
      <c r="AO127733" s="6"/>
    </row>
    <row r="127734" spans="40:41" ht="24" customHeight="1">
      <c r="AN127734" s="6"/>
      <c r="AO127734" s="6"/>
    </row>
    <row r="127735" spans="40:41" ht="24" customHeight="1">
      <c r="AN127735" s="6"/>
      <c r="AO127735" s="6"/>
    </row>
    <row r="127736" spans="40:41" ht="24" customHeight="1">
      <c r="AN127736" s="6"/>
      <c r="AO127736" s="6"/>
    </row>
    <row r="127737" spans="40:41" ht="24" customHeight="1">
      <c r="AN127737" s="6"/>
      <c r="AO127737" s="6"/>
    </row>
    <row r="127738" spans="40:41" ht="24" customHeight="1">
      <c r="AN127738" s="6"/>
      <c r="AO127738" s="6"/>
    </row>
    <row r="127739" spans="40:41" ht="24" customHeight="1">
      <c r="AN127739" s="6"/>
      <c r="AO127739" s="6"/>
    </row>
    <row r="127740" spans="40:41" ht="24" customHeight="1">
      <c r="AN127740" s="6"/>
      <c r="AO127740" s="6"/>
    </row>
    <row r="127741" spans="40:41" ht="24" customHeight="1">
      <c r="AN127741" s="6"/>
      <c r="AO127741" s="6"/>
    </row>
    <row r="127742" spans="40:41" ht="24" customHeight="1">
      <c r="AN127742" s="6"/>
      <c r="AO127742" s="6"/>
    </row>
    <row r="127743" spans="40:41" ht="24" customHeight="1">
      <c r="AN127743" s="6"/>
      <c r="AO127743" s="6"/>
    </row>
    <row r="127744" spans="40:41" ht="24" customHeight="1">
      <c r="AN127744" s="6"/>
      <c r="AO127744" s="6"/>
    </row>
    <row r="127745" spans="40:41" ht="24" customHeight="1">
      <c r="AN127745" s="6"/>
      <c r="AO127745" s="6"/>
    </row>
    <row r="127746" spans="40:41" ht="24" customHeight="1">
      <c r="AN127746" s="6"/>
      <c r="AO127746" s="6"/>
    </row>
    <row r="127747" spans="40:41" ht="24" customHeight="1">
      <c r="AN127747" s="6"/>
      <c r="AO127747" s="6"/>
    </row>
    <row r="127748" spans="40:41" ht="24" customHeight="1">
      <c r="AN127748" s="6"/>
      <c r="AO127748" s="6"/>
    </row>
    <row r="127749" spans="40:41" ht="24" customHeight="1">
      <c r="AN127749" s="6"/>
      <c r="AO127749" s="6"/>
    </row>
    <row r="127750" spans="40:41" ht="24" customHeight="1">
      <c r="AN127750" s="6"/>
      <c r="AO127750" s="6"/>
    </row>
    <row r="127751" spans="40:41" ht="24" customHeight="1">
      <c r="AN127751" s="6"/>
      <c r="AO127751" s="6"/>
    </row>
    <row r="127752" spans="40:41" ht="24" customHeight="1">
      <c r="AN127752" s="6"/>
      <c r="AO127752" s="6"/>
    </row>
    <row r="127753" spans="40:41" ht="24" customHeight="1">
      <c r="AN127753" s="6"/>
      <c r="AO127753" s="6"/>
    </row>
    <row r="127754" spans="40:41" ht="24" customHeight="1">
      <c r="AN127754" s="6"/>
      <c r="AO127754" s="6"/>
    </row>
    <row r="127755" spans="40:41" ht="24" customHeight="1">
      <c r="AN127755" s="6"/>
      <c r="AO127755" s="6"/>
    </row>
    <row r="127756" spans="40:41" ht="24" customHeight="1">
      <c r="AN127756" s="6"/>
      <c r="AO127756" s="6"/>
    </row>
    <row r="127757" spans="40:41" ht="24" customHeight="1">
      <c r="AN127757" s="6"/>
      <c r="AO127757" s="6"/>
    </row>
    <row r="127758" spans="40:41" ht="24" customHeight="1">
      <c r="AN127758" s="6"/>
      <c r="AO127758" s="6"/>
    </row>
    <row r="127759" spans="40:41" ht="24" customHeight="1">
      <c r="AN127759" s="6"/>
      <c r="AO127759" s="6"/>
    </row>
    <row r="127760" spans="40:41" ht="24" customHeight="1">
      <c r="AN127760" s="6"/>
      <c r="AO127760" s="6"/>
    </row>
    <row r="127761" spans="40:41" ht="24" customHeight="1">
      <c r="AN127761" s="6"/>
      <c r="AO127761" s="6"/>
    </row>
    <row r="127762" spans="40:41" ht="24" customHeight="1">
      <c r="AN127762" s="6"/>
      <c r="AO127762" s="6"/>
    </row>
    <row r="127763" spans="40:41" ht="24" customHeight="1">
      <c r="AN127763" s="6"/>
      <c r="AO127763" s="6"/>
    </row>
    <row r="127764" spans="40:41" ht="24" customHeight="1">
      <c r="AN127764" s="6"/>
      <c r="AO127764" s="6"/>
    </row>
    <row r="127765" spans="40:41" ht="24" customHeight="1">
      <c r="AN127765" s="6"/>
      <c r="AO127765" s="6"/>
    </row>
    <row r="127766" spans="40:41" ht="24" customHeight="1">
      <c r="AN127766" s="6"/>
      <c r="AO127766" s="6"/>
    </row>
    <row r="127767" spans="40:41" ht="24" customHeight="1">
      <c r="AN127767" s="6"/>
      <c r="AO127767" s="6"/>
    </row>
    <row r="127768" spans="40:41" ht="24" customHeight="1">
      <c r="AN127768" s="6"/>
      <c r="AO127768" s="6"/>
    </row>
    <row r="127769" spans="40:41" ht="24" customHeight="1">
      <c r="AN127769" s="6"/>
      <c r="AO127769" s="6"/>
    </row>
    <row r="127770" spans="40:41" ht="24" customHeight="1">
      <c r="AN127770" s="6"/>
      <c r="AO127770" s="6"/>
    </row>
    <row r="127771" spans="40:41" ht="24" customHeight="1">
      <c r="AN127771" s="6"/>
      <c r="AO127771" s="6"/>
    </row>
    <row r="127772" spans="40:41" ht="24" customHeight="1">
      <c r="AN127772" s="6"/>
      <c r="AO127772" s="6"/>
    </row>
    <row r="127773" spans="40:41" ht="24" customHeight="1">
      <c r="AN127773" s="6"/>
      <c r="AO127773" s="6"/>
    </row>
    <row r="127774" spans="40:41" ht="24" customHeight="1">
      <c r="AN127774" s="6"/>
      <c r="AO127774" s="6"/>
    </row>
    <row r="127775" spans="40:41" ht="24" customHeight="1">
      <c r="AN127775" s="6"/>
      <c r="AO127775" s="6"/>
    </row>
    <row r="127776" spans="40:41" ht="24" customHeight="1">
      <c r="AN127776" s="6"/>
      <c r="AO127776" s="6"/>
    </row>
    <row r="127777" spans="40:41" ht="24" customHeight="1">
      <c r="AN127777" s="6"/>
      <c r="AO127777" s="6"/>
    </row>
    <row r="127778" spans="40:41" ht="24" customHeight="1">
      <c r="AN127778" s="6"/>
      <c r="AO127778" s="6"/>
    </row>
    <row r="127779" spans="40:41" ht="24" customHeight="1">
      <c r="AN127779" s="6"/>
      <c r="AO127779" s="6"/>
    </row>
    <row r="127780" spans="40:41" ht="24" customHeight="1">
      <c r="AN127780" s="6"/>
      <c r="AO127780" s="6"/>
    </row>
    <row r="127781" spans="40:41" ht="24" customHeight="1">
      <c r="AN127781" s="6"/>
      <c r="AO127781" s="6"/>
    </row>
    <row r="127782" spans="40:41" ht="24" customHeight="1">
      <c r="AN127782" s="6"/>
      <c r="AO127782" s="6"/>
    </row>
    <row r="127783" spans="40:41" ht="24" customHeight="1">
      <c r="AN127783" s="6"/>
      <c r="AO127783" s="6"/>
    </row>
    <row r="127784" spans="40:41" ht="24" customHeight="1">
      <c r="AN127784" s="6"/>
      <c r="AO127784" s="6"/>
    </row>
    <row r="127785" spans="40:41" ht="24" customHeight="1">
      <c r="AN127785" s="6"/>
      <c r="AO127785" s="6"/>
    </row>
    <row r="127786" spans="40:41" ht="24" customHeight="1">
      <c r="AN127786" s="6"/>
      <c r="AO127786" s="6"/>
    </row>
    <row r="127787" spans="40:41" ht="24" customHeight="1">
      <c r="AN127787" s="6"/>
      <c r="AO127787" s="6"/>
    </row>
    <row r="127788" spans="40:41" ht="24" customHeight="1">
      <c r="AN127788" s="6"/>
      <c r="AO127788" s="6"/>
    </row>
    <row r="127789" spans="40:41" ht="24" customHeight="1">
      <c r="AN127789" s="6"/>
      <c r="AO127789" s="6"/>
    </row>
    <row r="127790" spans="40:41" ht="24" customHeight="1">
      <c r="AN127790" s="6"/>
      <c r="AO127790" s="6"/>
    </row>
    <row r="127791" spans="40:41" ht="24" customHeight="1">
      <c r="AN127791" s="6"/>
      <c r="AO127791" s="6"/>
    </row>
    <row r="127792" spans="40:41" ht="24" customHeight="1">
      <c r="AN127792" s="6"/>
      <c r="AO127792" s="6"/>
    </row>
    <row r="127793" spans="40:41" ht="24" customHeight="1">
      <c r="AN127793" s="6"/>
      <c r="AO127793" s="6"/>
    </row>
    <row r="127794" spans="40:41" ht="24" customHeight="1">
      <c r="AN127794" s="6"/>
      <c r="AO127794" s="6"/>
    </row>
    <row r="127795" spans="40:41" ht="24" customHeight="1">
      <c r="AN127795" s="6"/>
      <c r="AO127795" s="6"/>
    </row>
    <row r="127796" spans="40:41" ht="24" customHeight="1">
      <c r="AN127796" s="6"/>
      <c r="AO127796" s="6"/>
    </row>
    <row r="127797" spans="40:41" ht="24" customHeight="1">
      <c r="AN127797" s="6"/>
      <c r="AO127797" s="6"/>
    </row>
    <row r="127798" spans="40:41" ht="24" customHeight="1">
      <c r="AN127798" s="6"/>
      <c r="AO127798" s="6"/>
    </row>
    <row r="127799" spans="40:41" ht="24" customHeight="1">
      <c r="AN127799" s="6"/>
      <c r="AO127799" s="6"/>
    </row>
    <row r="127800" spans="40:41" ht="24" customHeight="1">
      <c r="AN127800" s="6"/>
      <c r="AO127800" s="6"/>
    </row>
    <row r="127801" spans="40:41" ht="24" customHeight="1">
      <c r="AN127801" s="6"/>
      <c r="AO127801" s="6"/>
    </row>
    <row r="127802" spans="40:41" ht="24" customHeight="1">
      <c r="AN127802" s="6"/>
      <c r="AO127802" s="6"/>
    </row>
    <row r="127803" spans="40:41" ht="24" customHeight="1">
      <c r="AN127803" s="6"/>
      <c r="AO127803" s="6"/>
    </row>
    <row r="127804" spans="40:41" ht="24" customHeight="1">
      <c r="AN127804" s="6"/>
      <c r="AO127804" s="6"/>
    </row>
    <row r="127805" spans="40:41" ht="24" customHeight="1">
      <c r="AN127805" s="6"/>
      <c r="AO127805" s="6"/>
    </row>
    <row r="127806" spans="40:41" ht="24" customHeight="1">
      <c r="AN127806" s="6"/>
      <c r="AO127806" s="6"/>
    </row>
    <row r="127807" spans="40:41" ht="24" customHeight="1">
      <c r="AN127807" s="6"/>
      <c r="AO127807" s="6"/>
    </row>
    <row r="127808" spans="40:41" ht="24" customHeight="1">
      <c r="AN127808" s="6"/>
      <c r="AO127808" s="6"/>
    </row>
    <row r="127809" spans="40:41" ht="24" customHeight="1">
      <c r="AN127809" s="6"/>
      <c r="AO127809" s="6"/>
    </row>
    <row r="127810" spans="40:41" ht="24" customHeight="1">
      <c r="AN127810" s="6"/>
      <c r="AO127810" s="6"/>
    </row>
    <row r="127811" spans="40:41" ht="24" customHeight="1">
      <c r="AN127811" s="6"/>
      <c r="AO127811" s="6"/>
    </row>
    <row r="127812" spans="40:41" ht="24" customHeight="1">
      <c r="AN127812" s="6"/>
      <c r="AO127812" s="6"/>
    </row>
    <row r="127813" spans="40:41" ht="24" customHeight="1">
      <c r="AN127813" s="6"/>
      <c r="AO127813" s="6"/>
    </row>
    <row r="127814" spans="40:41" ht="24" customHeight="1">
      <c r="AN127814" s="6"/>
      <c r="AO127814" s="6"/>
    </row>
    <row r="127815" spans="40:41" ht="24" customHeight="1">
      <c r="AN127815" s="6"/>
      <c r="AO127815" s="6"/>
    </row>
    <row r="127816" spans="40:41" ht="24" customHeight="1">
      <c r="AN127816" s="6"/>
      <c r="AO127816" s="6"/>
    </row>
    <row r="127817" spans="40:41" ht="24" customHeight="1">
      <c r="AN127817" s="6"/>
      <c r="AO127817" s="6"/>
    </row>
    <row r="127818" spans="40:41" ht="24" customHeight="1">
      <c r="AN127818" s="6"/>
      <c r="AO127818" s="6"/>
    </row>
    <row r="127819" spans="40:41" ht="24" customHeight="1">
      <c r="AN127819" s="6"/>
      <c r="AO127819" s="6"/>
    </row>
    <row r="127820" spans="40:41" ht="24" customHeight="1">
      <c r="AN127820" s="6"/>
      <c r="AO127820" s="6"/>
    </row>
    <row r="127821" spans="40:41" ht="24" customHeight="1">
      <c r="AN127821" s="6"/>
      <c r="AO127821" s="6"/>
    </row>
    <row r="127822" spans="40:41" ht="24" customHeight="1">
      <c r="AN127822" s="6"/>
      <c r="AO127822" s="6"/>
    </row>
    <row r="127823" spans="40:41" ht="24" customHeight="1">
      <c r="AN127823" s="6"/>
      <c r="AO127823" s="6"/>
    </row>
    <row r="127824" spans="40:41" ht="24" customHeight="1">
      <c r="AN127824" s="6"/>
      <c r="AO127824" s="6"/>
    </row>
    <row r="127825" spans="40:41" ht="24" customHeight="1">
      <c r="AN127825" s="6"/>
      <c r="AO127825" s="6"/>
    </row>
    <row r="127826" spans="40:41" ht="24" customHeight="1">
      <c r="AN127826" s="6"/>
      <c r="AO127826" s="6"/>
    </row>
    <row r="127827" spans="40:41" ht="24" customHeight="1">
      <c r="AN127827" s="6"/>
      <c r="AO127827" s="6"/>
    </row>
    <row r="127828" spans="40:41" ht="24" customHeight="1">
      <c r="AN127828" s="6"/>
      <c r="AO127828" s="6"/>
    </row>
    <row r="127829" spans="40:41" ht="24" customHeight="1">
      <c r="AN127829" s="6"/>
      <c r="AO127829" s="6"/>
    </row>
    <row r="127830" spans="40:41" ht="24" customHeight="1">
      <c r="AN127830" s="6"/>
      <c r="AO127830" s="6"/>
    </row>
    <row r="127831" spans="40:41" ht="24" customHeight="1">
      <c r="AN127831" s="6"/>
      <c r="AO127831" s="6"/>
    </row>
    <row r="127832" spans="40:41" ht="24" customHeight="1">
      <c r="AN127832" s="6"/>
      <c r="AO127832" s="6"/>
    </row>
    <row r="127833" spans="40:41" ht="24" customHeight="1">
      <c r="AN127833" s="6"/>
      <c r="AO127833" s="6"/>
    </row>
    <row r="127834" spans="40:41" ht="24" customHeight="1">
      <c r="AN127834" s="6"/>
      <c r="AO127834" s="6"/>
    </row>
    <row r="127835" spans="40:41" ht="24" customHeight="1">
      <c r="AN127835" s="6"/>
      <c r="AO127835" s="6"/>
    </row>
    <row r="127836" spans="40:41" ht="24" customHeight="1">
      <c r="AN127836" s="6"/>
      <c r="AO127836" s="6"/>
    </row>
    <row r="127837" spans="40:41" ht="24" customHeight="1">
      <c r="AN127837" s="6"/>
      <c r="AO127837" s="6"/>
    </row>
    <row r="127838" spans="40:41" ht="24" customHeight="1">
      <c r="AN127838" s="6"/>
      <c r="AO127838" s="6"/>
    </row>
    <row r="127839" spans="40:41" ht="24" customHeight="1">
      <c r="AN127839" s="6"/>
      <c r="AO127839" s="6"/>
    </row>
    <row r="127840" spans="40:41" ht="24" customHeight="1">
      <c r="AN127840" s="6"/>
      <c r="AO127840" s="6"/>
    </row>
    <row r="127841" spans="40:41" ht="24" customHeight="1">
      <c r="AN127841" s="6"/>
      <c r="AO127841" s="6"/>
    </row>
    <row r="127842" spans="40:41" ht="24" customHeight="1">
      <c r="AN127842" s="6"/>
      <c r="AO127842" s="6"/>
    </row>
    <row r="127843" spans="40:41" ht="24" customHeight="1">
      <c r="AN127843" s="6"/>
      <c r="AO127843" s="6"/>
    </row>
    <row r="127844" spans="40:41" ht="24" customHeight="1">
      <c r="AN127844" s="6"/>
      <c r="AO127844" s="6"/>
    </row>
    <row r="127845" spans="40:41" ht="24" customHeight="1">
      <c r="AN127845" s="6"/>
      <c r="AO127845" s="6"/>
    </row>
    <row r="127846" spans="40:41" ht="24" customHeight="1">
      <c r="AN127846" s="6"/>
      <c r="AO127846" s="6"/>
    </row>
    <row r="127847" spans="40:41" ht="24" customHeight="1">
      <c r="AN127847" s="6"/>
      <c r="AO127847" s="6"/>
    </row>
    <row r="127848" spans="40:41" ht="24" customHeight="1">
      <c r="AN127848" s="6"/>
      <c r="AO127848" s="6"/>
    </row>
    <row r="127849" spans="40:41" ht="24" customHeight="1">
      <c r="AN127849" s="6"/>
      <c r="AO127849" s="6"/>
    </row>
    <row r="127850" spans="40:41" ht="24" customHeight="1">
      <c r="AN127850" s="6"/>
      <c r="AO127850" s="6"/>
    </row>
    <row r="127851" spans="40:41" ht="24" customHeight="1">
      <c r="AN127851" s="6"/>
      <c r="AO127851" s="6"/>
    </row>
    <row r="127852" spans="40:41" ht="24" customHeight="1">
      <c r="AN127852" s="6"/>
      <c r="AO127852" s="6"/>
    </row>
    <row r="127853" spans="40:41" ht="24" customHeight="1">
      <c r="AN127853" s="6"/>
      <c r="AO127853" s="6"/>
    </row>
    <row r="127854" spans="40:41" ht="24" customHeight="1">
      <c r="AN127854" s="6"/>
      <c r="AO127854" s="6"/>
    </row>
    <row r="127855" spans="40:41" ht="24" customHeight="1">
      <c r="AN127855" s="6"/>
      <c r="AO127855" s="6"/>
    </row>
    <row r="127856" spans="40:41" ht="24" customHeight="1">
      <c r="AN127856" s="6"/>
      <c r="AO127856" s="6"/>
    </row>
    <row r="127857" spans="40:41" ht="24" customHeight="1">
      <c r="AN127857" s="6"/>
      <c r="AO127857" s="6"/>
    </row>
    <row r="127858" spans="40:41" ht="24" customHeight="1">
      <c r="AN127858" s="6"/>
      <c r="AO127858" s="6"/>
    </row>
    <row r="127859" spans="40:41" ht="24" customHeight="1">
      <c r="AN127859" s="6"/>
      <c r="AO127859" s="6"/>
    </row>
    <row r="127860" spans="40:41" ht="24" customHeight="1">
      <c r="AN127860" s="6"/>
      <c r="AO127860" s="6"/>
    </row>
    <row r="127861" spans="40:41" ht="24" customHeight="1">
      <c r="AN127861" s="6"/>
      <c r="AO127861" s="6"/>
    </row>
    <row r="127862" spans="40:41" ht="24" customHeight="1">
      <c r="AN127862" s="6"/>
      <c r="AO127862" s="6"/>
    </row>
    <row r="127863" spans="40:41" ht="24" customHeight="1">
      <c r="AN127863" s="6"/>
      <c r="AO127863" s="6"/>
    </row>
    <row r="127864" spans="40:41" ht="24" customHeight="1">
      <c r="AN127864" s="6"/>
      <c r="AO127864" s="6"/>
    </row>
    <row r="127865" spans="40:41" ht="24" customHeight="1">
      <c r="AN127865" s="6"/>
      <c r="AO127865" s="6"/>
    </row>
    <row r="127866" spans="40:41" ht="24" customHeight="1">
      <c r="AN127866" s="6"/>
      <c r="AO127866" s="6"/>
    </row>
    <row r="127867" spans="40:41" ht="24" customHeight="1">
      <c r="AN127867" s="6"/>
      <c r="AO127867" s="6"/>
    </row>
    <row r="127868" spans="40:41" ht="24" customHeight="1">
      <c r="AN127868" s="6"/>
      <c r="AO127868" s="6"/>
    </row>
    <row r="127869" spans="40:41" ht="24" customHeight="1">
      <c r="AN127869" s="6"/>
      <c r="AO127869" s="6"/>
    </row>
    <row r="127870" spans="40:41" ht="24" customHeight="1">
      <c r="AN127870" s="6"/>
      <c r="AO127870" s="6"/>
    </row>
    <row r="127871" spans="40:41" ht="24" customHeight="1">
      <c r="AN127871" s="6"/>
      <c r="AO127871" s="6"/>
    </row>
    <row r="127872" spans="40:41" ht="24" customHeight="1">
      <c r="AN127872" s="6"/>
      <c r="AO127872" s="6"/>
    </row>
    <row r="127873" spans="40:41" ht="24" customHeight="1">
      <c r="AN127873" s="6"/>
      <c r="AO127873" s="6"/>
    </row>
    <row r="127874" spans="40:41" ht="24" customHeight="1">
      <c r="AN127874" s="6"/>
      <c r="AO127874" s="6"/>
    </row>
    <row r="127875" spans="40:41" ht="24" customHeight="1">
      <c r="AN127875" s="6"/>
      <c r="AO127875" s="6"/>
    </row>
    <row r="127876" spans="40:41" ht="24" customHeight="1">
      <c r="AN127876" s="6"/>
      <c r="AO127876" s="6"/>
    </row>
    <row r="127877" spans="40:41" ht="24" customHeight="1">
      <c r="AN127877" s="6"/>
      <c r="AO127877" s="6"/>
    </row>
    <row r="127878" spans="40:41" ht="24" customHeight="1">
      <c r="AN127878" s="6"/>
      <c r="AO127878" s="6"/>
    </row>
    <row r="127879" spans="40:41" ht="24" customHeight="1">
      <c r="AN127879" s="6"/>
      <c r="AO127879" s="6"/>
    </row>
    <row r="127880" spans="40:41" ht="24" customHeight="1">
      <c r="AN127880" s="6"/>
      <c r="AO127880" s="6"/>
    </row>
    <row r="127881" spans="40:41" ht="24" customHeight="1">
      <c r="AN127881" s="6"/>
      <c r="AO127881" s="6"/>
    </row>
    <row r="127882" spans="40:41" ht="24" customHeight="1">
      <c r="AN127882" s="6"/>
      <c r="AO127882" s="6"/>
    </row>
    <row r="127883" spans="40:41" ht="24" customHeight="1">
      <c r="AN127883" s="6"/>
      <c r="AO127883" s="6"/>
    </row>
    <row r="127884" spans="40:41" ht="24" customHeight="1">
      <c r="AN127884" s="6"/>
      <c r="AO127884" s="6"/>
    </row>
    <row r="127885" spans="40:41" ht="24" customHeight="1">
      <c r="AN127885" s="6"/>
      <c r="AO127885" s="6"/>
    </row>
    <row r="127886" spans="40:41" ht="24" customHeight="1">
      <c r="AN127886" s="6"/>
      <c r="AO127886" s="6"/>
    </row>
    <row r="127887" spans="40:41" ht="24" customHeight="1">
      <c r="AN127887" s="6"/>
      <c r="AO127887" s="6"/>
    </row>
    <row r="127888" spans="40:41" ht="24" customHeight="1">
      <c r="AN127888" s="6"/>
      <c r="AO127888" s="6"/>
    </row>
    <row r="127889" spans="40:41" ht="24" customHeight="1">
      <c r="AN127889" s="6"/>
      <c r="AO127889" s="6"/>
    </row>
    <row r="127890" spans="40:41" ht="24" customHeight="1">
      <c r="AN127890" s="6"/>
      <c r="AO127890" s="6"/>
    </row>
    <row r="127891" spans="40:41" ht="24" customHeight="1">
      <c r="AN127891" s="6"/>
      <c r="AO127891" s="6"/>
    </row>
    <row r="127892" spans="40:41" ht="24" customHeight="1">
      <c r="AN127892" s="6"/>
      <c r="AO127892" s="6"/>
    </row>
    <row r="127893" spans="40:41" ht="24" customHeight="1">
      <c r="AN127893" s="6"/>
      <c r="AO127893" s="6"/>
    </row>
    <row r="127894" spans="40:41" ht="24" customHeight="1">
      <c r="AN127894" s="6"/>
      <c r="AO127894" s="6"/>
    </row>
    <row r="127895" spans="40:41" ht="24" customHeight="1">
      <c r="AN127895" s="6"/>
      <c r="AO127895" s="6"/>
    </row>
    <row r="127896" spans="40:41" ht="24" customHeight="1">
      <c r="AN127896" s="6"/>
      <c r="AO127896" s="6"/>
    </row>
    <row r="127897" spans="40:41" ht="24" customHeight="1">
      <c r="AN127897" s="6"/>
      <c r="AO127897" s="6"/>
    </row>
    <row r="127898" spans="40:41" ht="24" customHeight="1">
      <c r="AN127898" s="6"/>
      <c r="AO127898" s="6"/>
    </row>
    <row r="127899" spans="40:41" ht="24" customHeight="1">
      <c r="AN127899" s="6"/>
      <c r="AO127899" s="6"/>
    </row>
    <row r="127900" spans="40:41" ht="24" customHeight="1">
      <c r="AN127900" s="6"/>
      <c r="AO127900" s="6"/>
    </row>
    <row r="127901" spans="40:41" ht="24" customHeight="1">
      <c r="AN127901" s="6"/>
      <c r="AO127901" s="6"/>
    </row>
    <row r="127902" spans="40:41" ht="24" customHeight="1">
      <c r="AN127902" s="6"/>
      <c r="AO127902" s="6"/>
    </row>
    <row r="127903" spans="40:41" ht="24" customHeight="1">
      <c r="AN127903" s="6"/>
      <c r="AO127903" s="6"/>
    </row>
    <row r="127904" spans="40:41" ht="24" customHeight="1">
      <c r="AN127904" s="6"/>
      <c r="AO127904" s="6"/>
    </row>
    <row r="127905" spans="40:41" ht="24" customHeight="1">
      <c r="AN127905" s="6"/>
      <c r="AO127905" s="6"/>
    </row>
    <row r="127906" spans="40:41" ht="24" customHeight="1">
      <c r="AN127906" s="6"/>
      <c r="AO127906" s="6"/>
    </row>
    <row r="127907" spans="40:41" ht="24" customHeight="1">
      <c r="AN127907" s="6"/>
      <c r="AO127907" s="6"/>
    </row>
    <row r="127908" spans="40:41" ht="24" customHeight="1">
      <c r="AN127908" s="6"/>
      <c r="AO127908" s="6"/>
    </row>
    <row r="127909" spans="40:41" ht="24" customHeight="1">
      <c r="AN127909" s="6"/>
      <c r="AO127909" s="6"/>
    </row>
    <row r="127910" spans="40:41" ht="24" customHeight="1">
      <c r="AN127910" s="6"/>
      <c r="AO127910" s="6"/>
    </row>
    <row r="127911" spans="40:41" ht="24" customHeight="1">
      <c r="AN127911" s="6"/>
      <c r="AO127911" s="6"/>
    </row>
    <row r="127912" spans="40:41" ht="24" customHeight="1">
      <c r="AN127912" s="6"/>
      <c r="AO127912" s="6"/>
    </row>
    <row r="127913" spans="40:41" ht="24" customHeight="1">
      <c r="AN127913" s="6"/>
      <c r="AO127913" s="6"/>
    </row>
    <row r="127914" spans="40:41" ht="24" customHeight="1">
      <c r="AN127914" s="6"/>
      <c r="AO127914" s="6"/>
    </row>
    <row r="127915" spans="40:41" ht="24" customHeight="1">
      <c r="AN127915" s="6"/>
      <c r="AO127915" s="6"/>
    </row>
    <row r="127916" spans="40:41" ht="24" customHeight="1">
      <c r="AN127916" s="6"/>
      <c r="AO127916" s="6"/>
    </row>
    <row r="127917" spans="40:41" ht="24" customHeight="1">
      <c r="AN127917" s="6"/>
      <c r="AO127917" s="6"/>
    </row>
    <row r="127918" spans="40:41" ht="24" customHeight="1">
      <c r="AN127918" s="6"/>
      <c r="AO127918" s="6"/>
    </row>
    <row r="127919" spans="40:41" ht="24" customHeight="1">
      <c r="AN127919" s="6"/>
      <c r="AO127919" s="6"/>
    </row>
    <row r="127920" spans="40:41" ht="24" customHeight="1">
      <c r="AN127920" s="6"/>
      <c r="AO127920" s="6"/>
    </row>
    <row r="127921" spans="40:41" ht="24" customHeight="1">
      <c r="AN127921" s="6"/>
      <c r="AO127921" s="6"/>
    </row>
    <row r="127922" spans="40:41" ht="24" customHeight="1">
      <c r="AN127922" s="6"/>
      <c r="AO127922" s="6"/>
    </row>
    <row r="127923" spans="40:41" ht="24" customHeight="1">
      <c r="AN127923" s="6"/>
      <c r="AO127923" s="6"/>
    </row>
    <row r="127924" spans="40:41" ht="24" customHeight="1">
      <c r="AN127924" s="6"/>
      <c r="AO127924" s="6"/>
    </row>
    <row r="127925" spans="40:41" ht="24" customHeight="1">
      <c r="AN127925" s="6"/>
      <c r="AO127925" s="6"/>
    </row>
    <row r="127926" spans="40:41" ht="24" customHeight="1">
      <c r="AN127926" s="6"/>
      <c r="AO127926" s="6"/>
    </row>
    <row r="127927" spans="40:41" ht="24" customHeight="1">
      <c r="AN127927" s="6"/>
      <c r="AO127927" s="6"/>
    </row>
    <row r="127928" spans="40:41" ht="24" customHeight="1">
      <c r="AN127928" s="6"/>
      <c r="AO127928" s="6"/>
    </row>
    <row r="127929" spans="40:41" ht="24" customHeight="1">
      <c r="AN127929" s="6"/>
      <c r="AO127929" s="6"/>
    </row>
    <row r="127930" spans="40:41" ht="24" customHeight="1">
      <c r="AN127930" s="6"/>
      <c r="AO127930" s="6"/>
    </row>
    <row r="127931" spans="40:41" ht="24" customHeight="1">
      <c r="AN127931" s="6"/>
      <c r="AO127931" s="6"/>
    </row>
    <row r="127932" spans="40:41" ht="24" customHeight="1">
      <c r="AN127932" s="6"/>
      <c r="AO127932" s="6"/>
    </row>
    <row r="127933" spans="40:41" ht="24" customHeight="1">
      <c r="AN127933" s="6"/>
      <c r="AO127933" s="6"/>
    </row>
    <row r="127934" spans="40:41" ht="24" customHeight="1">
      <c r="AN127934" s="6"/>
      <c r="AO127934" s="6"/>
    </row>
    <row r="127935" spans="40:41" ht="24" customHeight="1">
      <c r="AN127935" s="6"/>
      <c r="AO127935" s="6"/>
    </row>
    <row r="127936" spans="40:41" ht="24" customHeight="1">
      <c r="AN127936" s="6"/>
      <c r="AO127936" s="6"/>
    </row>
    <row r="127937" spans="40:41" ht="24" customHeight="1">
      <c r="AN127937" s="6"/>
      <c r="AO127937" s="6"/>
    </row>
    <row r="127938" spans="40:41" ht="24" customHeight="1">
      <c r="AN127938" s="6"/>
      <c r="AO127938" s="6"/>
    </row>
    <row r="127939" spans="40:41" ht="24" customHeight="1">
      <c r="AN127939" s="6"/>
      <c r="AO127939" s="6"/>
    </row>
    <row r="127940" spans="40:41" ht="24" customHeight="1">
      <c r="AN127940" s="6"/>
      <c r="AO127940" s="6"/>
    </row>
    <row r="127941" spans="40:41" ht="24" customHeight="1">
      <c r="AN127941" s="6"/>
      <c r="AO127941" s="6"/>
    </row>
    <row r="127942" spans="40:41" ht="24" customHeight="1">
      <c r="AN127942" s="6"/>
      <c r="AO127942" s="6"/>
    </row>
    <row r="127943" spans="40:41" ht="24" customHeight="1">
      <c r="AN127943" s="6"/>
      <c r="AO127943" s="6"/>
    </row>
    <row r="127944" spans="40:41" ht="24" customHeight="1">
      <c r="AN127944" s="6"/>
      <c r="AO127944" s="6"/>
    </row>
    <row r="127945" spans="40:41" ht="24" customHeight="1">
      <c r="AN127945" s="6"/>
      <c r="AO127945" s="6"/>
    </row>
    <row r="127946" spans="40:41" ht="24" customHeight="1">
      <c r="AN127946" s="6"/>
      <c r="AO127946" s="6"/>
    </row>
    <row r="127947" spans="40:41" ht="24" customHeight="1">
      <c r="AN127947" s="6"/>
      <c r="AO127947" s="6"/>
    </row>
    <row r="127948" spans="40:41" ht="24" customHeight="1">
      <c r="AN127948" s="6"/>
      <c r="AO127948" s="6"/>
    </row>
    <row r="127949" spans="40:41" ht="24" customHeight="1">
      <c r="AN127949" s="6"/>
      <c r="AO127949" s="6"/>
    </row>
    <row r="127950" spans="40:41" ht="24" customHeight="1">
      <c r="AN127950" s="6"/>
      <c r="AO127950" s="6"/>
    </row>
    <row r="127951" spans="40:41" ht="24" customHeight="1">
      <c r="AN127951" s="6"/>
      <c r="AO127951" s="6"/>
    </row>
    <row r="127952" spans="40:41" ht="24" customHeight="1">
      <c r="AN127952" s="6"/>
      <c r="AO127952" s="6"/>
    </row>
    <row r="127953" spans="40:41" ht="24" customHeight="1">
      <c r="AN127953" s="6"/>
      <c r="AO127953" s="6"/>
    </row>
    <row r="127954" spans="40:41" ht="24" customHeight="1">
      <c r="AN127954" s="6"/>
      <c r="AO127954" s="6"/>
    </row>
    <row r="127955" spans="40:41" ht="24" customHeight="1">
      <c r="AN127955" s="6"/>
      <c r="AO127955" s="6"/>
    </row>
    <row r="127956" spans="40:41" ht="24" customHeight="1">
      <c r="AN127956" s="6"/>
      <c r="AO127956" s="6"/>
    </row>
    <row r="127957" spans="40:41" ht="24" customHeight="1">
      <c r="AN127957" s="6"/>
      <c r="AO127957" s="6"/>
    </row>
    <row r="127958" spans="40:41" ht="24" customHeight="1">
      <c r="AN127958" s="6"/>
      <c r="AO127958" s="6"/>
    </row>
    <row r="127959" spans="40:41" ht="24" customHeight="1">
      <c r="AN127959" s="6"/>
      <c r="AO127959" s="6"/>
    </row>
    <row r="127960" spans="40:41" ht="24" customHeight="1">
      <c r="AN127960" s="6"/>
      <c r="AO127960" s="6"/>
    </row>
    <row r="127961" spans="40:41" ht="24" customHeight="1">
      <c r="AN127961" s="6"/>
      <c r="AO127961" s="6"/>
    </row>
    <row r="127962" spans="40:41" ht="24" customHeight="1">
      <c r="AN127962" s="6"/>
      <c r="AO127962" s="6"/>
    </row>
    <row r="127963" spans="40:41" ht="24" customHeight="1">
      <c r="AN127963" s="6"/>
      <c r="AO127963" s="6"/>
    </row>
    <row r="127964" spans="40:41" ht="24" customHeight="1">
      <c r="AN127964" s="6"/>
      <c r="AO127964" s="6"/>
    </row>
    <row r="127965" spans="40:41" ht="24" customHeight="1">
      <c r="AN127965" s="6"/>
      <c r="AO127965" s="6"/>
    </row>
    <row r="127966" spans="40:41" ht="24" customHeight="1">
      <c r="AN127966" s="6"/>
      <c r="AO127966" s="6"/>
    </row>
    <row r="127967" spans="40:41" ht="24" customHeight="1">
      <c r="AN127967" s="6"/>
      <c r="AO127967" s="6"/>
    </row>
    <row r="127968" spans="40:41" ht="24" customHeight="1">
      <c r="AN127968" s="6"/>
      <c r="AO127968" s="6"/>
    </row>
    <row r="127969" spans="40:41" ht="24" customHeight="1">
      <c r="AN127969" s="6"/>
      <c r="AO127969" s="6"/>
    </row>
    <row r="127970" spans="40:41" ht="24" customHeight="1">
      <c r="AN127970" s="6"/>
      <c r="AO127970" s="6"/>
    </row>
    <row r="127971" spans="40:41" ht="24" customHeight="1">
      <c r="AN127971" s="6"/>
      <c r="AO127971" s="6"/>
    </row>
    <row r="127972" spans="40:41" ht="24" customHeight="1">
      <c r="AN127972" s="6"/>
      <c r="AO127972" s="6"/>
    </row>
    <row r="127973" spans="40:41" ht="24" customHeight="1">
      <c r="AN127973" s="6"/>
      <c r="AO127973" s="6"/>
    </row>
    <row r="127974" spans="40:41" ht="24" customHeight="1">
      <c r="AN127974" s="6"/>
      <c r="AO127974" s="6"/>
    </row>
    <row r="127975" spans="40:41" ht="24" customHeight="1">
      <c r="AN127975" s="6"/>
      <c r="AO127975" s="6"/>
    </row>
    <row r="127976" spans="40:41" ht="24" customHeight="1">
      <c r="AN127976" s="6"/>
      <c r="AO127976" s="6"/>
    </row>
    <row r="127977" spans="40:41" ht="24" customHeight="1">
      <c r="AN127977" s="6"/>
      <c r="AO127977" s="6"/>
    </row>
    <row r="127978" spans="40:41" ht="24" customHeight="1">
      <c r="AN127978" s="6"/>
      <c r="AO127978" s="6"/>
    </row>
    <row r="127979" spans="40:41" ht="24" customHeight="1">
      <c r="AN127979" s="6"/>
      <c r="AO127979" s="6"/>
    </row>
    <row r="127980" spans="40:41" ht="24" customHeight="1">
      <c r="AN127980" s="6"/>
      <c r="AO127980" s="6"/>
    </row>
    <row r="127981" spans="40:41" ht="24" customHeight="1">
      <c r="AN127981" s="6"/>
      <c r="AO127981" s="6"/>
    </row>
    <row r="127982" spans="40:41" ht="24" customHeight="1">
      <c r="AN127982" s="6"/>
      <c r="AO127982" s="6"/>
    </row>
    <row r="127983" spans="40:41" ht="24" customHeight="1">
      <c r="AN127983" s="6"/>
      <c r="AO127983" s="6"/>
    </row>
    <row r="127984" spans="40:41" ht="24" customHeight="1">
      <c r="AN127984" s="6"/>
      <c r="AO127984" s="6"/>
    </row>
    <row r="127985" spans="40:41" ht="24" customHeight="1">
      <c r="AN127985" s="6"/>
      <c r="AO127985" s="6"/>
    </row>
    <row r="127986" spans="40:41" ht="24" customHeight="1">
      <c r="AN127986" s="6"/>
      <c r="AO127986" s="6"/>
    </row>
    <row r="127987" spans="40:41" ht="24" customHeight="1">
      <c r="AN127987" s="6"/>
      <c r="AO127987" s="6"/>
    </row>
    <row r="127988" spans="40:41" ht="24" customHeight="1">
      <c r="AN127988" s="6"/>
      <c r="AO127988" s="6"/>
    </row>
    <row r="127989" spans="40:41" ht="24" customHeight="1">
      <c r="AN127989" s="6"/>
      <c r="AO127989" s="6"/>
    </row>
    <row r="127990" spans="40:41" ht="24" customHeight="1">
      <c r="AN127990" s="6"/>
      <c r="AO127990" s="6"/>
    </row>
    <row r="127991" spans="40:41" ht="24" customHeight="1">
      <c r="AN127991" s="6"/>
      <c r="AO127991" s="6"/>
    </row>
    <row r="127992" spans="40:41" ht="24" customHeight="1">
      <c r="AN127992" s="6"/>
      <c r="AO127992" s="6"/>
    </row>
    <row r="127993" spans="40:41" ht="24" customHeight="1">
      <c r="AN127993" s="6"/>
      <c r="AO127993" s="6"/>
    </row>
    <row r="127994" spans="40:41" ht="24" customHeight="1">
      <c r="AN127994" s="6"/>
      <c r="AO127994" s="6"/>
    </row>
    <row r="127995" spans="40:41" ht="24" customHeight="1">
      <c r="AN127995" s="6"/>
      <c r="AO127995" s="6"/>
    </row>
    <row r="127996" spans="40:41" ht="24" customHeight="1">
      <c r="AN127996" s="6"/>
      <c r="AO127996" s="6"/>
    </row>
    <row r="127997" spans="40:41" ht="24" customHeight="1">
      <c r="AN127997" s="6"/>
      <c r="AO127997" s="6"/>
    </row>
    <row r="127998" spans="40:41" ht="24" customHeight="1">
      <c r="AN127998" s="6"/>
      <c r="AO127998" s="6"/>
    </row>
    <row r="127999" spans="40:41" ht="24" customHeight="1">
      <c r="AN127999" s="6"/>
      <c r="AO127999" s="6"/>
    </row>
    <row r="128000" spans="40:41" ht="24" customHeight="1">
      <c r="AN128000" s="6"/>
      <c r="AO128000" s="6"/>
    </row>
    <row r="128001" spans="40:41" ht="24" customHeight="1">
      <c r="AN128001" s="6"/>
      <c r="AO128001" s="6"/>
    </row>
    <row r="128002" spans="40:41" ht="24" customHeight="1">
      <c r="AN128002" s="6"/>
      <c r="AO128002" s="6"/>
    </row>
    <row r="128003" spans="40:41" ht="24" customHeight="1">
      <c r="AN128003" s="6"/>
      <c r="AO128003" s="6"/>
    </row>
    <row r="128004" spans="40:41" ht="24" customHeight="1">
      <c r="AN128004" s="6"/>
      <c r="AO128004" s="6"/>
    </row>
    <row r="128005" spans="40:41" ht="24" customHeight="1">
      <c r="AN128005" s="6"/>
      <c r="AO128005" s="6"/>
    </row>
    <row r="128006" spans="40:41" ht="24" customHeight="1">
      <c r="AN128006" s="6"/>
      <c r="AO128006" s="6"/>
    </row>
    <row r="128007" spans="40:41" ht="24" customHeight="1">
      <c r="AN128007" s="6"/>
      <c r="AO128007" s="6"/>
    </row>
    <row r="128008" spans="40:41" ht="24" customHeight="1">
      <c r="AN128008" s="6"/>
      <c r="AO128008" s="6"/>
    </row>
    <row r="128009" spans="40:41" ht="24" customHeight="1">
      <c r="AN128009" s="6"/>
      <c r="AO128009" s="6"/>
    </row>
    <row r="128010" spans="40:41" ht="24" customHeight="1">
      <c r="AN128010" s="6"/>
      <c r="AO128010" s="6"/>
    </row>
    <row r="128011" spans="40:41" ht="24" customHeight="1">
      <c r="AN128011" s="6"/>
      <c r="AO128011" s="6"/>
    </row>
    <row r="128012" spans="40:41" ht="24" customHeight="1">
      <c r="AN128012" s="6"/>
      <c r="AO128012" s="6"/>
    </row>
    <row r="128013" spans="40:41" ht="24" customHeight="1">
      <c r="AN128013" s="6"/>
      <c r="AO128013" s="6"/>
    </row>
    <row r="128014" spans="40:41" ht="24" customHeight="1">
      <c r="AN128014" s="6"/>
      <c r="AO128014" s="6"/>
    </row>
    <row r="128015" spans="40:41" ht="24" customHeight="1">
      <c r="AN128015" s="6"/>
      <c r="AO128015" s="6"/>
    </row>
    <row r="128016" spans="40:41" ht="24" customHeight="1">
      <c r="AN128016" s="6"/>
      <c r="AO128016" s="6"/>
    </row>
    <row r="128017" spans="40:41" ht="24" customHeight="1">
      <c r="AN128017" s="6"/>
      <c r="AO128017" s="6"/>
    </row>
    <row r="128018" spans="40:41" ht="24" customHeight="1">
      <c r="AN128018" s="6"/>
      <c r="AO128018" s="6"/>
    </row>
    <row r="128019" spans="40:41" ht="24" customHeight="1">
      <c r="AN128019" s="6"/>
      <c r="AO128019" s="6"/>
    </row>
    <row r="128020" spans="40:41" ht="24" customHeight="1">
      <c r="AN128020" s="6"/>
      <c r="AO128020" s="6"/>
    </row>
    <row r="128021" spans="40:41" ht="24" customHeight="1">
      <c r="AN128021" s="6"/>
      <c r="AO128021" s="6"/>
    </row>
    <row r="128022" spans="40:41" ht="24" customHeight="1">
      <c r="AN128022" s="6"/>
      <c r="AO128022" s="6"/>
    </row>
    <row r="128023" spans="40:41" ht="24" customHeight="1">
      <c r="AN128023" s="6"/>
      <c r="AO128023" s="6"/>
    </row>
    <row r="128024" spans="40:41" ht="24" customHeight="1">
      <c r="AN128024" s="6"/>
      <c r="AO128024" s="6"/>
    </row>
    <row r="128025" spans="40:41" ht="24" customHeight="1">
      <c r="AN128025" s="6"/>
      <c r="AO128025" s="6"/>
    </row>
    <row r="128026" spans="40:41" ht="24" customHeight="1">
      <c r="AN128026" s="6"/>
      <c r="AO128026" s="6"/>
    </row>
    <row r="128027" spans="40:41" ht="24" customHeight="1">
      <c r="AN128027" s="6"/>
      <c r="AO128027" s="6"/>
    </row>
    <row r="128028" spans="40:41" ht="24" customHeight="1">
      <c r="AN128028" s="6"/>
      <c r="AO128028" s="6"/>
    </row>
    <row r="128029" spans="40:41" ht="24" customHeight="1">
      <c r="AN128029" s="6"/>
      <c r="AO128029" s="6"/>
    </row>
    <row r="128030" spans="40:41" ht="24" customHeight="1">
      <c r="AN128030" s="6"/>
      <c r="AO128030" s="6"/>
    </row>
    <row r="128031" spans="40:41" ht="24" customHeight="1">
      <c r="AN128031" s="6"/>
      <c r="AO128031" s="6"/>
    </row>
    <row r="128032" spans="40:41" ht="24" customHeight="1">
      <c r="AN128032" s="6"/>
      <c r="AO128032" s="6"/>
    </row>
    <row r="128033" spans="40:41" ht="24" customHeight="1">
      <c r="AN128033" s="6"/>
      <c r="AO128033" s="6"/>
    </row>
    <row r="128034" spans="40:41" ht="24" customHeight="1">
      <c r="AN128034" s="6"/>
      <c r="AO128034" s="6"/>
    </row>
    <row r="128035" spans="40:41" ht="24" customHeight="1">
      <c r="AN128035" s="6"/>
      <c r="AO128035" s="6"/>
    </row>
    <row r="128036" spans="40:41" ht="24" customHeight="1">
      <c r="AN128036" s="6"/>
      <c r="AO128036" s="6"/>
    </row>
    <row r="128037" spans="40:41" ht="24" customHeight="1">
      <c r="AN128037" s="6"/>
      <c r="AO128037" s="6"/>
    </row>
    <row r="128038" spans="40:41" ht="24" customHeight="1">
      <c r="AN128038" s="6"/>
      <c r="AO128038" s="6"/>
    </row>
    <row r="128039" spans="40:41" ht="24" customHeight="1">
      <c r="AN128039" s="6"/>
      <c r="AO128039" s="6"/>
    </row>
    <row r="128040" spans="40:41" ht="24" customHeight="1">
      <c r="AN128040" s="6"/>
      <c r="AO128040" s="6"/>
    </row>
    <row r="128041" spans="40:41" ht="24" customHeight="1">
      <c r="AN128041" s="6"/>
      <c r="AO128041" s="6"/>
    </row>
    <row r="128042" spans="40:41" ht="24" customHeight="1">
      <c r="AN128042" s="6"/>
      <c r="AO128042" s="6"/>
    </row>
    <row r="128043" spans="40:41" ht="24" customHeight="1">
      <c r="AN128043" s="6"/>
      <c r="AO128043" s="6"/>
    </row>
    <row r="128044" spans="40:41" ht="24" customHeight="1">
      <c r="AN128044" s="6"/>
      <c r="AO128044" s="6"/>
    </row>
    <row r="128045" spans="40:41" ht="24" customHeight="1">
      <c r="AN128045" s="6"/>
      <c r="AO128045" s="6"/>
    </row>
    <row r="128046" spans="40:41" ht="24" customHeight="1">
      <c r="AN128046" s="6"/>
      <c r="AO128046" s="6"/>
    </row>
    <row r="128047" spans="40:41" ht="24" customHeight="1">
      <c r="AN128047" s="6"/>
      <c r="AO128047" s="6"/>
    </row>
    <row r="128048" spans="40:41" ht="24" customHeight="1">
      <c r="AN128048" s="6"/>
      <c r="AO128048" s="6"/>
    </row>
    <row r="128049" spans="40:41" ht="24" customHeight="1">
      <c r="AN128049" s="6"/>
      <c r="AO128049" s="6"/>
    </row>
    <row r="128050" spans="40:41" ht="24" customHeight="1">
      <c r="AN128050" s="6"/>
      <c r="AO128050" s="6"/>
    </row>
    <row r="128051" spans="40:41" ht="24" customHeight="1">
      <c r="AN128051" s="6"/>
      <c r="AO128051" s="6"/>
    </row>
    <row r="128052" spans="40:41" ht="24" customHeight="1">
      <c r="AN128052" s="6"/>
      <c r="AO128052" s="6"/>
    </row>
    <row r="128053" spans="40:41" ht="24" customHeight="1">
      <c r="AN128053" s="6"/>
      <c r="AO128053" s="6"/>
    </row>
    <row r="128054" spans="40:41" ht="24" customHeight="1">
      <c r="AN128054" s="6"/>
      <c r="AO128054" s="6"/>
    </row>
    <row r="128055" spans="40:41" ht="24" customHeight="1">
      <c r="AN128055" s="6"/>
      <c r="AO128055" s="6"/>
    </row>
    <row r="128056" spans="40:41" ht="24" customHeight="1">
      <c r="AN128056" s="6"/>
      <c r="AO128056" s="6"/>
    </row>
    <row r="128057" spans="40:41" ht="24" customHeight="1">
      <c r="AN128057" s="6"/>
      <c r="AO128057" s="6"/>
    </row>
    <row r="128058" spans="40:41" ht="24" customHeight="1">
      <c r="AN128058" s="6"/>
      <c r="AO128058" s="6"/>
    </row>
    <row r="128059" spans="40:41" ht="24" customHeight="1">
      <c r="AN128059" s="6"/>
      <c r="AO128059" s="6"/>
    </row>
    <row r="128060" spans="40:41" ht="24" customHeight="1">
      <c r="AN128060" s="6"/>
      <c r="AO128060" s="6"/>
    </row>
    <row r="128061" spans="40:41" ht="24" customHeight="1">
      <c r="AN128061" s="6"/>
      <c r="AO128061" s="6"/>
    </row>
    <row r="128062" spans="40:41" ht="24" customHeight="1">
      <c r="AN128062" s="6"/>
      <c r="AO128062" s="6"/>
    </row>
    <row r="128063" spans="40:41" ht="24" customHeight="1">
      <c r="AN128063" s="6"/>
      <c r="AO128063" s="6"/>
    </row>
    <row r="128064" spans="40:41" ht="24" customHeight="1">
      <c r="AN128064" s="6"/>
      <c r="AO128064" s="6"/>
    </row>
    <row r="128065" spans="40:41" ht="24" customHeight="1">
      <c r="AN128065" s="6"/>
      <c r="AO128065" s="6"/>
    </row>
    <row r="128066" spans="40:41" ht="24" customHeight="1">
      <c r="AN128066" s="6"/>
      <c r="AO128066" s="6"/>
    </row>
    <row r="128067" spans="40:41" ht="24" customHeight="1">
      <c r="AN128067" s="6"/>
      <c r="AO128067" s="6"/>
    </row>
    <row r="128068" spans="40:41" ht="24" customHeight="1">
      <c r="AN128068" s="6"/>
      <c r="AO128068" s="6"/>
    </row>
    <row r="128069" spans="40:41" ht="24" customHeight="1">
      <c r="AN128069" s="6"/>
      <c r="AO128069" s="6"/>
    </row>
    <row r="128070" spans="40:41" ht="24" customHeight="1">
      <c r="AN128070" s="6"/>
      <c r="AO128070" s="6"/>
    </row>
    <row r="128071" spans="40:41" ht="24" customHeight="1">
      <c r="AN128071" s="6"/>
      <c r="AO128071" s="6"/>
    </row>
    <row r="128072" spans="40:41" ht="24" customHeight="1">
      <c r="AN128072" s="6"/>
      <c r="AO128072" s="6"/>
    </row>
    <row r="128073" spans="40:41" ht="24" customHeight="1">
      <c r="AN128073" s="6"/>
      <c r="AO128073" s="6"/>
    </row>
    <row r="128074" spans="40:41" ht="24" customHeight="1">
      <c r="AN128074" s="6"/>
      <c r="AO128074" s="6"/>
    </row>
    <row r="128075" spans="40:41" ht="24" customHeight="1">
      <c r="AN128075" s="6"/>
      <c r="AO128075" s="6"/>
    </row>
    <row r="128076" spans="40:41" ht="24" customHeight="1">
      <c r="AN128076" s="6"/>
      <c r="AO128076" s="6"/>
    </row>
    <row r="128077" spans="40:41" ht="24" customHeight="1">
      <c r="AN128077" s="6"/>
      <c r="AO128077" s="6"/>
    </row>
    <row r="128078" spans="40:41" ht="24" customHeight="1">
      <c r="AN128078" s="6"/>
      <c r="AO128078" s="6"/>
    </row>
    <row r="128079" spans="40:41" ht="24" customHeight="1">
      <c r="AN128079" s="6"/>
      <c r="AO128079" s="6"/>
    </row>
    <row r="128080" spans="40:41" ht="24" customHeight="1">
      <c r="AN128080" s="6"/>
      <c r="AO128080" s="6"/>
    </row>
    <row r="128081" spans="40:41" ht="24" customHeight="1">
      <c r="AN128081" s="6"/>
      <c r="AO128081" s="6"/>
    </row>
    <row r="128082" spans="40:41" ht="24" customHeight="1">
      <c r="AN128082" s="6"/>
      <c r="AO128082" s="6"/>
    </row>
    <row r="128083" spans="40:41" ht="24" customHeight="1">
      <c r="AN128083" s="6"/>
      <c r="AO128083" s="6"/>
    </row>
    <row r="128084" spans="40:41" ht="24" customHeight="1">
      <c r="AN128084" s="6"/>
      <c r="AO128084" s="6"/>
    </row>
    <row r="128085" spans="40:41" ht="24" customHeight="1">
      <c r="AN128085" s="6"/>
      <c r="AO128085" s="6"/>
    </row>
    <row r="128086" spans="40:41" ht="24" customHeight="1">
      <c r="AN128086" s="6"/>
      <c r="AO128086" s="6"/>
    </row>
    <row r="128087" spans="40:41" ht="24" customHeight="1">
      <c r="AN128087" s="6"/>
      <c r="AO128087" s="6"/>
    </row>
    <row r="128088" spans="40:41" ht="24" customHeight="1">
      <c r="AN128088" s="6"/>
      <c r="AO128088" s="6"/>
    </row>
    <row r="128089" spans="40:41" ht="24" customHeight="1">
      <c r="AN128089" s="6"/>
      <c r="AO128089" s="6"/>
    </row>
    <row r="128090" spans="40:41" ht="24" customHeight="1">
      <c r="AN128090" s="6"/>
      <c r="AO128090" s="6"/>
    </row>
    <row r="128091" spans="40:41" ht="24" customHeight="1">
      <c r="AN128091" s="6"/>
      <c r="AO128091" s="6"/>
    </row>
    <row r="128092" spans="40:41" ht="24" customHeight="1">
      <c r="AN128092" s="6"/>
      <c r="AO128092" s="6"/>
    </row>
    <row r="128093" spans="40:41" ht="24" customHeight="1">
      <c r="AN128093" s="6"/>
      <c r="AO128093" s="6"/>
    </row>
    <row r="128094" spans="40:41" ht="24" customHeight="1">
      <c r="AN128094" s="6"/>
      <c r="AO128094" s="6"/>
    </row>
    <row r="128095" spans="40:41" ht="24" customHeight="1">
      <c r="AN128095" s="6"/>
      <c r="AO128095" s="6"/>
    </row>
    <row r="128096" spans="40:41" ht="24" customHeight="1">
      <c r="AN128096" s="6"/>
      <c r="AO128096" s="6"/>
    </row>
    <row r="128097" spans="40:41" ht="24" customHeight="1">
      <c r="AN128097" s="6"/>
      <c r="AO128097" s="6"/>
    </row>
    <row r="128098" spans="40:41" ht="24" customHeight="1">
      <c r="AN128098" s="6"/>
      <c r="AO128098" s="6"/>
    </row>
    <row r="128099" spans="40:41" ht="24" customHeight="1">
      <c r="AN128099" s="6"/>
      <c r="AO128099" s="6"/>
    </row>
    <row r="128100" spans="40:41" ht="24" customHeight="1">
      <c r="AN128100" s="6"/>
      <c r="AO128100" s="6"/>
    </row>
    <row r="128101" spans="40:41" ht="24" customHeight="1">
      <c r="AN128101" s="6"/>
      <c r="AO128101" s="6"/>
    </row>
    <row r="128102" spans="40:41" ht="24" customHeight="1">
      <c r="AN128102" s="6"/>
      <c r="AO128102" s="6"/>
    </row>
    <row r="128103" spans="40:41" ht="24" customHeight="1">
      <c r="AN128103" s="6"/>
      <c r="AO128103" s="6"/>
    </row>
    <row r="128104" spans="40:41" ht="24" customHeight="1">
      <c r="AN128104" s="6"/>
      <c r="AO128104" s="6"/>
    </row>
    <row r="128105" spans="40:41" ht="24" customHeight="1">
      <c r="AN128105" s="6"/>
      <c r="AO128105" s="6"/>
    </row>
    <row r="128106" spans="40:41" ht="24" customHeight="1">
      <c r="AN128106" s="6"/>
      <c r="AO128106" s="6"/>
    </row>
    <row r="128107" spans="40:41" ht="24" customHeight="1">
      <c r="AN128107" s="6"/>
      <c r="AO128107" s="6"/>
    </row>
    <row r="128108" spans="40:41" ht="24" customHeight="1">
      <c r="AN128108" s="6"/>
      <c r="AO128108" s="6"/>
    </row>
    <row r="128109" spans="40:41" ht="24" customHeight="1">
      <c r="AN128109" s="6"/>
      <c r="AO128109" s="6"/>
    </row>
    <row r="128110" spans="40:41" ht="24" customHeight="1">
      <c r="AN128110" s="6"/>
      <c r="AO128110" s="6"/>
    </row>
    <row r="128111" spans="40:41" ht="24" customHeight="1">
      <c r="AN128111" s="6"/>
      <c r="AO128111" s="6"/>
    </row>
    <row r="128112" spans="40:41" ht="24" customHeight="1">
      <c r="AN128112" s="6"/>
      <c r="AO128112" s="6"/>
    </row>
    <row r="128113" spans="40:41" ht="24" customHeight="1">
      <c r="AN128113" s="6"/>
      <c r="AO128113" s="6"/>
    </row>
    <row r="128114" spans="40:41" ht="24" customHeight="1">
      <c r="AN128114" s="6"/>
      <c r="AO128114" s="6"/>
    </row>
    <row r="128115" spans="40:41" ht="24" customHeight="1">
      <c r="AN128115" s="6"/>
      <c r="AO128115" s="6"/>
    </row>
    <row r="128116" spans="40:41" ht="24" customHeight="1">
      <c r="AN128116" s="6"/>
      <c r="AO128116" s="6"/>
    </row>
    <row r="128117" spans="40:41" ht="24" customHeight="1">
      <c r="AN128117" s="6"/>
      <c r="AO128117" s="6"/>
    </row>
    <row r="128118" spans="40:41" ht="24" customHeight="1">
      <c r="AN128118" s="6"/>
      <c r="AO128118" s="6"/>
    </row>
    <row r="128119" spans="40:41" ht="24" customHeight="1">
      <c r="AN128119" s="6"/>
      <c r="AO128119" s="6"/>
    </row>
    <row r="128120" spans="40:41" ht="24" customHeight="1">
      <c r="AN128120" s="6"/>
      <c r="AO128120" s="6"/>
    </row>
    <row r="128121" spans="40:41" ht="24" customHeight="1">
      <c r="AN128121" s="6"/>
      <c r="AO128121" s="6"/>
    </row>
    <row r="128122" spans="40:41" ht="24" customHeight="1">
      <c r="AN128122" s="6"/>
      <c r="AO128122" s="6"/>
    </row>
    <row r="128123" spans="40:41" ht="24" customHeight="1">
      <c r="AN128123" s="6"/>
      <c r="AO128123" s="6"/>
    </row>
    <row r="128124" spans="40:41" ht="24" customHeight="1">
      <c r="AN128124" s="6"/>
      <c r="AO128124" s="6"/>
    </row>
    <row r="128125" spans="40:41" ht="24" customHeight="1">
      <c r="AN128125" s="6"/>
      <c r="AO128125" s="6"/>
    </row>
    <row r="128126" spans="40:41" ht="24" customHeight="1">
      <c r="AN128126" s="6"/>
      <c r="AO128126" s="6"/>
    </row>
    <row r="128127" spans="40:41" ht="24" customHeight="1">
      <c r="AN128127" s="6"/>
      <c r="AO128127" s="6"/>
    </row>
    <row r="128128" spans="40:41" ht="24" customHeight="1">
      <c r="AN128128" s="6"/>
      <c r="AO128128" s="6"/>
    </row>
    <row r="128129" spans="40:41" ht="24" customHeight="1">
      <c r="AN128129" s="6"/>
      <c r="AO128129" s="6"/>
    </row>
    <row r="128130" spans="40:41" ht="24" customHeight="1">
      <c r="AN128130" s="6"/>
      <c r="AO128130" s="6"/>
    </row>
    <row r="128131" spans="40:41" ht="24" customHeight="1">
      <c r="AN128131" s="6"/>
      <c r="AO128131" s="6"/>
    </row>
    <row r="128132" spans="40:41" ht="24" customHeight="1">
      <c r="AN128132" s="6"/>
      <c r="AO128132" s="6"/>
    </row>
    <row r="128133" spans="40:41" ht="24" customHeight="1">
      <c r="AN128133" s="6"/>
      <c r="AO128133" s="6"/>
    </row>
    <row r="128134" spans="40:41" ht="24" customHeight="1">
      <c r="AN128134" s="6"/>
      <c r="AO128134" s="6"/>
    </row>
    <row r="128135" spans="40:41" ht="24" customHeight="1">
      <c r="AN128135" s="6"/>
      <c r="AO128135" s="6"/>
    </row>
    <row r="128136" spans="40:41" ht="24" customHeight="1">
      <c r="AN128136" s="6"/>
      <c r="AO128136" s="6"/>
    </row>
    <row r="128137" spans="40:41" ht="24" customHeight="1">
      <c r="AN128137" s="6"/>
      <c r="AO128137" s="6"/>
    </row>
    <row r="128138" spans="40:41" ht="24" customHeight="1">
      <c r="AN128138" s="6"/>
      <c r="AO128138" s="6"/>
    </row>
    <row r="128139" spans="40:41" ht="24" customHeight="1">
      <c r="AN128139" s="6"/>
      <c r="AO128139" s="6"/>
    </row>
    <row r="128140" spans="40:41" ht="24" customHeight="1">
      <c r="AN128140" s="6"/>
      <c r="AO128140" s="6"/>
    </row>
    <row r="128141" spans="40:41" ht="24" customHeight="1">
      <c r="AN128141" s="6"/>
      <c r="AO128141" s="6"/>
    </row>
    <row r="128142" spans="40:41" ht="24" customHeight="1">
      <c r="AN128142" s="6"/>
      <c r="AO128142" s="6"/>
    </row>
    <row r="128143" spans="40:41" ht="24" customHeight="1">
      <c r="AN128143" s="6"/>
      <c r="AO128143" s="6"/>
    </row>
    <row r="128144" spans="40:41" ht="24" customHeight="1">
      <c r="AN128144" s="6"/>
      <c r="AO128144" s="6"/>
    </row>
    <row r="128145" spans="40:41" ht="24" customHeight="1">
      <c r="AN128145" s="6"/>
      <c r="AO128145" s="6"/>
    </row>
    <row r="128146" spans="40:41" ht="24" customHeight="1">
      <c r="AN128146" s="6"/>
      <c r="AO128146" s="6"/>
    </row>
    <row r="128147" spans="40:41" ht="24" customHeight="1">
      <c r="AN128147" s="6"/>
      <c r="AO128147" s="6"/>
    </row>
    <row r="128148" spans="40:41" ht="24" customHeight="1">
      <c r="AN128148" s="6"/>
      <c r="AO128148" s="6"/>
    </row>
    <row r="128149" spans="40:41" ht="24" customHeight="1">
      <c r="AN128149" s="6"/>
      <c r="AO128149" s="6"/>
    </row>
    <row r="128150" spans="40:41" ht="24" customHeight="1">
      <c r="AN128150" s="6"/>
      <c r="AO128150" s="6"/>
    </row>
    <row r="128151" spans="40:41" ht="24" customHeight="1">
      <c r="AN128151" s="6"/>
      <c r="AO128151" s="6"/>
    </row>
    <row r="128152" spans="40:41" ht="24" customHeight="1">
      <c r="AN128152" s="6"/>
      <c r="AO128152" s="6"/>
    </row>
    <row r="128153" spans="40:41" ht="24" customHeight="1">
      <c r="AN128153" s="6"/>
      <c r="AO128153" s="6"/>
    </row>
    <row r="128154" spans="40:41" ht="24" customHeight="1">
      <c r="AN128154" s="6"/>
      <c r="AO128154" s="6"/>
    </row>
    <row r="128155" spans="40:41" ht="24" customHeight="1">
      <c r="AN128155" s="6"/>
      <c r="AO128155" s="6"/>
    </row>
    <row r="128156" spans="40:41" ht="24" customHeight="1">
      <c r="AN128156" s="6"/>
      <c r="AO128156" s="6"/>
    </row>
    <row r="128157" spans="40:41" ht="24" customHeight="1">
      <c r="AN128157" s="6"/>
      <c r="AO128157" s="6"/>
    </row>
    <row r="128158" spans="40:41" ht="24" customHeight="1">
      <c r="AN128158" s="6"/>
      <c r="AO128158" s="6"/>
    </row>
    <row r="128159" spans="40:41" ht="24" customHeight="1">
      <c r="AN128159" s="6"/>
      <c r="AO128159" s="6"/>
    </row>
    <row r="128160" spans="40:41" ht="24" customHeight="1">
      <c r="AN128160" s="6"/>
      <c r="AO128160" s="6"/>
    </row>
    <row r="128161" spans="40:41" ht="24" customHeight="1">
      <c r="AN128161" s="6"/>
      <c r="AO128161" s="6"/>
    </row>
    <row r="128162" spans="40:41" ht="24" customHeight="1">
      <c r="AN128162" s="6"/>
      <c r="AO128162" s="6"/>
    </row>
    <row r="128163" spans="40:41" ht="24" customHeight="1">
      <c r="AN128163" s="6"/>
      <c r="AO128163" s="6"/>
    </row>
    <row r="128164" spans="40:41" ht="24" customHeight="1">
      <c r="AN128164" s="6"/>
      <c r="AO128164" s="6"/>
    </row>
    <row r="128165" spans="40:41" ht="24" customHeight="1">
      <c r="AN128165" s="6"/>
      <c r="AO128165" s="6"/>
    </row>
    <row r="128166" spans="40:41" ht="24" customHeight="1">
      <c r="AN128166" s="6"/>
      <c r="AO128166" s="6"/>
    </row>
    <row r="128167" spans="40:41" ht="24" customHeight="1">
      <c r="AN128167" s="6"/>
      <c r="AO128167" s="6"/>
    </row>
    <row r="128168" spans="40:41" ht="24" customHeight="1">
      <c r="AN128168" s="6"/>
      <c r="AO128168" s="6"/>
    </row>
    <row r="128169" spans="40:41" ht="24" customHeight="1">
      <c r="AN128169" s="6"/>
      <c r="AO128169" s="6"/>
    </row>
    <row r="128170" spans="40:41" ht="24" customHeight="1">
      <c r="AN128170" s="6"/>
      <c r="AO128170" s="6"/>
    </row>
    <row r="128171" spans="40:41" ht="24" customHeight="1">
      <c r="AN128171" s="6"/>
      <c r="AO128171" s="6"/>
    </row>
    <row r="128172" spans="40:41" ht="24" customHeight="1">
      <c r="AN128172" s="6"/>
      <c r="AO128172" s="6"/>
    </row>
    <row r="128173" spans="40:41" ht="24" customHeight="1">
      <c r="AN128173" s="6"/>
      <c r="AO128173" s="6"/>
    </row>
    <row r="128174" spans="40:41" ht="24" customHeight="1">
      <c r="AN128174" s="6"/>
      <c r="AO128174" s="6"/>
    </row>
    <row r="128175" spans="40:41" ht="24" customHeight="1">
      <c r="AN128175" s="6"/>
      <c r="AO128175" s="6"/>
    </row>
    <row r="128176" spans="40:41" ht="24" customHeight="1">
      <c r="AN128176" s="6"/>
      <c r="AO128176" s="6"/>
    </row>
    <row r="128177" spans="40:41" ht="24" customHeight="1">
      <c r="AN128177" s="6"/>
      <c r="AO128177" s="6"/>
    </row>
    <row r="128178" spans="40:41" ht="24" customHeight="1">
      <c r="AN128178" s="6"/>
      <c r="AO128178" s="6"/>
    </row>
    <row r="128179" spans="40:41" ht="24" customHeight="1">
      <c r="AN128179" s="6"/>
      <c r="AO128179" s="6"/>
    </row>
    <row r="128180" spans="40:41" ht="24" customHeight="1">
      <c r="AN128180" s="6"/>
      <c r="AO128180" s="6"/>
    </row>
    <row r="128181" spans="40:41" ht="24" customHeight="1">
      <c r="AN128181" s="6"/>
      <c r="AO128181" s="6"/>
    </row>
    <row r="128182" spans="40:41" ht="24" customHeight="1">
      <c r="AN128182" s="6"/>
      <c r="AO128182" s="6"/>
    </row>
    <row r="128183" spans="40:41" ht="24" customHeight="1">
      <c r="AN128183" s="6"/>
      <c r="AO128183" s="6"/>
    </row>
    <row r="128184" spans="40:41" ht="24" customHeight="1">
      <c r="AN128184" s="6"/>
      <c r="AO128184" s="6"/>
    </row>
    <row r="128185" spans="40:41" ht="24" customHeight="1">
      <c r="AN128185" s="6"/>
      <c r="AO128185" s="6"/>
    </row>
    <row r="128186" spans="40:41" ht="24" customHeight="1">
      <c r="AN128186" s="6"/>
      <c r="AO128186" s="6"/>
    </row>
    <row r="128187" spans="40:41" ht="24" customHeight="1">
      <c r="AN128187" s="6"/>
      <c r="AO128187" s="6"/>
    </row>
    <row r="128188" spans="40:41" ht="24" customHeight="1">
      <c r="AN128188" s="6"/>
      <c r="AO128188" s="6"/>
    </row>
    <row r="128189" spans="40:41" ht="24" customHeight="1">
      <c r="AN128189" s="6"/>
      <c r="AO128189" s="6"/>
    </row>
    <row r="128190" spans="40:41" ht="24" customHeight="1">
      <c r="AN128190" s="6"/>
      <c r="AO128190" s="6"/>
    </row>
    <row r="128191" spans="40:41" ht="24" customHeight="1">
      <c r="AN128191" s="6"/>
      <c r="AO128191" s="6"/>
    </row>
    <row r="128192" spans="40:41" ht="24" customHeight="1">
      <c r="AN128192" s="6"/>
      <c r="AO128192" s="6"/>
    </row>
    <row r="128193" spans="40:41" ht="24" customHeight="1">
      <c r="AN128193" s="6"/>
      <c r="AO128193" s="6"/>
    </row>
    <row r="128194" spans="40:41" ht="24" customHeight="1">
      <c r="AN128194" s="6"/>
      <c r="AO128194" s="6"/>
    </row>
    <row r="128195" spans="40:41" ht="24" customHeight="1">
      <c r="AN128195" s="6"/>
      <c r="AO128195" s="6"/>
    </row>
    <row r="128196" spans="40:41" ht="24" customHeight="1">
      <c r="AN128196" s="6"/>
      <c r="AO128196" s="6"/>
    </row>
    <row r="128197" spans="40:41" ht="24" customHeight="1">
      <c r="AN128197" s="6"/>
      <c r="AO128197" s="6"/>
    </row>
    <row r="128198" spans="40:41" ht="24" customHeight="1">
      <c r="AN128198" s="6"/>
      <c r="AO128198" s="6"/>
    </row>
    <row r="128199" spans="40:41" ht="24" customHeight="1">
      <c r="AN128199" s="6"/>
      <c r="AO128199" s="6"/>
    </row>
    <row r="128200" spans="40:41" ht="24" customHeight="1">
      <c r="AN128200" s="6"/>
      <c r="AO128200" s="6"/>
    </row>
    <row r="128201" spans="40:41" ht="24" customHeight="1">
      <c r="AN128201" s="6"/>
      <c r="AO128201" s="6"/>
    </row>
    <row r="128202" spans="40:41" ht="24" customHeight="1">
      <c r="AN128202" s="6"/>
      <c r="AO128202" s="6"/>
    </row>
    <row r="128203" spans="40:41" ht="24" customHeight="1">
      <c r="AN128203" s="6"/>
      <c r="AO128203" s="6"/>
    </row>
    <row r="128204" spans="40:41" ht="24" customHeight="1">
      <c r="AN128204" s="6"/>
      <c r="AO128204" s="6"/>
    </row>
    <row r="128205" spans="40:41" ht="24" customHeight="1">
      <c r="AN128205" s="6"/>
      <c r="AO128205" s="6"/>
    </row>
    <row r="128206" spans="40:41" ht="24" customHeight="1">
      <c r="AN128206" s="6"/>
      <c r="AO128206" s="6"/>
    </row>
    <row r="128207" spans="40:41" ht="24" customHeight="1">
      <c r="AN128207" s="6"/>
      <c r="AO128207" s="6"/>
    </row>
    <row r="128208" spans="40:41" ht="24" customHeight="1">
      <c r="AN128208" s="6"/>
      <c r="AO128208" s="6"/>
    </row>
    <row r="128209" spans="40:41" ht="24" customHeight="1">
      <c r="AN128209" s="6"/>
      <c r="AO128209" s="6"/>
    </row>
    <row r="128210" spans="40:41" ht="24" customHeight="1">
      <c r="AN128210" s="6"/>
      <c r="AO128210" s="6"/>
    </row>
    <row r="128211" spans="40:41" ht="24" customHeight="1">
      <c r="AN128211" s="6"/>
      <c r="AO128211" s="6"/>
    </row>
    <row r="128212" spans="40:41" ht="24" customHeight="1">
      <c r="AN128212" s="6"/>
      <c r="AO128212" s="6"/>
    </row>
    <row r="128213" spans="40:41" ht="24" customHeight="1">
      <c r="AN128213" s="6"/>
      <c r="AO128213" s="6"/>
    </row>
    <row r="128214" spans="40:41" ht="24" customHeight="1">
      <c r="AN128214" s="6"/>
      <c r="AO128214" s="6"/>
    </row>
    <row r="128215" spans="40:41" ht="24" customHeight="1">
      <c r="AN128215" s="6"/>
      <c r="AO128215" s="6"/>
    </row>
    <row r="128216" spans="40:41" ht="24" customHeight="1">
      <c r="AN128216" s="6"/>
      <c r="AO128216" s="6"/>
    </row>
    <row r="128217" spans="40:41" ht="24" customHeight="1">
      <c r="AN128217" s="6"/>
      <c r="AO128217" s="6"/>
    </row>
    <row r="128218" spans="40:41" ht="24" customHeight="1">
      <c r="AN128218" s="6"/>
      <c r="AO128218" s="6"/>
    </row>
    <row r="128219" spans="40:41" ht="24" customHeight="1">
      <c r="AN128219" s="6"/>
      <c r="AO128219" s="6"/>
    </row>
    <row r="128220" spans="40:41" ht="24" customHeight="1">
      <c r="AN128220" s="6"/>
      <c r="AO128220" s="6"/>
    </row>
    <row r="128221" spans="40:41" ht="24" customHeight="1">
      <c r="AN128221" s="6"/>
      <c r="AO128221" s="6"/>
    </row>
    <row r="128222" spans="40:41" ht="24" customHeight="1">
      <c r="AN128222" s="6"/>
      <c r="AO128222" s="6"/>
    </row>
    <row r="128223" spans="40:41" ht="24" customHeight="1">
      <c r="AN128223" s="6"/>
      <c r="AO128223" s="6"/>
    </row>
    <row r="128224" spans="40:41" ht="24" customHeight="1">
      <c r="AN128224" s="6"/>
      <c r="AO128224" s="6"/>
    </row>
    <row r="128225" spans="40:41" ht="24" customHeight="1">
      <c r="AN128225" s="6"/>
      <c r="AO128225" s="6"/>
    </row>
    <row r="128226" spans="40:41" ht="24" customHeight="1">
      <c r="AN128226" s="6"/>
      <c r="AO128226" s="6"/>
    </row>
    <row r="128227" spans="40:41" ht="24" customHeight="1">
      <c r="AN128227" s="6"/>
      <c r="AO128227" s="6"/>
    </row>
    <row r="128228" spans="40:41" ht="24" customHeight="1">
      <c r="AN128228" s="6"/>
      <c r="AO128228" s="6"/>
    </row>
    <row r="128229" spans="40:41" ht="24" customHeight="1">
      <c r="AN128229" s="6"/>
      <c r="AO128229" s="6"/>
    </row>
    <row r="128230" spans="40:41" ht="24" customHeight="1">
      <c r="AN128230" s="6"/>
      <c r="AO128230" s="6"/>
    </row>
    <row r="128231" spans="40:41" ht="24" customHeight="1">
      <c r="AN128231" s="6"/>
      <c r="AO128231" s="6"/>
    </row>
    <row r="128232" spans="40:41" ht="24" customHeight="1">
      <c r="AN128232" s="6"/>
      <c r="AO128232" s="6"/>
    </row>
    <row r="128233" spans="40:41" ht="24" customHeight="1">
      <c r="AN128233" s="6"/>
      <c r="AO128233" s="6"/>
    </row>
    <row r="128234" spans="40:41" ht="24" customHeight="1">
      <c r="AN128234" s="6"/>
      <c r="AO128234" s="6"/>
    </row>
    <row r="128235" spans="40:41" ht="24" customHeight="1">
      <c r="AN128235" s="6"/>
      <c r="AO128235" s="6"/>
    </row>
    <row r="128236" spans="40:41" ht="24" customHeight="1">
      <c r="AN128236" s="6"/>
      <c r="AO128236" s="6"/>
    </row>
    <row r="128237" spans="40:41" ht="24" customHeight="1">
      <c r="AN128237" s="6"/>
      <c r="AO128237" s="6"/>
    </row>
    <row r="128238" spans="40:41" ht="24" customHeight="1">
      <c r="AN128238" s="6"/>
      <c r="AO128238" s="6"/>
    </row>
    <row r="128239" spans="40:41" ht="24" customHeight="1">
      <c r="AN128239" s="6"/>
      <c r="AO128239" s="6"/>
    </row>
    <row r="128240" spans="40:41" ht="24" customHeight="1">
      <c r="AN128240" s="6"/>
      <c r="AO128240" s="6"/>
    </row>
    <row r="128241" spans="40:41" ht="24" customHeight="1">
      <c r="AN128241" s="6"/>
      <c r="AO128241" s="6"/>
    </row>
    <row r="128242" spans="40:41" ht="24" customHeight="1">
      <c r="AN128242" s="6"/>
      <c r="AO128242" s="6"/>
    </row>
    <row r="128243" spans="40:41" ht="24" customHeight="1">
      <c r="AN128243" s="6"/>
      <c r="AO128243" s="6"/>
    </row>
    <row r="128244" spans="40:41" ht="24" customHeight="1">
      <c r="AN128244" s="6"/>
      <c r="AO128244" s="6"/>
    </row>
    <row r="128245" spans="40:41" ht="24" customHeight="1">
      <c r="AN128245" s="6"/>
      <c r="AO128245" s="6"/>
    </row>
    <row r="128246" spans="40:41" ht="24" customHeight="1">
      <c r="AN128246" s="6"/>
      <c r="AO128246" s="6"/>
    </row>
    <row r="128247" spans="40:41" ht="24" customHeight="1">
      <c r="AN128247" s="6"/>
      <c r="AO128247" s="6"/>
    </row>
    <row r="128248" spans="40:41" ht="24" customHeight="1">
      <c r="AN128248" s="6"/>
      <c r="AO128248" s="6"/>
    </row>
    <row r="128249" spans="40:41" ht="24" customHeight="1">
      <c r="AN128249" s="6"/>
      <c r="AO128249" s="6"/>
    </row>
    <row r="128250" spans="40:41" ht="24" customHeight="1">
      <c r="AN128250" s="6"/>
      <c r="AO128250" s="6"/>
    </row>
    <row r="128251" spans="40:41" ht="24" customHeight="1">
      <c r="AN128251" s="6"/>
      <c r="AO128251" s="6"/>
    </row>
    <row r="128252" spans="40:41" ht="24" customHeight="1">
      <c r="AN128252" s="6"/>
      <c r="AO128252" s="6"/>
    </row>
    <row r="128253" spans="40:41" ht="24" customHeight="1">
      <c r="AN128253" s="6"/>
      <c r="AO128253" s="6"/>
    </row>
    <row r="128254" spans="40:41" ht="24" customHeight="1">
      <c r="AN128254" s="6"/>
      <c r="AO128254" s="6"/>
    </row>
    <row r="128255" spans="40:41" ht="24" customHeight="1">
      <c r="AN128255" s="6"/>
      <c r="AO128255" s="6"/>
    </row>
    <row r="128256" spans="40:41" ht="24" customHeight="1">
      <c r="AN128256" s="6"/>
      <c r="AO128256" s="6"/>
    </row>
    <row r="128257" spans="40:41" ht="24" customHeight="1">
      <c r="AN128257" s="6"/>
      <c r="AO128257" s="6"/>
    </row>
    <row r="128258" spans="40:41" ht="24" customHeight="1">
      <c r="AN128258" s="6"/>
      <c r="AO128258" s="6"/>
    </row>
    <row r="128259" spans="40:41" ht="24" customHeight="1">
      <c r="AN128259" s="6"/>
      <c r="AO128259" s="6"/>
    </row>
    <row r="128260" spans="40:41" ht="24" customHeight="1">
      <c r="AN128260" s="6"/>
      <c r="AO128260" s="6"/>
    </row>
    <row r="128261" spans="40:41" ht="24" customHeight="1">
      <c r="AN128261" s="6"/>
      <c r="AO128261" s="6"/>
    </row>
    <row r="128262" spans="40:41" ht="24" customHeight="1">
      <c r="AN128262" s="6"/>
      <c r="AO128262" s="6"/>
    </row>
    <row r="128263" spans="40:41" ht="24" customHeight="1">
      <c r="AN128263" s="6"/>
      <c r="AO128263" s="6"/>
    </row>
    <row r="128264" spans="40:41" ht="24" customHeight="1">
      <c r="AN128264" s="6"/>
      <c r="AO128264" s="6"/>
    </row>
    <row r="128265" spans="40:41" ht="24" customHeight="1">
      <c r="AN128265" s="6"/>
      <c r="AO128265" s="6"/>
    </row>
    <row r="128266" spans="40:41" ht="24" customHeight="1">
      <c r="AN128266" s="6"/>
      <c r="AO128266" s="6"/>
    </row>
    <row r="128267" spans="40:41" ht="24" customHeight="1">
      <c r="AN128267" s="6"/>
      <c r="AO128267" s="6"/>
    </row>
    <row r="128268" spans="40:41" ht="24" customHeight="1">
      <c r="AN128268" s="6"/>
      <c r="AO128268" s="6"/>
    </row>
    <row r="128269" spans="40:41" ht="24" customHeight="1">
      <c r="AN128269" s="6"/>
      <c r="AO128269" s="6"/>
    </row>
    <row r="128270" spans="40:41" ht="24" customHeight="1">
      <c r="AN128270" s="6"/>
      <c r="AO128270" s="6"/>
    </row>
    <row r="128271" spans="40:41" ht="24" customHeight="1">
      <c r="AN128271" s="6"/>
      <c r="AO128271" s="6"/>
    </row>
    <row r="128272" spans="40:41" ht="24" customHeight="1">
      <c r="AN128272" s="6"/>
      <c r="AO128272" s="6"/>
    </row>
    <row r="128273" spans="40:41" ht="24" customHeight="1">
      <c r="AN128273" s="6"/>
      <c r="AO128273" s="6"/>
    </row>
    <row r="128274" spans="40:41" ht="24" customHeight="1">
      <c r="AN128274" s="6"/>
      <c r="AO128274" s="6"/>
    </row>
    <row r="128275" spans="40:41" ht="24" customHeight="1">
      <c r="AN128275" s="6"/>
      <c r="AO128275" s="6"/>
    </row>
    <row r="128276" spans="40:41" ht="24" customHeight="1">
      <c r="AN128276" s="6"/>
      <c r="AO128276" s="6"/>
    </row>
    <row r="128277" spans="40:41" ht="24" customHeight="1">
      <c r="AN128277" s="6"/>
      <c r="AO128277" s="6"/>
    </row>
    <row r="128278" spans="40:41" ht="24" customHeight="1">
      <c r="AN128278" s="6"/>
      <c r="AO128278" s="6"/>
    </row>
    <row r="128279" spans="40:41" ht="24" customHeight="1">
      <c r="AN128279" s="6"/>
      <c r="AO128279" s="6"/>
    </row>
    <row r="128280" spans="40:41" ht="24" customHeight="1">
      <c r="AN128280" s="6"/>
      <c r="AO128280" s="6"/>
    </row>
    <row r="128281" spans="40:41" ht="24" customHeight="1">
      <c r="AN128281" s="6"/>
      <c r="AO128281" s="6"/>
    </row>
    <row r="128282" spans="40:41" ht="24" customHeight="1">
      <c r="AN128282" s="6"/>
      <c r="AO128282" s="6"/>
    </row>
    <row r="128283" spans="40:41" ht="24" customHeight="1">
      <c r="AN128283" s="6"/>
      <c r="AO128283" s="6"/>
    </row>
    <row r="128284" spans="40:41" ht="24" customHeight="1">
      <c r="AN128284" s="6"/>
      <c r="AO128284" s="6"/>
    </row>
    <row r="128285" spans="40:41" ht="24" customHeight="1">
      <c r="AN128285" s="6"/>
      <c r="AO128285" s="6"/>
    </row>
    <row r="128286" spans="40:41" ht="24" customHeight="1">
      <c r="AN128286" s="6"/>
      <c r="AO128286" s="6"/>
    </row>
    <row r="128287" spans="40:41" ht="24" customHeight="1">
      <c r="AN128287" s="6"/>
      <c r="AO128287" s="6"/>
    </row>
    <row r="128288" spans="40:41" ht="24" customHeight="1">
      <c r="AN128288" s="6"/>
      <c r="AO128288" s="6"/>
    </row>
    <row r="128289" spans="40:41" ht="24" customHeight="1">
      <c r="AN128289" s="6"/>
      <c r="AO128289" s="6"/>
    </row>
    <row r="128290" spans="40:41" ht="24" customHeight="1">
      <c r="AN128290" s="6"/>
      <c r="AO128290" s="6"/>
    </row>
    <row r="128291" spans="40:41" ht="24" customHeight="1">
      <c r="AN128291" s="6"/>
      <c r="AO128291" s="6"/>
    </row>
    <row r="128292" spans="40:41" ht="24" customHeight="1">
      <c r="AN128292" s="6"/>
      <c r="AO128292" s="6"/>
    </row>
    <row r="128293" spans="40:41" ht="24" customHeight="1">
      <c r="AN128293" s="6"/>
      <c r="AO128293" s="6"/>
    </row>
    <row r="128294" spans="40:41" ht="24" customHeight="1">
      <c r="AN128294" s="6"/>
      <c r="AO128294" s="6"/>
    </row>
    <row r="128295" spans="40:41" ht="24" customHeight="1">
      <c r="AN128295" s="6"/>
      <c r="AO128295" s="6"/>
    </row>
    <row r="128296" spans="40:41" ht="24" customHeight="1">
      <c r="AN128296" s="6"/>
      <c r="AO128296" s="6"/>
    </row>
    <row r="128297" spans="40:41" ht="24" customHeight="1">
      <c r="AN128297" s="6"/>
      <c r="AO128297" s="6"/>
    </row>
    <row r="128298" spans="40:41" ht="24" customHeight="1">
      <c r="AN128298" s="6"/>
      <c r="AO128298" s="6"/>
    </row>
    <row r="128299" spans="40:41" ht="24" customHeight="1">
      <c r="AN128299" s="6"/>
      <c r="AO128299" s="6"/>
    </row>
    <row r="128300" spans="40:41" ht="24" customHeight="1">
      <c r="AN128300" s="6"/>
      <c r="AO128300" s="6"/>
    </row>
    <row r="128301" spans="40:41" ht="24" customHeight="1">
      <c r="AN128301" s="6"/>
      <c r="AO128301" s="6"/>
    </row>
    <row r="128302" spans="40:41" ht="24" customHeight="1">
      <c r="AN128302" s="6"/>
      <c r="AO128302" s="6"/>
    </row>
    <row r="128303" spans="40:41" ht="24" customHeight="1">
      <c r="AN128303" s="6"/>
      <c r="AO128303" s="6"/>
    </row>
    <row r="128304" spans="40:41" ht="24" customHeight="1">
      <c r="AN128304" s="6"/>
      <c r="AO128304" s="6"/>
    </row>
    <row r="128305" spans="40:41" ht="24" customHeight="1">
      <c r="AN128305" s="6"/>
      <c r="AO128305" s="6"/>
    </row>
    <row r="128306" spans="40:41" ht="24" customHeight="1">
      <c r="AN128306" s="6"/>
      <c r="AO128306" s="6"/>
    </row>
    <row r="128307" spans="40:41" ht="24" customHeight="1">
      <c r="AN128307" s="6"/>
      <c r="AO128307" s="6"/>
    </row>
    <row r="128308" spans="40:41" ht="24" customHeight="1">
      <c r="AN128308" s="6"/>
      <c r="AO128308" s="6"/>
    </row>
    <row r="128309" spans="40:41" ht="24" customHeight="1">
      <c r="AN128309" s="6"/>
      <c r="AO128309" s="6"/>
    </row>
    <row r="128310" spans="40:41" ht="24" customHeight="1">
      <c r="AN128310" s="6"/>
      <c r="AO128310" s="6"/>
    </row>
    <row r="128311" spans="40:41" ht="24" customHeight="1">
      <c r="AN128311" s="6"/>
      <c r="AO128311" s="6"/>
    </row>
    <row r="128312" spans="40:41" ht="24" customHeight="1">
      <c r="AN128312" s="6"/>
      <c r="AO128312" s="6"/>
    </row>
    <row r="128313" spans="40:41" ht="24" customHeight="1">
      <c r="AN128313" s="6"/>
      <c r="AO128313" s="6"/>
    </row>
    <row r="128314" spans="40:41" ht="24" customHeight="1">
      <c r="AN128314" s="6"/>
      <c r="AO128314" s="6"/>
    </row>
    <row r="128315" spans="40:41" ht="24" customHeight="1">
      <c r="AN128315" s="6"/>
      <c r="AO128315" s="6"/>
    </row>
    <row r="128316" spans="40:41" ht="24" customHeight="1">
      <c r="AN128316" s="6"/>
      <c r="AO128316" s="6"/>
    </row>
    <row r="128317" spans="40:41" ht="24" customHeight="1">
      <c r="AN128317" s="6"/>
      <c r="AO128317" s="6"/>
    </row>
    <row r="128318" spans="40:41" ht="24" customHeight="1">
      <c r="AN128318" s="6"/>
      <c r="AO128318" s="6"/>
    </row>
    <row r="128319" spans="40:41" ht="24" customHeight="1">
      <c r="AN128319" s="6"/>
      <c r="AO128319" s="6"/>
    </row>
    <row r="128320" spans="40:41" ht="24" customHeight="1">
      <c r="AN128320" s="6"/>
      <c r="AO128320" s="6"/>
    </row>
    <row r="128321" spans="40:41" ht="24" customHeight="1">
      <c r="AN128321" s="6"/>
      <c r="AO128321" s="6"/>
    </row>
    <row r="128322" spans="40:41" ht="24" customHeight="1">
      <c r="AN128322" s="6"/>
      <c r="AO128322" s="6"/>
    </row>
    <row r="128323" spans="40:41" ht="24" customHeight="1">
      <c r="AN128323" s="6"/>
      <c r="AO128323" s="6"/>
    </row>
    <row r="128324" spans="40:41" ht="24" customHeight="1">
      <c r="AN128324" s="6"/>
      <c r="AO128324" s="6"/>
    </row>
    <row r="128325" spans="40:41" ht="24" customHeight="1">
      <c r="AN128325" s="6"/>
      <c r="AO128325" s="6"/>
    </row>
    <row r="128326" spans="40:41" ht="24" customHeight="1">
      <c r="AN128326" s="6"/>
      <c r="AO128326" s="6"/>
    </row>
    <row r="128327" spans="40:41" ht="24" customHeight="1">
      <c r="AN128327" s="6"/>
      <c r="AO128327" s="6"/>
    </row>
    <row r="128328" spans="40:41" ht="24" customHeight="1">
      <c r="AN128328" s="6"/>
      <c r="AO128328" s="6"/>
    </row>
    <row r="128329" spans="40:41" ht="24" customHeight="1">
      <c r="AN128329" s="6"/>
      <c r="AO128329" s="6"/>
    </row>
    <row r="128330" spans="40:41" ht="24" customHeight="1">
      <c r="AN128330" s="6"/>
      <c r="AO128330" s="6"/>
    </row>
    <row r="128331" spans="40:41" ht="24" customHeight="1">
      <c r="AN128331" s="6"/>
      <c r="AO128331" s="6"/>
    </row>
    <row r="128332" spans="40:41" ht="24" customHeight="1">
      <c r="AN128332" s="6"/>
      <c r="AO128332" s="6"/>
    </row>
    <row r="128333" spans="40:41" ht="24" customHeight="1">
      <c r="AN128333" s="6"/>
      <c r="AO128333" s="6"/>
    </row>
    <row r="128334" spans="40:41" ht="24" customHeight="1">
      <c r="AN128334" s="6"/>
      <c r="AO128334" s="6"/>
    </row>
    <row r="128335" spans="40:41" ht="24" customHeight="1">
      <c r="AN128335" s="6"/>
      <c r="AO128335" s="6"/>
    </row>
    <row r="128336" spans="40:41" ht="24" customHeight="1">
      <c r="AN128336" s="6"/>
      <c r="AO128336" s="6"/>
    </row>
    <row r="128337" spans="40:41" ht="24" customHeight="1">
      <c r="AN128337" s="6"/>
      <c r="AO128337" s="6"/>
    </row>
    <row r="128338" spans="40:41" ht="24" customHeight="1">
      <c r="AN128338" s="6"/>
      <c r="AO128338" s="6"/>
    </row>
    <row r="128339" spans="40:41" ht="24" customHeight="1">
      <c r="AN128339" s="6"/>
      <c r="AO128339" s="6"/>
    </row>
    <row r="128340" spans="40:41" ht="24" customHeight="1">
      <c r="AN128340" s="6"/>
      <c r="AO128340" s="6"/>
    </row>
    <row r="128341" spans="40:41" ht="24" customHeight="1">
      <c r="AN128341" s="6"/>
      <c r="AO128341" s="6"/>
    </row>
    <row r="128342" spans="40:41" ht="24" customHeight="1">
      <c r="AN128342" s="6"/>
      <c r="AO128342" s="6"/>
    </row>
    <row r="128343" spans="40:41" ht="24" customHeight="1">
      <c r="AN128343" s="6"/>
      <c r="AO128343" s="6"/>
    </row>
    <row r="128344" spans="40:41" ht="24" customHeight="1">
      <c r="AN128344" s="6"/>
      <c r="AO128344" s="6"/>
    </row>
    <row r="128345" spans="40:41" ht="24" customHeight="1">
      <c r="AN128345" s="6"/>
      <c r="AO128345" s="6"/>
    </row>
    <row r="128346" spans="40:41" ht="24" customHeight="1">
      <c r="AN128346" s="6"/>
      <c r="AO128346" s="6"/>
    </row>
    <row r="128347" spans="40:41" ht="24" customHeight="1">
      <c r="AN128347" s="6"/>
      <c r="AO128347" s="6"/>
    </row>
    <row r="128348" spans="40:41" ht="24" customHeight="1">
      <c r="AN128348" s="6"/>
      <c r="AO128348" s="6"/>
    </row>
    <row r="128349" spans="40:41" ht="24" customHeight="1">
      <c r="AN128349" s="6"/>
      <c r="AO128349" s="6"/>
    </row>
    <row r="128350" spans="40:41" ht="24" customHeight="1">
      <c r="AN128350" s="6"/>
      <c r="AO128350" s="6"/>
    </row>
    <row r="128351" spans="40:41" ht="24" customHeight="1">
      <c r="AN128351" s="6"/>
      <c r="AO128351" s="6"/>
    </row>
    <row r="128352" spans="40:41" ht="24" customHeight="1">
      <c r="AN128352" s="6"/>
      <c r="AO128352" s="6"/>
    </row>
    <row r="128353" spans="40:41" ht="24" customHeight="1">
      <c r="AN128353" s="6"/>
      <c r="AO128353" s="6"/>
    </row>
    <row r="128354" spans="40:41" ht="24" customHeight="1">
      <c r="AN128354" s="6"/>
      <c r="AO128354" s="6"/>
    </row>
    <row r="128355" spans="40:41" ht="24" customHeight="1">
      <c r="AN128355" s="6"/>
      <c r="AO128355" s="6"/>
    </row>
    <row r="128356" spans="40:41" ht="24" customHeight="1">
      <c r="AN128356" s="6"/>
      <c r="AO128356" s="6"/>
    </row>
    <row r="128357" spans="40:41" ht="24" customHeight="1">
      <c r="AN128357" s="6"/>
      <c r="AO128357" s="6"/>
    </row>
    <row r="128358" spans="40:41" ht="24" customHeight="1">
      <c r="AN128358" s="6"/>
      <c r="AO128358" s="6"/>
    </row>
    <row r="128359" spans="40:41" ht="24" customHeight="1">
      <c r="AN128359" s="6"/>
      <c r="AO128359" s="6"/>
    </row>
    <row r="128360" spans="40:41" ht="24" customHeight="1">
      <c r="AN128360" s="6"/>
      <c r="AO128360" s="6"/>
    </row>
    <row r="128361" spans="40:41" ht="24" customHeight="1">
      <c r="AN128361" s="6"/>
      <c r="AO128361" s="6"/>
    </row>
    <row r="128362" spans="40:41" ht="24" customHeight="1">
      <c r="AN128362" s="6"/>
      <c r="AO128362" s="6"/>
    </row>
    <row r="128363" spans="40:41" ht="24" customHeight="1">
      <c r="AN128363" s="6"/>
      <c r="AO128363" s="6"/>
    </row>
    <row r="128364" spans="40:41" ht="24" customHeight="1">
      <c r="AN128364" s="6"/>
      <c r="AO128364" s="6"/>
    </row>
    <row r="128365" spans="40:41" ht="24" customHeight="1">
      <c r="AN128365" s="6"/>
      <c r="AO128365" s="6"/>
    </row>
    <row r="128366" spans="40:41" ht="24" customHeight="1">
      <c r="AN128366" s="6"/>
      <c r="AO128366" s="6"/>
    </row>
    <row r="128367" spans="40:41" ht="24" customHeight="1">
      <c r="AN128367" s="6"/>
      <c r="AO128367" s="6"/>
    </row>
    <row r="128368" spans="40:41" ht="24" customHeight="1">
      <c r="AN128368" s="6"/>
      <c r="AO128368" s="6"/>
    </row>
    <row r="128369" spans="40:41" ht="24" customHeight="1">
      <c r="AN128369" s="6"/>
      <c r="AO128369" s="6"/>
    </row>
    <row r="128370" spans="40:41" ht="24" customHeight="1">
      <c r="AN128370" s="6"/>
      <c r="AO128370" s="6"/>
    </row>
    <row r="128371" spans="40:41" ht="24" customHeight="1">
      <c r="AN128371" s="6"/>
      <c r="AO128371" s="6"/>
    </row>
    <row r="128372" spans="40:41" ht="24" customHeight="1">
      <c r="AN128372" s="6"/>
      <c r="AO128372" s="6"/>
    </row>
    <row r="128373" spans="40:41" ht="24" customHeight="1">
      <c r="AN128373" s="6"/>
      <c r="AO128373" s="6"/>
    </row>
    <row r="128374" spans="40:41" ht="24" customHeight="1">
      <c r="AN128374" s="6"/>
      <c r="AO128374" s="6"/>
    </row>
    <row r="128375" spans="40:41" ht="24" customHeight="1">
      <c r="AN128375" s="6"/>
      <c r="AO128375" s="6"/>
    </row>
    <row r="128376" spans="40:41" ht="24" customHeight="1">
      <c r="AN128376" s="6"/>
      <c r="AO128376" s="6"/>
    </row>
    <row r="128377" spans="40:41" ht="24" customHeight="1">
      <c r="AN128377" s="6"/>
      <c r="AO128377" s="6"/>
    </row>
    <row r="128378" spans="40:41" ht="24" customHeight="1">
      <c r="AN128378" s="6"/>
      <c r="AO128378" s="6"/>
    </row>
    <row r="128379" spans="40:41" ht="24" customHeight="1">
      <c r="AN128379" s="6"/>
      <c r="AO128379" s="6"/>
    </row>
    <row r="128380" spans="40:41" ht="24" customHeight="1">
      <c r="AN128380" s="6"/>
      <c r="AO128380" s="6"/>
    </row>
    <row r="128381" spans="40:41" ht="24" customHeight="1">
      <c r="AN128381" s="6"/>
      <c r="AO128381" s="6"/>
    </row>
    <row r="128382" spans="40:41" ht="24" customHeight="1">
      <c r="AN128382" s="6"/>
      <c r="AO128382" s="6"/>
    </row>
    <row r="128383" spans="40:41" ht="24" customHeight="1">
      <c r="AN128383" s="6"/>
      <c r="AO128383" s="6"/>
    </row>
    <row r="128384" spans="40:41" ht="24" customHeight="1">
      <c r="AN128384" s="6"/>
      <c r="AO128384" s="6"/>
    </row>
    <row r="128385" spans="40:41" ht="24" customHeight="1">
      <c r="AN128385" s="6"/>
      <c r="AO128385" s="6"/>
    </row>
    <row r="128386" spans="40:41" ht="24" customHeight="1">
      <c r="AN128386" s="6"/>
      <c r="AO128386" s="6"/>
    </row>
    <row r="128387" spans="40:41" ht="24" customHeight="1">
      <c r="AN128387" s="6"/>
      <c r="AO128387" s="6"/>
    </row>
    <row r="128388" spans="40:41" ht="24" customHeight="1">
      <c r="AN128388" s="6"/>
      <c r="AO128388" s="6"/>
    </row>
    <row r="128389" spans="40:41" ht="24" customHeight="1">
      <c r="AN128389" s="6"/>
      <c r="AO128389" s="6"/>
    </row>
    <row r="128390" spans="40:41" ht="24" customHeight="1">
      <c r="AN128390" s="6"/>
      <c r="AO128390" s="6"/>
    </row>
    <row r="128391" spans="40:41" ht="24" customHeight="1">
      <c r="AN128391" s="6"/>
      <c r="AO128391" s="6"/>
    </row>
    <row r="128392" spans="40:41" ht="24" customHeight="1">
      <c r="AN128392" s="6"/>
      <c r="AO128392" s="6"/>
    </row>
    <row r="128393" spans="40:41" ht="24" customHeight="1">
      <c r="AN128393" s="6"/>
      <c r="AO128393" s="6"/>
    </row>
    <row r="128394" spans="40:41" ht="24" customHeight="1">
      <c r="AN128394" s="6"/>
      <c r="AO128394" s="6"/>
    </row>
    <row r="128395" spans="40:41" ht="24" customHeight="1">
      <c r="AN128395" s="6"/>
      <c r="AO128395" s="6"/>
    </row>
    <row r="128396" spans="40:41" ht="24" customHeight="1">
      <c r="AN128396" s="6"/>
      <c r="AO128396" s="6"/>
    </row>
    <row r="128397" spans="40:41" ht="24" customHeight="1">
      <c r="AN128397" s="6"/>
      <c r="AO128397" s="6"/>
    </row>
    <row r="128398" spans="40:41" ht="24" customHeight="1">
      <c r="AN128398" s="6"/>
      <c r="AO128398" s="6"/>
    </row>
    <row r="128399" spans="40:41" ht="24" customHeight="1">
      <c r="AN128399" s="6"/>
      <c r="AO128399" s="6"/>
    </row>
    <row r="128400" spans="40:41" ht="24" customHeight="1">
      <c r="AN128400" s="6"/>
      <c r="AO128400" s="6"/>
    </row>
    <row r="128401" spans="40:41" ht="24" customHeight="1">
      <c r="AN128401" s="6"/>
      <c r="AO128401" s="6"/>
    </row>
    <row r="128402" spans="40:41" ht="24" customHeight="1">
      <c r="AN128402" s="6"/>
      <c r="AO128402" s="6"/>
    </row>
    <row r="128403" spans="40:41" ht="24" customHeight="1">
      <c r="AN128403" s="6"/>
      <c r="AO128403" s="6"/>
    </row>
    <row r="128404" spans="40:41" ht="24" customHeight="1">
      <c r="AN128404" s="6"/>
      <c r="AO128404" s="6"/>
    </row>
    <row r="128405" spans="40:41" ht="24" customHeight="1">
      <c r="AN128405" s="6"/>
      <c r="AO128405" s="6"/>
    </row>
    <row r="128406" spans="40:41" ht="24" customHeight="1">
      <c r="AN128406" s="6"/>
      <c r="AO128406" s="6"/>
    </row>
    <row r="128407" spans="40:41" ht="24" customHeight="1">
      <c r="AN128407" s="6"/>
      <c r="AO128407" s="6"/>
    </row>
    <row r="128408" spans="40:41" ht="24" customHeight="1">
      <c r="AN128408" s="6"/>
      <c r="AO128408" s="6"/>
    </row>
    <row r="128409" spans="40:41" ht="24" customHeight="1">
      <c r="AN128409" s="6"/>
      <c r="AO128409" s="6"/>
    </row>
    <row r="128410" spans="40:41" ht="24" customHeight="1">
      <c r="AN128410" s="6"/>
      <c r="AO128410" s="6"/>
    </row>
    <row r="128411" spans="40:41" ht="24" customHeight="1">
      <c r="AN128411" s="6"/>
      <c r="AO128411" s="6"/>
    </row>
    <row r="128412" spans="40:41" ht="24" customHeight="1">
      <c r="AN128412" s="6"/>
      <c r="AO128412" s="6"/>
    </row>
    <row r="128413" spans="40:41" ht="24" customHeight="1">
      <c r="AN128413" s="6"/>
      <c r="AO128413" s="6"/>
    </row>
    <row r="128414" spans="40:41" ht="24" customHeight="1">
      <c r="AN128414" s="6"/>
      <c r="AO128414" s="6"/>
    </row>
    <row r="128415" spans="40:41" ht="24" customHeight="1">
      <c r="AN128415" s="6"/>
      <c r="AO128415" s="6"/>
    </row>
    <row r="128416" spans="40:41" ht="24" customHeight="1">
      <c r="AN128416" s="6"/>
      <c r="AO128416" s="6"/>
    </row>
    <row r="128417" spans="40:41" ht="24" customHeight="1">
      <c r="AN128417" s="6"/>
      <c r="AO128417" s="6"/>
    </row>
    <row r="128418" spans="40:41" ht="24" customHeight="1">
      <c r="AN128418" s="6"/>
      <c r="AO128418" s="6"/>
    </row>
    <row r="128419" spans="40:41" ht="24" customHeight="1">
      <c r="AN128419" s="6"/>
      <c r="AO128419" s="6"/>
    </row>
    <row r="128420" spans="40:41" ht="24" customHeight="1">
      <c r="AN128420" s="6"/>
      <c r="AO128420" s="6"/>
    </row>
    <row r="128421" spans="40:41" ht="24" customHeight="1">
      <c r="AN128421" s="6"/>
      <c r="AO128421" s="6"/>
    </row>
    <row r="128422" spans="40:41" ht="24" customHeight="1">
      <c r="AN128422" s="6"/>
      <c r="AO128422" s="6"/>
    </row>
    <row r="128423" spans="40:41" ht="24" customHeight="1">
      <c r="AN128423" s="6"/>
      <c r="AO128423" s="6"/>
    </row>
    <row r="128424" spans="40:41" ht="24" customHeight="1">
      <c r="AN128424" s="6"/>
      <c r="AO128424" s="6"/>
    </row>
    <row r="128425" spans="40:41" ht="24" customHeight="1">
      <c r="AN128425" s="6"/>
      <c r="AO128425" s="6"/>
    </row>
    <row r="128426" spans="40:41" ht="24" customHeight="1">
      <c r="AN128426" s="6"/>
      <c r="AO128426" s="6"/>
    </row>
    <row r="128427" spans="40:41" ht="24" customHeight="1">
      <c r="AN128427" s="6"/>
      <c r="AO128427" s="6"/>
    </row>
    <row r="128428" spans="40:41" ht="24" customHeight="1">
      <c r="AN128428" s="6"/>
      <c r="AO128428" s="6"/>
    </row>
    <row r="128429" spans="40:41" ht="24" customHeight="1">
      <c r="AN128429" s="6"/>
      <c r="AO128429" s="6"/>
    </row>
    <row r="128430" spans="40:41" ht="24" customHeight="1">
      <c r="AN128430" s="6"/>
      <c r="AO128430" s="6"/>
    </row>
    <row r="128431" spans="40:41" ht="24" customHeight="1">
      <c r="AN128431" s="6"/>
      <c r="AO128431" s="6"/>
    </row>
    <row r="128432" spans="40:41" ht="24" customHeight="1">
      <c r="AN128432" s="6"/>
      <c r="AO128432" s="6"/>
    </row>
    <row r="128433" spans="40:41" ht="24" customHeight="1">
      <c r="AN128433" s="6"/>
      <c r="AO128433" s="6"/>
    </row>
    <row r="128434" spans="40:41" ht="24" customHeight="1">
      <c r="AN128434" s="6"/>
      <c r="AO128434" s="6"/>
    </row>
    <row r="128435" spans="40:41" ht="24" customHeight="1">
      <c r="AN128435" s="6"/>
      <c r="AO128435" s="6"/>
    </row>
    <row r="128436" spans="40:41" ht="24" customHeight="1">
      <c r="AN128436" s="6"/>
      <c r="AO128436" s="6"/>
    </row>
    <row r="128437" spans="40:41" ht="24" customHeight="1">
      <c r="AN128437" s="6"/>
      <c r="AO128437" s="6"/>
    </row>
    <row r="128438" spans="40:41" ht="24" customHeight="1">
      <c r="AN128438" s="6"/>
      <c r="AO128438" s="6"/>
    </row>
    <row r="128439" spans="40:41" ht="24" customHeight="1">
      <c r="AN128439" s="6"/>
      <c r="AO128439" s="6"/>
    </row>
    <row r="128440" spans="40:41" ht="24" customHeight="1">
      <c r="AN128440" s="6"/>
      <c r="AO128440" s="6"/>
    </row>
    <row r="128441" spans="40:41" ht="24" customHeight="1">
      <c r="AN128441" s="6"/>
      <c r="AO128441" s="6"/>
    </row>
    <row r="128442" spans="40:41" ht="24" customHeight="1">
      <c r="AN128442" s="6"/>
      <c r="AO128442" s="6"/>
    </row>
    <row r="128443" spans="40:41" ht="24" customHeight="1">
      <c r="AN128443" s="6"/>
      <c r="AO128443" s="6"/>
    </row>
    <row r="128444" spans="40:41" ht="24" customHeight="1">
      <c r="AN128444" s="6"/>
      <c r="AO128444" s="6"/>
    </row>
    <row r="128445" spans="40:41" ht="24" customHeight="1">
      <c r="AN128445" s="6"/>
      <c r="AO128445" s="6"/>
    </row>
    <row r="128446" spans="40:41" ht="24" customHeight="1">
      <c r="AN128446" s="6"/>
      <c r="AO128446" s="6"/>
    </row>
    <row r="128447" spans="40:41" ht="24" customHeight="1">
      <c r="AN128447" s="6"/>
      <c r="AO128447" s="6"/>
    </row>
    <row r="128448" spans="40:41" ht="24" customHeight="1">
      <c r="AN128448" s="6"/>
      <c r="AO128448" s="6"/>
    </row>
    <row r="128449" spans="40:41" ht="24" customHeight="1">
      <c r="AN128449" s="6"/>
      <c r="AO128449" s="6"/>
    </row>
    <row r="128450" spans="40:41" ht="24" customHeight="1">
      <c r="AN128450" s="6"/>
      <c r="AO128450" s="6"/>
    </row>
    <row r="128451" spans="40:41" ht="24" customHeight="1">
      <c r="AN128451" s="6"/>
      <c r="AO128451" s="6"/>
    </row>
    <row r="128452" spans="40:41" ht="24" customHeight="1">
      <c r="AN128452" s="6"/>
      <c r="AO128452" s="6"/>
    </row>
    <row r="128453" spans="40:41" ht="24" customHeight="1">
      <c r="AN128453" s="6"/>
      <c r="AO128453" s="6"/>
    </row>
    <row r="128454" spans="40:41" ht="24" customHeight="1">
      <c r="AN128454" s="6"/>
      <c r="AO128454" s="6"/>
    </row>
    <row r="128455" spans="40:41" ht="24" customHeight="1">
      <c r="AN128455" s="6"/>
      <c r="AO128455" s="6"/>
    </row>
    <row r="128456" spans="40:41" ht="24" customHeight="1">
      <c r="AN128456" s="6"/>
      <c r="AO128456" s="6"/>
    </row>
    <row r="128457" spans="40:41" ht="24" customHeight="1">
      <c r="AN128457" s="6"/>
      <c r="AO128457" s="6"/>
    </row>
    <row r="128458" spans="40:41" ht="24" customHeight="1">
      <c r="AN128458" s="6"/>
      <c r="AO128458" s="6"/>
    </row>
    <row r="128459" spans="40:41" ht="24" customHeight="1">
      <c r="AN128459" s="6"/>
      <c r="AO128459" s="6"/>
    </row>
    <row r="128460" spans="40:41" ht="24" customHeight="1">
      <c r="AN128460" s="6"/>
      <c r="AO128460" s="6"/>
    </row>
    <row r="128461" spans="40:41" ht="24" customHeight="1">
      <c r="AN128461" s="6"/>
      <c r="AO128461" s="6"/>
    </row>
    <row r="128462" spans="40:41" ht="24" customHeight="1">
      <c r="AN128462" s="6"/>
      <c r="AO128462" s="6"/>
    </row>
    <row r="128463" spans="40:41" ht="24" customHeight="1">
      <c r="AN128463" s="6"/>
      <c r="AO128463" s="6"/>
    </row>
    <row r="128464" spans="40:41" ht="24" customHeight="1">
      <c r="AN128464" s="6"/>
      <c r="AO128464" s="6"/>
    </row>
    <row r="128465" spans="40:41" ht="24" customHeight="1">
      <c r="AN128465" s="6"/>
      <c r="AO128465" s="6"/>
    </row>
    <row r="128466" spans="40:41" ht="24" customHeight="1">
      <c r="AN128466" s="6"/>
      <c r="AO128466" s="6"/>
    </row>
    <row r="128467" spans="40:41" ht="24" customHeight="1">
      <c r="AN128467" s="6"/>
      <c r="AO128467" s="6"/>
    </row>
    <row r="128468" spans="40:41" ht="24" customHeight="1">
      <c r="AN128468" s="6"/>
      <c r="AO128468" s="6"/>
    </row>
    <row r="128469" spans="40:41" ht="24" customHeight="1">
      <c r="AN128469" s="6"/>
      <c r="AO128469" s="6"/>
    </row>
    <row r="128470" spans="40:41" ht="24" customHeight="1">
      <c r="AN128470" s="6"/>
      <c r="AO128470" s="6"/>
    </row>
    <row r="128471" spans="40:41" ht="24" customHeight="1">
      <c r="AN128471" s="6"/>
      <c r="AO128471" s="6"/>
    </row>
    <row r="128472" spans="40:41" ht="24" customHeight="1">
      <c r="AN128472" s="6"/>
      <c r="AO128472" s="6"/>
    </row>
    <row r="128473" spans="40:41" ht="24" customHeight="1">
      <c r="AN128473" s="6"/>
      <c r="AO128473" s="6"/>
    </row>
    <row r="128474" spans="40:41" ht="24" customHeight="1">
      <c r="AN128474" s="6"/>
      <c r="AO128474" s="6"/>
    </row>
    <row r="128475" spans="40:41" ht="24" customHeight="1">
      <c r="AN128475" s="6"/>
      <c r="AO128475" s="6"/>
    </row>
    <row r="128476" spans="40:41" ht="24" customHeight="1">
      <c r="AN128476" s="6"/>
      <c r="AO128476" s="6"/>
    </row>
    <row r="128477" spans="40:41" ht="24" customHeight="1">
      <c r="AN128477" s="6"/>
      <c r="AO128477" s="6"/>
    </row>
    <row r="128478" spans="40:41" ht="24" customHeight="1">
      <c r="AN128478" s="6"/>
      <c r="AO128478" s="6"/>
    </row>
    <row r="128479" spans="40:41" ht="24" customHeight="1">
      <c r="AN128479" s="6"/>
      <c r="AO128479" s="6"/>
    </row>
    <row r="128480" spans="40:41" ht="24" customHeight="1">
      <c r="AN128480" s="6"/>
      <c r="AO128480" s="6"/>
    </row>
    <row r="128481" spans="40:41" ht="24" customHeight="1">
      <c r="AN128481" s="6"/>
      <c r="AO128481" s="6"/>
    </row>
    <row r="128482" spans="40:41" ht="24" customHeight="1">
      <c r="AN128482" s="6"/>
      <c r="AO128482" s="6"/>
    </row>
    <row r="128483" spans="40:41" ht="24" customHeight="1">
      <c r="AN128483" s="6"/>
      <c r="AO128483" s="6"/>
    </row>
    <row r="128484" spans="40:41" ht="24" customHeight="1">
      <c r="AN128484" s="6"/>
      <c r="AO128484" s="6"/>
    </row>
    <row r="128485" spans="40:41" ht="24" customHeight="1">
      <c r="AN128485" s="6"/>
      <c r="AO128485" s="6"/>
    </row>
    <row r="128486" spans="40:41" ht="24" customHeight="1">
      <c r="AN128486" s="6"/>
      <c r="AO128486" s="6"/>
    </row>
    <row r="128487" spans="40:41" ht="24" customHeight="1">
      <c r="AN128487" s="6"/>
      <c r="AO128487" s="6"/>
    </row>
    <row r="128488" spans="40:41" ht="24" customHeight="1">
      <c r="AN128488" s="6"/>
      <c r="AO128488" s="6"/>
    </row>
    <row r="128489" spans="40:41" ht="24" customHeight="1">
      <c r="AN128489" s="6"/>
      <c r="AO128489" s="6"/>
    </row>
    <row r="128490" spans="40:41" ht="24" customHeight="1">
      <c r="AN128490" s="6"/>
      <c r="AO128490" s="6"/>
    </row>
    <row r="128491" spans="40:41" ht="24" customHeight="1">
      <c r="AN128491" s="6"/>
      <c r="AO128491" s="6"/>
    </row>
    <row r="128492" spans="40:41" ht="24" customHeight="1">
      <c r="AN128492" s="6"/>
      <c r="AO128492" s="6"/>
    </row>
    <row r="128493" spans="40:41" ht="24" customHeight="1">
      <c r="AN128493" s="6"/>
      <c r="AO128493" s="6"/>
    </row>
    <row r="128494" spans="40:41" ht="24" customHeight="1">
      <c r="AN128494" s="6"/>
      <c r="AO128494" s="6"/>
    </row>
    <row r="128495" spans="40:41" ht="24" customHeight="1">
      <c r="AN128495" s="6"/>
      <c r="AO128495" s="6"/>
    </row>
    <row r="128496" spans="40:41" ht="24" customHeight="1">
      <c r="AN128496" s="6"/>
      <c r="AO128496" s="6"/>
    </row>
    <row r="128497" spans="40:41" ht="24" customHeight="1">
      <c r="AN128497" s="6"/>
      <c r="AO128497" s="6"/>
    </row>
    <row r="128498" spans="40:41" ht="24" customHeight="1">
      <c r="AN128498" s="6"/>
      <c r="AO128498" s="6"/>
    </row>
    <row r="128499" spans="40:41" ht="24" customHeight="1">
      <c r="AN128499" s="6"/>
      <c r="AO128499" s="6"/>
    </row>
    <row r="128500" spans="40:41" ht="24" customHeight="1">
      <c r="AN128500" s="6"/>
      <c r="AO128500" s="6"/>
    </row>
    <row r="128501" spans="40:41" ht="24" customHeight="1">
      <c r="AN128501" s="6"/>
      <c r="AO128501" s="6"/>
    </row>
    <row r="128502" spans="40:41" ht="24" customHeight="1">
      <c r="AN128502" s="6"/>
      <c r="AO128502" s="6"/>
    </row>
    <row r="128503" spans="40:41" ht="24" customHeight="1">
      <c r="AN128503" s="6"/>
      <c r="AO128503" s="6"/>
    </row>
    <row r="128504" spans="40:41" ht="24" customHeight="1">
      <c r="AN128504" s="6"/>
      <c r="AO128504" s="6"/>
    </row>
    <row r="128505" spans="40:41" ht="24" customHeight="1">
      <c r="AN128505" s="6"/>
      <c r="AO128505" s="6"/>
    </row>
    <row r="128506" spans="40:41" ht="24" customHeight="1">
      <c r="AN128506" s="6"/>
      <c r="AO128506" s="6"/>
    </row>
    <row r="128507" spans="40:41" ht="24" customHeight="1">
      <c r="AN128507" s="6"/>
      <c r="AO128507" s="6"/>
    </row>
    <row r="128508" spans="40:41" ht="24" customHeight="1">
      <c r="AN128508" s="6"/>
      <c r="AO128508" s="6"/>
    </row>
    <row r="128509" spans="40:41" ht="24" customHeight="1">
      <c r="AN128509" s="6"/>
      <c r="AO128509" s="6"/>
    </row>
    <row r="128510" spans="40:41" ht="24" customHeight="1">
      <c r="AN128510" s="6"/>
      <c r="AO128510" s="6"/>
    </row>
    <row r="128511" spans="40:41" ht="24" customHeight="1">
      <c r="AN128511" s="6"/>
      <c r="AO128511" s="6"/>
    </row>
    <row r="128512" spans="40:41" ht="24" customHeight="1">
      <c r="AN128512" s="6"/>
      <c r="AO128512" s="6"/>
    </row>
    <row r="128513" spans="40:41" ht="24" customHeight="1">
      <c r="AN128513" s="6"/>
      <c r="AO128513" s="6"/>
    </row>
    <row r="128514" spans="40:41" ht="24" customHeight="1">
      <c r="AN128514" s="6"/>
      <c r="AO128514" s="6"/>
    </row>
    <row r="128515" spans="40:41" ht="24" customHeight="1">
      <c r="AN128515" s="6"/>
      <c r="AO128515" s="6"/>
    </row>
    <row r="128516" spans="40:41" ht="24" customHeight="1">
      <c r="AN128516" s="6"/>
      <c r="AO128516" s="6"/>
    </row>
    <row r="128517" spans="40:41" ht="24" customHeight="1">
      <c r="AN128517" s="6"/>
      <c r="AO128517" s="6"/>
    </row>
    <row r="128518" spans="40:41" ht="24" customHeight="1">
      <c r="AN128518" s="6"/>
      <c r="AO128518" s="6"/>
    </row>
    <row r="128519" spans="40:41" ht="24" customHeight="1">
      <c r="AN128519" s="6"/>
      <c r="AO128519" s="6"/>
    </row>
    <row r="128520" spans="40:41" ht="24" customHeight="1">
      <c r="AN128520" s="6"/>
      <c r="AO128520" s="6"/>
    </row>
    <row r="128521" spans="40:41" ht="24" customHeight="1">
      <c r="AN128521" s="6"/>
      <c r="AO128521" s="6"/>
    </row>
    <row r="128522" spans="40:41" ht="24" customHeight="1">
      <c r="AN128522" s="6"/>
      <c r="AO128522" s="6"/>
    </row>
    <row r="128523" spans="40:41" ht="24" customHeight="1">
      <c r="AN128523" s="6"/>
      <c r="AO128523" s="6"/>
    </row>
    <row r="128524" spans="40:41" ht="24" customHeight="1">
      <c r="AN128524" s="6"/>
      <c r="AO128524" s="6"/>
    </row>
    <row r="128525" spans="40:41" ht="24" customHeight="1">
      <c r="AN128525" s="6"/>
      <c r="AO128525" s="6"/>
    </row>
    <row r="128526" spans="40:41" ht="24" customHeight="1">
      <c r="AN128526" s="6"/>
      <c r="AO128526" s="6"/>
    </row>
    <row r="128527" spans="40:41" ht="24" customHeight="1">
      <c r="AN128527" s="6"/>
      <c r="AO128527" s="6"/>
    </row>
    <row r="128528" spans="40:41" ht="24" customHeight="1">
      <c r="AN128528" s="6"/>
      <c r="AO128528" s="6"/>
    </row>
    <row r="128529" spans="40:41" ht="24" customHeight="1">
      <c r="AN128529" s="6"/>
      <c r="AO128529" s="6"/>
    </row>
    <row r="128530" spans="40:41" ht="24" customHeight="1">
      <c r="AN128530" s="6"/>
      <c r="AO128530" s="6"/>
    </row>
    <row r="128531" spans="40:41" ht="24" customHeight="1">
      <c r="AN128531" s="6"/>
      <c r="AO128531" s="6"/>
    </row>
    <row r="128532" spans="40:41" ht="24" customHeight="1">
      <c r="AN128532" s="6"/>
      <c r="AO128532" s="6"/>
    </row>
    <row r="128533" spans="40:41" ht="24" customHeight="1">
      <c r="AN128533" s="6"/>
      <c r="AO128533" s="6"/>
    </row>
    <row r="128534" spans="40:41" ht="24" customHeight="1">
      <c r="AN128534" s="6"/>
      <c r="AO128534" s="6"/>
    </row>
    <row r="128535" spans="40:41" ht="24" customHeight="1">
      <c r="AN128535" s="6"/>
      <c r="AO128535" s="6"/>
    </row>
    <row r="128536" spans="40:41" ht="24" customHeight="1">
      <c r="AN128536" s="6"/>
      <c r="AO128536" s="6"/>
    </row>
    <row r="128537" spans="40:41" ht="24" customHeight="1">
      <c r="AN128537" s="6"/>
      <c r="AO128537" s="6"/>
    </row>
    <row r="128538" spans="40:41" ht="24" customHeight="1">
      <c r="AN128538" s="6"/>
      <c r="AO128538" s="6"/>
    </row>
    <row r="128539" spans="40:41" ht="24" customHeight="1">
      <c r="AN128539" s="6"/>
      <c r="AO128539" s="6"/>
    </row>
    <row r="128540" spans="40:41" ht="24" customHeight="1">
      <c r="AN128540" s="6"/>
      <c r="AO128540" s="6"/>
    </row>
    <row r="128541" spans="40:41" ht="24" customHeight="1">
      <c r="AN128541" s="6"/>
      <c r="AO128541" s="6"/>
    </row>
    <row r="128542" spans="40:41" ht="24" customHeight="1">
      <c r="AN128542" s="6"/>
      <c r="AO128542" s="6"/>
    </row>
    <row r="128543" spans="40:41" ht="24" customHeight="1">
      <c r="AN128543" s="6"/>
      <c r="AO128543" s="6"/>
    </row>
    <row r="128544" spans="40:41" ht="24" customHeight="1">
      <c r="AN128544" s="6"/>
      <c r="AO128544" s="6"/>
    </row>
    <row r="128545" spans="40:41" ht="24" customHeight="1">
      <c r="AN128545" s="6"/>
      <c r="AO128545" s="6"/>
    </row>
    <row r="128546" spans="40:41" ht="24" customHeight="1">
      <c r="AN128546" s="6"/>
      <c r="AO128546" s="6"/>
    </row>
    <row r="128547" spans="40:41" ht="24" customHeight="1">
      <c r="AN128547" s="6"/>
      <c r="AO128547" s="6"/>
    </row>
    <row r="128548" spans="40:41" ht="24" customHeight="1">
      <c r="AN128548" s="6"/>
      <c r="AO128548" s="6"/>
    </row>
    <row r="128549" spans="40:41" ht="24" customHeight="1">
      <c r="AN128549" s="6"/>
      <c r="AO128549" s="6"/>
    </row>
    <row r="128550" spans="40:41" ht="24" customHeight="1">
      <c r="AN128550" s="6"/>
      <c r="AO128550" s="6"/>
    </row>
    <row r="128551" spans="40:41" ht="24" customHeight="1">
      <c r="AN128551" s="6"/>
      <c r="AO128551" s="6"/>
    </row>
    <row r="128552" spans="40:41" ht="24" customHeight="1">
      <c r="AN128552" s="6"/>
      <c r="AO128552" s="6"/>
    </row>
    <row r="128553" spans="40:41" ht="24" customHeight="1">
      <c r="AN128553" s="6"/>
      <c r="AO128553" s="6"/>
    </row>
    <row r="128554" spans="40:41" ht="24" customHeight="1">
      <c r="AN128554" s="6"/>
      <c r="AO128554" s="6"/>
    </row>
    <row r="128555" spans="40:41" ht="24" customHeight="1">
      <c r="AN128555" s="6"/>
      <c r="AO128555" s="6"/>
    </row>
    <row r="128556" spans="40:41" ht="24" customHeight="1">
      <c r="AN128556" s="6"/>
      <c r="AO128556" s="6"/>
    </row>
    <row r="128557" spans="40:41" ht="24" customHeight="1">
      <c r="AN128557" s="6"/>
      <c r="AO128557" s="6"/>
    </row>
    <row r="128558" spans="40:41" ht="24" customHeight="1">
      <c r="AN128558" s="6"/>
      <c r="AO128558" s="6"/>
    </row>
    <row r="128559" spans="40:41" ht="24" customHeight="1">
      <c r="AN128559" s="6"/>
      <c r="AO128559" s="6"/>
    </row>
    <row r="128560" spans="40:41" ht="24" customHeight="1">
      <c r="AN128560" s="6"/>
      <c r="AO128560" s="6"/>
    </row>
    <row r="128561" spans="40:41" ht="24" customHeight="1">
      <c r="AN128561" s="6"/>
      <c r="AO128561" s="6"/>
    </row>
    <row r="128562" spans="40:41" ht="24" customHeight="1">
      <c r="AN128562" s="6"/>
      <c r="AO128562" s="6"/>
    </row>
    <row r="128563" spans="40:41" ht="24" customHeight="1">
      <c r="AN128563" s="6"/>
      <c r="AO128563" s="6"/>
    </row>
    <row r="128564" spans="40:41" ht="24" customHeight="1">
      <c r="AN128564" s="6"/>
      <c r="AO128564" s="6"/>
    </row>
    <row r="128565" spans="40:41" ht="24" customHeight="1">
      <c r="AN128565" s="6"/>
      <c r="AO128565" s="6"/>
    </row>
    <row r="128566" spans="40:41" ht="24" customHeight="1">
      <c r="AN128566" s="6"/>
      <c r="AO128566" s="6"/>
    </row>
    <row r="128567" spans="40:41" ht="24" customHeight="1">
      <c r="AN128567" s="6"/>
      <c r="AO128567" s="6"/>
    </row>
    <row r="128568" spans="40:41" ht="24" customHeight="1">
      <c r="AN128568" s="6"/>
      <c r="AO128568" s="6"/>
    </row>
    <row r="128569" spans="40:41" ht="24" customHeight="1">
      <c r="AN128569" s="6"/>
      <c r="AO128569" s="6"/>
    </row>
    <row r="128570" spans="40:41" ht="24" customHeight="1">
      <c r="AN128570" s="6"/>
      <c r="AO128570" s="6"/>
    </row>
    <row r="128571" spans="40:41" ht="24" customHeight="1">
      <c r="AN128571" s="6"/>
      <c r="AO128571" s="6"/>
    </row>
    <row r="128572" spans="40:41" ht="24" customHeight="1">
      <c r="AN128572" s="6"/>
      <c r="AO128572" s="6"/>
    </row>
    <row r="128573" spans="40:41" ht="24" customHeight="1">
      <c r="AN128573" s="6"/>
      <c r="AO128573" s="6"/>
    </row>
    <row r="128574" spans="40:41" ht="24" customHeight="1">
      <c r="AN128574" s="6"/>
      <c r="AO128574" s="6"/>
    </row>
    <row r="128575" spans="40:41" ht="24" customHeight="1">
      <c r="AN128575" s="6"/>
      <c r="AO128575" s="6"/>
    </row>
    <row r="128576" spans="40:41" ht="24" customHeight="1">
      <c r="AN128576" s="6"/>
      <c r="AO128576" s="6"/>
    </row>
    <row r="128577" spans="40:41" ht="24" customHeight="1">
      <c r="AN128577" s="6"/>
      <c r="AO128577" s="6"/>
    </row>
    <row r="128578" spans="40:41" ht="24" customHeight="1">
      <c r="AN128578" s="6"/>
      <c r="AO128578" s="6"/>
    </row>
    <row r="128579" spans="40:41" ht="24" customHeight="1">
      <c r="AN128579" s="6"/>
      <c r="AO128579" s="6"/>
    </row>
    <row r="128580" spans="40:41" ht="24" customHeight="1">
      <c r="AN128580" s="6"/>
      <c r="AO128580" s="6"/>
    </row>
    <row r="128581" spans="40:41" ht="24" customHeight="1">
      <c r="AN128581" s="6"/>
      <c r="AO128581" s="6"/>
    </row>
    <row r="128582" spans="40:41" ht="24" customHeight="1">
      <c r="AN128582" s="6"/>
      <c r="AO128582" s="6"/>
    </row>
    <row r="128583" spans="40:41" ht="24" customHeight="1">
      <c r="AN128583" s="6"/>
      <c r="AO128583" s="6"/>
    </row>
    <row r="128584" spans="40:41" ht="24" customHeight="1">
      <c r="AN128584" s="6"/>
      <c r="AO128584" s="6"/>
    </row>
    <row r="128585" spans="40:41" ht="24" customHeight="1">
      <c r="AN128585" s="6"/>
      <c r="AO128585" s="6"/>
    </row>
    <row r="128586" spans="40:41" ht="24" customHeight="1">
      <c r="AN128586" s="6"/>
      <c r="AO128586" s="6"/>
    </row>
    <row r="128587" spans="40:41" ht="24" customHeight="1">
      <c r="AN128587" s="6"/>
      <c r="AO128587" s="6"/>
    </row>
    <row r="128588" spans="40:41" ht="24" customHeight="1">
      <c r="AN128588" s="6"/>
      <c r="AO128588" s="6"/>
    </row>
    <row r="128589" spans="40:41" ht="24" customHeight="1">
      <c r="AN128589" s="6"/>
      <c r="AO128589" s="6"/>
    </row>
    <row r="128590" spans="40:41" ht="24" customHeight="1">
      <c r="AN128590" s="6"/>
      <c r="AO128590" s="6"/>
    </row>
    <row r="128591" spans="40:41" ht="24" customHeight="1">
      <c r="AN128591" s="6"/>
      <c r="AO128591" s="6"/>
    </row>
    <row r="128592" spans="40:41" ht="24" customHeight="1">
      <c r="AN128592" s="6"/>
      <c r="AO128592" s="6"/>
    </row>
    <row r="128593" spans="40:41" ht="24" customHeight="1">
      <c r="AN128593" s="6"/>
      <c r="AO128593" s="6"/>
    </row>
    <row r="128594" spans="40:41" ht="24" customHeight="1">
      <c r="AN128594" s="6"/>
      <c r="AO128594" s="6"/>
    </row>
    <row r="128595" spans="40:41" ht="24" customHeight="1">
      <c r="AN128595" s="6"/>
      <c r="AO128595" s="6"/>
    </row>
    <row r="128596" spans="40:41" ht="24" customHeight="1">
      <c r="AN128596" s="6"/>
      <c r="AO128596" s="6"/>
    </row>
    <row r="128597" spans="40:41" ht="24" customHeight="1">
      <c r="AN128597" s="6"/>
      <c r="AO128597" s="6"/>
    </row>
    <row r="128598" spans="40:41" ht="24" customHeight="1">
      <c r="AN128598" s="6"/>
      <c r="AO128598" s="6"/>
    </row>
    <row r="128599" spans="40:41" ht="24" customHeight="1">
      <c r="AN128599" s="6"/>
      <c r="AO128599" s="6"/>
    </row>
    <row r="128600" spans="40:41" ht="24" customHeight="1">
      <c r="AN128600" s="6"/>
      <c r="AO128600" s="6"/>
    </row>
    <row r="128601" spans="40:41" ht="24" customHeight="1">
      <c r="AN128601" s="6"/>
      <c r="AO128601" s="6"/>
    </row>
    <row r="128602" spans="40:41" ht="24" customHeight="1">
      <c r="AN128602" s="6"/>
      <c r="AO128602" s="6"/>
    </row>
    <row r="128603" spans="40:41" ht="24" customHeight="1">
      <c r="AN128603" s="6"/>
      <c r="AO128603" s="6"/>
    </row>
    <row r="128604" spans="40:41" ht="24" customHeight="1">
      <c r="AN128604" s="6"/>
      <c r="AO128604" s="6"/>
    </row>
    <row r="128605" spans="40:41" ht="24" customHeight="1">
      <c r="AN128605" s="6"/>
      <c r="AO128605" s="6"/>
    </row>
    <row r="128606" spans="40:41" ht="24" customHeight="1">
      <c r="AN128606" s="6"/>
      <c r="AO128606" s="6"/>
    </row>
    <row r="128607" spans="40:41" ht="24" customHeight="1">
      <c r="AN128607" s="6"/>
      <c r="AO128607" s="6"/>
    </row>
    <row r="128608" spans="40:41" ht="24" customHeight="1">
      <c r="AN128608" s="6"/>
      <c r="AO128608" s="6"/>
    </row>
    <row r="128609" spans="40:41" ht="24" customHeight="1">
      <c r="AN128609" s="6"/>
      <c r="AO128609" s="6"/>
    </row>
    <row r="128610" spans="40:41" ht="24" customHeight="1">
      <c r="AN128610" s="6"/>
      <c r="AO128610" s="6"/>
    </row>
    <row r="128611" spans="40:41" ht="24" customHeight="1">
      <c r="AN128611" s="6"/>
      <c r="AO128611" s="6"/>
    </row>
    <row r="128612" spans="40:41" ht="24" customHeight="1">
      <c r="AN128612" s="6"/>
      <c r="AO128612" s="6"/>
    </row>
    <row r="128613" spans="40:41" ht="24" customHeight="1">
      <c r="AN128613" s="6"/>
      <c r="AO128613" s="6"/>
    </row>
    <row r="128614" spans="40:41" ht="24" customHeight="1">
      <c r="AN128614" s="6"/>
      <c r="AO128614" s="6"/>
    </row>
    <row r="128615" spans="40:41" ht="24" customHeight="1">
      <c r="AN128615" s="6"/>
      <c r="AO128615" s="6"/>
    </row>
    <row r="128616" spans="40:41" ht="24" customHeight="1">
      <c r="AN128616" s="6"/>
      <c r="AO128616" s="6"/>
    </row>
    <row r="128617" spans="40:41" ht="24" customHeight="1">
      <c r="AN128617" s="6"/>
      <c r="AO128617" s="6"/>
    </row>
    <row r="128618" spans="40:41" ht="24" customHeight="1">
      <c r="AN128618" s="6"/>
      <c r="AO128618" s="6"/>
    </row>
    <row r="128619" spans="40:41" ht="24" customHeight="1">
      <c r="AN128619" s="6"/>
      <c r="AO128619" s="6"/>
    </row>
    <row r="128620" spans="40:41" ht="24" customHeight="1">
      <c r="AN128620" s="6"/>
      <c r="AO128620" s="6"/>
    </row>
    <row r="128621" spans="40:41" ht="24" customHeight="1">
      <c r="AN128621" s="6"/>
      <c r="AO128621" s="6"/>
    </row>
    <row r="128622" spans="40:41" ht="24" customHeight="1">
      <c r="AN128622" s="6"/>
      <c r="AO128622" s="6"/>
    </row>
    <row r="128623" spans="40:41" ht="24" customHeight="1">
      <c r="AN128623" s="6"/>
      <c r="AO128623" s="6"/>
    </row>
    <row r="128624" spans="40:41" ht="24" customHeight="1">
      <c r="AN128624" s="6"/>
      <c r="AO128624" s="6"/>
    </row>
    <row r="128625" spans="40:41" ht="24" customHeight="1">
      <c r="AN128625" s="6"/>
      <c r="AO128625" s="6"/>
    </row>
    <row r="128626" spans="40:41" ht="24" customHeight="1">
      <c r="AN128626" s="6"/>
      <c r="AO128626" s="6"/>
    </row>
    <row r="128627" spans="40:41" ht="24" customHeight="1">
      <c r="AN128627" s="6"/>
      <c r="AO128627" s="6"/>
    </row>
    <row r="128628" spans="40:41" ht="24" customHeight="1">
      <c r="AN128628" s="6"/>
      <c r="AO128628" s="6"/>
    </row>
    <row r="128629" spans="40:41" ht="24" customHeight="1">
      <c r="AN128629" s="6"/>
      <c r="AO128629" s="6"/>
    </row>
    <row r="128630" spans="40:41" ht="24" customHeight="1">
      <c r="AN128630" s="6"/>
      <c r="AO128630" s="6"/>
    </row>
    <row r="128631" spans="40:41" ht="24" customHeight="1">
      <c r="AN128631" s="6"/>
      <c r="AO128631" s="6"/>
    </row>
    <row r="128632" spans="40:41" ht="24" customHeight="1">
      <c r="AN128632" s="6"/>
      <c r="AO128632" s="6"/>
    </row>
    <row r="128633" spans="40:41" ht="24" customHeight="1">
      <c r="AN128633" s="6"/>
      <c r="AO128633" s="6"/>
    </row>
    <row r="128634" spans="40:41" ht="24" customHeight="1">
      <c r="AN128634" s="6"/>
      <c r="AO128634" s="6"/>
    </row>
    <row r="128635" spans="40:41" ht="24" customHeight="1">
      <c r="AN128635" s="6"/>
      <c r="AO128635" s="6"/>
    </row>
    <row r="128636" spans="40:41" ht="24" customHeight="1">
      <c r="AN128636" s="6"/>
      <c r="AO128636" s="6"/>
    </row>
    <row r="128637" spans="40:41" ht="24" customHeight="1">
      <c r="AN128637" s="6"/>
      <c r="AO128637" s="6"/>
    </row>
    <row r="128638" spans="40:41" ht="24" customHeight="1">
      <c r="AN128638" s="6"/>
      <c r="AO128638" s="6"/>
    </row>
    <row r="128639" spans="40:41" ht="24" customHeight="1">
      <c r="AN128639" s="6"/>
      <c r="AO128639" s="6"/>
    </row>
    <row r="128640" spans="40:41" ht="24" customHeight="1">
      <c r="AN128640" s="6"/>
      <c r="AO128640" s="6"/>
    </row>
    <row r="128641" spans="40:41" ht="24" customHeight="1">
      <c r="AN128641" s="6"/>
      <c r="AO128641" s="6"/>
    </row>
    <row r="128642" spans="40:41" ht="24" customHeight="1">
      <c r="AN128642" s="6"/>
      <c r="AO128642" s="6"/>
    </row>
    <row r="128643" spans="40:41" ht="24" customHeight="1">
      <c r="AN128643" s="6"/>
      <c r="AO128643" s="6"/>
    </row>
    <row r="128644" spans="40:41" ht="24" customHeight="1">
      <c r="AN128644" s="6"/>
      <c r="AO128644" s="6"/>
    </row>
    <row r="128645" spans="40:41" ht="24" customHeight="1">
      <c r="AN128645" s="6"/>
      <c r="AO128645" s="6"/>
    </row>
    <row r="128646" spans="40:41" ht="24" customHeight="1">
      <c r="AN128646" s="6"/>
      <c r="AO128646" s="6"/>
    </row>
    <row r="128647" spans="40:41" ht="24" customHeight="1">
      <c r="AN128647" s="6"/>
      <c r="AO128647" s="6"/>
    </row>
    <row r="128648" spans="40:41" ht="24" customHeight="1">
      <c r="AN128648" s="6"/>
      <c r="AO128648" s="6"/>
    </row>
    <row r="128649" spans="40:41" ht="24" customHeight="1">
      <c r="AN128649" s="6"/>
      <c r="AO128649" s="6"/>
    </row>
    <row r="128650" spans="40:41" ht="24" customHeight="1">
      <c r="AN128650" s="6"/>
      <c r="AO128650" s="6"/>
    </row>
    <row r="128651" spans="40:41" ht="24" customHeight="1">
      <c r="AN128651" s="6"/>
      <c r="AO128651" s="6"/>
    </row>
    <row r="128652" spans="40:41" ht="24" customHeight="1">
      <c r="AN128652" s="6"/>
      <c r="AO128652" s="6"/>
    </row>
    <row r="128653" spans="40:41" ht="24" customHeight="1">
      <c r="AN128653" s="6"/>
      <c r="AO128653" s="6"/>
    </row>
    <row r="128654" spans="40:41" ht="24" customHeight="1">
      <c r="AN128654" s="6"/>
      <c r="AO128654" s="6"/>
    </row>
    <row r="128655" spans="40:41" ht="24" customHeight="1">
      <c r="AN128655" s="6"/>
      <c r="AO128655" s="6"/>
    </row>
    <row r="128656" spans="40:41" ht="24" customHeight="1">
      <c r="AN128656" s="6"/>
      <c r="AO128656" s="6"/>
    </row>
    <row r="128657" spans="40:41" ht="24" customHeight="1">
      <c r="AN128657" s="6"/>
      <c r="AO128657" s="6"/>
    </row>
    <row r="128658" spans="40:41" ht="24" customHeight="1">
      <c r="AN128658" s="6"/>
      <c r="AO128658" s="6"/>
    </row>
    <row r="128659" spans="40:41" ht="24" customHeight="1">
      <c r="AN128659" s="6"/>
      <c r="AO128659" s="6"/>
    </row>
    <row r="128660" spans="40:41" ht="24" customHeight="1">
      <c r="AN128660" s="6"/>
      <c r="AO128660" s="6"/>
    </row>
    <row r="128661" spans="40:41" ht="24" customHeight="1">
      <c r="AN128661" s="6"/>
      <c r="AO128661" s="6"/>
    </row>
    <row r="128662" spans="40:41" ht="24" customHeight="1">
      <c r="AN128662" s="6"/>
      <c r="AO128662" s="6"/>
    </row>
    <row r="128663" spans="40:41" ht="24" customHeight="1">
      <c r="AN128663" s="6"/>
      <c r="AO128663" s="6"/>
    </row>
    <row r="128664" spans="40:41" ht="24" customHeight="1">
      <c r="AN128664" s="6"/>
      <c r="AO128664" s="6"/>
    </row>
    <row r="128665" spans="40:41" ht="24" customHeight="1">
      <c r="AN128665" s="6"/>
      <c r="AO128665" s="6"/>
    </row>
    <row r="128666" spans="40:41" ht="24" customHeight="1">
      <c r="AN128666" s="6"/>
      <c r="AO128666" s="6"/>
    </row>
    <row r="128667" spans="40:41" ht="24" customHeight="1">
      <c r="AN128667" s="6"/>
      <c r="AO128667" s="6"/>
    </row>
    <row r="128668" spans="40:41" ht="24" customHeight="1">
      <c r="AN128668" s="6"/>
      <c r="AO128668" s="6"/>
    </row>
    <row r="128669" spans="40:41" ht="24" customHeight="1">
      <c r="AN128669" s="6"/>
      <c r="AO128669" s="6"/>
    </row>
    <row r="128670" spans="40:41" ht="24" customHeight="1">
      <c r="AN128670" s="6"/>
      <c r="AO128670" s="6"/>
    </row>
    <row r="128671" spans="40:41" ht="24" customHeight="1">
      <c r="AN128671" s="6"/>
      <c r="AO128671" s="6"/>
    </row>
    <row r="128672" spans="40:41" ht="24" customHeight="1">
      <c r="AN128672" s="6"/>
      <c r="AO128672" s="6"/>
    </row>
    <row r="128673" spans="40:41" ht="24" customHeight="1">
      <c r="AN128673" s="6"/>
      <c r="AO128673" s="6"/>
    </row>
    <row r="128674" spans="40:41" ht="24" customHeight="1">
      <c r="AN128674" s="6"/>
      <c r="AO128674" s="6"/>
    </row>
    <row r="128675" spans="40:41" ht="24" customHeight="1">
      <c r="AN128675" s="6"/>
      <c r="AO128675" s="6"/>
    </row>
    <row r="128676" spans="40:41" ht="24" customHeight="1">
      <c r="AN128676" s="6"/>
      <c r="AO128676" s="6"/>
    </row>
    <row r="128677" spans="40:41" ht="24" customHeight="1">
      <c r="AN128677" s="6"/>
      <c r="AO128677" s="6"/>
    </row>
    <row r="128678" spans="40:41" ht="24" customHeight="1">
      <c r="AN128678" s="6"/>
      <c r="AO128678" s="6"/>
    </row>
    <row r="128679" spans="40:41" ht="24" customHeight="1">
      <c r="AN128679" s="6"/>
      <c r="AO128679" s="6"/>
    </row>
    <row r="128680" spans="40:41" ht="24" customHeight="1">
      <c r="AN128680" s="6"/>
      <c r="AO128680" s="6"/>
    </row>
    <row r="128681" spans="40:41" ht="24" customHeight="1">
      <c r="AN128681" s="6"/>
      <c r="AO128681" s="6"/>
    </row>
    <row r="128682" spans="40:41" ht="24" customHeight="1">
      <c r="AN128682" s="6"/>
      <c r="AO128682" s="6"/>
    </row>
    <row r="128683" spans="40:41" ht="24" customHeight="1">
      <c r="AN128683" s="6"/>
      <c r="AO128683" s="6"/>
    </row>
    <row r="128684" spans="40:41" ht="24" customHeight="1">
      <c r="AN128684" s="6"/>
      <c r="AO128684" s="6"/>
    </row>
    <row r="128685" spans="40:41" ht="24" customHeight="1">
      <c r="AN128685" s="6"/>
      <c r="AO128685" s="6"/>
    </row>
    <row r="128686" spans="40:41" ht="24" customHeight="1">
      <c r="AN128686" s="6"/>
      <c r="AO128686" s="6"/>
    </row>
    <row r="128687" spans="40:41" ht="24" customHeight="1">
      <c r="AN128687" s="6"/>
      <c r="AO128687" s="6"/>
    </row>
    <row r="128688" spans="40:41" ht="24" customHeight="1">
      <c r="AN128688" s="6"/>
      <c r="AO128688" s="6"/>
    </row>
    <row r="128689" spans="40:41" ht="24" customHeight="1">
      <c r="AN128689" s="6"/>
      <c r="AO128689" s="6"/>
    </row>
    <row r="128690" spans="40:41" ht="24" customHeight="1">
      <c r="AN128690" s="6"/>
      <c r="AO128690" s="6"/>
    </row>
    <row r="128691" spans="40:41" ht="24" customHeight="1">
      <c r="AN128691" s="6"/>
      <c r="AO128691" s="6"/>
    </row>
    <row r="128692" spans="40:41" ht="24" customHeight="1">
      <c r="AN128692" s="6"/>
      <c r="AO128692" s="6"/>
    </row>
    <row r="128693" spans="40:41" ht="24" customHeight="1">
      <c r="AN128693" s="6"/>
      <c r="AO128693" s="6"/>
    </row>
    <row r="128694" spans="40:41" ht="24" customHeight="1">
      <c r="AN128694" s="6"/>
      <c r="AO128694" s="6"/>
    </row>
    <row r="128695" spans="40:41" ht="24" customHeight="1">
      <c r="AN128695" s="6"/>
      <c r="AO128695" s="6"/>
    </row>
    <row r="128696" spans="40:41" ht="24" customHeight="1">
      <c r="AN128696" s="6"/>
      <c r="AO128696" s="6"/>
    </row>
    <row r="128697" spans="40:41" ht="24" customHeight="1">
      <c r="AN128697" s="6"/>
      <c r="AO128697" s="6"/>
    </row>
    <row r="128698" spans="40:41" ht="24" customHeight="1">
      <c r="AN128698" s="6"/>
      <c r="AO128698" s="6"/>
    </row>
    <row r="128699" spans="40:41" ht="24" customHeight="1">
      <c r="AN128699" s="6"/>
      <c r="AO128699" s="6"/>
    </row>
    <row r="128700" spans="40:41" ht="24" customHeight="1">
      <c r="AN128700" s="6"/>
      <c r="AO128700" s="6"/>
    </row>
    <row r="128701" spans="40:41" ht="24" customHeight="1">
      <c r="AN128701" s="6"/>
      <c r="AO128701" s="6"/>
    </row>
    <row r="128702" spans="40:41" ht="24" customHeight="1">
      <c r="AN128702" s="6"/>
      <c r="AO128702" s="6"/>
    </row>
    <row r="128703" spans="40:41" ht="24" customHeight="1">
      <c r="AN128703" s="6"/>
      <c r="AO128703" s="6"/>
    </row>
    <row r="128704" spans="40:41" ht="24" customHeight="1">
      <c r="AN128704" s="6"/>
      <c r="AO128704" s="6"/>
    </row>
    <row r="128705" spans="40:41" ht="24" customHeight="1">
      <c r="AN128705" s="6"/>
      <c r="AO128705" s="6"/>
    </row>
    <row r="128706" spans="40:41" ht="24" customHeight="1">
      <c r="AN128706" s="6"/>
      <c r="AO128706" s="6"/>
    </row>
    <row r="128707" spans="40:41" ht="24" customHeight="1">
      <c r="AN128707" s="6"/>
      <c r="AO128707" s="6"/>
    </row>
    <row r="128708" spans="40:41" ht="24" customHeight="1">
      <c r="AN128708" s="6"/>
      <c r="AO128708" s="6"/>
    </row>
    <row r="128709" spans="40:41" ht="24" customHeight="1">
      <c r="AN128709" s="6"/>
      <c r="AO128709" s="6"/>
    </row>
    <row r="128710" spans="40:41" ht="24" customHeight="1">
      <c r="AN128710" s="6"/>
      <c r="AO128710" s="6"/>
    </row>
    <row r="128711" spans="40:41" ht="24" customHeight="1">
      <c r="AN128711" s="6"/>
      <c r="AO128711" s="6"/>
    </row>
    <row r="128712" spans="40:41" ht="24" customHeight="1">
      <c r="AN128712" s="6"/>
      <c r="AO128712" s="6"/>
    </row>
    <row r="128713" spans="40:41" ht="24" customHeight="1">
      <c r="AN128713" s="6"/>
      <c r="AO128713" s="6"/>
    </row>
    <row r="128714" spans="40:41" ht="24" customHeight="1">
      <c r="AN128714" s="6"/>
      <c r="AO128714" s="6"/>
    </row>
    <row r="128715" spans="40:41" ht="24" customHeight="1">
      <c r="AN128715" s="6"/>
      <c r="AO128715" s="6"/>
    </row>
    <row r="128716" spans="40:41" ht="24" customHeight="1">
      <c r="AN128716" s="6"/>
      <c r="AO128716" s="6"/>
    </row>
    <row r="128717" spans="40:41" ht="24" customHeight="1">
      <c r="AN128717" s="6"/>
      <c r="AO128717" s="6"/>
    </row>
    <row r="128718" spans="40:41" ht="24" customHeight="1">
      <c r="AN128718" s="6"/>
      <c r="AO128718" s="6"/>
    </row>
    <row r="128719" spans="40:41" ht="24" customHeight="1">
      <c r="AN128719" s="6"/>
      <c r="AO128719" s="6"/>
    </row>
    <row r="128720" spans="40:41" ht="24" customHeight="1">
      <c r="AN128720" s="6"/>
      <c r="AO128720" s="6"/>
    </row>
    <row r="128721" spans="40:41" ht="24" customHeight="1">
      <c r="AN128721" s="6"/>
      <c r="AO128721" s="6"/>
    </row>
    <row r="128722" spans="40:41" ht="24" customHeight="1">
      <c r="AN128722" s="6"/>
      <c r="AO128722" s="6"/>
    </row>
    <row r="128723" spans="40:41" ht="24" customHeight="1">
      <c r="AN128723" s="6"/>
      <c r="AO128723" s="6"/>
    </row>
    <row r="128724" spans="40:41" ht="24" customHeight="1">
      <c r="AN128724" s="6"/>
      <c r="AO128724" s="6"/>
    </row>
    <row r="128725" spans="40:41" ht="24" customHeight="1">
      <c r="AN128725" s="6"/>
      <c r="AO128725" s="6"/>
    </row>
    <row r="128726" spans="40:41" ht="24" customHeight="1">
      <c r="AN128726" s="6"/>
      <c r="AO128726" s="6"/>
    </row>
    <row r="128727" spans="40:41" ht="24" customHeight="1">
      <c r="AN128727" s="6"/>
      <c r="AO128727" s="6"/>
    </row>
    <row r="128728" spans="40:41" ht="24" customHeight="1">
      <c r="AN128728" s="6"/>
      <c r="AO128728" s="6"/>
    </row>
    <row r="128729" spans="40:41" ht="24" customHeight="1">
      <c r="AN128729" s="6"/>
      <c r="AO128729" s="6"/>
    </row>
    <row r="128730" spans="40:41" ht="24" customHeight="1">
      <c r="AN128730" s="6"/>
      <c r="AO128730" s="6"/>
    </row>
    <row r="128731" spans="40:41" ht="24" customHeight="1">
      <c r="AN128731" s="6"/>
      <c r="AO128731" s="6"/>
    </row>
    <row r="128732" spans="40:41" ht="24" customHeight="1">
      <c r="AN128732" s="6"/>
      <c r="AO128732" s="6"/>
    </row>
    <row r="128733" spans="40:41" ht="24" customHeight="1">
      <c r="AN128733" s="6"/>
      <c r="AO128733" s="6"/>
    </row>
    <row r="128734" spans="40:41" ht="24" customHeight="1">
      <c r="AN128734" s="6"/>
      <c r="AO128734" s="6"/>
    </row>
    <row r="128735" spans="40:41" ht="24" customHeight="1">
      <c r="AN128735" s="6"/>
      <c r="AO128735" s="6"/>
    </row>
    <row r="128736" spans="40:41" ht="24" customHeight="1">
      <c r="AN128736" s="6"/>
      <c r="AO128736" s="6"/>
    </row>
    <row r="128737" spans="40:41" ht="24" customHeight="1">
      <c r="AN128737" s="6"/>
      <c r="AO128737" s="6"/>
    </row>
    <row r="128738" spans="40:41" ht="24" customHeight="1">
      <c r="AN128738" s="6"/>
      <c r="AO128738" s="6"/>
    </row>
    <row r="128739" spans="40:41" ht="24" customHeight="1">
      <c r="AN128739" s="6"/>
      <c r="AO128739" s="6"/>
    </row>
    <row r="128740" spans="40:41" ht="24" customHeight="1">
      <c r="AN128740" s="6"/>
      <c r="AO128740" s="6"/>
    </row>
    <row r="128741" spans="40:41" ht="24" customHeight="1">
      <c r="AN128741" s="6"/>
      <c r="AO128741" s="6"/>
    </row>
    <row r="128742" spans="40:41" ht="24" customHeight="1">
      <c r="AN128742" s="6"/>
      <c r="AO128742" s="6"/>
    </row>
    <row r="128743" spans="40:41" ht="24" customHeight="1">
      <c r="AN128743" s="6"/>
      <c r="AO128743" s="6"/>
    </row>
    <row r="128744" spans="40:41" ht="24" customHeight="1">
      <c r="AN128744" s="6"/>
      <c r="AO128744" s="6"/>
    </row>
    <row r="128745" spans="40:41" ht="24" customHeight="1">
      <c r="AN128745" s="6"/>
      <c r="AO128745" s="6"/>
    </row>
    <row r="128746" spans="40:41" ht="24" customHeight="1">
      <c r="AN128746" s="6"/>
      <c r="AO128746" s="6"/>
    </row>
    <row r="128747" spans="40:41" ht="24" customHeight="1">
      <c r="AN128747" s="6"/>
      <c r="AO128747" s="6"/>
    </row>
    <row r="128748" spans="40:41" ht="24" customHeight="1">
      <c r="AN128748" s="6"/>
      <c r="AO128748" s="6"/>
    </row>
    <row r="128749" spans="40:41" ht="24" customHeight="1">
      <c r="AN128749" s="6"/>
      <c r="AO128749" s="6"/>
    </row>
    <row r="128750" spans="40:41" ht="24" customHeight="1">
      <c r="AN128750" s="6"/>
      <c r="AO128750" s="6"/>
    </row>
    <row r="128751" spans="40:41" ht="24" customHeight="1">
      <c r="AN128751" s="6"/>
      <c r="AO128751" s="6"/>
    </row>
    <row r="128752" spans="40:41" ht="24" customHeight="1">
      <c r="AN128752" s="6"/>
      <c r="AO128752" s="6"/>
    </row>
    <row r="128753" spans="40:41" ht="24" customHeight="1">
      <c r="AN128753" s="6"/>
      <c r="AO128753" s="6"/>
    </row>
    <row r="128754" spans="40:41" ht="24" customHeight="1">
      <c r="AN128754" s="6"/>
      <c r="AO128754" s="6"/>
    </row>
    <row r="128755" spans="40:41" ht="24" customHeight="1">
      <c r="AN128755" s="6"/>
      <c r="AO128755" s="6"/>
    </row>
    <row r="128756" spans="40:41" ht="24" customHeight="1">
      <c r="AN128756" s="6"/>
      <c r="AO128756" s="6"/>
    </row>
    <row r="128757" spans="40:41" ht="24" customHeight="1">
      <c r="AN128757" s="6"/>
      <c r="AO128757" s="6"/>
    </row>
    <row r="128758" spans="40:41" ht="24" customHeight="1">
      <c r="AN128758" s="6"/>
      <c r="AO128758" s="6"/>
    </row>
    <row r="128759" spans="40:41" ht="24" customHeight="1">
      <c r="AN128759" s="6"/>
      <c r="AO128759" s="6"/>
    </row>
    <row r="128760" spans="40:41" ht="24" customHeight="1">
      <c r="AN128760" s="6"/>
      <c r="AO128760" s="6"/>
    </row>
    <row r="128761" spans="40:41" ht="24" customHeight="1">
      <c r="AN128761" s="6"/>
      <c r="AO128761" s="6"/>
    </row>
    <row r="128762" spans="40:41" ht="24" customHeight="1">
      <c r="AN128762" s="6"/>
      <c r="AO128762" s="6"/>
    </row>
    <row r="128763" spans="40:41" ht="24" customHeight="1">
      <c r="AN128763" s="6"/>
      <c r="AO128763" s="6"/>
    </row>
    <row r="128764" spans="40:41" ht="24" customHeight="1">
      <c r="AN128764" s="6"/>
      <c r="AO128764" s="6"/>
    </row>
    <row r="128765" spans="40:41" ht="24" customHeight="1">
      <c r="AN128765" s="6"/>
      <c r="AO128765" s="6"/>
    </row>
    <row r="128766" spans="40:41" ht="24" customHeight="1">
      <c r="AN128766" s="6"/>
      <c r="AO128766" s="6"/>
    </row>
    <row r="128767" spans="40:41" ht="24" customHeight="1">
      <c r="AN128767" s="6"/>
      <c r="AO128767" s="6"/>
    </row>
    <row r="128768" spans="40:41" ht="24" customHeight="1">
      <c r="AN128768" s="6"/>
      <c r="AO128768" s="6"/>
    </row>
    <row r="128769" spans="40:41" ht="24" customHeight="1">
      <c r="AN128769" s="6"/>
      <c r="AO128769" s="6"/>
    </row>
    <row r="128770" spans="40:41" ht="24" customHeight="1">
      <c r="AN128770" s="6"/>
      <c r="AO128770" s="6"/>
    </row>
    <row r="128771" spans="40:41" ht="24" customHeight="1">
      <c r="AN128771" s="6"/>
      <c r="AO128771" s="6"/>
    </row>
    <row r="128772" spans="40:41" ht="24" customHeight="1">
      <c r="AN128772" s="6"/>
      <c r="AO128772" s="6"/>
    </row>
    <row r="128773" spans="40:41" ht="24" customHeight="1">
      <c r="AN128773" s="6"/>
      <c r="AO128773" s="6"/>
    </row>
    <row r="128774" spans="40:41" ht="24" customHeight="1">
      <c r="AN128774" s="6"/>
      <c r="AO128774" s="6"/>
    </row>
    <row r="128775" spans="40:41" ht="24" customHeight="1">
      <c r="AN128775" s="6"/>
      <c r="AO128775" s="6"/>
    </row>
    <row r="128776" spans="40:41" ht="24" customHeight="1">
      <c r="AN128776" s="6"/>
      <c r="AO128776" s="6"/>
    </row>
    <row r="128777" spans="40:41" ht="24" customHeight="1">
      <c r="AN128777" s="6"/>
      <c r="AO128777" s="6"/>
    </row>
    <row r="128778" spans="40:41" ht="24" customHeight="1">
      <c r="AN128778" s="6"/>
      <c r="AO128778" s="6"/>
    </row>
    <row r="128779" spans="40:41" ht="24" customHeight="1">
      <c r="AN128779" s="6"/>
      <c r="AO128779" s="6"/>
    </row>
    <row r="128780" spans="40:41" ht="24" customHeight="1">
      <c r="AN128780" s="6"/>
      <c r="AO128780" s="6"/>
    </row>
    <row r="128781" spans="40:41" ht="24" customHeight="1">
      <c r="AN128781" s="6"/>
      <c r="AO128781" s="6"/>
    </row>
    <row r="128782" spans="40:41" ht="24" customHeight="1">
      <c r="AN128782" s="6"/>
      <c r="AO128782" s="6"/>
    </row>
    <row r="128783" spans="40:41" ht="24" customHeight="1">
      <c r="AN128783" s="6"/>
      <c r="AO128783" s="6"/>
    </row>
    <row r="128784" spans="40:41" ht="24" customHeight="1">
      <c r="AN128784" s="6"/>
      <c r="AO128784" s="6"/>
    </row>
    <row r="128785" spans="40:41" ht="24" customHeight="1">
      <c r="AN128785" s="6"/>
      <c r="AO128785" s="6"/>
    </row>
    <row r="128786" spans="40:41" ht="24" customHeight="1">
      <c r="AN128786" s="6"/>
      <c r="AO128786" s="6"/>
    </row>
    <row r="128787" spans="40:41" ht="24" customHeight="1">
      <c r="AN128787" s="6"/>
      <c r="AO128787" s="6"/>
    </row>
    <row r="128788" spans="40:41" ht="24" customHeight="1">
      <c r="AN128788" s="6"/>
      <c r="AO128788" s="6"/>
    </row>
    <row r="128789" spans="40:41" ht="24" customHeight="1">
      <c r="AN128789" s="6"/>
      <c r="AO128789" s="6"/>
    </row>
    <row r="128790" spans="40:41" ht="24" customHeight="1">
      <c r="AN128790" s="6"/>
      <c r="AO128790" s="6"/>
    </row>
    <row r="128791" spans="40:41" ht="24" customHeight="1">
      <c r="AN128791" s="6"/>
      <c r="AO128791" s="6"/>
    </row>
    <row r="128792" spans="40:41" ht="24" customHeight="1">
      <c r="AN128792" s="6"/>
      <c r="AO128792" s="6"/>
    </row>
    <row r="128793" spans="40:41" ht="24" customHeight="1">
      <c r="AN128793" s="6"/>
      <c r="AO128793" s="6"/>
    </row>
    <row r="128794" spans="40:41" ht="24" customHeight="1">
      <c r="AN128794" s="6"/>
      <c r="AO128794" s="6"/>
    </row>
    <row r="128795" spans="40:41" ht="24" customHeight="1">
      <c r="AN128795" s="6"/>
      <c r="AO128795" s="6"/>
    </row>
    <row r="128796" spans="40:41" ht="24" customHeight="1">
      <c r="AN128796" s="6"/>
      <c r="AO128796" s="6"/>
    </row>
    <row r="128797" spans="40:41" ht="24" customHeight="1">
      <c r="AN128797" s="6"/>
      <c r="AO128797" s="6"/>
    </row>
    <row r="128798" spans="40:41" ht="24" customHeight="1">
      <c r="AN128798" s="6"/>
      <c r="AO128798" s="6"/>
    </row>
    <row r="128799" spans="40:41" ht="24" customHeight="1">
      <c r="AN128799" s="6"/>
      <c r="AO128799" s="6"/>
    </row>
    <row r="128800" spans="40:41" ht="24" customHeight="1">
      <c r="AN128800" s="6"/>
      <c r="AO128800" s="6"/>
    </row>
    <row r="128801" spans="40:41" ht="24" customHeight="1">
      <c r="AN128801" s="6"/>
      <c r="AO128801" s="6"/>
    </row>
    <row r="128802" spans="40:41" ht="24" customHeight="1">
      <c r="AN128802" s="6"/>
      <c r="AO128802" s="6"/>
    </row>
    <row r="128803" spans="40:41" ht="24" customHeight="1">
      <c r="AN128803" s="6"/>
      <c r="AO128803" s="6"/>
    </row>
    <row r="128804" spans="40:41" ht="24" customHeight="1">
      <c r="AN128804" s="6"/>
      <c r="AO128804" s="6"/>
    </row>
    <row r="128805" spans="40:41" ht="24" customHeight="1">
      <c r="AN128805" s="6"/>
      <c r="AO128805" s="6"/>
    </row>
    <row r="128806" spans="40:41" ht="24" customHeight="1">
      <c r="AN128806" s="6"/>
      <c r="AO128806" s="6"/>
    </row>
    <row r="128807" spans="40:41" ht="24" customHeight="1">
      <c r="AN128807" s="6"/>
      <c r="AO128807" s="6"/>
    </row>
    <row r="128808" spans="40:41" ht="24" customHeight="1">
      <c r="AN128808" s="6"/>
      <c r="AO128808" s="6"/>
    </row>
    <row r="128809" spans="40:41" ht="24" customHeight="1">
      <c r="AN128809" s="6"/>
      <c r="AO128809" s="6"/>
    </row>
    <row r="128810" spans="40:41" ht="24" customHeight="1">
      <c r="AN128810" s="6"/>
      <c r="AO128810" s="6"/>
    </row>
    <row r="128811" spans="40:41" ht="24" customHeight="1">
      <c r="AN128811" s="6"/>
      <c r="AO128811" s="6"/>
    </row>
    <row r="128812" spans="40:41" ht="24" customHeight="1">
      <c r="AN128812" s="6"/>
      <c r="AO128812" s="6"/>
    </row>
    <row r="128813" spans="40:41" ht="24" customHeight="1">
      <c r="AN128813" s="6"/>
      <c r="AO128813" s="6"/>
    </row>
    <row r="128814" spans="40:41" ht="24" customHeight="1">
      <c r="AN128814" s="6"/>
      <c r="AO128814" s="6"/>
    </row>
    <row r="128815" spans="40:41" ht="24" customHeight="1">
      <c r="AN128815" s="6"/>
      <c r="AO128815" s="6"/>
    </row>
    <row r="128816" spans="40:41" ht="24" customHeight="1">
      <c r="AN128816" s="6"/>
      <c r="AO128816" s="6"/>
    </row>
    <row r="128817" spans="40:41" ht="24" customHeight="1">
      <c r="AN128817" s="6"/>
      <c r="AO128817" s="6"/>
    </row>
    <row r="128818" spans="40:41" ht="24" customHeight="1">
      <c r="AN128818" s="6"/>
      <c r="AO128818" s="6"/>
    </row>
    <row r="128819" spans="40:41" ht="24" customHeight="1">
      <c r="AN128819" s="6"/>
      <c r="AO128819" s="6"/>
    </row>
    <row r="128820" spans="40:41" ht="24" customHeight="1">
      <c r="AN128820" s="6"/>
      <c r="AO128820" s="6"/>
    </row>
    <row r="128821" spans="40:41" ht="24" customHeight="1">
      <c r="AN128821" s="6"/>
      <c r="AO128821" s="6"/>
    </row>
    <row r="128822" spans="40:41" ht="24" customHeight="1">
      <c r="AN128822" s="6"/>
      <c r="AO128822" s="6"/>
    </row>
    <row r="128823" spans="40:41" ht="24" customHeight="1">
      <c r="AN128823" s="6"/>
      <c r="AO128823" s="6"/>
    </row>
    <row r="128824" spans="40:41" ht="24" customHeight="1">
      <c r="AN128824" s="6"/>
      <c r="AO128824" s="6"/>
    </row>
    <row r="128825" spans="40:41" ht="24" customHeight="1">
      <c r="AN128825" s="6"/>
      <c r="AO128825" s="6"/>
    </row>
    <row r="128826" spans="40:41" ht="24" customHeight="1">
      <c r="AN128826" s="6"/>
      <c r="AO128826" s="6"/>
    </row>
    <row r="128827" spans="40:41" ht="24" customHeight="1">
      <c r="AN128827" s="6"/>
      <c r="AO128827" s="6"/>
    </row>
    <row r="128828" spans="40:41" ht="24" customHeight="1">
      <c r="AN128828" s="6"/>
      <c r="AO128828" s="6"/>
    </row>
    <row r="128829" spans="40:41" ht="24" customHeight="1">
      <c r="AN128829" s="6"/>
      <c r="AO128829" s="6"/>
    </row>
    <row r="128830" spans="40:41" ht="24" customHeight="1">
      <c r="AN128830" s="6"/>
      <c r="AO128830" s="6"/>
    </row>
    <row r="128831" spans="40:41" ht="24" customHeight="1">
      <c r="AN128831" s="6"/>
      <c r="AO128831" s="6"/>
    </row>
    <row r="128832" spans="40:41" ht="24" customHeight="1">
      <c r="AN128832" s="6"/>
      <c r="AO128832" s="6"/>
    </row>
    <row r="128833" spans="40:41" ht="24" customHeight="1">
      <c r="AN128833" s="6"/>
      <c r="AO128833" s="6"/>
    </row>
    <row r="128834" spans="40:41" ht="24" customHeight="1">
      <c r="AN128834" s="6"/>
      <c r="AO128834" s="6"/>
    </row>
    <row r="128835" spans="40:41" ht="24" customHeight="1">
      <c r="AN128835" s="6"/>
      <c r="AO128835" s="6"/>
    </row>
    <row r="128836" spans="40:41" ht="24" customHeight="1">
      <c r="AN128836" s="6"/>
      <c r="AO128836" s="6"/>
    </row>
    <row r="128837" spans="40:41" ht="24" customHeight="1">
      <c r="AN128837" s="6"/>
      <c r="AO128837" s="6"/>
    </row>
    <row r="128838" spans="40:41" ht="24" customHeight="1">
      <c r="AN128838" s="6"/>
      <c r="AO128838" s="6"/>
    </row>
    <row r="128839" spans="40:41" ht="24" customHeight="1">
      <c r="AN128839" s="6"/>
      <c r="AO128839" s="6"/>
    </row>
    <row r="128840" spans="40:41" ht="24" customHeight="1">
      <c r="AN128840" s="6"/>
      <c r="AO128840" s="6"/>
    </row>
    <row r="128841" spans="40:41" ht="24" customHeight="1">
      <c r="AN128841" s="6"/>
      <c r="AO128841" s="6"/>
    </row>
    <row r="128842" spans="40:41" ht="24" customHeight="1">
      <c r="AN128842" s="6"/>
      <c r="AO128842" s="6"/>
    </row>
    <row r="128843" spans="40:41" ht="24" customHeight="1">
      <c r="AN128843" s="6"/>
      <c r="AO128843" s="6"/>
    </row>
    <row r="128844" spans="40:41" ht="24" customHeight="1">
      <c r="AN128844" s="6"/>
      <c r="AO128844" s="6"/>
    </row>
    <row r="128845" spans="40:41" ht="24" customHeight="1">
      <c r="AN128845" s="6"/>
      <c r="AO128845" s="6"/>
    </row>
    <row r="128846" spans="40:41" ht="24" customHeight="1">
      <c r="AN128846" s="6"/>
      <c r="AO128846" s="6"/>
    </row>
    <row r="128847" spans="40:41" ht="24" customHeight="1">
      <c r="AN128847" s="6"/>
      <c r="AO128847" s="6"/>
    </row>
    <row r="128848" spans="40:41" ht="24" customHeight="1">
      <c r="AN128848" s="6"/>
      <c r="AO128848" s="6"/>
    </row>
    <row r="128849" spans="40:41" ht="24" customHeight="1">
      <c r="AN128849" s="6"/>
      <c r="AO128849" s="6"/>
    </row>
    <row r="128850" spans="40:41" ht="24" customHeight="1">
      <c r="AN128850" s="6"/>
      <c r="AO128850" s="6"/>
    </row>
    <row r="128851" spans="40:41" ht="24" customHeight="1">
      <c r="AN128851" s="6"/>
      <c r="AO128851" s="6"/>
    </row>
    <row r="128852" spans="40:41" ht="24" customHeight="1">
      <c r="AN128852" s="6"/>
      <c r="AO128852" s="6"/>
    </row>
    <row r="128853" spans="40:41" ht="24" customHeight="1">
      <c r="AN128853" s="6"/>
      <c r="AO128853" s="6"/>
    </row>
    <row r="128854" spans="40:41" ht="24" customHeight="1">
      <c r="AN128854" s="6"/>
      <c r="AO128854" s="6"/>
    </row>
    <row r="128855" spans="40:41" ht="24" customHeight="1">
      <c r="AN128855" s="6"/>
      <c r="AO128855" s="6"/>
    </row>
    <row r="128856" spans="40:41" ht="24" customHeight="1">
      <c r="AN128856" s="6"/>
      <c r="AO128856" s="6"/>
    </row>
    <row r="128857" spans="40:41" ht="24" customHeight="1">
      <c r="AN128857" s="6"/>
      <c r="AO128857" s="6"/>
    </row>
    <row r="128858" spans="40:41" ht="24" customHeight="1">
      <c r="AN128858" s="6"/>
      <c r="AO128858" s="6"/>
    </row>
    <row r="128859" spans="40:41" ht="24" customHeight="1">
      <c r="AN128859" s="6"/>
      <c r="AO128859" s="6"/>
    </row>
    <row r="128860" spans="40:41" ht="24" customHeight="1">
      <c r="AN128860" s="6"/>
      <c r="AO128860" s="6"/>
    </row>
    <row r="128861" spans="40:41" ht="24" customHeight="1">
      <c r="AN128861" s="6"/>
      <c r="AO128861" s="6"/>
    </row>
    <row r="128862" spans="40:41" ht="24" customHeight="1">
      <c r="AN128862" s="6"/>
      <c r="AO128862" s="6"/>
    </row>
    <row r="128863" spans="40:41" ht="24" customHeight="1">
      <c r="AN128863" s="6"/>
      <c r="AO128863" s="6"/>
    </row>
    <row r="128864" spans="40:41" ht="24" customHeight="1">
      <c r="AN128864" s="6"/>
      <c r="AO128864" s="6"/>
    </row>
    <row r="128865" spans="40:41" ht="24" customHeight="1">
      <c r="AN128865" s="6"/>
      <c r="AO128865" s="6"/>
    </row>
    <row r="128866" spans="40:41" ht="24" customHeight="1">
      <c r="AN128866" s="6"/>
      <c r="AO128866" s="6"/>
    </row>
    <row r="128867" spans="40:41" ht="24" customHeight="1">
      <c r="AN128867" s="6"/>
      <c r="AO128867" s="6"/>
    </row>
    <row r="128868" spans="40:41" ht="24" customHeight="1">
      <c r="AN128868" s="6"/>
      <c r="AO128868" s="6"/>
    </row>
    <row r="128869" spans="40:41" ht="24" customHeight="1">
      <c r="AN128869" s="6"/>
      <c r="AO128869" s="6"/>
    </row>
    <row r="128870" spans="40:41" ht="24" customHeight="1">
      <c r="AN128870" s="6"/>
      <c r="AO128870" s="6"/>
    </row>
    <row r="128871" spans="40:41" ht="24" customHeight="1">
      <c r="AN128871" s="6"/>
      <c r="AO128871" s="6"/>
    </row>
    <row r="128872" spans="40:41" ht="24" customHeight="1">
      <c r="AN128872" s="6"/>
      <c r="AO128872" s="6"/>
    </row>
    <row r="128873" spans="40:41" ht="24" customHeight="1">
      <c r="AN128873" s="6"/>
      <c r="AO128873" s="6"/>
    </row>
    <row r="128874" spans="40:41" ht="24" customHeight="1">
      <c r="AN128874" s="6"/>
      <c r="AO128874" s="6"/>
    </row>
    <row r="128875" spans="40:41" ht="24" customHeight="1">
      <c r="AN128875" s="6"/>
      <c r="AO128875" s="6"/>
    </row>
    <row r="128876" spans="40:41" ht="24" customHeight="1">
      <c r="AN128876" s="6"/>
      <c r="AO128876" s="6"/>
    </row>
    <row r="128877" spans="40:41" ht="24" customHeight="1">
      <c r="AN128877" s="6"/>
      <c r="AO128877" s="6"/>
    </row>
    <row r="128878" spans="40:41" ht="24" customHeight="1">
      <c r="AN128878" s="6"/>
      <c r="AO128878" s="6"/>
    </row>
    <row r="128879" spans="40:41" ht="24" customHeight="1">
      <c r="AN128879" s="6"/>
      <c r="AO128879" s="6"/>
    </row>
    <row r="128880" spans="40:41" ht="24" customHeight="1">
      <c r="AN128880" s="6"/>
      <c r="AO128880" s="6"/>
    </row>
    <row r="128881" spans="40:41" ht="24" customHeight="1">
      <c r="AN128881" s="6"/>
      <c r="AO128881" s="6"/>
    </row>
    <row r="128882" spans="40:41" ht="24" customHeight="1">
      <c r="AN128882" s="6"/>
      <c r="AO128882" s="6"/>
    </row>
    <row r="128883" spans="40:41" ht="24" customHeight="1">
      <c r="AN128883" s="6"/>
      <c r="AO128883" s="6"/>
    </row>
    <row r="128884" spans="40:41" ht="24" customHeight="1">
      <c r="AN128884" s="6"/>
      <c r="AO128884" s="6"/>
    </row>
    <row r="128885" spans="40:41" ht="24" customHeight="1">
      <c r="AN128885" s="6"/>
      <c r="AO128885" s="6"/>
    </row>
    <row r="128886" spans="40:41" ht="24" customHeight="1">
      <c r="AN128886" s="6"/>
      <c r="AO128886" s="6"/>
    </row>
    <row r="128887" spans="40:41" ht="24" customHeight="1">
      <c r="AN128887" s="6"/>
      <c r="AO128887" s="6"/>
    </row>
    <row r="128888" spans="40:41" ht="24" customHeight="1">
      <c r="AN128888" s="6"/>
      <c r="AO128888" s="6"/>
    </row>
    <row r="128889" spans="40:41" ht="24" customHeight="1">
      <c r="AN128889" s="6"/>
      <c r="AO128889" s="6"/>
    </row>
    <row r="128890" spans="40:41" ht="24" customHeight="1">
      <c r="AN128890" s="6"/>
      <c r="AO128890" s="6"/>
    </row>
    <row r="128891" spans="40:41" ht="24" customHeight="1">
      <c r="AN128891" s="6"/>
      <c r="AO128891" s="6"/>
    </row>
    <row r="128892" spans="40:41" ht="24" customHeight="1">
      <c r="AN128892" s="6"/>
      <c r="AO128892" s="6"/>
    </row>
    <row r="128893" spans="40:41" ht="24" customHeight="1">
      <c r="AN128893" s="6"/>
      <c r="AO128893" s="6"/>
    </row>
    <row r="128894" spans="40:41" ht="24" customHeight="1">
      <c r="AN128894" s="6"/>
      <c r="AO128894" s="6"/>
    </row>
    <row r="128895" spans="40:41" ht="24" customHeight="1">
      <c r="AN128895" s="6"/>
      <c r="AO128895" s="6"/>
    </row>
    <row r="128896" spans="40:41" ht="24" customHeight="1">
      <c r="AN128896" s="6"/>
      <c r="AO128896" s="6"/>
    </row>
    <row r="128897" spans="40:41" ht="24" customHeight="1">
      <c r="AN128897" s="6"/>
      <c r="AO128897" s="6"/>
    </row>
    <row r="128898" spans="40:41" ht="24" customHeight="1">
      <c r="AN128898" s="6"/>
      <c r="AO128898" s="6"/>
    </row>
    <row r="128899" spans="40:41" ht="24" customHeight="1">
      <c r="AN128899" s="6"/>
      <c r="AO128899" s="6"/>
    </row>
    <row r="128900" spans="40:41" ht="24" customHeight="1">
      <c r="AN128900" s="6"/>
      <c r="AO128900" s="6"/>
    </row>
    <row r="128901" spans="40:41" ht="24" customHeight="1">
      <c r="AN128901" s="6"/>
      <c r="AO128901" s="6"/>
    </row>
    <row r="128902" spans="40:41" ht="24" customHeight="1">
      <c r="AN128902" s="6"/>
      <c r="AO128902" s="6"/>
    </row>
    <row r="128903" spans="40:41" ht="24" customHeight="1">
      <c r="AN128903" s="6"/>
      <c r="AO128903" s="6"/>
    </row>
    <row r="128904" spans="40:41" ht="24" customHeight="1">
      <c r="AN128904" s="6"/>
      <c r="AO128904" s="6"/>
    </row>
    <row r="128905" spans="40:41" ht="24" customHeight="1">
      <c r="AN128905" s="6"/>
      <c r="AO128905" s="6"/>
    </row>
    <row r="128906" spans="40:41" ht="24" customHeight="1">
      <c r="AN128906" s="6"/>
      <c r="AO128906" s="6"/>
    </row>
    <row r="128907" spans="40:41" ht="24" customHeight="1">
      <c r="AN128907" s="6"/>
      <c r="AO128907" s="6"/>
    </row>
    <row r="128908" spans="40:41" ht="24" customHeight="1">
      <c r="AN128908" s="6"/>
      <c r="AO128908" s="6"/>
    </row>
    <row r="128909" spans="40:41" ht="24" customHeight="1">
      <c r="AN128909" s="6"/>
      <c r="AO128909" s="6"/>
    </row>
    <row r="128910" spans="40:41" ht="24" customHeight="1">
      <c r="AN128910" s="6"/>
      <c r="AO128910" s="6"/>
    </row>
    <row r="128911" spans="40:41" ht="24" customHeight="1">
      <c r="AN128911" s="6"/>
      <c r="AO128911" s="6"/>
    </row>
    <row r="128912" spans="40:41" ht="24" customHeight="1">
      <c r="AN128912" s="6"/>
      <c r="AO128912" s="6"/>
    </row>
    <row r="128913" spans="40:41" ht="24" customHeight="1">
      <c r="AN128913" s="6"/>
      <c r="AO128913" s="6"/>
    </row>
    <row r="128914" spans="40:41" ht="24" customHeight="1">
      <c r="AN128914" s="6"/>
      <c r="AO128914" s="6"/>
    </row>
    <row r="128915" spans="40:41" ht="24" customHeight="1">
      <c r="AN128915" s="6"/>
      <c r="AO128915" s="6"/>
    </row>
    <row r="128916" spans="40:41" ht="24" customHeight="1">
      <c r="AN128916" s="6"/>
      <c r="AO128916" s="6"/>
    </row>
    <row r="128917" spans="40:41" ht="24" customHeight="1">
      <c r="AN128917" s="6"/>
      <c r="AO128917" s="6"/>
    </row>
    <row r="128918" spans="40:41" ht="24" customHeight="1">
      <c r="AN128918" s="6"/>
      <c r="AO128918" s="6"/>
    </row>
    <row r="128919" spans="40:41" ht="24" customHeight="1">
      <c r="AN128919" s="6"/>
      <c r="AO128919" s="6"/>
    </row>
    <row r="128920" spans="40:41" ht="24" customHeight="1">
      <c r="AN128920" s="6"/>
      <c r="AO128920" s="6"/>
    </row>
    <row r="128921" spans="40:41" ht="24" customHeight="1">
      <c r="AN128921" s="6"/>
      <c r="AO128921" s="6"/>
    </row>
    <row r="128922" spans="40:41" ht="24" customHeight="1">
      <c r="AN128922" s="6"/>
      <c r="AO128922" s="6"/>
    </row>
    <row r="128923" spans="40:41" ht="24" customHeight="1">
      <c r="AN128923" s="6"/>
      <c r="AO128923" s="6"/>
    </row>
    <row r="128924" spans="40:41" ht="24" customHeight="1">
      <c r="AN128924" s="6"/>
      <c r="AO128924" s="6"/>
    </row>
    <row r="128925" spans="40:41" ht="24" customHeight="1">
      <c r="AN128925" s="6"/>
      <c r="AO128925" s="6"/>
    </row>
    <row r="128926" spans="40:41" ht="24" customHeight="1">
      <c r="AN128926" s="6"/>
      <c r="AO128926" s="6"/>
    </row>
    <row r="128927" spans="40:41" ht="24" customHeight="1">
      <c r="AN128927" s="6"/>
      <c r="AO128927" s="6"/>
    </row>
    <row r="128928" spans="40:41" ht="24" customHeight="1">
      <c r="AN128928" s="6"/>
      <c r="AO128928" s="6"/>
    </row>
    <row r="128929" spans="40:41" ht="24" customHeight="1">
      <c r="AN128929" s="6"/>
      <c r="AO128929" s="6"/>
    </row>
    <row r="128930" spans="40:41" ht="24" customHeight="1">
      <c r="AN128930" s="6"/>
      <c r="AO128930" s="6"/>
    </row>
    <row r="128931" spans="40:41" ht="24" customHeight="1">
      <c r="AN128931" s="6"/>
      <c r="AO128931" s="6"/>
    </row>
    <row r="128932" spans="40:41" ht="24" customHeight="1">
      <c r="AN128932" s="6"/>
      <c r="AO128932" s="6"/>
    </row>
    <row r="128933" spans="40:41" ht="24" customHeight="1">
      <c r="AN128933" s="6"/>
      <c r="AO128933" s="6"/>
    </row>
    <row r="128934" spans="40:41" ht="24" customHeight="1">
      <c r="AN128934" s="6"/>
      <c r="AO128934" s="6"/>
    </row>
    <row r="128935" spans="40:41" ht="24" customHeight="1">
      <c r="AN128935" s="6"/>
      <c r="AO128935" s="6"/>
    </row>
    <row r="128936" spans="40:41" ht="24" customHeight="1">
      <c r="AN128936" s="6"/>
      <c r="AO128936" s="6"/>
    </row>
    <row r="128937" spans="40:41" ht="24" customHeight="1">
      <c r="AN128937" s="6"/>
      <c r="AO128937" s="6"/>
    </row>
    <row r="128938" spans="40:41" ht="24" customHeight="1">
      <c r="AN128938" s="6"/>
      <c r="AO128938" s="6"/>
    </row>
    <row r="128939" spans="40:41" ht="24" customHeight="1">
      <c r="AN128939" s="6"/>
      <c r="AO128939" s="6"/>
    </row>
    <row r="128940" spans="40:41" ht="24" customHeight="1">
      <c r="AN128940" s="6"/>
      <c r="AO128940" s="6"/>
    </row>
    <row r="128941" spans="40:41" ht="24" customHeight="1">
      <c r="AN128941" s="6"/>
      <c r="AO128941" s="6"/>
    </row>
    <row r="128942" spans="40:41" ht="24" customHeight="1">
      <c r="AN128942" s="6"/>
      <c r="AO128942" s="6"/>
    </row>
    <row r="128943" spans="40:41" ht="24" customHeight="1">
      <c r="AN128943" s="6"/>
      <c r="AO128943" s="6"/>
    </row>
    <row r="128944" spans="40:41" ht="24" customHeight="1">
      <c r="AN128944" s="6"/>
      <c r="AO128944" s="6"/>
    </row>
    <row r="128945" spans="40:41" ht="24" customHeight="1">
      <c r="AN128945" s="6"/>
      <c r="AO128945" s="6"/>
    </row>
    <row r="128946" spans="40:41" ht="24" customHeight="1">
      <c r="AN128946" s="6"/>
      <c r="AO128946" s="6"/>
    </row>
    <row r="128947" spans="40:41" ht="24" customHeight="1">
      <c r="AN128947" s="6"/>
      <c r="AO128947" s="6"/>
    </row>
    <row r="128948" spans="40:41" ht="24" customHeight="1">
      <c r="AN128948" s="6"/>
      <c r="AO128948" s="6"/>
    </row>
    <row r="128949" spans="40:41" ht="24" customHeight="1">
      <c r="AN128949" s="6"/>
      <c r="AO128949" s="6"/>
    </row>
    <row r="128950" spans="40:41" ht="24" customHeight="1">
      <c r="AN128950" s="6"/>
      <c r="AO128950" s="6"/>
    </row>
    <row r="128951" spans="40:41" ht="24" customHeight="1">
      <c r="AN128951" s="6"/>
      <c r="AO128951" s="6"/>
    </row>
    <row r="128952" spans="40:41" ht="24" customHeight="1">
      <c r="AN128952" s="6"/>
      <c r="AO128952" s="6"/>
    </row>
    <row r="128953" spans="40:41" ht="24" customHeight="1">
      <c r="AN128953" s="6"/>
      <c r="AO128953" s="6"/>
    </row>
    <row r="128954" spans="40:41" ht="24" customHeight="1">
      <c r="AN128954" s="6"/>
      <c r="AO128954" s="6"/>
    </row>
    <row r="128955" spans="40:41" ht="24" customHeight="1">
      <c r="AN128955" s="6"/>
      <c r="AO128955" s="6"/>
    </row>
    <row r="128956" spans="40:41" ht="24" customHeight="1">
      <c r="AN128956" s="6"/>
      <c r="AO128956" s="6"/>
    </row>
    <row r="128957" spans="40:41" ht="24" customHeight="1">
      <c r="AN128957" s="6"/>
      <c r="AO128957" s="6"/>
    </row>
    <row r="128958" spans="40:41" ht="24" customHeight="1">
      <c r="AN128958" s="6"/>
      <c r="AO128958" s="6"/>
    </row>
    <row r="128959" spans="40:41" ht="24" customHeight="1">
      <c r="AN128959" s="6"/>
      <c r="AO128959" s="6"/>
    </row>
    <row r="128960" spans="40:41" ht="24" customHeight="1">
      <c r="AN128960" s="6"/>
      <c r="AO128960" s="6"/>
    </row>
    <row r="128961" spans="40:41" ht="24" customHeight="1">
      <c r="AN128961" s="6"/>
      <c r="AO128961" s="6"/>
    </row>
    <row r="128962" spans="40:41" ht="24" customHeight="1">
      <c r="AN128962" s="6"/>
      <c r="AO128962" s="6"/>
    </row>
    <row r="128963" spans="40:41" ht="24" customHeight="1">
      <c r="AN128963" s="6"/>
      <c r="AO128963" s="6"/>
    </row>
    <row r="128964" spans="40:41" ht="24" customHeight="1">
      <c r="AN128964" s="6"/>
      <c r="AO128964" s="6"/>
    </row>
    <row r="128965" spans="40:41" ht="24" customHeight="1">
      <c r="AN128965" s="6"/>
      <c r="AO128965" s="6"/>
    </row>
    <row r="128966" spans="40:41" ht="24" customHeight="1">
      <c r="AN128966" s="6"/>
      <c r="AO128966" s="6"/>
    </row>
    <row r="128967" spans="40:41" ht="24" customHeight="1">
      <c r="AN128967" s="6"/>
      <c r="AO128967" s="6"/>
    </row>
    <row r="128968" spans="40:41" ht="24" customHeight="1">
      <c r="AN128968" s="6"/>
      <c r="AO128968" s="6"/>
    </row>
    <row r="128969" spans="40:41" ht="24" customHeight="1">
      <c r="AN128969" s="6"/>
      <c r="AO128969" s="6"/>
    </row>
    <row r="128970" spans="40:41" ht="24" customHeight="1">
      <c r="AN128970" s="6"/>
      <c r="AO128970" s="6"/>
    </row>
    <row r="128971" spans="40:41" ht="24" customHeight="1">
      <c r="AN128971" s="6"/>
      <c r="AO128971" s="6"/>
    </row>
    <row r="128972" spans="40:41" ht="24" customHeight="1">
      <c r="AN128972" s="6"/>
      <c r="AO128972" s="6"/>
    </row>
    <row r="128973" spans="40:41" ht="24" customHeight="1">
      <c r="AN128973" s="6"/>
      <c r="AO128973" s="6"/>
    </row>
    <row r="128974" spans="40:41" ht="24" customHeight="1">
      <c r="AN128974" s="6"/>
      <c r="AO128974" s="6"/>
    </row>
    <row r="128975" spans="40:41" ht="24" customHeight="1">
      <c r="AN128975" s="6"/>
      <c r="AO128975" s="6"/>
    </row>
    <row r="128976" spans="40:41" ht="24" customHeight="1">
      <c r="AN128976" s="6"/>
      <c r="AO128976" s="6"/>
    </row>
    <row r="128977" spans="40:41" ht="24" customHeight="1">
      <c r="AN128977" s="6"/>
      <c r="AO128977" s="6"/>
    </row>
    <row r="128978" spans="40:41" ht="24" customHeight="1">
      <c r="AN128978" s="6"/>
      <c r="AO128978" s="6"/>
    </row>
    <row r="128979" spans="40:41" ht="24" customHeight="1">
      <c r="AN128979" s="6"/>
      <c r="AO128979" s="6"/>
    </row>
    <row r="128980" spans="40:41" ht="24" customHeight="1">
      <c r="AN128980" s="6"/>
      <c r="AO128980" s="6"/>
    </row>
    <row r="128981" spans="40:41" ht="24" customHeight="1">
      <c r="AN128981" s="6"/>
      <c r="AO128981" s="6"/>
    </row>
    <row r="128982" spans="40:41" ht="24" customHeight="1">
      <c r="AN128982" s="6"/>
      <c r="AO128982" s="6"/>
    </row>
    <row r="128983" spans="40:41" ht="24" customHeight="1">
      <c r="AN128983" s="6"/>
      <c r="AO128983" s="6"/>
    </row>
    <row r="128984" spans="40:41" ht="24" customHeight="1">
      <c r="AN128984" s="6"/>
      <c r="AO128984" s="6"/>
    </row>
    <row r="128985" spans="40:41" ht="24" customHeight="1">
      <c r="AN128985" s="6"/>
      <c r="AO128985" s="6"/>
    </row>
    <row r="128986" spans="40:41" ht="24" customHeight="1">
      <c r="AN128986" s="6"/>
      <c r="AO128986" s="6"/>
    </row>
    <row r="128987" spans="40:41" ht="24" customHeight="1">
      <c r="AN128987" s="6"/>
      <c r="AO128987" s="6"/>
    </row>
    <row r="128988" spans="40:41" ht="24" customHeight="1">
      <c r="AN128988" s="6"/>
      <c r="AO128988" s="6"/>
    </row>
    <row r="128989" spans="40:41" ht="24" customHeight="1">
      <c r="AN128989" s="6"/>
      <c r="AO128989" s="6"/>
    </row>
    <row r="128990" spans="40:41" ht="24" customHeight="1">
      <c r="AN128990" s="6"/>
      <c r="AO128990" s="6"/>
    </row>
    <row r="128991" spans="40:41" ht="24" customHeight="1">
      <c r="AN128991" s="6"/>
      <c r="AO128991" s="6"/>
    </row>
    <row r="128992" spans="40:41" ht="24" customHeight="1">
      <c r="AN128992" s="6"/>
      <c r="AO128992" s="6"/>
    </row>
    <row r="128993" spans="40:41" ht="24" customHeight="1">
      <c r="AN128993" s="6"/>
      <c r="AO128993" s="6"/>
    </row>
    <row r="128994" spans="40:41" ht="24" customHeight="1">
      <c r="AN128994" s="6"/>
      <c r="AO128994" s="6"/>
    </row>
    <row r="128995" spans="40:41" ht="24" customHeight="1">
      <c r="AN128995" s="6"/>
      <c r="AO128995" s="6"/>
    </row>
    <row r="128996" spans="40:41" ht="24" customHeight="1">
      <c r="AN128996" s="6"/>
      <c r="AO128996" s="6"/>
    </row>
    <row r="128997" spans="40:41" ht="24" customHeight="1">
      <c r="AN128997" s="6"/>
      <c r="AO128997" s="6"/>
    </row>
    <row r="128998" spans="40:41" ht="24" customHeight="1">
      <c r="AN128998" s="6"/>
      <c r="AO128998" s="6"/>
    </row>
    <row r="128999" spans="40:41" ht="24" customHeight="1">
      <c r="AN128999" s="6"/>
      <c r="AO128999" s="6"/>
    </row>
    <row r="129000" spans="40:41" ht="24" customHeight="1">
      <c r="AN129000" s="6"/>
      <c r="AO129000" s="6"/>
    </row>
    <row r="129001" spans="40:41" ht="24" customHeight="1">
      <c r="AN129001" s="6"/>
      <c r="AO129001" s="6"/>
    </row>
    <row r="129002" spans="40:41" ht="24" customHeight="1">
      <c r="AN129002" s="6"/>
      <c r="AO129002" s="6"/>
    </row>
    <row r="129003" spans="40:41" ht="24" customHeight="1">
      <c r="AN129003" s="6"/>
      <c r="AO129003" s="6"/>
    </row>
    <row r="129004" spans="40:41" ht="24" customHeight="1">
      <c r="AN129004" s="6"/>
      <c r="AO129004" s="6"/>
    </row>
    <row r="129005" spans="40:41" ht="24" customHeight="1">
      <c r="AN129005" s="6"/>
      <c r="AO129005" s="6"/>
    </row>
    <row r="129006" spans="40:41" ht="24" customHeight="1">
      <c r="AN129006" s="6"/>
      <c r="AO129006" s="6"/>
    </row>
    <row r="129007" spans="40:41" ht="24" customHeight="1">
      <c r="AN129007" s="6"/>
      <c r="AO129007" s="6"/>
    </row>
    <row r="129008" spans="40:41" ht="24" customHeight="1">
      <c r="AN129008" s="6"/>
      <c r="AO129008" s="6"/>
    </row>
    <row r="129009" spans="40:41" ht="24" customHeight="1">
      <c r="AN129009" s="6"/>
      <c r="AO129009" s="6"/>
    </row>
    <row r="129010" spans="40:41" ht="24" customHeight="1">
      <c r="AN129010" s="6"/>
      <c r="AO129010" s="6"/>
    </row>
    <row r="129011" spans="40:41" ht="24" customHeight="1">
      <c r="AN129011" s="6"/>
      <c r="AO129011" s="6"/>
    </row>
    <row r="129012" spans="40:41" ht="24" customHeight="1">
      <c r="AN129012" s="6"/>
      <c r="AO129012" s="6"/>
    </row>
    <row r="129013" spans="40:41" ht="24" customHeight="1">
      <c r="AN129013" s="6"/>
      <c r="AO129013" s="6"/>
    </row>
    <row r="129014" spans="40:41" ht="24" customHeight="1">
      <c r="AN129014" s="6"/>
      <c r="AO129014" s="6"/>
    </row>
    <row r="129015" spans="40:41" ht="24" customHeight="1">
      <c r="AN129015" s="6"/>
      <c r="AO129015" s="6"/>
    </row>
    <row r="129016" spans="40:41" ht="24" customHeight="1">
      <c r="AN129016" s="6"/>
      <c r="AO129016" s="6"/>
    </row>
    <row r="129017" spans="40:41" ht="24" customHeight="1">
      <c r="AN129017" s="6"/>
      <c r="AO129017" s="6"/>
    </row>
    <row r="129018" spans="40:41" ht="24" customHeight="1">
      <c r="AN129018" s="6"/>
      <c r="AO129018" s="6"/>
    </row>
    <row r="129019" spans="40:41" ht="24" customHeight="1">
      <c r="AN129019" s="6"/>
      <c r="AO129019" s="6"/>
    </row>
    <row r="129020" spans="40:41" ht="24" customHeight="1">
      <c r="AN129020" s="6"/>
      <c r="AO129020" s="6"/>
    </row>
    <row r="129021" spans="40:41" ht="24" customHeight="1">
      <c r="AN129021" s="6"/>
      <c r="AO129021" s="6"/>
    </row>
    <row r="129022" spans="40:41" ht="24" customHeight="1">
      <c r="AN129022" s="6"/>
      <c r="AO129022" s="6"/>
    </row>
    <row r="129023" spans="40:41" ht="24" customHeight="1">
      <c r="AN129023" s="6"/>
      <c r="AO129023" s="6"/>
    </row>
    <row r="129024" spans="40:41" ht="24" customHeight="1">
      <c r="AN129024" s="6"/>
      <c r="AO129024" s="6"/>
    </row>
    <row r="129025" spans="40:41" ht="24" customHeight="1">
      <c r="AN129025" s="6"/>
      <c r="AO129025" s="6"/>
    </row>
    <row r="129026" spans="40:41" ht="24" customHeight="1">
      <c r="AN129026" s="6"/>
      <c r="AO129026" s="6"/>
    </row>
    <row r="129027" spans="40:41" ht="24" customHeight="1">
      <c r="AN129027" s="6"/>
      <c r="AO129027" s="6"/>
    </row>
    <row r="129028" spans="40:41" ht="24" customHeight="1">
      <c r="AN129028" s="6"/>
      <c r="AO129028" s="6"/>
    </row>
    <row r="129029" spans="40:41" ht="24" customHeight="1">
      <c r="AN129029" s="6"/>
      <c r="AO129029" s="6"/>
    </row>
    <row r="129030" spans="40:41" ht="24" customHeight="1">
      <c r="AN129030" s="6"/>
      <c r="AO129030" s="6"/>
    </row>
    <row r="129031" spans="40:41" ht="24" customHeight="1">
      <c r="AN129031" s="6"/>
      <c r="AO129031" s="6"/>
    </row>
    <row r="129032" spans="40:41" ht="24" customHeight="1">
      <c r="AN129032" s="6"/>
      <c r="AO129032" s="6"/>
    </row>
    <row r="129033" spans="40:41" ht="24" customHeight="1">
      <c r="AN129033" s="6"/>
      <c r="AO129033" s="6"/>
    </row>
    <row r="129034" spans="40:41" ht="24" customHeight="1">
      <c r="AN129034" s="6"/>
      <c r="AO129034" s="6"/>
    </row>
    <row r="129035" spans="40:41" ht="24" customHeight="1">
      <c r="AN129035" s="6"/>
      <c r="AO129035" s="6"/>
    </row>
    <row r="129036" spans="40:41" ht="24" customHeight="1">
      <c r="AN129036" s="6"/>
      <c r="AO129036" s="6"/>
    </row>
    <row r="129037" spans="40:41" ht="24" customHeight="1">
      <c r="AN129037" s="6"/>
      <c r="AO129037" s="6"/>
    </row>
    <row r="129038" spans="40:41" ht="24" customHeight="1">
      <c r="AN129038" s="6"/>
      <c r="AO129038" s="6"/>
    </row>
    <row r="129039" spans="40:41" ht="24" customHeight="1">
      <c r="AN129039" s="6"/>
      <c r="AO129039" s="6"/>
    </row>
    <row r="129040" spans="40:41" ht="24" customHeight="1">
      <c r="AN129040" s="6"/>
      <c r="AO129040" s="6"/>
    </row>
    <row r="129041" spans="40:41" ht="24" customHeight="1">
      <c r="AN129041" s="6"/>
      <c r="AO129041" s="6"/>
    </row>
    <row r="129042" spans="40:41" ht="24" customHeight="1">
      <c r="AN129042" s="6"/>
      <c r="AO129042" s="6"/>
    </row>
    <row r="129043" spans="40:41" ht="24" customHeight="1">
      <c r="AN129043" s="6"/>
      <c r="AO129043" s="6"/>
    </row>
    <row r="129044" spans="40:41" ht="24" customHeight="1">
      <c r="AN129044" s="6"/>
      <c r="AO129044" s="6"/>
    </row>
    <row r="129045" spans="40:41" ht="24" customHeight="1">
      <c r="AN129045" s="6"/>
      <c r="AO129045" s="6"/>
    </row>
    <row r="129046" spans="40:41" ht="24" customHeight="1">
      <c r="AN129046" s="6"/>
      <c r="AO129046" s="6"/>
    </row>
    <row r="129047" spans="40:41" ht="24" customHeight="1">
      <c r="AN129047" s="6"/>
      <c r="AO129047" s="6"/>
    </row>
    <row r="129048" spans="40:41" ht="24" customHeight="1">
      <c r="AN129048" s="6"/>
      <c r="AO129048" s="6"/>
    </row>
    <row r="129049" spans="40:41" ht="24" customHeight="1">
      <c r="AN129049" s="6"/>
      <c r="AO129049" s="6"/>
    </row>
    <row r="129050" spans="40:41" ht="24" customHeight="1">
      <c r="AN129050" s="6"/>
      <c r="AO129050" s="6"/>
    </row>
    <row r="129051" spans="40:41" ht="24" customHeight="1">
      <c r="AN129051" s="6"/>
      <c r="AO129051" s="6"/>
    </row>
    <row r="129052" spans="40:41" ht="24" customHeight="1">
      <c r="AN129052" s="6"/>
      <c r="AO129052" s="6"/>
    </row>
    <row r="129053" spans="40:41" ht="24" customHeight="1">
      <c r="AN129053" s="6"/>
      <c r="AO129053" s="6"/>
    </row>
    <row r="129054" spans="40:41" ht="24" customHeight="1">
      <c r="AN129054" s="6"/>
      <c r="AO129054" s="6"/>
    </row>
    <row r="129055" spans="40:41" ht="24" customHeight="1">
      <c r="AN129055" s="6"/>
      <c r="AO129055" s="6"/>
    </row>
    <row r="129056" spans="40:41" ht="24" customHeight="1">
      <c r="AN129056" s="6"/>
      <c r="AO129056" s="6"/>
    </row>
    <row r="129057" spans="40:41" ht="24" customHeight="1">
      <c r="AN129057" s="6"/>
      <c r="AO129057" s="6"/>
    </row>
    <row r="129058" spans="40:41" ht="24" customHeight="1">
      <c r="AN129058" s="6"/>
      <c r="AO129058" s="6"/>
    </row>
    <row r="129059" spans="40:41" ht="24" customHeight="1">
      <c r="AN129059" s="6"/>
      <c r="AO129059" s="6"/>
    </row>
    <row r="129060" spans="40:41" ht="24" customHeight="1">
      <c r="AN129060" s="6"/>
      <c r="AO129060" s="6"/>
    </row>
    <row r="129061" spans="40:41" ht="24" customHeight="1">
      <c r="AN129061" s="6"/>
      <c r="AO129061" s="6"/>
    </row>
    <row r="129062" spans="40:41" ht="24" customHeight="1">
      <c r="AN129062" s="6"/>
      <c r="AO129062" s="6"/>
    </row>
    <row r="129063" spans="40:41" ht="24" customHeight="1">
      <c r="AN129063" s="6"/>
      <c r="AO129063" s="6"/>
    </row>
    <row r="129064" spans="40:41" ht="24" customHeight="1">
      <c r="AN129064" s="6"/>
      <c r="AO129064" s="6"/>
    </row>
    <row r="129065" spans="40:41" ht="24" customHeight="1">
      <c r="AN129065" s="6"/>
      <c r="AO129065" s="6"/>
    </row>
    <row r="129066" spans="40:41" ht="24" customHeight="1">
      <c r="AN129066" s="6"/>
      <c r="AO129066" s="6"/>
    </row>
    <row r="129067" spans="40:41" ht="24" customHeight="1">
      <c r="AN129067" s="6"/>
      <c r="AO129067" s="6"/>
    </row>
    <row r="129068" spans="40:41" ht="24" customHeight="1">
      <c r="AN129068" s="6"/>
      <c r="AO129068" s="6"/>
    </row>
    <row r="129069" spans="40:41" ht="24" customHeight="1">
      <c r="AN129069" s="6"/>
      <c r="AO129069" s="6"/>
    </row>
    <row r="129070" spans="40:41" ht="24" customHeight="1">
      <c r="AN129070" s="6"/>
      <c r="AO129070" s="6"/>
    </row>
    <row r="129071" spans="40:41" ht="24" customHeight="1">
      <c r="AN129071" s="6"/>
      <c r="AO129071" s="6"/>
    </row>
    <row r="129072" spans="40:41" ht="24" customHeight="1">
      <c r="AN129072" s="6"/>
      <c r="AO129072" s="6"/>
    </row>
    <row r="129073" spans="40:41" ht="24" customHeight="1">
      <c r="AN129073" s="6"/>
      <c r="AO129073" s="6"/>
    </row>
    <row r="129074" spans="40:41" ht="24" customHeight="1">
      <c r="AN129074" s="6"/>
      <c r="AO129074" s="6"/>
    </row>
    <row r="129075" spans="40:41" ht="24" customHeight="1">
      <c r="AN129075" s="6"/>
      <c r="AO129075" s="6"/>
    </row>
    <row r="129076" spans="40:41" ht="24" customHeight="1">
      <c r="AN129076" s="6"/>
      <c r="AO129076" s="6"/>
    </row>
    <row r="129077" spans="40:41" ht="24" customHeight="1">
      <c r="AN129077" s="6"/>
      <c r="AO129077" s="6"/>
    </row>
    <row r="129078" spans="40:41" ht="24" customHeight="1">
      <c r="AN129078" s="6"/>
      <c r="AO129078" s="6"/>
    </row>
    <row r="129079" spans="40:41" ht="24" customHeight="1">
      <c r="AN129079" s="6"/>
      <c r="AO129079" s="6"/>
    </row>
    <row r="129080" spans="40:41" ht="24" customHeight="1">
      <c r="AN129080" s="6"/>
      <c r="AO129080" s="6"/>
    </row>
    <row r="129081" spans="40:41" ht="24" customHeight="1">
      <c r="AN129081" s="6"/>
      <c r="AO129081" s="6"/>
    </row>
    <row r="129082" spans="40:41" ht="24" customHeight="1">
      <c r="AN129082" s="6"/>
      <c r="AO129082" s="6"/>
    </row>
    <row r="129083" spans="40:41" ht="24" customHeight="1">
      <c r="AN129083" s="6"/>
      <c r="AO129083" s="6"/>
    </row>
    <row r="129084" spans="40:41" ht="24" customHeight="1">
      <c r="AN129084" s="6"/>
      <c r="AO129084" s="6"/>
    </row>
    <row r="129085" spans="40:41" ht="24" customHeight="1">
      <c r="AN129085" s="6"/>
      <c r="AO129085" s="6"/>
    </row>
    <row r="129086" spans="40:41" ht="24" customHeight="1">
      <c r="AN129086" s="6"/>
      <c r="AO129086" s="6"/>
    </row>
    <row r="129087" spans="40:41" ht="24" customHeight="1">
      <c r="AN129087" s="6"/>
      <c r="AO129087" s="6"/>
    </row>
    <row r="129088" spans="40:41" ht="24" customHeight="1">
      <c r="AN129088" s="6"/>
      <c r="AO129088" s="6"/>
    </row>
    <row r="129089" spans="40:41" ht="24" customHeight="1">
      <c r="AN129089" s="6"/>
      <c r="AO129089" s="6"/>
    </row>
    <row r="129090" spans="40:41" ht="24" customHeight="1">
      <c r="AN129090" s="6"/>
      <c r="AO129090" s="6"/>
    </row>
    <row r="129091" spans="40:41" ht="24" customHeight="1">
      <c r="AN129091" s="6"/>
      <c r="AO129091" s="6"/>
    </row>
    <row r="129092" spans="40:41" ht="24" customHeight="1">
      <c r="AN129092" s="6"/>
      <c r="AO129092" s="6"/>
    </row>
    <row r="129093" spans="40:41" ht="24" customHeight="1">
      <c r="AN129093" s="6"/>
      <c r="AO129093" s="6"/>
    </row>
    <row r="129094" spans="40:41" ht="24" customHeight="1">
      <c r="AN129094" s="6"/>
      <c r="AO129094" s="6"/>
    </row>
    <row r="129095" spans="40:41" ht="24" customHeight="1">
      <c r="AN129095" s="6"/>
      <c r="AO129095" s="6"/>
    </row>
    <row r="129096" spans="40:41" ht="24" customHeight="1">
      <c r="AN129096" s="6"/>
      <c r="AO129096" s="6"/>
    </row>
    <row r="129097" spans="40:41" ht="24" customHeight="1">
      <c r="AN129097" s="6"/>
      <c r="AO129097" s="6"/>
    </row>
    <row r="129098" spans="40:41" ht="24" customHeight="1">
      <c r="AN129098" s="6"/>
      <c r="AO129098" s="6"/>
    </row>
    <row r="129099" spans="40:41" ht="24" customHeight="1">
      <c r="AN129099" s="6"/>
      <c r="AO129099" s="6"/>
    </row>
    <row r="129100" spans="40:41" ht="24" customHeight="1">
      <c r="AN129100" s="6"/>
      <c r="AO129100" s="6"/>
    </row>
    <row r="129101" spans="40:41" ht="24" customHeight="1">
      <c r="AN129101" s="6"/>
      <c r="AO129101" s="6"/>
    </row>
    <row r="129102" spans="40:41" ht="24" customHeight="1">
      <c r="AN129102" s="6"/>
      <c r="AO129102" s="6"/>
    </row>
    <row r="129103" spans="40:41" ht="24" customHeight="1">
      <c r="AN129103" s="6"/>
      <c r="AO129103" s="6"/>
    </row>
    <row r="129104" spans="40:41" ht="24" customHeight="1">
      <c r="AN129104" s="6"/>
      <c r="AO129104" s="6"/>
    </row>
    <row r="129105" spans="40:41" ht="24" customHeight="1">
      <c r="AN129105" s="6"/>
      <c r="AO129105" s="6"/>
    </row>
    <row r="129106" spans="40:41" ht="24" customHeight="1">
      <c r="AN129106" s="6"/>
      <c r="AO129106" s="6"/>
    </row>
    <row r="129107" spans="40:41" ht="24" customHeight="1">
      <c r="AN129107" s="6"/>
      <c r="AO129107" s="6"/>
    </row>
    <row r="129108" spans="40:41" ht="24" customHeight="1">
      <c r="AN129108" s="6"/>
      <c r="AO129108" s="6"/>
    </row>
    <row r="129109" spans="40:41" ht="24" customHeight="1">
      <c r="AN129109" s="6"/>
      <c r="AO129109" s="6"/>
    </row>
    <row r="129110" spans="40:41" ht="24" customHeight="1">
      <c r="AN129110" s="6"/>
      <c r="AO129110" s="6"/>
    </row>
    <row r="129111" spans="40:41" ht="24" customHeight="1">
      <c r="AN129111" s="6"/>
      <c r="AO129111" s="6"/>
    </row>
    <row r="129112" spans="40:41" ht="24" customHeight="1">
      <c r="AN129112" s="6"/>
      <c r="AO129112" s="6"/>
    </row>
    <row r="129113" spans="40:41" ht="24" customHeight="1">
      <c r="AN129113" s="6"/>
      <c r="AO129113" s="6"/>
    </row>
    <row r="129114" spans="40:41" ht="24" customHeight="1">
      <c r="AN129114" s="6"/>
      <c r="AO129114" s="6"/>
    </row>
    <row r="129115" spans="40:41" ht="24" customHeight="1">
      <c r="AN129115" s="6"/>
      <c r="AO129115" s="6"/>
    </row>
    <row r="129116" spans="40:41" ht="24" customHeight="1">
      <c r="AN129116" s="6"/>
      <c r="AO129116" s="6"/>
    </row>
    <row r="129117" spans="40:41" ht="24" customHeight="1">
      <c r="AN129117" s="6"/>
      <c r="AO129117" s="6"/>
    </row>
    <row r="129118" spans="40:41" ht="24" customHeight="1">
      <c r="AN129118" s="6"/>
      <c r="AO129118" s="6"/>
    </row>
    <row r="129119" spans="40:41" ht="24" customHeight="1">
      <c r="AN129119" s="6"/>
      <c r="AO129119" s="6"/>
    </row>
    <row r="129120" spans="40:41" ht="24" customHeight="1">
      <c r="AN129120" s="6"/>
      <c r="AO129120" s="6"/>
    </row>
    <row r="129121" spans="40:41" ht="24" customHeight="1">
      <c r="AN129121" s="6"/>
      <c r="AO129121" s="6"/>
    </row>
    <row r="129122" spans="40:41" ht="24" customHeight="1">
      <c r="AN129122" s="6"/>
      <c r="AO129122" s="6"/>
    </row>
    <row r="129123" spans="40:41" ht="24" customHeight="1">
      <c r="AN129123" s="6"/>
      <c r="AO129123" s="6"/>
    </row>
    <row r="129124" spans="40:41" ht="24" customHeight="1">
      <c r="AN129124" s="6"/>
      <c r="AO129124" s="6"/>
    </row>
    <row r="129125" spans="40:41" ht="24" customHeight="1">
      <c r="AN129125" s="6"/>
      <c r="AO129125" s="6"/>
    </row>
    <row r="129126" spans="40:41" ht="24" customHeight="1">
      <c r="AN129126" s="6"/>
      <c r="AO129126" s="6"/>
    </row>
    <row r="129127" spans="40:41" ht="24" customHeight="1">
      <c r="AN129127" s="6"/>
      <c r="AO129127" s="6"/>
    </row>
    <row r="129128" spans="40:41" ht="24" customHeight="1">
      <c r="AN129128" s="6"/>
      <c r="AO129128" s="6"/>
    </row>
    <row r="129129" spans="40:41" ht="24" customHeight="1">
      <c r="AN129129" s="6"/>
      <c r="AO129129" s="6"/>
    </row>
    <row r="129130" spans="40:41" ht="24" customHeight="1">
      <c r="AN129130" s="6"/>
      <c r="AO129130" s="6"/>
    </row>
    <row r="129131" spans="40:41" ht="24" customHeight="1">
      <c r="AN129131" s="6"/>
      <c r="AO129131" s="6"/>
    </row>
    <row r="129132" spans="40:41" ht="24" customHeight="1">
      <c r="AN129132" s="6"/>
      <c r="AO129132" s="6"/>
    </row>
    <row r="129133" spans="40:41" ht="24" customHeight="1">
      <c r="AN129133" s="6"/>
      <c r="AO129133" s="6"/>
    </row>
    <row r="129134" spans="40:41" ht="24" customHeight="1">
      <c r="AN129134" s="6"/>
      <c r="AO129134" s="6"/>
    </row>
    <row r="129135" spans="40:41" ht="24" customHeight="1">
      <c r="AN129135" s="6"/>
      <c r="AO129135" s="6"/>
    </row>
    <row r="129136" spans="40:41" ht="24" customHeight="1">
      <c r="AN129136" s="6"/>
      <c r="AO129136" s="6"/>
    </row>
    <row r="129137" spans="40:41" ht="24" customHeight="1">
      <c r="AN129137" s="6"/>
      <c r="AO129137" s="6"/>
    </row>
    <row r="129138" spans="40:41" ht="24" customHeight="1">
      <c r="AN129138" s="6"/>
      <c r="AO129138" s="6"/>
    </row>
    <row r="129139" spans="40:41" ht="24" customHeight="1">
      <c r="AN129139" s="6"/>
      <c r="AO129139" s="6"/>
    </row>
    <row r="129140" spans="40:41" ht="24" customHeight="1">
      <c r="AN129140" s="6"/>
      <c r="AO129140" s="6"/>
    </row>
    <row r="129141" spans="40:41" ht="24" customHeight="1">
      <c r="AN129141" s="6"/>
      <c r="AO129141" s="6"/>
    </row>
    <row r="129142" spans="40:41" ht="24" customHeight="1">
      <c r="AN129142" s="6"/>
      <c r="AO129142" s="6"/>
    </row>
    <row r="129143" spans="40:41" ht="24" customHeight="1">
      <c r="AN129143" s="6"/>
      <c r="AO129143" s="6"/>
    </row>
    <row r="129144" spans="40:41" ht="24" customHeight="1">
      <c r="AN129144" s="6"/>
      <c r="AO129144" s="6"/>
    </row>
    <row r="129145" spans="40:41" ht="24" customHeight="1">
      <c r="AN129145" s="6"/>
      <c r="AO129145" s="6"/>
    </row>
    <row r="129146" spans="40:41" ht="24" customHeight="1">
      <c r="AN129146" s="6"/>
      <c r="AO129146" s="6"/>
    </row>
    <row r="129147" spans="40:41" ht="24" customHeight="1">
      <c r="AN129147" s="6"/>
      <c r="AO129147" s="6"/>
    </row>
    <row r="129148" spans="40:41" ht="24" customHeight="1">
      <c r="AN129148" s="6"/>
      <c r="AO129148" s="6"/>
    </row>
    <row r="129149" spans="40:41" ht="24" customHeight="1">
      <c r="AN129149" s="6"/>
      <c r="AO129149" s="6"/>
    </row>
    <row r="129150" spans="40:41" ht="24" customHeight="1">
      <c r="AN129150" s="6"/>
      <c r="AO129150" s="6"/>
    </row>
    <row r="129151" spans="40:41" ht="24" customHeight="1">
      <c r="AN129151" s="6"/>
      <c r="AO129151" s="6"/>
    </row>
    <row r="129152" spans="40:41" ht="24" customHeight="1">
      <c r="AN129152" s="6"/>
      <c r="AO129152" s="6"/>
    </row>
    <row r="129153" spans="40:41" ht="24" customHeight="1">
      <c r="AN129153" s="6"/>
      <c r="AO129153" s="6"/>
    </row>
    <row r="129154" spans="40:41" ht="24" customHeight="1">
      <c r="AN129154" s="6"/>
      <c r="AO129154" s="6"/>
    </row>
    <row r="129155" spans="40:41" ht="24" customHeight="1">
      <c r="AN129155" s="6"/>
      <c r="AO129155" s="6"/>
    </row>
    <row r="129156" spans="40:41" ht="24" customHeight="1">
      <c r="AN129156" s="6"/>
      <c r="AO129156" s="6"/>
    </row>
    <row r="129157" spans="40:41" ht="24" customHeight="1">
      <c r="AN129157" s="6"/>
      <c r="AO129157" s="6"/>
    </row>
    <row r="129158" spans="40:41" ht="24" customHeight="1">
      <c r="AN129158" s="6"/>
      <c r="AO129158" s="6"/>
    </row>
    <row r="129159" spans="40:41" ht="24" customHeight="1">
      <c r="AN129159" s="6"/>
      <c r="AO129159" s="6"/>
    </row>
    <row r="129160" spans="40:41" ht="24" customHeight="1">
      <c r="AN129160" s="6"/>
      <c r="AO129160" s="6"/>
    </row>
    <row r="129161" spans="40:41" ht="24" customHeight="1">
      <c r="AN129161" s="6"/>
      <c r="AO129161" s="6"/>
    </row>
    <row r="129162" spans="40:41" ht="24" customHeight="1">
      <c r="AN129162" s="6"/>
      <c r="AO129162" s="6"/>
    </row>
    <row r="129163" spans="40:41" ht="24" customHeight="1">
      <c r="AN129163" s="6"/>
      <c r="AO129163" s="6"/>
    </row>
    <row r="129164" spans="40:41" ht="24" customHeight="1">
      <c r="AN129164" s="6"/>
      <c r="AO129164" s="6"/>
    </row>
    <row r="129165" spans="40:41" ht="24" customHeight="1">
      <c r="AN129165" s="6"/>
      <c r="AO129165" s="6"/>
    </row>
    <row r="129166" spans="40:41" ht="24" customHeight="1">
      <c r="AN129166" s="6"/>
      <c r="AO129166" s="6"/>
    </row>
    <row r="129167" spans="40:41" ht="24" customHeight="1">
      <c r="AN129167" s="6"/>
      <c r="AO129167" s="6"/>
    </row>
    <row r="129168" spans="40:41" ht="24" customHeight="1">
      <c r="AN129168" s="6"/>
      <c r="AO129168" s="6"/>
    </row>
    <row r="129169" spans="40:41" ht="24" customHeight="1">
      <c r="AN129169" s="6"/>
      <c r="AO129169" s="6"/>
    </row>
    <row r="129170" spans="40:41" ht="24" customHeight="1">
      <c r="AN129170" s="6"/>
      <c r="AO129170" s="6"/>
    </row>
    <row r="129171" spans="40:41" ht="24" customHeight="1">
      <c r="AN129171" s="6"/>
      <c r="AO129171" s="6"/>
    </row>
    <row r="129172" spans="40:41" ht="24" customHeight="1">
      <c r="AN129172" s="6"/>
      <c r="AO129172" s="6"/>
    </row>
    <row r="129173" spans="40:41" ht="24" customHeight="1">
      <c r="AN129173" s="6"/>
      <c r="AO129173" s="6"/>
    </row>
    <row r="129174" spans="40:41" ht="24" customHeight="1">
      <c r="AN129174" s="6"/>
      <c r="AO129174" s="6"/>
    </row>
    <row r="129175" spans="40:41" ht="24" customHeight="1">
      <c r="AN129175" s="6"/>
      <c r="AO129175" s="6"/>
    </row>
    <row r="129176" spans="40:41" ht="24" customHeight="1">
      <c r="AN129176" s="6"/>
      <c r="AO129176" s="6"/>
    </row>
    <row r="129177" spans="40:41" ht="24" customHeight="1">
      <c r="AN129177" s="6"/>
      <c r="AO129177" s="6"/>
    </row>
    <row r="129178" spans="40:41" ht="24" customHeight="1">
      <c r="AN129178" s="6"/>
      <c r="AO129178" s="6"/>
    </row>
    <row r="129179" spans="40:41" ht="24" customHeight="1">
      <c r="AN129179" s="6"/>
      <c r="AO129179" s="6"/>
    </row>
    <row r="129180" spans="40:41" ht="24" customHeight="1">
      <c r="AN129180" s="6"/>
      <c r="AO129180" s="6"/>
    </row>
    <row r="129181" spans="40:41" ht="24" customHeight="1">
      <c r="AN129181" s="6"/>
      <c r="AO129181" s="6"/>
    </row>
    <row r="129182" spans="40:41" ht="24" customHeight="1">
      <c r="AN129182" s="6"/>
      <c r="AO129182" s="6"/>
    </row>
    <row r="129183" spans="40:41" ht="24" customHeight="1">
      <c r="AN129183" s="6"/>
      <c r="AO129183" s="6"/>
    </row>
    <row r="129184" spans="40:41" ht="24" customHeight="1">
      <c r="AN129184" s="6"/>
      <c r="AO129184" s="6"/>
    </row>
    <row r="129185" spans="40:41" ht="24" customHeight="1">
      <c r="AN129185" s="6"/>
      <c r="AO129185" s="6"/>
    </row>
    <row r="129186" spans="40:41" ht="24" customHeight="1">
      <c r="AN129186" s="6"/>
      <c r="AO129186" s="6"/>
    </row>
    <row r="129187" spans="40:41" ht="24" customHeight="1">
      <c r="AN129187" s="6"/>
      <c r="AO129187" s="6"/>
    </row>
    <row r="129188" spans="40:41" ht="24" customHeight="1">
      <c r="AN129188" s="6"/>
      <c r="AO129188" s="6"/>
    </row>
    <row r="129189" spans="40:41" ht="24" customHeight="1">
      <c r="AN129189" s="6"/>
      <c r="AO129189" s="6"/>
    </row>
    <row r="129190" spans="40:41" ht="24" customHeight="1">
      <c r="AN129190" s="6"/>
      <c r="AO129190" s="6"/>
    </row>
    <row r="129191" spans="40:41" ht="24" customHeight="1">
      <c r="AN129191" s="6"/>
      <c r="AO129191" s="6"/>
    </row>
    <row r="129192" spans="40:41" ht="24" customHeight="1">
      <c r="AN129192" s="6"/>
      <c r="AO129192" s="6"/>
    </row>
    <row r="129193" spans="40:41" ht="24" customHeight="1">
      <c r="AN129193" s="6"/>
      <c r="AO129193" s="6"/>
    </row>
    <row r="129194" spans="40:41" ht="24" customHeight="1">
      <c r="AN129194" s="6"/>
      <c r="AO129194" s="6"/>
    </row>
    <row r="129195" spans="40:41" ht="24" customHeight="1">
      <c r="AN129195" s="6"/>
      <c r="AO129195" s="6"/>
    </row>
    <row r="129196" spans="40:41" ht="24" customHeight="1">
      <c r="AN129196" s="6"/>
      <c r="AO129196" s="6"/>
    </row>
    <row r="129197" spans="40:41" ht="24" customHeight="1">
      <c r="AN129197" s="6"/>
      <c r="AO129197" s="6"/>
    </row>
    <row r="129198" spans="40:41" ht="24" customHeight="1">
      <c r="AN129198" s="6"/>
      <c r="AO129198" s="6"/>
    </row>
    <row r="129199" spans="40:41" ht="24" customHeight="1">
      <c r="AN129199" s="6"/>
      <c r="AO129199" s="6"/>
    </row>
    <row r="129200" spans="40:41" ht="24" customHeight="1">
      <c r="AN129200" s="6"/>
      <c r="AO129200" s="6"/>
    </row>
    <row r="129201" spans="40:41" ht="24" customHeight="1">
      <c r="AN129201" s="6"/>
      <c r="AO129201" s="6"/>
    </row>
    <row r="129202" spans="40:41" ht="24" customHeight="1">
      <c r="AN129202" s="6"/>
      <c r="AO129202" s="6"/>
    </row>
    <row r="129203" spans="40:41" ht="24" customHeight="1">
      <c r="AN129203" s="6"/>
      <c r="AO129203" s="6"/>
    </row>
    <row r="129204" spans="40:41" ht="24" customHeight="1">
      <c r="AN129204" s="6"/>
      <c r="AO129204" s="6"/>
    </row>
    <row r="129205" spans="40:41" ht="24" customHeight="1">
      <c r="AN129205" s="6"/>
      <c r="AO129205" s="6"/>
    </row>
    <row r="129206" spans="40:41" ht="24" customHeight="1">
      <c r="AN129206" s="6"/>
      <c r="AO129206" s="6"/>
    </row>
    <row r="129207" spans="40:41" ht="24" customHeight="1">
      <c r="AN129207" s="6"/>
      <c r="AO129207" s="6"/>
    </row>
    <row r="129208" spans="40:41" ht="24" customHeight="1">
      <c r="AN129208" s="6"/>
      <c r="AO129208" s="6"/>
    </row>
    <row r="129209" spans="40:41" ht="24" customHeight="1">
      <c r="AN129209" s="6"/>
      <c r="AO129209" s="6"/>
    </row>
    <row r="129210" spans="40:41" ht="24" customHeight="1">
      <c r="AN129210" s="6"/>
      <c r="AO129210" s="6"/>
    </row>
    <row r="129211" spans="40:41" ht="24" customHeight="1">
      <c r="AN129211" s="6"/>
      <c r="AO129211" s="6"/>
    </row>
    <row r="129212" spans="40:41" ht="24" customHeight="1">
      <c r="AN129212" s="6"/>
      <c r="AO129212" s="6"/>
    </row>
    <row r="129213" spans="40:41" ht="24" customHeight="1">
      <c r="AN129213" s="6"/>
      <c r="AO129213" s="6"/>
    </row>
    <row r="129214" spans="40:41" ht="24" customHeight="1">
      <c r="AN129214" s="6"/>
      <c r="AO129214" s="6"/>
    </row>
    <row r="129215" spans="40:41" ht="24" customHeight="1">
      <c r="AN129215" s="6"/>
      <c r="AO129215" s="6"/>
    </row>
    <row r="129216" spans="40:41" ht="24" customHeight="1">
      <c r="AN129216" s="6"/>
      <c r="AO129216" s="6"/>
    </row>
    <row r="129217" spans="40:41" ht="24" customHeight="1">
      <c r="AN129217" s="6"/>
      <c r="AO129217" s="6"/>
    </row>
    <row r="129218" spans="40:41" ht="24" customHeight="1">
      <c r="AN129218" s="6"/>
      <c r="AO129218" s="6"/>
    </row>
    <row r="129219" spans="40:41" ht="24" customHeight="1">
      <c r="AN129219" s="6"/>
      <c r="AO129219" s="6"/>
    </row>
    <row r="129220" spans="40:41" ht="24" customHeight="1">
      <c r="AN129220" s="6"/>
      <c r="AO129220" s="6"/>
    </row>
    <row r="129221" spans="40:41" ht="24" customHeight="1">
      <c r="AN129221" s="6"/>
      <c r="AO129221" s="6"/>
    </row>
    <row r="129222" spans="40:41" ht="24" customHeight="1">
      <c r="AN129222" s="6"/>
      <c r="AO129222" s="6"/>
    </row>
    <row r="129223" spans="40:41" ht="24" customHeight="1">
      <c r="AN129223" s="6"/>
      <c r="AO129223" s="6"/>
    </row>
    <row r="129224" spans="40:41" ht="24" customHeight="1">
      <c r="AN129224" s="6"/>
      <c r="AO129224" s="6"/>
    </row>
    <row r="129225" spans="40:41" ht="24" customHeight="1">
      <c r="AN129225" s="6"/>
      <c r="AO129225" s="6"/>
    </row>
    <row r="129226" spans="40:41" ht="24" customHeight="1">
      <c r="AN129226" s="6"/>
      <c r="AO129226" s="6"/>
    </row>
    <row r="129227" spans="40:41" ht="24" customHeight="1">
      <c r="AN129227" s="6"/>
      <c r="AO129227" s="6"/>
    </row>
    <row r="129228" spans="40:41" ht="24" customHeight="1">
      <c r="AN129228" s="6"/>
      <c r="AO129228" s="6"/>
    </row>
    <row r="129229" spans="40:41" ht="24" customHeight="1">
      <c r="AN129229" s="6"/>
      <c r="AO129229" s="6"/>
    </row>
    <row r="129230" spans="40:41" ht="24" customHeight="1">
      <c r="AN129230" s="6"/>
      <c r="AO129230" s="6"/>
    </row>
    <row r="129231" spans="40:41" ht="24" customHeight="1">
      <c r="AN129231" s="6"/>
      <c r="AO129231" s="6"/>
    </row>
    <row r="129232" spans="40:41" ht="24" customHeight="1">
      <c r="AN129232" s="6"/>
      <c r="AO129232" s="6"/>
    </row>
    <row r="129233" spans="40:41" ht="24" customHeight="1">
      <c r="AN129233" s="6"/>
      <c r="AO129233" s="6"/>
    </row>
    <row r="129234" spans="40:41" ht="24" customHeight="1">
      <c r="AN129234" s="6"/>
      <c r="AO129234" s="6"/>
    </row>
    <row r="129235" spans="40:41" ht="24" customHeight="1">
      <c r="AN129235" s="6"/>
      <c r="AO129235" s="6"/>
    </row>
    <row r="129236" spans="40:41" ht="24" customHeight="1">
      <c r="AN129236" s="6"/>
      <c r="AO129236" s="6"/>
    </row>
    <row r="129237" spans="40:41" ht="24" customHeight="1">
      <c r="AN129237" s="6"/>
      <c r="AO129237" s="6"/>
    </row>
    <row r="129238" spans="40:41" ht="24" customHeight="1">
      <c r="AN129238" s="6"/>
      <c r="AO129238" s="6"/>
    </row>
    <row r="129239" spans="40:41" ht="24" customHeight="1">
      <c r="AN129239" s="6"/>
      <c r="AO129239" s="6"/>
    </row>
    <row r="129240" spans="40:41" ht="24" customHeight="1">
      <c r="AN129240" s="6"/>
      <c r="AO129240" s="6"/>
    </row>
    <row r="129241" spans="40:41" ht="24" customHeight="1">
      <c r="AN129241" s="6"/>
      <c r="AO129241" s="6"/>
    </row>
    <row r="129242" spans="40:41" ht="24" customHeight="1">
      <c r="AN129242" s="6"/>
      <c r="AO129242" s="6"/>
    </row>
    <row r="129243" spans="40:41" ht="24" customHeight="1">
      <c r="AN129243" s="6"/>
      <c r="AO129243" s="6"/>
    </row>
    <row r="129244" spans="40:41" ht="24" customHeight="1">
      <c r="AN129244" s="6"/>
      <c r="AO129244" s="6"/>
    </row>
    <row r="129245" spans="40:41" ht="24" customHeight="1">
      <c r="AN129245" s="6"/>
      <c r="AO129245" s="6"/>
    </row>
    <row r="129246" spans="40:41" ht="24" customHeight="1">
      <c r="AN129246" s="6"/>
      <c r="AO129246" s="6"/>
    </row>
    <row r="129247" spans="40:41" ht="24" customHeight="1">
      <c r="AN129247" s="6"/>
      <c r="AO129247" s="6"/>
    </row>
    <row r="129248" spans="40:41" ht="24" customHeight="1">
      <c r="AN129248" s="6"/>
      <c r="AO129248" s="6"/>
    </row>
    <row r="129249" spans="40:41" ht="24" customHeight="1">
      <c r="AN129249" s="6"/>
      <c r="AO129249" s="6"/>
    </row>
    <row r="129250" spans="40:41" ht="24" customHeight="1">
      <c r="AN129250" s="6"/>
      <c r="AO129250" s="6"/>
    </row>
    <row r="129251" spans="40:41" ht="24" customHeight="1">
      <c r="AN129251" s="6"/>
      <c r="AO129251" s="6"/>
    </row>
    <row r="129252" spans="40:41" ht="24" customHeight="1">
      <c r="AN129252" s="6"/>
      <c r="AO129252" s="6"/>
    </row>
    <row r="129253" spans="40:41" ht="24" customHeight="1">
      <c r="AN129253" s="6"/>
      <c r="AO129253" s="6"/>
    </row>
    <row r="129254" spans="40:41" ht="24" customHeight="1">
      <c r="AN129254" s="6"/>
      <c r="AO129254" s="6"/>
    </row>
    <row r="129255" spans="40:41" ht="24" customHeight="1">
      <c r="AN129255" s="6"/>
      <c r="AO129255" s="6"/>
    </row>
    <row r="129256" spans="40:41" ht="24" customHeight="1">
      <c r="AN129256" s="6"/>
      <c r="AO129256" s="6"/>
    </row>
    <row r="129257" spans="40:41" ht="24" customHeight="1">
      <c r="AN129257" s="6"/>
      <c r="AO129257" s="6"/>
    </row>
    <row r="129258" spans="40:41" ht="24" customHeight="1">
      <c r="AN129258" s="6"/>
      <c r="AO129258" s="6"/>
    </row>
    <row r="129259" spans="40:41" ht="24" customHeight="1">
      <c r="AN129259" s="6"/>
      <c r="AO129259" s="6"/>
    </row>
    <row r="129260" spans="40:41" ht="24" customHeight="1">
      <c r="AN129260" s="6"/>
      <c r="AO129260" s="6"/>
    </row>
    <row r="129261" spans="40:41" ht="24" customHeight="1">
      <c r="AN129261" s="6"/>
      <c r="AO129261" s="6"/>
    </row>
    <row r="129262" spans="40:41" ht="24" customHeight="1">
      <c r="AN129262" s="6"/>
      <c r="AO129262" s="6"/>
    </row>
    <row r="129263" spans="40:41" ht="24" customHeight="1">
      <c r="AN129263" s="6"/>
      <c r="AO129263" s="6"/>
    </row>
    <row r="129264" spans="40:41" ht="24" customHeight="1">
      <c r="AN129264" s="6"/>
      <c r="AO129264" s="6"/>
    </row>
    <row r="129265" spans="40:41" ht="24" customHeight="1">
      <c r="AN129265" s="6"/>
      <c r="AO129265" s="6"/>
    </row>
    <row r="129266" spans="40:41" ht="24" customHeight="1">
      <c r="AN129266" s="6"/>
      <c r="AO129266" s="6"/>
    </row>
    <row r="129267" spans="40:41" ht="24" customHeight="1">
      <c r="AN129267" s="6"/>
      <c r="AO129267" s="6"/>
    </row>
    <row r="129268" spans="40:41" ht="24" customHeight="1">
      <c r="AN129268" s="6"/>
      <c r="AO129268" s="6"/>
    </row>
    <row r="129269" spans="40:41" ht="24" customHeight="1">
      <c r="AN129269" s="6"/>
      <c r="AO129269" s="6"/>
    </row>
    <row r="129270" spans="40:41" ht="24" customHeight="1">
      <c r="AN129270" s="6"/>
      <c r="AO129270" s="6"/>
    </row>
    <row r="129271" spans="40:41" ht="24" customHeight="1">
      <c r="AN129271" s="6"/>
      <c r="AO129271" s="6"/>
    </row>
    <row r="129272" spans="40:41" ht="24" customHeight="1">
      <c r="AN129272" s="6"/>
      <c r="AO129272" s="6"/>
    </row>
    <row r="129273" spans="40:41" ht="24" customHeight="1">
      <c r="AN129273" s="6"/>
      <c r="AO129273" s="6"/>
    </row>
    <row r="129274" spans="40:41" ht="24" customHeight="1">
      <c r="AN129274" s="6"/>
      <c r="AO129274" s="6"/>
    </row>
    <row r="129275" spans="40:41" ht="24" customHeight="1">
      <c r="AN129275" s="6"/>
      <c r="AO129275" s="6"/>
    </row>
    <row r="129276" spans="40:41" ht="24" customHeight="1">
      <c r="AN129276" s="6"/>
      <c r="AO129276" s="6"/>
    </row>
    <row r="129277" spans="40:41" ht="24" customHeight="1">
      <c r="AN129277" s="6"/>
      <c r="AO129277" s="6"/>
    </row>
    <row r="129278" spans="40:41" ht="24" customHeight="1">
      <c r="AN129278" s="6"/>
      <c r="AO129278" s="6"/>
    </row>
    <row r="129279" spans="40:41" ht="24" customHeight="1">
      <c r="AN129279" s="6"/>
      <c r="AO129279" s="6"/>
    </row>
    <row r="129280" spans="40:41" ht="24" customHeight="1">
      <c r="AN129280" s="6"/>
      <c r="AO129280" s="6"/>
    </row>
    <row r="129281" spans="40:41" ht="24" customHeight="1">
      <c r="AN129281" s="6"/>
      <c r="AO129281" s="6"/>
    </row>
    <row r="129282" spans="40:41" ht="24" customHeight="1">
      <c r="AN129282" s="6"/>
      <c r="AO129282" s="6"/>
    </row>
    <row r="129283" spans="40:41" ht="24" customHeight="1">
      <c r="AN129283" s="6"/>
      <c r="AO129283" s="6"/>
    </row>
    <row r="129284" spans="40:41" ht="24" customHeight="1">
      <c r="AN129284" s="6"/>
      <c r="AO129284" s="6"/>
    </row>
    <row r="129285" spans="40:41" ht="24" customHeight="1">
      <c r="AN129285" s="6"/>
      <c r="AO129285" s="6"/>
    </row>
    <row r="129286" spans="40:41" ht="24" customHeight="1">
      <c r="AN129286" s="6"/>
      <c r="AO129286" s="6"/>
    </row>
    <row r="129287" spans="40:41" ht="24" customHeight="1">
      <c r="AN129287" s="6"/>
      <c r="AO129287" s="6"/>
    </row>
    <row r="129288" spans="40:41" ht="24" customHeight="1">
      <c r="AN129288" s="6"/>
      <c r="AO129288" s="6"/>
    </row>
    <row r="129289" spans="40:41" ht="24" customHeight="1">
      <c r="AN129289" s="6"/>
      <c r="AO129289" s="6"/>
    </row>
    <row r="129290" spans="40:41" ht="24" customHeight="1">
      <c r="AN129290" s="6"/>
      <c r="AO129290" s="6"/>
    </row>
    <row r="129291" spans="40:41" ht="24" customHeight="1">
      <c r="AN129291" s="6"/>
      <c r="AO129291" s="6"/>
    </row>
    <row r="129292" spans="40:41" ht="24" customHeight="1">
      <c r="AN129292" s="6"/>
      <c r="AO129292" s="6"/>
    </row>
    <row r="129293" spans="40:41" ht="24" customHeight="1">
      <c r="AN129293" s="6"/>
      <c r="AO129293" s="6"/>
    </row>
    <row r="129294" spans="40:41" ht="24" customHeight="1">
      <c r="AN129294" s="6"/>
      <c r="AO129294" s="6"/>
    </row>
    <row r="129295" spans="40:41" ht="24" customHeight="1">
      <c r="AN129295" s="6"/>
      <c r="AO129295" s="6"/>
    </row>
    <row r="129296" spans="40:41" ht="24" customHeight="1">
      <c r="AN129296" s="6"/>
      <c r="AO129296" s="6"/>
    </row>
    <row r="129297" spans="40:41" ht="24" customHeight="1">
      <c r="AN129297" s="6"/>
      <c r="AO129297" s="6"/>
    </row>
    <row r="129298" spans="40:41" ht="24" customHeight="1">
      <c r="AN129298" s="6"/>
      <c r="AO129298" s="6"/>
    </row>
    <row r="129299" spans="40:41" ht="24" customHeight="1">
      <c r="AN129299" s="6"/>
      <c r="AO129299" s="6"/>
    </row>
    <row r="129300" spans="40:41" ht="24" customHeight="1">
      <c r="AN129300" s="6"/>
      <c r="AO129300" s="6"/>
    </row>
    <row r="129301" spans="40:41" ht="24" customHeight="1">
      <c r="AN129301" s="6"/>
      <c r="AO129301" s="6"/>
    </row>
    <row r="129302" spans="40:41" ht="24" customHeight="1">
      <c r="AN129302" s="6"/>
      <c r="AO129302" s="6"/>
    </row>
    <row r="129303" spans="40:41" ht="24" customHeight="1">
      <c r="AN129303" s="6"/>
      <c r="AO129303" s="6"/>
    </row>
    <row r="129304" spans="40:41" ht="24" customHeight="1">
      <c r="AN129304" s="6"/>
      <c r="AO129304" s="6"/>
    </row>
    <row r="129305" spans="40:41" ht="24" customHeight="1">
      <c r="AN129305" s="6"/>
      <c r="AO129305" s="6"/>
    </row>
    <row r="129306" spans="40:41" ht="24" customHeight="1">
      <c r="AN129306" s="6"/>
      <c r="AO129306" s="6"/>
    </row>
    <row r="129307" spans="40:41" ht="24" customHeight="1">
      <c r="AN129307" s="6"/>
      <c r="AO129307" s="6"/>
    </row>
    <row r="129308" spans="40:41" ht="24" customHeight="1">
      <c r="AN129308" s="6"/>
      <c r="AO129308" s="6"/>
    </row>
    <row r="129309" spans="40:41" ht="24" customHeight="1">
      <c r="AN129309" s="6"/>
      <c r="AO129309" s="6"/>
    </row>
    <row r="129310" spans="40:41" ht="24" customHeight="1">
      <c r="AN129310" s="6"/>
      <c r="AO129310" s="6"/>
    </row>
    <row r="129311" spans="40:41" ht="24" customHeight="1">
      <c r="AN129311" s="6"/>
      <c r="AO129311" s="6"/>
    </row>
    <row r="129312" spans="40:41" ht="24" customHeight="1">
      <c r="AN129312" s="6"/>
      <c r="AO129312" s="6"/>
    </row>
    <row r="129313" spans="40:41" ht="24" customHeight="1">
      <c r="AN129313" s="6"/>
      <c r="AO129313" s="6"/>
    </row>
    <row r="129314" spans="40:41" ht="24" customHeight="1">
      <c r="AN129314" s="6"/>
      <c r="AO129314" s="6"/>
    </row>
    <row r="129315" spans="40:41" ht="24" customHeight="1">
      <c r="AN129315" s="6"/>
      <c r="AO129315" s="6"/>
    </row>
    <row r="129316" spans="40:41" ht="24" customHeight="1">
      <c r="AN129316" s="6"/>
      <c r="AO129316" s="6"/>
    </row>
    <row r="129317" spans="40:41" ht="24" customHeight="1">
      <c r="AN129317" s="6"/>
      <c r="AO129317" s="6"/>
    </row>
    <row r="129318" spans="40:41" ht="24" customHeight="1">
      <c r="AN129318" s="6"/>
      <c r="AO129318" s="6"/>
    </row>
    <row r="129319" spans="40:41" ht="24" customHeight="1">
      <c r="AN129319" s="6"/>
      <c r="AO129319" s="6"/>
    </row>
    <row r="129320" spans="40:41" ht="24" customHeight="1">
      <c r="AN129320" s="6"/>
      <c r="AO129320" s="6"/>
    </row>
    <row r="129321" spans="40:41" ht="24" customHeight="1">
      <c r="AN129321" s="6"/>
      <c r="AO129321" s="6"/>
    </row>
    <row r="129322" spans="40:41" ht="24" customHeight="1">
      <c r="AN129322" s="6"/>
      <c r="AO129322" s="6"/>
    </row>
    <row r="129323" spans="40:41" ht="24" customHeight="1">
      <c r="AN129323" s="6"/>
      <c r="AO129323" s="6"/>
    </row>
    <row r="129324" spans="40:41" ht="24" customHeight="1">
      <c r="AN129324" s="6"/>
      <c r="AO129324" s="6"/>
    </row>
    <row r="129325" spans="40:41" ht="24" customHeight="1">
      <c r="AN129325" s="6"/>
      <c r="AO129325" s="6"/>
    </row>
    <row r="129326" spans="40:41" ht="24" customHeight="1">
      <c r="AN129326" s="6"/>
      <c r="AO129326" s="6"/>
    </row>
    <row r="129327" spans="40:41" ht="24" customHeight="1">
      <c r="AN129327" s="6"/>
      <c r="AO129327" s="6"/>
    </row>
    <row r="129328" spans="40:41" ht="24" customHeight="1">
      <c r="AN129328" s="6"/>
      <c r="AO129328" s="6"/>
    </row>
    <row r="129329" spans="40:41" ht="24" customHeight="1">
      <c r="AN129329" s="6"/>
      <c r="AO129329" s="6"/>
    </row>
    <row r="129330" spans="40:41" ht="24" customHeight="1">
      <c r="AN129330" s="6"/>
      <c r="AO129330" s="6"/>
    </row>
    <row r="129331" spans="40:41" ht="24" customHeight="1">
      <c r="AN129331" s="6"/>
      <c r="AO129331" s="6"/>
    </row>
    <row r="129332" spans="40:41" ht="24" customHeight="1">
      <c r="AN129332" s="6"/>
      <c r="AO129332" s="6"/>
    </row>
    <row r="129333" spans="40:41" ht="24" customHeight="1">
      <c r="AN129333" s="6"/>
      <c r="AO129333" s="6"/>
    </row>
    <row r="129334" spans="40:41" ht="24" customHeight="1">
      <c r="AN129334" s="6"/>
      <c r="AO129334" s="6"/>
    </row>
    <row r="129335" spans="40:41" ht="24" customHeight="1">
      <c r="AN129335" s="6"/>
      <c r="AO129335" s="6"/>
    </row>
    <row r="129336" spans="40:41" ht="24" customHeight="1">
      <c r="AN129336" s="6"/>
      <c r="AO129336" s="6"/>
    </row>
    <row r="129337" spans="40:41" ht="24" customHeight="1">
      <c r="AN129337" s="6"/>
      <c r="AO129337" s="6"/>
    </row>
    <row r="129338" spans="40:41" ht="24" customHeight="1">
      <c r="AN129338" s="6"/>
      <c r="AO129338" s="6"/>
    </row>
    <row r="129339" spans="40:41" ht="24" customHeight="1">
      <c r="AN129339" s="6"/>
      <c r="AO129339" s="6"/>
    </row>
    <row r="129340" spans="40:41" ht="24" customHeight="1">
      <c r="AN129340" s="6"/>
      <c r="AO129340" s="6"/>
    </row>
    <row r="129341" spans="40:41" ht="24" customHeight="1">
      <c r="AN129341" s="6"/>
      <c r="AO129341" s="6"/>
    </row>
    <row r="129342" spans="40:41" ht="24" customHeight="1">
      <c r="AN129342" s="6"/>
      <c r="AO129342" s="6"/>
    </row>
    <row r="129343" spans="40:41" ht="24" customHeight="1">
      <c r="AN129343" s="6"/>
      <c r="AO129343" s="6"/>
    </row>
    <row r="129344" spans="40:41" ht="24" customHeight="1">
      <c r="AN129344" s="6"/>
      <c r="AO129344" s="6"/>
    </row>
    <row r="129345" spans="40:41" ht="24" customHeight="1">
      <c r="AN129345" s="6"/>
      <c r="AO129345" s="6"/>
    </row>
    <row r="129346" spans="40:41" ht="24" customHeight="1">
      <c r="AN129346" s="6"/>
      <c r="AO129346" s="6"/>
    </row>
    <row r="129347" spans="40:41" ht="24" customHeight="1">
      <c r="AN129347" s="6"/>
      <c r="AO129347" s="6"/>
    </row>
    <row r="129348" spans="40:41" ht="24" customHeight="1">
      <c r="AN129348" s="6"/>
      <c r="AO129348" s="6"/>
    </row>
    <row r="129349" spans="40:41" ht="24" customHeight="1">
      <c r="AN129349" s="6"/>
      <c r="AO129349" s="6"/>
    </row>
    <row r="129350" spans="40:41" ht="24" customHeight="1">
      <c r="AN129350" s="6"/>
      <c r="AO129350" s="6"/>
    </row>
    <row r="129351" spans="40:41" ht="24" customHeight="1">
      <c r="AN129351" s="6"/>
      <c r="AO129351" s="6"/>
    </row>
    <row r="129352" spans="40:41" ht="24" customHeight="1">
      <c r="AN129352" s="6"/>
      <c r="AO129352" s="6"/>
    </row>
    <row r="129353" spans="40:41" ht="24" customHeight="1">
      <c r="AN129353" s="6"/>
      <c r="AO129353" s="6"/>
    </row>
    <row r="129354" spans="40:41" ht="24" customHeight="1">
      <c r="AN129354" s="6"/>
      <c r="AO129354" s="6"/>
    </row>
    <row r="129355" spans="40:41" ht="24" customHeight="1">
      <c r="AN129355" s="6"/>
      <c r="AO129355" s="6"/>
    </row>
    <row r="129356" spans="40:41" ht="24" customHeight="1">
      <c r="AN129356" s="6"/>
      <c r="AO129356" s="6"/>
    </row>
    <row r="129357" spans="40:41" ht="24" customHeight="1">
      <c r="AN129357" s="6"/>
      <c r="AO129357" s="6"/>
    </row>
    <row r="129358" spans="40:41" ht="24" customHeight="1">
      <c r="AN129358" s="6"/>
      <c r="AO129358" s="6"/>
    </row>
    <row r="129359" spans="40:41" ht="24" customHeight="1">
      <c r="AN129359" s="6"/>
      <c r="AO129359" s="6"/>
    </row>
    <row r="129360" spans="40:41" ht="24" customHeight="1">
      <c r="AN129360" s="6"/>
      <c r="AO129360" s="6"/>
    </row>
    <row r="129361" spans="40:41" ht="24" customHeight="1">
      <c r="AN129361" s="6"/>
      <c r="AO129361" s="6"/>
    </row>
    <row r="129362" spans="40:41" ht="24" customHeight="1">
      <c r="AN129362" s="6"/>
      <c r="AO129362" s="6"/>
    </row>
    <row r="129363" spans="40:41" ht="24" customHeight="1">
      <c r="AN129363" s="6"/>
      <c r="AO129363" s="6"/>
    </row>
    <row r="129364" spans="40:41" ht="24" customHeight="1">
      <c r="AN129364" s="6"/>
      <c r="AO129364" s="6"/>
    </row>
    <row r="129365" spans="40:41" ht="24" customHeight="1">
      <c r="AN129365" s="6"/>
      <c r="AO129365" s="6"/>
    </row>
    <row r="129366" spans="40:41" ht="24" customHeight="1">
      <c r="AN129366" s="6"/>
      <c r="AO129366" s="6"/>
    </row>
    <row r="129367" spans="40:41" ht="24" customHeight="1">
      <c r="AN129367" s="6"/>
      <c r="AO129367" s="6"/>
    </row>
    <row r="129368" spans="40:41" ht="24" customHeight="1">
      <c r="AN129368" s="6"/>
      <c r="AO129368" s="6"/>
    </row>
    <row r="129369" spans="40:41" ht="24" customHeight="1">
      <c r="AN129369" s="6"/>
      <c r="AO129369" s="6"/>
    </row>
    <row r="129370" spans="40:41" ht="24" customHeight="1">
      <c r="AN129370" s="6"/>
      <c r="AO129370" s="6"/>
    </row>
    <row r="129371" spans="40:41" ht="24" customHeight="1">
      <c r="AN129371" s="6"/>
      <c r="AO129371" s="6"/>
    </row>
    <row r="129372" spans="40:41" ht="24" customHeight="1">
      <c r="AN129372" s="6"/>
      <c r="AO129372" s="6"/>
    </row>
    <row r="129373" spans="40:41" ht="24" customHeight="1">
      <c r="AN129373" s="6"/>
      <c r="AO129373" s="6"/>
    </row>
    <row r="129374" spans="40:41" ht="24" customHeight="1">
      <c r="AN129374" s="6"/>
      <c r="AO129374" s="6"/>
    </row>
    <row r="129375" spans="40:41" ht="24" customHeight="1">
      <c r="AN129375" s="6"/>
      <c r="AO129375" s="6"/>
    </row>
    <row r="129376" spans="40:41" ht="24" customHeight="1">
      <c r="AN129376" s="6"/>
      <c r="AO129376" s="6"/>
    </row>
    <row r="129377" spans="40:41" ht="24" customHeight="1">
      <c r="AN129377" s="6"/>
      <c r="AO129377" s="6"/>
    </row>
    <row r="129378" spans="40:41" ht="24" customHeight="1">
      <c r="AN129378" s="6"/>
      <c r="AO129378" s="6"/>
    </row>
    <row r="129379" spans="40:41" ht="24" customHeight="1">
      <c r="AN129379" s="6"/>
      <c r="AO129379" s="6"/>
    </row>
    <row r="129380" spans="40:41" ht="24" customHeight="1">
      <c r="AN129380" s="6"/>
      <c r="AO129380" s="6"/>
    </row>
    <row r="129381" spans="40:41" ht="24" customHeight="1">
      <c r="AN129381" s="6"/>
      <c r="AO129381" s="6"/>
    </row>
    <row r="129382" spans="40:41" ht="24" customHeight="1">
      <c r="AN129382" s="6"/>
      <c r="AO129382" s="6"/>
    </row>
    <row r="129383" spans="40:41" ht="24" customHeight="1">
      <c r="AN129383" s="6"/>
      <c r="AO129383" s="6"/>
    </row>
    <row r="129384" spans="40:41" ht="24" customHeight="1">
      <c r="AN129384" s="6"/>
      <c r="AO129384" s="6"/>
    </row>
    <row r="129385" spans="40:41" ht="24" customHeight="1">
      <c r="AN129385" s="6"/>
      <c r="AO129385" s="6"/>
    </row>
    <row r="129386" spans="40:41" ht="24" customHeight="1">
      <c r="AN129386" s="6"/>
      <c r="AO129386" s="6"/>
    </row>
    <row r="129387" spans="40:41" ht="24" customHeight="1">
      <c r="AN129387" s="6"/>
      <c r="AO129387" s="6"/>
    </row>
    <row r="129388" spans="40:41" ht="24" customHeight="1">
      <c r="AN129388" s="6"/>
      <c r="AO129388" s="6"/>
    </row>
    <row r="129389" spans="40:41" ht="24" customHeight="1">
      <c r="AN129389" s="6"/>
      <c r="AO129389" s="6"/>
    </row>
    <row r="129390" spans="40:41" ht="24" customHeight="1">
      <c r="AN129390" s="6"/>
      <c r="AO129390" s="6"/>
    </row>
    <row r="129391" spans="40:41" ht="24" customHeight="1">
      <c r="AN129391" s="6"/>
      <c r="AO129391" s="6"/>
    </row>
    <row r="129392" spans="40:41" ht="24" customHeight="1">
      <c r="AN129392" s="6"/>
      <c r="AO129392" s="6"/>
    </row>
    <row r="129393" spans="40:41" ht="24" customHeight="1">
      <c r="AN129393" s="6"/>
      <c r="AO129393" s="6"/>
    </row>
    <row r="129394" spans="40:41" ht="24" customHeight="1">
      <c r="AN129394" s="6"/>
      <c r="AO129394" s="6"/>
    </row>
    <row r="129395" spans="40:41" ht="24" customHeight="1">
      <c r="AN129395" s="6"/>
      <c r="AO129395" s="6"/>
    </row>
    <row r="129396" spans="40:41" ht="24" customHeight="1">
      <c r="AN129396" s="6"/>
      <c r="AO129396" s="6"/>
    </row>
    <row r="129397" spans="40:41" ht="24" customHeight="1">
      <c r="AN129397" s="6"/>
      <c r="AO129397" s="6"/>
    </row>
    <row r="129398" spans="40:41" ht="24" customHeight="1">
      <c r="AN129398" s="6"/>
      <c r="AO129398" s="6"/>
    </row>
    <row r="129399" spans="40:41" ht="24" customHeight="1">
      <c r="AN129399" s="6"/>
      <c r="AO129399" s="6"/>
    </row>
    <row r="129400" spans="40:41" ht="24" customHeight="1">
      <c r="AN129400" s="6"/>
      <c r="AO129400" s="6"/>
    </row>
    <row r="129401" spans="40:41" ht="24" customHeight="1">
      <c r="AN129401" s="6"/>
      <c r="AO129401" s="6"/>
    </row>
    <row r="129402" spans="40:41" ht="24" customHeight="1">
      <c r="AN129402" s="6"/>
      <c r="AO129402" s="6"/>
    </row>
    <row r="129403" spans="40:41" ht="24" customHeight="1">
      <c r="AN129403" s="6"/>
      <c r="AO129403" s="6"/>
    </row>
    <row r="129404" spans="40:41" ht="24" customHeight="1">
      <c r="AN129404" s="6"/>
      <c r="AO129404" s="6"/>
    </row>
    <row r="129405" spans="40:41" ht="24" customHeight="1">
      <c r="AN129405" s="6"/>
      <c r="AO129405" s="6"/>
    </row>
    <row r="129406" spans="40:41" ht="24" customHeight="1">
      <c r="AN129406" s="6"/>
      <c r="AO129406" s="6"/>
    </row>
    <row r="129407" spans="40:41" ht="24" customHeight="1">
      <c r="AN129407" s="6"/>
      <c r="AO129407" s="6"/>
    </row>
    <row r="129408" spans="40:41" ht="24" customHeight="1">
      <c r="AN129408" s="6"/>
      <c r="AO129408" s="6"/>
    </row>
    <row r="129409" spans="40:41" ht="24" customHeight="1">
      <c r="AN129409" s="6"/>
      <c r="AO129409" s="6"/>
    </row>
    <row r="129410" spans="40:41" ht="24" customHeight="1">
      <c r="AN129410" s="6"/>
      <c r="AO129410" s="6"/>
    </row>
    <row r="129411" spans="40:41" ht="24" customHeight="1">
      <c r="AN129411" s="6"/>
      <c r="AO129411" s="6"/>
    </row>
    <row r="129412" spans="40:41" ht="24" customHeight="1">
      <c r="AN129412" s="6"/>
      <c r="AO129412" s="6"/>
    </row>
    <row r="129413" spans="40:41" ht="24" customHeight="1">
      <c r="AN129413" s="6"/>
      <c r="AO129413" s="6"/>
    </row>
    <row r="129414" spans="40:41" ht="24" customHeight="1">
      <c r="AN129414" s="6"/>
      <c r="AO129414" s="6"/>
    </row>
    <row r="129415" spans="40:41" ht="24" customHeight="1">
      <c r="AN129415" s="6"/>
      <c r="AO129415" s="6"/>
    </row>
    <row r="129416" spans="40:41" ht="24" customHeight="1">
      <c r="AN129416" s="6"/>
      <c r="AO129416" s="6"/>
    </row>
    <row r="129417" spans="40:41" ht="24" customHeight="1">
      <c r="AN129417" s="6"/>
      <c r="AO129417" s="6"/>
    </row>
    <row r="129418" spans="40:41" ht="24" customHeight="1">
      <c r="AN129418" s="6"/>
      <c r="AO129418" s="6"/>
    </row>
    <row r="129419" spans="40:41" ht="24" customHeight="1">
      <c r="AN129419" s="6"/>
      <c r="AO129419" s="6"/>
    </row>
    <row r="129420" spans="40:41" ht="24" customHeight="1">
      <c r="AN129420" s="6"/>
      <c r="AO129420" s="6"/>
    </row>
    <row r="129421" spans="40:41" ht="24" customHeight="1">
      <c r="AN129421" s="6"/>
      <c r="AO129421" s="6"/>
    </row>
    <row r="129422" spans="40:41" ht="24" customHeight="1">
      <c r="AN129422" s="6"/>
      <c r="AO129422" s="6"/>
    </row>
    <row r="129423" spans="40:41" ht="24" customHeight="1">
      <c r="AN129423" s="6"/>
      <c r="AO129423" s="6"/>
    </row>
    <row r="129424" spans="40:41" ht="24" customHeight="1">
      <c r="AN129424" s="6"/>
      <c r="AO129424" s="6"/>
    </row>
    <row r="129425" spans="40:41" ht="24" customHeight="1">
      <c r="AN129425" s="6"/>
      <c r="AO129425" s="6"/>
    </row>
    <row r="129426" spans="40:41" ht="24" customHeight="1">
      <c r="AN129426" s="6"/>
      <c r="AO129426" s="6"/>
    </row>
    <row r="129427" spans="40:41" ht="24" customHeight="1">
      <c r="AN129427" s="6"/>
      <c r="AO129427" s="6"/>
    </row>
    <row r="129428" spans="40:41" ht="24" customHeight="1">
      <c r="AN129428" s="6"/>
      <c r="AO129428" s="6"/>
    </row>
    <row r="129429" spans="40:41" ht="24" customHeight="1">
      <c r="AN129429" s="6"/>
      <c r="AO129429" s="6"/>
    </row>
    <row r="129430" spans="40:41" ht="24" customHeight="1">
      <c r="AN129430" s="6"/>
      <c r="AO129430" s="6"/>
    </row>
    <row r="129431" spans="40:41" ht="24" customHeight="1">
      <c r="AN129431" s="6"/>
      <c r="AO129431" s="6"/>
    </row>
    <row r="129432" spans="40:41" ht="24" customHeight="1">
      <c r="AN129432" s="6"/>
      <c r="AO129432" s="6"/>
    </row>
    <row r="129433" spans="40:41" ht="24" customHeight="1">
      <c r="AN129433" s="6"/>
      <c r="AO129433" s="6"/>
    </row>
    <row r="129434" spans="40:41" ht="24" customHeight="1">
      <c r="AN129434" s="6"/>
      <c r="AO129434" s="6"/>
    </row>
    <row r="129435" spans="40:41" ht="24" customHeight="1">
      <c r="AN129435" s="6"/>
      <c r="AO129435" s="6"/>
    </row>
    <row r="129436" spans="40:41" ht="24" customHeight="1">
      <c r="AN129436" s="6"/>
      <c r="AO129436" s="6"/>
    </row>
    <row r="129437" spans="40:41" ht="24" customHeight="1">
      <c r="AN129437" s="6"/>
      <c r="AO129437" s="6"/>
    </row>
    <row r="129438" spans="40:41" ht="24" customHeight="1">
      <c r="AN129438" s="6"/>
      <c r="AO129438" s="6"/>
    </row>
    <row r="129439" spans="40:41" ht="24" customHeight="1">
      <c r="AN129439" s="6"/>
      <c r="AO129439" s="6"/>
    </row>
    <row r="129440" spans="40:41" ht="24" customHeight="1">
      <c r="AN129440" s="6"/>
      <c r="AO129440" s="6"/>
    </row>
    <row r="129441" spans="40:41" ht="24" customHeight="1">
      <c r="AN129441" s="6"/>
      <c r="AO129441" s="6"/>
    </row>
    <row r="129442" spans="40:41" ht="24" customHeight="1">
      <c r="AN129442" s="6"/>
      <c r="AO129442" s="6"/>
    </row>
    <row r="129443" spans="40:41" ht="24" customHeight="1">
      <c r="AN129443" s="6"/>
      <c r="AO129443" s="6"/>
    </row>
    <row r="129444" spans="40:41" ht="24" customHeight="1">
      <c r="AN129444" s="6"/>
      <c r="AO129444" s="6"/>
    </row>
    <row r="129445" spans="40:41" ht="24" customHeight="1">
      <c r="AN129445" s="6"/>
      <c r="AO129445" s="6"/>
    </row>
    <row r="129446" spans="40:41" ht="24" customHeight="1">
      <c r="AN129446" s="6"/>
      <c r="AO129446" s="6"/>
    </row>
    <row r="129447" spans="40:41" ht="24" customHeight="1">
      <c r="AN129447" s="6"/>
      <c r="AO129447" s="6"/>
    </row>
    <row r="129448" spans="40:41" ht="24" customHeight="1">
      <c r="AN129448" s="6"/>
      <c r="AO129448" s="6"/>
    </row>
    <row r="129449" spans="40:41" ht="24" customHeight="1">
      <c r="AN129449" s="6"/>
      <c r="AO129449" s="6"/>
    </row>
    <row r="129450" spans="40:41" ht="24" customHeight="1">
      <c r="AN129450" s="6"/>
      <c r="AO129450" s="6"/>
    </row>
    <row r="129451" spans="40:41" ht="24" customHeight="1">
      <c r="AN129451" s="6"/>
      <c r="AO129451" s="6"/>
    </row>
    <row r="129452" spans="40:41" ht="24" customHeight="1">
      <c r="AN129452" s="6"/>
      <c r="AO129452" s="6"/>
    </row>
    <row r="129453" spans="40:41" ht="24" customHeight="1">
      <c r="AN129453" s="6"/>
      <c r="AO129453" s="6"/>
    </row>
    <row r="129454" spans="40:41" ht="24" customHeight="1">
      <c r="AN129454" s="6"/>
      <c r="AO129454" s="6"/>
    </row>
    <row r="129455" spans="40:41" ht="24" customHeight="1">
      <c r="AN129455" s="6"/>
      <c r="AO129455" s="6"/>
    </row>
    <row r="129456" spans="40:41" ht="24" customHeight="1">
      <c r="AN129456" s="6"/>
      <c r="AO129456" s="6"/>
    </row>
    <row r="129457" spans="40:41" ht="24" customHeight="1">
      <c r="AN129457" s="6"/>
      <c r="AO129457" s="6"/>
    </row>
    <row r="129458" spans="40:41" ht="24" customHeight="1">
      <c r="AN129458" s="6"/>
      <c r="AO129458" s="6"/>
    </row>
    <row r="129459" spans="40:41" ht="24" customHeight="1">
      <c r="AN129459" s="6"/>
      <c r="AO129459" s="6"/>
    </row>
    <row r="129460" spans="40:41" ht="24" customHeight="1">
      <c r="AN129460" s="6"/>
      <c r="AO129460" s="6"/>
    </row>
    <row r="129461" spans="40:41" ht="24" customHeight="1">
      <c r="AN129461" s="6"/>
      <c r="AO129461" s="6"/>
    </row>
    <row r="129462" spans="40:41" ht="24" customHeight="1">
      <c r="AN129462" s="6"/>
      <c r="AO129462" s="6"/>
    </row>
    <row r="129463" spans="40:41" ht="24" customHeight="1">
      <c r="AN129463" s="6"/>
      <c r="AO129463" s="6"/>
    </row>
    <row r="129464" spans="40:41" ht="24" customHeight="1">
      <c r="AN129464" s="6"/>
      <c r="AO129464" s="6"/>
    </row>
    <row r="129465" spans="40:41" ht="24" customHeight="1">
      <c r="AN129465" s="6"/>
      <c r="AO129465" s="6"/>
    </row>
    <row r="129466" spans="40:41" ht="24" customHeight="1">
      <c r="AN129466" s="6"/>
      <c r="AO129466" s="6"/>
    </row>
    <row r="129467" spans="40:41" ht="24" customHeight="1">
      <c r="AN129467" s="6"/>
      <c r="AO129467" s="6"/>
    </row>
    <row r="129468" spans="40:41" ht="24" customHeight="1">
      <c r="AN129468" s="6"/>
      <c r="AO129468" s="6"/>
    </row>
    <row r="129469" spans="40:41" ht="24" customHeight="1">
      <c r="AN129469" s="6"/>
      <c r="AO129469" s="6"/>
    </row>
    <row r="129470" spans="40:41" ht="24" customHeight="1">
      <c r="AN129470" s="6"/>
      <c r="AO129470" s="6"/>
    </row>
    <row r="129471" spans="40:41" ht="24" customHeight="1">
      <c r="AN129471" s="6"/>
      <c r="AO129471" s="6"/>
    </row>
    <row r="129472" spans="40:41" ht="24" customHeight="1">
      <c r="AN129472" s="6"/>
      <c r="AO129472" s="6"/>
    </row>
    <row r="129473" spans="40:41" ht="24" customHeight="1">
      <c r="AN129473" s="6"/>
      <c r="AO129473" s="6"/>
    </row>
    <row r="129474" spans="40:41" ht="24" customHeight="1">
      <c r="AN129474" s="6"/>
      <c r="AO129474" s="6"/>
    </row>
    <row r="129475" spans="40:41" ht="24" customHeight="1">
      <c r="AN129475" s="6"/>
      <c r="AO129475" s="6"/>
    </row>
    <row r="129476" spans="40:41" ht="24" customHeight="1">
      <c r="AN129476" s="6"/>
      <c r="AO129476" s="6"/>
    </row>
    <row r="129477" spans="40:41" ht="24" customHeight="1">
      <c r="AN129477" s="6"/>
      <c r="AO129477" s="6"/>
    </row>
    <row r="129478" spans="40:41" ht="24" customHeight="1">
      <c r="AN129478" s="6"/>
      <c r="AO129478" s="6"/>
    </row>
    <row r="129479" spans="40:41" ht="24" customHeight="1">
      <c r="AN129479" s="6"/>
      <c r="AO129479" s="6"/>
    </row>
    <row r="129480" spans="40:41" ht="24" customHeight="1">
      <c r="AN129480" s="6"/>
      <c r="AO129480" s="6"/>
    </row>
    <row r="129481" spans="40:41" ht="24" customHeight="1">
      <c r="AN129481" s="6"/>
      <c r="AO129481" s="6"/>
    </row>
    <row r="129482" spans="40:41" ht="24" customHeight="1">
      <c r="AN129482" s="6"/>
      <c r="AO129482" s="6"/>
    </row>
    <row r="129483" spans="40:41" ht="24" customHeight="1">
      <c r="AN129483" s="6"/>
      <c r="AO129483" s="6"/>
    </row>
    <row r="129484" spans="40:41" ht="24" customHeight="1">
      <c r="AN129484" s="6"/>
      <c r="AO129484" s="6"/>
    </row>
    <row r="129485" spans="40:41" ht="24" customHeight="1">
      <c r="AN129485" s="6"/>
      <c r="AO129485" s="6"/>
    </row>
    <row r="129486" spans="40:41" ht="24" customHeight="1">
      <c r="AN129486" s="6"/>
      <c r="AO129486" s="6"/>
    </row>
    <row r="129487" spans="40:41" ht="24" customHeight="1">
      <c r="AN129487" s="6"/>
      <c r="AO129487" s="6"/>
    </row>
    <row r="129488" spans="40:41" ht="24" customHeight="1">
      <c r="AN129488" s="6"/>
      <c r="AO129488" s="6"/>
    </row>
    <row r="129489" spans="40:41" ht="24" customHeight="1">
      <c r="AN129489" s="6"/>
      <c r="AO129489" s="6"/>
    </row>
    <row r="129490" spans="40:41" ht="24" customHeight="1">
      <c r="AN129490" s="6"/>
      <c r="AO129490" s="6"/>
    </row>
    <row r="129491" spans="40:41" ht="24" customHeight="1">
      <c r="AN129491" s="6"/>
      <c r="AO129491" s="6"/>
    </row>
    <row r="129492" spans="40:41" ht="24" customHeight="1">
      <c r="AN129492" s="6"/>
      <c r="AO129492" s="6"/>
    </row>
    <row r="129493" spans="40:41" ht="24" customHeight="1">
      <c r="AN129493" s="6"/>
      <c r="AO129493" s="6"/>
    </row>
    <row r="129494" spans="40:41" ht="24" customHeight="1">
      <c r="AN129494" s="6"/>
      <c r="AO129494" s="6"/>
    </row>
    <row r="129495" spans="40:41" ht="24" customHeight="1">
      <c r="AN129495" s="6"/>
      <c r="AO129495" s="6"/>
    </row>
    <row r="129496" spans="40:41" ht="24" customHeight="1">
      <c r="AN129496" s="6"/>
      <c r="AO129496" s="6"/>
    </row>
    <row r="129497" spans="40:41" ht="24" customHeight="1">
      <c r="AN129497" s="6"/>
      <c r="AO129497" s="6"/>
    </row>
    <row r="129498" spans="40:41" ht="24" customHeight="1">
      <c r="AN129498" s="6"/>
      <c r="AO129498" s="6"/>
    </row>
    <row r="129499" spans="40:41" ht="24" customHeight="1">
      <c r="AN129499" s="6"/>
      <c r="AO129499" s="6"/>
    </row>
    <row r="129500" spans="40:41" ht="24" customHeight="1">
      <c r="AN129500" s="6"/>
      <c r="AO129500" s="6"/>
    </row>
    <row r="129501" spans="40:41" ht="24" customHeight="1">
      <c r="AN129501" s="6"/>
      <c r="AO129501" s="6"/>
    </row>
    <row r="129502" spans="40:41" ht="24" customHeight="1">
      <c r="AN129502" s="6"/>
      <c r="AO129502" s="6"/>
    </row>
    <row r="129503" spans="40:41" ht="24" customHeight="1">
      <c r="AN129503" s="6"/>
      <c r="AO129503" s="6"/>
    </row>
    <row r="129504" spans="40:41" ht="24" customHeight="1">
      <c r="AN129504" s="6"/>
      <c r="AO129504" s="6"/>
    </row>
    <row r="129505" spans="40:41" ht="24" customHeight="1">
      <c r="AN129505" s="6"/>
      <c r="AO129505" s="6"/>
    </row>
    <row r="129506" spans="40:41" ht="24" customHeight="1">
      <c r="AN129506" s="6"/>
      <c r="AO129506" s="6"/>
    </row>
    <row r="129507" spans="40:41" ht="24" customHeight="1">
      <c r="AN129507" s="6"/>
      <c r="AO129507" s="6"/>
    </row>
    <row r="129508" spans="40:41" ht="24" customHeight="1">
      <c r="AN129508" s="6"/>
      <c r="AO129508" s="6"/>
    </row>
    <row r="129509" spans="40:41" ht="24" customHeight="1">
      <c r="AN129509" s="6"/>
      <c r="AO129509" s="6"/>
    </row>
    <row r="129510" spans="40:41" ht="24" customHeight="1">
      <c r="AN129510" s="6"/>
      <c r="AO129510" s="6"/>
    </row>
    <row r="129511" spans="40:41" ht="24" customHeight="1">
      <c r="AN129511" s="6"/>
      <c r="AO129511" s="6"/>
    </row>
    <row r="129512" spans="40:41" ht="24" customHeight="1">
      <c r="AN129512" s="6"/>
      <c r="AO129512" s="6"/>
    </row>
    <row r="129513" spans="40:41" ht="24" customHeight="1">
      <c r="AN129513" s="6"/>
      <c r="AO129513" s="6"/>
    </row>
    <row r="129514" spans="40:41" ht="24" customHeight="1">
      <c r="AN129514" s="6"/>
      <c r="AO129514" s="6"/>
    </row>
    <row r="129515" spans="40:41" ht="24" customHeight="1">
      <c r="AN129515" s="6"/>
      <c r="AO129515" s="6"/>
    </row>
    <row r="129516" spans="40:41" ht="24" customHeight="1">
      <c r="AN129516" s="6"/>
      <c r="AO129516" s="6"/>
    </row>
    <row r="129517" spans="40:41" ht="24" customHeight="1">
      <c r="AN129517" s="6"/>
      <c r="AO129517" s="6"/>
    </row>
    <row r="129518" spans="40:41" ht="24" customHeight="1">
      <c r="AN129518" s="6"/>
      <c r="AO129518" s="6"/>
    </row>
    <row r="129519" spans="40:41" ht="24" customHeight="1">
      <c r="AN129519" s="6"/>
      <c r="AO129519" s="6"/>
    </row>
    <row r="129520" spans="40:41" ht="24" customHeight="1">
      <c r="AN129520" s="6"/>
      <c r="AO129520" s="6"/>
    </row>
    <row r="129521" spans="40:41" ht="24" customHeight="1">
      <c r="AN129521" s="6"/>
      <c r="AO129521" s="6"/>
    </row>
    <row r="129522" spans="40:41" ht="24" customHeight="1">
      <c r="AN129522" s="6"/>
      <c r="AO129522" s="6"/>
    </row>
    <row r="129523" spans="40:41" ht="24" customHeight="1">
      <c r="AN129523" s="6"/>
      <c r="AO129523" s="6"/>
    </row>
    <row r="129524" spans="40:41" ht="24" customHeight="1">
      <c r="AN129524" s="6"/>
      <c r="AO129524" s="6"/>
    </row>
    <row r="129525" spans="40:41" ht="24" customHeight="1">
      <c r="AN129525" s="6"/>
      <c r="AO129525" s="6"/>
    </row>
    <row r="129526" spans="40:41" ht="24" customHeight="1">
      <c r="AN129526" s="6"/>
      <c r="AO129526" s="6"/>
    </row>
    <row r="129527" spans="40:41" ht="24" customHeight="1">
      <c r="AN129527" s="6"/>
      <c r="AO129527" s="6"/>
    </row>
    <row r="129528" spans="40:41" ht="24" customHeight="1">
      <c r="AN129528" s="6"/>
      <c r="AO129528" s="6"/>
    </row>
    <row r="129529" spans="40:41" ht="24" customHeight="1">
      <c r="AN129529" s="6"/>
      <c r="AO129529" s="6"/>
    </row>
    <row r="129530" spans="40:41" ht="24" customHeight="1">
      <c r="AN129530" s="6"/>
      <c r="AO129530" s="6"/>
    </row>
    <row r="129531" spans="40:41" ht="24" customHeight="1">
      <c r="AN129531" s="6"/>
      <c r="AO129531" s="6"/>
    </row>
    <row r="129532" spans="40:41" ht="24" customHeight="1">
      <c r="AN129532" s="6"/>
      <c r="AO129532" s="6"/>
    </row>
    <row r="129533" spans="40:41" ht="24" customHeight="1">
      <c r="AN129533" s="6"/>
      <c r="AO129533" s="6"/>
    </row>
    <row r="129534" spans="40:41" ht="24" customHeight="1">
      <c r="AN129534" s="6"/>
      <c r="AO129534" s="6"/>
    </row>
    <row r="129535" spans="40:41" ht="24" customHeight="1">
      <c r="AN129535" s="6"/>
      <c r="AO129535" s="6"/>
    </row>
    <row r="129536" spans="40:41" ht="24" customHeight="1">
      <c r="AN129536" s="6"/>
      <c r="AO129536" s="6"/>
    </row>
    <row r="129537" spans="40:41" ht="24" customHeight="1">
      <c r="AN129537" s="6"/>
      <c r="AO129537" s="6"/>
    </row>
    <row r="129538" spans="40:41" ht="24" customHeight="1">
      <c r="AN129538" s="6"/>
      <c r="AO129538" s="6"/>
    </row>
    <row r="129539" spans="40:41" ht="24" customHeight="1">
      <c r="AN129539" s="6"/>
      <c r="AO129539" s="6"/>
    </row>
    <row r="129540" spans="40:41" ht="24" customHeight="1">
      <c r="AN129540" s="6"/>
      <c r="AO129540" s="6"/>
    </row>
    <row r="129541" spans="40:41" ht="24" customHeight="1">
      <c r="AN129541" s="6"/>
      <c r="AO129541" s="6"/>
    </row>
    <row r="129542" spans="40:41" ht="24" customHeight="1">
      <c r="AN129542" s="6"/>
      <c r="AO129542" s="6"/>
    </row>
    <row r="129543" spans="40:41" ht="24" customHeight="1">
      <c r="AN129543" s="6"/>
      <c r="AO129543" s="6"/>
    </row>
    <row r="129544" spans="40:41" ht="24" customHeight="1">
      <c r="AN129544" s="6"/>
      <c r="AO129544" s="6"/>
    </row>
    <row r="129545" spans="40:41" ht="24" customHeight="1">
      <c r="AN129545" s="6"/>
      <c r="AO129545" s="6"/>
    </row>
    <row r="129546" spans="40:41" ht="24" customHeight="1">
      <c r="AN129546" s="6"/>
      <c r="AO129546" s="6"/>
    </row>
    <row r="129547" spans="40:41" ht="24" customHeight="1">
      <c r="AN129547" s="6"/>
      <c r="AO129547" s="6"/>
    </row>
    <row r="129548" spans="40:41" ht="24" customHeight="1">
      <c r="AN129548" s="6"/>
      <c r="AO129548" s="6"/>
    </row>
    <row r="129549" spans="40:41" ht="24" customHeight="1">
      <c r="AN129549" s="6"/>
      <c r="AO129549" s="6"/>
    </row>
    <row r="129550" spans="40:41" ht="24" customHeight="1">
      <c r="AN129550" s="6"/>
      <c r="AO129550" s="6"/>
    </row>
    <row r="129551" spans="40:41" ht="24" customHeight="1">
      <c r="AN129551" s="6"/>
      <c r="AO129551" s="6"/>
    </row>
    <row r="129552" spans="40:41" ht="24" customHeight="1">
      <c r="AN129552" s="6"/>
      <c r="AO129552" s="6"/>
    </row>
    <row r="129553" spans="40:41" ht="24" customHeight="1">
      <c r="AN129553" s="6"/>
      <c r="AO129553" s="6"/>
    </row>
    <row r="129554" spans="40:41" ht="24" customHeight="1">
      <c r="AN129554" s="6"/>
      <c r="AO129554" s="6"/>
    </row>
    <row r="129555" spans="40:41" ht="24" customHeight="1">
      <c r="AN129555" s="6"/>
      <c r="AO129555" s="6"/>
    </row>
    <row r="129556" spans="40:41" ht="24" customHeight="1">
      <c r="AN129556" s="6"/>
      <c r="AO129556" s="6"/>
    </row>
    <row r="129557" spans="40:41" ht="24" customHeight="1">
      <c r="AN129557" s="6"/>
      <c r="AO129557" s="6"/>
    </row>
    <row r="129558" spans="40:41" ht="24" customHeight="1">
      <c r="AN129558" s="6"/>
      <c r="AO129558" s="6"/>
    </row>
    <row r="129559" spans="40:41" ht="24" customHeight="1">
      <c r="AN129559" s="6"/>
      <c r="AO129559" s="6"/>
    </row>
    <row r="129560" spans="40:41" ht="24" customHeight="1">
      <c r="AN129560" s="6"/>
      <c r="AO129560" s="6"/>
    </row>
    <row r="129561" spans="40:41" ht="24" customHeight="1">
      <c r="AN129561" s="6"/>
      <c r="AO129561" s="6"/>
    </row>
    <row r="129562" spans="40:41" ht="24" customHeight="1">
      <c r="AN129562" s="6"/>
      <c r="AO129562" s="6"/>
    </row>
    <row r="129563" spans="40:41" ht="24" customHeight="1">
      <c r="AN129563" s="6"/>
      <c r="AO129563" s="6"/>
    </row>
    <row r="129564" spans="40:41" ht="24" customHeight="1">
      <c r="AN129564" s="6"/>
      <c r="AO129564" s="6"/>
    </row>
    <row r="129565" spans="40:41" ht="24" customHeight="1">
      <c r="AN129565" s="6"/>
      <c r="AO129565" s="6"/>
    </row>
    <row r="129566" spans="40:41" ht="24" customHeight="1">
      <c r="AN129566" s="6"/>
      <c r="AO129566" s="6"/>
    </row>
    <row r="129567" spans="40:41" ht="24" customHeight="1">
      <c r="AN129567" s="6"/>
      <c r="AO129567" s="6"/>
    </row>
    <row r="129568" spans="40:41" ht="24" customHeight="1">
      <c r="AN129568" s="6"/>
      <c r="AO129568" s="6"/>
    </row>
    <row r="129569" spans="40:41" ht="24" customHeight="1">
      <c r="AN129569" s="6"/>
      <c r="AO129569" s="6"/>
    </row>
    <row r="129570" spans="40:41" ht="24" customHeight="1">
      <c r="AN129570" s="6"/>
      <c r="AO129570" s="6"/>
    </row>
    <row r="129571" spans="40:41" ht="24" customHeight="1">
      <c r="AN129571" s="6"/>
      <c r="AO129571" s="6"/>
    </row>
    <row r="129572" spans="40:41" ht="24" customHeight="1">
      <c r="AN129572" s="6"/>
      <c r="AO129572" s="6"/>
    </row>
    <row r="129573" spans="40:41" ht="24" customHeight="1">
      <c r="AN129573" s="6"/>
      <c r="AO129573" s="6"/>
    </row>
    <row r="129574" spans="40:41" ht="24" customHeight="1">
      <c r="AN129574" s="6"/>
      <c r="AO129574" s="6"/>
    </row>
    <row r="129575" spans="40:41" ht="24" customHeight="1">
      <c r="AN129575" s="6"/>
      <c r="AO129575" s="6"/>
    </row>
    <row r="129576" spans="40:41" ht="24" customHeight="1">
      <c r="AN129576" s="6"/>
      <c r="AO129576" s="6"/>
    </row>
    <row r="129577" spans="40:41" ht="24" customHeight="1">
      <c r="AN129577" s="6"/>
      <c r="AO129577" s="6"/>
    </row>
    <row r="129578" spans="40:41" ht="24" customHeight="1">
      <c r="AN129578" s="6"/>
      <c r="AO129578" s="6"/>
    </row>
    <row r="129579" spans="40:41" ht="24" customHeight="1">
      <c r="AN129579" s="6"/>
      <c r="AO129579" s="6"/>
    </row>
    <row r="129580" spans="40:41" ht="24" customHeight="1">
      <c r="AN129580" s="6"/>
      <c r="AO129580" s="6"/>
    </row>
    <row r="129581" spans="40:41" ht="24" customHeight="1">
      <c r="AN129581" s="6"/>
      <c r="AO129581" s="6"/>
    </row>
    <row r="129582" spans="40:41" ht="24" customHeight="1">
      <c r="AN129582" s="6"/>
      <c r="AO129582" s="6"/>
    </row>
    <row r="129583" spans="40:41" ht="24" customHeight="1">
      <c r="AN129583" s="6"/>
      <c r="AO129583" s="6"/>
    </row>
    <row r="129584" spans="40:41" ht="24" customHeight="1">
      <c r="AN129584" s="6"/>
      <c r="AO129584" s="6"/>
    </row>
    <row r="129585" spans="40:41" ht="24" customHeight="1">
      <c r="AN129585" s="6"/>
      <c r="AO129585" s="6"/>
    </row>
    <row r="129586" spans="40:41" ht="24" customHeight="1">
      <c r="AN129586" s="6"/>
      <c r="AO129586" s="6"/>
    </row>
    <row r="129587" spans="40:41" ht="24" customHeight="1">
      <c r="AN129587" s="6"/>
      <c r="AO129587" s="6"/>
    </row>
    <row r="129588" spans="40:41" ht="24" customHeight="1">
      <c r="AN129588" s="6"/>
      <c r="AO129588" s="6"/>
    </row>
    <row r="129589" spans="40:41" ht="24" customHeight="1">
      <c r="AN129589" s="6"/>
      <c r="AO129589" s="6"/>
    </row>
    <row r="129590" spans="40:41" ht="24" customHeight="1">
      <c r="AN129590" s="6"/>
      <c r="AO129590" s="6"/>
    </row>
    <row r="129591" spans="40:41" ht="24" customHeight="1">
      <c r="AN129591" s="6"/>
      <c r="AO129591" s="6"/>
    </row>
    <row r="129592" spans="40:41" ht="24" customHeight="1">
      <c r="AN129592" s="6"/>
      <c r="AO129592" s="6"/>
    </row>
    <row r="129593" spans="40:41" ht="24" customHeight="1">
      <c r="AN129593" s="6"/>
      <c r="AO129593" s="6"/>
    </row>
    <row r="129594" spans="40:41" ht="24" customHeight="1">
      <c r="AN129594" s="6"/>
      <c r="AO129594" s="6"/>
    </row>
    <row r="129595" spans="40:41" ht="24" customHeight="1">
      <c r="AN129595" s="6"/>
      <c r="AO129595" s="6"/>
    </row>
    <row r="129596" spans="40:41" ht="24" customHeight="1">
      <c r="AN129596" s="6"/>
      <c r="AO129596" s="6"/>
    </row>
    <row r="129597" spans="40:41" ht="24" customHeight="1">
      <c r="AN129597" s="6"/>
      <c r="AO129597" s="6"/>
    </row>
    <row r="129598" spans="40:41" ht="24" customHeight="1">
      <c r="AN129598" s="6"/>
      <c r="AO129598" s="6"/>
    </row>
    <row r="129599" spans="40:41" ht="24" customHeight="1">
      <c r="AN129599" s="6"/>
      <c r="AO129599" s="6"/>
    </row>
    <row r="129600" spans="40:41" ht="24" customHeight="1">
      <c r="AN129600" s="6"/>
      <c r="AO129600" s="6"/>
    </row>
    <row r="129601" spans="40:41" ht="24" customHeight="1">
      <c r="AN129601" s="6"/>
      <c r="AO129601" s="6"/>
    </row>
    <row r="129602" spans="40:41" ht="24" customHeight="1">
      <c r="AN129602" s="6"/>
      <c r="AO129602" s="6"/>
    </row>
    <row r="129603" spans="40:41" ht="24" customHeight="1">
      <c r="AN129603" s="6"/>
      <c r="AO129603" s="6"/>
    </row>
    <row r="129604" spans="40:41" ht="24" customHeight="1">
      <c r="AN129604" s="6"/>
      <c r="AO129604" s="6"/>
    </row>
    <row r="129605" spans="40:41" ht="24" customHeight="1">
      <c r="AN129605" s="6"/>
      <c r="AO129605" s="6"/>
    </row>
    <row r="129606" spans="40:41" ht="24" customHeight="1">
      <c r="AN129606" s="6"/>
      <c r="AO129606" s="6"/>
    </row>
    <row r="129607" spans="40:41" ht="24" customHeight="1">
      <c r="AN129607" s="6"/>
      <c r="AO129607" s="6"/>
    </row>
    <row r="129608" spans="40:41" ht="24" customHeight="1">
      <c r="AN129608" s="6"/>
      <c r="AO129608" s="6"/>
    </row>
    <row r="129609" spans="40:41" ht="24" customHeight="1">
      <c r="AN129609" s="6"/>
      <c r="AO129609" s="6"/>
    </row>
    <row r="129610" spans="40:41" ht="24" customHeight="1">
      <c r="AN129610" s="6"/>
      <c r="AO129610" s="6"/>
    </row>
    <row r="129611" spans="40:41" ht="24" customHeight="1">
      <c r="AN129611" s="6"/>
      <c r="AO129611" s="6"/>
    </row>
    <row r="129612" spans="40:41" ht="24" customHeight="1">
      <c r="AN129612" s="6"/>
      <c r="AO129612" s="6"/>
    </row>
    <row r="129613" spans="40:41" ht="24" customHeight="1">
      <c r="AN129613" s="6"/>
      <c r="AO129613" s="6"/>
    </row>
    <row r="129614" spans="40:41" ht="24" customHeight="1">
      <c r="AN129614" s="6"/>
      <c r="AO129614" s="6"/>
    </row>
    <row r="129615" spans="40:41" ht="24" customHeight="1">
      <c r="AN129615" s="6"/>
      <c r="AO129615" s="6"/>
    </row>
    <row r="129616" spans="40:41" ht="24" customHeight="1">
      <c r="AN129616" s="6"/>
      <c r="AO129616" s="6"/>
    </row>
    <row r="129617" spans="40:41" ht="24" customHeight="1">
      <c r="AN129617" s="6"/>
      <c r="AO129617" s="6"/>
    </row>
    <row r="129618" spans="40:41" ht="24" customHeight="1">
      <c r="AN129618" s="6"/>
      <c r="AO129618" s="6"/>
    </row>
    <row r="129619" spans="40:41" ht="24" customHeight="1">
      <c r="AN129619" s="6"/>
      <c r="AO129619" s="6"/>
    </row>
    <row r="129620" spans="40:41" ht="24" customHeight="1">
      <c r="AN129620" s="6"/>
      <c r="AO129620" s="6"/>
    </row>
    <row r="129621" spans="40:41" ht="24" customHeight="1">
      <c r="AN129621" s="6"/>
      <c r="AO129621" s="6"/>
    </row>
    <row r="129622" spans="40:41" ht="24" customHeight="1">
      <c r="AN129622" s="6"/>
      <c r="AO129622" s="6"/>
    </row>
    <row r="129623" spans="40:41" ht="24" customHeight="1">
      <c r="AN129623" s="6"/>
      <c r="AO129623" s="6"/>
    </row>
    <row r="129624" spans="40:41" ht="24" customHeight="1">
      <c r="AN129624" s="6"/>
      <c r="AO129624" s="6"/>
    </row>
    <row r="129625" spans="40:41" ht="24" customHeight="1">
      <c r="AN129625" s="6"/>
      <c r="AO129625" s="6"/>
    </row>
    <row r="129626" spans="40:41" ht="24" customHeight="1">
      <c r="AN129626" s="6"/>
      <c r="AO129626" s="6"/>
    </row>
    <row r="129627" spans="40:41" ht="24" customHeight="1">
      <c r="AN129627" s="6"/>
      <c r="AO129627" s="6"/>
    </row>
    <row r="129628" spans="40:41" ht="24" customHeight="1">
      <c r="AN129628" s="6"/>
      <c r="AO129628" s="6"/>
    </row>
    <row r="129629" spans="40:41" ht="24" customHeight="1">
      <c r="AN129629" s="6"/>
      <c r="AO129629" s="6"/>
    </row>
    <row r="129630" spans="40:41" ht="24" customHeight="1">
      <c r="AN129630" s="6"/>
      <c r="AO129630" s="6"/>
    </row>
    <row r="129631" spans="40:41" ht="24" customHeight="1">
      <c r="AN129631" s="6"/>
      <c r="AO129631" s="6"/>
    </row>
    <row r="129632" spans="40:41" ht="24" customHeight="1">
      <c r="AN129632" s="6"/>
      <c r="AO129632" s="6"/>
    </row>
    <row r="129633" spans="40:41" ht="24" customHeight="1">
      <c r="AN129633" s="6"/>
      <c r="AO129633" s="6"/>
    </row>
    <row r="129634" spans="40:41" ht="24" customHeight="1">
      <c r="AN129634" s="6"/>
      <c r="AO129634" s="6"/>
    </row>
    <row r="129635" spans="40:41" ht="24" customHeight="1">
      <c r="AN129635" s="6"/>
      <c r="AO129635" s="6"/>
    </row>
    <row r="129636" spans="40:41" ht="24" customHeight="1">
      <c r="AN129636" s="6"/>
      <c r="AO129636" s="6"/>
    </row>
    <row r="129637" spans="40:41" ht="24" customHeight="1">
      <c r="AN129637" s="6"/>
      <c r="AO129637" s="6"/>
    </row>
    <row r="129638" spans="40:41" ht="24" customHeight="1">
      <c r="AN129638" s="6"/>
      <c r="AO129638" s="6"/>
    </row>
    <row r="129639" spans="40:41" ht="24" customHeight="1">
      <c r="AN129639" s="6"/>
      <c r="AO129639" s="6"/>
    </row>
    <row r="129640" spans="40:41" ht="24" customHeight="1">
      <c r="AN129640" s="6"/>
      <c r="AO129640" s="6"/>
    </row>
    <row r="129641" spans="40:41" ht="24" customHeight="1">
      <c r="AN129641" s="6"/>
      <c r="AO129641" s="6"/>
    </row>
    <row r="129642" spans="40:41" ht="24" customHeight="1">
      <c r="AN129642" s="6"/>
      <c r="AO129642" s="6"/>
    </row>
    <row r="129643" spans="40:41" ht="24" customHeight="1">
      <c r="AN129643" s="6"/>
      <c r="AO129643" s="6"/>
    </row>
    <row r="129644" spans="40:41" ht="24" customHeight="1">
      <c r="AN129644" s="6"/>
      <c r="AO129644" s="6"/>
    </row>
    <row r="129645" spans="40:41" ht="24" customHeight="1">
      <c r="AN129645" s="6"/>
      <c r="AO129645" s="6"/>
    </row>
    <row r="129646" spans="40:41" ht="24" customHeight="1">
      <c r="AN129646" s="6"/>
      <c r="AO129646" s="6"/>
    </row>
    <row r="129647" spans="40:41" ht="24" customHeight="1">
      <c r="AN129647" s="6"/>
      <c r="AO129647" s="6"/>
    </row>
    <row r="129648" spans="40:41" ht="24" customHeight="1">
      <c r="AN129648" s="6"/>
      <c r="AO129648" s="6"/>
    </row>
    <row r="129649" spans="40:41" ht="24" customHeight="1">
      <c r="AN129649" s="6"/>
      <c r="AO129649" s="6"/>
    </row>
    <row r="129650" spans="40:41" ht="24" customHeight="1">
      <c r="AN129650" s="6"/>
      <c r="AO129650" s="6"/>
    </row>
    <row r="129651" spans="40:41" ht="24" customHeight="1">
      <c r="AN129651" s="6"/>
      <c r="AO129651" s="6"/>
    </row>
    <row r="129652" spans="40:41" ht="24" customHeight="1">
      <c r="AN129652" s="6"/>
      <c r="AO129652" s="6"/>
    </row>
    <row r="129653" spans="40:41" ht="24" customHeight="1">
      <c r="AN129653" s="6"/>
      <c r="AO129653" s="6"/>
    </row>
    <row r="129654" spans="40:41" ht="24" customHeight="1">
      <c r="AN129654" s="6"/>
      <c r="AO129654" s="6"/>
    </row>
    <row r="129655" spans="40:41" ht="24" customHeight="1">
      <c r="AN129655" s="6"/>
      <c r="AO129655" s="6"/>
    </row>
    <row r="129656" spans="40:41" ht="24" customHeight="1">
      <c r="AN129656" s="6"/>
      <c r="AO129656" s="6"/>
    </row>
    <row r="129657" spans="40:41" ht="24" customHeight="1">
      <c r="AN129657" s="6"/>
      <c r="AO129657" s="6"/>
    </row>
    <row r="129658" spans="40:41" ht="24" customHeight="1">
      <c r="AN129658" s="6"/>
      <c r="AO129658" s="6"/>
    </row>
    <row r="129659" spans="40:41" ht="24" customHeight="1">
      <c r="AN129659" s="6"/>
      <c r="AO129659" s="6"/>
    </row>
    <row r="129660" spans="40:41" ht="24" customHeight="1">
      <c r="AN129660" s="6"/>
      <c r="AO129660" s="6"/>
    </row>
    <row r="129661" spans="40:41" ht="24" customHeight="1">
      <c r="AN129661" s="6"/>
      <c r="AO129661" s="6"/>
    </row>
    <row r="129662" spans="40:41" ht="24" customHeight="1">
      <c r="AN129662" s="6"/>
      <c r="AO129662" s="6"/>
    </row>
    <row r="129663" spans="40:41" ht="24" customHeight="1">
      <c r="AN129663" s="6"/>
      <c r="AO129663" s="6"/>
    </row>
    <row r="129664" spans="40:41" ht="24" customHeight="1">
      <c r="AN129664" s="6"/>
      <c r="AO129664" s="6"/>
    </row>
    <row r="129665" spans="40:41" ht="24" customHeight="1">
      <c r="AN129665" s="6"/>
      <c r="AO129665" s="6"/>
    </row>
    <row r="129666" spans="40:41" ht="24" customHeight="1">
      <c r="AN129666" s="6"/>
      <c r="AO129666" s="6"/>
    </row>
    <row r="129667" spans="40:41" ht="24" customHeight="1">
      <c r="AN129667" s="6"/>
      <c r="AO129667" s="6"/>
    </row>
    <row r="129668" spans="40:41" ht="24" customHeight="1">
      <c r="AN129668" s="6"/>
      <c r="AO129668" s="6"/>
    </row>
    <row r="129669" spans="40:41" ht="24" customHeight="1">
      <c r="AN129669" s="6"/>
      <c r="AO129669" s="6"/>
    </row>
    <row r="129670" spans="40:41" ht="24" customHeight="1">
      <c r="AN129670" s="6"/>
      <c r="AO129670" s="6"/>
    </row>
    <row r="129671" spans="40:41" ht="24" customHeight="1">
      <c r="AN129671" s="6"/>
      <c r="AO129671" s="6"/>
    </row>
    <row r="129672" spans="40:41" ht="24" customHeight="1">
      <c r="AN129672" s="6"/>
      <c r="AO129672" s="6"/>
    </row>
    <row r="129673" spans="40:41" ht="24" customHeight="1">
      <c r="AN129673" s="6"/>
      <c r="AO129673" s="6"/>
    </row>
    <row r="129674" spans="40:41" ht="24" customHeight="1">
      <c r="AN129674" s="6"/>
      <c r="AO129674" s="6"/>
    </row>
    <row r="129675" spans="40:41" ht="24" customHeight="1">
      <c r="AN129675" s="6"/>
      <c r="AO129675" s="6"/>
    </row>
    <row r="129676" spans="40:41" ht="24" customHeight="1">
      <c r="AN129676" s="6"/>
      <c r="AO129676" s="6"/>
    </row>
    <row r="129677" spans="40:41" ht="24" customHeight="1">
      <c r="AN129677" s="6"/>
      <c r="AO129677" s="6"/>
    </row>
    <row r="129678" spans="40:41" ht="24" customHeight="1">
      <c r="AN129678" s="6"/>
      <c r="AO129678" s="6"/>
    </row>
    <row r="129679" spans="40:41" ht="24" customHeight="1">
      <c r="AN129679" s="6"/>
      <c r="AO129679" s="6"/>
    </row>
    <row r="129680" spans="40:41" ht="24" customHeight="1">
      <c r="AN129680" s="6"/>
      <c r="AO129680" s="6"/>
    </row>
    <row r="129681" spans="40:41" ht="24" customHeight="1">
      <c r="AN129681" s="6"/>
      <c r="AO129681" s="6"/>
    </row>
    <row r="129682" spans="40:41" ht="24" customHeight="1">
      <c r="AN129682" s="6"/>
      <c r="AO129682" s="6"/>
    </row>
    <row r="129683" spans="40:41" ht="24" customHeight="1">
      <c r="AN129683" s="6"/>
      <c r="AO129683" s="6"/>
    </row>
    <row r="129684" spans="40:41" ht="24" customHeight="1">
      <c r="AN129684" s="6"/>
      <c r="AO129684" s="6"/>
    </row>
    <row r="129685" spans="40:41" ht="24" customHeight="1">
      <c r="AN129685" s="6"/>
      <c r="AO129685" s="6"/>
    </row>
    <row r="129686" spans="40:41" ht="24" customHeight="1">
      <c r="AN129686" s="6"/>
      <c r="AO129686" s="6"/>
    </row>
    <row r="129687" spans="40:41" ht="24" customHeight="1">
      <c r="AN129687" s="6"/>
      <c r="AO129687" s="6"/>
    </row>
    <row r="129688" spans="40:41" ht="24" customHeight="1">
      <c r="AN129688" s="6"/>
      <c r="AO129688" s="6"/>
    </row>
    <row r="129689" spans="40:41" ht="24" customHeight="1">
      <c r="AN129689" s="6"/>
      <c r="AO129689" s="6"/>
    </row>
    <row r="129690" spans="40:41" ht="24" customHeight="1">
      <c r="AN129690" s="6"/>
      <c r="AO129690" s="6"/>
    </row>
    <row r="129691" spans="40:41" ht="24" customHeight="1">
      <c r="AN129691" s="6"/>
      <c r="AO129691" s="6"/>
    </row>
    <row r="129692" spans="40:41" ht="24" customHeight="1">
      <c r="AN129692" s="6"/>
      <c r="AO129692" s="6"/>
    </row>
    <row r="129693" spans="40:41" ht="24" customHeight="1">
      <c r="AN129693" s="6"/>
      <c r="AO129693" s="6"/>
    </row>
    <row r="129694" spans="40:41" ht="24" customHeight="1">
      <c r="AN129694" s="6"/>
      <c r="AO129694" s="6"/>
    </row>
    <row r="129695" spans="40:41" ht="24" customHeight="1">
      <c r="AN129695" s="6"/>
      <c r="AO129695" s="6"/>
    </row>
    <row r="129696" spans="40:41" ht="24" customHeight="1">
      <c r="AN129696" s="6"/>
      <c r="AO129696" s="6"/>
    </row>
    <row r="129697" spans="40:41" ht="24" customHeight="1">
      <c r="AN129697" s="6"/>
      <c r="AO129697" s="6"/>
    </row>
    <row r="129698" spans="40:41" ht="24" customHeight="1">
      <c r="AN129698" s="6"/>
      <c r="AO129698" s="6"/>
    </row>
    <row r="129699" spans="40:41" ht="24" customHeight="1">
      <c r="AN129699" s="6"/>
      <c r="AO129699" s="6"/>
    </row>
    <row r="129700" spans="40:41" ht="24" customHeight="1">
      <c r="AN129700" s="6"/>
      <c r="AO129700" s="6"/>
    </row>
    <row r="129701" spans="40:41" ht="24" customHeight="1">
      <c r="AN129701" s="6"/>
      <c r="AO129701" s="6"/>
    </row>
    <row r="129702" spans="40:41" ht="24" customHeight="1">
      <c r="AN129702" s="6"/>
      <c r="AO129702" s="6"/>
    </row>
    <row r="129703" spans="40:41" ht="24" customHeight="1">
      <c r="AN129703" s="6"/>
      <c r="AO129703" s="6"/>
    </row>
    <row r="129704" spans="40:41" ht="24" customHeight="1">
      <c r="AN129704" s="6"/>
      <c r="AO129704" s="6"/>
    </row>
    <row r="129705" spans="40:41" ht="24" customHeight="1">
      <c r="AN129705" s="6"/>
      <c r="AO129705" s="6"/>
    </row>
    <row r="129706" spans="40:41" ht="24" customHeight="1">
      <c r="AN129706" s="6"/>
      <c r="AO129706" s="6"/>
    </row>
    <row r="129707" spans="40:41" ht="24" customHeight="1">
      <c r="AN129707" s="6"/>
      <c r="AO129707" s="6"/>
    </row>
    <row r="129708" spans="40:41" ht="24" customHeight="1">
      <c r="AN129708" s="6"/>
      <c r="AO129708" s="6"/>
    </row>
    <row r="129709" spans="40:41" ht="24" customHeight="1">
      <c r="AN129709" s="6"/>
      <c r="AO129709" s="6"/>
    </row>
    <row r="129710" spans="40:41" ht="24" customHeight="1">
      <c r="AN129710" s="6"/>
      <c r="AO129710" s="6"/>
    </row>
    <row r="129711" spans="40:41" ht="24" customHeight="1">
      <c r="AN129711" s="6"/>
      <c r="AO129711" s="6"/>
    </row>
    <row r="129712" spans="40:41" ht="24" customHeight="1">
      <c r="AN129712" s="6"/>
      <c r="AO129712" s="6"/>
    </row>
    <row r="129713" spans="40:41" ht="24" customHeight="1">
      <c r="AN129713" s="6"/>
      <c r="AO129713" s="6"/>
    </row>
    <row r="129714" spans="40:41" ht="24" customHeight="1">
      <c r="AN129714" s="6"/>
      <c r="AO129714" s="6"/>
    </row>
    <row r="129715" spans="40:41" ht="24" customHeight="1">
      <c r="AN129715" s="6"/>
      <c r="AO129715" s="6"/>
    </row>
    <row r="129716" spans="40:41" ht="24" customHeight="1">
      <c r="AN129716" s="6"/>
      <c r="AO129716" s="6"/>
    </row>
    <row r="129717" spans="40:41" ht="24" customHeight="1">
      <c r="AN129717" s="6"/>
      <c r="AO129717" s="6"/>
    </row>
    <row r="129718" spans="40:41" ht="24" customHeight="1">
      <c r="AN129718" s="6"/>
      <c r="AO129718" s="6"/>
    </row>
    <row r="129719" spans="40:41" ht="24" customHeight="1">
      <c r="AN129719" s="6"/>
      <c r="AO129719" s="6"/>
    </row>
    <row r="129720" spans="40:41" ht="24" customHeight="1">
      <c r="AN129720" s="6"/>
      <c r="AO129720" s="6"/>
    </row>
    <row r="129721" spans="40:41" ht="24" customHeight="1">
      <c r="AN129721" s="6"/>
      <c r="AO129721" s="6"/>
    </row>
    <row r="129722" spans="40:41" ht="24" customHeight="1">
      <c r="AN129722" s="6"/>
      <c r="AO129722" s="6"/>
    </row>
    <row r="129723" spans="40:41" ht="24" customHeight="1">
      <c r="AN129723" s="6"/>
      <c r="AO129723" s="6"/>
    </row>
    <row r="129724" spans="40:41" ht="24" customHeight="1">
      <c r="AN129724" s="6"/>
      <c r="AO129724" s="6"/>
    </row>
    <row r="129725" spans="40:41" ht="24" customHeight="1">
      <c r="AN129725" s="6"/>
      <c r="AO129725" s="6"/>
    </row>
    <row r="129726" spans="40:41" ht="24" customHeight="1">
      <c r="AN129726" s="6"/>
      <c r="AO129726" s="6"/>
    </row>
    <row r="129727" spans="40:41" ht="24" customHeight="1">
      <c r="AN129727" s="6"/>
      <c r="AO129727" s="6"/>
    </row>
    <row r="129728" spans="40:41" ht="24" customHeight="1">
      <c r="AN129728" s="6"/>
      <c r="AO129728" s="6"/>
    </row>
    <row r="129729" spans="40:41" ht="24" customHeight="1">
      <c r="AN129729" s="6"/>
      <c r="AO129729" s="6"/>
    </row>
    <row r="129730" spans="40:41" ht="24" customHeight="1">
      <c r="AN129730" s="6"/>
      <c r="AO129730" s="6"/>
    </row>
    <row r="129731" spans="40:41" ht="24" customHeight="1">
      <c r="AN129731" s="6"/>
      <c r="AO129731" s="6"/>
    </row>
    <row r="129732" spans="40:41" ht="24" customHeight="1">
      <c r="AN129732" s="6"/>
      <c r="AO129732" s="6"/>
    </row>
    <row r="129733" spans="40:41" ht="24" customHeight="1">
      <c r="AN129733" s="6"/>
      <c r="AO129733" s="6"/>
    </row>
    <row r="129734" spans="40:41" ht="24" customHeight="1">
      <c r="AN129734" s="6"/>
      <c r="AO129734" s="6"/>
    </row>
    <row r="129735" spans="40:41" ht="24" customHeight="1">
      <c r="AN129735" s="6"/>
      <c r="AO129735" s="6"/>
    </row>
    <row r="129736" spans="40:41" ht="24" customHeight="1">
      <c r="AN129736" s="6"/>
      <c r="AO129736" s="6"/>
    </row>
    <row r="129737" spans="40:41" ht="24" customHeight="1">
      <c r="AN129737" s="6"/>
      <c r="AO129737" s="6"/>
    </row>
    <row r="129738" spans="40:41" ht="24" customHeight="1">
      <c r="AN129738" s="6"/>
      <c r="AO129738" s="6"/>
    </row>
    <row r="129739" spans="40:41" ht="24" customHeight="1">
      <c r="AN129739" s="6"/>
      <c r="AO129739" s="6"/>
    </row>
    <row r="129740" spans="40:41" ht="24" customHeight="1">
      <c r="AN129740" s="6"/>
      <c r="AO129740" s="6"/>
    </row>
    <row r="129741" spans="40:41" ht="24" customHeight="1">
      <c r="AN129741" s="6"/>
      <c r="AO129741" s="6"/>
    </row>
    <row r="129742" spans="40:41" ht="24" customHeight="1">
      <c r="AN129742" s="6"/>
      <c r="AO129742" s="6"/>
    </row>
    <row r="129743" spans="40:41" ht="24" customHeight="1">
      <c r="AN129743" s="6"/>
      <c r="AO129743" s="6"/>
    </row>
    <row r="129744" spans="40:41" ht="24" customHeight="1">
      <c r="AN129744" s="6"/>
      <c r="AO129744" s="6"/>
    </row>
    <row r="129745" spans="40:41" ht="24" customHeight="1">
      <c r="AN129745" s="6"/>
      <c r="AO129745" s="6"/>
    </row>
    <row r="129746" spans="40:41" ht="24" customHeight="1">
      <c r="AN129746" s="6"/>
      <c r="AO129746" s="6"/>
    </row>
    <row r="129747" spans="40:41" ht="24" customHeight="1">
      <c r="AN129747" s="6"/>
      <c r="AO129747" s="6"/>
    </row>
    <row r="129748" spans="40:41" ht="24" customHeight="1">
      <c r="AN129748" s="6"/>
      <c r="AO129748" s="6"/>
    </row>
    <row r="129749" spans="40:41" ht="24" customHeight="1">
      <c r="AN129749" s="6"/>
      <c r="AO129749" s="6"/>
    </row>
    <row r="129750" spans="40:41" ht="24" customHeight="1">
      <c r="AN129750" s="6"/>
      <c r="AO129750" s="6"/>
    </row>
    <row r="129751" spans="40:41" ht="24" customHeight="1">
      <c r="AN129751" s="6"/>
      <c r="AO129751" s="6"/>
    </row>
    <row r="129752" spans="40:41" ht="24" customHeight="1">
      <c r="AN129752" s="6"/>
      <c r="AO129752" s="6"/>
    </row>
    <row r="129753" spans="40:41" ht="24" customHeight="1">
      <c r="AN129753" s="6"/>
      <c r="AO129753" s="6"/>
    </row>
    <row r="129754" spans="40:41" ht="24" customHeight="1">
      <c r="AN129754" s="6"/>
      <c r="AO129754" s="6"/>
    </row>
    <row r="129755" spans="40:41" ht="24" customHeight="1">
      <c r="AN129755" s="6"/>
      <c r="AO129755" s="6"/>
    </row>
    <row r="129756" spans="40:41" ht="24" customHeight="1">
      <c r="AN129756" s="6"/>
      <c r="AO129756" s="6"/>
    </row>
    <row r="129757" spans="40:41" ht="24" customHeight="1">
      <c r="AN129757" s="6"/>
      <c r="AO129757" s="6"/>
    </row>
    <row r="129758" spans="40:41" ht="24" customHeight="1">
      <c r="AN129758" s="6"/>
      <c r="AO129758" s="6"/>
    </row>
    <row r="129759" spans="40:41" ht="24" customHeight="1">
      <c r="AN129759" s="6"/>
      <c r="AO129759" s="6"/>
    </row>
    <row r="129760" spans="40:41" ht="24" customHeight="1">
      <c r="AN129760" s="6"/>
      <c r="AO129760" s="6"/>
    </row>
    <row r="129761" spans="40:41" ht="24" customHeight="1">
      <c r="AN129761" s="6"/>
      <c r="AO129761" s="6"/>
    </row>
    <row r="129762" spans="40:41" ht="24" customHeight="1">
      <c r="AN129762" s="6"/>
      <c r="AO129762" s="6"/>
    </row>
    <row r="129763" spans="40:41" ht="24" customHeight="1">
      <c r="AN129763" s="6"/>
      <c r="AO129763" s="6"/>
    </row>
    <row r="129764" spans="40:41" ht="24" customHeight="1">
      <c r="AN129764" s="6"/>
      <c r="AO129764" s="6"/>
    </row>
    <row r="129765" spans="40:41" ht="24" customHeight="1">
      <c r="AN129765" s="6"/>
      <c r="AO129765" s="6"/>
    </row>
    <row r="129766" spans="40:41" ht="24" customHeight="1">
      <c r="AN129766" s="6"/>
      <c r="AO129766" s="6"/>
    </row>
    <row r="129767" spans="40:41" ht="24" customHeight="1">
      <c r="AN129767" s="6"/>
      <c r="AO129767" s="6"/>
    </row>
    <row r="129768" spans="40:41" ht="24" customHeight="1">
      <c r="AN129768" s="6"/>
      <c r="AO129768" s="6"/>
    </row>
    <row r="129769" spans="40:41" ht="24" customHeight="1">
      <c r="AN129769" s="6"/>
      <c r="AO129769" s="6"/>
    </row>
    <row r="129770" spans="40:41" ht="24" customHeight="1">
      <c r="AN129770" s="6"/>
      <c r="AO129770" s="6"/>
    </row>
    <row r="129771" spans="40:41" ht="24" customHeight="1">
      <c r="AN129771" s="6"/>
      <c r="AO129771" s="6"/>
    </row>
    <row r="129772" spans="40:41" ht="24" customHeight="1">
      <c r="AN129772" s="6"/>
      <c r="AO129772" s="6"/>
    </row>
    <row r="129773" spans="40:41" ht="24" customHeight="1">
      <c r="AN129773" s="6"/>
      <c r="AO129773" s="6"/>
    </row>
    <row r="129774" spans="40:41" ht="24" customHeight="1">
      <c r="AN129774" s="6"/>
      <c r="AO129774" s="6"/>
    </row>
    <row r="129775" spans="40:41" ht="24" customHeight="1">
      <c r="AN129775" s="6"/>
      <c r="AO129775" s="6"/>
    </row>
    <row r="129776" spans="40:41" ht="24" customHeight="1">
      <c r="AN129776" s="6"/>
      <c r="AO129776" s="6"/>
    </row>
    <row r="129777" spans="40:41" ht="24" customHeight="1">
      <c r="AN129777" s="6"/>
      <c r="AO129777" s="6"/>
    </row>
    <row r="129778" spans="40:41" ht="24" customHeight="1">
      <c r="AN129778" s="6"/>
      <c r="AO129778" s="6"/>
    </row>
    <row r="129779" spans="40:41" ht="24" customHeight="1">
      <c r="AN129779" s="6"/>
      <c r="AO129779" s="6"/>
    </row>
    <row r="129780" spans="40:41" ht="24" customHeight="1">
      <c r="AN129780" s="6"/>
      <c r="AO129780" s="6"/>
    </row>
    <row r="129781" spans="40:41" ht="24" customHeight="1">
      <c r="AN129781" s="6"/>
      <c r="AO129781" s="6"/>
    </row>
    <row r="129782" spans="40:41" ht="24" customHeight="1">
      <c r="AN129782" s="6"/>
      <c r="AO129782" s="6"/>
    </row>
    <row r="129783" spans="40:41" ht="24" customHeight="1">
      <c r="AN129783" s="6"/>
      <c r="AO129783" s="6"/>
    </row>
    <row r="129784" spans="40:41" ht="24" customHeight="1">
      <c r="AN129784" s="6"/>
      <c r="AO129784" s="6"/>
    </row>
    <row r="129785" spans="40:41" ht="24" customHeight="1">
      <c r="AN129785" s="6"/>
      <c r="AO129785" s="6"/>
    </row>
    <row r="129786" spans="40:41" ht="24" customHeight="1">
      <c r="AN129786" s="6"/>
      <c r="AO129786" s="6"/>
    </row>
    <row r="129787" spans="40:41" ht="24" customHeight="1">
      <c r="AN129787" s="6"/>
      <c r="AO129787" s="6"/>
    </row>
    <row r="129788" spans="40:41" ht="24" customHeight="1">
      <c r="AN129788" s="6"/>
      <c r="AO129788" s="6"/>
    </row>
    <row r="129789" spans="40:41" ht="24" customHeight="1">
      <c r="AN129789" s="6"/>
      <c r="AO129789" s="6"/>
    </row>
    <row r="129790" spans="40:41" ht="24" customHeight="1">
      <c r="AN129790" s="6"/>
      <c r="AO129790" s="6"/>
    </row>
    <row r="129791" spans="40:41" ht="24" customHeight="1">
      <c r="AN129791" s="6"/>
      <c r="AO129791" s="6"/>
    </row>
    <row r="129792" spans="40:41" ht="24" customHeight="1">
      <c r="AN129792" s="6"/>
      <c r="AO129792" s="6"/>
    </row>
    <row r="129793" spans="40:41" ht="24" customHeight="1">
      <c r="AN129793" s="6"/>
      <c r="AO129793" s="6"/>
    </row>
    <row r="129794" spans="40:41" ht="24" customHeight="1">
      <c r="AN129794" s="6"/>
      <c r="AO129794" s="6"/>
    </row>
    <row r="129795" spans="40:41" ht="24" customHeight="1">
      <c r="AN129795" s="6"/>
      <c r="AO129795" s="6"/>
    </row>
    <row r="129796" spans="40:41" ht="24" customHeight="1">
      <c r="AN129796" s="6"/>
      <c r="AO129796" s="6"/>
    </row>
    <row r="129797" spans="40:41" ht="24" customHeight="1">
      <c r="AN129797" s="6"/>
      <c r="AO129797" s="6"/>
    </row>
    <row r="129798" spans="40:41" ht="24" customHeight="1">
      <c r="AN129798" s="6"/>
      <c r="AO129798" s="6"/>
    </row>
    <row r="129799" spans="40:41" ht="24" customHeight="1">
      <c r="AN129799" s="6"/>
      <c r="AO129799" s="6"/>
    </row>
    <row r="129800" spans="40:41" ht="24" customHeight="1">
      <c r="AN129800" s="6"/>
      <c r="AO129800" s="6"/>
    </row>
    <row r="129801" spans="40:41" ht="24" customHeight="1">
      <c r="AN129801" s="6"/>
      <c r="AO129801" s="6"/>
    </row>
    <row r="129802" spans="40:41" ht="24" customHeight="1">
      <c r="AN129802" s="6"/>
      <c r="AO129802" s="6"/>
    </row>
    <row r="129803" spans="40:41" ht="24" customHeight="1">
      <c r="AN129803" s="6"/>
      <c r="AO129803" s="6"/>
    </row>
    <row r="129804" spans="40:41" ht="24" customHeight="1">
      <c r="AN129804" s="6"/>
      <c r="AO129804" s="6"/>
    </row>
    <row r="129805" spans="40:41" ht="24" customHeight="1">
      <c r="AN129805" s="6"/>
      <c r="AO129805" s="6"/>
    </row>
    <row r="129806" spans="40:41" ht="24" customHeight="1">
      <c r="AN129806" s="6"/>
      <c r="AO129806" s="6"/>
    </row>
    <row r="129807" spans="40:41" ht="24" customHeight="1">
      <c r="AN129807" s="6"/>
      <c r="AO129807" s="6"/>
    </row>
    <row r="129808" spans="40:41" ht="24" customHeight="1">
      <c r="AN129808" s="6"/>
      <c r="AO129808" s="6"/>
    </row>
    <row r="129809" spans="40:41" ht="24" customHeight="1">
      <c r="AN129809" s="6"/>
      <c r="AO129809" s="6"/>
    </row>
    <row r="129810" spans="40:41" ht="24" customHeight="1">
      <c r="AN129810" s="6"/>
      <c r="AO129810" s="6"/>
    </row>
    <row r="129811" spans="40:41" ht="24" customHeight="1">
      <c r="AN129811" s="6"/>
      <c r="AO129811" s="6"/>
    </row>
    <row r="129812" spans="40:41" ht="24" customHeight="1">
      <c r="AN129812" s="6"/>
      <c r="AO129812" s="6"/>
    </row>
    <row r="129813" spans="40:41" ht="24" customHeight="1">
      <c r="AN129813" s="6"/>
      <c r="AO129813" s="6"/>
    </row>
    <row r="129814" spans="40:41" ht="24" customHeight="1">
      <c r="AN129814" s="6"/>
      <c r="AO129814" s="6"/>
    </row>
    <row r="129815" spans="40:41" ht="24" customHeight="1">
      <c r="AN129815" s="6"/>
      <c r="AO129815" s="6"/>
    </row>
    <row r="129816" spans="40:41" ht="24" customHeight="1">
      <c r="AN129816" s="6"/>
      <c r="AO129816" s="6"/>
    </row>
    <row r="129817" spans="40:41" ht="24" customHeight="1">
      <c r="AN129817" s="6"/>
      <c r="AO129817" s="6"/>
    </row>
    <row r="129818" spans="40:41" ht="24" customHeight="1">
      <c r="AN129818" s="6"/>
      <c r="AO129818" s="6"/>
    </row>
    <row r="129819" spans="40:41" ht="24" customHeight="1">
      <c r="AN129819" s="6"/>
      <c r="AO129819" s="6"/>
    </row>
    <row r="129820" spans="40:41" ht="24" customHeight="1">
      <c r="AN129820" s="6"/>
      <c r="AO129820" s="6"/>
    </row>
    <row r="129821" spans="40:41" ht="24" customHeight="1">
      <c r="AN129821" s="6"/>
      <c r="AO129821" s="6"/>
    </row>
    <row r="129822" spans="40:41" ht="24" customHeight="1">
      <c r="AN129822" s="6"/>
      <c r="AO129822" s="6"/>
    </row>
    <row r="129823" spans="40:41" ht="24" customHeight="1">
      <c r="AN129823" s="6"/>
      <c r="AO129823" s="6"/>
    </row>
    <row r="129824" spans="40:41" ht="24" customHeight="1">
      <c r="AN129824" s="6"/>
      <c r="AO129824" s="6"/>
    </row>
    <row r="129825" spans="40:41" ht="24" customHeight="1">
      <c r="AN129825" s="6"/>
      <c r="AO129825" s="6"/>
    </row>
    <row r="129826" spans="40:41" ht="24" customHeight="1">
      <c r="AN129826" s="6"/>
      <c r="AO129826" s="6"/>
    </row>
    <row r="129827" spans="40:41" ht="24" customHeight="1">
      <c r="AN129827" s="6"/>
      <c r="AO129827" s="6"/>
    </row>
    <row r="129828" spans="40:41" ht="24" customHeight="1">
      <c r="AN129828" s="6"/>
      <c r="AO129828" s="6"/>
    </row>
    <row r="129829" spans="40:41" ht="24" customHeight="1">
      <c r="AN129829" s="6"/>
      <c r="AO129829" s="6"/>
    </row>
    <row r="129830" spans="40:41" ht="24" customHeight="1">
      <c r="AN129830" s="6"/>
      <c r="AO129830" s="6"/>
    </row>
    <row r="129831" spans="40:41" ht="24" customHeight="1">
      <c r="AN129831" s="6"/>
      <c r="AO129831" s="6"/>
    </row>
    <row r="129832" spans="40:41" ht="24" customHeight="1">
      <c r="AN129832" s="6"/>
      <c r="AO129832" s="6"/>
    </row>
    <row r="129833" spans="40:41" ht="24" customHeight="1">
      <c r="AN129833" s="6"/>
      <c r="AO129833" s="6"/>
    </row>
    <row r="129834" spans="40:41" ht="24" customHeight="1">
      <c r="AN129834" s="6"/>
      <c r="AO129834" s="6"/>
    </row>
    <row r="129835" spans="40:41" ht="24" customHeight="1">
      <c r="AN129835" s="6"/>
      <c r="AO129835" s="6"/>
    </row>
    <row r="129836" spans="40:41" ht="24" customHeight="1">
      <c r="AN129836" s="6"/>
      <c r="AO129836" s="6"/>
    </row>
    <row r="129837" spans="40:41" ht="24" customHeight="1">
      <c r="AN129837" s="6"/>
      <c r="AO129837" s="6"/>
    </row>
    <row r="129838" spans="40:41" ht="24" customHeight="1">
      <c r="AN129838" s="6"/>
      <c r="AO129838" s="6"/>
    </row>
    <row r="129839" spans="40:41" ht="24" customHeight="1">
      <c r="AN129839" s="6"/>
      <c r="AO129839" s="6"/>
    </row>
    <row r="129840" spans="40:41" ht="24" customHeight="1">
      <c r="AN129840" s="6"/>
      <c r="AO129840" s="6"/>
    </row>
    <row r="129841" spans="40:41" ht="24" customHeight="1">
      <c r="AN129841" s="6"/>
      <c r="AO129841" s="6"/>
    </row>
    <row r="129842" spans="40:41" ht="24" customHeight="1">
      <c r="AN129842" s="6"/>
      <c r="AO129842" s="6"/>
    </row>
    <row r="129843" spans="40:41" ht="24" customHeight="1">
      <c r="AN129843" s="6"/>
      <c r="AO129843" s="6"/>
    </row>
    <row r="129844" spans="40:41" ht="24" customHeight="1">
      <c r="AN129844" s="6"/>
      <c r="AO129844" s="6"/>
    </row>
    <row r="129845" spans="40:41" ht="24" customHeight="1">
      <c r="AN129845" s="6"/>
      <c r="AO129845" s="6"/>
    </row>
    <row r="129846" spans="40:41" ht="24" customHeight="1">
      <c r="AN129846" s="6"/>
      <c r="AO129846" s="6"/>
    </row>
    <row r="129847" spans="40:41" ht="24" customHeight="1">
      <c r="AN129847" s="6"/>
      <c r="AO129847" s="6"/>
    </row>
    <row r="129848" spans="40:41" ht="24" customHeight="1">
      <c r="AN129848" s="6"/>
      <c r="AO129848" s="6"/>
    </row>
    <row r="129849" spans="40:41" ht="24" customHeight="1">
      <c r="AN129849" s="6"/>
      <c r="AO129849" s="6"/>
    </row>
    <row r="129850" spans="40:41" ht="24" customHeight="1">
      <c r="AN129850" s="6"/>
      <c r="AO129850" s="6"/>
    </row>
    <row r="129851" spans="40:41" ht="24" customHeight="1">
      <c r="AN129851" s="6"/>
      <c r="AO129851" s="6"/>
    </row>
    <row r="129852" spans="40:41" ht="24" customHeight="1">
      <c r="AN129852" s="6"/>
      <c r="AO129852" s="6"/>
    </row>
    <row r="129853" spans="40:41" ht="24" customHeight="1">
      <c r="AN129853" s="6"/>
      <c r="AO129853" s="6"/>
    </row>
    <row r="129854" spans="40:41" ht="24" customHeight="1">
      <c r="AN129854" s="6"/>
      <c r="AO129854" s="6"/>
    </row>
    <row r="129855" spans="40:41" ht="24" customHeight="1">
      <c r="AN129855" s="6"/>
      <c r="AO129855" s="6"/>
    </row>
    <row r="129856" spans="40:41" ht="24" customHeight="1">
      <c r="AN129856" s="6"/>
      <c r="AO129856" s="6"/>
    </row>
    <row r="129857" spans="40:41" ht="24" customHeight="1">
      <c r="AN129857" s="6"/>
      <c r="AO129857" s="6"/>
    </row>
    <row r="129858" spans="40:41" ht="24" customHeight="1">
      <c r="AN129858" s="6"/>
      <c r="AO129858" s="6"/>
    </row>
    <row r="129859" spans="40:41" ht="24" customHeight="1">
      <c r="AN129859" s="6"/>
      <c r="AO129859" s="6"/>
    </row>
    <row r="129860" spans="40:41" ht="24" customHeight="1">
      <c r="AN129860" s="6"/>
      <c r="AO129860" s="6"/>
    </row>
    <row r="129861" spans="40:41" ht="24" customHeight="1">
      <c r="AN129861" s="6"/>
      <c r="AO129861" s="6"/>
    </row>
    <row r="129862" spans="40:41" ht="24" customHeight="1">
      <c r="AN129862" s="6"/>
      <c r="AO129862" s="6"/>
    </row>
    <row r="129863" spans="40:41" ht="24" customHeight="1">
      <c r="AN129863" s="6"/>
      <c r="AO129863" s="6"/>
    </row>
    <row r="129864" spans="40:41" ht="24" customHeight="1">
      <c r="AN129864" s="6"/>
      <c r="AO129864" s="6"/>
    </row>
    <row r="129865" spans="40:41" ht="24" customHeight="1">
      <c r="AN129865" s="6"/>
      <c r="AO129865" s="6"/>
    </row>
    <row r="129866" spans="40:41" ht="24" customHeight="1">
      <c r="AN129866" s="6"/>
      <c r="AO129866" s="6"/>
    </row>
    <row r="129867" spans="40:41" ht="24" customHeight="1">
      <c r="AN129867" s="6"/>
      <c r="AO129867" s="6"/>
    </row>
    <row r="129868" spans="40:41" ht="24" customHeight="1">
      <c r="AN129868" s="6"/>
      <c r="AO129868" s="6"/>
    </row>
    <row r="129869" spans="40:41" ht="24" customHeight="1">
      <c r="AN129869" s="6"/>
      <c r="AO129869" s="6"/>
    </row>
    <row r="129870" spans="40:41" ht="24" customHeight="1">
      <c r="AN129870" s="6"/>
      <c r="AO129870" s="6"/>
    </row>
    <row r="129871" spans="40:41" ht="24" customHeight="1">
      <c r="AN129871" s="6"/>
      <c r="AO129871" s="6"/>
    </row>
    <row r="129872" spans="40:41" ht="24" customHeight="1">
      <c r="AN129872" s="6"/>
      <c r="AO129872" s="6"/>
    </row>
    <row r="129873" spans="40:41" ht="24" customHeight="1">
      <c r="AN129873" s="6"/>
      <c r="AO129873" s="6"/>
    </row>
    <row r="129874" spans="40:41" ht="24" customHeight="1">
      <c r="AN129874" s="6"/>
      <c r="AO129874" s="6"/>
    </row>
    <row r="129875" spans="40:41" ht="24" customHeight="1">
      <c r="AN129875" s="6"/>
      <c r="AO129875" s="6"/>
    </row>
    <row r="129876" spans="40:41" ht="24" customHeight="1">
      <c r="AN129876" s="6"/>
      <c r="AO129876" s="6"/>
    </row>
    <row r="129877" spans="40:41" ht="24" customHeight="1">
      <c r="AN129877" s="6"/>
      <c r="AO129877" s="6"/>
    </row>
    <row r="129878" spans="40:41" ht="24" customHeight="1">
      <c r="AN129878" s="6"/>
      <c r="AO129878" s="6"/>
    </row>
    <row r="129879" spans="40:41" ht="24" customHeight="1">
      <c r="AN129879" s="6"/>
      <c r="AO129879" s="6"/>
    </row>
    <row r="129880" spans="40:41" ht="24" customHeight="1">
      <c r="AN129880" s="6"/>
      <c r="AO129880" s="6"/>
    </row>
    <row r="129881" spans="40:41" ht="24" customHeight="1">
      <c r="AN129881" s="6"/>
      <c r="AO129881" s="6"/>
    </row>
    <row r="129882" spans="40:41" ht="24" customHeight="1">
      <c r="AN129882" s="6"/>
      <c r="AO129882" s="6"/>
    </row>
    <row r="129883" spans="40:41" ht="24" customHeight="1">
      <c r="AN129883" s="6"/>
      <c r="AO129883" s="6"/>
    </row>
    <row r="129884" spans="40:41" ht="24" customHeight="1">
      <c r="AN129884" s="6"/>
      <c r="AO129884" s="6"/>
    </row>
    <row r="129885" spans="40:41" ht="24" customHeight="1">
      <c r="AN129885" s="6"/>
      <c r="AO129885" s="6"/>
    </row>
    <row r="129886" spans="40:41" ht="24" customHeight="1">
      <c r="AN129886" s="6"/>
      <c r="AO129886" s="6"/>
    </row>
    <row r="129887" spans="40:41" ht="24" customHeight="1">
      <c r="AN129887" s="6"/>
      <c r="AO129887" s="6"/>
    </row>
    <row r="129888" spans="40:41" ht="24" customHeight="1">
      <c r="AN129888" s="6"/>
      <c r="AO129888" s="6"/>
    </row>
    <row r="129889" spans="40:41" ht="24" customHeight="1">
      <c r="AN129889" s="6"/>
      <c r="AO129889" s="6"/>
    </row>
    <row r="129890" spans="40:41" ht="24" customHeight="1">
      <c r="AN129890" s="6"/>
      <c r="AO129890" s="6"/>
    </row>
    <row r="129891" spans="40:41" ht="24" customHeight="1">
      <c r="AN129891" s="6"/>
      <c r="AO129891" s="6"/>
    </row>
    <row r="129892" spans="40:41" ht="24" customHeight="1">
      <c r="AN129892" s="6"/>
      <c r="AO129892" s="6"/>
    </row>
    <row r="129893" spans="40:41" ht="24" customHeight="1">
      <c r="AN129893" s="6"/>
      <c r="AO129893" s="6"/>
    </row>
    <row r="129894" spans="40:41" ht="24" customHeight="1">
      <c r="AN129894" s="6"/>
      <c r="AO129894" s="6"/>
    </row>
    <row r="129895" spans="40:41" ht="24" customHeight="1">
      <c r="AN129895" s="6"/>
      <c r="AO129895" s="6"/>
    </row>
    <row r="129896" spans="40:41" ht="24" customHeight="1">
      <c r="AN129896" s="6"/>
      <c r="AO129896" s="6"/>
    </row>
    <row r="129897" spans="40:41" ht="24" customHeight="1">
      <c r="AN129897" s="6"/>
      <c r="AO129897" s="6"/>
    </row>
    <row r="129898" spans="40:41" ht="24" customHeight="1">
      <c r="AN129898" s="6"/>
      <c r="AO129898" s="6"/>
    </row>
    <row r="129899" spans="40:41" ht="24" customHeight="1">
      <c r="AN129899" s="6"/>
      <c r="AO129899" s="6"/>
    </row>
    <row r="129900" spans="40:41" ht="24" customHeight="1">
      <c r="AN129900" s="6"/>
      <c r="AO129900" s="6"/>
    </row>
    <row r="129901" spans="40:41" ht="24" customHeight="1">
      <c r="AN129901" s="6"/>
      <c r="AO129901" s="6"/>
    </row>
    <row r="129902" spans="40:41" ht="24" customHeight="1">
      <c r="AN129902" s="6"/>
      <c r="AO129902" s="6"/>
    </row>
    <row r="129903" spans="40:41" ht="24" customHeight="1">
      <c r="AN129903" s="6"/>
      <c r="AO129903" s="6"/>
    </row>
    <row r="129904" spans="40:41" ht="24" customHeight="1">
      <c r="AN129904" s="6"/>
      <c r="AO129904" s="6"/>
    </row>
    <row r="129905" spans="40:41" ht="24" customHeight="1">
      <c r="AN129905" s="6"/>
      <c r="AO129905" s="6"/>
    </row>
    <row r="129906" spans="40:41" ht="24" customHeight="1">
      <c r="AN129906" s="6"/>
      <c r="AO129906" s="6"/>
    </row>
    <row r="129907" spans="40:41" ht="24" customHeight="1">
      <c r="AN129907" s="6"/>
      <c r="AO129907" s="6"/>
    </row>
    <row r="129908" spans="40:41" ht="24" customHeight="1">
      <c r="AN129908" s="6"/>
      <c r="AO129908" s="6"/>
    </row>
    <row r="129909" spans="40:41" ht="24" customHeight="1">
      <c r="AN129909" s="6"/>
      <c r="AO129909" s="6"/>
    </row>
    <row r="129910" spans="40:41" ht="24" customHeight="1">
      <c r="AN129910" s="6"/>
      <c r="AO129910" s="6"/>
    </row>
    <row r="129911" spans="40:41" ht="24" customHeight="1">
      <c r="AN129911" s="6"/>
      <c r="AO129911" s="6"/>
    </row>
    <row r="129912" spans="40:41" ht="24" customHeight="1">
      <c r="AN129912" s="6"/>
      <c r="AO129912" s="6"/>
    </row>
    <row r="129913" spans="40:41" ht="24" customHeight="1">
      <c r="AN129913" s="6"/>
      <c r="AO129913" s="6"/>
    </row>
    <row r="129914" spans="40:41" ht="24" customHeight="1">
      <c r="AN129914" s="6"/>
      <c r="AO129914" s="6"/>
    </row>
    <row r="129915" spans="40:41" ht="24" customHeight="1">
      <c r="AN129915" s="6"/>
      <c r="AO129915" s="6"/>
    </row>
    <row r="129916" spans="40:41" ht="24" customHeight="1">
      <c r="AN129916" s="6"/>
      <c r="AO129916" s="6"/>
    </row>
    <row r="129917" spans="40:41" ht="24" customHeight="1">
      <c r="AN129917" s="6"/>
      <c r="AO129917" s="6"/>
    </row>
    <row r="129918" spans="40:41" ht="24" customHeight="1">
      <c r="AN129918" s="6"/>
      <c r="AO129918" s="6"/>
    </row>
    <row r="129919" spans="40:41" ht="24" customHeight="1">
      <c r="AN129919" s="6"/>
      <c r="AO129919" s="6"/>
    </row>
    <row r="129920" spans="40:41" ht="24" customHeight="1">
      <c r="AN129920" s="6"/>
      <c r="AO129920" s="6"/>
    </row>
    <row r="129921" spans="40:41" ht="24" customHeight="1">
      <c r="AN129921" s="6"/>
      <c r="AO129921" s="6"/>
    </row>
    <row r="129922" spans="40:41" ht="24" customHeight="1">
      <c r="AN129922" s="6"/>
      <c r="AO129922" s="6"/>
    </row>
    <row r="129923" spans="40:41" ht="24" customHeight="1">
      <c r="AN129923" s="6"/>
      <c r="AO129923" s="6"/>
    </row>
    <row r="129924" spans="40:41" ht="24" customHeight="1">
      <c r="AN129924" s="6"/>
      <c r="AO129924" s="6"/>
    </row>
    <row r="129925" spans="40:41" ht="24" customHeight="1">
      <c r="AN129925" s="6"/>
      <c r="AO129925" s="6"/>
    </row>
    <row r="129926" spans="40:41" ht="24" customHeight="1">
      <c r="AN129926" s="6"/>
      <c r="AO129926" s="6"/>
    </row>
    <row r="129927" spans="40:41" ht="24" customHeight="1">
      <c r="AN129927" s="6"/>
      <c r="AO129927" s="6"/>
    </row>
    <row r="129928" spans="40:41" ht="24" customHeight="1">
      <c r="AN129928" s="6"/>
      <c r="AO129928" s="6"/>
    </row>
    <row r="129929" spans="40:41" ht="24" customHeight="1">
      <c r="AN129929" s="6"/>
      <c r="AO129929" s="6"/>
    </row>
    <row r="129930" spans="40:41" ht="24" customHeight="1">
      <c r="AN129930" s="6"/>
      <c r="AO129930" s="6"/>
    </row>
    <row r="129931" spans="40:41" ht="24" customHeight="1">
      <c r="AN129931" s="6"/>
      <c r="AO129931" s="6"/>
    </row>
    <row r="129932" spans="40:41" ht="24" customHeight="1">
      <c r="AN129932" s="6"/>
      <c r="AO129932" s="6"/>
    </row>
    <row r="129933" spans="40:41" ht="24" customHeight="1">
      <c r="AN129933" s="6"/>
      <c r="AO129933" s="6"/>
    </row>
    <row r="129934" spans="40:41" ht="24" customHeight="1">
      <c r="AN129934" s="6"/>
      <c r="AO129934" s="6"/>
    </row>
    <row r="129935" spans="40:41" ht="24" customHeight="1">
      <c r="AN129935" s="6"/>
      <c r="AO129935" s="6"/>
    </row>
    <row r="129936" spans="40:41" ht="24" customHeight="1">
      <c r="AN129936" s="6"/>
      <c r="AO129936" s="6"/>
    </row>
    <row r="129937" spans="40:41" ht="24" customHeight="1">
      <c r="AN129937" s="6"/>
      <c r="AO129937" s="6"/>
    </row>
    <row r="129938" spans="40:41" ht="24" customHeight="1">
      <c r="AN129938" s="6"/>
      <c r="AO129938" s="6"/>
    </row>
    <row r="129939" spans="40:41" ht="24" customHeight="1">
      <c r="AN129939" s="6"/>
      <c r="AO129939" s="6"/>
    </row>
    <row r="129940" spans="40:41" ht="24" customHeight="1">
      <c r="AN129940" s="6"/>
      <c r="AO129940" s="6"/>
    </row>
    <row r="129941" spans="40:41" ht="24" customHeight="1">
      <c r="AN129941" s="6"/>
      <c r="AO129941" s="6"/>
    </row>
    <row r="129942" spans="40:41" ht="24" customHeight="1">
      <c r="AN129942" s="6"/>
      <c r="AO129942" s="6"/>
    </row>
    <row r="129943" spans="40:41" ht="24" customHeight="1">
      <c r="AN129943" s="6"/>
      <c r="AO129943" s="6"/>
    </row>
    <row r="129944" spans="40:41" ht="24" customHeight="1">
      <c r="AN129944" s="6"/>
      <c r="AO129944" s="6"/>
    </row>
    <row r="129945" spans="40:41" ht="24" customHeight="1">
      <c r="AN129945" s="6"/>
      <c r="AO129945" s="6"/>
    </row>
    <row r="129946" spans="40:41" ht="24" customHeight="1">
      <c r="AN129946" s="6"/>
      <c r="AO129946" s="6"/>
    </row>
    <row r="129947" spans="40:41" ht="24" customHeight="1">
      <c r="AN129947" s="6"/>
      <c r="AO129947" s="6"/>
    </row>
    <row r="129948" spans="40:41" ht="24" customHeight="1">
      <c r="AN129948" s="6"/>
      <c r="AO129948" s="6"/>
    </row>
    <row r="129949" spans="40:41" ht="24" customHeight="1">
      <c r="AN129949" s="6"/>
      <c r="AO129949" s="6"/>
    </row>
    <row r="129950" spans="40:41" ht="24" customHeight="1">
      <c r="AN129950" s="6"/>
      <c r="AO129950" s="6"/>
    </row>
    <row r="129951" spans="40:41" ht="24" customHeight="1">
      <c r="AN129951" s="6"/>
      <c r="AO129951" s="6"/>
    </row>
    <row r="129952" spans="40:41" ht="24" customHeight="1">
      <c r="AN129952" s="6"/>
      <c r="AO129952" s="6"/>
    </row>
    <row r="129953" spans="40:41" ht="24" customHeight="1">
      <c r="AN129953" s="6"/>
      <c r="AO129953" s="6"/>
    </row>
    <row r="129954" spans="40:41" ht="24" customHeight="1">
      <c r="AN129954" s="6"/>
      <c r="AO129954" s="6"/>
    </row>
    <row r="129955" spans="40:41" ht="24" customHeight="1">
      <c r="AN129955" s="6"/>
      <c r="AO129955" s="6"/>
    </row>
    <row r="129956" spans="40:41" ht="24" customHeight="1">
      <c r="AN129956" s="6"/>
      <c r="AO129956" s="6"/>
    </row>
    <row r="129957" spans="40:41" ht="24" customHeight="1">
      <c r="AN129957" s="6"/>
      <c r="AO129957" s="6"/>
    </row>
    <row r="129958" spans="40:41" ht="24" customHeight="1">
      <c r="AN129958" s="6"/>
      <c r="AO129958" s="6"/>
    </row>
    <row r="129959" spans="40:41" ht="24" customHeight="1">
      <c r="AN129959" s="6"/>
      <c r="AO129959" s="6"/>
    </row>
    <row r="129960" spans="40:41" ht="24" customHeight="1">
      <c r="AN129960" s="6"/>
      <c r="AO129960" s="6"/>
    </row>
    <row r="129961" spans="40:41" ht="24" customHeight="1">
      <c r="AN129961" s="6"/>
      <c r="AO129961" s="6"/>
    </row>
    <row r="129962" spans="40:41" ht="24" customHeight="1">
      <c r="AN129962" s="6"/>
      <c r="AO129962" s="6"/>
    </row>
    <row r="129963" spans="40:41" ht="24" customHeight="1">
      <c r="AN129963" s="6"/>
      <c r="AO129963" s="6"/>
    </row>
    <row r="129964" spans="40:41" ht="24" customHeight="1">
      <c r="AN129964" s="6"/>
      <c r="AO129964" s="6"/>
    </row>
    <row r="129965" spans="40:41" ht="24" customHeight="1">
      <c r="AN129965" s="6"/>
      <c r="AO129965" s="6"/>
    </row>
    <row r="129966" spans="40:41" ht="24" customHeight="1">
      <c r="AN129966" s="6"/>
      <c r="AO129966" s="6"/>
    </row>
    <row r="129967" spans="40:41" ht="24" customHeight="1">
      <c r="AN129967" s="6"/>
      <c r="AO129967" s="6"/>
    </row>
    <row r="129968" spans="40:41" ht="24" customHeight="1">
      <c r="AN129968" s="6"/>
      <c r="AO129968" s="6"/>
    </row>
    <row r="129969" spans="40:41" ht="24" customHeight="1">
      <c r="AN129969" s="6"/>
      <c r="AO129969" s="6"/>
    </row>
    <row r="129970" spans="40:41" ht="24" customHeight="1">
      <c r="AN129970" s="6"/>
      <c r="AO129970" s="6"/>
    </row>
    <row r="129971" spans="40:41" ht="24" customHeight="1">
      <c r="AN129971" s="6"/>
      <c r="AO129971" s="6"/>
    </row>
    <row r="129972" spans="40:41" ht="24" customHeight="1">
      <c r="AN129972" s="6"/>
      <c r="AO129972" s="6"/>
    </row>
    <row r="129973" spans="40:41" ht="24" customHeight="1">
      <c r="AN129973" s="6"/>
      <c r="AO129973" s="6"/>
    </row>
    <row r="129974" spans="40:41" ht="24" customHeight="1">
      <c r="AN129974" s="6"/>
      <c r="AO129974" s="6"/>
    </row>
    <row r="129975" spans="40:41" ht="24" customHeight="1">
      <c r="AN129975" s="6"/>
      <c r="AO129975" s="6"/>
    </row>
    <row r="129976" spans="40:41" ht="24" customHeight="1">
      <c r="AN129976" s="6"/>
      <c r="AO129976" s="6"/>
    </row>
    <row r="129977" spans="40:41" ht="24" customHeight="1">
      <c r="AN129977" s="6"/>
      <c r="AO129977" s="6"/>
    </row>
    <row r="129978" spans="40:41" ht="24" customHeight="1">
      <c r="AN129978" s="6"/>
      <c r="AO129978" s="6"/>
    </row>
    <row r="129979" spans="40:41" ht="24" customHeight="1">
      <c r="AN129979" s="6"/>
      <c r="AO129979" s="6"/>
    </row>
    <row r="129980" spans="40:41" ht="24" customHeight="1">
      <c r="AN129980" s="6"/>
      <c r="AO129980" s="6"/>
    </row>
    <row r="129981" spans="40:41" ht="24" customHeight="1">
      <c r="AN129981" s="6"/>
      <c r="AO129981" s="6"/>
    </row>
    <row r="129982" spans="40:41" ht="24" customHeight="1">
      <c r="AN129982" s="6"/>
      <c r="AO129982" s="6"/>
    </row>
    <row r="129983" spans="40:41" ht="24" customHeight="1">
      <c r="AN129983" s="6"/>
      <c r="AO129983" s="6"/>
    </row>
    <row r="129984" spans="40:41" ht="24" customHeight="1">
      <c r="AN129984" s="6"/>
      <c r="AO129984" s="6"/>
    </row>
    <row r="129985" spans="40:41" ht="24" customHeight="1">
      <c r="AN129985" s="6"/>
      <c r="AO129985" s="6"/>
    </row>
    <row r="129986" spans="40:41" ht="24" customHeight="1">
      <c r="AN129986" s="6"/>
      <c r="AO129986" s="6"/>
    </row>
    <row r="129987" spans="40:41" ht="24" customHeight="1">
      <c r="AN129987" s="6"/>
      <c r="AO129987" s="6"/>
    </row>
    <row r="129988" spans="40:41" ht="24" customHeight="1">
      <c r="AN129988" s="6"/>
      <c r="AO129988" s="6"/>
    </row>
    <row r="129989" spans="40:41" ht="24" customHeight="1">
      <c r="AN129989" s="6"/>
      <c r="AO129989" s="6"/>
    </row>
    <row r="129990" spans="40:41" ht="24" customHeight="1">
      <c r="AN129990" s="6"/>
      <c r="AO129990" s="6"/>
    </row>
    <row r="129991" spans="40:41" ht="24" customHeight="1">
      <c r="AN129991" s="6"/>
      <c r="AO129991" s="6"/>
    </row>
    <row r="129992" spans="40:41" ht="24" customHeight="1">
      <c r="AN129992" s="6"/>
      <c r="AO129992" s="6"/>
    </row>
    <row r="129993" spans="40:41" ht="24" customHeight="1">
      <c r="AN129993" s="6"/>
      <c r="AO129993" s="6"/>
    </row>
    <row r="129994" spans="40:41" ht="24" customHeight="1">
      <c r="AN129994" s="6"/>
      <c r="AO129994" s="6"/>
    </row>
    <row r="129995" spans="40:41" ht="24" customHeight="1">
      <c r="AN129995" s="6"/>
      <c r="AO129995" s="6"/>
    </row>
    <row r="129996" spans="40:41" ht="24" customHeight="1">
      <c r="AN129996" s="6"/>
      <c r="AO129996" s="6"/>
    </row>
    <row r="129997" spans="40:41" ht="24" customHeight="1">
      <c r="AN129997" s="6"/>
      <c r="AO129997" s="6"/>
    </row>
    <row r="129998" spans="40:41" ht="24" customHeight="1">
      <c r="AN129998" s="6"/>
      <c r="AO129998" s="6"/>
    </row>
    <row r="129999" spans="40:41" ht="24" customHeight="1">
      <c r="AN129999" s="6"/>
      <c r="AO129999" s="6"/>
    </row>
    <row r="130000" spans="40:41" ht="24" customHeight="1">
      <c r="AN130000" s="6"/>
      <c r="AO130000" s="6"/>
    </row>
    <row r="130001" spans="40:41" ht="24" customHeight="1">
      <c r="AN130001" s="6"/>
      <c r="AO130001" s="6"/>
    </row>
    <row r="130002" spans="40:41" ht="24" customHeight="1">
      <c r="AN130002" s="6"/>
      <c r="AO130002" s="6"/>
    </row>
    <row r="130003" spans="40:41" ht="24" customHeight="1">
      <c r="AN130003" s="6"/>
      <c r="AO130003" s="6"/>
    </row>
    <row r="130004" spans="40:41" ht="24" customHeight="1">
      <c r="AN130004" s="6"/>
      <c r="AO130004" s="6"/>
    </row>
    <row r="130005" spans="40:41" ht="24" customHeight="1">
      <c r="AN130005" s="6"/>
      <c r="AO130005" s="6"/>
    </row>
    <row r="130006" spans="40:41" ht="24" customHeight="1">
      <c r="AN130006" s="6"/>
      <c r="AO130006" s="6"/>
    </row>
    <row r="130007" spans="40:41" ht="24" customHeight="1">
      <c r="AN130007" s="6"/>
      <c r="AO130007" s="6"/>
    </row>
    <row r="130008" spans="40:41" ht="24" customHeight="1">
      <c r="AN130008" s="6"/>
      <c r="AO130008" s="6"/>
    </row>
    <row r="130009" spans="40:41" ht="24" customHeight="1">
      <c r="AN130009" s="6"/>
      <c r="AO130009" s="6"/>
    </row>
    <row r="130010" spans="40:41" ht="24" customHeight="1">
      <c r="AN130010" s="6"/>
      <c r="AO130010" s="6"/>
    </row>
    <row r="130011" spans="40:41" ht="24" customHeight="1">
      <c r="AN130011" s="6"/>
      <c r="AO130011" s="6"/>
    </row>
    <row r="130012" spans="40:41" ht="24" customHeight="1">
      <c r="AN130012" s="6"/>
      <c r="AO130012" s="6"/>
    </row>
    <row r="130013" spans="40:41" ht="24" customHeight="1">
      <c r="AN130013" s="6"/>
      <c r="AO130013" s="6"/>
    </row>
    <row r="130014" spans="40:41" ht="24" customHeight="1">
      <c r="AN130014" s="6"/>
      <c r="AO130014" s="6"/>
    </row>
    <row r="130015" spans="40:41" ht="24" customHeight="1">
      <c r="AN130015" s="6"/>
      <c r="AO130015" s="6"/>
    </row>
    <row r="130016" spans="40:41" ht="24" customHeight="1">
      <c r="AN130016" s="6"/>
      <c r="AO130016" s="6"/>
    </row>
    <row r="130017" spans="40:41" ht="24" customHeight="1">
      <c r="AN130017" s="6"/>
      <c r="AO130017" s="6"/>
    </row>
    <row r="130018" spans="40:41" ht="24" customHeight="1">
      <c r="AN130018" s="6"/>
      <c r="AO130018" s="6"/>
    </row>
    <row r="130019" spans="40:41" ht="24" customHeight="1">
      <c r="AN130019" s="6"/>
      <c r="AO130019" s="6"/>
    </row>
    <row r="130020" spans="40:41" ht="24" customHeight="1">
      <c r="AN130020" s="6"/>
      <c r="AO130020" s="6"/>
    </row>
    <row r="130021" spans="40:41" ht="24" customHeight="1">
      <c r="AN130021" s="6"/>
      <c r="AO130021" s="6"/>
    </row>
    <row r="130022" spans="40:41" ht="24" customHeight="1">
      <c r="AN130022" s="6"/>
      <c r="AO130022" s="6"/>
    </row>
    <row r="130023" spans="40:41" ht="24" customHeight="1">
      <c r="AN130023" s="6"/>
      <c r="AO130023" s="6"/>
    </row>
    <row r="130024" spans="40:41" ht="24" customHeight="1">
      <c r="AN130024" s="6"/>
      <c r="AO130024" s="6"/>
    </row>
    <row r="130025" spans="40:41" ht="24" customHeight="1">
      <c r="AN130025" s="6"/>
      <c r="AO130025" s="6"/>
    </row>
    <row r="130026" spans="40:41" ht="24" customHeight="1">
      <c r="AN130026" s="6"/>
      <c r="AO130026" s="6"/>
    </row>
    <row r="130027" spans="40:41" ht="24" customHeight="1">
      <c r="AN130027" s="6"/>
      <c r="AO130027" s="6"/>
    </row>
    <row r="130028" spans="40:41" ht="24" customHeight="1">
      <c r="AN130028" s="6"/>
      <c r="AO130028" s="6"/>
    </row>
    <row r="130029" spans="40:41" ht="24" customHeight="1">
      <c r="AN130029" s="6"/>
      <c r="AO130029" s="6"/>
    </row>
    <row r="130030" spans="40:41" ht="24" customHeight="1">
      <c r="AN130030" s="6"/>
      <c r="AO130030" s="6"/>
    </row>
    <row r="130031" spans="40:41" ht="24" customHeight="1">
      <c r="AN130031" s="6"/>
      <c r="AO130031" s="6"/>
    </row>
    <row r="130032" spans="40:41" ht="24" customHeight="1">
      <c r="AN130032" s="6"/>
      <c r="AO130032" s="6"/>
    </row>
    <row r="130033" spans="40:41" ht="24" customHeight="1">
      <c r="AN130033" s="6"/>
      <c r="AO130033" s="6"/>
    </row>
    <row r="130034" spans="40:41" ht="24" customHeight="1">
      <c r="AN130034" s="6"/>
      <c r="AO130034" s="6"/>
    </row>
    <row r="130035" spans="40:41" ht="24" customHeight="1">
      <c r="AN130035" s="6"/>
      <c r="AO130035" s="6"/>
    </row>
    <row r="130036" spans="40:41" ht="24" customHeight="1">
      <c r="AN130036" s="6"/>
      <c r="AO130036" s="6"/>
    </row>
    <row r="130037" spans="40:41" ht="24" customHeight="1">
      <c r="AN130037" s="6"/>
      <c r="AO130037" s="6"/>
    </row>
    <row r="130038" spans="40:41" ht="24" customHeight="1">
      <c r="AN130038" s="6"/>
      <c r="AO130038" s="6"/>
    </row>
    <row r="130039" spans="40:41" ht="24" customHeight="1">
      <c r="AN130039" s="6"/>
      <c r="AO130039" s="6"/>
    </row>
    <row r="130040" spans="40:41" ht="24" customHeight="1">
      <c r="AN130040" s="6"/>
      <c r="AO130040" s="6"/>
    </row>
    <row r="130041" spans="40:41" ht="24" customHeight="1">
      <c r="AN130041" s="6"/>
      <c r="AO130041" s="6"/>
    </row>
    <row r="130042" spans="40:41" ht="24" customHeight="1">
      <c r="AN130042" s="6"/>
      <c r="AO130042" s="6"/>
    </row>
    <row r="130043" spans="40:41" ht="24" customHeight="1">
      <c r="AN130043" s="6"/>
      <c r="AO130043" s="6"/>
    </row>
    <row r="130044" spans="40:41" ht="24" customHeight="1">
      <c r="AN130044" s="6"/>
      <c r="AO130044" s="6"/>
    </row>
    <row r="130045" spans="40:41" ht="24" customHeight="1">
      <c r="AN130045" s="6"/>
      <c r="AO130045" s="6"/>
    </row>
    <row r="130046" spans="40:41" ht="24" customHeight="1">
      <c r="AN130046" s="6"/>
      <c r="AO130046" s="6"/>
    </row>
    <row r="130047" spans="40:41" ht="24" customHeight="1">
      <c r="AN130047" s="6"/>
      <c r="AO130047" s="6"/>
    </row>
    <row r="130048" spans="40:41" ht="24" customHeight="1">
      <c r="AN130048" s="6"/>
      <c r="AO130048" s="6"/>
    </row>
    <row r="130049" spans="40:41" ht="24" customHeight="1">
      <c r="AN130049" s="6"/>
      <c r="AO130049" s="6"/>
    </row>
    <row r="130050" spans="40:41" ht="24" customHeight="1">
      <c r="AN130050" s="6"/>
      <c r="AO130050" s="6"/>
    </row>
    <row r="130051" spans="40:41" ht="24" customHeight="1">
      <c r="AN130051" s="6"/>
      <c r="AO130051" s="6"/>
    </row>
    <row r="130052" spans="40:41" ht="24" customHeight="1">
      <c r="AN130052" s="6"/>
      <c r="AO130052" s="6"/>
    </row>
    <row r="130053" spans="40:41" ht="24" customHeight="1">
      <c r="AN130053" s="6"/>
      <c r="AO130053" s="6"/>
    </row>
    <row r="130054" spans="40:41" ht="24" customHeight="1">
      <c r="AN130054" s="6"/>
      <c r="AO130054" s="6"/>
    </row>
    <row r="130055" spans="40:41" ht="24" customHeight="1">
      <c r="AN130055" s="6"/>
      <c r="AO130055" s="6"/>
    </row>
    <row r="130056" spans="40:41" ht="24" customHeight="1">
      <c r="AN130056" s="6"/>
      <c r="AO130056" s="6"/>
    </row>
    <row r="130057" spans="40:41" ht="24" customHeight="1">
      <c r="AN130057" s="6"/>
      <c r="AO130057" s="6"/>
    </row>
    <row r="130058" spans="40:41" ht="24" customHeight="1">
      <c r="AN130058" s="6"/>
      <c r="AO130058" s="6"/>
    </row>
    <row r="130059" spans="40:41" ht="24" customHeight="1">
      <c r="AN130059" s="6"/>
      <c r="AO130059" s="6"/>
    </row>
    <row r="130060" spans="40:41" ht="24" customHeight="1">
      <c r="AN130060" s="6"/>
      <c r="AO130060" s="6"/>
    </row>
    <row r="130061" spans="40:41" ht="24" customHeight="1">
      <c r="AN130061" s="6"/>
      <c r="AO130061" s="6"/>
    </row>
    <row r="130062" spans="40:41" ht="24" customHeight="1">
      <c r="AN130062" s="6"/>
      <c r="AO130062" s="6"/>
    </row>
    <row r="130063" spans="40:41" ht="24" customHeight="1">
      <c r="AN130063" s="6"/>
      <c r="AO130063" s="6"/>
    </row>
    <row r="130064" spans="40:41" ht="24" customHeight="1">
      <c r="AN130064" s="6"/>
      <c r="AO130064" s="6"/>
    </row>
    <row r="130065" spans="40:41" ht="24" customHeight="1">
      <c r="AN130065" s="6"/>
      <c r="AO130065" s="6"/>
    </row>
    <row r="130066" spans="40:41" ht="24" customHeight="1">
      <c r="AN130066" s="6"/>
      <c r="AO130066" s="6"/>
    </row>
    <row r="130067" spans="40:41" ht="24" customHeight="1">
      <c r="AN130067" s="6"/>
      <c r="AO130067" s="6"/>
    </row>
    <row r="130068" spans="40:41" ht="24" customHeight="1">
      <c r="AN130068" s="6"/>
      <c r="AO130068" s="6"/>
    </row>
    <row r="130069" spans="40:41" ht="24" customHeight="1">
      <c r="AN130069" s="6"/>
      <c r="AO130069" s="6"/>
    </row>
    <row r="130070" spans="40:41" ht="24" customHeight="1">
      <c r="AN130070" s="6"/>
      <c r="AO130070" s="6"/>
    </row>
    <row r="130071" spans="40:41" ht="24" customHeight="1">
      <c r="AN130071" s="6"/>
      <c r="AO130071" s="6"/>
    </row>
    <row r="130072" spans="40:41" ht="24" customHeight="1">
      <c r="AN130072" s="6"/>
      <c r="AO130072" s="6"/>
    </row>
    <row r="130073" spans="40:41" ht="24" customHeight="1">
      <c r="AN130073" s="6"/>
      <c r="AO130073" s="6"/>
    </row>
    <row r="130074" spans="40:41" ht="24" customHeight="1">
      <c r="AN130074" s="6"/>
      <c r="AO130074" s="6"/>
    </row>
    <row r="130075" spans="40:41" ht="24" customHeight="1">
      <c r="AN130075" s="6"/>
      <c r="AO130075" s="6"/>
    </row>
    <row r="130076" spans="40:41" ht="24" customHeight="1">
      <c r="AN130076" s="6"/>
      <c r="AO130076" s="6"/>
    </row>
    <row r="130077" spans="40:41" ht="24" customHeight="1">
      <c r="AN130077" s="6"/>
      <c r="AO130077" s="6"/>
    </row>
    <row r="130078" spans="40:41" ht="24" customHeight="1">
      <c r="AN130078" s="6"/>
      <c r="AO130078" s="6"/>
    </row>
    <row r="130079" spans="40:41" ht="24" customHeight="1">
      <c r="AN130079" s="6"/>
      <c r="AO130079" s="6"/>
    </row>
    <row r="130080" spans="40:41" ht="24" customHeight="1">
      <c r="AN130080" s="6"/>
      <c r="AO130080" s="6"/>
    </row>
    <row r="130081" spans="40:41" ht="24" customHeight="1">
      <c r="AN130081" s="6"/>
      <c r="AO130081" s="6"/>
    </row>
    <row r="130082" spans="40:41" ht="24" customHeight="1">
      <c r="AN130082" s="6"/>
      <c r="AO130082" s="6"/>
    </row>
    <row r="130083" spans="40:41" ht="24" customHeight="1">
      <c r="AN130083" s="6"/>
      <c r="AO130083" s="6"/>
    </row>
    <row r="130084" spans="40:41" ht="24" customHeight="1">
      <c r="AN130084" s="6"/>
      <c r="AO130084" s="6"/>
    </row>
    <row r="130085" spans="40:41" ht="24" customHeight="1">
      <c r="AN130085" s="6"/>
      <c r="AO130085" s="6"/>
    </row>
    <row r="130086" spans="40:41" ht="24" customHeight="1">
      <c r="AN130086" s="6"/>
      <c r="AO130086" s="6"/>
    </row>
    <row r="130087" spans="40:41" ht="24" customHeight="1">
      <c r="AN130087" s="6"/>
      <c r="AO130087" s="6"/>
    </row>
    <row r="130088" spans="40:41" ht="24" customHeight="1">
      <c r="AN130088" s="6"/>
      <c r="AO130088" s="6"/>
    </row>
    <row r="130089" spans="40:41" ht="24" customHeight="1">
      <c r="AN130089" s="6"/>
      <c r="AO130089" s="6"/>
    </row>
    <row r="130090" spans="40:41" ht="24" customHeight="1">
      <c r="AN130090" s="6"/>
      <c r="AO130090" s="6"/>
    </row>
    <row r="130091" spans="40:41" ht="24" customHeight="1">
      <c r="AN130091" s="6"/>
      <c r="AO130091" s="6"/>
    </row>
    <row r="130092" spans="40:41" ht="24" customHeight="1">
      <c r="AN130092" s="6"/>
      <c r="AO130092" s="6"/>
    </row>
    <row r="130093" spans="40:41" ht="24" customHeight="1">
      <c r="AN130093" s="6"/>
      <c r="AO130093" s="6"/>
    </row>
    <row r="130094" spans="40:41" ht="24" customHeight="1">
      <c r="AN130094" s="6"/>
      <c r="AO130094" s="6"/>
    </row>
    <row r="130095" spans="40:41" ht="24" customHeight="1">
      <c r="AN130095" s="6"/>
      <c r="AO130095" s="6"/>
    </row>
    <row r="130096" spans="40:41" ht="24" customHeight="1">
      <c r="AN130096" s="6"/>
      <c r="AO130096" s="6"/>
    </row>
    <row r="130097" spans="40:41" ht="24" customHeight="1">
      <c r="AN130097" s="6"/>
      <c r="AO130097" s="6"/>
    </row>
    <row r="130098" spans="40:41" ht="24" customHeight="1">
      <c r="AN130098" s="6"/>
      <c r="AO130098" s="6"/>
    </row>
    <row r="130099" spans="40:41" ht="24" customHeight="1">
      <c r="AN130099" s="6"/>
      <c r="AO130099" s="6"/>
    </row>
    <row r="130100" spans="40:41" ht="24" customHeight="1">
      <c r="AN130100" s="6"/>
      <c r="AO130100" s="6"/>
    </row>
    <row r="130101" spans="40:41" ht="24" customHeight="1">
      <c r="AN130101" s="6"/>
      <c r="AO130101" s="6"/>
    </row>
    <row r="130102" spans="40:41" ht="24" customHeight="1">
      <c r="AN130102" s="6"/>
      <c r="AO130102" s="6"/>
    </row>
    <row r="130103" spans="40:41" ht="24" customHeight="1">
      <c r="AN130103" s="6"/>
      <c r="AO130103" s="6"/>
    </row>
    <row r="130104" spans="40:41" ht="24" customHeight="1">
      <c r="AN130104" s="6"/>
      <c r="AO130104" s="6"/>
    </row>
    <row r="130105" spans="40:41" ht="24" customHeight="1">
      <c r="AN130105" s="6"/>
      <c r="AO130105" s="6"/>
    </row>
    <row r="130106" spans="40:41" ht="24" customHeight="1">
      <c r="AN130106" s="6"/>
      <c r="AO130106" s="6"/>
    </row>
    <row r="130107" spans="40:41" ht="24" customHeight="1">
      <c r="AN130107" s="6"/>
      <c r="AO130107" s="6"/>
    </row>
    <row r="130108" spans="40:41" ht="24" customHeight="1">
      <c r="AN130108" s="6"/>
      <c r="AO130108" s="6"/>
    </row>
    <row r="130109" spans="40:41" ht="24" customHeight="1">
      <c r="AN130109" s="6"/>
      <c r="AO130109" s="6"/>
    </row>
    <row r="130110" spans="40:41" ht="24" customHeight="1">
      <c r="AN130110" s="6"/>
      <c r="AO130110" s="6"/>
    </row>
    <row r="130111" spans="40:41" ht="24" customHeight="1">
      <c r="AN130111" s="6"/>
      <c r="AO130111" s="6"/>
    </row>
    <row r="130112" spans="40:41" ht="24" customHeight="1">
      <c r="AN130112" s="6"/>
      <c r="AO130112" s="6"/>
    </row>
    <row r="130113" spans="40:41" ht="24" customHeight="1">
      <c r="AN130113" s="6"/>
      <c r="AO130113" s="6"/>
    </row>
    <row r="130114" spans="40:41" ht="24" customHeight="1">
      <c r="AN130114" s="6"/>
      <c r="AO130114" s="6"/>
    </row>
    <row r="130115" spans="40:41" ht="24" customHeight="1">
      <c r="AN130115" s="6"/>
      <c r="AO130115" s="6"/>
    </row>
    <row r="130116" spans="40:41" ht="24" customHeight="1">
      <c r="AN130116" s="6"/>
      <c r="AO130116" s="6"/>
    </row>
    <row r="130117" spans="40:41" ht="24" customHeight="1">
      <c r="AN130117" s="6"/>
      <c r="AO130117" s="6"/>
    </row>
    <row r="130118" spans="40:41" ht="24" customHeight="1">
      <c r="AN130118" s="6"/>
      <c r="AO130118" s="6"/>
    </row>
    <row r="130119" spans="40:41" ht="24" customHeight="1">
      <c r="AN130119" s="6"/>
      <c r="AO130119" s="6"/>
    </row>
    <row r="130120" spans="40:41" ht="24" customHeight="1">
      <c r="AN130120" s="6"/>
      <c r="AO130120" s="6"/>
    </row>
    <row r="130121" spans="40:41" ht="24" customHeight="1">
      <c r="AN130121" s="6"/>
      <c r="AO130121" s="6"/>
    </row>
    <row r="130122" spans="40:41" ht="24" customHeight="1">
      <c r="AN130122" s="6"/>
      <c r="AO130122" s="6"/>
    </row>
    <row r="130123" spans="40:41" ht="24" customHeight="1">
      <c r="AN130123" s="6"/>
      <c r="AO130123" s="6"/>
    </row>
    <row r="130124" spans="40:41" ht="24" customHeight="1">
      <c r="AN130124" s="6"/>
      <c r="AO130124" s="6"/>
    </row>
    <row r="130125" spans="40:41" ht="24" customHeight="1">
      <c r="AN130125" s="6"/>
      <c r="AO130125" s="6"/>
    </row>
    <row r="130126" spans="40:41" ht="24" customHeight="1">
      <c r="AN130126" s="6"/>
      <c r="AO130126" s="6"/>
    </row>
    <row r="130127" spans="40:41" ht="24" customHeight="1">
      <c r="AN130127" s="6"/>
      <c r="AO130127" s="6"/>
    </row>
    <row r="130128" spans="40:41" ht="24" customHeight="1">
      <c r="AN130128" s="6"/>
      <c r="AO130128" s="6"/>
    </row>
    <row r="130129" spans="40:41" ht="24" customHeight="1">
      <c r="AN130129" s="6"/>
      <c r="AO130129" s="6"/>
    </row>
    <row r="130130" spans="40:41" ht="24" customHeight="1">
      <c r="AN130130" s="6"/>
      <c r="AO130130" s="6"/>
    </row>
    <row r="130131" spans="40:41" ht="24" customHeight="1">
      <c r="AN130131" s="6"/>
      <c r="AO130131" s="6"/>
    </row>
    <row r="130132" spans="40:41" ht="24" customHeight="1">
      <c r="AN130132" s="6"/>
      <c r="AO130132" s="6"/>
    </row>
    <row r="130133" spans="40:41" ht="24" customHeight="1">
      <c r="AN130133" s="6"/>
      <c r="AO130133" s="6"/>
    </row>
    <row r="130134" spans="40:41" ht="24" customHeight="1">
      <c r="AN130134" s="6"/>
      <c r="AO130134" s="6"/>
    </row>
    <row r="130135" spans="40:41" ht="24" customHeight="1">
      <c r="AN130135" s="6"/>
      <c r="AO130135" s="6"/>
    </row>
    <row r="130136" spans="40:41" ht="24" customHeight="1">
      <c r="AN130136" s="6"/>
      <c r="AO130136" s="6"/>
    </row>
    <row r="130137" spans="40:41" ht="24" customHeight="1">
      <c r="AN130137" s="6"/>
      <c r="AO130137" s="6"/>
    </row>
    <row r="130138" spans="40:41" ht="24" customHeight="1">
      <c r="AN130138" s="6"/>
      <c r="AO130138" s="6"/>
    </row>
    <row r="130139" spans="40:41" ht="24" customHeight="1">
      <c r="AN130139" s="6"/>
      <c r="AO130139" s="6"/>
    </row>
    <row r="130140" spans="40:41" ht="24" customHeight="1">
      <c r="AN130140" s="6"/>
      <c r="AO130140" s="6"/>
    </row>
    <row r="130141" spans="40:41" ht="24" customHeight="1">
      <c r="AN130141" s="6"/>
      <c r="AO130141" s="6"/>
    </row>
    <row r="130142" spans="40:41" ht="24" customHeight="1">
      <c r="AN130142" s="6"/>
      <c r="AO130142" s="6"/>
    </row>
    <row r="130143" spans="40:41" ht="24" customHeight="1">
      <c r="AN130143" s="6"/>
      <c r="AO130143" s="6"/>
    </row>
    <row r="130144" spans="40:41" ht="24" customHeight="1">
      <c r="AN130144" s="6"/>
      <c r="AO130144" s="6"/>
    </row>
    <row r="130145" spans="40:41" ht="24" customHeight="1">
      <c r="AN130145" s="6"/>
      <c r="AO130145" s="6"/>
    </row>
    <row r="130146" spans="40:41" ht="24" customHeight="1">
      <c r="AN130146" s="6"/>
      <c r="AO130146" s="6"/>
    </row>
    <row r="130147" spans="40:41" ht="24" customHeight="1">
      <c r="AN130147" s="6"/>
      <c r="AO130147" s="6"/>
    </row>
    <row r="130148" spans="40:41" ht="24" customHeight="1">
      <c r="AN130148" s="6"/>
      <c r="AO130148" s="6"/>
    </row>
    <row r="130149" spans="40:41" ht="24" customHeight="1">
      <c r="AN130149" s="6"/>
      <c r="AO130149" s="6"/>
    </row>
    <row r="130150" spans="40:41" ht="24" customHeight="1">
      <c r="AN130150" s="6"/>
      <c r="AO130150" s="6"/>
    </row>
    <row r="130151" spans="40:41" ht="24" customHeight="1">
      <c r="AN130151" s="6"/>
      <c r="AO130151" s="6"/>
    </row>
    <row r="130152" spans="40:41" ht="24" customHeight="1">
      <c r="AN130152" s="6"/>
      <c r="AO130152" s="6"/>
    </row>
    <row r="130153" spans="40:41" ht="24" customHeight="1">
      <c r="AN130153" s="6"/>
      <c r="AO130153" s="6"/>
    </row>
    <row r="130154" spans="40:41" ht="24" customHeight="1">
      <c r="AN130154" s="6"/>
      <c r="AO130154" s="6"/>
    </row>
    <row r="130155" spans="40:41" ht="24" customHeight="1">
      <c r="AN130155" s="6"/>
      <c r="AO130155" s="6"/>
    </row>
    <row r="130156" spans="40:41" ht="24" customHeight="1">
      <c r="AN130156" s="6"/>
      <c r="AO130156" s="6"/>
    </row>
    <row r="130157" spans="40:41" ht="24" customHeight="1">
      <c r="AN130157" s="6"/>
      <c r="AO130157" s="6"/>
    </row>
    <row r="130158" spans="40:41" ht="24" customHeight="1">
      <c r="AN130158" s="6"/>
      <c r="AO130158" s="6"/>
    </row>
    <row r="130159" spans="40:41" ht="24" customHeight="1">
      <c r="AN130159" s="6"/>
      <c r="AO130159" s="6"/>
    </row>
    <row r="130160" spans="40:41" ht="24" customHeight="1">
      <c r="AN130160" s="6"/>
      <c r="AO130160" s="6"/>
    </row>
    <row r="130161" spans="40:41" ht="24" customHeight="1">
      <c r="AN130161" s="6"/>
      <c r="AO130161" s="6"/>
    </row>
    <row r="130162" spans="40:41" ht="24" customHeight="1">
      <c r="AN130162" s="6"/>
      <c r="AO130162" s="6"/>
    </row>
    <row r="130163" spans="40:41" ht="24" customHeight="1">
      <c r="AN130163" s="6"/>
      <c r="AO130163" s="6"/>
    </row>
    <row r="130164" spans="40:41" ht="24" customHeight="1">
      <c r="AN130164" s="6"/>
      <c r="AO130164" s="6"/>
    </row>
    <row r="130165" spans="40:41" ht="24" customHeight="1">
      <c r="AN130165" s="6"/>
      <c r="AO130165" s="6"/>
    </row>
    <row r="130166" spans="40:41" ht="24" customHeight="1">
      <c r="AN130166" s="6"/>
      <c r="AO130166" s="6"/>
    </row>
    <row r="130167" spans="40:41" ht="24" customHeight="1">
      <c r="AN130167" s="6"/>
      <c r="AO130167" s="6"/>
    </row>
    <row r="130168" spans="40:41" ht="24" customHeight="1">
      <c r="AN130168" s="6"/>
      <c r="AO130168" s="6"/>
    </row>
    <row r="130169" spans="40:41" ht="24" customHeight="1">
      <c r="AN130169" s="6"/>
      <c r="AO130169" s="6"/>
    </row>
    <row r="130170" spans="40:41" ht="24" customHeight="1">
      <c r="AN130170" s="6"/>
      <c r="AO130170" s="6"/>
    </row>
    <row r="130171" spans="40:41" ht="24" customHeight="1">
      <c r="AN130171" s="6"/>
      <c r="AO130171" s="6"/>
    </row>
    <row r="130172" spans="40:41" ht="24" customHeight="1">
      <c r="AN130172" s="6"/>
      <c r="AO130172" s="6"/>
    </row>
    <row r="130173" spans="40:41" ht="24" customHeight="1">
      <c r="AN130173" s="6"/>
      <c r="AO130173" s="6"/>
    </row>
    <row r="130174" spans="40:41" ht="24" customHeight="1">
      <c r="AN130174" s="6"/>
      <c r="AO130174" s="6"/>
    </row>
    <row r="130175" spans="40:41" ht="24" customHeight="1">
      <c r="AN130175" s="6"/>
      <c r="AO130175" s="6"/>
    </row>
    <row r="130176" spans="40:41" ht="24" customHeight="1">
      <c r="AN130176" s="6"/>
      <c r="AO130176" s="6"/>
    </row>
    <row r="130177" spans="40:41" ht="24" customHeight="1">
      <c r="AN130177" s="6"/>
      <c r="AO130177" s="6"/>
    </row>
    <row r="130178" spans="40:41" ht="24" customHeight="1">
      <c r="AN130178" s="6"/>
      <c r="AO130178" s="6"/>
    </row>
    <row r="130179" spans="40:41" ht="24" customHeight="1">
      <c r="AN130179" s="6"/>
      <c r="AO130179" s="6"/>
    </row>
    <row r="130180" spans="40:41" ht="24" customHeight="1">
      <c r="AN130180" s="6"/>
      <c r="AO130180" s="6"/>
    </row>
    <row r="130181" spans="40:41" ht="24" customHeight="1">
      <c r="AN130181" s="6"/>
      <c r="AO130181" s="6"/>
    </row>
    <row r="130182" spans="40:41" ht="24" customHeight="1">
      <c r="AN130182" s="6"/>
      <c r="AO130182" s="6"/>
    </row>
    <row r="130183" spans="40:41" ht="24" customHeight="1">
      <c r="AN130183" s="6"/>
      <c r="AO130183" s="6"/>
    </row>
    <row r="130184" spans="40:41" ht="24" customHeight="1">
      <c r="AN130184" s="6"/>
      <c r="AO130184" s="6"/>
    </row>
    <row r="130185" spans="40:41" ht="24" customHeight="1">
      <c r="AN130185" s="6"/>
      <c r="AO130185" s="6"/>
    </row>
    <row r="130186" spans="40:41" ht="24" customHeight="1">
      <c r="AN130186" s="6"/>
      <c r="AO130186" s="6"/>
    </row>
    <row r="130187" spans="40:41" ht="24" customHeight="1">
      <c r="AN130187" s="6"/>
      <c r="AO130187" s="6"/>
    </row>
    <row r="130188" spans="40:41" ht="24" customHeight="1">
      <c r="AN130188" s="6"/>
      <c r="AO130188" s="6"/>
    </row>
    <row r="130189" spans="40:41" ht="24" customHeight="1">
      <c r="AN130189" s="6"/>
      <c r="AO130189" s="6"/>
    </row>
    <row r="130190" spans="40:41" ht="24" customHeight="1">
      <c r="AN130190" s="6"/>
      <c r="AO130190" s="6"/>
    </row>
    <row r="130191" spans="40:41" ht="24" customHeight="1">
      <c r="AN130191" s="6"/>
      <c r="AO130191" s="6"/>
    </row>
    <row r="130192" spans="40:41" ht="24" customHeight="1">
      <c r="AN130192" s="6"/>
      <c r="AO130192" s="6"/>
    </row>
    <row r="130193" spans="40:41" ht="24" customHeight="1">
      <c r="AN130193" s="6"/>
      <c r="AO130193" s="6"/>
    </row>
    <row r="130194" spans="40:41" ht="24" customHeight="1">
      <c r="AN130194" s="6"/>
      <c r="AO130194" s="6"/>
    </row>
    <row r="130195" spans="40:41" ht="24" customHeight="1">
      <c r="AN130195" s="6"/>
      <c r="AO130195" s="6"/>
    </row>
    <row r="130196" spans="40:41" ht="24" customHeight="1">
      <c r="AN130196" s="6"/>
      <c r="AO130196" s="6"/>
    </row>
    <row r="130197" spans="40:41" ht="24" customHeight="1">
      <c r="AN130197" s="6"/>
      <c r="AO130197" s="6"/>
    </row>
    <row r="130198" spans="40:41" ht="24" customHeight="1">
      <c r="AN130198" s="6"/>
      <c r="AO130198" s="6"/>
    </row>
    <row r="130199" spans="40:41" ht="24" customHeight="1">
      <c r="AN130199" s="6"/>
      <c r="AO130199" s="6"/>
    </row>
    <row r="130200" spans="40:41" ht="24" customHeight="1">
      <c r="AN130200" s="6"/>
      <c r="AO130200" s="6"/>
    </row>
    <row r="130201" spans="40:41" ht="24" customHeight="1">
      <c r="AN130201" s="6"/>
      <c r="AO130201" s="6"/>
    </row>
    <row r="130202" spans="40:41" ht="24" customHeight="1">
      <c r="AN130202" s="6"/>
      <c r="AO130202" s="6"/>
    </row>
    <row r="130203" spans="40:41" ht="24" customHeight="1">
      <c r="AN130203" s="6"/>
      <c r="AO130203" s="6"/>
    </row>
    <row r="130204" spans="40:41" ht="24" customHeight="1">
      <c r="AN130204" s="6"/>
      <c r="AO130204" s="6"/>
    </row>
    <row r="130205" spans="40:41" ht="24" customHeight="1">
      <c r="AN130205" s="6"/>
      <c r="AO130205" s="6"/>
    </row>
    <row r="130206" spans="40:41" ht="24" customHeight="1">
      <c r="AN130206" s="6"/>
      <c r="AO130206" s="6"/>
    </row>
    <row r="130207" spans="40:41" ht="24" customHeight="1">
      <c r="AN130207" s="6"/>
      <c r="AO130207" s="6"/>
    </row>
    <row r="130208" spans="40:41" ht="24" customHeight="1">
      <c r="AN130208" s="6"/>
      <c r="AO130208" s="6"/>
    </row>
    <row r="130209" spans="40:41" ht="24" customHeight="1">
      <c r="AN130209" s="6"/>
      <c r="AO130209" s="6"/>
    </row>
    <row r="130210" spans="40:41" ht="24" customHeight="1">
      <c r="AN130210" s="6"/>
      <c r="AO130210" s="6"/>
    </row>
    <row r="130211" spans="40:41" ht="24" customHeight="1">
      <c r="AN130211" s="6"/>
      <c r="AO130211" s="6"/>
    </row>
    <row r="130212" spans="40:41" ht="24" customHeight="1">
      <c r="AN130212" s="6"/>
      <c r="AO130212" s="6"/>
    </row>
    <row r="130213" spans="40:41" ht="24" customHeight="1">
      <c r="AN130213" s="6"/>
      <c r="AO130213" s="6"/>
    </row>
    <row r="130214" spans="40:41" ht="24" customHeight="1">
      <c r="AN130214" s="6"/>
      <c r="AO130214" s="6"/>
    </row>
    <row r="130215" spans="40:41" ht="24" customHeight="1">
      <c r="AN130215" s="6"/>
      <c r="AO130215" s="6"/>
    </row>
    <row r="130216" spans="40:41" ht="24" customHeight="1">
      <c r="AN130216" s="6"/>
      <c r="AO130216" s="6"/>
    </row>
    <row r="130217" spans="40:41" ht="24" customHeight="1">
      <c r="AN130217" s="6"/>
      <c r="AO130217" s="6"/>
    </row>
    <row r="130218" spans="40:41" ht="24" customHeight="1">
      <c r="AN130218" s="6"/>
      <c r="AO130218" s="6"/>
    </row>
    <row r="130219" spans="40:41" ht="24" customHeight="1">
      <c r="AN130219" s="6"/>
      <c r="AO130219" s="6"/>
    </row>
    <row r="130220" spans="40:41" ht="24" customHeight="1">
      <c r="AN130220" s="6"/>
      <c r="AO130220" s="6"/>
    </row>
    <row r="130221" spans="40:41" ht="24" customHeight="1">
      <c r="AN130221" s="6"/>
      <c r="AO130221" s="6"/>
    </row>
    <row r="130222" spans="40:41" ht="24" customHeight="1">
      <c r="AN130222" s="6"/>
      <c r="AO130222" s="6"/>
    </row>
    <row r="130223" spans="40:41" ht="24" customHeight="1">
      <c r="AN130223" s="6"/>
      <c r="AO130223" s="6"/>
    </row>
    <row r="130224" spans="40:41" ht="24" customHeight="1">
      <c r="AN130224" s="6"/>
      <c r="AO130224" s="6"/>
    </row>
    <row r="130225" spans="40:41" ht="24" customHeight="1">
      <c r="AN130225" s="6"/>
      <c r="AO130225" s="6"/>
    </row>
    <row r="130226" spans="40:41" ht="24" customHeight="1">
      <c r="AN130226" s="6"/>
      <c r="AO130226" s="6"/>
    </row>
    <row r="130227" spans="40:41" ht="24" customHeight="1">
      <c r="AN130227" s="6"/>
      <c r="AO130227" s="6"/>
    </row>
    <row r="130228" spans="40:41" ht="24" customHeight="1">
      <c r="AN130228" s="6"/>
      <c r="AO130228" s="6"/>
    </row>
    <row r="130229" spans="40:41" ht="24" customHeight="1">
      <c r="AN130229" s="6"/>
      <c r="AO130229" s="6"/>
    </row>
    <row r="130230" spans="40:41" ht="24" customHeight="1">
      <c r="AN130230" s="6"/>
      <c r="AO130230" s="6"/>
    </row>
    <row r="130231" spans="40:41" ht="24" customHeight="1">
      <c r="AN130231" s="6"/>
      <c r="AO130231" s="6"/>
    </row>
    <row r="130232" spans="40:41" ht="24" customHeight="1">
      <c r="AN130232" s="6"/>
      <c r="AO130232" s="6"/>
    </row>
    <row r="130233" spans="40:41" ht="24" customHeight="1">
      <c r="AN130233" s="6"/>
      <c r="AO130233" s="6"/>
    </row>
    <row r="130234" spans="40:41" ht="24" customHeight="1">
      <c r="AN130234" s="6"/>
      <c r="AO130234" s="6"/>
    </row>
    <row r="130235" spans="40:41" ht="24" customHeight="1">
      <c r="AN130235" s="6"/>
      <c r="AO130235" s="6"/>
    </row>
    <row r="130236" spans="40:41" ht="24" customHeight="1">
      <c r="AN130236" s="6"/>
      <c r="AO130236" s="6"/>
    </row>
    <row r="130237" spans="40:41" ht="24" customHeight="1">
      <c r="AN130237" s="6"/>
      <c r="AO130237" s="6"/>
    </row>
    <row r="130238" spans="40:41" ht="24" customHeight="1">
      <c r="AN130238" s="6"/>
      <c r="AO130238" s="6"/>
    </row>
    <row r="130239" spans="40:41" ht="24" customHeight="1">
      <c r="AN130239" s="6"/>
      <c r="AO130239" s="6"/>
    </row>
    <row r="130240" spans="40:41" ht="24" customHeight="1">
      <c r="AN130240" s="6"/>
      <c r="AO130240" s="6"/>
    </row>
    <row r="130241" spans="40:41" ht="24" customHeight="1">
      <c r="AN130241" s="6"/>
      <c r="AO130241" s="6"/>
    </row>
    <row r="130242" spans="40:41" ht="24" customHeight="1">
      <c r="AN130242" s="6"/>
      <c r="AO130242" s="6"/>
    </row>
    <row r="130243" spans="40:41" ht="24" customHeight="1">
      <c r="AN130243" s="6"/>
      <c r="AO130243" s="6"/>
    </row>
    <row r="130244" spans="40:41" ht="24" customHeight="1">
      <c r="AN130244" s="6"/>
      <c r="AO130244" s="6"/>
    </row>
    <row r="130245" spans="40:41" ht="24" customHeight="1">
      <c r="AN130245" s="6"/>
      <c r="AO130245" s="6"/>
    </row>
    <row r="130246" spans="40:41" ht="24" customHeight="1">
      <c r="AN130246" s="6"/>
      <c r="AO130246" s="6"/>
    </row>
    <row r="130247" spans="40:41" ht="24" customHeight="1">
      <c r="AN130247" s="6"/>
      <c r="AO130247" s="6"/>
    </row>
    <row r="130248" spans="40:41" ht="24" customHeight="1">
      <c r="AN130248" s="6"/>
      <c r="AO130248" s="6"/>
    </row>
    <row r="130249" spans="40:41" ht="24" customHeight="1">
      <c r="AN130249" s="6"/>
      <c r="AO130249" s="6"/>
    </row>
    <row r="130250" spans="40:41" ht="24" customHeight="1">
      <c r="AN130250" s="6"/>
      <c r="AO130250" s="6"/>
    </row>
    <row r="130251" spans="40:41" ht="24" customHeight="1">
      <c r="AN130251" s="6"/>
      <c r="AO130251" s="6"/>
    </row>
    <row r="130252" spans="40:41" ht="24" customHeight="1">
      <c r="AN130252" s="6"/>
      <c r="AO130252" s="6"/>
    </row>
    <row r="130253" spans="40:41" ht="24" customHeight="1">
      <c r="AN130253" s="6"/>
      <c r="AO130253" s="6"/>
    </row>
    <row r="130254" spans="40:41" ht="24" customHeight="1">
      <c r="AN130254" s="6"/>
      <c r="AO130254" s="6"/>
    </row>
    <row r="130255" spans="40:41" ht="24" customHeight="1">
      <c r="AN130255" s="6"/>
      <c r="AO130255" s="6"/>
    </row>
    <row r="130256" spans="40:41" ht="24" customHeight="1">
      <c r="AN130256" s="6"/>
      <c r="AO130256" s="6"/>
    </row>
    <row r="130257" spans="40:41" ht="24" customHeight="1">
      <c r="AN130257" s="6"/>
      <c r="AO130257" s="6"/>
    </row>
    <row r="130258" spans="40:41" ht="24" customHeight="1">
      <c r="AN130258" s="6"/>
      <c r="AO130258" s="6"/>
    </row>
    <row r="130259" spans="40:41" ht="24" customHeight="1">
      <c r="AN130259" s="6"/>
      <c r="AO130259" s="6"/>
    </row>
    <row r="130260" spans="40:41" ht="24" customHeight="1">
      <c r="AN130260" s="6"/>
      <c r="AO130260" s="6"/>
    </row>
    <row r="130261" spans="40:41" ht="24" customHeight="1">
      <c r="AN130261" s="6"/>
      <c r="AO130261" s="6"/>
    </row>
    <row r="130262" spans="40:41" ht="24" customHeight="1">
      <c r="AN130262" s="6"/>
      <c r="AO130262" s="6"/>
    </row>
    <row r="130263" spans="40:41" ht="24" customHeight="1">
      <c r="AN130263" s="6"/>
      <c r="AO130263" s="6"/>
    </row>
    <row r="130264" spans="40:41" ht="24" customHeight="1">
      <c r="AN130264" s="6"/>
      <c r="AO130264" s="6"/>
    </row>
    <row r="130265" spans="40:41" ht="24" customHeight="1">
      <c r="AN130265" s="6"/>
      <c r="AO130265" s="6"/>
    </row>
    <row r="130266" spans="40:41" ht="24" customHeight="1">
      <c r="AN130266" s="6"/>
      <c r="AO130266" s="6"/>
    </row>
    <row r="130267" spans="40:41" ht="24" customHeight="1">
      <c r="AN130267" s="6"/>
      <c r="AO130267" s="6"/>
    </row>
    <row r="130268" spans="40:41" ht="24" customHeight="1">
      <c r="AN130268" s="6"/>
      <c r="AO130268" s="6"/>
    </row>
    <row r="130269" spans="40:41" ht="24" customHeight="1">
      <c r="AN130269" s="6"/>
      <c r="AO130269" s="6"/>
    </row>
    <row r="130270" spans="40:41" ht="24" customHeight="1">
      <c r="AN130270" s="6"/>
      <c r="AO130270" s="6"/>
    </row>
    <row r="130271" spans="40:41" ht="24" customHeight="1">
      <c r="AN130271" s="6"/>
      <c r="AO130271" s="6"/>
    </row>
    <row r="130272" spans="40:41" ht="24" customHeight="1">
      <c r="AN130272" s="6"/>
      <c r="AO130272" s="6"/>
    </row>
    <row r="130273" spans="40:41" ht="24" customHeight="1">
      <c r="AN130273" s="6"/>
      <c r="AO130273" s="6"/>
    </row>
    <row r="130274" spans="40:41" ht="24" customHeight="1">
      <c r="AN130274" s="6"/>
      <c r="AO130274" s="6"/>
    </row>
    <row r="130275" spans="40:41" ht="24" customHeight="1">
      <c r="AN130275" s="6"/>
      <c r="AO130275" s="6"/>
    </row>
    <row r="130276" spans="40:41" ht="24" customHeight="1">
      <c r="AN130276" s="6"/>
      <c r="AO130276" s="6"/>
    </row>
    <row r="130277" spans="40:41" ht="24" customHeight="1">
      <c r="AN130277" s="6"/>
      <c r="AO130277" s="6"/>
    </row>
    <row r="130278" spans="40:41" ht="24" customHeight="1">
      <c r="AN130278" s="6"/>
      <c r="AO130278" s="6"/>
    </row>
    <row r="130279" spans="40:41" ht="24" customHeight="1">
      <c r="AN130279" s="6"/>
      <c r="AO130279" s="6"/>
    </row>
    <row r="130280" spans="40:41" ht="24" customHeight="1">
      <c r="AN130280" s="6"/>
      <c r="AO130280" s="6"/>
    </row>
    <row r="130281" spans="40:41" ht="24" customHeight="1">
      <c r="AN130281" s="6"/>
      <c r="AO130281" s="6"/>
    </row>
    <row r="130282" spans="40:41" ht="24" customHeight="1">
      <c r="AN130282" s="6"/>
      <c r="AO130282" s="6"/>
    </row>
    <row r="130283" spans="40:41" ht="24" customHeight="1">
      <c r="AN130283" s="6"/>
      <c r="AO130283" s="6"/>
    </row>
    <row r="130284" spans="40:41" ht="24" customHeight="1">
      <c r="AN130284" s="6"/>
      <c r="AO130284" s="6"/>
    </row>
    <row r="130285" spans="40:41" ht="24" customHeight="1">
      <c r="AN130285" s="6"/>
      <c r="AO130285" s="6"/>
    </row>
    <row r="130286" spans="40:41" ht="24" customHeight="1">
      <c r="AN130286" s="6"/>
      <c r="AO130286" s="6"/>
    </row>
    <row r="130287" spans="40:41" ht="24" customHeight="1">
      <c r="AN130287" s="6"/>
      <c r="AO130287" s="6"/>
    </row>
    <row r="130288" spans="40:41" ht="24" customHeight="1">
      <c r="AN130288" s="6"/>
      <c r="AO130288" s="6"/>
    </row>
    <row r="130289" spans="40:41" ht="24" customHeight="1">
      <c r="AN130289" s="6"/>
      <c r="AO130289" s="6"/>
    </row>
    <row r="130290" spans="40:41" ht="24" customHeight="1">
      <c r="AN130290" s="6"/>
      <c r="AO130290" s="6"/>
    </row>
    <row r="130291" spans="40:41" ht="24" customHeight="1">
      <c r="AN130291" s="6"/>
      <c r="AO130291" s="6"/>
    </row>
    <row r="130292" spans="40:41" ht="24" customHeight="1">
      <c r="AN130292" s="6"/>
      <c r="AO130292" s="6"/>
    </row>
    <row r="130293" spans="40:41" ht="24" customHeight="1">
      <c r="AN130293" s="6"/>
      <c r="AO130293" s="6"/>
    </row>
    <row r="130294" spans="40:41" ht="24" customHeight="1">
      <c r="AN130294" s="6"/>
      <c r="AO130294" s="6"/>
    </row>
    <row r="130295" spans="40:41" ht="24" customHeight="1">
      <c r="AN130295" s="6"/>
      <c r="AO130295" s="6"/>
    </row>
    <row r="130296" spans="40:41" ht="24" customHeight="1">
      <c r="AN130296" s="6"/>
      <c r="AO130296" s="6"/>
    </row>
    <row r="130297" spans="40:41" ht="24" customHeight="1">
      <c r="AN130297" s="6"/>
      <c r="AO130297" s="6"/>
    </row>
    <row r="130298" spans="40:41" ht="24" customHeight="1">
      <c r="AN130298" s="6"/>
      <c r="AO130298" s="6"/>
    </row>
    <row r="130299" spans="40:41" ht="24" customHeight="1">
      <c r="AN130299" s="6"/>
      <c r="AO130299" s="6"/>
    </row>
    <row r="130300" spans="40:41" ht="24" customHeight="1">
      <c r="AN130300" s="6"/>
      <c r="AO130300" s="6"/>
    </row>
    <row r="130301" spans="40:41" ht="24" customHeight="1">
      <c r="AN130301" s="6"/>
      <c r="AO130301" s="6"/>
    </row>
    <row r="130302" spans="40:41" ht="24" customHeight="1">
      <c r="AN130302" s="6"/>
      <c r="AO130302" s="6"/>
    </row>
    <row r="130303" spans="40:41" ht="24" customHeight="1">
      <c r="AN130303" s="6"/>
      <c r="AO130303" s="6"/>
    </row>
    <row r="130304" spans="40:41" ht="24" customHeight="1">
      <c r="AN130304" s="6"/>
      <c r="AO130304" s="6"/>
    </row>
    <row r="130305" spans="40:41" ht="24" customHeight="1">
      <c r="AN130305" s="6"/>
      <c r="AO130305" s="6"/>
    </row>
    <row r="130306" spans="40:41" ht="24" customHeight="1">
      <c r="AN130306" s="6"/>
      <c r="AO130306" s="6"/>
    </row>
    <row r="130307" spans="40:41" ht="24" customHeight="1">
      <c r="AN130307" s="6"/>
      <c r="AO130307" s="6"/>
    </row>
    <row r="130308" spans="40:41" ht="24" customHeight="1">
      <c r="AN130308" s="6"/>
      <c r="AO130308" s="6"/>
    </row>
    <row r="130309" spans="40:41" ht="24" customHeight="1">
      <c r="AN130309" s="6"/>
      <c r="AO130309" s="6"/>
    </row>
    <row r="130310" spans="40:41" ht="24" customHeight="1">
      <c r="AN130310" s="6"/>
      <c r="AO130310" s="6"/>
    </row>
    <row r="130311" spans="40:41" ht="24" customHeight="1">
      <c r="AN130311" s="6"/>
      <c r="AO130311" s="6"/>
    </row>
    <row r="130312" spans="40:41" ht="24" customHeight="1">
      <c r="AN130312" s="6"/>
      <c r="AO130312" s="6"/>
    </row>
    <row r="130313" spans="40:41" ht="24" customHeight="1">
      <c r="AN130313" s="6"/>
      <c r="AO130313" s="6"/>
    </row>
    <row r="130314" spans="40:41" ht="24" customHeight="1">
      <c r="AN130314" s="6"/>
      <c r="AO130314" s="6"/>
    </row>
    <row r="130315" spans="40:41" ht="24" customHeight="1">
      <c r="AN130315" s="6"/>
      <c r="AO130315" s="6"/>
    </row>
    <row r="130316" spans="40:41" ht="24" customHeight="1">
      <c r="AN130316" s="6"/>
      <c r="AO130316" s="6"/>
    </row>
    <row r="130317" spans="40:41" ht="24" customHeight="1">
      <c r="AN130317" s="6"/>
      <c r="AO130317" s="6"/>
    </row>
    <row r="130318" spans="40:41" ht="24" customHeight="1">
      <c r="AN130318" s="6"/>
      <c r="AO130318" s="6"/>
    </row>
    <row r="130319" spans="40:41" ht="24" customHeight="1">
      <c r="AN130319" s="6"/>
      <c r="AO130319" s="6"/>
    </row>
    <row r="130320" spans="40:41" ht="24" customHeight="1">
      <c r="AN130320" s="6"/>
      <c r="AO130320" s="6"/>
    </row>
    <row r="130321" spans="40:41" ht="24" customHeight="1">
      <c r="AN130321" s="6"/>
      <c r="AO130321" s="6"/>
    </row>
    <row r="130322" spans="40:41" ht="24" customHeight="1">
      <c r="AN130322" s="6"/>
      <c r="AO130322" s="6"/>
    </row>
    <row r="130323" spans="40:41" ht="24" customHeight="1">
      <c r="AN130323" s="6"/>
      <c r="AO130323" s="6"/>
    </row>
    <row r="130324" spans="40:41" ht="24" customHeight="1">
      <c r="AN130324" s="6"/>
      <c r="AO130324" s="6"/>
    </row>
    <row r="130325" spans="40:41" ht="24" customHeight="1">
      <c r="AN130325" s="6"/>
      <c r="AO130325" s="6"/>
    </row>
    <row r="130326" spans="40:41" ht="24" customHeight="1">
      <c r="AN130326" s="6"/>
      <c r="AO130326" s="6"/>
    </row>
    <row r="130327" spans="40:41" ht="24" customHeight="1">
      <c r="AN130327" s="6"/>
      <c r="AO130327" s="6"/>
    </row>
    <row r="130328" spans="40:41" ht="24" customHeight="1">
      <c r="AN130328" s="6"/>
      <c r="AO130328" s="6"/>
    </row>
    <row r="130329" spans="40:41" ht="24" customHeight="1">
      <c r="AN130329" s="6"/>
      <c r="AO130329" s="6"/>
    </row>
    <row r="130330" spans="40:41" ht="24" customHeight="1">
      <c r="AN130330" s="6"/>
      <c r="AO130330" s="6"/>
    </row>
    <row r="130331" spans="40:41" ht="24" customHeight="1">
      <c r="AN130331" s="6"/>
      <c r="AO130331" s="6"/>
    </row>
    <row r="130332" spans="40:41" ht="24" customHeight="1">
      <c r="AN130332" s="6"/>
      <c r="AO130332" s="6"/>
    </row>
    <row r="130333" spans="40:41" ht="24" customHeight="1">
      <c r="AN130333" s="6"/>
      <c r="AO130333" s="6"/>
    </row>
    <row r="130334" spans="40:41" ht="24" customHeight="1">
      <c r="AN130334" s="6"/>
      <c r="AO130334" s="6"/>
    </row>
    <row r="130335" spans="40:41" ht="24" customHeight="1">
      <c r="AN130335" s="6"/>
      <c r="AO130335" s="6"/>
    </row>
    <row r="130336" spans="40:41" ht="24" customHeight="1">
      <c r="AN130336" s="6"/>
      <c r="AO130336" s="6"/>
    </row>
    <row r="130337" spans="40:41" ht="24" customHeight="1">
      <c r="AN130337" s="6"/>
      <c r="AO130337" s="6"/>
    </row>
    <row r="130338" spans="40:41" ht="24" customHeight="1">
      <c r="AN130338" s="6"/>
      <c r="AO130338" s="6"/>
    </row>
    <row r="130339" spans="40:41" ht="24" customHeight="1">
      <c r="AN130339" s="6"/>
      <c r="AO130339" s="6"/>
    </row>
    <row r="130340" spans="40:41" ht="24" customHeight="1">
      <c r="AN130340" s="6"/>
      <c r="AO130340" s="6"/>
    </row>
    <row r="130341" spans="40:41" ht="24" customHeight="1">
      <c r="AN130341" s="6"/>
      <c r="AO130341" s="6"/>
    </row>
    <row r="130342" spans="40:41" ht="24" customHeight="1">
      <c r="AN130342" s="6"/>
      <c r="AO130342" s="6"/>
    </row>
    <row r="130343" spans="40:41" ht="24" customHeight="1">
      <c r="AN130343" s="6"/>
      <c r="AO130343" s="6"/>
    </row>
    <row r="130344" spans="40:41" ht="24" customHeight="1">
      <c r="AN130344" s="6"/>
      <c r="AO130344" s="6"/>
    </row>
    <row r="130345" spans="40:41" ht="24" customHeight="1">
      <c r="AN130345" s="6"/>
      <c r="AO130345" s="6"/>
    </row>
    <row r="130346" spans="40:41" ht="24" customHeight="1">
      <c r="AN130346" s="6"/>
      <c r="AO130346" s="6"/>
    </row>
    <row r="130347" spans="40:41" ht="24" customHeight="1">
      <c r="AN130347" s="6"/>
      <c r="AO130347" s="6"/>
    </row>
    <row r="130348" spans="40:41" ht="24" customHeight="1">
      <c r="AN130348" s="6"/>
      <c r="AO130348" s="6"/>
    </row>
    <row r="130349" spans="40:41" ht="24" customHeight="1">
      <c r="AN130349" s="6"/>
      <c r="AO130349" s="6"/>
    </row>
    <row r="130350" spans="40:41" ht="24" customHeight="1">
      <c r="AN130350" s="6"/>
      <c r="AO130350" s="6"/>
    </row>
    <row r="130351" spans="40:41" ht="24" customHeight="1">
      <c r="AN130351" s="6"/>
      <c r="AO130351" s="6"/>
    </row>
    <row r="130352" spans="40:41" ht="24" customHeight="1">
      <c r="AN130352" s="6"/>
      <c r="AO130352" s="6"/>
    </row>
    <row r="130353" spans="40:41" ht="24" customHeight="1">
      <c r="AN130353" s="6"/>
      <c r="AO130353" s="6"/>
    </row>
    <row r="130354" spans="40:41" ht="24" customHeight="1">
      <c r="AN130354" s="6"/>
      <c r="AO130354" s="6"/>
    </row>
    <row r="130355" spans="40:41" ht="24" customHeight="1">
      <c r="AN130355" s="6"/>
      <c r="AO130355" s="6"/>
    </row>
    <row r="130356" spans="40:41" ht="24" customHeight="1">
      <c r="AN130356" s="6"/>
      <c r="AO130356" s="6"/>
    </row>
    <row r="130357" spans="40:41" ht="24" customHeight="1">
      <c r="AN130357" s="6"/>
      <c r="AO130357" s="6"/>
    </row>
    <row r="130358" spans="40:41" ht="24" customHeight="1">
      <c r="AN130358" s="6"/>
      <c r="AO130358" s="6"/>
    </row>
    <row r="130359" spans="40:41" ht="24" customHeight="1">
      <c r="AN130359" s="6"/>
      <c r="AO130359" s="6"/>
    </row>
    <row r="130360" spans="40:41" ht="24" customHeight="1">
      <c r="AN130360" s="6"/>
      <c r="AO130360" s="6"/>
    </row>
    <row r="130361" spans="40:41" ht="24" customHeight="1">
      <c r="AN130361" s="6"/>
      <c r="AO130361" s="6"/>
    </row>
    <row r="130362" spans="40:41" ht="24" customHeight="1">
      <c r="AN130362" s="6"/>
      <c r="AO130362" s="6"/>
    </row>
    <row r="130363" spans="40:41" ht="24" customHeight="1">
      <c r="AN130363" s="6"/>
      <c r="AO130363" s="6"/>
    </row>
    <row r="130364" spans="40:41" ht="24" customHeight="1">
      <c r="AN130364" s="6"/>
      <c r="AO130364" s="6"/>
    </row>
    <row r="130365" spans="40:41" ht="24" customHeight="1">
      <c r="AN130365" s="6"/>
      <c r="AO130365" s="6"/>
    </row>
    <row r="130366" spans="40:41" ht="24" customHeight="1">
      <c r="AN130366" s="6"/>
      <c r="AO130366" s="6"/>
    </row>
    <row r="130367" spans="40:41" ht="24" customHeight="1">
      <c r="AN130367" s="6"/>
      <c r="AO130367" s="6"/>
    </row>
    <row r="130368" spans="40:41" ht="24" customHeight="1">
      <c r="AN130368" s="6"/>
      <c r="AO130368" s="6"/>
    </row>
    <row r="130369" spans="40:41" ht="24" customHeight="1">
      <c r="AN130369" s="6"/>
      <c r="AO130369" s="6"/>
    </row>
    <row r="130370" spans="40:41" ht="24" customHeight="1">
      <c r="AN130370" s="6"/>
      <c r="AO130370" s="6"/>
    </row>
    <row r="130371" spans="40:41" ht="24" customHeight="1">
      <c r="AN130371" s="6"/>
      <c r="AO130371" s="6"/>
    </row>
    <row r="130372" spans="40:41" ht="24" customHeight="1">
      <c r="AN130372" s="6"/>
      <c r="AO130372" s="6"/>
    </row>
    <row r="130373" spans="40:41" ht="24" customHeight="1">
      <c r="AN130373" s="6"/>
      <c r="AO130373" s="6"/>
    </row>
    <row r="130374" spans="40:41" ht="24" customHeight="1">
      <c r="AN130374" s="6"/>
      <c r="AO130374" s="6"/>
    </row>
    <row r="130375" spans="40:41" ht="24" customHeight="1">
      <c r="AN130375" s="6"/>
      <c r="AO130375" s="6"/>
    </row>
    <row r="130376" spans="40:41" ht="24" customHeight="1">
      <c r="AN130376" s="6"/>
      <c r="AO130376" s="6"/>
    </row>
    <row r="130377" spans="40:41" ht="24" customHeight="1">
      <c r="AN130377" s="6"/>
      <c r="AO130377" s="6"/>
    </row>
    <row r="130378" spans="40:41" ht="24" customHeight="1">
      <c r="AN130378" s="6"/>
      <c r="AO130378" s="6"/>
    </row>
    <row r="130379" spans="40:41" ht="24" customHeight="1">
      <c r="AN130379" s="6"/>
      <c r="AO130379" s="6"/>
    </row>
    <row r="130380" spans="40:41" ht="24" customHeight="1">
      <c r="AN130380" s="6"/>
      <c r="AO130380" s="6"/>
    </row>
    <row r="130381" spans="40:41" ht="24" customHeight="1">
      <c r="AN130381" s="6"/>
      <c r="AO130381" s="6"/>
    </row>
    <row r="130382" spans="40:41" ht="24" customHeight="1">
      <c r="AN130382" s="6"/>
      <c r="AO130382" s="6"/>
    </row>
    <row r="130383" spans="40:41" ht="24" customHeight="1">
      <c r="AN130383" s="6"/>
      <c r="AO130383" s="6"/>
    </row>
    <row r="130384" spans="40:41" ht="24" customHeight="1">
      <c r="AN130384" s="6"/>
      <c r="AO130384" s="6"/>
    </row>
    <row r="130385" spans="40:41" ht="24" customHeight="1">
      <c r="AN130385" s="6"/>
      <c r="AO130385" s="6"/>
    </row>
    <row r="130386" spans="40:41" ht="24" customHeight="1">
      <c r="AN130386" s="6"/>
      <c r="AO130386" s="6"/>
    </row>
    <row r="130387" spans="40:41" ht="24" customHeight="1">
      <c r="AN130387" s="6"/>
      <c r="AO130387" s="6"/>
    </row>
    <row r="130388" spans="40:41" ht="24" customHeight="1">
      <c r="AN130388" s="6"/>
      <c r="AO130388" s="6"/>
    </row>
    <row r="130389" spans="40:41" ht="24" customHeight="1">
      <c r="AN130389" s="6"/>
      <c r="AO130389" s="6"/>
    </row>
    <row r="130390" spans="40:41" ht="24" customHeight="1">
      <c r="AN130390" s="6"/>
      <c r="AO130390" s="6"/>
    </row>
    <row r="130391" spans="40:41" ht="24" customHeight="1">
      <c r="AN130391" s="6"/>
      <c r="AO130391" s="6"/>
    </row>
    <row r="130392" spans="40:41" ht="24" customHeight="1">
      <c r="AN130392" s="6"/>
      <c r="AO130392" s="6"/>
    </row>
    <row r="130393" spans="40:41" ht="24" customHeight="1">
      <c r="AN130393" s="6"/>
      <c r="AO130393" s="6"/>
    </row>
    <row r="130394" spans="40:41" ht="24" customHeight="1">
      <c r="AN130394" s="6"/>
      <c r="AO130394" s="6"/>
    </row>
    <row r="130395" spans="40:41" ht="24" customHeight="1">
      <c r="AN130395" s="6"/>
      <c r="AO130395" s="6"/>
    </row>
    <row r="130396" spans="40:41" ht="24" customHeight="1">
      <c r="AN130396" s="6"/>
      <c r="AO130396" s="6"/>
    </row>
    <row r="130397" spans="40:41" ht="24" customHeight="1">
      <c r="AN130397" s="6"/>
      <c r="AO130397" s="6"/>
    </row>
    <row r="130398" spans="40:41" ht="24" customHeight="1">
      <c r="AN130398" s="6"/>
      <c r="AO130398" s="6"/>
    </row>
    <row r="130399" spans="40:41" ht="24" customHeight="1">
      <c r="AN130399" s="6"/>
      <c r="AO130399" s="6"/>
    </row>
    <row r="130400" spans="40:41" ht="24" customHeight="1">
      <c r="AN130400" s="6"/>
      <c r="AO130400" s="6"/>
    </row>
    <row r="130401" spans="40:41" ht="24" customHeight="1">
      <c r="AN130401" s="6"/>
      <c r="AO130401" s="6"/>
    </row>
    <row r="130402" spans="40:41" ht="24" customHeight="1">
      <c r="AN130402" s="6"/>
      <c r="AO130402" s="6"/>
    </row>
    <row r="130403" spans="40:41" ht="24" customHeight="1">
      <c r="AN130403" s="6"/>
      <c r="AO130403" s="6"/>
    </row>
    <row r="130404" spans="40:41" ht="24" customHeight="1">
      <c r="AN130404" s="6"/>
      <c r="AO130404" s="6"/>
    </row>
    <row r="130405" spans="40:41" ht="24" customHeight="1">
      <c r="AN130405" s="6"/>
      <c r="AO130405" s="6"/>
    </row>
    <row r="130406" spans="40:41" ht="24" customHeight="1">
      <c r="AN130406" s="6"/>
      <c r="AO130406" s="6"/>
    </row>
    <row r="130407" spans="40:41" ht="24" customHeight="1">
      <c r="AN130407" s="6"/>
      <c r="AO130407" s="6"/>
    </row>
    <row r="130408" spans="40:41" ht="24" customHeight="1">
      <c r="AN130408" s="6"/>
      <c r="AO130408" s="6"/>
    </row>
    <row r="130409" spans="40:41" ht="24" customHeight="1">
      <c r="AN130409" s="6"/>
      <c r="AO130409" s="6"/>
    </row>
    <row r="130410" spans="40:41" ht="24" customHeight="1">
      <c r="AN130410" s="6"/>
      <c r="AO130410" s="6"/>
    </row>
    <row r="130411" spans="40:41" ht="24" customHeight="1">
      <c r="AN130411" s="6"/>
      <c r="AO130411" s="6"/>
    </row>
    <row r="130412" spans="40:41" ht="24" customHeight="1">
      <c r="AN130412" s="6"/>
      <c r="AO130412" s="6"/>
    </row>
    <row r="130413" spans="40:41" ht="24" customHeight="1">
      <c r="AN130413" s="6"/>
      <c r="AO130413" s="6"/>
    </row>
    <row r="130414" spans="40:41" ht="24" customHeight="1">
      <c r="AN130414" s="6"/>
      <c r="AO130414" s="6"/>
    </row>
    <row r="130415" spans="40:41" ht="24" customHeight="1">
      <c r="AN130415" s="6"/>
      <c r="AO130415" s="6"/>
    </row>
    <row r="130416" spans="40:41" ht="24" customHeight="1">
      <c r="AN130416" s="6"/>
      <c r="AO130416" s="6"/>
    </row>
    <row r="130417" spans="40:41" ht="24" customHeight="1">
      <c r="AN130417" s="6"/>
      <c r="AO130417" s="6"/>
    </row>
    <row r="130418" spans="40:41" ht="24" customHeight="1">
      <c r="AN130418" s="6"/>
      <c r="AO130418" s="6"/>
    </row>
    <row r="130419" spans="40:41" ht="24" customHeight="1">
      <c r="AN130419" s="6"/>
      <c r="AO130419" s="6"/>
    </row>
    <row r="130420" spans="40:41" ht="24" customHeight="1">
      <c r="AN130420" s="6"/>
      <c r="AO130420" s="6"/>
    </row>
    <row r="130421" spans="40:41" ht="24" customHeight="1">
      <c r="AN130421" s="6"/>
      <c r="AO130421" s="6"/>
    </row>
    <row r="130422" spans="40:41" ht="24" customHeight="1">
      <c r="AN130422" s="6"/>
      <c r="AO130422" s="6"/>
    </row>
    <row r="130423" spans="40:41" ht="24" customHeight="1">
      <c r="AN130423" s="6"/>
      <c r="AO130423" s="6"/>
    </row>
    <row r="130424" spans="40:41" ht="24" customHeight="1">
      <c r="AN130424" s="6"/>
      <c r="AO130424" s="6"/>
    </row>
    <row r="130425" spans="40:41" ht="24" customHeight="1">
      <c r="AN130425" s="6"/>
      <c r="AO130425" s="6"/>
    </row>
    <row r="130426" spans="40:41" ht="24" customHeight="1">
      <c r="AN130426" s="6"/>
      <c r="AO130426" s="6"/>
    </row>
    <row r="130427" spans="40:41" ht="24" customHeight="1">
      <c r="AN130427" s="6"/>
      <c r="AO130427" s="6"/>
    </row>
    <row r="130428" spans="40:41" ht="24" customHeight="1">
      <c r="AN130428" s="6"/>
      <c r="AO130428" s="6"/>
    </row>
    <row r="130429" spans="40:41" ht="24" customHeight="1">
      <c r="AN130429" s="6"/>
      <c r="AO130429" s="6"/>
    </row>
    <row r="130430" spans="40:41" ht="24" customHeight="1">
      <c r="AN130430" s="6"/>
      <c r="AO130430" s="6"/>
    </row>
    <row r="130431" spans="40:41" ht="24" customHeight="1">
      <c r="AN130431" s="6"/>
      <c r="AO130431" s="6"/>
    </row>
    <row r="130432" spans="40:41" ht="24" customHeight="1">
      <c r="AN130432" s="6"/>
      <c r="AO130432" s="6"/>
    </row>
    <row r="130433" spans="40:41" ht="24" customHeight="1">
      <c r="AN130433" s="6"/>
      <c r="AO130433" s="6"/>
    </row>
    <row r="130434" spans="40:41" ht="24" customHeight="1">
      <c r="AN130434" s="6"/>
      <c r="AO130434" s="6"/>
    </row>
    <row r="130435" spans="40:41" ht="24" customHeight="1">
      <c r="AN130435" s="6"/>
      <c r="AO130435" s="6"/>
    </row>
    <row r="130436" spans="40:41" ht="24" customHeight="1">
      <c r="AN130436" s="6"/>
      <c r="AO130436" s="6"/>
    </row>
    <row r="130437" spans="40:41" ht="24" customHeight="1">
      <c r="AN130437" s="6"/>
      <c r="AO130437" s="6"/>
    </row>
    <row r="130438" spans="40:41" ht="24" customHeight="1">
      <c r="AN130438" s="6"/>
      <c r="AO130438" s="6"/>
    </row>
    <row r="130439" spans="40:41" ht="24" customHeight="1">
      <c r="AN130439" s="6"/>
      <c r="AO130439" s="6"/>
    </row>
    <row r="130440" spans="40:41" ht="24" customHeight="1">
      <c r="AN130440" s="6"/>
      <c r="AO130440" s="6"/>
    </row>
    <row r="130441" spans="40:41" ht="24" customHeight="1">
      <c r="AN130441" s="6"/>
      <c r="AO130441" s="6"/>
    </row>
    <row r="130442" spans="40:41" ht="24" customHeight="1">
      <c r="AN130442" s="6"/>
      <c r="AO130442" s="6"/>
    </row>
    <row r="130443" spans="40:41" ht="24" customHeight="1">
      <c r="AN130443" s="6"/>
      <c r="AO130443" s="6"/>
    </row>
    <row r="130444" spans="40:41" ht="24" customHeight="1">
      <c r="AN130444" s="6"/>
      <c r="AO130444" s="6"/>
    </row>
    <row r="130445" spans="40:41" ht="24" customHeight="1">
      <c r="AN130445" s="6"/>
      <c r="AO130445" s="6"/>
    </row>
    <row r="130446" spans="40:41" ht="24" customHeight="1">
      <c r="AN130446" s="6"/>
      <c r="AO130446" s="6"/>
    </row>
    <row r="130447" spans="40:41" ht="24" customHeight="1">
      <c r="AN130447" s="6"/>
      <c r="AO130447" s="6"/>
    </row>
    <row r="130448" spans="40:41" ht="24" customHeight="1">
      <c r="AN130448" s="6"/>
      <c r="AO130448" s="6"/>
    </row>
    <row r="130449" spans="40:41" ht="24" customHeight="1">
      <c r="AN130449" s="6"/>
      <c r="AO130449" s="6"/>
    </row>
    <row r="130450" spans="40:41" ht="24" customHeight="1">
      <c r="AN130450" s="6"/>
      <c r="AO130450" s="6"/>
    </row>
    <row r="130451" spans="40:41" ht="24" customHeight="1">
      <c r="AN130451" s="6"/>
      <c r="AO130451" s="6"/>
    </row>
    <row r="130452" spans="40:41" ht="24" customHeight="1">
      <c r="AN130452" s="6"/>
      <c r="AO130452" s="6"/>
    </row>
    <row r="130453" spans="40:41" ht="24" customHeight="1">
      <c r="AN130453" s="6"/>
      <c r="AO130453" s="6"/>
    </row>
    <row r="130454" spans="40:41" ht="24" customHeight="1">
      <c r="AN130454" s="6"/>
      <c r="AO130454" s="6"/>
    </row>
    <row r="130455" spans="40:41" ht="24" customHeight="1">
      <c r="AN130455" s="6"/>
      <c r="AO130455" s="6"/>
    </row>
    <row r="130456" spans="40:41" ht="24" customHeight="1">
      <c r="AN130456" s="6"/>
      <c r="AO130456" s="6"/>
    </row>
    <row r="130457" spans="40:41" ht="24" customHeight="1">
      <c r="AN130457" s="6"/>
      <c r="AO130457" s="6"/>
    </row>
    <row r="130458" spans="40:41" ht="24" customHeight="1">
      <c r="AN130458" s="6"/>
      <c r="AO130458" s="6"/>
    </row>
    <row r="130459" spans="40:41" ht="24" customHeight="1">
      <c r="AN130459" s="6"/>
      <c r="AO130459" s="6"/>
    </row>
    <row r="130460" spans="40:41" ht="24" customHeight="1">
      <c r="AN130460" s="6"/>
      <c r="AO130460" s="6"/>
    </row>
    <row r="130461" spans="40:41" ht="24" customHeight="1">
      <c r="AN130461" s="6"/>
      <c r="AO130461" s="6"/>
    </row>
    <row r="130462" spans="40:41" ht="24" customHeight="1">
      <c r="AN130462" s="6"/>
      <c r="AO130462" s="6"/>
    </row>
    <row r="130463" spans="40:41" ht="24" customHeight="1">
      <c r="AN130463" s="6"/>
      <c r="AO130463" s="6"/>
    </row>
    <row r="130464" spans="40:41" ht="24" customHeight="1">
      <c r="AN130464" s="6"/>
      <c r="AO130464" s="6"/>
    </row>
    <row r="130465" spans="40:41" ht="24" customHeight="1">
      <c r="AN130465" s="6"/>
      <c r="AO130465" s="6"/>
    </row>
    <row r="130466" spans="40:41" ht="24" customHeight="1">
      <c r="AN130466" s="6"/>
      <c r="AO130466" s="6"/>
    </row>
    <row r="130467" spans="40:41" ht="24" customHeight="1">
      <c r="AN130467" s="6"/>
      <c r="AO130467" s="6"/>
    </row>
    <row r="130468" spans="40:41" ht="24" customHeight="1">
      <c r="AN130468" s="6"/>
      <c r="AO130468" s="6"/>
    </row>
    <row r="130469" spans="40:41" ht="24" customHeight="1">
      <c r="AN130469" s="6"/>
      <c r="AO130469" s="6"/>
    </row>
    <row r="130470" spans="40:41" ht="24" customHeight="1">
      <c r="AN130470" s="6"/>
      <c r="AO130470" s="6"/>
    </row>
    <row r="130471" spans="40:41" ht="24" customHeight="1">
      <c r="AN130471" s="6"/>
      <c r="AO130471" s="6"/>
    </row>
    <row r="130472" spans="40:41" ht="24" customHeight="1">
      <c r="AN130472" s="6"/>
      <c r="AO130472" s="6"/>
    </row>
    <row r="130473" spans="40:41" ht="24" customHeight="1">
      <c r="AN130473" s="6"/>
      <c r="AO130473" s="6"/>
    </row>
    <row r="130474" spans="40:41" ht="24" customHeight="1">
      <c r="AN130474" s="6"/>
      <c r="AO130474" s="6"/>
    </row>
    <row r="130475" spans="40:41" ht="24" customHeight="1">
      <c r="AN130475" s="6"/>
      <c r="AO130475" s="6"/>
    </row>
    <row r="130476" spans="40:41" ht="24" customHeight="1">
      <c r="AN130476" s="6"/>
      <c r="AO130476" s="6"/>
    </row>
    <row r="130477" spans="40:41" ht="24" customHeight="1">
      <c r="AN130477" s="6"/>
      <c r="AO130477" s="6"/>
    </row>
    <row r="130478" spans="40:41" ht="24" customHeight="1">
      <c r="AN130478" s="6"/>
      <c r="AO130478" s="6"/>
    </row>
    <row r="130479" spans="40:41" ht="24" customHeight="1">
      <c r="AN130479" s="6"/>
      <c r="AO130479" s="6"/>
    </row>
    <row r="130480" spans="40:41" ht="24" customHeight="1">
      <c r="AN130480" s="6"/>
      <c r="AO130480" s="6"/>
    </row>
    <row r="130481" spans="40:41" ht="24" customHeight="1">
      <c r="AN130481" s="6"/>
      <c r="AO130481" s="6"/>
    </row>
    <row r="130482" spans="40:41" ht="24" customHeight="1">
      <c r="AN130482" s="6"/>
      <c r="AO130482" s="6"/>
    </row>
    <row r="130483" spans="40:41" ht="24" customHeight="1">
      <c r="AN130483" s="6"/>
      <c r="AO130483" s="6"/>
    </row>
    <row r="130484" spans="40:41" ht="24" customHeight="1">
      <c r="AN130484" s="6"/>
      <c r="AO130484" s="6"/>
    </row>
    <row r="130485" spans="40:41" ht="24" customHeight="1">
      <c r="AN130485" s="6"/>
      <c r="AO130485" s="6"/>
    </row>
    <row r="130486" spans="40:41" ht="24" customHeight="1">
      <c r="AN130486" s="6"/>
      <c r="AO130486" s="6"/>
    </row>
    <row r="130487" spans="40:41" ht="24" customHeight="1">
      <c r="AN130487" s="6"/>
      <c r="AO130487" s="6"/>
    </row>
    <row r="130488" spans="40:41" ht="24" customHeight="1">
      <c r="AN130488" s="6"/>
      <c r="AO130488" s="6"/>
    </row>
    <row r="130489" spans="40:41" ht="24" customHeight="1">
      <c r="AN130489" s="6"/>
      <c r="AO130489" s="6"/>
    </row>
    <row r="130490" spans="40:41" ht="24" customHeight="1">
      <c r="AN130490" s="6"/>
      <c r="AO130490" s="6"/>
    </row>
    <row r="130491" spans="40:41" ht="24" customHeight="1">
      <c r="AN130491" s="6"/>
      <c r="AO130491" s="6"/>
    </row>
    <row r="130492" spans="40:41" ht="24" customHeight="1">
      <c r="AN130492" s="6"/>
      <c r="AO130492" s="6"/>
    </row>
    <row r="130493" spans="40:41" ht="24" customHeight="1">
      <c r="AN130493" s="6"/>
      <c r="AO130493" s="6"/>
    </row>
    <row r="130494" spans="40:41" ht="24" customHeight="1">
      <c r="AN130494" s="6"/>
      <c r="AO130494" s="6"/>
    </row>
    <row r="130495" spans="40:41" ht="24" customHeight="1">
      <c r="AN130495" s="6"/>
      <c r="AO130495" s="6"/>
    </row>
    <row r="130496" spans="40:41" ht="24" customHeight="1">
      <c r="AN130496" s="6"/>
      <c r="AO130496" s="6"/>
    </row>
    <row r="130497" spans="40:41" ht="24" customHeight="1">
      <c r="AN130497" s="6"/>
      <c r="AO130497" s="6"/>
    </row>
    <row r="130498" spans="40:41" ht="24" customHeight="1">
      <c r="AN130498" s="6"/>
      <c r="AO130498" s="6"/>
    </row>
    <row r="130499" spans="40:41" ht="24" customHeight="1">
      <c r="AN130499" s="6"/>
      <c r="AO130499" s="6"/>
    </row>
    <row r="130500" spans="40:41" ht="24" customHeight="1">
      <c r="AN130500" s="6"/>
      <c r="AO130500" s="6"/>
    </row>
    <row r="130501" spans="40:41" ht="24" customHeight="1">
      <c r="AN130501" s="6"/>
      <c r="AO130501" s="6"/>
    </row>
    <row r="130502" spans="40:41" ht="24" customHeight="1">
      <c r="AN130502" s="6"/>
      <c r="AO130502" s="6"/>
    </row>
    <row r="130503" spans="40:41" ht="24" customHeight="1">
      <c r="AN130503" s="6"/>
      <c r="AO130503" s="6"/>
    </row>
    <row r="130504" spans="40:41" ht="24" customHeight="1">
      <c r="AN130504" s="6"/>
      <c r="AO130504" s="6"/>
    </row>
    <row r="130505" spans="40:41" ht="24" customHeight="1">
      <c r="AN130505" s="6"/>
      <c r="AO130505" s="6"/>
    </row>
    <row r="130506" spans="40:41" ht="24" customHeight="1">
      <c r="AN130506" s="6"/>
      <c r="AO130506" s="6"/>
    </row>
    <row r="130507" spans="40:41" ht="24" customHeight="1">
      <c r="AN130507" s="6"/>
      <c r="AO130507" s="6"/>
    </row>
    <row r="130508" spans="40:41" ht="24" customHeight="1">
      <c r="AN130508" s="6"/>
      <c r="AO130508" s="6"/>
    </row>
    <row r="130509" spans="40:41" ht="24" customHeight="1">
      <c r="AN130509" s="6"/>
      <c r="AO130509" s="6"/>
    </row>
    <row r="130510" spans="40:41" ht="24" customHeight="1">
      <c r="AN130510" s="6"/>
      <c r="AO130510" s="6"/>
    </row>
    <row r="130511" spans="40:41" ht="24" customHeight="1">
      <c r="AN130511" s="6"/>
      <c r="AO130511" s="6"/>
    </row>
    <row r="130512" spans="40:41" ht="24" customHeight="1">
      <c r="AN130512" s="6"/>
      <c r="AO130512" s="6"/>
    </row>
    <row r="130513" spans="40:41" ht="24" customHeight="1">
      <c r="AN130513" s="6"/>
      <c r="AO130513" s="6"/>
    </row>
    <row r="130514" spans="40:41" ht="24" customHeight="1">
      <c r="AN130514" s="6"/>
      <c r="AO130514" s="6"/>
    </row>
    <row r="130515" spans="40:41" ht="24" customHeight="1">
      <c r="AN130515" s="6"/>
      <c r="AO130515" s="6"/>
    </row>
    <row r="130516" spans="40:41" ht="24" customHeight="1">
      <c r="AN130516" s="6"/>
      <c r="AO130516" s="6"/>
    </row>
    <row r="130517" spans="40:41" ht="24" customHeight="1">
      <c r="AN130517" s="6"/>
      <c r="AO130517" s="6"/>
    </row>
    <row r="130518" spans="40:41" ht="24" customHeight="1">
      <c r="AN130518" s="6"/>
      <c r="AO130518" s="6"/>
    </row>
    <row r="130519" spans="40:41" ht="24" customHeight="1">
      <c r="AN130519" s="6"/>
      <c r="AO130519" s="6"/>
    </row>
    <row r="130520" spans="40:41" ht="24" customHeight="1">
      <c r="AN130520" s="6"/>
      <c r="AO130520" s="6"/>
    </row>
    <row r="130521" spans="40:41" ht="24" customHeight="1">
      <c r="AN130521" s="6"/>
      <c r="AO130521" s="6"/>
    </row>
    <row r="130522" spans="40:41" ht="24" customHeight="1">
      <c r="AN130522" s="6"/>
      <c r="AO130522" s="6"/>
    </row>
    <row r="130523" spans="40:41" ht="24" customHeight="1">
      <c r="AN130523" s="6"/>
      <c r="AO130523" s="6"/>
    </row>
    <row r="130524" spans="40:41" ht="24" customHeight="1">
      <c r="AN130524" s="6"/>
      <c r="AO130524" s="6"/>
    </row>
    <row r="130525" spans="40:41" ht="24" customHeight="1">
      <c r="AN130525" s="6"/>
      <c r="AO130525" s="6"/>
    </row>
    <row r="130526" spans="40:41" ht="24" customHeight="1">
      <c r="AN130526" s="6"/>
      <c r="AO130526" s="6"/>
    </row>
    <row r="130527" spans="40:41" ht="24" customHeight="1">
      <c r="AN130527" s="6"/>
      <c r="AO130527" s="6"/>
    </row>
    <row r="130528" spans="40:41" ht="24" customHeight="1">
      <c r="AN130528" s="6"/>
      <c r="AO130528" s="6"/>
    </row>
    <row r="130529" spans="40:41" ht="24" customHeight="1">
      <c r="AN130529" s="6"/>
      <c r="AO130529" s="6"/>
    </row>
    <row r="130530" spans="40:41" ht="24" customHeight="1">
      <c r="AN130530" s="6"/>
      <c r="AO130530" s="6"/>
    </row>
    <row r="130531" spans="40:41" ht="24" customHeight="1">
      <c r="AN130531" s="6"/>
      <c r="AO130531" s="6"/>
    </row>
    <row r="130532" spans="40:41" ht="24" customHeight="1">
      <c r="AN130532" s="6"/>
      <c r="AO130532" s="6"/>
    </row>
    <row r="130533" spans="40:41" ht="24" customHeight="1">
      <c r="AN130533" s="6"/>
      <c r="AO130533" s="6"/>
    </row>
    <row r="130534" spans="40:41" ht="24" customHeight="1">
      <c r="AN130534" s="6"/>
      <c r="AO130534" s="6"/>
    </row>
    <row r="130535" spans="40:41" ht="24" customHeight="1">
      <c r="AN130535" s="6"/>
      <c r="AO130535" s="6"/>
    </row>
    <row r="130536" spans="40:41" ht="24" customHeight="1">
      <c r="AN130536" s="6"/>
      <c r="AO130536" s="6"/>
    </row>
    <row r="130537" spans="40:41" ht="24" customHeight="1">
      <c r="AN130537" s="6"/>
      <c r="AO130537" s="6"/>
    </row>
    <row r="130538" spans="40:41" ht="24" customHeight="1">
      <c r="AN130538" s="6"/>
      <c r="AO130538" s="6"/>
    </row>
    <row r="130539" spans="40:41" ht="24" customHeight="1">
      <c r="AN130539" s="6"/>
      <c r="AO130539" s="6"/>
    </row>
    <row r="130540" spans="40:41" ht="24" customHeight="1">
      <c r="AN130540" s="6"/>
      <c r="AO130540" s="6"/>
    </row>
    <row r="130541" spans="40:41" ht="24" customHeight="1">
      <c r="AN130541" s="6"/>
      <c r="AO130541" s="6"/>
    </row>
    <row r="130542" spans="40:41" ht="24" customHeight="1">
      <c r="AN130542" s="6"/>
      <c r="AO130542" s="6"/>
    </row>
    <row r="130543" spans="40:41" ht="24" customHeight="1">
      <c r="AN130543" s="6"/>
      <c r="AO130543" s="6"/>
    </row>
    <row r="130544" spans="40:41" ht="24" customHeight="1">
      <c r="AN130544" s="6"/>
      <c r="AO130544" s="6"/>
    </row>
    <row r="130545" spans="40:41" ht="24" customHeight="1">
      <c r="AN130545" s="6"/>
      <c r="AO130545" s="6"/>
    </row>
    <row r="130546" spans="40:41" ht="24" customHeight="1">
      <c r="AN130546" s="6"/>
      <c r="AO130546" s="6"/>
    </row>
    <row r="130547" spans="40:41" ht="24" customHeight="1">
      <c r="AN130547" s="6"/>
      <c r="AO130547" s="6"/>
    </row>
    <row r="130548" spans="40:41" ht="24" customHeight="1">
      <c r="AN130548" s="6"/>
      <c r="AO130548" s="6"/>
    </row>
    <row r="130549" spans="40:41" ht="24" customHeight="1">
      <c r="AN130549" s="6"/>
      <c r="AO130549" s="6"/>
    </row>
    <row r="130550" spans="40:41" ht="24" customHeight="1">
      <c r="AN130550" s="6"/>
      <c r="AO130550" s="6"/>
    </row>
    <row r="130551" spans="40:41" ht="24" customHeight="1">
      <c r="AN130551" s="6"/>
      <c r="AO130551" s="6"/>
    </row>
    <row r="130552" spans="40:41" ht="24" customHeight="1">
      <c r="AN130552" s="6"/>
      <c r="AO130552" s="6"/>
    </row>
    <row r="130553" spans="40:41" ht="24" customHeight="1">
      <c r="AN130553" s="6"/>
      <c r="AO130553" s="6"/>
    </row>
    <row r="130554" spans="40:41" ht="24" customHeight="1">
      <c r="AN130554" s="6"/>
      <c r="AO130554" s="6"/>
    </row>
    <row r="130555" spans="40:41" ht="24" customHeight="1">
      <c r="AN130555" s="6"/>
      <c r="AO130555" s="6"/>
    </row>
    <row r="130556" spans="40:41" ht="24" customHeight="1">
      <c r="AN130556" s="6"/>
      <c r="AO130556" s="6"/>
    </row>
    <row r="130557" spans="40:41" ht="24" customHeight="1">
      <c r="AN130557" s="6"/>
      <c r="AO130557" s="6"/>
    </row>
    <row r="130558" spans="40:41" ht="24" customHeight="1">
      <c r="AN130558" s="6"/>
      <c r="AO130558" s="6"/>
    </row>
    <row r="130559" spans="40:41" ht="24" customHeight="1">
      <c r="AN130559" s="6"/>
      <c r="AO130559" s="6"/>
    </row>
    <row r="130560" spans="40:41" ht="24" customHeight="1">
      <c r="AN130560" s="6"/>
      <c r="AO130560" s="6"/>
    </row>
    <row r="130561" spans="40:41" ht="24" customHeight="1">
      <c r="AN130561" s="6"/>
      <c r="AO130561" s="6"/>
    </row>
    <row r="130562" spans="40:41" ht="24" customHeight="1">
      <c r="AN130562" s="6"/>
      <c r="AO130562" s="6"/>
    </row>
    <row r="130563" spans="40:41" ht="24" customHeight="1">
      <c r="AN130563" s="6"/>
      <c r="AO130563" s="6"/>
    </row>
    <row r="130564" spans="40:41" ht="24" customHeight="1">
      <c r="AN130564" s="6"/>
      <c r="AO130564" s="6"/>
    </row>
    <row r="130565" spans="40:41" ht="24" customHeight="1">
      <c r="AN130565" s="6"/>
      <c r="AO130565" s="6"/>
    </row>
    <row r="130566" spans="40:41" ht="24" customHeight="1">
      <c r="AN130566" s="6"/>
      <c r="AO130566" s="6"/>
    </row>
    <row r="130567" spans="40:41" ht="24" customHeight="1">
      <c r="AN130567" s="6"/>
      <c r="AO130567" s="6"/>
    </row>
    <row r="130568" spans="40:41" ht="24" customHeight="1">
      <c r="AN130568" s="6"/>
      <c r="AO130568" s="6"/>
    </row>
    <row r="130569" spans="40:41" ht="24" customHeight="1">
      <c r="AN130569" s="6"/>
      <c r="AO130569" s="6"/>
    </row>
    <row r="130570" spans="40:41" ht="24" customHeight="1">
      <c r="AN130570" s="6"/>
      <c r="AO130570" s="6"/>
    </row>
    <row r="130571" spans="40:41" ht="24" customHeight="1">
      <c r="AN130571" s="6"/>
      <c r="AO130571" s="6"/>
    </row>
    <row r="130572" spans="40:41" ht="24" customHeight="1">
      <c r="AN130572" s="6"/>
      <c r="AO130572" s="6"/>
    </row>
    <row r="130573" spans="40:41" ht="24" customHeight="1">
      <c r="AN130573" s="6"/>
      <c r="AO130573" s="6"/>
    </row>
    <row r="130574" spans="40:41" ht="24" customHeight="1">
      <c r="AN130574" s="6"/>
      <c r="AO130574" s="6"/>
    </row>
    <row r="130575" spans="40:41" ht="24" customHeight="1">
      <c r="AN130575" s="6"/>
      <c r="AO130575" s="6"/>
    </row>
    <row r="130576" spans="40:41" ht="24" customHeight="1">
      <c r="AN130576" s="6"/>
      <c r="AO130576" s="6"/>
    </row>
    <row r="130577" spans="40:41" ht="24" customHeight="1">
      <c r="AN130577" s="6"/>
      <c r="AO130577" s="6"/>
    </row>
    <row r="130578" spans="40:41" ht="24" customHeight="1">
      <c r="AN130578" s="6"/>
      <c r="AO130578" s="6"/>
    </row>
    <row r="130579" spans="40:41" ht="24" customHeight="1">
      <c r="AN130579" s="6"/>
      <c r="AO130579" s="6"/>
    </row>
    <row r="130580" spans="40:41" ht="24" customHeight="1">
      <c r="AN130580" s="6"/>
      <c r="AO130580" s="6"/>
    </row>
    <row r="130581" spans="40:41" ht="24" customHeight="1">
      <c r="AN130581" s="6"/>
      <c r="AO130581" s="6"/>
    </row>
    <row r="130582" spans="40:41" ht="24" customHeight="1">
      <c r="AN130582" s="6"/>
      <c r="AO130582" s="6"/>
    </row>
    <row r="130583" spans="40:41" ht="24" customHeight="1">
      <c r="AN130583" s="6"/>
      <c r="AO130583" s="6"/>
    </row>
    <row r="130584" spans="40:41" ht="24" customHeight="1">
      <c r="AN130584" s="6"/>
      <c r="AO130584" s="6"/>
    </row>
    <row r="130585" spans="40:41" ht="24" customHeight="1">
      <c r="AN130585" s="6"/>
      <c r="AO130585" s="6"/>
    </row>
    <row r="130586" spans="40:41" ht="24" customHeight="1">
      <c r="AN130586" s="6"/>
      <c r="AO130586" s="6"/>
    </row>
    <row r="130587" spans="40:41" ht="24" customHeight="1">
      <c r="AN130587" s="6"/>
      <c r="AO130587" s="6"/>
    </row>
    <row r="130588" spans="40:41" ht="24" customHeight="1">
      <c r="AN130588" s="6"/>
      <c r="AO130588" s="6"/>
    </row>
    <row r="130589" spans="40:41" ht="24" customHeight="1">
      <c r="AN130589" s="6"/>
      <c r="AO130589" s="6"/>
    </row>
    <row r="130590" spans="40:41" ht="24" customHeight="1">
      <c r="AN130590" s="6"/>
      <c r="AO130590" s="6"/>
    </row>
    <row r="130591" spans="40:41" ht="24" customHeight="1">
      <c r="AN130591" s="6"/>
      <c r="AO130591" s="6"/>
    </row>
    <row r="130592" spans="40:41" ht="24" customHeight="1">
      <c r="AN130592" s="6"/>
      <c r="AO130592" s="6"/>
    </row>
    <row r="130593" spans="40:41" ht="24" customHeight="1">
      <c r="AN130593" s="6"/>
      <c r="AO130593" s="6"/>
    </row>
    <row r="130594" spans="40:41" ht="24" customHeight="1">
      <c r="AN130594" s="6"/>
      <c r="AO130594" s="6"/>
    </row>
    <row r="130595" spans="40:41" ht="24" customHeight="1">
      <c r="AN130595" s="6"/>
      <c r="AO130595" s="6"/>
    </row>
    <row r="130596" spans="40:41" ht="24" customHeight="1">
      <c r="AN130596" s="6"/>
      <c r="AO130596" s="6"/>
    </row>
    <row r="130597" spans="40:41" ht="24" customHeight="1">
      <c r="AN130597" s="6"/>
      <c r="AO130597" s="6"/>
    </row>
    <row r="130598" spans="40:41" ht="24" customHeight="1">
      <c r="AN130598" s="6"/>
      <c r="AO130598" s="6"/>
    </row>
    <row r="130599" spans="40:41" ht="24" customHeight="1">
      <c r="AN130599" s="6"/>
      <c r="AO130599" s="6"/>
    </row>
    <row r="130600" spans="40:41" ht="24" customHeight="1">
      <c r="AN130600" s="6"/>
      <c r="AO130600" s="6"/>
    </row>
    <row r="130601" spans="40:41" ht="24" customHeight="1">
      <c r="AN130601" s="6"/>
      <c r="AO130601" s="6"/>
    </row>
    <row r="130602" spans="40:41" ht="24" customHeight="1">
      <c r="AN130602" s="6"/>
      <c r="AO130602" s="6"/>
    </row>
    <row r="130603" spans="40:41" ht="24" customHeight="1">
      <c r="AN130603" s="6"/>
      <c r="AO130603" s="6"/>
    </row>
    <row r="130604" spans="40:41" ht="24" customHeight="1">
      <c r="AN130604" s="6"/>
      <c r="AO130604" s="6"/>
    </row>
    <row r="130605" spans="40:41" ht="24" customHeight="1">
      <c r="AN130605" s="6"/>
      <c r="AO130605" s="6"/>
    </row>
    <row r="130606" spans="40:41" ht="24" customHeight="1">
      <c r="AN130606" s="6"/>
      <c r="AO130606" s="6"/>
    </row>
    <row r="130607" spans="40:41" ht="24" customHeight="1">
      <c r="AN130607" s="6"/>
      <c r="AO130607" s="6"/>
    </row>
    <row r="130608" spans="40:41" ht="24" customHeight="1">
      <c r="AN130608" s="6"/>
      <c r="AO130608" s="6"/>
    </row>
    <row r="130609" spans="40:41" ht="24" customHeight="1">
      <c r="AN130609" s="6"/>
      <c r="AO130609" s="6"/>
    </row>
    <row r="130610" spans="40:41" ht="24" customHeight="1">
      <c r="AN130610" s="6"/>
      <c r="AO130610" s="6"/>
    </row>
    <row r="130611" spans="40:41" ht="24" customHeight="1">
      <c r="AN130611" s="6"/>
      <c r="AO130611" s="6"/>
    </row>
    <row r="130612" spans="40:41" ht="24" customHeight="1">
      <c r="AN130612" s="6"/>
      <c r="AO130612" s="6"/>
    </row>
    <row r="130613" spans="40:41" ht="24" customHeight="1">
      <c r="AN130613" s="6"/>
      <c r="AO130613" s="6"/>
    </row>
    <row r="130614" spans="40:41" ht="24" customHeight="1">
      <c r="AN130614" s="6"/>
      <c r="AO130614" s="6"/>
    </row>
    <row r="130615" spans="40:41" ht="24" customHeight="1">
      <c r="AN130615" s="6"/>
      <c r="AO130615" s="6"/>
    </row>
    <row r="130616" spans="40:41" ht="24" customHeight="1">
      <c r="AN130616" s="6"/>
      <c r="AO130616" s="6"/>
    </row>
    <row r="130617" spans="40:41" ht="24" customHeight="1">
      <c r="AN130617" s="6"/>
      <c r="AO130617" s="6"/>
    </row>
    <row r="130618" spans="40:41" ht="24" customHeight="1">
      <c r="AN130618" s="6"/>
      <c r="AO130618" s="6"/>
    </row>
    <row r="130619" spans="40:41" ht="24" customHeight="1">
      <c r="AN130619" s="6"/>
      <c r="AO130619" s="6"/>
    </row>
    <row r="130620" spans="40:41" ht="24" customHeight="1">
      <c r="AN130620" s="6"/>
      <c r="AO130620" s="6"/>
    </row>
    <row r="130621" spans="40:41" ht="24" customHeight="1">
      <c r="AN130621" s="6"/>
      <c r="AO130621" s="6"/>
    </row>
    <row r="130622" spans="40:41" ht="24" customHeight="1">
      <c r="AN130622" s="6"/>
      <c r="AO130622" s="6"/>
    </row>
    <row r="130623" spans="40:41" ht="24" customHeight="1">
      <c r="AN130623" s="6"/>
      <c r="AO130623" s="6"/>
    </row>
    <row r="130624" spans="40:41" ht="24" customHeight="1">
      <c r="AN130624" s="6"/>
      <c r="AO130624" s="6"/>
    </row>
    <row r="130625" spans="40:41" ht="24" customHeight="1">
      <c r="AN130625" s="6"/>
      <c r="AO130625" s="6"/>
    </row>
    <row r="130626" spans="40:41" ht="24" customHeight="1">
      <c r="AN130626" s="6"/>
      <c r="AO130626" s="6"/>
    </row>
    <row r="130627" spans="40:41" ht="24" customHeight="1">
      <c r="AN130627" s="6"/>
      <c r="AO130627" s="6"/>
    </row>
    <row r="130628" spans="40:41" ht="24" customHeight="1">
      <c r="AN130628" s="6"/>
      <c r="AO130628" s="6"/>
    </row>
    <row r="130629" spans="40:41" ht="24" customHeight="1">
      <c r="AN130629" s="6"/>
      <c r="AO130629" s="6"/>
    </row>
    <row r="130630" spans="40:41" ht="24" customHeight="1">
      <c r="AN130630" s="6"/>
      <c r="AO130630" s="6"/>
    </row>
    <row r="130631" spans="40:41" ht="24" customHeight="1">
      <c r="AN130631" s="6"/>
      <c r="AO130631" s="6"/>
    </row>
    <row r="130632" spans="40:41" ht="24" customHeight="1">
      <c r="AN130632" s="6"/>
      <c r="AO130632" s="6"/>
    </row>
    <row r="130633" spans="40:41" ht="24" customHeight="1">
      <c r="AN130633" s="6"/>
      <c r="AO130633" s="6"/>
    </row>
    <row r="130634" spans="40:41" ht="24" customHeight="1">
      <c r="AN130634" s="6"/>
      <c r="AO130634" s="6"/>
    </row>
    <row r="130635" spans="40:41" ht="24" customHeight="1">
      <c r="AN130635" s="6"/>
      <c r="AO130635" s="6"/>
    </row>
    <row r="130636" spans="40:41" ht="24" customHeight="1">
      <c r="AN130636" s="6"/>
      <c r="AO130636" s="6"/>
    </row>
    <row r="130637" spans="40:41" ht="24" customHeight="1">
      <c r="AN130637" s="6"/>
      <c r="AO130637" s="6"/>
    </row>
    <row r="130638" spans="40:41" ht="24" customHeight="1">
      <c r="AN130638" s="6"/>
      <c r="AO130638" s="6"/>
    </row>
    <row r="130639" spans="40:41" ht="24" customHeight="1">
      <c r="AN130639" s="6"/>
      <c r="AO130639" s="6"/>
    </row>
    <row r="130640" spans="40:41" ht="24" customHeight="1">
      <c r="AN130640" s="6"/>
      <c r="AO130640" s="6"/>
    </row>
    <row r="130641" spans="40:41" ht="24" customHeight="1">
      <c r="AN130641" s="6"/>
      <c r="AO130641" s="6"/>
    </row>
    <row r="130642" spans="40:41" ht="24" customHeight="1">
      <c r="AN130642" s="6"/>
      <c r="AO130642" s="6"/>
    </row>
    <row r="130643" spans="40:41" ht="24" customHeight="1">
      <c r="AN130643" s="6"/>
      <c r="AO130643" s="6"/>
    </row>
    <row r="130644" spans="40:41" ht="24" customHeight="1">
      <c r="AN130644" s="6"/>
      <c r="AO130644" s="6"/>
    </row>
    <row r="130645" spans="40:41" ht="24" customHeight="1">
      <c r="AN130645" s="6"/>
      <c r="AO130645" s="6"/>
    </row>
    <row r="130646" spans="40:41" ht="24" customHeight="1">
      <c r="AN130646" s="6"/>
      <c r="AO130646" s="6"/>
    </row>
    <row r="130647" spans="40:41" ht="24" customHeight="1">
      <c r="AN130647" s="6"/>
      <c r="AO130647" s="6"/>
    </row>
    <row r="130648" spans="40:41" ht="24" customHeight="1">
      <c r="AN130648" s="6"/>
      <c r="AO130648" s="6"/>
    </row>
    <row r="130649" spans="40:41" ht="24" customHeight="1">
      <c r="AN130649" s="6"/>
      <c r="AO130649" s="6"/>
    </row>
    <row r="130650" spans="40:41" ht="24" customHeight="1">
      <c r="AN130650" s="6"/>
      <c r="AO130650" s="6"/>
    </row>
    <row r="130651" spans="40:41" ht="24" customHeight="1">
      <c r="AN130651" s="6"/>
      <c r="AO130651" s="6"/>
    </row>
    <row r="130652" spans="40:41" ht="24" customHeight="1">
      <c r="AN130652" s="6"/>
      <c r="AO130652" s="6"/>
    </row>
    <row r="130653" spans="40:41" ht="24" customHeight="1">
      <c r="AN130653" s="6"/>
      <c r="AO130653" s="6"/>
    </row>
    <row r="130654" spans="40:41" ht="24" customHeight="1">
      <c r="AN130654" s="6"/>
      <c r="AO130654" s="6"/>
    </row>
    <row r="130655" spans="40:41" ht="24" customHeight="1">
      <c r="AN130655" s="6"/>
      <c r="AO130655" s="6"/>
    </row>
    <row r="130656" spans="40:41" ht="24" customHeight="1">
      <c r="AN130656" s="6"/>
      <c r="AO130656" s="6"/>
    </row>
    <row r="130657" spans="40:41" ht="24" customHeight="1">
      <c r="AN130657" s="6"/>
      <c r="AO130657" s="6"/>
    </row>
    <row r="130658" spans="40:41" ht="24" customHeight="1">
      <c r="AN130658" s="6"/>
      <c r="AO130658" s="6"/>
    </row>
    <row r="130659" spans="40:41" ht="24" customHeight="1">
      <c r="AN130659" s="6"/>
      <c r="AO130659" s="6"/>
    </row>
    <row r="130660" spans="40:41" ht="24" customHeight="1">
      <c r="AN130660" s="6"/>
      <c r="AO130660" s="6"/>
    </row>
    <row r="130661" spans="40:41" ht="24" customHeight="1">
      <c r="AN130661" s="6"/>
      <c r="AO130661" s="6"/>
    </row>
    <row r="130662" spans="40:41" ht="24" customHeight="1">
      <c r="AN130662" s="6"/>
      <c r="AO130662" s="6"/>
    </row>
    <row r="130663" spans="40:41" ht="24" customHeight="1">
      <c r="AN130663" s="6"/>
      <c r="AO130663" s="6"/>
    </row>
    <row r="130664" spans="40:41" ht="24" customHeight="1">
      <c r="AN130664" s="6"/>
      <c r="AO130664" s="6"/>
    </row>
    <row r="130665" spans="40:41" ht="24" customHeight="1">
      <c r="AN130665" s="6"/>
      <c r="AO130665" s="6"/>
    </row>
    <row r="130666" spans="40:41" ht="24" customHeight="1">
      <c r="AN130666" s="6"/>
      <c r="AO130666" s="6"/>
    </row>
    <row r="130667" spans="40:41" ht="24" customHeight="1">
      <c r="AN130667" s="6"/>
      <c r="AO130667" s="6"/>
    </row>
    <row r="130668" spans="40:41" ht="24" customHeight="1">
      <c r="AN130668" s="6"/>
      <c r="AO130668" s="6"/>
    </row>
    <row r="130669" spans="40:41" ht="24" customHeight="1">
      <c r="AN130669" s="6"/>
      <c r="AO130669" s="6"/>
    </row>
    <row r="130670" spans="40:41" ht="24" customHeight="1">
      <c r="AN130670" s="6"/>
      <c r="AO130670" s="6"/>
    </row>
    <row r="130671" spans="40:41" ht="24" customHeight="1">
      <c r="AN130671" s="6"/>
      <c r="AO130671" s="6"/>
    </row>
    <row r="130672" spans="40:41" ht="24" customHeight="1">
      <c r="AN130672" s="6"/>
      <c r="AO130672" s="6"/>
    </row>
    <row r="130673" spans="40:41" ht="24" customHeight="1">
      <c r="AN130673" s="6"/>
      <c r="AO130673" s="6"/>
    </row>
    <row r="130674" spans="40:41" ht="24" customHeight="1">
      <c r="AN130674" s="6"/>
      <c r="AO130674" s="6"/>
    </row>
    <row r="130675" spans="40:41" ht="24" customHeight="1">
      <c r="AN130675" s="6"/>
      <c r="AO130675" s="6"/>
    </row>
    <row r="130676" spans="40:41" ht="24" customHeight="1">
      <c r="AN130676" s="6"/>
      <c r="AO130676" s="6"/>
    </row>
    <row r="130677" spans="40:41" ht="24" customHeight="1">
      <c r="AN130677" s="6"/>
      <c r="AO130677" s="6"/>
    </row>
    <row r="130678" spans="40:41" ht="24" customHeight="1">
      <c r="AN130678" s="6"/>
      <c r="AO130678" s="6"/>
    </row>
    <row r="130679" spans="40:41" ht="24" customHeight="1">
      <c r="AN130679" s="6"/>
      <c r="AO130679" s="6"/>
    </row>
    <row r="130680" spans="40:41" ht="24" customHeight="1">
      <c r="AN130680" s="6"/>
      <c r="AO130680" s="6"/>
    </row>
    <row r="130681" spans="40:41" ht="24" customHeight="1">
      <c r="AN130681" s="6"/>
      <c r="AO130681" s="6"/>
    </row>
    <row r="130682" spans="40:41" ht="24" customHeight="1">
      <c r="AN130682" s="6"/>
      <c r="AO130682" s="6"/>
    </row>
    <row r="130683" spans="40:41" ht="24" customHeight="1">
      <c r="AN130683" s="6"/>
      <c r="AO130683" s="6"/>
    </row>
    <row r="130684" spans="40:41" ht="24" customHeight="1">
      <c r="AN130684" s="6"/>
      <c r="AO130684" s="6"/>
    </row>
    <row r="130685" spans="40:41" ht="24" customHeight="1">
      <c r="AN130685" s="6"/>
      <c r="AO130685" s="6"/>
    </row>
    <row r="130686" spans="40:41" ht="24" customHeight="1">
      <c r="AN130686" s="6"/>
      <c r="AO130686" s="6"/>
    </row>
    <row r="130687" spans="40:41" ht="24" customHeight="1">
      <c r="AN130687" s="6"/>
      <c r="AO130687" s="6"/>
    </row>
    <row r="130688" spans="40:41" ht="24" customHeight="1">
      <c r="AN130688" s="6"/>
      <c r="AO130688" s="6"/>
    </row>
    <row r="130689" spans="40:41" ht="24" customHeight="1">
      <c r="AN130689" s="6"/>
      <c r="AO130689" s="6"/>
    </row>
    <row r="130690" spans="40:41" ht="24" customHeight="1">
      <c r="AN130690" s="6"/>
      <c r="AO130690" s="6"/>
    </row>
    <row r="130691" spans="40:41" ht="24" customHeight="1">
      <c r="AN130691" s="6"/>
      <c r="AO130691" s="6"/>
    </row>
    <row r="130692" spans="40:41" ht="24" customHeight="1">
      <c r="AN130692" s="6"/>
      <c r="AO130692" s="6"/>
    </row>
    <row r="130693" spans="40:41" ht="24" customHeight="1">
      <c r="AN130693" s="6"/>
      <c r="AO130693" s="6"/>
    </row>
    <row r="130694" spans="40:41" ht="24" customHeight="1">
      <c r="AN130694" s="6"/>
      <c r="AO130694" s="6"/>
    </row>
    <row r="130695" spans="40:41" ht="24" customHeight="1">
      <c r="AN130695" s="6"/>
      <c r="AO130695" s="6"/>
    </row>
    <row r="130696" spans="40:41" ht="24" customHeight="1">
      <c r="AN130696" s="6"/>
      <c r="AO130696" s="6"/>
    </row>
    <row r="130697" spans="40:41" ht="24" customHeight="1">
      <c r="AN130697" s="6"/>
      <c r="AO130697" s="6"/>
    </row>
    <row r="130698" spans="40:41" ht="24" customHeight="1">
      <c r="AN130698" s="6"/>
      <c r="AO130698" s="6"/>
    </row>
    <row r="130699" spans="40:41" ht="24" customHeight="1">
      <c r="AN130699" s="6"/>
      <c r="AO130699" s="6"/>
    </row>
    <row r="130700" spans="40:41" ht="24" customHeight="1">
      <c r="AN130700" s="6"/>
      <c r="AO130700" s="6"/>
    </row>
    <row r="130701" spans="40:41" ht="24" customHeight="1">
      <c r="AN130701" s="6"/>
      <c r="AO130701" s="6"/>
    </row>
    <row r="130702" spans="40:41" ht="24" customHeight="1">
      <c r="AN130702" s="6"/>
      <c r="AO130702" s="6"/>
    </row>
    <row r="130703" spans="40:41" ht="24" customHeight="1">
      <c r="AN130703" s="6"/>
      <c r="AO130703" s="6"/>
    </row>
    <row r="130704" spans="40:41" ht="24" customHeight="1">
      <c r="AN130704" s="6"/>
      <c r="AO130704" s="6"/>
    </row>
    <row r="130705" spans="40:41" ht="24" customHeight="1">
      <c r="AN130705" s="6"/>
      <c r="AO130705" s="6"/>
    </row>
    <row r="130706" spans="40:41" ht="24" customHeight="1">
      <c r="AN130706" s="6"/>
      <c r="AO130706" s="6"/>
    </row>
    <row r="130707" spans="40:41" ht="24" customHeight="1">
      <c r="AN130707" s="6"/>
      <c r="AO130707" s="6"/>
    </row>
    <row r="130708" spans="40:41" ht="24" customHeight="1">
      <c r="AN130708" s="6"/>
      <c r="AO130708" s="6"/>
    </row>
    <row r="130709" spans="40:41" ht="24" customHeight="1">
      <c r="AN130709" s="6"/>
      <c r="AO130709" s="6"/>
    </row>
    <row r="130710" spans="40:41" ht="24" customHeight="1">
      <c r="AN130710" s="6"/>
      <c r="AO130710" s="6"/>
    </row>
    <row r="130711" spans="40:41" ht="24" customHeight="1">
      <c r="AN130711" s="6"/>
      <c r="AO130711" s="6"/>
    </row>
    <row r="130712" spans="40:41" ht="24" customHeight="1">
      <c r="AN130712" s="6"/>
      <c r="AO130712" s="6"/>
    </row>
    <row r="130713" spans="40:41" ht="24" customHeight="1">
      <c r="AN130713" s="6"/>
      <c r="AO130713" s="6"/>
    </row>
    <row r="130714" spans="40:41" ht="24" customHeight="1">
      <c r="AN130714" s="6"/>
      <c r="AO130714" s="6"/>
    </row>
    <row r="130715" spans="40:41" ht="24" customHeight="1">
      <c r="AN130715" s="6"/>
      <c r="AO130715" s="6"/>
    </row>
    <row r="130716" spans="40:41" ht="24" customHeight="1">
      <c r="AN130716" s="6"/>
      <c r="AO130716" s="6"/>
    </row>
    <row r="130717" spans="40:41" ht="24" customHeight="1">
      <c r="AN130717" s="6"/>
      <c r="AO130717" s="6"/>
    </row>
    <row r="130718" spans="40:41" ht="24" customHeight="1">
      <c r="AN130718" s="6"/>
      <c r="AO130718" s="6"/>
    </row>
    <row r="130719" spans="40:41" ht="24" customHeight="1">
      <c r="AN130719" s="6"/>
      <c r="AO130719" s="6"/>
    </row>
    <row r="130720" spans="40:41" ht="24" customHeight="1">
      <c r="AN130720" s="6"/>
      <c r="AO130720" s="6"/>
    </row>
    <row r="130721" spans="40:41" ht="24" customHeight="1">
      <c r="AN130721" s="6"/>
      <c r="AO130721" s="6"/>
    </row>
    <row r="130722" spans="40:41" ht="24" customHeight="1">
      <c r="AN130722" s="6"/>
      <c r="AO130722" s="6"/>
    </row>
    <row r="130723" spans="40:41" ht="24" customHeight="1">
      <c r="AN130723" s="6"/>
      <c r="AO130723" s="6"/>
    </row>
    <row r="130724" spans="40:41" ht="24" customHeight="1">
      <c r="AN130724" s="6"/>
      <c r="AO130724" s="6"/>
    </row>
    <row r="130725" spans="40:41" ht="24" customHeight="1">
      <c r="AN130725" s="6"/>
      <c r="AO130725" s="6"/>
    </row>
    <row r="130726" spans="40:41" ht="24" customHeight="1">
      <c r="AN130726" s="6"/>
      <c r="AO130726" s="6"/>
    </row>
    <row r="130727" spans="40:41" ht="24" customHeight="1">
      <c r="AN130727" s="6"/>
      <c r="AO130727" s="6"/>
    </row>
    <row r="130728" spans="40:41" ht="24" customHeight="1">
      <c r="AN130728" s="6"/>
      <c r="AO130728" s="6"/>
    </row>
    <row r="130729" spans="40:41" ht="24" customHeight="1">
      <c r="AN130729" s="6"/>
      <c r="AO130729" s="6"/>
    </row>
    <row r="130730" spans="40:41" ht="24" customHeight="1">
      <c r="AN130730" s="6"/>
      <c r="AO130730" s="6"/>
    </row>
    <row r="130731" spans="40:41" ht="24" customHeight="1">
      <c r="AN130731" s="6"/>
      <c r="AO130731" s="6"/>
    </row>
    <row r="130732" spans="40:41" ht="24" customHeight="1">
      <c r="AN130732" s="6"/>
      <c r="AO130732" s="6"/>
    </row>
    <row r="130733" spans="40:41" ht="24" customHeight="1">
      <c r="AN130733" s="6"/>
      <c r="AO130733" s="6"/>
    </row>
    <row r="130734" spans="40:41" ht="24" customHeight="1">
      <c r="AN130734" s="6"/>
      <c r="AO130734" s="6"/>
    </row>
    <row r="130735" spans="40:41" ht="24" customHeight="1">
      <c r="AN130735" s="6"/>
      <c r="AO130735" s="6"/>
    </row>
    <row r="130736" spans="40:41" ht="24" customHeight="1">
      <c r="AN130736" s="6"/>
      <c r="AO130736" s="6"/>
    </row>
    <row r="130737" spans="40:41" ht="24" customHeight="1">
      <c r="AN130737" s="6"/>
      <c r="AO130737" s="6"/>
    </row>
    <row r="130738" spans="40:41" ht="24" customHeight="1">
      <c r="AN130738" s="6"/>
      <c r="AO130738" s="6"/>
    </row>
    <row r="130739" spans="40:41" ht="24" customHeight="1">
      <c r="AN130739" s="6"/>
      <c r="AO130739" s="6"/>
    </row>
    <row r="130740" spans="40:41" ht="24" customHeight="1">
      <c r="AN130740" s="6"/>
      <c r="AO130740" s="6"/>
    </row>
    <row r="130741" spans="40:41" ht="24" customHeight="1">
      <c r="AN130741" s="6"/>
      <c r="AO130741" s="6"/>
    </row>
    <row r="130742" spans="40:41" ht="24" customHeight="1">
      <c r="AN130742" s="6"/>
      <c r="AO130742" s="6"/>
    </row>
    <row r="130743" spans="40:41" ht="24" customHeight="1">
      <c r="AN130743" s="6"/>
      <c r="AO130743" s="6"/>
    </row>
    <row r="130744" spans="40:41" ht="24" customHeight="1">
      <c r="AN130744" s="6"/>
      <c r="AO130744" s="6"/>
    </row>
    <row r="130745" spans="40:41" ht="24" customHeight="1">
      <c r="AN130745" s="6"/>
      <c r="AO130745" s="6"/>
    </row>
    <row r="130746" spans="40:41" ht="24" customHeight="1">
      <c r="AN130746" s="6"/>
      <c r="AO130746" s="6"/>
    </row>
    <row r="130747" spans="40:41" ht="24" customHeight="1">
      <c r="AN130747" s="6"/>
      <c r="AO130747" s="6"/>
    </row>
    <row r="130748" spans="40:41" ht="24" customHeight="1">
      <c r="AN130748" s="6"/>
      <c r="AO130748" s="6"/>
    </row>
    <row r="130749" spans="40:41" ht="24" customHeight="1">
      <c r="AN130749" s="6"/>
      <c r="AO130749" s="6"/>
    </row>
    <row r="130750" spans="40:41" ht="24" customHeight="1">
      <c r="AN130750" s="6"/>
      <c r="AO130750" s="6"/>
    </row>
    <row r="130751" spans="40:41" ht="24" customHeight="1">
      <c r="AN130751" s="6"/>
      <c r="AO130751" s="6"/>
    </row>
    <row r="130752" spans="40:41" ht="24" customHeight="1">
      <c r="AN130752" s="6"/>
      <c r="AO130752" s="6"/>
    </row>
    <row r="130753" spans="40:41" ht="24" customHeight="1">
      <c r="AN130753" s="6"/>
      <c r="AO130753" s="6"/>
    </row>
    <row r="130754" spans="40:41" ht="24" customHeight="1">
      <c r="AN130754" s="6"/>
      <c r="AO130754" s="6"/>
    </row>
    <row r="130755" spans="40:41" ht="24" customHeight="1">
      <c r="AN130755" s="6"/>
      <c r="AO130755" s="6"/>
    </row>
    <row r="130756" spans="40:41" ht="24" customHeight="1">
      <c r="AN130756" s="6"/>
      <c r="AO130756" s="6"/>
    </row>
    <row r="130757" spans="40:41" ht="24" customHeight="1">
      <c r="AN130757" s="6"/>
      <c r="AO130757" s="6"/>
    </row>
    <row r="130758" spans="40:41" ht="24" customHeight="1">
      <c r="AN130758" s="6"/>
      <c r="AO130758" s="6"/>
    </row>
    <row r="130759" spans="40:41" ht="24" customHeight="1">
      <c r="AN130759" s="6"/>
      <c r="AO130759" s="6"/>
    </row>
    <row r="130760" spans="40:41" ht="24" customHeight="1">
      <c r="AN130760" s="6"/>
      <c r="AO130760" s="6"/>
    </row>
    <row r="130761" spans="40:41" ht="24" customHeight="1">
      <c r="AN130761" s="6"/>
      <c r="AO130761" s="6"/>
    </row>
    <row r="130762" spans="40:41" ht="24" customHeight="1">
      <c r="AN130762" s="6"/>
      <c r="AO130762" s="6"/>
    </row>
    <row r="130763" spans="40:41" ht="24" customHeight="1">
      <c r="AN130763" s="6"/>
      <c r="AO130763" s="6"/>
    </row>
    <row r="130764" spans="40:41" ht="24" customHeight="1">
      <c r="AN130764" s="6"/>
      <c r="AO130764" s="6"/>
    </row>
    <row r="130765" spans="40:41" ht="24" customHeight="1">
      <c r="AN130765" s="6"/>
      <c r="AO130765" s="6"/>
    </row>
    <row r="130766" spans="40:41" ht="24" customHeight="1">
      <c r="AN130766" s="6"/>
      <c r="AO130766" s="6"/>
    </row>
    <row r="130767" spans="40:41" ht="24" customHeight="1">
      <c r="AN130767" s="6"/>
      <c r="AO130767" s="6"/>
    </row>
    <row r="130768" spans="40:41" ht="24" customHeight="1">
      <c r="AN130768" s="6"/>
      <c r="AO130768" s="6"/>
    </row>
    <row r="130769" spans="40:41" ht="24" customHeight="1">
      <c r="AN130769" s="6"/>
      <c r="AO130769" s="6"/>
    </row>
    <row r="130770" spans="40:41" ht="24" customHeight="1">
      <c r="AN130770" s="6"/>
      <c r="AO130770" s="6"/>
    </row>
    <row r="130771" spans="40:41" ht="24" customHeight="1">
      <c r="AN130771" s="6"/>
      <c r="AO130771" s="6"/>
    </row>
    <row r="130772" spans="40:41" ht="24" customHeight="1">
      <c r="AN130772" s="6"/>
      <c r="AO130772" s="6"/>
    </row>
    <row r="130773" spans="40:41" ht="24" customHeight="1">
      <c r="AN130773" s="6"/>
      <c r="AO130773" s="6"/>
    </row>
    <row r="130774" spans="40:41" ht="24" customHeight="1">
      <c r="AN130774" s="6"/>
      <c r="AO130774" s="6"/>
    </row>
    <row r="130775" spans="40:41" ht="24" customHeight="1">
      <c r="AN130775" s="6"/>
      <c r="AO130775" s="6"/>
    </row>
    <row r="130776" spans="40:41" ht="24" customHeight="1">
      <c r="AN130776" s="6"/>
      <c r="AO130776" s="6"/>
    </row>
    <row r="130777" spans="40:41" ht="24" customHeight="1">
      <c r="AN130777" s="6"/>
      <c r="AO130777" s="6"/>
    </row>
    <row r="130778" spans="40:41" ht="24" customHeight="1">
      <c r="AN130778" s="6"/>
      <c r="AO130778" s="6"/>
    </row>
    <row r="130779" spans="40:41" ht="24" customHeight="1">
      <c r="AN130779" s="6"/>
      <c r="AO130779" s="6"/>
    </row>
    <row r="130780" spans="40:41" ht="24" customHeight="1">
      <c r="AN130780" s="6"/>
      <c r="AO130780" s="6"/>
    </row>
    <row r="130781" spans="40:41" ht="24" customHeight="1">
      <c r="AN130781" s="6"/>
      <c r="AO130781" s="6"/>
    </row>
    <row r="130782" spans="40:41" ht="24" customHeight="1">
      <c r="AN130782" s="6"/>
      <c r="AO130782" s="6"/>
    </row>
    <row r="130783" spans="40:41" ht="24" customHeight="1">
      <c r="AN130783" s="6"/>
      <c r="AO130783" s="6"/>
    </row>
    <row r="130784" spans="40:41" ht="24" customHeight="1">
      <c r="AN130784" s="6"/>
      <c r="AO130784" s="6"/>
    </row>
    <row r="130785" spans="40:41" ht="24" customHeight="1">
      <c r="AN130785" s="6"/>
      <c r="AO130785" s="6"/>
    </row>
    <row r="130786" spans="40:41" ht="24" customHeight="1">
      <c r="AN130786" s="6"/>
      <c r="AO130786" s="6"/>
    </row>
    <row r="130787" spans="40:41" ht="24" customHeight="1">
      <c r="AN130787" s="6"/>
      <c r="AO130787" s="6"/>
    </row>
    <row r="130788" spans="40:41" ht="24" customHeight="1">
      <c r="AN130788" s="6"/>
      <c r="AO130788" s="6"/>
    </row>
    <row r="130789" spans="40:41" ht="24" customHeight="1">
      <c r="AN130789" s="6"/>
      <c r="AO130789" s="6"/>
    </row>
    <row r="130790" spans="40:41" ht="24" customHeight="1">
      <c r="AN130790" s="6"/>
      <c r="AO130790" s="6"/>
    </row>
    <row r="130791" spans="40:41" ht="24" customHeight="1">
      <c r="AN130791" s="6"/>
      <c r="AO130791" s="6"/>
    </row>
    <row r="130792" spans="40:41" ht="24" customHeight="1">
      <c r="AN130792" s="6"/>
      <c r="AO130792" s="6"/>
    </row>
    <row r="130793" spans="40:41" ht="24" customHeight="1">
      <c r="AN130793" s="6"/>
      <c r="AO130793" s="6"/>
    </row>
    <row r="130794" spans="40:41" ht="24" customHeight="1">
      <c r="AN130794" s="6"/>
      <c r="AO130794" s="6"/>
    </row>
    <row r="130795" spans="40:41" ht="24" customHeight="1">
      <c r="AN130795" s="6"/>
      <c r="AO130795" s="6"/>
    </row>
    <row r="130796" spans="40:41" ht="24" customHeight="1">
      <c r="AN130796" s="6"/>
      <c r="AO130796" s="6"/>
    </row>
    <row r="130797" spans="40:41" ht="24" customHeight="1">
      <c r="AN130797" s="6"/>
      <c r="AO130797" s="6"/>
    </row>
    <row r="130798" spans="40:41" ht="24" customHeight="1">
      <c r="AN130798" s="6"/>
      <c r="AO130798" s="6"/>
    </row>
    <row r="130799" spans="40:41" ht="24" customHeight="1">
      <c r="AN130799" s="6"/>
      <c r="AO130799" s="6"/>
    </row>
    <row r="130800" spans="40:41" ht="24" customHeight="1">
      <c r="AN130800" s="6"/>
      <c r="AO130800" s="6"/>
    </row>
    <row r="130801" spans="40:41" ht="24" customHeight="1">
      <c r="AN130801" s="6"/>
      <c r="AO130801" s="6"/>
    </row>
    <row r="130802" spans="40:41" ht="24" customHeight="1">
      <c r="AN130802" s="6"/>
      <c r="AO130802" s="6"/>
    </row>
    <row r="130803" spans="40:41" ht="24" customHeight="1">
      <c r="AN130803" s="6"/>
      <c r="AO130803" s="6"/>
    </row>
    <row r="130804" spans="40:41" ht="24" customHeight="1">
      <c r="AN130804" s="6"/>
      <c r="AO130804" s="6"/>
    </row>
    <row r="130805" spans="40:41" ht="24" customHeight="1">
      <c r="AN130805" s="6"/>
      <c r="AO130805" s="6"/>
    </row>
    <row r="130806" spans="40:41" ht="24" customHeight="1">
      <c r="AN130806" s="6"/>
      <c r="AO130806" s="6"/>
    </row>
    <row r="130807" spans="40:41" ht="24" customHeight="1">
      <c r="AN130807" s="6"/>
      <c r="AO130807" s="6"/>
    </row>
    <row r="130808" spans="40:41" ht="24" customHeight="1">
      <c r="AN130808" s="6"/>
      <c r="AO130808" s="6"/>
    </row>
    <row r="130809" spans="40:41" ht="24" customHeight="1">
      <c r="AN130809" s="6"/>
      <c r="AO130809" s="6"/>
    </row>
    <row r="130810" spans="40:41" ht="24" customHeight="1">
      <c r="AN130810" s="6"/>
      <c r="AO130810" s="6"/>
    </row>
    <row r="130811" spans="40:41" ht="24" customHeight="1">
      <c r="AN130811" s="6"/>
      <c r="AO130811" s="6"/>
    </row>
    <row r="130812" spans="40:41" ht="24" customHeight="1">
      <c r="AN130812" s="6"/>
      <c r="AO130812" s="6"/>
    </row>
    <row r="130813" spans="40:41" ht="24" customHeight="1">
      <c r="AN130813" s="6"/>
      <c r="AO130813" s="6"/>
    </row>
    <row r="130814" spans="40:41" ht="24" customHeight="1">
      <c r="AN130814" s="6"/>
      <c r="AO130814" s="6"/>
    </row>
    <row r="130815" spans="40:41" ht="24" customHeight="1">
      <c r="AN130815" s="6"/>
      <c r="AO130815" s="6"/>
    </row>
    <row r="130816" spans="40:41" ht="24" customHeight="1">
      <c r="AN130816" s="6"/>
      <c r="AO130816" s="6"/>
    </row>
    <row r="130817" spans="40:41" ht="24" customHeight="1">
      <c r="AN130817" s="6"/>
      <c r="AO130817" s="6"/>
    </row>
    <row r="130818" spans="40:41" ht="24" customHeight="1">
      <c r="AN130818" s="6"/>
      <c r="AO130818" s="6"/>
    </row>
    <row r="130819" spans="40:41" ht="24" customHeight="1">
      <c r="AN130819" s="6"/>
      <c r="AO130819" s="6"/>
    </row>
    <row r="130820" spans="40:41" ht="24" customHeight="1">
      <c r="AN130820" s="6"/>
      <c r="AO130820" s="6"/>
    </row>
    <row r="130821" spans="40:41" ht="24" customHeight="1">
      <c r="AN130821" s="6"/>
      <c r="AO130821" s="6"/>
    </row>
    <row r="130822" spans="40:41" ht="24" customHeight="1">
      <c r="AN130822" s="6"/>
      <c r="AO130822" s="6"/>
    </row>
    <row r="130823" spans="40:41" ht="24" customHeight="1">
      <c r="AN130823" s="6"/>
      <c r="AO130823" s="6"/>
    </row>
    <row r="130824" spans="40:41" ht="24" customHeight="1">
      <c r="AN130824" s="6"/>
      <c r="AO130824" s="6"/>
    </row>
    <row r="130825" spans="40:41" ht="24" customHeight="1">
      <c r="AN130825" s="6"/>
      <c r="AO130825" s="6"/>
    </row>
    <row r="130826" spans="40:41" ht="24" customHeight="1">
      <c r="AN130826" s="6"/>
      <c r="AO130826" s="6"/>
    </row>
    <row r="130827" spans="40:41" ht="24" customHeight="1">
      <c r="AN130827" s="6"/>
      <c r="AO130827" s="6"/>
    </row>
    <row r="130828" spans="40:41" ht="24" customHeight="1">
      <c r="AN130828" s="6"/>
      <c r="AO130828" s="6"/>
    </row>
    <row r="130829" spans="40:41" ht="24" customHeight="1">
      <c r="AN130829" s="6"/>
      <c r="AO130829" s="6"/>
    </row>
    <row r="130830" spans="40:41" ht="24" customHeight="1">
      <c r="AN130830" s="6"/>
      <c r="AO130830" s="6"/>
    </row>
    <row r="130831" spans="40:41" ht="24" customHeight="1">
      <c r="AN130831" s="6"/>
      <c r="AO130831" s="6"/>
    </row>
    <row r="130832" spans="40:41" ht="24" customHeight="1">
      <c r="AN130832" s="6"/>
      <c r="AO130832" s="6"/>
    </row>
    <row r="130833" spans="40:41" ht="24" customHeight="1">
      <c r="AN130833" s="6"/>
      <c r="AO130833" s="6"/>
    </row>
    <row r="130834" spans="40:41" ht="24" customHeight="1">
      <c r="AN130834" s="6"/>
      <c r="AO130834" s="6"/>
    </row>
    <row r="130835" spans="40:41" ht="24" customHeight="1">
      <c r="AN130835" s="6"/>
      <c r="AO130835" s="6"/>
    </row>
    <row r="130836" spans="40:41" ht="24" customHeight="1">
      <c r="AN130836" s="6"/>
      <c r="AO130836" s="6"/>
    </row>
    <row r="130837" spans="40:41" ht="24" customHeight="1">
      <c r="AN130837" s="6"/>
      <c r="AO130837" s="6"/>
    </row>
    <row r="130838" spans="40:41" ht="24" customHeight="1">
      <c r="AN130838" s="6"/>
      <c r="AO130838" s="6"/>
    </row>
    <row r="130839" spans="40:41" ht="24" customHeight="1">
      <c r="AN130839" s="6"/>
      <c r="AO130839" s="6"/>
    </row>
    <row r="130840" spans="40:41" ht="24" customHeight="1">
      <c r="AN130840" s="6"/>
      <c r="AO130840" s="6"/>
    </row>
    <row r="130841" spans="40:41" ht="24" customHeight="1">
      <c r="AN130841" s="6"/>
      <c r="AO130841" s="6"/>
    </row>
    <row r="130842" spans="40:41" ht="24" customHeight="1">
      <c r="AN130842" s="6"/>
      <c r="AO130842" s="6"/>
    </row>
    <row r="130843" spans="40:41" ht="24" customHeight="1">
      <c r="AN130843" s="6"/>
      <c r="AO130843" s="6"/>
    </row>
    <row r="130844" spans="40:41" ht="24" customHeight="1">
      <c r="AN130844" s="6"/>
      <c r="AO130844" s="6"/>
    </row>
    <row r="130845" spans="40:41" ht="24" customHeight="1">
      <c r="AN130845" s="6"/>
      <c r="AO130845" s="6"/>
    </row>
    <row r="130846" spans="40:41" ht="24" customHeight="1">
      <c r="AN130846" s="6"/>
      <c r="AO130846" s="6"/>
    </row>
    <row r="130847" spans="40:41" ht="24" customHeight="1">
      <c r="AN130847" s="6"/>
      <c r="AO130847" s="6"/>
    </row>
    <row r="130848" spans="40:41" ht="24" customHeight="1">
      <c r="AN130848" s="6"/>
      <c r="AO130848" s="6"/>
    </row>
    <row r="130849" spans="40:41" ht="24" customHeight="1">
      <c r="AN130849" s="6"/>
      <c r="AO130849" s="6"/>
    </row>
    <row r="130850" spans="40:41" ht="24" customHeight="1">
      <c r="AN130850" s="6"/>
      <c r="AO130850" s="6"/>
    </row>
    <row r="130851" spans="40:41" ht="24" customHeight="1">
      <c r="AN130851" s="6"/>
      <c r="AO130851" s="6"/>
    </row>
    <row r="130852" spans="40:41" ht="24" customHeight="1">
      <c r="AN130852" s="6"/>
      <c r="AO130852" s="6"/>
    </row>
    <row r="130853" spans="40:41" ht="24" customHeight="1">
      <c r="AN130853" s="6"/>
      <c r="AO130853" s="6"/>
    </row>
    <row r="130854" spans="40:41" ht="24" customHeight="1">
      <c r="AN130854" s="6"/>
      <c r="AO130854" s="6"/>
    </row>
    <row r="130855" spans="40:41" ht="24" customHeight="1">
      <c r="AN130855" s="6"/>
      <c r="AO130855" s="6"/>
    </row>
    <row r="130856" spans="40:41" ht="24" customHeight="1">
      <c r="AN130856" s="6"/>
      <c r="AO130856" s="6"/>
    </row>
    <row r="130857" spans="40:41" ht="24" customHeight="1">
      <c r="AN130857" s="6"/>
      <c r="AO130857" s="6"/>
    </row>
    <row r="130858" spans="40:41" ht="24" customHeight="1">
      <c r="AN130858" s="6"/>
      <c r="AO130858" s="6"/>
    </row>
    <row r="130859" spans="40:41" ht="24" customHeight="1">
      <c r="AN130859" s="6"/>
      <c r="AO130859" s="6"/>
    </row>
    <row r="130860" spans="40:41" ht="24" customHeight="1">
      <c r="AN130860" s="6"/>
      <c r="AO130860" s="6"/>
    </row>
    <row r="130861" spans="40:41" ht="24" customHeight="1">
      <c r="AN130861" s="6"/>
      <c r="AO130861" s="6"/>
    </row>
    <row r="130862" spans="40:41" ht="24" customHeight="1">
      <c r="AN130862" s="6"/>
      <c r="AO130862" s="6"/>
    </row>
    <row r="130863" spans="40:41" ht="24" customHeight="1">
      <c r="AN130863" s="6"/>
      <c r="AO130863" s="6"/>
    </row>
    <row r="130864" spans="40:41" ht="24" customHeight="1">
      <c r="AN130864" s="6"/>
      <c r="AO130864" s="6"/>
    </row>
    <row r="130865" spans="40:41" ht="24" customHeight="1">
      <c r="AN130865" s="6"/>
      <c r="AO130865" s="6"/>
    </row>
    <row r="130866" spans="40:41" ht="24" customHeight="1">
      <c r="AN130866" s="6"/>
      <c r="AO130866" s="6"/>
    </row>
    <row r="130867" spans="40:41" ht="24" customHeight="1">
      <c r="AN130867" s="6"/>
      <c r="AO130867" s="6"/>
    </row>
    <row r="130868" spans="40:41" ht="24" customHeight="1">
      <c r="AN130868" s="6"/>
      <c r="AO130868" s="6"/>
    </row>
    <row r="130869" spans="40:41" ht="24" customHeight="1">
      <c r="AN130869" s="6"/>
      <c r="AO130869" s="6"/>
    </row>
    <row r="130870" spans="40:41" ht="24" customHeight="1">
      <c r="AN130870" s="6"/>
      <c r="AO130870" s="6"/>
    </row>
    <row r="130871" spans="40:41" ht="24" customHeight="1">
      <c r="AN130871" s="6"/>
      <c r="AO130871" s="6"/>
    </row>
    <row r="130872" spans="40:41" ht="24" customHeight="1">
      <c r="AN130872" s="6"/>
      <c r="AO130872" s="6"/>
    </row>
    <row r="130873" spans="40:41" ht="24" customHeight="1">
      <c r="AN130873" s="6"/>
      <c r="AO130873" s="6"/>
    </row>
    <row r="130874" spans="40:41" ht="24" customHeight="1">
      <c r="AN130874" s="6"/>
      <c r="AO130874" s="6"/>
    </row>
    <row r="130875" spans="40:41" ht="24" customHeight="1">
      <c r="AN130875" s="6"/>
      <c r="AO130875" s="6"/>
    </row>
    <row r="130876" spans="40:41" ht="24" customHeight="1">
      <c r="AN130876" s="6"/>
      <c r="AO130876" s="6"/>
    </row>
    <row r="130877" spans="40:41" ht="24" customHeight="1">
      <c r="AN130877" s="6"/>
      <c r="AO130877" s="6"/>
    </row>
    <row r="130878" spans="40:41" ht="24" customHeight="1">
      <c r="AN130878" s="6"/>
      <c r="AO130878" s="6"/>
    </row>
    <row r="130879" spans="40:41" ht="24" customHeight="1">
      <c r="AN130879" s="6"/>
      <c r="AO130879" s="6"/>
    </row>
    <row r="130880" spans="40:41" ht="24" customHeight="1">
      <c r="AN130880" s="6"/>
      <c r="AO130880" s="6"/>
    </row>
    <row r="130881" spans="40:41" ht="24" customHeight="1">
      <c r="AN130881" s="6"/>
      <c r="AO130881" s="6"/>
    </row>
    <row r="130882" spans="40:41" ht="24" customHeight="1">
      <c r="AN130882" s="6"/>
      <c r="AO130882" s="6"/>
    </row>
    <row r="130883" spans="40:41" ht="24" customHeight="1">
      <c r="AN130883" s="6"/>
      <c r="AO130883" s="6"/>
    </row>
    <row r="130884" spans="40:41" ht="24" customHeight="1">
      <c r="AN130884" s="6"/>
      <c r="AO130884" s="6"/>
    </row>
    <row r="130885" spans="40:41" ht="24" customHeight="1">
      <c r="AN130885" s="6"/>
      <c r="AO130885" s="6"/>
    </row>
    <row r="130886" spans="40:41" ht="24" customHeight="1">
      <c r="AN130886" s="6"/>
      <c r="AO130886" s="6"/>
    </row>
    <row r="130887" spans="40:41" ht="24" customHeight="1">
      <c r="AN130887" s="6"/>
      <c r="AO130887" s="6"/>
    </row>
    <row r="130888" spans="40:41" ht="24" customHeight="1">
      <c r="AN130888" s="6"/>
      <c r="AO130888" s="6"/>
    </row>
    <row r="130889" spans="40:41" ht="24" customHeight="1">
      <c r="AN130889" s="6"/>
      <c r="AO130889" s="6"/>
    </row>
    <row r="130890" spans="40:41" ht="24" customHeight="1">
      <c r="AN130890" s="6"/>
      <c r="AO130890" s="6"/>
    </row>
    <row r="130891" spans="40:41" ht="24" customHeight="1">
      <c r="AN130891" s="6"/>
      <c r="AO130891" s="6"/>
    </row>
    <row r="130892" spans="40:41" ht="24" customHeight="1">
      <c r="AN130892" s="6"/>
      <c r="AO130892" s="6"/>
    </row>
    <row r="130893" spans="40:41" ht="24" customHeight="1">
      <c r="AN130893" s="6"/>
      <c r="AO130893" s="6"/>
    </row>
    <row r="130894" spans="40:41" ht="24" customHeight="1">
      <c r="AN130894" s="6"/>
      <c r="AO130894" s="6"/>
    </row>
    <row r="130895" spans="40:41" ht="24" customHeight="1">
      <c r="AN130895" s="6"/>
      <c r="AO130895" s="6"/>
    </row>
    <row r="130896" spans="40:41" ht="24" customHeight="1">
      <c r="AN130896" s="6"/>
      <c r="AO130896" s="6"/>
    </row>
    <row r="130897" spans="40:41" ht="24" customHeight="1">
      <c r="AN130897" s="6"/>
      <c r="AO130897" s="6"/>
    </row>
    <row r="130898" spans="40:41" ht="24" customHeight="1">
      <c r="AN130898" s="6"/>
      <c r="AO130898" s="6"/>
    </row>
    <row r="130899" spans="40:41" ht="24" customHeight="1">
      <c r="AN130899" s="6"/>
      <c r="AO130899" s="6"/>
    </row>
    <row r="130900" spans="40:41" ht="24" customHeight="1">
      <c r="AN130900" s="6"/>
      <c r="AO130900" s="6"/>
    </row>
    <row r="130901" spans="40:41" ht="24" customHeight="1">
      <c r="AN130901" s="6"/>
      <c r="AO130901" s="6"/>
    </row>
    <row r="130902" spans="40:41" ht="24" customHeight="1">
      <c r="AN130902" s="6"/>
      <c r="AO130902" s="6"/>
    </row>
    <row r="130903" spans="40:41" ht="24" customHeight="1">
      <c r="AN130903" s="6"/>
      <c r="AO130903" s="6"/>
    </row>
    <row r="130904" spans="40:41" ht="24" customHeight="1">
      <c r="AN130904" s="6"/>
      <c r="AO130904" s="6"/>
    </row>
    <row r="130905" spans="40:41" ht="24" customHeight="1">
      <c r="AN130905" s="6"/>
      <c r="AO130905" s="6"/>
    </row>
    <row r="130906" spans="40:41" ht="24" customHeight="1">
      <c r="AN130906" s="6"/>
      <c r="AO130906" s="6"/>
    </row>
    <row r="130907" spans="40:41" ht="24" customHeight="1">
      <c r="AN130907" s="6"/>
      <c r="AO130907" s="6"/>
    </row>
    <row r="130908" spans="40:41" ht="24" customHeight="1">
      <c r="AN130908" s="6"/>
      <c r="AO130908" s="6"/>
    </row>
    <row r="130909" spans="40:41" ht="24" customHeight="1">
      <c r="AN130909" s="6"/>
      <c r="AO130909" s="6"/>
    </row>
    <row r="130910" spans="40:41" ht="24" customHeight="1">
      <c r="AN130910" s="6"/>
      <c r="AO130910" s="6"/>
    </row>
    <row r="130911" spans="40:41" ht="24" customHeight="1">
      <c r="AN130911" s="6"/>
      <c r="AO130911" s="6"/>
    </row>
    <row r="130912" spans="40:41" ht="24" customHeight="1">
      <c r="AN130912" s="6"/>
      <c r="AO130912" s="6"/>
    </row>
    <row r="130913" spans="40:41" ht="24" customHeight="1">
      <c r="AN130913" s="6"/>
      <c r="AO130913" s="6"/>
    </row>
    <row r="130914" spans="40:41" ht="24" customHeight="1">
      <c r="AN130914" s="6"/>
      <c r="AO130914" s="6"/>
    </row>
    <row r="130915" spans="40:41" ht="24" customHeight="1">
      <c r="AN130915" s="6"/>
      <c r="AO130915" s="6"/>
    </row>
    <row r="130916" spans="40:41" ht="24" customHeight="1">
      <c r="AN130916" s="6"/>
      <c r="AO130916" s="6"/>
    </row>
    <row r="130917" spans="40:41" ht="24" customHeight="1">
      <c r="AN130917" s="6"/>
      <c r="AO130917" s="6"/>
    </row>
    <row r="130918" spans="40:41" ht="24" customHeight="1">
      <c r="AN130918" s="6"/>
      <c r="AO130918" s="6"/>
    </row>
    <row r="130919" spans="40:41" ht="24" customHeight="1">
      <c r="AN130919" s="6"/>
      <c r="AO130919" s="6"/>
    </row>
    <row r="130920" spans="40:41" ht="24" customHeight="1">
      <c r="AN130920" s="6"/>
      <c r="AO130920" s="6"/>
    </row>
    <row r="130921" spans="40:41" ht="24" customHeight="1">
      <c r="AN130921" s="6"/>
      <c r="AO130921" s="6"/>
    </row>
    <row r="130922" spans="40:41" ht="24" customHeight="1">
      <c r="AN130922" s="6"/>
      <c r="AO130922" s="6"/>
    </row>
    <row r="130923" spans="40:41" ht="24" customHeight="1">
      <c r="AN130923" s="6"/>
      <c r="AO130923" s="6"/>
    </row>
    <row r="130924" spans="40:41" ht="24" customHeight="1">
      <c r="AN130924" s="6"/>
      <c r="AO130924" s="6"/>
    </row>
    <row r="130925" spans="40:41" ht="24" customHeight="1">
      <c r="AN130925" s="6"/>
      <c r="AO130925" s="6"/>
    </row>
    <row r="130926" spans="40:41" ht="24" customHeight="1">
      <c r="AN130926" s="6"/>
      <c r="AO130926" s="6"/>
    </row>
    <row r="130927" spans="40:41" ht="24" customHeight="1">
      <c r="AN130927" s="6"/>
      <c r="AO130927" s="6"/>
    </row>
    <row r="130928" spans="40:41" ht="24" customHeight="1">
      <c r="AN130928" s="6"/>
      <c r="AO130928" s="6"/>
    </row>
    <row r="130929" spans="40:41" ht="24" customHeight="1">
      <c r="AN130929" s="6"/>
      <c r="AO130929" s="6"/>
    </row>
    <row r="130930" spans="40:41" ht="24" customHeight="1">
      <c r="AN130930" s="6"/>
      <c r="AO130930" s="6"/>
    </row>
    <row r="130931" spans="40:41" ht="24" customHeight="1">
      <c r="AN130931" s="6"/>
      <c r="AO130931" s="6"/>
    </row>
    <row r="130932" spans="40:41" ht="24" customHeight="1">
      <c r="AN130932" s="6"/>
      <c r="AO130932" s="6"/>
    </row>
    <row r="130933" spans="40:41" ht="24" customHeight="1">
      <c r="AN130933" s="6"/>
      <c r="AO130933" s="6"/>
    </row>
    <row r="130934" spans="40:41" ht="24" customHeight="1">
      <c r="AN130934" s="6"/>
      <c r="AO130934" s="6"/>
    </row>
    <row r="130935" spans="40:41" ht="24" customHeight="1">
      <c r="AN130935" s="6"/>
      <c r="AO130935" s="6"/>
    </row>
    <row r="130936" spans="40:41" ht="24" customHeight="1">
      <c r="AN130936" s="6"/>
      <c r="AO130936" s="6"/>
    </row>
    <row r="130937" spans="40:41" ht="24" customHeight="1">
      <c r="AN130937" s="6"/>
      <c r="AO130937" s="6"/>
    </row>
    <row r="130938" spans="40:41" ht="24" customHeight="1">
      <c r="AN130938" s="6"/>
      <c r="AO130938" s="6"/>
    </row>
    <row r="130939" spans="40:41" ht="24" customHeight="1">
      <c r="AN130939" s="6"/>
      <c r="AO130939" s="6"/>
    </row>
    <row r="130940" spans="40:41" ht="24" customHeight="1">
      <c r="AN130940" s="6"/>
      <c r="AO130940" s="6"/>
    </row>
    <row r="130941" spans="40:41" ht="24" customHeight="1">
      <c r="AN130941" s="6"/>
      <c r="AO130941" s="6"/>
    </row>
    <row r="130942" spans="40:41" ht="24" customHeight="1">
      <c r="AN130942" s="6"/>
      <c r="AO130942" s="6"/>
    </row>
    <row r="130943" spans="40:41" ht="24" customHeight="1">
      <c r="AN130943" s="6"/>
      <c r="AO130943" s="6"/>
    </row>
    <row r="130944" spans="40:41" ht="24" customHeight="1">
      <c r="AN130944" s="6"/>
      <c r="AO130944" s="6"/>
    </row>
    <row r="130945" spans="40:41" ht="24" customHeight="1">
      <c r="AN130945" s="6"/>
      <c r="AO130945" s="6"/>
    </row>
    <row r="130946" spans="40:41" ht="24" customHeight="1">
      <c r="AN130946" s="6"/>
      <c r="AO130946" s="6"/>
    </row>
    <row r="130947" spans="40:41" ht="24" customHeight="1">
      <c r="AN130947" s="6"/>
      <c r="AO130947" s="6"/>
    </row>
    <row r="130948" spans="40:41" ht="24" customHeight="1">
      <c r="AN130948" s="6"/>
      <c r="AO130948" s="6"/>
    </row>
    <row r="130949" spans="40:41" ht="24" customHeight="1">
      <c r="AN130949" s="6"/>
      <c r="AO130949" s="6"/>
    </row>
    <row r="130950" spans="40:41" ht="24" customHeight="1">
      <c r="AN130950" s="6"/>
      <c r="AO130950" s="6"/>
    </row>
    <row r="130951" spans="40:41" ht="24" customHeight="1">
      <c r="AN130951" s="6"/>
      <c r="AO130951" s="6"/>
    </row>
    <row r="130952" spans="40:41" ht="24" customHeight="1">
      <c r="AN130952" s="6"/>
      <c r="AO130952" s="6"/>
    </row>
    <row r="130953" spans="40:41" ht="24" customHeight="1">
      <c r="AN130953" s="6"/>
      <c r="AO130953" s="6"/>
    </row>
    <row r="130954" spans="40:41" ht="24" customHeight="1">
      <c r="AN130954" s="6"/>
      <c r="AO130954" s="6"/>
    </row>
    <row r="130955" spans="40:41" ht="24" customHeight="1">
      <c r="AN130955" s="6"/>
      <c r="AO130955" s="6"/>
    </row>
    <row r="130956" spans="40:41" ht="24" customHeight="1">
      <c r="AN130956" s="6"/>
      <c r="AO130956" s="6"/>
    </row>
    <row r="130957" spans="40:41" ht="24" customHeight="1">
      <c r="AN130957" s="6"/>
      <c r="AO130957" s="6"/>
    </row>
    <row r="130958" spans="40:41" ht="24" customHeight="1">
      <c r="AN130958" s="6"/>
      <c r="AO130958" s="6"/>
    </row>
    <row r="130959" spans="40:41" ht="24" customHeight="1">
      <c r="AN130959" s="6"/>
      <c r="AO130959" s="6"/>
    </row>
    <row r="130960" spans="40:41" ht="24" customHeight="1">
      <c r="AN130960" s="6"/>
      <c r="AO130960" s="6"/>
    </row>
    <row r="130961" spans="40:41" ht="24" customHeight="1">
      <c r="AN130961" s="6"/>
      <c r="AO130961" s="6"/>
    </row>
    <row r="130962" spans="40:41" ht="24" customHeight="1">
      <c r="AN130962" s="6"/>
      <c r="AO130962" s="6"/>
    </row>
    <row r="130963" spans="40:41" ht="24" customHeight="1">
      <c r="AN130963" s="6"/>
      <c r="AO130963" s="6"/>
    </row>
    <row r="130964" spans="40:41" ht="24" customHeight="1">
      <c r="AN130964" s="6"/>
      <c r="AO130964" s="6"/>
    </row>
    <row r="130965" spans="40:41" ht="24" customHeight="1">
      <c r="AN130965" s="6"/>
      <c r="AO130965" s="6"/>
    </row>
    <row r="130966" spans="40:41" ht="24" customHeight="1">
      <c r="AN130966" s="6"/>
      <c r="AO130966" s="6"/>
    </row>
    <row r="130967" spans="40:41" ht="24" customHeight="1">
      <c r="AN130967" s="6"/>
      <c r="AO130967" s="6"/>
    </row>
    <row r="130968" spans="40:41" ht="24" customHeight="1">
      <c r="AN130968" s="6"/>
      <c r="AO130968" s="6"/>
    </row>
    <row r="130969" spans="40:41" ht="24" customHeight="1">
      <c r="AN130969" s="6"/>
      <c r="AO130969" s="6"/>
    </row>
    <row r="130970" spans="40:41" ht="24" customHeight="1">
      <c r="AN130970" s="6"/>
      <c r="AO130970" s="6"/>
    </row>
    <row r="130971" spans="40:41" ht="24" customHeight="1">
      <c r="AN130971" s="6"/>
      <c r="AO130971" s="6"/>
    </row>
    <row r="130972" spans="40:41" ht="24" customHeight="1">
      <c r="AN130972" s="6"/>
      <c r="AO130972" s="6"/>
    </row>
    <row r="130973" spans="40:41" ht="24" customHeight="1">
      <c r="AN130973" s="6"/>
      <c r="AO130973" s="6"/>
    </row>
    <row r="130974" spans="40:41" ht="24" customHeight="1">
      <c r="AN130974" s="6"/>
      <c r="AO130974" s="6"/>
    </row>
    <row r="130975" spans="40:41" ht="24" customHeight="1">
      <c r="AN130975" s="6"/>
      <c r="AO130975" s="6"/>
    </row>
    <row r="130976" spans="40:41" ht="24" customHeight="1">
      <c r="AN130976" s="6"/>
      <c r="AO130976" s="6"/>
    </row>
    <row r="130977" spans="40:41" ht="24" customHeight="1">
      <c r="AN130977" s="6"/>
      <c r="AO130977" s="6"/>
    </row>
    <row r="130978" spans="40:41" ht="24" customHeight="1">
      <c r="AN130978" s="6"/>
      <c r="AO130978" s="6"/>
    </row>
    <row r="130979" spans="40:41" ht="24" customHeight="1">
      <c r="AN130979" s="6"/>
      <c r="AO130979" s="6"/>
    </row>
    <row r="130980" spans="40:41" ht="24" customHeight="1">
      <c r="AN130980" s="6"/>
      <c r="AO130980" s="6"/>
    </row>
    <row r="130981" spans="40:41" ht="24" customHeight="1">
      <c r="AN130981" s="6"/>
      <c r="AO130981" s="6"/>
    </row>
    <row r="130982" spans="40:41" ht="24" customHeight="1">
      <c r="AN130982" s="6"/>
      <c r="AO130982" s="6"/>
    </row>
    <row r="130983" spans="40:41" ht="24" customHeight="1">
      <c r="AN130983" s="6"/>
      <c r="AO130983" s="6"/>
    </row>
    <row r="130984" spans="40:41" ht="24" customHeight="1">
      <c r="AN130984" s="6"/>
      <c r="AO130984" s="6"/>
    </row>
    <row r="130985" spans="40:41" ht="24" customHeight="1">
      <c r="AN130985" s="6"/>
      <c r="AO130985" s="6"/>
    </row>
    <row r="130986" spans="40:41" ht="24" customHeight="1">
      <c r="AN130986" s="6"/>
      <c r="AO130986" s="6"/>
    </row>
    <row r="130987" spans="40:41" ht="24" customHeight="1">
      <c r="AN130987" s="6"/>
      <c r="AO130987" s="6"/>
    </row>
    <row r="130988" spans="40:41" ht="24" customHeight="1">
      <c r="AN130988" s="6"/>
      <c r="AO130988" s="6"/>
    </row>
    <row r="130989" spans="40:41" ht="24" customHeight="1">
      <c r="AN130989" s="6"/>
      <c r="AO130989" s="6"/>
    </row>
    <row r="130990" spans="40:41" ht="24" customHeight="1">
      <c r="AN130990" s="6"/>
      <c r="AO130990" s="6"/>
    </row>
    <row r="130991" spans="40:41" ht="24" customHeight="1">
      <c r="AN130991" s="6"/>
      <c r="AO130991" s="6"/>
    </row>
    <row r="130992" spans="40:41" ht="24" customHeight="1">
      <c r="AN130992" s="6"/>
      <c r="AO130992" s="6"/>
    </row>
    <row r="130993" spans="40:41" ht="24" customHeight="1">
      <c r="AN130993" s="6"/>
      <c r="AO130993" s="6"/>
    </row>
    <row r="130994" spans="40:41" ht="24" customHeight="1">
      <c r="AN130994" s="6"/>
      <c r="AO130994" s="6"/>
    </row>
    <row r="130995" spans="40:41" ht="24" customHeight="1">
      <c r="AN130995" s="6"/>
      <c r="AO130995" s="6"/>
    </row>
    <row r="130996" spans="40:41" ht="24" customHeight="1">
      <c r="AN130996" s="6"/>
      <c r="AO130996" s="6"/>
    </row>
    <row r="130997" spans="40:41" ht="24" customHeight="1">
      <c r="AN130997" s="6"/>
      <c r="AO130997" s="6"/>
    </row>
    <row r="130998" spans="40:41" ht="24" customHeight="1">
      <c r="AN130998" s="6"/>
      <c r="AO130998" s="6"/>
    </row>
    <row r="130999" spans="40:41" ht="24" customHeight="1">
      <c r="AN130999" s="6"/>
      <c r="AO130999" s="6"/>
    </row>
    <row r="131000" spans="40:41" ht="24" customHeight="1">
      <c r="AN131000" s="6"/>
      <c r="AO131000" s="6"/>
    </row>
    <row r="131001" spans="40:41" ht="24" customHeight="1">
      <c r="AN131001" s="6"/>
      <c r="AO131001" s="6"/>
    </row>
    <row r="131002" spans="40:41" ht="24" customHeight="1">
      <c r="AN131002" s="6"/>
      <c r="AO131002" s="6"/>
    </row>
    <row r="131003" spans="40:41" ht="24" customHeight="1">
      <c r="AN131003" s="6"/>
      <c r="AO131003" s="6"/>
    </row>
    <row r="131004" spans="40:41" ht="24" customHeight="1">
      <c r="AN131004" s="6"/>
      <c r="AO131004" s="6"/>
    </row>
    <row r="131005" spans="40:41" ht="24" customHeight="1">
      <c r="AN131005" s="6"/>
      <c r="AO131005" s="6"/>
    </row>
    <row r="131006" spans="40:41" ht="24" customHeight="1">
      <c r="AN131006" s="6"/>
      <c r="AO131006" s="6"/>
    </row>
    <row r="131007" spans="40:41" ht="24" customHeight="1">
      <c r="AN131007" s="6"/>
      <c r="AO131007" s="6"/>
    </row>
    <row r="131008" spans="40:41" ht="24" customHeight="1">
      <c r="AN131008" s="6"/>
      <c r="AO131008" s="6"/>
    </row>
    <row r="131009" spans="40:41" ht="24" customHeight="1">
      <c r="AN131009" s="6"/>
      <c r="AO131009" s="6"/>
    </row>
    <row r="131010" spans="40:41" ht="24" customHeight="1">
      <c r="AN131010" s="6"/>
      <c r="AO131010" s="6"/>
    </row>
    <row r="131011" spans="40:41" ht="24" customHeight="1">
      <c r="AN131011" s="6"/>
      <c r="AO131011" s="6"/>
    </row>
    <row r="131012" spans="40:41" ht="24" customHeight="1">
      <c r="AN131012" s="6"/>
      <c r="AO131012" s="6"/>
    </row>
    <row r="131013" spans="40:41" ht="24" customHeight="1">
      <c r="AN131013" s="6"/>
      <c r="AO131013" s="6"/>
    </row>
    <row r="131014" spans="40:41" ht="24" customHeight="1">
      <c r="AN131014" s="6"/>
      <c r="AO131014" s="6"/>
    </row>
    <row r="131015" spans="40:41" ht="24" customHeight="1">
      <c r="AN131015" s="6"/>
      <c r="AO131015" s="6"/>
    </row>
    <row r="131016" spans="40:41" ht="24" customHeight="1">
      <c r="AN131016" s="6"/>
      <c r="AO131016" s="6"/>
    </row>
    <row r="131017" spans="40:41" ht="24" customHeight="1">
      <c r="AN131017" s="6"/>
      <c r="AO131017" s="6"/>
    </row>
    <row r="131018" spans="40:41" ht="24" customHeight="1">
      <c r="AN131018" s="6"/>
      <c r="AO131018" s="6"/>
    </row>
    <row r="131019" spans="40:41" ht="24" customHeight="1">
      <c r="AN131019" s="6"/>
      <c r="AO131019" s="6"/>
    </row>
    <row r="131020" spans="40:41" ht="24" customHeight="1">
      <c r="AN131020" s="6"/>
      <c r="AO131020" s="6"/>
    </row>
    <row r="131021" spans="40:41" ht="24" customHeight="1">
      <c r="AN131021" s="6"/>
      <c r="AO131021" s="6"/>
    </row>
    <row r="131022" spans="40:41" ht="24" customHeight="1">
      <c r="AN131022" s="6"/>
      <c r="AO131022" s="6"/>
    </row>
    <row r="131023" spans="40:41" ht="24" customHeight="1">
      <c r="AN131023" s="6"/>
      <c r="AO131023" s="6"/>
    </row>
    <row r="131024" spans="40:41" ht="24" customHeight="1">
      <c r="AN131024" s="6"/>
      <c r="AO131024" s="6"/>
    </row>
    <row r="131025" spans="40:41" ht="24" customHeight="1">
      <c r="AN131025" s="6"/>
      <c r="AO131025" s="6"/>
    </row>
    <row r="131026" spans="40:41" ht="24" customHeight="1">
      <c r="AN131026" s="6"/>
      <c r="AO131026" s="6"/>
    </row>
    <row r="131027" spans="40:41" ht="24" customHeight="1">
      <c r="AN131027" s="6"/>
      <c r="AO131027" s="6"/>
    </row>
    <row r="131028" spans="40:41" ht="24" customHeight="1">
      <c r="AN131028" s="6"/>
      <c r="AO131028" s="6"/>
    </row>
    <row r="131029" spans="40:41" ht="24" customHeight="1">
      <c r="AN131029" s="6"/>
      <c r="AO131029" s="6"/>
    </row>
    <row r="131030" spans="40:41" ht="24" customHeight="1">
      <c r="AN131030" s="6"/>
      <c r="AO131030" s="6"/>
    </row>
    <row r="131031" spans="40:41" ht="24" customHeight="1">
      <c r="AN131031" s="6"/>
      <c r="AO131031" s="6"/>
    </row>
    <row r="131032" spans="40:41" ht="24" customHeight="1">
      <c r="AN131032" s="6"/>
      <c r="AO131032" s="6"/>
    </row>
    <row r="131033" spans="40:41" ht="24" customHeight="1">
      <c r="AN131033" s="6"/>
      <c r="AO131033" s="6"/>
    </row>
    <row r="131034" spans="40:41" ht="24" customHeight="1">
      <c r="AN131034" s="6"/>
      <c r="AO131034" s="6"/>
    </row>
    <row r="131035" spans="40:41" ht="24" customHeight="1">
      <c r="AN131035" s="6"/>
      <c r="AO131035" s="6"/>
    </row>
    <row r="131036" spans="40:41" ht="24" customHeight="1">
      <c r="AN131036" s="6"/>
      <c r="AO131036" s="6"/>
    </row>
    <row r="131037" spans="40:41" ht="24" customHeight="1">
      <c r="AN131037" s="6"/>
      <c r="AO131037" s="6"/>
    </row>
    <row r="131038" spans="40:41" ht="24" customHeight="1">
      <c r="AN131038" s="6"/>
      <c r="AO131038" s="6"/>
    </row>
    <row r="131039" spans="40:41" ht="24" customHeight="1">
      <c r="AN131039" s="6"/>
      <c r="AO131039" s="6"/>
    </row>
    <row r="131040" spans="40:41" ht="24" customHeight="1">
      <c r="AN131040" s="6"/>
      <c r="AO131040" s="6"/>
    </row>
    <row r="131041" spans="40:41" ht="24" customHeight="1">
      <c r="AN131041" s="6"/>
      <c r="AO131041" s="6"/>
    </row>
    <row r="131042" spans="40:41" ht="24" customHeight="1">
      <c r="AN131042" s="6"/>
      <c r="AO131042" s="6"/>
    </row>
    <row r="131043" spans="40:41" ht="24" customHeight="1">
      <c r="AN131043" s="6"/>
      <c r="AO131043" s="6"/>
    </row>
    <row r="131044" spans="40:41" ht="24" customHeight="1">
      <c r="AN131044" s="6"/>
      <c r="AO131044" s="6"/>
    </row>
    <row r="131045" spans="40:41" ht="24" customHeight="1">
      <c r="AN131045" s="6"/>
      <c r="AO131045" s="6"/>
    </row>
    <row r="131046" spans="40:41" ht="24" customHeight="1">
      <c r="AN131046" s="6"/>
      <c r="AO131046" s="6"/>
    </row>
    <row r="131047" spans="40:41" ht="24" customHeight="1">
      <c r="AN131047" s="6"/>
      <c r="AO131047" s="6"/>
    </row>
    <row r="131048" spans="40:41" ht="24" customHeight="1">
      <c r="AN131048" s="6"/>
      <c r="AO131048" s="6"/>
    </row>
    <row r="131049" spans="40:41" ht="24" customHeight="1">
      <c r="AN131049" s="6"/>
      <c r="AO131049" s="6"/>
    </row>
    <row r="131050" spans="40:41" ht="24" customHeight="1">
      <c r="AN131050" s="6"/>
      <c r="AO131050" s="6"/>
    </row>
    <row r="131051" spans="40:41" ht="24" customHeight="1">
      <c r="AN131051" s="6"/>
      <c r="AO131051" s="6"/>
    </row>
    <row r="131052" spans="40:41" ht="24" customHeight="1">
      <c r="AN131052" s="6"/>
      <c r="AO131052" s="6"/>
    </row>
    <row r="131053" spans="40:41" ht="24" customHeight="1">
      <c r="AN131053" s="6"/>
      <c r="AO131053" s="6"/>
    </row>
    <row r="131054" spans="40:41" ht="24" customHeight="1">
      <c r="AN131054" s="6"/>
      <c r="AO131054" s="6"/>
    </row>
    <row r="131055" spans="40:41" ht="24" customHeight="1">
      <c r="AN131055" s="6"/>
      <c r="AO131055" s="6"/>
    </row>
    <row r="131056" spans="40:41" ht="24" customHeight="1">
      <c r="AN131056" s="6"/>
      <c r="AO131056" s="6"/>
    </row>
    <row r="131057" spans="40:41" ht="24" customHeight="1">
      <c r="AN131057" s="6"/>
      <c r="AO131057" s="6"/>
    </row>
    <row r="131058" spans="40:41" ht="24" customHeight="1">
      <c r="AN131058" s="6"/>
      <c r="AO131058" s="6"/>
    </row>
    <row r="131059" spans="40:41" ht="24" customHeight="1">
      <c r="AN131059" s="6"/>
      <c r="AO131059" s="6"/>
    </row>
    <row r="131060" spans="40:41" ht="24" customHeight="1">
      <c r="AN131060" s="6"/>
      <c r="AO131060" s="6"/>
    </row>
    <row r="131061" spans="40:41" ht="24" customHeight="1">
      <c r="AN131061" s="6"/>
      <c r="AO131061" s="6"/>
    </row>
    <row r="131062" spans="40:41" ht="24" customHeight="1">
      <c r="AN131062" s="6"/>
      <c r="AO131062" s="6"/>
    </row>
    <row r="131063" spans="40:41" ht="24" customHeight="1">
      <c r="AN131063" s="6"/>
      <c r="AO131063" s="6"/>
    </row>
    <row r="131064" spans="40:41" ht="24" customHeight="1">
      <c r="AN131064" s="6"/>
      <c r="AO131064" s="6"/>
    </row>
    <row r="131065" spans="40:41" ht="24" customHeight="1">
      <c r="AN131065" s="6"/>
      <c r="AO131065" s="6"/>
    </row>
    <row r="131066" spans="40:41" ht="24" customHeight="1">
      <c r="AN131066" s="6"/>
      <c r="AO131066" s="6"/>
    </row>
    <row r="131067" spans="40:41" ht="24" customHeight="1">
      <c r="AN131067" s="6"/>
      <c r="AO131067" s="6"/>
    </row>
    <row r="131068" spans="40:41" ht="24" customHeight="1">
      <c r="AN131068" s="6"/>
      <c r="AO131068" s="6"/>
    </row>
    <row r="131069" spans="40:41" ht="24" customHeight="1">
      <c r="AN131069" s="6"/>
      <c r="AO131069" s="6"/>
    </row>
    <row r="131070" spans="40:41" ht="24" customHeight="1">
      <c r="AN131070" s="6"/>
      <c r="AO131070" s="6"/>
    </row>
    <row r="131071" spans="40:41" ht="24" customHeight="1">
      <c r="AN131071" s="6"/>
      <c r="AO131071" s="6"/>
    </row>
    <row r="131072" spans="40:41" ht="24" customHeight="1">
      <c r="AN131072" s="6"/>
      <c r="AO131072" s="6"/>
    </row>
    <row r="131073" spans="40:41" ht="24" customHeight="1">
      <c r="AN131073" s="6"/>
      <c r="AO131073" s="6"/>
    </row>
    <row r="131074" spans="40:41" ht="24" customHeight="1">
      <c r="AN131074" s="6"/>
      <c r="AO131074" s="6"/>
    </row>
    <row r="131075" spans="40:41" ht="24" customHeight="1">
      <c r="AN131075" s="6"/>
      <c r="AO131075" s="6"/>
    </row>
    <row r="131076" spans="40:41" ht="24" customHeight="1">
      <c r="AN131076" s="6"/>
      <c r="AO131076" s="6"/>
    </row>
    <row r="131077" spans="40:41" ht="24" customHeight="1">
      <c r="AN131077" s="6"/>
      <c r="AO131077" s="6"/>
    </row>
    <row r="131078" spans="40:41" ht="24" customHeight="1">
      <c r="AN131078" s="6"/>
      <c r="AO131078" s="6"/>
    </row>
    <row r="131079" spans="40:41" ht="24" customHeight="1">
      <c r="AN131079" s="6"/>
      <c r="AO131079" s="6"/>
    </row>
    <row r="131080" spans="40:41" ht="24" customHeight="1">
      <c r="AN131080" s="6"/>
      <c r="AO131080" s="6"/>
    </row>
    <row r="131081" spans="40:41" ht="24" customHeight="1">
      <c r="AN131081" s="6"/>
      <c r="AO131081" s="6"/>
    </row>
    <row r="131082" spans="40:41" ht="24" customHeight="1">
      <c r="AN131082" s="6"/>
      <c r="AO131082" s="6"/>
    </row>
    <row r="131083" spans="40:41" ht="24" customHeight="1">
      <c r="AN131083" s="6"/>
      <c r="AO131083" s="6"/>
    </row>
    <row r="131084" spans="40:41" ht="24" customHeight="1">
      <c r="AN131084" s="6"/>
      <c r="AO131084" s="6"/>
    </row>
    <row r="131085" spans="40:41" ht="24" customHeight="1">
      <c r="AN131085" s="6"/>
      <c r="AO131085" s="6"/>
    </row>
    <row r="131086" spans="40:41" ht="24" customHeight="1">
      <c r="AN131086" s="6"/>
      <c r="AO131086" s="6"/>
    </row>
    <row r="131087" spans="40:41" ht="24" customHeight="1">
      <c r="AN131087" s="6"/>
      <c r="AO131087" s="6"/>
    </row>
    <row r="131088" spans="40:41" ht="24" customHeight="1">
      <c r="AN131088" s="6"/>
      <c r="AO131088" s="6"/>
    </row>
    <row r="131089" spans="40:41" ht="24" customHeight="1">
      <c r="AN131089" s="6"/>
      <c r="AO131089" s="6"/>
    </row>
    <row r="131090" spans="40:41" ht="24" customHeight="1">
      <c r="AN131090" s="6"/>
      <c r="AO131090" s="6"/>
    </row>
    <row r="131091" spans="40:41" ht="24" customHeight="1">
      <c r="AN131091" s="6"/>
      <c r="AO131091" s="6"/>
    </row>
    <row r="131092" spans="40:41" ht="24" customHeight="1">
      <c r="AN131092" s="6"/>
      <c r="AO131092" s="6"/>
    </row>
    <row r="131093" spans="40:41" ht="24" customHeight="1">
      <c r="AN131093" s="6"/>
      <c r="AO131093" s="6"/>
    </row>
    <row r="131094" spans="40:41" ht="24" customHeight="1">
      <c r="AN131094" s="6"/>
      <c r="AO131094" s="6"/>
    </row>
    <row r="131095" spans="40:41" ht="24" customHeight="1">
      <c r="AN131095" s="6"/>
      <c r="AO131095" s="6"/>
    </row>
    <row r="131096" spans="40:41" ht="24" customHeight="1">
      <c r="AN131096" s="6"/>
      <c r="AO131096" s="6"/>
    </row>
    <row r="131097" spans="40:41" ht="24" customHeight="1">
      <c r="AN131097" s="6"/>
      <c r="AO131097" s="6"/>
    </row>
    <row r="131098" spans="40:41" ht="24" customHeight="1">
      <c r="AN131098" s="6"/>
      <c r="AO131098" s="6"/>
    </row>
    <row r="131099" spans="40:41" ht="24" customHeight="1">
      <c r="AN131099" s="6"/>
      <c r="AO131099" s="6"/>
    </row>
    <row r="131100" spans="40:41" ht="24" customHeight="1">
      <c r="AN131100" s="6"/>
      <c r="AO131100" s="6"/>
    </row>
    <row r="131101" spans="40:41" ht="24" customHeight="1">
      <c r="AN131101" s="6"/>
      <c r="AO131101" s="6"/>
    </row>
    <row r="131102" spans="40:41" ht="24" customHeight="1">
      <c r="AN131102" s="6"/>
      <c r="AO131102" s="6"/>
    </row>
    <row r="131103" spans="40:41" ht="24" customHeight="1">
      <c r="AN131103" s="6"/>
      <c r="AO131103" s="6"/>
    </row>
    <row r="131104" spans="40:41" ht="24" customHeight="1">
      <c r="AN131104" s="6"/>
      <c r="AO131104" s="6"/>
    </row>
    <row r="131105" spans="40:41" ht="24" customHeight="1">
      <c r="AN131105" s="6"/>
      <c r="AO131105" s="6"/>
    </row>
    <row r="131106" spans="40:41" ht="24" customHeight="1">
      <c r="AN131106" s="6"/>
      <c r="AO131106" s="6"/>
    </row>
    <row r="131107" spans="40:41" ht="24" customHeight="1">
      <c r="AN131107" s="6"/>
      <c r="AO131107" s="6"/>
    </row>
    <row r="131108" spans="40:41" ht="24" customHeight="1">
      <c r="AN131108" s="6"/>
      <c r="AO131108" s="6"/>
    </row>
    <row r="131109" spans="40:41" ht="24" customHeight="1">
      <c r="AN131109" s="6"/>
      <c r="AO131109" s="6"/>
    </row>
    <row r="131110" spans="40:41" ht="24" customHeight="1">
      <c r="AN131110" s="6"/>
      <c r="AO131110" s="6"/>
    </row>
    <row r="131111" spans="40:41" ht="24" customHeight="1">
      <c r="AN131111" s="6"/>
      <c r="AO131111" s="6"/>
    </row>
    <row r="131112" spans="40:41" ht="24" customHeight="1">
      <c r="AN131112" s="6"/>
      <c r="AO131112" s="6"/>
    </row>
    <row r="131113" spans="40:41" ht="24" customHeight="1">
      <c r="AN131113" s="6"/>
      <c r="AO131113" s="6"/>
    </row>
    <row r="131114" spans="40:41" ht="24" customHeight="1">
      <c r="AN131114" s="6"/>
      <c r="AO131114" s="6"/>
    </row>
    <row r="131115" spans="40:41" ht="24" customHeight="1">
      <c r="AN131115" s="6"/>
      <c r="AO131115" s="6"/>
    </row>
    <row r="131116" spans="40:41" ht="24" customHeight="1">
      <c r="AN131116" s="6"/>
      <c r="AO131116" s="6"/>
    </row>
    <row r="131117" spans="40:41" ht="24" customHeight="1">
      <c r="AN131117" s="6"/>
      <c r="AO131117" s="6"/>
    </row>
    <row r="131118" spans="40:41" ht="24" customHeight="1">
      <c r="AN131118" s="6"/>
      <c r="AO131118" s="6"/>
    </row>
    <row r="131119" spans="40:41" ht="24" customHeight="1">
      <c r="AN131119" s="6"/>
      <c r="AO131119" s="6"/>
    </row>
    <row r="131120" spans="40:41" ht="24" customHeight="1">
      <c r="AN131120" s="6"/>
      <c r="AO131120" s="6"/>
    </row>
    <row r="131121" spans="40:41" ht="24" customHeight="1">
      <c r="AN131121" s="6"/>
      <c r="AO131121" s="6"/>
    </row>
    <row r="131122" spans="40:41" ht="24" customHeight="1">
      <c r="AN131122" s="6"/>
      <c r="AO131122" s="6"/>
    </row>
    <row r="131123" spans="40:41" ht="24" customHeight="1">
      <c r="AN131123" s="6"/>
      <c r="AO131123" s="6"/>
    </row>
    <row r="131124" spans="40:41" ht="24" customHeight="1">
      <c r="AN131124" s="6"/>
      <c r="AO131124" s="6"/>
    </row>
    <row r="131125" spans="40:41" ht="24" customHeight="1">
      <c r="AN131125" s="6"/>
      <c r="AO131125" s="6"/>
    </row>
    <row r="131126" spans="40:41" ht="24" customHeight="1">
      <c r="AN131126" s="6"/>
      <c r="AO131126" s="6"/>
    </row>
    <row r="131127" spans="40:41" ht="24" customHeight="1">
      <c r="AN131127" s="6"/>
      <c r="AO131127" s="6"/>
    </row>
    <row r="131128" spans="40:41" ht="24" customHeight="1">
      <c r="AN131128" s="6"/>
      <c r="AO131128" s="6"/>
    </row>
    <row r="131129" spans="40:41" ht="24" customHeight="1">
      <c r="AN131129" s="6"/>
      <c r="AO131129" s="6"/>
    </row>
    <row r="131130" spans="40:41" ht="24" customHeight="1">
      <c r="AN131130" s="6"/>
      <c r="AO131130" s="6"/>
    </row>
    <row r="131131" spans="40:41" ht="24" customHeight="1">
      <c r="AN131131" s="6"/>
      <c r="AO131131" s="6"/>
    </row>
    <row r="131132" spans="40:41" ht="24" customHeight="1">
      <c r="AN131132" s="6"/>
      <c r="AO131132" s="6"/>
    </row>
    <row r="131133" spans="40:41" ht="24" customHeight="1">
      <c r="AN131133" s="6"/>
      <c r="AO131133" s="6"/>
    </row>
    <row r="131134" spans="40:41" ht="24" customHeight="1">
      <c r="AN131134" s="6"/>
      <c r="AO131134" s="6"/>
    </row>
    <row r="131135" spans="40:41" ht="24" customHeight="1">
      <c r="AN131135" s="6"/>
      <c r="AO131135" s="6"/>
    </row>
    <row r="131136" spans="40:41" ht="24" customHeight="1">
      <c r="AN131136" s="6"/>
      <c r="AO131136" s="6"/>
    </row>
    <row r="131137" spans="40:41" ht="24" customHeight="1">
      <c r="AN131137" s="6"/>
      <c r="AO131137" s="6"/>
    </row>
    <row r="131138" spans="40:41" ht="24" customHeight="1">
      <c r="AN131138" s="6"/>
      <c r="AO131138" s="6"/>
    </row>
    <row r="131139" spans="40:41" ht="24" customHeight="1">
      <c r="AN131139" s="6"/>
      <c r="AO131139" s="6"/>
    </row>
    <row r="131140" spans="40:41" ht="24" customHeight="1">
      <c r="AN131140" s="6"/>
      <c r="AO131140" s="6"/>
    </row>
    <row r="131141" spans="40:41" ht="24" customHeight="1">
      <c r="AN131141" s="6"/>
      <c r="AO131141" s="6"/>
    </row>
    <row r="131142" spans="40:41" ht="24" customHeight="1">
      <c r="AN131142" s="6"/>
      <c r="AO131142" s="6"/>
    </row>
    <row r="131143" spans="40:41" ht="24" customHeight="1">
      <c r="AN131143" s="6"/>
      <c r="AO131143" s="6"/>
    </row>
    <row r="131144" spans="40:41" ht="24" customHeight="1">
      <c r="AN131144" s="6"/>
      <c r="AO131144" s="6"/>
    </row>
    <row r="131145" spans="40:41" ht="24" customHeight="1">
      <c r="AN131145" s="6"/>
      <c r="AO131145" s="6"/>
    </row>
    <row r="131146" spans="40:41" ht="24" customHeight="1">
      <c r="AN131146" s="6"/>
      <c r="AO131146" s="6"/>
    </row>
    <row r="131147" spans="40:41" ht="24" customHeight="1">
      <c r="AN131147" s="6"/>
      <c r="AO131147" s="6"/>
    </row>
    <row r="131148" spans="40:41" ht="24" customHeight="1">
      <c r="AN131148" s="6"/>
      <c r="AO131148" s="6"/>
    </row>
    <row r="131149" spans="40:41" ht="24" customHeight="1">
      <c r="AN131149" s="6"/>
      <c r="AO131149" s="6"/>
    </row>
    <row r="131150" spans="40:41" ht="24" customHeight="1">
      <c r="AN131150" s="6"/>
      <c r="AO131150" s="6"/>
    </row>
    <row r="131151" spans="40:41" ht="24" customHeight="1">
      <c r="AN131151" s="6"/>
      <c r="AO131151" s="6"/>
    </row>
    <row r="131152" spans="40:41" ht="24" customHeight="1">
      <c r="AN131152" s="6"/>
      <c r="AO131152" s="6"/>
    </row>
    <row r="131153" spans="40:41" ht="24" customHeight="1">
      <c r="AN131153" s="6"/>
      <c r="AO131153" s="6"/>
    </row>
    <row r="131154" spans="40:41" ht="24" customHeight="1">
      <c r="AN131154" s="6"/>
      <c r="AO131154" s="6"/>
    </row>
    <row r="131155" spans="40:41" ht="24" customHeight="1">
      <c r="AN131155" s="6"/>
      <c r="AO131155" s="6"/>
    </row>
    <row r="131156" spans="40:41" ht="24" customHeight="1">
      <c r="AN131156" s="6"/>
      <c r="AO131156" s="6"/>
    </row>
    <row r="131157" spans="40:41" ht="24" customHeight="1">
      <c r="AN131157" s="6"/>
      <c r="AO131157" s="6"/>
    </row>
    <row r="131158" spans="40:41" ht="24" customHeight="1">
      <c r="AN131158" s="6"/>
      <c r="AO131158" s="6"/>
    </row>
    <row r="131159" spans="40:41" ht="24" customHeight="1">
      <c r="AN131159" s="6"/>
      <c r="AO131159" s="6"/>
    </row>
    <row r="131160" spans="40:41" ht="24" customHeight="1">
      <c r="AN131160" s="6"/>
      <c r="AO131160" s="6"/>
    </row>
    <row r="131161" spans="40:41" ht="24" customHeight="1">
      <c r="AN131161" s="6"/>
      <c r="AO131161" s="6"/>
    </row>
    <row r="131162" spans="40:41" ht="24" customHeight="1">
      <c r="AN131162" s="6"/>
      <c r="AO131162" s="6"/>
    </row>
    <row r="131163" spans="40:41" ht="24" customHeight="1">
      <c r="AN131163" s="6"/>
      <c r="AO131163" s="6"/>
    </row>
    <row r="131164" spans="40:41" ht="24" customHeight="1">
      <c r="AN131164" s="6"/>
      <c r="AO131164" s="6"/>
    </row>
    <row r="131165" spans="40:41" ht="24" customHeight="1">
      <c r="AN131165" s="6"/>
      <c r="AO131165" s="6"/>
    </row>
    <row r="131166" spans="40:41" ht="24" customHeight="1">
      <c r="AN131166" s="6"/>
      <c r="AO131166" s="6"/>
    </row>
    <row r="131167" spans="40:41" ht="24" customHeight="1">
      <c r="AN131167" s="6"/>
      <c r="AO131167" s="6"/>
    </row>
    <row r="131168" spans="40:41" ht="24" customHeight="1">
      <c r="AN131168" s="6"/>
      <c r="AO131168" s="6"/>
    </row>
    <row r="131169" spans="40:41" ht="24" customHeight="1">
      <c r="AN131169" s="6"/>
      <c r="AO131169" s="6"/>
    </row>
    <row r="131170" spans="40:41" ht="24" customHeight="1">
      <c r="AN131170" s="6"/>
      <c r="AO131170" s="6"/>
    </row>
    <row r="131171" spans="40:41" ht="24" customHeight="1">
      <c r="AN131171" s="6"/>
      <c r="AO131171" s="6"/>
    </row>
    <row r="131172" spans="40:41" ht="24" customHeight="1">
      <c r="AN131172" s="6"/>
      <c r="AO131172" s="6"/>
    </row>
    <row r="131173" spans="40:41" ht="24" customHeight="1">
      <c r="AN131173" s="6"/>
      <c r="AO131173" s="6"/>
    </row>
    <row r="131174" spans="40:41" ht="24" customHeight="1">
      <c r="AN131174" s="6"/>
      <c r="AO131174" s="6"/>
    </row>
    <row r="131175" spans="40:41" ht="24" customHeight="1">
      <c r="AN131175" s="6"/>
      <c r="AO131175" s="6"/>
    </row>
    <row r="131176" spans="40:41" ht="24" customHeight="1">
      <c r="AN131176" s="6"/>
      <c r="AO131176" s="6"/>
    </row>
    <row r="131177" spans="40:41" ht="24" customHeight="1">
      <c r="AN131177" s="6"/>
      <c r="AO131177" s="6"/>
    </row>
    <row r="131178" spans="40:41" ht="24" customHeight="1">
      <c r="AN131178" s="6"/>
      <c r="AO131178" s="6"/>
    </row>
    <row r="131179" spans="40:41" ht="24" customHeight="1">
      <c r="AN131179" s="6"/>
      <c r="AO131179" s="6"/>
    </row>
    <row r="131180" spans="40:41" ht="24" customHeight="1">
      <c r="AN131180" s="6"/>
      <c r="AO131180" s="6"/>
    </row>
    <row r="131181" spans="40:41" ht="24" customHeight="1">
      <c r="AN131181" s="6"/>
      <c r="AO131181" s="6"/>
    </row>
    <row r="131182" spans="40:41" ht="24" customHeight="1">
      <c r="AN131182" s="6"/>
      <c r="AO131182" s="6"/>
    </row>
    <row r="131183" spans="40:41" ht="24" customHeight="1">
      <c r="AN131183" s="6"/>
      <c r="AO131183" s="6"/>
    </row>
    <row r="131184" spans="40:41" ht="24" customHeight="1">
      <c r="AN131184" s="6"/>
      <c r="AO131184" s="6"/>
    </row>
    <row r="131185" spans="40:41" ht="24" customHeight="1">
      <c r="AN131185" s="6"/>
      <c r="AO131185" s="6"/>
    </row>
    <row r="131186" spans="40:41" ht="24" customHeight="1">
      <c r="AN131186" s="6"/>
      <c r="AO131186" s="6"/>
    </row>
    <row r="131187" spans="40:41" ht="24" customHeight="1">
      <c r="AN131187" s="6"/>
      <c r="AO131187" s="6"/>
    </row>
    <row r="131188" spans="40:41" ht="24" customHeight="1">
      <c r="AN131188" s="6"/>
      <c r="AO131188" s="6"/>
    </row>
    <row r="131189" spans="40:41" ht="24" customHeight="1">
      <c r="AN131189" s="6"/>
      <c r="AO131189" s="6"/>
    </row>
    <row r="131190" spans="40:41" ht="24" customHeight="1">
      <c r="AN131190" s="6"/>
      <c r="AO131190" s="6"/>
    </row>
    <row r="131191" spans="40:41" ht="24" customHeight="1">
      <c r="AN131191" s="6"/>
      <c r="AO131191" s="6"/>
    </row>
    <row r="131192" spans="40:41" ht="24" customHeight="1">
      <c r="AN131192" s="6"/>
      <c r="AO131192" s="6"/>
    </row>
    <row r="131193" spans="40:41" ht="24" customHeight="1">
      <c r="AN131193" s="6"/>
      <c r="AO131193" s="6"/>
    </row>
    <row r="131194" spans="40:41" ht="24" customHeight="1">
      <c r="AN131194" s="6"/>
      <c r="AO131194" s="6"/>
    </row>
    <row r="131195" spans="40:41" ht="24" customHeight="1">
      <c r="AN131195" s="6"/>
      <c r="AO131195" s="6"/>
    </row>
    <row r="131196" spans="40:41" ht="24" customHeight="1">
      <c r="AN131196" s="6"/>
      <c r="AO131196" s="6"/>
    </row>
    <row r="131197" spans="40:41" ht="24" customHeight="1">
      <c r="AN131197" s="6"/>
      <c r="AO131197" s="6"/>
    </row>
    <row r="131198" spans="40:41" ht="24" customHeight="1">
      <c r="AN131198" s="6"/>
      <c r="AO131198" s="6"/>
    </row>
    <row r="131199" spans="40:41" ht="24" customHeight="1">
      <c r="AN131199" s="6"/>
      <c r="AO131199" s="6"/>
    </row>
    <row r="131200" spans="40:41" ht="24" customHeight="1">
      <c r="AN131200" s="6"/>
      <c r="AO131200" s="6"/>
    </row>
    <row r="131201" spans="40:41" ht="24" customHeight="1">
      <c r="AN131201" s="6"/>
      <c r="AO131201" s="6"/>
    </row>
    <row r="131202" spans="40:41" ht="24" customHeight="1">
      <c r="AN131202" s="6"/>
      <c r="AO131202" s="6"/>
    </row>
    <row r="131203" spans="40:41" ht="24" customHeight="1">
      <c r="AN131203" s="6"/>
      <c r="AO131203" s="6"/>
    </row>
    <row r="131204" spans="40:41" ht="24" customHeight="1">
      <c r="AN131204" s="6"/>
      <c r="AO131204" s="6"/>
    </row>
    <row r="131205" spans="40:41" ht="24" customHeight="1">
      <c r="AN131205" s="6"/>
      <c r="AO131205" s="6"/>
    </row>
    <row r="131206" spans="40:41" ht="24" customHeight="1">
      <c r="AN131206" s="6"/>
      <c r="AO131206" s="6"/>
    </row>
    <row r="131207" spans="40:41" ht="24" customHeight="1">
      <c r="AN131207" s="6"/>
      <c r="AO131207" s="6"/>
    </row>
    <row r="131208" spans="40:41" ht="24" customHeight="1">
      <c r="AN131208" s="6"/>
      <c r="AO131208" s="6"/>
    </row>
    <row r="131209" spans="40:41" ht="24" customHeight="1">
      <c r="AN131209" s="6"/>
      <c r="AO131209" s="6"/>
    </row>
    <row r="131210" spans="40:41" ht="24" customHeight="1">
      <c r="AN131210" s="6"/>
      <c r="AO131210" s="6"/>
    </row>
    <row r="131211" spans="40:41" ht="24" customHeight="1">
      <c r="AN131211" s="6"/>
      <c r="AO131211" s="6"/>
    </row>
    <row r="131212" spans="40:41" ht="24" customHeight="1">
      <c r="AN131212" s="6"/>
      <c r="AO131212" s="6"/>
    </row>
    <row r="131213" spans="40:41" ht="24" customHeight="1">
      <c r="AN131213" s="6"/>
      <c r="AO131213" s="6"/>
    </row>
    <row r="131214" spans="40:41" ht="24" customHeight="1">
      <c r="AN131214" s="6"/>
      <c r="AO131214" s="6"/>
    </row>
    <row r="131215" spans="40:41" ht="24" customHeight="1">
      <c r="AN131215" s="6"/>
      <c r="AO131215" s="6"/>
    </row>
    <row r="131216" spans="40:41" ht="24" customHeight="1">
      <c r="AN131216" s="6"/>
      <c r="AO131216" s="6"/>
    </row>
    <row r="131217" spans="40:41" ht="24" customHeight="1">
      <c r="AN131217" s="6"/>
      <c r="AO131217" s="6"/>
    </row>
    <row r="131218" spans="40:41" ht="24" customHeight="1">
      <c r="AN131218" s="6"/>
      <c r="AO131218" s="6"/>
    </row>
    <row r="131219" spans="40:41" ht="24" customHeight="1">
      <c r="AN131219" s="6"/>
      <c r="AO131219" s="6"/>
    </row>
    <row r="131220" spans="40:41" ht="24" customHeight="1">
      <c r="AN131220" s="6"/>
      <c r="AO131220" s="6"/>
    </row>
    <row r="131221" spans="40:41" ht="24" customHeight="1">
      <c r="AN131221" s="6"/>
      <c r="AO131221" s="6"/>
    </row>
    <row r="131222" spans="40:41" ht="24" customHeight="1">
      <c r="AN131222" s="6"/>
      <c r="AO131222" s="6"/>
    </row>
    <row r="131223" spans="40:41" ht="24" customHeight="1">
      <c r="AN131223" s="6"/>
      <c r="AO131223" s="6"/>
    </row>
    <row r="131224" spans="40:41" ht="24" customHeight="1">
      <c r="AN131224" s="6"/>
      <c r="AO131224" s="6"/>
    </row>
    <row r="131225" spans="40:41" ht="24" customHeight="1">
      <c r="AN131225" s="6"/>
      <c r="AO131225" s="6"/>
    </row>
    <row r="131226" spans="40:41" ht="24" customHeight="1">
      <c r="AN131226" s="6"/>
      <c r="AO131226" s="6"/>
    </row>
    <row r="131227" spans="40:41" ht="24" customHeight="1">
      <c r="AN131227" s="6"/>
      <c r="AO131227" s="6"/>
    </row>
    <row r="131228" spans="40:41" ht="24" customHeight="1">
      <c r="AN131228" s="6"/>
      <c r="AO131228" s="6"/>
    </row>
    <row r="131229" spans="40:41" ht="24" customHeight="1">
      <c r="AN131229" s="6"/>
      <c r="AO131229" s="6"/>
    </row>
    <row r="131230" spans="40:41" ht="24" customHeight="1">
      <c r="AN131230" s="6"/>
      <c r="AO131230" s="6"/>
    </row>
    <row r="131231" spans="40:41" ht="24" customHeight="1">
      <c r="AN131231" s="6"/>
      <c r="AO131231" s="6"/>
    </row>
    <row r="131232" spans="40:41" ht="24" customHeight="1">
      <c r="AN131232" s="6"/>
      <c r="AO131232" s="6"/>
    </row>
    <row r="131233" spans="40:41" ht="24" customHeight="1">
      <c r="AN131233" s="6"/>
      <c r="AO131233" s="6"/>
    </row>
    <row r="131234" spans="40:41" ht="24" customHeight="1">
      <c r="AN131234" s="6"/>
      <c r="AO131234" s="6"/>
    </row>
    <row r="131235" spans="40:41" ht="24" customHeight="1">
      <c r="AN131235" s="6"/>
      <c r="AO131235" s="6"/>
    </row>
    <row r="131236" spans="40:41" ht="24" customHeight="1">
      <c r="AN131236" s="6"/>
      <c r="AO131236" s="6"/>
    </row>
    <row r="131237" spans="40:41" ht="24" customHeight="1">
      <c r="AN131237" s="6"/>
      <c r="AO131237" s="6"/>
    </row>
    <row r="131238" spans="40:41" ht="24" customHeight="1">
      <c r="AN131238" s="6"/>
      <c r="AO131238" s="6"/>
    </row>
    <row r="131239" spans="40:41" ht="24" customHeight="1">
      <c r="AN131239" s="6"/>
      <c r="AO131239" s="6"/>
    </row>
    <row r="131240" spans="40:41" ht="24" customHeight="1">
      <c r="AN131240" s="6"/>
      <c r="AO131240" s="6"/>
    </row>
    <row r="131241" spans="40:41" ht="24" customHeight="1">
      <c r="AN131241" s="6"/>
      <c r="AO131241" s="6"/>
    </row>
    <row r="131242" spans="40:41" ht="24" customHeight="1">
      <c r="AN131242" s="6"/>
      <c r="AO131242" s="6"/>
    </row>
    <row r="131243" spans="40:41" ht="24" customHeight="1">
      <c r="AN131243" s="6"/>
      <c r="AO131243" s="6"/>
    </row>
    <row r="131244" spans="40:41" ht="24" customHeight="1">
      <c r="AN131244" s="6"/>
      <c r="AO131244" s="6"/>
    </row>
    <row r="131245" spans="40:41" ht="24" customHeight="1">
      <c r="AN131245" s="6"/>
      <c r="AO131245" s="6"/>
    </row>
    <row r="131246" spans="40:41" ht="24" customHeight="1">
      <c r="AN131246" s="6"/>
      <c r="AO131246" s="6"/>
    </row>
    <row r="131247" spans="40:41" ht="24" customHeight="1">
      <c r="AN131247" s="6"/>
      <c r="AO131247" s="6"/>
    </row>
    <row r="131248" spans="40:41" ht="24" customHeight="1">
      <c r="AN131248" s="6"/>
      <c r="AO131248" s="6"/>
    </row>
    <row r="131249" spans="40:41" ht="24" customHeight="1">
      <c r="AN131249" s="6"/>
      <c r="AO131249" s="6"/>
    </row>
    <row r="131250" spans="40:41" ht="24" customHeight="1">
      <c r="AN131250" s="6"/>
      <c r="AO131250" s="6"/>
    </row>
    <row r="131251" spans="40:41" ht="24" customHeight="1">
      <c r="AN131251" s="6"/>
      <c r="AO131251" s="6"/>
    </row>
    <row r="131252" spans="40:41" ht="24" customHeight="1">
      <c r="AN131252" s="6"/>
      <c r="AO131252" s="6"/>
    </row>
    <row r="131253" spans="40:41" ht="24" customHeight="1">
      <c r="AN131253" s="6"/>
      <c r="AO131253" s="6"/>
    </row>
    <row r="131254" spans="40:41" ht="24" customHeight="1">
      <c r="AN131254" s="6"/>
      <c r="AO131254" s="6"/>
    </row>
    <row r="131255" spans="40:41" ht="24" customHeight="1">
      <c r="AN131255" s="6"/>
      <c r="AO131255" s="6"/>
    </row>
    <row r="131256" spans="40:41" ht="24" customHeight="1">
      <c r="AN131256" s="6"/>
      <c r="AO131256" s="6"/>
    </row>
    <row r="131257" spans="40:41" ht="24" customHeight="1">
      <c r="AN131257" s="6"/>
      <c r="AO131257" s="6"/>
    </row>
    <row r="131258" spans="40:41" ht="24" customHeight="1">
      <c r="AN131258" s="6"/>
      <c r="AO131258" s="6"/>
    </row>
    <row r="131259" spans="40:41" ht="24" customHeight="1">
      <c r="AN131259" s="6"/>
      <c r="AO131259" s="6"/>
    </row>
    <row r="131260" spans="40:41" ht="24" customHeight="1">
      <c r="AN131260" s="6"/>
      <c r="AO131260" s="6"/>
    </row>
    <row r="131261" spans="40:41" ht="24" customHeight="1">
      <c r="AN131261" s="6"/>
      <c r="AO131261" s="6"/>
    </row>
    <row r="131262" spans="40:41" ht="24" customHeight="1">
      <c r="AN131262" s="6"/>
      <c r="AO131262" s="6"/>
    </row>
    <row r="131263" spans="40:41" ht="24" customHeight="1">
      <c r="AN131263" s="6"/>
      <c r="AO131263" s="6"/>
    </row>
    <row r="131264" spans="40:41" ht="24" customHeight="1">
      <c r="AN131264" s="6"/>
      <c r="AO131264" s="6"/>
    </row>
    <row r="131265" spans="40:41" ht="24" customHeight="1">
      <c r="AN131265" s="6"/>
      <c r="AO131265" s="6"/>
    </row>
    <row r="131266" spans="40:41" ht="24" customHeight="1">
      <c r="AN131266" s="6"/>
      <c r="AO131266" s="6"/>
    </row>
    <row r="131267" spans="40:41" ht="24" customHeight="1">
      <c r="AN131267" s="6"/>
      <c r="AO131267" s="6"/>
    </row>
    <row r="131268" spans="40:41" ht="24" customHeight="1">
      <c r="AN131268" s="6"/>
      <c r="AO131268" s="6"/>
    </row>
    <row r="131269" spans="40:41" ht="24" customHeight="1">
      <c r="AN131269" s="6"/>
      <c r="AO131269" s="6"/>
    </row>
    <row r="131270" spans="40:41" ht="24" customHeight="1">
      <c r="AN131270" s="6"/>
      <c r="AO131270" s="6"/>
    </row>
    <row r="131271" spans="40:41" ht="24" customHeight="1">
      <c r="AN131271" s="6"/>
      <c r="AO131271" s="6"/>
    </row>
    <row r="131272" spans="40:41" ht="24" customHeight="1">
      <c r="AN131272" s="6"/>
      <c r="AO131272" s="6"/>
    </row>
    <row r="131273" spans="40:41" ht="24" customHeight="1">
      <c r="AN131273" s="6"/>
      <c r="AO131273" s="6"/>
    </row>
    <row r="131274" spans="40:41" ht="24" customHeight="1">
      <c r="AN131274" s="6"/>
      <c r="AO131274" s="6"/>
    </row>
    <row r="131275" spans="40:41" ht="24" customHeight="1">
      <c r="AN131275" s="6"/>
      <c r="AO131275" s="6"/>
    </row>
    <row r="131276" spans="40:41" ht="24" customHeight="1">
      <c r="AN131276" s="6"/>
      <c r="AO131276" s="6"/>
    </row>
    <row r="131277" spans="40:41" ht="24" customHeight="1">
      <c r="AN131277" s="6"/>
      <c r="AO131277" s="6"/>
    </row>
    <row r="131278" spans="40:41" ht="24" customHeight="1">
      <c r="AN131278" s="6"/>
      <c r="AO131278" s="6"/>
    </row>
    <row r="131279" spans="40:41" ht="24" customHeight="1">
      <c r="AN131279" s="6"/>
      <c r="AO131279" s="6"/>
    </row>
    <row r="131280" spans="40:41" ht="24" customHeight="1">
      <c r="AN131280" s="6"/>
      <c r="AO131280" s="6"/>
    </row>
    <row r="131281" spans="40:41" ht="24" customHeight="1">
      <c r="AN131281" s="6"/>
      <c r="AO131281" s="6"/>
    </row>
    <row r="131282" spans="40:41" ht="24" customHeight="1">
      <c r="AN131282" s="6"/>
      <c r="AO131282" s="6"/>
    </row>
    <row r="131283" spans="40:41" ht="24" customHeight="1">
      <c r="AN131283" s="6"/>
      <c r="AO131283" s="6"/>
    </row>
    <row r="131284" spans="40:41" ht="24" customHeight="1">
      <c r="AN131284" s="6"/>
      <c r="AO131284" s="6"/>
    </row>
    <row r="131285" spans="40:41" ht="24" customHeight="1">
      <c r="AN131285" s="6"/>
      <c r="AO131285" s="6"/>
    </row>
    <row r="131286" spans="40:41" ht="24" customHeight="1">
      <c r="AN131286" s="6"/>
      <c r="AO131286" s="6"/>
    </row>
    <row r="131287" spans="40:41" ht="24" customHeight="1">
      <c r="AN131287" s="6"/>
      <c r="AO131287" s="6"/>
    </row>
    <row r="131288" spans="40:41" ht="24" customHeight="1">
      <c r="AN131288" s="6"/>
      <c r="AO131288" s="6"/>
    </row>
    <row r="131289" spans="40:41" ht="24" customHeight="1">
      <c r="AN131289" s="6"/>
      <c r="AO131289" s="6"/>
    </row>
    <row r="131290" spans="40:41" ht="24" customHeight="1">
      <c r="AN131290" s="6"/>
      <c r="AO131290" s="6"/>
    </row>
    <row r="131291" spans="40:41" ht="24" customHeight="1">
      <c r="AN131291" s="6"/>
      <c r="AO131291" s="6"/>
    </row>
    <row r="131292" spans="40:41" ht="24" customHeight="1">
      <c r="AN131292" s="6"/>
      <c r="AO131292" s="6"/>
    </row>
    <row r="131293" spans="40:41" ht="24" customHeight="1">
      <c r="AN131293" s="6"/>
      <c r="AO131293" s="6"/>
    </row>
    <row r="131294" spans="40:41" ht="24" customHeight="1">
      <c r="AN131294" s="6"/>
      <c r="AO131294" s="6"/>
    </row>
    <row r="131295" spans="40:41" ht="24" customHeight="1">
      <c r="AN131295" s="6"/>
      <c r="AO131295" s="6"/>
    </row>
    <row r="131296" spans="40:41" ht="24" customHeight="1">
      <c r="AN131296" s="6"/>
      <c r="AO131296" s="6"/>
    </row>
    <row r="131297" spans="40:41" ht="24" customHeight="1">
      <c r="AN131297" s="6"/>
      <c r="AO131297" s="6"/>
    </row>
    <row r="131298" spans="40:41" ht="24" customHeight="1">
      <c r="AN131298" s="6"/>
      <c r="AO131298" s="6"/>
    </row>
    <row r="131299" spans="40:41" ht="24" customHeight="1">
      <c r="AN131299" s="6"/>
      <c r="AO131299" s="6"/>
    </row>
    <row r="131300" spans="40:41" ht="24" customHeight="1">
      <c r="AN131300" s="6"/>
      <c r="AO131300" s="6"/>
    </row>
    <row r="131301" spans="40:41" ht="24" customHeight="1">
      <c r="AN131301" s="6"/>
      <c r="AO131301" s="6"/>
    </row>
    <row r="131302" spans="40:41" ht="24" customHeight="1">
      <c r="AN131302" s="6"/>
      <c r="AO131302" s="6"/>
    </row>
    <row r="131303" spans="40:41" ht="24" customHeight="1">
      <c r="AN131303" s="6"/>
      <c r="AO131303" s="6"/>
    </row>
    <row r="131304" spans="40:41" ht="24" customHeight="1">
      <c r="AN131304" s="6"/>
      <c r="AO131304" s="6"/>
    </row>
    <row r="131305" spans="40:41" ht="24" customHeight="1">
      <c r="AN131305" s="6"/>
      <c r="AO131305" s="6"/>
    </row>
    <row r="131306" spans="40:41" ht="24" customHeight="1">
      <c r="AN131306" s="6"/>
      <c r="AO131306" s="6"/>
    </row>
    <row r="131307" spans="40:41" ht="24" customHeight="1">
      <c r="AN131307" s="6"/>
      <c r="AO131307" s="6"/>
    </row>
    <row r="131308" spans="40:41" ht="24" customHeight="1">
      <c r="AN131308" s="6"/>
      <c r="AO131308" s="6"/>
    </row>
    <row r="131309" spans="40:41" ht="24" customHeight="1">
      <c r="AN131309" s="6"/>
      <c r="AO131309" s="6"/>
    </row>
    <row r="131310" spans="40:41" ht="24" customHeight="1">
      <c r="AN131310" s="6"/>
      <c r="AO131310" s="6"/>
    </row>
    <row r="131311" spans="40:41" ht="24" customHeight="1">
      <c r="AN131311" s="6"/>
      <c r="AO131311" s="6"/>
    </row>
    <row r="131312" spans="40:41" ht="24" customHeight="1">
      <c r="AN131312" s="6"/>
      <c r="AO131312" s="6"/>
    </row>
    <row r="131313" spans="40:41" ht="24" customHeight="1">
      <c r="AN131313" s="6"/>
      <c r="AO131313" s="6"/>
    </row>
    <row r="131314" spans="40:41" ht="24" customHeight="1">
      <c r="AN131314" s="6"/>
      <c r="AO131314" s="6"/>
    </row>
    <row r="131315" spans="40:41" ht="24" customHeight="1">
      <c r="AN131315" s="6"/>
      <c r="AO131315" s="6"/>
    </row>
    <row r="131316" spans="40:41" ht="24" customHeight="1">
      <c r="AN131316" s="6"/>
      <c r="AO131316" s="6"/>
    </row>
    <row r="131317" spans="40:41" ht="24" customHeight="1">
      <c r="AN131317" s="6"/>
      <c r="AO131317" s="6"/>
    </row>
    <row r="131318" spans="40:41" ht="24" customHeight="1">
      <c r="AN131318" s="6"/>
      <c r="AO131318" s="6"/>
    </row>
    <row r="131319" spans="40:41" ht="24" customHeight="1">
      <c r="AN131319" s="6"/>
      <c r="AO131319" s="6"/>
    </row>
    <row r="131320" spans="40:41" ht="24" customHeight="1">
      <c r="AN131320" s="6"/>
      <c r="AO131320" s="6"/>
    </row>
    <row r="131321" spans="40:41" ht="24" customHeight="1">
      <c r="AN131321" s="6"/>
      <c r="AO131321" s="6"/>
    </row>
    <row r="131322" spans="40:41" ht="24" customHeight="1">
      <c r="AN131322" s="6"/>
      <c r="AO131322" s="6"/>
    </row>
    <row r="131323" spans="40:41" ht="24" customHeight="1">
      <c r="AN131323" s="6"/>
      <c r="AO131323" s="6"/>
    </row>
    <row r="131324" spans="40:41" ht="24" customHeight="1">
      <c r="AN131324" s="6"/>
      <c r="AO131324" s="6"/>
    </row>
    <row r="131325" spans="40:41" ht="24" customHeight="1">
      <c r="AN131325" s="6"/>
      <c r="AO131325" s="6"/>
    </row>
    <row r="131326" spans="40:41" ht="24" customHeight="1">
      <c r="AN131326" s="6"/>
      <c r="AO131326" s="6"/>
    </row>
    <row r="131327" spans="40:41" ht="24" customHeight="1">
      <c r="AN131327" s="6"/>
      <c r="AO131327" s="6"/>
    </row>
    <row r="131328" spans="40:41" ht="24" customHeight="1">
      <c r="AN131328" s="6"/>
      <c r="AO131328" s="6"/>
    </row>
    <row r="131329" spans="40:41" ht="24" customHeight="1">
      <c r="AN131329" s="6"/>
      <c r="AO131329" s="6"/>
    </row>
    <row r="131330" spans="40:41" ht="24" customHeight="1">
      <c r="AN131330" s="6"/>
      <c r="AO131330" s="6"/>
    </row>
    <row r="131331" spans="40:41" ht="24" customHeight="1">
      <c r="AN131331" s="6"/>
      <c r="AO131331" s="6"/>
    </row>
    <row r="131332" spans="40:41" ht="24" customHeight="1">
      <c r="AN131332" s="6"/>
      <c r="AO131332" s="6"/>
    </row>
    <row r="131333" spans="40:41" ht="24" customHeight="1">
      <c r="AN131333" s="6"/>
      <c r="AO131333" s="6"/>
    </row>
    <row r="131334" spans="40:41" ht="24" customHeight="1">
      <c r="AN131334" s="6"/>
      <c r="AO131334" s="6"/>
    </row>
    <row r="131335" spans="40:41" ht="24" customHeight="1">
      <c r="AN131335" s="6"/>
      <c r="AO131335" s="6"/>
    </row>
    <row r="131336" spans="40:41" ht="24" customHeight="1">
      <c r="AN131336" s="6"/>
      <c r="AO131336" s="6"/>
    </row>
    <row r="131337" spans="40:41" ht="24" customHeight="1">
      <c r="AN131337" s="6"/>
      <c r="AO131337" s="6"/>
    </row>
    <row r="131338" spans="40:41" ht="24" customHeight="1">
      <c r="AN131338" s="6"/>
      <c r="AO131338" s="6"/>
    </row>
    <row r="131339" spans="40:41" ht="24" customHeight="1">
      <c r="AN131339" s="6"/>
      <c r="AO131339" s="6"/>
    </row>
    <row r="131340" spans="40:41" ht="24" customHeight="1">
      <c r="AN131340" s="6"/>
      <c r="AO131340" s="6"/>
    </row>
    <row r="131341" spans="40:41" ht="24" customHeight="1">
      <c r="AN131341" s="6"/>
      <c r="AO131341" s="6"/>
    </row>
    <row r="131342" spans="40:41" ht="24" customHeight="1">
      <c r="AN131342" s="6"/>
      <c r="AO131342" s="6"/>
    </row>
    <row r="131343" spans="40:41" ht="24" customHeight="1">
      <c r="AN131343" s="6"/>
      <c r="AO131343" s="6"/>
    </row>
    <row r="131344" spans="40:41" ht="24" customHeight="1">
      <c r="AN131344" s="6"/>
      <c r="AO131344" s="6"/>
    </row>
    <row r="131345" spans="40:41" ht="24" customHeight="1">
      <c r="AN131345" s="6"/>
      <c r="AO131345" s="6"/>
    </row>
    <row r="131346" spans="40:41" ht="24" customHeight="1">
      <c r="AN131346" s="6"/>
      <c r="AO131346" s="6"/>
    </row>
    <row r="131347" spans="40:41" ht="24" customHeight="1">
      <c r="AN131347" s="6"/>
      <c r="AO131347" s="6"/>
    </row>
    <row r="131348" spans="40:41" ht="24" customHeight="1">
      <c r="AN131348" s="6"/>
      <c r="AO131348" s="6"/>
    </row>
    <row r="131349" spans="40:41" ht="24" customHeight="1">
      <c r="AN131349" s="6"/>
      <c r="AO131349" s="6"/>
    </row>
    <row r="131350" spans="40:41" ht="24" customHeight="1">
      <c r="AN131350" s="6"/>
      <c r="AO131350" s="6"/>
    </row>
    <row r="131351" spans="40:41" ht="24" customHeight="1">
      <c r="AN131351" s="6"/>
      <c r="AO131351" s="6"/>
    </row>
    <row r="131352" spans="40:41" ht="24" customHeight="1">
      <c r="AN131352" s="6"/>
      <c r="AO131352" s="6"/>
    </row>
    <row r="131353" spans="40:41" ht="24" customHeight="1">
      <c r="AN131353" s="6"/>
      <c r="AO131353" s="6"/>
    </row>
    <row r="131354" spans="40:41" ht="24" customHeight="1">
      <c r="AN131354" s="6"/>
      <c r="AO131354" s="6"/>
    </row>
    <row r="131355" spans="40:41" ht="24" customHeight="1">
      <c r="AN131355" s="6"/>
      <c r="AO131355" s="6"/>
    </row>
    <row r="131356" spans="40:41" ht="24" customHeight="1">
      <c r="AN131356" s="6"/>
      <c r="AO131356" s="6"/>
    </row>
    <row r="131357" spans="40:41" ht="24" customHeight="1">
      <c r="AN131357" s="6"/>
      <c r="AO131357" s="6"/>
    </row>
    <row r="131358" spans="40:41" ht="24" customHeight="1">
      <c r="AN131358" s="6"/>
      <c r="AO131358" s="6"/>
    </row>
    <row r="131359" spans="40:41" ht="24" customHeight="1">
      <c r="AN131359" s="6"/>
      <c r="AO131359" s="6"/>
    </row>
    <row r="131360" spans="40:41" ht="24" customHeight="1">
      <c r="AN131360" s="6"/>
      <c r="AO131360" s="6"/>
    </row>
    <row r="131361" spans="40:41" ht="24" customHeight="1">
      <c r="AN131361" s="6"/>
      <c r="AO131361" s="6"/>
    </row>
    <row r="131362" spans="40:41" ht="24" customHeight="1">
      <c r="AN131362" s="6"/>
      <c r="AO131362" s="6"/>
    </row>
    <row r="131363" spans="40:41" ht="24" customHeight="1">
      <c r="AN131363" s="6"/>
      <c r="AO131363" s="6"/>
    </row>
    <row r="131364" spans="40:41" ht="24" customHeight="1">
      <c r="AN131364" s="6"/>
      <c r="AO131364" s="6"/>
    </row>
    <row r="131365" spans="40:41" ht="24" customHeight="1">
      <c r="AN131365" s="6"/>
      <c r="AO131365" s="6"/>
    </row>
    <row r="131366" spans="40:41" ht="24" customHeight="1">
      <c r="AN131366" s="6"/>
      <c r="AO131366" s="6"/>
    </row>
    <row r="131367" spans="40:41" ht="24" customHeight="1">
      <c r="AN131367" s="6"/>
      <c r="AO131367" s="6"/>
    </row>
    <row r="131368" spans="40:41" ht="24" customHeight="1">
      <c r="AN131368" s="6"/>
      <c r="AO131368" s="6"/>
    </row>
    <row r="131369" spans="40:41" ht="24" customHeight="1">
      <c r="AN131369" s="6"/>
      <c r="AO131369" s="6"/>
    </row>
    <row r="131370" spans="40:41" ht="24" customHeight="1">
      <c r="AN131370" s="6"/>
      <c r="AO131370" s="6"/>
    </row>
    <row r="131371" spans="40:41" ht="24" customHeight="1">
      <c r="AN131371" s="6"/>
      <c r="AO131371" s="6"/>
    </row>
    <row r="131372" spans="40:41" ht="24" customHeight="1">
      <c r="AN131372" s="6"/>
      <c r="AO131372" s="6"/>
    </row>
    <row r="131373" spans="40:41" ht="24" customHeight="1">
      <c r="AN131373" s="6"/>
      <c r="AO131373" s="6"/>
    </row>
    <row r="131374" spans="40:41" ht="24" customHeight="1">
      <c r="AN131374" s="6"/>
      <c r="AO131374" s="6"/>
    </row>
    <row r="131375" spans="40:41" ht="24" customHeight="1">
      <c r="AN131375" s="6"/>
      <c r="AO131375" s="6"/>
    </row>
    <row r="131376" spans="40:41" ht="24" customHeight="1">
      <c r="AN131376" s="6"/>
      <c r="AO131376" s="6"/>
    </row>
    <row r="131377" spans="40:41" ht="24" customHeight="1">
      <c r="AN131377" s="6"/>
      <c r="AO131377" s="6"/>
    </row>
    <row r="131378" spans="40:41" ht="24" customHeight="1">
      <c r="AN131378" s="6"/>
      <c r="AO131378" s="6"/>
    </row>
    <row r="131379" spans="40:41" ht="24" customHeight="1">
      <c r="AN131379" s="6"/>
      <c r="AO131379" s="6"/>
    </row>
    <row r="131380" spans="40:41" ht="24" customHeight="1">
      <c r="AN131380" s="6"/>
      <c r="AO131380" s="6"/>
    </row>
    <row r="131381" spans="40:41" ht="24" customHeight="1">
      <c r="AN131381" s="6"/>
      <c r="AO131381" s="6"/>
    </row>
    <row r="131382" spans="40:41" ht="24" customHeight="1">
      <c r="AN131382" s="6"/>
      <c r="AO131382" s="6"/>
    </row>
    <row r="131383" spans="40:41" ht="24" customHeight="1">
      <c r="AN131383" s="6"/>
      <c r="AO131383" s="6"/>
    </row>
    <row r="131384" spans="40:41" ht="24" customHeight="1">
      <c r="AN131384" s="6"/>
      <c r="AO131384" s="6"/>
    </row>
    <row r="131385" spans="40:41" ht="24" customHeight="1">
      <c r="AN131385" s="6"/>
      <c r="AO131385" s="6"/>
    </row>
    <row r="131386" spans="40:41" ht="24" customHeight="1">
      <c r="AN131386" s="6"/>
      <c r="AO131386" s="6"/>
    </row>
    <row r="131387" spans="40:41" ht="24" customHeight="1">
      <c r="AN131387" s="6"/>
      <c r="AO131387" s="6"/>
    </row>
    <row r="131388" spans="40:41" ht="24" customHeight="1">
      <c r="AN131388" s="6"/>
      <c r="AO131388" s="6"/>
    </row>
    <row r="131389" spans="40:41" ht="24" customHeight="1">
      <c r="AN131389" s="6"/>
      <c r="AO131389" s="6"/>
    </row>
    <row r="131390" spans="40:41" ht="24" customHeight="1">
      <c r="AN131390" s="6"/>
      <c r="AO131390" s="6"/>
    </row>
    <row r="131391" spans="40:41" ht="24" customHeight="1">
      <c r="AN131391" s="6"/>
      <c r="AO131391" s="6"/>
    </row>
    <row r="131392" spans="40:41" ht="24" customHeight="1">
      <c r="AN131392" s="6"/>
      <c r="AO131392" s="6"/>
    </row>
    <row r="131393" spans="40:41" ht="24" customHeight="1">
      <c r="AN131393" s="6"/>
      <c r="AO131393" s="6"/>
    </row>
    <row r="131394" spans="40:41" ht="24" customHeight="1">
      <c r="AN131394" s="6"/>
      <c r="AO131394" s="6"/>
    </row>
    <row r="131395" spans="40:41" ht="24" customHeight="1">
      <c r="AN131395" s="6"/>
      <c r="AO131395" s="6"/>
    </row>
    <row r="131396" spans="40:41" ht="24" customHeight="1">
      <c r="AN131396" s="6"/>
      <c r="AO131396" s="6"/>
    </row>
    <row r="131397" spans="40:41" ht="24" customHeight="1">
      <c r="AN131397" s="6"/>
      <c r="AO131397" s="6"/>
    </row>
    <row r="131398" spans="40:41" ht="24" customHeight="1">
      <c r="AN131398" s="6"/>
      <c r="AO131398" s="6"/>
    </row>
    <row r="131399" spans="40:41" ht="24" customHeight="1">
      <c r="AN131399" s="6"/>
      <c r="AO131399" s="6"/>
    </row>
    <row r="131400" spans="40:41" ht="24" customHeight="1">
      <c r="AN131400" s="6"/>
      <c r="AO131400" s="6"/>
    </row>
    <row r="131401" spans="40:41" ht="24" customHeight="1">
      <c r="AN131401" s="6"/>
      <c r="AO131401" s="6"/>
    </row>
    <row r="131402" spans="40:41" ht="24" customHeight="1">
      <c r="AN131402" s="6"/>
      <c r="AO131402" s="6"/>
    </row>
    <row r="131403" spans="40:41" ht="24" customHeight="1">
      <c r="AN131403" s="6"/>
      <c r="AO131403" s="6"/>
    </row>
    <row r="131404" spans="40:41" ht="24" customHeight="1">
      <c r="AN131404" s="6"/>
      <c r="AO131404" s="6"/>
    </row>
    <row r="131405" spans="40:41" ht="24" customHeight="1">
      <c r="AN131405" s="6"/>
      <c r="AO131405" s="6"/>
    </row>
    <row r="131406" spans="40:41" ht="24" customHeight="1">
      <c r="AN131406" s="6"/>
      <c r="AO131406" s="6"/>
    </row>
    <row r="131407" spans="40:41" ht="24" customHeight="1">
      <c r="AN131407" s="6"/>
      <c r="AO131407" s="6"/>
    </row>
    <row r="131408" spans="40:41" ht="24" customHeight="1">
      <c r="AN131408" s="6"/>
      <c r="AO131408" s="6"/>
    </row>
    <row r="131409" spans="40:41" ht="24" customHeight="1">
      <c r="AN131409" s="6"/>
      <c r="AO131409" s="6"/>
    </row>
    <row r="131410" spans="40:41" ht="24" customHeight="1">
      <c r="AN131410" s="6"/>
      <c r="AO131410" s="6"/>
    </row>
    <row r="131411" spans="40:41" ht="24" customHeight="1">
      <c r="AN131411" s="6"/>
      <c r="AO131411" s="6"/>
    </row>
    <row r="131412" spans="40:41" ht="24" customHeight="1">
      <c r="AN131412" s="6"/>
      <c r="AO131412" s="6"/>
    </row>
    <row r="131413" spans="40:41" ht="24" customHeight="1">
      <c r="AN131413" s="6"/>
      <c r="AO131413" s="6"/>
    </row>
    <row r="131414" spans="40:41" ht="24" customHeight="1">
      <c r="AN131414" s="6"/>
      <c r="AO131414" s="6"/>
    </row>
    <row r="131415" spans="40:41" ht="24" customHeight="1">
      <c r="AN131415" s="6"/>
      <c r="AO131415" s="6"/>
    </row>
    <row r="131416" spans="40:41" ht="24" customHeight="1">
      <c r="AN131416" s="6"/>
      <c r="AO131416" s="6"/>
    </row>
    <row r="131417" spans="40:41" ht="24" customHeight="1">
      <c r="AN131417" s="6"/>
      <c r="AO131417" s="6"/>
    </row>
    <row r="131418" spans="40:41" ht="24" customHeight="1">
      <c r="AN131418" s="6"/>
      <c r="AO131418" s="6"/>
    </row>
    <row r="131419" spans="40:41" ht="24" customHeight="1">
      <c r="AN131419" s="6"/>
      <c r="AO131419" s="6"/>
    </row>
    <row r="131420" spans="40:41" ht="24" customHeight="1">
      <c r="AN131420" s="6"/>
      <c r="AO131420" s="6"/>
    </row>
    <row r="131421" spans="40:41" ht="24" customHeight="1">
      <c r="AN131421" s="6"/>
      <c r="AO131421" s="6"/>
    </row>
    <row r="131422" spans="40:41" ht="24" customHeight="1">
      <c r="AN131422" s="6"/>
      <c r="AO131422" s="6"/>
    </row>
    <row r="131423" spans="40:41" ht="24" customHeight="1">
      <c r="AN131423" s="6"/>
      <c r="AO131423" s="6"/>
    </row>
    <row r="131424" spans="40:41" ht="24" customHeight="1">
      <c r="AN131424" s="6"/>
      <c r="AO131424" s="6"/>
    </row>
    <row r="131425" spans="40:41" ht="24" customHeight="1">
      <c r="AN131425" s="6"/>
      <c r="AO131425" s="6"/>
    </row>
    <row r="131426" spans="40:41" ht="24" customHeight="1">
      <c r="AN131426" s="6"/>
      <c r="AO131426" s="6"/>
    </row>
    <row r="131427" spans="40:41" ht="24" customHeight="1">
      <c r="AN131427" s="6"/>
      <c r="AO131427" s="6"/>
    </row>
    <row r="131428" spans="40:41" ht="24" customHeight="1">
      <c r="AN131428" s="6"/>
      <c r="AO131428" s="6"/>
    </row>
    <row r="131429" spans="40:41" ht="24" customHeight="1">
      <c r="AN131429" s="6"/>
      <c r="AO131429" s="6"/>
    </row>
    <row r="131430" spans="40:41" ht="24" customHeight="1">
      <c r="AN131430" s="6"/>
      <c r="AO131430" s="6"/>
    </row>
    <row r="131431" spans="40:41" ht="24" customHeight="1">
      <c r="AN131431" s="6"/>
      <c r="AO131431" s="6"/>
    </row>
    <row r="131432" spans="40:41" ht="24" customHeight="1">
      <c r="AN131432" s="6"/>
      <c r="AO131432" s="6"/>
    </row>
    <row r="131433" spans="40:41" ht="24" customHeight="1">
      <c r="AN131433" s="6"/>
      <c r="AO131433" s="6"/>
    </row>
    <row r="131434" spans="40:41" ht="24" customHeight="1">
      <c r="AN131434" s="6"/>
      <c r="AO131434" s="6"/>
    </row>
    <row r="131435" spans="40:41" ht="24" customHeight="1">
      <c r="AN131435" s="6"/>
      <c r="AO131435" s="6"/>
    </row>
    <row r="131436" spans="40:41" ht="24" customHeight="1">
      <c r="AN131436" s="6"/>
      <c r="AO131436" s="6"/>
    </row>
    <row r="131437" spans="40:41" ht="24" customHeight="1">
      <c r="AN131437" s="6"/>
      <c r="AO131437" s="6"/>
    </row>
    <row r="131438" spans="40:41" ht="24" customHeight="1">
      <c r="AN131438" s="6"/>
      <c r="AO131438" s="6"/>
    </row>
    <row r="131439" spans="40:41" ht="24" customHeight="1">
      <c r="AN131439" s="6"/>
      <c r="AO131439" s="6"/>
    </row>
    <row r="131440" spans="40:41" ht="24" customHeight="1">
      <c r="AN131440" s="6"/>
      <c r="AO131440" s="6"/>
    </row>
    <row r="131441" spans="40:41" ht="24" customHeight="1">
      <c r="AN131441" s="6"/>
      <c r="AO131441" s="6"/>
    </row>
    <row r="131442" spans="40:41" ht="24" customHeight="1">
      <c r="AN131442" s="6"/>
      <c r="AO131442" s="6"/>
    </row>
    <row r="131443" spans="40:41" ht="24" customHeight="1">
      <c r="AN131443" s="6"/>
      <c r="AO131443" s="6"/>
    </row>
    <row r="131444" spans="40:41" ht="24" customHeight="1">
      <c r="AN131444" s="6"/>
      <c r="AO131444" s="6"/>
    </row>
    <row r="131445" spans="40:41" ht="24" customHeight="1">
      <c r="AN131445" s="6"/>
      <c r="AO131445" s="6"/>
    </row>
    <row r="131446" spans="40:41" ht="24" customHeight="1">
      <c r="AN131446" s="6"/>
      <c r="AO131446" s="6"/>
    </row>
    <row r="131447" spans="40:41" ht="24" customHeight="1">
      <c r="AN131447" s="6"/>
      <c r="AO131447" s="6"/>
    </row>
    <row r="131448" spans="40:41" ht="24" customHeight="1">
      <c r="AN131448" s="6"/>
      <c r="AO131448" s="6"/>
    </row>
    <row r="131449" spans="40:41" ht="24" customHeight="1">
      <c r="AN131449" s="6"/>
      <c r="AO131449" s="6"/>
    </row>
    <row r="131450" spans="40:41" ht="24" customHeight="1">
      <c r="AN131450" s="6"/>
      <c r="AO131450" s="6"/>
    </row>
    <row r="131451" spans="40:41" ht="24" customHeight="1">
      <c r="AN131451" s="6"/>
      <c r="AO131451" s="6"/>
    </row>
    <row r="131452" spans="40:41" ht="24" customHeight="1">
      <c r="AN131452" s="6"/>
      <c r="AO131452" s="6"/>
    </row>
    <row r="131453" spans="40:41" ht="24" customHeight="1">
      <c r="AN131453" s="6"/>
      <c r="AO131453" s="6"/>
    </row>
    <row r="131454" spans="40:41" ht="24" customHeight="1">
      <c r="AN131454" s="6"/>
      <c r="AO131454" s="6"/>
    </row>
    <row r="131455" spans="40:41" ht="24" customHeight="1">
      <c r="AN131455" s="6"/>
      <c r="AO131455" s="6"/>
    </row>
    <row r="131456" spans="40:41" ht="24" customHeight="1">
      <c r="AN131456" s="6"/>
      <c r="AO131456" s="6"/>
    </row>
    <row r="131457" spans="40:41" ht="24" customHeight="1">
      <c r="AN131457" s="6"/>
      <c r="AO131457" s="6"/>
    </row>
    <row r="131458" spans="40:41" ht="24" customHeight="1">
      <c r="AN131458" s="6"/>
      <c r="AO131458" s="6"/>
    </row>
    <row r="131459" spans="40:41" ht="24" customHeight="1">
      <c r="AN131459" s="6"/>
      <c r="AO131459" s="6"/>
    </row>
    <row r="131460" spans="40:41" ht="24" customHeight="1">
      <c r="AN131460" s="6"/>
      <c r="AO131460" s="6"/>
    </row>
    <row r="131461" spans="40:41" ht="24" customHeight="1">
      <c r="AN131461" s="6"/>
      <c r="AO131461" s="6"/>
    </row>
    <row r="131462" spans="40:41" ht="24" customHeight="1">
      <c r="AN131462" s="6"/>
      <c r="AO131462" s="6"/>
    </row>
    <row r="131463" spans="40:41" ht="24" customHeight="1">
      <c r="AN131463" s="6"/>
      <c r="AO131463" s="6"/>
    </row>
    <row r="131464" spans="40:41" ht="24" customHeight="1">
      <c r="AN131464" s="6"/>
      <c r="AO131464" s="6"/>
    </row>
    <row r="131465" spans="40:41" ht="24" customHeight="1">
      <c r="AN131465" s="6"/>
      <c r="AO131465" s="6"/>
    </row>
    <row r="131466" spans="40:41" ht="24" customHeight="1">
      <c r="AN131466" s="6"/>
      <c r="AO131466" s="6"/>
    </row>
    <row r="131467" spans="40:41" ht="24" customHeight="1">
      <c r="AN131467" s="6"/>
      <c r="AO131467" s="6"/>
    </row>
    <row r="131468" spans="40:41" ht="24" customHeight="1">
      <c r="AN131468" s="6"/>
      <c r="AO131468" s="6"/>
    </row>
    <row r="131469" spans="40:41" ht="24" customHeight="1">
      <c r="AN131469" s="6"/>
      <c r="AO131469" s="6"/>
    </row>
    <row r="131470" spans="40:41" ht="24" customHeight="1">
      <c r="AN131470" s="6"/>
      <c r="AO131470" s="6"/>
    </row>
    <row r="131471" spans="40:41" ht="24" customHeight="1">
      <c r="AN131471" s="6"/>
      <c r="AO131471" s="6"/>
    </row>
    <row r="131472" spans="40:41" ht="24" customHeight="1">
      <c r="AN131472" s="6"/>
      <c r="AO131472" s="6"/>
    </row>
    <row r="131473" spans="40:41" ht="24" customHeight="1">
      <c r="AN131473" s="6"/>
      <c r="AO131473" s="6"/>
    </row>
    <row r="131474" spans="40:41" ht="24" customHeight="1">
      <c r="AN131474" s="6"/>
      <c r="AO131474" s="6"/>
    </row>
    <row r="131475" spans="40:41" ht="24" customHeight="1">
      <c r="AN131475" s="6"/>
      <c r="AO131475" s="6"/>
    </row>
    <row r="131476" spans="40:41" ht="24" customHeight="1">
      <c r="AN131476" s="6"/>
      <c r="AO131476" s="6"/>
    </row>
    <row r="131477" spans="40:41" ht="24" customHeight="1">
      <c r="AN131477" s="6"/>
      <c r="AO131477" s="6"/>
    </row>
    <row r="131478" spans="40:41" ht="24" customHeight="1">
      <c r="AN131478" s="6"/>
      <c r="AO131478" s="6"/>
    </row>
    <row r="131479" spans="40:41" ht="24" customHeight="1">
      <c r="AN131479" s="6"/>
      <c r="AO131479" s="6"/>
    </row>
    <row r="131480" spans="40:41" ht="24" customHeight="1">
      <c r="AN131480" s="6"/>
      <c r="AO131480" s="6"/>
    </row>
    <row r="131481" spans="40:41" ht="24" customHeight="1">
      <c r="AN131481" s="6"/>
      <c r="AO131481" s="6"/>
    </row>
    <row r="131482" spans="40:41" ht="24" customHeight="1">
      <c r="AN131482" s="6"/>
      <c r="AO131482" s="6"/>
    </row>
    <row r="131483" spans="40:41" ht="24" customHeight="1">
      <c r="AN131483" s="6"/>
      <c r="AO131483" s="6"/>
    </row>
    <row r="131484" spans="40:41" ht="24" customHeight="1">
      <c r="AN131484" s="6"/>
      <c r="AO131484" s="6"/>
    </row>
    <row r="131485" spans="40:41" ht="24" customHeight="1">
      <c r="AN131485" s="6"/>
      <c r="AO131485" s="6"/>
    </row>
    <row r="131486" spans="40:41" ht="24" customHeight="1">
      <c r="AN131486" s="6"/>
      <c r="AO131486" s="6"/>
    </row>
    <row r="131487" spans="40:41" ht="24" customHeight="1">
      <c r="AN131487" s="6"/>
      <c r="AO131487" s="6"/>
    </row>
    <row r="131488" spans="40:41" ht="24" customHeight="1">
      <c r="AN131488" s="6"/>
      <c r="AO131488" s="6"/>
    </row>
    <row r="131489" spans="40:41" ht="24" customHeight="1">
      <c r="AN131489" s="6"/>
      <c r="AO131489" s="6"/>
    </row>
    <row r="131490" spans="40:41" ht="24" customHeight="1">
      <c r="AN131490" s="6"/>
      <c r="AO131490" s="6"/>
    </row>
    <row r="131491" spans="40:41" ht="24" customHeight="1">
      <c r="AN131491" s="6"/>
      <c r="AO131491" s="6"/>
    </row>
    <row r="131492" spans="40:41" ht="24" customHeight="1">
      <c r="AN131492" s="6"/>
      <c r="AO131492" s="6"/>
    </row>
    <row r="131493" spans="40:41" ht="24" customHeight="1">
      <c r="AN131493" s="6"/>
      <c r="AO131493" s="6"/>
    </row>
    <row r="131494" spans="40:41" ht="24" customHeight="1">
      <c r="AN131494" s="6"/>
      <c r="AO131494" s="6"/>
    </row>
    <row r="131495" spans="40:41" ht="24" customHeight="1">
      <c r="AN131495" s="6"/>
      <c r="AO131495" s="6"/>
    </row>
    <row r="131496" spans="40:41" ht="24" customHeight="1">
      <c r="AN131496" s="6"/>
      <c r="AO131496" s="6"/>
    </row>
    <row r="131497" spans="40:41" ht="24" customHeight="1">
      <c r="AN131497" s="6"/>
      <c r="AO131497" s="6"/>
    </row>
    <row r="131498" spans="40:41" ht="24" customHeight="1">
      <c r="AN131498" s="6"/>
      <c r="AO131498" s="6"/>
    </row>
    <row r="131499" spans="40:41" ht="24" customHeight="1">
      <c r="AN131499" s="6"/>
      <c r="AO131499" s="6"/>
    </row>
    <row r="131500" spans="40:41" ht="24" customHeight="1">
      <c r="AN131500" s="6"/>
      <c r="AO131500" s="6"/>
    </row>
    <row r="131501" spans="40:41" ht="24" customHeight="1">
      <c r="AN131501" s="6"/>
      <c r="AO131501" s="6"/>
    </row>
    <row r="131502" spans="40:41" ht="24" customHeight="1">
      <c r="AN131502" s="6"/>
      <c r="AO131502" s="6"/>
    </row>
    <row r="131503" spans="40:41" ht="24" customHeight="1">
      <c r="AN131503" s="6"/>
      <c r="AO131503" s="6"/>
    </row>
    <row r="131504" spans="40:41" ht="24" customHeight="1">
      <c r="AN131504" s="6"/>
      <c r="AO131504" s="6"/>
    </row>
    <row r="131505" spans="40:41" ht="24" customHeight="1">
      <c r="AN131505" s="6"/>
      <c r="AO131505" s="6"/>
    </row>
    <row r="131506" spans="40:41" ht="24" customHeight="1">
      <c r="AN131506" s="6"/>
      <c r="AO131506" s="6"/>
    </row>
    <row r="131507" spans="40:41" ht="24" customHeight="1">
      <c r="AN131507" s="6"/>
      <c r="AO131507" s="6"/>
    </row>
    <row r="131508" spans="40:41" ht="24" customHeight="1">
      <c r="AN131508" s="6"/>
      <c r="AO131508" s="6"/>
    </row>
    <row r="131509" spans="40:41" ht="24" customHeight="1">
      <c r="AN131509" s="6"/>
      <c r="AO131509" s="6"/>
    </row>
    <row r="131510" spans="40:41" ht="24" customHeight="1">
      <c r="AN131510" s="6"/>
      <c r="AO131510" s="6"/>
    </row>
    <row r="131511" spans="40:41" ht="24" customHeight="1">
      <c r="AN131511" s="6"/>
      <c r="AO131511" s="6"/>
    </row>
    <row r="131512" spans="40:41" ht="24" customHeight="1">
      <c r="AN131512" s="6"/>
      <c r="AO131512" s="6"/>
    </row>
    <row r="131513" spans="40:41" ht="24" customHeight="1">
      <c r="AN131513" s="6"/>
      <c r="AO131513" s="6"/>
    </row>
    <row r="131514" spans="40:41" ht="24" customHeight="1">
      <c r="AN131514" s="6"/>
      <c r="AO131514" s="6"/>
    </row>
    <row r="131515" spans="40:41" ht="24" customHeight="1">
      <c r="AN131515" s="6"/>
      <c r="AO131515" s="6"/>
    </row>
    <row r="131516" spans="40:41" ht="24" customHeight="1">
      <c r="AN131516" s="6"/>
      <c r="AO131516" s="6"/>
    </row>
    <row r="131517" spans="40:41" ht="24" customHeight="1">
      <c r="AN131517" s="6"/>
      <c r="AO131517" s="6"/>
    </row>
    <row r="131518" spans="40:41" ht="24" customHeight="1">
      <c r="AN131518" s="6"/>
      <c r="AO131518" s="6"/>
    </row>
    <row r="131519" spans="40:41" ht="24" customHeight="1">
      <c r="AN131519" s="6"/>
      <c r="AO131519" s="6"/>
    </row>
    <row r="131520" spans="40:41" ht="24" customHeight="1">
      <c r="AN131520" s="6"/>
      <c r="AO131520" s="6"/>
    </row>
    <row r="131521" spans="40:41" ht="24" customHeight="1">
      <c r="AN131521" s="6"/>
      <c r="AO131521" s="6"/>
    </row>
    <row r="131522" spans="40:41" ht="24" customHeight="1">
      <c r="AN131522" s="6"/>
      <c r="AO131522" s="6"/>
    </row>
    <row r="131523" spans="40:41" ht="24" customHeight="1">
      <c r="AN131523" s="6"/>
      <c r="AO131523" s="6"/>
    </row>
    <row r="131524" spans="40:41" ht="24" customHeight="1">
      <c r="AN131524" s="6"/>
      <c r="AO131524" s="6"/>
    </row>
    <row r="131525" spans="40:41" ht="24" customHeight="1">
      <c r="AN131525" s="6"/>
      <c r="AO131525" s="6"/>
    </row>
    <row r="131526" spans="40:41" ht="24" customHeight="1">
      <c r="AN131526" s="6"/>
      <c r="AO131526" s="6"/>
    </row>
    <row r="131527" spans="40:41" ht="24" customHeight="1">
      <c r="AN131527" s="6"/>
      <c r="AO131527" s="6"/>
    </row>
    <row r="131528" spans="40:41" ht="24" customHeight="1">
      <c r="AN131528" s="6"/>
      <c r="AO131528" s="6"/>
    </row>
    <row r="131529" spans="40:41" ht="24" customHeight="1">
      <c r="AN131529" s="6"/>
      <c r="AO131529" s="6"/>
    </row>
    <row r="131530" spans="40:41" ht="24" customHeight="1">
      <c r="AN131530" s="6"/>
      <c r="AO131530" s="6"/>
    </row>
    <row r="131531" spans="40:41" ht="24" customHeight="1">
      <c r="AN131531" s="6"/>
      <c r="AO131531" s="6"/>
    </row>
    <row r="131532" spans="40:41" ht="24" customHeight="1">
      <c r="AN131532" s="6"/>
      <c r="AO131532" s="6"/>
    </row>
    <row r="131533" spans="40:41" ht="24" customHeight="1">
      <c r="AN131533" s="6"/>
      <c r="AO131533" s="6"/>
    </row>
    <row r="131534" spans="40:41" ht="24" customHeight="1">
      <c r="AN131534" s="6"/>
      <c r="AO131534" s="6"/>
    </row>
    <row r="131535" spans="40:41" ht="24" customHeight="1">
      <c r="AN131535" s="6"/>
      <c r="AO131535" s="6"/>
    </row>
    <row r="131536" spans="40:41" ht="24" customHeight="1">
      <c r="AN131536" s="6"/>
      <c r="AO131536" s="6"/>
    </row>
    <row r="131537" spans="40:41" ht="24" customHeight="1">
      <c r="AN131537" s="6"/>
      <c r="AO131537" s="6"/>
    </row>
    <row r="131538" spans="40:41" ht="24" customHeight="1">
      <c r="AN131538" s="6"/>
      <c r="AO131538" s="6"/>
    </row>
    <row r="131539" spans="40:41" ht="24" customHeight="1">
      <c r="AN131539" s="6"/>
      <c r="AO131539" s="6"/>
    </row>
    <row r="131540" spans="40:41" ht="24" customHeight="1">
      <c r="AN131540" s="6"/>
      <c r="AO131540" s="6"/>
    </row>
    <row r="131541" spans="40:41" ht="24" customHeight="1">
      <c r="AN131541" s="6"/>
      <c r="AO131541" s="6"/>
    </row>
    <row r="131542" spans="40:41" ht="24" customHeight="1">
      <c r="AN131542" s="6"/>
      <c r="AO131542" s="6"/>
    </row>
    <row r="131543" spans="40:41" ht="24" customHeight="1">
      <c r="AN131543" s="6"/>
      <c r="AO131543" s="6"/>
    </row>
    <row r="131544" spans="40:41" ht="24" customHeight="1">
      <c r="AN131544" s="6"/>
      <c r="AO131544" s="6"/>
    </row>
    <row r="131545" spans="40:41" ht="24" customHeight="1">
      <c r="AN131545" s="6"/>
      <c r="AO131545" s="6"/>
    </row>
    <row r="131546" spans="40:41" ht="24" customHeight="1">
      <c r="AN131546" s="6"/>
      <c r="AO131546" s="6"/>
    </row>
    <row r="131547" spans="40:41" ht="24" customHeight="1">
      <c r="AN131547" s="6"/>
      <c r="AO131547" s="6"/>
    </row>
    <row r="131548" spans="40:41" ht="24" customHeight="1">
      <c r="AN131548" s="6"/>
      <c r="AO131548" s="6"/>
    </row>
    <row r="131549" spans="40:41" ht="24" customHeight="1">
      <c r="AN131549" s="6"/>
      <c r="AO131549" s="6"/>
    </row>
    <row r="131550" spans="40:41" ht="24" customHeight="1">
      <c r="AN131550" s="6"/>
      <c r="AO131550" s="6"/>
    </row>
    <row r="131551" spans="40:41" ht="24" customHeight="1">
      <c r="AN131551" s="6"/>
      <c r="AO131551" s="6"/>
    </row>
    <row r="131552" spans="40:41" ht="24" customHeight="1">
      <c r="AN131552" s="6"/>
      <c r="AO131552" s="6"/>
    </row>
    <row r="131553" spans="40:41" ht="24" customHeight="1">
      <c r="AN131553" s="6"/>
      <c r="AO131553" s="6"/>
    </row>
    <row r="131554" spans="40:41" ht="24" customHeight="1">
      <c r="AN131554" s="6"/>
      <c r="AO131554" s="6"/>
    </row>
    <row r="131555" spans="40:41" ht="24" customHeight="1">
      <c r="AN131555" s="6"/>
      <c r="AO131555" s="6"/>
    </row>
    <row r="131556" spans="40:41" ht="24" customHeight="1">
      <c r="AN131556" s="6"/>
      <c r="AO131556" s="6"/>
    </row>
    <row r="131557" spans="40:41" ht="24" customHeight="1">
      <c r="AN131557" s="6"/>
      <c r="AO131557" s="6"/>
    </row>
    <row r="131558" spans="40:41" ht="24" customHeight="1">
      <c r="AN131558" s="6"/>
      <c r="AO131558" s="6"/>
    </row>
    <row r="131559" spans="40:41" ht="24" customHeight="1">
      <c r="AN131559" s="6"/>
      <c r="AO131559" s="6"/>
    </row>
    <row r="131560" spans="40:41" ht="24" customHeight="1">
      <c r="AN131560" s="6"/>
      <c r="AO131560" s="6"/>
    </row>
    <row r="131561" spans="40:41" ht="24" customHeight="1">
      <c r="AN131561" s="6"/>
      <c r="AO131561" s="6"/>
    </row>
    <row r="131562" spans="40:41" ht="24" customHeight="1">
      <c r="AN131562" s="6"/>
      <c r="AO131562" s="6"/>
    </row>
    <row r="131563" spans="40:41" ht="24" customHeight="1">
      <c r="AN131563" s="6"/>
      <c r="AO131563" s="6"/>
    </row>
    <row r="131564" spans="40:41" ht="24" customHeight="1">
      <c r="AN131564" s="6"/>
      <c r="AO131564" s="6"/>
    </row>
    <row r="131565" spans="40:41" ht="24" customHeight="1">
      <c r="AN131565" s="6"/>
      <c r="AO131565" s="6"/>
    </row>
    <row r="131566" spans="40:41" ht="24" customHeight="1">
      <c r="AN131566" s="6"/>
      <c r="AO131566" s="6"/>
    </row>
    <row r="131567" spans="40:41" ht="24" customHeight="1">
      <c r="AN131567" s="6"/>
      <c r="AO131567" s="6"/>
    </row>
    <row r="131568" spans="40:41" ht="24" customHeight="1">
      <c r="AN131568" s="6"/>
      <c r="AO131568" s="6"/>
    </row>
    <row r="131569" spans="40:41" ht="24" customHeight="1">
      <c r="AN131569" s="6"/>
      <c r="AO131569" s="6"/>
    </row>
    <row r="131570" spans="40:41" ht="24" customHeight="1">
      <c r="AN131570" s="6"/>
      <c r="AO131570" s="6"/>
    </row>
    <row r="131571" spans="40:41" ht="24" customHeight="1">
      <c r="AN131571" s="6"/>
      <c r="AO131571" s="6"/>
    </row>
    <row r="131572" spans="40:41" ht="24" customHeight="1">
      <c r="AN131572" s="6"/>
      <c r="AO131572" s="6"/>
    </row>
    <row r="131573" spans="40:41" ht="24" customHeight="1">
      <c r="AN131573" s="6"/>
      <c r="AO131573" s="6"/>
    </row>
    <row r="131574" spans="40:41" ht="24" customHeight="1">
      <c r="AN131574" s="6"/>
      <c r="AO131574" s="6"/>
    </row>
    <row r="131575" spans="40:41" ht="24" customHeight="1">
      <c r="AN131575" s="6"/>
      <c r="AO131575" s="6"/>
    </row>
    <row r="131576" spans="40:41" ht="24" customHeight="1">
      <c r="AN131576" s="6"/>
      <c r="AO131576" s="6"/>
    </row>
    <row r="131577" spans="40:41" ht="24" customHeight="1">
      <c r="AN131577" s="6"/>
      <c r="AO131577" s="6"/>
    </row>
    <row r="131578" spans="40:41" ht="24" customHeight="1">
      <c r="AN131578" s="6"/>
      <c r="AO131578" s="6"/>
    </row>
    <row r="131579" spans="40:41" ht="24" customHeight="1">
      <c r="AN131579" s="6"/>
      <c r="AO131579" s="6"/>
    </row>
    <row r="131580" spans="40:41" ht="24" customHeight="1">
      <c r="AN131580" s="6"/>
      <c r="AO131580" s="6"/>
    </row>
    <row r="131581" spans="40:41" ht="24" customHeight="1">
      <c r="AN131581" s="6"/>
      <c r="AO131581" s="6"/>
    </row>
    <row r="131582" spans="40:41" ht="24" customHeight="1">
      <c r="AN131582" s="6"/>
      <c r="AO131582" s="6"/>
    </row>
    <row r="131583" spans="40:41" ht="24" customHeight="1">
      <c r="AN131583" s="6"/>
      <c r="AO131583" s="6"/>
    </row>
    <row r="131584" spans="40:41" ht="24" customHeight="1">
      <c r="AN131584" s="6"/>
      <c r="AO131584" s="6"/>
    </row>
    <row r="131585" spans="40:41" ht="24" customHeight="1">
      <c r="AN131585" s="6"/>
      <c r="AO131585" s="6"/>
    </row>
    <row r="131586" spans="40:41" ht="24" customHeight="1">
      <c r="AN131586" s="6"/>
      <c r="AO131586" s="6"/>
    </row>
    <row r="131587" spans="40:41" ht="24" customHeight="1">
      <c r="AN131587" s="6"/>
      <c r="AO131587" s="6"/>
    </row>
    <row r="131588" spans="40:41" ht="24" customHeight="1">
      <c r="AN131588" s="6"/>
      <c r="AO131588" s="6"/>
    </row>
    <row r="131589" spans="40:41" ht="24" customHeight="1">
      <c r="AN131589" s="6"/>
      <c r="AO131589" s="6"/>
    </row>
    <row r="131590" spans="40:41" ht="24" customHeight="1">
      <c r="AN131590" s="6"/>
      <c r="AO131590" s="6"/>
    </row>
    <row r="131591" spans="40:41" ht="24" customHeight="1">
      <c r="AN131591" s="6"/>
      <c r="AO131591" s="6"/>
    </row>
    <row r="131592" spans="40:41" ht="24" customHeight="1">
      <c r="AN131592" s="6"/>
      <c r="AO131592" s="6"/>
    </row>
    <row r="131593" spans="40:41" ht="24" customHeight="1">
      <c r="AN131593" s="6"/>
      <c r="AO131593" s="6"/>
    </row>
    <row r="131594" spans="40:41" ht="24" customHeight="1">
      <c r="AN131594" s="6"/>
      <c r="AO131594" s="6"/>
    </row>
    <row r="131595" spans="40:41" ht="24" customHeight="1">
      <c r="AN131595" s="6"/>
      <c r="AO131595" s="6"/>
    </row>
    <row r="131596" spans="40:41" ht="24" customHeight="1">
      <c r="AN131596" s="6"/>
      <c r="AO131596" s="6"/>
    </row>
    <row r="131597" spans="40:41" ht="24" customHeight="1">
      <c r="AN131597" s="6"/>
      <c r="AO131597" s="6"/>
    </row>
    <row r="131598" spans="40:41" ht="24" customHeight="1">
      <c r="AN131598" s="6"/>
      <c r="AO131598" s="6"/>
    </row>
    <row r="131599" spans="40:41" ht="24" customHeight="1">
      <c r="AN131599" s="6"/>
      <c r="AO131599" s="6"/>
    </row>
    <row r="131600" spans="40:41" ht="24" customHeight="1">
      <c r="AN131600" s="6"/>
      <c r="AO131600" s="6"/>
    </row>
    <row r="131601" spans="40:41" ht="24" customHeight="1">
      <c r="AN131601" s="6"/>
      <c r="AO131601" s="6"/>
    </row>
    <row r="131602" spans="40:41" ht="24" customHeight="1">
      <c r="AN131602" s="6"/>
      <c r="AO131602" s="6"/>
    </row>
    <row r="131603" spans="40:41" ht="24" customHeight="1">
      <c r="AN131603" s="6"/>
      <c r="AO131603" s="6"/>
    </row>
    <row r="131604" spans="40:41" ht="24" customHeight="1">
      <c r="AN131604" s="6"/>
      <c r="AO131604" s="6"/>
    </row>
    <row r="131605" spans="40:41" ht="24" customHeight="1">
      <c r="AN131605" s="6"/>
      <c r="AO131605" s="6"/>
    </row>
    <row r="131606" spans="40:41" ht="24" customHeight="1">
      <c r="AN131606" s="6"/>
      <c r="AO131606" s="6"/>
    </row>
    <row r="131607" spans="40:41" ht="24" customHeight="1">
      <c r="AN131607" s="6"/>
      <c r="AO131607" s="6"/>
    </row>
    <row r="131608" spans="40:41" ht="24" customHeight="1">
      <c r="AN131608" s="6"/>
      <c r="AO131608" s="6"/>
    </row>
    <row r="131609" spans="40:41" ht="24" customHeight="1">
      <c r="AN131609" s="6"/>
      <c r="AO131609" s="6"/>
    </row>
    <row r="131610" spans="40:41" ht="24" customHeight="1">
      <c r="AN131610" s="6"/>
      <c r="AO131610" s="6"/>
    </row>
    <row r="131611" spans="40:41" ht="24" customHeight="1">
      <c r="AN131611" s="6"/>
      <c r="AO131611" s="6"/>
    </row>
    <row r="131612" spans="40:41" ht="24" customHeight="1">
      <c r="AN131612" s="6"/>
      <c r="AO131612" s="6"/>
    </row>
    <row r="131613" spans="40:41" ht="24" customHeight="1">
      <c r="AN131613" s="6"/>
      <c r="AO131613" s="6"/>
    </row>
    <row r="131614" spans="40:41" ht="24" customHeight="1">
      <c r="AN131614" s="6"/>
      <c r="AO131614" s="6"/>
    </row>
    <row r="131615" spans="40:41" ht="24" customHeight="1">
      <c r="AN131615" s="6"/>
      <c r="AO131615" s="6"/>
    </row>
    <row r="131616" spans="40:41" ht="24" customHeight="1">
      <c r="AN131616" s="6"/>
      <c r="AO131616" s="6"/>
    </row>
    <row r="131617" spans="40:41" ht="24" customHeight="1">
      <c r="AN131617" s="6"/>
      <c r="AO131617" s="6"/>
    </row>
    <row r="131618" spans="40:41" ht="24" customHeight="1">
      <c r="AN131618" s="6"/>
      <c r="AO131618" s="6"/>
    </row>
    <row r="131619" spans="40:41" ht="24" customHeight="1">
      <c r="AN131619" s="6"/>
      <c r="AO131619" s="6"/>
    </row>
    <row r="131620" spans="40:41" ht="24" customHeight="1">
      <c r="AN131620" s="6"/>
      <c r="AO131620" s="6"/>
    </row>
    <row r="131621" spans="40:41" ht="24" customHeight="1">
      <c r="AN131621" s="6"/>
      <c r="AO131621" s="6"/>
    </row>
    <row r="131622" spans="40:41" ht="24" customHeight="1">
      <c r="AN131622" s="6"/>
      <c r="AO131622" s="6"/>
    </row>
    <row r="131623" spans="40:41" ht="24" customHeight="1">
      <c r="AN131623" s="6"/>
      <c r="AO131623" s="6"/>
    </row>
    <row r="131624" spans="40:41" ht="24" customHeight="1">
      <c r="AN131624" s="6"/>
      <c r="AO131624" s="6"/>
    </row>
    <row r="131625" spans="40:41" ht="24" customHeight="1">
      <c r="AN131625" s="6"/>
      <c r="AO131625" s="6"/>
    </row>
    <row r="131626" spans="40:41" ht="24" customHeight="1">
      <c r="AN131626" s="6"/>
      <c r="AO131626" s="6"/>
    </row>
    <row r="131627" spans="40:41" ht="24" customHeight="1">
      <c r="AN131627" s="6"/>
      <c r="AO131627" s="6"/>
    </row>
    <row r="131628" spans="40:41" ht="24" customHeight="1">
      <c r="AN131628" s="6"/>
      <c r="AO131628" s="6"/>
    </row>
    <row r="131629" spans="40:41" ht="24" customHeight="1">
      <c r="AN131629" s="6"/>
      <c r="AO131629" s="6"/>
    </row>
    <row r="131630" spans="40:41" ht="24" customHeight="1">
      <c r="AN131630" s="6"/>
      <c r="AO131630" s="6"/>
    </row>
    <row r="131631" spans="40:41" ht="24" customHeight="1">
      <c r="AN131631" s="6"/>
      <c r="AO131631" s="6"/>
    </row>
    <row r="131632" spans="40:41" ht="24" customHeight="1">
      <c r="AN131632" s="6"/>
      <c r="AO131632" s="6"/>
    </row>
    <row r="131633" spans="40:41" ht="24" customHeight="1">
      <c r="AN131633" s="6"/>
      <c r="AO131633" s="6"/>
    </row>
    <row r="131634" spans="40:41" ht="24" customHeight="1">
      <c r="AN131634" s="6"/>
      <c r="AO131634" s="6"/>
    </row>
    <row r="131635" spans="40:41" ht="24" customHeight="1">
      <c r="AN131635" s="6"/>
      <c r="AO131635" s="6"/>
    </row>
    <row r="131636" spans="40:41" ht="24" customHeight="1">
      <c r="AN131636" s="6"/>
      <c r="AO131636" s="6"/>
    </row>
    <row r="131637" spans="40:41" ht="24" customHeight="1">
      <c r="AN131637" s="6"/>
      <c r="AO131637" s="6"/>
    </row>
    <row r="131638" spans="40:41" ht="24" customHeight="1">
      <c r="AN131638" s="6"/>
      <c r="AO131638" s="6"/>
    </row>
    <row r="131639" spans="40:41" ht="24" customHeight="1">
      <c r="AN131639" s="6"/>
      <c r="AO131639" s="6"/>
    </row>
    <row r="131640" spans="40:41" ht="24" customHeight="1">
      <c r="AN131640" s="6"/>
      <c r="AO131640" s="6"/>
    </row>
    <row r="131641" spans="40:41" ht="24" customHeight="1">
      <c r="AN131641" s="6"/>
      <c r="AO131641" s="6"/>
    </row>
    <row r="131642" spans="40:41" ht="24" customHeight="1">
      <c r="AN131642" s="6"/>
      <c r="AO131642" s="6"/>
    </row>
    <row r="131643" spans="40:41" ht="24" customHeight="1">
      <c r="AN131643" s="6"/>
      <c r="AO131643" s="6"/>
    </row>
    <row r="131644" spans="40:41" ht="24" customHeight="1">
      <c r="AN131644" s="6"/>
      <c r="AO131644" s="6"/>
    </row>
    <row r="131645" spans="40:41" ht="24" customHeight="1">
      <c r="AN131645" s="6"/>
      <c r="AO131645" s="6"/>
    </row>
    <row r="131646" spans="40:41" ht="24" customHeight="1">
      <c r="AN131646" s="6"/>
      <c r="AO131646" s="6"/>
    </row>
    <row r="131647" spans="40:41" ht="24" customHeight="1">
      <c r="AN131647" s="6"/>
      <c r="AO131647" s="6"/>
    </row>
    <row r="131648" spans="40:41" ht="24" customHeight="1">
      <c r="AN131648" s="6"/>
      <c r="AO131648" s="6"/>
    </row>
    <row r="131649" spans="40:41" ht="24" customHeight="1">
      <c r="AN131649" s="6"/>
      <c r="AO131649" s="6"/>
    </row>
    <row r="131650" spans="40:41" ht="24" customHeight="1">
      <c r="AN131650" s="6"/>
      <c r="AO131650" s="6"/>
    </row>
    <row r="131651" spans="40:41" ht="24" customHeight="1">
      <c r="AN131651" s="6"/>
      <c r="AO131651" s="6"/>
    </row>
    <row r="131652" spans="40:41" ht="24" customHeight="1">
      <c r="AN131652" s="6"/>
      <c r="AO131652" s="6"/>
    </row>
    <row r="131653" spans="40:41" ht="24" customHeight="1">
      <c r="AN131653" s="6"/>
      <c r="AO131653" s="6"/>
    </row>
    <row r="131654" spans="40:41" ht="24" customHeight="1">
      <c r="AN131654" s="6"/>
      <c r="AO131654" s="6"/>
    </row>
    <row r="131655" spans="40:41" ht="24" customHeight="1">
      <c r="AN131655" s="6"/>
      <c r="AO131655" s="6"/>
    </row>
    <row r="131656" spans="40:41" ht="24" customHeight="1">
      <c r="AN131656" s="6"/>
      <c r="AO131656" s="6"/>
    </row>
    <row r="131657" spans="40:41" ht="24" customHeight="1">
      <c r="AN131657" s="6"/>
      <c r="AO131657" s="6"/>
    </row>
    <row r="131658" spans="40:41" ht="24" customHeight="1">
      <c r="AN131658" s="6"/>
      <c r="AO131658" s="6"/>
    </row>
    <row r="131659" spans="40:41" ht="24" customHeight="1">
      <c r="AN131659" s="6"/>
      <c r="AO131659" s="6"/>
    </row>
    <row r="131660" spans="40:41" ht="24" customHeight="1">
      <c r="AN131660" s="6"/>
      <c r="AO131660" s="6"/>
    </row>
    <row r="131661" spans="40:41" ht="24" customHeight="1">
      <c r="AN131661" s="6"/>
      <c r="AO131661" s="6"/>
    </row>
    <row r="131662" spans="40:41" ht="24" customHeight="1">
      <c r="AN131662" s="6"/>
      <c r="AO131662" s="6"/>
    </row>
    <row r="131663" spans="40:41" ht="24" customHeight="1">
      <c r="AN131663" s="6"/>
      <c r="AO131663" s="6"/>
    </row>
    <row r="131664" spans="40:41" ht="24" customHeight="1">
      <c r="AN131664" s="6"/>
      <c r="AO131664" s="6"/>
    </row>
    <row r="131665" spans="40:41" ht="24" customHeight="1">
      <c r="AN131665" s="6"/>
      <c r="AO131665" s="6"/>
    </row>
    <row r="131666" spans="40:41" ht="24" customHeight="1">
      <c r="AN131666" s="6"/>
      <c r="AO131666" s="6"/>
    </row>
    <row r="131667" spans="40:41" ht="24" customHeight="1">
      <c r="AN131667" s="6"/>
      <c r="AO131667" s="6"/>
    </row>
    <row r="131668" spans="40:41" ht="24" customHeight="1">
      <c r="AN131668" s="6"/>
      <c r="AO131668" s="6"/>
    </row>
    <row r="131669" spans="40:41" ht="24" customHeight="1">
      <c r="AN131669" s="6"/>
      <c r="AO131669" s="6"/>
    </row>
    <row r="131670" spans="40:41" ht="24" customHeight="1">
      <c r="AN131670" s="6"/>
      <c r="AO131670" s="6"/>
    </row>
    <row r="131671" spans="40:41" ht="24" customHeight="1">
      <c r="AN131671" s="6"/>
      <c r="AO131671" s="6"/>
    </row>
    <row r="131672" spans="40:41" ht="24" customHeight="1">
      <c r="AN131672" s="6"/>
      <c r="AO131672" s="6"/>
    </row>
    <row r="131673" spans="40:41" ht="24" customHeight="1">
      <c r="AN131673" s="6"/>
      <c r="AO131673" s="6"/>
    </row>
    <row r="131674" spans="40:41" ht="24" customHeight="1">
      <c r="AN131674" s="6"/>
      <c r="AO131674" s="6"/>
    </row>
    <row r="131675" spans="40:41" ht="24" customHeight="1">
      <c r="AN131675" s="6"/>
      <c r="AO131675" s="6"/>
    </row>
    <row r="131676" spans="40:41" ht="24" customHeight="1">
      <c r="AN131676" s="6"/>
      <c r="AO131676" s="6"/>
    </row>
    <row r="131677" spans="40:41" ht="24" customHeight="1">
      <c r="AN131677" s="6"/>
      <c r="AO131677" s="6"/>
    </row>
    <row r="131678" spans="40:41" ht="24" customHeight="1">
      <c r="AN131678" s="6"/>
      <c r="AO131678" s="6"/>
    </row>
    <row r="131679" spans="40:41" ht="24" customHeight="1">
      <c r="AN131679" s="6"/>
      <c r="AO131679" s="6"/>
    </row>
    <row r="131680" spans="40:41" ht="24" customHeight="1">
      <c r="AN131680" s="6"/>
      <c r="AO131680" s="6"/>
    </row>
    <row r="131681" spans="40:41" ht="24" customHeight="1">
      <c r="AN131681" s="6"/>
      <c r="AO131681" s="6"/>
    </row>
    <row r="131682" spans="40:41" ht="24" customHeight="1">
      <c r="AN131682" s="6"/>
      <c r="AO131682" s="6"/>
    </row>
    <row r="131683" spans="40:41" ht="24" customHeight="1">
      <c r="AN131683" s="6"/>
      <c r="AO131683" s="6"/>
    </row>
    <row r="131684" spans="40:41" ht="24" customHeight="1">
      <c r="AN131684" s="6"/>
      <c r="AO131684" s="6"/>
    </row>
    <row r="131685" spans="40:41" ht="24" customHeight="1">
      <c r="AN131685" s="6"/>
      <c r="AO131685" s="6"/>
    </row>
    <row r="131686" spans="40:41" ht="24" customHeight="1">
      <c r="AN131686" s="6"/>
      <c r="AO131686" s="6"/>
    </row>
    <row r="131687" spans="40:41" ht="24" customHeight="1">
      <c r="AN131687" s="6"/>
      <c r="AO131687" s="6"/>
    </row>
    <row r="131688" spans="40:41" ht="24" customHeight="1">
      <c r="AN131688" s="6"/>
      <c r="AO131688" s="6"/>
    </row>
    <row r="131689" spans="40:41" ht="24" customHeight="1">
      <c r="AN131689" s="6"/>
      <c r="AO131689" s="6"/>
    </row>
    <row r="131690" spans="40:41" ht="24" customHeight="1">
      <c r="AN131690" s="6"/>
      <c r="AO131690" s="6"/>
    </row>
    <row r="131691" spans="40:41" ht="24" customHeight="1">
      <c r="AN131691" s="6"/>
      <c r="AO131691" s="6"/>
    </row>
    <row r="131692" spans="40:41" ht="24" customHeight="1">
      <c r="AN131692" s="6"/>
      <c r="AO131692" s="6"/>
    </row>
    <row r="131693" spans="40:41" ht="24" customHeight="1">
      <c r="AN131693" s="6"/>
      <c r="AO131693" s="6"/>
    </row>
    <row r="131694" spans="40:41" ht="24" customHeight="1">
      <c r="AN131694" s="6"/>
      <c r="AO131694" s="6"/>
    </row>
    <row r="131695" spans="40:41" ht="24" customHeight="1">
      <c r="AN131695" s="6"/>
      <c r="AO131695" s="6"/>
    </row>
    <row r="131696" spans="40:41" ht="24" customHeight="1">
      <c r="AN131696" s="6"/>
      <c r="AO131696" s="6"/>
    </row>
    <row r="131697" spans="40:41" ht="24" customHeight="1">
      <c r="AN131697" s="6"/>
      <c r="AO131697" s="6"/>
    </row>
    <row r="131698" spans="40:41" ht="24" customHeight="1">
      <c r="AN131698" s="6"/>
      <c r="AO131698" s="6"/>
    </row>
    <row r="131699" spans="40:41" ht="24" customHeight="1">
      <c r="AN131699" s="6"/>
      <c r="AO131699" s="6"/>
    </row>
    <row r="131700" spans="40:41" ht="24" customHeight="1">
      <c r="AN131700" s="6"/>
      <c r="AO131700" s="6"/>
    </row>
    <row r="131701" spans="40:41" ht="24" customHeight="1">
      <c r="AN131701" s="6"/>
      <c r="AO131701" s="6"/>
    </row>
    <row r="131702" spans="40:41" ht="24" customHeight="1">
      <c r="AN131702" s="6"/>
      <c r="AO131702" s="6"/>
    </row>
    <row r="131703" spans="40:41" ht="24" customHeight="1">
      <c r="AN131703" s="6"/>
      <c r="AO131703" s="6"/>
    </row>
    <row r="131704" spans="40:41" ht="24" customHeight="1">
      <c r="AN131704" s="6"/>
      <c r="AO131704" s="6"/>
    </row>
    <row r="131705" spans="40:41" ht="24" customHeight="1">
      <c r="AN131705" s="6"/>
      <c r="AO131705" s="6"/>
    </row>
    <row r="131706" spans="40:41" ht="24" customHeight="1">
      <c r="AN131706" s="6"/>
      <c r="AO131706" s="6"/>
    </row>
    <row r="131707" spans="40:41" ht="24" customHeight="1">
      <c r="AN131707" s="6"/>
      <c r="AO131707" s="6"/>
    </row>
    <row r="131708" spans="40:41" ht="24" customHeight="1">
      <c r="AN131708" s="6"/>
      <c r="AO131708" s="6"/>
    </row>
    <row r="131709" spans="40:41" ht="24" customHeight="1">
      <c r="AN131709" s="6"/>
      <c r="AO131709" s="6"/>
    </row>
    <row r="131710" spans="40:41" ht="24" customHeight="1">
      <c r="AN131710" s="6"/>
      <c r="AO131710" s="6"/>
    </row>
    <row r="131711" spans="40:41" ht="24" customHeight="1">
      <c r="AN131711" s="6"/>
      <c r="AO131711" s="6"/>
    </row>
    <row r="131712" spans="40:41" ht="24" customHeight="1">
      <c r="AN131712" s="6"/>
      <c r="AO131712" s="6"/>
    </row>
    <row r="131713" spans="40:41" ht="24" customHeight="1">
      <c r="AN131713" s="6"/>
      <c r="AO131713" s="6"/>
    </row>
    <row r="131714" spans="40:41" ht="24" customHeight="1">
      <c r="AN131714" s="6"/>
      <c r="AO131714" s="6"/>
    </row>
    <row r="131715" spans="40:41" ht="24" customHeight="1">
      <c r="AN131715" s="6"/>
      <c r="AO131715" s="6"/>
    </row>
    <row r="131716" spans="40:41" ht="24" customHeight="1">
      <c r="AN131716" s="6"/>
      <c r="AO131716" s="6"/>
    </row>
    <row r="131717" spans="40:41" ht="24" customHeight="1">
      <c r="AN131717" s="6"/>
      <c r="AO131717" s="6"/>
    </row>
    <row r="131718" spans="40:41" ht="24" customHeight="1">
      <c r="AN131718" s="6"/>
      <c r="AO131718" s="6"/>
    </row>
    <row r="131719" spans="40:41" ht="24" customHeight="1">
      <c r="AN131719" s="6"/>
      <c r="AO131719" s="6"/>
    </row>
    <row r="131720" spans="40:41" ht="24" customHeight="1">
      <c r="AN131720" s="6"/>
      <c r="AO131720" s="6"/>
    </row>
    <row r="131721" spans="40:41" ht="24" customHeight="1">
      <c r="AN131721" s="6"/>
      <c r="AO131721" s="6"/>
    </row>
    <row r="131722" spans="40:41" ht="24" customHeight="1">
      <c r="AN131722" s="6"/>
      <c r="AO131722" s="6"/>
    </row>
    <row r="131723" spans="40:41" ht="24" customHeight="1">
      <c r="AN131723" s="6"/>
      <c r="AO131723" s="6"/>
    </row>
    <row r="131724" spans="40:41" ht="24" customHeight="1">
      <c r="AN131724" s="6"/>
      <c r="AO131724" s="6"/>
    </row>
    <row r="131725" spans="40:41" ht="24" customHeight="1">
      <c r="AN131725" s="6"/>
      <c r="AO131725" s="6"/>
    </row>
    <row r="131726" spans="40:41" ht="24" customHeight="1">
      <c r="AN131726" s="6"/>
      <c r="AO131726" s="6"/>
    </row>
    <row r="131727" spans="40:41" ht="24" customHeight="1">
      <c r="AN131727" s="6"/>
      <c r="AO131727" s="6"/>
    </row>
    <row r="131728" spans="40:41" ht="24" customHeight="1">
      <c r="AN131728" s="6"/>
      <c r="AO131728" s="6"/>
    </row>
    <row r="131729" spans="40:41" ht="24" customHeight="1">
      <c r="AN131729" s="6"/>
      <c r="AO131729" s="6"/>
    </row>
    <row r="131730" spans="40:41" ht="24" customHeight="1">
      <c r="AN131730" s="6"/>
      <c r="AO131730" s="6"/>
    </row>
    <row r="131731" spans="40:41" ht="24" customHeight="1">
      <c r="AN131731" s="6"/>
      <c r="AO131731" s="6"/>
    </row>
    <row r="131732" spans="40:41" ht="24" customHeight="1">
      <c r="AN131732" s="6"/>
      <c r="AO131732" s="6"/>
    </row>
    <row r="131733" spans="40:41" ht="24" customHeight="1">
      <c r="AN131733" s="6"/>
      <c r="AO131733" s="6"/>
    </row>
    <row r="131734" spans="40:41" ht="24" customHeight="1">
      <c r="AN131734" s="6"/>
      <c r="AO131734" s="6"/>
    </row>
    <row r="131735" spans="40:41" ht="24" customHeight="1">
      <c r="AN131735" s="6"/>
      <c r="AO131735" s="6"/>
    </row>
    <row r="131736" spans="40:41" ht="24" customHeight="1">
      <c r="AN131736" s="6"/>
      <c r="AO131736" s="6"/>
    </row>
    <row r="131737" spans="40:41" ht="24" customHeight="1">
      <c r="AN131737" s="6"/>
      <c r="AO131737" s="6"/>
    </row>
    <row r="131738" spans="40:41" ht="24" customHeight="1">
      <c r="AN131738" s="6"/>
      <c r="AO131738" s="6"/>
    </row>
    <row r="131739" spans="40:41" ht="24" customHeight="1">
      <c r="AN131739" s="6"/>
      <c r="AO131739" s="6"/>
    </row>
    <row r="131740" spans="40:41" ht="24" customHeight="1">
      <c r="AN131740" s="6"/>
      <c r="AO131740" s="6"/>
    </row>
    <row r="131741" spans="40:41" ht="24" customHeight="1">
      <c r="AN131741" s="6"/>
      <c r="AO131741" s="6"/>
    </row>
    <row r="131742" spans="40:41" ht="24" customHeight="1">
      <c r="AN131742" s="6"/>
      <c r="AO131742" s="6"/>
    </row>
    <row r="131743" spans="40:41" ht="24" customHeight="1">
      <c r="AN131743" s="6"/>
      <c r="AO131743" s="6"/>
    </row>
    <row r="131744" spans="40:41" ht="24" customHeight="1">
      <c r="AN131744" s="6"/>
      <c r="AO131744" s="6"/>
    </row>
    <row r="131745" spans="40:41" ht="24" customHeight="1">
      <c r="AN131745" s="6"/>
      <c r="AO131745" s="6"/>
    </row>
    <row r="131746" spans="40:41" ht="24" customHeight="1">
      <c r="AN131746" s="6"/>
      <c r="AO131746" s="6"/>
    </row>
    <row r="131747" spans="40:41" ht="24" customHeight="1">
      <c r="AN131747" s="6"/>
      <c r="AO131747" s="6"/>
    </row>
    <row r="131748" spans="40:41" ht="24" customHeight="1">
      <c r="AN131748" s="6"/>
      <c r="AO131748" s="6"/>
    </row>
    <row r="131749" spans="40:41" ht="24" customHeight="1">
      <c r="AN131749" s="6"/>
      <c r="AO131749" s="6"/>
    </row>
    <row r="131750" spans="40:41" ht="24" customHeight="1">
      <c r="AN131750" s="6"/>
      <c r="AO131750" s="6"/>
    </row>
    <row r="131751" spans="40:41" ht="24" customHeight="1">
      <c r="AN131751" s="6"/>
      <c r="AO131751" s="6"/>
    </row>
    <row r="131752" spans="40:41" ht="24" customHeight="1">
      <c r="AN131752" s="6"/>
      <c r="AO131752" s="6"/>
    </row>
    <row r="131753" spans="40:41" ht="24" customHeight="1">
      <c r="AN131753" s="6"/>
      <c r="AO131753" s="6"/>
    </row>
    <row r="131754" spans="40:41" ht="24" customHeight="1">
      <c r="AN131754" s="6"/>
      <c r="AO131754" s="6"/>
    </row>
    <row r="131755" spans="40:41" ht="24" customHeight="1">
      <c r="AN131755" s="6"/>
      <c r="AO131755" s="6"/>
    </row>
    <row r="131756" spans="40:41" ht="24" customHeight="1">
      <c r="AN131756" s="6"/>
      <c r="AO131756" s="6"/>
    </row>
    <row r="131757" spans="40:41" ht="24" customHeight="1">
      <c r="AN131757" s="6"/>
      <c r="AO131757" s="6"/>
    </row>
    <row r="131758" spans="40:41" ht="24" customHeight="1">
      <c r="AN131758" s="6"/>
      <c r="AO131758" s="6"/>
    </row>
    <row r="131759" spans="40:41" ht="24" customHeight="1">
      <c r="AN131759" s="6"/>
      <c r="AO131759" s="6"/>
    </row>
    <row r="131760" spans="40:41" ht="24" customHeight="1">
      <c r="AN131760" s="6"/>
      <c r="AO131760" s="6"/>
    </row>
    <row r="131761" spans="40:41" ht="24" customHeight="1">
      <c r="AN131761" s="6"/>
      <c r="AO131761" s="6"/>
    </row>
    <row r="131762" spans="40:41" ht="24" customHeight="1">
      <c r="AN131762" s="6"/>
      <c r="AO131762" s="6"/>
    </row>
    <row r="131763" spans="40:41" ht="24" customHeight="1">
      <c r="AN131763" s="6"/>
      <c r="AO131763" s="6"/>
    </row>
    <row r="131764" spans="40:41" ht="24" customHeight="1">
      <c r="AN131764" s="6"/>
      <c r="AO131764" s="6"/>
    </row>
    <row r="131765" spans="40:41" ht="24" customHeight="1">
      <c r="AN131765" s="6"/>
      <c r="AO131765" s="6"/>
    </row>
    <row r="131766" spans="40:41" ht="24" customHeight="1">
      <c r="AN131766" s="6"/>
      <c r="AO131766" s="6"/>
    </row>
    <row r="131767" spans="40:41" ht="24" customHeight="1">
      <c r="AN131767" s="6"/>
      <c r="AO131767" s="6"/>
    </row>
    <row r="131768" spans="40:41" ht="24" customHeight="1">
      <c r="AN131768" s="6"/>
      <c r="AO131768" s="6"/>
    </row>
    <row r="131769" spans="40:41" ht="24" customHeight="1">
      <c r="AN131769" s="6"/>
      <c r="AO131769" s="6"/>
    </row>
    <row r="131770" spans="40:41" ht="24" customHeight="1">
      <c r="AN131770" s="6"/>
      <c r="AO131770" s="6"/>
    </row>
    <row r="131771" spans="40:41" ht="24" customHeight="1">
      <c r="AN131771" s="6"/>
      <c r="AO131771" s="6"/>
    </row>
    <row r="131772" spans="40:41" ht="24" customHeight="1">
      <c r="AN131772" s="6"/>
      <c r="AO131772" s="6"/>
    </row>
    <row r="131773" spans="40:41" ht="24" customHeight="1">
      <c r="AN131773" s="6"/>
      <c r="AO131773" s="6"/>
    </row>
    <row r="131774" spans="40:41" ht="24" customHeight="1">
      <c r="AN131774" s="6"/>
      <c r="AO131774" s="6"/>
    </row>
    <row r="131775" spans="40:41" ht="24" customHeight="1">
      <c r="AN131775" s="6"/>
      <c r="AO131775" s="6"/>
    </row>
    <row r="131776" spans="40:41" ht="24" customHeight="1">
      <c r="AN131776" s="6"/>
      <c r="AO131776" s="6"/>
    </row>
    <row r="131777" spans="40:41" ht="24" customHeight="1">
      <c r="AN131777" s="6"/>
      <c r="AO131777" s="6"/>
    </row>
    <row r="131778" spans="40:41" ht="24" customHeight="1">
      <c r="AN131778" s="6"/>
      <c r="AO131778" s="6"/>
    </row>
    <row r="131779" spans="40:41" ht="24" customHeight="1">
      <c r="AN131779" s="6"/>
      <c r="AO131779" s="6"/>
    </row>
    <row r="131780" spans="40:41" ht="24" customHeight="1">
      <c r="AN131780" s="6"/>
      <c r="AO131780" s="6"/>
    </row>
    <row r="131781" spans="40:41" ht="24" customHeight="1">
      <c r="AN131781" s="6"/>
      <c r="AO131781" s="6"/>
    </row>
    <row r="131782" spans="40:41" ht="24" customHeight="1">
      <c r="AN131782" s="6"/>
      <c r="AO131782" s="6"/>
    </row>
    <row r="131783" spans="40:41" ht="24" customHeight="1">
      <c r="AN131783" s="6"/>
      <c r="AO131783" s="6"/>
    </row>
    <row r="131784" spans="40:41" ht="24" customHeight="1">
      <c r="AN131784" s="6"/>
      <c r="AO131784" s="6"/>
    </row>
    <row r="131785" spans="40:41" ht="24" customHeight="1">
      <c r="AN131785" s="6"/>
      <c r="AO131785" s="6"/>
    </row>
    <row r="131786" spans="40:41" ht="24" customHeight="1">
      <c r="AN131786" s="6"/>
      <c r="AO131786" s="6"/>
    </row>
    <row r="131787" spans="40:41" ht="24" customHeight="1">
      <c r="AN131787" s="6"/>
      <c r="AO131787" s="6"/>
    </row>
    <row r="131788" spans="40:41" ht="24" customHeight="1">
      <c r="AN131788" s="6"/>
      <c r="AO131788" s="6"/>
    </row>
    <row r="131789" spans="40:41" ht="24" customHeight="1">
      <c r="AN131789" s="6"/>
      <c r="AO131789" s="6"/>
    </row>
    <row r="131790" spans="40:41" ht="24" customHeight="1">
      <c r="AN131790" s="6"/>
      <c r="AO131790" s="6"/>
    </row>
    <row r="131791" spans="40:41" ht="24" customHeight="1">
      <c r="AN131791" s="6"/>
      <c r="AO131791" s="6"/>
    </row>
    <row r="131792" spans="40:41" ht="24" customHeight="1">
      <c r="AN131792" s="6"/>
      <c r="AO131792" s="6"/>
    </row>
    <row r="131793" spans="40:41" ht="24" customHeight="1">
      <c r="AN131793" s="6"/>
      <c r="AO131793" s="6"/>
    </row>
    <row r="131794" spans="40:41" ht="24" customHeight="1">
      <c r="AN131794" s="6"/>
      <c r="AO131794" s="6"/>
    </row>
    <row r="131795" spans="40:41" ht="24" customHeight="1">
      <c r="AN131795" s="6"/>
      <c r="AO131795" s="6"/>
    </row>
    <row r="131796" spans="40:41" ht="24" customHeight="1">
      <c r="AN131796" s="6"/>
      <c r="AO131796" s="6"/>
    </row>
    <row r="131797" spans="40:41" ht="24" customHeight="1">
      <c r="AN131797" s="6"/>
      <c r="AO131797" s="6"/>
    </row>
    <row r="131798" spans="40:41" ht="24" customHeight="1">
      <c r="AN131798" s="6"/>
      <c r="AO131798" s="6"/>
    </row>
    <row r="131799" spans="40:41" ht="24" customHeight="1">
      <c r="AN131799" s="6"/>
      <c r="AO131799" s="6"/>
    </row>
    <row r="131800" spans="40:41" ht="24" customHeight="1">
      <c r="AN131800" s="6"/>
      <c r="AO131800" s="6"/>
    </row>
    <row r="131801" spans="40:41" ht="24" customHeight="1">
      <c r="AN131801" s="6"/>
      <c r="AO131801" s="6"/>
    </row>
    <row r="131802" spans="40:41" ht="24" customHeight="1">
      <c r="AN131802" s="6"/>
      <c r="AO131802" s="6"/>
    </row>
    <row r="131803" spans="40:41" ht="24" customHeight="1">
      <c r="AN131803" s="6"/>
      <c r="AO131803" s="6"/>
    </row>
    <row r="131804" spans="40:41" ht="24" customHeight="1">
      <c r="AN131804" s="6"/>
      <c r="AO131804" s="6"/>
    </row>
    <row r="131805" spans="40:41" ht="24" customHeight="1">
      <c r="AN131805" s="6"/>
      <c r="AO131805" s="6"/>
    </row>
    <row r="131806" spans="40:41" ht="24" customHeight="1">
      <c r="AN131806" s="6"/>
      <c r="AO131806" s="6"/>
    </row>
    <row r="131807" spans="40:41" ht="24" customHeight="1">
      <c r="AN131807" s="6"/>
      <c r="AO131807" s="6"/>
    </row>
    <row r="131808" spans="40:41" ht="24" customHeight="1">
      <c r="AN131808" s="6"/>
      <c r="AO131808" s="6"/>
    </row>
    <row r="131809" spans="40:41" ht="24" customHeight="1">
      <c r="AN131809" s="6"/>
      <c r="AO131809" s="6"/>
    </row>
    <row r="131810" spans="40:41" ht="24" customHeight="1">
      <c r="AN131810" s="6"/>
      <c r="AO131810" s="6"/>
    </row>
    <row r="131811" spans="40:41" ht="24" customHeight="1">
      <c r="AN131811" s="6"/>
      <c r="AO131811" s="6"/>
    </row>
    <row r="131812" spans="40:41" ht="24" customHeight="1">
      <c r="AN131812" s="6"/>
      <c r="AO131812" s="6"/>
    </row>
    <row r="131813" spans="40:41" ht="24" customHeight="1">
      <c r="AN131813" s="6"/>
      <c r="AO131813" s="6"/>
    </row>
    <row r="131814" spans="40:41" ht="24" customHeight="1">
      <c r="AN131814" s="6"/>
      <c r="AO131814" s="6"/>
    </row>
    <row r="131815" spans="40:41" ht="24" customHeight="1">
      <c r="AN131815" s="6"/>
      <c r="AO131815" s="6"/>
    </row>
    <row r="131816" spans="40:41" ht="24" customHeight="1">
      <c r="AN131816" s="6"/>
      <c r="AO131816" s="6"/>
    </row>
    <row r="131817" spans="40:41" ht="24" customHeight="1">
      <c r="AN131817" s="6"/>
      <c r="AO131817" s="6"/>
    </row>
    <row r="131818" spans="40:41" ht="24" customHeight="1">
      <c r="AN131818" s="6"/>
      <c r="AO131818" s="6"/>
    </row>
    <row r="131819" spans="40:41" ht="24" customHeight="1">
      <c r="AN131819" s="6"/>
      <c r="AO131819" s="6"/>
    </row>
    <row r="131820" spans="40:41" ht="24" customHeight="1">
      <c r="AN131820" s="6"/>
      <c r="AO131820" s="6"/>
    </row>
    <row r="131821" spans="40:41" ht="24" customHeight="1">
      <c r="AN131821" s="6"/>
      <c r="AO131821" s="6"/>
    </row>
    <row r="131822" spans="40:41" ht="24" customHeight="1">
      <c r="AN131822" s="6"/>
      <c r="AO131822" s="6"/>
    </row>
    <row r="131823" spans="40:41" ht="24" customHeight="1">
      <c r="AN131823" s="6"/>
      <c r="AO131823" s="6"/>
    </row>
    <row r="131824" spans="40:41" ht="24" customHeight="1">
      <c r="AN131824" s="6"/>
      <c r="AO131824" s="6"/>
    </row>
    <row r="131825" spans="40:41" ht="24" customHeight="1">
      <c r="AN131825" s="6"/>
      <c r="AO131825" s="6"/>
    </row>
    <row r="131826" spans="40:41" ht="24" customHeight="1">
      <c r="AN131826" s="6"/>
      <c r="AO131826" s="6"/>
    </row>
    <row r="131827" spans="40:41" ht="24" customHeight="1">
      <c r="AN131827" s="6"/>
      <c r="AO131827" s="6"/>
    </row>
    <row r="131828" spans="40:41" ht="24" customHeight="1">
      <c r="AN131828" s="6"/>
      <c r="AO131828" s="6"/>
    </row>
    <row r="131829" spans="40:41" ht="24" customHeight="1">
      <c r="AN131829" s="6"/>
      <c r="AO131829" s="6"/>
    </row>
    <row r="131830" spans="40:41" ht="24" customHeight="1">
      <c r="AN131830" s="6"/>
      <c r="AO131830" s="6"/>
    </row>
    <row r="131831" spans="40:41" ht="24" customHeight="1">
      <c r="AN131831" s="6"/>
      <c r="AO131831" s="6"/>
    </row>
    <row r="131832" spans="40:41" ht="24" customHeight="1">
      <c r="AN131832" s="6"/>
      <c r="AO131832" s="6"/>
    </row>
    <row r="131833" spans="40:41" ht="24" customHeight="1">
      <c r="AN131833" s="6"/>
      <c r="AO131833" s="6"/>
    </row>
    <row r="131834" spans="40:41" ht="24" customHeight="1">
      <c r="AN131834" s="6"/>
      <c r="AO131834" s="6"/>
    </row>
    <row r="131835" spans="40:41" ht="24" customHeight="1">
      <c r="AN131835" s="6"/>
      <c r="AO131835" s="6"/>
    </row>
    <row r="131836" spans="40:41" ht="24" customHeight="1">
      <c r="AN131836" s="6"/>
      <c r="AO131836" s="6"/>
    </row>
    <row r="131837" spans="40:41" ht="24" customHeight="1">
      <c r="AN131837" s="6"/>
      <c r="AO131837" s="6"/>
    </row>
    <row r="131838" spans="40:41" ht="24" customHeight="1">
      <c r="AN131838" s="6"/>
      <c r="AO131838" s="6"/>
    </row>
    <row r="131839" spans="40:41" ht="24" customHeight="1">
      <c r="AN131839" s="6"/>
      <c r="AO131839" s="6"/>
    </row>
    <row r="131840" spans="40:41" ht="24" customHeight="1">
      <c r="AN131840" s="6"/>
      <c r="AO131840" s="6"/>
    </row>
    <row r="131841" spans="40:41" ht="24" customHeight="1">
      <c r="AN131841" s="6"/>
      <c r="AO131841" s="6"/>
    </row>
    <row r="131842" spans="40:41" ht="24" customHeight="1">
      <c r="AN131842" s="6"/>
      <c r="AO131842" s="6"/>
    </row>
    <row r="131843" spans="40:41" ht="24" customHeight="1">
      <c r="AN131843" s="6"/>
      <c r="AO131843" s="6"/>
    </row>
    <row r="131844" spans="40:41" ht="24" customHeight="1">
      <c r="AN131844" s="6"/>
      <c r="AO131844" s="6"/>
    </row>
    <row r="131845" spans="40:41" ht="24" customHeight="1">
      <c r="AN131845" s="6"/>
      <c r="AO131845" s="6"/>
    </row>
    <row r="131846" spans="40:41" ht="24" customHeight="1">
      <c r="AN131846" s="6"/>
      <c r="AO131846" s="6"/>
    </row>
    <row r="131847" spans="40:41" ht="24" customHeight="1">
      <c r="AN131847" s="6"/>
      <c r="AO131847" s="6"/>
    </row>
    <row r="131848" spans="40:41" ht="24" customHeight="1">
      <c r="AN131848" s="6"/>
      <c r="AO131848" s="6"/>
    </row>
    <row r="131849" spans="40:41" ht="24" customHeight="1">
      <c r="AN131849" s="6"/>
      <c r="AO131849" s="6"/>
    </row>
    <row r="131850" spans="40:41" ht="24" customHeight="1">
      <c r="AN131850" s="6"/>
      <c r="AO131850" s="6"/>
    </row>
    <row r="131851" spans="40:41" ht="24" customHeight="1">
      <c r="AN131851" s="6"/>
      <c r="AO131851" s="6"/>
    </row>
    <row r="131852" spans="40:41" ht="24" customHeight="1">
      <c r="AN131852" s="6"/>
      <c r="AO131852" s="6"/>
    </row>
    <row r="131853" spans="40:41" ht="24" customHeight="1">
      <c r="AN131853" s="6"/>
      <c r="AO131853" s="6"/>
    </row>
    <row r="131854" spans="40:41" ht="24" customHeight="1">
      <c r="AN131854" s="6"/>
      <c r="AO131854" s="6"/>
    </row>
    <row r="131855" spans="40:41" ht="24" customHeight="1">
      <c r="AN131855" s="6"/>
      <c r="AO131855" s="6"/>
    </row>
    <row r="131856" spans="40:41" ht="24" customHeight="1">
      <c r="AN131856" s="6"/>
      <c r="AO131856" s="6"/>
    </row>
    <row r="131857" spans="40:41" ht="24" customHeight="1">
      <c r="AN131857" s="6"/>
      <c r="AO131857" s="6"/>
    </row>
    <row r="131858" spans="40:41" ht="24" customHeight="1">
      <c r="AN131858" s="6"/>
      <c r="AO131858" s="6"/>
    </row>
    <row r="131859" spans="40:41" ht="24" customHeight="1">
      <c r="AN131859" s="6"/>
      <c r="AO131859" s="6"/>
    </row>
    <row r="131860" spans="40:41" ht="24" customHeight="1">
      <c r="AN131860" s="6"/>
      <c r="AO131860" s="6"/>
    </row>
    <row r="131861" spans="40:41" ht="24" customHeight="1">
      <c r="AN131861" s="6"/>
      <c r="AO131861" s="6"/>
    </row>
    <row r="131862" spans="40:41" ht="24" customHeight="1">
      <c r="AN131862" s="6"/>
      <c r="AO131862" s="6"/>
    </row>
    <row r="131863" spans="40:41" ht="24" customHeight="1">
      <c r="AN131863" s="6"/>
      <c r="AO131863" s="6"/>
    </row>
    <row r="131864" spans="40:41" ht="24" customHeight="1">
      <c r="AN131864" s="6"/>
      <c r="AO131864" s="6"/>
    </row>
    <row r="131865" spans="40:41" ht="24" customHeight="1">
      <c r="AN131865" s="6"/>
      <c r="AO131865" s="6"/>
    </row>
    <row r="131866" spans="40:41" ht="24" customHeight="1">
      <c r="AN131866" s="6"/>
      <c r="AO131866" s="6"/>
    </row>
    <row r="131867" spans="40:41" ht="24" customHeight="1">
      <c r="AN131867" s="6"/>
      <c r="AO131867" s="6"/>
    </row>
    <row r="131868" spans="40:41" ht="24" customHeight="1">
      <c r="AN131868" s="6"/>
      <c r="AO131868" s="6"/>
    </row>
    <row r="131869" spans="40:41" ht="24" customHeight="1">
      <c r="AN131869" s="6"/>
      <c r="AO131869" s="6"/>
    </row>
    <row r="131870" spans="40:41" ht="24" customHeight="1">
      <c r="AN131870" s="6"/>
      <c r="AO131870" s="6"/>
    </row>
    <row r="131871" spans="40:41" ht="24" customHeight="1">
      <c r="AN131871" s="6"/>
      <c r="AO131871" s="6"/>
    </row>
    <row r="131872" spans="40:41" ht="24" customHeight="1">
      <c r="AN131872" s="6"/>
      <c r="AO131872" s="6"/>
    </row>
    <row r="131873" spans="40:41" ht="24" customHeight="1">
      <c r="AN131873" s="6"/>
      <c r="AO131873" s="6"/>
    </row>
    <row r="131874" spans="40:41" ht="24" customHeight="1">
      <c r="AN131874" s="6"/>
      <c r="AO131874" s="6"/>
    </row>
    <row r="131875" spans="40:41" ht="24" customHeight="1">
      <c r="AN131875" s="6"/>
      <c r="AO131875" s="6"/>
    </row>
    <row r="131876" spans="40:41" ht="24" customHeight="1">
      <c r="AN131876" s="6"/>
      <c r="AO131876" s="6"/>
    </row>
    <row r="131877" spans="40:41" ht="24" customHeight="1">
      <c r="AN131877" s="6"/>
      <c r="AO131877" s="6"/>
    </row>
    <row r="131878" spans="40:41" ht="24" customHeight="1">
      <c r="AN131878" s="6"/>
      <c r="AO131878" s="6"/>
    </row>
    <row r="131879" spans="40:41" ht="24" customHeight="1">
      <c r="AN131879" s="6"/>
      <c r="AO131879" s="6"/>
    </row>
    <row r="131880" spans="40:41" ht="24" customHeight="1">
      <c r="AN131880" s="6"/>
      <c r="AO131880" s="6"/>
    </row>
    <row r="131881" spans="40:41" ht="24" customHeight="1">
      <c r="AN131881" s="6"/>
      <c r="AO131881" s="6"/>
    </row>
    <row r="131882" spans="40:41" ht="24" customHeight="1">
      <c r="AN131882" s="6"/>
      <c r="AO131882" s="6"/>
    </row>
    <row r="131883" spans="40:41" ht="24" customHeight="1">
      <c r="AN131883" s="6"/>
      <c r="AO131883" s="6"/>
    </row>
    <row r="131884" spans="40:41" ht="24" customHeight="1">
      <c r="AN131884" s="6"/>
      <c r="AO131884" s="6"/>
    </row>
    <row r="131885" spans="40:41" ht="24" customHeight="1">
      <c r="AN131885" s="6"/>
      <c r="AO131885" s="6"/>
    </row>
    <row r="131886" spans="40:41" ht="24" customHeight="1">
      <c r="AN131886" s="6"/>
      <c r="AO131886" s="6"/>
    </row>
    <row r="131887" spans="40:41" ht="24" customHeight="1">
      <c r="AN131887" s="6"/>
      <c r="AO131887" s="6"/>
    </row>
    <row r="131888" spans="40:41" ht="24" customHeight="1">
      <c r="AN131888" s="6"/>
      <c r="AO131888" s="6"/>
    </row>
    <row r="131889" spans="40:41" ht="24" customHeight="1">
      <c r="AN131889" s="6"/>
      <c r="AO131889" s="6"/>
    </row>
    <row r="131890" spans="40:41" ht="24" customHeight="1">
      <c r="AN131890" s="6"/>
      <c r="AO131890" s="6"/>
    </row>
    <row r="131891" spans="40:41" ht="24" customHeight="1">
      <c r="AN131891" s="6"/>
      <c r="AO131891" s="6"/>
    </row>
    <row r="131892" spans="40:41" ht="24" customHeight="1">
      <c r="AN131892" s="6"/>
      <c r="AO131892" s="6"/>
    </row>
    <row r="131893" spans="40:41" ht="24" customHeight="1">
      <c r="AN131893" s="6"/>
      <c r="AO131893" s="6"/>
    </row>
    <row r="131894" spans="40:41" ht="24" customHeight="1">
      <c r="AN131894" s="6"/>
      <c r="AO131894" s="6"/>
    </row>
    <row r="131895" spans="40:41" ht="24" customHeight="1">
      <c r="AN131895" s="6"/>
      <c r="AO131895" s="6"/>
    </row>
    <row r="131896" spans="40:41" ht="24" customHeight="1">
      <c r="AN131896" s="6"/>
      <c r="AO131896" s="6"/>
    </row>
    <row r="131897" spans="40:41" ht="24" customHeight="1">
      <c r="AN131897" s="6"/>
      <c r="AO131897" s="6"/>
    </row>
    <row r="131898" spans="40:41" ht="24" customHeight="1">
      <c r="AN131898" s="6"/>
      <c r="AO131898" s="6"/>
    </row>
    <row r="131899" spans="40:41" ht="24" customHeight="1">
      <c r="AN131899" s="6"/>
      <c r="AO131899" s="6"/>
    </row>
    <row r="131900" spans="40:41" ht="24" customHeight="1">
      <c r="AN131900" s="6"/>
      <c r="AO131900" s="6"/>
    </row>
    <row r="131901" spans="40:41" ht="24" customHeight="1">
      <c r="AN131901" s="6"/>
      <c r="AO131901" s="6"/>
    </row>
    <row r="131902" spans="40:41" ht="24" customHeight="1">
      <c r="AN131902" s="6"/>
      <c r="AO131902" s="6"/>
    </row>
    <row r="131903" spans="40:41" ht="24" customHeight="1">
      <c r="AN131903" s="6"/>
      <c r="AO131903" s="6"/>
    </row>
    <row r="131904" spans="40:41" ht="24" customHeight="1">
      <c r="AN131904" s="6"/>
      <c r="AO131904" s="6"/>
    </row>
    <row r="131905" spans="40:41" ht="24" customHeight="1">
      <c r="AN131905" s="6"/>
      <c r="AO131905" s="6"/>
    </row>
    <row r="131906" spans="40:41" ht="24" customHeight="1">
      <c r="AN131906" s="6"/>
      <c r="AO131906" s="6"/>
    </row>
    <row r="131907" spans="40:41" ht="24" customHeight="1">
      <c r="AN131907" s="6"/>
      <c r="AO131907" s="6"/>
    </row>
    <row r="131908" spans="40:41" ht="24" customHeight="1">
      <c r="AN131908" s="6"/>
      <c r="AO131908" s="6"/>
    </row>
    <row r="131909" spans="40:41" ht="24" customHeight="1">
      <c r="AN131909" s="6"/>
      <c r="AO131909" s="6"/>
    </row>
    <row r="131910" spans="40:41" ht="24" customHeight="1">
      <c r="AN131910" s="6"/>
      <c r="AO131910" s="6"/>
    </row>
    <row r="131911" spans="40:41" ht="24" customHeight="1">
      <c r="AN131911" s="6"/>
      <c r="AO131911" s="6"/>
    </row>
    <row r="131912" spans="40:41" ht="24" customHeight="1">
      <c r="AN131912" s="6"/>
      <c r="AO131912" s="6"/>
    </row>
    <row r="131913" spans="40:41" ht="24" customHeight="1">
      <c r="AN131913" s="6"/>
      <c r="AO131913" s="6"/>
    </row>
    <row r="131914" spans="40:41" ht="24" customHeight="1">
      <c r="AN131914" s="6"/>
      <c r="AO131914" s="6"/>
    </row>
    <row r="131915" spans="40:41" ht="24" customHeight="1">
      <c r="AN131915" s="6"/>
      <c r="AO131915" s="6"/>
    </row>
    <row r="131916" spans="40:41" ht="24" customHeight="1">
      <c r="AN131916" s="6"/>
      <c r="AO131916" s="6"/>
    </row>
    <row r="131917" spans="40:41" ht="24" customHeight="1">
      <c r="AN131917" s="6"/>
      <c r="AO131917" s="6"/>
    </row>
    <row r="131918" spans="40:41" ht="24" customHeight="1">
      <c r="AN131918" s="6"/>
      <c r="AO131918" s="6"/>
    </row>
    <row r="131919" spans="40:41" ht="24" customHeight="1">
      <c r="AN131919" s="6"/>
      <c r="AO131919" s="6"/>
    </row>
    <row r="131920" spans="40:41" ht="24" customHeight="1">
      <c r="AN131920" s="6"/>
      <c r="AO131920" s="6"/>
    </row>
    <row r="131921" spans="40:41" ht="24" customHeight="1">
      <c r="AN131921" s="6"/>
      <c r="AO131921" s="6"/>
    </row>
    <row r="131922" spans="40:41" ht="24" customHeight="1">
      <c r="AN131922" s="6"/>
      <c r="AO131922" s="6"/>
    </row>
    <row r="131923" spans="40:41" ht="24" customHeight="1">
      <c r="AN131923" s="6"/>
      <c r="AO131923" s="6"/>
    </row>
    <row r="131924" spans="40:41" ht="24" customHeight="1">
      <c r="AN131924" s="6"/>
      <c r="AO131924" s="6"/>
    </row>
    <row r="131925" spans="40:41" ht="24" customHeight="1">
      <c r="AN131925" s="6"/>
      <c r="AO131925" s="6"/>
    </row>
    <row r="131926" spans="40:41" ht="24" customHeight="1">
      <c r="AN131926" s="6"/>
      <c r="AO131926" s="6"/>
    </row>
    <row r="131927" spans="40:41" ht="24" customHeight="1">
      <c r="AN131927" s="6"/>
      <c r="AO131927" s="6"/>
    </row>
    <row r="131928" spans="40:41" ht="24" customHeight="1">
      <c r="AN131928" s="6"/>
      <c r="AO131928" s="6"/>
    </row>
    <row r="131929" spans="40:41" ht="24" customHeight="1">
      <c r="AN131929" s="6"/>
      <c r="AO131929" s="6"/>
    </row>
    <row r="131930" spans="40:41" ht="24" customHeight="1">
      <c r="AN131930" s="6"/>
      <c r="AO131930" s="6"/>
    </row>
    <row r="131931" spans="40:41" ht="24" customHeight="1">
      <c r="AN131931" s="6"/>
      <c r="AO131931" s="6"/>
    </row>
    <row r="131932" spans="40:41" ht="24" customHeight="1">
      <c r="AN131932" s="6"/>
      <c r="AO131932" s="6"/>
    </row>
    <row r="131933" spans="40:41" ht="24" customHeight="1">
      <c r="AN131933" s="6"/>
      <c r="AO131933" s="6"/>
    </row>
    <row r="131934" spans="40:41" ht="24" customHeight="1">
      <c r="AN131934" s="6"/>
      <c r="AO131934" s="6"/>
    </row>
    <row r="131935" spans="40:41" ht="24" customHeight="1">
      <c r="AN131935" s="6"/>
      <c r="AO131935" s="6"/>
    </row>
    <row r="131936" spans="40:41" ht="24" customHeight="1">
      <c r="AN131936" s="6"/>
      <c r="AO131936" s="6"/>
    </row>
    <row r="131937" spans="40:41" ht="24" customHeight="1">
      <c r="AN131937" s="6"/>
      <c r="AO131937" s="6"/>
    </row>
    <row r="131938" spans="40:41" ht="24" customHeight="1">
      <c r="AN131938" s="6"/>
      <c r="AO131938" s="6"/>
    </row>
    <row r="131939" spans="40:41" ht="24" customHeight="1">
      <c r="AN131939" s="6"/>
      <c r="AO131939" s="6"/>
    </row>
    <row r="131940" spans="40:41" ht="24" customHeight="1">
      <c r="AN131940" s="6"/>
      <c r="AO131940" s="6"/>
    </row>
    <row r="131941" spans="40:41" ht="24" customHeight="1">
      <c r="AN131941" s="6"/>
      <c r="AO131941" s="6"/>
    </row>
    <row r="131942" spans="40:41" ht="24" customHeight="1">
      <c r="AN131942" s="6"/>
      <c r="AO131942" s="6"/>
    </row>
    <row r="131943" spans="40:41" ht="24" customHeight="1">
      <c r="AN131943" s="6"/>
      <c r="AO131943" s="6"/>
    </row>
    <row r="131944" spans="40:41" ht="24" customHeight="1">
      <c r="AN131944" s="6"/>
      <c r="AO131944" s="6"/>
    </row>
    <row r="131945" spans="40:41" ht="24" customHeight="1">
      <c r="AN131945" s="6"/>
      <c r="AO131945" s="6"/>
    </row>
    <row r="131946" spans="40:41" ht="24" customHeight="1">
      <c r="AN131946" s="6"/>
      <c r="AO131946" s="6"/>
    </row>
    <row r="131947" spans="40:41" ht="24" customHeight="1">
      <c r="AN131947" s="6"/>
      <c r="AO131947" s="6"/>
    </row>
    <row r="131948" spans="40:41" ht="24" customHeight="1">
      <c r="AN131948" s="6"/>
      <c r="AO131948" s="6"/>
    </row>
    <row r="131949" spans="40:41" ht="24" customHeight="1">
      <c r="AN131949" s="6"/>
      <c r="AO131949" s="6"/>
    </row>
    <row r="131950" spans="40:41" ht="24" customHeight="1">
      <c r="AN131950" s="6"/>
      <c r="AO131950" s="6"/>
    </row>
    <row r="131951" spans="40:41" ht="24" customHeight="1">
      <c r="AN131951" s="6"/>
      <c r="AO131951" s="6"/>
    </row>
    <row r="131952" spans="40:41" ht="24" customHeight="1">
      <c r="AN131952" s="6"/>
      <c r="AO131952" s="6"/>
    </row>
    <row r="131953" spans="40:41" ht="24" customHeight="1">
      <c r="AN131953" s="6"/>
      <c r="AO131953" s="6"/>
    </row>
    <row r="131954" spans="40:41" ht="24" customHeight="1">
      <c r="AN131954" s="6"/>
      <c r="AO131954" s="6"/>
    </row>
    <row r="131955" spans="40:41" ht="24" customHeight="1">
      <c r="AN131955" s="6"/>
      <c r="AO131955" s="6"/>
    </row>
    <row r="131956" spans="40:41" ht="24" customHeight="1">
      <c r="AN131956" s="6"/>
      <c r="AO131956" s="6"/>
    </row>
    <row r="131957" spans="40:41" ht="24" customHeight="1">
      <c r="AN131957" s="6"/>
      <c r="AO131957" s="6"/>
    </row>
    <row r="131958" spans="40:41" ht="24" customHeight="1">
      <c r="AN131958" s="6"/>
      <c r="AO131958" s="6"/>
    </row>
    <row r="131959" spans="40:41" ht="24" customHeight="1">
      <c r="AN131959" s="6"/>
      <c r="AO131959" s="6"/>
    </row>
    <row r="131960" spans="40:41" ht="24" customHeight="1">
      <c r="AN131960" s="6"/>
      <c r="AO131960" s="6"/>
    </row>
    <row r="131961" spans="40:41" ht="24" customHeight="1">
      <c r="AN131961" s="6"/>
      <c r="AO131961" s="6"/>
    </row>
    <row r="131962" spans="40:41" ht="24" customHeight="1">
      <c r="AN131962" s="6"/>
      <c r="AO131962" s="6"/>
    </row>
    <row r="131963" spans="40:41" ht="24" customHeight="1">
      <c r="AN131963" s="6"/>
      <c r="AO131963" s="6"/>
    </row>
    <row r="131964" spans="40:41" ht="24" customHeight="1">
      <c r="AN131964" s="6"/>
      <c r="AO131964" s="6"/>
    </row>
    <row r="131965" spans="40:41" ht="24" customHeight="1">
      <c r="AN131965" s="6"/>
      <c r="AO131965" s="6"/>
    </row>
    <row r="131966" spans="40:41" ht="24" customHeight="1">
      <c r="AN131966" s="6"/>
      <c r="AO131966" s="6"/>
    </row>
    <row r="131967" spans="40:41" ht="24" customHeight="1">
      <c r="AN131967" s="6"/>
      <c r="AO131967" s="6"/>
    </row>
    <row r="131968" spans="40:41" ht="24" customHeight="1">
      <c r="AN131968" s="6"/>
      <c r="AO131968" s="6"/>
    </row>
    <row r="131969" spans="40:41" ht="24" customHeight="1">
      <c r="AN131969" s="6"/>
      <c r="AO131969" s="6"/>
    </row>
    <row r="131970" spans="40:41" ht="24" customHeight="1">
      <c r="AN131970" s="6"/>
      <c r="AO131970" s="6"/>
    </row>
    <row r="131971" spans="40:41" ht="24" customHeight="1">
      <c r="AN131971" s="6"/>
      <c r="AO131971" s="6"/>
    </row>
    <row r="131972" spans="40:41" ht="24" customHeight="1">
      <c r="AN131972" s="6"/>
      <c r="AO131972" s="6"/>
    </row>
    <row r="131973" spans="40:41" ht="24" customHeight="1">
      <c r="AN131973" s="6"/>
      <c r="AO131973" s="6"/>
    </row>
    <row r="131974" spans="40:41" ht="24" customHeight="1">
      <c r="AN131974" s="6"/>
      <c r="AO131974" s="6"/>
    </row>
    <row r="131975" spans="40:41" ht="24" customHeight="1">
      <c r="AN131975" s="6"/>
      <c r="AO131975" s="6"/>
    </row>
    <row r="131976" spans="40:41" ht="24" customHeight="1">
      <c r="AN131976" s="6"/>
      <c r="AO131976" s="6"/>
    </row>
    <row r="131977" spans="40:41" ht="24" customHeight="1">
      <c r="AN131977" s="6"/>
      <c r="AO131977" s="6"/>
    </row>
    <row r="131978" spans="40:41" ht="24" customHeight="1">
      <c r="AN131978" s="6"/>
      <c r="AO131978" s="6"/>
    </row>
    <row r="131979" spans="40:41" ht="24" customHeight="1">
      <c r="AN131979" s="6"/>
      <c r="AO131979" s="6"/>
    </row>
    <row r="131980" spans="40:41" ht="24" customHeight="1">
      <c r="AN131980" s="6"/>
      <c r="AO131980" s="6"/>
    </row>
    <row r="131981" spans="40:41" ht="24" customHeight="1">
      <c r="AN131981" s="6"/>
      <c r="AO131981" s="6"/>
    </row>
    <row r="131982" spans="40:41" ht="24" customHeight="1">
      <c r="AN131982" s="6"/>
      <c r="AO131982" s="6"/>
    </row>
    <row r="131983" spans="40:41" ht="24" customHeight="1">
      <c r="AN131983" s="6"/>
      <c r="AO131983" s="6"/>
    </row>
    <row r="131984" spans="40:41" ht="24" customHeight="1">
      <c r="AN131984" s="6"/>
      <c r="AO131984" s="6"/>
    </row>
    <row r="131985" spans="40:41" ht="24" customHeight="1">
      <c r="AN131985" s="6"/>
      <c r="AO131985" s="6"/>
    </row>
    <row r="131986" spans="40:41" ht="24" customHeight="1">
      <c r="AN131986" s="6"/>
      <c r="AO131986" s="6"/>
    </row>
    <row r="131987" spans="40:41" ht="24" customHeight="1">
      <c r="AN131987" s="6"/>
      <c r="AO131987" s="6"/>
    </row>
    <row r="131988" spans="40:41" ht="24" customHeight="1">
      <c r="AN131988" s="6"/>
      <c r="AO131988" s="6"/>
    </row>
    <row r="131989" spans="40:41" ht="24" customHeight="1">
      <c r="AN131989" s="6"/>
      <c r="AO131989" s="6"/>
    </row>
    <row r="131990" spans="40:41" ht="24" customHeight="1">
      <c r="AN131990" s="6"/>
      <c r="AO131990" s="6"/>
    </row>
    <row r="131991" spans="40:41" ht="24" customHeight="1">
      <c r="AN131991" s="6"/>
      <c r="AO131991" s="6"/>
    </row>
    <row r="131992" spans="40:41" ht="24" customHeight="1">
      <c r="AN131992" s="6"/>
      <c r="AO131992" s="6"/>
    </row>
    <row r="131993" spans="40:41" ht="24" customHeight="1">
      <c r="AN131993" s="6"/>
      <c r="AO131993" s="6"/>
    </row>
    <row r="131994" spans="40:41" ht="24" customHeight="1">
      <c r="AN131994" s="6"/>
      <c r="AO131994" s="6"/>
    </row>
    <row r="131995" spans="40:41" ht="24" customHeight="1">
      <c r="AN131995" s="6"/>
      <c r="AO131995" s="6"/>
    </row>
    <row r="131996" spans="40:41" ht="24" customHeight="1">
      <c r="AN131996" s="6"/>
      <c r="AO131996" s="6"/>
    </row>
    <row r="131997" spans="40:41" ht="24" customHeight="1">
      <c r="AN131997" s="6"/>
      <c r="AO131997" s="6"/>
    </row>
    <row r="131998" spans="40:41" ht="24" customHeight="1">
      <c r="AN131998" s="6"/>
      <c r="AO131998" s="6"/>
    </row>
    <row r="131999" spans="40:41" ht="24" customHeight="1">
      <c r="AN131999" s="6"/>
      <c r="AO131999" s="6"/>
    </row>
    <row r="132000" spans="40:41" ht="24" customHeight="1">
      <c r="AN132000" s="6"/>
      <c r="AO132000" s="6"/>
    </row>
    <row r="132001" spans="40:41" ht="24" customHeight="1">
      <c r="AN132001" s="6"/>
      <c r="AO132001" s="6"/>
    </row>
    <row r="132002" spans="40:41" ht="24" customHeight="1">
      <c r="AN132002" s="6"/>
      <c r="AO132002" s="6"/>
    </row>
    <row r="132003" spans="40:41" ht="24" customHeight="1">
      <c r="AN132003" s="6"/>
      <c r="AO132003" s="6"/>
    </row>
    <row r="132004" spans="40:41" ht="24" customHeight="1">
      <c r="AN132004" s="6"/>
      <c r="AO132004" s="6"/>
    </row>
    <row r="132005" spans="40:41" ht="24" customHeight="1">
      <c r="AN132005" s="6"/>
      <c r="AO132005" s="6"/>
    </row>
    <row r="132006" spans="40:41" ht="24" customHeight="1">
      <c r="AN132006" s="6"/>
      <c r="AO132006" s="6"/>
    </row>
    <row r="132007" spans="40:41" ht="24" customHeight="1">
      <c r="AN132007" s="6"/>
      <c r="AO132007" s="6"/>
    </row>
    <row r="132008" spans="40:41" ht="24" customHeight="1">
      <c r="AN132008" s="6"/>
      <c r="AO132008" s="6"/>
    </row>
    <row r="132009" spans="40:41" ht="24" customHeight="1">
      <c r="AN132009" s="6"/>
      <c r="AO132009" s="6"/>
    </row>
    <row r="132010" spans="40:41" ht="24" customHeight="1">
      <c r="AN132010" s="6"/>
      <c r="AO132010" s="6"/>
    </row>
    <row r="132011" spans="40:41" ht="24" customHeight="1">
      <c r="AN132011" s="6"/>
      <c r="AO132011" s="6"/>
    </row>
    <row r="132012" spans="40:41" ht="24" customHeight="1">
      <c r="AN132012" s="6"/>
      <c r="AO132012" s="6"/>
    </row>
    <row r="132013" spans="40:41" ht="24" customHeight="1">
      <c r="AN132013" s="6"/>
      <c r="AO132013" s="6"/>
    </row>
    <row r="132014" spans="40:41" ht="24" customHeight="1">
      <c r="AN132014" s="6"/>
      <c r="AO132014" s="6"/>
    </row>
    <row r="132015" spans="40:41" ht="24" customHeight="1">
      <c r="AN132015" s="6"/>
      <c r="AO132015" s="6"/>
    </row>
    <row r="132016" spans="40:41" ht="24" customHeight="1">
      <c r="AN132016" s="6"/>
      <c r="AO132016" s="6"/>
    </row>
    <row r="132017" spans="40:41" ht="24" customHeight="1">
      <c r="AN132017" s="6"/>
      <c r="AO132017" s="6"/>
    </row>
    <row r="132018" spans="40:41" ht="24" customHeight="1">
      <c r="AN132018" s="6"/>
      <c r="AO132018" s="6"/>
    </row>
    <row r="132019" spans="40:41" ht="24" customHeight="1">
      <c r="AN132019" s="6"/>
      <c r="AO132019" s="6"/>
    </row>
    <row r="132020" spans="40:41" ht="24" customHeight="1">
      <c r="AN132020" s="6"/>
      <c r="AO132020" s="6"/>
    </row>
    <row r="132021" spans="40:41" ht="24" customHeight="1">
      <c r="AN132021" s="6"/>
      <c r="AO132021" s="6"/>
    </row>
    <row r="132022" spans="40:41" ht="24" customHeight="1">
      <c r="AN132022" s="6"/>
      <c r="AO132022" s="6"/>
    </row>
    <row r="132023" spans="40:41" ht="24" customHeight="1">
      <c r="AN132023" s="6"/>
      <c r="AO132023" s="6"/>
    </row>
    <row r="132024" spans="40:41" ht="24" customHeight="1">
      <c r="AN132024" s="6"/>
      <c r="AO132024" s="6"/>
    </row>
    <row r="132025" spans="40:41" ht="24" customHeight="1">
      <c r="AN132025" s="6"/>
      <c r="AO132025" s="6"/>
    </row>
    <row r="132026" spans="40:41" ht="24" customHeight="1">
      <c r="AN132026" s="6"/>
      <c r="AO132026" s="6"/>
    </row>
    <row r="132027" spans="40:41" ht="24" customHeight="1">
      <c r="AN132027" s="6"/>
      <c r="AO132027" s="6"/>
    </row>
    <row r="132028" spans="40:41" ht="24" customHeight="1">
      <c r="AN132028" s="6"/>
      <c r="AO132028" s="6"/>
    </row>
    <row r="132029" spans="40:41" ht="24" customHeight="1">
      <c r="AN132029" s="6"/>
      <c r="AO132029" s="6"/>
    </row>
    <row r="132030" spans="40:41" ht="24" customHeight="1">
      <c r="AN132030" s="6"/>
      <c r="AO132030" s="6"/>
    </row>
    <row r="132031" spans="40:41" ht="24" customHeight="1">
      <c r="AN132031" s="6"/>
      <c r="AO132031" s="6"/>
    </row>
    <row r="132032" spans="40:41" ht="24" customHeight="1">
      <c r="AN132032" s="6"/>
      <c r="AO132032" s="6"/>
    </row>
    <row r="132033" spans="40:41" ht="24" customHeight="1">
      <c r="AN132033" s="6"/>
      <c r="AO132033" s="6"/>
    </row>
    <row r="132034" spans="40:41" ht="24" customHeight="1">
      <c r="AN132034" s="6"/>
      <c r="AO132034" s="6"/>
    </row>
    <row r="132035" spans="40:41" ht="24" customHeight="1">
      <c r="AN132035" s="6"/>
      <c r="AO132035" s="6"/>
    </row>
    <row r="132036" spans="40:41" ht="24" customHeight="1">
      <c r="AN132036" s="6"/>
      <c r="AO132036" s="6"/>
    </row>
    <row r="132037" spans="40:41" ht="24" customHeight="1">
      <c r="AN132037" s="6"/>
      <c r="AO132037" s="6"/>
    </row>
    <row r="132038" spans="40:41" ht="24" customHeight="1">
      <c r="AN132038" s="6"/>
      <c r="AO132038" s="6"/>
    </row>
    <row r="132039" spans="40:41" ht="24" customHeight="1">
      <c r="AN132039" s="6"/>
      <c r="AO132039" s="6"/>
    </row>
    <row r="132040" spans="40:41" ht="24" customHeight="1">
      <c r="AN132040" s="6"/>
      <c r="AO132040" s="6"/>
    </row>
    <row r="132041" spans="40:41" ht="24" customHeight="1">
      <c r="AN132041" s="6"/>
      <c r="AO132041" s="6"/>
    </row>
    <row r="132042" spans="40:41" ht="24" customHeight="1">
      <c r="AN132042" s="6"/>
      <c r="AO132042" s="6"/>
    </row>
    <row r="132043" spans="40:41" ht="24" customHeight="1">
      <c r="AN132043" s="6"/>
      <c r="AO132043" s="6"/>
    </row>
    <row r="132044" spans="40:41" ht="24" customHeight="1">
      <c r="AN132044" s="6"/>
      <c r="AO132044" s="6"/>
    </row>
    <row r="132045" spans="40:41" ht="24" customHeight="1">
      <c r="AN132045" s="6"/>
      <c r="AO132045" s="6"/>
    </row>
    <row r="132046" spans="40:41" ht="24" customHeight="1">
      <c r="AN132046" s="6"/>
      <c r="AO132046" s="6"/>
    </row>
    <row r="132047" spans="40:41" ht="24" customHeight="1">
      <c r="AN132047" s="6"/>
      <c r="AO132047" s="6"/>
    </row>
    <row r="132048" spans="40:41" ht="24" customHeight="1">
      <c r="AN132048" s="6"/>
      <c r="AO132048" s="6"/>
    </row>
    <row r="132049" spans="40:41" ht="24" customHeight="1">
      <c r="AN132049" s="6"/>
      <c r="AO132049" s="6"/>
    </row>
    <row r="132050" spans="40:41" ht="24" customHeight="1">
      <c r="AN132050" s="6"/>
      <c r="AO132050" s="6"/>
    </row>
    <row r="132051" spans="40:41" ht="24" customHeight="1">
      <c r="AN132051" s="6"/>
      <c r="AO132051" s="6"/>
    </row>
    <row r="132052" spans="40:41" ht="24" customHeight="1">
      <c r="AN132052" s="6"/>
      <c r="AO132052" s="6"/>
    </row>
    <row r="132053" spans="40:41" ht="24" customHeight="1">
      <c r="AN132053" s="6"/>
      <c r="AO132053" s="6"/>
    </row>
    <row r="132054" spans="40:41" ht="24" customHeight="1">
      <c r="AN132054" s="6"/>
      <c r="AO132054" s="6"/>
    </row>
    <row r="132055" spans="40:41" ht="24" customHeight="1">
      <c r="AN132055" s="6"/>
      <c r="AO132055" s="6"/>
    </row>
    <row r="132056" spans="40:41" ht="24" customHeight="1">
      <c r="AN132056" s="6"/>
      <c r="AO132056" s="6"/>
    </row>
    <row r="132057" spans="40:41" ht="24" customHeight="1">
      <c r="AN132057" s="6"/>
      <c r="AO132057" s="6"/>
    </row>
    <row r="132058" spans="40:41" ht="24" customHeight="1">
      <c r="AN132058" s="6"/>
      <c r="AO132058" s="6"/>
    </row>
    <row r="132059" spans="40:41" ht="24" customHeight="1">
      <c r="AN132059" s="6"/>
      <c r="AO132059" s="6"/>
    </row>
    <row r="132060" spans="40:41" ht="24" customHeight="1">
      <c r="AN132060" s="6"/>
      <c r="AO132060" s="6"/>
    </row>
    <row r="132061" spans="40:41" ht="24" customHeight="1">
      <c r="AN132061" s="6"/>
      <c r="AO132061" s="6"/>
    </row>
    <row r="132062" spans="40:41" ht="24" customHeight="1">
      <c r="AN132062" s="6"/>
      <c r="AO132062" s="6"/>
    </row>
    <row r="132063" spans="40:41" ht="24" customHeight="1">
      <c r="AN132063" s="6"/>
      <c r="AO132063" s="6"/>
    </row>
    <row r="132064" spans="40:41" ht="24" customHeight="1">
      <c r="AN132064" s="6"/>
      <c r="AO132064" s="6"/>
    </row>
    <row r="132065" spans="40:41" ht="24" customHeight="1">
      <c r="AN132065" s="6"/>
      <c r="AO132065" s="6"/>
    </row>
    <row r="132066" spans="40:41" ht="24" customHeight="1">
      <c r="AN132066" s="6"/>
      <c r="AO132066" s="6"/>
    </row>
    <row r="132067" spans="40:41" ht="24" customHeight="1">
      <c r="AN132067" s="6"/>
      <c r="AO132067" s="6"/>
    </row>
    <row r="132068" spans="40:41" ht="24" customHeight="1">
      <c r="AN132068" s="6"/>
      <c r="AO132068" s="6"/>
    </row>
    <row r="132069" spans="40:41" ht="24" customHeight="1">
      <c r="AN132069" s="6"/>
      <c r="AO132069" s="6"/>
    </row>
    <row r="132070" spans="40:41" ht="24" customHeight="1">
      <c r="AN132070" s="6"/>
      <c r="AO132070" s="6"/>
    </row>
    <row r="132071" spans="40:41" ht="24" customHeight="1">
      <c r="AN132071" s="6"/>
      <c r="AO132071" s="6"/>
    </row>
    <row r="132072" spans="40:41" ht="24" customHeight="1">
      <c r="AN132072" s="6"/>
      <c r="AO132072" s="6"/>
    </row>
    <row r="132073" spans="40:41" ht="24" customHeight="1">
      <c r="AN132073" s="6"/>
      <c r="AO132073" s="6"/>
    </row>
    <row r="132074" spans="40:41" ht="24" customHeight="1">
      <c r="AN132074" s="6"/>
      <c r="AO132074" s="6"/>
    </row>
    <row r="132075" spans="40:41" ht="24" customHeight="1">
      <c r="AN132075" s="6"/>
      <c r="AO132075" s="6"/>
    </row>
    <row r="132076" spans="40:41" ht="24" customHeight="1">
      <c r="AN132076" s="6"/>
      <c r="AO132076" s="6"/>
    </row>
    <row r="132077" spans="40:41" ht="24" customHeight="1">
      <c r="AN132077" s="6"/>
      <c r="AO132077" s="6"/>
    </row>
    <row r="132078" spans="40:41" ht="24" customHeight="1">
      <c r="AN132078" s="6"/>
      <c r="AO132078" s="6"/>
    </row>
    <row r="132079" spans="40:41" ht="24" customHeight="1">
      <c r="AN132079" s="6"/>
      <c r="AO132079" s="6"/>
    </row>
    <row r="132080" spans="40:41" ht="24" customHeight="1">
      <c r="AN132080" s="6"/>
      <c r="AO132080" s="6"/>
    </row>
    <row r="132081" spans="40:41" ht="24" customHeight="1">
      <c r="AN132081" s="6"/>
      <c r="AO132081" s="6"/>
    </row>
    <row r="132082" spans="40:41" ht="24" customHeight="1">
      <c r="AN132082" s="6"/>
      <c r="AO132082" s="6"/>
    </row>
    <row r="132083" spans="40:41" ht="24" customHeight="1">
      <c r="AN132083" s="6"/>
      <c r="AO132083" s="6"/>
    </row>
    <row r="132084" spans="40:41" ht="24" customHeight="1">
      <c r="AN132084" s="6"/>
      <c r="AO132084" s="6"/>
    </row>
    <row r="132085" spans="40:41" ht="24" customHeight="1">
      <c r="AN132085" s="6"/>
      <c r="AO132085" s="6"/>
    </row>
    <row r="132086" spans="40:41" ht="24" customHeight="1">
      <c r="AN132086" s="6"/>
      <c r="AO132086" s="6"/>
    </row>
    <row r="132087" spans="40:41" ht="24" customHeight="1">
      <c r="AN132087" s="6"/>
      <c r="AO132087" s="6"/>
    </row>
    <row r="132088" spans="40:41" ht="24" customHeight="1">
      <c r="AN132088" s="6"/>
      <c r="AO132088" s="6"/>
    </row>
    <row r="132089" spans="40:41" ht="24" customHeight="1">
      <c r="AN132089" s="6"/>
      <c r="AO132089" s="6"/>
    </row>
    <row r="132090" spans="40:41" ht="24" customHeight="1">
      <c r="AN132090" s="6"/>
      <c r="AO132090" s="6"/>
    </row>
    <row r="132091" spans="40:41" ht="24" customHeight="1">
      <c r="AN132091" s="6"/>
      <c r="AO132091" s="6"/>
    </row>
    <row r="132092" spans="40:41" ht="24" customHeight="1">
      <c r="AN132092" s="6"/>
      <c r="AO132092" s="6"/>
    </row>
    <row r="132093" spans="40:41" ht="24" customHeight="1">
      <c r="AN132093" s="6"/>
      <c r="AO132093" s="6"/>
    </row>
    <row r="132094" spans="40:41" ht="24" customHeight="1">
      <c r="AN132094" s="6"/>
      <c r="AO132094" s="6"/>
    </row>
    <row r="132095" spans="40:41" ht="24" customHeight="1">
      <c r="AN132095" s="6"/>
      <c r="AO132095" s="6"/>
    </row>
    <row r="132096" spans="40:41" ht="24" customHeight="1">
      <c r="AN132096" s="6"/>
      <c r="AO132096" s="6"/>
    </row>
    <row r="132097" spans="40:41" ht="24" customHeight="1">
      <c r="AN132097" s="6"/>
      <c r="AO132097" s="6"/>
    </row>
    <row r="132098" spans="40:41" ht="24" customHeight="1">
      <c r="AN132098" s="6"/>
      <c r="AO132098" s="6"/>
    </row>
    <row r="132099" spans="40:41" ht="24" customHeight="1">
      <c r="AN132099" s="6"/>
      <c r="AO132099" s="6"/>
    </row>
    <row r="132100" spans="40:41" ht="24" customHeight="1">
      <c r="AN132100" s="6"/>
      <c r="AO132100" s="6"/>
    </row>
    <row r="132101" spans="40:41" ht="24" customHeight="1">
      <c r="AN132101" s="6"/>
      <c r="AO132101" s="6"/>
    </row>
    <row r="132102" spans="40:41" ht="24" customHeight="1">
      <c r="AN132102" s="6"/>
      <c r="AO132102" s="6"/>
    </row>
    <row r="132103" spans="40:41" ht="24" customHeight="1">
      <c r="AN132103" s="6"/>
      <c r="AO132103" s="6"/>
    </row>
    <row r="132104" spans="40:41" ht="24" customHeight="1">
      <c r="AN132104" s="6"/>
      <c r="AO132104" s="6"/>
    </row>
    <row r="132105" spans="40:41" ht="24" customHeight="1">
      <c r="AN132105" s="6"/>
      <c r="AO132105" s="6"/>
    </row>
    <row r="132106" spans="40:41" ht="24" customHeight="1">
      <c r="AN132106" s="6"/>
      <c r="AO132106" s="6"/>
    </row>
    <row r="132107" spans="40:41" ht="24" customHeight="1">
      <c r="AN132107" s="6"/>
      <c r="AO132107" s="6"/>
    </row>
    <row r="132108" spans="40:41" ht="24" customHeight="1">
      <c r="AN132108" s="6"/>
      <c r="AO132108" s="6"/>
    </row>
    <row r="132109" spans="40:41" ht="24" customHeight="1">
      <c r="AN132109" s="6"/>
      <c r="AO132109" s="6"/>
    </row>
    <row r="132110" spans="40:41" ht="24" customHeight="1">
      <c r="AN132110" s="6"/>
      <c r="AO132110" s="6"/>
    </row>
    <row r="132111" spans="40:41" ht="24" customHeight="1">
      <c r="AN132111" s="6"/>
      <c r="AO132111" s="6"/>
    </row>
    <row r="132112" spans="40:41" ht="24" customHeight="1">
      <c r="AN132112" s="6"/>
      <c r="AO132112" s="6"/>
    </row>
    <row r="132113" spans="40:41" ht="24" customHeight="1">
      <c r="AN132113" s="6"/>
      <c r="AO132113" s="6"/>
    </row>
    <row r="132114" spans="40:41" ht="24" customHeight="1">
      <c r="AN132114" s="6"/>
      <c r="AO132114" s="6"/>
    </row>
    <row r="132115" spans="40:41" ht="24" customHeight="1">
      <c r="AN132115" s="6"/>
      <c r="AO132115" s="6"/>
    </row>
    <row r="132116" spans="40:41" ht="24" customHeight="1">
      <c r="AN132116" s="6"/>
      <c r="AO132116" s="6"/>
    </row>
    <row r="132117" spans="40:41" ht="24" customHeight="1">
      <c r="AN132117" s="6"/>
      <c r="AO132117" s="6"/>
    </row>
    <row r="132118" spans="40:41" ht="24" customHeight="1">
      <c r="AN132118" s="6"/>
      <c r="AO132118" s="6"/>
    </row>
    <row r="132119" spans="40:41" ht="24" customHeight="1">
      <c r="AN132119" s="6"/>
      <c r="AO132119" s="6"/>
    </row>
    <row r="132120" spans="40:41" ht="24" customHeight="1">
      <c r="AN132120" s="6"/>
      <c r="AO132120" s="6"/>
    </row>
    <row r="132121" spans="40:41" ht="24" customHeight="1">
      <c r="AN132121" s="6"/>
      <c r="AO132121" s="6"/>
    </row>
    <row r="132122" spans="40:41" ht="24" customHeight="1">
      <c r="AN132122" s="6"/>
      <c r="AO132122" s="6"/>
    </row>
    <row r="132123" spans="40:41" ht="24" customHeight="1">
      <c r="AN132123" s="6"/>
      <c r="AO132123" s="6"/>
    </row>
    <row r="132124" spans="40:41" ht="24" customHeight="1">
      <c r="AN132124" s="6"/>
      <c r="AO132124" s="6"/>
    </row>
    <row r="132125" spans="40:41" ht="24" customHeight="1">
      <c r="AN132125" s="6"/>
      <c r="AO132125" s="6"/>
    </row>
    <row r="132126" spans="40:41" ht="24" customHeight="1">
      <c r="AN132126" s="6"/>
      <c r="AO132126" s="6"/>
    </row>
    <row r="132127" spans="40:41" ht="24" customHeight="1">
      <c r="AN132127" s="6"/>
      <c r="AO132127" s="6"/>
    </row>
    <row r="132128" spans="40:41" ht="24" customHeight="1">
      <c r="AN132128" s="6"/>
      <c r="AO132128" s="6"/>
    </row>
    <row r="132129" spans="40:41" ht="24" customHeight="1">
      <c r="AN132129" s="6"/>
      <c r="AO132129" s="6"/>
    </row>
    <row r="132130" spans="40:41" ht="24" customHeight="1">
      <c r="AN132130" s="6"/>
      <c r="AO132130" s="6"/>
    </row>
    <row r="132131" spans="40:41" ht="24" customHeight="1">
      <c r="AN132131" s="6"/>
      <c r="AO132131" s="6"/>
    </row>
    <row r="132132" spans="40:41" ht="24" customHeight="1">
      <c r="AN132132" s="6"/>
      <c r="AO132132" s="6"/>
    </row>
    <row r="132133" spans="40:41" ht="24" customHeight="1">
      <c r="AN132133" s="6"/>
      <c r="AO132133" s="6"/>
    </row>
    <row r="132134" spans="40:41" ht="24" customHeight="1">
      <c r="AN132134" s="6"/>
      <c r="AO132134" s="6"/>
    </row>
    <row r="132135" spans="40:41" ht="24" customHeight="1">
      <c r="AN132135" s="6"/>
      <c r="AO132135" s="6"/>
    </row>
    <row r="132136" spans="40:41" ht="24" customHeight="1">
      <c r="AN132136" s="6"/>
      <c r="AO132136" s="6"/>
    </row>
    <row r="132137" spans="40:41" ht="24" customHeight="1">
      <c r="AN132137" s="6"/>
      <c r="AO132137" s="6"/>
    </row>
    <row r="132138" spans="40:41" ht="24" customHeight="1">
      <c r="AN132138" s="6"/>
      <c r="AO132138" s="6"/>
    </row>
    <row r="132139" spans="40:41" ht="24" customHeight="1">
      <c r="AN132139" s="6"/>
      <c r="AO132139" s="6"/>
    </row>
    <row r="132140" spans="40:41" ht="24" customHeight="1">
      <c r="AN132140" s="6"/>
      <c r="AO132140" s="6"/>
    </row>
    <row r="132141" spans="40:41" ht="24" customHeight="1">
      <c r="AN132141" s="6"/>
      <c r="AO132141" s="6"/>
    </row>
    <row r="132142" spans="40:41" ht="24" customHeight="1">
      <c r="AN132142" s="6"/>
      <c r="AO132142" s="6"/>
    </row>
    <row r="132143" spans="40:41" ht="24" customHeight="1">
      <c r="AN132143" s="6"/>
      <c r="AO132143" s="6"/>
    </row>
    <row r="132144" spans="40:41" ht="24" customHeight="1">
      <c r="AN132144" s="6"/>
      <c r="AO132144" s="6"/>
    </row>
    <row r="132145" spans="40:41" ht="24" customHeight="1">
      <c r="AN132145" s="6"/>
      <c r="AO132145" s="6"/>
    </row>
    <row r="132146" spans="40:41" ht="24" customHeight="1">
      <c r="AN132146" s="6"/>
      <c r="AO132146" s="6"/>
    </row>
    <row r="132147" spans="40:41" ht="24" customHeight="1">
      <c r="AN132147" s="6"/>
      <c r="AO132147" s="6"/>
    </row>
    <row r="132148" spans="40:41" ht="24" customHeight="1">
      <c r="AN132148" s="6"/>
      <c r="AO132148" s="6"/>
    </row>
    <row r="132149" spans="40:41" ht="24" customHeight="1">
      <c r="AN132149" s="6"/>
      <c r="AO132149" s="6"/>
    </row>
    <row r="132150" spans="40:41" ht="24" customHeight="1">
      <c r="AN132150" s="6"/>
      <c r="AO132150" s="6"/>
    </row>
    <row r="132151" spans="40:41" ht="24" customHeight="1">
      <c r="AN132151" s="6"/>
      <c r="AO132151" s="6"/>
    </row>
    <row r="132152" spans="40:41" ht="24" customHeight="1">
      <c r="AN132152" s="6"/>
      <c r="AO132152" s="6"/>
    </row>
    <row r="132153" spans="40:41" ht="24" customHeight="1">
      <c r="AN132153" s="6"/>
      <c r="AO132153" s="6"/>
    </row>
    <row r="132154" spans="40:41" ht="24" customHeight="1">
      <c r="AN132154" s="6"/>
      <c r="AO132154" s="6"/>
    </row>
    <row r="132155" spans="40:41" ht="24" customHeight="1">
      <c r="AN132155" s="6"/>
      <c r="AO132155" s="6"/>
    </row>
    <row r="132156" spans="40:41" ht="24" customHeight="1">
      <c r="AN132156" s="6"/>
      <c r="AO132156" s="6"/>
    </row>
    <row r="132157" spans="40:41" ht="24" customHeight="1">
      <c r="AN132157" s="6"/>
      <c r="AO132157" s="6"/>
    </row>
    <row r="132158" spans="40:41" ht="24" customHeight="1">
      <c r="AN132158" s="6"/>
      <c r="AO132158" s="6"/>
    </row>
    <row r="132159" spans="40:41" ht="24" customHeight="1">
      <c r="AN132159" s="6"/>
      <c r="AO132159" s="6"/>
    </row>
    <row r="132160" spans="40:41" ht="24" customHeight="1">
      <c r="AN132160" s="6"/>
      <c r="AO132160" s="6"/>
    </row>
    <row r="132161" spans="40:41" ht="24" customHeight="1">
      <c r="AN132161" s="6"/>
      <c r="AO132161" s="6"/>
    </row>
    <row r="132162" spans="40:41" ht="24" customHeight="1">
      <c r="AN132162" s="6"/>
      <c r="AO132162" s="6"/>
    </row>
    <row r="132163" spans="40:41" ht="24" customHeight="1">
      <c r="AN132163" s="6"/>
      <c r="AO132163" s="6"/>
    </row>
    <row r="132164" spans="40:41" ht="24" customHeight="1">
      <c r="AN132164" s="6"/>
      <c r="AO132164" s="6"/>
    </row>
    <row r="132165" spans="40:41" ht="24" customHeight="1">
      <c r="AN132165" s="6"/>
      <c r="AO132165" s="6"/>
    </row>
    <row r="132166" spans="40:41" ht="24" customHeight="1">
      <c r="AN132166" s="6"/>
      <c r="AO132166" s="6"/>
    </row>
    <row r="132167" spans="40:41" ht="24" customHeight="1">
      <c r="AN132167" s="6"/>
      <c r="AO132167" s="6"/>
    </row>
    <row r="132168" spans="40:41" ht="24" customHeight="1">
      <c r="AN132168" s="6"/>
      <c r="AO132168" s="6"/>
    </row>
    <row r="132169" spans="40:41" ht="24" customHeight="1">
      <c r="AN132169" s="6"/>
      <c r="AO132169" s="6"/>
    </row>
    <row r="132170" spans="40:41" ht="24" customHeight="1">
      <c r="AN132170" s="6"/>
      <c r="AO132170" s="6"/>
    </row>
    <row r="132171" spans="40:41" ht="24" customHeight="1">
      <c r="AN132171" s="6"/>
      <c r="AO132171" s="6"/>
    </row>
    <row r="132172" spans="40:41" ht="24" customHeight="1">
      <c r="AN132172" s="6"/>
      <c r="AO132172" s="6"/>
    </row>
    <row r="132173" spans="40:41" ht="24" customHeight="1">
      <c r="AN132173" s="6"/>
      <c r="AO132173" s="6"/>
    </row>
    <row r="132174" spans="40:41" ht="24" customHeight="1">
      <c r="AN132174" s="6"/>
      <c r="AO132174" s="6"/>
    </row>
    <row r="132175" spans="40:41" ht="24" customHeight="1">
      <c r="AN132175" s="6"/>
      <c r="AO132175" s="6"/>
    </row>
    <row r="132176" spans="40:41" ht="24" customHeight="1">
      <c r="AN132176" s="6"/>
      <c r="AO132176" s="6"/>
    </row>
    <row r="132177" spans="40:41" ht="24" customHeight="1">
      <c r="AN132177" s="6"/>
      <c r="AO132177" s="6"/>
    </row>
    <row r="132178" spans="40:41" ht="24" customHeight="1">
      <c r="AN132178" s="6"/>
      <c r="AO132178" s="6"/>
    </row>
    <row r="132179" spans="40:41" ht="24" customHeight="1">
      <c r="AN132179" s="6"/>
      <c r="AO132179" s="6"/>
    </row>
    <row r="132180" spans="40:41" ht="24" customHeight="1">
      <c r="AN132180" s="6"/>
      <c r="AO132180" s="6"/>
    </row>
    <row r="132181" spans="40:41" ht="24" customHeight="1">
      <c r="AN132181" s="6"/>
      <c r="AO132181" s="6"/>
    </row>
    <row r="132182" spans="40:41" ht="24" customHeight="1">
      <c r="AN132182" s="6"/>
      <c r="AO132182" s="6"/>
    </row>
    <row r="132183" spans="40:41" ht="24" customHeight="1">
      <c r="AN132183" s="6"/>
      <c r="AO132183" s="6"/>
    </row>
    <row r="132184" spans="40:41" ht="24" customHeight="1">
      <c r="AN132184" s="6"/>
      <c r="AO132184" s="6"/>
    </row>
    <row r="132185" spans="40:41" ht="24" customHeight="1">
      <c r="AN132185" s="6"/>
      <c r="AO132185" s="6"/>
    </row>
    <row r="132186" spans="40:41" ht="24" customHeight="1">
      <c r="AN132186" s="6"/>
      <c r="AO132186" s="6"/>
    </row>
    <row r="132187" spans="40:41" ht="24" customHeight="1">
      <c r="AN132187" s="6"/>
      <c r="AO132187" s="6"/>
    </row>
    <row r="132188" spans="40:41" ht="24" customHeight="1">
      <c r="AN132188" s="6"/>
      <c r="AO132188" s="6"/>
    </row>
    <row r="132189" spans="40:41" ht="24" customHeight="1">
      <c r="AN132189" s="6"/>
      <c r="AO132189" s="6"/>
    </row>
    <row r="132190" spans="40:41" ht="24" customHeight="1">
      <c r="AN132190" s="6"/>
      <c r="AO132190" s="6"/>
    </row>
    <row r="132191" spans="40:41" ht="24" customHeight="1">
      <c r="AN132191" s="6"/>
      <c r="AO132191" s="6"/>
    </row>
    <row r="132192" spans="40:41" ht="24" customHeight="1">
      <c r="AN132192" s="6"/>
      <c r="AO132192" s="6"/>
    </row>
    <row r="132193" spans="40:41" ht="24" customHeight="1">
      <c r="AN132193" s="6"/>
      <c r="AO132193" s="6"/>
    </row>
    <row r="132194" spans="40:41" ht="24" customHeight="1">
      <c r="AN132194" s="6"/>
      <c r="AO132194" s="6"/>
    </row>
    <row r="132195" spans="40:41" ht="24" customHeight="1">
      <c r="AN132195" s="6"/>
      <c r="AO132195" s="6"/>
    </row>
    <row r="132196" spans="40:41" ht="24" customHeight="1">
      <c r="AN132196" s="6"/>
      <c r="AO132196" s="6"/>
    </row>
    <row r="132197" spans="40:41" ht="24" customHeight="1">
      <c r="AN132197" s="6"/>
      <c r="AO132197" s="6"/>
    </row>
    <row r="132198" spans="40:41" ht="24" customHeight="1">
      <c r="AN132198" s="6"/>
      <c r="AO132198" s="6"/>
    </row>
    <row r="132199" spans="40:41" ht="24" customHeight="1">
      <c r="AN132199" s="6"/>
      <c r="AO132199" s="6"/>
    </row>
    <row r="132200" spans="40:41" ht="24" customHeight="1">
      <c r="AN132200" s="6"/>
      <c r="AO132200" s="6"/>
    </row>
    <row r="132201" spans="40:41" ht="24" customHeight="1">
      <c r="AN132201" s="6"/>
      <c r="AO132201" s="6"/>
    </row>
    <row r="132202" spans="40:41" ht="24" customHeight="1">
      <c r="AN132202" s="6"/>
      <c r="AO132202" s="6"/>
    </row>
    <row r="132203" spans="40:41" ht="24" customHeight="1">
      <c r="AN132203" s="6"/>
      <c r="AO132203" s="6"/>
    </row>
    <row r="132204" spans="40:41" ht="24" customHeight="1">
      <c r="AN132204" s="6"/>
      <c r="AO132204" s="6"/>
    </row>
    <row r="132205" spans="40:41" ht="24" customHeight="1">
      <c r="AN132205" s="6"/>
      <c r="AO132205" s="6"/>
    </row>
    <row r="132206" spans="40:41" ht="24" customHeight="1">
      <c r="AN132206" s="6"/>
      <c r="AO132206" s="6"/>
    </row>
    <row r="132207" spans="40:41" ht="24" customHeight="1">
      <c r="AN132207" s="6"/>
      <c r="AO132207" s="6"/>
    </row>
    <row r="132208" spans="40:41" ht="24" customHeight="1">
      <c r="AN132208" s="6"/>
      <c r="AO132208" s="6"/>
    </row>
    <row r="132209" spans="40:41" ht="24" customHeight="1">
      <c r="AN132209" s="6"/>
      <c r="AO132209" s="6"/>
    </row>
    <row r="132210" spans="40:41" ht="24" customHeight="1">
      <c r="AN132210" s="6"/>
      <c r="AO132210" s="6"/>
    </row>
    <row r="132211" spans="40:41" ht="24" customHeight="1">
      <c r="AN132211" s="6"/>
      <c r="AO132211" s="6"/>
    </row>
    <row r="132212" spans="40:41" ht="24" customHeight="1">
      <c r="AN132212" s="6"/>
      <c r="AO132212" s="6"/>
    </row>
    <row r="132213" spans="40:41" ht="24" customHeight="1">
      <c r="AN132213" s="6"/>
      <c r="AO132213" s="6"/>
    </row>
    <row r="132214" spans="40:41" ht="24" customHeight="1">
      <c r="AN132214" s="6"/>
      <c r="AO132214" s="6"/>
    </row>
    <row r="132215" spans="40:41" ht="24" customHeight="1">
      <c r="AN132215" s="6"/>
      <c r="AO132215" s="6"/>
    </row>
    <row r="132216" spans="40:41" ht="24" customHeight="1">
      <c r="AN132216" s="6"/>
      <c r="AO132216" s="6"/>
    </row>
    <row r="132217" spans="40:41" ht="24" customHeight="1">
      <c r="AN132217" s="6"/>
      <c r="AO132217" s="6"/>
    </row>
    <row r="132218" spans="40:41" ht="24" customHeight="1">
      <c r="AN132218" s="6"/>
      <c r="AO132218" s="6"/>
    </row>
    <row r="132219" spans="40:41" ht="24" customHeight="1">
      <c r="AN132219" s="6"/>
      <c r="AO132219" s="6"/>
    </row>
    <row r="132220" spans="40:41" ht="24" customHeight="1">
      <c r="AN132220" s="6"/>
      <c r="AO132220" s="6"/>
    </row>
    <row r="132221" spans="40:41" ht="24" customHeight="1">
      <c r="AN132221" s="6"/>
      <c r="AO132221" s="6"/>
    </row>
    <row r="132222" spans="40:41" ht="24" customHeight="1">
      <c r="AN132222" s="6"/>
      <c r="AO132222" s="6"/>
    </row>
    <row r="132223" spans="40:41" ht="24" customHeight="1">
      <c r="AN132223" s="6"/>
      <c r="AO132223" s="6"/>
    </row>
    <row r="132224" spans="40:41" ht="24" customHeight="1">
      <c r="AN132224" s="6"/>
      <c r="AO132224" s="6"/>
    </row>
    <row r="132225" spans="40:41" ht="24" customHeight="1">
      <c r="AN132225" s="6"/>
      <c r="AO132225" s="6"/>
    </row>
    <row r="132226" spans="40:41" ht="24" customHeight="1">
      <c r="AN132226" s="6"/>
      <c r="AO132226" s="6"/>
    </row>
    <row r="132227" spans="40:41" ht="24" customHeight="1">
      <c r="AN132227" s="6"/>
      <c r="AO132227" s="6"/>
    </row>
    <row r="132228" spans="40:41" ht="24" customHeight="1">
      <c r="AN132228" s="6"/>
      <c r="AO132228" s="6"/>
    </row>
    <row r="132229" spans="40:41" ht="24" customHeight="1">
      <c r="AN132229" s="6"/>
      <c r="AO132229" s="6"/>
    </row>
    <row r="132230" spans="40:41" ht="24" customHeight="1">
      <c r="AN132230" s="6"/>
      <c r="AO132230" s="6"/>
    </row>
    <row r="132231" spans="40:41" ht="24" customHeight="1">
      <c r="AN132231" s="6"/>
      <c r="AO132231" s="6"/>
    </row>
    <row r="132232" spans="40:41" ht="24" customHeight="1">
      <c r="AN132232" s="6"/>
      <c r="AO132232" s="6"/>
    </row>
    <row r="132233" spans="40:41" ht="24" customHeight="1">
      <c r="AN132233" s="6"/>
      <c r="AO132233" s="6"/>
    </row>
    <row r="132234" spans="40:41" ht="24" customHeight="1">
      <c r="AN132234" s="6"/>
      <c r="AO132234" s="6"/>
    </row>
    <row r="132235" spans="40:41" ht="24" customHeight="1">
      <c r="AN132235" s="6"/>
      <c r="AO132235" s="6"/>
    </row>
    <row r="132236" spans="40:41" ht="24" customHeight="1">
      <c r="AN132236" s="6"/>
      <c r="AO132236" s="6"/>
    </row>
    <row r="132237" spans="40:41" ht="24" customHeight="1">
      <c r="AN132237" s="6"/>
      <c r="AO132237" s="6"/>
    </row>
    <row r="132238" spans="40:41" ht="24" customHeight="1">
      <c r="AN132238" s="6"/>
      <c r="AO132238" s="6"/>
    </row>
    <row r="132239" spans="40:41" ht="24" customHeight="1">
      <c r="AN132239" s="6"/>
      <c r="AO132239" s="6"/>
    </row>
    <row r="132240" spans="40:41" ht="24" customHeight="1">
      <c r="AN132240" s="6"/>
      <c r="AO132240" s="6"/>
    </row>
    <row r="132241" spans="40:41" ht="24" customHeight="1">
      <c r="AN132241" s="6"/>
      <c r="AO132241" s="6"/>
    </row>
    <row r="132242" spans="40:41" ht="24" customHeight="1">
      <c r="AN132242" s="6"/>
      <c r="AO132242" s="6"/>
    </row>
    <row r="132243" spans="40:41" ht="24" customHeight="1">
      <c r="AN132243" s="6"/>
      <c r="AO132243" s="6"/>
    </row>
    <row r="132244" spans="40:41" ht="24" customHeight="1">
      <c r="AN132244" s="6"/>
      <c r="AO132244" s="6"/>
    </row>
    <row r="132245" spans="40:41" ht="24" customHeight="1">
      <c r="AN132245" s="6"/>
      <c r="AO132245" s="6"/>
    </row>
    <row r="132246" spans="40:41" ht="24" customHeight="1">
      <c r="AN132246" s="6"/>
      <c r="AO132246" s="6"/>
    </row>
    <row r="132247" spans="40:41" ht="24" customHeight="1">
      <c r="AN132247" s="6"/>
      <c r="AO132247" s="6"/>
    </row>
    <row r="132248" spans="40:41" ht="24" customHeight="1">
      <c r="AN132248" s="6"/>
      <c r="AO132248" s="6"/>
    </row>
    <row r="132249" spans="40:41" ht="24" customHeight="1">
      <c r="AN132249" s="6"/>
      <c r="AO132249" s="6"/>
    </row>
    <row r="132250" spans="40:41" ht="24" customHeight="1">
      <c r="AN132250" s="6"/>
      <c r="AO132250" s="6"/>
    </row>
    <row r="132251" spans="40:41" ht="24" customHeight="1">
      <c r="AN132251" s="6"/>
      <c r="AO132251" s="6"/>
    </row>
    <row r="132252" spans="40:41" ht="24" customHeight="1">
      <c r="AN132252" s="6"/>
      <c r="AO132252" s="6"/>
    </row>
    <row r="132253" spans="40:41" ht="24" customHeight="1">
      <c r="AN132253" s="6"/>
      <c r="AO132253" s="6"/>
    </row>
    <row r="132254" spans="40:41" ht="24" customHeight="1">
      <c r="AN132254" s="6"/>
      <c r="AO132254" s="6"/>
    </row>
    <row r="132255" spans="40:41" ht="24" customHeight="1">
      <c r="AN132255" s="6"/>
      <c r="AO132255" s="6"/>
    </row>
    <row r="132256" spans="40:41" ht="24" customHeight="1">
      <c r="AN132256" s="6"/>
      <c r="AO132256" s="6"/>
    </row>
    <row r="132257" spans="40:41" ht="24" customHeight="1">
      <c r="AN132257" s="6"/>
      <c r="AO132257" s="6"/>
    </row>
    <row r="132258" spans="40:41" ht="24" customHeight="1">
      <c r="AN132258" s="6"/>
      <c r="AO132258" s="6"/>
    </row>
    <row r="132259" spans="40:41" ht="24" customHeight="1">
      <c r="AN132259" s="6"/>
      <c r="AO132259" s="6"/>
    </row>
    <row r="132260" spans="40:41" ht="24" customHeight="1">
      <c r="AN132260" s="6"/>
      <c r="AO132260" s="6"/>
    </row>
    <row r="132261" spans="40:41" ht="24" customHeight="1">
      <c r="AN132261" s="6"/>
      <c r="AO132261" s="6"/>
    </row>
    <row r="132262" spans="40:41" ht="24" customHeight="1">
      <c r="AN132262" s="6"/>
      <c r="AO132262" s="6"/>
    </row>
    <row r="132263" spans="40:41" ht="24" customHeight="1">
      <c r="AN132263" s="6"/>
      <c r="AO132263" s="6"/>
    </row>
    <row r="132264" spans="40:41" ht="24" customHeight="1">
      <c r="AN132264" s="6"/>
      <c r="AO132264" s="6"/>
    </row>
    <row r="132265" spans="40:41" ht="24" customHeight="1">
      <c r="AN132265" s="6"/>
      <c r="AO132265" s="6"/>
    </row>
    <row r="132266" spans="40:41" ht="24" customHeight="1">
      <c r="AN132266" s="6"/>
      <c r="AO132266" s="6"/>
    </row>
    <row r="132267" spans="40:41" ht="24" customHeight="1">
      <c r="AN132267" s="6"/>
      <c r="AO132267" s="6"/>
    </row>
    <row r="132268" spans="40:41" ht="24" customHeight="1">
      <c r="AN132268" s="6"/>
      <c r="AO132268" s="6"/>
    </row>
    <row r="132269" spans="40:41" ht="24" customHeight="1">
      <c r="AN132269" s="6"/>
      <c r="AO132269" s="6"/>
    </row>
    <row r="132270" spans="40:41" ht="24" customHeight="1">
      <c r="AN132270" s="6"/>
      <c r="AO132270" s="6"/>
    </row>
    <row r="132271" spans="40:41" ht="24" customHeight="1">
      <c r="AN132271" s="6"/>
      <c r="AO132271" s="6"/>
    </row>
    <row r="132272" spans="40:41" ht="24" customHeight="1">
      <c r="AN132272" s="6"/>
      <c r="AO132272" s="6"/>
    </row>
    <row r="132273" spans="40:41" ht="24" customHeight="1">
      <c r="AN132273" s="6"/>
      <c r="AO132273" s="6"/>
    </row>
    <row r="132274" spans="40:41" ht="24" customHeight="1">
      <c r="AN132274" s="6"/>
      <c r="AO132274" s="6"/>
    </row>
    <row r="132275" spans="40:41" ht="24" customHeight="1">
      <c r="AN132275" s="6"/>
      <c r="AO132275" s="6"/>
    </row>
    <row r="132276" spans="40:41" ht="24" customHeight="1">
      <c r="AN132276" s="6"/>
      <c r="AO132276" s="6"/>
    </row>
    <row r="132277" spans="40:41" ht="24" customHeight="1">
      <c r="AN132277" s="6"/>
      <c r="AO132277" s="6"/>
    </row>
    <row r="132278" spans="40:41" ht="24" customHeight="1">
      <c r="AN132278" s="6"/>
      <c r="AO132278" s="6"/>
    </row>
    <row r="132279" spans="40:41" ht="24" customHeight="1">
      <c r="AN132279" s="6"/>
      <c r="AO132279" s="6"/>
    </row>
    <row r="132280" spans="40:41" ht="24" customHeight="1">
      <c r="AN132280" s="6"/>
      <c r="AO132280" s="6"/>
    </row>
    <row r="132281" spans="40:41" ht="24" customHeight="1">
      <c r="AN132281" s="6"/>
      <c r="AO132281" s="6"/>
    </row>
    <row r="132282" spans="40:41" ht="24" customHeight="1">
      <c r="AN132282" s="6"/>
      <c r="AO132282" s="6"/>
    </row>
    <row r="132283" spans="40:41" ht="24" customHeight="1">
      <c r="AN132283" s="6"/>
      <c r="AO132283" s="6"/>
    </row>
    <row r="132284" spans="40:41" ht="24" customHeight="1">
      <c r="AN132284" s="6"/>
      <c r="AO132284" s="6"/>
    </row>
    <row r="132285" spans="40:41" ht="24" customHeight="1">
      <c r="AN132285" s="6"/>
      <c r="AO132285" s="6"/>
    </row>
    <row r="132286" spans="40:41" ht="24" customHeight="1">
      <c r="AN132286" s="6"/>
      <c r="AO132286" s="6"/>
    </row>
    <row r="132287" spans="40:41" ht="24" customHeight="1">
      <c r="AN132287" s="6"/>
      <c r="AO132287" s="6"/>
    </row>
    <row r="132288" spans="40:41" ht="24" customHeight="1">
      <c r="AN132288" s="6"/>
      <c r="AO132288" s="6"/>
    </row>
    <row r="132289" spans="40:41" ht="24" customHeight="1">
      <c r="AN132289" s="6"/>
      <c r="AO132289" s="6"/>
    </row>
    <row r="132290" spans="40:41" ht="24" customHeight="1">
      <c r="AN132290" s="6"/>
      <c r="AO132290" s="6"/>
    </row>
    <row r="132291" spans="40:41" ht="24" customHeight="1">
      <c r="AN132291" s="6"/>
      <c r="AO132291" s="6"/>
    </row>
    <row r="132292" spans="40:41" ht="24" customHeight="1">
      <c r="AN132292" s="6"/>
      <c r="AO132292" s="6"/>
    </row>
    <row r="132293" spans="40:41" ht="24" customHeight="1">
      <c r="AN132293" s="6"/>
      <c r="AO132293" s="6"/>
    </row>
    <row r="132294" spans="40:41" ht="24" customHeight="1">
      <c r="AN132294" s="6"/>
      <c r="AO132294" s="6"/>
    </row>
    <row r="132295" spans="40:41" ht="24" customHeight="1">
      <c r="AN132295" s="6"/>
      <c r="AO132295" s="6"/>
    </row>
    <row r="132296" spans="40:41" ht="24" customHeight="1">
      <c r="AN132296" s="6"/>
      <c r="AO132296" s="6"/>
    </row>
    <row r="132297" spans="40:41" ht="24" customHeight="1">
      <c r="AN132297" s="6"/>
      <c r="AO132297" s="6"/>
    </row>
    <row r="132298" spans="40:41" ht="24" customHeight="1">
      <c r="AN132298" s="6"/>
      <c r="AO132298" s="6"/>
    </row>
    <row r="132299" spans="40:41" ht="24" customHeight="1">
      <c r="AN132299" s="6"/>
      <c r="AO132299" s="6"/>
    </row>
    <row r="132300" spans="40:41" ht="24" customHeight="1">
      <c r="AN132300" s="6"/>
      <c r="AO132300" s="6"/>
    </row>
    <row r="132301" spans="40:41" ht="24" customHeight="1">
      <c r="AN132301" s="6"/>
      <c r="AO132301" s="6"/>
    </row>
    <row r="132302" spans="40:41" ht="24" customHeight="1">
      <c r="AN132302" s="6"/>
      <c r="AO132302" s="6"/>
    </row>
    <row r="132303" spans="40:41" ht="24" customHeight="1">
      <c r="AN132303" s="6"/>
      <c r="AO132303" s="6"/>
    </row>
    <row r="132304" spans="40:41" ht="24" customHeight="1">
      <c r="AN132304" s="6"/>
      <c r="AO132304" s="6"/>
    </row>
    <row r="132305" spans="40:41" ht="24" customHeight="1">
      <c r="AN132305" s="6"/>
      <c r="AO132305" s="6"/>
    </row>
    <row r="132306" spans="40:41" ht="24" customHeight="1">
      <c r="AN132306" s="6"/>
      <c r="AO132306" s="6"/>
    </row>
    <row r="132307" spans="40:41" ht="24" customHeight="1">
      <c r="AN132307" s="6"/>
      <c r="AO132307" s="6"/>
    </row>
    <row r="132308" spans="40:41" ht="24" customHeight="1">
      <c r="AN132308" s="6"/>
      <c r="AO132308" s="6"/>
    </row>
    <row r="132309" spans="40:41" ht="24" customHeight="1">
      <c r="AN132309" s="6"/>
      <c r="AO132309" s="6"/>
    </row>
    <row r="132310" spans="40:41" ht="24" customHeight="1">
      <c r="AN132310" s="6"/>
      <c r="AO132310" s="6"/>
    </row>
    <row r="132311" spans="40:41" ht="24" customHeight="1">
      <c r="AN132311" s="6"/>
      <c r="AO132311" s="6"/>
    </row>
    <row r="132312" spans="40:41" ht="24" customHeight="1">
      <c r="AN132312" s="6"/>
      <c r="AO132312" s="6"/>
    </row>
    <row r="132313" spans="40:41" ht="24" customHeight="1">
      <c r="AN132313" s="6"/>
      <c r="AO132313" s="6"/>
    </row>
    <row r="132314" spans="40:41" ht="24" customHeight="1">
      <c r="AN132314" s="6"/>
      <c r="AO132314" s="6"/>
    </row>
    <row r="132315" spans="40:41" ht="24" customHeight="1">
      <c r="AN132315" s="6"/>
      <c r="AO132315" s="6"/>
    </row>
    <row r="132316" spans="40:41" ht="24" customHeight="1">
      <c r="AN132316" s="6"/>
      <c r="AO132316" s="6"/>
    </row>
    <row r="132317" spans="40:41" ht="24" customHeight="1">
      <c r="AN132317" s="6"/>
      <c r="AO132317" s="6"/>
    </row>
    <row r="132318" spans="40:41" ht="24" customHeight="1">
      <c r="AN132318" s="6"/>
      <c r="AO132318" s="6"/>
    </row>
    <row r="132319" spans="40:41" ht="24" customHeight="1">
      <c r="AN132319" s="6"/>
      <c r="AO132319" s="6"/>
    </row>
    <row r="132320" spans="40:41" ht="24" customHeight="1">
      <c r="AN132320" s="6"/>
      <c r="AO132320" s="6"/>
    </row>
    <row r="132321" spans="40:41" ht="24" customHeight="1">
      <c r="AN132321" s="6"/>
      <c r="AO132321" s="6"/>
    </row>
    <row r="132322" spans="40:41" ht="24" customHeight="1">
      <c r="AN132322" s="6"/>
      <c r="AO132322" s="6"/>
    </row>
    <row r="132323" spans="40:41" ht="24" customHeight="1">
      <c r="AN132323" s="6"/>
      <c r="AO132323" s="6"/>
    </row>
    <row r="132324" spans="40:41" ht="24" customHeight="1">
      <c r="AN132324" s="6"/>
      <c r="AO132324" s="6"/>
    </row>
    <row r="132325" spans="40:41" ht="24" customHeight="1">
      <c r="AN132325" s="6"/>
      <c r="AO132325" s="6"/>
    </row>
    <row r="132326" spans="40:41" ht="24" customHeight="1">
      <c r="AN132326" s="6"/>
      <c r="AO132326" s="6"/>
    </row>
    <row r="132327" spans="40:41" ht="24" customHeight="1">
      <c r="AN132327" s="6"/>
      <c r="AO132327" s="6"/>
    </row>
    <row r="132328" spans="40:41" ht="24" customHeight="1">
      <c r="AN132328" s="6"/>
      <c r="AO132328" s="6"/>
    </row>
    <row r="132329" spans="40:41" ht="24" customHeight="1">
      <c r="AN132329" s="6"/>
      <c r="AO132329" s="6"/>
    </row>
    <row r="132330" spans="40:41" ht="24" customHeight="1">
      <c r="AN132330" s="6"/>
      <c r="AO132330" s="6"/>
    </row>
    <row r="132331" spans="40:41" ht="24" customHeight="1">
      <c r="AN132331" s="6"/>
      <c r="AO132331" s="6"/>
    </row>
    <row r="132332" spans="40:41" ht="24" customHeight="1">
      <c r="AN132332" s="6"/>
      <c r="AO132332" s="6"/>
    </row>
    <row r="132333" spans="40:41" ht="24" customHeight="1">
      <c r="AN132333" s="6"/>
      <c r="AO132333" s="6"/>
    </row>
    <row r="132334" spans="40:41" ht="24" customHeight="1">
      <c r="AN132334" s="6"/>
      <c r="AO132334" s="6"/>
    </row>
    <row r="132335" spans="40:41" ht="24" customHeight="1">
      <c r="AN132335" s="6"/>
      <c r="AO132335" s="6"/>
    </row>
    <row r="132336" spans="40:41" ht="24" customHeight="1">
      <c r="AN132336" s="6"/>
      <c r="AO132336" s="6"/>
    </row>
    <row r="132337" spans="40:41" ht="24" customHeight="1">
      <c r="AN132337" s="6"/>
      <c r="AO132337" s="6"/>
    </row>
    <row r="132338" spans="40:41" ht="24" customHeight="1">
      <c r="AN132338" s="6"/>
      <c r="AO132338" s="6"/>
    </row>
    <row r="132339" spans="40:41" ht="24" customHeight="1">
      <c r="AN132339" s="6"/>
      <c r="AO132339" s="6"/>
    </row>
    <row r="132340" spans="40:41" ht="24" customHeight="1">
      <c r="AN132340" s="6"/>
      <c r="AO132340" s="6"/>
    </row>
    <row r="132341" spans="40:41" ht="24" customHeight="1">
      <c r="AN132341" s="6"/>
      <c r="AO132341" s="6"/>
    </row>
    <row r="132342" spans="40:41" ht="24" customHeight="1">
      <c r="AN132342" s="6"/>
      <c r="AO132342" s="6"/>
    </row>
    <row r="132343" spans="40:41" ht="24" customHeight="1">
      <c r="AN132343" s="6"/>
      <c r="AO132343" s="6"/>
    </row>
    <row r="132344" spans="40:41" ht="24" customHeight="1">
      <c r="AN132344" s="6"/>
      <c r="AO132344" s="6"/>
    </row>
    <row r="132345" spans="40:41" ht="24" customHeight="1">
      <c r="AN132345" s="6"/>
      <c r="AO132345" s="6"/>
    </row>
    <row r="132346" spans="40:41" ht="24" customHeight="1">
      <c r="AN132346" s="6"/>
      <c r="AO132346" s="6"/>
    </row>
    <row r="132347" spans="40:41" ht="24" customHeight="1">
      <c r="AN132347" s="6"/>
      <c r="AO132347" s="6"/>
    </row>
    <row r="132348" spans="40:41" ht="24" customHeight="1">
      <c r="AN132348" s="6"/>
      <c r="AO132348" s="6"/>
    </row>
    <row r="132349" spans="40:41" ht="24" customHeight="1">
      <c r="AN132349" s="6"/>
      <c r="AO132349" s="6"/>
    </row>
    <row r="132350" spans="40:41" ht="24" customHeight="1">
      <c r="AN132350" s="6"/>
      <c r="AO132350" s="6"/>
    </row>
    <row r="132351" spans="40:41" ht="24" customHeight="1">
      <c r="AN132351" s="6"/>
      <c r="AO132351" s="6"/>
    </row>
    <row r="132352" spans="40:41" ht="24" customHeight="1">
      <c r="AN132352" s="6"/>
      <c r="AO132352" s="6"/>
    </row>
    <row r="132353" spans="40:41" ht="24" customHeight="1">
      <c r="AN132353" s="6"/>
      <c r="AO132353" s="6"/>
    </row>
    <row r="132354" spans="40:41" ht="24" customHeight="1">
      <c r="AN132354" s="6"/>
      <c r="AO132354" s="6"/>
    </row>
    <row r="132355" spans="40:41" ht="24" customHeight="1">
      <c r="AN132355" s="6"/>
      <c r="AO132355" s="6"/>
    </row>
    <row r="132356" spans="40:41" ht="24" customHeight="1">
      <c r="AN132356" s="6"/>
      <c r="AO132356" s="6"/>
    </row>
    <row r="132357" spans="40:41" ht="24" customHeight="1">
      <c r="AN132357" s="6"/>
      <c r="AO132357" s="6"/>
    </row>
    <row r="132358" spans="40:41" ht="24" customHeight="1">
      <c r="AN132358" s="6"/>
      <c r="AO132358" s="6"/>
    </row>
    <row r="132359" spans="40:41" ht="24" customHeight="1">
      <c r="AN132359" s="6"/>
      <c r="AO132359" s="6"/>
    </row>
    <row r="132360" spans="40:41" ht="24" customHeight="1">
      <c r="AN132360" s="6"/>
      <c r="AO132360" s="6"/>
    </row>
    <row r="132361" spans="40:41" ht="24" customHeight="1">
      <c r="AN132361" s="6"/>
      <c r="AO132361" s="6"/>
    </row>
    <row r="132362" spans="40:41" ht="24" customHeight="1">
      <c r="AN132362" s="6"/>
      <c r="AO132362" s="6"/>
    </row>
    <row r="132363" spans="40:41" ht="24" customHeight="1">
      <c r="AN132363" s="6"/>
      <c r="AO132363" s="6"/>
    </row>
    <row r="132364" spans="40:41" ht="24" customHeight="1">
      <c r="AN132364" s="6"/>
      <c r="AO132364" s="6"/>
    </row>
    <row r="132365" spans="40:41" ht="24" customHeight="1">
      <c r="AN132365" s="6"/>
      <c r="AO132365" s="6"/>
    </row>
    <row r="132366" spans="40:41" ht="24" customHeight="1">
      <c r="AN132366" s="6"/>
      <c r="AO132366" s="6"/>
    </row>
    <row r="132367" spans="40:41" ht="24" customHeight="1">
      <c r="AN132367" s="6"/>
      <c r="AO132367" s="6"/>
    </row>
    <row r="132368" spans="40:41" ht="24" customHeight="1">
      <c r="AN132368" s="6"/>
      <c r="AO132368" s="6"/>
    </row>
    <row r="132369" spans="40:41" ht="24" customHeight="1">
      <c r="AN132369" s="6"/>
      <c r="AO132369" s="6"/>
    </row>
    <row r="132370" spans="40:41" ht="24" customHeight="1">
      <c r="AN132370" s="6"/>
      <c r="AO132370" s="6"/>
    </row>
    <row r="132371" spans="40:41" ht="24" customHeight="1">
      <c r="AN132371" s="6"/>
      <c r="AO132371" s="6"/>
    </row>
    <row r="132372" spans="40:41" ht="24" customHeight="1">
      <c r="AN132372" s="6"/>
      <c r="AO132372" s="6"/>
    </row>
    <row r="132373" spans="40:41" ht="24" customHeight="1">
      <c r="AN132373" s="6"/>
      <c r="AO132373" s="6"/>
    </row>
    <row r="132374" spans="40:41" ht="24" customHeight="1">
      <c r="AN132374" s="6"/>
      <c r="AO132374" s="6"/>
    </row>
    <row r="132375" spans="40:41" ht="24" customHeight="1">
      <c r="AN132375" s="6"/>
      <c r="AO132375" s="6"/>
    </row>
    <row r="132376" spans="40:41" ht="24" customHeight="1">
      <c r="AN132376" s="6"/>
      <c r="AO132376" s="6"/>
    </row>
    <row r="132377" spans="40:41" ht="24" customHeight="1">
      <c r="AN132377" s="6"/>
      <c r="AO132377" s="6"/>
    </row>
    <row r="132378" spans="40:41" ht="24" customHeight="1">
      <c r="AN132378" s="6"/>
      <c r="AO132378" s="6"/>
    </row>
    <row r="132379" spans="40:41" ht="24" customHeight="1">
      <c r="AN132379" s="6"/>
      <c r="AO132379" s="6"/>
    </row>
    <row r="132380" spans="40:41" ht="24" customHeight="1">
      <c r="AN132380" s="6"/>
      <c r="AO132380" s="6"/>
    </row>
    <row r="132381" spans="40:41" ht="24" customHeight="1">
      <c r="AN132381" s="6"/>
      <c r="AO132381" s="6"/>
    </row>
    <row r="132382" spans="40:41" ht="24" customHeight="1">
      <c r="AN132382" s="6"/>
      <c r="AO132382" s="6"/>
    </row>
    <row r="132383" spans="40:41" ht="24" customHeight="1">
      <c r="AN132383" s="6"/>
      <c r="AO132383" s="6"/>
    </row>
    <row r="132384" spans="40:41" ht="24" customHeight="1">
      <c r="AN132384" s="6"/>
      <c r="AO132384" s="6"/>
    </row>
    <row r="132385" spans="40:41" ht="24" customHeight="1">
      <c r="AN132385" s="6"/>
      <c r="AO132385" s="6"/>
    </row>
    <row r="132386" spans="40:41" ht="24" customHeight="1">
      <c r="AN132386" s="6"/>
      <c r="AO132386" s="6"/>
    </row>
    <row r="132387" spans="40:41" ht="24" customHeight="1">
      <c r="AN132387" s="6"/>
      <c r="AO132387" s="6"/>
    </row>
    <row r="132388" spans="40:41" ht="24" customHeight="1">
      <c r="AN132388" s="6"/>
      <c r="AO132388" s="6"/>
    </row>
    <row r="132389" spans="40:41" ht="24" customHeight="1">
      <c r="AN132389" s="6"/>
      <c r="AO132389" s="6"/>
    </row>
    <row r="132390" spans="40:41" ht="24" customHeight="1">
      <c r="AN132390" s="6"/>
      <c r="AO132390" s="6"/>
    </row>
    <row r="132391" spans="40:41" ht="24" customHeight="1">
      <c r="AN132391" s="6"/>
      <c r="AO132391" s="6"/>
    </row>
    <row r="132392" spans="40:41" ht="24" customHeight="1">
      <c r="AN132392" s="6"/>
      <c r="AO132392" s="6"/>
    </row>
    <row r="132393" spans="40:41" ht="24" customHeight="1">
      <c r="AN132393" s="6"/>
      <c r="AO132393" s="6"/>
    </row>
    <row r="132394" spans="40:41" ht="24" customHeight="1">
      <c r="AN132394" s="6"/>
      <c r="AO132394" s="6"/>
    </row>
    <row r="132395" spans="40:41" ht="24" customHeight="1">
      <c r="AN132395" s="6"/>
      <c r="AO132395" s="6"/>
    </row>
    <row r="132396" spans="40:41" ht="24" customHeight="1">
      <c r="AN132396" s="6"/>
      <c r="AO132396" s="6"/>
    </row>
    <row r="132397" spans="40:41" ht="24" customHeight="1">
      <c r="AN132397" s="6"/>
      <c r="AO132397" s="6"/>
    </row>
    <row r="132398" spans="40:41" ht="24" customHeight="1">
      <c r="AN132398" s="6"/>
      <c r="AO132398" s="6"/>
    </row>
    <row r="132399" spans="40:41" ht="24" customHeight="1">
      <c r="AN132399" s="6"/>
      <c r="AO132399" s="6"/>
    </row>
    <row r="132400" spans="40:41" ht="24" customHeight="1">
      <c r="AN132400" s="6"/>
      <c r="AO132400" s="6"/>
    </row>
    <row r="132401" spans="40:41" ht="24" customHeight="1">
      <c r="AN132401" s="6"/>
      <c r="AO132401" s="6"/>
    </row>
    <row r="132402" spans="40:41" ht="24" customHeight="1">
      <c r="AN132402" s="6"/>
      <c r="AO132402" s="6"/>
    </row>
    <row r="132403" spans="40:41" ht="24" customHeight="1">
      <c r="AN132403" s="6"/>
      <c r="AO132403" s="6"/>
    </row>
    <row r="132404" spans="40:41" ht="24" customHeight="1">
      <c r="AN132404" s="6"/>
      <c r="AO132404" s="6"/>
    </row>
    <row r="132405" spans="40:41" ht="24" customHeight="1">
      <c r="AN132405" s="6"/>
      <c r="AO132405" s="6"/>
    </row>
    <row r="132406" spans="40:41" ht="24" customHeight="1">
      <c r="AN132406" s="6"/>
      <c r="AO132406" s="6"/>
    </row>
    <row r="132407" spans="40:41" ht="24" customHeight="1">
      <c r="AN132407" s="6"/>
      <c r="AO132407" s="6"/>
    </row>
    <row r="132408" spans="40:41" ht="24" customHeight="1">
      <c r="AN132408" s="6"/>
      <c r="AO132408" s="6"/>
    </row>
    <row r="132409" spans="40:41" ht="24" customHeight="1">
      <c r="AN132409" s="6"/>
      <c r="AO132409" s="6"/>
    </row>
    <row r="132410" spans="40:41" ht="24" customHeight="1">
      <c r="AN132410" s="6"/>
      <c r="AO132410" s="6"/>
    </row>
    <row r="132411" spans="40:41" ht="24" customHeight="1">
      <c r="AN132411" s="6"/>
      <c r="AO132411" s="6"/>
    </row>
    <row r="132412" spans="40:41" ht="24" customHeight="1">
      <c r="AN132412" s="6"/>
      <c r="AO132412" s="6"/>
    </row>
    <row r="132413" spans="40:41" ht="24" customHeight="1">
      <c r="AN132413" s="6"/>
      <c r="AO132413" s="6"/>
    </row>
    <row r="132414" spans="40:41" ht="24" customHeight="1">
      <c r="AN132414" s="6"/>
      <c r="AO132414" s="6"/>
    </row>
    <row r="132415" spans="40:41" ht="24" customHeight="1">
      <c r="AN132415" s="6"/>
      <c r="AO132415" s="6"/>
    </row>
    <row r="132416" spans="40:41" ht="24" customHeight="1">
      <c r="AN132416" s="6"/>
      <c r="AO132416" s="6"/>
    </row>
    <row r="132417" spans="40:41" ht="24" customHeight="1">
      <c r="AN132417" s="6"/>
      <c r="AO132417" s="6"/>
    </row>
    <row r="132418" spans="40:41" ht="24" customHeight="1">
      <c r="AN132418" s="6"/>
      <c r="AO132418" s="6"/>
    </row>
    <row r="132419" spans="40:41" ht="24" customHeight="1">
      <c r="AN132419" s="6"/>
      <c r="AO132419" s="6"/>
    </row>
    <row r="132420" spans="40:41" ht="24" customHeight="1">
      <c r="AN132420" s="6"/>
      <c r="AO132420" s="6"/>
    </row>
    <row r="132421" spans="40:41" ht="24" customHeight="1">
      <c r="AN132421" s="6"/>
      <c r="AO132421" s="6"/>
    </row>
    <row r="132422" spans="40:41" ht="24" customHeight="1">
      <c r="AN132422" s="6"/>
      <c r="AO132422" s="6"/>
    </row>
    <row r="132423" spans="40:41" ht="24" customHeight="1">
      <c r="AN132423" s="6"/>
      <c r="AO132423" s="6"/>
    </row>
    <row r="132424" spans="40:41" ht="24" customHeight="1">
      <c r="AN132424" s="6"/>
      <c r="AO132424" s="6"/>
    </row>
    <row r="132425" spans="40:41" ht="24" customHeight="1">
      <c r="AN132425" s="6"/>
      <c r="AO132425" s="6"/>
    </row>
    <row r="132426" spans="40:41" ht="24" customHeight="1">
      <c r="AN132426" s="6"/>
      <c r="AO132426" s="6"/>
    </row>
    <row r="132427" spans="40:41" ht="24" customHeight="1">
      <c r="AN132427" s="6"/>
      <c r="AO132427" s="6"/>
    </row>
    <row r="132428" spans="40:41" ht="24" customHeight="1">
      <c r="AN132428" s="6"/>
      <c r="AO132428" s="6"/>
    </row>
    <row r="132429" spans="40:41" ht="24" customHeight="1">
      <c r="AN132429" s="6"/>
      <c r="AO132429" s="6"/>
    </row>
    <row r="132430" spans="40:41" ht="24" customHeight="1">
      <c r="AN132430" s="6"/>
      <c r="AO132430" s="6"/>
    </row>
    <row r="132431" spans="40:41" ht="24" customHeight="1">
      <c r="AN132431" s="6"/>
      <c r="AO132431" s="6"/>
    </row>
    <row r="132432" spans="40:41" ht="24" customHeight="1">
      <c r="AN132432" s="6"/>
      <c r="AO132432" s="6"/>
    </row>
    <row r="132433" spans="40:41" ht="24" customHeight="1">
      <c r="AN132433" s="6"/>
      <c r="AO132433" s="6"/>
    </row>
    <row r="132434" spans="40:41" ht="24" customHeight="1">
      <c r="AN132434" s="6"/>
      <c r="AO132434" s="6"/>
    </row>
    <row r="132435" spans="40:41" ht="24" customHeight="1">
      <c r="AN132435" s="6"/>
      <c r="AO132435" s="6"/>
    </row>
    <row r="132436" spans="40:41" ht="24" customHeight="1">
      <c r="AN132436" s="6"/>
      <c r="AO132436" s="6"/>
    </row>
    <row r="132437" spans="40:41" ht="24" customHeight="1">
      <c r="AN132437" s="6"/>
      <c r="AO132437" s="6"/>
    </row>
    <row r="132438" spans="40:41" ht="24" customHeight="1">
      <c r="AN132438" s="6"/>
      <c r="AO132438" s="6"/>
    </row>
    <row r="132439" spans="40:41" ht="24" customHeight="1">
      <c r="AN132439" s="6"/>
      <c r="AO132439" s="6"/>
    </row>
    <row r="132440" spans="40:41" ht="24" customHeight="1">
      <c r="AN132440" s="6"/>
      <c r="AO132440" s="6"/>
    </row>
    <row r="132441" spans="40:41" ht="24" customHeight="1">
      <c r="AN132441" s="6"/>
      <c r="AO132441" s="6"/>
    </row>
    <row r="132442" spans="40:41" ht="24" customHeight="1">
      <c r="AN132442" s="6"/>
      <c r="AO132442" s="6"/>
    </row>
    <row r="132443" spans="40:41" ht="24" customHeight="1">
      <c r="AN132443" s="6"/>
      <c r="AO132443" s="6"/>
    </row>
    <row r="132444" spans="40:41" ht="24" customHeight="1">
      <c r="AN132444" s="6"/>
      <c r="AO132444" s="6"/>
    </row>
    <row r="132445" spans="40:41" ht="24" customHeight="1">
      <c r="AN132445" s="6"/>
      <c r="AO132445" s="6"/>
    </row>
    <row r="132446" spans="40:41" ht="24" customHeight="1">
      <c r="AN132446" s="6"/>
      <c r="AO132446" s="6"/>
    </row>
    <row r="132447" spans="40:41" ht="24" customHeight="1">
      <c r="AN132447" s="6"/>
      <c r="AO132447" s="6"/>
    </row>
    <row r="132448" spans="40:41" ht="24" customHeight="1">
      <c r="AN132448" s="6"/>
      <c r="AO132448" s="6"/>
    </row>
    <row r="132449" spans="40:41" ht="24" customHeight="1">
      <c r="AN132449" s="6"/>
      <c r="AO132449" s="6"/>
    </row>
    <row r="132450" spans="40:41" ht="24" customHeight="1">
      <c r="AN132450" s="6"/>
      <c r="AO132450" s="6"/>
    </row>
    <row r="132451" spans="40:41" ht="24" customHeight="1">
      <c r="AN132451" s="6"/>
      <c r="AO132451" s="6"/>
    </row>
    <row r="132452" spans="40:41" ht="24" customHeight="1">
      <c r="AN132452" s="6"/>
      <c r="AO132452" s="6"/>
    </row>
    <row r="132453" spans="40:41" ht="24" customHeight="1">
      <c r="AN132453" s="6"/>
      <c r="AO132453" s="6"/>
    </row>
    <row r="132454" spans="40:41" ht="24" customHeight="1">
      <c r="AN132454" s="6"/>
      <c r="AO132454" s="6"/>
    </row>
    <row r="132455" spans="40:41" ht="24" customHeight="1">
      <c r="AN132455" s="6"/>
      <c r="AO132455" s="6"/>
    </row>
    <row r="132456" spans="40:41" ht="24" customHeight="1">
      <c r="AN132456" s="6"/>
      <c r="AO132456" s="6"/>
    </row>
    <row r="132457" spans="40:41" ht="24" customHeight="1">
      <c r="AN132457" s="6"/>
      <c r="AO132457" s="6"/>
    </row>
    <row r="132458" spans="40:41" ht="24" customHeight="1">
      <c r="AN132458" s="6"/>
      <c r="AO132458" s="6"/>
    </row>
    <row r="132459" spans="40:41" ht="24" customHeight="1">
      <c r="AN132459" s="6"/>
      <c r="AO132459" s="6"/>
    </row>
    <row r="132460" spans="40:41" ht="24" customHeight="1">
      <c r="AN132460" s="6"/>
      <c r="AO132460" s="6"/>
    </row>
    <row r="132461" spans="40:41" ht="24" customHeight="1">
      <c r="AN132461" s="6"/>
      <c r="AO132461" s="6"/>
    </row>
    <row r="132462" spans="40:41" ht="24" customHeight="1">
      <c r="AN132462" s="6"/>
      <c r="AO132462" s="6"/>
    </row>
    <row r="132463" spans="40:41" ht="24" customHeight="1">
      <c r="AN132463" s="6"/>
      <c r="AO132463" s="6"/>
    </row>
    <row r="132464" spans="40:41" ht="24" customHeight="1">
      <c r="AN132464" s="6"/>
      <c r="AO132464" s="6"/>
    </row>
    <row r="132465" spans="40:41" ht="24" customHeight="1">
      <c r="AN132465" s="6"/>
      <c r="AO132465" s="6"/>
    </row>
    <row r="132466" spans="40:41" ht="24" customHeight="1">
      <c r="AN132466" s="6"/>
      <c r="AO132466" s="6"/>
    </row>
    <row r="132467" spans="40:41" ht="24" customHeight="1">
      <c r="AN132467" s="6"/>
      <c r="AO132467" s="6"/>
    </row>
    <row r="132468" spans="40:41" ht="24" customHeight="1">
      <c r="AN132468" s="6"/>
      <c r="AO132468" s="6"/>
    </row>
    <row r="132469" spans="40:41" ht="24" customHeight="1">
      <c r="AN132469" s="6"/>
      <c r="AO132469" s="6"/>
    </row>
    <row r="132470" spans="40:41" ht="24" customHeight="1">
      <c r="AN132470" s="6"/>
      <c r="AO132470" s="6"/>
    </row>
    <row r="132471" spans="40:41" ht="24" customHeight="1">
      <c r="AN132471" s="6"/>
      <c r="AO132471" s="6"/>
    </row>
    <row r="132472" spans="40:41" ht="24" customHeight="1">
      <c r="AN132472" s="6"/>
      <c r="AO132472" s="6"/>
    </row>
    <row r="132473" spans="40:41" ht="24" customHeight="1">
      <c r="AN132473" s="6"/>
      <c r="AO132473" s="6"/>
    </row>
    <row r="132474" spans="40:41" ht="24" customHeight="1">
      <c r="AN132474" s="6"/>
      <c r="AO132474" s="6"/>
    </row>
    <row r="132475" spans="40:41" ht="24" customHeight="1">
      <c r="AN132475" s="6"/>
      <c r="AO132475" s="6"/>
    </row>
    <row r="132476" spans="40:41" ht="24" customHeight="1">
      <c r="AN132476" s="6"/>
      <c r="AO132476" s="6"/>
    </row>
    <row r="132477" spans="40:41" ht="24" customHeight="1">
      <c r="AN132477" s="6"/>
      <c r="AO132477" s="6"/>
    </row>
    <row r="132478" spans="40:41" ht="24" customHeight="1">
      <c r="AN132478" s="6"/>
      <c r="AO132478" s="6"/>
    </row>
    <row r="132479" spans="40:41" ht="24" customHeight="1">
      <c r="AN132479" s="6"/>
      <c r="AO132479" s="6"/>
    </row>
    <row r="132480" spans="40:41" ht="24" customHeight="1">
      <c r="AN132480" s="6"/>
      <c r="AO132480" s="6"/>
    </row>
    <row r="132481" spans="40:41" ht="24" customHeight="1">
      <c r="AN132481" s="6"/>
      <c r="AO132481" s="6"/>
    </row>
    <row r="132482" spans="40:41" ht="24" customHeight="1">
      <c r="AN132482" s="6"/>
      <c r="AO132482" s="6"/>
    </row>
    <row r="132483" spans="40:41" ht="24" customHeight="1">
      <c r="AN132483" s="6"/>
      <c r="AO132483" s="6"/>
    </row>
    <row r="132484" spans="40:41" ht="24" customHeight="1">
      <c r="AN132484" s="6"/>
      <c r="AO132484" s="6"/>
    </row>
    <row r="132485" spans="40:41" ht="24" customHeight="1">
      <c r="AN132485" s="6"/>
      <c r="AO132485" s="6"/>
    </row>
    <row r="132486" spans="40:41" ht="24" customHeight="1">
      <c r="AN132486" s="6"/>
      <c r="AO132486" s="6"/>
    </row>
    <row r="132487" spans="40:41" ht="24" customHeight="1">
      <c r="AN132487" s="6"/>
      <c r="AO132487" s="6"/>
    </row>
    <row r="132488" spans="40:41" ht="24" customHeight="1">
      <c r="AN132488" s="6"/>
      <c r="AO132488" s="6"/>
    </row>
    <row r="132489" spans="40:41" ht="24" customHeight="1">
      <c r="AN132489" s="6"/>
      <c r="AO132489" s="6"/>
    </row>
    <row r="132490" spans="40:41" ht="24" customHeight="1">
      <c r="AN132490" s="6"/>
      <c r="AO132490" s="6"/>
    </row>
    <row r="132491" spans="40:41" ht="24" customHeight="1">
      <c r="AN132491" s="6"/>
      <c r="AO132491" s="6"/>
    </row>
    <row r="132492" spans="40:41" ht="24" customHeight="1">
      <c r="AN132492" s="6"/>
      <c r="AO132492" s="6"/>
    </row>
    <row r="132493" spans="40:41" ht="24" customHeight="1">
      <c r="AN132493" s="6"/>
      <c r="AO132493" s="6"/>
    </row>
    <row r="132494" spans="40:41" ht="24" customHeight="1">
      <c r="AN132494" s="6"/>
      <c r="AO132494" s="6"/>
    </row>
    <row r="132495" spans="40:41" ht="24" customHeight="1">
      <c r="AN132495" s="6"/>
      <c r="AO132495" s="6"/>
    </row>
    <row r="132496" spans="40:41" ht="24" customHeight="1">
      <c r="AN132496" s="6"/>
      <c r="AO132496" s="6"/>
    </row>
    <row r="132497" spans="40:41" ht="24" customHeight="1">
      <c r="AN132497" s="6"/>
      <c r="AO132497" s="6"/>
    </row>
    <row r="132498" spans="40:41" ht="24" customHeight="1">
      <c r="AN132498" s="6"/>
      <c r="AO132498" s="6"/>
    </row>
    <row r="132499" spans="40:41" ht="24" customHeight="1">
      <c r="AN132499" s="6"/>
      <c r="AO132499" s="6"/>
    </row>
    <row r="132500" spans="40:41" ht="24" customHeight="1">
      <c r="AN132500" s="6"/>
      <c r="AO132500" s="6"/>
    </row>
    <row r="132501" spans="40:41" ht="24" customHeight="1">
      <c r="AN132501" s="6"/>
      <c r="AO132501" s="6"/>
    </row>
    <row r="132502" spans="40:41" ht="24" customHeight="1">
      <c r="AN132502" s="6"/>
      <c r="AO132502" s="6"/>
    </row>
    <row r="132503" spans="40:41" ht="24" customHeight="1">
      <c r="AN132503" s="6"/>
      <c r="AO132503" s="6"/>
    </row>
    <row r="132504" spans="40:41" ht="24" customHeight="1">
      <c r="AN132504" s="6"/>
      <c r="AO132504" s="6"/>
    </row>
    <row r="132505" spans="40:41" ht="24" customHeight="1">
      <c r="AN132505" s="6"/>
      <c r="AO132505" s="6"/>
    </row>
    <row r="132506" spans="40:41" ht="24" customHeight="1">
      <c r="AN132506" s="6"/>
      <c r="AO132506" s="6"/>
    </row>
    <row r="132507" spans="40:41" ht="24" customHeight="1">
      <c r="AN132507" s="6"/>
      <c r="AO132507" s="6"/>
    </row>
    <row r="132508" spans="40:41" ht="24" customHeight="1">
      <c r="AN132508" s="6"/>
      <c r="AO132508" s="6"/>
    </row>
    <row r="132509" spans="40:41" ht="24" customHeight="1">
      <c r="AN132509" s="6"/>
      <c r="AO132509" s="6"/>
    </row>
    <row r="132510" spans="40:41" ht="24" customHeight="1">
      <c r="AN132510" s="6"/>
      <c r="AO132510" s="6"/>
    </row>
    <row r="132511" spans="40:41" ht="24" customHeight="1">
      <c r="AN132511" s="6"/>
      <c r="AO132511" s="6"/>
    </row>
    <row r="132512" spans="40:41" ht="24" customHeight="1">
      <c r="AN132512" s="6"/>
      <c r="AO132512" s="6"/>
    </row>
    <row r="132513" spans="40:41" ht="24" customHeight="1">
      <c r="AN132513" s="6"/>
      <c r="AO132513" s="6"/>
    </row>
    <row r="132514" spans="40:41" ht="24" customHeight="1">
      <c r="AN132514" s="6"/>
      <c r="AO132514" s="6"/>
    </row>
    <row r="132515" spans="40:41" ht="24" customHeight="1">
      <c r="AN132515" s="6"/>
      <c r="AO132515" s="6"/>
    </row>
    <row r="132516" spans="40:41" ht="24" customHeight="1">
      <c r="AN132516" s="6"/>
      <c r="AO132516" s="6"/>
    </row>
    <row r="132517" spans="40:41" ht="24" customHeight="1">
      <c r="AN132517" s="6"/>
      <c r="AO132517" s="6"/>
    </row>
    <row r="132518" spans="40:41" ht="24" customHeight="1">
      <c r="AN132518" s="6"/>
      <c r="AO132518" s="6"/>
    </row>
    <row r="132519" spans="40:41" ht="24" customHeight="1">
      <c r="AN132519" s="6"/>
      <c r="AO132519" s="6"/>
    </row>
    <row r="132520" spans="40:41" ht="24" customHeight="1">
      <c r="AN132520" s="6"/>
      <c r="AO132520" s="6"/>
    </row>
    <row r="132521" spans="40:41" ht="24" customHeight="1">
      <c r="AN132521" s="6"/>
      <c r="AO132521" s="6"/>
    </row>
    <row r="132522" spans="40:41" ht="24" customHeight="1">
      <c r="AN132522" s="6"/>
      <c r="AO132522" s="6"/>
    </row>
    <row r="132523" spans="40:41" ht="24" customHeight="1">
      <c r="AN132523" s="6"/>
      <c r="AO132523" s="6"/>
    </row>
    <row r="132524" spans="40:41" ht="24" customHeight="1">
      <c r="AN132524" s="6"/>
      <c r="AO132524" s="6"/>
    </row>
    <row r="132525" spans="40:41" ht="24" customHeight="1">
      <c r="AN132525" s="6"/>
      <c r="AO132525" s="6"/>
    </row>
    <row r="132526" spans="40:41" ht="24" customHeight="1">
      <c r="AN132526" s="6"/>
      <c r="AO132526" s="6"/>
    </row>
    <row r="132527" spans="40:41" ht="24" customHeight="1">
      <c r="AN132527" s="6"/>
      <c r="AO132527" s="6"/>
    </row>
    <row r="132528" spans="40:41" ht="24" customHeight="1">
      <c r="AN132528" s="6"/>
      <c r="AO132528" s="6"/>
    </row>
    <row r="132529" spans="40:41" ht="24" customHeight="1">
      <c r="AN132529" s="6"/>
      <c r="AO132529" s="6"/>
    </row>
    <row r="132530" spans="40:41" ht="24" customHeight="1">
      <c r="AN132530" s="6"/>
      <c r="AO132530" s="6"/>
    </row>
    <row r="132531" spans="40:41" ht="24" customHeight="1">
      <c r="AN132531" s="6"/>
      <c r="AO132531" s="6"/>
    </row>
    <row r="132532" spans="40:41" ht="24" customHeight="1">
      <c r="AN132532" s="6"/>
      <c r="AO132532" s="6"/>
    </row>
    <row r="132533" spans="40:41" ht="24" customHeight="1">
      <c r="AN132533" s="6"/>
      <c r="AO132533" s="6"/>
    </row>
    <row r="132534" spans="40:41" ht="24" customHeight="1">
      <c r="AN132534" s="6"/>
      <c r="AO132534" s="6"/>
    </row>
    <row r="132535" spans="40:41" ht="24" customHeight="1">
      <c r="AN132535" s="6"/>
      <c r="AO132535" s="6"/>
    </row>
    <row r="132536" spans="40:41" ht="24" customHeight="1">
      <c r="AN132536" s="6"/>
      <c r="AO132536" s="6"/>
    </row>
    <row r="132537" spans="40:41" ht="24" customHeight="1">
      <c r="AN132537" s="6"/>
      <c r="AO132537" s="6"/>
    </row>
    <row r="132538" spans="40:41" ht="24" customHeight="1">
      <c r="AN132538" s="6"/>
      <c r="AO132538" s="6"/>
    </row>
    <row r="132539" spans="40:41" ht="24" customHeight="1">
      <c r="AN132539" s="6"/>
      <c r="AO132539" s="6"/>
    </row>
    <row r="132540" spans="40:41" ht="24" customHeight="1">
      <c r="AN132540" s="6"/>
      <c r="AO132540" s="6"/>
    </row>
    <row r="132541" spans="40:41" ht="24" customHeight="1">
      <c r="AN132541" s="6"/>
      <c r="AO132541" s="6"/>
    </row>
    <row r="132542" spans="40:41" ht="24" customHeight="1">
      <c r="AN132542" s="6"/>
      <c r="AO132542" s="6"/>
    </row>
    <row r="132543" spans="40:41" ht="24" customHeight="1">
      <c r="AN132543" s="6"/>
      <c r="AO132543" s="6"/>
    </row>
    <row r="132544" spans="40:41" ht="24" customHeight="1">
      <c r="AN132544" s="6"/>
      <c r="AO132544" s="6"/>
    </row>
    <row r="132545" spans="40:41" ht="24" customHeight="1">
      <c r="AN132545" s="6"/>
      <c r="AO132545" s="6"/>
    </row>
    <row r="132546" spans="40:41" ht="24" customHeight="1">
      <c r="AN132546" s="6"/>
      <c r="AO132546" s="6"/>
    </row>
    <row r="132547" spans="40:41" ht="24" customHeight="1">
      <c r="AN132547" s="6"/>
      <c r="AO132547" s="6"/>
    </row>
    <row r="132548" spans="40:41" ht="24" customHeight="1">
      <c r="AN132548" s="6"/>
      <c r="AO132548" s="6"/>
    </row>
    <row r="132549" spans="40:41" ht="24" customHeight="1">
      <c r="AN132549" s="6"/>
      <c r="AO132549" s="6"/>
    </row>
    <row r="132550" spans="40:41" ht="24" customHeight="1">
      <c r="AN132550" s="6"/>
      <c r="AO132550" s="6"/>
    </row>
    <row r="132551" spans="40:41" ht="24" customHeight="1">
      <c r="AN132551" s="6"/>
      <c r="AO132551" s="6"/>
    </row>
    <row r="132552" spans="40:41" ht="24" customHeight="1">
      <c r="AN132552" s="6"/>
      <c r="AO132552" s="6"/>
    </row>
    <row r="132553" spans="40:41" ht="24" customHeight="1">
      <c r="AN132553" s="6"/>
      <c r="AO132553" s="6"/>
    </row>
    <row r="132554" spans="40:41" ht="24" customHeight="1">
      <c r="AN132554" s="6"/>
      <c r="AO132554" s="6"/>
    </row>
    <row r="132555" spans="40:41" ht="24" customHeight="1">
      <c r="AN132555" s="6"/>
      <c r="AO132555" s="6"/>
    </row>
    <row r="132556" spans="40:41" ht="24" customHeight="1">
      <c r="AN132556" s="6"/>
      <c r="AO132556" s="6"/>
    </row>
    <row r="132557" spans="40:41" ht="24" customHeight="1">
      <c r="AN132557" s="6"/>
      <c r="AO132557" s="6"/>
    </row>
    <row r="132558" spans="40:41" ht="24" customHeight="1">
      <c r="AN132558" s="6"/>
      <c r="AO132558" s="6"/>
    </row>
    <row r="132559" spans="40:41" ht="24" customHeight="1">
      <c r="AN132559" s="6"/>
      <c r="AO132559" s="6"/>
    </row>
    <row r="132560" spans="40:41" ht="24" customHeight="1">
      <c r="AN132560" s="6"/>
      <c r="AO132560" s="6"/>
    </row>
    <row r="132561" spans="40:41" ht="24" customHeight="1">
      <c r="AN132561" s="6"/>
      <c r="AO132561" s="6"/>
    </row>
    <row r="132562" spans="40:41" ht="24" customHeight="1">
      <c r="AN132562" s="6"/>
      <c r="AO132562" s="6"/>
    </row>
    <row r="132563" spans="40:41" ht="24" customHeight="1">
      <c r="AN132563" s="6"/>
      <c r="AO132563" s="6"/>
    </row>
    <row r="132564" spans="40:41" ht="24" customHeight="1">
      <c r="AN132564" s="6"/>
      <c r="AO132564" s="6"/>
    </row>
    <row r="132565" spans="40:41" ht="24" customHeight="1">
      <c r="AN132565" s="6"/>
      <c r="AO132565" s="6"/>
    </row>
    <row r="132566" spans="40:41" ht="24" customHeight="1">
      <c r="AN132566" s="6"/>
      <c r="AO132566" s="6"/>
    </row>
    <row r="132567" spans="40:41" ht="24" customHeight="1">
      <c r="AN132567" s="6"/>
      <c r="AO132567" s="6"/>
    </row>
    <row r="132568" spans="40:41" ht="24" customHeight="1">
      <c r="AN132568" s="6"/>
      <c r="AO132568" s="6"/>
    </row>
    <row r="132569" spans="40:41" ht="24" customHeight="1">
      <c r="AN132569" s="6"/>
      <c r="AO132569" s="6"/>
    </row>
    <row r="132570" spans="40:41" ht="24" customHeight="1">
      <c r="AN132570" s="6"/>
      <c r="AO132570" s="6"/>
    </row>
    <row r="132571" spans="40:41" ht="24" customHeight="1">
      <c r="AN132571" s="6"/>
      <c r="AO132571" s="6"/>
    </row>
    <row r="132572" spans="40:41" ht="24" customHeight="1">
      <c r="AN132572" s="6"/>
      <c r="AO132572" s="6"/>
    </row>
    <row r="132573" spans="40:41" ht="24" customHeight="1">
      <c r="AN132573" s="6"/>
      <c r="AO132573" s="6"/>
    </row>
    <row r="132574" spans="40:41" ht="24" customHeight="1">
      <c r="AN132574" s="6"/>
      <c r="AO132574" s="6"/>
    </row>
    <row r="132575" spans="40:41" ht="24" customHeight="1">
      <c r="AN132575" s="6"/>
      <c r="AO132575" s="6"/>
    </row>
    <row r="132576" spans="40:41" ht="24" customHeight="1">
      <c r="AN132576" s="6"/>
      <c r="AO132576" s="6"/>
    </row>
    <row r="132577" spans="40:41" ht="24" customHeight="1">
      <c r="AN132577" s="6"/>
      <c r="AO132577" s="6"/>
    </row>
    <row r="132578" spans="40:41" ht="24" customHeight="1">
      <c r="AN132578" s="6"/>
      <c r="AO132578" s="6"/>
    </row>
    <row r="132579" spans="40:41" ht="24" customHeight="1">
      <c r="AN132579" s="6"/>
      <c r="AO132579" s="6"/>
    </row>
    <row r="132580" spans="40:41" ht="24" customHeight="1">
      <c r="AN132580" s="6"/>
      <c r="AO132580" s="6"/>
    </row>
    <row r="132581" spans="40:41" ht="24" customHeight="1">
      <c r="AN132581" s="6"/>
      <c r="AO132581" s="6"/>
    </row>
    <row r="132582" spans="40:41" ht="24" customHeight="1">
      <c r="AN132582" s="6"/>
      <c r="AO132582" s="6"/>
    </row>
    <row r="132583" spans="40:41" ht="24" customHeight="1">
      <c r="AN132583" s="6"/>
      <c r="AO132583" s="6"/>
    </row>
    <row r="132584" spans="40:41" ht="24" customHeight="1">
      <c r="AN132584" s="6"/>
      <c r="AO132584" s="6"/>
    </row>
    <row r="132585" spans="40:41" ht="24" customHeight="1">
      <c r="AN132585" s="6"/>
      <c r="AO132585" s="6"/>
    </row>
    <row r="132586" spans="40:41" ht="24" customHeight="1">
      <c r="AN132586" s="6"/>
      <c r="AO132586" s="6"/>
    </row>
    <row r="132587" spans="40:41" ht="24" customHeight="1">
      <c r="AN132587" s="6"/>
      <c r="AO132587" s="6"/>
    </row>
    <row r="132588" spans="40:41" ht="24" customHeight="1">
      <c r="AN132588" s="6"/>
      <c r="AO132588" s="6"/>
    </row>
    <row r="132589" spans="40:41" ht="24" customHeight="1">
      <c r="AN132589" s="6"/>
      <c r="AO132589" s="6"/>
    </row>
    <row r="132590" spans="40:41" ht="24" customHeight="1">
      <c r="AN132590" s="6"/>
      <c r="AO132590" s="6"/>
    </row>
    <row r="132591" spans="40:41" ht="24" customHeight="1">
      <c r="AN132591" s="6"/>
      <c r="AO132591" s="6"/>
    </row>
    <row r="132592" spans="40:41" ht="24" customHeight="1">
      <c r="AN132592" s="6"/>
      <c r="AO132592" s="6"/>
    </row>
    <row r="132593" spans="40:41" ht="24" customHeight="1">
      <c r="AN132593" s="6"/>
      <c r="AO132593" s="6"/>
    </row>
    <row r="132594" spans="40:41" ht="24" customHeight="1">
      <c r="AN132594" s="6"/>
      <c r="AO132594" s="6"/>
    </row>
    <row r="132595" spans="40:41" ht="24" customHeight="1">
      <c r="AN132595" s="6"/>
      <c r="AO132595" s="6"/>
    </row>
    <row r="132596" spans="40:41" ht="24" customHeight="1">
      <c r="AN132596" s="6"/>
      <c r="AO132596" s="6"/>
    </row>
    <row r="132597" spans="40:41" ht="24" customHeight="1">
      <c r="AN132597" s="6"/>
      <c r="AO132597" s="6"/>
    </row>
    <row r="132598" spans="40:41" ht="24" customHeight="1">
      <c r="AN132598" s="6"/>
      <c r="AO132598" s="6"/>
    </row>
    <row r="132599" spans="40:41" ht="24" customHeight="1">
      <c r="AN132599" s="6"/>
      <c r="AO132599" s="6"/>
    </row>
    <row r="132600" spans="40:41" ht="24" customHeight="1">
      <c r="AN132600" s="6"/>
      <c r="AO132600" s="6"/>
    </row>
    <row r="132601" spans="40:41" ht="24" customHeight="1">
      <c r="AN132601" s="6"/>
      <c r="AO132601" s="6"/>
    </row>
    <row r="132602" spans="40:41" ht="24" customHeight="1">
      <c r="AN132602" s="6"/>
      <c r="AO132602" s="6"/>
    </row>
    <row r="132603" spans="40:41" ht="24" customHeight="1">
      <c r="AN132603" s="6"/>
      <c r="AO132603" s="6"/>
    </row>
    <row r="132604" spans="40:41" ht="24" customHeight="1">
      <c r="AN132604" s="6"/>
      <c r="AO132604" s="6"/>
    </row>
    <row r="132605" spans="40:41" ht="24" customHeight="1">
      <c r="AN132605" s="6"/>
      <c r="AO132605" s="6"/>
    </row>
    <row r="132606" spans="40:41" ht="24" customHeight="1">
      <c r="AN132606" s="6"/>
      <c r="AO132606" s="6"/>
    </row>
    <row r="132607" spans="40:41" ht="24" customHeight="1">
      <c r="AN132607" s="6"/>
      <c r="AO132607" s="6"/>
    </row>
    <row r="132608" spans="40:41" ht="24" customHeight="1">
      <c r="AN132608" s="6"/>
      <c r="AO132608" s="6"/>
    </row>
    <row r="132609" spans="40:41" ht="24" customHeight="1">
      <c r="AN132609" s="6"/>
      <c r="AO132609" s="6"/>
    </row>
    <row r="132610" spans="40:41" ht="24" customHeight="1">
      <c r="AN132610" s="6"/>
      <c r="AO132610" s="6"/>
    </row>
    <row r="132611" spans="40:41" ht="24" customHeight="1">
      <c r="AN132611" s="6"/>
      <c r="AO132611" s="6"/>
    </row>
    <row r="132612" spans="40:41" ht="24" customHeight="1">
      <c r="AN132612" s="6"/>
      <c r="AO132612" s="6"/>
    </row>
    <row r="132613" spans="40:41" ht="24" customHeight="1">
      <c r="AN132613" s="6"/>
      <c r="AO132613" s="6"/>
    </row>
    <row r="132614" spans="40:41" ht="24" customHeight="1">
      <c r="AN132614" s="6"/>
      <c r="AO132614" s="6"/>
    </row>
    <row r="132615" spans="40:41" ht="24" customHeight="1">
      <c r="AN132615" s="6"/>
      <c r="AO132615" s="6"/>
    </row>
    <row r="132616" spans="40:41" ht="24" customHeight="1">
      <c r="AN132616" s="6"/>
      <c r="AO132616" s="6"/>
    </row>
    <row r="132617" spans="40:41" ht="24" customHeight="1">
      <c r="AN132617" s="6"/>
      <c r="AO132617" s="6"/>
    </row>
    <row r="132618" spans="40:41" ht="24" customHeight="1">
      <c r="AN132618" s="6"/>
      <c r="AO132618" s="6"/>
    </row>
    <row r="132619" spans="40:41" ht="24" customHeight="1">
      <c r="AN132619" s="6"/>
      <c r="AO132619" s="6"/>
    </row>
    <row r="132620" spans="40:41" ht="24" customHeight="1">
      <c r="AN132620" s="6"/>
      <c r="AO132620" s="6"/>
    </row>
    <row r="132621" spans="40:41" ht="24" customHeight="1">
      <c r="AN132621" s="6"/>
      <c r="AO132621" s="6"/>
    </row>
    <row r="132622" spans="40:41" ht="24" customHeight="1">
      <c r="AN132622" s="6"/>
      <c r="AO132622" s="6"/>
    </row>
    <row r="132623" spans="40:41" ht="24" customHeight="1">
      <c r="AN132623" s="6"/>
      <c r="AO132623" s="6"/>
    </row>
    <row r="132624" spans="40:41" ht="24" customHeight="1">
      <c r="AN132624" s="6"/>
      <c r="AO132624" s="6"/>
    </row>
    <row r="132625" spans="40:41" ht="24" customHeight="1">
      <c r="AN132625" s="6"/>
      <c r="AO132625" s="6"/>
    </row>
    <row r="132626" spans="40:41" ht="24" customHeight="1">
      <c r="AN132626" s="6"/>
      <c r="AO132626" s="6"/>
    </row>
    <row r="132627" spans="40:41" ht="24" customHeight="1">
      <c r="AN132627" s="6"/>
      <c r="AO132627" s="6"/>
    </row>
    <row r="132628" spans="40:41" ht="24" customHeight="1">
      <c r="AN132628" s="6"/>
      <c r="AO132628" s="6"/>
    </row>
    <row r="132629" spans="40:41" ht="24" customHeight="1">
      <c r="AN132629" s="6"/>
      <c r="AO132629" s="6"/>
    </row>
    <row r="132630" spans="40:41" ht="24" customHeight="1">
      <c r="AN132630" s="6"/>
      <c r="AO132630" s="6"/>
    </row>
    <row r="132631" spans="40:41" ht="24" customHeight="1">
      <c r="AN132631" s="6"/>
      <c r="AO132631" s="6"/>
    </row>
    <row r="132632" spans="40:41" ht="24" customHeight="1">
      <c r="AN132632" s="6"/>
      <c r="AO132632" s="6"/>
    </row>
    <row r="132633" spans="40:41" ht="24" customHeight="1">
      <c r="AN132633" s="6"/>
      <c r="AO132633" s="6"/>
    </row>
    <row r="132634" spans="40:41" ht="24" customHeight="1">
      <c r="AN132634" s="6"/>
      <c r="AO132634" s="6"/>
    </row>
    <row r="132635" spans="40:41" ht="24" customHeight="1">
      <c r="AN132635" s="6"/>
      <c r="AO132635" s="6"/>
    </row>
    <row r="132636" spans="40:41" ht="24" customHeight="1">
      <c r="AN132636" s="6"/>
      <c r="AO132636" s="6"/>
    </row>
    <row r="132637" spans="40:41" ht="24" customHeight="1">
      <c r="AN132637" s="6"/>
      <c r="AO132637" s="6"/>
    </row>
    <row r="132638" spans="40:41" ht="24" customHeight="1">
      <c r="AN132638" s="6"/>
      <c r="AO132638" s="6"/>
    </row>
    <row r="132639" spans="40:41" ht="24" customHeight="1">
      <c r="AN132639" s="6"/>
      <c r="AO132639" s="6"/>
    </row>
    <row r="132640" spans="40:41" ht="24" customHeight="1">
      <c r="AN132640" s="6"/>
      <c r="AO132640" s="6"/>
    </row>
    <row r="132641" spans="40:41" ht="24" customHeight="1">
      <c r="AN132641" s="6"/>
      <c r="AO132641" s="6"/>
    </row>
    <row r="132642" spans="40:41" ht="24" customHeight="1">
      <c r="AN132642" s="6"/>
      <c r="AO132642" s="6"/>
    </row>
    <row r="132643" spans="40:41" ht="24" customHeight="1">
      <c r="AN132643" s="6"/>
      <c r="AO132643" s="6"/>
    </row>
    <row r="132644" spans="40:41" ht="24" customHeight="1">
      <c r="AN132644" s="6"/>
      <c r="AO132644" s="6"/>
    </row>
    <row r="132645" spans="40:41" ht="24" customHeight="1">
      <c r="AN132645" s="6"/>
      <c r="AO132645" s="6"/>
    </row>
    <row r="132646" spans="40:41" ht="24" customHeight="1">
      <c r="AN132646" s="6"/>
      <c r="AO132646" s="6"/>
    </row>
    <row r="132647" spans="40:41" ht="24" customHeight="1">
      <c r="AN132647" s="6"/>
      <c r="AO132647" s="6"/>
    </row>
    <row r="132648" spans="40:41" ht="24" customHeight="1">
      <c r="AN132648" s="6"/>
      <c r="AO132648" s="6"/>
    </row>
    <row r="132649" spans="40:41" ht="24" customHeight="1">
      <c r="AN132649" s="6"/>
      <c r="AO132649" s="6"/>
    </row>
    <row r="132650" spans="40:41" ht="24" customHeight="1">
      <c r="AN132650" s="6"/>
      <c r="AO132650" s="6"/>
    </row>
    <row r="132651" spans="40:41" ht="24" customHeight="1">
      <c r="AN132651" s="6"/>
      <c r="AO132651" s="6"/>
    </row>
    <row r="132652" spans="40:41" ht="24" customHeight="1">
      <c r="AN132652" s="6"/>
      <c r="AO132652" s="6"/>
    </row>
    <row r="132653" spans="40:41" ht="24" customHeight="1">
      <c r="AN132653" s="6"/>
      <c r="AO132653" s="6"/>
    </row>
    <row r="132654" spans="40:41" ht="24" customHeight="1">
      <c r="AN132654" s="6"/>
      <c r="AO132654" s="6"/>
    </row>
    <row r="132655" spans="40:41" ht="24" customHeight="1">
      <c r="AN132655" s="6"/>
      <c r="AO132655" s="6"/>
    </row>
    <row r="132656" spans="40:41" ht="24" customHeight="1">
      <c r="AN132656" s="6"/>
      <c r="AO132656" s="6"/>
    </row>
    <row r="132657" spans="40:41" ht="24" customHeight="1">
      <c r="AN132657" s="6"/>
      <c r="AO132657" s="6"/>
    </row>
    <row r="132658" spans="40:41" ht="24" customHeight="1">
      <c r="AN132658" s="6"/>
      <c r="AO132658" s="6"/>
    </row>
    <row r="132659" spans="40:41" ht="24" customHeight="1">
      <c r="AN132659" s="6"/>
      <c r="AO132659" s="6"/>
    </row>
    <row r="132660" spans="40:41" ht="24" customHeight="1">
      <c r="AN132660" s="6"/>
      <c r="AO132660" s="6"/>
    </row>
    <row r="132661" spans="40:41" ht="24" customHeight="1">
      <c r="AN132661" s="6"/>
      <c r="AO132661" s="6"/>
    </row>
    <row r="132662" spans="40:41" ht="24" customHeight="1">
      <c r="AN132662" s="6"/>
      <c r="AO132662" s="6"/>
    </row>
    <row r="132663" spans="40:41" ht="24" customHeight="1">
      <c r="AN132663" s="6"/>
      <c r="AO132663" s="6"/>
    </row>
    <row r="132664" spans="40:41" ht="24" customHeight="1">
      <c r="AN132664" s="6"/>
      <c r="AO132664" s="6"/>
    </row>
    <row r="132665" spans="40:41" ht="24" customHeight="1">
      <c r="AN132665" s="6"/>
      <c r="AO132665" s="6"/>
    </row>
    <row r="132666" spans="40:41" ht="24" customHeight="1">
      <c r="AN132666" s="6"/>
      <c r="AO132666" s="6"/>
    </row>
    <row r="132667" spans="40:41" ht="24" customHeight="1">
      <c r="AN132667" s="6"/>
      <c r="AO132667" s="6"/>
    </row>
    <row r="132668" spans="40:41" ht="24" customHeight="1">
      <c r="AN132668" s="6"/>
      <c r="AO132668" s="6"/>
    </row>
    <row r="132669" spans="40:41" ht="24" customHeight="1">
      <c r="AN132669" s="6"/>
      <c r="AO132669" s="6"/>
    </row>
    <row r="132670" spans="40:41" ht="24" customHeight="1">
      <c r="AN132670" s="6"/>
      <c r="AO132670" s="6"/>
    </row>
    <row r="132671" spans="40:41" ht="24" customHeight="1">
      <c r="AN132671" s="6"/>
      <c r="AO132671" s="6"/>
    </row>
    <row r="132672" spans="40:41" ht="24" customHeight="1">
      <c r="AN132672" s="6"/>
      <c r="AO132672" s="6"/>
    </row>
    <row r="132673" spans="40:41" ht="24" customHeight="1">
      <c r="AN132673" s="6"/>
      <c r="AO132673" s="6"/>
    </row>
    <row r="132674" spans="40:41" ht="24" customHeight="1">
      <c r="AN132674" s="6"/>
      <c r="AO132674" s="6"/>
    </row>
    <row r="132675" spans="40:41" ht="24" customHeight="1">
      <c r="AN132675" s="6"/>
      <c r="AO132675" s="6"/>
    </row>
    <row r="132676" spans="40:41" ht="24" customHeight="1">
      <c r="AN132676" s="6"/>
      <c r="AO132676" s="6"/>
    </row>
    <row r="132677" spans="40:41" ht="24" customHeight="1">
      <c r="AN132677" s="6"/>
      <c r="AO132677" s="6"/>
    </row>
    <row r="132678" spans="40:41" ht="24" customHeight="1">
      <c r="AN132678" s="6"/>
      <c r="AO132678" s="6"/>
    </row>
    <row r="132679" spans="40:41" ht="24" customHeight="1">
      <c r="AN132679" s="6"/>
      <c r="AO132679" s="6"/>
    </row>
    <row r="132680" spans="40:41" ht="24" customHeight="1">
      <c r="AN132680" s="6"/>
      <c r="AO132680" s="6"/>
    </row>
    <row r="132681" spans="40:41" ht="24" customHeight="1">
      <c r="AN132681" s="6"/>
      <c r="AO132681" s="6"/>
    </row>
    <row r="132682" spans="40:41" ht="24" customHeight="1">
      <c r="AN132682" s="6"/>
      <c r="AO132682" s="6"/>
    </row>
    <row r="132683" spans="40:41" ht="24" customHeight="1">
      <c r="AN132683" s="6"/>
      <c r="AO132683" s="6"/>
    </row>
    <row r="132684" spans="40:41" ht="24" customHeight="1">
      <c r="AN132684" s="6"/>
      <c r="AO132684" s="6"/>
    </row>
    <row r="132685" spans="40:41" ht="24" customHeight="1">
      <c r="AN132685" s="6"/>
      <c r="AO132685" s="6"/>
    </row>
    <row r="132686" spans="40:41" ht="24" customHeight="1">
      <c r="AN132686" s="6"/>
      <c r="AO132686" s="6"/>
    </row>
    <row r="132687" spans="40:41" ht="24" customHeight="1">
      <c r="AN132687" s="6"/>
      <c r="AO132687" s="6"/>
    </row>
    <row r="132688" spans="40:41" ht="24" customHeight="1">
      <c r="AN132688" s="6"/>
      <c r="AO132688" s="6"/>
    </row>
    <row r="132689" spans="40:41" ht="24" customHeight="1">
      <c r="AN132689" s="6"/>
      <c r="AO132689" s="6"/>
    </row>
    <row r="132690" spans="40:41" ht="24" customHeight="1">
      <c r="AN132690" s="6"/>
      <c r="AO132690" s="6"/>
    </row>
    <row r="132691" spans="40:41" ht="24" customHeight="1">
      <c r="AN132691" s="6"/>
      <c r="AO132691" s="6"/>
    </row>
    <row r="132692" spans="40:41" ht="24" customHeight="1">
      <c r="AN132692" s="6"/>
      <c r="AO132692" s="6"/>
    </row>
    <row r="132693" spans="40:41" ht="24" customHeight="1">
      <c r="AN132693" s="6"/>
      <c r="AO132693" s="6"/>
    </row>
    <row r="132694" spans="40:41" ht="24" customHeight="1">
      <c r="AN132694" s="6"/>
      <c r="AO132694" s="6"/>
    </row>
    <row r="132695" spans="40:41" ht="24" customHeight="1">
      <c r="AN132695" s="6"/>
      <c r="AO132695" s="6"/>
    </row>
    <row r="132696" spans="40:41" ht="24" customHeight="1">
      <c r="AN132696" s="6"/>
      <c r="AO132696" s="6"/>
    </row>
    <row r="132697" spans="40:41" ht="24" customHeight="1">
      <c r="AN132697" s="6"/>
      <c r="AO132697" s="6"/>
    </row>
    <row r="132698" spans="40:41" ht="24" customHeight="1">
      <c r="AN132698" s="6"/>
      <c r="AO132698" s="6"/>
    </row>
    <row r="132699" spans="40:41" ht="24" customHeight="1">
      <c r="AN132699" s="6"/>
      <c r="AO132699" s="6"/>
    </row>
    <row r="132700" spans="40:41" ht="24" customHeight="1">
      <c r="AN132700" s="6"/>
      <c r="AO132700" s="6"/>
    </row>
    <row r="132701" spans="40:41" ht="24" customHeight="1">
      <c r="AN132701" s="6"/>
      <c r="AO132701" s="6"/>
    </row>
    <row r="132702" spans="40:41" ht="24" customHeight="1">
      <c r="AN132702" s="6"/>
      <c r="AO132702" s="6"/>
    </row>
    <row r="132703" spans="40:41" ht="24" customHeight="1">
      <c r="AN132703" s="6"/>
      <c r="AO132703" s="6"/>
    </row>
    <row r="132704" spans="40:41" ht="24" customHeight="1">
      <c r="AN132704" s="6"/>
      <c r="AO132704" s="6"/>
    </row>
    <row r="132705" spans="40:41" ht="24" customHeight="1">
      <c r="AN132705" s="6"/>
      <c r="AO132705" s="6"/>
    </row>
    <row r="132706" spans="40:41" ht="24" customHeight="1">
      <c r="AN132706" s="6"/>
      <c r="AO132706" s="6"/>
    </row>
    <row r="132707" spans="40:41" ht="24" customHeight="1">
      <c r="AN132707" s="6"/>
      <c r="AO132707" s="6"/>
    </row>
    <row r="132708" spans="40:41" ht="24" customHeight="1">
      <c r="AN132708" s="6"/>
      <c r="AO132708" s="6"/>
    </row>
    <row r="132709" spans="40:41" ht="24" customHeight="1">
      <c r="AN132709" s="6"/>
      <c r="AO132709" s="6"/>
    </row>
    <row r="132710" spans="40:41" ht="24" customHeight="1">
      <c r="AN132710" s="6"/>
      <c r="AO132710" s="6"/>
    </row>
    <row r="132711" spans="40:41" ht="24" customHeight="1">
      <c r="AN132711" s="6"/>
      <c r="AO132711" s="6"/>
    </row>
    <row r="132712" spans="40:41" ht="24" customHeight="1">
      <c r="AN132712" s="6"/>
      <c r="AO132712" s="6"/>
    </row>
    <row r="132713" spans="40:41" ht="24" customHeight="1">
      <c r="AN132713" s="6"/>
      <c r="AO132713" s="6"/>
    </row>
    <row r="132714" spans="40:41" ht="24" customHeight="1">
      <c r="AN132714" s="6"/>
      <c r="AO132714" s="6"/>
    </row>
    <row r="132715" spans="40:41" ht="24" customHeight="1">
      <c r="AN132715" s="6"/>
      <c r="AO132715" s="6"/>
    </row>
    <row r="132716" spans="40:41" ht="24" customHeight="1">
      <c r="AN132716" s="6"/>
      <c r="AO132716" s="6"/>
    </row>
    <row r="132717" spans="40:41" ht="24" customHeight="1">
      <c r="AN132717" s="6"/>
      <c r="AO132717" s="6"/>
    </row>
    <row r="132718" spans="40:41" ht="24" customHeight="1">
      <c r="AN132718" s="6"/>
      <c r="AO132718" s="6"/>
    </row>
    <row r="132719" spans="40:41" ht="24" customHeight="1">
      <c r="AN132719" s="6"/>
      <c r="AO132719" s="6"/>
    </row>
    <row r="132720" spans="40:41" ht="24" customHeight="1">
      <c r="AN132720" s="6"/>
      <c r="AO132720" s="6"/>
    </row>
    <row r="132721" spans="40:41" ht="24" customHeight="1">
      <c r="AN132721" s="6"/>
      <c r="AO132721" s="6"/>
    </row>
    <row r="132722" spans="40:41" ht="24" customHeight="1">
      <c r="AN132722" s="6"/>
      <c r="AO132722" s="6"/>
    </row>
    <row r="132723" spans="40:41" ht="24" customHeight="1">
      <c r="AN132723" s="6"/>
      <c r="AO132723" s="6"/>
    </row>
    <row r="132724" spans="40:41" ht="24" customHeight="1">
      <c r="AN132724" s="6"/>
      <c r="AO132724" s="6"/>
    </row>
    <row r="132725" spans="40:41" ht="24" customHeight="1">
      <c r="AN132725" s="6"/>
      <c r="AO132725" s="6"/>
    </row>
    <row r="132726" spans="40:41" ht="24" customHeight="1">
      <c r="AN132726" s="6"/>
      <c r="AO132726" s="6"/>
    </row>
    <row r="132727" spans="40:41" ht="24" customHeight="1">
      <c r="AN132727" s="6"/>
      <c r="AO132727" s="6"/>
    </row>
    <row r="132728" spans="40:41" ht="24" customHeight="1">
      <c r="AN132728" s="6"/>
      <c r="AO132728" s="6"/>
    </row>
    <row r="132729" spans="40:41" ht="24" customHeight="1">
      <c r="AN132729" s="6"/>
      <c r="AO132729" s="6"/>
    </row>
    <row r="132730" spans="40:41" ht="24" customHeight="1">
      <c r="AN132730" s="6"/>
      <c r="AO132730" s="6"/>
    </row>
    <row r="132731" spans="40:41" ht="24" customHeight="1">
      <c r="AN132731" s="6"/>
      <c r="AO132731" s="6"/>
    </row>
    <row r="132732" spans="40:41" ht="24" customHeight="1">
      <c r="AN132732" s="6"/>
      <c r="AO132732" s="6"/>
    </row>
    <row r="132733" spans="40:41" ht="24" customHeight="1">
      <c r="AN132733" s="6"/>
      <c r="AO132733" s="6"/>
    </row>
    <row r="132734" spans="40:41" ht="24" customHeight="1">
      <c r="AN132734" s="6"/>
      <c r="AO132734" s="6"/>
    </row>
    <row r="132735" spans="40:41" ht="24" customHeight="1">
      <c r="AN132735" s="6"/>
      <c r="AO132735" s="6"/>
    </row>
    <row r="132736" spans="40:41" ht="24" customHeight="1">
      <c r="AN132736" s="6"/>
      <c r="AO132736" s="6"/>
    </row>
    <row r="132737" spans="40:41" ht="24" customHeight="1">
      <c r="AN132737" s="6"/>
      <c r="AO132737" s="6"/>
    </row>
    <row r="132738" spans="40:41" ht="24" customHeight="1">
      <c r="AN132738" s="6"/>
      <c r="AO132738" s="6"/>
    </row>
    <row r="132739" spans="40:41" ht="24" customHeight="1">
      <c r="AN132739" s="6"/>
      <c r="AO132739" s="6"/>
    </row>
    <row r="132740" spans="40:41" ht="24" customHeight="1">
      <c r="AN132740" s="6"/>
      <c r="AO132740" s="6"/>
    </row>
    <row r="132741" spans="40:41" ht="24" customHeight="1">
      <c r="AN132741" s="6"/>
      <c r="AO132741" s="6"/>
    </row>
    <row r="132742" spans="40:41" ht="24" customHeight="1">
      <c r="AN132742" s="6"/>
      <c r="AO132742" s="6"/>
    </row>
    <row r="132743" spans="40:41" ht="24" customHeight="1">
      <c r="AN132743" s="6"/>
      <c r="AO132743" s="6"/>
    </row>
    <row r="132744" spans="40:41" ht="24" customHeight="1">
      <c r="AN132744" s="6"/>
      <c r="AO132744" s="6"/>
    </row>
    <row r="132745" spans="40:41" ht="24" customHeight="1">
      <c r="AN132745" s="6"/>
      <c r="AO132745" s="6"/>
    </row>
    <row r="132746" spans="40:41" ht="24" customHeight="1">
      <c r="AN132746" s="6"/>
      <c r="AO132746" s="6"/>
    </row>
    <row r="132747" spans="40:41" ht="24" customHeight="1">
      <c r="AN132747" s="6"/>
      <c r="AO132747" s="6"/>
    </row>
    <row r="132748" spans="40:41" ht="24" customHeight="1">
      <c r="AN132748" s="6"/>
      <c r="AO132748" s="6"/>
    </row>
    <row r="132749" spans="40:41" ht="24" customHeight="1">
      <c r="AN132749" s="6"/>
      <c r="AO132749" s="6"/>
    </row>
    <row r="132750" spans="40:41" ht="24" customHeight="1">
      <c r="AN132750" s="6"/>
      <c r="AO132750" s="6"/>
    </row>
    <row r="132751" spans="40:41" ht="24" customHeight="1">
      <c r="AN132751" s="6"/>
      <c r="AO132751" s="6"/>
    </row>
    <row r="132752" spans="40:41" ht="24" customHeight="1">
      <c r="AN132752" s="6"/>
      <c r="AO132752" s="6"/>
    </row>
    <row r="132753" spans="40:41" ht="24" customHeight="1">
      <c r="AN132753" s="6"/>
      <c r="AO132753" s="6"/>
    </row>
    <row r="132754" spans="40:41" ht="24" customHeight="1">
      <c r="AN132754" s="6"/>
      <c r="AO132754" s="6"/>
    </row>
    <row r="132755" spans="40:41" ht="24" customHeight="1">
      <c r="AN132755" s="6"/>
      <c r="AO132755" s="6"/>
    </row>
    <row r="132756" spans="40:41" ht="24" customHeight="1">
      <c r="AN132756" s="6"/>
      <c r="AO132756" s="6"/>
    </row>
    <row r="132757" spans="40:41" ht="24" customHeight="1">
      <c r="AN132757" s="6"/>
      <c r="AO132757" s="6"/>
    </row>
    <row r="132758" spans="40:41" ht="24" customHeight="1">
      <c r="AN132758" s="6"/>
      <c r="AO132758" s="6"/>
    </row>
    <row r="132759" spans="40:41" ht="24" customHeight="1">
      <c r="AN132759" s="6"/>
      <c r="AO132759" s="6"/>
    </row>
    <row r="132760" spans="40:41" ht="24" customHeight="1">
      <c r="AN132760" s="6"/>
      <c r="AO132760" s="6"/>
    </row>
    <row r="132761" spans="40:41" ht="24" customHeight="1">
      <c r="AN132761" s="6"/>
      <c r="AO132761" s="6"/>
    </row>
    <row r="132762" spans="40:41" ht="24" customHeight="1">
      <c r="AN132762" s="6"/>
      <c r="AO132762" s="6"/>
    </row>
    <row r="132763" spans="40:41" ht="24" customHeight="1">
      <c r="AN132763" s="6"/>
      <c r="AO132763" s="6"/>
    </row>
    <row r="132764" spans="40:41" ht="24" customHeight="1">
      <c r="AN132764" s="6"/>
      <c r="AO132764" s="6"/>
    </row>
    <row r="132765" spans="40:41" ht="24" customHeight="1">
      <c r="AN132765" s="6"/>
      <c r="AO132765" s="6"/>
    </row>
    <row r="132766" spans="40:41" ht="24" customHeight="1">
      <c r="AN132766" s="6"/>
      <c r="AO132766" s="6"/>
    </row>
    <row r="132767" spans="40:41" ht="24" customHeight="1">
      <c r="AN132767" s="6"/>
      <c r="AO132767" s="6"/>
    </row>
    <row r="132768" spans="40:41" ht="24" customHeight="1">
      <c r="AN132768" s="6"/>
      <c r="AO132768" s="6"/>
    </row>
    <row r="132769" spans="40:41" ht="24" customHeight="1">
      <c r="AN132769" s="6"/>
      <c r="AO132769" s="6"/>
    </row>
    <row r="132770" spans="40:41" ht="24" customHeight="1">
      <c r="AN132770" s="6"/>
      <c r="AO132770" s="6"/>
    </row>
    <row r="132771" spans="40:41" ht="24" customHeight="1">
      <c r="AN132771" s="6"/>
      <c r="AO132771" s="6"/>
    </row>
    <row r="132772" spans="40:41" ht="24" customHeight="1">
      <c r="AN132772" s="6"/>
      <c r="AO132772" s="6"/>
    </row>
    <row r="132773" spans="40:41" ht="24" customHeight="1">
      <c r="AN132773" s="6"/>
      <c r="AO132773" s="6"/>
    </row>
    <row r="132774" spans="40:41" ht="24" customHeight="1">
      <c r="AN132774" s="6"/>
      <c r="AO132774" s="6"/>
    </row>
    <row r="132775" spans="40:41" ht="24" customHeight="1">
      <c r="AN132775" s="6"/>
      <c r="AO132775" s="6"/>
    </row>
    <row r="132776" spans="40:41" ht="24" customHeight="1">
      <c r="AN132776" s="6"/>
      <c r="AO132776" s="6"/>
    </row>
    <row r="132777" spans="40:41" ht="24" customHeight="1">
      <c r="AN132777" s="6"/>
      <c r="AO132777" s="6"/>
    </row>
    <row r="132778" spans="40:41" ht="24" customHeight="1">
      <c r="AN132778" s="6"/>
      <c r="AO132778" s="6"/>
    </row>
    <row r="132779" spans="40:41" ht="24" customHeight="1">
      <c r="AN132779" s="6"/>
      <c r="AO132779" s="6"/>
    </row>
    <row r="132780" spans="40:41" ht="24" customHeight="1">
      <c r="AN132780" s="6"/>
      <c r="AO132780" s="6"/>
    </row>
    <row r="132781" spans="40:41" ht="24" customHeight="1">
      <c r="AN132781" s="6"/>
      <c r="AO132781" s="6"/>
    </row>
    <row r="132782" spans="40:41" ht="24" customHeight="1">
      <c r="AN132782" s="6"/>
      <c r="AO132782" s="6"/>
    </row>
    <row r="132783" spans="40:41" ht="24" customHeight="1">
      <c r="AN132783" s="6"/>
      <c r="AO132783" s="6"/>
    </row>
    <row r="132784" spans="40:41" ht="24" customHeight="1">
      <c r="AN132784" s="6"/>
      <c r="AO132784" s="6"/>
    </row>
    <row r="132785" spans="40:41" ht="24" customHeight="1">
      <c r="AN132785" s="6"/>
      <c r="AO132785" s="6"/>
    </row>
    <row r="132786" spans="40:41" ht="24" customHeight="1">
      <c r="AN132786" s="6"/>
      <c r="AO132786" s="6"/>
    </row>
    <row r="132787" spans="40:41" ht="24" customHeight="1">
      <c r="AN132787" s="6"/>
      <c r="AO132787" s="6"/>
    </row>
    <row r="132788" spans="40:41" ht="24" customHeight="1">
      <c r="AN132788" s="6"/>
      <c r="AO132788" s="6"/>
    </row>
    <row r="132789" spans="40:41" ht="24" customHeight="1">
      <c r="AN132789" s="6"/>
      <c r="AO132789" s="6"/>
    </row>
    <row r="132790" spans="40:41" ht="24" customHeight="1">
      <c r="AN132790" s="6"/>
      <c r="AO132790" s="6"/>
    </row>
    <row r="132791" spans="40:41" ht="24" customHeight="1">
      <c r="AN132791" s="6"/>
      <c r="AO132791" s="6"/>
    </row>
    <row r="132792" spans="40:41" ht="24" customHeight="1">
      <c r="AN132792" s="6"/>
      <c r="AO132792" s="6"/>
    </row>
    <row r="132793" spans="40:41" ht="24" customHeight="1">
      <c r="AN132793" s="6"/>
      <c r="AO132793" s="6"/>
    </row>
    <row r="132794" spans="40:41" ht="24" customHeight="1">
      <c r="AN132794" s="6"/>
      <c r="AO132794" s="6"/>
    </row>
    <row r="132795" spans="40:41" ht="24" customHeight="1">
      <c r="AN132795" s="6"/>
      <c r="AO132795" s="6"/>
    </row>
    <row r="132796" spans="40:41" ht="24" customHeight="1">
      <c r="AN132796" s="6"/>
      <c r="AO132796" s="6"/>
    </row>
    <row r="132797" spans="40:41" ht="24" customHeight="1">
      <c r="AN132797" s="6"/>
      <c r="AO132797" s="6"/>
    </row>
    <row r="132798" spans="40:41" ht="24" customHeight="1">
      <c r="AN132798" s="6"/>
      <c r="AO132798" s="6"/>
    </row>
    <row r="132799" spans="40:41" ht="24" customHeight="1">
      <c r="AN132799" s="6"/>
      <c r="AO132799" s="6"/>
    </row>
    <row r="132800" spans="40:41" ht="24" customHeight="1">
      <c r="AN132800" s="6"/>
      <c r="AO132800" s="6"/>
    </row>
    <row r="132801" spans="40:41" ht="24" customHeight="1">
      <c r="AN132801" s="6"/>
      <c r="AO132801" s="6"/>
    </row>
    <row r="132802" spans="40:41" ht="24" customHeight="1">
      <c r="AN132802" s="6"/>
      <c r="AO132802" s="6"/>
    </row>
    <row r="132803" spans="40:41" ht="24" customHeight="1">
      <c r="AN132803" s="6"/>
      <c r="AO132803" s="6"/>
    </row>
    <row r="132804" spans="40:41" ht="24" customHeight="1">
      <c r="AN132804" s="6"/>
      <c r="AO132804" s="6"/>
    </row>
    <row r="132805" spans="40:41" ht="24" customHeight="1">
      <c r="AN132805" s="6"/>
      <c r="AO132805" s="6"/>
    </row>
    <row r="132806" spans="40:41" ht="24" customHeight="1">
      <c r="AN132806" s="6"/>
      <c r="AO132806" s="6"/>
    </row>
    <row r="132807" spans="40:41" ht="24" customHeight="1">
      <c r="AN132807" s="6"/>
      <c r="AO132807" s="6"/>
    </row>
    <row r="132808" spans="40:41" ht="24" customHeight="1">
      <c r="AN132808" s="6"/>
      <c r="AO132808" s="6"/>
    </row>
    <row r="132809" spans="40:41" ht="24" customHeight="1">
      <c r="AN132809" s="6"/>
      <c r="AO132809" s="6"/>
    </row>
    <row r="132810" spans="40:41" ht="24" customHeight="1">
      <c r="AN132810" s="6"/>
      <c r="AO132810" s="6"/>
    </row>
    <row r="132811" spans="40:41" ht="24" customHeight="1">
      <c r="AN132811" s="6"/>
      <c r="AO132811" s="6"/>
    </row>
    <row r="132812" spans="40:41" ht="24" customHeight="1">
      <c r="AN132812" s="6"/>
      <c r="AO132812" s="6"/>
    </row>
    <row r="132813" spans="40:41" ht="24" customHeight="1">
      <c r="AN132813" s="6"/>
      <c r="AO132813" s="6"/>
    </row>
    <row r="132814" spans="40:41" ht="24" customHeight="1">
      <c r="AN132814" s="6"/>
      <c r="AO132814" s="6"/>
    </row>
    <row r="132815" spans="40:41" ht="24" customHeight="1">
      <c r="AN132815" s="6"/>
      <c r="AO132815" s="6"/>
    </row>
    <row r="132816" spans="40:41" ht="24" customHeight="1">
      <c r="AN132816" s="6"/>
      <c r="AO132816" s="6"/>
    </row>
    <row r="132817" spans="40:41" ht="24" customHeight="1">
      <c r="AN132817" s="6"/>
      <c r="AO132817" s="6"/>
    </row>
    <row r="132818" spans="40:41" ht="24" customHeight="1">
      <c r="AN132818" s="6"/>
      <c r="AO132818" s="6"/>
    </row>
    <row r="132819" spans="40:41" ht="24" customHeight="1">
      <c r="AN132819" s="6"/>
      <c r="AO132819" s="6"/>
    </row>
    <row r="132820" spans="40:41" ht="24" customHeight="1">
      <c r="AN132820" s="6"/>
      <c r="AO132820" s="6"/>
    </row>
    <row r="132821" spans="40:41" ht="24" customHeight="1">
      <c r="AN132821" s="6"/>
      <c r="AO132821" s="6"/>
    </row>
    <row r="132822" spans="40:41" ht="24" customHeight="1">
      <c r="AN132822" s="6"/>
      <c r="AO132822" s="6"/>
    </row>
    <row r="132823" spans="40:41" ht="24" customHeight="1">
      <c r="AN132823" s="6"/>
      <c r="AO132823" s="6"/>
    </row>
    <row r="132824" spans="40:41" ht="24" customHeight="1">
      <c r="AN132824" s="6"/>
      <c r="AO132824" s="6"/>
    </row>
    <row r="132825" spans="40:41" ht="24" customHeight="1">
      <c r="AN132825" s="6"/>
      <c r="AO132825" s="6"/>
    </row>
    <row r="132826" spans="40:41" ht="24" customHeight="1">
      <c r="AN132826" s="6"/>
      <c r="AO132826" s="6"/>
    </row>
    <row r="132827" spans="40:41" ht="24" customHeight="1">
      <c r="AN132827" s="6"/>
      <c r="AO132827" s="6"/>
    </row>
    <row r="132828" spans="40:41" ht="24" customHeight="1">
      <c r="AN132828" s="6"/>
      <c r="AO132828" s="6"/>
    </row>
    <row r="132829" spans="40:41" ht="24" customHeight="1">
      <c r="AN132829" s="6"/>
      <c r="AO132829" s="6"/>
    </row>
    <row r="132830" spans="40:41" ht="24" customHeight="1">
      <c r="AN132830" s="6"/>
      <c r="AO132830" s="6"/>
    </row>
    <row r="132831" spans="40:41" ht="24" customHeight="1">
      <c r="AN132831" s="6"/>
      <c r="AO132831" s="6"/>
    </row>
    <row r="132832" spans="40:41" ht="24" customHeight="1">
      <c r="AN132832" s="6"/>
      <c r="AO132832" s="6"/>
    </row>
    <row r="132833" spans="40:41" ht="24" customHeight="1">
      <c r="AN132833" s="6"/>
      <c r="AO132833" s="6"/>
    </row>
    <row r="132834" spans="40:41" ht="24" customHeight="1">
      <c r="AN132834" s="6"/>
      <c r="AO132834" s="6"/>
    </row>
    <row r="132835" spans="40:41" ht="24" customHeight="1">
      <c r="AN132835" s="6"/>
      <c r="AO132835" s="6"/>
    </row>
    <row r="132836" spans="40:41" ht="24" customHeight="1">
      <c r="AN132836" s="6"/>
      <c r="AO132836" s="6"/>
    </row>
    <row r="132837" spans="40:41" ht="24" customHeight="1">
      <c r="AN132837" s="6"/>
      <c r="AO132837" s="6"/>
    </row>
    <row r="132838" spans="40:41" ht="24" customHeight="1">
      <c r="AN132838" s="6"/>
      <c r="AO132838" s="6"/>
    </row>
    <row r="132839" spans="40:41" ht="24" customHeight="1">
      <c r="AN132839" s="6"/>
      <c r="AO132839" s="6"/>
    </row>
    <row r="132840" spans="40:41" ht="24" customHeight="1">
      <c r="AN132840" s="6"/>
      <c r="AO132840" s="6"/>
    </row>
    <row r="132841" spans="40:41" ht="24" customHeight="1">
      <c r="AN132841" s="6"/>
      <c r="AO132841" s="6"/>
    </row>
    <row r="132842" spans="40:41" ht="24" customHeight="1">
      <c r="AN132842" s="6"/>
      <c r="AO132842" s="6"/>
    </row>
    <row r="132843" spans="40:41" ht="24" customHeight="1">
      <c r="AN132843" s="6"/>
      <c r="AO132843" s="6"/>
    </row>
    <row r="132844" spans="40:41" ht="24" customHeight="1">
      <c r="AN132844" s="6"/>
      <c r="AO132844" s="6"/>
    </row>
    <row r="132845" spans="40:41" ht="24" customHeight="1">
      <c r="AN132845" s="6"/>
      <c r="AO132845" s="6"/>
    </row>
    <row r="132846" spans="40:41" ht="24" customHeight="1">
      <c r="AN132846" s="6"/>
      <c r="AO132846" s="6"/>
    </row>
    <row r="132847" spans="40:41" ht="24" customHeight="1">
      <c r="AN132847" s="6"/>
      <c r="AO132847" s="6"/>
    </row>
    <row r="132848" spans="40:41" ht="24" customHeight="1">
      <c r="AN132848" s="6"/>
      <c r="AO132848" s="6"/>
    </row>
    <row r="132849" spans="40:41" ht="24" customHeight="1">
      <c r="AN132849" s="6"/>
      <c r="AO132849" s="6"/>
    </row>
    <row r="132850" spans="40:41" ht="24" customHeight="1">
      <c r="AN132850" s="6"/>
      <c r="AO132850" s="6"/>
    </row>
    <row r="132851" spans="40:41" ht="24" customHeight="1">
      <c r="AN132851" s="6"/>
      <c r="AO132851" s="6"/>
    </row>
    <row r="132852" spans="40:41" ht="24" customHeight="1">
      <c r="AN132852" s="6"/>
      <c r="AO132852" s="6"/>
    </row>
    <row r="132853" spans="40:41" ht="24" customHeight="1">
      <c r="AN132853" s="6"/>
      <c r="AO132853" s="6"/>
    </row>
    <row r="132854" spans="40:41" ht="24" customHeight="1">
      <c r="AN132854" s="6"/>
      <c r="AO132854" s="6"/>
    </row>
    <row r="132855" spans="40:41" ht="24" customHeight="1">
      <c r="AN132855" s="6"/>
      <c r="AO132855" s="6"/>
    </row>
    <row r="132856" spans="40:41" ht="24" customHeight="1">
      <c r="AN132856" s="6"/>
      <c r="AO132856" s="6"/>
    </row>
    <row r="132857" spans="40:41" ht="24" customHeight="1">
      <c r="AN132857" s="6"/>
      <c r="AO132857" s="6"/>
    </row>
    <row r="132858" spans="40:41" ht="24" customHeight="1">
      <c r="AN132858" s="6"/>
      <c r="AO132858" s="6"/>
    </row>
    <row r="132859" spans="40:41" ht="24" customHeight="1">
      <c r="AN132859" s="6"/>
      <c r="AO132859" s="6"/>
    </row>
    <row r="132860" spans="40:41" ht="24" customHeight="1">
      <c r="AN132860" s="6"/>
      <c r="AO132860" s="6"/>
    </row>
    <row r="132861" spans="40:41" ht="24" customHeight="1">
      <c r="AN132861" s="6"/>
      <c r="AO132861" s="6"/>
    </row>
    <row r="132862" spans="40:41" ht="24" customHeight="1">
      <c r="AN132862" s="6"/>
      <c r="AO132862" s="6"/>
    </row>
    <row r="132863" spans="40:41" ht="24" customHeight="1">
      <c r="AN132863" s="6"/>
      <c r="AO132863" s="6"/>
    </row>
    <row r="132864" spans="40:41" ht="24" customHeight="1">
      <c r="AN132864" s="6"/>
      <c r="AO132864" s="6"/>
    </row>
    <row r="132865" spans="40:41" ht="24" customHeight="1">
      <c r="AN132865" s="6"/>
      <c r="AO132865" s="6"/>
    </row>
    <row r="132866" spans="40:41" ht="24" customHeight="1">
      <c r="AN132866" s="6"/>
      <c r="AO132866" s="6"/>
    </row>
    <row r="132867" spans="40:41" ht="24" customHeight="1">
      <c r="AN132867" s="6"/>
      <c r="AO132867" s="6"/>
    </row>
    <row r="132868" spans="40:41" ht="24" customHeight="1">
      <c r="AN132868" s="6"/>
      <c r="AO132868" s="6"/>
    </row>
    <row r="132869" spans="40:41" ht="24" customHeight="1">
      <c r="AN132869" s="6"/>
      <c r="AO132869" s="6"/>
    </row>
    <row r="132870" spans="40:41" ht="24" customHeight="1">
      <c r="AN132870" s="6"/>
      <c r="AO132870" s="6"/>
    </row>
    <row r="132871" spans="40:41" ht="24" customHeight="1">
      <c r="AN132871" s="6"/>
      <c r="AO132871" s="6"/>
    </row>
    <row r="132872" spans="40:41" ht="24" customHeight="1">
      <c r="AN132872" s="6"/>
      <c r="AO132872" s="6"/>
    </row>
    <row r="132873" spans="40:41" ht="24" customHeight="1">
      <c r="AN132873" s="6"/>
      <c r="AO132873" s="6"/>
    </row>
    <row r="132874" spans="40:41" ht="24" customHeight="1">
      <c r="AN132874" s="6"/>
      <c r="AO132874" s="6"/>
    </row>
    <row r="132875" spans="40:41" ht="24" customHeight="1">
      <c r="AN132875" s="6"/>
      <c r="AO132875" s="6"/>
    </row>
    <row r="132876" spans="40:41" ht="24" customHeight="1">
      <c r="AN132876" s="6"/>
      <c r="AO132876" s="6"/>
    </row>
    <row r="132877" spans="40:41" ht="24" customHeight="1">
      <c r="AN132877" s="6"/>
      <c r="AO132877" s="6"/>
    </row>
    <row r="132878" spans="40:41" ht="24" customHeight="1">
      <c r="AN132878" s="6"/>
      <c r="AO132878" s="6"/>
    </row>
    <row r="132879" spans="40:41" ht="24" customHeight="1">
      <c r="AN132879" s="6"/>
      <c r="AO132879" s="6"/>
    </row>
    <row r="132880" spans="40:41" ht="24" customHeight="1">
      <c r="AN132880" s="6"/>
      <c r="AO132880" s="6"/>
    </row>
    <row r="132881" spans="40:41" ht="24" customHeight="1">
      <c r="AN132881" s="6"/>
      <c r="AO132881" s="6"/>
    </row>
    <row r="132882" spans="40:41" ht="24" customHeight="1">
      <c r="AN132882" s="6"/>
      <c r="AO132882" s="6"/>
    </row>
    <row r="132883" spans="40:41" ht="24" customHeight="1">
      <c r="AN132883" s="6"/>
      <c r="AO132883" s="6"/>
    </row>
    <row r="132884" spans="40:41" ht="24" customHeight="1">
      <c r="AN132884" s="6"/>
      <c r="AO132884" s="6"/>
    </row>
    <row r="132885" spans="40:41" ht="24" customHeight="1">
      <c r="AN132885" s="6"/>
      <c r="AO132885" s="6"/>
    </row>
    <row r="132886" spans="40:41" ht="24" customHeight="1">
      <c r="AN132886" s="6"/>
      <c r="AO132886" s="6"/>
    </row>
    <row r="132887" spans="40:41" ht="24" customHeight="1">
      <c r="AN132887" s="6"/>
      <c r="AO132887" s="6"/>
    </row>
    <row r="132888" spans="40:41" ht="24" customHeight="1">
      <c r="AN132888" s="6"/>
      <c r="AO132888" s="6"/>
    </row>
    <row r="132889" spans="40:41" ht="24" customHeight="1">
      <c r="AN132889" s="6"/>
      <c r="AO132889" s="6"/>
    </row>
    <row r="132890" spans="40:41" ht="24" customHeight="1">
      <c r="AN132890" s="6"/>
      <c r="AO132890" s="6"/>
    </row>
    <row r="132891" spans="40:41" ht="24" customHeight="1">
      <c r="AN132891" s="6"/>
      <c r="AO132891" s="6"/>
    </row>
    <row r="132892" spans="40:41" ht="24" customHeight="1">
      <c r="AN132892" s="6"/>
      <c r="AO132892" s="6"/>
    </row>
    <row r="132893" spans="40:41" ht="24" customHeight="1">
      <c r="AN132893" s="6"/>
      <c r="AO132893" s="6"/>
    </row>
    <row r="132894" spans="40:41" ht="24" customHeight="1">
      <c r="AN132894" s="6"/>
      <c r="AO132894" s="6"/>
    </row>
    <row r="132895" spans="40:41" ht="24" customHeight="1">
      <c r="AN132895" s="6"/>
      <c r="AO132895" s="6"/>
    </row>
    <row r="132896" spans="40:41" ht="24" customHeight="1">
      <c r="AN132896" s="6"/>
      <c r="AO132896" s="6"/>
    </row>
    <row r="132897" spans="40:41" ht="24" customHeight="1">
      <c r="AN132897" s="6"/>
      <c r="AO132897" s="6"/>
    </row>
    <row r="132898" spans="40:41" ht="24" customHeight="1">
      <c r="AN132898" s="6"/>
      <c r="AO132898" s="6"/>
    </row>
    <row r="132899" spans="40:41" ht="24" customHeight="1">
      <c r="AN132899" s="6"/>
      <c r="AO132899" s="6"/>
    </row>
    <row r="132900" spans="40:41" ht="24" customHeight="1">
      <c r="AN132900" s="6"/>
      <c r="AO132900" s="6"/>
    </row>
    <row r="132901" spans="40:41" ht="24" customHeight="1">
      <c r="AN132901" s="6"/>
      <c r="AO132901" s="6"/>
    </row>
    <row r="132902" spans="40:41" ht="24" customHeight="1">
      <c r="AN132902" s="6"/>
      <c r="AO132902" s="6"/>
    </row>
    <row r="132903" spans="40:41" ht="24" customHeight="1">
      <c r="AN132903" s="6"/>
      <c r="AO132903" s="6"/>
    </row>
    <row r="132904" spans="40:41" ht="24" customHeight="1">
      <c r="AN132904" s="6"/>
      <c r="AO132904" s="6"/>
    </row>
    <row r="132905" spans="40:41" ht="24" customHeight="1">
      <c r="AN132905" s="6"/>
      <c r="AO132905" s="6"/>
    </row>
    <row r="132906" spans="40:41" ht="24" customHeight="1">
      <c r="AN132906" s="6"/>
      <c r="AO132906" s="6"/>
    </row>
    <row r="132907" spans="40:41" ht="24" customHeight="1">
      <c r="AN132907" s="6"/>
      <c r="AO132907" s="6"/>
    </row>
    <row r="132908" spans="40:41" ht="24" customHeight="1">
      <c r="AN132908" s="6"/>
      <c r="AO132908" s="6"/>
    </row>
    <row r="132909" spans="40:41" ht="24" customHeight="1">
      <c r="AN132909" s="6"/>
      <c r="AO132909" s="6"/>
    </row>
    <row r="132910" spans="40:41" ht="24" customHeight="1">
      <c r="AN132910" s="6"/>
      <c r="AO132910" s="6"/>
    </row>
    <row r="132911" spans="40:41" ht="24" customHeight="1">
      <c r="AN132911" s="6"/>
      <c r="AO132911" s="6"/>
    </row>
    <row r="132912" spans="40:41" ht="24" customHeight="1">
      <c r="AN132912" s="6"/>
      <c r="AO132912" s="6"/>
    </row>
    <row r="132913" spans="40:41" ht="24" customHeight="1">
      <c r="AN132913" s="6"/>
      <c r="AO132913" s="6"/>
    </row>
    <row r="132914" spans="40:41" ht="24" customHeight="1">
      <c r="AN132914" s="6"/>
      <c r="AO132914" s="6"/>
    </row>
    <row r="132915" spans="40:41" ht="24" customHeight="1">
      <c r="AN132915" s="6"/>
      <c r="AO132915" s="6"/>
    </row>
    <row r="132916" spans="40:41" ht="24" customHeight="1">
      <c r="AN132916" s="6"/>
      <c r="AO132916" s="6"/>
    </row>
    <row r="132917" spans="40:41" ht="24" customHeight="1">
      <c r="AN132917" s="6"/>
      <c r="AO132917" s="6"/>
    </row>
    <row r="132918" spans="40:41" ht="24" customHeight="1">
      <c r="AN132918" s="6"/>
      <c r="AO132918" s="6"/>
    </row>
    <row r="132919" spans="40:41" ht="24" customHeight="1">
      <c r="AN132919" s="6"/>
      <c r="AO132919" s="6"/>
    </row>
    <row r="132920" spans="40:41" ht="24" customHeight="1">
      <c r="AN132920" s="6"/>
      <c r="AO132920" s="6"/>
    </row>
    <row r="132921" spans="40:41" ht="24" customHeight="1">
      <c r="AN132921" s="6"/>
      <c r="AO132921" s="6"/>
    </row>
    <row r="132922" spans="40:41" ht="24" customHeight="1">
      <c r="AN132922" s="6"/>
      <c r="AO132922" s="6"/>
    </row>
    <row r="132923" spans="40:41" ht="24" customHeight="1">
      <c r="AN132923" s="6"/>
      <c r="AO132923" s="6"/>
    </row>
    <row r="132924" spans="40:41" ht="24" customHeight="1">
      <c r="AN132924" s="6"/>
      <c r="AO132924" s="6"/>
    </row>
    <row r="132925" spans="40:41" ht="24" customHeight="1">
      <c r="AN132925" s="6"/>
      <c r="AO132925" s="6"/>
    </row>
    <row r="132926" spans="40:41" ht="24" customHeight="1">
      <c r="AN132926" s="6"/>
      <c r="AO132926" s="6"/>
    </row>
    <row r="132927" spans="40:41" ht="24" customHeight="1">
      <c r="AN132927" s="6"/>
      <c r="AO132927" s="6"/>
    </row>
    <row r="132928" spans="40:41" ht="24" customHeight="1">
      <c r="AN132928" s="6"/>
      <c r="AO132928" s="6"/>
    </row>
    <row r="132929" spans="40:41" ht="24" customHeight="1">
      <c r="AN132929" s="6"/>
      <c r="AO132929" s="6"/>
    </row>
    <row r="132930" spans="40:41" ht="24" customHeight="1">
      <c r="AN132930" s="6"/>
      <c r="AO132930" s="6"/>
    </row>
    <row r="132931" spans="40:41" ht="24" customHeight="1">
      <c r="AN132931" s="6"/>
      <c r="AO132931" s="6"/>
    </row>
    <row r="132932" spans="40:41" ht="24" customHeight="1">
      <c r="AN132932" s="6"/>
      <c r="AO132932" s="6"/>
    </row>
    <row r="132933" spans="40:41" ht="24" customHeight="1">
      <c r="AN132933" s="6"/>
      <c r="AO132933" s="6"/>
    </row>
    <row r="132934" spans="40:41" ht="24" customHeight="1">
      <c r="AN132934" s="6"/>
      <c r="AO132934" s="6"/>
    </row>
    <row r="132935" spans="40:41" ht="24" customHeight="1">
      <c r="AN132935" s="6"/>
      <c r="AO132935" s="6"/>
    </row>
    <row r="132936" spans="40:41" ht="24" customHeight="1">
      <c r="AN132936" s="6"/>
      <c r="AO132936" s="6"/>
    </row>
    <row r="132937" spans="40:41" ht="24" customHeight="1">
      <c r="AN132937" s="6"/>
      <c r="AO132937" s="6"/>
    </row>
    <row r="132938" spans="40:41" ht="24" customHeight="1">
      <c r="AN132938" s="6"/>
      <c r="AO132938" s="6"/>
    </row>
    <row r="132939" spans="40:41" ht="24" customHeight="1">
      <c r="AN132939" s="6"/>
      <c r="AO132939" s="6"/>
    </row>
    <row r="132940" spans="40:41" ht="24" customHeight="1">
      <c r="AN132940" s="6"/>
      <c r="AO132940" s="6"/>
    </row>
    <row r="132941" spans="40:41" ht="24" customHeight="1">
      <c r="AN132941" s="6"/>
      <c r="AO132941" s="6"/>
    </row>
    <row r="132942" spans="40:41" ht="24" customHeight="1">
      <c r="AN132942" s="6"/>
      <c r="AO132942" s="6"/>
    </row>
    <row r="132943" spans="40:41" ht="24" customHeight="1">
      <c r="AN132943" s="6"/>
      <c r="AO132943" s="6"/>
    </row>
    <row r="132944" spans="40:41" ht="24" customHeight="1">
      <c r="AN132944" s="6"/>
      <c r="AO132944" s="6"/>
    </row>
    <row r="132945" spans="40:41" ht="24" customHeight="1">
      <c r="AN132945" s="6"/>
      <c r="AO132945" s="6"/>
    </row>
    <row r="132946" spans="40:41" ht="24" customHeight="1">
      <c r="AN132946" s="6"/>
      <c r="AO132946" s="6"/>
    </row>
    <row r="132947" spans="40:41" ht="24" customHeight="1">
      <c r="AN132947" s="6"/>
      <c r="AO132947" s="6"/>
    </row>
    <row r="132948" spans="40:41" ht="24" customHeight="1">
      <c r="AN132948" s="6"/>
      <c r="AO132948" s="6"/>
    </row>
    <row r="132949" spans="40:41" ht="24" customHeight="1">
      <c r="AN132949" s="6"/>
      <c r="AO132949" s="6"/>
    </row>
    <row r="132950" spans="40:41" ht="24" customHeight="1">
      <c r="AN132950" s="6"/>
      <c r="AO132950" s="6"/>
    </row>
    <row r="132951" spans="40:41" ht="24" customHeight="1">
      <c r="AN132951" s="6"/>
      <c r="AO132951" s="6"/>
    </row>
    <row r="132952" spans="40:41" ht="24" customHeight="1">
      <c r="AN132952" s="6"/>
      <c r="AO132952" s="6"/>
    </row>
    <row r="132953" spans="40:41" ht="24" customHeight="1">
      <c r="AN132953" s="6"/>
      <c r="AO132953" s="6"/>
    </row>
    <row r="132954" spans="40:41" ht="24" customHeight="1">
      <c r="AN132954" s="6"/>
      <c r="AO132954" s="6"/>
    </row>
    <row r="132955" spans="40:41" ht="24" customHeight="1">
      <c r="AN132955" s="6"/>
      <c r="AO132955" s="6"/>
    </row>
    <row r="132956" spans="40:41" ht="24" customHeight="1">
      <c r="AN132956" s="6"/>
      <c r="AO132956" s="6"/>
    </row>
    <row r="132957" spans="40:41" ht="24" customHeight="1">
      <c r="AN132957" s="6"/>
      <c r="AO132957" s="6"/>
    </row>
    <row r="132958" spans="40:41" ht="24" customHeight="1">
      <c r="AN132958" s="6"/>
      <c r="AO132958" s="6"/>
    </row>
    <row r="132959" spans="40:41" ht="24" customHeight="1">
      <c r="AN132959" s="6"/>
      <c r="AO132959" s="6"/>
    </row>
    <row r="132960" spans="40:41" ht="24" customHeight="1">
      <c r="AN132960" s="6"/>
      <c r="AO132960" s="6"/>
    </row>
    <row r="132961" spans="40:41" ht="24" customHeight="1">
      <c r="AN132961" s="6"/>
      <c r="AO132961" s="6"/>
    </row>
    <row r="132962" spans="40:41" ht="24" customHeight="1">
      <c r="AN132962" s="6"/>
      <c r="AO132962" s="6"/>
    </row>
    <row r="132963" spans="40:41" ht="24" customHeight="1">
      <c r="AN132963" s="6"/>
      <c r="AO132963" s="6"/>
    </row>
    <row r="132964" spans="40:41" ht="24" customHeight="1">
      <c r="AN132964" s="6"/>
      <c r="AO132964" s="6"/>
    </row>
    <row r="132965" spans="40:41" ht="24" customHeight="1">
      <c r="AN132965" s="6"/>
      <c r="AO132965" s="6"/>
    </row>
    <row r="132966" spans="40:41" ht="24" customHeight="1">
      <c r="AN132966" s="6"/>
      <c r="AO132966" s="6"/>
    </row>
    <row r="132967" spans="40:41" ht="24" customHeight="1">
      <c r="AN132967" s="6"/>
      <c r="AO132967" s="6"/>
    </row>
    <row r="132968" spans="40:41" ht="24" customHeight="1">
      <c r="AN132968" s="6"/>
      <c r="AO132968" s="6"/>
    </row>
    <row r="132969" spans="40:41" ht="24" customHeight="1">
      <c r="AN132969" s="6"/>
      <c r="AO132969" s="6"/>
    </row>
    <row r="132970" spans="40:41" ht="24" customHeight="1">
      <c r="AN132970" s="6"/>
      <c r="AO132970" s="6"/>
    </row>
    <row r="132971" spans="40:41" ht="24" customHeight="1">
      <c r="AN132971" s="6"/>
      <c r="AO132971" s="6"/>
    </row>
    <row r="132972" spans="40:41" ht="24" customHeight="1">
      <c r="AN132972" s="6"/>
      <c r="AO132972" s="6"/>
    </row>
    <row r="132973" spans="40:41" ht="24" customHeight="1">
      <c r="AN132973" s="6"/>
      <c r="AO132973" s="6"/>
    </row>
    <row r="132974" spans="40:41" ht="24" customHeight="1">
      <c r="AN132974" s="6"/>
      <c r="AO132974" s="6"/>
    </row>
    <row r="132975" spans="40:41" ht="24" customHeight="1">
      <c r="AN132975" s="6"/>
      <c r="AO132975" s="6"/>
    </row>
    <row r="132976" spans="40:41" ht="24" customHeight="1">
      <c r="AN132976" s="6"/>
      <c r="AO132976" s="6"/>
    </row>
    <row r="132977" spans="40:41" ht="24" customHeight="1">
      <c r="AN132977" s="6"/>
      <c r="AO132977" s="6"/>
    </row>
    <row r="132978" spans="40:41" ht="24" customHeight="1">
      <c r="AN132978" s="6"/>
      <c r="AO132978" s="6"/>
    </row>
    <row r="132979" spans="40:41" ht="24" customHeight="1">
      <c r="AN132979" s="6"/>
      <c r="AO132979" s="6"/>
    </row>
    <row r="132980" spans="40:41" ht="24" customHeight="1">
      <c r="AN132980" s="6"/>
      <c r="AO132980" s="6"/>
    </row>
    <row r="132981" spans="40:41" ht="24" customHeight="1">
      <c r="AN132981" s="6"/>
      <c r="AO132981" s="6"/>
    </row>
    <row r="132982" spans="40:41" ht="24" customHeight="1">
      <c r="AN132982" s="6"/>
      <c r="AO132982" s="6"/>
    </row>
    <row r="132983" spans="40:41" ht="24" customHeight="1">
      <c r="AN132983" s="6"/>
      <c r="AO132983" s="6"/>
    </row>
    <row r="132984" spans="40:41" ht="24" customHeight="1">
      <c r="AN132984" s="6"/>
      <c r="AO132984" s="6"/>
    </row>
    <row r="132985" spans="40:41" ht="24" customHeight="1">
      <c r="AN132985" s="6"/>
      <c r="AO132985" s="6"/>
    </row>
    <row r="132986" spans="40:41" ht="24" customHeight="1">
      <c r="AN132986" s="6"/>
      <c r="AO132986" s="6"/>
    </row>
    <row r="132987" spans="40:41" ht="24" customHeight="1">
      <c r="AN132987" s="6"/>
      <c r="AO132987" s="6"/>
    </row>
    <row r="132988" spans="40:41" ht="24" customHeight="1">
      <c r="AN132988" s="6"/>
      <c r="AO132988" s="6"/>
    </row>
    <row r="132989" spans="40:41" ht="24" customHeight="1">
      <c r="AN132989" s="6"/>
      <c r="AO132989" s="6"/>
    </row>
    <row r="132990" spans="40:41" ht="24" customHeight="1">
      <c r="AN132990" s="6"/>
      <c r="AO132990" s="6"/>
    </row>
    <row r="132991" spans="40:41" ht="24" customHeight="1">
      <c r="AN132991" s="6"/>
      <c r="AO132991" s="6"/>
    </row>
    <row r="132992" spans="40:41" ht="24" customHeight="1">
      <c r="AN132992" s="6"/>
      <c r="AO132992" s="6"/>
    </row>
    <row r="132993" spans="40:41" ht="24" customHeight="1">
      <c r="AN132993" s="6"/>
      <c r="AO132993" s="6"/>
    </row>
    <row r="132994" spans="40:41" ht="24" customHeight="1">
      <c r="AN132994" s="6"/>
      <c r="AO132994" s="6"/>
    </row>
    <row r="132995" spans="40:41" ht="24" customHeight="1">
      <c r="AN132995" s="6"/>
      <c r="AO132995" s="6"/>
    </row>
    <row r="132996" spans="40:41" ht="24" customHeight="1">
      <c r="AN132996" s="6"/>
      <c r="AO132996" s="6"/>
    </row>
    <row r="132997" spans="40:41" ht="24" customHeight="1">
      <c r="AN132997" s="6"/>
      <c r="AO132997" s="6"/>
    </row>
    <row r="132998" spans="40:41" ht="24" customHeight="1">
      <c r="AN132998" s="6"/>
      <c r="AO132998" s="6"/>
    </row>
    <row r="132999" spans="40:41" ht="24" customHeight="1">
      <c r="AN132999" s="6"/>
      <c r="AO132999" s="6"/>
    </row>
    <row r="133000" spans="40:41" ht="24" customHeight="1">
      <c r="AN133000" s="6"/>
      <c r="AO133000" s="6"/>
    </row>
    <row r="133001" spans="40:41" ht="24" customHeight="1">
      <c r="AN133001" s="6"/>
      <c r="AO133001" s="6"/>
    </row>
    <row r="133002" spans="40:41" ht="24" customHeight="1">
      <c r="AN133002" s="6"/>
      <c r="AO133002" s="6"/>
    </row>
    <row r="133003" spans="40:41" ht="24" customHeight="1">
      <c r="AN133003" s="6"/>
      <c r="AO133003" s="6"/>
    </row>
    <row r="133004" spans="40:41" ht="24" customHeight="1">
      <c r="AN133004" s="6"/>
      <c r="AO133004" s="6"/>
    </row>
    <row r="133005" spans="40:41" ht="24" customHeight="1">
      <c r="AN133005" s="6"/>
      <c r="AO133005" s="6"/>
    </row>
    <row r="133006" spans="40:41" ht="24" customHeight="1">
      <c r="AN133006" s="6"/>
      <c r="AO133006" s="6"/>
    </row>
    <row r="133007" spans="40:41" ht="24" customHeight="1">
      <c r="AN133007" s="6"/>
      <c r="AO133007" s="6"/>
    </row>
    <row r="133008" spans="40:41" ht="24" customHeight="1">
      <c r="AN133008" s="6"/>
      <c r="AO133008" s="6"/>
    </row>
    <row r="133009" spans="40:41" ht="24" customHeight="1">
      <c r="AN133009" s="6"/>
      <c r="AO133009" s="6"/>
    </row>
    <row r="133010" spans="40:41" ht="24" customHeight="1">
      <c r="AN133010" s="6"/>
      <c r="AO133010" s="6"/>
    </row>
    <row r="133011" spans="40:41" ht="24" customHeight="1">
      <c r="AN133011" s="6"/>
      <c r="AO133011" s="6"/>
    </row>
    <row r="133012" spans="40:41" ht="24" customHeight="1">
      <c r="AN133012" s="6"/>
      <c r="AO133012" s="6"/>
    </row>
    <row r="133013" spans="40:41" ht="24" customHeight="1">
      <c r="AN133013" s="6"/>
      <c r="AO133013" s="6"/>
    </row>
    <row r="133014" spans="40:41" ht="24" customHeight="1">
      <c r="AN133014" s="6"/>
      <c r="AO133014" s="6"/>
    </row>
    <row r="133015" spans="40:41" ht="24" customHeight="1">
      <c r="AN133015" s="6"/>
      <c r="AO133015" s="6"/>
    </row>
    <row r="133016" spans="40:41" ht="24" customHeight="1">
      <c r="AN133016" s="6"/>
      <c r="AO133016" s="6"/>
    </row>
    <row r="133017" spans="40:41" ht="24" customHeight="1">
      <c r="AN133017" s="6"/>
      <c r="AO133017" s="6"/>
    </row>
    <row r="133018" spans="40:41" ht="24" customHeight="1">
      <c r="AN133018" s="6"/>
      <c r="AO133018" s="6"/>
    </row>
    <row r="133019" spans="40:41" ht="24" customHeight="1">
      <c r="AN133019" s="6"/>
      <c r="AO133019" s="6"/>
    </row>
    <row r="133020" spans="40:41" ht="24" customHeight="1">
      <c r="AN133020" s="6"/>
      <c r="AO133020" s="6"/>
    </row>
    <row r="133021" spans="40:41" ht="24" customHeight="1">
      <c r="AN133021" s="6"/>
      <c r="AO133021" s="6"/>
    </row>
    <row r="133022" spans="40:41" ht="24" customHeight="1">
      <c r="AN133022" s="6"/>
      <c r="AO133022" s="6"/>
    </row>
    <row r="133023" spans="40:41" ht="24" customHeight="1">
      <c r="AN133023" s="6"/>
      <c r="AO133023" s="6"/>
    </row>
    <row r="133024" spans="40:41" ht="24" customHeight="1">
      <c r="AN133024" s="6"/>
      <c r="AO133024" s="6"/>
    </row>
    <row r="133025" spans="40:41" ht="24" customHeight="1">
      <c r="AN133025" s="6"/>
      <c r="AO133025" s="6"/>
    </row>
    <row r="133026" spans="40:41" ht="24" customHeight="1">
      <c r="AN133026" s="6"/>
      <c r="AO133026" s="6"/>
    </row>
    <row r="133027" spans="40:41" ht="24" customHeight="1">
      <c r="AN133027" s="6"/>
      <c r="AO133027" s="6"/>
    </row>
    <row r="133028" spans="40:41" ht="24" customHeight="1">
      <c r="AN133028" s="6"/>
      <c r="AO133028" s="6"/>
    </row>
    <row r="133029" spans="40:41" ht="24" customHeight="1">
      <c r="AN133029" s="6"/>
      <c r="AO133029" s="6"/>
    </row>
    <row r="133030" spans="40:41" ht="24" customHeight="1">
      <c r="AN133030" s="6"/>
      <c r="AO133030" s="6"/>
    </row>
    <row r="133031" spans="40:41" ht="24" customHeight="1">
      <c r="AN133031" s="6"/>
      <c r="AO133031" s="6"/>
    </row>
    <row r="133032" spans="40:41" ht="24" customHeight="1">
      <c r="AN133032" s="6"/>
      <c r="AO133032" s="6"/>
    </row>
    <row r="133033" spans="40:41" ht="24" customHeight="1">
      <c r="AN133033" s="6"/>
      <c r="AO133033" s="6"/>
    </row>
    <row r="133034" spans="40:41" ht="24" customHeight="1">
      <c r="AN133034" s="6"/>
      <c r="AO133034" s="6"/>
    </row>
    <row r="133035" spans="40:41" ht="24" customHeight="1">
      <c r="AN133035" s="6"/>
      <c r="AO133035" s="6"/>
    </row>
    <row r="133036" spans="40:41" ht="24" customHeight="1">
      <c r="AN133036" s="6"/>
      <c r="AO133036" s="6"/>
    </row>
    <row r="133037" spans="40:41" ht="24" customHeight="1">
      <c r="AN133037" s="6"/>
      <c r="AO133037" s="6"/>
    </row>
    <row r="133038" spans="40:41" ht="24" customHeight="1">
      <c r="AN133038" s="6"/>
      <c r="AO133038" s="6"/>
    </row>
    <row r="133039" spans="40:41" ht="24" customHeight="1">
      <c r="AN133039" s="6"/>
      <c r="AO133039" s="6"/>
    </row>
    <row r="133040" spans="40:41" ht="24" customHeight="1">
      <c r="AN133040" s="6"/>
      <c r="AO133040" s="6"/>
    </row>
    <row r="133041" spans="40:41" ht="24" customHeight="1">
      <c r="AN133041" s="6"/>
      <c r="AO133041" s="6"/>
    </row>
    <row r="133042" spans="40:41" ht="24" customHeight="1">
      <c r="AN133042" s="6"/>
      <c r="AO133042" s="6"/>
    </row>
    <row r="133043" spans="40:41" ht="24" customHeight="1">
      <c r="AN133043" s="6"/>
      <c r="AO133043" s="6"/>
    </row>
    <row r="133044" spans="40:41" ht="24" customHeight="1">
      <c r="AN133044" s="6"/>
      <c r="AO133044" s="6"/>
    </row>
    <row r="133045" spans="40:41" ht="24" customHeight="1">
      <c r="AN133045" s="6"/>
      <c r="AO133045" s="6"/>
    </row>
    <row r="133046" spans="40:41" ht="24" customHeight="1">
      <c r="AN133046" s="6"/>
      <c r="AO133046" s="6"/>
    </row>
    <row r="133047" spans="40:41" ht="24" customHeight="1">
      <c r="AN133047" s="6"/>
      <c r="AO133047" s="6"/>
    </row>
    <row r="133048" spans="40:41" ht="24" customHeight="1">
      <c r="AN133048" s="6"/>
      <c r="AO133048" s="6"/>
    </row>
    <row r="133049" spans="40:41" ht="24" customHeight="1">
      <c r="AN133049" s="6"/>
      <c r="AO133049" s="6"/>
    </row>
    <row r="133050" spans="40:41" ht="24" customHeight="1">
      <c r="AN133050" s="6"/>
      <c r="AO133050" s="6"/>
    </row>
    <row r="133051" spans="40:41" ht="24" customHeight="1">
      <c r="AN133051" s="6"/>
      <c r="AO133051" s="6"/>
    </row>
    <row r="133052" spans="40:41" ht="24" customHeight="1">
      <c r="AN133052" s="6"/>
      <c r="AO133052" s="6"/>
    </row>
    <row r="133053" spans="40:41" ht="24" customHeight="1">
      <c r="AN133053" s="6"/>
      <c r="AO133053" s="6"/>
    </row>
    <row r="133054" spans="40:41" ht="24" customHeight="1">
      <c r="AN133054" s="6"/>
      <c r="AO133054" s="6"/>
    </row>
    <row r="133055" spans="40:41" ht="24" customHeight="1">
      <c r="AN133055" s="6"/>
      <c r="AO133055" s="6"/>
    </row>
    <row r="133056" spans="40:41" ht="24" customHeight="1">
      <c r="AN133056" s="6"/>
      <c r="AO133056" s="6"/>
    </row>
    <row r="133057" spans="40:41" ht="24" customHeight="1">
      <c r="AN133057" s="6"/>
      <c r="AO133057" s="6"/>
    </row>
    <row r="133058" spans="40:41" ht="24" customHeight="1">
      <c r="AN133058" s="6"/>
      <c r="AO133058" s="6"/>
    </row>
    <row r="133059" spans="40:41" ht="24" customHeight="1">
      <c r="AN133059" s="6"/>
      <c r="AO133059" s="6"/>
    </row>
    <row r="133060" spans="40:41" ht="24" customHeight="1">
      <c r="AN133060" s="6"/>
      <c r="AO133060" s="6"/>
    </row>
    <row r="133061" spans="40:41" ht="24" customHeight="1">
      <c r="AN133061" s="6"/>
      <c r="AO133061" s="6"/>
    </row>
    <row r="133062" spans="40:41" ht="24" customHeight="1">
      <c r="AN133062" s="6"/>
      <c r="AO133062" s="6"/>
    </row>
    <row r="133063" spans="40:41" ht="24" customHeight="1">
      <c r="AN133063" s="6"/>
      <c r="AO133063" s="6"/>
    </row>
    <row r="133064" spans="40:41" ht="24" customHeight="1">
      <c r="AN133064" s="6"/>
      <c r="AO133064" s="6"/>
    </row>
    <row r="133065" spans="40:41" ht="24" customHeight="1">
      <c r="AN133065" s="6"/>
      <c r="AO133065" s="6"/>
    </row>
    <row r="133066" spans="40:41" ht="24" customHeight="1">
      <c r="AN133066" s="6"/>
      <c r="AO133066" s="6"/>
    </row>
    <row r="133067" spans="40:41" ht="24" customHeight="1">
      <c r="AN133067" s="6"/>
      <c r="AO133067" s="6"/>
    </row>
    <row r="133068" spans="40:41" ht="24" customHeight="1">
      <c r="AN133068" s="6"/>
      <c r="AO133068" s="6"/>
    </row>
    <row r="133069" spans="40:41" ht="24" customHeight="1">
      <c r="AN133069" s="6"/>
      <c r="AO133069" s="6"/>
    </row>
    <row r="133070" spans="40:41" ht="24" customHeight="1">
      <c r="AN133070" s="6"/>
      <c r="AO133070" s="6"/>
    </row>
    <row r="133071" spans="40:41" ht="24" customHeight="1">
      <c r="AN133071" s="6"/>
      <c r="AO133071" s="6"/>
    </row>
    <row r="133072" spans="40:41" ht="24" customHeight="1">
      <c r="AN133072" s="6"/>
      <c r="AO133072" s="6"/>
    </row>
    <row r="133073" spans="40:41" ht="24" customHeight="1">
      <c r="AN133073" s="6"/>
      <c r="AO133073" s="6"/>
    </row>
    <row r="133074" spans="40:41" ht="24" customHeight="1">
      <c r="AN133074" s="6"/>
      <c r="AO133074" s="6"/>
    </row>
    <row r="133075" spans="40:41" ht="24" customHeight="1">
      <c r="AN133075" s="6"/>
      <c r="AO133075" s="6"/>
    </row>
    <row r="133076" spans="40:41" ht="24" customHeight="1">
      <c r="AN133076" s="6"/>
      <c r="AO133076" s="6"/>
    </row>
    <row r="133077" spans="40:41" ht="24" customHeight="1">
      <c r="AN133077" s="6"/>
      <c r="AO133077" s="6"/>
    </row>
    <row r="133078" spans="40:41" ht="24" customHeight="1">
      <c r="AN133078" s="6"/>
      <c r="AO133078" s="6"/>
    </row>
    <row r="133079" spans="40:41" ht="24" customHeight="1">
      <c r="AN133079" s="6"/>
      <c r="AO133079" s="6"/>
    </row>
    <row r="133080" spans="40:41" ht="24" customHeight="1">
      <c r="AN133080" s="6"/>
      <c r="AO133080" s="6"/>
    </row>
    <row r="133081" spans="40:41" ht="24" customHeight="1">
      <c r="AN133081" s="6"/>
      <c r="AO133081" s="6"/>
    </row>
    <row r="133082" spans="40:41" ht="24" customHeight="1">
      <c r="AN133082" s="6"/>
      <c r="AO133082" s="6"/>
    </row>
    <row r="133083" spans="40:41" ht="24" customHeight="1">
      <c r="AN133083" s="6"/>
      <c r="AO133083" s="6"/>
    </row>
    <row r="133084" spans="40:41" ht="24" customHeight="1">
      <c r="AN133084" s="6"/>
      <c r="AO133084" s="6"/>
    </row>
    <row r="133085" spans="40:41" ht="24" customHeight="1">
      <c r="AN133085" s="6"/>
      <c r="AO133085" s="6"/>
    </row>
    <row r="133086" spans="40:41" ht="24" customHeight="1">
      <c r="AN133086" s="6"/>
      <c r="AO133086" s="6"/>
    </row>
    <row r="133087" spans="40:41" ht="24" customHeight="1">
      <c r="AN133087" s="6"/>
      <c r="AO133087" s="6"/>
    </row>
    <row r="133088" spans="40:41" ht="24" customHeight="1">
      <c r="AN133088" s="6"/>
      <c r="AO133088" s="6"/>
    </row>
    <row r="133089" spans="40:41" ht="24" customHeight="1">
      <c r="AN133089" s="6"/>
      <c r="AO133089" s="6"/>
    </row>
    <row r="133090" spans="40:41" ht="24" customHeight="1">
      <c r="AN133090" s="6"/>
      <c r="AO133090" s="6"/>
    </row>
    <row r="133091" spans="40:41" ht="24" customHeight="1">
      <c r="AN133091" s="6"/>
      <c r="AO133091" s="6"/>
    </row>
    <row r="133092" spans="40:41" ht="24" customHeight="1">
      <c r="AN133092" s="6"/>
      <c r="AO133092" s="6"/>
    </row>
    <row r="133093" spans="40:41" ht="24" customHeight="1">
      <c r="AN133093" s="6"/>
      <c r="AO133093" s="6"/>
    </row>
    <row r="133094" spans="40:41" ht="24" customHeight="1">
      <c r="AN133094" s="6"/>
      <c r="AO133094" s="6"/>
    </row>
    <row r="133095" spans="40:41" ht="24" customHeight="1">
      <c r="AN133095" s="6"/>
      <c r="AO133095" s="6"/>
    </row>
    <row r="133096" spans="40:41" ht="24" customHeight="1">
      <c r="AN133096" s="6"/>
      <c r="AO133096" s="6"/>
    </row>
    <row r="133097" spans="40:41" ht="24" customHeight="1">
      <c r="AN133097" s="6"/>
      <c r="AO133097" s="6"/>
    </row>
    <row r="133098" spans="40:41" ht="24" customHeight="1">
      <c r="AN133098" s="6"/>
      <c r="AO133098" s="6"/>
    </row>
    <row r="133099" spans="40:41" ht="24" customHeight="1">
      <c r="AN133099" s="6"/>
      <c r="AO133099" s="6"/>
    </row>
    <row r="133100" spans="40:41" ht="24" customHeight="1">
      <c r="AN133100" s="6"/>
      <c r="AO133100" s="6"/>
    </row>
    <row r="133101" spans="40:41" ht="24" customHeight="1">
      <c r="AN133101" s="6"/>
      <c r="AO133101" s="6"/>
    </row>
    <row r="133102" spans="40:41" ht="24" customHeight="1">
      <c r="AN133102" s="6"/>
      <c r="AO133102" s="6"/>
    </row>
    <row r="133103" spans="40:41" ht="24" customHeight="1">
      <c r="AN133103" s="6"/>
      <c r="AO133103" s="6"/>
    </row>
    <row r="133104" spans="40:41" ht="24" customHeight="1">
      <c r="AN133104" s="6"/>
      <c r="AO133104" s="6"/>
    </row>
    <row r="133105" spans="40:41" ht="24" customHeight="1">
      <c r="AN133105" s="6"/>
      <c r="AO133105" s="6"/>
    </row>
    <row r="133106" spans="40:41" ht="24" customHeight="1">
      <c r="AN133106" s="6"/>
      <c r="AO133106" s="6"/>
    </row>
    <row r="133107" spans="40:41" ht="24" customHeight="1">
      <c r="AN133107" s="6"/>
      <c r="AO133107" s="6"/>
    </row>
    <row r="133108" spans="40:41" ht="24" customHeight="1">
      <c r="AN133108" s="6"/>
      <c r="AO133108" s="6"/>
    </row>
    <row r="133109" spans="40:41" ht="24" customHeight="1">
      <c r="AN133109" s="6"/>
      <c r="AO133109" s="6"/>
    </row>
    <row r="133110" spans="40:41" ht="24" customHeight="1">
      <c r="AN133110" s="6"/>
      <c r="AO133110" s="6"/>
    </row>
    <row r="133111" spans="40:41" ht="24" customHeight="1">
      <c r="AN133111" s="6"/>
      <c r="AO133111" s="6"/>
    </row>
    <row r="133112" spans="40:41" ht="24" customHeight="1">
      <c r="AN133112" s="6"/>
      <c r="AO133112" s="6"/>
    </row>
    <row r="133113" spans="40:41" ht="24" customHeight="1">
      <c r="AN133113" s="6"/>
      <c r="AO133113" s="6"/>
    </row>
    <row r="133114" spans="40:41" ht="24" customHeight="1">
      <c r="AN133114" s="6"/>
      <c r="AO133114" s="6"/>
    </row>
    <row r="133115" spans="40:41" ht="24" customHeight="1">
      <c r="AN133115" s="6"/>
      <c r="AO133115" s="6"/>
    </row>
    <row r="133116" spans="40:41" ht="24" customHeight="1">
      <c r="AN133116" s="6"/>
      <c r="AO133116" s="6"/>
    </row>
    <row r="133117" spans="40:41" ht="24" customHeight="1">
      <c r="AN133117" s="6"/>
      <c r="AO133117" s="6"/>
    </row>
    <row r="133118" spans="40:41" ht="24" customHeight="1">
      <c r="AN133118" s="6"/>
      <c r="AO133118" s="6"/>
    </row>
    <row r="133119" spans="40:41" ht="24" customHeight="1">
      <c r="AN133119" s="6"/>
      <c r="AO133119" s="6"/>
    </row>
    <row r="133120" spans="40:41" ht="24" customHeight="1">
      <c r="AN133120" s="6"/>
      <c r="AO133120" s="6"/>
    </row>
    <row r="133121" spans="40:41" ht="24" customHeight="1">
      <c r="AN133121" s="6"/>
      <c r="AO133121" s="6"/>
    </row>
    <row r="133122" spans="40:41" ht="24" customHeight="1">
      <c r="AN133122" s="6"/>
      <c r="AO133122" s="6"/>
    </row>
    <row r="133123" spans="40:41" ht="24" customHeight="1">
      <c r="AN133123" s="6"/>
      <c r="AO133123" s="6"/>
    </row>
    <row r="133124" spans="40:41" ht="24" customHeight="1">
      <c r="AN133124" s="6"/>
      <c r="AO133124" s="6"/>
    </row>
    <row r="133125" spans="40:41" ht="24" customHeight="1">
      <c r="AN133125" s="6"/>
      <c r="AO133125" s="6"/>
    </row>
    <row r="133126" spans="40:41" ht="24" customHeight="1">
      <c r="AN133126" s="6"/>
      <c r="AO133126" s="6"/>
    </row>
    <row r="133127" spans="40:41" ht="24" customHeight="1">
      <c r="AN133127" s="6"/>
      <c r="AO133127" s="6"/>
    </row>
    <row r="133128" spans="40:41" ht="24" customHeight="1">
      <c r="AN133128" s="6"/>
      <c r="AO133128" s="6"/>
    </row>
    <row r="133129" spans="40:41" ht="24" customHeight="1">
      <c r="AN133129" s="6"/>
      <c r="AO133129" s="6"/>
    </row>
    <row r="133130" spans="40:41" ht="24" customHeight="1">
      <c r="AN133130" s="6"/>
      <c r="AO133130" s="6"/>
    </row>
    <row r="133131" spans="40:41" ht="24" customHeight="1">
      <c r="AN133131" s="6"/>
      <c r="AO133131" s="6"/>
    </row>
    <row r="133132" spans="40:41" ht="24" customHeight="1">
      <c r="AN133132" s="6"/>
      <c r="AO133132" s="6"/>
    </row>
    <row r="133133" spans="40:41" ht="24" customHeight="1">
      <c r="AN133133" s="6"/>
      <c r="AO133133" s="6"/>
    </row>
    <row r="133134" spans="40:41" ht="24" customHeight="1">
      <c r="AN133134" s="6"/>
      <c r="AO133134" s="6"/>
    </row>
    <row r="133135" spans="40:41" ht="24" customHeight="1">
      <c r="AN133135" s="6"/>
      <c r="AO133135" s="6"/>
    </row>
    <row r="133136" spans="40:41" ht="24" customHeight="1">
      <c r="AN133136" s="6"/>
      <c r="AO133136" s="6"/>
    </row>
    <row r="133137" spans="40:41" ht="24" customHeight="1">
      <c r="AN133137" s="6"/>
      <c r="AO133137" s="6"/>
    </row>
    <row r="133138" spans="40:41" ht="24" customHeight="1">
      <c r="AN133138" s="6"/>
      <c r="AO133138" s="6"/>
    </row>
    <row r="133139" spans="40:41" ht="24" customHeight="1">
      <c r="AN133139" s="6"/>
      <c r="AO133139" s="6"/>
    </row>
    <row r="133140" spans="40:41" ht="24" customHeight="1">
      <c r="AN133140" s="6"/>
      <c r="AO133140" s="6"/>
    </row>
    <row r="133141" spans="40:41" ht="24" customHeight="1">
      <c r="AN133141" s="6"/>
      <c r="AO133141" s="6"/>
    </row>
    <row r="133142" spans="40:41" ht="24" customHeight="1">
      <c r="AN133142" s="6"/>
      <c r="AO133142" s="6"/>
    </row>
    <row r="133143" spans="40:41" ht="24" customHeight="1">
      <c r="AN133143" s="6"/>
      <c r="AO133143" s="6"/>
    </row>
    <row r="133144" spans="40:41" ht="24" customHeight="1">
      <c r="AN133144" s="6"/>
      <c r="AO133144" s="6"/>
    </row>
    <row r="133145" spans="40:41" ht="24" customHeight="1">
      <c r="AN133145" s="6"/>
      <c r="AO133145" s="6"/>
    </row>
    <row r="133146" spans="40:41" ht="24" customHeight="1">
      <c r="AN133146" s="6"/>
      <c r="AO133146" s="6"/>
    </row>
    <row r="133147" spans="40:41" ht="24" customHeight="1">
      <c r="AN133147" s="6"/>
      <c r="AO133147" s="6"/>
    </row>
    <row r="133148" spans="40:41" ht="24" customHeight="1">
      <c r="AN133148" s="6"/>
      <c r="AO133148" s="6"/>
    </row>
    <row r="133149" spans="40:41" ht="24" customHeight="1">
      <c r="AN133149" s="6"/>
      <c r="AO133149" s="6"/>
    </row>
    <row r="133150" spans="40:41" ht="24" customHeight="1">
      <c r="AN133150" s="6"/>
      <c r="AO133150" s="6"/>
    </row>
    <row r="133151" spans="40:41" ht="24" customHeight="1">
      <c r="AN133151" s="6"/>
      <c r="AO133151" s="6"/>
    </row>
    <row r="133152" spans="40:41" ht="24" customHeight="1">
      <c r="AN133152" s="6"/>
      <c r="AO133152" s="6"/>
    </row>
    <row r="133153" spans="40:41" ht="24" customHeight="1">
      <c r="AN133153" s="6"/>
      <c r="AO133153" s="6"/>
    </row>
    <row r="133154" spans="40:41" ht="24" customHeight="1">
      <c r="AN133154" s="6"/>
      <c r="AO133154" s="6"/>
    </row>
    <row r="133155" spans="40:41" ht="24" customHeight="1">
      <c r="AN133155" s="6"/>
      <c r="AO133155" s="6"/>
    </row>
    <row r="133156" spans="40:41" ht="24" customHeight="1">
      <c r="AN133156" s="6"/>
      <c r="AO133156" s="6"/>
    </row>
    <row r="133157" spans="40:41" ht="24" customHeight="1">
      <c r="AN133157" s="6"/>
      <c r="AO133157" s="6"/>
    </row>
    <row r="133158" spans="40:41" ht="24" customHeight="1">
      <c r="AN133158" s="6"/>
      <c r="AO133158" s="6"/>
    </row>
    <row r="133159" spans="40:41" ht="24" customHeight="1">
      <c r="AN133159" s="6"/>
      <c r="AO133159" s="6"/>
    </row>
    <row r="133160" spans="40:41" ht="24" customHeight="1">
      <c r="AN133160" s="6"/>
      <c r="AO133160" s="6"/>
    </row>
    <row r="133161" spans="40:41" ht="24" customHeight="1">
      <c r="AN133161" s="6"/>
      <c r="AO133161" s="6"/>
    </row>
    <row r="133162" spans="40:41" ht="24" customHeight="1">
      <c r="AN133162" s="6"/>
      <c r="AO133162" s="6"/>
    </row>
    <row r="133163" spans="40:41" ht="24" customHeight="1">
      <c r="AN133163" s="6"/>
      <c r="AO133163" s="6"/>
    </row>
    <row r="133164" spans="40:41" ht="24" customHeight="1">
      <c r="AN133164" s="6"/>
      <c r="AO133164" s="6"/>
    </row>
    <row r="133165" spans="40:41" ht="24" customHeight="1">
      <c r="AN133165" s="6"/>
      <c r="AO133165" s="6"/>
    </row>
    <row r="133166" spans="40:41" ht="24" customHeight="1">
      <c r="AN133166" s="6"/>
      <c r="AO133166" s="6"/>
    </row>
    <row r="133167" spans="40:41" ht="24" customHeight="1">
      <c r="AN133167" s="6"/>
      <c r="AO133167" s="6"/>
    </row>
    <row r="133168" spans="40:41" ht="24" customHeight="1">
      <c r="AN133168" s="6"/>
      <c r="AO133168" s="6"/>
    </row>
    <row r="133169" spans="40:41" ht="24" customHeight="1">
      <c r="AN133169" s="6"/>
      <c r="AO133169" s="6"/>
    </row>
    <row r="133170" spans="40:41" ht="24" customHeight="1">
      <c r="AN133170" s="6"/>
      <c r="AO133170" s="6"/>
    </row>
    <row r="133171" spans="40:41" ht="24" customHeight="1">
      <c r="AN133171" s="6"/>
      <c r="AO133171" s="6"/>
    </row>
    <row r="133172" spans="40:41" ht="24" customHeight="1">
      <c r="AN133172" s="6"/>
      <c r="AO133172" s="6"/>
    </row>
    <row r="133173" spans="40:41" ht="24" customHeight="1">
      <c r="AN133173" s="6"/>
      <c r="AO133173" s="6"/>
    </row>
    <row r="133174" spans="40:41" ht="24" customHeight="1">
      <c r="AN133174" s="6"/>
      <c r="AO133174" s="6"/>
    </row>
    <row r="133175" spans="40:41" ht="24" customHeight="1">
      <c r="AN133175" s="6"/>
      <c r="AO133175" s="6"/>
    </row>
    <row r="133176" spans="40:41" ht="24" customHeight="1">
      <c r="AN133176" s="6"/>
      <c r="AO133176" s="6"/>
    </row>
    <row r="133177" spans="40:41" ht="24" customHeight="1">
      <c r="AN133177" s="6"/>
      <c r="AO133177" s="6"/>
    </row>
    <row r="133178" spans="40:41" ht="24" customHeight="1">
      <c r="AN133178" s="6"/>
      <c r="AO133178" s="6"/>
    </row>
    <row r="133179" spans="40:41" ht="24" customHeight="1">
      <c r="AN133179" s="6"/>
      <c r="AO133179" s="6"/>
    </row>
    <row r="133180" spans="40:41" ht="24" customHeight="1">
      <c r="AN133180" s="6"/>
      <c r="AO133180" s="6"/>
    </row>
    <row r="133181" spans="40:41" ht="24" customHeight="1">
      <c r="AN133181" s="6"/>
      <c r="AO133181" s="6"/>
    </row>
    <row r="133182" spans="40:41" ht="24" customHeight="1">
      <c r="AN133182" s="6"/>
      <c r="AO133182" s="6"/>
    </row>
    <row r="133183" spans="40:41" ht="24" customHeight="1">
      <c r="AN133183" s="6"/>
      <c r="AO133183" s="6"/>
    </row>
    <row r="133184" spans="40:41" ht="24" customHeight="1">
      <c r="AN133184" s="6"/>
      <c r="AO133184" s="6"/>
    </row>
    <row r="133185" spans="40:41" ht="24" customHeight="1">
      <c r="AN133185" s="6"/>
      <c r="AO133185" s="6"/>
    </row>
    <row r="133186" spans="40:41" ht="24" customHeight="1">
      <c r="AN133186" s="6"/>
      <c r="AO133186" s="6"/>
    </row>
    <row r="133187" spans="40:41" ht="24" customHeight="1">
      <c r="AN133187" s="6"/>
      <c r="AO133187" s="6"/>
    </row>
    <row r="133188" spans="40:41" ht="24" customHeight="1">
      <c r="AN133188" s="6"/>
      <c r="AO133188" s="6"/>
    </row>
    <row r="133189" spans="40:41" ht="24" customHeight="1">
      <c r="AN133189" s="6"/>
      <c r="AO133189" s="6"/>
    </row>
    <row r="133190" spans="40:41" ht="24" customHeight="1">
      <c r="AN133190" s="6"/>
      <c r="AO133190" s="6"/>
    </row>
    <row r="133191" spans="40:41" ht="24" customHeight="1">
      <c r="AN133191" s="6"/>
      <c r="AO133191" s="6"/>
    </row>
    <row r="133192" spans="40:41" ht="24" customHeight="1">
      <c r="AN133192" s="6"/>
      <c r="AO133192" s="6"/>
    </row>
    <row r="133193" spans="40:41" ht="24" customHeight="1">
      <c r="AN133193" s="6"/>
      <c r="AO133193" s="6"/>
    </row>
    <row r="133194" spans="40:41" ht="24" customHeight="1">
      <c r="AN133194" s="6"/>
      <c r="AO133194" s="6"/>
    </row>
    <row r="133195" spans="40:41" ht="24" customHeight="1">
      <c r="AN133195" s="6"/>
      <c r="AO133195" s="6"/>
    </row>
    <row r="133196" spans="40:41" ht="24" customHeight="1">
      <c r="AN133196" s="6"/>
      <c r="AO133196" s="6"/>
    </row>
    <row r="133197" spans="40:41" ht="24" customHeight="1">
      <c r="AN133197" s="6"/>
      <c r="AO133197" s="6"/>
    </row>
    <row r="133198" spans="40:41" ht="24" customHeight="1">
      <c r="AN133198" s="6"/>
      <c r="AO133198" s="6"/>
    </row>
    <row r="133199" spans="40:41" ht="24" customHeight="1">
      <c r="AN133199" s="6"/>
      <c r="AO133199" s="6"/>
    </row>
    <row r="133200" spans="40:41" ht="24" customHeight="1">
      <c r="AN133200" s="6"/>
      <c r="AO133200" s="6"/>
    </row>
    <row r="133201" spans="40:41" ht="24" customHeight="1">
      <c r="AN133201" s="6"/>
      <c r="AO133201" s="6"/>
    </row>
    <row r="133202" spans="40:41" ht="24" customHeight="1">
      <c r="AN133202" s="6"/>
      <c r="AO133202" s="6"/>
    </row>
    <row r="133203" spans="40:41" ht="24" customHeight="1">
      <c r="AN133203" s="6"/>
      <c r="AO133203" s="6"/>
    </row>
    <row r="133204" spans="40:41" ht="24" customHeight="1">
      <c r="AN133204" s="6"/>
      <c r="AO133204" s="6"/>
    </row>
    <row r="133205" spans="40:41" ht="24" customHeight="1">
      <c r="AN133205" s="6"/>
      <c r="AO133205" s="6"/>
    </row>
    <row r="133206" spans="40:41" ht="24" customHeight="1">
      <c r="AN133206" s="6"/>
      <c r="AO133206" s="6"/>
    </row>
    <row r="133207" spans="40:41" ht="24" customHeight="1">
      <c r="AN133207" s="6"/>
      <c r="AO133207" s="6"/>
    </row>
    <row r="133208" spans="40:41" ht="24" customHeight="1">
      <c r="AN133208" s="6"/>
      <c r="AO133208" s="6"/>
    </row>
    <row r="133209" spans="40:41" ht="24" customHeight="1">
      <c r="AN133209" s="6"/>
      <c r="AO133209" s="6"/>
    </row>
    <row r="133210" spans="40:41" ht="24" customHeight="1">
      <c r="AN133210" s="6"/>
      <c r="AO133210" s="6"/>
    </row>
    <row r="133211" spans="40:41" ht="24" customHeight="1">
      <c r="AN133211" s="6"/>
      <c r="AO133211" s="6"/>
    </row>
    <row r="133212" spans="40:41" ht="24" customHeight="1">
      <c r="AN133212" s="6"/>
      <c r="AO133212" s="6"/>
    </row>
    <row r="133213" spans="40:41" ht="24" customHeight="1">
      <c r="AN133213" s="6"/>
      <c r="AO133213" s="6"/>
    </row>
    <row r="133214" spans="40:41" ht="24" customHeight="1">
      <c r="AN133214" s="6"/>
      <c r="AO133214" s="6"/>
    </row>
    <row r="133215" spans="40:41" ht="24" customHeight="1">
      <c r="AN133215" s="6"/>
      <c r="AO133215" s="6"/>
    </row>
    <row r="133216" spans="40:41" ht="24" customHeight="1">
      <c r="AN133216" s="6"/>
      <c r="AO133216" s="6"/>
    </row>
    <row r="133217" spans="40:41" ht="24" customHeight="1">
      <c r="AN133217" s="6"/>
      <c r="AO133217" s="6"/>
    </row>
    <row r="133218" spans="40:41" ht="24" customHeight="1">
      <c r="AN133218" s="6"/>
      <c r="AO133218" s="6"/>
    </row>
    <row r="133219" spans="40:41" ht="24" customHeight="1">
      <c r="AN133219" s="6"/>
      <c r="AO133219" s="6"/>
    </row>
    <row r="133220" spans="40:41" ht="24" customHeight="1">
      <c r="AN133220" s="6"/>
      <c r="AO133220" s="6"/>
    </row>
    <row r="133221" spans="40:41" ht="24" customHeight="1">
      <c r="AN133221" s="6"/>
      <c r="AO133221" s="6"/>
    </row>
    <row r="133222" spans="40:41" ht="24" customHeight="1">
      <c r="AN133222" s="6"/>
      <c r="AO133222" s="6"/>
    </row>
    <row r="133223" spans="40:41" ht="24" customHeight="1">
      <c r="AN133223" s="6"/>
      <c r="AO133223" s="6"/>
    </row>
    <row r="133224" spans="40:41" ht="24" customHeight="1">
      <c r="AN133224" s="6"/>
      <c r="AO133224" s="6"/>
    </row>
    <row r="133225" spans="40:41" ht="24" customHeight="1">
      <c r="AN133225" s="6"/>
      <c r="AO133225" s="6"/>
    </row>
    <row r="133226" spans="40:41" ht="24" customHeight="1">
      <c r="AN133226" s="6"/>
      <c r="AO133226" s="6"/>
    </row>
    <row r="133227" spans="40:41" ht="24" customHeight="1">
      <c r="AN133227" s="6"/>
      <c r="AO133227" s="6"/>
    </row>
    <row r="133228" spans="40:41" ht="24" customHeight="1">
      <c r="AN133228" s="6"/>
      <c r="AO133228" s="6"/>
    </row>
    <row r="133229" spans="40:41" ht="24" customHeight="1">
      <c r="AN133229" s="6"/>
      <c r="AO133229" s="6"/>
    </row>
    <row r="133230" spans="40:41" ht="24" customHeight="1">
      <c r="AN133230" s="6"/>
      <c r="AO133230" s="6"/>
    </row>
    <row r="133231" spans="40:41" ht="24" customHeight="1">
      <c r="AN133231" s="6"/>
      <c r="AO133231" s="6"/>
    </row>
    <row r="133232" spans="40:41" ht="24" customHeight="1">
      <c r="AN133232" s="6"/>
      <c r="AO133232" s="6"/>
    </row>
    <row r="133233" spans="40:41" ht="24" customHeight="1">
      <c r="AN133233" s="6"/>
      <c r="AO133233" s="6"/>
    </row>
    <row r="133234" spans="40:41" ht="24" customHeight="1">
      <c r="AN133234" s="6"/>
      <c r="AO133234" s="6"/>
    </row>
    <row r="133235" spans="40:41" ht="24" customHeight="1">
      <c r="AN133235" s="6"/>
      <c r="AO133235" s="6"/>
    </row>
    <row r="133236" spans="40:41" ht="24" customHeight="1">
      <c r="AN133236" s="6"/>
      <c r="AO133236" s="6"/>
    </row>
    <row r="133237" spans="40:41" ht="24" customHeight="1">
      <c r="AN133237" s="6"/>
      <c r="AO133237" s="6"/>
    </row>
    <row r="133238" spans="40:41" ht="24" customHeight="1">
      <c r="AN133238" s="6"/>
      <c r="AO133238" s="6"/>
    </row>
    <row r="133239" spans="40:41" ht="24" customHeight="1">
      <c r="AN133239" s="6"/>
      <c r="AO133239" s="6"/>
    </row>
    <row r="133240" spans="40:41" ht="24" customHeight="1">
      <c r="AN133240" s="6"/>
      <c r="AO133240" s="6"/>
    </row>
    <row r="133241" spans="40:41" ht="24" customHeight="1">
      <c r="AN133241" s="6"/>
      <c r="AO133241" s="6"/>
    </row>
    <row r="133242" spans="40:41" ht="24" customHeight="1">
      <c r="AN133242" s="6"/>
      <c r="AO133242" s="6"/>
    </row>
    <row r="133243" spans="40:41" ht="24" customHeight="1">
      <c r="AN133243" s="6"/>
      <c r="AO133243" s="6"/>
    </row>
    <row r="133244" spans="40:41" ht="24" customHeight="1">
      <c r="AN133244" s="6"/>
      <c r="AO133244" s="6"/>
    </row>
    <row r="133245" spans="40:41" ht="24" customHeight="1">
      <c r="AN133245" s="6"/>
      <c r="AO133245" s="6"/>
    </row>
    <row r="133246" spans="40:41" ht="24" customHeight="1">
      <c r="AN133246" s="6"/>
      <c r="AO133246" s="6"/>
    </row>
    <row r="133247" spans="40:41" ht="24" customHeight="1">
      <c r="AN133247" s="6"/>
      <c r="AO133247" s="6"/>
    </row>
    <row r="133248" spans="40:41" ht="24" customHeight="1">
      <c r="AN133248" s="6"/>
      <c r="AO133248" s="6"/>
    </row>
    <row r="133249" spans="40:41" ht="24" customHeight="1">
      <c r="AN133249" s="6"/>
      <c r="AO133249" s="6"/>
    </row>
    <row r="133250" spans="40:41" ht="24" customHeight="1">
      <c r="AN133250" s="6"/>
      <c r="AO133250" s="6"/>
    </row>
    <row r="133251" spans="40:41" ht="24" customHeight="1">
      <c r="AN133251" s="6"/>
      <c r="AO133251" s="6"/>
    </row>
    <row r="133252" spans="40:41" ht="24" customHeight="1">
      <c r="AN133252" s="6"/>
      <c r="AO133252" s="6"/>
    </row>
    <row r="133253" spans="40:41" ht="24" customHeight="1">
      <c r="AN133253" s="6"/>
      <c r="AO133253" s="6"/>
    </row>
    <row r="133254" spans="40:41" ht="24" customHeight="1">
      <c r="AN133254" s="6"/>
      <c r="AO133254" s="6"/>
    </row>
    <row r="133255" spans="40:41" ht="24" customHeight="1">
      <c r="AN133255" s="6"/>
      <c r="AO133255" s="6"/>
    </row>
    <row r="133256" spans="40:41" ht="24" customHeight="1">
      <c r="AN133256" s="6"/>
      <c r="AO133256" s="6"/>
    </row>
    <row r="133257" spans="40:41" ht="24" customHeight="1">
      <c r="AN133257" s="6"/>
      <c r="AO133257" s="6"/>
    </row>
    <row r="133258" spans="40:41" ht="24" customHeight="1">
      <c r="AN133258" s="6"/>
      <c r="AO133258" s="6"/>
    </row>
    <row r="133259" spans="40:41" ht="24" customHeight="1">
      <c r="AN133259" s="6"/>
      <c r="AO133259" s="6"/>
    </row>
    <row r="133260" spans="40:41" ht="24" customHeight="1">
      <c r="AN133260" s="6"/>
      <c r="AO133260" s="6"/>
    </row>
    <row r="133261" spans="40:41" ht="24" customHeight="1">
      <c r="AN133261" s="6"/>
      <c r="AO133261" s="6"/>
    </row>
    <row r="133262" spans="40:41" ht="24" customHeight="1">
      <c r="AN133262" s="6"/>
      <c r="AO133262" s="6"/>
    </row>
    <row r="133263" spans="40:41" ht="24" customHeight="1">
      <c r="AN133263" s="6"/>
      <c r="AO133263" s="6"/>
    </row>
    <row r="133264" spans="40:41" ht="24" customHeight="1">
      <c r="AN133264" s="6"/>
      <c r="AO133264" s="6"/>
    </row>
    <row r="133265" spans="40:41" ht="24" customHeight="1">
      <c r="AN133265" s="6"/>
      <c r="AO133265" s="6"/>
    </row>
    <row r="133266" spans="40:41" ht="24" customHeight="1">
      <c r="AN133266" s="6"/>
      <c r="AO133266" s="6"/>
    </row>
    <row r="133267" spans="40:41" ht="24" customHeight="1">
      <c r="AN133267" s="6"/>
      <c r="AO133267" s="6"/>
    </row>
    <row r="133268" spans="40:41" ht="24" customHeight="1">
      <c r="AN133268" s="6"/>
      <c r="AO133268" s="6"/>
    </row>
    <row r="133269" spans="40:41" ht="24" customHeight="1">
      <c r="AN133269" s="6"/>
      <c r="AO133269" s="6"/>
    </row>
    <row r="133270" spans="40:41" ht="24" customHeight="1">
      <c r="AN133270" s="6"/>
      <c r="AO133270" s="6"/>
    </row>
    <row r="133271" spans="40:41" ht="24" customHeight="1">
      <c r="AN133271" s="6"/>
      <c r="AO133271" s="6"/>
    </row>
    <row r="133272" spans="40:41" ht="24" customHeight="1">
      <c r="AN133272" s="6"/>
      <c r="AO133272" s="6"/>
    </row>
    <row r="133273" spans="40:41" ht="24" customHeight="1">
      <c r="AN133273" s="6"/>
      <c r="AO133273" s="6"/>
    </row>
    <row r="133274" spans="40:41" ht="24" customHeight="1">
      <c r="AN133274" s="6"/>
      <c r="AO133274" s="6"/>
    </row>
    <row r="133275" spans="40:41" ht="24" customHeight="1">
      <c r="AN133275" s="6"/>
      <c r="AO133275" s="6"/>
    </row>
    <row r="133276" spans="40:41" ht="24" customHeight="1">
      <c r="AN133276" s="6"/>
      <c r="AO133276" s="6"/>
    </row>
    <row r="133277" spans="40:41" ht="24" customHeight="1">
      <c r="AN133277" s="6"/>
      <c r="AO133277" s="6"/>
    </row>
    <row r="133278" spans="40:41" ht="24" customHeight="1">
      <c r="AN133278" s="6"/>
      <c r="AO133278" s="6"/>
    </row>
    <row r="133279" spans="40:41" ht="24" customHeight="1">
      <c r="AN133279" s="6"/>
      <c r="AO133279" s="6"/>
    </row>
    <row r="133280" spans="40:41" ht="24" customHeight="1">
      <c r="AN133280" s="6"/>
      <c r="AO133280" s="6"/>
    </row>
    <row r="133281" spans="40:41" ht="24" customHeight="1">
      <c r="AN133281" s="6"/>
      <c r="AO133281" s="6"/>
    </row>
    <row r="133282" spans="40:41" ht="24" customHeight="1">
      <c r="AN133282" s="6"/>
      <c r="AO133282" s="6"/>
    </row>
    <row r="133283" spans="40:41" ht="24" customHeight="1">
      <c r="AN133283" s="6"/>
      <c r="AO133283" s="6"/>
    </row>
    <row r="133284" spans="40:41" ht="24" customHeight="1">
      <c r="AN133284" s="6"/>
      <c r="AO133284" s="6"/>
    </row>
    <row r="133285" spans="40:41" ht="24" customHeight="1">
      <c r="AN133285" s="6"/>
      <c r="AO133285" s="6"/>
    </row>
    <row r="133286" spans="40:41" ht="24" customHeight="1">
      <c r="AN133286" s="6"/>
      <c r="AO133286" s="6"/>
    </row>
    <row r="133287" spans="40:41" ht="24" customHeight="1">
      <c r="AN133287" s="6"/>
      <c r="AO133287" s="6"/>
    </row>
    <row r="133288" spans="40:41" ht="24" customHeight="1">
      <c r="AN133288" s="6"/>
      <c r="AO133288" s="6"/>
    </row>
    <row r="133289" spans="40:41" ht="24" customHeight="1">
      <c r="AN133289" s="6"/>
      <c r="AO133289" s="6"/>
    </row>
    <row r="133290" spans="40:41" ht="24" customHeight="1">
      <c r="AN133290" s="6"/>
      <c r="AO133290" s="6"/>
    </row>
    <row r="133291" spans="40:41" ht="24" customHeight="1">
      <c r="AN133291" s="6"/>
      <c r="AO133291" s="6"/>
    </row>
    <row r="133292" spans="40:41" ht="24" customHeight="1">
      <c r="AN133292" s="6"/>
      <c r="AO133292" s="6"/>
    </row>
    <row r="133293" spans="40:41" ht="24" customHeight="1">
      <c r="AN133293" s="6"/>
      <c r="AO133293" s="6"/>
    </row>
    <row r="133294" spans="40:41" ht="24" customHeight="1">
      <c r="AN133294" s="6"/>
      <c r="AO133294" s="6"/>
    </row>
    <row r="133295" spans="40:41" ht="24" customHeight="1">
      <c r="AN133295" s="6"/>
      <c r="AO133295" s="6"/>
    </row>
    <row r="133296" spans="40:41" ht="24" customHeight="1">
      <c r="AN133296" s="6"/>
      <c r="AO133296" s="6"/>
    </row>
    <row r="133297" spans="40:41" ht="24" customHeight="1">
      <c r="AN133297" s="6"/>
      <c r="AO133297" s="6"/>
    </row>
    <row r="133298" spans="40:41" ht="24" customHeight="1">
      <c r="AN133298" s="6"/>
      <c r="AO133298" s="6"/>
    </row>
    <row r="133299" spans="40:41" ht="24" customHeight="1">
      <c r="AN133299" s="6"/>
      <c r="AO133299" s="6"/>
    </row>
    <row r="133300" spans="40:41" ht="24" customHeight="1">
      <c r="AN133300" s="6"/>
      <c r="AO133300" s="6"/>
    </row>
    <row r="133301" spans="40:41" ht="24" customHeight="1">
      <c r="AN133301" s="6"/>
      <c r="AO133301" s="6"/>
    </row>
    <row r="133302" spans="40:41" ht="24" customHeight="1">
      <c r="AN133302" s="6"/>
      <c r="AO133302" s="6"/>
    </row>
    <row r="133303" spans="40:41" ht="24" customHeight="1">
      <c r="AN133303" s="6"/>
      <c r="AO133303" s="6"/>
    </row>
    <row r="133304" spans="40:41" ht="24" customHeight="1">
      <c r="AN133304" s="6"/>
      <c r="AO133304" s="6"/>
    </row>
    <row r="133305" spans="40:41" ht="24" customHeight="1">
      <c r="AN133305" s="6"/>
      <c r="AO133305" s="6"/>
    </row>
    <row r="133306" spans="40:41" ht="24" customHeight="1">
      <c r="AN133306" s="6"/>
      <c r="AO133306" s="6"/>
    </row>
    <row r="133307" spans="40:41" ht="24" customHeight="1">
      <c r="AN133307" s="6"/>
      <c r="AO133307" s="6"/>
    </row>
    <row r="133308" spans="40:41" ht="24" customHeight="1">
      <c r="AN133308" s="6"/>
      <c r="AO133308" s="6"/>
    </row>
    <row r="133309" spans="40:41" ht="24" customHeight="1">
      <c r="AN133309" s="6"/>
      <c r="AO133309" s="6"/>
    </row>
    <row r="133310" spans="40:41" ht="24" customHeight="1">
      <c r="AN133310" s="6"/>
      <c r="AO133310" s="6"/>
    </row>
    <row r="133311" spans="40:41" ht="24" customHeight="1">
      <c r="AN133311" s="6"/>
      <c r="AO133311" s="6"/>
    </row>
    <row r="133312" spans="40:41" ht="24" customHeight="1">
      <c r="AN133312" s="6"/>
      <c r="AO133312" s="6"/>
    </row>
    <row r="133313" spans="40:41" ht="24" customHeight="1">
      <c r="AN133313" s="6"/>
      <c r="AO133313" s="6"/>
    </row>
    <row r="133314" spans="40:41" ht="24" customHeight="1">
      <c r="AN133314" s="6"/>
      <c r="AO133314" s="6"/>
    </row>
    <row r="133315" spans="40:41" ht="24" customHeight="1">
      <c r="AN133315" s="6"/>
      <c r="AO133315" s="6"/>
    </row>
    <row r="133316" spans="40:41" ht="24" customHeight="1">
      <c r="AN133316" s="6"/>
      <c r="AO133316" s="6"/>
    </row>
    <row r="133317" spans="40:41" ht="24" customHeight="1">
      <c r="AN133317" s="6"/>
      <c r="AO133317" s="6"/>
    </row>
    <row r="133318" spans="40:41" ht="24" customHeight="1">
      <c r="AN133318" s="6"/>
      <c r="AO133318" s="6"/>
    </row>
    <row r="133319" spans="40:41" ht="24" customHeight="1">
      <c r="AN133319" s="6"/>
      <c r="AO133319" s="6"/>
    </row>
    <row r="133320" spans="40:41" ht="24" customHeight="1">
      <c r="AN133320" s="6"/>
      <c r="AO133320" s="6"/>
    </row>
    <row r="133321" spans="40:41" ht="24" customHeight="1">
      <c r="AN133321" s="6"/>
      <c r="AO133321" s="6"/>
    </row>
    <row r="133322" spans="40:41" ht="24" customHeight="1">
      <c r="AN133322" s="6"/>
      <c r="AO133322" s="6"/>
    </row>
    <row r="133323" spans="40:41" ht="24" customHeight="1">
      <c r="AN133323" s="6"/>
      <c r="AO133323" s="6"/>
    </row>
    <row r="133324" spans="40:41" ht="24" customHeight="1">
      <c r="AN133324" s="6"/>
      <c r="AO133324" s="6"/>
    </row>
    <row r="133325" spans="40:41" ht="24" customHeight="1">
      <c r="AN133325" s="6"/>
      <c r="AO133325" s="6"/>
    </row>
    <row r="133326" spans="40:41" ht="24" customHeight="1">
      <c r="AN133326" s="6"/>
      <c r="AO133326" s="6"/>
    </row>
    <row r="133327" spans="40:41" ht="24" customHeight="1">
      <c r="AN133327" s="6"/>
      <c r="AO133327" s="6"/>
    </row>
    <row r="133328" spans="40:41" ht="24" customHeight="1">
      <c r="AN133328" s="6"/>
      <c r="AO133328" s="6"/>
    </row>
    <row r="133329" spans="40:41" ht="24" customHeight="1">
      <c r="AN133329" s="6"/>
      <c r="AO133329" s="6"/>
    </row>
    <row r="133330" spans="40:41" ht="24" customHeight="1">
      <c r="AN133330" s="6"/>
      <c r="AO133330" s="6"/>
    </row>
    <row r="133331" spans="40:41" ht="24" customHeight="1">
      <c r="AN133331" s="6"/>
      <c r="AO133331" s="6"/>
    </row>
    <row r="133332" spans="40:41" ht="24" customHeight="1">
      <c r="AN133332" s="6"/>
      <c r="AO133332" s="6"/>
    </row>
    <row r="133333" spans="40:41" ht="24" customHeight="1">
      <c r="AN133333" s="6"/>
      <c r="AO133333" s="6"/>
    </row>
    <row r="133334" spans="40:41" ht="24" customHeight="1">
      <c r="AN133334" s="6"/>
      <c r="AO133334" s="6"/>
    </row>
    <row r="133335" spans="40:41" ht="24" customHeight="1">
      <c r="AN133335" s="6"/>
      <c r="AO133335" s="6"/>
    </row>
    <row r="133336" spans="40:41" ht="24" customHeight="1">
      <c r="AN133336" s="6"/>
      <c r="AO133336" s="6"/>
    </row>
    <row r="133337" spans="40:41" ht="24" customHeight="1">
      <c r="AN133337" s="6"/>
      <c r="AO133337" s="6"/>
    </row>
    <row r="133338" spans="40:41" ht="24" customHeight="1">
      <c r="AN133338" s="6"/>
      <c r="AO133338" s="6"/>
    </row>
    <row r="133339" spans="40:41" ht="24" customHeight="1">
      <c r="AN133339" s="6"/>
      <c r="AO133339" s="6"/>
    </row>
    <row r="133340" spans="40:41" ht="24" customHeight="1">
      <c r="AN133340" s="6"/>
      <c r="AO133340" s="6"/>
    </row>
    <row r="133341" spans="40:41" ht="24" customHeight="1">
      <c r="AN133341" s="6"/>
      <c r="AO133341" s="6"/>
    </row>
    <row r="133342" spans="40:41" ht="24" customHeight="1">
      <c r="AN133342" s="6"/>
      <c r="AO133342" s="6"/>
    </row>
    <row r="133343" spans="40:41" ht="24" customHeight="1">
      <c r="AN133343" s="6"/>
      <c r="AO133343" s="6"/>
    </row>
    <row r="133344" spans="40:41" ht="24" customHeight="1">
      <c r="AN133344" s="6"/>
      <c r="AO133344" s="6"/>
    </row>
    <row r="133345" spans="40:41" ht="24" customHeight="1">
      <c r="AN133345" s="6"/>
      <c r="AO133345" s="6"/>
    </row>
    <row r="133346" spans="40:41" ht="24" customHeight="1">
      <c r="AN133346" s="6"/>
      <c r="AO133346" s="6"/>
    </row>
    <row r="133347" spans="40:41" ht="24" customHeight="1">
      <c r="AN133347" s="6"/>
      <c r="AO133347" s="6"/>
    </row>
    <row r="133348" spans="40:41" ht="24" customHeight="1">
      <c r="AN133348" s="6"/>
      <c r="AO133348" s="6"/>
    </row>
    <row r="133349" spans="40:41" ht="24" customHeight="1">
      <c r="AN133349" s="6"/>
      <c r="AO133349" s="6"/>
    </row>
    <row r="133350" spans="40:41" ht="24" customHeight="1">
      <c r="AN133350" s="6"/>
      <c r="AO133350" s="6"/>
    </row>
    <row r="133351" spans="40:41" ht="24" customHeight="1">
      <c r="AN133351" s="6"/>
      <c r="AO133351" s="6"/>
    </row>
    <row r="133352" spans="40:41" ht="24" customHeight="1">
      <c r="AN133352" s="6"/>
      <c r="AO133352" s="6"/>
    </row>
    <row r="133353" spans="40:41" ht="24" customHeight="1">
      <c r="AN133353" s="6"/>
      <c r="AO133353" s="6"/>
    </row>
    <row r="133354" spans="40:41" ht="24" customHeight="1">
      <c r="AN133354" s="6"/>
      <c r="AO133354" s="6"/>
    </row>
    <row r="133355" spans="40:41" ht="24" customHeight="1">
      <c r="AN133355" s="6"/>
      <c r="AO133355" s="6"/>
    </row>
    <row r="133356" spans="40:41" ht="24" customHeight="1">
      <c r="AN133356" s="6"/>
      <c r="AO133356" s="6"/>
    </row>
    <row r="133357" spans="40:41" ht="24" customHeight="1">
      <c r="AN133357" s="6"/>
      <c r="AO133357" s="6"/>
    </row>
    <row r="133358" spans="40:41" ht="24" customHeight="1">
      <c r="AN133358" s="6"/>
      <c r="AO133358" s="6"/>
    </row>
    <row r="133359" spans="40:41" ht="24" customHeight="1">
      <c r="AN133359" s="6"/>
      <c r="AO133359" s="6"/>
    </row>
    <row r="133360" spans="40:41" ht="24" customHeight="1">
      <c r="AN133360" s="6"/>
      <c r="AO133360" s="6"/>
    </row>
    <row r="133361" spans="40:41" ht="24" customHeight="1">
      <c r="AN133361" s="6"/>
      <c r="AO133361" s="6"/>
    </row>
    <row r="133362" spans="40:41" ht="24" customHeight="1">
      <c r="AN133362" s="6"/>
      <c r="AO133362" s="6"/>
    </row>
    <row r="133363" spans="40:41" ht="24" customHeight="1">
      <c r="AN133363" s="6"/>
      <c r="AO133363" s="6"/>
    </row>
    <row r="133364" spans="40:41" ht="24" customHeight="1">
      <c r="AN133364" s="6"/>
      <c r="AO133364" s="6"/>
    </row>
    <row r="133365" spans="40:41" ht="24" customHeight="1">
      <c r="AN133365" s="6"/>
      <c r="AO133365" s="6"/>
    </row>
    <row r="133366" spans="40:41" ht="24" customHeight="1">
      <c r="AN133366" s="6"/>
      <c r="AO133366" s="6"/>
    </row>
    <row r="133367" spans="40:41" ht="24" customHeight="1">
      <c r="AN133367" s="6"/>
      <c r="AO133367" s="6"/>
    </row>
    <row r="133368" spans="40:41" ht="24" customHeight="1">
      <c r="AN133368" s="6"/>
      <c r="AO133368" s="6"/>
    </row>
    <row r="133369" spans="40:41" ht="24" customHeight="1">
      <c r="AN133369" s="6"/>
      <c r="AO133369" s="6"/>
    </row>
    <row r="133370" spans="40:41" ht="24" customHeight="1">
      <c r="AN133370" s="6"/>
      <c r="AO133370" s="6"/>
    </row>
    <row r="133371" spans="40:41" ht="24" customHeight="1">
      <c r="AN133371" s="6"/>
      <c r="AO133371" s="6"/>
    </row>
    <row r="133372" spans="40:41" ht="24" customHeight="1">
      <c r="AN133372" s="6"/>
      <c r="AO133372" s="6"/>
    </row>
    <row r="133373" spans="40:41" ht="24" customHeight="1">
      <c r="AN133373" s="6"/>
      <c r="AO133373" s="6"/>
    </row>
    <row r="133374" spans="40:41" ht="24" customHeight="1">
      <c r="AN133374" s="6"/>
      <c r="AO133374" s="6"/>
    </row>
    <row r="133375" spans="40:41" ht="24" customHeight="1">
      <c r="AN133375" s="6"/>
      <c r="AO133375" s="6"/>
    </row>
    <row r="133376" spans="40:41" ht="24" customHeight="1">
      <c r="AN133376" s="6"/>
      <c r="AO133376" s="6"/>
    </row>
    <row r="133377" spans="40:41" ht="24" customHeight="1">
      <c r="AN133377" s="6"/>
      <c r="AO133377" s="6"/>
    </row>
    <row r="133378" spans="40:41" ht="24" customHeight="1">
      <c r="AN133378" s="6"/>
      <c r="AO133378" s="6"/>
    </row>
    <row r="133379" spans="40:41" ht="24" customHeight="1">
      <c r="AN133379" s="6"/>
      <c r="AO133379" s="6"/>
    </row>
    <row r="133380" spans="40:41" ht="24" customHeight="1">
      <c r="AN133380" s="6"/>
      <c r="AO133380" s="6"/>
    </row>
    <row r="133381" spans="40:41" ht="24" customHeight="1">
      <c r="AN133381" s="6"/>
      <c r="AO133381" s="6"/>
    </row>
    <row r="133382" spans="40:41" ht="24" customHeight="1">
      <c r="AN133382" s="6"/>
      <c r="AO133382" s="6"/>
    </row>
    <row r="133383" spans="40:41" ht="24" customHeight="1">
      <c r="AN133383" s="6"/>
      <c r="AO133383" s="6"/>
    </row>
    <row r="133384" spans="40:41" ht="24" customHeight="1">
      <c r="AN133384" s="6"/>
      <c r="AO133384" s="6"/>
    </row>
    <row r="133385" spans="40:41" ht="24" customHeight="1">
      <c r="AN133385" s="6"/>
      <c r="AO133385" s="6"/>
    </row>
    <row r="133386" spans="40:41" ht="24" customHeight="1">
      <c r="AN133386" s="6"/>
      <c r="AO133386" s="6"/>
    </row>
    <row r="133387" spans="40:41" ht="24" customHeight="1">
      <c r="AN133387" s="6"/>
      <c r="AO133387" s="6"/>
    </row>
    <row r="133388" spans="40:41" ht="24" customHeight="1">
      <c r="AN133388" s="6"/>
      <c r="AO133388" s="6"/>
    </row>
    <row r="133389" spans="40:41" ht="24" customHeight="1">
      <c r="AN133389" s="6"/>
      <c r="AO133389" s="6"/>
    </row>
    <row r="133390" spans="40:41" ht="24" customHeight="1">
      <c r="AN133390" s="6"/>
      <c r="AO133390" s="6"/>
    </row>
    <row r="133391" spans="40:41" ht="24" customHeight="1">
      <c r="AN133391" s="6"/>
      <c r="AO133391" s="6"/>
    </row>
    <row r="133392" spans="40:41" ht="24" customHeight="1">
      <c r="AN133392" s="6"/>
      <c r="AO133392" s="6"/>
    </row>
    <row r="133393" spans="40:41" ht="24" customHeight="1">
      <c r="AN133393" s="6"/>
      <c r="AO133393" s="6"/>
    </row>
    <row r="133394" spans="40:41" ht="24" customHeight="1">
      <c r="AN133394" s="6"/>
      <c r="AO133394" s="6"/>
    </row>
    <row r="133395" spans="40:41" ht="24" customHeight="1">
      <c r="AN133395" s="6"/>
      <c r="AO133395" s="6"/>
    </row>
    <row r="133396" spans="40:41" ht="24" customHeight="1">
      <c r="AN133396" s="6"/>
      <c r="AO133396" s="6"/>
    </row>
    <row r="133397" spans="40:41" ht="24" customHeight="1">
      <c r="AN133397" s="6"/>
      <c r="AO133397" s="6"/>
    </row>
    <row r="133398" spans="40:41" ht="24" customHeight="1">
      <c r="AN133398" s="6"/>
      <c r="AO133398" s="6"/>
    </row>
    <row r="133399" spans="40:41" ht="24" customHeight="1">
      <c r="AN133399" s="6"/>
      <c r="AO133399" s="6"/>
    </row>
    <row r="133400" spans="40:41" ht="24" customHeight="1">
      <c r="AN133400" s="6"/>
      <c r="AO133400" s="6"/>
    </row>
    <row r="133401" spans="40:41" ht="24" customHeight="1">
      <c r="AN133401" s="6"/>
      <c r="AO133401" s="6"/>
    </row>
    <row r="133402" spans="40:41" ht="24" customHeight="1">
      <c r="AN133402" s="6"/>
      <c r="AO133402" s="6"/>
    </row>
    <row r="133403" spans="40:41" ht="24" customHeight="1">
      <c r="AN133403" s="6"/>
      <c r="AO133403" s="6"/>
    </row>
    <row r="133404" spans="40:41" ht="24" customHeight="1">
      <c r="AN133404" s="6"/>
      <c r="AO133404" s="6"/>
    </row>
    <row r="133405" spans="40:41" ht="24" customHeight="1">
      <c r="AN133405" s="6"/>
      <c r="AO133405" s="6"/>
    </row>
    <row r="133406" spans="40:41" ht="24" customHeight="1">
      <c r="AN133406" s="6"/>
      <c r="AO133406" s="6"/>
    </row>
    <row r="133407" spans="40:41" ht="24" customHeight="1">
      <c r="AN133407" s="6"/>
      <c r="AO133407" s="6"/>
    </row>
    <row r="133408" spans="40:41" ht="24" customHeight="1">
      <c r="AN133408" s="6"/>
      <c r="AO133408" s="6"/>
    </row>
    <row r="133409" spans="40:41" ht="24" customHeight="1">
      <c r="AN133409" s="6"/>
      <c r="AO133409" s="6"/>
    </row>
    <row r="133410" spans="40:41" ht="24" customHeight="1">
      <c r="AN133410" s="6"/>
      <c r="AO133410" s="6"/>
    </row>
    <row r="133411" spans="40:41" ht="24" customHeight="1">
      <c r="AN133411" s="6"/>
      <c r="AO133411" s="6"/>
    </row>
    <row r="133412" spans="40:41" ht="24" customHeight="1">
      <c r="AN133412" s="6"/>
      <c r="AO133412" s="6"/>
    </row>
    <row r="133413" spans="40:41" ht="24" customHeight="1">
      <c r="AN133413" s="6"/>
      <c r="AO133413" s="6"/>
    </row>
    <row r="133414" spans="40:41" ht="24" customHeight="1">
      <c r="AN133414" s="6"/>
      <c r="AO133414" s="6"/>
    </row>
    <row r="133415" spans="40:41" ht="24" customHeight="1">
      <c r="AN133415" s="6"/>
      <c r="AO133415" s="6"/>
    </row>
    <row r="133416" spans="40:41" ht="24" customHeight="1">
      <c r="AN133416" s="6"/>
      <c r="AO133416" s="6"/>
    </row>
    <row r="133417" spans="40:41" ht="24" customHeight="1">
      <c r="AN133417" s="6"/>
      <c r="AO133417" s="6"/>
    </row>
    <row r="133418" spans="40:41" ht="24" customHeight="1">
      <c r="AN133418" s="6"/>
      <c r="AO133418" s="6"/>
    </row>
    <row r="133419" spans="40:41" ht="24" customHeight="1">
      <c r="AN133419" s="6"/>
      <c r="AO133419" s="6"/>
    </row>
    <row r="133420" spans="40:41" ht="24" customHeight="1">
      <c r="AN133420" s="6"/>
      <c r="AO133420" s="6"/>
    </row>
    <row r="133421" spans="40:41" ht="24" customHeight="1">
      <c r="AN133421" s="6"/>
      <c r="AO133421" s="6"/>
    </row>
    <row r="133422" spans="40:41" ht="24" customHeight="1">
      <c r="AN133422" s="6"/>
      <c r="AO133422" s="6"/>
    </row>
    <row r="133423" spans="40:41" ht="24" customHeight="1">
      <c r="AN133423" s="6"/>
      <c r="AO133423" s="6"/>
    </row>
    <row r="133424" spans="40:41" ht="24" customHeight="1">
      <c r="AN133424" s="6"/>
      <c r="AO133424" s="6"/>
    </row>
    <row r="133425" spans="40:41" ht="24" customHeight="1">
      <c r="AN133425" s="6"/>
      <c r="AO133425" s="6"/>
    </row>
    <row r="133426" spans="40:41" ht="24" customHeight="1">
      <c r="AN133426" s="6"/>
      <c r="AO133426" s="6"/>
    </row>
    <row r="133427" spans="40:41" ht="24" customHeight="1">
      <c r="AN133427" s="6"/>
      <c r="AO133427" s="6"/>
    </row>
    <row r="133428" spans="40:41" ht="24" customHeight="1">
      <c r="AN133428" s="6"/>
      <c r="AO133428" s="6"/>
    </row>
    <row r="133429" spans="40:41" ht="24" customHeight="1">
      <c r="AN133429" s="6"/>
      <c r="AO133429" s="6"/>
    </row>
    <row r="133430" spans="40:41" ht="24" customHeight="1">
      <c r="AN133430" s="6"/>
      <c r="AO133430" s="6"/>
    </row>
    <row r="133431" spans="40:41" ht="24" customHeight="1">
      <c r="AN133431" s="6"/>
      <c r="AO133431" s="6"/>
    </row>
    <row r="133432" spans="40:41" ht="24" customHeight="1">
      <c r="AN133432" s="6"/>
      <c r="AO133432" s="6"/>
    </row>
    <row r="133433" spans="40:41" ht="24" customHeight="1">
      <c r="AN133433" s="6"/>
      <c r="AO133433" s="6"/>
    </row>
    <row r="133434" spans="40:41" ht="24" customHeight="1">
      <c r="AN133434" s="6"/>
      <c r="AO133434" s="6"/>
    </row>
    <row r="133435" spans="40:41" ht="24" customHeight="1">
      <c r="AN133435" s="6"/>
      <c r="AO133435" s="6"/>
    </row>
    <row r="133436" spans="40:41" ht="24" customHeight="1">
      <c r="AN133436" s="6"/>
      <c r="AO133436" s="6"/>
    </row>
    <row r="133437" spans="40:41" ht="24" customHeight="1">
      <c r="AN133437" s="6"/>
      <c r="AO133437" s="6"/>
    </row>
    <row r="133438" spans="40:41" ht="24" customHeight="1">
      <c r="AN133438" s="6"/>
      <c r="AO133438" s="6"/>
    </row>
    <row r="133439" spans="40:41" ht="24" customHeight="1">
      <c r="AN133439" s="6"/>
      <c r="AO133439" s="6"/>
    </row>
    <row r="133440" spans="40:41" ht="24" customHeight="1">
      <c r="AN133440" s="6"/>
      <c r="AO133440" s="6"/>
    </row>
    <row r="133441" spans="40:41" ht="24" customHeight="1">
      <c r="AN133441" s="6"/>
      <c r="AO133441" s="6"/>
    </row>
    <row r="133442" spans="40:41" ht="24" customHeight="1">
      <c r="AN133442" s="6"/>
      <c r="AO133442" s="6"/>
    </row>
    <row r="133443" spans="40:41" ht="24" customHeight="1">
      <c r="AN133443" s="6"/>
      <c r="AO133443" s="6"/>
    </row>
    <row r="133444" spans="40:41" ht="24" customHeight="1">
      <c r="AN133444" s="6"/>
      <c r="AO133444" s="6"/>
    </row>
    <row r="133445" spans="40:41" ht="24" customHeight="1">
      <c r="AN133445" s="6"/>
      <c r="AO133445" s="6"/>
    </row>
    <row r="133446" spans="40:41" ht="24" customHeight="1">
      <c r="AN133446" s="6"/>
      <c r="AO133446" s="6"/>
    </row>
    <row r="133447" spans="40:41" ht="24" customHeight="1">
      <c r="AN133447" s="6"/>
      <c r="AO133447" s="6"/>
    </row>
    <row r="133448" spans="40:41" ht="24" customHeight="1">
      <c r="AN133448" s="6"/>
      <c r="AO133448" s="6"/>
    </row>
    <row r="133449" spans="40:41" ht="24" customHeight="1">
      <c r="AN133449" s="6"/>
      <c r="AO133449" s="6"/>
    </row>
    <row r="133450" spans="40:41" ht="24" customHeight="1">
      <c r="AN133450" s="6"/>
      <c r="AO133450" s="6"/>
    </row>
    <row r="133451" spans="40:41" ht="24" customHeight="1">
      <c r="AN133451" s="6"/>
      <c r="AO133451" s="6"/>
    </row>
    <row r="133452" spans="40:41" ht="24" customHeight="1">
      <c r="AN133452" s="6"/>
      <c r="AO133452" s="6"/>
    </row>
    <row r="133453" spans="40:41" ht="24" customHeight="1">
      <c r="AN133453" s="6"/>
      <c r="AO133453" s="6"/>
    </row>
    <row r="133454" spans="40:41" ht="24" customHeight="1">
      <c r="AN133454" s="6"/>
      <c r="AO133454" s="6"/>
    </row>
    <row r="133455" spans="40:41" ht="24" customHeight="1">
      <c r="AN133455" s="6"/>
      <c r="AO133455" s="6"/>
    </row>
    <row r="133456" spans="40:41" ht="24" customHeight="1">
      <c r="AN133456" s="6"/>
      <c r="AO133456" s="6"/>
    </row>
    <row r="133457" spans="40:41" ht="24" customHeight="1">
      <c r="AN133457" s="6"/>
      <c r="AO133457" s="6"/>
    </row>
    <row r="133458" spans="40:41" ht="24" customHeight="1">
      <c r="AN133458" s="6"/>
      <c r="AO133458" s="6"/>
    </row>
    <row r="133459" spans="40:41" ht="24" customHeight="1">
      <c r="AN133459" s="6"/>
      <c r="AO133459" s="6"/>
    </row>
    <row r="133460" spans="40:41" ht="24" customHeight="1">
      <c r="AN133460" s="6"/>
      <c r="AO133460" s="6"/>
    </row>
    <row r="133461" spans="40:41" ht="24" customHeight="1">
      <c r="AN133461" s="6"/>
      <c r="AO133461" s="6"/>
    </row>
    <row r="133462" spans="40:41" ht="24" customHeight="1">
      <c r="AN133462" s="6"/>
      <c r="AO133462" s="6"/>
    </row>
    <row r="133463" spans="40:41" ht="24" customHeight="1">
      <c r="AN133463" s="6"/>
      <c r="AO133463" s="6"/>
    </row>
    <row r="133464" spans="40:41" ht="24" customHeight="1">
      <c r="AN133464" s="6"/>
      <c r="AO133464" s="6"/>
    </row>
    <row r="133465" spans="40:41" ht="24" customHeight="1">
      <c r="AN133465" s="6"/>
      <c r="AO133465" s="6"/>
    </row>
    <row r="133466" spans="40:41" ht="24" customHeight="1">
      <c r="AN133466" s="6"/>
      <c r="AO133466" s="6"/>
    </row>
    <row r="133467" spans="40:41" ht="24" customHeight="1">
      <c r="AN133467" s="6"/>
      <c r="AO133467" s="6"/>
    </row>
    <row r="133468" spans="40:41" ht="24" customHeight="1">
      <c r="AN133468" s="6"/>
      <c r="AO133468" s="6"/>
    </row>
    <row r="133469" spans="40:41" ht="24" customHeight="1">
      <c r="AN133469" s="6"/>
      <c r="AO133469" s="6"/>
    </row>
    <row r="133470" spans="40:41" ht="24" customHeight="1">
      <c r="AN133470" s="6"/>
      <c r="AO133470" s="6"/>
    </row>
    <row r="133471" spans="40:41" ht="24" customHeight="1">
      <c r="AN133471" s="6"/>
      <c r="AO133471" s="6"/>
    </row>
    <row r="133472" spans="40:41" ht="24" customHeight="1">
      <c r="AN133472" s="6"/>
      <c r="AO133472" s="6"/>
    </row>
    <row r="133473" spans="40:41" ht="24" customHeight="1">
      <c r="AN133473" s="6"/>
      <c r="AO133473" s="6"/>
    </row>
    <row r="133474" spans="40:41" ht="24" customHeight="1">
      <c r="AN133474" s="6"/>
      <c r="AO133474" s="6"/>
    </row>
    <row r="133475" spans="40:41" ht="24" customHeight="1">
      <c r="AN133475" s="6"/>
      <c r="AO133475" s="6"/>
    </row>
    <row r="133476" spans="40:41" ht="24" customHeight="1">
      <c r="AN133476" s="6"/>
      <c r="AO133476" s="6"/>
    </row>
    <row r="133477" spans="40:41" ht="24" customHeight="1">
      <c r="AN133477" s="6"/>
      <c r="AO133477" s="6"/>
    </row>
    <row r="133478" spans="40:41" ht="24" customHeight="1">
      <c r="AN133478" s="6"/>
      <c r="AO133478" s="6"/>
    </row>
    <row r="133479" spans="40:41" ht="24" customHeight="1">
      <c r="AN133479" s="6"/>
      <c r="AO133479" s="6"/>
    </row>
    <row r="133480" spans="40:41" ht="24" customHeight="1">
      <c r="AN133480" s="6"/>
      <c r="AO133480" s="6"/>
    </row>
    <row r="133481" spans="40:41" ht="24" customHeight="1">
      <c r="AN133481" s="6"/>
      <c r="AO133481" s="6"/>
    </row>
    <row r="133482" spans="40:41" ht="24" customHeight="1">
      <c r="AN133482" s="6"/>
      <c r="AO133482" s="6"/>
    </row>
    <row r="133483" spans="40:41" ht="24" customHeight="1">
      <c r="AN133483" s="6"/>
      <c r="AO133483" s="6"/>
    </row>
    <row r="133484" spans="40:41" ht="24" customHeight="1">
      <c r="AN133484" s="6"/>
      <c r="AO133484" s="6"/>
    </row>
    <row r="133485" spans="40:41" ht="24" customHeight="1">
      <c r="AN133485" s="6"/>
      <c r="AO133485" s="6"/>
    </row>
    <row r="133486" spans="40:41" ht="24" customHeight="1">
      <c r="AN133486" s="6"/>
      <c r="AO133486" s="6"/>
    </row>
    <row r="133487" spans="40:41" ht="24" customHeight="1">
      <c r="AN133487" s="6"/>
      <c r="AO133487" s="6"/>
    </row>
    <row r="133488" spans="40:41" ht="24" customHeight="1">
      <c r="AN133488" s="6"/>
      <c r="AO133488" s="6"/>
    </row>
    <row r="133489" spans="40:41" ht="24" customHeight="1">
      <c r="AN133489" s="6"/>
      <c r="AO133489" s="6"/>
    </row>
    <row r="133490" spans="40:41" ht="24" customHeight="1">
      <c r="AN133490" s="6"/>
      <c r="AO133490" s="6"/>
    </row>
    <row r="133491" spans="40:41" ht="24" customHeight="1">
      <c r="AN133491" s="6"/>
      <c r="AO133491" s="6"/>
    </row>
    <row r="133492" spans="40:41" ht="24" customHeight="1">
      <c r="AN133492" s="6"/>
      <c r="AO133492" s="6"/>
    </row>
    <row r="133493" spans="40:41" ht="24" customHeight="1">
      <c r="AN133493" s="6"/>
      <c r="AO133493" s="6"/>
    </row>
    <row r="133494" spans="40:41" ht="24" customHeight="1">
      <c r="AN133494" s="6"/>
      <c r="AO133494" s="6"/>
    </row>
    <row r="133495" spans="40:41" ht="24" customHeight="1">
      <c r="AN133495" s="6"/>
      <c r="AO133495" s="6"/>
    </row>
    <row r="133496" spans="40:41" ht="24" customHeight="1">
      <c r="AN133496" s="6"/>
      <c r="AO133496" s="6"/>
    </row>
    <row r="133497" spans="40:41" ht="24" customHeight="1">
      <c r="AN133497" s="6"/>
      <c r="AO133497" s="6"/>
    </row>
    <row r="133498" spans="40:41" ht="24" customHeight="1">
      <c r="AN133498" s="6"/>
      <c r="AO133498" s="6"/>
    </row>
    <row r="133499" spans="40:41" ht="24" customHeight="1">
      <c r="AN133499" s="6"/>
      <c r="AO133499" s="6"/>
    </row>
    <row r="133500" spans="40:41" ht="24" customHeight="1">
      <c r="AN133500" s="6"/>
      <c r="AO133500" s="6"/>
    </row>
    <row r="133501" spans="40:41" ht="24" customHeight="1">
      <c r="AN133501" s="6"/>
      <c r="AO133501" s="6"/>
    </row>
    <row r="133502" spans="40:41" ht="24" customHeight="1">
      <c r="AN133502" s="6"/>
      <c r="AO133502" s="6"/>
    </row>
    <row r="133503" spans="40:41" ht="24" customHeight="1">
      <c r="AN133503" s="6"/>
      <c r="AO133503" s="6"/>
    </row>
    <row r="133504" spans="40:41" ht="24" customHeight="1">
      <c r="AN133504" s="6"/>
      <c r="AO133504" s="6"/>
    </row>
    <row r="133505" spans="40:41" ht="24" customHeight="1">
      <c r="AN133505" s="6"/>
      <c r="AO133505" s="6"/>
    </row>
    <row r="133506" spans="40:41" ht="24" customHeight="1">
      <c r="AN133506" s="6"/>
      <c r="AO133506" s="6"/>
    </row>
    <row r="133507" spans="40:41" ht="24" customHeight="1">
      <c r="AN133507" s="6"/>
      <c r="AO133507" s="6"/>
    </row>
    <row r="133508" spans="40:41" ht="24" customHeight="1">
      <c r="AN133508" s="6"/>
      <c r="AO133508" s="6"/>
    </row>
    <row r="133509" spans="40:41" ht="24" customHeight="1">
      <c r="AN133509" s="6"/>
      <c r="AO133509" s="6"/>
    </row>
    <row r="133510" spans="40:41" ht="24" customHeight="1">
      <c r="AN133510" s="6"/>
      <c r="AO133510" s="6"/>
    </row>
    <row r="133511" spans="40:41" ht="24" customHeight="1">
      <c r="AN133511" s="6"/>
      <c r="AO133511" s="6"/>
    </row>
    <row r="133512" spans="40:41" ht="24" customHeight="1">
      <c r="AN133512" s="6"/>
      <c r="AO133512" s="6"/>
    </row>
    <row r="133513" spans="40:41" ht="24" customHeight="1">
      <c r="AN133513" s="6"/>
      <c r="AO133513" s="6"/>
    </row>
    <row r="133514" spans="40:41" ht="24" customHeight="1">
      <c r="AN133514" s="6"/>
      <c r="AO133514" s="6"/>
    </row>
    <row r="133515" spans="40:41" ht="24" customHeight="1">
      <c r="AN133515" s="6"/>
      <c r="AO133515" s="6"/>
    </row>
    <row r="133516" spans="40:41" ht="24" customHeight="1">
      <c r="AN133516" s="6"/>
      <c r="AO133516" s="6"/>
    </row>
    <row r="133517" spans="40:41" ht="24" customHeight="1">
      <c r="AN133517" s="6"/>
      <c r="AO133517" s="6"/>
    </row>
    <row r="133518" spans="40:41" ht="24" customHeight="1">
      <c r="AN133518" s="6"/>
      <c r="AO133518" s="6"/>
    </row>
    <row r="133519" spans="40:41" ht="24" customHeight="1">
      <c r="AN133519" s="6"/>
      <c r="AO133519" s="6"/>
    </row>
    <row r="133520" spans="40:41" ht="24" customHeight="1">
      <c r="AN133520" s="6"/>
      <c r="AO133520" s="6"/>
    </row>
    <row r="133521" spans="40:41" ht="24" customHeight="1">
      <c r="AN133521" s="6"/>
      <c r="AO133521" s="6"/>
    </row>
    <row r="133522" spans="40:41" ht="24" customHeight="1">
      <c r="AN133522" s="6"/>
      <c r="AO133522" s="6"/>
    </row>
    <row r="133523" spans="40:41" ht="24" customHeight="1">
      <c r="AN133523" s="6"/>
      <c r="AO133523" s="6"/>
    </row>
    <row r="133524" spans="40:41" ht="24" customHeight="1">
      <c r="AN133524" s="6"/>
      <c r="AO133524" s="6"/>
    </row>
    <row r="133525" spans="40:41" ht="24" customHeight="1">
      <c r="AN133525" s="6"/>
      <c r="AO133525" s="6"/>
    </row>
    <row r="133526" spans="40:41" ht="24" customHeight="1">
      <c r="AN133526" s="6"/>
      <c r="AO133526" s="6"/>
    </row>
    <row r="133527" spans="40:41" ht="24" customHeight="1">
      <c r="AN133527" s="6"/>
      <c r="AO133527" s="6"/>
    </row>
    <row r="133528" spans="40:41" ht="24" customHeight="1">
      <c r="AN133528" s="6"/>
      <c r="AO133528" s="6"/>
    </row>
    <row r="133529" spans="40:41" ht="24" customHeight="1">
      <c r="AN133529" s="6"/>
      <c r="AO133529" s="6"/>
    </row>
    <row r="133530" spans="40:41" ht="24" customHeight="1">
      <c r="AN133530" s="6"/>
      <c r="AO133530" s="6"/>
    </row>
    <row r="133531" spans="40:41" ht="24" customHeight="1">
      <c r="AN133531" s="6"/>
      <c r="AO133531" s="6"/>
    </row>
    <row r="133532" spans="40:41" ht="24" customHeight="1">
      <c r="AN133532" s="6"/>
      <c r="AO133532" s="6"/>
    </row>
    <row r="133533" spans="40:41" ht="24" customHeight="1">
      <c r="AN133533" s="6"/>
      <c r="AO133533" s="6"/>
    </row>
    <row r="133534" spans="40:41" ht="24" customHeight="1">
      <c r="AN133534" s="6"/>
      <c r="AO133534" s="6"/>
    </row>
    <row r="133535" spans="40:41" ht="24" customHeight="1">
      <c r="AN133535" s="6"/>
      <c r="AO133535" s="6"/>
    </row>
    <row r="133536" spans="40:41" ht="24" customHeight="1">
      <c r="AN133536" s="6"/>
      <c r="AO133536" s="6"/>
    </row>
    <row r="133537" spans="40:41" ht="24" customHeight="1">
      <c r="AN133537" s="6"/>
      <c r="AO133537" s="6"/>
    </row>
    <row r="133538" spans="40:41" ht="24" customHeight="1">
      <c r="AN133538" s="6"/>
      <c r="AO133538" s="6"/>
    </row>
    <row r="133539" spans="40:41" ht="24" customHeight="1">
      <c r="AN133539" s="6"/>
      <c r="AO133539" s="6"/>
    </row>
    <row r="133540" spans="40:41" ht="24" customHeight="1">
      <c r="AN133540" s="6"/>
      <c r="AO133540" s="6"/>
    </row>
    <row r="133541" spans="40:41" ht="24" customHeight="1">
      <c r="AN133541" s="6"/>
      <c r="AO133541" s="6"/>
    </row>
    <row r="133542" spans="40:41" ht="24" customHeight="1">
      <c r="AN133542" s="6"/>
      <c r="AO133542" s="6"/>
    </row>
    <row r="133543" spans="40:41" ht="24" customHeight="1">
      <c r="AN133543" s="6"/>
      <c r="AO133543" s="6"/>
    </row>
    <row r="133544" spans="40:41" ht="24" customHeight="1">
      <c r="AN133544" s="6"/>
      <c r="AO133544" s="6"/>
    </row>
    <row r="133545" spans="40:41" ht="24" customHeight="1">
      <c r="AN133545" s="6"/>
      <c r="AO133545" s="6"/>
    </row>
    <row r="133546" spans="40:41" ht="24" customHeight="1">
      <c r="AN133546" s="6"/>
      <c r="AO133546" s="6"/>
    </row>
    <row r="133547" spans="40:41" ht="24" customHeight="1">
      <c r="AN133547" s="6"/>
      <c r="AO133547" s="6"/>
    </row>
    <row r="133548" spans="40:41" ht="24" customHeight="1">
      <c r="AN133548" s="6"/>
      <c r="AO133548" s="6"/>
    </row>
    <row r="133549" spans="40:41" ht="24" customHeight="1">
      <c r="AN133549" s="6"/>
      <c r="AO133549" s="6"/>
    </row>
    <row r="133550" spans="40:41" ht="24" customHeight="1">
      <c r="AN133550" s="6"/>
      <c r="AO133550" s="6"/>
    </row>
    <row r="133551" spans="40:41" ht="24" customHeight="1">
      <c r="AN133551" s="6"/>
      <c r="AO133551" s="6"/>
    </row>
    <row r="133552" spans="40:41" ht="24" customHeight="1">
      <c r="AN133552" s="6"/>
      <c r="AO133552" s="6"/>
    </row>
    <row r="133553" spans="40:41" ht="24" customHeight="1">
      <c r="AN133553" s="6"/>
      <c r="AO133553" s="6"/>
    </row>
    <row r="133554" spans="40:41" ht="24" customHeight="1">
      <c r="AN133554" s="6"/>
      <c r="AO133554" s="6"/>
    </row>
    <row r="133555" spans="40:41" ht="24" customHeight="1">
      <c r="AN133555" s="6"/>
      <c r="AO133555" s="6"/>
    </row>
    <row r="133556" spans="40:41" ht="24" customHeight="1">
      <c r="AN133556" s="6"/>
      <c r="AO133556" s="6"/>
    </row>
    <row r="133557" spans="40:41" ht="24" customHeight="1">
      <c r="AN133557" s="6"/>
      <c r="AO133557" s="6"/>
    </row>
    <row r="133558" spans="40:41" ht="24" customHeight="1">
      <c r="AN133558" s="6"/>
      <c r="AO133558" s="6"/>
    </row>
    <row r="133559" spans="40:41" ht="24" customHeight="1">
      <c r="AN133559" s="6"/>
      <c r="AO133559" s="6"/>
    </row>
    <row r="133560" spans="40:41" ht="24" customHeight="1">
      <c r="AN133560" s="6"/>
      <c r="AO133560" s="6"/>
    </row>
    <row r="133561" spans="40:41" ht="24" customHeight="1">
      <c r="AN133561" s="6"/>
      <c r="AO133561" s="6"/>
    </row>
    <row r="133562" spans="40:41" ht="24" customHeight="1">
      <c r="AN133562" s="6"/>
      <c r="AO133562" s="6"/>
    </row>
    <row r="133563" spans="40:41" ht="24" customHeight="1">
      <c r="AN133563" s="6"/>
      <c r="AO133563" s="6"/>
    </row>
    <row r="133564" spans="40:41" ht="24" customHeight="1">
      <c r="AN133564" s="6"/>
      <c r="AO133564" s="6"/>
    </row>
    <row r="133565" spans="40:41" ht="24" customHeight="1">
      <c r="AN133565" s="6"/>
      <c r="AO133565" s="6"/>
    </row>
    <row r="133566" spans="40:41" ht="24" customHeight="1">
      <c r="AN133566" s="6"/>
      <c r="AO133566" s="6"/>
    </row>
    <row r="133567" spans="40:41" ht="24" customHeight="1">
      <c r="AN133567" s="6"/>
      <c r="AO133567" s="6"/>
    </row>
    <row r="133568" spans="40:41" ht="24" customHeight="1">
      <c r="AN133568" s="6"/>
      <c r="AO133568" s="6"/>
    </row>
    <row r="133569" spans="40:41" ht="24" customHeight="1">
      <c r="AN133569" s="6"/>
      <c r="AO133569" s="6"/>
    </row>
    <row r="133570" spans="40:41" ht="24" customHeight="1">
      <c r="AN133570" s="6"/>
      <c r="AO133570" s="6"/>
    </row>
    <row r="133571" spans="40:41" ht="24" customHeight="1">
      <c r="AN133571" s="6"/>
      <c r="AO133571" s="6"/>
    </row>
    <row r="133572" spans="40:41" ht="24" customHeight="1">
      <c r="AN133572" s="6"/>
      <c r="AO133572" s="6"/>
    </row>
    <row r="133573" spans="40:41" ht="24" customHeight="1">
      <c r="AN133573" s="6"/>
      <c r="AO133573" s="6"/>
    </row>
    <row r="133574" spans="40:41" ht="24" customHeight="1">
      <c r="AN133574" s="6"/>
      <c r="AO133574" s="6"/>
    </row>
    <row r="133575" spans="40:41" ht="24" customHeight="1">
      <c r="AN133575" s="6"/>
      <c r="AO133575" s="6"/>
    </row>
    <row r="133576" spans="40:41" ht="24" customHeight="1">
      <c r="AN133576" s="6"/>
      <c r="AO133576" s="6"/>
    </row>
    <row r="133577" spans="40:41" ht="24" customHeight="1">
      <c r="AN133577" s="6"/>
      <c r="AO133577" s="6"/>
    </row>
    <row r="133578" spans="40:41" ht="24" customHeight="1">
      <c r="AN133578" s="6"/>
      <c r="AO133578" s="6"/>
    </row>
    <row r="133579" spans="40:41" ht="24" customHeight="1">
      <c r="AN133579" s="6"/>
      <c r="AO133579" s="6"/>
    </row>
    <row r="133580" spans="40:41" ht="24" customHeight="1">
      <c r="AN133580" s="6"/>
      <c r="AO133580" s="6"/>
    </row>
    <row r="133581" spans="40:41" ht="24" customHeight="1">
      <c r="AN133581" s="6"/>
      <c r="AO133581" s="6"/>
    </row>
    <row r="133582" spans="40:41" ht="24" customHeight="1">
      <c r="AN133582" s="6"/>
      <c r="AO133582" s="6"/>
    </row>
    <row r="133583" spans="40:41" ht="24" customHeight="1">
      <c r="AN133583" s="6"/>
      <c r="AO133583" s="6"/>
    </row>
    <row r="133584" spans="40:41" ht="24" customHeight="1">
      <c r="AN133584" s="6"/>
      <c r="AO133584" s="6"/>
    </row>
    <row r="133585" spans="40:41" ht="24" customHeight="1">
      <c r="AN133585" s="6"/>
      <c r="AO133585" s="6"/>
    </row>
    <row r="133586" spans="40:41" ht="24" customHeight="1">
      <c r="AN133586" s="6"/>
      <c r="AO133586" s="6"/>
    </row>
    <row r="133587" spans="40:41" ht="24" customHeight="1">
      <c r="AN133587" s="6"/>
      <c r="AO133587" s="6"/>
    </row>
    <row r="133588" spans="40:41" ht="24" customHeight="1">
      <c r="AN133588" s="6"/>
      <c r="AO133588" s="6"/>
    </row>
    <row r="133589" spans="40:41" ht="24" customHeight="1">
      <c r="AN133589" s="6"/>
      <c r="AO133589" s="6"/>
    </row>
    <row r="133590" spans="40:41" ht="24" customHeight="1">
      <c r="AN133590" s="6"/>
      <c r="AO133590" s="6"/>
    </row>
    <row r="133591" spans="40:41" ht="24" customHeight="1">
      <c r="AN133591" s="6"/>
      <c r="AO133591" s="6"/>
    </row>
    <row r="133592" spans="40:41" ht="24" customHeight="1">
      <c r="AN133592" s="6"/>
      <c r="AO133592" s="6"/>
    </row>
    <row r="133593" spans="40:41" ht="24" customHeight="1">
      <c r="AN133593" s="6"/>
      <c r="AO133593" s="6"/>
    </row>
    <row r="133594" spans="40:41" ht="24" customHeight="1">
      <c r="AN133594" s="6"/>
      <c r="AO133594" s="6"/>
    </row>
    <row r="133595" spans="40:41" ht="24" customHeight="1">
      <c r="AN133595" s="6"/>
      <c r="AO133595" s="6"/>
    </row>
    <row r="133596" spans="40:41" ht="24" customHeight="1">
      <c r="AN133596" s="6"/>
      <c r="AO133596" s="6"/>
    </row>
    <row r="133597" spans="40:41" ht="24" customHeight="1">
      <c r="AN133597" s="6"/>
      <c r="AO133597" s="6"/>
    </row>
    <row r="133598" spans="40:41" ht="24" customHeight="1">
      <c r="AN133598" s="6"/>
      <c r="AO133598" s="6"/>
    </row>
    <row r="133599" spans="40:41" ht="24" customHeight="1">
      <c r="AN133599" s="6"/>
      <c r="AO133599" s="6"/>
    </row>
    <row r="133600" spans="40:41" ht="24" customHeight="1">
      <c r="AN133600" s="6"/>
      <c r="AO133600" s="6"/>
    </row>
    <row r="133601" spans="40:41" ht="24" customHeight="1">
      <c r="AN133601" s="6"/>
      <c r="AO133601" s="6"/>
    </row>
    <row r="133602" spans="40:41" ht="24" customHeight="1">
      <c r="AN133602" s="6"/>
      <c r="AO133602" s="6"/>
    </row>
    <row r="133603" spans="40:41" ht="24" customHeight="1">
      <c r="AN133603" s="6"/>
      <c r="AO133603" s="6"/>
    </row>
    <row r="133604" spans="40:41" ht="24" customHeight="1">
      <c r="AN133604" s="6"/>
      <c r="AO133604" s="6"/>
    </row>
    <row r="133605" spans="40:41" ht="24" customHeight="1">
      <c r="AN133605" s="6"/>
      <c r="AO133605" s="6"/>
    </row>
    <row r="133606" spans="40:41" ht="24" customHeight="1">
      <c r="AN133606" s="6"/>
      <c r="AO133606" s="6"/>
    </row>
    <row r="133607" spans="40:41" ht="24" customHeight="1">
      <c r="AN133607" s="6"/>
      <c r="AO133607" s="6"/>
    </row>
    <row r="133608" spans="40:41" ht="24" customHeight="1">
      <c r="AN133608" s="6"/>
      <c r="AO133608" s="6"/>
    </row>
    <row r="133609" spans="40:41" ht="24" customHeight="1">
      <c r="AN133609" s="6"/>
      <c r="AO133609" s="6"/>
    </row>
    <row r="133610" spans="40:41" ht="24" customHeight="1">
      <c r="AN133610" s="6"/>
      <c r="AO133610" s="6"/>
    </row>
    <row r="133611" spans="40:41" ht="24" customHeight="1">
      <c r="AN133611" s="6"/>
      <c r="AO133611" s="6"/>
    </row>
    <row r="133612" spans="40:41" ht="24" customHeight="1">
      <c r="AN133612" s="6"/>
      <c r="AO133612" s="6"/>
    </row>
    <row r="133613" spans="40:41" ht="24" customHeight="1">
      <c r="AN133613" s="6"/>
      <c r="AO133613" s="6"/>
    </row>
    <row r="133614" spans="40:41" ht="24" customHeight="1">
      <c r="AN133614" s="6"/>
      <c r="AO133614" s="6"/>
    </row>
    <row r="133615" spans="40:41" ht="24" customHeight="1">
      <c r="AN133615" s="6"/>
      <c r="AO133615" s="6"/>
    </row>
    <row r="133616" spans="40:41" ht="24" customHeight="1">
      <c r="AN133616" s="6"/>
      <c r="AO133616" s="6"/>
    </row>
    <row r="133617" spans="40:41" ht="24" customHeight="1">
      <c r="AN133617" s="6"/>
      <c r="AO133617" s="6"/>
    </row>
    <row r="133618" spans="40:41" ht="24" customHeight="1">
      <c r="AN133618" s="6"/>
      <c r="AO133618" s="6"/>
    </row>
    <row r="133619" spans="40:41" ht="24" customHeight="1">
      <c r="AN133619" s="6"/>
      <c r="AO133619" s="6"/>
    </row>
    <row r="133620" spans="40:41" ht="24" customHeight="1">
      <c r="AN133620" s="6"/>
      <c r="AO133620" s="6"/>
    </row>
    <row r="133621" spans="40:41" ht="24" customHeight="1">
      <c r="AN133621" s="6"/>
      <c r="AO133621" s="6"/>
    </row>
    <row r="133622" spans="40:41" ht="24" customHeight="1">
      <c r="AN133622" s="6"/>
      <c r="AO133622" s="6"/>
    </row>
    <row r="133623" spans="40:41" ht="24" customHeight="1">
      <c r="AN133623" s="6"/>
      <c r="AO133623" s="6"/>
    </row>
    <row r="133624" spans="40:41" ht="24" customHeight="1">
      <c r="AN133624" s="6"/>
      <c r="AO133624" s="6"/>
    </row>
    <row r="133625" spans="40:41" ht="24" customHeight="1">
      <c r="AN133625" s="6"/>
      <c r="AO133625" s="6"/>
    </row>
    <row r="133626" spans="40:41" ht="24" customHeight="1">
      <c r="AN133626" s="6"/>
      <c r="AO133626" s="6"/>
    </row>
    <row r="133627" spans="40:41" ht="24" customHeight="1">
      <c r="AN133627" s="6"/>
      <c r="AO133627" s="6"/>
    </row>
    <row r="133628" spans="40:41" ht="24" customHeight="1">
      <c r="AN133628" s="6"/>
      <c r="AO133628" s="6"/>
    </row>
    <row r="133629" spans="40:41" ht="24" customHeight="1">
      <c r="AN133629" s="6"/>
      <c r="AO133629" s="6"/>
    </row>
    <row r="133630" spans="40:41" ht="24" customHeight="1">
      <c r="AN133630" s="6"/>
      <c r="AO133630" s="6"/>
    </row>
    <row r="133631" spans="40:41" ht="24" customHeight="1">
      <c r="AN133631" s="6"/>
      <c r="AO133631" s="6"/>
    </row>
    <row r="133632" spans="40:41" ht="24" customHeight="1">
      <c r="AN133632" s="6"/>
      <c r="AO133632" s="6"/>
    </row>
    <row r="133633" spans="40:41" ht="24" customHeight="1">
      <c r="AN133633" s="6"/>
      <c r="AO133633" s="6"/>
    </row>
    <row r="133634" spans="40:41" ht="24" customHeight="1">
      <c r="AN133634" s="6"/>
      <c r="AO133634" s="6"/>
    </row>
    <row r="133635" spans="40:41" ht="24" customHeight="1">
      <c r="AN133635" s="6"/>
      <c r="AO133635" s="6"/>
    </row>
    <row r="133636" spans="40:41" ht="24" customHeight="1">
      <c r="AN133636" s="6"/>
      <c r="AO133636" s="6"/>
    </row>
    <row r="133637" spans="40:41" ht="24" customHeight="1">
      <c r="AN133637" s="6"/>
      <c r="AO133637" s="6"/>
    </row>
    <row r="133638" spans="40:41" ht="24" customHeight="1">
      <c r="AN133638" s="6"/>
      <c r="AO133638" s="6"/>
    </row>
    <row r="133639" spans="40:41" ht="24" customHeight="1">
      <c r="AN133639" s="6"/>
      <c r="AO133639" s="6"/>
    </row>
    <row r="133640" spans="40:41" ht="24" customHeight="1">
      <c r="AN133640" s="6"/>
      <c r="AO133640" s="6"/>
    </row>
    <row r="133641" spans="40:41" ht="24" customHeight="1">
      <c r="AN133641" s="6"/>
      <c r="AO133641" s="6"/>
    </row>
    <row r="133642" spans="40:41" ht="24" customHeight="1">
      <c r="AN133642" s="6"/>
      <c r="AO133642" s="6"/>
    </row>
    <row r="133643" spans="40:41" ht="24" customHeight="1">
      <c r="AN133643" s="6"/>
      <c r="AO133643" s="6"/>
    </row>
    <row r="133644" spans="40:41" ht="24" customHeight="1">
      <c r="AN133644" s="6"/>
      <c r="AO133644" s="6"/>
    </row>
    <row r="133645" spans="40:41" ht="24" customHeight="1">
      <c r="AN133645" s="6"/>
      <c r="AO133645" s="6"/>
    </row>
    <row r="133646" spans="40:41" ht="24" customHeight="1">
      <c r="AN133646" s="6"/>
      <c r="AO133646" s="6"/>
    </row>
    <row r="133647" spans="40:41" ht="24" customHeight="1">
      <c r="AN133647" s="6"/>
      <c r="AO133647" s="6"/>
    </row>
    <row r="133648" spans="40:41" ht="24" customHeight="1">
      <c r="AN133648" s="6"/>
      <c r="AO133648" s="6"/>
    </row>
    <row r="133649" spans="40:41" ht="24" customHeight="1">
      <c r="AN133649" s="6"/>
      <c r="AO133649" s="6"/>
    </row>
    <row r="133650" spans="40:41" ht="24" customHeight="1">
      <c r="AN133650" s="6"/>
      <c r="AO133650" s="6"/>
    </row>
    <row r="133651" spans="40:41" ht="24" customHeight="1">
      <c r="AN133651" s="6"/>
      <c r="AO133651" s="6"/>
    </row>
    <row r="133652" spans="40:41" ht="24" customHeight="1">
      <c r="AN133652" s="6"/>
      <c r="AO133652" s="6"/>
    </row>
    <row r="133653" spans="40:41" ht="24" customHeight="1">
      <c r="AN133653" s="6"/>
      <c r="AO133653" s="6"/>
    </row>
    <row r="133654" spans="40:41" ht="24" customHeight="1">
      <c r="AN133654" s="6"/>
      <c r="AO133654" s="6"/>
    </row>
    <row r="133655" spans="40:41" ht="24" customHeight="1">
      <c r="AN133655" s="6"/>
      <c r="AO133655" s="6"/>
    </row>
    <row r="133656" spans="40:41" ht="24" customHeight="1">
      <c r="AN133656" s="6"/>
      <c r="AO133656" s="6"/>
    </row>
    <row r="133657" spans="40:41" ht="24" customHeight="1">
      <c r="AN133657" s="6"/>
      <c r="AO133657" s="6"/>
    </row>
    <row r="133658" spans="40:41" ht="24" customHeight="1">
      <c r="AN133658" s="6"/>
      <c r="AO133658" s="6"/>
    </row>
    <row r="133659" spans="40:41" ht="24" customHeight="1">
      <c r="AN133659" s="6"/>
      <c r="AO133659" s="6"/>
    </row>
    <row r="133660" spans="40:41" ht="24" customHeight="1">
      <c r="AN133660" s="6"/>
      <c r="AO133660" s="6"/>
    </row>
    <row r="133661" spans="40:41" ht="24" customHeight="1">
      <c r="AN133661" s="6"/>
      <c r="AO133661" s="6"/>
    </row>
    <row r="133662" spans="40:41" ht="24" customHeight="1">
      <c r="AN133662" s="6"/>
      <c r="AO133662" s="6"/>
    </row>
    <row r="133663" spans="40:41" ht="24" customHeight="1">
      <c r="AN133663" s="6"/>
      <c r="AO133663" s="6"/>
    </row>
    <row r="133664" spans="40:41" ht="24" customHeight="1">
      <c r="AN133664" s="6"/>
      <c r="AO133664" s="6"/>
    </row>
    <row r="133665" spans="40:41" ht="24" customHeight="1">
      <c r="AN133665" s="6"/>
      <c r="AO133665" s="6"/>
    </row>
    <row r="133666" spans="40:41" ht="24" customHeight="1">
      <c r="AN133666" s="6"/>
      <c r="AO133666" s="6"/>
    </row>
    <row r="133667" spans="40:41" ht="24" customHeight="1">
      <c r="AN133667" s="6"/>
      <c r="AO133667" s="6"/>
    </row>
    <row r="133668" spans="40:41" ht="24" customHeight="1">
      <c r="AN133668" s="6"/>
      <c r="AO133668" s="6"/>
    </row>
    <row r="133669" spans="40:41" ht="24" customHeight="1">
      <c r="AN133669" s="6"/>
      <c r="AO133669" s="6"/>
    </row>
    <row r="133670" spans="40:41" ht="24" customHeight="1">
      <c r="AN133670" s="6"/>
      <c r="AO133670" s="6"/>
    </row>
    <row r="133671" spans="40:41" ht="24" customHeight="1">
      <c r="AN133671" s="6"/>
      <c r="AO133671" s="6"/>
    </row>
    <row r="133672" spans="40:41" ht="24" customHeight="1">
      <c r="AN133672" s="6"/>
      <c r="AO133672" s="6"/>
    </row>
    <row r="133673" spans="40:41" ht="24" customHeight="1">
      <c r="AN133673" s="6"/>
      <c r="AO133673" s="6"/>
    </row>
    <row r="133674" spans="40:41" ht="24" customHeight="1">
      <c r="AN133674" s="6"/>
      <c r="AO133674" s="6"/>
    </row>
    <row r="133675" spans="40:41" ht="24" customHeight="1">
      <c r="AN133675" s="6"/>
      <c r="AO133675" s="6"/>
    </row>
    <row r="133676" spans="40:41" ht="24" customHeight="1">
      <c r="AN133676" s="6"/>
      <c r="AO133676" s="6"/>
    </row>
    <row r="133677" spans="40:41" ht="24" customHeight="1">
      <c r="AN133677" s="6"/>
      <c r="AO133677" s="6"/>
    </row>
    <row r="133678" spans="40:41" ht="24" customHeight="1">
      <c r="AN133678" s="6"/>
      <c r="AO133678" s="6"/>
    </row>
    <row r="133679" spans="40:41" ht="24" customHeight="1">
      <c r="AN133679" s="6"/>
      <c r="AO133679" s="6"/>
    </row>
    <row r="133680" spans="40:41" ht="24" customHeight="1">
      <c r="AN133680" s="6"/>
      <c r="AO133680" s="6"/>
    </row>
    <row r="133681" spans="40:41" ht="24" customHeight="1">
      <c r="AN133681" s="6"/>
      <c r="AO133681" s="6"/>
    </row>
    <row r="133682" spans="40:41" ht="24" customHeight="1">
      <c r="AN133682" s="6"/>
      <c r="AO133682" s="6"/>
    </row>
    <row r="133683" spans="40:41" ht="24" customHeight="1">
      <c r="AN133683" s="6"/>
      <c r="AO133683" s="6"/>
    </row>
    <row r="133684" spans="40:41" ht="24" customHeight="1">
      <c r="AN133684" s="6"/>
      <c r="AO133684" s="6"/>
    </row>
    <row r="133685" spans="40:41" ht="24" customHeight="1">
      <c r="AN133685" s="6"/>
      <c r="AO133685" s="6"/>
    </row>
    <row r="133686" spans="40:41" ht="24" customHeight="1">
      <c r="AN133686" s="6"/>
      <c r="AO133686" s="6"/>
    </row>
    <row r="133687" spans="40:41" ht="24" customHeight="1">
      <c r="AN133687" s="6"/>
      <c r="AO133687" s="6"/>
    </row>
    <row r="133688" spans="40:41" ht="24" customHeight="1">
      <c r="AN133688" s="6"/>
      <c r="AO133688" s="6"/>
    </row>
    <row r="133689" spans="40:41" ht="24" customHeight="1">
      <c r="AN133689" s="6"/>
      <c r="AO133689" s="6"/>
    </row>
    <row r="133690" spans="40:41" ht="24" customHeight="1">
      <c r="AN133690" s="6"/>
      <c r="AO133690" s="6"/>
    </row>
    <row r="133691" spans="40:41" ht="24" customHeight="1">
      <c r="AN133691" s="6"/>
      <c r="AO133691" s="6"/>
    </row>
    <row r="133692" spans="40:41" ht="24" customHeight="1">
      <c r="AN133692" s="6"/>
      <c r="AO133692" s="6"/>
    </row>
    <row r="133693" spans="40:41" ht="24" customHeight="1">
      <c r="AN133693" s="6"/>
      <c r="AO133693" s="6"/>
    </row>
    <row r="133694" spans="40:41" ht="24" customHeight="1">
      <c r="AN133694" s="6"/>
      <c r="AO133694" s="6"/>
    </row>
    <row r="133695" spans="40:41" ht="24" customHeight="1">
      <c r="AN133695" s="6"/>
      <c r="AO133695" s="6"/>
    </row>
    <row r="133696" spans="40:41" ht="24" customHeight="1">
      <c r="AN133696" s="6"/>
      <c r="AO133696" s="6"/>
    </row>
    <row r="133697" spans="40:41" ht="24" customHeight="1">
      <c r="AN133697" s="6"/>
      <c r="AO133697" s="6"/>
    </row>
    <row r="133698" spans="40:41" ht="24" customHeight="1">
      <c r="AN133698" s="6"/>
      <c r="AO133698" s="6"/>
    </row>
    <row r="133699" spans="40:41" ht="24" customHeight="1">
      <c r="AN133699" s="6"/>
      <c r="AO133699" s="6"/>
    </row>
    <row r="133700" spans="40:41" ht="24" customHeight="1">
      <c r="AN133700" s="6"/>
      <c r="AO133700" s="6"/>
    </row>
    <row r="133701" spans="40:41" ht="24" customHeight="1">
      <c r="AN133701" s="6"/>
      <c r="AO133701" s="6"/>
    </row>
    <row r="133702" spans="40:41" ht="24" customHeight="1">
      <c r="AN133702" s="6"/>
      <c r="AO133702" s="6"/>
    </row>
    <row r="133703" spans="40:41" ht="24" customHeight="1">
      <c r="AN133703" s="6"/>
      <c r="AO133703" s="6"/>
    </row>
    <row r="133704" spans="40:41" ht="24" customHeight="1">
      <c r="AN133704" s="6"/>
      <c r="AO133704" s="6"/>
    </row>
    <row r="133705" spans="40:41" ht="24" customHeight="1">
      <c r="AN133705" s="6"/>
      <c r="AO133705" s="6"/>
    </row>
    <row r="133706" spans="40:41" ht="24" customHeight="1">
      <c r="AN133706" s="6"/>
      <c r="AO133706" s="6"/>
    </row>
    <row r="133707" spans="40:41" ht="24" customHeight="1">
      <c r="AN133707" s="6"/>
      <c r="AO133707" s="6"/>
    </row>
    <row r="133708" spans="40:41" ht="24" customHeight="1">
      <c r="AN133708" s="6"/>
      <c r="AO133708" s="6"/>
    </row>
    <row r="133709" spans="40:41" ht="24" customHeight="1">
      <c r="AN133709" s="6"/>
      <c r="AO133709" s="6"/>
    </row>
    <row r="133710" spans="40:41" ht="24" customHeight="1">
      <c r="AN133710" s="6"/>
      <c r="AO133710" s="6"/>
    </row>
    <row r="133711" spans="40:41" ht="24" customHeight="1">
      <c r="AN133711" s="6"/>
      <c r="AO133711" s="6"/>
    </row>
    <row r="133712" spans="40:41" ht="24" customHeight="1">
      <c r="AN133712" s="6"/>
      <c r="AO133712" s="6"/>
    </row>
    <row r="133713" spans="40:41" ht="24" customHeight="1">
      <c r="AN133713" s="6"/>
      <c r="AO133713" s="6"/>
    </row>
    <row r="133714" spans="40:41" ht="24" customHeight="1">
      <c r="AN133714" s="6"/>
      <c r="AO133714" s="6"/>
    </row>
    <row r="133715" spans="40:41" ht="24" customHeight="1">
      <c r="AN133715" s="6"/>
      <c r="AO133715" s="6"/>
    </row>
    <row r="133716" spans="40:41" ht="24" customHeight="1">
      <c r="AN133716" s="6"/>
      <c r="AO133716" s="6"/>
    </row>
    <row r="133717" spans="40:41" ht="24" customHeight="1">
      <c r="AN133717" s="6"/>
      <c r="AO133717" s="6"/>
    </row>
    <row r="133718" spans="40:41" ht="24" customHeight="1">
      <c r="AN133718" s="6"/>
      <c r="AO133718" s="6"/>
    </row>
    <row r="133719" spans="40:41" ht="24" customHeight="1">
      <c r="AN133719" s="6"/>
      <c r="AO133719" s="6"/>
    </row>
    <row r="133720" spans="40:41" ht="24" customHeight="1">
      <c r="AN133720" s="6"/>
      <c r="AO133720" s="6"/>
    </row>
    <row r="133721" spans="40:41" ht="24" customHeight="1">
      <c r="AN133721" s="6"/>
      <c r="AO133721" s="6"/>
    </row>
    <row r="133722" spans="40:41" ht="24" customHeight="1">
      <c r="AN133722" s="6"/>
      <c r="AO133722" s="6"/>
    </row>
    <row r="133723" spans="40:41" ht="24" customHeight="1">
      <c r="AN133723" s="6"/>
      <c r="AO133723" s="6"/>
    </row>
    <row r="133724" spans="40:41" ht="24" customHeight="1">
      <c r="AN133724" s="6"/>
      <c r="AO133724" s="6"/>
    </row>
    <row r="133725" spans="40:41" ht="24" customHeight="1">
      <c r="AN133725" s="6"/>
      <c r="AO133725" s="6"/>
    </row>
    <row r="133726" spans="40:41" ht="24" customHeight="1">
      <c r="AN133726" s="6"/>
      <c r="AO133726" s="6"/>
    </row>
    <row r="133727" spans="40:41" ht="24" customHeight="1">
      <c r="AN133727" s="6"/>
      <c r="AO133727" s="6"/>
    </row>
    <row r="133728" spans="40:41" ht="24" customHeight="1">
      <c r="AN133728" s="6"/>
      <c r="AO133728" s="6"/>
    </row>
    <row r="133729" spans="40:41" ht="24" customHeight="1">
      <c r="AN133729" s="6"/>
      <c r="AO133729" s="6"/>
    </row>
    <row r="133730" spans="40:41" ht="24" customHeight="1">
      <c r="AN133730" s="6"/>
      <c r="AO133730" s="6"/>
    </row>
    <row r="133731" spans="40:41" ht="24" customHeight="1">
      <c r="AN133731" s="6"/>
      <c r="AO133731" s="6"/>
    </row>
    <row r="133732" spans="40:41" ht="24" customHeight="1">
      <c r="AN133732" s="6"/>
      <c r="AO133732" s="6"/>
    </row>
    <row r="133733" spans="40:41" ht="24" customHeight="1">
      <c r="AN133733" s="6"/>
      <c r="AO133733" s="6"/>
    </row>
    <row r="133734" spans="40:41" ht="24" customHeight="1">
      <c r="AN133734" s="6"/>
      <c r="AO133734" s="6"/>
    </row>
    <row r="133735" spans="40:41" ht="24" customHeight="1">
      <c r="AN133735" s="6"/>
      <c r="AO133735" s="6"/>
    </row>
    <row r="133736" spans="40:41" ht="24" customHeight="1">
      <c r="AN133736" s="6"/>
      <c r="AO133736" s="6"/>
    </row>
    <row r="133737" spans="40:41" ht="24" customHeight="1">
      <c r="AN133737" s="6"/>
      <c r="AO133737" s="6"/>
    </row>
    <row r="133738" spans="40:41" ht="24" customHeight="1">
      <c r="AN133738" s="6"/>
      <c r="AO133738" s="6"/>
    </row>
    <row r="133739" spans="40:41" ht="24" customHeight="1">
      <c r="AN133739" s="6"/>
      <c r="AO133739" s="6"/>
    </row>
    <row r="133740" spans="40:41" ht="24" customHeight="1">
      <c r="AN133740" s="6"/>
      <c r="AO133740" s="6"/>
    </row>
    <row r="133741" spans="40:41" ht="24" customHeight="1">
      <c r="AN133741" s="6"/>
      <c r="AO133741" s="6"/>
    </row>
    <row r="133742" spans="40:41" ht="24" customHeight="1">
      <c r="AN133742" s="6"/>
      <c r="AO133742" s="6"/>
    </row>
    <row r="133743" spans="40:41" ht="24" customHeight="1">
      <c r="AN133743" s="6"/>
      <c r="AO133743" s="6"/>
    </row>
    <row r="133744" spans="40:41" ht="24" customHeight="1">
      <c r="AN133744" s="6"/>
      <c r="AO133744" s="6"/>
    </row>
    <row r="133745" spans="40:41" ht="24" customHeight="1">
      <c r="AN133745" s="6"/>
      <c r="AO133745" s="6"/>
    </row>
    <row r="133746" spans="40:41" ht="24" customHeight="1">
      <c r="AN133746" s="6"/>
      <c r="AO133746" s="6"/>
    </row>
    <row r="133747" spans="40:41" ht="24" customHeight="1">
      <c r="AN133747" s="6"/>
      <c r="AO133747" s="6"/>
    </row>
    <row r="133748" spans="40:41" ht="24" customHeight="1">
      <c r="AN133748" s="6"/>
      <c r="AO133748" s="6"/>
    </row>
    <row r="133749" spans="40:41" ht="24" customHeight="1">
      <c r="AN133749" s="6"/>
      <c r="AO133749" s="6"/>
    </row>
    <row r="133750" spans="40:41" ht="24" customHeight="1">
      <c r="AN133750" s="6"/>
      <c r="AO133750" s="6"/>
    </row>
    <row r="133751" spans="40:41" ht="24" customHeight="1">
      <c r="AN133751" s="6"/>
      <c r="AO133751" s="6"/>
    </row>
    <row r="133752" spans="40:41" ht="24" customHeight="1">
      <c r="AN133752" s="6"/>
      <c r="AO133752" s="6"/>
    </row>
    <row r="133753" spans="40:41" ht="24" customHeight="1">
      <c r="AN133753" s="6"/>
      <c r="AO133753" s="6"/>
    </row>
    <row r="133754" spans="40:41" ht="24" customHeight="1">
      <c r="AN133754" s="6"/>
      <c r="AO133754" s="6"/>
    </row>
    <row r="133755" spans="40:41" ht="24" customHeight="1">
      <c r="AN133755" s="6"/>
      <c r="AO133755" s="6"/>
    </row>
    <row r="133756" spans="40:41" ht="24" customHeight="1">
      <c r="AN133756" s="6"/>
      <c r="AO133756" s="6"/>
    </row>
    <row r="133757" spans="40:41" ht="24" customHeight="1">
      <c r="AN133757" s="6"/>
      <c r="AO133757" s="6"/>
    </row>
    <row r="133758" spans="40:41" ht="24" customHeight="1">
      <c r="AN133758" s="6"/>
      <c r="AO133758" s="6"/>
    </row>
    <row r="133759" spans="40:41" ht="24" customHeight="1">
      <c r="AN133759" s="6"/>
      <c r="AO133759" s="6"/>
    </row>
    <row r="133760" spans="40:41" ht="24" customHeight="1">
      <c r="AN133760" s="6"/>
      <c r="AO133760" s="6"/>
    </row>
    <row r="133761" spans="40:41" ht="24" customHeight="1">
      <c r="AN133761" s="6"/>
      <c r="AO133761" s="6"/>
    </row>
    <row r="133762" spans="40:41" ht="24" customHeight="1">
      <c r="AN133762" s="6"/>
      <c r="AO133762" s="6"/>
    </row>
    <row r="133763" spans="40:41" ht="24" customHeight="1">
      <c r="AN133763" s="6"/>
      <c r="AO133763" s="6"/>
    </row>
    <row r="133764" spans="40:41" ht="24" customHeight="1">
      <c r="AN133764" s="6"/>
      <c r="AO133764" s="6"/>
    </row>
    <row r="133765" spans="40:41" ht="24" customHeight="1">
      <c r="AN133765" s="6"/>
      <c r="AO133765" s="6"/>
    </row>
    <row r="133766" spans="40:41" ht="24" customHeight="1">
      <c r="AN133766" s="6"/>
      <c r="AO133766" s="6"/>
    </row>
    <row r="133767" spans="40:41" ht="24" customHeight="1">
      <c r="AN133767" s="6"/>
      <c r="AO133767" s="6"/>
    </row>
    <row r="133768" spans="40:41" ht="24" customHeight="1">
      <c r="AN133768" s="6"/>
      <c r="AO133768" s="6"/>
    </row>
    <row r="133769" spans="40:41" ht="24" customHeight="1">
      <c r="AN133769" s="6"/>
      <c r="AO133769" s="6"/>
    </row>
    <row r="133770" spans="40:41" ht="24" customHeight="1">
      <c r="AN133770" s="6"/>
      <c r="AO133770" s="6"/>
    </row>
    <row r="133771" spans="40:41" ht="24" customHeight="1">
      <c r="AN133771" s="6"/>
      <c r="AO133771" s="6"/>
    </row>
    <row r="133772" spans="40:41" ht="24" customHeight="1">
      <c r="AN133772" s="6"/>
      <c r="AO133772" s="6"/>
    </row>
    <row r="133773" spans="40:41" ht="24" customHeight="1">
      <c r="AN133773" s="6"/>
      <c r="AO133773" s="6"/>
    </row>
    <row r="133774" spans="40:41" ht="24" customHeight="1">
      <c r="AN133774" s="6"/>
      <c r="AO133774" s="6"/>
    </row>
    <row r="133775" spans="40:41" ht="24" customHeight="1">
      <c r="AN133775" s="6"/>
      <c r="AO133775" s="6"/>
    </row>
    <row r="133776" spans="40:41" ht="24" customHeight="1">
      <c r="AN133776" s="6"/>
      <c r="AO133776" s="6"/>
    </row>
    <row r="133777" spans="40:41" ht="24" customHeight="1">
      <c r="AN133777" s="6"/>
      <c r="AO133777" s="6"/>
    </row>
    <row r="133778" spans="40:41" ht="24" customHeight="1">
      <c r="AN133778" s="6"/>
      <c r="AO133778" s="6"/>
    </row>
    <row r="133779" spans="40:41" ht="24" customHeight="1">
      <c r="AN133779" s="6"/>
      <c r="AO133779" s="6"/>
    </row>
    <row r="133780" spans="40:41" ht="24" customHeight="1">
      <c r="AN133780" s="6"/>
      <c r="AO133780" s="6"/>
    </row>
    <row r="133781" spans="40:41" ht="24" customHeight="1">
      <c r="AN133781" s="6"/>
      <c r="AO133781" s="6"/>
    </row>
    <row r="133782" spans="40:41" ht="24" customHeight="1">
      <c r="AN133782" s="6"/>
      <c r="AO133782" s="6"/>
    </row>
    <row r="133783" spans="40:41" ht="24" customHeight="1">
      <c r="AN133783" s="6"/>
      <c r="AO133783" s="6"/>
    </row>
    <row r="133784" spans="40:41" ht="24" customHeight="1">
      <c r="AN133784" s="6"/>
      <c r="AO133784" s="6"/>
    </row>
    <row r="133785" spans="40:41" ht="24" customHeight="1">
      <c r="AN133785" s="6"/>
      <c r="AO133785" s="6"/>
    </row>
    <row r="133786" spans="40:41" ht="24" customHeight="1">
      <c r="AN133786" s="6"/>
      <c r="AO133786" s="6"/>
    </row>
    <row r="133787" spans="40:41" ht="24" customHeight="1">
      <c r="AN133787" s="6"/>
      <c r="AO133787" s="6"/>
    </row>
    <row r="133788" spans="40:41" ht="24" customHeight="1">
      <c r="AN133788" s="6"/>
      <c r="AO133788" s="6"/>
    </row>
    <row r="133789" spans="40:41" ht="24" customHeight="1">
      <c r="AN133789" s="6"/>
      <c r="AO133789" s="6"/>
    </row>
    <row r="133790" spans="40:41" ht="24" customHeight="1">
      <c r="AN133790" s="6"/>
      <c r="AO133790" s="6"/>
    </row>
    <row r="133791" spans="40:41" ht="24" customHeight="1">
      <c r="AN133791" s="6"/>
      <c r="AO133791" s="6"/>
    </row>
    <row r="133792" spans="40:41" ht="24" customHeight="1">
      <c r="AN133792" s="6"/>
      <c r="AO133792" s="6"/>
    </row>
    <row r="133793" spans="40:41" ht="24" customHeight="1">
      <c r="AN133793" s="6"/>
      <c r="AO133793" s="6"/>
    </row>
    <row r="133794" spans="40:41" ht="24" customHeight="1">
      <c r="AN133794" s="6"/>
      <c r="AO133794" s="6"/>
    </row>
    <row r="133795" spans="40:41" ht="24" customHeight="1">
      <c r="AN133795" s="6"/>
      <c r="AO133795" s="6"/>
    </row>
    <row r="133796" spans="40:41" ht="24" customHeight="1">
      <c r="AN133796" s="6"/>
      <c r="AO133796" s="6"/>
    </row>
    <row r="133797" spans="40:41" ht="24" customHeight="1">
      <c r="AN133797" s="6"/>
      <c r="AO133797" s="6"/>
    </row>
    <row r="133798" spans="40:41" ht="24" customHeight="1">
      <c r="AN133798" s="6"/>
      <c r="AO133798" s="6"/>
    </row>
    <row r="133799" spans="40:41" ht="24" customHeight="1">
      <c r="AN133799" s="6"/>
      <c r="AO133799" s="6"/>
    </row>
    <row r="133800" spans="40:41" ht="24" customHeight="1">
      <c r="AN133800" s="6"/>
      <c r="AO133800" s="6"/>
    </row>
    <row r="133801" spans="40:41" ht="24" customHeight="1">
      <c r="AN133801" s="6"/>
      <c r="AO133801" s="6"/>
    </row>
    <row r="133802" spans="40:41" ht="24" customHeight="1">
      <c r="AN133802" s="6"/>
      <c r="AO133802" s="6"/>
    </row>
    <row r="133803" spans="40:41" ht="24" customHeight="1">
      <c r="AN133803" s="6"/>
      <c r="AO133803" s="6"/>
    </row>
    <row r="133804" spans="40:41" ht="24" customHeight="1">
      <c r="AN133804" s="6"/>
      <c r="AO133804" s="6"/>
    </row>
    <row r="133805" spans="40:41" ht="24" customHeight="1">
      <c r="AN133805" s="6"/>
      <c r="AO133805" s="6"/>
    </row>
    <row r="133806" spans="40:41" ht="24" customHeight="1">
      <c r="AN133806" s="6"/>
      <c r="AO133806" s="6"/>
    </row>
    <row r="133807" spans="40:41" ht="24" customHeight="1">
      <c r="AN133807" s="6"/>
      <c r="AO133807" s="6"/>
    </row>
    <row r="133808" spans="40:41" ht="24" customHeight="1">
      <c r="AN133808" s="6"/>
      <c r="AO133808" s="6"/>
    </row>
    <row r="133809" spans="40:41" ht="24" customHeight="1">
      <c r="AN133809" s="6"/>
      <c r="AO133809" s="6"/>
    </row>
    <row r="133810" spans="40:41" ht="24" customHeight="1">
      <c r="AN133810" s="6"/>
      <c r="AO133810" s="6"/>
    </row>
    <row r="133811" spans="40:41" ht="24" customHeight="1">
      <c r="AN133811" s="6"/>
      <c r="AO133811" s="6"/>
    </row>
    <row r="133812" spans="40:41" ht="24" customHeight="1">
      <c r="AN133812" s="6"/>
      <c r="AO133812" s="6"/>
    </row>
    <row r="133813" spans="40:41" ht="24" customHeight="1">
      <c r="AN133813" s="6"/>
      <c r="AO133813" s="6"/>
    </row>
    <row r="133814" spans="40:41" ht="24" customHeight="1">
      <c r="AN133814" s="6"/>
      <c r="AO133814" s="6"/>
    </row>
    <row r="133815" spans="40:41" ht="24" customHeight="1">
      <c r="AN133815" s="6"/>
      <c r="AO133815" s="6"/>
    </row>
    <row r="133816" spans="40:41" ht="24" customHeight="1">
      <c r="AN133816" s="6"/>
      <c r="AO133816" s="6"/>
    </row>
    <row r="133817" spans="40:41" ht="24" customHeight="1">
      <c r="AN133817" s="6"/>
      <c r="AO133817" s="6"/>
    </row>
    <row r="133818" spans="40:41" ht="24" customHeight="1">
      <c r="AN133818" s="6"/>
      <c r="AO133818" s="6"/>
    </row>
    <row r="133819" spans="40:41" ht="24" customHeight="1">
      <c r="AN133819" s="6"/>
      <c r="AO133819" s="6"/>
    </row>
    <row r="133820" spans="40:41" ht="24" customHeight="1">
      <c r="AN133820" s="6"/>
      <c r="AO133820" s="6"/>
    </row>
    <row r="133821" spans="40:41" ht="24" customHeight="1">
      <c r="AN133821" s="6"/>
      <c r="AO133821" s="6"/>
    </row>
    <row r="133822" spans="40:41" ht="24" customHeight="1">
      <c r="AN133822" s="6"/>
      <c r="AO133822" s="6"/>
    </row>
    <row r="133823" spans="40:41" ht="24" customHeight="1">
      <c r="AN133823" s="6"/>
      <c r="AO133823" s="6"/>
    </row>
    <row r="133824" spans="40:41" ht="24" customHeight="1">
      <c r="AN133824" s="6"/>
      <c r="AO133824" s="6"/>
    </row>
    <row r="133825" spans="40:41" ht="24" customHeight="1">
      <c r="AN133825" s="6"/>
      <c r="AO133825" s="6"/>
    </row>
    <row r="133826" spans="40:41" ht="24" customHeight="1">
      <c r="AN133826" s="6"/>
      <c r="AO133826" s="6"/>
    </row>
    <row r="133827" spans="40:41" ht="24" customHeight="1">
      <c r="AN133827" s="6"/>
      <c r="AO133827" s="6"/>
    </row>
    <row r="133828" spans="40:41" ht="24" customHeight="1">
      <c r="AN133828" s="6"/>
      <c r="AO133828" s="6"/>
    </row>
    <row r="133829" spans="40:41" ht="24" customHeight="1">
      <c r="AN133829" s="6"/>
      <c r="AO133829" s="6"/>
    </row>
    <row r="133830" spans="40:41" ht="24" customHeight="1">
      <c r="AN133830" s="6"/>
      <c r="AO133830" s="6"/>
    </row>
    <row r="133831" spans="40:41" ht="24" customHeight="1">
      <c r="AN133831" s="6"/>
      <c r="AO133831" s="6"/>
    </row>
    <row r="133832" spans="40:41" ht="24" customHeight="1">
      <c r="AN133832" s="6"/>
      <c r="AO133832" s="6"/>
    </row>
    <row r="133833" spans="40:41" ht="24" customHeight="1">
      <c r="AN133833" s="6"/>
      <c r="AO133833" s="6"/>
    </row>
    <row r="133834" spans="40:41" ht="24" customHeight="1">
      <c r="AN133834" s="6"/>
      <c r="AO133834" s="6"/>
    </row>
    <row r="133835" spans="40:41" ht="24" customHeight="1">
      <c r="AN133835" s="6"/>
      <c r="AO133835" s="6"/>
    </row>
    <row r="133836" spans="40:41" ht="24" customHeight="1">
      <c r="AN133836" s="6"/>
      <c r="AO133836" s="6"/>
    </row>
    <row r="133837" spans="40:41" ht="24" customHeight="1">
      <c r="AN133837" s="6"/>
      <c r="AO133837" s="6"/>
    </row>
    <row r="133838" spans="40:41" ht="24" customHeight="1">
      <c r="AN133838" s="6"/>
      <c r="AO133838" s="6"/>
    </row>
    <row r="133839" spans="40:41" ht="24" customHeight="1">
      <c r="AN133839" s="6"/>
      <c r="AO133839" s="6"/>
    </row>
    <row r="133840" spans="40:41" ht="24" customHeight="1">
      <c r="AN133840" s="6"/>
      <c r="AO133840" s="6"/>
    </row>
    <row r="133841" spans="40:41" ht="24" customHeight="1">
      <c r="AN133841" s="6"/>
      <c r="AO133841" s="6"/>
    </row>
    <row r="133842" spans="40:41" ht="24" customHeight="1">
      <c r="AN133842" s="6"/>
      <c r="AO133842" s="6"/>
    </row>
    <row r="133843" spans="40:41" ht="24" customHeight="1">
      <c r="AN133843" s="6"/>
      <c r="AO133843" s="6"/>
    </row>
    <row r="133844" spans="40:41" ht="24" customHeight="1">
      <c r="AN133844" s="6"/>
      <c r="AO133844" s="6"/>
    </row>
    <row r="133845" spans="40:41" ht="24" customHeight="1">
      <c r="AN133845" s="6"/>
      <c r="AO133845" s="6"/>
    </row>
    <row r="133846" spans="40:41" ht="24" customHeight="1">
      <c r="AN133846" s="6"/>
      <c r="AO133846" s="6"/>
    </row>
    <row r="133847" spans="40:41" ht="24" customHeight="1">
      <c r="AN133847" s="6"/>
      <c r="AO133847" s="6"/>
    </row>
    <row r="133848" spans="40:41" ht="24" customHeight="1">
      <c r="AN133848" s="6"/>
      <c r="AO133848" s="6"/>
    </row>
    <row r="133849" spans="40:41" ht="24" customHeight="1">
      <c r="AN133849" s="6"/>
      <c r="AO133849" s="6"/>
    </row>
    <row r="133850" spans="40:41" ht="24" customHeight="1">
      <c r="AN133850" s="6"/>
      <c r="AO133850" s="6"/>
    </row>
    <row r="133851" spans="40:41" ht="24" customHeight="1">
      <c r="AN133851" s="6"/>
      <c r="AO133851" s="6"/>
    </row>
    <row r="133852" spans="40:41" ht="24" customHeight="1">
      <c r="AN133852" s="6"/>
      <c r="AO133852" s="6"/>
    </row>
    <row r="133853" spans="40:41" ht="24" customHeight="1">
      <c r="AN133853" s="6"/>
      <c r="AO133853" s="6"/>
    </row>
    <row r="133854" spans="40:41" ht="24" customHeight="1">
      <c r="AN133854" s="6"/>
      <c r="AO133854" s="6"/>
    </row>
    <row r="133855" spans="40:41" ht="24" customHeight="1">
      <c r="AN133855" s="6"/>
      <c r="AO133855" s="6"/>
    </row>
    <row r="133856" spans="40:41" ht="24" customHeight="1">
      <c r="AN133856" s="6"/>
      <c r="AO133856" s="6"/>
    </row>
    <row r="133857" spans="40:41" ht="24" customHeight="1">
      <c r="AN133857" s="6"/>
      <c r="AO133857" s="6"/>
    </row>
    <row r="133858" spans="40:41" ht="24" customHeight="1">
      <c r="AN133858" s="6"/>
      <c r="AO133858" s="6"/>
    </row>
    <row r="133859" spans="40:41" ht="24" customHeight="1">
      <c r="AN133859" s="6"/>
      <c r="AO133859" s="6"/>
    </row>
    <row r="133860" spans="40:41" ht="24" customHeight="1">
      <c r="AN133860" s="6"/>
      <c r="AO133860" s="6"/>
    </row>
    <row r="133861" spans="40:41" ht="24" customHeight="1">
      <c r="AN133861" s="6"/>
      <c r="AO133861" s="6"/>
    </row>
    <row r="133862" spans="40:41" ht="24" customHeight="1">
      <c r="AN133862" s="6"/>
      <c r="AO133862" s="6"/>
    </row>
    <row r="133863" spans="40:41" ht="24" customHeight="1">
      <c r="AN133863" s="6"/>
      <c r="AO133863" s="6"/>
    </row>
    <row r="133864" spans="40:41" ht="24" customHeight="1">
      <c r="AN133864" s="6"/>
      <c r="AO133864" s="6"/>
    </row>
    <row r="133865" spans="40:41" ht="24" customHeight="1">
      <c r="AN133865" s="6"/>
      <c r="AO133865" s="6"/>
    </row>
    <row r="133866" spans="40:41" ht="24" customHeight="1">
      <c r="AN133866" s="6"/>
      <c r="AO133866" s="6"/>
    </row>
    <row r="133867" spans="40:41" ht="24" customHeight="1">
      <c r="AN133867" s="6"/>
      <c r="AO133867" s="6"/>
    </row>
    <row r="133868" spans="40:41" ht="24" customHeight="1">
      <c r="AN133868" s="6"/>
      <c r="AO133868" s="6"/>
    </row>
    <row r="133869" spans="40:41" ht="24" customHeight="1">
      <c r="AN133869" s="6"/>
      <c r="AO133869" s="6"/>
    </row>
    <row r="133870" spans="40:41" ht="24" customHeight="1">
      <c r="AN133870" s="6"/>
      <c r="AO133870" s="6"/>
    </row>
    <row r="133871" spans="40:41" ht="24" customHeight="1">
      <c r="AN133871" s="6"/>
      <c r="AO133871" s="6"/>
    </row>
    <row r="133872" spans="40:41" ht="24" customHeight="1">
      <c r="AN133872" s="6"/>
      <c r="AO133872" s="6"/>
    </row>
    <row r="133873" spans="40:41" ht="24" customHeight="1">
      <c r="AN133873" s="6"/>
      <c r="AO133873" s="6"/>
    </row>
    <row r="133874" spans="40:41" ht="24" customHeight="1">
      <c r="AN133874" s="6"/>
      <c r="AO133874" s="6"/>
    </row>
    <row r="133875" spans="40:41" ht="24" customHeight="1">
      <c r="AN133875" s="6"/>
      <c r="AO133875" s="6"/>
    </row>
    <row r="133876" spans="40:41" ht="24" customHeight="1">
      <c r="AN133876" s="6"/>
      <c r="AO133876" s="6"/>
    </row>
    <row r="133877" spans="40:41" ht="24" customHeight="1">
      <c r="AN133877" s="6"/>
      <c r="AO133877" s="6"/>
    </row>
    <row r="133878" spans="40:41" ht="24" customHeight="1">
      <c r="AN133878" s="6"/>
      <c r="AO133878" s="6"/>
    </row>
    <row r="133879" spans="40:41" ht="24" customHeight="1">
      <c r="AN133879" s="6"/>
      <c r="AO133879" s="6"/>
    </row>
    <row r="133880" spans="40:41" ht="24" customHeight="1">
      <c r="AN133880" s="6"/>
      <c r="AO133880" s="6"/>
    </row>
    <row r="133881" spans="40:41" ht="24" customHeight="1">
      <c r="AN133881" s="6"/>
      <c r="AO133881" s="6"/>
    </row>
    <row r="133882" spans="40:41" ht="24" customHeight="1">
      <c r="AN133882" s="6"/>
      <c r="AO133882" s="6"/>
    </row>
    <row r="133883" spans="40:41" ht="24" customHeight="1">
      <c r="AN133883" s="6"/>
      <c r="AO133883" s="6"/>
    </row>
    <row r="133884" spans="40:41" ht="24" customHeight="1">
      <c r="AN133884" s="6"/>
      <c r="AO133884" s="6"/>
    </row>
    <row r="133885" spans="40:41" ht="24" customHeight="1">
      <c r="AN133885" s="6"/>
      <c r="AO133885" s="6"/>
    </row>
    <row r="133886" spans="40:41" ht="24" customHeight="1">
      <c r="AN133886" s="6"/>
      <c r="AO133886" s="6"/>
    </row>
    <row r="133887" spans="40:41" ht="24" customHeight="1">
      <c r="AN133887" s="6"/>
      <c r="AO133887" s="6"/>
    </row>
    <row r="133888" spans="40:41" ht="24" customHeight="1">
      <c r="AN133888" s="6"/>
      <c r="AO133888" s="6"/>
    </row>
    <row r="133889" spans="40:41" ht="24" customHeight="1">
      <c r="AN133889" s="6"/>
      <c r="AO133889" s="6"/>
    </row>
    <row r="133890" spans="40:41" ht="24" customHeight="1">
      <c r="AN133890" s="6"/>
      <c r="AO133890" s="6"/>
    </row>
    <row r="133891" spans="40:41" ht="24" customHeight="1">
      <c r="AN133891" s="6"/>
      <c r="AO133891" s="6"/>
    </row>
    <row r="133892" spans="40:41" ht="24" customHeight="1">
      <c r="AN133892" s="6"/>
      <c r="AO133892" s="6"/>
    </row>
    <row r="133893" spans="40:41" ht="24" customHeight="1">
      <c r="AN133893" s="6"/>
      <c r="AO133893" s="6"/>
    </row>
    <row r="133894" spans="40:41" ht="24" customHeight="1">
      <c r="AN133894" s="6"/>
      <c r="AO133894" s="6"/>
    </row>
    <row r="133895" spans="40:41" ht="24" customHeight="1">
      <c r="AN133895" s="6"/>
      <c r="AO133895" s="6"/>
    </row>
    <row r="133896" spans="40:41" ht="24" customHeight="1">
      <c r="AN133896" s="6"/>
      <c r="AO133896" s="6"/>
    </row>
    <row r="133897" spans="40:41" ht="24" customHeight="1">
      <c r="AN133897" s="6"/>
      <c r="AO133897" s="6"/>
    </row>
    <row r="133898" spans="40:41" ht="24" customHeight="1">
      <c r="AN133898" s="6"/>
      <c r="AO133898" s="6"/>
    </row>
    <row r="133899" spans="40:41" ht="24" customHeight="1">
      <c r="AN133899" s="6"/>
      <c r="AO133899" s="6"/>
    </row>
    <row r="133900" spans="40:41" ht="24" customHeight="1">
      <c r="AN133900" s="6"/>
      <c r="AO133900" s="6"/>
    </row>
    <row r="133901" spans="40:41" ht="24" customHeight="1">
      <c r="AN133901" s="6"/>
      <c r="AO133901" s="6"/>
    </row>
    <row r="133902" spans="40:41" ht="24" customHeight="1">
      <c r="AN133902" s="6"/>
      <c r="AO133902" s="6"/>
    </row>
    <row r="133903" spans="40:41" ht="24" customHeight="1">
      <c r="AN133903" s="6"/>
      <c r="AO133903" s="6"/>
    </row>
    <row r="133904" spans="40:41" ht="24" customHeight="1">
      <c r="AN133904" s="6"/>
      <c r="AO133904" s="6"/>
    </row>
    <row r="133905" spans="40:41" ht="24" customHeight="1">
      <c r="AN133905" s="6"/>
      <c r="AO133905" s="6"/>
    </row>
    <row r="133906" spans="40:41" ht="24" customHeight="1">
      <c r="AN133906" s="6"/>
      <c r="AO133906" s="6"/>
    </row>
    <row r="133907" spans="40:41" ht="24" customHeight="1">
      <c r="AN133907" s="6"/>
      <c r="AO133907" s="6"/>
    </row>
    <row r="133908" spans="40:41" ht="24" customHeight="1">
      <c r="AN133908" s="6"/>
      <c r="AO133908" s="6"/>
    </row>
    <row r="133909" spans="40:41" ht="24" customHeight="1">
      <c r="AN133909" s="6"/>
      <c r="AO133909" s="6"/>
    </row>
    <row r="133910" spans="40:41" ht="24" customHeight="1">
      <c r="AN133910" s="6"/>
      <c r="AO133910" s="6"/>
    </row>
    <row r="133911" spans="40:41" ht="24" customHeight="1">
      <c r="AN133911" s="6"/>
      <c r="AO133911" s="6"/>
    </row>
    <row r="133912" spans="40:41" ht="24" customHeight="1">
      <c r="AN133912" s="6"/>
      <c r="AO133912" s="6"/>
    </row>
    <row r="133913" spans="40:41" ht="24" customHeight="1">
      <c r="AN133913" s="6"/>
      <c r="AO133913" s="6"/>
    </row>
    <row r="133914" spans="40:41" ht="24" customHeight="1">
      <c r="AN133914" s="6"/>
      <c r="AO133914" s="6"/>
    </row>
    <row r="133915" spans="40:41" ht="24" customHeight="1">
      <c r="AN133915" s="6"/>
      <c r="AO133915" s="6"/>
    </row>
    <row r="133916" spans="40:41" ht="24" customHeight="1">
      <c r="AN133916" s="6"/>
      <c r="AO133916" s="6"/>
    </row>
    <row r="133917" spans="40:41" ht="24" customHeight="1">
      <c r="AN133917" s="6"/>
      <c r="AO133917" s="6"/>
    </row>
    <row r="133918" spans="40:41" ht="24" customHeight="1">
      <c r="AN133918" s="6"/>
      <c r="AO133918" s="6"/>
    </row>
    <row r="133919" spans="40:41" ht="24" customHeight="1">
      <c r="AN133919" s="6"/>
      <c r="AO133919" s="6"/>
    </row>
    <row r="133920" spans="40:41" ht="24" customHeight="1">
      <c r="AN133920" s="6"/>
      <c r="AO133920" s="6"/>
    </row>
    <row r="133921" spans="40:41" ht="24" customHeight="1">
      <c r="AN133921" s="6"/>
      <c r="AO133921" s="6"/>
    </row>
    <row r="133922" spans="40:41" ht="24" customHeight="1">
      <c r="AN133922" s="6"/>
      <c r="AO133922" s="6"/>
    </row>
    <row r="133923" spans="40:41" ht="24" customHeight="1">
      <c r="AN133923" s="6"/>
      <c r="AO133923" s="6"/>
    </row>
    <row r="133924" spans="40:41" ht="24" customHeight="1">
      <c r="AN133924" s="6"/>
      <c r="AO133924" s="6"/>
    </row>
    <row r="133925" spans="40:41" ht="24" customHeight="1">
      <c r="AN133925" s="6"/>
      <c r="AO133925" s="6"/>
    </row>
    <row r="133926" spans="40:41" ht="24" customHeight="1">
      <c r="AN133926" s="6"/>
      <c r="AO133926" s="6"/>
    </row>
    <row r="133927" spans="40:41" ht="24" customHeight="1">
      <c r="AN133927" s="6"/>
      <c r="AO133927" s="6"/>
    </row>
    <row r="133928" spans="40:41" ht="24" customHeight="1">
      <c r="AN133928" s="6"/>
      <c r="AO133928" s="6"/>
    </row>
    <row r="133929" spans="40:41" ht="24" customHeight="1">
      <c r="AN133929" s="6"/>
      <c r="AO133929" s="6"/>
    </row>
    <row r="133930" spans="40:41" ht="24" customHeight="1">
      <c r="AN133930" s="6"/>
      <c r="AO133930" s="6"/>
    </row>
    <row r="133931" spans="40:41" ht="24" customHeight="1">
      <c r="AN133931" s="6"/>
      <c r="AO133931" s="6"/>
    </row>
    <row r="133932" spans="40:41" ht="24" customHeight="1">
      <c r="AN133932" s="6"/>
      <c r="AO133932" s="6"/>
    </row>
    <row r="133933" spans="40:41" ht="24" customHeight="1">
      <c r="AN133933" s="6"/>
      <c r="AO133933" s="6"/>
    </row>
    <row r="133934" spans="40:41" ht="24" customHeight="1">
      <c r="AN133934" s="6"/>
      <c r="AO133934" s="6"/>
    </row>
    <row r="133935" spans="40:41" ht="24" customHeight="1">
      <c r="AN133935" s="6"/>
      <c r="AO133935" s="6"/>
    </row>
    <row r="133936" spans="40:41" ht="24" customHeight="1">
      <c r="AN133936" s="6"/>
      <c r="AO133936" s="6"/>
    </row>
    <row r="133937" spans="40:41" ht="24" customHeight="1">
      <c r="AN133937" s="6"/>
      <c r="AO133937" s="6"/>
    </row>
    <row r="133938" spans="40:41" ht="24" customHeight="1">
      <c r="AN133938" s="6"/>
      <c r="AO133938" s="6"/>
    </row>
    <row r="133939" spans="40:41" ht="24" customHeight="1">
      <c r="AN133939" s="6"/>
      <c r="AO133939" s="6"/>
    </row>
    <row r="133940" spans="40:41" ht="24" customHeight="1">
      <c r="AN133940" s="6"/>
      <c r="AO133940" s="6"/>
    </row>
    <row r="133941" spans="40:41" ht="24" customHeight="1">
      <c r="AN133941" s="6"/>
      <c r="AO133941" s="6"/>
    </row>
    <row r="133942" spans="40:41" ht="24" customHeight="1">
      <c r="AN133942" s="6"/>
      <c r="AO133942" s="6"/>
    </row>
    <row r="133943" spans="40:41" ht="24" customHeight="1">
      <c r="AN133943" s="6"/>
      <c r="AO133943" s="6"/>
    </row>
    <row r="133944" spans="40:41" ht="24" customHeight="1">
      <c r="AN133944" s="6"/>
      <c r="AO133944" s="6"/>
    </row>
    <row r="133945" spans="40:41" ht="24" customHeight="1">
      <c r="AN133945" s="6"/>
      <c r="AO133945" s="6"/>
    </row>
    <row r="133946" spans="40:41" ht="24" customHeight="1">
      <c r="AN133946" s="6"/>
      <c r="AO133946" s="6"/>
    </row>
    <row r="133947" spans="40:41" ht="24" customHeight="1">
      <c r="AN133947" s="6"/>
      <c r="AO133947" s="6"/>
    </row>
    <row r="133948" spans="40:41" ht="24" customHeight="1">
      <c r="AN133948" s="6"/>
      <c r="AO133948" s="6"/>
    </row>
    <row r="133949" spans="40:41" ht="24" customHeight="1">
      <c r="AN133949" s="6"/>
      <c r="AO133949" s="6"/>
    </row>
    <row r="133950" spans="40:41" ht="24" customHeight="1">
      <c r="AN133950" s="6"/>
      <c r="AO133950" s="6"/>
    </row>
    <row r="133951" spans="40:41" ht="24" customHeight="1">
      <c r="AN133951" s="6"/>
      <c r="AO133951" s="6"/>
    </row>
    <row r="133952" spans="40:41" ht="24" customHeight="1">
      <c r="AN133952" s="6"/>
      <c r="AO133952" s="6"/>
    </row>
    <row r="133953" spans="40:41" ht="24" customHeight="1">
      <c r="AN133953" s="6"/>
      <c r="AO133953" s="6"/>
    </row>
    <row r="133954" spans="40:41" ht="24" customHeight="1">
      <c r="AN133954" s="6"/>
      <c r="AO133954" s="6"/>
    </row>
    <row r="133955" spans="40:41" ht="24" customHeight="1">
      <c r="AN133955" s="6"/>
      <c r="AO133955" s="6"/>
    </row>
    <row r="133956" spans="40:41" ht="24" customHeight="1">
      <c r="AN133956" s="6"/>
      <c r="AO133956" s="6"/>
    </row>
    <row r="133957" spans="40:41" ht="24" customHeight="1">
      <c r="AN133957" s="6"/>
      <c r="AO133957" s="6"/>
    </row>
    <row r="133958" spans="40:41" ht="24" customHeight="1">
      <c r="AN133958" s="6"/>
      <c r="AO133958" s="6"/>
    </row>
    <row r="133959" spans="40:41" ht="24" customHeight="1">
      <c r="AN133959" s="6"/>
      <c r="AO133959" s="6"/>
    </row>
    <row r="133960" spans="40:41" ht="24" customHeight="1">
      <c r="AN133960" s="6"/>
      <c r="AO133960" s="6"/>
    </row>
    <row r="133961" spans="40:41" ht="24" customHeight="1">
      <c r="AN133961" s="6"/>
      <c r="AO133961" s="6"/>
    </row>
    <row r="133962" spans="40:41" ht="24" customHeight="1">
      <c r="AN133962" s="6"/>
      <c r="AO133962" s="6"/>
    </row>
    <row r="133963" spans="40:41" ht="24" customHeight="1">
      <c r="AN133963" s="6"/>
      <c r="AO133963" s="6"/>
    </row>
    <row r="133964" spans="40:41" ht="24" customHeight="1">
      <c r="AN133964" s="6"/>
      <c r="AO133964" s="6"/>
    </row>
    <row r="133965" spans="40:41" ht="24" customHeight="1">
      <c r="AN133965" s="6"/>
      <c r="AO133965" s="6"/>
    </row>
    <row r="133966" spans="40:41" ht="24" customHeight="1">
      <c r="AN133966" s="6"/>
      <c r="AO133966" s="6"/>
    </row>
    <row r="133967" spans="40:41" ht="24" customHeight="1">
      <c r="AN133967" s="6"/>
      <c r="AO133967" s="6"/>
    </row>
    <row r="133968" spans="40:41" ht="24" customHeight="1">
      <c r="AN133968" s="6"/>
      <c r="AO133968" s="6"/>
    </row>
    <row r="133969" spans="40:41" ht="24" customHeight="1">
      <c r="AN133969" s="6"/>
      <c r="AO133969" s="6"/>
    </row>
    <row r="133970" spans="40:41" ht="24" customHeight="1">
      <c r="AN133970" s="6"/>
      <c r="AO133970" s="6"/>
    </row>
    <row r="133971" spans="40:41" ht="24" customHeight="1">
      <c r="AN133971" s="6"/>
      <c r="AO133971" s="6"/>
    </row>
    <row r="133972" spans="40:41" ht="24" customHeight="1">
      <c r="AN133972" s="6"/>
      <c r="AO133972" s="6"/>
    </row>
    <row r="133973" spans="40:41" ht="24" customHeight="1">
      <c r="AN133973" s="6"/>
      <c r="AO133973" s="6"/>
    </row>
    <row r="133974" spans="40:41" ht="24" customHeight="1">
      <c r="AN133974" s="6"/>
      <c r="AO133974" s="6"/>
    </row>
    <row r="133975" spans="40:41" ht="24" customHeight="1">
      <c r="AN133975" s="6"/>
      <c r="AO133975" s="6"/>
    </row>
    <row r="133976" spans="40:41" ht="24" customHeight="1">
      <c r="AN133976" s="6"/>
      <c r="AO133976" s="6"/>
    </row>
    <row r="133977" spans="40:41" ht="24" customHeight="1">
      <c r="AN133977" s="6"/>
      <c r="AO133977" s="6"/>
    </row>
    <row r="133978" spans="40:41" ht="24" customHeight="1">
      <c r="AN133978" s="6"/>
      <c r="AO133978" s="6"/>
    </row>
    <row r="133979" spans="40:41" ht="24" customHeight="1">
      <c r="AN133979" s="6"/>
      <c r="AO133979" s="6"/>
    </row>
    <row r="133980" spans="40:41" ht="24" customHeight="1">
      <c r="AN133980" s="6"/>
      <c r="AO133980" s="6"/>
    </row>
    <row r="133981" spans="40:41" ht="24" customHeight="1">
      <c r="AN133981" s="6"/>
      <c r="AO133981" s="6"/>
    </row>
    <row r="133982" spans="40:41" ht="24" customHeight="1">
      <c r="AN133982" s="6"/>
      <c r="AO133982" s="6"/>
    </row>
    <row r="133983" spans="40:41" ht="24" customHeight="1">
      <c r="AN133983" s="6"/>
      <c r="AO133983" s="6"/>
    </row>
    <row r="133984" spans="40:41" ht="24" customHeight="1">
      <c r="AN133984" s="6"/>
      <c r="AO133984" s="6"/>
    </row>
    <row r="133985" spans="40:41" ht="24" customHeight="1">
      <c r="AN133985" s="6"/>
      <c r="AO133985" s="6"/>
    </row>
    <row r="133986" spans="40:41" ht="24" customHeight="1">
      <c r="AN133986" s="6"/>
      <c r="AO133986" s="6"/>
    </row>
    <row r="133987" spans="40:41" ht="24" customHeight="1">
      <c r="AN133987" s="6"/>
      <c r="AO133987" s="6"/>
    </row>
    <row r="133988" spans="40:41" ht="24" customHeight="1">
      <c r="AN133988" s="6"/>
      <c r="AO133988" s="6"/>
    </row>
    <row r="133989" spans="40:41" ht="24" customHeight="1">
      <c r="AN133989" s="6"/>
      <c r="AO133989" s="6"/>
    </row>
    <row r="133990" spans="40:41" ht="24" customHeight="1">
      <c r="AN133990" s="6"/>
      <c r="AO133990" s="6"/>
    </row>
    <row r="133991" spans="40:41" ht="24" customHeight="1">
      <c r="AN133991" s="6"/>
      <c r="AO133991" s="6"/>
    </row>
    <row r="133992" spans="40:41" ht="24" customHeight="1">
      <c r="AN133992" s="6"/>
      <c r="AO133992" s="6"/>
    </row>
    <row r="133993" spans="40:41" ht="24" customHeight="1">
      <c r="AN133993" s="6"/>
      <c r="AO133993" s="6"/>
    </row>
    <row r="133994" spans="40:41" ht="24" customHeight="1">
      <c r="AN133994" s="6"/>
      <c r="AO133994" s="6"/>
    </row>
    <row r="133995" spans="40:41" ht="24" customHeight="1">
      <c r="AN133995" s="6"/>
      <c r="AO133995" s="6"/>
    </row>
    <row r="133996" spans="40:41" ht="24" customHeight="1">
      <c r="AN133996" s="6"/>
      <c r="AO133996" s="6"/>
    </row>
    <row r="133997" spans="40:41" ht="24" customHeight="1">
      <c r="AN133997" s="6"/>
      <c r="AO133997" s="6"/>
    </row>
    <row r="133998" spans="40:41" ht="24" customHeight="1">
      <c r="AN133998" s="6"/>
      <c r="AO133998" s="6"/>
    </row>
    <row r="133999" spans="40:41" ht="24" customHeight="1">
      <c r="AN133999" s="6"/>
      <c r="AO133999" s="6"/>
    </row>
    <row r="134000" spans="40:41" ht="24" customHeight="1">
      <c r="AN134000" s="6"/>
      <c r="AO134000" s="6"/>
    </row>
    <row r="134001" spans="40:41" ht="24" customHeight="1">
      <c r="AN134001" s="6"/>
      <c r="AO134001" s="6"/>
    </row>
    <row r="134002" spans="40:41" ht="24" customHeight="1">
      <c r="AN134002" s="6"/>
      <c r="AO134002" s="6"/>
    </row>
    <row r="134003" spans="40:41" ht="24" customHeight="1">
      <c r="AN134003" s="6"/>
      <c r="AO134003" s="6"/>
    </row>
    <row r="134004" spans="40:41" ht="24" customHeight="1">
      <c r="AN134004" s="6"/>
      <c r="AO134004" s="6"/>
    </row>
    <row r="134005" spans="40:41" ht="24" customHeight="1">
      <c r="AN134005" s="6"/>
      <c r="AO134005" s="6"/>
    </row>
    <row r="134006" spans="40:41" ht="24" customHeight="1">
      <c r="AN134006" s="6"/>
      <c r="AO134006" s="6"/>
    </row>
    <row r="134007" spans="40:41" ht="24" customHeight="1">
      <c r="AN134007" s="6"/>
      <c r="AO134007" s="6"/>
    </row>
    <row r="134008" spans="40:41" ht="24" customHeight="1">
      <c r="AN134008" s="6"/>
      <c r="AO134008" s="6"/>
    </row>
    <row r="134009" spans="40:41" ht="24" customHeight="1">
      <c r="AN134009" s="6"/>
      <c r="AO134009" s="6"/>
    </row>
    <row r="134010" spans="40:41" ht="24" customHeight="1">
      <c r="AN134010" s="6"/>
      <c r="AO134010" s="6"/>
    </row>
    <row r="134011" spans="40:41" ht="24" customHeight="1">
      <c r="AN134011" s="6"/>
      <c r="AO134011" s="6"/>
    </row>
    <row r="134012" spans="40:41" ht="24" customHeight="1">
      <c r="AN134012" s="6"/>
      <c r="AO134012" s="6"/>
    </row>
    <row r="134013" spans="40:41" ht="24" customHeight="1">
      <c r="AN134013" s="6"/>
      <c r="AO134013" s="6"/>
    </row>
    <row r="134014" spans="40:41" ht="24" customHeight="1">
      <c r="AN134014" s="6"/>
      <c r="AO134014" s="6"/>
    </row>
    <row r="134015" spans="40:41" ht="24" customHeight="1">
      <c r="AN134015" s="6"/>
      <c r="AO134015" s="6"/>
    </row>
    <row r="134016" spans="40:41" ht="24" customHeight="1">
      <c r="AN134016" s="6"/>
      <c r="AO134016" s="6"/>
    </row>
    <row r="134017" spans="40:41" ht="24" customHeight="1">
      <c r="AN134017" s="6"/>
      <c r="AO134017" s="6"/>
    </row>
    <row r="134018" spans="40:41" ht="24" customHeight="1">
      <c r="AN134018" s="6"/>
      <c r="AO134018" s="6"/>
    </row>
    <row r="134019" spans="40:41" ht="24" customHeight="1">
      <c r="AN134019" s="6"/>
      <c r="AO134019" s="6"/>
    </row>
    <row r="134020" spans="40:41" ht="24" customHeight="1">
      <c r="AN134020" s="6"/>
      <c r="AO134020" s="6"/>
    </row>
    <row r="134021" spans="40:41" ht="24" customHeight="1">
      <c r="AN134021" s="6"/>
      <c r="AO134021" s="6"/>
    </row>
    <row r="134022" spans="40:41" ht="24" customHeight="1">
      <c r="AN134022" s="6"/>
      <c r="AO134022" s="6"/>
    </row>
    <row r="134023" spans="40:41" ht="24" customHeight="1">
      <c r="AN134023" s="6"/>
      <c r="AO134023" s="6"/>
    </row>
    <row r="134024" spans="40:41" ht="24" customHeight="1">
      <c r="AN134024" s="6"/>
      <c r="AO134024" s="6"/>
    </row>
    <row r="134025" spans="40:41" ht="24" customHeight="1">
      <c r="AN134025" s="6"/>
      <c r="AO134025" s="6"/>
    </row>
    <row r="134026" spans="40:41" ht="24" customHeight="1">
      <c r="AN134026" s="6"/>
      <c r="AO134026" s="6"/>
    </row>
    <row r="134027" spans="40:41" ht="24" customHeight="1">
      <c r="AN134027" s="6"/>
      <c r="AO134027" s="6"/>
    </row>
    <row r="134028" spans="40:41" ht="24" customHeight="1">
      <c r="AN134028" s="6"/>
      <c r="AO134028" s="6"/>
    </row>
    <row r="134029" spans="40:41" ht="24" customHeight="1">
      <c r="AN134029" s="6"/>
      <c r="AO134029" s="6"/>
    </row>
    <row r="134030" spans="40:41" ht="24" customHeight="1">
      <c r="AN134030" s="6"/>
      <c r="AO134030" s="6"/>
    </row>
    <row r="134031" spans="40:41" ht="24" customHeight="1">
      <c r="AN134031" s="6"/>
      <c r="AO134031" s="6"/>
    </row>
    <row r="134032" spans="40:41" ht="24" customHeight="1">
      <c r="AN134032" s="6"/>
      <c r="AO134032" s="6"/>
    </row>
    <row r="134033" spans="40:41" ht="24" customHeight="1">
      <c r="AN134033" s="6"/>
      <c r="AO134033" s="6"/>
    </row>
    <row r="134034" spans="40:41" ht="24" customHeight="1">
      <c r="AN134034" s="6"/>
      <c r="AO134034" s="6"/>
    </row>
    <row r="134035" spans="40:41" ht="24" customHeight="1">
      <c r="AN134035" s="6"/>
      <c r="AO134035" s="6"/>
    </row>
    <row r="134036" spans="40:41" ht="24" customHeight="1">
      <c r="AN134036" s="6"/>
      <c r="AO134036" s="6"/>
    </row>
    <row r="134037" spans="40:41" ht="24" customHeight="1">
      <c r="AN134037" s="6"/>
      <c r="AO134037" s="6"/>
    </row>
    <row r="134038" spans="40:41" ht="24" customHeight="1">
      <c r="AN134038" s="6"/>
      <c r="AO134038" s="6"/>
    </row>
    <row r="134039" spans="40:41" ht="24" customHeight="1">
      <c r="AN134039" s="6"/>
      <c r="AO134039" s="6"/>
    </row>
    <row r="134040" spans="40:41" ht="24" customHeight="1">
      <c r="AN134040" s="6"/>
      <c r="AO134040" s="6"/>
    </row>
    <row r="134041" spans="40:41" ht="24" customHeight="1">
      <c r="AN134041" s="6"/>
      <c r="AO134041" s="6"/>
    </row>
    <row r="134042" spans="40:41" ht="24" customHeight="1">
      <c r="AN134042" s="6"/>
      <c r="AO134042" s="6"/>
    </row>
    <row r="134043" spans="40:41" ht="24" customHeight="1">
      <c r="AN134043" s="6"/>
      <c r="AO134043" s="6"/>
    </row>
    <row r="134044" spans="40:41" ht="24" customHeight="1">
      <c r="AN134044" s="6"/>
      <c r="AO134044" s="6"/>
    </row>
    <row r="134045" spans="40:41" ht="24" customHeight="1">
      <c r="AN134045" s="6"/>
      <c r="AO134045" s="6"/>
    </row>
    <row r="134046" spans="40:41" ht="24" customHeight="1">
      <c r="AN134046" s="6"/>
      <c r="AO134046" s="6"/>
    </row>
    <row r="134047" spans="40:41" ht="24" customHeight="1">
      <c r="AN134047" s="6"/>
      <c r="AO134047" s="6"/>
    </row>
    <row r="134048" spans="40:41" ht="24" customHeight="1">
      <c r="AN134048" s="6"/>
      <c r="AO134048" s="6"/>
    </row>
    <row r="134049" spans="40:41" ht="24" customHeight="1">
      <c r="AN134049" s="6"/>
      <c r="AO134049" s="6"/>
    </row>
    <row r="134050" spans="40:41" ht="24" customHeight="1">
      <c r="AN134050" s="6"/>
      <c r="AO134050" s="6"/>
    </row>
    <row r="134051" spans="40:41" ht="24" customHeight="1">
      <c r="AN134051" s="6"/>
      <c r="AO134051" s="6"/>
    </row>
    <row r="134052" spans="40:41" ht="24" customHeight="1">
      <c r="AN134052" s="6"/>
      <c r="AO134052" s="6"/>
    </row>
    <row r="134053" spans="40:41" ht="24" customHeight="1">
      <c r="AN134053" s="6"/>
      <c r="AO134053" s="6"/>
    </row>
    <row r="134054" spans="40:41" ht="24" customHeight="1">
      <c r="AN134054" s="6"/>
      <c r="AO134054" s="6"/>
    </row>
    <row r="134055" spans="40:41" ht="24" customHeight="1">
      <c r="AN134055" s="6"/>
      <c r="AO134055" s="6"/>
    </row>
    <row r="134056" spans="40:41" ht="24" customHeight="1">
      <c r="AN134056" s="6"/>
      <c r="AO134056" s="6"/>
    </row>
    <row r="134057" spans="40:41" ht="24" customHeight="1">
      <c r="AN134057" s="6"/>
      <c r="AO134057" s="6"/>
    </row>
    <row r="134058" spans="40:41" ht="24" customHeight="1">
      <c r="AN134058" s="6"/>
      <c r="AO134058" s="6"/>
    </row>
    <row r="134059" spans="40:41" ht="24" customHeight="1">
      <c r="AN134059" s="6"/>
      <c r="AO134059" s="6"/>
    </row>
    <row r="134060" spans="40:41" ht="24" customHeight="1">
      <c r="AN134060" s="6"/>
      <c r="AO134060" s="6"/>
    </row>
    <row r="134061" spans="40:41" ht="24" customHeight="1">
      <c r="AN134061" s="6"/>
      <c r="AO134061" s="6"/>
    </row>
    <row r="134062" spans="40:41" ht="24" customHeight="1">
      <c r="AN134062" s="6"/>
      <c r="AO134062" s="6"/>
    </row>
    <row r="134063" spans="40:41" ht="24" customHeight="1">
      <c r="AN134063" s="6"/>
      <c r="AO134063" s="6"/>
    </row>
    <row r="134064" spans="40:41" ht="24" customHeight="1">
      <c r="AN134064" s="6"/>
      <c r="AO134064" s="6"/>
    </row>
    <row r="134065" spans="40:41" ht="24" customHeight="1">
      <c r="AN134065" s="6"/>
      <c r="AO134065" s="6"/>
    </row>
    <row r="134066" spans="40:41" ht="24" customHeight="1">
      <c r="AN134066" s="6"/>
      <c r="AO134066" s="6"/>
    </row>
    <row r="134067" spans="40:41" ht="24" customHeight="1">
      <c r="AN134067" s="6"/>
      <c r="AO134067" s="6"/>
    </row>
    <row r="134068" spans="40:41" ht="24" customHeight="1">
      <c r="AN134068" s="6"/>
      <c r="AO134068" s="6"/>
    </row>
    <row r="134069" spans="40:41" ht="24" customHeight="1">
      <c r="AN134069" s="6"/>
      <c r="AO134069" s="6"/>
    </row>
    <row r="134070" spans="40:41" ht="24" customHeight="1">
      <c r="AN134070" s="6"/>
      <c r="AO134070" s="6"/>
    </row>
    <row r="134071" spans="40:41" ht="24" customHeight="1">
      <c r="AN134071" s="6"/>
      <c r="AO134071" s="6"/>
    </row>
    <row r="134072" spans="40:41" ht="24" customHeight="1">
      <c r="AN134072" s="6"/>
      <c r="AO134072" s="6"/>
    </row>
    <row r="134073" spans="40:41" ht="24" customHeight="1">
      <c r="AN134073" s="6"/>
      <c r="AO134073" s="6"/>
    </row>
    <row r="134074" spans="40:41" ht="24" customHeight="1">
      <c r="AN134074" s="6"/>
      <c r="AO134074" s="6"/>
    </row>
    <row r="134075" spans="40:41" ht="24" customHeight="1">
      <c r="AN134075" s="6"/>
      <c r="AO134075" s="6"/>
    </row>
    <row r="134076" spans="40:41" ht="24" customHeight="1">
      <c r="AN134076" s="6"/>
      <c r="AO134076" s="6"/>
    </row>
    <row r="134077" spans="40:41" ht="24" customHeight="1">
      <c r="AN134077" s="6"/>
      <c r="AO134077" s="6"/>
    </row>
    <row r="134078" spans="40:41" ht="24" customHeight="1">
      <c r="AN134078" s="6"/>
      <c r="AO134078" s="6"/>
    </row>
    <row r="134079" spans="40:41" ht="24" customHeight="1">
      <c r="AN134079" s="6"/>
      <c r="AO134079" s="6"/>
    </row>
    <row r="134080" spans="40:41" ht="24" customHeight="1">
      <c r="AN134080" s="6"/>
      <c r="AO134080" s="6"/>
    </row>
    <row r="134081" spans="40:41" ht="24" customHeight="1">
      <c r="AN134081" s="6"/>
      <c r="AO134081" s="6"/>
    </row>
    <row r="134082" spans="40:41" ht="24" customHeight="1">
      <c r="AN134082" s="6"/>
      <c r="AO134082" s="6"/>
    </row>
    <row r="134083" spans="40:41" ht="24" customHeight="1">
      <c r="AN134083" s="6"/>
      <c r="AO134083" s="6"/>
    </row>
    <row r="134084" spans="40:41" ht="24" customHeight="1">
      <c r="AN134084" s="6"/>
      <c r="AO134084" s="6"/>
    </row>
    <row r="134085" spans="40:41" ht="24" customHeight="1">
      <c r="AN134085" s="6"/>
      <c r="AO134085" s="6"/>
    </row>
    <row r="134086" spans="40:41" ht="24" customHeight="1">
      <c r="AN134086" s="6"/>
      <c r="AO134086" s="6"/>
    </row>
    <row r="134087" spans="40:41" ht="24" customHeight="1">
      <c r="AN134087" s="6"/>
      <c r="AO134087" s="6"/>
    </row>
    <row r="134088" spans="40:41" ht="24" customHeight="1">
      <c r="AN134088" s="6"/>
      <c r="AO134088" s="6"/>
    </row>
    <row r="134089" spans="40:41" ht="24" customHeight="1">
      <c r="AN134089" s="6"/>
      <c r="AO134089" s="6"/>
    </row>
    <row r="134090" spans="40:41" ht="24" customHeight="1">
      <c r="AN134090" s="6"/>
      <c r="AO134090" s="6"/>
    </row>
    <row r="134091" spans="40:41" ht="24" customHeight="1">
      <c r="AN134091" s="6"/>
      <c r="AO134091" s="6"/>
    </row>
    <row r="134092" spans="40:41" ht="24" customHeight="1">
      <c r="AN134092" s="6"/>
      <c r="AO134092" s="6"/>
    </row>
    <row r="134093" spans="40:41" ht="24" customHeight="1">
      <c r="AN134093" s="6"/>
      <c r="AO134093" s="6"/>
    </row>
    <row r="134094" spans="40:41" ht="24" customHeight="1">
      <c r="AN134094" s="6"/>
      <c r="AO134094" s="6"/>
    </row>
    <row r="134095" spans="40:41" ht="24" customHeight="1">
      <c r="AN134095" s="6"/>
      <c r="AO134095" s="6"/>
    </row>
    <row r="134096" spans="40:41" ht="24" customHeight="1">
      <c r="AN134096" s="6"/>
      <c r="AO134096" s="6"/>
    </row>
    <row r="134097" spans="40:41" ht="24" customHeight="1">
      <c r="AN134097" s="6"/>
      <c r="AO134097" s="6"/>
    </row>
    <row r="134098" spans="40:41" ht="24" customHeight="1">
      <c r="AN134098" s="6"/>
      <c r="AO134098" s="6"/>
    </row>
    <row r="134099" spans="40:41" ht="24" customHeight="1">
      <c r="AN134099" s="6"/>
      <c r="AO134099" s="6"/>
    </row>
    <row r="134100" spans="40:41" ht="24" customHeight="1">
      <c r="AN134100" s="6"/>
      <c r="AO134100" s="6"/>
    </row>
    <row r="134101" spans="40:41" ht="24" customHeight="1">
      <c r="AN134101" s="6"/>
      <c r="AO134101" s="6"/>
    </row>
    <row r="134102" spans="40:41" ht="24" customHeight="1">
      <c r="AN134102" s="6"/>
      <c r="AO134102" s="6"/>
    </row>
    <row r="134103" spans="40:41" ht="24" customHeight="1">
      <c r="AN134103" s="6"/>
      <c r="AO134103" s="6"/>
    </row>
    <row r="134104" spans="40:41" ht="24" customHeight="1">
      <c r="AN134104" s="6"/>
      <c r="AO134104" s="6"/>
    </row>
    <row r="134105" spans="40:41" ht="24" customHeight="1">
      <c r="AN134105" s="6"/>
      <c r="AO134105" s="6"/>
    </row>
    <row r="134106" spans="40:41" ht="24" customHeight="1">
      <c r="AN134106" s="6"/>
      <c r="AO134106" s="6"/>
    </row>
    <row r="134107" spans="40:41" ht="24" customHeight="1">
      <c r="AN134107" s="6"/>
      <c r="AO134107" s="6"/>
    </row>
    <row r="134108" spans="40:41" ht="24" customHeight="1">
      <c r="AN134108" s="6"/>
      <c r="AO134108" s="6"/>
    </row>
    <row r="134109" spans="40:41" ht="24" customHeight="1">
      <c r="AN134109" s="6"/>
      <c r="AO134109" s="6"/>
    </row>
    <row r="134110" spans="40:41" ht="24" customHeight="1">
      <c r="AN134110" s="6"/>
      <c r="AO134110" s="6"/>
    </row>
    <row r="134111" spans="40:41" ht="24" customHeight="1">
      <c r="AN134111" s="6"/>
      <c r="AO134111" s="6"/>
    </row>
    <row r="134112" spans="40:41" ht="24" customHeight="1">
      <c r="AN134112" s="6"/>
      <c r="AO134112" s="6"/>
    </row>
    <row r="134113" spans="40:41" ht="24" customHeight="1">
      <c r="AN134113" s="6"/>
      <c r="AO134113" s="6"/>
    </row>
    <row r="134114" spans="40:41" ht="24" customHeight="1">
      <c r="AN134114" s="6"/>
      <c r="AO134114" s="6"/>
    </row>
    <row r="134115" spans="40:41" ht="24" customHeight="1">
      <c r="AN134115" s="6"/>
      <c r="AO134115" s="6"/>
    </row>
    <row r="134116" spans="40:41" ht="24" customHeight="1">
      <c r="AN134116" s="6"/>
      <c r="AO134116" s="6"/>
    </row>
    <row r="134117" spans="40:41" ht="24" customHeight="1">
      <c r="AN134117" s="6"/>
      <c r="AO134117" s="6"/>
    </row>
    <row r="134118" spans="40:41" ht="24" customHeight="1">
      <c r="AN134118" s="6"/>
      <c r="AO134118" s="6"/>
    </row>
    <row r="134119" spans="40:41" ht="24" customHeight="1">
      <c r="AN134119" s="6"/>
      <c r="AO134119" s="6"/>
    </row>
    <row r="134120" spans="40:41" ht="24" customHeight="1">
      <c r="AN134120" s="6"/>
      <c r="AO134120" s="6"/>
    </row>
    <row r="134121" spans="40:41" ht="24" customHeight="1">
      <c r="AN134121" s="6"/>
      <c r="AO134121" s="6"/>
    </row>
    <row r="134122" spans="40:41" ht="24" customHeight="1">
      <c r="AN134122" s="6"/>
      <c r="AO134122" s="6"/>
    </row>
    <row r="134123" spans="40:41" ht="24" customHeight="1">
      <c r="AN134123" s="6"/>
      <c r="AO134123" s="6"/>
    </row>
    <row r="134124" spans="40:41" ht="24" customHeight="1">
      <c r="AN134124" s="6"/>
      <c r="AO134124" s="6"/>
    </row>
    <row r="134125" spans="40:41" ht="24" customHeight="1">
      <c r="AN134125" s="6"/>
      <c r="AO134125" s="6"/>
    </row>
    <row r="134126" spans="40:41" ht="24" customHeight="1">
      <c r="AN134126" s="6"/>
      <c r="AO134126" s="6"/>
    </row>
    <row r="134127" spans="40:41" ht="24" customHeight="1">
      <c r="AN134127" s="6"/>
      <c r="AO134127" s="6"/>
    </row>
    <row r="134128" spans="40:41" ht="24" customHeight="1">
      <c r="AN134128" s="6"/>
      <c r="AO134128" s="6"/>
    </row>
    <row r="134129" spans="40:41" ht="24" customHeight="1">
      <c r="AN134129" s="6"/>
      <c r="AO134129" s="6"/>
    </row>
    <row r="134130" spans="40:41" ht="24" customHeight="1">
      <c r="AN134130" s="6"/>
      <c r="AO134130" s="6"/>
    </row>
    <row r="134131" spans="40:41" ht="24" customHeight="1">
      <c r="AN134131" s="6"/>
      <c r="AO134131" s="6"/>
    </row>
    <row r="134132" spans="40:41" ht="24" customHeight="1">
      <c r="AN134132" s="6"/>
      <c r="AO134132" s="6"/>
    </row>
    <row r="134133" spans="40:41" ht="24" customHeight="1">
      <c r="AN134133" s="6"/>
      <c r="AO134133" s="6"/>
    </row>
    <row r="134134" spans="40:41" ht="24" customHeight="1">
      <c r="AN134134" s="6"/>
      <c r="AO134134" s="6"/>
    </row>
    <row r="134135" spans="40:41" ht="24" customHeight="1">
      <c r="AN134135" s="6"/>
      <c r="AO134135" s="6"/>
    </row>
    <row r="134136" spans="40:41" ht="24" customHeight="1">
      <c r="AN134136" s="6"/>
      <c r="AO134136" s="6"/>
    </row>
    <row r="134137" spans="40:41" ht="24" customHeight="1">
      <c r="AN134137" s="6"/>
      <c r="AO134137" s="6"/>
    </row>
    <row r="134138" spans="40:41" ht="24" customHeight="1">
      <c r="AN134138" s="6"/>
      <c r="AO134138" s="6"/>
    </row>
    <row r="134139" spans="40:41" ht="24" customHeight="1">
      <c r="AN134139" s="6"/>
      <c r="AO134139" s="6"/>
    </row>
    <row r="134140" spans="40:41" ht="24" customHeight="1">
      <c r="AN134140" s="6"/>
      <c r="AO134140" s="6"/>
    </row>
    <row r="134141" spans="40:41" ht="24" customHeight="1">
      <c r="AN134141" s="6"/>
      <c r="AO134141" s="6"/>
    </row>
    <row r="134142" spans="40:41" ht="24" customHeight="1">
      <c r="AN134142" s="6"/>
      <c r="AO134142" s="6"/>
    </row>
    <row r="134143" spans="40:41" ht="24" customHeight="1">
      <c r="AN134143" s="6"/>
      <c r="AO134143" s="6"/>
    </row>
    <row r="134144" spans="40:41" ht="24" customHeight="1">
      <c r="AN134144" s="6"/>
      <c r="AO134144" s="6"/>
    </row>
    <row r="134145" spans="40:41" ht="24" customHeight="1">
      <c r="AN134145" s="6"/>
      <c r="AO134145" s="6"/>
    </row>
    <row r="134146" spans="40:41" ht="24" customHeight="1">
      <c r="AN134146" s="6"/>
      <c r="AO134146" s="6"/>
    </row>
    <row r="134147" spans="40:41" ht="24" customHeight="1">
      <c r="AN134147" s="6"/>
      <c r="AO134147" s="6"/>
    </row>
    <row r="134148" spans="40:41" ht="24" customHeight="1">
      <c r="AN134148" s="6"/>
      <c r="AO134148" s="6"/>
    </row>
    <row r="134149" spans="40:41" ht="24" customHeight="1">
      <c r="AN134149" s="6"/>
      <c r="AO134149" s="6"/>
    </row>
    <row r="134150" spans="40:41" ht="24" customHeight="1">
      <c r="AN134150" s="6"/>
      <c r="AO134150" s="6"/>
    </row>
    <row r="134151" spans="40:41" ht="24" customHeight="1">
      <c r="AN134151" s="6"/>
      <c r="AO134151" s="6"/>
    </row>
    <row r="134152" spans="40:41" ht="24" customHeight="1">
      <c r="AN134152" s="6"/>
      <c r="AO134152" s="6"/>
    </row>
    <row r="134153" spans="40:41" ht="24" customHeight="1">
      <c r="AN134153" s="6"/>
      <c r="AO134153" s="6"/>
    </row>
    <row r="134154" spans="40:41" ht="24" customHeight="1">
      <c r="AN134154" s="6"/>
      <c r="AO134154" s="6"/>
    </row>
    <row r="134155" spans="40:41" ht="24" customHeight="1">
      <c r="AN134155" s="6"/>
      <c r="AO134155" s="6"/>
    </row>
    <row r="134156" spans="40:41" ht="24" customHeight="1">
      <c r="AN134156" s="6"/>
      <c r="AO134156" s="6"/>
    </row>
    <row r="134157" spans="40:41" ht="24" customHeight="1">
      <c r="AN134157" s="6"/>
      <c r="AO134157" s="6"/>
    </row>
    <row r="134158" spans="40:41" ht="24" customHeight="1">
      <c r="AN134158" s="6"/>
      <c r="AO134158" s="6"/>
    </row>
    <row r="134159" spans="40:41" ht="24" customHeight="1">
      <c r="AN134159" s="6"/>
      <c r="AO134159" s="6"/>
    </row>
    <row r="134160" spans="40:41" ht="24" customHeight="1">
      <c r="AN134160" s="6"/>
      <c r="AO134160" s="6"/>
    </row>
    <row r="134161" spans="40:41" ht="24" customHeight="1">
      <c r="AN134161" s="6"/>
      <c r="AO134161" s="6"/>
    </row>
    <row r="134162" spans="40:41" ht="24" customHeight="1">
      <c r="AN134162" s="6"/>
      <c r="AO134162" s="6"/>
    </row>
    <row r="134163" spans="40:41" ht="24" customHeight="1">
      <c r="AN134163" s="6"/>
      <c r="AO134163" s="6"/>
    </row>
    <row r="134164" spans="40:41" ht="24" customHeight="1">
      <c r="AN134164" s="6"/>
      <c r="AO134164" s="6"/>
    </row>
    <row r="134165" spans="40:41" ht="24" customHeight="1">
      <c r="AN134165" s="6"/>
      <c r="AO134165" s="6"/>
    </row>
    <row r="134166" spans="40:41" ht="24" customHeight="1">
      <c r="AN134166" s="6"/>
      <c r="AO134166" s="6"/>
    </row>
    <row r="134167" spans="40:41" ht="24" customHeight="1">
      <c r="AN134167" s="6"/>
      <c r="AO134167" s="6"/>
    </row>
    <row r="134168" spans="40:41" ht="24" customHeight="1">
      <c r="AN134168" s="6"/>
      <c r="AO134168" s="6"/>
    </row>
    <row r="134169" spans="40:41" ht="24" customHeight="1">
      <c r="AN134169" s="6"/>
      <c r="AO134169" s="6"/>
    </row>
    <row r="134170" spans="40:41" ht="24" customHeight="1">
      <c r="AN134170" s="6"/>
      <c r="AO134170" s="6"/>
    </row>
    <row r="134171" spans="40:41" ht="24" customHeight="1">
      <c r="AN134171" s="6"/>
      <c r="AO134171" s="6"/>
    </row>
    <row r="134172" spans="40:41" ht="24" customHeight="1">
      <c r="AN134172" s="6"/>
      <c r="AO134172" s="6"/>
    </row>
    <row r="134173" spans="40:41" ht="24" customHeight="1">
      <c r="AN134173" s="6"/>
      <c r="AO134173" s="6"/>
    </row>
    <row r="134174" spans="40:41" ht="24" customHeight="1">
      <c r="AN134174" s="6"/>
      <c r="AO134174" s="6"/>
    </row>
    <row r="134175" spans="40:41" ht="24" customHeight="1">
      <c r="AN134175" s="6"/>
      <c r="AO134175" s="6"/>
    </row>
    <row r="134176" spans="40:41" ht="24" customHeight="1">
      <c r="AN134176" s="6"/>
      <c r="AO134176" s="6"/>
    </row>
    <row r="134177" spans="40:41" ht="24" customHeight="1">
      <c r="AN134177" s="6"/>
      <c r="AO134177" s="6"/>
    </row>
    <row r="134178" spans="40:41" ht="24" customHeight="1">
      <c r="AN134178" s="6"/>
      <c r="AO134178" s="6"/>
    </row>
    <row r="134179" spans="40:41" ht="24" customHeight="1">
      <c r="AN134179" s="6"/>
      <c r="AO134179" s="6"/>
    </row>
    <row r="134180" spans="40:41" ht="24" customHeight="1">
      <c r="AN134180" s="6"/>
      <c r="AO134180" s="6"/>
    </row>
    <row r="134181" spans="40:41" ht="24" customHeight="1">
      <c r="AN134181" s="6"/>
      <c r="AO134181" s="6"/>
    </row>
    <row r="134182" spans="40:41" ht="24" customHeight="1">
      <c r="AN134182" s="6"/>
      <c r="AO134182" s="6"/>
    </row>
    <row r="134183" spans="40:41" ht="24" customHeight="1">
      <c r="AN134183" s="6"/>
      <c r="AO134183" s="6"/>
    </row>
    <row r="134184" spans="40:41" ht="24" customHeight="1">
      <c r="AN134184" s="6"/>
      <c r="AO134184" s="6"/>
    </row>
    <row r="134185" spans="40:41" ht="24" customHeight="1">
      <c r="AN134185" s="6"/>
      <c r="AO134185" s="6"/>
    </row>
    <row r="134186" spans="40:41" ht="24" customHeight="1">
      <c r="AN134186" s="6"/>
      <c r="AO134186" s="6"/>
    </row>
    <row r="134187" spans="40:41" ht="24" customHeight="1">
      <c r="AN134187" s="6"/>
      <c r="AO134187" s="6"/>
    </row>
    <row r="134188" spans="40:41" ht="24" customHeight="1">
      <c r="AN134188" s="6"/>
      <c r="AO134188" s="6"/>
    </row>
    <row r="134189" spans="40:41" ht="24" customHeight="1">
      <c r="AN134189" s="6"/>
      <c r="AO134189" s="6"/>
    </row>
    <row r="134190" spans="40:41" ht="24" customHeight="1">
      <c r="AN134190" s="6"/>
      <c r="AO134190" s="6"/>
    </row>
    <row r="134191" spans="40:41" ht="24" customHeight="1">
      <c r="AN134191" s="6"/>
      <c r="AO134191" s="6"/>
    </row>
    <row r="134192" spans="40:41" ht="24" customHeight="1">
      <c r="AN134192" s="6"/>
      <c r="AO134192" s="6"/>
    </row>
    <row r="134193" spans="40:41" ht="24" customHeight="1">
      <c r="AN134193" s="6"/>
      <c r="AO134193" s="6"/>
    </row>
    <row r="134194" spans="40:41" ht="24" customHeight="1">
      <c r="AN134194" s="6"/>
      <c r="AO134194" s="6"/>
    </row>
    <row r="134195" spans="40:41" ht="24" customHeight="1">
      <c r="AN134195" s="6"/>
      <c r="AO134195" s="6"/>
    </row>
    <row r="134196" spans="40:41" ht="24" customHeight="1">
      <c r="AN134196" s="6"/>
      <c r="AO134196" s="6"/>
    </row>
    <row r="134197" spans="40:41" ht="24" customHeight="1">
      <c r="AN134197" s="6"/>
      <c r="AO134197" s="6"/>
    </row>
    <row r="134198" spans="40:41" ht="24" customHeight="1">
      <c r="AN134198" s="6"/>
      <c r="AO134198" s="6"/>
    </row>
    <row r="134199" spans="40:41" ht="24" customHeight="1">
      <c r="AN134199" s="6"/>
      <c r="AO134199" s="6"/>
    </row>
    <row r="134200" spans="40:41" ht="24" customHeight="1">
      <c r="AN134200" s="6"/>
      <c r="AO134200" s="6"/>
    </row>
    <row r="134201" spans="40:41" ht="24" customHeight="1">
      <c r="AN134201" s="6"/>
      <c r="AO134201" s="6"/>
    </row>
    <row r="134202" spans="40:41" ht="24" customHeight="1">
      <c r="AN134202" s="6"/>
      <c r="AO134202" s="6"/>
    </row>
    <row r="134203" spans="40:41" ht="24" customHeight="1">
      <c r="AN134203" s="6"/>
      <c r="AO134203" s="6"/>
    </row>
    <row r="134204" spans="40:41" ht="24" customHeight="1">
      <c r="AN134204" s="6"/>
      <c r="AO134204" s="6"/>
    </row>
    <row r="134205" spans="40:41" ht="24" customHeight="1">
      <c r="AN134205" s="6"/>
      <c r="AO134205" s="6"/>
    </row>
    <row r="134206" spans="40:41" ht="24" customHeight="1">
      <c r="AN134206" s="6"/>
      <c r="AO134206" s="6"/>
    </row>
    <row r="134207" spans="40:41" ht="24" customHeight="1">
      <c r="AN134207" s="6"/>
      <c r="AO134207" s="6"/>
    </row>
    <row r="134208" spans="40:41" ht="24" customHeight="1">
      <c r="AN134208" s="6"/>
      <c r="AO134208" s="6"/>
    </row>
    <row r="134209" spans="40:41" ht="24" customHeight="1">
      <c r="AN134209" s="6"/>
      <c r="AO134209" s="6"/>
    </row>
    <row r="134210" spans="40:41" ht="24" customHeight="1">
      <c r="AN134210" s="6"/>
      <c r="AO134210" s="6"/>
    </row>
    <row r="134211" spans="40:41" ht="24" customHeight="1">
      <c r="AN134211" s="6"/>
      <c r="AO134211" s="6"/>
    </row>
    <row r="134212" spans="40:41" ht="24" customHeight="1">
      <c r="AN134212" s="6"/>
      <c r="AO134212" s="6"/>
    </row>
    <row r="134213" spans="40:41" ht="24" customHeight="1">
      <c r="AN134213" s="6"/>
      <c r="AO134213" s="6"/>
    </row>
    <row r="134214" spans="40:41" ht="24" customHeight="1">
      <c r="AN134214" s="6"/>
      <c r="AO134214" s="6"/>
    </row>
    <row r="134215" spans="40:41" ht="24" customHeight="1">
      <c r="AN134215" s="6"/>
      <c r="AO134215" s="6"/>
    </row>
    <row r="134216" spans="40:41" ht="24" customHeight="1">
      <c r="AN134216" s="6"/>
      <c r="AO134216" s="6"/>
    </row>
    <row r="134217" spans="40:41" ht="24" customHeight="1">
      <c r="AN134217" s="6"/>
      <c r="AO134217" s="6"/>
    </row>
    <row r="134218" spans="40:41" ht="24" customHeight="1">
      <c r="AN134218" s="6"/>
      <c r="AO134218" s="6"/>
    </row>
    <row r="134219" spans="40:41" ht="24" customHeight="1">
      <c r="AN134219" s="6"/>
      <c r="AO134219" s="6"/>
    </row>
    <row r="134220" spans="40:41" ht="24" customHeight="1">
      <c r="AN134220" s="6"/>
      <c r="AO134220" s="6"/>
    </row>
    <row r="134221" spans="40:41" ht="24" customHeight="1">
      <c r="AN134221" s="6"/>
      <c r="AO134221" s="6"/>
    </row>
    <row r="134222" spans="40:41" ht="24" customHeight="1">
      <c r="AN134222" s="6"/>
      <c r="AO134222" s="6"/>
    </row>
    <row r="134223" spans="40:41" ht="24" customHeight="1">
      <c r="AN134223" s="6"/>
      <c r="AO134223" s="6"/>
    </row>
    <row r="134224" spans="40:41" ht="24" customHeight="1">
      <c r="AN134224" s="6"/>
      <c r="AO134224" s="6"/>
    </row>
    <row r="134225" spans="40:41" ht="24" customHeight="1">
      <c r="AN134225" s="6"/>
      <c r="AO134225" s="6"/>
    </row>
    <row r="134226" spans="40:41" ht="24" customHeight="1">
      <c r="AN134226" s="6"/>
      <c r="AO134226" s="6"/>
    </row>
    <row r="134227" spans="40:41" ht="24" customHeight="1">
      <c r="AN134227" s="6"/>
      <c r="AO134227" s="6"/>
    </row>
    <row r="134228" spans="40:41" ht="24" customHeight="1">
      <c r="AN134228" s="6"/>
      <c r="AO134228" s="6"/>
    </row>
    <row r="134229" spans="40:41" ht="24" customHeight="1">
      <c r="AN134229" s="6"/>
      <c r="AO134229" s="6"/>
    </row>
    <row r="134230" spans="40:41" ht="24" customHeight="1">
      <c r="AN134230" s="6"/>
      <c r="AO134230" s="6"/>
    </row>
    <row r="134231" spans="40:41" ht="24" customHeight="1">
      <c r="AN134231" s="6"/>
      <c r="AO134231" s="6"/>
    </row>
    <row r="134232" spans="40:41" ht="24" customHeight="1">
      <c r="AN134232" s="6"/>
      <c r="AO134232" s="6"/>
    </row>
    <row r="134233" spans="40:41" ht="24" customHeight="1">
      <c r="AN134233" s="6"/>
      <c r="AO134233" s="6"/>
    </row>
    <row r="134234" spans="40:41" ht="24" customHeight="1">
      <c r="AN134234" s="6"/>
      <c r="AO134234" s="6"/>
    </row>
    <row r="134235" spans="40:41" ht="24" customHeight="1">
      <c r="AN134235" s="6"/>
      <c r="AO134235" s="6"/>
    </row>
    <row r="134236" spans="40:41" ht="24" customHeight="1">
      <c r="AN134236" s="6"/>
      <c r="AO134236" s="6"/>
    </row>
    <row r="134237" spans="40:41" ht="24" customHeight="1">
      <c r="AN134237" s="6"/>
      <c r="AO134237" s="6"/>
    </row>
    <row r="134238" spans="40:41" ht="24" customHeight="1">
      <c r="AN134238" s="6"/>
      <c r="AO134238" s="6"/>
    </row>
    <row r="134239" spans="40:41" ht="24" customHeight="1">
      <c r="AN134239" s="6"/>
      <c r="AO134239" s="6"/>
    </row>
    <row r="134240" spans="40:41" ht="24" customHeight="1">
      <c r="AN134240" s="6"/>
      <c r="AO134240" s="6"/>
    </row>
    <row r="134241" spans="40:41" ht="24" customHeight="1">
      <c r="AN134241" s="6"/>
      <c r="AO134241" s="6"/>
    </row>
    <row r="134242" spans="40:41" ht="24" customHeight="1">
      <c r="AN134242" s="6"/>
      <c r="AO134242" s="6"/>
    </row>
    <row r="134243" spans="40:41" ht="24" customHeight="1">
      <c r="AN134243" s="6"/>
      <c r="AO134243" s="6"/>
    </row>
    <row r="134244" spans="40:41" ht="24" customHeight="1">
      <c r="AN134244" s="6"/>
      <c r="AO134244" s="6"/>
    </row>
    <row r="134245" spans="40:41" ht="24" customHeight="1">
      <c r="AN134245" s="6"/>
      <c r="AO134245" s="6"/>
    </row>
    <row r="134246" spans="40:41" ht="24" customHeight="1">
      <c r="AN134246" s="6"/>
      <c r="AO134246" s="6"/>
    </row>
    <row r="134247" spans="40:41" ht="24" customHeight="1">
      <c r="AN134247" s="6"/>
      <c r="AO134247" s="6"/>
    </row>
    <row r="134248" spans="40:41" ht="24" customHeight="1">
      <c r="AN134248" s="6"/>
      <c r="AO134248" s="6"/>
    </row>
    <row r="134249" spans="40:41" ht="24" customHeight="1">
      <c r="AN134249" s="6"/>
      <c r="AO134249" s="6"/>
    </row>
    <row r="134250" spans="40:41" ht="24" customHeight="1">
      <c r="AN134250" s="6"/>
      <c r="AO134250" s="6"/>
    </row>
    <row r="134251" spans="40:41" ht="24" customHeight="1">
      <c r="AN134251" s="6"/>
      <c r="AO134251" s="6"/>
    </row>
    <row r="134252" spans="40:41" ht="24" customHeight="1">
      <c r="AN134252" s="6"/>
      <c r="AO134252" s="6"/>
    </row>
    <row r="134253" spans="40:41" ht="24" customHeight="1">
      <c r="AN134253" s="6"/>
      <c r="AO134253" s="6"/>
    </row>
    <row r="134254" spans="40:41" ht="24" customHeight="1">
      <c r="AN134254" s="6"/>
      <c r="AO134254" s="6"/>
    </row>
    <row r="134255" spans="40:41" ht="24" customHeight="1">
      <c r="AN134255" s="6"/>
      <c r="AO134255" s="6"/>
    </row>
    <row r="134256" spans="40:41" ht="24" customHeight="1">
      <c r="AN134256" s="6"/>
      <c r="AO134256" s="6"/>
    </row>
    <row r="134257" spans="40:41" ht="24" customHeight="1">
      <c r="AN134257" s="6"/>
      <c r="AO134257" s="6"/>
    </row>
    <row r="134258" spans="40:41" ht="24" customHeight="1">
      <c r="AN134258" s="6"/>
      <c r="AO134258" s="6"/>
    </row>
    <row r="134259" spans="40:41" ht="24" customHeight="1">
      <c r="AN134259" s="6"/>
      <c r="AO134259" s="6"/>
    </row>
    <row r="134260" spans="40:41" ht="24" customHeight="1">
      <c r="AN134260" s="6"/>
      <c r="AO134260" s="6"/>
    </row>
    <row r="134261" spans="40:41" ht="24" customHeight="1">
      <c r="AN134261" s="6"/>
      <c r="AO134261" s="6"/>
    </row>
    <row r="134262" spans="40:41" ht="24" customHeight="1">
      <c r="AN134262" s="6"/>
      <c r="AO134262" s="6"/>
    </row>
    <row r="134263" spans="40:41" ht="24" customHeight="1">
      <c r="AN134263" s="6"/>
      <c r="AO134263" s="6"/>
    </row>
    <row r="134264" spans="40:41" ht="24" customHeight="1">
      <c r="AN134264" s="6"/>
      <c r="AO134264" s="6"/>
    </row>
    <row r="134265" spans="40:41" ht="24" customHeight="1">
      <c r="AN134265" s="6"/>
      <c r="AO134265" s="6"/>
    </row>
    <row r="134266" spans="40:41" ht="24" customHeight="1">
      <c r="AN134266" s="6"/>
      <c r="AO134266" s="6"/>
    </row>
    <row r="134267" spans="40:41" ht="24" customHeight="1">
      <c r="AN134267" s="6"/>
      <c r="AO134267" s="6"/>
    </row>
    <row r="134268" spans="40:41" ht="24" customHeight="1">
      <c r="AN134268" s="6"/>
      <c r="AO134268" s="6"/>
    </row>
    <row r="134269" spans="40:41" ht="24" customHeight="1">
      <c r="AN134269" s="6"/>
      <c r="AO134269" s="6"/>
    </row>
    <row r="134270" spans="40:41" ht="24" customHeight="1">
      <c r="AN134270" s="6"/>
      <c r="AO134270" s="6"/>
    </row>
    <row r="134271" spans="40:41" ht="24" customHeight="1">
      <c r="AN134271" s="6"/>
      <c r="AO134271" s="6"/>
    </row>
    <row r="134272" spans="40:41" ht="24" customHeight="1">
      <c r="AN134272" s="6"/>
      <c r="AO134272" s="6"/>
    </row>
    <row r="134273" spans="40:41" ht="24" customHeight="1">
      <c r="AN134273" s="6"/>
      <c r="AO134273" s="6"/>
    </row>
    <row r="134274" spans="40:41" ht="24" customHeight="1">
      <c r="AN134274" s="6"/>
      <c r="AO134274" s="6"/>
    </row>
    <row r="134275" spans="40:41" ht="24" customHeight="1">
      <c r="AN134275" s="6"/>
      <c r="AO134275" s="6"/>
    </row>
    <row r="134276" spans="40:41" ht="24" customHeight="1">
      <c r="AN134276" s="6"/>
      <c r="AO134276" s="6"/>
    </row>
    <row r="134277" spans="40:41" ht="24" customHeight="1">
      <c r="AN134277" s="6"/>
      <c r="AO134277" s="6"/>
    </row>
    <row r="134278" spans="40:41" ht="24" customHeight="1">
      <c r="AN134278" s="6"/>
      <c r="AO134278" s="6"/>
    </row>
    <row r="134279" spans="40:41" ht="24" customHeight="1">
      <c r="AN134279" s="6"/>
      <c r="AO134279" s="6"/>
    </row>
    <row r="134280" spans="40:41" ht="24" customHeight="1">
      <c r="AN134280" s="6"/>
      <c r="AO134280" s="6"/>
    </row>
    <row r="134281" spans="40:41" ht="24" customHeight="1">
      <c r="AN134281" s="6"/>
      <c r="AO134281" s="6"/>
    </row>
    <row r="134282" spans="40:41" ht="24" customHeight="1">
      <c r="AN134282" s="6"/>
      <c r="AO134282" s="6"/>
    </row>
    <row r="134283" spans="40:41" ht="24" customHeight="1">
      <c r="AN134283" s="6"/>
      <c r="AO134283" s="6"/>
    </row>
    <row r="134284" spans="40:41" ht="24" customHeight="1">
      <c r="AN134284" s="6"/>
      <c r="AO134284" s="6"/>
    </row>
    <row r="134285" spans="40:41" ht="24" customHeight="1">
      <c r="AN134285" s="6"/>
      <c r="AO134285" s="6"/>
    </row>
    <row r="134286" spans="40:41" ht="24" customHeight="1">
      <c r="AN134286" s="6"/>
      <c r="AO134286" s="6"/>
    </row>
    <row r="134287" spans="40:41" ht="24" customHeight="1">
      <c r="AN134287" s="6"/>
      <c r="AO134287" s="6"/>
    </row>
    <row r="134288" spans="40:41" ht="24" customHeight="1">
      <c r="AN134288" s="6"/>
      <c r="AO134288" s="6"/>
    </row>
    <row r="134289" spans="40:41" ht="24" customHeight="1">
      <c r="AN134289" s="6"/>
      <c r="AO134289" s="6"/>
    </row>
    <row r="134290" spans="40:41" ht="24" customHeight="1">
      <c r="AN134290" s="6"/>
      <c r="AO134290" s="6"/>
    </row>
    <row r="134291" spans="40:41" ht="24" customHeight="1">
      <c r="AN134291" s="6"/>
      <c r="AO134291" s="6"/>
    </row>
    <row r="134292" spans="40:41" ht="24" customHeight="1">
      <c r="AN134292" s="6"/>
      <c r="AO134292" s="6"/>
    </row>
    <row r="134293" spans="40:41" ht="24" customHeight="1">
      <c r="AN134293" s="6"/>
      <c r="AO134293" s="6"/>
    </row>
    <row r="134294" spans="40:41" ht="24" customHeight="1">
      <c r="AN134294" s="6"/>
      <c r="AO134294" s="6"/>
    </row>
    <row r="134295" spans="40:41" ht="24" customHeight="1">
      <c r="AN134295" s="6"/>
      <c r="AO134295" s="6"/>
    </row>
    <row r="134296" spans="40:41" ht="24" customHeight="1">
      <c r="AN134296" s="6"/>
      <c r="AO134296" s="6"/>
    </row>
    <row r="134297" spans="40:41" ht="24" customHeight="1">
      <c r="AN134297" s="6"/>
      <c r="AO134297" s="6"/>
    </row>
    <row r="134298" spans="40:41" ht="24" customHeight="1">
      <c r="AN134298" s="6"/>
      <c r="AO134298" s="6"/>
    </row>
    <row r="134299" spans="40:41" ht="24" customHeight="1">
      <c r="AN134299" s="6"/>
      <c r="AO134299" s="6"/>
    </row>
    <row r="134300" spans="40:41" ht="24" customHeight="1">
      <c r="AN134300" s="6"/>
      <c r="AO134300" s="6"/>
    </row>
    <row r="134301" spans="40:41" ht="24" customHeight="1">
      <c r="AN134301" s="6"/>
      <c r="AO134301" s="6"/>
    </row>
    <row r="134302" spans="40:41" ht="24" customHeight="1">
      <c r="AN134302" s="6"/>
      <c r="AO134302" s="6"/>
    </row>
    <row r="134303" spans="40:41" ht="24" customHeight="1">
      <c r="AN134303" s="6"/>
      <c r="AO134303" s="6"/>
    </row>
    <row r="134304" spans="40:41" ht="24" customHeight="1">
      <c r="AN134304" s="6"/>
      <c r="AO134304" s="6"/>
    </row>
    <row r="134305" spans="40:41" ht="24" customHeight="1">
      <c r="AN134305" s="6"/>
      <c r="AO134305" s="6"/>
    </row>
    <row r="134306" spans="40:41" ht="24" customHeight="1">
      <c r="AN134306" s="6"/>
      <c r="AO134306" s="6"/>
    </row>
    <row r="134307" spans="40:41" ht="24" customHeight="1">
      <c r="AN134307" s="6"/>
      <c r="AO134307" s="6"/>
    </row>
    <row r="134308" spans="40:41" ht="24" customHeight="1">
      <c r="AN134308" s="6"/>
      <c r="AO134308" s="6"/>
    </row>
    <row r="134309" spans="40:41" ht="24" customHeight="1">
      <c r="AN134309" s="6"/>
      <c r="AO134309" s="6"/>
    </row>
    <row r="134310" spans="40:41" ht="24" customHeight="1">
      <c r="AN134310" s="6"/>
      <c r="AO134310" s="6"/>
    </row>
    <row r="134311" spans="40:41" ht="24" customHeight="1">
      <c r="AN134311" s="6"/>
      <c r="AO134311" s="6"/>
    </row>
    <row r="134312" spans="40:41" ht="24" customHeight="1">
      <c r="AN134312" s="6"/>
      <c r="AO134312" s="6"/>
    </row>
    <row r="134313" spans="40:41" ht="24" customHeight="1">
      <c r="AN134313" s="6"/>
      <c r="AO134313" s="6"/>
    </row>
    <row r="134314" spans="40:41" ht="24" customHeight="1">
      <c r="AN134314" s="6"/>
      <c r="AO134314" s="6"/>
    </row>
    <row r="134315" spans="40:41" ht="24" customHeight="1">
      <c r="AN134315" s="6"/>
      <c r="AO134315" s="6"/>
    </row>
    <row r="134316" spans="40:41" ht="24" customHeight="1">
      <c r="AN134316" s="6"/>
      <c r="AO134316" s="6"/>
    </row>
    <row r="134317" spans="40:41" ht="24" customHeight="1">
      <c r="AN134317" s="6"/>
      <c r="AO134317" s="6"/>
    </row>
    <row r="134318" spans="40:41" ht="24" customHeight="1">
      <c r="AN134318" s="6"/>
      <c r="AO134318" s="6"/>
    </row>
    <row r="134319" spans="40:41" ht="24" customHeight="1">
      <c r="AN134319" s="6"/>
      <c r="AO134319" s="6"/>
    </row>
    <row r="134320" spans="40:41" ht="24" customHeight="1">
      <c r="AN134320" s="6"/>
      <c r="AO134320" s="6"/>
    </row>
    <row r="134321" spans="40:41" ht="24" customHeight="1">
      <c r="AN134321" s="6"/>
      <c r="AO134321" s="6"/>
    </row>
    <row r="134322" spans="40:41" ht="24" customHeight="1">
      <c r="AN134322" s="6"/>
      <c r="AO134322" s="6"/>
    </row>
    <row r="134323" spans="40:41" ht="24" customHeight="1">
      <c r="AN134323" s="6"/>
      <c r="AO134323" s="6"/>
    </row>
    <row r="134324" spans="40:41" ht="24" customHeight="1">
      <c r="AN134324" s="6"/>
      <c r="AO134324" s="6"/>
    </row>
    <row r="134325" spans="40:41" ht="24" customHeight="1">
      <c r="AN134325" s="6"/>
      <c r="AO134325" s="6"/>
    </row>
    <row r="134326" spans="40:41" ht="24" customHeight="1">
      <c r="AN134326" s="6"/>
      <c r="AO134326" s="6"/>
    </row>
    <row r="134327" spans="40:41" ht="24" customHeight="1">
      <c r="AN134327" s="6"/>
      <c r="AO134327" s="6"/>
    </row>
    <row r="134328" spans="40:41" ht="24" customHeight="1">
      <c r="AN134328" s="6"/>
      <c r="AO134328" s="6"/>
    </row>
    <row r="134329" spans="40:41" ht="24" customHeight="1">
      <c r="AN134329" s="6"/>
      <c r="AO134329" s="6"/>
    </row>
    <row r="134330" spans="40:41" ht="24" customHeight="1">
      <c r="AN134330" s="6"/>
      <c r="AO134330" s="6"/>
    </row>
    <row r="134331" spans="40:41" ht="24" customHeight="1">
      <c r="AN134331" s="6"/>
      <c r="AO134331" s="6"/>
    </row>
    <row r="134332" spans="40:41" ht="24" customHeight="1">
      <c r="AN134332" s="6"/>
      <c r="AO134332" s="6"/>
    </row>
    <row r="134333" spans="40:41" ht="24" customHeight="1">
      <c r="AN134333" s="6"/>
      <c r="AO134333" s="6"/>
    </row>
    <row r="134334" spans="40:41" ht="24" customHeight="1">
      <c r="AN134334" s="6"/>
      <c r="AO134334" s="6"/>
    </row>
    <row r="134335" spans="40:41" ht="24" customHeight="1">
      <c r="AN134335" s="6"/>
      <c r="AO134335" s="6"/>
    </row>
    <row r="134336" spans="40:41" ht="24" customHeight="1">
      <c r="AN134336" s="6"/>
      <c r="AO134336" s="6"/>
    </row>
    <row r="134337" spans="40:41" ht="24" customHeight="1">
      <c r="AN134337" s="6"/>
      <c r="AO134337" s="6"/>
    </row>
    <row r="134338" spans="40:41" ht="24" customHeight="1">
      <c r="AN134338" s="6"/>
      <c r="AO134338" s="6"/>
    </row>
    <row r="134339" spans="40:41" ht="24" customHeight="1">
      <c r="AN134339" s="6"/>
      <c r="AO134339" s="6"/>
    </row>
    <row r="134340" spans="40:41" ht="24" customHeight="1">
      <c r="AN134340" s="6"/>
      <c r="AO134340" s="6"/>
    </row>
    <row r="134341" spans="40:41" ht="24" customHeight="1">
      <c r="AN134341" s="6"/>
      <c r="AO134341" s="6"/>
    </row>
    <row r="134342" spans="40:41" ht="24" customHeight="1">
      <c r="AN134342" s="6"/>
      <c r="AO134342" s="6"/>
    </row>
    <row r="134343" spans="40:41" ht="24" customHeight="1">
      <c r="AN134343" s="6"/>
      <c r="AO134343" s="6"/>
    </row>
    <row r="134344" spans="40:41" ht="24" customHeight="1">
      <c r="AN134344" s="6"/>
      <c r="AO134344" s="6"/>
    </row>
    <row r="134345" spans="40:41" ht="24" customHeight="1">
      <c r="AN134345" s="6"/>
      <c r="AO134345" s="6"/>
    </row>
    <row r="134346" spans="40:41" ht="24" customHeight="1">
      <c r="AN134346" s="6"/>
      <c r="AO134346" s="6"/>
    </row>
    <row r="134347" spans="40:41" ht="24" customHeight="1">
      <c r="AN134347" s="6"/>
      <c r="AO134347" s="6"/>
    </row>
    <row r="134348" spans="40:41" ht="24" customHeight="1">
      <c r="AN134348" s="6"/>
      <c r="AO134348" s="6"/>
    </row>
    <row r="134349" spans="40:41" ht="24" customHeight="1">
      <c r="AN134349" s="6"/>
      <c r="AO134349" s="6"/>
    </row>
    <row r="134350" spans="40:41" ht="24" customHeight="1">
      <c r="AN134350" s="6"/>
      <c r="AO134350" s="6"/>
    </row>
    <row r="134351" spans="40:41" ht="24" customHeight="1">
      <c r="AN134351" s="6"/>
      <c r="AO134351" s="6"/>
    </row>
    <row r="134352" spans="40:41" ht="24" customHeight="1">
      <c r="AN134352" s="6"/>
      <c r="AO134352" s="6"/>
    </row>
    <row r="134353" spans="40:41" ht="24" customHeight="1">
      <c r="AN134353" s="6"/>
      <c r="AO134353" s="6"/>
    </row>
    <row r="134354" spans="40:41" ht="24" customHeight="1">
      <c r="AN134354" s="6"/>
      <c r="AO134354" s="6"/>
    </row>
    <row r="134355" spans="40:41" ht="24" customHeight="1">
      <c r="AN134355" s="6"/>
      <c r="AO134355" s="6"/>
    </row>
    <row r="134356" spans="40:41" ht="24" customHeight="1">
      <c r="AN134356" s="6"/>
      <c r="AO134356" s="6"/>
    </row>
    <row r="134357" spans="40:41" ht="24" customHeight="1">
      <c r="AN134357" s="6"/>
      <c r="AO134357" s="6"/>
    </row>
    <row r="134358" spans="40:41" ht="24" customHeight="1">
      <c r="AN134358" s="6"/>
      <c r="AO134358" s="6"/>
    </row>
    <row r="134359" spans="40:41" ht="24" customHeight="1">
      <c r="AN134359" s="6"/>
      <c r="AO134359" s="6"/>
    </row>
    <row r="134360" spans="40:41" ht="24" customHeight="1">
      <c r="AN134360" s="6"/>
      <c r="AO134360" s="6"/>
    </row>
    <row r="134361" spans="40:41" ht="24" customHeight="1">
      <c r="AN134361" s="6"/>
      <c r="AO134361" s="6"/>
    </row>
    <row r="134362" spans="40:41" ht="24" customHeight="1">
      <c r="AN134362" s="6"/>
      <c r="AO134362" s="6"/>
    </row>
    <row r="134363" spans="40:41" ht="24" customHeight="1">
      <c r="AN134363" s="6"/>
      <c r="AO134363" s="6"/>
    </row>
    <row r="134364" spans="40:41" ht="24" customHeight="1">
      <c r="AN134364" s="6"/>
      <c r="AO134364" s="6"/>
    </row>
    <row r="134365" spans="40:41" ht="24" customHeight="1">
      <c r="AN134365" s="6"/>
      <c r="AO134365" s="6"/>
    </row>
    <row r="134366" spans="40:41" ht="24" customHeight="1">
      <c r="AN134366" s="6"/>
      <c r="AO134366" s="6"/>
    </row>
    <row r="134367" spans="40:41" ht="24" customHeight="1">
      <c r="AN134367" s="6"/>
      <c r="AO134367" s="6"/>
    </row>
    <row r="134368" spans="40:41" ht="24" customHeight="1">
      <c r="AN134368" s="6"/>
      <c r="AO134368" s="6"/>
    </row>
    <row r="134369" spans="40:41" ht="24" customHeight="1">
      <c r="AN134369" s="6"/>
      <c r="AO134369" s="6"/>
    </row>
    <row r="134370" spans="40:41" ht="24" customHeight="1">
      <c r="AN134370" s="6"/>
      <c r="AO134370" s="6"/>
    </row>
    <row r="134371" spans="40:41" ht="24" customHeight="1">
      <c r="AN134371" s="6"/>
      <c r="AO134371" s="6"/>
    </row>
    <row r="134372" spans="40:41" ht="24" customHeight="1">
      <c r="AN134372" s="6"/>
      <c r="AO134372" s="6"/>
    </row>
    <row r="134373" spans="40:41" ht="24" customHeight="1">
      <c r="AN134373" s="6"/>
      <c r="AO134373" s="6"/>
    </row>
    <row r="134374" spans="40:41" ht="24" customHeight="1">
      <c r="AN134374" s="6"/>
      <c r="AO134374" s="6"/>
    </row>
    <row r="134375" spans="40:41" ht="24" customHeight="1">
      <c r="AN134375" s="6"/>
      <c r="AO134375" s="6"/>
    </row>
    <row r="134376" spans="40:41" ht="24" customHeight="1">
      <c r="AN134376" s="6"/>
      <c r="AO134376" s="6"/>
    </row>
    <row r="134377" spans="40:41" ht="24" customHeight="1">
      <c r="AN134377" s="6"/>
      <c r="AO134377" s="6"/>
    </row>
    <row r="134378" spans="40:41" ht="24" customHeight="1">
      <c r="AN134378" s="6"/>
      <c r="AO134378" s="6"/>
    </row>
    <row r="134379" spans="40:41" ht="24" customHeight="1">
      <c r="AN134379" s="6"/>
      <c r="AO134379" s="6"/>
    </row>
    <row r="134380" spans="40:41" ht="24" customHeight="1">
      <c r="AN134380" s="6"/>
      <c r="AO134380" s="6"/>
    </row>
    <row r="134381" spans="40:41" ht="24" customHeight="1">
      <c r="AN134381" s="6"/>
      <c r="AO134381" s="6"/>
    </row>
    <row r="134382" spans="40:41" ht="24" customHeight="1">
      <c r="AN134382" s="6"/>
      <c r="AO134382" s="6"/>
    </row>
    <row r="134383" spans="40:41" ht="24" customHeight="1">
      <c r="AN134383" s="6"/>
      <c r="AO134383" s="6"/>
    </row>
    <row r="134384" spans="40:41" ht="24" customHeight="1">
      <c r="AN134384" s="6"/>
      <c r="AO134384" s="6"/>
    </row>
    <row r="134385" spans="40:41" ht="24" customHeight="1">
      <c r="AN134385" s="6"/>
      <c r="AO134385" s="6"/>
    </row>
    <row r="134386" spans="40:41" ht="24" customHeight="1">
      <c r="AN134386" s="6"/>
      <c r="AO134386" s="6"/>
    </row>
    <row r="134387" spans="40:41" ht="24" customHeight="1">
      <c r="AN134387" s="6"/>
      <c r="AO134387" s="6"/>
    </row>
    <row r="134388" spans="40:41" ht="24" customHeight="1">
      <c r="AN134388" s="6"/>
      <c r="AO134388" s="6"/>
    </row>
    <row r="134389" spans="40:41" ht="24" customHeight="1">
      <c r="AN134389" s="6"/>
      <c r="AO134389" s="6"/>
    </row>
    <row r="134390" spans="40:41" ht="24" customHeight="1">
      <c r="AN134390" s="6"/>
      <c r="AO134390" s="6"/>
    </row>
    <row r="134391" spans="40:41" ht="24" customHeight="1">
      <c r="AN134391" s="6"/>
      <c r="AO134391" s="6"/>
    </row>
    <row r="134392" spans="40:41" ht="24" customHeight="1">
      <c r="AN134392" s="6"/>
      <c r="AO134392" s="6"/>
    </row>
    <row r="134393" spans="40:41" ht="24" customHeight="1">
      <c r="AN134393" s="6"/>
      <c r="AO134393" s="6"/>
    </row>
    <row r="134394" spans="40:41" ht="24" customHeight="1">
      <c r="AN134394" s="6"/>
      <c r="AO134394" s="6"/>
    </row>
    <row r="134395" spans="40:41" ht="24" customHeight="1">
      <c r="AN134395" s="6"/>
      <c r="AO134395" s="6"/>
    </row>
    <row r="134396" spans="40:41" ht="24" customHeight="1">
      <c r="AN134396" s="6"/>
      <c r="AO134396" s="6"/>
    </row>
    <row r="134397" spans="40:41" ht="24" customHeight="1">
      <c r="AN134397" s="6"/>
      <c r="AO134397" s="6"/>
    </row>
    <row r="134398" spans="40:41" ht="24" customHeight="1">
      <c r="AN134398" s="6"/>
      <c r="AO134398" s="6"/>
    </row>
    <row r="134399" spans="40:41" ht="24" customHeight="1">
      <c r="AN134399" s="6"/>
      <c r="AO134399" s="6"/>
    </row>
    <row r="134400" spans="40:41" ht="24" customHeight="1">
      <c r="AN134400" s="6"/>
      <c r="AO134400" s="6"/>
    </row>
    <row r="134401" spans="40:41" ht="24" customHeight="1">
      <c r="AN134401" s="6"/>
      <c r="AO134401" s="6"/>
    </row>
    <row r="134402" spans="40:41" ht="24" customHeight="1">
      <c r="AN134402" s="6"/>
      <c r="AO134402" s="6"/>
    </row>
    <row r="134403" spans="40:41" ht="24" customHeight="1">
      <c r="AN134403" s="6"/>
      <c r="AO134403" s="6"/>
    </row>
    <row r="134404" spans="40:41" ht="24" customHeight="1">
      <c r="AN134404" s="6"/>
      <c r="AO134404" s="6"/>
    </row>
    <row r="134405" spans="40:41" ht="24" customHeight="1">
      <c r="AN134405" s="6"/>
      <c r="AO134405" s="6"/>
    </row>
    <row r="134406" spans="40:41" ht="24" customHeight="1">
      <c r="AN134406" s="6"/>
      <c r="AO134406" s="6"/>
    </row>
    <row r="134407" spans="40:41" ht="24" customHeight="1">
      <c r="AN134407" s="6"/>
      <c r="AO134407" s="6"/>
    </row>
    <row r="134408" spans="40:41" ht="24" customHeight="1">
      <c r="AN134408" s="6"/>
      <c r="AO134408" s="6"/>
    </row>
    <row r="134409" spans="40:41" ht="24" customHeight="1">
      <c r="AN134409" s="6"/>
      <c r="AO134409" s="6"/>
    </row>
    <row r="134410" spans="40:41" ht="24" customHeight="1">
      <c r="AN134410" s="6"/>
      <c r="AO134410" s="6"/>
    </row>
    <row r="134411" spans="40:41" ht="24" customHeight="1">
      <c r="AN134411" s="6"/>
      <c r="AO134411" s="6"/>
    </row>
    <row r="134412" spans="40:41" ht="24" customHeight="1">
      <c r="AN134412" s="6"/>
      <c r="AO134412" s="6"/>
    </row>
    <row r="134413" spans="40:41" ht="24" customHeight="1">
      <c r="AN134413" s="6"/>
      <c r="AO134413" s="6"/>
    </row>
    <row r="134414" spans="40:41" ht="24" customHeight="1">
      <c r="AN134414" s="6"/>
      <c r="AO134414" s="6"/>
    </row>
    <row r="134415" spans="40:41" ht="24" customHeight="1">
      <c r="AN134415" s="6"/>
      <c r="AO134415" s="6"/>
    </row>
    <row r="134416" spans="40:41" ht="24" customHeight="1">
      <c r="AN134416" s="6"/>
      <c r="AO134416" s="6"/>
    </row>
    <row r="134417" spans="40:41" ht="24" customHeight="1">
      <c r="AN134417" s="6"/>
      <c r="AO134417" s="6"/>
    </row>
    <row r="134418" spans="40:41" ht="24" customHeight="1">
      <c r="AN134418" s="6"/>
      <c r="AO134418" s="6"/>
    </row>
    <row r="134419" spans="40:41" ht="24" customHeight="1">
      <c r="AN134419" s="6"/>
      <c r="AO134419" s="6"/>
    </row>
    <row r="134420" spans="40:41" ht="24" customHeight="1">
      <c r="AN134420" s="6"/>
      <c r="AO134420" s="6"/>
    </row>
    <row r="134421" spans="40:41" ht="24" customHeight="1">
      <c r="AN134421" s="6"/>
      <c r="AO134421" s="6"/>
    </row>
    <row r="134422" spans="40:41" ht="24" customHeight="1">
      <c r="AN134422" s="6"/>
      <c r="AO134422" s="6"/>
    </row>
    <row r="134423" spans="40:41" ht="24" customHeight="1">
      <c r="AN134423" s="6"/>
      <c r="AO134423" s="6"/>
    </row>
    <row r="134424" spans="40:41" ht="24" customHeight="1">
      <c r="AN134424" s="6"/>
      <c r="AO134424" s="6"/>
    </row>
    <row r="134425" spans="40:41" ht="24" customHeight="1">
      <c r="AN134425" s="6"/>
      <c r="AO134425" s="6"/>
    </row>
    <row r="134426" spans="40:41" ht="24" customHeight="1">
      <c r="AN134426" s="6"/>
      <c r="AO134426" s="6"/>
    </row>
    <row r="134427" spans="40:41" ht="24" customHeight="1">
      <c r="AN134427" s="6"/>
      <c r="AO134427" s="6"/>
    </row>
    <row r="134428" spans="40:41" ht="24" customHeight="1">
      <c r="AN134428" s="6"/>
      <c r="AO134428" s="6"/>
    </row>
    <row r="134429" spans="40:41" ht="24" customHeight="1">
      <c r="AN134429" s="6"/>
      <c r="AO134429" s="6"/>
    </row>
    <row r="134430" spans="40:41" ht="24" customHeight="1">
      <c r="AN134430" s="6"/>
      <c r="AO134430" s="6"/>
    </row>
    <row r="134431" spans="40:41" ht="24" customHeight="1">
      <c r="AN134431" s="6"/>
      <c r="AO134431" s="6"/>
    </row>
    <row r="134432" spans="40:41" ht="24" customHeight="1">
      <c r="AN134432" s="6"/>
      <c r="AO134432" s="6"/>
    </row>
    <row r="134433" spans="40:41" ht="24" customHeight="1">
      <c r="AN134433" s="6"/>
      <c r="AO134433" s="6"/>
    </row>
    <row r="134434" spans="40:41" ht="24" customHeight="1">
      <c r="AN134434" s="6"/>
      <c r="AO134434" s="6"/>
    </row>
    <row r="134435" spans="40:41" ht="24" customHeight="1">
      <c r="AN134435" s="6"/>
      <c r="AO134435" s="6"/>
    </row>
    <row r="134436" spans="40:41" ht="24" customHeight="1">
      <c r="AN134436" s="6"/>
      <c r="AO134436" s="6"/>
    </row>
    <row r="134437" spans="40:41" ht="24" customHeight="1">
      <c r="AN134437" s="6"/>
      <c r="AO134437" s="6"/>
    </row>
    <row r="134438" spans="40:41" ht="24" customHeight="1">
      <c r="AN134438" s="6"/>
      <c r="AO134438" s="6"/>
    </row>
    <row r="134439" spans="40:41" ht="24" customHeight="1">
      <c r="AN134439" s="6"/>
      <c r="AO134439" s="6"/>
    </row>
    <row r="134440" spans="40:41" ht="24" customHeight="1">
      <c r="AN134440" s="6"/>
      <c r="AO134440" s="6"/>
    </row>
    <row r="134441" spans="40:41" ht="24" customHeight="1">
      <c r="AN134441" s="6"/>
      <c r="AO134441" s="6"/>
    </row>
    <row r="134442" spans="40:41" ht="24" customHeight="1">
      <c r="AN134442" s="6"/>
      <c r="AO134442" s="6"/>
    </row>
    <row r="134443" spans="40:41" ht="24" customHeight="1">
      <c r="AN134443" s="6"/>
      <c r="AO134443" s="6"/>
    </row>
    <row r="134444" spans="40:41" ht="24" customHeight="1">
      <c r="AN134444" s="6"/>
      <c r="AO134444" s="6"/>
    </row>
    <row r="134445" spans="40:41" ht="24" customHeight="1">
      <c r="AN134445" s="6"/>
      <c r="AO134445" s="6"/>
    </row>
    <row r="134446" spans="40:41" ht="24" customHeight="1">
      <c r="AN134446" s="6"/>
      <c r="AO134446" s="6"/>
    </row>
    <row r="134447" spans="40:41" ht="24" customHeight="1">
      <c r="AN134447" s="6"/>
      <c r="AO134447" s="6"/>
    </row>
    <row r="134448" spans="40:41" ht="24" customHeight="1">
      <c r="AN134448" s="6"/>
      <c r="AO134448" s="6"/>
    </row>
    <row r="134449" spans="40:41" ht="24" customHeight="1">
      <c r="AN134449" s="6"/>
      <c r="AO134449" s="6"/>
    </row>
    <row r="134450" spans="40:41" ht="24" customHeight="1">
      <c r="AN134450" s="6"/>
      <c r="AO134450" s="6"/>
    </row>
    <row r="134451" spans="40:41" ht="24" customHeight="1">
      <c r="AN134451" s="6"/>
      <c r="AO134451" s="6"/>
    </row>
    <row r="134452" spans="40:41" ht="24" customHeight="1">
      <c r="AN134452" s="6"/>
      <c r="AO134452" s="6"/>
    </row>
    <row r="134453" spans="40:41" ht="24" customHeight="1">
      <c r="AN134453" s="6"/>
      <c r="AO134453" s="6"/>
    </row>
    <row r="134454" spans="40:41" ht="24" customHeight="1">
      <c r="AN134454" s="6"/>
      <c r="AO134454" s="6"/>
    </row>
    <row r="134455" spans="40:41" ht="24" customHeight="1">
      <c r="AN134455" s="6"/>
      <c r="AO134455" s="6"/>
    </row>
    <row r="134456" spans="40:41" ht="24" customHeight="1">
      <c r="AN134456" s="6"/>
      <c r="AO134456" s="6"/>
    </row>
    <row r="134457" spans="40:41" ht="24" customHeight="1">
      <c r="AN134457" s="6"/>
      <c r="AO134457" s="6"/>
    </row>
    <row r="134458" spans="40:41" ht="24" customHeight="1">
      <c r="AN134458" s="6"/>
      <c r="AO134458" s="6"/>
    </row>
    <row r="134459" spans="40:41" ht="24" customHeight="1">
      <c r="AN134459" s="6"/>
      <c r="AO134459" s="6"/>
    </row>
    <row r="134460" spans="40:41" ht="24" customHeight="1">
      <c r="AN134460" s="6"/>
      <c r="AO134460" s="6"/>
    </row>
    <row r="134461" spans="40:41" ht="24" customHeight="1">
      <c r="AN134461" s="6"/>
      <c r="AO134461" s="6"/>
    </row>
    <row r="134462" spans="40:41" ht="24" customHeight="1">
      <c r="AN134462" s="6"/>
      <c r="AO134462" s="6"/>
    </row>
    <row r="134463" spans="40:41" ht="24" customHeight="1">
      <c r="AN134463" s="6"/>
      <c r="AO134463" s="6"/>
    </row>
    <row r="134464" spans="40:41" ht="24" customHeight="1">
      <c r="AN134464" s="6"/>
      <c r="AO134464" s="6"/>
    </row>
    <row r="134465" spans="40:41" ht="24" customHeight="1">
      <c r="AN134465" s="6"/>
      <c r="AO134465" s="6"/>
    </row>
    <row r="134466" spans="40:41" ht="24" customHeight="1">
      <c r="AN134466" s="6"/>
      <c r="AO134466" s="6"/>
    </row>
    <row r="134467" spans="40:41" ht="24" customHeight="1">
      <c r="AN134467" s="6"/>
      <c r="AO134467" s="6"/>
    </row>
    <row r="134468" spans="40:41" ht="24" customHeight="1">
      <c r="AN134468" s="6"/>
      <c r="AO134468" s="6"/>
    </row>
    <row r="134469" spans="40:41" ht="24" customHeight="1">
      <c r="AN134469" s="6"/>
      <c r="AO134469" s="6"/>
    </row>
    <row r="134470" spans="40:41" ht="24" customHeight="1">
      <c r="AN134470" s="6"/>
      <c r="AO134470" s="6"/>
    </row>
    <row r="134471" spans="40:41" ht="24" customHeight="1">
      <c r="AN134471" s="6"/>
      <c r="AO134471" s="6"/>
    </row>
    <row r="134472" spans="40:41" ht="24" customHeight="1">
      <c r="AN134472" s="6"/>
      <c r="AO134472" s="6"/>
    </row>
    <row r="134473" spans="40:41" ht="24" customHeight="1">
      <c r="AN134473" s="6"/>
      <c r="AO134473" s="6"/>
    </row>
    <row r="134474" spans="40:41" ht="24" customHeight="1">
      <c r="AN134474" s="6"/>
      <c r="AO134474" s="6"/>
    </row>
    <row r="134475" spans="40:41" ht="24" customHeight="1">
      <c r="AN134475" s="6"/>
      <c r="AO134475" s="6"/>
    </row>
    <row r="134476" spans="40:41" ht="24" customHeight="1">
      <c r="AN134476" s="6"/>
      <c r="AO134476" s="6"/>
    </row>
    <row r="134477" spans="40:41" ht="24" customHeight="1">
      <c r="AN134477" s="6"/>
      <c r="AO134477" s="6"/>
    </row>
    <row r="134478" spans="40:41" ht="24" customHeight="1">
      <c r="AN134478" s="6"/>
      <c r="AO134478" s="6"/>
    </row>
    <row r="134479" spans="40:41" ht="24" customHeight="1">
      <c r="AN134479" s="6"/>
      <c r="AO134479" s="6"/>
    </row>
    <row r="134480" spans="40:41" ht="24" customHeight="1">
      <c r="AN134480" s="6"/>
      <c r="AO134480" s="6"/>
    </row>
    <row r="134481" spans="40:41" ht="24" customHeight="1">
      <c r="AN134481" s="6"/>
      <c r="AO134481" s="6"/>
    </row>
    <row r="134482" spans="40:41" ht="24" customHeight="1">
      <c r="AN134482" s="6"/>
      <c r="AO134482" s="6"/>
    </row>
    <row r="134483" spans="40:41" ht="24" customHeight="1">
      <c r="AN134483" s="6"/>
      <c r="AO134483" s="6"/>
    </row>
    <row r="134484" spans="40:41" ht="24" customHeight="1">
      <c r="AN134484" s="6"/>
      <c r="AO134484" s="6"/>
    </row>
    <row r="134485" spans="40:41" ht="24" customHeight="1">
      <c r="AN134485" s="6"/>
      <c r="AO134485" s="6"/>
    </row>
    <row r="134486" spans="40:41" ht="24" customHeight="1">
      <c r="AN134486" s="6"/>
      <c r="AO134486" s="6"/>
    </row>
    <row r="134487" spans="40:41" ht="24" customHeight="1">
      <c r="AN134487" s="6"/>
      <c r="AO134487" s="6"/>
    </row>
    <row r="134488" spans="40:41" ht="24" customHeight="1">
      <c r="AN134488" s="6"/>
      <c r="AO134488" s="6"/>
    </row>
    <row r="134489" spans="40:41" ht="24" customHeight="1">
      <c r="AN134489" s="6"/>
      <c r="AO134489" s="6"/>
    </row>
    <row r="134490" spans="40:41" ht="24" customHeight="1">
      <c r="AN134490" s="6"/>
      <c r="AO134490" s="6"/>
    </row>
    <row r="134491" spans="40:41" ht="24" customHeight="1">
      <c r="AN134491" s="6"/>
      <c r="AO134491" s="6"/>
    </row>
    <row r="134492" spans="40:41" ht="24" customHeight="1">
      <c r="AN134492" s="6"/>
      <c r="AO134492" s="6"/>
    </row>
    <row r="134493" spans="40:41" ht="24" customHeight="1">
      <c r="AN134493" s="6"/>
      <c r="AO134493" s="6"/>
    </row>
    <row r="134494" spans="40:41" ht="24" customHeight="1">
      <c r="AN134494" s="6"/>
      <c r="AO134494" s="6"/>
    </row>
    <row r="134495" spans="40:41" ht="24" customHeight="1">
      <c r="AN134495" s="6"/>
      <c r="AO134495" s="6"/>
    </row>
    <row r="134496" spans="40:41" ht="24" customHeight="1">
      <c r="AN134496" s="6"/>
      <c r="AO134496" s="6"/>
    </row>
    <row r="134497" spans="40:41" ht="24" customHeight="1">
      <c r="AN134497" s="6"/>
      <c r="AO134497" s="6"/>
    </row>
    <row r="134498" spans="40:41" ht="24" customHeight="1">
      <c r="AN134498" s="6"/>
      <c r="AO134498" s="6"/>
    </row>
    <row r="134499" spans="40:41" ht="24" customHeight="1">
      <c r="AN134499" s="6"/>
      <c r="AO134499" s="6"/>
    </row>
    <row r="134500" spans="40:41" ht="24" customHeight="1">
      <c r="AN134500" s="6"/>
      <c r="AO134500" s="6"/>
    </row>
    <row r="134501" spans="40:41" ht="24" customHeight="1">
      <c r="AN134501" s="6"/>
      <c r="AO134501" s="6"/>
    </row>
    <row r="134502" spans="40:41" ht="24" customHeight="1">
      <c r="AN134502" s="6"/>
      <c r="AO134502" s="6"/>
    </row>
    <row r="134503" spans="40:41" ht="24" customHeight="1">
      <c r="AN134503" s="6"/>
      <c r="AO134503" s="6"/>
    </row>
    <row r="134504" spans="40:41" ht="24" customHeight="1">
      <c r="AN134504" s="6"/>
      <c r="AO134504" s="6"/>
    </row>
    <row r="134505" spans="40:41" ht="24" customHeight="1">
      <c r="AN134505" s="6"/>
      <c r="AO134505" s="6"/>
    </row>
    <row r="134506" spans="40:41" ht="24" customHeight="1">
      <c r="AN134506" s="6"/>
      <c r="AO134506" s="6"/>
    </row>
    <row r="134507" spans="40:41" ht="24" customHeight="1">
      <c r="AN134507" s="6"/>
      <c r="AO134507" s="6"/>
    </row>
    <row r="134508" spans="40:41" ht="24" customHeight="1">
      <c r="AN134508" s="6"/>
      <c r="AO134508" s="6"/>
    </row>
    <row r="134509" spans="40:41" ht="24" customHeight="1">
      <c r="AN134509" s="6"/>
      <c r="AO134509" s="6"/>
    </row>
    <row r="134510" spans="40:41" ht="24" customHeight="1">
      <c r="AN134510" s="6"/>
      <c r="AO134510" s="6"/>
    </row>
    <row r="134511" spans="40:41" ht="24" customHeight="1">
      <c r="AN134511" s="6"/>
      <c r="AO134511" s="6"/>
    </row>
    <row r="134512" spans="40:41" ht="24" customHeight="1">
      <c r="AN134512" s="6"/>
      <c r="AO134512" s="6"/>
    </row>
    <row r="134513" spans="40:41" ht="24" customHeight="1">
      <c r="AN134513" s="6"/>
      <c r="AO134513" s="6"/>
    </row>
    <row r="134514" spans="40:41" ht="24" customHeight="1">
      <c r="AN134514" s="6"/>
      <c r="AO134514" s="6"/>
    </row>
    <row r="134515" spans="40:41" ht="24" customHeight="1">
      <c r="AN134515" s="6"/>
      <c r="AO134515" s="6"/>
    </row>
    <row r="134516" spans="40:41" ht="24" customHeight="1">
      <c r="AN134516" s="6"/>
      <c r="AO134516" s="6"/>
    </row>
    <row r="134517" spans="40:41" ht="24" customHeight="1">
      <c r="AN134517" s="6"/>
      <c r="AO134517" s="6"/>
    </row>
    <row r="134518" spans="40:41" ht="24" customHeight="1">
      <c r="AN134518" s="6"/>
      <c r="AO134518" s="6"/>
    </row>
    <row r="134519" spans="40:41" ht="24" customHeight="1">
      <c r="AN134519" s="6"/>
      <c r="AO134519" s="6"/>
    </row>
    <row r="134520" spans="40:41" ht="24" customHeight="1">
      <c r="AN134520" s="6"/>
      <c r="AO134520" s="6"/>
    </row>
    <row r="134521" spans="40:41" ht="24" customHeight="1">
      <c r="AN134521" s="6"/>
      <c r="AO134521" s="6"/>
    </row>
    <row r="134522" spans="40:41" ht="24" customHeight="1">
      <c r="AN134522" s="6"/>
      <c r="AO134522" s="6"/>
    </row>
    <row r="134523" spans="40:41" ht="24" customHeight="1">
      <c r="AN134523" s="6"/>
      <c r="AO134523" s="6"/>
    </row>
    <row r="134524" spans="40:41" ht="24" customHeight="1">
      <c r="AN134524" s="6"/>
      <c r="AO134524" s="6"/>
    </row>
    <row r="134525" spans="40:41" ht="24" customHeight="1">
      <c r="AN134525" s="6"/>
      <c r="AO134525" s="6"/>
    </row>
    <row r="134526" spans="40:41" ht="24" customHeight="1">
      <c r="AN134526" s="6"/>
      <c r="AO134526" s="6"/>
    </row>
    <row r="134527" spans="40:41" ht="24" customHeight="1">
      <c r="AN134527" s="6"/>
      <c r="AO134527" s="6"/>
    </row>
    <row r="134528" spans="40:41" ht="24" customHeight="1">
      <c r="AN134528" s="6"/>
      <c r="AO134528" s="6"/>
    </row>
    <row r="134529" spans="40:41" ht="24" customHeight="1">
      <c r="AN134529" s="6"/>
      <c r="AO134529" s="6"/>
    </row>
    <row r="134530" spans="40:41" ht="24" customHeight="1">
      <c r="AN134530" s="6"/>
      <c r="AO134530" s="6"/>
    </row>
    <row r="134531" spans="40:41" ht="24" customHeight="1">
      <c r="AN134531" s="6"/>
      <c r="AO134531" s="6"/>
    </row>
    <row r="134532" spans="40:41" ht="24" customHeight="1">
      <c r="AN134532" s="6"/>
      <c r="AO134532" s="6"/>
    </row>
    <row r="134533" spans="40:41" ht="24" customHeight="1">
      <c r="AN134533" s="6"/>
      <c r="AO134533" s="6"/>
    </row>
    <row r="134534" spans="40:41" ht="24" customHeight="1">
      <c r="AN134534" s="6"/>
      <c r="AO134534" s="6"/>
    </row>
    <row r="134535" spans="40:41" ht="24" customHeight="1">
      <c r="AN134535" s="6"/>
      <c r="AO134535" s="6"/>
    </row>
    <row r="134536" spans="40:41" ht="24" customHeight="1">
      <c r="AN134536" s="6"/>
      <c r="AO134536" s="6"/>
    </row>
    <row r="134537" spans="40:41" ht="24" customHeight="1">
      <c r="AN134537" s="6"/>
      <c r="AO134537" s="6"/>
    </row>
    <row r="134538" spans="40:41" ht="24" customHeight="1">
      <c r="AN134538" s="6"/>
      <c r="AO134538" s="6"/>
    </row>
    <row r="134539" spans="40:41" ht="24" customHeight="1">
      <c r="AN134539" s="6"/>
      <c r="AO134539" s="6"/>
    </row>
    <row r="134540" spans="40:41" ht="24" customHeight="1">
      <c r="AN134540" s="6"/>
      <c r="AO134540" s="6"/>
    </row>
    <row r="134541" spans="40:41" ht="24" customHeight="1">
      <c r="AN134541" s="6"/>
      <c r="AO134541" s="6"/>
    </row>
    <row r="134542" spans="40:41" ht="24" customHeight="1">
      <c r="AN134542" s="6"/>
      <c r="AO134542" s="6"/>
    </row>
    <row r="134543" spans="40:41" ht="24" customHeight="1">
      <c r="AN134543" s="6"/>
      <c r="AO134543" s="6"/>
    </row>
    <row r="134544" spans="40:41" ht="24" customHeight="1">
      <c r="AN134544" s="6"/>
      <c r="AO134544" s="6"/>
    </row>
    <row r="134545" spans="40:41" ht="24" customHeight="1">
      <c r="AN134545" s="6"/>
      <c r="AO134545" s="6"/>
    </row>
    <row r="134546" spans="40:41" ht="24" customHeight="1">
      <c r="AN134546" s="6"/>
      <c r="AO134546" s="6"/>
    </row>
    <row r="134547" spans="40:41" ht="24" customHeight="1">
      <c r="AN134547" s="6"/>
      <c r="AO134547" s="6"/>
    </row>
    <row r="134548" spans="40:41" ht="24" customHeight="1">
      <c r="AN134548" s="6"/>
      <c r="AO134548" s="6"/>
    </row>
    <row r="134549" spans="40:41" ht="24" customHeight="1">
      <c r="AN134549" s="6"/>
      <c r="AO134549" s="6"/>
    </row>
    <row r="134550" spans="40:41" ht="24" customHeight="1">
      <c r="AN134550" s="6"/>
      <c r="AO134550" s="6"/>
    </row>
    <row r="134551" spans="40:41" ht="24" customHeight="1">
      <c r="AN134551" s="6"/>
      <c r="AO134551" s="6"/>
    </row>
    <row r="134552" spans="40:41" ht="24" customHeight="1">
      <c r="AN134552" s="6"/>
      <c r="AO134552" s="6"/>
    </row>
    <row r="134553" spans="40:41" ht="24" customHeight="1">
      <c r="AN134553" s="6"/>
      <c r="AO134553" s="6"/>
    </row>
    <row r="134554" spans="40:41" ht="24" customHeight="1">
      <c r="AN134554" s="6"/>
      <c r="AO134554" s="6"/>
    </row>
    <row r="134555" spans="40:41" ht="24" customHeight="1">
      <c r="AN134555" s="6"/>
      <c r="AO134555" s="6"/>
    </row>
    <row r="134556" spans="40:41" ht="24" customHeight="1">
      <c r="AN134556" s="6"/>
      <c r="AO134556" s="6"/>
    </row>
    <row r="134557" spans="40:41" ht="24" customHeight="1">
      <c r="AN134557" s="6"/>
      <c r="AO134557" s="6"/>
    </row>
    <row r="134558" spans="40:41" ht="24" customHeight="1">
      <c r="AN134558" s="6"/>
      <c r="AO134558" s="6"/>
    </row>
    <row r="134559" spans="40:41" ht="24" customHeight="1">
      <c r="AN134559" s="6"/>
      <c r="AO134559" s="6"/>
    </row>
    <row r="134560" spans="40:41" ht="24" customHeight="1">
      <c r="AN134560" s="6"/>
      <c r="AO134560" s="6"/>
    </row>
    <row r="134561" spans="40:41" ht="24" customHeight="1">
      <c r="AN134561" s="6"/>
      <c r="AO134561" s="6"/>
    </row>
    <row r="134562" spans="40:41" ht="24" customHeight="1">
      <c r="AN134562" s="6"/>
      <c r="AO134562" s="6"/>
    </row>
    <row r="134563" spans="40:41" ht="24" customHeight="1">
      <c r="AN134563" s="6"/>
      <c r="AO134563" s="6"/>
    </row>
    <row r="134564" spans="40:41" ht="24" customHeight="1">
      <c r="AN134564" s="6"/>
      <c r="AO134564" s="6"/>
    </row>
    <row r="134565" spans="40:41" ht="24" customHeight="1">
      <c r="AN134565" s="6"/>
      <c r="AO134565" s="6"/>
    </row>
    <row r="134566" spans="40:41" ht="24" customHeight="1">
      <c r="AN134566" s="6"/>
      <c r="AO134566" s="6"/>
    </row>
    <row r="134567" spans="40:41" ht="24" customHeight="1">
      <c r="AN134567" s="6"/>
      <c r="AO134567" s="6"/>
    </row>
    <row r="134568" spans="40:41" ht="24" customHeight="1">
      <c r="AN134568" s="6"/>
      <c r="AO134568" s="6"/>
    </row>
    <row r="134569" spans="40:41" ht="24" customHeight="1">
      <c r="AN134569" s="6"/>
      <c r="AO134569" s="6"/>
    </row>
    <row r="134570" spans="40:41" ht="24" customHeight="1">
      <c r="AN134570" s="6"/>
      <c r="AO134570" s="6"/>
    </row>
    <row r="134571" spans="40:41" ht="24" customHeight="1">
      <c r="AN134571" s="6"/>
      <c r="AO134571" s="6"/>
    </row>
    <row r="134572" spans="40:41" ht="24" customHeight="1">
      <c r="AN134572" s="6"/>
      <c r="AO134572" s="6"/>
    </row>
    <row r="134573" spans="40:41" ht="24" customHeight="1">
      <c r="AN134573" s="6"/>
      <c r="AO134573" s="6"/>
    </row>
    <row r="134574" spans="40:41" ht="24" customHeight="1">
      <c r="AN134574" s="6"/>
      <c r="AO134574" s="6"/>
    </row>
    <row r="134575" spans="40:41" ht="24" customHeight="1">
      <c r="AN134575" s="6"/>
      <c r="AO134575" s="6"/>
    </row>
    <row r="134576" spans="40:41" ht="24" customHeight="1">
      <c r="AN134576" s="6"/>
      <c r="AO134576" s="6"/>
    </row>
    <row r="134577" spans="40:41" ht="24" customHeight="1">
      <c r="AN134577" s="6"/>
      <c r="AO134577" s="6"/>
    </row>
    <row r="134578" spans="40:41" ht="24" customHeight="1">
      <c r="AN134578" s="6"/>
      <c r="AO134578" s="6"/>
    </row>
    <row r="134579" spans="40:41" ht="24" customHeight="1">
      <c r="AN134579" s="6"/>
      <c r="AO134579" s="6"/>
    </row>
    <row r="134580" spans="40:41" ht="24" customHeight="1">
      <c r="AN134580" s="6"/>
      <c r="AO134580" s="6"/>
    </row>
    <row r="134581" spans="40:41" ht="24" customHeight="1">
      <c r="AN134581" s="6"/>
      <c r="AO134581" s="6"/>
    </row>
    <row r="134582" spans="40:41" ht="24" customHeight="1">
      <c r="AN134582" s="6"/>
      <c r="AO134582" s="6"/>
    </row>
    <row r="134583" spans="40:41" ht="24" customHeight="1">
      <c r="AN134583" s="6"/>
      <c r="AO134583" s="6"/>
    </row>
    <row r="134584" spans="40:41" ht="24" customHeight="1">
      <c r="AN134584" s="6"/>
      <c r="AO134584" s="6"/>
    </row>
    <row r="134585" spans="40:41" ht="24" customHeight="1">
      <c r="AN134585" s="6"/>
      <c r="AO134585" s="6"/>
    </row>
    <row r="134586" spans="40:41" ht="24" customHeight="1">
      <c r="AN134586" s="6"/>
      <c r="AO134586" s="6"/>
    </row>
    <row r="134587" spans="40:41" ht="24" customHeight="1">
      <c r="AN134587" s="6"/>
      <c r="AO134587" s="6"/>
    </row>
    <row r="134588" spans="40:41" ht="24" customHeight="1">
      <c r="AN134588" s="6"/>
      <c r="AO134588" s="6"/>
    </row>
    <row r="134589" spans="40:41" ht="24" customHeight="1">
      <c r="AN134589" s="6"/>
      <c r="AO134589" s="6"/>
    </row>
    <row r="134590" spans="40:41" ht="24" customHeight="1">
      <c r="AN134590" s="6"/>
      <c r="AO134590" s="6"/>
    </row>
    <row r="134591" spans="40:41" ht="24" customHeight="1">
      <c r="AN134591" s="6"/>
      <c r="AO134591" s="6"/>
    </row>
    <row r="134592" spans="40:41" ht="24" customHeight="1">
      <c r="AN134592" s="6"/>
      <c r="AO134592" s="6"/>
    </row>
    <row r="134593" spans="40:41" ht="24" customHeight="1">
      <c r="AN134593" s="6"/>
      <c r="AO134593" s="6"/>
    </row>
    <row r="134594" spans="40:41" ht="24" customHeight="1">
      <c r="AN134594" s="6"/>
      <c r="AO134594" s="6"/>
    </row>
    <row r="134595" spans="40:41" ht="24" customHeight="1">
      <c r="AN134595" s="6"/>
      <c r="AO134595" s="6"/>
    </row>
    <row r="134596" spans="40:41" ht="24" customHeight="1">
      <c r="AN134596" s="6"/>
      <c r="AO134596" s="6"/>
    </row>
    <row r="134597" spans="40:41" ht="24" customHeight="1">
      <c r="AN134597" s="6"/>
      <c r="AO134597" s="6"/>
    </row>
    <row r="134598" spans="40:41" ht="24" customHeight="1">
      <c r="AN134598" s="6"/>
      <c r="AO134598" s="6"/>
    </row>
    <row r="134599" spans="40:41" ht="24" customHeight="1">
      <c r="AN134599" s="6"/>
      <c r="AO134599" s="6"/>
    </row>
    <row r="134600" spans="40:41" ht="24" customHeight="1">
      <c r="AN134600" s="6"/>
      <c r="AO134600" s="6"/>
    </row>
    <row r="134601" spans="40:41" ht="24" customHeight="1">
      <c r="AN134601" s="6"/>
      <c r="AO134601" s="6"/>
    </row>
    <row r="134602" spans="40:41" ht="24" customHeight="1">
      <c r="AN134602" s="6"/>
      <c r="AO134602" s="6"/>
    </row>
    <row r="134603" spans="40:41" ht="24" customHeight="1">
      <c r="AN134603" s="6"/>
      <c r="AO134603" s="6"/>
    </row>
    <row r="134604" spans="40:41" ht="24" customHeight="1">
      <c r="AN134604" s="6"/>
      <c r="AO134604" s="6"/>
    </row>
    <row r="134605" spans="40:41" ht="24" customHeight="1">
      <c r="AN134605" s="6"/>
      <c r="AO134605" s="6"/>
    </row>
    <row r="134606" spans="40:41" ht="24" customHeight="1">
      <c r="AN134606" s="6"/>
      <c r="AO134606" s="6"/>
    </row>
    <row r="134607" spans="40:41" ht="24" customHeight="1">
      <c r="AN134607" s="6"/>
      <c r="AO134607" s="6"/>
    </row>
    <row r="134608" spans="40:41" ht="24" customHeight="1">
      <c r="AN134608" s="6"/>
      <c r="AO134608" s="6"/>
    </row>
    <row r="134609" spans="40:41" ht="24" customHeight="1">
      <c r="AN134609" s="6"/>
      <c r="AO134609" s="6"/>
    </row>
    <row r="134610" spans="40:41" ht="24" customHeight="1">
      <c r="AN134610" s="6"/>
      <c r="AO134610" s="6"/>
    </row>
    <row r="134611" spans="40:41" ht="24" customHeight="1">
      <c r="AN134611" s="6"/>
      <c r="AO134611" s="6"/>
    </row>
    <row r="134612" spans="40:41" ht="24" customHeight="1">
      <c r="AN134612" s="6"/>
      <c r="AO134612" s="6"/>
    </row>
    <row r="134613" spans="40:41" ht="24" customHeight="1">
      <c r="AN134613" s="6"/>
      <c r="AO134613" s="6"/>
    </row>
    <row r="134614" spans="40:41" ht="24" customHeight="1">
      <c r="AN134614" s="6"/>
      <c r="AO134614" s="6"/>
    </row>
    <row r="134615" spans="40:41" ht="24" customHeight="1">
      <c r="AN134615" s="6"/>
      <c r="AO134615" s="6"/>
    </row>
    <row r="134616" spans="40:41" ht="24" customHeight="1">
      <c r="AN134616" s="6"/>
      <c r="AO134616" s="6"/>
    </row>
    <row r="134617" spans="40:41" ht="24" customHeight="1">
      <c r="AN134617" s="6"/>
      <c r="AO134617" s="6"/>
    </row>
    <row r="134618" spans="40:41" ht="24" customHeight="1">
      <c r="AN134618" s="6"/>
      <c r="AO134618" s="6"/>
    </row>
    <row r="134619" spans="40:41" ht="24" customHeight="1">
      <c r="AN134619" s="6"/>
      <c r="AO134619" s="6"/>
    </row>
    <row r="134620" spans="40:41" ht="24" customHeight="1">
      <c r="AN134620" s="6"/>
      <c r="AO134620" s="6"/>
    </row>
    <row r="134621" spans="40:41" ht="24" customHeight="1">
      <c r="AN134621" s="6"/>
      <c r="AO134621" s="6"/>
    </row>
    <row r="134622" spans="40:41" ht="24" customHeight="1">
      <c r="AN134622" s="6"/>
      <c r="AO134622" s="6"/>
    </row>
    <row r="134623" spans="40:41" ht="24" customHeight="1">
      <c r="AN134623" s="6"/>
      <c r="AO134623" s="6"/>
    </row>
    <row r="134624" spans="40:41" ht="24" customHeight="1">
      <c r="AN134624" s="6"/>
      <c r="AO134624" s="6"/>
    </row>
    <row r="134625" spans="40:41" ht="24" customHeight="1">
      <c r="AN134625" s="6"/>
      <c r="AO134625" s="6"/>
    </row>
    <row r="134626" spans="40:41" ht="24" customHeight="1">
      <c r="AN134626" s="6"/>
      <c r="AO134626" s="6"/>
    </row>
    <row r="134627" spans="40:41" ht="24" customHeight="1">
      <c r="AN134627" s="6"/>
      <c r="AO134627" s="6"/>
    </row>
    <row r="134628" spans="40:41" ht="24" customHeight="1">
      <c r="AN134628" s="6"/>
      <c r="AO134628" s="6"/>
    </row>
    <row r="134629" spans="40:41" ht="24" customHeight="1">
      <c r="AN134629" s="6"/>
      <c r="AO134629" s="6"/>
    </row>
    <row r="134630" spans="40:41" ht="24" customHeight="1">
      <c r="AN134630" s="6"/>
      <c r="AO134630" s="6"/>
    </row>
    <row r="134631" spans="40:41" ht="24" customHeight="1">
      <c r="AN134631" s="6"/>
      <c r="AO134631" s="6"/>
    </row>
    <row r="134632" spans="40:41" ht="24" customHeight="1">
      <c r="AN134632" s="6"/>
      <c r="AO134632" s="6"/>
    </row>
    <row r="134633" spans="40:41" ht="24" customHeight="1">
      <c r="AN134633" s="6"/>
      <c r="AO134633" s="6"/>
    </row>
    <row r="134634" spans="40:41" ht="24" customHeight="1">
      <c r="AN134634" s="6"/>
      <c r="AO134634" s="6"/>
    </row>
    <row r="134635" spans="40:41" ht="24" customHeight="1">
      <c r="AN134635" s="6"/>
      <c r="AO134635" s="6"/>
    </row>
    <row r="134636" spans="40:41" ht="24" customHeight="1">
      <c r="AN134636" s="6"/>
      <c r="AO134636" s="6"/>
    </row>
    <row r="134637" spans="40:41" ht="24" customHeight="1">
      <c r="AN134637" s="6"/>
      <c r="AO134637" s="6"/>
    </row>
    <row r="134638" spans="40:41" ht="24" customHeight="1">
      <c r="AN134638" s="6"/>
      <c r="AO134638" s="6"/>
    </row>
    <row r="134639" spans="40:41" ht="24" customHeight="1">
      <c r="AN134639" s="6"/>
      <c r="AO134639" s="6"/>
    </row>
    <row r="134640" spans="40:41" ht="24" customHeight="1">
      <c r="AN134640" s="6"/>
      <c r="AO134640" s="6"/>
    </row>
    <row r="134641" spans="40:41" ht="24" customHeight="1">
      <c r="AN134641" s="6"/>
      <c r="AO134641" s="6"/>
    </row>
    <row r="134642" spans="40:41" ht="24" customHeight="1">
      <c r="AN134642" s="6"/>
      <c r="AO134642" s="6"/>
    </row>
    <row r="134643" spans="40:41" ht="24" customHeight="1">
      <c r="AN134643" s="6"/>
      <c r="AO134643" s="6"/>
    </row>
    <row r="134644" spans="40:41" ht="24" customHeight="1">
      <c r="AN134644" s="6"/>
      <c r="AO134644" s="6"/>
    </row>
    <row r="134645" spans="40:41" ht="24" customHeight="1">
      <c r="AN134645" s="6"/>
      <c r="AO134645" s="6"/>
    </row>
    <row r="134646" spans="40:41" ht="24" customHeight="1">
      <c r="AN134646" s="6"/>
      <c r="AO134646" s="6"/>
    </row>
    <row r="134647" spans="40:41" ht="24" customHeight="1">
      <c r="AN134647" s="6"/>
      <c r="AO134647" s="6"/>
    </row>
    <row r="134648" spans="40:41" ht="24" customHeight="1">
      <c r="AN134648" s="6"/>
      <c r="AO134648" s="6"/>
    </row>
    <row r="134649" spans="40:41" ht="24" customHeight="1">
      <c r="AN134649" s="6"/>
      <c r="AO134649" s="6"/>
    </row>
    <row r="134650" spans="40:41" ht="24" customHeight="1">
      <c r="AN134650" s="6"/>
      <c r="AO134650" s="6"/>
    </row>
    <row r="134651" spans="40:41" ht="24" customHeight="1">
      <c r="AN134651" s="6"/>
      <c r="AO134651" s="6"/>
    </row>
    <row r="134652" spans="40:41" ht="24" customHeight="1">
      <c r="AN134652" s="6"/>
      <c r="AO134652" s="6"/>
    </row>
    <row r="134653" spans="40:41" ht="24" customHeight="1">
      <c r="AN134653" s="6"/>
      <c r="AO134653" s="6"/>
    </row>
    <row r="134654" spans="40:41" ht="24" customHeight="1">
      <c r="AN134654" s="6"/>
      <c r="AO134654" s="6"/>
    </row>
    <row r="134655" spans="40:41" ht="24" customHeight="1">
      <c r="AN134655" s="6"/>
      <c r="AO134655" s="6"/>
    </row>
    <row r="134656" spans="40:41" ht="24" customHeight="1">
      <c r="AN134656" s="6"/>
      <c r="AO134656" s="6"/>
    </row>
    <row r="134657" spans="40:41" ht="24" customHeight="1">
      <c r="AN134657" s="6"/>
      <c r="AO134657" s="6"/>
    </row>
    <row r="134658" spans="40:41" ht="24" customHeight="1">
      <c r="AN134658" s="6"/>
      <c r="AO134658" s="6"/>
    </row>
    <row r="134659" spans="40:41" ht="24" customHeight="1">
      <c r="AN134659" s="6"/>
      <c r="AO134659" s="6"/>
    </row>
    <row r="134660" spans="40:41" ht="24" customHeight="1">
      <c r="AN134660" s="6"/>
      <c r="AO134660" s="6"/>
    </row>
    <row r="134661" spans="40:41" ht="24" customHeight="1">
      <c r="AN134661" s="6"/>
      <c r="AO134661" s="6"/>
    </row>
    <row r="134662" spans="40:41" ht="24" customHeight="1">
      <c r="AN134662" s="6"/>
      <c r="AO134662" s="6"/>
    </row>
    <row r="134663" spans="40:41" ht="24" customHeight="1">
      <c r="AN134663" s="6"/>
      <c r="AO134663" s="6"/>
    </row>
    <row r="134664" spans="40:41" ht="24" customHeight="1">
      <c r="AN134664" s="6"/>
      <c r="AO134664" s="6"/>
    </row>
    <row r="134665" spans="40:41" ht="24" customHeight="1">
      <c r="AN134665" s="6"/>
      <c r="AO134665" s="6"/>
    </row>
    <row r="134666" spans="40:41" ht="24" customHeight="1">
      <c r="AN134666" s="6"/>
      <c r="AO134666" s="6"/>
    </row>
    <row r="134667" spans="40:41" ht="24" customHeight="1">
      <c r="AN134667" s="6"/>
      <c r="AO134667" s="6"/>
    </row>
    <row r="134668" spans="40:41" ht="24" customHeight="1">
      <c r="AN134668" s="6"/>
      <c r="AO134668" s="6"/>
    </row>
    <row r="134669" spans="40:41" ht="24" customHeight="1">
      <c r="AN134669" s="6"/>
      <c r="AO134669" s="6"/>
    </row>
    <row r="134670" spans="40:41" ht="24" customHeight="1">
      <c r="AN134670" s="6"/>
      <c r="AO134670" s="6"/>
    </row>
    <row r="134671" spans="40:41" ht="24" customHeight="1">
      <c r="AN134671" s="6"/>
      <c r="AO134671" s="6"/>
    </row>
    <row r="134672" spans="40:41" ht="24" customHeight="1">
      <c r="AN134672" s="6"/>
      <c r="AO134672" s="6"/>
    </row>
    <row r="134673" spans="40:41" ht="24" customHeight="1">
      <c r="AN134673" s="6"/>
      <c r="AO134673" s="6"/>
    </row>
    <row r="134674" spans="40:41" ht="24" customHeight="1">
      <c r="AN134674" s="6"/>
      <c r="AO134674" s="6"/>
    </row>
    <row r="134675" spans="40:41" ht="24" customHeight="1">
      <c r="AN134675" s="6"/>
      <c r="AO134675" s="6"/>
    </row>
    <row r="134676" spans="40:41" ht="24" customHeight="1">
      <c r="AN134676" s="6"/>
      <c r="AO134676" s="6"/>
    </row>
    <row r="134677" spans="40:41" ht="24" customHeight="1">
      <c r="AN134677" s="6"/>
      <c r="AO134677" s="6"/>
    </row>
    <row r="134678" spans="40:41" ht="24" customHeight="1">
      <c r="AN134678" s="6"/>
      <c r="AO134678" s="6"/>
    </row>
    <row r="134679" spans="40:41" ht="24" customHeight="1">
      <c r="AN134679" s="6"/>
      <c r="AO134679" s="6"/>
    </row>
    <row r="134680" spans="40:41" ht="24" customHeight="1">
      <c r="AN134680" s="6"/>
      <c r="AO134680" s="6"/>
    </row>
    <row r="134681" spans="40:41" ht="24" customHeight="1">
      <c r="AN134681" s="6"/>
      <c r="AO134681" s="6"/>
    </row>
    <row r="134682" spans="40:41" ht="24" customHeight="1">
      <c r="AN134682" s="6"/>
      <c r="AO134682" s="6"/>
    </row>
    <row r="134683" spans="40:41" ht="24" customHeight="1">
      <c r="AN134683" s="6"/>
      <c r="AO134683" s="6"/>
    </row>
    <row r="134684" spans="40:41" ht="24" customHeight="1">
      <c r="AN134684" s="6"/>
      <c r="AO134684" s="6"/>
    </row>
    <row r="134685" spans="40:41" ht="24" customHeight="1">
      <c r="AN134685" s="6"/>
      <c r="AO134685" s="6"/>
    </row>
    <row r="134686" spans="40:41" ht="24" customHeight="1">
      <c r="AN134686" s="6"/>
      <c r="AO134686" s="6"/>
    </row>
    <row r="134687" spans="40:41" ht="24" customHeight="1">
      <c r="AN134687" s="6"/>
      <c r="AO134687" s="6"/>
    </row>
    <row r="134688" spans="40:41" ht="24" customHeight="1">
      <c r="AN134688" s="6"/>
      <c r="AO134688" s="6"/>
    </row>
    <row r="134689" spans="40:41" ht="24" customHeight="1">
      <c r="AN134689" s="6"/>
      <c r="AO134689" s="6"/>
    </row>
    <row r="134690" spans="40:41" ht="24" customHeight="1">
      <c r="AN134690" s="6"/>
      <c r="AO134690" s="6"/>
    </row>
    <row r="134691" spans="40:41" ht="24" customHeight="1">
      <c r="AN134691" s="6"/>
      <c r="AO134691" s="6"/>
    </row>
    <row r="134692" spans="40:41" ht="24" customHeight="1">
      <c r="AN134692" s="6"/>
      <c r="AO134692" s="6"/>
    </row>
    <row r="134693" spans="40:41" ht="24" customHeight="1">
      <c r="AN134693" s="6"/>
      <c r="AO134693" s="6"/>
    </row>
    <row r="134694" spans="40:41" ht="24" customHeight="1">
      <c r="AN134694" s="6"/>
      <c r="AO134694" s="6"/>
    </row>
    <row r="134695" spans="40:41" ht="24" customHeight="1">
      <c r="AN134695" s="6"/>
      <c r="AO134695" s="6"/>
    </row>
    <row r="134696" spans="40:41" ht="24" customHeight="1">
      <c r="AN134696" s="6"/>
      <c r="AO134696" s="6"/>
    </row>
    <row r="134697" spans="40:41" ht="24" customHeight="1">
      <c r="AN134697" s="6"/>
      <c r="AO134697" s="6"/>
    </row>
    <row r="134698" spans="40:41" ht="24" customHeight="1">
      <c r="AN134698" s="6"/>
      <c r="AO134698" s="6"/>
    </row>
    <row r="134699" spans="40:41" ht="24" customHeight="1">
      <c r="AN134699" s="6"/>
      <c r="AO134699" s="6"/>
    </row>
    <row r="134700" spans="40:41" ht="24" customHeight="1">
      <c r="AN134700" s="6"/>
      <c r="AO134700" s="6"/>
    </row>
    <row r="134701" spans="40:41" ht="24" customHeight="1">
      <c r="AN134701" s="6"/>
      <c r="AO134701" s="6"/>
    </row>
    <row r="134702" spans="40:41" ht="24" customHeight="1">
      <c r="AN134702" s="6"/>
      <c r="AO134702" s="6"/>
    </row>
    <row r="134703" spans="40:41" ht="24" customHeight="1">
      <c r="AN134703" s="6"/>
      <c r="AO134703" s="6"/>
    </row>
    <row r="134704" spans="40:41" ht="24" customHeight="1">
      <c r="AN134704" s="6"/>
      <c r="AO134704" s="6"/>
    </row>
    <row r="134705" spans="40:41" ht="24" customHeight="1">
      <c r="AN134705" s="6"/>
      <c r="AO134705" s="6"/>
    </row>
    <row r="134706" spans="40:41" ht="24" customHeight="1">
      <c r="AN134706" s="6"/>
      <c r="AO134706" s="6"/>
    </row>
    <row r="134707" spans="40:41" ht="24" customHeight="1">
      <c r="AN134707" s="6"/>
      <c r="AO134707" s="6"/>
    </row>
    <row r="134708" spans="40:41" ht="24" customHeight="1">
      <c r="AN134708" s="6"/>
      <c r="AO134708" s="6"/>
    </row>
    <row r="134709" spans="40:41" ht="24" customHeight="1">
      <c r="AN134709" s="6"/>
      <c r="AO134709" s="6"/>
    </row>
    <row r="134710" spans="40:41" ht="24" customHeight="1">
      <c r="AN134710" s="6"/>
      <c r="AO134710" s="6"/>
    </row>
    <row r="134711" spans="40:41" ht="24" customHeight="1">
      <c r="AN134711" s="6"/>
      <c r="AO134711" s="6"/>
    </row>
    <row r="134712" spans="40:41" ht="24" customHeight="1">
      <c r="AN134712" s="6"/>
      <c r="AO134712" s="6"/>
    </row>
    <row r="134713" spans="40:41" ht="24" customHeight="1">
      <c r="AN134713" s="6"/>
      <c r="AO134713" s="6"/>
    </row>
    <row r="134714" spans="40:41" ht="24" customHeight="1">
      <c r="AN134714" s="6"/>
      <c r="AO134714" s="6"/>
    </row>
    <row r="134715" spans="40:41" ht="24" customHeight="1">
      <c r="AN134715" s="6"/>
      <c r="AO134715" s="6"/>
    </row>
    <row r="134716" spans="40:41" ht="24" customHeight="1">
      <c r="AN134716" s="6"/>
      <c r="AO134716" s="6"/>
    </row>
    <row r="134717" spans="40:41" ht="24" customHeight="1">
      <c r="AN134717" s="6"/>
      <c r="AO134717" s="6"/>
    </row>
    <row r="134718" spans="40:41" ht="24" customHeight="1">
      <c r="AN134718" s="6"/>
      <c r="AO134718" s="6"/>
    </row>
    <row r="134719" spans="40:41" ht="24" customHeight="1">
      <c r="AN134719" s="6"/>
      <c r="AO134719" s="6"/>
    </row>
    <row r="134720" spans="40:41" ht="24" customHeight="1">
      <c r="AN134720" s="6"/>
      <c r="AO134720" s="6"/>
    </row>
    <row r="134721" spans="40:41" ht="24" customHeight="1">
      <c r="AN134721" s="6"/>
      <c r="AO134721" s="6"/>
    </row>
    <row r="134722" spans="40:41" ht="24" customHeight="1">
      <c r="AN134722" s="6"/>
      <c r="AO134722" s="6"/>
    </row>
    <row r="134723" spans="40:41" ht="24" customHeight="1">
      <c r="AN134723" s="6"/>
      <c r="AO134723" s="6"/>
    </row>
    <row r="134724" spans="40:41" ht="24" customHeight="1">
      <c r="AN134724" s="6"/>
      <c r="AO134724" s="6"/>
    </row>
    <row r="134725" spans="40:41" ht="24" customHeight="1">
      <c r="AN134725" s="6"/>
      <c r="AO134725" s="6"/>
    </row>
    <row r="134726" spans="40:41" ht="24" customHeight="1">
      <c r="AN134726" s="6"/>
      <c r="AO134726" s="6"/>
    </row>
    <row r="134727" spans="40:41" ht="24" customHeight="1">
      <c r="AN134727" s="6"/>
      <c r="AO134727" s="6"/>
    </row>
    <row r="134728" spans="40:41" ht="24" customHeight="1">
      <c r="AN134728" s="6"/>
      <c r="AO134728" s="6"/>
    </row>
    <row r="134729" spans="40:41" ht="24" customHeight="1">
      <c r="AN134729" s="6"/>
      <c r="AO134729" s="6"/>
    </row>
    <row r="134730" spans="40:41" ht="24" customHeight="1">
      <c r="AN134730" s="6"/>
      <c r="AO134730" s="6"/>
    </row>
    <row r="134731" spans="40:41" ht="24" customHeight="1">
      <c r="AN134731" s="6"/>
      <c r="AO134731" s="6"/>
    </row>
    <row r="134732" spans="40:41" ht="24" customHeight="1">
      <c r="AN134732" s="6"/>
      <c r="AO134732" s="6"/>
    </row>
    <row r="134733" spans="40:41" ht="24" customHeight="1">
      <c r="AN134733" s="6"/>
      <c r="AO134733" s="6"/>
    </row>
    <row r="134734" spans="40:41" ht="24" customHeight="1">
      <c r="AN134734" s="6"/>
      <c r="AO134734" s="6"/>
    </row>
    <row r="134735" spans="40:41" ht="24" customHeight="1">
      <c r="AN134735" s="6"/>
      <c r="AO134735" s="6"/>
    </row>
    <row r="134736" spans="40:41" ht="24" customHeight="1">
      <c r="AN134736" s="6"/>
      <c r="AO134736" s="6"/>
    </row>
    <row r="134737" spans="40:41" ht="24" customHeight="1">
      <c r="AN134737" s="6"/>
      <c r="AO134737" s="6"/>
    </row>
    <row r="134738" spans="40:41" ht="24" customHeight="1">
      <c r="AN134738" s="6"/>
      <c r="AO134738" s="6"/>
    </row>
    <row r="134739" spans="40:41" ht="24" customHeight="1">
      <c r="AN134739" s="6"/>
      <c r="AO134739" s="6"/>
    </row>
    <row r="134740" spans="40:41" ht="24" customHeight="1">
      <c r="AN134740" s="6"/>
      <c r="AO134740" s="6"/>
    </row>
    <row r="134741" spans="40:41" ht="24" customHeight="1">
      <c r="AN134741" s="6"/>
      <c r="AO134741" s="6"/>
    </row>
    <row r="134742" spans="40:41" ht="24" customHeight="1">
      <c r="AN134742" s="6"/>
      <c r="AO134742" s="6"/>
    </row>
    <row r="134743" spans="40:41" ht="24" customHeight="1">
      <c r="AN134743" s="6"/>
      <c r="AO134743" s="6"/>
    </row>
    <row r="134744" spans="40:41" ht="24" customHeight="1">
      <c r="AN134744" s="6"/>
      <c r="AO134744" s="6"/>
    </row>
    <row r="134745" spans="40:41" ht="24" customHeight="1">
      <c r="AN134745" s="6"/>
      <c r="AO134745" s="6"/>
    </row>
    <row r="134746" spans="40:41" ht="24" customHeight="1">
      <c r="AN134746" s="6"/>
      <c r="AO134746" s="6"/>
    </row>
    <row r="134747" spans="40:41" ht="24" customHeight="1">
      <c r="AN134747" s="6"/>
      <c r="AO134747" s="6"/>
    </row>
    <row r="134748" spans="40:41" ht="24" customHeight="1">
      <c r="AN134748" s="6"/>
      <c r="AO134748" s="6"/>
    </row>
    <row r="134749" spans="40:41" ht="24" customHeight="1">
      <c r="AN134749" s="6"/>
      <c r="AO134749" s="6"/>
    </row>
    <row r="134750" spans="40:41" ht="24" customHeight="1">
      <c r="AN134750" s="6"/>
      <c r="AO134750" s="6"/>
    </row>
    <row r="134751" spans="40:41" ht="24" customHeight="1">
      <c r="AN134751" s="6"/>
      <c r="AO134751" s="6"/>
    </row>
    <row r="134752" spans="40:41" ht="24" customHeight="1">
      <c r="AN134752" s="6"/>
      <c r="AO134752" s="6"/>
    </row>
    <row r="134753" spans="40:41" ht="24" customHeight="1">
      <c r="AN134753" s="6"/>
      <c r="AO134753" s="6"/>
    </row>
    <row r="134754" spans="40:41" ht="24" customHeight="1">
      <c r="AN134754" s="6"/>
      <c r="AO134754" s="6"/>
    </row>
    <row r="134755" spans="40:41" ht="24" customHeight="1">
      <c r="AN134755" s="6"/>
      <c r="AO134755" s="6"/>
    </row>
    <row r="134756" spans="40:41" ht="24" customHeight="1">
      <c r="AN134756" s="6"/>
      <c r="AO134756" s="6"/>
    </row>
    <row r="134757" spans="40:41" ht="24" customHeight="1">
      <c r="AN134757" s="6"/>
      <c r="AO134757" s="6"/>
    </row>
    <row r="134758" spans="40:41" ht="24" customHeight="1">
      <c r="AN134758" s="6"/>
      <c r="AO134758" s="6"/>
    </row>
    <row r="134759" spans="40:41" ht="24" customHeight="1">
      <c r="AN134759" s="6"/>
      <c r="AO134759" s="6"/>
    </row>
    <row r="134760" spans="40:41" ht="24" customHeight="1">
      <c r="AN134760" s="6"/>
      <c r="AO134760" s="6"/>
    </row>
    <row r="134761" spans="40:41" ht="24" customHeight="1">
      <c r="AN134761" s="6"/>
      <c r="AO134761" s="6"/>
    </row>
    <row r="134762" spans="40:41" ht="24" customHeight="1">
      <c r="AN134762" s="6"/>
      <c r="AO134762" s="6"/>
    </row>
    <row r="134763" spans="40:41" ht="24" customHeight="1">
      <c r="AN134763" s="6"/>
      <c r="AO134763" s="6"/>
    </row>
    <row r="134764" spans="40:41" ht="24" customHeight="1">
      <c r="AN134764" s="6"/>
      <c r="AO134764" s="6"/>
    </row>
    <row r="134765" spans="40:41" ht="24" customHeight="1">
      <c r="AN134765" s="6"/>
      <c r="AO134765" s="6"/>
    </row>
    <row r="134766" spans="40:41" ht="24" customHeight="1">
      <c r="AN134766" s="6"/>
      <c r="AO134766" s="6"/>
    </row>
    <row r="134767" spans="40:41" ht="24" customHeight="1">
      <c r="AN134767" s="6"/>
      <c r="AO134767" s="6"/>
    </row>
    <row r="134768" spans="40:41" ht="24" customHeight="1">
      <c r="AN134768" s="6"/>
      <c r="AO134768" s="6"/>
    </row>
    <row r="134769" spans="40:41" ht="24" customHeight="1">
      <c r="AN134769" s="6"/>
      <c r="AO134769" s="6"/>
    </row>
    <row r="134770" spans="40:41" ht="24" customHeight="1">
      <c r="AN134770" s="6"/>
      <c r="AO134770" s="6"/>
    </row>
    <row r="134771" spans="40:41" ht="24" customHeight="1">
      <c r="AN134771" s="6"/>
      <c r="AO134771" s="6"/>
    </row>
    <row r="134772" spans="40:41" ht="24" customHeight="1">
      <c r="AN134772" s="6"/>
      <c r="AO134772" s="6"/>
    </row>
    <row r="134773" spans="40:41" ht="24" customHeight="1">
      <c r="AN134773" s="6"/>
      <c r="AO134773" s="6"/>
    </row>
    <row r="134774" spans="40:41" ht="24" customHeight="1">
      <c r="AN134774" s="6"/>
      <c r="AO134774" s="6"/>
    </row>
    <row r="134775" spans="40:41" ht="24" customHeight="1">
      <c r="AN134775" s="6"/>
      <c r="AO134775" s="6"/>
    </row>
    <row r="134776" spans="40:41" ht="24" customHeight="1">
      <c r="AN134776" s="6"/>
      <c r="AO134776" s="6"/>
    </row>
    <row r="134777" spans="40:41" ht="24" customHeight="1">
      <c r="AN134777" s="6"/>
      <c r="AO134777" s="6"/>
    </row>
    <row r="134778" spans="40:41" ht="24" customHeight="1">
      <c r="AN134778" s="6"/>
      <c r="AO134778" s="6"/>
    </row>
    <row r="134779" spans="40:41" ht="24" customHeight="1">
      <c r="AN134779" s="6"/>
      <c r="AO134779" s="6"/>
    </row>
    <row r="134780" spans="40:41" ht="24" customHeight="1">
      <c r="AN134780" s="6"/>
      <c r="AO134780" s="6"/>
    </row>
    <row r="134781" spans="40:41" ht="24" customHeight="1">
      <c r="AN134781" s="6"/>
      <c r="AO134781" s="6"/>
    </row>
    <row r="134782" spans="40:41" ht="24" customHeight="1">
      <c r="AN134782" s="6"/>
      <c r="AO134782" s="6"/>
    </row>
    <row r="134783" spans="40:41" ht="24" customHeight="1">
      <c r="AN134783" s="6"/>
      <c r="AO134783" s="6"/>
    </row>
    <row r="134784" spans="40:41" ht="24" customHeight="1">
      <c r="AN134784" s="6"/>
      <c r="AO134784" s="6"/>
    </row>
    <row r="134785" spans="40:41" ht="24" customHeight="1">
      <c r="AN134785" s="6"/>
      <c r="AO134785" s="6"/>
    </row>
    <row r="134786" spans="40:41" ht="24" customHeight="1">
      <c r="AN134786" s="6"/>
      <c r="AO134786" s="6"/>
    </row>
    <row r="134787" spans="40:41" ht="24" customHeight="1">
      <c r="AN134787" s="6"/>
      <c r="AO134787" s="6"/>
    </row>
    <row r="134788" spans="40:41" ht="24" customHeight="1">
      <c r="AN134788" s="6"/>
      <c r="AO134788" s="6"/>
    </row>
    <row r="134789" spans="40:41" ht="24" customHeight="1">
      <c r="AN134789" s="6"/>
      <c r="AO134789" s="6"/>
    </row>
    <row r="134790" spans="40:41" ht="24" customHeight="1">
      <c r="AN134790" s="6"/>
      <c r="AO134790" s="6"/>
    </row>
    <row r="134791" spans="40:41" ht="24" customHeight="1">
      <c r="AN134791" s="6"/>
      <c r="AO134791" s="6"/>
    </row>
    <row r="134792" spans="40:41" ht="24" customHeight="1">
      <c r="AN134792" s="6"/>
      <c r="AO134792" s="6"/>
    </row>
    <row r="134793" spans="40:41" ht="24" customHeight="1">
      <c r="AN134793" s="6"/>
      <c r="AO134793" s="6"/>
    </row>
    <row r="134794" spans="40:41" ht="24" customHeight="1">
      <c r="AN134794" s="6"/>
      <c r="AO134794" s="6"/>
    </row>
    <row r="134795" spans="40:41" ht="24" customHeight="1">
      <c r="AN134795" s="6"/>
      <c r="AO134795" s="6"/>
    </row>
    <row r="134796" spans="40:41" ht="24" customHeight="1">
      <c r="AN134796" s="6"/>
      <c r="AO134796" s="6"/>
    </row>
    <row r="134797" spans="40:41" ht="24" customHeight="1">
      <c r="AN134797" s="6"/>
      <c r="AO134797" s="6"/>
    </row>
    <row r="134798" spans="40:41" ht="24" customHeight="1">
      <c r="AN134798" s="6"/>
      <c r="AO134798" s="6"/>
    </row>
    <row r="134799" spans="40:41" ht="24" customHeight="1">
      <c r="AN134799" s="6"/>
      <c r="AO134799" s="6"/>
    </row>
    <row r="134800" spans="40:41" ht="24" customHeight="1">
      <c r="AN134800" s="6"/>
      <c r="AO134800" s="6"/>
    </row>
    <row r="134801" spans="40:41" ht="24" customHeight="1">
      <c r="AN134801" s="6"/>
      <c r="AO134801" s="6"/>
    </row>
    <row r="134802" spans="40:41" ht="24" customHeight="1">
      <c r="AN134802" s="6"/>
      <c r="AO134802" s="6"/>
    </row>
    <row r="134803" spans="40:41" ht="24" customHeight="1">
      <c r="AN134803" s="6"/>
      <c r="AO134803" s="6"/>
    </row>
    <row r="134804" spans="40:41" ht="24" customHeight="1">
      <c r="AN134804" s="6"/>
      <c r="AO134804" s="6"/>
    </row>
    <row r="134805" spans="40:41" ht="24" customHeight="1">
      <c r="AN134805" s="6"/>
      <c r="AO134805" s="6"/>
    </row>
    <row r="134806" spans="40:41" ht="24" customHeight="1">
      <c r="AN134806" s="6"/>
      <c r="AO134806" s="6"/>
    </row>
    <row r="134807" spans="40:41" ht="24" customHeight="1">
      <c r="AN134807" s="6"/>
      <c r="AO134807" s="6"/>
    </row>
    <row r="134808" spans="40:41" ht="24" customHeight="1">
      <c r="AN134808" s="6"/>
      <c r="AO134808" s="6"/>
    </row>
    <row r="134809" spans="40:41" ht="24" customHeight="1">
      <c r="AN134809" s="6"/>
      <c r="AO134809" s="6"/>
    </row>
    <row r="134810" spans="40:41" ht="24" customHeight="1">
      <c r="AN134810" s="6"/>
      <c r="AO134810" s="6"/>
    </row>
    <row r="134811" spans="40:41" ht="24" customHeight="1">
      <c r="AN134811" s="6"/>
      <c r="AO134811" s="6"/>
    </row>
    <row r="134812" spans="40:41" ht="24" customHeight="1">
      <c r="AN134812" s="6"/>
      <c r="AO134812" s="6"/>
    </row>
    <row r="134813" spans="40:41" ht="24" customHeight="1">
      <c r="AN134813" s="6"/>
      <c r="AO134813" s="6"/>
    </row>
    <row r="134814" spans="40:41" ht="24" customHeight="1">
      <c r="AN134814" s="6"/>
      <c r="AO134814" s="6"/>
    </row>
    <row r="134815" spans="40:41" ht="24" customHeight="1">
      <c r="AN134815" s="6"/>
      <c r="AO134815" s="6"/>
    </row>
    <row r="134816" spans="40:41" ht="24" customHeight="1">
      <c r="AN134816" s="6"/>
      <c r="AO134816" s="6"/>
    </row>
    <row r="134817" spans="40:41" ht="24" customHeight="1">
      <c r="AN134817" s="6"/>
      <c r="AO134817" s="6"/>
    </row>
    <row r="134818" spans="40:41" ht="24" customHeight="1">
      <c r="AN134818" s="6"/>
      <c r="AO134818" s="6"/>
    </row>
    <row r="134819" spans="40:41" ht="24" customHeight="1">
      <c r="AN134819" s="6"/>
      <c r="AO134819" s="6"/>
    </row>
    <row r="134820" spans="40:41" ht="24" customHeight="1">
      <c r="AN134820" s="6"/>
      <c r="AO134820" s="6"/>
    </row>
    <row r="134821" spans="40:41" ht="24" customHeight="1">
      <c r="AN134821" s="6"/>
      <c r="AO134821" s="6"/>
    </row>
    <row r="134822" spans="40:41" ht="24" customHeight="1">
      <c r="AN134822" s="6"/>
      <c r="AO134822" s="6"/>
    </row>
    <row r="134823" spans="40:41" ht="24" customHeight="1">
      <c r="AN134823" s="6"/>
      <c r="AO134823" s="6"/>
    </row>
    <row r="134824" spans="40:41" ht="24" customHeight="1">
      <c r="AN134824" s="6"/>
      <c r="AO134824" s="6"/>
    </row>
    <row r="134825" spans="40:41" ht="24" customHeight="1">
      <c r="AN134825" s="6"/>
      <c r="AO134825" s="6"/>
    </row>
    <row r="134826" spans="40:41" ht="24" customHeight="1">
      <c r="AN134826" s="6"/>
      <c r="AO134826" s="6"/>
    </row>
    <row r="134827" spans="40:41" ht="24" customHeight="1">
      <c r="AN134827" s="6"/>
      <c r="AO134827" s="6"/>
    </row>
    <row r="134828" spans="40:41" ht="24" customHeight="1">
      <c r="AN134828" s="6"/>
      <c r="AO134828" s="6"/>
    </row>
    <row r="134829" spans="40:41" ht="24" customHeight="1">
      <c r="AN134829" s="6"/>
      <c r="AO134829" s="6"/>
    </row>
    <row r="134830" spans="40:41" ht="24" customHeight="1">
      <c r="AN134830" s="6"/>
      <c r="AO134830" s="6"/>
    </row>
    <row r="134831" spans="40:41" ht="24" customHeight="1">
      <c r="AN134831" s="6"/>
      <c r="AO134831" s="6"/>
    </row>
    <row r="134832" spans="40:41" ht="24" customHeight="1">
      <c r="AN134832" s="6"/>
      <c r="AO134832" s="6"/>
    </row>
    <row r="134833" spans="40:41" ht="24" customHeight="1">
      <c r="AN134833" s="6"/>
      <c r="AO134833" s="6"/>
    </row>
    <row r="134834" spans="40:41" ht="24" customHeight="1">
      <c r="AN134834" s="6"/>
      <c r="AO134834" s="6"/>
    </row>
    <row r="134835" spans="40:41" ht="24" customHeight="1">
      <c r="AN134835" s="6"/>
      <c r="AO134835" s="6"/>
    </row>
    <row r="134836" spans="40:41" ht="24" customHeight="1">
      <c r="AN134836" s="6"/>
      <c r="AO134836" s="6"/>
    </row>
    <row r="134837" spans="40:41" ht="24" customHeight="1">
      <c r="AN134837" s="6"/>
      <c r="AO134837" s="6"/>
    </row>
    <row r="134838" spans="40:41" ht="24" customHeight="1">
      <c r="AN134838" s="6"/>
      <c r="AO134838" s="6"/>
    </row>
    <row r="134839" spans="40:41" ht="24" customHeight="1">
      <c r="AN134839" s="6"/>
      <c r="AO134839" s="6"/>
    </row>
    <row r="134840" spans="40:41" ht="24" customHeight="1">
      <c r="AN134840" s="6"/>
      <c r="AO134840" s="6"/>
    </row>
    <row r="134841" spans="40:41" ht="24" customHeight="1">
      <c r="AN134841" s="6"/>
      <c r="AO134841" s="6"/>
    </row>
    <row r="134842" spans="40:41" ht="24" customHeight="1">
      <c r="AN134842" s="6"/>
      <c r="AO134842" s="6"/>
    </row>
    <row r="134843" spans="40:41" ht="24" customHeight="1">
      <c r="AN134843" s="6"/>
      <c r="AO134843" s="6"/>
    </row>
    <row r="134844" spans="40:41" ht="24" customHeight="1">
      <c r="AN134844" s="6"/>
      <c r="AO134844" s="6"/>
    </row>
    <row r="134845" spans="40:41" ht="24" customHeight="1">
      <c r="AN134845" s="6"/>
      <c r="AO134845" s="6"/>
    </row>
    <row r="134846" spans="40:41" ht="24" customHeight="1">
      <c r="AN134846" s="6"/>
      <c r="AO134846" s="6"/>
    </row>
    <row r="134847" spans="40:41" ht="24" customHeight="1">
      <c r="AN134847" s="6"/>
      <c r="AO134847" s="6"/>
    </row>
    <row r="134848" spans="40:41" ht="24" customHeight="1">
      <c r="AN134848" s="6"/>
      <c r="AO134848" s="6"/>
    </row>
    <row r="134849" spans="40:41" ht="24" customHeight="1">
      <c r="AN134849" s="6"/>
      <c r="AO134849" s="6"/>
    </row>
    <row r="134850" spans="40:41" ht="24" customHeight="1">
      <c r="AN134850" s="6"/>
      <c r="AO134850" s="6"/>
    </row>
    <row r="134851" spans="40:41" ht="24" customHeight="1">
      <c r="AN134851" s="6"/>
      <c r="AO134851" s="6"/>
    </row>
    <row r="134852" spans="40:41" ht="24" customHeight="1">
      <c r="AN134852" s="6"/>
      <c r="AO134852" s="6"/>
    </row>
    <row r="134853" spans="40:41" ht="24" customHeight="1">
      <c r="AN134853" s="6"/>
      <c r="AO134853" s="6"/>
    </row>
    <row r="134854" spans="40:41" ht="24" customHeight="1">
      <c r="AN134854" s="6"/>
      <c r="AO134854" s="6"/>
    </row>
    <row r="134855" spans="40:41" ht="24" customHeight="1">
      <c r="AN134855" s="6"/>
      <c r="AO134855" s="6"/>
    </row>
    <row r="134856" spans="40:41" ht="24" customHeight="1">
      <c r="AN134856" s="6"/>
      <c r="AO134856" s="6"/>
    </row>
    <row r="134857" spans="40:41" ht="24" customHeight="1">
      <c r="AN134857" s="6"/>
      <c r="AO134857" s="6"/>
    </row>
    <row r="134858" spans="40:41" ht="24" customHeight="1">
      <c r="AN134858" s="6"/>
      <c r="AO134858" s="6"/>
    </row>
    <row r="134859" spans="40:41" ht="24" customHeight="1">
      <c r="AN134859" s="6"/>
      <c r="AO134859" s="6"/>
    </row>
    <row r="134860" spans="40:41" ht="24" customHeight="1">
      <c r="AN134860" s="6"/>
      <c r="AO134860" s="6"/>
    </row>
    <row r="134861" spans="40:41" ht="24" customHeight="1">
      <c r="AN134861" s="6"/>
      <c r="AO134861" s="6"/>
    </row>
    <row r="134862" spans="40:41" ht="24" customHeight="1">
      <c r="AN134862" s="6"/>
      <c r="AO134862" s="6"/>
    </row>
    <row r="134863" spans="40:41" ht="24" customHeight="1">
      <c r="AN134863" s="6"/>
      <c r="AO134863" s="6"/>
    </row>
    <row r="134864" spans="40:41" ht="24" customHeight="1">
      <c r="AN134864" s="6"/>
      <c r="AO134864" s="6"/>
    </row>
    <row r="134865" spans="40:41" ht="24" customHeight="1">
      <c r="AN134865" s="6"/>
      <c r="AO134865" s="6"/>
    </row>
    <row r="134866" spans="40:41" ht="24" customHeight="1">
      <c r="AN134866" s="6"/>
      <c r="AO134866" s="6"/>
    </row>
    <row r="134867" spans="40:41" ht="24" customHeight="1">
      <c r="AN134867" s="6"/>
      <c r="AO134867" s="6"/>
    </row>
    <row r="134868" spans="40:41" ht="24" customHeight="1">
      <c r="AN134868" s="6"/>
      <c r="AO134868" s="6"/>
    </row>
    <row r="134869" spans="40:41" ht="24" customHeight="1">
      <c r="AN134869" s="6"/>
      <c r="AO134869" s="6"/>
    </row>
    <row r="134870" spans="40:41" ht="24" customHeight="1">
      <c r="AN134870" s="6"/>
      <c r="AO134870" s="6"/>
    </row>
    <row r="134871" spans="40:41" ht="24" customHeight="1">
      <c r="AN134871" s="6"/>
      <c r="AO134871" s="6"/>
    </row>
    <row r="134872" spans="40:41" ht="24" customHeight="1">
      <c r="AN134872" s="6"/>
      <c r="AO134872" s="6"/>
    </row>
    <row r="134873" spans="40:41" ht="24" customHeight="1">
      <c r="AN134873" s="6"/>
      <c r="AO134873" s="6"/>
    </row>
    <row r="134874" spans="40:41" ht="24" customHeight="1">
      <c r="AN134874" s="6"/>
      <c r="AO134874" s="6"/>
    </row>
    <row r="134875" spans="40:41" ht="24" customHeight="1">
      <c r="AN134875" s="6"/>
      <c r="AO134875" s="6"/>
    </row>
    <row r="134876" spans="40:41" ht="24" customHeight="1">
      <c r="AN134876" s="6"/>
      <c r="AO134876" s="6"/>
    </row>
    <row r="134877" spans="40:41" ht="24" customHeight="1">
      <c r="AN134877" s="6"/>
      <c r="AO134877" s="6"/>
    </row>
    <row r="134878" spans="40:41" ht="24" customHeight="1">
      <c r="AN134878" s="6"/>
      <c r="AO134878" s="6"/>
    </row>
    <row r="134879" spans="40:41" ht="24" customHeight="1">
      <c r="AN134879" s="6"/>
      <c r="AO134879" s="6"/>
    </row>
    <row r="134880" spans="40:41" ht="24" customHeight="1">
      <c r="AN134880" s="6"/>
      <c r="AO134880" s="6"/>
    </row>
    <row r="134881" spans="40:41" ht="24" customHeight="1">
      <c r="AN134881" s="6"/>
      <c r="AO134881" s="6"/>
    </row>
    <row r="134882" spans="40:41" ht="24" customHeight="1">
      <c r="AN134882" s="6"/>
      <c r="AO134882" s="6"/>
    </row>
    <row r="134883" spans="40:41" ht="24" customHeight="1">
      <c r="AN134883" s="6"/>
      <c r="AO134883" s="6"/>
    </row>
    <row r="134884" spans="40:41" ht="24" customHeight="1">
      <c r="AN134884" s="6"/>
      <c r="AO134884" s="6"/>
    </row>
    <row r="134885" spans="40:41" ht="24" customHeight="1">
      <c r="AN134885" s="6"/>
      <c r="AO134885" s="6"/>
    </row>
    <row r="134886" spans="40:41" ht="24" customHeight="1">
      <c r="AN134886" s="6"/>
      <c r="AO134886" s="6"/>
    </row>
    <row r="134887" spans="40:41" ht="24" customHeight="1">
      <c r="AN134887" s="6"/>
      <c r="AO134887" s="6"/>
    </row>
    <row r="134888" spans="40:41" ht="24" customHeight="1">
      <c r="AN134888" s="6"/>
      <c r="AO134888" s="6"/>
    </row>
    <row r="134889" spans="40:41" ht="24" customHeight="1">
      <c r="AN134889" s="6"/>
      <c r="AO134889" s="6"/>
    </row>
    <row r="134890" spans="40:41" ht="24" customHeight="1">
      <c r="AN134890" s="6"/>
      <c r="AO134890" s="6"/>
    </row>
    <row r="134891" spans="40:41" ht="24" customHeight="1">
      <c r="AN134891" s="6"/>
      <c r="AO134891" s="6"/>
    </row>
    <row r="134892" spans="40:41" ht="24" customHeight="1">
      <c r="AN134892" s="6"/>
      <c r="AO134892" s="6"/>
    </row>
    <row r="134893" spans="40:41" ht="24" customHeight="1">
      <c r="AN134893" s="6"/>
      <c r="AO134893" s="6"/>
    </row>
    <row r="134894" spans="40:41" ht="24" customHeight="1">
      <c r="AN134894" s="6"/>
      <c r="AO134894" s="6"/>
    </row>
    <row r="134895" spans="40:41" ht="24" customHeight="1">
      <c r="AN134895" s="6"/>
      <c r="AO134895" s="6"/>
    </row>
    <row r="134896" spans="40:41" ht="24" customHeight="1">
      <c r="AN134896" s="6"/>
      <c r="AO134896" s="6"/>
    </row>
    <row r="134897" spans="40:41" ht="24" customHeight="1">
      <c r="AN134897" s="6"/>
      <c r="AO134897" s="6"/>
    </row>
    <row r="134898" spans="40:41" ht="24" customHeight="1">
      <c r="AN134898" s="6"/>
      <c r="AO134898" s="6"/>
    </row>
    <row r="134899" spans="40:41" ht="24" customHeight="1">
      <c r="AN134899" s="6"/>
      <c r="AO134899" s="6"/>
    </row>
    <row r="134900" spans="40:41" ht="24" customHeight="1">
      <c r="AN134900" s="6"/>
      <c r="AO134900" s="6"/>
    </row>
    <row r="134901" spans="40:41" ht="24" customHeight="1">
      <c r="AN134901" s="6"/>
      <c r="AO134901" s="6"/>
    </row>
    <row r="134902" spans="40:41" ht="24" customHeight="1">
      <c r="AN134902" s="6"/>
      <c r="AO134902" s="6"/>
    </row>
    <row r="134903" spans="40:41" ht="24" customHeight="1">
      <c r="AN134903" s="6"/>
      <c r="AO134903" s="6"/>
    </row>
    <row r="134904" spans="40:41" ht="24" customHeight="1">
      <c r="AN134904" s="6"/>
      <c r="AO134904" s="6"/>
    </row>
    <row r="134905" spans="40:41" ht="24" customHeight="1">
      <c r="AN134905" s="6"/>
      <c r="AO134905" s="6"/>
    </row>
    <row r="134906" spans="40:41" ht="24" customHeight="1">
      <c r="AN134906" s="6"/>
      <c r="AO134906" s="6"/>
    </row>
    <row r="134907" spans="40:41" ht="24" customHeight="1">
      <c r="AN134907" s="6"/>
      <c r="AO134907" s="6"/>
    </row>
    <row r="134908" spans="40:41" ht="24" customHeight="1">
      <c r="AN134908" s="6"/>
      <c r="AO134908" s="6"/>
    </row>
    <row r="134909" spans="40:41" ht="24" customHeight="1">
      <c r="AN134909" s="6"/>
      <c r="AO134909" s="6"/>
    </row>
    <row r="134910" spans="40:41" ht="24" customHeight="1">
      <c r="AN134910" s="6"/>
      <c r="AO134910" s="6"/>
    </row>
    <row r="134911" spans="40:41" ht="24" customHeight="1">
      <c r="AN134911" s="6"/>
      <c r="AO134911" s="6"/>
    </row>
    <row r="134912" spans="40:41" ht="24" customHeight="1">
      <c r="AN134912" s="6"/>
      <c r="AO134912" s="6"/>
    </row>
    <row r="134913" spans="40:41" ht="24" customHeight="1">
      <c r="AN134913" s="6"/>
      <c r="AO134913" s="6"/>
    </row>
    <row r="134914" spans="40:41" ht="24" customHeight="1">
      <c r="AN134914" s="6"/>
      <c r="AO134914" s="6"/>
    </row>
    <row r="134915" spans="40:41" ht="24" customHeight="1">
      <c r="AN134915" s="6"/>
      <c r="AO134915" s="6"/>
    </row>
    <row r="134916" spans="40:41" ht="24" customHeight="1">
      <c r="AN134916" s="6"/>
      <c r="AO134916" s="6"/>
    </row>
    <row r="134917" spans="40:41" ht="24" customHeight="1">
      <c r="AN134917" s="6"/>
      <c r="AO134917" s="6"/>
    </row>
    <row r="134918" spans="40:41" ht="24" customHeight="1">
      <c r="AN134918" s="6"/>
      <c r="AO134918" s="6"/>
    </row>
    <row r="134919" spans="40:41" ht="24" customHeight="1">
      <c r="AN134919" s="6"/>
      <c r="AO134919" s="6"/>
    </row>
    <row r="134920" spans="40:41" ht="24" customHeight="1">
      <c r="AN134920" s="6"/>
      <c r="AO134920" s="6"/>
    </row>
    <row r="134921" spans="40:41" ht="24" customHeight="1">
      <c r="AN134921" s="6"/>
      <c r="AO134921" s="6"/>
    </row>
    <row r="134922" spans="40:41" ht="24" customHeight="1">
      <c r="AN134922" s="6"/>
      <c r="AO134922" s="6"/>
    </row>
    <row r="134923" spans="40:41" ht="24" customHeight="1">
      <c r="AN134923" s="6"/>
      <c r="AO134923" s="6"/>
    </row>
    <row r="134924" spans="40:41" ht="24" customHeight="1">
      <c r="AN134924" s="6"/>
      <c r="AO134924" s="6"/>
    </row>
    <row r="134925" spans="40:41" ht="24" customHeight="1">
      <c r="AN134925" s="6"/>
      <c r="AO134925" s="6"/>
    </row>
    <row r="134926" spans="40:41" ht="24" customHeight="1">
      <c r="AN134926" s="6"/>
      <c r="AO134926" s="6"/>
    </row>
    <row r="134927" spans="40:41" ht="24" customHeight="1">
      <c r="AN134927" s="6"/>
      <c r="AO134927" s="6"/>
    </row>
    <row r="134928" spans="40:41" ht="24" customHeight="1">
      <c r="AN134928" s="6"/>
      <c r="AO134928" s="6"/>
    </row>
    <row r="134929" spans="40:41" ht="24" customHeight="1">
      <c r="AN134929" s="6"/>
      <c r="AO134929" s="6"/>
    </row>
    <row r="134930" spans="40:41" ht="24" customHeight="1">
      <c r="AN134930" s="6"/>
      <c r="AO134930" s="6"/>
    </row>
    <row r="134931" spans="40:41" ht="24" customHeight="1">
      <c r="AN134931" s="6"/>
      <c r="AO134931" s="6"/>
    </row>
    <row r="134932" spans="40:41" ht="24" customHeight="1">
      <c r="AN134932" s="6"/>
      <c r="AO134932" s="6"/>
    </row>
    <row r="134933" spans="40:41" ht="24" customHeight="1">
      <c r="AN134933" s="6"/>
      <c r="AO134933" s="6"/>
    </row>
    <row r="134934" spans="40:41" ht="24" customHeight="1">
      <c r="AN134934" s="6"/>
      <c r="AO134934" s="6"/>
    </row>
    <row r="134935" spans="40:41" ht="24" customHeight="1">
      <c r="AN134935" s="6"/>
      <c r="AO134935" s="6"/>
    </row>
    <row r="134936" spans="40:41" ht="24" customHeight="1">
      <c r="AN134936" s="6"/>
      <c r="AO134936" s="6"/>
    </row>
    <row r="134937" spans="40:41" ht="24" customHeight="1">
      <c r="AN134937" s="6"/>
      <c r="AO134937" s="6"/>
    </row>
    <row r="134938" spans="40:41" ht="24" customHeight="1">
      <c r="AN134938" s="6"/>
      <c r="AO134938" s="6"/>
    </row>
    <row r="134939" spans="40:41" ht="24" customHeight="1">
      <c r="AN134939" s="6"/>
      <c r="AO134939" s="6"/>
    </row>
    <row r="134940" spans="40:41" ht="24" customHeight="1">
      <c r="AN134940" s="6"/>
      <c r="AO134940" s="6"/>
    </row>
    <row r="134941" spans="40:41" ht="24" customHeight="1">
      <c r="AN134941" s="6"/>
      <c r="AO134941" s="6"/>
    </row>
    <row r="134942" spans="40:41" ht="24" customHeight="1">
      <c r="AN134942" s="6"/>
      <c r="AO134942" s="6"/>
    </row>
    <row r="134943" spans="40:41" ht="24" customHeight="1">
      <c r="AN134943" s="6"/>
      <c r="AO134943" s="6"/>
    </row>
    <row r="134944" spans="40:41" ht="24" customHeight="1">
      <c r="AN134944" s="6"/>
      <c r="AO134944" s="6"/>
    </row>
    <row r="134945" spans="40:41" ht="24" customHeight="1">
      <c r="AN134945" s="6"/>
      <c r="AO134945" s="6"/>
    </row>
    <row r="134946" spans="40:41" ht="24" customHeight="1">
      <c r="AN134946" s="6"/>
      <c r="AO134946" s="6"/>
    </row>
    <row r="134947" spans="40:41" ht="24" customHeight="1">
      <c r="AN134947" s="6"/>
      <c r="AO134947" s="6"/>
    </row>
    <row r="134948" spans="40:41" ht="24" customHeight="1">
      <c r="AN134948" s="6"/>
      <c r="AO134948" s="6"/>
    </row>
    <row r="134949" spans="40:41" ht="24" customHeight="1">
      <c r="AN134949" s="6"/>
      <c r="AO134949" s="6"/>
    </row>
    <row r="134950" spans="40:41" ht="24" customHeight="1">
      <c r="AN134950" s="6"/>
      <c r="AO134950" s="6"/>
    </row>
    <row r="134951" spans="40:41" ht="24" customHeight="1">
      <c r="AN134951" s="6"/>
      <c r="AO134951" s="6"/>
    </row>
    <row r="134952" spans="40:41" ht="24" customHeight="1">
      <c r="AN134952" s="6"/>
      <c r="AO134952" s="6"/>
    </row>
    <row r="134953" spans="40:41" ht="24" customHeight="1">
      <c r="AN134953" s="6"/>
      <c r="AO134953" s="6"/>
    </row>
    <row r="134954" spans="40:41" ht="24" customHeight="1">
      <c r="AN134954" s="6"/>
      <c r="AO134954" s="6"/>
    </row>
    <row r="134955" spans="40:41" ht="24" customHeight="1">
      <c r="AN134955" s="6"/>
      <c r="AO134955" s="6"/>
    </row>
    <row r="134956" spans="40:41" ht="24" customHeight="1">
      <c r="AN134956" s="6"/>
      <c r="AO134956" s="6"/>
    </row>
    <row r="134957" spans="40:41" ht="24" customHeight="1">
      <c r="AN134957" s="6"/>
      <c r="AO134957" s="6"/>
    </row>
    <row r="134958" spans="40:41" ht="24" customHeight="1">
      <c r="AN134958" s="6"/>
      <c r="AO134958" s="6"/>
    </row>
    <row r="134959" spans="40:41" ht="24" customHeight="1">
      <c r="AN134959" s="6"/>
      <c r="AO134959" s="6"/>
    </row>
    <row r="134960" spans="40:41" ht="24" customHeight="1">
      <c r="AN134960" s="6"/>
      <c r="AO134960" s="6"/>
    </row>
    <row r="134961" spans="40:41" ht="24" customHeight="1">
      <c r="AN134961" s="6"/>
      <c r="AO134961" s="6"/>
    </row>
    <row r="134962" spans="40:41" ht="24" customHeight="1">
      <c r="AN134962" s="6"/>
      <c r="AO134962" s="6"/>
    </row>
    <row r="134963" spans="40:41" ht="24" customHeight="1">
      <c r="AN134963" s="6"/>
      <c r="AO134963" s="6"/>
    </row>
    <row r="134964" spans="40:41" ht="24" customHeight="1">
      <c r="AN134964" s="6"/>
      <c r="AO134964" s="6"/>
    </row>
    <row r="134965" spans="40:41" ht="24" customHeight="1">
      <c r="AN134965" s="6"/>
      <c r="AO134965" s="6"/>
    </row>
    <row r="134966" spans="40:41" ht="24" customHeight="1">
      <c r="AN134966" s="6"/>
      <c r="AO134966" s="6"/>
    </row>
    <row r="134967" spans="40:41" ht="24" customHeight="1">
      <c r="AN134967" s="6"/>
      <c r="AO134967" s="6"/>
    </row>
    <row r="134968" spans="40:41" ht="24" customHeight="1">
      <c r="AN134968" s="6"/>
      <c r="AO134968" s="6"/>
    </row>
    <row r="134969" spans="40:41" ht="24" customHeight="1">
      <c r="AN134969" s="6"/>
      <c r="AO134969" s="6"/>
    </row>
    <row r="134970" spans="40:41" ht="24" customHeight="1">
      <c r="AN134970" s="6"/>
      <c r="AO134970" s="6"/>
    </row>
    <row r="134971" spans="40:41" ht="24" customHeight="1">
      <c r="AN134971" s="6"/>
      <c r="AO134971" s="6"/>
    </row>
    <row r="134972" spans="40:41" ht="24" customHeight="1">
      <c r="AN134972" s="6"/>
      <c r="AO134972" s="6"/>
    </row>
    <row r="134973" spans="40:41" ht="24" customHeight="1">
      <c r="AN134973" s="6"/>
      <c r="AO134973" s="6"/>
    </row>
    <row r="134974" spans="40:41" ht="24" customHeight="1">
      <c r="AN134974" s="6"/>
      <c r="AO134974" s="6"/>
    </row>
    <row r="134975" spans="40:41" ht="24" customHeight="1">
      <c r="AN134975" s="6"/>
      <c r="AO134975" s="6"/>
    </row>
    <row r="134976" spans="40:41" ht="24" customHeight="1">
      <c r="AN134976" s="6"/>
      <c r="AO134976" s="6"/>
    </row>
    <row r="134977" spans="40:41" ht="24" customHeight="1">
      <c r="AN134977" s="6"/>
      <c r="AO134977" s="6"/>
    </row>
    <row r="134978" spans="40:41" ht="24" customHeight="1">
      <c r="AN134978" s="6"/>
      <c r="AO134978" s="6"/>
    </row>
    <row r="134979" spans="40:41" ht="24" customHeight="1">
      <c r="AN134979" s="6"/>
      <c r="AO134979" s="6"/>
    </row>
    <row r="134980" spans="40:41" ht="24" customHeight="1">
      <c r="AN134980" s="6"/>
      <c r="AO134980" s="6"/>
    </row>
    <row r="134981" spans="40:41" ht="24" customHeight="1">
      <c r="AN134981" s="6"/>
      <c r="AO134981" s="6"/>
    </row>
    <row r="134982" spans="40:41" ht="24" customHeight="1">
      <c r="AN134982" s="6"/>
      <c r="AO134982" s="6"/>
    </row>
    <row r="134983" spans="40:41" ht="24" customHeight="1">
      <c r="AN134983" s="6"/>
      <c r="AO134983" s="6"/>
    </row>
    <row r="134984" spans="40:41" ht="24" customHeight="1">
      <c r="AN134984" s="6"/>
      <c r="AO134984" s="6"/>
    </row>
    <row r="134985" spans="40:41" ht="24" customHeight="1">
      <c r="AN134985" s="6"/>
      <c r="AO134985" s="6"/>
    </row>
    <row r="134986" spans="40:41" ht="24" customHeight="1">
      <c r="AN134986" s="6"/>
      <c r="AO134986" s="6"/>
    </row>
    <row r="134987" spans="40:41" ht="24" customHeight="1">
      <c r="AN134987" s="6"/>
      <c r="AO134987" s="6"/>
    </row>
    <row r="134988" spans="40:41" ht="24" customHeight="1">
      <c r="AN134988" s="6"/>
      <c r="AO134988" s="6"/>
    </row>
    <row r="134989" spans="40:41" ht="24" customHeight="1">
      <c r="AN134989" s="6"/>
      <c r="AO134989" s="6"/>
    </row>
    <row r="134990" spans="40:41" ht="24" customHeight="1">
      <c r="AN134990" s="6"/>
      <c r="AO134990" s="6"/>
    </row>
    <row r="134991" spans="40:41" ht="24" customHeight="1">
      <c r="AN134991" s="6"/>
      <c r="AO134991" s="6"/>
    </row>
    <row r="134992" spans="40:41" ht="24" customHeight="1">
      <c r="AN134992" s="6"/>
      <c r="AO134992" s="6"/>
    </row>
    <row r="134993" spans="40:41" ht="24" customHeight="1">
      <c r="AN134993" s="6"/>
      <c r="AO134993" s="6"/>
    </row>
    <row r="134994" spans="40:41" ht="24" customHeight="1">
      <c r="AN134994" s="6"/>
      <c r="AO134994" s="6"/>
    </row>
    <row r="134995" spans="40:41" ht="24" customHeight="1">
      <c r="AN134995" s="6"/>
      <c r="AO134995" s="6"/>
    </row>
    <row r="134996" spans="40:41" ht="24" customHeight="1">
      <c r="AN134996" s="6"/>
      <c r="AO134996" s="6"/>
    </row>
    <row r="134997" spans="40:41" ht="24" customHeight="1">
      <c r="AN134997" s="6"/>
      <c r="AO134997" s="6"/>
    </row>
    <row r="134998" spans="40:41" ht="24" customHeight="1">
      <c r="AN134998" s="6"/>
      <c r="AO134998" s="6"/>
    </row>
    <row r="134999" spans="40:41" ht="24" customHeight="1">
      <c r="AN134999" s="6"/>
      <c r="AO134999" s="6"/>
    </row>
    <row r="135000" spans="40:41" ht="24" customHeight="1">
      <c r="AN135000" s="6"/>
      <c r="AO135000" s="6"/>
    </row>
    <row r="135001" spans="40:41" ht="24" customHeight="1">
      <c r="AN135001" s="6"/>
      <c r="AO135001" s="6"/>
    </row>
    <row r="135002" spans="40:41" ht="24" customHeight="1">
      <c r="AN135002" s="6"/>
      <c r="AO135002" s="6"/>
    </row>
    <row r="135003" spans="40:41" ht="24" customHeight="1">
      <c r="AN135003" s="6"/>
      <c r="AO135003" s="6"/>
    </row>
    <row r="135004" spans="40:41" ht="24" customHeight="1">
      <c r="AN135004" s="6"/>
      <c r="AO135004" s="6"/>
    </row>
    <row r="135005" spans="40:41" ht="24" customHeight="1">
      <c r="AN135005" s="6"/>
      <c r="AO135005" s="6"/>
    </row>
    <row r="135006" spans="40:41" ht="24" customHeight="1">
      <c r="AN135006" s="6"/>
      <c r="AO135006" s="6"/>
    </row>
    <row r="135007" spans="40:41" ht="24" customHeight="1">
      <c r="AN135007" s="6"/>
      <c r="AO135007" s="6"/>
    </row>
    <row r="135008" spans="40:41" ht="24" customHeight="1">
      <c r="AN135008" s="6"/>
      <c r="AO135008" s="6"/>
    </row>
    <row r="135009" spans="40:41" ht="24" customHeight="1">
      <c r="AN135009" s="6"/>
      <c r="AO135009" s="6"/>
    </row>
    <row r="135010" spans="40:41" ht="24" customHeight="1">
      <c r="AN135010" s="6"/>
      <c r="AO135010" s="6"/>
    </row>
    <row r="135011" spans="40:41" ht="24" customHeight="1">
      <c r="AN135011" s="6"/>
      <c r="AO135011" s="6"/>
    </row>
    <row r="135012" spans="40:41" ht="24" customHeight="1">
      <c r="AN135012" s="6"/>
      <c r="AO135012" s="6"/>
    </row>
    <row r="135013" spans="40:41" ht="24" customHeight="1">
      <c r="AN135013" s="6"/>
      <c r="AO135013" s="6"/>
    </row>
    <row r="135014" spans="40:41" ht="24" customHeight="1">
      <c r="AN135014" s="6"/>
      <c r="AO135014" s="6"/>
    </row>
    <row r="135015" spans="40:41" ht="24" customHeight="1">
      <c r="AN135015" s="6"/>
      <c r="AO135015" s="6"/>
    </row>
    <row r="135016" spans="40:41" ht="24" customHeight="1">
      <c r="AN135016" s="6"/>
      <c r="AO135016" s="6"/>
    </row>
    <row r="135017" spans="40:41" ht="24" customHeight="1">
      <c r="AN135017" s="6"/>
      <c r="AO135017" s="6"/>
    </row>
    <row r="135018" spans="40:41" ht="24" customHeight="1">
      <c r="AN135018" s="6"/>
      <c r="AO135018" s="6"/>
    </row>
    <row r="135019" spans="40:41" ht="24" customHeight="1">
      <c r="AN135019" s="6"/>
      <c r="AO135019" s="6"/>
    </row>
    <row r="135020" spans="40:41" ht="24" customHeight="1">
      <c r="AN135020" s="6"/>
      <c r="AO135020" s="6"/>
    </row>
    <row r="135021" spans="40:41" ht="24" customHeight="1">
      <c r="AN135021" s="6"/>
      <c r="AO135021" s="6"/>
    </row>
    <row r="135022" spans="40:41" ht="24" customHeight="1">
      <c r="AN135022" s="6"/>
      <c r="AO135022" s="6"/>
    </row>
    <row r="135023" spans="40:41" ht="24" customHeight="1">
      <c r="AN135023" s="6"/>
      <c r="AO135023" s="6"/>
    </row>
    <row r="135024" spans="40:41" ht="24" customHeight="1">
      <c r="AN135024" s="6"/>
      <c r="AO135024" s="6"/>
    </row>
    <row r="135025" spans="40:41" ht="24" customHeight="1">
      <c r="AN135025" s="6"/>
      <c r="AO135025" s="6"/>
    </row>
    <row r="135026" spans="40:41" ht="24" customHeight="1">
      <c r="AN135026" s="6"/>
      <c r="AO135026" s="6"/>
    </row>
    <row r="135027" spans="40:41" ht="24" customHeight="1">
      <c r="AN135027" s="6"/>
      <c r="AO135027" s="6"/>
    </row>
    <row r="135028" spans="40:41" ht="24" customHeight="1">
      <c r="AN135028" s="6"/>
      <c r="AO135028" s="6"/>
    </row>
    <row r="135029" spans="40:41" ht="24" customHeight="1">
      <c r="AN135029" s="6"/>
      <c r="AO135029" s="6"/>
    </row>
    <row r="135030" spans="40:41" ht="24" customHeight="1">
      <c r="AN135030" s="6"/>
      <c r="AO135030" s="6"/>
    </row>
    <row r="135031" spans="40:41" ht="24" customHeight="1">
      <c r="AN135031" s="6"/>
      <c r="AO135031" s="6"/>
    </row>
    <row r="135032" spans="40:41" ht="24" customHeight="1">
      <c r="AN135032" s="6"/>
      <c r="AO135032" s="6"/>
    </row>
    <row r="135033" spans="40:41" ht="24" customHeight="1">
      <c r="AN135033" s="6"/>
      <c r="AO135033" s="6"/>
    </row>
    <row r="135034" spans="40:41" ht="24" customHeight="1">
      <c r="AN135034" s="6"/>
      <c r="AO135034" s="6"/>
    </row>
    <row r="135035" spans="40:41" ht="24" customHeight="1">
      <c r="AN135035" s="6"/>
      <c r="AO135035" s="6"/>
    </row>
    <row r="135036" spans="40:41" ht="24" customHeight="1">
      <c r="AN135036" s="6"/>
      <c r="AO135036" s="6"/>
    </row>
    <row r="135037" spans="40:41" ht="24" customHeight="1">
      <c r="AN135037" s="6"/>
      <c r="AO135037" s="6"/>
    </row>
    <row r="135038" spans="40:41" ht="24" customHeight="1">
      <c r="AN135038" s="6"/>
      <c r="AO135038" s="6"/>
    </row>
    <row r="135039" spans="40:41" ht="24" customHeight="1">
      <c r="AN135039" s="6"/>
      <c r="AO135039" s="6"/>
    </row>
    <row r="135040" spans="40:41" ht="24" customHeight="1">
      <c r="AN135040" s="6"/>
      <c r="AO135040" s="6"/>
    </row>
    <row r="135041" spans="40:41" ht="24" customHeight="1">
      <c r="AN135041" s="6"/>
      <c r="AO135041" s="6"/>
    </row>
    <row r="135042" spans="40:41" ht="24" customHeight="1">
      <c r="AN135042" s="6"/>
      <c r="AO135042" s="6"/>
    </row>
    <row r="135043" spans="40:41" ht="24" customHeight="1">
      <c r="AN135043" s="6"/>
      <c r="AO135043" s="6"/>
    </row>
    <row r="135044" spans="40:41" ht="24" customHeight="1">
      <c r="AN135044" s="6"/>
      <c r="AO135044" s="6"/>
    </row>
    <row r="135045" spans="40:41" ht="24" customHeight="1">
      <c r="AN135045" s="6"/>
      <c r="AO135045" s="6"/>
    </row>
    <row r="135046" spans="40:41" ht="24" customHeight="1">
      <c r="AN135046" s="6"/>
      <c r="AO135046" s="6"/>
    </row>
    <row r="135047" spans="40:41" ht="24" customHeight="1">
      <c r="AN135047" s="6"/>
      <c r="AO135047" s="6"/>
    </row>
    <row r="135048" spans="40:41" ht="24" customHeight="1">
      <c r="AN135048" s="6"/>
      <c r="AO135048" s="6"/>
    </row>
    <row r="135049" spans="40:41" ht="24" customHeight="1">
      <c r="AN135049" s="6"/>
      <c r="AO135049" s="6"/>
    </row>
    <row r="135050" spans="40:41" ht="24" customHeight="1">
      <c r="AN135050" s="6"/>
      <c r="AO135050" s="6"/>
    </row>
    <row r="135051" spans="40:41" ht="24" customHeight="1">
      <c r="AN135051" s="6"/>
      <c r="AO135051" s="6"/>
    </row>
    <row r="135052" spans="40:41" ht="24" customHeight="1">
      <c r="AN135052" s="6"/>
      <c r="AO135052" s="6"/>
    </row>
    <row r="135053" spans="40:41" ht="24" customHeight="1">
      <c r="AN135053" s="6"/>
      <c r="AO135053" s="6"/>
    </row>
    <row r="135054" spans="40:41" ht="24" customHeight="1">
      <c r="AN135054" s="6"/>
      <c r="AO135054" s="6"/>
    </row>
    <row r="135055" spans="40:41" ht="24" customHeight="1">
      <c r="AN135055" s="6"/>
      <c r="AO135055" s="6"/>
    </row>
    <row r="135056" spans="40:41" ht="24" customHeight="1">
      <c r="AN135056" s="6"/>
      <c r="AO135056" s="6"/>
    </row>
    <row r="135057" spans="40:41" ht="24" customHeight="1">
      <c r="AN135057" s="6"/>
      <c r="AO135057" s="6"/>
    </row>
    <row r="135058" spans="40:41" ht="24" customHeight="1">
      <c r="AN135058" s="6"/>
      <c r="AO135058" s="6"/>
    </row>
    <row r="135059" spans="40:41" ht="24" customHeight="1">
      <c r="AN135059" s="6"/>
      <c r="AO135059" s="6"/>
    </row>
    <row r="135060" spans="40:41" ht="24" customHeight="1">
      <c r="AN135060" s="6"/>
      <c r="AO135060" s="6"/>
    </row>
    <row r="135061" spans="40:41" ht="24" customHeight="1">
      <c r="AN135061" s="6"/>
      <c r="AO135061" s="6"/>
    </row>
    <row r="135062" spans="40:41" ht="24" customHeight="1">
      <c r="AN135062" s="6"/>
      <c r="AO135062" s="6"/>
    </row>
    <row r="135063" spans="40:41" ht="24" customHeight="1">
      <c r="AN135063" s="6"/>
      <c r="AO135063" s="6"/>
    </row>
    <row r="135064" spans="40:41" ht="24" customHeight="1">
      <c r="AN135064" s="6"/>
      <c r="AO135064" s="6"/>
    </row>
    <row r="135065" spans="40:41" ht="24" customHeight="1">
      <c r="AN135065" s="6"/>
      <c r="AO135065" s="6"/>
    </row>
    <row r="135066" spans="40:41" ht="24" customHeight="1">
      <c r="AN135066" s="6"/>
      <c r="AO135066" s="6"/>
    </row>
    <row r="135067" spans="40:41" ht="24" customHeight="1">
      <c r="AN135067" s="6"/>
      <c r="AO135067" s="6"/>
    </row>
    <row r="135068" spans="40:41" ht="24" customHeight="1">
      <c r="AN135068" s="6"/>
      <c r="AO135068" s="6"/>
    </row>
    <row r="135069" spans="40:41" ht="24" customHeight="1">
      <c r="AN135069" s="6"/>
      <c r="AO135069" s="6"/>
    </row>
    <row r="135070" spans="40:41" ht="24" customHeight="1">
      <c r="AN135070" s="6"/>
      <c r="AO135070" s="6"/>
    </row>
    <row r="135071" spans="40:41" ht="24" customHeight="1">
      <c r="AN135071" s="6"/>
      <c r="AO135071" s="6"/>
    </row>
    <row r="135072" spans="40:41" ht="24" customHeight="1">
      <c r="AN135072" s="6"/>
      <c r="AO135072" s="6"/>
    </row>
    <row r="135073" spans="40:41" ht="24" customHeight="1">
      <c r="AN135073" s="6"/>
      <c r="AO135073" s="6"/>
    </row>
    <row r="135074" spans="40:41" ht="24" customHeight="1">
      <c r="AN135074" s="6"/>
      <c r="AO135074" s="6"/>
    </row>
    <row r="135075" spans="40:41" ht="24" customHeight="1">
      <c r="AN135075" s="6"/>
      <c r="AO135075" s="6"/>
    </row>
    <row r="135076" spans="40:41" ht="24" customHeight="1">
      <c r="AN135076" s="6"/>
      <c r="AO135076" s="6"/>
    </row>
    <row r="135077" spans="40:41" ht="24" customHeight="1">
      <c r="AN135077" s="6"/>
      <c r="AO135077" s="6"/>
    </row>
    <row r="135078" spans="40:41" ht="24" customHeight="1">
      <c r="AN135078" s="6"/>
      <c r="AO135078" s="6"/>
    </row>
    <row r="135079" spans="40:41" ht="24" customHeight="1">
      <c r="AN135079" s="6"/>
      <c r="AO135079" s="6"/>
    </row>
    <row r="135080" spans="40:41" ht="24" customHeight="1">
      <c r="AN135080" s="6"/>
      <c r="AO135080" s="6"/>
    </row>
    <row r="135081" spans="40:41" ht="24" customHeight="1">
      <c r="AN135081" s="6"/>
      <c r="AO135081" s="6"/>
    </row>
    <row r="135082" spans="40:41" ht="24" customHeight="1">
      <c r="AN135082" s="6"/>
      <c r="AO135082" s="6"/>
    </row>
    <row r="135083" spans="40:41" ht="24" customHeight="1">
      <c r="AN135083" s="6"/>
      <c r="AO135083" s="6"/>
    </row>
    <row r="135084" spans="40:41" ht="24" customHeight="1">
      <c r="AN135084" s="6"/>
      <c r="AO135084" s="6"/>
    </row>
    <row r="135085" spans="40:41" ht="24" customHeight="1">
      <c r="AN135085" s="6"/>
      <c r="AO135085" s="6"/>
    </row>
    <row r="135086" spans="40:41" ht="24" customHeight="1">
      <c r="AN135086" s="6"/>
      <c r="AO135086" s="6"/>
    </row>
    <row r="135087" spans="40:41" ht="24" customHeight="1">
      <c r="AN135087" s="6"/>
      <c r="AO135087" s="6"/>
    </row>
    <row r="135088" spans="40:41" ht="24" customHeight="1">
      <c r="AN135088" s="6"/>
      <c r="AO135088" s="6"/>
    </row>
    <row r="135089" spans="40:41" ht="24" customHeight="1">
      <c r="AN135089" s="6"/>
      <c r="AO135089" s="6"/>
    </row>
    <row r="135090" spans="40:41" ht="24" customHeight="1">
      <c r="AN135090" s="6"/>
      <c r="AO135090" s="6"/>
    </row>
    <row r="135091" spans="40:41" ht="24" customHeight="1">
      <c r="AN135091" s="6"/>
      <c r="AO135091" s="6"/>
    </row>
    <row r="135092" spans="40:41" ht="24" customHeight="1">
      <c r="AN135092" s="6"/>
      <c r="AO135092" s="6"/>
    </row>
    <row r="135093" spans="40:41" ht="24" customHeight="1">
      <c r="AN135093" s="6"/>
      <c r="AO135093" s="6"/>
    </row>
    <row r="135094" spans="40:41" ht="24" customHeight="1">
      <c r="AN135094" s="6"/>
      <c r="AO135094" s="6"/>
    </row>
    <row r="135095" spans="40:41" ht="24" customHeight="1">
      <c r="AN135095" s="6"/>
      <c r="AO135095" s="6"/>
    </row>
    <row r="135096" spans="40:41" ht="24" customHeight="1">
      <c r="AN135096" s="6"/>
      <c r="AO135096" s="6"/>
    </row>
    <row r="135097" spans="40:41" ht="24" customHeight="1">
      <c r="AN135097" s="6"/>
      <c r="AO135097" s="6"/>
    </row>
    <row r="135098" spans="40:41" ht="24" customHeight="1">
      <c r="AN135098" s="6"/>
      <c r="AO135098" s="6"/>
    </row>
    <row r="135099" spans="40:41" ht="24" customHeight="1">
      <c r="AN135099" s="6"/>
      <c r="AO135099" s="6"/>
    </row>
    <row r="135100" spans="40:41" ht="24" customHeight="1">
      <c r="AN135100" s="6"/>
      <c r="AO135100" s="6"/>
    </row>
    <row r="135101" spans="40:41" ht="24" customHeight="1">
      <c r="AN135101" s="6"/>
      <c r="AO135101" s="6"/>
    </row>
    <row r="135102" spans="40:41" ht="24" customHeight="1">
      <c r="AN135102" s="6"/>
      <c r="AO135102" s="6"/>
    </row>
    <row r="135103" spans="40:41" ht="24" customHeight="1">
      <c r="AN135103" s="6"/>
      <c r="AO135103" s="6"/>
    </row>
    <row r="135104" spans="40:41" ht="24" customHeight="1">
      <c r="AN135104" s="6"/>
      <c r="AO135104" s="6"/>
    </row>
    <row r="135105" spans="40:41" ht="24" customHeight="1">
      <c r="AN135105" s="6"/>
      <c r="AO135105" s="6"/>
    </row>
    <row r="135106" spans="40:41" ht="24" customHeight="1">
      <c r="AN135106" s="6"/>
      <c r="AO135106" s="6"/>
    </row>
    <row r="135107" spans="40:41" ht="24" customHeight="1">
      <c r="AN135107" s="6"/>
      <c r="AO135107" s="6"/>
    </row>
    <row r="135108" spans="40:41" ht="24" customHeight="1">
      <c r="AN135108" s="6"/>
      <c r="AO135108" s="6"/>
    </row>
    <row r="135109" spans="40:41" ht="24" customHeight="1">
      <c r="AN135109" s="6"/>
      <c r="AO135109" s="6"/>
    </row>
    <row r="135110" spans="40:41" ht="24" customHeight="1">
      <c r="AN135110" s="6"/>
      <c r="AO135110" s="6"/>
    </row>
    <row r="135111" spans="40:41" ht="24" customHeight="1">
      <c r="AN135111" s="6"/>
      <c r="AO135111" s="6"/>
    </row>
    <row r="135112" spans="40:41" ht="24" customHeight="1">
      <c r="AN135112" s="6"/>
      <c r="AO135112" s="6"/>
    </row>
    <row r="135113" spans="40:41" ht="24" customHeight="1">
      <c r="AN135113" s="6"/>
      <c r="AO135113" s="6"/>
    </row>
    <row r="135114" spans="40:41" ht="24" customHeight="1">
      <c r="AN135114" s="6"/>
      <c r="AO135114" s="6"/>
    </row>
    <row r="135115" spans="40:41" ht="24" customHeight="1">
      <c r="AN135115" s="6"/>
      <c r="AO135115" s="6"/>
    </row>
    <row r="135116" spans="40:41" ht="24" customHeight="1">
      <c r="AN135116" s="6"/>
      <c r="AO135116" s="6"/>
    </row>
    <row r="135117" spans="40:41" ht="24" customHeight="1">
      <c r="AN135117" s="6"/>
      <c r="AO135117" s="6"/>
    </row>
    <row r="135118" spans="40:41" ht="24" customHeight="1">
      <c r="AN135118" s="6"/>
      <c r="AO135118" s="6"/>
    </row>
    <row r="135119" spans="40:41" ht="24" customHeight="1">
      <c r="AN135119" s="6"/>
      <c r="AO135119" s="6"/>
    </row>
    <row r="135120" spans="40:41" ht="24" customHeight="1">
      <c r="AN135120" s="6"/>
      <c r="AO135120" s="6"/>
    </row>
    <row r="135121" spans="40:41" ht="24" customHeight="1">
      <c r="AN135121" s="6"/>
      <c r="AO135121" s="6"/>
    </row>
    <row r="135122" spans="40:41" ht="24" customHeight="1">
      <c r="AN135122" s="6"/>
      <c r="AO135122" s="6"/>
    </row>
    <row r="135123" spans="40:41" ht="24" customHeight="1">
      <c r="AN135123" s="6"/>
      <c r="AO135123" s="6"/>
    </row>
    <row r="135124" spans="40:41" ht="24" customHeight="1">
      <c r="AN135124" s="6"/>
      <c r="AO135124" s="6"/>
    </row>
    <row r="135125" spans="40:41" ht="24" customHeight="1">
      <c r="AN135125" s="6"/>
      <c r="AO135125" s="6"/>
    </row>
    <row r="135126" spans="40:41" ht="24" customHeight="1">
      <c r="AN135126" s="6"/>
      <c r="AO135126" s="6"/>
    </row>
    <row r="135127" spans="40:41" ht="24" customHeight="1">
      <c r="AN135127" s="6"/>
      <c r="AO135127" s="6"/>
    </row>
    <row r="135128" spans="40:41" ht="24" customHeight="1">
      <c r="AN135128" s="6"/>
      <c r="AO135128" s="6"/>
    </row>
    <row r="135129" spans="40:41" ht="24" customHeight="1">
      <c r="AN135129" s="6"/>
      <c r="AO135129" s="6"/>
    </row>
    <row r="135130" spans="40:41" ht="24" customHeight="1">
      <c r="AN135130" s="6"/>
      <c r="AO135130" s="6"/>
    </row>
    <row r="135131" spans="40:41" ht="24" customHeight="1">
      <c r="AN135131" s="6"/>
      <c r="AO135131" s="6"/>
    </row>
    <row r="135132" spans="40:41" ht="24" customHeight="1">
      <c r="AN135132" s="6"/>
      <c r="AO135132" s="6"/>
    </row>
    <row r="135133" spans="40:41" ht="24" customHeight="1">
      <c r="AN135133" s="6"/>
      <c r="AO135133" s="6"/>
    </row>
    <row r="135134" spans="40:41" ht="24" customHeight="1">
      <c r="AN135134" s="6"/>
      <c r="AO135134" s="6"/>
    </row>
    <row r="135135" spans="40:41" ht="24" customHeight="1">
      <c r="AN135135" s="6"/>
      <c r="AO135135" s="6"/>
    </row>
    <row r="135136" spans="40:41" ht="24" customHeight="1">
      <c r="AN135136" s="6"/>
      <c r="AO135136" s="6"/>
    </row>
    <row r="135137" spans="40:41" ht="24" customHeight="1">
      <c r="AN135137" s="6"/>
      <c r="AO135137" s="6"/>
    </row>
    <row r="135138" spans="40:41" ht="24" customHeight="1">
      <c r="AN135138" s="6"/>
      <c r="AO135138" s="6"/>
    </row>
    <row r="135139" spans="40:41" ht="24" customHeight="1">
      <c r="AN135139" s="6"/>
      <c r="AO135139" s="6"/>
    </row>
    <row r="135140" spans="40:41" ht="24" customHeight="1">
      <c r="AN135140" s="6"/>
      <c r="AO135140" s="6"/>
    </row>
    <row r="135141" spans="40:41" ht="24" customHeight="1">
      <c r="AN135141" s="6"/>
      <c r="AO135141" s="6"/>
    </row>
    <row r="135142" spans="40:41" ht="24" customHeight="1">
      <c r="AN135142" s="6"/>
      <c r="AO135142" s="6"/>
    </row>
    <row r="135143" spans="40:41" ht="24" customHeight="1">
      <c r="AN135143" s="6"/>
      <c r="AO135143" s="6"/>
    </row>
    <row r="135144" spans="40:41" ht="24" customHeight="1">
      <c r="AN135144" s="6"/>
      <c r="AO135144" s="6"/>
    </row>
    <row r="135145" spans="40:41" ht="24" customHeight="1">
      <c r="AN135145" s="6"/>
      <c r="AO135145" s="6"/>
    </row>
    <row r="135146" spans="40:41" ht="24" customHeight="1">
      <c r="AN135146" s="6"/>
      <c r="AO135146" s="6"/>
    </row>
    <row r="135147" spans="40:41" ht="24" customHeight="1">
      <c r="AN135147" s="6"/>
      <c r="AO135147" s="6"/>
    </row>
    <row r="135148" spans="40:41" ht="24" customHeight="1">
      <c r="AN135148" s="6"/>
      <c r="AO135148" s="6"/>
    </row>
    <row r="135149" spans="40:41" ht="24" customHeight="1">
      <c r="AN135149" s="6"/>
      <c r="AO135149" s="6"/>
    </row>
    <row r="135150" spans="40:41" ht="24" customHeight="1">
      <c r="AN135150" s="6"/>
      <c r="AO135150" s="6"/>
    </row>
    <row r="135151" spans="40:41" ht="24" customHeight="1">
      <c r="AN135151" s="6"/>
      <c r="AO135151" s="6"/>
    </row>
    <row r="135152" spans="40:41" ht="24" customHeight="1">
      <c r="AN135152" s="6"/>
      <c r="AO135152" s="6"/>
    </row>
    <row r="135153" spans="40:41" ht="24" customHeight="1">
      <c r="AN135153" s="6"/>
      <c r="AO135153" s="6"/>
    </row>
    <row r="135154" spans="40:41" ht="24" customHeight="1">
      <c r="AN135154" s="6"/>
      <c r="AO135154" s="6"/>
    </row>
    <row r="135155" spans="40:41" ht="24" customHeight="1">
      <c r="AN135155" s="6"/>
      <c r="AO135155" s="6"/>
    </row>
    <row r="135156" spans="40:41" ht="24" customHeight="1">
      <c r="AN135156" s="6"/>
      <c r="AO135156" s="6"/>
    </row>
    <row r="135157" spans="40:41" ht="24" customHeight="1">
      <c r="AN135157" s="6"/>
      <c r="AO135157" s="6"/>
    </row>
    <row r="135158" spans="40:41" ht="24" customHeight="1">
      <c r="AN135158" s="6"/>
      <c r="AO135158" s="6"/>
    </row>
    <row r="135159" spans="40:41" ht="24" customHeight="1">
      <c r="AN135159" s="6"/>
      <c r="AO135159" s="6"/>
    </row>
    <row r="135160" spans="40:41" ht="24" customHeight="1">
      <c r="AN135160" s="6"/>
      <c r="AO135160" s="6"/>
    </row>
    <row r="135161" spans="40:41" ht="24" customHeight="1">
      <c r="AN135161" s="6"/>
      <c r="AO135161" s="6"/>
    </row>
    <row r="135162" spans="40:41" ht="24" customHeight="1">
      <c r="AN135162" s="6"/>
      <c r="AO135162" s="6"/>
    </row>
    <row r="135163" spans="40:41" ht="24" customHeight="1">
      <c r="AN135163" s="6"/>
      <c r="AO135163" s="6"/>
    </row>
    <row r="135164" spans="40:41" ht="24" customHeight="1">
      <c r="AN135164" s="6"/>
      <c r="AO135164" s="6"/>
    </row>
    <row r="135165" spans="40:41" ht="24" customHeight="1">
      <c r="AN135165" s="6"/>
      <c r="AO135165" s="6"/>
    </row>
    <row r="135166" spans="40:41" ht="24" customHeight="1">
      <c r="AN135166" s="6"/>
      <c r="AO135166" s="6"/>
    </row>
    <row r="135167" spans="40:41" ht="24" customHeight="1">
      <c r="AN135167" s="6"/>
      <c r="AO135167" s="6"/>
    </row>
    <row r="135168" spans="40:41" ht="24" customHeight="1">
      <c r="AN135168" s="6"/>
      <c r="AO135168" s="6"/>
    </row>
    <row r="135169" spans="40:41" ht="24" customHeight="1">
      <c r="AN135169" s="6"/>
      <c r="AO135169" s="6"/>
    </row>
    <row r="135170" spans="40:41" ht="24" customHeight="1">
      <c r="AN135170" s="6"/>
      <c r="AO135170" s="6"/>
    </row>
    <row r="135171" spans="40:41" ht="24" customHeight="1">
      <c r="AN135171" s="6"/>
      <c r="AO135171" s="6"/>
    </row>
    <row r="135172" spans="40:41" ht="24" customHeight="1">
      <c r="AN135172" s="6"/>
      <c r="AO135172" s="6"/>
    </row>
    <row r="135173" spans="40:41" ht="24" customHeight="1">
      <c r="AN135173" s="6"/>
      <c r="AO135173" s="6"/>
    </row>
    <row r="135174" spans="40:41" ht="24" customHeight="1">
      <c r="AN135174" s="6"/>
      <c r="AO135174" s="6"/>
    </row>
    <row r="135175" spans="40:41" ht="24" customHeight="1">
      <c r="AN135175" s="6"/>
      <c r="AO135175" s="6"/>
    </row>
    <row r="135176" spans="40:41" ht="24" customHeight="1">
      <c r="AN135176" s="6"/>
      <c r="AO135176" s="6"/>
    </row>
    <row r="135177" spans="40:41" ht="24" customHeight="1">
      <c r="AN135177" s="6"/>
      <c r="AO135177" s="6"/>
    </row>
    <row r="135178" spans="40:41" ht="24" customHeight="1">
      <c r="AN135178" s="6"/>
      <c r="AO135178" s="6"/>
    </row>
    <row r="135179" spans="40:41" ht="24" customHeight="1">
      <c r="AN135179" s="6"/>
      <c r="AO135179" s="6"/>
    </row>
    <row r="135180" spans="40:41" ht="24" customHeight="1">
      <c r="AN135180" s="6"/>
      <c r="AO135180" s="6"/>
    </row>
    <row r="135181" spans="40:41" ht="24" customHeight="1">
      <c r="AN135181" s="6"/>
      <c r="AO135181" s="6"/>
    </row>
    <row r="135182" spans="40:41" ht="24" customHeight="1">
      <c r="AN135182" s="6"/>
      <c r="AO135182" s="6"/>
    </row>
    <row r="135183" spans="40:41" ht="24" customHeight="1">
      <c r="AN135183" s="6"/>
      <c r="AO135183" s="6"/>
    </row>
    <row r="135184" spans="40:41" ht="24" customHeight="1">
      <c r="AN135184" s="6"/>
      <c r="AO135184" s="6"/>
    </row>
    <row r="135185" spans="40:41" ht="24" customHeight="1">
      <c r="AN135185" s="6"/>
      <c r="AO135185" s="6"/>
    </row>
    <row r="135186" spans="40:41" ht="24" customHeight="1">
      <c r="AN135186" s="6"/>
      <c r="AO135186" s="6"/>
    </row>
    <row r="135187" spans="40:41" ht="24" customHeight="1">
      <c r="AN135187" s="6"/>
      <c r="AO135187" s="6"/>
    </row>
    <row r="135188" spans="40:41" ht="24" customHeight="1">
      <c r="AN135188" s="6"/>
      <c r="AO135188" s="6"/>
    </row>
    <row r="135189" spans="40:41" ht="24" customHeight="1">
      <c r="AN135189" s="6"/>
      <c r="AO135189" s="6"/>
    </row>
    <row r="135190" spans="40:41" ht="24" customHeight="1">
      <c r="AN135190" s="6"/>
      <c r="AO135190" s="6"/>
    </row>
    <row r="135191" spans="40:41" ht="24" customHeight="1">
      <c r="AN135191" s="6"/>
      <c r="AO135191" s="6"/>
    </row>
    <row r="135192" spans="40:41" ht="24" customHeight="1">
      <c r="AN135192" s="6"/>
      <c r="AO135192" s="6"/>
    </row>
    <row r="135193" spans="40:41" ht="24" customHeight="1">
      <c r="AN135193" s="6"/>
      <c r="AO135193" s="6"/>
    </row>
    <row r="135194" spans="40:41" ht="24" customHeight="1">
      <c r="AN135194" s="6"/>
      <c r="AO135194" s="6"/>
    </row>
    <row r="135195" spans="40:41" ht="24" customHeight="1">
      <c r="AN135195" s="6"/>
      <c r="AO135195" s="6"/>
    </row>
    <row r="135196" spans="40:41" ht="24" customHeight="1">
      <c r="AN135196" s="6"/>
      <c r="AO135196" s="6"/>
    </row>
    <row r="135197" spans="40:41" ht="24" customHeight="1">
      <c r="AN135197" s="6"/>
      <c r="AO135197" s="6"/>
    </row>
    <row r="135198" spans="40:41" ht="24" customHeight="1">
      <c r="AN135198" s="6"/>
      <c r="AO135198" s="6"/>
    </row>
    <row r="135199" spans="40:41" ht="24" customHeight="1">
      <c r="AN135199" s="6"/>
      <c r="AO135199" s="6"/>
    </row>
    <row r="135200" spans="40:41" ht="24" customHeight="1">
      <c r="AN135200" s="6"/>
      <c r="AO135200" s="6"/>
    </row>
    <row r="135201" spans="40:41" ht="24" customHeight="1">
      <c r="AN135201" s="6"/>
      <c r="AO135201" s="6"/>
    </row>
    <row r="135202" spans="40:41" ht="24" customHeight="1">
      <c r="AN135202" s="6"/>
      <c r="AO135202" s="6"/>
    </row>
    <row r="135203" spans="40:41" ht="24" customHeight="1">
      <c r="AN135203" s="6"/>
      <c r="AO135203" s="6"/>
    </row>
    <row r="135204" spans="40:41" ht="24" customHeight="1">
      <c r="AN135204" s="6"/>
      <c r="AO135204" s="6"/>
    </row>
    <row r="135205" spans="40:41" ht="24" customHeight="1">
      <c r="AN135205" s="6"/>
      <c r="AO135205" s="6"/>
    </row>
    <row r="135206" spans="40:41" ht="24" customHeight="1">
      <c r="AN135206" s="6"/>
      <c r="AO135206" s="6"/>
    </row>
    <row r="135207" spans="40:41" ht="24" customHeight="1">
      <c r="AN135207" s="6"/>
      <c r="AO135207" s="6"/>
    </row>
    <row r="135208" spans="40:41" ht="24" customHeight="1">
      <c r="AN135208" s="6"/>
      <c r="AO135208" s="6"/>
    </row>
    <row r="135209" spans="40:41" ht="24" customHeight="1">
      <c r="AN135209" s="6"/>
      <c r="AO135209" s="6"/>
    </row>
    <row r="135210" spans="40:41" ht="24" customHeight="1">
      <c r="AN135210" s="6"/>
      <c r="AO135210" s="6"/>
    </row>
    <row r="135211" spans="40:41" ht="24" customHeight="1">
      <c r="AN135211" s="6"/>
      <c r="AO135211" s="6"/>
    </row>
    <row r="135212" spans="40:41" ht="24" customHeight="1">
      <c r="AN135212" s="6"/>
      <c r="AO135212" s="6"/>
    </row>
    <row r="135213" spans="40:41" ht="24" customHeight="1">
      <c r="AN135213" s="6"/>
      <c r="AO135213" s="6"/>
    </row>
    <row r="135214" spans="40:41" ht="24" customHeight="1">
      <c r="AN135214" s="6"/>
      <c r="AO135214" s="6"/>
    </row>
    <row r="135215" spans="40:41" ht="24" customHeight="1">
      <c r="AN135215" s="6"/>
      <c r="AO135215" s="6"/>
    </row>
    <row r="135216" spans="40:41" ht="24" customHeight="1">
      <c r="AN135216" s="6"/>
      <c r="AO135216" s="6"/>
    </row>
    <row r="135217" spans="40:41" ht="24" customHeight="1">
      <c r="AN135217" s="6"/>
      <c r="AO135217" s="6"/>
    </row>
    <row r="135218" spans="40:41" ht="24" customHeight="1">
      <c r="AN135218" s="6"/>
      <c r="AO135218" s="6"/>
    </row>
    <row r="135219" spans="40:41" ht="24" customHeight="1">
      <c r="AN135219" s="6"/>
      <c r="AO135219" s="6"/>
    </row>
    <row r="135220" spans="40:41" ht="24" customHeight="1">
      <c r="AN135220" s="6"/>
      <c r="AO135220" s="6"/>
    </row>
    <row r="135221" spans="40:41" ht="24" customHeight="1">
      <c r="AN135221" s="6"/>
      <c r="AO135221" s="6"/>
    </row>
    <row r="135222" spans="40:41" ht="24" customHeight="1">
      <c r="AN135222" s="6"/>
      <c r="AO135222" s="6"/>
    </row>
    <row r="135223" spans="40:41" ht="24" customHeight="1">
      <c r="AN135223" s="6"/>
      <c r="AO135223" s="6"/>
    </row>
    <row r="135224" spans="40:41" ht="24" customHeight="1">
      <c r="AN135224" s="6"/>
      <c r="AO135224" s="6"/>
    </row>
    <row r="135225" spans="40:41" ht="24" customHeight="1">
      <c r="AN135225" s="6"/>
      <c r="AO135225" s="6"/>
    </row>
    <row r="135226" spans="40:41" ht="24" customHeight="1">
      <c r="AN135226" s="6"/>
      <c r="AO135226" s="6"/>
    </row>
    <row r="135227" spans="40:41" ht="24" customHeight="1">
      <c r="AN135227" s="6"/>
      <c r="AO135227" s="6"/>
    </row>
    <row r="135228" spans="40:41" ht="24" customHeight="1">
      <c r="AN135228" s="6"/>
      <c r="AO135228" s="6"/>
    </row>
    <row r="135229" spans="40:41" ht="24" customHeight="1">
      <c r="AN135229" s="6"/>
      <c r="AO135229" s="6"/>
    </row>
    <row r="135230" spans="40:41" ht="24" customHeight="1">
      <c r="AN135230" s="6"/>
      <c r="AO135230" s="6"/>
    </row>
    <row r="135231" spans="40:41" ht="24" customHeight="1">
      <c r="AN135231" s="6"/>
      <c r="AO135231" s="6"/>
    </row>
    <row r="135232" spans="40:41" ht="24" customHeight="1">
      <c r="AN135232" s="6"/>
      <c r="AO135232" s="6"/>
    </row>
    <row r="135233" spans="40:41" ht="24" customHeight="1">
      <c r="AN135233" s="6"/>
      <c r="AO135233" s="6"/>
    </row>
    <row r="135234" spans="40:41" ht="24" customHeight="1">
      <c r="AN135234" s="6"/>
      <c r="AO135234" s="6"/>
    </row>
    <row r="135235" spans="40:41" ht="24" customHeight="1">
      <c r="AN135235" s="6"/>
      <c r="AO135235" s="6"/>
    </row>
    <row r="135236" spans="40:41" ht="24" customHeight="1">
      <c r="AN135236" s="6"/>
      <c r="AO135236" s="6"/>
    </row>
    <row r="135237" spans="40:41" ht="24" customHeight="1">
      <c r="AN135237" s="6"/>
      <c r="AO135237" s="6"/>
    </row>
    <row r="135238" spans="40:41" ht="24" customHeight="1">
      <c r="AN135238" s="6"/>
      <c r="AO135238" s="6"/>
    </row>
    <row r="135239" spans="40:41" ht="24" customHeight="1">
      <c r="AN135239" s="6"/>
      <c r="AO135239" s="6"/>
    </row>
    <row r="135240" spans="40:41" ht="24" customHeight="1">
      <c r="AN135240" s="6"/>
      <c r="AO135240" s="6"/>
    </row>
    <row r="135241" spans="40:41" ht="24" customHeight="1">
      <c r="AN135241" s="6"/>
      <c r="AO135241" s="6"/>
    </row>
    <row r="135242" spans="40:41" ht="24" customHeight="1">
      <c r="AN135242" s="6"/>
      <c r="AO135242" s="6"/>
    </row>
    <row r="135243" spans="40:41" ht="24" customHeight="1">
      <c r="AN135243" s="6"/>
      <c r="AO135243" s="6"/>
    </row>
    <row r="135244" spans="40:41" ht="24" customHeight="1">
      <c r="AN135244" s="6"/>
      <c r="AO135244" s="6"/>
    </row>
    <row r="135245" spans="40:41" ht="24" customHeight="1">
      <c r="AN135245" s="6"/>
      <c r="AO135245" s="6"/>
    </row>
    <row r="135246" spans="40:41" ht="24" customHeight="1">
      <c r="AN135246" s="6"/>
      <c r="AO135246" s="6"/>
    </row>
    <row r="135247" spans="40:41" ht="24" customHeight="1">
      <c r="AN135247" s="6"/>
      <c r="AO135247" s="6"/>
    </row>
    <row r="135248" spans="40:41" ht="24" customHeight="1">
      <c r="AN135248" s="6"/>
      <c r="AO135248" s="6"/>
    </row>
    <row r="135249" spans="40:41" ht="24" customHeight="1">
      <c r="AN135249" s="6"/>
      <c r="AO135249" s="6"/>
    </row>
    <row r="135250" spans="40:41" ht="24" customHeight="1">
      <c r="AN135250" s="6"/>
      <c r="AO135250" s="6"/>
    </row>
    <row r="135251" spans="40:41" ht="24" customHeight="1">
      <c r="AN135251" s="6"/>
      <c r="AO135251" s="6"/>
    </row>
    <row r="135252" spans="40:41" ht="24" customHeight="1">
      <c r="AN135252" s="6"/>
      <c r="AO135252" s="6"/>
    </row>
    <row r="135253" spans="40:41" ht="24" customHeight="1">
      <c r="AN135253" s="6"/>
      <c r="AO135253" s="6"/>
    </row>
    <row r="135254" spans="40:41" ht="24" customHeight="1">
      <c r="AN135254" s="6"/>
      <c r="AO135254" s="6"/>
    </row>
    <row r="135255" spans="40:41" ht="24" customHeight="1">
      <c r="AN135255" s="6"/>
      <c r="AO135255" s="6"/>
    </row>
    <row r="135256" spans="40:41" ht="24" customHeight="1">
      <c r="AN135256" s="6"/>
      <c r="AO135256" s="6"/>
    </row>
    <row r="135257" spans="40:41" ht="24" customHeight="1">
      <c r="AN135257" s="6"/>
      <c r="AO135257" s="6"/>
    </row>
    <row r="135258" spans="40:41" ht="24" customHeight="1">
      <c r="AN135258" s="6"/>
      <c r="AO135258" s="6"/>
    </row>
    <row r="135259" spans="40:41" ht="24" customHeight="1">
      <c r="AN135259" s="6"/>
      <c r="AO135259" s="6"/>
    </row>
    <row r="135260" spans="40:41" ht="24" customHeight="1">
      <c r="AN135260" s="6"/>
      <c r="AO135260" s="6"/>
    </row>
    <row r="135261" spans="40:41" ht="24" customHeight="1">
      <c r="AN135261" s="6"/>
      <c r="AO135261" s="6"/>
    </row>
    <row r="135262" spans="40:41" ht="24" customHeight="1">
      <c r="AN135262" s="6"/>
      <c r="AO135262" s="6"/>
    </row>
    <row r="135263" spans="40:41" ht="24" customHeight="1">
      <c r="AN135263" s="6"/>
      <c r="AO135263" s="6"/>
    </row>
    <row r="135264" spans="40:41" ht="24" customHeight="1">
      <c r="AN135264" s="6"/>
      <c r="AO135264" s="6"/>
    </row>
    <row r="135265" spans="40:41" ht="24" customHeight="1">
      <c r="AN135265" s="6"/>
      <c r="AO135265" s="6"/>
    </row>
    <row r="135266" spans="40:41" ht="24" customHeight="1">
      <c r="AN135266" s="6"/>
      <c r="AO135266" s="6"/>
    </row>
    <row r="135267" spans="40:41" ht="24" customHeight="1">
      <c r="AN135267" s="6"/>
      <c r="AO135267" s="6"/>
    </row>
    <row r="135268" spans="40:41" ht="24" customHeight="1">
      <c r="AN135268" s="6"/>
      <c r="AO135268" s="6"/>
    </row>
    <row r="135269" spans="40:41" ht="24" customHeight="1">
      <c r="AN135269" s="6"/>
      <c r="AO135269" s="6"/>
    </row>
    <row r="135270" spans="40:41" ht="24" customHeight="1">
      <c r="AN135270" s="6"/>
      <c r="AO135270" s="6"/>
    </row>
    <row r="135271" spans="40:41" ht="24" customHeight="1">
      <c r="AN135271" s="6"/>
      <c r="AO135271" s="6"/>
    </row>
    <row r="135272" spans="40:41" ht="24" customHeight="1">
      <c r="AN135272" s="6"/>
      <c r="AO135272" s="6"/>
    </row>
    <row r="135273" spans="40:41" ht="24" customHeight="1">
      <c r="AN135273" s="6"/>
      <c r="AO135273" s="6"/>
    </row>
    <row r="135274" spans="40:41" ht="24" customHeight="1">
      <c r="AN135274" s="6"/>
      <c r="AO135274" s="6"/>
    </row>
    <row r="135275" spans="40:41" ht="24" customHeight="1">
      <c r="AN135275" s="6"/>
      <c r="AO135275" s="6"/>
    </row>
    <row r="135276" spans="40:41" ht="24" customHeight="1">
      <c r="AN135276" s="6"/>
      <c r="AO135276" s="6"/>
    </row>
    <row r="135277" spans="40:41" ht="24" customHeight="1">
      <c r="AN135277" s="6"/>
      <c r="AO135277" s="6"/>
    </row>
    <row r="135278" spans="40:41" ht="24" customHeight="1">
      <c r="AN135278" s="6"/>
      <c r="AO135278" s="6"/>
    </row>
    <row r="135279" spans="40:41" ht="24" customHeight="1">
      <c r="AN135279" s="6"/>
      <c r="AO135279" s="6"/>
    </row>
    <row r="135280" spans="40:41" ht="24" customHeight="1">
      <c r="AN135280" s="6"/>
      <c r="AO135280" s="6"/>
    </row>
    <row r="135281" spans="40:41" ht="24" customHeight="1">
      <c r="AN135281" s="6"/>
      <c r="AO135281" s="6"/>
    </row>
    <row r="135282" spans="40:41" ht="24" customHeight="1">
      <c r="AN135282" s="6"/>
      <c r="AO135282" s="6"/>
    </row>
    <row r="135283" spans="40:41" ht="24" customHeight="1">
      <c r="AN135283" s="6"/>
      <c r="AO135283" s="6"/>
    </row>
    <row r="135284" spans="40:41" ht="24" customHeight="1">
      <c r="AN135284" s="6"/>
      <c r="AO135284" s="6"/>
    </row>
    <row r="135285" spans="40:41" ht="24" customHeight="1">
      <c r="AN135285" s="6"/>
      <c r="AO135285" s="6"/>
    </row>
    <row r="135286" spans="40:41" ht="24" customHeight="1">
      <c r="AN135286" s="6"/>
      <c r="AO135286" s="6"/>
    </row>
    <row r="135287" spans="40:41" ht="24" customHeight="1">
      <c r="AN135287" s="6"/>
      <c r="AO135287" s="6"/>
    </row>
    <row r="135288" spans="40:41" ht="24" customHeight="1">
      <c r="AN135288" s="6"/>
      <c r="AO135288" s="6"/>
    </row>
    <row r="135289" spans="40:41" ht="24" customHeight="1">
      <c r="AN135289" s="6"/>
      <c r="AO135289" s="6"/>
    </row>
    <row r="135290" spans="40:41" ht="24" customHeight="1">
      <c r="AN135290" s="6"/>
      <c r="AO135290" s="6"/>
    </row>
    <row r="135291" spans="40:41" ht="24" customHeight="1">
      <c r="AN135291" s="6"/>
      <c r="AO135291" s="6"/>
    </row>
    <row r="135292" spans="40:41" ht="24" customHeight="1">
      <c r="AN135292" s="6"/>
      <c r="AO135292" s="6"/>
    </row>
    <row r="135293" spans="40:41" ht="24" customHeight="1">
      <c r="AN135293" s="6"/>
      <c r="AO135293" s="6"/>
    </row>
    <row r="135294" spans="40:41" ht="24" customHeight="1">
      <c r="AN135294" s="6"/>
      <c r="AO135294" s="6"/>
    </row>
    <row r="135295" spans="40:41" ht="24" customHeight="1">
      <c r="AN135295" s="6"/>
      <c r="AO135295" s="6"/>
    </row>
    <row r="135296" spans="40:41" ht="24" customHeight="1">
      <c r="AN135296" s="6"/>
      <c r="AO135296" s="6"/>
    </row>
    <row r="135297" spans="40:41" ht="24" customHeight="1">
      <c r="AN135297" s="6"/>
      <c r="AO135297" s="6"/>
    </row>
    <row r="135298" spans="40:41" ht="24" customHeight="1">
      <c r="AN135298" s="6"/>
      <c r="AO135298" s="6"/>
    </row>
    <row r="135299" spans="40:41" ht="24" customHeight="1">
      <c r="AN135299" s="6"/>
      <c r="AO135299" s="6"/>
    </row>
    <row r="135300" spans="40:41" ht="24" customHeight="1">
      <c r="AN135300" s="6"/>
      <c r="AO135300" s="6"/>
    </row>
    <row r="135301" spans="40:41" ht="24" customHeight="1">
      <c r="AN135301" s="6"/>
      <c r="AO135301" s="6"/>
    </row>
    <row r="135302" spans="40:41" ht="24" customHeight="1">
      <c r="AN135302" s="6"/>
      <c r="AO135302" s="6"/>
    </row>
    <row r="135303" spans="40:41" ht="24" customHeight="1">
      <c r="AN135303" s="6"/>
      <c r="AO135303" s="6"/>
    </row>
    <row r="135304" spans="40:41" ht="24" customHeight="1">
      <c r="AN135304" s="6"/>
      <c r="AO135304" s="6"/>
    </row>
    <row r="135305" spans="40:41" ht="24" customHeight="1">
      <c r="AN135305" s="6"/>
      <c r="AO135305" s="6"/>
    </row>
    <row r="135306" spans="40:41" ht="24" customHeight="1">
      <c r="AN135306" s="6"/>
      <c r="AO135306" s="6"/>
    </row>
    <row r="135307" spans="40:41" ht="24" customHeight="1">
      <c r="AN135307" s="6"/>
      <c r="AO135307" s="6"/>
    </row>
    <row r="135308" spans="40:41" ht="24" customHeight="1">
      <c r="AN135308" s="6"/>
      <c r="AO135308" s="6"/>
    </row>
    <row r="135309" spans="40:41" ht="24" customHeight="1">
      <c r="AN135309" s="6"/>
      <c r="AO135309" s="6"/>
    </row>
    <row r="135310" spans="40:41" ht="24" customHeight="1">
      <c r="AN135310" s="6"/>
      <c r="AO135310" s="6"/>
    </row>
    <row r="135311" spans="40:41" ht="24" customHeight="1">
      <c r="AN135311" s="6"/>
      <c r="AO135311" s="6"/>
    </row>
    <row r="135312" spans="40:41" ht="24" customHeight="1">
      <c r="AN135312" s="6"/>
      <c r="AO135312" s="6"/>
    </row>
    <row r="135313" spans="40:41" ht="24" customHeight="1">
      <c r="AN135313" s="6"/>
      <c r="AO135313" s="6"/>
    </row>
    <row r="135314" spans="40:41" ht="24" customHeight="1">
      <c r="AN135314" s="6"/>
      <c r="AO135314" s="6"/>
    </row>
    <row r="135315" spans="40:41" ht="24" customHeight="1">
      <c r="AN135315" s="6"/>
      <c r="AO135315" s="6"/>
    </row>
    <row r="135316" spans="40:41" ht="24" customHeight="1">
      <c r="AN135316" s="6"/>
      <c r="AO135316" s="6"/>
    </row>
    <row r="135317" spans="40:41" ht="24" customHeight="1">
      <c r="AN135317" s="6"/>
      <c r="AO135317" s="6"/>
    </row>
    <row r="135318" spans="40:41" ht="24" customHeight="1">
      <c r="AN135318" s="6"/>
      <c r="AO135318" s="6"/>
    </row>
    <row r="135319" spans="40:41" ht="24" customHeight="1">
      <c r="AN135319" s="6"/>
      <c r="AO135319" s="6"/>
    </row>
    <row r="135320" spans="40:41" ht="24" customHeight="1">
      <c r="AN135320" s="6"/>
      <c r="AO135320" s="6"/>
    </row>
    <row r="135321" spans="40:41" ht="24" customHeight="1">
      <c r="AN135321" s="6"/>
      <c r="AO135321" s="6"/>
    </row>
    <row r="135322" spans="40:41" ht="24" customHeight="1">
      <c r="AN135322" s="6"/>
      <c r="AO135322" s="6"/>
    </row>
    <row r="135323" spans="40:41" ht="24" customHeight="1">
      <c r="AN135323" s="6"/>
      <c r="AO135323" s="6"/>
    </row>
    <row r="135324" spans="40:41" ht="24" customHeight="1">
      <c r="AN135324" s="6"/>
      <c r="AO135324" s="6"/>
    </row>
    <row r="135325" spans="40:41" ht="24" customHeight="1">
      <c r="AN135325" s="6"/>
      <c r="AO135325" s="6"/>
    </row>
    <row r="135326" spans="40:41" ht="24" customHeight="1">
      <c r="AN135326" s="6"/>
      <c r="AO135326" s="6"/>
    </row>
    <row r="135327" spans="40:41" ht="24" customHeight="1">
      <c r="AN135327" s="6"/>
      <c r="AO135327" s="6"/>
    </row>
    <row r="135328" spans="40:41" ht="24" customHeight="1">
      <c r="AN135328" s="6"/>
      <c r="AO135328" s="6"/>
    </row>
    <row r="135329" spans="40:41" ht="24" customHeight="1">
      <c r="AN135329" s="6"/>
      <c r="AO135329" s="6"/>
    </row>
    <row r="135330" spans="40:41" ht="24" customHeight="1">
      <c r="AN135330" s="6"/>
      <c r="AO135330" s="6"/>
    </row>
    <row r="135331" spans="40:41" ht="24" customHeight="1">
      <c r="AN135331" s="6"/>
      <c r="AO135331" s="6"/>
    </row>
    <row r="135332" spans="40:41" ht="24" customHeight="1">
      <c r="AN135332" s="6"/>
      <c r="AO135332" s="6"/>
    </row>
    <row r="135333" spans="40:41" ht="24" customHeight="1">
      <c r="AN135333" s="6"/>
      <c r="AO135333" s="6"/>
    </row>
    <row r="135334" spans="40:41" ht="24" customHeight="1">
      <c r="AN135334" s="6"/>
      <c r="AO135334" s="6"/>
    </row>
    <row r="135335" spans="40:41" ht="24" customHeight="1">
      <c r="AN135335" s="6"/>
      <c r="AO135335" s="6"/>
    </row>
    <row r="135336" spans="40:41" ht="24" customHeight="1">
      <c r="AN135336" s="6"/>
      <c r="AO135336" s="6"/>
    </row>
    <row r="135337" spans="40:41" ht="24" customHeight="1">
      <c r="AN135337" s="6"/>
      <c r="AO135337" s="6"/>
    </row>
    <row r="135338" spans="40:41" ht="24" customHeight="1">
      <c r="AN135338" s="6"/>
      <c r="AO135338" s="6"/>
    </row>
    <row r="135339" spans="40:41" ht="24" customHeight="1">
      <c r="AN135339" s="6"/>
      <c r="AO135339" s="6"/>
    </row>
    <row r="135340" spans="40:41" ht="24" customHeight="1">
      <c r="AN135340" s="6"/>
      <c r="AO135340" s="6"/>
    </row>
    <row r="135341" spans="40:41" ht="24" customHeight="1">
      <c r="AN135341" s="6"/>
      <c r="AO135341" s="6"/>
    </row>
    <row r="135342" spans="40:41" ht="24" customHeight="1">
      <c r="AN135342" s="6"/>
      <c r="AO135342" s="6"/>
    </row>
    <row r="135343" spans="40:41" ht="24" customHeight="1">
      <c r="AN135343" s="6"/>
      <c r="AO135343" s="6"/>
    </row>
    <row r="135344" spans="40:41" ht="24" customHeight="1">
      <c r="AN135344" s="6"/>
      <c r="AO135344" s="6"/>
    </row>
    <row r="135345" spans="40:41" ht="24" customHeight="1">
      <c r="AN135345" s="6"/>
      <c r="AO135345" s="6"/>
    </row>
    <row r="135346" spans="40:41" ht="24" customHeight="1">
      <c r="AN135346" s="6"/>
      <c r="AO135346" s="6"/>
    </row>
    <row r="135347" spans="40:41" ht="24" customHeight="1">
      <c r="AN135347" s="6"/>
      <c r="AO135347" s="6"/>
    </row>
    <row r="135348" spans="40:41" ht="24" customHeight="1">
      <c r="AN135348" s="6"/>
      <c r="AO135348" s="6"/>
    </row>
    <row r="135349" spans="40:41" ht="24" customHeight="1">
      <c r="AN135349" s="6"/>
      <c r="AO135349" s="6"/>
    </row>
    <row r="135350" spans="40:41" ht="24" customHeight="1">
      <c r="AN135350" s="6"/>
      <c r="AO135350" s="6"/>
    </row>
    <row r="135351" spans="40:41" ht="24" customHeight="1">
      <c r="AN135351" s="6"/>
      <c r="AO135351" s="6"/>
    </row>
    <row r="135352" spans="40:41" ht="24" customHeight="1">
      <c r="AN135352" s="6"/>
      <c r="AO135352" s="6"/>
    </row>
    <row r="135353" spans="40:41" ht="24" customHeight="1">
      <c r="AN135353" s="6"/>
      <c r="AO135353" s="6"/>
    </row>
    <row r="135354" spans="40:41" ht="24" customHeight="1">
      <c r="AN135354" s="6"/>
      <c r="AO135354" s="6"/>
    </row>
    <row r="135355" spans="40:41" ht="24" customHeight="1">
      <c r="AN135355" s="6"/>
      <c r="AO135355" s="6"/>
    </row>
    <row r="135356" spans="40:41" ht="24" customHeight="1">
      <c r="AN135356" s="6"/>
      <c r="AO135356" s="6"/>
    </row>
    <row r="135357" spans="40:41" ht="24" customHeight="1">
      <c r="AN135357" s="6"/>
      <c r="AO135357" s="6"/>
    </row>
    <row r="135358" spans="40:41" ht="24" customHeight="1">
      <c r="AN135358" s="6"/>
      <c r="AO135358" s="6"/>
    </row>
    <row r="135359" spans="40:41" ht="24" customHeight="1">
      <c r="AN135359" s="6"/>
      <c r="AO135359" s="6"/>
    </row>
    <row r="135360" spans="40:41" ht="24" customHeight="1">
      <c r="AN135360" s="6"/>
      <c r="AO135360" s="6"/>
    </row>
    <row r="135361" spans="40:41" ht="24" customHeight="1">
      <c r="AN135361" s="6"/>
      <c r="AO135361" s="6"/>
    </row>
    <row r="135362" spans="40:41" ht="24" customHeight="1">
      <c r="AN135362" s="6"/>
      <c r="AO135362" s="6"/>
    </row>
    <row r="135363" spans="40:41" ht="24" customHeight="1">
      <c r="AN135363" s="6"/>
      <c r="AO135363" s="6"/>
    </row>
    <row r="135364" spans="40:41" ht="24" customHeight="1">
      <c r="AN135364" s="6"/>
      <c r="AO135364" s="6"/>
    </row>
    <row r="135365" spans="40:41" ht="24" customHeight="1">
      <c r="AN135365" s="6"/>
      <c r="AO135365" s="6"/>
    </row>
    <row r="135366" spans="40:41" ht="24" customHeight="1">
      <c r="AN135366" s="6"/>
      <c r="AO135366" s="6"/>
    </row>
    <row r="135367" spans="40:41" ht="24" customHeight="1">
      <c r="AN135367" s="6"/>
      <c r="AO135367" s="6"/>
    </row>
    <row r="135368" spans="40:41" ht="24" customHeight="1">
      <c r="AN135368" s="6"/>
      <c r="AO135368" s="6"/>
    </row>
    <row r="135369" spans="40:41" ht="24" customHeight="1">
      <c r="AN135369" s="6"/>
      <c r="AO135369" s="6"/>
    </row>
    <row r="135370" spans="40:41" ht="24" customHeight="1">
      <c r="AN135370" s="6"/>
      <c r="AO135370" s="6"/>
    </row>
    <row r="135371" spans="40:41" ht="24" customHeight="1">
      <c r="AN135371" s="6"/>
      <c r="AO135371" s="6"/>
    </row>
    <row r="135372" spans="40:41" ht="24" customHeight="1">
      <c r="AN135372" s="6"/>
      <c r="AO135372" s="6"/>
    </row>
    <row r="135373" spans="40:41" ht="24" customHeight="1">
      <c r="AN135373" s="6"/>
      <c r="AO135373" s="6"/>
    </row>
    <row r="135374" spans="40:41" ht="24" customHeight="1">
      <c r="AN135374" s="6"/>
      <c r="AO135374" s="6"/>
    </row>
    <row r="135375" spans="40:41" ht="24" customHeight="1">
      <c r="AN135375" s="6"/>
      <c r="AO135375" s="6"/>
    </row>
    <row r="135376" spans="40:41" ht="24" customHeight="1">
      <c r="AN135376" s="6"/>
      <c r="AO135376" s="6"/>
    </row>
    <row r="135377" spans="40:41" ht="24" customHeight="1">
      <c r="AN135377" s="6"/>
      <c r="AO135377" s="6"/>
    </row>
    <row r="135378" spans="40:41" ht="24" customHeight="1">
      <c r="AN135378" s="6"/>
      <c r="AO135378" s="6"/>
    </row>
    <row r="135379" spans="40:41" ht="24" customHeight="1">
      <c r="AN135379" s="6"/>
      <c r="AO135379" s="6"/>
    </row>
    <row r="135380" spans="40:41" ht="24" customHeight="1">
      <c r="AN135380" s="6"/>
      <c r="AO135380" s="6"/>
    </row>
    <row r="135381" spans="40:41" ht="24" customHeight="1">
      <c r="AN135381" s="6"/>
      <c r="AO135381" s="6"/>
    </row>
    <row r="135382" spans="40:41" ht="24" customHeight="1">
      <c r="AN135382" s="6"/>
      <c r="AO135382" s="6"/>
    </row>
    <row r="135383" spans="40:41" ht="24" customHeight="1">
      <c r="AN135383" s="6"/>
      <c r="AO135383" s="6"/>
    </row>
    <row r="135384" spans="40:41" ht="24" customHeight="1">
      <c r="AN135384" s="6"/>
      <c r="AO135384" s="6"/>
    </row>
    <row r="135385" spans="40:41" ht="24" customHeight="1">
      <c r="AN135385" s="6"/>
      <c r="AO135385" s="6"/>
    </row>
    <row r="135386" spans="40:41" ht="24" customHeight="1">
      <c r="AN135386" s="6"/>
      <c r="AO135386" s="6"/>
    </row>
    <row r="135387" spans="40:41" ht="24" customHeight="1">
      <c r="AN135387" s="6"/>
      <c r="AO135387" s="6"/>
    </row>
    <row r="135388" spans="40:41" ht="24" customHeight="1">
      <c r="AN135388" s="6"/>
      <c r="AO135388" s="6"/>
    </row>
    <row r="135389" spans="40:41" ht="24" customHeight="1">
      <c r="AN135389" s="6"/>
      <c r="AO135389" s="6"/>
    </row>
    <row r="135390" spans="40:41" ht="24" customHeight="1">
      <c r="AN135390" s="6"/>
      <c r="AO135390" s="6"/>
    </row>
    <row r="135391" spans="40:41" ht="24" customHeight="1">
      <c r="AN135391" s="6"/>
      <c r="AO135391" s="6"/>
    </row>
    <row r="135392" spans="40:41" ht="24" customHeight="1">
      <c r="AN135392" s="6"/>
      <c r="AO135392" s="6"/>
    </row>
    <row r="135393" spans="40:41" ht="24" customHeight="1">
      <c r="AN135393" s="6"/>
      <c r="AO135393" s="6"/>
    </row>
    <row r="135394" spans="40:41" ht="24" customHeight="1">
      <c r="AN135394" s="6"/>
      <c r="AO135394" s="6"/>
    </row>
    <row r="135395" spans="40:41" ht="24" customHeight="1">
      <c r="AN135395" s="6"/>
      <c r="AO135395" s="6"/>
    </row>
    <row r="135396" spans="40:41" ht="24" customHeight="1">
      <c r="AN135396" s="6"/>
      <c r="AO135396" s="6"/>
    </row>
    <row r="135397" spans="40:41" ht="24" customHeight="1">
      <c r="AN135397" s="6"/>
      <c r="AO135397" s="6"/>
    </row>
    <row r="135398" spans="40:41" ht="24" customHeight="1">
      <c r="AN135398" s="6"/>
      <c r="AO135398" s="6"/>
    </row>
    <row r="135399" spans="40:41" ht="24" customHeight="1">
      <c r="AN135399" s="6"/>
      <c r="AO135399" s="6"/>
    </row>
    <row r="135400" spans="40:41" ht="24" customHeight="1">
      <c r="AN135400" s="6"/>
      <c r="AO135400" s="6"/>
    </row>
    <row r="135401" spans="40:41" ht="24" customHeight="1">
      <c r="AN135401" s="6"/>
      <c r="AO135401" s="6"/>
    </row>
    <row r="135402" spans="40:41" ht="24" customHeight="1">
      <c r="AN135402" s="6"/>
      <c r="AO135402" s="6"/>
    </row>
    <row r="135403" spans="40:41" ht="24" customHeight="1">
      <c r="AN135403" s="6"/>
      <c r="AO135403" s="6"/>
    </row>
    <row r="135404" spans="40:41" ht="24" customHeight="1">
      <c r="AN135404" s="6"/>
      <c r="AO135404" s="6"/>
    </row>
    <row r="135405" spans="40:41" ht="24" customHeight="1">
      <c r="AN135405" s="6"/>
      <c r="AO135405" s="6"/>
    </row>
    <row r="135406" spans="40:41" ht="24" customHeight="1">
      <c r="AN135406" s="6"/>
      <c r="AO135406" s="6"/>
    </row>
    <row r="135407" spans="40:41" ht="24" customHeight="1">
      <c r="AN135407" s="6"/>
      <c r="AO135407" s="6"/>
    </row>
    <row r="135408" spans="40:41" ht="24" customHeight="1">
      <c r="AN135408" s="6"/>
      <c r="AO135408" s="6"/>
    </row>
    <row r="135409" spans="40:41" ht="24" customHeight="1">
      <c r="AN135409" s="6"/>
      <c r="AO135409" s="6"/>
    </row>
    <row r="135410" spans="40:41" ht="24" customHeight="1">
      <c r="AN135410" s="6"/>
      <c r="AO135410" s="6"/>
    </row>
    <row r="135411" spans="40:41" ht="24" customHeight="1">
      <c r="AN135411" s="6"/>
      <c r="AO135411" s="6"/>
    </row>
    <row r="135412" spans="40:41" ht="24" customHeight="1">
      <c r="AN135412" s="6"/>
      <c r="AO135412" s="6"/>
    </row>
    <row r="135413" spans="40:41" ht="24" customHeight="1">
      <c r="AN135413" s="6"/>
      <c r="AO135413" s="6"/>
    </row>
    <row r="135414" spans="40:41" ht="24" customHeight="1">
      <c r="AN135414" s="6"/>
      <c r="AO135414" s="6"/>
    </row>
    <row r="135415" spans="40:41" ht="24" customHeight="1">
      <c r="AN135415" s="6"/>
      <c r="AO135415" s="6"/>
    </row>
    <row r="135416" spans="40:41" ht="24" customHeight="1">
      <c r="AN135416" s="6"/>
      <c r="AO135416" s="6"/>
    </row>
    <row r="135417" spans="40:41" ht="24" customHeight="1">
      <c r="AN135417" s="6"/>
      <c r="AO135417" s="6"/>
    </row>
    <row r="135418" spans="40:41" ht="24" customHeight="1">
      <c r="AN135418" s="6"/>
      <c r="AO135418" s="6"/>
    </row>
    <row r="135419" spans="40:41" ht="24" customHeight="1">
      <c r="AN135419" s="6"/>
      <c r="AO135419" s="6"/>
    </row>
    <row r="135420" spans="40:41" ht="24" customHeight="1">
      <c r="AN135420" s="6"/>
      <c r="AO135420" s="6"/>
    </row>
    <row r="135421" spans="40:41" ht="24" customHeight="1">
      <c r="AN135421" s="6"/>
      <c r="AO135421" s="6"/>
    </row>
    <row r="135422" spans="40:41" ht="24" customHeight="1">
      <c r="AN135422" s="6"/>
      <c r="AO135422" s="6"/>
    </row>
    <row r="135423" spans="40:41" ht="24" customHeight="1">
      <c r="AN135423" s="6"/>
      <c r="AO135423" s="6"/>
    </row>
    <row r="135424" spans="40:41" ht="24" customHeight="1">
      <c r="AN135424" s="6"/>
      <c r="AO135424" s="6"/>
    </row>
    <row r="135425" spans="40:41" ht="24" customHeight="1">
      <c r="AN135425" s="6"/>
      <c r="AO135425" s="6"/>
    </row>
    <row r="135426" spans="40:41" ht="24" customHeight="1">
      <c r="AN135426" s="6"/>
      <c r="AO135426" s="6"/>
    </row>
    <row r="135427" spans="40:41" ht="24" customHeight="1">
      <c r="AN135427" s="6"/>
      <c r="AO135427" s="6"/>
    </row>
    <row r="135428" spans="40:41" ht="24" customHeight="1">
      <c r="AN135428" s="6"/>
      <c r="AO135428" s="6"/>
    </row>
    <row r="135429" spans="40:41" ht="24" customHeight="1">
      <c r="AN135429" s="6"/>
      <c r="AO135429" s="6"/>
    </row>
    <row r="135430" spans="40:41" ht="24" customHeight="1">
      <c r="AN135430" s="6"/>
      <c r="AO135430" s="6"/>
    </row>
    <row r="135431" spans="40:41" ht="24" customHeight="1">
      <c r="AN135431" s="6"/>
      <c r="AO135431" s="6"/>
    </row>
    <row r="135432" spans="40:41" ht="24" customHeight="1">
      <c r="AN135432" s="6"/>
      <c r="AO135432" s="6"/>
    </row>
    <row r="135433" spans="40:41" ht="24" customHeight="1">
      <c r="AN135433" s="6"/>
      <c r="AO135433" s="6"/>
    </row>
    <row r="135434" spans="40:41" ht="24" customHeight="1">
      <c r="AN135434" s="6"/>
      <c r="AO135434" s="6"/>
    </row>
    <row r="135435" spans="40:41" ht="24" customHeight="1">
      <c r="AN135435" s="6"/>
      <c r="AO135435" s="6"/>
    </row>
    <row r="135436" spans="40:41" ht="24" customHeight="1">
      <c r="AN135436" s="6"/>
      <c r="AO135436" s="6"/>
    </row>
    <row r="135437" spans="40:41" ht="24" customHeight="1">
      <c r="AN135437" s="6"/>
      <c r="AO135437" s="6"/>
    </row>
    <row r="135438" spans="40:41" ht="24" customHeight="1">
      <c r="AN135438" s="6"/>
      <c r="AO135438" s="6"/>
    </row>
    <row r="135439" spans="40:41" ht="24" customHeight="1">
      <c r="AN135439" s="6"/>
      <c r="AO135439" s="6"/>
    </row>
    <row r="135440" spans="40:41" ht="24" customHeight="1">
      <c r="AN135440" s="6"/>
      <c r="AO135440" s="6"/>
    </row>
    <row r="135441" spans="40:41" ht="24" customHeight="1">
      <c r="AN135441" s="6"/>
      <c r="AO135441" s="6"/>
    </row>
    <row r="135442" spans="40:41" ht="24" customHeight="1">
      <c r="AN135442" s="6"/>
      <c r="AO135442" s="6"/>
    </row>
    <row r="135443" spans="40:41" ht="24" customHeight="1">
      <c r="AN135443" s="6"/>
      <c r="AO135443" s="6"/>
    </row>
    <row r="135444" spans="40:41" ht="24" customHeight="1">
      <c r="AN135444" s="6"/>
      <c r="AO135444" s="6"/>
    </row>
    <row r="135445" spans="40:41" ht="24" customHeight="1">
      <c r="AN135445" s="6"/>
      <c r="AO135445" s="6"/>
    </row>
    <row r="135446" spans="40:41" ht="24" customHeight="1">
      <c r="AN135446" s="6"/>
      <c r="AO135446" s="6"/>
    </row>
    <row r="135447" spans="40:41" ht="24" customHeight="1">
      <c r="AN135447" s="6"/>
      <c r="AO135447" s="6"/>
    </row>
    <row r="135448" spans="40:41" ht="24" customHeight="1">
      <c r="AN135448" s="6"/>
      <c r="AO135448" s="6"/>
    </row>
    <row r="135449" spans="40:41" ht="24" customHeight="1">
      <c r="AN135449" s="6"/>
      <c r="AO135449" s="6"/>
    </row>
    <row r="135450" spans="40:41" ht="24" customHeight="1">
      <c r="AN135450" s="6"/>
      <c r="AO135450" s="6"/>
    </row>
    <row r="135451" spans="40:41" ht="24" customHeight="1">
      <c r="AN135451" s="6"/>
      <c r="AO135451" s="6"/>
    </row>
    <row r="135452" spans="40:41" ht="24" customHeight="1">
      <c r="AN135452" s="6"/>
      <c r="AO135452" s="6"/>
    </row>
    <row r="135453" spans="40:41" ht="24" customHeight="1">
      <c r="AN135453" s="6"/>
      <c r="AO135453" s="6"/>
    </row>
    <row r="135454" spans="40:41" ht="24" customHeight="1">
      <c r="AN135454" s="6"/>
      <c r="AO135454" s="6"/>
    </row>
    <row r="135455" spans="40:41" ht="24" customHeight="1">
      <c r="AN135455" s="6"/>
      <c r="AO135455" s="6"/>
    </row>
    <row r="135456" spans="40:41" ht="24" customHeight="1">
      <c r="AN135456" s="6"/>
      <c r="AO135456" s="6"/>
    </row>
    <row r="135457" spans="40:41" ht="24" customHeight="1">
      <c r="AN135457" s="6"/>
      <c r="AO135457" s="6"/>
    </row>
    <row r="135458" spans="40:41" ht="24" customHeight="1">
      <c r="AN135458" s="6"/>
      <c r="AO135458" s="6"/>
    </row>
    <row r="135459" spans="40:41" ht="24" customHeight="1">
      <c r="AN135459" s="6"/>
      <c r="AO135459" s="6"/>
    </row>
    <row r="135460" spans="40:41" ht="24" customHeight="1">
      <c r="AN135460" s="6"/>
      <c r="AO135460" s="6"/>
    </row>
    <row r="135461" spans="40:41" ht="24" customHeight="1">
      <c r="AN135461" s="6"/>
      <c r="AO135461" s="6"/>
    </row>
    <row r="135462" spans="40:41" ht="24" customHeight="1">
      <c r="AN135462" s="6"/>
      <c r="AO135462" s="6"/>
    </row>
    <row r="135463" spans="40:41" ht="24" customHeight="1">
      <c r="AN135463" s="6"/>
      <c r="AO135463" s="6"/>
    </row>
    <row r="135464" spans="40:41" ht="24" customHeight="1">
      <c r="AN135464" s="6"/>
      <c r="AO135464" s="6"/>
    </row>
    <row r="135465" spans="40:41" ht="24" customHeight="1">
      <c r="AN135465" s="6"/>
      <c r="AO135465" s="6"/>
    </row>
    <row r="135466" spans="40:41" ht="24" customHeight="1">
      <c r="AN135466" s="6"/>
      <c r="AO135466" s="6"/>
    </row>
    <row r="135467" spans="40:41" ht="24" customHeight="1">
      <c r="AN135467" s="6"/>
      <c r="AO135467" s="6"/>
    </row>
    <row r="135468" spans="40:41" ht="24" customHeight="1">
      <c r="AN135468" s="6"/>
      <c r="AO135468" s="6"/>
    </row>
    <row r="135469" spans="40:41" ht="24" customHeight="1">
      <c r="AN135469" s="6"/>
      <c r="AO135469" s="6"/>
    </row>
    <row r="135470" spans="40:41" ht="24" customHeight="1">
      <c r="AN135470" s="6"/>
      <c r="AO135470" s="6"/>
    </row>
    <row r="135471" spans="40:41" ht="24" customHeight="1">
      <c r="AN135471" s="6"/>
      <c r="AO135471" s="6"/>
    </row>
    <row r="135472" spans="40:41" ht="24" customHeight="1">
      <c r="AN135472" s="6"/>
      <c r="AO135472" s="6"/>
    </row>
    <row r="135473" spans="40:41" ht="24" customHeight="1">
      <c r="AN135473" s="6"/>
      <c r="AO135473" s="6"/>
    </row>
    <row r="135474" spans="40:41" ht="24" customHeight="1">
      <c r="AN135474" s="6"/>
      <c r="AO135474" s="6"/>
    </row>
    <row r="135475" spans="40:41" ht="24" customHeight="1">
      <c r="AN135475" s="6"/>
      <c r="AO135475" s="6"/>
    </row>
    <row r="135476" spans="40:41" ht="24" customHeight="1">
      <c r="AN135476" s="6"/>
      <c r="AO135476" s="6"/>
    </row>
    <row r="135477" spans="40:41" ht="24" customHeight="1">
      <c r="AN135477" s="6"/>
      <c r="AO135477" s="6"/>
    </row>
    <row r="135478" spans="40:41" ht="24" customHeight="1">
      <c r="AN135478" s="6"/>
      <c r="AO135478" s="6"/>
    </row>
    <row r="135479" spans="40:41" ht="24" customHeight="1">
      <c r="AN135479" s="6"/>
      <c r="AO135479" s="6"/>
    </row>
    <row r="135480" spans="40:41" ht="24" customHeight="1">
      <c r="AN135480" s="6"/>
      <c r="AO135480" s="6"/>
    </row>
    <row r="135481" spans="40:41" ht="24" customHeight="1">
      <c r="AN135481" s="6"/>
      <c r="AO135481" s="6"/>
    </row>
    <row r="135482" spans="40:41" ht="24" customHeight="1">
      <c r="AN135482" s="6"/>
      <c r="AO135482" s="6"/>
    </row>
    <row r="135483" spans="40:41" ht="24" customHeight="1">
      <c r="AN135483" s="6"/>
      <c r="AO135483" s="6"/>
    </row>
    <row r="135484" spans="40:41" ht="24" customHeight="1">
      <c r="AN135484" s="6"/>
      <c r="AO135484" s="6"/>
    </row>
    <row r="135485" spans="40:41" ht="24" customHeight="1">
      <c r="AN135485" s="6"/>
      <c r="AO135485" s="6"/>
    </row>
    <row r="135486" spans="40:41" ht="24" customHeight="1">
      <c r="AN135486" s="6"/>
      <c r="AO135486" s="6"/>
    </row>
    <row r="135487" spans="40:41" ht="24" customHeight="1">
      <c r="AN135487" s="6"/>
      <c r="AO135487" s="6"/>
    </row>
    <row r="135488" spans="40:41" ht="24" customHeight="1">
      <c r="AN135488" s="6"/>
      <c r="AO135488" s="6"/>
    </row>
    <row r="135489" spans="40:41" ht="24" customHeight="1">
      <c r="AN135489" s="6"/>
      <c r="AO135489" s="6"/>
    </row>
    <row r="135490" spans="40:41" ht="24" customHeight="1">
      <c r="AN135490" s="6"/>
      <c r="AO135490" s="6"/>
    </row>
    <row r="135491" spans="40:41" ht="24" customHeight="1">
      <c r="AN135491" s="6"/>
      <c r="AO135491" s="6"/>
    </row>
    <row r="135492" spans="40:41" ht="24" customHeight="1">
      <c r="AN135492" s="6"/>
      <c r="AO135492" s="6"/>
    </row>
    <row r="135493" spans="40:41" ht="24" customHeight="1">
      <c r="AN135493" s="6"/>
      <c r="AO135493" s="6"/>
    </row>
    <row r="135494" spans="40:41" ht="24" customHeight="1">
      <c r="AN135494" s="6"/>
      <c r="AO135494" s="6"/>
    </row>
    <row r="135495" spans="40:41" ht="24" customHeight="1">
      <c r="AN135495" s="6"/>
      <c r="AO135495" s="6"/>
    </row>
    <row r="135496" spans="40:41" ht="24" customHeight="1">
      <c r="AN135496" s="6"/>
      <c r="AO135496" s="6"/>
    </row>
    <row r="135497" spans="40:41" ht="24" customHeight="1">
      <c r="AN135497" s="6"/>
      <c r="AO135497" s="6"/>
    </row>
    <row r="135498" spans="40:41" ht="24" customHeight="1">
      <c r="AN135498" s="6"/>
      <c r="AO135498" s="6"/>
    </row>
    <row r="135499" spans="40:41" ht="24" customHeight="1">
      <c r="AN135499" s="6"/>
      <c r="AO135499" s="6"/>
    </row>
    <row r="135500" spans="40:41" ht="24" customHeight="1">
      <c r="AN135500" s="6"/>
      <c r="AO135500" s="6"/>
    </row>
    <row r="135501" spans="40:41" ht="24" customHeight="1">
      <c r="AN135501" s="6"/>
      <c r="AO135501" s="6"/>
    </row>
    <row r="135502" spans="40:41" ht="24" customHeight="1">
      <c r="AN135502" s="6"/>
      <c r="AO135502" s="6"/>
    </row>
    <row r="135503" spans="40:41" ht="24" customHeight="1">
      <c r="AN135503" s="6"/>
      <c r="AO135503" s="6"/>
    </row>
    <row r="135504" spans="40:41" ht="24" customHeight="1">
      <c r="AN135504" s="6"/>
      <c r="AO135504" s="6"/>
    </row>
    <row r="135505" spans="40:41" ht="24" customHeight="1">
      <c r="AN135505" s="6"/>
      <c r="AO135505" s="6"/>
    </row>
    <row r="135506" spans="40:41" ht="24" customHeight="1">
      <c r="AN135506" s="6"/>
      <c r="AO135506" s="6"/>
    </row>
    <row r="135507" spans="40:41" ht="24" customHeight="1">
      <c r="AN135507" s="6"/>
      <c r="AO135507" s="6"/>
    </row>
    <row r="135508" spans="40:41" ht="24" customHeight="1">
      <c r="AN135508" s="6"/>
      <c r="AO135508" s="6"/>
    </row>
    <row r="135509" spans="40:41" ht="24" customHeight="1">
      <c r="AN135509" s="6"/>
      <c r="AO135509" s="6"/>
    </row>
    <row r="135510" spans="40:41" ht="24" customHeight="1">
      <c r="AN135510" s="6"/>
      <c r="AO135510" s="6"/>
    </row>
    <row r="135511" spans="40:41" ht="24" customHeight="1">
      <c r="AN135511" s="6"/>
      <c r="AO135511" s="6"/>
    </row>
    <row r="135512" spans="40:41" ht="24" customHeight="1">
      <c r="AN135512" s="6"/>
      <c r="AO135512" s="6"/>
    </row>
    <row r="135513" spans="40:41" ht="24" customHeight="1">
      <c r="AN135513" s="6"/>
      <c r="AO135513" s="6"/>
    </row>
    <row r="135514" spans="40:41" ht="24" customHeight="1">
      <c r="AN135514" s="6"/>
      <c r="AO135514" s="6"/>
    </row>
    <row r="135515" spans="40:41" ht="24" customHeight="1">
      <c r="AN135515" s="6"/>
      <c r="AO135515" s="6"/>
    </row>
    <row r="135516" spans="40:41" ht="24" customHeight="1">
      <c r="AN135516" s="6"/>
      <c r="AO135516" s="6"/>
    </row>
    <row r="135517" spans="40:41" ht="24" customHeight="1">
      <c r="AN135517" s="6"/>
      <c r="AO135517" s="6"/>
    </row>
    <row r="135518" spans="40:41" ht="24" customHeight="1">
      <c r="AN135518" s="6"/>
      <c r="AO135518" s="6"/>
    </row>
    <row r="135519" spans="40:41" ht="24" customHeight="1">
      <c r="AN135519" s="6"/>
      <c r="AO135519" s="6"/>
    </row>
    <row r="135520" spans="40:41" ht="24" customHeight="1">
      <c r="AN135520" s="6"/>
      <c r="AO135520" s="6"/>
    </row>
    <row r="135521" spans="40:41" ht="24" customHeight="1">
      <c r="AN135521" s="6"/>
      <c r="AO135521" s="6"/>
    </row>
    <row r="135522" spans="40:41" ht="24" customHeight="1">
      <c r="AN135522" s="6"/>
      <c r="AO135522" s="6"/>
    </row>
    <row r="135523" spans="40:41" ht="24" customHeight="1">
      <c r="AN135523" s="6"/>
      <c r="AO135523" s="6"/>
    </row>
    <row r="135524" spans="40:41" ht="24" customHeight="1">
      <c r="AN135524" s="6"/>
      <c r="AO135524" s="6"/>
    </row>
    <row r="135525" spans="40:41" ht="24" customHeight="1">
      <c r="AN135525" s="6"/>
      <c r="AO135525" s="6"/>
    </row>
    <row r="135526" spans="40:41" ht="24" customHeight="1">
      <c r="AN135526" s="6"/>
      <c r="AO135526" s="6"/>
    </row>
    <row r="135527" spans="40:41" ht="24" customHeight="1">
      <c r="AN135527" s="6"/>
      <c r="AO135527" s="6"/>
    </row>
    <row r="135528" spans="40:41" ht="24" customHeight="1">
      <c r="AN135528" s="6"/>
      <c r="AO135528" s="6"/>
    </row>
    <row r="135529" spans="40:41" ht="24" customHeight="1">
      <c r="AN135529" s="6"/>
      <c r="AO135529" s="6"/>
    </row>
    <row r="135530" spans="40:41" ht="24" customHeight="1">
      <c r="AN135530" s="6"/>
      <c r="AO135530" s="6"/>
    </row>
    <row r="135531" spans="40:41" ht="24" customHeight="1">
      <c r="AN135531" s="6"/>
      <c r="AO135531" s="6"/>
    </row>
    <row r="135532" spans="40:41" ht="24" customHeight="1">
      <c r="AN135532" s="6"/>
      <c r="AO135532" s="6"/>
    </row>
    <row r="135533" spans="40:41" ht="24" customHeight="1">
      <c r="AN135533" s="6"/>
      <c r="AO135533" s="6"/>
    </row>
    <row r="135534" spans="40:41" ht="24" customHeight="1">
      <c r="AN135534" s="6"/>
      <c r="AO135534" s="6"/>
    </row>
    <row r="135535" spans="40:41" ht="24" customHeight="1">
      <c r="AN135535" s="6"/>
      <c r="AO135535" s="6"/>
    </row>
    <row r="135536" spans="40:41" ht="24" customHeight="1">
      <c r="AN135536" s="6"/>
      <c r="AO135536" s="6"/>
    </row>
    <row r="135537" spans="40:41" ht="24" customHeight="1">
      <c r="AN135537" s="6"/>
      <c r="AO135537" s="6"/>
    </row>
    <row r="135538" spans="40:41" ht="24" customHeight="1">
      <c r="AN135538" s="6"/>
      <c r="AO135538" s="6"/>
    </row>
    <row r="135539" spans="40:41" ht="24" customHeight="1">
      <c r="AN135539" s="6"/>
      <c r="AO135539" s="6"/>
    </row>
    <row r="135540" spans="40:41" ht="24" customHeight="1">
      <c r="AN135540" s="6"/>
      <c r="AO135540" s="6"/>
    </row>
    <row r="135541" spans="40:41" ht="24" customHeight="1">
      <c r="AN135541" s="6"/>
      <c r="AO135541" s="6"/>
    </row>
    <row r="135542" spans="40:41" ht="24" customHeight="1">
      <c r="AN135542" s="6"/>
      <c r="AO135542" s="6"/>
    </row>
    <row r="135543" spans="40:41" ht="24" customHeight="1">
      <c r="AN135543" s="6"/>
      <c r="AO135543" s="6"/>
    </row>
    <row r="135544" spans="40:41" ht="24" customHeight="1">
      <c r="AN135544" s="6"/>
      <c r="AO135544" s="6"/>
    </row>
    <row r="135545" spans="40:41" ht="24" customHeight="1">
      <c r="AN135545" s="6"/>
      <c r="AO135545" s="6"/>
    </row>
    <row r="135546" spans="40:41" ht="24" customHeight="1">
      <c r="AN135546" s="6"/>
      <c r="AO135546" s="6"/>
    </row>
    <row r="135547" spans="40:41" ht="24" customHeight="1">
      <c r="AN135547" s="6"/>
      <c r="AO135547" s="6"/>
    </row>
    <row r="135548" spans="40:41" ht="24" customHeight="1">
      <c r="AN135548" s="6"/>
      <c r="AO135548" s="6"/>
    </row>
    <row r="135549" spans="40:41" ht="24" customHeight="1">
      <c r="AN135549" s="6"/>
      <c r="AO135549" s="6"/>
    </row>
    <row r="135550" spans="40:41" ht="24" customHeight="1">
      <c r="AN135550" s="6"/>
      <c r="AO135550" s="6"/>
    </row>
    <row r="135551" spans="40:41" ht="24" customHeight="1">
      <c r="AN135551" s="6"/>
      <c r="AO135551" s="6"/>
    </row>
    <row r="135552" spans="40:41" ht="24" customHeight="1">
      <c r="AN135552" s="6"/>
      <c r="AO135552" s="6"/>
    </row>
    <row r="135553" spans="40:41" ht="24" customHeight="1">
      <c r="AN135553" s="6"/>
      <c r="AO135553" s="6"/>
    </row>
    <row r="135554" spans="40:41" ht="24" customHeight="1">
      <c r="AN135554" s="6"/>
      <c r="AO135554" s="6"/>
    </row>
    <row r="135555" spans="40:41" ht="24" customHeight="1">
      <c r="AN135555" s="6"/>
      <c r="AO135555" s="6"/>
    </row>
    <row r="135556" spans="40:41" ht="24" customHeight="1">
      <c r="AN135556" s="6"/>
      <c r="AO135556" s="6"/>
    </row>
    <row r="135557" spans="40:41" ht="24" customHeight="1">
      <c r="AN135557" s="6"/>
      <c r="AO135557" s="6"/>
    </row>
    <row r="135558" spans="40:41" ht="24" customHeight="1">
      <c r="AN135558" s="6"/>
      <c r="AO135558" s="6"/>
    </row>
    <row r="135559" spans="40:41" ht="24" customHeight="1">
      <c r="AN135559" s="6"/>
      <c r="AO135559" s="6"/>
    </row>
    <row r="135560" spans="40:41" ht="24" customHeight="1">
      <c r="AN135560" s="6"/>
      <c r="AO135560" s="6"/>
    </row>
    <row r="135561" spans="40:41" ht="24" customHeight="1">
      <c r="AN135561" s="6"/>
      <c r="AO135561" s="6"/>
    </row>
    <row r="135562" spans="40:41" ht="24" customHeight="1">
      <c r="AN135562" s="6"/>
      <c r="AO135562" s="6"/>
    </row>
    <row r="135563" spans="40:41" ht="24" customHeight="1">
      <c r="AN135563" s="6"/>
      <c r="AO135563" s="6"/>
    </row>
    <row r="135564" spans="40:41" ht="24" customHeight="1">
      <c r="AN135564" s="6"/>
      <c r="AO135564" s="6"/>
    </row>
    <row r="135565" spans="40:41" ht="24" customHeight="1">
      <c r="AN135565" s="6"/>
      <c r="AO135565" s="6"/>
    </row>
    <row r="135566" spans="40:41" ht="24" customHeight="1">
      <c r="AN135566" s="6"/>
      <c r="AO135566" s="6"/>
    </row>
    <row r="135567" spans="40:41" ht="24" customHeight="1">
      <c r="AN135567" s="6"/>
      <c r="AO135567" s="6"/>
    </row>
    <row r="135568" spans="40:41" ht="24" customHeight="1">
      <c r="AN135568" s="6"/>
      <c r="AO135568" s="6"/>
    </row>
    <row r="135569" spans="40:41" ht="24" customHeight="1">
      <c r="AN135569" s="6"/>
      <c r="AO135569" s="6"/>
    </row>
    <row r="135570" spans="40:41" ht="24" customHeight="1">
      <c r="AN135570" s="6"/>
      <c r="AO135570" s="6"/>
    </row>
    <row r="135571" spans="40:41" ht="24" customHeight="1">
      <c r="AN135571" s="6"/>
      <c r="AO135571" s="6"/>
    </row>
    <row r="135572" spans="40:41" ht="24" customHeight="1">
      <c r="AN135572" s="6"/>
      <c r="AO135572" s="6"/>
    </row>
    <row r="135573" spans="40:41" ht="24" customHeight="1">
      <c r="AN135573" s="6"/>
      <c r="AO135573" s="6"/>
    </row>
    <row r="135574" spans="40:41" ht="24" customHeight="1">
      <c r="AN135574" s="6"/>
      <c r="AO135574" s="6"/>
    </row>
    <row r="135575" spans="40:41" ht="24" customHeight="1">
      <c r="AN135575" s="6"/>
      <c r="AO135575" s="6"/>
    </row>
    <row r="135576" spans="40:41" ht="24" customHeight="1">
      <c r="AN135576" s="6"/>
      <c r="AO135576" s="6"/>
    </row>
    <row r="135577" spans="40:41" ht="24" customHeight="1">
      <c r="AN135577" s="6"/>
      <c r="AO135577" s="6"/>
    </row>
    <row r="135578" spans="40:41" ht="24" customHeight="1">
      <c r="AN135578" s="6"/>
      <c r="AO135578" s="6"/>
    </row>
    <row r="135579" spans="40:41" ht="24" customHeight="1">
      <c r="AN135579" s="6"/>
      <c r="AO135579" s="6"/>
    </row>
    <row r="135580" spans="40:41" ht="24" customHeight="1">
      <c r="AN135580" s="6"/>
      <c r="AO135580" s="6"/>
    </row>
    <row r="135581" spans="40:41" ht="24" customHeight="1">
      <c r="AN135581" s="6"/>
      <c r="AO135581" s="6"/>
    </row>
    <row r="135582" spans="40:41" ht="24" customHeight="1">
      <c r="AN135582" s="6"/>
      <c r="AO135582" s="6"/>
    </row>
    <row r="135583" spans="40:41" ht="24" customHeight="1">
      <c r="AN135583" s="6"/>
      <c r="AO135583" s="6"/>
    </row>
    <row r="135584" spans="40:41" ht="24" customHeight="1">
      <c r="AN135584" s="6"/>
      <c r="AO135584" s="6"/>
    </row>
    <row r="135585" spans="40:41" ht="24" customHeight="1">
      <c r="AN135585" s="6"/>
      <c r="AO135585" s="6"/>
    </row>
    <row r="135586" spans="40:41" ht="24" customHeight="1">
      <c r="AN135586" s="6"/>
      <c r="AO135586" s="6"/>
    </row>
    <row r="135587" spans="40:41" ht="24" customHeight="1">
      <c r="AN135587" s="6"/>
      <c r="AO135587" s="6"/>
    </row>
    <row r="135588" spans="40:41" ht="24" customHeight="1">
      <c r="AN135588" s="6"/>
      <c r="AO135588" s="6"/>
    </row>
    <row r="135589" spans="40:41" ht="24" customHeight="1">
      <c r="AN135589" s="6"/>
      <c r="AO135589" s="6"/>
    </row>
    <row r="135590" spans="40:41" ht="24" customHeight="1">
      <c r="AN135590" s="6"/>
      <c r="AO135590" s="6"/>
    </row>
    <row r="135591" spans="40:41" ht="24" customHeight="1">
      <c r="AN135591" s="6"/>
      <c r="AO135591" s="6"/>
    </row>
    <row r="135592" spans="40:41" ht="24" customHeight="1">
      <c r="AN135592" s="6"/>
      <c r="AO135592" s="6"/>
    </row>
    <row r="135593" spans="40:41" ht="24" customHeight="1">
      <c r="AN135593" s="6"/>
      <c r="AO135593" s="6"/>
    </row>
    <row r="135594" spans="40:41" ht="24" customHeight="1">
      <c r="AN135594" s="6"/>
      <c r="AO135594" s="6"/>
    </row>
    <row r="135595" spans="40:41" ht="24" customHeight="1">
      <c r="AN135595" s="6"/>
      <c r="AO135595" s="6"/>
    </row>
    <row r="135596" spans="40:41" ht="24" customHeight="1">
      <c r="AN135596" s="6"/>
      <c r="AO135596" s="6"/>
    </row>
    <row r="135597" spans="40:41" ht="24" customHeight="1">
      <c r="AN135597" s="6"/>
      <c r="AO135597" s="6"/>
    </row>
    <row r="135598" spans="40:41" ht="24" customHeight="1">
      <c r="AN135598" s="6"/>
      <c r="AO135598" s="6"/>
    </row>
    <row r="135599" spans="40:41" ht="24" customHeight="1">
      <c r="AN135599" s="6"/>
      <c r="AO135599" s="6"/>
    </row>
    <row r="135600" spans="40:41" ht="24" customHeight="1">
      <c r="AN135600" s="6"/>
      <c r="AO135600" s="6"/>
    </row>
    <row r="135601" spans="40:41" ht="24" customHeight="1">
      <c r="AN135601" s="6"/>
      <c r="AO135601" s="6"/>
    </row>
    <row r="135602" spans="40:41" ht="24" customHeight="1">
      <c r="AN135602" s="6"/>
      <c r="AO135602" s="6"/>
    </row>
    <row r="135603" spans="40:41" ht="24" customHeight="1">
      <c r="AN135603" s="6"/>
      <c r="AO135603" s="6"/>
    </row>
    <row r="135604" spans="40:41" ht="24" customHeight="1">
      <c r="AN135604" s="6"/>
      <c r="AO135604" s="6"/>
    </row>
    <row r="135605" spans="40:41" ht="24" customHeight="1">
      <c r="AN135605" s="6"/>
      <c r="AO135605" s="6"/>
    </row>
    <row r="135606" spans="40:41" ht="24" customHeight="1">
      <c r="AN135606" s="6"/>
      <c r="AO135606" s="6"/>
    </row>
    <row r="135607" spans="40:41" ht="24" customHeight="1">
      <c r="AN135607" s="6"/>
      <c r="AO135607" s="6"/>
    </row>
    <row r="135608" spans="40:41" ht="24" customHeight="1">
      <c r="AN135608" s="6"/>
      <c r="AO135608" s="6"/>
    </row>
    <row r="135609" spans="40:41" ht="24" customHeight="1">
      <c r="AN135609" s="6"/>
      <c r="AO135609" s="6"/>
    </row>
    <row r="135610" spans="40:41" ht="24" customHeight="1">
      <c r="AN135610" s="6"/>
      <c r="AO135610" s="6"/>
    </row>
    <row r="135611" spans="40:41" ht="24" customHeight="1">
      <c r="AN135611" s="6"/>
      <c r="AO135611" s="6"/>
    </row>
    <row r="135612" spans="40:41" ht="24" customHeight="1">
      <c r="AN135612" s="6"/>
      <c r="AO135612" s="6"/>
    </row>
    <row r="135613" spans="40:41" ht="24" customHeight="1">
      <c r="AN135613" s="6"/>
      <c r="AO135613" s="6"/>
    </row>
    <row r="135614" spans="40:41" ht="24" customHeight="1">
      <c r="AN135614" s="6"/>
      <c r="AO135614" s="6"/>
    </row>
    <row r="135615" spans="40:41" ht="24" customHeight="1">
      <c r="AN135615" s="6"/>
      <c r="AO135615" s="6"/>
    </row>
    <row r="135616" spans="40:41" ht="24" customHeight="1">
      <c r="AN135616" s="6"/>
      <c r="AO135616" s="6"/>
    </row>
    <row r="135617" spans="40:41" ht="24" customHeight="1">
      <c r="AN135617" s="6"/>
      <c r="AO135617" s="6"/>
    </row>
    <row r="135618" spans="40:41" ht="24" customHeight="1">
      <c r="AN135618" s="6"/>
      <c r="AO135618" s="6"/>
    </row>
    <row r="135619" spans="40:41" ht="24" customHeight="1">
      <c r="AN135619" s="6"/>
      <c r="AO135619" s="6"/>
    </row>
    <row r="135620" spans="40:41" ht="24" customHeight="1">
      <c r="AN135620" s="6"/>
      <c r="AO135620" s="6"/>
    </row>
    <row r="135621" spans="40:41" ht="24" customHeight="1">
      <c r="AN135621" s="6"/>
      <c r="AO135621" s="6"/>
    </row>
    <row r="135622" spans="40:41" ht="24" customHeight="1">
      <c r="AN135622" s="6"/>
      <c r="AO135622" s="6"/>
    </row>
    <row r="135623" spans="40:41" ht="24" customHeight="1">
      <c r="AN135623" s="6"/>
      <c r="AO135623" s="6"/>
    </row>
    <row r="135624" spans="40:41" ht="24" customHeight="1">
      <c r="AN135624" s="6"/>
      <c r="AO135624" s="6"/>
    </row>
    <row r="135625" spans="40:41" ht="24" customHeight="1">
      <c r="AN135625" s="6"/>
      <c r="AO135625" s="6"/>
    </row>
    <row r="135626" spans="40:41" ht="24" customHeight="1">
      <c r="AN135626" s="6"/>
      <c r="AO135626" s="6"/>
    </row>
    <row r="135627" spans="40:41" ht="24" customHeight="1">
      <c r="AN135627" s="6"/>
      <c r="AO135627" s="6"/>
    </row>
    <row r="135628" spans="40:41" ht="24" customHeight="1">
      <c r="AN135628" s="6"/>
      <c r="AO135628" s="6"/>
    </row>
    <row r="135629" spans="40:41" ht="24" customHeight="1">
      <c r="AN135629" s="6"/>
      <c r="AO135629" s="6"/>
    </row>
    <row r="135630" spans="40:41" ht="24" customHeight="1">
      <c r="AN135630" s="6"/>
      <c r="AO135630" s="6"/>
    </row>
    <row r="135631" spans="40:41" ht="24" customHeight="1">
      <c r="AN135631" s="6"/>
      <c r="AO135631" s="6"/>
    </row>
    <row r="135632" spans="40:41" ht="24" customHeight="1">
      <c r="AN135632" s="6"/>
      <c r="AO135632" s="6"/>
    </row>
    <row r="135633" spans="40:41" ht="24" customHeight="1">
      <c r="AN135633" s="6"/>
      <c r="AO135633" s="6"/>
    </row>
    <row r="135634" spans="40:41" ht="24" customHeight="1">
      <c r="AN135634" s="6"/>
      <c r="AO135634" s="6"/>
    </row>
    <row r="135635" spans="40:41" ht="24" customHeight="1">
      <c r="AN135635" s="6"/>
      <c r="AO135635" s="6"/>
    </row>
    <row r="135636" spans="40:41" ht="24" customHeight="1">
      <c r="AN135636" s="6"/>
      <c r="AO135636" s="6"/>
    </row>
    <row r="135637" spans="40:41" ht="24" customHeight="1">
      <c r="AN135637" s="6"/>
      <c r="AO135637" s="6"/>
    </row>
    <row r="135638" spans="40:41" ht="24" customHeight="1">
      <c r="AN135638" s="6"/>
      <c r="AO135638" s="6"/>
    </row>
    <row r="135639" spans="40:41" ht="24" customHeight="1">
      <c r="AN135639" s="6"/>
      <c r="AO135639" s="6"/>
    </row>
    <row r="135640" spans="40:41" ht="24" customHeight="1">
      <c r="AN135640" s="6"/>
      <c r="AO135640" s="6"/>
    </row>
    <row r="135641" spans="40:41" ht="24" customHeight="1">
      <c r="AN135641" s="6"/>
      <c r="AO135641" s="6"/>
    </row>
    <row r="135642" spans="40:41" ht="24" customHeight="1">
      <c r="AN135642" s="6"/>
      <c r="AO135642" s="6"/>
    </row>
    <row r="135643" spans="40:41" ht="24" customHeight="1">
      <c r="AN135643" s="6"/>
      <c r="AO135643" s="6"/>
    </row>
    <row r="135644" spans="40:41" ht="24" customHeight="1">
      <c r="AN135644" s="6"/>
      <c r="AO135644" s="6"/>
    </row>
    <row r="135645" spans="40:41" ht="24" customHeight="1">
      <c r="AN135645" s="6"/>
      <c r="AO135645" s="6"/>
    </row>
    <row r="135646" spans="40:41" ht="24" customHeight="1">
      <c r="AN135646" s="6"/>
      <c r="AO135646" s="6"/>
    </row>
    <row r="135647" spans="40:41" ht="24" customHeight="1">
      <c r="AN135647" s="6"/>
      <c r="AO135647" s="6"/>
    </row>
    <row r="135648" spans="40:41" ht="24" customHeight="1">
      <c r="AN135648" s="6"/>
      <c r="AO135648" s="6"/>
    </row>
    <row r="135649" spans="40:41" ht="24" customHeight="1">
      <c r="AN135649" s="6"/>
      <c r="AO135649" s="6"/>
    </row>
    <row r="135650" spans="40:41" ht="24" customHeight="1">
      <c r="AN135650" s="6"/>
      <c r="AO135650" s="6"/>
    </row>
    <row r="135651" spans="40:41" ht="24" customHeight="1">
      <c r="AN135651" s="6"/>
      <c r="AO135651" s="6"/>
    </row>
    <row r="135652" spans="40:41" ht="24" customHeight="1">
      <c r="AN135652" s="6"/>
      <c r="AO135652" s="6"/>
    </row>
    <row r="135653" spans="40:41" ht="24" customHeight="1">
      <c r="AN135653" s="6"/>
      <c r="AO135653" s="6"/>
    </row>
    <row r="135654" spans="40:41" ht="24" customHeight="1">
      <c r="AN135654" s="6"/>
      <c r="AO135654" s="6"/>
    </row>
    <row r="135655" spans="40:41" ht="24" customHeight="1">
      <c r="AN135655" s="6"/>
      <c r="AO135655" s="6"/>
    </row>
    <row r="135656" spans="40:41" ht="24" customHeight="1">
      <c r="AN135656" s="6"/>
      <c r="AO135656" s="6"/>
    </row>
    <row r="135657" spans="40:41" ht="24" customHeight="1">
      <c r="AN135657" s="6"/>
      <c r="AO135657" s="6"/>
    </row>
    <row r="135658" spans="40:41" ht="24" customHeight="1">
      <c r="AN135658" s="6"/>
      <c r="AO135658" s="6"/>
    </row>
    <row r="135659" spans="40:41" ht="24" customHeight="1">
      <c r="AN135659" s="6"/>
      <c r="AO135659" s="6"/>
    </row>
    <row r="135660" spans="40:41" ht="24" customHeight="1">
      <c r="AN135660" s="6"/>
      <c r="AO135660" s="6"/>
    </row>
    <row r="135661" spans="40:41" ht="24" customHeight="1">
      <c r="AN135661" s="6"/>
      <c r="AO135661" s="6"/>
    </row>
    <row r="135662" spans="40:41" ht="24" customHeight="1">
      <c r="AN135662" s="6"/>
      <c r="AO135662" s="6"/>
    </row>
    <row r="135663" spans="40:41" ht="24" customHeight="1">
      <c r="AN135663" s="6"/>
      <c r="AO135663" s="6"/>
    </row>
    <row r="135664" spans="40:41" ht="24" customHeight="1">
      <c r="AN135664" s="6"/>
      <c r="AO135664" s="6"/>
    </row>
    <row r="135665" spans="40:41" ht="24" customHeight="1">
      <c r="AN135665" s="6"/>
      <c r="AO135665" s="6"/>
    </row>
    <row r="135666" spans="40:41" ht="24" customHeight="1">
      <c r="AN135666" s="6"/>
      <c r="AO135666" s="6"/>
    </row>
    <row r="135667" spans="40:41" ht="24" customHeight="1">
      <c r="AN135667" s="6"/>
      <c r="AO135667" s="6"/>
    </row>
    <row r="135668" spans="40:41" ht="24" customHeight="1">
      <c r="AN135668" s="6"/>
      <c r="AO135668" s="6"/>
    </row>
    <row r="135669" spans="40:41" ht="24" customHeight="1">
      <c r="AN135669" s="6"/>
      <c r="AO135669" s="6"/>
    </row>
    <row r="135670" spans="40:41" ht="24" customHeight="1">
      <c r="AN135670" s="6"/>
      <c r="AO135670" s="6"/>
    </row>
    <row r="135671" spans="40:41" ht="24" customHeight="1">
      <c r="AN135671" s="6"/>
      <c r="AO135671" s="6"/>
    </row>
    <row r="135672" spans="40:41" ht="24" customHeight="1">
      <c r="AN135672" s="6"/>
      <c r="AO135672" s="6"/>
    </row>
    <row r="135673" spans="40:41" ht="24" customHeight="1">
      <c r="AN135673" s="6"/>
      <c r="AO135673" s="6"/>
    </row>
    <row r="135674" spans="40:41" ht="24" customHeight="1">
      <c r="AN135674" s="6"/>
      <c r="AO135674" s="6"/>
    </row>
    <row r="135675" spans="40:41" ht="24" customHeight="1">
      <c r="AN135675" s="6"/>
      <c r="AO135675" s="6"/>
    </row>
    <row r="135676" spans="40:41" ht="24" customHeight="1">
      <c r="AN135676" s="6"/>
      <c r="AO135676" s="6"/>
    </row>
    <row r="135677" spans="40:41" ht="24" customHeight="1">
      <c r="AN135677" s="6"/>
      <c r="AO135677" s="6"/>
    </row>
    <row r="135678" spans="40:41" ht="24" customHeight="1">
      <c r="AN135678" s="6"/>
      <c r="AO135678" s="6"/>
    </row>
    <row r="135679" spans="40:41" ht="24" customHeight="1">
      <c r="AN135679" s="6"/>
      <c r="AO135679" s="6"/>
    </row>
    <row r="135680" spans="40:41" ht="24" customHeight="1">
      <c r="AN135680" s="6"/>
      <c r="AO135680" s="6"/>
    </row>
    <row r="135681" spans="40:41" ht="24" customHeight="1">
      <c r="AN135681" s="6"/>
      <c r="AO135681" s="6"/>
    </row>
    <row r="135682" spans="40:41" ht="24" customHeight="1">
      <c r="AN135682" s="6"/>
      <c r="AO135682" s="6"/>
    </row>
    <row r="135683" spans="40:41" ht="24" customHeight="1">
      <c r="AN135683" s="6"/>
      <c r="AO135683" s="6"/>
    </row>
    <row r="135684" spans="40:41" ht="24" customHeight="1">
      <c r="AN135684" s="6"/>
      <c r="AO135684" s="6"/>
    </row>
    <row r="135685" spans="40:41" ht="24" customHeight="1">
      <c r="AN135685" s="6"/>
      <c r="AO135685" s="6"/>
    </row>
    <row r="135686" spans="40:41" ht="24" customHeight="1">
      <c r="AN135686" s="6"/>
      <c r="AO135686" s="6"/>
    </row>
    <row r="135687" spans="40:41" ht="24" customHeight="1">
      <c r="AN135687" s="6"/>
      <c r="AO135687" s="6"/>
    </row>
    <row r="135688" spans="40:41" ht="24" customHeight="1">
      <c r="AN135688" s="6"/>
      <c r="AO135688" s="6"/>
    </row>
    <row r="135689" spans="40:41" ht="24" customHeight="1">
      <c r="AN135689" s="6"/>
      <c r="AO135689" s="6"/>
    </row>
    <row r="135690" spans="40:41" ht="24" customHeight="1">
      <c r="AN135690" s="6"/>
      <c r="AO135690" s="6"/>
    </row>
    <row r="135691" spans="40:41" ht="24" customHeight="1">
      <c r="AN135691" s="6"/>
      <c r="AO135691" s="6"/>
    </row>
    <row r="135692" spans="40:41" ht="24" customHeight="1">
      <c r="AN135692" s="6"/>
      <c r="AO135692" s="6"/>
    </row>
    <row r="135693" spans="40:41" ht="24" customHeight="1">
      <c r="AN135693" s="6"/>
      <c r="AO135693" s="6"/>
    </row>
    <row r="135694" spans="40:41" ht="24" customHeight="1">
      <c r="AN135694" s="6"/>
      <c r="AO135694" s="6"/>
    </row>
    <row r="135695" spans="40:41" ht="24" customHeight="1">
      <c r="AN135695" s="6"/>
      <c r="AO135695" s="6"/>
    </row>
    <row r="135696" spans="40:41" ht="24" customHeight="1">
      <c r="AN135696" s="6"/>
      <c r="AO135696" s="6"/>
    </row>
    <row r="135697" spans="40:41" ht="24" customHeight="1">
      <c r="AN135697" s="6"/>
      <c r="AO135697" s="6"/>
    </row>
    <row r="135698" spans="40:41" ht="24" customHeight="1">
      <c r="AN135698" s="6"/>
      <c r="AO135698" s="6"/>
    </row>
    <row r="135699" spans="40:41" ht="24" customHeight="1">
      <c r="AN135699" s="6"/>
      <c r="AO135699" s="6"/>
    </row>
    <row r="135700" spans="40:41" ht="24" customHeight="1">
      <c r="AN135700" s="6"/>
      <c r="AO135700" s="6"/>
    </row>
    <row r="135701" spans="40:41" ht="24" customHeight="1">
      <c r="AN135701" s="6"/>
      <c r="AO135701" s="6"/>
    </row>
    <row r="135702" spans="40:41" ht="24" customHeight="1">
      <c r="AN135702" s="6"/>
      <c r="AO135702" s="6"/>
    </row>
    <row r="135703" spans="40:41" ht="24" customHeight="1">
      <c r="AN135703" s="6"/>
      <c r="AO135703" s="6"/>
    </row>
    <row r="135704" spans="40:41" ht="24" customHeight="1">
      <c r="AN135704" s="6"/>
      <c r="AO135704" s="6"/>
    </row>
    <row r="135705" spans="40:41" ht="24" customHeight="1">
      <c r="AN135705" s="6"/>
      <c r="AO135705" s="6"/>
    </row>
    <row r="135706" spans="40:41" ht="24" customHeight="1">
      <c r="AN135706" s="6"/>
      <c r="AO135706" s="6"/>
    </row>
    <row r="135707" spans="40:41" ht="24" customHeight="1">
      <c r="AN135707" s="6"/>
      <c r="AO135707" s="6"/>
    </row>
    <row r="135708" spans="40:41" ht="24" customHeight="1">
      <c r="AN135708" s="6"/>
      <c r="AO135708" s="6"/>
    </row>
    <row r="135709" spans="40:41" ht="24" customHeight="1">
      <c r="AN135709" s="6"/>
      <c r="AO135709" s="6"/>
    </row>
    <row r="135710" spans="40:41" ht="24" customHeight="1">
      <c r="AN135710" s="6"/>
      <c r="AO135710" s="6"/>
    </row>
    <row r="135711" spans="40:41" ht="24" customHeight="1">
      <c r="AN135711" s="6"/>
      <c r="AO135711" s="6"/>
    </row>
    <row r="135712" spans="40:41" ht="24" customHeight="1">
      <c r="AN135712" s="6"/>
      <c r="AO135712" s="6"/>
    </row>
    <row r="135713" spans="40:41" ht="24" customHeight="1">
      <c r="AN135713" s="6"/>
      <c r="AO135713" s="6"/>
    </row>
    <row r="135714" spans="40:41" ht="24" customHeight="1">
      <c r="AN135714" s="6"/>
      <c r="AO135714" s="6"/>
    </row>
    <row r="135715" spans="40:41" ht="24" customHeight="1">
      <c r="AN135715" s="6"/>
      <c r="AO135715" s="6"/>
    </row>
    <row r="135716" spans="40:41" ht="24" customHeight="1">
      <c r="AN135716" s="6"/>
      <c r="AO135716" s="6"/>
    </row>
    <row r="135717" spans="40:41" ht="24" customHeight="1">
      <c r="AN135717" s="6"/>
      <c r="AO135717" s="6"/>
    </row>
    <row r="135718" spans="40:41" ht="24" customHeight="1">
      <c r="AN135718" s="6"/>
      <c r="AO135718" s="6"/>
    </row>
    <row r="135719" spans="40:41" ht="24" customHeight="1">
      <c r="AN135719" s="6"/>
      <c r="AO135719" s="6"/>
    </row>
    <row r="135720" spans="40:41" ht="24" customHeight="1">
      <c r="AN135720" s="6"/>
      <c r="AO135720" s="6"/>
    </row>
    <row r="135721" spans="40:41" ht="24" customHeight="1">
      <c r="AN135721" s="6"/>
      <c r="AO135721" s="6"/>
    </row>
    <row r="135722" spans="40:41" ht="24" customHeight="1">
      <c r="AN135722" s="6"/>
      <c r="AO135722" s="6"/>
    </row>
    <row r="135723" spans="40:41" ht="24" customHeight="1">
      <c r="AN135723" s="6"/>
      <c r="AO135723" s="6"/>
    </row>
    <row r="135724" spans="40:41" ht="24" customHeight="1">
      <c r="AN135724" s="6"/>
      <c r="AO135724" s="6"/>
    </row>
    <row r="135725" spans="40:41" ht="24" customHeight="1">
      <c r="AN135725" s="6"/>
      <c r="AO135725" s="6"/>
    </row>
    <row r="135726" spans="40:41" ht="24" customHeight="1">
      <c r="AN135726" s="6"/>
      <c r="AO135726" s="6"/>
    </row>
    <row r="135727" spans="40:41" ht="24" customHeight="1">
      <c r="AN135727" s="6"/>
      <c r="AO135727" s="6"/>
    </row>
    <row r="135728" spans="40:41" ht="24" customHeight="1">
      <c r="AN135728" s="6"/>
      <c r="AO135728" s="6"/>
    </row>
    <row r="135729" spans="40:41" ht="24" customHeight="1">
      <c r="AN135729" s="6"/>
      <c r="AO135729" s="6"/>
    </row>
    <row r="135730" spans="40:41" ht="24" customHeight="1">
      <c r="AN135730" s="6"/>
      <c r="AO135730" s="6"/>
    </row>
    <row r="135731" spans="40:41" ht="24" customHeight="1">
      <c r="AN135731" s="6"/>
      <c r="AO135731" s="6"/>
    </row>
    <row r="135732" spans="40:41" ht="24" customHeight="1">
      <c r="AN135732" s="6"/>
      <c r="AO135732" s="6"/>
    </row>
    <row r="135733" spans="40:41" ht="24" customHeight="1">
      <c r="AN135733" s="6"/>
      <c r="AO135733" s="6"/>
    </row>
    <row r="135734" spans="40:41" ht="24" customHeight="1">
      <c r="AN135734" s="6"/>
      <c r="AO135734" s="6"/>
    </row>
    <row r="135735" spans="40:41" ht="24" customHeight="1">
      <c r="AN135735" s="6"/>
      <c r="AO135735" s="6"/>
    </row>
    <row r="135736" spans="40:41" ht="24" customHeight="1">
      <c r="AN135736" s="6"/>
      <c r="AO135736" s="6"/>
    </row>
    <row r="135737" spans="40:41" ht="24" customHeight="1">
      <c r="AN135737" s="6"/>
      <c r="AO135737" s="6"/>
    </row>
    <row r="135738" spans="40:41" ht="24" customHeight="1">
      <c r="AN135738" s="6"/>
      <c r="AO135738" s="6"/>
    </row>
    <row r="135739" spans="40:41" ht="24" customHeight="1">
      <c r="AN135739" s="6"/>
      <c r="AO135739" s="6"/>
    </row>
    <row r="135740" spans="40:41" ht="24" customHeight="1">
      <c r="AN135740" s="6"/>
      <c r="AO135740" s="6"/>
    </row>
    <row r="135741" spans="40:41" ht="24" customHeight="1">
      <c r="AN135741" s="6"/>
      <c r="AO135741" s="6"/>
    </row>
    <row r="135742" spans="40:41" ht="24" customHeight="1">
      <c r="AN135742" s="6"/>
      <c r="AO135742" s="6"/>
    </row>
    <row r="135743" spans="40:41" ht="24" customHeight="1">
      <c r="AN135743" s="6"/>
      <c r="AO135743" s="6"/>
    </row>
    <row r="135744" spans="40:41" ht="24" customHeight="1">
      <c r="AN135744" s="6"/>
      <c r="AO135744" s="6"/>
    </row>
    <row r="135745" spans="40:41" ht="24" customHeight="1">
      <c r="AN135745" s="6"/>
      <c r="AO135745" s="6"/>
    </row>
    <row r="135746" spans="40:41" ht="24" customHeight="1">
      <c r="AN135746" s="6"/>
      <c r="AO135746" s="6"/>
    </row>
    <row r="135747" spans="40:41" ht="24" customHeight="1">
      <c r="AN135747" s="6"/>
      <c r="AO135747" s="6"/>
    </row>
    <row r="135748" spans="40:41" ht="24" customHeight="1">
      <c r="AN135748" s="6"/>
      <c r="AO135748" s="6"/>
    </row>
    <row r="135749" spans="40:41" ht="24" customHeight="1">
      <c r="AN135749" s="6"/>
      <c r="AO135749" s="6"/>
    </row>
    <row r="135750" spans="40:41" ht="24" customHeight="1">
      <c r="AN135750" s="6"/>
      <c r="AO135750" s="6"/>
    </row>
    <row r="135751" spans="40:41" ht="24" customHeight="1">
      <c r="AN135751" s="6"/>
      <c r="AO135751" s="6"/>
    </row>
    <row r="135752" spans="40:41" ht="24" customHeight="1">
      <c r="AN135752" s="6"/>
      <c r="AO135752" s="6"/>
    </row>
    <row r="135753" spans="40:41" ht="24" customHeight="1">
      <c r="AN135753" s="6"/>
      <c r="AO135753" s="6"/>
    </row>
    <row r="135754" spans="40:41" ht="24" customHeight="1">
      <c r="AN135754" s="6"/>
      <c r="AO135754" s="6"/>
    </row>
    <row r="135755" spans="40:41" ht="24" customHeight="1">
      <c r="AN135755" s="6"/>
      <c r="AO135755" s="6"/>
    </row>
    <row r="135756" spans="40:41" ht="24" customHeight="1">
      <c r="AN135756" s="6"/>
      <c r="AO135756" s="6"/>
    </row>
    <row r="135757" spans="40:41" ht="24" customHeight="1">
      <c r="AN135757" s="6"/>
      <c r="AO135757" s="6"/>
    </row>
    <row r="135758" spans="40:41" ht="24" customHeight="1">
      <c r="AN135758" s="6"/>
      <c r="AO135758" s="6"/>
    </row>
    <row r="135759" spans="40:41" ht="24" customHeight="1">
      <c r="AN135759" s="6"/>
      <c r="AO135759" s="6"/>
    </row>
    <row r="135760" spans="40:41" ht="24" customHeight="1">
      <c r="AN135760" s="6"/>
      <c r="AO135760" s="6"/>
    </row>
    <row r="135761" spans="40:41" ht="24" customHeight="1">
      <c r="AN135761" s="6"/>
      <c r="AO135761" s="6"/>
    </row>
    <row r="135762" spans="40:41" ht="24" customHeight="1">
      <c r="AN135762" s="6"/>
      <c r="AO135762" s="6"/>
    </row>
    <row r="135763" spans="40:41" ht="24" customHeight="1">
      <c r="AN135763" s="6"/>
      <c r="AO135763" s="6"/>
    </row>
    <row r="135764" spans="40:41" ht="24" customHeight="1">
      <c r="AN135764" s="6"/>
      <c r="AO135764" s="6"/>
    </row>
    <row r="135765" spans="40:41" ht="24" customHeight="1">
      <c r="AN135765" s="6"/>
      <c r="AO135765" s="6"/>
    </row>
    <row r="135766" spans="40:41" ht="24" customHeight="1">
      <c r="AN135766" s="6"/>
      <c r="AO135766" s="6"/>
    </row>
    <row r="135767" spans="40:41" ht="24" customHeight="1">
      <c r="AN135767" s="6"/>
      <c r="AO135767" s="6"/>
    </row>
    <row r="135768" spans="40:41" ht="24" customHeight="1">
      <c r="AN135768" s="6"/>
      <c r="AO135768" s="6"/>
    </row>
    <row r="135769" spans="40:41" ht="24" customHeight="1">
      <c r="AN135769" s="6"/>
      <c r="AO135769" s="6"/>
    </row>
    <row r="135770" spans="40:41" ht="24" customHeight="1">
      <c r="AN135770" s="6"/>
      <c r="AO135770" s="6"/>
    </row>
    <row r="135771" spans="40:41" ht="24" customHeight="1">
      <c r="AN135771" s="6"/>
      <c r="AO135771" s="6"/>
    </row>
    <row r="135772" spans="40:41" ht="24" customHeight="1">
      <c r="AN135772" s="6"/>
      <c r="AO135772" s="6"/>
    </row>
    <row r="135773" spans="40:41" ht="24" customHeight="1">
      <c r="AN135773" s="6"/>
      <c r="AO135773" s="6"/>
    </row>
    <row r="135774" spans="40:41" ht="24" customHeight="1">
      <c r="AN135774" s="6"/>
      <c r="AO135774" s="6"/>
    </row>
    <row r="135775" spans="40:41" ht="24" customHeight="1">
      <c r="AN135775" s="6"/>
      <c r="AO135775" s="6"/>
    </row>
    <row r="135776" spans="40:41" ht="24" customHeight="1">
      <c r="AN135776" s="6"/>
      <c r="AO135776" s="6"/>
    </row>
    <row r="135777" spans="40:41" ht="24" customHeight="1">
      <c r="AN135777" s="6"/>
      <c r="AO135777" s="6"/>
    </row>
    <row r="135778" spans="40:41" ht="24" customHeight="1">
      <c r="AN135778" s="6"/>
      <c r="AO135778" s="6"/>
    </row>
    <row r="135779" spans="40:41" ht="24" customHeight="1">
      <c r="AN135779" s="6"/>
      <c r="AO135779" s="6"/>
    </row>
    <row r="135780" spans="40:41" ht="24" customHeight="1">
      <c r="AN135780" s="6"/>
      <c r="AO135780" s="6"/>
    </row>
    <row r="135781" spans="40:41" ht="24" customHeight="1">
      <c r="AN135781" s="6"/>
      <c r="AO135781" s="6"/>
    </row>
    <row r="135782" spans="40:41" ht="24" customHeight="1">
      <c r="AN135782" s="6"/>
      <c r="AO135782" s="6"/>
    </row>
    <row r="135783" spans="40:41" ht="24" customHeight="1">
      <c r="AN135783" s="6"/>
      <c r="AO135783" s="6"/>
    </row>
    <row r="135784" spans="40:41" ht="24" customHeight="1">
      <c r="AN135784" s="6"/>
      <c r="AO135784" s="6"/>
    </row>
    <row r="135785" spans="40:41" ht="24" customHeight="1">
      <c r="AN135785" s="6"/>
      <c r="AO135785" s="6"/>
    </row>
    <row r="135786" spans="40:41" ht="24" customHeight="1">
      <c r="AN135786" s="6"/>
      <c r="AO135786" s="6"/>
    </row>
    <row r="135787" spans="40:41" ht="24" customHeight="1">
      <c r="AN135787" s="6"/>
      <c r="AO135787" s="6"/>
    </row>
    <row r="135788" spans="40:41" ht="24" customHeight="1">
      <c r="AN135788" s="6"/>
      <c r="AO135788" s="6"/>
    </row>
    <row r="135789" spans="40:41" ht="24" customHeight="1">
      <c r="AN135789" s="6"/>
      <c r="AO135789" s="6"/>
    </row>
    <row r="135790" spans="40:41" ht="24" customHeight="1">
      <c r="AN135790" s="6"/>
      <c r="AO135790" s="6"/>
    </row>
    <row r="135791" spans="40:41" ht="24" customHeight="1">
      <c r="AN135791" s="6"/>
      <c r="AO135791" s="6"/>
    </row>
    <row r="135792" spans="40:41" ht="24" customHeight="1">
      <c r="AN135792" s="6"/>
      <c r="AO135792" s="6"/>
    </row>
    <row r="135793" spans="40:41" ht="24" customHeight="1">
      <c r="AN135793" s="6"/>
      <c r="AO135793" s="6"/>
    </row>
    <row r="135794" spans="40:41" ht="24" customHeight="1">
      <c r="AN135794" s="6"/>
      <c r="AO135794" s="6"/>
    </row>
    <row r="135795" spans="40:41" ht="24" customHeight="1">
      <c r="AN135795" s="6"/>
      <c r="AO135795" s="6"/>
    </row>
    <row r="135796" spans="40:41" ht="24" customHeight="1">
      <c r="AN135796" s="6"/>
      <c r="AO135796" s="6"/>
    </row>
    <row r="135797" spans="40:41" ht="24" customHeight="1">
      <c r="AN135797" s="6"/>
      <c r="AO135797" s="6"/>
    </row>
    <row r="135798" spans="40:41" ht="24" customHeight="1">
      <c r="AN135798" s="6"/>
      <c r="AO135798" s="6"/>
    </row>
    <row r="135799" spans="40:41" ht="24" customHeight="1">
      <c r="AN135799" s="6"/>
      <c r="AO135799" s="6"/>
    </row>
    <row r="135800" spans="40:41" ht="24" customHeight="1">
      <c r="AN135800" s="6"/>
      <c r="AO135800" s="6"/>
    </row>
    <row r="135801" spans="40:41" ht="24" customHeight="1">
      <c r="AN135801" s="6"/>
      <c r="AO135801" s="6"/>
    </row>
    <row r="135802" spans="40:41" ht="24" customHeight="1">
      <c r="AN135802" s="6"/>
      <c r="AO135802" s="6"/>
    </row>
    <row r="135803" spans="40:41" ht="24" customHeight="1">
      <c r="AN135803" s="6"/>
      <c r="AO135803" s="6"/>
    </row>
    <row r="135804" spans="40:41" ht="24" customHeight="1">
      <c r="AN135804" s="6"/>
      <c r="AO135804" s="6"/>
    </row>
    <row r="135805" spans="40:41" ht="24" customHeight="1">
      <c r="AN135805" s="6"/>
      <c r="AO135805" s="6"/>
    </row>
    <row r="135806" spans="40:41" ht="24" customHeight="1">
      <c r="AN135806" s="6"/>
      <c r="AO135806" s="6"/>
    </row>
    <row r="135807" spans="40:41" ht="24" customHeight="1">
      <c r="AN135807" s="6"/>
      <c r="AO135807" s="6"/>
    </row>
    <row r="135808" spans="40:41" ht="24" customHeight="1">
      <c r="AN135808" s="6"/>
      <c r="AO135808" s="6"/>
    </row>
    <row r="135809" spans="40:41" ht="24" customHeight="1">
      <c r="AN135809" s="6"/>
      <c r="AO135809" s="6"/>
    </row>
    <row r="135810" spans="40:41" ht="24" customHeight="1">
      <c r="AN135810" s="6"/>
      <c r="AO135810" s="6"/>
    </row>
    <row r="135811" spans="40:41" ht="24" customHeight="1">
      <c r="AN135811" s="6"/>
      <c r="AO135811" s="6"/>
    </row>
    <row r="135812" spans="40:41" ht="24" customHeight="1">
      <c r="AN135812" s="6"/>
      <c r="AO135812" s="6"/>
    </row>
    <row r="135813" spans="40:41" ht="24" customHeight="1">
      <c r="AN135813" s="6"/>
      <c r="AO135813" s="6"/>
    </row>
    <row r="135814" spans="40:41" ht="24" customHeight="1">
      <c r="AN135814" s="6"/>
      <c r="AO135814" s="6"/>
    </row>
    <row r="135815" spans="40:41" ht="24" customHeight="1">
      <c r="AN135815" s="6"/>
      <c r="AO135815" s="6"/>
    </row>
    <row r="135816" spans="40:41" ht="24" customHeight="1">
      <c r="AN135816" s="6"/>
      <c r="AO135816" s="6"/>
    </row>
    <row r="135817" spans="40:41" ht="24" customHeight="1">
      <c r="AN135817" s="6"/>
      <c r="AO135817" s="6"/>
    </row>
    <row r="135818" spans="40:41" ht="24" customHeight="1">
      <c r="AN135818" s="6"/>
      <c r="AO135818" s="6"/>
    </row>
    <row r="135819" spans="40:41" ht="24" customHeight="1">
      <c r="AN135819" s="6"/>
      <c r="AO135819" s="6"/>
    </row>
    <row r="135820" spans="40:41" ht="24" customHeight="1">
      <c r="AN135820" s="6"/>
      <c r="AO135820" s="6"/>
    </row>
    <row r="135821" spans="40:41" ht="24" customHeight="1">
      <c r="AN135821" s="6"/>
      <c r="AO135821" s="6"/>
    </row>
    <row r="135822" spans="40:41" ht="24" customHeight="1">
      <c r="AN135822" s="6"/>
      <c r="AO135822" s="6"/>
    </row>
    <row r="135823" spans="40:41" ht="24" customHeight="1">
      <c r="AN135823" s="6"/>
      <c r="AO135823" s="6"/>
    </row>
    <row r="135824" spans="40:41" ht="24" customHeight="1">
      <c r="AN135824" s="6"/>
      <c r="AO135824" s="6"/>
    </row>
    <row r="135825" spans="40:41" ht="24" customHeight="1">
      <c r="AN135825" s="6"/>
      <c r="AO135825" s="6"/>
    </row>
    <row r="135826" spans="40:41" ht="24" customHeight="1">
      <c r="AN135826" s="6"/>
      <c r="AO135826" s="6"/>
    </row>
    <row r="135827" spans="40:41" ht="24" customHeight="1">
      <c r="AN135827" s="6"/>
      <c r="AO135827" s="6"/>
    </row>
    <row r="135828" spans="40:41" ht="24" customHeight="1">
      <c r="AN135828" s="6"/>
      <c r="AO135828" s="6"/>
    </row>
    <row r="135829" spans="40:41" ht="24" customHeight="1">
      <c r="AN135829" s="6"/>
      <c r="AO135829" s="6"/>
    </row>
    <row r="135830" spans="40:41" ht="24" customHeight="1">
      <c r="AN135830" s="6"/>
      <c r="AO135830" s="6"/>
    </row>
    <row r="135831" spans="40:41" ht="24" customHeight="1">
      <c r="AN135831" s="6"/>
      <c r="AO135831" s="6"/>
    </row>
    <row r="135832" spans="40:41" ht="24" customHeight="1">
      <c r="AN135832" s="6"/>
      <c r="AO135832" s="6"/>
    </row>
    <row r="135833" spans="40:41" ht="24" customHeight="1">
      <c r="AN135833" s="6"/>
      <c r="AO135833" s="6"/>
    </row>
    <row r="135834" spans="40:41" ht="24" customHeight="1">
      <c r="AN135834" s="6"/>
      <c r="AO135834" s="6"/>
    </row>
    <row r="135835" spans="40:41" ht="24" customHeight="1">
      <c r="AN135835" s="6"/>
      <c r="AO135835" s="6"/>
    </row>
    <row r="135836" spans="40:41" ht="24" customHeight="1">
      <c r="AN135836" s="6"/>
      <c r="AO135836" s="6"/>
    </row>
    <row r="135837" spans="40:41" ht="24" customHeight="1">
      <c r="AN135837" s="6"/>
      <c r="AO135837" s="6"/>
    </row>
    <row r="135838" spans="40:41" ht="24" customHeight="1">
      <c r="AN135838" s="6"/>
      <c r="AO135838" s="6"/>
    </row>
    <row r="135839" spans="40:41" ht="24" customHeight="1">
      <c r="AN135839" s="6"/>
      <c r="AO135839" s="6"/>
    </row>
    <row r="135840" spans="40:41" ht="24" customHeight="1">
      <c r="AN135840" s="6"/>
      <c r="AO135840" s="6"/>
    </row>
    <row r="135841" spans="40:41" ht="24" customHeight="1">
      <c r="AN135841" s="6"/>
      <c r="AO135841" s="6"/>
    </row>
    <row r="135842" spans="40:41" ht="24" customHeight="1">
      <c r="AN135842" s="6"/>
      <c r="AO135842" s="6"/>
    </row>
    <row r="135843" spans="40:41" ht="24" customHeight="1">
      <c r="AN135843" s="6"/>
      <c r="AO135843" s="6"/>
    </row>
    <row r="135844" spans="40:41" ht="24" customHeight="1">
      <c r="AN135844" s="6"/>
      <c r="AO135844" s="6"/>
    </row>
    <row r="135845" spans="40:41" ht="24" customHeight="1">
      <c r="AN135845" s="6"/>
      <c r="AO135845" s="6"/>
    </row>
    <row r="135846" spans="40:41" ht="24" customHeight="1">
      <c r="AN135846" s="6"/>
      <c r="AO135846" s="6"/>
    </row>
    <row r="135847" spans="40:41" ht="24" customHeight="1">
      <c r="AN135847" s="6"/>
      <c r="AO135847" s="6"/>
    </row>
    <row r="135848" spans="40:41" ht="24" customHeight="1">
      <c r="AN135848" s="6"/>
      <c r="AO135848" s="6"/>
    </row>
    <row r="135849" spans="40:41" ht="24" customHeight="1">
      <c r="AN135849" s="6"/>
      <c r="AO135849" s="6"/>
    </row>
    <row r="135850" spans="40:41" ht="24" customHeight="1">
      <c r="AN135850" s="6"/>
      <c r="AO135850" s="6"/>
    </row>
    <row r="135851" spans="40:41" ht="24" customHeight="1">
      <c r="AN135851" s="6"/>
      <c r="AO135851" s="6"/>
    </row>
    <row r="135852" spans="40:41" ht="24" customHeight="1">
      <c r="AN135852" s="6"/>
      <c r="AO135852" s="6"/>
    </row>
    <row r="135853" spans="40:41" ht="24" customHeight="1">
      <c r="AN135853" s="6"/>
      <c r="AO135853" s="6"/>
    </row>
    <row r="135854" spans="40:41" ht="24" customHeight="1">
      <c r="AN135854" s="6"/>
      <c r="AO135854" s="6"/>
    </row>
    <row r="135855" spans="40:41" ht="24" customHeight="1">
      <c r="AN135855" s="6"/>
      <c r="AO135855" s="6"/>
    </row>
    <row r="135856" spans="40:41" ht="24" customHeight="1">
      <c r="AN135856" s="6"/>
      <c r="AO135856" s="6"/>
    </row>
    <row r="135857" spans="40:41" ht="24" customHeight="1">
      <c r="AN135857" s="6"/>
      <c r="AO135857" s="6"/>
    </row>
    <row r="135858" spans="40:41" ht="24" customHeight="1">
      <c r="AN135858" s="6"/>
      <c r="AO135858" s="6"/>
    </row>
    <row r="135859" spans="40:41" ht="24" customHeight="1">
      <c r="AN135859" s="6"/>
      <c r="AO135859" s="6"/>
    </row>
    <row r="135860" spans="40:41" ht="24" customHeight="1">
      <c r="AN135860" s="6"/>
      <c r="AO135860" s="6"/>
    </row>
    <row r="135861" spans="40:41" ht="24" customHeight="1">
      <c r="AN135861" s="6"/>
      <c r="AO135861" s="6"/>
    </row>
    <row r="135862" spans="40:41" ht="24" customHeight="1">
      <c r="AN135862" s="6"/>
      <c r="AO135862" s="6"/>
    </row>
    <row r="135863" spans="40:41" ht="24" customHeight="1">
      <c r="AN135863" s="6"/>
      <c r="AO135863" s="6"/>
    </row>
    <row r="135864" spans="40:41" ht="24" customHeight="1">
      <c r="AN135864" s="6"/>
      <c r="AO135864" s="6"/>
    </row>
    <row r="135865" spans="40:41" ht="24" customHeight="1">
      <c r="AN135865" s="6"/>
      <c r="AO135865" s="6"/>
    </row>
    <row r="135866" spans="40:41" ht="24" customHeight="1">
      <c r="AN135866" s="6"/>
      <c r="AO135866" s="6"/>
    </row>
    <row r="135867" spans="40:41" ht="24" customHeight="1">
      <c r="AN135867" s="6"/>
      <c r="AO135867" s="6"/>
    </row>
    <row r="135868" spans="40:41" ht="24" customHeight="1">
      <c r="AN135868" s="6"/>
      <c r="AO135868" s="6"/>
    </row>
    <row r="135869" spans="40:41" ht="24" customHeight="1">
      <c r="AN135869" s="6"/>
      <c r="AO135869" s="6"/>
    </row>
    <row r="135870" spans="40:41" ht="24" customHeight="1">
      <c r="AN135870" s="6"/>
      <c r="AO135870" s="6"/>
    </row>
    <row r="135871" spans="40:41" ht="24" customHeight="1">
      <c r="AN135871" s="6"/>
      <c r="AO135871" s="6"/>
    </row>
    <row r="135872" spans="40:41" ht="24" customHeight="1">
      <c r="AN135872" s="6"/>
      <c r="AO135872" s="6"/>
    </row>
    <row r="135873" spans="40:41" ht="24" customHeight="1">
      <c r="AN135873" s="6"/>
      <c r="AO135873" s="6"/>
    </row>
    <row r="135874" spans="40:41" ht="24" customHeight="1">
      <c r="AN135874" s="6"/>
      <c r="AO135874" s="6"/>
    </row>
    <row r="135875" spans="40:41" ht="24" customHeight="1">
      <c r="AN135875" s="6"/>
      <c r="AO135875" s="6"/>
    </row>
    <row r="135876" spans="40:41" ht="24" customHeight="1">
      <c r="AN135876" s="6"/>
      <c r="AO135876" s="6"/>
    </row>
    <row r="135877" spans="40:41" ht="24" customHeight="1">
      <c r="AN135877" s="6"/>
      <c r="AO135877" s="6"/>
    </row>
    <row r="135878" spans="40:41" ht="24" customHeight="1">
      <c r="AN135878" s="6"/>
      <c r="AO135878" s="6"/>
    </row>
    <row r="135879" spans="40:41" ht="24" customHeight="1">
      <c r="AN135879" s="6"/>
      <c r="AO135879" s="6"/>
    </row>
    <row r="135880" spans="40:41" ht="24" customHeight="1">
      <c r="AN135880" s="6"/>
      <c r="AO135880" s="6"/>
    </row>
    <row r="135881" spans="40:41" ht="24" customHeight="1">
      <c r="AN135881" s="6"/>
      <c r="AO135881" s="6"/>
    </row>
    <row r="135882" spans="40:41" ht="24" customHeight="1">
      <c r="AN135882" s="6"/>
      <c r="AO135882" s="6"/>
    </row>
    <row r="135883" spans="40:41" ht="24" customHeight="1">
      <c r="AN135883" s="6"/>
      <c r="AO135883" s="6"/>
    </row>
    <row r="135884" spans="40:41" ht="24" customHeight="1">
      <c r="AN135884" s="6"/>
      <c r="AO135884" s="6"/>
    </row>
    <row r="135885" spans="40:41" ht="24" customHeight="1">
      <c r="AN135885" s="6"/>
      <c r="AO135885" s="6"/>
    </row>
    <row r="135886" spans="40:41" ht="24" customHeight="1">
      <c r="AN135886" s="6"/>
      <c r="AO135886" s="6"/>
    </row>
    <row r="135887" spans="40:41" ht="24" customHeight="1">
      <c r="AN135887" s="6"/>
      <c r="AO135887" s="6"/>
    </row>
    <row r="135888" spans="40:41" ht="24" customHeight="1">
      <c r="AN135888" s="6"/>
      <c r="AO135888" s="6"/>
    </row>
    <row r="135889" spans="40:41" ht="24" customHeight="1">
      <c r="AN135889" s="6"/>
      <c r="AO135889" s="6"/>
    </row>
    <row r="135890" spans="40:41" ht="24" customHeight="1">
      <c r="AN135890" s="6"/>
      <c r="AO135890" s="6"/>
    </row>
    <row r="135891" spans="40:41" ht="24" customHeight="1">
      <c r="AN135891" s="6"/>
      <c r="AO135891" s="6"/>
    </row>
    <row r="135892" spans="40:41" ht="24" customHeight="1">
      <c r="AN135892" s="6"/>
      <c r="AO135892" s="6"/>
    </row>
    <row r="135893" spans="40:41" ht="24" customHeight="1">
      <c r="AN135893" s="6"/>
      <c r="AO135893" s="6"/>
    </row>
    <row r="135894" spans="40:41" ht="24" customHeight="1">
      <c r="AN135894" s="6"/>
      <c r="AO135894" s="6"/>
    </row>
    <row r="135895" spans="40:41" ht="24" customHeight="1">
      <c r="AN135895" s="6"/>
      <c r="AO135895" s="6"/>
    </row>
    <row r="135896" spans="40:41" ht="24" customHeight="1">
      <c r="AN135896" s="6"/>
      <c r="AO135896" s="6"/>
    </row>
    <row r="135897" spans="40:41" ht="24" customHeight="1">
      <c r="AN135897" s="6"/>
      <c r="AO135897" s="6"/>
    </row>
    <row r="135898" spans="40:41" ht="24" customHeight="1">
      <c r="AN135898" s="6"/>
      <c r="AO135898" s="6"/>
    </row>
    <row r="135899" spans="40:41" ht="24" customHeight="1">
      <c r="AN135899" s="6"/>
      <c r="AO135899" s="6"/>
    </row>
    <row r="135900" spans="40:41" ht="24" customHeight="1">
      <c r="AN135900" s="6"/>
      <c r="AO135900" s="6"/>
    </row>
    <row r="135901" spans="40:41" ht="24" customHeight="1">
      <c r="AN135901" s="6"/>
      <c r="AO135901" s="6"/>
    </row>
    <row r="135902" spans="40:41" ht="24" customHeight="1">
      <c r="AN135902" s="6"/>
      <c r="AO135902" s="6"/>
    </row>
    <row r="135903" spans="40:41" ht="24" customHeight="1">
      <c r="AN135903" s="6"/>
      <c r="AO135903" s="6"/>
    </row>
    <row r="135904" spans="40:41" ht="24" customHeight="1">
      <c r="AN135904" s="6"/>
      <c r="AO135904" s="6"/>
    </row>
    <row r="135905" spans="40:41" ht="24" customHeight="1">
      <c r="AN135905" s="6"/>
      <c r="AO135905" s="6"/>
    </row>
    <row r="135906" spans="40:41" ht="24" customHeight="1">
      <c r="AN135906" s="6"/>
      <c r="AO135906" s="6"/>
    </row>
    <row r="135907" spans="40:41" ht="24" customHeight="1">
      <c r="AN135907" s="6"/>
      <c r="AO135907" s="6"/>
    </row>
    <row r="135908" spans="40:41" ht="24" customHeight="1">
      <c r="AN135908" s="6"/>
      <c r="AO135908" s="6"/>
    </row>
    <row r="135909" spans="40:41" ht="24" customHeight="1">
      <c r="AN135909" s="6"/>
      <c r="AO135909" s="6"/>
    </row>
    <row r="135910" spans="40:41" ht="24" customHeight="1">
      <c r="AN135910" s="6"/>
      <c r="AO135910" s="6"/>
    </row>
    <row r="135911" spans="40:41" ht="24" customHeight="1">
      <c r="AN135911" s="6"/>
      <c r="AO135911" s="6"/>
    </row>
    <row r="135912" spans="40:41" ht="24" customHeight="1">
      <c r="AN135912" s="6"/>
      <c r="AO135912" s="6"/>
    </row>
    <row r="135913" spans="40:41" ht="24" customHeight="1">
      <c r="AN135913" s="6"/>
      <c r="AO135913" s="6"/>
    </row>
    <row r="135914" spans="40:41" ht="24" customHeight="1">
      <c r="AN135914" s="6"/>
      <c r="AO135914" s="6"/>
    </row>
    <row r="135915" spans="40:41" ht="24" customHeight="1">
      <c r="AN135915" s="6"/>
      <c r="AO135915" s="6"/>
    </row>
    <row r="135916" spans="40:41" ht="24" customHeight="1">
      <c r="AN135916" s="6"/>
      <c r="AO135916" s="6"/>
    </row>
    <row r="135917" spans="40:41" ht="24" customHeight="1">
      <c r="AN135917" s="6"/>
      <c r="AO135917" s="6"/>
    </row>
    <row r="135918" spans="40:41" ht="24" customHeight="1">
      <c r="AN135918" s="6"/>
      <c r="AO135918" s="6"/>
    </row>
    <row r="135919" spans="40:41" ht="24" customHeight="1">
      <c r="AN135919" s="6"/>
      <c r="AO135919" s="6"/>
    </row>
    <row r="135920" spans="40:41" ht="24" customHeight="1">
      <c r="AN135920" s="6"/>
      <c r="AO135920" s="6"/>
    </row>
    <row r="135921" spans="40:41" ht="24" customHeight="1">
      <c r="AN135921" s="6"/>
      <c r="AO135921" s="6"/>
    </row>
    <row r="135922" spans="40:41" ht="24" customHeight="1">
      <c r="AN135922" s="6"/>
      <c r="AO135922" s="6"/>
    </row>
    <row r="135923" spans="40:41" ht="24" customHeight="1">
      <c r="AN135923" s="6"/>
      <c r="AO135923" s="6"/>
    </row>
    <row r="135924" spans="40:41" ht="24" customHeight="1">
      <c r="AN135924" s="6"/>
      <c r="AO135924" s="6"/>
    </row>
    <row r="135925" spans="40:41" ht="24" customHeight="1">
      <c r="AN135925" s="6"/>
      <c r="AO135925" s="6"/>
    </row>
    <row r="135926" spans="40:41" ht="24" customHeight="1">
      <c r="AN135926" s="6"/>
      <c r="AO135926" s="6"/>
    </row>
    <row r="135927" spans="40:41" ht="24" customHeight="1">
      <c r="AN135927" s="6"/>
      <c r="AO135927" s="6"/>
    </row>
    <row r="135928" spans="40:41" ht="24" customHeight="1">
      <c r="AN135928" s="6"/>
      <c r="AO135928" s="6"/>
    </row>
    <row r="135929" spans="40:41" ht="24" customHeight="1">
      <c r="AN135929" s="6"/>
      <c r="AO135929" s="6"/>
    </row>
    <row r="135930" spans="40:41" ht="24" customHeight="1">
      <c r="AN135930" s="6"/>
      <c r="AO135930" s="6"/>
    </row>
    <row r="135931" spans="40:41" ht="24" customHeight="1">
      <c r="AN135931" s="6"/>
      <c r="AO135931" s="6"/>
    </row>
    <row r="135932" spans="40:41" ht="24" customHeight="1">
      <c r="AN135932" s="6"/>
      <c r="AO135932" s="6"/>
    </row>
    <row r="135933" spans="40:41" ht="24" customHeight="1">
      <c r="AN135933" s="6"/>
      <c r="AO135933" s="6"/>
    </row>
    <row r="135934" spans="40:41" ht="24" customHeight="1">
      <c r="AN135934" s="6"/>
      <c r="AO135934" s="6"/>
    </row>
    <row r="135935" spans="40:41" ht="24" customHeight="1">
      <c r="AN135935" s="6"/>
      <c r="AO135935" s="6"/>
    </row>
    <row r="135936" spans="40:41" ht="24" customHeight="1">
      <c r="AN135936" s="6"/>
      <c r="AO135936" s="6"/>
    </row>
    <row r="135937" spans="40:41" ht="24" customHeight="1">
      <c r="AN135937" s="6"/>
      <c r="AO135937" s="6"/>
    </row>
    <row r="135938" spans="40:41" ht="24" customHeight="1">
      <c r="AN135938" s="6"/>
      <c r="AO135938" s="6"/>
    </row>
    <row r="135939" spans="40:41" ht="24" customHeight="1">
      <c r="AN135939" s="6"/>
      <c r="AO135939" s="6"/>
    </row>
    <row r="135940" spans="40:41" ht="24" customHeight="1">
      <c r="AN135940" s="6"/>
      <c r="AO135940" s="6"/>
    </row>
    <row r="135941" spans="40:41" ht="24" customHeight="1">
      <c r="AN135941" s="6"/>
      <c r="AO135941" s="6"/>
    </row>
    <row r="135942" spans="40:41" ht="24" customHeight="1">
      <c r="AN135942" s="6"/>
      <c r="AO135942" s="6"/>
    </row>
    <row r="135943" spans="40:41" ht="24" customHeight="1">
      <c r="AN135943" s="6"/>
      <c r="AO135943" s="6"/>
    </row>
    <row r="135944" spans="40:41" ht="24" customHeight="1">
      <c r="AN135944" s="6"/>
      <c r="AO135944" s="6"/>
    </row>
    <row r="135945" spans="40:41" ht="24" customHeight="1">
      <c r="AN135945" s="6"/>
      <c r="AO135945" s="6"/>
    </row>
    <row r="135946" spans="40:41" ht="24" customHeight="1">
      <c r="AN135946" s="6"/>
      <c r="AO135946" s="6"/>
    </row>
    <row r="135947" spans="40:41" ht="24" customHeight="1">
      <c r="AN135947" s="6"/>
      <c r="AO135947" s="6"/>
    </row>
    <row r="135948" spans="40:41" ht="24" customHeight="1">
      <c r="AN135948" s="6"/>
      <c r="AO135948" s="6"/>
    </row>
    <row r="135949" spans="40:41" ht="24" customHeight="1">
      <c r="AN135949" s="6"/>
      <c r="AO135949" s="6"/>
    </row>
    <row r="135950" spans="40:41" ht="24" customHeight="1">
      <c r="AN135950" s="6"/>
      <c r="AO135950" s="6"/>
    </row>
    <row r="135951" spans="40:41" ht="24" customHeight="1">
      <c r="AN135951" s="6"/>
      <c r="AO135951" s="6"/>
    </row>
    <row r="135952" spans="40:41" ht="24" customHeight="1">
      <c r="AN135952" s="6"/>
      <c r="AO135952" s="6"/>
    </row>
    <row r="135953" spans="40:41" ht="24" customHeight="1">
      <c r="AN135953" s="6"/>
      <c r="AO135953" s="6"/>
    </row>
    <row r="135954" spans="40:41" ht="24" customHeight="1">
      <c r="AN135954" s="6"/>
      <c r="AO135954" s="6"/>
    </row>
    <row r="135955" spans="40:41" ht="24" customHeight="1">
      <c r="AN135955" s="6"/>
      <c r="AO135955" s="6"/>
    </row>
    <row r="135956" spans="40:41" ht="24" customHeight="1">
      <c r="AN135956" s="6"/>
      <c r="AO135956" s="6"/>
    </row>
    <row r="135957" spans="40:41" ht="24" customHeight="1">
      <c r="AN135957" s="6"/>
      <c r="AO135957" s="6"/>
    </row>
    <row r="135958" spans="40:41" ht="24" customHeight="1">
      <c r="AN135958" s="6"/>
      <c r="AO135958" s="6"/>
    </row>
    <row r="135959" spans="40:41" ht="24" customHeight="1">
      <c r="AN135959" s="6"/>
      <c r="AO135959" s="6"/>
    </row>
    <row r="135960" spans="40:41" ht="24" customHeight="1">
      <c r="AN135960" s="6"/>
      <c r="AO135960" s="6"/>
    </row>
    <row r="135961" spans="40:41" ht="24" customHeight="1">
      <c r="AN135961" s="6"/>
      <c r="AO135961" s="6"/>
    </row>
    <row r="135962" spans="40:41" ht="24" customHeight="1">
      <c r="AN135962" s="6"/>
      <c r="AO135962" s="6"/>
    </row>
    <row r="135963" spans="40:41" ht="24" customHeight="1">
      <c r="AN135963" s="6"/>
      <c r="AO135963" s="6"/>
    </row>
    <row r="135964" spans="40:41" ht="24" customHeight="1">
      <c r="AN135964" s="6"/>
      <c r="AO135964" s="6"/>
    </row>
    <row r="135965" spans="40:41" ht="24" customHeight="1">
      <c r="AN135965" s="6"/>
      <c r="AO135965" s="6"/>
    </row>
    <row r="135966" spans="40:41" ht="24" customHeight="1">
      <c r="AN135966" s="6"/>
      <c r="AO135966" s="6"/>
    </row>
    <row r="135967" spans="40:41" ht="24" customHeight="1">
      <c r="AN135967" s="6"/>
      <c r="AO135967" s="6"/>
    </row>
    <row r="135968" spans="40:41" ht="24" customHeight="1">
      <c r="AN135968" s="6"/>
      <c r="AO135968" s="6"/>
    </row>
    <row r="135969" spans="40:41" ht="24" customHeight="1">
      <c r="AN135969" s="6"/>
      <c r="AO135969" s="6"/>
    </row>
    <row r="135970" spans="40:41" ht="24" customHeight="1">
      <c r="AN135970" s="6"/>
      <c r="AO135970" s="6"/>
    </row>
    <row r="135971" spans="40:41" ht="24" customHeight="1">
      <c r="AN135971" s="6"/>
      <c r="AO135971" s="6"/>
    </row>
    <row r="135972" spans="40:41" ht="24" customHeight="1">
      <c r="AN135972" s="6"/>
      <c r="AO135972" s="6"/>
    </row>
    <row r="135973" spans="40:41" ht="24" customHeight="1">
      <c r="AN135973" s="6"/>
      <c r="AO135973" s="6"/>
    </row>
    <row r="135974" spans="40:41" ht="24" customHeight="1">
      <c r="AN135974" s="6"/>
      <c r="AO135974" s="6"/>
    </row>
    <row r="135975" spans="40:41" ht="24" customHeight="1">
      <c r="AN135975" s="6"/>
      <c r="AO135975" s="6"/>
    </row>
    <row r="135976" spans="40:41" ht="24" customHeight="1">
      <c r="AN135976" s="6"/>
      <c r="AO135976" s="6"/>
    </row>
    <row r="135977" spans="40:41" ht="24" customHeight="1">
      <c r="AN135977" s="6"/>
      <c r="AO135977" s="6"/>
    </row>
    <row r="135978" spans="40:41" ht="24" customHeight="1">
      <c r="AN135978" s="6"/>
      <c r="AO135978" s="6"/>
    </row>
    <row r="135979" spans="40:41" ht="24" customHeight="1">
      <c r="AN135979" s="6"/>
      <c r="AO135979" s="6"/>
    </row>
    <row r="135980" spans="40:41" ht="24" customHeight="1">
      <c r="AN135980" s="6"/>
      <c r="AO135980" s="6"/>
    </row>
    <row r="135981" spans="40:41" ht="24" customHeight="1">
      <c r="AN135981" s="6"/>
      <c r="AO135981" s="6"/>
    </row>
    <row r="135982" spans="40:41" ht="24" customHeight="1">
      <c r="AN135982" s="6"/>
      <c r="AO135982" s="6"/>
    </row>
    <row r="135983" spans="40:41" ht="24" customHeight="1">
      <c r="AN135983" s="6"/>
      <c r="AO135983" s="6"/>
    </row>
    <row r="135984" spans="40:41" ht="24" customHeight="1">
      <c r="AN135984" s="6"/>
      <c r="AO135984" s="6"/>
    </row>
    <row r="135985" spans="40:41" ht="24" customHeight="1">
      <c r="AN135985" s="6"/>
      <c r="AO135985" s="6"/>
    </row>
    <row r="135986" spans="40:41" ht="24" customHeight="1">
      <c r="AN135986" s="6"/>
      <c r="AO135986" s="6"/>
    </row>
    <row r="135987" spans="40:41" ht="24" customHeight="1">
      <c r="AN135987" s="6"/>
      <c r="AO135987" s="6"/>
    </row>
    <row r="135988" spans="40:41" ht="24" customHeight="1">
      <c r="AN135988" s="6"/>
      <c r="AO135988" s="6"/>
    </row>
    <row r="135989" spans="40:41" ht="24" customHeight="1">
      <c r="AN135989" s="6"/>
      <c r="AO135989" s="6"/>
    </row>
    <row r="135990" spans="40:41" ht="24" customHeight="1">
      <c r="AN135990" s="6"/>
      <c r="AO135990" s="6"/>
    </row>
    <row r="135991" spans="40:41" ht="24" customHeight="1">
      <c r="AN135991" s="6"/>
      <c r="AO135991" s="6"/>
    </row>
    <row r="135992" spans="40:41" ht="24" customHeight="1">
      <c r="AN135992" s="6"/>
      <c r="AO135992" s="6"/>
    </row>
    <row r="135993" spans="40:41" ht="24" customHeight="1">
      <c r="AN135993" s="6"/>
      <c r="AO135993" s="6"/>
    </row>
    <row r="135994" spans="40:41" ht="24" customHeight="1">
      <c r="AN135994" s="6"/>
      <c r="AO135994" s="6"/>
    </row>
    <row r="135995" spans="40:41" ht="24" customHeight="1">
      <c r="AN135995" s="6"/>
      <c r="AO135995" s="6"/>
    </row>
    <row r="135996" spans="40:41" ht="24" customHeight="1">
      <c r="AN135996" s="6"/>
      <c r="AO135996" s="6"/>
    </row>
    <row r="135997" spans="40:41" ht="24" customHeight="1">
      <c r="AN135997" s="6"/>
      <c r="AO135997" s="6"/>
    </row>
    <row r="135998" spans="40:41" ht="24" customHeight="1">
      <c r="AN135998" s="6"/>
      <c r="AO135998" s="6"/>
    </row>
    <row r="135999" spans="40:41" ht="24" customHeight="1">
      <c r="AN135999" s="6"/>
      <c r="AO135999" s="6"/>
    </row>
    <row r="136000" spans="40:41" ht="24" customHeight="1">
      <c r="AN136000" s="6"/>
      <c r="AO136000" s="6"/>
    </row>
    <row r="136001" spans="40:41" ht="24" customHeight="1">
      <c r="AN136001" s="6"/>
      <c r="AO136001" s="6"/>
    </row>
    <row r="136002" spans="40:41" ht="24" customHeight="1">
      <c r="AN136002" s="6"/>
      <c r="AO136002" s="6"/>
    </row>
    <row r="136003" spans="40:41" ht="24" customHeight="1">
      <c r="AN136003" s="6"/>
      <c r="AO136003" s="6"/>
    </row>
    <row r="136004" spans="40:41" ht="24" customHeight="1">
      <c r="AN136004" s="6"/>
      <c r="AO136004" s="6"/>
    </row>
    <row r="136005" spans="40:41" ht="24" customHeight="1">
      <c r="AN136005" s="6"/>
      <c r="AO136005" s="6"/>
    </row>
    <row r="136006" spans="40:41" ht="24" customHeight="1">
      <c r="AN136006" s="6"/>
      <c r="AO136006" s="6"/>
    </row>
    <row r="136007" spans="40:41" ht="24" customHeight="1">
      <c r="AN136007" s="6"/>
      <c r="AO136007" s="6"/>
    </row>
    <row r="136008" spans="40:41" ht="24" customHeight="1">
      <c r="AN136008" s="6"/>
      <c r="AO136008" s="6"/>
    </row>
    <row r="136009" spans="40:41" ht="24" customHeight="1">
      <c r="AN136009" s="6"/>
      <c r="AO136009" s="6"/>
    </row>
    <row r="136010" spans="40:41" ht="24" customHeight="1">
      <c r="AN136010" s="6"/>
      <c r="AO136010" s="6"/>
    </row>
    <row r="136011" spans="40:41" ht="24" customHeight="1">
      <c r="AN136011" s="6"/>
      <c r="AO136011" s="6"/>
    </row>
    <row r="136012" spans="40:41" ht="24" customHeight="1">
      <c r="AN136012" s="6"/>
      <c r="AO136012" s="6"/>
    </row>
    <row r="136013" spans="40:41" ht="24" customHeight="1">
      <c r="AN136013" s="6"/>
      <c r="AO136013" s="6"/>
    </row>
    <row r="136014" spans="40:41" ht="24" customHeight="1">
      <c r="AN136014" s="6"/>
      <c r="AO136014" s="6"/>
    </row>
    <row r="136015" spans="40:41" ht="24" customHeight="1">
      <c r="AN136015" s="6"/>
      <c r="AO136015" s="6"/>
    </row>
    <row r="136016" spans="40:41" ht="24" customHeight="1">
      <c r="AN136016" s="6"/>
      <c r="AO136016" s="6"/>
    </row>
    <row r="136017" spans="40:41" ht="24" customHeight="1">
      <c r="AN136017" s="6"/>
      <c r="AO136017" s="6"/>
    </row>
    <row r="136018" spans="40:41" ht="24" customHeight="1">
      <c r="AN136018" s="6"/>
      <c r="AO136018" s="6"/>
    </row>
    <row r="136019" spans="40:41" ht="24" customHeight="1">
      <c r="AN136019" s="6"/>
      <c r="AO136019" s="6"/>
    </row>
    <row r="136020" spans="40:41" ht="24" customHeight="1">
      <c r="AN136020" s="6"/>
      <c r="AO136020" s="6"/>
    </row>
    <row r="136021" spans="40:41" ht="24" customHeight="1">
      <c r="AN136021" s="6"/>
      <c r="AO136021" s="6"/>
    </row>
    <row r="136022" spans="40:41" ht="24" customHeight="1">
      <c r="AN136022" s="6"/>
      <c r="AO136022" s="6"/>
    </row>
    <row r="136023" spans="40:41" ht="24" customHeight="1">
      <c r="AN136023" s="6"/>
      <c r="AO136023" s="6"/>
    </row>
    <row r="136024" spans="40:41" ht="24" customHeight="1">
      <c r="AN136024" s="6"/>
      <c r="AO136024" s="6"/>
    </row>
    <row r="136025" spans="40:41" ht="24" customHeight="1">
      <c r="AN136025" s="6"/>
      <c r="AO136025" s="6"/>
    </row>
    <row r="136026" spans="40:41" ht="24" customHeight="1">
      <c r="AN136026" s="6"/>
      <c r="AO136026" s="6"/>
    </row>
    <row r="136027" spans="40:41" ht="24" customHeight="1">
      <c r="AN136027" s="6"/>
      <c r="AO136027" s="6"/>
    </row>
    <row r="136028" spans="40:41" ht="24" customHeight="1">
      <c r="AN136028" s="6"/>
      <c r="AO136028" s="6"/>
    </row>
    <row r="136029" spans="40:41" ht="24" customHeight="1">
      <c r="AN136029" s="6"/>
      <c r="AO136029" s="6"/>
    </row>
    <row r="136030" spans="40:41" ht="24" customHeight="1">
      <c r="AN136030" s="6"/>
      <c r="AO136030" s="6"/>
    </row>
    <row r="136031" spans="40:41" ht="24" customHeight="1">
      <c r="AN136031" s="6"/>
      <c r="AO136031" s="6"/>
    </row>
    <row r="136032" spans="40:41" ht="24" customHeight="1">
      <c r="AN136032" s="6"/>
      <c r="AO136032" s="6"/>
    </row>
    <row r="136033" spans="40:41" ht="24" customHeight="1">
      <c r="AN136033" s="6"/>
      <c r="AO136033" s="6"/>
    </row>
    <row r="136034" spans="40:41" ht="24" customHeight="1">
      <c r="AN136034" s="6"/>
      <c r="AO136034" s="6"/>
    </row>
    <row r="136035" spans="40:41" ht="24" customHeight="1">
      <c r="AN136035" s="6"/>
      <c r="AO136035" s="6"/>
    </row>
    <row r="136036" spans="40:41" ht="24" customHeight="1">
      <c r="AN136036" s="6"/>
      <c r="AO136036" s="6"/>
    </row>
    <row r="136037" spans="40:41" ht="24" customHeight="1">
      <c r="AN136037" s="6"/>
      <c r="AO136037" s="6"/>
    </row>
    <row r="136038" spans="40:41" ht="24" customHeight="1">
      <c r="AN136038" s="6"/>
      <c r="AO136038" s="6"/>
    </row>
    <row r="136039" spans="40:41" ht="24" customHeight="1">
      <c r="AN136039" s="6"/>
      <c r="AO136039" s="6"/>
    </row>
    <row r="136040" spans="40:41" ht="24" customHeight="1">
      <c r="AN136040" s="6"/>
      <c r="AO136040" s="6"/>
    </row>
    <row r="136041" spans="40:41" ht="24" customHeight="1">
      <c r="AN136041" s="6"/>
      <c r="AO136041" s="6"/>
    </row>
    <row r="136042" spans="40:41" ht="24" customHeight="1">
      <c r="AN136042" s="6"/>
      <c r="AO136042" s="6"/>
    </row>
    <row r="136043" spans="40:41" ht="24" customHeight="1">
      <c r="AN136043" s="6"/>
      <c r="AO136043" s="6"/>
    </row>
    <row r="136044" spans="40:41" ht="24" customHeight="1">
      <c r="AN136044" s="6"/>
      <c r="AO136044" s="6"/>
    </row>
    <row r="136045" spans="40:41" ht="24" customHeight="1">
      <c r="AN136045" s="6"/>
      <c r="AO136045" s="6"/>
    </row>
    <row r="136046" spans="40:41" ht="24" customHeight="1">
      <c r="AN136046" s="6"/>
      <c r="AO136046" s="6"/>
    </row>
    <row r="136047" spans="40:41" ht="24" customHeight="1">
      <c r="AN136047" s="6"/>
      <c r="AO136047" s="6"/>
    </row>
    <row r="136048" spans="40:41" ht="24" customHeight="1">
      <c r="AN136048" s="6"/>
      <c r="AO136048" s="6"/>
    </row>
    <row r="136049" spans="40:41" ht="24" customHeight="1">
      <c r="AN136049" s="6"/>
      <c r="AO136049" s="6"/>
    </row>
    <row r="136050" spans="40:41" ht="24" customHeight="1">
      <c r="AN136050" s="6"/>
      <c r="AO136050" s="6"/>
    </row>
    <row r="136051" spans="40:41" ht="24" customHeight="1">
      <c r="AN136051" s="6"/>
      <c r="AO136051" s="6"/>
    </row>
    <row r="136052" spans="40:41" ht="24" customHeight="1">
      <c r="AN136052" s="6"/>
      <c r="AO136052" s="6"/>
    </row>
    <row r="136053" spans="40:41" ht="24" customHeight="1">
      <c r="AN136053" s="6"/>
      <c r="AO136053" s="6"/>
    </row>
    <row r="136054" spans="40:41" ht="24" customHeight="1">
      <c r="AN136054" s="6"/>
      <c r="AO136054" s="6"/>
    </row>
    <row r="136055" spans="40:41" ht="24" customHeight="1">
      <c r="AN136055" s="6"/>
      <c r="AO136055" s="6"/>
    </row>
    <row r="136056" spans="40:41" ht="24" customHeight="1">
      <c r="AN136056" s="6"/>
      <c r="AO136056" s="6"/>
    </row>
    <row r="136057" spans="40:41" ht="24" customHeight="1">
      <c r="AN136057" s="6"/>
      <c r="AO136057" s="6"/>
    </row>
    <row r="136058" spans="40:41" ht="24" customHeight="1">
      <c r="AN136058" s="6"/>
      <c r="AO136058" s="6"/>
    </row>
    <row r="136059" spans="40:41" ht="24" customHeight="1">
      <c r="AN136059" s="6"/>
      <c r="AO136059" s="6"/>
    </row>
    <row r="136060" spans="40:41" ht="24" customHeight="1">
      <c r="AN136060" s="6"/>
      <c r="AO136060" s="6"/>
    </row>
    <row r="136061" spans="40:41" ht="24" customHeight="1">
      <c r="AN136061" s="6"/>
      <c r="AO136061" s="6"/>
    </row>
    <row r="136062" spans="40:41" ht="24" customHeight="1">
      <c r="AN136062" s="6"/>
      <c r="AO136062" s="6"/>
    </row>
    <row r="136063" spans="40:41" ht="24" customHeight="1">
      <c r="AN136063" s="6"/>
      <c r="AO136063" s="6"/>
    </row>
    <row r="136064" spans="40:41" ht="24" customHeight="1">
      <c r="AN136064" s="6"/>
      <c r="AO136064" s="6"/>
    </row>
    <row r="136065" spans="40:41" ht="24" customHeight="1">
      <c r="AN136065" s="6"/>
      <c r="AO136065" s="6"/>
    </row>
    <row r="136066" spans="40:41" ht="24" customHeight="1">
      <c r="AN136066" s="6"/>
      <c r="AO136066" s="6"/>
    </row>
    <row r="136067" spans="40:41" ht="24" customHeight="1">
      <c r="AN136067" s="6"/>
      <c r="AO136067" s="6"/>
    </row>
    <row r="136068" spans="40:41" ht="24" customHeight="1">
      <c r="AN136068" s="6"/>
      <c r="AO136068" s="6"/>
    </row>
    <row r="136069" spans="40:41" ht="24" customHeight="1">
      <c r="AN136069" s="6"/>
      <c r="AO136069" s="6"/>
    </row>
    <row r="136070" spans="40:41" ht="24" customHeight="1">
      <c r="AN136070" s="6"/>
      <c r="AO136070" s="6"/>
    </row>
    <row r="136071" spans="40:41" ht="24" customHeight="1">
      <c r="AN136071" s="6"/>
      <c r="AO136071" s="6"/>
    </row>
    <row r="136072" spans="40:41" ht="24" customHeight="1">
      <c r="AN136072" s="6"/>
      <c r="AO136072" s="6"/>
    </row>
    <row r="136073" spans="40:41" ht="24" customHeight="1">
      <c r="AN136073" s="6"/>
      <c r="AO136073" s="6"/>
    </row>
    <row r="136074" spans="40:41" ht="24" customHeight="1">
      <c r="AN136074" s="6"/>
      <c r="AO136074" s="6"/>
    </row>
    <row r="136075" spans="40:41" ht="24" customHeight="1">
      <c r="AN136075" s="6"/>
      <c r="AO136075" s="6"/>
    </row>
    <row r="136076" spans="40:41" ht="24" customHeight="1">
      <c r="AN136076" s="6"/>
      <c r="AO136076" s="6"/>
    </row>
    <row r="136077" spans="40:41" ht="24" customHeight="1">
      <c r="AN136077" s="6"/>
      <c r="AO136077" s="6"/>
    </row>
    <row r="136078" spans="40:41" ht="24" customHeight="1">
      <c r="AN136078" s="6"/>
      <c r="AO136078" s="6"/>
    </row>
    <row r="136079" spans="40:41" ht="24" customHeight="1">
      <c r="AN136079" s="6"/>
      <c r="AO136079" s="6"/>
    </row>
    <row r="136080" spans="40:41" ht="24" customHeight="1">
      <c r="AN136080" s="6"/>
      <c r="AO136080" s="6"/>
    </row>
    <row r="136081" spans="40:41" ht="24" customHeight="1">
      <c r="AN136081" s="6"/>
      <c r="AO136081" s="6"/>
    </row>
    <row r="136082" spans="40:41" ht="24" customHeight="1">
      <c r="AN136082" s="6"/>
      <c r="AO136082" s="6"/>
    </row>
    <row r="136083" spans="40:41" ht="24" customHeight="1">
      <c r="AN136083" s="6"/>
      <c r="AO136083" s="6"/>
    </row>
    <row r="136084" spans="40:41" ht="24" customHeight="1">
      <c r="AN136084" s="6"/>
      <c r="AO136084" s="6"/>
    </row>
    <row r="136085" spans="40:41" ht="24" customHeight="1">
      <c r="AN136085" s="6"/>
      <c r="AO136085" s="6"/>
    </row>
    <row r="136086" spans="40:41" ht="24" customHeight="1">
      <c r="AN136086" s="6"/>
      <c r="AO136086" s="6"/>
    </row>
    <row r="136087" spans="40:41" ht="24" customHeight="1">
      <c r="AN136087" s="6"/>
      <c r="AO136087" s="6"/>
    </row>
    <row r="136088" spans="40:41" ht="24" customHeight="1">
      <c r="AN136088" s="6"/>
      <c r="AO136088" s="6"/>
    </row>
    <row r="136089" spans="40:41" ht="24" customHeight="1">
      <c r="AN136089" s="6"/>
      <c r="AO136089" s="6"/>
    </row>
    <row r="136090" spans="40:41" ht="24" customHeight="1">
      <c r="AN136090" s="6"/>
      <c r="AO136090" s="6"/>
    </row>
    <row r="136091" spans="40:41" ht="24" customHeight="1">
      <c r="AN136091" s="6"/>
      <c r="AO136091" s="6"/>
    </row>
    <row r="136092" spans="40:41" ht="24" customHeight="1">
      <c r="AN136092" s="6"/>
      <c r="AO136092" s="6"/>
    </row>
    <row r="136093" spans="40:41" ht="24" customHeight="1">
      <c r="AN136093" s="6"/>
      <c r="AO136093" s="6"/>
    </row>
    <row r="136094" spans="40:41" ht="24" customHeight="1">
      <c r="AN136094" s="6"/>
      <c r="AO136094" s="6"/>
    </row>
    <row r="136095" spans="40:41" ht="24" customHeight="1">
      <c r="AN136095" s="6"/>
      <c r="AO136095" s="6"/>
    </row>
    <row r="136096" spans="40:41" ht="24" customHeight="1">
      <c r="AN136096" s="6"/>
      <c r="AO136096" s="6"/>
    </row>
    <row r="136097" spans="40:41" ht="24" customHeight="1">
      <c r="AN136097" s="6"/>
      <c r="AO136097" s="6"/>
    </row>
    <row r="136098" spans="40:41" ht="24" customHeight="1">
      <c r="AN136098" s="6"/>
      <c r="AO136098" s="6"/>
    </row>
    <row r="136099" spans="40:41" ht="24" customHeight="1">
      <c r="AN136099" s="6"/>
      <c r="AO136099" s="6"/>
    </row>
    <row r="136100" spans="40:41" ht="24" customHeight="1">
      <c r="AN136100" s="6"/>
      <c r="AO136100" s="6"/>
    </row>
    <row r="136101" spans="40:41" ht="24" customHeight="1">
      <c r="AN136101" s="6"/>
      <c r="AO136101" s="6"/>
    </row>
    <row r="136102" spans="40:41" ht="24" customHeight="1">
      <c r="AN136102" s="6"/>
      <c r="AO136102" s="6"/>
    </row>
    <row r="136103" spans="40:41" ht="24" customHeight="1">
      <c r="AN136103" s="6"/>
      <c r="AO136103" s="6"/>
    </row>
    <row r="136104" spans="40:41" ht="24" customHeight="1">
      <c r="AN136104" s="6"/>
      <c r="AO136104" s="6"/>
    </row>
    <row r="136105" spans="40:41" ht="24" customHeight="1">
      <c r="AN136105" s="6"/>
      <c r="AO136105" s="6"/>
    </row>
    <row r="136106" spans="40:41" ht="24" customHeight="1">
      <c r="AN136106" s="6"/>
      <c r="AO136106" s="6"/>
    </row>
    <row r="136107" spans="40:41" ht="24" customHeight="1">
      <c r="AN136107" s="6"/>
      <c r="AO136107" s="6"/>
    </row>
    <row r="136108" spans="40:41" ht="24" customHeight="1">
      <c r="AN136108" s="6"/>
      <c r="AO136108" s="6"/>
    </row>
    <row r="136109" spans="40:41" ht="24" customHeight="1">
      <c r="AN136109" s="6"/>
      <c r="AO136109" s="6"/>
    </row>
    <row r="136110" spans="40:41" ht="24" customHeight="1">
      <c r="AN136110" s="6"/>
      <c r="AO136110" s="6"/>
    </row>
    <row r="136111" spans="40:41" ht="24" customHeight="1">
      <c r="AN136111" s="6"/>
      <c r="AO136111" s="6"/>
    </row>
    <row r="136112" spans="40:41" ht="24" customHeight="1">
      <c r="AN136112" s="6"/>
      <c r="AO136112" s="6"/>
    </row>
    <row r="136113" spans="40:41" ht="24" customHeight="1">
      <c r="AN136113" s="6"/>
      <c r="AO136113" s="6"/>
    </row>
    <row r="136114" spans="40:41" ht="24" customHeight="1">
      <c r="AN136114" s="6"/>
      <c r="AO136114" s="6"/>
    </row>
    <row r="136115" spans="40:41" ht="24" customHeight="1">
      <c r="AN136115" s="6"/>
      <c r="AO136115" s="6"/>
    </row>
    <row r="136116" spans="40:41" ht="24" customHeight="1">
      <c r="AN136116" s="6"/>
      <c r="AO136116" s="6"/>
    </row>
    <row r="136117" spans="40:41" ht="24" customHeight="1">
      <c r="AN136117" s="6"/>
      <c r="AO136117" s="6"/>
    </row>
    <row r="136118" spans="40:41" ht="24" customHeight="1">
      <c r="AN136118" s="6"/>
      <c r="AO136118" s="6"/>
    </row>
    <row r="136119" spans="40:41" ht="24" customHeight="1">
      <c r="AN136119" s="6"/>
      <c r="AO136119" s="6"/>
    </row>
    <row r="136120" spans="40:41" ht="24" customHeight="1">
      <c r="AN136120" s="6"/>
      <c r="AO136120" s="6"/>
    </row>
    <row r="136121" spans="40:41" ht="24" customHeight="1">
      <c r="AN136121" s="6"/>
      <c r="AO136121" s="6"/>
    </row>
    <row r="136122" spans="40:41" ht="24" customHeight="1">
      <c r="AN136122" s="6"/>
      <c r="AO136122" s="6"/>
    </row>
    <row r="136123" spans="40:41" ht="24" customHeight="1">
      <c r="AN136123" s="6"/>
      <c r="AO136123" s="6"/>
    </row>
    <row r="136124" spans="40:41" ht="24" customHeight="1">
      <c r="AN136124" s="6"/>
      <c r="AO136124" s="6"/>
    </row>
    <row r="136125" spans="40:41" ht="24" customHeight="1">
      <c r="AN136125" s="6"/>
      <c r="AO136125" s="6"/>
    </row>
    <row r="136126" spans="40:41" ht="24" customHeight="1">
      <c r="AN136126" s="6"/>
      <c r="AO136126" s="6"/>
    </row>
    <row r="136127" spans="40:41" ht="24" customHeight="1">
      <c r="AN136127" s="6"/>
      <c r="AO136127" s="6"/>
    </row>
    <row r="136128" spans="40:41" ht="24" customHeight="1">
      <c r="AN136128" s="6"/>
      <c r="AO136128" s="6"/>
    </row>
    <row r="136129" spans="40:41" ht="24" customHeight="1">
      <c r="AN136129" s="6"/>
      <c r="AO136129" s="6"/>
    </row>
    <row r="136130" spans="40:41" ht="24" customHeight="1">
      <c r="AN136130" s="6"/>
      <c r="AO136130" s="6"/>
    </row>
    <row r="136131" spans="40:41" ht="24" customHeight="1">
      <c r="AN136131" s="6"/>
      <c r="AO136131" s="6"/>
    </row>
    <row r="136132" spans="40:41" ht="24" customHeight="1">
      <c r="AN136132" s="6"/>
      <c r="AO136132" s="6"/>
    </row>
    <row r="136133" spans="40:41" ht="24" customHeight="1">
      <c r="AN136133" s="6"/>
      <c r="AO136133" s="6"/>
    </row>
    <row r="136134" spans="40:41" ht="24" customHeight="1">
      <c r="AN136134" s="6"/>
      <c r="AO136134" s="6"/>
    </row>
    <row r="136135" spans="40:41" ht="24" customHeight="1">
      <c r="AN136135" s="6"/>
      <c r="AO136135" s="6"/>
    </row>
    <row r="136136" spans="40:41" ht="24" customHeight="1">
      <c r="AN136136" s="6"/>
      <c r="AO136136" s="6"/>
    </row>
    <row r="136137" spans="40:41" ht="24" customHeight="1">
      <c r="AN136137" s="6"/>
      <c r="AO136137" s="6"/>
    </row>
    <row r="136138" spans="40:41" ht="24" customHeight="1">
      <c r="AN136138" s="6"/>
      <c r="AO136138" s="6"/>
    </row>
    <row r="136139" spans="40:41" ht="24" customHeight="1">
      <c r="AN136139" s="6"/>
      <c r="AO136139" s="6"/>
    </row>
    <row r="136140" spans="40:41" ht="24" customHeight="1">
      <c r="AN136140" s="6"/>
      <c r="AO136140" s="6"/>
    </row>
    <row r="136141" spans="40:41" ht="24" customHeight="1">
      <c r="AN136141" s="6"/>
      <c r="AO136141" s="6"/>
    </row>
    <row r="136142" spans="40:41" ht="24" customHeight="1">
      <c r="AN136142" s="6"/>
      <c r="AO136142" s="6"/>
    </row>
    <row r="136143" spans="40:41" ht="24" customHeight="1">
      <c r="AN136143" s="6"/>
      <c r="AO136143" s="6"/>
    </row>
    <row r="136144" spans="40:41" ht="24" customHeight="1">
      <c r="AN136144" s="6"/>
      <c r="AO136144" s="6"/>
    </row>
    <row r="136145" spans="40:41" ht="24" customHeight="1">
      <c r="AN136145" s="6"/>
      <c r="AO136145" s="6"/>
    </row>
    <row r="136146" spans="40:41" ht="24" customHeight="1">
      <c r="AN136146" s="6"/>
      <c r="AO136146" s="6"/>
    </row>
    <row r="136147" spans="40:41" ht="24" customHeight="1">
      <c r="AN136147" s="6"/>
      <c r="AO136147" s="6"/>
    </row>
    <row r="136148" spans="40:41" ht="24" customHeight="1">
      <c r="AN136148" s="6"/>
      <c r="AO136148" s="6"/>
    </row>
    <row r="136149" spans="40:41" ht="24" customHeight="1">
      <c r="AN136149" s="6"/>
      <c r="AO136149" s="6"/>
    </row>
    <row r="136150" spans="40:41" ht="24" customHeight="1">
      <c r="AN136150" s="6"/>
      <c r="AO136150" s="6"/>
    </row>
    <row r="136151" spans="40:41" ht="24" customHeight="1">
      <c r="AN136151" s="6"/>
      <c r="AO136151" s="6"/>
    </row>
    <row r="136152" spans="40:41" ht="24" customHeight="1">
      <c r="AN136152" s="6"/>
      <c r="AO136152" s="6"/>
    </row>
    <row r="136153" spans="40:41" ht="24" customHeight="1">
      <c r="AN136153" s="6"/>
      <c r="AO136153" s="6"/>
    </row>
    <row r="136154" spans="40:41" ht="24" customHeight="1">
      <c r="AN136154" s="6"/>
      <c r="AO136154" s="6"/>
    </row>
    <row r="136155" spans="40:41" ht="24" customHeight="1">
      <c r="AN136155" s="6"/>
      <c r="AO136155" s="6"/>
    </row>
    <row r="136156" spans="40:41" ht="24" customHeight="1">
      <c r="AN136156" s="6"/>
      <c r="AO136156" s="6"/>
    </row>
    <row r="136157" spans="40:41" ht="24" customHeight="1">
      <c r="AN136157" s="6"/>
      <c r="AO136157" s="6"/>
    </row>
    <row r="136158" spans="40:41" ht="24" customHeight="1">
      <c r="AN136158" s="6"/>
      <c r="AO136158" s="6"/>
    </row>
    <row r="136159" spans="40:41" ht="24" customHeight="1">
      <c r="AN136159" s="6"/>
      <c r="AO136159" s="6"/>
    </row>
    <row r="136160" spans="40:41" ht="24" customHeight="1">
      <c r="AN136160" s="6"/>
      <c r="AO136160" s="6"/>
    </row>
    <row r="136161" spans="40:41" ht="24" customHeight="1">
      <c r="AN136161" s="6"/>
      <c r="AO136161" s="6"/>
    </row>
    <row r="136162" spans="40:41" ht="24" customHeight="1">
      <c r="AN136162" s="6"/>
      <c r="AO136162" s="6"/>
    </row>
    <row r="136163" spans="40:41" ht="24" customHeight="1">
      <c r="AN136163" s="6"/>
      <c r="AO136163" s="6"/>
    </row>
    <row r="136164" spans="40:41" ht="24" customHeight="1">
      <c r="AN136164" s="6"/>
      <c r="AO136164" s="6"/>
    </row>
    <row r="136165" spans="40:41" ht="24" customHeight="1">
      <c r="AN136165" s="6"/>
      <c r="AO136165" s="6"/>
    </row>
    <row r="136166" spans="40:41" ht="24" customHeight="1">
      <c r="AN136166" s="6"/>
      <c r="AO136166" s="6"/>
    </row>
    <row r="136167" spans="40:41" ht="24" customHeight="1">
      <c r="AN136167" s="6"/>
      <c r="AO136167" s="6"/>
    </row>
    <row r="136168" spans="40:41" ht="24" customHeight="1">
      <c r="AN136168" s="6"/>
      <c r="AO136168" s="6"/>
    </row>
    <row r="136169" spans="40:41" ht="24" customHeight="1">
      <c r="AN136169" s="6"/>
      <c r="AO136169" s="6"/>
    </row>
    <row r="136170" spans="40:41" ht="24" customHeight="1">
      <c r="AN136170" s="6"/>
      <c r="AO136170" s="6"/>
    </row>
    <row r="136171" spans="40:41" ht="24" customHeight="1">
      <c r="AN136171" s="6"/>
      <c r="AO136171" s="6"/>
    </row>
    <row r="136172" spans="40:41" ht="24" customHeight="1">
      <c r="AN136172" s="6"/>
      <c r="AO136172" s="6"/>
    </row>
    <row r="136173" spans="40:41" ht="24" customHeight="1">
      <c r="AN136173" s="6"/>
      <c r="AO136173" s="6"/>
    </row>
    <row r="136174" spans="40:41" ht="24" customHeight="1">
      <c r="AN136174" s="6"/>
      <c r="AO136174" s="6"/>
    </row>
    <row r="136175" spans="40:41" ht="24" customHeight="1">
      <c r="AN136175" s="6"/>
      <c r="AO136175" s="6"/>
    </row>
    <row r="136176" spans="40:41" ht="24" customHeight="1">
      <c r="AN136176" s="6"/>
      <c r="AO136176" s="6"/>
    </row>
    <row r="136177" spans="40:41" ht="24" customHeight="1">
      <c r="AN136177" s="6"/>
      <c r="AO136177" s="6"/>
    </row>
    <row r="136178" spans="40:41" ht="24" customHeight="1">
      <c r="AN136178" s="6"/>
      <c r="AO136178" s="6"/>
    </row>
    <row r="136179" spans="40:41" ht="24" customHeight="1">
      <c r="AN136179" s="6"/>
      <c r="AO136179" s="6"/>
    </row>
    <row r="136180" spans="40:41" ht="24" customHeight="1">
      <c r="AN136180" s="6"/>
      <c r="AO136180" s="6"/>
    </row>
    <row r="136181" spans="40:41" ht="24" customHeight="1">
      <c r="AN136181" s="6"/>
      <c r="AO136181" s="6"/>
    </row>
    <row r="136182" spans="40:41" ht="24" customHeight="1">
      <c r="AN136182" s="6"/>
      <c r="AO136182" s="6"/>
    </row>
    <row r="136183" spans="40:41" ht="24" customHeight="1">
      <c r="AN136183" s="6"/>
      <c r="AO136183" s="6"/>
    </row>
    <row r="136184" spans="40:41" ht="24" customHeight="1">
      <c r="AN136184" s="6"/>
      <c r="AO136184" s="6"/>
    </row>
    <row r="136185" spans="40:41" ht="24" customHeight="1">
      <c r="AN136185" s="6"/>
      <c r="AO136185" s="6"/>
    </row>
    <row r="136186" spans="40:41" ht="24" customHeight="1">
      <c r="AN136186" s="6"/>
      <c r="AO136186" s="6"/>
    </row>
    <row r="136187" spans="40:41" ht="24" customHeight="1">
      <c r="AN136187" s="6"/>
      <c r="AO136187" s="6"/>
    </row>
    <row r="136188" spans="40:41" ht="24" customHeight="1">
      <c r="AN136188" s="6"/>
      <c r="AO136188" s="6"/>
    </row>
    <row r="136189" spans="40:41" ht="24" customHeight="1">
      <c r="AN136189" s="6"/>
      <c r="AO136189" s="6"/>
    </row>
    <row r="136190" spans="40:41" ht="24" customHeight="1">
      <c r="AN136190" s="6"/>
      <c r="AO136190" s="6"/>
    </row>
    <row r="136191" spans="40:41" ht="24" customHeight="1">
      <c r="AN136191" s="6"/>
      <c r="AO136191" s="6"/>
    </row>
    <row r="136192" spans="40:41" ht="24" customHeight="1">
      <c r="AN136192" s="6"/>
      <c r="AO136192" s="6"/>
    </row>
    <row r="136193" spans="40:41" ht="24" customHeight="1">
      <c r="AN136193" s="6"/>
      <c r="AO136193" s="6"/>
    </row>
    <row r="136194" spans="40:41" ht="24" customHeight="1">
      <c r="AN136194" s="6"/>
      <c r="AO136194" s="6"/>
    </row>
    <row r="136195" spans="40:41" ht="24" customHeight="1">
      <c r="AN136195" s="6"/>
      <c r="AO136195" s="6"/>
    </row>
    <row r="136196" spans="40:41" ht="24" customHeight="1">
      <c r="AN136196" s="6"/>
      <c r="AO136196" s="6"/>
    </row>
    <row r="136197" spans="40:41" ht="24" customHeight="1">
      <c r="AN136197" s="6"/>
      <c r="AO136197" s="6"/>
    </row>
    <row r="136198" spans="40:41" ht="24" customHeight="1">
      <c r="AN136198" s="6"/>
      <c r="AO136198" s="6"/>
    </row>
    <row r="136199" spans="40:41" ht="24" customHeight="1">
      <c r="AN136199" s="6"/>
      <c r="AO136199" s="6"/>
    </row>
    <row r="136200" spans="40:41" ht="24" customHeight="1">
      <c r="AN136200" s="6"/>
      <c r="AO136200" s="6"/>
    </row>
    <row r="136201" spans="40:41" ht="24" customHeight="1">
      <c r="AN136201" s="6"/>
      <c r="AO136201" s="6"/>
    </row>
    <row r="136202" spans="40:41" ht="24" customHeight="1">
      <c r="AN136202" s="6"/>
      <c r="AO136202" s="6"/>
    </row>
    <row r="136203" spans="40:41" ht="24" customHeight="1">
      <c r="AN136203" s="6"/>
      <c r="AO136203" s="6"/>
    </row>
    <row r="136204" spans="40:41" ht="24" customHeight="1">
      <c r="AN136204" s="6"/>
      <c r="AO136204" s="6"/>
    </row>
    <row r="136205" spans="40:41" ht="24" customHeight="1">
      <c r="AN136205" s="6"/>
      <c r="AO136205" s="6"/>
    </row>
    <row r="136206" spans="40:41" ht="24" customHeight="1">
      <c r="AN136206" s="6"/>
      <c r="AO136206" s="6"/>
    </row>
    <row r="136207" spans="40:41" ht="24" customHeight="1">
      <c r="AN136207" s="6"/>
      <c r="AO136207" s="6"/>
    </row>
    <row r="136208" spans="40:41" ht="24" customHeight="1">
      <c r="AN136208" s="6"/>
      <c r="AO136208" s="6"/>
    </row>
    <row r="136209" spans="40:41" ht="24" customHeight="1">
      <c r="AN136209" s="6"/>
      <c r="AO136209" s="6"/>
    </row>
    <row r="136210" spans="40:41" ht="24" customHeight="1">
      <c r="AN136210" s="6"/>
      <c r="AO136210" s="6"/>
    </row>
    <row r="136211" spans="40:41" ht="24" customHeight="1">
      <c r="AN136211" s="6"/>
      <c r="AO136211" s="6"/>
    </row>
    <row r="136212" spans="40:41" ht="24" customHeight="1">
      <c r="AN136212" s="6"/>
      <c r="AO136212" s="6"/>
    </row>
    <row r="136213" spans="40:41" ht="24" customHeight="1">
      <c r="AN136213" s="6"/>
      <c r="AO136213" s="6"/>
    </row>
    <row r="136214" spans="40:41" ht="24" customHeight="1">
      <c r="AN136214" s="6"/>
      <c r="AO136214" s="6"/>
    </row>
    <row r="136215" spans="40:41" ht="24" customHeight="1">
      <c r="AN136215" s="6"/>
      <c r="AO136215" s="6"/>
    </row>
    <row r="136216" spans="40:41" ht="24" customHeight="1">
      <c r="AN136216" s="6"/>
      <c r="AO136216" s="6"/>
    </row>
    <row r="136217" spans="40:41" ht="24" customHeight="1">
      <c r="AN136217" s="6"/>
      <c r="AO136217" s="6"/>
    </row>
    <row r="136218" spans="40:41" ht="24" customHeight="1">
      <c r="AN136218" s="6"/>
      <c r="AO136218" s="6"/>
    </row>
    <row r="136219" spans="40:41" ht="24" customHeight="1">
      <c r="AN136219" s="6"/>
      <c r="AO136219" s="6"/>
    </row>
    <row r="136220" spans="40:41" ht="24" customHeight="1">
      <c r="AN136220" s="6"/>
      <c r="AO136220" s="6"/>
    </row>
    <row r="136221" spans="40:41" ht="24" customHeight="1">
      <c r="AN136221" s="6"/>
      <c r="AO136221" s="6"/>
    </row>
    <row r="136222" spans="40:41" ht="24" customHeight="1">
      <c r="AN136222" s="6"/>
      <c r="AO136222" s="6"/>
    </row>
    <row r="136223" spans="40:41" ht="24" customHeight="1">
      <c r="AN136223" s="6"/>
      <c r="AO136223" s="6"/>
    </row>
    <row r="136224" spans="40:41" ht="24" customHeight="1">
      <c r="AN136224" s="6"/>
      <c r="AO136224" s="6"/>
    </row>
    <row r="136225" spans="40:41" ht="24" customHeight="1">
      <c r="AN136225" s="6"/>
      <c r="AO136225" s="6"/>
    </row>
    <row r="136226" spans="40:41" ht="24" customHeight="1">
      <c r="AN136226" s="6"/>
      <c r="AO136226" s="6"/>
    </row>
    <row r="136227" spans="40:41" ht="24" customHeight="1">
      <c r="AN136227" s="6"/>
      <c r="AO136227" s="6"/>
    </row>
    <row r="136228" spans="40:41" ht="24" customHeight="1">
      <c r="AN136228" s="6"/>
      <c r="AO136228" s="6"/>
    </row>
    <row r="136229" spans="40:41" ht="24" customHeight="1">
      <c r="AN136229" s="6"/>
      <c r="AO136229" s="6"/>
    </row>
    <row r="136230" spans="40:41" ht="24" customHeight="1">
      <c r="AN136230" s="6"/>
      <c r="AO136230" s="6"/>
    </row>
    <row r="136231" spans="40:41" ht="24" customHeight="1">
      <c r="AN136231" s="6"/>
      <c r="AO136231" s="6"/>
    </row>
    <row r="136232" spans="40:41" ht="24" customHeight="1">
      <c r="AN136232" s="6"/>
      <c r="AO136232" s="6"/>
    </row>
    <row r="136233" spans="40:41" ht="24" customHeight="1">
      <c r="AN136233" s="6"/>
      <c r="AO136233" s="6"/>
    </row>
    <row r="136234" spans="40:41" ht="24" customHeight="1">
      <c r="AN136234" s="6"/>
      <c r="AO136234" s="6"/>
    </row>
    <row r="136235" spans="40:41" ht="24" customHeight="1">
      <c r="AN136235" s="6"/>
      <c r="AO136235" s="6"/>
    </row>
    <row r="136236" spans="40:41" ht="24" customHeight="1">
      <c r="AN136236" s="6"/>
      <c r="AO136236" s="6"/>
    </row>
    <row r="136237" spans="40:41" ht="24" customHeight="1">
      <c r="AN136237" s="6"/>
      <c r="AO136237" s="6"/>
    </row>
    <row r="136238" spans="40:41" ht="24" customHeight="1">
      <c r="AN136238" s="6"/>
      <c r="AO136238" s="6"/>
    </row>
    <row r="136239" spans="40:41" ht="24" customHeight="1">
      <c r="AN136239" s="6"/>
      <c r="AO136239" s="6"/>
    </row>
    <row r="136240" spans="40:41" ht="24" customHeight="1">
      <c r="AN136240" s="6"/>
      <c r="AO136240" s="6"/>
    </row>
    <row r="136241" spans="40:41" ht="24" customHeight="1">
      <c r="AN136241" s="6"/>
      <c r="AO136241" s="6"/>
    </row>
    <row r="136242" spans="40:41" ht="24" customHeight="1">
      <c r="AN136242" s="6"/>
      <c r="AO136242" s="6"/>
    </row>
    <row r="136243" spans="40:41" ht="24" customHeight="1">
      <c r="AN136243" s="6"/>
      <c r="AO136243" s="6"/>
    </row>
    <row r="136244" spans="40:41" ht="24" customHeight="1">
      <c r="AN136244" s="6"/>
      <c r="AO136244" s="6"/>
    </row>
    <row r="136245" spans="40:41" ht="24" customHeight="1">
      <c r="AN136245" s="6"/>
      <c r="AO136245" s="6"/>
    </row>
    <row r="136246" spans="40:41" ht="24" customHeight="1">
      <c r="AN136246" s="6"/>
      <c r="AO136246" s="6"/>
    </row>
    <row r="136247" spans="40:41" ht="24" customHeight="1">
      <c r="AN136247" s="6"/>
      <c r="AO136247" s="6"/>
    </row>
    <row r="136248" spans="40:41" ht="24" customHeight="1">
      <c r="AN136248" s="6"/>
      <c r="AO136248" s="6"/>
    </row>
    <row r="136249" spans="40:41" ht="24" customHeight="1">
      <c r="AN136249" s="6"/>
      <c r="AO136249" s="6"/>
    </row>
    <row r="136250" spans="40:41" ht="24" customHeight="1">
      <c r="AN136250" s="6"/>
      <c r="AO136250" s="6"/>
    </row>
    <row r="136251" spans="40:41" ht="24" customHeight="1">
      <c r="AN136251" s="6"/>
      <c r="AO136251" s="6"/>
    </row>
    <row r="136252" spans="40:41" ht="24" customHeight="1">
      <c r="AN136252" s="6"/>
      <c r="AO136252" s="6"/>
    </row>
    <row r="136253" spans="40:41" ht="24" customHeight="1">
      <c r="AN136253" s="6"/>
      <c r="AO136253" s="6"/>
    </row>
    <row r="136254" spans="40:41" ht="24" customHeight="1">
      <c r="AN136254" s="6"/>
      <c r="AO136254" s="6"/>
    </row>
    <row r="136255" spans="40:41" ht="24" customHeight="1">
      <c r="AN136255" s="6"/>
      <c r="AO136255" s="6"/>
    </row>
    <row r="136256" spans="40:41" ht="24" customHeight="1">
      <c r="AN136256" s="6"/>
      <c r="AO136256" s="6"/>
    </row>
    <row r="136257" spans="40:41" ht="24" customHeight="1">
      <c r="AN136257" s="6"/>
      <c r="AO136257" s="6"/>
    </row>
    <row r="136258" spans="40:41" ht="24" customHeight="1">
      <c r="AN136258" s="6"/>
      <c r="AO136258" s="6"/>
    </row>
    <row r="136259" spans="40:41" ht="24" customHeight="1">
      <c r="AN136259" s="6"/>
      <c r="AO136259" s="6"/>
    </row>
    <row r="136260" spans="40:41" ht="24" customHeight="1">
      <c r="AN136260" s="6"/>
      <c r="AO136260" s="6"/>
    </row>
    <row r="136261" spans="40:41" ht="24" customHeight="1">
      <c r="AN136261" s="6"/>
      <c r="AO136261" s="6"/>
    </row>
    <row r="136262" spans="40:41" ht="24" customHeight="1">
      <c r="AN136262" s="6"/>
      <c r="AO136262" s="6"/>
    </row>
    <row r="136263" spans="40:41" ht="24" customHeight="1">
      <c r="AN136263" s="6"/>
      <c r="AO136263" s="6"/>
    </row>
    <row r="136264" spans="40:41" ht="24" customHeight="1">
      <c r="AN136264" s="6"/>
      <c r="AO136264" s="6"/>
    </row>
    <row r="136265" spans="40:41" ht="24" customHeight="1">
      <c r="AN136265" s="6"/>
      <c r="AO136265" s="6"/>
    </row>
    <row r="136266" spans="40:41" ht="24" customHeight="1">
      <c r="AN136266" s="6"/>
      <c r="AO136266" s="6"/>
    </row>
    <row r="136267" spans="40:41" ht="24" customHeight="1">
      <c r="AN136267" s="6"/>
      <c r="AO136267" s="6"/>
    </row>
    <row r="136268" spans="40:41" ht="24" customHeight="1">
      <c r="AN136268" s="6"/>
      <c r="AO136268" s="6"/>
    </row>
    <row r="136269" spans="40:41" ht="24" customHeight="1">
      <c r="AN136269" s="6"/>
      <c r="AO136269" s="6"/>
    </row>
    <row r="136270" spans="40:41" ht="24" customHeight="1">
      <c r="AN136270" s="6"/>
      <c r="AO136270" s="6"/>
    </row>
    <row r="136271" spans="40:41" ht="24" customHeight="1">
      <c r="AN136271" s="6"/>
      <c r="AO136271" s="6"/>
    </row>
    <row r="136272" spans="40:41" ht="24" customHeight="1">
      <c r="AN136272" s="6"/>
      <c r="AO136272" s="6"/>
    </row>
    <row r="136273" spans="40:41" ht="24" customHeight="1">
      <c r="AN136273" s="6"/>
      <c r="AO136273" s="6"/>
    </row>
    <row r="136274" spans="40:41" ht="24" customHeight="1">
      <c r="AN136274" s="6"/>
      <c r="AO136274" s="6"/>
    </row>
    <row r="136275" spans="40:41" ht="24" customHeight="1">
      <c r="AN136275" s="6"/>
      <c r="AO136275" s="6"/>
    </row>
    <row r="136276" spans="40:41" ht="24" customHeight="1">
      <c r="AN136276" s="6"/>
      <c r="AO136276" s="6"/>
    </row>
    <row r="136277" spans="40:41" ht="24" customHeight="1">
      <c r="AN136277" s="6"/>
      <c r="AO136277" s="6"/>
    </row>
    <row r="136278" spans="40:41" ht="24" customHeight="1">
      <c r="AN136278" s="6"/>
      <c r="AO136278" s="6"/>
    </row>
    <row r="136279" spans="40:41" ht="24" customHeight="1">
      <c r="AN136279" s="6"/>
      <c r="AO136279" s="6"/>
    </row>
    <row r="136280" spans="40:41" ht="24" customHeight="1">
      <c r="AN136280" s="6"/>
      <c r="AO136280" s="6"/>
    </row>
    <row r="136281" spans="40:41" ht="24" customHeight="1">
      <c r="AN136281" s="6"/>
      <c r="AO136281" s="6"/>
    </row>
    <row r="136282" spans="40:41" ht="24" customHeight="1">
      <c r="AN136282" s="6"/>
      <c r="AO136282" s="6"/>
    </row>
    <row r="136283" spans="40:41" ht="24" customHeight="1">
      <c r="AN136283" s="6"/>
      <c r="AO136283" s="6"/>
    </row>
    <row r="136284" spans="40:41" ht="24" customHeight="1">
      <c r="AN136284" s="6"/>
      <c r="AO136284" s="6"/>
    </row>
    <row r="136285" spans="40:41" ht="24" customHeight="1">
      <c r="AN136285" s="6"/>
      <c r="AO136285" s="6"/>
    </row>
    <row r="136286" spans="40:41" ht="24" customHeight="1">
      <c r="AN136286" s="6"/>
      <c r="AO136286" s="6"/>
    </row>
    <row r="136287" spans="40:41" ht="24" customHeight="1">
      <c r="AN136287" s="6"/>
      <c r="AO136287" s="6"/>
    </row>
    <row r="136288" spans="40:41" ht="24" customHeight="1">
      <c r="AN136288" s="6"/>
      <c r="AO136288" s="6"/>
    </row>
    <row r="136289" spans="40:41" ht="24" customHeight="1">
      <c r="AN136289" s="6"/>
      <c r="AO136289" s="6"/>
    </row>
    <row r="136290" spans="40:41" ht="24" customHeight="1">
      <c r="AN136290" s="6"/>
      <c r="AO136290" s="6"/>
    </row>
    <row r="136291" spans="40:41" ht="24" customHeight="1">
      <c r="AN136291" s="6"/>
      <c r="AO136291" s="6"/>
    </row>
    <row r="136292" spans="40:41" ht="24" customHeight="1">
      <c r="AN136292" s="6"/>
      <c r="AO136292" s="6"/>
    </row>
    <row r="136293" spans="40:41" ht="24" customHeight="1">
      <c r="AN136293" s="6"/>
      <c r="AO136293" s="6"/>
    </row>
    <row r="136294" spans="40:41" ht="24" customHeight="1">
      <c r="AN136294" s="6"/>
      <c r="AO136294" s="6"/>
    </row>
    <row r="136295" spans="40:41" ht="24" customHeight="1">
      <c r="AN136295" s="6"/>
      <c r="AO136295" s="6"/>
    </row>
    <row r="136296" spans="40:41" ht="24" customHeight="1">
      <c r="AN136296" s="6"/>
      <c r="AO136296" s="6"/>
    </row>
    <row r="136297" spans="40:41" ht="24" customHeight="1">
      <c r="AN136297" s="6"/>
      <c r="AO136297" s="6"/>
    </row>
    <row r="136298" spans="40:41" ht="24" customHeight="1">
      <c r="AN136298" s="6"/>
      <c r="AO136298" s="6"/>
    </row>
    <row r="136299" spans="40:41" ht="24" customHeight="1">
      <c r="AN136299" s="6"/>
      <c r="AO136299" s="6"/>
    </row>
    <row r="136300" spans="40:41" ht="24" customHeight="1">
      <c r="AN136300" s="6"/>
      <c r="AO136300" s="6"/>
    </row>
    <row r="136301" spans="40:41" ht="24" customHeight="1">
      <c r="AN136301" s="6"/>
      <c r="AO136301" s="6"/>
    </row>
    <row r="136302" spans="40:41" ht="24" customHeight="1">
      <c r="AN136302" s="6"/>
      <c r="AO136302" s="6"/>
    </row>
    <row r="136303" spans="40:41" ht="24" customHeight="1">
      <c r="AN136303" s="6"/>
      <c r="AO136303" s="6"/>
    </row>
    <row r="136304" spans="40:41" ht="24" customHeight="1">
      <c r="AN136304" s="6"/>
      <c r="AO136304" s="6"/>
    </row>
    <row r="136305" spans="40:41" ht="24" customHeight="1">
      <c r="AN136305" s="6"/>
      <c r="AO136305" s="6"/>
    </row>
    <row r="136306" spans="40:41" ht="24" customHeight="1">
      <c r="AN136306" s="6"/>
      <c r="AO136306" s="6"/>
    </row>
    <row r="136307" spans="40:41" ht="24" customHeight="1">
      <c r="AN136307" s="6"/>
      <c r="AO136307" s="6"/>
    </row>
    <row r="136308" spans="40:41" ht="24" customHeight="1">
      <c r="AN136308" s="6"/>
      <c r="AO136308" s="6"/>
    </row>
    <row r="136309" spans="40:41" ht="24" customHeight="1">
      <c r="AN136309" s="6"/>
      <c r="AO136309" s="6"/>
    </row>
    <row r="136310" spans="40:41" ht="24" customHeight="1">
      <c r="AN136310" s="6"/>
      <c r="AO136310" s="6"/>
    </row>
    <row r="136311" spans="40:41" ht="24" customHeight="1">
      <c r="AN136311" s="6"/>
      <c r="AO136311" s="6"/>
    </row>
    <row r="136312" spans="40:41" ht="24" customHeight="1">
      <c r="AN136312" s="6"/>
      <c r="AO136312" s="6"/>
    </row>
    <row r="136313" spans="40:41" ht="24" customHeight="1">
      <c r="AN136313" s="6"/>
      <c r="AO136313" s="6"/>
    </row>
    <row r="136314" spans="40:41" ht="24" customHeight="1">
      <c r="AN136314" s="6"/>
      <c r="AO136314" s="6"/>
    </row>
    <row r="136315" spans="40:41" ht="24" customHeight="1">
      <c r="AN136315" s="6"/>
      <c r="AO136315" s="6"/>
    </row>
    <row r="136316" spans="40:41" ht="24" customHeight="1">
      <c r="AN136316" s="6"/>
      <c r="AO136316" s="6"/>
    </row>
    <row r="136317" spans="40:41" ht="24" customHeight="1">
      <c r="AN136317" s="6"/>
      <c r="AO136317" s="6"/>
    </row>
    <row r="136318" spans="40:41" ht="24" customHeight="1">
      <c r="AN136318" s="6"/>
      <c r="AO136318" s="6"/>
    </row>
    <row r="136319" spans="40:41" ht="24" customHeight="1">
      <c r="AN136319" s="6"/>
      <c r="AO136319" s="6"/>
    </row>
    <row r="136320" spans="40:41" ht="24" customHeight="1">
      <c r="AN136320" s="6"/>
      <c r="AO136320" s="6"/>
    </row>
    <row r="136321" spans="40:41" ht="24" customHeight="1">
      <c r="AN136321" s="6"/>
      <c r="AO136321" s="6"/>
    </row>
    <row r="136322" spans="40:41" ht="24" customHeight="1">
      <c r="AN136322" s="6"/>
      <c r="AO136322" s="6"/>
    </row>
    <row r="136323" spans="40:41" ht="24" customHeight="1">
      <c r="AN136323" s="6"/>
      <c r="AO136323" s="6"/>
    </row>
    <row r="136324" spans="40:41" ht="24" customHeight="1">
      <c r="AN136324" s="6"/>
      <c r="AO136324" s="6"/>
    </row>
    <row r="136325" spans="40:41" ht="24" customHeight="1">
      <c r="AN136325" s="6"/>
      <c r="AO136325" s="6"/>
    </row>
    <row r="136326" spans="40:41" ht="24" customHeight="1">
      <c r="AN136326" s="6"/>
      <c r="AO136326" s="6"/>
    </row>
    <row r="136327" spans="40:41" ht="24" customHeight="1">
      <c r="AN136327" s="6"/>
      <c r="AO136327" s="6"/>
    </row>
    <row r="136328" spans="40:41" ht="24" customHeight="1">
      <c r="AN136328" s="6"/>
      <c r="AO136328" s="6"/>
    </row>
    <row r="136329" spans="40:41" ht="24" customHeight="1">
      <c r="AN136329" s="6"/>
      <c r="AO136329" s="6"/>
    </row>
    <row r="136330" spans="40:41" ht="24" customHeight="1">
      <c r="AN136330" s="6"/>
      <c r="AO136330" s="6"/>
    </row>
    <row r="136331" spans="40:41" ht="24" customHeight="1">
      <c r="AN136331" s="6"/>
      <c r="AO136331" s="6"/>
    </row>
    <row r="136332" spans="40:41" ht="24" customHeight="1">
      <c r="AN136332" s="6"/>
      <c r="AO136332" s="6"/>
    </row>
    <row r="136333" spans="40:41" ht="24" customHeight="1">
      <c r="AN136333" s="6"/>
      <c r="AO136333" s="6"/>
    </row>
    <row r="136334" spans="40:41" ht="24" customHeight="1">
      <c r="AN136334" s="6"/>
      <c r="AO136334" s="6"/>
    </row>
    <row r="136335" spans="40:41" ht="24" customHeight="1">
      <c r="AN136335" s="6"/>
      <c r="AO136335" s="6"/>
    </row>
    <row r="136336" spans="40:41" ht="24" customHeight="1">
      <c r="AN136336" s="6"/>
      <c r="AO136336" s="6"/>
    </row>
    <row r="136337" spans="40:41" ht="24" customHeight="1">
      <c r="AN136337" s="6"/>
      <c r="AO136337" s="6"/>
    </row>
    <row r="136338" spans="40:41" ht="24" customHeight="1">
      <c r="AN136338" s="6"/>
      <c r="AO136338" s="6"/>
    </row>
    <row r="136339" spans="40:41" ht="24" customHeight="1">
      <c r="AN136339" s="6"/>
      <c r="AO136339" s="6"/>
    </row>
    <row r="136340" spans="40:41" ht="24" customHeight="1">
      <c r="AN136340" s="6"/>
      <c r="AO136340" s="6"/>
    </row>
    <row r="136341" spans="40:41" ht="24" customHeight="1">
      <c r="AN136341" s="6"/>
      <c r="AO136341" s="6"/>
    </row>
    <row r="136342" spans="40:41" ht="24" customHeight="1">
      <c r="AN136342" s="6"/>
      <c r="AO136342" s="6"/>
    </row>
    <row r="136343" spans="40:41" ht="24" customHeight="1">
      <c r="AN136343" s="6"/>
      <c r="AO136343" s="6"/>
    </row>
    <row r="136344" spans="40:41" ht="24" customHeight="1">
      <c r="AN136344" s="6"/>
      <c r="AO136344" s="6"/>
    </row>
    <row r="136345" spans="40:41" ht="24" customHeight="1">
      <c r="AN136345" s="6"/>
      <c r="AO136345" s="6"/>
    </row>
    <row r="136346" spans="40:41" ht="24" customHeight="1">
      <c r="AN136346" s="6"/>
      <c r="AO136346" s="6"/>
    </row>
    <row r="136347" spans="40:41" ht="24" customHeight="1">
      <c r="AN136347" s="6"/>
      <c r="AO136347" s="6"/>
    </row>
    <row r="136348" spans="40:41" ht="24" customHeight="1">
      <c r="AN136348" s="6"/>
      <c r="AO136348" s="6"/>
    </row>
    <row r="136349" spans="40:41" ht="24" customHeight="1">
      <c r="AN136349" s="6"/>
      <c r="AO136349" s="6"/>
    </row>
    <row r="136350" spans="40:41" ht="24" customHeight="1">
      <c r="AN136350" s="6"/>
      <c r="AO136350" s="6"/>
    </row>
    <row r="136351" spans="40:41" ht="24" customHeight="1">
      <c r="AN136351" s="6"/>
      <c r="AO136351" s="6"/>
    </row>
    <row r="136352" spans="40:41" ht="24" customHeight="1">
      <c r="AN136352" s="6"/>
      <c r="AO136352" s="6"/>
    </row>
    <row r="136353" spans="40:41" ht="24" customHeight="1">
      <c r="AN136353" s="6"/>
      <c r="AO136353" s="6"/>
    </row>
    <row r="136354" spans="40:41" ht="24" customHeight="1">
      <c r="AN136354" s="6"/>
      <c r="AO136354" s="6"/>
    </row>
    <row r="136355" spans="40:41" ht="24" customHeight="1">
      <c r="AN136355" s="6"/>
      <c r="AO136355" s="6"/>
    </row>
    <row r="136356" spans="40:41" ht="24" customHeight="1">
      <c r="AN136356" s="6"/>
      <c r="AO136356" s="6"/>
    </row>
    <row r="136357" spans="40:41" ht="24" customHeight="1">
      <c r="AN136357" s="6"/>
      <c r="AO136357" s="6"/>
    </row>
    <row r="136358" spans="40:41" ht="24" customHeight="1">
      <c r="AN136358" s="6"/>
      <c r="AO136358" s="6"/>
    </row>
    <row r="136359" spans="40:41" ht="24" customHeight="1">
      <c r="AN136359" s="6"/>
      <c r="AO136359" s="6"/>
    </row>
    <row r="136360" spans="40:41" ht="24" customHeight="1">
      <c r="AN136360" s="6"/>
      <c r="AO136360" s="6"/>
    </row>
    <row r="136361" spans="40:41" ht="24" customHeight="1">
      <c r="AN136361" s="6"/>
      <c r="AO136361" s="6"/>
    </row>
    <row r="136362" spans="40:41" ht="24" customHeight="1">
      <c r="AN136362" s="6"/>
      <c r="AO136362" s="6"/>
    </row>
    <row r="136363" spans="40:41" ht="24" customHeight="1">
      <c r="AN136363" s="6"/>
      <c r="AO136363" s="6"/>
    </row>
    <row r="136364" spans="40:41" ht="24" customHeight="1">
      <c r="AN136364" s="6"/>
      <c r="AO136364" s="6"/>
    </row>
    <row r="136365" spans="40:41" ht="24" customHeight="1">
      <c r="AN136365" s="6"/>
      <c r="AO136365" s="6"/>
    </row>
    <row r="136366" spans="40:41" ht="24" customHeight="1">
      <c r="AN136366" s="6"/>
      <c r="AO136366" s="6"/>
    </row>
    <row r="136367" spans="40:41" ht="24" customHeight="1">
      <c r="AN136367" s="6"/>
      <c r="AO136367" s="6"/>
    </row>
    <row r="136368" spans="40:41" ht="24" customHeight="1">
      <c r="AN136368" s="6"/>
      <c r="AO136368" s="6"/>
    </row>
    <row r="136369" spans="40:41" ht="24" customHeight="1">
      <c r="AN136369" s="6"/>
      <c r="AO136369" s="6"/>
    </row>
    <row r="136370" spans="40:41" ht="24" customHeight="1">
      <c r="AN136370" s="6"/>
      <c r="AO136370" s="6"/>
    </row>
    <row r="136371" spans="40:41" ht="24" customHeight="1">
      <c r="AN136371" s="6"/>
      <c r="AO136371" s="6"/>
    </row>
    <row r="136372" spans="40:41" ht="24" customHeight="1">
      <c r="AN136372" s="6"/>
      <c r="AO136372" s="6"/>
    </row>
    <row r="136373" spans="40:41" ht="24" customHeight="1">
      <c r="AN136373" s="6"/>
      <c r="AO136373" s="6"/>
    </row>
    <row r="136374" spans="40:41" ht="24" customHeight="1">
      <c r="AN136374" s="6"/>
      <c r="AO136374" s="6"/>
    </row>
    <row r="136375" spans="40:41" ht="24" customHeight="1">
      <c r="AN136375" s="6"/>
      <c r="AO136375" s="6"/>
    </row>
    <row r="136376" spans="40:41" ht="24" customHeight="1">
      <c r="AN136376" s="6"/>
      <c r="AO136376" s="6"/>
    </row>
    <row r="136377" spans="40:41" ht="24" customHeight="1">
      <c r="AN136377" s="6"/>
      <c r="AO136377" s="6"/>
    </row>
    <row r="136378" spans="40:41" ht="24" customHeight="1">
      <c r="AN136378" s="6"/>
      <c r="AO136378" s="6"/>
    </row>
    <row r="136379" spans="40:41" ht="24" customHeight="1">
      <c r="AN136379" s="6"/>
      <c r="AO136379" s="6"/>
    </row>
    <row r="136380" spans="40:41" ht="24" customHeight="1">
      <c r="AN136380" s="6"/>
      <c r="AO136380" s="6"/>
    </row>
    <row r="136381" spans="40:41" ht="24" customHeight="1">
      <c r="AN136381" s="6"/>
      <c r="AO136381" s="6"/>
    </row>
    <row r="136382" spans="40:41" ht="24" customHeight="1">
      <c r="AN136382" s="6"/>
      <c r="AO136382" s="6"/>
    </row>
    <row r="136383" spans="40:41" ht="24" customHeight="1">
      <c r="AN136383" s="6"/>
      <c r="AO136383" s="6"/>
    </row>
    <row r="136384" spans="40:41" ht="24" customHeight="1">
      <c r="AN136384" s="6"/>
      <c r="AO136384" s="6"/>
    </row>
    <row r="136385" spans="40:41" ht="24" customHeight="1">
      <c r="AN136385" s="6"/>
      <c r="AO136385" s="6"/>
    </row>
    <row r="136386" spans="40:41" ht="24" customHeight="1">
      <c r="AN136386" s="6"/>
      <c r="AO136386" s="6"/>
    </row>
    <row r="136387" spans="40:41" ht="24" customHeight="1">
      <c r="AN136387" s="6"/>
      <c r="AO136387" s="6"/>
    </row>
    <row r="136388" spans="40:41" ht="24" customHeight="1">
      <c r="AN136388" s="6"/>
      <c r="AO136388" s="6"/>
    </row>
    <row r="136389" spans="40:41" ht="24" customHeight="1">
      <c r="AN136389" s="6"/>
      <c r="AO136389" s="6"/>
    </row>
    <row r="136390" spans="40:41" ht="24" customHeight="1">
      <c r="AN136390" s="6"/>
      <c r="AO136390" s="6"/>
    </row>
    <row r="136391" spans="40:41" ht="24" customHeight="1">
      <c r="AN136391" s="6"/>
      <c r="AO136391" s="6"/>
    </row>
    <row r="136392" spans="40:41" ht="24" customHeight="1">
      <c r="AN136392" s="6"/>
      <c r="AO136392" s="6"/>
    </row>
    <row r="136393" spans="40:41" ht="24" customHeight="1">
      <c r="AN136393" s="6"/>
      <c r="AO136393" s="6"/>
    </row>
    <row r="136394" spans="40:41" ht="24" customHeight="1">
      <c r="AN136394" s="6"/>
      <c r="AO136394" s="6"/>
    </row>
    <row r="136395" spans="40:41" ht="24" customHeight="1">
      <c r="AN136395" s="6"/>
      <c r="AO136395" s="6"/>
    </row>
    <row r="136396" spans="40:41" ht="24" customHeight="1">
      <c r="AN136396" s="6"/>
      <c r="AO136396" s="6"/>
    </row>
    <row r="136397" spans="40:41" ht="24" customHeight="1">
      <c r="AN136397" s="6"/>
      <c r="AO136397" s="6"/>
    </row>
    <row r="136398" spans="40:41" ht="24" customHeight="1">
      <c r="AN136398" s="6"/>
      <c r="AO136398" s="6"/>
    </row>
    <row r="136399" spans="40:41" ht="24" customHeight="1">
      <c r="AN136399" s="6"/>
      <c r="AO136399" s="6"/>
    </row>
    <row r="136400" spans="40:41" ht="24" customHeight="1">
      <c r="AN136400" s="6"/>
      <c r="AO136400" s="6"/>
    </row>
    <row r="136401" spans="40:41" ht="24" customHeight="1">
      <c r="AN136401" s="6"/>
      <c r="AO136401" s="6"/>
    </row>
    <row r="136402" spans="40:41" ht="24" customHeight="1">
      <c r="AN136402" s="6"/>
      <c r="AO136402" s="6"/>
    </row>
    <row r="136403" spans="40:41" ht="24" customHeight="1">
      <c r="AN136403" s="6"/>
      <c r="AO136403" s="6"/>
    </row>
    <row r="136404" spans="40:41" ht="24" customHeight="1">
      <c r="AN136404" s="6"/>
      <c r="AO136404" s="6"/>
    </row>
    <row r="136405" spans="40:41" ht="24" customHeight="1">
      <c r="AN136405" s="6"/>
      <c r="AO136405" s="6"/>
    </row>
    <row r="136406" spans="40:41" ht="24" customHeight="1">
      <c r="AN136406" s="6"/>
      <c r="AO136406" s="6"/>
    </row>
    <row r="136407" spans="40:41" ht="24" customHeight="1">
      <c r="AN136407" s="6"/>
      <c r="AO136407" s="6"/>
    </row>
    <row r="136408" spans="40:41" ht="24" customHeight="1">
      <c r="AN136408" s="6"/>
      <c r="AO136408" s="6"/>
    </row>
    <row r="136409" spans="40:41" ht="24" customHeight="1">
      <c r="AN136409" s="6"/>
      <c r="AO136409" s="6"/>
    </row>
    <row r="136410" spans="40:41" ht="24" customHeight="1">
      <c r="AN136410" s="6"/>
      <c r="AO136410" s="6"/>
    </row>
    <row r="136411" spans="40:41" ht="24" customHeight="1">
      <c r="AN136411" s="6"/>
      <c r="AO136411" s="6"/>
    </row>
    <row r="136412" spans="40:41" ht="24" customHeight="1">
      <c r="AN136412" s="6"/>
      <c r="AO136412" s="6"/>
    </row>
    <row r="136413" spans="40:41" ht="24" customHeight="1">
      <c r="AN136413" s="6"/>
      <c r="AO136413" s="6"/>
    </row>
    <row r="136414" spans="40:41" ht="24" customHeight="1">
      <c r="AN136414" s="6"/>
      <c r="AO136414" s="6"/>
    </row>
    <row r="136415" spans="40:41" ht="24" customHeight="1">
      <c r="AN136415" s="6"/>
      <c r="AO136415" s="6"/>
    </row>
    <row r="136416" spans="40:41" ht="24" customHeight="1">
      <c r="AN136416" s="6"/>
      <c r="AO136416" s="6"/>
    </row>
    <row r="136417" spans="40:41" ht="24" customHeight="1">
      <c r="AN136417" s="6"/>
      <c r="AO136417" s="6"/>
    </row>
    <row r="136418" spans="40:41" ht="24" customHeight="1">
      <c r="AN136418" s="6"/>
      <c r="AO136418" s="6"/>
    </row>
    <row r="136419" spans="40:41" ht="24" customHeight="1">
      <c r="AN136419" s="6"/>
      <c r="AO136419" s="6"/>
    </row>
    <row r="136420" spans="40:41" ht="24" customHeight="1">
      <c r="AN136420" s="6"/>
      <c r="AO136420" s="6"/>
    </row>
    <row r="136421" spans="40:41" ht="24" customHeight="1">
      <c r="AN136421" s="6"/>
      <c r="AO136421" s="6"/>
    </row>
    <row r="136422" spans="40:41" ht="24" customHeight="1">
      <c r="AN136422" s="6"/>
      <c r="AO136422" s="6"/>
    </row>
    <row r="136423" spans="40:41" ht="24" customHeight="1">
      <c r="AN136423" s="6"/>
      <c r="AO136423" s="6"/>
    </row>
    <row r="136424" spans="40:41" ht="24" customHeight="1">
      <c r="AN136424" s="6"/>
      <c r="AO136424" s="6"/>
    </row>
    <row r="136425" spans="40:41" ht="24" customHeight="1">
      <c r="AN136425" s="6"/>
      <c r="AO136425" s="6"/>
    </row>
    <row r="136426" spans="40:41" ht="24" customHeight="1">
      <c r="AN136426" s="6"/>
      <c r="AO136426" s="6"/>
    </row>
    <row r="136427" spans="40:41" ht="24" customHeight="1">
      <c r="AN136427" s="6"/>
      <c r="AO136427" s="6"/>
    </row>
    <row r="136428" spans="40:41" ht="24" customHeight="1">
      <c r="AN136428" s="6"/>
      <c r="AO136428" s="6"/>
    </row>
    <row r="136429" spans="40:41" ht="24" customHeight="1">
      <c r="AN136429" s="6"/>
      <c r="AO136429" s="6"/>
    </row>
    <row r="136430" spans="40:41" ht="24" customHeight="1">
      <c r="AN136430" s="6"/>
      <c r="AO136430" s="6"/>
    </row>
    <row r="136431" spans="40:41" ht="24" customHeight="1">
      <c r="AN136431" s="6"/>
      <c r="AO136431" s="6"/>
    </row>
    <row r="136432" spans="40:41" ht="24" customHeight="1">
      <c r="AN136432" s="6"/>
      <c r="AO136432" s="6"/>
    </row>
    <row r="136433" spans="40:41" ht="24" customHeight="1">
      <c r="AN136433" s="6"/>
      <c r="AO136433" s="6"/>
    </row>
    <row r="136434" spans="40:41" ht="24" customHeight="1">
      <c r="AN136434" s="6"/>
      <c r="AO136434" s="6"/>
    </row>
    <row r="136435" spans="40:41" ht="24" customHeight="1">
      <c r="AN136435" s="6"/>
      <c r="AO136435" s="6"/>
    </row>
    <row r="136436" spans="40:41" ht="24" customHeight="1">
      <c r="AN136436" s="6"/>
      <c r="AO136436" s="6"/>
    </row>
    <row r="136437" spans="40:41" ht="24" customHeight="1">
      <c r="AN136437" s="6"/>
      <c r="AO136437" s="6"/>
    </row>
    <row r="136438" spans="40:41" ht="24" customHeight="1">
      <c r="AN136438" s="6"/>
      <c r="AO136438" s="6"/>
    </row>
    <row r="136439" spans="40:41" ht="24" customHeight="1">
      <c r="AN136439" s="6"/>
      <c r="AO136439" s="6"/>
    </row>
    <row r="136440" spans="40:41" ht="24" customHeight="1">
      <c r="AN136440" s="6"/>
      <c r="AO136440" s="6"/>
    </row>
    <row r="136441" spans="40:41" ht="24" customHeight="1">
      <c r="AN136441" s="6"/>
      <c r="AO136441" s="6"/>
    </row>
    <row r="136442" spans="40:41" ht="24" customHeight="1">
      <c r="AN136442" s="6"/>
      <c r="AO136442" s="6"/>
    </row>
    <row r="136443" spans="40:41" ht="24" customHeight="1">
      <c r="AN136443" s="6"/>
      <c r="AO136443" s="6"/>
    </row>
    <row r="136444" spans="40:41" ht="24" customHeight="1">
      <c r="AN136444" s="6"/>
      <c r="AO136444" s="6"/>
    </row>
    <row r="136445" spans="40:41" ht="24" customHeight="1">
      <c r="AN136445" s="6"/>
      <c r="AO136445" s="6"/>
    </row>
    <row r="136446" spans="40:41" ht="24" customHeight="1">
      <c r="AN136446" s="6"/>
      <c r="AO136446" s="6"/>
    </row>
    <row r="136447" spans="40:41" ht="24" customHeight="1">
      <c r="AN136447" s="6"/>
      <c r="AO136447" s="6"/>
    </row>
    <row r="136448" spans="40:41" ht="24" customHeight="1">
      <c r="AN136448" s="6"/>
      <c r="AO136448" s="6"/>
    </row>
    <row r="136449" spans="40:41" ht="24" customHeight="1">
      <c r="AN136449" s="6"/>
      <c r="AO136449" s="6"/>
    </row>
    <row r="136450" spans="40:41" ht="24" customHeight="1">
      <c r="AN136450" s="6"/>
      <c r="AO136450" s="6"/>
    </row>
    <row r="136451" spans="40:41" ht="24" customHeight="1">
      <c r="AN136451" s="6"/>
      <c r="AO136451" s="6"/>
    </row>
    <row r="136452" spans="40:41" ht="24" customHeight="1">
      <c r="AN136452" s="6"/>
      <c r="AO136452" s="6"/>
    </row>
    <row r="136453" spans="40:41" ht="24" customHeight="1">
      <c r="AN136453" s="6"/>
      <c r="AO136453" s="6"/>
    </row>
    <row r="136454" spans="40:41" ht="24" customHeight="1">
      <c r="AN136454" s="6"/>
      <c r="AO136454" s="6"/>
    </row>
    <row r="136455" spans="40:41" ht="24" customHeight="1">
      <c r="AN136455" s="6"/>
      <c r="AO136455" s="6"/>
    </row>
    <row r="136456" spans="40:41" ht="24" customHeight="1">
      <c r="AN136456" s="6"/>
      <c r="AO136456" s="6"/>
    </row>
    <row r="136457" spans="40:41" ht="24" customHeight="1">
      <c r="AN136457" s="6"/>
      <c r="AO136457" s="6"/>
    </row>
    <row r="136458" spans="40:41" ht="24" customHeight="1">
      <c r="AN136458" s="6"/>
      <c r="AO136458" s="6"/>
    </row>
    <row r="136459" spans="40:41" ht="24" customHeight="1">
      <c r="AN136459" s="6"/>
      <c r="AO136459" s="6"/>
    </row>
    <row r="136460" spans="40:41" ht="24" customHeight="1">
      <c r="AN136460" s="6"/>
      <c r="AO136460" s="6"/>
    </row>
    <row r="136461" spans="40:41" ht="24" customHeight="1">
      <c r="AN136461" s="6"/>
      <c r="AO136461" s="6"/>
    </row>
    <row r="136462" spans="40:41" ht="24" customHeight="1">
      <c r="AN136462" s="6"/>
      <c r="AO136462" s="6"/>
    </row>
    <row r="136463" spans="40:41" ht="24" customHeight="1">
      <c r="AN136463" s="6"/>
      <c r="AO136463" s="6"/>
    </row>
    <row r="136464" spans="40:41" ht="24" customHeight="1">
      <c r="AN136464" s="6"/>
      <c r="AO136464" s="6"/>
    </row>
    <row r="136465" spans="40:41" ht="24" customHeight="1">
      <c r="AN136465" s="6"/>
      <c r="AO136465" s="6"/>
    </row>
    <row r="136466" spans="40:41" ht="24" customHeight="1">
      <c r="AN136466" s="6"/>
      <c r="AO136466" s="6"/>
    </row>
    <row r="136467" spans="40:41" ht="24" customHeight="1">
      <c r="AN136467" s="6"/>
      <c r="AO136467" s="6"/>
    </row>
    <row r="136468" spans="40:41" ht="24" customHeight="1">
      <c r="AN136468" s="6"/>
      <c r="AO136468" s="6"/>
    </row>
    <row r="136469" spans="40:41" ht="24" customHeight="1">
      <c r="AN136469" s="6"/>
      <c r="AO136469" s="6"/>
    </row>
    <row r="136470" spans="40:41" ht="24" customHeight="1">
      <c r="AN136470" s="6"/>
      <c r="AO136470" s="6"/>
    </row>
    <row r="136471" spans="40:41" ht="24" customHeight="1">
      <c r="AN136471" s="6"/>
      <c r="AO136471" s="6"/>
    </row>
    <row r="136472" spans="40:41" ht="24" customHeight="1">
      <c r="AN136472" s="6"/>
      <c r="AO136472" s="6"/>
    </row>
    <row r="136473" spans="40:41" ht="24" customHeight="1">
      <c r="AN136473" s="6"/>
      <c r="AO136473" s="6"/>
    </row>
    <row r="136474" spans="40:41" ht="24" customHeight="1">
      <c r="AN136474" s="6"/>
      <c r="AO136474" s="6"/>
    </row>
    <row r="136475" spans="40:41" ht="24" customHeight="1">
      <c r="AN136475" s="6"/>
      <c r="AO136475" s="6"/>
    </row>
    <row r="136476" spans="40:41" ht="24" customHeight="1">
      <c r="AN136476" s="6"/>
      <c r="AO136476" s="6"/>
    </row>
    <row r="136477" spans="40:41" ht="24" customHeight="1">
      <c r="AN136477" s="6"/>
      <c r="AO136477" s="6"/>
    </row>
    <row r="136478" spans="40:41" ht="24" customHeight="1">
      <c r="AN136478" s="6"/>
      <c r="AO136478" s="6"/>
    </row>
    <row r="136479" spans="40:41" ht="24" customHeight="1">
      <c r="AN136479" s="6"/>
      <c r="AO136479" s="6"/>
    </row>
    <row r="136480" spans="40:41" ht="24" customHeight="1">
      <c r="AN136480" s="6"/>
      <c r="AO136480" s="6"/>
    </row>
    <row r="136481" spans="40:41" ht="24" customHeight="1">
      <c r="AN136481" s="6"/>
      <c r="AO136481" s="6"/>
    </row>
    <row r="136482" spans="40:41" ht="24" customHeight="1">
      <c r="AN136482" s="6"/>
      <c r="AO136482" s="6"/>
    </row>
    <row r="136483" spans="40:41" ht="24" customHeight="1">
      <c r="AN136483" s="6"/>
      <c r="AO136483" s="6"/>
    </row>
    <row r="136484" spans="40:41" ht="24" customHeight="1">
      <c r="AN136484" s="6"/>
      <c r="AO136484" s="6"/>
    </row>
    <row r="136485" spans="40:41" ht="24" customHeight="1">
      <c r="AN136485" s="6"/>
      <c r="AO136485" s="6"/>
    </row>
    <row r="136486" spans="40:41" ht="24" customHeight="1">
      <c r="AN136486" s="6"/>
      <c r="AO136486" s="6"/>
    </row>
    <row r="136487" spans="40:41" ht="24" customHeight="1">
      <c r="AN136487" s="6"/>
      <c r="AO136487" s="6"/>
    </row>
    <row r="136488" spans="40:41" ht="24" customHeight="1">
      <c r="AN136488" s="6"/>
      <c r="AO136488" s="6"/>
    </row>
    <row r="136489" spans="40:41" ht="24" customHeight="1">
      <c r="AN136489" s="6"/>
      <c r="AO136489" s="6"/>
    </row>
    <row r="136490" spans="40:41" ht="24" customHeight="1">
      <c r="AN136490" s="6"/>
      <c r="AO136490" s="6"/>
    </row>
    <row r="136491" spans="40:41" ht="24" customHeight="1">
      <c r="AN136491" s="6"/>
      <c r="AO136491" s="6"/>
    </row>
    <row r="136492" spans="40:41" ht="24" customHeight="1">
      <c r="AN136492" s="6"/>
      <c r="AO136492" s="6"/>
    </row>
    <row r="136493" spans="40:41" ht="24" customHeight="1">
      <c r="AN136493" s="6"/>
      <c r="AO136493" s="6"/>
    </row>
    <row r="136494" spans="40:41" ht="24" customHeight="1">
      <c r="AN136494" s="6"/>
      <c r="AO136494" s="6"/>
    </row>
    <row r="136495" spans="40:41" ht="24" customHeight="1">
      <c r="AN136495" s="6"/>
      <c r="AO136495" s="6"/>
    </row>
    <row r="136496" spans="40:41" ht="24" customHeight="1">
      <c r="AN136496" s="6"/>
      <c r="AO136496" s="6"/>
    </row>
    <row r="136497" spans="40:41" ht="24" customHeight="1">
      <c r="AN136497" s="6"/>
      <c r="AO136497" s="6"/>
    </row>
    <row r="136498" spans="40:41" ht="24" customHeight="1">
      <c r="AN136498" s="6"/>
      <c r="AO136498" s="6"/>
    </row>
    <row r="136499" spans="40:41" ht="24" customHeight="1">
      <c r="AN136499" s="6"/>
      <c r="AO136499" s="6"/>
    </row>
    <row r="136500" spans="40:41" ht="24" customHeight="1">
      <c r="AN136500" s="6"/>
      <c r="AO136500" s="6"/>
    </row>
    <row r="136501" spans="40:41" ht="24" customHeight="1">
      <c r="AN136501" s="6"/>
      <c r="AO136501" s="6"/>
    </row>
    <row r="136502" spans="40:41" ht="24" customHeight="1">
      <c r="AN136502" s="6"/>
      <c r="AO136502" s="6"/>
    </row>
    <row r="136503" spans="40:41" ht="24" customHeight="1">
      <c r="AN136503" s="6"/>
      <c r="AO136503" s="6"/>
    </row>
    <row r="136504" spans="40:41" ht="24" customHeight="1">
      <c r="AN136504" s="6"/>
      <c r="AO136504" s="6"/>
    </row>
    <row r="136505" spans="40:41" ht="24" customHeight="1">
      <c r="AN136505" s="6"/>
      <c r="AO136505" s="6"/>
    </row>
    <row r="136506" spans="40:41" ht="24" customHeight="1">
      <c r="AN136506" s="6"/>
      <c r="AO136506" s="6"/>
    </row>
    <row r="136507" spans="40:41" ht="24" customHeight="1">
      <c r="AN136507" s="6"/>
      <c r="AO136507" s="6"/>
    </row>
    <row r="136508" spans="40:41" ht="24" customHeight="1">
      <c r="AN136508" s="6"/>
      <c r="AO136508" s="6"/>
    </row>
    <row r="136509" spans="40:41" ht="24" customHeight="1">
      <c r="AN136509" s="6"/>
      <c r="AO136509" s="6"/>
    </row>
    <row r="136510" spans="40:41" ht="24" customHeight="1">
      <c r="AN136510" s="6"/>
      <c r="AO136510" s="6"/>
    </row>
    <row r="136511" spans="40:41" ht="24" customHeight="1">
      <c r="AN136511" s="6"/>
      <c r="AO136511" s="6"/>
    </row>
    <row r="136512" spans="40:41" ht="24" customHeight="1">
      <c r="AN136512" s="6"/>
      <c r="AO136512" s="6"/>
    </row>
    <row r="136513" spans="40:41" ht="24" customHeight="1">
      <c r="AN136513" s="6"/>
      <c r="AO136513" s="6"/>
    </row>
    <row r="136514" spans="40:41" ht="24" customHeight="1">
      <c r="AN136514" s="6"/>
      <c r="AO136514" s="6"/>
    </row>
    <row r="136515" spans="40:41" ht="24" customHeight="1">
      <c r="AN136515" s="6"/>
      <c r="AO136515" s="6"/>
    </row>
    <row r="136516" spans="40:41" ht="24" customHeight="1">
      <c r="AN136516" s="6"/>
      <c r="AO136516" s="6"/>
    </row>
    <row r="136517" spans="40:41" ht="24" customHeight="1">
      <c r="AN136517" s="6"/>
      <c r="AO136517" s="6"/>
    </row>
    <row r="136518" spans="40:41" ht="24" customHeight="1">
      <c r="AN136518" s="6"/>
      <c r="AO136518" s="6"/>
    </row>
    <row r="136519" spans="40:41" ht="24" customHeight="1">
      <c r="AN136519" s="6"/>
      <c r="AO136519" s="6"/>
    </row>
    <row r="136520" spans="40:41" ht="24" customHeight="1">
      <c r="AN136520" s="6"/>
      <c r="AO136520" s="6"/>
    </row>
    <row r="136521" spans="40:41" ht="24" customHeight="1">
      <c r="AN136521" s="6"/>
      <c r="AO136521" s="6"/>
    </row>
    <row r="136522" spans="40:41" ht="24" customHeight="1">
      <c r="AN136522" s="6"/>
      <c r="AO136522" s="6"/>
    </row>
    <row r="136523" spans="40:41" ht="24" customHeight="1">
      <c r="AN136523" s="6"/>
      <c r="AO136523" s="6"/>
    </row>
    <row r="136524" spans="40:41" ht="24" customHeight="1">
      <c r="AN136524" s="6"/>
      <c r="AO136524" s="6"/>
    </row>
    <row r="136525" spans="40:41" ht="24" customHeight="1">
      <c r="AN136525" s="6"/>
      <c r="AO136525" s="6"/>
    </row>
    <row r="136526" spans="40:41" ht="24" customHeight="1">
      <c r="AN136526" s="6"/>
      <c r="AO136526" s="6"/>
    </row>
    <row r="136527" spans="40:41" ht="24" customHeight="1">
      <c r="AN136527" s="6"/>
      <c r="AO136527" s="6"/>
    </row>
    <row r="136528" spans="40:41" ht="24" customHeight="1">
      <c r="AN136528" s="6"/>
      <c r="AO136528" s="6"/>
    </row>
    <row r="136529" spans="40:41" ht="24" customHeight="1">
      <c r="AN136529" s="6"/>
      <c r="AO136529" s="6"/>
    </row>
    <row r="136530" spans="40:41" ht="24" customHeight="1">
      <c r="AN136530" s="6"/>
      <c r="AO136530" s="6"/>
    </row>
    <row r="136531" spans="40:41" ht="24" customHeight="1">
      <c r="AN136531" s="6"/>
      <c r="AO136531" s="6"/>
    </row>
    <row r="136532" spans="40:41" ht="24" customHeight="1">
      <c r="AN136532" s="6"/>
      <c r="AO136532" s="6"/>
    </row>
    <row r="136533" spans="40:41" ht="24" customHeight="1">
      <c r="AN136533" s="6"/>
      <c r="AO136533" s="6"/>
    </row>
    <row r="136534" spans="40:41" ht="24" customHeight="1">
      <c r="AN136534" s="6"/>
      <c r="AO136534" s="6"/>
    </row>
    <row r="136535" spans="40:41" ht="24" customHeight="1">
      <c r="AN136535" s="6"/>
      <c r="AO136535" s="6"/>
    </row>
    <row r="136536" spans="40:41" ht="24" customHeight="1">
      <c r="AN136536" s="6"/>
      <c r="AO136536" s="6"/>
    </row>
    <row r="136537" spans="40:41" ht="24" customHeight="1">
      <c r="AN136537" s="6"/>
      <c r="AO136537" s="6"/>
    </row>
    <row r="136538" spans="40:41" ht="24" customHeight="1">
      <c r="AN136538" s="6"/>
      <c r="AO136538" s="6"/>
    </row>
    <row r="136539" spans="40:41" ht="24" customHeight="1">
      <c r="AN136539" s="6"/>
      <c r="AO136539" s="6"/>
    </row>
    <row r="136540" spans="40:41" ht="24" customHeight="1">
      <c r="AN136540" s="6"/>
      <c r="AO136540" s="6"/>
    </row>
    <row r="136541" spans="40:41" ht="24" customHeight="1">
      <c r="AN136541" s="6"/>
      <c r="AO136541" s="6"/>
    </row>
    <row r="136542" spans="40:41" ht="24" customHeight="1">
      <c r="AN136542" s="6"/>
      <c r="AO136542" s="6"/>
    </row>
    <row r="136543" spans="40:41" ht="24" customHeight="1">
      <c r="AN136543" s="6"/>
      <c r="AO136543" s="6"/>
    </row>
    <row r="136544" spans="40:41" ht="24" customHeight="1">
      <c r="AN136544" s="6"/>
      <c r="AO136544" s="6"/>
    </row>
    <row r="136545" spans="40:41" ht="24" customHeight="1">
      <c r="AN136545" s="6"/>
      <c r="AO136545" s="6"/>
    </row>
    <row r="136546" spans="40:41" ht="24" customHeight="1">
      <c r="AN136546" s="6"/>
      <c r="AO136546" s="6"/>
    </row>
    <row r="136547" spans="40:41" ht="24" customHeight="1">
      <c r="AN136547" s="6"/>
      <c r="AO136547" s="6"/>
    </row>
    <row r="136548" spans="40:41" ht="24" customHeight="1">
      <c r="AN136548" s="6"/>
      <c r="AO136548" s="6"/>
    </row>
    <row r="136549" spans="40:41" ht="24" customHeight="1">
      <c r="AN136549" s="6"/>
      <c r="AO136549" s="6"/>
    </row>
    <row r="136550" spans="40:41" ht="24" customHeight="1">
      <c r="AN136550" s="6"/>
      <c r="AO136550" s="6"/>
    </row>
    <row r="136551" spans="40:41" ht="24" customHeight="1">
      <c r="AN136551" s="6"/>
      <c r="AO136551" s="6"/>
    </row>
    <row r="136552" spans="40:41" ht="24" customHeight="1">
      <c r="AN136552" s="6"/>
      <c r="AO136552" s="6"/>
    </row>
    <row r="136553" spans="40:41" ht="24" customHeight="1">
      <c r="AN136553" s="6"/>
      <c r="AO136553" s="6"/>
    </row>
    <row r="136554" spans="40:41" ht="24" customHeight="1">
      <c r="AN136554" s="6"/>
      <c r="AO136554" s="6"/>
    </row>
    <row r="136555" spans="40:41" ht="24" customHeight="1">
      <c r="AN136555" s="6"/>
      <c r="AO136555" s="6"/>
    </row>
    <row r="136556" spans="40:41" ht="24" customHeight="1">
      <c r="AN136556" s="6"/>
      <c r="AO136556" s="6"/>
    </row>
    <row r="136557" spans="40:41" ht="24" customHeight="1">
      <c r="AN136557" s="6"/>
      <c r="AO136557" s="6"/>
    </row>
    <row r="136558" spans="40:41" ht="24" customHeight="1">
      <c r="AN136558" s="6"/>
      <c r="AO136558" s="6"/>
    </row>
    <row r="136559" spans="40:41" ht="24" customHeight="1">
      <c r="AN136559" s="6"/>
      <c r="AO136559" s="6"/>
    </row>
    <row r="136560" spans="40:41" ht="24" customHeight="1">
      <c r="AN136560" s="6"/>
      <c r="AO136560" s="6"/>
    </row>
    <row r="136561" spans="40:41" ht="24" customHeight="1">
      <c r="AN136561" s="6"/>
      <c r="AO136561" s="6"/>
    </row>
    <row r="136562" spans="40:41" ht="24" customHeight="1">
      <c r="AN136562" s="6"/>
      <c r="AO136562" s="6"/>
    </row>
    <row r="136563" spans="40:41" ht="24" customHeight="1">
      <c r="AN136563" s="6"/>
      <c r="AO136563" s="6"/>
    </row>
    <row r="136564" spans="40:41" ht="24" customHeight="1">
      <c r="AN136564" s="6"/>
      <c r="AO136564" s="6"/>
    </row>
    <row r="136565" spans="40:41" ht="24" customHeight="1">
      <c r="AN136565" s="6"/>
      <c r="AO136565" s="6"/>
    </row>
    <row r="136566" spans="40:41" ht="24" customHeight="1">
      <c r="AN136566" s="6"/>
      <c r="AO136566" s="6"/>
    </row>
    <row r="136567" spans="40:41" ht="24" customHeight="1">
      <c r="AN136567" s="6"/>
      <c r="AO136567" s="6"/>
    </row>
    <row r="136568" spans="40:41" ht="24" customHeight="1">
      <c r="AN136568" s="6"/>
      <c r="AO136568" s="6"/>
    </row>
    <row r="136569" spans="40:41" ht="24" customHeight="1">
      <c r="AN136569" s="6"/>
      <c r="AO136569" s="6"/>
    </row>
    <row r="136570" spans="40:41" ht="24" customHeight="1">
      <c r="AN136570" s="6"/>
      <c r="AO136570" s="6"/>
    </row>
    <row r="136571" spans="40:41" ht="24" customHeight="1">
      <c r="AN136571" s="6"/>
      <c r="AO136571" s="6"/>
    </row>
    <row r="136572" spans="40:41" ht="24" customHeight="1">
      <c r="AN136572" s="6"/>
      <c r="AO136572" s="6"/>
    </row>
    <row r="136573" spans="40:41" ht="24" customHeight="1">
      <c r="AN136573" s="6"/>
      <c r="AO136573" s="6"/>
    </row>
    <row r="136574" spans="40:41" ht="24" customHeight="1">
      <c r="AN136574" s="6"/>
      <c r="AO136574" s="6"/>
    </row>
    <row r="136575" spans="40:41" ht="24" customHeight="1">
      <c r="AN136575" s="6"/>
      <c r="AO136575" s="6"/>
    </row>
    <row r="136576" spans="40:41" ht="24" customHeight="1">
      <c r="AN136576" s="6"/>
      <c r="AO136576" s="6"/>
    </row>
    <row r="136577" spans="40:41" ht="24" customHeight="1">
      <c r="AN136577" s="6"/>
      <c r="AO136577" s="6"/>
    </row>
    <row r="136578" spans="40:41" ht="24" customHeight="1">
      <c r="AN136578" s="6"/>
      <c r="AO136578" s="6"/>
    </row>
    <row r="136579" spans="40:41" ht="24" customHeight="1">
      <c r="AN136579" s="6"/>
      <c r="AO136579" s="6"/>
    </row>
    <row r="136580" spans="40:41" ht="24" customHeight="1">
      <c r="AN136580" s="6"/>
      <c r="AO136580" s="6"/>
    </row>
    <row r="136581" spans="40:41" ht="24" customHeight="1">
      <c r="AN136581" s="6"/>
      <c r="AO136581" s="6"/>
    </row>
    <row r="136582" spans="40:41" ht="24" customHeight="1">
      <c r="AN136582" s="6"/>
      <c r="AO136582" s="6"/>
    </row>
    <row r="136583" spans="40:41" ht="24" customHeight="1">
      <c r="AN136583" s="6"/>
      <c r="AO136583" s="6"/>
    </row>
    <row r="136584" spans="40:41" ht="24" customHeight="1">
      <c r="AN136584" s="6"/>
      <c r="AO136584" s="6"/>
    </row>
    <row r="136585" spans="40:41" ht="24" customHeight="1">
      <c r="AN136585" s="6"/>
      <c r="AO136585" s="6"/>
    </row>
    <row r="136586" spans="40:41" ht="24" customHeight="1">
      <c r="AN136586" s="6"/>
      <c r="AO136586" s="6"/>
    </row>
    <row r="136587" spans="40:41" ht="24" customHeight="1">
      <c r="AN136587" s="6"/>
      <c r="AO136587" s="6"/>
    </row>
    <row r="136588" spans="40:41" ht="24" customHeight="1">
      <c r="AN136588" s="6"/>
      <c r="AO136588" s="6"/>
    </row>
    <row r="136589" spans="40:41" ht="24" customHeight="1">
      <c r="AN136589" s="6"/>
      <c r="AO136589" s="6"/>
    </row>
    <row r="136590" spans="40:41" ht="24" customHeight="1">
      <c r="AN136590" s="6"/>
      <c r="AO136590" s="6"/>
    </row>
    <row r="136591" spans="40:41" ht="24" customHeight="1">
      <c r="AN136591" s="6"/>
      <c r="AO136591" s="6"/>
    </row>
    <row r="136592" spans="40:41" ht="24" customHeight="1">
      <c r="AN136592" s="6"/>
      <c r="AO136592" s="6"/>
    </row>
    <row r="136593" spans="40:41" ht="24" customHeight="1">
      <c r="AN136593" s="6"/>
      <c r="AO136593" s="6"/>
    </row>
    <row r="136594" spans="40:41" ht="24" customHeight="1">
      <c r="AN136594" s="6"/>
      <c r="AO136594" s="6"/>
    </row>
    <row r="136595" spans="40:41" ht="24" customHeight="1">
      <c r="AN136595" s="6"/>
      <c r="AO136595" s="6"/>
    </row>
    <row r="136596" spans="40:41" ht="24" customHeight="1">
      <c r="AN136596" s="6"/>
      <c r="AO136596" s="6"/>
    </row>
    <row r="136597" spans="40:41" ht="24" customHeight="1">
      <c r="AN136597" s="6"/>
      <c r="AO136597" s="6"/>
    </row>
    <row r="136598" spans="40:41" ht="24" customHeight="1">
      <c r="AN136598" s="6"/>
      <c r="AO136598" s="6"/>
    </row>
    <row r="136599" spans="40:41" ht="24" customHeight="1">
      <c r="AN136599" s="6"/>
      <c r="AO136599" s="6"/>
    </row>
    <row r="136600" spans="40:41" ht="24" customHeight="1">
      <c r="AN136600" s="6"/>
      <c r="AO136600" s="6"/>
    </row>
    <row r="136601" spans="40:41" ht="24" customHeight="1">
      <c r="AN136601" s="6"/>
      <c r="AO136601" s="6"/>
    </row>
    <row r="136602" spans="40:41" ht="24" customHeight="1">
      <c r="AN136602" s="6"/>
      <c r="AO136602" s="6"/>
    </row>
    <row r="136603" spans="40:41" ht="24" customHeight="1">
      <c r="AN136603" s="6"/>
      <c r="AO136603" s="6"/>
    </row>
    <row r="136604" spans="40:41" ht="24" customHeight="1">
      <c r="AN136604" s="6"/>
      <c r="AO136604" s="6"/>
    </row>
    <row r="136605" spans="40:41" ht="24" customHeight="1">
      <c r="AN136605" s="6"/>
      <c r="AO136605" s="6"/>
    </row>
    <row r="136606" spans="40:41" ht="24" customHeight="1">
      <c r="AN136606" s="6"/>
      <c r="AO136606" s="6"/>
    </row>
    <row r="136607" spans="40:41" ht="24" customHeight="1">
      <c r="AN136607" s="6"/>
      <c r="AO136607" s="6"/>
    </row>
    <row r="136608" spans="40:41" ht="24" customHeight="1">
      <c r="AN136608" s="6"/>
      <c r="AO136608" s="6"/>
    </row>
    <row r="136609" spans="40:41" ht="24" customHeight="1">
      <c r="AN136609" s="6"/>
      <c r="AO136609" s="6"/>
    </row>
    <row r="136610" spans="40:41" ht="24" customHeight="1">
      <c r="AN136610" s="6"/>
      <c r="AO136610" s="6"/>
    </row>
    <row r="136611" spans="40:41" ht="24" customHeight="1">
      <c r="AN136611" s="6"/>
      <c r="AO136611" s="6"/>
    </row>
    <row r="136612" spans="40:41" ht="24" customHeight="1">
      <c r="AN136612" s="6"/>
      <c r="AO136612" s="6"/>
    </row>
    <row r="136613" spans="40:41" ht="24" customHeight="1">
      <c r="AN136613" s="6"/>
      <c r="AO136613" s="6"/>
    </row>
    <row r="136614" spans="40:41" ht="24" customHeight="1">
      <c r="AN136614" s="6"/>
      <c r="AO136614" s="6"/>
    </row>
    <row r="136615" spans="40:41" ht="24" customHeight="1">
      <c r="AN136615" s="6"/>
      <c r="AO136615" s="6"/>
    </row>
    <row r="136616" spans="40:41" ht="24" customHeight="1">
      <c r="AN136616" s="6"/>
      <c r="AO136616" s="6"/>
    </row>
    <row r="136617" spans="40:41" ht="24" customHeight="1">
      <c r="AN136617" s="6"/>
      <c r="AO136617" s="6"/>
    </row>
    <row r="136618" spans="40:41" ht="24" customHeight="1">
      <c r="AN136618" s="6"/>
      <c r="AO136618" s="6"/>
    </row>
    <row r="136619" spans="40:41" ht="24" customHeight="1">
      <c r="AN136619" s="6"/>
      <c r="AO136619" s="6"/>
    </row>
    <row r="136620" spans="40:41" ht="24" customHeight="1">
      <c r="AN136620" s="6"/>
      <c r="AO136620" s="6"/>
    </row>
    <row r="136621" spans="40:41" ht="24" customHeight="1">
      <c r="AN136621" s="6"/>
      <c r="AO136621" s="6"/>
    </row>
    <row r="136622" spans="40:41" ht="24" customHeight="1">
      <c r="AN136622" s="6"/>
      <c r="AO136622" s="6"/>
    </row>
    <row r="136623" spans="40:41" ht="24" customHeight="1">
      <c r="AN136623" s="6"/>
      <c r="AO136623" s="6"/>
    </row>
    <row r="136624" spans="40:41" ht="24" customHeight="1">
      <c r="AN136624" s="6"/>
      <c r="AO136624" s="6"/>
    </row>
    <row r="136625" spans="40:41" ht="24" customHeight="1">
      <c r="AN136625" s="6"/>
      <c r="AO136625" s="6"/>
    </row>
    <row r="136626" spans="40:41" ht="24" customHeight="1">
      <c r="AN136626" s="6"/>
      <c r="AO136626" s="6"/>
    </row>
    <row r="136627" spans="40:41" ht="24" customHeight="1">
      <c r="AN136627" s="6"/>
      <c r="AO136627" s="6"/>
    </row>
    <row r="136628" spans="40:41" ht="24" customHeight="1">
      <c r="AN136628" s="6"/>
      <c r="AO136628" s="6"/>
    </row>
    <row r="136629" spans="40:41" ht="24" customHeight="1">
      <c r="AN136629" s="6"/>
      <c r="AO136629" s="6"/>
    </row>
    <row r="136630" spans="40:41" ht="24" customHeight="1">
      <c r="AN136630" s="6"/>
      <c r="AO136630" s="6"/>
    </row>
    <row r="136631" spans="40:41" ht="24" customHeight="1">
      <c r="AN136631" s="6"/>
      <c r="AO136631" s="6"/>
    </row>
    <row r="136632" spans="40:41" ht="24" customHeight="1">
      <c r="AN136632" s="6"/>
      <c r="AO136632" s="6"/>
    </row>
    <row r="136633" spans="40:41" ht="24" customHeight="1">
      <c r="AN136633" s="6"/>
      <c r="AO136633" s="6"/>
    </row>
    <row r="136634" spans="40:41" ht="24" customHeight="1">
      <c r="AN136634" s="6"/>
      <c r="AO136634" s="6"/>
    </row>
    <row r="136635" spans="40:41" ht="24" customHeight="1">
      <c r="AN136635" s="6"/>
      <c r="AO136635" s="6"/>
    </row>
    <row r="136636" spans="40:41" ht="24" customHeight="1">
      <c r="AN136636" s="6"/>
      <c r="AO136636" s="6"/>
    </row>
    <row r="136637" spans="40:41" ht="24" customHeight="1">
      <c r="AN136637" s="6"/>
      <c r="AO136637" s="6"/>
    </row>
    <row r="136638" spans="40:41" ht="24" customHeight="1">
      <c r="AN136638" s="6"/>
      <c r="AO136638" s="6"/>
    </row>
    <row r="136639" spans="40:41" ht="24" customHeight="1">
      <c r="AN136639" s="6"/>
      <c r="AO136639" s="6"/>
    </row>
    <row r="136640" spans="40:41" ht="24" customHeight="1">
      <c r="AN136640" s="6"/>
      <c r="AO136640" s="6"/>
    </row>
    <row r="136641" spans="40:41" ht="24" customHeight="1">
      <c r="AN136641" s="6"/>
      <c r="AO136641" s="6"/>
    </row>
    <row r="136642" spans="40:41" ht="24" customHeight="1">
      <c r="AN136642" s="6"/>
      <c r="AO136642" s="6"/>
    </row>
    <row r="136643" spans="40:41" ht="24" customHeight="1">
      <c r="AN136643" s="6"/>
      <c r="AO136643" s="6"/>
    </row>
    <row r="136644" spans="40:41" ht="24" customHeight="1">
      <c r="AN136644" s="6"/>
      <c r="AO136644" s="6"/>
    </row>
    <row r="136645" spans="40:41" ht="24" customHeight="1">
      <c r="AN136645" s="6"/>
      <c r="AO136645" s="6"/>
    </row>
    <row r="136646" spans="40:41" ht="24" customHeight="1">
      <c r="AN136646" s="6"/>
      <c r="AO136646" s="6"/>
    </row>
    <row r="136647" spans="40:41" ht="24" customHeight="1">
      <c r="AN136647" s="6"/>
      <c r="AO136647" s="6"/>
    </row>
    <row r="136648" spans="40:41" ht="24" customHeight="1">
      <c r="AN136648" s="6"/>
      <c r="AO136648" s="6"/>
    </row>
    <row r="136649" spans="40:41" ht="24" customHeight="1">
      <c r="AN136649" s="6"/>
      <c r="AO136649" s="6"/>
    </row>
    <row r="136650" spans="40:41" ht="24" customHeight="1">
      <c r="AN136650" s="6"/>
      <c r="AO136650" s="6"/>
    </row>
    <row r="136651" spans="40:41" ht="24" customHeight="1">
      <c r="AN136651" s="6"/>
      <c r="AO136651" s="6"/>
    </row>
    <row r="136652" spans="40:41" ht="24" customHeight="1">
      <c r="AN136652" s="6"/>
      <c r="AO136652" s="6"/>
    </row>
    <row r="136653" spans="40:41" ht="24" customHeight="1">
      <c r="AN136653" s="6"/>
      <c r="AO136653" s="6"/>
    </row>
    <row r="136654" spans="40:41" ht="24" customHeight="1">
      <c r="AN136654" s="6"/>
      <c r="AO136654" s="6"/>
    </row>
    <row r="136655" spans="40:41" ht="24" customHeight="1">
      <c r="AN136655" s="6"/>
      <c r="AO136655" s="6"/>
    </row>
    <row r="136656" spans="40:41" ht="24" customHeight="1">
      <c r="AN136656" s="6"/>
      <c r="AO136656" s="6"/>
    </row>
    <row r="136657" spans="40:41" ht="24" customHeight="1">
      <c r="AN136657" s="6"/>
      <c r="AO136657" s="6"/>
    </row>
    <row r="136658" spans="40:41" ht="24" customHeight="1">
      <c r="AN136658" s="6"/>
      <c r="AO136658" s="6"/>
    </row>
    <row r="136659" spans="40:41" ht="24" customHeight="1">
      <c r="AN136659" s="6"/>
      <c r="AO136659" s="6"/>
    </row>
    <row r="136660" spans="40:41" ht="24" customHeight="1">
      <c r="AN136660" s="6"/>
      <c r="AO136660" s="6"/>
    </row>
    <row r="136661" spans="40:41" ht="24" customHeight="1">
      <c r="AN136661" s="6"/>
      <c r="AO136661" s="6"/>
    </row>
    <row r="136662" spans="40:41" ht="24" customHeight="1">
      <c r="AN136662" s="6"/>
      <c r="AO136662" s="6"/>
    </row>
    <row r="136663" spans="40:41" ht="24" customHeight="1">
      <c r="AN136663" s="6"/>
      <c r="AO136663" s="6"/>
    </row>
    <row r="136664" spans="40:41" ht="24" customHeight="1">
      <c r="AN136664" s="6"/>
      <c r="AO136664" s="6"/>
    </row>
    <row r="136665" spans="40:41" ht="24" customHeight="1">
      <c r="AN136665" s="6"/>
      <c r="AO136665" s="6"/>
    </row>
    <row r="136666" spans="40:41" ht="24" customHeight="1">
      <c r="AN136666" s="6"/>
      <c r="AO136666" s="6"/>
    </row>
    <row r="136667" spans="40:41" ht="24" customHeight="1">
      <c r="AN136667" s="6"/>
      <c r="AO136667" s="6"/>
    </row>
    <row r="136668" spans="40:41" ht="24" customHeight="1">
      <c r="AN136668" s="6"/>
      <c r="AO136668" s="6"/>
    </row>
    <row r="136669" spans="40:41" ht="24" customHeight="1">
      <c r="AN136669" s="6"/>
      <c r="AO136669" s="6"/>
    </row>
    <row r="136670" spans="40:41" ht="24" customHeight="1">
      <c r="AN136670" s="6"/>
      <c r="AO136670" s="6"/>
    </row>
    <row r="136671" spans="40:41" ht="24" customHeight="1">
      <c r="AN136671" s="6"/>
      <c r="AO136671" s="6"/>
    </row>
    <row r="136672" spans="40:41" ht="24" customHeight="1">
      <c r="AN136672" s="6"/>
      <c r="AO136672" s="6"/>
    </row>
    <row r="136673" spans="40:41" ht="24" customHeight="1">
      <c r="AN136673" s="6"/>
      <c r="AO136673" s="6"/>
    </row>
    <row r="136674" spans="40:41" ht="24" customHeight="1">
      <c r="AN136674" s="6"/>
      <c r="AO136674" s="6"/>
    </row>
    <row r="136675" spans="40:41" ht="24" customHeight="1">
      <c r="AN136675" s="6"/>
      <c r="AO136675" s="6"/>
    </row>
    <row r="136676" spans="40:41" ht="24" customHeight="1">
      <c r="AN136676" s="6"/>
      <c r="AO136676" s="6"/>
    </row>
    <row r="136677" spans="40:41" ht="24" customHeight="1">
      <c r="AN136677" s="6"/>
      <c r="AO136677" s="6"/>
    </row>
    <row r="136678" spans="40:41" ht="24" customHeight="1">
      <c r="AN136678" s="6"/>
      <c r="AO136678" s="6"/>
    </row>
    <row r="136679" spans="40:41" ht="24" customHeight="1">
      <c r="AN136679" s="6"/>
      <c r="AO136679" s="6"/>
    </row>
    <row r="136680" spans="40:41" ht="24" customHeight="1">
      <c r="AN136680" s="6"/>
      <c r="AO136680" s="6"/>
    </row>
    <row r="136681" spans="40:41" ht="24" customHeight="1">
      <c r="AN136681" s="6"/>
      <c r="AO136681" s="6"/>
    </row>
    <row r="136682" spans="40:41" ht="24" customHeight="1">
      <c r="AN136682" s="6"/>
      <c r="AO136682" s="6"/>
    </row>
    <row r="136683" spans="40:41" ht="24" customHeight="1">
      <c r="AN136683" s="6"/>
      <c r="AO136683" s="6"/>
    </row>
    <row r="136684" spans="40:41" ht="24" customHeight="1">
      <c r="AN136684" s="6"/>
      <c r="AO136684" s="6"/>
    </row>
    <row r="136685" spans="40:41" ht="24" customHeight="1">
      <c r="AN136685" s="6"/>
      <c r="AO136685" s="6"/>
    </row>
    <row r="136686" spans="40:41" ht="24" customHeight="1">
      <c r="AN136686" s="6"/>
      <c r="AO136686" s="6"/>
    </row>
    <row r="136687" spans="40:41" ht="24" customHeight="1">
      <c r="AN136687" s="6"/>
      <c r="AO136687" s="6"/>
    </row>
    <row r="136688" spans="40:41" ht="24" customHeight="1">
      <c r="AN136688" s="6"/>
      <c r="AO136688" s="6"/>
    </row>
    <row r="136689" spans="40:41" ht="24" customHeight="1">
      <c r="AN136689" s="6"/>
      <c r="AO136689" s="6"/>
    </row>
    <row r="136690" spans="40:41" ht="24" customHeight="1">
      <c r="AN136690" s="6"/>
      <c r="AO136690" s="6"/>
    </row>
    <row r="136691" spans="40:41" ht="24" customHeight="1">
      <c r="AN136691" s="6"/>
      <c r="AO136691" s="6"/>
    </row>
    <row r="136692" spans="40:41" ht="24" customHeight="1">
      <c r="AN136692" s="6"/>
      <c r="AO136692" s="6"/>
    </row>
    <row r="136693" spans="40:41" ht="24" customHeight="1">
      <c r="AN136693" s="6"/>
      <c r="AO136693" s="6"/>
    </row>
    <row r="136694" spans="40:41" ht="24" customHeight="1">
      <c r="AN136694" s="6"/>
      <c r="AO136694" s="6"/>
    </row>
    <row r="136695" spans="40:41" ht="24" customHeight="1">
      <c r="AN136695" s="6"/>
      <c r="AO136695" s="6"/>
    </row>
    <row r="136696" spans="40:41" ht="24" customHeight="1">
      <c r="AN136696" s="6"/>
      <c r="AO136696" s="6"/>
    </row>
    <row r="136697" spans="40:41" ht="24" customHeight="1">
      <c r="AN136697" s="6"/>
      <c r="AO136697" s="6"/>
    </row>
    <row r="136698" spans="40:41" ht="24" customHeight="1">
      <c r="AN136698" s="6"/>
      <c r="AO136698" s="6"/>
    </row>
    <row r="136699" spans="40:41" ht="24" customHeight="1">
      <c r="AN136699" s="6"/>
      <c r="AO136699" s="6"/>
    </row>
    <row r="136700" spans="40:41" ht="24" customHeight="1">
      <c r="AN136700" s="6"/>
      <c r="AO136700" s="6"/>
    </row>
    <row r="136701" spans="40:41" ht="24" customHeight="1">
      <c r="AN136701" s="6"/>
      <c r="AO136701" s="6"/>
    </row>
    <row r="136702" spans="40:41" ht="24" customHeight="1">
      <c r="AN136702" s="6"/>
      <c r="AO136702" s="6"/>
    </row>
    <row r="136703" spans="40:41" ht="24" customHeight="1">
      <c r="AN136703" s="6"/>
      <c r="AO136703" s="6"/>
    </row>
    <row r="136704" spans="40:41" ht="24" customHeight="1">
      <c r="AN136704" s="6"/>
      <c r="AO136704" s="6"/>
    </row>
    <row r="136705" spans="40:41" ht="24" customHeight="1">
      <c r="AN136705" s="6"/>
      <c r="AO136705" s="6"/>
    </row>
    <row r="136706" spans="40:41" ht="24" customHeight="1">
      <c r="AN136706" s="6"/>
      <c r="AO136706" s="6"/>
    </row>
    <row r="136707" spans="40:41" ht="24" customHeight="1">
      <c r="AN136707" s="6"/>
      <c r="AO136707" s="6"/>
    </row>
    <row r="136708" spans="40:41" ht="24" customHeight="1">
      <c r="AN136708" s="6"/>
      <c r="AO136708" s="6"/>
    </row>
    <row r="136709" spans="40:41" ht="24" customHeight="1">
      <c r="AN136709" s="6"/>
      <c r="AO136709" s="6"/>
    </row>
    <row r="136710" spans="40:41" ht="24" customHeight="1">
      <c r="AN136710" s="6"/>
      <c r="AO136710" s="6"/>
    </row>
    <row r="136711" spans="40:41" ht="24" customHeight="1">
      <c r="AN136711" s="6"/>
      <c r="AO136711" s="6"/>
    </row>
    <row r="136712" spans="40:41" ht="24" customHeight="1">
      <c r="AN136712" s="6"/>
      <c r="AO136712" s="6"/>
    </row>
    <row r="136713" spans="40:41" ht="24" customHeight="1">
      <c r="AN136713" s="6"/>
      <c r="AO136713" s="6"/>
    </row>
    <row r="136714" spans="40:41" ht="24" customHeight="1">
      <c r="AN136714" s="6"/>
      <c r="AO136714" s="6"/>
    </row>
    <row r="136715" spans="40:41" ht="24" customHeight="1">
      <c r="AN136715" s="6"/>
      <c r="AO136715" s="6"/>
    </row>
    <row r="136716" spans="40:41" ht="24" customHeight="1">
      <c r="AN136716" s="6"/>
      <c r="AO136716" s="6"/>
    </row>
    <row r="136717" spans="40:41" ht="24" customHeight="1">
      <c r="AN136717" s="6"/>
      <c r="AO136717" s="6"/>
    </row>
    <row r="136718" spans="40:41" ht="24" customHeight="1">
      <c r="AN136718" s="6"/>
      <c r="AO136718" s="6"/>
    </row>
    <row r="136719" spans="40:41" ht="24" customHeight="1">
      <c r="AN136719" s="6"/>
      <c r="AO136719" s="6"/>
    </row>
    <row r="136720" spans="40:41" ht="24" customHeight="1">
      <c r="AN136720" s="6"/>
      <c r="AO136720" s="6"/>
    </row>
    <row r="136721" spans="40:41" ht="24" customHeight="1">
      <c r="AN136721" s="6"/>
      <c r="AO136721" s="6"/>
    </row>
    <row r="136722" spans="40:41" ht="24" customHeight="1">
      <c r="AN136722" s="6"/>
      <c r="AO136722" s="6"/>
    </row>
    <row r="136723" spans="40:41" ht="24" customHeight="1">
      <c r="AN136723" s="6"/>
      <c r="AO136723" s="6"/>
    </row>
    <row r="136724" spans="40:41" ht="24" customHeight="1">
      <c r="AN136724" s="6"/>
      <c r="AO136724" s="6"/>
    </row>
    <row r="136725" spans="40:41" ht="24" customHeight="1">
      <c r="AN136725" s="6"/>
      <c r="AO136725" s="6"/>
    </row>
    <row r="136726" spans="40:41" ht="24" customHeight="1">
      <c r="AN136726" s="6"/>
      <c r="AO136726" s="6"/>
    </row>
    <row r="136727" spans="40:41" ht="24" customHeight="1">
      <c r="AN136727" s="6"/>
      <c r="AO136727" s="6"/>
    </row>
    <row r="136728" spans="40:41" ht="24" customHeight="1">
      <c r="AN136728" s="6"/>
      <c r="AO136728" s="6"/>
    </row>
    <row r="136729" spans="40:41" ht="24" customHeight="1">
      <c r="AN136729" s="6"/>
      <c r="AO136729" s="6"/>
    </row>
    <row r="136730" spans="40:41" ht="24" customHeight="1">
      <c r="AN136730" s="6"/>
      <c r="AO136730" s="6"/>
    </row>
    <row r="136731" spans="40:41" ht="24" customHeight="1">
      <c r="AN136731" s="6"/>
      <c r="AO136731" s="6"/>
    </row>
    <row r="136732" spans="40:41" ht="24" customHeight="1">
      <c r="AN136732" s="6"/>
      <c r="AO136732" s="6"/>
    </row>
    <row r="136733" spans="40:41" ht="24" customHeight="1">
      <c r="AN136733" s="6"/>
      <c r="AO136733" s="6"/>
    </row>
    <row r="136734" spans="40:41" ht="24" customHeight="1">
      <c r="AN136734" s="6"/>
      <c r="AO136734" s="6"/>
    </row>
    <row r="136735" spans="40:41" ht="24" customHeight="1">
      <c r="AN136735" s="6"/>
      <c r="AO136735" s="6"/>
    </row>
    <row r="136736" spans="40:41" ht="24" customHeight="1">
      <c r="AN136736" s="6"/>
      <c r="AO136736" s="6"/>
    </row>
    <row r="136737" spans="40:41" ht="24" customHeight="1">
      <c r="AN136737" s="6"/>
      <c r="AO136737" s="6"/>
    </row>
    <row r="136738" spans="40:41" ht="24" customHeight="1">
      <c r="AN136738" s="6"/>
      <c r="AO136738" s="6"/>
    </row>
    <row r="136739" spans="40:41" ht="24" customHeight="1">
      <c r="AN136739" s="6"/>
      <c r="AO136739" s="6"/>
    </row>
    <row r="136740" spans="40:41" ht="24" customHeight="1">
      <c r="AN136740" s="6"/>
      <c r="AO136740" s="6"/>
    </row>
    <row r="136741" spans="40:41" ht="24" customHeight="1">
      <c r="AN136741" s="6"/>
      <c r="AO136741" s="6"/>
    </row>
    <row r="136742" spans="40:41" ht="24" customHeight="1">
      <c r="AN136742" s="6"/>
      <c r="AO136742" s="6"/>
    </row>
    <row r="136743" spans="40:41" ht="24" customHeight="1">
      <c r="AN136743" s="6"/>
      <c r="AO136743" s="6"/>
    </row>
    <row r="136744" spans="40:41" ht="24" customHeight="1">
      <c r="AN136744" s="6"/>
      <c r="AO136744" s="6"/>
    </row>
    <row r="136745" spans="40:41" ht="24" customHeight="1">
      <c r="AN136745" s="6"/>
      <c r="AO136745" s="6"/>
    </row>
    <row r="136746" spans="40:41" ht="24" customHeight="1">
      <c r="AN136746" s="6"/>
      <c r="AO136746" s="6"/>
    </row>
    <row r="136747" spans="40:41" ht="24" customHeight="1">
      <c r="AN136747" s="6"/>
      <c r="AO136747" s="6"/>
    </row>
    <row r="136748" spans="40:41" ht="24" customHeight="1">
      <c r="AN136748" s="6"/>
      <c r="AO136748" s="6"/>
    </row>
    <row r="136749" spans="40:41" ht="24" customHeight="1">
      <c r="AN136749" s="6"/>
      <c r="AO136749" s="6"/>
    </row>
    <row r="136750" spans="40:41" ht="24" customHeight="1">
      <c r="AN136750" s="6"/>
      <c r="AO136750" s="6"/>
    </row>
    <row r="136751" spans="40:41" ht="24" customHeight="1">
      <c r="AN136751" s="6"/>
      <c r="AO136751" s="6"/>
    </row>
    <row r="136752" spans="40:41" ht="24" customHeight="1">
      <c r="AN136752" s="6"/>
      <c r="AO136752" s="6"/>
    </row>
    <row r="136753" spans="40:41" ht="24" customHeight="1">
      <c r="AN136753" s="6"/>
      <c r="AO136753" s="6"/>
    </row>
    <row r="136754" spans="40:41" ht="24" customHeight="1">
      <c r="AN136754" s="6"/>
      <c r="AO136754" s="6"/>
    </row>
    <row r="136755" spans="40:41" ht="24" customHeight="1">
      <c r="AN136755" s="6"/>
      <c r="AO136755" s="6"/>
    </row>
    <row r="136756" spans="40:41" ht="24" customHeight="1">
      <c r="AN136756" s="6"/>
      <c r="AO136756" s="6"/>
    </row>
    <row r="136757" spans="40:41" ht="24" customHeight="1">
      <c r="AN136757" s="6"/>
      <c r="AO136757" s="6"/>
    </row>
    <row r="136758" spans="40:41" ht="24" customHeight="1">
      <c r="AN136758" s="6"/>
      <c r="AO136758" s="6"/>
    </row>
    <row r="136759" spans="40:41" ht="24" customHeight="1">
      <c r="AN136759" s="6"/>
      <c r="AO136759" s="6"/>
    </row>
    <row r="136760" spans="40:41" ht="24" customHeight="1">
      <c r="AN136760" s="6"/>
      <c r="AO136760" s="6"/>
    </row>
    <row r="136761" spans="40:41" ht="24" customHeight="1">
      <c r="AN136761" s="6"/>
      <c r="AO136761" s="6"/>
    </row>
    <row r="136762" spans="40:41" ht="24" customHeight="1">
      <c r="AN136762" s="6"/>
      <c r="AO136762" s="6"/>
    </row>
    <row r="136763" spans="40:41" ht="24" customHeight="1">
      <c r="AN136763" s="6"/>
      <c r="AO136763" s="6"/>
    </row>
    <row r="136764" spans="40:41" ht="24" customHeight="1">
      <c r="AN136764" s="6"/>
      <c r="AO136764" s="6"/>
    </row>
    <row r="136765" spans="40:41" ht="24" customHeight="1">
      <c r="AN136765" s="6"/>
      <c r="AO136765" s="6"/>
    </row>
    <row r="136766" spans="40:41" ht="24" customHeight="1">
      <c r="AN136766" s="6"/>
      <c r="AO136766" s="6"/>
    </row>
    <row r="136767" spans="40:41" ht="24" customHeight="1">
      <c r="AN136767" s="6"/>
      <c r="AO136767" s="6"/>
    </row>
    <row r="136768" spans="40:41" ht="24" customHeight="1">
      <c r="AN136768" s="6"/>
      <c r="AO136768" s="6"/>
    </row>
    <row r="136769" spans="40:41" ht="24" customHeight="1">
      <c r="AN136769" s="6"/>
      <c r="AO136769" s="6"/>
    </row>
    <row r="136770" spans="40:41" ht="24" customHeight="1">
      <c r="AN136770" s="6"/>
      <c r="AO136770" s="6"/>
    </row>
    <row r="136771" spans="40:41" ht="24" customHeight="1">
      <c r="AN136771" s="6"/>
      <c r="AO136771" s="6"/>
    </row>
    <row r="136772" spans="40:41" ht="24" customHeight="1">
      <c r="AN136772" s="6"/>
      <c r="AO136772" s="6"/>
    </row>
    <row r="136773" spans="40:41" ht="24" customHeight="1">
      <c r="AN136773" s="6"/>
      <c r="AO136773" s="6"/>
    </row>
    <row r="136774" spans="40:41" ht="24" customHeight="1">
      <c r="AN136774" s="6"/>
      <c r="AO136774" s="6"/>
    </row>
    <row r="136775" spans="40:41" ht="24" customHeight="1">
      <c r="AN136775" s="6"/>
      <c r="AO136775" s="6"/>
    </row>
    <row r="136776" spans="40:41" ht="24" customHeight="1">
      <c r="AN136776" s="6"/>
      <c r="AO136776" s="6"/>
    </row>
    <row r="136777" spans="40:41" ht="24" customHeight="1">
      <c r="AN136777" s="6"/>
      <c r="AO136777" s="6"/>
    </row>
    <row r="136778" spans="40:41" ht="24" customHeight="1">
      <c r="AN136778" s="6"/>
      <c r="AO136778" s="6"/>
    </row>
    <row r="136779" spans="40:41" ht="24" customHeight="1">
      <c r="AN136779" s="6"/>
      <c r="AO136779" s="6"/>
    </row>
    <row r="136780" spans="40:41" ht="24" customHeight="1">
      <c r="AN136780" s="6"/>
      <c r="AO136780" s="6"/>
    </row>
    <row r="136781" spans="40:41" ht="24" customHeight="1">
      <c r="AN136781" s="6"/>
      <c r="AO136781" s="6"/>
    </row>
    <row r="136782" spans="40:41" ht="24" customHeight="1">
      <c r="AN136782" s="6"/>
      <c r="AO136782" s="6"/>
    </row>
    <row r="136783" spans="40:41" ht="24" customHeight="1">
      <c r="AN136783" s="6"/>
      <c r="AO136783" s="6"/>
    </row>
    <row r="136784" spans="40:41" ht="24" customHeight="1">
      <c r="AN136784" s="6"/>
      <c r="AO136784" s="6"/>
    </row>
    <row r="136785" spans="40:41" ht="24" customHeight="1">
      <c r="AN136785" s="6"/>
      <c r="AO136785" s="6"/>
    </row>
    <row r="136786" spans="40:41" ht="24" customHeight="1">
      <c r="AN136786" s="6"/>
      <c r="AO136786" s="6"/>
    </row>
    <row r="136787" spans="40:41" ht="24" customHeight="1">
      <c r="AN136787" s="6"/>
      <c r="AO136787" s="6"/>
    </row>
    <row r="136788" spans="40:41" ht="24" customHeight="1">
      <c r="AN136788" s="6"/>
      <c r="AO136788" s="6"/>
    </row>
    <row r="136789" spans="40:41" ht="24" customHeight="1">
      <c r="AN136789" s="6"/>
      <c r="AO136789" s="6"/>
    </row>
    <row r="136790" spans="40:41" ht="24" customHeight="1">
      <c r="AN136790" s="6"/>
      <c r="AO136790" s="6"/>
    </row>
    <row r="136791" spans="40:41" ht="24" customHeight="1">
      <c r="AN136791" s="6"/>
      <c r="AO136791" s="6"/>
    </row>
    <row r="136792" spans="40:41" ht="24" customHeight="1">
      <c r="AN136792" s="6"/>
      <c r="AO136792" s="6"/>
    </row>
    <row r="136793" spans="40:41" ht="24" customHeight="1">
      <c r="AN136793" s="6"/>
      <c r="AO136793" s="6"/>
    </row>
    <row r="136794" spans="40:41" ht="24" customHeight="1">
      <c r="AN136794" s="6"/>
      <c r="AO136794" s="6"/>
    </row>
    <row r="136795" spans="40:41" ht="24" customHeight="1">
      <c r="AN136795" s="6"/>
      <c r="AO136795" s="6"/>
    </row>
    <row r="136796" spans="40:41" ht="24" customHeight="1">
      <c r="AN136796" s="6"/>
      <c r="AO136796" s="6"/>
    </row>
    <row r="136797" spans="40:41" ht="24" customHeight="1">
      <c r="AN136797" s="6"/>
      <c r="AO136797" s="6"/>
    </row>
    <row r="136798" spans="40:41" ht="24" customHeight="1">
      <c r="AN136798" s="6"/>
      <c r="AO136798" s="6"/>
    </row>
    <row r="136799" spans="40:41" ht="24" customHeight="1">
      <c r="AN136799" s="6"/>
      <c r="AO136799" s="6"/>
    </row>
    <row r="136800" spans="40:41" ht="24" customHeight="1">
      <c r="AN136800" s="6"/>
      <c r="AO136800" s="6"/>
    </row>
    <row r="136801" spans="40:41" ht="24" customHeight="1">
      <c r="AN136801" s="6"/>
      <c r="AO136801" s="6"/>
    </row>
    <row r="136802" spans="40:41" ht="24" customHeight="1">
      <c r="AN136802" s="6"/>
      <c r="AO136802" s="6"/>
    </row>
    <row r="136803" spans="40:41" ht="24" customHeight="1">
      <c r="AN136803" s="6"/>
      <c r="AO136803" s="6"/>
    </row>
    <row r="136804" spans="40:41" ht="24" customHeight="1">
      <c r="AN136804" s="6"/>
      <c r="AO136804" s="6"/>
    </row>
    <row r="136805" spans="40:41" ht="24" customHeight="1">
      <c r="AN136805" s="6"/>
      <c r="AO136805" s="6"/>
    </row>
    <row r="136806" spans="40:41" ht="24" customHeight="1">
      <c r="AN136806" s="6"/>
      <c r="AO136806" s="6"/>
    </row>
    <row r="136807" spans="40:41" ht="24" customHeight="1">
      <c r="AN136807" s="6"/>
      <c r="AO136807" s="6"/>
    </row>
    <row r="136808" spans="40:41" ht="24" customHeight="1">
      <c r="AN136808" s="6"/>
      <c r="AO136808" s="6"/>
    </row>
    <row r="136809" spans="40:41" ht="24" customHeight="1">
      <c r="AN136809" s="6"/>
      <c r="AO136809" s="6"/>
    </row>
    <row r="136810" spans="40:41" ht="24" customHeight="1">
      <c r="AN136810" s="6"/>
      <c r="AO136810" s="6"/>
    </row>
    <row r="136811" spans="40:41" ht="24" customHeight="1">
      <c r="AN136811" s="6"/>
      <c r="AO136811" s="6"/>
    </row>
    <row r="136812" spans="40:41" ht="24" customHeight="1">
      <c r="AN136812" s="6"/>
      <c r="AO136812" s="6"/>
    </row>
    <row r="136813" spans="40:41" ht="24" customHeight="1">
      <c r="AN136813" s="6"/>
      <c r="AO136813" s="6"/>
    </row>
    <row r="136814" spans="40:41" ht="24" customHeight="1">
      <c r="AN136814" s="6"/>
      <c r="AO136814" s="6"/>
    </row>
    <row r="136815" spans="40:41" ht="24" customHeight="1">
      <c r="AN136815" s="6"/>
      <c r="AO136815" s="6"/>
    </row>
    <row r="136816" spans="40:41" ht="24" customHeight="1">
      <c r="AN136816" s="6"/>
      <c r="AO136816" s="6"/>
    </row>
    <row r="136817" spans="40:41" ht="24" customHeight="1">
      <c r="AN136817" s="6"/>
      <c r="AO136817" s="6"/>
    </row>
    <row r="136818" spans="40:41" ht="24" customHeight="1">
      <c r="AN136818" s="6"/>
      <c r="AO136818" s="6"/>
    </row>
    <row r="136819" spans="40:41" ht="24" customHeight="1">
      <c r="AN136819" s="6"/>
      <c r="AO136819" s="6"/>
    </row>
    <row r="136820" spans="40:41" ht="24" customHeight="1">
      <c r="AN136820" s="6"/>
      <c r="AO136820" s="6"/>
    </row>
    <row r="136821" spans="40:41" ht="24" customHeight="1">
      <c r="AN136821" s="6"/>
      <c r="AO136821" s="6"/>
    </row>
    <row r="136822" spans="40:41" ht="24" customHeight="1">
      <c r="AN136822" s="6"/>
      <c r="AO136822" s="6"/>
    </row>
    <row r="136823" spans="40:41" ht="24" customHeight="1">
      <c r="AN136823" s="6"/>
      <c r="AO136823" s="6"/>
    </row>
    <row r="136824" spans="40:41" ht="24" customHeight="1">
      <c r="AN136824" s="6"/>
      <c r="AO136824" s="6"/>
    </row>
    <row r="136825" spans="40:41" ht="24" customHeight="1">
      <c r="AN136825" s="6"/>
      <c r="AO136825" s="6"/>
    </row>
    <row r="136826" spans="40:41" ht="24" customHeight="1">
      <c r="AN136826" s="6"/>
      <c r="AO136826" s="6"/>
    </row>
    <row r="136827" spans="40:41" ht="24" customHeight="1">
      <c r="AN136827" s="6"/>
      <c r="AO136827" s="6"/>
    </row>
    <row r="136828" spans="40:41" ht="24" customHeight="1">
      <c r="AN136828" s="6"/>
      <c r="AO136828" s="6"/>
    </row>
    <row r="136829" spans="40:41" ht="24" customHeight="1">
      <c r="AN136829" s="6"/>
      <c r="AO136829" s="6"/>
    </row>
    <row r="136830" spans="40:41" ht="24" customHeight="1">
      <c r="AN136830" s="6"/>
      <c r="AO136830" s="6"/>
    </row>
    <row r="136831" spans="40:41" ht="24" customHeight="1">
      <c r="AN136831" s="6"/>
      <c r="AO136831" s="6"/>
    </row>
    <row r="136832" spans="40:41" ht="24" customHeight="1">
      <c r="AN136832" s="6"/>
      <c r="AO136832" s="6"/>
    </row>
    <row r="136833" spans="40:41" ht="24" customHeight="1">
      <c r="AN136833" s="6"/>
      <c r="AO136833" s="6"/>
    </row>
    <row r="136834" spans="40:41" ht="24" customHeight="1">
      <c r="AN136834" s="6"/>
      <c r="AO136834" s="6"/>
    </row>
    <row r="136835" spans="40:41" ht="24" customHeight="1">
      <c r="AN136835" s="6"/>
      <c r="AO136835" s="6"/>
    </row>
    <row r="136836" spans="40:41" ht="24" customHeight="1">
      <c r="AN136836" s="6"/>
      <c r="AO136836" s="6"/>
    </row>
    <row r="136837" spans="40:41" ht="24" customHeight="1">
      <c r="AN136837" s="6"/>
      <c r="AO136837" s="6"/>
    </row>
    <row r="136838" spans="40:41" ht="24" customHeight="1">
      <c r="AN136838" s="6"/>
      <c r="AO136838" s="6"/>
    </row>
    <row r="136839" spans="40:41" ht="24" customHeight="1">
      <c r="AN136839" s="6"/>
      <c r="AO136839" s="6"/>
    </row>
    <row r="136840" spans="40:41" ht="24" customHeight="1">
      <c r="AN136840" s="6"/>
      <c r="AO136840" s="6"/>
    </row>
    <row r="136841" spans="40:41" ht="24" customHeight="1">
      <c r="AN136841" s="6"/>
      <c r="AO136841" s="6"/>
    </row>
    <row r="136842" spans="40:41" ht="24" customHeight="1">
      <c r="AN136842" s="6"/>
      <c r="AO136842" s="6"/>
    </row>
    <row r="136843" spans="40:41" ht="24" customHeight="1">
      <c r="AN136843" s="6"/>
      <c r="AO136843" s="6"/>
    </row>
    <row r="136844" spans="40:41" ht="24" customHeight="1">
      <c r="AN136844" s="6"/>
      <c r="AO136844" s="6"/>
    </row>
    <row r="136845" spans="40:41" ht="24" customHeight="1">
      <c r="AN136845" s="6"/>
      <c r="AO136845" s="6"/>
    </row>
    <row r="136846" spans="40:41" ht="24" customHeight="1">
      <c r="AN136846" s="6"/>
      <c r="AO136846" s="6"/>
    </row>
    <row r="136847" spans="40:41" ht="24" customHeight="1">
      <c r="AN136847" s="6"/>
      <c r="AO136847" s="6"/>
    </row>
    <row r="136848" spans="40:41" ht="24" customHeight="1">
      <c r="AN136848" s="6"/>
      <c r="AO136848" s="6"/>
    </row>
    <row r="136849" spans="40:41" ht="24" customHeight="1">
      <c r="AN136849" s="6"/>
      <c r="AO136849" s="6"/>
    </row>
    <row r="136850" spans="40:41" ht="24" customHeight="1">
      <c r="AN136850" s="6"/>
      <c r="AO136850" s="6"/>
    </row>
    <row r="136851" spans="40:41" ht="24" customHeight="1">
      <c r="AN136851" s="6"/>
      <c r="AO136851" s="6"/>
    </row>
    <row r="136852" spans="40:41" ht="24" customHeight="1">
      <c r="AN136852" s="6"/>
      <c r="AO136852" s="6"/>
    </row>
    <row r="136853" spans="40:41" ht="24" customHeight="1">
      <c r="AN136853" s="6"/>
      <c r="AO136853" s="6"/>
    </row>
    <row r="136854" spans="40:41" ht="24" customHeight="1">
      <c r="AN136854" s="6"/>
      <c r="AO136854" s="6"/>
    </row>
    <row r="136855" spans="40:41" ht="24" customHeight="1">
      <c r="AN136855" s="6"/>
      <c r="AO136855" s="6"/>
    </row>
    <row r="136856" spans="40:41" ht="24" customHeight="1">
      <c r="AN136856" s="6"/>
      <c r="AO136856" s="6"/>
    </row>
    <row r="136857" spans="40:41" ht="24" customHeight="1">
      <c r="AN136857" s="6"/>
      <c r="AO136857" s="6"/>
    </row>
    <row r="136858" spans="40:41" ht="24" customHeight="1">
      <c r="AN136858" s="6"/>
      <c r="AO136858" s="6"/>
    </row>
    <row r="136859" spans="40:41" ht="24" customHeight="1">
      <c r="AN136859" s="6"/>
      <c r="AO136859" s="6"/>
    </row>
    <row r="136860" spans="40:41" ht="24" customHeight="1">
      <c r="AN136860" s="6"/>
      <c r="AO136860" s="6"/>
    </row>
    <row r="136861" spans="40:41" ht="24" customHeight="1">
      <c r="AN136861" s="6"/>
      <c r="AO136861" s="6"/>
    </row>
    <row r="136862" spans="40:41" ht="24" customHeight="1">
      <c r="AN136862" s="6"/>
      <c r="AO136862" s="6"/>
    </row>
    <row r="136863" spans="40:41" ht="24" customHeight="1">
      <c r="AN136863" s="6"/>
      <c r="AO136863" s="6"/>
    </row>
    <row r="136864" spans="40:41" ht="24" customHeight="1">
      <c r="AN136864" s="6"/>
      <c r="AO136864" s="6"/>
    </row>
    <row r="136865" spans="40:41" ht="24" customHeight="1">
      <c r="AN136865" s="6"/>
      <c r="AO136865" s="6"/>
    </row>
    <row r="136866" spans="40:41" ht="24" customHeight="1">
      <c r="AN136866" s="6"/>
      <c r="AO136866" s="6"/>
    </row>
    <row r="136867" spans="40:41" ht="24" customHeight="1">
      <c r="AN136867" s="6"/>
      <c r="AO136867" s="6"/>
    </row>
    <row r="136868" spans="40:41" ht="24" customHeight="1">
      <c r="AN136868" s="6"/>
      <c r="AO136868" s="6"/>
    </row>
    <row r="136869" spans="40:41" ht="24" customHeight="1">
      <c r="AN136869" s="6"/>
      <c r="AO136869" s="6"/>
    </row>
    <row r="136870" spans="40:41" ht="24" customHeight="1">
      <c r="AN136870" s="6"/>
      <c r="AO136870" s="6"/>
    </row>
    <row r="136871" spans="40:41" ht="24" customHeight="1">
      <c r="AN136871" s="6"/>
      <c r="AO136871" s="6"/>
    </row>
    <row r="136872" spans="40:41" ht="24" customHeight="1">
      <c r="AN136872" s="6"/>
      <c r="AO136872" s="6"/>
    </row>
    <row r="136873" spans="40:41" ht="24" customHeight="1">
      <c r="AN136873" s="6"/>
      <c r="AO136873" s="6"/>
    </row>
    <row r="136874" spans="40:41" ht="24" customHeight="1">
      <c r="AN136874" s="6"/>
      <c r="AO136874" s="6"/>
    </row>
    <row r="136875" spans="40:41" ht="24" customHeight="1">
      <c r="AN136875" s="6"/>
      <c r="AO136875" s="6"/>
    </row>
    <row r="136876" spans="40:41" ht="24" customHeight="1">
      <c r="AN136876" s="6"/>
      <c r="AO136876" s="6"/>
    </row>
    <row r="136877" spans="40:41" ht="24" customHeight="1">
      <c r="AN136877" s="6"/>
      <c r="AO136877" s="6"/>
    </row>
    <row r="136878" spans="40:41" ht="24" customHeight="1">
      <c r="AN136878" s="6"/>
      <c r="AO136878" s="6"/>
    </row>
    <row r="136879" spans="40:41" ht="24" customHeight="1">
      <c r="AN136879" s="6"/>
      <c r="AO136879" s="6"/>
    </row>
    <row r="136880" spans="40:41" ht="24" customHeight="1">
      <c r="AN136880" s="6"/>
      <c r="AO136880" s="6"/>
    </row>
    <row r="136881" spans="40:41" ht="24" customHeight="1">
      <c r="AN136881" s="6"/>
      <c r="AO136881" s="6"/>
    </row>
    <row r="136882" spans="40:41" ht="24" customHeight="1">
      <c r="AN136882" s="6"/>
      <c r="AO136882" s="6"/>
    </row>
    <row r="136883" spans="40:41" ht="24" customHeight="1">
      <c r="AN136883" s="6"/>
      <c r="AO136883" s="6"/>
    </row>
    <row r="136884" spans="40:41" ht="24" customHeight="1">
      <c r="AN136884" s="6"/>
      <c r="AO136884" s="6"/>
    </row>
    <row r="136885" spans="40:41" ht="24" customHeight="1">
      <c r="AN136885" s="6"/>
      <c r="AO136885" s="6"/>
    </row>
    <row r="136886" spans="40:41" ht="24" customHeight="1">
      <c r="AN136886" s="6"/>
      <c r="AO136886" s="6"/>
    </row>
    <row r="136887" spans="40:41" ht="24" customHeight="1">
      <c r="AN136887" s="6"/>
      <c r="AO136887" s="6"/>
    </row>
    <row r="136888" spans="40:41" ht="24" customHeight="1">
      <c r="AN136888" s="6"/>
      <c r="AO136888" s="6"/>
    </row>
    <row r="136889" spans="40:41" ht="24" customHeight="1">
      <c r="AN136889" s="6"/>
      <c r="AO136889" s="6"/>
    </row>
    <row r="136890" spans="40:41" ht="24" customHeight="1">
      <c r="AN136890" s="6"/>
      <c r="AO136890" s="6"/>
    </row>
    <row r="136891" spans="40:41" ht="24" customHeight="1">
      <c r="AN136891" s="6"/>
      <c r="AO136891" s="6"/>
    </row>
    <row r="136892" spans="40:41" ht="24" customHeight="1">
      <c r="AN136892" s="6"/>
      <c r="AO136892" s="6"/>
    </row>
    <row r="136893" spans="40:41" ht="24" customHeight="1">
      <c r="AN136893" s="6"/>
      <c r="AO136893" s="6"/>
    </row>
    <row r="136894" spans="40:41" ht="24" customHeight="1">
      <c r="AN136894" s="6"/>
      <c r="AO136894" s="6"/>
    </row>
    <row r="136895" spans="40:41" ht="24" customHeight="1">
      <c r="AN136895" s="6"/>
      <c r="AO136895" s="6"/>
    </row>
    <row r="136896" spans="40:41" ht="24" customHeight="1">
      <c r="AN136896" s="6"/>
      <c r="AO136896" s="6"/>
    </row>
    <row r="136897" spans="40:41" ht="24" customHeight="1">
      <c r="AN136897" s="6"/>
      <c r="AO136897" s="6"/>
    </row>
    <row r="136898" spans="40:41" ht="24" customHeight="1">
      <c r="AN136898" s="6"/>
      <c r="AO136898" s="6"/>
    </row>
    <row r="136899" spans="40:41" ht="24" customHeight="1">
      <c r="AN136899" s="6"/>
      <c r="AO136899" s="6"/>
    </row>
    <row r="136900" spans="40:41" ht="24" customHeight="1">
      <c r="AN136900" s="6"/>
      <c r="AO136900" s="6"/>
    </row>
    <row r="136901" spans="40:41" ht="24" customHeight="1">
      <c r="AN136901" s="6"/>
      <c r="AO136901" s="6"/>
    </row>
    <row r="136902" spans="40:41" ht="24" customHeight="1">
      <c r="AN136902" s="6"/>
      <c r="AO136902" s="6"/>
    </row>
    <row r="136903" spans="40:41" ht="24" customHeight="1">
      <c r="AN136903" s="6"/>
      <c r="AO136903" s="6"/>
    </row>
    <row r="136904" spans="40:41" ht="24" customHeight="1">
      <c r="AN136904" s="6"/>
      <c r="AO136904" s="6"/>
    </row>
    <row r="136905" spans="40:41" ht="24" customHeight="1">
      <c r="AN136905" s="6"/>
      <c r="AO136905" s="6"/>
    </row>
    <row r="136906" spans="40:41" ht="24" customHeight="1">
      <c r="AN136906" s="6"/>
      <c r="AO136906" s="6"/>
    </row>
    <row r="136907" spans="40:41" ht="24" customHeight="1">
      <c r="AN136907" s="6"/>
      <c r="AO136907" s="6"/>
    </row>
    <row r="136908" spans="40:41" ht="24" customHeight="1">
      <c r="AN136908" s="6"/>
      <c r="AO136908" s="6"/>
    </row>
    <row r="136909" spans="40:41" ht="24" customHeight="1">
      <c r="AN136909" s="6"/>
      <c r="AO136909" s="6"/>
    </row>
    <row r="136910" spans="40:41" ht="24" customHeight="1">
      <c r="AN136910" s="6"/>
      <c r="AO136910" s="6"/>
    </row>
    <row r="136911" spans="40:41" ht="24" customHeight="1">
      <c r="AN136911" s="6"/>
      <c r="AO136911" s="6"/>
    </row>
    <row r="136912" spans="40:41" ht="24" customHeight="1">
      <c r="AN136912" s="6"/>
      <c r="AO136912" s="6"/>
    </row>
    <row r="136913" spans="40:41" ht="24" customHeight="1">
      <c r="AN136913" s="6"/>
      <c r="AO136913" s="6"/>
    </row>
    <row r="136914" spans="40:41" ht="24" customHeight="1">
      <c r="AN136914" s="6"/>
      <c r="AO136914" s="6"/>
    </row>
    <row r="136915" spans="40:41" ht="24" customHeight="1">
      <c r="AN136915" s="6"/>
      <c r="AO136915" s="6"/>
    </row>
    <row r="136916" spans="40:41" ht="24" customHeight="1">
      <c r="AN136916" s="6"/>
      <c r="AO136916" s="6"/>
    </row>
    <row r="136917" spans="40:41" ht="24" customHeight="1">
      <c r="AN136917" s="6"/>
      <c r="AO136917" s="6"/>
    </row>
    <row r="136918" spans="40:41" ht="24" customHeight="1">
      <c r="AN136918" s="6"/>
      <c r="AO136918" s="6"/>
    </row>
    <row r="136919" spans="40:41" ht="24" customHeight="1">
      <c r="AN136919" s="6"/>
      <c r="AO136919" s="6"/>
    </row>
    <row r="136920" spans="40:41" ht="24" customHeight="1">
      <c r="AN136920" s="6"/>
      <c r="AO136920" s="6"/>
    </row>
    <row r="136921" spans="40:41" ht="24" customHeight="1">
      <c r="AN136921" s="6"/>
      <c r="AO136921" s="6"/>
    </row>
    <row r="136922" spans="40:41" ht="24" customHeight="1">
      <c r="AN136922" s="6"/>
      <c r="AO136922" s="6"/>
    </row>
    <row r="136923" spans="40:41" ht="24" customHeight="1">
      <c r="AN136923" s="6"/>
      <c r="AO136923" s="6"/>
    </row>
    <row r="136924" spans="40:41" ht="24" customHeight="1">
      <c r="AN136924" s="6"/>
      <c r="AO136924" s="6"/>
    </row>
    <row r="136925" spans="40:41" ht="24" customHeight="1">
      <c r="AN136925" s="6"/>
      <c r="AO136925" s="6"/>
    </row>
    <row r="136926" spans="40:41" ht="24" customHeight="1">
      <c r="AN136926" s="6"/>
      <c r="AO136926" s="6"/>
    </row>
    <row r="136927" spans="40:41" ht="24" customHeight="1">
      <c r="AN136927" s="6"/>
      <c r="AO136927" s="6"/>
    </row>
    <row r="136928" spans="40:41" ht="24" customHeight="1">
      <c r="AN136928" s="6"/>
      <c r="AO136928" s="6"/>
    </row>
    <row r="136929" spans="40:41" ht="24" customHeight="1">
      <c r="AN136929" s="6"/>
      <c r="AO136929" s="6"/>
    </row>
    <row r="136930" spans="40:41" ht="24" customHeight="1">
      <c r="AN136930" s="6"/>
      <c r="AO136930" s="6"/>
    </row>
    <row r="136931" spans="40:41" ht="24" customHeight="1">
      <c r="AN136931" s="6"/>
      <c r="AO136931" s="6"/>
    </row>
    <row r="136932" spans="40:41" ht="24" customHeight="1">
      <c r="AN136932" s="6"/>
      <c r="AO136932" s="6"/>
    </row>
    <row r="136933" spans="40:41" ht="24" customHeight="1">
      <c r="AN136933" s="6"/>
      <c r="AO136933" s="6"/>
    </row>
    <row r="136934" spans="40:41" ht="24" customHeight="1">
      <c r="AN136934" s="6"/>
      <c r="AO136934" s="6"/>
    </row>
    <row r="136935" spans="40:41" ht="24" customHeight="1">
      <c r="AN136935" s="6"/>
      <c r="AO136935" s="6"/>
    </row>
    <row r="136936" spans="40:41" ht="24" customHeight="1">
      <c r="AN136936" s="6"/>
      <c r="AO136936" s="6"/>
    </row>
    <row r="136937" spans="40:41" ht="24" customHeight="1">
      <c r="AN136937" s="6"/>
      <c r="AO136937" s="6"/>
    </row>
    <row r="136938" spans="40:41" ht="24" customHeight="1">
      <c r="AN136938" s="6"/>
      <c r="AO136938" s="6"/>
    </row>
    <row r="136939" spans="40:41" ht="24" customHeight="1">
      <c r="AN136939" s="6"/>
      <c r="AO136939" s="6"/>
    </row>
    <row r="136940" spans="40:41" ht="24" customHeight="1">
      <c r="AN136940" s="6"/>
      <c r="AO136940" s="6"/>
    </row>
    <row r="136941" spans="40:41" ht="24" customHeight="1">
      <c r="AN136941" s="6"/>
      <c r="AO136941" s="6"/>
    </row>
    <row r="136942" spans="40:41" ht="24" customHeight="1">
      <c r="AN136942" s="6"/>
      <c r="AO136942" s="6"/>
    </row>
    <row r="136943" spans="40:41" ht="24" customHeight="1">
      <c r="AN136943" s="6"/>
      <c r="AO136943" s="6"/>
    </row>
    <row r="136944" spans="40:41" ht="24" customHeight="1">
      <c r="AN136944" s="6"/>
      <c r="AO136944" s="6"/>
    </row>
    <row r="136945" spans="40:41" ht="24" customHeight="1">
      <c r="AN136945" s="6"/>
      <c r="AO136945" s="6"/>
    </row>
    <row r="136946" spans="40:41" ht="24" customHeight="1">
      <c r="AN136946" s="6"/>
      <c r="AO136946" s="6"/>
    </row>
    <row r="136947" spans="40:41" ht="24" customHeight="1">
      <c r="AN136947" s="6"/>
      <c r="AO136947" s="6"/>
    </row>
    <row r="136948" spans="40:41" ht="24" customHeight="1">
      <c r="AN136948" s="6"/>
      <c r="AO136948" s="6"/>
    </row>
    <row r="136949" spans="40:41" ht="24" customHeight="1">
      <c r="AN136949" s="6"/>
      <c r="AO136949" s="6"/>
    </row>
    <row r="136950" spans="40:41" ht="24" customHeight="1">
      <c r="AN136950" s="6"/>
      <c r="AO136950" s="6"/>
    </row>
    <row r="136951" spans="40:41" ht="24" customHeight="1">
      <c r="AN136951" s="6"/>
      <c r="AO136951" s="6"/>
    </row>
    <row r="136952" spans="40:41" ht="24" customHeight="1">
      <c r="AN136952" s="6"/>
      <c r="AO136952" s="6"/>
    </row>
    <row r="136953" spans="40:41" ht="24" customHeight="1">
      <c r="AN136953" s="6"/>
      <c r="AO136953" s="6"/>
    </row>
    <row r="136954" spans="40:41" ht="24" customHeight="1">
      <c r="AN136954" s="6"/>
      <c r="AO136954" s="6"/>
    </row>
    <row r="136955" spans="40:41" ht="24" customHeight="1">
      <c r="AN136955" s="6"/>
      <c r="AO136955" s="6"/>
    </row>
    <row r="136956" spans="40:41" ht="24" customHeight="1">
      <c r="AN136956" s="6"/>
      <c r="AO136956" s="6"/>
    </row>
    <row r="136957" spans="40:41" ht="24" customHeight="1">
      <c r="AN136957" s="6"/>
      <c r="AO136957" s="6"/>
    </row>
    <row r="136958" spans="40:41" ht="24" customHeight="1">
      <c r="AN136958" s="6"/>
      <c r="AO136958" s="6"/>
    </row>
    <row r="136959" spans="40:41" ht="24" customHeight="1">
      <c r="AN136959" s="6"/>
      <c r="AO136959" s="6"/>
    </row>
    <row r="136960" spans="40:41" ht="24" customHeight="1">
      <c r="AN136960" s="6"/>
      <c r="AO136960" s="6"/>
    </row>
    <row r="136961" spans="40:41" ht="24" customHeight="1">
      <c r="AN136961" s="6"/>
      <c r="AO136961" s="6"/>
    </row>
    <row r="136962" spans="40:41" ht="24" customHeight="1">
      <c r="AN136962" s="6"/>
      <c r="AO136962" s="6"/>
    </row>
    <row r="136963" spans="40:41" ht="24" customHeight="1">
      <c r="AN136963" s="6"/>
      <c r="AO136963" s="6"/>
    </row>
    <row r="136964" spans="40:41" ht="24" customHeight="1">
      <c r="AN136964" s="6"/>
      <c r="AO136964" s="6"/>
    </row>
    <row r="136965" spans="40:41" ht="24" customHeight="1">
      <c r="AN136965" s="6"/>
      <c r="AO136965" s="6"/>
    </row>
    <row r="136966" spans="40:41" ht="24" customHeight="1">
      <c r="AN136966" s="6"/>
      <c r="AO136966" s="6"/>
    </row>
    <row r="136967" spans="40:41" ht="24" customHeight="1">
      <c r="AN136967" s="6"/>
      <c r="AO136967" s="6"/>
    </row>
    <row r="136968" spans="40:41" ht="24" customHeight="1">
      <c r="AN136968" s="6"/>
      <c r="AO136968" s="6"/>
    </row>
    <row r="136969" spans="40:41" ht="24" customHeight="1">
      <c r="AN136969" s="6"/>
      <c r="AO136969" s="6"/>
    </row>
    <row r="136970" spans="40:41" ht="24" customHeight="1">
      <c r="AN136970" s="6"/>
      <c r="AO136970" s="6"/>
    </row>
    <row r="136971" spans="40:41" ht="24" customHeight="1">
      <c r="AN136971" s="6"/>
      <c r="AO136971" s="6"/>
    </row>
    <row r="136972" spans="40:41" ht="24" customHeight="1">
      <c r="AN136972" s="6"/>
      <c r="AO136972" s="6"/>
    </row>
    <row r="136973" spans="40:41" ht="24" customHeight="1">
      <c r="AN136973" s="6"/>
      <c r="AO136973" s="6"/>
    </row>
    <row r="136974" spans="40:41" ht="24" customHeight="1">
      <c r="AN136974" s="6"/>
      <c r="AO136974" s="6"/>
    </row>
    <row r="136975" spans="40:41" ht="24" customHeight="1">
      <c r="AN136975" s="6"/>
      <c r="AO136975" s="6"/>
    </row>
    <row r="136976" spans="40:41" ht="24" customHeight="1">
      <c r="AN136976" s="6"/>
      <c r="AO136976" s="6"/>
    </row>
    <row r="136977" spans="40:41" ht="24" customHeight="1">
      <c r="AN136977" s="6"/>
      <c r="AO136977" s="6"/>
    </row>
    <row r="136978" spans="40:41" ht="24" customHeight="1">
      <c r="AN136978" s="6"/>
      <c r="AO136978" s="6"/>
    </row>
    <row r="136979" spans="40:41" ht="24" customHeight="1">
      <c r="AN136979" s="6"/>
      <c r="AO136979" s="6"/>
    </row>
    <row r="136980" spans="40:41" ht="24" customHeight="1">
      <c r="AN136980" s="6"/>
      <c r="AO136980" s="6"/>
    </row>
    <row r="136981" spans="40:41" ht="24" customHeight="1">
      <c r="AN136981" s="6"/>
      <c r="AO136981" s="6"/>
    </row>
    <row r="136982" spans="40:41" ht="24" customHeight="1">
      <c r="AN136982" s="6"/>
      <c r="AO136982" s="6"/>
    </row>
    <row r="136983" spans="40:41" ht="24" customHeight="1">
      <c r="AN136983" s="6"/>
      <c r="AO136983" s="6"/>
    </row>
    <row r="136984" spans="40:41" ht="24" customHeight="1">
      <c r="AN136984" s="6"/>
      <c r="AO136984" s="6"/>
    </row>
    <row r="136985" spans="40:41" ht="24" customHeight="1">
      <c r="AN136985" s="6"/>
      <c r="AO136985" s="6"/>
    </row>
    <row r="136986" spans="40:41" ht="24" customHeight="1">
      <c r="AN136986" s="6"/>
      <c r="AO136986" s="6"/>
    </row>
    <row r="136987" spans="40:41" ht="24" customHeight="1">
      <c r="AN136987" s="6"/>
      <c r="AO136987" s="6"/>
    </row>
    <row r="136988" spans="40:41" ht="24" customHeight="1">
      <c r="AN136988" s="6"/>
      <c r="AO136988" s="6"/>
    </row>
    <row r="136989" spans="40:41" ht="24" customHeight="1">
      <c r="AN136989" s="6"/>
      <c r="AO136989" s="6"/>
    </row>
    <row r="136990" spans="40:41" ht="24" customHeight="1">
      <c r="AN136990" s="6"/>
      <c r="AO136990" s="6"/>
    </row>
    <row r="136991" spans="40:41" ht="24" customHeight="1">
      <c r="AN136991" s="6"/>
      <c r="AO136991" s="6"/>
    </row>
    <row r="136992" spans="40:41" ht="24" customHeight="1">
      <c r="AN136992" s="6"/>
      <c r="AO136992" s="6"/>
    </row>
    <row r="136993" spans="40:41" ht="24" customHeight="1">
      <c r="AN136993" s="6"/>
      <c r="AO136993" s="6"/>
    </row>
    <row r="136994" spans="40:41" ht="24" customHeight="1">
      <c r="AN136994" s="6"/>
      <c r="AO136994" s="6"/>
    </row>
    <row r="136995" spans="40:41" ht="24" customHeight="1">
      <c r="AN136995" s="6"/>
      <c r="AO136995" s="6"/>
    </row>
    <row r="136996" spans="40:41" ht="24" customHeight="1">
      <c r="AN136996" s="6"/>
      <c r="AO136996" s="6"/>
    </row>
    <row r="136997" spans="40:41" ht="24" customHeight="1">
      <c r="AN136997" s="6"/>
      <c r="AO136997" s="6"/>
    </row>
    <row r="136998" spans="40:41" ht="24" customHeight="1">
      <c r="AN136998" s="6"/>
      <c r="AO136998" s="6"/>
    </row>
    <row r="136999" spans="40:41" ht="24" customHeight="1">
      <c r="AN136999" s="6"/>
      <c r="AO136999" s="6"/>
    </row>
    <row r="137000" spans="40:41" ht="24" customHeight="1">
      <c r="AN137000" s="6"/>
      <c r="AO137000" s="6"/>
    </row>
    <row r="137001" spans="40:41" ht="24" customHeight="1">
      <c r="AN137001" s="6"/>
      <c r="AO137001" s="6"/>
    </row>
    <row r="137002" spans="40:41" ht="24" customHeight="1">
      <c r="AN137002" s="6"/>
      <c r="AO137002" s="6"/>
    </row>
    <row r="137003" spans="40:41" ht="24" customHeight="1">
      <c r="AN137003" s="6"/>
      <c r="AO137003" s="6"/>
    </row>
    <row r="137004" spans="40:41" ht="24" customHeight="1">
      <c r="AN137004" s="6"/>
      <c r="AO137004" s="6"/>
    </row>
    <row r="137005" spans="40:41" ht="24" customHeight="1">
      <c r="AN137005" s="6"/>
      <c r="AO137005" s="6"/>
    </row>
    <row r="137006" spans="40:41" ht="24" customHeight="1">
      <c r="AN137006" s="6"/>
      <c r="AO137006" s="6"/>
    </row>
    <row r="137007" spans="40:41" ht="24" customHeight="1">
      <c r="AN137007" s="6"/>
      <c r="AO137007" s="6"/>
    </row>
    <row r="137008" spans="40:41" ht="24" customHeight="1">
      <c r="AN137008" s="6"/>
      <c r="AO137008" s="6"/>
    </row>
    <row r="137009" spans="40:41" ht="24" customHeight="1">
      <c r="AN137009" s="6"/>
      <c r="AO137009" s="6"/>
    </row>
    <row r="137010" spans="40:41" ht="24" customHeight="1">
      <c r="AN137010" s="6"/>
      <c r="AO137010" s="6"/>
    </row>
    <row r="137011" spans="40:41" ht="24" customHeight="1">
      <c r="AN137011" s="6"/>
      <c r="AO137011" s="6"/>
    </row>
    <row r="137012" spans="40:41" ht="24" customHeight="1">
      <c r="AN137012" s="6"/>
      <c r="AO137012" s="6"/>
    </row>
    <row r="137013" spans="40:41" ht="24" customHeight="1">
      <c r="AN137013" s="6"/>
      <c r="AO137013" s="6"/>
    </row>
    <row r="137014" spans="40:41" ht="24" customHeight="1">
      <c r="AN137014" s="6"/>
      <c r="AO137014" s="6"/>
    </row>
    <row r="137015" spans="40:41" ht="24" customHeight="1">
      <c r="AN137015" s="6"/>
      <c r="AO137015" s="6"/>
    </row>
    <row r="137016" spans="40:41" ht="24" customHeight="1">
      <c r="AN137016" s="6"/>
      <c r="AO137016" s="6"/>
    </row>
    <row r="137017" spans="40:41" ht="24" customHeight="1">
      <c r="AN137017" s="6"/>
      <c r="AO137017" s="6"/>
    </row>
    <row r="137018" spans="40:41" ht="24" customHeight="1">
      <c r="AN137018" s="6"/>
      <c r="AO137018" s="6"/>
    </row>
    <row r="137019" spans="40:41" ht="24" customHeight="1">
      <c r="AN137019" s="6"/>
      <c r="AO137019" s="6"/>
    </row>
    <row r="137020" spans="40:41" ht="24" customHeight="1">
      <c r="AN137020" s="6"/>
      <c r="AO137020" s="6"/>
    </row>
    <row r="137021" spans="40:41" ht="24" customHeight="1">
      <c r="AN137021" s="6"/>
      <c r="AO137021" s="6"/>
    </row>
    <row r="137022" spans="40:41" ht="24" customHeight="1">
      <c r="AN137022" s="6"/>
      <c r="AO137022" s="6"/>
    </row>
    <row r="137023" spans="40:41" ht="24" customHeight="1">
      <c r="AN137023" s="6"/>
      <c r="AO137023" s="6"/>
    </row>
    <row r="137024" spans="40:41" ht="24" customHeight="1">
      <c r="AN137024" s="6"/>
      <c r="AO137024" s="6"/>
    </row>
    <row r="137025" spans="40:41" ht="24" customHeight="1">
      <c r="AN137025" s="6"/>
      <c r="AO137025" s="6"/>
    </row>
    <row r="137026" spans="40:41" ht="24" customHeight="1">
      <c r="AN137026" s="6"/>
      <c r="AO137026" s="6"/>
    </row>
    <row r="137027" spans="40:41" ht="24" customHeight="1">
      <c r="AN137027" s="6"/>
      <c r="AO137027" s="6"/>
    </row>
    <row r="137028" spans="40:41" ht="24" customHeight="1">
      <c r="AN137028" s="6"/>
      <c r="AO137028" s="6"/>
    </row>
    <row r="137029" spans="40:41" ht="24" customHeight="1">
      <c r="AN137029" s="6"/>
      <c r="AO137029" s="6"/>
    </row>
    <row r="137030" spans="40:41" ht="24" customHeight="1">
      <c r="AN137030" s="6"/>
      <c r="AO137030" s="6"/>
    </row>
    <row r="137031" spans="40:41" ht="24" customHeight="1">
      <c r="AN137031" s="6"/>
      <c r="AO137031" s="6"/>
    </row>
    <row r="137032" spans="40:41" ht="24" customHeight="1">
      <c r="AN137032" s="6"/>
      <c r="AO137032" s="6"/>
    </row>
    <row r="137033" spans="40:41" ht="24" customHeight="1">
      <c r="AN137033" s="6"/>
      <c r="AO137033" s="6"/>
    </row>
    <row r="137034" spans="40:41" ht="24" customHeight="1">
      <c r="AN137034" s="6"/>
      <c r="AO137034" s="6"/>
    </row>
    <row r="137035" spans="40:41" ht="24" customHeight="1">
      <c r="AN137035" s="6"/>
      <c r="AO137035" s="6"/>
    </row>
    <row r="137036" spans="40:41" ht="24" customHeight="1">
      <c r="AN137036" s="6"/>
      <c r="AO137036" s="6"/>
    </row>
    <row r="137037" spans="40:41" ht="24" customHeight="1">
      <c r="AN137037" s="6"/>
      <c r="AO137037" s="6"/>
    </row>
    <row r="137038" spans="40:41" ht="24" customHeight="1">
      <c r="AN137038" s="6"/>
      <c r="AO137038" s="6"/>
    </row>
    <row r="137039" spans="40:41" ht="24" customHeight="1">
      <c r="AN137039" s="6"/>
      <c r="AO137039" s="6"/>
    </row>
    <row r="137040" spans="40:41" ht="24" customHeight="1">
      <c r="AN137040" s="6"/>
      <c r="AO137040" s="6"/>
    </row>
    <row r="137041" spans="40:41" ht="24" customHeight="1">
      <c r="AN137041" s="6"/>
      <c r="AO137041" s="6"/>
    </row>
    <row r="137042" spans="40:41" ht="24" customHeight="1">
      <c r="AN137042" s="6"/>
      <c r="AO137042" s="6"/>
    </row>
    <row r="137043" spans="40:41" ht="24" customHeight="1">
      <c r="AN137043" s="6"/>
      <c r="AO137043" s="6"/>
    </row>
    <row r="137044" spans="40:41" ht="24" customHeight="1">
      <c r="AN137044" s="6"/>
      <c r="AO137044" s="6"/>
    </row>
    <row r="137045" spans="40:41" ht="24" customHeight="1">
      <c r="AN137045" s="6"/>
      <c r="AO137045" s="6"/>
    </row>
    <row r="137046" spans="40:41" ht="24" customHeight="1">
      <c r="AN137046" s="6"/>
      <c r="AO137046" s="6"/>
    </row>
    <row r="137047" spans="40:41" ht="24" customHeight="1">
      <c r="AN137047" s="6"/>
      <c r="AO137047" s="6"/>
    </row>
    <row r="137048" spans="40:41" ht="24" customHeight="1">
      <c r="AN137048" s="6"/>
      <c r="AO137048" s="6"/>
    </row>
    <row r="137049" spans="40:41" ht="24" customHeight="1">
      <c r="AN137049" s="6"/>
      <c r="AO137049" s="6"/>
    </row>
    <row r="137050" spans="40:41" ht="24" customHeight="1">
      <c r="AN137050" s="6"/>
      <c r="AO137050" s="6"/>
    </row>
    <row r="137051" spans="40:41" ht="24" customHeight="1">
      <c r="AN137051" s="6"/>
      <c r="AO137051" s="6"/>
    </row>
    <row r="137052" spans="40:41" ht="24" customHeight="1">
      <c r="AN137052" s="6"/>
      <c r="AO137052" s="6"/>
    </row>
    <row r="137053" spans="40:41" ht="24" customHeight="1">
      <c r="AN137053" s="6"/>
      <c r="AO137053" s="6"/>
    </row>
    <row r="137054" spans="40:41" ht="24" customHeight="1">
      <c r="AN137054" s="6"/>
      <c r="AO137054" s="6"/>
    </row>
    <row r="137055" spans="40:41" ht="24" customHeight="1">
      <c r="AN137055" s="6"/>
      <c r="AO137055" s="6"/>
    </row>
    <row r="137056" spans="40:41" ht="24" customHeight="1">
      <c r="AN137056" s="6"/>
      <c r="AO137056" s="6"/>
    </row>
    <row r="137057" spans="40:41" ht="24" customHeight="1">
      <c r="AN137057" s="6"/>
      <c r="AO137057" s="6"/>
    </row>
    <row r="137058" spans="40:41" ht="24" customHeight="1">
      <c r="AN137058" s="6"/>
      <c r="AO137058" s="6"/>
    </row>
    <row r="137059" spans="40:41" ht="24" customHeight="1">
      <c r="AN137059" s="6"/>
      <c r="AO137059" s="6"/>
    </row>
    <row r="137060" spans="40:41" ht="24" customHeight="1">
      <c r="AN137060" s="6"/>
      <c r="AO137060" s="6"/>
    </row>
    <row r="137061" spans="40:41" ht="24" customHeight="1">
      <c r="AN137061" s="6"/>
      <c r="AO137061" s="6"/>
    </row>
    <row r="137062" spans="40:41" ht="24" customHeight="1">
      <c r="AN137062" s="6"/>
      <c r="AO137062" s="6"/>
    </row>
    <row r="137063" spans="40:41" ht="24" customHeight="1">
      <c r="AN137063" s="6"/>
      <c r="AO137063" s="6"/>
    </row>
    <row r="137064" spans="40:41" ht="24" customHeight="1">
      <c r="AN137064" s="6"/>
      <c r="AO137064" s="6"/>
    </row>
    <row r="137065" spans="40:41" ht="24" customHeight="1">
      <c r="AN137065" s="6"/>
      <c r="AO137065" s="6"/>
    </row>
    <row r="137066" spans="40:41" ht="24" customHeight="1">
      <c r="AN137066" s="6"/>
      <c r="AO137066" s="6"/>
    </row>
    <row r="137067" spans="40:41" ht="24" customHeight="1">
      <c r="AN137067" s="6"/>
      <c r="AO137067" s="6"/>
    </row>
    <row r="137068" spans="40:41" ht="24" customHeight="1">
      <c r="AN137068" s="6"/>
      <c r="AO137068" s="6"/>
    </row>
    <row r="137069" spans="40:41" ht="24" customHeight="1">
      <c r="AN137069" s="6"/>
      <c r="AO137069" s="6"/>
    </row>
    <row r="137070" spans="40:41" ht="24" customHeight="1">
      <c r="AN137070" s="6"/>
      <c r="AO137070" s="6"/>
    </row>
    <row r="137071" spans="40:41" ht="24" customHeight="1">
      <c r="AN137071" s="6"/>
      <c r="AO137071" s="6"/>
    </row>
    <row r="137072" spans="40:41" ht="24" customHeight="1">
      <c r="AN137072" s="6"/>
      <c r="AO137072" s="6"/>
    </row>
    <row r="137073" spans="40:41" ht="24" customHeight="1">
      <c r="AN137073" s="6"/>
      <c r="AO137073" s="6"/>
    </row>
    <row r="137074" spans="40:41" ht="24" customHeight="1">
      <c r="AN137074" s="6"/>
      <c r="AO137074" s="6"/>
    </row>
    <row r="137075" spans="40:41" ht="24" customHeight="1">
      <c r="AN137075" s="6"/>
      <c r="AO137075" s="6"/>
    </row>
    <row r="137076" spans="40:41" ht="24" customHeight="1">
      <c r="AN137076" s="6"/>
      <c r="AO137076" s="6"/>
    </row>
    <row r="137077" spans="40:41" ht="24" customHeight="1">
      <c r="AN137077" s="6"/>
      <c r="AO137077" s="6"/>
    </row>
    <row r="137078" spans="40:41" ht="24" customHeight="1">
      <c r="AN137078" s="6"/>
      <c r="AO137078" s="6"/>
    </row>
    <row r="137079" spans="40:41" ht="24" customHeight="1">
      <c r="AN137079" s="6"/>
      <c r="AO137079" s="6"/>
    </row>
    <row r="137080" spans="40:41" ht="24" customHeight="1">
      <c r="AN137080" s="6"/>
      <c r="AO137080" s="6"/>
    </row>
    <row r="137081" spans="40:41" ht="24" customHeight="1">
      <c r="AN137081" s="6"/>
      <c r="AO137081" s="6"/>
    </row>
    <row r="137082" spans="40:41" ht="24" customHeight="1">
      <c r="AN137082" s="6"/>
      <c r="AO137082" s="6"/>
    </row>
    <row r="137083" spans="40:41" ht="24" customHeight="1">
      <c r="AN137083" s="6"/>
      <c r="AO137083" s="6"/>
    </row>
    <row r="137084" spans="40:41" ht="24" customHeight="1">
      <c r="AN137084" s="6"/>
      <c r="AO137084" s="6"/>
    </row>
    <row r="137085" spans="40:41" ht="24" customHeight="1">
      <c r="AN137085" s="6"/>
      <c r="AO137085" s="6"/>
    </row>
    <row r="137086" spans="40:41" ht="24" customHeight="1">
      <c r="AN137086" s="6"/>
      <c r="AO137086" s="6"/>
    </row>
    <row r="137087" spans="40:41" ht="24" customHeight="1">
      <c r="AN137087" s="6"/>
      <c r="AO137087" s="6"/>
    </row>
    <row r="137088" spans="40:41" ht="24" customHeight="1">
      <c r="AN137088" s="6"/>
      <c r="AO137088" s="6"/>
    </row>
    <row r="137089" spans="40:41" ht="24" customHeight="1">
      <c r="AN137089" s="6"/>
      <c r="AO137089" s="6"/>
    </row>
    <row r="137090" spans="40:41" ht="24" customHeight="1">
      <c r="AN137090" s="6"/>
      <c r="AO137090" s="6"/>
    </row>
    <row r="137091" spans="40:41" ht="24" customHeight="1">
      <c r="AN137091" s="6"/>
      <c r="AO137091" s="6"/>
    </row>
    <row r="137092" spans="40:41" ht="24" customHeight="1">
      <c r="AN137092" s="6"/>
      <c r="AO137092" s="6"/>
    </row>
    <row r="137093" spans="40:41" ht="24" customHeight="1">
      <c r="AN137093" s="6"/>
      <c r="AO137093" s="6"/>
    </row>
    <row r="137094" spans="40:41" ht="24" customHeight="1">
      <c r="AN137094" s="6"/>
      <c r="AO137094" s="6"/>
    </row>
    <row r="137095" spans="40:41" ht="24" customHeight="1">
      <c r="AN137095" s="6"/>
      <c r="AO137095" s="6"/>
    </row>
    <row r="137096" spans="40:41" ht="24" customHeight="1">
      <c r="AN137096" s="6"/>
      <c r="AO137096" s="6"/>
    </row>
    <row r="137097" spans="40:41" ht="24" customHeight="1">
      <c r="AN137097" s="6"/>
      <c r="AO137097" s="6"/>
    </row>
    <row r="137098" spans="40:41" ht="24" customHeight="1">
      <c r="AN137098" s="6"/>
      <c r="AO137098" s="6"/>
    </row>
    <row r="137099" spans="40:41" ht="24" customHeight="1">
      <c r="AN137099" s="6"/>
      <c r="AO137099" s="6"/>
    </row>
    <row r="137100" spans="40:41" ht="24" customHeight="1">
      <c r="AN137100" s="6"/>
      <c r="AO137100" s="6"/>
    </row>
    <row r="137101" spans="40:41" ht="24" customHeight="1">
      <c r="AN137101" s="6"/>
      <c r="AO137101" s="6"/>
    </row>
    <row r="137102" spans="40:41" ht="24" customHeight="1">
      <c r="AN137102" s="6"/>
      <c r="AO137102" s="6"/>
    </row>
    <row r="137103" spans="40:41" ht="24" customHeight="1">
      <c r="AN137103" s="6"/>
      <c r="AO137103" s="6"/>
    </row>
    <row r="137104" spans="40:41" ht="24" customHeight="1">
      <c r="AN137104" s="6"/>
      <c r="AO137104" s="6"/>
    </row>
    <row r="137105" spans="40:41" ht="24" customHeight="1">
      <c r="AN137105" s="6"/>
      <c r="AO137105" s="6"/>
    </row>
    <row r="137106" spans="40:41" ht="24" customHeight="1">
      <c r="AN137106" s="6"/>
      <c r="AO137106" s="6"/>
    </row>
    <row r="137107" spans="40:41" ht="24" customHeight="1">
      <c r="AN137107" s="6"/>
      <c r="AO137107" s="6"/>
    </row>
    <row r="137108" spans="40:41" ht="24" customHeight="1">
      <c r="AN137108" s="6"/>
      <c r="AO137108" s="6"/>
    </row>
    <row r="137109" spans="40:41" ht="24" customHeight="1">
      <c r="AN137109" s="6"/>
      <c r="AO137109" s="6"/>
    </row>
    <row r="137110" spans="40:41" ht="24" customHeight="1">
      <c r="AN137110" s="6"/>
      <c r="AO137110" s="6"/>
    </row>
    <row r="137111" spans="40:41" ht="24" customHeight="1">
      <c r="AN137111" s="6"/>
      <c r="AO137111" s="6"/>
    </row>
    <row r="137112" spans="40:41" ht="24" customHeight="1">
      <c r="AN137112" s="6"/>
      <c r="AO137112" s="6"/>
    </row>
    <row r="137113" spans="40:41" ht="24" customHeight="1">
      <c r="AN137113" s="6"/>
      <c r="AO137113" s="6"/>
    </row>
    <row r="137114" spans="40:41" ht="24" customHeight="1">
      <c r="AN137114" s="6"/>
      <c r="AO137114" s="6"/>
    </row>
    <row r="137115" spans="40:41" ht="24" customHeight="1">
      <c r="AN137115" s="6"/>
      <c r="AO137115" s="6"/>
    </row>
    <row r="137116" spans="40:41" ht="24" customHeight="1">
      <c r="AN137116" s="6"/>
      <c r="AO137116" s="6"/>
    </row>
    <row r="137117" spans="40:41" ht="24" customHeight="1">
      <c r="AN137117" s="6"/>
      <c r="AO137117" s="6"/>
    </row>
    <row r="137118" spans="40:41" ht="24" customHeight="1">
      <c r="AN137118" s="6"/>
      <c r="AO137118" s="6"/>
    </row>
    <row r="137119" spans="40:41" ht="24" customHeight="1">
      <c r="AN137119" s="6"/>
      <c r="AO137119" s="6"/>
    </row>
    <row r="137120" spans="40:41" ht="24" customHeight="1">
      <c r="AN137120" s="6"/>
      <c r="AO137120" s="6"/>
    </row>
    <row r="137121" spans="40:41" ht="24" customHeight="1">
      <c r="AN137121" s="6"/>
      <c r="AO137121" s="6"/>
    </row>
    <row r="137122" spans="40:41" ht="24" customHeight="1">
      <c r="AN137122" s="6"/>
      <c r="AO137122" s="6"/>
    </row>
    <row r="137123" spans="40:41" ht="24" customHeight="1">
      <c r="AN137123" s="6"/>
      <c r="AO137123" s="6"/>
    </row>
    <row r="137124" spans="40:41" ht="24" customHeight="1">
      <c r="AN137124" s="6"/>
      <c r="AO137124" s="6"/>
    </row>
    <row r="137125" spans="40:41" ht="24" customHeight="1">
      <c r="AN137125" s="6"/>
      <c r="AO137125" s="6"/>
    </row>
    <row r="137126" spans="40:41" ht="24" customHeight="1">
      <c r="AN137126" s="6"/>
      <c r="AO137126" s="6"/>
    </row>
    <row r="137127" spans="40:41" ht="24" customHeight="1">
      <c r="AN137127" s="6"/>
      <c r="AO137127" s="6"/>
    </row>
    <row r="137128" spans="40:41" ht="24" customHeight="1">
      <c r="AN137128" s="6"/>
      <c r="AO137128" s="6"/>
    </row>
    <row r="137129" spans="40:41" ht="24" customHeight="1">
      <c r="AN137129" s="6"/>
      <c r="AO137129" s="6"/>
    </row>
    <row r="137130" spans="40:41" ht="24" customHeight="1">
      <c r="AN137130" s="6"/>
      <c r="AO137130" s="6"/>
    </row>
    <row r="137131" spans="40:41" ht="24" customHeight="1">
      <c r="AN137131" s="6"/>
      <c r="AO137131" s="6"/>
    </row>
    <row r="137132" spans="40:41" ht="24" customHeight="1">
      <c r="AN137132" s="6"/>
      <c r="AO137132" s="6"/>
    </row>
    <row r="137133" spans="40:41" ht="24" customHeight="1">
      <c r="AN137133" s="6"/>
      <c r="AO137133" s="6"/>
    </row>
    <row r="137134" spans="40:41" ht="24" customHeight="1">
      <c r="AN137134" s="6"/>
      <c r="AO137134" s="6"/>
    </row>
    <row r="137135" spans="40:41" ht="24" customHeight="1">
      <c r="AN137135" s="6"/>
      <c r="AO137135" s="6"/>
    </row>
    <row r="137136" spans="40:41" ht="24" customHeight="1">
      <c r="AN137136" s="6"/>
      <c r="AO137136" s="6"/>
    </row>
    <row r="137137" spans="40:41" ht="24" customHeight="1">
      <c r="AN137137" s="6"/>
      <c r="AO137137" s="6"/>
    </row>
    <row r="137138" spans="40:41" ht="24" customHeight="1">
      <c r="AN137138" s="6"/>
      <c r="AO137138" s="6"/>
    </row>
    <row r="137139" spans="40:41" ht="24" customHeight="1">
      <c r="AN137139" s="6"/>
      <c r="AO137139" s="6"/>
    </row>
    <row r="137140" spans="40:41" ht="24" customHeight="1">
      <c r="AN137140" s="6"/>
      <c r="AO137140" s="6"/>
    </row>
    <row r="137141" spans="40:41" ht="24" customHeight="1">
      <c r="AN137141" s="6"/>
      <c r="AO137141" s="6"/>
    </row>
    <row r="137142" spans="40:41" ht="24" customHeight="1">
      <c r="AN137142" s="6"/>
      <c r="AO137142" s="6"/>
    </row>
    <row r="137143" spans="40:41" ht="24" customHeight="1">
      <c r="AN137143" s="6"/>
      <c r="AO137143" s="6"/>
    </row>
    <row r="137144" spans="40:41" ht="24" customHeight="1">
      <c r="AN137144" s="6"/>
      <c r="AO137144" s="6"/>
    </row>
    <row r="137145" spans="40:41" ht="24" customHeight="1">
      <c r="AN137145" s="6"/>
      <c r="AO137145" s="6"/>
    </row>
    <row r="137146" spans="40:41" ht="24" customHeight="1">
      <c r="AN137146" s="6"/>
      <c r="AO137146" s="6"/>
    </row>
    <row r="137147" spans="40:41" ht="24" customHeight="1">
      <c r="AN137147" s="6"/>
      <c r="AO137147" s="6"/>
    </row>
    <row r="137148" spans="40:41" ht="24" customHeight="1">
      <c r="AN137148" s="6"/>
      <c r="AO137148" s="6"/>
    </row>
    <row r="137149" spans="40:41" ht="24" customHeight="1">
      <c r="AN137149" s="6"/>
      <c r="AO137149" s="6"/>
    </row>
    <row r="137150" spans="40:41" ht="24" customHeight="1">
      <c r="AN137150" s="6"/>
      <c r="AO137150" s="6"/>
    </row>
    <row r="137151" spans="40:41" ht="24" customHeight="1">
      <c r="AN137151" s="6"/>
      <c r="AO137151" s="6"/>
    </row>
    <row r="137152" spans="40:41" ht="24" customHeight="1">
      <c r="AN137152" s="6"/>
      <c r="AO137152" s="6"/>
    </row>
    <row r="137153" spans="40:41" ht="24" customHeight="1">
      <c r="AN137153" s="6"/>
      <c r="AO137153" s="6"/>
    </row>
    <row r="137154" spans="40:41" ht="24" customHeight="1">
      <c r="AN137154" s="6"/>
      <c r="AO137154" s="6"/>
    </row>
    <row r="137155" spans="40:41" ht="24" customHeight="1">
      <c r="AN137155" s="6"/>
      <c r="AO137155" s="6"/>
    </row>
    <row r="137156" spans="40:41" ht="24" customHeight="1">
      <c r="AN137156" s="6"/>
      <c r="AO137156" s="6"/>
    </row>
    <row r="137157" spans="40:41" ht="24" customHeight="1">
      <c r="AN137157" s="6"/>
      <c r="AO137157" s="6"/>
    </row>
    <row r="137158" spans="40:41" ht="24" customHeight="1">
      <c r="AN137158" s="6"/>
      <c r="AO137158" s="6"/>
    </row>
    <row r="137159" spans="40:41" ht="24" customHeight="1">
      <c r="AN137159" s="6"/>
      <c r="AO137159" s="6"/>
    </row>
    <row r="137160" spans="40:41" ht="24" customHeight="1">
      <c r="AN137160" s="6"/>
      <c r="AO137160" s="6"/>
    </row>
    <row r="137161" spans="40:41" ht="24" customHeight="1">
      <c r="AN137161" s="6"/>
      <c r="AO137161" s="6"/>
    </row>
    <row r="137162" spans="40:41" ht="24" customHeight="1">
      <c r="AN137162" s="6"/>
      <c r="AO137162" s="6"/>
    </row>
    <row r="137163" spans="40:41" ht="24" customHeight="1">
      <c r="AN137163" s="6"/>
      <c r="AO137163" s="6"/>
    </row>
    <row r="137164" spans="40:41" ht="24" customHeight="1">
      <c r="AN137164" s="6"/>
      <c r="AO137164" s="6"/>
    </row>
    <row r="137165" spans="40:41" ht="24" customHeight="1">
      <c r="AN137165" s="6"/>
      <c r="AO137165" s="6"/>
    </row>
    <row r="137166" spans="40:41" ht="24" customHeight="1">
      <c r="AN137166" s="6"/>
      <c r="AO137166" s="6"/>
    </row>
    <row r="137167" spans="40:41" ht="24" customHeight="1">
      <c r="AN137167" s="6"/>
      <c r="AO137167" s="6"/>
    </row>
    <row r="137168" spans="40:41" ht="24" customHeight="1">
      <c r="AN137168" s="6"/>
      <c r="AO137168" s="6"/>
    </row>
    <row r="137169" spans="40:41" ht="24" customHeight="1">
      <c r="AN137169" s="6"/>
      <c r="AO137169" s="6"/>
    </row>
    <row r="137170" spans="40:41" ht="24" customHeight="1">
      <c r="AN137170" s="6"/>
      <c r="AO137170" s="6"/>
    </row>
    <row r="137171" spans="40:41" ht="24" customHeight="1">
      <c r="AN137171" s="6"/>
      <c r="AO137171" s="6"/>
    </row>
    <row r="137172" spans="40:41" ht="24" customHeight="1">
      <c r="AN137172" s="6"/>
      <c r="AO137172" s="6"/>
    </row>
    <row r="137173" spans="40:41" ht="24" customHeight="1">
      <c r="AN137173" s="6"/>
      <c r="AO137173" s="6"/>
    </row>
    <row r="137174" spans="40:41" ht="24" customHeight="1">
      <c r="AN137174" s="6"/>
      <c r="AO137174" s="6"/>
    </row>
    <row r="137175" spans="40:41" ht="24" customHeight="1">
      <c r="AN137175" s="6"/>
      <c r="AO137175" s="6"/>
    </row>
    <row r="137176" spans="40:41" ht="24" customHeight="1">
      <c r="AN137176" s="6"/>
      <c r="AO137176" s="6"/>
    </row>
    <row r="137177" spans="40:41" ht="24" customHeight="1">
      <c r="AN137177" s="6"/>
      <c r="AO137177" s="6"/>
    </row>
    <row r="137178" spans="40:41" ht="24" customHeight="1">
      <c r="AN137178" s="6"/>
      <c r="AO137178" s="6"/>
    </row>
    <row r="137179" spans="40:41" ht="24" customHeight="1">
      <c r="AN137179" s="6"/>
      <c r="AO137179" s="6"/>
    </row>
    <row r="137180" spans="40:41" ht="24" customHeight="1">
      <c r="AN137180" s="6"/>
      <c r="AO137180" s="6"/>
    </row>
    <row r="137181" spans="40:41" ht="24" customHeight="1">
      <c r="AN137181" s="6"/>
      <c r="AO137181" s="6"/>
    </row>
    <row r="137182" spans="40:41" ht="24" customHeight="1">
      <c r="AN137182" s="6"/>
      <c r="AO137182" s="6"/>
    </row>
    <row r="137183" spans="40:41" ht="24" customHeight="1">
      <c r="AN137183" s="6"/>
      <c r="AO137183" s="6"/>
    </row>
    <row r="137184" spans="40:41" ht="24" customHeight="1">
      <c r="AN137184" s="6"/>
      <c r="AO137184" s="6"/>
    </row>
    <row r="137185" spans="40:41" ht="24" customHeight="1">
      <c r="AN137185" s="6"/>
      <c r="AO137185" s="6"/>
    </row>
    <row r="137186" spans="40:41" ht="24" customHeight="1">
      <c r="AN137186" s="6"/>
      <c r="AO137186" s="6"/>
    </row>
    <row r="137187" spans="40:41" ht="24" customHeight="1">
      <c r="AN137187" s="6"/>
      <c r="AO137187" s="6"/>
    </row>
    <row r="137188" spans="40:41" ht="24" customHeight="1">
      <c r="AN137188" s="6"/>
      <c r="AO137188" s="6"/>
    </row>
    <row r="137189" spans="40:41" ht="24" customHeight="1">
      <c r="AN137189" s="6"/>
      <c r="AO137189" s="6"/>
    </row>
    <row r="137190" spans="40:41" ht="24" customHeight="1">
      <c r="AN137190" s="6"/>
      <c r="AO137190" s="6"/>
    </row>
    <row r="137191" spans="40:41" ht="24" customHeight="1">
      <c r="AN137191" s="6"/>
      <c r="AO137191" s="6"/>
    </row>
    <row r="137192" spans="40:41" ht="24" customHeight="1">
      <c r="AN137192" s="6"/>
      <c r="AO137192" s="6"/>
    </row>
    <row r="137193" spans="40:41" ht="24" customHeight="1">
      <c r="AN137193" s="6"/>
      <c r="AO137193" s="6"/>
    </row>
    <row r="137194" spans="40:41" ht="24" customHeight="1">
      <c r="AN137194" s="6"/>
      <c r="AO137194" s="6"/>
    </row>
    <row r="137195" spans="40:41" ht="24" customHeight="1">
      <c r="AN137195" s="6"/>
      <c r="AO137195" s="6"/>
    </row>
    <row r="137196" spans="40:41" ht="24" customHeight="1">
      <c r="AN137196" s="6"/>
      <c r="AO137196" s="6"/>
    </row>
    <row r="137197" spans="40:41" ht="24" customHeight="1">
      <c r="AN137197" s="6"/>
      <c r="AO137197" s="6"/>
    </row>
    <row r="137198" spans="40:41" ht="24" customHeight="1">
      <c r="AN137198" s="6"/>
      <c r="AO137198" s="6"/>
    </row>
    <row r="137199" spans="40:41" ht="24" customHeight="1">
      <c r="AN137199" s="6"/>
      <c r="AO137199" s="6"/>
    </row>
    <row r="137200" spans="40:41" ht="24" customHeight="1">
      <c r="AN137200" s="6"/>
      <c r="AO137200" s="6"/>
    </row>
    <row r="137201" spans="40:41" ht="24" customHeight="1">
      <c r="AN137201" s="6"/>
      <c r="AO137201" s="6"/>
    </row>
    <row r="137202" spans="40:41" ht="24" customHeight="1">
      <c r="AN137202" s="6"/>
      <c r="AO137202" s="6"/>
    </row>
    <row r="137203" spans="40:41" ht="24" customHeight="1">
      <c r="AN137203" s="6"/>
      <c r="AO137203" s="6"/>
    </row>
    <row r="137204" spans="40:41" ht="24" customHeight="1">
      <c r="AN137204" s="6"/>
      <c r="AO137204" s="6"/>
    </row>
    <row r="137205" spans="40:41" ht="24" customHeight="1">
      <c r="AN137205" s="6"/>
      <c r="AO137205" s="6"/>
    </row>
    <row r="137206" spans="40:41" ht="24" customHeight="1">
      <c r="AN137206" s="6"/>
      <c r="AO137206" s="6"/>
    </row>
    <row r="137207" spans="40:41" ht="24" customHeight="1">
      <c r="AN137207" s="6"/>
      <c r="AO137207" s="6"/>
    </row>
    <row r="137208" spans="40:41" ht="24" customHeight="1">
      <c r="AN137208" s="6"/>
      <c r="AO137208" s="6"/>
    </row>
    <row r="137209" spans="40:41" ht="24" customHeight="1">
      <c r="AN137209" s="6"/>
      <c r="AO137209" s="6"/>
    </row>
    <row r="137210" spans="40:41" ht="24" customHeight="1">
      <c r="AN137210" s="6"/>
      <c r="AO137210" s="6"/>
    </row>
    <row r="137211" spans="40:41" ht="24" customHeight="1">
      <c r="AN137211" s="6"/>
      <c r="AO137211" s="6"/>
    </row>
    <row r="137212" spans="40:41" ht="24" customHeight="1">
      <c r="AN137212" s="6"/>
      <c r="AO137212" s="6"/>
    </row>
    <row r="137213" spans="40:41" ht="24" customHeight="1">
      <c r="AN137213" s="6"/>
      <c r="AO137213" s="6"/>
    </row>
    <row r="137214" spans="40:41" ht="24" customHeight="1">
      <c r="AN137214" s="6"/>
      <c r="AO137214" s="6"/>
    </row>
    <row r="137215" spans="40:41" ht="24" customHeight="1">
      <c r="AN137215" s="6"/>
      <c r="AO137215" s="6"/>
    </row>
    <row r="137216" spans="40:41" ht="24" customHeight="1">
      <c r="AN137216" s="6"/>
      <c r="AO137216" s="6"/>
    </row>
    <row r="137217" spans="40:41" ht="24" customHeight="1">
      <c r="AN137217" s="6"/>
      <c r="AO137217" s="6"/>
    </row>
    <row r="137218" spans="40:41" ht="24" customHeight="1">
      <c r="AN137218" s="6"/>
      <c r="AO137218" s="6"/>
    </row>
    <row r="137219" spans="40:41" ht="24" customHeight="1">
      <c r="AN137219" s="6"/>
      <c r="AO137219" s="6"/>
    </row>
    <row r="137220" spans="40:41" ht="24" customHeight="1">
      <c r="AN137220" s="6"/>
      <c r="AO137220" s="6"/>
    </row>
    <row r="137221" spans="40:41" ht="24" customHeight="1">
      <c r="AN137221" s="6"/>
      <c r="AO137221" s="6"/>
    </row>
    <row r="137222" spans="40:41" ht="24" customHeight="1">
      <c r="AN137222" s="6"/>
      <c r="AO137222" s="6"/>
    </row>
    <row r="137223" spans="40:41" ht="24" customHeight="1">
      <c r="AN137223" s="6"/>
      <c r="AO137223" s="6"/>
    </row>
    <row r="137224" spans="40:41" ht="24" customHeight="1">
      <c r="AN137224" s="6"/>
      <c r="AO137224" s="6"/>
    </row>
    <row r="137225" spans="40:41" ht="24" customHeight="1">
      <c r="AN137225" s="6"/>
      <c r="AO137225" s="6"/>
    </row>
    <row r="137226" spans="40:41" ht="24" customHeight="1">
      <c r="AN137226" s="6"/>
      <c r="AO137226" s="6"/>
    </row>
    <row r="137227" spans="40:41" ht="24" customHeight="1">
      <c r="AN137227" s="6"/>
      <c r="AO137227" s="6"/>
    </row>
    <row r="137228" spans="40:41" ht="24" customHeight="1">
      <c r="AN137228" s="6"/>
      <c r="AO137228" s="6"/>
    </row>
    <row r="137229" spans="40:41" ht="24" customHeight="1">
      <c r="AN137229" s="6"/>
      <c r="AO137229" s="6"/>
    </row>
    <row r="137230" spans="40:41" ht="24" customHeight="1">
      <c r="AN137230" s="6"/>
      <c r="AO137230" s="6"/>
    </row>
    <row r="137231" spans="40:41" ht="24" customHeight="1">
      <c r="AN137231" s="6"/>
      <c r="AO137231" s="6"/>
    </row>
    <row r="137232" spans="40:41" ht="24" customHeight="1">
      <c r="AN137232" s="6"/>
      <c r="AO137232" s="6"/>
    </row>
    <row r="137233" spans="40:41" ht="24" customHeight="1">
      <c r="AN137233" s="6"/>
      <c r="AO137233" s="6"/>
    </row>
    <row r="137234" spans="40:41" ht="24" customHeight="1">
      <c r="AN137234" s="6"/>
      <c r="AO137234" s="6"/>
    </row>
    <row r="137235" spans="40:41" ht="24" customHeight="1">
      <c r="AN137235" s="6"/>
      <c r="AO137235" s="6"/>
    </row>
    <row r="137236" spans="40:41" ht="24" customHeight="1">
      <c r="AN137236" s="6"/>
      <c r="AO137236" s="6"/>
    </row>
    <row r="137237" spans="40:41" ht="24" customHeight="1">
      <c r="AN137237" s="6"/>
      <c r="AO137237" s="6"/>
    </row>
    <row r="137238" spans="40:41" ht="24" customHeight="1">
      <c r="AN137238" s="6"/>
      <c r="AO137238" s="6"/>
    </row>
    <row r="137239" spans="40:41" ht="24" customHeight="1">
      <c r="AN137239" s="6"/>
      <c r="AO137239" s="6"/>
    </row>
    <row r="137240" spans="40:41" ht="24" customHeight="1">
      <c r="AN137240" s="6"/>
      <c r="AO137240" s="6"/>
    </row>
    <row r="137241" spans="40:41" ht="24" customHeight="1">
      <c r="AN137241" s="6"/>
      <c r="AO137241" s="6"/>
    </row>
    <row r="137242" spans="40:41" ht="24" customHeight="1">
      <c r="AN137242" s="6"/>
      <c r="AO137242" s="6"/>
    </row>
    <row r="137243" spans="40:41" ht="24" customHeight="1">
      <c r="AN137243" s="6"/>
      <c r="AO137243" s="6"/>
    </row>
    <row r="137244" spans="40:41" ht="24" customHeight="1">
      <c r="AN137244" s="6"/>
      <c r="AO137244" s="6"/>
    </row>
    <row r="137245" spans="40:41" ht="24" customHeight="1">
      <c r="AN137245" s="6"/>
      <c r="AO137245" s="6"/>
    </row>
    <row r="137246" spans="40:41" ht="24" customHeight="1">
      <c r="AN137246" s="6"/>
      <c r="AO137246" s="6"/>
    </row>
    <row r="137247" spans="40:41" ht="24" customHeight="1">
      <c r="AN137247" s="6"/>
      <c r="AO137247" s="6"/>
    </row>
    <row r="137248" spans="40:41" ht="24" customHeight="1">
      <c r="AN137248" s="6"/>
      <c r="AO137248" s="6"/>
    </row>
    <row r="137249" spans="40:41" ht="24" customHeight="1">
      <c r="AN137249" s="6"/>
      <c r="AO137249" s="6"/>
    </row>
    <row r="137250" spans="40:41" ht="24" customHeight="1">
      <c r="AN137250" s="6"/>
      <c r="AO137250" s="6"/>
    </row>
    <row r="137251" spans="40:41" ht="24" customHeight="1">
      <c r="AN137251" s="6"/>
      <c r="AO137251" s="6"/>
    </row>
    <row r="137252" spans="40:41" ht="24" customHeight="1">
      <c r="AN137252" s="6"/>
      <c r="AO137252" s="6"/>
    </row>
    <row r="137253" spans="40:41" ht="24" customHeight="1">
      <c r="AN137253" s="6"/>
      <c r="AO137253" s="6"/>
    </row>
    <row r="137254" spans="40:41" ht="24" customHeight="1">
      <c r="AN137254" s="6"/>
      <c r="AO137254" s="6"/>
    </row>
    <row r="137255" spans="40:41" ht="24" customHeight="1">
      <c r="AN137255" s="6"/>
      <c r="AO137255" s="6"/>
    </row>
    <row r="137256" spans="40:41" ht="24" customHeight="1">
      <c r="AN137256" s="6"/>
      <c r="AO137256" s="6"/>
    </row>
    <row r="137257" spans="40:41" ht="24" customHeight="1">
      <c r="AN137257" s="6"/>
      <c r="AO137257" s="6"/>
    </row>
    <row r="137258" spans="40:41" ht="24" customHeight="1">
      <c r="AN137258" s="6"/>
      <c r="AO137258" s="6"/>
    </row>
    <row r="137259" spans="40:41" ht="24" customHeight="1">
      <c r="AN137259" s="6"/>
      <c r="AO137259" s="6"/>
    </row>
    <row r="137260" spans="40:41" ht="24" customHeight="1">
      <c r="AN137260" s="6"/>
      <c r="AO137260" s="6"/>
    </row>
    <row r="137261" spans="40:41" ht="24" customHeight="1">
      <c r="AN137261" s="6"/>
      <c r="AO137261" s="6"/>
    </row>
    <row r="137262" spans="40:41" ht="24" customHeight="1">
      <c r="AN137262" s="6"/>
      <c r="AO137262" s="6"/>
    </row>
    <row r="137263" spans="40:41" ht="24" customHeight="1">
      <c r="AN137263" s="6"/>
      <c r="AO137263" s="6"/>
    </row>
    <row r="137264" spans="40:41" ht="24" customHeight="1">
      <c r="AN137264" s="6"/>
      <c r="AO137264" s="6"/>
    </row>
    <row r="137265" spans="40:41" ht="24" customHeight="1">
      <c r="AN137265" s="6"/>
      <c r="AO137265" s="6"/>
    </row>
    <row r="137266" spans="40:41" ht="24" customHeight="1">
      <c r="AN137266" s="6"/>
      <c r="AO137266" s="6"/>
    </row>
    <row r="137267" spans="40:41" ht="24" customHeight="1">
      <c r="AN137267" s="6"/>
      <c r="AO137267" s="6"/>
    </row>
    <row r="137268" spans="40:41" ht="24" customHeight="1">
      <c r="AN137268" s="6"/>
      <c r="AO137268" s="6"/>
    </row>
    <row r="137269" spans="40:41" ht="24" customHeight="1">
      <c r="AN137269" s="6"/>
      <c r="AO137269" s="6"/>
    </row>
    <row r="137270" spans="40:41" ht="24" customHeight="1">
      <c r="AN137270" s="6"/>
      <c r="AO137270" s="6"/>
    </row>
    <row r="137271" spans="40:41" ht="24" customHeight="1">
      <c r="AN137271" s="6"/>
      <c r="AO137271" s="6"/>
    </row>
    <row r="137272" spans="40:41" ht="24" customHeight="1">
      <c r="AN137272" s="6"/>
      <c r="AO137272" s="6"/>
    </row>
    <row r="137273" spans="40:41" ht="24" customHeight="1">
      <c r="AN137273" s="6"/>
      <c r="AO137273" s="6"/>
    </row>
    <row r="137274" spans="40:41" ht="24" customHeight="1">
      <c r="AN137274" s="6"/>
      <c r="AO137274" s="6"/>
    </row>
    <row r="137275" spans="40:41" ht="24" customHeight="1">
      <c r="AN137275" s="6"/>
      <c r="AO137275" s="6"/>
    </row>
    <row r="137276" spans="40:41" ht="24" customHeight="1">
      <c r="AN137276" s="6"/>
      <c r="AO137276" s="6"/>
    </row>
    <row r="137277" spans="40:41" ht="24" customHeight="1">
      <c r="AN137277" s="6"/>
      <c r="AO137277" s="6"/>
    </row>
    <row r="137278" spans="40:41" ht="24" customHeight="1">
      <c r="AN137278" s="6"/>
      <c r="AO137278" s="6"/>
    </row>
    <row r="137279" spans="40:41" ht="24" customHeight="1">
      <c r="AN137279" s="6"/>
      <c r="AO137279" s="6"/>
    </row>
    <row r="137280" spans="40:41" ht="24" customHeight="1">
      <c r="AN137280" s="6"/>
      <c r="AO137280" s="6"/>
    </row>
    <row r="137281" spans="40:41" ht="24" customHeight="1">
      <c r="AN137281" s="6"/>
      <c r="AO137281" s="6"/>
    </row>
    <row r="137282" spans="40:41" ht="24" customHeight="1">
      <c r="AN137282" s="6"/>
      <c r="AO137282" s="6"/>
    </row>
    <row r="137283" spans="40:41" ht="24" customHeight="1">
      <c r="AN137283" s="6"/>
      <c r="AO137283" s="6"/>
    </row>
    <row r="137284" spans="40:41" ht="24" customHeight="1">
      <c r="AN137284" s="6"/>
      <c r="AO137284" s="6"/>
    </row>
    <row r="137285" spans="40:41" ht="24" customHeight="1">
      <c r="AN137285" s="6"/>
      <c r="AO137285" s="6"/>
    </row>
    <row r="137286" spans="40:41" ht="24" customHeight="1">
      <c r="AN137286" s="6"/>
      <c r="AO137286" s="6"/>
    </row>
    <row r="137287" spans="40:41" ht="24" customHeight="1">
      <c r="AN137287" s="6"/>
      <c r="AO137287" s="6"/>
    </row>
    <row r="137288" spans="40:41" ht="24" customHeight="1">
      <c r="AN137288" s="6"/>
      <c r="AO137288" s="6"/>
    </row>
    <row r="137289" spans="40:41" ht="24" customHeight="1">
      <c r="AN137289" s="6"/>
      <c r="AO137289" s="6"/>
    </row>
    <row r="137290" spans="40:41" ht="24" customHeight="1">
      <c r="AN137290" s="6"/>
      <c r="AO137290" s="6"/>
    </row>
    <row r="137291" spans="40:41" ht="24" customHeight="1">
      <c r="AN137291" s="6"/>
      <c r="AO137291" s="6"/>
    </row>
    <row r="137292" spans="40:41" ht="24" customHeight="1">
      <c r="AN137292" s="6"/>
      <c r="AO137292" s="6"/>
    </row>
    <row r="137293" spans="40:41" ht="24" customHeight="1">
      <c r="AN137293" s="6"/>
      <c r="AO137293" s="6"/>
    </row>
    <row r="137294" spans="40:41" ht="24" customHeight="1">
      <c r="AN137294" s="6"/>
      <c r="AO137294" s="6"/>
    </row>
    <row r="137295" spans="40:41" ht="24" customHeight="1">
      <c r="AN137295" s="6"/>
      <c r="AO137295" s="6"/>
    </row>
    <row r="137296" spans="40:41" ht="24" customHeight="1">
      <c r="AN137296" s="6"/>
      <c r="AO137296" s="6"/>
    </row>
    <row r="137297" spans="40:41" ht="24" customHeight="1">
      <c r="AN137297" s="6"/>
      <c r="AO137297" s="6"/>
    </row>
    <row r="137298" spans="40:41" ht="24" customHeight="1">
      <c r="AN137298" s="6"/>
      <c r="AO137298" s="6"/>
    </row>
    <row r="137299" spans="40:41" ht="24" customHeight="1">
      <c r="AN137299" s="6"/>
      <c r="AO137299" s="6"/>
    </row>
    <row r="137300" spans="40:41" ht="24" customHeight="1">
      <c r="AN137300" s="6"/>
      <c r="AO137300" s="6"/>
    </row>
    <row r="137301" spans="40:41" ht="24" customHeight="1">
      <c r="AN137301" s="6"/>
      <c r="AO137301" s="6"/>
    </row>
    <row r="137302" spans="40:41" ht="24" customHeight="1">
      <c r="AN137302" s="6"/>
      <c r="AO137302" s="6"/>
    </row>
    <row r="137303" spans="40:41" ht="24" customHeight="1">
      <c r="AN137303" s="6"/>
      <c r="AO137303" s="6"/>
    </row>
    <row r="137304" spans="40:41" ht="24" customHeight="1">
      <c r="AN137304" s="6"/>
      <c r="AO137304" s="6"/>
    </row>
    <row r="137305" spans="40:41" ht="24" customHeight="1">
      <c r="AN137305" s="6"/>
      <c r="AO137305" s="6"/>
    </row>
    <row r="137306" spans="40:41" ht="24" customHeight="1">
      <c r="AN137306" s="6"/>
      <c r="AO137306" s="6"/>
    </row>
    <row r="137307" spans="40:41" ht="24" customHeight="1">
      <c r="AN137307" s="6"/>
      <c r="AO137307" s="6"/>
    </row>
    <row r="137308" spans="40:41" ht="24" customHeight="1">
      <c r="AN137308" s="6"/>
      <c r="AO137308" s="6"/>
    </row>
    <row r="137309" spans="40:41" ht="24" customHeight="1">
      <c r="AN137309" s="6"/>
      <c r="AO137309" s="6"/>
    </row>
    <row r="137310" spans="40:41" ht="24" customHeight="1">
      <c r="AN137310" s="6"/>
      <c r="AO137310" s="6"/>
    </row>
    <row r="137311" spans="40:41" ht="24" customHeight="1">
      <c r="AN137311" s="6"/>
      <c r="AO137311" s="6"/>
    </row>
    <row r="137312" spans="40:41" ht="24" customHeight="1">
      <c r="AN137312" s="6"/>
      <c r="AO137312" s="6"/>
    </row>
    <row r="137313" spans="40:41" ht="24" customHeight="1">
      <c r="AN137313" s="6"/>
      <c r="AO137313" s="6"/>
    </row>
    <row r="137314" spans="40:41" ht="24" customHeight="1">
      <c r="AN137314" s="6"/>
      <c r="AO137314" s="6"/>
    </row>
    <row r="137315" spans="40:41" ht="24" customHeight="1">
      <c r="AN137315" s="6"/>
      <c r="AO137315" s="6"/>
    </row>
    <row r="137316" spans="40:41" ht="24" customHeight="1">
      <c r="AN137316" s="6"/>
      <c r="AO137316" s="6"/>
    </row>
    <row r="137317" spans="40:41" ht="24" customHeight="1">
      <c r="AN137317" s="6"/>
      <c r="AO137317" s="6"/>
    </row>
    <row r="137318" spans="40:41" ht="24" customHeight="1">
      <c r="AN137318" s="6"/>
      <c r="AO137318" s="6"/>
    </row>
    <row r="137319" spans="40:41" ht="24" customHeight="1">
      <c r="AN137319" s="6"/>
      <c r="AO137319" s="6"/>
    </row>
    <row r="137320" spans="40:41" ht="24" customHeight="1">
      <c r="AN137320" s="6"/>
      <c r="AO137320" s="6"/>
    </row>
    <row r="137321" spans="40:41" ht="24" customHeight="1">
      <c r="AN137321" s="6"/>
      <c r="AO137321" s="6"/>
    </row>
    <row r="137322" spans="40:41" ht="24" customHeight="1">
      <c r="AN137322" s="6"/>
      <c r="AO137322" s="6"/>
    </row>
    <row r="137323" spans="40:41" ht="24" customHeight="1">
      <c r="AN137323" s="6"/>
      <c r="AO137323" s="6"/>
    </row>
    <row r="137324" spans="40:41" ht="24" customHeight="1">
      <c r="AN137324" s="6"/>
      <c r="AO137324" s="6"/>
    </row>
    <row r="137325" spans="40:41" ht="24" customHeight="1">
      <c r="AN137325" s="6"/>
      <c r="AO137325" s="6"/>
    </row>
    <row r="137326" spans="40:41" ht="24" customHeight="1">
      <c r="AN137326" s="6"/>
      <c r="AO137326" s="6"/>
    </row>
    <row r="137327" spans="40:41" ht="24" customHeight="1">
      <c r="AN137327" s="6"/>
      <c r="AO137327" s="6"/>
    </row>
    <row r="137328" spans="40:41" ht="24" customHeight="1">
      <c r="AN137328" s="6"/>
      <c r="AO137328" s="6"/>
    </row>
    <row r="137329" spans="40:41" ht="24" customHeight="1">
      <c r="AN137329" s="6"/>
      <c r="AO137329" s="6"/>
    </row>
    <row r="137330" spans="40:41" ht="24" customHeight="1">
      <c r="AN137330" s="6"/>
      <c r="AO137330" s="6"/>
    </row>
    <row r="137331" spans="40:41" ht="24" customHeight="1">
      <c r="AN137331" s="6"/>
      <c r="AO137331" s="6"/>
    </row>
    <row r="137332" spans="40:41" ht="24" customHeight="1">
      <c r="AN137332" s="6"/>
      <c r="AO137332" s="6"/>
    </row>
    <row r="137333" spans="40:41" ht="24" customHeight="1">
      <c r="AN137333" s="6"/>
      <c r="AO137333" s="6"/>
    </row>
    <row r="137334" spans="40:41" ht="24" customHeight="1">
      <c r="AN137334" s="6"/>
      <c r="AO137334" s="6"/>
    </row>
    <row r="137335" spans="40:41" ht="24" customHeight="1">
      <c r="AN137335" s="6"/>
      <c r="AO137335" s="6"/>
    </row>
    <row r="137336" spans="40:41" ht="24" customHeight="1">
      <c r="AN137336" s="6"/>
      <c r="AO137336" s="6"/>
    </row>
    <row r="137337" spans="40:41" ht="24" customHeight="1">
      <c r="AN137337" s="6"/>
      <c r="AO137337" s="6"/>
    </row>
    <row r="137338" spans="40:41" ht="24" customHeight="1">
      <c r="AN137338" s="6"/>
      <c r="AO137338" s="6"/>
    </row>
    <row r="137339" spans="40:41" ht="24" customHeight="1">
      <c r="AN137339" s="6"/>
      <c r="AO137339" s="6"/>
    </row>
    <row r="137340" spans="40:41" ht="24" customHeight="1">
      <c r="AN137340" s="6"/>
      <c r="AO137340" s="6"/>
    </row>
    <row r="137341" spans="40:41" ht="24" customHeight="1">
      <c r="AN137341" s="6"/>
      <c r="AO137341" s="6"/>
    </row>
    <row r="137342" spans="40:41" ht="24" customHeight="1">
      <c r="AN137342" s="6"/>
      <c r="AO137342" s="6"/>
    </row>
    <row r="137343" spans="40:41" ht="24" customHeight="1">
      <c r="AN137343" s="6"/>
      <c r="AO137343" s="6"/>
    </row>
    <row r="137344" spans="40:41" ht="24" customHeight="1">
      <c r="AN137344" s="6"/>
      <c r="AO137344" s="6"/>
    </row>
    <row r="137345" spans="40:41" ht="24" customHeight="1">
      <c r="AN137345" s="6"/>
      <c r="AO137345" s="6"/>
    </row>
    <row r="137346" spans="40:41" ht="24" customHeight="1">
      <c r="AN137346" s="6"/>
      <c r="AO137346" s="6"/>
    </row>
    <row r="137347" spans="40:41" ht="24" customHeight="1">
      <c r="AN137347" s="6"/>
      <c r="AO137347" s="6"/>
    </row>
    <row r="137348" spans="40:41" ht="24" customHeight="1">
      <c r="AN137348" s="6"/>
      <c r="AO137348" s="6"/>
    </row>
    <row r="137349" spans="40:41" ht="24" customHeight="1">
      <c r="AN137349" s="6"/>
      <c r="AO137349" s="6"/>
    </row>
    <row r="137350" spans="40:41" ht="24" customHeight="1">
      <c r="AN137350" s="6"/>
      <c r="AO137350" s="6"/>
    </row>
    <row r="137351" spans="40:41" ht="24" customHeight="1">
      <c r="AN137351" s="6"/>
      <c r="AO137351" s="6"/>
    </row>
    <row r="137352" spans="40:41" ht="24" customHeight="1">
      <c r="AN137352" s="6"/>
      <c r="AO137352" s="6"/>
    </row>
    <row r="137353" spans="40:41" ht="24" customHeight="1">
      <c r="AN137353" s="6"/>
      <c r="AO137353" s="6"/>
    </row>
    <row r="137354" spans="40:41" ht="24" customHeight="1">
      <c r="AN137354" s="6"/>
      <c r="AO137354" s="6"/>
    </row>
    <row r="137355" spans="40:41" ht="24" customHeight="1">
      <c r="AN137355" s="6"/>
      <c r="AO137355" s="6"/>
    </row>
    <row r="137356" spans="40:41" ht="24" customHeight="1">
      <c r="AN137356" s="6"/>
      <c r="AO137356" s="6"/>
    </row>
    <row r="137357" spans="40:41" ht="24" customHeight="1">
      <c r="AN137357" s="6"/>
      <c r="AO137357" s="6"/>
    </row>
    <row r="137358" spans="40:41" ht="24" customHeight="1">
      <c r="AN137358" s="6"/>
      <c r="AO137358" s="6"/>
    </row>
    <row r="137359" spans="40:41" ht="24" customHeight="1">
      <c r="AN137359" s="6"/>
      <c r="AO137359" s="6"/>
    </row>
    <row r="137360" spans="40:41" ht="24" customHeight="1">
      <c r="AN137360" s="6"/>
      <c r="AO137360" s="6"/>
    </row>
    <row r="137361" spans="40:41" ht="24" customHeight="1">
      <c r="AN137361" s="6"/>
      <c r="AO137361" s="6"/>
    </row>
    <row r="137362" spans="40:41" ht="24" customHeight="1">
      <c r="AN137362" s="6"/>
      <c r="AO137362" s="6"/>
    </row>
    <row r="137363" spans="40:41" ht="24" customHeight="1">
      <c r="AN137363" s="6"/>
      <c r="AO137363" s="6"/>
    </row>
    <row r="137364" spans="40:41" ht="24" customHeight="1">
      <c r="AN137364" s="6"/>
      <c r="AO137364" s="6"/>
    </row>
    <row r="137365" spans="40:41" ht="24" customHeight="1">
      <c r="AN137365" s="6"/>
      <c r="AO137365" s="6"/>
    </row>
    <row r="137366" spans="40:41" ht="24" customHeight="1">
      <c r="AN137366" s="6"/>
      <c r="AO137366" s="6"/>
    </row>
    <row r="137367" spans="40:41" ht="24" customHeight="1">
      <c r="AN137367" s="6"/>
      <c r="AO137367" s="6"/>
    </row>
    <row r="137368" spans="40:41" ht="24" customHeight="1">
      <c r="AN137368" s="6"/>
      <c r="AO137368" s="6"/>
    </row>
    <row r="137369" spans="40:41" ht="24" customHeight="1">
      <c r="AN137369" s="6"/>
      <c r="AO137369" s="6"/>
    </row>
    <row r="137370" spans="40:41" ht="24" customHeight="1">
      <c r="AN137370" s="6"/>
      <c r="AO137370" s="6"/>
    </row>
    <row r="137371" spans="40:41" ht="24" customHeight="1">
      <c r="AN137371" s="6"/>
      <c r="AO137371" s="6"/>
    </row>
    <row r="137372" spans="40:41" ht="24" customHeight="1">
      <c r="AN137372" s="6"/>
      <c r="AO137372" s="6"/>
    </row>
    <row r="137373" spans="40:41" ht="24" customHeight="1">
      <c r="AN137373" s="6"/>
      <c r="AO137373" s="6"/>
    </row>
    <row r="137374" spans="40:41" ht="24" customHeight="1">
      <c r="AN137374" s="6"/>
      <c r="AO137374" s="6"/>
    </row>
    <row r="137375" spans="40:41" ht="24" customHeight="1">
      <c r="AN137375" s="6"/>
      <c r="AO137375" s="6"/>
    </row>
    <row r="137376" spans="40:41" ht="24" customHeight="1">
      <c r="AN137376" s="6"/>
      <c r="AO137376" s="6"/>
    </row>
    <row r="137377" spans="40:41" ht="24" customHeight="1">
      <c r="AN137377" s="6"/>
      <c r="AO137377" s="6"/>
    </row>
    <row r="137378" spans="40:41" ht="24" customHeight="1">
      <c r="AN137378" s="6"/>
      <c r="AO137378" s="6"/>
    </row>
    <row r="137379" spans="40:41" ht="24" customHeight="1">
      <c r="AN137379" s="6"/>
      <c r="AO137379" s="6"/>
    </row>
    <row r="137380" spans="40:41" ht="24" customHeight="1">
      <c r="AN137380" s="6"/>
      <c r="AO137380" s="6"/>
    </row>
    <row r="137381" spans="40:41" ht="24" customHeight="1">
      <c r="AN137381" s="6"/>
      <c r="AO137381" s="6"/>
    </row>
    <row r="137382" spans="40:41" ht="24" customHeight="1">
      <c r="AN137382" s="6"/>
      <c r="AO137382" s="6"/>
    </row>
    <row r="137383" spans="40:41" ht="24" customHeight="1">
      <c r="AN137383" s="6"/>
      <c r="AO137383" s="6"/>
    </row>
    <row r="137384" spans="40:41" ht="24" customHeight="1">
      <c r="AN137384" s="6"/>
      <c r="AO137384" s="6"/>
    </row>
    <row r="137385" spans="40:41" ht="24" customHeight="1">
      <c r="AN137385" s="6"/>
      <c r="AO137385" s="6"/>
    </row>
    <row r="137386" spans="40:41" ht="24" customHeight="1">
      <c r="AN137386" s="6"/>
      <c r="AO137386" s="6"/>
    </row>
    <row r="137387" spans="40:41" ht="24" customHeight="1">
      <c r="AN137387" s="6"/>
      <c r="AO137387" s="6"/>
    </row>
    <row r="137388" spans="40:41" ht="24" customHeight="1">
      <c r="AN137388" s="6"/>
      <c r="AO137388" s="6"/>
    </row>
    <row r="137389" spans="40:41" ht="24" customHeight="1">
      <c r="AN137389" s="6"/>
      <c r="AO137389" s="6"/>
    </row>
    <row r="137390" spans="40:41" ht="24" customHeight="1">
      <c r="AN137390" s="6"/>
      <c r="AO137390" s="6"/>
    </row>
    <row r="137391" spans="40:41" ht="24" customHeight="1">
      <c r="AN137391" s="6"/>
      <c r="AO137391" s="6"/>
    </row>
    <row r="137392" spans="40:41" ht="24" customHeight="1">
      <c r="AN137392" s="6"/>
      <c r="AO137392" s="6"/>
    </row>
    <row r="137393" spans="40:41" ht="24" customHeight="1">
      <c r="AN137393" s="6"/>
      <c r="AO137393" s="6"/>
    </row>
    <row r="137394" spans="40:41" ht="24" customHeight="1">
      <c r="AN137394" s="6"/>
      <c r="AO137394" s="6"/>
    </row>
    <row r="137395" spans="40:41" ht="24" customHeight="1">
      <c r="AN137395" s="6"/>
      <c r="AO137395" s="6"/>
    </row>
    <row r="137396" spans="40:41" ht="24" customHeight="1">
      <c r="AN137396" s="6"/>
      <c r="AO137396" s="6"/>
    </row>
    <row r="137397" spans="40:41" ht="24" customHeight="1">
      <c r="AN137397" s="6"/>
      <c r="AO137397" s="6"/>
    </row>
    <row r="137398" spans="40:41" ht="24" customHeight="1">
      <c r="AN137398" s="6"/>
      <c r="AO137398" s="6"/>
    </row>
    <row r="137399" spans="40:41" ht="24" customHeight="1">
      <c r="AN137399" s="6"/>
      <c r="AO137399" s="6"/>
    </row>
    <row r="137400" spans="40:41" ht="24" customHeight="1">
      <c r="AN137400" s="6"/>
      <c r="AO137400" s="6"/>
    </row>
    <row r="137401" spans="40:41" ht="24" customHeight="1">
      <c r="AN137401" s="6"/>
      <c r="AO137401" s="6"/>
    </row>
    <row r="137402" spans="40:41" ht="24" customHeight="1">
      <c r="AN137402" s="6"/>
      <c r="AO137402" s="6"/>
    </row>
    <row r="137403" spans="40:41" ht="24" customHeight="1">
      <c r="AN137403" s="6"/>
      <c r="AO137403" s="6"/>
    </row>
    <row r="137404" spans="40:41" ht="24" customHeight="1">
      <c r="AN137404" s="6"/>
      <c r="AO137404" s="6"/>
    </row>
    <row r="137405" spans="40:41" ht="24" customHeight="1">
      <c r="AN137405" s="6"/>
      <c r="AO137405" s="6"/>
    </row>
    <row r="137406" spans="40:41" ht="24" customHeight="1">
      <c r="AN137406" s="6"/>
      <c r="AO137406" s="6"/>
    </row>
    <row r="137407" spans="40:41" ht="24" customHeight="1">
      <c r="AN137407" s="6"/>
      <c r="AO137407" s="6"/>
    </row>
    <row r="137408" spans="40:41" ht="24" customHeight="1">
      <c r="AN137408" s="6"/>
      <c r="AO137408" s="6"/>
    </row>
    <row r="137409" spans="40:41" ht="24" customHeight="1">
      <c r="AN137409" s="6"/>
      <c r="AO137409" s="6"/>
    </row>
    <row r="137410" spans="40:41" ht="24" customHeight="1">
      <c r="AN137410" s="6"/>
      <c r="AO137410" s="6"/>
    </row>
    <row r="137411" spans="40:41" ht="24" customHeight="1">
      <c r="AN137411" s="6"/>
      <c r="AO137411" s="6"/>
    </row>
    <row r="137412" spans="40:41" ht="24" customHeight="1">
      <c r="AN137412" s="6"/>
      <c r="AO137412" s="6"/>
    </row>
    <row r="137413" spans="40:41" ht="24" customHeight="1">
      <c r="AN137413" s="6"/>
      <c r="AO137413" s="6"/>
    </row>
    <row r="137414" spans="40:41" ht="24" customHeight="1">
      <c r="AN137414" s="6"/>
      <c r="AO137414" s="6"/>
    </row>
    <row r="137415" spans="40:41" ht="24" customHeight="1">
      <c r="AN137415" s="6"/>
      <c r="AO137415" s="6"/>
    </row>
    <row r="137416" spans="40:41" ht="24" customHeight="1">
      <c r="AN137416" s="6"/>
      <c r="AO137416" s="6"/>
    </row>
    <row r="137417" spans="40:41" ht="24" customHeight="1">
      <c r="AN137417" s="6"/>
      <c r="AO137417" s="6"/>
    </row>
    <row r="137418" spans="40:41" ht="24" customHeight="1">
      <c r="AN137418" s="6"/>
      <c r="AO137418" s="6"/>
    </row>
    <row r="137419" spans="40:41" ht="24" customHeight="1">
      <c r="AN137419" s="6"/>
      <c r="AO137419" s="6"/>
    </row>
    <row r="137420" spans="40:41" ht="24" customHeight="1">
      <c r="AN137420" s="6"/>
      <c r="AO137420" s="6"/>
    </row>
    <row r="137421" spans="40:41" ht="24" customHeight="1">
      <c r="AN137421" s="6"/>
      <c r="AO137421" s="6"/>
    </row>
    <row r="137422" spans="40:41" ht="24" customHeight="1">
      <c r="AN137422" s="6"/>
      <c r="AO137422" s="6"/>
    </row>
    <row r="137423" spans="40:41" ht="24" customHeight="1">
      <c r="AN137423" s="6"/>
      <c r="AO137423" s="6"/>
    </row>
    <row r="137424" spans="40:41" ht="24" customHeight="1">
      <c r="AN137424" s="6"/>
      <c r="AO137424" s="6"/>
    </row>
    <row r="137425" spans="40:41" ht="24" customHeight="1">
      <c r="AN137425" s="6"/>
      <c r="AO137425" s="6"/>
    </row>
    <row r="137426" spans="40:41" ht="24" customHeight="1">
      <c r="AN137426" s="6"/>
      <c r="AO137426" s="6"/>
    </row>
    <row r="137427" spans="40:41" ht="24" customHeight="1">
      <c r="AN137427" s="6"/>
      <c r="AO137427" s="6"/>
    </row>
    <row r="137428" spans="40:41" ht="24" customHeight="1">
      <c r="AN137428" s="6"/>
      <c r="AO137428" s="6"/>
    </row>
    <row r="137429" spans="40:41" ht="24" customHeight="1">
      <c r="AN137429" s="6"/>
      <c r="AO137429" s="6"/>
    </row>
    <row r="137430" spans="40:41" ht="24" customHeight="1">
      <c r="AN137430" s="6"/>
      <c r="AO137430" s="6"/>
    </row>
    <row r="137431" spans="40:41" ht="24" customHeight="1">
      <c r="AN137431" s="6"/>
      <c r="AO137431" s="6"/>
    </row>
    <row r="137432" spans="40:41" ht="24" customHeight="1">
      <c r="AN137432" s="6"/>
      <c r="AO137432" s="6"/>
    </row>
    <row r="137433" spans="40:41" ht="24" customHeight="1">
      <c r="AN137433" s="6"/>
      <c r="AO137433" s="6"/>
    </row>
    <row r="137434" spans="40:41" ht="24" customHeight="1">
      <c r="AN137434" s="6"/>
      <c r="AO137434" s="6"/>
    </row>
    <row r="137435" spans="40:41" ht="24" customHeight="1">
      <c r="AN137435" s="6"/>
      <c r="AO137435" s="6"/>
    </row>
    <row r="137436" spans="40:41" ht="24" customHeight="1">
      <c r="AN137436" s="6"/>
      <c r="AO137436" s="6"/>
    </row>
    <row r="137437" spans="40:41" ht="24" customHeight="1">
      <c r="AN137437" s="6"/>
      <c r="AO137437" s="6"/>
    </row>
    <row r="137438" spans="40:41" ht="24" customHeight="1">
      <c r="AN137438" s="6"/>
      <c r="AO137438" s="6"/>
    </row>
    <row r="137439" spans="40:41" ht="24" customHeight="1">
      <c r="AN137439" s="6"/>
      <c r="AO137439" s="6"/>
    </row>
    <row r="137440" spans="40:41" ht="24" customHeight="1">
      <c r="AN137440" s="6"/>
      <c r="AO137440" s="6"/>
    </row>
    <row r="137441" spans="40:41" ht="24" customHeight="1">
      <c r="AN137441" s="6"/>
      <c r="AO137441" s="6"/>
    </row>
    <row r="137442" spans="40:41" ht="24" customHeight="1">
      <c r="AN137442" s="6"/>
      <c r="AO137442" s="6"/>
    </row>
    <row r="137443" spans="40:41" ht="24" customHeight="1">
      <c r="AN137443" s="6"/>
      <c r="AO137443" s="6"/>
    </row>
    <row r="137444" spans="40:41" ht="24" customHeight="1">
      <c r="AN137444" s="6"/>
      <c r="AO137444" s="6"/>
    </row>
    <row r="137445" spans="40:41" ht="24" customHeight="1">
      <c r="AN137445" s="6"/>
      <c r="AO137445" s="6"/>
    </row>
    <row r="137446" spans="40:41" ht="24" customHeight="1">
      <c r="AN137446" s="6"/>
      <c r="AO137446" s="6"/>
    </row>
    <row r="137447" spans="40:41" ht="24" customHeight="1">
      <c r="AN137447" s="6"/>
      <c r="AO137447" s="6"/>
    </row>
    <row r="137448" spans="40:41" ht="24" customHeight="1">
      <c r="AN137448" s="6"/>
      <c r="AO137448" s="6"/>
    </row>
    <row r="137449" spans="40:41" ht="24" customHeight="1">
      <c r="AN137449" s="6"/>
      <c r="AO137449" s="6"/>
    </row>
    <row r="137450" spans="40:41" ht="24" customHeight="1">
      <c r="AN137450" s="6"/>
      <c r="AO137450" s="6"/>
    </row>
    <row r="137451" spans="40:41" ht="24" customHeight="1">
      <c r="AN137451" s="6"/>
      <c r="AO137451" s="6"/>
    </row>
    <row r="137452" spans="40:41" ht="24" customHeight="1">
      <c r="AN137452" s="6"/>
      <c r="AO137452" s="6"/>
    </row>
    <row r="137453" spans="40:41" ht="24" customHeight="1">
      <c r="AN137453" s="6"/>
      <c r="AO137453" s="6"/>
    </row>
    <row r="137454" spans="40:41" ht="24" customHeight="1">
      <c r="AN137454" s="6"/>
      <c r="AO137454" s="6"/>
    </row>
    <row r="137455" spans="40:41" ht="24" customHeight="1">
      <c r="AN137455" s="6"/>
      <c r="AO137455" s="6"/>
    </row>
    <row r="137456" spans="40:41" ht="24" customHeight="1">
      <c r="AN137456" s="6"/>
      <c r="AO137456" s="6"/>
    </row>
    <row r="137457" spans="40:41" ht="24" customHeight="1">
      <c r="AN137457" s="6"/>
      <c r="AO137457" s="6"/>
    </row>
    <row r="137458" spans="40:41" ht="24" customHeight="1">
      <c r="AN137458" s="6"/>
      <c r="AO137458" s="6"/>
    </row>
    <row r="137459" spans="40:41" ht="24" customHeight="1">
      <c r="AN137459" s="6"/>
      <c r="AO137459" s="6"/>
    </row>
    <row r="137460" spans="40:41" ht="24" customHeight="1">
      <c r="AN137460" s="6"/>
      <c r="AO137460" s="6"/>
    </row>
    <row r="137461" spans="40:41" ht="24" customHeight="1">
      <c r="AN137461" s="6"/>
      <c r="AO137461" s="6"/>
    </row>
    <row r="137462" spans="40:41" ht="24" customHeight="1">
      <c r="AN137462" s="6"/>
      <c r="AO137462" s="6"/>
    </row>
    <row r="137463" spans="40:41" ht="24" customHeight="1">
      <c r="AN137463" s="6"/>
      <c r="AO137463" s="6"/>
    </row>
    <row r="137464" spans="40:41" ht="24" customHeight="1">
      <c r="AN137464" s="6"/>
      <c r="AO137464" s="6"/>
    </row>
    <row r="137465" spans="40:41" ht="24" customHeight="1">
      <c r="AN137465" s="6"/>
      <c r="AO137465" s="6"/>
    </row>
    <row r="137466" spans="40:41" ht="24" customHeight="1">
      <c r="AN137466" s="6"/>
      <c r="AO137466" s="6"/>
    </row>
    <row r="137467" spans="40:41" ht="24" customHeight="1">
      <c r="AN137467" s="6"/>
      <c r="AO137467" s="6"/>
    </row>
    <row r="137468" spans="40:41" ht="24" customHeight="1">
      <c r="AN137468" s="6"/>
      <c r="AO137468" s="6"/>
    </row>
    <row r="137469" spans="40:41" ht="24" customHeight="1">
      <c r="AN137469" s="6"/>
      <c r="AO137469" s="6"/>
    </row>
    <row r="137470" spans="40:41" ht="24" customHeight="1">
      <c r="AN137470" s="6"/>
      <c r="AO137470" s="6"/>
    </row>
    <row r="137471" spans="40:41" ht="24" customHeight="1">
      <c r="AN137471" s="6"/>
      <c r="AO137471" s="6"/>
    </row>
    <row r="137472" spans="40:41" ht="24" customHeight="1">
      <c r="AN137472" s="6"/>
      <c r="AO137472" s="6"/>
    </row>
    <row r="137473" spans="40:41" ht="24" customHeight="1">
      <c r="AN137473" s="6"/>
      <c r="AO137473" s="6"/>
    </row>
    <row r="137474" spans="40:41" ht="24" customHeight="1">
      <c r="AN137474" s="6"/>
      <c r="AO137474" s="6"/>
    </row>
    <row r="137475" spans="40:41" ht="24" customHeight="1">
      <c r="AN137475" s="6"/>
      <c r="AO137475" s="6"/>
    </row>
    <row r="137476" spans="40:41" ht="24" customHeight="1">
      <c r="AN137476" s="6"/>
      <c r="AO137476" s="6"/>
    </row>
    <row r="137477" spans="40:41" ht="24" customHeight="1">
      <c r="AN137477" s="6"/>
      <c r="AO137477" s="6"/>
    </row>
    <row r="137478" spans="40:41" ht="24" customHeight="1">
      <c r="AN137478" s="6"/>
      <c r="AO137478" s="6"/>
    </row>
    <row r="137479" spans="40:41" ht="24" customHeight="1">
      <c r="AN137479" s="6"/>
      <c r="AO137479" s="6"/>
    </row>
    <row r="137480" spans="40:41" ht="24" customHeight="1">
      <c r="AN137480" s="6"/>
      <c r="AO137480" s="6"/>
    </row>
    <row r="137481" spans="40:41" ht="24" customHeight="1">
      <c r="AN137481" s="6"/>
      <c r="AO137481" s="6"/>
    </row>
    <row r="137482" spans="40:41" ht="24" customHeight="1">
      <c r="AN137482" s="6"/>
      <c r="AO137482" s="6"/>
    </row>
    <row r="137483" spans="40:41" ht="24" customHeight="1">
      <c r="AN137483" s="6"/>
      <c r="AO137483" s="6"/>
    </row>
    <row r="137484" spans="40:41" ht="24" customHeight="1">
      <c r="AN137484" s="6"/>
      <c r="AO137484" s="6"/>
    </row>
    <row r="137485" spans="40:41" ht="24" customHeight="1">
      <c r="AN137485" s="6"/>
      <c r="AO137485" s="6"/>
    </row>
    <row r="137486" spans="40:41" ht="24" customHeight="1">
      <c r="AN137486" s="6"/>
      <c r="AO137486" s="6"/>
    </row>
    <row r="137487" spans="40:41" ht="24" customHeight="1">
      <c r="AN137487" s="6"/>
      <c r="AO137487" s="6"/>
    </row>
    <row r="137488" spans="40:41" ht="24" customHeight="1">
      <c r="AN137488" s="6"/>
      <c r="AO137488" s="6"/>
    </row>
    <row r="137489" spans="40:41" ht="24" customHeight="1">
      <c r="AN137489" s="6"/>
      <c r="AO137489" s="6"/>
    </row>
    <row r="137490" spans="40:41" ht="24" customHeight="1">
      <c r="AN137490" s="6"/>
      <c r="AO137490" s="6"/>
    </row>
    <row r="137491" spans="40:41" ht="24" customHeight="1">
      <c r="AN137491" s="6"/>
      <c r="AO137491" s="6"/>
    </row>
    <row r="137492" spans="40:41" ht="24" customHeight="1">
      <c r="AN137492" s="6"/>
      <c r="AO137492" s="6"/>
    </row>
    <row r="137493" spans="40:41" ht="24" customHeight="1">
      <c r="AN137493" s="6"/>
      <c r="AO137493" s="6"/>
    </row>
    <row r="137494" spans="40:41" ht="24" customHeight="1">
      <c r="AN137494" s="6"/>
      <c r="AO137494" s="6"/>
    </row>
    <row r="137495" spans="40:41" ht="24" customHeight="1">
      <c r="AN137495" s="6"/>
      <c r="AO137495" s="6"/>
    </row>
    <row r="137496" spans="40:41" ht="24" customHeight="1">
      <c r="AN137496" s="6"/>
      <c r="AO137496" s="6"/>
    </row>
    <row r="137497" spans="40:41" ht="24" customHeight="1">
      <c r="AN137497" s="6"/>
      <c r="AO137497" s="6"/>
    </row>
    <row r="137498" spans="40:41" ht="24" customHeight="1">
      <c r="AN137498" s="6"/>
      <c r="AO137498" s="6"/>
    </row>
    <row r="137499" spans="40:41" ht="24" customHeight="1">
      <c r="AN137499" s="6"/>
      <c r="AO137499" s="6"/>
    </row>
    <row r="137500" spans="40:41" ht="24" customHeight="1">
      <c r="AN137500" s="6"/>
      <c r="AO137500" s="6"/>
    </row>
    <row r="137501" spans="40:41" ht="24" customHeight="1">
      <c r="AN137501" s="6"/>
      <c r="AO137501" s="6"/>
    </row>
    <row r="137502" spans="40:41" ht="24" customHeight="1">
      <c r="AN137502" s="6"/>
      <c r="AO137502" s="6"/>
    </row>
    <row r="137503" spans="40:41" ht="24" customHeight="1">
      <c r="AN137503" s="6"/>
      <c r="AO137503" s="6"/>
    </row>
    <row r="137504" spans="40:41" ht="24" customHeight="1">
      <c r="AN137504" s="6"/>
      <c r="AO137504" s="6"/>
    </row>
    <row r="137505" spans="40:41" ht="24" customHeight="1">
      <c r="AN137505" s="6"/>
      <c r="AO137505" s="6"/>
    </row>
    <row r="137506" spans="40:41" ht="24" customHeight="1">
      <c r="AN137506" s="6"/>
      <c r="AO137506" s="6"/>
    </row>
    <row r="137507" spans="40:41" ht="24" customHeight="1">
      <c r="AN137507" s="6"/>
      <c r="AO137507" s="6"/>
    </row>
    <row r="137508" spans="40:41" ht="24" customHeight="1">
      <c r="AN137508" s="6"/>
      <c r="AO137508" s="6"/>
    </row>
    <row r="137509" spans="40:41" ht="24" customHeight="1">
      <c r="AN137509" s="6"/>
      <c r="AO137509" s="6"/>
    </row>
    <row r="137510" spans="40:41" ht="24" customHeight="1">
      <c r="AN137510" s="6"/>
      <c r="AO137510" s="6"/>
    </row>
    <row r="137511" spans="40:41" ht="24" customHeight="1">
      <c r="AN137511" s="6"/>
      <c r="AO137511" s="6"/>
    </row>
    <row r="137512" spans="40:41" ht="24" customHeight="1">
      <c r="AN137512" s="6"/>
      <c r="AO137512" s="6"/>
    </row>
    <row r="137513" spans="40:41" ht="24" customHeight="1">
      <c r="AN137513" s="6"/>
      <c r="AO137513" s="6"/>
    </row>
    <row r="137514" spans="40:41" ht="24" customHeight="1">
      <c r="AN137514" s="6"/>
      <c r="AO137514" s="6"/>
    </row>
    <row r="137515" spans="40:41" ht="24" customHeight="1">
      <c r="AN137515" s="6"/>
      <c r="AO137515" s="6"/>
    </row>
    <row r="137516" spans="40:41" ht="24" customHeight="1">
      <c r="AN137516" s="6"/>
      <c r="AO137516" s="6"/>
    </row>
    <row r="137517" spans="40:41" ht="24" customHeight="1">
      <c r="AN137517" s="6"/>
      <c r="AO137517" s="6"/>
    </row>
    <row r="137518" spans="40:41" ht="24" customHeight="1">
      <c r="AN137518" s="6"/>
      <c r="AO137518" s="6"/>
    </row>
    <row r="137519" spans="40:41" ht="24" customHeight="1">
      <c r="AN137519" s="6"/>
      <c r="AO137519" s="6"/>
    </row>
    <row r="137520" spans="40:41" ht="24" customHeight="1">
      <c r="AN137520" s="6"/>
      <c r="AO137520" s="6"/>
    </row>
    <row r="137521" spans="40:41" ht="24" customHeight="1">
      <c r="AN137521" s="6"/>
      <c r="AO137521" s="6"/>
    </row>
    <row r="137522" spans="40:41" ht="24" customHeight="1">
      <c r="AN137522" s="6"/>
      <c r="AO137522" s="6"/>
    </row>
    <row r="137523" spans="40:41" ht="24" customHeight="1">
      <c r="AN137523" s="6"/>
      <c r="AO137523" s="6"/>
    </row>
    <row r="137524" spans="40:41" ht="24" customHeight="1">
      <c r="AN137524" s="6"/>
      <c r="AO137524" s="6"/>
    </row>
    <row r="137525" spans="40:41" ht="24" customHeight="1">
      <c r="AN137525" s="6"/>
      <c r="AO137525" s="6"/>
    </row>
    <row r="137526" spans="40:41" ht="24" customHeight="1">
      <c r="AN137526" s="6"/>
      <c r="AO137526" s="6"/>
    </row>
    <row r="137527" spans="40:41" ht="24" customHeight="1">
      <c r="AN137527" s="6"/>
      <c r="AO137527" s="6"/>
    </row>
    <row r="137528" spans="40:41" ht="24" customHeight="1">
      <c r="AN137528" s="6"/>
      <c r="AO137528" s="6"/>
    </row>
    <row r="137529" spans="40:41" ht="24" customHeight="1">
      <c r="AN137529" s="6"/>
      <c r="AO137529" s="6"/>
    </row>
    <row r="137530" spans="40:41" ht="24" customHeight="1">
      <c r="AN137530" s="6"/>
      <c r="AO137530" s="6"/>
    </row>
    <row r="137531" spans="40:41" ht="24" customHeight="1">
      <c r="AN137531" s="6"/>
      <c r="AO137531" s="6"/>
    </row>
    <row r="137532" spans="40:41" ht="24" customHeight="1">
      <c r="AN137532" s="6"/>
      <c r="AO137532" s="6"/>
    </row>
    <row r="137533" spans="40:41" ht="24" customHeight="1">
      <c r="AN137533" s="6"/>
      <c r="AO137533" s="6"/>
    </row>
    <row r="137534" spans="40:41" ht="24" customHeight="1">
      <c r="AN137534" s="6"/>
      <c r="AO137534" s="6"/>
    </row>
    <row r="137535" spans="40:41" ht="24" customHeight="1">
      <c r="AN137535" s="6"/>
      <c r="AO137535" s="6"/>
    </row>
    <row r="137536" spans="40:41" ht="24" customHeight="1">
      <c r="AN137536" s="6"/>
      <c r="AO137536" s="6"/>
    </row>
    <row r="137537" spans="40:41" ht="24" customHeight="1">
      <c r="AN137537" s="6"/>
      <c r="AO137537" s="6"/>
    </row>
    <row r="137538" spans="40:41" ht="24" customHeight="1">
      <c r="AN137538" s="6"/>
      <c r="AO137538" s="6"/>
    </row>
    <row r="137539" spans="40:41" ht="24" customHeight="1">
      <c r="AN137539" s="6"/>
      <c r="AO137539" s="6"/>
    </row>
    <row r="137540" spans="40:41" ht="24" customHeight="1">
      <c r="AN137540" s="6"/>
      <c r="AO137540" s="6"/>
    </row>
    <row r="137541" spans="40:41" ht="24" customHeight="1">
      <c r="AN137541" s="6"/>
      <c r="AO137541" s="6"/>
    </row>
    <row r="137542" spans="40:41" ht="24" customHeight="1">
      <c r="AN137542" s="6"/>
      <c r="AO137542" s="6"/>
    </row>
    <row r="137543" spans="40:41" ht="24" customHeight="1">
      <c r="AN137543" s="6"/>
      <c r="AO137543" s="6"/>
    </row>
    <row r="137544" spans="40:41" ht="24" customHeight="1">
      <c r="AN137544" s="6"/>
      <c r="AO137544" s="6"/>
    </row>
    <row r="137545" spans="40:41" ht="24" customHeight="1">
      <c r="AN137545" s="6"/>
      <c r="AO137545" s="6"/>
    </row>
    <row r="137546" spans="40:41" ht="24" customHeight="1">
      <c r="AN137546" s="6"/>
      <c r="AO137546" s="6"/>
    </row>
    <row r="137547" spans="40:41" ht="24" customHeight="1">
      <c r="AN137547" s="6"/>
      <c r="AO137547" s="6"/>
    </row>
    <row r="137548" spans="40:41" ht="24" customHeight="1">
      <c r="AN137548" s="6"/>
      <c r="AO137548" s="6"/>
    </row>
    <row r="137549" spans="40:41" ht="24" customHeight="1">
      <c r="AN137549" s="6"/>
      <c r="AO137549" s="6"/>
    </row>
    <row r="137550" spans="40:41" ht="24" customHeight="1">
      <c r="AN137550" s="6"/>
      <c r="AO137550" s="6"/>
    </row>
    <row r="137551" spans="40:41" ht="24" customHeight="1">
      <c r="AN137551" s="6"/>
      <c r="AO137551" s="6"/>
    </row>
    <row r="137552" spans="40:41" ht="24" customHeight="1">
      <c r="AN137552" s="6"/>
      <c r="AO137552" s="6"/>
    </row>
    <row r="137553" spans="40:41" ht="24" customHeight="1">
      <c r="AN137553" s="6"/>
      <c r="AO137553" s="6"/>
    </row>
    <row r="137554" spans="40:41" ht="24" customHeight="1">
      <c r="AN137554" s="6"/>
      <c r="AO137554" s="6"/>
    </row>
    <row r="137555" spans="40:41" ht="24" customHeight="1">
      <c r="AN137555" s="6"/>
      <c r="AO137555" s="6"/>
    </row>
    <row r="137556" spans="40:41" ht="24" customHeight="1">
      <c r="AN137556" s="6"/>
      <c r="AO137556" s="6"/>
    </row>
    <row r="137557" spans="40:41" ht="24" customHeight="1">
      <c r="AN137557" s="6"/>
      <c r="AO137557" s="6"/>
    </row>
    <row r="137558" spans="40:41" ht="24" customHeight="1">
      <c r="AN137558" s="6"/>
      <c r="AO137558" s="6"/>
    </row>
    <row r="137559" spans="40:41" ht="24" customHeight="1">
      <c r="AN137559" s="6"/>
      <c r="AO137559" s="6"/>
    </row>
    <row r="137560" spans="40:41" ht="24" customHeight="1">
      <c r="AN137560" s="6"/>
      <c r="AO137560" s="6"/>
    </row>
    <row r="137561" spans="40:41" ht="24" customHeight="1">
      <c r="AN137561" s="6"/>
      <c r="AO137561" s="6"/>
    </row>
    <row r="137562" spans="40:41" ht="24" customHeight="1">
      <c r="AN137562" s="6"/>
      <c r="AO137562" s="6"/>
    </row>
    <row r="137563" spans="40:41" ht="24" customHeight="1">
      <c r="AN137563" s="6"/>
      <c r="AO137563" s="6"/>
    </row>
    <row r="137564" spans="40:41" ht="24" customHeight="1">
      <c r="AN137564" s="6"/>
      <c r="AO137564" s="6"/>
    </row>
    <row r="137565" spans="40:41" ht="24" customHeight="1">
      <c r="AN137565" s="6"/>
      <c r="AO137565" s="6"/>
    </row>
    <row r="137566" spans="40:41" ht="24" customHeight="1">
      <c r="AN137566" s="6"/>
      <c r="AO137566" s="6"/>
    </row>
    <row r="137567" spans="40:41" ht="24" customHeight="1">
      <c r="AN137567" s="6"/>
      <c r="AO137567" s="6"/>
    </row>
    <row r="137568" spans="40:41" ht="24" customHeight="1">
      <c r="AN137568" s="6"/>
      <c r="AO137568" s="6"/>
    </row>
    <row r="137569" spans="40:41" ht="24" customHeight="1">
      <c r="AN137569" s="6"/>
      <c r="AO137569" s="6"/>
    </row>
    <row r="137570" spans="40:41" ht="24" customHeight="1">
      <c r="AN137570" s="6"/>
      <c r="AO137570" s="6"/>
    </row>
    <row r="137571" spans="40:41" ht="24" customHeight="1">
      <c r="AN137571" s="6"/>
      <c r="AO137571" s="6"/>
    </row>
    <row r="137572" spans="40:41" ht="24" customHeight="1">
      <c r="AN137572" s="6"/>
      <c r="AO137572" s="6"/>
    </row>
    <row r="137573" spans="40:41" ht="24" customHeight="1">
      <c r="AN137573" s="6"/>
      <c r="AO137573" s="6"/>
    </row>
    <row r="137574" spans="40:41" ht="24" customHeight="1">
      <c r="AN137574" s="6"/>
      <c r="AO137574" s="6"/>
    </row>
    <row r="137575" spans="40:41" ht="24" customHeight="1">
      <c r="AN137575" s="6"/>
      <c r="AO137575" s="6"/>
    </row>
    <row r="137576" spans="40:41" ht="24" customHeight="1">
      <c r="AN137576" s="6"/>
      <c r="AO137576" s="6"/>
    </row>
    <row r="137577" spans="40:41" ht="24" customHeight="1">
      <c r="AN137577" s="6"/>
      <c r="AO137577" s="6"/>
    </row>
    <row r="137578" spans="40:41" ht="24" customHeight="1">
      <c r="AN137578" s="6"/>
      <c r="AO137578" s="6"/>
    </row>
    <row r="137579" spans="40:41" ht="24" customHeight="1">
      <c r="AN137579" s="6"/>
      <c r="AO137579" s="6"/>
    </row>
    <row r="137580" spans="40:41" ht="24" customHeight="1">
      <c r="AN137580" s="6"/>
      <c r="AO137580" s="6"/>
    </row>
    <row r="137581" spans="40:41" ht="24" customHeight="1">
      <c r="AN137581" s="6"/>
      <c r="AO137581" s="6"/>
    </row>
    <row r="137582" spans="40:41" ht="24" customHeight="1">
      <c r="AN137582" s="6"/>
      <c r="AO137582" s="6"/>
    </row>
    <row r="137583" spans="40:41" ht="24" customHeight="1">
      <c r="AN137583" s="6"/>
      <c r="AO137583" s="6"/>
    </row>
    <row r="137584" spans="40:41" ht="24" customHeight="1">
      <c r="AN137584" s="6"/>
      <c r="AO137584" s="6"/>
    </row>
    <row r="137585" spans="40:41" ht="24" customHeight="1">
      <c r="AN137585" s="6"/>
      <c r="AO137585" s="6"/>
    </row>
    <row r="137586" spans="40:41" ht="24" customHeight="1">
      <c r="AN137586" s="6"/>
      <c r="AO137586" s="6"/>
    </row>
    <row r="137587" spans="40:41" ht="24" customHeight="1">
      <c r="AN137587" s="6"/>
      <c r="AO137587" s="6"/>
    </row>
    <row r="137588" spans="40:41" ht="24" customHeight="1">
      <c r="AN137588" s="6"/>
      <c r="AO137588" s="6"/>
    </row>
    <row r="137589" spans="40:41" ht="24" customHeight="1">
      <c r="AN137589" s="6"/>
      <c r="AO137589" s="6"/>
    </row>
    <row r="137590" spans="40:41" ht="24" customHeight="1">
      <c r="AN137590" s="6"/>
      <c r="AO137590" s="6"/>
    </row>
    <row r="137591" spans="40:41" ht="24" customHeight="1">
      <c r="AN137591" s="6"/>
      <c r="AO137591" s="6"/>
    </row>
    <row r="137592" spans="40:41" ht="24" customHeight="1">
      <c r="AN137592" s="6"/>
      <c r="AO137592" s="6"/>
    </row>
    <row r="137593" spans="40:41" ht="24" customHeight="1">
      <c r="AN137593" s="6"/>
      <c r="AO137593" s="6"/>
    </row>
    <row r="137594" spans="40:41" ht="24" customHeight="1">
      <c r="AN137594" s="6"/>
      <c r="AO137594" s="6"/>
    </row>
    <row r="137595" spans="40:41" ht="24" customHeight="1">
      <c r="AN137595" s="6"/>
      <c r="AO137595" s="6"/>
    </row>
    <row r="137596" spans="40:41" ht="24" customHeight="1">
      <c r="AN137596" s="6"/>
      <c r="AO137596" s="6"/>
    </row>
    <row r="137597" spans="40:41" ht="24" customHeight="1">
      <c r="AN137597" s="6"/>
      <c r="AO137597" s="6"/>
    </row>
    <row r="137598" spans="40:41" ht="24" customHeight="1">
      <c r="AN137598" s="6"/>
      <c r="AO137598" s="6"/>
    </row>
    <row r="137599" spans="40:41" ht="24" customHeight="1">
      <c r="AN137599" s="6"/>
      <c r="AO137599" s="6"/>
    </row>
    <row r="137600" spans="40:41" ht="24" customHeight="1">
      <c r="AN137600" s="6"/>
      <c r="AO137600" s="6"/>
    </row>
    <row r="137601" spans="40:41" ht="24" customHeight="1">
      <c r="AN137601" s="6"/>
      <c r="AO137601" s="6"/>
    </row>
    <row r="137602" spans="40:41" ht="24" customHeight="1">
      <c r="AN137602" s="6"/>
      <c r="AO137602" s="6"/>
    </row>
    <row r="137603" spans="40:41" ht="24" customHeight="1">
      <c r="AN137603" s="6"/>
      <c r="AO137603" s="6"/>
    </row>
    <row r="137604" spans="40:41" ht="24" customHeight="1">
      <c r="AN137604" s="6"/>
      <c r="AO137604" s="6"/>
    </row>
    <row r="137605" spans="40:41" ht="24" customHeight="1">
      <c r="AN137605" s="6"/>
      <c r="AO137605" s="6"/>
    </row>
    <row r="137606" spans="40:41" ht="24" customHeight="1">
      <c r="AN137606" s="6"/>
      <c r="AO137606" s="6"/>
    </row>
    <row r="137607" spans="40:41" ht="24" customHeight="1">
      <c r="AN137607" s="6"/>
      <c r="AO137607" s="6"/>
    </row>
    <row r="137608" spans="40:41" ht="24" customHeight="1">
      <c r="AN137608" s="6"/>
      <c r="AO137608" s="6"/>
    </row>
    <row r="137609" spans="40:41" ht="24" customHeight="1">
      <c r="AN137609" s="6"/>
      <c r="AO137609" s="6"/>
    </row>
    <row r="137610" spans="40:41" ht="24" customHeight="1">
      <c r="AN137610" s="6"/>
      <c r="AO137610" s="6"/>
    </row>
    <row r="137611" spans="40:41" ht="24" customHeight="1">
      <c r="AN137611" s="6"/>
      <c r="AO137611" s="6"/>
    </row>
    <row r="137612" spans="40:41" ht="24" customHeight="1">
      <c r="AN137612" s="6"/>
      <c r="AO137612" s="6"/>
    </row>
    <row r="137613" spans="40:41" ht="24" customHeight="1">
      <c r="AN137613" s="6"/>
      <c r="AO137613" s="6"/>
    </row>
    <row r="137614" spans="40:41" ht="24" customHeight="1">
      <c r="AN137614" s="6"/>
      <c r="AO137614" s="6"/>
    </row>
    <row r="137615" spans="40:41" ht="24" customHeight="1">
      <c r="AN137615" s="6"/>
      <c r="AO137615" s="6"/>
    </row>
    <row r="137616" spans="40:41" ht="24" customHeight="1">
      <c r="AN137616" s="6"/>
      <c r="AO137616" s="6"/>
    </row>
    <row r="137617" spans="40:41" ht="24" customHeight="1">
      <c r="AN137617" s="6"/>
      <c r="AO137617" s="6"/>
    </row>
    <row r="137618" spans="40:41" ht="24" customHeight="1">
      <c r="AN137618" s="6"/>
      <c r="AO137618" s="6"/>
    </row>
    <row r="137619" spans="40:41" ht="24" customHeight="1">
      <c r="AN137619" s="6"/>
      <c r="AO137619" s="6"/>
    </row>
    <row r="137620" spans="40:41" ht="24" customHeight="1">
      <c r="AN137620" s="6"/>
      <c r="AO137620" s="6"/>
    </row>
    <row r="137621" spans="40:41" ht="24" customHeight="1">
      <c r="AN137621" s="6"/>
      <c r="AO137621" s="6"/>
    </row>
    <row r="137622" spans="40:41" ht="24" customHeight="1">
      <c r="AN137622" s="6"/>
      <c r="AO137622" s="6"/>
    </row>
    <row r="137623" spans="40:41" ht="24" customHeight="1">
      <c r="AN137623" s="6"/>
      <c r="AO137623" s="6"/>
    </row>
    <row r="137624" spans="40:41" ht="24" customHeight="1">
      <c r="AN137624" s="6"/>
      <c r="AO137624" s="6"/>
    </row>
    <row r="137625" spans="40:41" ht="24" customHeight="1">
      <c r="AN137625" s="6"/>
      <c r="AO137625" s="6"/>
    </row>
    <row r="137626" spans="40:41" ht="24" customHeight="1">
      <c r="AN137626" s="6"/>
      <c r="AO137626" s="6"/>
    </row>
    <row r="137627" spans="40:41" ht="24" customHeight="1">
      <c r="AN137627" s="6"/>
      <c r="AO137627" s="6"/>
    </row>
    <row r="137628" spans="40:41" ht="24" customHeight="1">
      <c r="AN137628" s="6"/>
      <c r="AO137628" s="6"/>
    </row>
    <row r="137629" spans="40:41" ht="24" customHeight="1">
      <c r="AN137629" s="6"/>
      <c r="AO137629" s="6"/>
    </row>
    <row r="137630" spans="40:41" ht="24" customHeight="1">
      <c r="AN137630" s="6"/>
      <c r="AO137630" s="6"/>
    </row>
    <row r="137631" spans="40:41" ht="24" customHeight="1">
      <c r="AN137631" s="6"/>
      <c r="AO137631" s="6"/>
    </row>
    <row r="137632" spans="40:41" ht="24" customHeight="1">
      <c r="AN137632" s="6"/>
      <c r="AO137632" s="6"/>
    </row>
    <row r="137633" spans="40:41" ht="24" customHeight="1">
      <c r="AN137633" s="6"/>
      <c r="AO137633" s="6"/>
    </row>
    <row r="137634" spans="40:41" ht="24" customHeight="1">
      <c r="AN137634" s="6"/>
      <c r="AO137634" s="6"/>
    </row>
    <row r="137635" spans="40:41" ht="24" customHeight="1">
      <c r="AN137635" s="6"/>
      <c r="AO137635" s="6"/>
    </row>
    <row r="137636" spans="40:41" ht="24" customHeight="1">
      <c r="AN137636" s="6"/>
      <c r="AO137636" s="6"/>
    </row>
    <row r="137637" spans="40:41" ht="24" customHeight="1">
      <c r="AN137637" s="6"/>
      <c r="AO137637" s="6"/>
    </row>
    <row r="137638" spans="40:41" ht="24" customHeight="1">
      <c r="AN137638" s="6"/>
      <c r="AO137638" s="6"/>
    </row>
    <row r="137639" spans="40:41" ht="24" customHeight="1">
      <c r="AN137639" s="6"/>
      <c r="AO137639" s="6"/>
    </row>
    <row r="137640" spans="40:41" ht="24" customHeight="1">
      <c r="AN137640" s="6"/>
      <c r="AO137640" s="6"/>
    </row>
    <row r="137641" spans="40:41" ht="24" customHeight="1">
      <c r="AN137641" s="6"/>
      <c r="AO137641" s="6"/>
    </row>
    <row r="137642" spans="40:41" ht="24" customHeight="1">
      <c r="AN137642" s="6"/>
      <c r="AO137642" s="6"/>
    </row>
    <row r="137643" spans="40:41" ht="24" customHeight="1">
      <c r="AN137643" s="6"/>
      <c r="AO137643" s="6"/>
    </row>
    <row r="137644" spans="40:41" ht="24" customHeight="1">
      <c r="AN137644" s="6"/>
      <c r="AO137644" s="6"/>
    </row>
    <row r="137645" spans="40:41" ht="24" customHeight="1">
      <c r="AN137645" s="6"/>
      <c r="AO137645" s="6"/>
    </row>
    <row r="137646" spans="40:41" ht="24" customHeight="1">
      <c r="AN137646" s="6"/>
      <c r="AO137646" s="6"/>
    </row>
    <row r="137647" spans="40:41" ht="24" customHeight="1">
      <c r="AN137647" s="6"/>
      <c r="AO137647" s="6"/>
    </row>
    <row r="137648" spans="40:41" ht="24" customHeight="1">
      <c r="AN137648" s="6"/>
      <c r="AO137648" s="6"/>
    </row>
    <row r="137649" spans="40:41" ht="24" customHeight="1">
      <c r="AN137649" s="6"/>
      <c r="AO137649" s="6"/>
    </row>
    <row r="137650" spans="40:41" ht="24" customHeight="1">
      <c r="AN137650" s="6"/>
      <c r="AO137650" s="6"/>
    </row>
    <row r="137651" spans="40:41" ht="24" customHeight="1">
      <c r="AN137651" s="6"/>
      <c r="AO137651" s="6"/>
    </row>
    <row r="137652" spans="40:41" ht="24" customHeight="1">
      <c r="AN137652" s="6"/>
      <c r="AO137652" s="6"/>
    </row>
    <row r="137653" spans="40:41" ht="24" customHeight="1">
      <c r="AN137653" s="6"/>
      <c r="AO137653" s="6"/>
    </row>
    <row r="137654" spans="40:41" ht="24" customHeight="1">
      <c r="AN137654" s="6"/>
      <c r="AO137654" s="6"/>
    </row>
    <row r="137655" spans="40:41" ht="24" customHeight="1">
      <c r="AN137655" s="6"/>
      <c r="AO137655" s="6"/>
    </row>
    <row r="137656" spans="40:41" ht="24" customHeight="1">
      <c r="AN137656" s="6"/>
      <c r="AO137656" s="6"/>
    </row>
    <row r="137657" spans="40:41" ht="24" customHeight="1">
      <c r="AN137657" s="6"/>
      <c r="AO137657" s="6"/>
    </row>
    <row r="137658" spans="40:41" ht="24" customHeight="1">
      <c r="AN137658" s="6"/>
      <c r="AO137658" s="6"/>
    </row>
    <row r="137659" spans="40:41" ht="24" customHeight="1">
      <c r="AN137659" s="6"/>
      <c r="AO137659" s="6"/>
    </row>
    <row r="137660" spans="40:41" ht="24" customHeight="1">
      <c r="AN137660" s="6"/>
      <c r="AO137660" s="6"/>
    </row>
    <row r="137661" spans="40:41" ht="24" customHeight="1">
      <c r="AN137661" s="6"/>
      <c r="AO137661" s="6"/>
    </row>
    <row r="137662" spans="40:41" ht="24" customHeight="1">
      <c r="AN137662" s="6"/>
      <c r="AO137662" s="6"/>
    </row>
    <row r="137663" spans="40:41" ht="24" customHeight="1">
      <c r="AN137663" s="6"/>
      <c r="AO137663" s="6"/>
    </row>
    <row r="137664" spans="40:41" ht="24" customHeight="1">
      <c r="AN137664" s="6"/>
      <c r="AO137664" s="6"/>
    </row>
    <row r="137665" spans="40:41" ht="24" customHeight="1">
      <c r="AN137665" s="6"/>
      <c r="AO137665" s="6"/>
    </row>
    <row r="137666" spans="40:41" ht="24" customHeight="1">
      <c r="AN137666" s="6"/>
      <c r="AO137666" s="6"/>
    </row>
    <row r="137667" spans="40:41" ht="24" customHeight="1">
      <c r="AN137667" s="6"/>
      <c r="AO137667" s="6"/>
    </row>
    <row r="137668" spans="40:41" ht="24" customHeight="1">
      <c r="AN137668" s="6"/>
      <c r="AO137668" s="6"/>
    </row>
    <row r="137669" spans="40:41" ht="24" customHeight="1">
      <c r="AN137669" s="6"/>
      <c r="AO137669" s="6"/>
    </row>
    <row r="137670" spans="40:41" ht="24" customHeight="1">
      <c r="AN137670" s="6"/>
      <c r="AO137670" s="6"/>
    </row>
    <row r="137671" spans="40:41" ht="24" customHeight="1">
      <c r="AN137671" s="6"/>
      <c r="AO137671" s="6"/>
    </row>
    <row r="137672" spans="40:41" ht="24" customHeight="1">
      <c r="AN137672" s="6"/>
      <c r="AO137672" s="6"/>
    </row>
    <row r="137673" spans="40:41" ht="24" customHeight="1">
      <c r="AN137673" s="6"/>
      <c r="AO137673" s="6"/>
    </row>
    <row r="137674" spans="40:41" ht="24" customHeight="1">
      <c r="AN137674" s="6"/>
      <c r="AO137674" s="6"/>
    </row>
    <row r="137675" spans="40:41" ht="24" customHeight="1">
      <c r="AN137675" s="6"/>
      <c r="AO137675" s="6"/>
    </row>
    <row r="137676" spans="40:41" ht="24" customHeight="1">
      <c r="AN137676" s="6"/>
      <c r="AO137676" s="6"/>
    </row>
    <row r="137677" spans="40:41" ht="24" customHeight="1">
      <c r="AN137677" s="6"/>
      <c r="AO137677" s="6"/>
    </row>
    <row r="137678" spans="40:41" ht="24" customHeight="1">
      <c r="AN137678" s="6"/>
      <c r="AO137678" s="6"/>
    </row>
    <row r="137679" spans="40:41" ht="24" customHeight="1">
      <c r="AN137679" s="6"/>
      <c r="AO137679" s="6"/>
    </row>
    <row r="137680" spans="40:41" ht="24" customHeight="1">
      <c r="AN137680" s="6"/>
      <c r="AO137680" s="6"/>
    </row>
    <row r="137681" spans="40:41" ht="24" customHeight="1">
      <c r="AN137681" s="6"/>
      <c r="AO137681" s="6"/>
    </row>
    <row r="137682" spans="40:41" ht="24" customHeight="1">
      <c r="AN137682" s="6"/>
      <c r="AO137682" s="6"/>
    </row>
    <row r="137683" spans="40:41" ht="24" customHeight="1">
      <c r="AN137683" s="6"/>
      <c r="AO137683" s="6"/>
    </row>
    <row r="137684" spans="40:41" ht="24" customHeight="1">
      <c r="AN137684" s="6"/>
      <c r="AO137684" s="6"/>
    </row>
    <row r="137685" spans="40:41" ht="24" customHeight="1">
      <c r="AN137685" s="6"/>
      <c r="AO137685" s="6"/>
    </row>
    <row r="137686" spans="40:41" ht="24" customHeight="1">
      <c r="AN137686" s="6"/>
      <c r="AO137686" s="6"/>
    </row>
    <row r="137687" spans="40:41" ht="24" customHeight="1">
      <c r="AN137687" s="6"/>
      <c r="AO137687" s="6"/>
    </row>
    <row r="137688" spans="40:41" ht="24" customHeight="1">
      <c r="AN137688" s="6"/>
      <c r="AO137688" s="6"/>
    </row>
    <row r="137689" spans="40:41" ht="24" customHeight="1">
      <c r="AN137689" s="6"/>
      <c r="AO137689" s="6"/>
    </row>
    <row r="137690" spans="40:41" ht="24" customHeight="1">
      <c r="AN137690" s="6"/>
      <c r="AO137690" s="6"/>
    </row>
    <row r="137691" spans="40:41" ht="24" customHeight="1">
      <c r="AN137691" s="6"/>
      <c r="AO137691" s="6"/>
    </row>
    <row r="137692" spans="40:41" ht="24" customHeight="1">
      <c r="AN137692" s="6"/>
      <c r="AO137692" s="6"/>
    </row>
    <row r="137693" spans="40:41" ht="24" customHeight="1">
      <c r="AN137693" s="6"/>
      <c r="AO137693" s="6"/>
    </row>
    <row r="137694" spans="40:41" ht="24" customHeight="1">
      <c r="AN137694" s="6"/>
      <c r="AO137694" s="6"/>
    </row>
    <row r="137695" spans="40:41" ht="24" customHeight="1">
      <c r="AN137695" s="6"/>
      <c r="AO137695" s="6"/>
    </row>
    <row r="137696" spans="40:41" ht="24" customHeight="1">
      <c r="AN137696" s="6"/>
      <c r="AO137696" s="6"/>
    </row>
    <row r="137697" spans="40:41" ht="24" customHeight="1">
      <c r="AN137697" s="6"/>
      <c r="AO137697" s="6"/>
    </row>
    <row r="137698" spans="40:41" ht="24" customHeight="1">
      <c r="AN137698" s="6"/>
      <c r="AO137698" s="6"/>
    </row>
    <row r="137699" spans="40:41" ht="24" customHeight="1">
      <c r="AN137699" s="6"/>
      <c r="AO137699" s="6"/>
    </row>
    <row r="137700" spans="40:41" ht="24" customHeight="1">
      <c r="AN137700" s="6"/>
      <c r="AO137700" s="6"/>
    </row>
    <row r="137701" spans="40:41" ht="24" customHeight="1">
      <c r="AN137701" s="6"/>
      <c r="AO137701" s="6"/>
    </row>
    <row r="137702" spans="40:41" ht="24" customHeight="1">
      <c r="AN137702" s="6"/>
      <c r="AO137702" s="6"/>
    </row>
    <row r="137703" spans="40:41" ht="24" customHeight="1">
      <c r="AN137703" s="6"/>
      <c r="AO137703" s="6"/>
    </row>
    <row r="137704" spans="40:41" ht="24" customHeight="1">
      <c r="AN137704" s="6"/>
      <c r="AO137704" s="6"/>
    </row>
    <row r="137705" spans="40:41" ht="24" customHeight="1">
      <c r="AN137705" s="6"/>
      <c r="AO137705" s="6"/>
    </row>
    <row r="137706" spans="40:41" ht="24" customHeight="1">
      <c r="AN137706" s="6"/>
      <c r="AO137706" s="6"/>
    </row>
    <row r="137707" spans="40:41" ht="24" customHeight="1">
      <c r="AN137707" s="6"/>
      <c r="AO137707" s="6"/>
    </row>
    <row r="137708" spans="40:41" ht="24" customHeight="1">
      <c r="AN137708" s="6"/>
      <c r="AO137708" s="6"/>
    </row>
    <row r="137709" spans="40:41" ht="24" customHeight="1">
      <c r="AN137709" s="6"/>
      <c r="AO137709" s="6"/>
    </row>
    <row r="137710" spans="40:41" ht="24" customHeight="1">
      <c r="AN137710" s="6"/>
      <c r="AO137710" s="6"/>
    </row>
    <row r="137711" spans="40:41" ht="24" customHeight="1">
      <c r="AN137711" s="6"/>
      <c r="AO137711" s="6"/>
    </row>
    <row r="137712" spans="40:41" ht="24" customHeight="1">
      <c r="AN137712" s="6"/>
      <c r="AO137712" s="6"/>
    </row>
    <row r="137713" spans="40:41" ht="24" customHeight="1">
      <c r="AN137713" s="6"/>
      <c r="AO137713" s="6"/>
    </row>
    <row r="137714" spans="40:41" ht="24" customHeight="1">
      <c r="AN137714" s="6"/>
      <c r="AO137714" s="6"/>
    </row>
    <row r="137715" spans="40:41" ht="24" customHeight="1">
      <c r="AN137715" s="6"/>
      <c r="AO137715" s="6"/>
    </row>
    <row r="137716" spans="40:41" ht="24" customHeight="1">
      <c r="AN137716" s="6"/>
      <c r="AO137716" s="6"/>
    </row>
    <row r="137717" spans="40:41" ht="24" customHeight="1">
      <c r="AN137717" s="6"/>
      <c r="AO137717" s="6"/>
    </row>
    <row r="137718" spans="40:41" ht="24" customHeight="1">
      <c r="AN137718" s="6"/>
      <c r="AO137718" s="6"/>
    </row>
    <row r="137719" spans="40:41" ht="24" customHeight="1">
      <c r="AN137719" s="6"/>
      <c r="AO137719" s="6"/>
    </row>
    <row r="137720" spans="40:41" ht="24" customHeight="1">
      <c r="AN137720" s="6"/>
      <c r="AO137720" s="6"/>
    </row>
    <row r="137721" spans="40:41" ht="24" customHeight="1">
      <c r="AN137721" s="6"/>
      <c r="AO137721" s="6"/>
    </row>
    <row r="137722" spans="40:41" ht="24" customHeight="1">
      <c r="AN137722" s="6"/>
      <c r="AO137722" s="6"/>
    </row>
    <row r="137723" spans="40:41" ht="24" customHeight="1">
      <c r="AN137723" s="6"/>
      <c r="AO137723" s="6"/>
    </row>
    <row r="137724" spans="40:41" ht="24" customHeight="1">
      <c r="AN137724" s="6"/>
      <c r="AO137724" s="6"/>
    </row>
    <row r="137725" spans="40:41" ht="24" customHeight="1">
      <c r="AN137725" s="6"/>
      <c r="AO137725" s="6"/>
    </row>
    <row r="137726" spans="40:41" ht="24" customHeight="1">
      <c r="AN137726" s="6"/>
      <c r="AO137726" s="6"/>
    </row>
    <row r="137727" spans="40:41" ht="24" customHeight="1">
      <c r="AN137727" s="6"/>
      <c r="AO137727" s="6"/>
    </row>
    <row r="137728" spans="40:41" ht="24" customHeight="1">
      <c r="AN137728" s="6"/>
      <c r="AO137728" s="6"/>
    </row>
    <row r="137729" spans="40:41" ht="24" customHeight="1">
      <c r="AN137729" s="6"/>
      <c r="AO137729" s="6"/>
    </row>
    <row r="137730" spans="40:41" ht="24" customHeight="1">
      <c r="AN137730" s="6"/>
      <c r="AO137730" s="6"/>
    </row>
    <row r="137731" spans="40:41" ht="24" customHeight="1">
      <c r="AN137731" s="6"/>
      <c r="AO137731" s="6"/>
    </row>
    <row r="137732" spans="40:41" ht="24" customHeight="1">
      <c r="AN137732" s="6"/>
      <c r="AO137732" s="6"/>
    </row>
    <row r="137733" spans="40:41" ht="24" customHeight="1">
      <c r="AN137733" s="6"/>
      <c r="AO137733" s="6"/>
    </row>
    <row r="137734" spans="40:41" ht="24" customHeight="1">
      <c r="AN137734" s="6"/>
      <c r="AO137734" s="6"/>
    </row>
    <row r="137735" spans="40:41" ht="24" customHeight="1">
      <c r="AN137735" s="6"/>
      <c r="AO137735" s="6"/>
    </row>
    <row r="137736" spans="40:41" ht="24" customHeight="1">
      <c r="AN137736" s="6"/>
      <c r="AO137736" s="6"/>
    </row>
    <row r="137737" spans="40:41" ht="24" customHeight="1">
      <c r="AN137737" s="6"/>
      <c r="AO137737" s="6"/>
    </row>
    <row r="137738" spans="40:41" ht="24" customHeight="1">
      <c r="AN137738" s="6"/>
      <c r="AO137738" s="6"/>
    </row>
    <row r="137739" spans="40:41" ht="24" customHeight="1">
      <c r="AN137739" s="6"/>
      <c r="AO137739" s="6"/>
    </row>
    <row r="137740" spans="40:41" ht="24" customHeight="1">
      <c r="AN137740" s="6"/>
      <c r="AO137740" s="6"/>
    </row>
    <row r="137741" spans="40:41" ht="24" customHeight="1">
      <c r="AN137741" s="6"/>
      <c r="AO137741" s="6"/>
    </row>
    <row r="137742" spans="40:41" ht="24" customHeight="1">
      <c r="AN137742" s="6"/>
      <c r="AO137742" s="6"/>
    </row>
    <row r="137743" spans="40:41" ht="24" customHeight="1">
      <c r="AN137743" s="6"/>
      <c r="AO137743" s="6"/>
    </row>
    <row r="137744" spans="40:41" ht="24" customHeight="1">
      <c r="AN137744" s="6"/>
      <c r="AO137744" s="6"/>
    </row>
    <row r="137745" spans="40:41" ht="24" customHeight="1">
      <c r="AN137745" s="6"/>
      <c r="AO137745" s="6"/>
    </row>
    <row r="137746" spans="40:41" ht="24" customHeight="1">
      <c r="AN137746" s="6"/>
      <c r="AO137746" s="6"/>
    </row>
    <row r="137747" spans="40:41" ht="24" customHeight="1">
      <c r="AN137747" s="6"/>
      <c r="AO137747" s="6"/>
    </row>
    <row r="137748" spans="40:41" ht="24" customHeight="1">
      <c r="AN137748" s="6"/>
      <c r="AO137748" s="6"/>
    </row>
    <row r="137749" spans="40:41" ht="24" customHeight="1">
      <c r="AN137749" s="6"/>
      <c r="AO137749" s="6"/>
    </row>
    <row r="137750" spans="40:41" ht="24" customHeight="1">
      <c r="AN137750" s="6"/>
      <c r="AO137750" s="6"/>
    </row>
    <row r="137751" spans="40:41" ht="24" customHeight="1">
      <c r="AN137751" s="6"/>
      <c r="AO137751" s="6"/>
    </row>
    <row r="137752" spans="40:41" ht="24" customHeight="1">
      <c r="AN137752" s="6"/>
      <c r="AO137752" s="6"/>
    </row>
    <row r="137753" spans="40:41" ht="24" customHeight="1">
      <c r="AN137753" s="6"/>
      <c r="AO137753" s="6"/>
    </row>
    <row r="137754" spans="40:41" ht="24" customHeight="1">
      <c r="AN137754" s="6"/>
      <c r="AO137754" s="6"/>
    </row>
    <row r="137755" spans="40:41" ht="24" customHeight="1">
      <c r="AN137755" s="6"/>
      <c r="AO137755" s="6"/>
    </row>
    <row r="137756" spans="40:41" ht="24" customHeight="1">
      <c r="AN137756" s="6"/>
      <c r="AO137756" s="6"/>
    </row>
    <row r="137757" spans="40:41" ht="24" customHeight="1">
      <c r="AN137757" s="6"/>
      <c r="AO137757" s="6"/>
    </row>
    <row r="137758" spans="40:41" ht="24" customHeight="1">
      <c r="AN137758" s="6"/>
      <c r="AO137758" s="6"/>
    </row>
    <row r="137759" spans="40:41" ht="24" customHeight="1">
      <c r="AN137759" s="6"/>
      <c r="AO137759" s="6"/>
    </row>
    <row r="137760" spans="40:41" ht="24" customHeight="1">
      <c r="AN137760" s="6"/>
      <c r="AO137760" s="6"/>
    </row>
    <row r="137761" spans="40:41" ht="24" customHeight="1">
      <c r="AN137761" s="6"/>
      <c r="AO137761" s="6"/>
    </row>
    <row r="137762" spans="40:41" ht="24" customHeight="1">
      <c r="AN137762" s="6"/>
      <c r="AO137762" s="6"/>
    </row>
    <row r="137763" spans="40:41" ht="24" customHeight="1">
      <c r="AN137763" s="6"/>
      <c r="AO137763" s="6"/>
    </row>
    <row r="137764" spans="40:41" ht="24" customHeight="1">
      <c r="AN137764" s="6"/>
      <c r="AO137764" s="6"/>
    </row>
    <row r="137765" spans="40:41" ht="24" customHeight="1">
      <c r="AN137765" s="6"/>
      <c r="AO137765" s="6"/>
    </row>
    <row r="137766" spans="40:41" ht="24" customHeight="1">
      <c r="AN137766" s="6"/>
      <c r="AO137766" s="6"/>
    </row>
    <row r="137767" spans="40:41" ht="24" customHeight="1">
      <c r="AN137767" s="6"/>
      <c r="AO137767" s="6"/>
    </row>
    <row r="137768" spans="40:41" ht="24" customHeight="1">
      <c r="AN137768" s="6"/>
      <c r="AO137768" s="6"/>
    </row>
    <row r="137769" spans="40:41" ht="24" customHeight="1">
      <c r="AN137769" s="6"/>
      <c r="AO137769" s="6"/>
    </row>
    <row r="137770" spans="40:41" ht="24" customHeight="1">
      <c r="AN137770" s="6"/>
      <c r="AO137770" s="6"/>
    </row>
    <row r="137771" spans="40:41" ht="24" customHeight="1">
      <c r="AN137771" s="6"/>
      <c r="AO137771" s="6"/>
    </row>
    <row r="137772" spans="40:41" ht="24" customHeight="1">
      <c r="AN137772" s="6"/>
      <c r="AO137772" s="6"/>
    </row>
    <row r="137773" spans="40:41" ht="24" customHeight="1">
      <c r="AN137773" s="6"/>
      <c r="AO137773" s="6"/>
    </row>
    <row r="137774" spans="40:41" ht="24" customHeight="1">
      <c r="AN137774" s="6"/>
      <c r="AO137774" s="6"/>
    </row>
    <row r="137775" spans="40:41" ht="24" customHeight="1">
      <c r="AN137775" s="6"/>
      <c r="AO137775" s="6"/>
    </row>
    <row r="137776" spans="40:41" ht="24" customHeight="1">
      <c r="AN137776" s="6"/>
      <c r="AO137776" s="6"/>
    </row>
    <row r="137777" spans="40:41" ht="24" customHeight="1">
      <c r="AN137777" s="6"/>
      <c r="AO137777" s="6"/>
    </row>
    <row r="137778" spans="40:41" ht="24" customHeight="1">
      <c r="AN137778" s="6"/>
      <c r="AO137778" s="6"/>
    </row>
    <row r="137779" spans="40:41" ht="24" customHeight="1">
      <c r="AN137779" s="6"/>
      <c r="AO137779" s="6"/>
    </row>
    <row r="137780" spans="40:41" ht="24" customHeight="1">
      <c r="AN137780" s="6"/>
      <c r="AO137780" s="6"/>
    </row>
    <row r="137781" spans="40:41" ht="24" customHeight="1">
      <c r="AN137781" s="6"/>
      <c r="AO137781" s="6"/>
    </row>
    <row r="137782" spans="40:41" ht="24" customHeight="1">
      <c r="AN137782" s="6"/>
      <c r="AO137782" s="6"/>
    </row>
    <row r="137783" spans="40:41" ht="24" customHeight="1">
      <c r="AN137783" s="6"/>
      <c r="AO137783" s="6"/>
    </row>
    <row r="137784" spans="40:41" ht="24" customHeight="1">
      <c r="AN137784" s="6"/>
      <c r="AO137784" s="6"/>
    </row>
    <row r="137785" spans="40:41" ht="24" customHeight="1">
      <c r="AN137785" s="6"/>
      <c r="AO137785" s="6"/>
    </row>
    <row r="137786" spans="40:41" ht="24" customHeight="1">
      <c r="AN137786" s="6"/>
      <c r="AO137786" s="6"/>
    </row>
    <row r="137787" spans="40:41" ht="24" customHeight="1">
      <c r="AN137787" s="6"/>
      <c r="AO137787" s="6"/>
    </row>
    <row r="137788" spans="40:41" ht="24" customHeight="1">
      <c r="AN137788" s="6"/>
      <c r="AO137788" s="6"/>
    </row>
    <row r="137789" spans="40:41" ht="24" customHeight="1">
      <c r="AN137789" s="6"/>
      <c r="AO137789" s="6"/>
    </row>
    <row r="137790" spans="40:41" ht="24" customHeight="1">
      <c r="AN137790" s="6"/>
      <c r="AO137790" s="6"/>
    </row>
    <row r="137791" spans="40:41" ht="24" customHeight="1">
      <c r="AN137791" s="6"/>
      <c r="AO137791" s="6"/>
    </row>
    <row r="137792" spans="40:41" ht="24" customHeight="1">
      <c r="AN137792" s="6"/>
      <c r="AO137792" s="6"/>
    </row>
    <row r="137793" spans="40:41" ht="24" customHeight="1">
      <c r="AN137793" s="6"/>
      <c r="AO137793" s="6"/>
    </row>
    <row r="137794" spans="40:41" ht="24" customHeight="1">
      <c r="AN137794" s="6"/>
      <c r="AO137794" s="6"/>
    </row>
    <row r="137795" spans="40:41" ht="24" customHeight="1">
      <c r="AN137795" s="6"/>
      <c r="AO137795" s="6"/>
    </row>
    <row r="137796" spans="40:41" ht="24" customHeight="1">
      <c r="AN137796" s="6"/>
      <c r="AO137796" s="6"/>
    </row>
    <row r="137797" spans="40:41" ht="24" customHeight="1">
      <c r="AN137797" s="6"/>
      <c r="AO137797" s="6"/>
    </row>
    <row r="137798" spans="40:41" ht="24" customHeight="1">
      <c r="AN137798" s="6"/>
      <c r="AO137798" s="6"/>
    </row>
    <row r="137799" spans="40:41" ht="24" customHeight="1">
      <c r="AN137799" s="6"/>
      <c r="AO137799" s="6"/>
    </row>
    <row r="137800" spans="40:41" ht="24" customHeight="1">
      <c r="AN137800" s="6"/>
      <c r="AO137800" s="6"/>
    </row>
    <row r="137801" spans="40:41" ht="24" customHeight="1">
      <c r="AN137801" s="6"/>
      <c r="AO137801" s="6"/>
    </row>
    <row r="137802" spans="40:41" ht="24" customHeight="1">
      <c r="AN137802" s="6"/>
      <c r="AO137802" s="6"/>
    </row>
    <row r="137803" spans="40:41" ht="24" customHeight="1">
      <c r="AN137803" s="6"/>
      <c r="AO137803" s="6"/>
    </row>
    <row r="137804" spans="40:41" ht="24" customHeight="1">
      <c r="AN137804" s="6"/>
      <c r="AO137804" s="6"/>
    </row>
    <row r="137805" spans="40:41" ht="24" customHeight="1">
      <c r="AN137805" s="6"/>
      <c r="AO137805" s="6"/>
    </row>
    <row r="137806" spans="40:41" ht="24" customHeight="1">
      <c r="AN137806" s="6"/>
      <c r="AO137806" s="6"/>
    </row>
    <row r="137807" spans="40:41" ht="24" customHeight="1">
      <c r="AN137807" s="6"/>
      <c r="AO137807" s="6"/>
    </row>
    <row r="137808" spans="40:41" ht="24" customHeight="1">
      <c r="AN137808" s="6"/>
      <c r="AO137808" s="6"/>
    </row>
    <row r="137809" spans="40:41" ht="24" customHeight="1">
      <c r="AN137809" s="6"/>
      <c r="AO137809" s="6"/>
    </row>
    <row r="137810" spans="40:41" ht="24" customHeight="1">
      <c r="AN137810" s="6"/>
      <c r="AO137810" s="6"/>
    </row>
    <row r="137811" spans="40:41" ht="24" customHeight="1">
      <c r="AN137811" s="6"/>
      <c r="AO137811" s="6"/>
    </row>
    <row r="137812" spans="40:41" ht="24" customHeight="1">
      <c r="AN137812" s="6"/>
      <c r="AO137812" s="6"/>
    </row>
    <row r="137813" spans="40:41" ht="24" customHeight="1">
      <c r="AN137813" s="6"/>
      <c r="AO137813" s="6"/>
    </row>
    <row r="137814" spans="40:41" ht="24" customHeight="1">
      <c r="AN137814" s="6"/>
      <c r="AO137814" s="6"/>
    </row>
    <row r="137815" spans="40:41" ht="24" customHeight="1">
      <c r="AN137815" s="6"/>
      <c r="AO137815" s="6"/>
    </row>
    <row r="137816" spans="40:41" ht="24" customHeight="1">
      <c r="AN137816" s="6"/>
      <c r="AO137816" s="6"/>
    </row>
    <row r="137817" spans="40:41" ht="24" customHeight="1">
      <c r="AN137817" s="6"/>
      <c r="AO137817" s="6"/>
    </row>
    <row r="137818" spans="40:41" ht="24" customHeight="1">
      <c r="AN137818" s="6"/>
      <c r="AO137818" s="6"/>
    </row>
    <row r="137819" spans="40:41" ht="24" customHeight="1">
      <c r="AN137819" s="6"/>
      <c r="AO137819" s="6"/>
    </row>
    <row r="137820" spans="40:41" ht="24" customHeight="1">
      <c r="AN137820" s="6"/>
      <c r="AO137820" s="6"/>
    </row>
    <row r="137821" spans="40:41" ht="24" customHeight="1">
      <c r="AN137821" s="6"/>
      <c r="AO137821" s="6"/>
    </row>
    <row r="137822" spans="40:41" ht="24" customHeight="1">
      <c r="AN137822" s="6"/>
      <c r="AO137822" s="6"/>
    </row>
    <row r="137823" spans="40:41" ht="24" customHeight="1">
      <c r="AN137823" s="6"/>
      <c r="AO137823" s="6"/>
    </row>
    <row r="137824" spans="40:41" ht="24" customHeight="1">
      <c r="AN137824" s="6"/>
      <c r="AO137824" s="6"/>
    </row>
    <row r="137825" spans="40:41" ht="24" customHeight="1">
      <c r="AN137825" s="6"/>
      <c r="AO137825" s="6"/>
    </row>
    <row r="137826" spans="40:41" ht="24" customHeight="1">
      <c r="AN137826" s="6"/>
      <c r="AO137826" s="6"/>
    </row>
    <row r="137827" spans="40:41" ht="24" customHeight="1">
      <c r="AN137827" s="6"/>
      <c r="AO137827" s="6"/>
    </row>
    <row r="137828" spans="40:41" ht="24" customHeight="1">
      <c r="AN137828" s="6"/>
      <c r="AO137828" s="6"/>
    </row>
    <row r="137829" spans="40:41" ht="24" customHeight="1">
      <c r="AN137829" s="6"/>
      <c r="AO137829" s="6"/>
    </row>
    <row r="137830" spans="40:41" ht="24" customHeight="1">
      <c r="AN137830" s="6"/>
      <c r="AO137830" s="6"/>
    </row>
    <row r="137831" spans="40:41" ht="24" customHeight="1">
      <c r="AN137831" s="6"/>
      <c r="AO137831" s="6"/>
    </row>
    <row r="137832" spans="40:41" ht="24" customHeight="1">
      <c r="AN137832" s="6"/>
      <c r="AO137832" s="6"/>
    </row>
    <row r="137833" spans="40:41" ht="24" customHeight="1">
      <c r="AN137833" s="6"/>
      <c r="AO137833" s="6"/>
    </row>
    <row r="137834" spans="40:41" ht="24" customHeight="1">
      <c r="AN137834" s="6"/>
      <c r="AO137834" s="6"/>
    </row>
    <row r="137835" spans="40:41" ht="24" customHeight="1">
      <c r="AN137835" s="6"/>
      <c r="AO137835" s="6"/>
    </row>
    <row r="137836" spans="40:41" ht="24" customHeight="1">
      <c r="AN137836" s="6"/>
      <c r="AO137836" s="6"/>
    </row>
    <row r="137837" spans="40:41" ht="24" customHeight="1">
      <c r="AN137837" s="6"/>
      <c r="AO137837" s="6"/>
    </row>
    <row r="137838" spans="40:41" ht="24" customHeight="1">
      <c r="AN137838" s="6"/>
      <c r="AO137838" s="6"/>
    </row>
    <row r="137839" spans="40:41" ht="24" customHeight="1">
      <c r="AN137839" s="6"/>
      <c r="AO137839" s="6"/>
    </row>
    <row r="137840" spans="40:41" ht="24" customHeight="1">
      <c r="AN137840" s="6"/>
      <c r="AO137840" s="6"/>
    </row>
    <row r="137841" spans="40:41" ht="24" customHeight="1">
      <c r="AN137841" s="6"/>
      <c r="AO137841" s="6"/>
    </row>
    <row r="137842" spans="40:41" ht="24" customHeight="1">
      <c r="AN137842" s="6"/>
      <c r="AO137842" s="6"/>
    </row>
    <row r="137843" spans="40:41" ht="24" customHeight="1">
      <c r="AN137843" s="6"/>
      <c r="AO137843" s="6"/>
    </row>
    <row r="137844" spans="40:41" ht="24" customHeight="1">
      <c r="AN137844" s="6"/>
      <c r="AO137844" s="6"/>
    </row>
    <row r="137845" spans="40:41" ht="24" customHeight="1">
      <c r="AN137845" s="6"/>
      <c r="AO137845" s="6"/>
    </row>
    <row r="137846" spans="40:41" ht="24" customHeight="1">
      <c r="AN137846" s="6"/>
      <c r="AO137846" s="6"/>
    </row>
    <row r="137847" spans="40:41" ht="24" customHeight="1">
      <c r="AN137847" s="6"/>
      <c r="AO137847" s="6"/>
    </row>
    <row r="137848" spans="40:41" ht="24" customHeight="1">
      <c r="AN137848" s="6"/>
      <c r="AO137848" s="6"/>
    </row>
    <row r="137849" spans="40:41" ht="24" customHeight="1">
      <c r="AN137849" s="6"/>
      <c r="AO137849" s="6"/>
    </row>
    <row r="137850" spans="40:41" ht="24" customHeight="1">
      <c r="AN137850" s="6"/>
      <c r="AO137850" s="6"/>
    </row>
    <row r="137851" spans="40:41" ht="24" customHeight="1">
      <c r="AN137851" s="6"/>
      <c r="AO137851" s="6"/>
    </row>
    <row r="137852" spans="40:41" ht="24" customHeight="1">
      <c r="AN137852" s="6"/>
      <c r="AO137852" s="6"/>
    </row>
    <row r="137853" spans="40:41" ht="24" customHeight="1">
      <c r="AN137853" s="6"/>
      <c r="AO137853" s="6"/>
    </row>
    <row r="137854" spans="40:41" ht="24" customHeight="1">
      <c r="AN137854" s="6"/>
      <c r="AO137854" s="6"/>
    </row>
    <row r="137855" spans="40:41" ht="24" customHeight="1">
      <c r="AN137855" s="6"/>
      <c r="AO137855" s="6"/>
    </row>
    <row r="137856" spans="40:41" ht="24" customHeight="1">
      <c r="AN137856" s="6"/>
      <c r="AO137856" s="6"/>
    </row>
    <row r="137857" spans="40:41" ht="24" customHeight="1">
      <c r="AN137857" s="6"/>
      <c r="AO137857" s="6"/>
    </row>
    <row r="137858" spans="40:41" ht="24" customHeight="1">
      <c r="AN137858" s="6"/>
      <c r="AO137858" s="6"/>
    </row>
    <row r="137859" spans="40:41" ht="24" customHeight="1">
      <c r="AN137859" s="6"/>
      <c r="AO137859" s="6"/>
    </row>
    <row r="137860" spans="40:41" ht="24" customHeight="1">
      <c r="AN137860" s="6"/>
      <c r="AO137860" s="6"/>
    </row>
    <row r="137861" spans="40:41" ht="24" customHeight="1">
      <c r="AN137861" s="6"/>
      <c r="AO137861" s="6"/>
    </row>
    <row r="137862" spans="40:41" ht="24" customHeight="1">
      <c r="AN137862" s="6"/>
      <c r="AO137862" s="6"/>
    </row>
    <row r="137863" spans="40:41" ht="24" customHeight="1">
      <c r="AN137863" s="6"/>
      <c r="AO137863" s="6"/>
    </row>
    <row r="137864" spans="40:41" ht="24" customHeight="1">
      <c r="AN137864" s="6"/>
      <c r="AO137864" s="6"/>
    </row>
    <row r="137865" spans="40:41" ht="24" customHeight="1">
      <c r="AN137865" s="6"/>
      <c r="AO137865" s="6"/>
    </row>
    <row r="137866" spans="40:41" ht="24" customHeight="1">
      <c r="AN137866" s="6"/>
      <c r="AO137866" s="6"/>
    </row>
    <row r="137867" spans="40:41" ht="24" customHeight="1">
      <c r="AN137867" s="6"/>
      <c r="AO137867" s="6"/>
    </row>
    <row r="137868" spans="40:41" ht="24" customHeight="1">
      <c r="AN137868" s="6"/>
      <c r="AO137868" s="6"/>
    </row>
    <row r="137869" spans="40:41" ht="24" customHeight="1">
      <c r="AN137869" s="6"/>
      <c r="AO137869" s="6"/>
    </row>
    <row r="137870" spans="40:41" ht="24" customHeight="1">
      <c r="AN137870" s="6"/>
      <c r="AO137870" s="6"/>
    </row>
    <row r="137871" spans="40:41" ht="24" customHeight="1">
      <c r="AN137871" s="6"/>
      <c r="AO137871" s="6"/>
    </row>
    <row r="137872" spans="40:41" ht="24" customHeight="1">
      <c r="AN137872" s="6"/>
      <c r="AO137872" s="6"/>
    </row>
    <row r="137873" spans="40:41" ht="24" customHeight="1">
      <c r="AN137873" s="6"/>
      <c r="AO137873" s="6"/>
    </row>
    <row r="137874" spans="40:41" ht="24" customHeight="1">
      <c r="AN137874" s="6"/>
      <c r="AO137874" s="6"/>
    </row>
    <row r="137875" spans="40:41" ht="24" customHeight="1">
      <c r="AN137875" s="6"/>
      <c r="AO137875" s="6"/>
    </row>
    <row r="137876" spans="40:41" ht="24" customHeight="1">
      <c r="AN137876" s="6"/>
      <c r="AO137876" s="6"/>
    </row>
    <row r="137877" spans="40:41" ht="24" customHeight="1">
      <c r="AN137877" s="6"/>
      <c r="AO137877" s="6"/>
    </row>
    <row r="137878" spans="40:41" ht="24" customHeight="1">
      <c r="AN137878" s="6"/>
      <c r="AO137878" s="6"/>
    </row>
    <row r="137879" spans="40:41" ht="24" customHeight="1">
      <c r="AN137879" s="6"/>
      <c r="AO137879" s="6"/>
    </row>
    <row r="137880" spans="40:41" ht="24" customHeight="1">
      <c r="AN137880" s="6"/>
      <c r="AO137880" s="6"/>
    </row>
    <row r="137881" spans="40:41" ht="24" customHeight="1">
      <c r="AN137881" s="6"/>
      <c r="AO137881" s="6"/>
    </row>
    <row r="137882" spans="40:41" ht="24" customHeight="1">
      <c r="AN137882" s="6"/>
      <c r="AO137882" s="6"/>
    </row>
    <row r="137883" spans="40:41" ht="24" customHeight="1">
      <c r="AN137883" s="6"/>
      <c r="AO137883" s="6"/>
    </row>
    <row r="137884" spans="40:41" ht="24" customHeight="1">
      <c r="AN137884" s="6"/>
      <c r="AO137884" s="6"/>
    </row>
    <row r="137885" spans="40:41" ht="24" customHeight="1">
      <c r="AN137885" s="6"/>
      <c r="AO137885" s="6"/>
    </row>
    <row r="137886" spans="40:41" ht="24" customHeight="1">
      <c r="AN137886" s="6"/>
      <c r="AO137886" s="6"/>
    </row>
    <row r="137887" spans="40:41" ht="24" customHeight="1">
      <c r="AN137887" s="6"/>
      <c r="AO137887" s="6"/>
    </row>
    <row r="137888" spans="40:41" ht="24" customHeight="1">
      <c r="AN137888" s="6"/>
      <c r="AO137888" s="6"/>
    </row>
    <row r="137889" spans="40:41" ht="24" customHeight="1">
      <c r="AN137889" s="6"/>
      <c r="AO137889" s="6"/>
    </row>
    <row r="137890" spans="40:41" ht="24" customHeight="1">
      <c r="AN137890" s="6"/>
      <c r="AO137890" s="6"/>
    </row>
    <row r="137891" spans="40:41" ht="24" customHeight="1">
      <c r="AN137891" s="6"/>
      <c r="AO137891" s="6"/>
    </row>
    <row r="137892" spans="40:41" ht="24" customHeight="1">
      <c r="AN137892" s="6"/>
      <c r="AO137892" s="6"/>
    </row>
    <row r="137893" spans="40:41" ht="24" customHeight="1">
      <c r="AN137893" s="6"/>
      <c r="AO137893" s="6"/>
    </row>
    <row r="137894" spans="40:41" ht="24" customHeight="1">
      <c r="AN137894" s="6"/>
      <c r="AO137894" s="6"/>
    </row>
    <row r="137895" spans="40:41" ht="24" customHeight="1">
      <c r="AN137895" s="6"/>
      <c r="AO137895" s="6"/>
    </row>
    <row r="137896" spans="40:41" ht="24" customHeight="1">
      <c r="AN137896" s="6"/>
      <c r="AO137896" s="6"/>
    </row>
    <row r="137897" spans="40:41" ht="24" customHeight="1">
      <c r="AN137897" s="6"/>
      <c r="AO137897" s="6"/>
    </row>
    <row r="137898" spans="40:41" ht="24" customHeight="1">
      <c r="AN137898" s="6"/>
      <c r="AO137898" s="6"/>
    </row>
    <row r="137899" spans="40:41" ht="24" customHeight="1">
      <c r="AN137899" s="6"/>
      <c r="AO137899" s="6"/>
    </row>
    <row r="137900" spans="40:41" ht="24" customHeight="1">
      <c r="AN137900" s="6"/>
      <c r="AO137900" s="6"/>
    </row>
    <row r="137901" spans="40:41" ht="24" customHeight="1">
      <c r="AN137901" s="6"/>
      <c r="AO137901" s="6"/>
    </row>
    <row r="137902" spans="40:41" ht="24" customHeight="1">
      <c r="AN137902" s="6"/>
      <c r="AO137902" s="6"/>
    </row>
    <row r="137903" spans="40:41" ht="24" customHeight="1">
      <c r="AN137903" s="6"/>
      <c r="AO137903" s="6"/>
    </row>
    <row r="137904" spans="40:41" ht="24" customHeight="1">
      <c r="AN137904" s="6"/>
      <c r="AO137904" s="6"/>
    </row>
    <row r="137905" spans="40:41" ht="24" customHeight="1">
      <c r="AN137905" s="6"/>
      <c r="AO137905" s="6"/>
    </row>
    <row r="137906" spans="40:41" ht="24" customHeight="1">
      <c r="AN137906" s="6"/>
      <c r="AO137906" s="6"/>
    </row>
    <row r="137907" spans="40:41" ht="24" customHeight="1">
      <c r="AN137907" s="6"/>
      <c r="AO137907" s="6"/>
    </row>
    <row r="137908" spans="40:41" ht="24" customHeight="1">
      <c r="AN137908" s="6"/>
      <c r="AO137908" s="6"/>
    </row>
    <row r="137909" spans="40:41" ht="24" customHeight="1">
      <c r="AN137909" s="6"/>
      <c r="AO137909" s="6"/>
    </row>
    <row r="137910" spans="40:41" ht="24" customHeight="1">
      <c r="AN137910" s="6"/>
      <c r="AO137910" s="6"/>
    </row>
    <row r="137911" spans="40:41" ht="24" customHeight="1">
      <c r="AN137911" s="6"/>
      <c r="AO137911" s="6"/>
    </row>
    <row r="137912" spans="40:41" ht="24" customHeight="1">
      <c r="AN137912" s="6"/>
      <c r="AO137912" s="6"/>
    </row>
    <row r="137913" spans="40:41" ht="24" customHeight="1">
      <c r="AN137913" s="6"/>
      <c r="AO137913" s="6"/>
    </row>
    <row r="137914" spans="40:41" ht="24" customHeight="1">
      <c r="AN137914" s="6"/>
      <c r="AO137914" s="6"/>
    </row>
    <row r="137915" spans="40:41" ht="24" customHeight="1">
      <c r="AN137915" s="6"/>
      <c r="AO137915" s="6"/>
    </row>
    <row r="137916" spans="40:41" ht="24" customHeight="1">
      <c r="AN137916" s="6"/>
      <c r="AO137916" s="6"/>
    </row>
    <row r="137917" spans="40:41" ht="24" customHeight="1">
      <c r="AN137917" s="6"/>
      <c r="AO137917" s="6"/>
    </row>
    <row r="137918" spans="40:41" ht="24" customHeight="1">
      <c r="AN137918" s="6"/>
      <c r="AO137918" s="6"/>
    </row>
    <row r="137919" spans="40:41" ht="24" customHeight="1">
      <c r="AN137919" s="6"/>
      <c r="AO137919" s="6"/>
    </row>
    <row r="137920" spans="40:41" ht="24" customHeight="1">
      <c r="AN137920" s="6"/>
      <c r="AO137920" s="6"/>
    </row>
    <row r="137921" spans="40:41" ht="24" customHeight="1">
      <c r="AN137921" s="6"/>
      <c r="AO137921" s="6"/>
    </row>
    <row r="137922" spans="40:41" ht="24" customHeight="1">
      <c r="AN137922" s="6"/>
      <c r="AO137922" s="6"/>
    </row>
    <row r="137923" spans="40:41" ht="24" customHeight="1">
      <c r="AN137923" s="6"/>
      <c r="AO137923" s="6"/>
    </row>
    <row r="137924" spans="40:41" ht="24" customHeight="1">
      <c r="AN137924" s="6"/>
      <c r="AO137924" s="6"/>
    </row>
    <row r="137925" spans="40:41" ht="24" customHeight="1">
      <c r="AN137925" s="6"/>
      <c r="AO137925" s="6"/>
    </row>
    <row r="137926" spans="40:41" ht="24" customHeight="1">
      <c r="AN137926" s="6"/>
      <c r="AO137926" s="6"/>
    </row>
    <row r="137927" spans="40:41" ht="24" customHeight="1">
      <c r="AN137927" s="6"/>
      <c r="AO137927" s="6"/>
    </row>
    <row r="137928" spans="40:41" ht="24" customHeight="1">
      <c r="AN137928" s="6"/>
      <c r="AO137928" s="6"/>
    </row>
    <row r="137929" spans="40:41" ht="24" customHeight="1">
      <c r="AN137929" s="6"/>
      <c r="AO137929" s="6"/>
    </row>
    <row r="137930" spans="40:41" ht="24" customHeight="1">
      <c r="AN137930" s="6"/>
      <c r="AO137930" s="6"/>
    </row>
    <row r="137931" spans="40:41" ht="24" customHeight="1">
      <c r="AN137931" s="6"/>
      <c r="AO137931" s="6"/>
    </row>
    <row r="137932" spans="40:41" ht="24" customHeight="1">
      <c r="AN137932" s="6"/>
      <c r="AO137932" s="6"/>
    </row>
    <row r="137933" spans="40:41" ht="24" customHeight="1">
      <c r="AN137933" s="6"/>
      <c r="AO137933" s="6"/>
    </row>
    <row r="137934" spans="40:41" ht="24" customHeight="1">
      <c r="AN137934" s="6"/>
      <c r="AO137934" s="6"/>
    </row>
    <row r="137935" spans="40:41" ht="24" customHeight="1">
      <c r="AN137935" s="6"/>
      <c r="AO137935" s="6"/>
    </row>
    <row r="137936" spans="40:41" ht="24" customHeight="1">
      <c r="AN137936" s="6"/>
      <c r="AO137936" s="6"/>
    </row>
    <row r="137937" spans="40:41" ht="24" customHeight="1">
      <c r="AN137937" s="6"/>
      <c r="AO137937" s="6"/>
    </row>
    <row r="137938" spans="40:41" ht="24" customHeight="1">
      <c r="AN137938" s="6"/>
      <c r="AO137938" s="6"/>
    </row>
    <row r="137939" spans="40:41" ht="24" customHeight="1">
      <c r="AN137939" s="6"/>
      <c r="AO137939" s="6"/>
    </row>
    <row r="137940" spans="40:41" ht="24" customHeight="1">
      <c r="AN137940" s="6"/>
      <c r="AO137940" s="6"/>
    </row>
    <row r="137941" spans="40:41" ht="24" customHeight="1">
      <c r="AN137941" s="6"/>
      <c r="AO137941" s="6"/>
    </row>
    <row r="137942" spans="40:41" ht="24" customHeight="1">
      <c r="AN137942" s="6"/>
      <c r="AO137942" s="6"/>
    </row>
    <row r="137943" spans="40:41" ht="24" customHeight="1">
      <c r="AN137943" s="6"/>
      <c r="AO137943" s="6"/>
    </row>
    <row r="137944" spans="40:41" ht="24" customHeight="1">
      <c r="AN137944" s="6"/>
      <c r="AO137944" s="6"/>
    </row>
    <row r="137945" spans="40:41" ht="24" customHeight="1">
      <c r="AN137945" s="6"/>
      <c r="AO137945" s="6"/>
    </row>
    <row r="137946" spans="40:41" ht="24" customHeight="1">
      <c r="AN137946" s="6"/>
      <c r="AO137946" s="6"/>
    </row>
    <row r="137947" spans="40:41" ht="24" customHeight="1">
      <c r="AN137947" s="6"/>
      <c r="AO137947" s="6"/>
    </row>
    <row r="137948" spans="40:41" ht="24" customHeight="1">
      <c r="AN137948" s="6"/>
      <c r="AO137948" s="6"/>
    </row>
    <row r="137949" spans="40:41" ht="24" customHeight="1">
      <c r="AN137949" s="6"/>
      <c r="AO137949" s="6"/>
    </row>
    <row r="137950" spans="40:41" ht="24" customHeight="1">
      <c r="AN137950" s="6"/>
      <c r="AO137950" s="6"/>
    </row>
    <row r="137951" spans="40:41" ht="24" customHeight="1">
      <c r="AN137951" s="6"/>
      <c r="AO137951" s="6"/>
    </row>
    <row r="137952" spans="40:41" ht="24" customHeight="1">
      <c r="AN137952" s="6"/>
      <c r="AO137952" s="6"/>
    </row>
    <row r="137953" spans="40:41" ht="24" customHeight="1">
      <c r="AN137953" s="6"/>
      <c r="AO137953" s="6"/>
    </row>
    <row r="137954" spans="40:41" ht="24" customHeight="1">
      <c r="AN137954" s="6"/>
      <c r="AO137954" s="6"/>
    </row>
    <row r="137955" spans="40:41" ht="24" customHeight="1">
      <c r="AN137955" s="6"/>
      <c r="AO137955" s="6"/>
    </row>
    <row r="137956" spans="40:41" ht="24" customHeight="1">
      <c r="AN137956" s="6"/>
      <c r="AO137956" s="6"/>
    </row>
    <row r="137957" spans="40:41" ht="24" customHeight="1">
      <c r="AN137957" s="6"/>
      <c r="AO137957" s="6"/>
    </row>
    <row r="137958" spans="40:41" ht="24" customHeight="1">
      <c r="AN137958" s="6"/>
      <c r="AO137958" s="6"/>
    </row>
    <row r="137959" spans="40:41" ht="24" customHeight="1">
      <c r="AN137959" s="6"/>
      <c r="AO137959" s="6"/>
    </row>
    <row r="137960" spans="40:41" ht="24" customHeight="1">
      <c r="AN137960" s="6"/>
      <c r="AO137960" s="6"/>
    </row>
    <row r="137961" spans="40:41" ht="24" customHeight="1">
      <c r="AN137961" s="6"/>
      <c r="AO137961" s="6"/>
    </row>
    <row r="137962" spans="40:41" ht="24" customHeight="1">
      <c r="AN137962" s="6"/>
      <c r="AO137962" s="6"/>
    </row>
    <row r="137963" spans="40:41" ht="24" customHeight="1">
      <c r="AN137963" s="6"/>
      <c r="AO137963" s="6"/>
    </row>
    <row r="137964" spans="40:41" ht="24" customHeight="1">
      <c r="AN137964" s="6"/>
      <c r="AO137964" s="6"/>
    </row>
    <row r="137965" spans="40:41" ht="24" customHeight="1">
      <c r="AN137965" s="6"/>
      <c r="AO137965" s="6"/>
    </row>
    <row r="137966" spans="40:41" ht="24" customHeight="1">
      <c r="AN137966" s="6"/>
      <c r="AO137966" s="6"/>
    </row>
    <row r="137967" spans="40:41" ht="24" customHeight="1">
      <c r="AN137967" s="6"/>
      <c r="AO137967" s="6"/>
    </row>
    <row r="137968" spans="40:41" ht="24" customHeight="1">
      <c r="AN137968" s="6"/>
      <c r="AO137968" s="6"/>
    </row>
    <row r="137969" spans="40:41" ht="24" customHeight="1">
      <c r="AN137969" s="6"/>
      <c r="AO137969" s="6"/>
    </row>
    <row r="137970" spans="40:41" ht="24" customHeight="1">
      <c r="AN137970" s="6"/>
      <c r="AO137970" s="6"/>
    </row>
    <row r="137971" spans="40:41" ht="24" customHeight="1">
      <c r="AN137971" s="6"/>
      <c r="AO137971" s="6"/>
    </row>
    <row r="137972" spans="40:41" ht="24" customHeight="1">
      <c r="AN137972" s="6"/>
      <c r="AO137972" s="6"/>
    </row>
    <row r="137973" spans="40:41" ht="24" customHeight="1">
      <c r="AN137973" s="6"/>
      <c r="AO137973" s="6"/>
    </row>
    <row r="137974" spans="40:41" ht="24" customHeight="1">
      <c r="AN137974" s="6"/>
      <c r="AO137974" s="6"/>
    </row>
    <row r="137975" spans="40:41" ht="24" customHeight="1">
      <c r="AN137975" s="6"/>
      <c r="AO137975" s="6"/>
    </row>
    <row r="137976" spans="40:41" ht="24" customHeight="1">
      <c r="AN137976" s="6"/>
      <c r="AO137976" s="6"/>
    </row>
    <row r="137977" spans="40:41" ht="24" customHeight="1">
      <c r="AN137977" s="6"/>
      <c r="AO137977" s="6"/>
    </row>
    <row r="137978" spans="40:41" ht="24" customHeight="1">
      <c r="AN137978" s="6"/>
      <c r="AO137978" s="6"/>
    </row>
    <row r="137979" spans="40:41" ht="24" customHeight="1">
      <c r="AN137979" s="6"/>
      <c r="AO137979" s="6"/>
    </row>
    <row r="137980" spans="40:41" ht="24" customHeight="1">
      <c r="AN137980" s="6"/>
      <c r="AO137980" s="6"/>
    </row>
    <row r="137981" spans="40:41" ht="24" customHeight="1">
      <c r="AN137981" s="6"/>
      <c r="AO137981" s="6"/>
    </row>
    <row r="137982" spans="40:41" ht="24" customHeight="1">
      <c r="AN137982" s="6"/>
      <c r="AO137982" s="6"/>
    </row>
    <row r="137983" spans="40:41" ht="24" customHeight="1">
      <c r="AN137983" s="6"/>
      <c r="AO137983" s="6"/>
    </row>
    <row r="137984" spans="40:41" ht="24" customHeight="1">
      <c r="AN137984" s="6"/>
      <c r="AO137984" s="6"/>
    </row>
    <row r="137985" spans="40:41" ht="24" customHeight="1">
      <c r="AN137985" s="6"/>
      <c r="AO137985" s="6"/>
    </row>
    <row r="137986" spans="40:41" ht="24" customHeight="1">
      <c r="AN137986" s="6"/>
      <c r="AO137986" s="6"/>
    </row>
    <row r="137987" spans="40:41" ht="24" customHeight="1">
      <c r="AN137987" s="6"/>
      <c r="AO137987" s="6"/>
    </row>
    <row r="137988" spans="40:41" ht="24" customHeight="1">
      <c r="AN137988" s="6"/>
      <c r="AO137988" s="6"/>
    </row>
    <row r="137989" spans="40:41" ht="24" customHeight="1">
      <c r="AN137989" s="6"/>
      <c r="AO137989" s="6"/>
    </row>
    <row r="137990" spans="40:41" ht="24" customHeight="1">
      <c r="AN137990" s="6"/>
      <c r="AO137990" s="6"/>
    </row>
    <row r="137991" spans="40:41" ht="24" customHeight="1">
      <c r="AN137991" s="6"/>
      <c r="AO137991" s="6"/>
    </row>
    <row r="137992" spans="40:41" ht="24" customHeight="1">
      <c r="AN137992" s="6"/>
      <c r="AO137992" s="6"/>
    </row>
    <row r="137993" spans="40:41" ht="24" customHeight="1">
      <c r="AN137993" s="6"/>
      <c r="AO137993" s="6"/>
    </row>
    <row r="137994" spans="40:41" ht="24" customHeight="1">
      <c r="AN137994" s="6"/>
      <c r="AO137994" s="6"/>
    </row>
    <row r="137995" spans="40:41" ht="24" customHeight="1">
      <c r="AN137995" s="6"/>
      <c r="AO137995" s="6"/>
    </row>
    <row r="137996" spans="40:41" ht="24" customHeight="1">
      <c r="AN137996" s="6"/>
      <c r="AO137996" s="6"/>
    </row>
    <row r="137997" spans="40:41" ht="24" customHeight="1">
      <c r="AN137997" s="6"/>
      <c r="AO137997" s="6"/>
    </row>
    <row r="137998" spans="40:41" ht="24" customHeight="1">
      <c r="AN137998" s="6"/>
      <c r="AO137998" s="6"/>
    </row>
    <row r="137999" spans="40:41" ht="24" customHeight="1">
      <c r="AN137999" s="6"/>
      <c r="AO137999" s="6"/>
    </row>
    <row r="138000" spans="40:41" ht="24" customHeight="1">
      <c r="AN138000" s="6"/>
      <c r="AO138000" s="6"/>
    </row>
    <row r="138001" spans="40:41" ht="24" customHeight="1">
      <c r="AN138001" s="6"/>
      <c r="AO138001" s="6"/>
    </row>
    <row r="138002" spans="40:41" ht="24" customHeight="1">
      <c r="AN138002" s="6"/>
      <c r="AO138002" s="6"/>
    </row>
    <row r="138003" spans="40:41" ht="24" customHeight="1">
      <c r="AN138003" s="6"/>
      <c r="AO138003" s="6"/>
    </row>
    <row r="138004" spans="40:41" ht="24" customHeight="1">
      <c r="AN138004" s="6"/>
      <c r="AO138004" s="6"/>
    </row>
    <row r="138005" spans="40:41" ht="24" customHeight="1">
      <c r="AN138005" s="6"/>
      <c r="AO138005" s="6"/>
    </row>
    <row r="138006" spans="40:41" ht="24" customHeight="1">
      <c r="AN138006" s="6"/>
      <c r="AO138006" s="6"/>
    </row>
    <row r="138007" spans="40:41" ht="24" customHeight="1">
      <c r="AN138007" s="6"/>
      <c r="AO138007" s="6"/>
    </row>
    <row r="138008" spans="40:41" ht="24" customHeight="1">
      <c r="AN138008" s="6"/>
      <c r="AO138008" s="6"/>
    </row>
    <row r="138009" spans="40:41" ht="24" customHeight="1">
      <c r="AN138009" s="6"/>
      <c r="AO138009" s="6"/>
    </row>
    <row r="138010" spans="40:41" ht="24" customHeight="1">
      <c r="AN138010" s="6"/>
      <c r="AO138010" s="6"/>
    </row>
    <row r="138011" spans="40:41" ht="24" customHeight="1">
      <c r="AN138011" s="6"/>
      <c r="AO138011" s="6"/>
    </row>
    <row r="138012" spans="40:41" ht="24" customHeight="1">
      <c r="AN138012" s="6"/>
      <c r="AO138012" s="6"/>
    </row>
    <row r="138013" spans="40:41" ht="24" customHeight="1">
      <c r="AN138013" s="6"/>
      <c r="AO138013" s="6"/>
    </row>
    <row r="138014" spans="40:41" ht="24" customHeight="1">
      <c r="AN138014" s="6"/>
      <c r="AO138014" s="6"/>
    </row>
    <row r="138015" spans="40:41" ht="24" customHeight="1">
      <c r="AN138015" s="6"/>
      <c r="AO138015" s="6"/>
    </row>
    <row r="138016" spans="40:41" ht="24" customHeight="1">
      <c r="AN138016" s="6"/>
      <c r="AO138016" s="6"/>
    </row>
    <row r="138017" spans="40:41" ht="24" customHeight="1">
      <c r="AN138017" s="6"/>
      <c r="AO138017" s="6"/>
    </row>
    <row r="138018" spans="40:41" ht="24" customHeight="1">
      <c r="AN138018" s="6"/>
      <c r="AO138018" s="6"/>
    </row>
    <row r="138019" spans="40:41" ht="24" customHeight="1">
      <c r="AN138019" s="6"/>
      <c r="AO138019" s="6"/>
    </row>
    <row r="138020" spans="40:41" ht="24" customHeight="1">
      <c r="AN138020" s="6"/>
      <c r="AO138020" s="6"/>
    </row>
    <row r="138021" spans="40:41" ht="24" customHeight="1">
      <c r="AN138021" s="6"/>
      <c r="AO138021" s="6"/>
    </row>
    <row r="138022" spans="40:41" ht="24" customHeight="1">
      <c r="AN138022" s="6"/>
      <c r="AO138022" s="6"/>
    </row>
    <row r="138023" spans="40:41" ht="24" customHeight="1">
      <c r="AN138023" s="6"/>
      <c r="AO138023" s="6"/>
    </row>
    <row r="138024" spans="40:41" ht="24" customHeight="1">
      <c r="AN138024" s="6"/>
      <c r="AO138024" s="6"/>
    </row>
    <row r="138025" spans="40:41" ht="24" customHeight="1">
      <c r="AN138025" s="6"/>
      <c r="AO138025" s="6"/>
    </row>
    <row r="138026" spans="40:41" ht="24" customHeight="1">
      <c r="AN138026" s="6"/>
      <c r="AO138026" s="6"/>
    </row>
    <row r="138027" spans="40:41" ht="24" customHeight="1">
      <c r="AN138027" s="6"/>
      <c r="AO138027" s="6"/>
    </row>
    <row r="138028" spans="40:41" ht="24" customHeight="1">
      <c r="AN138028" s="6"/>
      <c r="AO138028" s="6"/>
    </row>
    <row r="138029" spans="40:41" ht="24" customHeight="1">
      <c r="AN138029" s="6"/>
      <c r="AO138029" s="6"/>
    </row>
    <row r="138030" spans="40:41" ht="24" customHeight="1">
      <c r="AN138030" s="6"/>
      <c r="AO138030" s="6"/>
    </row>
    <row r="138031" spans="40:41" ht="24" customHeight="1">
      <c r="AN138031" s="6"/>
      <c r="AO138031" s="6"/>
    </row>
    <row r="138032" spans="40:41" ht="24" customHeight="1">
      <c r="AN138032" s="6"/>
      <c r="AO138032" s="6"/>
    </row>
    <row r="138033" spans="40:41" ht="24" customHeight="1">
      <c r="AN138033" s="6"/>
      <c r="AO138033" s="6"/>
    </row>
    <row r="138034" spans="40:41" ht="24" customHeight="1">
      <c r="AN138034" s="6"/>
      <c r="AO138034" s="6"/>
    </row>
    <row r="138035" spans="40:41" ht="24" customHeight="1">
      <c r="AN138035" s="6"/>
      <c r="AO138035" s="6"/>
    </row>
    <row r="138036" spans="40:41" ht="24" customHeight="1">
      <c r="AN138036" s="6"/>
      <c r="AO138036" s="6"/>
    </row>
    <row r="138037" spans="40:41" ht="24" customHeight="1">
      <c r="AN138037" s="6"/>
      <c r="AO138037" s="6"/>
    </row>
    <row r="138038" spans="40:41" ht="24" customHeight="1">
      <c r="AN138038" s="6"/>
      <c r="AO138038" s="6"/>
    </row>
    <row r="138039" spans="40:41" ht="24" customHeight="1">
      <c r="AN138039" s="6"/>
      <c r="AO138039" s="6"/>
    </row>
    <row r="138040" spans="40:41" ht="24" customHeight="1">
      <c r="AN138040" s="6"/>
      <c r="AO138040" s="6"/>
    </row>
    <row r="138041" spans="40:41" ht="24" customHeight="1">
      <c r="AN138041" s="6"/>
      <c r="AO138041" s="6"/>
    </row>
    <row r="138042" spans="40:41" ht="24" customHeight="1">
      <c r="AN138042" s="6"/>
      <c r="AO138042" s="6"/>
    </row>
    <row r="138043" spans="40:41" ht="24" customHeight="1">
      <c r="AN138043" s="6"/>
      <c r="AO138043" s="6"/>
    </row>
    <row r="138044" spans="40:41" ht="24" customHeight="1">
      <c r="AN138044" s="6"/>
      <c r="AO138044" s="6"/>
    </row>
    <row r="138045" spans="40:41" ht="24" customHeight="1">
      <c r="AN138045" s="6"/>
      <c r="AO138045" s="6"/>
    </row>
    <row r="138046" spans="40:41" ht="24" customHeight="1">
      <c r="AN138046" s="6"/>
      <c r="AO138046" s="6"/>
    </row>
    <row r="138047" spans="40:41" ht="24" customHeight="1">
      <c r="AN138047" s="6"/>
      <c r="AO138047" s="6"/>
    </row>
    <row r="138048" spans="40:41" ht="24" customHeight="1">
      <c r="AN138048" s="6"/>
      <c r="AO138048" s="6"/>
    </row>
    <row r="138049" spans="40:41" ht="24" customHeight="1">
      <c r="AN138049" s="6"/>
      <c r="AO138049" s="6"/>
    </row>
    <row r="138050" spans="40:41" ht="24" customHeight="1">
      <c r="AN138050" s="6"/>
      <c r="AO138050" s="6"/>
    </row>
    <row r="138051" spans="40:41" ht="24" customHeight="1">
      <c r="AN138051" s="6"/>
      <c r="AO138051" s="6"/>
    </row>
    <row r="138052" spans="40:41" ht="24" customHeight="1">
      <c r="AN138052" s="6"/>
      <c r="AO138052" s="6"/>
    </row>
    <row r="138053" spans="40:41" ht="24" customHeight="1">
      <c r="AN138053" s="6"/>
      <c r="AO138053" s="6"/>
    </row>
    <row r="138054" spans="40:41" ht="24" customHeight="1">
      <c r="AN138054" s="6"/>
      <c r="AO138054" s="6"/>
    </row>
    <row r="138055" spans="40:41" ht="24" customHeight="1">
      <c r="AN138055" s="6"/>
      <c r="AO138055" s="6"/>
    </row>
    <row r="138056" spans="40:41" ht="24" customHeight="1">
      <c r="AN138056" s="6"/>
      <c r="AO138056" s="6"/>
    </row>
    <row r="138057" spans="40:41" ht="24" customHeight="1">
      <c r="AN138057" s="6"/>
      <c r="AO138057" s="6"/>
    </row>
    <row r="138058" spans="40:41" ht="24" customHeight="1">
      <c r="AN138058" s="6"/>
      <c r="AO138058" s="6"/>
    </row>
    <row r="138059" spans="40:41" ht="24" customHeight="1">
      <c r="AN138059" s="6"/>
      <c r="AO138059" s="6"/>
    </row>
    <row r="138060" spans="40:41" ht="24" customHeight="1">
      <c r="AN138060" s="6"/>
      <c r="AO138060" s="6"/>
    </row>
    <row r="138061" spans="40:41" ht="24" customHeight="1">
      <c r="AN138061" s="6"/>
      <c r="AO138061" s="6"/>
    </row>
    <row r="138062" spans="40:41" ht="24" customHeight="1">
      <c r="AN138062" s="6"/>
      <c r="AO138062" s="6"/>
    </row>
    <row r="138063" spans="40:41" ht="24" customHeight="1">
      <c r="AN138063" s="6"/>
      <c r="AO138063" s="6"/>
    </row>
    <row r="138064" spans="40:41" ht="24" customHeight="1">
      <c r="AN138064" s="6"/>
      <c r="AO138064" s="6"/>
    </row>
    <row r="138065" spans="40:41" ht="24" customHeight="1">
      <c r="AN138065" s="6"/>
      <c r="AO138065" s="6"/>
    </row>
    <row r="138066" spans="40:41" ht="24" customHeight="1">
      <c r="AN138066" s="6"/>
      <c r="AO138066" s="6"/>
    </row>
    <row r="138067" spans="40:41" ht="24" customHeight="1">
      <c r="AN138067" s="6"/>
      <c r="AO138067" s="6"/>
    </row>
    <row r="138068" spans="40:41" ht="24" customHeight="1">
      <c r="AN138068" s="6"/>
      <c r="AO138068" s="6"/>
    </row>
    <row r="138069" spans="40:41" ht="24" customHeight="1">
      <c r="AN138069" s="6"/>
      <c r="AO138069" s="6"/>
    </row>
    <row r="138070" spans="40:41" ht="24" customHeight="1">
      <c r="AN138070" s="6"/>
      <c r="AO138070" s="6"/>
    </row>
    <row r="138071" spans="40:41" ht="24" customHeight="1">
      <c r="AN138071" s="6"/>
      <c r="AO138071" s="6"/>
    </row>
    <row r="138072" spans="40:41" ht="24" customHeight="1">
      <c r="AN138072" s="6"/>
      <c r="AO138072" s="6"/>
    </row>
    <row r="138073" spans="40:41" ht="24" customHeight="1">
      <c r="AN138073" s="6"/>
      <c r="AO138073" s="6"/>
    </row>
    <row r="138074" spans="40:41" ht="24" customHeight="1">
      <c r="AN138074" s="6"/>
      <c r="AO138074" s="6"/>
    </row>
    <row r="138075" spans="40:41" ht="24" customHeight="1">
      <c r="AN138075" s="6"/>
      <c r="AO138075" s="6"/>
    </row>
    <row r="138076" spans="40:41" ht="24" customHeight="1">
      <c r="AN138076" s="6"/>
      <c r="AO138076" s="6"/>
    </row>
    <row r="138077" spans="40:41" ht="24" customHeight="1">
      <c r="AN138077" s="6"/>
      <c r="AO138077" s="6"/>
    </row>
    <row r="138078" spans="40:41" ht="24" customHeight="1">
      <c r="AN138078" s="6"/>
      <c r="AO138078" s="6"/>
    </row>
    <row r="138079" spans="40:41" ht="24" customHeight="1">
      <c r="AN138079" s="6"/>
      <c r="AO138079" s="6"/>
    </row>
    <row r="138080" spans="40:41" ht="24" customHeight="1">
      <c r="AN138080" s="6"/>
      <c r="AO138080" s="6"/>
    </row>
    <row r="138081" spans="40:41" ht="24" customHeight="1">
      <c r="AN138081" s="6"/>
      <c r="AO138081" s="6"/>
    </row>
    <row r="138082" spans="40:41" ht="24" customHeight="1">
      <c r="AN138082" s="6"/>
      <c r="AO138082" s="6"/>
    </row>
    <row r="138083" spans="40:41" ht="24" customHeight="1">
      <c r="AN138083" s="6"/>
      <c r="AO138083" s="6"/>
    </row>
    <row r="138084" spans="40:41" ht="24" customHeight="1">
      <c r="AN138084" s="6"/>
      <c r="AO138084" s="6"/>
    </row>
    <row r="138085" spans="40:41" ht="24" customHeight="1">
      <c r="AN138085" s="6"/>
      <c r="AO138085" s="6"/>
    </row>
    <row r="138086" spans="40:41" ht="24" customHeight="1">
      <c r="AN138086" s="6"/>
      <c r="AO138086" s="6"/>
    </row>
    <row r="138087" spans="40:41" ht="24" customHeight="1">
      <c r="AN138087" s="6"/>
      <c r="AO138087" s="6"/>
    </row>
    <row r="138088" spans="40:41" ht="24" customHeight="1">
      <c r="AN138088" s="6"/>
      <c r="AO138088" s="6"/>
    </row>
    <row r="138089" spans="40:41" ht="24" customHeight="1">
      <c r="AN138089" s="6"/>
      <c r="AO138089" s="6"/>
    </row>
    <row r="138090" spans="40:41" ht="24" customHeight="1">
      <c r="AN138090" s="6"/>
      <c r="AO138090" s="6"/>
    </row>
    <row r="138091" spans="40:41" ht="24" customHeight="1">
      <c r="AN138091" s="6"/>
      <c r="AO138091" s="6"/>
    </row>
    <row r="138092" spans="40:41" ht="24" customHeight="1">
      <c r="AN138092" s="6"/>
      <c r="AO138092" s="6"/>
    </row>
    <row r="138093" spans="40:41" ht="24" customHeight="1">
      <c r="AN138093" s="6"/>
      <c r="AO138093" s="6"/>
    </row>
    <row r="138094" spans="40:41" ht="24" customHeight="1">
      <c r="AN138094" s="6"/>
      <c r="AO138094" s="6"/>
    </row>
    <row r="138095" spans="40:41" ht="24" customHeight="1">
      <c r="AN138095" s="6"/>
      <c r="AO138095" s="6"/>
    </row>
    <row r="138096" spans="40:41" ht="24" customHeight="1">
      <c r="AN138096" s="6"/>
      <c r="AO138096" s="6"/>
    </row>
    <row r="138097" spans="40:41" ht="24" customHeight="1">
      <c r="AN138097" s="6"/>
      <c r="AO138097" s="6"/>
    </row>
    <row r="138098" spans="40:41" ht="24" customHeight="1">
      <c r="AN138098" s="6"/>
      <c r="AO138098" s="6"/>
    </row>
    <row r="138099" spans="40:41" ht="24" customHeight="1">
      <c r="AN138099" s="6"/>
      <c r="AO138099" s="6"/>
    </row>
    <row r="138100" spans="40:41" ht="24" customHeight="1">
      <c r="AN138100" s="6"/>
      <c r="AO138100" s="6"/>
    </row>
    <row r="138101" spans="40:41" ht="24" customHeight="1">
      <c r="AN138101" s="6"/>
      <c r="AO138101" s="6"/>
    </row>
    <row r="138102" spans="40:41" ht="24" customHeight="1">
      <c r="AN138102" s="6"/>
      <c r="AO138102" s="6"/>
    </row>
    <row r="138103" spans="40:41" ht="24" customHeight="1">
      <c r="AN138103" s="6"/>
      <c r="AO138103" s="6"/>
    </row>
    <row r="138104" spans="40:41" ht="24" customHeight="1">
      <c r="AN138104" s="6"/>
      <c r="AO138104" s="6"/>
    </row>
    <row r="138105" spans="40:41" ht="24" customHeight="1">
      <c r="AN138105" s="6"/>
      <c r="AO138105" s="6"/>
    </row>
    <row r="138106" spans="40:41" ht="24" customHeight="1">
      <c r="AN138106" s="6"/>
      <c r="AO138106" s="6"/>
    </row>
    <row r="138107" spans="40:41" ht="24" customHeight="1">
      <c r="AN138107" s="6"/>
      <c r="AO138107" s="6"/>
    </row>
    <row r="138108" spans="40:41" ht="24" customHeight="1">
      <c r="AN138108" s="6"/>
      <c r="AO138108" s="6"/>
    </row>
    <row r="138109" spans="40:41" ht="24" customHeight="1">
      <c r="AN138109" s="6"/>
      <c r="AO138109" s="6"/>
    </row>
    <row r="138110" spans="40:41" ht="24" customHeight="1">
      <c r="AN138110" s="6"/>
      <c r="AO138110" s="6"/>
    </row>
    <row r="138111" spans="40:41" ht="24" customHeight="1">
      <c r="AN138111" s="6"/>
      <c r="AO138111" s="6"/>
    </row>
    <row r="138112" spans="40:41" ht="24" customHeight="1">
      <c r="AN138112" s="6"/>
      <c r="AO138112" s="6"/>
    </row>
    <row r="138113" spans="40:41" ht="24" customHeight="1">
      <c r="AN138113" s="6"/>
      <c r="AO138113" s="6"/>
    </row>
    <row r="138114" spans="40:41" ht="24" customHeight="1">
      <c r="AN138114" s="6"/>
      <c r="AO138114" s="6"/>
    </row>
    <row r="138115" spans="40:41" ht="24" customHeight="1">
      <c r="AN138115" s="6"/>
      <c r="AO138115" s="6"/>
    </row>
    <row r="138116" spans="40:41" ht="24" customHeight="1">
      <c r="AN138116" s="6"/>
      <c r="AO138116" s="6"/>
    </row>
    <row r="138117" spans="40:41" ht="24" customHeight="1">
      <c r="AN138117" s="6"/>
      <c r="AO138117" s="6"/>
    </row>
    <row r="138118" spans="40:41" ht="24" customHeight="1">
      <c r="AN138118" s="6"/>
      <c r="AO138118" s="6"/>
    </row>
    <row r="138119" spans="40:41" ht="24" customHeight="1">
      <c r="AN138119" s="6"/>
      <c r="AO138119" s="6"/>
    </row>
    <row r="138120" spans="40:41" ht="24" customHeight="1">
      <c r="AN138120" s="6"/>
      <c r="AO138120" s="6"/>
    </row>
    <row r="138121" spans="40:41" ht="24" customHeight="1">
      <c r="AN138121" s="6"/>
      <c r="AO138121" s="6"/>
    </row>
    <row r="138122" spans="40:41" ht="24" customHeight="1">
      <c r="AN138122" s="6"/>
      <c r="AO138122" s="6"/>
    </row>
    <row r="138123" spans="40:41" ht="24" customHeight="1">
      <c r="AN138123" s="6"/>
      <c r="AO138123" s="6"/>
    </row>
    <row r="138124" spans="40:41" ht="24" customHeight="1">
      <c r="AN138124" s="6"/>
      <c r="AO138124" s="6"/>
    </row>
    <row r="138125" spans="40:41" ht="24" customHeight="1">
      <c r="AN138125" s="6"/>
      <c r="AO138125" s="6"/>
    </row>
    <row r="138126" spans="40:41" ht="24" customHeight="1">
      <c r="AN138126" s="6"/>
      <c r="AO138126" s="6"/>
    </row>
    <row r="138127" spans="40:41" ht="24" customHeight="1">
      <c r="AN138127" s="6"/>
      <c r="AO138127" s="6"/>
    </row>
    <row r="138128" spans="40:41" ht="24" customHeight="1">
      <c r="AN138128" s="6"/>
      <c r="AO138128" s="6"/>
    </row>
    <row r="138129" spans="40:41" ht="24" customHeight="1">
      <c r="AN138129" s="6"/>
      <c r="AO138129" s="6"/>
    </row>
    <row r="138130" spans="40:41" ht="24" customHeight="1">
      <c r="AN138130" s="6"/>
      <c r="AO138130" s="6"/>
    </row>
    <row r="138131" spans="40:41" ht="24" customHeight="1">
      <c r="AN138131" s="6"/>
      <c r="AO138131" s="6"/>
    </row>
    <row r="138132" spans="40:41" ht="24" customHeight="1">
      <c r="AN138132" s="6"/>
      <c r="AO138132" s="6"/>
    </row>
    <row r="138133" spans="40:41" ht="24" customHeight="1">
      <c r="AN138133" s="6"/>
      <c r="AO138133" s="6"/>
    </row>
    <row r="138134" spans="40:41" ht="24" customHeight="1">
      <c r="AN138134" s="6"/>
      <c r="AO138134" s="6"/>
    </row>
    <row r="138135" spans="40:41" ht="24" customHeight="1">
      <c r="AN138135" s="6"/>
      <c r="AO138135" s="6"/>
    </row>
    <row r="138136" spans="40:41" ht="24" customHeight="1">
      <c r="AN138136" s="6"/>
      <c r="AO138136" s="6"/>
    </row>
    <row r="138137" spans="40:41" ht="24" customHeight="1">
      <c r="AN138137" s="6"/>
      <c r="AO138137" s="6"/>
    </row>
    <row r="138138" spans="40:41" ht="24" customHeight="1">
      <c r="AN138138" s="6"/>
      <c r="AO138138" s="6"/>
    </row>
    <row r="138139" spans="40:41" ht="24" customHeight="1">
      <c r="AN138139" s="6"/>
      <c r="AO138139" s="6"/>
    </row>
    <row r="138140" spans="40:41" ht="24" customHeight="1">
      <c r="AN138140" s="6"/>
      <c r="AO138140" s="6"/>
    </row>
    <row r="138141" spans="40:41" ht="24" customHeight="1">
      <c r="AN138141" s="6"/>
      <c r="AO138141" s="6"/>
    </row>
    <row r="138142" spans="40:41" ht="24" customHeight="1">
      <c r="AN138142" s="6"/>
      <c r="AO138142" s="6"/>
    </row>
    <row r="138143" spans="40:41" ht="24" customHeight="1">
      <c r="AN138143" s="6"/>
      <c r="AO138143" s="6"/>
    </row>
    <row r="138144" spans="40:41" ht="24" customHeight="1">
      <c r="AN138144" s="6"/>
      <c r="AO138144" s="6"/>
    </row>
    <row r="138145" spans="40:41" ht="24" customHeight="1">
      <c r="AN138145" s="6"/>
      <c r="AO138145" s="6"/>
    </row>
    <row r="138146" spans="40:41" ht="24" customHeight="1">
      <c r="AN138146" s="6"/>
      <c r="AO138146" s="6"/>
    </row>
    <row r="138147" spans="40:41" ht="24" customHeight="1">
      <c r="AN138147" s="6"/>
      <c r="AO138147" s="6"/>
    </row>
    <row r="138148" spans="40:41" ht="24" customHeight="1">
      <c r="AN138148" s="6"/>
      <c r="AO138148" s="6"/>
    </row>
    <row r="138149" spans="40:41" ht="24" customHeight="1">
      <c r="AN138149" s="6"/>
      <c r="AO138149" s="6"/>
    </row>
    <row r="138150" spans="40:41" ht="24" customHeight="1">
      <c r="AN138150" s="6"/>
      <c r="AO138150" s="6"/>
    </row>
    <row r="138151" spans="40:41" ht="24" customHeight="1">
      <c r="AN138151" s="6"/>
      <c r="AO138151" s="6"/>
    </row>
    <row r="138152" spans="40:41" ht="24" customHeight="1">
      <c r="AN138152" s="6"/>
      <c r="AO138152" s="6"/>
    </row>
    <row r="138153" spans="40:41" ht="24" customHeight="1">
      <c r="AN138153" s="6"/>
      <c r="AO138153" s="6"/>
    </row>
    <row r="138154" spans="40:41" ht="24" customHeight="1">
      <c r="AN138154" s="6"/>
      <c r="AO138154" s="6"/>
    </row>
    <row r="138155" spans="40:41" ht="24" customHeight="1">
      <c r="AN138155" s="6"/>
      <c r="AO138155" s="6"/>
    </row>
    <row r="138156" spans="40:41" ht="24" customHeight="1">
      <c r="AN138156" s="6"/>
      <c r="AO138156" s="6"/>
    </row>
    <row r="138157" spans="40:41" ht="24" customHeight="1">
      <c r="AN138157" s="6"/>
      <c r="AO138157" s="6"/>
    </row>
    <row r="138158" spans="40:41" ht="24" customHeight="1">
      <c r="AN138158" s="6"/>
      <c r="AO138158" s="6"/>
    </row>
    <row r="138159" spans="40:41" ht="24" customHeight="1">
      <c r="AN138159" s="6"/>
      <c r="AO138159" s="6"/>
    </row>
    <row r="138160" spans="40:41" ht="24" customHeight="1">
      <c r="AN138160" s="6"/>
      <c r="AO138160" s="6"/>
    </row>
    <row r="138161" spans="40:41" ht="24" customHeight="1">
      <c r="AN138161" s="6"/>
      <c r="AO138161" s="6"/>
    </row>
    <row r="138162" spans="40:41" ht="24" customHeight="1">
      <c r="AN138162" s="6"/>
      <c r="AO138162" s="6"/>
    </row>
    <row r="138163" spans="40:41" ht="24" customHeight="1">
      <c r="AN138163" s="6"/>
      <c r="AO138163" s="6"/>
    </row>
    <row r="138164" spans="40:41" ht="24" customHeight="1">
      <c r="AN138164" s="6"/>
      <c r="AO138164" s="6"/>
    </row>
    <row r="138165" spans="40:41" ht="24" customHeight="1">
      <c r="AN138165" s="6"/>
      <c r="AO138165" s="6"/>
    </row>
    <row r="138166" spans="40:41" ht="24" customHeight="1">
      <c r="AN138166" s="6"/>
      <c r="AO138166" s="6"/>
    </row>
    <row r="138167" spans="40:41" ht="24" customHeight="1">
      <c r="AN138167" s="6"/>
      <c r="AO138167" s="6"/>
    </row>
    <row r="138168" spans="40:41" ht="24" customHeight="1">
      <c r="AN138168" s="6"/>
      <c r="AO138168" s="6"/>
    </row>
    <row r="138169" spans="40:41" ht="24" customHeight="1">
      <c r="AN138169" s="6"/>
      <c r="AO138169" s="6"/>
    </row>
    <row r="138170" spans="40:41" ht="24" customHeight="1">
      <c r="AN138170" s="6"/>
      <c r="AO138170" s="6"/>
    </row>
    <row r="138171" spans="40:41" ht="24" customHeight="1">
      <c r="AN138171" s="6"/>
      <c r="AO138171" s="6"/>
    </row>
    <row r="138172" spans="40:41" ht="24" customHeight="1">
      <c r="AN138172" s="6"/>
      <c r="AO138172" s="6"/>
    </row>
    <row r="138173" spans="40:41" ht="24" customHeight="1">
      <c r="AN138173" s="6"/>
      <c r="AO138173" s="6"/>
    </row>
    <row r="138174" spans="40:41" ht="24" customHeight="1">
      <c r="AN138174" s="6"/>
      <c r="AO138174" s="6"/>
    </row>
    <row r="138175" spans="40:41" ht="24" customHeight="1">
      <c r="AN138175" s="6"/>
      <c r="AO138175" s="6"/>
    </row>
    <row r="138176" spans="40:41" ht="24" customHeight="1">
      <c r="AN138176" s="6"/>
      <c r="AO138176" s="6"/>
    </row>
    <row r="138177" spans="40:41" ht="24" customHeight="1">
      <c r="AN138177" s="6"/>
      <c r="AO138177" s="6"/>
    </row>
    <row r="138178" spans="40:41" ht="24" customHeight="1">
      <c r="AN138178" s="6"/>
      <c r="AO138178" s="6"/>
    </row>
    <row r="138179" spans="40:41" ht="24" customHeight="1">
      <c r="AN138179" s="6"/>
      <c r="AO138179" s="6"/>
    </row>
    <row r="138180" spans="40:41" ht="24" customHeight="1">
      <c r="AN138180" s="6"/>
      <c r="AO138180" s="6"/>
    </row>
    <row r="138181" spans="40:41" ht="24" customHeight="1">
      <c r="AN138181" s="6"/>
      <c r="AO138181" s="6"/>
    </row>
    <row r="138182" spans="40:41" ht="24" customHeight="1">
      <c r="AN138182" s="6"/>
      <c r="AO138182" s="6"/>
    </row>
    <row r="138183" spans="40:41" ht="24" customHeight="1">
      <c r="AN138183" s="6"/>
      <c r="AO138183" s="6"/>
    </row>
    <row r="138184" spans="40:41" ht="24" customHeight="1">
      <c r="AN138184" s="6"/>
      <c r="AO138184" s="6"/>
    </row>
    <row r="138185" spans="40:41" ht="24" customHeight="1">
      <c r="AN138185" s="6"/>
      <c r="AO138185" s="6"/>
    </row>
    <row r="138186" spans="40:41" ht="24" customHeight="1">
      <c r="AN138186" s="6"/>
      <c r="AO138186" s="6"/>
    </row>
    <row r="138187" spans="40:41" ht="24" customHeight="1">
      <c r="AN138187" s="6"/>
      <c r="AO138187" s="6"/>
    </row>
    <row r="138188" spans="40:41" ht="24" customHeight="1">
      <c r="AN138188" s="6"/>
      <c r="AO138188" s="6"/>
    </row>
    <row r="138189" spans="40:41" ht="24" customHeight="1">
      <c r="AN138189" s="6"/>
      <c r="AO138189" s="6"/>
    </row>
    <row r="138190" spans="40:41" ht="24" customHeight="1">
      <c r="AN138190" s="6"/>
      <c r="AO138190" s="6"/>
    </row>
    <row r="138191" spans="40:41" ht="24" customHeight="1">
      <c r="AN138191" s="6"/>
      <c r="AO138191" s="6"/>
    </row>
    <row r="138192" spans="40:41" ht="24" customHeight="1">
      <c r="AN138192" s="6"/>
      <c r="AO138192" s="6"/>
    </row>
    <row r="138193" spans="40:41" ht="24" customHeight="1">
      <c r="AN138193" s="6"/>
      <c r="AO138193" s="6"/>
    </row>
    <row r="138194" spans="40:41" ht="24" customHeight="1">
      <c r="AN138194" s="6"/>
      <c r="AO138194" s="6"/>
    </row>
    <row r="138195" spans="40:41" ht="24" customHeight="1">
      <c r="AN138195" s="6"/>
      <c r="AO138195" s="6"/>
    </row>
    <row r="138196" spans="40:41" ht="24" customHeight="1">
      <c r="AN138196" s="6"/>
      <c r="AO138196" s="6"/>
    </row>
    <row r="138197" spans="40:41" ht="24" customHeight="1">
      <c r="AN138197" s="6"/>
      <c r="AO138197" s="6"/>
    </row>
    <row r="138198" spans="40:41" ht="24" customHeight="1">
      <c r="AN138198" s="6"/>
      <c r="AO138198" s="6"/>
    </row>
    <row r="138199" spans="40:41" ht="24" customHeight="1">
      <c r="AN138199" s="6"/>
      <c r="AO138199" s="6"/>
    </row>
    <row r="138200" spans="40:41" ht="24" customHeight="1">
      <c r="AN138200" s="6"/>
      <c r="AO138200" s="6"/>
    </row>
    <row r="138201" spans="40:41" ht="24" customHeight="1">
      <c r="AN138201" s="6"/>
      <c r="AO138201" s="6"/>
    </row>
    <row r="138202" spans="40:41" ht="24" customHeight="1">
      <c r="AN138202" s="6"/>
      <c r="AO138202" s="6"/>
    </row>
    <row r="138203" spans="40:41" ht="24" customHeight="1">
      <c r="AN138203" s="6"/>
      <c r="AO138203" s="6"/>
    </row>
    <row r="138204" spans="40:41" ht="24" customHeight="1">
      <c r="AN138204" s="6"/>
      <c r="AO138204" s="6"/>
    </row>
    <row r="138205" spans="40:41" ht="24" customHeight="1">
      <c r="AN138205" s="6"/>
      <c r="AO138205" s="6"/>
    </row>
    <row r="138206" spans="40:41" ht="24" customHeight="1">
      <c r="AN138206" s="6"/>
      <c r="AO138206" s="6"/>
    </row>
    <row r="138207" spans="40:41" ht="24" customHeight="1">
      <c r="AN138207" s="6"/>
      <c r="AO138207" s="6"/>
    </row>
    <row r="138208" spans="40:41" ht="24" customHeight="1">
      <c r="AN138208" s="6"/>
      <c r="AO138208" s="6"/>
    </row>
    <row r="138209" spans="40:41" ht="24" customHeight="1">
      <c r="AN138209" s="6"/>
      <c r="AO138209" s="6"/>
    </row>
    <row r="138210" spans="40:41" ht="24" customHeight="1">
      <c r="AN138210" s="6"/>
      <c r="AO138210" s="6"/>
    </row>
    <row r="138211" spans="40:41" ht="24" customHeight="1">
      <c r="AN138211" s="6"/>
      <c r="AO138211" s="6"/>
    </row>
    <row r="138212" spans="40:41" ht="24" customHeight="1">
      <c r="AN138212" s="6"/>
      <c r="AO138212" s="6"/>
    </row>
    <row r="138213" spans="40:41" ht="24" customHeight="1">
      <c r="AN138213" s="6"/>
      <c r="AO138213" s="6"/>
    </row>
    <row r="138214" spans="40:41" ht="24" customHeight="1">
      <c r="AN138214" s="6"/>
      <c r="AO138214" s="6"/>
    </row>
    <row r="138215" spans="40:41" ht="24" customHeight="1">
      <c r="AN138215" s="6"/>
      <c r="AO138215" s="6"/>
    </row>
    <row r="138216" spans="40:41" ht="24" customHeight="1">
      <c r="AN138216" s="6"/>
      <c r="AO138216" s="6"/>
    </row>
    <row r="138217" spans="40:41" ht="24" customHeight="1">
      <c r="AN138217" s="6"/>
      <c r="AO138217" s="6"/>
    </row>
    <row r="138218" spans="40:41" ht="24" customHeight="1">
      <c r="AN138218" s="6"/>
      <c r="AO138218" s="6"/>
    </row>
    <row r="138219" spans="40:41" ht="24" customHeight="1">
      <c r="AN138219" s="6"/>
      <c r="AO138219" s="6"/>
    </row>
    <row r="138220" spans="40:41" ht="24" customHeight="1">
      <c r="AN138220" s="6"/>
      <c r="AO138220" s="6"/>
    </row>
    <row r="138221" spans="40:41" ht="24" customHeight="1">
      <c r="AN138221" s="6"/>
      <c r="AO138221" s="6"/>
    </row>
    <row r="138222" spans="40:41" ht="24" customHeight="1">
      <c r="AN138222" s="6"/>
      <c r="AO138222" s="6"/>
    </row>
    <row r="138223" spans="40:41" ht="24" customHeight="1">
      <c r="AN138223" s="6"/>
      <c r="AO138223" s="6"/>
    </row>
    <row r="138224" spans="40:41" ht="24" customHeight="1">
      <c r="AN138224" s="6"/>
      <c r="AO138224" s="6"/>
    </row>
    <row r="138225" spans="40:41" ht="24" customHeight="1">
      <c r="AN138225" s="6"/>
      <c r="AO138225" s="6"/>
    </row>
    <row r="138226" spans="40:41" ht="24" customHeight="1">
      <c r="AN138226" s="6"/>
      <c r="AO138226" s="6"/>
    </row>
    <row r="138227" spans="40:41" ht="24" customHeight="1">
      <c r="AN138227" s="6"/>
      <c r="AO138227" s="6"/>
    </row>
    <row r="138228" spans="40:41" ht="24" customHeight="1">
      <c r="AN138228" s="6"/>
      <c r="AO138228" s="6"/>
    </row>
    <row r="138229" spans="40:41" ht="24" customHeight="1">
      <c r="AN138229" s="6"/>
      <c r="AO138229" s="6"/>
    </row>
    <row r="138230" spans="40:41" ht="24" customHeight="1">
      <c r="AN138230" s="6"/>
      <c r="AO138230" s="6"/>
    </row>
    <row r="138231" spans="40:41" ht="24" customHeight="1">
      <c r="AN138231" s="6"/>
      <c r="AO138231" s="6"/>
    </row>
    <row r="138232" spans="40:41" ht="24" customHeight="1">
      <c r="AN138232" s="6"/>
      <c r="AO138232" s="6"/>
    </row>
    <row r="138233" spans="40:41" ht="24" customHeight="1">
      <c r="AN138233" s="6"/>
      <c r="AO138233" s="6"/>
    </row>
    <row r="138234" spans="40:41" ht="24" customHeight="1">
      <c r="AN138234" s="6"/>
      <c r="AO138234" s="6"/>
    </row>
    <row r="138235" spans="40:41" ht="24" customHeight="1">
      <c r="AN138235" s="6"/>
      <c r="AO138235" s="6"/>
    </row>
    <row r="138236" spans="40:41" ht="24" customHeight="1">
      <c r="AN138236" s="6"/>
      <c r="AO138236" s="6"/>
    </row>
    <row r="138237" spans="40:41" ht="24" customHeight="1">
      <c r="AN138237" s="6"/>
      <c r="AO138237" s="6"/>
    </row>
    <row r="138238" spans="40:41" ht="24" customHeight="1">
      <c r="AN138238" s="6"/>
      <c r="AO138238" s="6"/>
    </row>
    <row r="138239" spans="40:41" ht="24" customHeight="1">
      <c r="AN138239" s="6"/>
      <c r="AO138239" s="6"/>
    </row>
    <row r="138240" spans="40:41" ht="24" customHeight="1">
      <c r="AN138240" s="6"/>
      <c r="AO138240" s="6"/>
    </row>
    <row r="138241" spans="40:41" ht="24" customHeight="1">
      <c r="AN138241" s="6"/>
      <c r="AO138241" s="6"/>
    </row>
    <row r="138242" spans="40:41" ht="24" customHeight="1">
      <c r="AN138242" s="6"/>
      <c r="AO138242" s="6"/>
    </row>
    <row r="138243" spans="40:41" ht="24" customHeight="1">
      <c r="AN138243" s="6"/>
      <c r="AO138243" s="6"/>
    </row>
    <row r="138244" spans="40:41" ht="24" customHeight="1">
      <c r="AN138244" s="6"/>
      <c r="AO138244" s="6"/>
    </row>
    <row r="138245" spans="40:41" ht="24" customHeight="1">
      <c r="AN138245" s="6"/>
      <c r="AO138245" s="6"/>
    </row>
    <row r="138246" spans="40:41" ht="24" customHeight="1">
      <c r="AN138246" s="6"/>
      <c r="AO138246" s="6"/>
    </row>
    <row r="138247" spans="40:41" ht="24" customHeight="1">
      <c r="AN138247" s="6"/>
      <c r="AO138247" s="6"/>
    </row>
    <row r="138248" spans="40:41" ht="24" customHeight="1">
      <c r="AN138248" s="6"/>
      <c r="AO138248" s="6"/>
    </row>
    <row r="138249" spans="40:41" ht="24" customHeight="1">
      <c r="AN138249" s="6"/>
      <c r="AO138249" s="6"/>
    </row>
    <row r="138250" spans="40:41" ht="24" customHeight="1">
      <c r="AN138250" s="6"/>
      <c r="AO138250" s="6"/>
    </row>
    <row r="138251" spans="40:41" ht="24" customHeight="1">
      <c r="AN138251" s="6"/>
      <c r="AO138251" s="6"/>
    </row>
    <row r="138252" spans="40:41" ht="24" customHeight="1">
      <c r="AN138252" s="6"/>
      <c r="AO138252" s="6"/>
    </row>
    <row r="138253" spans="40:41" ht="24" customHeight="1">
      <c r="AN138253" s="6"/>
      <c r="AO138253" s="6"/>
    </row>
    <row r="138254" spans="40:41" ht="24" customHeight="1">
      <c r="AN138254" s="6"/>
      <c r="AO138254" s="6"/>
    </row>
    <row r="138255" spans="40:41" ht="24" customHeight="1">
      <c r="AN138255" s="6"/>
      <c r="AO138255" s="6"/>
    </row>
    <row r="138256" spans="40:41" ht="24" customHeight="1">
      <c r="AN138256" s="6"/>
      <c r="AO138256" s="6"/>
    </row>
    <row r="138257" spans="40:41" ht="24" customHeight="1">
      <c r="AN138257" s="6"/>
      <c r="AO138257" s="6"/>
    </row>
    <row r="138258" spans="40:41" ht="24" customHeight="1">
      <c r="AN138258" s="6"/>
      <c r="AO138258" s="6"/>
    </row>
    <row r="138259" spans="40:41" ht="24" customHeight="1">
      <c r="AN138259" s="6"/>
      <c r="AO138259" s="6"/>
    </row>
    <row r="138260" spans="40:41" ht="24" customHeight="1">
      <c r="AN138260" s="6"/>
      <c r="AO138260" s="6"/>
    </row>
    <row r="138261" spans="40:41" ht="24" customHeight="1">
      <c r="AN138261" s="6"/>
      <c r="AO138261" s="6"/>
    </row>
    <row r="138262" spans="40:41" ht="24" customHeight="1">
      <c r="AN138262" s="6"/>
      <c r="AO138262" s="6"/>
    </row>
    <row r="138263" spans="40:41" ht="24" customHeight="1">
      <c r="AN138263" s="6"/>
      <c r="AO138263" s="6"/>
    </row>
    <row r="138264" spans="40:41" ht="24" customHeight="1">
      <c r="AN138264" s="6"/>
      <c r="AO138264" s="6"/>
    </row>
    <row r="138265" spans="40:41" ht="24" customHeight="1">
      <c r="AN138265" s="6"/>
      <c r="AO138265" s="6"/>
    </row>
    <row r="138266" spans="40:41" ht="24" customHeight="1">
      <c r="AN138266" s="6"/>
      <c r="AO138266" s="6"/>
    </row>
    <row r="138267" spans="40:41" ht="24" customHeight="1">
      <c r="AN138267" s="6"/>
      <c r="AO138267" s="6"/>
    </row>
    <row r="138268" spans="40:41" ht="24" customHeight="1">
      <c r="AN138268" s="6"/>
      <c r="AO138268" s="6"/>
    </row>
    <row r="138269" spans="40:41" ht="24" customHeight="1">
      <c r="AN138269" s="6"/>
      <c r="AO138269" s="6"/>
    </row>
    <row r="138270" spans="40:41" ht="24" customHeight="1">
      <c r="AN138270" s="6"/>
      <c r="AO138270" s="6"/>
    </row>
    <row r="138271" spans="40:41" ht="24" customHeight="1">
      <c r="AN138271" s="6"/>
      <c r="AO138271" s="6"/>
    </row>
    <row r="138272" spans="40:41" ht="24" customHeight="1">
      <c r="AN138272" s="6"/>
      <c r="AO138272" s="6"/>
    </row>
    <row r="138273" spans="40:41" ht="24" customHeight="1">
      <c r="AN138273" s="6"/>
      <c r="AO138273" s="6"/>
    </row>
    <row r="138274" spans="40:41" ht="24" customHeight="1">
      <c r="AN138274" s="6"/>
      <c r="AO138274" s="6"/>
    </row>
    <row r="138275" spans="40:41" ht="24" customHeight="1">
      <c r="AN138275" s="6"/>
      <c r="AO138275" s="6"/>
    </row>
    <row r="138276" spans="40:41" ht="24" customHeight="1">
      <c r="AN138276" s="6"/>
      <c r="AO138276" s="6"/>
    </row>
    <row r="138277" spans="40:41" ht="24" customHeight="1">
      <c r="AN138277" s="6"/>
      <c r="AO138277" s="6"/>
    </row>
    <row r="138278" spans="40:41" ht="24" customHeight="1">
      <c r="AN138278" s="6"/>
      <c r="AO138278" s="6"/>
    </row>
    <row r="138279" spans="40:41" ht="24" customHeight="1">
      <c r="AN138279" s="6"/>
      <c r="AO138279" s="6"/>
    </row>
    <row r="138280" spans="40:41" ht="24" customHeight="1">
      <c r="AN138280" s="6"/>
      <c r="AO138280" s="6"/>
    </row>
    <row r="138281" spans="40:41" ht="24" customHeight="1">
      <c r="AN138281" s="6"/>
      <c r="AO138281" s="6"/>
    </row>
    <row r="138282" spans="40:41" ht="24" customHeight="1">
      <c r="AN138282" s="6"/>
      <c r="AO138282" s="6"/>
    </row>
    <row r="138283" spans="40:41" ht="24" customHeight="1">
      <c r="AN138283" s="6"/>
      <c r="AO138283" s="6"/>
    </row>
    <row r="138284" spans="40:41" ht="24" customHeight="1">
      <c r="AN138284" s="6"/>
      <c r="AO138284" s="6"/>
    </row>
    <row r="138285" spans="40:41" ht="24" customHeight="1">
      <c r="AN138285" s="6"/>
      <c r="AO138285" s="6"/>
    </row>
    <row r="138286" spans="40:41" ht="24" customHeight="1">
      <c r="AN138286" s="6"/>
      <c r="AO138286" s="6"/>
    </row>
    <row r="138287" spans="40:41" ht="24" customHeight="1">
      <c r="AN138287" s="6"/>
      <c r="AO138287" s="6"/>
    </row>
    <row r="138288" spans="40:41" ht="24" customHeight="1">
      <c r="AN138288" s="6"/>
      <c r="AO138288" s="6"/>
    </row>
    <row r="138289" spans="40:41" ht="24" customHeight="1">
      <c r="AN138289" s="6"/>
      <c r="AO138289" s="6"/>
    </row>
    <row r="138290" spans="40:41" ht="24" customHeight="1">
      <c r="AN138290" s="6"/>
      <c r="AO138290" s="6"/>
    </row>
    <row r="138291" spans="40:41" ht="24" customHeight="1">
      <c r="AN138291" s="6"/>
      <c r="AO138291" s="6"/>
    </row>
    <row r="138292" spans="40:41" ht="24" customHeight="1">
      <c r="AN138292" s="6"/>
      <c r="AO138292" s="6"/>
    </row>
    <row r="138293" spans="40:41" ht="24" customHeight="1">
      <c r="AN138293" s="6"/>
      <c r="AO138293" s="6"/>
    </row>
    <row r="138294" spans="40:41" ht="24" customHeight="1">
      <c r="AN138294" s="6"/>
      <c r="AO138294" s="6"/>
    </row>
    <row r="138295" spans="40:41" ht="24" customHeight="1">
      <c r="AN138295" s="6"/>
      <c r="AO138295" s="6"/>
    </row>
    <row r="138296" spans="40:41" ht="24" customHeight="1">
      <c r="AN138296" s="6"/>
      <c r="AO138296" s="6"/>
    </row>
    <row r="138297" spans="40:41" ht="24" customHeight="1">
      <c r="AN138297" s="6"/>
      <c r="AO138297" s="6"/>
    </row>
    <row r="138298" spans="40:41" ht="24" customHeight="1">
      <c r="AN138298" s="6"/>
      <c r="AO138298" s="6"/>
    </row>
    <row r="138299" spans="40:41" ht="24" customHeight="1">
      <c r="AN138299" s="6"/>
      <c r="AO138299" s="6"/>
    </row>
    <row r="138300" spans="40:41" ht="24" customHeight="1">
      <c r="AN138300" s="6"/>
      <c r="AO138300" s="6"/>
    </row>
    <row r="138301" spans="40:41" ht="24" customHeight="1">
      <c r="AN138301" s="6"/>
      <c r="AO138301" s="6"/>
    </row>
    <row r="138302" spans="40:41" ht="24" customHeight="1">
      <c r="AN138302" s="6"/>
      <c r="AO138302" s="6"/>
    </row>
    <row r="138303" spans="40:41" ht="24" customHeight="1">
      <c r="AN138303" s="6"/>
      <c r="AO138303" s="6"/>
    </row>
    <row r="138304" spans="40:41" ht="24" customHeight="1">
      <c r="AN138304" s="6"/>
      <c r="AO138304" s="6"/>
    </row>
    <row r="138305" spans="40:41" ht="24" customHeight="1">
      <c r="AN138305" s="6"/>
      <c r="AO138305" s="6"/>
    </row>
    <row r="138306" spans="40:41" ht="24" customHeight="1">
      <c r="AN138306" s="6"/>
      <c r="AO138306" s="6"/>
    </row>
    <row r="138307" spans="40:41" ht="24" customHeight="1">
      <c r="AN138307" s="6"/>
      <c r="AO138307" s="6"/>
    </row>
    <row r="138308" spans="40:41" ht="24" customHeight="1">
      <c r="AN138308" s="6"/>
      <c r="AO138308" s="6"/>
    </row>
    <row r="138309" spans="40:41" ht="24" customHeight="1">
      <c r="AN138309" s="6"/>
      <c r="AO138309" s="6"/>
    </row>
    <row r="138310" spans="40:41" ht="24" customHeight="1">
      <c r="AN138310" s="6"/>
      <c r="AO138310" s="6"/>
    </row>
    <row r="138311" spans="40:41" ht="24" customHeight="1">
      <c r="AN138311" s="6"/>
      <c r="AO138311" s="6"/>
    </row>
    <row r="138312" spans="40:41" ht="24" customHeight="1">
      <c r="AN138312" s="6"/>
      <c r="AO138312" s="6"/>
    </row>
    <row r="138313" spans="40:41" ht="24" customHeight="1">
      <c r="AN138313" s="6"/>
      <c r="AO138313" s="6"/>
    </row>
    <row r="138314" spans="40:41" ht="24" customHeight="1">
      <c r="AN138314" s="6"/>
      <c r="AO138314" s="6"/>
    </row>
    <row r="138315" spans="40:41" ht="24" customHeight="1">
      <c r="AN138315" s="6"/>
      <c r="AO138315" s="6"/>
    </row>
    <row r="138316" spans="40:41" ht="24" customHeight="1">
      <c r="AN138316" s="6"/>
      <c r="AO138316" s="6"/>
    </row>
    <row r="138317" spans="40:41" ht="24" customHeight="1">
      <c r="AN138317" s="6"/>
      <c r="AO138317" s="6"/>
    </row>
    <row r="138318" spans="40:41" ht="24" customHeight="1">
      <c r="AN138318" s="6"/>
      <c r="AO138318" s="6"/>
    </row>
    <row r="138319" spans="40:41" ht="24" customHeight="1">
      <c r="AN138319" s="6"/>
      <c r="AO138319" s="6"/>
    </row>
    <row r="138320" spans="40:41" ht="24" customHeight="1">
      <c r="AN138320" s="6"/>
      <c r="AO138320" s="6"/>
    </row>
    <row r="138321" spans="40:41" ht="24" customHeight="1">
      <c r="AN138321" s="6"/>
      <c r="AO138321" s="6"/>
    </row>
    <row r="138322" spans="40:41" ht="24" customHeight="1">
      <c r="AN138322" s="6"/>
      <c r="AO138322" s="6"/>
    </row>
    <row r="138323" spans="40:41" ht="24" customHeight="1">
      <c r="AN138323" s="6"/>
      <c r="AO138323" s="6"/>
    </row>
    <row r="138324" spans="40:41" ht="24" customHeight="1">
      <c r="AN138324" s="6"/>
      <c r="AO138324" s="6"/>
    </row>
    <row r="138325" spans="40:41" ht="24" customHeight="1">
      <c r="AN138325" s="6"/>
      <c r="AO138325" s="6"/>
    </row>
    <row r="138326" spans="40:41" ht="24" customHeight="1">
      <c r="AN138326" s="6"/>
      <c r="AO138326" s="6"/>
    </row>
    <row r="138327" spans="40:41" ht="24" customHeight="1">
      <c r="AN138327" s="6"/>
      <c r="AO138327" s="6"/>
    </row>
    <row r="138328" spans="40:41" ht="24" customHeight="1">
      <c r="AN138328" s="6"/>
      <c r="AO138328" s="6"/>
    </row>
    <row r="138329" spans="40:41" ht="24" customHeight="1">
      <c r="AN138329" s="6"/>
      <c r="AO138329" s="6"/>
    </row>
    <row r="138330" spans="40:41" ht="24" customHeight="1">
      <c r="AN138330" s="6"/>
      <c r="AO138330" s="6"/>
    </row>
    <row r="138331" spans="40:41" ht="24" customHeight="1">
      <c r="AN138331" s="6"/>
      <c r="AO138331" s="6"/>
    </row>
    <row r="138332" spans="40:41" ht="24" customHeight="1">
      <c r="AN138332" s="6"/>
      <c r="AO138332" s="6"/>
    </row>
    <row r="138333" spans="40:41" ht="24" customHeight="1">
      <c r="AN138333" s="6"/>
      <c r="AO138333" s="6"/>
    </row>
    <row r="138334" spans="40:41" ht="24" customHeight="1">
      <c r="AN138334" s="6"/>
      <c r="AO138334" s="6"/>
    </row>
    <row r="138335" spans="40:41" ht="24" customHeight="1">
      <c r="AN138335" s="6"/>
      <c r="AO138335" s="6"/>
    </row>
    <row r="138336" spans="40:41" ht="24" customHeight="1">
      <c r="AN138336" s="6"/>
      <c r="AO138336" s="6"/>
    </row>
    <row r="138337" spans="40:41" ht="24" customHeight="1">
      <c r="AN138337" s="6"/>
      <c r="AO138337" s="6"/>
    </row>
    <row r="138338" spans="40:41" ht="24" customHeight="1">
      <c r="AN138338" s="6"/>
      <c r="AO138338" s="6"/>
    </row>
    <row r="138339" spans="40:41" ht="24" customHeight="1">
      <c r="AN138339" s="6"/>
      <c r="AO138339" s="6"/>
    </row>
    <row r="138340" spans="40:41" ht="24" customHeight="1">
      <c r="AN138340" s="6"/>
      <c r="AO138340" s="6"/>
    </row>
    <row r="138341" spans="40:41" ht="24" customHeight="1">
      <c r="AN138341" s="6"/>
      <c r="AO138341" s="6"/>
    </row>
    <row r="138342" spans="40:41" ht="24" customHeight="1">
      <c r="AN138342" s="6"/>
      <c r="AO138342" s="6"/>
    </row>
    <row r="138343" spans="40:41" ht="24" customHeight="1">
      <c r="AN138343" s="6"/>
      <c r="AO138343" s="6"/>
    </row>
    <row r="138344" spans="40:41" ht="24" customHeight="1">
      <c r="AN138344" s="6"/>
      <c r="AO138344" s="6"/>
    </row>
    <row r="138345" spans="40:41" ht="24" customHeight="1">
      <c r="AN138345" s="6"/>
      <c r="AO138345" s="6"/>
    </row>
    <row r="138346" spans="40:41" ht="24" customHeight="1">
      <c r="AN138346" s="6"/>
      <c r="AO138346" s="6"/>
    </row>
    <row r="138347" spans="40:41" ht="24" customHeight="1">
      <c r="AN138347" s="6"/>
      <c r="AO138347" s="6"/>
    </row>
    <row r="138348" spans="40:41" ht="24" customHeight="1">
      <c r="AN138348" s="6"/>
      <c r="AO138348" s="6"/>
    </row>
    <row r="138349" spans="40:41" ht="24" customHeight="1">
      <c r="AN138349" s="6"/>
      <c r="AO138349" s="6"/>
    </row>
    <row r="138350" spans="40:41" ht="24" customHeight="1">
      <c r="AN138350" s="6"/>
      <c r="AO138350" s="6"/>
    </row>
    <row r="138351" spans="40:41" ht="24" customHeight="1">
      <c r="AN138351" s="6"/>
      <c r="AO138351" s="6"/>
    </row>
    <row r="138352" spans="40:41" ht="24" customHeight="1">
      <c r="AN138352" s="6"/>
      <c r="AO138352" s="6"/>
    </row>
    <row r="138353" spans="40:41" ht="24" customHeight="1">
      <c r="AN138353" s="6"/>
      <c r="AO138353" s="6"/>
    </row>
    <row r="138354" spans="40:41" ht="24" customHeight="1">
      <c r="AN138354" s="6"/>
      <c r="AO138354" s="6"/>
    </row>
    <row r="138355" spans="40:41" ht="24" customHeight="1">
      <c r="AN138355" s="6"/>
      <c r="AO138355" s="6"/>
    </row>
    <row r="138356" spans="40:41" ht="24" customHeight="1">
      <c r="AN138356" s="6"/>
      <c r="AO138356" s="6"/>
    </row>
    <row r="138357" spans="40:41" ht="24" customHeight="1">
      <c r="AN138357" s="6"/>
      <c r="AO138357" s="6"/>
    </row>
    <row r="138358" spans="40:41" ht="24" customHeight="1">
      <c r="AN138358" s="6"/>
      <c r="AO138358" s="6"/>
    </row>
    <row r="138359" spans="40:41" ht="24" customHeight="1">
      <c r="AN138359" s="6"/>
      <c r="AO138359" s="6"/>
    </row>
    <row r="138360" spans="40:41" ht="24" customHeight="1">
      <c r="AN138360" s="6"/>
      <c r="AO138360" s="6"/>
    </row>
    <row r="138361" spans="40:41" ht="24" customHeight="1">
      <c r="AN138361" s="6"/>
      <c r="AO138361" s="6"/>
    </row>
    <row r="138362" spans="40:41" ht="24" customHeight="1">
      <c r="AN138362" s="6"/>
      <c r="AO138362" s="6"/>
    </row>
    <row r="138363" spans="40:41" ht="24" customHeight="1">
      <c r="AN138363" s="6"/>
      <c r="AO138363" s="6"/>
    </row>
    <row r="138364" spans="40:41" ht="24" customHeight="1">
      <c r="AN138364" s="6"/>
      <c r="AO138364" s="6"/>
    </row>
    <row r="138365" spans="40:41" ht="24" customHeight="1">
      <c r="AN138365" s="6"/>
      <c r="AO138365" s="6"/>
    </row>
    <row r="138366" spans="40:41" ht="24" customHeight="1">
      <c r="AN138366" s="6"/>
      <c r="AO138366" s="6"/>
    </row>
    <row r="138367" spans="40:41" ht="24" customHeight="1">
      <c r="AN138367" s="6"/>
      <c r="AO138367" s="6"/>
    </row>
    <row r="138368" spans="40:41" ht="24" customHeight="1">
      <c r="AN138368" s="6"/>
      <c r="AO138368" s="6"/>
    </row>
    <row r="138369" spans="40:41" ht="24" customHeight="1">
      <c r="AN138369" s="6"/>
      <c r="AO138369" s="6"/>
    </row>
    <row r="138370" spans="40:41" ht="24" customHeight="1">
      <c r="AN138370" s="6"/>
      <c r="AO138370" s="6"/>
    </row>
    <row r="138371" spans="40:41" ht="24" customHeight="1">
      <c r="AN138371" s="6"/>
      <c r="AO138371" s="6"/>
    </row>
    <row r="138372" spans="40:41" ht="24" customHeight="1">
      <c r="AN138372" s="6"/>
      <c r="AO138372" s="6"/>
    </row>
    <row r="138373" spans="40:41" ht="24" customHeight="1">
      <c r="AN138373" s="6"/>
      <c r="AO138373" s="6"/>
    </row>
    <row r="138374" spans="40:41" ht="24" customHeight="1">
      <c r="AN138374" s="6"/>
      <c r="AO138374" s="6"/>
    </row>
    <row r="138375" spans="40:41" ht="24" customHeight="1">
      <c r="AN138375" s="6"/>
      <c r="AO138375" s="6"/>
    </row>
    <row r="138376" spans="40:41" ht="24" customHeight="1">
      <c r="AN138376" s="6"/>
      <c r="AO138376" s="6"/>
    </row>
    <row r="138377" spans="40:41" ht="24" customHeight="1">
      <c r="AN138377" s="6"/>
      <c r="AO138377" s="6"/>
    </row>
    <row r="138378" spans="40:41" ht="24" customHeight="1">
      <c r="AN138378" s="6"/>
      <c r="AO138378" s="6"/>
    </row>
    <row r="138379" spans="40:41" ht="24" customHeight="1">
      <c r="AN138379" s="6"/>
      <c r="AO138379" s="6"/>
    </row>
    <row r="138380" spans="40:41" ht="24" customHeight="1">
      <c r="AN138380" s="6"/>
      <c r="AO138380" s="6"/>
    </row>
    <row r="138381" spans="40:41" ht="24" customHeight="1">
      <c r="AN138381" s="6"/>
      <c r="AO138381" s="6"/>
    </row>
    <row r="138382" spans="40:41" ht="24" customHeight="1">
      <c r="AN138382" s="6"/>
      <c r="AO138382" s="6"/>
    </row>
    <row r="138383" spans="40:41" ht="24" customHeight="1">
      <c r="AN138383" s="6"/>
      <c r="AO138383" s="6"/>
    </row>
    <row r="138384" spans="40:41" ht="24" customHeight="1">
      <c r="AN138384" s="6"/>
      <c r="AO138384" s="6"/>
    </row>
    <row r="138385" spans="40:41" ht="24" customHeight="1">
      <c r="AN138385" s="6"/>
      <c r="AO138385" s="6"/>
    </row>
    <row r="138386" spans="40:41" ht="24" customHeight="1">
      <c r="AN138386" s="6"/>
      <c r="AO138386" s="6"/>
    </row>
    <row r="138387" spans="40:41" ht="24" customHeight="1">
      <c r="AN138387" s="6"/>
      <c r="AO138387" s="6"/>
    </row>
    <row r="138388" spans="40:41" ht="24" customHeight="1">
      <c r="AN138388" s="6"/>
      <c r="AO138388" s="6"/>
    </row>
    <row r="138389" spans="40:41" ht="24" customHeight="1">
      <c r="AN138389" s="6"/>
      <c r="AO138389" s="6"/>
    </row>
    <row r="138390" spans="40:41" ht="24" customHeight="1">
      <c r="AN138390" s="6"/>
      <c r="AO138390" s="6"/>
    </row>
    <row r="138391" spans="40:41" ht="24" customHeight="1">
      <c r="AN138391" s="6"/>
      <c r="AO138391" s="6"/>
    </row>
    <row r="138392" spans="40:41" ht="24" customHeight="1">
      <c r="AN138392" s="6"/>
      <c r="AO138392" s="6"/>
    </row>
    <row r="138393" spans="40:41" ht="24" customHeight="1">
      <c r="AN138393" s="6"/>
      <c r="AO138393" s="6"/>
    </row>
    <row r="138394" spans="40:41" ht="24" customHeight="1">
      <c r="AN138394" s="6"/>
      <c r="AO138394" s="6"/>
    </row>
    <row r="138395" spans="40:41" ht="24" customHeight="1">
      <c r="AN138395" s="6"/>
      <c r="AO138395" s="6"/>
    </row>
    <row r="138396" spans="40:41" ht="24" customHeight="1">
      <c r="AN138396" s="6"/>
      <c r="AO138396" s="6"/>
    </row>
    <row r="138397" spans="40:41" ht="24" customHeight="1">
      <c r="AN138397" s="6"/>
      <c r="AO138397" s="6"/>
    </row>
    <row r="138398" spans="40:41" ht="24" customHeight="1">
      <c r="AN138398" s="6"/>
      <c r="AO138398" s="6"/>
    </row>
    <row r="138399" spans="40:41" ht="24" customHeight="1">
      <c r="AN138399" s="6"/>
      <c r="AO138399" s="6"/>
    </row>
    <row r="138400" spans="40:41" ht="24" customHeight="1">
      <c r="AN138400" s="6"/>
      <c r="AO138400" s="6"/>
    </row>
    <row r="138401" spans="40:41" ht="24" customHeight="1">
      <c r="AN138401" s="6"/>
      <c r="AO138401" s="6"/>
    </row>
    <row r="138402" spans="40:41" ht="24" customHeight="1">
      <c r="AN138402" s="6"/>
      <c r="AO138402" s="6"/>
    </row>
    <row r="138403" spans="40:41" ht="24" customHeight="1">
      <c r="AN138403" s="6"/>
      <c r="AO138403" s="6"/>
    </row>
    <row r="138404" spans="40:41" ht="24" customHeight="1">
      <c r="AN138404" s="6"/>
      <c r="AO138404" s="6"/>
    </row>
    <row r="138405" spans="40:41" ht="24" customHeight="1">
      <c r="AN138405" s="6"/>
      <c r="AO138405" s="6"/>
    </row>
    <row r="138406" spans="40:41" ht="24" customHeight="1">
      <c r="AN138406" s="6"/>
      <c r="AO138406" s="6"/>
    </row>
    <row r="138407" spans="40:41" ht="24" customHeight="1">
      <c r="AN138407" s="6"/>
      <c r="AO138407" s="6"/>
    </row>
    <row r="138408" spans="40:41" ht="24" customHeight="1">
      <c r="AN138408" s="6"/>
      <c r="AO138408" s="6"/>
    </row>
    <row r="138409" spans="40:41" ht="24" customHeight="1">
      <c r="AN138409" s="6"/>
      <c r="AO138409" s="6"/>
    </row>
    <row r="138410" spans="40:41" ht="24" customHeight="1">
      <c r="AN138410" s="6"/>
      <c r="AO138410" s="6"/>
    </row>
    <row r="138411" spans="40:41" ht="24" customHeight="1">
      <c r="AN138411" s="6"/>
      <c r="AO138411" s="6"/>
    </row>
    <row r="138412" spans="40:41" ht="24" customHeight="1">
      <c r="AN138412" s="6"/>
      <c r="AO138412" s="6"/>
    </row>
    <row r="138413" spans="40:41" ht="24" customHeight="1">
      <c r="AN138413" s="6"/>
      <c r="AO138413" s="6"/>
    </row>
    <row r="138414" spans="40:41" ht="24" customHeight="1">
      <c r="AN138414" s="6"/>
      <c r="AO138414" s="6"/>
    </row>
    <row r="138415" spans="40:41" ht="24" customHeight="1">
      <c r="AN138415" s="6"/>
      <c r="AO138415" s="6"/>
    </row>
    <row r="138416" spans="40:41" ht="24" customHeight="1">
      <c r="AN138416" s="6"/>
      <c r="AO138416" s="6"/>
    </row>
    <row r="138417" spans="40:41" ht="24" customHeight="1">
      <c r="AN138417" s="6"/>
      <c r="AO138417" s="6"/>
    </row>
    <row r="138418" spans="40:41" ht="24" customHeight="1">
      <c r="AN138418" s="6"/>
      <c r="AO138418" s="6"/>
    </row>
    <row r="138419" spans="40:41" ht="24" customHeight="1">
      <c r="AN138419" s="6"/>
      <c r="AO138419" s="6"/>
    </row>
    <row r="138420" spans="40:41" ht="24" customHeight="1">
      <c r="AN138420" s="6"/>
      <c r="AO138420" s="6"/>
    </row>
    <row r="138421" spans="40:41" ht="24" customHeight="1">
      <c r="AN138421" s="6"/>
      <c r="AO138421" s="6"/>
    </row>
    <row r="138422" spans="40:41" ht="24" customHeight="1">
      <c r="AN138422" s="6"/>
      <c r="AO138422" s="6"/>
    </row>
    <row r="138423" spans="40:41" ht="24" customHeight="1">
      <c r="AN138423" s="6"/>
      <c r="AO138423" s="6"/>
    </row>
    <row r="138424" spans="40:41" ht="24" customHeight="1">
      <c r="AN138424" s="6"/>
      <c r="AO138424" s="6"/>
    </row>
    <row r="138425" spans="40:41" ht="24" customHeight="1">
      <c r="AN138425" s="6"/>
      <c r="AO138425" s="6"/>
    </row>
    <row r="138426" spans="40:41" ht="24" customHeight="1">
      <c r="AN138426" s="6"/>
      <c r="AO138426" s="6"/>
    </row>
    <row r="138427" spans="40:41" ht="24" customHeight="1">
      <c r="AN138427" s="6"/>
      <c r="AO138427" s="6"/>
    </row>
    <row r="138428" spans="40:41" ht="24" customHeight="1">
      <c r="AN138428" s="6"/>
      <c r="AO138428" s="6"/>
    </row>
    <row r="138429" spans="40:41" ht="24" customHeight="1">
      <c r="AN138429" s="6"/>
      <c r="AO138429" s="6"/>
    </row>
    <row r="138430" spans="40:41" ht="24" customHeight="1">
      <c r="AN138430" s="6"/>
      <c r="AO138430" s="6"/>
    </row>
    <row r="138431" spans="40:41" ht="24" customHeight="1">
      <c r="AN138431" s="6"/>
      <c r="AO138431" s="6"/>
    </row>
    <row r="138432" spans="40:41" ht="24" customHeight="1">
      <c r="AN138432" s="6"/>
      <c r="AO138432" s="6"/>
    </row>
    <row r="138433" spans="40:41" ht="24" customHeight="1">
      <c r="AN138433" s="6"/>
      <c r="AO138433" s="6"/>
    </row>
    <row r="138434" spans="40:41" ht="24" customHeight="1">
      <c r="AN138434" s="6"/>
      <c r="AO138434" s="6"/>
    </row>
    <row r="138435" spans="40:41" ht="24" customHeight="1">
      <c r="AN138435" s="6"/>
      <c r="AO138435" s="6"/>
    </row>
    <row r="138436" spans="40:41" ht="24" customHeight="1">
      <c r="AN138436" s="6"/>
      <c r="AO138436" s="6"/>
    </row>
    <row r="138437" spans="40:41" ht="24" customHeight="1">
      <c r="AN138437" s="6"/>
      <c r="AO138437" s="6"/>
    </row>
    <row r="138438" spans="40:41" ht="24" customHeight="1">
      <c r="AN138438" s="6"/>
      <c r="AO138438" s="6"/>
    </row>
    <row r="138439" spans="40:41" ht="24" customHeight="1">
      <c r="AN138439" s="6"/>
      <c r="AO138439" s="6"/>
    </row>
    <row r="138440" spans="40:41" ht="24" customHeight="1">
      <c r="AN138440" s="6"/>
      <c r="AO138440" s="6"/>
    </row>
    <row r="138441" spans="40:41" ht="24" customHeight="1">
      <c r="AN138441" s="6"/>
      <c r="AO138441" s="6"/>
    </row>
    <row r="138442" spans="40:41" ht="24" customHeight="1">
      <c r="AN138442" s="6"/>
      <c r="AO138442" s="6"/>
    </row>
    <row r="138443" spans="40:41" ht="24" customHeight="1">
      <c r="AN138443" s="6"/>
      <c r="AO138443" s="6"/>
    </row>
    <row r="138444" spans="40:41" ht="24" customHeight="1">
      <c r="AN138444" s="6"/>
      <c r="AO138444" s="6"/>
    </row>
    <row r="138445" spans="40:41" ht="24" customHeight="1">
      <c r="AN138445" s="6"/>
      <c r="AO138445" s="6"/>
    </row>
    <row r="138446" spans="40:41" ht="24" customHeight="1">
      <c r="AN138446" s="6"/>
      <c r="AO138446" s="6"/>
    </row>
    <row r="138447" spans="40:41" ht="24" customHeight="1">
      <c r="AN138447" s="6"/>
      <c r="AO138447" s="6"/>
    </row>
    <row r="138448" spans="40:41" ht="24" customHeight="1">
      <c r="AN138448" s="6"/>
      <c r="AO138448" s="6"/>
    </row>
    <row r="138449" spans="40:41" ht="24" customHeight="1">
      <c r="AN138449" s="6"/>
      <c r="AO138449" s="6"/>
    </row>
    <row r="138450" spans="40:41" ht="24" customHeight="1">
      <c r="AN138450" s="6"/>
      <c r="AO138450" s="6"/>
    </row>
    <row r="138451" spans="40:41" ht="24" customHeight="1">
      <c r="AN138451" s="6"/>
      <c r="AO138451" s="6"/>
    </row>
    <row r="138452" spans="40:41" ht="24" customHeight="1">
      <c r="AN138452" s="6"/>
      <c r="AO138452" s="6"/>
    </row>
    <row r="138453" spans="40:41" ht="24" customHeight="1">
      <c r="AN138453" s="6"/>
      <c r="AO138453" s="6"/>
    </row>
    <row r="138454" spans="40:41" ht="24" customHeight="1">
      <c r="AN138454" s="6"/>
      <c r="AO138454" s="6"/>
    </row>
    <row r="138455" spans="40:41" ht="24" customHeight="1">
      <c r="AN138455" s="6"/>
      <c r="AO138455" s="6"/>
    </row>
    <row r="138456" spans="40:41" ht="24" customHeight="1">
      <c r="AN138456" s="6"/>
      <c r="AO138456" s="6"/>
    </row>
    <row r="138457" spans="40:41" ht="24" customHeight="1">
      <c r="AN138457" s="6"/>
      <c r="AO138457" s="6"/>
    </row>
    <row r="138458" spans="40:41" ht="24" customHeight="1">
      <c r="AN138458" s="6"/>
      <c r="AO138458" s="6"/>
    </row>
    <row r="138459" spans="40:41" ht="24" customHeight="1">
      <c r="AN138459" s="6"/>
      <c r="AO138459" s="6"/>
    </row>
    <row r="138460" spans="40:41" ht="24" customHeight="1">
      <c r="AN138460" s="6"/>
      <c r="AO138460" s="6"/>
    </row>
    <row r="138461" spans="40:41" ht="24" customHeight="1">
      <c r="AN138461" s="6"/>
      <c r="AO138461" s="6"/>
    </row>
    <row r="138462" spans="40:41" ht="24" customHeight="1">
      <c r="AN138462" s="6"/>
      <c r="AO138462" s="6"/>
    </row>
    <row r="138463" spans="40:41" ht="24" customHeight="1">
      <c r="AN138463" s="6"/>
      <c r="AO138463" s="6"/>
    </row>
    <row r="138464" spans="40:41" ht="24" customHeight="1">
      <c r="AN138464" s="6"/>
      <c r="AO138464" s="6"/>
    </row>
    <row r="138465" spans="40:41" ht="24" customHeight="1">
      <c r="AN138465" s="6"/>
      <c r="AO138465" s="6"/>
    </row>
    <row r="138466" spans="40:41" ht="24" customHeight="1">
      <c r="AN138466" s="6"/>
      <c r="AO138466" s="6"/>
    </row>
    <row r="138467" spans="40:41" ht="24" customHeight="1">
      <c r="AN138467" s="6"/>
      <c r="AO138467" s="6"/>
    </row>
    <row r="138468" spans="40:41" ht="24" customHeight="1">
      <c r="AN138468" s="6"/>
      <c r="AO138468" s="6"/>
    </row>
    <row r="138469" spans="40:41" ht="24" customHeight="1">
      <c r="AN138469" s="6"/>
      <c r="AO138469" s="6"/>
    </row>
    <row r="138470" spans="40:41" ht="24" customHeight="1">
      <c r="AN138470" s="6"/>
      <c r="AO138470" s="6"/>
    </row>
    <row r="138471" spans="40:41" ht="24" customHeight="1">
      <c r="AN138471" s="6"/>
      <c r="AO138471" s="6"/>
    </row>
    <row r="138472" spans="40:41" ht="24" customHeight="1">
      <c r="AN138472" s="6"/>
      <c r="AO138472" s="6"/>
    </row>
    <row r="138473" spans="40:41" ht="24" customHeight="1">
      <c r="AN138473" s="6"/>
      <c r="AO138473" s="6"/>
    </row>
    <row r="138474" spans="40:41" ht="24" customHeight="1">
      <c r="AN138474" s="6"/>
      <c r="AO138474" s="6"/>
    </row>
    <row r="138475" spans="40:41" ht="24" customHeight="1">
      <c r="AN138475" s="6"/>
      <c r="AO138475" s="6"/>
    </row>
    <row r="138476" spans="40:41" ht="24" customHeight="1">
      <c r="AN138476" s="6"/>
      <c r="AO138476" s="6"/>
    </row>
    <row r="138477" spans="40:41" ht="24" customHeight="1">
      <c r="AN138477" s="6"/>
      <c r="AO138477" s="6"/>
    </row>
    <row r="138478" spans="40:41" ht="24" customHeight="1">
      <c r="AN138478" s="6"/>
      <c r="AO138478" s="6"/>
    </row>
    <row r="138479" spans="40:41" ht="24" customHeight="1">
      <c r="AN138479" s="6"/>
      <c r="AO138479" s="6"/>
    </row>
    <row r="138480" spans="40:41" ht="24" customHeight="1">
      <c r="AN138480" s="6"/>
      <c r="AO138480" s="6"/>
    </row>
    <row r="138481" spans="40:41" ht="24" customHeight="1">
      <c r="AN138481" s="6"/>
      <c r="AO138481" s="6"/>
    </row>
    <row r="138482" spans="40:41" ht="24" customHeight="1">
      <c r="AN138482" s="6"/>
      <c r="AO138482" s="6"/>
    </row>
    <row r="138483" spans="40:41" ht="24" customHeight="1">
      <c r="AN138483" s="6"/>
      <c r="AO138483" s="6"/>
    </row>
    <row r="138484" spans="40:41" ht="24" customHeight="1">
      <c r="AN138484" s="6"/>
      <c r="AO138484" s="6"/>
    </row>
    <row r="138485" spans="40:41" ht="24" customHeight="1">
      <c r="AN138485" s="6"/>
      <c r="AO138485" s="6"/>
    </row>
    <row r="138486" spans="40:41" ht="24" customHeight="1">
      <c r="AN138486" s="6"/>
      <c r="AO138486" s="6"/>
    </row>
    <row r="138487" spans="40:41" ht="24" customHeight="1">
      <c r="AN138487" s="6"/>
      <c r="AO138487" s="6"/>
    </row>
    <row r="138488" spans="40:41" ht="24" customHeight="1">
      <c r="AN138488" s="6"/>
      <c r="AO138488" s="6"/>
    </row>
    <row r="138489" spans="40:41" ht="24" customHeight="1">
      <c r="AN138489" s="6"/>
      <c r="AO138489" s="6"/>
    </row>
    <row r="138490" spans="40:41" ht="24" customHeight="1">
      <c r="AN138490" s="6"/>
      <c r="AO138490" s="6"/>
    </row>
    <row r="138491" spans="40:41" ht="24" customHeight="1">
      <c r="AN138491" s="6"/>
      <c r="AO138491" s="6"/>
    </row>
    <row r="138492" spans="40:41" ht="24" customHeight="1">
      <c r="AN138492" s="6"/>
      <c r="AO138492" s="6"/>
    </row>
    <row r="138493" spans="40:41" ht="24" customHeight="1">
      <c r="AN138493" s="6"/>
      <c r="AO138493" s="6"/>
    </row>
    <row r="138494" spans="40:41" ht="24" customHeight="1">
      <c r="AN138494" s="6"/>
      <c r="AO138494" s="6"/>
    </row>
    <row r="138495" spans="40:41" ht="24" customHeight="1">
      <c r="AN138495" s="6"/>
      <c r="AO138495" s="6"/>
    </row>
    <row r="138496" spans="40:41" ht="24" customHeight="1">
      <c r="AN138496" s="6"/>
      <c r="AO138496" s="6"/>
    </row>
    <row r="138497" spans="40:41" ht="24" customHeight="1">
      <c r="AN138497" s="6"/>
      <c r="AO138497" s="6"/>
    </row>
    <row r="138498" spans="40:41" ht="24" customHeight="1">
      <c r="AN138498" s="6"/>
      <c r="AO138498" s="6"/>
    </row>
    <row r="138499" spans="40:41" ht="24" customHeight="1">
      <c r="AN138499" s="6"/>
      <c r="AO138499" s="6"/>
    </row>
    <row r="138500" spans="40:41" ht="24" customHeight="1">
      <c r="AN138500" s="6"/>
      <c r="AO138500" s="6"/>
    </row>
    <row r="138501" spans="40:41" ht="24" customHeight="1">
      <c r="AN138501" s="6"/>
      <c r="AO138501" s="6"/>
    </row>
    <row r="138502" spans="40:41" ht="24" customHeight="1">
      <c r="AN138502" s="6"/>
      <c r="AO138502" s="6"/>
    </row>
    <row r="138503" spans="40:41" ht="24" customHeight="1">
      <c r="AN138503" s="6"/>
      <c r="AO138503" s="6"/>
    </row>
    <row r="138504" spans="40:41" ht="24" customHeight="1">
      <c r="AN138504" s="6"/>
      <c r="AO138504" s="6"/>
    </row>
    <row r="138505" spans="40:41" ht="24" customHeight="1">
      <c r="AN138505" s="6"/>
      <c r="AO138505" s="6"/>
    </row>
    <row r="138506" spans="40:41" ht="24" customHeight="1">
      <c r="AN138506" s="6"/>
      <c r="AO138506" s="6"/>
    </row>
    <row r="138507" spans="40:41" ht="24" customHeight="1">
      <c r="AN138507" s="6"/>
      <c r="AO138507" s="6"/>
    </row>
    <row r="138508" spans="40:41" ht="24" customHeight="1">
      <c r="AN138508" s="6"/>
      <c r="AO138508" s="6"/>
    </row>
    <row r="138509" spans="40:41" ht="24" customHeight="1">
      <c r="AN138509" s="6"/>
      <c r="AO138509" s="6"/>
    </row>
    <row r="138510" spans="40:41" ht="24" customHeight="1">
      <c r="AN138510" s="6"/>
      <c r="AO138510" s="6"/>
    </row>
    <row r="138511" spans="40:41" ht="24" customHeight="1">
      <c r="AN138511" s="6"/>
      <c r="AO138511" s="6"/>
    </row>
    <row r="138512" spans="40:41" ht="24" customHeight="1">
      <c r="AN138512" s="6"/>
      <c r="AO138512" s="6"/>
    </row>
    <row r="138513" spans="40:41" ht="24" customHeight="1">
      <c r="AN138513" s="6"/>
      <c r="AO138513" s="6"/>
    </row>
    <row r="138514" spans="40:41" ht="24" customHeight="1">
      <c r="AN138514" s="6"/>
      <c r="AO138514" s="6"/>
    </row>
    <row r="138515" spans="40:41" ht="24" customHeight="1">
      <c r="AN138515" s="6"/>
      <c r="AO138515" s="6"/>
    </row>
    <row r="138516" spans="40:41" ht="24" customHeight="1">
      <c r="AN138516" s="6"/>
      <c r="AO138516" s="6"/>
    </row>
    <row r="138517" spans="40:41" ht="24" customHeight="1">
      <c r="AN138517" s="6"/>
      <c r="AO138517" s="6"/>
    </row>
    <row r="138518" spans="40:41" ht="24" customHeight="1">
      <c r="AN138518" s="6"/>
      <c r="AO138518" s="6"/>
    </row>
    <row r="138519" spans="40:41" ht="24" customHeight="1">
      <c r="AN138519" s="6"/>
      <c r="AO138519" s="6"/>
    </row>
    <row r="138520" spans="40:41" ht="24" customHeight="1">
      <c r="AN138520" s="6"/>
      <c r="AO138520" s="6"/>
    </row>
    <row r="138521" spans="40:41" ht="24" customHeight="1">
      <c r="AN138521" s="6"/>
      <c r="AO138521" s="6"/>
    </row>
    <row r="138522" spans="40:41" ht="24" customHeight="1">
      <c r="AN138522" s="6"/>
      <c r="AO138522" s="6"/>
    </row>
    <row r="138523" spans="40:41" ht="24" customHeight="1">
      <c r="AN138523" s="6"/>
      <c r="AO138523" s="6"/>
    </row>
    <row r="138524" spans="40:41" ht="24" customHeight="1">
      <c r="AN138524" s="6"/>
      <c r="AO138524" s="6"/>
    </row>
    <row r="138525" spans="40:41" ht="24" customHeight="1">
      <c r="AN138525" s="6"/>
      <c r="AO138525" s="6"/>
    </row>
    <row r="138526" spans="40:41" ht="24" customHeight="1">
      <c r="AN138526" s="6"/>
      <c r="AO138526" s="6"/>
    </row>
    <row r="138527" spans="40:41" ht="24" customHeight="1">
      <c r="AN138527" s="6"/>
      <c r="AO138527" s="6"/>
    </row>
    <row r="138528" spans="40:41" ht="24" customHeight="1">
      <c r="AN138528" s="6"/>
      <c r="AO138528" s="6"/>
    </row>
    <row r="138529" spans="40:41" ht="24" customHeight="1">
      <c r="AN138529" s="6"/>
      <c r="AO138529" s="6"/>
    </row>
    <row r="138530" spans="40:41" ht="24" customHeight="1">
      <c r="AN138530" s="6"/>
      <c r="AO138530" s="6"/>
    </row>
    <row r="138531" spans="40:41" ht="24" customHeight="1">
      <c r="AN138531" s="6"/>
      <c r="AO138531" s="6"/>
    </row>
    <row r="138532" spans="40:41" ht="24" customHeight="1">
      <c r="AN138532" s="6"/>
      <c r="AO138532" s="6"/>
    </row>
    <row r="138533" spans="40:41" ht="24" customHeight="1">
      <c r="AN138533" s="6"/>
      <c r="AO138533" s="6"/>
    </row>
    <row r="138534" spans="40:41" ht="24" customHeight="1">
      <c r="AN138534" s="6"/>
      <c r="AO138534" s="6"/>
    </row>
    <row r="138535" spans="40:41" ht="24" customHeight="1">
      <c r="AN138535" s="6"/>
      <c r="AO138535" s="6"/>
    </row>
    <row r="138536" spans="40:41" ht="24" customHeight="1">
      <c r="AN138536" s="6"/>
      <c r="AO138536" s="6"/>
    </row>
    <row r="138537" spans="40:41" ht="24" customHeight="1">
      <c r="AN138537" s="6"/>
      <c r="AO138537" s="6"/>
    </row>
    <row r="138538" spans="40:41" ht="24" customHeight="1">
      <c r="AN138538" s="6"/>
      <c r="AO138538" s="6"/>
    </row>
    <row r="138539" spans="40:41" ht="24" customHeight="1">
      <c r="AN138539" s="6"/>
      <c r="AO138539" s="6"/>
    </row>
    <row r="138540" spans="40:41" ht="24" customHeight="1">
      <c r="AN138540" s="6"/>
      <c r="AO138540" s="6"/>
    </row>
    <row r="138541" spans="40:41" ht="24" customHeight="1">
      <c r="AN138541" s="6"/>
      <c r="AO138541" s="6"/>
    </row>
    <row r="138542" spans="40:41" ht="24" customHeight="1">
      <c r="AN138542" s="6"/>
      <c r="AO138542" s="6"/>
    </row>
    <row r="138543" spans="40:41" ht="24" customHeight="1">
      <c r="AN138543" s="6"/>
      <c r="AO138543" s="6"/>
    </row>
    <row r="138544" spans="40:41" ht="24" customHeight="1">
      <c r="AN138544" s="6"/>
      <c r="AO138544" s="6"/>
    </row>
    <row r="138545" spans="40:41" ht="24" customHeight="1">
      <c r="AN138545" s="6"/>
      <c r="AO138545" s="6"/>
    </row>
    <row r="138546" spans="40:41" ht="24" customHeight="1">
      <c r="AN138546" s="6"/>
      <c r="AO138546" s="6"/>
    </row>
    <row r="138547" spans="40:41" ht="24" customHeight="1">
      <c r="AN138547" s="6"/>
      <c r="AO138547" s="6"/>
    </row>
    <row r="138548" spans="40:41" ht="24" customHeight="1">
      <c r="AN138548" s="6"/>
      <c r="AO138548" s="6"/>
    </row>
    <row r="138549" spans="40:41" ht="24" customHeight="1">
      <c r="AN138549" s="6"/>
      <c r="AO138549" s="6"/>
    </row>
    <row r="138550" spans="40:41" ht="24" customHeight="1">
      <c r="AN138550" s="6"/>
      <c r="AO138550" s="6"/>
    </row>
    <row r="138551" spans="40:41" ht="24" customHeight="1">
      <c r="AN138551" s="6"/>
      <c r="AO138551" s="6"/>
    </row>
    <row r="138552" spans="40:41" ht="24" customHeight="1">
      <c r="AN138552" s="6"/>
      <c r="AO138552" s="6"/>
    </row>
    <row r="138553" spans="40:41" ht="24" customHeight="1">
      <c r="AN138553" s="6"/>
      <c r="AO138553" s="6"/>
    </row>
    <row r="138554" spans="40:41" ht="24" customHeight="1">
      <c r="AN138554" s="6"/>
      <c r="AO138554" s="6"/>
    </row>
    <row r="138555" spans="40:41" ht="24" customHeight="1">
      <c r="AN138555" s="6"/>
      <c r="AO138555" s="6"/>
    </row>
    <row r="138556" spans="40:41" ht="24" customHeight="1">
      <c r="AN138556" s="6"/>
      <c r="AO138556" s="6"/>
    </row>
    <row r="138557" spans="40:41" ht="24" customHeight="1">
      <c r="AN138557" s="6"/>
      <c r="AO138557" s="6"/>
    </row>
    <row r="138558" spans="40:41" ht="24" customHeight="1">
      <c r="AN138558" s="6"/>
      <c r="AO138558" s="6"/>
    </row>
    <row r="138559" spans="40:41" ht="24" customHeight="1">
      <c r="AN138559" s="6"/>
      <c r="AO138559" s="6"/>
    </row>
    <row r="138560" spans="40:41" ht="24" customHeight="1">
      <c r="AN138560" s="6"/>
      <c r="AO138560" s="6"/>
    </row>
    <row r="138561" spans="40:41" ht="24" customHeight="1">
      <c r="AN138561" s="6"/>
      <c r="AO138561" s="6"/>
    </row>
    <row r="138562" spans="40:41" ht="24" customHeight="1">
      <c r="AN138562" s="6"/>
      <c r="AO138562" s="6"/>
    </row>
    <row r="138563" spans="40:41" ht="24" customHeight="1">
      <c r="AN138563" s="6"/>
      <c r="AO138563" s="6"/>
    </row>
    <row r="138564" spans="40:41" ht="24" customHeight="1">
      <c r="AN138564" s="6"/>
      <c r="AO138564" s="6"/>
    </row>
    <row r="138565" spans="40:41" ht="24" customHeight="1">
      <c r="AN138565" s="6"/>
      <c r="AO138565" s="6"/>
    </row>
    <row r="138566" spans="40:41" ht="24" customHeight="1">
      <c r="AN138566" s="6"/>
      <c r="AO138566" s="6"/>
    </row>
    <row r="138567" spans="40:41" ht="24" customHeight="1">
      <c r="AN138567" s="6"/>
      <c r="AO138567" s="6"/>
    </row>
    <row r="138568" spans="40:41" ht="24" customHeight="1">
      <c r="AN138568" s="6"/>
      <c r="AO138568" s="6"/>
    </row>
    <row r="138569" spans="40:41" ht="24" customHeight="1">
      <c r="AN138569" s="6"/>
      <c r="AO138569" s="6"/>
    </row>
    <row r="138570" spans="40:41" ht="24" customHeight="1">
      <c r="AN138570" s="6"/>
      <c r="AO138570" s="6"/>
    </row>
    <row r="138571" spans="40:41" ht="24" customHeight="1">
      <c r="AN138571" s="6"/>
      <c r="AO138571" s="6"/>
    </row>
    <row r="138572" spans="40:41" ht="24" customHeight="1">
      <c r="AN138572" s="6"/>
      <c r="AO138572" s="6"/>
    </row>
    <row r="138573" spans="40:41" ht="24" customHeight="1">
      <c r="AN138573" s="6"/>
      <c r="AO138573" s="6"/>
    </row>
    <row r="138574" spans="40:41" ht="24" customHeight="1">
      <c r="AN138574" s="6"/>
      <c r="AO138574" s="6"/>
    </row>
    <row r="138575" spans="40:41" ht="24" customHeight="1">
      <c r="AN138575" s="6"/>
      <c r="AO138575" s="6"/>
    </row>
    <row r="138576" spans="40:41" ht="24" customHeight="1">
      <c r="AN138576" s="6"/>
      <c r="AO138576" s="6"/>
    </row>
    <row r="138577" spans="40:41" ht="24" customHeight="1">
      <c r="AN138577" s="6"/>
      <c r="AO138577" s="6"/>
    </row>
    <row r="138578" spans="40:41" ht="24" customHeight="1">
      <c r="AN138578" s="6"/>
      <c r="AO138578" s="6"/>
    </row>
    <row r="138579" spans="40:41" ht="24" customHeight="1">
      <c r="AN138579" s="6"/>
      <c r="AO138579" s="6"/>
    </row>
    <row r="138580" spans="40:41" ht="24" customHeight="1">
      <c r="AN138580" s="6"/>
      <c r="AO138580" s="6"/>
    </row>
    <row r="138581" spans="40:41" ht="24" customHeight="1">
      <c r="AN138581" s="6"/>
      <c r="AO138581" s="6"/>
    </row>
    <row r="138582" spans="40:41" ht="24" customHeight="1">
      <c r="AN138582" s="6"/>
      <c r="AO138582" s="6"/>
    </row>
    <row r="138583" spans="40:41" ht="24" customHeight="1">
      <c r="AN138583" s="6"/>
      <c r="AO138583" s="6"/>
    </row>
    <row r="138584" spans="40:41" ht="24" customHeight="1">
      <c r="AN138584" s="6"/>
      <c r="AO138584" s="6"/>
    </row>
    <row r="138585" spans="40:41" ht="24" customHeight="1">
      <c r="AN138585" s="6"/>
      <c r="AO138585" s="6"/>
    </row>
    <row r="138586" spans="40:41" ht="24" customHeight="1">
      <c r="AN138586" s="6"/>
      <c r="AO138586" s="6"/>
    </row>
    <row r="138587" spans="40:41" ht="24" customHeight="1">
      <c r="AN138587" s="6"/>
      <c r="AO138587" s="6"/>
    </row>
    <row r="138588" spans="40:41" ht="24" customHeight="1">
      <c r="AN138588" s="6"/>
      <c r="AO138588" s="6"/>
    </row>
    <row r="138589" spans="40:41" ht="24" customHeight="1">
      <c r="AN138589" s="6"/>
      <c r="AO138589" s="6"/>
    </row>
    <row r="138590" spans="40:41" ht="24" customHeight="1">
      <c r="AN138590" s="6"/>
      <c r="AO138590" s="6"/>
    </row>
    <row r="138591" spans="40:41" ht="24" customHeight="1">
      <c r="AN138591" s="6"/>
      <c r="AO138591" s="6"/>
    </row>
    <row r="138592" spans="40:41" ht="24" customHeight="1">
      <c r="AN138592" s="6"/>
      <c r="AO138592" s="6"/>
    </row>
    <row r="138593" spans="40:41" ht="24" customHeight="1">
      <c r="AN138593" s="6"/>
      <c r="AO138593" s="6"/>
    </row>
    <row r="138594" spans="40:41" ht="24" customHeight="1">
      <c r="AN138594" s="6"/>
      <c r="AO138594" s="6"/>
    </row>
    <row r="138595" spans="40:41" ht="24" customHeight="1">
      <c r="AN138595" s="6"/>
      <c r="AO138595" s="6"/>
    </row>
    <row r="138596" spans="40:41" ht="24" customHeight="1">
      <c r="AN138596" s="6"/>
      <c r="AO138596" s="6"/>
    </row>
    <row r="138597" spans="40:41" ht="24" customHeight="1">
      <c r="AN138597" s="6"/>
      <c r="AO138597" s="6"/>
    </row>
    <row r="138598" spans="40:41" ht="24" customHeight="1">
      <c r="AN138598" s="6"/>
      <c r="AO138598" s="6"/>
    </row>
    <row r="138599" spans="40:41" ht="24" customHeight="1">
      <c r="AN138599" s="6"/>
      <c r="AO138599" s="6"/>
    </row>
    <row r="138600" spans="40:41" ht="24" customHeight="1">
      <c r="AN138600" s="6"/>
      <c r="AO138600" s="6"/>
    </row>
    <row r="138601" spans="40:41" ht="24" customHeight="1">
      <c r="AN138601" s="6"/>
      <c r="AO138601" s="6"/>
    </row>
    <row r="138602" spans="40:41" ht="24" customHeight="1">
      <c r="AN138602" s="6"/>
      <c r="AO138602" s="6"/>
    </row>
    <row r="138603" spans="40:41" ht="24" customHeight="1">
      <c r="AN138603" s="6"/>
      <c r="AO138603" s="6"/>
    </row>
    <row r="138604" spans="40:41" ht="24" customHeight="1">
      <c r="AN138604" s="6"/>
      <c r="AO138604" s="6"/>
    </row>
    <row r="138605" spans="40:41" ht="24" customHeight="1">
      <c r="AN138605" s="6"/>
      <c r="AO138605" s="6"/>
    </row>
    <row r="138606" spans="40:41" ht="24" customHeight="1">
      <c r="AN138606" s="6"/>
      <c r="AO138606" s="6"/>
    </row>
    <row r="138607" spans="40:41" ht="24" customHeight="1">
      <c r="AN138607" s="6"/>
      <c r="AO138607" s="6"/>
    </row>
    <row r="138608" spans="40:41" ht="24" customHeight="1">
      <c r="AN138608" s="6"/>
      <c r="AO138608" s="6"/>
    </row>
    <row r="138609" spans="40:41" ht="24" customHeight="1">
      <c r="AN138609" s="6"/>
      <c r="AO138609" s="6"/>
    </row>
    <row r="138610" spans="40:41" ht="24" customHeight="1">
      <c r="AN138610" s="6"/>
      <c r="AO138610" s="6"/>
    </row>
    <row r="138611" spans="40:41" ht="24" customHeight="1">
      <c r="AN138611" s="6"/>
      <c r="AO138611" s="6"/>
    </row>
    <row r="138612" spans="40:41" ht="24" customHeight="1">
      <c r="AN138612" s="6"/>
      <c r="AO138612" s="6"/>
    </row>
    <row r="138613" spans="40:41" ht="24" customHeight="1">
      <c r="AN138613" s="6"/>
      <c r="AO138613" s="6"/>
    </row>
    <row r="138614" spans="40:41" ht="24" customHeight="1">
      <c r="AN138614" s="6"/>
      <c r="AO138614" s="6"/>
    </row>
    <row r="138615" spans="40:41" ht="24" customHeight="1">
      <c r="AN138615" s="6"/>
      <c r="AO138615" s="6"/>
    </row>
    <row r="138616" spans="40:41" ht="24" customHeight="1">
      <c r="AN138616" s="6"/>
      <c r="AO138616" s="6"/>
    </row>
    <row r="138617" spans="40:41" ht="24" customHeight="1">
      <c r="AN138617" s="6"/>
      <c r="AO138617" s="6"/>
    </row>
    <row r="138618" spans="40:41" ht="24" customHeight="1">
      <c r="AN138618" s="6"/>
      <c r="AO138618" s="6"/>
    </row>
    <row r="138619" spans="40:41" ht="24" customHeight="1">
      <c r="AN138619" s="6"/>
      <c r="AO138619" s="6"/>
    </row>
    <row r="138620" spans="40:41" ht="24" customHeight="1">
      <c r="AN138620" s="6"/>
      <c r="AO138620" s="6"/>
    </row>
    <row r="138621" spans="40:41" ht="24" customHeight="1">
      <c r="AN138621" s="6"/>
      <c r="AO138621" s="6"/>
    </row>
    <row r="138622" spans="40:41" ht="24" customHeight="1">
      <c r="AN138622" s="6"/>
      <c r="AO138622" s="6"/>
    </row>
    <row r="138623" spans="40:41" ht="24" customHeight="1">
      <c r="AN138623" s="6"/>
      <c r="AO138623" s="6"/>
    </row>
    <row r="138624" spans="40:41" ht="24" customHeight="1">
      <c r="AN138624" s="6"/>
      <c r="AO138624" s="6"/>
    </row>
    <row r="138625" spans="40:41" ht="24" customHeight="1">
      <c r="AN138625" s="6"/>
      <c r="AO138625" s="6"/>
    </row>
    <row r="138626" spans="40:41" ht="24" customHeight="1">
      <c r="AN138626" s="6"/>
      <c r="AO138626" s="6"/>
    </row>
    <row r="138627" spans="40:41" ht="24" customHeight="1">
      <c r="AN138627" s="6"/>
      <c r="AO138627" s="6"/>
    </row>
    <row r="138628" spans="40:41" ht="24" customHeight="1">
      <c r="AN138628" s="6"/>
      <c r="AO138628" s="6"/>
    </row>
    <row r="138629" spans="40:41" ht="24" customHeight="1">
      <c r="AN138629" s="6"/>
      <c r="AO138629" s="6"/>
    </row>
    <row r="138630" spans="40:41" ht="24" customHeight="1">
      <c r="AN138630" s="6"/>
      <c r="AO138630" s="6"/>
    </row>
    <row r="138631" spans="40:41" ht="24" customHeight="1">
      <c r="AN138631" s="6"/>
      <c r="AO138631" s="6"/>
    </row>
    <row r="138632" spans="40:41" ht="24" customHeight="1">
      <c r="AN138632" s="6"/>
      <c r="AO138632" s="6"/>
    </row>
    <row r="138633" spans="40:41" ht="24" customHeight="1">
      <c r="AN138633" s="6"/>
      <c r="AO138633" s="6"/>
    </row>
    <row r="138634" spans="40:41" ht="24" customHeight="1">
      <c r="AN138634" s="6"/>
      <c r="AO138634" s="6"/>
    </row>
    <row r="138635" spans="40:41" ht="24" customHeight="1">
      <c r="AN138635" s="6"/>
      <c r="AO138635" s="6"/>
    </row>
    <row r="138636" spans="40:41" ht="24" customHeight="1">
      <c r="AN138636" s="6"/>
      <c r="AO138636" s="6"/>
    </row>
    <row r="138637" spans="40:41" ht="24" customHeight="1">
      <c r="AN138637" s="6"/>
      <c r="AO138637" s="6"/>
    </row>
    <row r="138638" spans="40:41" ht="24" customHeight="1">
      <c r="AN138638" s="6"/>
      <c r="AO138638" s="6"/>
    </row>
    <row r="138639" spans="40:41" ht="24" customHeight="1">
      <c r="AN138639" s="6"/>
      <c r="AO138639" s="6"/>
    </row>
    <row r="138640" spans="40:41" ht="24" customHeight="1">
      <c r="AN138640" s="6"/>
      <c r="AO138640" s="6"/>
    </row>
    <row r="138641" spans="40:41" ht="24" customHeight="1">
      <c r="AN138641" s="6"/>
      <c r="AO138641" s="6"/>
    </row>
    <row r="138642" spans="40:41" ht="24" customHeight="1">
      <c r="AN138642" s="6"/>
      <c r="AO138642" s="6"/>
    </row>
    <row r="138643" spans="40:41" ht="24" customHeight="1">
      <c r="AN138643" s="6"/>
      <c r="AO138643" s="6"/>
    </row>
    <row r="138644" spans="40:41" ht="24" customHeight="1">
      <c r="AN138644" s="6"/>
      <c r="AO138644" s="6"/>
    </row>
    <row r="138645" spans="40:41" ht="24" customHeight="1">
      <c r="AN138645" s="6"/>
      <c r="AO138645" s="6"/>
    </row>
    <row r="138646" spans="40:41" ht="24" customHeight="1">
      <c r="AN138646" s="6"/>
      <c r="AO138646" s="6"/>
    </row>
    <row r="138647" spans="40:41" ht="24" customHeight="1">
      <c r="AN138647" s="6"/>
      <c r="AO138647" s="6"/>
    </row>
    <row r="138648" spans="40:41" ht="24" customHeight="1">
      <c r="AN138648" s="6"/>
      <c r="AO138648" s="6"/>
    </row>
    <row r="138649" spans="40:41" ht="24" customHeight="1">
      <c r="AN138649" s="6"/>
      <c r="AO138649" s="6"/>
    </row>
    <row r="138650" spans="40:41" ht="24" customHeight="1">
      <c r="AN138650" s="6"/>
      <c r="AO138650" s="6"/>
    </row>
    <row r="138651" spans="40:41" ht="24" customHeight="1">
      <c r="AN138651" s="6"/>
      <c r="AO138651" s="6"/>
    </row>
    <row r="138652" spans="40:41" ht="24" customHeight="1">
      <c r="AN138652" s="6"/>
      <c r="AO138652" s="6"/>
    </row>
    <row r="138653" spans="40:41" ht="24" customHeight="1">
      <c r="AN138653" s="6"/>
      <c r="AO138653" s="6"/>
    </row>
    <row r="138654" spans="40:41" ht="24" customHeight="1">
      <c r="AN138654" s="6"/>
      <c r="AO138654" s="6"/>
    </row>
    <row r="138655" spans="40:41" ht="24" customHeight="1">
      <c r="AN138655" s="6"/>
      <c r="AO138655" s="6"/>
    </row>
    <row r="138656" spans="40:41" ht="24" customHeight="1">
      <c r="AN138656" s="6"/>
      <c r="AO138656" s="6"/>
    </row>
    <row r="138657" spans="40:41" ht="24" customHeight="1">
      <c r="AN138657" s="6"/>
      <c r="AO138657" s="6"/>
    </row>
    <row r="138658" spans="40:41" ht="24" customHeight="1">
      <c r="AN138658" s="6"/>
      <c r="AO138658" s="6"/>
    </row>
    <row r="138659" spans="40:41" ht="24" customHeight="1">
      <c r="AN138659" s="6"/>
      <c r="AO138659" s="6"/>
    </row>
    <row r="138660" spans="40:41" ht="24" customHeight="1">
      <c r="AN138660" s="6"/>
      <c r="AO138660" s="6"/>
    </row>
    <row r="138661" spans="40:41" ht="24" customHeight="1">
      <c r="AN138661" s="6"/>
      <c r="AO138661" s="6"/>
    </row>
    <row r="138662" spans="40:41" ht="24" customHeight="1">
      <c r="AN138662" s="6"/>
      <c r="AO138662" s="6"/>
    </row>
    <row r="138663" spans="40:41" ht="24" customHeight="1">
      <c r="AN138663" s="6"/>
      <c r="AO138663" s="6"/>
    </row>
    <row r="138664" spans="40:41" ht="24" customHeight="1">
      <c r="AN138664" s="6"/>
      <c r="AO138664" s="6"/>
    </row>
    <row r="138665" spans="40:41" ht="24" customHeight="1">
      <c r="AN138665" s="6"/>
      <c r="AO138665" s="6"/>
    </row>
    <row r="138666" spans="40:41" ht="24" customHeight="1">
      <c r="AN138666" s="6"/>
      <c r="AO138666" s="6"/>
    </row>
    <row r="138667" spans="40:41" ht="24" customHeight="1">
      <c r="AN138667" s="6"/>
      <c r="AO138667" s="6"/>
    </row>
    <row r="138668" spans="40:41" ht="24" customHeight="1">
      <c r="AN138668" s="6"/>
      <c r="AO138668" s="6"/>
    </row>
    <row r="138669" spans="40:41" ht="24" customHeight="1">
      <c r="AN138669" s="6"/>
      <c r="AO138669" s="6"/>
    </row>
    <row r="138670" spans="40:41" ht="24" customHeight="1">
      <c r="AN138670" s="6"/>
      <c r="AO138670" s="6"/>
    </row>
    <row r="138671" spans="40:41" ht="24" customHeight="1">
      <c r="AN138671" s="6"/>
      <c r="AO138671" s="6"/>
    </row>
    <row r="138672" spans="40:41" ht="24" customHeight="1">
      <c r="AN138672" s="6"/>
      <c r="AO138672" s="6"/>
    </row>
    <row r="138673" spans="40:41" ht="24" customHeight="1">
      <c r="AN138673" s="6"/>
      <c r="AO138673" s="6"/>
    </row>
    <row r="138674" spans="40:41" ht="24" customHeight="1">
      <c r="AN138674" s="6"/>
      <c r="AO138674" s="6"/>
    </row>
    <row r="138675" spans="40:41" ht="24" customHeight="1">
      <c r="AN138675" s="6"/>
      <c r="AO138675" s="6"/>
    </row>
    <row r="138676" spans="40:41" ht="24" customHeight="1">
      <c r="AN138676" s="6"/>
      <c r="AO138676" s="6"/>
    </row>
    <row r="138677" spans="40:41" ht="24" customHeight="1">
      <c r="AN138677" s="6"/>
      <c r="AO138677" s="6"/>
    </row>
    <row r="138678" spans="40:41" ht="24" customHeight="1">
      <c r="AN138678" s="6"/>
      <c r="AO138678" s="6"/>
    </row>
    <row r="138679" spans="40:41" ht="24" customHeight="1">
      <c r="AN138679" s="6"/>
      <c r="AO138679" s="6"/>
    </row>
    <row r="138680" spans="40:41" ht="24" customHeight="1">
      <c r="AN138680" s="6"/>
      <c r="AO138680" s="6"/>
    </row>
    <row r="138681" spans="40:41" ht="24" customHeight="1">
      <c r="AN138681" s="6"/>
      <c r="AO138681" s="6"/>
    </row>
    <row r="138682" spans="40:41" ht="24" customHeight="1">
      <c r="AN138682" s="6"/>
      <c r="AO138682" s="6"/>
    </row>
    <row r="138683" spans="40:41" ht="24" customHeight="1">
      <c r="AN138683" s="6"/>
      <c r="AO138683" s="6"/>
    </row>
    <row r="138684" spans="40:41" ht="24" customHeight="1">
      <c r="AN138684" s="6"/>
      <c r="AO138684" s="6"/>
    </row>
    <row r="138685" spans="40:41" ht="24" customHeight="1">
      <c r="AN138685" s="6"/>
      <c r="AO138685" s="6"/>
    </row>
    <row r="138686" spans="40:41" ht="24" customHeight="1">
      <c r="AN138686" s="6"/>
      <c r="AO138686" s="6"/>
    </row>
    <row r="138687" spans="40:41" ht="24" customHeight="1">
      <c r="AN138687" s="6"/>
      <c r="AO138687" s="6"/>
    </row>
    <row r="138688" spans="40:41" ht="24" customHeight="1">
      <c r="AN138688" s="6"/>
      <c r="AO138688" s="6"/>
    </row>
    <row r="138689" spans="40:41" ht="24" customHeight="1">
      <c r="AN138689" s="6"/>
      <c r="AO138689" s="6"/>
    </row>
    <row r="138690" spans="40:41" ht="24" customHeight="1">
      <c r="AN138690" s="6"/>
      <c r="AO138690" s="6"/>
    </row>
    <row r="138691" spans="40:41" ht="24" customHeight="1">
      <c r="AN138691" s="6"/>
      <c r="AO138691" s="6"/>
    </row>
    <row r="138692" spans="40:41" ht="24" customHeight="1">
      <c r="AN138692" s="6"/>
      <c r="AO138692" s="6"/>
    </row>
    <row r="138693" spans="40:41" ht="24" customHeight="1">
      <c r="AN138693" s="6"/>
      <c r="AO138693" s="6"/>
    </row>
    <row r="138694" spans="40:41" ht="24" customHeight="1">
      <c r="AN138694" s="6"/>
      <c r="AO138694" s="6"/>
    </row>
    <row r="138695" spans="40:41" ht="24" customHeight="1">
      <c r="AN138695" s="6"/>
      <c r="AO138695" s="6"/>
    </row>
    <row r="138696" spans="40:41" ht="24" customHeight="1">
      <c r="AN138696" s="6"/>
      <c r="AO138696" s="6"/>
    </row>
    <row r="138697" spans="40:41" ht="24" customHeight="1">
      <c r="AN138697" s="6"/>
      <c r="AO138697" s="6"/>
    </row>
    <row r="138698" spans="40:41" ht="24" customHeight="1">
      <c r="AN138698" s="6"/>
      <c r="AO138698" s="6"/>
    </row>
    <row r="138699" spans="40:41" ht="24" customHeight="1">
      <c r="AN138699" s="6"/>
      <c r="AO138699" s="6"/>
    </row>
    <row r="138700" spans="40:41" ht="24" customHeight="1">
      <c r="AN138700" s="6"/>
      <c r="AO138700" s="6"/>
    </row>
    <row r="138701" spans="40:41" ht="24" customHeight="1">
      <c r="AN138701" s="6"/>
      <c r="AO138701" s="6"/>
    </row>
    <row r="138702" spans="40:41" ht="24" customHeight="1">
      <c r="AN138702" s="6"/>
      <c r="AO138702" s="6"/>
    </row>
    <row r="138703" spans="40:41" ht="24" customHeight="1">
      <c r="AN138703" s="6"/>
      <c r="AO138703" s="6"/>
    </row>
    <row r="138704" spans="40:41" ht="24" customHeight="1">
      <c r="AN138704" s="6"/>
      <c r="AO138704" s="6"/>
    </row>
    <row r="138705" spans="40:41" ht="24" customHeight="1">
      <c r="AN138705" s="6"/>
      <c r="AO138705" s="6"/>
    </row>
    <row r="138706" spans="40:41" ht="24" customHeight="1">
      <c r="AN138706" s="6"/>
      <c r="AO138706" s="6"/>
    </row>
    <row r="138707" spans="40:41" ht="24" customHeight="1">
      <c r="AN138707" s="6"/>
      <c r="AO138707" s="6"/>
    </row>
    <row r="138708" spans="40:41" ht="24" customHeight="1">
      <c r="AN138708" s="6"/>
      <c r="AO138708" s="6"/>
    </row>
    <row r="138709" spans="40:41" ht="24" customHeight="1">
      <c r="AN138709" s="6"/>
      <c r="AO138709" s="6"/>
    </row>
    <row r="138710" spans="40:41" ht="24" customHeight="1">
      <c r="AN138710" s="6"/>
      <c r="AO138710" s="6"/>
    </row>
    <row r="138711" spans="40:41" ht="24" customHeight="1">
      <c r="AN138711" s="6"/>
      <c r="AO138711" s="6"/>
    </row>
    <row r="138712" spans="40:41" ht="24" customHeight="1">
      <c r="AN138712" s="6"/>
      <c r="AO138712" s="6"/>
    </row>
    <row r="138713" spans="40:41" ht="24" customHeight="1">
      <c r="AN138713" s="6"/>
      <c r="AO138713" s="6"/>
    </row>
    <row r="138714" spans="40:41" ht="24" customHeight="1">
      <c r="AN138714" s="6"/>
      <c r="AO138714" s="6"/>
    </row>
    <row r="138715" spans="40:41" ht="24" customHeight="1">
      <c r="AN138715" s="6"/>
      <c r="AO138715" s="6"/>
    </row>
    <row r="138716" spans="40:41" ht="24" customHeight="1">
      <c r="AN138716" s="6"/>
      <c r="AO138716" s="6"/>
    </row>
    <row r="138717" spans="40:41" ht="24" customHeight="1">
      <c r="AN138717" s="6"/>
      <c r="AO138717" s="6"/>
    </row>
    <row r="138718" spans="40:41" ht="24" customHeight="1">
      <c r="AN138718" s="6"/>
      <c r="AO138718" s="6"/>
    </row>
    <row r="138719" spans="40:41" ht="24" customHeight="1">
      <c r="AN138719" s="6"/>
      <c r="AO138719" s="6"/>
    </row>
    <row r="138720" spans="40:41" ht="24" customHeight="1">
      <c r="AN138720" s="6"/>
      <c r="AO138720" s="6"/>
    </row>
    <row r="138721" spans="40:41" ht="24" customHeight="1">
      <c r="AN138721" s="6"/>
      <c r="AO138721" s="6"/>
    </row>
    <row r="138722" spans="40:41" ht="24" customHeight="1">
      <c r="AN138722" s="6"/>
      <c r="AO138722" s="6"/>
    </row>
    <row r="138723" spans="40:41" ht="24" customHeight="1">
      <c r="AN138723" s="6"/>
      <c r="AO138723" s="6"/>
    </row>
    <row r="138724" spans="40:41" ht="24" customHeight="1">
      <c r="AN138724" s="6"/>
      <c r="AO138724" s="6"/>
    </row>
    <row r="138725" spans="40:41" ht="24" customHeight="1">
      <c r="AN138725" s="6"/>
      <c r="AO138725" s="6"/>
    </row>
    <row r="138726" spans="40:41" ht="24" customHeight="1">
      <c r="AN138726" s="6"/>
      <c r="AO138726" s="6"/>
    </row>
    <row r="138727" spans="40:41" ht="24" customHeight="1">
      <c r="AN138727" s="6"/>
      <c r="AO138727" s="6"/>
    </row>
    <row r="138728" spans="40:41" ht="24" customHeight="1">
      <c r="AN138728" s="6"/>
      <c r="AO138728" s="6"/>
    </row>
    <row r="138729" spans="40:41" ht="24" customHeight="1">
      <c r="AN138729" s="6"/>
      <c r="AO138729" s="6"/>
    </row>
    <row r="138730" spans="40:41" ht="24" customHeight="1">
      <c r="AN138730" s="6"/>
      <c r="AO138730" s="6"/>
    </row>
    <row r="138731" spans="40:41" ht="24" customHeight="1">
      <c r="AN138731" s="6"/>
      <c r="AO138731" s="6"/>
    </row>
    <row r="138732" spans="40:41" ht="24" customHeight="1">
      <c r="AN138732" s="6"/>
      <c r="AO138732" s="6"/>
    </row>
    <row r="138733" spans="40:41" ht="24" customHeight="1">
      <c r="AN138733" s="6"/>
      <c r="AO138733" s="6"/>
    </row>
    <row r="138734" spans="40:41" ht="24" customHeight="1">
      <c r="AN138734" s="6"/>
      <c r="AO138734" s="6"/>
    </row>
    <row r="138735" spans="40:41" ht="24" customHeight="1">
      <c r="AN138735" s="6"/>
      <c r="AO138735" s="6"/>
    </row>
    <row r="138736" spans="40:41" ht="24" customHeight="1">
      <c r="AN138736" s="6"/>
      <c r="AO138736" s="6"/>
    </row>
    <row r="138737" spans="40:41" ht="24" customHeight="1">
      <c r="AN138737" s="6"/>
      <c r="AO138737" s="6"/>
    </row>
    <row r="138738" spans="40:41" ht="24" customHeight="1">
      <c r="AN138738" s="6"/>
      <c r="AO138738" s="6"/>
    </row>
    <row r="138739" spans="40:41" ht="24" customHeight="1">
      <c r="AN138739" s="6"/>
      <c r="AO138739" s="6"/>
    </row>
    <row r="138740" spans="40:41" ht="24" customHeight="1">
      <c r="AN138740" s="6"/>
      <c r="AO138740" s="6"/>
    </row>
    <row r="138741" spans="40:41" ht="24" customHeight="1">
      <c r="AN138741" s="6"/>
      <c r="AO138741" s="6"/>
    </row>
    <row r="138742" spans="40:41" ht="24" customHeight="1">
      <c r="AN138742" s="6"/>
      <c r="AO138742" s="6"/>
    </row>
    <row r="138743" spans="40:41" ht="24" customHeight="1">
      <c r="AN138743" s="6"/>
      <c r="AO138743" s="6"/>
    </row>
    <row r="138744" spans="40:41" ht="24" customHeight="1">
      <c r="AN138744" s="6"/>
      <c r="AO138744" s="6"/>
    </row>
    <row r="138745" spans="40:41" ht="24" customHeight="1">
      <c r="AN138745" s="6"/>
      <c r="AO138745" s="6"/>
    </row>
    <row r="138746" spans="40:41" ht="24" customHeight="1">
      <c r="AN138746" s="6"/>
      <c r="AO138746" s="6"/>
    </row>
    <row r="138747" spans="40:41" ht="24" customHeight="1">
      <c r="AN138747" s="6"/>
      <c r="AO138747" s="6"/>
    </row>
    <row r="138748" spans="40:41" ht="24" customHeight="1">
      <c r="AN138748" s="6"/>
      <c r="AO138748" s="6"/>
    </row>
    <row r="138749" spans="40:41" ht="24" customHeight="1">
      <c r="AN138749" s="6"/>
      <c r="AO138749" s="6"/>
    </row>
    <row r="138750" spans="40:41" ht="24" customHeight="1">
      <c r="AN138750" s="6"/>
      <c r="AO138750" s="6"/>
    </row>
    <row r="138751" spans="40:41" ht="24" customHeight="1">
      <c r="AN138751" s="6"/>
      <c r="AO138751" s="6"/>
    </row>
    <row r="138752" spans="40:41" ht="24" customHeight="1">
      <c r="AN138752" s="6"/>
      <c r="AO138752" s="6"/>
    </row>
    <row r="138753" spans="40:41" ht="24" customHeight="1">
      <c r="AN138753" s="6"/>
      <c r="AO138753" s="6"/>
    </row>
    <row r="138754" spans="40:41" ht="24" customHeight="1">
      <c r="AN138754" s="6"/>
      <c r="AO138754" s="6"/>
    </row>
    <row r="138755" spans="40:41" ht="24" customHeight="1">
      <c r="AN138755" s="6"/>
      <c r="AO138755" s="6"/>
    </row>
    <row r="138756" spans="40:41" ht="24" customHeight="1">
      <c r="AN138756" s="6"/>
      <c r="AO138756" s="6"/>
    </row>
    <row r="138757" spans="40:41" ht="24" customHeight="1">
      <c r="AN138757" s="6"/>
      <c r="AO138757" s="6"/>
    </row>
    <row r="138758" spans="40:41" ht="24" customHeight="1">
      <c r="AN138758" s="6"/>
      <c r="AO138758" s="6"/>
    </row>
    <row r="138759" spans="40:41" ht="24" customHeight="1">
      <c r="AN138759" s="6"/>
      <c r="AO138759" s="6"/>
    </row>
    <row r="138760" spans="40:41" ht="24" customHeight="1">
      <c r="AN138760" s="6"/>
      <c r="AO138760" s="6"/>
    </row>
    <row r="138761" spans="40:41" ht="24" customHeight="1">
      <c r="AN138761" s="6"/>
      <c r="AO138761" s="6"/>
    </row>
    <row r="138762" spans="40:41" ht="24" customHeight="1">
      <c r="AN138762" s="6"/>
      <c r="AO138762" s="6"/>
    </row>
    <row r="138763" spans="40:41" ht="24" customHeight="1">
      <c r="AN138763" s="6"/>
      <c r="AO138763" s="6"/>
    </row>
    <row r="138764" spans="40:41" ht="24" customHeight="1">
      <c r="AN138764" s="6"/>
      <c r="AO138764" s="6"/>
    </row>
    <row r="138765" spans="40:41" ht="24" customHeight="1">
      <c r="AN138765" s="6"/>
      <c r="AO138765" s="6"/>
    </row>
    <row r="138766" spans="40:41" ht="24" customHeight="1">
      <c r="AN138766" s="6"/>
      <c r="AO138766" s="6"/>
    </row>
    <row r="138767" spans="40:41" ht="24" customHeight="1">
      <c r="AN138767" s="6"/>
      <c r="AO138767" s="6"/>
    </row>
    <row r="138768" spans="40:41" ht="24" customHeight="1">
      <c r="AN138768" s="6"/>
      <c r="AO138768" s="6"/>
    </row>
    <row r="138769" spans="40:41" ht="24" customHeight="1">
      <c r="AN138769" s="6"/>
      <c r="AO138769" s="6"/>
    </row>
    <row r="138770" spans="40:41" ht="24" customHeight="1">
      <c r="AN138770" s="6"/>
      <c r="AO138770" s="6"/>
    </row>
    <row r="138771" spans="40:41" ht="24" customHeight="1">
      <c r="AN138771" s="6"/>
      <c r="AO138771" s="6"/>
    </row>
    <row r="138772" spans="40:41" ht="24" customHeight="1">
      <c r="AN138772" s="6"/>
      <c r="AO138772" s="6"/>
    </row>
    <row r="138773" spans="40:41" ht="24" customHeight="1">
      <c r="AN138773" s="6"/>
      <c r="AO138773" s="6"/>
    </row>
    <row r="138774" spans="40:41" ht="24" customHeight="1">
      <c r="AN138774" s="6"/>
      <c r="AO138774" s="6"/>
    </row>
    <row r="138775" spans="40:41" ht="24" customHeight="1">
      <c r="AN138775" s="6"/>
      <c r="AO138775" s="6"/>
    </row>
    <row r="138776" spans="40:41" ht="24" customHeight="1">
      <c r="AN138776" s="6"/>
      <c r="AO138776" s="6"/>
    </row>
    <row r="138777" spans="40:41" ht="24" customHeight="1">
      <c r="AN138777" s="6"/>
      <c r="AO138777" s="6"/>
    </row>
    <row r="138778" spans="40:41" ht="24" customHeight="1">
      <c r="AN138778" s="6"/>
      <c r="AO138778" s="6"/>
    </row>
    <row r="138779" spans="40:41" ht="24" customHeight="1">
      <c r="AN138779" s="6"/>
      <c r="AO138779" s="6"/>
    </row>
    <row r="138780" spans="40:41" ht="24" customHeight="1">
      <c r="AN138780" s="6"/>
      <c r="AO138780" s="6"/>
    </row>
    <row r="138781" spans="40:41" ht="24" customHeight="1">
      <c r="AN138781" s="6"/>
      <c r="AO138781" s="6"/>
    </row>
    <row r="138782" spans="40:41" ht="24" customHeight="1">
      <c r="AN138782" s="6"/>
      <c r="AO138782" s="6"/>
    </row>
    <row r="138783" spans="40:41" ht="24" customHeight="1">
      <c r="AN138783" s="6"/>
      <c r="AO138783" s="6"/>
    </row>
    <row r="138784" spans="40:41" ht="24" customHeight="1">
      <c r="AN138784" s="6"/>
      <c r="AO138784" s="6"/>
    </row>
    <row r="138785" spans="40:41" ht="24" customHeight="1">
      <c r="AN138785" s="6"/>
      <c r="AO138785" s="6"/>
    </row>
    <row r="138786" spans="40:41" ht="24" customHeight="1">
      <c r="AN138786" s="6"/>
      <c r="AO138786" s="6"/>
    </row>
    <row r="138787" spans="40:41" ht="24" customHeight="1">
      <c r="AN138787" s="6"/>
      <c r="AO138787" s="6"/>
    </row>
    <row r="138788" spans="40:41" ht="24" customHeight="1">
      <c r="AN138788" s="6"/>
      <c r="AO138788" s="6"/>
    </row>
    <row r="138789" spans="40:41" ht="24" customHeight="1">
      <c r="AN138789" s="6"/>
      <c r="AO138789" s="6"/>
    </row>
    <row r="138790" spans="40:41" ht="24" customHeight="1">
      <c r="AN138790" s="6"/>
      <c r="AO138790" s="6"/>
    </row>
    <row r="138791" spans="40:41" ht="24" customHeight="1">
      <c r="AN138791" s="6"/>
      <c r="AO138791" s="6"/>
    </row>
    <row r="138792" spans="40:41" ht="24" customHeight="1">
      <c r="AN138792" s="6"/>
      <c r="AO138792" s="6"/>
    </row>
    <row r="138793" spans="40:41" ht="24" customHeight="1">
      <c r="AN138793" s="6"/>
      <c r="AO138793" s="6"/>
    </row>
    <row r="138794" spans="40:41" ht="24" customHeight="1">
      <c r="AN138794" s="6"/>
      <c r="AO138794" s="6"/>
    </row>
    <row r="138795" spans="40:41" ht="24" customHeight="1">
      <c r="AN138795" s="6"/>
      <c r="AO138795" s="6"/>
    </row>
    <row r="138796" spans="40:41" ht="24" customHeight="1">
      <c r="AN138796" s="6"/>
      <c r="AO138796" s="6"/>
    </row>
    <row r="138797" spans="40:41" ht="24" customHeight="1">
      <c r="AN138797" s="6"/>
      <c r="AO138797" s="6"/>
    </row>
    <row r="138798" spans="40:41" ht="24" customHeight="1">
      <c r="AN138798" s="6"/>
      <c r="AO138798" s="6"/>
    </row>
    <row r="138799" spans="40:41" ht="24" customHeight="1">
      <c r="AN138799" s="6"/>
      <c r="AO138799" s="6"/>
    </row>
    <row r="138800" spans="40:41" ht="24" customHeight="1">
      <c r="AN138800" s="6"/>
      <c r="AO138800" s="6"/>
    </row>
    <row r="138801" spans="40:41" ht="24" customHeight="1">
      <c r="AN138801" s="6"/>
      <c r="AO138801" s="6"/>
    </row>
    <row r="138802" spans="40:41" ht="24" customHeight="1">
      <c r="AN138802" s="6"/>
      <c r="AO138802" s="6"/>
    </row>
    <row r="138803" spans="40:41" ht="24" customHeight="1">
      <c r="AN138803" s="6"/>
      <c r="AO138803" s="6"/>
    </row>
    <row r="138804" spans="40:41" ht="24" customHeight="1">
      <c r="AN138804" s="6"/>
      <c r="AO138804" s="6"/>
    </row>
    <row r="138805" spans="40:41" ht="24" customHeight="1">
      <c r="AN138805" s="6"/>
      <c r="AO138805" s="6"/>
    </row>
    <row r="138806" spans="40:41" ht="24" customHeight="1">
      <c r="AN138806" s="6"/>
      <c r="AO138806" s="6"/>
    </row>
    <row r="138807" spans="40:41" ht="24" customHeight="1">
      <c r="AN138807" s="6"/>
      <c r="AO138807" s="6"/>
    </row>
    <row r="138808" spans="40:41" ht="24" customHeight="1">
      <c r="AN138808" s="6"/>
      <c r="AO138808" s="6"/>
    </row>
    <row r="138809" spans="40:41" ht="24" customHeight="1">
      <c r="AN138809" s="6"/>
      <c r="AO138809" s="6"/>
    </row>
    <row r="138810" spans="40:41" ht="24" customHeight="1">
      <c r="AN138810" s="6"/>
      <c r="AO138810" s="6"/>
    </row>
    <row r="138811" spans="40:41" ht="24" customHeight="1">
      <c r="AN138811" s="6"/>
      <c r="AO138811" s="6"/>
    </row>
    <row r="138812" spans="40:41" ht="24" customHeight="1">
      <c r="AN138812" s="6"/>
      <c r="AO138812" s="6"/>
    </row>
    <row r="138813" spans="40:41" ht="24" customHeight="1">
      <c r="AN138813" s="6"/>
      <c r="AO138813" s="6"/>
    </row>
    <row r="138814" spans="40:41" ht="24" customHeight="1">
      <c r="AN138814" s="6"/>
      <c r="AO138814" s="6"/>
    </row>
    <row r="138815" spans="40:41" ht="24" customHeight="1">
      <c r="AN138815" s="6"/>
      <c r="AO138815" s="6"/>
    </row>
    <row r="138816" spans="40:41" ht="24" customHeight="1">
      <c r="AN138816" s="6"/>
      <c r="AO138816" s="6"/>
    </row>
    <row r="138817" spans="40:41" ht="24" customHeight="1">
      <c r="AN138817" s="6"/>
      <c r="AO138817" s="6"/>
    </row>
    <row r="138818" spans="40:41" ht="24" customHeight="1">
      <c r="AN138818" s="6"/>
      <c r="AO138818" s="6"/>
    </row>
    <row r="138819" spans="40:41" ht="24" customHeight="1">
      <c r="AN138819" s="6"/>
      <c r="AO138819" s="6"/>
    </row>
    <row r="138820" spans="40:41" ht="24" customHeight="1">
      <c r="AN138820" s="6"/>
      <c r="AO138820" s="6"/>
    </row>
    <row r="138821" spans="40:41" ht="24" customHeight="1">
      <c r="AN138821" s="6"/>
      <c r="AO138821" s="6"/>
    </row>
    <row r="138822" spans="40:41" ht="24" customHeight="1">
      <c r="AN138822" s="6"/>
      <c r="AO138822" s="6"/>
    </row>
    <row r="138823" spans="40:41" ht="24" customHeight="1">
      <c r="AN138823" s="6"/>
      <c r="AO138823" s="6"/>
    </row>
    <row r="138824" spans="40:41" ht="24" customHeight="1">
      <c r="AN138824" s="6"/>
      <c r="AO138824" s="6"/>
    </row>
    <row r="138825" spans="40:41" ht="24" customHeight="1">
      <c r="AN138825" s="6"/>
      <c r="AO138825" s="6"/>
    </row>
    <row r="138826" spans="40:41" ht="24" customHeight="1">
      <c r="AN138826" s="6"/>
      <c r="AO138826" s="6"/>
    </row>
    <row r="138827" spans="40:41" ht="24" customHeight="1">
      <c r="AN138827" s="6"/>
      <c r="AO138827" s="6"/>
    </row>
    <row r="138828" spans="40:41" ht="24" customHeight="1">
      <c r="AN138828" s="6"/>
      <c r="AO138828" s="6"/>
    </row>
    <row r="138829" spans="40:41" ht="24" customHeight="1">
      <c r="AN138829" s="6"/>
      <c r="AO138829" s="6"/>
    </row>
    <row r="138830" spans="40:41" ht="24" customHeight="1">
      <c r="AN138830" s="6"/>
      <c r="AO138830" s="6"/>
    </row>
    <row r="138831" spans="40:41" ht="24" customHeight="1">
      <c r="AN138831" s="6"/>
      <c r="AO138831" s="6"/>
    </row>
    <row r="138832" spans="40:41" ht="24" customHeight="1">
      <c r="AN138832" s="6"/>
      <c r="AO138832" s="6"/>
    </row>
    <row r="138833" spans="40:41" ht="24" customHeight="1">
      <c r="AN138833" s="6"/>
      <c r="AO138833" s="6"/>
    </row>
    <row r="138834" spans="40:41" ht="24" customHeight="1">
      <c r="AN138834" s="6"/>
      <c r="AO138834" s="6"/>
    </row>
    <row r="138835" spans="40:41" ht="24" customHeight="1">
      <c r="AN138835" s="6"/>
      <c r="AO138835" s="6"/>
    </row>
    <row r="138836" spans="40:41" ht="24" customHeight="1">
      <c r="AN138836" s="6"/>
      <c r="AO138836" s="6"/>
    </row>
    <row r="138837" spans="40:41" ht="24" customHeight="1">
      <c r="AN138837" s="6"/>
      <c r="AO138837" s="6"/>
    </row>
    <row r="138838" spans="40:41" ht="24" customHeight="1">
      <c r="AN138838" s="6"/>
      <c r="AO138838" s="6"/>
    </row>
    <row r="138839" spans="40:41" ht="24" customHeight="1">
      <c r="AN138839" s="6"/>
      <c r="AO138839" s="6"/>
    </row>
    <row r="138840" spans="40:41" ht="24" customHeight="1">
      <c r="AN138840" s="6"/>
      <c r="AO138840" s="6"/>
    </row>
    <row r="138841" spans="40:41" ht="24" customHeight="1">
      <c r="AN138841" s="6"/>
      <c r="AO138841" s="6"/>
    </row>
    <row r="138842" spans="40:41" ht="24" customHeight="1">
      <c r="AN138842" s="6"/>
      <c r="AO138842" s="6"/>
    </row>
    <row r="138843" spans="40:41" ht="24" customHeight="1">
      <c r="AN138843" s="6"/>
      <c r="AO138843" s="6"/>
    </row>
    <row r="138844" spans="40:41" ht="24" customHeight="1">
      <c r="AN138844" s="6"/>
      <c r="AO138844" s="6"/>
    </row>
    <row r="138845" spans="40:41" ht="24" customHeight="1">
      <c r="AN138845" s="6"/>
      <c r="AO138845" s="6"/>
    </row>
    <row r="138846" spans="40:41" ht="24" customHeight="1">
      <c r="AN138846" s="6"/>
      <c r="AO138846" s="6"/>
    </row>
    <row r="138847" spans="40:41" ht="24" customHeight="1">
      <c r="AN138847" s="6"/>
      <c r="AO138847" s="6"/>
    </row>
    <row r="138848" spans="40:41" ht="24" customHeight="1">
      <c r="AN138848" s="6"/>
      <c r="AO138848" s="6"/>
    </row>
    <row r="138849" spans="40:41" ht="24" customHeight="1">
      <c r="AN138849" s="6"/>
      <c r="AO138849" s="6"/>
    </row>
    <row r="138850" spans="40:41" ht="24" customHeight="1">
      <c r="AN138850" s="6"/>
      <c r="AO138850" s="6"/>
    </row>
    <row r="138851" spans="40:41" ht="24" customHeight="1">
      <c r="AN138851" s="6"/>
      <c r="AO138851" s="6"/>
    </row>
    <row r="138852" spans="40:41" ht="24" customHeight="1">
      <c r="AN138852" s="6"/>
      <c r="AO138852" s="6"/>
    </row>
    <row r="138853" spans="40:41" ht="24" customHeight="1">
      <c r="AN138853" s="6"/>
      <c r="AO138853" s="6"/>
    </row>
    <row r="138854" spans="40:41" ht="24" customHeight="1">
      <c r="AN138854" s="6"/>
      <c r="AO138854" s="6"/>
    </row>
    <row r="138855" spans="40:41" ht="24" customHeight="1">
      <c r="AN138855" s="6"/>
      <c r="AO138855" s="6"/>
    </row>
    <row r="138856" spans="40:41" ht="24" customHeight="1">
      <c r="AN138856" s="6"/>
      <c r="AO138856" s="6"/>
    </row>
    <row r="138857" spans="40:41" ht="24" customHeight="1">
      <c r="AN138857" s="6"/>
      <c r="AO138857" s="6"/>
    </row>
    <row r="138858" spans="40:41" ht="24" customHeight="1">
      <c r="AN138858" s="6"/>
      <c r="AO138858" s="6"/>
    </row>
    <row r="138859" spans="40:41" ht="24" customHeight="1">
      <c r="AN138859" s="6"/>
      <c r="AO138859" s="6"/>
    </row>
    <row r="138860" spans="40:41" ht="24" customHeight="1">
      <c r="AN138860" s="6"/>
      <c r="AO138860" s="6"/>
    </row>
    <row r="138861" spans="40:41" ht="24" customHeight="1">
      <c r="AN138861" s="6"/>
      <c r="AO138861" s="6"/>
    </row>
    <row r="138862" spans="40:41" ht="24" customHeight="1">
      <c r="AN138862" s="6"/>
      <c r="AO138862" s="6"/>
    </row>
    <row r="138863" spans="40:41" ht="24" customHeight="1">
      <c r="AN138863" s="6"/>
      <c r="AO138863" s="6"/>
    </row>
    <row r="138864" spans="40:41" ht="24" customHeight="1">
      <c r="AN138864" s="6"/>
      <c r="AO138864" s="6"/>
    </row>
    <row r="138865" spans="40:41" ht="24" customHeight="1">
      <c r="AN138865" s="6"/>
      <c r="AO138865" s="6"/>
    </row>
    <row r="138866" spans="40:41" ht="24" customHeight="1">
      <c r="AN138866" s="6"/>
      <c r="AO138866" s="6"/>
    </row>
    <row r="138867" spans="40:41" ht="24" customHeight="1">
      <c r="AN138867" s="6"/>
      <c r="AO138867" s="6"/>
    </row>
    <row r="138868" spans="40:41" ht="24" customHeight="1">
      <c r="AN138868" s="6"/>
      <c r="AO138868" s="6"/>
    </row>
    <row r="138869" spans="40:41" ht="24" customHeight="1">
      <c r="AN138869" s="6"/>
      <c r="AO138869" s="6"/>
    </row>
    <row r="138870" spans="40:41" ht="24" customHeight="1">
      <c r="AN138870" s="6"/>
      <c r="AO138870" s="6"/>
    </row>
    <row r="138871" spans="40:41" ht="24" customHeight="1">
      <c r="AN138871" s="6"/>
      <c r="AO138871" s="6"/>
    </row>
    <row r="138872" spans="40:41" ht="24" customHeight="1">
      <c r="AN138872" s="6"/>
      <c r="AO138872" s="6"/>
    </row>
    <row r="138873" spans="40:41" ht="24" customHeight="1">
      <c r="AN138873" s="6"/>
      <c r="AO138873" s="6"/>
    </row>
    <row r="138874" spans="40:41" ht="24" customHeight="1">
      <c r="AN138874" s="6"/>
      <c r="AO138874" s="6"/>
    </row>
    <row r="138875" spans="40:41" ht="24" customHeight="1">
      <c r="AN138875" s="6"/>
      <c r="AO138875" s="6"/>
    </row>
    <row r="138876" spans="40:41" ht="24" customHeight="1">
      <c r="AN138876" s="6"/>
      <c r="AO138876" s="6"/>
    </row>
    <row r="138877" spans="40:41" ht="24" customHeight="1">
      <c r="AN138877" s="6"/>
      <c r="AO138877" s="6"/>
    </row>
    <row r="138878" spans="40:41" ht="24" customHeight="1">
      <c r="AN138878" s="6"/>
      <c r="AO138878" s="6"/>
    </row>
    <row r="138879" spans="40:41" ht="24" customHeight="1">
      <c r="AN138879" s="6"/>
      <c r="AO138879" s="6"/>
    </row>
    <row r="138880" spans="40:41" ht="24" customHeight="1">
      <c r="AN138880" s="6"/>
      <c r="AO138880" s="6"/>
    </row>
    <row r="138881" spans="40:41" ht="24" customHeight="1">
      <c r="AN138881" s="6"/>
      <c r="AO138881" s="6"/>
    </row>
    <row r="138882" spans="40:41" ht="24" customHeight="1">
      <c r="AN138882" s="6"/>
      <c r="AO138882" s="6"/>
    </row>
    <row r="138883" spans="40:41" ht="24" customHeight="1">
      <c r="AN138883" s="6"/>
      <c r="AO138883" s="6"/>
    </row>
    <row r="138884" spans="40:41" ht="24" customHeight="1">
      <c r="AN138884" s="6"/>
      <c r="AO138884" s="6"/>
    </row>
    <row r="138885" spans="40:41" ht="24" customHeight="1">
      <c r="AN138885" s="6"/>
      <c r="AO138885" s="6"/>
    </row>
    <row r="138886" spans="40:41" ht="24" customHeight="1">
      <c r="AN138886" s="6"/>
      <c r="AO138886" s="6"/>
    </row>
    <row r="138887" spans="40:41" ht="24" customHeight="1">
      <c r="AN138887" s="6"/>
      <c r="AO138887" s="6"/>
    </row>
    <row r="138888" spans="40:41" ht="24" customHeight="1">
      <c r="AN138888" s="6"/>
      <c r="AO138888" s="6"/>
    </row>
    <row r="138889" spans="40:41" ht="24" customHeight="1">
      <c r="AN138889" s="6"/>
      <c r="AO138889" s="6"/>
    </row>
    <row r="138890" spans="40:41" ht="24" customHeight="1">
      <c r="AN138890" s="6"/>
      <c r="AO138890" s="6"/>
    </row>
    <row r="138891" spans="40:41" ht="24" customHeight="1">
      <c r="AN138891" s="6"/>
      <c r="AO138891" s="6"/>
    </row>
    <row r="138892" spans="40:41" ht="24" customHeight="1">
      <c r="AN138892" s="6"/>
      <c r="AO138892" s="6"/>
    </row>
    <row r="138893" spans="40:41" ht="24" customHeight="1">
      <c r="AN138893" s="6"/>
      <c r="AO138893" s="6"/>
    </row>
    <row r="138894" spans="40:41" ht="24" customHeight="1">
      <c r="AN138894" s="6"/>
      <c r="AO138894" s="6"/>
    </row>
    <row r="138895" spans="40:41" ht="24" customHeight="1">
      <c r="AN138895" s="6"/>
      <c r="AO138895" s="6"/>
    </row>
    <row r="138896" spans="40:41" ht="24" customHeight="1">
      <c r="AN138896" s="6"/>
      <c r="AO138896" s="6"/>
    </row>
    <row r="138897" spans="40:41" ht="24" customHeight="1">
      <c r="AN138897" s="6"/>
      <c r="AO138897" s="6"/>
    </row>
    <row r="138898" spans="40:41" ht="24" customHeight="1">
      <c r="AN138898" s="6"/>
      <c r="AO138898" s="6"/>
    </row>
    <row r="138899" spans="40:41" ht="24" customHeight="1">
      <c r="AN138899" s="6"/>
      <c r="AO138899" s="6"/>
    </row>
    <row r="138900" spans="40:41" ht="24" customHeight="1">
      <c r="AN138900" s="6"/>
      <c r="AO138900" s="6"/>
    </row>
    <row r="138901" spans="40:41" ht="24" customHeight="1">
      <c r="AN138901" s="6"/>
      <c r="AO138901" s="6"/>
    </row>
    <row r="138902" spans="40:41" ht="24" customHeight="1">
      <c r="AN138902" s="6"/>
      <c r="AO138902" s="6"/>
    </row>
    <row r="138903" spans="40:41" ht="24" customHeight="1">
      <c r="AN138903" s="6"/>
      <c r="AO138903" s="6"/>
    </row>
    <row r="138904" spans="40:41" ht="24" customHeight="1">
      <c r="AN138904" s="6"/>
      <c r="AO138904" s="6"/>
    </row>
    <row r="138905" spans="40:41" ht="24" customHeight="1">
      <c r="AN138905" s="6"/>
      <c r="AO138905" s="6"/>
    </row>
    <row r="138906" spans="40:41" ht="24" customHeight="1">
      <c r="AN138906" s="6"/>
      <c r="AO138906" s="6"/>
    </row>
    <row r="138907" spans="40:41" ht="24" customHeight="1">
      <c r="AN138907" s="6"/>
      <c r="AO138907" s="6"/>
    </row>
    <row r="138908" spans="40:41" ht="24" customHeight="1">
      <c r="AN138908" s="6"/>
      <c r="AO138908" s="6"/>
    </row>
    <row r="138909" spans="40:41" ht="24" customHeight="1">
      <c r="AN138909" s="6"/>
      <c r="AO138909" s="6"/>
    </row>
    <row r="138910" spans="40:41" ht="24" customHeight="1">
      <c r="AN138910" s="6"/>
      <c r="AO138910" s="6"/>
    </row>
    <row r="138911" spans="40:41" ht="24" customHeight="1">
      <c r="AN138911" s="6"/>
      <c r="AO138911" s="6"/>
    </row>
    <row r="138912" spans="40:41" ht="24" customHeight="1">
      <c r="AN138912" s="6"/>
      <c r="AO138912" s="6"/>
    </row>
    <row r="138913" spans="40:41" ht="24" customHeight="1">
      <c r="AN138913" s="6"/>
      <c r="AO138913" s="6"/>
    </row>
    <row r="138914" spans="40:41" ht="24" customHeight="1">
      <c r="AN138914" s="6"/>
      <c r="AO138914" s="6"/>
    </row>
    <row r="138915" spans="40:41" ht="24" customHeight="1">
      <c r="AN138915" s="6"/>
      <c r="AO138915" s="6"/>
    </row>
    <row r="138916" spans="40:41" ht="24" customHeight="1">
      <c r="AN138916" s="6"/>
      <c r="AO138916" s="6"/>
    </row>
    <row r="138917" spans="40:41" ht="24" customHeight="1">
      <c r="AN138917" s="6"/>
      <c r="AO138917" s="6"/>
    </row>
    <row r="138918" spans="40:41" ht="24" customHeight="1">
      <c r="AN138918" s="6"/>
      <c r="AO138918" s="6"/>
    </row>
    <row r="138919" spans="40:41" ht="24" customHeight="1">
      <c r="AN138919" s="6"/>
      <c r="AO138919" s="6"/>
    </row>
    <row r="138920" spans="40:41" ht="24" customHeight="1">
      <c r="AN138920" s="6"/>
      <c r="AO138920" s="6"/>
    </row>
    <row r="138921" spans="40:41" ht="24" customHeight="1">
      <c r="AN138921" s="6"/>
      <c r="AO138921" s="6"/>
    </row>
    <row r="138922" spans="40:41" ht="24" customHeight="1">
      <c r="AN138922" s="6"/>
      <c r="AO138922" s="6"/>
    </row>
    <row r="138923" spans="40:41" ht="24" customHeight="1">
      <c r="AN138923" s="6"/>
      <c r="AO138923" s="6"/>
    </row>
    <row r="138924" spans="40:41" ht="24" customHeight="1">
      <c r="AN138924" s="6"/>
      <c r="AO138924" s="6"/>
    </row>
    <row r="138925" spans="40:41" ht="24" customHeight="1">
      <c r="AN138925" s="6"/>
      <c r="AO138925" s="6"/>
    </row>
    <row r="138926" spans="40:41" ht="24" customHeight="1">
      <c r="AN138926" s="6"/>
      <c r="AO138926" s="6"/>
    </row>
    <row r="138927" spans="40:41" ht="24" customHeight="1">
      <c r="AN138927" s="6"/>
      <c r="AO138927" s="6"/>
    </row>
    <row r="138928" spans="40:41" ht="24" customHeight="1">
      <c r="AN138928" s="6"/>
      <c r="AO138928" s="6"/>
    </row>
    <row r="138929" spans="40:41" ht="24" customHeight="1">
      <c r="AN138929" s="6"/>
      <c r="AO138929" s="6"/>
    </row>
    <row r="138930" spans="40:41" ht="24" customHeight="1">
      <c r="AN138930" s="6"/>
      <c r="AO138930" s="6"/>
    </row>
    <row r="138931" spans="40:41" ht="24" customHeight="1">
      <c r="AN138931" s="6"/>
      <c r="AO138931" s="6"/>
    </row>
    <row r="138932" spans="40:41" ht="24" customHeight="1">
      <c r="AN138932" s="6"/>
      <c r="AO138932" s="6"/>
    </row>
    <row r="138933" spans="40:41" ht="24" customHeight="1">
      <c r="AN138933" s="6"/>
      <c r="AO138933" s="6"/>
    </row>
    <row r="138934" spans="40:41" ht="24" customHeight="1">
      <c r="AN138934" s="6"/>
      <c r="AO138934" s="6"/>
    </row>
    <row r="138935" spans="40:41" ht="24" customHeight="1">
      <c r="AN138935" s="6"/>
      <c r="AO138935" s="6"/>
    </row>
    <row r="138936" spans="40:41" ht="24" customHeight="1">
      <c r="AN138936" s="6"/>
      <c r="AO138936" s="6"/>
    </row>
    <row r="138937" spans="40:41" ht="24" customHeight="1">
      <c r="AN138937" s="6"/>
      <c r="AO138937" s="6"/>
    </row>
    <row r="138938" spans="40:41" ht="24" customHeight="1">
      <c r="AN138938" s="6"/>
      <c r="AO138938" s="6"/>
    </row>
    <row r="138939" spans="40:41" ht="24" customHeight="1">
      <c r="AN138939" s="6"/>
      <c r="AO138939" s="6"/>
    </row>
    <row r="138940" spans="40:41" ht="24" customHeight="1">
      <c r="AN138940" s="6"/>
      <c r="AO138940" s="6"/>
    </row>
    <row r="138941" spans="40:41" ht="24" customHeight="1">
      <c r="AN138941" s="6"/>
      <c r="AO138941" s="6"/>
    </row>
    <row r="138942" spans="40:41" ht="24" customHeight="1">
      <c r="AN138942" s="6"/>
      <c r="AO138942" s="6"/>
    </row>
    <row r="138943" spans="40:41" ht="24" customHeight="1">
      <c r="AN138943" s="6"/>
      <c r="AO138943" s="6"/>
    </row>
    <row r="138944" spans="40:41" ht="24" customHeight="1">
      <c r="AN138944" s="6"/>
      <c r="AO138944" s="6"/>
    </row>
    <row r="138945" spans="40:41" ht="24" customHeight="1">
      <c r="AN138945" s="6"/>
      <c r="AO138945" s="6"/>
    </row>
    <row r="138946" spans="40:41" ht="24" customHeight="1">
      <c r="AN138946" s="6"/>
      <c r="AO138946" s="6"/>
    </row>
    <row r="138947" spans="40:41" ht="24" customHeight="1">
      <c r="AN138947" s="6"/>
      <c r="AO138947" s="6"/>
    </row>
    <row r="138948" spans="40:41" ht="24" customHeight="1">
      <c r="AN138948" s="6"/>
      <c r="AO138948" s="6"/>
    </row>
    <row r="138949" spans="40:41" ht="24" customHeight="1">
      <c r="AN138949" s="6"/>
      <c r="AO138949" s="6"/>
    </row>
    <row r="138950" spans="40:41" ht="24" customHeight="1">
      <c r="AN138950" s="6"/>
      <c r="AO138950" s="6"/>
    </row>
    <row r="138951" spans="40:41" ht="24" customHeight="1">
      <c r="AN138951" s="6"/>
      <c r="AO138951" s="6"/>
    </row>
    <row r="138952" spans="40:41" ht="24" customHeight="1">
      <c r="AN138952" s="6"/>
      <c r="AO138952" s="6"/>
    </row>
    <row r="138953" spans="40:41" ht="24" customHeight="1">
      <c r="AN138953" s="6"/>
      <c r="AO138953" s="6"/>
    </row>
    <row r="138954" spans="40:41" ht="24" customHeight="1">
      <c r="AN138954" s="6"/>
      <c r="AO138954" s="6"/>
    </row>
    <row r="138955" spans="40:41" ht="24" customHeight="1">
      <c r="AN138955" s="6"/>
      <c r="AO138955" s="6"/>
    </row>
    <row r="138956" spans="40:41" ht="24" customHeight="1">
      <c r="AN138956" s="6"/>
      <c r="AO138956" s="6"/>
    </row>
    <row r="138957" spans="40:41" ht="24" customHeight="1">
      <c r="AN138957" s="6"/>
      <c r="AO138957" s="6"/>
    </row>
    <row r="138958" spans="40:41" ht="24" customHeight="1">
      <c r="AN138958" s="6"/>
      <c r="AO138958" s="6"/>
    </row>
    <row r="138959" spans="40:41" ht="24" customHeight="1">
      <c r="AN138959" s="6"/>
      <c r="AO138959" s="6"/>
    </row>
    <row r="138960" spans="40:41" ht="24" customHeight="1">
      <c r="AN138960" s="6"/>
      <c r="AO138960" s="6"/>
    </row>
    <row r="138961" spans="40:41" ht="24" customHeight="1">
      <c r="AN138961" s="6"/>
      <c r="AO138961" s="6"/>
    </row>
    <row r="138962" spans="40:41" ht="24" customHeight="1">
      <c r="AN138962" s="6"/>
      <c r="AO138962" s="6"/>
    </row>
    <row r="138963" spans="40:41" ht="24" customHeight="1">
      <c r="AN138963" s="6"/>
      <c r="AO138963" s="6"/>
    </row>
    <row r="138964" spans="40:41" ht="24" customHeight="1">
      <c r="AN138964" s="6"/>
      <c r="AO138964" s="6"/>
    </row>
    <row r="138965" spans="40:41" ht="24" customHeight="1">
      <c r="AN138965" s="6"/>
      <c r="AO138965" s="6"/>
    </row>
    <row r="138966" spans="40:41" ht="24" customHeight="1">
      <c r="AN138966" s="6"/>
      <c r="AO138966" s="6"/>
    </row>
    <row r="138967" spans="40:41" ht="24" customHeight="1">
      <c r="AN138967" s="6"/>
      <c r="AO138967" s="6"/>
    </row>
    <row r="138968" spans="40:41" ht="24" customHeight="1">
      <c r="AN138968" s="6"/>
      <c r="AO138968" s="6"/>
    </row>
    <row r="138969" spans="40:41" ht="24" customHeight="1">
      <c r="AN138969" s="6"/>
      <c r="AO138969" s="6"/>
    </row>
    <row r="138970" spans="40:41" ht="24" customHeight="1">
      <c r="AN138970" s="6"/>
      <c r="AO138970" s="6"/>
    </row>
    <row r="138971" spans="40:41" ht="24" customHeight="1">
      <c r="AN138971" s="6"/>
      <c r="AO138971" s="6"/>
    </row>
    <row r="138972" spans="40:41" ht="24" customHeight="1">
      <c r="AN138972" s="6"/>
      <c r="AO138972" s="6"/>
    </row>
    <row r="138973" spans="40:41" ht="24" customHeight="1">
      <c r="AN138973" s="6"/>
      <c r="AO138973" s="6"/>
    </row>
    <row r="138974" spans="40:41" ht="24" customHeight="1">
      <c r="AN138974" s="6"/>
      <c r="AO138974" s="6"/>
    </row>
    <row r="138975" spans="40:41" ht="24" customHeight="1">
      <c r="AN138975" s="6"/>
      <c r="AO138975" s="6"/>
    </row>
    <row r="138976" spans="40:41" ht="24" customHeight="1">
      <c r="AN138976" s="6"/>
      <c r="AO138976" s="6"/>
    </row>
    <row r="138977" spans="40:41" ht="24" customHeight="1">
      <c r="AN138977" s="6"/>
      <c r="AO138977" s="6"/>
    </row>
    <row r="138978" spans="40:41" ht="24" customHeight="1">
      <c r="AN138978" s="6"/>
      <c r="AO138978" s="6"/>
    </row>
    <row r="138979" spans="40:41" ht="24" customHeight="1">
      <c r="AN138979" s="6"/>
      <c r="AO138979" s="6"/>
    </row>
    <row r="138980" spans="40:41" ht="24" customHeight="1">
      <c r="AN138980" s="6"/>
      <c r="AO138980" s="6"/>
    </row>
    <row r="138981" spans="40:41" ht="24" customHeight="1">
      <c r="AN138981" s="6"/>
      <c r="AO138981" s="6"/>
    </row>
    <row r="138982" spans="40:41" ht="24" customHeight="1">
      <c r="AN138982" s="6"/>
      <c r="AO138982" s="6"/>
    </row>
    <row r="138983" spans="40:41" ht="24" customHeight="1">
      <c r="AN138983" s="6"/>
      <c r="AO138983" s="6"/>
    </row>
    <row r="138984" spans="40:41" ht="24" customHeight="1">
      <c r="AN138984" s="6"/>
      <c r="AO138984" s="6"/>
    </row>
    <row r="138985" spans="40:41" ht="24" customHeight="1">
      <c r="AN138985" s="6"/>
      <c r="AO138985" s="6"/>
    </row>
    <row r="138986" spans="40:41" ht="24" customHeight="1">
      <c r="AN138986" s="6"/>
      <c r="AO138986" s="6"/>
    </row>
    <row r="138987" spans="40:41" ht="24" customHeight="1">
      <c r="AN138987" s="6"/>
      <c r="AO138987" s="6"/>
    </row>
    <row r="138988" spans="40:41" ht="24" customHeight="1">
      <c r="AN138988" s="6"/>
      <c r="AO138988" s="6"/>
    </row>
    <row r="138989" spans="40:41" ht="24" customHeight="1">
      <c r="AN138989" s="6"/>
      <c r="AO138989" s="6"/>
    </row>
    <row r="138990" spans="40:41" ht="24" customHeight="1">
      <c r="AN138990" s="6"/>
      <c r="AO138990" s="6"/>
    </row>
    <row r="138991" spans="40:41" ht="24" customHeight="1">
      <c r="AN138991" s="6"/>
      <c r="AO138991" s="6"/>
    </row>
    <row r="138992" spans="40:41" ht="24" customHeight="1">
      <c r="AN138992" s="6"/>
      <c r="AO138992" s="6"/>
    </row>
    <row r="138993" spans="40:41" ht="24" customHeight="1">
      <c r="AN138993" s="6"/>
      <c r="AO138993" s="6"/>
    </row>
    <row r="138994" spans="40:41" ht="24" customHeight="1">
      <c r="AN138994" s="6"/>
      <c r="AO138994" s="6"/>
    </row>
    <row r="138995" spans="40:41" ht="24" customHeight="1">
      <c r="AN138995" s="6"/>
      <c r="AO138995" s="6"/>
    </row>
    <row r="138996" spans="40:41" ht="24" customHeight="1">
      <c r="AN138996" s="6"/>
      <c r="AO138996" s="6"/>
    </row>
    <row r="138997" spans="40:41" ht="24" customHeight="1">
      <c r="AN138997" s="6"/>
      <c r="AO138997" s="6"/>
    </row>
    <row r="138998" spans="40:41" ht="24" customHeight="1">
      <c r="AN138998" s="6"/>
      <c r="AO138998" s="6"/>
    </row>
    <row r="138999" spans="40:41" ht="24" customHeight="1">
      <c r="AN138999" s="6"/>
      <c r="AO138999" s="6"/>
    </row>
    <row r="139000" spans="40:41" ht="24" customHeight="1">
      <c r="AN139000" s="6"/>
      <c r="AO139000" s="6"/>
    </row>
    <row r="139001" spans="40:41" ht="24" customHeight="1">
      <c r="AN139001" s="6"/>
      <c r="AO139001" s="6"/>
    </row>
    <row r="139002" spans="40:41" ht="24" customHeight="1">
      <c r="AN139002" s="6"/>
      <c r="AO139002" s="6"/>
    </row>
    <row r="139003" spans="40:41" ht="24" customHeight="1">
      <c r="AN139003" s="6"/>
      <c r="AO139003" s="6"/>
    </row>
    <row r="139004" spans="40:41" ht="24" customHeight="1">
      <c r="AN139004" s="6"/>
      <c r="AO139004" s="6"/>
    </row>
    <row r="139005" spans="40:41" ht="24" customHeight="1">
      <c r="AN139005" s="6"/>
      <c r="AO139005" s="6"/>
    </row>
    <row r="139006" spans="40:41" ht="24" customHeight="1">
      <c r="AN139006" s="6"/>
      <c r="AO139006" s="6"/>
    </row>
    <row r="139007" spans="40:41" ht="24" customHeight="1">
      <c r="AN139007" s="6"/>
      <c r="AO139007" s="6"/>
    </row>
    <row r="139008" spans="40:41" ht="24" customHeight="1">
      <c r="AN139008" s="6"/>
      <c r="AO139008" s="6"/>
    </row>
    <row r="139009" spans="40:41" ht="24" customHeight="1">
      <c r="AN139009" s="6"/>
      <c r="AO139009" s="6"/>
    </row>
    <row r="139010" spans="40:41" ht="24" customHeight="1">
      <c r="AN139010" s="6"/>
      <c r="AO139010" s="6"/>
    </row>
    <row r="139011" spans="40:41" ht="24" customHeight="1">
      <c r="AN139011" s="6"/>
      <c r="AO139011" s="6"/>
    </row>
    <row r="139012" spans="40:41" ht="24" customHeight="1">
      <c r="AN139012" s="6"/>
      <c r="AO139012" s="6"/>
    </row>
    <row r="139013" spans="40:41" ht="24" customHeight="1">
      <c r="AN139013" s="6"/>
      <c r="AO139013" s="6"/>
    </row>
    <row r="139014" spans="40:41" ht="24" customHeight="1">
      <c r="AN139014" s="6"/>
      <c r="AO139014" s="6"/>
    </row>
    <row r="139015" spans="40:41" ht="24" customHeight="1">
      <c r="AN139015" s="6"/>
      <c r="AO139015" s="6"/>
    </row>
    <row r="139016" spans="40:41" ht="24" customHeight="1">
      <c r="AN139016" s="6"/>
      <c r="AO139016" s="6"/>
    </row>
    <row r="139017" spans="40:41" ht="24" customHeight="1">
      <c r="AN139017" s="6"/>
      <c r="AO139017" s="6"/>
    </row>
    <row r="139018" spans="40:41" ht="24" customHeight="1">
      <c r="AN139018" s="6"/>
      <c r="AO139018" s="6"/>
    </row>
    <row r="139019" spans="40:41" ht="24" customHeight="1">
      <c r="AN139019" s="6"/>
      <c r="AO139019" s="6"/>
    </row>
    <row r="139020" spans="40:41" ht="24" customHeight="1">
      <c r="AN139020" s="6"/>
      <c r="AO139020" s="6"/>
    </row>
    <row r="139021" spans="40:41" ht="24" customHeight="1">
      <c r="AN139021" s="6"/>
      <c r="AO139021" s="6"/>
    </row>
    <row r="139022" spans="40:41" ht="24" customHeight="1">
      <c r="AN139022" s="6"/>
      <c r="AO139022" s="6"/>
    </row>
    <row r="139023" spans="40:41" ht="24" customHeight="1">
      <c r="AN139023" s="6"/>
      <c r="AO139023" s="6"/>
    </row>
    <row r="139024" spans="40:41" ht="24" customHeight="1">
      <c r="AN139024" s="6"/>
      <c r="AO139024" s="6"/>
    </row>
    <row r="139025" spans="40:41" ht="24" customHeight="1">
      <c r="AN139025" s="6"/>
      <c r="AO139025" s="6"/>
    </row>
    <row r="139026" spans="40:41" ht="24" customHeight="1">
      <c r="AN139026" s="6"/>
      <c r="AO139026" s="6"/>
    </row>
    <row r="139027" spans="40:41" ht="24" customHeight="1">
      <c r="AN139027" s="6"/>
      <c r="AO139027" s="6"/>
    </row>
    <row r="139028" spans="40:41" ht="24" customHeight="1">
      <c r="AN139028" s="6"/>
      <c r="AO139028" s="6"/>
    </row>
    <row r="139029" spans="40:41" ht="24" customHeight="1">
      <c r="AN139029" s="6"/>
      <c r="AO139029" s="6"/>
    </row>
    <row r="139030" spans="40:41" ht="24" customHeight="1">
      <c r="AN139030" s="6"/>
      <c r="AO139030" s="6"/>
    </row>
    <row r="139031" spans="40:41" ht="24" customHeight="1">
      <c r="AN139031" s="6"/>
      <c r="AO139031" s="6"/>
    </row>
    <row r="139032" spans="40:41" ht="24" customHeight="1">
      <c r="AN139032" s="6"/>
      <c r="AO139032" s="6"/>
    </row>
    <row r="139033" spans="40:41" ht="24" customHeight="1">
      <c r="AN139033" s="6"/>
      <c r="AO139033" s="6"/>
    </row>
    <row r="139034" spans="40:41" ht="24" customHeight="1">
      <c r="AN139034" s="6"/>
      <c r="AO139034" s="6"/>
    </row>
    <row r="139035" spans="40:41" ht="24" customHeight="1">
      <c r="AN139035" s="6"/>
      <c r="AO139035" s="6"/>
    </row>
    <row r="139036" spans="40:41" ht="24" customHeight="1">
      <c r="AN139036" s="6"/>
      <c r="AO139036" s="6"/>
    </row>
    <row r="139037" spans="40:41" ht="24" customHeight="1">
      <c r="AN139037" s="6"/>
      <c r="AO139037" s="6"/>
    </row>
    <row r="139038" spans="40:41" ht="24" customHeight="1">
      <c r="AN139038" s="6"/>
      <c r="AO139038" s="6"/>
    </row>
    <row r="139039" spans="40:41" ht="24" customHeight="1">
      <c r="AN139039" s="6"/>
      <c r="AO139039" s="6"/>
    </row>
    <row r="139040" spans="40:41" ht="24" customHeight="1">
      <c r="AN139040" s="6"/>
      <c r="AO139040" s="6"/>
    </row>
    <row r="139041" spans="40:41" ht="24" customHeight="1">
      <c r="AN139041" s="6"/>
      <c r="AO139041" s="6"/>
    </row>
    <row r="139042" spans="40:41" ht="24" customHeight="1">
      <c r="AN139042" s="6"/>
      <c r="AO139042" s="6"/>
    </row>
    <row r="139043" spans="40:41" ht="24" customHeight="1">
      <c r="AN139043" s="6"/>
      <c r="AO139043" s="6"/>
    </row>
    <row r="139044" spans="40:41" ht="24" customHeight="1">
      <c r="AN139044" s="6"/>
      <c r="AO139044" s="6"/>
    </row>
    <row r="139045" spans="40:41" ht="24" customHeight="1">
      <c r="AN139045" s="6"/>
      <c r="AO139045" s="6"/>
    </row>
    <row r="139046" spans="40:41" ht="24" customHeight="1">
      <c r="AN139046" s="6"/>
      <c r="AO139046" s="6"/>
    </row>
    <row r="139047" spans="40:41" ht="24" customHeight="1">
      <c r="AN139047" s="6"/>
      <c r="AO139047" s="6"/>
    </row>
    <row r="139048" spans="40:41" ht="24" customHeight="1">
      <c r="AN139048" s="6"/>
      <c r="AO139048" s="6"/>
    </row>
    <row r="139049" spans="40:41" ht="24" customHeight="1">
      <c r="AN139049" s="6"/>
      <c r="AO139049" s="6"/>
    </row>
    <row r="139050" spans="40:41" ht="24" customHeight="1">
      <c r="AN139050" s="6"/>
      <c r="AO139050" s="6"/>
    </row>
    <row r="139051" spans="40:41" ht="24" customHeight="1">
      <c r="AN139051" s="6"/>
      <c r="AO139051" s="6"/>
    </row>
    <row r="139052" spans="40:41" ht="24" customHeight="1">
      <c r="AN139052" s="6"/>
      <c r="AO139052" s="6"/>
    </row>
    <row r="139053" spans="40:41" ht="24" customHeight="1">
      <c r="AN139053" s="6"/>
      <c r="AO139053" s="6"/>
    </row>
    <row r="139054" spans="40:41" ht="24" customHeight="1">
      <c r="AN139054" s="6"/>
      <c r="AO139054" s="6"/>
    </row>
    <row r="139055" spans="40:41" ht="24" customHeight="1">
      <c r="AN139055" s="6"/>
      <c r="AO139055" s="6"/>
    </row>
    <row r="139056" spans="40:41" ht="24" customHeight="1">
      <c r="AN139056" s="6"/>
      <c r="AO139056" s="6"/>
    </row>
    <row r="139057" spans="40:41" ht="24" customHeight="1">
      <c r="AN139057" s="6"/>
      <c r="AO139057" s="6"/>
    </row>
    <row r="139058" spans="40:41" ht="24" customHeight="1">
      <c r="AN139058" s="6"/>
      <c r="AO139058" s="6"/>
    </row>
    <row r="139059" spans="40:41" ht="24" customHeight="1">
      <c r="AN139059" s="6"/>
      <c r="AO139059" s="6"/>
    </row>
    <row r="139060" spans="40:41" ht="24" customHeight="1">
      <c r="AN139060" s="6"/>
      <c r="AO139060" s="6"/>
    </row>
    <row r="139061" spans="40:41" ht="24" customHeight="1">
      <c r="AN139061" s="6"/>
      <c r="AO139061" s="6"/>
    </row>
    <row r="139062" spans="40:41" ht="24" customHeight="1">
      <c r="AN139062" s="6"/>
      <c r="AO139062" s="6"/>
    </row>
    <row r="139063" spans="40:41" ht="24" customHeight="1">
      <c r="AN139063" s="6"/>
      <c r="AO139063" s="6"/>
    </row>
    <row r="139064" spans="40:41" ht="24" customHeight="1">
      <c r="AN139064" s="6"/>
      <c r="AO139064" s="6"/>
    </row>
    <row r="139065" spans="40:41" ht="24" customHeight="1">
      <c r="AN139065" s="6"/>
      <c r="AO139065" s="6"/>
    </row>
    <row r="139066" spans="40:41" ht="24" customHeight="1">
      <c r="AN139066" s="6"/>
      <c r="AO139066" s="6"/>
    </row>
    <row r="139067" spans="40:41" ht="24" customHeight="1">
      <c r="AN139067" s="6"/>
      <c r="AO139067" s="6"/>
    </row>
    <row r="139068" spans="40:41" ht="24" customHeight="1">
      <c r="AN139068" s="6"/>
      <c r="AO139068" s="6"/>
    </row>
    <row r="139069" spans="40:41" ht="24" customHeight="1">
      <c r="AN139069" s="6"/>
      <c r="AO139069" s="6"/>
    </row>
    <row r="139070" spans="40:41" ht="24" customHeight="1">
      <c r="AN139070" s="6"/>
      <c r="AO139070" s="6"/>
    </row>
    <row r="139071" spans="40:41" ht="24" customHeight="1">
      <c r="AN139071" s="6"/>
      <c r="AO139071" s="6"/>
    </row>
    <row r="139072" spans="40:41" ht="24" customHeight="1">
      <c r="AN139072" s="6"/>
      <c r="AO139072" s="6"/>
    </row>
    <row r="139073" spans="40:41" ht="24" customHeight="1">
      <c r="AN139073" s="6"/>
      <c r="AO139073" s="6"/>
    </row>
    <row r="139074" spans="40:41" ht="24" customHeight="1">
      <c r="AN139074" s="6"/>
      <c r="AO139074" s="6"/>
    </row>
    <row r="139075" spans="40:41" ht="24" customHeight="1">
      <c r="AN139075" s="6"/>
      <c r="AO139075" s="6"/>
    </row>
    <row r="139076" spans="40:41" ht="24" customHeight="1">
      <c r="AN139076" s="6"/>
      <c r="AO139076" s="6"/>
    </row>
    <row r="139077" spans="40:41" ht="24" customHeight="1">
      <c r="AN139077" s="6"/>
      <c r="AO139077" s="6"/>
    </row>
    <row r="139078" spans="40:41" ht="24" customHeight="1">
      <c r="AN139078" s="6"/>
      <c r="AO139078" s="6"/>
    </row>
    <row r="139079" spans="40:41" ht="24" customHeight="1">
      <c r="AN139079" s="6"/>
      <c r="AO139079" s="6"/>
    </row>
    <row r="139080" spans="40:41" ht="24" customHeight="1">
      <c r="AN139080" s="6"/>
      <c r="AO139080" s="6"/>
    </row>
    <row r="139081" spans="40:41" ht="24" customHeight="1">
      <c r="AN139081" s="6"/>
      <c r="AO139081" s="6"/>
    </row>
    <row r="139082" spans="40:41" ht="24" customHeight="1">
      <c r="AN139082" s="6"/>
      <c r="AO139082" s="6"/>
    </row>
    <row r="139083" spans="40:41" ht="24" customHeight="1">
      <c r="AN139083" s="6"/>
      <c r="AO139083" s="6"/>
    </row>
    <row r="139084" spans="40:41" ht="24" customHeight="1">
      <c r="AN139084" s="6"/>
      <c r="AO139084" s="6"/>
    </row>
    <row r="139085" spans="40:41" ht="24" customHeight="1">
      <c r="AN139085" s="6"/>
      <c r="AO139085" s="6"/>
    </row>
    <row r="139086" spans="40:41" ht="24" customHeight="1">
      <c r="AN139086" s="6"/>
      <c r="AO139086" s="6"/>
    </row>
    <row r="139087" spans="40:41" ht="24" customHeight="1">
      <c r="AN139087" s="6"/>
      <c r="AO139087" s="6"/>
    </row>
    <row r="139088" spans="40:41" ht="24" customHeight="1">
      <c r="AN139088" s="6"/>
      <c r="AO139088" s="6"/>
    </row>
    <row r="139089" spans="40:41" ht="24" customHeight="1">
      <c r="AN139089" s="6"/>
      <c r="AO139089" s="6"/>
    </row>
    <row r="139090" spans="40:41" ht="24" customHeight="1">
      <c r="AN139090" s="6"/>
      <c r="AO139090" s="6"/>
    </row>
    <row r="139091" spans="40:41" ht="24" customHeight="1">
      <c r="AN139091" s="6"/>
      <c r="AO139091" s="6"/>
    </row>
    <row r="139092" spans="40:41" ht="24" customHeight="1">
      <c r="AN139092" s="6"/>
      <c r="AO139092" s="6"/>
    </row>
    <row r="139093" spans="40:41" ht="24" customHeight="1">
      <c r="AN139093" s="6"/>
      <c r="AO139093" s="6"/>
    </row>
    <row r="139094" spans="40:41" ht="24" customHeight="1">
      <c r="AN139094" s="6"/>
      <c r="AO139094" s="6"/>
    </row>
    <row r="139095" spans="40:41" ht="24" customHeight="1">
      <c r="AN139095" s="6"/>
      <c r="AO139095" s="6"/>
    </row>
    <row r="139096" spans="40:41" ht="24" customHeight="1">
      <c r="AN139096" s="6"/>
      <c r="AO139096" s="6"/>
    </row>
    <row r="139097" spans="40:41" ht="24" customHeight="1">
      <c r="AN139097" s="6"/>
      <c r="AO139097" s="6"/>
    </row>
    <row r="139098" spans="40:41" ht="24" customHeight="1">
      <c r="AN139098" s="6"/>
      <c r="AO139098" s="6"/>
    </row>
    <row r="139099" spans="40:41" ht="24" customHeight="1">
      <c r="AN139099" s="6"/>
      <c r="AO139099" s="6"/>
    </row>
    <row r="139100" spans="40:41" ht="24" customHeight="1">
      <c r="AN139100" s="6"/>
      <c r="AO139100" s="6"/>
    </row>
    <row r="139101" spans="40:41" ht="24" customHeight="1">
      <c r="AN139101" s="6"/>
      <c r="AO139101" s="6"/>
    </row>
    <row r="139102" spans="40:41" ht="24" customHeight="1">
      <c r="AN139102" s="6"/>
      <c r="AO139102" s="6"/>
    </row>
    <row r="139103" spans="40:41" ht="24" customHeight="1">
      <c r="AN139103" s="6"/>
      <c r="AO139103" s="6"/>
    </row>
    <row r="139104" spans="40:41" ht="24" customHeight="1">
      <c r="AN139104" s="6"/>
      <c r="AO139104" s="6"/>
    </row>
    <row r="139105" spans="40:41" ht="24" customHeight="1">
      <c r="AN139105" s="6"/>
      <c r="AO139105" s="6"/>
    </row>
    <row r="139106" spans="40:41" ht="24" customHeight="1">
      <c r="AN139106" s="6"/>
      <c r="AO139106" s="6"/>
    </row>
    <row r="139107" spans="40:41" ht="24" customHeight="1">
      <c r="AN139107" s="6"/>
      <c r="AO139107" s="6"/>
    </row>
    <row r="139108" spans="40:41" ht="24" customHeight="1">
      <c r="AN139108" s="6"/>
      <c r="AO139108" s="6"/>
    </row>
    <row r="139109" spans="40:41" ht="24" customHeight="1">
      <c r="AN139109" s="6"/>
      <c r="AO139109" s="6"/>
    </row>
    <row r="139110" spans="40:41" ht="24" customHeight="1">
      <c r="AN139110" s="6"/>
      <c r="AO139110" s="6"/>
    </row>
    <row r="139111" spans="40:41" ht="24" customHeight="1">
      <c r="AN139111" s="6"/>
      <c r="AO139111" s="6"/>
    </row>
    <row r="139112" spans="40:41" ht="24" customHeight="1">
      <c r="AN139112" s="6"/>
      <c r="AO139112" s="6"/>
    </row>
    <row r="139113" spans="40:41" ht="24" customHeight="1">
      <c r="AN139113" s="6"/>
      <c r="AO139113" s="6"/>
    </row>
    <row r="139114" spans="40:41" ht="24" customHeight="1">
      <c r="AN139114" s="6"/>
      <c r="AO139114" s="6"/>
    </row>
    <row r="139115" spans="40:41" ht="24" customHeight="1">
      <c r="AN139115" s="6"/>
      <c r="AO139115" s="6"/>
    </row>
    <row r="139116" spans="40:41" ht="24" customHeight="1">
      <c r="AN139116" s="6"/>
      <c r="AO139116" s="6"/>
    </row>
    <row r="139117" spans="40:41" ht="24" customHeight="1">
      <c r="AN139117" s="6"/>
      <c r="AO139117" s="6"/>
    </row>
    <row r="139118" spans="40:41" ht="24" customHeight="1">
      <c r="AN139118" s="6"/>
      <c r="AO139118" s="6"/>
    </row>
    <row r="139119" spans="40:41" ht="24" customHeight="1">
      <c r="AN139119" s="6"/>
      <c r="AO139119" s="6"/>
    </row>
    <row r="139120" spans="40:41" ht="24" customHeight="1">
      <c r="AN139120" s="6"/>
      <c r="AO139120" s="6"/>
    </row>
    <row r="139121" spans="40:41" ht="24" customHeight="1">
      <c r="AN139121" s="6"/>
      <c r="AO139121" s="6"/>
    </row>
    <row r="139122" spans="40:41" ht="24" customHeight="1">
      <c r="AN139122" s="6"/>
      <c r="AO139122" s="6"/>
    </row>
    <row r="139123" spans="40:41" ht="24" customHeight="1">
      <c r="AN139123" s="6"/>
      <c r="AO139123" s="6"/>
    </row>
    <row r="139124" spans="40:41" ht="24" customHeight="1">
      <c r="AN139124" s="6"/>
      <c r="AO139124" s="6"/>
    </row>
    <row r="139125" spans="40:41" ht="24" customHeight="1">
      <c r="AN139125" s="6"/>
      <c r="AO139125" s="6"/>
    </row>
    <row r="139126" spans="40:41" ht="24" customHeight="1">
      <c r="AN139126" s="6"/>
      <c r="AO139126" s="6"/>
    </row>
    <row r="139127" spans="40:41" ht="24" customHeight="1">
      <c r="AN139127" s="6"/>
      <c r="AO139127" s="6"/>
    </row>
    <row r="139128" spans="40:41" ht="24" customHeight="1">
      <c r="AN139128" s="6"/>
      <c r="AO139128" s="6"/>
    </row>
    <row r="139129" spans="40:41" ht="24" customHeight="1">
      <c r="AN139129" s="6"/>
      <c r="AO139129" s="6"/>
    </row>
    <row r="139130" spans="40:41" ht="24" customHeight="1">
      <c r="AN139130" s="6"/>
      <c r="AO139130" s="6"/>
    </row>
    <row r="139131" spans="40:41" ht="24" customHeight="1">
      <c r="AN139131" s="6"/>
      <c r="AO139131" s="6"/>
    </row>
    <row r="139132" spans="40:41" ht="24" customHeight="1">
      <c r="AN139132" s="6"/>
      <c r="AO139132" s="6"/>
    </row>
    <row r="139133" spans="40:41" ht="24" customHeight="1">
      <c r="AN139133" s="6"/>
      <c r="AO139133" s="6"/>
    </row>
    <row r="139134" spans="40:41" ht="24" customHeight="1">
      <c r="AN139134" s="6"/>
      <c r="AO139134" s="6"/>
    </row>
    <row r="139135" spans="40:41" ht="24" customHeight="1">
      <c r="AN139135" s="6"/>
      <c r="AO139135" s="6"/>
    </row>
    <row r="139136" spans="40:41" ht="24" customHeight="1">
      <c r="AN139136" s="6"/>
      <c r="AO139136" s="6"/>
    </row>
    <row r="139137" spans="40:41" ht="24" customHeight="1">
      <c r="AN139137" s="6"/>
      <c r="AO139137" s="6"/>
    </row>
    <row r="139138" spans="40:41" ht="24" customHeight="1">
      <c r="AN139138" s="6"/>
      <c r="AO139138" s="6"/>
    </row>
    <row r="139139" spans="40:41" ht="24" customHeight="1">
      <c r="AN139139" s="6"/>
      <c r="AO139139" s="6"/>
    </row>
    <row r="139140" spans="40:41" ht="24" customHeight="1">
      <c r="AN139140" s="6"/>
      <c r="AO139140" s="6"/>
    </row>
    <row r="139141" spans="40:41" ht="24" customHeight="1">
      <c r="AN139141" s="6"/>
      <c r="AO139141" s="6"/>
    </row>
    <row r="139142" spans="40:41" ht="24" customHeight="1">
      <c r="AN139142" s="6"/>
      <c r="AO139142" s="6"/>
    </row>
    <row r="139143" spans="40:41" ht="24" customHeight="1">
      <c r="AN139143" s="6"/>
      <c r="AO139143" s="6"/>
    </row>
    <row r="139144" spans="40:41" ht="24" customHeight="1">
      <c r="AN139144" s="6"/>
      <c r="AO139144" s="6"/>
    </row>
    <row r="139145" spans="40:41" ht="24" customHeight="1">
      <c r="AN139145" s="6"/>
      <c r="AO139145" s="6"/>
    </row>
    <row r="139146" spans="40:41" ht="24" customHeight="1">
      <c r="AN139146" s="6"/>
      <c r="AO139146" s="6"/>
    </row>
    <row r="139147" spans="40:41" ht="24" customHeight="1">
      <c r="AN139147" s="6"/>
      <c r="AO139147" s="6"/>
    </row>
    <row r="139148" spans="40:41" ht="24" customHeight="1">
      <c r="AN139148" s="6"/>
      <c r="AO139148" s="6"/>
    </row>
    <row r="139149" spans="40:41" ht="24" customHeight="1">
      <c r="AN139149" s="6"/>
      <c r="AO139149" s="6"/>
    </row>
    <row r="139150" spans="40:41" ht="24" customHeight="1">
      <c r="AN139150" s="6"/>
      <c r="AO139150" s="6"/>
    </row>
    <row r="139151" spans="40:41" ht="24" customHeight="1">
      <c r="AN139151" s="6"/>
      <c r="AO139151" s="6"/>
    </row>
    <row r="139152" spans="40:41" ht="24" customHeight="1">
      <c r="AN139152" s="6"/>
      <c r="AO139152" s="6"/>
    </row>
    <row r="139153" spans="40:41" ht="24" customHeight="1">
      <c r="AN139153" s="6"/>
      <c r="AO139153" s="6"/>
    </row>
    <row r="139154" spans="40:41" ht="24" customHeight="1">
      <c r="AN139154" s="6"/>
      <c r="AO139154" s="6"/>
    </row>
    <row r="139155" spans="40:41" ht="24" customHeight="1">
      <c r="AN139155" s="6"/>
      <c r="AO139155" s="6"/>
    </row>
    <row r="139156" spans="40:41" ht="24" customHeight="1">
      <c r="AN139156" s="6"/>
      <c r="AO139156" s="6"/>
    </row>
    <row r="139157" spans="40:41" ht="24" customHeight="1">
      <c r="AN139157" s="6"/>
      <c r="AO139157" s="6"/>
    </row>
    <row r="139158" spans="40:41" ht="24" customHeight="1">
      <c r="AN139158" s="6"/>
      <c r="AO139158" s="6"/>
    </row>
    <row r="139159" spans="40:41" ht="24" customHeight="1">
      <c r="AN139159" s="6"/>
      <c r="AO139159" s="6"/>
    </row>
    <row r="139160" spans="40:41" ht="24" customHeight="1">
      <c r="AN139160" s="6"/>
      <c r="AO139160" s="6"/>
    </row>
    <row r="139161" spans="40:41" ht="24" customHeight="1">
      <c r="AN139161" s="6"/>
      <c r="AO139161" s="6"/>
    </row>
    <row r="139162" spans="40:41" ht="24" customHeight="1">
      <c r="AN139162" s="6"/>
      <c r="AO139162" s="6"/>
    </row>
    <row r="139163" spans="40:41" ht="24" customHeight="1">
      <c r="AN139163" s="6"/>
      <c r="AO139163" s="6"/>
    </row>
    <row r="139164" spans="40:41" ht="24" customHeight="1">
      <c r="AN139164" s="6"/>
      <c r="AO139164" s="6"/>
    </row>
    <row r="139165" spans="40:41" ht="24" customHeight="1">
      <c r="AN139165" s="6"/>
      <c r="AO139165" s="6"/>
    </row>
    <row r="139166" spans="40:41" ht="24" customHeight="1">
      <c r="AN139166" s="6"/>
      <c r="AO139166" s="6"/>
    </row>
    <row r="139167" spans="40:41" ht="24" customHeight="1">
      <c r="AN139167" s="6"/>
      <c r="AO139167" s="6"/>
    </row>
    <row r="139168" spans="40:41" ht="24" customHeight="1">
      <c r="AN139168" s="6"/>
      <c r="AO139168" s="6"/>
    </row>
    <row r="139169" spans="40:41" ht="24" customHeight="1">
      <c r="AN139169" s="6"/>
      <c r="AO139169" s="6"/>
    </row>
    <row r="139170" spans="40:41" ht="24" customHeight="1">
      <c r="AN139170" s="6"/>
      <c r="AO139170" s="6"/>
    </row>
    <row r="139171" spans="40:41" ht="24" customHeight="1">
      <c r="AN139171" s="6"/>
      <c r="AO139171" s="6"/>
    </row>
    <row r="139172" spans="40:41" ht="24" customHeight="1">
      <c r="AN139172" s="6"/>
      <c r="AO139172" s="6"/>
    </row>
    <row r="139173" spans="40:41" ht="24" customHeight="1">
      <c r="AN139173" s="6"/>
      <c r="AO139173" s="6"/>
    </row>
    <row r="139174" spans="40:41" ht="24" customHeight="1">
      <c r="AN139174" s="6"/>
      <c r="AO139174" s="6"/>
    </row>
    <row r="139175" spans="40:41" ht="24" customHeight="1">
      <c r="AN139175" s="6"/>
      <c r="AO139175" s="6"/>
    </row>
    <row r="139176" spans="40:41" ht="24" customHeight="1">
      <c r="AN139176" s="6"/>
      <c r="AO139176" s="6"/>
    </row>
    <row r="139177" spans="40:41" ht="24" customHeight="1">
      <c r="AN139177" s="6"/>
      <c r="AO139177" s="6"/>
    </row>
    <row r="139178" spans="40:41" ht="24" customHeight="1">
      <c r="AN139178" s="6"/>
      <c r="AO139178" s="6"/>
    </row>
    <row r="139179" spans="40:41" ht="24" customHeight="1">
      <c r="AN139179" s="6"/>
      <c r="AO139179" s="6"/>
    </row>
    <row r="139180" spans="40:41" ht="24" customHeight="1">
      <c r="AN139180" s="6"/>
      <c r="AO139180" s="6"/>
    </row>
    <row r="139181" spans="40:41" ht="24" customHeight="1">
      <c r="AN139181" s="6"/>
      <c r="AO139181" s="6"/>
    </row>
    <row r="139182" spans="40:41" ht="24" customHeight="1">
      <c r="AN139182" s="6"/>
      <c r="AO139182" s="6"/>
    </row>
    <row r="139183" spans="40:41" ht="24" customHeight="1">
      <c r="AN139183" s="6"/>
      <c r="AO139183" s="6"/>
    </row>
    <row r="139184" spans="40:41" ht="24" customHeight="1">
      <c r="AN139184" s="6"/>
      <c r="AO139184" s="6"/>
    </row>
    <row r="139185" spans="40:41" ht="24" customHeight="1">
      <c r="AN139185" s="6"/>
      <c r="AO139185" s="6"/>
    </row>
    <row r="139186" spans="40:41" ht="24" customHeight="1">
      <c r="AN139186" s="6"/>
      <c r="AO139186" s="6"/>
    </row>
    <row r="139187" spans="40:41" ht="24" customHeight="1">
      <c r="AN139187" s="6"/>
      <c r="AO139187" s="6"/>
    </row>
    <row r="139188" spans="40:41" ht="24" customHeight="1">
      <c r="AN139188" s="6"/>
      <c r="AO139188" s="6"/>
    </row>
    <row r="139189" spans="40:41" ht="24" customHeight="1">
      <c r="AN139189" s="6"/>
      <c r="AO139189" s="6"/>
    </row>
    <row r="139190" spans="40:41" ht="24" customHeight="1">
      <c r="AN139190" s="6"/>
      <c r="AO139190" s="6"/>
    </row>
    <row r="139191" spans="40:41" ht="24" customHeight="1">
      <c r="AN139191" s="6"/>
      <c r="AO139191" s="6"/>
    </row>
    <row r="139192" spans="40:41" ht="24" customHeight="1">
      <c r="AN139192" s="6"/>
      <c r="AO139192" s="6"/>
    </row>
    <row r="139193" spans="40:41" ht="24" customHeight="1">
      <c r="AN139193" s="6"/>
      <c r="AO139193" s="6"/>
    </row>
    <row r="139194" spans="40:41" ht="24" customHeight="1">
      <c r="AN139194" s="6"/>
      <c r="AO139194" s="6"/>
    </row>
    <row r="139195" spans="40:41" ht="24" customHeight="1">
      <c r="AN139195" s="6"/>
      <c r="AO139195" s="6"/>
    </row>
    <row r="139196" spans="40:41" ht="24" customHeight="1">
      <c r="AN139196" s="6"/>
      <c r="AO139196" s="6"/>
    </row>
    <row r="139197" spans="40:41" ht="24" customHeight="1">
      <c r="AN139197" s="6"/>
      <c r="AO139197" s="6"/>
    </row>
    <row r="139198" spans="40:41" ht="24" customHeight="1">
      <c r="AN139198" s="6"/>
      <c r="AO139198" s="6"/>
    </row>
    <row r="139199" spans="40:41" ht="24" customHeight="1">
      <c r="AN139199" s="6"/>
      <c r="AO139199" s="6"/>
    </row>
    <row r="139200" spans="40:41" ht="24" customHeight="1">
      <c r="AN139200" s="6"/>
      <c r="AO139200" s="6"/>
    </row>
    <row r="139201" spans="40:41" ht="24" customHeight="1">
      <c r="AN139201" s="6"/>
      <c r="AO139201" s="6"/>
    </row>
    <row r="139202" spans="40:41" ht="24" customHeight="1">
      <c r="AN139202" s="6"/>
      <c r="AO139202" s="6"/>
    </row>
    <row r="139203" spans="40:41" ht="24" customHeight="1">
      <c r="AN139203" s="6"/>
      <c r="AO139203" s="6"/>
    </row>
    <row r="139204" spans="40:41" ht="24" customHeight="1">
      <c r="AN139204" s="6"/>
      <c r="AO139204" s="6"/>
    </row>
    <row r="139205" spans="40:41" ht="24" customHeight="1">
      <c r="AN139205" s="6"/>
      <c r="AO139205" s="6"/>
    </row>
    <row r="139206" spans="40:41" ht="24" customHeight="1">
      <c r="AN139206" s="6"/>
      <c r="AO139206" s="6"/>
    </row>
    <row r="139207" spans="40:41" ht="24" customHeight="1">
      <c r="AN139207" s="6"/>
      <c r="AO139207" s="6"/>
    </row>
    <row r="139208" spans="40:41" ht="24" customHeight="1">
      <c r="AN139208" s="6"/>
      <c r="AO139208" s="6"/>
    </row>
    <row r="139209" spans="40:41" ht="24" customHeight="1">
      <c r="AN139209" s="6"/>
      <c r="AO139209" s="6"/>
    </row>
    <row r="139210" spans="40:41" ht="24" customHeight="1">
      <c r="AN139210" s="6"/>
      <c r="AO139210" s="6"/>
    </row>
    <row r="139211" spans="40:41" ht="24" customHeight="1">
      <c r="AN139211" s="6"/>
      <c r="AO139211" s="6"/>
    </row>
    <row r="139212" spans="40:41" ht="24" customHeight="1">
      <c r="AN139212" s="6"/>
      <c r="AO139212" s="6"/>
    </row>
    <row r="139213" spans="40:41" ht="24" customHeight="1">
      <c r="AN139213" s="6"/>
      <c r="AO139213" s="6"/>
    </row>
    <row r="139214" spans="40:41" ht="24" customHeight="1">
      <c r="AN139214" s="6"/>
      <c r="AO139214" s="6"/>
    </row>
    <row r="139215" spans="40:41" ht="24" customHeight="1">
      <c r="AN139215" s="6"/>
      <c r="AO139215" s="6"/>
    </row>
    <row r="139216" spans="40:41" ht="24" customHeight="1">
      <c r="AN139216" s="6"/>
      <c r="AO139216" s="6"/>
    </row>
    <row r="139217" spans="40:41" ht="24" customHeight="1">
      <c r="AN139217" s="6"/>
      <c r="AO139217" s="6"/>
    </row>
    <row r="139218" spans="40:41" ht="24" customHeight="1">
      <c r="AN139218" s="6"/>
      <c r="AO139218" s="6"/>
    </row>
    <row r="139219" spans="40:41" ht="24" customHeight="1">
      <c r="AN139219" s="6"/>
      <c r="AO139219" s="6"/>
    </row>
    <row r="139220" spans="40:41" ht="24" customHeight="1">
      <c r="AN139220" s="6"/>
      <c r="AO139220" s="6"/>
    </row>
    <row r="139221" spans="40:41" ht="24" customHeight="1">
      <c r="AN139221" s="6"/>
      <c r="AO139221" s="6"/>
    </row>
    <row r="139222" spans="40:41" ht="24" customHeight="1">
      <c r="AN139222" s="6"/>
      <c r="AO139222" s="6"/>
    </row>
    <row r="139223" spans="40:41" ht="24" customHeight="1">
      <c r="AN139223" s="6"/>
      <c r="AO139223" s="6"/>
    </row>
    <row r="139224" spans="40:41" ht="24" customHeight="1">
      <c r="AN139224" s="6"/>
      <c r="AO139224" s="6"/>
    </row>
    <row r="139225" spans="40:41" ht="24" customHeight="1">
      <c r="AN139225" s="6"/>
      <c r="AO139225" s="6"/>
    </row>
    <row r="139226" spans="40:41" ht="24" customHeight="1">
      <c r="AN139226" s="6"/>
      <c r="AO139226" s="6"/>
    </row>
    <row r="139227" spans="40:41" ht="24" customHeight="1">
      <c r="AN139227" s="6"/>
      <c r="AO139227" s="6"/>
    </row>
    <row r="139228" spans="40:41" ht="24" customHeight="1">
      <c r="AN139228" s="6"/>
      <c r="AO139228" s="6"/>
    </row>
    <row r="139229" spans="40:41" ht="24" customHeight="1">
      <c r="AN139229" s="6"/>
      <c r="AO139229" s="6"/>
    </row>
    <row r="139230" spans="40:41" ht="24" customHeight="1">
      <c r="AN139230" s="6"/>
      <c r="AO139230" s="6"/>
    </row>
    <row r="139231" spans="40:41" ht="24" customHeight="1">
      <c r="AN139231" s="6"/>
      <c r="AO139231" s="6"/>
    </row>
    <row r="139232" spans="40:41" ht="24" customHeight="1">
      <c r="AN139232" s="6"/>
      <c r="AO139232" s="6"/>
    </row>
    <row r="139233" spans="40:41" ht="24" customHeight="1">
      <c r="AN139233" s="6"/>
      <c r="AO139233" s="6"/>
    </row>
    <row r="139234" spans="40:41" ht="24" customHeight="1">
      <c r="AN139234" s="6"/>
      <c r="AO139234" s="6"/>
    </row>
    <row r="139235" spans="40:41" ht="24" customHeight="1">
      <c r="AN139235" s="6"/>
      <c r="AO139235" s="6"/>
    </row>
    <row r="139236" spans="40:41" ht="24" customHeight="1">
      <c r="AN139236" s="6"/>
      <c r="AO139236" s="6"/>
    </row>
    <row r="139237" spans="40:41" ht="24" customHeight="1">
      <c r="AN139237" s="6"/>
      <c r="AO139237" s="6"/>
    </row>
    <row r="139238" spans="40:41" ht="24" customHeight="1">
      <c r="AN139238" s="6"/>
      <c r="AO139238" s="6"/>
    </row>
    <row r="139239" spans="40:41" ht="24" customHeight="1">
      <c r="AN139239" s="6"/>
      <c r="AO139239" s="6"/>
    </row>
    <row r="139240" spans="40:41" ht="24" customHeight="1">
      <c r="AN139240" s="6"/>
      <c r="AO139240" s="6"/>
    </row>
    <row r="139241" spans="40:41" ht="24" customHeight="1">
      <c r="AN139241" s="6"/>
      <c r="AO139241" s="6"/>
    </row>
    <row r="139242" spans="40:41" ht="24" customHeight="1">
      <c r="AN139242" s="6"/>
      <c r="AO139242" s="6"/>
    </row>
    <row r="139243" spans="40:41" ht="24" customHeight="1">
      <c r="AN139243" s="6"/>
      <c r="AO139243" s="6"/>
    </row>
    <row r="139244" spans="40:41" ht="24" customHeight="1">
      <c r="AN139244" s="6"/>
      <c r="AO139244" s="6"/>
    </row>
    <row r="139245" spans="40:41" ht="24" customHeight="1">
      <c r="AN139245" s="6"/>
      <c r="AO139245" s="6"/>
    </row>
    <row r="139246" spans="40:41" ht="24" customHeight="1">
      <c r="AN139246" s="6"/>
      <c r="AO139246" s="6"/>
    </row>
    <row r="139247" spans="40:41" ht="24" customHeight="1">
      <c r="AN139247" s="6"/>
      <c r="AO139247" s="6"/>
    </row>
    <row r="139248" spans="40:41" ht="24" customHeight="1">
      <c r="AN139248" s="6"/>
      <c r="AO139248" s="6"/>
    </row>
    <row r="139249" spans="40:41" ht="24" customHeight="1">
      <c r="AN139249" s="6"/>
      <c r="AO139249" s="6"/>
    </row>
    <row r="139250" spans="40:41" ht="24" customHeight="1">
      <c r="AN139250" s="6"/>
      <c r="AO139250" s="6"/>
    </row>
    <row r="139251" spans="40:41" ht="24" customHeight="1">
      <c r="AN139251" s="6"/>
      <c r="AO139251" s="6"/>
    </row>
    <row r="139252" spans="40:41" ht="24" customHeight="1">
      <c r="AN139252" s="6"/>
      <c r="AO139252" s="6"/>
    </row>
    <row r="139253" spans="40:41" ht="24" customHeight="1">
      <c r="AN139253" s="6"/>
      <c r="AO139253" s="6"/>
    </row>
    <row r="139254" spans="40:41" ht="24" customHeight="1">
      <c r="AN139254" s="6"/>
      <c r="AO139254" s="6"/>
    </row>
    <row r="139255" spans="40:41" ht="24" customHeight="1">
      <c r="AN139255" s="6"/>
      <c r="AO139255" s="6"/>
    </row>
    <row r="139256" spans="40:41" ht="24" customHeight="1">
      <c r="AN139256" s="6"/>
      <c r="AO139256" s="6"/>
    </row>
    <row r="139257" spans="40:41" ht="24" customHeight="1">
      <c r="AN139257" s="6"/>
      <c r="AO139257" s="6"/>
    </row>
    <row r="139258" spans="40:41" ht="24" customHeight="1">
      <c r="AN139258" s="6"/>
      <c r="AO139258" s="6"/>
    </row>
    <row r="139259" spans="40:41" ht="24" customHeight="1">
      <c r="AN139259" s="6"/>
      <c r="AO139259" s="6"/>
    </row>
    <row r="139260" spans="40:41" ht="24" customHeight="1">
      <c r="AN139260" s="6"/>
      <c r="AO139260" s="6"/>
    </row>
    <row r="139261" spans="40:41" ht="24" customHeight="1">
      <c r="AN139261" s="6"/>
      <c r="AO139261" s="6"/>
    </row>
    <row r="139262" spans="40:41" ht="24" customHeight="1">
      <c r="AN139262" s="6"/>
      <c r="AO139262" s="6"/>
    </row>
    <row r="139263" spans="40:41" ht="24" customHeight="1">
      <c r="AN139263" s="6"/>
      <c r="AO139263" s="6"/>
    </row>
    <row r="139264" spans="40:41" ht="24" customHeight="1">
      <c r="AN139264" s="6"/>
      <c r="AO139264" s="6"/>
    </row>
    <row r="139265" spans="40:41" ht="24" customHeight="1">
      <c r="AN139265" s="6"/>
      <c r="AO139265" s="6"/>
    </row>
    <row r="139266" spans="40:41" ht="24" customHeight="1">
      <c r="AN139266" s="6"/>
      <c r="AO139266" s="6"/>
    </row>
    <row r="139267" spans="40:41" ht="24" customHeight="1">
      <c r="AN139267" s="6"/>
      <c r="AO139267" s="6"/>
    </row>
    <row r="139268" spans="40:41" ht="24" customHeight="1">
      <c r="AN139268" s="6"/>
      <c r="AO139268" s="6"/>
    </row>
    <row r="139269" spans="40:41" ht="24" customHeight="1">
      <c r="AN139269" s="6"/>
      <c r="AO139269" s="6"/>
    </row>
    <row r="139270" spans="40:41" ht="24" customHeight="1">
      <c r="AN139270" s="6"/>
      <c r="AO139270" s="6"/>
    </row>
    <row r="139271" spans="40:41" ht="24" customHeight="1">
      <c r="AN139271" s="6"/>
      <c r="AO139271" s="6"/>
    </row>
    <row r="139272" spans="40:41" ht="24" customHeight="1">
      <c r="AN139272" s="6"/>
      <c r="AO139272" s="6"/>
    </row>
    <row r="139273" spans="40:41" ht="24" customHeight="1">
      <c r="AN139273" s="6"/>
      <c r="AO139273" s="6"/>
    </row>
    <row r="139274" spans="40:41" ht="24" customHeight="1">
      <c r="AN139274" s="6"/>
      <c r="AO139274" s="6"/>
    </row>
    <row r="139275" spans="40:41" ht="24" customHeight="1">
      <c r="AN139275" s="6"/>
      <c r="AO139275" s="6"/>
    </row>
    <row r="139276" spans="40:41" ht="24" customHeight="1">
      <c r="AN139276" s="6"/>
      <c r="AO139276" s="6"/>
    </row>
    <row r="139277" spans="40:41" ht="24" customHeight="1">
      <c r="AN139277" s="6"/>
      <c r="AO139277" s="6"/>
    </row>
    <row r="139278" spans="40:41" ht="24" customHeight="1">
      <c r="AN139278" s="6"/>
      <c r="AO139278" s="6"/>
    </row>
    <row r="139279" spans="40:41" ht="24" customHeight="1">
      <c r="AN139279" s="6"/>
      <c r="AO139279" s="6"/>
    </row>
    <row r="139280" spans="40:41" ht="24" customHeight="1">
      <c r="AN139280" s="6"/>
      <c r="AO139280" s="6"/>
    </row>
    <row r="139281" spans="40:41" ht="24" customHeight="1">
      <c r="AN139281" s="6"/>
      <c r="AO139281" s="6"/>
    </row>
    <row r="139282" spans="40:41" ht="24" customHeight="1">
      <c r="AN139282" s="6"/>
      <c r="AO139282" s="6"/>
    </row>
    <row r="139283" spans="40:41" ht="24" customHeight="1">
      <c r="AN139283" s="6"/>
      <c r="AO139283" s="6"/>
    </row>
    <row r="139284" spans="40:41" ht="24" customHeight="1">
      <c r="AN139284" s="6"/>
      <c r="AO139284" s="6"/>
    </row>
    <row r="139285" spans="40:41" ht="24" customHeight="1">
      <c r="AN139285" s="6"/>
      <c r="AO139285" s="6"/>
    </row>
    <row r="139286" spans="40:41" ht="24" customHeight="1">
      <c r="AN139286" s="6"/>
      <c r="AO139286" s="6"/>
    </row>
    <row r="139287" spans="40:41" ht="24" customHeight="1">
      <c r="AN139287" s="6"/>
      <c r="AO139287" s="6"/>
    </row>
    <row r="139288" spans="40:41" ht="24" customHeight="1">
      <c r="AN139288" s="6"/>
      <c r="AO139288" s="6"/>
    </row>
    <row r="139289" spans="40:41" ht="24" customHeight="1">
      <c r="AN139289" s="6"/>
      <c r="AO139289" s="6"/>
    </row>
    <row r="139290" spans="40:41" ht="24" customHeight="1">
      <c r="AN139290" s="6"/>
      <c r="AO139290" s="6"/>
    </row>
    <row r="139291" spans="40:41" ht="24" customHeight="1">
      <c r="AN139291" s="6"/>
      <c r="AO139291" s="6"/>
    </row>
    <row r="139292" spans="40:41" ht="24" customHeight="1">
      <c r="AN139292" s="6"/>
      <c r="AO139292" s="6"/>
    </row>
    <row r="139293" spans="40:41" ht="24" customHeight="1">
      <c r="AN139293" s="6"/>
      <c r="AO139293" s="6"/>
    </row>
    <row r="139294" spans="40:41" ht="24" customHeight="1">
      <c r="AN139294" s="6"/>
      <c r="AO139294" s="6"/>
    </row>
    <row r="139295" spans="40:41" ht="24" customHeight="1">
      <c r="AN139295" s="6"/>
      <c r="AO139295" s="6"/>
    </row>
    <row r="139296" spans="40:41" ht="24" customHeight="1">
      <c r="AN139296" s="6"/>
      <c r="AO139296" s="6"/>
    </row>
    <row r="139297" spans="40:41" ht="24" customHeight="1">
      <c r="AN139297" s="6"/>
      <c r="AO139297" s="6"/>
    </row>
    <row r="139298" spans="40:41" ht="24" customHeight="1">
      <c r="AN139298" s="6"/>
      <c r="AO139298" s="6"/>
    </row>
    <row r="139299" spans="40:41" ht="24" customHeight="1">
      <c r="AN139299" s="6"/>
      <c r="AO139299" s="6"/>
    </row>
    <row r="139300" spans="40:41" ht="24" customHeight="1">
      <c r="AN139300" s="6"/>
      <c r="AO139300" s="6"/>
    </row>
    <row r="139301" spans="40:41" ht="24" customHeight="1">
      <c r="AN139301" s="6"/>
      <c r="AO139301" s="6"/>
    </row>
    <row r="139302" spans="40:41" ht="24" customHeight="1">
      <c r="AN139302" s="6"/>
      <c r="AO139302" s="6"/>
    </row>
    <row r="139303" spans="40:41" ht="24" customHeight="1">
      <c r="AN139303" s="6"/>
      <c r="AO139303" s="6"/>
    </row>
    <row r="139304" spans="40:41" ht="24" customHeight="1">
      <c r="AN139304" s="6"/>
      <c r="AO139304" s="6"/>
    </row>
    <row r="139305" spans="40:41" ht="24" customHeight="1">
      <c r="AN139305" s="6"/>
      <c r="AO139305" s="6"/>
    </row>
    <row r="139306" spans="40:41" ht="24" customHeight="1">
      <c r="AN139306" s="6"/>
      <c r="AO139306" s="6"/>
    </row>
    <row r="139307" spans="40:41" ht="24" customHeight="1">
      <c r="AN139307" s="6"/>
      <c r="AO139307" s="6"/>
    </row>
    <row r="139308" spans="40:41" ht="24" customHeight="1">
      <c r="AN139308" s="6"/>
      <c r="AO139308" s="6"/>
    </row>
    <row r="139309" spans="40:41" ht="24" customHeight="1">
      <c r="AN139309" s="6"/>
      <c r="AO139309" s="6"/>
    </row>
    <row r="139310" spans="40:41" ht="24" customHeight="1">
      <c r="AN139310" s="6"/>
      <c r="AO139310" s="6"/>
    </row>
    <row r="139311" spans="40:41" ht="24" customHeight="1">
      <c r="AN139311" s="6"/>
      <c r="AO139311" s="6"/>
    </row>
    <row r="139312" spans="40:41" ht="24" customHeight="1">
      <c r="AN139312" s="6"/>
      <c r="AO139312" s="6"/>
    </row>
    <row r="139313" spans="40:41" ht="24" customHeight="1">
      <c r="AN139313" s="6"/>
      <c r="AO139313" s="6"/>
    </row>
    <row r="139314" spans="40:41" ht="24" customHeight="1">
      <c r="AN139314" s="6"/>
      <c r="AO139314" s="6"/>
    </row>
    <row r="139315" spans="40:41" ht="24" customHeight="1">
      <c r="AN139315" s="6"/>
      <c r="AO139315" s="6"/>
    </row>
    <row r="139316" spans="40:41" ht="24" customHeight="1">
      <c r="AN139316" s="6"/>
      <c r="AO139316" s="6"/>
    </row>
    <row r="139317" spans="40:41" ht="24" customHeight="1">
      <c r="AN139317" s="6"/>
      <c r="AO139317" s="6"/>
    </row>
    <row r="139318" spans="40:41" ht="24" customHeight="1">
      <c r="AN139318" s="6"/>
      <c r="AO139318" s="6"/>
    </row>
    <row r="139319" spans="40:41" ht="24" customHeight="1">
      <c r="AN139319" s="6"/>
      <c r="AO139319" s="6"/>
    </row>
    <row r="139320" spans="40:41" ht="24" customHeight="1">
      <c r="AN139320" s="6"/>
      <c r="AO139320" s="6"/>
    </row>
    <row r="139321" spans="40:41" ht="24" customHeight="1">
      <c r="AN139321" s="6"/>
      <c r="AO139321" s="6"/>
    </row>
    <row r="139322" spans="40:41" ht="24" customHeight="1">
      <c r="AN139322" s="6"/>
      <c r="AO139322" s="6"/>
    </row>
    <row r="139323" spans="40:41" ht="24" customHeight="1">
      <c r="AN139323" s="6"/>
      <c r="AO139323" s="6"/>
    </row>
    <row r="139324" spans="40:41" ht="24" customHeight="1">
      <c r="AN139324" s="6"/>
      <c r="AO139324" s="6"/>
    </row>
    <row r="139325" spans="40:41" ht="24" customHeight="1">
      <c r="AN139325" s="6"/>
      <c r="AO139325" s="6"/>
    </row>
    <row r="139326" spans="40:41" ht="24" customHeight="1">
      <c r="AN139326" s="6"/>
      <c r="AO139326" s="6"/>
    </row>
    <row r="139327" spans="40:41" ht="24" customHeight="1">
      <c r="AN139327" s="6"/>
      <c r="AO139327" s="6"/>
    </row>
    <row r="139328" spans="40:41" ht="24" customHeight="1">
      <c r="AN139328" s="6"/>
      <c r="AO139328" s="6"/>
    </row>
    <row r="139329" spans="40:41" ht="24" customHeight="1">
      <c r="AN139329" s="6"/>
      <c r="AO139329" s="6"/>
    </row>
    <row r="139330" spans="40:41" ht="24" customHeight="1">
      <c r="AN139330" s="6"/>
      <c r="AO139330" s="6"/>
    </row>
    <row r="139331" spans="40:41" ht="24" customHeight="1">
      <c r="AN139331" s="6"/>
      <c r="AO139331" s="6"/>
    </row>
    <row r="139332" spans="40:41" ht="24" customHeight="1">
      <c r="AN139332" s="6"/>
      <c r="AO139332" s="6"/>
    </row>
    <row r="139333" spans="40:41" ht="24" customHeight="1">
      <c r="AN139333" s="6"/>
      <c r="AO139333" s="6"/>
    </row>
    <row r="139334" spans="40:41" ht="24" customHeight="1">
      <c r="AN139334" s="6"/>
      <c r="AO139334" s="6"/>
    </row>
    <row r="139335" spans="40:41" ht="24" customHeight="1">
      <c r="AN139335" s="6"/>
      <c r="AO139335" s="6"/>
    </row>
    <row r="139336" spans="40:41" ht="24" customHeight="1">
      <c r="AN139336" s="6"/>
      <c r="AO139336" s="6"/>
    </row>
    <row r="139337" spans="40:41" ht="24" customHeight="1">
      <c r="AN139337" s="6"/>
      <c r="AO139337" s="6"/>
    </row>
    <row r="139338" spans="40:41" ht="24" customHeight="1">
      <c r="AN139338" s="6"/>
      <c r="AO139338" s="6"/>
    </row>
    <row r="139339" spans="40:41" ht="24" customHeight="1">
      <c r="AN139339" s="6"/>
      <c r="AO139339" s="6"/>
    </row>
    <row r="139340" spans="40:41" ht="24" customHeight="1">
      <c r="AN139340" s="6"/>
      <c r="AO139340" s="6"/>
    </row>
    <row r="139341" spans="40:41" ht="24" customHeight="1">
      <c r="AN139341" s="6"/>
      <c r="AO139341" s="6"/>
    </row>
    <row r="139342" spans="40:41" ht="24" customHeight="1">
      <c r="AN139342" s="6"/>
      <c r="AO139342" s="6"/>
    </row>
    <row r="139343" spans="40:41" ht="24" customHeight="1">
      <c r="AN139343" s="6"/>
      <c r="AO139343" s="6"/>
    </row>
    <row r="139344" spans="40:41" ht="24" customHeight="1">
      <c r="AN139344" s="6"/>
      <c r="AO139344" s="6"/>
    </row>
    <row r="139345" spans="40:41" ht="24" customHeight="1">
      <c r="AN139345" s="6"/>
      <c r="AO139345" s="6"/>
    </row>
    <row r="139346" spans="40:41" ht="24" customHeight="1">
      <c r="AN139346" s="6"/>
      <c r="AO139346" s="6"/>
    </row>
    <row r="139347" spans="40:41" ht="24" customHeight="1">
      <c r="AN139347" s="6"/>
      <c r="AO139347" s="6"/>
    </row>
    <row r="139348" spans="40:41" ht="24" customHeight="1">
      <c r="AN139348" s="6"/>
      <c r="AO139348" s="6"/>
    </row>
    <row r="139349" spans="40:41" ht="24" customHeight="1">
      <c r="AN139349" s="6"/>
      <c r="AO139349" s="6"/>
    </row>
    <row r="139350" spans="40:41" ht="24" customHeight="1">
      <c r="AN139350" s="6"/>
      <c r="AO139350" s="6"/>
    </row>
    <row r="139351" spans="40:41" ht="24" customHeight="1">
      <c r="AN139351" s="6"/>
      <c r="AO139351" s="6"/>
    </row>
    <row r="139352" spans="40:41" ht="24" customHeight="1">
      <c r="AN139352" s="6"/>
      <c r="AO139352" s="6"/>
    </row>
    <row r="139353" spans="40:41" ht="24" customHeight="1">
      <c r="AN139353" s="6"/>
      <c r="AO139353" s="6"/>
    </row>
    <row r="139354" spans="40:41" ht="24" customHeight="1">
      <c r="AN139354" s="6"/>
      <c r="AO139354" s="6"/>
    </row>
    <row r="139355" spans="40:41" ht="24" customHeight="1">
      <c r="AN139355" s="6"/>
      <c r="AO139355" s="6"/>
    </row>
    <row r="139356" spans="40:41" ht="24" customHeight="1">
      <c r="AN139356" s="6"/>
      <c r="AO139356" s="6"/>
    </row>
    <row r="139357" spans="40:41" ht="24" customHeight="1">
      <c r="AN139357" s="6"/>
      <c r="AO139357" s="6"/>
    </row>
    <row r="139358" spans="40:41" ht="24" customHeight="1">
      <c r="AN139358" s="6"/>
      <c r="AO139358" s="6"/>
    </row>
    <row r="139359" spans="40:41" ht="24" customHeight="1">
      <c r="AN139359" s="6"/>
      <c r="AO139359" s="6"/>
    </row>
    <row r="139360" spans="40:41" ht="24" customHeight="1">
      <c r="AN139360" s="6"/>
      <c r="AO139360" s="6"/>
    </row>
    <row r="139361" spans="40:41" ht="24" customHeight="1">
      <c r="AN139361" s="6"/>
      <c r="AO139361" s="6"/>
    </row>
    <row r="139362" spans="40:41" ht="24" customHeight="1">
      <c r="AN139362" s="6"/>
      <c r="AO139362" s="6"/>
    </row>
    <row r="139363" spans="40:41" ht="24" customHeight="1">
      <c r="AN139363" s="6"/>
      <c r="AO139363" s="6"/>
    </row>
    <row r="139364" spans="40:41" ht="24" customHeight="1">
      <c r="AN139364" s="6"/>
      <c r="AO139364" s="6"/>
    </row>
    <row r="139365" spans="40:41" ht="24" customHeight="1">
      <c r="AN139365" s="6"/>
      <c r="AO139365" s="6"/>
    </row>
    <row r="139366" spans="40:41" ht="24" customHeight="1">
      <c r="AN139366" s="6"/>
      <c r="AO139366" s="6"/>
    </row>
    <row r="139367" spans="40:41" ht="24" customHeight="1">
      <c r="AN139367" s="6"/>
      <c r="AO139367" s="6"/>
    </row>
    <row r="139368" spans="40:41" ht="24" customHeight="1">
      <c r="AN139368" s="6"/>
      <c r="AO139368" s="6"/>
    </row>
    <row r="139369" spans="40:41" ht="24" customHeight="1">
      <c r="AN139369" s="6"/>
      <c r="AO139369" s="6"/>
    </row>
    <row r="139370" spans="40:41" ht="24" customHeight="1">
      <c r="AN139370" s="6"/>
      <c r="AO139370" s="6"/>
    </row>
    <row r="139371" spans="40:41" ht="24" customHeight="1">
      <c r="AN139371" s="6"/>
      <c r="AO139371" s="6"/>
    </row>
    <row r="139372" spans="40:41" ht="24" customHeight="1">
      <c r="AN139372" s="6"/>
      <c r="AO139372" s="6"/>
    </row>
    <row r="139373" spans="40:41" ht="24" customHeight="1">
      <c r="AN139373" s="6"/>
      <c r="AO139373" s="6"/>
    </row>
    <row r="139374" spans="40:41" ht="24" customHeight="1">
      <c r="AN139374" s="6"/>
      <c r="AO139374" s="6"/>
    </row>
    <row r="139375" spans="40:41" ht="24" customHeight="1">
      <c r="AN139375" s="6"/>
      <c r="AO139375" s="6"/>
    </row>
    <row r="139376" spans="40:41" ht="24" customHeight="1">
      <c r="AN139376" s="6"/>
      <c r="AO139376" s="6"/>
    </row>
    <row r="139377" spans="40:41" ht="24" customHeight="1">
      <c r="AN139377" s="6"/>
      <c r="AO139377" s="6"/>
    </row>
    <row r="139378" spans="40:41" ht="24" customHeight="1">
      <c r="AN139378" s="6"/>
      <c r="AO139378" s="6"/>
    </row>
    <row r="139379" spans="40:41" ht="24" customHeight="1">
      <c r="AN139379" s="6"/>
      <c r="AO139379" s="6"/>
    </row>
    <row r="139380" spans="40:41" ht="24" customHeight="1">
      <c r="AN139380" s="6"/>
      <c r="AO139380" s="6"/>
    </row>
    <row r="139381" spans="40:41" ht="24" customHeight="1">
      <c r="AN139381" s="6"/>
      <c r="AO139381" s="6"/>
    </row>
    <row r="139382" spans="40:41" ht="24" customHeight="1">
      <c r="AN139382" s="6"/>
      <c r="AO139382" s="6"/>
    </row>
    <row r="139383" spans="40:41" ht="24" customHeight="1">
      <c r="AN139383" s="6"/>
      <c r="AO139383" s="6"/>
    </row>
    <row r="139384" spans="40:41" ht="24" customHeight="1">
      <c r="AN139384" s="6"/>
      <c r="AO139384" s="6"/>
    </row>
    <row r="139385" spans="40:41" ht="24" customHeight="1">
      <c r="AN139385" s="6"/>
      <c r="AO139385" s="6"/>
    </row>
    <row r="139386" spans="40:41" ht="24" customHeight="1">
      <c r="AN139386" s="6"/>
      <c r="AO139386" s="6"/>
    </row>
    <row r="139387" spans="40:41" ht="24" customHeight="1">
      <c r="AN139387" s="6"/>
      <c r="AO139387" s="6"/>
    </row>
    <row r="139388" spans="40:41" ht="24" customHeight="1">
      <c r="AN139388" s="6"/>
      <c r="AO139388" s="6"/>
    </row>
    <row r="139389" spans="40:41" ht="24" customHeight="1">
      <c r="AN139389" s="6"/>
      <c r="AO139389" s="6"/>
    </row>
    <row r="139390" spans="40:41" ht="24" customHeight="1">
      <c r="AN139390" s="6"/>
      <c r="AO139390" s="6"/>
    </row>
    <row r="139391" spans="40:41" ht="24" customHeight="1">
      <c r="AN139391" s="6"/>
      <c r="AO139391" s="6"/>
    </row>
    <row r="139392" spans="40:41" ht="24" customHeight="1">
      <c r="AN139392" s="6"/>
      <c r="AO139392" s="6"/>
    </row>
    <row r="139393" spans="40:41" ht="24" customHeight="1">
      <c r="AN139393" s="6"/>
      <c r="AO139393" s="6"/>
    </row>
    <row r="139394" spans="40:41" ht="24" customHeight="1">
      <c r="AN139394" s="6"/>
      <c r="AO139394" s="6"/>
    </row>
    <row r="139395" spans="40:41" ht="24" customHeight="1">
      <c r="AN139395" s="6"/>
      <c r="AO139395" s="6"/>
    </row>
    <row r="139396" spans="40:41" ht="24" customHeight="1">
      <c r="AN139396" s="6"/>
      <c r="AO139396" s="6"/>
    </row>
    <row r="139397" spans="40:41" ht="24" customHeight="1">
      <c r="AN139397" s="6"/>
      <c r="AO139397" s="6"/>
    </row>
    <row r="139398" spans="40:41" ht="24" customHeight="1">
      <c r="AN139398" s="6"/>
      <c r="AO139398" s="6"/>
    </row>
    <row r="139399" spans="40:41" ht="24" customHeight="1">
      <c r="AN139399" s="6"/>
      <c r="AO139399" s="6"/>
    </row>
    <row r="139400" spans="40:41" ht="24" customHeight="1">
      <c r="AN139400" s="6"/>
      <c r="AO139400" s="6"/>
    </row>
    <row r="139401" spans="40:41" ht="24" customHeight="1">
      <c r="AN139401" s="6"/>
      <c r="AO139401" s="6"/>
    </row>
    <row r="139402" spans="40:41" ht="24" customHeight="1">
      <c r="AN139402" s="6"/>
      <c r="AO139402" s="6"/>
    </row>
    <row r="139403" spans="40:41" ht="24" customHeight="1">
      <c r="AN139403" s="6"/>
      <c r="AO139403" s="6"/>
    </row>
    <row r="139404" spans="40:41" ht="24" customHeight="1">
      <c r="AN139404" s="6"/>
      <c r="AO139404" s="6"/>
    </row>
    <row r="139405" spans="40:41" ht="24" customHeight="1">
      <c r="AN139405" s="6"/>
      <c r="AO139405" s="6"/>
    </row>
    <row r="139406" spans="40:41" ht="24" customHeight="1">
      <c r="AN139406" s="6"/>
      <c r="AO139406" s="6"/>
    </row>
    <row r="139407" spans="40:41" ht="24" customHeight="1">
      <c r="AN139407" s="6"/>
      <c r="AO139407" s="6"/>
    </row>
    <row r="139408" spans="40:41" ht="24" customHeight="1">
      <c r="AN139408" s="6"/>
      <c r="AO139408" s="6"/>
    </row>
    <row r="139409" spans="40:41" ht="24" customHeight="1">
      <c r="AN139409" s="6"/>
      <c r="AO139409" s="6"/>
    </row>
    <row r="139410" spans="40:41" ht="24" customHeight="1">
      <c r="AN139410" s="6"/>
      <c r="AO139410" s="6"/>
    </row>
    <row r="139411" spans="40:41" ht="24" customHeight="1">
      <c r="AN139411" s="6"/>
      <c r="AO139411" s="6"/>
    </row>
    <row r="139412" spans="40:41" ht="24" customHeight="1">
      <c r="AN139412" s="6"/>
      <c r="AO139412" s="6"/>
    </row>
    <row r="139413" spans="40:41" ht="24" customHeight="1">
      <c r="AN139413" s="6"/>
      <c r="AO139413" s="6"/>
    </row>
    <row r="139414" spans="40:41" ht="24" customHeight="1">
      <c r="AN139414" s="6"/>
      <c r="AO139414" s="6"/>
    </row>
    <row r="139415" spans="40:41" ht="24" customHeight="1">
      <c r="AN139415" s="6"/>
      <c r="AO139415" s="6"/>
    </row>
    <row r="139416" spans="40:41" ht="24" customHeight="1">
      <c r="AN139416" s="6"/>
      <c r="AO139416" s="6"/>
    </row>
    <row r="139417" spans="40:41" ht="24" customHeight="1">
      <c r="AN139417" s="6"/>
      <c r="AO139417" s="6"/>
    </row>
    <row r="139418" spans="40:41" ht="24" customHeight="1">
      <c r="AN139418" s="6"/>
      <c r="AO139418" s="6"/>
    </row>
    <row r="139419" spans="40:41" ht="24" customHeight="1">
      <c r="AN139419" s="6"/>
      <c r="AO139419" s="6"/>
    </row>
    <row r="139420" spans="40:41" ht="24" customHeight="1">
      <c r="AN139420" s="6"/>
      <c r="AO139420" s="6"/>
    </row>
    <row r="139421" spans="40:41" ht="24" customHeight="1">
      <c r="AN139421" s="6"/>
      <c r="AO139421" s="6"/>
    </row>
    <row r="139422" spans="40:41" ht="24" customHeight="1">
      <c r="AN139422" s="6"/>
      <c r="AO139422" s="6"/>
    </row>
    <row r="139423" spans="40:41" ht="24" customHeight="1">
      <c r="AN139423" s="6"/>
      <c r="AO139423" s="6"/>
    </row>
    <row r="139424" spans="40:41" ht="24" customHeight="1">
      <c r="AN139424" s="6"/>
      <c r="AO139424" s="6"/>
    </row>
    <row r="139425" spans="40:41" ht="24" customHeight="1">
      <c r="AN139425" s="6"/>
      <c r="AO139425" s="6"/>
    </row>
    <row r="139426" spans="40:41" ht="24" customHeight="1">
      <c r="AN139426" s="6"/>
      <c r="AO139426" s="6"/>
    </row>
    <row r="139427" spans="40:41" ht="24" customHeight="1">
      <c r="AN139427" s="6"/>
      <c r="AO139427" s="6"/>
    </row>
    <row r="139428" spans="40:41" ht="24" customHeight="1">
      <c r="AN139428" s="6"/>
      <c r="AO139428" s="6"/>
    </row>
    <row r="139429" spans="40:41" ht="24" customHeight="1">
      <c r="AN139429" s="6"/>
      <c r="AO139429" s="6"/>
    </row>
    <row r="139430" spans="40:41" ht="24" customHeight="1">
      <c r="AN139430" s="6"/>
      <c r="AO139430" s="6"/>
    </row>
    <row r="139431" spans="40:41" ht="24" customHeight="1">
      <c r="AN139431" s="6"/>
      <c r="AO139431" s="6"/>
    </row>
    <row r="139432" spans="40:41" ht="24" customHeight="1">
      <c r="AN139432" s="6"/>
      <c r="AO139432" s="6"/>
    </row>
    <row r="139433" spans="40:41" ht="24" customHeight="1">
      <c r="AN139433" s="6"/>
      <c r="AO139433" s="6"/>
    </row>
    <row r="139434" spans="40:41" ht="24" customHeight="1">
      <c r="AN139434" s="6"/>
      <c r="AO139434" s="6"/>
    </row>
    <row r="139435" spans="40:41" ht="24" customHeight="1">
      <c r="AN139435" s="6"/>
      <c r="AO139435" s="6"/>
    </row>
    <row r="139436" spans="40:41" ht="24" customHeight="1">
      <c r="AN139436" s="6"/>
      <c r="AO139436" s="6"/>
    </row>
    <row r="139437" spans="40:41" ht="24" customHeight="1">
      <c r="AN139437" s="6"/>
      <c r="AO139437" s="6"/>
    </row>
    <row r="139438" spans="40:41" ht="24" customHeight="1">
      <c r="AN139438" s="6"/>
      <c r="AO139438" s="6"/>
    </row>
    <row r="139439" spans="40:41" ht="24" customHeight="1">
      <c r="AN139439" s="6"/>
      <c r="AO139439" s="6"/>
    </row>
    <row r="139440" spans="40:41" ht="24" customHeight="1">
      <c r="AN139440" s="6"/>
      <c r="AO139440" s="6"/>
    </row>
    <row r="139441" spans="40:41" ht="24" customHeight="1">
      <c r="AN139441" s="6"/>
      <c r="AO139441" s="6"/>
    </row>
    <row r="139442" spans="40:41" ht="24" customHeight="1">
      <c r="AN139442" s="6"/>
      <c r="AO139442" s="6"/>
    </row>
    <row r="139443" spans="40:41" ht="24" customHeight="1">
      <c r="AN139443" s="6"/>
      <c r="AO139443" s="6"/>
    </row>
    <row r="139444" spans="40:41" ht="24" customHeight="1">
      <c r="AN139444" s="6"/>
      <c r="AO139444" s="6"/>
    </row>
    <row r="139445" spans="40:41" ht="24" customHeight="1">
      <c r="AN139445" s="6"/>
      <c r="AO139445" s="6"/>
    </row>
    <row r="139446" spans="40:41" ht="24" customHeight="1">
      <c r="AN139446" s="6"/>
      <c r="AO139446" s="6"/>
    </row>
    <row r="139447" spans="40:41" ht="24" customHeight="1">
      <c r="AN139447" s="6"/>
      <c r="AO139447" s="6"/>
    </row>
    <row r="139448" spans="40:41" ht="24" customHeight="1">
      <c r="AN139448" s="6"/>
      <c r="AO139448" s="6"/>
    </row>
    <row r="139449" spans="40:41" ht="24" customHeight="1">
      <c r="AN139449" s="6"/>
      <c r="AO139449" s="6"/>
    </row>
    <row r="139450" spans="40:41" ht="24" customHeight="1">
      <c r="AN139450" s="6"/>
      <c r="AO139450" s="6"/>
    </row>
    <row r="139451" spans="40:41" ht="24" customHeight="1">
      <c r="AN139451" s="6"/>
      <c r="AO139451" s="6"/>
    </row>
    <row r="139452" spans="40:41" ht="24" customHeight="1">
      <c r="AN139452" s="6"/>
      <c r="AO139452" s="6"/>
    </row>
    <row r="139453" spans="40:41" ht="24" customHeight="1">
      <c r="AN139453" s="6"/>
      <c r="AO139453" s="6"/>
    </row>
    <row r="139454" spans="40:41" ht="24" customHeight="1">
      <c r="AN139454" s="6"/>
      <c r="AO139454" s="6"/>
    </row>
    <row r="139455" spans="40:41" ht="24" customHeight="1">
      <c r="AN139455" s="6"/>
      <c r="AO139455" s="6"/>
    </row>
    <row r="139456" spans="40:41" ht="24" customHeight="1">
      <c r="AN139456" s="6"/>
      <c r="AO139456" s="6"/>
    </row>
    <row r="139457" spans="40:41" ht="24" customHeight="1">
      <c r="AN139457" s="6"/>
      <c r="AO139457" s="6"/>
    </row>
    <row r="139458" spans="40:41" ht="24" customHeight="1">
      <c r="AN139458" s="6"/>
      <c r="AO139458" s="6"/>
    </row>
    <row r="139459" spans="40:41" ht="24" customHeight="1">
      <c r="AN139459" s="6"/>
      <c r="AO139459" s="6"/>
    </row>
    <row r="139460" spans="40:41" ht="24" customHeight="1">
      <c r="AN139460" s="6"/>
      <c r="AO139460" s="6"/>
    </row>
    <row r="139461" spans="40:41" ht="24" customHeight="1">
      <c r="AN139461" s="6"/>
      <c r="AO139461" s="6"/>
    </row>
    <row r="139462" spans="40:41" ht="24" customHeight="1">
      <c r="AN139462" s="6"/>
      <c r="AO139462" s="6"/>
    </row>
    <row r="139463" spans="40:41" ht="24" customHeight="1">
      <c r="AN139463" s="6"/>
      <c r="AO139463" s="6"/>
    </row>
    <row r="139464" spans="40:41" ht="24" customHeight="1">
      <c r="AN139464" s="6"/>
      <c r="AO139464" s="6"/>
    </row>
    <row r="139465" spans="40:41" ht="24" customHeight="1">
      <c r="AN139465" s="6"/>
      <c r="AO139465" s="6"/>
    </row>
    <row r="139466" spans="40:41" ht="24" customHeight="1">
      <c r="AN139466" s="6"/>
      <c r="AO139466" s="6"/>
    </row>
    <row r="139467" spans="40:41" ht="24" customHeight="1">
      <c r="AN139467" s="6"/>
      <c r="AO139467" s="6"/>
    </row>
    <row r="139468" spans="40:41" ht="24" customHeight="1">
      <c r="AN139468" s="6"/>
      <c r="AO139468" s="6"/>
    </row>
    <row r="139469" spans="40:41" ht="24" customHeight="1">
      <c r="AN139469" s="6"/>
      <c r="AO139469" s="6"/>
    </row>
    <row r="139470" spans="40:41" ht="24" customHeight="1">
      <c r="AN139470" s="6"/>
      <c r="AO139470" s="6"/>
    </row>
    <row r="139471" spans="40:41" ht="24" customHeight="1">
      <c r="AN139471" s="6"/>
      <c r="AO139471" s="6"/>
    </row>
    <row r="139472" spans="40:41" ht="24" customHeight="1">
      <c r="AN139472" s="6"/>
      <c r="AO139472" s="6"/>
    </row>
    <row r="139473" spans="40:41" ht="24" customHeight="1">
      <c r="AN139473" s="6"/>
      <c r="AO139473" s="6"/>
    </row>
    <row r="139474" spans="40:41" ht="24" customHeight="1">
      <c r="AN139474" s="6"/>
      <c r="AO139474" s="6"/>
    </row>
    <row r="139475" spans="40:41" ht="24" customHeight="1">
      <c r="AN139475" s="6"/>
      <c r="AO139475" s="6"/>
    </row>
    <row r="139476" spans="40:41" ht="24" customHeight="1">
      <c r="AN139476" s="6"/>
      <c r="AO139476" s="6"/>
    </row>
    <row r="139477" spans="40:41" ht="24" customHeight="1">
      <c r="AN139477" s="6"/>
      <c r="AO139477" s="6"/>
    </row>
    <row r="139478" spans="40:41" ht="24" customHeight="1">
      <c r="AN139478" s="6"/>
      <c r="AO139478" s="6"/>
    </row>
    <row r="139479" spans="40:41" ht="24" customHeight="1">
      <c r="AN139479" s="6"/>
      <c r="AO139479" s="6"/>
    </row>
    <row r="139480" spans="40:41" ht="24" customHeight="1">
      <c r="AN139480" s="6"/>
      <c r="AO139480" s="6"/>
    </row>
    <row r="139481" spans="40:41" ht="24" customHeight="1">
      <c r="AN139481" s="6"/>
      <c r="AO139481" s="6"/>
    </row>
    <row r="139482" spans="40:41" ht="24" customHeight="1">
      <c r="AN139482" s="6"/>
      <c r="AO139482" s="6"/>
    </row>
    <row r="139483" spans="40:41" ht="24" customHeight="1">
      <c r="AN139483" s="6"/>
      <c r="AO139483" s="6"/>
    </row>
    <row r="139484" spans="40:41" ht="24" customHeight="1">
      <c r="AN139484" s="6"/>
      <c r="AO139484" s="6"/>
    </row>
    <row r="139485" spans="40:41" ht="24" customHeight="1">
      <c r="AN139485" s="6"/>
      <c r="AO139485" s="6"/>
    </row>
    <row r="139486" spans="40:41" ht="24" customHeight="1">
      <c r="AN139486" s="6"/>
      <c r="AO139486" s="6"/>
    </row>
    <row r="139487" spans="40:41" ht="24" customHeight="1">
      <c r="AN139487" s="6"/>
      <c r="AO139487" s="6"/>
    </row>
    <row r="139488" spans="40:41" ht="24" customHeight="1">
      <c r="AN139488" s="6"/>
      <c r="AO139488" s="6"/>
    </row>
    <row r="139489" spans="40:41" ht="24" customHeight="1">
      <c r="AN139489" s="6"/>
      <c r="AO139489" s="6"/>
    </row>
    <row r="139490" spans="40:41" ht="24" customHeight="1">
      <c r="AN139490" s="6"/>
      <c r="AO139490" s="6"/>
    </row>
    <row r="139491" spans="40:41" ht="24" customHeight="1">
      <c r="AN139491" s="6"/>
      <c r="AO139491" s="6"/>
    </row>
    <row r="139492" spans="40:41" ht="24" customHeight="1">
      <c r="AN139492" s="6"/>
      <c r="AO139492" s="6"/>
    </row>
    <row r="139493" spans="40:41" ht="24" customHeight="1">
      <c r="AN139493" s="6"/>
      <c r="AO139493" s="6"/>
    </row>
    <row r="139494" spans="40:41" ht="24" customHeight="1">
      <c r="AN139494" s="6"/>
      <c r="AO139494" s="6"/>
    </row>
    <row r="139495" spans="40:41" ht="24" customHeight="1">
      <c r="AN139495" s="6"/>
      <c r="AO139495" s="6"/>
    </row>
    <row r="139496" spans="40:41" ht="24" customHeight="1">
      <c r="AN139496" s="6"/>
      <c r="AO139496" s="6"/>
    </row>
    <row r="139497" spans="40:41" ht="24" customHeight="1">
      <c r="AN139497" s="6"/>
      <c r="AO139497" s="6"/>
    </row>
    <row r="139498" spans="40:41" ht="24" customHeight="1">
      <c r="AN139498" s="6"/>
      <c r="AO139498" s="6"/>
    </row>
    <row r="139499" spans="40:41" ht="24" customHeight="1">
      <c r="AN139499" s="6"/>
      <c r="AO139499" s="6"/>
    </row>
    <row r="139500" spans="40:41" ht="24" customHeight="1">
      <c r="AN139500" s="6"/>
      <c r="AO139500" s="6"/>
    </row>
    <row r="139501" spans="40:41" ht="24" customHeight="1">
      <c r="AN139501" s="6"/>
      <c r="AO139501" s="6"/>
    </row>
    <row r="139502" spans="40:41" ht="24" customHeight="1">
      <c r="AN139502" s="6"/>
      <c r="AO139502" s="6"/>
    </row>
    <row r="139503" spans="40:41" ht="24" customHeight="1">
      <c r="AN139503" s="6"/>
      <c r="AO139503" s="6"/>
    </row>
    <row r="139504" spans="40:41" ht="24" customHeight="1">
      <c r="AN139504" s="6"/>
      <c r="AO139504" s="6"/>
    </row>
    <row r="139505" spans="40:41" ht="24" customHeight="1">
      <c r="AN139505" s="6"/>
      <c r="AO139505" s="6"/>
    </row>
    <row r="139506" spans="40:41" ht="24" customHeight="1">
      <c r="AN139506" s="6"/>
      <c r="AO139506" s="6"/>
    </row>
    <row r="139507" spans="40:41" ht="24" customHeight="1">
      <c r="AN139507" s="6"/>
      <c r="AO139507" s="6"/>
    </row>
    <row r="139508" spans="40:41" ht="24" customHeight="1">
      <c r="AN139508" s="6"/>
      <c r="AO139508" s="6"/>
    </row>
    <row r="139509" spans="40:41" ht="24" customHeight="1">
      <c r="AN139509" s="6"/>
      <c r="AO139509" s="6"/>
    </row>
    <row r="139510" spans="40:41" ht="24" customHeight="1">
      <c r="AN139510" s="6"/>
      <c r="AO139510" s="6"/>
    </row>
    <row r="139511" spans="40:41" ht="24" customHeight="1">
      <c r="AN139511" s="6"/>
      <c r="AO139511" s="6"/>
    </row>
    <row r="139512" spans="40:41" ht="24" customHeight="1">
      <c r="AN139512" s="6"/>
      <c r="AO139512" s="6"/>
    </row>
    <row r="139513" spans="40:41" ht="24" customHeight="1">
      <c r="AN139513" s="6"/>
      <c r="AO139513" s="6"/>
    </row>
    <row r="139514" spans="40:41" ht="24" customHeight="1">
      <c r="AN139514" s="6"/>
      <c r="AO139514" s="6"/>
    </row>
    <row r="139515" spans="40:41" ht="24" customHeight="1">
      <c r="AN139515" s="6"/>
      <c r="AO139515" s="6"/>
    </row>
    <row r="139516" spans="40:41" ht="24" customHeight="1">
      <c r="AN139516" s="6"/>
      <c r="AO139516" s="6"/>
    </row>
    <row r="139517" spans="40:41" ht="24" customHeight="1">
      <c r="AN139517" s="6"/>
      <c r="AO139517" s="6"/>
    </row>
    <row r="139518" spans="40:41" ht="24" customHeight="1">
      <c r="AN139518" s="6"/>
      <c r="AO139518" s="6"/>
    </row>
    <row r="139519" spans="40:41" ht="24" customHeight="1">
      <c r="AN139519" s="6"/>
      <c r="AO139519" s="6"/>
    </row>
    <row r="139520" spans="40:41" ht="24" customHeight="1">
      <c r="AN139520" s="6"/>
      <c r="AO139520" s="6"/>
    </row>
    <row r="139521" spans="40:41" ht="24" customHeight="1">
      <c r="AN139521" s="6"/>
      <c r="AO139521" s="6"/>
    </row>
    <row r="139522" spans="40:41" ht="24" customHeight="1">
      <c r="AN139522" s="6"/>
      <c r="AO139522" s="6"/>
    </row>
    <row r="139523" spans="40:41" ht="24" customHeight="1">
      <c r="AN139523" s="6"/>
      <c r="AO139523" s="6"/>
    </row>
    <row r="139524" spans="40:41" ht="24" customHeight="1">
      <c r="AN139524" s="6"/>
      <c r="AO139524" s="6"/>
    </row>
    <row r="139525" spans="40:41" ht="24" customHeight="1">
      <c r="AN139525" s="6"/>
      <c r="AO139525" s="6"/>
    </row>
    <row r="139526" spans="40:41" ht="24" customHeight="1">
      <c r="AN139526" s="6"/>
      <c r="AO139526" s="6"/>
    </row>
    <row r="139527" spans="40:41" ht="24" customHeight="1">
      <c r="AN139527" s="6"/>
      <c r="AO139527" s="6"/>
    </row>
    <row r="139528" spans="40:41" ht="24" customHeight="1">
      <c r="AN139528" s="6"/>
      <c r="AO139528" s="6"/>
    </row>
    <row r="139529" spans="40:41" ht="24" customHeight="1">
      <c r="AN139529" s="6"/>
      <c r="AO139529" s="6"/>
    </row>
    <row r="139530" spans="40:41" ht="24" customHeight="1">
      <c r="AN139530" s="6"/>
      <c r="AO139530" s="6"/>
    </row>
    <row r="139531" spans="40:41" ht="24" customHeight="1">
      <c r="AN139531" s="6"/>
      <c r="AO139531" s="6"/>
    </row>
    <row r="139532" spans="40:41" ht="24" customHeight="1">
      <c r="AN139532" s="6"/>
      <c r="AO139532" s="6"/>
    </row>
    <row r="139533" spans="40:41" ht="24" customHeight="1">
      <c r="AN139533" s="6"/>
      <c r="AO139533" s="6"/>
    </row>
    <row r="139534" spans="40:41" ht="24" customHeight="1">
      <c r="AN139534" s="6"/>
      <c r="AO139534" s="6"/>
    </row>
    <row r="139535" spans="40:41" ht="24" customHeight="1">
      <c r="AN139535" s="6"/>
      <c r="AO139535" s="6"/>
    </row>
    <row r="139536" spans="40:41" ht="24" customHeight="1">
      <c r="AN139536" s="6"/>
      <c r="AO139536" s="6"/>
    </row>
    <row r="139537" spans="40:41" ht="24" customHeight="1">
      <c r="AN139537" s="6"/>
      <c r="AO139537" s="6"/>
    </row>
    <row r="139538" spans="40:41" ht="24" customHeight="1">
      <c r="AN139538" s="6"/>
      <c r="AO139538" s="6"/>
    </row>
    <row r="139539" spans="40:41" ht="24" customHeight="1">
      <c r="AN139539" s="6"/>
      <c r="AO139539" s="6"/>
    </row>
    <row r="139540" spans="40:41" ht="24" customHeight="1">
      <c r="AN139540" s="6"/>
      <c r="AO139540" s="6"/>
    </row>
    <row r="139541" spans="40:41" ht="24" customHeight="1">
      <c r="AN139541" s="6"/>
      <c r="AO139541" s="6"/>
    </row>
    <row r="139542" spans="40:41" ht="24" customHeight="1">
      <c r="AN139542" s="6"/>
      <c r="AO139542" s="6"/>
    </row>
    <row r="139543" spans="40:41" ht="24" customHeight="1">
      <c r="AN139543" s="6"/>
      <c r="AO139543" s="6"/>
    </row>
    <row r="139544" spans="40:41" ht="24" customHeight="1">
      <c r="AN139544" s="6"/>
      <c r="AO139544" s="6"/>
    </row>
    <row r="139545" spans="40:41" ht="24" customHeight="1">
      <c r="AN139545" s="6"/>
      <c r="AO139545" s="6"/>
    </row>
    <row r="139546" spans="40:41" ht="24" customHeight="1">
      <c r="AN139546" s="6"/>
      <c r="AO139546" s="6"/>
    </row>
    <row r="139547" spans="40:41" ht="24" customHeight="1">
      <c r="AN139547" s="6"/>
      <c r="AO139547" s="6"/>
    </row>
    <row r="139548" spans="40:41" ht="24" customHeight="1">
      <c r="AN139548" s="6"/>
      <c r="AO139548" s="6"/>
    </row>
    <row r="139549" spans="40:41" ht="24" customHeight="1">
      <c r="AN139549" s="6"/>
      <c r="AO139549" s="6"/>
    </row>
    <row r="139550" spans="40:41" ht="24" customHeight="1">
      <c r="AN139550" s="6"/>
      <c r="AO139550" s="6"/>
    </row>
    <row r="139551" spans="40:41" ht="24" customHeight="1">
      <c r="AN139551" s="6"/>
      <c r="AO139551" s="6"/>
    </row>
    <row r="139552" spans="40:41" ht="24" customHeight="1">
      <c r="AN139552" s="6"/>
      <c r="AO139552" s="6"/>
    </row>
    <row r="139553" spans="40:41" ht="24" customHeight="1">
      <c r="AN139553" s="6"/>
      <c r="AO139553" s="6"/>
    </row>
    <row r="139554" spans="40:41" ht="24" customHeight="1">
      <c r="AN139554" s="6"/>
      <c r="AO139554" s="6"/>
    </row>
    <row r="139555" spans="40:41" ht="24" customHeight="1">
      <c r="AN139555" s="6"/>
      <c r="AO139555" s="6"/>
    </row>
    <row r="139556" spans="40:41" ht="24" customHeight="1">
      <c r="AN139556" s="6"/>
      <c r="AO139556" s="6"/>
    </row>
    <row r="139557" spans="40:41" ht="24" customHeight="1">
      <c r="AN139557" s="6"/>
      <c r="AO139557" s="6"/>
    </row>
    <row r="139558" spans="40:41" ht="24" customHeight="1">
      <c r="AN139558" s="6"/>
      <c r="AO139558" s="6"/>
    </row>
    <row r="139559" spans="40:41" ht="24" customHeight="1">
      <c r="AN139559" s="6"/>
      <c r="AO139559" s="6"/>
    </row>
    <row r="139560" spans="40:41" ht="24" customHeight="1">
      <c r="AN139560" s="6"/>
      <c r="AO139560" s="6"/>
    </row>
    <row r="139561" spans="40:41" ht="24" customHeight="1">
      <c r="AN139561" s="6"/>
      <c r="AO139561" s="6"/>
    </row>
    <row r="139562" spans="40:41" ht="24" customHeight="1">
      <c r="AN139562" s="6"/>
      <c r="AO139562" s="6"/>
    </row>
    <row r="139563" spans="40:41" ht="24" customHeight="1">
      <c r="AN139563" s="6"/>
      <c r="AO139563" s="6"/>
    </row>
    <row r="139564" spans="40:41" ht="24" customHeight="1">
      <c r="AN139564" s="6"/>
      <c r="AO139564" s="6"/>
    </row>
    <row r="139565" spans="40:41" ht="24" customHeight="1">
      <c r="AN139565" s="6"/>
      <c r="AO139565" s="6"/>
    </row>
    <row r="139566" spans="40:41" ht="24" customHeight="1">
      <c r="AN139566" s="6"/>
      <c r="AO139566" s="6"/>
    </row>
    <row r="139567" spans="40:41" ht="24" customHeight="1">
      <c r="AN139567" s="6"/>
      <c r="AO139567" s="6"/>
    </row>
    <row r="139568" spans="40:41" ht="24" customHeight="1">
      <c r="AN139568" s="6"/>
      <c r="AO139568" s="6"/>
    </row>
    <row r="139569" spans="40:41" ht="24" customHeight="1">
      <c r="AN139569" s="6"/>
      <c r="AO139569" s="6"/>
    </row>
    <row r="139570" spans="40:41" ht="24" customHeight="1">
      <c r="AN139570" s="6"/>
      <c r="AO139570" s="6"/>
    </row>
    <row r="139571" spans="40:41" ht="24" customHeight="1">
      <c r="AN139571" s="6"/>
      <c r="AO139571" s="6"/>
    </row>
    <row r="139572" spans="40:41" ht="24" customHeight="1">
      <c r="AN139572" s="6"/>
      <c r="AO139572" s="6"/>
    </row>
    <row r="139573" spans="40:41" ht="24" customHeight="1">
      <c r="AN139573" s="6"/>
      <c r="AO139573" s="6"/>
    </row>
    <row r="139574" spans="40:41" ht="24" customHeight="1">
      <c r="AN139574" s="6"/>
      <c r="AO139574" s="6"/>
    </row>
    <row r="139575" spans="40:41" ht="24" customHeight="1">
      <c r="AN139575" s="6"/>
      <c r="AO139575" s="6"/>
    </row>
    <row r="139576" spans="40:41" ht="24" customHeight="1">
      <c r="AN139576" s="6"/>
      <c r="AO139576" s="6"/>
    </row>
    <row r="139577" spans="40:41" ht="24" customHeight="1">
      <c r="AN139577" s="6"/>
      <c r="AO139577" s="6"/>
    </row>
    <row r="139578" spans="40:41" ht="24" customHeight="1">
      <c r="AN139578" s="6"/>
      <c r="AO139578" s="6"/>
    </row>
    <row r="139579" spans="40:41" ht="24" customHeight="1">
      <c r="AN139579" s="6"/>
      <c r="AO139579" s="6"/>
    </row>
    <row r="139580" spans="40:41" ht="24" customHeight="1">
      <c r="AN139580" s="6"/>
      <c r="AO139580" s="6"/>
    </row>
    <row r="139581" spans="40:41" ht="24" customHeight="1">
      <c r="AN139581" s="6"/>
      <c r="AO139581" s="6"/>
    </row>
    <row r="139582" spans="40:41" ht="24" customHeight="1">
      <c r="AN139582" s="6"/>
      <c r="AO139582" s="6"/>
    </row>
    <row r="139583" spans="40:41" ht="24" customHeight="1">
      <c r="AN139583" s="6"/>
      <c r="AO139583" s="6"/>
    </row>
    <row r="139584" spans="40:41" ht="24" customHeight="1">
      <c r="AN139584" s="6"/>
      <c r="AO139584" s="6"/>
    </row>
    <row r="139585" spans="40:41" ht="24" customHeight="1">
      <c r="AN139585" s="6"/>
      <c r="AO139585" s="6"/>
    </row>
    <row r="139586" spans="40:41" ht="24" customHeight="1">
      <c r="AN139586" s="6"/>
      <c r="AO139586" s="6"/>
    </row>
    <row r="139587" spans="40:41" ht="24" customHeight="1">
      <c r="AN139587" s="6"/>
      <c r="AO139587" s="6"/>
    </row>
    <row r="139588" spans="40:41" ht="24" customHeight="1">
      <c r="AN139588" s="6"/>
      <c r="AO139588" s="6"/>
    </row>
    <row r="139589" spans="40:41" ht="24" customHeight="1">
      <c r="AN139589" s="6"/>
      <c r="AO139589" s="6"/>
    </row>
    <row r="139590" spans="40:41" ht="24" customHeight="1">
      <c r="AN139590" s="6"/>
      <c r="AO139590" s="6"/>
    </row>
    <row r="139591" spans="40:41" ht="24" customHeight="1">
      <c r="AN139591" s="6"/>
      <c r="AO139591" s="6"/>
    </row>
    <row r="139592" spans="40:41" ht="24" customHeight="1">
      <c r="AN139592" s="6"/>
      <c r="AO139592" s="6"/>
    </row>
    <row r="139593" spans="40:41" ht="24" customHeight="1">
      <c r="AN139593" s="6"/>
      <c r="AO139593" s="6"/>
    </row>
    <row r="139594" spans="40:41" ht="24" customHeight="1">
      <c r="AN139594" s="6"/>
      <c r="AO139594" s="6"/>
    </row>
    <row r="139595" spans="40:41" ht="24" customHeight="1">
      <c r="AN139595" s="6"/>
      <c r="AO139595" s="6"/>
    </row>
    <row r="139596" spans="40:41" ht="24" customHeight="1">
      <c r="AN139596" s="6"/>
      <c r="AO139596" s="6"/>
    </row>
    <row r="139597" spans="40:41" ht="24" customHeight="1">
      <c r="AN139597" s="6"/>
      <c r="AO139597" s="6"/>
    </row>
    <row r="139598" spans="40:41" ht="24" customHeight="1">
      <c r="AN139598" s="6"/>
      <c r="AO139598" s="6"/>
    </row>
    <row r="139599" spans="40:41" ht="24" customHeight="1">
      <c r="AN139599" s="6"/>
      <c r="AO139599" s="6"/>
    </row>
    <row r="139600" spans="40:41" ht="24" customHeight="1">
      <c r="AN139600" s="6"/>
      <c r="AO139600" s="6"/>
    </row>
    <row r="139601" spans="40:41" ht="24" customHeight="1">
      <c r="AN139601" s="6"/>
      <c r="AO139601" s="6"/>
    </row>
    <row r="139602" spans="40:41" ht="24" customHeight="1">
      <c r="AN139602" s="6"/>
      <c r="AO139602" s="6"/>
    </row>
    <row r="139603" spans="40:41" ht="24" customHeight="1">
      <c r="AN139603" s="6"/>
      <c r="AO139603" s="6"/>
    </row>
    <row r="139604" spans="40:41" ht="24" customHeight="1">
      <c r="AN139604" s="6"/>
      <c r="AO139604" s="6"/>
    </row>
    <row r="139605" spans="40:41" ht="24" customHeight="1">
      <c r="AN139605" s="6"/>
      <c r="AO139605" s="6"/>
    </row>
    <row r="139606" spans="40:41" ht="24" customHeight="1">
      <c r="AN139606" s="6"/>
      <c r="AO139606" s="6"/>
    </row>
    <row r="139607" spans="40:41" ht="24" customHeight="1">
      <c r="AN139607" s="6"/>
      <c r="AO139607" s="6"/>
    </row>
    <row r="139608" spans="40:41" ht="24" customHeight="1">
      <c r="AN139608" s="6"/>
      <c r="AO139608" s="6"/>
    </row>
    <row r="139609" spans="40:41" ht="24" customHeight="1">
      <c r="AN139609" s="6"/>
      <c r="AO139609" s="6"/>
    </row>
    <row r="139610" spans="40:41" ht="24" customHeight="1">
      <c r="AN139610" s="6"/>
      <c r="AO139610" s="6"/>
    </row>
    <row r="139611" spans="40:41" ht="24" customHeight="1">
      <c r="AN139611" s="6"/>
      <c r="AO139611" s="6"/>
    </row>
    <row r="139612" spans="40:41" ht="24" customHeight="1">
      <c r="AN139612" s="6"/>
      <c r="AO139612" s="6"/>
    </row>
    <row r="139613" spans="40:41" ht="24" customHeight="1">
      <c r="AN139613" s="6"/>
      <c r="AO139613" s="6"/>
    </row>
    <row r="139614" spans="40:41" ht="24" customHeight="1">
      <c r="AN139614" s="6"/>
      <c r="AO139614" s="6"/>
    </row>
    <row r="139615" spans="40:41" ht="24" customHeight="1">
      <c r="AN139615" s="6"/>
      <c r="AO139615" s="6"/>
    </row>
    <row r="139616" spans="40:41" ht="24" customHeight="1">
      <c r="AN139616" s="6"/>
      <c r="AO139616" s="6"/>
    </row>
    <row r="139617" spans="40:41" ht="24" customHeight="1">
      <c r="AN139617" s="6"/>
      <c r="AO139617" s="6"/>
    </row>
    <row r="139618" spans="40:41" ht="24" customHeight="1">
      <c r="AN139618" s="6"/>
      <c r="AO139618" s="6"/>
    </row>
    <row r="139619" spans="40:41" ht="24" customHeight="1">
      <c r="AN139619" s="6"/>
      <c r="AO139619" s="6"/>
    </row>
    <row r="139620" spans="40:41" ht="24" customHeight="1">
      <c r="AN139620" s="6"/>
      <c r="AO139620" s="6"/>
    </row>
    <row r="139621" spans="40:41" ht="24" customHeight="1">
      <c r="AN139621" s="6"/>
      <c r="AO139621" s="6"/>
    </row>
    <row r="139622" spans="40:41" ht="24" customHeight="1">
      <c r="AN139622" s="6"/>
      <c r="AO139622" s="6"/>
    </row>
    <row r="139623" spans="40:41" ht="24" customHeight="1">
      <c r="AN139623" s="6"/>
      <c r="AO139623" s="6"/>
    </row>
    <row r="139624" spans="40:41" ht="24" customHeight="1">
      <c r="AN139624" s="6"/>
      <c r="AO139624" s="6"/>
    </row>
    <row r="139625" spans="40:41" ht="24" customHeight="1">
      <c r="AN139625" s="6"/>
      <c r="AO139625" s="6"/>
    </row>
    <row r="139626" spans="40:41" ht="24" customHeight="1">
      <c r="AN139626" s="6"/>
      <c r="AO139626" s="6"/>
    </row>
    <row r="139627" spans="40:41" ht="24" customHeight="1">
      <c r="AN139627" s="6"/>
      <c r="AO139627" s="6"/>
    </row>
    <row r="139628" spans="40:41" ht="24" customHeight="1">
      <c r="AN139628" s="6"/>
      <c r="AO139628" s="6"/>
    </row>
    <row r="139629" spans="40:41" ht="24" customHeight="1">
      <c r="AN139629" s="6"/>
      <c r="AO139629" s="6"/>
    </row>
    <row r="139630" spans="40:41" ht="24" customHeight="1">
      <c r="AN139630" s="6"/>
      <c r="AO139630" s="6"/>
    </row>
    <row r="139631" spans="40:41" ht="24" customHeight="1">
      <c r="AN139631" s="6"/>
      <c r="AO139631" s="6"/>
    </row>
    <row r="139632" spans="40:41" ht="24" customHeight="1">
      <c r="AN139632" s="6"/>
      <c r="AO139632" s="6"/>
    </row>
    <row r="139633" spans="40:41" ht="24" customHeight="1">
      <c r="AN139633" s="6"/>
      <c r="AO139633" s="6"/>
    </row>
    <row r="139634" spans="40:41" ht="24" customHeight="1">
      <c r="AN139634" s="6"/>
      <c r="AO139634" s="6"/>
    </row>
    <row r="139635" spans="40:41" ht="24" customHeight="1">
      <c r="AN139635" s="6"/>
      <c r="AO139635" s="6"/>
    </row>
    <row r="139636" spans="40:41" ht="24" customHeight="1">
      <c r="AN139636" s="6"/>
      <c r="AO139636" s="6"/>
    </row>
    <row r="139637" spans="40:41" ht="24" customHeight="1">
      <c r="AN139637" s="6"/>
      <c r="AO139637" s="6"/>
    </row>
    <row r="139638" spans="40:41" ht="24" customHeight="1">
      <c r="AN139638" s="6"/>
      <c r="AO139638" s="6"/>
    </row>
    <row r="139639" spans="40:41" ht="24" customHeight="1">
      <c r="AN139639" s="6"/>
      <c r="AO139639" s="6"/>
    </row>
    <row r="139640" spans="40:41" ht="24" customHeight="1">
      <c r="AN139640" s="6"/>
      <c r="AO139640" s="6"/>
    </row>
    <row r="139641" spans="40:41" ht="24" customHeight="1">
      <c r="AN139641" s="6"/>
      <c r="AO139641" s="6"/>
    </row>
    <row r="139642" spans="40:41" ht="24" customHeight="1">
      <c r="AN139642" s="6"/>
      <c r="AO139642" s="6"/>
    </row>
    <row r="139643" spans="40:41" ht="24" customHeight="1">
      <c r="AN139643" s="6"/>
      <c r="AO139643" s="6"/>
    </row>
    <row r="139644" spans="40:41" ht="24" customHeight="1">
      <c r="AN139644" s="6"/>
      <c r="AO139644" s="6"/>
    </row>
    <row r="139645" spans="40:41" ht="24" customHeight="1">
      <c r="AN139645" s="6"/>
      <c r="AO139645" s="6"/>
    </row>
    <row r="139646" spans="40:41" ht="24" customHeight="1">
      <c r="AN139646" s="6"/>
      <c r="AO139646" s="6"/>
    </row>
    <row r="139647" spans="40:41" ht="24" customHeight="1">
      <c r="AN139647" s="6"/>
      <c r="AO139647" s="6"/>
    </row>
    <row r="139648" spans="40:41" ht="24" customHeight="1">
      <c r="AN139648" s="6"/>
      <c r="AO139648" s="6"/>
    </row>
    <row r="139649" spans="40:41" ht="24" customHeight="1">
      <c r="AN139649" s="6"/>
      <c r="AO139649" s="6"/>
    </row>
    <row r="139650" spans="40:41" ht="24" customHeight="1">
      <c r="AN139650" s="6"/>
      <c r="AO139650" s="6"/>
    </row>
    <row r="139651" spans="40:41" ht="24" customHeight="1">
      <c r="AN139651" s="6"/>
      <c r="AO139651" s="6"/>
    </row>
    <row r="139652" spans="40:41" ht="24" customHeight="1">
      <c r="AN139652" s="6"/>
      <c r="AO139652" s="6"/>
    </row>
    <row r="139653" spans="40:41" ht="24" customHeight="1">
      <c r="AN139653" s="6"/>
      <c r="AO139653" s="6"/>
    </row>
    <row r="139654" spans="40:41" ht="24" customHeight="1">
      <c r="AN139654" s="6"/>
      <c r="AO139654" s="6"/>
    </row>
    <row r="139655" spans="40:41" ht="24" customHeight="1">
      <c r="AN139655" s="6"/>
      <c r="AO139655" s="6"/>
    </row>
    <row r="139656" spans="40:41" ht="24" customHeight="1">
      <c r="AN139656" s="6"/>
      <c r="AO139656" s="6"/>
    </row>
    <row r="139657" spans="40:41" ht="24" customHeight="1">
      <c r="AN139657" s="6"/>
      <c r="AO139657" s="6"/>
    </row>
    <row r="139658" spans="40:41" ht="24" customHeight="1">
      <c r="AN139658" s="6"/>
      <c r="AO139658" s="6"/>
    </row>
    <row r="139659" spans="40:41" ht="24" customHeight="1">
      <c r="AN139659" s="6"/>
      <c r="AO139659" s="6"/>
    </row>
    <row r="139660" spans="40:41" ht="24" customHeight="1">
      <c r="AN139660" s="6"/>
      <c r="AO139660" s="6"/>
    </row>
    <row r="139661" spans="40:41" ht="24" customHeight="1">
      <c r="AN139661" s="6"/>
      <c r="AO139661" s="6"/>
    </row>
    <row r="139662" spans="40:41" ht="24" customHeight="1">
      <c r="AN139662" s="6"/>
      <c r="AO139662" s="6"/>
    </row>
    <row r="139663" spans="40:41" ht="24" customHeight="1">
      <c r="AN139663" s="6"/>
      <c r="AO139663" s="6"/>
    </row>
    <row r="139664" spans="40:41" ht="24" customHeight="1">
      <c r="AN139664" s="6"/>
      <c r="AO139664" s="6"/>
    </row>
    <row r="139665" spans="40:41" ht="24" customHeight="1">
      <c r="AN139665" s="6"/>
      <c r="AO139665" s="6"/>
    </row>
    <row r="139666" spans="40:41" ht="24" customHeight="1">
      <c r="AN139666" s="6"/>
      <c r="AO139666" s="6"/>
    </row>
    <row r="139667" spans="40:41" ht="24" customHeight="1">
      <c r="AN139667" s="6"/>
      <c r="AO139667" s="6"/>
    </row>
    <row r="139668" spans="40:41" ht="24" customHeight="1">
      <c r="AN139668" s="6"/>
      <c r="AO139668" s="6"/>
    </row>
    <row r="139669" spans="40:41" ht="24" customHeight="1">
      <c r="AN139669" s="6"/>
      <c r="AO139669" s="6"/>
    </row>
    <row r="139670" spans="40:41" ht="24" customHeight="1">
      <c r="AN139670" s="6"/>
      <c r="AO139670" s="6"/>
    </row>
    <row r="139671" spans="40:41" ht="24" customHeight="1">
      <c r="AN139671" s="6"/>
      <c r="AO139671" s="6"/>
    </row>
    <row r="139672" spans="40:41" ht="24" customHeight="1">
      <c r="AN139672" s="6"/>
      <c r="AO139672" s="6"/>
    </row>
    <row r="139673" spans="40:41" ht="24" customHeight="1">
      <c r="AN139673" s="6"/>
      <c r="AO139673" s="6"/>
    </row>
    <row r="139674" spans="40:41" ht="24" customHeight="1">
      <c r="AN139674" s="6"/>
      <c r="AO139674" s="6"/>
    </row>
    <row r="139675" spans="40:41" ht="24" customHeight="1">
      <c r="AN139675" s="6"/>
      <c r="AO139675" s="6"/>
    </row>
    <row r="139676" spans="40:41" ht="24" customHeight="1">
      <c r="AN139676" s="6"/>
      <c r="AO139676" s="6"/>
    </row>
    <row r="139677" spans="40:41" ht="24" customHeight="1">
      <c r="AN139677" s="6"/>
      <c r="AO139677" s="6"/>
    </row>
    <row r="139678" spans="40:41" ht="24" customHeight="1">
      <c r="AN139678" s="6"/>
      <c r="AO139678" s="6"/>
    </row>
    <row r="139679" spans="40:41" ht="24" customHeight="1">
      <c r="AN139679" s="6"/>
      <c r="AO139679" s="6"/>
    </row>
    <row r="139680" spans="40:41" ht="24" customHeight="1">
      <c r="AN139680" s="6"/>
      <c r="AO139680" s="6"/>
    </row>
    <row r="139681" spans="40:41" ht="24" customHeight="1">
      <c r="AN139681" s="6"/>
      <c r="AO139681" s="6"/>
    </row>
    <row r="139682" spans="40:41" ht="24" customHeight="1">
      <c r="AN139682" s="6"/>
      <c r="AO139682" s="6"/>
    </row>
    <row r="139683" spans="40:41" ht="24" customHeight="1">
      <c r="AN139683" s="6"/>
      <c r="AO139683" s="6"/>
    </row>
    <row r="139684" spans="40:41" ht="24" customHeight="1">
      <c r="AN139684" s="6"/>
      <c r="AO139684" s="6"/>
    </row>
    <row r="139685" spans="40:41" ht="24" customHeight="1">
      <c r="AN139685" s="6"/>
      <c r="AO139685" s="6"/>
    </row>
    <row r="139686" spans="40:41" ht="24" customHeight="1">
      <c r="AN139686" s="6"/>
      <c r="AO139686" s="6"/>
    </row>
    <row r="139687" spans="40:41" ht="24" customHeight="1">
      <c r="AN139687" s="6"/>
      <c r="AO139687" s="6"/>
    </row>
    <row r="139688" spans="40:41" ht="24" customHeight="1">
      <c r="AN139688" s="6"/>
      <c r="AO139688" s="6"/>
    </row>
    <row r="139689" spans="40:41" ht="24" customHeight="1">
      <c r="AN139689" s="6"/>
      <c r="AO139689" s="6"/>
    </row>
    <row r="139690" spans="40:41" ht="24" customHeight="1">
      <c r="AN139690" s="6"/>
      <c r="AO139690" s="6"/>
    </row>
    <row r="139691" spans="40:41" ht="24" customHeight="1">
      <c r="AN139691" s="6"/>
      <c r="AO139691" s="6"/>
    </row>
    <row r="139692" spans="40:41" ht="24" customHeight="1">
      <c r="AN139692" s="6"/>
      <c r="AO139692" s="6"/>
    </row>
    <row r="139693" spans="40:41" ht="24" customHeight="1">
      <c r="AN139693" s="6"/>
      <c r="AO139693" s="6"/>
    </row>
    <row r="139694" spans="40:41" ht="24" customHeight="1">
      <c r="AN139694" s="6"/>
      <c r="AO139694" s="6"/>
    </row>
    <row r="139695" spans="40:41" ht="24" customHeight="1">
      <c r="AN139695" s="6"/>
      <c r="AO139695" s="6"/>
    </row>
    <row r="139696" spans="40:41" ht="24" customHeight="1">
      <c r="AN139696" s="6"/>
      <c r="AO139696" s="6"/>
    </row>
    <row r="139697" spans="40:41" ht="24" customHeight="1">
      <c r="AN139697" s="6"/>
      <c r="AO139697" s="6"/>
    </row>
    <row r="139698" spans="40:41" ht="24" customHeight="1">
      <c r="AN139698" s="6"/>
      <c r="AO139698" s="6"/>
    </row>
    <row r="139699" spans="40:41" ht="24" customHeight="1">
      <c r="AN139699" s="6"/>
      <c r="AO139699" s="6"/>
    </row>
    <row r="139700" spans="40:41" ht="24" customHeight="1">
      <c r="AN139700" s="6"/>
      <c r="AO139700" s="6"/>
    </row>
    <row r="139701" spans="40:41" ht="24" customHeight="1">
      <c r="AN139701" s="6"/>
      <c r="AO139701" s="6"/>
    </row>
    <row r="139702" spans="40:41" ht="24" customHeight="1">
      <c r="AN139702" s="6"/>
      <c r="AO139702" s="6"/>
    </row>
    <row r="139703" spans="40:41" ht="24" customHeight="1">
      <c r="AN139703" s="6"/>
      <c r="AO139703" s="6"/>
    </row>
    <row r="139704" spans="40:41" ht="24" customHeight="1">
      <c r="AN139704" s="6"/>
      <c r="AO139704" s="6"/>
    </row>
    <row r="139705" spans="40:41" ht="24" customHeight="1">
      <c r="AN139705" s="6"/>
      <c r="AO139705" s="6"/>
    </row>
    <row r="139706" spans="40:41" ht="24" customHeight="1">
      <c r="AN139706" s="6"/>
      <c r="AO139706" s="6"/>
    </row>
    <row r="139707" spans="40:41" ht="24" customHeight="1">
      <c r="AN139707" s="6"/>
      <c r="AO139707" s="6"/>
    </row>
    <row r="139708" spans="40:41" ht="24" customHeight="1">
      <c r="AN139708" s="6"/>
      <c r="AO139708" s="6"/>
    </row>
    <row r="139709" spans="40:41" ht="24" customHeight="1">
      <c r="AN139709" s="6"/>
      <c r="AO139709" s="6"/>
    </row>
    <row r="139710" spans="40:41" ht="24" customHeight="1">
      <c r="AN139710" s="6"/>
      <c r="AO139710" s="6"/>
    </row>
    <row r="139711" spans="40:41" ht="24" customHeight="1">
      <c r="AN139711" s="6"/>
      <c r="AO139711" s="6"/>
    </row>
    <row r="139712" spans="40:41" ht="24" customHeight="1">
      <c r="AN139712" s="6"/>
      <c r="AO139712" s="6"/>
    </row>
    <row r="139713" spans="40:41" ht="24" customHeight="1">
      <c r="AN139713" s="6"/>
      <c r="AO139713" s="6"/>
    </row>
    <row r="139714" spans="40:41" ht="24" customHeight="1">
      <c r="AN139714" s="6"/>
      <c r="AO139714" s="6"/>
    </row>
    <row r="139715" spans="40:41" ht="24" customHeight="1">
      <c r="AN139715" s="6"/>
      <c r="AO139715" s="6"/>
    </row>
    <row r="139716" spans="40:41" ht="24" customHeight="1">
      <c r="AN139716" s="6"/>
      <c r="AO139716" s="6"/>
    </row>
    <row r="139717" spans="40:41" ht="24" customHeight="1">
      <c r="AN139717" s="6"/>
      <c r="AO139717" s="6"/>
    </row>
    <row r="139718" spans="40:41" ht="24" customHeight="1">
      <c r="AN139718" s="6"/>
      <c r="AO139718" s="6"/>
    </row>
    <row r="139719" spans="40:41" ht="24" customHeight="1">
      <c r="AN139719" s="6"/>
      <c r="AO139719" s="6"/>
    </row>
    <row r="139720" spans="40:41" ht="24" customHeight="1">
      <c r="AN139720" s="6"/>
      <c r="AO139720" s="6"/>
    </row>
    <row r="139721" spans="40:41" ht="24" customHeight="1">
      <c r="AN139721" s="6"/>
      <c r="AO139721" s="6"/>
    </row>
    <row r="139722" spans="40:41" ht="24" customHeight="1">
      <c r="AN139722" s="6"/>
      <c r="AO139722" s="6"/>
    </row>
    <row r="139723" spans="40:41" ht="24" customHeight="1">
      <c r="AN139723" s="6"/>
      <c r="AO139723" s="6"/>
    </row>
    <row r="139724" spans="40:41" ht="24" customHeight="1">
      <c r="AN139724" s="6"/>
      <c r="AO139724" s="6"/>
    </row>
    <row r="139725" spans="40:41" ht="24" customHeight="1">
      <c r="AN139725" s="6"/>
      <c r="AO139725" s="6"/>
    </row>
    <row r="139726" spans="40:41" ht="24" customHeight="1">
      <c r="AN139726" s="6"/>
      <c r="AO139726" s="6"/>
    </row>
    <row r="139727" spans="40:41" ht="24" customHeight="1">
      <c r="AN139727" s="6"/>
      <c r="AO139727" s="6"/>
    </row>
    <row r="139728" spans="40:41" ht="24" customHeight="1">
      <c r="AN139728" s="6"/>
      <c r="AO139728" s="6"/>
    </row>
    <row r="139729" spans="40:41" ht="24" customHeight="1">
      <c r="AN139729" s="6"/>
      <c r="AO139729" s="6"/>
    </row>
    <row r="139730" spans="40:41" ht="24" customHeight="1">
      <c r="AN139730" s="6"/>
      <c r="AO139730" s="6"/>
    </row>
    <row r="139731" spans="40:41" ht="24" customHeight="1">
      <c r="AN139731" s="6"/>
      <c r="AO139731" s="6"/>
    </row>
    <row r="139732" spans="40:41" ht="24" customHeight="1">
      <c r="AN139732" s="6"/>
      <c r="AO139732" s="6"/>
    </row>
    <row r="139733" spans="40:41" ht="24" customHeight="1">
      <c r="AN139733" s="6"/>
      <c r="AO139733" s="6"/>
    </row>
    <row r="139734" spans="40:41" ht="24" customHeight="1">
      <c r="AN139734" s="6"/>
      <c r="AO139734" s="6"/>
    </row>
    <row r="139735" spans="40:41" ht="24" customHeight="1">
      <c r="AN139735" s="6"/>
      <c r="AO139735" s="6"/>
    </row>
    <row r="139736" spans="40:41" ht="24" customHeight="1">
      <c r="AN139736" s="6"/>
      <c r="AO139736" s="6"/>
    </row>
    <row r="139737" spans="40:41" ht="24" customHeight="1">
      <c r="AN139737" s="6"/>
      <c r="AO139737" s="6"/>
    </row>
    <row r="139738" spans="40:41" ht="24" customHeight="1">
      <c r="AN139738" s="6"/>
      <c r="AO139738" s="6"/>
    </row>
    <row r="139739" spans="40:41" ht="24" customHeight="1">
      <c r="AN139739" s="6"/>
      <c r="AO139739" s="6"/>
    </row>
    <row r="139740" spans="40:41" ht="24" customHeight="1">
      <c r="AN139740" s="6"/>
      <c r="AO139740" s="6"/>
    </row>
    <row r="139741" spans="40:41" ht="24" customHeight="1">
      <c r="AN139741" s="6"/>
      <c r="AO139741" s="6"/>
    </row>
    <row r="139742" spans="40:41" ht="24" customHeight="1">
      <c r="AN139742" s="6"/>
      <c r="AO139742" s="6"/>
    </row>
    <row r="139743" spans="40:41" ht="24" customHeight="1">
      <c r="AN139743" s="6"/>
      <c r="AO139743" s="6"/>
    </row>
    <row r="139744" spans="40:41" ht="24" customHeight="1">
      <c r="AN139744" s="6"/>
      <c r="AO139744" s="6"/>
    </row>
    <row r="139745" spans="40:41" ht="24" customHeight="1">
      <c r="AN139745" s="6"/>
      <c r="AO139745" s="6"/>
    </row>
    <row r="139746" spans="40:41" ht="24" customHeight="1">
      <c r="AN139746" s="6"/>
      <c r="AO139746" s="6"/>
    </row>
    <row r="139747" spans="40:41" ht="24" customHeight="1">
      <c r="AN139747" s="6"/>
      <c r="AO139747" s="6"/>
    </row>
    <row r="139748" spans="40:41" ht="24" customHeight="1">
      <c r="AN139748" s="6"/>
      <c r="AO139748" s="6"/>
    </row>
    <row r="139749" spans="40:41" ht="24" customHeight="1">
      <c r="AN139749" s="6"/>
      <c r="AO139749" s="6"/>
    </row>
    <row r="139750" spans="40:41" ht="24" customHeight="1">
      <c r="AN139750" s="6"/>
      <c r="AO139750" s="6"/>
    </row>
    <row r="139751" spans="40:41" ht="24" customHeight="1">
      <c r="AN139751" s="6"/>
      <c r="AO139751" s="6"/>
    </row>
    <row r="139752" spans="40:41" ht="24" customHeight="1">
      <c r="AN139752" s="6"/>
      <c r="AO139752" s="6"/>
    </row>
    <row r="139753" spans="40:41" ht="24" customHeight="1">
      <c r="AN139753" s="6"/>
      <c r="AO139753" s="6"/>
    </row>
    <row r="139754" spans="40:41" ht="24" customHeight="1">
      <c r="AN139754" s="6"/>
      <c r="AO139754" s="6"/>
    </row>
    <row r="139755" spans="40:41" ht="24" customHeight="1">
      <c r="AN139755" s="6"/>
      <c r="AO139755" s="6"/>
    </row>
    <row r="139756" spans="40:41" ht="24" customHeight="1">
      <c r="AN139756" s="6"/>
      <c r="AO139756" s="6"/>
    </row>
    <row r="139757" spans="40:41" ht="24" customHeight="1">
      <c r="AN139757" s="6"/>
      <c r="AO139757" s="6"/>
    </row>
    <row r="139758" spans="40:41" ht="24" customHeight="1">
      <c r="AN139758" s="6"/>
      <c r="AO139758" s="6"/>
    </row>
    <row r="139759" spans="40:41" ht="24" customHeight="1">
      <c r="AN139759" s="6"/>
      <c r="AO139759" s="6"/>
    </row>
    <row r="139760" spans="40:41" ht="24" customHeight="1">
      <c r="AN139760" s="6"/>
      <c r="AO139760" s="6"/>
    </row>
    <row r="139761" spans="40:41" ht="24" customHeight="1">
      <c r="AN139761" s="6"/>
      <c r="AO139761" s="6"/>
    </row>
    <row r="139762" spans="40:41" ht="24" customHeight="1">
      <c r="AN139762" s="6"/>
      <c r="AO139762" s="6"/>
    </row>
    <row r="139763" spans="40:41" ht="24" customHeight="1">
      <c r="AN139763" s="6"/>
      <c r="AO139763" s="6"/>
    </row>
    <row r="139764" spans="40:41" ht="24" customHeight="1">
      <c r="AN139764" s="6"/>
      <c r="AO139764" s="6"/>
    </row>
    <row r="139765" spans="40:41" ht="24" customHeight="1">
      <c r="AN139765" s="6"/>
      <c r="AO139765" s="6"/>
    </row>
    <row r="139766" spans="40:41" ht="24" customHeight="1">
      <c r="AN139766" s="6"/>
      <c r="AO139766" s="6"/>
    </row>
    <row r="139767" spans="40:41" ht="24" customHeight="1">
      <c r="AN139767" s="6"/>
      <c r="AO139767" s="6"/>
    </row>
    <row r="139768" spans="40:41" ht="24" customHeight="1">
      <c r="AN139768" s="6"/>
      <c r="AO139768" s="6"/>
    </row>
    <row r="139769" spans="40:41" ht="24" customHeight="1">
      <c r="AN139769" s="6"/>
      <c r="AO139769" s="6"/>
    </row>
    <row r="139770" spans="40:41" ht="24" customHeight="1">
      <c r="AN139770" s="6"/>
      <c r="AO139770" s="6"/>
    </row>
    <row r="139771" spans="40:41" ht="24" customHeight="1">
      <c r="AN139771" s="6"/>
      <c r="AO139771" s="6"/>
    </row>
    <row r="139772" spans="40:41" ht="24" customHeight="1">
      <c r="AN139772" s="6"/>
      <c r="AO139772" s="6"/>
    </row>
    <row r="139773" spans="40:41" ht="24" customHeight="1">
      <c r="AN139773" s="6"/>
      <c r="AO139773" s="6"/>
    </row>
    <row r="139774" spans="40:41" ht="24" customHeight="1">
      <c r="AN139774" s="6"/>
      <c r="AO139774" s="6"/>
    </row>
    <row r="139775" spans="40:41" ht="24" customHeight="1">
      <c r="AN139775" s="6"/>
      <c r="AO139775" s="6"/>
    </row>
    <row r="139776" spans="40:41" ht="24" customHeight="1">
      <c r="AN139776" s="6"/>
      <c r="AO139776" s="6"/>
    </row>
    <row r="139777" spans="40:41" ht="24" customHeight="1">
      <c r="AN139777" s="6"/>
      <c r="AO139777" s="6"/>
    </row>
    <row r="139778" spans="40:41" ht="24" customHeight="1">
      <c r="AN139778" s="6"/>
      <c r="AO139778" s="6"/>
    </row>
    <row r="139779" spans="40:41" ht="24" customHeight="1">
      <c r="AN139779" s="6"/>
      <c r="AO139779" s="6"/>
    </row>
    <row r="139780" spans="40:41" ht="24" customHeight="1">
      <c r="AN139780" s="6"/>
      <c r="AO139780" s="6"/>
    </row>
    <row r="139781" spans="40:41" ht="24" customHeight="1">
      <c r="AN139781" s="6"/>
      <c r="AO139781" s="6"/>
    </row>
    <row r="139782" spans="40:41" ht="24" customHeight="1">
      <c r="AN139782" s="6"/>
      <c r="AO139782" s="6"/>
    </row>
    <row r="139783" spans="40:41" ht="24" customHeight="1">
      <c r="AN139783" s="6"/>
      <c r="AO139783" s="6"/>
    </row>
    <row r="139784" spans="40:41" ht="24" customHeight="1">
      <c r="AN139784" s="6"/>
      <c r="AO139784" s="6"/>
    </row>
    <row r="139785" spans="40:41" ht="24" customHeight="1">
      <c r="AN139785" s="6"/>
      <c r="AO139785" s="6"/>
    </row>
    <row r="139786" spans="40:41" ht="24" customHeight="1">
      <c r="AN139786" s="6"/>
      <c r="AO139786" s="6"/>
    </row>
    <row r="139787" spans="40:41" ht="24" customHeight="1">
      <c r="AN139787" s="6"/>
      <c r="AO139787" s="6"/>
    </row>
    <row r="139788" spans="40:41" ht="24" customHeight="1">
      <c r="AN139788" s="6"/>
      <c r="AO139788" s="6"/>
    </row>
    <row r="139789" spans="40:41" ht="24" customHeight="1">
      <c r="AN139789" s="6"/>
      <c r="AO139789" s="6"/>
    </row>
    <row r="139790" spans="40:41" ht="24" customHeight="1">
      <c r="AN139790" s="6"/>
      <c r="AO139790" s="6"/>
    </row>
    <row r="139791" spans="40:41" ht="24" customHeight="1">
      <c r="AN139791" s="6"/>
      <c r="AO139791" s="6"/>
    </row>
    <row r="139792" spans="40:41" ht="24" customHeight="1">
      <c r="AN139792" s="6"/>
      <c r="AO139792" s="6"/>
    </row>
    <row r="139793" spans="40:41" ht="24" customHeight="1">
      <c r="AN139793" s="6"/>
      <c r="AO139793" s="6"/>
    </row>
    <row r="139794" spans="40:41" ht="24" customHeight="1">
      <c r="AN139794" s="6"/>
      <c r="AO139794" s="6"/>
    </row>
    <row r="139795" spans="40:41" ht="24" customHeight="1">
      <c r="AN139795" s="6"/>
      <c r="AO139795" s="6"/>
    </row>
    <row r="139796" spans="40:41" ht="24" customHeight="1">
      <c r="AN139796" s="6"/>
      <c r="AO139796" s="6"/>
    </row>
    <row r="139797" spans="40:41" ht="24" customHeight="1">
      <c r="AN139797" s="6"/>
      <c r="AO139797" s="6"/>
    </row>
    <row r="139798" spans="40:41" ht="24" customHeight="1">
      <c r="AN139798" s="6"/>
      <c r="AO139798" s="6"/>
    </row>
    <row r="139799" spans="40:41" ht="24" customHeight="1">
      <c r="AN139799" s="6"/>
      <c r="AO139799" s="6"/>
    </row>
    <row r="139800" spans="40:41" ht="24" customHeight="1">
      <c r="AN139800" s="6"/>
      <c r="AO139800" s="6"/>
    </row>
    <row r="139801" spans="40:41" ht="24" customHeight="1">
      <c r="AN139801" s="6"/>
      <c r="AO139801" s="6"/>
    </row>
    <row r="139802" spans="40:41" ht="24" customHeight="1">
      <c r="AN139802" s="6"/>
      <c r="AO139802" s="6"/>
    </row>
    <row r="139803" spans="40:41" ht="24" customHeight="1">
      <c r="AN139803" s="6"/>
      <c r="AO139803" s="6"/>
    </row>
    <row r="139804" spans="40:41" ht="24" customHeight="1">
      <c r="AN139804" s="6"/>
      <c r="AO139804" s="6"/>
    </row>
    <row r="139805" spans="40:41" ht="24" customHeight="1">
      <c r="AN139805" s="6"/>
      <c r="AO139805" s="6"/>
    </row>
    <row r="139806" spans="40:41" ht="24" customHeight="1">
      <c r="AN139806" s="6"/>
      <c r="AO139806" s="6"/>
    </row>
    <row r="139807" spans="40:41" ht="24" customHeight="1">
      <c r="AN139807" s="6"/>
      <c r="AO139807" s="6"/>
    </row>
    <row r="139808" spans="40:41" ht="24" customHeight="1">
      <c r="AN139808" s="6"/>
      <c r="AO139808" s="6"/>
    </row>
    <row r="139809" spans="40:41" ht="24" customHeight="1">
      <c r="AN139809" s="6"/>
      <c r="AO139809" s="6"/>
    </row>
    <row r="139810" spans="40:41" ht="24" customHeight="1">
      <c r="AN139810" s="6"/>
      <c r="AO139810" s="6"/>
    </row>
    <row r="139811" spans="40:41" ht="24" customHeight="1">
      <c r="AN139811" s="6"/>
      <c r="AO139811" s="6"/>
    </row>
    <row r="139812" spans="40:41" ht="24" customHeight="1">
      <c r="AN139812" s="6"/>
      <c r="AO139812" s="6"/>
    </row>
    <row r="139813" spans="40:41" ht="24" customHeight="1">
      <c r="AN139813" s="6"/>
      <c r="AO139813" s="6"/>
    </row>
    <row r="139814" spans="40:41" ht="24" customHeight="1">
      <c r="AN139814" s="6"/>
      <c r="AO139814" s="6"/>
    </row>
    <row r="139815" spans="40:41" ht="24" customHeight="1">
      <c r="AN139815" s="6"/>
      <c r="AO139815" s="6"/>
    </row>
    <row r="139816" spans="40:41" ht="24" customHeight="1">
      <c r="AN139816" s="6"/>
      <c r="AO139816" s="6"/>
    </row>
    <row r="139817" spans="40:41" ht="24" customHeight="1">
      <c r="AN139817" s="6"/>
      <c r="AO139817" s="6"/>
    </row>
    <row r="139818" spans="40:41" ht="24" customHeight="1">
      <c r="AN139818" s="6"/>
      <c r="AO139818" s="6"/>
    </row>
    <row r="139819" spans="40:41" ht="24" customHeight="1">
      <c r="AN139819" s="6"/>
      <c r="AO139819" s="6"/>
    </row>
    <row r="139820" spans="40:41" ht="24" customHeight="1">
      <c r="AN139820" s="6"/>
      <c r="AO139820" s="6"/>
    </row>
    <row r="139821" spans="40:41" ht="24" customHeight="1">
      <c r="AN139821" s="6"/>
      <c r="AO139821" s="6"/>
    </row>
    <row r="139822" spans="40:41" ht="24" customHeight="1">
      <c r="AN139822" s="6"/>
      <c r="AO139822" s="6"/>
    </row>
    <row r="139823" spans="40:41" ht="24" customHeight="1">
      <c r="AN139823" s="6"/>
      <c r="AO139823" s="6"/>
    </row>
    <row r="139824" spans="40:41" ht="24" customHeight="1">
      <c r="AN139824" s="6"/>
      <c r="AO139824" s="6"/>
    </row>
    <row r="139825" spans="40:41" ht="24" customHeight="1">
      <c r="AN139825" s="6"/>
      <c r="AO139825" s="6"/>
    </row>
    <row r="139826" spans="40:41" ht="24" customHeight="1">
      <c r="AN139826" s="6"/>
      <c r="AO139826" s="6"/>
    </row>
    <row r="139827" spans="40:41" ht="24" customHeight="1">
      <c r="AN139827" s="6"/>
      <c r="AO139827" s="6"/>
    </row>
    <row r="139828" spans="40:41" ht="24" customHeight="1">
      <c r="AN139828" s="6"/>
      <c r="AO139828" s="6"/>
    </row>
    <row r="139829" spans="40:41" ht="24" customHeight="1">
      <c r="AN139829" s="6"/>
      <c r="AO139829" s="6"/>
    </row>
    <row r="139830" spans="40:41" ht="24" customHeight="1">
      <c r="AN139830" s="6"/>
      <c r="AO139830" s="6"/>
    </row>
    <row r="139831" spans="40:41" ht="24" customHeight="1">
      <c r="AN139831" s="6"/>
      <c r="AO139831" s="6"/>
    </row>
    <row r="139832" spans="40:41" ht="24" customHeight="1">
      <c r="AN139832" s="6"/>
      <c r="AO139832" s="6"/>
    </row>
    <row r="139833" spans="40:41" ht="24" customHeight="1">
      <c r="AN139833" s="6"/>
      <c r="AO139833" s="6"/>
    </row>
    <row r="139834" spans="40:41" ht="24" customHeight="1">
      <c r="AN139834" s="6"/>
      <c r="AO139834" s="6"/>
    </row>
    <row r="139835" spans="40:41" ht="24" customHeight="1">
      <c r="AN139835" s="6"/>
      <c r="AO139835" s="6"/>
    </row>
    <row r="139836" spans="40:41" ht="24" customHeight="1">
      <c r="AN139836" s="6"/>
      <c r="AO139836" s="6"/>
    </row>
    <row r="139837" spans="40:41" ht="24" customHeight="1">
      <c r="AN139837" s="6"/>
      <c r="AO139837" s="6"/>
    </row>
    <row r="139838" spans="40:41" ht="24" customHeight="1">
      <c r="AN139838" s="6"/>
      <c r="AO139838" s="6"/>
    </row>
    <row r="139839" spans="40:41" ht="24" customHeight="1">
      <c r="AN139839" s="6"/>
      <c r="AO139839" s="6"/>
    </row>
    <row r="139840" spans="40:41" ht="24" customHeight="1">
      <c r="AN139840" s="6"/>
      <c r="AO139840" s="6"/>
    </row>
    <row r="139841" spans="40:41" ht="24" customHeight="1">
      <c r="AN139841" s="6"/>
      <c r="AO139841" s="6"/>
    </row>
    <row r="139842" spans="40:41" ht="24" customHeight="1">
      <c r="AN139842" s="6"/>
      <c r="AO139842" s="6"/>
    </row>
    <row r="139843" spans="40:41" ht="24" customHeight="1">
      <c r="AN139843" s="6"/>
      <c r="AO139843" s="6"/>
    </row>
    <row r="139844" spans="40:41" ht="24" customHeight="1">
      <c r="AN139844" s="6"/>
      <c r="AO139844" s="6"/>
    </row>
    <row r="139845" spans="40:41" ht="24" customHeight="1">
      <c r="AN139845" s="6"/>
      <c r="AO139845" s="6"/>
    </row>
    <row r="139846" spans="40:41" ht="24" customHeight="1">
      <c r="AN139846" s="6"/>
      <c r="AO139846" s="6"/>
    </row>
    <row r="139847" spans="40:41" ht="24" customHeight="1">
      <c r="AN139847" s="6"/>
      <c r="AO139847" s="6"/>
    </row>
    <row r="139848" spans="40:41" ht="24" customHeight="1">
      <c r="AN139848" s="6"/>
      <c r="AO139848" s="6"/>
    </row>
    <row r="139849" spans="40:41" ht="24" customHeight="1">
      <c r="AN139849" s="6"/>
      <c r="AO139849" s="6"/>
    </row>
    <row r="139850" spans="40:41" ht="24" customHeight="1">
      <c r="AN139850" s="6"/>
      <c r="AO139850" s="6"/>
    </row>
    <row r="139851" spans="40:41" ht="24" customHeight="1">
      <c r="AN139851" s="6"/>
      <c r="AO139851" s="6"/>
    </row>
    <row r="139852" spans="40:41" ht="24" customHeight="1">
      <c r="AN139852" s="6"/>
      <c r="AO139852" s="6"/>
    </row>
    <row r="139853" spans="40:41" ht="24" customHeight="1">
      <c r="AN139853" s="6"/>
      <c r="AO139853" s="6"/>
    </row>
    <row r="139854" spans="40:41" ht="24" customHeight="1">
      <c r="AN139854" s="6"/>
      <c r="AO139854" s="6"/>
    </row>
    <row r="139855" spans="40:41" ht="24" customHeight="1">
      <c r="AN139855" s="6"/>
      <c r="AO139855" s="6"/>
    </row>
    <row r="139856" spans="40:41" ht="24" customHeight="1">
      <c r="AN139856" s="6"/>
      <c r="AO139856" s="6"/>
    </row>
    <row r="139857" spans="40:41" ht="24" customHeight="1">
      <c r="AN139857" s="6"/>
      <c r="AO139857" s="6"/>
    </row>
    <row r="139858" spans="40:41" ht="24" customHeight="1">
      <c r="AN139858" s="6"/>
      <c r="AO139858" s="6"/>
    </row>
    <row r="139859" spans="40:41" ht="24" customHeight="1">
      <c r="AN139859" s="6"/>
      <c r="AO139859" s="6"/>
    </row>
    <row r="139860" spans="40:41" ht="24" customHeight="1">
      <c r="AN139860" s="6"/>
      <c r="AO139860" s="6"/>
    </row>
    <row r="139861" spans="40:41" ht="24" customHeight="1">
      <c r="AN139861" s="6"/>
      <c r="AO139861" s="6"/>
    </row>
    <row r="139862" spans="40:41" ht="24" customHeight="1">
      <c r="AN139862" s="6"/>
      <c r="AO139862" s="6"/>
    </row>
    <row r="139863" spans="40:41" ht="24" customHeight="1">
      <c r="AN139863" s="6"/>
      <c r="AO139863" s="6"/>
    </row>
    <row r="139864" spans="40:41" ht="24" customHeight="1">
      <c r="AN139864" s="6"/>
      <c r="AO139864" s="6"/>
    </row>
    <row r="139865" spans="40:41" ht="24" customHeight="1">
      <c r="AN139865" s="6"/>
      <c r="AO139865" s="6"/>
    </row>
    <row r="139866" spans="40:41" ht="24" customHeight="1">
      <c r="AN139866" s="6"/>
      <c r="AO139866" s="6"/>
    </row>
    <row r="139867" spans="40:41" ht="24" customHeight="1">
      <c r="AN139867" s="6"/>
      <c r="AO139867" s="6"/>
    </row>
    <row r="139868" spans="40:41" ht="24" customHeight="1">
      <c r="AN139868" s="6"/>
      <c r="AO139868" s="6"/>
    </row>
    <row r="139869" spans="40:41" ht="24" customHeight="1">
      <c r="AN139869" s="6"/>
      <c r="AO139869" s="6"/>
    </row>
    <row r="139870" spans="40:41" ht="24" customHeight="1">
      <c r="AN139870" s="6"/>
      <c r="AO139870" s="6"/>
    </row>
    <row r="139871" spans="40:41" ht="24" customHeight="1">
      <c r="AN139871" s="6"/>
      <c r="AO139871" s="6"/>
    </row>
    <row r="139872" spans="40:41" ht="24" customHeight="1">
      <c r="AN139872" s="6"/>
      <c r="AO139872" s="6"/>
    </row>
    <row r="139873" spans="40:41" ht="24" customHeight="1">
      <c r="AN139873" s="6"/>
      <c r="AO139873" s="6"/>
    </row>
    <row r="139874" spans="40:41" ht="24" customHeight="1">
      <c r="AN139874" s="6"/>
      <c r="AO139874" s="6"/>
    </row>
    <row r="139875" spans="40:41" ht="24" customHeight="1">
      <c r="AN139875" s="6"/>
      <c r="AO139875" s="6"/>
    </row>
    <row r="139876" spans="40:41" ht="24" customHeight="1">
      <c r="AN139876" s="6"/>
      <c r="AO139876" s="6"/>
    </row>
    <row r="139877" spans="40:41" ht="24" customHeight="1">
      <c r="AN139877" s="6"/>
      <c r="AO139877" s="6"/>
    </row>
    <row r="139878" spans="40:41" ht="24" customHeight="1">
      <c r="AN139878" s="6"/>
      <c r="AO139878" s="6"/>
    </row>
    <row r="139879" spans="40:41" ht="24" customHeight="1">
      <c r="AN139879" s="6"/>
      <c r="AO139879" s="6"/>
    </row>
    <row r="139880" spans="40:41" ht="24" customHeight="1">
      <c r="AN139880" s="6"/>
      <c r="AO139880" s="6"/>
    </row>
    <row r="139881" spans="40:41" ht="24" customHeight="1">
      <c r="AN139881" s="6"/>
      <c r="AO139881" s="6"/>
    </row>
    <row r="139882" spans="40:41" ht="24" customHeight="1">
      <c r="AN139882" s="6"/>
      <c r="AO139882" s="6"/>
    </row>
    <row r="139883" spans="40:41" ht="24" customHeight="1">
      <c r="AN139883" s="6"/>
      <c r="AO139883" s="6"/>
    </row>
    <row r="139884" spans="40:41" ht="24" customHeight="1">
      <c r="AN139884" s="6"/>
      <c r="AO139884" s="6"/>
    </row>
    <row r="139885" spans="40:41" ht="24" customHeight="1">
      <c r="AN139885" s="6"/>
      <c r="AO139885" s="6"/>
    </row>
    <row r="139886" spans="40:41" ht="24" customHeight="1">
      <c r="AN139886" s="6"/>
      <c r="AO139886" s="6"/>
    </row>
    <row r="139887" spans="40:41" ht="24" customHeight="1">
      <c r="AN139887" s="6"/>
      <c r="AO139887" s="6"/>
    </row>
    <row r="139888" spans="40:41" ht="24" customHeight="1">
      <c r="AN139888" s="6"/>
      <c r="AO139888" s="6"/>
    </row>
    <row r="139889" spans="40:41" ht="24" customHeight="1">
      <c r="AN139889" s="6"/>
      <c r="AO139889" s="6"/>
    </row>
    <row r="139890" spans="40:41" ht="24" customHeight="1">
      <c r="AN139890" s="6"/>
      <c r="AO139890" s="6"/>
    </row>
    <row r="139891" spans="40:41" ht="24" customHeight="1">
      <c r="AN139891" s="6"/>
      <c r="AO139891" s="6"/>
    </row>
    <row r="139892" spans="40:41" ht="24" customHeight="1">
      <c r="AN139892" s="6"/>
      <c r="AO139892" s="6"/>
    </row>
    <row r="139893" spans="40:41" ht="24" customHeight="1">
      <c r="AN139893" s="6"/>
      <c r="AO139893" s="6"/>
    </row>
    <row r="139894" spans="40:41" ht="24" customHeight="1">
      <c r="AN139894" s="6"/>
      <c r="AO139894" s="6"/>
    </row>
    <row r="139895" spans="40:41" ht="24" customHeight="1">
      <c r="AN139895" s="6"/>
      <c r="AO139895" s="6"/>
    </row>
    <row r="139896" spans="40:41" ht="24" customHeight="1">
      <c r="AN139896" s="6"/>
      <c r="AO139896" s="6"/>
    </row>
    <row r="139897" spans="40:41" ht="24" customHeight="1">
      <c r="AN139897" s="6"/>
      <c r="AO139897" s="6"/>
    </row>
    <row r="139898" spans="40:41" ht="24" customHeight="1">
      <c r="AN139898" s="6"/>
      <c r="AO139898" s="6"/>
    </row>
    <row r="139899" spans="40:41" ht="24" customHeight="1">
      <c r="AN139899" s="6"/>
      <c r="AO139899" s="6"/>
    </row>
    <row r="139900" spans="40:41" ht="24" customHeight="1">
      <c r="AN139900" s="6"/>
      <c r="AO139900" s="6"/>
    </row>
    <row r="139901" spans="40:41" ht="24" customHeight="1">
      <c r="AN139901" s="6"/>
      <c r="AO139901" s="6"/>
    </row>
    <row r="139902" spans="40:41" ht="24" customHeight="1">
      <c r="AN139902" s="6"/>
      <c r="AO139902" s="6"/>
    </row>
    <row r="139903" spans="40:41" ht="24" customHeight="1">
      <c r="AN139903" s="6"/>
      <c r="AO139903" s="6"/>
    </row>
    <row r="139904" spans="40:41" ht="24" customHeight="1">
      <c r="AN139904" s="6"/>
      <c r="AO139904" s="6"/>
    </row>
    <row r="139905" spans="40:41" ht="24" customHeight="1">
      <c r="AN139905" s="6"/>
      <c r="AO139905" s="6"/>
    </row>
    <row r="139906" spans="40:41" ht="24" customHeight="1">
      <c r="AN139906" s="6"/>
      <c r="AO139906" s="6"/>
    </row>
    <row r="139907" spans="40:41" ht="24" customHeight="1">
      <c r="AN139907" s="6"/>
      <c r="AO139907" s="6"/>
    </row>
    <row r="139908" spans="40:41" ht="24" customHeight="1">
      <c r="AN139908" s="6"/>
      <c r="AO139908" s="6"/>
    </row>
    <row r="139909" spans="40:41" ht="24" customHeight="1">
      <c r="AN139909" s="6"/>
      <c r="AO139909" s="6"/>
    </row>
    <row r="139910" spans="40:41" ht="24" customHeight="1">
      <c r="AN139910" s="6"/>
      <c r="AO139910" s="6"/>
    </row>
    <row r="139911" spans="40:41" ht="24" customHeight="1">
      <c r="AN139911" s="6"/>
      <c r="AO139911" s="6"/>
    </row>
    <row r="139912" spans="40:41" ht="24" customHeight="1">
      <c r="AN139912" s="6"/>
      <c r="AO139912" s="6"/>
    </row>
    <row r="139913" spans="40:41" ht="24" customHeight="1">
      <c r="AN139913" s="6"/>
      <c r="AO139913" s="6"/>
    </row>
    <row r="139914" spans="40:41" ht="24" customHeight="1">
      <c r="AN139914" s="6"/>
      <c r="AO139914" s="6"/>
    </row>
    <row r="139915" spans="40:41" ht="24" customHeight="1">
      <c r="AN139915" s="6"/>
      <c r="AO139915" s="6"/>
    </row>
    <row r="139916" spans="40:41" ht="24" customHeight="1">
      <c r="AN139916" s="6"/>
      <c r="AO139916" s="6"/>
    </row>
    <row r="139917" spans="40:41" ht="24" customHeight="1">
      <c r="AN139917" s="6"/>
      <c r="AO139917" s="6"/>
    </row>
    <row r="139918" spans="40:41" ht="24" customHeight="1">
      <c r="AN139918" s="6"/>
      <c r="AO139918" s="6"/>
    </row>
    <row r="139919" spans="40:41" ht="24" customHeight="1">
      <c r="AN139919" s="6"/>
      <c r="AO139919" s="6"/>
    </row>
    <row r="139920" spans="40:41" ht="24" customHeight="1">
      <c r="AN139920" s="6"/>
      <c r="AO139920" s="6"/>
    </row>
    <row r="139921" spans="40:41" ht="24" customHeight="1">
      <c r="AN139921" s="6"/>
      <c r="AO139921" s="6"/>
    </row>
    <row r="139922" spans="40:41" ht="24" customHeight="1">
      <c r="AN139922" s="6"/>
      <c r="AO139922" s="6"/>
    </row>
    <row r="139923" spans="40:41" ht="24" customHeight="1">
      <c r="AN139923" s="6"/>
      <c r="AO139923" s="6"/>
    </row>
    <row r="139924" spans="40:41" ht="24" customHeight="1">
      <c r="AN139924" s="6"/>
      <c r="AO139924" s="6"/>
    </row>
    <row r="139925" spans="40:41" ht="24" customHeight="1">
      <c r="AN139925" s="6"/>
      <c r="AO139925" s="6"/>
    </row>
    <row r="139926" spans="40:41" ht="24" customHeight="1">
      <c r="AN139926" s="6"/>
      <c r="AO139926" s="6"/>
    </row>
    <row r="139927" spans="40:41" ht="24" customHeight="1">
      <c r="AN139927" s="6"/>
      <c r="AO139927" s="6"/>
    </row>
    <row r="139928" spans="40:41" ht="24" customHeight="1">
      <c r="AN139928" s="6"/>
      <c r="AO139928" s="6"/>
    </row>
    <row r="139929" spans="40:41" ht="24" customHeight="1">
      <c r="AN139929" s="6"/>
      <c r="AO139929" s="6"/>
    </row>
    <row r="139930" spans="40:41" ht="24" customHeight="1">
      <c r="AN139930" s="6"/>
      <c r="AO139930" s="6"/>
    </row>
    <row r="139931" spans="40:41" ht="24" customHeight="1">
      <c r="AN139931" s="6"/>
      <c r="AO139931" s="6"/>
    </row>
    <row r="139932" spans="40:41" ht="24" customHeight="1">
      <c r="AN139932" s="6"/>
      <c r="AO139932" s="6"/>
    </row>
    <row r="139933" spans="40:41" ht="24" customHeight="1">
      <c r="AN139933" s="6"/>
      <c r="AO139933" s="6"/>
    </row>
    <row r="139934" spans="40:41" ht="24" customHeight="1">
      <c r="AN139934" s="6"/>
      <c r="AO139934" s="6"/>
    </row>
    <row r="139935" spans="40:41" ht="24" customHeight="1">
      <c r="AN139935" s="6"/>
      <c r="AO139935" s="6"/>
    </row>
    <row r="139936" spans="40:41" ht="24" customHeight="1">
      <c r="AN139936" s="6"/>
      <c r="AO139936" s="6"/>
    </row>
    <row r="139937" spans="40:41" ht="24" customHeight="1">
      <c r="AN139937" s="6"/>
      <c r="AO139937" s="6"/>
    </row>
    <row r="139938" spans="40:41" ht="24" customHeight="1">
      <c r="AN139938" s="6"/>
      <c r="AO139938" s="6"/>
    </row>
    <row r="139939" spans="40:41" ht="24" customHeight="1">
      <c r="AN139939" s="6"/>
      <c r="AO139939" s="6"/>
    </row>
    <row r="139940" spans="40:41" ht="24" customHeight="1">
      <c r="AN139940" s="6"/>
      <c r="AO139940" s="6"/>
    </row>
    <row r="139941" spans="40:41" ht="24" customHeight="1">
      <c r="AN139941" s="6"/>
      <c r="AO139941" s="6"/>
    </row>
    <row r="139942" spans="40:41" ht="24" customHeight="1">
      <c r="AN139942" s="6"/>
      <c r="AO139942" s="6"/>
    </row>
    <row r="139943" spans="40:41" ht="24" customHeight="1">
      <c r="AN139943" s="6"/>
      <c r="AO139943" s="6"/>
    </row>
    <row r="139944" spans="40:41" ht="24" customHeight="1">
      <c r="AN139944" s="6"/>
      <c r="AO139944" s="6"/>
    </row>
    <row r="139945" spans="40:41" ht="24" customHeight="1">
      <c r="AN139945" s="6"/>
      <c r="AO139945" s="6"/>
    </row>
    <row r="139946" spans="40:41" ht="24" customHeight="1">
      <c r="AN139946" s="6"/>
      <c r="AO139946" s="6"/>
    </row>
    <row r="139947" spans="40:41" ht="24" customHeight="1">
      <c r="AN139947" s="6"/>
      <c r="AO139947" s="6"/>
    </row>
    <row r="139948" spans="40:41" ht="24" customHeight="1">
      <c r="AN139948" s="6"/>
      <c r="AO139948" s="6"/>
    </row>
    <row r="139949" spans="40:41" ht="24" customHeight="1">
      <c r="AN139949" s="6"/>
      <c r="AO139949" s="6"/>
    </row>
    <row r="139950" spans="40:41" ht="24" customHeight="1">
      <c r="AN139950" s="6"/>
      <c r="AO139950" s="6"/>
    </row>
    <row r="139951" spans="40:41" ht="24" customHeight="1">
      <c r="AN139951" s="6"/>
      <c r="AO139951" s="6"/>
    </row>
    <row r="139952" spans="40:41" ht="24" customHeight="1">
      <c r="AN139952" s="6"/>
      <c r="AO139952" s="6"/>
    </row>
    <row r="139953" spans="40:41" ht="24" customHeight="1">
      <c r="AN139953" s="6"/>
      <c r="AO139953" s="6"/>
    </row>
    <row r="139954" spans="40:41" ht="24" customHeight="1">
      <c r="AN139954" s="6"/>
      <c r="AO139954" s="6"/>
    </row>
    <row r="139955" spans="40:41" ht="24" customHeight="1">
      <c r="AN139955" s="6"/>
      <c r="AO139955" s="6"/>
    </row>
    <row r="139956" spans="40:41" ht="24" customHeight="1">
      <c r="AN139956" s="6"/>
      <c r="AO139956" s="6"/>
    </row>
    <row r="139957" spans="40:41" ht="24" customHeight="1">
      <c r="AN139957" s="6"/>
      <c r="AO139957" s="6"/>
    </row>
    <row r="139958" spans="40:41" ht="24" customHeight="1">
      <c r="AN139958" s="6"/>
      <c r="AO139958" s="6"/>
    </row>
    <row r="139959" spans="40:41" ht="24" customHeight="1">
      <c r="AN139959" s="6"/>
      <c r="AO139959" s="6"/>
    </row>
    <row r="139960" spans="40:41" ht="24" customHeight="1">
      <c r="AN139960" s="6"/>
      <c r="AO139960" s="6"/>
    </row>
    <row r="139961" spans="40:41" ht="24" customHeight="1">
      <c r="AN139961" s="6"/>
      <c r="AO139961" s="6"/>
    </row>
    <row r="139962" spans="40:41" ht="24" customHeight="1">
      <c r="AN139962" s="6"/>
      <c r="AO139962" s="6"/>
    </row>
    <row r="139963" spans="40:41" ht="24" customHeight="1">
      <c r="AN139963" s="6"/>
      <c r="AO139963" s="6"/>
    </row>
    <row r="139964" spans="40:41" ht="24" customHeight="1">
      <c r="AN139964" s="6"/>
      <c r="AO139964" s="6"/>
    </row>
    <row r="139965" spans="40:41" ht="24" customHeight="1">
      <c r="AN139965" s="6"/>
      <c r="AO139965" s="6"/>
    </row>
    <row r="139966" spans="40:41" ht="24" customHeight="1">
      <c r="AN139966" s="6"/>
      <c r="AO139966" s="6"/>
    </row>
    <row r="139967" spans="40:41" ht="24" customHeight="1">
      <c r="AN139967" s="6"/>
      <c r="AO139967" s="6"/>
    </row>
    <row r="139968" spans="40:41" ht="24" customHeight="1">
      <c r="AN139968" s="6"/>
      <c r="AO139968" s="6"/>
    </row>
    <row r="139969" spans="40:41" ht="24" customHeight="1">
      <c r="AN139969" s="6"/>
      <c r="AO139969" s="6"/>
    </row>
    <row r="139970" spans="40:41" ht="24" customHeight="1">
      <c r="AN139970" s="6"/>
      <c r="AO139970" s="6"/>
    </row>
    <row r="139971" spans="40:41" ht="24" customHeight="1">
      <c r="AN139971" s="6"/>
      <c r="AO139971" s="6"/>
    </row>
    <row r="139972" spans="40:41" ht="24" customHeight="1">
      <c r="AN139972" s="6"/>
      <c r="AO139972" s="6"/>
    </row>
    <row r="139973" spans="40:41" ht="24" customHeight="1">
      <c r="AN139973" s="6"/>
      <c r="AO139973" s="6"/>
    </row>
    <row r="139974" spans="40:41" ht="24" customHeight="1">
      <c r="AN139974" s="6"/>
      <c r="AO139974" s="6"/>
    </row>
    <row r="139975" spans="40:41" ht="24" customHeight="1">
      <c r="AN139975" s="6"/>
      <c r="AO139975" s="6"/>
    </row>
    <row r="139976" spans="40:41" ht="24" customHeight="1">
      <c r="AN139976" s="6"/>
      <c r="AO139976" s="6"/>
    </row>
    <row r="139977" spans="40:41" ht="24" customHeight="1">
      <c r="AN139977" s="6"/>
      <c r="AO139977" s="6"/>
    </row>
    <row r="139978" spans="40:41" ht="24" customHeight="1">
      <c r="AN139978" s="6"/>
      <c r="AO139978" s="6"/>
    </row>
    <row r="139979" spans="40:41" ht="24" customHeight="1">
      <c r="AN139979" s="6"/>
      <c r="AO139979" s="6"/>
    </row>
    <row r="139980" spans="40:41" ht="24" customHeight="1">
      <c r="AN139980" s="6"/>
      <c r="AO139980" s="6"/>
    </row>
    <row r="139981" spans="40:41" ht="24" customHeight="1">
      <c r="AN139981" s="6"/>
      <c r="AO139981" s="6"/>
    </row>
    <row r="139982" spans="40:41" ht="24" customHeight="1">
      <c r="AN139982" s="6"/>
      <c r="AO139982" s="6"/>
    </row>
    <row r="139983" spans="40:41" ht="24" customHeight="1">
      <c r="AN139983" s="6"/>
      <c r="AO139983" s="6"/>
    </row>
    <row r="139984" spans="40:41" ht="24" customHeight="1">
      <c r="AN139984" s="6"/>
      <c r="AO139984" s="6"/>
    </row>
    <row r="139985" spans="40:41" ht="24" customHeight="1">
      <c r="AN139985" s="6"/>
      <c r="AO139985" s="6"/>
    </row>
    <row r="139986" spans="40:41" ht="24" customHeight="1">
      <c r="AN139986" s="6"/>
      <c r="AO139986" s="6"/>
    </row>
    <row r="139987" spans="40:41" ht="24" customHeight="1">
      <c r="AN139987" s="6"/>
      <c r="AO139987" s="6"/>
    </row>
    <row r="139988" spans="40:41" ht="24" customHeight="1">
      <c r="AN139988" s="6"/>
      <c r="AO139988" s="6"/>
    </row>
    <row r="139989" spans="40:41" ht="24" customHeight="1">
      <c r="AN139989" s="6"/>
      <c r="AO139989" s="6"/>
    </row>
    <row r="139990" spans="40:41" ht="24" customHeight="1">
      <c r="AN139990" s="6"/>
      <c r="AO139990" s="6"/>
    </row>
    <row r="139991" spans="40:41" ht="24" customHeight="1">
      <c r="AN139991" s="6"/>
      <c r="AO139991" s="6"/>
    </row>
    <row r="139992" spans="40:41" ht="24" customHeight="1">
      <c r="AN139992" s="6"/>
      <c r="AO139992" s="6"/>
    </row>
    <row r="139993" spans="40:41" ht="24" customHeight="1">
      <c r="AN139993" s="6"/>
      <c r="AO139993" s="6"/>
    </row>
    <row r="139994" spans="40:41" ht="24" customHeight="1">
      <c r="AN139994" s="6"/>
      <c r="AO139994" s="6"/>
    </row>
    <row r="139995" spans="40:41" ht="24" customHeight="1">
      <c r="AN139995" s="6"/>
      <c r="AO139995" s="6"/>
    </row>
    <row r="139996" spans="40:41" ht="24" customHeight="1">
      <c r="AN139996" s="6"/>
      <c r="AO139996" s="6"/>
    </row>
    <row r="139997" spans="40:41" ht="24" customHeight="1">
      <c r="AN139997" s="6"/>
      <c r="AO139997" s="6"/>
    </row>
    <row r="139998" spans="40:41" ht="24" customHeight="1">
      <c r="AN139998" s="6"/>
      <c r="AO139998" s="6"/>
    </row>
    <row r="139999" spans="40:41" ht="24" customHeight="1">
      <c r="AN139999" s="6"/>
      <c r="AO139999" s="6"/>
    </row>
    <row r="140000" spans="40:41" ht="24" customHeight="1">
      <c r="AN140000" s="6"/>
      <c r="AO140000" s="6"/>
    </row>
    <row r="140001" spans="40:41" ht="24" customHeight="1">
      <c r="AN140001" s="6"/>
      <c r="AO140001" s="6"/>
    </row>
    <row r="140002" spans="40:41" ht="24" customHeight="1">
      <c r="AN140002" s="6"/>
      <c r="AO140002" s="6"/>
    </row>
    <row r="140003" spans="40:41" ht="24" customHeight="1">
      <c r="AN140003" s="6"/>
      <c r="AO140003" s="6"/>
    </row>
    <row r="140004" spans="40:41" ht="24" customHeight="1">
      <c r="AN140004" s="6"/>
      <c r="AO140004" s="6"/>
    </row>
    <row r="140005" spans="40:41" ht="24" customHeight="1">
      <c r="AN140005" s="6"/>
      <c r="AO140005" s="6"/>
    </row>
    <row r="140006" spans="40:41" ht="24" customHeight="1">
      <c r="AN140006" s="6"/>
      <c r="AO140006" s="6"/>
    </row>
    <row r="140007" spans="40:41" ht="24" customHeight="1">
      <c r="AN140007" s="6"/>
      <c r="AO140007" s="6"/>
    </row>
    <row r="140008" spans="40:41" ht="24" customHeight="1">
      <c r="AN140008" s="6"/>
      <c r="AO140008" s="6"/>
    </row>
    <row r="140009" spans="40:41" ht="24" customHeight="1">
      <c r="AN140009" s="6"/>
      <c r="AO140009" s="6"/>
    </row>
    <row r="140010" spans="40:41" ht="24" customHeight="1">
      <c r="AN140010" s="6"/>
      <c r="AO140010" s="6"/>
    </row>
    <row r="140011" spans="40:41" ht="24" customHeight="1">
      <c r="AN140011" s="6"/>
      <c r="AO140011" s="6"/>
    </row>
    <row r="140012" spans="40:41" ht="24" customHeight="1">
      <c r="AN140012" s="6"/>
      <c r="AO140012" s="6"/>
    </row>
    <row r="140013" spans="40:41" ht="24" customHeight="1">
      <c r="AN140013" s="6"/>
      <c r="AO140013" s="6"/>
    </row>
    <row r="140014" spans="40:41" ht="24" customHeight="1">
      <c r="AN140014" s="6"/>
      <c r="AO140014" s="6"/>
    </row>
    <row r="140015" spans="40:41" ht="24" customHeight="1">
      <c r="AN140015" s="6"/>
      <c r="AO140015" s="6"/>
    </row>
    <row r="140016" spans="40:41" ht="24" customHeight="1">
      <c r="AN140016" s="6"/>
      <c r="AO140016" s="6"/>
    </row>
    <row r="140017" spans="40:41" ht="24" customHeight="1">
      <c r="AN140017" s="6"/>
      <c r="AO140017" s="6"/>
    </row>
    <row r="140018" spans="40:41" ht="24" customHeight="1">
      <c r="AN140018" s="6"/>
      <c r="AO140018" s="6"/>
    </row>
    <row r="140019" spans="40:41" ht="24" customHeight="1">
      <c r="AN140019" s="6"/>
      <c r="AO140019" s="6"/>
    </row>
    <row r="140020" spans="40:41" ht="24" customHeight="1">
      <c r="AN140020" s="6"/>
      <c r="AO140020" s="6"/>
    </row>
    <row r="140021" spans="40:41" ht="24" customHeight="1">
      <c r="AN140021" s="6"/>
      <c r="AO140021" s="6"/>
    </row>
    <row r="140022" spans="40:41" ht="24" customHeight="1">
      <c r="AN140022" s="6"/>
      <c r="AO140022" s="6"/>
    </row>
    <row r="140023" spans="40:41" ht="24" customHeight="1">
      <c r="AN140023" s="6"/>
      <c r="AO140023" s="6"/>
    </row>
    <row r="140024" spans="40:41" ht="24" customHeight="1">
      <c r="AN140024" s="6"/>
      <c r="AO140024" s="6"/>
    </row>
    <row r="140025" spans="40:41" ht="24" customHeight="1">
      <c r="AN140025" s="6"/>
      <c r="AO140025" s="6"/>
    </row>
    <row r="140026" spans="40:41" ht="24" customHeight="1">
      <c r="AN140026" s="6"/>
      <c r="AO140026" s="6"/>
    </row>
    <row r="140027" spans="40:41" ht="24" customHeight="1">
      <c r="AN140027" s="6"/>
      <c r="AO140027" s="6"/>
    </row>
    <row r="140028" spans="40:41" ht="24" customHeight="1">
      <c r="AN140028" s="6"/>
      <c r="AO140028" s="6"/>
    </row>
    <row r="140029" spans="40:41" ht="24" customHeight="1">
      <c r="AN140029" s="6"/>
      <c r="AO140029" s="6"/>
    </row>
    <row r="140030" spans="40:41" ht="24" customHeight="1">
      <c r="AN140030" s="6"/>
      <c r="AO140030" s="6"/>
    </row>
    <row r="140031" spans="40:41" ht="24" customHeight="1">
      <c r="AN140031" s="6"/>
      <c r="AO140031" s="6"/>
    </row>
    <row r="140032" spans="40:41" ht="24" customHeight="1">
      <c r="AN140032" s="6"/>
      <c r="AO140032" s="6"/>
    </row>
    <row r="140033" spans="40:41" ht="24" customHeight="1">
      <c r="AN140033" s="6"/>
      <c r="AO140033" s="6"/>
    </row>
    <row r="140034" spans="40:41" ht="24" customHeight="1">
      <c r="AN140034" s="6"/>
      <c r="AO140034" s="6"/>
    </row>
    <row r="140035" spans="40:41" ht="24" customHeight="1">
      <c r="AN140035" s="6"/>
      <c r="AO140035" s="6"/>
    </row>
    <row r="140036" spans="40:41" ht="24" customHeight="1">
      <c r="AN140036" s="6"/>
      <c r="AO140036" s="6"/>
    </row>
    <row r="140037" spans="40:41" ht="24" customHeight="1">
      <c r="AN140037" s="6"/>
      <c r="AO140037" s="6"/>
    </row>
    <row r="140038" spans="40:41" ht="24" customHeight="1">
      <c r="AN140038" s="6"/>
      <c r="AO140038" s="6"/>
    </row>
    <row r="140039" spans="40:41" ht="24" customHeight="1">
      <c r="AN140039" s="6"/>
      <c r="AO140039" s="6"/>
    </row>
    <row r="140040" spans="40:41" ht="24" customHeight="1">
      <c r="AN140040" s="6"/>
      <c r="AO140040" s="6"/>
    </row>
    <row r="140041" spans="40:41" ht="24" customHeight="1">
      <c r="AN140041" s="6"/>
      <c r="AO140041" s="6"/>
    </row>
    <row r="140042" spans="40:41" ht="24" customHeight="1">
      <c r="AN140042" s="6"/>
      <c r="AO140042" s="6"/>
    </row>
    <row r="140043" spans="40:41" ht="24" customHeight="1">
      <c r="AN140043" s="6"/>
      <c r="AO140043" s="6"/>
    </row>
    <row r="140044" spans="40:41" ht="24" customHeight="1">
      <c r="AN140044" s="6"/>
      <c r="AO140044" s="6"/>
    </row>
    <row r="140045" spans="40:41" ht="24" customHeight="1">
      <c r="AN140045" s="6"/>
      <c r="AO140045" s="6"/>
    </row>
    <row r="140046" spans="40:41" ht="24" customHeight="1">
      <c r="AN140046" s="6"/>
      <c r="AO140046" s="6"/>
    </row>
    <row r="140047" spans="40:41" ht="24" customHeight="1">
      <c r="AN140047" s="6"/>
      <c r="AO140047" s="6"/>
    </row>
    <row r="140048" spans="40:41" ht="24" customHeight="1">
      <c r="AN140048" s="6"/>
      <c r="AO140048" s="6"/>
    </row>
    <row r="140049" spans="40:41" ht="24" customHeight="1">
      <c r="AN140049" s="6"/>
      <c r="AO140049" s="6"/>
    </row>
    <row r="140050" spans="40:41" ht="24" customHeight="1">
      <c r="AN140050" s="6"/>
      <c r="AO140050" s="6"/>
    </row>
    <row r="140051" spans="40:41" ht="24" customHeight="1">
      <c r="AN140051" s="6"/>
      <c r="AO140051" s="6"/>
    </row>
    <row r="140052" spans="40:41" ht="24" customHeight="1">
      <c r="AN140052" s="6"/>
      <c r="AO140052" s="6"/>
    </row>
    <row r="140053" spans="40:41" ht="24" customHeight="1">
      <c r="AN140053" s="6"/>
      <c r="AO140053" s="6"/>
    </row>
    <row r="140054" spans="40:41" ht="24" customHeight="1">
      <c r="AN140054" s="6"/>
      <c r="AO140054" s="6"/>
    </row>
    <row r="140055" spans="40:41" ht="24" customHeight="1">
      <c r="AN140055" s="6"/>
      <c r="AO140055" s="6"/>
    </row>
    <row r="140056" spans="40:41" ht="24" customHeight="1">
      <c r="AN140056" s="6"/>
      <c r="AO140056" s="6"/>
    </row>
    <row r="140057" spans="40:41" ht="24" customHeight="1">
      <c r="AN140057" s="6"/>
      <c r="AO140057" s="6"/>
    </row>
    <row r="140058" spans="40:41" ht="24" customHeight="1">
      <c r="AN140058" s="6"/>
      <c r="AO140058" s="6"/>
    </row>
    <row r="140059" spans="40:41" ht="24" customHeight="1">
      <c r="AN140059" s="6"/>
      <c r="AO140059" s="6"/>
    </row>
    <row r="140060" spans="40:41" ht="24" customHeight="1">
      <c r="AN140060" s="6"/>
      <c r="AO140060" s="6"/>
    </row>
    <row r="140061" spans="40:41" ht="24" customHeight="1">
      <c r="AN140061" s="6"/>
      <c r="AO140061" s="6"/>
    </row>
    <row r="140062" spans="40:41" ht="24" customHeight="1">
      <c r="AN140062" s="6"/>
      <c r="AO140062" s="6"/>
    </row>
    <row r="140063" spans="40:41" ht="24" customHeight="1">
      <c r="AN140063" s="6"/>
      <c r="AO140063" s="6"/>
    </row>
    <row r="140064" spans="40:41" ht="24" customHeight="1">
      <c r="AN140064" s="6"/>
      <c r="AO140064" s="6"/>
    </row>
    <row r="140065" spans="40:41" ht="24" customHeight="1">
      <c r="AN140065" s="6"/>
      <c r="AO140065" s="6"/>
    </row>
    <row r="140066" spans="40:41" ht="24" customHeight="1">
      <c r="AN140066" s="6"/>
      <c r="AO140066" s="6"/>
    </row>
    <row r="140067" spans="40:41" ht="24" customHeight="1">
      <c r="AN140067" s="6"/>
      <c r="AO140067" s="6"/>
    </row>
    <row r="140068" spans="40:41" ht="24" customHeight="1">
      <c r="AN140068" s="6"/>
      <c r="AO140068" s="6"/>
    </row>
    <row r="140069" spans="40:41" ht="24" customHeight="1">
      <c r="AN140069" s="6"/>
      <c r="AO140069" s="6"/>
    </row>
    <row r="140070" spans="40:41" ht="24" customHeight="1">
      <c r="AN140070" s="6"/>
      <c r="AO140070" s="6"/>
    </row>
    <row r="140071" spans="40:41" ht="24" customHeight="1">
      <c r="AN140071" s="6"/>
      <c r="AO140071" s="6"/>
    </row>
    <row r="140072" spans="40:41" ht="24" customHeight="1">
      <c r="AN140072" s="6"/>
      <c r="AO140072" s="6"/>
    </row>
    <row r="140073" spans="40:41" ht="24" customHeight="1">
      <c r="AN140073" s="6"/>
      <c r="AO140073" s="6"/>
    </row>
    <row r="140074" spans="40:41" ht="24" customHeight="1">
      <c r="AN140074" s="6"/>
      <c r="AO140074" s="6"/>
    </row>
    <row r="140075" spans="40:41" ht="24" customHeight="1">
      <c r="AN140075" s="6"/>
      <c r="AO140075" s="6"/>
    </row>
    <row r="140076" spans="40:41" ht="24" customHeight="1">
      <c r="AN140076" s="6"/>
      <c r="AO140076" s="6"/>
    </row>
    <row r="140077" spans="40:41" ht="24" customHeight="1">
      <c r="AN140077" s="6"/>
      <c r="AO140077" s="6"/>
    </row>
    <row r="140078" spans="40:41" ht="24" customHeight="1">
      <c r="AN140078" s="6"/>
      <c r="AO140078" s="6"/>
    </row>
    <row r="140079" spans="40:41" ht="24" customHeight="1">
      <c r="AN140079" s="6"/>
      <c r="AO140079" s="6"/>
    </row>
    <row r="140080" spans="40:41" ht="24" customHeight="1">
      <c r="AN140080" s="6"/>
      <c r="AO140080" s="6"/>
    </row>
    <row r="140081" spans="40:41" ht="24" customHeight="1">
      <c r="AN140081" s="6"/>
      <c r="AO140081" s="6"/>
    </row>
    <row r="140082" spans="40:41" ht="24" customHeight="1">
      <c r="AN140082" s="6"/>
      <c r="AO140082" s="6"/>
    </row>
    <row r="140083" spans="40:41" ht="24" customHeight="1">
      <c r="AN140083" s="6"/>
      <c r="AO140083" s="6"/>
    </row>
    <row r="140084" spans="40:41" ht="24" customHeight="1">
      <c r="AN140084" s="6"/>
      <c r="AO140084" s="6"/>
    </row>
    <row r="140085" spans="40:41" ht="24" customHeight="1">
      <c r="AN140085" s="6"/>
      <c r="AO140085" s="6"/>
    </row>
    <row r="140086" spans="40:41" ht="24" customHeight="1">
      <c r="AN140086" s="6"/>
      <c r="AO140086" s="6"/>
    </row>
    <row r="140087" spans="40:41" ht="24" customHeight="1">
      <c r="AN140087" s="6"/>
      <c r="AO140087" s="6"/>
    </row>
    <row r="140088" spans="40:41" ht="24" customHeight="1">
      <c r="AN140088" s="6"/>
      <c r="AO140088" s="6"/>
    </row>
    <row r="140089" spans="40:41" ht="24" customHeight="1">
      <c r="AN140089" s="6"/>
      <c r="AO140089" s="6"/>
    </row>
    <row r="140090" spans="40:41" ht="24" customHeight="1">
      <c r="AN140090" s="6"/>
      <c r="AO140090" s="6"/>
    </row>
    <row r="140091" spans="40:41" ht="24" customHeight="1">
      <c r="AN140091" s="6"/>
      <c r="AO140091" s="6"/>
    </row>
    <row r="140092" spans="40:41" ht="24" customHeight="1">
      <c r="AN140092" s="6"/>
      <c r="AO140092" s="6"/>
    </row>
    <row r="140093" spans="40:41" ht="24" customHeight="1">
      <c r="AN140093" s="6"/>
      <c r="AO140093" s="6"/>
    </row>
    <row r="140094" spans="40:41" ht="24" customHeight="1">
      <c r="AN140094" s="6"/>
      <c r="AO140094" s="6"/>
    </row>
    <row r="140095" spans="40:41" ht="24" customHeight="1">
      <c r="AN140095" s="6"/>
      <c r="AO140095" s="6"/>
    </row>
    <row r="140096" spans="40:41" ht="24" customHeight="1">
      <c r="AN140096" s="6"/>
      <c r="AO140096" s="6"/>
    </row>
    <row r="140097" spans="40:41" ht="24" customHeight="1">
      <c r="AN140097" s="6"/>
      <c r="AO140097" s="6"/>
    </row>
    <row r="140098" spans="40:41" ht="24" customHeight="1">
      <c r="AN140098" s="6"/>
      <c r="AO140098" s="6"/>
    </row>
    <row r="140099" spans="40:41" ht="24" customHeight="1">
      <c r="AN140099" s="6"/>
      <c r="AO140099" s="6"/>
    </row>
    <row r="140100" spans="40:41" ht="24" customHeight="1">
      <c r="AN140100" s="6"/>
      <c r="AO140100" s="6"/>
    </row>
    <row r="140101" spans="40:41" ht="24" customHeight="1">
      <c r="AN140101" s="6"/>
      <c r="AO140101" s="6"/>
    </row>
    <row r="140102" spans="40:41" ht="24" customHeight="1">
      <c r="AN140102" s="6"/>
      <c r="AO140102" s="6"/>
    </row>
    <row r="140103" spans="40:41" ht="24" customHeight="1">
      <c r="AN140103" s="6"/>
      <c r="AO140103" s="6"/>
    </row>
    <row r="140104" spans="40:41" ht="24" customHeight="1">
      <c r="AN140104" s="6"/>
      <c r="AO140104" s="6"/>
    </row>
    <row r="140105" spans="40:41" ht="24" customHeight="1">
      <c r="AN140105" s="6"/>
      <c r="AO140105" s="6"/>
    </row>
    <row r="140106" spans="40:41" ht="24" customHeight="1">
      <c r="AN140106" s="6"/>
      <c r="AO140106" s="6"/>
    </row>
    <row r="140107" spans="40:41" ht="24" customHeight="1">
      <c r="AN140107" s="6"/>
      <c r="AO140107" s="6"/>
    </row>
    <row r="140108" spans="40:41" ht="24" customHeight="1">
      <c r="AN140108" s="6"/>
      <c r="AO140108" s="6"/>
    </row>
    <row r="140109" spans="40:41" ht="24" customHeight="1">
      <c r="AN140109" s="6"/>
      <c r="AO140109" s="6"/>
    </row>
    <row r="140110" spans="40:41" ht="24" customHeight="1">
      <c r="AN140110" s="6"/>
      <c r="AO140110" s="6"/>
    </row>
    <row r="140111" spans="40:41" ht="24" customHeight="1">
      <c r="AN140111" s="6"/>
      <c r="AO140111" s="6"/>
    </row>
    <row r="140112" spans="40:41" ht="24" customHeight="1">
      <c r="AN140112" s="6"/>
      <c r="AO140112" s="6"/>
    </row>
    <row r="140113" spans="40:41" ht="24" customHeight="1">
      <c r="AN140113" s="6"/>
      <c r="AO140113" s="6"/>
    </row>
    <row r="140114" spans="40:41" ht="24" customHeight="1">
      <c r="AN140114" s="6"/>
      <c r="AO140114" s="6"/>
    </row>
    <row r="140115" spans="40:41" ht="24" customHeight="1">
      <c r="AN140115" s="6"/>
      <c r="AO140115" s="6"/>
    </row>
    <row r="140116" spans="40:41" ht="24" customHeight="1">
      <c r="AN140116" s="6"/>
      <c r="AO140116" s="6"/>
    </row>
    <row r="140117" spans="40:41" ht="24" customHeight="1">
      <c r="AN140117" s="6"/>
      <c r="AO140117" s="6"/>
    </row>
    <row r="140118" spans="40:41" ht="24" customHeight="1">
      <c r="AN140118" s="6"/>
      <c r="AO140118" s="6"/>
    </row>
    <row r="140119" spans="40:41" ht="24" customHeight="1">
      <c r="AN140119" s="6"/>
      <c r="AO140119" s="6"/>
    </row>
    <row r="140120" spans="40:41" ht="24" customHeight="1">
      <c r="AN140120" s="6"/>
      <c r="AO140120" s="6"/>
    </row>
    <row r="140121" spans="40:41" ht="24" customHeight="1">
      <c r="AN140121" s="6"/>
      <c r="AO140121" s="6"/>
    </row>
    <row r="140122" spans="40:41" ht="24" customHeight="1">
      <c r="AN140122" s="6"/>
      <c r="AO140122" s="6"/>
    </row>
    <row r="140123" spans="40:41" ht="24" customHeight="1">
      <c r="AN140123" s="6"/>
      <c r="AO140123" s="6"/>
    </row>
    <row r="140124" spans="40:41" ht="24" customHeight="1">
      <c r="AN140124" s="6"/>
      <c r="AO140124" s="6"/>
    </row>
    <row r="140125" spans="40:41" ht="24" customHeight="1">
      <c r="AN140125" s="6"/>
      <c r="AO140125" s="6"/>
    </row>
    <row r="140126" spans="40:41" ht="24" customHeight="1">
      <c r="AN140126" s="6"/>
      <c r="AO140126" s="6"/>
    </row>
    <row r="140127" spans="40:41" ht="24" customHeight="1">
      <c r="AN140127" s="6"/>
      <c r="AO140127" s="6"/>
    </row>
    <row r="140128" spans="40:41" ht="24" customHeight="1">
      <c r="AN140128" s="6"/>
      <c r="AO140128" s="6"/>
    </row>
    <row r="140129" spans="40:41" ht="24" customHeight="1">
      <c r="AN140129" s="6"/>
      <c r="AO140129" s="6"/>
    </row>
    <row r="140130" spans="40:41" ht="24" customHeight="1">
      <c r="AN140130" s="6"/>
      <c r="AO140130" s="6"/>
    </row>
    <row r="140131" spans="40:41" ht="24" customHeight="1">
      <c r="AN140131" s="6"/>
      <c r="AO140131" s="6"/>
    </row>
    <row r="140132" spans="40:41" ht="24" customHeight="1">
      <c r="AN140132" s="6"/>
      <c r="AO140132" s="6"/>
    </row>
    <row r="140133" spans="40:41" ht="24" customHeight="1">
      <c r="AN140133" s="6"/>
      <c r="AO140133" s="6"/>
    </row>
    <row r="140134" spans="40:41" ht="24" customHeight="1">
      <c r="AN140134" s="6"/>
      <c r="AO140134" s="6"/>
    </row>
    <row r="140135" spans="40:41" ht="24" customHeight="1">
      <c r="AN140135" s="6"/>
      <c r="AO140135" s="6"/>
    </row>
    <row r="140136" spans="40:41" ht="24" customHeight="1">
      <c r="AN140136" s="6"/>
      <c r="AO140136" s="6"/>
    </row>
    <row r="140137" spans="40:41" ht="24" customHeight="1">
      <c r="AN140137" s="6"/>
      <c r="AO140137" s="6"/>
    </row>
    <row r="140138" spans="40:41" ht="24" customHeight="1">
      <c r="AN140138" s="6"/>
      <c r="AO140138" s="6"/>
    </row>
    <row r="140139" spans="40:41" ht="24" customHeight="1">
      <c r="AN140139" s="6"/>
      <c r="AO140139" s="6"/>
    </row>
    <row r="140140" spans="40:41" ht="24" customHeight="1">
      <c r="AN140140" s="6"/>
      <c r="AO140140" s="6"/>
    </row>
    <row r="140141" spans="40:41" ht="24" customHeight="1">
      <c r="AN140141" s="6"/>
      <c r="AO140141" s="6"/>
    </row>
    <row r="140142" spans="40:41" ht="24" customHeight="1">
      <c r="AN140142" s="6"/>
      <c r="AO140142" s="6"/>
    </row>
    <row r="140143" spans="40:41" ht="24" customHeight="1">
      <c r="AN140143" s="6"/>
      <c r="AO140143" s="6"/>
    </row>
    <row r="140144" spans="40:41" ht="24" customHeight="1">
      <c r="AN140144" s="6"/>
      <c r="AO140144" s="6"/>
    </row>
    <row r="140145" spans="40:41" ht="24" customHeight="1">
      <c r="AN140145" s="6"/>
      <c r="AO140145" s="6"/>
    </row>
    <row r="140146" spans="40:41" ht="24" customHeight="1">
      <c r="AN140146" s="6"/>
      <c r="AO140146" s="6"/>
    </row>
    <row r="140147" spans="40:41" ht="24" customHeight="1">
      <c r="AN140147" s="6"/>
      <c r="AO140147" s="6"/>
    </row>
    <row r="140148" spans="40:41" ht="24" customHeight="1">
      <c r="AN140148" s="6"/>
      <c r="AO140148" s="6"/>
    </row>
    <row r="140149" spans="40:41" ht="24" customHeight="1">
      <c r="AN140149" s="6"/>
      <c r="AO140149" s="6"/>
    </row>
    <row r="140150" spans="40:41" ht="24" customHeight="1">
      <c r="AN140150" s="6"/>
      <c r="AO140150" s="6"/>
    </row>
    <row r="140151" spans="40:41" ht="24" customHeight="1">
      <c r="AN140151" s="6"/>
      <c r="AO140151" s="6"/>
    </row>
    <row r="140152" spans="40:41" ht="24" customHeight="1">
      <c r="AN140152" s="6"/>
      <c r="AO140152" s="6"/>
    </row>
    <row r="140153" spans="40:41" ht="24" customHeight="1">
      <c r="AN140153" s="6"/>
      <c r="AO140153" s="6"/>
    </row>
    <row r="140154" spans="40:41" ht="24" customHeight="1">
      <c r="AN140154" s="6"/>
      <c r="AO140154" s="6"/>
    </row>
    <row r="140155" spans="40:41" ht="24" customHeight="1">
      <c r="AN140155" s="6"/>
      <c r="AO140155" s="6"/>
    </row>
    <row r="140156" spans="40:41" ht="24" customHeight="1">
      <c r="AN140156" s="6"/>
      <c r="AO140156" s="6"/>
    </row>
    <row r="140157" spans="40:41" ht="24" customHeight="1">
      <c r="AN140157" s="6"/>
      <c r="AO140157" s="6"/>
    </row>
    <row r="140158" spans="40:41" ht="24" customHeight="1">
      <c r="AN140158" s="6"/>
      <c r="AO140158" s="6"/>
    </row>
    <row r="140159" spans="40:41" ht="24" customHeight="1">
      <c r="AN140159" s="6"/>
      <c r="AO140159" s="6"/>
    </row>
    <row r="140160" spans="40:41" ht="24" customHeight="1">
      <c r="AN140160" s="6"/>
      <c r="AO140160" s="6"/>
    </row>
    <row r="140161" spans="40:41" ht="24" customHeight="1">
      <c r="AN140161" s="6"/>
      <c r="AO140161" s="6"/>
    </row>
    <row r="140162" spans="40:41" ht="24" customHeight="1">
      <c r="AN140162" s="6"/>
      <c r="AO140162" s="6"/>
    </row>
    <row r="140163" spans="40:41" ht="24" customHeight="1">
      <c r="AN140163" s="6"/>
      <c r="AO140163" s="6"/>
    </row>
    <row r="140164" spans="40:41" ht="24" customHeight="1">
      <c r="AN140164" s="6"/>
      <c r="AO140164" s="6"/>
    </row>
    <row r="140165" spans="40:41" ht="24" customHeight="1">
      <c r="AN140165" s="6"/>
      <c r="AO140165" s="6"/>
    </row>
    <row r="140166" spans="40:41" ht="24" customHeight="1">
      <c r="AN140166" s="6"/>
      <c r="AO140166" s="6"/>
    </row>
    <row r="140167" spans="40:41" ht="24" customHeight="1">
      <c r="AN140167" s="6"/>
      <c r="AO140167" s="6"/>
    </row>
    <row r="140168" spans="40:41" ht="24" customHeight="1">
      <c r="AN140168" s="6"/>
      <c r="AO140168" s="6"/>
    </row>
    <row r="140169" spans="40:41" ht="24" customHeight="1">
      <c r="AN140169" s="6"/>
      <c r="AO140169" s="6"/>
    </row>
    <row r="140170" spans="40:41" ht="24" customHeight="1">
      <c r="AN140170" s="6"/>
      <c r="AO140170" s="6"/>
    </row>
    <row r="140171" spans="40:41" ht="24" customHeight="1">
      <c r="AN140171" s="6"/>
      <c r="AO140171" s="6"/>
    </row>
    <row r="140172" spans="40:41" ht="24" customHeight="1">
      <c r="AN140172" s="6"/>
      <c r="AO140172" s="6"/>
    </row>
    <row r="140173" spans="40:41" ht="24" customHeight="1">
      <c r="AN140173" s="6"/>
      <c r="AO140173" s="6"/>
    </row>
    <row r="140174" spans="40:41" ht="24" customHeight="1">
      <c r="AN140174" s="6"/>
      <c r="AO140174" s="6"/>
    </row>
    <row r="140175" spans="40:41" ht="24" customHeight="1">
      <c r="AN140175" s="6"/>
      <c r="AO140175" s="6"/>
    </row>
    <row r="140176" spans="40:41" ht="24" customHeight="1">
      <c r="AN140176" s="6"/>
      <c r="AO140176" s="6"/>
    </row>
    <row r="140177" spans="40:41" ht="24" customHeight="1">
      <c r="AN140177" s="6"/>
      <c r="AO140177" s="6"/>
    </row>
    <row r="140178" spans="40:41" ht="24" customHeight="1">
      <c r="AN140178" s="6"/>
      <c r="AO140178" s="6"/>
    </row>
    <row r="140179" spans="40:41" ht="24" customHeight="1">
      <c r="AN140179" s="6"/>
      <c r="AO140179" s="6"/>
    </row>
    <row r="140180" spans="40:41" ht="24" customHeight="1">
      <c r="AN140180" s="6"/>
      <c r="AO140180" s="6"/>
    </row>
    <row r="140181" spans="40:41" ht="24" customHeight="1">
      <c r="AN140181" s="6"/>
      <c r="AO140181" s="6"/>
    </row>
    <row r="140182" spans="40:41" ht="24" customHeight="1">
      <c r="AN140182" s="6"/>
      <c r="AO140182" s="6"/>
    </row>
    <row r="140183" spans="40:41" ht="24" customHeight="1">
      <c r="AN140183" s="6"/>
      <c r="AO140183" s="6"/>
    </row>
    <row r="140184" spans="40:41" ht="24" customHeight="1">
      <c r="AN140184" s="6"/>
      <c r="AO140184" s="6"/>
    </row>
    <row r="140185" spans="40:41" ht="24" customHeight="1">
      <c r="AN140185" s="6"/>
      <c r="AO140185" s="6"/>
    </row>
    <row r="140186" spans="40:41" ht="24" customHeight="1">
      <c r="AN140186" s="6"/>
      <c r="AO140186" s="6"/>
    </row>
    <row r="140187" spans="40:41" ht="24" customHeight="1">
      <c r="AN140187" s="6"/>
      <c r="AO140187" s="6"/>
    </row>
    <row r="140188" spans="40:41" ht="24" customHeight="1">
      <c r="AN140188" s="6"/>
      <c r="AO140188" s="6"/>
    </row>
    <row r="140189" spans="40:41" ht="24" customHeight="1">
      <c r="AN140189" s="6"/>
      <c r="AO140189" s="6"/>
    </row>
    <row r="140190" spans="40:41" ht="24" customHeight="1">
      <c r="AN140190" s="6"/>
      <c r="AO140190" s="6"/>
    </row>
    <row r="140191" spans="40:41" ht="24" customHeight="1">
      <c r="AN140191" s="6"/>
      <c r="AO140191" s="6"/>
    </row>
    <row r="140192" spans="40:41" ht="24" customHeight="1">
      <c r="AN140192" s="6"/>
      <c r="AO140192" s="6"/>
    </row>
    <row r="140193" spans="40:41" ht="24" customHeight="1">
      <c r="AN140193" s="6"/>
      <c r="AO140193" s="6"/>
    </row>
    <row r="140194" spans="40:41" ht="24" customHeight="1">
      <c r="AN140194" s="6"/>
      <c r="AO140194" s="6"/>
    </row>
    <row r="140195" spans="40:41" ht="24" customHeight="1">
      <c r="AN140195" s="6"/>
      <c r="AO140195" s="6"/>
    </row>
    <row r="140196" spans="40:41" ht="24" customHeight="1">
      <c r="AN140196" s="6"/>
      <c r="AO140196" s="6"/>
    </row>
    <row r="140197" spans="40:41" ht="24" customHeight="1">
      <c r="AN140197" s="6"/>
      <c r="AO140197" s="6"/>
    </row>
    <row r="140198" spans="40:41" ht="24" customHeight="1">
      <c r="AN140198" s="6"/>
      <c r="AO140198" s="6"/>
    </row>
    <row r="140199" spans="40:41" ht="24" customHeight="1">
      <c r="AN140199" s="6"/>
      <c r="AO140199" s="6"/>
    </row>
    <row r="140200" spans="40:41" ht="24" customHeight="1">
      <c r="AN140200" s="6"/>
      <c r="AO140200" s="6"/>
    </row>
    <row r="140201" spans="40:41" ht="24" customHeight="1">
      <c r="AN140201" s="6"/>
      <c r="AO140201" s="6"/>
    </row>
    <row r="140202" spans="40:41" ht="24" customHeight="1">
      <c r="AN140202" s="6"/>
      <c r="AO140202" s="6"/>
    </row>
    <row r="140203" spans="40:41" ht="24" customHeight="1">
      <c r="AN140203" s="6"/>
      <c r="AO140203" s="6"/>
    </row>
    <row r="140204" spans="40:41" ht="24" customHeight="1">
      <c r="AN140204" s="6"/>
      <c r="AO140204" s="6"/>
    </row>
    <row r="140205" spans="40:41" ht="24" customHeight="1">
      <c r="AN140205" s="6"/>
      <c r="AO140205" s="6"/>
    </row>
    <row r="140206" spans="40:41" ht="24" customHeight="1">
      <c r="AN140206" s="6"/>
      <c r="AO140206" s="6"/>
    </row>
    <row r="140207" spans="40:41" ht="24" customHeight="1">
      <c r="AN140207" s="6"/>
      <c r="AO140207" s="6"/>
    </row>
    <row r="140208" spans="40:41" ht="24" customHeight="1">
      <c r="AN140208" s="6"/>
      <c r="AO140208" s="6"/>
    </row>
    <row r="140209" spans="40:41" ht="24" customHeight="1">
      <c r="AN140209" s="6"/>
      <c r="AO140209" s="6"/>
    </row>
    <row r="140210" spans="40:41" ht="24" customHeight="1">
      <c r="AN140210" s="6"/>
      <c r="AO140210" s="6"/>
    </row>
    <row r="140211" spans="40:41" ht="24" customHeight="1">
      <c r="AN140211" s="6"/>
      <c r="AO140211" s="6"/>
    </row>
    <row r="140212" spans="40:41" ht="24" customHeight="1">
      <c r="AN140212" s="6"/>
      <c r="AO140212" s="6"/>
    </row>
    <row r="140213" spans="40:41" ht="24" customHeight="1">
      <c r="AN140213" s="6"/>
      <c r="AO140213" s="6"/>
    </row>
    <row r="140214" spans="40:41" ht="24" customHeight="1">
      <c r="AN140214" s="6"/>
      <c r="AO140214" s="6"/>
    </row>
    <row r="140215" spans="40:41" ht="24" customHeight="1">
      <c r="AN140215" s="6"/>
      <c r="AO140215" s="6"/>
    </row>
    <row r="140216" spans="40:41" ht="24" customHeight="1">
      <c r="AN140216" s="6"/>
      <c r="AO140216" s="6"/>
    </row>
    <row r="140217" spans="40:41" ht="24" customHeight="1">
      <c r="AN140217" s="6"/>
      <c r="AO140217" s="6"/>
    </row>
    <row r="140218" spans="40:41" ht="24" customHeight="1">
      <c r="AN140218" s="6"/>
      <c r="AO140218" s="6"/>
    </row>
    <row r="140219" spans="40:41" ht="24" customHeight="1">
      <c r="AN140219" s="6"/>
      <c r="AO140219" s="6"/>
    </row>
    <row r="140220" spans="40:41" ht="24" customHeight="1">
      <c r="AN140220" s="6"/>
      <c r="AO140220" s="6"/>
    </row>
    <row r="140221" spans="40:41" ht="24" customHeight="1">
      <c r="AN140221" s="6"/>
      <c r="AO140221" s="6"/>
    </row>
    <row r="140222" spans="40:41" ht="24" customHeight="1">
      <c r="AN140222" s="6"/>
      <c r="AO140222" s="6"/>
    </row>
    <row r="140223" spans="40:41" ht="24" customHeight="1">
      <c r="AN140223" s="6"/>
      <c r="AO140223" s="6"/>
    </row>
    <row r="140224" spans="40:41" ht="24" customHeight="1">
      <c r="AN140224" s="6"/>
      <c r="AO140224" s="6"/>
    </row>
    <row r="140225" spans="40:41" ht="24" customHeight="1">
      <c r="AN140225" s="6"/>
      <c r="AO140225" s="6"/>
    </row>
    <row r="140226" spans="40:41" ht="24" customHeight="1">
      <c r="AN140226" s="6"/>
      <c r="AO140226" s="6"/>
    </row>
    <row r="140227" spans="40:41" ht="24" customHeight="1">
      <c r="AN140227" s="6"/>
      <c r="AO140227" s="6"/>
    </row>
    <row r="140228" spans="40:41" ht="24" customHeight="1">
      <c r="AN140228" s="6"/>
      <c r="AO140228" s="6"/>
    </row>
    <row r="140229" spans="40:41" ht="24" customHeight="1">
      <c r="AN140229" s="6"/>
      <c r="AO140229" s="6"/>
    </row>
    <row r="140230" spans="40:41" ht="24" customHeight="1">
      <c r="AN140230" s="6"/>
      <c r="AO140230" s="6"/>
    </row>
    <row r="140231" spans="40:41" ht="24" customHeight="1">
      <c r="AN140231" s="6"/>
      <c r="AO140231" s="6"/>
    </row>
    <row r="140232" spans="40:41" ht="24" customHeight="1">
      <c r="AN140232" s="6"/>
      <c r="AO140232" s="6"/>
    </row>
    <row r="140233" spans="40:41" ht="24" customHeight="1">
      <c r="AN140233" s="6"/>
      <c r="AO140233" s="6"/>
    </row>
    <row r="140234" spans="40:41" ht="24" customHeight="1">
      <c r="AN140234" s="6"/>
      <c r="AO140234" s="6"/>
    </row>
    <row r="140235" spans="40:41" ht="24" customHeight="1">
      <c r="AN140235" s="6"/>
      <c r="AO140235" s="6"/>
    </row>
    <row r="140236" spans="40:41" ht="24" customHeight="1">
      <c r="AN140236" s="6"/>
      <c r="AO140236" s="6"/>
    </row>
    <row r="140237" spans="40:41" ht="24" customHeight="1">
      <c r="AN140237" s="6"/>
      <c r="AO140237" s="6"/>
    </row>
    <row r="140238" spans="40:41" ht="24" customHeight="1">
      <c r="AN140238" s="6"/>
      <c r="AO140238" s="6"/>
    </row>
    <row r="140239" spans="40:41" ht="24" customHeight="1">
      <c r="AN140239" s="6"/>
      <c r="AO140239" s="6"/>
    </row>
    <row r="140240" spans="40:41" ht="24" customHeight="1">
      <c r="AN140240" s="6"/>
      <c r="AO140240" s="6"/>
    </row>
    <row r="140241" spans="40:41" ht="24" customHeight="1">
      <c r="AN140241" s="6"/>
      <c r="AO140241" s="6"/>
    </row>
    <row r="140242" spans="40:41" ht="24" customHeight="1">
      <c r="AN140242" s="6"/>
      <c r="AO140242" s="6"/>
    </row>
    <row r="140243" spans="40:41" ht="24" customHeight="1">
      <c r="AN140243" s="6"/>
      <c r="AO140243" s="6"/>
    </row>
    <row r="140244" spans="40:41" ht="24" customHeight="1">
      <c r="AN140244" s="6"/>
      <c r="AO140244" s="6"/>
    </row>
    <row r="140245" spans="40:41" ht="24" customHeight="1">
      <c r="AN140245" s="6"/>
      <c r="AO140245" s="6"/>
    </row>
    <row r="140246" spans="40:41" ht="24" customHeight="1">
      <c r="AN140246" s="6"/>
      <c r="AO140246" s="6"/>
    </row>
    <row r="140247" spans="40:41" ht="24" customHeight="1">
      <c r="AN140247" s="6"/>
      <c r="AO140247" s="6"/>
    </row>
    <row r="140248" spans="40:41" ht="24" customHeight="1">
      <c r="AN140248" s="6"/>
      <c r="AO140248" s="6"/>
    </row>
    <row r="140249" spans="40:41" ht="24" customHeight="1">
      <c r="AN140249" s="6"/>
      <c r="AO140249" s="6"/>
    </row>
    <row r="140250" spans="40:41" ht="24" customHeight="1">
      <c r="AN140250" s="6"/>
      <c r="AO140250" s="6"/>
    </row>
    <row r="140251" spans="40:41" ht="24" customHeight="1">
      <c r="AN140251" s="6"/>
      <c r="AO140251" s="6"/>
    </row>
    <row r="140252" spans="40:41" ht="24" customHeight="1">
      <c r="AN140252" s="6"/>
      <c r="AO140252" s="6"/>
    </row>
    <row r="140253" spans="40:41" ht="24" customHeight="1">
      <c r="AN140253" s="6"/>
      <c r="AO140253" s="6"/>
    </row>
    <row r="140254" spans="40:41" ht="24" customHeight="1">
      <c r="AN140254" s="6"/>
      <c r="AO140254" s="6"/>
    </row>
    <row r="140255" spans="40:41" ht="24" customHeight="1">
      <c r="AN140255" s="6"/>
      <c r="AO140255" s="6"/>
    </row>
    <row r="140256" spans="40:41" ht="24" customHeight="1">
      <c r="AN140256" s="6"/>
      <c r="AO140256" s="6"/>
    </row>
    <row r="140257" spans="40:41" ht="24" customHeight="1">
      <c r="AN140257" s="6"/>
      <c r="AO140257" s="6"/>
    </row>
    <row r="140258" spans="40:41" ht="24" customHeight="1">
      <c r="AN140258" s="6"/>
      <c r="AO140258" s="6"/>
    </row>
    <row r="140259" spans="40:41" ht="24" customHeight="1">
      <c r="AN140259" s="6"/>
      <c r="AO140259" s="6"/>
    </row>
    <row r="140260" spans="40:41" ht="24" customHeight="1">
      <c r="AN140260" s="6"/>
      <c r="AO140260" s="6"/>
    </row>
    <row r="140261" spans="40:41" ht="24" customHeight="1">
      <c r="AN140261" s="6"/>
      <c r="AO140261" s="6"/>
    </row>
    <row r="140262" spans="40:41" ht="24" customHeight="1">
      <c r="AN140262" s="6"/>
      <c r="AO140262" s="6"/>
    </row>
    <row r="140263" spans="40:41" ht="24" customHeight="1">
      <c r="AN140263" s="6"/>
      <c r="AO140263" s="6"/>
    </row>
    <row r="140264" spans="40:41" ht="24" customHeight="1">
      <c r="AN140264" s="6"/>
      <c r="AO140264" s="6"/>
    </row>
    <row r="140265" spans="40:41" ht="24" customHeight="1">
      <c r="AN140265" s="6"/>
      <c r="AO140265" s="6"/>
    </row>
    <row r="140266" spans="40:41" ht="24" customHeight="1">
      <c r="AN140266" s="6"/>
      <c r="AO140266" s="6"/>
    </row>
    <row r="140267" spans="40:41" ht="24" customHeight="1">
      <c r="AN140267" s="6"/>
      <c r="AO140267" s="6"/>
    </row>
    <row r="140268" spans="40:41" ht="24" customHeight="1">
      <c r="AN140268" s="6"/>
      <c r="AO140268" s="6"/>
    </row>
    <row r="140269" spans="40:41" ht="24" customHeight="1">
      <c r="AN140269" s="6"/>
      <c r="AO140269" s="6"/>
    </row>
    <row r="140270" spans="40:41" ht="24" customHeight="1">
      <c r="AN140270" s="6"/>
      <c r="AO140270" s="6"/>
    </row>
    <row r="140271" spans="40:41" ht="24" customHeight="1">
      <c r="AN140271" s="6"/>
      <c r="AO140271" s="6"/>
    </row>
    <row r="140272" spans="40:41" ht="24" customHeight="1">
      <c r="AN140272" s="6"/>
      <c r="AO140272" s="6"/>
    </row>
    <row r="140273" spans="40:41" ht="24" customHeight="1">
      <c r="AN140273" s="6"/>
      <c r="AO140273" s="6"/>
    </row>
    <row r="140274" spans="40:41" ht="24" customHeight="1">
      <c r="AN140274" s="6"/>
      <c r="AO140274" s="6"/>
    </row>
    <row r="140275" spans="40:41" ht="24" customHeight="1">
      <c r="AN140275" s="6"/>
      <c r="AO140275" s="6"/>
    </row>
    <row r="140276" spans="40:41" ht="24" customHeight="1">
      <c r="AN140276" s="6"/>
      <c r="AO140276" s="6"/>
    </row>
    <row r="140277" spans="40:41" ht="24" customHeight="1">
      <c r="AN140277" s="6"/>
      <c r="AO140277" s="6"/>
    </row>
    <row r="140278" spans="40:41" ht="24" customHeight="1">
      <c r="AN140278" s="6"/>
      <c r="AO140278" s="6"/>
    </row>
    <row r="140279" spans="40:41" ht="24" customHeight="1">
      <c r="AN140279" s="6"/>
      <c r="AO140279" s="6"/>
    </row>
    <row r="140280" spans="40:41" ht="24" customHeight="1">
      <c r="AN140280" s="6"/>
      <c r="AO140280" s="6"/>
    </row>
    <row r="140281" spans="40:41" ht="24" customHeight="1">
      <c r="AN140281" s="6"/>
      <c r="AO140281" s="6"/>
    </row>
    <row r="140282" spans="40:41" ht="24" customHeight="1">
      <c r="AN140282" s="6"/>
      <c r="AO140282" s="6"/>
    </row>
    <row r="140283" spans="40:41" ht="24" customHeight="1">
      <c r="AN140283" s="6"/>
      <c r="AO140283" s="6"/>
    </row>
    <row r="140284" spans="40:41" ht="24" customHeight="1">
      <c r="AN140284" s="6"/>
      <c r="AO140284" s="6"/>
    </row>
    <row r="140285" spans="40:41" ht="24" customHeight="1">
      <c r="AN140285" s="6"/>
      <c r="AO140285" s="6"/>
    </row>
    <row r="140286" spans="40:41" ht="24" customHeight="1">
      <c r="AN140286" s="6"/>
      <c r="AO140286" s="6"/>
    </row>
    <row r="140287" spans="40:41" ht="24" customHeight="1">
      <c r="AN140287" s="6"/>
      <c r="AO140287" s="6"/>
    </row>
    <row r="140288" spans="40:41" ht="24" customHeight="1">
      <c r="AN140288" s="6"/>
      <c r="AO140288" s="6"/>
    </row>
    <row r="140289" spans="40:41" ht="24" customHeight="1">
      <c r="AN140289" s="6"/>
      <c r="AO140289" s="6"/>
    </row>
    <row r="140290" spans="40:41" ht="24" customHeight="1">
      <c r="AN140290" s="6"/>
      <c r="AO140290" s="6"/>
    </row>
    <row r="140291" spans="40:41" ht="24" customHeight="1">
      <c r="AN140291" s="6"/>
      <c r="AO140291" s="6"/>
    </row>
    <row r="140292" spans="40:41" ht="24" customHeight="1">
      <c r="AN140292" s="6"/>
      <c r="AO140292" s="6"/>
    </row>
    <row r="140293" spans="40:41" ht="24" customHeight="1">
      <c r="AN140293" s="6"/>
      <c r="AO140293" s="6"/>
    </row>
    <row r="140294" spans="40:41" ht="24" customHeight="1">
      <c r="AN140294" s="6"/>
      <c r="AO140294" s="6"/>
    </row>
    <row r="140295" spans="40:41" ht="24" customHeight="1">
      <c r="AN140295" s="6"/>
      <c r="AO140295" s="6"/>
    </row>
    <row r="140296" spans="40:41" ht="24" customHeight="1">
      <c r="AN140296" s="6"/>
      <c r="AO140296" s="6"/>
    </row>
    <row r="140297" spans="40:41" ht="24" customHeight="1">
      <c r="AN140297" s="6"/>
      <c r="AO140297" s="6"/>
    </row>
    <row r="140298" spans="40:41" ht="24" customHeight="1">
      <c r="AN140298" s="6"/>
      <c r="AO140298" s="6"/>
    </row>
    <row r="140299" spans="40:41" ht="24" customHeight="1">
      <c r="AN140299" s="6"/>
      <c r="AO140299" s="6"/>
    </row>
    <row r="140300" spans="40:41" ht="24" customHeight="1">
      <c r="AN140300" s="6"/>
      <c r="AO140300" s="6"/>
    </row>
    <row r="140301" spans="40:41" ht="24" customHeight="1">
      <c r="AN140301" s="6"/>
      <c r="AO140301" s="6"/>
    </row>
    <row r="140302" spans="40:41" ht="24" customHeight="1">
      <c r="AN140302" s="6"/>
      <c r="AO140302" s="6"/>
    </row>
    <row r="140303" spans="40:41" ht="24" customHeight="1">
      <c r="AN140303" s="6"/>
      <c r="AO140303" s="6"/>
    </row>
    <row r="140304" spans="40:41" ht="24" customHeight="1">
      <c r="AN140304" s="6"/>
      <c r="AO140304" s="6"/>
    </row>
    <row r="140305" spans="40:41" ht="24" customHeight="1">
      <c r="AN140305" s="6"/>
      <c r="AO140305" s="6"/>
    </row>
    <row r="140306" spans="40:41" ht="24" customHeight="1">
      <c r="AN140306" s="6"/>
      <c r="AO140306" s="6"/>
    </row>
    <row r="140307" spans="40:41" ht="24" customHeight="1">
      <c r="AN140307" s="6"/>
      <c r="AO140307" s="6"/>
    </row>
    <row r="140308" spans="40:41" ht="24" customHeight="1">
      <c r="AN140308" s="6"/>
      <c r="AO140308" s="6"/>
    </row>
    <row r="140309" spans="40:41" ht="24" customHeight="1">
      <c r="AN140309" s="6"/>
      <c r="AO140309" s="6"/>
    </row>
    <row r="140310" spans="40:41" ht="24" customHeight="1">
      <c r="AN140310" s="6"/>
      <c r="AO140310" s="6"/>
    </row>
    <row r="140311" spans="40:41" ht="24" customHeight="1">
      <c r="AN140311" s="6"/>
      <c r="AO140311" s="6"/>
    </row>
    <row r="140312" spans="40:41" ht="24" customHeight="1">
      <c r="AN140312" s="6"/>
      <c r="AO140312" s="6"/>
    </row>
    <row r="140313" spans="40:41" ht="24" customHeight="1">
      <c r="AN140313" s="6"/>
      <c r="AO140313" s="6"/>
    </row>
    <row r="140314" spans="40:41" ht="24" customHeight="1">
      <c r="AN140314" s="6"/>
      <c r="AO140314" s="6"/>
    </row>
    <row r="140315" spans="40:41" ht="24" customHeight="1">
      <c r="AN140315" s="6"/>
      <c r="AO140315" s="6"/>
    </row>
    <row r="140316" spans="40:41" ht="24" customHeight="1">
      <c r="AN140316" s="6"/>
      <c r="AO140316" s="6"/>
    </row>
    <row r="140317" spans="40:41" ht="24" customHeight="1">
      <c r="AN140317" s="6"/>
      <c r="AO140317" s="6"/>
    </row>
    <row r="140318" spans="40:41" ht="24" customHeight="1">
      <c r="AN140318" s="6"/>
      <c r="AO140318" s="6"/>
    </row>
    <row r="140319" spans="40:41" ht="24" customHeight="1">
      <c r="AN140319" s="6"/>
      <c r="AO140319" s="6"/>
    </row>
    <row r="140320" spans="40:41" ht="24" customHeight="1">
      <c r="AN140320" s="6"/>
      <c r="AO140320" s="6"/>
    </row>
    <row r="140321" spans="40:41" ht="24" customHeight="1">
      <c r="AN140321" s="6"/>
      <c r="AO140321" s="6"/>
    </row>
    <row r="140322" spans="40:41" ht="24" customHeight="1">
      <c r="AN140322" s="6"/>
      <c r="AO140322" s="6"/>
    </row>
    <row r="140323" spans="40:41" ht="24" customHeight="1">
      <c r="AN140323" s="6"/>
      <c r="AO140323" s="6"/>
    </row>
    <row r="140324" spans="40:41" ht="24" customHeight="1">
      <c r="AN140324" s="6"/>
      <c r="AO140324" s="6"/>
    </row>
    <row r="140325" spans="40:41" ht="24" customHeight="1">
      <c r="AN140325" s="6"/>
      <c r="AO140325" s="6"/>
    </row>
    <row r="140326" spans="40:41" ht="24" customHeight="1">
      <c r="AN140326" s="6"/>
      <c r="AO140326" s="6"/>
    </row>
    <row r="140327" spans="40:41" ht="24" customHeight="1">
      <c r="AN140327" s="6"/>
      <c r="AO140327" s="6"/>
    </row>
    <row r="140328" spans="40:41" ht="24" customHeight="1">
      <c r="AN140328" s="6"/>
      <c r="AO140328" s="6"/>
    </row>
    <row r="140329" spans="40:41" ht="24" customHeight="1">
      <c r="AN140329" s="6"/>
      <c r="AO140329" s="6"/>
    </row>
    <row r="140330" spans="40:41" ht="24" customHeight="1">
      <c r="AN140330" s="6"/>
      <c r="AO140330" s="6"/>
    </row>
    <row r="140331" spans="40:41" ht="24" customHeight="1">
      <c r="AN140331" s="6"/>
      <c r="AO140331" s="6"/>
    </row>
    <row r="140332" spans="40:41" ht="24" customHeight="1">
      <c r="AN140332" s="6"/>
      <c r="AO140332" s="6"/>
    </row>
    <row r="140333" spans="40:41" ht="24" customHeight="1">
      <c r="AN140333" s="6"/>
      <c r="AO140333" s="6"/>
    </row>
    <row r="140334" spans="40:41" ht="24" customHeight="1">
      <c r="AN140334" s="6"/>
      <c r="AO140334" s="6"/>
    </row>
    <row r="140335" spans="40:41" ht="24" customHeight="1">
      <c r="AN140335" s="6"/>
      <c r="AO140335" s="6"/>
    </row>
    <row r="140336" spans="40:41" ht="24" customHeight="1">
      <c r="AN140336" s="6"/>
      <c r="AO140336" s="6"/>
    </row>
    <row r="140337" spans="40:41" ht="24" customHeight="1">
      <c r="AN140337" s="6"/>
      <c r="AO140337" s="6"/>
    </row>
    <row r="140338" spans="40:41" ht="24" customHeight="1">
      <c r="AN140338" s="6"/>
      <c r="AO140338" s="6"/>
    </row>
    <row r="140339" spans="40:41" ht="24" customHeight="1">
      <c r="AN140339" s="6"/>
      <c r="AO140339" s="6"/>
    </row>
    <row r="140340" spans="40:41" ht="24" customHeight="1">
      <c r="AN140340" s="6"/>
      <c r="AO140340" s="6"/>
    </row>
    <row r="140341" spans="40:41" ht="24" customHeight="1">
      <c r="AN140341" s="6"/>
      <c r="AO140341" s="6"/>
    </row>
    <row r="140342" spans="40:41" ht="24" customHeight="1">
      <c r="AN140342" s="6"/>
      <c r="AO140342" s="6"/>
    </row>
    <row r="140343" spans="40:41" ht="24" customHeight="1">
      <c r="AN140343" s="6"/>
      <c r="AO140343" s="6"/>
    </row>
    <row r="140344" spans="40:41" ht="24" customHeight="1">
      <c r="AN140344" s="6"/>
      <c r="AO140344" s="6"/>
    </row>
    <row r="140345" spans="40:41" ht="24" customHeight="1">
      <c r="AN140345" s="6"/>
      <c r="AO140345" s="6"/>
    </row>
    <row r="140346" spans="40:41" ht="24" customHeight="1">
      <c r="AN140346" s="6"/>
      <c r="AO140346" s="6"/>
    </row>
    <row r="140347" spans="40:41" ht="24" customHeight="1">
      <c r="AN140347" s="6"/>
      <c r="AO140347" s="6"/>
    </row>
    <row r="140348" spans="40:41" ht="24" customHeight="1">
      <c r="AN140348" s="6"/>
      <c r="AO140348" s="6"/>
    </row>
    <row r="140349" spans="40:41" ht="24" customHeight="1">
      <c r="AN140349" s="6"/>
      <c r="AO140349" s="6"/>
    </row>
    <row r="140350" spans="40:41" ht="24" customHeight="1">
      <c r="AN140350" s="6"/>
      <c r="AO140350" s="6"/>
    </row>
    <row r="140351" spans="40:41" ht="24" customHeight="1">
      <c r="AN140351" s="6"/>
      <c r="AO140351" s="6"/>
    </row>
    <row r="140352" spans="40:41" ht="24" customHeight="1">
      <c r="AN140352" s="6"/>
      <c r="AO140352" s="6"/>
    </row>
    <row r="140353" spans="40:41" ht="24" customHeight="1">
      <c r="AN140353" s="6"/>
      <c r="AO140353" s="6"/>
    </row>
    <row r="140354" spans="40:41" ht="24" customHeight="1">
      <c r="AN140354" s="6"/>
      <c r="AO140354" s="6"/>
    </row>
    <row r="140355" spans="40:41" ht="24" customHeight="1">
      <c r="AN140355" s="6"/>
      <c r="AO140355" s="6"/>
    </row>
    <row r="140356" spans="40:41" ht="24" customHeight="1">
      <c r="AN140356" s="6"/>
      <c r="AO140356" s="6"/>
    </row>
    <row r="140357" spans="40:41" ht="24" customHeight="1">
      <c r="AN140357" s="6"/>
      <c r="AO140357" s="6"/>
    </row>
    <row r="140358" spans="40:41" ht="24" customHeight="1">
      <c r="AN140358" s="6"/>
      <c r="AO140358" s="6"/>
    </row>
    <row r="140359" spans="40:41" ht="24" customHeight="1">
      <c r="AN140359" s="6"/>
      <c r="AO140359" s="6"/>
    </row>
    <row r="140360" spans="40:41" ht="24" customHeight="1">
      <c r="AN140360" s="6"/>
      <c r="AO140360" s="6"/>
    </row>
    <row r="140361" spans="40:41" ht="24" customHeight="1">
      <c r="AN140361" s="6"/>
      <c r="AO140361" s="6"/>
    </row>
    <row r="140362" spans="40:41" ht="24" customHeight="1">
      <c r="AN140362" s="6"/>
      <c r="AO140362" s="6"/>
    </row>
    <row r="140363" spans="40:41" ht="24" customHeight="1">
      <c r="AN140363" s="6"/>
      <c r="AO140363" s="6"/>
    </row>
    <row r="140364" spans="40:41" ht="24" customHeight="1">
      <c r="AN140364" s="6"/>
      <c r="AO140364" s="6"/>
    </row>
    <row r="140365" spans="40:41" ht="24" customHeight="1">
      <c r="AN140365" s="6"/>
      <c r="AO140365" s="6"/>
    </row>
    <row r="140366" spans="40:41" ht="24" customHeight="1">
      <c r="AN140366" s="6"/>
      <c r="AO140366" s="6"/>
    </row>
    <row r="140367" spans="40:41" ht="24" customHeight="1">
      <c r="AN140367" s="6"/>
      <c r="AO140367" s="6"/>
    </row>
    <row r="140368" spans="40:41" ht="24" customHeight="1">
      <c r="AN140368" s="6"/>
      <c r="AO140368" s="6"/>
    </row>
    <row r="140369" spans="40:41" ht="24" customHeight="1">
      <c r="AN140369" s="6"/>
      <c r="AO140369" s="6"/>
    </row>
    <row r="140370" spans="40:41" ht="24" customHeight="1">
      <c r="AN140370" s="6"/>
      <c r="AO140370" s="6"/>
    </row>
    <row r="140371" spans="40:41" ht="24" customHeight="1">
      <c r="AN140371" s="6"/>
      <c r="AO140371" s="6"/>
    </row>
    <row r="140372" spans="40:41" ht="24" customHeight="1">
      <c r="AN140372" s="6"/>
      <c r="AO140372" s="6"/>
    </row>
    <row r="140373" spans="40:41" ht="24" customHeight="1">
      <c r="AN140373" s="6"/>
      <c r="AO140373" s="6"/>
    </row>
    <row r="140374" spans="40:41" ht="24" customHeight="1">
      <c r="AN140374" s="6"/>
      <c r="AO140374" s="6"/>
    </row>
    <row r="140375" spans="40:41" ht="24" customHeight="1">
      <c r="AN140375" s="6"/>
      <c r="AO140375" s="6"/>
    </row>
    <row r="140376" spans="40:41" ht="24" customHeight="1">
      <c r="AN140376" s="6"/>
      <c r="AO140376" s="6"/>
    </row>
    <row r="140377" spans="40:41" ht="24" customHeight="1">
      <c r="AN140377" s="6"/>
      <c r="AO140377" s="6"/>
    </row>
    <row r="140378" spans="40:41" ht="24" customHeight="1">
      <c r="AN140378" s="6"/>
      <c r="AO140378" s="6"/>
    </row>
    <row r="140379" spans="40:41" ht="24" customHeight="1">
      <c r="AN140379" s="6"/>
      <c r="AO140379" s="6"/>
    </row>
    <row r="140380" spans="40:41" ht="24" customHeight="1">
      <c r="AN140380" s="6"/>
      <c r="AO140380" s="6"/>
    </row>
    <row r="140381" spans="40:41" ht="24" customHeight="1">
      <c r="AN140381" s="6"/>
      <c r="AO140381" s="6"/>
    </row>
    <row r="140382" spans="40:41" ht="24" customHeight="1">
      <c r="AN140382" s="6"/>
      <c r="AO140382" s="6"/>
    </row>
    <row r="140383" spans="40:41" ht="24" customHeight="1">
      <c r="AN140383" s="6"/>
      <c r="AO140383" s="6"/>
    </row>
    <row r="140384" spans="40:41" ht="24" customHeight="1">
      <c r="AN140384" s="6"/>
      <c r="AO140384" s="6"/>
    </row>
    <row r="140385" spans="40:41" ht="24" customHeight="1">
      <c r="AN140385" s="6"/>
      <c r="AO140385" s="6"/>
    </row>
    <row r="140386" spans="40:41" ht="24" customHeight="1">
      <c r="AN140386" s="6"/>
      <c r="AO140386" s="6"/>
    </row>
    <row r="140387" spans="40:41" ht="24" customHeight="1">
      <c r="AN140387" s="6"/>
      <c r="AO140387" s="6"/>
    </row>
    <row r="140388" spans="40:41" ht="24" customHeight="1">
      <c r="AN140388" s="6"/>
      <c r="AO140388" s="6"/>
    </row>
    <row r="140389" spans="40:41" ht="24" customHeight="1">
      <c r="AN140389" s="6"/>
      <c r="AO140389" s="6"/>
    </row>
    <row r="140390" spans="40:41" ht="24" customHeight="1">
      <c r="AN140390" s="6"/>
      <c r="AO140390" s="6"/>
    </row>
    <row r="140391" spans="40:41" ht="24" customHeight="1">
      <c r="AN140391" s="6"/>
      <c r="AO140391" s="6"/>
    </row>
    <row r="140392" spans="40:41" ht="24" customHeight="1">
      <c r="AN140392" s="6"/>
      <c r="AO140392" s="6"/>
    </row>
    <row r="140393" spans="40:41" ht="24" customHeight="1">
      <c r="AN140393" s="6"/>
      <c r="AO140393" s="6"/>
    </row>
    <row r="140394" spans="40:41" ht="24" customHeight="1">
      <c r="AN140394" s="6"/>
      <c r="AO140394" s="6"/>
    </row>
    <row r="140395" spans="40:41" ht="24" customHeight="1">
      <c r="AN140395" s="6"/>
      <c r="AO140395" s="6"/>
    </row>
    <row r="140396" spans="40:41" ht="24" customHeight="1">
      <c r="AN140396" s="6"/>
      <c r="AO140396" s="6"/>
    </row>
    <row r="140397" spans="40:41" ht="24" customHeight="1">
      <c r="AN140397" s="6"/>
      <c r="AO140397" s="6"/>
    </row>
    <row r="140398" spans="40:41" ht="24" customHeight="1">
      <c r="AN140398" s="6"/>
      <c r="AO140398" s="6"/>
    </row>
    <row r="140399" spans="40:41" ht="24" customHeight="1">
      <c r="AN140399" s="6"/>
      <c r="AO140399" s="6"/>
    </row>
    <row r="140400" spans="40:41" ht="24" customHeight="1">
      <c r="AN140400" s="6"/>
      <c r="AO140400" s="6"/>
    </row>
    <row r="140401" spans="40:41" ht="24" customHeight="1">
      <c r="AN140401" s="6"/>
      <c r="AO140401" s="6"/>
    </row>
    <row r="140402" spans="40:41" ht="24" customHeight="1">
      <c r="AN140402" s="6"/>
      <c r="AO140402" s="6"/>
    </row>
    <row r="140403" spans="40:41" ht="24" customHeight="1">
      <c r="AN140403" s="6"/>
      <c r="AO140403" s="6"/>
    </row>
    <row r="140404" spans="40:41" ht="24" customHeight="1">
      <c r="AN140404" s="6"/>
      <c r="AO140404" s="6"/>
    </row>
    <row r="140405" spans="40:41" ht="24" customHeight="1">
      <c r="AN140405" s="6"/>
      <c r="AO140405" s="6"/>
    </row>
    <row r="140406" spans="40:41" ht="24" customHeight="1">
      <c r="AN140406" s="6"/>
      <c r="AO140406" s="6"/>
    </row>
    <row r="140407" spans="40:41" ht="24" customHeight="1">
      <c r="AN140407" s="6"/>
      <c r="AO140407" s="6"/>
    </row>
    <row r="140408" spans="40:41" ht="24" customHeight="1">
      <c r="AN140408" s="6"/>
      <c r="AO140408" s="6"/>
    </row>
    <row r="140409" spans="40:41" ht="24" customHeight="1">
      <c r="AN140409" s="6"/>
      <c r="AO140409" s="6"/>
    </row>
    <row r="140410" spans="40:41" ht="24" customHeight="1">
      <c r="AN140410" s="6"/>
      <c r="AO140410" s="6"/>
    </row>
    <row r="140411" spans="40:41" ht="24" customHeight="1">
      <c r="AN140411" s="6"/>
      <c r="AO140411" s="6"/>
    </row>
    <row r="140412" spans="40:41" ht="24" customHeight="1">
      <c r="AN140412" s="6"/>
      <c r="AO140412" s="6"/>
    </row>
    <row r="140413" spans="40:41" ht="24" customHeight="1">
      <c r="AN140413" s="6"/>
      <c r="AO140413" s="6"/>
    </row>
    <row r="140414" spans="40:41" ht="24" customHeight="1">
      <c r="AN140414" s="6"/>
      <c r="AO140414" s="6"/>
    </row>
    <row r="140415" spans="40:41" ht="24" customHeight="1">
      <c r="AN140415" s="6"/>
      <c r="AO140415" s="6"/>
    </row>
    <row r="140416" spans="40:41" ht="24" customHeight="1">
      <c r="AN140416" s="6"/>
      <c r="AO140416" s="6"/>
    </row>
    <row r="140417" spans="40:41" ht="24" customHeight="1">
      <c r="AN140417" s="6"/>
      <c r="AO140417" s="6"/>
    </row>
    <row r="140418" spans="40:41" ht="24" customHeight="1">
      <c r="AN140418" s="6"/>
      <c r="AO140418" s="6"/>
    </row>
    <row r="140419" spans="40:41" ht="24" customHeight="1">
      <c r="AN140419" s="6"/>
      <c r="AO140419" s="6"/>
    </row>
    <row r="140420" spans="40:41" ht="24" customHeight="1">
      <c r="AN140420" s="6"/>
      <c r="AO140420" s="6"/>
    </row>
    <row r="140421" spans="40:41" ht="24" customHeight="1">
      <c r="AN140421" s="6"/>
      <c r="AO140421" s="6"/>
    </row>
    <row r="140422" spans="40:41" ht="24" customHeight="1">
      <c r="AN140422" s="6"/>
      <c r="AO140422" s="6"/>
    </row>
    <row r="140423" spans="40:41" ht="24" customHeight="1">
      <c r="AN140423" s="6"/>
      <c r="AO140423" s="6"/>
    </row>
    <row r="140424" spans="40:41" ht="24" customHeight="1">
      <c r="AN140424" s="6"/>
      <c r="AO140424" s="6"/>
    </row>
    <row r="140425" spans="40:41" ht="24" customHeight="1">
      <c r="AN140425" s="6"/>
      <c r="AO140425" s="6"/>
    </row>
    <row r="140426" spans="40:41" ht="24" customHeight="1">
      <c r="AN140426" s="6"/>
      <c r="AO140426" s="6"/>
    </row>
    <row r="140427" spans="40:41" ht="24" customHeight="1">
      <c r="AN140427" s="6"/>
      <c r="AO140427" s="6"/>
    </row>
    <row r="140428" spans="40:41" ht="24" customHeight="1">
      <c r="AN140428" s="6"/>
      <c r="AO140428" s="6"/>
    </row>
    <row r="140429" spans="40:41" ht="24" customHeight="1">
      <c r="AN140429" s="6"/>
      <c r="AO140429" s="6"/>
    </row>
    <row r="140430" spans="40:41" ht="24" customHeight="1">
      <c r="AN140430" s="6"/>
      <c r="AO140430" s="6"/>
    </row>
    <row r="140431" spans="40:41" ht="24" customHeight="1">
      <c r="AN140431" s="6"/>
      <c r="AO140431" s="6"/>
    </row>
    <row r="140432" spans="40:41" ht="24" customHeight="1">
      <c r="AN140432" s="6"/>
      <c r="AO140432" s="6"/>
    </row>
    <row r="140433" spans="40:41" ht="24" customHeight="1">
      <c r="AN140433" s="6"/>
      <c r="AO140433" s="6"/>
    </row>
    <row r="140434" spans="40:41" ht="24" customHeight="1">
      <c r="AN140434" s="6"/>
      <c r="AO140434" s="6"/>
    </row>
    <row r="140435" spans="40:41" ht="24" customHeight="1">
      <c r="AN140435" s="6"/>
      <c r="AO140435" s="6"/>
    </row>
    <row r="140436" spans="40:41" ht="24" customHeight="1">
      <c r="AN140436" s="6"/>
      <c r="AO140436" s="6"/>
    </row>
    <row r="140437" spans="40:41" ht="24" customHeight="1">
      <c r="AN140437" s="6"/>
      <c r="AO140437" s="6"/>
    </row>
    <row r="140438" spans="40:41" ht="24" customHeight="1">
      <c r="AN140438" s="6"/>
      <c r="AO140438" s="6"/>
    </row>
    <row r="140439" spans="40:41" ht="24" customHeight="1">
      <c r="AN140439" s="6"/>
      <c r="AO140439" s="6"/>
    </row>
    <row r="140440" spans="40:41" ht="24" customHeight="1">
      <c r="AN140440" s="6"/>
      <c r="AO140440" s="6"/>
    </row>
    <row r="140441" spans="40:41" ht="24" customHeight="1">
      <c r="AN140441" s="6"/>
      <c r="AO140441" s="6"/>
    </row>
    <row r="140442" spans="40:41" ht="24" customHeight="1">
      <c r="AN140442" s="6"/>
      <c r="AO140442" s="6"/>
    </row>
    <row r="140443" spans="40:41" ht="24" customHeight="1">
      <c r="AN140443" s="6"/>
      <c r="AO140443" s="6"/>
    </row>
    <row r="140444" spans="40:41" ht="24" customHeight="1">
      <c r="AN140444" s="6"/>
      <c r="AO140444" s="6"/>
    </row>
    <row r="140445" spans="40:41" ht="24" customHeight="1">
      <c r="AN140445" s="6"/>
      <c r="AO140445" s="6"/>
    </row>
    <row r="140446" spans="40:41" ht="24" customHeight="1">
      <c r="AN140446" s="6"/>
      <c r="AO140446" s="6"/>
    </row>
    <row r="140447" spans="40:41" ht="24" customHeight="1">
      <c r="AN140447" s="6"/>
      <c r="AO140447" s="6"/>
    </row>
    <row r="140448" spans="40:41" ht="24" customHeight="1">
      <c r="AN140448" s="6"/>
      <c r="AO140448" s="6"/>
    </row>
    <row r="140449" spans="40:41" ht="24" customHeight="1">
      <c r="AN140449" s="6"/>
      <c r="AO140449" s="6"/>
    </row>
    <row r="140450" spans="40:41" ht="24" customHeight="1">
      <c r="AN140450" s="6"/>
      <c r="AO140450" s="6"/>
    </row>
    <row r="140451" spans="40:41" ht="24" customHeight="1">
      <c r="AN140451" s="6"/>
      <c r="AO140451" s="6"/>
    </row>
    <row r="140452" spans="40:41" ht="24" customHeight="1">
      <c r="AN140452" s="6"/>
      <c r="AO140452" s="6"/>
    </row>
    <row r="140453" spans="40:41" ht="24" customHeight="1">
      <c r="AN140453" s="6"/>
      <c r="AO140453" s="6"/>
    </row>
    <row r="140454" spans="40:41" ht="24" customHeight="1">
      <c r="AN140454" s="6"/>
      <c r="AO140454" s="6"/>
    </row>
    <row r="140455" spans="40:41" ht="24" customHeight="1">
      <c r="AN140455" s="6"/>
      <c r="AO140455" s="6"/>
    </row>
    <row r="140456" spans="40:41" ht="24" customHeight="1">
      <c r="AN140456" s="6"/>
      <c r="AO140456" s="6"/>
    </row>
    <row r="140457" spans="40:41" ht="24" customHeight="1">
      <c r="AN140457" s="6"/>
      <c r="AO140457" s="6"/>
    </row>
    <row r="140458" spans="40:41" ht="24" customHeight="1">
      <c r="AN140458" s="6"/>
      <c r="AO140458" s="6"/>
    </row>
    <row r="140459" spans="40:41" ht="24" customHeight="1">
      <c r="AN140459" s="6"/>
      <c r="AO140459" s="6"/>
    </row>
    <row r="140460" spans="40:41" ht="24" customHeight="1">
      <c r="AN140460" s="6"/>
      <c r="AO140460" s="6"/>
    </row>
    <row r="140461" spans="40:41" ht="24" customHeight="1">
      <c r="AN140461" s="6"/>
      <c r="AO140461" s="6"/>
    </row>
    <row r="140462" spans="40:41" ht="24" customHeight="1">
      <c r="AN140462" s="6"/>
      <c r="AO140462" s="6"/>
    </row>
    <row r="140463" spans="40:41" ht="24" customHeight="1">
      <c r="AN140463" s="6"/>
      <c r="AO140463" s="6"/>
    </row>
    <row r="140464" spans="40:41" ht="24" customHeight="1">
      <c r="AN140464" s="6"/>
      <c r="AO140464" s="6"/>
    </row>
    <row r="140465" spans="40:41" ht="24" customHeight="1">
      <c r="AN140465" s="6"/>
      <c r="AO140465" s="6"/>
    </row>
    <row r="140466" spans="40:41" ht="24" customHeight="1">
      <c r="AN140466" s="6"/>
      <c r="AO140466" s="6"/>
    </row>
    <row r="140467" spans="40:41" ht="24" customHeight="1">
      <c r="AN140467" s="6"/>
      <c r="AO140467" s="6"/>
    </row>
    <row r="140468" spans="40:41" ht="24" customHeight="1">
      <c r="AN140468" s="6"/>
      <c r="AO140468" s="6"/>
    </row>
    <row r="140469" spans="40:41" ht="24" customHeight="1">
      <c r="AN140469" s="6"/>
      <c r="AO140469" s="6"/>
    </row>
    <row r="140470" spans="40:41" ht="24" customHeight="1">
      <c r="AN140470" s="6"/>
      <c r="AO140470" s="6"/>
    </row>
    <row r="140471" spans="40:41" ht="24" customHeight="1">
      <c r="AN140471" s="6"/>
      <c r="AO140471" s="6"/>
    </row>
    <row r="140472" spans="40:41" ht="24" customHeight="1">
      <c r="AN140472" s="6"/>
      <c r="AO140472" s="6"/>
    </row>
    <row r="140473" spans="40:41" ht="24" customHeight="1">
      <c r="AN140473" s="6"/>
      <c r="AO140473" s="6"/>
    </row>
    <row r="140474" spans="40:41" ht="24" customHeight="1">
      <c r="AN140474" s="6"/>
      <c r="AO140474" s="6"/>
    </row>
    <row r="140475" spans="40:41" ht="24" customHeight="1">
      <c r="AN140475" s="6"/>
      <c r="AO140475" s="6"/>
    </row>
    <row r="140476" spans="40:41" ht="24" customHeight="1">
      <c r="AN140476" s="6"/>
      <c r="AO140476" s="6"/>
    </row>
    <row r="140477" spans="40:41" ht="24" customHeight="1">
      <c r="AN140477" s="6"/>
      <c r="AO140477" s="6"/>
    </row>
    <row r="140478" spans="40:41" ht="24" customHeight="1">
      <c r="AN140478" s="6"/>
      <c r="AO140478" s="6"/>
    </row>
    <row r="140479" spans="40:41" ht="24" customHeight="1">
      <c r="AN140479" s="6"/>
      <c r="AO140479" s="6"/>
    </row>
    <row r="140480" spans="40:41" ht="24" customHeight="1">
      <c r="AN140480" s="6"/>
      <c r="AO140480" s="6"/>
    </row>
    <row r="140481" spans="40:41" ht="24" customHeight="1">
      <c r="AN140481" s="6"/>
      <c r="AO140481" s="6"/>
    </row>
    <row r="140482" spans="40:41" ht="24" customHeight="1">
      <c r="AN140482" s="6"/>
      <c r="AO140482" s="6"/>
    </row>
    <row r="140483" spans="40:41" ht="24" customHeight="1">
      <c r="AN140483" s="6"/>
      <c r="AO140483" s="6"/>
    </row>
    <row r="140484" spans="40:41" ht="24" customHeight="1">
      <c r="AN140484" s="6"/>
      <c r="AO140484" s="6"/>
    </row>
    <row r="140485" spans="40:41" ht="24" customHeight="1">
      <c r="AN140485" s="6"/>
      <c r="AO140485" s="6"/>
    </row>
    <row r="140486" spans="40:41" ht="24" customHeight="1">
      <c r="AN140486" s="6"/>
      <c r="AO140486" s="6"/>
    </row>
    <row r="140487" spans="40:41" ht="24" customHeight="1">
      <c r="AN140487" s="6"/>
      <c r="AO140487" s="6"/>
    </row>
    <row r="140488" spans="40:41" ht="24" customHeight="1">
      <c r="AN140488" s="6"/>
      <c r="AO140488" s="6"/>
    </row>
    <row r="140489" spans="40:41" ht="24" customHeight="1">
      <c r="AN140489" s="6"/>
      <c r="AO140489" s="6"/>
    </row>
    <row r="140490" spans="40:41" ht="24" customHeight="1">
      <c r="AN140490" s="6"/>
      <c r="AO140490" s="6"/>
    </row>
    <row r="140491" spans="40:41" ht="24" customHeight="1">
      <c r="AN140491" s="6"/>
      <c r="AO140491" s="6"/>
    </row>
    <row r="140492" spans="40:41" ht="24" customHeight="1">
      <c r="AN140492" s="6"/>
      <c r="AO140492" s="6"/>
    </row>
    <row r="140493" spans="40:41" ht="24" customHeight="1">
      <c r="AN140493" s="6"/>
      <c r="AO140493" s="6"/>
    </row>
    <row r="140494" spans="40:41" ht="24" customHeight="1">
      <c r="AN140494" s="6"/>
      <c r="AO140494" s="6"/>
    </row>
    <row r="140495" spans="40:41" ht="24" customHeight="1">
      <c r="AN140495" s="6"/>
      <c r="AO140495" s="6"/>
    </row>
    <row r="140496" spans="40:41" ht="24" customHeight="1">
      <c r="AN140496" s="6"/>
      <c r="AO140496" s="6"/>
    </row>
    <row r="140497" spans="40:41" ht="24" customHeight="1">
      <c r="AN140497" s="6"/>
      <c r="AO140497" s="6"/>
    </row>
    <row r="140498" spans="40:41" ht="24" customHeight="1">
      <c r="AN140498" s="6"/>
      <c r="AO140498" s="6"/>
    </row>
    <row r="140499" spans="40:41" ht="24" customHeight="1">
      <c r="AN140499" s="6"/>
      <c r="AO140499" s="6"/>
    </row>
    <row r="140500" spans="40:41" ht="24" customHeight="1">
      <c r="AN140500" s="6"/>
      <c r="AO140500" s="6"/>
    </row>
    <row r="140501" spans="40:41" ht="24" customHeight="1">
      <c r="AN140501" s="6"/>
      <c r="AO140501" s="6"/>
    </row>
    <row r="140502" spans="40:41" ht="24" customHeight="1">
      <c r="AN140502" s="6"/>
      <c r="AO140502" s="6"/>
    </row>
    <row r="140503" spans="40:41" ht="24" customHeight="1">
      <c r="AN140503" s="6"/>
      <c r="AO140503" s="6"/>
    </row>
    <row r="140504" spans="40:41" ht="24" customHeight="1">
      <c r="AN140504" s="6"/>
      <c r="AO140504" s="6"/>
    </row>
    <row r="140505" spans="40:41" ht="24" customHeight="1">
      <c r="AN140505" s="6"/>
      <c r="AO140505" s="6"/>
    </row>
    <row r="140506" spans="40:41" ht="24" customHeight="1">
      <c r="AN140506" s="6"/>
      <c r="AO140506" s="6"/>
    </row>
    <row r="140507" spans="40:41" ht="24" customHeight="1">
      <c r="AN140507" s="6"/>
      <c r="AO140507" s="6"/>
    </row>
    <row r="140508" spans="40:41" ht="24" customHeight="1">
      <c r="AN140508" s="6"/>
      <c r="AO140508" s="6"/>
    </row>
    <row r="140509" spans="40:41" ht="24" customHeight="1">
      <c r="AN140509" s="6"/>
      <c r="AO140509" s="6"/>
    </row>
    <row r="140510" spans="40:41" ht="24" customHeight="1">
      <c r="AN140510" s="6"/>
      <c r="AO140510" s="6"/>
    </row>
    <row r="140511" spans="40:41" ht="24" customHeight="1">
      <c r="AN140511" s="6"/>
      <c r="AO140511" s="6"/>
    </row>
    <row r="140512" spans="40:41" ht="24" customHeight="1">
      <c r="AN140512" s="6"/>
      <c r="AO140512" s="6"/>
    </row>
    <row r="140513" spans="40:41" ht="24" customHeight="1">
      <c r="AN140513" s="6"/>
      <c r="AO140513" s="6"/>
    </row>
    <row r="140514" spans="40:41" ht="24" customHeight="1">
      <c r="AN140514" s="6"/>
      <c r="AO140514" s="6"/>
    </row>
    <row r="140515" spans="40:41" ht="24" customHeight="1">
      <c r="AN140515" s="6"/>
      <c r="AO140515" s="6"/>
    </row>
    <row r="140516" spans="40:41" ht="24" customHeight="1">
      <c r="AN140516" s="6"/>
      <c r="AO140516" s="6"/>
    </row>
    <row r="140517" spans="40:41" ht="24" customHeight="1">
      <c r="AN140517" s="6"/>
      <c r="AO140517" s="6"/>
    </row>
    <row r="140518" spans="40:41" ht="24" customHeight="1">
      <c r="AN140518" s="6"/>
      <c r="AO140518" s="6"/>
    </row>
    <row r="140519" spans="40:41" ht="24" customHeight="1">
      <c r="AN140519" s="6"/>
      <c r="AO140519" s="6"/>
    </row>
    <row r="140520" spans="40:41" ht="24" customHeight="1">
      <c r="AN140520" s="6"/>
      <c r="AO140520" s="6"/>
    </row>
    <row r="140521" spans="40:41" ht="24" customHeight="1">
      <c r="AN140521" s="6"/>
      <c r="AO140521" s="6"/>
    </row>
    <row r="140522" spans="40:41" ht="24" customHeight="1">
      <c r="AN140522" s="6"/>
      <c r="AO140522" s="6"/>
    </row>
    <row r="140523" spans="40:41" ht="24" customHeight="1">
      <c r="AN140523" s="6"/>
      <c r="AO140523" s="6"/>
    </row>
    <row r="140524" spans="40:41" ht="24" customHeight="1">
      <c r="AN140524" s="6"/>
      <c r="AO140524" s="6"/>
    </row>
    <row r="140525" spans="40:41" ht="24" customHeight="1">
      <c r="AN140525" s="6"/>
      <c r="AO140525" s="6"/>
    </row>
    <row r="140526" spans="40:41" ht="24" customHeight="1">
      <c r="AN140526" s="6"/>
      <c r="AO140526" s="6"/>
    </row>
    <row r="140527" spans="40:41" ht="24" customHeight="1">
      <c r="AN140527" s="6"/>
      <c r="AO140527" s="6"/>
    </row>
    <row r="140528" spans="40:41" ht="24" customHeight="1">
      <c r="AN140528" s="6"/>
      <c r="AO140528" s="6"/>
    </row>
    <row r="140529" spans="40:41" ht="24" customHeight="1">
      <c r="AN140529" s="6"/>
      <c r="AO140529" s="6"/>
    </row>
    <row r="140530" spans="40:41" ht="24" customHeight="1">
      <c r="AN140530" s="6"/>
      <c r="AO140530" s="6"/>
    </row>
    <row r="140531" spans="40:41" ht="24" customHeight="1">
      <c r="AN140531" s="6"/>
      <c r="AO140531" s="6"/>
    </row>
    <row r="140532" spans="40:41" ht="24" customHeight="1">
      <c r="AN140532" s="6"/>
      <c r="AO140532" s="6"/>
    </row>
    <row r="140533" spans="40:41" ht="24" customHeight="1">
      <c r="AN140533" s="6"/>
      <c r="AO140533" s="6"/>
    </row>
    <row r="140534" spans="40:41" ht="24" customHeight="1">
      <c r="AN140534" s="6"/>
      <c r="AO140534" s="6"/>
    </row>
    <row r="140535" spans="40:41" ht="24" customHeight="1">
      <c r="AN140535" s="6"/>
      <c r="AO140535" s="6"/>
    </row>
    <row r="140536" spans="40:41" ht="24" customHeight="1">
      <c r="AN140536" s="6"/>
      <c r="AO140536" s="6"/>
    </row>
    <row r="140537" spans="40:41" ht="24" customHeight="1">
      <c r="AN140537" s="6"/>
      <c r="AO140537" s="6"/>
    </row>
    <row r="140538" spans="40:41" ht="24" customHeight="1">
      <c r="AN140538" s="6"/>
      <c r="AO140538" s="6"/>
    </row>
    <row r="140539" spans="40:41" ht="24" customHeight="1">
      <c r="AN140539" s="6"/>
      <c r="AO140539" s="6"/>
    </row>
    <row r="140540" spans="40:41" ht="24" customHeight="1">
      <c r="AN140540" s="6"/>
      <c r="AO140540" s="6"/>
    </row>
    <row r="140541" spans="40:41" ht="24" customHeight="1">
      <c r="AN140541" s="6"/>
      <c r="AO140541" s="6"/>
    </row>
    <row r="140542" spans="40:41" ht="24" customHeight="1">
      <c r="AN140542" s="6"/>
      <c r="AO140542" s="6"/>
    </row>
    <row r="140543" spans="40:41" ht="24" customHeight="1">
      <c r="AN140543" s="6"/>
      <c r="AO140543" s="6"/>
    </row>
    <row r="140544" spans="40:41" ht="24" customHeight="1">
      <c r="AN140544" s="6"/>
      <c r="AO140544" s="6"/>
    </row>
    <row r="140545" spans="40:41" ht="24" customHeight="1">
      <c r="AN140545" s="6"/>
      <c r="AO140545" s="6"/>
    </row>
    <row r="140546" spans="40:41" ht="24" customHeight="1">
      <c r="AN140546" s="6"/>
      <c r="AO140546" s="6"/>
    </row>
    <row r="140547" spans="40:41" ht="24" customHeight="1">
      <c r="AN140547" s="6"/>
      <c r="AO140547" s="6"/>
    </row>
    <row r="140548" spans="40:41" ht="24" customHeight="1">
      <c r="AN140548" s="6"/>
      <c r="AO140548" s="6"/>
    </row>
    <row r="140549" spans="40:41" ht="24" customHeight="1">
      <c r="AN140549" s="6"/>
      <c r="AO140549" s="6"/>
    </row>
    <row r="140550" spans="40:41" ht="24" customHeight="1">
      <c r="AN140550" s="6"/>
      <c r="AO140550" s="6"/>
    </row>
    <row r="140551" spans="40:41" ht="24" customHeight="1">
      <c r="AN140551" s="6"/>
      <c r="AO140551" s="6"/>
    </row>
    <row r="140552" spans="40:41" ht="24" customHeight="1">
      <c r="AN140552" s="6"/>
      <c r="AO140552" s="6"/>
    </row>
    <row r="140553" spans="40:41" ht="24" customHeight="1">
      <c r="AN140553" s="6"/>
      <c r="AO140553" s="6"/>
    </row>
    <row r="140554" spans="40:41" ht="24" customHeight="1">
      <c r="AN140554" s="6"/>
      <c r="AO140554" s="6"/>
    </row>
    <row r="140555" spans="40:41" ht="24" customHeight="1">
      <c r="AN140555" s="6"/>
      <c r="AO140555" s="6"/>
    </row>
    <row r="140556" spans="40:41" ht="24" customHeight="1">
      <c r="AN140556" s="6"/>
      <c r="AO140556" s="6"/>
    </row>
    <row r="140557" spans="40:41" ht="24" customHeight="1">
      <c r="AN140557" s="6"/>
      <c r="AO140557" s="6"/>
    </row>
    <row r="140558" spans="40:41" ht="24" customHeight="1">
      <c r="AN140558" s="6"/>
      <c r="AO140558" s="6"/>
    </row>
    <row r="140559" spans="40:41" ht="24" customHeight="1">
      <c r="AN140559" s="6"/>
      <c r="AO140559" s="6"/>
    </row>
    <row r="140560" spans="40:41" ht="24" customHeight="1">
      <c r="AN140560" s="6"/>
      <c r="AO140560" s="6"/>
    </row>
    <row r="140561" spans="40:41" ht="24" customHeight="1">
      <c r="AN140561" s="6"/>
      <c r="AO140561" s="6"/>
    </row>
    <row r="140562" spans="40:41" ht="24" customHeight="1">
      <c r="AN140562" s="6"/>
      <c r="AO140562" s="6"/>
    </row>
    <row r="140563" spans="40:41" ht="24" customHeight="1">
      <c r="AN140563" s="6"/>
      <c r="AO140563" s="6"/>
    </row>
    <row r="140564" spans="40:41" ht="24" customHeight="1">
      <c r="AN140564" s="6"/>
      <c r="AO140564" s="6"/>
    </row>
    <row r="140565" spans="40:41" ht="24" customHeight="1">
      <c r="AN140565" s="6"/>
      <c r="AO140565" s="6"/>
    </row>
    <row r="140566" spans="40:41" ht="24" customHeight="1">
      <c r="AN140566" s="6"/>
      <c r="AO140566" s="6"/>
    </row>
    <row r="140567" spans="40:41" ht="24" customHeight="1">
      <c r="AN140567" s="6"/>
      <c r="AO140567" s="6"/>
    </row>
    <row r="140568" spans="40:41" ht="24" customHeight="1">
      <c r="AN140568" s="6"/>
      <c r="AO140568" s="6"/>
    </row>
    <row r="140569" spans="40:41" ht="24" customHeight="1">
      <c r="AN140569" s="6"/>
      <c r="AO140569" s="6"/>
    </row>
    <row r="140570" spans="40:41" ht="24" customHeight="1">
      <c r="AN140570" s="6"/>
      <c r="AO140570" s="6"/>
    </row>
    <row r="140571" spans="40:41" ht="24" customHeight="1">
      <c r="AN140571" s="6"/>
      <c r="AO140571" s="6"/>
    </row>
    <row r="140572" spans="40:41" ht="24" customHeight="1">
      <c r="AN140572" s="6"/>
      <c r="AO140572" s="6"/>
    </row>
    <row r="140573" spans="40:41" ht="24" customHeight="1">
      <c r="AN140573" s="6"/>
      <c r="AO140573" s="6"/>
    </row>
    <row r="140574" spans="40:41" ht="24" customHeight="1">
      <c r="AN140574" s="6"/>
      <c r="AO140574" s="6"/>
    </row>
    <row r="140575" spans="40:41" ht="24" customHeight="1">
      <c r="AN140575" s="6"/>
      <c r="AO140575" s="6"/>
    </row>
    <row r="140576" spans="40:41" ht="24" customHeight="1">
      <c r="AN140576" s="6"/>
      <c r="AO140576" s="6"/>
    </row>
    <row r="140577" spans="40:41" ht="24" customHeight="1">
      <c r="AN140577" s="6"/>
      <c r="AO140577" s="6"/>
    </row>
    <row r="140578" spans="40:41" ht="24" customHeight="1">
      <c r="AN140578" s="6"/>
      <c r="AO140578" s="6"/>
    </row>
    <row r="140579" spans="40:41" ht="24" customHeight="1">
      <c r="AN140579" s="6"/>
      <c r="AO140579" s="6"/>
    </row>
    <row r="140580" spans="40:41" ht="24" customHeight="1">
      <c r="AN140580" s="6"/>
      <c r="AO140580" s="6"/>
    </row>
    <row r="140581" spans="40:41" ht="24" customHeight="1">
      <c r="AN140581" s="6"/>
      <c r="AO140581" s="6"/>
    </row>
    <row r="140582" spans="40:41" ht="24" customHeight="1">
      <c r="AN140582" s="6"/>
      <c r="AO140582" s="6"/>
    </row>
    <row r="140583" spans="40:41" ht="24" customHeight="1">
      <c r="AN140583" s="6"/>
      <c r="AO140583" s="6"/>
    </row>
    <row r="140584" spans="40:41" ht="24" customHeight="1">
      <c r="AN140584" s="6"/>
      <c r="AO140584" s="6"/>
    </row>
    <row r="140585" spans="40:41" ht="24" customHeight="1">
      <c r="AN140585" s="6"/>
      <c r="AO140585" s="6"/>
    </row>
    <row r="140586" spans="40:41" ht="24" customHeight="1">
      <c r="AN140586" s="6"/>
      <c r="AO140586" s="6"/>
    </row>
    <row r="140587" spans="40:41" ht="24" customHeight="1">
      <c r="AN140587" s="6"/>
      <c r="AO140587" s="6"/>
    </row>
    <row r="140588" spans="40:41" ht="24" customHeight="1">
      <c r="AN140588" s="6"/>
      <c r="AO140588" s="6"/>
    </row>
    <row r="140589" spans="40:41" ht="24" customHeight="1">
      <c r="AN140589" s="6"/>
      <c r="AO140589" s="6"/>
    </row>
    <row r="140590" spans="40:41" ht="24" customHeight="1">
      <c r="AN140590" s="6"/>
      <c r="AO140590" s="6"/>
    </row>
    <row r="140591" spans="40:41" ht="24" customHeight="1">
      <c r="AN140591" s="6"/>
      <c r="AO140591" s="6"/>
    </row>
    <row r="140592" spans="40:41" ht="24" customHeight="1">
      <c r="AN140592" s="6"/>
      <c r="AO140592" s="6"/>
    </row>
    <row r="140593" spans="40:41" ht="24" customHeight="1">
      <c r="AN140593" s="6"/>
      <c r="AO140593" s="6"/>
    </row>
    <row r="140594" spans="40:41" ht="24" customHeight="1">
      <c r="AN140594" s="6"/>
      <c r="AO140594" s="6"/>
    </row>
    <row r="140595" spans="40:41" ht="24" customHeight="1">
      <c r="AN140595" s="6"/>
      <c r="AO140595" s="6"/>
    </row>
    <row r="140596" spans="40:41" ht="24" customHeight="1">
      <c r="AN140596" s="6"/>
      <c r="AO140596" s="6"/>
    </row>
    <row r="140597" spans="40:41" ht="24" customHeight="1">
      <c r="AN140597" s="6"/>
      <c r="AO140597" s="6"/>
    </row>
    <row r="140598" spans="40:41" ht="24" customHeight="1">
      <c r="AN140598" s="6"/>
      <c r="AO140598" s="6"/>
    </row>
    <row r="140599" spans="40:41" ht="24" customHeight="1">
      <c r="AN140599" s="6"/>
      <c r="AO140599" s="6"/>
    </row>
    <row r="140600" spans="40:41" ht="24" customHeight="1">
      <c r="AN140600" s="6"/>
      <c r="AO140600" s="6"/>
    </row>
    <row r="140601" spans="40:41" ht="24" customHeight="1">
      <c r="AN140601" s="6"/>
      <c r="AO140601" s="6"/>
    </row>
    <row r="140602" spans="40:41" ht="24" customHeight="1">
      <c r="AN140602" s="6"/>
      <c r="AO140602" s="6"/>
    </row>
    <row r="140603" spans="40:41" ht="24" customHeight="1">
      <c r="AN140603" s="6"/>
      <c r="AO140603" s="6"/>
    </row>
    <row r="140604" spans="40:41" ht="24" customHeight="1">
      <c r="AN140604" s="6"/>
      <c r="AO140604" s="6"/>
    </row>
    <row r="140605" spans="40:41" ht="24" customHeight="1">
      <c r="AN140605" s="6"/>
      <c r="AO140605" s="6"/>
    </row>
    <row r="140606" spans="40:41" ht="24" customHeight="1">
      <c r="AN140606" s="6"/>
      <c r="AO140606" s="6"/>
    </row>
    <row r="140607" spans="40:41" ht="24" customHeight="1">
      <c r="AN140607" s="6"/>
      <c r="AO140607" s="6"/>
    </row>
    <row r="140608" spans="40:41" ht="24" customHeight="1">
      <c r="AN140608" s="6"/>
      <c r="AO140608" s="6"/>
    </row>
    <row r="140609" spans="40:41" ht="24" customHeight="1">
      <c r="AN140609" s="6"/>
      <c r="AO140609" s="6"/>
    </row>
    <row r="140610" spans="40:41" ht="24" customHeight="1">
      <c r="AN140610" s="6"/>
      <c r="AO140610" s="6"/>
    </row>
    <row r="140611" spans="40:41" ht="24" customHeight="1">
      <c r="AN140611" s="6"/>
      <c r="AO140611" s="6"/>
    </row>
    <row r="140612" spans="40:41" ht="24" customHeight="1">
      <c r="AN140612" s="6"/>
      <c r="AO140612" s="6"/>
    </row>
    <row r="140613" spans="40:41" ht="24" customHeight="1">
      <c r="AN140613" s="6"/>
      <c r="AO140613" s="6"/>
    </row>
    <row r="140614" spans="40:41" ht="24" customHeight="1">
      <c r="AN140614" s="6"/>
      <c r="AO140614" s="6"/>
    </row>
    <row r="140615" spans="40:41" ht="24" customHeight="1">
      <c r="AN140615" s="6"/>
      <c r="AO140615" s="6"/>
    </row>
    <row r="140616" spans="40:41" ht="24" customHeight="1">
      <c r="AN140616" s="6"/>
      <c r="AO140616" s="6"/>
    </row>
    <row r="140617" spans="40:41" ht="24" customHeight="1">
      <c r="AN140617" s="6"/>
      <c r="AO140617" s="6"/>
    </row>
    <row r="140618" spans="40:41" ht="24" customHeight="1">
      <c r="AN140618" s="6"/>
      <c r="AO140618" s="6"/>
    </row>
    <row r="140619" spans="40:41" ht="24" customHeight="1">
      <c r="AN140619" s="6"/>
      <c r="AO140619" s="6"/>
    </row>
    <row r="140620" spans="40:41" ht="24" customHeight="1">
      <c r="AN140620" s="6"/>
      <c r="AO140620" s="6"/>
    </row>
    <row r="140621" spans="40:41" ht="24" customHeight="1">
      <c r="AN140621" s="6"/>
      <c r="AO140621" s="6"/>
    </row>
    <row r="140622" spans="40:41" ht="24" customHeight="1">
      <c r="AN140622" s="6"/>
      <c r="AO140622" s="6"/>
    </row>
    <row r="140623" spans="40:41" ht="24" customHeight="1">
      <c r="AN140623" s="6"/>
      <c r="AO140623" s="6"/>
    </row>
    <row r="140624" spans="40:41" ht="24" customHeight="1">
      <c r="AN140624" s="6"/>
      <c r="AO140624" s="6"/>
    </row>
    <row r="140625" spans="40:41" ht="24" customHeight="1">
      <c r="AN140625" s="6"/>
      <c r="AO140625" s="6"/>
    </row>
    <row r="140626" spans="40:41" ht="24" customHeight="1">
      <c r="AN140626" s="6"/>
      <c r="AO140626" s="6"/>
    </row>
    <row r="140627" spans="40:41" ht="24" customHeight="1">
      <c r="AN140627" s="6"/>
      <c r="AO140627" s="6"/>
    </row>
    <row r="140628" spans="40:41" ht="24" customHeight="1">
      <c r="AN140628" s="6"/>
      <c r="AO140628" s="6"/>
    </row>
    <row r="140629" spans="40:41" ht="24" customHeight="1">
      <c r="AN140629" s="6"/>
      <c r="AO140629" s="6"/>
    </row>
    <row r="140630" spans="40:41" ht="24" customHeight="1">
      <c r="AN140630" s="6"/>
      <c r="AO140630" s="6"/>
    </row>
    <row r="140631" spans="40:41" ht="24" customHeight="1">
      <c r="AN140631" s="6"/>
      <c r="AO140631" s="6"/>
    </row>
    <row r="140632" spans="40:41" ht="24" customHeight="1">
      <c r="AN140632" s="6"/>
      <c r="AO140632" s="6"/>
    </row>
    <row r="140633" spans="40:41" ht="24" customHeight="1">
      <c r="AN140633" s="6"/>
      <c r="AO140633" s="6"/>
    </row>
    <row r="140634" spans="40:41" ht="24" customHeight="1">
      <c r="AN140634" s="6"/>
      <c r="AO140634" s="6"/>
    </row>
    <row r="140635" spans="40:41" ht="24" customHeight="1">
      <c r="AN140635" s="6"/>
      <c r="AO140635" s="6"/>
    </row>
    <row r="140636" spans="40:41" ht="24" customHeight="1">
      <c r="AN140636" s="6"/>
      <c r="AO140636" s="6"/>
    </row>
    <row r="140637" spans="40:41" ht="24" customHeight="1">
      <c r="AN140637" s="6"/>
      <c r="AO140637" s="6"/>
    </row>
    <row r="140638" spans="40:41" ht="24" customHeight="1">
      <c r="AN140638" s="6"/>
      <c r="AO140638" s="6"/>
    </row>
    <row r="140639" spans="40:41" ht="24" customHeight="1">
      <c r="AN140639" s="6"/>
      <c r="AO140639" s="6"/>
    </row>
    <row r="140640" spans="40:41" ht="24" customHeight="1">
      <c r="AN140640" s="6"/>
      <c r="AO140640" s="6"/>
    </row>
    <row r="140641" spans="40:41" ht="24" customHeight="1">
      <c r="AN140641" s="6"/>
      <c r="AO140641" s="6"/>
    </row>
    <row r="140642" spans="40:41" ht="24" customHeight="1">
      <c r="AN140642" s="6"/>
      <c r="AO140642" s="6"/>
    </row>
    <row r="140643" spans="40:41" ht="24" customHeight="1">
      <c r="AN140643" s="6"/>
      <c r="AO140643" s="6"/>
    </row>
    <row r="140644" spans="40:41" ht="24" customHeight="1">
      <c r="AN140644" s="6"/>
      <c r="AO140644" s="6"/>
    </row>
    <row r="140645" spans="40:41" ht="24" customHeight="1">
      <c r="AN140645" s="6"/>
      <c r="AO140645" s="6"/>
    </row>
    <row r="140646" spans="40:41" ht="24" customHeight="1">
      <c r="AN140646" s="6"/>
      <c r="AO140646" s="6"/>
    </row>
    <row r="140647" spans="40:41" ht="24" customHeight="1">
      <c r="AN140647" s="6"/>
      <c r="AO140647" s="6"/>
    </row>
    <row r="140648" spans="40:41" ht="24" customHeight="1">
      <c r="AN140648" s="6"/>
      <c r="AO140648" s="6"/>
    </row>
    <row r="140649" spans="40:41" ht="24" customHeight="1">
      <c r="AN140649" s="6"/>
      <c r="AO140649" s="6"/>
    </row>
    <row r="140650" spans="40:41" ht="24" customHeight="1">
      <c r="AN140650" s="6"/>
      <c r="AO140650" s="6"/>
    </row>
    <row r="140651" spans="40:41" ht="24" customHeight="1">
      <c r="AN140651" s="6"/>
      <c r="AO140651" s="6"/>
    </row>
    <row r="140652" spans="40:41" ht="24" customHeight="1">
      <c r="AN140652" s="6"/>
      <c r="AO140652" s="6"/>
    </row>
    <row r="140653" spans="40:41" ht="24" customHeight="1">
      <c r="AN140653" s="6"/>
      <c r="AO140653" s="6"/>
    </row>
    <row r="140654" spans="40:41" ht="24" customHeight="1">
      <c r="AN140654" s="6"/>
      <c r="AO140654" s="6"/>
    </row>
    <row r="140655" spans="40:41" ht="24" customHeight="1">
      <c r="AN140655" s="6"/>
      <c r="AO140655" s="6"/>
    </row>
    <row r="140656" spans="40:41" ht="24" customHeight="1">
      <c r="AN140656" s="6"/>
      <c r="AO140656" s="6"/>
    </row>
    <row r="140657" spans="40:41" ht="24" customHeight="1">
      <c r="AN140657" s="6"/>
      <c r="AO140657" s="6"/>
    </row>
    <row r="140658" spans="40:41" ht="24" customHeight="1">
      <c r="AN140658" s="6"/>
      <c r="AO140658" s="6"/>
    </row>
    <row r="140659" spans="40:41" ht="24" customHeight="1">
      <c r="AN140659" s="6"/>
      <c r="AO140659" s="6"/>
    </row>
    <row r="140660" spans="40:41" ht="24" customHeight="1">
      <c r="AN140660" s="6"/>
      <c r="AO140660" s="6"/>
    </row>
    <row r="140661" spans="40:41" ht="24" customHeight="1">
      <c r="AN140661" s="6"/>
      <c r="AO140661" s="6"/>
    </row>
    <row r="140662" spans="40:41" ht="24" customHeight="1">
      <c r="AN140662" s="6"/>
      <c r="AO140662" s="6"/>
    </row>
    <row r="140663" spans="40:41" ht="24" customHeight="1">
      <c r="AN140663" s="6"/>
      <c r="AO140663" s="6"/>
    </row>
    <row r="140664" spans="40:41" ht="24" customHeight="1">
      <c r="AN140664" s="6"/>
      <c r="AO140664" s="6"/>
    </row>
    <row r="140665" spans="40:41" ht="24" customHeight="1">
      <c r="AN140665" s="6"/>
      <c r="AO140665" s="6"/>
    </row>
    <row r="140666" spans="40:41" ht="24" customHeight="1">
      <c r="AN140666" s="6"/>
      <c r="AO140666" s="6"/>
    </row>
    <row r="140667" spans="40:41" ht="24" customHeight="1">
      <c r="AN140667" s="6"/>
      <c r="AO140667" s="6"/>
    </row>
    <row r="140668" spans="40:41" ht="24" customHeight="1">
      <c r="AN140668" s="6"/>
      <c r="AO140668" s="6"/>
    </row>
    <row r="140669" spans="40:41" ht="24" customHeight="1">
      <c r="AN140669" s="6"/>
      <c r="AO140669" s="6"/>
    </row>
    <row r="140670" spans="40:41" ht="24" customHeight="1">
      <c r="AN140670" s="6"/>
      <c r="AO140670" s="6"/>
    </row>
    <row r="140671" spans="40:41" ht="24" customHeight="1">
      <c r="AN140671" s="6"/>
      <c r="AO140671" s="6"/>
    </row>
    <row r="140672" spans="40:41" ht="24" customHeight="1">
      <c r="AN140672" s="6"/>
      <c r="AO140672" s="6"/>
    </row>
    <row r="140673" spans="40:41" ht="24" customHeight="1">
      <c r="AN140673" s="6"/>
      <c r="AO140673" s="6"/>
    </row>
    <row r="140674" spans="40:41" ht="24" customHeight="1">
      <c r="AN140674" s="6"/>
      <c r="AO140674" s="6"/>
    </row>
    <row r="140675" spans="40:41" ht="24" customHeight="1">
      <c r="AN140675" s="6"/>
      <c r="AO140675" s="6"/>
    </row>
    <row r="140676" spans="40:41" ht="24" customHeight="1">
      <c r="AN140676" s="6"/>
      <c r="AO140676" s="6"/>
    </row>
    <row r="140677" spans="40:41" ht="24" customHeight="1">
      <c r="AN140677" s="6"/>
      <c r="AO140677" s="6"/>
    </row>
    <row r="140678" spans="40:41" ht="24" customHeight="1">
      <c r="AN140678" s="6"/>
      <c r="AO140678" s="6"/>
    </row>
    <row r="140679" spans="40:41" ht="24" customHeight="1">
      <c r="AN140679" s="6"/>
      <c r="AO140679" s="6"/>
    </row>
    <row r="140680" spans="40:41" ht="24" customHeight="1">
      <c r="AN140680" s="6"/>
      <c r="AO140680" s="6"/>
    </row>
    <row r="140681" spans="40:41" ht="24" customHeight="1">
      <c r="AN140681" s="6"/>
      <c r="AO140681" s="6"/>
    </row>
    <row r="140682" spans="40:41" ht="24" customHeight="1">
      <c r="AN140682" s="6"/>
      <c r="AO140682" s="6"/>
    </row>
    <row r="140683" spans="40:41" ht="24" customHeight="1">
      <c r="AN140683" s="6"/>
      <c r="AO140683" s="6"/>
    </row>
    <row r="140684" spans="40:41" ht="24" customHeight="1">
      <c r="AN140684" s="6"/>
      <c r="AO140684" s="6"/>
    </row>
    <row r="140685" spans="40:41" ht="24" customHeight="1">
      <c r="AN140685" s="6"/>
      <c r="AO140685" s="6"/>
    </row>
    <row r="140686" spans="40:41" ht="24" customHeight="1">
      <c r="AN140686" s="6"/>
      <c r="AO140686" s="6"/>
    </row>
    <row r="140687" spans="40:41" ht="24" customHeight="1">
      <c r="AN140687" s="6"/>
      <c r="AO140687" s="6"/>
    </row>
    <row r="140688" spans="40:41" ht="24" customHeight="1">
      <c r="AN140688" s="6"/>
      <c r="AO140688" s="6"/>
    </row>
    <row r="140689" spans="40:41" ht="24" customHeight="1">
      <c r="AN140689" s="6"/>
      <c r="AO140689" s="6"/>
    </row>
    <row r="140690" spans="40:41" ht="24" customHeight="1">
      <c r="AN140690" s="6"/>
      <c r="AO140690" s="6"/>
    </row>
    <row r="140691" spans="40:41" ht="24" customHeight="1">
      <c r="AN140691" s="6"/>
      <c r="AO140691" s="6"/>
    </row>
    <row r="140692" spans="40:41" ht="24" customHeight="1">
      <c r="AN140692" s="6"/>
      <c r="AO140692" s="6"/>
    </row>
    <row r="140693" spans="40:41" ht="24" customHeight="1">
      <c r="AN140693" s="6"/>
      <c r="AO140693" s="6"/>
    </row>
    <row r="140694" spans="40:41" ht="24" customHeight="1">
      <c r="AN140694" s="6"/>
      <c r="AO140694" s="6"/>
    </row>
    <row r="140695" spans="40:41" ht="24" customHeight="1">
      <c r="AN140695" s="6"/>
      <c r="AO140695" s="6"/>
    </row>
    <row r="140696" spans="40:41" ht="24" customHeight="1">
      <c r="AN140696" s="6"/>
      <c r="AO140696" s="6"/>
    </row>
    <row r="140697" spans="40:41" ht="24" customHeight="1">
      <c r="AN140697" s="6"/>
      <c r="AO140697" s="6"/>
    </row>
    <row r="140698" spans="40:41" ht="24" customHeight="1">
      <c r="AN140698" s="6"/>
      <c r="AO140698" s="6"/>
    </row>
    <row r="140699" spans="40:41" ht="24" customHeight="1">
      <c r="AN140699" s="6"/>
      <c r="AO140699" s="6"/>
    </row>
    <row r="140700" spans="40:41" ht="24" customHeight="1">
      <c r="AN140700" s="6"/>
      <c r="AO140700" s="6"/>
    </row>
    <row r="140701" spans="40:41" ht="24" customHeight="1">
      <c r="AN140701" s="6"/>
      <c r="AO140701" s="6"/>
    </row>
    <row r="140702" spans="40:41" ht="24" customHeight="1">
      <c r="AN140702" s="6"/>
      <c r="AO140702" s="6"/>
    </row>
    <row r="140703" spans="40:41" ht="24" customHeight="1">
      <c r="AN140703" s="6"/>
      <c r="AO140703" s="6"/>
    </row>
    <row r="140704" spans="40:41" ht="24" customHeight="1">
      <c r="AN140704" s="6"/>
      <c r="AO140704" s="6"/>
    </row>
    <row r="140705" spans="40:41" ht="24" customHeight="1">
      <c r="AN140705" s="6"/>
      <c r="AO140705" s="6"/>
    </row>
    <row r="140706" spans="40:41" ht="24" customHeight="1">
      <c r="AN140706" s="6"/>
      <c r="AO140706" s="6"/>
    </row>
    <row r="140707" spans="40:41" ht="24" customHeight="1">
      <c r="AN140707" s="6"/>
      <c r="AO140707" s="6"/>
    </row>
    <row r="140708" spans="40:41" ht="24" customHeight="1">
      <c r="AN140708" s="6"/>
      <c r="AO140708" s="6"/>
    </row>
    <row r="140709" spans="40:41" ht="24" customHeight="1">
      <c r="AN140709" s="6"/>
      <c r="AO140709" s="6"/>
    </row>
    <row r="140710" spans="40:41" ht="24" customHeight="1">
      <c r="AN140710" s="6"/>
      <c r="AO140710" s="6"/>
    </row>
    <row r="140711" spans="40:41" ht="24" customHeight="1">
      <c r="AN140711" s="6"/>
      <c r="AO140711" s="6"/>
    </row>
    <row r="140712" spans="40:41" ht="24" customHeight="1">
      <c r="AN140712" s="6"/>
      <c r="AO140712" s="6"/>
    </row>
    <row r="140713" spans="40:41" ht="24" customHeight="1">
      <c r="AN140713" s="6"/>
      <c r="AO140713" s="6"/>
    </row>
    <row r="140714" spans="40:41" ht="24" customHeight="1">
      <c r="AN140714" s="6"/>
      <c r="AO140714" s="6"/>
    </row>
    <row r="140715" spans="40:41" ht="24" customHeight="1">
      <c r="AN140715" s="6"/>
      <c r="AO140715" s="6"/>
    </row>
    <row r="140716" spans="40:41" ht="24" customHeight="1">
      <c r="AN140716" s="6"/>
      <c r="AO140716" s="6"/>
    </row>
    <row r="140717" spans="40:41" ht="24" customHeight="1">
      <c r="AN140717" s="6"/>
      <c r="AO140717" s="6"/>
    </row>
    <row r="140718" spans="40:41" ht="24" customHeight="1">
      <c r="AN140718" s="6"/>
      <c r="AO140718" s="6"/>
    </row>
    <row r="140719" spans="40:41" ht="24" customHeight="1">
      <c r="AN140719" s="6"/>
      <c r="AO140719" s="6"/>
    </row>
    <row r="140720" spans="40:41" ht="24" customHeight="1">
      <c r="AN140720" s="6"/>
      <c r="AO140720" s="6"/>
    </row>
    <row r="140721" spans="40:41" ht="24" customHeight="1">
      <c r="AN140721" s="6"/>
      <c r="AO140721" s="6"/>
    </row>
    <row r="140722" spans="40:41" ht="24" customHeight="1">
      <c r="AN140722" s="6"/>
      <c r="AO140722" s="6"/>
    </row>
    <row r="140723" spans="40:41" ht="24" customHeight="1">
      <c r="AN140723" s="6"/>
      <c r="AO140723" s="6"/>
    </row>
    <row r="140724" spans="40:41" ht="24" customHeight="1">
      <c r="AN140724" s="6"/>
      <c r="AO140724" s="6"/>
    </row>
    <row r="140725" spans="40:41" ht="24" customHeight="1">
      <c r="AN140725" s="6"/>
      <c r="AO140725" s="6"/>
    </row>
    <row r="140726" spans="40:41" ht="24" customHeight="1">
      <c r="AN140726" s="6"/>
      <c r="AO140726" s="6"/>
    </row>
    <row r="140727" spans="40:41" ht="24" customHeight="1">
      <c r="AN140727" s="6"/>
      <c r="AO140727" s="6"/>
    </row>
    <row r="140728" spans="40:41" ht="24" customHeight="1">
      <c r="AN140728" s="6"/>
      <c r="AO140728" s="6"/>
    </row>
    <row r="140729" spans="40:41" ht="24" customHeight="1">
      <c r="AN140729" s="6"/>
      <c r="AO140729" s="6"/>
    </row>
    <row r="140730" spans="40:41" ht="24" customHeight="1">
      <c r="AN140730" s="6"/>
      <c r="AO140730" s="6"/>
    </row>
    <row r="140731" spans="40:41" ht="24" customHeight="1">
      <c r="AN140731" s="6"/>
      <c r="AO140731" s="6"/>
    </row>
    <row r="140732" spans="40:41" ht="24" customHeight="1">
      <c r="AN140732" s="6"/>
      <c r="AO140732" s="6"/>
    </row>
    <row r="140733" spans="40:41" ht="24" customHeight="1">
      <c r="AN140733" s="6"/>
      <c r="AO140733" s="6"/>
    </row>
    <row r="140734" spans="40:41" ht="24" customHeight="1">
      <c r="AN140734" s="6"/>
      <c r="AO140734" s="6"/>
    </row>
    <row r="140735" spans="40:41" ht="24" customHeight="1">
      <c r="AN140735" s="6"/>
      <c r="AO140735" s="6"/>
    </row>
    <row r="140736" spans="40:41" ht="24" customHeight="1">
      <c r="AN140736" s="6"/>
      <c r="AO140736" s="6"/>
    </row>
    <row r="140737" spans="40:41" ht="24" customHeight="1">
      <c r="AN140737" s="6"/>
      <c r="AO140737" s="6"/>
    </row>
    <row r="140738" spans="40:41" ht="24" customHeight="1">
      <c r="AN140738" s="6"/>
      <c r="AO140738" s="6"/>
    </row>
    <row r="140739" spans="40:41" ht="24" customHeight="1">
      <c r="AN140739" s="6"/>
      <c r="AO140739" s="6"/>
    </row>
    <row r="140740" spans="40:41" ht="24" customHeight="1">
      <c r="AN140740" s="6"/>
      <c r="AO140740" s="6"/>
    </row>
    <row r="140741" spans="40:41" ht="24" customHeight="1">
      <c r="AN140741" s="6"/>
      <c r="AO140741" s="6"/>
    </row>
    <row r="140742" spans="40:41" ht="24" customHeight="1">
      <c r="AN140742" s="6"/>
      <c r="AO140742" s="6"/>
    </row>
    <row r="140743" spans="40:41" ht="24" customHeight="1">
      <c r="AN140743" s="6"/>
      <c r="AO140743" s="6"/>
    </row>
    <row r="140744" spans="40:41" ht="24" customHeight="1">
      <c r="AN140744" s="6"/>
      <c r="AO140744" s="6"/>
    </row>
    <row r="140745" spans="40:41" ht="24" customHeight="1">
      <c r="AN140745" s="6"/>
      <c r="AO140745" s="6"/>
    </row>
    <row r="140746" spans="40:41" ht="24" customHeight="1">
      <c r="AN140746" s="6"/>
      <c r="AO140746" s="6"/>
    </row>
    <row r="140747" spans="40:41" ht="24" customHeight="1">
      <c r="AN140747" s="6"/>
      <c r="AO140747" s="6"/>
    </row>
    <row r="140748" spans="40:41" ht="24" customHeight="1">
      <c r="AN140748" s="6"/>
      <c r="AO140748" s="6"/>
    </row>
    <row r="140749" spans="40:41" ht="24" customHeight="1">
      <c r="AN140749" s="6"/>
      <c r="AO140749" s="6"/>
    </row>
    <row r="140750" spans="40:41" ht="24" customHeight="1">
      <c r="AN140750" s="6"/>
      <c r="AO140750" s="6"/>
    </row>
    <row r="140751" spans="40:41" ht="24" customHeight="1">
      <c r="AN140751" s="6"/>
      <c r="AO140751" s="6"/>
    </row>
    <row r="140752" spans="40:41" ht="24" customHeight="1">
      <c r="AN140752" s="6"/>
      <c r="AO140752" s="6"/>
    </row>
    <row r="140753" spans="40:41" ht="24" customHeight="1">
      <c r="AN140753" s="6"/>
      <c r="AO140753" s="6"/>
    </row>
    <row r="140754" spans="40:41" ht="24" customHeight="1">
      <c r="AN140754" s="6"/>
      <c r="AO140754" s="6"/>
    </row>
    <row r="140755" spans="40:41" ht="24" customHeight="1">
      <c r="AN140755" s="6"/>
      <c r="AO140755" s="6"/>
    </row>
    <row r="140756" spans="40:41" ht="24" customHeight="1">
      <c r="AN140756" s="6"/>
      <c r="AO140756" s="6"/>
    </row>
    <row r="140757" spans="40:41" ht="24" customHeight="1">
      <c r="AN140757" s="6"/>
      <c r="AO140757" s="6"/>
    </row>
    <row r="140758" spans="40:41" ht="24" customHeight="1">
      <c r="AN140758" s="6"/>
      <c r="AO140758" s="6"/>
    </row>
    <row r="140759" spans="40:41" ht="24" customHeight="1">
      <c r="AN140759" s="6"/>
      <c r="AO140759" s="6"/>
    </row>
    <row r="140760" spans="40:41" ht="24" customHeight="1">
      <c r="AN140760" s="6"/>
      <c r="AO140760" s="6"/>
    </row>
    <row r="140761" spans="40:41" ht="24" customHeight="1">
      <c r="AN140761" s="6"/>
      <c r="AO140761" s="6"/>
    </row>
    <row r="140762" spans="40:41" ht="24" customHeight="1">
      <c r="AN140762" s="6"/>
      <c r="AO140762" s="6"/>
    </row>
    <row r="140763" spans="40:41" ht="24" customHeight="1">
      <c r="AN140763" s="6"/>
      <c r="AO140763" s="6"/>
    </row>
    <row r="140764" spans="40:41" ht="24" customHeight="1">
      <c r="AN140764" s="6"/>
      <c r="AO140764" s="6"/>
    </row>
    <row r="140765" spans="40:41" ht="24" customHeight="1">
      <c r="AN140765" s="6"/>
      <c r="AO140765" s="6"/>
    </row>
    <row r="140766" spans="40:41" ht="24" customHeight="1">
      <c r="AN140766" s="6"/>
      <c r="AO140766" s="6"/>
    </row>
    <row r="140767" spans="40:41" ht="24" customHeight="1">
      <c r="AN140767" s="6"/>
      <c r="AO140767" s="6"/>
    </row>
    <row r="140768" spans="40:41" ht="24" customHeight="1">
      <c r="AN140768" s="6"/>
      <c r="AO140768" s="6"/>
    </row>
    <row r="140769" spans="40:41" ht="24" customHeight="1">
      <c r="AN140769" s="6"/>
      <c r="AO140769" s="6"/>
    </row>
    <row r="140770" spans="40:41" ht="24" customHeight="1">
      <c r="AN140770" s="6"/>
      <c r="AO140770" s="6"/>
    </row>
    <row r="140771" spans="40:41" ht="24" customHeight="1">
      <c r="AN140771" s="6"/>
      <c r="AO140771" s="6"/>
    </row>
    <row r="140772" spans="40:41" ht="24" customHeight="1">
      <c r="AN140772" s="6"/>
      <c r="AO140772" s="6"/>
    </row>
    <row r="140773" spans="40:41" ht="24" customHeight="1">
      <c r="AN140773" s="6"/>
      <c r="AO140773" s="6"/>
    </row>
    <row r="140774" spans="40:41" ht="24" customHeight="1">
      <c r="AN140774" s="6"/>
      <c r="AO140774" s="6"/>
    </row>
    <row r="140775" spans="40:41" ht="24" customHeight="1">
      <c r="AN140775" s="6"/>
      <c r="AO140775" s="6"/>
    </row>
    <row r="140776" spans="40:41" ht="24" customHeight="1">
      <c r="AN140776" s="6"/>
      <c r="AO140776" s="6"/>
    </row>
    <row r="140777" spans="40:41" ht="24" customHeight="1">
      <c r="AN140777" s="6"/>
      <c r="AO140777" s="6"/>
    </row>
    <row r="140778" spans="40:41" ht="24" customHeight="1">
      <c r="AN140778" s="6"/>
      <c r="AO140778" s="6"/>
    </row>
    <row r="140779" spans="40:41" ht="24" customHeight="1">
      <c r="AN140779" s="6"/>
      <c r="AO140779" s="6"/>
    </row>
    <row r="140780" spans="40:41" ht="24" customHeight="1">
      <c r="AN140780" s="6"/>
      <c r="AO140780" s="6"/>
    </row>
    <row r="140781" spans="40:41" ht="24" customHeight="1">
      <c r="AN140781" s="6"/>
      <c r="AO140781" s="6"/>
    </row>
    <row r="140782" spans="40:41" ht="24" customHeight="1">
      <c r="AN140782" s="6"/>
      <c r="AO140782" s="6"/>
    </row>
    <row r="140783" spans="40:41" ht="24" customHeight="1">
      <c r="AN140783" s="6"/>
      <c r="AO140783" s="6"/>
    </row>
    <row r="140784" spans="40:41" ht="24" customHeight="1">
      <c r="AN140784" s="6"/>
      <c r="AO140784" s="6"/>
    </row>
    <row r="140785" spans="40:41" ht="24" customHeight="1">
      <c r="AN140785" s="6"/>
      <c r="AO140785" s="6"/>
    </row>
    <row r="140786" spans="40:41" ht="24" customHeight="1">
      <c r="AN140786" s="6"/>
      <c r="AO140786" s="6"/>
    </row>
    <row r="140787" spans="40:41" ht="24" customHeight="1">
      <c r="AN140787" s="6"/>
      <c r="AO140787" s="6"/>
    </row>
    <row r="140788" spans="40:41" ht="24" customHeight="1">
      <c r="AN140788" s="6"/>
      <c r="AO140788" s="6"/>
    </row>
    <row r="140789" spans="40:41" ht="24" customHeight="1">
      <c r="AN140789" s="6"/>
      <c r="AO140789" s="6"/>
    </row>
    <row r="140790" spans="40:41" ht="24" customHeight="1">
      <c r="AN140790" s="6"/>
      <c r="AO140790" s="6"/>
    </row>
    <row r="140791" spans="40:41" ht="24" customHeight="1">
      <c r="AN140791" s="6"/>
      <c r="AO140791" s="6"/>
    </row>
    <row r="140792" spans="40:41" ht="24" customHeight="1">
      <c r="AN140792" s="6"/>
      <c r="AO140792" s="6"/>
    </row>
    <row r="140793" spans="40:41" ht="24" customHeight="1">
      <c r="AN140793" s="6"/>
      <c r="AO140793" s="6"/>
    </row>
    <row r="140794" spans="40:41" ht="24" customHeight="1">
      <c r="AN140794" s="6"/>
      <c r="AO140794" s="6"/>
    </row>
    <row r="140795" spans="40:41" ht="24" customHeight="1">
      <c r="AN140795" s="6"/>
      <c r="AO140795" s="6"/>
    </row>
    <row r="140796" spans="40:41" ht="24" customHeight="1">
      <c r="AN140796" s="6"/>
      <c r="AO140796" s="6"/>
    </row>
    <row r="140797" spans="40:41" ht="24" customHeight="1">
      <c r="AN140797" s="6"/>
      <c r="AO140797" s="6"/>
    </row>
    <row r="140798" spans="40:41" ht="24" customHeight="1">
      <c r="AN140798" s="6"/>
      <c r="AO140798" s="6"/>
    </row>
    <row r="140799" spans="40:41" ht="24" customHeight="1">
      <c r="AN140799" s="6"/>
      <c r="AO140799" s="6"/>
    </row>
    <row r="140800" spans="40:41" ht="24" customHeight="1">
      <c r="AN140800" s="6"/>
      <c r="AO140800" s="6"/>
    </row>
    <row r="140801" spans="40:41" ht="24" customHeight="1">
      <c r="AN140801" s="6"/>
      <c r="AO140801" s="6"/>
    </row>
    <row r="140802" spans="40:41" ht="24" customHeight="1">
      <c r="AN140802" s="6"/>
      <c r="AO140802" s="6"/>
    </row>
    <row r="140803" spans="40:41" ht="24" customHeight="1">
      <c r="AN140803" s="6"/>
      <c r="AO140803" s="6"/>
    </row>
    <row r="140804" spans="40:41" ht="24" customHeight="1">
      <c r="AN140804" s="6"/>
      <c r="AO140804" s="6"/>
    </row>
    <row r="140805" spans="40:41" ht="24" customHeight="1">
      <c r="AN140805" s="6"/>
      <c r="AO140805" s="6"/>
    </row>
    <row r="140806" spans="40:41" ht="24" customHeight="1">
      <c r="AN140806" s="6"/>
      <c r="AO140806" s="6"/>
    </row>
    <row r="140807" spans="40:41" ht="24" customHeight="1">
      <c r="AN140807" s="6"/>
      <c r="AO140807" s="6"/>
    </row>
    <row r="140808" spans="40:41" ht="24" customHeight="1">
      <c r="AN140808" s="6"/>
      <c r="AO140808" s="6"/>
    </row>
    <row r="140809" spans="40:41" ht="24" customHeight="1">
      <c r="AN140809" s="6"/>
      <c r="AO140809" s="6"/>
    </row>
    <row r="140810" spans="40:41" ht="24" customHeight="1">
      <c r="AN140810" s="6"/>
      <c r="AO140810" s="6"/>
    </row>
    <row r="140811" spans="40:41" ht="24" customHeight="1">
      <c r="AN140811" s="6"/>
      <c r="AO140811" s="6"/>
    </row>
    <row r="140812" spans="40:41" ht="24" customHeight="1">
      <c r="AN140812" s="6"/>
      <c r="AO140812" s="6"/>
    </row>
    <row r="140813" spans="40:41" ht="24" customHeight="1">
      <c r="AN140813" s="6"/>
      <c r="AO140813" s="6"/>
    </row>
    <row r="140814" spans="40:41" ht="24" customHeight="1">
      <c r="AN140814" s="6"/>
      <c r="AO140814" s="6"/>
    </row>
    <row r="140815" spans="40:41" ht="24" customHeight="1">
      <c r="AN140815" s="6"/>
      <c r="AO140815" s="6"/>
    </row>
    <row r="140816" spans="40:41" ht="24" customHeight="1">
      <c r="AN140816" s="6"/>
      <c r="AO140816" s="6"/>
    </row>
    <row r="140817" spans="40:41" ht="24" customHeight="1">
      <c r="AN140817" s="6"/>
      <c r="AO140817" s="6"/>
    </row>
    <row r="140818" spans="40:41" ht="24" customHeight="1">
      <c r="AN140818" s="6"/>
      <c r="AO140818" s="6"/>
    </row>
    <row r="140819" spans="40:41" ht="24" customHeight="1">
      <c r="AN140819" s="6"/>
      <c r="AO140819" s="6"/>
    </row>
    <row r="140820" spans="40:41" ht="24" customHeight="1">
      <c r="AN140820" s="6"/>
      <c r="AO140820" s="6"/>
    </row>
    <row r="140821" spans="40:41" ht="24" customHeight="1">
      <c r="AN140821" s="6"/>
      <c r="AO140821" s="6"/>
    </row>
    <row r="140822" spans="40:41" ht="24" customHeight="1">
      <c r="AN140822" s="6"/>
      <c r="AO140822" s="6"/>
    </row>
    <row r="140823" spans="40:41" ht="24" customHeight="1">
      <c r="AN140823" s="6"/>
      <c r="AO140823" s="6"/>
    </row>
    <row r="140824" spans="40:41" ht="24" customHeight="1">
      <c r="AN140824" s="6"/>
      <c r="AO140824" s="6"/>
    </row>
    <row r="140825" spans="40:41" ht="24" customHeight="1">
      <c r="AN140825" s="6"/>
      <c r="AO140825" s="6"/>
    </row>
    <row r="140826" spans="40:41" ht="24" customHeight="1">
      <c r="AN140826" s="6"/>
      <c r="AO140826" s="6"/>
    </row>
    <row r="140827" spans="40:41" ht="24" customHeight="1">
      <c r="AN140827" s="6"/>
      <c r="AO140827" s="6"/>
    </row>
    <row r="140828" spans="40:41" ht="24" customHeight="1">
      <c r="AN140828" s="6"/>
      <c r="AO140828" s="6"/>
    </row>
    <row r="140829" spans="40:41" ht="24" customHeight="1">
      <c r="AN140829" s="6"/>
      <c r="AO140829" s="6"/>
    </row>
    <row r="140830" spans="40:41" ht="24" customHeight="1">
      <c r="AN140830" s="6"/>
      <c r="AO140830" s="6"/>
    </row>
    <row r="140831" spans="40:41" ht="24" customHeight="1">
      <c r="AN140831" s="6"/>
      <c r="AO140831" s="6"/>
    </row>
    <row r="140832" spans="40:41" ht="24" customHeight="1">
      <c r="AN140832" s="6"/>
      <c r="AO140832" s="6"/>
    </row>
    <row r="140833" spans="40:41" ht="24" customHeight="1">
      <c r="AN140833" s="6"/>
      <c r="AO140833" s="6"/>
    </row>
    <row r="140834" spans="40:41" ht="24" customHeight="1">
      <c r="AN140834" s="6"/>
      <c r="AO140834" s="6"/>
    </row>
    <row r="140835" spans="40:41" ht="24" customHeight="1">
      <c r="AN140835" s="6"/>
      <c r="AO140835" s="6"/>
    </row>
    <row r="140836" spans="40:41" ht="24" customHeight="1">
      <c r="AN140836" s="6"/>
      <c r="AO140836" s="6"/>
    </row>
    <row r="140837" spans="40:41" ht="24" customHeight="1">
      <c r="AN140837" s="6"/>
      <c r="AO140837" s="6"/>
    </row>
    <row r="140838" spans="40:41" ht="24" customHeight="1">
      <c r="AN140838" s="6"/>
      <c r="AO140838" s="6"/>
    </row>
    <row r="140839" spans="40:41" ht="24" customHeight="1">
      <c r="AN140839" s="6"/>
      <c r="AO140839" s="6"/>
    </row>
    <row r="140840" spans="40:41" ht="24" customHeight="1">
      <c r="AN140840" s="6"/>
      <c r="AO140840" s="6"/>
    </row>
    <row r="140841" spans="40:41" ht="24" customHeight="1">
      <c r="AN140841" s="6"/>
      <c r="AO140841" s="6"/>
    </row>
    <row r="140842" spans="40:41" ht="24" customHeight="1">
      <c r="AN140842" s="6"/>
      <c r="AO140842" s="6"/>
    </row>
    <row r="140843" spans="40:41" ht="24" customHeight="1">
      <c r="AN140843" s="6"/>
      <c r="AO140843" s="6"/>
    </row>
    <row r="140844" spans="40:41" ht="24" customHeight="1">
      <c r="AN140844" s="6"/>
      <c r="AO140844" s="6"/>
    </row>
    <row r="140845" spans="40:41" ht="24" customHeight="1">
      <c r="AN140845" s="6"/>
      <c r="AO140845" s="6"/>
    </row>
    <row r="140846" spans="40:41" ht="24" customHeight="1">
      <c r="AN140846" s="6"/>
      <c r="AO140846" s="6"/>
    </row>
    <row r="140847" spans="40:41" ht="24" customHeight="1">
      <c r="AN140847" s="6"/>
      <c r="AO140847" s="6"/>
    </row>
    <row r="140848" spans="40:41" ht="24" customHeight="1">
      <c r="AN140848" s="6"/>
      <c r="AO140848" s="6"/>
    </row>
    <row r="140849" spans="40:41" ht="24" customHeight="1">
      <c r="AN140849" s="6"/>
      <c r="AO140849" s="6"/>
    </row>
    <row r="140850" spans="40:41" ht="24" customHeight="1">
      <c r="AN140850" s="6"/>
      <c r="AO140850" s="6"/>
    </row>
    <row r="140851" spans="40:41" ht="24" customHeight="1">
      <c r="AN140851" s="6"/>
      <c r="AO140851" s="6"/>
    </row>
    <row r="140852" spans="40:41" ht="24" customHeight="1">
      <c r="AN140852" s="6"/>
      <c r="AO140852" s="6"/>
    </row>
    <row r="140853" spans="40:41" ht="24" customHeight="1">
      <c r="AN140853" s="6"/>
      <c r="AO140853" s="6"/>
    </row>
    <row r="140854" spans="40:41" ht="24" customHeight="1">
      <c r="AN140854" s="6"/>
      <c r="AO140854" s="6"/>
    </row>
    <row r="140855" spans="40:41" ht="24" customHeight="1">
      <c r="AN140855" s="6"/>
      <c r="AO140855" s="6"/>
    </row>
    <row r="140856" spans="40:41" ht="24" customHeight="1">
      <c r="AN140856" s="6"/>
      <c r="AO140856" s="6"/>
    </row>
    <row r="140857" spans="40:41" ht="24" customHeight="1">
      <c r="AN140857" s="6"/>
      <c r="AO140857" s="6"/>
    </row>
    <row r="140858" spans="40:41" ht="24" customHeight="1">
      <c r="AN140858" s="6"/>
      <c r="AO140858" s="6"/>
    </row>
    <row r="140859" spans="40:41" ht="24" customHeight="1">
      <c r="AN140859" s="6"/>
      <c r="AO140859" s="6"/>
    </row>
    <row r="140860" spans="40:41" ht="24" customHeight="1">
      <c r="AN140860" s="6"/>
      <c r="AO140860" s="6"/>
    </row>
    <row r="140861" spans="40:41" ht="24" customHeight="1">
      <c r="AN140861" s="6"/>
      <c r="AO140861" s="6"/>
    </row>
    <row r="140862" spans="40:41" ht="24" customHeight="1">
      <c r="AN140862" s="6"/>
      <c r="AO140862" s="6"/>
    </row>
    <row r="140863" spans="40:41" ht="24" customHeight="1">
      <c r="AN140863" s="6"/>
      <c r="AO140863" s="6"/>
    </row>
    <row r="140864" spans="40:41" ht="24" customHeight="1">
      <c r="AN140864" s="6"/>
      <c r="AO140864" s="6"/>
    </row>
    <row r="140865" spans="40:41" ht="24" customHeight="1">
      <c r="AN140865" s="6"/>
      <c r="AO140865" s="6"/>
    </row>
    <row r="140866" spans="40:41" ht="24" customHeight="1">
      <c r="AN140866" s="6"/>
      <c r="AO140866" s="6"/>
    </row>
    <row r="140867" spans="40:41" ht="24" customHeight="1">
      <c r="AN140867" s="6"/>
      <c r="AO140867" s="6"/>
    </row>
    <row r="140868" spans="40:41" ht="24" customHeight="1">
      <c r="AN140868" s="6"/>
      <c r="AO140868" s="6"/>
    </row>
    <row r="140869" spans="40:41" ht="24" customHeight="1">
      <c r="AN140869" s="6"/>
      <c r="AO140869" s="6"/>
    </row>
    <row r="140870" spans="40:41" ht="24" customHeight="1">
      <c r="AN140870" s="6"/>
      <c r="AO140870" s="6"/>
    </row>
    <row r="140871" spans="40:41" ht="24" customHeight="1">
      <c r="AN140871" s="6"/>
      <c r="AO140871" s="6"/>
    </row>
    <row r="140872" spans="40:41" ht="24" customHeight="1">
      <c r="AN140872" s="6"/>
      <c r="AO140872" s="6"/>
    </row>
    <row r="140873" spans="40:41" ht="24" customHeight="1">
      <c r="AN140873" s="6"/>
      <c r="AO140873" s="6"/>
    </row>
    <row r="140874" spans="40:41" ht="24" customHeight="1">
      <c r="AN140874" s="6"/>
      <c r="AO140874" s="6"/>
    </row>
    <row r="140875" spans="40:41" ht="24" customHeight="1">
      <c r="AN140875" s="6"/>
      <c r="AO140875" s="6"/>
    </row>
    <row r="140876" spans="40:41" ht="24" customHeight="1">
      <c r="AN140876" s="6"/>
      <c r="AO140876" s="6"/>
    </row>
    <row r="140877" spans="40:41" ht="24" customHeight="1">
      <c r="AN140877" s="6"/>
      <c r="AO140877" s="6"/>
    </row>
    <row r="140878" spans="40:41" ht="24" customHeight="1">
      <c r="AN140878" s="6"/>
      <c r="AO140878" s="6"/>
    </row>
    <row r="140879" spans="40:41" ht="24" customHeight="1">
      <c r="AN140879" s="6"/>
      <c r="AO140879" s="6"/>
    </row>
    <row r="140880" spans="40:41" ht="24" customHeight="1">
      <c r="AN140880" s="6"/>
      <c r="AO140880" s="6"/>
    </row>
    <row r="140881" spans="40:41" ht="24" customHeight="1">
      <c r="AN140881" s="6"/>
      <c r="AO140881" s="6"/>
    </row>
    <row r="140882" spans="40:41" ht="24" customHeight="1">
      <c r="AN140882" s="6"/>
      <c r="AO140882" s="6"/>
    </row>
    <row r="140883" spans="40:41" ht="24" customHeight="1">
      <c r="AN140883" s="6"/>
      <c r="AO140883" s="6"/>
    </row>
    <row r="140884" spans="40:41" ht="24" customHeight="1">
      <c r="AN140884" s="6"/>
      <c r="AO140884" s="6"/>
    </row>
    <row r="140885" spans="40:41" ht="24" customHeight="1">
      <c r="AN140885" s="6"/>
      <c r="AO140885" s="6"/>
    </row>
    <row r="140886" spans="40:41" ht="24" customHeight="1">
      <c r="AN140886" s="6"/>
      <c r="AO140886" s="6"/>
    </row>
    <row r="140887" spans="40:41" ht="24" customHeight="1">
      <c r="AN140887" s="6"/>
      <c r="AO140887" s="6"/>
    </row>
    <row r="140888" spans="40:41" ht="24" customHeight="1">
      <c r="AN140888" s="6"/>
      <c r="AO140888" s="6"/>
    </row>
    <row r="140889" spans="40:41" ht="24" customHeight="1">
      <c r="AN140889" s="6"/>
      <c r="AO140889" s="6"/>
    </row>
    <row r="140890" spans="40:41" ht="24" customHeight="1">
      <c r="AN140890" s="6"/>
      <c r="AO140890" s="6"/>
    </row>
    <row r="140891" spans="40:41" ht="24" customHeight="1">
      <c r="AN140891" s="6"/>
      <c r="AO140891" s="6"/>
    </row>
    <row r="140892" spans="40:41" ht="24" customHeight="1">
      <c r="AN140892" s="6"/>
      <c r="AO140892" s="6"/>
    </row>
    <row r="140893" spans="40:41" ht="24" customHeight="1">
      <c r="AN140893" s="6"/>
      <c r="AO140893" s="6"/>
    </row>
    <row r="140894" spans="40:41" ht="24" customHeight="1">
      <c r="AN140894" s="6"/>
      <c r="AO140894" s="6"/>
    </row>
    <row r="140895" spans="40:41" ht="24" customHeight="1">
      <c r="AN140895" s="6"/>
      <c r="AO140895" s="6"/>
    </row>
    <row r="140896" spans="40:41" ht="24" customHeight="1">
      <c r="AN140896" s="6"/>
      <c r="AO140896" s="6"/>
    </row>
    <row r="140897" spans="40:41" ht="24" customHeight="1">
      <c r="AN140897" s="6"/>
      <c r="AO140897" s="6"/>
    </row>
    <row r="140898" spans="40:41" ht="24" customHeight="1">
      <c r="AN140898" s="6"/>
      <c r="AO140898" s="6"/>
    </row>
    <row r="140899" spans="40:41" ht="24" customHeight="1">
      <c r="AN140899" s="6"/>
      <c r="AO140899" s="6"/>
    </row>
    <row r="140900" spans="40:41" ht="24" customHeight="1">
      <c r="AN140900" s="6"/>
      <c r="AO140900" s="6"/>
    </row>
    <row r="140901" spans="40:41" ht="24" customHeight="1">
      <c r="AN140901" s="6"/>
      <c r="AO140901" s="6"/>
    </row>
    <row r="140902" spans="40:41" ht="24" customHeight="1">
      <c r="AN140902" s="6"/>
      <c r="AO140902" s="6"/>
    </row>
    <row r="140903" spans="40:41" ht="24" customHeight="1">
      <c r="AN140903" s="6"/>
      <c r="AO140903" s="6"/>
    </row>
    <row r="140904" spans="40:41" ht="24" customHeight="1">
      <c r="AN140904" s="6"/>
      <c r="AO140904" s="6"/>
    </row>
    <row r="140905" spans="40:41" ht="24" customHeight="1">
      <c r="AN140905" s="6"/>
      <c r="AO140905" s="6"/>
    </row>
    <row r="140906" spans="40:41" ht="24" customHeight="1">
      <c r="AN140906" s="6"/>
      <c r="AO140906" s="6"/>
    </row>
    <row r="140907" spans="40:41" ht="24" customHeight="1">
      <c r="AN140907" s="6"/>
      <c r="AO140907" s="6"/>
    </row>
    <row r="140908" spans="40:41" ht="24" customHeight="1">
      <c r="AN140908" s="6"/>
      <c r="AO140908" s="6"/>
    </row>
    <row r="140909" spans="40:41" ht="24" customHeight="1">
      <c r="AN140909" s="6"/>
      <c r="AO140909" s="6"/>
    </row>
    <row r="140910" spans="40:41" ht="24" customHeight="1">
      <c r="AN140910" s="6"/>
      <c r="AO140910" s="6"/>
    </row>
    <row r="140911" spans="40:41" ht="24" customHeight="1">
      <c r="AN140911" s="6"/>
      <c r="AO140911" s="6"/>
    </row>
    <row r="140912" spans="40:41" ht="24" customHeight="1">
      <c r="AN140912" s="6"/>
      <c r="AO140912" s="6"/>
    </row>
    <row r="140913" spans="40:41" ht="24" customHeight="1">
      <c r="AN140913" s="6"/>
      <c r="AO140913" s="6"/>
    </row>
    <row r="140914" spans="40:41" ht="24" customHeight="1">
      <c r="AN140914" s="6"/>
      <c r="AO140914" s="6"/>
    </row>
    <row r="140915" spans="40:41" ht="24" customHeight="1">
      <c r="AN140915" s="6"/>
      <c r="AO140915" s="6"/>
    </row>
    <row r="140916" spans="40:41" ht="24" customHeight="1">
      <c r="AN140916" s="6"/>
      <c r="AO140916" s="6"/>
    </row>
    <row r="140917" spans="40:41" ht="24" customHeight="1">
      <c r="AN140917" s="6"/>
      <c r="AO140917" s="6"/>
    </row>
    <row r="140918" spans="40:41" ht="24" customHeight="1">
      <c r="AN140918" s="6"/>
      <c r="AO140918" s="6"/>
    </row>
    <row r="140919" spans="40:41" ht="24" customHeight="1">
      <c r="AN140919" s="6"/>
      <c r="AO140919" s="6"/>
    </row>
    <row r="140920" spans="40:41" ht="24" customHeight="1">
      <c r="AN140920" s="6"/>
      <c r="AO140920" s="6"/>
    </row>
    <row r="140921" spans="40:41" ht="24" customHeight="1">
      <c r="AN140921" s="6"/>
      <c r="AO140921" s="6"/>
    </row>
    <row r="140922" spans="40:41" ht="24" customHeight="1">
      <c r="AN140922" s="6"/>
      <c r="AO140922" s="6"/>
    </row>
    <row r="140923" spans="40:41" ht="24" customHeight="1">
      <c r="AN140923" s="6"/>
      <c r="AO140923" s="6"/>
    </row>
    <row r="140924" spans="40:41" ht="24" customHeight="1">
      <c r="AN140924" s="6"/>
      <c r="AO140924" s="6"/>
    </row>
    <row r="140925" spans="40:41" ht="24" customHeight="1">
      <c r="AN140925" s="6"/>
      <c r="AO140925" s="6"/>
    </row>
    <row r="140926" spans="40:41" ht="24" customHeight="1">
      <c r="AN140926" s="6"/>
      <c r="AO140926" s="6"/>
    </row>
    <row r="140927" spans="40:41" ht="24" customHeight="1">
      <c r="AN140927" s="6"/>
      <c r="AO140927" s="6"/>
    </row>
    <row r="140928" spans="40:41" ht="24" customHeight="1">
      <c r="AN140928" s="6"/>
      <c r="AO140928" s="6"/>
    </row>
    <row r="140929" spans="40:41" ht="24" customHeight="1">
      <c r="AN140929" s="6"/>
      <c r="AO140929" s="6"/>
    </row>
    <row r="140930" spans="40:41" ht="24" customHeight="1">
      <c r="AN140930" s="6"/>
      <c r="AO140930" s="6"/>
    </row>
    <row r="140931" spans="40:41" ht="24" customHeight="1">
      <c r="AN140931" s="6"/>
      <c r="AO140931" s="6"/>
    </row>
    <row r="140932" spans="40:41" ht="24" customHeight="1">
      <c r="AN140932" s="6"/>
      <c r="AO140932" s="6"/>
    </row>
    <row r="140933" spans="40:41" ht="24" customHeight="1">
      <c r="AN140933" s="6"/>
      <c r="AO140933" s="6"/>
    </row>
    <row r="140934" spans="40:41" ht="24" customHeight="1">
      <c r="AN140934" s="6"/>
      <c r="AO140934" s="6"/>
    </row>
    <row r="140935" spans="40:41" ht="24" customHeight="1">
      <c r="AN140935" s="6"/>
      <c r="AO140935" s="6"/>
    </row>
    <row r="140936" spans="40:41" ht="24" customHeight="1">
      <c r="AN140936" s="6"/>
      <c r="AO140936" s="6"/>
    </row>
    <row r="140937" spans="40:41" ht="24" customHeight="1">
      <c r="AN140937" s="6"/>
      <c r="AO140937" s="6"/>
    </row>
    <row r="140938" spans="40:41" ht="24" customHeight="1">
      <c r="AN140938" s="6"/>
      <c r="AO140938" s="6"/>
    </row>
    <row r="140939" spans="40:41" ht="24" customHeight="1">
      <c r="AN140939" s="6"/>
      <c r="AO140939" s="6"/>
    </row>
    <row r="140940" spans="40:41" ht="24" customHeight="1">
      <c r="AN140940" s="6"/>
      <c r="AO140940" s="6"/>
    </row>
    <row r="140941" spans="40:41" ht="24" customHeight="1">
      <c r="AN140941" s="6"/>
      <c r="AO140941" s="6"/>
    </row>
    <row r="140942" spans="40:41" ht="24" customHeight="1">
      <c r="AN140942" s="6"/>
      <c r="AO140942" s="6"/>
    </row>
    <row r="140943" spans="40:41" ht="24" customHeight="1">
      <c r="AN140943" s="6"/>
      <c r="AO140943" s="6"/>
    </row>
    <row r="140944" spans="40:41" ht="24" customHeight="1">
      <c r="AN140944" s="6"/>
      <c r="AO140944" s="6"/>
    </row>
    <row r="140945" spans="40:41" ht="24" customHeight="1">
      <c r="AN140945" s="6"/>
      <c r="AO140945" s="6"/>
    </row>
    <row r="140946" spans="40:41" ht="24" customHeight="1">
      <c r="AN140946" s="6"/>
      <c r="AO140946" s="6"/>
    </row>
    <row r="140947" spans="40:41" ht="24" customHeight="1">
      <c r="AN140947" s="6"/>
      <c r="AO140947" s="6"/>
    </row>
    <row r="140948" spans="40:41" ht="24" customHeight="1">
      <c r="AN140948" s="6"/>
      <c r="AO140948" s="6"/>
    </row>
    <row r="140949" spans="40:41" ht="24" customHeight="1">
      <c r="AN140949" s="6"/>
      <c r="AO140949" s="6"/>
    </row>
    <row r="140950" spans="40:41" ht="24" customHeight="1">
      <c r="AN140950" s="6"/>
      <c r="AO140950" s="6"/>
    </row>
    <row r="140951" spans="40:41" ht="24" customHeight="1">
      <c r="AN140951" s="6"/>
      <c r="AO140951" s="6"/>
    </row>
    <row r="140952" spans="40:41" ht="24" customHeight="1">
      <c r="AN140952" s="6"/>
      <c r="AO140952" s="6"/>
    </row>
    <row r="140953" spans="40:41" ht="24" customHeight="1">
      <c r="AN140953" s="6"/>
      <c r="AO140953" s="6"/>
    </row>
    <row r="140954" spans="40:41" ht="24" customHeight="1">
      <c r="AN140954" s="6"/>
      <c r="AO140954" s="6"/>
    </row>
    <row r="140955" spans="40:41" ht="24" customHeight="1">
      <c r="AN140955" s="6"/>
      <c r="AO140955" s="6"/>
    </row>
    <row r="140956" spans="40:41" ht="24" customHeight="1">
      <c r="AN140956" s="6"/>
      <c r="AO140956" s="6"/>
    </row>
    <row r="140957" spans="40:41" ht="24" customHeight="1">
      <c r="AN140957" s="6"/>
      <c r="AO140957" s="6"/>
    </row>
    <row r="140958" spans="40:41" ht="24" customHeight="1">
      <c r="AN140958" s="6"/>
      <c r="AO140958" s="6"/>
    </row>
    <row r="140959" spans="40:41" ht="24" customHeight="1">
      <c r="AN140959" s="6"/>
      <c r="AO140959" s="6"/>
    </row>
    <row r="140960" spans="40:41" ht="24" customHeight="1">
      <c r="AN140960" s="6"/>
      <c r="AO140960" s="6"/>
    </row>
    <row r="140961" spans="40:41" ht="24" customHeight="1">
      <c r="AN140961" s="6"/>
      <c r="AO140961" s="6"/>
    </row>
    <row r="140962" spans="40:41" ht="24" customHeight="1">
      <c r="AN140962" s="6"/>
      <c r="AO140962" s="6"/>
    </row>
    <row r="140963" spans="40:41" ht="24" customHeight="1">
      <c r="AN140963" s="6"/>
      <c r="AO140963" s="6"/>
    </row>
    <row r="140964" spans="40:41" ht="24" customHeight="1">
      <c r="AN140964" s="6"/>
      <c r="AO140964" s="6"/>
    </row>
    <row r="140965" spans="40:41" ht="24" customHeight="1">
      <c r="AN140965" s="6"/>
      <c r="AO140965" s="6"/>
    </row>
    <row r="140966" spans="40:41" ht="24" customHeight="1">
      <c r="AN140966" s="6"/>
      <c r="AO140966" s="6"/>
    </row>
    <row r="140967" spans="40:41" ht="24" customHeight="1">
      <c r="AN140967" s="6"/>
      <c r="AO140967" s="6"/>
    </row>
    <row r="140968" spans="40:41" ht="24" customHeight="1">
      <c r="AN140968" s="6"/>
      <c r="AO140968" s="6"/>
    </row>
    <row r="140969" spans="40:41" ht="24" customHeight="1">
      <c r="AN140969" s="6"/>
      <c r="AO140969" s="6"/>
    </row>
    <row r="140970" spans="40:41" ht="24" customHeight="1">
      <c r="AN140970" s="6"/>
      <c r="AO140970" s="6"/>
    </row>
    <row r="140971" spans="40:41" ht="24" customHeight="1">
      <c r="AN140971" s="6"/>
      <c r="AO140971" s="6"/>
    </row>
    <row r="140972" spans="40:41" ht="24" customHeight="1">
      <c r="AN140972" s="6"/>
      <c r="AO140972" s="6"/>
    </row>
    <row r="140973" spans="40:41" ht="24" customHeight="1">
      <c r="AN140973" s="6"/>
      <c r="AO140973" s="6"/>
    </row>
    <row r="140974" spans="40:41" ht="24" customHeight="1">
      <c r="AN140974" s="6"/>
      <c r="AO140974" s="6"/>
    </row>
    <row r="140975" spans="40:41" ht="24" customHeight="1">
      <c r="AN140975" s="6"/>
      <c r="AO140975" s="6"/>
    </row>
    <row r="140976" spans="40:41" ht="24" customHeight="1">
      <c r="AN140976" s="6"/>
      <c r="AO140976" s="6"/>
    </row>
    <row r="140977" spans="40:41" ht="24" customHeight="1">
      <c r="AN140977" s="6"/>
      <c r="AO140977" s="6"/>
    </row>
    <row r="140978" spans="40:41" ht="24" customHeight="1">
      <c r="AN140978" s="6"/>
      <c r="AO140978" s="6"/>
    </row>
    <row r="140979" spans="40:41" ht="24" customHeight="1">
      <c r="AN140979" s="6"/>
      <c r="AO140979" s="6"/>
    </row>
    <row r="140980" spans="40:41" ht="24" customHeight="1">
      <c r="AN140980" s="6"/>
      <c r="AO140980" s="6"/>
    </row>
    <row r="140981" spans="40:41" ht="24" customHeight="1">
      <c r="AN140981" s="6"/>
      <c r="AO140981" s="6"/>
    </row>
    <row r="140982" spans="40:41" ht="24" customHeight="1">
      <c r="AN140982" s="6"/>
      <c r="AO140982" s="6"/>
    </row>
    <row r="140983" spans="40:41" ht="24" customHeight="1">
      <c r="AN140983" s="6"/>
      <c r="AO140983" s="6"/>
    </row>
    <row r="140984" spans="40:41" ht="24" customHeight="1">
      <c r="AN140984" s="6"/>
      <c r="AO140984" s="6"/>
    </row>
    <row r="140985" spans="40:41" ht="24" customHeight="1">
      <c r="AN140985" s="6"/>
      <c r="AO140985" s="6"/>
    </row>
    <row r="140986" spans="40:41" ht="24" customHeight="1">
      <c r="AN140986" s="6"/>
      <c r="AO140986" s="6"/>
    </row>
    <row r="140987" spans="40:41" ht="24" customHeight="1">
      <c r="AN140987" s="6"/>
      <c r="AO140987" s="6"/>
    </row>
    <row r="140988" spans="40:41" ht="24" customHeight="1">
      <c r="AN140988" s="6"/>
      <c r="AO140988" s="6"/>
    </row>
    <row r="140989" spans="40:41" ht="24" customHeight="1">
      <c r="AN140989" s="6"/>
      <c r="AO140989" s="6"/>
    </row>
    <row r="140990" spans="40:41" ht="24" customHeight="1">
      <c r="AN140990" s="6"/>
      <c r="AO140990" s="6"/>
    </row>
    <row r="140991" spans="40:41" ht="24" customHeight="1">
      <c r="AN140991" s="6"/>
      <c r="AO140991" s="6"/>
    </row>
    <row r="140992" spans="40:41" ht="24" customHeight="1">
      <c r="AN140992" s="6"/>
      <c r="AO140992" s="6"/>
    </row>
    <row r="140993" spans="40:41" ht="24" customHeight="1">
      <c r="AN140993" s="6"/>
      <c r="AO140993" s="6"/>
    </row>
    <row r="140994" spans="40:41" ht="24" customHeight="1">
      <c r="AN140994" s="6"/>
      <c r="AO140994" s="6"/>
    </row>
    <row r="140995" spans="40:41" ht="24" customHeight="1">
      <c r="AN140995" s="6"/>
      <c r="AO140995" s="6"/>
    </row>
    <row r="140996" spans="40:41" ht="24" customHeight="1">
      <c r="AN140996" s="6"/>
      <c r="AO140996" s="6"/>
    </row>
    <row r="140997" spans="40:41" ht="24" customHeight="1">
      <c r="AN140997" s="6"/>
      <c r="AO140997" s="6"/>
    </row>
    <row r="140998" spans="40:41" ht="24" customHeight="1">
      <c r="AN140998" s="6"/>
      <c r="AO140998" s="6"/>
    </row>
    <row r="140999" spans="40:41" ht="24" customHeight="1">
      <c r="AN140999" s="6"/>
      <c r="AO140999" s="6"/>
    </row>
    <row r="141000" spans="40:41" ht="24" customHeight="1">
      <c r="AN141000" s="6"/>
      <c r="AO141000" s="6"/>
    </row>
    <row r="141001" spans="40:41" ht="24" customHeight="1">
      <c r="AN141001" s="6"/>
      <c r="AO141001" s="6"/>
    </row>
    <row r="141002" spans="40:41" ht="24" customHeight="1">
      <c r="AN141002" s="6"/>
      <c r="AO141002" s="6"/>
    </row>
    <row r="141003" spans="40:41" ht="24" customHeight="1">
      <c r="AN141003" s="6"/>
      <c r="AO141003" s="6"/>
    </row>
    <row r="141004" spans="40:41" ht="24" customHeight="1">
      <c r="AN141004" s="6"/>
      <c r="AO141004" s="6"/>
    </row>
    <row r="141005" spans="40:41" ht="24" customHeight="1">
      <c r="AN141005" s="6"/>
      <c r="AO141005" s="6"/>
    </row>
    <row r="141006" spans="40:41" ht="24" customHeight="1">
      <c r="AN141006" s="6"/>
      <c r="AO141006" s="6"/>
    </row>
    <row r="141007" spans="40:41" ht="24" customHeight="1">
      <c r="AN141007" s="6"/>
      <c r="AO141007" s="6"/>
    </row>
    <row r="141008" spans="40:41" ht="24" customHeight="1">
      <c r="AN141008" s="6"/>
      <c r="AO141008" s="6"/>
    </row>
    <row r="141009" spans="40:41" ht="24" customHeight="1">
      <c r="AN141009" s="6"/>
      <c r="AO141009" s="6"/>
    </row>
    <row r="141010" spans="40:41" ht="24" customHeight="1">
      <c r="AN141010" s="6"/>
      <c r="AO141010" s="6"/>
    </row>
    <row r="141011" spans="40:41" ht="24" customHeight="1">
      <c r="AN141011" s="6"/>
      <c r="AO141011" s="6"/>
    </row>
    <row r="141012" spans="40:41" ht="24" customHeight="1">
      <c r="AN141012" s="6"/>
      <c r="AO141012" s="6"/>
    </row>
    <row r="141013" spans="40:41" ht="24" customHeight="1">
      <c r="AN141013" s="6"/>
      <c r="AO141013" s="6"/>
    </row>
    <row r="141014" spans="40:41" ht="24" customHeight="1">
      <c r="AN141014" s="6"/>
      <c r="AO141014" s="6"/>
    </row>
    <row r="141015" spans="40:41" ht="24" customHeight="1">
      <c r="AN141015" s="6"/>
      <c r="AO141015" s="6"/>
    </row>
    <row r="141016" spans="40:41" ht="24" customHeight="1">
      <c r="AN141016" s="6"/>
      <c r="AO141016" s="6"/>
    </row>
    <row r="141017" spans="40:41" ht="24" customHeight="1">
      <c r="AN141017" s="6"/>
      <c r="AO141017" s="6"/>
    </row>
    <row r="141018" spans="40:41" ht="24" customHeight="1">
      <c r="AN141018" s="6"/>
      <c r="AO141018" s="6"/>
    </row>
    <row r="141019" spans="40:41" ht="24" customHeight="1">
      <c r="AN141019" s="6"/>
      <c r="AO141019" s="6"/>
    </row>
    <row r="141020" spans="40:41" ht="24" customHeight="1">
      <c r="AN141020" s="6"/>
      <c r="AO141020" s="6"/>
    </row>
    <row r="141021" spans="40:41" ht="24" customHeight="1">
      <c r="AN141021" s="6"/>
      <c r="AO141021" s="6"/>
    </row>
    <row r="141022" spans="40:41" ht="24" customHeight="1">
      <c r="AN141022" s="6"/>
      <c r="AO141022" s="6"/>
    </row>
    <row r="141023" spans="40:41" ht="24" customHeight="1">
      <c r="AN141023" s="6"/>
      <c r="AO141023" s="6"/>
    </row>
    <row r="141024" spans="40:41" ht="24" customHeight="1">
      <c r="AN141024" s="6"/>
      <c r="AO141024" s="6"/>
    </row>
    <row r="141025" spans="40:41" ht="24" customHeight="1">
      <c r="AN141025" s="6"/>
      <c r="AO141025" s="6"/>
    </row>
    <row r="141026" spans="40:41" ht="24" customHeight="1">
      <c r="AN141026" s="6"/>
      <c r="AO141026" s="6"/>
    </row>
    <row r="141027" spans="40:41" ht="24" customHeight="1">
      <c r="AN141027" s="6"/>
      <c r="AO141027" s="6"/>
    </row>
    <row r="141028" spans="40:41" ht="24" customHeight="1">
      <c r="AN141028" s="6"/>
      <c r="AO141028" s="6"/>
    </row>
    <row r="141029" spans="40:41" ht="24" customHeight="1">
      <c r="AN141029" s="6"/>
      <c r="AO141029" s="6"/>
    </row>
    <row r="141030" spans="40:41" ht="24" customHeight="1">
      <c r="AN141030" s="6"/>
      <c r="AO141030" s="6"/>
    </row>
    <row r="141031" spans="40:41" ht="24" customHeight="1">
      <c r="AN141031" s="6"/>
      <c r="AO141031" s="6"/>
    </row>
    <row r="141032" spans="40:41" ht="24" customHeight="1">
      <c r="AN141032" s="6"/>
      <c r="AO141032" s="6"/>
    </row>
    <row r="141033" spans="40:41" ht="24" customHeight="1">
      <c r="AN141033" s="6"/>
      <c r="AO141033" s="6"/>
    </row>
    <row r="141034" spans="40:41" ht="24" customHeight="1">
      <c r="AN141034" s="6"/>
      <c r="AO141034" s="6"/>
    </row>
    <row r="141035" spans="40:41" ht="24" customHeight="1">
      <c r="AN141035" s="6"/>
      <c r="AO141035" s="6"/>
    </row>
    <row r="141036" spans="40:41" ht="24" customHeight="1">
      <c r="AN141036" s="6"/>
      <c r="AO141036" s="6"/>
    </row>
    <row r="141037" spans="40:41" ht="24" customHeight="1">
      <c r="AN141037" s="6"/>
      <c r="AO141037" s="6"/>
    </row>
    <row r="141038" spans="40:41" ht="24" customHeight="1">
      <c r="AN141038" s="6"/>
      <c r="AO141038" s="6"/>
    </row>
    <row r="141039" spans="40:41" ht="24" customHeight="1">
      <c r="AN141039" s="6"/>
      <c r="AO141039" s="6"/>
    </row>
    <row r="141040" spans="40:41" ht="24" customHeight="1">
      <c r="AN141040" s="6"/>
      <c r="AO141040" s="6"/>
    </row>
    <row r="141041" spans="40:41" ht="24" customHeight="1">
      <c r="AN141041" s="6"/>
      <c r="AO141041" s="6"/>
    </row>
    <row r="141042" spans="40:41" ht="24" customHeight="1">
      <c r="AN141042" s="6"/>
      <c r="AO141042" s="6"/>
    </row>
    <row r="141043" spans="40:41" ht="24" customHeight="1">
      <c r="AN141043" s="6"/>
      <c r="AO141043" s="6"/>
    </row>
    <row r="141044" spans="40:41" ht="24" customHeight="1">
      <c r="AN141044" s="6"/>
      <c r="AO141044" s="6"/>
    </row>
    <row r="141045" spans="40:41" ht="24" customHeight="1">
      <c r="AN141045" s="6"/>
      <c r="AO141045" s="6"/>
    </row>
    <row r="141046" spans="40:41" ht="24" customHeight="1">
      <c r="AN141046" s="6"/>
      <c r="AO141046" s="6"/>
    </row>
    <row r="141047" spans="40:41" ht="24" customHeight="1">
      <c r="AN141047" s="6"/>
      <c r="AO141047" s="6"/>
    </row>
    <row r="141048" spans="40:41" ht="24" customHeight="1">
      <c r="AN141048" s="6"/>
      <c r="AO141048" s="6"/>
    </row>
    <row r="141049" spans="40:41" ht="24" customHeight="1">
      <c r="AN141049" s="6"/>
      <c r="AO141049" s="6"/>
    </row>
    <row r="141050" spans="40:41" ht="24" customHeight="1">
      <c r="AN141050" s="6"/>
      <c r="AO141050" s="6"/>
    </row>
    <row r="141051" spans="40:41" ht="24" customHeight="1">
      <c r="AN141051" s="6"/>
      <c r="AO141051" s="6"/>
    </row>
    <row r="141052" spans="40:41" ht="24" customHeight="1">
      <c r="AN141052" s="6"/>
      <c r="AO141052" s="6"/>
    </row>
    <row r="141053" spans="40:41" ht="24" customHeight="1">
      <c r="AN141053" s="6"/>
      <c r="AO141053" s="6"/>
    </row>
    <row r="141054" spans="40:41" ht="24" customHeight="1">
      <c r="AN141054" s="6"/>
      <c r="AO141054" s="6"/>
    </row>
    <row r="141055" spans="40:41" ht="24" customHeight="1">
      <c r="AN141055" s="6"/>
      <c r="AO141055" s="6"/>
    </row>
    <row r="141056" spans="40:41" ht="24" customHeight="1">
      <c r="AN141056" s="6"/>
      <c r="AO141056" s="6"/>
    </row>
    <row r="141057" spans="40:41" ht="24" customHeight="1">
      <c r="AN141057" s="6"/>
      <c r="AO141057" s="6"/>
    </row>
    <row r="141058" spans="40:41" ht="24" customHeight="1">
      <c r="AN141058" s="6"/>
      <c r="AO141058" s="6"/>
    </row>
    <row r="141059" spans="40:41" ht="24" customHeight="1">
      <c r="AN141059" s="6"/>
      <c r="AO141059" s="6"/>
    </row>
    <row r="141060" spans="40:41" ht="24" customHeight="1">
      <c r="AN141060" s="6"/>
      <c r="AO141060" s="6"/>
    </row>
    <row r="141061" spans="40:41" ht="24" customHeight="1">
      <c r="AN141061" s="6"/>
      <c r="AO141061" s="6"/>
    </row>
    <row r="141062" spans="40:41" ht="24" customHeight="1">
      <c r="AN141062" s="6"/>
      <c r="AO141062" s="6"/>
    </row>
    <row r="141063" spans="40:41" ht="24" customHeight="1">
      <c r="AN141063" s="6"/>
      <c r="AO141063" s="6"/>
    </row>
    <row r="141064" spans="40:41" ht="24" customHeight="1">
      <c r="AN141064" s="6"/>
      <c r="AO141064" s="6"/>
    </row>
    <row r="141065" spans="40:41" ht="24" customHeight="1">
      <c r="AN141065" s="6"/>
      <c r="AO141065" s="6"/>
    </row>
    <row r="141066" spans="40:41" ht="24" customHeight="1">
      <c r="AN141066" s="6"/>
      <c r="AO141066" s="6"/>
    </row>
    <row r="141067" spans="40:41" ht="24" customHeight="1">
      <c r="AN141067" s="6"/>
      <c r="AO141067" s="6"/>
    </row>
    <row r="141068" spans="40:41" ht="24" customHeight="1">
      <c r="AN141068" s="6"/>
      <c r="AO141068" s="6"/>
    </row>
    <row r="141069" spans="40:41" ht="24" customHeight="1">
      <c r="AN141069" s="6"/>
      <c r="AO141069" s="6"/>
    </row>
    <row r="141070" spans="40:41" ht="24" customHeight="1">
      <c r="AN141070" s="6"/>
      <c r="AO141070" s="6"/>
    </row>
    <row r="141071" spans="40:41" ht="24" customHeight="1">
      <c r="AN141071" s="6"/>
      <c r="AO141071" s="6"/>
    </row>
    <row r="141072" spans="40:41" ht="24" customHeight="1">
      <c r="AN141072" s="6"/>
      <c r="AO141072" s="6"/>
    </row>
    <row r="141073" spans="40:41" ht="24" customHeight="1">
      <c r="AN141073" s="6"/>
      <c r="AO141073" s="6"/>
    </row>
    <row r="141074" spans="40:41" ht="24" customHeight="1">
      <c r="AN141074" s="6"/>
      <c r="AO141074" s="6"/>
    </row>
    <row r="141075" spans="40:41" ht="24" customHeight="1">
      <c r="AN141075" s="6"/>
      <c r="AO141075" s="6"/>
    </row>
    <row r="141076" spans="40:41" ht="24" customHeight="1">
      <c r="AN141076" s="6"/>
      <c r="AO141076" s="6"/>
    </row>
    <row r="141077" spans="40:41" ht="24" customHeight="1">
      <c r="AN141077" s="6"/>
      <c r="AO141077" s="6"/>
    </row>
    <row r="141078" spans="40:41" ht="24" customHeight="1">
      <c r="AN141078" s="6"/>
      <c r="AO141078" s="6"/>
    </row>
    <row r="141079" spans="40:41" ht="24" customHeight="1">
      <c r="AN141079" s="6"/>
      <c r="AO141079" s="6"/>
    </row>
    <row r="141080" spans="40:41" ht="24" customHeight="1">
      <c r="AN141080" s="6"/>
      <c r="AO141080" s="6"/>
    </row>
    <row r="141081" spans="40:41" ht="24" customHeight="1">
      <c r="AN141081" s="6"/>
      <c r="AO141081" s="6"/>
    </row>
    <row r="141082" spans="40:41" ht="24" customHeight="1">
      <c r="AN141082" s="6"/>
      <c r="AO141082" s="6"/>
    </row>
    <row r="141083" spans="40:41" ht="24" customHeight="1">
      <c r="AN141083" s="6"/>
      <c r="AO141083" s="6"/>
    </row>
    <row r="141084" spans="40:41" ht="24" customHeight="1">
      <c r="AN141084" s="6"/>
      <c r="AO141084" s="6"/>
    </row>
    <row r="141085" spans="40:41" ht="24" customHeight="1">
      <c r="AN141085" s="6"/>
      <c r="AO141085" s="6"/>
    </row>
    <row r="141086" spans="40:41" ht="24" customHeight="1">
      <c r="AN141086" s="6"/>
      <c r="AO141086" s="6"/>
    </row>
    <row r="141087" spans="40:41" ht="24" customHeight="1">
      <c r="AN141087" s="6"/>
      <c r="AO141087" s="6"/>
    </row>
    <row r="141088" spans="40:41" ht="24" customHeight="1">
      <c r="AN141088" s="6"/>
      <c r="AO141088" s="6"/>
    </row>
    <row r="141089" spans="40:41" ht="24" customHeight="1">
      <c r="AN141089" s="6"/>
      <c r="AO141089" s="6"/>
    </row>
    <row r="141090" spans="40:41" ht="24" customHeight="1">
      <c r="AN141090" s="6"/>
      <c r="AO141090" s="6"/>
    </row>
    <row r="141091" spans="40:41" ht="24" customHeight="1">
      <c r="AN141091" s="6"/>
      <c r="AO141091" s="6"/>
    </row>
    <row r="141092" spans="40:41" ht="24" customHeight="1">
      <c r="AN141092" s="6"/>
      <c r="AO141092" s="6"/>
    </row>
    <row r="141093" spans="40:41" ht="24" customHeight="1">
      <c r="AN141093" s="6"/>
      <c r="AO141093" s="6"/>
    </row>
    <row r="141094" spans="40:41" ht="24" customHeight="1">
      <c r="AN141094" s="6"/>
      <c r="AO141094" s="6"/>
    </row>
    <row r="141095" spans="40:41" ht="24" customHeight="1">
      <c r="AN141095" s="6"/>
      <c r="AO141095" s="6"/>
    </row>
    <row r="141096" spans="40:41" ht="24" customHeight="1">
      <c r="AN141096" s="6"/>
      <c r="AO141096" s="6"/>
    </row>
    <row r="141097" spans="40:41" ht="24" customHeight="1">
      <c r="AN141097" s="6"/>
      <c r="AO141097" s="6"/>
    </row>
    <row r="141098" spans="40:41" ht="24" customHeight="1">
      <c r="AN141098" s="6"/>
      <c r="AO141098" s="6"/>
    </row>
    <row r="141099" spans="40:41" ht="24" customHeight="1">
      <c r="AN141099" s="6"/>
      <c r="AO141099" s="6"/>
    </row>
    <row r="141100" spans="40:41" ht="24" customHeight="1">
      <c r="AN141100" s="6"/>
      <c r="AO141100" s="6"/>
    </row>
    <row r="141101" spans="40:41" ht="24" customHeight="1">
      <c r="AN141101" s="6"/>
      <c r="AO141101" s="6"/>
    </row>
    <row r="141102" spans="40:41" ht="24" customHeight="1">
      <c r="AN141102" s="6"/>
      <c r="AO141102" s="6"/>
    </row>
    <row r="141103" spans="40:41" ht="24" customHeight="1">
      <c r="AN141103" s="6"/>
      <c r="AO141103" s="6"/>
    </row>
    <row r="141104" spans="40:41" ht="24" customHeight="1">
      <c r="AN141104" s="6"/>
      <c r="AO141104" s="6"/>
    </row>
    <row r="141105" spans="40:41" ht="24" customHeight="1">
      <c r="AN141105" s="6"/>
      <c r="AO141105" s="6"/>
    </row>
    <row r="141106" spans="40:41" ht="24" customHeight="1">
      <c r="AN141106" s="6"/>
      <c r="AO141106" s="6"/>
    </row>
    <row r="141107" spans="40:41" ht="24" customHeight="1">
      <c r="AN141107" s="6"/>
      <c r="AO141107" s="6"/>
    </row>
    <row r="141108" spans="40:41" ht="24" customHeight="1">
      <c r="AN141108" s="6"/>
      <c r="AO141108" s="6"/>
    </row>
    <row r="141109" spans="40:41" ht="24" customHeight="1">
      <c r="AN141109" s="6"/>
      <c r="AO141109" s="6"/>
    </row>
    <row r="141110" spans="40:41" ht="24" customHeight="1">
      <c r="AN141110" s="6"/>
      <c r="AO141110" s="6"/>
    </row>
    <row r="141111" spans="40:41" ht="24" customHeight="1">
      <c r="AN141111" s="6"/>
      <c r="AO141111" s="6"/>
    </row>
    <row r="141112" spans="40:41" ht="24" customHeight="1">
      <c r="AN141112" s="6"/>
      <c r="AO141112" s="6"/>
    </row>
    <row r="141113" spans="40:41" ht="24" customHeight="1">
      <c r="AN141113" s="6"/>
      <c r="AO141113" s="6"/>
    </row>
    <row r="141114" spans="40:41" ht="24" customHeight="1">
      <c r="AN141114" s="6"/>
      <c r="AO141114" s="6"/>
    </row>
    <row r="141115" spans="40:41" ht="24" customHeight="1">
      <c r="AN141115" s="6"/>
      <c r="AO141115" s="6"/>
    </row>
    <row r="141116" spans="40:41" ht="24" customHeight="1">
      <c r="AN141116" s="6"/>
      <c r="AO141116" s="6"/>
    </row>
    <row r="141117" spans="40:41" ht="24" customHeight="1">
      <c r="AN141117" s="6"/>
      <c r="AO141117" s="6"/>
    </row>
    <row r="141118" spans="40:41" ht="24" customHeight="1">
      <c r="AN141118" s="6"/>
      <c r="AO141118" s="6"/>
    </row>
    <row r="141119" spans="40:41" ht="24" customHeight="1">
      <c r="AN141119" s="6"/>
      <c r="AO141119" s="6"/>
    </row>
    <row r="141120" spans="40:41" ht="24" customHeight="1">
      <c r="AN141120" s="6"/>
      <c r="AO141120" s="6"/>
    </row>
    <row r="141121" spans="40:41" ht="24" customHeight="1">
      <c r="AN141121" s="6"/>
      <c r="AO141121" s="6"/>
    </row>
    <row r="141122" spans="40:41" ht="24" customHeight="1">
      <c r="AN141122" s="6"/>
      <c r="AO141122" s="6"/>
    </row>
    <row r="141123" spans="40:41" ht="24" customHeight="1">
      <c r="AN141123" s="6"/>
      <c r="AO141123" s="6"/>
    </row>
    <row r="141124" spans="40:41" ht="24" customHeight="1">
      <c r="AN141124" s="6"/>
      <c r="AO141124" s="6"/>
    </row>
    <row r="141125" spans="40:41" ht="24" customHeight="1">
      <c r="AN141125" s="6"/>
      <c r="AO141125" s="6"/>
    </row>
    <row r="141126" spans="40:41" ht="24" customHeight="1">
      <c r="AN141126" s="6"/>
      <c r="AO141126" s="6"/>
    </row>
    <row r="141127" spans="40:41" ht="24" customHeight="1">
      <c r="AN141127" s="6"/>
      <c r="AO141127" s="6"/>
    </row>
    <row r="141128" spans="40:41" ht="24" customHeight="1">
      <c r="AN141128" s="6"/>
      <c r="AO141128" s="6"/>
    </row>
    <row r="141129" spans="40:41" ht="24" customHeight="1">
      <c r="AN141129" s="6"/>
      <c r="AO141129" s="6"/>
    </row>
    <row r="141130" spans="40:41" ht="24" customHeight="1">
      <c r="AN141130" s="6"/>
      <c r="AO141130" s="6"/>
    </row>
    <row r="141131" spans="40:41" ht="24" customHeight="1">
      <c r="AN141131" s="6"/>
      <c r="AO141131" s="6"/>
    </row>
    <row r="141132" spans="40:41" ht="24" customHeight="1">
      <c r="AN141132" s="6"/>
      <c r="AO141132" s="6"/>
    </row>
    <row r="141133" spans="40:41" ht="24" customHeight="1">
      <c r="AN141133" s="6"/>
      <c r="AO141133" s="6"/>
    </row>
    <row r="141134" spans="40:41" ht="24" customHeight="1">
      <c r="AN141134" s="6"/>
      <c r="AO141134" s="6"/>
    </row>
    <row r="141135" spans="40:41" ht="24" customHeight="1">
      <c r="AN141135" s="6"/>
      <c r="AO141135" s="6"/>
    </row>
    <row r="141136" spans="40:41" ht="24" customHeight="1">
      <c r="AN141136" s="6"/>
      <c r="AO141136" s="6"/>
    </row>
    <row r="141137" spans="40:41" ht="24" customHeight="1">
      <c r="AN141137" s="6"/>
      <c r="AO141137" s="6"/>
    </row>
    <row r="141138" spans="40:41" ht="24" customHeight="1">
      <c r="AN141138" s="6"/>
      <c r="AO141138" s="6"/>
    </row>
    <row r="141139" spans="40:41" ht="24" customHeight="1">
      <c r="AN141139" s="6"/>
      <c r="AO141139" s="6"/>
    </row>
    <row r="141140" spans="40:41" ht="24" customHeight="1">
      <c r="AN141140" s="6"/>
      <c r="AO141140" s="6"/>
    </row>
    <row r="141141" spans="40:41" ht="24" customHeight="1">
      <c r="AN141141" s="6"/>
      <c r="AO141141" s="6"/>
    </row>
    <row r="141142" spans="40:41" ht="24" customHeight="1">
      <c r="AN141142" s="6"/>
      <c r="AO141142" s="6"/>
    </row>
    <row r="141143" spans="40:41" ht="24" customHeight="1">
      <c r="AN141143" s="6"/>
      <c r="AO141143" s="6"/>
    </row>
    <row r="141144" spans="40:41" ht="24" customHeight="1">
      <c r="AN141144" s="6"/>
      <c r="AO141144" s="6"/>
    </row>
    <row r="141145" spans="40:41" ht="24" customHeight="1">
      <c r="AN141145" s="6"/>
      <c r="AO141145" s="6"/>
    </row>
    <row r="141146" spans="40:41" ht="24" customHeight="1">
      <c r="AN141146" s="6"/>
      <c r="AO141146" s="6"/>
    </row>
    <row r="141147" spans="40:41" ht="24" customHeight="1">
      <c r="AN141147" s="6"/>
      <c r="AO141147" s="6"/>
    </row>
    <row r="141148" spans="40:41" ht="24" customHeight="1">
      <c r="AN141148" s="6"/>
      <c r="AO141148" s="6"/>
    </row>
    <row r="141149" spans="40:41" ht="24" customHeight="1">
      <c r="AN141149" s="6"/>
      <c r="AO141149" s="6"/>
    </row>
    <row r="141150" spans="40:41" ht="24" customHeight="1">
      <c r="AN141150" s="6"/>
      <c r="AO141150" s="6"/>
    </row>
    <row r="141151" spans="40:41" ht="24" customHeight="1">
      <c r="AN141151" s="6"/>
      <c r="AO141151" s="6"/>
    </row>
    <row r="141152" spans="40:41" ht="24" customHeight="1">
      <c r="AN141152" s="6"/>
      <c r="AO141152" s="6"/>
    </row>
    <row r="141153" spans="40:41" ht="24" customHeight="1">
      <c r="AN141153" s="6"/>
      <c r="AO141153" s="6"/>
    </row>
    <row r="141154" spans="40:41" ht="24" customHeight="1">
      <c r="AN141154" s="6"/>
      <c r="AO141154" s="6"/>
    </row>
    <row r="141155" spans="40:41" ht="24" customHeight="1">
      <c r="AN141155" s="6"/>
      <c r="AO141155" s="6"/>
    </row>
    <row r="141156" spans="40:41" ht="24" customHeight="1">
      <c r="AN141156" s="6"/>
      <c r="AO141156" s="6"/>
    </row>
    <row r="141157" spans="40:41" ht="24" customHeight="1">
      <c r="AN141157" s="6"/>
      <c r="AO141157" s="6"/>
    </row>
    <row r="141158" spans="40:41" ht="24" customHeight="1">
      <c r="AN141158" s="6"/>
      <c r="AO141158" s="6"/>
    </row>
    <row r="141159" spans="40:41" ht="24" customHeight="1">
      <c r="AN141159" s="6"/>
      <c r="AO141159" s="6"/>
    </row>
    <row r="141160" spans="40:41" ht="24" customHeight="1">
      <c r="AN141160" s="6"/>
      <c r="AO141160" s="6"/>
    </row>
    <row r="141161" spans="40:41" ht="24" customHeight="1">
      <c r="AN141161" s="6"/>
      <c r="AO141161" s="6"/>
    </row>
    <row r="141162" spans="40:41" ht="24" customHeight="1">
      <c r="AN141162" s="6"/>
      <c r="AO141162" s="6"/>
    </row>
    <row r="141163" spans="40:41" ht="24" customHeight="1">
      <c r="AN141163" s="6"/>
      <c r="AO141163" s="6"/>
    </row>
    <row r="141164" spans="40:41" ht="24" customHeight="1">
      <c r="AN141164" s="6"/>
      <c r="AO141164" s="6"/>
    </row>
    <row r="141165" spans="40:41" ht="24" customHeight="1">
      <c r="AN141165" s="6"/>
      <c r="AO141165" s="6"/>
    </row>
    <row r="141166" spans="40:41" ht="24" customHeight="1">
      <c r="AN141166" s="6"/>
      <c r="AO141166" s="6"/>
    </row>
    <row r="141167" spans="40:41" ht="24" customHeight="1">
      <c r="AN141167" s="6"/>
      <c r="AO141167" s="6"/>
    </row>
    <row r="141168" spans="40:41" ht="24" customHeight="1">
      <c r="AN141168" s="6"/>
      <c r="AO141168" s="6"/>
    </row>
    <row r="141169" spans="40:41" ht="24" customHeight="1">
      <c r="AN141169" s="6"/>
      <c r="AO141169" s="6"/>
    </row>
    <row r="141170" spans="40:41" ht="24" customHeight="1">
      <c r="AN141170" s="6"/>
      <c r="AO141170" s="6"/>
    </row>
    <row r="141171" spans="40:41" ht="24" customHeight="1">
      <c r="AN141171" s="6"/>
      <c r="AO141171" s="6"/>
    </row>
    <row r="141172" spans="40:41" ht="24" customHeight="1">
      <c r="AN141172" s="6"/>
      <c r="AO141172" s="6"/>
    </row>
    <row r="141173" spans="40:41" ht="24" customHeight="1">
      <c r="AN141173" s="6"/>
      <c r="AO141173" s="6"/>
    </row>
    <row r="141174" spans="40:41" ht="24" customHeight="1">
      <c r="AN141174" s="6"/>
      <c r="AO141174" s="6"/>
    </row>
    <row r="141175" spans="40:41" ht="24" customHeight="1">
      <c r="AN141175" s="6"/>
      <c r="AO141175" s="6"/>
    </row>
    <row r="141176" spans="40:41" ht="24" customHeight="1">
      <c r="AN141176" s="6"/>
      <c r="AO141176" s="6"/>
    </row>
    <row r="141177" spans="40:41" ht="24" customHeight="1">
      <c r="AN141177" s="6"/>
      <c r="AO141177" s="6"/>
    </row>
    <row r="141178" spans="40:41" ht="24" customHeight="1">
      <c r="AN141178" s="6"/>
      <c r="AO141178" s="6"/>
    </row>
    <row r="141179" spans="40:41" ht="24" customHeight="1">
      <c r="AN141179" s="6"/>
      <c r="AO141179" s="6"/>
    </row>
    <row r="141180" spans="40:41" ht="24" customHeight="1">
      <c r="AN141180" s="6"/>
      <c r="AO141180" s="6"/>
    </row>
    <row r="141181" spans="40:41" ht="24" customHeight="1">
      <c r="AN141181" s="6"/>
      <c r="AO141181" s="6"/>
    </row>
    <row r="141182" spans="40:41" ht="24" customHeight="1">
      <c r="AN141182" s="6"/>
      <c r="AO141182" s="6"/>
    </row>
    <row r="141183" spans="40:41" ht="24" customHeight="1">
      <c r="AN141183" s="6"/>
      <c r="AO141183" s="6"/>
    </row>
    <row r="141184" spans="40:41" ht="24" customHeight="1">
      <c r="AN141184" s="6"/>
      <c r="AO141184" s="6"/>
    </row>
    <row r="141185" spans="40:41" ht="24" customHeight="1">
      <c r="AN141185" s="6"/>
      <c r="AO141185" s="6"/>
    </row>
    <row r="141186" spans="40:41" ht="24" customHeight="1">
      <c r="AN141186" s="6"/>
      <c r="AO141186" s="6"/>
    </row>
    <row r="141187" spans="40:41" ht="24" customHeight="1">
      <c r="AN141187" s="6"/>
      <c r="AO141187" s="6"/>
    </row>
    <row r="141188" spans="40:41" ht="24" customHeight="1">
      <c r="AN141188" s="6"/>
      <c r="AO141188" s="6"/>
    </row>
    <row r="141189" spans="40:41" ht="24" customHeight="1">
      <c r="AN141189" s="6"/>
      <c r="AO141189" s="6"/>
    </row>
    <row r="141190" spans="40:41" ht="24" customHeight="1">
      <c r="AN141190" s="6"/>
      <c r="AO141190" s="6"/>
    </row>
    <row r="141191" spans="40:41" ht="24" customHeight="1">
      <c r="AN141191" s="6"/>
      <c r="AO141191" s="6"/>
    </row>
    <row r="141192" spans="40:41" ht="24" customHeight="1">
      <c r="AN141192" s="6"/>
      <c r="AO141192" s="6"/>
    </row>
    <row r="141193" spans="40:41" ht="24" customHeight="1">
      <c r="AN141193" s="6"/>
      <c r="AO141193" s="6"/>
    </row>
    <row r="141194" spans="40:41" ht="24" customHeight="1">
      <c r="AN141194" s="6"/>
      <c r="AO141194" s="6"/>
    </row>
    <row r="141195" spans="40:41" ht="24" customHeight="1">
      <c r="AN141195" s="6"/>
      <c r="AO141195" s="6"/>
    </row>
    <row r="141196" spans="40:41" ht="24" customHeight="1">
      <c r="AN141196" s="6"/>
      <c r="AO141196" s="6"/>
    </row>
    <row r="141197" spans="40:41" ht="24" customHeight="1">
      <c r="AN141197" s="6"/>
      <c r="AO141197" s="6"/>
    </row>
    <row r="141198" spans="40:41" ht="24" customHeight="1">
      <c r="AN141198" s="6"/>
      <c r="AO141198" s="6"/>
    </row>
    <row r="141199" spans="40:41" ht="24" customHeight="1">
      <c r="AN141199" s="6"/>
      <c r="AO141199" s="6"/>
    </row>
    <row r="141200" spans="40:41" ht="24" customHeight="1">
      <c r="AN141200" s="6"/>
      <c r="AO141200" s="6"/>
    </row>
    <row r="141201" spans="40:41" ht="24" customHeight="1">
      <c r="AN141201" s="6"/>
      <c r="AO141201" s="6"/>
    </row>
    <row r="141202" spans="40:41" ht="24" customHeight="1">
      <c r="AN141202" s="6"/>
      <c r="AO141202" s="6"/>
    </row>
    <row r="141203" spans="40:41" ht="24" customHeight="1">
      <c r="AN141203" s="6"/>
      <c r="AO141203" s="6"/>
    </row>
    <row r="141204" spans="40:41" ht="24" customHeight="1">
      <c r="AN141204" s="6"/>
      <c r="AO141204" s="6"/>
    </row>
    <row r="141205" spans="40:41" ht="24" customHeight="1">
      <c r="AN141205" s="6"/>
      <c r="AO141205" s="6"/>
    </row>
    <row r="141206" spans="40:41" ht="24" customHeight="1">
      <c r="AN141206" s="6"/>
      <c r="AO141206" s="6"/>
    </row>
    <row r="141207" spans="40:41" ht="24" customHeight="1">
      <c r="AN141207" s="6"/>
      <c r="AO141207" s="6"/>
    </row>
    <row r="141208" spans="40:41" ht="24" customHeight="1">
      <c r="AN141208" s="6"/>
      <c r="AO141208" s="6"/>
    </row>
    <row r="141209" spans="40:41" ht="24" customHeight="1">
      <c r="AN141209" s="6"/>
      <c r="AO141209" s="6"/>
    </row>
    <row r="141210" spans="40:41" ht="24" customHeight="1">
      <c r="AN141210" s="6"/>
      <c r="AO141210" s="6"/>
    </row>
    <row r="141211" spans="40:41" ht="24" customHeight="1">
      <c r="AN141211" s="6"/>
      <c r="AO141211" s="6"/>
    </row>
    <row r="141212" spans="40:41" ht="24" customHeight="1">
      <c r="AN141212" s="6"/>
      <c r="AO141212" s="6"/>
    </row>
    <row r="141213" spans="40:41" ht="24" customHeight="1">
      <c r="AN141213" s="6"/>
      <c r="AO141213" s="6"/>
    </row>
    <row r="141214" spans="40:41" ht="24" customHeight="1">
      <c r="AN141214" s="6"/>
      <c r="AO141214" s="6"/>
    </row>
    <row r="141215" spans="40:41" ht="24" customHeight="1">
      <c r="AN141215" s="6"/>
      <c r="AO141215" s="6"/>
    </row>
    <row r="141216" spans="40:41" ht="24" customHeight="1">
      <c r="AN141216" s="6"/>
      <c r="AO141216" s="6"/>
    </row>
    <row r="141217" spans="40:41" ht="24" customHeight="1">
      <c r="AN141217" s="6"/>
      <c r="AO141217" s="6"/>
    </row>
    <row r="141218" spans="40:41" ht="24" customHeight="1">
      <c r="AN141218" s="6"/>
      <c r="AO141218" s="6"/>
    </row>
    <row r="141219" spans="40:41" ht="24" customHeight="1">
      <c r="AN141219" s="6"/>
      <c r="AO141219" s="6"/>
    </row>
    <row r="141220" spans="40:41" ht="24" customHeight="1">
      <c r="AN141220" s="6"/>
      <c r="AO141220" s="6"/>
    </row>
    <row r="141221" spans="40:41" ht="24" customHeight="1">
      <c r="AN141221" s="6"/>
      <c r="AO141221" s="6"/>
    </row>
    <row r="141222" spans="40:41" ht="24" customHeight="1">
      <c r="AN141222" s="6"/>
      <c r="AO141222" s="6"/>
    </row>
    <row r="141223" spans="40:41" ht="24" customHeight="1">
      <c r="AN141223" s="6"/>
      <c r="AO141223" s="6"/>
    </row>
    <row r="141224" spans="40:41" ht="24" customHeight="1">
      <c r="AN141224" s="6"/>
      <c r="AO141224" s="6"/>
    </row>
    <row r="141225" spans="40:41" ht="24" customHeight="1">
      <c r="AN141225" s="6"/>
      <c r="AO141225" s="6"/>
    </row>
    <row r="141226" spans="40:41" ht="24" customHeight="1">
      <c r="AN141226" s="6"/>
      <c r="AO141226" s="6"/>
    </row>
    <row r="141227" spans="40:41" ht="24" customHeight="1">
      <c r="AN141227" s="6"/>
      <c r="AO141227" s="6"/>
    </row>
    <row r="141228" spans="40:41" ht="24" customHeight="1">
      <c r="AN141228" s="6"/>
      <c r="AO141228" s="6"/>
    </row>
    <row r="141229" spans="40:41" ht="24" customHeight="1">
      <c r="AN141229" s="6"/>
      <c r="AO141229" s="6"/>
    </row>
    <row r="141230" spans="40:41" ht="24" customHeight="1">
      <c r="AN141230" s="6"/>
      <c r="AO141230" s="6"/>
    </row>
    <row r="141231" spans="40:41" ht="24" customHeight="1">
      <c r="AN141231" s="6"/>
      <c r="AO141231" s="6"/>
    </row>
    <row r="141232" spans="40:41" ht="24" customHeight="1">
      <c r="AN141232" s="6"/>
      <c r="AO141232" s="6"/>
    </row>
    <row r="141233" spans="40:41" ht="24" customHeight="1">
      <c r="AN141233" s="6"/>
      <c r="AO141233" s="6"/>
    </row>
    <row r="141234" spans="40:41" ht="24" customHeight="1">
      <c r="AN141234" s="6"/>
      <c r="AO141234" s="6"/>
    </row>
    <row r="141235" spans="40:41" ht="24" customHeight="1">
      <c r="AN141235" s="6"/>
      <c r="AO141235" s="6"/>
    </row>
    <row r="141236" spans="40:41" ht="24" customHeight="1">
      <c r="AN141236" s="6"/>
      <c r="AO141236" s="6"/>
    </row>
    <row r="141237" spans="40:41" ht="24" customHeight="1">
      <c r="AN141237" s="6"/>
      <c r="AO141237" s="6"/>
    </row>
    <row r="141238" spans="40:41" ht="24" customHeight="1">
      <c r="AN141238" s="6"/>
      <c r="AO141238" s="6"/>
    </row>
    <row r="141239" spans="40:41" ht="24" customHeight="1">
      <c r="AN141239" s="6"/>
      <c r="AO141239" s="6"/>
    </row>
    <row r="141240" spans="40:41" ht="24" customHeight="1">
      <c r="AN141240" s="6"/>
      <c r="AO141240" s="6"/>
    </row>
    <row r="141241" spans="40:41" ht="24" customHeight="1">
      <c r="AN141241" s="6"/>
      <c r="AO141241" s="6"/>
    </row>
    <row r="141242" spans="40:41" ht="24" customHeight="1">
      <c r="AN141242" s="6"/>
      <c r="AO141242" s="6"/>
    </row>
    <row r="141243" spans="40:41" ht="24" customHeight="1">
      <c r="AN141243" s="6"/>
      <c r="AO141243" s="6"/>
    </row>
    <row r="141244" spans="40:41" ht="24" customHeight="1">
      <c r="AN141244" s="6"/>
      <c r="AO141244" s="6"/>
    </row>
    <row r="141245" spans="40:41" ht="24" customHeight="1">
      <c r="AN141245" s="6"/>
      <c r="AO141245" s="6"/>
    </row>
    <row r="141246" spans="40:41" ht="24" customHeight="1">
      <c r="AN141246" s="6"/>
      <c r="AO141246" s="6"/>
    </row>
    <row r="141247" spans="40:41" ht="24" customHeight="1">
      <c r="AN141247" s="6"/>
      <c r="AO141247" s="6"/>
    </row>
    <row r="141248" spans="40:41" ht="24" customHeight="1">
      <c r="AN141248" s="6"/>
      <c r="AO141248" s="6"/>
    </row>
    <row r="141249" spans="40:41" ht="24" customHeight="1">
      <c r="AN141249" s="6"/>
      <c r="AO141249" s="6"/>
    </row>
    <row r="141250" spans="40:41" ht="24" customHeight="1">
      <c r="AN141250" s="6"/>
      <c r="AO141250" s="6"/>
    </row>
    <row r="141251" spans="40:41" ht="24" customHeight="1">
      <c r="AN141251" s="6"/>
      <c r="AO141251" s="6"/>
    </row>
    <row r="141252" spans="40:41" ht="24" customHeight="1">
      <c r="AN141252" s="6"/>
      <c r="AO141252" s="6"/>
    </row>
    <row r="141253" spans="40:41" ht="24" customHeight="1">
      <c r="AN141253" s="6"/>
      <c r="AO141253" s="6"/>
    </row>
    <row r="141254" spans="40:41" ht="24" customHeight="1">
      <c r="AN141254" s="6"/>
      <c r="AO141254" s="6"/>
    </row>
    <row r="141255" spans="40:41" ht="24" customHeight="1">
      <c r="AN141255" s="6"/>
      <c r="AO141255" s="6"/>
    </row>
    <row r="141256" spans="40:41" ht="24" customHeight="1">
      <c r="AN141256" s="6"/>
      <c r="AO141256" s="6"/>
    </row>
    <row r="141257" spans="40:41" ht="24" customHeight="1">
      <c r="AN141257" s="6"/>
      <c r="AO141257" s="6"/>
    </row>
    <row r="141258" spans="40:41" ht="24" customHeight="1">
      <c r="AN141258" s="6"/>
      <c r="AO141258" s="6"/>
    </row>
    <row r="141259" spans="40:41" ht="24" customHeight="1">
      <c r="AN141259" s="6"/>
      <c r="AO141259" s="6"/>
    </row>
    <row r="141260" spans="40:41" ht="24" customHeight="1">
      <c r="AN141260" s="6"/>
      <c r="AO141260" s="6"/>
    </row>
    <row r="141261" spans="40:41" ht="24" customHeight="1">
      <c r="AN141261" s="6"/>
      <c r="AO141261" s="6"/>
    </row>
    <row r="141262" spans="40:41" ht="24" customHeight="1">
      <c r="AN141262" s="6"/>
      <c r="AO141262" s="6"/>
    </row>
    <row r="141263" spans="40:41" ht="24" customHeight="1">
      <c r="AN141263" s="6"/>
      <c r="AO141263" s="6"/>
    </row>
    <row r="141264" spans="40:41" ht="24" customHeight="1">
      <c r="AN141264" s="6"/>
      <c r="AO141264" s="6"/>
    </row>
    <row r="141265" spans="40:41" ht="24" customHeight="1">
      <c r="AN141265" s="6"/>
      <c r="AO141265" s="6"/>
    </row>
    <row r="141266" spans="40:41" ht="24" customHeight="1">
      <c r="AN141266" s="6"/>
      <c r="AO141266" s="6"/>
    </row>
    <row r="141267" spans="40:41" ht="24" customHeight="1">
      <c r="AN141267" s="6"/>
      <c r="AO141267" s="6"/>
    </row>
    <row r="141268" spans="40:41" ht="24" customHeight="1">
      <c r="AN141268" s="6"/>
      <c r="AO141268" s="6"/>
    </row>
    <row r="141269" spans="40:41" ht="24" customHeight="1">
      <c r="AN141269" s="6"/>
      <c r="AO141269" s="6"/>
    </row>
    <row r="141270" spans="40:41" ht="24" customHeight="1">
      <c r="AN141270" s="6"/>
      <c r="AO141270" s="6"/>
    </row>
    <row r="141271" spans="40:41" ht="24" customHeight="1">
      <c r="AN141271" s="6"/>
      <c r="AO141271" s="6"/>
    </row>
    <row r="141272" spans="40:41" ht="24" customHeight="1">
      <c r="AN141272" s="6"/>
      <c r="AO141272" s="6"/>
    </row>
    <row r="141273" spans="40:41" ht="24" customHeight="1">
      <c r="AN141273" s="6"/>
      <c r="AO141273" s="6"/>
    </row>
    <row r="141274" spans="40:41" ht="24" customHeight="1">
      <c r="AN141274" s="6"/>
      <c r="AO141274" s="6"/>
    </row>
    <row r="141275" spans="40:41" ht="24" customHeight="1">
      <c r="AN141275" s="6"/>
      <c r="AO141275" s="6"/>
    </row>
    <row r="141276" spans="40:41" ht="24" customHeight="1">
      <c r="AN141276" s="6"/>
      <c r="AO141276" s="6"/>
    </row>
    <row r="141277" spans="40:41" ht="24" customHeight="1">
      <c r="AN141277" s="6"/>
      <c r="AO141277" s="6"/>
    </row>
    <row r="141278" spans="40:41" ht="24" customHeight="1">
      <c r="AN141278" s="6"/>
      <c r="AO141278" s="6"/>
    </row>
    <row r="141279" spans="40:41" ht="24" customHeight="1">
      <c r="AN141279" s="6"/>
      <c r="AO141279" s="6"/>
    </row>
    <row r="141280" spans="40:41" ht="24" customHeight="1">
      <c r="AN141280" s="6"/>
      <c r="AO141280" s="6"/>
    </row>
    <row r="141281" spans="40:41" ht="24" customHeight="1">
      <c r="AN141281" s="6"/>
      <c r="AO141281" s="6"/>
    </row>
    <row r="141282" spans="40:41" ht="24" customHeight="1">
      <c r="AN141282" s="6"/>
      <c r="AO141282" s="6"/>
    </row>
    <row r="141283" spans="40:41" ht="24" customHeight="1">
      <c r="AN141283" s="6"/>
      <c r="AO141283" s="6"/>
    </row>
    <row r="141284" spans="40:41" ht="24" customHeight="1">
      <c r="AN141284" s="6"/>
      <c r="AO141284" s="6"/>
    </row>
    <row r="141285" spans="40:41" ht="24" customHeight="1">
      <c r="AN141285" s="6"/>
      <c r="AO141285" s="6"/>
    </row>
    <row r="141286" spans="40:41" ht="24" customHeight="1">
      <c r="AN141286" s="6"/>
      <c r="AO141286" s="6"/>
    </row>
    <row r="141287" spans="40:41" ht="24" customHeight="1">
      <c r="AN141287" s="6"/>
      <c r="AO141287" s="6"/>
    </row>
    <row r="141288" spans="40:41" ht="24" customHeight="1">
      <c r="AN141288" s="6"/>
      <c r="AO141288" s="6"/>
    </row>
    <row r="141289" spans="40:41" ht="24" customHeight="1">
      <c r="AN141289" s="6"/>
      <c r="AO141289" s="6"/>
    </row>
    <row r="141290" spans="40:41" ht="24" customHeight="1">
      <c r="AN141290" s="6"/>
      <c r="AO141290" s="6"/>
    </row>
    <row r="141291" spans="40:41" ht="24" customHeight="1">
      <c r="AN141291" s="6"/>
      <c r="AO141291" s="6"/>
    </row>
    <row r="141292" spans="40:41" ht="24" customHeight="1">
      <c r="AN141292" s="6"/>
      <c r="AO141292" s="6"/>
    </row>
    <row r="141293" spans="40:41" ht="24" customHeight="1">
      <c r="AN141293" s="6"/>
      <c r="AO141293" s="6"/>
    </row>
    <row r="141294" spans="40:41" ht="24" customHeight="1">
      <c r="AN141294" s="6"/>
      <c r="AO141294" s="6"/>
    </row>
    <row r="141295" spans="40:41" ht="24" customHeight="1">
      <c r="AN141295" s="6"/>
      <c r="AO141295" s="6"/>
    </row>
    <row r="141296" spans="40:41" ht="24" customHeight="1">
      <c r="AN141296" s="6"/>
      <c r="AO141296" s="6"/>
    </row>
    <row r="141297" spans="40:41" ht="24" customHeight="1">
      <c r="AN141297" s="6"/>
      <c r="AO141297" s="6"/>
    </row>
    <row r="141298" spans="40:41" ht="24" customHeight="1">
      <c r="AN141298" s="6"/>
      <c r="AO141298" s="6"/>
    </row>
    <row r="141299" spans="40:41" ht="24" customHeight="1">
      <c r="AN141299" s="6"/>
      <c r="AO141299" s="6"/>
    </row>
    <row r="141300" spans="40:41" ht="24" customHeight="1">
      <c r="AN141300" s="6"/>
      <c r="AO141300" s="6"/>
    </row>
    <row r="141301" spans="40:41" ht="24" customHeight="1">
      <c r="AN141301" s="6"/>
      <c r="AO141301" s="6"/>
    </row>
    <row r="141302" spans="40:41" ht="24" customHeight="1">
      <c r="AN141302" s="6"/>
      <c r="AO141302" s="6"/>
    </row>
    <row r="141303" spans="40:41" ht="24" customHeight="1">
      <c r="AN141303" s="6"/>
      <c r="AO141303" s="6"/>
    </row>
    <row r="141304" spans="40:41" ht="24" customHeight="1">
      <c r="AN141304" s="6"/>
      <c r="AO141304" s="6"/>
    </row>
    <row r="141305" spans="40:41" ht="24" customHeight="1">
      <c r="AN141305" s="6"/>
      <c r="AO141305" s="6"/>
    </row>
    <row r="141306" spans="40:41" ht="24" customHeight="1">
      <c r="AN141306" s="6"/>
      <c r="AO141306" s="6"/>
    </row>
    <row r="141307" spans="40:41" ht="24" customHeight="1">
      <c r="AN141307" s="6"/>
      <c r="AO141307" s="6"/>
    </row>
    <row r="141308" spans="40:41" ht="24" customHeight="1">
      <c r="AN141308" s="6"/>
      <c r="AO141308" s="6"/>
    </row>
    <row r="141309" spans="40:41" ht="24" customHeight="1">
      <c r="AN141309" s="6"/>
      <c r="AO141309" s="6"/>
    </row>
    <row r="141310" spans="40:41" ht="24" customHeight="1">
      <c r="AN141310" s="6"/>
      <c r="AO141310" s="6"/>
    </row>
    <row r="141311" spans="40:41" ht="24" customHeight="1">
      <c r="AN141311" s="6"/>
      <c r="AO141311" s="6"/>
    </row>
    <row r="141312" spans="40:41" ht="24" customHeight="1">
      <c r="AN141312" s="6"/>
      <c r="AO141312" s="6"/>
    </row>
    <row r="141313" spans="40:41" ht="24" customHeight="1">
      <c r="AN141313" s="6"/>
      <c r="AO141313" s="6"/>
    </row>
    <row r="141314" spans="40:41" ht="24" customHeight="1">
      <c r="AN141314" s="6"/>
      <c r="AO141314" s="6"/>
    </row>
    <row r="141315" spans="40:41" ht="24" customHeight="1">
      <c r="AN141315" s="6"/>
      <c r="AO141315" s="6"/>
    </row>
    <row r="141316" spans="40:41" ht="24" customHeight="1">
      <c r="AN141316" s="6"/>
      <c r="AO141316" s="6"/>
    </row>
    <row r="141317" spans="40:41" ht="24" customHeight="1">
      <c r="AN141317" s="6"/>
      <c r="AO141317" s="6"/>
    </row>
    <row r="141318" spans="40:41" ht="24" customHeight="1">
      <c r="AN141318" s="6"/>
      <c r="AO141318" s="6"/>
    </row>
    <row r="141319" spans="40:41" ht="24" customHeight="1">
      <c r="AN141319" s="6"/>
      <c r="AO141319" s="6"/>
    </row>
    <row r="141320" spans="40:41" ht="24" customHeight="1">
      <c r="AN141320" s="6"/>
      <c r="AO141320" s="6"/>
    </row>
    <row r="141321" spans="40:41" ht="24" customHeight="1">
      <c r="AN141321" s="6"/>
      <c r="AO141321" s="6"/>
    </row>
    <row r="141322" spans="40:41" ht="24" customHeight="1">
      <c r="AN141322" s="6"/>
      <c r="AO141322" s="6"/>
    </row>
    <row r="141323" spans="40:41" ht="24" customHeight="1">
      <c r="AN141323" s="6"/>
      <c r="AO141323" s="6"/>
    </row>
    <row r="141324" spans="40:41" ht="24" customHeight="1">
      <c r="AN141324" s="6"/>
      <c r="AO141324" s="6"/>
    </row>
    <row r="141325" spans="40:41" ht="24" customHeight="1">
      <c r="AN141325" s="6"/>
      <c r="AO141325" s="6"/>
    </row>
    <row r="141326" spans="40:41" ht="24" customHeight="1">
      <c r="AN141326" s="6"/>
      <c r="AO141326" s="6"/>
    </row>
    <row r="141327" spans="40:41" ht="24" customHeight="1">
      <c r="AN141327" s="6"/>
      <c r="AO141327" s="6"/>
    </row>
    <row r="141328" spans="40:41" ht="24" customHeight="1">
      <c r="AN141328" s="6"/>
      <c r="AO141328" s="6"/>
    </row>
    <row r="141329" spans="40:41" ht="24" customHeight="1">
      <c r="AN141329" s="6"/>
      <c r="AO141329" s="6"/>
    </row>
    <row r="141330" spans="40:41" ht="24" customHeight="1">
      <c r="AN141330" s="6"/>
      <c r="AO141330" s="6"/>
    </row>
    <row r="141331" spans="40:41" ht="24" customHeight="1">
      <c r="AN141331" s="6"/>
      <c r="AO141331" s="6"/>
    </row>
    <row r="141332" spans="40:41" ht="24" customHeight="1">
      <c r="AN141332" s="6"/>
      <c r="AO141332" s="6"/>
    </row>
    <row r="141333" spans="40:41" ht="24" customHeight="1">
      <c r="AN141333" s="6"/>
      <c r="AO141333" s="6"/>
    </row>
    <row r="141334" spans="40:41" ht="24" customHeight="1">
      <c r="AN141334" s="6"/>
      <c r="AO141334" s="6"/>
    </row>
    <row r="141335" spans="40:41" ht="24" customHeight="1">
      <c r="AN141335" s="6"/>
      <c r="AO141335" s="6"/>
    </row>
    <row r="141336" spans="40:41" ht="24" customHeight="1">
      <c r="AN141336" s="6"/>
      <c r="AO141336" s="6"/>
    </row>
    <row r="141337" spans="40:41" ht="24" customHeight="1">
      <c r="AN141337" s="6"/>
      <c r="AO141337" s="6"/>
    </row>
    <row r="141338" spans="40:41" ht="24" customHeight="1">
      <c r="AN141338" s="6"/>
      <c r="AO141338" s="6"/>
    </row>
    <row r="141339" spans="40:41" ht="24" customHeight="1">
      <c r="AN141339" s="6"/>
      <c r="AO141339" s="6"/>
    </row>
    <row r="141340" spans="40:41" ht="24" customHeight="1">
      <c r="AN141340" s="6"/>
      <c r="AO141340" s="6"/>
    </row>
    <row r="141341" spans="40:41" ht="24" customHeight="1">
      <c r="AN141341" s="6"/>
      <c r="AO141341" s="6"/>
    </row>
    <row r="141342" spans="40:41" ht="24" customHeight="1">
      <c r="AN141342" s="6"/>
      <c r="AO141342" s="6"/>
    </row>
    <row r="141343" spans="40:41" ht="24" customHeight="1">
      <c r="AN141343" s="6"/>
      <c r="AO141343" s="6"/>
    </row>
    <row r="141344" spans="40:41" ht="24" customHeight="1">
      <c r="AN141344" s="6"/>
      <c r="AO141344" s="6"/>
    </row>
    <row r="141345" spans="40:41" ht="24" customHeight="1">
      <c r="AN141345" s="6"/>
      <c r="AO141345" s="6"/>
    </row>
    <row r="141346" spans="40:41" ht="24" customHeight="1">
      <c r="AN141346" s="6"/>
      <c r="AO141346" s="6"/>
    </row>
    <row r="141347" spans="40:41" ht="24" customHeight="1">
      <c r="AN141347" s="6"/>
      <c r="AO141347" s="6"/>
    </row>
    <row r="141348" spans="40:41" ht="24" customHeight="1">
      <c r="AN141348" s="6"/>
      <c r="AO141348" s="6"/>
    </row>
    <row r="141349" spans="40:41" ht="24" customHeight="1">
      <c r="AN141349" s="6"/>
      <c r="AO141349" s="6"/>
    </row>
    <row r="141350" spans="40:41" ht="24" customHeight="1">
      <c r="AN141350" s="6"/>
      <c r="AO141350" s="6"/>
    </row>
    <row r="141351" spans="40:41" ht="24" customHeight="1">
      <c r="AN141351" s="6"/>
      <c r="AO141351" s="6"/>
    </row>
    <row r="141352" spans="40:41" ht="24" customHeight="1">
      <c r="AN141352" s="6"/>
      <c r="AO141352" s="6"/>
    </row>
    <row r="141353" spans="40:41" ht="24" customHeight="1">
      <c r="AN141353" s="6"/>
      <c r="AO141353" s="6"/>
    </row>
    <row r="141354" spans="40:41" ht="24" customHeight="1">
      <c r="AN141354" s="6"/>
      <c r="AO141354" s="6"/>
    </row>
    <row r="141355" spans="40:41" ht="24" customHeight="1">
      <c r="AN141355" s="6"/>
      <c r="AO141355" s="6"/>
    </row>
    <row r="141356" spans="40:41" ht="24" customHeight="1">
      <c r="AN141356" s="6"/>
      <c r="AO141356" s="6"/>
    </row>
    <row r="141357" spans="40:41" ht="24" customHeight="1">
      <c r="AN141357" s="6"/>
      <c r="AO141357" s="6"/>
    </row>
    <row r="141358" spans="40:41" ht="24" customHeight="1">
      <c r="AN141358" s="6"/>
      <c r="AO141358" s="6"/>
    </row>
    <row r="141359" spans="40:41" ht="24" customHeight="1">
      <c r="AN141359" s="6"/>
      <c r="AO141359" s="6"/>
    </row>
    <row r="141360" spans="40:41" ht="24" customHeight="1">
      <c r="AN141360" s="6"/>
      <c r="AO141360" s="6"/>
    </row>
    <row r="141361" spans="40:41" ht="24" customHeight="1">
      <c r="AN141361" s="6"/>
      <c r="AO141361" s="6"/>
    </row>
    <row r="141362" spans="40:41" ht="24" customHeight="1">
      <c r="AN141362" s="6"/>
      <c r="AO141362" s="6"/>
    </row>
    <row r="141363" spans="40:41" ht="24" customHeight="1">
      <c r="AN141363" s="6"/>
      <c r="AO141363" s="6"/>
    </row>
    <row r="141364" spans="40:41" ht="24" customHeight="1">
      <c r="AN141364" s="6"/>
      <c r="AO141364" s="6"/>
    </row>
    <row r="141365" spans="40:41" ht="24" customHeight="1">
      <c r="AN141365" s="6"/>
      <c r="AO141365" s="6"/>
    </row>
    <row r="141366" spans="40:41" ht="24" customHeight="1">
      <c r="AN141366" s="6"/>
      <c r="AO141366" s="6"/>
    </row>
    <row r="141367" spans="40:41" ht="24" customHeight="1">
      <c r="AN141367" s="6"/>
      <c r="AO141367" s="6"/>
    </row>
    <row r="141368" spans="40:41" ht="24" customHeight="1">
      <c r="AN141368" s="6"/>
      <c r="AO141368" s="6"/>
    </row>
    <row r="141369" spans="40:41" ht="24" customHeight="1">
      <c r="AN141369" s="6"/>
      <c r="AO141369" s="6"/>
    </row>
    <row r="141370" spans="40:41" ht="24" customHeight="1">
      <c r="AN141370" s="6"/>
      <c r="AO141370" s="6"/>
    </row>
    <row r="141371" spans="40:41" ht="24" customHeight="1">
      <c r="AN141371" s="6"/>
      <c r="AO141371" s="6"/>
    </row>
    <row r="141372" spans="40:41" ht="24" customHeight="1">
      <c r="AN141372" s="6"/>
      <c r="AO141372" s="6"/>
    </row>
    <row r="141373" spans="40:41" ht="24" customHeight="1">
      <c r="AN141373" s="6"/>
      <c r="AO141373" s="6"/>
    </row>
    <row r="141374" spans="40:41" ht="24" customHeight="1">
      <c r="AN141374" s="6"/>
      <c r="AO141374" s="6"/>
    </row>
    <row r="141375" spans="40:41" ht="24" customHeight="1">
      <c r="AN141375" s="6"/>
      <c r="AO141375" s="6"/>
    </row>
    <row r="141376" spans="40:41" ht="24" customHeight="1">
      <c r="AN141376" s="6"/>
      <c r="AO141376" s="6"/>
    </row>
    <row r="141377" spans="40:41" ht="24" customHeight="1">
      <c r="AN141377" s="6"/>
      <c r="AO141377" s="6"/>
    </row>
    <row r="141378" spans="40:41" ht="24" customHeight="1">
      <c r="AN141378" s="6"/>
      <c r="AO141378" s="6"/>
    </row>
    <row r="141379" spans="40:41" ht="24" customHeight="1">
      <c r="AN141379" s="6"/>
      <c r="AO141379" s="6"/>
    </row>
    <row r="141380" spans="40:41" ht="24" customHeight="1">
      <c r="AN141380" s="6"/>
      <c r="AO141380" s="6"/>
    </row>
    <row r="141381" spans="40:41" ht="24" customHeight="1">
      <c r="AN141381" s="6"/>
      <c r="AO141381" s="6"/>
    </row>
    <row r="141382" spans="40:41" ht="24" customHeight="1">
      <c r="AN141382" s="6"/>
      <c r="AO141382" s="6"/>
    </row>
    <row r="141383" spans="40:41" ht="24" customHeight="1">
      <c r="AN141383" s="6"/>
      <c r="AO141383" s="6"/>
    </row>
    <row r="141384" spans="40:41" ht="24" customHeight="1">
      <c r="AN141384" s="6"/>
      <c r="AO141384" s="6"/>
    </row>
    <row r="141385" spans="40:41" ht="24" customHeight="1">
      <c r="AN141385" s="6"/>
      <c r="AO141385" s="6"/>
    </row>
    <row r="141386" spans="40:41" ht="24" customHeight="1">
      <c r="AN141386" s="6"/>
      <c r="AO141386" s="6"/>
    </row>
    <row r="141387" spans="40:41" ht="24" customHeight="1">
      <c r="AN141387" s="6"/>
      <c r="AO141387" s="6"/>
    </row>
    <row r="141388" spans="40:41" ht="24" customHeight="1">
      <c r="AN141388" s="6"/>
      <c r="AO141388" s="6"/>
    </row>
    <row r="141389" spans="40:41" ht="24" customHeight="1">
      <c r="AN141389" s="6"/>
      <c r="AO141389" s="6"/>
    </row>
    <row r="141390" spans="40:41" ht="24" customHeight="1">
      <c r="AN141390" s="6"/>
      <c r="AO141390" s="6"/>
    </row>
    <row r="141391" spans="40:41" ht="24" customHeight="1">
      <c r="AN141391" s="6"/>
      <c r="AO141391" s="6"/>
    </row>
    <row r="141392" spans="40:41" ht="24" customHeight="1">
      <c r="AN141392" s="6"/>
      <c r="AO141392" s="6"/>
    </row>
    <row r="141393" spans="40:41" ht="24" customHeight="1">
      <c r="AN141393" s="6"/>
      <c r="AO141393" s="6"/>
    </row>
    <row r="141394" spans="40:41" ht="24" customHeight="1">
      <c r="AN141394" s="6"/>
      <c r="AO141394" s="6"/>
    </row>
    <row r="141395" spans="40:41" ht="24" customHeight="1">
      <c r="AN141395" s="6"/>
      <c r="AO141395" s="6"/>
    </row>
    <row r="141396" spans="40:41" ht="24" customHeight="1">
      <c r="AN141396" s="6"/>
      <c r="AO141396" s="6"/>
    </row>
    <row r="141397" spans="40:41" ht="24" customHeight="1">
      <c r="AN141397" s="6"/>
      <c r="AO141397" s="6"/>
    </row>
    <row r="141398" spans="40:41" ht="24" customHeight="1">
      <c r="AN141398" s="6"/>
      <c r="AO141398" s="6"/>
    </row>
    <row r="141399" spans="40:41" ht="24" customHeight="1">
      <c r="AN141399" s="6"/>
      <c r="AO141399" s="6"/>
    </row>
    <row r="141400" spans="40:41" ht="24" customHeight="1">
      <c r="AN141400" s="6"/>
      <c r="AO141400" s="6"/>
    </row>
    <row r="141401" spans="40:41" ht="24" customHeight="1">
      <c r="AN141401" s="6"/>
      <c r="AO141401" s="6"/>
    </row>
    <row r="141402" spans="40:41" ht="24" customHeight="1">
      <c r="AN141402" s="6"/>
      <c r="AO141402" s="6"/>
    </row>
    <row r="141403" spans="40:41" ht="24" customHeight="1">
      <c r="AN141403" s="6"/>
      <c r="AO141403" s="6"/>
    </row>
    <row r="141404" spans="40:41" ht="24" customHeight="1">
      <c r="AN141404" s="6"/>
      <c r="AO141404" s="6"/>
    </row>
    <row r="141405" spans="40:41" ht="24" customHeight="1">
      <c r="AN141405" s="6"/>
      <c r="AO141405" s="6"/>
    </row>
    <row r="141406" spans="40:41" ht="24" customHeight="1">
      <c r="AN141406" s="6"/>
      <c r="AO141406" s="6"/>
    </row>
    <row r="141407" spans="40:41" ht="24" customHeight="1">
      <c r="AN141407" s="6"/>
      <c r="AO141407" s="6"/>
    </row>
    <row r="141408" spans="40:41" ht="24" customHeight="1">
      <c r="AN141408" s="6"/>
      <c r="AO141408" s="6"/>
    </row>
    <row r="141409" spans="40:41" ht="24" customHeight="1">
      <c r="AN141409" s="6"/>
      <c r="AO141409" s="6"/>
    </row>
    <row r="141410" spans="40:41" ht="24" customHeight="1">
      <c r="AN141410" s="6"/>
      <c r="AO141410" s="6"/>
    </row>
    <row r="141411" spans="40:41" ht="24" customHeight="1">
      <c r="AN141411" s="6"/>
      <c r="AO141411" s="6"/>
    </row>
    <row r="141412" spans="40:41" ht="24" customHeight="1">
      <c r="AN141412" s="6"/>
      <c r="AO141412" s="6"/>
    </row>
    <row r="141413" spans="40:41" ht="24" customHeight="1">
      <c r="AN141413" s="6"/>
      <c r="AO141413" s="6"/>
    </row>
    <row r="141414" spans="40:41" ht="24" customHeight="1">
      <c r="AN141414" s="6"/>
      <c r="AO141414" s="6"/>
    </row>
    <row r="141415" spans="40:41" ht="24" customHeight="1">
      <c r="AN141415" s="6"/>
      <c r="AO141415" s="6"/>
    </row>
    <row r="141416" spans="40:41" ht="24" customHeight="1">
      <c r="AN141416" s="6"/>
      <c r="AO141416" s="6"/>
    </row>
    <row r="141417" spans="40:41" ht="24" customHeight="1">
      <c r="AN141417" s="6"/>
      <c r="AO141417" s="6"/>
    </row>
    <row r="141418" spans="40:41" ht="24" customHeight="1">
      <c r="AN141418" s="6"/>
      <c r="AO141418" s="6"/>
    </row>
    <row r="141419" spans="40:41" ht="24" customHeight="1">
      <c r="AN141419" s="6"/>
      <c r="AO141419" s="6"/>
    </row>
    <row r="141420" spans="40:41" ht="24" customHeight="1">
      <c r="AN141420" s="6"/>
      <c r="AO141420" s="6"/>
    </row>
    <row r="141421" spans="40:41" ht="24" customHeight="1">
      <c r="AN141421" s="6"/>
      <c r="AO141421" s="6"/>
    </row>
    <row r="141422" spans="40:41" ht="24" customHeight="1">
      <c r="AN141422" s="6"/>
      <c r="AO141422" s="6"/>
    </row>
    <row r="141423" spans="40:41" ht="24" customHeight="1">
      <c r="AN141423" s="6"/>
      <c r="AO141423" s="6"/>
    </row>
    <row r="141424" spans="40:41" ht="24" customHeight="1">
      <c r="AN141424" s="6"/>
      <c r="AO141424" s="6"/>
    </row>
    <row r="141425" spans="40:41" ht="24" customHeight="1">
      <c r="AN141425" s="6"/>
      <c r="AO141425" s="6"/>
    </row>
    <row r="141426" spans="40:41" ht="24" customHeight="1">
      <c r="AN141426" s="6"/>
      <c r="AO141426" s="6"/>
    </row>
    <row r="141427" spans="40:41" ht="24" customHeight="1">
      <c r="AN141427" s="6"/>
      <c r="AO141427" s="6"/>
    </row>
    <row r="141428" spans="40:41" ht="24" customHeight="1">
      <c r="AN141428" s="6"/>
      <c r="AO141428" s="6"/>
    </row>
    <row r="141429" spans="40:41" ht="24" customHeight="1">
      <c r="AN141429" s="6"/>
      <c r="AO141429" s="6"/>
    </row>
    <row r="141430" spans="40:41" ht="24" customHeight="1">
      <c r="AN141430" s="6"/>
      <c r="AO141430" s="6"/>
    </row>
    <row r="141431" spans="40:41" ht="24" customHeight="1">
      <c r="AN141431" s="6"/>
      <c r="AO141431" s="6"/>
    </row>
    <row r="141432" spans="40:41" ht="24" customHeight="1">
      <c r="AN141432" s="6"/>
      <c r="AO141432" s="6"/>
    </row>
    <row r="141433" spans="40:41" ht="24" customHeight="1">
      <c r="AN141433" s="6"/>
      <c r="AO141433" s="6"/>
    </row>
    <row r="141434" spans="40:41" ht="24" customHeight="1">
      <c r="AN141434" s="6"/>
      <c r="AO141434" s="6"/>
    </row>
    <row r="141435" spans="40:41" ht="24" customHeight="1">
      <c r="AN141435" s="6"/>
      <c r="AO141435" s="6"/>
    </row>
    <row r="141436" spans="40:41" ht="24" customHeight="1">
      <c r="AN141436" s="6"/>
      <c r="AO141436" s="6"/>
    </row>
    <row r="141437" spans="40:41" ht="24" customHeight="1">
      <c r="AN141437" s="6"/>
      <c r="AO141437" s="6"/>
    </row>
    <row r="141438" spans="40:41" ht="24" customHeight="1">
      <c r="AN141438" s="6"/>
      <c r="AO141438" s="6"/>
    </row>
    <row r="141439" spans="40:41" ht="24" customHeight="1">
      <c r="AN141439" s="6"/>
      <c r="AO141439" s="6"/>
    </row>
    <row r="141440" spans="40:41" ht="24" customHeight="1">
      <c r="AN141440" s="6"/>
      <c r="AO141440" s="6"/>
    </row>
    <row r="141441" spans="40:41" ht="24" customHeight="1">
      <c r="AN141441" s="6"/>
      <c r="AO141441" s="6"/>
    </row>
    <row r="141442" spans="40:41" ht="24" customHeight="1">
      <c r="AN141442" s="6"/>
      <c r="AO141442" s="6"/>
    </row>
    <row r="141443" spans="40:41" ht="24" customHeight="1">
      <c r="AN141443" s="6"/>
      <c r="AO141443" s="6"/>
    </row>
    <row r="141444" spans="40:41" ht="24" customHeight="1">
      <c r="AN141444" s="6"/>
      <c r="AO141444" s="6"/>
    </row>
    <row r="141445" spans="40:41" ht="24" customHeight="1">
      <c r="AN141445" s="6"/>
      <c r="AO141445" s="6"/>
    </row>
    <row r="141446" spans="40:41" ht="24" customHeight="1">
      <c r="AN141446" s="6"/>
      <c r="AO141446" s="6"/>
    </row>
    <row r="141447" spans="40:41" ht="24" customHeight="1">
      <c r="AN141447" s="6"/>
      <c r="AO141447" s="6"/>
    </row>
    <row r="141448" spans="40:41" ht="24" customHeight="1">
      <c r="AN141448" s="6"/>
      <c r="AO141448" s="6"/>
    </row>
    <row r="141449" spans="40:41" ht="24" customHeight="1">
      <c r="AN141449" s="6"/>
      <c r="AO141449" s="6"/>
    </row>
    <row r="141450" spans="40:41" ht="24" customHeight="1">
      <c r="AN141450" s="6"/>
      <c r="AO141450" s="6"/>
    </row>
    <row r="141451" spans="40:41" ht="24" customHeight="1">
      <c r="AN141451" s="6"/>
      <c r="AO141451" s="6"/>
    </row>
    <row r="141452" spans="40:41" ht="24" customHeight="1">
      <c r="AN141452" s="6"/>
      <c r="AO141452" s="6"/>
    </row>
    <row r="141453" spans="40:41" ht="24" customHeight="1">
      <c r="AN141453" s="6"/>
      <c r="AO141453" s="6"/>
    </row>
    <row r="141454" spans="40:41" ht="24" customHeight="1">
      <c r="AN141454" s="6"/>
      <c r="AO141454" s="6"/>
    </row>
    <row r="141455" spans="40:41" ht="24" customHeight="1">
      <c r="AN141455" s="6"/>
      <c r="AO141455" s="6"/>
    </row>
    <row r="141456" spans="40:41" ht="24" customHeight="1">
      <c r="AN141456" s="6"/>
      <c r="AO141456" s="6"/>
    </row>
    <row r="141457" spans="40:41" ht="24" customHeight="1">
      <c r="AN141457" s="6"/>
      <c r="AO141457" s="6"/>
    </row>
    <row r="141458" spans="40:41" ht="24" customHeight="1">
      <c r="AN141458" s="6"/>
      <c r="AO141458" s="6"/>
    </row>
    <row r="141459" spans="40:41" ht="24" customHeight="1">
      <c r="AN141459" s="6"/>
      <c r="AO141459" s="6"/>
    </row>
    <row r="141460" spans="40:41" ht="24" customHeight="1">
      <c r="AN141460" s="6"/>
      <c r="AO141460" s="6"/>
    </row>
    <row r="141461" spans="40:41" ht="24" customHeight="1">
      <c r="AN141461" s="6"/>
      <c r="AO141461" s="6"/>
    </row>
    <row r="141462" spans="40:41" ht="24" customHeight="1">
      <c r="AN141462" s="6"/>
      <c r="AO141462" s="6"/>
    </row>
    <row r="141463" spans="40:41" ht="24" customHeight="1">
      <c r="AN141463" s="6"/>
      <c r="AO141463" s="6"/>
    </row>
    <row r="141464" spans="40:41" ht="24" customHeight="1">
      <c r="AN141464" s="6"/>
      <c r="AO141464" s="6"/>
    </row>
    <row r="141465" spans="40:41" ht="24" customHeight="1">
      <c r="AN141465" s="6"/>
      <c r="AO141465" s="6"/>
    </row>
    <row r="141466" spans="40:41" ht="24" customHeight="1">
      <c r="AN141466" s="6"/>
      <c r="AO141466" s="6"/>
    </row>
    <row r="141467" spans="40:41" ht="24" customHeight="1">
      <c r="AN141467" s="6"/>
      <c r="AO141467" s="6"/>
    </row>
    <row r="141468" spans="40:41" ht="24" customHeight="1">
      <c r="AN141468" s="6"/>
      <c r="AO141468" s="6"/>
    </row>
    <row r="141469" spans="40:41" ht="24" customHeight="1">
      <c r="AN141469" s="6"/>
      <c r="AO141469" s="6"/>
    </row>
    <row r="141470" spans="40:41" ht="24" customHeight="1">
      <c r="AN141470" s="6"/>
      <c r="AO141470" s="6"/>
    </row>
    <row r="141471" spans="40:41" ht="24" customHeight="1">
      <c r="AN141471" s="6"/>
      <c r="AO141471" s="6"/>
    </row>
    <row r="141472" spans="40:41" ht="24" customHeight="1">
      <c r="AN141472" s="6"/>
      <c r="AO141472" s="6"/>
    </row>
    <row r="141473" spans="40:41" ht="24" customHeight="1">
      <c r="AN141473" s="6"/>
      <c r="AO141473" s="6"/>
    </row>
    <row r="141474" spans="40:41" ht="24" customHeight="1">
      <c r="AN141474" s="6"/>
      <c r="AO141474" s="6"/>
    </row>
    <row r="141475" spans="40:41" ht="24" customHeight="1">
      <c r="AN141475" s="6"/>
      <c r="AO141475" s="6"/>
    </row>
    <row r="141476" spans="40:41" ht="24" customHeight="1">
      <c r="AN141476" s="6"/>
      <c r="AO141476" s="6"/>
    </row>
    <row r="141477" spans="40:41" ht="24" customHeight="1">
      <c r="AN141477" s="6"/>
      <c r="AO141477" s="6"/>
    </row>
    <row r="141478" spans="40:41" ht="24" customHeight="1">
      <c r="AN141478" s="6"/>
      <c r="AO141478" s="6"/>
    </row>
    <row r="141479" spans="40:41" ht="24" customHeight="1">
      <c r="AN141479" s="6"/>
      <c r="AO141479" s="6"/>
    </row>
    <row r="141480" spans="40:41" ht="24" customHeight="1">
      <c r="AN141480" s="6"/>
      <c r="AO141480" s="6"/>
    </row>
    <row r="141481" spans="40:41" ht="24" customHeight="1">
      <c r="AN141481" s="6"/>
      <c r="AO141481" s="6"/>
    </row>
    <row r="141482" spans="40:41" ht="24" customHeight="1">
      <c r="AN141482" s="6"/>
      <c r="AO141482" s="6"/>
    </row>
    <row r="141483" spans="40:41" ht="24" customHeight="1">
      <c r="AN141483" s="6"/>
      <c r="AO141483" s="6"/>
    </row>
    <row r="141484" spans="40:41" ht="24" customHeight="1">
      <c r="AN141484" s="6"/>
      <c r="AO141484" s="6"/>
    </row>
    <row r="141485" spans="40:41" ht="24" customHeight="1">
      <c r="AN141485" s="6"/>
      <c r="AO141485" s="6"/>
    </row>
    <row r="141486" spans="40:41" ht="24" customHeight="1">
      <c r="AN141486" s="6"/>
      <c r="AO141486" s="6"/>
    </row>
    <row r="141487" spans="40:41" ht="24" customHeight="1">
      <c r="AN141487" s="6"/>
      <c r="AO141487" s="6"/>
    </row>
    <row r="141488" spans="40:41" ht="24" customHeight="1">
      <c r="AN141488" s="6"/>
      <c r="AO141488" s="6"/>
    </row>
    <row r="141489" spans="40:41" ht="24" customHeight="1">
      <c r="AN141489" s="6"/>
      <c r="AO141489" s="6"/>
    </row>
    <row r="141490" spans="40:41" ht="24" customHeight="1">
      <c r="AN141490" s="6"/>
      <c r="AO141490" s="6"/>
    </row>
    <row r="141491" spans="40:41" ht="24" customHeight="1">
      <c r="AN141491" s="6"/>
      <c r="AO141491" s="6"/>
    </row>
    <row r="141492" spans="40:41" ht="24" customHeight="1">
      <c r="AN141492" s="6"/>
      <c r="AO141492" s="6"/>
    </row>
    <row r="141493" spans="40:41" ht="24" customHeight="1">
      <c r="AN141493" s="6"/>
      <c r="AO141493" s="6"/>
    </row>
    <row r="141494" spans="40:41" ht="24" customHeight="1">
      <c r="AN141494" s="6"/>
      <c r="AO141494" s="6"/>
    </row>
    <row r="141495" spans="40:41" ht="24" customHeight="1">
      <c r="AN141495" s="6"/>
      <c r="AO141495" s="6"/>
    </row>
    <row r="141496" spans="40:41" ht="24" customHeight="1">
      <c r="AN141496" s="6"/>
      <c r="AO141496" s="6"/>
    </row>
    <row r="141497" spans="40:41" ht="24" customHeight="1">
      <c r="AN141497" s="6"/>
      <c r="AO141497" s="6"/>
    </row>
    <row r="141498" spans="40:41" ht="24" customHeight="1">
      <c r="AN141498" s="6"/>
      <c r="AO141498" s="6"/>
    </row>
    <row r="141499" spans="40:41" ht="24" customHeight="1">
      <c r="AN141499" s="6"/>
      <c r="AO141499" s="6"/>
    </row>
    <row r="141500" spans="40:41" ht="24" customHeight="1">
      <c r="AN141500" s="6"/>
      <c r="AO141500" s="6"/>
    </row>
    <row r="141501" spans="40:41" ht="24" customHeight="1">
      <c r="AN141501" s="6"/>
      <c r="AO141501" s="6"/>
    </row>
    <row r="141502" spans="40:41" ht="24" customHeight="1">
      <c r="AN141502" s="6"/>
      <c r="AO141502" s="6"/>
    </row>
    <row r="141503" spans="40:41" ht="24" customHeight="1">
      <c r="AN141503" s="6"/>
      <c r="AO141503" s="6"/>
    </row>
    <row r="141504" spans="40:41" ht="24" customHeight="1">
      <c r="AN141504" s="6"/>
      <c r="AO141504" s="6"/>
    </row>
    <row r="141505" spans="40:41" ht="24" customHeight="1">
      <c r="AN141505" s="6"/>
      <c r="AO141505" s="6"/>
    </row>
    <row r="141506" spans="40:41" ht="24" customHeight="1">
      <c r="AN141506" s="6"/>
      <c r="AO141506" s="6"/>
    </row>
    <row r="141507" spans="40:41" ht="24" customHeight="1">
      <c r="AN141507" s="6"/>
      <c r="AO141507" s="6"/>
    </row>
    <row r="141508" spans="40:41" ht="24" customHeight="1">
      <c r="AN141508" s="6"/>
      <c r="AO141508" s="6"/>
    </row>
    <row r="141509" spans="40:41" ht="24" customHeight="1">
      <c r="AN141509" s="6"/>
      <c r="AO141509" s="6"/>
    </row>
    <row r="141510" spans="40:41" ht="24" customHeight="1">
      <c r="AN141510" s="6"/>
      <c r="AO141510" s="6"/>
    </row>
    <row r="141511" spans="40:41" ht="24" customHeight="1">
      <c r="AN141511" s="6"/>
      <c r="AO141511" s="6"/>
    </row>
    <row r="141512" spans="40:41" ht="24" customHeight="1">
      <c r="AN141512" s="6"/>
      <c r="AO141512" s="6"/>
    </row>
    <row r="141513" spans="40:41" ht="24" customHeight="1">
      <c r="AN141513" s="6"/>
      <c r="AO141513" s="6"/>
    </row>
    <row r="141514" spans="40:41" ht="24" customHeight="1">
      <c r="AN141514" s="6"/>
      <c r="AO141514" s="6"/>
    </row>
    <row r="141515" spans="40:41" ht="24" customHeight="1">
      <c r="AN141515" s="6"/>
      <c r="AO141515" s="6"/>
    </row>
    <row r="141516" spans="40:41" ht="24" customHeight="1">
      <c r="AN141516" s="6"/>
      <c r="AO141516" s="6"/>
    </row>
    <row r="141517" spans="40:41" ht="24" customHeight="1">
      <c r="AN141517" s="6"/>
      <c r="AO141517" s="6"/>
    </row>
    <row r="141518" spans="40:41" ht="24" customHeight="1">
      <c r="AN141518" s="6"/>
      <c r="AO141518" s="6"/>
    </row>
    <row r="141519" spans="40:41" ht="24" customHeight="1">
      <c r="AN141519" s="6"/>
      <c r="AO141519" s="6"/>
    </row>
    <row r="141520" spans="40:41" ht="24" customHeight="1">
      <c r="AN141520" s="6"/>
      <c r="AO141520" s="6"/>
    </row>
    <row r="141521" spans="40:41" ht="24" customHeight="1">
      <c r="AN141521" s="6"/>
      <c r="AO141521" s="6"/>
    </row>
    <row r="141522" spans="40:41" ht="24" customHeight="1">
      <c r="AN141522" s="6"/>
      <c r="AO141522" s="6"/>
    </row>
    <row r="141523" spans="40:41" ht="24" customHeight="1">
      <c r="AN141523" s="6"/>
      <c r="AO141523" s="6"/>
    </row>
    <row r="141524" spans="40:41" ht="24" customHeight="1">
      <c r="AN141524" s="6"/>
      <c r="AO141524" s="6"/>
    </row>
    <row r="141525" spans="40:41" ht="24" customHeight="1">
      <c r="AN141525" s="6"/>
      <c r="AO141525" s="6"/>
    </row>
    <row r="141526" spans="40:41" ht="24" customHeight="1">
      <c r="AN141526" s="6"/>
      <c r="AO141526" s="6"/>
    </row>
    <row r="141527" spans="40:41" ht="24" customHeight="1">
      <c r="AN141527" s="6"/>
      <c r="AO141527" s="6"/>
    </row>
    <row r="141528" spans="40:41" ht="24" customHeight="1">
      <c r="AN141528" s="6"/>
      <c r="AO141528" s="6"/>
    </row>
    <row r="141529" spans="40:41" ht="24" customHeight="1">
      <c r="AN141529" s="6"/>
      <c r="AO141529" s="6"/>
    </row>
    <row r="141530" spans="40:41" ht="24" customHeight="1">
      <c r="AN141530" s="6"/>
      <c r="AO141530" s="6"/>
    </row>
    <row r="141531" spans="40:41" ht="24" customHeight="1">
      <c r="AN141531" s="6"/>
      <c r="AO141531" s="6"/>
    </row>
    <row r="141532" spans="40:41" ht="24" customHeight="1">
      <c r="AN141532" s="6"/>
      <c r="AO141532" s="6"/>
    </row>
    <row r="141533" spans="40:41" ht="24" customHeight="1">
      <c r="AN141533" s="6"/>
      <c r="AO141533" s="6"/>
    </row>
    <row r="141534" spans="40:41" ht="24" customHeight="1">
      <c r="AN141534" s="6"/>
      <c r="AO141534" s="6"/>
    </row>
    <row r="141535" spans="40:41" ht="24" customHeight="1">
      <c r="AN141535" s="6"/>
      <c r="AO141535" s="6"/>
    </row>
    <row r="141536" spans="40:41" ht="24" customHeight="1">
      <c r="AN141536" s="6"/>
      <c r="AO141536" s="6"/>
    </row>
    <row r="141537" spans="40:41" ht="24" customHeight="1">
      <c r="AN141537" s="6"/>
      <c r="AO141537" s="6"/>
    </row>
    <row r="141538" spans="40:41" ht="24" customHeight="1">
      <c r="AN141538" s="6"/>
      <c r="AO141538" s="6"/>
    </row>
    <row r="141539" spans="40:41" ht="24" customHeight="1">
      <c r="AN141539" s="6"/>
      <c r="AO141539" s="6"/>
    </row>
    <row r="141540" spans="40:41" ht="24" customHeight="1">
      <c r="AN141540" s="6"/>
      <c r="AO141540" s="6"/>
    </row>
    <row r="141541" spans="40:41" ht="24" customHeight="1">
      <c r="AN141541" s="6"/>
      <c r="AO141541" s="6"/>
    </row>
    <row r="141542" spans="40:41" ht="24" customHeight="1">
      <c r="AN141542" s="6"/>
      <c r="AO141542" s="6"/>
    </row>
    <row r="141543" spans="40:41" ht="24" customHeight="1">
      <c r="AN141543" s="6"/>
      <c r="AO141543" s="6"/>
    </row>
    <row r="141544" spans="40:41" ht="24" customHeight="1">
      <c r="AN141544" s="6"/>
      <c r="AO141544" s="6"/>
    </row>
    <row r="141545" spans="40:41" ht="24" customHeight="1">
      <c r="AN141545" s="6"/>
      <c r="AO141545" s="6"/>
    </row>
    <row r="141546" spans="40:41" ht="24" customHeight="1">
      <c r="AN141546" s="6"/>
      <c r="AO141546" s="6"/>
    </row>
    <row r="141547" spans="40:41" ht="24" customHeight="1">
      <c r="AN141547" s="6"/>
      <c r="AO141547" s="6"/>
    </row>
    <row r="141548" spans="40:41" ht="24" customHeight="1">
      <c r="AN141548" s="6"/>
      <c r="AO141548" s="6"/>
    </row>
    <row r="141549" spans="40:41" ht="24" customHeight="1">
      <c r="AN141549" s="6"/>
      <c r="AO141549" s="6"/>
    </row>
    <row r="141550" spans="40:41" ht="24" customHeight="1">
      <c r="AN141550" s="6"/>
      <c r="AO141550" s="6"/>
    </row>
    <row r="141551" spans="40:41" ht="24" customHeight="1">
      <c r="AN141551" s="6"/>
      <c r="AO141551" s="6"/>
    </row>
    <row r="141552" spans="40:41" ht="24" customHeight="1">
      <c r="AN141552" s="6"/>
      <c r="AO141552" s="6"/>
    </row>
    <row r="141553" spans="40:41" ht="24" customHeight="1">
      <c r="AN141553" s="6"/>
      <c r="AO141553" s="6"/>
    </row>
    <row r="141554" spans="40:41" ht="24" customHeight="1">
      <c r="AN141554" s="6"/>
      <c r="AO141554" s="6"/>
    </row>
    <row r="141555" spans="40:41" ht="24" customHeight="1">
      <c r="AN141555" s="6"/>
      <c r="AO141555" s="6"/>
    </row>
    <row r="141556" spans="40:41" ht="24" customHeight="1">
      <c r="AN141556" s="6"/>
      <c r="AO141556" s="6"/>
    </row>
    <row r="141557" spans="40:41" ht="24" customHeight="1">
      <c r="AN141557" s="6"/>
      <c r="AO141557" s="6"/>
    </row>
    <row r="141558" spans="40:41" ht="24" customHeight="1">
      <c r="AN141558" s="6"/>
      <c r="AO141558" s="6"/>
    </row>
    <row r="141559" spans="40:41" ht="24" customHeight="1">
      <c r="AN141559" s="6"/>
      <c r="AO141559" s="6"/>
    </row>
    <row r="141560" spans="40:41" ht="24" customHeight="1">
      <c r="AN141560" s="6"/>
      <c r="AO141560" s="6"/>
    </row>
    <row r="141561" spans="40:41" ht="24" customHeight="1">
      <c r="AN141561" s="6"/>
      <c r="AO141561" s="6"/>
    </row>
    <row r="141562" spans="40:41" ht="24" customHeight="1">
      <c r="AN141562" s="6"/>
      <c r="AO141562" s="6"/>
    </row>
    <row r="141563" spans="40:41" ht="24" customHeight="1">
      <c r="AN141563" s="6"/>
      <c r="AO141563" s="6"/>
    </row>
    <row r="141564" spans="40:41" ht="24" customHeight="1">
      <c r="AN141564" s="6"/>
      <c r="AO141564" s="6"/>
    </row>
    <row r="141565" spans="40:41" ht="24" customHeight="1">
      <c r="AN141565" s="6"/>
      <c r="AO141565" s="6"/>
    </row>
    <row r="141566" spans="40:41" ht="24" customHeight="1">
      <c r="AN141566" s="6"/>
      <c r="AO141566" s="6"/>
    </row>
    <row r="141567" spans="40:41" ht="24" customHeight="1">
      <c r="AN141567" s="6"/>
      <c r="AO141567" s="6"/>
    </row>
    <row r="141568" spans="40:41" ht="24" customHeight="1">
      <c r="AN141568" s="6"/>
      <c r="AO141568" s="6"/>
    </row>
    <row r="141569" spans="40:41" ht="24" customHeight="1">
      <c r="AN141569" s="6"/>
      <c r="AO141569" s="6"/>
    </row>
    <row r="141570" spans="40:41" ht="24" customHeight="1">
      <c r="AN141570" s="6"/>
      <c r="AO141570" s="6"/>
    </row>
    <row r="141571" spans="40:41" ht="24" customHeight="1">
      <c r="AN141571" s="6"/>
      <c r="AO141571" s="6"/>
    </row>
    <row r="141572" spans="40:41" ht="24" customHeight="1">
      <c r="AN141572" s="6"/>
      <c r="AO141572" s="6"/>
    </row>
    <row r="141573" spans="40:41" ht="24" customHeight="1">
      <c r="AN141573" s="6"/>
      <c r="AO141573" s="6"/>
    </row>
    <row r="141574" spans="40:41" ht="24" customHeight="1">
      <c r="AN141574" s="6"/>
      <c r="AO141574" s="6"/>
    </row>
    <row r="141575" spans="40:41" ht="24" customHeight="1">
      <c r="AN141575" s="6"/>
      <c r="AO141575" s="6"/>
    </row>
    <row r="141576" spans="40:41" ht="24" customHeight="1">
      <c r="AN141576" s="6"/>
      <c r="AO141576" s="6"/>
    </row>
    <row r="141577" spans="40:41" ht="24" customHeight="1">
      <c r="AN141577" s="6"/>
      <c r="AO141577" s="6"/>
    </row>
    <row r="141578" spans="40:41" ht="24" customHeight="1">
      <c r="AN141578" s="6"/>
      <c r="AO141578" s="6"/>
    </row>
    <row r="141579" spans="40:41" ht="24" customHeight="1">
      <c r="AN141579" s="6"/>
      <c r="AO141579" s="6"/>
    </row>
    <row r="141580" spans="40:41" ht="24" customHeight="1">
      <c r="AN141580" s="6"/>
      <c r="AO141580" s="6"/>
    </row>
    <row r="141581" spans="40:41" ht="24" customHeight="1">
      <c r="AN141581" s="6"/>
      <c r="AO141581" s="6"/>
    </row>
    <row r="141582" spans="40:41" ht="24" customHeight="1">
      <c r="AN141582" s="6"/>
      <c r="AO141582" s="6"/>
    </row>
    <row r="141583" spans="40:41" ht="24" customHeight="1">
      <c r="AN141583" s="6"/>
      <c r="AO141583" s="6"/>
    </row>
    <row r="141584" spans="40:41" ht="24" customHeight="1">
      <c r="AN141584" s="6"/>
      <c r="AO141584" s="6"/>
    </row>
    <row r="141585" spans="40:41" ht="24" customHeight="1">
      <c r="AN141585" s="6"/>
      <c r="AO141585" s="6"/>
    </row>
    <row r="141586" spans="40:41" ht="24" customHeight="1">
      <c r="AN141586" s="6"/>
      <c r="AO141586" s="6"/>
    </row>
    <row r="141587" spans="40:41" ht="24" customHeight="1">
      <c r="AN141587" s="6"/>
      <c r="AO141587" s="6"/>
    </row>
    <row r="141588" spans="40:41" ht="24" customHeight="1">
      <c r="AN141588" s="6"/>
      <c r="AO141588" s="6"/>
    </row>
    <row r="141589" spans="40:41" ht="24" customHeight="1">
      <c r="AN141589" s="6"/>
      <c r="AO141589" s="6"/>
    </row>
    <row r="141590" spans="40:41" ht="24" customHeight="1">
      <c r="AN141590" s="6"/>
      <c r="AO141590" s="6"/>
    </row>
    <row r="141591" spans="40:41" ht="24" customHeight="1">
      <c r="AN141591" s="6"/>
      <c r="AO141591" s="6"/>
    </row>
    <row r="141592" spans="40:41" ht="24" customHeight="1">
      <c r="AN141592" s="6"/>
      <c r="AO141592" s="6"/>
    </row>
    <row r="141593" spans="40:41" ht="24" customHeight="1">
      <c r="AN141593" s="6"/>
      <c r="AO141593" s="6"/>
    </row>
    <row r="141594" spans="40:41" ht="24" customHeight="1">
      <c r="AN141594" s="6"/>
      <c r="AO141594" s="6"/>
    </row>
    <row r="141595" spans="40:41" ht="24" customHeight="1">
      <c r="AN141595" s="6"/>
      <c r="AO141595" s="6"/>
    </row>
    <row r="141596" spans="40:41" ht="24" customHeight="1">
      <c r="AN141596" s="6"/>
      <c r="AO141596" s="6"/>
    </row>
    <row r="141597" spans="40:41" ht="24" customHeight="1">
      <c r="AN141597" s="6"/>
      <c r="AO141597" s="6"/>
    </row>
    <row r="141598" spans="40:41" ht="24" customHeight="1">
      <c r="AN141598" s="6"/>
      <c r="AO141598" s="6"/>
    </row>
    <row r="141599" spans="40:41" ht="24" customHeight="1">
      <c r="AN141599" s="6"/>
      <c r="AO141599" s="6"/>
    </row>
    <row r="141600" spans="40:41" ht="24" customHeight="1">
      <c r="AN141600" s="6"/>
      <c r="AO141600" s="6"/>
    </row>
    <row r="141601" spans="40:41" ht="24" customHeight="1">
      <c r="AN141601" s="6"/>
      <c r="AO141601" s="6"/>
    </row>
    <row r="141602" spans="40:41" ht="24" customHeight="1">
      <c r="AN141602" s="6"/>
      <c r="AO141602" s="6"/>
    </row>
    <row r="141603" spans="40:41" ht="24" customHeight="1">
      <c r="AN141603" s="6"/>
      <c r="AO141603" s="6"/>
    </row>
    <row r="141604" spans="40:41" ht="24" customHeight="1">
      <c r="AN141604" s="6"/>
      <c r="AO141604" s="6"/>
    </row>
    <row r="141605" spans="40:41" ht="24" customHeight="1">
      <c r="AN141605" s="6"/>
      <c r="AO141605" s="6"/>
    </row>
    <row r="141606" spans="40:41" ht="24" customHeight="1">
      <c r="AN141606" s="6"/>
      <c r="AO141606" s="6"/>
    </row>
    <row r="141607" spans="40:41" ht="24" customHeight="1">
      <c r="AN141607" s="6"/>
      <c r="AO141607" s="6"/>
    </row>
    <row r="141608" spans="40:41" ht="24" customHeight="1">
      <c r="AN141608" s="6"/>
      <c r="AO141608" s="6"/>
    </row>
    <row r="141609" spans="40:41" ht="24" customHeight="1">
      <c r="AN141609" s="6"/>
      <c r="AO141609" s="6"/>
    </row>
    <row r="141610" spans="40:41" ht="24" customHeight="1">
      <c r="AN141610" s="6"/>
      <c r="AO141610" s="6"/>
    </row>
    <row r="141611" spans="40:41" ht="24" customHeight="1">
      <c r="AN141611" s="6"/>
      <c r="AO141611" s="6"/>
    </row>
    <row r="141612" spans="40:41" ht="24" customHeight="1">
      <c r="AN141612" s="6"/>
      <c r="AO141612" s="6"/>
    </row>
    <row r="141613" spans="40:41" ht="24" customHeight="1">
      <c r="AN141613" s="6"/>
      <c r="AO141613" s="6"/>
    </row>
    <row r="141614" spans="40:41" ht="24" customHeight="1">
      <c r="AN141614" s="6"/>
      <c r="AO141614" s="6"/>
    </row>
    <row r="141615" spans="40:41" ht="24" customHeight="1">
      <c r="AN141615" s="6"/>
      <c r="AO141615" s="6"/>
    </row>
    <row r="141616" spans="40:41" ht="24" customHeight="1">
      <c r="AN141616" s="6"/>
      <c r="AO141616" s="6"/>
    </row>
    <row r="141617" spans="40:41" ht="24" customHeight="1">
      <c r="AN141617" s="6"/>
      <c r="AO141617" s="6"/>
    </row>
    <row r="141618" spans="40:41" ht="24" customHeight="1">
      <c r="AN141618" s="6"/>
      <c r="AO141618" s="6"/>
    </row>
    <row r="141619" spans="40:41" ht="24" customHeight="1">
      <c r="AN141619" s="6"/>
      <c r="AO141619" s="6"/>
    </row>
    <row r="141620" spans="40:41" ht="24" customHeight="1">
      <c r="AN141620" s="6"/>
      <c r="AO141620" s="6"/>
    </row>
    <row r="141621" spans="40:41" ht="24" customHeight="1">
      <c r="AN141621" s="6"/>
      <c r="AO141621" s="6"/>
    </row>
    <row r="141622" spans="40:41" ht="24" customHeight="1">
      <c r="AN141622" s="6"/>
      <c r="AO141622" s="6"/>
    </row>
    <row r="141623" spans="40:41" ht="24" customHeight="1">
      <c r="AN141623" s="6"/>
      <c r="AO141623" s="6"/>
    </row>
    <row r="141624" spans="40:41" ht="24" customHeight="1">
      <c r="AN141624" s="6"/>
      <c r="AO141624" s="6"/>
    </row>
    <row r="141625" spans="40:41" ht="24" customHeight="1">
      <c r="AN141625" s="6"/>
      <c r="AO141625" s="6"/>
    </row>
    <row r="141626" spans="40:41" ht="24" customHeight="1">
      <c r="AN141626" s="6"/>
      <c r="AO141626" s="6"/>
    </row>
    <row r="141627" spans="40:41" ht="24" customHeight="1">
      <c r="AN141627" s="6"/>
      <c r="AO141627" s="6"/>
    </row>
    <row r="141628" spans="40:41" ht="24" customHeight="1">
      <c r="AN141628" s="6"/>
      <c r="AO141628" s="6"/>
    </row>
    <row r="141629" spans="40:41" ht="24" customHeight="1">
      <c r="AN141629" s="6"/>
      <c r="AO141629" s="6"/>
    </row>
    <row r="141630" spans="40:41" ht="24" customHeight="1">
      <c r="AN141630" s="6"/>
      <c r="AO141630" s="6"/>
    </row>
    <row r="141631" spans="40:41" ht="24" customHeight="1">
      <c r="AN141631" s="6"/>
      <c r="AO141631" s="6"/>
    </row>
    <row r="141632" spans="40:41" ht="24" customHeight="1">
      <c r="AN141632" s="6"/>
      <c r="AO141632" s="6"/>
    </row>
    <row r="141633" spans="40:41" ht="24" customHeight="1">
      <c r="AN141633" s="6"/>
      <c r="AO141633" s="6"/>
    </row>
    <row r="141634" spans="40:41" ht="24" customHeight="1">
      <c r="AN141634" s="6"/>
      <c r="AO141634" s="6"/>
    </row>
    <row r="141635" spans="40:41" ht="24" customHeight="1">
      <c r="AN141635" s="6"/>
      <c r="AO141635" s="6"/>
    </row>
    <row r="141636" spans="40:41" ht="24" customHeight="1">
      <c r="AN141636" s="6"/>
      <c r="AO141636" s="6"/>
    </row>
    <row r="141637" spans="40:41" ht="24" customHeight="1">
      <c r="AN141637" s="6"/>
      <c r="AO141637" s="6"/>
    </row>
    <row r="141638" spans="40:41" ht="24" customHeight="1">
      <c r="AN141638" s="6"/>
      <c r="AO141638" s="6"/>
    </row>
    <row r="141639" spans="40:41" ht="24" customHeight="1">
      <c r="AN141639" s="6"/>
      <c r="AO141639" s="6"/>
    </row>
    <row r="141640" spans="40:41" ht="24" customHeight="1">
      <c r="AN141640" s="6"/>
      <c r="AO141640" s="6"/>
    </row>
    <row r="141641" spans="40:41" ht="24" customHeight="1">
      <c r="AN141641" s="6"/>
      <c r="AO141641" s="6"/>
    </row>
    <row r="141642" spans="40:41" ht="24" customHeight="1">
      <c r="AN141642" s="6"/>
      <c r="AO141642" s="6"/>
    </row>
    <row r="141643" spans="40:41" ht="24" customHeight="1">
      <c r="AN141643" s="6"/>
      <c r="AO141643" s="6"/>
    </row>
    <row r="141644" spans="40:41" ht="24" customHeight="1">
      <c r="AN141644" s="6"/>
      <c r="AO141644" s="6"/>
    </row>
    <row r="141645" spans="40:41" ht="24" customHeight="1">
      <c r="AN141645" s="6"/>
      <c r="AO141645" s="6"/>
    </row>
    <row r="141646" spans="40:41" ht="24" customHeight="1">
      <c r="AN141646" s="6"/>
      <c r="AO141646" s="6"/>
    </row>
    <row r="141647" spans="40:41" ht="24" customHeight="1">
      <c r="AN141647" s="6"/>
      <c r="AO141647" s="6"/>
    </row>
    <row r="141648" spans="40:41" ht="24" customHeight="1">
      <c r="AN141648" s="6"/>
      <c r="AO141648" s="6"/>
    </row>
    <row r="141649" spans="40:41" ht="24" customHeight="1">
      <c r="AN141649" s="6"/>
      <c r="AO141649" s="6"/>
    </row>
    <row r="141650" spans="40:41" ht="24" customHeight="1">
      <c r="AN141650" s="6"/>
      <c r="AO141650" s="6"/>
    </row>
    <row r="141651" spans="40:41" ht="24" customHeight="1">
      <c r="AN141651" s="6"/>
      <c r="AO141651" s="6"/>
    </row>
    <row r="141652" spans="40:41" ht="24" customHeight="1">
      <c r="AN141652" s="6"/>
      <c r="AO141652" s="6"/>
    </row>
    <row r="141653" spans="40:41" ht="24" customHeight="1">
      <c r="AN141653" s="6"/>
      <c r="AO141653" s="6"/>
    </row>
    <row r="141654" spans="40:41" ht="24" customHeight="1">
      <c r="AN141654" s="6"/>
      <c r="AO141654" s="6"/>
    </row>
    <row r="141655" spans="40:41" ht="24" customHeight="1">
      <c r="AN141655" s="6"/>
      <c r="AO141655" s="6"/>
    </row>
    <row r="141656" spans="40:41" ht="24" customHeight="1">
      <c r="AN141656" s="6"/>
      <c r="AO141656" s="6"/>
    </row>
    <row r="141657" spans="40:41" ht="24" customHeight="1">
      <c r="AN141657" s="6"/>
      <c r="AO141657" s="6"/>
    </row>
    <row r="141658" spans="40:41" ht="24" customHeight="1">
      <c r="AN141658" s="6"/>
      <c r="AO141658" s="6"/>
    </row>
    <row r="141659" spans="40:41" ht="24" customHeight="1">
      <c r="AN141659" s="6"/>
      <c r="AO141659" s="6"/>
    </row>
    <row r="141660" spans="40:41" ht="24" customHeight="1">
      <c r="AN141660" s="6"/>
      <c r="AO141660" s="6"/>
    </row>
    <row r="141661" spans="40:41" ht="24" customHeight="1">
      <c r="AN141661" s="6"/>
      <c r="AO141661" s="6"/>
    </row>
    <row r="141662" spans="40:41" ht="24" customHeight="1">
      <c r="AN141662" s="6"/>
      <c r="AO141662" s="6"/>
    </row>
    <row r="141663" spans="40:41" ht="24" customHeight="1">
      <c r="AN141663" s="6"/>
      <c r="AO141663" s="6"/>
    </row>
    <row r="141664" spans="40:41" ht="24" customHeight="1">
      <c r="AN141664" s="6"/>
      <c r="AO141664" s="6"/>
    </row>
    <row r="141665" spans="40:41" ht="24" customHeight="1">
      <c r="AN141665" s="6"/>
      <c r="AO141665" s="6"/>
    </row>
    <row r="141666" spans="40:41" ht="24" customHeight="1">
      <c r="AN141666" s="6"/>
      <c r="AO141666" s="6"/>
    </row>
    <row r="141667" spans="40:41" ht="24" customHeight="1">
      <c r="AN141667" s="6"/>
      <c r="AO141667" s="6"/>
    </row>
    <row r="141668" spans="40:41" ht="24" customHeight="1">
      <c r="AN141668" s="6"/>
      <c r="AO141668" s="6"/>
    </row>
    <row r="141669" spans="40:41" ht="24" customHeight="1">
      <c r="AN141669" s="6"/>
      <c r="AO141669" s="6"/>
    </row>
    <row r="141670" spans="40:41" ht="24" customHeight="1">
      <c r="AN141670" s="6"/>
      <c r="AO141670" s="6"/>
    </row>
    <row r="141671" spans="40:41" ht="24" customHeight="1">
      <c r="AN141671" s="6"/>
      <c r="AO141671" s="6"/>
    </row>
    <row r="141672" spans="40:41" ht="24" customHeight="1">
      <c r="AN141672" s="6"/>
      <c r="AO141672" s="6"/>
    </row>
    <row r="141673" spans="40:41" ht="24" customHeight="1">
      <c r="AN141673" s="6"/>
      <c r="AO141673" s="6"/>
    </row>
    <row r="141674" spans="40:41" ht="24" customHeight="1">
      <c r="AN141674" s="6"/>
      <c r="AO141674" s="6"/>
    </row>
    <row r="141675" spans="40:41" ht="24" customHeight="1">
      <c r="AN141675" s="6"/>
      <c r="AO141675" s="6"/>
    </row>
    <row r="141676" spans="40:41" ht="24" customHeight="1">
      <c r="AN141676" s="6"/>
      <c r="AO141676" s="6"/>
    </row>
    <row r="141677" spans="40:41" ht="24" customHeight="1">
      <c r="AN141677" s="6"/>
      <c r="AO141677" s="6"/>
    </row>
    <row r="141678" spans="40:41" ht="24" customHeight="1">
      <c r="AN141678" s="6"/>
      <c r="AO141678" s="6"/>
    </row>
    <row r="141679" spans="40:41" ht="24" customHeight="1">
      <c r="AN141679" s="6"/>
      <c r="AO141679" s="6"/>
    </row>
    <row r="141680" spans="40:41" ht="24" customHeight="1">
      <c r="AN141680" s="6"/>
      <c r="AO141680" s="6"/>
    </row>
    <row r="141681" spans="40:41" ht="24" customHeight="1">
      <c r="AN141681" s="6"/>
      <c r="AO141681" s="6"/>
    </row>
    <row r="141682" spans="40:41" ht="24" customHeight="1">
      <c r="AN141682" s="6"/>
      <c r="AO141682" s="6"/>
    </row>
    <row r="141683" spans="40:41" ht="24" customHeight="1">
      <c r="AN141683" s="6"/>
      <c r="AO141683" s="6"/>
    </row>
    <row r="141684" spans="40:41" ht="24" customHeight="1">
      <c r="AN141684" s="6"/>
      <c r="AO141684" s="6"/>
    </row>
    <row r="141685" spans="40:41" ht="24" customHeight="1">
      <c r="AN141685" s="6"/>
      <c r="AO141685" s="6"/>
    </row>
    <row r="141686" spans="40:41" ht="24" customHeight="1">
      <c r="AN141686" s="6"/>
      <c r="AO141686" s="6"/>
    </row>
    <row r="141687" spans="40:41" ht="24" customHeight="1">
      <c r="AN141687" s="6"/>
      <c r="AO141687" s="6"/>
    </row>
    <row r="141688" spans="40:41" ht="24" customHeight="1">
      <c r="AN141688" s="6"/>
      <c r="AO141688" s="6"/>
    </row>
    <row r="141689" spans="40:41" ht="24" customHeight="1">
      <c r="AN141689" s="6"/>
      <c r="AO141689" s="6"/>
    </row>
    <row r="141690" spans="40:41" ht="24" customHeight="1">
      <c r="AN141690" s="6"/>
      <c r="AO141690" s="6"/>
    </row>
    <row r="141691" spans="40:41" ht="24" customHeight="1">
      <c r="AN141691" s="6"/>
      <c r="AO141691" s="6"/>
    </row>
    <row r="141692" spans="40:41" ht="24" customHeight="1">
      <c r="AN141692" s="6"/>
      <c r="AO141692" s="6"/>
    </row>
    <row r="141693" spans="40:41" ht="24" customHeight="1">
      <c r="AN141693" s="6"/>
      <c r="AO141693" s="6"/>
    </row>
    <row r="141694" spans="40:41" ht="24" customHeight="1">
      <c r="AN141694" s="6"/>
      <c r="AO141694" s="6"/>
    </row>
    <row r="141695" spans="40:41" ht="24" customHeight="1">
      <c r="AN141695" s="6"/>
      <c r="AO141695" s="6"/>
    </row>
    <row r="141696" spans="40:41" ht="24" customHeight="1">
      <c r="AN141696" s="6"/>
      <c r="AO141696" s="6"/>
    </row>
    <row r="141697" spans="40:41" ht="24" customHeight="1">
      <c r="AN141697" s="6"/>
      <c r="AO141697" s="6"/>
    </row>
    <row r="141698" spans="40:41" ht="24" customHeight="1">
      <c r="AN141698" s="6"/>
      <c r="AO141698" s="6"/>
    </row>
    <row r="141699" spans="40:41" ht="24" customHeight="1">
      <c r="AN141699" s="6"/>
      <c r="AO141699" s="6"/>
    </row>
    <row r="141700" spans="40:41" ht="24" customHeight="1">
      <c r="AN141700" s="6"/>
      <c r="AO141700" s="6"/>
    </row>
    <row r="141701" spans="40:41" ht="24" customHeight="1">
      <c r="AN141701" s="6"/>
      <c r="AO141701" s="6"/>
    </row>
    <row r="141702" spans="40:41" ht="24" customHeight="1">
      <c r="AN141702" s="6"/>
      <c r="AO141702" s="6"/>
    </row>
    <row r="141703" spans="40:41" ht="24" customHeight="1">
      <c r="AN141703" s="6"/>
      <c r="AO141703" s="6"/>
    </row>
    <row r="141704" spans="40:41" ht="24" customHeight="1">
      <c r="AN141704" s="6"/>
      <c r="AO141704" s="6"/>
    </row>
    <row r="141705" spans="40:41" ht="24" customHeight="1">
      <c r="AN141705" s="6"/>
      <c r="AO141705" s="6"/>
    </row>
    <row r="141706" spans="40:41" ht="24" customHeight="1">
      <c r="AN141706" s="6"/>
      <c r="AO141706" s="6"/>
    </row>
    <row r="141707" spans="40:41" ht="24" customHeight="1">
      <c r="AN141707" s="6"/>
      <c r="AO141707" s="6"/>
    </row>
    <row r="141708" spans="40:41" ht="24" customHeight="1">
      <c r="AN141708" s="6"/>
      <c r="AO141708" s="6"/>
    </row>
    <row r="141709" spans="40:41" ht="24" customHeight="1">
      <c r="AN141709" s="6"/>
      <c r="AO141709" s="6"/>
    </row>
    <row r="141710" spans="40:41" ht="24" customHeight="1">
      <c r="AN141710" s="6"/>
      <c r="AO141710" s="6"/>
    </row>
    <row r="141711" spans="40:41" ht="24" customHeight="1">
      <c r="AN141711" s="6"/>
      <c r="AO141711" s="6"/>
    </row>
    <row r="141712" spans="40:41" ht="24" customHeight="1">
      <c r="AN141712" s="6"/>
      <c r="AO141712" s="6"/>
    </row>
    <row r="141713" spans="40:41" ht="24" customHeight="1">
      <c r="AN141713" s="6"/>
      <c r="AO141713" s="6"/>
    </row>
    <row r="141714" spans="40:41" ht="24" customHeight="1">
      <c r="AN141714" s="6"/>
      <c r="AO141714" s="6"/>
    </row>
    <row r="141715" spans="40:41" ht="24" customHeight="1">
      <c r="AN141715" s="6"/>
      <c r="AO141715" s="6"/>
    </row>
    <row r="141716" spans="40:41" ht="24" customHeight="1">
      <c r="AN141716" s="6"/>
      <c r="AO141716" s="6"/>
    </row>
    <row r="141717" spans="40:41" ht="24" customHeight="1">
      <c r="AN141717" s="6"/>
      <c r="AO141717" s="6"/>
    </row>
    <row r="141718" spans="40:41" ht="24" customHeight="1">
      <c r="AN141718" s="6"/>
      <c r="AO141718" s="6"/>
    </row>
    <row r="141719" spans="40:41" ht="24" customHeight="1">
      <c r="AN141719" s="6"/>
      <c r="AO141719" s="6"/>
    </row>
    <row r="141720" spans="40:41" ht="24" customHeight="1">
      <c r="AN141720" s="6"/>
      <c r="AO141720" s="6"/>
    </row>
    <row r="141721" spans="40:41" ht="24" customHeight="1">
      <c r="AN141721" s="6"/>
      <c r="AO141721" s="6"/>
    </row>
    <row r="141722" spans="40:41" ht="24" customHeight="1">
      <c r="AN141722" s="6"/>
      <c r="AO141722" s="6"/>
    </row>
    <row r="141723" spans="40:41" ht="24" customHeight="1">
      <c r="AN141723" s="6"/>
      <c r="AO141723" s="6"/>
    </row>
    <row r="141724" spans="40:41" ht="24" customHeight="1">
      <c r="AN141724" s="6"/>
      <c r="AO141724" s="6"/>
    </row>
    <row r="141725" spans="40:41" ht="24" customHeight="1">
      <c r="AN141725" s="6"/>
      <c r="AO141725" s="6"/>
    </row>
    <row r="141726" spans="40:41" ht="24" customHeight="1">
      <c r="AN141726" s="6"/>
      <c r="AO141726" s="6"/>
    </row>
    <row r="141727" spans="40:41" ht="24" customHeight="1">
      <c r="AN141727" s="6"/>
      <c r="AO141727" s="6"/>
    </row>
    <row r="141728" spans="40:41" ht="24" customHeight="1">
      <c r="AN141728" s="6"/>
      <c r="AO141728" s="6"/>
    </row>
    <row r="141729" spans="40:41" ht="24" customHeight="1">
      <c r="AN141729" s="6"/>
      <c r="AO141729" s="6"/>
    </row>
    <row r="141730" spans="40:41" ht="24" customHeight="1">
      <c r="AN141730" s="6"/>
      <c r="AO141730" s="6"/>
    </row>
    <row r="141731" spans="40:41" ht="24" customHeight="1">
      <c r="AN141731" s="6"/>
      <c r="AO141731" s="6"/>
    </row>
    <row r="141732" spans="40:41" ht="24" customHeight="1">
      <c r="AN141732" s="6"/>
      <c r="AO141732" s="6"/>
    </row>
    <row r="141733" spans="40:41" ht="24" customHeight="1">
      <c r="AN141733" s="6"/>
      <c r="AO141733" s="6"/>
    </row>
    <row r="141734" spans="40:41" ht="24" customHeight="1">
      <c r="AN141734" s="6"/>
      <c r="AO141734" s="6"/>
    </row>
    <row r="141735" spans="40:41" ht="24" customHeight="1">
      <c r="AN141735" s="6"/>
      <c r="AO141735" s="6"/>
    </row>
    <row r="141736" spans="40:41" ht="24" customHeight="1">
      <c r="AN141736" s="6"/>
      <c r="AO141736" s="6"/>
    </row>
    <row r="141737" spans="40:41" ht="24" customHeight="1">
      <c r="AN141737" s="6"/>
      <c r="AO141737" s="6"/>
    </row>
    <row r="141738" spans="40:41" ht="24" customHeight="1">
      <c r="AN141738" s="6"/>
      <c r="AO141738" s="6"/>
    </row>
    <row r="141739" spans="40:41" ht="24" customHeight="1">
      <c r="AN141739" s="6"/>
      <c r="AO141739" s="6"/>
    </row>
    <row r="141740" spans="40:41" ht="24" customHeight="1">
      <c r="AN141740" s="6"/>
      <c r="AO141740" s="6"/>
    </row>
    <row r="141741" spans="40:41" ht="24" customHeight="1">
      <c r="AN141741" s="6"/>
      <c r="AO141741" s="6"/>
    </row>
    <row r="141742" spans="40:41" ht="24" customHeight="1">
      <c r="AN141742" s="6"/>
      <c r="AO141742" s="6"/>
    </row>
    <row r="141743" spans="40:41" ht="24" customHeight="1">
      <c r="AN141743" s="6"/>
      <c r="AO141743" s="6"/>
    </row>
    <row r="141744" spans="40:41" ht="24" customHeight="1">
      <c r="AN141744" s="6"/>
      <c r="AO141744" s="6"/>
    </row>
    <row r="141745" spans="40:41" ht="24" customHeight="1">
      <c r="AN141745" s="6"/>
      <c r="AO141745" s="6"/>
    </row>
    <row r="141746" spans="40:41" ht="24" customHeight="1">
      <c r="AN141746" s="6"/>
      <c r="AO141746" s="6"/>
    </row>
    <row r="141747" spans="40:41" ht="24" customHeight="1">
      <c r="AN141747" s="6"/>
      <c r="AO141747" s="6"/>
    </row>
    <row r="141748" spans="40:41" ht="24" customHeight="1">
      <c r="AN141748" s="6"/>
      <c r="AO141748" s="6"/>
    </row>
    <row r="141749" spans="40:41" ht="24" customHeight="1">
      <c r="AN141749" s="6"/>
      <c r="AO141749" s="6"/>
    </row>
    <row r="141750" spans="40:41" ht="24" customHeight="1">
      <c r="AN141750" s="6"/>
      <c r="AO141750" s="6"/>
    </row>
    <row r="141751" spans="40:41" ht="24" customHeight="1">
      <c r="AN141751" s="6"/>
      <c r="AO141751" s="6"/>
    </row>
    <row r="141752" spans="40:41" ht="24" customHeight="1">
      <c r="AN141752" s="6"/>
      <c r="AO141752" s="6"/>
    </row>
    <row r="141753" spans="40:41" ht="24" customHeight="1">
      <c r="AN141753" s="6"/>
      <c r="AO141753" s="6"/>
    </row>
    <row r="141754" spans="40:41" ht="24" customHeight="1">
      <c r="AN141754" s="6"/>
      <c r="AO141754" s="6"/>
    </row>
    <row r="141755" spans="40:41" ht="24" customHeight="1">
      <c r="AN141755" s="6"/>
      <c r="AO141755" s="6"/>
    </row>
    <row r="141756" spans="40:41" ht="24" customHeight="1">
      <c r="AN141756" s="6"/>
      <c r="AO141756" s="6"/>
    </row>
    <row r="141757" spans="40:41" ht="24" customHeight="1">
      <c r="AN141757" s="6"/>
      <c r="AO141757" s="6"/>
    </row>
    <row r="141758" spans="40:41" ht="24" customHeight="1">
      <c r="AN141758" s="6"/>
      <c r="AO141758" s="6"/>
    </row>
    <row r="141759" spans="40:41" ht="24" customHeight="1">
      <c r="AN141759" s="6"/>
      <c r="AO141759" s="6"/>
    </row>
    <row r="141760" spans="40:41" ht="24" customHeight="1">
      <c r="AN141760" s="6"/>
      <c r="AO141760" s="6"/>
    </row>
    <row r="141761" spans="40:41" ht="24" customHeight="1">
      <c r="AN141761" s="6"/>
      <c r="AO141761" s="6"/>
    </row>
    <row r="141762" spans="40:41" ht="24" customHeight="1">
      <c r="AN141762" s="6"/>
      <c r="AO141762" s="6"/>
    </row>
    <row r="141763" spans="40:41" ht="24" customHeight="1">
      <c r="AN141763" s="6"/>
      <c r="AO141763" s="6"/>
    </row>
    <row r="141764" spans="40:41" ht="24" customHeight="1">
      <c r="AN141764" s="6"/>
      <c r="AO141764" s="6"/>
    </row>
    <row r="141765" spans="40:41" ht="24" customHeight="1">
      <c r="AN141765" s="6"/>
      <c r="AO141765" s="6"/>
    </row>
    <row r="141766" spans="40:41" ht="24" customHeight="1">
      <c r="AN141766" s="6"/>
      <c r="AO141766" s="6"/>
    </row>
    <row r="141767" spans="40:41" ht="24" customHeight="1">
      <c r="AN141767" s="6"/>
      <c r="AO141767" s="6"/>
    </row>
    <row r="141768" spans="40:41" ht="24" customHeight="1">
      <c r="AN141768" s="6"/>
      <c r="AO141768" s="6"/>
    </row>
    <row r="141769" spans="40:41" ht="24" customHeight="1">
      <c r="AN141769" s="6"/>
      <c r="AO141769" s="6"/>
    </row>
    <row r="141770" spans="40:41" ht="24" customHeight="1">
      <c r="AN141770" s="6"/>
      <c r="AO141770" s="6"/>
    </row>
    <row r="141771" spans="40:41" ht="24" customHeight="1">
      <c r="AN141771" s="6"/>
      <c r="AO141771" s="6"/>
    </row>
    <row r="141772" spans="40:41" ht="24" customHeight="1">
      <c r="AN141772" s="6"/>
      <c r="AO141772" s="6"/>
    </row>
    <row r="141773" spans="40:41" ht="24" customHeight="1">
      <c r="AN141773" s="6"/>
      <c r="AO141773" s="6"/>
    </row>
    <row r="141774" spans="40:41" ht="24" customHeight="1">
      <c r="AN141774" s="6"/>
      <c r="AO141774" s="6"/>
    </row>
    <row r="141775" spans="40:41" ht="24" customHeight="1">
      <c r="AN141775" s="6"/>
      <c r="AO141775" s="6"/>
    </row>
    <row r="141776" spans="40:41" ht="24" customHeight="1">
      <c r="AN141776" s="6"/>
      <c r="AO141776" s="6"/>
    </row>
    <row r="141777" spans="40:41" ht="24" customHeight="1">
      <c r="AN141777" s="6"/>
      <c r="AO141777" s="6"/>
    </row>
    <row r="141778" spans="40:41" ht="24" customHeight="1">
      <c r="AN141778" s="6"/>
      <c r="AO141778" s="6"/>
    </row>
    <row r="141779" spans="40:41" ht="24" customHeight="1">
      <c r="AN141779" s="6"/>
      <c r="AO141779" s="6"/>
    </row>
    <row r="141780" spans="40:41" ht="24" customHeight="1">
      <c r="AN141780" s="6"/>
      <c r="AO141780" s="6"/>
    </row>
    <row r="141781" spans="40:41" ht="24" customHeight="1">
      <c r="AN141781" s="6"/>
      <c r="AO141781" s="6"/>
    </row>
    <row r="141782" spans="40:41" ht="24" customHeight="1">
      <c r="AN141782" s="6"/>
      <c r="AO141782" s="6"/>
    </row>
    <row r="141783" spans="40:41" ht="24" customHeight="1">
      <c r="AN141783" s="6"/>
      <c r="AO141783" s="6"/>
    </row>
    <row r="141784" spans="40:41" ht="24" customHeight="1">
      <c r="AN141784" s="6"/>
      <c r="AO141784" s="6"/>
    </row>
    <row r="141785" spans="40:41" ht="24" customHeight="1">
      <c r="AN141785" s="6"/>
      <c r="AO141785" s="6"/>
    </row>
    <row r="141786" spans="40:41" ht="24" customHeight="1">
      <c r="AN141786" s="6"/>
      <c r="AO141786" s="6"/>
    </row>
    <row r="141787" spans="40:41" ht="24" customHeight="1">
      <c r="AN141787" s="6"/>
      <c r="AO141787" s="6"/>
    </row>
    <row r="141788" spans="40:41" ht="24" customHeight="1">
      <c r="AN141788" s="6"/>
      <c r="AO141788" s="6"/>
    </row>
    <row r="141789" spans="40:41" ht="24" customHeight="1">
      <c r="AN141789" s="6"/>
      <c r="AO141789" s="6"/>
    </row>
    <row r="141790" spans="40:41" ht="24" customHeight="1">
      <c r="AN141790" s="6"/>
      <c r="AO141790" s="6"/>
    </row>
    <row r="141791" spans="40:41" ht="24" customHeight="1">
      <c r="AN141791" s="6"/>
      <c r="AO141791" s="6"/>
    </row>
    <row r="141792" spans="40:41" ht="24" customHeight="1">
      <c r="AN141792" s="6"/>
      <c r="AO141792" s="6"/>
    </row>
    <row r="141793" spans="40:41" ht="24" customHeight="1">
      <c r="AN141793" s="6"/>
      <c r="AO141793" s="6"/>
    </row>
    <row r="141794" spans="40:41" ht="24" customHeight="1">
      <c r="AN141794" s="6"/>
      <c r="AO141794" s="6"/>
    </row>
    <row r="141795" spans="40:41" ht="24" customHeight="1">
      <c r="AN141795" s="6"/>
      <c r="AO141795" s="6"/>
    </row>
    <row r="141796" spans="40:41" ht="24" customHeight="1">
      <c r="AN141796" s="6"/>
      <c r="AO141796" s="6"/>
    </row>
    <row r="141797" spans="40:41" ht="24" customHeight="1">
      <c r="AN141797" s="6"/>
      <c r="AO141797" s="6"/>
    </row>
    <row r="141798" spans="40:41" ht="24" customHeight="1">
      <c r="AN141798" s="6"/>
      <c r="AO141798" s="6"/>
    </row>
    <row r="141799" spans="40:41" ht="24" customHeight="1">
      <c r="AN141799" s="6"/>
      <c r="AO141799" s="6"/>
    </row>
    <row r="141800" spans="40:41" ht="24" customHeight="1">
      <c r="AN141800" s="6"/>
      <c r="AO141800" s="6"/>
    </row>
    <row r="141801" spans="40:41" ht="24" customHeight="1">
      <c r="AN141801" s="6"/>
      <c r="AO141801" s="6"/>
    </row>
    <row r="141802" spans="40:41" ht="24" customHeight="1">
      <c r="AN141802" s="6"/>
      <c r="AO141802" s="6"/>
    </row>
    <row r="141803" spans="40:41" ht="24" customHeight="1">
      <c r="AN141803" s="6"/>
      <c r="AO141803" s="6"/>
    </row>
    <row r="141804" spans="40:41" ht="24" customHeight="1">
      <c r="AN141804" s="6"/>
      <c r="AO141804" s="6"/>
    </row>
    <row r="141805" spans="40:41" ht="24" customHeight="1">
      <c r="AN141805" s="6"/>
      <c r="AO141805" s="6"/>
    </row>
    <row r="141806" spans="40:41" ht="24" customHeight="1">
      <c r="AN141806" s="6"/>
      <c r="AO141806" s="6"/>
    </row>
    <row r="141807" spans="40:41" ht="24" customHeight="1">
      <c r="AN141807" s="6"/>
      <c r="AO141807" s="6"/>
    </row>
    <row r="141808" spans="40:41" ht="24" customHeight="1">
      <c r="AN141808" s="6"/>
      <c r="AO141808" s="6"/>
    </row>
    <row r="141809" spans="40:41" ht="24" customHeight="1">
      <c r="AN141809" s="6"/>
      <c r="AO141809" s="6"/>
    </row>
    <row r="141810" spans="40:41" ht="24" customHeight="1">
      <c r="AN141810" s="6"/>
      <c r="AO141810" s="6"/>
    </row>
    <row r="141811" spans="40:41" ht="24" customHeight="1">
      <c r="AN141811" s="6"/>
      <c r="AO141811" s="6"/>
    </row>
    <row r="141812" spans="40:41" ht="24" customHeight="1">
      <c r="AN141812" s="6"/>
      <c r="AO141812" s="6"/>
    </row>
    <row r="141813" spans="40:41" ht="24" customHeight="1">
      <c r="AN141813" s="6"/>
      <c r="AO141813" s="6"/>
    </row>
    <row r="141814" spans="40:41" ht="24" customHeight="1">
      <c r="AN141814" s="6"/>
      <c r="AO141814" s="6"/>
    </row>
    <row r="141815" spans="40:41" ht="24" customHeight="1">
      <c r="AN141815" s="6"/>
      <c r="AO141815" s="6"/>
    </row>
    <row r="141816" spans="40:41" ht="24" customHeight="1">
      <c r="AN141816" s="6"/>
      <c r="AO141816" s="6"/>
    </row>
    <row r="141817" spans="40:41" ht="24" customHeight="1">
      <c r="AN141817" s="6"/>
      <c r="AO141817" s="6"/>
    </row>
    <row r="141818" spans="40:41" ht="24" customHeight="1">
      <c r="AN141818" s="6"/>
      <c r="AO141818" s="6"/>
    </row>
    <row r="141819" spans="40:41" ht="24" customHeight="1">
      <c r="AN141819" s="6"/>
      <c r="AO141819" s="6"/>
    </row>
    <row r="141820" spans="40:41" ht="24" customHeight="1">
      <c r="AN141820" s="6"/>
      <c r="AO141820" s="6"/>
    </row>
    <row r="141821" spans="40:41" ht="24" customHeight="1">
      <c r="AN141821" s="6"/>
      <c r="AO141821" s="6"/>
    </row>
    <row r="141822" spans="40:41" ht="24" customHeight="1">
      <c r="AN141822" s="6"/>
      <c r="AO141822" s="6"/>
    </row>
    <row r="141823" spans="40:41" ht="24" customHeight="1">
      <c r="AN141823" s="6"/>
      <c r="AO141823" s="6"/>
    </row>
    <row r="141824" spans="40:41" ht="24" customHeight="1">
      <c r="AN141824" s="6"/>
      <c r="AO141824" s="6"/>
    </row>
    <row r="141825" spans="40:41" ht="24" customHeight="1">
      <c r="AN141825" s="6"/>
      <c r="AO141825" s="6"/>
    </row>
    <row r="141826" spans="40:41" ht="24" customHeight="1">
      <c r="AN141826" s="6"/>
      <c r="AO141826" s="6"/>
    </row>
    <row r="141827" spans="40:41" ht="24" customHeight="1">
      <c r="AN141827" s="6"/>
      <c r="AO141827" s="6"/>
    </row>
    <row r="141828" spans="40:41" ht="24" customHeight="1">
      <c r="AN141828" s="6"/>
      <c r="AO141828" s="6"/>
    </row>
    <row r="141829" spans="40:41" ht="24" customHeight="1">
      <c r="AN141829" s="6"/>
      <c r="AO141829" s="6"/>
    </row>
    <row r="141830" spans="40:41" ht="24" customHeight="1">
      <c r="AN141830" s="6"/>
      <c r="AO141830" s="6"/>
    </row>
    <row r="141831" spans="40:41" ht="24" customHeight="1">
      <c r="AN141831" s="6"/>
      <c r="AO141831" s="6"/>
    </row>
    <row r="141832" spans="40:41" ht="24" customHeight="1">
      <c r="AN141832" s="6"/>
      <c r="AO141832" s="6"/>
    </row>
    <row r="141833" spans="40:41" ht="24" customHeight="1">
      <c r="AN141833" s="6"/>
      <c r="AO141833" s="6"/>
    </row>
    <row r="141834" spans="40:41" ht="24" customHeight="1">
      <c r="AN141834" s="6"/>
      <c r="AO141834" s="6"/>
    </row>
    <row r="141835" spans="40:41" ht="24" customHeight="1">
      <c r="AN141835" s="6"/>
      <c r="AO141835" s="6"/>
    </row>
    <row r="141836" spans="40:41" ht="24" customHeight="1">
      <c r="AN141836" s="6"/>
      <c r="AO141836" s="6"/>
    </row>
    <row r="141837" spans="40:41" ht="24" customHeight="1">
      <c r="AN141837" s="6"/>
      <c r="AO141837" s="6"/>
    </row>
    <row r="141838" spans="40:41" ht="24" customHeight="1">
      <c r="AN141838" s="6"/>
      <c r="AO141838" s="6"/>
    </row>
    <row r="141839" spans="40:41" ht="24" customHeight="1">
      <c r="AN141839" s="6"/>
      <c r="AO141839" s="6"/>
    </row>
    <row r="141840" spans="40:41" ht="24" customHeight="1">
      <c r="AN141840" s="6"/>
      <c r="AO141840" s="6"/>
    </row>
    <row r="141841" spans="40:41" ht="24" customHeight="1">
      <c r="AN141841" s="6"/>
      <c r="AO141841" s="6"/>
    </row>
    <row r="141842" spans="40:41" ht="24" customHeight="1">
      <c r="AN141842" s="6"/>
      <c r="AO141842" s="6"/>
    </row>
    <row r="141843" spans="40:41" ht="24" customHeight="1">
      <c r="AN141843" s="6"/>
      <c r="AO141843" s="6"/>
    </row>
    <row r="141844" spans="40:41" ht="24" customHeight="1">
      <c r="AN141844" s="6"/>
      <c r="AO141844" s="6"/>
    </row>
    <row r="141845" spans="40:41" ht="24" customHeight="1">
      <c r="AN141845" s="6"/>
      <c r="AO141845" s="6"/>
    </row>
    <row r="141846" spans="40:41" ht="24" customHeight="1">
      <c r="AN141846" s="6"/>
      <c r="AO141846" s="6"/>
    </row>
    <row r="141847" spans="40:41" ht="24" customHeight="1">
      <c r="AN141847" s="6"/>
      <c r="AO141847" s="6"/>
    </row>
    <row r="141848" spans="40:41" ht="24" customHeight="1">
      <c r="AN141848" s="6"/>
      <c r="AO141848" s="6"/>
    </row>
    <row r="141849" spans="40:41" ht="24" customHeight="1">
      <c r="AN141849" s="6"/>
      <c r="AO141849" s="6"/>
    </row>
    <row r="141850" spans="40:41" ht="24" customHeight="1">
      <c r="AN141850" s="6"/>
      <c r="AO141850" s="6"/>
    </row>
    <row r="141851" spans="40:41" ht="24" customHeight="1">
      <c r="AN141851" s="6"/>
      <c r="AO141851" s="6"/>
    </row>
    <row r="141852" spans="40:41" ht="24" customHeight="1">
      <c r="AN141852" s="6"/>
      <c r="AO141852" s="6"/>
    </row>
    <row r="141853" spans="40:41" ht="24" customHeight="1">
      <c r="AN141853" s="6"/>
      <c r="AO141853" s="6"/>
    </row>
    <row r="141854" spans="40:41" ht="24" customHeight="1">
      <c r="AN141854" s="6"/>
      <c r="AO141854" s="6"/>
    </row>
    <row r="141855" spans="40:41" ht="24" customHeight="1">
      <c r="AN141855" s="6"/>
      <c r="AO141855" s="6"/>
    </row>
    <row r="141856" spans="40:41" ht="24" customHeight="1">
      <c r="AN141856" s="6"/>
      <c r="AO141856" s="6"/>
    </row>
    <row r="141857" spans="40:41" ht="24" customHeight="1">
      <c r="AN141857" s="6"/>
      <c r="AO141857" s="6"/>
    </row>
    <row r="141858" spans="40:41" ht="24" customHeight="1">
      <c r="AN141858" s="6"/>
      <c r="AO141858" s="6"/>
    </row>
    <row r="141859" spans="40:41" ht="24" customHeight="1">
      <c r="AN141859" s="6"/>
      <c r="AO141859" s="6"/>
    </row>
    <row r="141860" spans="40:41" ht="24" customHeight="1">
      <c r="AN141860" s="6"/>
      <c r="AO141860" s="6"/>
    </row>
    <row r="141861" spans="40:41" ht="24" customHeight="1">
      <c r="AN141861" s="6"/>
      <c r="AO141861" s="6"/>
    </row>
    <row r="141862" spans="40:41" ht="24" customHeight="1">
      <c r="AN141862" s="6"/>
      <c r="AO141862" s="6"/>
    </row>
    <row r="141863" spans="40:41" ht="24" customHeight="1">
      <c r="AN141863" s="6"/>
      <c r="AO141863" s="6"/>
    </row>
    <row r="141864" spans="40:41" ht="24" customHeight="1">
      <c r="AN141864" s="6"/>
      <c r="AO141864" s="6"/>
    </row>
    <row r="141865" spans="40:41" ht="24" customHeight="1">
      <c r="AN141865" s="6"/>
      <c r="AO141865" s="6"/>
    </row>
    <row r="141866" spans="40:41" ht="24" customHeight="1">
      <c r="AN141866" s="6"/>
      <c r="AO141866" s="6"/>
    </row>
    <row r="141867" spans="40:41" ht="24" customHeight="1">
      <c r="AN141867" s="6"/>
      <c r="AO141867" s="6"/>
    </row>
    <row r="141868" spans="40:41" ht="24" customHeight="1">
      <c r="AN141868" s="6"/>
      <c r="AO141868" s="6"/>
    </row>
    <row r="141869" spans="40:41" ht="24" customHeight="1">
      <c r="AN141869" s="6"/>
      <c r="AO141869" s="6"/>
    </row>
    <row r="141870" spans="40:41" ht="24" customHeight="1">
      <c r="AN141870" s="6"/>
      <c r="AO141870" s="6"/>
    </row>
    <row r="141871" spans="40:41" ht="24" customHeight="1">
      <c r="AN141871" s="6"/>
      <c r="AO141871" s="6"/>
    </row>
    <row r="141872" spans="40:41" ht="24" customHeight="1">
      <c r="AN141872" s="6"/>
      <c r="AO141872" s="6"/>
    </row>
    <row r="141873" spans="40:41" ht="24" customHeight="1">
      <c r="AN141873" s="6"/>
      <c r="AO141873" s="6"/>
    </row>
    <row r="141874" spans="40:41" ht="24" customHeight="1">
      <c r="AN141874" s="6"/>
      <c r="AO141874" s="6"/>
    </row>
    <row r="141875" spans="40:41" ht="24" customHeight="1">
      <c r="AN141875" s="6"/>
      <c r="AO141875" s="6"/>
    </row>
    <row r="141876" spans="40:41" ht="24" customHeight="1">
      <c r="AN141876" s="6"/>
      <c r="AO141876" s="6"/>
    </row>
    <row r="141877" spans="40:41" ht="24" customHeight="1">
      <c r="AN141877" s="6"/>
      <c r="AO141877" s="6"/>
    </row>
    <row r="141878" spans="40:41" ht="24" customHeight="1">
      <c r="AN141878" s="6"/>
      <c r="AO141878" s="6"/>
    </row>
    <row r="141879" spans="40:41" ht="24" customHeight="1">
      <c r="AN141879" s="6"/>
      <c r="AO141879" s="6"/>
    </row>
    <row r="141880" spans="40:41" ht="24" customHeight="1">
      <c r="AN141880" s="6"/>
      <c r="AO141880" s="6"/>
    </row>
    <row r="141881" spans="40:41" ht="24" customHeight="1">
      <c r="AN141881" s="6"/>
      <c r="AO141881" s="6"/>
    </row>
    <row r="141882" spans="40:41" ht="24" customHeight="1">
      <c r="AN141882" s="6"/>
      <c r="AO141882" s="6"/>
    </row>
    <row r="141883" spans="40:41" ht="24" customHeight="1">
      <c r="AN141883" s="6"/>
      <c r="AO141883" s="6"/>
    </row>
    <row r="141884" spans="40:41" ht="24" customHeight="1">
      <c r="AN141884" s="6"/>
      <c r="AO141884" s="6"/>
    </row>
    <row r="141885" spans="40:41" ht="24" customHeight="1">
      <c r="AN141885" s="6"/>
      <c r="AO141885" s="6"/>
    </row>
    <row r="141886" spans="40:41" ht="24" customHeight="1">
      <c r="AN141886" s="6"/>
      <c r="AO141886" s="6"/>
    </row>
    <row r="141887" spans="40:41" ht="24" customHeight="1">
      <c r="AN141887" s="6"/>
      <c r="AO141887" s="6"/>
    </row>
    <row r="141888" spans="40:41" ht="24" customHeight="1">
      <c r="AN141888" s="6"/>
      <c r="AO141888" s="6"/>
    </row>
    <row r="141889" spans="40:41" ht="24" customHeight="1">
      <c r="AN141889" s="6"/>
      <c r="AO141889" s="6"/>
    </row>
    <row r="141890" spans="40:41" ht="24" customHeight="1">
      <c r="AN141890" s="6"/>
      <c r="AO141890" s="6"/>
    </row>
    <row r="141891" spans="40:41" ht="24" customHeight="1">
      <c r="AN141891" s="6"/>
      <c r="AO141891" s="6"/>
    </row>
    <row r="141892" spans="40:41" ht="24" customHeight="1">
      <c r="AN141892" s="6"/>
      <c r="AO141892" s="6"/>
    </row>
    <row r="141893" spans="40:41" ht="24" customHeight="1">
      <c r="AN141893" s="6"/>
      <c r="AO141893" s="6"/>
    </row>
    <row r="141894" spans="40:41" ht="24" customHeight="1">
      <c r="AN141894" s="6"/>
      <c r="AO141894" s="6"/>
    </row>
    <row r="141895" spans="40:41" ht="24" customHeight="1">
      <c r="AN141895" s="6"/>
      <c r="AO141895" s="6"/>
    </row>
    <row r="141896" spans="40:41" ht="24" customHeight="1">
      <c r="AN141896" s="6"/>
      <c r="AO141896" s="6"/>
    </row>
    <row r="141897" spans="40:41" ht="24" customHeight="1">
      <c r="AN141897" s="6"/>
      <c r="AO141897" s="6"/>
    </row>
    <row r="141898" spans="40:41" ht="24" customHeight="1">
      <c r="AN141898" s="6"/>
      <c r="AO141898" s="6"/>
    </row>
    <row r="141899" spans="40:41" ht="24" customHeight="1">
      <c r="AN141899" s="6"/>
      <c r="AO141899" s="6"/>
    </row>
    <row r="141900" spans="40:41" ht="24" customHeight="1">
      <c r="AN141900" s="6"/>
      <c r="AO141900" s="6"/>
    </row>
    <row r="141901" spans="40:41" ht="24" customHeight="1">
      <c r="AN141901" s="6"/>
      <c r="AO141901" s="6"/>
    </row>
    <row r="141902" spans="40:41" ht="24" customHeight="1">
      <c r="AN141902" s="6"/>
      <c r="AO141902" s="6"/>
    </row>
    <row r="141903" spans="40:41" ht="24" customHeight="1">
      <c r="AN141903" s="6"/>
      <c r="AO141903" s="6"/>
    </row>
    <row r="141904" spans="40:41" ht="24" customHeight="1">
      <c r="AN141904" s="6"/>
      <c r="AO141904" s="6"/>
    </row>
    <row r="141905" spans="40:41" ht="24" customHeight="1">
      <c r="AN141905" s="6"/>
      <c r="AO141905" s="6"/>
    </row>
    <row r="141906" spans="40:41" ht="24" customHeight="1">
      <c r="AN141906" s="6"/>
      <c r="AO141906" s="6"/>
    </row>
    <row r="141907" spans="40:41" ht="24" customHeight="1">
      <c r="AN141907" s="6"/>
      <c r="AO141907" s="6"/>
    </row>
    <row r="141908" spans="40:41" ht="24" customHeight="1">
      <c r="AN141908" s="6"/>
      <c r="AO141908" s="6"/>
    </row>
    <row r="141909" spans="40:41" ht="24" customHeight="1">
      <c r="AN141909" s="6"/>
      <c r="AO141909" s="6"/>
    </row>
    <row r="141910" spans="40:41" ht="24" customHeight="1">
      <c r="AN141910" s="6"/>
      <c r="AO141910" s="6"/>
    </row>
    <row r="141911" spans="40:41" ht="24" customHeight="1">
      <c r="AN141911" s="6"/>
      <c r="AO141911" s="6"/>
    </row>
    <row r="141912" spans="40:41" ht="24" customHeight="1">
      <c r="AN141912" s="6"/>
      <c r="AO141912" s="6"/>
    </row>
    <row r="141913" spans="40:41" ht="24" customHeight="1">
      <c r="AN141913" s="6"/>
      <c r="AO141913" s="6"/>
    </row>
    <row r="141914" spans="40:41" ht="24" customHeight="1">
      <c r="AN141914" s="6"/>
      <c r="AO141914" s="6"/>
    </row>
    <row r="141915" spans="40:41" ht="24" customHeight="1">
      <c r="AN141915" s="6"/>
      <c r="AO141915" s="6"/>
    </row>
    <row r="141916" spans="40:41" ht="24" customHeight="1">
      <c r="AN141916" s="6"/>
      <c r="AO141916" s="6"/>
    </row>
    <row r="141917" spans="40:41" ht="24" customHeight="1">
      <c r="AN141917" s="6"/>
      <c r="AO141917" s="6"/>
    </row>
    <row r="141918" spans="40:41" ht="24" customHeight="1">
      <c r="AN141918" s="6"/>
      <c r="AO141918" s="6"/>
    </row>
    <row r="141919" spans="40:41" ht="24" customHeight="1">
      <c r="AN141919" s="6"/>
      <c r="AO141919" s="6"/>
    </row>
    <row r="141920" spans="40:41" ht="24" customHeight="1">
      <c r="AN141920" s="6"/>
      <c r="AO141920" s="6"/>
    </row>
    <row r="141921" spans="40:41" ht="24" customHeight="1">
      <c r="AN141921" s="6"/>
      <c r="AO141921" s="6"/>
    </row>
    <row r="141922" spans="40:41" ht="24" customHeight="1">
      <c r="AN141922" s="6"/>
      <c r="AO141922" s="6"/>
    </row>
    <row r="141923" spans="40:41" ht="24" customHeight="1">
      <c r="AN141923" s="6"/>
      <c r="AO141923" s="6"/>
    </row>
    <row r="141924" spans="40:41" ht="24" customHeight="1">
      <c r="AN141924" s="6"/>
      <c r="AO141924" s="6"/>
    </row>
    <row r="141925" spans="40:41" ht="24" customHeight="1">
      <c r="AN141925" s="6"/>
      <c r="AO141925" s="6"/>
    </row>
    <row r="141926" spans="40:41" ht="24" customHeight="1">
      <c r="AN141926" s="6"/>
      <c r="AO141926" s="6"/>
    </row>
    <row r="141927" spans="40:41" ht="24" customHeight="1">
      <c r="AN141927" s="6"/>
      <c r="AO141927" s="6"/>
    </row>
    <row r="141928" spans="40:41" ht="24" customHeight="1">
      <c r="AN141928" s="6"/>
      <c r="AO141928" s="6"/>
    </row>
    <row r="141929" spans="40:41" ht="24" customHeight="1">
      <c r="AN141929" s="6"/>
      <c r="AO141929" s="6"/>
    </row>
    <row r="141930" spans="40:41" ht="24" customHeight="1">
      <c r="AN141930" s="6"/>
      <c r="AO141930" s="6"/>
    </row>
    <row r="141931" spans="40:41" ht="24" customHeight="1">
      <c r="AN141931" s="6"/>
      <c r="AO141931" s="6"/>
    </row>
    <row r="141932" spans="40:41" ht="24" customHeight="1">
      <c r="AN141932" s="6"/>
      <c r="AO141932" s="6"/>
    </row>
    <row r="141933" spans="40:41" ht="24" customHeight="1">
      <c r="AN141933" s="6"/>
      <c r="AO141933" s="6"/>
    </row>
    <row r="141934" spans="40:41" ht="24" customHeight="1">
      <c r="AN141934" s="6"/>
      <c r="AO141934" s="6"/>
    </row>
    <row r="141935" spans="40:41" ht="24" customHeight="1">
      <c r="AN141935" s="6"/>
      <c r="AO141935" s="6"/>
    </row>
    <row r="141936" spans="40:41" ht="24" customHeight="1">
      <c r="AN141936" s="6"/>
      <c r="AO141936" s="6"/>
    </row>
    <row r="141937" spans="40:41" ht="24" customHeight="1">
      <c r="AN141937" s="6"/>
      <c r="AO141937" s="6"/>
    </row>
    <row r="141938" spans="40:41" ht="24" customHeight="1">
      <c r="AN141938" s="6"/>
      <c r="AO141938" s="6"/>
    </row>
    <row r="141939" spans="40:41" ht="24" customHeight="1">
      <c r="AN141939" s="6"/>
      <c r="AO141939" s="6"/>
    </row>
    <row r="141940" spans="40:41" ht="24" customHeight="1">
      <c r="AN141940" s="6"/>
      <c r="AO141940" s="6"/>
    </row>
    <row r="141941" spans="40:41" ht="24" customHeight="1">
      <c r="AN141941" s="6"/>
      <c r="AO141941" s="6"/>
    </row>
    <row r="141942" spans="40:41" ht="24" customHeight="1">
      <c r="AN141942" s="6"/>
      <c r="AO141942" s="6"/>
    </row>
    <row r="141943" spans="40:41" ht="24" customHeight="1">
      <c r="AN141943" s="6"/>
      <c r="AO141943" s="6"/>
    </row>
    <row r="141944" spans="40:41" ht="24" customHeight="1">
      <c r="AN141944" s="6"/>
      <c r="AO141944" s="6"/>
    </row>
    <row r="141945" spans="40:41" ht="24" customHeight="1">
      <c r="AN141945" s="6"/>
      <c r="AO141945" s="6"/>
    </row>
    <row r="141946" spans="40:41" ht="24" customHeight="1">
      <c r="AN141946" s="6"/>
      <c r="AO141946" s="6"/>
    </row>
    <row r="141947" spans="40:41" ht="24" customHeight="1">
      <c r="AN141947" s="6"/>
      <c r="AO141947" s="6"/>
    </row>
    <row r="141948" spans="40:41" ht="24" customHeight="1">
      <c r="AN141948" s="6"/>
      <c r="AO141948" s="6"/>
    </row>
    <row r="141949" spans="40:41" ht="24" customHeight="1">
      <c r="AN141949" s="6"/>
      <c r="AO141949" s="6"/>
    </row>
    <row r="141950" spans="40:41" ht="24" customHeight="1">
      <c r="AN141950" s="6"/>
      <c r="AO141950" s="6"/>
    </row>
    <row r="141951" spans="40:41" ht="24" customHeight="1">
      <c r="AN141951" s="6"/>
      <c r="AO141951" s="6"/>
    </row>
    <row r="141952" spans="40:41" ht="24" customHeight="1">
      <c r="AN141952" s="6"/>
      <c r="AO141952" s="6"/>
    </row>
    <row r="141953" spans="40:41" ht="24" customHeight="1">
      <c r="AN141953" s="6"/>
      <c r="AO141953" s="6"/>
    </row>
    <row r="141954" spans="40:41" ht="24" customHeight="1">
      <c r="AN141954" s="6"/>
      <c r="AO141954" s="6"/>
    </row>
    <row r="141955" spans="40:41" ht="24" customHeight="1">
      <c r="AN141955" s="6"/>
      <c r="AO141955" s="6"/>
    </row>
    <row r="141956" spans="40:41" ht="24" customHeight="1">
      <c r="AN141956" s="6"/>
      <c r="AO141956" s="6"/>
    </row>
    <row r="141957" spans="40:41" ht="24" customHeight="1">
      <c r="AN141957" s="6"/>
      <c r="AO141957" s="6"/>
    </row>
    <row r="141958" spans="40:41" ht="24" customHeight="1">
      <c r="AN141958" s="6"/>
      <c r="AO141958" s="6"/>
    </row>
    <row r="141959" spans="40:41" ht="24" customHeight="1">
      <c r="AN141959" s="6"/>
      <c r="AO141959" s="6"/>
    </row>
    <row r="141960" spans="40:41" ht="24" customHeight="1">
      <c r="AN141960" s="6"/>
      <c r="AO141960" s="6"/>
    </row>
    <row r="141961" spans="40:41" ht="24" customHeight="1">
      <c r="AN141961" s="6"/>
      <c r="AO141961" s="6"/>
    </row>
    <row r="141962" spans="40:41" ht="24" customHeight="1">
      <c r="AN141962" s="6"/>
      <c r="AO141962" s="6"/>
    </row>
    <row r="141963" spans="40:41" ht="24" customHeight="1">
      <c r="AN141963" s="6"/>
      <c r="AO141963" s="6"/>
    </row>
    <row r="141964" spans="40:41" ht="24" customHeight="1">
      <c r="AN141964" s="6"/>
      <c r="AO141964" s="6"/>
    </row>
    <row r="141965" spans="40:41" ht="24" customHeight="1">
      <c r="AN141965" s="6"/>
      <c r="AO141965" s="6"/>
    </row>
    <row r="141966" spans="40:41" ht="24" customHeight="1">
      <c r="AN141966" s="6"/>
      <c r="AO141966" s="6"/>
    </row>
    <row r="141967" spans="40:41" ht="24" customHeight="1">
      <c r="AN141967" s="6"/>
      <c r="AO141967" s="6"/>
    </row>
    <row r="141968" spans="40:41" ht="24" customHeight="1">
      <c r="AN141968" s="6"/>
      <c r="AO141968" s="6"/>
    </row>
    <row r="141969" spans="40:41" ht="24" customHeight="1">
      <c r="AN141969" s="6"/>
      <c r="AO141969" s="6"/>
    </row>
    <row r="141970" spans="40:41" ht="24" customHeight="1">
      <c r="AN141970" s="6"/>
      <c r="AO141970" s="6"/>
    </row>
    <row r="141971" spans="40:41" ht="24" customHeight="1">
      <c r="AN141971" s="6"/>
      <c r="AO141971" s="6"/>
    </row>
    <row r="141972" spans="40:41" ht="24" customHeight="1">
      <c r="AN141972" s="6"/>
      <c r="AO141972" s="6"/>
    </row>
    <row r="141973" spans="40:41" ht="24" customHeight="1">
      <c r="AN141973" s="6"/>
      <c r="AO141973" s="6"/>
    </row>
    <row r="141974" spans="40:41" ht="24" customHeight="1">
      <c r="AN141974" s="6"/>
      <c r="AO141974" s="6"/>
    </row>
    <row r="141975" spans="40:41" ht="24" customHeight="1">
      <c r="AN141975" s="6"/>
      <c r="AO141975" s="6"/>
    </row>
    <row r="141976" spans="40:41" ht="24" customHeight="1">
      <c r="AN141976" s="6"/>
      <c r="AO141976" s="6"/>
    </row>
    <row r="141977" spans="40:41" ht="24" customHeight="1">
      <c r="AN141977" s="6"/>
      <c r="AO141977" s="6"/>
    </row>
    <row r="141978" spans="40:41" ht="24" customHeight="1">
      <c r="AN141978" s="6"/>
      <c r="AO141978" s="6"/>
    </row>
    <row r="141979" spans="40:41" ht="24" customHeight="1">
      <c r="AN141979" s="6"/>
      <c r="AO141979" s="6"/>
    </row>
    <row r="141980" spans="40:41" ht="24" customHeight="1">
      <c r="AN141980" s="6"/>
      <c r="AO141980" s="6"/>
    </row>
    <row r="141981" spans="40:41" ht="24" customHeight="1">
      <c r="AN141981" s="6"/>
      <c r="AO141981" s="6"/>
    </row>
    <row r="141982" spans="40:41" ht="24" customHeight="1">
      <c r="AN141982" s="6"/>
      <c r="AO141982" s="6"/>
    </row>
    <row r="141983" spans="40:41" ht="24" customHeight="1">
      <c r="AN141983" s="6"/>
      <c r="AO141983" s="6"/>
    </row>
    <row r="141984" spans="40:41" ht="24" customHeight="1">
      <c r="AN141984" s="6"/>
      <c r="AO141984" s="6"/>
    </row>
    <row r="141985" spans="40:41" ht="24" customHeight="1">
      <c r="AN141985" s="6"/>
      <c r="AO141985" s="6"/>
    </row>
    <row r="141986" spans="40:41" ht="24" customHeight="1">
      <c r="AN141986" s="6"/>
      <c r="AO141986" s="6"/>
    </row>
    <row r="141987" spans="40:41" ht="24" customHeight="1">
      <c r="AN141987" s="6"/>
      <c r="AO141987" s="6"/>
    </row>
    <row r="141988" spans="40:41" ht="24" customHeight="1">
      <c r="AN141988" s="6"/>
      <c r="AO141988" s="6"/>
    </row>
    <row r="141989" spans="40:41" ht="24" customHeight="1">
      <c r="AN141989" s="6"/>
      <c r="AO141989" s="6"/>
    </row>
    <row r="141990" spans="40:41" ht="24" customHeight="1">
      <c r="AN141990" s="6"/>
      <c r="AO141990" s="6"/>
    </row>
    <row r="141991" spans="40:41" ht="24" customHeight="1">
      <c r="AN141991" s="6"/>
      <c r="AO141991" s="6"/>
    </row>
    <row r="141992" spans="40:41" ht="24" customHeight="1">
      <c r="AN141992" s="6"/>
      <c r="AO141992" s="6"/>
    </row>
    <row r="141993" spans="40:41" ht="24" customHeight="1">
      <c r="AN141993" s="6"/>
      <c r="AO141993" s="6"/>
    </row>
    <row r="141994" spans="40:41" ht="24" customHeight="1">
      <c r="AN141994" s="6"/>
      <c r="AO141994" s="6"/>
    </row>
    <row r="141995" spans="40:41" ht="24" customHeight="1">
      <c r="AN141995" s="6"/>
      <c r="AO141995" s="6"/>
    </row>
    <row r="141996" spans="40:41" ht="24" customHeight="1">
      <c r="AN141996" s="6"/>
      <c r="AO141996" s="6"/>
    </row>
    <row r="141997" spans="40:41" ht="24" customHeight="1">
      <c r="AN141997" s="6"/>
      <c r="AO141997" s="6"/>
    </row>
    <row r="141998" spans="40:41" ht="24" customHeight="1">
      <c r="AN141998" s="6"/>
      <c r="AO141998" s="6"/>
    </row>
    <row r="141999" spans="40:41" ht="24" customHeight="1">
      <c r="AN141999" s="6"/>
      <c r="AO141999" s="6"/>
    </row>
    <row r="142000" spans="40:41" ht="24" customHeight="1">
      <c r="AN142000" s="6"/>
      <c r="AO142000" s="6"/>
    </row>
    <row r="142001" spans="40:41" ht="24" customHeight="1">
      <c r="AN142001" s="6"/>
      <c r="AO142001" s="6"/>
    </row>
    <row r="142002" spans="40:41" ht="24" customHeight="1">
      <c r="AN142002" s="6"/>
      <c r="AO142002" s="6"/>
    </row>
    <row r="142003" spans="40:41" ht="24" customHeight="1">
      <c r="AN142003" s="6"/>
      <c r="AO142003" s="6"/>
    </row>
    <row r="142004" spans="40:41" ht="24" customHeight="1">
      <c r="AN142004" s="6"/>
      <c r="AO142004" s="6"/>
    </row>
    <row r="142005" spans="40:41" ht="24" customHeight="1">
      <c r="AN142005" s="6"/>
      <c r="AO142005" s="6"/>
    </row>
    <row r="142006" spans="40:41" ht="24" customHeight="1">
      <c r="AN142006" s="6"/>
      <c r="AO142006" s="6"/>
    </row>
    <row r="142007" spans="40:41" ht="24" customHeight="1">
      <c r="AN142007" s="6"/>
      <c r="AO142007" s="6"/>
    </row>
    <row r="142008" spans="40:41" ht="24" customHeight="1">
      <c r="AN142008" s="6"/>
      <c r="AO142008" s="6"/>
    </row>
    <row r="142009" spans="40:41" ht="24" customHeight="1">
      <c r="AN142009" s="6"/>
      <c r="AO142009" s="6"/>
    </row>
    <row r="142010" spans="40:41" ht="24" customHeight="1">
      <c r="AN142010" s="6"/>
      <c r="AO142010" s="6"/>
    </row>
    <row r="142011" spans="40:41" ht="24" customHeight="1">
      <c r="AN142011" s="6"/>
      <c r="AO142011" s="6"/>
    </row>
    <row r="142012" spans="40:41" ht="24" customHeight="1">
      <c r="AN142012" s="6"/>
      <c r="AO142012" s="6"/>
    </row>
    <row r="142013" spans="40:41" ht="24" customHeight="1">
      <c r="AN142013" s="6"/>
      <c r="AO142013" s="6"/>
    </row>
    <row r="142014" spans="40:41" ht="24" customHeight="1">
      <c r="AN142014" s="6"/>
      <c r="AO142014" s="6"/>
    </row>
    <row r="142015" spans="40:41" ht="24" customHeight="1">
      <c r="AN142015" s="6"/>
      <c r="AO142015" s="6"/>
    </row>
    <row r="142016" spans="40:41" ht="24" customHeight="1">
      <c r="AN142016" s="6"/>
      <c r="AO142016" s="6"/>
    </row>
    <row r="142017" spans="40:41" ht="24" customHeight="1">
      <c r="AN142017" s="6"/>
      <c r="AO142017" s="6"/>
    </row>
    <row r="142018" spans="40:41" ht="24" customHeight="1">
      <c r="AN142018" s="6"/>
      <c r="AO142018" s="6"/>
    </row>
    <row r="142019" spans="40:41" ht="24" customHeight="1">
      <c r="AN142019" s="6"/>
      <c r="AO142019" s="6"/>
    </row>
    <row r="142020" spans="40:41" ht="24" customHeight="1">
      <c r="AN142020" s="6"/>
      <c r="AO142020" s="6"/>
    </row>
    <row r="142021" spans="40:41" ht="24" customHeight="1">
      <c r="AN142021" s="6"/>
      <c r="AO142021" s="6"/>
    </row>
    <row r="142022" spans="40:41" ht="24" customHeight="1">
      <c r="AN142022" s="6"/>
      <c r="AO142022" s="6"/>
    </row>
    <row r="142023" spans="40:41" ht="24" customHeight="1">
      <c r="AN142023" s="6"/>
      <c r="AO142023" s="6"/>
    </row>
    <row r="142024" spans="40:41" ht="24" customHeight="1">
      <c r="AN142024" s="6"/>
      <c r="AO142024" s="6"/>
    </row>
    <row r="142025" spans="40:41" ht="24" customHeight="1">
      <c r="AN142025" s="6"/>
      <c r="AO142025" s="6"/>
    </row>
    <row r="142026" spans="40:41" ht="24" customHeight="1">
      <c r="AN142026" s="6"/>
      <c r="AO142026" s="6"/>
    </row>
    <row r="142027" spans="40:41" ht="24" customHeight="1">
      <c r="AN142027" s="6"/>
      <c r="AO142027" s="6"/>
    </row>
    <row r="142028" spans="40:41" ht="24" customHeight="1">
      <c r="AN142028" s="6"/>
      <c r="AO142028" s="6"/>
    </row>
    <row r="142029" spans="40:41" ht="24" customHeight="1">
      <c r="AN142029" s="6"/>
      <c r="AO142029" s="6"/>
    </row>
    <row r="142030" spans="40:41" ht="24" customHeight="1">
      <c r="AN142030" s="6"/>
      <c r="AO142030" s="6"/>
    </row>
    <row r="142031" spans="40:41" ht="24" customHeight="1">
      <c r="AN142031" s="6"/>
      <c r="AO142031" s="6"/>
    </row>
    <row r="142032" spans="40:41" ht="24" customHeight="1">
      <c r="AN142032" s="6"/>
      <c r="AO142032" s="6"/>
    </row>
    <row r="142033" spans="40:41" ht="24" customHeight="1">
      <c r="AN142033" s="6"/>
      <c r="AO142033" s="6"/>
    </row>
    <row r="142034" spans="40:41" ht="24" customHeight="1">
      <c r="AN142034" s="6"/>
      <c r="AO142034" s="6"/>
    </row>
    <row r="142035" spans="40:41" ht="24" customHeight="1">
      <c r="AN142035" s="6"/>
      <c r="AO142035" s="6"/>
    </row>
    <row r="142036" spans="40:41" ht="24" customHeight="1">
      <c r="AN142036" s="6"/>
      <c r="AO142036" s="6"/>
    </row>
    <row r="142037" spans="40:41" ht="24" customHeight="1">
      <c r="AN142037" s="6"/>
      <c r="AO142037" s="6"/>
    </row>
    <row r="142038" spans="40:41" ht="24" customHeight="1">
      <c r="AN142038" s="6"/>
      <c r="AO142038" s="6"/>
    </row>
    <row r="142039" spans="40:41" ht="24" customHeight="1">
      <c r="AN142039" s="6"/>
      <c r="AO142039" s="6"/>
    </row>
    <row r="142040" spans="40:41" ht="24" customHeight="1">
      <c r="AN142040" s="6"/>
      <c r="AO142040" s="6"/>
    </row>
    <row r="142041" spans="40:41" ht="24" customHeight="1">
      <c r="AN142041" s="6"/>
      <c r="AO142041" s="6"/>
    </row>
    <row r="142042" spans="40:41" ht="24" customHeight="1">
      <c r="AN142042" s="6"/>
      <c r="AO142042" s="6"/>
    </row>
    <row r="142043" spans="40:41" ht="24" customHeight="1">
      <c r="AN142043" s="6"/>
      <c r="AO142043" s="6"/>
    </row>
    <row r="142044" spans="40:41" ht="24" customHeight="1">
      <c r="AN142044" s="6"/>
      <c r="AO142044" s="6"/>
    </row>
    <row r="142045" spans="40:41" ht="24" customHeight="1">
      <c r="AN142045" s="6"/>
      <c r="AO142045" s="6"/>
    </row>
    <row r="142046" spans="40:41" ht="24" customHeight="1">
      <c r="AN142046" s="6"/>
      <c r="AO142046" s="6"/>
    </row>
    <row r="142047" spans="40:41" ht="24" customHeight="1">
      <c r="AN142047" s="6"/>
      <c r="AO142047" s="6"/>
    </row>
    <row r="142048" spans="40:41" ht="24" customHeight="1">
      <c r="AN142048" s="6"/>
      <c r="AO142048" s="6"/>
    </row>
    <row r="142049" spans="40:41" ht="24" customHeight="1">
      <c r="AN142049" s="6"/>
      <c r="AO142049" s="6"/>
    </row>
    <row r="142050" spans="40:41" ht="24" customHeight="1">
      <c r="AN142050" s="6"/>
      <c r="AO142050" s="6"/>
    </row>
    <row r="142051" spans="40:41" ht="24" customHeight="1">
      <c r="AN142051" s="6"/>
      <c r="AO142051" s="6"/>
    </row>
    <row r="142052" spans="40:41" ht="24" customHeight="1">
      <c r="AN142052" s="6"/>
      <c r="AO142052" s="6"/>
    </row>
    <row r="142053" spans="40:41" ht="24" customHeight="1">
      <c r="AN142053" s="6"/>
      <c r="AO142053" s="6"/>
    </row>
    <row r="142054" spans="40:41" ht="24" customHeight="1">
      <c r="AN142054" s="6"/>
      <c r="AO142054" s="6"/>
    </row>
    <row r="142055" spans="40:41" ht="24" customHeight="1">
      <c r="AN142055" s="6"/>
      <c r="AO142055" s="6"/>
    </row>
    <row r="142056" spans="40:41" ht="24" customHeight="1">
      <c r="AN142056" s="6"/>
      <c r="AO142056" s="6"/>
    </row>
    <row r="142057" spans="40:41" ht="24" customHeight="1">
      <c r="AN142057" s="6"/>
      <c r="AO142057" s="6"/>
    </row>
    <row r="142058" spans="40:41" ht="24" customHeight="1">
      <c r="AN142058" s="6"/>
      <c r="AO142058" s="6"/>
    </row>
    <row r="142059" spans="40:41" ht="24" customHeight="1">
      <c r="AN142059" s="6"/>
      <c r="AO142059" s="6"/>
    </row>
    <row r="142060" spans="40:41" ht="24" customHeight="1">
      <c r="AN142060" s="6"/>
      <c r="AO142060" s="6"/>
    </row>
    <row r="142061" spans="40:41" ht="24" customHeight="1">
      <c r="AN142061" s="6"/>
      <c r="AO142061" s="6"/>
    </row>
    <row r="142062" spans="40:41" ht="24" customHeight="1">
      <c r="AN142062" s="6"/>
      <c r="AO142062" s="6"/>
    </row>
    <row r="142063" spans="40:41" ht="24" customHeight="1">
      <c r="AN142063" s="6"/>
      <c r="AO142063" s="6"/>
    </row>
    <row r="142064" spans="40:41" ht="24" customHeight="1">
      <c r="AN142064" s="6"/>
      <c r="AO142064" s="6"/>
    </row>
    <row r="142065" spans="40:41" ht="24" customHeight="1">
      <c r="AN142065" s="6"/>
      <c r="AO142065" s="6"/>
    </row>
    <row r="142066" spans="40:41" ht="24" customHeight="1">
      <c r="AN142066" s="6"/>
      <c r="AO142066" s="6"/>
    </row>
    <row r="142067" spans="40:41" ht="24" customHeight="1">
      <c r="AN142067" s="6"/>
      <c r="AO142067" s="6"/>
    </row>
    <row r="142068" spans="40:41" ht="24" customHeight="1">
      <c r="AN142068" s="6"/>
      <c r="AO142068" s="6"/>
    </row>
    <row r="142069" spans="40:41" ht="24" customHeight="1">
      <c r="AN142069" s="6"/>
      <c r="AO142069" s="6"/>
    </row>
    <row r="142070" spans="40:41" ht="24" customHeight="1">
      <c r="AN142070" s="6"/>
      <c r="AO142070" s="6"/>
    </row>
    <row r="142071" spans="40:41" ht="24" customHeight="1">
      <c r="AN142071" s="6"/>
      <c r="AO142071" s="6"/>
    </row>
    <row r="142072" spans="40:41" ht="24" customHeight="1">
      <c r="AN142072" s="6"/>
      <c r="AO142072" s="6"/>
    </row>
    <row r="142073" spans="40:41" ht="24" customHeight="1">
      <c r="AN142073" s="6"/>
      <c r="AO142073" s="6"/>
    </row>
    <row r="142074" spans="40:41" ht="24" customHeight="1">
      <c r="AN142074" s="6"/>
      <c r="AO142074" s="6"/>
    </row>
    <row r="142075" spans="40:41" ht="24" customHeight="1">
      <c r="AN142075" s="6"/>
      <c r="AO142075" s="6"/>
    </row>
    <row r="142076" spans="40:41" ht="24" customHeight="1">
      <c r="AN142076" s="6"/>
      <c r="AO142076" s="6"/>
    </row>
    <row r="142077" spans="40:41" ht="24" customHeight="1">
      <c r="AN142077" s="6"/>
      <c r="AO142077" s="6"/>
    </row>
    <row r="142078" spans="40:41" ht="24" customHeight="1">
      <c r="AN142078" s="6"/>
      <c r="AO142078" s="6"/>
    </row>
    <row r="142079" spans="40:41" ht="24" customHeight="1">
      <c r="AN142079" s="6"/>
      <c r="AO142079" s="6"/>
    </row>
    <row r="142080" spans="40:41" ht="24" customHeight="1">
      <c r="AN142080" s="6"/>
      <c r="AO142080" s="6"/>
    </row>
    <row r="142081" spans="40:41" ht="24" customHeight="1">
      <c r="AN142081" s="6"/>
      <c r="AO142081" s="6"/>
    </row>
    <row r="142082" spans="40:41" ht="24" customHeight="1">
      <c r="AN142082" s="6"/>
      <c r="AO142082" s="6"/>
    </row>
    <row r="142083" spans="40:41" ht="24" customHeight="1">
      <c r="AN142083" s="6"/>
      <c r="AO142083" s="6"/>
    </row>
    <row r="142084" spans="40:41" ht="24" customHeight="1">
      <c r="AN142084" s="6"/>
      <c r="AO142084" s="6"/>
    </row>
    <row r="142085" spans="40:41" ht="24" customHeight="1">
      <c r="AN142085" s="6"/>
      <c r="AO142085" s="6"/>
    </row>
    <row r="142086" spans="40:41" ht="24" customHeight="1">
      <c r="AN142086" s="6"/>
      <c r="AO142086" s="6"/>
    </row>
    <row r="142087" spans="40:41" ht="24" customHeight="1">
      <c r="AN142087" s="6"/>
      <c r="AO142087" s="6"/>
    </row>
    <row r="142088" spans="40:41" ht="24" customHeight="1">
      <c r="AN142088" s="6"/>
      <c r="AO142088" s="6"/>
    </row>
    <row r="142089" spans="40:41" ht="24" customHeight="1">
      <c r="AN142089" s="6"/>
      <c r="AO142089" s="6"/>
    </row>
    <row r="142090" spans="40:41" ht="24" customHeight="1">
      <c r="AN142090" s="6"/>
      <c r="AO142090" s="6"/>
    </row>
    <row r="142091" spans="40:41" ht="24" customHeight="1">
      <c r="AN142091" s="6"/>
      <c r="AO142091" s="6"/>
    </row>
    <row r="142092" spans="40:41" ht="24" customHeight="1">
      <c r="AN142092" s="6"/>
      <c r="AO142092" s="6"/>
    </row>
    <row r="142093" spans="40:41" ht="24" customHeight="1">
      <c r="AN142093" s="6"/>
      <c r="AO142093" s="6"/>
    </row>
    <row r="142094" spans="40:41" ht="24" customHeight="1">
      <c r="AN142094" s="6"/>
      <c r="AO142094" s="6"/>
    </row>
    <row r="142095" spans="40:41" ht="24" customHeight="1">
      <c r="AN142095" s="6"/>
      <c r="AO142095" s="6"/>
    </row>
    <row r="142096" spans="40:41" ht="24" customHeight="1">
      <c r="AN142096" s="6"/>
      <c r="AO142096" s="6"/>
    </row>
    <row r="142097" spans="40:41" ht="24" customHeight="1">
      <c r="AN142097" s="6"/>
      <c r="AO142097" s="6"/>
    </row>
    <row r="142098" spans="40:41" ht="24" customHeight="1">
      <c r="AN142098" s="6"/>
      <c r="AO142098" s="6"/>
    </row>
    <row r="142099" spans="40:41" ht="24" customHeight="1">
      <c r="AN142099" s="6"/>
      <c r="AO142099" s="6"/>
    </row>
    <row r="142100" spans="40:41" ht="24" customHeight="1">
      <c r="AN142100" s="6"/>
      <c r="AO142100" s="6"/>
    </row>
    <row r="142101" spans="40:41" ht="24" customHeight="1">
      <c r="AN142101" s="6"/>
      <c r="AO142101" s="6"/>
    </row>
    <row r="142102" spans="40:41" ht="24" customHeight="1">
      <c r="AN142102" s="6"/>
      <c r="AO142102" s="6"/>
    </row>
    <row r="142103" spans="40:41" ht="24" customHeight="1">
      <c r="AN142103" s="6"/>
      <c r="AO142103" s="6"/>
    </row>
    <row r="142104" spans="40:41" ht="24" customHeight="1">
      <c r="AN142104" s="6"/>
      <c r="AO142104" s="6"/>
    </row>
    <row r="142105" spans="40:41" ht="24" customHeight="1">
      <c r="AN142105" s="6"/>
      <c r="AO142105" s="6"/>
    </row>
    <row r="142106" spans="40:41" ht="24" customHeight="1">
      <c r="AN142106" s="6"/>
      <c r="AO142106" s="6"/>
    </row>
    <row r="142107" spans="40:41" ht="24" customHeight="1">
      <c r="AN142107" s="6"/>
      <c r="AO142107" s="6"/>
    </row>
    <row r="142108" spans="40:41" ht="24" customHeight="1">
      <c r="AN142108" s="6"/>
      <c r="AO142108" s="6"/>
    </row>
    <row r="142109" spans="40:41" ht="24" customHeight="1">
      <c r="AN142109" s="6"/>
      <c r="AO142109" s="6"/>
    </row>
    <row r="142110" spans="40:41" ht="24" customHeight="1">
      <c r="AN142110" s="6"/>
      <c r="AO142110" s="6"/>
    </row>
    <row r="142111" spans="40:41" ht="24" customHeight="1">
      <c r="AN142111" s="6"/>
      <c r="AO142111" s="6"/>
    </row>
    <row r="142112" spans="40:41" ht="24" customHeight="1">
      <c r="AN142112" s="6"/>
      <c r="AO142112" s="6"/>
    </row>
    <row r="142113" spans="40:41" ht="24" customHeight="1">
      <c r="AN142113" s="6"/>
      <c r="AO142113" s="6"/>
    </row>
    <row r="142114" spans="40:41" ht="24" customHeight="1">
      <c r="AN142114" s="6"/>
      <c r="AO142114" s="6"/>
    </row>
    <row r="142115" spans="40:41" ht="24" customHeight="1">
      <c r="AN142115" s="6"/>
      <c r="AO142115" s="6"/>
    </row>
    <row r="142116" spans="40:41" ht="24" customHeight="1">
      <c r="AN142116" s="6"/>
      <c r="AO142116" s="6"/>
    </row>
    <row r="142117" spans="40:41" ht="24" customHeight="1">
      <c r="AN142117" s="6"/>
      <c r="AO142117" s="6"/>
    </row>
    <row r="142118" spans="40:41" ht="24" customHeight="1">
      <c r="AN142118" s="6"/>
      <c r="AO142118" s="6"/>
    </row>
    <row r="142119" spans="40:41" ht="24" customHeight="1">
      <c r="AN142119" s="6"/>
      <c r="AO142119" s="6"/>
    </row>
    <row r="142120" spans="40:41" ht="24" customHeight="1">
      <c r="AN142120" s="6"/>
      <c r="AO142120" s="6"/>
    </row>
    <row r="142121" spans="40:41" ht="24" customHeight="1">
      <c r="AN142121" s="6"/>
      <c r="AO142121" s="6"/>
    </row>
    <row r="142122" spans="40:41" ht="24" customHeight="1">
      <c r="AN142122" s="6"/>
      <c r="AO142122" s="6"/>
    </row>
    <row r="142123" spans="40:41" ht="24" customHeight="1">
      <c r="AN142123" s="6"/>
      <c r="AO142123" s="6"/>
    </row>
    <row r="142124" spans="40:41" ht="24" customHeight="1">
      <c r="AN142124" s="6"/>
      <c r="AO142124" s="6"/>
    </row>
    <row r="142125" spans="40:41" ht="24" customHeight="1">
      <c r="AN142125" s="6"/>
      <c r="AO142125" s="6"/>
    </row>
    <row r="142126" spans="40:41" ht="24" customHeight="1">
      <c r="AN142126" s="6"/>
      <c r="AO142126" s="6"/>
    </row>
    <row r="142127" spans="40:41" ht="24" customHeight="1">
      <c r="AN142127" s="6"/>
      <c r="AO142127" s="6"/>
    </row>
    <row r="142128" spans="40:41" ht="24" customHeight="1">
      <c r="AN142128" s="6"/>
      <c r="AO142128" s="6"/>
    </row>
    <row r="142129" spans="40:41" ht="24" customHeight="1">
      <c r="AN142129" s="6"/>
      <c r="AO142129" s="6"/>
    </row>
    <row r="142130" spans="40:41" ht="24" customHeight="1">
      <c r="AN142130" s="6"/>
      <c r="AO142130" s="6"/>
    </row>
    <row r="142131" spans="40:41" ht="24" customHeight="1">
      <c r="AN142131" s="6"/>
      <c r="AO142131" s="6"/>
    </row>
    <row r="142132" spans="40:41" ht="24" customHeight="1">
      <c r="AN142132" s="6"/>
      <c r="AO142132" s="6"/>
    </row>
    <row r="142133" spans="40:41" ht="24" customHeight="1">
      <c r="AN142133" s="6"/>
      <c r="AO142133" s="6"/>
    </row>
    <row r="142134" spans="40:41" ht="24" customHeight="1">
      <c r="AN142134" s="6"/>
      <c r="AO142134" s="6"/>
    </row>
    <row r="142135" spans="40:41" ht="24" customHeight="1">
      <c r="AN142135" s="6"/>
      <c r="AO142135" s="6"/>
    </row>
    <row r="142136" spans="40:41" ht="24" customHeight="1">
      <c r="AN142136" s="6"/>
      <c r="AO142136" s="6"/>
    </row>
    <row r="142137" spans="40:41" ht="24" customHeight="1">
      <c r="AN142137" s="6"/>
      <c r="AO142137" s="6"/>
    </row>
    <row r="142138" spans="40:41" ht="24" customHeight="1">
      <c r="AN142138" s="6"/>
      <c r="AO142138" s="6"/>
    </row>
    <row r="142139" spans="40:41" ht="24" customHeight="1">
      <c r="AN142139" s="6"/>
      <c r="AO142139" s="6"/>
    </row>
    <row r="142140" spans="40:41" ht="24" customHeight="1">
      <c r="AN142140" s="6"/>
      <c r="AO142140" s="6"/>
    </row>
    <row r="142141" spans="40:41" ht="24" customHeight="1">
      <c r="AN142141" s="6"/>
      <c r="AO142141" s="6"/>
    </row>
    <row r="142142" spans="40:41" ht="24" customHeight="1">
      <c r="AN142142" s="6"/>
      <c r="AO142142" s="6"/>
    </row>
    <row r="142143" spans="40:41" ht="24" customHeight="1">
      <c r="AN142143" s="6"/>
      <c r="AO142143" s="6"/>
    </row>
    <row r="142144" spans="40:41" ht="24" customHeight="1">
      <c r="AN142144" s="6"/>
      <c r="AO142144" s="6"/>
    </row>
    <row r="142145" spans="40:41" ht="24" customHeight="1">
      <c r="AN142145" s="6"/>
      <c r="AO142145" s="6"/>
    </row>
    <row r="142146" spans="40:41" ht="24" customHeight="1">
      <c r="AN142146" s="6"/>
      <c r="AO142146" s="6"/>
    </row>
    <row r="142147" spans="40:41" ht="24" customHeight="1">
      <c r="AN142147" s="6"/>
      <c r="AO142147" s="6"/>
    </row>
    <row r="142148" spans="40:41" ht="24" customHeight="1">
      <c r="AN142148" s="6"/>
      <c r="AO142148" s="6"/>
    </row>
    <row r="142149" spans="40:41" ht="24" customHeight="1">
      <c r="AN142149" s="6"/>
      <c r="AO142149" s="6"/>
    </row>
    <row r="142150" spans="40:41" ht="24" customHeight="1">
      <c r="AN142150" s="6"/>
      <c r="AO142150" s="6"/>
    </row>
    <row r="142151" spans="40:41" ht="24" customHeight="1">
      <c r="AN142151" s="6"/>
      <c r="AO142151" s="6"/>
    </row>
    <row r="142152" spans="40:41" ht="24" customHeight="1">
      <c r="AN142152" s="6"/>
      <c r="AO142152" s="6"/>
    </row>
    <row r="142153" spans="40:41" ht="24" customHeight="1">
      <c r="AN142153" s="6"/>
      <c r="AO142153" s="6"/>
    </row>
    <row r="142154" spans="40:41" ht="24" customHeight="1">
      <c r="AN142154" s="6"/>
      <c r="AO142154" s="6"/>
    </row>
    <row r="142155" spans="40:41" ht="24" customHeight="1">
      <c r="AN142155" s="6"/>
      <c r="AO142155" s="6"/>
    </row>
    <row r="142156" spans="40:41" ht="24" customHeight="1">
      <c r="AN142156" s="6"/>
      <c r="AO142156" s="6"/>
    </row>
    <row r="142157" spans="40:41" ht="24" customHeight="1">
      <c r="AN142157" s="6"/>
      <c r="AO142157" s="6"/>
    </row>
    <row r="142158" spans="40:41" ht="24" customHeight="1">
      <c r="AN142158" s="6"/>
      <c r="AO142158" s="6"/>
    </row>
    <row r="142159" spans="40:41" ht="24" customHeight="1">
      <c r="AN142159" s="6"/>
      <c r="AO142159" s="6"/>
    </row>
    <row r="142160" spans="40:41" ht="24" customHeight="1">
      <c r="AN142160" s="6"/>
      <c r="AO142160" s="6"/>
    </row>
    <row r="142161" spans="40:41" ht="24" customHeight="1">
      <c r="AN142161" s="6"/>
      <c r="AO142161" s="6"/>
    </row>
    <row r="142162" spans="40:41" ht="24" customHeight="1">
      <c r="AN142162" s="6"/>
      <c r="AO142162" s="6"/>
    </row>
    <row r="142163" spans="40:41" ht="24" customHeight="1">
      <c r="AN142163" s="6"/>
      <c r="AO142163" s="6"/>
    </row>
    <row r="142164" spans="40:41" ht="24" customHeight="1">
      <c r="AN142164" s="6"/>
      <c r="AO142164" s="6"/>
    </row>
    <row r="142165" spans="40:41" ht="24" customHeight="1">
      <c r="AN142165" s="6"/>
      <c r="AO142165" s="6"/>
    </row>
    <row r="142166" spans="40:41" ht="24" customHeight="1">
      <c r="AN142166" s="6"/>
      <c r="AO142166" s="6"/>
    </row>
    <row r="142167" spans="40:41" ht="24" customHeight="1">
      <c r="AN142167" s="6"/>
      <c r="AO142167" s="6"/>
    </row>
    <row r="142168" spans="40:41" ht="24" customHeight="1">
      <c r="AN142168" s="6"/>
      <c r="AO142168" s="6"/>
    </row>
    <row r="142169" spans="40:41" ht="24" customHeight="1">
      <c r="AN142169" s="6"/>
      <c r="AO142169" s="6"/>
    </row>
    <row r="142170" spans="40:41" ht="24" customHeight="1">
      <c r="AN142170" s="6"/>
      <c r="AO142170" s="6"/>
    </row>
    <row r="142171" spans="40:41" ht="24" customHeight="1">
      <c r="AN142171" s="6"/>
      <c r="AO142171" s="6"/>
    </row>
    <row r="142172" spans="40:41" ht="24" customHeight="1">
      <c r="AN142172" s="6"/>
      <c r="AO142172" s="6"/>
    </row>
    <row r="142173" spans="40:41" ht="24" customHeight="1">
      <c r="AN142173" s="6"/>
      <c r="AO142173" s="6"/>
    </row>
    <row r="142174" spans="40:41" ht="24" customHeight="1">
      <c r="AN142174" s="6"/>
      <c r="AO142174" s="6"/>
    </row>
    <row r="142175" spans="40:41" ht="24" customHeight="1">
      <c r="AN142175" s="6"/>
      <c r="AO142175" s="6"/>
    </row>
    <row r="142176" spans="40:41" ht="24" customHeight="1">
      <c r="AN142176" s="6"/>
      <c r="AO142176" s="6"/>
    </row>
    <row r="142177" spans="40:41" ht="24" customHeight="1">
      <c r="AN142177" s="6"/>
      <c r="AO142177" s="6"/>
    </row>
    <row r="142178" spans="40:41" ht="24" customHeight="1">
      <c r="AN142178" s="6"/>
      <c r="AO142178" s="6"/>
    </row>
    <row r="142179" spans="40:41" ht="24" customHeight="1">
      <c r="AN142179" s="6"/>
      <c r="AO142179" s="6"/>
    </row>
    <row r="142180" spans="40:41" ht="24" customHeight="1">
      <c r="AN142180" s="6"/>
      <c r="AO142180" s="6"/>
    </row>
    <row r="142181" spans="40:41" ht="24" customHeight="1">
      <c r="AN142181" s="6"/>
      <c r="AO142181" s="6"/>
    </row>
    <row r="142182" spans="40:41" ht="24" customHeight="1">
      <c r="AN142182" s="6"/>
      <c r="AO142182" s="6"/>
    </row>
    <row r="142183" spans="40:41" ht="24" customHeight="1">
      <c r="AN142183" s="6"/>
      <c r="AO142183" s="6"/>
    </row>
    <row r="142184" spans="40:41" ht="24" customHeight="1">
      <c r="AN142184" s="6"/>
      <c r="AO142184" s="6"/>
    </row>
    <row r="142185" spans="40:41" ht="24" customHeight="1">
      <c r="AN142185" s="6"/>
      <c r="AO142185" s="6"/>
    </row>
    <row r="142186" spans="40:41" ht="24" customHeight="1">
      <c r="AN142186" s="6"/>
      <c r="AO142186" s="6"/>
    </row>
    <row r="142187" spans="40:41" ht="24" customHeight="1">
      <c r="AN142187" s="6"/>
      <c r="AO142187" s="6"/>
    </row>
    <row r="142188" spans="40:41" ht="24" customHeight="1">
      <c r="AN142188" s="6"/>
      <c r="AO142188" s="6"/>
    </row>
    <row r="142189" spans="40:41" ht="24" customHeight="1">
      <c r="AN142189" s="6"/>
      <c r="AO142189" s="6"/>
    </row>
    <row r="142190" spans="40:41" ht="24" customHeight="1">
      <c r="AN142190" s="6"/>
      <c r="AO142190" s="6"/>
    </row>
    <row r="142191" spans="40:41" ht="24" customHeight="1">
      <c r="AN142191" s="6"/>
      <c r="AO142191" s="6"/>
    </row>
    <row r="142192" spans="40:41" ht="24" customHeight="1">
      <c r="AN142192" s="6"/>
      <c r="AO142192" s="6"/>
    </row>
    <row r="142193" spans="40:41" ht="24" customHeight="1">
      <c r="AN142193" s="6"/>
      <c r="AO142193" s="6"/>
    </row>
    <row r="142194" spans="40:41" ht="24" customHeight="1">
      <c r="AN142194" s="6"/>
      <c r="AO142194" s="6"/>
    </row>
    <row r="142195" spans="40:41" ht="24" customHeight="1">
      <c r="AN142195" s="6"/>
      <c r="AO142195" s="6"/>
    </row>
    <row r="142196" spans="40:41" ht="24" customHeight="1">
      <c r="AN142196" s="6"/>
      <c r="AO142196" s="6"/>
    </row>
    <row r="142197" spans="40:41" ht="24" customHeight="1">
      <c r="AN142197" s="6"/>
      <c r="AO142197" s="6"/>
    </row>
    <row r="142198" spans="40:41" ht="24" customHeight="1">
      <c r="AN142198" s="6"/>
      <c r="AO142198" s="6"/>
    </row>
    <row r="142199" spans="40:41" ht="24" customHeight="1">
      <c r="AN142199" s="6"/>
      <c r="AO142199" s="6"/>
    </row>
    <row r="142200" spans="40:41" ht="24" customHeight="1">
      <c r="AN142200" s="6"/>
      <c r="AO142200" s="6"/>
    </row>
    <row r="142201" spans="40:41" ht="24" customHeight="1">
      <c r="AN142201" s="6"/>
      <c r="AO142201" s="6"/>
    </row>
    <row r="142202" spans="40:41" ht="24" customHeight="1">
      <c r="AN142202" s="6"/>
      <c r="AO142202" s="6"/>
    </row>
    <row r="142203" spans="40:41" ht="24" customHeight="1">
      <c r="AN142203" s="6"/>
      <c r="AO142203" s="6"/>
    </row>
    <row r="142204" spans="40:41" ht="24" customHeight="1">
      <c r="AN142204" s="6"/>
      <c r="AO142204" s="6"/>
    </row>
    <row r="142205" spans="40:41" ht="24" customHeight="1">
      <c r="AN142205" s="6"/>
      <c r="AO142205" s="6"/>
    </row>
    <row r="142206" spans="40:41" ht="24" customHeight="1">
      <c r="AN142206" s="6"/>
      <c r="AO142206" s="6"/>
    </row>
    <row r="142207" spans="40:41" ht="24" customHeight="1">
      <c r="AN142207" s="6"/>
      <c r="AO142207" s="6"/>
    </row>
    <row r="142208" spans="40:41" ht="24" customHeight="1">
      <c r="AN142208" s="6"/>
      <c r="AO142208" s="6"/>
    </row>
    <row r="142209" spans="40:41" ht="24" customHeight="1">
      <c r="AN142209" s="6"/>
      <c r="AO142209" s="6"/>
    </row>
    <row r="142210" spans="40:41" ht="24" customHeight="1">
      <c r="AN142210" s="6"/>
      <c r="AO142210" s="6"/>
    </row>
    <row r="142211" spans="40:41" ht="24" customHeight="1">
      <c r="AN142211" s="6"/>
      <c r="AO142211" s="6"/>
    </row>
    <row r="142212" spans="40:41" ht="24" customHeight="1">
      <c r="AN142212" s="6"/>
      <c r="AO142212" s="6"/>
    </row>
    <row r="142213" spans="40:41" ht="24" customHeight="1">
      <c r="AN142213" s="6"/>
      <c r="AO142213" s="6"/>
    </row>
    <row r="142214" spans="40:41" ht="24" customHeight="1">
      <c r="AN142214" s="6"/>
      <c r="AO142214" s="6"/>
    </row>
    <row r="142215" spans="40:41" ht="24" customHeight="1">
      <c r="AN142215" s="6"/>
      <c r="AO142215" s="6"/>
    </row>
    <row r="142216" spans="40:41" ht="24" customHeight="1">
      <c r="AN142216" s="6"/>
      <c r="AO142216" s="6"/>
    </row>
    <row r="142217" spans="40:41" ht="24" customHeight="1">
      <c r="AN142217" s="6"/>
      <c r="AO142217" s="6"/>
    </row>
    <row r="142218" spans="40:41" ht="24" customHeight="1">
      <c r="AN142218" s="6"/>
      <c r="AO142218" s="6"/>
    </row>
    <row r="142219" spans="40:41" ht="24" customHeight="1">
      <c r="AN142219" s="6"/>
      <c r="AO142219" s="6"/>
    </row>
    <row r="142220" spans="40:41" ht="24" customHeight="1">
      <c r="AN142220" s="6"/>
      <c r="AO142220" s="6"/>
    </row>
    <row r="142221" spans="40:41" ht="24" customHeight="1">
      <c r="AN142221" s="6"/>
      <c r="AO142221" s="6"/>
    </row>
    <row r="142222" spans="40:41" ht="24" customHeight="1">
      <c r="AN142222" s="6"/>
      <c r="AO142222" s="6"/>
    </row>
    <row r="142223" spans="40:41" ht="24" customHeight="1">
      <c r="AN142223" s="6"/>
      <c r="AO142223" s="6"/>
    </row>
    <row r="142224" spans="40:41" ht="24" customHeight="1">
      <c r="AN142224" s="6"/>
      <c r="AO142224" s="6"/>
    </row>
    <row r="142225" spans="40:41" ht="24" customHeight="1">
      <c r="AN142225" s="6"/>
      <c r="AO142225" s="6"/>
    </row>
    <row r="142226" spans="40:41" ht="24" customHeight="1">
      <c r="AN142226" s="6"/>
      <c r="AO142226" s="6"/>
    </row>
    <row r="142227" spans="40:41" ht="24" customHeight="1">
      <c r="AN142227" s="6"/>
      <c r="AO142227" s="6"/>
    </row>
    <row r="142228" spans="40:41" ht="24" customHeight="1">
      <c r="AN142228" s="6"/>
      <c r="AO142228" s="6"/>
    </row>
    <row r="142229" spans="40:41" ht="24" customHeight="1">
      <c r="AN142229" s="6"/>
      <c r="AO142229" s="6"/>
    </row>
    <row r="142230" spans="40:41" ht="24" customHeight="1">
      <c r="AN142230" s="6"/>
      <c r="AO142230" s="6"/>
    </row>
    <row r="142231" spans="40:41" ht="24" customHeight="1">
      <c r="AN142231" s="6"/>
      <c r="AO142231" s="6"/>
    </row>
    <row r="142232" spans="40:41" ht="24" customHeight="1">
      <c r="AN142232" s="6"/>
      <c r="AO142232" s="6"/>
    </row>
    <row r="142233" spans="40:41" ht="24" customHeight="1">
      <c r="AN142233" s="6"/>
      <c r="AO142233" s="6"/>
    </row>
    <row r="142234" spans="40:41" ht="24" customHeight="1">
      <c r="AN142234" s="6"/>
      <c r="AO142234" s="6"/>
    </row>
    <row r="142235" spans="40:41" ht="24" customHeight="1">
      <c r="AN142235" s="6"/>
      <c r="AO142235" s="6"/>
    </row>
    <row r="142236" spans="40:41" ht="24" customHeight="1">
      <c r="AN142236" s="6"/>
      <c r="AO142236" s="6"/>
    </row>
    <row r="142237" spans="40:41" ht="24" customHeight="1">
      <c r="AN142237" s="6"/>
      <c r="AO142237" s="6"/>
    </row>
    <row r="142238" spans="40:41" ht="24" customHeight="1">
      <c r="AN142238" s="6"/>
      <c r="AO142238" s="6"/>
    </row>
    <row r="142239" spans="40:41" ht="24" customHeight="1">
      <c r="AN142239" s="6"/>
      <c r="AO142239" s="6"/>
    </row>
    <row r="142240" spans="40:41" ht="24" customHeight="1">
      <c r="AN142240" s="6"/>
      <c r="AO142240" s="6"/>
    </row>
    <row r="142241" spans="40:41" ht="24" customHeight="1">
      <c r="AN142241" s="6"/>
      <c r="AO142241" s="6"/>
    </row>
    <row r="142242" spans="40:41" ht="24" customHeight="1">
      <c r="AN142242" s="6"/>
      <c r="AO142242" s="6"/>
    </row>
    <row r="142243" spans="40:41" ht="24" customHeight="1">
      <c r="AN142243" s="6"/>
      <c r="AO142243" s="6"/>
    </row>
    <row r="142244" spans="40:41" ht="24" customHeight="1">
      <c r="AN142244" s="6"/>
      <c r="AO142244" s="6"/>
    </row>
    <row r="142245" spans="40:41" ht="24" customHeight="1">
      <c r="AN142245" s="6"/>
      <c r="AO142245" s="6"/>
    </row>
    <row r="142246" spans="40:41" ht="24" customHeight="1">
      <c r="AN142246" s="6"/>
      <c r="AO142246" s="6"/>
    </row>
    <row r="142247" spans="40:41" ht="24" customHeight="1">
      <c r="AN142247" s="6"/>
      <c r="AO142247" s="6"/>
    </row>
    <row r="142248" spans="40:41" ht="24" customHeight="1">
      <c r="AN142248" s="6"/>
      <c r="AO142248" s="6"/>
    </row>
    <row r="142249" spans="40:41" ht="24" customHeight="1">
      <c r="AN142249" s="6"/>
      <c r="AO142249" s="6"/>
    </row>
    <row r="142250" spans="40:41" ht="24" customHeight="1">
      <c r="AN142250" s="6"/>
      <c r="AO142250" s="6"/>
    </row>
    <row r="142251" spans="40:41" ht="24" customHeight="1">
      <c r="AN142251" s="6"/>
      <c r="AO142251" s="6"/>
    </row>
    <row r="142252" spans="40:41" ht="24" customHeight="1">
      <c r="AN142252" s="6"/>
      <c r="AO142252" s="6"/>
    </row>
    <row r="142253" spans="40:41" ht="24" customHeight="1">
      <c r="AN142253" s="6"/>
      <c r="AO142253" s="6"/>
    </row>
    <row r="142254" spans="40:41" ht="24" customHeight="1">
      <c r="AN142254" s="6"/>
      <c r="AO142254" s="6"/>
    </row>
    <row r="142255" spans="40:41" ht="24" customHeight="1">
      <c r="AN142255" s="6"/>
      <c r="AO142255" s="6"/>
    </row>
    <row r="142256" spans="40:41" ht="24" customHeight="1">
      <c r="AN142256" s="6"/>
      <c r="AO142256" s="6"/>
    </row>
    <row r="142257" spans="40:41" ht="24" customHeight="1">
      <c r="AN142257" s="6"/>
      <c r="AO142257" s="6"/>
    </row>
    <row r="142258" spans="40:41" ht="24" customHeight="1">
      <c r="AN142258" s="6"/>
      <c r="AO142258" s="6"/>
    </row>
    <row r="142259" spans="40:41" ht="24" customHeight="1">
      <c r="AN142259" s="6"/>
      <c r="AO142259" s="6"/>
    </row>
    <row r="142260" spans="40:41" ht="24" customHeight="1">
      <c r="AN142260" s="6"/>
      <c r="AO142260" s="6"/>
    </row>
    <row r="142261" spans="40:41" ht="24" customHeight="1">
      <c r="AN142261" s="6"/>
      <c r="AO142261" s="6"/>
    </row>
    <row r="142262" spans="40:41" ht="24" customHeight="1">
      <c r="AN142262" s="6"/>
      <c r="AO142262" s="6"/>
    </row>
    <row r="142263" spans="40:41" ht="24" customHeight="1">
      <c r="AN142263" s="6"/>
      <c r="AO142263" s="6"/>
    </row>
    <row r="142264" spans="40:41" ht="24" customHeight="1">
      <c r="AN142264" s="6"/>
      <c r="AO142264" s="6"/>
    </row>
    <row r="142265" spans="40:41" ht="24" customHeight="1">
      <c r="AN142265" s="6"/>
      <c r="AO142265" s="6"/>
    </row>
    <row r="142266" spans="40:41" ht="24" customHeight="1">
      <c r="AN142266" s="6"/>
      <c r="AO142266" s="6"/>
    </row>
    <row r="142267" spans="40:41" ht="24" customHeight="1">
      <c r="AN142267" s="6"/>
      <c r="AO142267" s="6"/>
    </row>
    <row r="142268" spans="40:41" ht="24" customHeight="1">
      <c r="AN142268" s="6"/>
      <c r="AO142268" s="6"/>
    </row>
    <row r="142269" spans="40:41" ht="24" customHeight="1">
      <c r="AN142269" s="6"/>
      <c r="AO142269" s="6"/>
    </row>
    <row r="142270" spans="40:41" ht="24" customHeight="1">
      <c r="AN142270" s="6"/>
      <c r="AO142270" s="6"/>
    </row>
    <row r="142271" spans="40:41" ht="24" customHeight="1">
      <c r="AN142271" s="6"/>
      <c r="AO142271" s="6"/>
    </row>
    <row r="142272" spans="40:41" ht="24" customHeight="1">
      <c r="AN142272" s="6"/>
      <c r="AO142272" s="6"/>
    </row>
    <row r="142273" spans="40:41" ht="24" customHeight="1">
      <c r="AN142273" s="6"/>
      <c r="AO142273" s="6"/>
    </row>
    <row r="142274" spans="40:41" ht="24" customHeight="1">
      <c r="AN142274" s="6"/>
      <c r="AO142274" s="6"/>
    </row>
    <row r="142275" spans="40:41" ht="24" customHeight="1">
      <c r="AN142275" s="6"/>
      <c r="AO142275" s="6"/>
    </row>
    <row r="142276" spans="40:41" ht="24" customHeight="1">
      <c r="AN142276" s="6"/>
      <c r="AO142276" s="6"/>
    </row>
    <row r="142277" spans="40:41" ht="24" customHeight="1">
      <c r="AN142277" s="6"/>
      <c r="AO142277" s="6"/>
    </row>
    <row r="142278" spans="40:41" ht="24" customHeight="1">
      <c r="AN142278" s="6"/>
      <c r="AO142278" s="6"/>
    </row>
    <row r="142279" spans="40:41" ht="24" customHeight="1">
      <c r="AN142279" s="6"/>
      <c r="AO142279" s="6"/>
    </row>
    <row r="142280" spans="40:41" ht="24" customHeight="1">
      <c r="AN142280" s="6"/>
      <c r="AO142280" s="6"/>
    </row>
    <row r="142281" spans="40:41" ht="24" customHeight="1">
      <c r="AN142281" s="6"/>
      <c r="AO142281" s="6"/>
    </row>
    <row r="142282" spans="40:41" ht="24" customHeight="1">
      <c r="AN142282" s="6"/>
      <c r="AO142282" s="6"/>
    </row>
    <row r="142283" spans="40:41" ht="24" customHeight="1">
      <c r="AN142283" s="6"/>
      <c r="AO142283" s="6"/>
    </row>
    <row r="142284" spans="40:41" ht="24" customHeight="1">
      <c r="AN142284" s="6"/>
      <c r="AO142284" s="6"/>
    </row>
    <row r="142285" spans="40:41" ht="24" customHeight="1">
      <c r="AN142285" s="6"/>
      <c r="AO142285" s="6"/>
    </row>
    <row r="142286" spans="40:41" ht="24" customHeight="1">
      <c r="AN142286" s="6"/>
      <c r="AO142286" s="6"/>
    </row>
    <row r="142287" spans="40:41" ht="24" customHeight="1">
      <c r="AN142287" s="6"/>
      <c r="AO142287" s="6"/>
    </row>
    <row r="142288" spans="40:41" ht="24" customHeight="1">
      <c r="AN142288" s="6"/>
      <c r="AO142288" s="6"/>
    </row>
    <row r="142289" spans="40:41" ht="24" customHeight="1">
      <c r="AN142289" s="6"/>
      <c r="AO142289" s="6"/>
    </row>
    <row r="142290" spans="40:41" ht="24" customHeight="1">
      <c r="AN142290" s="6"/>
      <c r="AO142290" s="6"/>
    </row>
    <row r="142291" spans="40:41" ht="24" customHeight="1">
      <c r="AN142291" s="6"/>
      <c r="AO142291" s="6"/>
    </row>
    <row r="142292" spans="40:41" ht="24" customHeight="1">
      <c r="AN142292" s="6"/>
      <c r="AO142292" s="6"/>
    </row>
    <row r="142293" spans="40:41" ht="24" customHeight="1">
      <c r="AN142293" s="6"/>
      <c r="AO142293" s="6"/>
    </row>
    <row r="142294" spans="40:41" ht="24" customHeight="1">
      <c r="AN142294" s="6"/>
      <c r="AO142294" s="6"/>
    </row>
    <row r="142295" spans="40:41" ht="24" customHeight="1">
      <c r="AN142295" s="6"/>
      <c r="AO142295" s="6"/>
    </row>
    <row r="142296" spans="40:41" ht="24" customHeight="1">
      <c r="AN142296" s="6"/>
      <c r="AO142296" s="6"/>
    </row>
    <row r="142297" spans="40:41" ht="24" customHeight="1">
      <c r="AN142297" s="6"/>
      <c r="AO142297" s="6"/>
    </row>
    <row r="142298" spans="40:41" ht="24" customHeight="1">
      <c r="AN142298" s="6"/>
      <c r="AO142298" s="6"/>
    </row>
    <row r="142299" spans="40:41" ht="24" customHeight="1">
      <c r="AN142299" s="6"/>
      <c r="AO142299" s="6"/>
    </row>
    <row r="142300" spans="40:41" ht="24" customHeight="1">
      <c r="AN142300" s="6"/>
      <c r="AO142300" s="6"/>
    </row>
    <row r="142301" spans="40:41" ht="24" customHeight="1">
      <c r="AN142301" s="6"/>
      <c r="AO142301" s="6"/>
    </row>
    <row r="142302" spans="40:41" ht="24" customHeight="1">
      <c r="AN142302" s="6"/>
      <c r="AO142302" s="6"/>
    </row>
    <row r="142303" spans="40:41" ht="24" customHeight="1">
      <c r="AN142303" s="6"/>
      <c r="AO142303" s="6"/>
    </row>
    <row r="142304" spans="40:41" ht="24" customHeight="1">
      <c r="AN142304" s="6"/>
      <c r="AO142304" s="6"/>
    </row>
    <row r="142305" spans="40:41" ht="24" customHeight="1">
      <c r="AN142305" s="6"/>
      <c r="AO142305" s="6"/>
    </row>
    <row r="142306" spans="40:41" ht="24" customHeight="1">
      <c r="AN142306" s="6"/>
      <c r="AO142306" s="6"/>
    </row>
    <row r="142307" spans="40:41" ht="24" customHeight="1">
      <c r="AN142307" s="6"/>
      <c r="AO142307" s="6"/>
    </row>
    <row r="142308" spans="40:41" ht="24" customHeight="1">
      <c r="AN142308" s="6"/>
      <c r="AO142308" s="6"/>
    </row>
    <row r="142309" spans="40:41" ht="24" customHeight="1">
      <c r="AN142309" s="6"/>
      <c r="AO142309" s="6"/>
    </row>
    <row r="142310" spans="40:41" ht="24" customHeight="1">
      <c r="AN142310" s="6"/>
      <c r="AO142310" s="6"/>
    </row>
    <row r="142311" spans="40:41" ht="24" customHeight="1">
      <c r="AN142311" s="6"/>
      <c r="AO142311" s="6"/>
    </row>
    <row r="142312" spans="40:41" ht="24" customHeight="1">
      <c r="AN142312" s="6"/>
      <c r="AO142312" s="6"/>
    </row>
    <row r="142313" spans="40:41" ht="24" customHeight="1">
      <c r="AN142313" s="6"/>
      <c r="AO142313" s="6"/>
    </row>
    <row r="142314" spans="40:41" ht="24" customHeight="1">
      <c r="AN142314" s="6"/>
      <c r="AO142314" s="6"/>
    </row>
    <row r="142315" spans="40:41" ht="24" customHeight="1">
      <c r="AN142315" s="6"/>
      <c r="AO142315" s="6"/>
    </row>
    <row r="142316" spans="40:41" ht="24" customHeight="1">
      <c r="AN142316" s="6"/>
      <c r="AO142316" s="6"/>
    </row>
    <row r="142317" spans="40:41" ht="24" customHeight="1">
      <c r="AN142317" s="6"/>
      <c r="AO142317" s="6"/>
    </row>
    <row r="142318" spans="40:41" ht="24" customHeight="1">
      <c r="AN142318" s="6"/>
      <c r="AO142318" s="6"/>
    </row>
    <row r="142319" spans="40:41" ht="24" customHeight="1">
      <c r="AN142319" s="6"/>
      <c r="AO142319" s="6"/>
    </row>
    <row r="142320" spans="40:41" ht="24" customHeight="1">
      <c r="AN142320" s="6"/>
      <c r="AO142320" s="6"/>
    </row>
    <row r="142321" spans="40:41" ht="24" customHeight="1">
      <c r="AN142321" s="6"/>
      <c r="AO142321" s="6"/>
    </row>
    <row r="142322" spans="40:41" ht="24" customHeight="1">
      <c r="AN142322" s="6"/>
      <c r="AO142322" s="6"/>
    </row>
    <row r="142323" spans="40:41" ht="24" customHeight="1">
      <c r="AN142323" s="6"/>
      <c r="AO142323" s="6"/>
    </row>
    <row r="142324" spans="40:41" ht="24" customHeight="1">
      <c r="AN142324" s="6"/>
      <c r="AO142324" s="6"/>
    </row>
    <row r="142325" spans="40:41" ht="24" customHeight="1">
      <c r="AN142325" s="6"/>
      <c r="AO142325" s="6"/>
    </row>
    <row r="142326" spans="40:41" ht="24" customHeight="1">
      <c r="AN142326" s="6"/>
      <c r="AO142326" s="6"/>
    </row>
    <row r="142327" spans="40:41" ht="24" customHeight="1">
      <c r="AN142327" s="6"/>
      <c r="AO142327" s="6"/>
    </row>
    <row r="142328" spans="40:41" ht="24" customHeight="1">
      <c r="AN142328" s="6"/>
      <c r="AO142328" s="6"/>
    </row>
    <row r="142329" spans="40:41" ht="24" customHeight="1">
      <c r="AN142329" s="6"/>
      <c r="AO142329" s="6"/>
    </row>
    <row r="142330" spans="40:41" ht="24" customHeight="1">
      <c r="AN142330" s="6"/>
      <c r="AO142330" s="6"/>
    </row>
    <row r="142331" spans="40:41" ht="24" customHeight="1">
      <c r="AN142331" s="6"/>
      <c r="AO142331" s="6"/>
    </row>
    <row r="142332" spans="40:41" ht="24" customHeight="1">
      <c r="AN142332" s="6"/>
      <c r="AO142332" s="6"/>
    </row>
    <row r="142333" spans="40:41" ht="24" customHeight="1">
      <c r="AN142333" s="6"/>
      <c r="AO142333" s="6"/>
    </row>
    <row r="142334" spans="40:41" ht="24" customHeight="1">
      <c r="AN142334" s="6"/>
      <c r="AO142334" s="6"/>
    </row>
    <row r="142335" spans="40:41" ht="24" customHeight="1">
      <c r="AN142335" s="6"/>
      <c r="AO142335" s="6"/>
    </row>
    <row r="142336" spans="40:41" ht="24" customHeight="1">
      <c r="AN142336" s="6"/>
      <c r="AO142336" s="6"/>
    </row>
    <row r="142337" spans="40:41" ht="24" customHeight="1">
      <c r="AN142337" s="6"/>
      <c r="AO142337" s="6"/>
    </row>
    <row r="142338" spans="40:41" ht="24" customHeight="1">
      <c r="AN142338" s="6"/>
      <c r="AO142338" s="6"/>
    </row>
    <row r="142339" spans="40:41" ht="24" customHeight="1">
      <c r="AN142339" s="6"/>
      <c r="AO142339" s="6"/>
    </row>
    <row r="142340" spans="40:41" ht="24" customHeight="1">
      <c r="AN142340" s="6"/>
      <c r="AO142340" s="6"/>
    </row>
    <row r="142341" spans="40:41" ht="24" customHeight="1">
      <c r="AN142341" s="6"/>
      <c r="AO142341" s="6"/>
    </row>
    <row r="142342" spans="40:41" ht="24" customHeight="1">
      <c r="AN142342" s="6"/>
      <c r="AO142342" s="6"/>
    </row>
    <row r="142343" spans="40:41" ht="24" customHeight="1">
      <c r="AN142343" s="6"/>
      <c r="AO142343" s="6"/>
    </row>
    <row r="142344" spans="40:41" ht="24" customHeight="1">
      <c r="AN142344" s="6"/>
      <c r="AO142344" s="6"/>
    </row>
    <row r="142345" spans="40:41" ht="24" customHeight="1">
      <c r="AN142345" s="6"/>
      <c r="AO142345" s="6"/>
    </row>
    <row r="142346" spans="40:41" ht="24" customHeight="1">
      <c r="AN142346" s="6"/>
      <c r="AO142346" s="6"/>
    </row>
    <row r="142347" spans="40:41" ht="24" customHeight="1">
      <c r="AN142347" s="6"/>
      <c r="AO142347" s="6"/>
    </row>
    <row r="142348" spans="40:41" ht="24" customHeight="1">
      <c r="AN142348" s="6"/>
      <c r="AO142348" s="6"/>
    </row>
    <row r="142349" spans="40:41" ht="24" customHeight="1">
      <c r="AN142349" s="6"/>
      <c r="AO142349" s="6"/>
    </row>
    <row r="142350" spans="40:41" ht="24" customHeight="1">
      <c r="AN142350" s="6"/>
      <c r="AO142350" s="6"/>
    </row>
    <row r="142351" spans="40:41" ht="24" customHeight="1">
      <c r="AN142351" s="6"/>
      <c r="AO142351" s="6"/>
    </row>
    <row r="142352" spans="40:41" ht="24" customHeight="1">
      <c r="AN142352" s="6"/>
      <c r="AO142352" s="6"/>
    </row>
    <row r="142353" spans="40:41" ht="24" customHeight="1">
      <c r="AN142353" s="6"/>
      <c r="AO142353" s="6"/>
    </row>
    <row r="142354" spans="40:41" ht="24" customHeight="1">
      <c r="AN142354" s="6"/>
      <c r="AO142354" s="6"/>
    </row>
    <row r="142355" spans="40:41" ht="24" customHeight="1">
      <c r="AN142355" s="6"/>
      <c r="AO142355" s="6"/>
    </row>
    <row r="142356" spans="40:41" ht="24" customHeight="1">
      <c r="AN142356" s="6"/>
      <c r="AO142356" s="6"/>
    </row>
    <row r="142357" spans="40:41" ht="24" customHeight="1">
      <c r="AN142357" s="6"/>
      <c r="AO142357" s="6"/>
    </row>
    <row r="142358" spans="40:41" ht="24" customHeight="1">
      <c r="AN142358" s="6"/>
      <c r="AO142358" s="6"/>
    </row>
    <row r="142359" spans="40:41" ht="24" customHeight="1">
      <c r="AN142359" s="6"/>
      <c r="AO142359" s="6"/>
    </row>
    <row r="142360" spans="40:41" ht="24" customHeight="1">
      <c r="AN142360" s="6"/>
      <c r="AO142360" s="6"/>
    </row>
    <row r="142361" spans="40:41" ht="24" customHeight="1">
      <c r="AN142361" s="6"/>
      <c r="AO142361" s="6"/>
    </row>
    <row r="142362" spans="40:41" ht="24" customHeight="1">
      <c r="AN142362" s="6"/>
      <c r="AO142362" s="6"/>
    </row>
    <row r="142363" spans="40:41" ht="24" customHeight="1">
      <c r="AN142363" s="6"/>
      <c r="AO142363" s="6"/>
    </row>
    <row r="142364" spans="40:41" ht="24" customHeight="1">
      <c r="AN142364" s="6"/>
      <c r="AO142364" s="6"/>
    </row>
    <row r="142365" spans="40:41" ht="24" customHeight="1">
      <c r="AN142365" s="6"/>
      <c r="AO142365" s="6"/>
    </row>
    <row r="142366" spans="40:41" ht="24" customHeight="1">
      <c r="AN142366" s="6"/>
      <c r="AO142366" s="6"/>
    </row>
    <row r="142367" spans="40:41" ht="24" customHeight="1">
      <c r="AN142367" s="6"/>
      <c r="AO142367" s="6"/>
    </row>
    <row r="142368" spans="40:41" ht="24" customHeight="1">
      <c r="AN142368" s="6"/>
      <c r="AO142368" s="6"/>
    </row>
    <row r="142369" spans="40:41" ht="24" customHeight="1">
      <c r="AN142369" s="6"/>
      <c r="AO142369" s="6"/>
    </row>
    <row r="142370" spans="40:41" ht="24" customHeight="1">
      <c r="AN142370" s="6"/>
      <c r="AO142370" s="6"/>
    </row>
    <row r="142371" spans="40:41" ht="24" customHeight="1">
      <c r="AN142371" s="6"/>
      <c r="AO142371" s="6"/>
    </row>
    <row r="142372" spans="40:41" ht="24" customHeight="1">
      <c r="AN142372" s="6"/>
      <c r="AO142372" s="6"/>
    </row>
    <row r="142373" spans="40:41" ht="24" customHeight="1">
      <c r="AN142373" s="6"/>
      <c r="AO142373" s="6"/>
    </row>
    <row r="142374" spans="40:41" ht="24" customHeight="1">
      <c r="AN142374" s="6"/>
      <c r="AO142374" s="6"/>
    </row>
    <row r="142375" spans="40:41" ht="24" customHeight="1">
      <c r="AN142375" s="6"/>
      <c r="AO142375" s="6"/>
    </row>
    <row r="142376" spans="40:41" ht="24" customHeight="1">
      <c r="AN142376" s="6"/>
      <c r="AO142376" s="6"/>
    </row>
    <row r="142377" spans="40:41" ht="24" customHeight="1">
      <c r="AN142377" s="6"/>
      <c r="AO142377" s="6"/>
    </row>
    <row r="142378" spans="40:41" ht="24" customHeight="1">
      <c r="AN142378" s="6"/>
      <c r="AO142378" s="6"/>
    </row>
    <row r="142379" spans="40:41" ht="24" customHeight="1">
      <c r="AN142379" s="6"/>
      <c r="AO142379" s="6"/>
    </row>
    <row r="142380" spans="40:41" ht="24" customHeight="1">
      <c r="AN142380" s="6"/>
      <c r="AO142380" s="6"/>
    </row>
    <row r="142381" spans="40:41" ht="24" customHeight="1">
      <c r="AN142381" s="6"/>
      <c r="AO142381" s="6"/>
    </row>
    <row r="142382" spans="40:41" ht="24" customHeight="1">
      <c r="AN142382" s="6"/>
      <c r="AO142382" s="6"/>
    </row>
    <row r="142383" spans="40:41" ht="24" customHeight="1">
      <c r="AN142383" s="6"/>
      <c r="AO142383" s="6"/>
    </row>
    <row r="142384" spans="40:41" ht="24" customHeight="1">
      <c r="AN142384" s="6"/>
      <c r="AO142384" s="6"/>
    </row>
    <row r="142385" spans="40:41" ht="24" customHeight="1">
      <c r="AN142385" s="6"/>
      <c r="AO142385" s="6"/>
    </row>
    <row r="142386" spans="40:41" ht="24" customHeight="1">
      <c r="AN142386" s="6"/>
      <c r="AO142386" s="6"/>
    </row>
    <row r="142387" spans="40:41" ht="24" customHeight="1">
      <c r="AN142387" s="6"/>
      <c r="AO142387" s="6"/>
    </row>
    <row r="142388" spans="40:41" ht="24" customHeight="1">
      <c r="AN142388" s="6"/>
      <c r="AO142388" s="6"/>
    </row>
    <row r="142389" spans="40:41" ht="24" customHeight="1">
      <c r="AN142389" s="6"/>
      <c r="AO142389" s="6"/>
    </row>
    <row r="142390" spans="40:41" ht="24" customHeight="1">
      <c r="AN142390" s="6"/>
      <c r="AO142390" s="6"/>
    </row>
    <row r="142391" spans="40:41" ht="24" customHeight="1">
      <c r="AN142391" s="6"/>
      <c r="AO142391" s="6"/>
    </row>
    <row r="142392" spans="40:41" ht="24" customHeight="1">
      <c r="AN142392" s="6"/>
      <c r="AO142392" s="6"/>
    </row>
    <row r="142393" spans="40:41" ht="24" customHeight="1">
      <c r="AN142393" s="6"/>
      <c r="AO142393" s="6"/>
    </row>
    <row r="142394" spans="40:41" ht="24" customHeight="1">
      <c r="AN142394" s="6"/>
      <c r="AO142394" s="6"/>
    </row>
    <row r="142395" spans="40:41" ht="24" customHeight="1">
      <c r="AN142395" s="6"/>
      <c r="AO142395" s="6"/>
    </row>
    <row r="142396" spans="40:41" ht="24" customHeight="1">
      <c r="AN142396" s="6"/>
      <c r="AO142396" s="6"/>
    </row>
    <row r="142397" spans="40:41" ht="24" customHeight="1">
      <c r="AN142397" s="6"/>
      <c r="AO142397" s="6"/>
    </row>
    <row r="142398" spans="40:41" ht="24" customHeight="1">
      <c r="AN142398" s="6"/>
      <c r="AO142398" s="6"/>
    </row>
    <row r="142399" spans="40:41" ht="24" customHeight="1">
      <c r="AN142399" s="6"/>
      <c r="AO142399" s="6"/>
    </row>
    <row r="142400" spans="40:41" ht="24" customHeight="1">
      <c r="AN142400" s="6"/>
      <c r="AO142400" s="6"/>
    </row>
    <row r="142401" spans="40:41" ht="24" customHeight="1">
      <c r="AN142401" s="6"/>
      <c r="AO142401" s="6"/>
    </row>
    <row r="142402" spans="40:41" ht="24" customHeight="1">
      <c r="AN142402" s="6"/>
      <c r="AO142402" s="6"/>
    </row>
    <row r="142403" spans="40:41" ht="24" customHeight="1">
      <c r="AN142403" s="6"/>
      <c r="AO142403" s="6"/>
    </row>
    <row r="142404" spans="40:41" ht="24" customHeight="1">
      <c r="AN142404" s="6"/>
      <c r="AO142404" s="6"/>
    </row>
    <row r="142405" spans="40:41" ht="24" customHeight="1">
      <c r="AN142405" s="6"/>
      <c r="AO142405" s="6"/>
    </row>
    <row r="142406" spans="40:41" ht="24" customHeight="1">
      <c r="AN142406" s="6"/>
      <c r="AO142406" s="6"/>
    </row>
    <row r="142407" spans="40:41" ht="24" customHeight="1">
      <c r="AN142407" s="6"/>
      <c r="AO142407" s="6"/>
    </row>
    <row r="142408" spans="40:41" ht="24" customHeight="1">
      <c r="AN142408" s="6"/>
      <c r="AO142408" s="6"/>
    </row>
    <row r="142409" spans="40:41" ht="24" customHeight="1">
      <c r="AN142409" s="6"/>
      <c r="AO142409" s="6"/>
    </row>
    <row r="142410" spans="40:41" ht="24" customHeight="1">
      <c r="AN142410" s="6"/>
      <c r="AO142410" s="6"/>
    </row>
    <row r="142411" spans="40:41" ht="24" customHeight="1">
      <c r="AN142411" s="6"/>
      <c r="AO142411" s="6"/>
    </row>
    <row r="142412" spans="40:41" ht="24" customHeight="1">
      <c r="AN142412" s="6"/>
      <c r="AO142412" s="6"/>
    </row>
    <row r="142413" spans="40:41" ht="24" customHeight="1">
      <c r="AN142413" s="6"/>
      <c r="AO142413" s="6"/>
    </row>
    <row r="142414" spans="40:41" ht="24" customHeight="1">
      <c r="AN142414" s="6"/>
      <c r="AO142414" s="6"/>
    </row>
    <row r="142415" spans="40:41" ht="24" customHeight="1">
      <c r="AN142415" s="6"/>
      <c r="AO142415" s="6"/>
    </row>
    <row r="142416" spans="40:41" ht="24" customHeight="1">
      <c r="AN142416" s="6"/>
      <c r="AO142416" s="6"/>
    </row>
    <row r="142417" spans="40:41" ht="24" customHeight="1">
      <c r="AN142417" s="6"/>
      <c r="AO142417" s="6"/>
    </row>
    <row r="142418" spans="40:41" ht="24" customHeight="1">
      <c r="AN142418" s="6"/>
      <c r="AO142418" s="6"/>
    </row>
    <row r="142419" spans="40:41" ht="24" customHeight="1">
      <c r="AN142419" s="6"/>
      <c r="AO142419" s="6"/>
    </row>
    <row r="142420" spans="40:41" ht="24" customHeight="1">
      <c r="AN142420" s="6"/>
      <c r="AO142420" s="6"/>
    </row>
    <row r="142421" spans="40:41" ht="24" customHeight="1">
      <c r="AN142421" s="6"/>
      <c r="AO142421" s="6"/>
    </row>
    <row r="142422" spans="40:41" ht="24" customHeight="1">
      <c r="AN142422" s="6"/>
      <c r="AO142422" s="6"/>
    </row>
    <row r="142423" spans="40:41" ht="24" customHeight="1">
      <c r="AN142423" s="6"/>
      <c r="AO142423" s="6"/>
    </row>
    <row r="142424" spans="40:41" ht="24" customHeight="1">
      <c r="AN142424" s="6"/>
      <c r="AO142424" s="6"/>
    </row>
    <row r="142425" spans="40:41" ht="24" customHeight="1">
      <c r="AN142425" s="6"/>
      <c r="AO142425" s="6"/>
    </row>
    <row r="142426" spans="40:41" ht="24" customHeight="1">
      <c r="AN142426" s="6"/>
      <c r="AO142426" s="6"/>
    </row>
    <row r="142427" spans="40:41" ht="24" customHeight="1">
      <c r="AN142427" s="6"/>
      <c r="AO142427" s="6"/>
    </row>
    <row r="142428" spans="40:41" ht="24" customHeight="1">
      <c r="AN142428" s="6"/>
      <c r="AO142428" s="6"/>
    </row>
    <row r="142429" spans="40:41" ht="24" customHeight="1">
      <c r="AN142429" s="6"/>
      <c r="AO142429" s="6"/>
    </row>
    <row r="142430" spans="40:41" ht="24" customHeight="1">
      <c r="AN142430" s="6"/>
      <c r="AO142430" s="6"/>
    </row>
    <row r="142431" spans="40:41" ht="24" customHeight="1">
      <c r="AN142431" s="6"/>
      <c r="AO142431" s="6"/>
    </row>
    <row r="142432" spans="40:41" ht="24" customHeight="1">
      <c r="AN142432" s="6"/>
      <c r="AO142432" s="6"/>
    </row>
    <row r="142433" spans="40:41" ht="24" customHeight="1">
      <c r="AN142433" s="6"/>
      <c r="AO142433" s="6"/>
    </row>
    <row r="142434" spans="40:41" ht="24" customHeight="1">
      <c r="AN142434" s="6"/>
      <c r="AO142434" s="6"/>
    </row>
    <row r="142435" spans="40:41" ht="24" customHeight="1">
      <c r="AN142435" s="6"/>
      <c r="AO142435" s="6"/>
    </row>
    <row r="142436" spans="40:41" ht="24" customHeight="1">
      <c r="AN142436" s="6"/>
      <c r="AO142436" s="6"/>
    </row>
    <row r="142437" spans="40:41" ht="24" customHeight="1">
      <c r="AN142437" s="6"/>
      <c r="AO142437" s="6"/>
    </row>
    <row r="142438" spans="40:41" ht="24" customHeight="1">
      <c r="AN142438" s="6"/>
      <c r="AO142438" s="6"/>
    </row>
    <row r="142439" spans="40:41" ht="24" customHeight="1">
      <c r="AN142439" s="6"/>
      <c r="AO142439" s="6"/>
    </row>
    <row r="142440" spans="40:41" ht="24" customHeight="1">
      <c r="AN142440" s="6"/>
      <c r="AO142440" s="6"/>
    </row>
    <row r="142441" spans="40:41" ht="24" customHeight="1">
      <c r="AN142441" s="6"/>
      <c r="AO142441" s="6"/>
    </row>
    <row r="142442" spans="40:41" ht="24" customHeight="1">
      <c r="AN142442" s="6"/>
      <c r="AO142442" s="6"/>
    </row>
    <row r="142443" spans="40:41" ht="24" customHeight="1">
      <c r="AN142443" s="6"/>
      <c r="AO142443" s="6"/>
    </row>
    <row r="142444" spans="40:41" ht="24" customHeight="1">
      <c r="AN142444" s="6"/>
      <c r="AO142444" s="6"/>
    </row>
    <row r="142445" spans="40:41" ht="24" customHeight="1">
      <c r="AN142445" s="6"/>
      <c r="AO142445" s="6"/>
    </row>
    <row r="142446" spans="40:41" ht="24" customHeight="1">
      <c r="AN142446" s="6"/>
      <c r="AO142446" s="6"/>
    </row>
    <row r="142447" spans="40:41" ht="24" customHeight="1">
      <c r="AN142447" s="6"/>
      <c r="AO142447" s="6"/>
    </row>
    <row r="142448" spans="40:41" ht="24" customHeight="1">
      <c r="AN142448" s="6"/>
      <c r="AO142448" s="6"/>
    </row>
    <row r="142449" spans="40:41" ht="24" customHeight="1">
      <c r="AN142449" s="6"/>
      <c r="AO142449" s="6"/>
    </row>
    <row r="142450" spans="40:41" ht="24" customHeight="1">
      <c r="AN142450" s="6"/>
      <c r="AO142450" s="6"/>
    </row>
    <row r="142451" spans="40:41" ht="24" customHeight="1">
      <c r="AN142451" s="6"/>
      <c r="AO142451" s="6"/>
    </row>
    <row r="142452" spans="40:41" ht="24" customHeight="1">
      <c r="AN142452" s="6"/>
      <c r="AO142452" s="6"/>
    </row>
    <row r="142453" spans="40:41" ht="24" customHeight="1">
      <c r="AN142453" s="6"/>
      <c r="AO142453" s="6"/>
    </row>
    <row r="142454" spans="40:41" ht="24" customHeight="1">
      <c r="AN142454" s="6"/>
      <c r="AO142454" s="6"/>
    </row>
    <row r="142455" spans="40:41" ht="24" customHeight="1">
      <c r="AN142455" s="6"/>
      <c r="AO142455" s="6"/>
    </row>
    <row r="142456" spans="40:41" ht="24" customHeight="1">
      <c r="AN142456" s="6"/>
      <c r="AO142456" s="6"/>
    </row>
    <row r="142457" spans="40:41" ht="24" customHeight="1">
      <c r="AN142457" s="6"/>
      <c r="AO142457" s="6"/>
    </row>
    <row r="142458" spans="40:41" ht="24" customHeight="1">
      <c r="AN142458" s="6"/>
      <c r="AO142458" s="6"/>
    </row>
    <row r="142459" spans="40:41" ht="24" customHeight="1">
      <c r="AN142459" s="6"/>
      <c r="AO142459" s="6"/>
    </row>
    <row r="142460" spans="40:41" ht="24" customHeight="1">
      <c r="AN142460" s="6"/>
      <c r="AO142460" s="6"/>
    </row>
    <row r="142461" spans="40:41" ht="24" customHeight="1">
      <c r="AN142461" s="6"/>
      <c r="AO142461" s="6"/>
    </row>
    <row r="142462" spans="40:41" ht="24" customHeight="1">
      <c r="AN142462" s="6"/>
      <c r="AO142462" s="6"/>
    </row>
    <row r="142463" spans="40:41" ht="24" customHeight="1">
      <c r="AN142463" s="6"/>
      <c r="AO142463" s="6"/>
    </row>
    <row r="142464" spans="40:41" ht="24" customHeight="1">
      <c r="AN142464" s="6"/>
      <c r="AO142464" s="6"/>
    </row>
    <row r="142465" spans="40:41" ht="24" customHeight="1">
      <c r="AN142465" s="6"/>
      <c r="AO142465" s="6"/>
    </row>
    <row r="142466" spans="40:41" ht="24" customHeight="1">
      <c r="AN142466" s="6"/>
      <c r="AO142466" s="6"/>
    </row>
    <row r="142467" spans="40:41" ht="24" customHeight="1">
      <c r="AN142467" s="6"/>
      <c r="AO142467" s="6"/>
    </row>
    <row r="142468" spans="40:41" ht="24" customHeight="1">
      <c r="AN142468" s="6"/>
      <c r="AO142468" s="6"/>
    </row>
    <row r="142469" spans="40:41" ht="24" customHeight="1">
      <c r="AN142469" s="6"/>
      <c r="AO142469" s="6"/>
    </row>
    <row r="142470" spans="40:41" ht="24" customHeight="1">
      <c r="AN142470" s="6"/>
      <c r="AO142470" s="6"/>
    </row>
    <row r="142471" spans="40:41" ht="24" customHeight="1">
      <c r="AN142471" s="6"/>
      <c r="AO142471" s="6"/>
    </row>
    <row r="142472" spans="40:41" ht="24" customHeight="1">
      <c r="AN142472" s="6"/>
      <c r="AO142472" s="6"/>
    </row>
    <row r="142473" spans="40:41" ht="24" customHeight="1">
      <c r="AN142473" s="6"/>
      <c r="AO142473" s="6"/>
    </row>
    <row r="142474" spans="40:41" ht="24" customHeight="1">
      <c r="AN142474" s="6"/>
      <c r="AO142474" s="6"/>
    </row>
    <row r="142475" spans="40:41" ht="24" customHeight="1">
      <c r="AN142475" s="6"/>
      <c r="AO142475" s="6"/>
    </row>
    <row r="142476" spans="40:41" ht="24" customHeight="1">
      <c r="AN142476" s="6"/>
      <c r="AO142476" s="6"/>
    </row>
    <row r="142477" spans="40:41" ht="24" customHeight="1">
      <c r="AN142477" s="6"/>
      <c r="AO142477" s="6"/>
    </row>
    <row r="142478" spans="40:41" ht="24" customHeight="1">
      <c r="AN142478" s="6"/>
      <c r="AO142478" s="6"/>
    </row>
    <row r="142479" spans="40:41" ht="24" customHeight="1">
      <c r="AN142479" s="6"/>
      <c r="AO142479" s="6"/>
    </row>
    <row r="142480" spans="40:41" ht="24" customHeight="1">
      <c r="AN142480" s="6"/>
      <c r="AO142480" s="6"/>
    </row>
    <row r="142481" spans="40:41" ht="24" customHeight="1">
      <c r="AN142481" s="6"/>
      <c r="AO142481" s="6"/>
    </row>
    <row r="142482" spans="40:41" ht="24" customHeight="1">
      <c r="AN142482" s="6"/>
      <c r="AO142482" s="6"/>
    </row>
    <row r="142483" spans="40:41" ht="24" customHeight="1">
      <c r="AN142483" s="6"/>
      <c r="AO142483" s="6"/>
    </row>
    <row r="142484" spans="40:41" ht="24" customHeight="1">
      <c r="AN142484" s="6"/>
      <c r="AO142484" s="6"/>
    </row>
    <row r="142485" spans="40:41" ht="24" customHeight="1">
      <c r="AN142485" s="6"/>
      <c r="AO142485" s="6"/>
    </row>
    <row r="142486" spans="40:41" ht="24" customHeight="1">
      <c r="AN142486" s="6"/>
      <c r="AO142486" s="6"/>
    </row>
    <row r="142487" spans="40:41" ht="24" customHeight="1">
      <c r="AN142487" s="6"/>
      <c r="AO142487" s="6"/>
    </row>
    <row r="142488" spans="40:41" ht="24" customHeight="1">
      <c r="AN142488" s="6"/>
      <c r="AO142488" s="6"/>
    </row>
    <row r="142489" spans="40:41" ht="24" customHeight="1">
      <c r="AN142489" s="6"/>
      <c r="AO142489" s="6"/>
    </row>
    <row r="142490" spans="40:41" ht="24" customHeight="1">
      <c r="AN142490" s="6"/>
      <c r="AO142490" s="6"/>
    </row>
    <row r="142491" spans="40:41" ht="24" customHeight="1">
      <c r="AN142491" s="6"/>
      <c r="AO142491" s="6"/>
    </row>
    <row r="142492" spans="40:41" ht="24" customHeight="1">
      <c r="AN142492" s="6"/>
      <c r="AO142492" s="6"/>
    </row>
    <row r="142493" spans="40:41" ht="24" customHeight="1">
      <c r="AN142493" s="6"/>
      <c r="AO142493" s="6"/>
    </row>
    <row r="142494" spans="40:41" ht="24" customHeight="1">
      <c r="AN142494" s="6"/>
      <c r="AO142494" s="6"/>
    </row>
    <row r="142495" spans="40:41" ht="24" customHeight="1">
      <c r="AN142495" s="6"/>
      <c r="AO142495" s="6"/>
    </row>
    <row r="142496" spans="40:41" ht="24" customHeight="1">
      <c r="AN142496" s="6"/>
      <c r="AO142496" s="6"/>
    </row>
    <row r="142497" spans="40:41" ht="24" customHeight="1">
      <c r="AN142497" s="6"/>
      <c r="AO142497" s="6"/>
    </row>
    <row r="142498" spans="40:41" ht="24" customHeight="1">
      <c r="AN142498" s="6"/>
      <c r="AO142498" s="6"/>
    </row>
    <row r="142499" spans="40:41" ht="24" customHeight="1">
      <c r="AN142499" s="6"/>
      <c r="AO142499" s="6"/>
    </row>
    <row r="142500" spans="40:41" ht="24" customHeight="1">
      <c r="AN142500" s="6"/>
      <c r="AO142500" s="6"/>
    </row>
    <row r="142501" spans="40:41" ht="24" customHeight="1">
      <c r="AN142501" s="6"/>
      <c r="AO142501" s="6"/>
    </row>
    <row r="142502" spans="40:41" ht="24" customHeight="1">
      <c r="AN142502" s="6"/>
      <c r="AO142502" s="6"/>
    </row>
    <row r="142503" spans="40:41" ht="24" customHeight="1">
      <c r="AN142503" s="6"/>
      <c r="AO142503" s="6"/>
    </row>
    <row r="142504" spans="40:41" ht="24" customHeight="1">
      <c r="AN142504" s="6"/>
      <c r="AO142504" s="6"/>
    </row>
    <row r="142505" spans="40:41" ht="24" customHeight="1">
      <c r="AN142505" s="6"/>
      <c r="AO142505" s="6"/>
    </row>
    <row r="142506" spans="40:41" ht="24" customHeight="1">
      <c r="AN142506" s="6"/>
      <c r="AO142506" s="6"/>
    </row>
    <row r="142507" spans="40:41" ht="24" customHeight="1">
      <c r="AN142507" s="6"/>
      <c r="AO142507" s="6"/>
    </row>
    <row r="142508" spans="40:41" ht="24" customHeight="1">
      <c r="AN142508" s="6"/>
      <c r="AO142508" s="6"/>
    </row>
    <row r="142509" spans="40:41" ht="24" customHeight="1">
      <c r="AN142509" s="6"/>
      <c r="AO142509" s="6"/>
    </row>
    <row r="142510" spans="40:41" ht="24" customHeight="1">
      <c r="AN142510" s="6"/>
      <c r="AO142510" s="6"/>
    </row>
    <row r="142511" spans="40:41" ht="24" customHeight="1">
      <c r="AN142511" s="6"/>
      <c r="AO142511" s="6"/>
    </row>
    <row r="142512" spans="40:41" ht="24" customHeight="1">
      <c r="AN142512" s="6"/>
      <c r="AO142512" s="6"/>
    </row>
    <row r="142513" spans="40:41" ht="24" customHeight="1">
      <c r="AN142513" s="6"/>
      <c r="AO142513" s="6"/>
    </row>
    <row r="142514" spans="40:41" ht="24" customHeight="1">
      <c r="AN142514" s="6"/>
      <c r="AO142514" s="6"/>
    </row>
    <row r="142515" spans="40:41" ht="24" customHeight="1">
      <c r="AN142515" s="6"/>
      <c r="AO142515" s="6"/>
    </row>
    <row r="142516" spans="40:41" ht="24" customHeight="1">
      <c r="AN142516" s="6"/>
      <c r="AO142516" s="6"/>
    </row>
    <row r="142517" spans="40:41" ht="24" customHeight="1">
      <c r="AN142517" s="6"/>
      <c r="AO142517" s="6"/>
    </row>
    <row r="142518" spans="40:41" ht="24" customHeight="1">
      <c r="AN142518" s="6"/>
      <c r="AO142518" s="6"/>
    </row>
    <row r="142519" spans="40:41" ht="24" customHeight="1">
      <c r="AN142519" s="6"/>
      <c r="AO142519" s="6"/>
    </row>
    <row r="142520" spans="40:41" ht="24" customHeight="1">
      <c r="AN142520" s="6"/>
      <c r="AO142520" s="6"/>
    </row>
    <row r="142521" spans="40:41" ht="24" customHeight="1">
      <c r="AN142521" s="6"/>
      <c r="AO142521" s="6"/>
    </row>
    <row r="142522" spans="40:41" ht="24" customHeight="1">
      <c r="AN142522" s="6"/>
      <c r="AO142522" s="6"/>
    </row>
    <row r="142523" spans="40:41" ht="24" customHeight="1">
      <c r="AN142523" s="6"/>
      <c r="AO142523" s="6"/>
    </row>
    <row r="142524" spans="40:41" ht="24" customHeight="1">
      <c r="AN142524" s="6"/>
      <c r="AO142524" s="6"/>
    </row>
    <row r="142525" spans="40:41" ht="24" customHeight="1">
      <c r="AN142525" s="6"/>
      <c r="AO142525" s="6"/>
    </row>
    <row r="142526" spans="40:41" ht="24" customHeight="1">
      <c r="AN142526" s="6"/>
      <c r="AO142526" s="6"/>
    </row>
    <row r="142527" spans="40:41" ht="24" customHeight="1">
      <c r="AN142527" s="6"/>
      <c r="AO142527" s="6"/>
    </row>
    <row r="142528" spans="40:41" ht="24" customHeight="1">
      <c r="AN142528" s="6"/>
      <c r="AO142528" s="6"/>
    </row>
    <row r="142529" spans="40:41" ht="24" customHeight="1">
      <c r="AN142529" s="6"/>
      <c r="AO142529" s="6"/>
    </row>
    <row r="142530" spans="40:41" ht="24" customHeight="1">
      <c r="AN142530" s="6"/>
      <c r="AO142530" s="6"/>
    </row>
    <row r="142531" spans="40:41" ht="24" customHeight="1">
      <c r="AN142531" s="6"/>
      <c r="AO142531" s="6"/>
    </row>
    <row r="142532" spans="40:41" ht="24" customHeight="1">
      <c r="AN142532" s="6"/>
      <c r="AO142532" s="6"/>
    </row>
    <row r="142533" spans="40:41" ht="24" customHeight="1">
      <c r="AN142533" s="6"/>
      <c r="AO142533" s="6"/>
    </row>
    <row r="142534" spans="40:41" ht="24" customHeight="1">
      <c r="AN142534" s="6"/>
      <c r="AO142534" s="6"/>
    </row>
    <row r="142535" spans="40:41" ht="24" customHeight="1">
      <c r="AN142535" s="6"/>
      <c r="AO142535" s="6"/>
    </row>
    <row r="142536" spans="40:41" ht="24" customHeight="1">
      <c r="AN142536" s="6"/>
      <c r="AO142536" s="6"/>
    </row>
    <row r="142537" spans="40:41" ht="24" customHeight="1">
      <c r="AN142537" s="6"/>
      <c r="AO142537" s="6"/>
    </row>
    <row r="142538" spans="40:41" ht="24" customHeight="1">
      <c r="AN142538" s="6"/>
      <c r="AO142538" s="6"/>
    </row>
    <row r="142539" spans="40:41" ht="24" customHeight="1">
      <c r="AN142539" s="6"/>
      <c r="AO142539" s="6"/>
    </row>
    <row r="142540" spans="40:41" ht="24" customHeight="1">
      <c r="AN142540" s="6"/>
      <c r="AO142540" s="6"/>
    </row>
    <row r="142541" spans="40:41" ht="24" customHeight="1">
      <c r="AN142541" s="6"/>
      <c r="AO142541" s="6"/>
    </row>
    <row r="142542" spans="40:41" ht="24" customHeight="1">
      <c r="AN142542" s="6"/>
      <c r="AO142542" s="6"/>
    </row>
    <row r="142543" spans="40:41" ht="24" customHeight="1">
      <c r="AN142543" s="6"/>
      <c r="AO142543" s="6"/>
    </row>
    <row r="142544" spans="40:41" ht="24" customHeight="1">
      <c r="AN142544" s="6"/>
      <c r="AO142544" s="6"/>
    </row>
    <row r="142545" spans="40:41" ht="24" customHeight="1">
      <c r="AN142545" s="6"/>
      <c r="AO142545" s="6"/>
    </row>
    <row r="142546" spans="40:41" ht="24" customHeight="1">
      <c r="AN142546" s="6"/>
      <c r="AO142546" s="6"/>
    </row>
    <row r="142547" spans="40:41" ht="24" customHeight="1">
      <c r="AN142547" s="6"/>
      <c r="AO142547" s="6"/>
    </row>
    <row r="142548" spans="40:41" ht="24" customHeight="1">
      <c r="AN142548" s="6"/>
      <c r="AO142548" s="6"/>
    </row>
    <row r="142549" spans="40:41" ht="24" customHeight="1">
      <c r="AN142549" s="6"/>
      <c r="AO142549" s="6"/>
    </row>
    <row r="142550" spans="40:41" ht="24" customHeight="1">
      <c r="AN142550" s="6"/>
      <c r="AO142550" s="6"/>
    </row>
    <row r="142551" spans="40:41" ht="24" customHeight="1">
      <c r="AN142551" s="6"/>
      <c r="AO142551" s="6"/>
    </row>
    <row r="142552" spans="40:41" ht="24" customHeight="1">
      <c r="AN142552" s="6"/>
      <c r="AO142552" s="6"/>
    </row>
    <row r="142553" spans="40:41" ht="24" customHeight="1">
      <c r="AN142553" s="6"/>
      <c r="AO142553" s="6"/>
    </row>
    <row r="142554" spans="40:41" ht="24" customHeight="1">
      <c r="AN142554" s="6"/>
      <c r="AO142554" s="6"/>
    </row>
    <row r="142555" spans="40:41" ht="24" customHeight="1">
      <c r="AN142555" s="6"/>
      <c r="AO142555" s="6"/>
    </row>
    <row r="142556" spans="40:41" ht="24" customHeight="1">
      <c r="AN142556" s="6"/>
      <c r="AO142556" s="6"/>
    </row>
    <row r="142557" spans="40:41" ht="24" customHeight="1">
      <c r="AN142557" s="6"/>
      <c r="AO142557" s="6"/>
    </row>
    <row r="142558" spans="40:41" ht="24" customHeight="1">
      <c r="AN142558" s="6"/>
      <c r="AO142558" s="6"/>
    </row>
    <row r="142559" spans="40:41" ht="24" customHeight="1">
      <c r="AN142559" s="6"/>
      <c r="AO142559" s="6"/>
    </row>
    <row r="142560" spans="40:41" ht="24" customHeight="1">
      <c r="AN142560" s="6"/>
      <c r="AO142560" s="6"/>
    </row>
    <row r="142561" spans="40:41" ht="24" customHeight="1">
      <c r="AN142561" s="6"/>
      <c r="AO142561" s="6"/>
    </row>
    <row r="142562" spans="40:41" ht="24" customHeight="1">
      <c r="AN142562" s="6"/>
      <c r="AO142562" s="6"/>
    </row>
    <row r="142563" spans="40:41" ht="24" customHeight="1">
      <c r="AN142563" s="6"/>
      <c r="AO142563" s="6"/>
    </row>
    <row r="142564" spans="40:41" ht="24" customHeight="1">
      <c r="AN142564" s="6"/>
      <c r="AO142564" s="6"/>
    </row>
    <row r="142565" spans="40:41" ht="24" customHeight="1">
      <c r="AN142565" s="6"/>
      <c r="AO142565" s="6"/>
    </row>
    <row r="142566" spans="40:41" ht="24" customHeight="1">
      <c r="AN142566" s="6"/>
      <c r="AO142566" s="6"/>
    </row>
    <row r="142567" spans="40:41" ht="24" customHeight="1">
      <c r="AN142567" s="6"/>
      <c r="AO142567" s="6"/>
    </row>
    <row r="142568" spans="40:41" ht="24" customHeight="1">
      <c r="AN142568" s="6"/>
      <c r="AO142568" s="6"/>
    </row>
    <row r="142569" spans="40:41" ht="24" customHeight="1">
      <c r="AN142569" s="6"/>
      <c r="AO142569" s="6"/>
    </row>
    <row r="142570" spans="40:41" ht="24" customHeight="1">
      <c r="AN142570" s="6"/>
      <c r="AO142570" s="6"/>
    </row>
    <row r="142571" spans="40:41" ht="24" customHeight="1">
      <c r="AN142571" s="6"/>
      <c r="AO142571" s="6"/>
    </row>
    <row r="142572" spans="40:41" ht="24" customHeight="1">
      <c r="AN142572" s="6"/>
      <c r="AO142572" s="6"/>
    </row>
    <row r="142573" spans="40:41" ht="24" customHeight="1">
      <c r="AN142573" s="6"/>
      <c r="AO142573" s="6"/>
    </row>
    <row r="142574" spans="40:41" ht="24" customHeight="1">
      <c r="AN142574" s="6"/>
      <c r="AO142574" s="6"/>
    </row>
    <row r="142575" spans="40:41" ht="24" customHeight="1">
      <c r="AN142575" s="6"/>
      <c r="AO142575" s="6"/>
    </row>
    <row r="142576" spans="40:41" ht="24" customHeight="1">
      <c r="AN142576" s="6"/>
      <c r="AO142576" s="6"/>
    </row>
    <row r="142577" spans="40:41" ht="24" customHeight="1">
      <c r="AN142577" s="6"/>
      <c r="AO142577" s="6"/>
    </row>
    <row r="142578" spans="40:41" ht="24" customHeight="1">
      <c r="AN142578" s="6"/>
      <c r="AO142578" s="6"/>
    </row>
    <row r="142579" spans="40:41" ht="24" customHeight="1">
      <c r="AN142579" s="6"/>
      <c r="AO142579" s="6"/>
    </row>
    <row r="142580" spans="40:41" ht="24" customHeight="1">
      <c r="AN142580" s="6"/>
      <c r="AO142580" s="6"/>
    </row>
    <row r="142581" spans="40:41" ht="24" customHeight="1">
      <c r="AN142581" s="6"/>
      <c r="AO142581" s="6"/>
    </row>
    <row r="142582" spans="40:41" ht="24" customHeight="1">
      <c r="AN142582" s="6"/>
      <c r="AO142582" s="6"/>
    </row>
    <row r="142583" spans="40:41" ht="24" customHeight="1">
      <c r="AN142583" s="6"/>
      <c r="AO142583" s="6"/>
    </row>
    <row r="142584" spans="40:41" ht="24" customHeight="1">
      <c r="AN142584" s="6"/>
      <c r="AO142584" s="6"/>
    </row>
    <row r="142585" spans="40:41" ht="24" customHeight="1">
      <c r="AN142585" s="6"/>
      <c r="AO142585" s="6"/>
    </row>
    <row r="142586" spans="40:41" ht="24" customHeight="1">
      <c r="AN142586" s="6"/>
      <c r="AO142586" s="6"/>
    </row>
    <row r="142587" spans="40:41" ht="24" customHeight="1">
      <c r="AN142587" s="6"/>
      <c r="AO142587" s="6"/>
    </row>
    <row r="142588" spans="40:41" ht="24" customHeight="1">
      <c r="AN142588" s="6"/>
      <c r="AO142588" s="6"/>
    </row>
    <row r="142589" spans="40:41" ht="24" customHeight="1">
      <c r="AN142589" s="6"/>
      <c r="AO142589" s="6"/>
    </row>
    <row r="142590" spans="40:41" ht="24" customHeight="1">
      <c r="AN142590" s="6"/>
      <c r="AO142590" s="6"/>
    </row>
    <row r="142591" spans="40:41" ht="24" customHeight="1">
      <c r="AN142591" s="6"/>
      <c r="AO142591" s="6"/>
    </row>
    <row r="142592" spans="40:41" ht="24" customHeight="1">
      <c r="AN142592" s="6"/>
      <c r="AO142592" s="6"/>
    </row>
    <row r="142593" spans="40:41" ht="24" customHeight="1">
      <c r="AN142593" s="6"/>
      <c r="AO142593" s="6"/>
    </row>
    <row r="142594" spans="40:41" ht="24" customHeight="1">
      <c r="AN142594" s="6"/>
      <c r="AO142594" s="6"/>
    </row>
    <row r="142595" spans="40:41" ht="24" customHeight="1">
      <c r="AN142595" s="6"/>
      <c r="AO142595" s="6"/>
    </row>
    <row r="142596" spans="40:41" ht="24" customHeight="1">
      <c r="AN142596" s="6"/>
      <c r="AO142596" s="6"/>
    </row>
    <row r="142597" spans="40:41" ht="24" customHeight="1">
      <c r="AN142597" s="6"/>
      <c r="AO142597" s="6"/>
    </row>
    <row r="142598" spans="40:41" ht="24" customHeight="1">
      <c r="AN142598" s="6"/>
      <c r="AO142598" s="6"/>
    </row>
    <row r="142599" spans="40:41" ht="24" customHeight="1">
      <c r="AN142599" s="6"/>
      <c r="AO142599" s="6"/>
    </row>
    <row r="142600" spans="40:41" ht="24" customHeight="1">
      <c r="AN142600" s="6"/>
      <c r="AO142600" s="6"/>
    </row>
    <row r="142601" spans="40:41" ht="24" customHeight="1">
      <c r="AN142601" s="6"/>
      <c r="AO142601" s="6"/>
    </row>
    <row r="142602" spans="40:41" ht="24" customHeight="1">
      <c r="AN142602" s="6"/>
      <c r="AO142602" s="6"/>
    </row>
    <row r="142603" spans="40:41" ht="24" customHeight="1">
      <c r="AN142603" s="6"/>
      <c r="AO142603" s="6"/>
    </row>
    <row r="142604" spans="40:41" ht="24" customHeight="1">
      <c r="AN142604" s="6"/>
      <c r="AO142604" s="6"/>
    </row>
    <row r="142605" spans="40:41" ht="24" customHeight="1">
      <c r="AN142605" s="6"/>
      <c r="AO142605" s="6"/>
    </row>
    <row r="142606" spans="40:41" ht="24" customHeight="1">
      <c r="AN142606" s="6"/>
      <c r="AO142606" s="6"/>
    </row>
    <row r="142607" spans="40:41" ht="24" customHeight="1">
      <c r="AN142607" s="6"/>
      <c r="AO142607" s="6"/>
    </row>
    <row r="142608" spans="40:41" ht="24" customHeight="1">
      <c r="AN142608" s="6"/>
      <c r="AO142608" s="6"/>
    </row>
    <row r="142609" spans="40:41" ht="24" customHeight="1">
      <c r="AN142609" s="6"/>
      <c r="AO142609" s="6"/>
    </row>
    <row r="142610" spans="40:41" ht="24" customHeight="1">
      <c r="AN142610" s="6"/>
      <c r="AO142610" s="6"/>
    </row>
    <row r="142611" spans="40:41" ht="24" customHeight="1">
      <c r="AN142611" s="6"/>
      <c r="AO142611" s="6"/>
    </row>
    <row r="142612" spans="40:41" ht="24" customHeight="1">
      <c r="AN142612" s="6"/>
      <c r="AO142612" s="6"/>
    </row>
    <row r="142613" spans="40:41" ht="24" customHeight="1">
      <c r="AN142613" s="6"/>
      <c r="AO142613" s="6"/>
    </row>
    <row r="142614" spans="40:41" ht="24" customHeight="1">
      <c r="AN142614" s="6"/>
      <c r="AO142614" s="6"/>
    </row>
    <row r="142615" spans="40:41" ht="24" customHeight="1">
      <c r="AN142615" s="6"/>
      <c r="AO142615" s="6"/>
    </row>
    <row r="142616" spans="40:41" ht="24" customHeight="1">
      <c r="AN142616" s="6"/>
      <c r="AO142616" s="6"/>
    </row>
    <row r="142617" spans="40:41" ht="24" customHeight="1">
      <c r="AN142617" s="6"/>
      <c r="AO142617" s="6"/>
    </row>
    <row r="142618" spans="40:41" ht="24" customHeight="1">
      <c r="AN142618" s="6"/>
      <c r="AO142618" s="6"/>
    </row>
    <row r="142619" spans="40:41" ht="24" customHeight="1">
      <c r="AN142619" s="6"/>
      <c r="AO142619" s="6"/>
    </row>
    <row r="142620" spans="40:41" ht="24" customHeight="1">
      <c r="AN142620" s="6"/>
      <c r="AO142620" s="6"/>
    </row>
    <row r="142621" spans="40:41" ht="24" customHeight="1">
      <c r="AN142621" s="6"/>
      <c r="AO142621" s="6"/>
    </row>
    <row r="142622" spans="40:41" ht="24" customHeight="1">
      <c r="AN142622" s="6"/>
      <c r="AO142622" s="6"/>
    </row>
    <row r="142623" spans="40:41" ht="24" customHeight="1">
      <c r="AN142623" s="6"/>
      <c r="AO142623" s="6"/>
    </row>
    <row r="142624" spans="40:41" ht="24" customHeight="1">
      <c r="AN142624" s="6"/>
      <c r="AO142624" s="6"/>
    </row>
    <row r="142625" spans="40:41" ht="24" customHeight="1">
      <c r="AN142625" s="6"/>
      <c r="AO142625" s="6"/>
    </row>
    <row r="142626" spans="40:41" ht="24" customHeight="1">
      <c r="AN142626" s="6"/>
      <c r="AO142626" s="6"/>
    </row>
    <row r="142627" spans="40:41" ht="24" customHeight="1">
      <c r="AN142627" s="6"/>
      <c r="AO142627" s="6"/>
    </row>
    <row r="142628" spans="40:41" ht="24" customHeight="1">
      <c r="AN142628" s="6"/>
      <c r="AO142628" s="6"/>
    </row>
    <row r="142629" spans="40:41" ht="24" customHeight="1">
      <c r="AN142629" s="6"/>
      <c r="AO142629" s="6"/>
    </row>
    <row r="142630" spans="40:41" ht="24" customHeight="1">
      <c r="AN142630" s="6"/>
      <c r="AO142630" s="6"/>
    </row>
    <row r="142631" spans="40:41" ht="24" customHeight="1">
      <c r="AN142631" s="6"/>
      <c r="AO142631" s="6"/>
    </row>
    <row r="142632" spans="40:41" ht="24" customHeight="1">
      <c r="AN142632" s="6"/>
      <c r="AO142632" s="6"/>
    </row>
    <row r="142633" spans="40:41" ht="24" customHeight="1">
      <c r="AN142633" s="6"/>
      <c r="AO142633" s="6"/>
    </row>
    <row r="142634" spans="40:41" ht="24" customHeight="1">
      <c r="AN142634" s="6"/>
      <c r="AO142634" s="6"/>
    </row>
    <row r="142635" spans="40:41" ht="24" customHeight="1">
      <c r="AN142635" s="6"/>
      <c r="AO142635" s="6"/>
    </row>
    <row r="142636" spans="40:41" ht="24" customHeight="1">
      <c r="AN142636" s="6"/>
      <c r="AO142636" s="6"/>
    </row>
    <row r="142637" spans="40:41" ht="24" customHeight="1">
      <c r="AN142637" s="6"/>
      <c r="AO142637" s="6"/>
    </row>
    <row r="142638" spans="40:41" ht="24" customHeight="1">
      <c r="AN142638" s="6"/>
      <c r="AO142638" s="6"/>
    </row>
    <row r="142639" spans="40:41" ht="24" customHeight="1">
      <c r="AN142639" s="6"/>
      <c r="AO142639" s="6"/>
    </row>
    <row r="142640" spans="40:41" ht="24" customHeight="1">
      <c r="AN142640" s="6"/>
      <c r="AO142640" s="6"/>
    </row>
    <row r="142641" spans="40:41" ht="24" customHeight="1">
      <c r="AN142641" s="6"/>
      <c r="AO142641" s="6"/>
    </row>
    <row r="142642" spans="40:41" ht="24" customHeight="1">
      <c r="AN142642" s="6"/>
      <c r="AO142642" s="6"/>
    </row>
    <row r="142643" spans="40:41" ht="24" customHeight="1">
      <c r="AN142643" s="6"/>
      <c r="AO142643" s="6"/>
    </row>
    <row r="142644" spans="40:41" ht="24" customHeight="1">
      <c r="AN142644" s="6"/>
      <c r="AO142644" s="6"/>
    </row>
    <row r="142645" spans="40:41" ht="24" customHeight="1">
      <c r="AN142645" s="6"/>
      <c r="AO142645" s="6"/>
    </row>
    <row r="142646" spans="40:41" ht="24" customHeight="1">
      <c r="AN142646" s="6"/>
      <c r="AO142646" s="6"/>
    </row>
    <row r="142647" spans="40:41" ht="24" customHeight="1">
      <c r="AN142647" s="6"/>
      <c r="AO142647" s="6"/>
    </row>
    <row r="142648" spans="40:41" ht="24" customHeight="1">
      <c r="AN142648" s="6"/>
      <c r="AO142648" s="6"/>
    </row>
    <row r="142649" spans="40:41" ht="24" customHeight="1">
      <c r="AN142649" s="6"/>
      <c r="AO142649" s="6"/>
    </row>
    <row r="142650" spans="40:41" ht="24" customHeight="1">
      <c r="AN142650" s="6"/>
      <c r="AO142650" s="6"/>
    </row>
    <row r="142651" spans="40:41" ht="24" customHeight="1">
      <c r="AN142651" s="6"/>
      <c r="AO142651" s="6"/>
    </row>
    <row r="142652" spans="40:41" ht="24" customHeight="1">
      <c r="AN142652" s="6"/>
      <c r="AO142652" s="6"/>
    </row>
    <row r="142653" spans="40:41" ht="24" customHeight="1">
      <c r="AN142653" s="6"/>
      <c r="AO142653" s="6"/>
    </row>
    <row r="142654" spans="40:41" ht="24" customHeight="1">
      <c r="AN142654" s="6"/>
      <c r="AO142654" s="6"/>
    </row>
    <row r="142655" spans="40:41" ht="24" customHeight="1">
      <c r="AN142655" s="6"/>
      <c r="AO142655" s="6"/>
    </row>
    <row r="142656" spans="40:41" ht="24" customHeight="1">
      <c r="AN142656" s="6"/>
      <c r="AO142656" s="6"/>
    </row>
    <row r="142657" spans="40:41" ht="24" customHeight="1">
      <c r="AN142657" s="6"/>
      <c r="AO142657" s="6"/>
    </row>
    <row r="142658" spans="40:41" ht="24" customHeight="1">
      <c r="AN142658" s="6"/>
      <c r="AO142658" s="6"/>
    </row>
    <row r="142659" spans="40:41" ht="24" customHeight="1">
      <c r="AN142659" s="6"/>
      <c r="AO142659" s="6"/>
    </row>
    <row r="142660" spans="40:41" ht="24" customHeight="1">
      <c r="AN142660" s="6"/>
      <c r="AO142660" s="6"/>
    </row>
    <row r="142661" spans="40:41" ht="24" customHeight="1">
      <c r="AN142661" s="6"/>
      <c r="AO142661" s="6"/>
    </row>
    <row r="142662" spans="40:41" ht="24" customHeight="1">
      <c r="AN142662" s="6"/>
      <c r="AO142662" s="6"/>
    </row>
    <row r="142663" spans="40:41" ht="24" customHeight="1">
      <c r="AN142663" s="6"/>
      <c r="AO142663" s="6"/>
    </row>
    <row r="142664" spans="40:41" ht="24" customHeight="1">
      <c r="AN142664" s="6"/>
      <c r="AO142664" s="6"/>
    </row>
    <row r="142665" spans="40:41" ht="24" customHeight="1">
      <c r="AN142665" s="6"/>
      <c r="AO142665" s="6"/>
    </row>
    <row r="142666" spans="40:41" ht="24" customHeight="1">
      <c r="AN142666" s="6"/>
      <c r="AO142666" s="6"/>
    </row>
    <row r="142667" spans="40:41" ht="24" customHeight="1">
      <c r="AN142667" s="6"/>
      <c r="AO142667" s="6"/>
    </row>
    <row r="142668" spans="40:41" ht="24" customHeight="1">
      <c r="AN142668" s="6"/>
      <c r="AO142668" s="6"/>
    </row>
    <row r="142669" spans="40:41" ht="24" customHeight="1">
      <c r="AN142669" s="6"/>
      <c r="AO142669" s="6"/>
    </row>
    <row r="142670" spans="40:41" ht="24" customHeight="1">
      <c r="AN142670" s="6"/>
      <c r="AO142670" s="6"/>
    </row>
    <row r="142671" spans="40:41" ht="24" customHeight="1">
      <c r="AN142671" s="6"/>
      <c r="AO142671" s="6"/>
    </row>
    <row r="142672" spans="40:41" ht="24" customHeight="1">
      <c r="AN142672" s="6"/>
      <c r="AO142672" s="6"/>
    </row>
    <row r="142673" spans="40:41" ht="24" customHeight="1">
      <c r="AN142673" s="6"/>
      <c r="AO142673" s="6"/>
    </row>
    <row r="142674" spans="40:41" ht="24" customHeight="1">
      <c r="AN142674" s="6"/>
      <c r="AO142674" s="6"/>
    </row>
    <row r="142675" spans="40:41" ht="24" customHeight="1">
      <c r="AN142675" s="6"/>
      <c r="AO142675" s="6"/>
    </row>
    <row r="142676" spans="40:41" ht="24" customHeight="1">
      <c r="AN142676" s="6"/>
      <c r="AO142676" s="6"/>
    </row>
    <row r="142677" spans="40:41" ht="24" customHeight="1">
      <c r="AN142677" s="6"/>
      <c r="AO142677" s="6"/>
    </row>
    <row r="142678" spans="40:41" ht="24" customHeight="1">
      <c r="AN142678" s="6"/>
      <c r="AO142678" s="6"/>
    </row>
    <row r="142679" spans="40:41" ht="24" customHeight="1">
      <c r="AN142679" s="6"/>
      <c r="AO142679" s="6"/>
    </row>
    <row r="142680" spans="40:41" ht="24" customHeight="1">
      <c r="AN142680" s="6"/>
      <c r="AO142680" s="6"/>
    </row>
    <row r="142681" spans="40:41" ht="24" customHeight="1">
      <c r="AN142681" s="6"/>
      <c r="AO142681" s="6"/>
    </row>
    <row r="142682" spans="40:41" ht="24" customHeight="1">
      <c r="AN142682" s="6"/>
      <c r="AO142682" s="6"/>
    </row>
    <row r="142683" spans="40:41" ht="24" customHeight="1">
      <c r="AN142683" s="6"/>
      <c r="AO142683" s="6"/>
    </row>
    <row r="142684" spans="40:41" ht="24" customHeight="1">
      <c r="AN142684" s="6"/>
      <c r="AO142684" s="6"/>
    </row>
    <row r="142685" spans="40:41" ht="24" customHeight="1">
      <c r="AN142685" s="6"/>
      <c r="AO142685" s="6"/>
    </row>
    <row r="142686" spans="40:41" ht="24" customHeight="1">
      <c r="AN142686" s="6"/>
      <c r="AO142686" s="6"/>
    </row>
    <row r="142687" spans="40:41" ht="24" customHeight="1">
      <c r="AN142687" s="6"/>
      <c r="AO142687" s="6"/>
    </row>
    <row r="142688" spans="40:41" ht="24" customHeight="1">
      <c r="AN142688" s="6"/>
      <c r="AO142688" s="6"/>
    </row>
    <row r="142689" spans="40:41" ht="24" customHeight="1">
      <c r="AN142689" s="6"/>
      <c r="AO142689" s="6"/>
    </row>
    <row r="142690" spans="40:41" ht="24" customHeight="1">
      <c r="AN142690" s="6"/>
      <c r="AO142690" s="6"/>
    </row>
    <row r="142691" spans="40:41" ht="24" customHeight="1">
      <c r="AN142691" s="6"/>
      <c r="AO142691" s="6"/>
    </row>
    <row r="142692" spans="40:41" ht="24" customHeight="1">
      <c r="AN142692" s="6"/>
      <c r="AO142692" s="6"/>
    </row>
    <row r="142693" spans="40:41" ht="24" customHeight="1">
      <c r="AN142693" s="6"/>
      <c r="AO142693" s="6"/>
    </row>
    <row r="142694" spans="40:41" ht="24" customHeight="1">
      <c r="AN142694" s="6"/>
      <c r="AO142694" s="6"/>
    </row>
    <row r="142695" spans="40:41" ht="24" customHeight="1">
      <c r="AN142695" s="6"/>
      <c r="AO142695" s="6"/>
    </row>
    <row r="142696" spans="40:41" ht="24" customHeight="1">
      <c r="AN142696" s="6"/>
      <c r="AO142696" s="6"/>
    </row>
    <row r="142697" spans="40:41" ht="24" customHeight="1">
      <c r="AN142697" s="6"/>
      <c r="AO142697" s="6"/>
    </row>
    <row r="142698" spans="40:41" ht="24" customHeight="1">
      <c r="AN142698" s="6"/>
      <c r="AO142698" s="6"/>
    </row>
    <row r="142699" spans="40:41" ht="24" customHeight="1">
      <c r="AN142699" s="6"/>
      <c r="AO142699" s="6"/>
    </row>
    <row r="142700" spans="40:41" ht="24" customHeight="1">
      <c r="AN142700" s="6"/>
      <c r="AO142700" s="6"/>
    </row>
    <row r="142701" spans="40:41" ht="24" customHeight="1">
      <c r="AN142701" s="6"/>
      <c r="AO142701" s="6"/>
    </row>
    <row r="142702" spans="40:41" ht="24" customHeight="1">
      <c r="AN142702" s="6"/>
      <c r="AO142702" s="6"/>
    </row>
    <row r="142703" spans="40:41" ht="24" customHeight="1">
      <c r="AN142703" s="6"/>
      <c r="AO142703" s="6"/>
    </row>
    <row r="142704" spans="40:41" ht="24" customHeight="1">
      <c r="AN142704" s="6"/>
      <c r="AO142704" s="6"/>
    </row>
    <row r="142705" spans="40:41" ht="24" customHeight="1">
      <c r="AN142705" s="6"/>
      <c r="AO142705" s="6"/>
    </row>
    <row r="142706" spans="40:41" ht="24" customHeight="1">
      <c r="AN142706" s="6"/>
      <c r="AO142706" s="6"/>
    </row>
    <row r="142707" spans="40:41" ht="24" customHeight="1">
      <c r="AN142707" s="6"/>
      <c r="AO142707" s="6"/>
    </row>
    <row r="142708" spans="40:41" ht="24" customHeight="1">
      <c r="AN142708" s="6"/>
      <c r="AO142708" s="6"/>
    </row>
    <row r="142709" spans="40:41" ht="24" customHeight="1">
      <c r="AN142709" s="6"/>
      <c r="AO142709" s="6"/>
    </row>
    <row r="142710" spans="40:41" ht="24" customHeight="1">
      <c r="AN142710" s="6"/>
      <c r="AO142710" s="6"/>
    </row>
    <row r="142711" spans="40:41" ht="24" customHeight="1">
      <c r="AN142711" s="6"/>
      <c r="AO142711" s="6"/>
    </row>
    <row r="142712" spans="40:41" ht="24" customHeight="1">
      <c r="AN142712" s="6"/>
      <c r="AO142712" s="6"/>
    </row>
    <row r="142713" spans="40:41" ht="24" customHeight="1">
      <c r="AN142713" s="6"/>
      <c r="AO142713" s="6"/>
    </row>
    <row r="142714" spans="40:41" ht="24" customHeight="1">
      <c r="AN142714" s="6"/>
      <c r="AO142714" s="6"/>
    </row>
    <row r="142715" spans="40:41" ht="24" customHeight="1">
      <c r="AN142715" s="6"/>
      <c r="AO142715" s="6"/>
    </row>
    <row r="142716" spans="40:41" ht="24" customHeight="1">
      <c r="AN142716" s="6"/>
      <c r="AO142716" s="6"/>
    </row>
    <row r="142717" spans="40:41" ht="24" customHeight="1">
      <c r="AN142717" s="6"/>
      <c r="AO142717" s="6"/>
    </row>
    <row r="142718" spans="40:41" ht="24" customHeight="1">
      <c r="AN142718" s="6"/>
      <c r="AO142718" s="6"/>
    </row>
    <row r="142719" spans="40:41" ht="24" customHeight="1">
      <c r="AN142719" s="6"/>
      <c r="AO142719" s="6"/>
    </row>
    <row r="142720" spans="40:41" ht="24" customHeight="1">
      <c r="AN142720" s="6"/>
      <c r="AO142720" s="6"/>
    </row>
    <row r="142721" spans="40:41" ht="24" customHeight="1">
      <c r="AN142721" s="6"/>
      <c r="AO142721" s="6"/>
    </row>
    <row r="142722" spans="40:41" ht="24" customHeight="1">
      <c r="AN142722" s="6"/>
      <c r="AO142722" s="6"/>
    </row>
    <row r="142723" spans="40:41" ht="24" customHeight="1">
      <c r="AN142723" s="6"/>
      <c r="AO142723" s="6"/>
    </row>
    <row r="142724" spans="40:41" ht="24" customHeight="1">
      <c r="AN142724" s="6"/>
      <c r="AO142724" s="6"/>
    </row>
    <row r="142725" spans="40:41" ht="24" customHeight="1">
      <c r="AN142725" s="6"/>
      <c r="AO142725" s="6"/>
    </row>
    <row r="142726" spans="40:41" ht="24" customHeight="1">
      <c r="AN142726" s="6"/>
      <c r="AO142726" s="6"/>
    </row>
    <row r="142727" spans="40:41" ht="24" customHeight="1">
      <c r="AN142727" s="6"/>
      <c r="AO142727" s="6"/>
    </row>
    <row r="142728" spans="40:41" ht="24" customHeight="1">
      <c r="AN142728" s="6"/>
      <c r="AO142728" s="6"/>
    </row>
    <row r="142729" spans="40:41" ht="24" customHeight="1">
      <c r="AN142729" s="6"/>
      <c r="AO142729" s="6"/>
    </row>
    <row r="142730" spans="40:41" ht="24" customHeight="1">
      <c r="AN142730" s="6"/>
      <c r="AO142730" s="6"/>
    </row>
    <row r="142731" spans="40:41" ht="24" customHeight="1">
      <c r="AN142731" s="6"/>
      <c r="AO142731" s="6"/>
    </row>
    <row r="142732" spans="40:41" ht="24" customHeight="1">
      <c r="AN142732" s="6"/>
      <c r="AO142732" s="6"/>
    </row>
    <row r="142733" spans="40:41" ht="24" customHeight="1">
      <c r="AN142733" s="6"/>
      <c r="AO142733" s="6"/>
    </row>
    <row r="142734" spans="40:41" ht="24" customHeight="1">
      <c r="AN142734" s="6"/>
      <c r="AO142734" s="6"/>
    </row>
    <row r="142735" spans="40:41" ht="24" customHeight="1">
      <c r="AN142735" s="6"/>
      <c r="AO142735" s="6"/>
    </row>
    <row r="142736" spans="40:41" ht="24" customHeight="1">
      <c r="AN142736" s="6"/>
      <c r="AO142736" s="6"/>
    </row>
    <row r="142737" spans="40:41" ht="24" customHeight="1">
      <c r="AN142737" s="6"/>
      <c r="AO142737" s="6"/>
    </row>
    <row r="142738" spans="40:41" ht="24" customHeight="1">
      <c r="AN142738" s="6"/>
      <c r="AO142738" s="6"/>
    </row>
    <row r="142739" spans="40:41" ht="24" customHeight="1">
      <c r="AN142739" s="6"/>
      <c r="AO142739" s="6"/>
    </row>
    <row r="142740" spans="40:41" ht="24" customHeight="1">
      <c r="AN142740" s="6"/>
      <c r="AO142740" s="6"/>
    </row>
    <row r="142741" spans="40:41" ht="24" customHeight="1">
      <c r="AN142741" s="6"/>
      <c r="AO142741" s="6"/>
    </row>
    <row r="142742" spans="40:41" ht="24" customHeight="1">
      <c r="AN142742" s="6"/>
      <c r="AO142742" s="6"/>
    </row>
    <row r="142743" spans="40:41" ht="24" customHeight="1">
      <c r="AN142743" s="6"/>
      <c r="AO142743" s="6"/>
    </row>
    <row r="142744" spans="40:41" ht="24" customHeight="1">
      <c r="AN142744" s="6"/>
      <c r="AO142744" s="6"/>
    </row>
    <row r="142745" spans="40:41" ht="24" customHeight="1">
      <c r="AN142745" s="6"/>
      <c r="AO142745" s="6"/>
    </row>
    <row r="142746" spans="40:41" ht="24" customHeight="1">
      <c r="AN142746" s="6"/>
      <c r="AO142746" s="6"/>
    </row>
    <row r="142747" spans="40:41" ht="24" customHeight="1">
      <c r="AN142747" s="6"/>
      <c r="AO142747" s="6"/>
    </row>
    <row r="142748" spans="40:41" ht="24" customHeight="1">
      <c r="AN142748" s="6"/>
      <c r="AO142748" s="6"/>
    </row>
    <row r="142749" spans="40:41" ht="24" customHeight="1">
      <c r="AN142749" s="6"/>
      <c r="AO142749" s="6"/>
    </row>
    <row r="142750" spans="40:41" ht="24" customHeight="1">
      <c r="AN142750" s="6"/>
      <c r="AO142750" s="6"/>
    </row>
    <row r="142751" spans="40:41" ht="24" customHeight="1">
      <c r="AN142751" s="6"/>
      <c r="AO142751" s="6"/>
    </row>
    <row r="142752" spans="40:41" ht="24" customHeight="1">
      <c r="AN142752" s="6"/>
      <c r="AO142752" s="6"/>
    </row>
    <row r="142753" spans="40:41" ht="24" customHeight="1">
      <c r="AN142753" s="6"/>
      <c r="AO142753" s="6"/>
    </row>
    <row r="142754" spans="40:41" ht="24" customHeight="1">
      <c r="AN142754" s="6"/>
      <c r="AO142754" s="6"/>
    </row>
    <row r="142755" spans="40:41" ht="24" customHeight="1">
      <c r="AN142755" s="6"/>
      <c r="AO142755" s="6"/>
    </row>
    <row r="142756" spans="40:41" ht="24" customHeight="1">
      <c r="AN142756" s="6"/>
      <c r="AO142756" s="6"/>
    </row>
    <row r="142757" spans="40:41" ht="24" customHeight="1">
      <c r="AN142757" s="6"/>
      <c r="AO142757" s="6"/>
    </row>
    <row r="142758" spans="40:41" ht="24" customHeight="1">
      <c r="AN142758" s="6"/>
      <c r="AO142758" s="6"/>
    </row>
    <row r="142759" spans="40:41" ht="24" customHeight="1">
      <c r="AN142759" s="6"/>
      <c r="AO142759" s="6"/>
    </row>
    <row r="142760" spans="40:41" ht="24" customHeight="1">
      <c r="AN142760" s="6"/>
      <c r="AO142760" s="6"/>
    </row>
    <row r="142761" spans="40:41" ht="24" customHeight="1">
      <c r="AN142761" s="6"/>
      <c r="AO142761" s="6"/>
    </row>
    <row r="142762" spans="40:41" ht="24" customHeight="1">
      <c r="AN142762" s="6"/>
      <c r="AO142762" s="6"/>
    </row>
    <row r="142763" spans="40:41" ht="24" customHeight="1">
      <c r="AN142763" s="6"/>
      <c r="AO142763" s="6"/>
    </row>
    <row r="142764" spans="40:41" ht="24" customHeight="1">
      <c r="AN142764" s="6"/>
      <c r="AO142764" s="6"/>
    </row>
    <row r="142765" spans="40:41" ht="24" customHeight="1">
      <c r="AN142765" s="6"/>
      <c r="AO142765" s="6"/>
    </row>
    <row r="142766" spans="40:41" ht="24" customHeight="1">
      <c r="AN142766" s="6"/>
      <c r="AO142766" s="6"/>
    </row>
    <row r="142767" spans="40:41" ht="24" customHeight="1">
      <c r="AN142767" s="6"/>
      <c r="AO142767" s="6"/>
    </row>
    <row r="142768" spans="40:41" ht="24" customHeight="1">
      <c r="AN142768" s="6"/>
      <c r="AO142768" s="6"/>
    </row>
    <row r="142769" spans="40:41" ht="24" customHeight="1">
      <c r="AN142769" s="6"/>
      <c r="AO142769" s="6"/>
    </row>
    <row r="142770" spans="40:41" ht="24" customHeight="1">
      <c r="AN142770" s="6"/>
      <c r="AO142770" s="6"/>
    </row>
    <row r="142771" spans="40:41" ht="24" customHeight="1">
      <c r="AN142771" s="6"/>
      <c r="AO142771" s="6"/>
    </row>
    <row r="142772" spans="40:41" ht="24" customHeight="1">
      <c r="AN142772" s="6"/>
      <c r="AO142772" s="6"/>
    </row>
    <row r="142773" spans="40:41" ht="24" customHeight="1">
      <c r="AN142773" s="6"/>
      <c r="AO142773" s="6"/>
    </row>
    <row r="142774" spans="40:41" ht="24" customHeight="1">
      <c r="AN142774" s="6"/>
      <c r="AO142774" s="6"/>
    </row>
    <row r="142775" spans="40:41" ht="24" customHeight="1">
      <c r="AN142775" s="6"/>
      <c r="AO142775" s="6"/>
    </row>
    <row r="142776" spans="40:41" ht="24" customHeight="1">
      <c r="AN142776" s="6"/>
      <c r="AO142776" s="6"/>
    </row>
    <row r="142777" spans="40:41" ht="24" customHeight="1">
      <c r="AN142777" s="6"/>
      <c r="AO142777" s="6"/>
    </row>
    <row r="142778" spans="40:41" ht="24" customHeight="1">
      <c r="AN142778" s="6"/>
      <c r="AO142778" s="6"/>
    </row>
    <row r="142779" spans="40:41" ht="24" customHeight="1">
      <c r="AN142779" s="6"/>
      <c r="AO142779" s="6"/>
    </row>
    <row r="142780" spans="40:41" ht="24" customHeight="1">
      <c r="AN142780" s="6"/>
      <c r="AO142780" s="6"/>
    </row>
    <row r="142781" spans="40:41" ht="24" customHeight="1">
      <c r="AN142781" s="6"/>
      <c r="AO142781" s="6"/>
    </row>
    <row r="142782" spans="40:41" ht="24" customHeight="1">
      <c r="AN142782" s="6"/>
      <c r="AO142782" s="6"/>
    </row>
    <row r="142783" spans="40:41" ht="24" customHeight="1">
      <c r="AN142783" s="6"/>
      <c r="AO142783" s="6"/>
    </row>
    <row r="142784" spans="40:41" ht="24" customHeight="1">
      <c r="AN142784" s="6"/>
      <c r="AO142784" s="6"/>
    </row>
    <row r="142785" spans="40:41" ht="24" customHeight="1">
      <c r="AN142785" s="6"/>
      <c r="AO142785" s="6"/>
    </row>
    <row r="142786" spans="40:41" ht="24" customHeight="1">
      <c r="AN142786" s="6"/>
      <c r="AO142786" s="6"/>
    </row>
    <row r="142787" spans="40:41" ht="24" customHeight="1">
      <c r="AN142787" s="6"/>
      <c r="AO142787" s="6"/>
    </row>
    <row r="142788" spans="40:41" ht="24" customHeight="1">
      <c r="AN142788" s="6"/>
      <c r="AO142788" s="6"/>
    </row>
    <row r="142789" spans="40:41" ht="24" customHeight="1">
      <c r="AN142789" s="6"/>
      <c r="AO142789" s="6"/>
    </row>
    <row r="142790" spans="40:41" ht="24" customHeight="1">
      <c r="AN142790" s="6"/>
      <c r="AO142790" s="6"/>
    </row>
    <row r="142791" spans="40:41" ht="24" customHeight="1">
      <c r="AN142791" s="6"/>
      <c r="AO142791" s="6"/>
    </row>
    <row r="142792" spans="40:41" ht="24" customHeight="1">
      <c r="AN142792" s="6"/>
      <c r="AO142792" s="6"/>
    </row>
    <row r="142793" spans="40:41" ht="24" customHeight="1">
      <c r="AN142793" s="6"/>
      <c r="AO142793" s="6"/>
    </row>
    <row r="142794" spans="40:41" ht="24" customHeight="1">
      <c r="AN142794" s="6"/>
      <c r="AO142794" s="6"/>
    </row>
    <row r="142795" spans="40:41" ht="24" customHeight="1">
      <c r="AN142795" s="6"/>
      <c r="AO142795" s="6"/>
    </row>
    <row r="142796" spans="40:41" ht="24" customHeight="1">
      <c r="AN142796" s="6"/>
      <c r="AO142796" s="6"/>
    </row>
    <row r="142797" spans="40:41" ht="24" customHeight="1">
      <c r="AN142797" s="6"/>
      <c r="AO142797" s="6"/>
    </row>
    <row r="142798" spans="40:41" ht="24" customHeight="1">
      <c r="AN142798" s="6"/>
      <c r="AO142798" s="6"/>
    </row>
    <row r="142799" spans="40:41" ht="24" customHeight="1">
      <c r="AN142799" s="6"/>
      <c r="AO142799" s="6"/>
    </row>
    <row r="142800" spans="40:41" ht="24" customHeight="1">
      <c r="AN142800" s="6"/>
      <c r="AO142800" s="6"/>
    </row>
    <row r="142801" spans="40:41" ht="24" customHeight="1">
      <c r="AN142801" s="6"/>
      <c r="AO142801" s="6"/>
    </row>
    <row r="142802" spans="40:41" ht="24" customHeight="1">
      <c r="AN142802" s="6"/>
      <c r="AO142802" s="6"/>
    </row>
    <row r="142803" spans="40:41" ht="24" customHeight="1">
      <c r="AN142803" s="6"/>
      <c r="AO142803" s="6"/>
    </row>
    <row r="142804" spans="40:41" ht="24" customHeight="1">
      <c r="AN142804" s="6"/>
      <c r="AO142804" s="6"/>
    </row>
    <row r="142805" spans="40:41" ht="24" customHeight="1">
      <c r="AN142805" s="6"/>
      <c r="AO142805" s="6"/>
    </row>
    <row r="142806" spans="40:41" ht="24" customHeight="1">
      <c r="AN142806" s="6"/>
      <c r="AO142806" s="6"/>
    </row>
    <row r="142807" spans="40:41" ht="24" customHeight="1">
      <c r="AN142807" s="6"/>
      <c r="AO142807" s="6"/>
    </row>
    <row r="142808" spans="40:41" ht="24" customHeight="1">
      <c r="AN142808" s="6"/>
      <c r="AO142808" s="6"/>
    </row>
    <row r="142809" spans="40:41" ht="24" customHeight="1">
      <c r="AN142809" s="6"/>
      <c r="AO142809" s="6"/>
    </row>
    <row r="142810" spans="40:41" ht="24" customHeight="1">
      <c r="AN142810" s="6"/>
      <c r="AO142810" s="6"/>
    </row>
    <row r="142811" spans="40:41" ht="24" customHeight="1">
      <c r="AN142811" s="6"/>
      <c r="AO142811" s="6"/>
    </row>
    <row r="142812" spans="40:41" ht="24" customHeight="1">
      <c r="AN142812" s="6"/>
      <c r="AO142812" s="6"/>
    </row>
    <row r="142813" spans="40:41" ht="24" customHeight="1">
      <c r="AN142813" s="6"/>
      <c r="AO142813" s="6"/>
    </row>
    <row r="142814" spans="40:41" ht="24" customHeight="1">
      <c r="AN142814" s="6"/>
      <c r="AO142814" s="6"/>
    </row>
    <row r="142815" spans="40:41" ht="24" customHeight="1">
      <c r="AN142815" s="6"/>
      <c r="AO142815" s="6"/>
    </row>
    <row r="142816" spans="40:41" ht="24" customHeight="1">
      <c r="AN142816" s="6"/>
      <c r="AO142816" s="6"/>
    </row>
    <row r="142817" spans="40:41" ht="24" customHeight="1">
      <c r="AN142817" s="6"/>
      <c r="AO142817" s="6"/>
    </row>
    <row r="142818" spans="40:41" ht="24" customHeight="1">
      <c r="AN142818" s="6"/>
      <c r="AO142818" s="6"/>
    </row>
    <row r="142819" spans="40:41" ht="24" customHeight="1">
      <c r="AN142819" s="6"/>
      <c r="AO142819" s="6"/>
    </row>
    <row r="142820" spans="40:41" ht="24" customHeight="1">
      <c r="AN142820" s="6"/>
      <c r="AO142820" s="6"/>
    </row>
    <row r="142821" spans="40:41" ht="24" customHeight="1">
      <c r="AN142821" s="6"/>
      <c r="AO142821" s="6"/>
    </row>
    <row r="142822" spans="40:41" ht="24" customHeight="1">
      <c r="AN142822" s="6"/>
      <c r="AO142822" s="6"/>
    </row>
    <row r="142823" spans="40:41" ht="24" customHeight="1">
      <c r="AN142823" s="6"/>
      <c r="AO142823" s="6"/>
    </row>
    <row r="142824" spans="40:41" ht="24" customHeight="1">
      <c r="AN142824" s="6"/>
      <c r="AO142824" s="6"/>
    </row>
    <row r="142825" spans="40:41" ht="24" customHeight="1">
      <c r="AN142825" s="6"/>
      <c r="AO142825" s="6"/>
    </row>
    <row r="142826" spans="40:41" ht="24" customHeight="1">
      <c r="AN142826" s="6"/>
      <c r="AO142826" s="6"/>
    </row>
    <row r="142827" spans="40:41" ht="24" customHeight="1">
      <c r="AN142827" s="6"/>
      <c r="AO142827" s="6"/>
    </row>
    <row r="142828" spans="40:41" ht="24" customHeight="1">
      <c r="AN142828" s="6"/>
      <c r="AO142828" s="6"/>
    </row>
    <row r="142829" spans="40:41" ht="24" customHeight="1">
      <c r="AN142829" s="6"/>
      <c r="AO142829" s="6"/>
    </row>
    <row r="142830" spans="40:41" ht="24" customHeight="1">
      <c r="AN142830" s="6"/>
      <c r="AO142830" s="6"/>
    </row>
    <row r="142831" spans="40:41" ht="24" customHeight="1">
      <c r="AN142831" s="6"/>
      <c r="AO142831" s="6"/>
    </row>
    <row r="142832" spans="40:41" ht="24" customHeight="1">
      <c r="AN142832" s="6"/>
      <c r="AO142832" s="6"/>
    </row>
    <row r="142833" spans="40:41" ht="24" customHeight="1">
      <c r="AN142833" s="6"/>
      <c r="AO142833" s="6"/>
    </row>
    <row r="142834" spans="40:41" ht="24" customHeight="1">
      <c r="AN142834" s="6"/>
      <c r="AO142834" s="6"/>
    </row>
    <row r="142835" spans="40:41" ht="24" customHeight="1">
      <c r="AN142835" s="6"/>
      <c r="AO142835" s="6"/>
    </row>
    <row r="142836" spans="40:41" ht="24" customHeight="1">
      <c r="AN142836" s="6"/>
      <c r="AO142836" s="6"/>
    </row>
    <row r="142837" spans="40:41" ht="24" customHeight="1">
      <c r="AN142837" s="6"/>
      <c r="AO142837" s="6"/>
    </row>
    <row r="142838" spans="40:41" ht="24" customHeight="1">
      <c r="AN142838" s="6"/>
      <c r="AO142838" s="6"/>
    </row>
    <row r="142839" spans="40:41" ht="24" customHeight="1">
      <c r="AN142839" s="6"/>
      <c r="AO142839" s="6"/>
    </row>
    <row r="142840" spans="40:41" ht="24" customHeight="1">
      <c r="AN142840" s="6"/>
      <c r="AO142840" s="6"/>
    </row>
    <row r="142841" spans="40:41" ht="24" customHeight="1">
      <c r="AN142841" s="6"/>
      <c r="AO142841" s="6"/>
    </row>
    <row r="142842" spans="40:41" ht="24" customHeight="1">
      <c r="AN142842" s="6"/>
      <c r="AO142842" s="6"/>
    </row>
    <row r="142843" spans="40:41" ht="24" customHeight="1">
      <c r="AN142843" s="6"/>
      <c r="AO142843" s="6"/>
    </row>
    <row r="142844" spans="40:41" ht="24" customHeight="1">
      <c r="AN142844" s="6"/>
      <c r="AO142844" s="6"/>
    </row>
    <row r="142845" spans="40:41" ht="24" customHeight="1">
      <c r="AN142845" s="6"/>
      <c r="AO142845" s="6"/>
    </row>
    <row r="142846" spans="40:41" ht="24" customHeight="1">
      <c r="AN142846" s="6"/>
      <c r="AO142846" s="6"/>
    </row>
    <row r="142847" spans="40:41" ht="24" customHeight="1">
      <c r="AN142847" s="6"/>
      <c r="AO142847" s="6"/>
    </row>
    <row r="142848" spans="40:41" ht="24" customHeight="1">
      <c r="AN142848" s="6"/>
      <c r="AO142848" s="6"/>
    </row>
    <row r="142849" spans="40:41" ht="24" customHeight="1">
      <c r="AN142849" s="6"/>
      <c r="AO142849" s="6"/>
    </row>
    <row r="142850" spans="40:41" ht="24" customHeight="1">
      <c r="AN142850" s="6"/>
      <c r="AO142850" s="6"/>
    </row>
    <row r="142851" spans="40:41" ht="24" customHeight="1">
      <c r="AN142851" s="6"/>
      <c r="AO142851" s="6"/>
    </row>
    <row r="142852" spans="40:41" ht="24" customHeight="1">
      <c r="AN142852" s="6"/>
      <c r="AO142852" s="6"/>
    </row>
    <row r="142853" spans="40:41" ht="24" customHeight="1">
      <c r="AN142853" s="6"/>
      <c r="AO142853" s="6"/>
    </row>
    <row r="142854" spans="40:41" ht="24" customHeight="1">
      <c r="AN142854" s="6"/>
      <c r="AO142854" s="6"/>
    </row>
    <row r="142855" spans="40:41" ht="24" customHeight="1">
      <c r="AN142855" s="6"/>
      <c r="AO142855" s="6"/>
    </row>
    <row r="142856" spans="40:41" ht="24" customHeight="1">
      <c r="AN142856" s="6"/>
      <c r="AO142856" s="6"/>
    </row>
    <row r="142857" spans="40:41" ht="24" customHeight="1">
      <c r="AN142857" s="6"/>
      <c r="AO142857" s="6"/>
    </row>
    <row r="142858" spans="40:41" ht="24" customHeight="1">
      <c r="AN142858" s="6"/>
      <c r="AO142858" s="6"/>
    </row>
    <row r="142859" spans="40:41" ht="24" customHeight="1">
      <c r="AN142859" s="6"/>
      <c r="AO142859" s="6"/>
    </row>
    <row r="142860" spans="40:41" ht="24" customHeight="1">
      <c r="AN142860" s="6"/>
      <c r="AO142860" s="6"/>
    </row>
    <row r="142861" spans="40:41" ht="24" customHeight="1">
      <c r="AN142861" s="6"/>
      <c r="AO142861" s="6"/>
    </row>
    <row r="142862" spans="40:41" ht="24" customHeight="1">
      <c r="AN142862" s="6"/>
      <c r="AO142862" s="6"/>
    </row>
    <row r="142863" spans="40:41" ht="24" customHeight="1">
      <c r="AN142863" s="6"/>
      <c r="AO142863" s="6"/>
    </row>
    <row r="142864" spans="40:41" ht="24" customHeight="1">
      <c r="AN142864" s="6"/>
      <c r="AO142864" s="6"/>
    </row>
    <row r="142865" spans="40:41" ht="24" customHeight="1">
      <c r="AN142865" s="6"/>
      <c r="AO142865" s="6"/>
    </row>
    <row r="142866" spans="40:41" ht="24" customHeight="1">
      <c r="AN142866" s="6"/>
      <c r="AO142866" s="6"/>
    </row>
    <row r="142867" spans="40:41" ht="24" customHeight="1">
      <c r="AN142867" s="6"/>
      <c r="AO142867" s="6"/>
    </row>
    <row r="142868" spans="40:41" ht="24" customHeight="1">
      <c r="AN142868" s="6"/>
      <c r="AO142868" s="6"/>
    </row>
    <row r="142869" spans="40:41" ht="24" customHeight="1">
      <c r="AN142869" s="6"/>
      <c r="AO142869" s="6"/>
    </row>
    <row r="142870" spans="40:41" ht="24" customHeight="1">
      <c r="AN142870" s="6"/>
      <c r="AO142870" s="6"/>
    </row>
    <row r="142871" spans="40:41" ht="24" customHeight="1">
      <c r="AN142871" s="6"/>
      <c r="AO142871" s="6"/>
    </row>
    <row r="142872" spans="40:41" ht="24" customHeight="1">
      <c r="AN142872" s="6"/>
      <c r="AO142872" s="6"/>
    </row>
    <row r="142873" spans="40:41" ht="24" customHeight="1">
      <c r="AN142873" s="6"/>
      <c r="AO142873" s="6"/>
    </row>
    <row r="142874" spans="40:41" ht="24" customHeight="1">
      <c r="AN142874" s="6"/>
      <c r="AO142874" s="6"/>
    </row>
    <row r="142875" spans="40:41" ht="24" customHeight="1">
      <c r="AN142875" s="6"/>
      <c r="AO142875" s="6"/>
    </row>
    <row r="142876" spans="40:41" ht="24" customHeight="1">
      <c r="AN142876" s="6"/>
      <c r="AO142876" s="6"/>
    </row>
    <row r="142877" spans="40:41" ht="24" customHeight="1">
      <c r="AN142877" s="6"/>
      <c r="AO142877" s="6"/>
    </row>
    <row r="142878" spans="40:41" ht="24" customHeight="1">
      <c r="AN142878" s="6"/>
      <c r="AO142878" s="6"/>
    </row>
    <row r="142879" spans="40:41" ht="24" customHeight="1">
      <c r="AN142879" s="6"/>
      <c r="AO142879" s="6"/>
    </row>
    <row r="142880" spans="40:41" ht="24" customHeight="1">
      <c r="AN142880" s="6"/>
      <c r="AO142880" s="6"/>
    </row>
    <row r="142881" spans="40:41" ht="24" customHeight="1">
      <c r="AN142881" s="6"/>
      <c r="AO142881" s="6"/>
    </row>
    <row r="142882" spans="40:41" ht="24" customHeight="1">
      <c r="AN142882" s="6"/>
      <c r="AO142882" s="6"/>
    </row>
    <row r="142883" spans="40:41" ht="24" customHeight="1">
      <c r="AN142883" s="6"/>
      <c r="AO142883" s="6"/>
    </row>
    <row r="142884" spans="40:41" ht="24" customHeight="1">
      <c r="AN142884" s="6"/>
      <c r="AO142884" s="6"/>
    </row>
    <row r="142885" spans="40:41" ht="24" customHeight="1">
      <c r="AN142885" s="6"/>
      <c r="AO142885" s="6"/>
    </row>
    <row r="142886" spans="40:41" ht="24" customHeight="1">
      <c r="AN142886" s="6"/>
      <c r="AO142886" s="6"/>
    </row>
    <row r="142887" spans="40:41" ht="24" customHeight="1">
      <c r="AN142887" s="6"/>
      <c r="AO142887" s="6"/>
    </row>
    <row r="142888" spans="40:41" ht="24" customHeight="1">
      <c r="AN142888" s="6"/>
      <c r="AO142888" s="6"/>
    </row>
    <row r="142889" spans="40:41" ht="24" customHeight="1">
      <c r="AN142889" s="6"/>
      <c r="AO142889" s="6"/>
    </row>
    <row r="142890" spans="40:41" ht="24" customHeight="1">
      <c r="AN142890" s="6"/>
      <c r="AO142890" s="6"/>
    </row>
    <row r="142891" spans="40:41" ht="24" customHeight="1">
      <c r="AN142891" s="6"/>
      <c r="AO142891" s="6"/>
    </row>
    <row r="142892" spans="40:41" ht="24" customHeight="1">
      <c r="AN142892" s="6"/>
      <c r="AO142892" s="6"/>
    </row>
    <row r="142893" spans="40:41" ht="24" customHeight="1">
      <c r="AN142893" s="6"/>
      <c r="AO142893" s="6"/>
    </row>
    <row r="142894" spans="40:41" ht="24" customHeight="1">
      <c r="AN142894" s="6"/>
      <c r="AO142894" s="6"/>
    </row>
    <row r="142895" spans="40:41" ht="24" customHeight="1">
      <c r="AN142895" s="6"/>
      <c r="AO142895" s="6"/>
    </row>
    <row r="142896" spans="40:41" ht="24" customHeight="1">
      <c r="AN142896" s="6"/>
      <c r="AO142896" s="6"/>
    </row>
    <row r="142897" spans="40:41" ht="24" customHeight="1">
      <c r="AN142897" s="6"/>
      <c r="AO142897" s="6"/>
    </row>
    <row r="142898" spans="40:41" ht="24" customHeight="1">
      <c r="AN142898" s="6"/>
      <c r="AO142898" s="6"/>
    </row>
    <row r="142899" spans="40:41" ht="24" customHeight="1">
      <c r="AN142899" s="6"/>
      <c r="AO142899" s="6"/>
    </row>
    <row r="142900" spans="40:41" ht="24" customHeight="1">
      <c r="AN142900" s="6"/>
      <c r="AO142900" s="6"/>
    </row>
    <row r="142901" spans="40:41" ht="24" customHeight="1">
      <c r="AN142901" s="6"/>
      <c r="AO142901" s="6"/>
    </row>
    <row r="142902" spans="40:41" ht="24" customHeight="1">
      <c r="AN142902" s="6"/>
      <c r="AO142902" s="6"/>
    </row>
    <row r="142903" spans="40:41" ht="24" customHeight="1">
      <c r="AN142903" s="6"/>
      <c r="AO142903" s="6"/>
    </row>
    <row r="142904" spans="40:41" ht="24" customHeight="1">
      <c r="AN142904" s="6"/>
      <c r="AO142904" s="6"/>
    </row>
    <row r="142905" spans="40:41" ht="24" customHeight="1">
      <c r="AN142905" s="6"/>
      <c r="AO142905" s="6"/>
    </row>
    <row r="142906" spans="40:41" ht="24" customHeight="1">
      <c r="AN142906" s="6"/>
      <c r="AO142906" s="6"/>
    </row>
    <row r="142907" spans="40:41" ht="24" customHeight="1">
      <c r="AN142907" s="6"/>
      <c r="AO142907" s="6"/>
    </row>
    <row r="142908" spans="40:41" ht="24" customHeight="1">
      <c r="AN142908" s="6"/>
      <c r="AO142908" s="6"/>
    </row>
    <row r="142909" spans="40:41" ht="24" customHeight="1">
      <c r="AN142909" s="6"/>
      <c r="AO142909" s="6"/>
    </row>
    <row r="142910" spans="40:41" ht="24" customHeight="1">
      <c r="AN142910" s="6"/>
      <c r="AO142910" s="6"/>
    </row>
    <row r="142911" spans="40:41" ht="24" customHeight="1">
      <c r="AN142911" s="6"/>
      <c r="AO142911" s="6"/>
    </row>
    <row r="142912" spans="40:41" ht="24" customHeight="1">
      <c r="AN142912" s="6"/>
      <c r="AO142912" s="6"/>
    </row>
    <row r="142913" spans="40:41" ht="24" customHeight="1">
      <c r="AN142913" s="6"/>
      <c r="AO142913" s="6"/>
    </row>
    <row r="142914" spans="40:41" ht="24" customHeight="1">
      <c r="AN142914" s="6"/>
      <c r="AO142914" s="6"/>
    </row>
    <row r="142915" spans="40:41" ht="24" customHeight="1">
      <c r="AN142915" s="6"/>
      <c r="AO142915" s="6"/>
    </row>
    <row r="142916" spans="40:41" ht="24" customHeight="1">
      <c r="AN142916" s="6"/>
      <c r="AO142916" s="6"/>
    </row>
    <row r="142917" spans="40:41" ht="24" customHeight="1">
      <c r="AN142917" s="6"/>
      <c r="AO142917" s="6"/>
    </row>
    <row r="142918" spans="40:41" ht="24" customHeight="1">
      <c r="AN142918" s="6"/>
      <c r="AO142918" s="6"/>
    </row>
    <row r="142919" spans="40:41" ht="24" customHeight="1">
      <c r="AN142919" s="6"/>
      <c r="AO142919" s="6"/>
    </row>
    <row r="142920" spans="40:41" ht="24" customHeight="1">
      <c r="AN142920" s="6"/>
      <c r="AO142920" s="6"/>
    </row>
    <row r="142921" spans="40:41" ht="24" customHeight="1">
      <c r="AN142921" s="6"/>
      <c r="AO142921" s="6"/>
    </row>
    <row r="142922" spans="40:41" ht="24" customHeight="1">
      <c r="AN142922" s="6"/>
      <c r="AO142922" s="6"/>
    </row>
    <row r="142923" spans="40:41" ht="24" customHeight="1">
      <c r="AN142923" s="6"/>
      <c r="AO142923" s="6"/>
    </row>
    <row r="142924" spans="40:41" ht="24" customHeight="1">
      <c r="AN142924" s="6"/>
      <c r="AO142924" s="6"/>
    </row>
    <row r="142925" spans="40:41" ht="24" customHeight="1">
      <c r="AN142925" s="6"/>
      <c r="AO142925" s="6"/>
    </row>
    <row r="142926" spans="40:41" ht="24" customHeight="1">
      <c r="AN142926" s="6"/>
      <c r="AO142926" s="6"/>
    </row>
    <row r="142927" spans="40:41" ht="24" customHeight="1">
      <c r="AN142927" s="6"/>
      <c r="AO142927" s="6"/>
    </row>
    <row r="142928" spans="40:41" ht="24" customHeight="1">
      <c r="AN142928" s="6"/>
      <c r="AO142928" s="6"/>
    </row>
    <row r="142929" spans="40:41" ht="24" customHeight="1">
      <c r="AN142929" s="6"/>
      <c r="AO142929" s="6"/>
    </row>
    <row r="142930" spans="40:41" ht="24" customHeight="1">
      <c r="AN142930" s="6"/>
      <c r="AO142930" s="6"/>
    </row>
    <row r="142931" spans="40:41" ht="24" customHeight="1">
      <c r="AN142931" s="6"/>
      <c r="AO142931" s="6"/>
    </row>
    <row r="142932" spans="40:41" ht="24" customHeight="1">
      <c r="AN142932" s="6"/>
      <c r="AO142932" s="6"/>
    </row>
    <row r="142933" spans="40:41" ht="24" customHeight="1">
      <c r="AN142933" s="6"/>
      <c r="AO142933" s="6"/>
    </row>
    <row r="142934" spans="40:41" ht="24" customHeight="1">
      <c r="AN142934" s="6"/>
      <c r="AO142934" s="6"/>
    </row>
    <row r="142935" spans="40:41" ht="24" customHeight="1">
      <c r="AN142935" s="6"/>
      <c r="AO142935" s="6"/>
    </row>
    <row r="142936" spans="40:41" ht="24" customHeight="1">
      <c r="AN142936" s="6"/>
      <c r="AO142936" s="6"/>
    </row>
    <row r="142937" spans="40:41" ht="24" customHeight="1">
      <c r="AN142937" s="6"/>
      <c r="AO142937" s="6"/>
    </row>
    <row r="142938" spans="40:41" ht="24" customHeight="1">
      <c r="AN142938" s="6"/>
      <c r="AO142938" s="6"/>
    </row>
    <row r="142939" spans="40:41" ht="24" customHeight="1">
      <c r="AN142939" s="6"/>
      <c r="AO142939" s="6"/>
    </row>
    <row r="142940" spans="40:41" ht="24" customHeight="1">
      <c r="AN142940" s="6"/>
      <c r="AO142940" s="6"/>
    </row>
    <row r="142941" spans="40:41" ht="24" customHeight="1">
      <c r="AN142941" s="6"/>
      <c r="AO142941" s="6"/>
    </row>
    <row r="142942" spans="40:41" ht="24" customHeight="1">
      <c r="AN142942" s="6"/>
      <c r="AO142942" s="6"/>
    </row>
    <row r="142943" spans="40:41" ht="24" customHeight="1">
      <c r="AN142943" s="6"/>
      <c r="AO142943" s="6"/>
    </row>
    <row r="142944" spans="40:41" ht="24" customHeight="1">
      <c r="AN142944" s="6"/>
      <c r="AO142944" s="6"/>
    </row>
    <row r="142945" spans="40:41" ht="24" customHeight="1">
      <c r="AN142945" s="6"/>
      <c r="AO142945" s="6"/>
    </row>
    <row r="142946" spans="40:41" ht="24" customHeight="1">
      <c r="AN142946" s="6"/>
      <c r="AO142946" s="6"/>
    </row>
    <row r="142947" spans="40:41" ht="24" customHeight="1">
      <c r="AN142947" s="6"/>
      <c r="AO142947" s="6"/>
    </row>
    <row r="142948" spans="40:41" ht="24" customHeight="1">
      <c r="AN142948" s="6"/>
      <c r="AO142948" s="6"/>
    </row>
    <row r="142949" spans="40:41" ht="24" customHeight="1">
      <c r="AN142949" s="6"/>
      <c r="AO142949" s="6"/>
    </row>
    <row r="142950" spans="40:41" ht="24" customHeight="1">
      <c r="AN142950" s="6"/>
      <c r="AO142950" s="6"/>
    </row>
    <row r="142951" spans="40:41" ht="24" customHeight="1">
      <c r="AN142951" s="6"/>
      <c r="AO142951" s="6"/>
    </row>
    <row r="142952" spans="40:41" ht="24" customHeight="1">
      <c r="AN142952" s="6"/>
      <c r="AO142952" s="6"/>
    </row>
    <row r="142953" spans="40:41" ht="24" customHeight="1">
      <c r="AN142953" s="6"/>
      <c r="AO142953" s="6"/>
    </row>
    <row r="142954" spans="40:41" ht="24" customHeight="1">
      <c r="AN142954" s="6"/>
      <c r="AO142954" s="6"/>
    </row>
    <row r="142955" spans="40:41" ht="24" customHeight="1">
      <c r="AN142955" s="6"/>
      <c r="AO142955" s="6"/>
    </row>
    <row r="142956" spans="40:41" ht="24" customHeight="1">
      <c r="AN142956" s="6"/>
      <c r="AO142956" s="6"/>
    </row>
    <row r="142957" spans="40:41" ht="24" customHeight="1">
      <c r="AN142957" s="6"/>
      <c r="AO142957" s="6"/>
    </row>
    <row r="142958" spans="40:41" ht="24" customHeight="1">
      <c r="AN142958" s="6"/>
      <c r="AO142958" s="6"/>
    </row>
    <row r="142959" spans="40:41" ht="24" customHeight="1">
      <c r="AN142959" s="6"/>
      <c r="AO142959" s="6"/>
    </row>
    <row r="142960" spans="40:41" ht="24" customHeight="1">
      <c r="AN142960" s="6"/>
      <c r="AO142960" s="6"/>
    </row>
    <row r="142961" spans="40:41" ht="24" customHeight="1">
      <c r="AN142961" s="6"/>
      <c r="AO142961" s="6"/>
    </row>
    <row r="142962" spans="40:41" ht="24" customHeight="1">
      <c r="AN142962" s="6"/>
      <c r="AO142962" s="6"/>
    </row>
    <row r="142963" spans="40:41" ht="24" customHeight="1">
      <c r="AN142963" s="6"/>
      <c r="AO142963" s="6"/>
    </row>
    <row r="142964" spans="40:41" ht="24" customHeight="1">
      <c r="AN142964" s="6"/>
      <c r="AO142964" s="6"/>
    </row>
    <row r="142965" spans="40:41" ht="24" customHeight="1">
      <c r="AN142965" s="6"/>
      <c r="AO142965" s="6"/>
    </row>
    <row r="142966" spans="40:41" ht="24" customHeight="1">
      <c r="AN142966" s="6"/>
      <c r="AO142966" s="6"/>
    </row>
    <row r="142967" spans="40:41" ht="24" customHeight="1">
      <c r="AN142967" s="6"/>
      <c r="AO142967" s="6"/>
    </row>
    <row r="142968" spans="40:41" ht="24" customHeight="1">
      <c r="AN142968" s="6"/>
      <c r="AO142968" s="6"/>
    </row>
    <row r="142969" spans="40:41" ht="24" customHeight="1">
      <c r="AN142969" s="6"/>
      <c r="AO142969" s="6"/>
    </row>
    <row r="142970" spans="40:41" ht="24" customHeight="1">
      <c r="AN142970" s="6"/>
      <c r="AO142970" s="6"/>
    </row>
    <row r="142971" spans="40:41" ht="24" customHeight="1">
      <c r="AN142971" s="6"/>
      <c r="AO142971" s="6"/>
    </row>
    <row r="142972" spans="40:41" ht="24" customHeight="1">
      <c r="AN142972" s="6"/>
      <c r="AO142972" s="6"/>
    </row>
    <row r="142973" spans="40:41" ht="24" customHeight="1">
      <c r="AN142973" s="6"/>
      <c r="AO142973" s="6"/>
    </row>
    <row r="142974" spans="40:41" ht="24" customHeight="1">
      <c r="AN142974" s="6"/>
      <c r="AO142974" s="6"/>
    </row>
    <row r="142975" spans="40:41" ht="24" customHeight="1">
      <c r="AN142975" s="6"/>
      <c r="AO142975" s="6"/>
    </row>
    <row r="142976" spans="40:41" ht="24" customHeight="1">
      <c r="AN142976" s="6"/>
      <c r="AO142976" s="6"/>
    </row>
    <row r="142977" spans="40:41" ht="24" customHeight="1">
      <c r="AN142977" s="6"/>
      <c r="AO142977" s="6"/>
    </row>
    <row r="142978" spans="40:41" ht="24" customHeight="1">
      <c r="AN142978" s="6"/>
      <c r="AO142978" s="6"/>
    </row>
    <row r="142979" spans="40:41" ht="24" customHeight="1">
      <c r="AN142979" s="6"/>
      <c r="AO142979" s="6"/>
    </row>
    <row r="142980" spans="40:41" ht="24" customHeight="1">
      <c r="AN142980" s="6"/>
      <c r="AO142980" s="6"/>
    </row>
    <row r="142981" spans="40:41" ht="24" customHeight="1">
      <c r="AN142981" s="6"/>
      <c r="AO142981" s="6"/>
    </row>
    <row r="142982" spans="40:41" ht="24" customHeight="1">
      <c r="AN142982" s="6"/>
      <c r="AO142982" s="6"/>
    </row>
    <row r="142983" spans="40:41" ht="24" customHeight="1">
      <c r="AN142983" s="6"/>
      <c r="AO142983" s="6"/>
    </row>
    <row r="142984" spans="40:41" ht="24" customHeight="1">
      <c r="AN142984" s="6"/>
      <c r="AO142984" s="6"/>
    </row>
    <row r="142985" spans="40:41" ht="24" customHeight="1">
      <c r="AN142985" s="6"/>
      <c r="AO142985" s="6"/>
    </row>
    <row r="142986" spans="40:41" ht="24" customHeight="1">
      <c r="AN142986" s="6"/>
      <c r="AO142986" s="6"/>
    </row>
    <row r="142987" spans="40:41" ht="24" customHeight="1">
      <c r="AN142987" s="6"/>
      <c r="AO142987" s="6"/>
    </row>
    <row r="142988" spans="40:41" ht="24" customHeight="1">
      <c r="AN142988" s="6"/>
      <c r="AO142988" s="6"/>
    </row>
    <row r="142989" spans="40:41" ht="24" customHeight="1">
      <c r="AN142989" s="6"/>
      <c r="AO142989" s="6"/>
    </row>
    <row r="142990" spans="40:41" ht="24" customHeight="1">
      <c r="AN142990" s="6"/>
      <c r="AO142990" s="6"/>
    </row>
    <row r="142991" spans="40:41" ht="24" customHeight="1">
      <c r="AN142991" s="6"/>
      <c r="AO142991" s="6"/>
    </row>
    <row r="142992" spans="40:41" ht="24" customHeight="1">
      <c r="AN142992" s="6"/>
      <c r="AO142992" s="6"/>
    </row>
    <row r="142993" spans="40:41" ht="24" customHeight="1">
      <c r="AN142993" s="6"/>
      <c r="AO142993" s="6"/>
    </row>
    <row r="142994" spans="40:41" ht="24" customHeight="1">
      <c r="AN142994" s="6"/>
      <c r="AO142994" s="6"/>
    </row>
    <row r="142995" spans="40:41" ht="24" customHeight="1">
      <c r="AN142995" s="6"/>
      <c r="AO142995" s="6"/>
    </row>
    <row r="142996" spans="40:41" ht="24" customHeight="1">
      <c r="AN142996" s="6"/>
      <c r="AO142996" s="6"/>
    </row>
    <row r="142997" spans="40:41" ht="24" customHeight="1">
      <c r="AN142997" s="6"/>
      <c r="AO142997" s="6"/>
    </row>
    <row r="142998" spans="40:41" ht="24" customHeight="1">
      <c r="AN142998" s="6"/>
      <c r="AO142998" s="6"/>
    </row>
    <row r="142999" spans="40:41" ht="24" customHeight="1">
      <c r="AN142999" s="6"/>
      <c r="AO142999" s="6"/>
    </row>
    <row r="143000" spans="40:41" ht="24" customHeight="1">
      <c r="AN143000" s="6"/>
      <c r="AO143000" s="6"/>
    </row>
    <row r="143001" spans="40:41" ht="24" customHeight="1">
      <c r="AN143001" s="6"/>
      <c r="AO143001" s="6"/>
    </row>
    <row r="143002" spans="40:41" ht="24" customHeight="1">
      <c r="AN143002" s="6"/>
      <c r="AO143002" s="6"/>
    </row>
    <row r="143003" spans="40:41" ht="24" customHeight="1">
      <c r="AN143003" s="6"/>
      <c r="AO143003" s="6"/>
    </row>
    <row r="143004" spans="40:41" ht="24" customHeight="1">
      <c r="AN143004" s="6"/>
      <c r="AO143004" s="6"/>
    </row>
    <row r="143005" spans="40:41" ht="24" customHeight="1">
      <c r="AN143005" s="6"/>
      <c r="AO143005" s="6"/>
    </row>
    <row r="143006" spans="40:41" ht="24" customHeight="1">
      <c r="AN143006" s="6"/>
      <c r="AO143006" s="6"/>
    </row>
    <row r="143007" spans="40:41" ht="24" customHeight="1">
      <c r="AN143007" s="6"/>
      <c r="AO143007" s="6"/>
    </row>
    <row r="143008" spans="40:41" ht="24" customHeight="1">
      <c r="AN143008" s="6"/>
      <c r="AO143008" s="6"/>
    </row>
    <row r="143009" spans="40:41" ht="24" customHeight="1">
      <c r="AN143009" s="6"/>
      <c r="AO143009" s="6"/>
    </row>
    <row r="143010" spans="40:41" ht="24" customHeight="1">
      <c r="AN143010" s="6"/>
      <c r="AO143010" s="6"/>
    </row>
    <row r="143011" spans="40:41" ht="24" customHeight="1">
      <c r="AN143011" s="6"/>
      <c r="AO143011" s="6"/>
    </row>
    <row r="143012" spans="40:41" ht="24" customHeight="1">
      <c r="AN143012" s="6"/>
      <c r="AO143012" s="6"/>
    </row>
    <row r="143013" spans="40:41" ht="24" customHeight="1">
      <c r="AN143013" s="6"/>
      <c r="AO143013" s="6"/>
    </row>
    <row r="143014" spans="40:41" ht="24" customHeight="1">
      <c r="AN143014" s="6"/>
      <c r="AO143014" s="6"/>
    </row>
    <row r="143015" spans="40:41" ht="24" customHeight="1">
      <c r="AN143015" s="6"/>
      <c r="AO143015" s="6"/>
    </row>
    <row r="143016" spans="40:41" ht="24" customHeight="1">
      <c r="AN143016" s="6"/>
      <c r="AO143016" s="6"/>
    </row>
    <row r="143017" spans="40:41" ht="24" customHeight="1">
      <c r="AN143017" s="6"/>
      <c r="AO143017" s="6"/>
    </row>
    <row r="143018" spans="40:41" ht="24" customHeight="1">
      <c r="AN143018" s="6"/>
      <c r="AO143018" s="6"/>
    </row>
    <row r="143019" spans="40:41" ht="24" customHeight="1">
      <c r="AN143019" s="6"/>
      <c r="AO143019" s="6"/>
    </row>
    <row r="143020" spans="40:41" ht="24" customHeight="1">
      <c r="AN143020" s="6"/>
      <c r="AO143020" s="6"/>
    </row>
    <row r="143021" spans="40:41" ht="24" customHeight="1">
      <c r="AN143021" s="6"/>
      <c r="AO143021" s="6"/>
    </row>
    <row r="143022" spans="40:41" ht="24" customHeight="1">
      <c r="AN143022" s="6"/>
      <c r="AO143022" s="6"/>
    </row>
    <row r="143023" spans="40:41" ht="24" customHeight="1">
      <c r="AN143023" s="6"/>
      <c r="AO143023" s="6"/>
    </row>
    <row r="143024" spans="40:41" ht="24" customHeight="1">
      <c r="AN143024" s="6"/>
      <c r="AO143024" s="6"/>
    </row>
    <row r="143025" spans="40:41" ht="24" customHeight="1">
      <c r="AN143025" s="6"/>
      <c r="AO143025" s="6"/>
    </row>
    <row r="143026" spans="40:41" ht="24" customHeight="1">
      <c r="AN143026" s="6"/>
      <c r="AO143026" s="6"/>
    </row>
    <row r="143027" spans="40:41" ht="24" customHeight="1">
      <c r="AN143027" s="6"/>
      <c r="AO143027" s="6"/>
    </row>
    <row r="143028" spans="40:41" ht="24" customHeight="1">
      <c r="AN143028" s="6"/>
      <c r="AO143028" s="6"/>
    </row>
    <row r="143029" spans="40:41" ht="24" customHeight="1">
      <c r="AN143029" s="6"/>
      <c r="AO143029" s="6"/>
    </row>
    <row r="143030" spans="40:41" ht="24" customHeight="1">
      <c r="AN143030" s="6"/>
      <c r="AO143030" s="6"/>
    </row>
    <row r="143031" spans="40:41" ht="24" customHeight="1">
      <c r="AN143031" s="6"/>
      <c r="AO143031" s="6"/>
    </row>
    <row r="143032" spans="40:41" ht="24" customHeight="1">
      <c r="AN143032" s="6"/>
      <c r="AO143032" s="6"/>
    </row>
    <row r="143033" spans="40:41" ht="24" customHeight="1">
      <c r="AN143033" s="6"/>
      <c r="AO143033" s="6"/>
    </row>
    <row r="143034" spans="40:41" ht="24" customHeight="1">
      <c r="AN143034" s="6"/>
      <c r="AO143034" s="6"/>
    </row>
    <row r="143035" spans="40:41" ht="24" customHeight="1">
      <c r="AN143035" s="6"/>
      <c r="AO143035" s="6"/>
    </row>
    <row r="143036" spans="40:41" ht="24" customHeight="1">
      <c r="AN143036" s="6"/>
      <c r="AO143036" s="6"/>
    </row>
    <row r="143037" spans="40:41" ht="24" customHeight="1">
      <c r="AN143037" s="6"/>
      <c r="AO143037" s="6"/>
    </row>
    <row r="143038" spans="40:41" ht="24" customHeight="1">
      <c r="AN143038" s="6"/>
      <c r="AO143038" s="6"/>
    </row>
    <row r="143039" spans="40:41" ht="24" customHeight="1">
      <c r="AN143039" s="6"/>
      <c r="AO143039" s="6"/>
    </row>
    <row r="143040" spans="40:41" ht="24" customHeight="1">
      <c r="AN143040" s="6"/>
      <c r="AO143040" s="6"/>
    </row>
    <row r="143041" spans="40:41" ht="24" customHeight="1">
      <c r="AN143041" s="6"/>
      <c r="AO143041" s="6"/>
    </row>
    <row r="143042" spans="40:41" ht="24" customHeight="1">
      <c r="AN143042" s="6"/>
      <c r="AO143042" s="6"/>
    </row>
    <row r="143043" spans="40:41" ht="24" customHeight="1">
      <c r="AN143043" s="6"/>
      <c r="AO143043" s="6"/>
    </row>
    <row r="143044" spans="40:41" ht="24" customHeight="1">
      <c r="AN143044" s="6"/>
      <c r="AO143044" s="6"/>
    </row>
    <row r="143045" spans="40:41" ht="24" customHeight="1">
      <c r="AN143045" s="6"/>
      <c r="AO143045" s="6"/>
    </row>
    <row r="143046" spans="40:41" ht="24" customHeight="1">
      <c r="AN143046" s="6"/>
      <c r="AO143046" s="6"/>
    </row>
    <row r="143047" spans="40:41" ht="24" customHeight="1">
      <c r="AN143047" s="6"/>
      <c r="AO143047" s="6"/>
    </row>
    <row r="143048" spans="40:41" ht="24" customHeight="1">
      <c r="AN143048" s="6"/>
      <c r="AO143048" s="6"/>
    </row>
    <row r="143049" spans="40:41" ht="24" customHeight="1">
      <c r="AN143049" s="6"/>
      <c r="AO143049" s="6"/>
    </row>
    <row r="143050" spans="40:41" ht="24" customHeight="1">
      <c r="AN143050" s="6"/>
      <c r="AO143050" s="6"/>
    </row>
    <row r="143051" spans="40:41" ht="24" customHeight="1">
      <c r="AN143051" s="6"/>
      <c r="AO143051" s="6"/>
    </row>
    <row r="143052" spans="40:41" ht="24" customHeight="1">
      <c r="AN143052" s="6"/>
      <c r="AO143052" s="6"/>
    </row>
    <row r="143053" spans="40:41" ht="24" customHeight="1">
      <c r="AN143053" s="6"/>
      <c r="AO143053" s="6"/>
    </row>
    <row r="143054" spans="40:41" ht="24" customHeight="1">
      <c r="AN143054" s="6"/>
      <c r="AO143054" s="6"/>
    </row>
    <row r="143055" spans="40:41" ht="24" customHeight="1">
      <c r="AN143055" s="6"/>
      <c r="AO143055" s="6"/>
    </row>
    <row r="143056" spans="40:41" ht="24" customHeight="1">
      <c r="AN143056" s="6"/>
      <c r="AO143056" s="6"/>
    </row>
    <row r="143057" spans="40:41" ht="24" customHeight="1">
      <c r="AN143057" s="6"/>
      <c r="AO143057" s="6"/>
    </row>
    <row r="143058" spans="40:41" ht="24" customHeight="1">
      <c r="AN143058" s="6"/>
      <c r="AO143058" s="6"/>
    </row>
    <row r="143059" spans="40:41" ht="24" customHeight="1">
      <c r="AN143059" s="6"/>
      <c r="AO143059" s="6"/>
    </row>
    <row r="143060" spans="40:41" ht="24" customHeight="1">
      <c r="AN143060" s="6"/>
      <c r="AO143060" s="6"/>
    </row>
    <row r="143061" spans="40:41" ht="24" customHeight="1">
      <c r="AN143061" s="6"/>
      <c r="AO143061" s="6"/>
    </row>
    <row r="143062" spans="40:41" ht="24" customHeight="1">
      <c r="AN143062" s="6"/>
      <c r="AO143062" s="6"/>
    </row>
    <row r="143063" spans="40:41" ht="24" customHeight="1">
      <c r="AN143063" s="6"/>
      <c r="AO143063" s="6"/>
    </row>
    <row r="143064" spans="40:41" ht="24" customHeight="1">
      <c r="AN143064" s="6"/>
      <c r="AO143064" s="6"/>
    </row>
    <row r="143065" spans="40:41" ht="24" customHeight="1">
      <c r="AN143065" s="6"/>
      <c r="AO143065" s="6"/>
    </row>
    <row r="143066" spans="40:41" ht="24" customHeight="1">
      <c r="AN143066" s="6"/>
      <c r="AO143066" s="6"/>
    </row>
    <row r="143067" spans="40:41" ht="24" customHeight="1">
      <c r="AN143067" s="6"/>
      <c r="AO143067" s="6"/>
    </row>
    <row r="143068" spans="40:41" ht="24" customHeight="1">
      <c r="AN143068" s="6"/>
      <c r="AO143068" s="6"/>
    </row>
    <row r="143069" spans="40:41" ht="24" customHeight="1">
      <c r="AN143069" s="6"/>
      <c r="AO143069" s="6"/>
    </row>
    <row r="143070" spans="40:41" ht="24" customHeight="1">
      <c r="AN143070" s="6"/>
      <c r="AO143070" s="6"/>
    </row>
    <row r="143071" spans="40:41" ht="24" customHeight="1">
      <c r="AN143071" s="6"/>
      <c r="AO143071" s="6"/>
    </row>
    <row r="143072" spans="40:41" ht="24" customHeight="1">
      <c r="AN143072" s="6"/>
      <c r="AO143072" s="6"/>
    </row>
    <row r="143073" spans="40:41" ht="24" customHeight="1">
      <c r="AN143073" s="6"/>
      <c r="AO143073" s="6"/>
    </row>
    <row r="143074" spans="40:41" ht="24" customHeight="1">
      <c r="AN143074" s="6"/>
      <c r="AO143074" s="6"/>
    </row>
    <row r="143075" spans="40:41" ht="24" customHeight="1">
      <c r="AN143075" s="6"/>
      <c r="AO143075" s="6"/>
    </row>
    <row r="143076" spans="40:41" ht="24" customHeight="1">
      <c r="AN143076" s="6"/>
      <c r="AO143076" s="6"/>
    </row>
    <row r="143077" spans="40:41" ht="24" customHeight="1">
      <c r="AN143077" s="6"/>
      <c r="AO143077" s="6"/>
    </row>
    <row r="143078" spans="40:41" ht="24" customHeight="1">
      <c r="AN143078" s="6"/>
      <c r="AO143078" s="6"/>
    </row>
    <row r="143079" spans="40:41" ht="24" customHeight="1">
      <c r="AN143079" s="6"/>
      <c r="AO143079" s="6"/>
    </row>
    <row r="143080" spans="40:41" ht="24" customHeight="1">
      <c r="AN143080" s="6"/>
      <c r="AO143080" s="6"/>
    </row>
    <row r="143081" spans="40:41" ht="24" customHeight="1">
      <c r="AN143081" s="6"/>
      <c r="AO143081" s="6"/>
    </row>
    <row r="143082" spans="40:41" ht="24" customHeight="1">
      <c r="AN143082" s="6"/>
      <c r="AO143082" s="6"/>
    </row>
    <row r="143083" spans="40:41" ht="24" customHeight="1">
      <c r="AN143083" s="6"/>
      <c r="AO143083" s="6"/>
    </row>
    <row r="143084" spans="40:41" ht="24" customHeight="1">
      <c r="AN143084" s="6"/>
      <c r="AO143084" s="6"/>
    </row>
    <row r="143085" spans="40:41" ht="24" customHeight="1">
      <c r="AN143085" s="6"/>
      <c r="AO143085" s="6"/>
    </row>
    <row r="143086" spans="40:41" ht="24" customHeight="1">
      <c r="AN143086" s="6"/>
      <c r="AO143086" s="6"/>
    </row>
    <row r="143087" spans="40:41" ht="24" customHeight="1">
      <c r="AN143087" s="6"/>
      <c r="AO143087" s="6"/>
    </row>
    <row r="143088" spans="40:41" ht="24" customHeight="1">
      <c r="AN143088" s="6"/>
      <c r="AO143088" s="6"/>
    </row>
    <row r="143089" spans="40:41" ht="24" customHeight="1">
      <c r="AN143089" s="6"/>
      <c r="AO143089" s="6"/>
    </row>
    <row r="143090" spans="40:41" ht="24" customHeight="1">
      <c r="AN143090" s="6"/>
      <c r="AO143090" s="6"/>
    </row>
    <row r="143091" spans="40:41" ht="24" customHeight="1">
      <c r="AN143091" s="6"/>
      <c r="AO143091" s="6"/>
    </row>
    <row r="143092" spans="40:41" ht="24" customHeight="1">
      <c r="AN143092" s="6"/>
      <c r="AO143092" s="6"/>
    </row>
    <row r="143093" spans="40:41" ht="24" customHeight="1">
      <c r="AN143093" s="6"/>
      <c r="AO143093" s="6"/>
    </row>
    <row r="143094" spans="40:41" ht="24" customHeight="1">
      <c r="AN143094" s="6"/>
      <c r="AO143094" s="6"/>
    </row>
    <row r="143095" spans="40:41" ht="24" customHeight="1">
      <c r="AN143095" s="6"/>
      <c r="AO143095" s="6"/>
    </row>
    <row r="143096" spans="40:41" ht="24" customHeight="1">
      <c r="AN143096" s="6"/>
      <c r="AO143096" s="6"/>
    </row>
    <row r="143097" spans="40:41" ht="24" customHeight="1">
      <c r="AN143097" s="6"/>
      <c r="AO143097" s="6"/>
    </row>
    <row r="143098" spans="40:41" ht="24" customHeight="1">
      <c r="AN143098" s="6"/>
      <c r="AO143098" s="6"/>
    </row>
    <row r="143099" spans="40:41" ht="24" customHeight="1">
      <c r="AN143099" s="6"/>
      <c r="AO143099" s="6"/>
    </row>
    <row r="143100" spans="40:41" ht="24" customHeight="1">
      <c r="AN143100" s="6"/>
      <c r="AO143100" s="6"/>
    </row>
    <row r="143101" spans="40:41" ht="24" customHeight="1">
      <c r="AN143101" s="6"/>
      <c r="AO143101" s="6"/>
    </row>
    <row r="143102" spans="40:41" ht="24" customHeight="1">
      <c r="AN143102" s="6"/>
      <c r="AO143102" s="6"/>
    </row>
    <row r="143103" spans="40:41" ht="24" customHeight="1">
      <c r="AN143103" s="6"/>
      <c r="AO143103" s="6"/>
    </row>
    <row r="143104" spans="40:41" ht="24" customHeight="1">
      <c r="AN143104" s="6"/>
      <c r="AO143104" s="6"/>
    </row>
    <row r="143105" spans="40:41" ht="24" customHeight="1">
      <c r="AN143105" s="6"/>
      <c r="AO143105" s="6"/>
    </row>
    <row r="143106" spans="40:41" ht="24" customHeight="1">
      <c r="AN143106" s="6"/>
      <c r="AO143106" s="6"/>
    </row>
    <row r="143107" spans="40:41" ht="24" customHeight="1">
      <c r="AN143107" s="6"/>
      <c r="AO143107" s="6"/>
    </row>
    <row r="143108" spans="40:41" ht="24" customHeight="1">
      <c r="AN143108" s="6"/>
      <c r="AO143108" s="6"/>
    </row>
    <row r="143109" spans="40:41" ht="24" customHeight="1">
      <c r="AN143109" s="6"/>
      <c r="AO143109" s="6"/>
    </row>
    <row r="143110" spans="40:41" ht="24" customHeight="1">
      <c r="AN143110" s="6"/>
      <c r="AO143110" s="6"/>
    </row>
    <row r="143111" spans="40:41" ht="24" customHeight="1">
      <c r="AN143111" s="6"/>
      <c r="AO143111" s="6"/>
    </row>
    <row r="143112" spans="40:41" ht="24" customHeight="1">
      <c r="AN143112" s="6"/>
      <c r="AO143112" s="6"/>
    </row>
    <row r="143113" spans="40:41" ht="24" customHeight="1">
      <c r="AN143113" s="6"/>
      <c r="AO143113" s="6"/>
    </row>
    <row r="143114" spans="40:41" ht="24" customHeight="1">
      <c r="AN143114" s="6"/>
      <c r="AO143114" s="6"/>
    </row>
    <row r="143115" spans="40:41" ht="24" customHeight="1">
      <c r="AN143115" s="6"/>
      <c r="AO143115" s="6"/>
    </row>
    <row r="143116" spans="40:41" ht="24" customHeight="1">
      <c r="AN143116" s="6"/>
      <c r="AO143116" s="6"/>
    </row>
    <row r="143117" spans="40:41" ht="24" customHeight="1">
      <c r="AN143117" s="6"/>
      <c r="AO143117" s="6"/>
    </row>
    <row r="143118" spans="40:41" ht="24" customHeight="1">
      <c r="AN143118" s="6"/>
      <c r="AO143118" s="6"/>
    </row>
    <row r="143119" spans="40:41" ht="24" customHeight="1">
      <c r="AN143119" s="6"/>
      <c r="AO143119" s="6"/>
    </row>
    <row r="143120" spans="40:41" ht="24" customHeight="1">
      <c r="AN143120" s="6"/>
      <c r="AO143120" s="6"/>
    </row>
    <row r="143121" spans="40:41" ht="24" customHeight="1">
      <c r="AN143121" s="6"/>
      <c r="AO143121" s="6"/>
    </row>
    <row r="143122" spans="40:41" ht="24" customHeight="1">
      <c r="AN143122" s="6"/>
      <c r="AO143122" s="6"/>
    </row>
    <row r="143123" spans="40:41" ht="24" customHeight="1">
      <c r="AN143123" s="6"/>
      <c r="AO143123" s="6"/>
    </row>
    <row r="143124" spans="40:41" ht="24" customHeight="1">
      <c r="AN143124" s="6"/>
      <c r="AO143124" s="6"/>
    </row>
    <row r="143125" spans="40:41" ht="24" customHeight="1">
      <c r="AN143125" s="6"/>
      <c r="AO143125" s="6"/>
    </row>
    <row r="143126" spans="40:41" ht="24" customHeight="1">
      <c r="AN143126" s="6"/>
      <c r="AO143126" s="6"/>
    </row>
    <row r="143127" spans="40:41" ht="24" customHeight="1">
      <c r="AN143127" s="6"/>
      <c r="AO143127" s="6"/>
    </row>
    <row r="143128" spans="40:41" ht="24" customHeight="1">
      <c r="AN143128" s="6"/>
      <c r="AO143128" s="6"/>
    </row>
    <row r="143129" spans="40:41" ht="24" customHeight="1">
      <c r="AN143129" s="6"/>
      <c r="AO143129" s="6"/>
    </row>
    <row r="143130" spans="40:41" ht="24" customHeight="1">
      <c r="AN143130" s="6"/>
      <c r="AO143130" s="6"/>
    </row>
    <row r="143131" spans="40:41" ht="24" customHeight="1">
      <c r="AN143131" s="6"/>
      <c r="AO143131" s="6"/>
    </row>
    <row r="143132" spans="40:41" ht="24" customHeight="1">
      <c r="AN143132" s="6"/>
      <c r="AO143132" s="6"/>
    </row>
    <row r="143133" spans="40:41" ht="24" customHeight="1">
      <c r="AN143133" s="6"/>
      <c r="AO143133" s="6"/>
    </row>
    <row r="143134" spans="40:41" ht="24" customHeight="1">
      <c r="AN143134" s="6"/>
      <c r="AO143134" s="6"/>
    </row>
    <row r="143135" spans="40:41" ht="24" customHeight="1">
      <c r="AN143135" s="6"/>
      <c r="AO143135" s="6"/>
    </row>
    <row r="143136" spans="40:41" ht="24" customHeight="1">
      <c r="AN143136" s="6"/>
      <c r="AO143136" s="6"/>
    </row>
    <row r="143137" spans="40:41" ht="24" customHeight="1">
      <c r="AN143137" s="6"/>
      <c r="AO143137" s="6"/>
    </row>
    <row r="143138" spans="40:41" ht="24" customHeight="1">
      <c r="AN143138" s="6"/>
      <c r="AO143138" s="6"/>
    </row>
    <row r="143139" spans="40:41" ht="24" customHeight="1">
      <c r="AN143139" s="6"/>
      <c r="AO143139" s="6"/>
    </row>
    <row r="143140" spans="40:41" ht="24" customHeight="1">
      <c r="AN143140" s="6"/>
      <c r="AO143140" s="6"/>
    </row>
    <row r="143141" spans="40:41" ht="24" customHeight="1">
      <c r="AN143141" s="6"/>
      <c r="AO143141" s="6"/>
    </row>
    <row r="143142" spans="40:41" ht="24" customHeight="1">
      <c r="AN143142" s="6"/>
      <c r="AO143142" s="6"/>
    </row>
    <row r="143143" spans="40:41" ht="24" customHeight="1">
      <c r="AN143143" s="6"/>
      <c r="AO143143" s="6"/>
    </row>
    <row r="143144" spans="40:41" ht="24" customHeight="1">
      <c r="AN143144" s="6"/>
      <c r="AO143144" s="6"/>
    </row>
    <row r="143145" spans="40:41" ht="24" customHeight="1">
      <c r="AN143145" s="6"/>
      <c r="AO143145" s="6"/>
    </row>
    <row r="143146" spans="40:41" ht="24" customHeight="1">
      <c r="AN143146" s="6"/>
      <c r="AO143146" s="6"/>
    </row>
    <row r="143147" spans="40:41" ht="24" customHeight="1">
      <c r="AN143147" s="6"/>
      <c r="AO143147" s="6"/>
    </row>
    <row r="143148" spans="40:41" ht="24" customHeight="1">
      <c r="AN143148" s="6"/>
      <c r="AO143148" s="6"/>
    </row>
    <row r="143149" spans="40:41" ht="24" customHeight="1">
      <c r="AN143149" s="6"/>
      <c r="AO143149" s="6"/>
    </row>
    <row r="143150" spans="40:41" ht="24" customHeight="1">
      <c r="AN143150" s="6"/>
      <c r="AO143150" s="6"/>
    </row>
    <row r="143151" spans="40:41" ht="24" customHeight="1">
      <c r="AN143151" s="6"/>
      <c r="AO143151" s="6"/>
    </row>
    <row r="143152" spans="40:41" ht="24" customHeight="1">
      <c r="AN143152" s="6"/>
      <c r="AO143152" s="6"/>
    </row>
    <row r="143153" spans="40:41" ht="24" customHeight="1">
      <c r="AN143153" s="6"/>
      <c r="AO143153" s="6"/>
    </row>
    <row r="143154" spans="40:41" ht="24" customHeight="1">
      <c r="AN143154" s="6"/>
      <c r="AO143154" s="6"/>
    </row>
    <row r="143155" spans="40:41" ht="24" customHeight="1">
      <c r="AN143155" s="6"/>
      <c r="AO143155" s="6"/>
    </row>
    <row r="143156" spans="40:41" ht="24" customHeight="1">
      <c r="AN143156" s="6"/>
      <c r="AO143156" s="6"/>
    </row>
    <row r="143157" spans="40:41" ht="24" customHeight="1">
      <c r="AN143157" s="6"/>
      <c r="AO143157" s="6"/>
    </row>
    <row r="143158" spans="40:41" ht="24" customHeight="1">
      <c r="AN143158" s="6"/>
      <c r="AO143158" s="6"/>
    </row>
    <row r="143159" spans="40:41" ht="24" customHeight="1">
      <c r="AN143159" s="6"/>
      <c r="AO143159" s="6"/>
    </row>
    <row r="143160" spans="40:41" ht="24" customHeight="1">
      <c r="AN143160" s="6"/>
      <c r="AO143160" s="6"/>
    </row>
    <row r="143161" spans="40:41" ht="24" customHeight="1">
      <c r="AN143161" s="6"/>
      <c r="AO143161" s="6"/>
    </row>
    <row r="143162" spans="40:41" ht="24" customHeight="1">
      <c r="AN143162" s="6"/>
      <c r="AO143162" s="6"/>
    </row>
    <row r="143163" spans="40:41" ht="24" customHeight="1">
      <c r="AN143163" s="6"/>
      <c r="AO143163" s="6"/>
    </row>
    <row r="143164" spans="40:41" ht="24" customHeight="1">
      <c r="AN143164" s="6"/>
      <c r="AO143164" s="6"/>
    </row>
    <row r="143165" spans="40:41" ht="24" customHeight="1">
      <c r="AN143165" s="6"/>
      <c r="AO143165" s="6"/>
    </row>
    <row r="143166" spans="40:41" ht="24" customHeight="1">
      <c r="AN143166" s="6"/>
      <c r="AO143166" s="6"/>
    </row>
    <row r="143167" spans="40:41" ht="24" customHeight="1">
      <c r="AN143167" s="6"/>
      <c r="AO143167" s="6"/>
    </row>
    <row r="143168" spans="40:41" ht="24" customHeight="1">
      <c r="AN143168" s="6"/>
      <c r="AO143168" s="6"/>
    </row>
    <row r="143169" spans="40:41" ht="24" customHeight="1">
      <c r="AN143169" s="6"/>
      <c r="AO143169" s="6"/>
    </row>
    <row r="143170" spans="40:41" ht="24" customHeight="1">
      <c r="AN143170" s="6"/>
      <c r="AO143170" s="6"/>
    </row>
    <row r="143171" spans="40:41" ht="24" customHeight="1">
      <c r="AN143171" s="6"/>
      <c r="AO143171" s="6"/>
    </row>
    <row r="143172" spans="40:41" ht="24" customHeight="1">
      <c r="AN143172" s="6"/>
      <c r="AO143172" s="6"/>
    </row>
    <row r="143173" spans="40:41" ht="24" customHeight="1">
      <c r="AN143173" s="6"/>
      <c r="AO143173" s="6"/>
    </row>
    <row r="143174" spans="40:41" ht="24" customHeight="1">
      <c r="AN143174" s="6"/>
      <c r="AO143174" s="6"/>
    </row>
    <row r="143175" spans="40:41" ht="24" customHeight="1">
      <c r="AN143175" s="6"/>
      <c r="AO143175" s="6"/>
    </row>
    <row r="143176" spans="40:41" ht="24" customHeight="1">
      <c r="AN143176" s="6"/>
      <c r="AO143176" s="6"/>
    </row>
    <row r="143177" spans="40:41" ht="24" customHeight="1">
      <c r="AN143177" s="6"/>
      <c r="AO143177" s="6"/>
    </row>
    <row r="143178" spans="40:41" ht="24" customHeight="1">
      <c r="AN143178" s="6"/>
      <c r="AO143178" s="6"/>
    </row>
    <row r="143179" spans="40:41" ht="24" customHeight="1">
      <c r="AN143179" s="6"/>
      <c r="AO143179" s="6"/>
    </row>
    <row r="143180" spans="40:41" ht="24" customHeight="1">
      <c r="AN143180" s="6"/>
      <c r="AO143180" s="6"/>
    </row>
    <row r="143181" spans="40:41" ht="24" customHeight="1">
      <c r="AN143181" s="6"/>
      <c r="AO143181" s="6"/>
    </row>
    <row r="143182" spans="40:41" ht="24" customHeight="1">
      <c r="AN143182" s="6"/>
      <c r="AO143182" s="6"/>
    </row>
    <row r="143183" spans="40:41" ht="24" customHeight="1">
      <c r="AN143183" s="6"/>
      <c r="AO143183" s="6"/>
    </row>
    <row r="143184" spans="40:41" ht="24" customHeight="1">
      <c r="AN143184" s="6"/>
      <c r="AO143184" s="6"/>
    </row>
    <row r="143185" spans="40:41" ht="24" customHeight="1">
      <c r="AN143185" s="6"/>
      <c r="AO143185" s="6"/>
    </row>
    <row r="143186" spans="40:41" ht="24" customHeight="1">
      <c r="AN143186" s="6"/>
      <c r="AO143186" s="6"/>
    </row>
    <row r="143187" spans="40:41" ht="24" customHeight="1">
      <c r="AN143187" s="6"/>
      <c r="AO143187" s="6"/>
    </row>
    <row r="143188" spans="40:41" ht="24" customHeight="1">
      <c r="AN143188" s="6"/>
      <c r="AO143188" s="6"/>
    </row>
    <row r="143189" spans="40:41" ht="24" customHeight="1">
      <c r="AN143189" s="6"/>
      <c r="AO143189" s="6"/>
    </row>
    <row r="143190" spans="40:41" ht="24" customHeight="1">
      <c r="AN143190" s="6"/>
      <c r="AO143190" s="6"/>
    </row>
    <row r="143191" spans="40:41" ht="24" customHeight="1">
      <c r="AN143191" s="6"/>
      <c r="AO143191" s="6"/>
    </row>
    <row r="143192" spans="40:41" ht="24" customHeight="1">
      <c r="AN143192" s="6"/>
      <c r="AO143192" s="6"/>
    </row>
    <row r="143193" spans="40:41" ht="24" customHeight="1">
      <c r="AN143193" s="6"/>
      <c r="AO143193" s="6"/>
    </row>
    <row r="143194" spans="40:41" ht="24" customHeight="1">
      <c r="AN143194" s="6"/>
      <c r="AO143194" s="6"/>
    </row>
    <row r="143195" spans="40:41" ht="24" customHeight="1">
      <c r="AN143195" s="6"/>
      <c r="AO143195" s="6"/>
    </row>
    <row r="143196" spans="40:41" ht="24" customHeight="1">
      <c r="AN143196" s="6"/>
      <c r="AO143196" s="6"/>
    </row>
    <row r="143197" spans="40:41" ht="24" customHeight="1">
      <c r="AN143197" s="6"/>
      <c r="AO143197" s="6"/>
    </row>
    <row r="143198" spans="40:41" ht="24" customHeight="1">
      <c r="AN143198" s="6"/>
      <c r="AO143198" s="6"/>
    </row>
    <row r="143199" spans="40:41" ht="24" customHeight="1">
      <c r="AN143199" s="6"/>
      <c r="AO143199" s="6"/>
    </row>
    <row r="143200" spans="40:41" ht="24" customHeight="1">
      <c r="AN143200" s="6"/>
      <c r="AO143200" s="6"/>
    </row>
    <row r="143201" spans="40:41" ht="24" customHeight="1">
      <c r="AN143201" s="6"/>
      <c r="AO143201" s="6"/>
    </row>
    <row r="143202" spans="40:41" ht="24" customHeight="1">
      <c r="AN143202" s="6"/>
      <c r="AO143202" s="6"/>
    </row>
    <row r="143203" spans="40:41" ht="24" customHeight="1">
      <c r="AN143203" s="6"/>
      <c r="AO143203" s="6"/>
    </row>
    <row r="143204" spans="40:41" ht="24" customHeight="1">
      <c r="AN143204" s="6"/>
      <c r="AO143204" s="6"/>
    </row>
    <row r="143205" spans="40:41" ht="24" customHeight="1">
      <c r="AN143205" s="6"/>
      <c r="AO143205" s="6"/>
    </row>
    <row r="143206" spans="40:41" ht="24" customHeight="1">
      <c r="AN143206" s="6"/>
      <c r="AO143206" s="6"/>
    </row>
    <row r="143207" spans="40:41" ht="24" customHeight="1">
      <c r="AN143207" s="6"/>
      <c r="AO143207" s="6"/>
    </row>
    <row r="143208" spans="40:41" ht="24" customHeight="1">
      <c r="AN143208" s="6"/>
      <c r="AO143208" s="6"/>
    </row>
    <row r="143209" spans="40:41" ht="24" customHeight="1">
      <c r="AN143209" s="6"/>
      <c r="AO143209" s="6"/>
    </row>
    <row r="143210" spans="40:41" ht="24" customHeight="1">
      <c r="AN143210" s="6"/>
      <c r="AO143210" s="6"/>
    </row>
    <row r="143211" spans="40:41" ht="24" customHeight="1">
      <c r="AN143211" s="6"/>
      <c r="AO143211" s="6"/>
    </row>
    <row r="143212" spans="40:41" ht="24" customHeight="1">
      <c r="AN143212" s="6"/>
      <c r="AO143212" s="6"/>
    </row>
    <row r="143213" spans="40:41" ht="24" customHeight="1">
      <c r="AN143213" s="6"/>
      <c r="AO143213" s="6"/>
    </row>
    <row r="143214" spans="40:41" ht="24" customHeight="1">
      <c r="AN143214" s="6"/>
      <c r="AO143214" s="6"/>
    </row>
    <row r="143215" spans="40:41" ht="24" customHeight="1">
      <c r="AN143215" s="6"/>
      <c r="AO143215" s="6"/>
    </row>
    <row r="143216" spans="40:41" ht="24" customHeight="1">
      <c r="AN143216" s="6"/>
      <c r="AO143216" s="6"/>
    </row>
    <row r="143217" spans="40:41" ht="24" customHeight="1">
      <c r="AN143217" s="6"/>
      <c r="AO143217" s="6"/>
    </row>
    <row r="143218" spans="40:41" ht="24" customHeight="1">
      <c r="AN143218" s="6"/>
      <c r="AO143218" s="6"/>
    </row>
    <row r="143219" spans="40:41" ht="24" customHeight="1">
      <c r="AN143219" s="6"/>
      <c r="AO143219" s="6"/>
    </row>
    <row r="143220" spans="40:41" ht="24" customHeight="1">
      <c r="AN143220" s="6"/>
      <c r="AO143220" s="6"/>
    </row>
    <row r="143221" spans="40:41" ht="24" customHeight="1">
      <c r="AN143221" s="6"/>
      <c r="AO143221" s="6"/>
    </row>
    <row r="143222" spans="40:41" ht="24" customHeight="1">
      <c r="AN143222" s="6"/>
      <c r="AO143222" s="6"/>
    </row>
    <row r="143223" spans="40:41" ht="24" customHeight="1">
      <c r="AN143223" s="6"/>
      <c r="AO143223" s="6"/>
    </row>
    <row r="143224" spans="40:41" ht="24" customHeight="1">
      <c r="AN143224" s="6"/>
      <c r="AO143224" s="6"/>
    </row>
    <row r="143225" spans="40:41" ht="24" customHeight="1">
      <c r="AN143225" s="6"/>
      <c r="AO143225" s="6"/>
    </row>
    <row r="143226" spans="40:41" ht="24" customHeight="1">
      <c r="AN143226" s="6"/>
      <c r="AO143226" s="6"/>
    </row>
    <row r="143227" spans="40:41" ht="24" customHeight="1">
      <c r="AN143227" s="6"/>
      <c r="AO143227" s="6"/>
    </row>
    <row r="143228" spans="40:41" ht="24" customHeight="1">
      <c r="AN143228" s="6"/>
      <c r="AO143228" s="6"/>
    </row>
    <row r="143229" spans="40:41" ht="24" customHeight="1">
      <c r="AN143229" s="6"/>
      <c r="AO143229" s="6"/>
    </row>
    <row r="143230" spans="40:41" ht="24" customHeight="1">
      <c r="AN143230" s="6"/>
      <c r="AO143230" s="6"/>
    </row>
    <row r="143231" spans="40:41" ht="24" customHeight="1">
      <c r="AN143231" s="6"/>
      <c r="AO143231" s="6"/>
    </row>
    <row r="143232" spans="40:41" ht="24" customHeight="1">
      <c r="AN143232" s="6"/>
      <c r="AO143232" s="6"/>
    </row>
    <row r="143233" spans="40:41" ht="24" customHeight="1">
      <c r="AN143233" s="6"/>
      <c r="AO143233" s="6"/>
    </row>
    <row r="143234" spans="40:41" ht="24" customHeight="1">
      <c r="AN143234" s="6"/>
      <c r="AO143234" s="6"/>
    </row>
    <row r="143235" spans="40:41" ht="24" customHeight="1">
      <c r="AN143235" s="6"/>
      <c r="AO143235" s="6"/>
    </row>
    <row r="143236" spans="40:41" ht="24" customHeight="1">
      <c r="AN143236" s="6"/>
      <c r="AO143236" s="6"/>
    </row>
    <row r="143237" spans="40:41" ht="24" customHeight="1">
      <c r="AN143237" s="6"/>
      <c r="AO143237" s="6"/>
    </row>
    <row r="143238" spans="40:41" ht="24" customHeight="1">
      <c r="AN143238" s="6"/>
      <c r="AO143238" s="6"/>
    </row>
    <row r="143239" spans="40:41" ht="24" customHeight="1">
      <c r="AN143239" s="6"/>
      <c r="AO143239" s="6"/>
    </row>
    <row r="143240" spans="40:41" ht="24" customHeight="1">
      <c r="AN143240" s="6"/>
      <c r="AO143240" s="6"/>
    </row>
    <row r="143241" spans="40:41" ht="24" customHeight="1">
      <c r="AN143241" s="6"/>
      <c r="AO143241" s="6"/>
    </row>
    <row r="143242" spans="40:41" ht="24" customHeight="1">
      <c r="AN143242" s="6"/>
      <c r="AO143242" s="6"/>
    </row>
    <row r="143243" spans="40:41" ht="24" customHeight="1">
      <c r="AN143243" s="6"/>
      <c r="AO143243" s="6"/>
    </row>
    <row r="143244" spans="40:41" ht="24" customHeight="1">
      <c r="AN143244" s="6"/>
      <c r="AO143244" s="6"/>
    </row>
    <row r="143245" spans="40:41" ht="24" customHeight="1">
      <c r="AN143245" s="6"/>
      <c r="AO143245" s="6"/>
    </row>
    <row r="143246" spans="40:41" ht="24" customHeight="1">
      <c r="AN143246" s="6"/>
      <c r="AO143246" s="6"/>
    </row>
    <row r="143247" spans="40:41" ht="24" customHeight="1">
      <c r="AN143247" s="6"/>
      <c r="AO143247" s="6"/>
    </row>
    <row r="143248" spans="40:41" ht="24" customHeight="1">
      <c r="AN143248" s="6"/>
      <c r="AO143248" s="6"/>
    </row>
    <row r="143249" spans="40:41" ht="24" customHeight="1">
      <c r="AN143249" s="6"/>
      <c r="AO143249" s="6"/>
    </row>
    <row r="143250" spans="40:41" ht="24" customHeight="1">
      <c r="AN143250" s="6"/>
      <c r="AO143250" s="6"/>
    </row>
    <row r="143251" spans="40:41" ht="24" customHeight="1">
      <c r="AN143251" s="6"/>
      <c r="AO143251" s="6"/>
    </row>
    <row r="143252" spans="40:41" ht="24" customHeight="1">
      <c r="AN143252" s="6"/>
      <c r="AO143252" s="6"/>
    </row>
    <row r="143253" spans="40:41" ht="24" customHeight="1">
      <c r="AN143253" s="6"/>
      <c r="AO143253" s="6"/>
    </row>
    <row r="143254" spans="40:41" ht="24" customHeight="1">
      <c r="AN143254" s="6"/>
      <c r="AO143254" s="6"/>
    </row>
    <row r="143255" spans="40:41" ht="24" customHeight="1">
      <c r="AN143255" s="6"/>
      <c r="AO143255" s="6"/>
    </row>
    <row r="143256" spans="40:41" ht="24" customHeight="1">
      <c r="AN143256" s="6"/>
      <c r="AO143256" s="6"/>
    </row>
    <row r="143257" spans="40:41" ht="24" customHeight="1">
      <c r="AN143257" s="6"/>
      <c r="AO143257" s="6"/>
    </row>
    <row r="143258" spans="40:41" ht="24" customHeight="1">
      <c r="AN143258" s="6"/>
      <c r="AO143258" s="6"/>
    </row>
    <row r="143259" spans="40:41" ht="24" customHeight="1">
      <c r="AN143259" s="6"/>
      <c r="AO143259" s="6"/>
    </row>
    <row r="143260" spans="40:41" ht="24" customHeight="1">
      <c r="AN143260" s="6"/>
      <c r="AO143260" s="6"/>
    </row>
    <row r="143261" spans="40:41" ht="24" customHeight="1">
      <c r="AN143261" s="6"/>
      <c r="AO143261" s="6"/>
    </row>
    <row r="143262" spans="40:41" ht="24" customHeight="1">
      <c r="AN143262" s="6"/>
      <c r="AO143262" s="6"/>
    </row>
    <row r="143263" spans="40:41" ht="24" customHeight="1">
      <c r="AN143263" s="6"/>
      <c r="AO143263" s="6"/>
    </row>
    <row r="143264" spans="40:41" ht="24" customHeight="1">
      <c r="AN143264" s="6"/>
      <c r="AO143264" s="6"/>
    </row>
    <row r="143265" spans="40:41" ht="24" customHeight="1">
      <c r="AN143265" s="6"/>
      <c r="AO143265" s="6"/>
    </row>
    <row r="143266" spans="40:41" ht="24" customHeight="1">
      <c r="AN143266" s="6"/>
      <c r="AO143266" s="6"/>
    </row>
    <row r="143267" spans="40:41" ht="24" customHeight="1">
      <c r="AN143267" s="6"/>
      <c r="AO143267" s="6"/>
    </row>
    <row r="143268" spans="40:41" ht="24" customHeight="1">
      <c r="AN143268" s="6"/>
      <c r="AO143268" s="6"/>
    </row>
    <row r="143269" spans="40:41" ht="24" customHeight="1">
      <c r="AN143269" s="6"/>
      <c r="AO143269" s="6"/>
    </row>
    <row r="143270" spans="40:41" ht="24" customHeight="1">
      <c r="AN143270" s="6"/>
      <c r="AO143270" s="6"/>
    </row>
    <row r="143271" spans="40:41" ht="24" customHeight="1">
      <c r="AN143271" s="6"/>
      <c r="AO143271" s="6"/>
    </row>
    <row r="143272" spans="40:41" ht="24" customHeight="1">
      <c r="AN143272" s="6"/>
      <c r="AO143272" s="6"/>
    </row>
    <row r="143273" spans="40:41" ht="24" customHeight="1">
      <c r="AN143273" s="6"/>
      <c r="AO143273" s="6"/>
    </row>
    <row r="143274" spans="40:41" ht="24" customHeight="1">
      <c r="AN143274" s="6"/>
      <c r="AO143274" s="6"/>
    </row>
    <row r="143275" spans="40:41" ht="24" customHeight="1">
      <c r="AN143275" s="6"/>
      <c r="AO143275" s="6"/>
    </row>
    <row r="143276" spans="40:41" ht="24" customHeight="1">
      <c r="AN143276" s="6"/>
      <c r="AO143276" s="6"/>
    </row>
    <row r="143277" spans="40:41" ht="24" customHeight="1">
      <c r="AN143277" s="6"/>
      <c r="AO143277" s="6"/>
    </row>
    <row r="143278" spans="40:41" ht="24" customHeight="1">
      <c r="AN143278" s="6"/>
      <c r="AO143278" s="6"/>
    </row>
    <row r="143279" spans="40:41" ht="24" customHeight="1">
      <c r="AN143279" s="6"/>
      <c r="AO143279" s="6"/>
    </row>
    <row r="143280" spans="40:41" ht="24" customHeight="1">
      <c r="AN143280" s="6"/>
      <c r="AO143280" s="6"/>
    </row>
    <row r="143281" spans="40:41" ht="24" customHeight="1">
      <c r="AN143281" s="6"/>
      <c r="AO143281" s="6"/>
    </row>
    <row r="143282" spans="40:41" ht="24" customHeight="1">
      <c r="AN143282" s="6"/>
      <c r="AO143282" s="6"/>
    </row>
    <row r="143283" spans="40:41" ht="24" customHeight="1">
      <c r="AN143283" s="6"/>
      <c r="AO143283" s="6"/>
    </row>
    <row r="143284" spans="40:41" ht="24" customHeight="1">
      <c r="AN143284" s="6"/>
      <c r="AO143284" s="6"/>
    </row>
    <row r="143285" spans="40:41" ht="24" customHeight="1">
      <c r="AN143285" s="6"/>
      <c r="AO143285" s="6"/>
    </row>
    <row r="143286" spans="40:41" ht="24" customHeight="1">
      <c r="AN143286" s="6"/>
      <c r="AO143286" s="6"/>
    </row>
    <row r="143287" spans="40:41" ht="24" customHeight="1">
      <c r="AN143287" s="6"/>
      <c r="AO143287" s="6"/>
    </row>
    <row r="143288" spans="40:41" ht="24" customHeight="1">
      <c r="AN143288" s="6"/>
      <c r="AO143288" s="6"/>
    </row>
    <row r="143289" spans="40:41" ht="24" customHeight="1">
      <c r="AN143289" s="6"/>
      <c r="AO143289" s="6"/>
    </row>
    <row r="143290" spans="40:41" ht="24" customHeight="1">
      <c r="AN143290" s="6"/>
      <c r="AO143290" s="6"/>
    </row>
    <row r="143291" spans="40:41" ht="24" customHeight="1">
      <c r="AN143291" s="6"/>
      <c r="AO143291" s="6"/>
    </row>
    <row r="143292" spans="40:41" ht="24" customHeight="1">
      <c r="AN143292" s="6"/>
      <c r="AO143292" s="6"/>
    </row>
    <row r="143293" spans="40:41" ht="24" customHeight="1">
      <c r="AN143293" s="6"/>
      <c r="AO143293" s="6"/>
    </row>
    <row r="143294" spans="40:41" ht="24" customHeight="1">
      <c r="AN143294" s="6"/>
      <c r="AO143294" s="6"/>
    </row>
    <row r="143295" spans="40:41" ht="24" customHeight="1">
      <c r="AN143295" s="6"/>
      <c r="AO143295" s="6"/>
    </row>
    <row r="143296" spans="40:41" ht="24" customHeight="1">
      <c r="AN143296" s="6"/>
      <c r="AO143296" s="6"/>
    </row>
    <row r="143297" spans="40:41" ht="24" customHeight="1">
      <c r="AN143297" s="6"/>
      <c r="AO143297" s="6"/>
    </row>
    <row r="143298" spans="40:41" ht="24" customHeight="1">
      <c r="AN143298" s="6"/>
      <c r="AO143298" s="6"/>
    </row>
    <row r="143299" spans="40:41" ht="24" customHeight="1">
      <c r="AN143299" s="6"/>
      <c r="AO143299" s="6"/>
    </row>
    <row r="143300" spans="40:41" ht="24" customHeight="1">
      <c r="AN143300" s="6"/>
      <c r="AO143300" s="6"/>
    </row>
    <row r="143301" spans="40:41" ht="24" customHeight="1">
      <c r="AN143301" s="6"/>
      <c r="AO143301" s="6"/>
    </row>
    <row r="143302" spans="40:41" ht="24" customHeight="1">
      <c r="AN143302" s="6"/>
      <c r="AO143302" s="6"/>
    </row>
    <row r="143303" spans="40:41" ht="24" customHeight="1">
      <c r="AN143303" s="6"/>
      <c r="AO143303" s="6"/>
    </row>
    <row r="143304" spans="40:41" ht="24" customHeight="1">
      <c r="AN143304" s="6"/>
      <c r="AO143304" s="6"/>
    </row>
    <row r="143305" spans="40:41" ht="24" customHeight="1">
      <c r="AN143305" s="6"/>
      <c r="AO143305" s="6"/>
    </row>
    <row r="143306" spans="40:41" ht="24" customHeight="1">
      <c r="AN143306" s="6"/>
      <c r="AO143306" s="6"/>
    </row>
    <row r="143307" spans="40:41" ht="24" customHeight="1">
      <c r="AN143307" s="6"/>
      <c r="AO143307" s="6"/>
    </row>
    <row r="143308" spans="40:41" ht="24" customHeight="1">
      <c r="AN143308" s="6"/>
      <c r="AO143308" s="6"/>
    </row>
    <row r="143309" spans="40:41" ht="24" customHeight="1">
      <c r="AN143309" s="6"/>
      <c r="AO143309" s="6"/>
    </row>
    <row r="143310" spans="40:41" ht="24" customHeight="1">
      <c r="AN143310" s="6"/>
      <c r="AO143310" s="6"/>
    </row>
    <row r="143311" spans="40:41" ht="24" customHeight="1">
      <c r="AN143311" s="6"/>
      <c r="AO143311" s="6"/>
    </row>
    <row r="143312" spans="40:41" ht="24" customHeight="1">
      <c r="AN143312" s="6"/>
      <c r="AO143312" s="6"/>
    </row>
    <row r="143313" spans="40:41" ht="24" customHeight="1">
      <c r="AN143313" s="6"/>
      <c r="AO143313" s="6"/>
    </row>
    <row r="143314" spans="40:41" ht="24" customHeight="1">
      <c r="AN143314" s="6"/>
      <c r="AO143314" s="6"/>
    </row>
    <row r="143315" spans="40:41" ht="24" customHeight="1">
      <c r="AN143315" s="6"/>
      <c r="AO143315" s="6"/>
    </row>
    <row r="143316" spans="40:41" ht="24" customHeight="1">
      <c r="AN143316" s="6"/>
      <c r="AO143316" s="6"/>
    </row>
    <row r="143317" spans="40:41" ht="24" customHeight="1">
      <c r="AN143317" s="6"/>
      <c r="AO143317" s="6"/>
    </row>
    <row r="143318" spans="40:41" ht="24" customHeight="1">
      <c r="AN143318" s="6"/>
      <c r="AO143318" s="6"/>
    </row>
    <row r="143319" spans="40:41" ht="24" customHeight="1">
      <c r="AN143319" s="6"/>
      <c r="AO143319" s="6"/>
    </row>
    <row r="143320" spans="40:41" ht="24" customHeight="1">
      <c r="AN143320" s="6"/>
      <c r="AO143320" s="6"/>
    </row>
    <row r="143321" spans="40:41" ht="24" customHeight="1">
      <c r="AN143321" s="6"/>
      <c r="AO143321" s="6"/>
    </row>
    <row r="143322" spans="40:41" ht="24" customHeight="1">
      <c r="AN143322" s="6"/>
      <c r="AO143322" s="6"/>
    </row>
    <row r="143323" spans="40:41" ht="24" customHeight="1">
      <c r="AN143323" s="6"/>
      <c r="AO143323" s="6"/>
    </row>
    <row r="143324" spans="40:41" ht="24" customHeight="1">
      <c r="AN143324" s="6"/>
      <c r="AO143324" s="6"/>
    </row>
    <row r="143325" spans="40:41" ht="24" customHeight="1">
      <c r="AN143325" s="6"/>
      <c r="AO143325" s="6"/>
    </row>
    <row r="143326" spans="40:41" ht="24" customHeight="1">
      <c r="AN143326" s="6"/>
      <c r="AO143326" s="6"/>
    </row>
    <row r="143327" spans="40:41" ht="24" customHeight="1">
      <c r="AN143327" s="6"/>
      <c r="AO143327" s="6"/>
    </row>
    <row r="143328" spans="40:41" ht="24" customHeight="1">
      <c r="AN143328" s="6"/>
      <c r="AO143328" s="6"/>
    </row>
    <row r="143329" spans="40:41" ht="24" customHeight="1">
      <c r="AN143329" s="6"/>
      <c r="AO143329" s="6"/>
    </row>
    <row r="143330" spans="40:41" ht="24" customHeight="1">
      <c r="AN143330" s="6"/>
      <c r="AO143330" s="6"/>
    </row>
    <row r="143331" spans="40:41" ht="24" customHeight="1">
      <c r="AN143331" s="6"/>
      <c r="AO143331" s="6"/>
    </row>
    <row r="143332" spans="40:41" ht="24" customHeight="1">
      <c r="AN143332" s="6"/>
      <c r="AO143332" s="6"/>
    </row>
    <row r="143333" spans="40:41" ht="24" customHeight="1">
      <c r="AN143333" s="6"/>
      <c r="AO143333" s="6"/>
    </row>
    <row r="143334" spans="40:41" ht="24" customHeight="1">
      <c r="AN143334" s="6"/>
      <c r="AO143334" s="6"/>
    </row>
    <row r="143335" spans="40:41" ht="24" customHeight="1">
      <c r="AN143335" s="6"/>
      <c r="AO143335" s="6"/>
    </row>
    <row r="143336" spans="40:41" ht="24" customHeight="1">
      <c r="AN143336" s="6"/>
      <c r="AO143336" s="6"/>
    </row>
    <row r="143337" spans="40:41" ht="24" customHeight="1">
      <c r="AN143337" s="6"/>
      <c r="AO143337" s="6"/>
    </row>
    <row r="143338" spans="40:41" ht="24" customHeight="1">
      <c r="AN143338" s="6"/>
      <c r="AO143338" s="6"/>
    </row>
    <row r="143339" spans="40:41" ht="24" customHeight="1">
      <c r="AN143339" s="6"/>
      <c r="AO143339" s="6"/>
    </row>
    <row r="143340" spans="40:41" ht="24" customHeight="1">
      <c r="AN143340" s="6"/>
      <c r="AO143340" s="6"/>
    </row>
    <row r="143341" spans="40:41" ht="24" customHeight="1">
      <c r="AN143341" s="6"/>
      <c r="AO143341" s="6"/>
    </row>
    <row r="143342" spans="40:41" ht="24" customHeight="1">
      <c r="AN143342" s="6"/>
      <c r="AO143342" s="6"/>
    </row>
    <row r="143343" spans="40:41" ht="24" customHeight="1">
      <c r="AN143343" s="6"/>
      <c r="AO143343" s="6"/>
    </row>
    <row r="143344" spans="40:41" ht="24" customHeight="1">
      <c r="AN143344" s="6"/>
      <c r="AO143344" s="6"/>
    </row>
    <row r="143345" spans="40:41" ht="24" customHeight="1">
      <c r="AN143345" s="6"/>
      <c r="AO143345" s="6"/>
    </row>
    <row r="143346" spans="40:41" ht="24" customHeight="1">
      <c r="AN143346" s="6"/>
      <c r="AO143346" s="6"/>
    </row>
    <row r="143347" spans="40:41" ht="24" customHeight="1">
      <c r="AN143347" s="6"/>
      <c r="AO143347" s="6"/>
    </row>
    <row r="143348" spans="40:41" ht="24" customHeight="1">
      <c r="AN143348" s="6"/>
      <c r="AO143348" s="6"/>
    </row>
    <row r="143349" spans="40:41" ht="24" customHeight="1">
      <c r="AN143349" s="6"/>
      <c r="AO143349" s="6"/>
    </row>
    <row r="143350" spans="40:41" ht="24" customHeight="1">
      <c r="AN143350" s="6"/>
      <c r="AO143350" s="6"/>
    </row>
    <row r="143351" spans="40:41" ht="24" customHeight="1">
      <c r="AN143351" s="6"/>
      <c r="AO143351" s="6"/>
    </row>
    <row r="143352" spans="40:41" ht="24" customHeight="1">
      <c r="AN143352" s="6"/>
      <c r="AO143352" s="6"/>
    </row>
    <row r="143353" spans="40:41" ht="24" customHeight="1">
      <c r="AN143353" s="6"/>
      <c r="AO143353" s="6"/>
    </row>
    <row r="143354" spans="40:41" ht="24" customHeight="1">
      <c r="AN143354" s="6"/>
      <c r="AO143354" s="6"/>
    </row>
    <row r="143355" spans="40:41" ht="24" customHeight="1">
      <c r="AN143355" s="6"/>
      <c r="AO143355" s="6"/>
    </row>
    <row r="143356" spans="40:41" ht="24" customHeight="1">
      <c r="AN143356" s="6"/>
      <c r="AO143356" s="6"/>
    </row>
    <row r="143357" spans="40:41" ht="24" customHeight="1">
      <c r="AN143357" s="6"/>
      <c r="AO143357" s="6"/>
    </row>
    <row r="143358" spans="40:41" ht="24" customHeight="1">
      <c r="AN143358" s="6"/>
      <c r="AO143358" s="6"/>
    </row>
    <row r="143359" spans="40:41" ht="24" customHeight="1">
      <c r="AN143359" s="6"/>
      <c r="AO143359" s="6"/>
    </row>
    <row r="143360" spans="40:41" ht="24" customHeight="1">
      <c r="AN143360" s="6"/>
      <c r="AO143360" s="6"/>
    </row>
    <row r="143361" spans="40:41" ht="24" customHeight="1">
      <c r="AN143361" s="6"/>
      <c r="AO143361" s="6"/>
    </row>
    <row r="143362" spans="40:41" ht="24" customHeight="1">
      <c r="AN143362" s="6"/>
      <c r="AO143362" s="6"/>
    </row>
    <row r="143363" spans="40:41" ht="24" customHeight="1">
      <c r="AN143363" s="6"/>
      <c r="AO143363" s="6"/>
    </row>
    <row r="143364" spans="40:41" ht="24" customHeight="1">
      <c r="AN143364" s="6"/>
      <c r="AO143364" s="6"/>
    </row>
    <row r="143365" spans="40:41" ht="24" customHeight="1">
      <c r="AN143365" s="6"/>
      <c r="AO143365" s="6"/>
    </row>
    <row r="143366" spans="40:41" ht="24" customHeight="1">
      <c r="AN143366" s="6"/>
      <c r="AO143366" s="6"/>
    </row>
    <row r="143367" spans="40:41" ht="24" customHeight="1">
      <c r="AN143367" s="6"/>
      <c r="AO143367" s="6"/>
    </row>
    <row r="143368" spans="40:41" ht="24" customHeight="1">
      <c r="AN143368" s="6"/>
      <c r="AO143368" s="6"/>
    </row>
    <row r="143369" spans="40:41" ht="24" customHeight="1">
      <c r="AN143369" s="6"/>
      <c r="AO143369" s="6"/>
    </row>
    <row r="143370" spans="40:41" ht="24" customHeight="1">
      <c r="AN143370" s="6"/>
      <c r="AO143370" s="6"/>
    </row>
    <row r="143371" spans="40:41" ht="24" customHeight="1">
      <c r="AN143371" s="6"/>
      <c r="AO143371" s="6"/>
    </row>
    <row r="143372" spans="40:41" ht="24" customHeight="1">
      <c r="AN143372" s="6"/>
      <c r="AO143372" s="6"/>
    </row>
    <row r="143373" spans="40:41" ht="24" customHeight="1">
      <c r="AN143373" s="6"/>
      <c r="AO143373" s="6"/>
    </row>
    <row r="143374" spans="40:41" ht="24" customHeight="1">
      <c r="AN143374" s="6"/>
      <c r="AO143374" s="6"/>
    </row>
    <row r="143375" spans="40:41" ht="24" customHeight="1">
      <c r="AN143375" s="6"/>
      <c r="AO143375" s="6"/>
    </row>
    <row r="143376" spans="40:41" ht="24" customHeight="1">
      <c r="AN143376" s="6"/>
      <c r="AO143376" s="6"/>
    </row>
    <row r="143377" spans="40:41" ht="24" customHeight="1">
      <c r="AN143377" s="6"/>
      <c r="AO143377" s="6"/>
    </row>
    <row r="143378" spans="40:41" ht="24" customHeight="1">
      <c r="AN143378" s="6"/>
      <c r="AO143378" s="6"/>
    </row>
    <row r="143379" spans="40:41" ht="24" customHeight="1">
      <c r="AN143379" s="6"/>
      <c r="AO143379" s="6"/>
    </row>
    <row r="143380" spans="40:41" ht="24" customHeight="1">
      <c r="AN143380" s="6"/>
      <c r="AO143380" s="6"/>
    </row>
    <row r="143381" spans="40:41" ht="24" customHeight="1">
      <c r="AN143381" s="6"/>
      <c r="AO143381" s="6"/>
    </row>
    <row r="143382" spans="40:41" ht="24" customHeight="1">
      <c r="AN143382" s="6"/>
      <c r="AO143382" s="6"/>
    </row>
    <row r="143383" spans="40:41" ht="24" customHeight="1">
      <c r="AN143383" s="6"/>
      <c r="AO143383" s="6"/>
    </row>
    <row r="143384" spans="40:41" ht="24" customHeight="1">
      <c r="AN143384" s="6"/>
      <c r="AO143384" s="6"/>
    </row>
    <row r="143385" spans="40:41" ht="24" customHeight="1">
      <c r="AN143385" s="6"/>
      <c r="AO143385" s="6"/>
    </row>
    <row r="143386" spans="40:41" ht="24" customHeight="1">
      <c r="AN143386" s="6"/>
      <c r="AO143386" s="6"/>
    </row>
    <row r="143387" spans="40:41" ht="24" customHeight="1">
      <c r="AN143387" s="6"/>
      <c r="AO143387" s="6"/>
    </row>
    <row r="143388" spans="40:41" ht="24" customHeight="1">
      <c r="AN143388" s="6"/>
      <c r="AO143388" s="6"/>
    </row>
    <row r="143389" spans="40:41" ht="24" customHeight="1">
      <c r="AN143389" s="6"/>
      <c r="AO143389" s="6"/>
    </row>
    <row r="143390" spans="40:41" ht="24" customHeight="1">
      <c r="AN143390" s="6"/>
      <c r="AO143390" s="6"/>
    </row>
    <row r="143391" spans="40:41" ht="24" customHeight="1">
      <c r="AN143391" s="6"/>
      <c r="AO143391" s="6"/>
    </row>
    <row r="143392" spans="40:41" ht="24" customHeight="1">
      <c r="AN143392" s="6"/>
      <c r="AO143392" s="6"/>
    </row>
    <row r="143393" spans="40:41" ht="24" customHeight="1">
      <c r="AN143393" s="6"/>
      <c r="AO143393" s="6"/>
    </row>
    <row r="143394" spans="40:41" ht="24" customHeight="1">
      <c r="AN143394" s="6"/>
      <c r="AO143394" s="6"/>
    </row>
    <row r="143395" spans="40:41" ht="24" customHeight="1">
      <c r="AN143395" s="6"/>
      <c r="AO143395" s="6"/>
    </row>
    <row r="143396" spans="40:41" ht="24" customHeight="1">
      <c r="AN143396" s="6"/>
      <c r="AO143396" s="6"/>
    </row>
    <row r="143397" spans="40:41" ht="24" customHeight="1">
      <c r="AN143397" s="6"/>
      <c r="AO143397" s="6"/>
    </row>
    <row r="143398" spans="40:41" ht="24" customHeight="1">
      <c r="AN143398" s="6"/>
      <c r="AO143398" s="6"/>
    </row>
    <row r="143399" spans="40:41" ht="24" customHeight="1">
      <c r="AN143399" s="6"/>
      <c r="AO143399" s="6"/>
    </row>
    <row r="143400" spans="40:41" ht="24" customHeight="1">
      <c r="AN143400" s="6"/>
      <c r="AO143400" s="6"/>
    </row>
    <row r="143401" spans="40:41" ht="24" customHeight="1">
      <c r="AN143401" s="6"/>
      <c r="AO143401" s="6"/>
    </row>
    <row r="143402" spans="40:41" ht="24" customHeight="1">
      <c r="AN143402" s="6"/>
      <c r="AO143402" s="6"/>
    </row>
    <row r="143403" spans="40:41" ht="24" customHeight="1">
      <c r="AN143403" s="6"/>
      <c r="AO143403" s="6"/>
    </row>
    <row r="143404" spans="40:41" ht="24" customHeight="1">
      <c r="AN143404" s="6"/>
      <c r="AO143404" s="6"/>
    </row>
    <row r="143405" spans="40:41" ht="24" customHeight="1">
      <c r="AN143405" s="6"/>
      <c r="AO143405" s="6"/>
    </row>
    <row r="143406" spans="40:41" ht="24" customHeight="1">
      <c r="AN143406" s="6"/>
      <c r="AO143406" s="6"/>
    </row>
    <row r="143407" spans="40:41" ht="24" customHeight="1">
      <c r="AN143407" s="6"/>
      <c r="AO143407" s="6"/>
    </row>
    <row r="143408" spans="40:41" ht="24" customHeight="1">
      <c r="AN143408" s="6"/>
      <c r="AO143408" s="6"/>
    </row>
    <row r="143409" spans="40:41" ht="24" customHeight="1">
      <c r="AN143409" s="6"/>
      <c r="AO143409" s="6"/>
    </row>
    <row r="143410" spans="40:41" ht="24" customHeight="1">
      <c r="AN143410" s="6"/>
      <c r="AO143410" s="6"/>
    </row>
    <row r="143411" spans="40:41" ht="24" customHeight="1">
      <c r="AN143411" s="6"/>
      <c r="AO143411" s="6"/>
    </row>
    <row r="143412" spans="40:41" ht="24" customHeight="1">
      <c r="AN143412" s="6"/>
      <c r="AO143412" s="6"/>
    </row>
    <row r="143413" spans="40:41" ht="24" customHeight="1">
      <c r="AN143413" s="6"/>
      <c r="AO143413" s="6"/>
    </row>
    <row r="143414" spans="40:41" ht="24" customHeight="1">
      <c r="AN143414" s="6"/>
      <c r="AO143414" s="6"/>
    </row>
    <row r="143415" spans="40:41" ht="24" customHeight="1">
      <c r="AN143415" s="6"/>
      <c r="AO143415" s="6"/>
    </row>
    <row r="143416" spans="40:41" ht="24" customHeight="1">
      <c r="AN143416" s="6"/>
      <c r="AO143416" s="6"/>
    </row>
    <row r="143417" spans="40:41" ht="24" customHeight="1">
      <c r="AN143417" s="6"/>
      <c r="AO143417" s="6"/>
    </row>
    <row r="143418" spans="40:41" ht="24" customHeight="1">
      <c r="AN143418" s="6"/>
      <c r="AO143418" s="6"/>
    </row>
    <row r="143419" spans="40:41" ht="24" customHeight="1">
      <c r="AN143419" s="6"/>
      <c r="AO143419" s="6"/>
    </row>
    <row r="143420" spans="40:41" ht="24" customHeight="1">
      <c r="AN143420" s="6"/>
      <c r="AO143420" s="6"/>
    </row>
    <row r="143421" spans="40:41" ht="24" customHeight="1">
      <c r="AN143421" s="6"/>
      <c r="AO143421" s="6"/>
    </row>
    <row r="143422" spans="40:41" ht="24" customHeight="1">
      <c r="AN143422" s="6"/>
      <c r="AO143422" s="6"/>
    </row>
    <row r="143423" spans="40:41" ht="24" customHeight="1">
      <c r="AN143423" s="6"/>
      <c r="AO143423" s="6"/>
    </row>
    <row r="143424" spans="40:41" ht="24" customHeight="1">
      <c r="AN143424" s="6"/>
      <c r="AO143424" s="6"/>
    </row>
    <row r="143425" spans="40:41" ht="24" customHeight="1">
      <c r="AN143425" s="6"/>
      <c r="AO143425" s="6"/>
    </row>
    <row r="143426" spans="40:41" ht="24" customHeight="1">
      <c r="AN143426" s="6"/>
      <c r="AO143426" s="6"/>
    </row>
    <row r="143427" spans="40:41" ht="24" customHeight="1">
      <c r="AN143427" s="6"/>
      <c r="AO143427" s="6"/>
    </row>
    <row r="143428" spans="40:41" ht="24" customHeight="1">
      <c r="AN143428" s="6"/>
      <c r="AO143428" s="6"/>
    </row>
    <row r="143429" spans="40:41" ht="24" customHeight="1">
      <c r="AN143429" s="6"/>
      <c r="AO143429" s="6"/>
    </row>
    <row r="143430" spans="40:41" ht="24" customHeight="1">
      <c r="AN143430" s="6"/>
      <c r="AO143430" s="6"/>
    </row>
    <row r="143431" spans="40:41" ht="24" customHeight="1">
      <c r="AN143431" s="6"/>
      <c r="AO143431" s="6"/>
    </row>
    <row r="143432" spans="40:41" ht="24" customHeight="1">
      <c r="AN143432" s="6"/>
      <c r="AO143432" s="6"/>
    </row>
    <row r="143433" spans="40:41" ht="24" customHeight="1">
      <c r="AN143433" s="6"/>
      <c r="AO143433" s="6"/>
    </row>
    <row r="143434" spans="40:41" ht="24" customHeight="1">
      <c r="AN143434" s="6"/>
      <c r="AO143434" s="6"/>
    </row>
    <row r="143435" spans="40:41" ht="24" customHeight="1">
      <c r="AN143435" s="6"/>
      <c r="AO143435" s="6"/>
    </row>
    <row r="143436" spans="40:41" ht="24" customHeight="1">
      <c r="AN143436" s="6"/>
      <c r="AO143436" s="6"/>
    </row>
    <row r="143437" spans="40:41" ht="24" customHeight="1">
      <c r="AN143437" s="6"/>
      <c r="AO143437" s="6"/>
    </row>
    <row r="143438" spans="40:41" ht="24" customHeight="1">
      <c r="AN143438" s="6"/>
      <c r="AO143438" s="6"/>
    </row>
    <row r="143439" spans="40:41" ht="24" customHeight="1">
      <c r="AN143439" s="6"/>
      <c r="AO143439" s="6"/>
    </row>
    <row r="143440" spans="40:41" ht="24" customHeight="1">
      <c r="AN143440" s="6"/>
      <c r="AO143440" s="6"/>
    </row>
    <row r="143441" spans="40:41" ht="24" customHeight="1">
      <c r="AN143441" s="6"/>
      <c r="AO143441" s="6"/>
    </row>
    <row r="143442" spans="40:41" ht="24" customHeight="1">
      <c r="AN143442" s="6"/>
      <c r="AO143442" s="6"/>
    </row>
    <row r="143443" spans="40:41" ht="24" customHeight="1">
      <c r="AN143443" s="6"/>
      <c r="AO143443" s="6"/>
    </row>
    <row r="143444" spans="40:41" ht="24" customHeight="1">
      <c r="AN143444" s="6"/>
      <c r="AO143444" s="6"/>
    </row>
    <row r="143445" spans="40:41" ht="24" customHeight="1">
      <c r="AN143445" s="6"/>
      <c r="AO143445" s="6"/>
    </row>
    <row r="143446" spans="40:41" ht="24" customHeight="1">
      <c r="AN143446" s="6"/>
      <c r="AO143446" s="6"/>
    </row>
    <row r="143447" spans="40:41" ht="24" customHeight="1">
      <c r="AN143447" s="6"/>
      <c r="AO143447" s="6"/>
    </row>
    <row r="143448" spans="40:41" ht="24" customHeight="1">
      <c r="AN143448" s="6"/>
      <c r="AO143448" s="6"/>
    </row>
    <row r="143449" spans="40:41" ht="24" customHeight="1">
      <c r="AN143449" s="6"/>
      <c r="AO143449" s="6"/>
    </row>
    <row r="143450" spans="40:41" ht="24" customHeight="1">
      <c r="AN143450" s="6"/>
      <c r="AO143450" s="6"/>
    </row>
    <row r="143451" spans="40:41" ht="24" customHeight="1">
      <c r="AN143451" s="6"/>
      <c r="AO143451" s="6"/>
    </row>
    <row r="143452" spans="40:41" ht="24" customHeight="1">
      <c r="AN143452" s="6"/>
      <c r="AO143452" s="6"/>
    </row>
    <row r="143453" spans="40:41" ht="24" customHeight="1">
      <c r="AN143453" s="6"/>
      <c r="AO143453" s="6"/>
    </row>
    <row r="143454" spans="40:41" ht="24" customHeight="1">
      <c r="AN143454" s="6"/>
      <c r="AO143454" s="6"/>
    </row>
    <row r="143455" spans="40:41" ht="24" customHeight="1">
      <c r="AN143455" s="6"/>
      <c r="AO143455" s="6"/>
    </row>
    <row r="143456" spans="40:41" ht="24" customHeight="1">
      <c r="AN143456" s="6"/>
      <c r="AO143456" s="6"/>
    </row>
    <row r="143457" spans="40:41" ht="24" customHeight="1">
      <c r="AN143457" s="6"/>
      <c r="AO143457" s="6"/>
    </row>
    <row r="143458" spans="40:41" ht="24" customHeight="1">
      <c r="AN143458" s="6"/>
      <c r="AO143458" s="6"/>
    </row>
    <row r="143459" spans="40:41" ht="24" customHeight="1">
      <c r="AN143459" s="6"/>
      <c r="AO143459" s="6"/>
    </row>
    <row r="143460" spans="40:41" ht="24" customHeight="1">
      <c r="AN143460" s="6"/>
      <c r="AO143460" s="6"/>
    </row>
    <row r="143461" spans="40:41" ht="24" customHeight="1">
      <c r="AN143461" s="6"/>
      <c r="AO143461" s="6"/>
    </row>
    <row r="143462" spans="40:41" ht="24" customHeight="1">
      <c r="AN143462" s="6"/>
      <c r="AO143462" s="6"/>
    </row>
    <row r="143463" spans="40:41" ht="24" customHeight="1">
      <c r="AN143463" s="6"/>
      <c r="AO143463" s="6"/>
    </row>
    <row r="143464" spans="40:41" ht="24" customHeight="1">
      <c r="AN143464" s="6"/>
      <c r="AO143464" s="6"/>
    </row>
    <row r="143465" spans="40:41" ht="24" customHeight="1">
      <c r="AN143465" s="6"/>
      <c r="AO143465" s="6"/>
    </row>
    <row r="143466" spans="40:41" ht="24" customHeight="1">
      <c r="AN143466" s="6"/>
      <c r="AO143466" s="6"/>
    </row>
    <row r="143467" spans="40:41" ht="24" customHeight="1">
      <c r="AN143467" s="6"/>
      <c r="AO143467" s="6"/>
    </row>
    <row r="143468" spans="40:41" ht="24" customHeight="1">
      <c r="AN143468" s="6"/>
      <c r="AO143468" s="6"/>
    </row>
    <row r="143469" spans="40:41" ht="24" customHeight="1">
      <c r="AN143469" s="6"/>
      <c r="AO143469" s="6"/>
    </row>
    <row r="143470" spans="40:41" ht="24" customHeight="1">
      <c r="AN143470" s="6"/>
      <c r="AO143470" s="6"/>
    </row>
    <row r="143471" spans="40:41" ht="24" customHeight="1">
      <c r="AN143471" s="6"/>
      <c r="AO143471" s="6"/>
    </row>
    <row r="143472" spans="40:41" ht="24" customHeight="1">
      <c r="AN143472" s="6"/>
      <c r="AO143472" s="6"/>
    </row>
    <row r="143473" spans="40:41" ht="24" customHeight="1">
      <c r="AN143473" s="6"/>
      <c r="AO143473" s="6"/>
    </row>
    <row r="143474" spans="40:41" ht="24" customHeight="1">
      <c r="AN143474" s="6"/>
      <c r="AO143474" s="6"/>
    </row>
    <row r="143475" spans="40:41" ht="24" customHeight="1">
      <c r="AN143475" s="6"/>
      <c r="AO143475" s="6"/>
    </row>
    <row r="143476" spans="40:41" ht="24" customHeight="1">
      <c r="AN143476" s="6"/>
      <c r="AO143476" s="6"/>
    </row>
    <row r="143477" spans="40:41" ht="24" customHeight="1">
      <c r="AN143477" s="6"/>
      <c r="AO143477" s="6"/>
    </row>
    <row r="143478" spans="40:41" ht="24" customHeight="1">
      <c r="AN143478" s="6"/>
      <c r="AO143478" s="6"/>
    </row>
    <row r="143479" spans="40:41" ht="24" customHeight="1">
      <c r="AN143479" s="6"/>
      <c r="AO143479" s="6"/>
    </row>
    <row r="143480" spans="40:41" ht="24" customHeight="1">
      <c r="AN143480" s="6"/>
      <c r="AO143480" s="6"/>
    </row>
    <row r="143481" spans="40:41" ht="24" customHeight="1">
      <c r="AN143481" s="6"/>
      <c r="AO143481" s="6"/>
    </row>
    <row r="143482" spans="40:41" ht="24" customHeight="1">
      <c r="AN143482" s="6"/>
      <c r="AO143482" s="6"/>
    </row>
    <row r="143483" spans="40:41" ht="24" customHeight="1">
      <c r="AN143483" s="6"/>
      <c r="AO143483" s="6"/>
    </row>
    <row r="143484" spans="40:41" ht="24" customHeight="1">
      <c r="AN143484" s="6"/>
      <c r="AO143484" s="6"/>
    </row>
    <row r="143485" spans="40:41" ht="24" customHeight="1">
      <c r="AN143485" s="6"/>
      <c r="AO143485" s="6"/>
    </row>
    <row r="143486" spans="40:41" ht="24" customHeight="1">
      <c r="AN143486" s="6"/>
      <c r="AO143486" s="6"/>
    </row>
    <row r="143487" spans="40:41" ht="24" customHeight="1">
      <c r="AN143487" s="6"/>
      <c r="AO143487" s="6"/>
    </row>
    <row r="143488" spans="40:41" ht="24" customHeight="1">
      <c r="AN143488" s="6"/>
      <c r="AO143488" s="6"/>
    </row>
    <row r="143489" spans="40:41" ht="24" customHeight="1">
      <c r="AN143489" s="6"/>
      <c r="AO143489" s="6"/>
    </row>
    <row r="143490" spans="40:41" ht="24" customHeight="1">
      <c r="AN143490" s="6"/>
      <c r="AO143490" s="6"/>
    </row>
    <row r="143491" spans="40:41" ht="24" customHeight="1">
      <c r="AN143491" s="6"/>
      <c r="AO143491" s="6"/>
    </row>
    <row r="143492" spans="40:41" ht="24" customHeight="1">
      <c r="AN143492" s="6"/>
      <c r="AO143492" s="6"/>
    </row>
    <row r="143493" spans="40:41" ht="24" customHeight="1">
      <c r="AN143493" s="6"/>
      <c r="AO143493" s="6"/>
    </row>
    <row r="143494" spans="40:41" ht="24" customHeight="1">
      <c r="AN143494" s="6"/>
      <c r="AO143494" s="6"/>
    </row>
    <row r="143495" spans="40:41" ht="24" customHeight="1">
      <c r="AN143495" s="6"/>
      <c r="AO143495" s="6"/>
    </row>
    <row r="143496" spans="40:41" ht="24" customHeight="1">
      <c r="AN143496" s="6"/>
      <c r="AO143496" s="6"/>
    </row>
    <row r="143497" spans="40:41" ht="24" customHeight="1">
      <c r="AN143497" s="6"/>
      <c r="AO143497" s="6"/>
    </row>
    <row r="143498" spans="40:41" ht="24" customHeight="1">
      <c r="AN143498" s="6"/>
      <c r="AO143498" s="6"/>
    </row>
    <row r="143499" spans="40:41" ht="24" customHeight="1">
      <c r="AN143499" s="6"/>
      <c r="AO143499" s="6"/>
    </row>
    <row r="143500" spans="40:41" ht="24" customHeight="1">
      <c r="AN143500" s="6"/>
      <c r="AO143500" s="6"/>
    </row>
    <row r="143501" spans="40:41" ht="24" customHeight="1">
      <c r="AN143501" s="6"/>
      <c r="AO143501" s="6"/>
    </row>
    <row r="143502" spans="40:41" ht="24" customHeight="1">
      <c r="AN143502" s="6"/>
      <c r="AO143502" s="6"/>
    </row>
    <row r="143503" spans="40:41" ht="24" customHeight="1">
      <c r="AN143503" s="6"/>
      <c r="AO143503" s="6"/>
    </row>
    <row r="143504" spans="40:41" ht="24" customHeight="1">
      <c r="AN143504" s="6"/>
      <c r="AO143504" s="6"/>
    </row>
    <row r="143505" spans="40:41" ht="24" customHeight="1">
      <c r="AN143505" s="6"/>
      <c r="AO143505" s="6"/>
    </row>
    <row r="143506" spans="40:41" ht="24" customHeight="1">
      <c r="AN143506" s="6"/>
      <c r="AO143506" s="6"/>
    </row>
    <row r="143507" spans="40:41" ht="24" customHeight="1">
      <c r="AN143507" s="6"/>
      <c r="AO143507" s="6"/>
    </row>
    <row r="143508" spans="40:41" ht="24" customHeight="1">
      <c r="AN143508" s="6"/>
      <c r="AO143508" s="6"/>
    </row>
    <row r="143509" spans="40:41" ht="24" customHeight="1">
      <c r="AN143509" s="6"/>
      <c r="AO143509" s="6"/>
    </row>
    <row r="143510" spans="40:41" ht="24" customHeight="1">
      <c r="AN143510" s="6"/>
      <c r="AO143510" s="6"/>
    </row>
    <row r="143511" spans="40:41" ht="24" customHeight="1">
      <c r="AN143511" s="6"/>
      <c r="AO143511" s="6"/>
    </row>
    <row r="143512" spans="40:41" ht="24" customHeight="1">
      <c r="AN143512" s="6"/>
      <c r="AO143512" s="6"/>
    </row>
    <row r="143513" spans="40:41" ht="24" customHeight="1">
      <c r="AN143513" s="6"/>
      <c r="AO143513" s="6"/>
    </row>
    <row r="143514" spans="40:41" ht="24" customHeight="1">
      <c r="AN143514" s="6"/>
      <c r="AO143514" s="6"/>
    </row>
    <row r="143515" spans="40:41" ht="24" customHeight="1">
      <c r="AN143515" s="6"/>
      <c r="AO143515" s="6"/>
    </row>
    <row r="143516" spans="40:41" ht="24" customHeight="1">
      <c r="AN143516" s="6"/>
      <c r="AO143516" s="6"/>
    </row>
    <row r="143517" spans="40:41" ht="24" customHeight="1">
      <c r="AN143517" s="6"/>
      <c r="AO143517" s="6"/>
    </row>
    <row r="143518" spans="40:41" ht="24" customHeight="1">
      <c r="AN143518" s="6"/>
      <c r="AO143518" s="6"/>
    </row>
    <row r="143519" spans="40:41" ht="24" customHeight="1">
      <c r="AN143519" s="6"/>
      <c r="AO143519" s="6"/>
    </row>
    <row r="143520" spans="40:41" ht="24" customHeight="1">
      <c r="AN143520" s="6"/>
      <c r="AO143520" s="6"/>
    </row>
    <row r="143521" spans="40:41" ht="24" customHeight="1">
      <c r="AN143521" s="6"/>
      <c r="AO143521" s="6"/>
    </row>
    <row r="143522" spans="40:41" ht="24" customHeight="1">
      <c r="AN143522" s="6"/>
      <c r="AO143522" s="6"/>
    </row>
    <row r="143523" spans="40:41" ht="24" customHeight="1">
      <c r="AN143523" s="6"/>
      <c r="AO143523" s="6"/>
    </row>
    <row r="143524" spans="40:41" ht="24" customHeight="1">
      <c r="AN143524" s="6"/>
      <c r="AO143524" s="6"/>
    </row>
    <row r="143525" spans="40:41" ht="24" customHeight="1">
      <c r="AN143525" s="6"/>
      <c r="AO143525" s="6"/>
    </row>
    <row r="143526" spans="40:41" ht="24" customHeight="1">
      <c r="AN143526" s="6"/>
      <c r="AO143526" s="6"/>
    </row>
    <row r="143527" spans="40:41" ht="24" customHeight="1">
      <c r="AN143527" s="6"/>
      <c r="AO143527" s="6"/>
    </row>
    <row r="143528" spans="40:41" ht="24" customHeight="1">
      <c r="AN143528" s="6"/>
      <c r="AO143528" s="6"/>
    </row>
    <row r="143529" spans="40:41" ht="24" customHeight="1">
      <c r="AN143529" s="6"/>
      <c r="AO143529" s="6"/>
    </row>
    <row r="143530" spans="40:41" ht="24" customHeight="1">
      <c r="AN143530" s="6"/>
      <c r="AO143530" s="6"/>
    </row>
    <row r="143531" spans="40:41" ht="24" customHeight="1">
      <c r="AN143531" s="6"/>
      <c r="AO143531" s="6"/>
    </row>
    <row r="143532" spans="40:41" ht="24" customHeight="1">
      <c r="AN143532" s="6"/>
      <c r="AO143532" s="6"/>
    </row>
    <row r="143533" spans="40:41" ht="24" customHeight="1">
      <c r="AN143533" s="6"/>
      <c r="AO143533" s="6"/>
    </row>
    <row r="143534" spans="40:41" ht="24" customHeight="1">
      <c r="AN143534" s="6"/>
      <c r="AO143534" s="6"/>
    </row>
    <row r="143535" spans="40:41" ht="24" customHeight="1">
      <c r="AN143535" s="6"/>
      <c r="AO143535" s="6"/>
    </row>
    <row r="143536" spans="40:41" ht="24" customHeight="1">
      <c r="AN143536" s="6"/>
      <c r="AO143536" s="6"/>
    </row>
    <row r="143537" spans="40:41" ht="24" customHeight="1">
      <c r="AN143537" s="6"/>
      <c r="AO143537" s="6"/>
    </row>
    <row r="143538" spans="40:41" ht="24" customHeight="1">
      <c r="AN143538" s="6"/>
      <c r="AO143538" s="6"/>
    </row>
    <row r="143539" spans="40:41" ht="24" customHeight="1">
      <c r="AN143539" s="6"/>
      <c r="AO143539" s="6"/>
    </row>
    <row r="143540" spans="40:41" ht="24" customHeight="1">
      <c r="AN143540" s="6"/>
      <c r="AO143540" s="6"/>
    </row>
    <row r="143541" spans="40:41" ht="24" customHeight="1">
      <c r="AN143541" s="6"/>
      <c r="AO143541" s="6"/>
    </row>
    <row r="143542" spans="40:41" ht="24" customHeight="1">
      <c r="AN143542" s="6"/>
      <c r="AO143542" s="6"/>
    </row>
    <row r="143543" spans="40:41" ht="24" customHeight="1">
      <c r="AN143543" s="6"/>
      <c r="AO143543" s="6"/>
    </row>
    <row r="143544" spans="40:41" ht="24" customHeight="1">
      <c r="AN143544" s="6"/>
      <c r="AO143544" s="6"/>
    </row>
    <row r="143545" spans="40:41" ht="24" customHeight="1">
      <c r="AN143545" s="6"/>
      <c r="AO143545" s="6"/>
    </row>
    <row r="143546" spans="40:41" ht="24" customHeight="1">
      <c r="AN143546" s="6"/>
      <c r="AO143546" s="6"/>
    </row>
    <row r="143547" spans="40:41" ht="24" customHeight="1">
      <c r="AN143547" s="6"/>
      <c r="AO143547" s="6"/>
    </row>
    <row r="143548" spans="40:41" ht="24" customHeight="1">
      <c r="AN143548" s="6"/>
      <c r="AO143548" s="6"/>
    </row>
    <row r="143549" spans="40:41" ht="24" customHeight="1">
      <c r="AN143549" s="6"/>
      <c r="AO143549" s="6"/>
    </row>
    <row r="143550" spans="40:41" ht="24" customHeight="1">
      <c r="AN143550" s="6"/>
      <c r="AO143550" s="6"/>
    </row>
    <row r="143551" spans="40:41" ht="24" customHeight="1">
      <c r="AN143551" s="6"/>
      <c r="AO143551" s="6"/>
    </row>
    <row r="143552" spans="40:41" ht="24" customHeight="1">
      <c r="AN143552" s="6"/>
      <c r="AO143552" s="6"/>
    </row>
    <row r="143553" spans="40:41" ht="24" customHeight="1">
      <c r="AN143553" s="6"/>
      <c r="AO143553" s="6"/>
    </row>
    <row r="143554" spans="40:41" ht="24" customHeight="1">
      <c r="AN143554" s="6"/>
      <c r="AO143554" s="6"/>
    </row>
    <row r="143555" spans="40:41" ht="24" customHeight="1">
      <c r="AN143555" s="6"/>
      <c r="AO143555" s="6"/>
    </row>
    <row r="143556" spans="40:41" ht="24" customHeight="1">
      <c r="AN143556" s="6"/>
      <c r="AO143556" s="6"/>
    </row>
    <row r="143557" spans="40:41" ht="24" customHeight="1">
      <c r="AN143557" s="6"/>
      <c r="AO143557" s="6"/>
    </row>
    <row r="143558" spans="40:41" ht="24" customHeight="1">
      <c r="AN143558" s="6"/>
      <c r="AO143558" s="6"/>
    </row>
    <row r="143559" spans="40:41" ht="24" customHeight="1">
      <c r="AN143559" s="6"/>
      <c r="AO143559" s="6"/>
    </row>
    <row r="143560" spans="40:41" ht="24" customHeight="1">
      <c r="AN143560" s="6"/>
      <c r="AO143560" s="6"/>
    </row>
    <row r="143561" spans="40:41" ht="24" customHeight="1">
      <c r="AN143561" s="6"/>
      <c r="AO143561" s="6"/>
    </row>
    <row r="143562" spans="40:41" ht="24" customHeight="1">
      <c r="AN143562" s="6"/>
      <c r="AO143562" s="6"/>
    </row>
    <row r="143563" spans="40:41" ht="24" customHeight="1">
      <c r="AN143563" s="6"/>
      <c r="AO143563" s="6"/>
    </row>
    <row r="143564" spans="40:41" ht="24" customHeight="1">
      <c r="AN143564" s="6"/>
      <c r="AO143564" s="6"/>
    </row>
    <row r="143565" spans="40:41" ht="24" customHeight="1">
      <c r="AN143565" s="6"/>
      <c r="AO143565" s="6"/>
    </row>
    <row r="143566" spans="40:41" ht="24" customHeight="1">
      <c r="AN143566" s="6"/>
      <c r="AO143566" s="6"/>
    </row>
    <row r="143567" spans="40:41" ht="24" customHeight="1">
      <c r="AN143567" s="6"/>
      <c r="AO143567" s="6"/>
    </row>
    <row r="143568" spans="40:41" ht="24" customHeight="1">
      <c r="AN143568" s="6"/>
      <c r="AO143568" s="6"/>
    </row>
    <row r="143569" spans="40:41" ht="24" customHeight="1">
      <c r="AN143569" s="6"/>
      <c r="AO143569" s="6"/>
    </row>
    <row r="143570" spans="40:41" ht="24" customHeight="1">
      <c r="AN143570" s="6"/>
      <c r="AO143570" s="6"/>
    </row>
    <row r="143571" spans="40:41" ht="24" customHeight="1">
      <c r="AN143571" s="6"/>
      <c r="AO143571" s="6"/>
    </row>
    <row r="143572" spans="40:41" ht="24" customHeight="1">
      <c r="AN143572" s="6"/>
      <c r="AO143572" s="6"/>
    </row>
    <row r="143573" spans="40:41" ht="24" customHeight="1">
      <c r="AN143573" s="6"/>
      <c r="AO143573" s="6"/>
    </row>
    <row r="143574" spans="40:41" ht="24" customHeight="1">
      <c r="AN143574" s="6"/>
      <c r="AO143574" s="6"/>
    </row>
    <row r="143575" spans="40:41" ht="24" customHeight="1">
      <c r="AN143575" s="6"/>
      <c r="AO143575" s="6"/>
    </row>
    <row r="143576" spans="40:41" ht="24" customHeight="1">
      <c r="AN143576" s="6"/>
      <c r="AO143576" s="6"/>
    </row>
    <row r="143577" spans="40:41" ht="24" customHeight="1">
      <c r="AN143577" s="6"/>
      <c r="AO143577" s="6"/>
    </row>
    <row r="143578" spans="40:41" ht="24" customHeight="1">
      <c r="AN143578" s="6"/>
      <c r="AO143578" s="6"/>
    </row>
    <row r="143579" spans="40:41" ht="24" customHeight="1">
      <c r="AN143579" s="6"/>
      <c r="AO143579" s="6"/>
    </row>
    <row r="143580" spans="40:41" ht="24" customHeight="1">
      <c r="AN143580" s="6"/>
      <c r="AO143580" s="6"/>
    </row>
    <row r="143581" spans="40:41" ht="24" customHeight="1">
      <c r="AN143581" s="6"/>
      <c r="AO143581" s="6"/>
    </row>
    <row r="143582" spans="40:41" ht="24" customHeight="1">
      <c r="AN143582" s="6"/>
      <c r="AO143582" s="6"/>
    </row>
    <row r="143583" spans="40:41" ht="24" customHeight="1">
      <c r="AN143583" s="6"/>
      <c r="AO143583" s="6"/>
    </row>
    <row r="143584" spans="40:41" ht="24" customHeight="1">
      <c r="AN143584" s="6"/>
      <c r="AO143584" s="6"/>
    </row>
    <row r="143585" spans="40:41" ht="24" customHeight="1">
      <c r="AN143585" s="6"/>
      <c r="AO143585" s="6"/>
    </row>
    <row r="143586" spans="40:41" ht="24" customHeight="1">
      <c r="AN143586" s="6"/>
      <c r="AO143586" s="6"/>
    </row>
    <row r="143587" spans="40:41" ht="24" customHeight="1">
      <c r="AN143587" s="6"/>
      <c r="AO143587" s="6"/>
    </row>
    <row r="143588" spans="40:41" ht="24" customHeight="1">
      <c r="AN143588" s="6"/>
      <c r="AO143588" s="6"/>
    </row>
    <row r="143589" spans="40:41" ht="24" customHeight="1">
      <c r="AN143589" s="6"/>
      <c r="AO143589" s="6"/>
    </row>
    <row r="143590" spans="40:41" ht="24" customHeight="1">
      <c r="AN143590" s="6"/>
      <c r="AO143590" s="6"/>
    </row>
    <row r="143591" spans="40:41" ht="24" customHeight="1">
      <c r="AN143591" s="6"/>
      <c r="AO143591" s="6"/>
    </row>
    <row r="143592" spans="40:41" ht="24" customHeight="1">
      <c r="AN143592" s="6"/>
      <c r="AO143592" s="6"/>
    </row>
    <row r="143593" spans="40:41" ht="24" customHeight="1">
      <c r="AN143593" s="6"/>
      <c r="AO143593" s="6"/>
    </row>
    <row r="143594" spans="40:41" ht="24" customHeight="1">
      <c r="AN143594" s="6"/>
      <c r="AO143594" s="6"/>
    </row>
    <row r="143595" spans="40:41" ht="24" customHeight="1">
      <c r="AN143595" s="6"/>
      <c r="AO143595" s="6"/>
    </row>
    <row r="143596" spans="40:41" ht="24" customHeight="1">
      <c r="AN143596" s="6"/>
      <c r="AO143596" s="6"/>
    </row>
    <row r="143597" spans="40:41" ht="24" customHeight="1">
      <c r="AN143597" s="6"/>
      <c r="AO143597" s="6"/>
    </row>
    <row r="143598" spans="40:41" ht="24" customHeight="1">
      <c r="AN143598" s="6"/>
      <c r="AO143598" s="6"/>
    </row>
    <row r="143599" spans="40:41" ht="24" customHeight="1">
      <c r="AN143599" s="6"/>
      <c r="AO143599" s="6"/>
    </row>
    <row r="143600" spans="40:41" ht="24" customHeight="1">
      <c r="AN143600" s="6"/>
      <c r="AO143600" s="6"/>
    </row>
    <row r="143601" spans="40:41" ht="24" customHeight="1">
      <c r="AN143601" s="6"/>
      <c r="AO143601" s="6"/>
    </row>
    <row r="143602" spans="40:41" ht="24" customHeight="1">
      <c r="AN143602" s="6"/>
      <c r="AO143602" s="6"/>
    </row>
    <row r="143603" spans="40:41" ht="24" customHeight="1">
      <c r="AN143603" s="6"/>
      <c r="AO143603" s="6"/>
    </row>
    <row r="143604" spans="40:41" ht="24" customHeight="1">
      <c r="AN143604" s="6"/>
      <c r="AO143604" s="6"/>
    </row>
    <row r="143605" spans="40:41" ht="24" customHeight="1">
      <c r="AN143605" s="6"/>
      <c r="AO143605" s="6"/>
    </row>
    <row r="143606" spans="40:41" ht="24" customHeight="1">
      <c r="AN143606" s="6"/>
      <c r="AO143606" s="6"/>
    </row>
    <row r="143607" spans="40:41" ht="24" customHeight="1">
      <c r="AN143607" s="6"/>
      <c r="AO143607" s="6"/>
    </row>
    <row r="143608" spans="40:41" ht="24" customHeight="1">
      <c r="AN143608" s="6"/>
      <c r="AO143608" s="6"/>
    </row>
    <row r="143609" spans="40:41" ht="24" customHeight="1">
      <c r="AN143609" s="6"/>
      <c r="AO143609" s="6"/>
    </row>
    <row r="143610" spans="40:41" ht="24" customHeight="1">
      <c r="AN143610" s="6"/>
      <c r="AO143610" s="6"/>
    </row>
    <row r="143611" spans="40:41" ht="24" customHeight="1">
      <c r="AN143611" s="6"/>
      <c r="AO143611" s="6"/>
    </row>
    <row r="143612" spans="40:41" ht="24" customHeight="1">
      <c r="AN143612" s="6"/>
      <c r="AO143612" s="6"/>
    </row>
    <row r="143613" spans="40:41" ht="24" customHeight="1">
      <c r="AN143613" s="6"/>
      <c r="AO143613" s="6"/>
    </row>
    <row r="143614" spans="40:41" ht="24" customHeight="1">
      <c r="AN143614" s="6"/>
      <c r="AO143614" s="6"/>
    </row>
    <row r="143615" spans="40:41" ht="24" customHeight="1">
      <c r="AN143615" s="6"/>
      <c r="AO143615" s="6"/>
    </row>
    <row r="143616" spans="40:41" ht="24" customHeight="1">
      <c r="AN143616" s="6"/>
      <c r="AO143616" s="6"/>
    </row>
    <row r="143617" spans="40:41" ht="24" customHeight="1">
      <c r="AN143617" s="6"/>
      <c r="AO143617" s="6"/>
    </row>
    <row r="143618" spans="40:41" ht="24" customHeight="1">
      <c r="AN143618" s="6"/>
      <c r="AO143618" s="6"/>
    </row>
    <row r="143619" spans="40:41" ht="24" customHeight="1">
      <c r="AN143619" s="6"/>
      <c r="AO143619" s="6"/>
    </row>
    <row r="143620" spans="40:41" ht="24" customHeight="1">
      <c r="AN143620" s="6"/>
      <c r="AO143620" s="6"/>
    </row>
    <row r="143621" spans="40:41" ht="24" customHeight="1">
      <c r="AN143621" s="6"/>
      <c r="AO143621" s="6"/>
    </row>
    <row r="143622" spans="40:41" ht="24" customHeight="1">
      <c r="AN143622" s="6"/>
      <c r="AO143622" s="6"/>
    </row>
    <row r="143623" spans="40:41" ht="24" customHeight="1">
      <c r="AN143623" s="6"/>
      <c r="AO143623" s="6"/>
    </row>
    <row r="143624" spans="40:41" ht="24" customHeight="1">
      <c r="AN143624" s="6"/>
      <c r="AO143624" s="6"/>
    </row>
    <row r="143625" spans="40:41" ht="24" customHeight="1">
      <c r="AN143625" s="6"/>
      <c r="AO143625" s="6"/>
    </row>
    <row r="143626" spans="40:41" ht="24" customHeight="1">
      <c r="AN143626" s="6"/>
      <c r="AO143626" s="6"/>
    </row>
    <row r="143627" spans="40:41" ht="24" customHeight="1">
      <c r="AN143627" s="6"/>
      <c r="AO143627" s="6"/>
    </row>
    <row r="143628" spans="40:41" ht="24" customHeight="1">
      <c r="AN143628" s="6"/>
      <c r="AO143628" s="6"/>
    </row>
    <row r="143629" spans="40:41" ht="24" customHeight="1">
      <c r="AN143629" s="6"/>
      <c r="AO143629" s="6"/>
    </row>
    <row r="143630" spans="40:41" ht="24" customHeight="1">
      <c r="AN143630" s="6"/>
      <c r="AO143630" s="6"/>
    </row>
    <row r="143631" spans="40:41" ht="24" customHeight="1">
      <c r="AN143631" s="6"/>
      <c r="AO143631" s="6"/>
    </row>
    <row r="143632" spans="40:41" ht="24" customHeight="1">
      <c r="AN143632" s="6"/>
      <c r="AO143632" s="6"/>
    </row>
    <row r="143633" spans="40:41" ht="24" customHeight="1">
      <c r="AN143633" s="6"/>
      <c r="AO143633" s="6"/>
    </row>
    <row r="143634" spans="40:41" ht="24" customHeight="1">
      <c r="AN143634" s="6"/>
      <c r="AO143634" s="6"/>
    </row>
    <row r="143635" spans="40:41" ht="24" customHeight="1">
      <c r="AN143635" s="6"/>
      <c r="AO143635" s="6"/>
    </row>
    <row r="143636" spans="40:41" ht="24" customHeight="1">
      <c r="AN143636" s="6"/>
      <c r="AO143636" s="6"/>
    </row>
    <row r="143637" spans="40:41" ht="24" customHeight="1">
      <c r="AN143637" s="6"/>
      <c r="AO143637" s="6"/>
    </row>
    <row r="143638" spans="40:41" ht="24" customHeight="1">
      <c r="AN143638" s="6"/>
      <c r="AO143638" s="6"/>
    </row>
    <row r="143639" spans="40:41" ht="24" customHeight="1">
      <c r="AN143639" s="6"/>
      <c r="AO143639" s="6"/>
    </row>
    <row r="143640" spans="40:41" ht="24" customHeight="1">
      <c r="AN143640" s="6"/>
      <c r="AO143640" s="6"/>
    </row>
    <row r="143641" spans="40:41" ht="24" customHeight="1">
      <c r="AN143641" s="6"/>
      <c r="AO143641" s="6"/>
    </row>
    <row r="143642" spans="40:41" ht="24" customHeight="1">
      <c r="AN143642" s="6"/>
      <c r="AO143642" s="6"/>
    </row>
    <row r="143643" spans="40:41" ht="24" customHeight="1">
      <c r="AN143643" s="6"/>
      <c r="AO143643" s="6"/>
    </row>
    <row r="143644" spans="40:41" ht="24" customHeight="1">
      <c r="AN143644" s="6"/>
      <c r="AO143644" s="6"/>
    </row>
    <row r="143645" spans="40:41" ht="24" customHeight="1">
      <c r="AN143645" s="6"/>
      <c r="AO143645" s="6"/>
    </row>
    <row r="143646" spans="40:41" ht="24" customHeight="1">
      <c r="AN143646" s="6"/>
      <c r="AO143646" s="6"/>
    </row>
    <row r="143647" spans="40:41" ht="24" customHeight="1">
      <c r="AN143647" s="6"/>
      <c r="AO143647" s="6"/>
    </row>
    <row r="143648" spans="40:41" ht="24" customHeight="1">
      <c r="AN143648" s="6"/>
      <c r="AO143648" s="6"/>
    </row>
    <row r="143649" spans="40:41" ht="24" customHeight="1">
      <c r="AN143649" s="6"/>
      <c r="AO143649" s="6"/>
    </row>
    <row r="143650" spans="40:41" ht="24" customHeight="1">
      <c r="AN143650" s="6"/>
      <c r="AO143650" s="6"/>
    </row>
    <row r="143651" spans="40:41" ht="24" customHeight="1">
      <c r="AN143651" s="6"/>
      <c r="AO143651" s="6"/>
    </row>
    <row r="143652" spans="40:41" ht="24" customHeight="1">
      <c r="AN143652" s="6"/>
      <c r="AO143652" s="6"/>
    </row>
    <row r="143653" spans="40:41" ht="24" customHeight="1">
      <c r="AN143653" s="6"/>
      <c r="AO143653" s="6"/>
    </row>
    <row r="143654" spans="40:41" ht="24" customHeight="1">
      <c r="AN143654" s="6"/>
      <c r="AO143654" s="6"/>
    </row>
    <row r="143655" spans="40:41" ht="24" customHeight="1">
      <c r="AN143655" s="6"/>
      <c r="AO143655" s="6"/>
    </row>
    <row r="143656" spans="40:41" ht="24" customHeight="1">
      <c r="AN143656" s="6"/>
      <c r="AO143656" s="6"/>
    </row>
    <row r="143657" spans="40:41" ht="24" customHeight="1">
      <c r="AN143657" s="6"/>
      <c r="AO143657" s="6"/>
    </row>
    <row r="143658" spans="40:41" ht="24" customHeight="1">
      <c r="AN143658" s="6"/>
      <c r="AO143658" s="6"/>
    </row>
    <row r="143659" spans="40:41" ht="24" customHeight="1">
      <c r="AN143659" s="6"/>
      <c r="AO143659" s="6"/>
    </row>
    <row r="143660" spans="40:41" ht="24" customHeight="1">
      <c r="AN143660" s="6"/>
      <c r="AO143660" s="6"/>
    </row>
    <row r="143661" spans="40:41" ht="24" customHeight="1">
      <c r="AN143661" s="6"/>
      <c r="AO143661" s="6"/>
    </row>
    <row r="143662" spans="40:41" ht="24" customHeight="1">
      <c r="AN143662" s="6"/>
      <c r="AO143662" s="6"/>
    </row>
    <row r="143663" spans="40:41" ht="24" customHeight="1">
      <c r="AN143663" s="6"/>
      <c r="AO143663" s="6"/>
    </row>
    <row r="143664" spans="40:41" ht="24" customHeight="1">
      <c r="AN143664" s="6"/>
      <c r="AO143664" s="6"/>
    </row>
    <row r="143665" spans="40:41" ht="24" customHeight="1">
      <c r="AN143665" s="6"/>
      <c r="AO143665" s="6"/>
    </row>
    <row r="143666" spans="40:41" ht="24" customHeight="1">
      <c r="AN143666" s="6"/>
      <c r="AO143666" s="6"/>
    </row>
    <row r="143667" spans="40:41" ht="24" customHeight="1">
      <c r="AN143667" s="6"/>
      <c r="AO143667" s="6"/>
    </row>
    <row r="143668" spans="40:41" ht="24" customHeight="1">
      <c r="AN143668" s="6"/>
      <c r="AO143668" s="6"/>
    </row>
    <row r="143669" spans="40:41" ht="24" customHeight="1">
      <c r="AN143669" s="6"/>
      <c r="AO143669" s="6"/>
    </row>
    <row r="143670" spans="40:41" ht="24" customHeight="1">
      <c r="AN143670" s="6"/>
      <c r="AO143670" s="6"/>
    </row>
    <row r="143671" spans="40:41" ht="24" customHeight="1">
      <c r="AN143671" s="6"/>
      <c r="AO143671" s="6"/>
    </row>
    <row r="143672" spans="40:41" ht="24" customHeight="1">
      <c r="AN143672" s="6"/>
      <c r="AO143672" s="6"/>
    </row>
    <row r="143673" spans="40:41" ht="24" customHeight="1">
      <c r="AN143673" s="6"/>
      <c r="AO143673" s="6"/>
    </row>
    <row r="143674" spans="40:41" ht="24" customHeight="1">
      <c r="AN143674" s="6"/>
      <c r="AO143674" s="6"/>
    </row>
    <row r="143675" spans="40:41" ht="24" customHeight="1">
      <c r="AN143675" s="6"/>
      <c r="AO143675" s="6"/>
    </row>
    <row r="143676" spans="40:41" ht="24" customHeight="1">
      <c r="AN143676" s="6"/>
      <c r="AO143676" s="6"/>
    </row>
    <row r="143677" spans="40:41" ht="24" customHeight="1">
      <c r="AN143677" s="6"/>
      <c r="AO143677" s="6"/>
    </row>
    <row r="143678" spans="40:41" ht="24" customHeight="1">
      <c r="AN143678" s="6"/>
      <c r="AO143678" s="6"/>
    </row>
    <row r="143679" spans="40:41" ht="24" customHeight="1">
      <c r="AN143679" s="6"/>
      <c r="AO143679" s="6"/>
    </row>
    <row r="143680" spans="40:41" ht="24" customHeight="1">
      <c r="AN143680" s="6"/>
      <c r="AO143680" s="6"/>
    </row>
    <row r="143681" spans="40:41" ht="24" customHeight="1">
      <c r="AN143681" s="6"/>
      <c r="AO143681" s="6"/>
    </row>
    <row r="143682" spans="40:41" ht="24" customHeight="1">
      <c r="AN143682" s="6"/>
      <c r="AO143682" s="6"/>
    </row>
    <row r="143683" spans="40:41" ht="24" customHeight="1">
      <c r="AN143683" s="6"/>
      <c r="AO143683" s="6"/>
    </row>
    <row r="143684" spans="40:41" ht="24" customHeight="1">
      <c r="AN143684" s="6"/>
      <c r="AO143684" s="6"/>
    </row>
    <row r="143685" spans="40:41" ht="24" customHeight="1">
      <c r="AN143685" s="6"/>
      <c r="AO143685" s="6"/>
    </row>
    <row r="143686" spans="40:41" ht="24" customHeight="1">
      <c r="AN143686" s="6"/>
      <c r="AO143686" s="6"/>
    </row>
    <row r="143687" spans="40:41" ht="24" customHeight="1">
      <c r="AN143687" s="6"/>
      <c r="AO143687" s="6"/>
    </row>
    <row r="143688" spans="40:41" ht="24" customHeight="1">
      <c r="AN143688" s="6"/>
      <c r="AO143688" s="6"/>
    </row>
    <row r="143689" spans="40:41" ht="24" customHeight="1">
      <c r="AN143689" s="6"/>
      <c r="AO143689" s="6"/>
    </row>
    <row r="143690" spans="40:41" ht="24" customHeight="1">
      <c r="AN143690" s="6"/>
      <c r="AO143690" s="6"/>
    </row>
    <row r="143691" spans="40:41" ht="24" customHeight="1">
      <c r="AN143691" s="6"/>
      <c r="AO143691" s="6"/>
    </row>
    <row r="143692" spans="40:41" ht="24" customHeight="1">
      <c r="AN143692" s="6"/>
      <c r="AO143692" s="6"/>
    </row>
    <row r="143693" spans="40:41" ht="24" customHeight="1">
      <c r="AN143693" s="6"/>
      <c r="AO143693" s="6"/>
    </row>
    <row r="143694" spans="40:41" ht="24" customHeight="1">
      <c r="AN143694" s="6"/>
      <c r="AO143694" s="6"/>
    </row>
    <row r="143695" spans="40:41" ht="24" customHeight="1">
      <c r="AN143695" s="6"/>
      <c r="AO143695" s="6"/>
    </row>
    <row r="143696" spans="40:41" ht="24" customHeight="1">
      <c r="AN143696" s="6"/>
      <c r="AO143696" s="6"/>
    </row>
    <row r="143697" spans="40:41" ht="24" customHeight="1">
      <c r="AN143697" s="6"/>
      <c r="AO143697" s="6"/>
    </row>
    <row r="143698" spans="40:41" ht="24" customHeight="1">
      <c r="AN143698" s="6"/>
      <c r="AO143698" s="6"/>
    </row>
    <row r="143699" spans="40:41" ht="24" customHeight="1">
      <c r="AN143699" s="6"/>
      <c r="AO143699" s="6"/>
    </row>
    <row r="143700" spans="40:41" ht="24" customHeight="1">
      <c r="AN143700" s="6"/>
      <c r="AO143700" s="6"/>
    </row>
    <row r="143701" spans="40:41" ht="24" customHeight="1">
      <c r="AN143701" s="6"/>
      <c r="AO143701" s="6"/>
    </row>
    <row r="143702" spans="40:41" ht="24" customHeight="1">
      <c r="AN143702" s="6"/>
      <c r="AO143702" s="6"/>
    </row>
    <row r="143703" spans="40:41" ht="24" customHeight="1">
      <c r="AN143703" s="6"/>
      <c r="AO143703" s="6"/>
    </row>
    <row r="143704" spans="40:41" ht="24" customHeight="1">
      <c r="AN143704" s="6"/>
      <c r="AO143704" s="6"/>
    </row>
    <row r="143705" spans="40:41" ht="24" customHeight="1">
      <c r="AN143705" s="6"/>
      <c r="AO143705" s="6"/>
    </row>
    <row r="143706" spans="40:41" ht="24" customHeight="1">
      <c r="AN143706" s="6"/>
      <c r="AO143706" s="6"/>
    </row>
    <row r="143707" spans="40:41" ht="24" customHeight="1">
      <c r="AN143707" s="6"/>
      <c r="AO143707" s="6"/>
    </row>
    <row r="143708" spans="40:41" ht="24" customHeight="1">
      <c r="AN143708" s="6"/>
      <c r="AO143708" s="6"/>
    </row>
    <row r="143709" spans="40:41" ht="24" customHeight="1">
      <c r="AN143709" s="6"/>
      <c r="AO143709" s="6"/>
    </row>
    <row r="143710" spans="40:41" ht="24" customHeight="1">
      <c r="AN143710" s="6"/>
      <c r="AO143710" s="6"/>
    </row>
    <row r="143711" spans="40:41" ht="24" customHeight="1">
      <c r="AN143711" s="6"/>
      <c r="AO143711" s="6"/>
    </row>
    <row r="143712" spans="40:41" ht="24" customHeight="1">
      <c r="AN143712" s="6"/>
      <c r="AO143712" s="6"/>
    </row>
    <row r="143713" spans="40:41" ht="24" customHeight="1">
      <c r="AN143713" s="6"/>
      <c r="AO143713" s="6"/>
    </row>
    <row r="143714" spans="40:41" ht="24" customHeight="1">
      <c r="AN143714" s="6"/>
      <c r="AO143714" s="6"/>
    </row>
    <row r="143715" spans="40:41" ht="24" customHeight="1">
      <c r="AN143715" s="6"/>
      <c r="AO143715" s="6"/>
    </row>
    <row r="143716" spans="40:41" ht="24" customHeight="1">
      <c r="AN143716" s="6"/>
      <c r="AO143716" s="6"/>
    </row>
    <row r="143717" spans="40:41" ht="24" customHeight="1">
      <c r="AN143717" s="6"/>
      <c r="AO143717" s="6"/>
    </row>
    <row r="143718" spans="40:41" ht="24" customHeight="1">
      <c r="AN143718" s="6"/>
      <c r="AO143718" s="6"/>
    </row>
    <row r="143719" spans="40:41" ht="24" customHeight="1">
      <c r="AN143719" s="6"/>
      <c r="AO143719" s="6"/>
    </row>
    <row r="143720" spans="40:41" ht="24" customHeight="1">
      <c r="AN143720" s="6"/>
      <c r="AO143720" s="6"/>
    </row>
    <row r="143721" spans="40:41" ht="24" customHeight="1">
      <c r="AN143721" s="6"/>
      <c r="AO143721" s="6"/>
    </row>
    <row r="143722" spans="40:41" ht="24" customHeight="1">
      <c r="AN143722" s="6"/>
      <c r="AO143722" s="6"/>
    </row>
    <row r="143723" spans="40:41" ht="24" customHeight="1">
      <c r="AN143723" s="6"/>
      <c r="AO143723" s="6"/>
    </row>
    <row r="143724" spans="40:41" ht="24" customHeight="1">
      <c r="AN143724" s="6"/>
      <c r="AO143724" s="6"/>
    </row>
    <row r="143725" spans="40:41" ht="24" customHeight="1">
      <c r="AN143725" s="6"/>
      <c r="AO143725" s="6"/>
    </row>
    <row r="143726" spans="40:41" ht="24" customHeight="1">
      <c r="AN143726" s="6"/>
      <c r="AO143726" s="6"/>
    </row>
    <row r="143727" spans="40:41" ht="24" customHeight="1">
      <c r="AN143727" s="6"/>
      <c r="AO143727" s="6"/>
    </row>
    <row r="143728" spans="40:41" ht="24" customHeight="1">
      <c r="AN143728" s="6"/>
      <c r="AO143728" s="6"/>
    </row>
    <row r="143729" spans="40:41" ht="24" customHeight="1">
      <c r="AN143729" s="6"/>
      <c r="AO143729" s="6"/>
    </row>
    <row r="143730" spans="40:41" ht="24" customHeight="1">
      <c r="AN143730" s="6"/>
      <c r="AO143730" s="6"/>
    </row>
    <row r="143731" spans="40:41" ht="24" customHeight="1">
      <c r="AN143731" s="6"/>
      <c r="AO143731" s="6"/>
    </row>
    <row r="143732" spans="40:41" ht="24" customHeight="1">
      <c r="AN143732" s="6"/>
      <c r="AO143732" s="6"/>
    </row>
    <row r="143733" spans="40:41" ht="24" customHeight="1">
      <c r="AN143733" s="6"/>
      <c r="AO143733" s="6"/>
    </row>
    <row r="143734" spans="40:41" ht="24" customHeight="1">
      <c r="AN143734" s="6"/>
      <c r="AO143734" s="6"/>
    </row>
    <row r="143735" spans="40:41" ht="24" customHeight="1">
      <c r="AN143735" s="6"/>
      <c r="AO143735" s="6"/>
    </row>
    <row r="143736" spans="40:41" ht="24" customHeight="1">
      <c r="AN143736" s="6"/>
      <c r="AO143736" s="6"/>
    </row>
    <row r="143737" spans="40:41" ht="24" customHeight="1">
      <c r="AN143737" s="6"/>
      <c r="AO143737" s="6"/>
    </row>
    <row r="143738" spans="40:41" ht="24" customHeight="1">
      <c r="AN143738" s="6"/>
      <c r="AO143738" s="6"/>
    </row>
    <row r="143739" spans="40:41" ht="24" customHeight="1">
      <c r="AN143739" s="6"/>
      <c r="AO143739" s="6"/>
    </row>
    <row r="143740" spans="40:41" ht="24" customHeight="1">
      <c r="AN143740" s="6"/>
      <c r="AO143740" s="6"/>
    </row>
    <row r="143741" spans="40:41" ht="24" customHeight="1">
      <c r="AN143741" s="6"/>
      <c r="AO143741" s="6"/>
    </row>
    <row r="143742" spans="40:41" ht="24" customHeight="1">
      <c r="AN143742" s="6"/>
      <c r="AO143742" s="6"/>
    </row>
    <row r="143743" spans="40:41" ht="24" customHeight="1">
      <c r="AN143743" s="6"/>
      <c r="AO143743" s="6"/>
    </row>
    <row r="143744" spans="40:41" ht="24" customHeight="1">
      <c r="AN143744" s="6"/>
      <c r="AO143744" s="6"/>
    </row>
    <row r="143745" spans="40:41" ht="24" customHeight="1">
      <c r="AN143745" s="6"/>
      <c r="AO143745" s="6"/>
    </row>
    <row r="143746" spans="40:41" ht="24" customHeight="1">
      <c r="AN143746" s="6"/>
      <c r="AO143746" s="6"/>
    </row>
    <row r="143747" spans="40:41" ht="24" customHeight="1">
      <c r="AN143747" s="6"/>
      <c r="AO143747" s="6"/>
    </row>
    <row r="143748" spans="40:41" ht="24" customHeight="1">
      <c r="AN143748" s="6"/>
      <c r="AO143748" s="6"/>
    </row>
    <row r="143749" spans="40:41" ht="24" customHeight="1">
      <c r="AN143749" s="6"/>
      <c r="AO143749" s="6"/>
    </row>
    <row r="143750" spans="40:41" ht="24" customHeight="1">
      <c r="AN143750" s="6"/>
      <c r="AO143750" s="6"/>
    </row>
    <row r="143751" spans="40:41" ht="24" customHeight="1">
      <c r="AN143751" s="6"/>
      <c r="AO143751" s="6"/>
    </row>
    <row r="143752" spans="40:41" ht="24" customHeight="1">
      <c r="AN143752" s="6"/>
      <c r="AO143752" s="6"/>
    </row>
    <row r="143753" spans="40:41" ht="24" customHeight="1">
      <c r="AN143753" s="6"/>
      <c r="AO143753" s="6"/>
    </row>
    <row r="143754" spans="40:41" ht="24" customHeight="1">
      <c r="AN143754" s="6"/>
      <c r="AO143754" s="6"/>
    </row>
    <row r="143755" spans="40:41" ht="24" customHeight="1">
      <c r="AN143755" s="6"/>
      <c r="AO143755" s="6"/>
    </row>
    <row r="143756" spans="40:41" ht="24" customHeight="1">
      <c r="AN143756" s="6"/>
      <c r="AO143756" s="6"/>
    </row>
    <row r="143757" spans="40:41" ht="24" customHeight="1">
      <c r="AN143757" s="6"/>
      <c r="AO143757" s="6"/>
    </row>
    <row r="143758" spans="40:41" ht="24" customHeight="1">
      <c r="AN143758" s="6"/>
      <c r="AO143758" s="6"/>
    </row>
    <row r="143759" spans="40:41" ht="24" customHeight="1">
      <c r="AN143759" s="6"/>
      <c r="AO143759" s="6"/>
    </row>
    <row r="143760" spans="40:41" ht="24" customHeight="1">
      <c r="AN143760" s="6"/>
      <c r="AO143760" s="6"/>
    </row>
    <row r="143761" spans="40:41" ht="24" customHeight="1">
      <c r="AN143761" s="6"/>
      <c r="AO143761" s="6"/>
    </row>
    <row r="143762" spans="40:41" ht="24" customHeight="1">
      <c r="AN143762" s="6"/>
      <c r="AO143762" s="6"/>
    </row>
    <row r="143763" spans="40:41" ht="24" customHeight="1">
      <c r="AN143763" s="6"/>
      <c r="AO143763" s="6"/>
    </row>
    <row r="143764" spans="40:41" ht="24" customHeight="1">
      <c r="AN143764" s="6"/>
      <c r="AO143764" s="6"/>
    </row>
    <row r="143765" spans="40:41" ht="24" customHeight="1">
      <c r="AN143765" s="6"/>
      <c r="AO143765" s="6"/>
    </row>
    <row r="143766" spans="40:41" ht="24" customHeight="1">
      <c r="AN143766" s="6"/>
      <c r="AO143766" s="6"/>
    </row>
    <row r="143767" spans="40:41" ht="24" customHeight="1">
      <c r="AN143767" s="6"/>
      <c r="AO143767" s="6"/>
    </row>
    <row r="143768" spans="40:41" ht="24" customHeight="1">
      <c r="AN143768" s="6"/>
      <c r="AO143768" s="6"/>
    </row>
    <row r="143769" spans="40:41" ht="24" customHeight="1">
      <c r="AN143769" s="6"/>
      <c r="AO143769" s="6"/>
    </row>
    <row r="143770" spans="40:41" ht="24" customHeight="1">
      <c r="AN143770" s="6"/>
      <c r="AO143770" s="6"/>
    </row>
    <row r="143771" spans="40:41" ht="24" customHeight="1">
      <c r="AN143771" s="6"/>
      <c r="AO143771" s="6"/>
    </row>
    <row r="143772" spans="40:41" ht="24" customHeight="1">
      <c r="AN143772" s="6"/>
      <c r="AO143772" s="6"/>
    </row>
    <row r="143773" spans="40:41" ht="24" customHeight="1">
      <c r="AN143773" s="6"/>
      <c r="AO143773" s="6"/>
    </row>
    <row r="143774" spans="40:41" ht="24" customHeight="1">
      <c r="AN143774" s="6"/>
      <c r="AO143774" s="6"/>
    </row>
    <row r="143775" spans="40:41" ht="24" customHeight="1">
      <c r="AN143775" s="6"/>
      <c r="AO143775" s="6"/>
    </row>
    <row r="143776" spans="40:41" ht="24" customHeight="1">
      <c r="AN143776" s="6"/>
      <c r="AO143776" s="6"/>
    </row>
    <row r="143777" spans="40:41" ht="24" customHeight="1">
      <c r="AN143777" s="6"/>
      <c r="AO143777" s="6"/>
    </row>
    <row r="143778" spans="40:41" ht="24" customHeight="1">
      <c r="AN143778" s="6"/>
      <c r="AO143778" s="6"/>
    </row>
    <row r="143779" spans="40:41" ht="24" customHeight="1">
      <c r="AN143779" s="6"/>
      <c r="AO143779" s="6"/>
    </row>
    <row r="143780" spans="40:41" ht="24" customHeight="1">
      <c r="AN143780" s="6"/>
      <c r="AO143780" s="6"/>
    </row>
    <row r="143781" spans="40:41" ht="24" customHeight="1">
      <c r="AN143781" s="6"/>
      <c r="AO143781" s="6"/>
    </row>
    <row r="143782" spans="40:41" ht="24" customHeight="1">
      <c r="AN143782" s="6"/>
      <c r="AO143782" s="6"/>
    </row>
    <row r="143783" spans="40:41" ht="24" customHeight="1">
      <c r="AN143783" s="6"/>
      <c r="AO143783" s="6"/>
    </row>
    <row r="143784" spans="40:41" ht="24" customHeight="1">
      <c r="AN143784" s="6"/>
      <c r="AO143784" s="6"/>
    </row>
    <row r="143785" spans="40:41" ht="24" customHeight="1">
      <c r="AN143785" s="6"/>
      <c r="AO143785" s="6"/>
    </row>
    <row r="143786" spans="40:41" ht="24" customHeight="1">
      <c r="AN143786" s="6"/>
      <c r="AO143786" s="6"/>
    </row>
    <row r="143787" spans="40:41" ht="24" customHeight="1">
      <c r="AN143787" s="6"/>
      <c r="AO143787" s="6"/>
    </row>
    <row r="143788" spans="40:41" ht="24" customHeight="1">
      <c r="AN143788" s="6"/>
      <c r="AO143788" s="6"/>
    </row>
    <row r="143789" spans="40:41" ht="24" customHeight="1">
      <c r="AN143789" s="6"/>
      <c r="AO143789" s="6"/>
    </row>
    <row r="143790" spans="40:41" ht="24" customHeight="1">
      <c r="AN143790" s="6"/>
      <c r="AO143790" s="6"/>
    </row>
    <row r="143791" spans="40:41" ht="24" customHeight="1">
      <c r="AN143791" s="6"/>
      <c r="AO143791" s="6"/>
    </row>
    <row r="143792" spans="40:41" ht="24" customHeight="1">
      <c r="AN143792" s="6"/>
      <c r="AO143792" s="6"/>
    </row>
    <row r="143793" spans="40:41" ht="24" customHeight="1">
      <c r="AN143793" s="6"/>
      <c r="AO143793" s="6"/>
    </row>
    <row r="143794" spans="40:41" ht="24" customHeight="1">
      <c r="AN143794" s="6"/>
      <c r="AO143794" s="6"/>
    </row>
    <row r="143795" spans="40:41" ht="24" customHeight="1">
      <c r="AN143795" s="6"/>
      <c r="AO143795" s="6"/>
    </row>
    <row r="143796" spans="40:41" ht="24" customHeight="1">
      <c r="AN143796" s="6"/>
      <c r="AO143796" s="6"/>
    </row>
    <row r="143797" spans="40:41" ht="24" customHeight="1">
      <c r="AN143797" s="6"/>
      <c r="AO143797" s="6"/>
    </row>
    <row r="143798" spans="40:41" ht="24" customHeight="1">
      <c r="AN143798" s="6"/>
      <c r="AO143798" s="6"/>
    </row>
    <row r="143799" spans="40:41" ht="24" customHeight="1">
      <c r="AN143799" s="6"/>
      <c r="AO143799" s="6"/>
    </row>
    <row r="143800" spans="40:41" ht="24" customHeight="1">
      <c r="AN143800" s="6"/>
      <c r="AO143800" s="6"/>
    </row>
    <row r="143801" spans="40:41" ht="24" customHeight="1">
      <c r="AN143801" s="6"/>
      <c r="AO143801" s="6"/>
    </row>
    <row r="143802" spans="40:41" ht="24" customHeight="1">
      <c r="AN143802" s="6"/>
      <c r="AO143802" s="6"/>
    </row>
    <row r="143803" spans="40:41" ht="24" customHeight="1">
      <c r="AN143803" s="6"/>
      <c r="AO143803" s="6"/>
    </row>
    <row r="143804" spans="40:41" ht="24" customHeight="1">
      <c r="AN143804" s="6"/>
      <c r="AO143804" s="6"/>
    </row>
    <row r="143805" spans="40:41" ht="24" customHeight="1">
      <c r="AN143805" s="6"/>
      <c r="AO143805" s="6"/>
    </row>
    <row r="143806" spans="40:41" ht="24" customHeight="1">
      <c r="AN143806" s="6"/>
      <c r="AO143806" s="6"/>
    </row>
    <row r="143807" spans="40:41" ht="24" customHeight="1">
      <c r="AN143807" s="6"/>
      <c r="AO143807" s="6"/>
    </row>
    <row r="143808" spans="40:41" ht="24" customHeight="1">
      <c r="AN143808" s="6"/>
      <c r="AO143808" s="6"/>
    </row>
    <row r="143809" spans="40:41" ht="24" customHeight="1">
      <c r="AN143809" s="6"/>
      <c r="AO143809" s="6"/>
    </row>
    <row r="143810" spans="40:41" ht="24" customHeight="1">
      <c r="AN143810" s="6"/>
      <c r="AO143810" s="6"/>
    </row>
    <row r="143811" spans="40:41" ht="24" customHeight="1">
      <c r="AN143811" s="6"/>
      <c r="AO143811" s="6"/>
    </row>
    <row r="143812" spans="40:41" ht="24" customHeight="1">
      <c r="AN143812" s="6"/>
      <c r="AO143812" s="6"/>
    </row>
    <row r="143813" spans="40:41" ht="24" customHeight="1">
      <c r="AN143813" s="6"/>
      <c r="AO143813" s="6"/>
    </row>
    <row r="143814" spans="40:41" ht="24" customHeight="1">
      <c r="AN143814" s="6"/>
      <c r="AO143814" s="6"/>
    </row>
    <row r="143815" spans="40:41" ht="24" customHeight="1">
      <c r="AN143815" s="6"/>
      <c r="AO143815" s="6"/>
    </row>
    <row r="143816" spans="40:41" ht="24" customHeight="1">
      <c r="AN143816" s="6"/>
      <c r="AO143816" s="6"/>
    </row>
    <row r="143817" spans="40:41" ht="24" customHeight="1">
      <c r="AN143817" s="6"/>
      <c r="AO143817" s="6"/>
    </row>
    <row r="143818" spans="40:41" ht="24" customHeight="1">
      <c r="AN143818" s="6"/>
      <c r="AO143818" s="6"/>
    </row>
    <row r="143819" spans="40:41" ht="24" customHeight="1">
      <c r="AN143819" s="6"/>
      <c r="AO143819" s="6"/>
    </row>
    <row r="143820" spans="40:41" ht="24" customHeight="1">
      <c r="AN143820" s="6"/>
      <c r="AO143820" s="6"/>
    </row>
    <row r="143821" spans="40:41" ht="24" customHeight="1">
      <c r="AN143821" s="6"/>
      <c r="AO143821" s="6"/>
    </row>
    <row r="143822" spans="40:41" ht="24" customHeight="1">
      <c r="AN143822" s="6"/>
      <c r="AO143822" s="6"/>
    </row>
    <row r="143823" spans="40:41" ht="24" customHeight="1">
      <c r="AN143823" s="6"/>
      <c r="AO143823" s="6"/>
    </row>
    <row r="143824" spans="40:41" ht="24" customHeight="1">
      <c r="AN143824" s="6"/>
      <c r="AO143824" s="6"/>
    </row>
    <row r="143825" spans="40:41" ht="24" customHeight="1">
      <c r="AN143825" s="6"/>
      <c r="AO143825" s="6"/>
    </row>
    <row r="143826" spans="40:41" ht="24" customHeight="1">
      <c r="AN143826" s="6"/>
      <c r="AO143826" s="6"/>
    </row>
    <row r="143827" spans="40:41" ht="24" customHeight="1">
      <c r="AN143827" s="6"/>
      <c r="AO143827" s="6"/>
    </row>
    <row r="143828" spans="40:41" ht="24" customHeight="1">
      <c r="AN143828" s="6"/>
      <c r="AO143828" s="6"/>
    </row>
    <row r="143829" spans="40:41" ht="24" customHeight="1">
      <c r="AN143829" s="6"/>
      <c r="AO143829" s="6"/>
    </row>
    <row r="143830" spans="40:41" ht="24" customHeight="1">
      <c r="AN143830" s="6"/>
      <c r="AO143830" s="6"/>
    </row>
    <row r="143831" spans="40:41" ht="24" customHeight="1">
      <c r="AN143831" s="6"/>
      <c r="AO143831" s="6"/>
    </row>
    <row r="143832" spans="40:41" ht="24" customHeight="1">
      <c r="AN143832" s="6"/>
      <c r="AO143832" s="6"/>
    </row>
    <row r="143833" spans="40:41" ht="24" customHeight="1">
      <c r="AN143833" s="6"/>
      <c r="AO143833" s="6"/>
    </row>
    <row r="143834" spans="40:41" ht="24" customHeight="1">
      <c r="AN143834" s="6"/>
      <c r="AO143834" s="6"/>
    </row>
    <row r="143835" spans="40:41" ht="24" customHeight="1">
      <c r="AN143835" s="6"/>
      <c r="AO143835" s="6"/>
    </row>
    <row r="143836" spans="40:41" ht="24" customHeight="1">
      <c r="AN143836" s="6"/>
      <c r="AO143836" s="6"/>
    </row>
    <row r="143837" spans="40:41" ht="24" customHeight="1">
      <c r="AN143837" s="6"/>
      <c r="AO143837" s="6"/>
    </row>
    <row r="143838" spans="40:41" ht="24" customHeight="1">
      <c r="AN143838" s="6"/>
      <c r="AO143838" s="6"/>
    </row>
    <row r="143839" spans="40:41" ht="24" customHeight="1">
      <c r="AN143839" s="6"/>
      <c r="AO143839" s="6"/>
    </row>
    <row r="143840" spans="40:41" ht="24" customHeight="1">
      <c r="AN143840" s="6"/>
      <c r="AO143840" s="6"/>
    </row>
    <row r="143841" spans="40:41" ht="24" customHeight="1">
      <c r="AN143841" s="6"/>
      <c r="AO143841" s="6"/>
    </row>
    <row r="143842" spans="40:41" ht="24" customHeight="1">
      <c r="AN143842" s="6"/>
      <c r="AO143842" s="6"/>
    </row>
    <row r="143843" spans="40:41" ht="24" customHeight="1">
      <c r="AN143843" s="6"/>
      <c r="AO143843" s="6"/>
    </row>
    <row r="143844" spans="40:41" ht="24" customHeight="1">
      <c r="AN143844" s="6"/>
      <c r="AO143844" s="6"/>
    </row>
    <row r="143845" spans="40:41" ht="24" customHeight="1">
      <c r="AN143845" s="6"/>
      <c r="AO143845" s="6"/>
    </row>
    <row r="143846" spans="40:41" ht="24" customHeight="1">
      <c r="AN143846" s="6"/>
      <c r="AO143846" s="6"/>
    </row>
    <row r="143847" spans="40:41" ht="24" customHeight="1">
      <c r="AN143847" s="6"/>
      <c r="AO143847" s="6"/>
    </row>
    <row r="143848" spans="40:41" ht="24" customHeight="1">
      <c r="AN143848" s="6"/>
      <c r="AO143848" s="6"/>
    </row>
    <row r="143849" spans="40:41" ht="24" customHeight="1">
      <c r="AN143849" s="6"/>
      <c r="AO143849" s="6"/>
    </row>
    <row r="143850" spans="40:41" ht="24" customHeight="1">
      <c r="AN143850" s="6"/>
      <c r="AO143850" s="6"/>
    </row>
    <row r="143851" spans="40:41" ht="24" customHeight="1">
      <c r="AN143851" s="6"/>
      <c r="AO143851" s="6"/>
    </row>
    <row r="143852" spans="40:41" ht="24" customHeight="1">
      <c r="AN143852" s="6"/>
      <c r="AO143852" s="6"/>
    </row>
    <row r="143853" spans="40:41" ht="24" customHeight="1">
      <c r="AN143853" s="6"/>
      <c r="AO143853" s="6"/>
    </row>
    <row r="143854" spans="40:41" ht="24" customHeight="1">
      <c r="AN143854" s="6"/>
      <c r="AO143854" s="6"/>
    </row>
    <row r="143855" spans="40:41" ht="24" customHeight="1">
      <c r="AN143855" s="6"/>
      <c r="AO143855" s="6"/>
    </row>
    <row r="143856" spans="40:41" ht="24" customHeight="1">
      <c r="AN143856" s="6"/>
      <c r="AO143856" s="6"/>
    </row>
    <row r="143857" spans="40:41" ht="24" customHeight="1">
      <c r="AN143857" s="6"/>
      <c r="AO143857" s="6"/>
    </row>
    <row r="143858" spans="40:41" ht="24" customHeight="1">
      <c r="AN143858" s="6"/>
      <c r="AO143858" s="6"/>
    </row>
    <row r="143859" spans="40:41" ht="24" customHeight="1">
      <c r="AN143859" s="6"/>
      <c r="AO143859" s="6"/>
    </row>
    <row r="143860" spans="40:41" ht="24" customHeight="1">
      <c r="AN143860" s="6"/>
      <c r="AO143860" s="6"/>
    </row>
    <row r="143861" spans="40:41" ht="24" customHeight="1">
      <c r="AN143861" s="6"/>
      <c r="AO143861" s="6"/>
    </row>
    <row r="143862" spans="40:41" ht="24" customHeight="1">
      <c r="AN143862" s="6"/>
      <c r="AO143862" s="6"/>
    </row>
    <row r="143863" spans="40:41" ht="24" customHeight="1">
      <c r="AN143863" s="6"/>
      <c r="AO143863" s="6"/>
    </row>
    <row r="143864" spans="40:41" ht="24" customHeight="1">
      <c r="AN143864" s="6"/>
      <c r="AO143864" s="6"/>
    </row>
    <row r="143865" spans="40:41" ht="24" customHeight="1">
      <c r="AN143865" s="6"/>
      <c r="AO143865" s="6"/>
    </row>
    <row r="143866" spans="40:41" ht="24" customHeight="1">
      <c r="AN143866" s="6"/>
      <c r="AO143866" s="6"/>
    </row>
    <row r="143867" spans="40:41" ht="24" customHeight="1">
      <c r="AN143867" s="6"/>
      <c r="AO143867" s="6"/>
    </row>
    <row r="143868" spans="40:41" ht="24" customHeight="1">
      <c r="AN143868" s="6"/>
      <c r="AO143868" s="6"/>
    </row>
    <row r="143869" spans="40:41" ht="24" customHeight="1">
      <c r="AN143869" s="6"/>
      <c r="AO143869" s="6"/>
    </row>
    <row r="143870" spans="40:41" ht="24" customHeight="1">
      <c r="AN143870" s="6"/>
      <c r="AO143870" s="6"/>
    </row>
    <row r="143871" spans="40:41" ht="24" customHeight="1">
      <c r="AN143871" s="6"/>
      <c r="AO143871" s="6"/>
    </row>
    <row r="143872" spans="40:41" ht="24" customHeight="1">
      <c r="AN143872" s="6"/>
      <c r="AO143872" s="6"/>
    </row>
    <row r="143873" spans="40:41" ht="24" customHeight="1">
      <c r="AN143873" s="6"/>
      <c r="AO143873" s="6"/>
    </row>
    <row r="143874" spans="40:41" ht="24" customHeight="1">
      <c r="AN143874" s="6"/>
      <c r="AO143874" s="6"/>
    </row>
    <row r="143875" spans="40:41" ht="24" customHeight="1">
      <c r="AN143875" s="6"/>
      <c r="AO143875" s="6"/>
    </row>
    <row r="143876" spans="40:41" ht="24" customHeight="1">
      <c r="AN143876" s="6"/>
      <c r="AO143876" s="6"/>
    </row>
    <row r="143877" spans="40:41" ht="24" customHeight="1">
      <c r="AN143877" s="6"/>
      <c r="AO143877" s="6"/>
    </row>
    <row r="143878" spans="40:41" ht="24" customHeight="1">
      <c r="AN143878" s="6"/>
      <c r="AO143878" s="6"/>
    </row>
    <row r="143879" spans="40:41" ht="24" customHeight="1">
      <c r="AN143879" s="6"/>
      <c r="AO143879" s="6"/>
    </row>
    <row r="143880" spans="40:41" ht="24" customHeight="1">
      <c r="AN143880" s="6"/>
      <c r="AO143880" s="6"/>
    </row>
    <row r="143881" spans="40:41" ht="24" customHeight="1">
      <c r="AN143881" s="6"/>
      <c r="AO143881" s="6"/>
    </row>
    <row r="143882" spans="40:41" ht="24" customHeight="1">
      <c r="AN143882" s="6"/>
      <c r="AO143882" s="6"/>
    </row>
    <row r="143883" spans="40:41" ht="24" customHeight="1">
      <c r="AN143883" s="6"/>
      <c r="AO143883" s="6"/>
    </row>
    <row r="143884" spans="40:41" ht="24" customHeight="1">
      <c r="AN143884" s="6"/>
      <c r="AO143884" s="6"/>
    </row>
    <row r="143885" spans="40:41" ht="24" customHeight="1">
      <c r="AN143885" s="6"/>
      <c r="AO143885" s="6"/>
    </row>
    <row r="143886" spans="40:41" ht="24" customHeight="1">
      <c r="AN143886" s="6"/>
      <c r="AO143886" s="6"/>
    </row>
    <row r="143887" spans="40:41" ht="24" customHeight="1">
      <c r="AN143887" s="6"/>
      <c r="AO143887" s="6"/>
    </row>
    <row r="143888" spans="40:41" ht="24" customHeight="1">
      <c r="AN143888" s="6"/>
      <c r="AO143888" s="6"/>
    </row>
    <row r="143889" spans="40:41" ht="24" customHeight="1">
      <c r="AN143889" s="6"/>
      <c r="AO143889" s="6"/>
    </row>
    <row r="143890" spans="40:41" ht="24" customHeight="1">
      <c r="AN143890" s="6"/>
      <c r="AO143890" s="6"/>
    </row>
    <row r="143891" spans="40:41" ht="24" customHeight="1">
      <c r="AN143891" s="6"/>
      <c r="AO143891" s="6"/>
    </row>
    <row r="143892" spans="40:41" ht="24" customHeight="1">
      <c r="AN143892" s="6"/>
      <c r="AO143892" s="6"/>
    </row>
    <row r="143893" spans="40:41" ht="24" customHeight="1">
      <c r="AN143893" s="6"/>
      <c r="AO143893" s="6"/>
    </row>
    <row r="143894" spans="40:41" ht="24" customHeight="1">
      <c r="AN143894" s="6"/>
      <c r="AO143894" s="6"/>
    </row>
    <row r="143895" spans="40:41" ht="24" customHeight="1">
      <c r="AN143895" s="6"/>
      <c r="AO143895" s="6"/>
    </row>
    <row r="143896" spans="40:41" ht="24" customHeight="1">
      <c r="AN143896" s="6"/>
      <c r="AO143896" s="6"/>
    </row>
    <row r="143897" spans="40:41" ht="24" customHeight="1">
      <c r="AN143897" s="6"/>
      <c r="AO143897" s="6"/>
    </row>
    <row r="143898" spans="40:41" ht="24" customHeight="1">
      <c r="AN143898" s="6"/>
      <c r="AO143898" s="6"/>
    </row>
    <row r="143899" spans="40:41" ht="24" customHeight="1">
      <c r="AN143899" s="6"/>
      <c r="AO143899" s="6"/>
    </row>
    <row r="143900" spans="40:41" ht="24" customHeight="1">
      <c r="AN143900" s="6"/>
      <c r="AO143900" s="6"/>
    </row>
    <row r="143901" spans="40:41" ht="24" customHeight="1">
      <c r="AN143901" s="6"/>
      <c r="AO143901" s="6"/>
    </row>
    <row r="143902" spans="40:41" ht="24" customHeight="1">
      <c r="AN143902" s="6"/>
      <c r="AO143902" s="6"/>
    </row>
    <row r="143903" spans="40:41" ht="24" customHeight="1">
      <c r="AN143903" s="6"/>
      <c r="AO143903" s="6"/>
    </row>
    <row r="143904" spans="40:41" ht="24" customHeight="1">
      <c r="AN143904" s="6"/>
      <c r="AO143904" s="6"/>
    </row>
    <row r="143905" spans="40:41" ht="24" customHeight="1">
      <c r="AN143905" s="6"/>
      <c r="AO143905" s="6"/>
    </row>
    <row r="143906" spans="40:41" ht="24" customHeight="1">
      <c r="AN143906" s="6"/>
      <c r="AO143906" s="6"/>
    </row>
    <row r="143907" spans="40:41" ht="24" customHeight="1">
      <c r="AN143907" s="6"/>
      <c r="AO143907" s="6"/>
    </row>
    <row r="143908" spans="40:41" ht="24" customHeight="1">
      <c r="AN143908" s="6"/>
      <c r="AO143908" s="6"/>
    </row>
    <row r="143909" spans="40:41" ht="24" customHeight="1">
      <c r="AN143909" s="6"/>
      <c r="AO143909" s="6"/>
    </row>
    <row r="143910" spans="40:41" ht="24" customHeight="1">
      <c r="AN143910" s="6"/>
      <c r="AO143910" s="6"/>
    </row>
    <row r="143911" spans="40:41" ht="24" customHeight="1">
      <c r="AN143911" s="6"/>
      <c r="AO143911" s="6"/>
    </row>
    <row r="143912" spans="40:41" ht="24" customHeight="1">
      <c r="AN143912" s="6"/>
      <c r="AO143912" s="6"/>
    </row>
    <row r="143913" spans="40:41" ht="24" customHeight="1">
      <c r="AN143913" s="6"/>
      <c r="AO143913" s="6"/>
    </row>
    <row r="143914" spans="40:41" ht="24" customHeight="1">
      <c r="AN143914" s="6"/>
      <c r="AO143914" s="6"/>
    </row>
    <row r="143915" spans="40:41" ht="24" customHeight="1">
      <c r="AN143915" s="6"/>
      <c r="AO143915" s="6"/>
    </row>
    <row r="143916" spans="40:41" ht="24" customHeight="1">
      <c r="AN143916" s="6"/>
      <c r="AO143916" s="6"/>
    </row>
    <row r="143917" spans="40:41" ht="24" customHeight="1">
      <c r="AN143917" s="6"/>
      <c r="AO143917" s="6"/>
    </row>
    <row r="143918" spans="40:41" ht="24" customHeight="1">
      <c r="AN143918" s="6"/>
      <c r="AO143918" s="6"/>
    </row>
    <row r="143919" spans="40:41" ht="24" customHeight="1">
      <c r="AN143919" s="6"/>
      <c r="AO143919" s="6"/>
    </row>
    <row r="143920" spans="40:41" ht="24" customHeight="1">
      <c r="AN143920" s="6"/>
      <c r="AO143920" s="6"/>
    </row>
    <row r="143921" spans="40:41" ht="24" customHeight="1">
      <c r="AN143921" s="6"/>
      <c r="AO143921" s="6"/>
    </row>
    <row r="143922" spans="40:41" ht="24" customHeight="1">
      <c r="AN143922" s="6"/>
      <c r="AO143922" s="6"/>
    </row>
    <row r="143923" spans="40:41" ht="24" customHeight="1">
      <c r="AN143923" s="6"/>
      <c r="AO143923" s="6"/>
    </row>
    <row r="143924" spans="40:41" ht="24" customHeight="1">
      <c r="AN143924" s="6"/>
      <c r="AO143924" s="6"/>
    </row>
    <row r="143925" spans="40:41" ht="24" customHeight="1">
      <c r="AN143925" s="6"/>
      <c r="AO143925" s="6"/>
    </row>
    <row r="143926" spans="40:41" ht="24" customHeight="1">
      <c r="AN143926" s="6"/>
      <c r="AO143926" s="6"/>
    </row>
    <row r="143927" spans="40:41" ht="24" customHeight="1">
      <c r="AN143927" s="6"/>
      <c r="AO143927" s="6"/>
    </row>
    <row r="143928" spans="40:41" ht="24" customHeight="1">
      <c r="AN143928" s="6"/>
      <c r="AO143928" s="6"/>
    </row>
    <row r="143929" spans="40:41" ht="24" customHeight="1">
      <c r="AN143929" s="6"/>
      <c r="AO143929" s="6"/>
    </row>
    <row r="143930" spans="40:41" ht="24" customHeight="1">
      <c r="AN143930" s="6"/>
      <c r="AO143930" s="6"/>
    </row>
    <row r="143931" spans="40:41" ht="24" customHeight="1">
      <c r="AN143931" s="6"/>
      <c r="AO143931" s="6"/>
    </row>
    <row r="143932" spans="40:41" ht="24" customHeight="1">
      <c r="AN143932" s="6"/>
      <c r="AO143932" s="6"/>
    </row>
    <row r="143933" spans="40:41" ht="24" customHeight="1">
      <c r="AN143933" s="6"/>
      <c r="AO143933" s="6"/>
    </row>
    <row r="143934" spans="40:41" ht="24" customHeight="1">
      <c r="AN143934" s="6"/>
      <c r="AO143934" s="6"/>
    </row>
    <row r="143935" spans="40:41" ht="24" customHeight="1">
      <c r="AN143935" s="6"/>
      <c r="AO143935" s="6"/>
    </row>
    <row r="143936" spans="40:41" ht="24" customHeight="1">
      <c r="AN143936" s="6"/>
      <c r="AO143936" s="6"/>
    </row>
    <row r="143937" spans="40:41" ht="24" customHeight="1">
      <c r="AN143937" s="6"/>
      <c r="AO143937" s="6"/>
    </row>
    <row r="143938" spans="40:41" ht="24" customHeight="1">
      <c r="AN143938" s="6"/>
      <c r="AO143938" s="6"/>
    </row>
    <row r="143939" spans="40:41" ht="24" customHeight="1">
      <c r="AN143939" s="6"/>
      <c r="AO143939" s="6"/>
    </row>
    <row r="143940" spans="40:41" ht="24" customHeight="1">
      <c r="AN143940" s="6"/>
      <c r="AO143940" s="6"/>
    </row>
    <row r="143941" spans="40:41" ht="24" customHeight="1">
      <c r="AN143941" s="6"/>
      <c r="AO143941" s="6"/>
    </row>
    <row r="143942" spans="40:41" ht="24" customHeight="1">
      <c r="AN143942" s="6"/>
      <c r="AO143942" s="6"/>
    </row>
    <row r="143943" spans="40:41" ht="24" customHeight="1">
      <c r="AN143943" s="6"/>
      <c r="AO143943" s="6"/>
    </row>
    <row r="143944" spans="40:41" ht="24" customHeight="1">
      <c r="AN143944" s="6"/>
      <c r="AO143944" s="6"/>
    </row>
    <row r="143945" spans="40:41" ht="24" customHeight="1">
      <c r="AN143945" s="6"/>
      <c r="AO143945" s="6"/>
    </row>
    <row r="143946" spans="40:41" ht="24" customHeight="1">
      <c r="AN143946" s="6"/>
      <c r="AO143946" s="6"/>
    </row>
    <row r="143947" spans="40:41" ht="24" customHeight="1">
      <c r="AN143947" s="6"/>
      <c r="AO143947" s="6"/>
    </row>
    <row r="143948" spans="40:41" ht="24" customHeight="1">
      <c r="AN143948" s="6"/>
      <c r="AO143948" s="6"/>
    </row>
    <row r="143949" spans="40:41" ht="24" customHeight="1">
      <c r="AN143949" s="6"/>
      <c r="AO143949" s="6"/>
    </row>
    <row r="143950" spans="40:41" ht="24" customHeight="1">
      <c r="AN143950" s="6"/>
      <c r="AO143950" s="6"/>
    </row>
    <row r="143951" spans="40:41" ht="24" customHeight="1">
      <c r="AN143951" s="6"/>
      <c r="AO143951" s="6"/>
    </row>
    <row r="143952" spans="40:41" ht="24" customHeight="1">
      <c r="AN143952" s="6"/>
      <c r="AO143952" s="6"/>
    </row>
    <row r="143953" spans="40:41" ht="24" customHeight="1">
      <c r="AN143953" s="6"/>
      <c r="AO143953" s="6"/>
    </row>
    <row r="143954" spans="40:41" ht="24" customHeight="1">
      <c r="AN143954" s="6"/>
      <c r="AO143954" s="6"/>
    </row>
    <row r="143955" spans="40:41" ht="24" customHeight="1">
      <c r="AN143955" s="6"/>
      <c r="AO143955" s="6"/>
    </row>
    <row r="143956" spans="40:41" ht="24" customHeight="1">
      <c r="AN143956" s="6"/>
      <c r="AO143956" s="6"/>
    </row>
    <row r="143957" spans="40:41" ht="24" customHeight="1">
      <c r="AN143957" s="6"/>
      <c r="AO143957" s="6"/>
    </row>
    <row r="143958" spans="40:41" ht="24" customHeight="1">
      <c r="AN143958" s="6"/>
      <c r="AO143958" s="6"/>
    </row>
    <row r="143959" spans="40:41" ht="24" customHeight="1">
      <c r="AN143959" s="6"/>
      <c r="AO143959" s="6"/>
    </row>
    <row r="143960" spans="40:41" ht="24" customHeight="1">
      <c r="AN143960" s="6"/>
      <c r="AO143960" s="6"/>
    </row>
    <row r="143961" spans="40:41" ht="24" customHeight="1">
      <c r="AN143961" s="6"/>
      <c r="AO143961" s="6"/>
    </row>
    <row r="143962" spans="40:41" ht="24" customHeight="1">
      <c r="AN143962" s="6"/>
      <c r="AO143962" s="6"/>
    </row>
    <row r="143963" spans="40:41" ht="24" customHeight="1">
      <c r="AN143963" s="6"/>
      <c r="AO143963" s="6"/>
    </row>
    <row r="143964" spans="40:41" ht="24" customHeight="1">
      <c r="AN143964" s="6"/>
      <c r="AO143964" s="6"/>
    </row>
    <row r="143965" spans="40:41" ht="24" customHeight="1">
      <c r="AN143965" s="6"/>
      <c r="AO143965" s="6"/>
    </row>
    <row r="143966" spans="40:41" ht="24" customHeight="1">
      <c r="AN143966" s="6"/>
      <c r="AO143966" s="6"/>
    </row>
    <row r="143967" spans="40:41" ht="24" customHeight="1">
      <c r="AN143967" s="6"/>
      <c r="AO143967" s="6"/>
    </row>
    <row r="143968" spans="40:41" ht="24" customHeight="1">
      <c r="AN143968" s="6"/>
      <c r="AO143968" s="6"/>
    </row>
    <row r="143969" spans="40:41" ht="24" customHeight="1">
      <c r="AN143969" s="6"/>
      <c r="AO143969" s="6"/>
    </row>
    <row r="143970" spans="40:41" ht="24" customHeight="1">
      <c r="AN143970" s="6"/>
      <c r="AO143970" s="6"/>
    </row>
    <row r="143971" spans="40:41" ht="24" customHeight="1">
      <c r="AN143971" s="6"/>
      <c r="AO143971" s="6"/>
    </row>
    <row r="143972" spans="40:41" ht="24" customHeight="1">
      <c r="AN143972" s="6"/>
      <c r="AO143972" s="6"/>
    </row>
    <row r="143973" spans="40:41" ht="24" customHeight="1">
      <c r="AN143973" s="6"/>
      <c r="AO143973" s="6"/>
    </row>
    <row r="143974" spans="40:41" ht="24" customHeight="1">
      <c r="AN143974" s="6"/>
      <c r="AO143974" s="6"/>
    </row>
    <row r="143975" spans="40:41" ht="24" customHeight="1">
      <c r="AN143975" s="6"/>
      <c r="AO143975" s="6"/>
    </row>
    <row r="143976" spans="40:41" ht="24" customHeight="1">
      <c r="AN143976" s="6"/>
      <c r="AO143976" s="6"/>
    </row>
    <row r="143977" spans="40:41" ht="24" customHeight="1">
      <c r="AN143977" s="6"/>
      <c r="AO143977" s="6"/>
    </row>
    <row r="143978" spans="40:41" ht="24" customHeight="1">
      <c r="AN143978" s="6"/>
      <c r="AO143978" s="6"/>
    </row>
    <row r="143979" spans="40:41" ht="24" customHeight="1">
      <c r="AN143979" s="6"/>
      <c r="AO143979" s="6"/>
    </row>
    <row r="143980" spans="40:41" ht="24" customHeight="1">
      <c r="AN143980" s="6"/>
      <c r="AO143980" s="6"/>
    </row>
    <row r="143981" spans="40:41" ht="24" customHeight="1">
      <c r="AN143981" s="6"/>
      <c r="AO143981" s="6"/>
    </row>
    <row r="143982" spans="40:41" ht="24" customHeight="1">
      <c r="AN143982" s="6"/>
      <c r="AO143982" s="6"/>
    </row>
    <row r="143983" spans="40:41" ht="24" customHeight="1">
      <c r="AN143983" s="6"/>
      <c r="AO143983" s="6"/>
    </row>
    <row r="143984" spans="40:41" ht="24" customHeight="1">
      <c r="AN143984" s="6"/>
      <c r="AO143984" s="6"/>
    </row>
    <row r="143985" spans="40:41" ht="24" customHeight="1">
      <c r="AN143985" s="6"/>
      <c r="AO143985" s="6"/>
    </row>
    <row r="143986" spans="40:41" ht="24" customHeight="1">
      <c r="AN143986" s="6"/>
      <c r="AO143986" s="6"/>
    </row>
    <row r="143987" spans="40:41" ht="24" customHeight="1">
      <c r="AN143987" s="6"/>
      <c r="AO143987" s="6"/>
    </row>
    <row r="143988" spans="40:41" ht="24" customHeight="1">
      <c r="AN143988" s="6"/>
      <c r="AO143988" s="6"/>
    </row>
    <row r="143989" spans="40:41" ht="24" customHeight="1">
      <c r="AN143989" s="6"/>
      <c r="AO143989" s="6"/>
    </row>
    <row r="143990" spans="40:41" ht="24" customHeight="1">
      <c r="AN143990" s="6"/>
      <c r="AO143990" s="6"/>
    </row>
    <row r="143991" spans="40:41" ht="24" customHeight="1">
      <c r="AN143991" s="6"/>
      <c r="AO143991" s="6"/>
    </row>
    <row r="143992" spans="40:41" ht="24" customHeight="1">
      <c r="AN143992" s="6"/>
      <c r="AO143992" s="6"/>
    </row>
    <row r="143993" spans="40:41" ht="24" customHeight="1">
      <c r="AN143993" s="6"/>
      <c r="AO143993" s="6"/>
    </row>
    <row r="143994" spans="40:41" ht="24" customHeight="1">
      <c r="AN143994" s="6"/>
      <c r="AO143994" s="6"/>
    </row>
    <row r="143995" spans="40:41" ht="24" customHeight="1">
      <c r="AN143995" s="6"/>
      <c r="AO143995" s="6"/>
    </row>
    <row r="143996" spans="40:41" ht="24" customHeight="1">
      <c r="AN143996" s="6"/>
      <c r="AO143996" s="6"/>
    </row>
    <row r="143997" spans="40:41" ht="24" customHeight="1">
      <c r="AN143997" s="6"/>
      <c r="AO143997" s="6"/>
    </row>
    <row r="143998" spans="40:41" ht="24" customHeight="1">
      <c r="AN143998" s="6"/>
      <c r="AO143998" s="6"/>
    </row>
    <row r="143999" spans="40:41" ht="24" customHeight="1">
      <c r="AN143999" s="6"/>
      <c r="AO143999" s="6"/>
    </row>
    <row r="144000" spans="40:41" ht="24" customHeight="1">
      <c r="AN144000" s="6"/>
      <c r="AO144000" s="6"/>
    </row>
    <row r="144001" spans="40:41" ht="24" customHeight="1">
      <c r="AN144001" s="6"/>
      <c r="AO144001" s="6"/>
    </row>
    <row r="144002" spans="40:41" ht="24" customHeight="1">
      <c r="AN144002" s="6"/>
      <c r="AO144002" s="6"/>
    </row>
    <row r="144003" spans="40:41" ht="24" customHeight="1">
      <c r="AN144003" s="6"/>
      <c r="AO144003" s="6"/>
    </row>
    <row r="144004" spans="40:41" ht="24" customHeight="1">
      <c r="AN144004" s="6"/>
      <c r="AO144004" s="6"/>
    </row>
    <row r="144005" spans="40:41" ht="24" customHeight="1">
      <c r="AN144005" s="6"/>
      <c r="AO144005" s="6"/>
    </row>
    <row r="144006" spans="40:41" ht="24" customHeight="1">
      <c r="AN144006" s="6"/>
      <c r="AO144006" s="6"/>
    </row>
    <row r="144007" spans="40:41" ht="24" customHeight="1">
      <c r="AN144007" s="6"/>
      <c r="AO144007" s="6"/>
    </row>
    <row r="144008" spans="40:41" ht="24" customHeight="1">
      <c r="AN144008" s="6"/>
      <c r="AO144008" s="6"/>
    </row>
    <row r="144009" spans="40:41" ht="24" customHeight="1">
      <c r="AN144009" s="6"/>
      <c r="AO144009" s="6"/>
    </row>
    <row r="144010" spans="40:41" ht="24" customHeight="1">
      <c r="AN144010" s="6"/>
      <c r="AO144010" s="6"/>
    </row>
    <row r="144011" spans="40:41" ht="24" customHeight="1">
      <c r="AN144011" s="6"/>
      <c r="AO144011" s="6"/>
    </row>
    <row r="144012" spans="40:41" ht="24" customHeight="1">
      <c r="AN144012" s="6"/>
      <c r="AO144012" s="6"/>
    </row>
    <row r="144013" spans="40:41" ht="24" customHeight="1">
      <c r="AN144013" s="6"/>
      <c r="AO144013" s="6"/>
    </row>
    <row r="144014" spans="40:41" ht="24" customHeight="1">
      <c r="AN144014" s="6"/>
      <c r="AO144014" s="6"/>
    </row>
    <row r="144015" spans="40:41" ht="24" customHeight="1">
      <c r="AN144015" s="6"/>
      <c r="AO144015" s="6"/>
    </row>
    <row r="144016" spans="40:41" ht="24" customHeight="1">
      <c r="AN144016" s="6"/>
      <c r="AO144016" s="6"/>
    </row>
    <row r="144017" spans="40:41" ht="24" customHeight="1">
      <c r="AN144017" s="6"/>
      <c r="AO144017" s="6"/>
    </row>
    <row r="144018" spans="40:41" ht="24" customHeight="1">
      <c r="AN144018" s="6"/>
      <c r="AO144018" s="6"/>
    </row>
    <row r="144019" spans="40:41" ht="24" customHeight="1">
      <c r="AN144019" s="6"/>
      <c r="AO144019" s="6"/>
    </row>
    <row r="144020" spans="40:41" ht="24" customHeight="1">
      <c r="AN144020" s="6"/>
      <c r="AO144020" s="6"/>
    </row>
    <row r="144021" spans="40:41" ht="24" customHeight="1">
      <c r="AN144021" s="6"/>
      <c r="AO144021" s="6"/>
    </row>
    <row r="144022" spans="40:41" ht="24" customHeight="1">
      <c r="AN144022" s="6"/>
      <c r="AO144022" s="6"/>
    </row>
    <row r="144023" spans="40:41" ht="24" customHeight="1">
      <c r="AN144023" s="6"/>
      <c r="AO144023" s="6"/>
    </row>
    <row r="144024" spans="40:41" ht="24" customHeight="1">
      <c r="AN144024" s="6"/>
      <c r="AO144024" s="6"/>
    </row>
    <row r="144025" spans="40:41" ht="24" customHeight="1">
      <c r="AN144025" s="6"/>
      <c r="AO144025" s="6"/>
    </row>
    <row r="144026" spans="40:41" ht="24" customHeight="1">
      <c r="AN144026" s="6"/>
      <c r="AO144026" s="6"/>
    </row>
    <row r="144027" spans="40:41" ht="24" customHeight="1">
      <c r="AN144027" s="6"/>
      <c r="AO144027" s="6"/>
    </row>
    <row r="144028" spans="40:41" ht="24" customHeight="1">
      <c r="AN144028" s="6"/>
      <c r="AO144028" s="6"/>
    </row>
    <row r="144029" spans="40:41" ht="24" customHeight="1">
      <c r="AN144029" s="6"/>
      <c r="AO144029" s="6"/>
    </row>
    <row r="144030" spans="40:41" ht="24" customHeight="1">
      <c r="AN144030" s="6"/>
      <c r="AO144030" s="6"/>
    </row>
    <row r="144031" spans="40:41" ht="24" customHeight="1">
      <c r="AN144031" s="6"/>
      <c r="AO144031" s="6"/>
    </row>
    <row r="144032" spans="40:41" ht="24" customHeight="1">
      <c r="AN144032" s="6"/>
      <c r="AO144032" s="6"/>
    </row>
    <row r="144033" spans="40:41" ht="24" customHeight="1">
      <c r="AN144033" s="6"/>
      <c r="AO144033" s="6"/>
    </row>
    <row r="144034" spans="40:41" ht="24" customHeight="1">
      <c r="AN144034" s="6"/>
      <c r="AO144034" s="6"/>
    </row>
    <row r="144035" spans="40:41" ht="24" customHeight="1">
      <c r="AN144035" s="6"/>
      <c r="AO144035" s="6"/>
    </row>
    <row r="144036" spans="40:41" ht="24" customHeight="1">
      <c r="AN144036" s="6"/>
      <c r="AO144036" s="6"/>
    </row>
    <row r="144037" spans="40:41" ht="24" customHeight="1">
      <c r="AN144037" s="6"/>
      <c r="AO144037" s="6"/>
    </row>
    <row r="144038" spans="40:41" ht="24" customHeight="1">
      <c r="AN144038" s="6"/>
      <c r="AO144038" s="6"/>
    </row>
    <row r="144039" spans="40:41" ht="24" customHeight="1">
      <c r="AN144039" s="6"/>
      <c r="AO144039" s="6"/>
    </row>
    <row r="144040" spans="40:41" ht="24" customHeight="1">
      <c r="AN144040" s="6"/>
      <c r="AO144040" s="6"/>
    </row>
    <row r="144041" spans="40:41" ht="24" customHeight="1">
      <c r="AN144041" s="6"/>
      <c r="AO144041" s="6"/>
    </row>
    <row r="144042" spans="40:41" ht="24" customHeight="1">
      <c r="AN144042" s="6"/>
      <c r="AO144042" s="6"/>
    </row>
    <row r="144043" spans="40:41" ht="24" customHeight="1">
      <c r="AN144043" s="6"/>
      <c r="AO144043" s="6"/>
    </row>
    <row r="144044" spans="40:41" ht="24" customHeight="1">
      <c r="AN144044" s="6"/>
      <c r="AO144044" s="6"/>
    </row>
    <row r="144045" spans="40:41" ht="24" customHeight="1">
      <c r="AN144045" s="6"/>
      <c r="AO144045" s="6"/>
    </row>
    <row r="144046" spans="40:41" ht="24" customHeight="1">
      <c r="AN144046" s="6"/>
      <c r="AO144046" s="6"/>
    </row>
    <row r="144047" spans="40:41" ht="24" customHeight="1">
      <c r="AN144047" s="6"/>
      <c r="AO144047" s="6"/>
    </row>
    <row r="144048" spans="40:41" ht="24" customHeight="1">
      <c r="AN144048" s="6"/>
      <c r="AO144048" s="6"/>
    </row>
    <row r="144049" spans="40:41" ht="24" customHeight="1">
      <c r="AN144049" s="6"/>
      <c r="AO144049" s="6"/>
    </row>
    <row r="144050" spans="40:41" ht="24" customHeight="1">
      <c r="AN144050" s="6"/>
      <c r="AO144050" s="6"/>
    </row>
    <row r="144051" spans="40:41" ht="24" customHeight="1">
      <c r="AN144051" s="6"/>
      <c r="AO144051" s="6"/>
    </row>
    <row r="144052" spans="40:41" ht="24" customHeight="1">
      <c r="AN144052" s="6"/>
      <c r="AO144052" s="6"/>
    </row>
    <row r="144053" spans="40:41" ht="24" customHeight="1">
      <c r="AN144053" s="6"/>
      <c r="AO144053" s="6"/>
    </row>
    <row r="144054" spans="40:41" ht="24" customHeight="1">
      <c r="AN144054" s="6"/>
      <c r="AO144054" s="6"/>
    </row>
    <row r="144055" spans="40:41" ht="24" customHeight="1">
      <c r="AN144055" s="6"/>
      <c r="AO144055" s="6"/>
    </row>
    <row r="144056" spans="40:41" ht="24" customHeight="1">
      <c r="AN144056" s="6"/>
      <c r="AO144056" s="6"/>
    </row>
    <row r="144057" spans="40:41" ht="24" customHeight="1">
      <c r="AN144057" s="6"/>
      <c r="AO144057" s="6"/>
    </row>
    <row r="144058" spans="40:41" ht="24" customHeight="1">
      <c r="AN144058" s="6"/>
      <c r="AO144058" s="6"/>
    </row>
    <row r="144059" spans="40:41" ht="24" customHeight="1">
      <c r="AN144059" s="6"/>
      <c r="AO144059" s="6"/>
    </row>
    <row r="144060" spans="40:41" ht="24" customHeight="1">
      <c r="AN144060" s="6"/>
      <c r="AO144060" s="6"/>
    </row>
    <row r="144061" spans="40:41" ht="24" customHeight="1">
      <c r="AN144061" s="6"/>
      <c r="AO144061" s="6"/>
    </row>
    <row r="144062" spans="40:41" ht="24" customHeight="1">
      <c r="AN144062" s="6"/>
      <c r="AO144062" s="6"/>
    </row>
    <row r="144063" spans="40:41" ht="24" customHeight="1">
      <c r="AN144063" s="6"/>
      <c r="AO144063" s="6"/>
    </row>
    <row r="144064" spans="40:41" ht="24" customHeight="1">
      <c r="AN144064" s="6"/>
      <c r="AO144064" s="6"/>
    </row>
    <row r="144065" spans="40:41" ht="24" customHeight="1">
      <c r="AN144065" s="6"/>
      <c r="AO144065" s="6"/>
    </row>
    <row r="144066" spans="40:41" ht="24" customHeight="1">
      <c r="AN144066" s="6"/>
      <c r="AO144066" s="6"/>
    </row>
    <row r="144067" spans="40:41" ht="24" customHeight="1">
      <c r="AN144067" s="6"/>
      <c r="AO144067" s="6"/>
    </row>
    <row r="144068" spans="40:41" ht="24" customHeight="1">
      <c r="AN144068" s="6"/>
      <c r="AO144068" s="6"/>
    </row>
    <row r="144069" spans="40:41" ht="24" customHeight="1">
      <c r="AN144069" s="6"/>
      <c r="AO144069" s="6"/>
    </row>
    <row r="144070" spans="40:41" ht="24" customHeight="1">
      <c r="AN144070" s="6"/>
      <c r="AO144070" s="6"/>
    </row>
    <row r="144071" spans="40:41" ht="24" customHeight="1">
      <c r="AN144071" s="6"/>
      <c r="AO144071" s="6"/>
    </row>
    <row r="144072" spans="40:41" ht="24" customHeight="1">
      <c r="AN144072" s="6"/>
      <c r="AO144072" s="6"/>
    </row>
    <row r="144073" spans="40:41" ht="24" customHeight="1">
      <c r="AN144073" s="6"/>
      <c r="AO144073" s="6"/>
    </row>
    <row r="144074" spans="40:41" ht="24" customHeight="1">
      <c r="AN144074" s="6"/>
      <c r="AO144074" s="6"/>
    </row>
    <row r="144075" spans="40:41" ht="24" customHeight="1">
      <c r="AN144075" s="6"/>
      <c r="AO144075" s="6"/>
    </row>
    <row r="144076" spans="40:41" ht="24" customHeight="1">
      <c r="AN144076" s="6"/>
      <c r="AO144076" s="6"/>
    </row>
    <row r="144077" spans="40:41" ht="24" customHeight="1">
      <c r="AN144077" s="6"/>
      <c r="AO144077" s="6"/>
    </row>
    <row r="144078" spans="40:41" ht="24" customHeight="1">
      <c r="AN144078" s="6"/>
      <c r="AO144078" s="6"/>
    </row>
    <row r="144079" spans="40:41" ht="24" customHeight="1">
      <c r="AN144079" s="6"/>
      <c r="AO144079" s="6"/>
    </row>
    <row r="144080" spans="40:41" ht="24" customHeight="1">
      <c r="AN144080" s="6"/>
      <c r="AO144080" s="6"/>
    </row>
    <row r="144081" spans="40:41" ht="24" customHeight="1">
      <c r="AN144081" s="6"/>
      <c r="AO144081" s="6"/>
    </row>
    <row r="144082" spans="40:41" ht="24" customHeight="1">
      <c r="AN144082" s="6"/>
      <c r="AO144082" s="6"/>
    </row>
    <row r="144083" spans="40:41" ht="24" customHeight="1">
      <c r="AN144083" s="6"/>
      <c r="AO144083" s="6"/>
    </row>
    <row r="144084" spans="40:41" ht="24" customHeight="1">
      <c r="AN144084" s="6"/>
      <c r="AO144084" s="6"/>
    </row>
    <row r="144085" spans="40:41" ht="24" customHeight="1">
      <c r="AN144085" s="6"/>
      <c r="AO144085" s="6"/>
    </row>
    <row r="144086" spans="40:41" ht="24" customHeight="1">
      <c r="AN144086" s="6"/>
      <c r="AO144086" s="6"/>
    </row>
    <row r="144087" spans="40:41" ht="24" customHeight="1">
      <c r="AN144087" s="6"/>
      <c r="AO144087" s="6"/>
    </row>
    <row r="144088" spans="40:41" ht="24" customHeight="1">
      <c r="AN144088" s="6"/>
      <c r="AO144088" s="6"/>
    </row>
    <row r="144089" spans="40:41" ht="24" customHeight="1">
      <c r="AN144089" s="6"/>
      <c r="AO144089" s="6"/>
    </row>
    <row r="144090" spans="40:41" ht="24" customHeight="1">
      <c r="AN144090" s="6"/>
      <c r="AO144090" s="6"/>
    </row>
    <row r="144091" spans="40:41" ht="24" customHeight="1">
      <c r="AN144091" s="6"/>
      <c r="AO144091" s="6"/>
    </row>
    <row r="144092" spans="40:41" ht="24" customHeight="1">
      <c r="AN144092" s="6"/>
      <c r="AO144092" s="6"/>
    </row>
    <row r="144093" spans="40:41" ht="24" customHeight="1">
      <c r="AN144093" s="6"/>
      <c r="AO144093" s="6"/>
    </row>
    <row r="144094" spans="40:41" ht="24" customHeight="1">
      <c r="AN144094" s="6"/>
      <c r="AO144094" s="6"/>
    </row>
    <row r="144095" spans="40:41" ht="24" customHeight="1">
      <c r="AN144095" s="6"/>
      <c r="AO144095" s="6"/>
    </row>
    <row r="144096" spans="40:41" ht="24" customHeight="1">
      <c r="AN144096" s="6"/>
      <c r="AO144096" s="6"/>
    </row>
    <row r="144097" spans="40:41" ht="24" customHeight="1">
      <c r="AN144097" s="6"/>
      <c r="AO144097" s="6"/>
    </row>
    <row r="144098" spans="40:41" ht="24" customHeight="1">
      <c r="AN144098" s="6"/>
      <c r="AO144098" s="6"/>
    </row>
    <row r="144099" spans="40:41" ht="24" customHeight="1">
      <c r="AN144099" s="6"/>
      <c r="AO144099" s="6"/>
    </row>
    <row r="144100" spans="40:41" ht="24" customHeight="1">
      <c r="AN144100" s="6"/>
      <c r="AO144100" s="6"/>
    </row>
    <row r="144101" spans="40:41" ht="24" customHeight="1">
      <c r="AN144101" s="6"/>
      <c r="AO144101" s="6"/>
    </row>
    <row r="144102" spans="40:41" ht="24" customHeight="1">
      <c r="AN144102" s="6"/>
      <c r="AO144102" s="6"/>
    </row>
    <row r="144103" spans="40:41" ht="24" customHeight="1">
      <c r="AN144103" s="6"/>
      <c r="AO144103" s="6"/>
    </row>
    <row r="144104" spans="40:41" ht="24" customHeight="1">
      <c r="AN144104" s="6"/>
      <c r="AO144104" s="6"/>
    </row>
    <row r="144105" spans="40:41" ht="24" customHeight="1">
      <c r="AN144105" s="6"/>
      <c r="AO144105" s="6"/>
    </row>
    <row r="144106" spans="40:41" ht="24" customHeight="1">
      <c r="AN144106" s="6"/>
      <c r="AO144106" s="6"/>
    </row>
    <row r="144107" spans="40:41" ht="24" customHeight="1">
      <c r="AN144107" s="6"/>
      <c r="AO144107" s="6"/>
    </row>
    <row r="144108" spans="40:41" ht="24" customHeight="1">
      <c r="AN144108" s="6"/>
      <c r="AO144108" s="6"/>
    </row>
    <row r="144109" spans="40:41" ht="24" customHeight="1">
      <c r="AN144109" s="6"/>
      <c r="AO144109" s="6"/>
    </row>
    <row r="144110" spans="40:41" ht="24" customHeight="1">
      <c r="AN144110" s="6"/>
      <c r="AO144110" s="6"/>
    </row>
    <row r="144111" spans="40:41" ht="24" customHeight="1">
      <c r="AN144111" s="6"/>
      <c r="AO144111" s="6"/>
    </row>
    <row r="144112" spans="40:41" ht="24" customHeight="1">
      <c r="AN144112" s="6"/>
      <c r="AO144112" s="6"/>
    </row>
    <row r="144113" spans="40:41" ht="24" customHeight="1">
      <c r="AN144113" s="6"/>
      <c r="AO144113" s="6"/>
    </row>
    <row r="144114" spans="40:41" ht="24" customHeight="1">
      <c r="AN144114" s="6"/>
      <c r="AO144114" s="6"/>
    </row>
    <row r="144115" spans="40:41" ht="24" customHeight="1">
      <c r="AN144115" s="6"/>
      <c r="AO144115" s="6"/>
    </row>
    <row r="144116" spans="40:41" ht="24" customHeight="1">
      <c r="AN144116" s="6"/>
      <c r="AO144116" s="6"/>
    </row>
    <row r="144117" spans="40:41" ht="24" customHeight="1">
      <c r="AN144117" s="6"/>
      <c r="AO144117" s="6"/>
    </row>
    <row r="144118" spans="40:41" ht="24" customHeight="1">
      <c r="AN144118" s="6"/>
      <c r="AO144118" s="6"/>
    </row>
    <row r="144119" spans="40:41" ht="24" customHeight="1">
      <c r="AN144119" s="6"/>
      <c r="AO144119" s="6"/>
    </row>
    <row r="144120" spans="40:41" ht="24" customHeight="1">
      <c r="AN144120" s="6"/>
      <c r="AO144120" s="6"/>
    </row>
    <row r="144121" spans="40:41" ht="24" customHeight="1">
      <c r="AN144121" s="6"/>
      <c r="AO144121" s="6"/>
    </row>
    <row r="144122" spans="40:41" ht="24" customHeight="1">
      <c r="AN144122" s="6"/>
      <c r="AO144122" s="6"/>
    </row>
    <row r="144123" spans="40:41" ht="24" customHeight="1">
      <c r="AN144123" s="6"/>
      <c r="AO144123" s="6"/>
    </row>
    <row r="144124" spans="40:41" ht="24" customHeight="1">
      <c r="AN144124" s="6"/>
      <c r="AO144124" s="6"/>
    </row>
    <row r="144125" spans="40:41" ht="24" customHeight="1">
      <c r="AN144125" s="6"/>
      <c r="AO144125" s="6"/>
    </row>
    <row r="144126" spans="40:41" ht="24" customHeight="1">
      <c r="AN144126" s="6"/>
      <c r="AO144126" s="6"/>
    </row>
    <row r="144127" spans="40:41" ht="24" customHeight="1">
      <c r="AN144127" s="6"/>
      <c r="AO144127" s="6"/>
    </row>
    <row r="144128" spans="40:41" ht="24" customHeight="1">
      <c r="AN144128" s="6"/>
      <c r="AO144128" s="6"/>
    </row>
    <row r="144129" spans="40:41" ht="24" customHeight="1">
      <c r="AN144129" s="6"/>
      <c r="AO144129" s="6"/>
    </row>
    <row r="144130" spans="40:41" ht="24" customHeight="1">
      <c r="AN144130" s="6"/>
      <c r="AO144130" s="6"/>
    </row>
    <row r="144131" spans="40:41" ht="24" customHeight="1">
      <c r="AN144131" s="6"/>
      <c r="AO144131" s="6"/>
    </row>
    <row r="144132" spans="40:41" ht="24" customHeight="1">
      <c r="AN144132" s="6"/>
      <c r="AO144132" s="6"/>
    </row>
    <row r="144133" spans="40:41" ht="24" customHeight="1">
      <c r="AN144133" s="6"/>
      <c r="AO144133" s="6"/>
    </row>
    <row r="144134" spans="40:41" ht="24" customHeight="1">
      <c r="AN144134" s="6"/>
      <c r="AO144134" s="6"/>
    </row>
    <row r="144135" spans="40:41" ht="24" customHeight="1">
      <c r="AN144135" s="6"/>
      <c r="AO144135" s="6"/>
    </row>
    <row r="144136" spans="40:41" ht="24" customHeight="1">
      <c r="AN144136" s="6"/>
      <c r="AO144136" s="6"/>
    </row>
    <row r="144137" spans="40:41" ht="24" customHeight="1">
      <c r="AN144137" s="6"/>
      <c r="AO144137" s="6"/>
    </row>
    <row r="144138" spans="40:41" ht="24" customHeight="1">
      <c r="AN144138" s="6"/>
      <c r="AO144138" s="6"/>
    </row>
    <row r="144139" spans="40:41" ht="24" customHeight="1">
      <c r="AN144139" s="6"/>
      <c r="AO144139" s="6"/>
    </row>
    <row r="144140" spans="40:41" ht="24" customHeight="1">
      <c r="AN144140" s="6"/>
      <c r="AO144140" s="6"/>
    </row>
    <row r="144141" spans="40:41" ht="24" customHeight="1">
      <c r="AN144141" s="6"/>
      <c r="AO144141" s="6"/>
    </row>
    <row r="144142" spans="40:41" ht="24" customHeight="1">
      <c r="AN144142" s="6"/>
      <c r="AO144142" s="6"/>
    </row>
    <row r="144143" spans="40:41" ht="24" customHeight="1">
      <c r="AN144143" s="6"/>
      <c r="AO144143" s="6"/>
    </row>
    <row r="144144" spans="40:41" ht="24" customHeight="1">
      <c r="AN144144" s="6"/>
      <c r="AO144144" s="6"/>
    </row>
    <row r="144145" spans="40:41" ht="24" customHeight="1">
      <c r="AN144145" s="6"/>
      <c r="AO144145" s="6"/>
    </row>
    <row r="144146" spans="40:41" ht="24" customHeight="1">
      <c r="AN144146" s="6"/>
      <c r="AO144146" s="6"/>
    </row>
    <row r="144147" spans="40:41" ht="24" customHeight="1">
      <c r="AN144147" s="6"/>
      <c r="AO144147" s="6"/>
    </row>
    <row r="144148" spans="40:41" ht="24" customHeight="1">
      <c r="AN144148" s="6"/>
      <c r="AO144148" s="6"/>
    </row>
    <row r="144149" spans="40:41" ht="24" customHeight="1">
      <c r="AN144149" s="6"/>
      <c r="AO144149" s="6"/>
    </row>
    <row r="144150" spans="40:41" ht="24" customHeight="1">
      <c r="AN144150" s="6"/>
      <c r="AO144150" s="6"/>
    </row>
    <row r="144151" spans="40:41" ht="24" customHeight="1">
      <c r="AN144151" s="6"/>
      <c r="AO144151" s="6"/>
    </row>
    <row r="144152" spans="40:41" ht="24" customHeight="1">
      <c r="AN144152" s="6"/>
      <c r="AO144152" s="6"/>
    </row>
    <row r="144153" spans="40:41" ht="24" customHeight="1">
      <c r="AN144153" s="6"/>
      <c r="AO144153" s="6"/>
    </row>
    <row r="144154" spans="40:41" ht="24" customHeight="1">
      <c r="AN144154" s="6"/>
      <c r="AO144154" s="6"/>
    </row>
    <row r="144155" spans="40:41" ht="24" customHeight="1">
      <c r="AN144155" s="6"/>
      <c r="AO144155" s="6"/>
    </row>
    <row r="144156" spans="40:41" ht="24" customHeight="1">
      <c r="AN144156" s="6"/>
      <c r="AO144156" s="6"/>
    </row>
    <row r="144157" spans="40:41" ht="24" customHeight="1">
      <c r="AN144157" s="6"/>
      <c r="AO144157" s="6"/>
    </row>
    <row r="144158" spans="40:41" ht="24" customHeight="1">
      <c r="AN144158" s="6"/>
      <c r="AO144158" s="6"/>
    </row>
    <row r="144159" spans="40:41" ht="24" customHeight="1">
      <c r="AN144159" s="6"/>
      <c r="AO144159" s="6"/>
    </row>
    <row r="144160" spans="40:41" ht="24" customHeight="1">
      <c r="AN144160" s="6"/>
      <c r="AO144160" s="6"/>
    </row>
    <row r="144161" spans="40:41" ht="24" customHeight="1">
      <c r="AN144161" s="6"/>
      <c r="AO144161" s="6"/>
    </row>
    <row r="144162" spans="40:41" ht="24" customHeight="1">
      <c r="AN144162" s="6"/>
      <c r="AO144162" s="6"/>
    </row>
    <row r="144163" spans="40:41" ht="24" customHeight="1">
      <c r="AN144163" s="6"/>
      <c r="AO144163" s="6"/>
    </row>
    <row r="144164" spans="40:41" ht="24" customHeight="1">
      <c r="AN144164" s="6"/>
      <c r="AO144164" s="6"/>
    </row>
    <row r="144165" spans="40:41" ht="24" customHeight="1">
      <c r="AN144165" s="6"/>
      <c r="AO144165" s="6"/>
    </row>
    <row r="144166" spans="40:41" ht="24" customHeight="1">
      <c r="AN144166" s="6"/>
      <c r="AO144166" s="6"/>
    </row>
    <row r="144167" spans="40:41" ht="24" customHeight="1">
      <c r="AN144167" s="6"/>
      <c r="AO144167" s="6"/>
    </row>
    <row r="144168" spans="40:41" ht="24" customHeight="1">
      <c r="AN144168" s="6"/>
      <c r="AO144168" s="6"/>
    </row>
    <row r="144169" spans="40:41" ht="24" customHeight="1">
      <c r="AN144169" s="6"/>
      <c r="AO144169" s="6"/>
    </row>
    <row r="144170" spans="40:41" ht="24" customHeight="1">
      <c r="AN144170" s="6"/>
      <c r="AO144170" s="6"/>
    </row>
    <row r="144171" spans="40:41" ht="24" customHeight="1">
      <c r="AN144171" s="6"/>
      <c r="AO144171" s="6"/>
    </row>
    <row r="144172" spans="40:41" ht="24" customHeight="1">
      <c r="AN144172" s="6"/>
      <c r="AO144172" s="6"/>
    </row>
    <row r="144173" spans="40:41" ht="24" customHeight="1">
      <c r="AN144173" s="6"/>
      <c r="AO144173" s="6"/>
    </row>
    <row r="144174" spans="40:41" ht="24" customHeight="1">
      <c r="AN144174" s="6"/>
      <c r="AO144174" s="6"/>
    </row>
    <row r="144175" spans="40:41" ht="24" customHeight="1">
      <c r="AN144175" s="6"/>
      <c r="AO144175" s="6"/>
    </row>
    <row r="144176" spans="40:41" ht="24" customHeight="1">
      <c r="AN144176" s="6"/>
      <c r="AO144176" s="6"/>
    </row>
    <row r="144177" spans="40:41" ht="24" customHeight="1">
      <c r="AN144177" s="6"/>
      <c r="AO144177" s="6"/>
    </row>
    <row r="144178" spans="40:41" ht="24" customHeight="1">
      <c r="AN144178" s="6"/>
      <c r="AO144178" s="6"/>
    </row>
    <row r="144179" spans="40:41" ht="24" customHeight="1">
      <c r="AN144179" s="6"/>
      <c r="AO144179" s="6"/>
    </row>
    <row r="144180" spans="40:41" ht="24" customHeight="1">
      <c r="AN144180" s="6"/>
      <c r="AO144180" s="6"/>
    </row>
    <row r="144181" spans="40:41" ht="24" customHeight="1">
      <c r="AN144181" s="6"/>
      <c r="AO144181" s="6"/>
    </row>
    <row r="144182" spans="40:41" ht="24" customHeight="1">
      <c r="AN144182" s="6"/>
      <c r="AO144182" s="6"/>
    </row>
    <row r="144183" spans="40:41" ht="24" customHeight="1">
      <c r="AN144183" s="6"/>
      <c r="AO144183" s="6"/>
    </row>
    <row r="144184" spans="40:41" ht="24" customHeight="1">
      <c r="AN144184" s="6"/>
      <c r="AO144184" s="6"/>
    </row>
    <row r="144185" spans="40:41" ht="24" customHeight="1">
      <c r="AN144185" s="6"/>
      <c r="AO144185" s="6"/>
    </row>
    <row r="144186" spans="40:41" ht="24" customHeight="1">
      <c r="AN144186" s="6"/>
      <c r="AO144186" s="6"/>
    </row>
    <row r="144187" spans="40:41" ht="24" customHeight="1">
      <c r="AN144187" s="6"/>
      <c r="AO144187" s="6"/>
    </row>
    <row r="144188" spans="40:41" ht="24" customHeight="1">
      <c r="AN144188" s="6"/>
      <c r="AO144188" s="6"/>
    </row>
    <row r="144189" spans="40:41" ht="24" customHeight="1">
      <c r="AN144189" s="6"/>
      <c r="AO144189" s="6"/>
    </row>
    <row r="144190" spans="40:41" ht="24" customHeight="1">
      <c r="AN144190" s="6"/>
      <c r="AO144190" s="6"/>
    </row>
    <row r="144191" spans="40:41" ht="24" customHeight="1">
      <c r="AN144191" s="6"/>
      <c r="AO144191" s="6"/>
    </row>
    <row r="144192" spans="40:41" ht="24" customHeight="1">
      <c r="AN144192" s="6"/>
      <c r="AO144192" s="6"/>
    </row>
    <row r="144193" spans="40:41" ht="24" customHeight="1">
      <c r="AN144193" s="6"/>
      <c r="AO144193" s="6"/>
    </row>
    <row r="144194" spans="40:41" ht="24" customHeight="1">
      <c r="AN144194" s="6"/>
      <c r="AO144194" s="6"/>
    </row>
    <row r="144195" spans="40:41" ht="24" customHeight="1">
      <c r="AN144195" s="6"/>
      <c r="AO144195" s="6"/>
    </row>
    <row r="144196" spans="40:41" ht="24" customHeight="1">
      <c r="AN144196" s="6"/>
      <c r="AO144196" s="6"/>
    </row>
    <row r="144197" spans="40:41" ht="24" customHeight="1">
      <c r="AN144197" s="6"/>
      <c r="AO144197" s="6"/>
    </row>
    <row r="144198" spans="40:41" ht="24" customHeight="1">
      <c r="AN144198" s="6"/>
      <c r="AO144198" s="6"/>
    </row>
    <row r="144199" spans="40:41" ht="24" customHeight="1">
      <c r="AN144199" s="6"/>
      <c r="AO144199" s="6"/>
    </row>
    <row r="144200" spans="40:41" ht="24" customHeight="1">
      <c r="AN144200" s="6"/>
      <c r="AO144200" s="6"/>
    </row>
    <row r="144201" spans="40:41" ht="24" customHeight="1">
      <c r="AN144201" s="6"/>
      <c r="AO144201" s="6"/>
    </row>
    <row r="144202" spans="40:41" ht="24" customHeight="1">
      <c r="AN144202" s="6"/>
      <c r="AO144202" s="6"/>
    </row>
    <row r="144203" spans="40:41" ht="24" customHeight="1">
      <c r="AN144203" s="6"/>
      <c r="AO144203" s="6"/>
    </row>
    <row r="144204" spans="40:41" ht="24" customHeight="1">
      <c r="AN144204" s="6"/>
      <c r="AO144204" s="6"/>
    </row>
    <row r="144205" spans="40:41" ht="24" customHeight="1">
      <c r="AN144205" s="6"/>
      <c r="AO144205" s="6"/>
    </row>
    <row r="144206" spans="40:41" ht="24" customHeight="1">
      <c r="AN144206" s="6"/>
      <c r="AO144206" s="6"/>
    </row>
    <row r="144207" spans="40:41" ht="24" customHeight="1">
      <c r="AN144207" s="6"/>
      <c r="AO144207" s="6"/>
    </row>
    <row r="144208" spans="40:41" ht="24" customHeight="1">
      <c r="AN144208" s="6"/>
      <c r="AO144208" s="6"/>
    </row>
    <row r="144209" spans="40:41" ht="24" customHeight="1">
      <c r="AN144209" s="6"/>
      <c r="AO144209" s="6"/>
    </row>
    <row r="144210" spans="40:41" ht="24" customHeight="1">
      <c r="AN144210" s="6"/>
      <c r="AO144210" s="6"/>
    </row>
    <row r="144211" spans="40:41" ht="24" customHeight="1">
      <c r="AN144211" s="6"/>
      <c r="AO144211" s="6"/>
    </row>
    <row r="144212" spans="40:41" ht="24" customHeight="1">
      <c r="AN144212" s="6"/>
      <c r="AO144212" s="6"/>
    </row>
    <row r="144213" spans="40:41" ht="24" customHeight="1">
      <c r="AN144213" s="6"/>
      <c r="AO144213" s="6"/>
    </row>
    <row r="144214" spans="40:41" ht="24" customHeight="1">
      <c r="AN144214" s="6"/>
      <c r="AO144214" s="6"/>
    </row>
    <row r="144215" spans="40:41" ht="24" customHeight="1">
      <c r="AN144215" s="6"/>
      <c r="AO144215" s="6"/>
    </row>
    <row r="144216" spans="40:41" ht="24" customHeight="1">
      <c r="AN144216" s="6"/>
      <c r="AO144216" s="6"/>
    </row>
    <row r="144217" spans="40:41" ht="24" customHeight="1">
      <c r="AN144217" s="6"/>
      <c r="AO144217" s="6"/>
    </row>
    <row r="144218" spans="40:41" ht="24" customHeight="1">
      <c r="AN144218" s="6"/>
      <c r="AO144218" s="6"/>
    </row>
    <row r="144219" spans="40:41" ht="24" customHeight="1">
      <c r="AN144219" s="6"/>
      <c r="AO144219" s="6"/>
    </row>
    <row r="144220" spans="40:41" ht="24" customHeight="1">
      <c r="AN144220" s="6"/>
      <c r="AO144220" s="6"/>
    </row>
    <row r="144221" spans="40:41" ht="24" customHeight="1">
      <c r="AN144221" s="6"/>
      <c r="AO144221" s="6"/>
    </row>
    <row r="144222" spans="40:41" ht="24" customHeight="1">
      <c r="AN144222" s="6"/>
      <c r="AO144222" s="6"/>
    </row>
    <row r="144223" spans="40:41" ht="24" customHeight="1">
      <c r="AN144223" s="6"/>
      <c r="AO144223" s="6"/>
    </row>
    <row r="144224" spans="40:41" ht="24" customHeight="1">
      <c r="AN144224" s="6"/>
      <c r="AO144224" s="6"/>
    </row>
    <row r="144225" spans="40:41" ht="24" customHeight="1">
      <c r="AN144225" s="6"/>
      <c r="AO144225" s="6"/>
    </row>
    <row r="144226" spans="40:41" ht="24" customHeight="1">
      <c r="AN144226" s="6"/>
      <c r="AO144226" s="6"/>
    </row>
    <row r="144227" spans="40:41" ht="24" customHeight="1">
      <c r="AN144227" s="6"/>
      <c r="AO144227" s="6"/>
    </row>
    <row r="144228" spans="40:41" ht="24" customHeight="1">
      <c r="AN144228" s="6"/>
      <c r="AO144228" s="6"/>
    </row>
    <row r="144229" spans="40:41" ht="24" customHeight="1">
      <c r="AN144229" s="6"/>
      <c r="AO144229" s="6"/>
    </row>
    <row r="144230" spans="40:41" ht="24" customHeight="1">
      <c r="AN144230" s="6"/>
      <c r="AO144230" s="6"/>
    </row>
    <row r="144231" spans="40:41" ht="24" customHeight="1">
      <c r="AN144231" s="6"/>
      <c r="AO144231" s="6"/>
    </row>
    <row r="144232" spans="40:41" ht="24" customHeight="1">
      <c r="AN144232" s="6"/>
      <c r="AO144232" s="6"/>
    </row>
    <row r="144233" spans="40:41" ht="24" customHeight="1">
      <c r="AN144233" s="6"/>
      <c r="AO144233" s="6"/>
    </row>
    <row r="144234" spans="40:41" ht="24" customHeight="1">
      <c r="AN144234" s="6"/>
      <c r="AO144234" s="6"/>
    </row>
    <row r="144235" spans="40:41" ht="24" customHeight="1">
      <c r="AN144235" s="6"/>
      <c r="AO144235" s="6"/>
    </row>
    <row r="144236" spans="40:41" ht="24" customHeight="1">
      <c r="AN144236" s="6"/>
      <c r="AO144236" s="6"/>
    </row>
    <row r="144237" spans="40:41" ht="24" customHeight="1">
      <c r="AN144237" s="6"/>
      <c r="AO144237" s="6"/>
    </row>
    <row r="144238" spans="40:41" ht="24" customHeight="1">
      <c r="AN144238" s="6"/>
      <c r="AO144238" s="6"/>
    </row>
    <row r="144239" spans="40:41" ht="24" customHeight="1">
      <c r="AN144239" s="6"/>
      <c r="AO144239" s="6"/>
    </row>
    <row r="144240" spans="40:41" ht="24" customHeight="1">
      <c r="AN144240" s="6"/>
      <c r="AO144240" s="6"/>
    </row>
    <row r="144241" spans="40:41" ht="24" customHeight="1">
      <c r="AN144241" s="6"/>
      <c r="AO144241" s="6"/>
    </row>
    <row r="144242" spans="40:41" ht="24" customHeight="1">
      <c r="AN144242" s="6"/>
      <c r="AO144242" s="6"/>
    </row>
    <row r="144243" spans="40:41" ht="24" customHeight="1">
      <c r="AN144243" s="6"/>
      <c r="AO144243" s="6"/>
    </row>
    <row r="144244" spans="40:41" ht="24" customHeight="1">
      <c r="AN144244" s="6"/>
      <c r="AO144244" s="6"/>
    </row>
    <row r="144245" spans="40:41" ht="24" customHeight="1">
      <c r="AN144245" s="6"/>
      <c r="AO144245" s="6"/>
    </row>
    <row r="144246" spans="40:41" ht="24" customHeight="1">
      <c r="AN144246" s="6"/>
      <c r="AO144246" s="6"/>
    </row>
    <row r="144247" spans="40:41" ht="24" customHeight="1">
      <c r="AN144247" s="6"/>
      <c r="AO144247" s="6"/>
    </row>
    <row r="144248" spans="40:41" ht="24" customHeight="1">
      <c r="AN144248" s="6"/>
      <c r="AO144248" s="6"/>
    </row>
    <row r="144249" spans="40:41" ht="24" customHeight="1">
      <c r="AN144249" s="6"/>
      <c r="AO144249" s="6"/>
    </row>
    <row r="144250" spans="40:41" ht="24" customHeight="1">
      <c r="AN144250" s="6"/>
      <c r="AO144250" s="6"/>
    </row>
    <row r="144251" spans="40:41" ht="24" customHeight="1">
      <c r="AN144251" s="6"/>
      <c r="AO144251" s="6"/>
    </row>
    <row r="144252" spans="40:41" ht="24" customHeight="1">
      <c r="AN144252" s="6"/>
      <c r="AO144252" s="6"/>
    </row>
    <row r="144253" spans="40:41" ht="24" customHeight="1">
      <c r="AN144253" s="6"/>
      <c r="AO144253" s="6"/>
    </row>
    <row r="144254" spans="40:41" ht="24" customHeight="1">
      <c r="AN144254" s="6"/>
      <c r="AO144254" s="6"/>
    </row>
    <row r="144255" spans="40:41" ht="24" customHeight="1">
      <c r="AN144255" s="6"/>
      <c r="AO144255" s="6"/>
    </row>
    <row r="144256" spans="40:41" ht="24" customHeight="1">
      <c r="AN144256" s="6"/>
      <c r="AO144256" s="6"/>
    </row>
    <row r="144257" spans="40:41" ht="24" customHeight="1">
      <c r="AN144257" s="6"/>
      <c r="AO144257" s="6"/>
    </row>
    <row r="144258" spans="40:41" ht="24" customHeight="1">
      <c r="AN144258" s="6"/>
      <c r="AO144258" s="6"/>
    </row>
    <row r="144259" spans="40:41" ht="24" customHeight="1">
      <c r="AN144259" s="6"/>
      <c r="AO144259" s="6"/>
    </row>
    <row r="144260" spans="40:41" ht="24" customHeight="1">
      <c r="AN144260" s="6"/>
      <c r="AO144260" s="6"/>
    </row>
    <row r="144261" spans="40:41" ht="24" customHeight="1">
      <c r="AN144261" s="6"/>
      <c r="AO144261" s="6"/>
    </row>
    <row r="144262" spans="40:41" ht="24" customHeight="1">
      <c r="AN144262" s="6"/>
      <c r="AO144262" s="6"/>
    </row>
    <row r="144263" spans="40:41" ht="24" customHeight="1">
      <c r="AN144263" s="6"/>
      <c r="AO144263" s="6"/>
    </row>
    <row r="144264" spans="40:41" ht="24" customHeight="1">
      <c r="AN144264" s="6"/>
      <c r="AO144264" s="6"/>
    </row>
    <row r="144265" spans="40:41" ht="24" customHeight="1">
      <c r="AN144265" s="6"/>
      <c r="AO144265" s="6"/>
    </row>
    <row r="144266" spans="40:41" ht="24" customHeight="1">
      <c r="AN144266" s="6"/>
      <c r="AO144266" s="6"/>
    </row>
    <row r="144267" spans="40:41" ht="24" customHeight="1">
      <c r="AN144267" s="6"/>
      <c r="AO144267" s="6"/>
    </row>
    <row r="144268" spans="40:41" ht="24" customHeight="1">
      <c r="AN144268" s="6"/>
      <c r="AO144268" s="6"/>
    </row>
    <row r="144269" spans="40:41" ht="24" customHeight="1">
      <c r="AN144269" s="6"/>
      <c r="AO144269" s="6"/>
    </row>
    <row r="144270" spans="40:41" ht="24" customHeight="1">
      <c r="AN144270" s="6"/>
      <c r="AO144270" s="6"/>
    </row>
    <row r="144271" spans="40:41" ht="24" customHeight="1">
      <c r="AN144271" s="6"/>
      <c r="AO144271" s="6"/>
    </row>
    <row r="144272" spans="40:41" ht="24" customHeight="1">
      <c r="AN144272" s="6"/>
      <c r="AO144272" s="6"/>
    </row>
    <row r="144273" spans="40:41" ht="24" customHeight="1">
      <c r="AN144273" s="6"/>
      <c r="AO144273" s="6"/>
    </row>
    <row r="144274" spans="40:41" ht="24" customHeight="1">
      <c r="AN144274" s="6"/>
      <c r="AO144274" s="6"/>
    </row>
    <row r="144275" spans="40:41" ht="24" customHeight="1">
      <c r="AN144275" s="6"/>
      <c r="AO144275" s="6"/>
    </row>
    <row r="144276" spans="40:41" ht="24" customHeight="1">
      <c r="AN144276" s="6"/>
      <c r="AO144276" s="6"/>
    </row>
    <row r="144277" spans="40:41" ht="24" customHeight="1">
      <c r="AN144277" s="6"/>
      <c r="AO144277" s="6"/>
    </row>
    <row r="144278" spans="40:41" ht="24" customHeight="1">
      <c r="AN144278" s="6"/>
      <c r="AO144278" s="6"/>
    </row>
    <row r="144279" spans="40:41" ht="24" customHeight="1">
      <c r="AN144279" s="6"/>
      <c r="AO144279" s="6"/>
    </row>
    <row r="144280" spans="40:41" ht="24" customHeight="1">
      <c r="AN144280" s="6"/>
      <c r="AO144280" s="6"/>
    </row>
    <row r="144281" spans="40:41" ht="24" customHeight="1">
      <c r="AN144281" s="6"/>
      <c r="AO144281" s="6"/>
    </row>
    <row r="144282" spans="40:41" ht="24" customHeight="1">
      <c r="AN144282" s="6"/>
      <c r="AO144282" s="6"/>
    </row>
    <row r="144283" spans="40:41" ht="24" customHeight="1">
      <c r="AN144283" s="6"/>
      <c r="AO144283" s="6"/>
    </row>
    <row r="144284" spans="40:41" ht="24" customHeight="1">
      <c r="AN144284" s="6"/>
      <c r="AO144284" s="6"/>
    </row>
    <row r="144285" spans="40:41" ht="24" customHeight="1">
      <c r="AN144285" s="6"/>
      <c r="AO144285" s="6"/>
    </row>
    <row r="144286" spans="40:41" ht="24" customHeight="1">
      <c r="AN144286" s="6"/>
      <c r="AO144286" s="6"/>
    </row>
    <row r="144287" spans="40:41" ht="24" customHeight="1">
      <c r="AN144287" s="6"/>
      <c r="AO144287" s="6"/>
    </row>
    <row r="144288" spans="40:41" ht="24" customHeight="1">
      <c r="AN144288" s="6"/>
      <c r="AO144288" s="6"/>
    </row>
    <row r="144289" spans="40:41" ht="24" customHeight="1">
      <c r="AN144289" s="6"/>
      <c r="AO144289" s="6"/>
    </row>
    <row r="144290" spans="40:41" ht="24" customHeight="1">
      <c r="AN144290" s="6"/>
      <c r="AO144290" s="6"/>
    </row>
    <row r="144291" spans="40:41" ht="24" customHeight="1">
      <c r="AN144291" s="6"/>
      <c r="AO144291" s="6"/>
    </row>
    <row r="144292" spans="40:41" ht="24" customHeight="1">
      <c r="AN144292" s="6"/>
      <c r="AO144292" s="6"/>
    </row>
    <row r="144293" spans="40:41" ht="24" customHeight="1">
      <c r="AN144293" s="6"/>
      <c r="AO144293" s="6"/>
    </row>
    <row r="144294" spans="40:41" ht="24" customHeight="1">
      <c r="AN144294" s="6"/>
      <c r="AO144294" s="6"/>
    </row>
    <row r="144295" spans="40:41" ht="24" customHeight="1">
      <c r="AN144295" s="6"/>
      <c r="AO144295" s="6"/>
    </row>
    <row r="144296" spans="40:41" ht="24" customHeight="1">
      <c r="AN144296" s="6"/>
      <c r="AO144296" s="6"/>
    </row>
    <row r="144297" spans="40:41" ht="24" customHeight="1">
      <c r="AN144297" s="6"/>
      <c r="AO144297" s="6"/>
    </row>
    <row r="144298" spans="40:41" ht="24" customHeight="1">
      <c r="AN144298" s="6"/>
      <c r="AO144298" s="6"/>
    </row>
    <row r="144299" spans="40:41" ht="24" customHeight="1">
      <c r="AN144299" s="6"/>
      <c r="AO144299" s="6"/>
    </row>
    <row r="144300" spans="40:41" ht="24" customHeight="1">
      <c r="AN144300" s="6"/>
      <c r="AO144300" s="6"/>
    </row>
    <row r="144301" spans="40:41" ht="24" customHeight="1">
      <c r="AN144301" s="6"/>
      <c r="AO144301" s="6"/>
    </row>
    <row r="144302" spans="40:41" ht="24" customHeight="1">
      <c r="AN144302" s="6"/>
      <c r="AO144302" s="6"/>
    </row>
    <row r="144303" spans="40:41" ht="24" customHeight="1">
      <c r="AN144303" s="6"/>
      <c r="AO144303" s="6"/>
    </row>
    <row r="144304" spans="40:41" ht="24" customHeight="1">
      <c r="AN144304" s="6"/>
      <c r="AO144304" s="6"/>
    </row>
    <row r="144305" spans="40:41" ht="24" customHeight="1">
      <c r="AN144305" s="6"/>
      <c r="AO144305" s="6"/>
    </row>
    <row r="144306" spans="40:41" ht="24" customHeight="1">
      <c r="AN144306" s="6"/>
      <c r="AO144306" s="6"/>
    </row>
    <row r="144307" spans="40:41" ht="24" customHeight="1">
      <c r="AN144307" s="6"/>
      <c r="AO144307" s="6"/>
    </row>
    <row r="144308" spans="40:41" ht="24" customHeight="1">
      <c r="AN144308" s="6"/>
      <c r="AO144308" s="6"/>
    </row>
    <row r="144309" spans="40:41" ht="24" customHeight="1">
      <c r="AN144309" s="6"/>
      <c r="AO144309" s="6"/>
    </row>
    <row r="144310" spans="40:41" ht="24" customHeight="1">
      <c r="AN144310" s="6"/>
      <c r="AO144310" s="6"/>
    </row>
    <row r="144311" spans="40:41" ht="24" customHeight="1">
      <c r="AN144311" s="6"/>
      <c r="AO144311" s="6"/>
    </row>
    <row r="144312" spans="40:41" ht="24" customHeight="1">
      <c r="AN144312" s="6"/>
      <c r="AO144312" s="6"/>
    </row>
    <row r="144313" spans="40:41" ht="24" customHeight="1">
      <c r="AN144313" s="6"/>
      <c r="AO144313" s="6"/>
    </row>
    <row r="144314" spans="40:41" ht="24" customHeight="1">
      <c r="AN144314" s="6"/>
      <c r="AO144314" s="6"/>
    </row>
    <row r="144315" spans="40:41" ht="24" customHeight="1">
      <c r="AN144315" s="6"/>
      <c r="AO144315" s="6"/>
    </row>
    <row r="144316" spans="40:41" ht="24" customHeight="1">
      <c r="AN144316" s="6"/>
      <c r="AO144316" s="6"/>
    </row>
    <row r="144317" spans="40:41" ht="24" customHeight="1">
      <c r="AN144317" s="6"/>
      <c r="AO144317" s="6"/>
    </row>
    <row r="144318" spans="40:41" ht="24" customHeight="1">
      <c r="AN144318" s="6"/>
      <c r="AO144318" s="6"/>
    </row>
    <row r="144319" spans="40:41" ht="24" customHeight="1">
      <c r="AN144319" s="6"/>
      <c r="AO144319" s="6"/>
    </row>
    <row r="144320" spans="40:41" ht="24" customHeight="1">
      <c r="AN144320" s="6"/>
      <c r="AO144320" s="6"/>
    </row>
    <row r="144321" spans="40:41" ht="24" customHeight="1">
      <c r="AN144321" s="6"/>
      <c r="AO144321" s="6"/>
    </row>
    <row r="144322" spans="40:41" ht="24" customHeight="1">
      <c r="AN144322" s="6"/>
      <c r="AO144322" s="6"/>
    </row>
    <row r="144323" spans="40:41" ht="24" customHeight="1">
      <c r="AN144323" s="6"/>
      <c r="AO144323" s="6"/>
    </row>
    <row r="144324" spans="40:41" ht="24" customHeight="1">
      <c r="AN144324" s="6"/>
      <c r="AO144324" s="6"/>
    </row>
    <row r="144325" spans="40:41" ht="24" customHeight="1">
      <c r="AN144325" s="6"/>
      <c r="AO144325" s="6"/>
    </row>
    <row r="144326" spans="40:41" ht="24" customHeight="1">
      <c r="AN144326" s="6"/>
      <c r="AO144326" s="6"/>
    </row>
    <row r="144327" spans="40:41" ht="24" customHeight="1">
      <c r="AN144327" s="6"/>
      <c r="AO144327" s="6"/>
    </row>
    <row r="144328" spans="40:41" ht="24" customHeight="1">
      <c r="AN144328" s="6"/>
      <c r="AO144328" s="6"/>
    </row>
    <row r="144329" spans="40:41" ht="24" customHeight="1">
      <c r="AN144329" s="6"/>
      <c r="AO144329" s="6"/>
    </row>
    <row r="144330" spans="40:41" ht="24" customHeight="1">
      <c r="AN144330" s="6"/>
      <c r="AO144330" s="6"/>
    </row>
    <row r="144331" spans="40:41" ht="24" customHeight="1">
      <c r="AN144331" s="6"/>
      <c r="AO144331" s="6"/>
    </row>
    <row r="144332" spans="40:41" ht="24" customHeight="1">
      <c r="AN144332" s="6"/>
      <c r="AO144332" s="6"/>
    </row>
    <row r="144333" spans="40:41" ht="24" customHeight="1">
      <c r="AN144333" s="6"/>
      <c r="AO144333" s="6"/>
    </row>
    <row r="144334" spans="40:41" ht="24" customHeight="1">
      <c r="AN144334" s="6"/>
      <c r="AO144334" s="6"/>
    </row>
    <row r="144335" spans="40:41" ht="24" customHeight="1">
      <c r="AN144335" s="6"/>
      <c r="AO144335" s="6"/>
    </row>
    <row r="144336" spans="40:41" ht="24" customHeight="1">
      <c r="AN144336" s="6"/>
      <c r="AO144336" s="6"/>
    </row>
    <row r="144337" spans="40:41" ht="24" customHeight="1">
      <c r="AN144337" s="6"/>
      <c r="AO144337" s="6"/>
    </row>
    <row r="144338" spans="40:41" ht="24" customHeight="1">
      <c r="AN144338" s="6"/>
      <c r="AO144338" s="6"/>
    </row>
    <row r="144339" spans="40:41" ht="24" customHeight="1">
      <c r="AN144339" s="6"/>
      <c r="AO144339" s="6"/>
    </row>
    <row r="144340" spans="40:41" ht="24" customHeight="1">
      <c r="AN144340" s="6"/>
      <c r="AO144340" s="6"/>
    </row>
    <row r="144341" spans="40:41" ht="24" customHeight="1">
      <c r="AN144341" s="6"/>
      <c r="AO144341" s="6"/>
    </row>
    <row r="144342" spans="40:41" ht="24" customHeight="1">
      <c r="AN144342" s="6"/>
      <c r="AO144342" s="6"/>
    </row>
    <row r="144343" spans="40:41" ht="24" customHeight="1">
      <c r="AN144343" s="6"/>
      <c r="AO144343" s="6"/>
    </row>
    <row r="144344" spans="40:41" ht="24" customHeight="1">
      <c r="AN144344" s="6"/>
      <c r="AO144344" s="6"/>
    </row>
    <row r="144345" spans="40:41" ht="24" customHeight="1">
      <c r="AN144345" s="6"/>
      <c r="AO144345" s="6"/>
    </row>
    <row r="144346" spans="40:41" ht="24" customHeight="1">
      <c r="AN144346" s="6"/>
      <c r="AO144346" s="6"/>
    </row>
    <row r="144347" spans="40:41" ht="24" customHeight="1">
      <c r="AN144347" s="6"/>
      <c r="AO144347" s="6"/>
    </row>
    <row r="144348" spans="40:41" ht="24" customHeight="1">
      <c r="AN144348" s="6"/>
      <c r="AO144348" s="6"/>
    </row>
    <row r="144349" spans="40:41" ht="24" customHeight="1">
      <c r="AN144349" s="6"/>
      <c r="AO144349" s="6"/>
    </row>
    <row r="144350" spans="40:41" ht="24" customHeight="1">
      <c r="AN144350" s="6"/>
      <c r="AO144350" s="6"/>
    </row>
    <row r="144351" spans="40:41" ht="24" customHeight="1">
      <c r="AN144351" s="6"/>
      <c r="AO144351" s="6"/>
    </row>
    <row r="144352" spans="40:41" ht="24" customHeight="1">
      <c r="AN144352" s="6"/>
      <c r="AO144352" s="6"/>
    </row>
    <row r="144353" spans="40:41" ht="24" customHeight="1">
      <c r="AN144353" s="6"/>
      <c r="AO144353" s="6"/>
    </row>
    <row r="144354" spans="40:41" ht="24" customHeight="1">
      <c r="AN144354" s="6"/>
      <c r="AO144354" s="6"/>
    </row>
    <row r="144355" spans="40:41" ht="24" customHeight="1">
      <c r="AN144355" s="6"/>
      <c r="AO144355" s="6"/>
    </row>
    <row r="144356" spans="40:41" ht="24" customHeight="1">
      <c r="AN144356" s="6"/>
      <c r="AO144356" s="6"/>
    </row>
    <row r="144357" spans="40:41" ht="24" customHeight="1">
      <c r="AN144357" s="6"/>
      <c r="AO144357" s="6"/>
    </row>
    <row r="144358" spans="40:41" ht="24" customHeight="1">
      <c r="AN144358" s="6"/>
      <c r="AO144358" s="6"/>
    </row>
    <row r="144359" spans="40:41" ht="24" customHeight="1">
      <c r="AN144359" s="6"/>
      <c r="AO144359" s="6"/>
    </row>
    <row r="144360" spans="40:41" ht="24" customHeight="1">
      <c r="AN144360" s="6"/>
      <c r="AO144360" s="6"/>
    </row>
    <row r="144361" spans="40:41" ht="24" customHeight="1">
      <c r="AN144361" s="6"/>
      <c r="AO144361" s="6"/>
    </row>
    <row r="144362" spans="40:41" ht="24" customHeight="1">
      <c r="AN144362" s="6"/>
      <c r="AO144362" s="6"/>
    </row>
    <row r="144363" spans="40:41" ht="24" customHeight="1">
      <c r="AN144363" s="6"/>
      <c r="AO144363" s="6"/>
    </row>
    <row r="144364" spans="40:41" ht="24" customHeight="1">
      <c r="AN144364" s="6"/>
      <c r="AO144364" s="6"/>
    </row>
    <row r="144365" spans="40:41" ht="24" customHeight="1">
      <c r="AN144365" s="6"/>
      <c r="AO144365" s="6"/>
    </row>
    <row r="144366" spans="40:41" ht="24" customHeight="1">
      <c r="AN144366" s="6"/>
      <c r="AO144366" s="6"/>
    </row>
    <row r="144367" spans="40:41" ht="24" customHeight="1">
      <c r="AN144367" s="6"/>
      <c r="AO144367" s="6"/>
    </row>
    <row r="144368" spans="40:41" ht="24" customHeight="1">
      <c r="AN144368" s="6"/>
      <c r="AO144368" s="6"/>
    </row>
    <row r="144369" spans="40:41" ht="24" customHeight="1">
      <c r="AN144369" s="6"/>
      <c r="AO144369" s="6"/>
    </row>
    <row r="144370" spans="40:41" ht="24" customHeight="1">
      <c r="AN144370" s="6"/>
      <c r="AO144370" s="6"/>
    </row>
    <row r="144371" spans="40:41" ht="24" customHeight="1">
      <c r="AN144371" s="6"/>
      <c r="AO144371" s="6"/>
    </row>
    <row r="144372" spans="40:41" ht="24" customHeight="1">
      <c r="AN144372" s="6"/>
      <c r="AO144372" s="6"/>
    </row>
    <row r="144373" spans="40:41" ht="24" customHeight="1">
      <c r="AN144373" s="6"/>
      <c r="AO144373" s="6"/>
    </row>
    <row r="144374" spans="40:41" ht="24" customHeight="1">
      <c r="AN144374" s="6"/>
      <c r="AO144374" s="6"/>
    </row>
    <row r="144375" spans="40:41" ht="24" customHeight="1">
      <c r="AN144375" s="6"/>
      <c r="AO144375" s="6"/>
    </row>
    <row r="144376" spans="40:41" ht="24" customHeight="1">
      <c r="AN144376" s="6"/>
      <c r="AO144376" s="6"/>
    </row>
    <row r="144377" spans="40:41" ht="24" customHeight="1">
      <c r="AN144377" s="6"/>
      <c r="AO144377" s="6"/>
    </row>
    <row r="144378" spans="40:41" ht="24" customHeight="1">
      <c r="AN144378" s="6"/>
      <c r="AO144378" s="6"/>
    </row>
    <row r="144379" spans="40:41" ht="24" customHeight="1">
      <c r="AN144379" s="6"/>
      <c r="AO144379" s="6"/>
    </row>
    <row r="144380" spans="40:41" ht="24" customHeight="1">
      <c r="AN144380" s="6"/>
      <c r="AO144380" s="6"/>
    </row>
    <row r="144381" spans="40:41" ht="24" customHeight="1">
      <c r="AN144381" s="6"/>
      <c r="AO144381" s="6"/>
    </row>
    <row r="144382" spans="40:41" ht="24" customHeight="1">
      <c r="AN144382" s="6"/>
      <c r="AO144382" s="6"/>
    </row>
    <row r="144383" spans="40:41" ht="24" customHeight="1">
      <c r="AN144383" s="6"/>
      <c r="AO144383" s="6"/>
    </row>
    <row r="144384" spans="40:41" ht="24" customHeight="1">
      <c r="AN144384" s="6"/>
      <c r="AO144384" s="6"/>
    </row>
    <row r="144385" spans="40:41" ht="24" customHeight="1">
      <c r="AN144385" s="6"/>
      <c r="AO144385" s="6"/>
    </row>
    <row r="144386" spans="40:41" ht="24" customHeight="1">
      <c r="AN144386" s="6"/>
      <c r="AO144386" s="6"/>
    </row>
    <row r="144387" spans="40:41" ht="24" customHeight="1">
      <c r="AN144387" s="6"/>
      <c r="AO144387" s="6"/>
    </row>
    <row r="144388" spans="40:41" ht="24" customHeight="1">
      <c r="AN144388" s="6"/>
      <c r="AO144388" s="6"/>
    </row>
    <row r="144389" spans="40:41" ht="24" customHeight="1">
      <c r="AN144389" s="6"/>
      <c r="AO144389" s="6"/>
    </row>
    <row r="144390" spans="40:41" ht="24" customHeight="1">
      <c r="AN144390" s="6"/>
      <c r="AO144390" s="6"/>
    </row>
    <row r="144391" spans="40:41" ht="24" customHeight="1">
      <c r="AN144391" s="6"/>
      <c r="AO144391" s="6"/>
    </row>
    <row r="144392" spans="40:41" ht="24" customHeight="1">
      <c r="AN144392" s="6"/>
      <c r="AO144392" s="6"/>
    </row>
    <row r="144393" spans="40:41" ht="24" customHeight="1">
      <c r="AN144393" s="6"/>
      <c r="AO144393" s="6"/>
    </row>
    <row r="144394" spans="40:41" ht="24" customHeight="1">
      <c r="AN144394" s="6"/>
      <c r="AO144394" s="6"/>
    </row>
    <row r="144395" spans="40:41" ht="24" customHeight="1">
      <c r="AN144395" s="6"/>
      <c r="AO144395" s="6"/>
    </row>
    <row r="144396" spans="40:41" ht="24" customHeight="1">
      <c r="AN144396" s="6"/>
      <c r="AO144396" s="6"/>
    </row>
    <row r="144397" spans="40:41" ht="24" customHeight="1">
      <c r="AN144397" s="6"/>
      <c r="AO144397" s="6"/>
    </row>
    <row r="144398" spans="40:41" ht="24" customHeight="1">
      <c r="AN144398" s="6"/>
      <c r="AO144398" s="6"/>
    </row>
    <row r="144399" spans="40:41" ht="24" customHeight="1">
      <c r="AN144399" s="6"/>
      <c r="AO144399" s="6"/>
    </row>
    <row r="144400" spans="40:41" ht="24" customHeight="1">
      <c r="AN144400" s="6"/>
      <c r="AO144400" s="6"/>
    </row>
    <row r="144401" spans="40:41" ht="24" customHeight="1">
      <c r="AN144401" s="6"/>
      <c r="AO144401" s="6"/>
    </row>
    <row r="144402" spans="40:41" ht="24" customHeight="1">
      <c r="AN144402" s="6"/>
      <c r="AO144402" s="6"/>
    </row>
    <row r="144403" spans="40:41" ht="24" customHeight="1">
      <c r="AN144403" s="6"/>
      <c r="AO144403" s="6"/>
    </row>
    <row r="144404" spans="40:41" ht="24" customHeight="1">
      <c r="AN144404" s="6"/>
      <c r="AO144404" s="6"/>
    </row>
    <row r="144405" spans="40:41" ht="24" customHeight="1">
      <c r="AN144405" s="6"/>
      <c r="AO144405" s="6"/>
    </row>
    <row r="144406" spans="40:41" ht="24" customHeight="1">
      <c r="AN144406" s="6"/>
      <c r="AO144406" s="6"/>
    </row>
    <row r="144407" spans="40:41" ht="24" customHeight="1">
      <c r="AN144407" s="6"/>
      <c r="AO144407" s="6"/>
    </row>
    <row r="144408" spans="40:41" ht="24" customHeight="1">
      <c r="AN144408" s="6"/>
      <c r="AO144408" s="6"/>
    </row>
    <row r="144409" spans="40:41" ht="24" customHeight="1">
      <c r="AN144409" s="6"/>
      <c r="AO144409" s="6"/>
    </row>
    <row r="144410" spans="40:41" ht="24" customHeight="1">
      <c r="AN144410" s="6"/>
      <c r="AO144410" s="6"/>
    </row>
    <row r="144411" spans="40:41" ht="24" customHeight="1">
      <c r="AN144411" s="6"/>
      <c r="AO144411" s="6"/>
    </row>
    <row r="144412" spans="40:41" ht="24" customHeight="1">
      <c r="AN144412" s="6"/>
      <c r="AO144412" s="6"/>
    </row>
    <row r="144413" spans="40:41" ht="24" customHeight="1">
      <c r="AN144413" s="6"/>
      <c r="AO144413" s="6"/>
    </row>
    <row r="144414" spans="40:41" ht="24" customHeight="1">
      <c r="AN144414" s="6"/>
      <c r="AO144414" s="6"/>
    </row>
    <row r="144415" spans="40:41" ht="24" customHeight="1">
      <c r="AN144415" s="6"/>
      <c r="AO144415" s="6"/>
    </row>
    <row r="144416" spans="40:41" ht="24" customHeight="1">
      <c r="AN144416" s="6"/>
      <c r="AO144416" s="6"/>
    </row>
    <row r="144417" spans="40:41" ht="24" customHeight="1">
      <c r="AN144417" s="6"/>
      <c r="AO144417" s="6"/>
    </row>
    <row r="144418" spans="40:41" ht="24" customHeight="1">
      <c r="AN144418" s="6"/>
      <c r="AO144418" s="6"/>
    </row>
    <row r="144419" spans="40:41" ht="24" customHeight="1">
      <c r="AN144419" s="6"/>
      <c r="AO144419" s="6"/>
    </row>
    <row r="144420" spans="40:41" ht="24" customHeight="1">
      <c r="AN144420" s="6"/>
      <c r="AO144420" s="6"/>
    </row>
    <row r="144421" spans="40:41" ht="24" customHeight="1">
      <c r="AN144421" s="6"/>
      <c r="AO144421" s="6"/>
    </row>
    <row r="144422" spans="40:41" ht="24" customHeight="1">
      <c r="AN144422" s="6"/>
      <c r="AO144422" s="6"/>
    </row>
    <row r="144423" spans="40:41" ht="24" customHeight="1">
      <c r="AN144423" s="6"/>
      <c r="AO144423" s="6"/>
    </row>
    <row r="144424" spans="40:41" ht="24" customHeight="1">
      <c r="AN144424" s="6"/>
      <c r="AO144424" s="6"/>
    </row>
    <row r="144425" spans="40:41" ht="24" customHeight="1">
      <c r="AN144425" s="6"/>
      <c r="AO144425" s="6"/>
    </row>
    <row r="144426" spans="40:41" ht="24" customHeight="1">
      <c r="AN144426" s="6"/>
      <c r="AO144426" s="6"/>
    </row>
    <row r="144427" spans="40:41" ht="24" customHeight="1">
      <c r="AN144427" s="6"/>
      <c r="AO144427" s="6"/>
    </row>
    <row r="144428" spans="40:41" ht="24" customHeight="1">
      <c r="AN144428" s="6"/>
      <c r="AO144428" s="6"/>
    </row>
    <row r="144429" spans="40:41" ht="24" customHeight="1">
      <c r="AN144429" s="6"/>
      <c r="AO144429" s="6"/>
    </row>
    <row r="144430" spans="40:41" ht="24" customHeight="1">
      <c r="AN144430" s="6"/>
      <c r="AO144430" s="6"/>
    </row>
    <row r="144431" spans="40:41" ht="24" customHeight="1">
      <c r="AN144431" s="6"/>
      <c r="AO144431" s="6"/>
    </row>
    <row r="144432" spans="40:41" ht="24" customHeight="1">
      <c r="AN144432" s="6"/>
      <c r="AO144432" s="6"/>
    </row>
    <row r="144433" spans="40:41" ht="24" customHeight="1">
      <c r="AN144433" s="6"/>
      <c r="AO144433" s="6"/>
    </row>
    <row r="144434" spans="40:41" ht="24" customHeight="1">
      <c r="AN144434" s="6"/>
      <c r="AO144434" s="6"/>
    </row>
    <row r="144435" spans="40:41" ht="24" customHeight="1">
      <c r="AN144435" s="6"/>
      <c r="AO144435" s="6"/>
    </row>
    <row r="144436" spans="40:41" ht="24" customHeight="1">
      <c r="AN144436" s="6"/>
      <c r="AO144436" s="6"/>
    </row>
    <row r="144437" spans="40:41" ht="24" customHeight="1">
      <c r="AN144437" s="6"/>
      <c r="AO144437" s="6"/>
    </row>
    <row r="144438" spans="40:41" ht="24" customHeight="1">
      <c r="AN144438" s="6"/>
      <c r="AO144438" s="6"/>
    </row>
    <row r="144439" spans="40:41" ht="24" customHeight="1">
      <c r="AN144439" s="6"/>
      <c r="AO144439" s="6"/>
    </row>
    <row r="144440" spans="40:41" ht="24" customHeight="1">
      <c r="AN144440" s="6"/>
      <c r="AO144440" s="6"/>
    </row>
    <row r="144441" spans="40:41" ht="24" customHeight="1">
      <c r="AN144441" s="6"/>
      <c r="AO144441" s="6"/>
    </row>
    <row r="144442" spans="40:41" ht="24" customHeight="1">
      <c r="AN144442" s="6"/>
      <c r="AO144442" s="6"/>
    </row>
    <row r="144443" spans="40:41" ht="24" customHeight="1">
      <c r="AN144443" s="6"/>
      <c r="AO144443" s="6"/>
    </row>
    <row r="144444" spans="40:41" ht="24" customHeight="1">
      <c r="AN144444" s="6"/>
      <c r="AO144444" s="6"/>
    </row>
    <row r="144445" spans="40:41" ht="24" customHeight="1">
      <c r="AN144445" s="6"/>
      <c r="AO144445" s="6"/>
    </row>
    <row r="144446" spans="40:41" ht="24" customHeight="1">
      <c r="AN144446" s="6"/>
      <c r="AO144446" s="6"/>
    </row>
    <row r="144447" spans="40:41" ht="24" customHeight="1">
      <c r="AN144447" s="6"/>
      <c r="AO144447" s="6"/>
    </row>
    <row r="144448" spans="40:41" ht="24" customHeight="1">
      <c r="AN144448" s="6"/>
      <c r="AO144448" s="6"/>
    </row>
    <row r="144449" spans="40:41" ht="24" customHeight="1">
      <c r="AN144449" s="6"/>
      <c r="AO144449" s="6"/>
    </row>
    <row r="144450" spans="40:41" ht="24" customHeight="1">
      <c r="AN144450" s="6"/>
      <c r="AO144450" s="6"/>
    </row>
    <row r="144451" spans="40:41" ht="24" customHeight="1">
      <c r="AN144451" s="6"/>
      <c r="AO144451" s="6"/>
    </row>
    <row r="144452" spans="40:41" ht="24" customHeight="1">
      <c r="AN144452" s="6"/>
      <c r="AO144452" s="6"/>
    </row>
    <row r="144453" spans="40:41" ht="24" customHeight="1">
      <c r="AN144453" s="6"/>
      <c r="AO144453" s="6"/>
    </row>
    <row r="144454" spans="40:41" ht="24" customHeight="1">
      <c r="AN144454" s="6"/>
      <c r="AO144454" s="6"/>
    </row>
    <row r="144455" spans="40:41" ht="24" customHeight="1">
      <c r="AN144455" s="6"/>
      <c r="AO144455" s="6"/>
    </row>
    <row r="144456" spans="40:41" ht="24" customHeight="1">
      <c r="AN144456" s="6"/>
      <c r="AO144456" s="6"/>
    </row>
    <row r="144457" spans="40:41" ht="24" customHeight="1">
      <c r="AN144457" s="6"/>
      <c r="AO144457" s="6"/>
    </row>
    <row r="144458" spans="40:41" ht="24" customHeight="1">
      <c r="AN144458" s="6"/>
      <c r="AO144458" s="6"/>
    </row>
    <row r="144459" spans="40:41" ht="24" customHeight="1">
      <c r="AN144459" s="6"/>
      <c r="AO144459" s="6"/>
    </row>
    <row r="144460" spans="40:41" ht="24" customHeight="1">
      <c r="AN144460" s="6"/>
      <c r="AO144460" s="6"/>
    </row>
    <row r="144461" spans="40:41" ht="24" customHeight="1">
      <c r="AN144461" s="6"/>
      <c r="AO144461" s="6"/>
    </row>
    <row r="144462" spans="40:41" ht="24" customHeight="1">
      <c r="AN144462" s="6"/>
      <c r="AO144462" s="6"/>
    </row>
    <row r="144463" spans="40:41" ht="24" customHeight="1">
      <c r="AN144463" s="6"/>
      <c r="AO144463" s="6"/>
    </row>
    <row r="144464" spans="40:41" ht="24" customHeight="1">
      <c r="AN144464" s="6"/>
      <c r="AO144464" s="6"/>
    </row>
    <row r="144465" spans="40:41" ht="24" customHeight="1">
      <c r="AN144465" s="6"/>
      <c r="AO144465" s="6"/>
    </row>
    <row r="144466" spans="40:41" ht="24" customHeight="1">
      <c r="AN144466" s="6"/>
      <c r="AO144466" s="6"/>
    </row>
    <row r="144467" spans="40:41" ht="24" customHeight="1">
      <c r="AN144467" s="6"/>
      <c r="AO144467" s="6"/>
    </row>
    <row r="144468" spans="40:41" ht="24" customHeight="1">
      <c r="AN144468" s="6"/>
      <c r="AO144468" s="6"/>
    </row>
    <row r="144469" spans="40:41" ht="24" customHeight="1">
      <c r="AN144469" s="6"/>
      <c r="AO144469" s="6"/>
    </row>
    <row r="144470" spans="40:41" ht="24" customHeight="1">
      <c r="AN144470" s="6"/>
      <c r="AO144470" s="6"/>
    </row>
    <row r="144471" spans="40:41" ht="24" customHeight="1">
      <c r="AN144471" s="6"/>
      <c r="AO144471" s="6"/>
    </row>
    <row r="144472" spans="40:41" ht="24" customHeight="1">
      <c r="AN144472" s="6"/>
      <c r="AO144472" s="6"/>
    </row>
    <row r="144473" spans="40:41" ht="24" customHeight="1">
      <c r="AN144473" s="6"/>
      <c r="AO144473" s="6"/>
    </row>
    <row r="144474" spans="40:41" ht="24" customHeight="1">
      <c r="AN144474" s="6"/>
      <c r="AO144474" s="6"/>
    </row>
    <row r="144475" spans="40:41" ht="24" customHeight="1">
      <c r="AN144475" s="6"/>
      <c r="AO144475" s="6"/>
    </row>
    <row r="144476" spans="40:41" ht="24" customHeight="1">
      <c r="AN144476" s="6"/>
      <c r="AO144476" s="6"/>
    </row>
    <row r="144477" spans="40:41" ht="24" customHeight="1">
      <c r="AN144477" s="6"/>
      <c r="AO144477" s="6"/>
    </row>
    <row r="144478" spans="40:41" ht="24" customHeight="1">
      <c r="AN144478" s="6"/>
      <c r="AO144478" s="6"/>
    </row>
    <row r="144479" spans="40:41" ht="24" customHeight="1">
      <c r="AN144479" s="6"/>
      <c r="AO144479" s="6"/>
    </row>
    <row r="144480" spans="40:41" ht="24" customHeight="1">
      <c r="AN144480" s="6"/>
      <c r="AO144480" s="6"/>
    </row>
    <row r="144481" spans="40:41" ht="24" customHeight="1">
      <c r="AN144481" s="6"/>
      <c r="AO144481" s="6"/>
    </row>
    <row r="144482" spans="40:41" ht="24" customHeight="1">
      <c r="AN144482" s="6"/>
      <c r="AO144482" s="6"/>
    </row>
    <row r="144483" spans="40:41" ht="24" customHeight="1">
      <c r="AN144483" s="6"/>
      <c r="AO144483" s="6"/>
    </row>
    <row r="144484" spans="40:41" ht="24" customHeight="1">
      <c r="AN144484" s="6"/>
      <c r="AO144484" s="6"/>
    </row>
    <row r="144485" spans="40:41" ht="24" customHeight="1">
      <c r="AN144485" s="6"/>
      <c r="AO144485" s="6"/>
    </row>
    <row r="144486" spans="40:41" ht="24" customHeight="1">
      <c r="AN144486" s="6"/>
      <c r="AO144486" s="6"/>
    </row>
    <row r="144487" spans="40:41" ht="24" customHeight="1">
      <c r="AN144487" s="6"/>
      <c r="AO144487" s="6"/>
    </row>
    <row r="144488" spans="40:41" ht="24" customHeight="1">
      <c r="AN144488" s="6"/>
      <c r="AO144488" s="6"/>
    </row>
    <row r="144489" spans="40:41" ht="24" customHeight="1">
      <c r="AN144489" s="6"/>
      <c r="AO144489" s="6"/>
    </row>
    <row r="144490" spans="40:41" ht="24" customHeight="1">
      <c r="AN144490" s="6"/>
      <c r="AO144490" s="6"/>
    </row>
    <row r="144491" spans="40:41" ht="24" customHeight="1">
      <c r="AN144491" s="6"/>
      <c r="AO144491" s="6"/>
    </row>
    <row r="144492" spans="40:41" ht="24" customHeight="1">
      <c r="AN144492" s="6"/>
      <c r="AO144492" s="6"/>
    </row>
    <row r="144493" spans="40:41" ht="24" customHeight="1">
      <c r="AN144493" s="6"/>
      <c r="AO144493" s="6"/>
    </row>
    <row r="144494" spans="40:41" ht="24" customHeight="1">
      <c r="AN144494" s="6"/>
      <c r="AO144494" s="6"/>
    </row>
    <row r="144495" spans="40:41" ht="24" customHeight="1">
      <c r="AN144495" s="6"/>
      <c r="AO144495" s="6"/>
    </row>
    <row r="144496" spans="40:41" ht="24" customHeight="1">
      <c r="AN144496" s="6"/>
      <c r="AO144496" s="6"/>
    </row>
    <row r="144497" spans="40:41" ht="24" customHeight="1">
      <c r="AN144497" s="6"/>
      <c r="AO144497" s="6"/>
    </row>
    <row r="144498" spans="40:41" ht="24" customHeight="1">
      <c r="AN144498" s="6"/>
      <c r="AO144498" s="6"/>
    </row>
    <row r="144499" spans="40:41" ht="24" customHeight="1">
      <c r="AN144499" s="6"/>
      <c r="AO144499" s="6"/>
    </row>
    <row r="144500" spans="40:41" ht="24" customHeight="1">
      <c r="AN144500" s="6"/>
      <c r="AO144500" s="6"/>
    </row>
    <row r="144501" spans="40:41" ht="24" customHeight="1">
      <c r="AN144501" s="6"/>
      <c r="AO144501" s="6"/>
    </row>
    <row r="144502" spans="40:41" ht="24" customHeight="1">
      <c r="AN144502" s="6"/>
      <c r="AO144502" s="6"/>
    </row>
    <row r="144503" spans="40:41" ht="24" customHeight="1">
      <c r="AN144503" s="6"/>
      <c r="AO144503" s="6"/>
    </row>
    <row r="144504" spans="40:41" ht="24" customHeight="1">
      <c r="AN144504" s="6"/>
      <c r="AO144504" s="6"/>
    </row>
    <row r="144505" spans="40:41" ht="24" customHeight="1">
      <c r="AN144505" s="6"/>
      <c r="AO144505" s="6"/>
    </row>
    <row r="144506" spans="40:41" ht="24" customHeight="1">
      <c r="AN144506" s="6"/>
      <c r="AO144506" s="6"/>
    </row>
    <row r="144507" spans="40:41" ht="24" customHeight="1">
      <c r="AN144507" s="6"/>
      <c r="AO144507" s="6"/>
    </row>
    <row r="144508" spans="40:41" ht="24" customHeight="1">
      <c r="AN144508" s="6"/>
      <c r="AO144508" s="6"/>
    </row>
    <row r="144509" spans="40:41" ht="24" customHeight="1">
      <c r="AN144509" s="6"/>
      <c r="AO144509" s="6"/>
    </row>
    <row r="144510" spans="40:41" ht="24" customHeight="1">
      <c r="AN144510" s="6"/>
      <c r="AO144510" s="6"/>
    </row>
    <row r="144511" spans="40:41" ht="24" customHeight="1">
      <c r="AN144511" s="6"/>
      <c r="AO144511" s="6"/>
    </row>
    <row r="144512" spans="40:41" ht="24" customHeight="1">
      <c r="AN144512" s="6"/>
      <c r="AO144512" s="6"/>
    </row>
    <row r="144513" spans="40:41" ht="24" customHeight="1">
      <c r="AN144513" s="6"/>
      <c r="AO144513" s="6"/>
    </row>
    <row r="144514" spans="40:41" ht="24" customHeight="1">
      <c r="AN144514" s="6"/>
      <c r="AO144514" s="6"/>
    </row>
    <row r="144515" spans="40:41" ht="24" customHeight="1">
      <c r="AN144515" s="6"/>
      <c r="AO144515" s="6"/>
    </row>
    <row r="144516" spans="40:41" ht="24" customHeight="1">
      <c r="AN144516" s="6"/>
      <c r="AO144516" s="6"/>
    </row>
    <row r="144517" spans="40:41" ht="24" customHeight="1">
      <c r="AN144517" s="6"/>
      <c r="AO144517" s="6"/>
    </row>
    <row r="144518" spans="40:41" ht="24" customHeight="1">
      <c r="AN144518" s="6"/>
      <c r="AO144518" s="6"/>
    </row>
    <row r="144519" spans="40:41" ht="24" customHeight="1">
      <c r="AN144519" s="6"/>
      <c r="AO144519" s="6"/>
    </row>
    <row r="144520" spans="40:41" ht="24" customHeight="1">
      <c r="AN144520" s="6"/>
      <c r="AO144520" s="6"/>
    </row>
    <row r="144521" spans="40:41" ht="24" customHeight="1">
      <c r="AN144521" s="6"/>
      <c r="AO144521" s="6"/>
    </row>
    <row r="144522" spans="40:41" ht="24" customHeight="1">
      <c r="AN144522" s="6"/>
      <c r="AO144522" s="6"/>
    </row>
    <row r="144523" spans="40:41" ht="24" customHeight="1">
      <c r="AN144523" s="6"/>
      <c r="AO144523" s="6"/>
    </row>
    <row r="144524" spans="40:41" ht="24" customHeight="1">
      <c r="AN144524" s="6"/>
      <c r="AO144524" s="6"/>
    </row>
    <row r="144525" spans="40:41" ht="24" customHeight="1">
      <c r="AN144525" s="6"/>
      <c r="AO144525" s="6"/>
    </row>
    <row r="144526" spans="40:41" ht="24" customHeight="1">
      <c r="AN144526" s="6"/>
      <c r="AO144526" s="6"/>
    </row>
    <row r="144527" spans="40:41" ht="24" customHeight="1">
      <c r="AN144527" s="6"/>
      <c r="AO144527" s="6"/>
    </row>
    <row r="144528" spans="40:41" ht="24" customHeight="1">
      <c r="AN144528" s="6"/>
      <c r="AO144528" s="6"/>
    </row>
    <row r="144529" spans="40:41" ht="24" customHeight="1">
      <c r="AN144529" s="6"/>
      <c r="AO144529" s="6"/>
    </row>
    <row r="144530" spans="40:41" ht="24" customHeight="1">
      <c r="AN144530" s="6"/>
      <c r="AO144530" s="6"/>
    </row>
    <row r="144531" spans="40:41" ht="24" customHeight="1">
      <c r="AN144531" s="6"/>
      <c r="AO144531" s="6"/>
    </row>
    <row r="144532" spans="40:41" ht="24" customHeight="1">
      <c r="AN144532" s="6"/>
      <c r="AO144532" s="6"/>
    </row>
    <row r="144533" spans="40:41" ht="24" customHeight="1">
      <c r="AN144533" s="6"/>
      <c r="AO144533" s="6"/>
    </row>
    <row r="144534" spans="40:41" ht="24" customHeight="1">
      <c r="AN144534" s="6"/>
      <c r="AO144534" s="6"/>
    </row>
    <row r="144535" spans="40:41" ht="24" customHeight="1">
      <c r="AN144535" s="6"/>
      <c r="AO144535" s="6"/>
    </row>
    <row r="144536" spans="40:41" ht="24" customHeight="1">
      <c r="AN144536" s="6"/>
      <c r="AO144536" s="6"/>
    </row>
    <row r="144537" spans="40:41" ht="24" customHeight="1">
      <c r="AN144537" s="6"/>
      <c r="AO144537" s="6"/>
    </row>
    <row r="144538" spans="40:41" ht="24" customHeight="1">
      <c r="AN144538" s="6"/>
      <c r="AO144538" s="6"/>
    </row>
    <row r="144539" spans="40:41" ht="24" customHeight="1">
      <c r="AN144539" s="6"/>
      <c r="AO144539" s="6"/>
    </row>
    <row r="144540" spans="40:41" ht="24" customHeight="1">
      <c r="AN144540" s="6"/>
      <c r="AO144540" s="6"/>
    </row>
    <row r="144541" spans="40:41" ht="24" customHeight="1">
      <c r="AN144541" s="6"/>
      <c r="AO144541" s="6"/>
    </row>
    <row r="144542" spans="40:41" ht="24" customHeight="1">
      <c r="AN144542" s="6"/>
      <c r="AO144542" s="6"/>
    </row>
    <row r="144543" spans="40:41" ht="24" customHeight="1">
      <c r="AN144543" s="6"/>
      <c r="AO144543" s="6"/>
    </row>
    <row r="144544" spans="40:41" ht="24" customHeight="1">
      <c r="AN144544" s="6"/>
      <c r="AO144544" s="6"/>
    </row>
    <row r="144545" spans="40:41" ht="24" customHeight="1">
      <c r="AN144545" s="6"/>
      <c r="AO144545" s="6"/>
    </row>
    <row r="144546" spans="40:41" ht="24" customHeight="1">
      <c r="AN144546" s="6"/>
      <c r="AO144546" s="6"/>
    </row>
    <row r="144547" spans="40:41" ht="24" customHeight="1">
      <c r="AN144547" s="6"/>
      <c r="AO144547" s="6"/>
    </row>
    <row r="144548" spans="40:41" ht="24" customHeight="1">
      <c r="AN144548" s="6"/>
      <c r="AO144548" s="6"/>
    </row>
    <row r="144549" spans="40:41" ht="24" customHeight="1">
      <c r="AN144549" s="6"/>
      <c r="AO144549" s="6"/>
    </row>
    <row r="144550" spans="40:41" ht="24" customHeight="1">
      <c r="AN144550" s="6"/>
      <c r="AO144550" s="6"/>
    </row>
    <row r="144551" spans="40:41" ht="24" customHeight="1">
      <c r="AN144551" s="6"/>
      <c r="AO144551" s="6"/>
    </row>
    <row r="144552" spans="40:41" ht="24" customHeight="1">
      <c r="AN144552" s="6"/>
      <c r="AO144552" s="6"/>
    </row>
    <row r="144553" spans="40:41" ht="24" customHeight="1">
      <c r="AN144553" s="6"/>
      <c r="AO144553" s="6"/>
    </row>
    <row r="144554" spans="40:41" ht="24" customHeight="1">
      <c r="AN144554" s="6"/>
      <c r="AO144554" s="6"/>
    </row>
    <row r="144555" spans="40:41" ht="24" customHeight="1">
      <c r="AN144555" s="6"/>
      <c r="AO144555" s="6"/>
    </row>
    <row r="144556" spans="40:41" ht="24" customHeight="1">
      <c r="AN144556" s="6"/>
      <c r="AO144556" s="6"/>
    </row>
    <row r="144557" spans="40:41" ht="24" customHeight="1">
      <c r="AN144557" s="6"/>
      <c r="AO144557" s="6"/>
    </row>
    <row r="144558" spans="40:41" ht="24" customHeight="1">
      <c r="AN144558" s="6"/>
      <c r="AO144558" s="6"/>
    </row>
    <row r="144559" spans="40:41" ht="24" customHeight="1">
      <c r="AN144559" s="6"/>
      <c r="AO144559" s="6"/>
    </row>
    <row r="144560" spans="40:41" ht="24" customHeight="1">
      <c r="AN144560" s="6"/>
      <c r="AO144560" s="6"/>
    </row>
    <row r="144561" spans="40:41" ht="24" customHeight="1">
      <c r="AN144561" s="6"/>
      <c r="AO144561" s="6"/>
    </row>
    <row r="144562" spans="40:41" ht="24" customHeight="1">
      <c r="AN144562" s="6"/>
      <c r="AO144562" s="6"/>
    </row>
    <row r="144563" spans="40:41" ht="24" customHeight="1">
      <c r="AN144563" s="6"/>
      <c r="AO144563" s="6"/>
    </row>
    <row r="144564" spans="40:41" ht="24" customHeight="1">
      <c r="AN144564" s="6"/>
      <c r="AO144564" s="6"/>
    </row>
    <row r="144565" spans="40:41" ht="24" customHeight="1">
      <c r="AN144565" s="6"/>
      <c r="AO144565" s="6"/>
    </row>
    <row r="144566" spans="40:41" ht="24" customHeight="1">
      <c r="AN144566" s="6"/>
      <c r="AO144566" s="6"/>
    </row>
    <row r="144567" spans="40:41" ht="24" customHeight="1">
      <c r="AN144567" s="6"/>
      <c r="AO144567" s="6"/>
    </row>
    <row r="144568" spans="40:41" ht="24" customHeight="1">
      <c r="AN144568" s="6"/>
      <c r="AO144568" s="6"/>
    </row>
    <row r="144569" spans="40:41" ht="24" customHeight="1">
      <c r="AN144569" s="6"/>
      <c r="AO144569" s="6"/>
    </row>
    <row r="144570" spans="40:41" ht="24" customHeight="1">
      <c r="AN144570" s="6"/>
      <c r="AO144570" s="6"/>
    </row>
    <row r="144571" spans="40:41" ht="24" customHeight="1">
      <c r="AN144571" s="6"/>
      <c r="AO144571" s="6"/>
    </row>
    <row r="144572" spans="40:41" ht="24" customHeight="1">
      <c r="AN144572" s="6"/>
      <c r="AO144572" s="6"/>
    </row>
    <row r="144573" spans="40:41" ht="24" customHeight="1">
      <c r="AN144573" s="6"/>
      <c r="AO144573" s="6"/>
    </row>
    <row r="144574" spans="40:41" ht="24" customHeight="1">
      <c r="AN144574" s="6"/>
      <c r="AO144574" s="6"/>
    </row>
    <row r="144575" spans="40:41" ht="24" customHeight="1">
      <c r="AN144575" s="6"/>
      <c r="AO144575" s="6"/>
    </row>
    <row r="144576" spans="40:41" ht="24" customHeight="1">
      <c r="AN144576" s="6"/>
      <c r="AO144576" s="6"/>
    </row>
    <row r="144577" spans="40:41" ht="24" customHeight="1">
      <c r="AN144577" s="6"/>
      <c r="AO144577" s="6"/>
    </row>
    <row r="144578" spans="40:41" ht="24" customHeight="1">
      <c r="AN144578" s="6"/>
      <c r="AO144578" s="6"/>
    </row>
    <row r="144579" spans="40:41" ht="24" customHeight="1">
      <c r="AN144579" s="6"/>
      <c r="AO144579" s="6"/>
    </row>
    <row r="144580" spans="40:41" ht="24" customHeight="1">
      <c r="AN144580" s="6"/>
      <c r="AO144580" s="6"/>
    </row>
    <row r="144581" spans="40:41" ht="24" customHeight="1">
      <c r="AN144581" s="6"/>
      <c r="AO144581" s="6"/>
    </row>
    <row r="144582" spans="40:41" ht="24" customHeight="1">
      <c r="AN144582" s="6"/>
      <c r="AO144582" s="6"/>
    </row>
    <row r="144583" spans="40:41" ht="24" customHeight="1">
      <c r="AN144583" s="6"/>
      <c r="AO144583" s="6"/>
    </row>
    <row r="144584" spans="40:41" ht="24" customHeight="1">
      <c r="AN144584" s="6"/>
      <c r="AO144584" s="6"/>
    </row>
    <row r="144585" spans="40:41" ht="24" customHeight="1">
      <c r="AN144585" s="6"/>
      <c r="AO144585" s="6"/>
    </row>
    <row r="144586" spans="40:41" ht="24" customHeight="1">
      <c r="AN144586" s="6"/>
      <c r="AO144586" s="6"/>
    </row>
    <row r="144587" spans="40:41" ht="24" customHeight="1">
      <c r="AN144587" s="6"/>
      <c r="AO144587" s="6"/>
    </row>
    <row r="144588" spans="40:41" ht="24" customHeight="1">
      <c r="AN144588" s="6"/>
      <c r="AO144588" s="6"/>
    </row>
    <row r="144589" spans="40:41" ht="24" customHeight="1">
      <c r="AN144589" s="6"/>
      <c r="AO144589" s="6"/>
    </row>
    <row r="144590" spans="40:41" ht="24" customHeight="1">
      <c r="AN144590" s="6"/>
      <c r="AO144590" s="6"/>
    </row>
    <row r="144591" spans="40:41" ht="24" customHeight="1">
      <c r="AN144591" s="6"/>
      <c r="AO144591" s="6"/>
    </row>
    <row r="144592" spans="40:41" ht="24" customHeight="1">
      <c r="AN144592" s="6"/>
      <c r="AO144592" s="6"/>
    </row>
    <row r="144593" spans="40:41" ht="24" customHeight="1">
      <c r="AN144593" s="6"/>
      <c r="AO144593" s="6"/>
    </row>
    <row r="144594" spans="40:41" ht="24" customHeight="1">
      <c r="AN144594" s="6"/>
      <c r="AO144594" s="6"/>
    </row>
    <row r="144595" spans="40:41" ht="24" customHeight="1">
      <c r="AN144595" s="6"/>
      <c r="AO144595" s="6"/>
    </row>
    <row r="144596" spans="40:41" ht="24" customHeight="1">
      <c r="AN144596" s="6"/>
      <c r="AO144596" s="6"/>
    </row>
    <row r="144597" spans="40:41" ht="24" customHeight="1">
      <c r="AN144597" s="6"/>
      <c r="AO144597" s="6"/>
    </row>
    <row r="144598" spans="40:41" ht="24" customHeight="1">
      <c r="AN144598" s="6"/>
      <c r="AO144598" s="6"/>
    </row>
    <row r="144599" spans="40:41" ht="24" customHeight="1">
      <c r="AN144599" s="6"/>
      <c r="AO144599" s="6"/>
    </row>
    <row r="144600" spans="40:41" ht="24" customHeight="1">
      <c r="AN144600" s="6"/>
      <c r="AO144600" s="6"/>
    </row>
    <row r="144601" spans="40:41" ht="24" customHeight="1">
      <c r="AN144601" s="6"/>
      <c r="AO144601" s="6"/>
    </row>
    <row r="144602" spans="40:41" ht="24" customHeight="1">
      <c r="AN144602" s="6"/>
      <c r="AO144602" s="6"/>
    </row>
    <row r="144603" spans="40:41" ht="24" customHeight="1">
      <c r="AN144603" s="6"/>
      <c r="AO144603" s="6"/>
    </row>
    <row r="144604" spans="40:41" ht="24" customHeight="1">
      <c r="AN144604" s="6"/>
      <c r="AO144604" s="6"/>
    </row>
    <row r="144605" spans="40:41" ht="24" customHeight="1">
      <c r="AN144605" s="6"/>
      <c r="AO144605" s="6"/>
    </row>
    <row r="144606" spans="40:41" ht="24" customHeight="1">
      <c r="AN144606" s="6"/>
      <c r="AO144606" s="6"/>
    </row>
    <row r="144607" spans="40:41" ht="24" customHeight="1">
      <c r="AN144607" s="6"/>
      <c r="AO144607" s="6"/>
    </row>
    <row r="144608" spans="40:41" ht="24" customHeight="1">
      <c r="AN144608" s="6"/>
      <c r="AO144608" s="6"/>
    </row>
    <row r="144609" spans="40:41" ht="24" customHeight="1">
      <c r="AN144609" s="6"/>
      <c r="AO144609" s="6"/>
    </row>
    <row r="144610" spans="40:41" ht="24" customHeight="1">
      <c r="AN144610" s="6"/>
      <c r="AO144610" s="6"/>
    </row>
    <row r="144611" spans="40:41" ht="24" customHeight="1">
      <c r="AN144611" s="6"/>
      <c r="AO144611" s="6"/>
    </row>
    <row r="144612" spans="40:41" ht="24" customHeight="1">
      <c r="AN144612" s="6"/>
      <c r="AO144612" s="6"/>
    </row>
    <row r="144613" spans="40:41" ht="24" customHeight="1">
      <c r="AN144613" s="6"/>
      <c r="AO144613" s="6"/>
    </row>
    <row r="144614" spans="40:41" ht="24" customHeight="1">
      <c r="AN144614" s="6"/>
      <c r="AO144614" s="6"/>
    </row>
    <row r="144615" spans="40:41" ht="24" customHeight="1">
      <c r="AN144615" s="6"/>
      <c r="AO144615" s="6"/>
    </row>
    <row r="144616" spans="40:41" ht="24" customHeight="1">
      <c r="AN144616" s="6"/>
      <c r="AO144616" s="6"/>
    </row>
    <row r="144617" spans="40:41" ht="24" customHeight="1">
      <c r="AN144617" s="6"/>
      <c r="AO144617" s="6"/>
    </row>
    <row r="144618" spans="40:41" ht="24" customHeight="1">
      <c r="AN144618" s="6"/>
      <c r="AO144618" s="6"/>
    </row>
    <row r="144619" spans="40:41" ht="24" customHeight="1">
      <c r="AN144619" s="6"/>
      <c r="AO144619" s="6"/>
    </row>
    <row r="144620" spans="40:41" ht="24" customHeight="1">
      <c r="AN144620" s="6"/>
      <c r="AO144620" s="6"/>
    </row>
    <row r="144621" spans="40:41" ht="24" customHeight="1">
      <c r="AN144621" s="6"/>
      <c r="AO144621" s="6"/>
    </row>
    <row r="144622" spans="40:41" ht="24" customHeight="1">
      <c r="AN144622" s="6"/>
      <c r="AO144622" s="6"/>
    </row>
    <row r="144623" spans="40:41" ht="24" customHeight="1">
      <c r="AN144623" s="6"/>
      <c r="AO144623" s="6"/>
    </row>
    <row r="144624" spans="40:41" ht="24" customHeight="1">
      <c r="AN144624" s="6"/>
      <c r="AO144624" s="6"/>
    </row>
    <row r="144625" spans="40:41" ht="24" customHeight="1">
      <c r="AN144625" s="6"/>
      <c r="AO144625" s="6"/>
    </row>
    <row r="144626" spans="40:41" ht="24" customHeight="1">
      <c r="AN144626" s="6"/>
      <c r="AO144626" s="6"/>
    </row>
    <row r="144627" spans="40:41" ht="24" customHeight="1">
      <c r="AN144627" s="6"/>
      <c r="AO144627" s="6"/>
    </row>
    <row r="144628" spans="40:41" ht="24" customHeight="1">
      <c r="AN144628" s="6"/>
      <c r="AO144628" s="6"/>
    </row>
    <row r="144629" spans="40:41" ht="24" customHeight="1">
      <c r="AN144629" s="6"/>
      <c r="AO144629" s="6"/>
    </row>
    <row r="144630" spans="40:41" ht="24" customHeight="1">
      <c r="AN144630" s="6"/>
      <c r="AO144630" s="6"/>
    </row>
    <row r="144631" spans="40:41" ht="24" customHeight="1">
      <c r="AN144631" s="6"/>
      <c r="AO144631" s="6"/>
    </row>
    <row r="144632" spans="40:41" ht="24" customHeight="1">
      <c r="AN144632" s="6"/>
      <c r="AO144632" s="6"/>
    </row>
    <row r="144633" spans="40:41" ht="24" customHeight="1">
      <c r="AN144633" s="6"/>
      <c r="AO144633" s="6"/>
    </row>
    <row r="144634" spans="40:41" ht="24" customHeight="1">
      <c r="AN144634" s="6"/>
      <c r="AO144634" s="6"/>
    </row>
    <row r="144635" spans="40:41" ht="24" customHeight="1">
      <c r="AN144635" s="6"/>
      <c r="AO144635" s="6"/>
    </row>
    <row r="144636" spans="40:41" ht="24" customHeight="1">
      <c r="AN144636" s="6"/>
      <c r="AO144636" s="6"/>
    </row>
    <row r="144637" spans="40:41" ht="24" customHeight="1">
      <c r="AN144637" s="6"/>
      <c r="AO144637" s="6"/>
    </row>
    <row r="144638" spans="40:41" ht="24" customHeight="1">
      <c r="AN144638" s="6"/>
      <c r="AO144638" s="6"/>
    </row>
    <row r="144639" spans="40:41" ht="24" customHeight="1">
      <c r="AN144639" s="6"/>
      <c r="AO144639" s="6"/>
    </row>
    <row r="144640" spans="40:41" ht="24" customHeight="1">
      <c r="AN144640" s="6"/>
      <c r="AO144640" s="6"/>
    </row>
    <row r="144641" spans="40:41" ht="24" customHeight="1">
      <c r="AN144641" s="6"/>
      <c r="AO144641" s="6"/>
    </row>
    <row r="144642" spans="40:41" ht="24" customHeight="1">
      <c r="AN144642" s="6"/>
      <c r="AO144642" s="6"/>
    </row>
    <row r="144643" spans="40:41" ht="24" customHeight="1">
      <c r="AN144643" s="6"/>
      <c r="AO144643" s="6"/>
    </row>
    <row r="144644" spans="40:41" ht="24" customHeight="1">
      <c r="AN144644" s="6"/>
      <c r="AO144644" s="6"/>
    </row>
    <row r="144645" spans="40:41" ht="24" customHeight="1">
      <c r="AN144645" s="6"/>
      <c r="AO144645" s="6"/>
    </row>
    <row r="144646" spans="40:41" ht="24" customHeight="1">
      <c r="AN144646" s="6"/>
      <c r="AO144646" s="6"/>
    </row>
    <row r="144647" spans="40:41" ht="24" customHeight="1">
      <c r="AN144647" s="6"/>
      <c r="AO144647" s="6"/>
    </row>
    <row r="144648" spans="40:41" ht="24" customHeight="1">
      <c r="AN144648" s="6"/>
      <c r="AO144648" s="6"/>
    </row>
    <row r="144649" spans="40:41" ht="24" customHeight="1">
      <c r="AN144649" s="6"/>
      <c r="AO144649" s="6"/>
    </row>
    <row r="144650" spans="40:41" ht="24" customHeight="1">
      <c r="AN144650" s="6"/>
      <c r="AO144650" s="6"/>
    </row>
    <row r="144651" spans="40:41" ht="24" customHeight="1">
      <c r="AN144651" s="6"/>
      <c r="AO144651" s="6"/>
    </row>
    <row r="144652" spans="40:41" ht="24" customHeight="1">
      <c r="AN144652" s="6"/>
      <c r="AO144652" s="6"/>
    </row>
    <row r="144653" spans="40:41" ht="24" customHeight="1">
      <c r="AN144653" s="6"/>
      <c r="AO144653" s="6"/>
    </row>
    <row r="144654" spans="40:41" ht="24" customHeight="1">
      <c r="AN144654" s="6"/>
      <c r="AO144654" s="6"/>
    </row>
    <row r="144655" spans="40:41" ht="24" customHeight="1">
      <c r="AN144655" s="6"/>
      <c r="AO144655" s="6"/>
    </row>
    <row r="144656" spans="40:41" ht="24" customHeight="1">
      <c r="AN144656" s="6"/>
      <c r="AO144656" s="6"/>
    </row>
    <row r="144657" spans="40:41" ht="24" customHeight="1">
      <c r="AN144657" s="6"/>
      <c r="AO144657" s="6"/>
    </row>
    <row r="144658" spans="40:41" ht="24" customHeight="1">
      <c r="AN144658" s="6"/>
      <c r="AO144658" s="6"/>
    </row>
    <row r="144659" spans="40:41" ht="24" customHeight="1">
      <c r="AN144659" s="6"/>
      <c r="AO144659" s="6"/>
    </row>
    <row r="144660" spans="40:41" ht="24" customHeight="1">
      <c r="AN144660" s="6"/>
      <c r="AO144660" s="6"/>
    </row>
    <row r="144661" spans="40:41" ht="24" customHeight="1">
      <c r="AN144661" s="6"/>
      <c r="AO144661" s="6"/>
    </row>
    <row r="144662" spans="40:41" ht="24" customHeight="1">
      <c r="AN144662" s="6"/>
      <c r="AO144662" s="6"/>
    </row>
    <row r="144663" spans="40:41" ht="24" customHeight="1">
      <c r="AN144663" s="6"/>
      <c r="AO144663" s="6"/>
    </row>
    <row r="144664" spans="40:41" ht="24" customHeight="1">
      <c r="AN144664" s="6"/>
      <c r="AO144664" s="6"/>
    </row>
    <row r="144665" spans="40:41" ht="24" customHeight="1">
      <c r="AN144665" s="6"/>
      <c r="AO144665" s="6"/>
    </row>
    <row r="144666" spans="40:41" ht="24" customHeight="1">
      <c r="AN144666" s="6"/>
      <c r="AO144666" s="6"/>
    </row>
    <row r="144667" spans="40:41" ht="24" customHeight="1">
      <c r="AN144667" s="6"/>
      <c r="AO144667" s="6"/>
    </row>
    <row r="144668" spans="40:41" ht="24" customHeight="1">
      <c r="AN144668" s="6"/>
      <c r="AO144668" s="6"/>
    </row>
    <row r="144669" spans="40:41" ht="24" customHeight="1">
      <c r="AN144669" s="6"/>
      <c r="AO144669" s="6"/>
    </row>
    <row r="144670" spans="40:41" ht="24" customHeight="1">
      <c r="AN144670" s="6"/>
      <c r="AO144670" s="6"/>
    </row>
    <row r="144671" spans="40:41" ht="24" customHeight="1">
      <c r="AN144671" s="6"/>
      <c r="AO144671" s="6"/>
    </row>
    <row r="144672" spans="40:41" ht="24" customHeight="1">
      <c r="AN144672" s="6"/>
      <c r="AO144672" s="6"/>
    </row>
    <row r="144673" spans="40:41" ht="24" customHeight="1">
      <c r="AN144673" s="6"/>
      <c r="AO144673" s="6"/>
    </row>
    <row r="144674" spans="40:41" ht="24" customHeight="1">
      <c r="AN144674" s="6"/>
      <c r="AO144674" s="6"/>
    </row>
    <row r="144675" spans="40:41" ht="24" customHeight="1">
      <c r="AN144675" s="6"/>
      <c r="AO144675" s="6"/>
    </row>
    <row r="144676" spans="40:41" ht="24" customHeight="1">
      <c r="AN144676" s="6"/>
      <c r="AO144676" s="6"/>
    </row>
    <row r="144677" spans="40:41" ht="24" customHeight="1">
      <c r="AN144677" s="6"/>
      <c r="AO144677" s="6"/>
    </row>
    <row r="144678" spans="40:41" ht="24" customHeight="1">
      <c r="AN144678" s="6"/>
      <c r="AO144678" s="6"/>
    </row>
    <row r="144679" spans="40:41" ht="24" customHeight="1">
      <c r="AN144679" s="6"/>
      <c r="AO144679" s="6"/>
    </row>
    <row r="144680" spans="40:41" ht="24" customHeight="1">
      <c r="AN144680" s="6"/>
      <c r="AO144680" s="6"/>
    </row>
    <row r="144681" spans="40:41" ht="24" customHeight="1">
      <c r="AN144681" s="6"/>
      <c r="AO144681" s="6"/>
    </row>
    <row r="144682" spans="40:41" ht="24" customHeight="1">
      <c r="AN144682" s="6"/>
      <c r="AO144682" s="6"/>
    </row>
    <row r="144683" spans="40:41" ht="24" customHeight="1">
      <c r="AN144683" s="6"/>
      <c r="AO144683" s="6"/>
    </row>
    <row r="144684" spans="40:41" ht="24" customHeight="1">
      <c r="AN144684" s="6"/>
      <c r="AO144684" s="6"/>
    </row>
    <row r="144685" spans="40:41" ht="24" customHeight="1">
      <c r="AN144685" s="6"/>
      <c r="AO144685" s="6"/>
    </row>
    <row r="144686" spans="40:41" ht="24" customHeight="1">
      <c r="AN144686" s="6"/>
      <c r="AO144686" s="6"/>
    </row>
    <row r="144687" spans="40:41" ht="24" customHeight="1">
      <c r="AN144687" s="6"/>
      <c r="AO144687" s="6"/>
    </row>
    <row r="144688" spans="40:41" ht="24" customHeight="1">
      <c r="AN144688" s="6"/>
      <c r="AO144688" s="6"/>
    </row>
    <row r="144689" spans="40:41" ht="24" customHeight="1">
      <c r="AN144689" s="6"/>
      <c r="AO144689" s="6"/>
    </row>
    <row r="144690" spans="40:41" ht="24" customHeight="1">
      <c r="AN144690" s="6"/>
      <c r="AO144690" s="6"/>
    </row>
    <row r="144691" spans="40:41" ht="24" customHeight="1">
      <c r="AN144691" s="6"/>
      <c r="AO144691" s="6"/>
    </row>
    <row r="144692" spans="40:41" ht="24" customHeight="1">
      <c r="AN144692" s="6"/>
      <c r="AO144692" s="6"/>
    </row>
    <row r="144693" spans="40:41" ht="24" customHeight="1">
      <c r="AN144693" s="6"/>
      <c r="AO144693" s="6"/>
    </row>
    <row r="144694" spans="40:41" ht="24" customHeight="1">
      <c r="AN144694" s="6"/>
      <c r="AO144694" s="6"/>
    </row>
    <row r="144695" spans="40:41" ht="24" customHeight="1">
      <c r="AN144695" s="6"/>
      <c r="AO144695" s="6"/>
    </row>
    <row r="144696" spans="40:41" ht="24" customHeight="1">
      <c r="AN144696" s="6"/>
      <c r="AO144696" s="6"/>
    </row>
    <row r="144697" spans="40:41" ht="24" customHeight="1">
      <c r="AN144697" s="6"/>
      <c r="AO144697" s="6"/>
    </row>
    <row r="144698" spans="40:41" ht="24" customHeight="1">
      <c r="AN144698" s="6"/>
      <c r="AO144698" s="6"/>
    </row>
    <row r="144699" spans="40:41" ht="24" customHeight="1">
      <c r="AN144699" s="6"/>
      <c r="AO144699" s="6"/>
    </row>
    <row r="144700" spans="40:41" ht="24" customHeight="1">
      <c r="AN144700" s="6"/>
      <c r="AO144700" s="6"/>
    </row>
    <row r="144701" spans="40:41" ht="24" customHeight="1">
      <c r="AN144701" s="6"/>
      <c r="AO144701" s="6"/>
    </row>
    <row r="144702" spans="40:41" ht="24" customHeight="1">
      <c r="AN144702" s="6"/>
      <c r="AO144702" s="6"/>
    </row>
    <row r="144703" spans="40:41" ht="24" customHeight="1">
      <c r="AN144703" s="6"/>
      <c r="AO144703" s="6"/>
    </row>
    <row r="144704" spans="40:41" ht="24" customHeight="1">
      <c r="AN144704" s="6"/>
      <c r="AO144704" s="6"/>
    </row>
    <row r="144705" spans="40:41" ht="24" customHeight="1">
      <c r="AN144705" s="6"/>
      <c r="AO144705" s="6"/>
    </row>
    <row r="144706" spans="40:41" ht="24" customHeight="1">
      <c r="AN144706" s="6"/>
      <c r="AO144706" s="6"/>
    </row>
    <row r="144707" spans="40:41" ht="24" customHeight="1">
      <c r="AN144707" s="6"/>
      <c r="AO144707" s="6"/>
    </row>
    <row r="144708" spans="40:41" ht="24" customHeight="1">
      <c r="AN144708" s="6"/>
      <c r="AO144708" s="6"/>
    </row>
    <row r="144709" spans="40:41" ht="24" customHeight="1">
      <c r="AN144709" s="6"/>
      <c r="AO144709" s="6"/>
    </row>
    <row r="144710" spans="40:41" ht="24" customHeight="1">
      <c r="AN144710" s="6"/>
      <c r="AO144710" s="6"/>
    </row>
    <row r="144711" spans="40:41" ht="24" customHeight="1">
      <c r="AN144711" s="6"/>
      <c r="AO144711" s="6"/>
    </row>
    <row r="144712" spans="40:41" ht="24" customHeight="1">
      <c r="AN144712" s="6"/>
      <c r="AO144712" s="6"/>
    </row>
    <row r="144713" spans="40:41" ht="24" customHeight="1">
      <c r="AN144713" s="6"/>
      <c r="AO144713" s="6"/>
    </row>
    <row r="144714" spans="40:41" ht="24" customHeight="1">
      <c r="AN144714" s="6"/>
      <c r="AO144714" s="6"/>
    </row>
    <row r="144715" spans="40:41" ht="24" customHeight="1">
      <c r="AN144715" s="6"/>
      <c r="AO144715" s="6"/>
    </row>
    <row r="144716" spans="40:41" ht="24" customHeight="1">
      <c r="AN144716" s="6"/>
      <c r="AO144716" s="6"/>
    </row>
    <row r="144717" spans="40:41" ht="24" customHeight="1">
      <c r="AN144717" s="6"/>
      <c r="AO144717" s="6"/>
    </row>
    <row r="144718" spans="40:41" ht="24" customHeight="1">
      <c r="AN144718" s="6"/>
      <c r="AO144718" s="6"/>
    </row>
    <row r="144719" spans="40:41" ht="24" customHeight="1">
      <c r="AN144719" s="6"/>
      <c r="AO144719" s="6"/>
    </row>
    <row r="144720" spans="40:41" ht="24" customHeight="1">
      <c r="AN144720" s="6"/>
      <c r="AO144720" s="6"/>
    </row>
    <row r="144721" spans="40:41" ht="24" customHeight="1">
      <c r="AN144721" s="6"/>
      <c r="AO144721" s="6"/>
    </row>
    <row r="144722" spans="40:41" ht="24" customHeight="1">
      <c r="AN144722" s="6"/>
      <c r="AO144722" s="6"/>
    </row>
    <row r="144723" spans="40:41" ht="24" customHeight="1">
      <c r="AN144723" s="6"/>
      <c r="AO144723" s="6"/>
    </row>
    <row r="144724" spans="40:41" ht="24" customHeight="1">
      <c r="AN144724" s="6"/>
      <c r="AO144724" s="6"/>
    </row>
    <row r="144725" spans="40:41" ht="24" customHeight="1">
      <c r="AN144725" s="6"/>
      <c r="AO144725" s="6"/>
    </row>
    <row r="144726" spans="40:41" ht="24" customHeight="1">
      <c r="AN144726" s="6"/>
      <c r="AO144726" s="6"/>
    </row>
    <row r="144727" spans="40:41" ht="24" customHeight="1">
      <c r="AN144727" s="6"/>
      <c r="AO144727" s="6"/>
    </row>
    <row r="144728" spans="40:41" ht="24" customHeight="1">
      <c r="AN144728" s="6"/>
      <c r="AO144728" s="6"/>
    </row>
    <row r="144729" spans="40:41" ht="24" customHeight="1">
      <c r="AN144729" s="6"/>
      <c r="AO144729" s="6"/>
    </row>
    <row r="144730" spans="40:41" ht="24" customHeight="1">
      <c r="AN144730" s="6"/>
      <c r="AO144730" s="6"/>
    </row>
    <row r="144731" spans="40:41" ht="24" customHeight="1">
      <c r="AN144731" s="6"/>
      <c r="AO144731" s="6"/>
    </row>
    <row r="144732" spans="40:41" ht="24" customHeight="1">
      <c r="AN144732" s="6"/>
      <c r="AO144732" s="6"/>
    </row>
    <row r="144733" spans="40:41" ht="24" customHeight="1">
      <c r="AN144733" s="6"/>
      <c r="AO144733" s="6"/>
    </row>
    <row r="144734" spans="40:41" ht="24" customHeight="1">
      <c r="AN144734" s="6"/>
      <c r="AO144734" s="6"/>
    </row>
    <row r="144735" spans="40:41" ht="24" customHeight="1">
      <c r="AN144735" s="6"/>
      <c r="AO144735" s="6"/>
    </row>
    <row r="144736" spans="40:41" ht="24" customHeight="1">
      <c r="AN144736" s="6"/>
      <c r="AO144736" s="6"/>
    </row>
    <row r="144737" spans="40:41" ht="24" customHeight="1">
      <c r="AN144737" s="6"/>
      <c r="AO144737" s="6"/>
    </row>
    <row r="144738" spans="40:41" ht="24" customHeight="1">
      <c r="AN144738" s="6"/>
      <c r="AO144738" s="6"/>
    </row>
    <row r="144739" spans="40:41" ht="24" customHeight="1">
      <c r="AN144739" s="6"/>
      <c r="AO144739" s="6"/>
    </row>
    <row r="144740" spans="40:41" ht="24" customHeight="1">
      <c r="AN144740" s="6"/>
      <c r="AO144740" s="6"/>
    </row>
    <row r="144741" spans="40:41" ht="24" customHeight="1">
      <c r="AN144741" s="6"/>
      <c r="AO144741" s="6"/>
    </row>
    <row r="144742" spans="40:41" ht="24" customHeight="1">
      <c r="AN144742" s="6"/>
      <c r="AO144742" s="6"/>
    </row>
    <row r="144743" spans="40:41" ht="24" customHeight="1">
      <c r="AN144743" s="6"/>
      <c r="AO144743" s="6"/>
    </row>
    <row r="144744" spans="40:41" ht="24" customHeight="1">
      <c r="AN144744" s="6"/>
      <c r="AO144744" s="6"/>
    </row>
    <row r="144745" spans="40:41" ht="24" customHeight="1">
      <c r="AN144745" s="6"/>
      <c r="AO144745" s="6"/>
    </row>
    <row r="144746" spans="40:41" ht="24" customHeight="1">
      <c r="AN144746" s="6"/>
      <c r="AO144746" s="6"/>
    </row>
    <row r="144747" spans="40:41" ht="24" customHeight="1">
      <c r="AN144747" s="6"/>
      <c r="AO144747" s="6"/>
    </row>
    <row r="144748" spans="40:41" ht="24" customHeight="1">
      <c r="AN144748" s="6"/>
      <c r="AO144748" s="6"/>
    </row>
    <row r="144749" spans="40:41" ht="24" customHeight="1">
      <c r="AN144749" s="6"/>
      <c r="AO144749" s="6"/>
    </row>
    <row r="144750" spans="40:41" ht="24" customHeight="1">
      <c r="AN144750" s="6"/>
      <c r="AO144750" s="6"/>
    </row>
    <row r="144751" spans="40:41" ht="24" customHeight="1">
      <c r="AN144751" s="6"/>
      <c r="AO144751" s="6"/>
    </row>
    <row r="144752" spans="40:41" ht="24" customHeight="1">
      <c r="AN144752" s="6"/>
      <c r="AO144752" s="6"/>
    </row>
    <row r="144753" spans="40:41" ht="24" customHeight="1">
      <c r="AN144753" s="6"/>
      <c r="AO144753" s="6"/>
    </row>
    <row r="144754" spans="40:41" ht="24" customHeight="1">
      <c r="AN144754" s="6"/>
      <c r="AO144754" s="6"/>
    </row>
    <row r="144755" spans="40:41" ht="24" customHeight="1">
      <c r="AN144755" s="6"/>
      <c r="AO144755" s="6"/>
    </row>
    <row r="144756" spans="40:41" ht="24" customHeight="1">
      <c r="AN144756" s="6"/>
      <c r="AO144756" s="6"/>
    </row>
    <row r="144757" spans="40:41" ht="24" customHeight="1">
      <c r="AN144757" s="6"/>
      <c r="AO144757" s="6"/>
    </row>
    <row r="144758" spans="40:41" ht="24" customHeight="1">
      <c r="AN144758" s="6"/>
      <c r="AO144758" s="6"/>
    </row>
    <row r="144759" spans="40:41" ht="24" customHeight="1">
      <c r="AN144759" s="6"/>
      <c r="AO144759" s="6"/>
    </row>
    <row r="144760" spans="40:41" ht="24" customHeight="1">
      <c r="AN144760" s="6"/>
      <c r="AO144760" s="6"/>
    </row>
    <row r="144761" spans="40:41" ht="24" customHeight="1">
      <c r="AN144761" s="6"/>
      <c r="AO144761" s="6"/>
    </row>
    <row r="144762" spans="40:41" ht="24" customHeight="1">
      <c r="AN144762" s="6"/>
      <c r="AO144762" s="6"/>
    </row>
    <row r="144763" spans="40:41" ht="24" customHeight="1">
      <c r="AN144763" s="6"/>
      <c r="AO144763" s="6"/>
    </row>
    <row r="144764" spans="40:41" ht="24" customHeight="1">
      <c r="AN144764" s="6"/>
      <c r="AO144764" s="6"/>
    </row>
    <row r="144765" spans="40:41" ht="24" customHeight="1">
      <c r="AN144765" s="6"/>
      <c r="AO144765" s="6"/>
    </row>
    <row r="144766" spans="40:41" ht="24" customHeight="1">
      <c r="AN144766" s="6"/>
      <c r="AO144766" s="6"/>
    </row>
    <row r="144767" spans="40:41" ht="24" customHeight="1">
      <c r="AN144767" s="6"/>
      <c r="AO144767" s="6"/>
    </row>
    <row r="144768" spans="40:41" ht="24" customHeight="1">
      <c r="AN144768" s="6"/>
      <c r="AO144768" s="6"/>
    </row>
    <row r="144769" spans="40:41" ht="24" customHeight="1">
      <c r="AN144769" s="6"/>
      <c r="AO144769" s="6"/>
    </row>
    <row r="144770" spans="40:41" ht="24" customHeight="1">
      <c r="AN144770" s="6"/>
      <c r="AO144770" s="6"/>
    </row>
    <row r="144771" spans="40:41" ht="24" customHeight="1">
      <c r="AN144771" s="6"/>
      <c r="AO144771" s="6"/>
    </row>
    <row r="144772" spans="40:41" ht="24" customHeight="1">
      <c r="AN144772" s="6"/>
      <c r="AO144772" s="6"/>
    </row>
    <row r="144773" spans="40:41" ht="24" customHeight="1">
      <c r="AN144773" s="6"/>
      <c r="AO144773" s="6"/>
    </row>
    <row r="144774" spans="40:41" ht="24" customHeight="1">
      <c r="AN144774" s="6"/>
      <c r="AO144774" s="6"/>
    </row>
    <row r="144775" spans="40:41" ht="24" customHeight="1">
      <c r="AN144775" s="6"/>
      <c r="AO144775" s="6"/>
    </row>
    <row r="144776" spans="40:41" ht="24" customHeight="1">
      <c r="AN144776" s="6"/>
      <c r="AO144776" s="6"/>
    </row>
    <row r="144777" spans="40:41" ht="24" customHeight="1">
      <c r="AN144777" s="6"/>
      <c r="AO144777" s="6"/>
    </row>
    <row r="144778" spans="40:41" ht="24" customHeight="1">
      <c r="AN144778" s="6"/>
      <c r="AO144778" s="6"/>
    </row>
    <row r="144779" spans="40:41" ht="24" customHeight="1">
      <c r="AN144779" s="6"/>
      <c r="AO144779" s="6"/>
    </row>
    <row r="144780" spans="40:41" ht="24" customHeight="1">
      <c r="AN144780" s="6"/>
      <c r="AO144780" s="6"/>
    </row>
    <row r="144781" spans="40:41" ht="24" customHeight="1">
      <c r="AN144781" s="6"/>
      <c r="AO144781" s="6"/>
    </row>
    <row r="144782" spans="40:41" ht="24" customHeight="1">
      <c r="AN144782" s="6"/>
      <c r="AO144782" s="6"/>
    </row>
    <row r="144783" spans="40:41" ht="24" customHeight="1">
      <c r="AN144783" s="6"/>
      <c r="AO144783" s="6"/>
    </row>
    <row r="144784" spans="40:41" ht="24" customHeight="1">
      <c r="AN144784" s="6"/>
      <c r="AO144784" s="6"/>
    </row>
    <row r="144785" spans="40:41" ht="24" customHeight="1">
      <c r="AN144785" s="6"/>
      <c r="AO144785" s="6"/>
    </row>
    <row r="144786" spans="40:41" ht="24" customHeight="1">
      <c r="AN144786" s="6"/>
      <c r="AO144786" s="6"/>
    </row>
    <row r="144787" spans="40:41" ht="24" customHeight="1">
      <c r="AN144787" s="6"/>
      <c r="AO144787" s="6"/>
    </row>
    <row r="144788" spans="40:41" ht="24" customHeight="1">
      <c r="AN144788" s="6"/>
      <c r="AO144788" s="6"/>
    </row>
    <row r="144789" spans="40:41" ht="24" customHeight="1">
      <c r="AN144789" s="6"/>
      <c r="AO144789" s="6"/>
    </row>
    <row r="144790" spans="40:41" ht="24" customHeight="1">
      <c r="AN144790" s="6"/>
      <c r="AO144790" s="6"/>
    </row>
    <row r="144791" spans="40:41" ht="24" customHeight="1">
      <c r="AN144791" s="6"/>
      <c r="AO144791" s="6"/>
    </row>
    <row r="144792" spans="40:41" ht="24" customHeight="1">
      <c r="AN144792" s="6"/>
      <c r="AO144792" s="6"/>
    </row>
    <row r="144793" spans="40:41" ht="24" customHeight="1">
      <c r="AN144793" s="6"/>
      <c r="AO144793" s="6"/>
    </row>
    <row r="144794" spans="40:41" ht="24" customHeight="1">
      <c r="AN144794" s="6"/>
      <c r="AO144794" s="6"/>
    </row>
    <row r="144795" spans="40:41" ht="24" customHeight="1">
      <c r="AN144795" s="6"/>
      <c r="AO144795" s="6"/>
    </row>
    <row r="144796" spans="40:41" ht="24" customHeight="1">
      <c r="AN144796" s="6"/>
      <c r="AO144796" s="6"/>
    </row>
    <row r="144797" spans="40:41" ht="24" customHeight="1">
      <c r="AN144797" s="6"/>
      <c r="AO144797" s="6"/>
    </row>
    <row r="144798" spans="40:41" ht="24" customHeight="1">
      <c r="AN144798" s="6"/>
      <c r="AO144798" s="6"/>
    </row>
    <row r="144799" spans="40:41" ht="24" customHeight="1">
      <c r="AN144799" s="6"/>
      <c r="AO144799" s="6"/>
    </row>
    <row r="144800" spans="40:41" ht="24" customHeight="1">
      <c r="AN144800" s="6"/>
      <c r="AO144800" s="6"/>
    </row>
    <row r="144801" spans="40:41" ht="24" customHeight="1">
      <c r="AN144801" s="6"/>
      <c r="AO144801" s="6"/>
    </row>
    <row r="144802" spans="40:41" ht="24" customHeight="1">
      <c r="AN144802" s="6"/>
      <c r="AO144802" s="6"/>
    </row>
    <row r="144803" spans="40:41" ht="24" customHeight="1">
      <c r="AN144803" s="6"/>
      <c r="AO144803" s="6"/>
    </row>
    <row r="144804" spans="40:41" ht="24" customHeight="1">
      <c r="AN144804" s="6"/>
      <c r="AO144804" s="6"/>
    </row>
    <row r="144805" spans="40:41" ht="24" customHeight="1">
      <c r="AN144805" s="6"/>
      <c r="AO144805" s="6"/>
    </row>
    <row r="144806" spans="40:41" ht="24" customHeight="1">
      <c r="AN144806" s="6"/>
      <c r="AO144806" s="6"/>
    </row>
    <row r="144807" spans="40:41" ht="24" customHeight="1">
      <c r="AN144807" s="6"/>
      <c r="AO144807" s="6"/>
    </row>
    <row r="144808" spans="40:41" ht="24" customHeight="1">
      <c r="AN144808" s="6"/>
      <c r="AO144808" s="6"/>
    </row>
    <row r="144809" spans="40:41" ht="24" customHeight="1">
      <c r="AN144809" s="6"/>
      <c r="AO144809" s="6"/>
    </row>
    <row r="144810" spans="40:41" ht="24" customHeight="1">
      <c r="AN144810" s="6"/>
      <c r="AO144810" s="6"/>
    </row>
    <row r="144811" spans="40:41" ht="24" customHeight="1">
      <c r="AN144811" s="6"/>
      <c r="AO144811" s="6"/>
    </row>
    <row r="144812" spans="40:41" ht="24" customHeight="1">
      <c r="AN144812" s="6"/>
      <c r="AO144812" s="6"/>
    </row>
    <row r="144813" spans="40:41" ht="24" customHeight="1">
      <c r="AN144813" s="6"/>
      <c r="AO144813" s="6"/>
    </row>
    <row r="144814" spans="40:41" ht="24" customHeight="1">
      <c r="AN144814" s="6"/>
      <c r="AO144814" s="6"/>
    </row>
    <row r="144815" spans="40:41" ht="24" customHeight="1">
      <c r="AN144815" s="6"/>
      <c r="AO144815" s="6"/>
    </row>
    <row r="144816" spans="40:41" ht="24" customHeight="1">
      <c r="AN144816" s="6"/>
      <c r="AO144816" s="6"/>
    </row>
    <row r="144817" spans="40:41" ht="24" customHeight="1">
      <c r="AN144817" s="6"/>
      <c r="AO144817" s="6"/>
    </row>
    <row r="144818" spans="40:41" ht="24" customHeight="1">
      <c r="AN144818" s="6"/>
      <c r="AO144818" s="6"/>
    </row>
    <row r="144819" spans="40:41" ht="24" customHeight="1">
      <c r="AN144819" s="6"/>
      <c r="AO144819" s="6"/>
    </row>
    <row r="144820" spans="40:41" ht="24" customHeight="1">
      <c r="AN144820" s="6"/>
      <c r="AO144820" s="6"/>
    </row>
    <row r="144821" spans="40:41" ht="24" customHeight="1">
      <c r="AN144821" s="6"/>
      <c r="AO144821" s="6"/>
    </row>
    <row r="144822" spans="40:41" ht="24" customHeight="1">
      <c r="AN144822" s="6"/>
      <c r="AO144822" s="6"/>
    </row>
    <row r="144823" spans="40:41" ht="24" customHeight="1">
      <c r="AN144823" s="6"/>
      <c r="AO144823" s="6"/>
    </row>
    <row r="144824" spans="40:41" ht="24" customHeight="1">
      <c r="AN144824" s="6"/>
      <c r="AO144824" s="6"/>
    </row>
    <row r="144825" spans="40:41" ht="24" customHeight="1">
      <c r="AN144825" s="6"/>
      <c r="AO144825" s="6"/>
    </row>
    <row r="144826" spans="40:41" ht="24" customHeight="1">
      <c r="AN144826" s="6"/>
      <c r="AO144826" s="6"/>
    </row>
    <row r="144827" spans="40:41" ht="24" customHeight="1">
      <c r="AN144827" s="6"/>
      <c r="AO144827" s="6"/>
    </row>
    <row r="144828" spans="40:41" ht="24" customHeight="1">
      <c r="AN144828" s="6"/>
      <c r="AO144828" s="6"/>
    </row>
    <row r="144829" spans="40:41" ht="24" customHeight="1">
      <c r="AN144829" s="6"/>
      <c r="AO144829" s="6"/>
    </row>
    <row r="144830" spans="40:41" ht="24" customHeight="1">
      <c r="AN144830" s="6"/>
      <c r="AO144830" s="6"/>
    </row>
    <row r="144831" spans="40:41" ht="24" customHeight="1">
      <c r="AN144831" s="6"/>
      <c r="AO144831" s="6"/>
    </row>
    <row r="144832" spans="40:41" ht="24" customHeight="1">
      <c r="AN144832" s="6"/>
      <c r="AO144832" s="6"/>
    </row>
    <row r="144833" spans="40:41" ht="24" customHeight="1">
      <c r="AN144833" s="6"/>
      <c r="AO144833" s="6"/>
    </row>
    <row r="144834" spans="40:41" ht="24" customHeight="1">
      <c r="AN144834" s="6"/>
      <c r="AO144834" s="6"/>
    </row>
    <row r="144835" spans="40:41" ht="24" customHeight="1">
      <c r="AN144835" s="6"/>
      <c r="AO144835" s="6"/>
    </row>
    <row r="144836" spans="40:41" ht="24" customHeight="1">
      <c r="AN144836" s="6"/>
      <c r="AO144836" s="6"/>
    </row>
    <row r="144837" spans="40:41" ht="24" customHeight="1">
      <c r="AN144837" s="6"/>
      <c r="AO144837" s="6"/>
    </row>
    <row r="144838" spans="40:41" ht="24" customHeight="1">
      <c r="AN144838" s="6"/>
      <c r="AO144838" s="6"/>
    </row>
    <row r="144839" spans="40:41" ht="24" customHeight="1">
      <c r="AN144839" s="6"/>
      <c r="AO144839" s="6"/>
    </row>
    <row r="144840" spans="40:41" ht="24" customHeight="1">
      <c r="AN144840" s="6"/>
      <c r="AO144840" s="6"/>
    </row>
    <row r="144841" spans="40:41" ht="24" customHeight="1">
      <c r="AN144841" s="6"/>
      <c r="AO144841" s="6"/>
    </row>
    <row r="144842" spans="40:41" ht="24" customHeight="1">
      <c r="AN144842" s="6"/>
      <c r="AO144842" s="6"/>
    </row>
    <row r="144843" spans="40:41" ht="24" customHeight="1">
      <c r="AN144843" s="6"/>
      <c r="AO144843" s="6"/>
    </row>
    <row r="144844" spans="40:41" ht="24" customHeight="1">
      <c r="AN144844" s="6"/>
      <c r="AO144844" s="6"/>
    </row>
    <row r="144845" spans="40:41" ht="24" customHeight="1">
      <c r="AN144845" s="6"/>
      <c r="AO144845" s="6"/>
    </row>
    <row r="144846" spans="40:41" ht="24" customHeight="1">
      <c r="AN144846" s="6"/>
      <c r="AO144846" s="6"/>
    </row>
    <row r="144847" spans="40:41" ht="24" customHeight="1">
      <c r="AN144847" s="6"/>
      <c r="AO144847" s="6"/>
    </row>
    <row r="144848" spans="40:41" ht="24" customHeight="1">
      <c r="AN144848" s="6"/>
      <c r="AO144848" s="6"/>
    </row>
    <row r="144849" spans="40:41" ht="24" customHeight="1">
      <c r="AN144849" s="6"/>
      <c r="AO144849" s="6"/>
    </row>
    <row r="144850" spans="40:41" ht="24" customHeight="1">
      <c r="AN144850" s="6"/>
      <c r="AO144850" s="6"/>
    </row>
    <row r="144851" spans="40:41" ht="24" customHeight="1">
      <c r="AN144851" s="6"/>
      <c r="AO144851" s="6"/>
    </row>
    <row r="144852" spans="40:41" ht="24" customHeight="1">
      <c r="AN144852" s="6"/>
      <c r="AO144852" s="6"/>
    </row>
    <row r="144853" spans="40:41" ht="24" customHeight="1">
      <c r="AN144853" s="6"/>
      <c r="AO144853" s="6"/>
    </row>
    <row r="144854" spans="40:41" ht="24" customHeight="1">
      <c r="AN144854" s="6"/>
      <c r="AO144854" s="6"/>
    </row>
    <row r="144855" spans="40:41" ht="24" customHeight="1">
      <c r="AN144855" s="6"/>
      <c r="AO144855" s="6"/>
    </row>
    <row r="144856" spans="40:41" ht="24" customHeight="1">
      <c r="AN144856" s="6"/>
      <c r="AO144856" s="6"/>
    </row>
    <row r="144857" spans="40:41" ht="24" customHeight="1">
      <c r="AN144857" s="6"/>
      <c r="AO144857" s="6"/>
    </row>
    <row r="144858" spans="40:41" ht="24" customHeight="1">
      <c r="AN144858" s="6"/>
      <c r="AO144858" s="6"/>
    </row>
    <row r="144859" spans="40:41" ht="24" customHeight="1">
      <c r="AN144859" s="6"/>
      <c r="AO144859" s="6"/>
    </row>
    <row r="144860" spans="40:41" ht="24" customHeight="1">
      <c r="AN144860" s="6"/>
      <c r="AO144860" s="6"/>
    </row>
    <row r="144861" spans="40:41" ht="24" customHeight="1">
      <c r="AN144861" s="6"/>
      <c r="AO144861" s="6"/>
    </row>
    <row r="144862" spans="40:41" ht="24" customHeight="1">
      <c r="AN144862" s="6"/>
      <c r="AO144862" s="6"/>
    </row>
    <row r="144863" spans="40:41" ht="24" customHeight="1">
      <c r="AN144863" s="6"/>
      <c r="AO144863" s="6"/>
    </row>
    <row r="144864" spans="40:41" ht="24" customHeight="1">
      <c r="AN144864" s="6"/>
      <c r="AO144864" s="6"/>
    </row>
    <row r="144865" spans="40:41" ht="24" customHeight="1">
      <c r="AN144865" s="6"/>
      <c r="AO144865" s="6"/>
    </row>
    <row r="144866" spans="40:41" ht="24" customHeight="1">
      <c r="AN144866" s="6"/>
      <c r="AO144866" s="6"/>
    </row>
    <row r="144867" spans="40:41" ht="24" customHeight="1">
      <c r="AN144867" s="6"/>
      <c r="AO144867" s="6"/>
    </row>
    <row r="144868" spans="40:41" ht="24" customHeight="1">
      <c r="AN144868" s="6"/>
      <c r="AO144868" s="6"/>
    </row>
    <row r="144869" spans="40:41" ht="24" customHeight="1">
      <c r="AN144869" s="6"/>
      <c r="AO144869" s="6"/>
    </row>
    <row r="144870" spans="40:41" ht="24" customHeight="1">
      <c r="AN144870" s="6"/>
      <c r="AO144870" s="6"/>
    </row>
    <row r="144871" spans="40:41" ht="24" customHeight="1">
      <c r="AN144871" s="6"/>
      <c r="AO144871" s="6"/>
    </row>
    <row r="144872" spans="40:41" ht="24" customHeight="1">
      <c r="AN144872" s="6"/>
      <c r="AO144872" s="6"/>
    </row>
    <row r="144873" spans="40:41" ht="24" customHeight="1">
      <c r="AN144873" s="6"/>
      <c r="AO144873" s="6"/>
    </row>
    <row r="144874" spans="40:41" ht="24" customHeight="1">
      <c r="AN144874" s="6"/>
      <c r="AO144874" s="6"/>
    </row>
    <row r="144875" spans="40:41" ht="24" customHeight="1">
      <c r="AN144875" s="6"/>
      <c r="AO144875" s="6"/>
    </row>
    <row r="144876" spans="40:41" ht="24" customHeight="1">
      <c r="AN144876" s="6"/>
      <c r="AO144876" s="6"/>
    </row>
    <row r="144877" spans="40:41" ht="24" customHeight="1">
      <c r="AN144877" s="6"/>
      <c r="AO144877" s="6"/>
    </row>
    <row r="144878" spans="40:41" ht="24" customHeight="1">
      <c r="AN144878" s="6"/>
      <c r="AO144878" s="6"/>
    </row>
    <row r="144879" spans="40:41" ht="24" customHeight="1">
      <c r="AN144879" s="6"/>
      <c r="AO144879" s="6"/>
    </row>
    <row r="144880" spans="40:41" ht="24" customHeight="1">
      <c r="AN144880" s="6"/>
      <c r="AO144880" s="6"/>
    </row>
    <row r="144881" spans="40:41" ht="24" customHeight="1">
      <c r="AN144881" s="6"/>
      <c r="AO144881" s="6"/>
    </row>
    <row r="144882" spans="40:41" ht="24" customHeight="1">
      <c r="AN144882" s="6"/>
      <c r="AO144882" s="6"/>
    </row>
    <row r="144883" spans="40:41" ht="24" customHeight="1">
      <c r="AN144883" s="6"/>
      <c r="AO144883" s="6"/>
    </row>
    <row r="144884" spans="40:41" ht="24" customHeight="1">
      <c r="AN144884" s="6"/>
      <c r="AO144884" s="6"/>
    </row>
    <row r="144885" spans="40:41" ht="24" customHeight="1">
      <c r="AN144885" s="6"/>
      <c r="AO144885" s="6"/>
    </row>
    <row r="144886" spans="40:41" ht="24" customHeight="1">
      <c r="AN144886" s="6"/>
      <c r="AO144886" s="6"/>
    </row>
    <row r="144887" spans="40:41" ht="24" customHeight="1">
      <c r="AN144887" s="6"/>
      <c r="AO144887" s="6"/>
    </row>
    <row r="144888" spans="40:41" ht="24" customHeight="1">
      <c r="AN144888" s="6"/>
      <c r="AO144888" s="6"/>
    </row>
    <row r="144889" spans="40:41" ht="24" customHeight="1">
      <c r="AN144889" s="6"/>
      <c r="AO144889" s="6"/>
    </row>
    <row r="144890" spans="40:41" ht="24" customHeight="1">
      <c r="AN144890" s="6"/>
      <c r="AO144890" s="6"/>
    </row>
    <row r="144891" spans="40:41" ht="24" customHeight="1">
      <c r="AN144891" s="6"/>
      <c r="AO144891" s="6"/>
    </row>
    <row r="144892" spans="40:41" ht="24" customHeight="1">
      <c r="AN144892" s="6"/>
      <c r="AO144892" s="6"/>
    </row>
    <row r="144893" spans="40:41" ht="24" customHeight="1">
      <c r="AN144893" s="6"/>
      <c r="AO144893" s="6"/>
    </row>
    <row r="144894" spans="40:41" ht="24" customHeight="1">
      <c r="AN144894" s="6"/>
      <c r="AO144894" s="6"/>
    </row>
    <row r="144895" spans="40:41" ht="24" customHeight="1">
      <c r="AN144895" s="6"/>
      <c r="AO144895" s="6"/>
    </row>
    <row r="144896" spans="40:41" ht="24" customHeight="1">
      <c r="AN144896" s="6"/>
      <c r="AO144896" s="6"/>
    </row>
    <row r="144897" spans="40:41" ht="24" customHeight="1">
      <c r="AN144897" s="6"/>
      <c r="AO144897" s="6"/>
    </row>
    <row r="144898" spans="40:41" ht="24" customHeight="1">
      <c r="AN144898" s="6"/>
      <c r="AO144898" s="6"/>
    </row>
    <row r="144899" spans="40:41" ht="24" customHeight="1">
      <c r="AN144899" s="6"/>
      <c r="AO144899" s="6"/>
    </row>
    <row r="144900" spans="40:41" ht="24" customHeight="1">
      <c r="AN144900" s="6"/>
      <c r="AO144900" s="6"/>
    </row>
    <row r="144901" spans="40:41" ht="24" customHeight="1">
      <c r="AN144901" s="6"/>
      <c r="AO144901" s="6"/>
    </row>
    <row r="144902" spans="40:41" ht="24" customHeight="1">
      <c r="AN144902" s="6"/>
      <c r="AO144902" s="6"/>
    </row>
    <row r="144903" spans="40:41" ht="24" customHeight="1">
      <c r="AN144903" s="6"/>
      <c r="AO144903" s="6"/>
    </row>
    <row r="144904" spans="40:41" ht="24" customHeight="1">
      <c r="AN144904" s="6"/>
      <c r="AO144904" s="6"/>
    </row>
    <row r="144905" spans="40:41" ht="24" customHeight="1">
      <c r="AN144905" s="6"/>
      <c r="AO144905" s="6"/>
    </row>
    <row r="144906" spans="40:41" ht="24" customHeight="1">
      <c r="AN144906" s="6"/>
      <c r="AO144906" s="6"/>
    </row>
    <row r="144907" spans="40:41" ht="24" customHeight="1">
      <c r="AN144907" s="6"/>
      <c r="AO144907" s="6"/>
    </row>
    <row r="144908" spans="40:41" ht="24" customHeight="1">
      <c r="AN144908" s="6"/>
      <c r="AO144908" s="6"/>
    </row>
    <row r="144909" spans="40:41" ht="24" customHeight="1">
      <c r="AN144909" s="6"/>
      <c r="AO144909" s="6"/>
    </row>
    <row r="144910" spans="40:41" ht="24" customHeight="1">
      <c r="AN144910" s="6"/>
      <c r="AO144910" s="6"/>
    </row>
    <row r="144911" spans="40:41" ht="24" customHeight="1">
      <c r="AN144911" s="6"/>
      <c r="AO144911" s="6"/>
    </row>
    <row r="144912" spans="40:41" ht="24" customHeight="1">
      <c r="AN144912" s="6"/>
      <c r="AO144912" s="6"/>
    </row>
    <row r="144913" spans="40:41" ht="24" customHeight="1">
      <c r="AN144913" s="6"/>
      <c r="AO144913" s="6"/>
    </row>
    <row r="144914" spans="40:41" ht="24" customHeight="1">
      <c r="AN144914" s="6"/>
      <c r="AO144914" s="6"/>
    </row>
    <row r="144915" spans="40:41" ht="24" customHeight="1">
      <c r="AN144915" s="6"/>
      <c r="AO144915" s="6"/>
    </row>
    <row r="144916" spans="40:41" ht="24" customHeight="1">
      <c r="AN144916" s="6"/>
      <c r="AO144916" s="6"/>
    </row>
    <row r="144917" spans="40:41" ht="24" customHeight="1">
      <c r="AN144917" s="6"/>
      <c r="AO144917" s="6"/>
    </row>
    <row r="144918" spans="40:41" ht="24" customHeight="1">
      <c r="AN144918" s="6"/>
      <c r="AO144918" s="6"/>
    </row>
    <row r="144919" spans="40:41" ht="24" customHeight="1">
      <c r="AN144919" s="6"/>
      <c r="AO144919" s="6"/>
    </row>
    <row r="144920" spans="40:41" ht="24" customHeight="1">
      <c r="AN144920" s="6"/>
      <c r="AO144920" s="6"/>
    </row>
    <row r="144921" spans="40:41" ht="24" customHeight="1">
      <c r="AN144921" s="6"/>
      <c r="AO144921" s="6"/>
    </row>
    <row r="144922" spans="40:41" ht="24" customHeight="1">
      <c r="AN144922" s="6"/>
      <c r="AO144922" s="6"/>
    </row>
    <row r="144923" spans="40:41" ht="24" customHeight="1">
      <c r="AN144923" s="6"/>
      <c r="AO144923" s="6"/>
    </row>
    <row r="144924" spans="40:41" ht="24" customHeight="1">
      <c r="AN144924" s="6"/>
      <c r="AO144924" s="6"/>
    </row>
    <row r="144925" spans="40:41" ht="24" customHeight="1">
      <c r="AN144925" s="6"/>
      <c r="AO144925" s="6"/>
    </row>
    <row r="144926" spans="40:41" ht="24" customHeight="1">
      <c r="AN144926" s="6"/>
      <c r="AO144926" s="6"/>
    </row>
    <row r="144927" spans="40:41" ht="24" customHeight="1">
      <c r="AN144927" s="6"/>
      <c r="AO144927" s="6"/>
    </row>
    <row r="144928" spans="40:41" ht="24" customHeight="1">
      <c r="AN144928" s="6"/>
      <c r="AO144928" s="6"/>
    </row>
    <row r="144929" spans="40:41" ht="24" customHeight="1">
      <c r="AN144929" s="6"/>
      <c r="AO144929" s="6"/>
    </row>
    <row r="144930" spans="40:41" ht="24" customHeight="1">
      <c r="AN144930" s="6"/>
      <c r="AO144930" s="6"/>
    </row>
    <row r="144931" spans="40:41" ht="24" customHeight="1">
      <c r="AN144931" s="6"/>
      <c r="AO144931" s="6"/>
    </row>
    <row r="144932" spans="40:41" ht="24" customHeight="1">
      <c r="AN144932" s="6"/>
      <c r="AO144932" s="6"/>
    </row>
    <row r="144933" spans="40:41" ht="24" customHeight="1">
      <c r="AN144933" s="6"/>
      <c r="AO144933" s="6"/>
    </row>
    <row r="144934" spans="40:41" ht="24" customHeight="1">
      <c r="AN144934" s="6"/>
      <c r="AO144934" s="6"/>
    </row>
    <row r="144935" spans="40:41" ht="24" customHeight="1">
      <c r="AN144935" s="6"/>
      <c r="AO144935" s="6"/>
    </row>
    <row r="144936" spans="40:41" ht="24" customHeight="1">
      <c r="AN144936" s="6"/>
      <c r="AO144936" s="6"/>
    </row>
    <row r="144937" spans="40:41" ht="24" customHeight="1">
      <c r="AN144937" s="6"/>
      <c r="AO144937" s="6"/>
    </row>
    <row r="144938" spans="40:41" ht="24" customHeight="1">
      <c r="AN144938" s="6"/>
      <c r="AO144938" s="6"/>
    </row>
    <row r="144939" spans="40:41" ht="24" customHeight="1">
      <c r="AN144939" s="6"/>
      <c r="AO144939" s="6"/>
    </row>
    <row r="144940" spans="40:41" ht="24" customHeight="1">
      <c r="AN144940" s="6"/>
      <c r="AO144940" s="6"/>
    </row>
    <row r="144941" spans="40:41" ht="24" customHeight="1">
      <c r="AN144941" s="6"/>
      <c r="AO144941" s="6"/>
    </row>
    <row r="144942" spans="40:41" ht="24" customHeight="1">
      <c r="AN144942" s="6"/>
      <c r="AO144942" s="6"/>
    </row>
    <row r="144943" spans="40:41" ht="24" customHeight="1">
      <c r="AN144943" s="6"/>
      <c r="AO144943" s="6"/>
    </row>
    <row r="144944" spans="40:41" ht="24" customHeight="1">
      <c r="AN144944" s="6"/>
      <c r="AO144944" s="6"/>
    </row>
    <row r="144945" spans="40:41" ht="24" customHeight="1">
      <c r="AN144945" s="6"/>
      <c r="AO144945" s="6"/>
    </row>
    <row r="144946" spans="40:41" ht="24" customHeight="1">
      <c r="AN144946" s="6"/>
      <c r="AO144946" s="6"/>
    </row>
    <row r="144947" spans="40:41" ht="24" customHeight="1">
      <c r="AN144947" s="6"/>
      <c r="AO144947" s="6"/>
    </row>
    <row r="144948" spans="40:41" ht="24" customHeight="1">
      <c r="AN144948" s="6"/>
      <c r="AO144948" s="6"/>
    </row>
    <row r="144949" spans="40:41" ht="24" customHeight="1">
      <c r="AN144949" s="6"/>
      <c r="AO144949" s="6"/>
    </row>
    <row r="144950" spans="40:41" ht="24" customHeight="1">
      <c r="AN144950" s="6"/>
      <c r="AO144950" s="6"/>
    </row>
    <row r="144951" spans="40:41" ht="24" customHeight="1">
      <c r="AN144951" s="6"/>
      <c r="AO144951" s="6"/>
    </row>
    <row r="144952" spans="40:41" ht="24" customHeight="1">
      <c r="AN144952" s="6"/>
      <c r="AO144952" s="6"/>
    </row>
    <row r="144953" spans="40:41" ht="24" customHeight="1">
      <c r="AN144953" s="6"/>
      <c r="AO144953" s="6"/>
    </row>
    <row r="144954" spans="40:41" ht="24" customHeight="1">
      <c r="AN144954" s="6"/>
      <c r="AO144954" s="6"/>
    </row>
    <row r="144955" spans="40:41" ht="24" customHeight="1">
      <c r="AN144955" s="6"/>
      <c r="AO144955" s="6"/>
    </row>
    <row r="144956" spans="40:41" ht="24" customHeight="1">
      <c r="AN144956" s="6"/>
      <c r="AO144956" s="6"/>
    </row>
    <row r="144957" spans="40:41" ht="24" customHeight="1">
      <c r="AN144957" s="6"/>
      <c r="AO144957" s="6"/>
    </row>
    <row r="144958" spans="40:41" ht="24" customHeight="1">
      <c r="AN144958" s="6"/>
      <c r="AO144958" s="6"/>
    </row>
    <row r="144959" spans="40:41" ht="24" customHeight="1">
      <c r="AN144959" s="6"/>
      <c r="AO144959" s="6"/>
    </row>
    <row r="144960" spans="40:41" ht="24" customHeight="1">
      <c r="AN144960" s="6"/>
      <c r="AO144960" s="6"/>
    </row>
    <row r="144961" spans="40:41" ht="24" customHeight="1">
      <c r="AN144961" s="6"/>
      <c r="AO144961" s="6"/>
    </row>
    <row r="144962" spans="40:41" ht="24" customHeight="1">
      <c r="AN144962" s="6"/>
      <c r="AO144962" s="6"/>
    </row>
    <row r="144963" spans="40:41" ht="24" customHeight="1">
      <c r="AN144963" s="6"/>
      <c r="AO144963" s="6"/>
    </row>
    <row r="144964" spans="40:41" ht="24" customHeight="1">
      <c r="AN144964" s="6"/>
      <c r="AO144964" s="6"/>
    </row>
    <row r="144965" spans="40:41" ht="24" customHeight="1">
      <c r="AN144965" s="6"/>
      <c r="AO144965" s="6"/>
    </row>
    <row r="144966" spans="40:41" ht="24" customHeight="1">
      <c r="AN144966" s="6"/>
      <c r="AO144966" s="6"/>
    </row>
    <row r="144967" spans="40:41" ht="24" customHeight="1">
      <c r="AN144967" s="6"/>
      <c r="AO144967" s="6"/>
    </row>
    <row r="144968" spans="40:41" ht="24" customHeight="1">
      <c r="AN144968" s="6"/>
      <c r="AO144968" s="6"/>
    </row>
    <row r="144969" spans="40:41" ht="24" customHeight="1">
      <c r="AN144969" s="6"/>
      <c r="AO144969" s="6"/>
    </row>
    <row r="144970" spans="40:41" ht="24" customHeight="1">
      <c r="AN144970" s="6"/>
      <c r="AO144970" s="6"/>
    </row>
    <row r="144971" spans="40:41" ht="24" customHeight="1">
      <c r="AN144971" s="6"/>
      <c r="AO144971" s="6"/>
    </row>
    <row r="144972" spans="40:41" ht="24" customHeight="1">
      <c r="AN144972" s="6"/>
      <c r="AO144972" s="6"/>
    </row>
    <row r="144973" spans="40:41" ht="24" customHeight="1">
      <c r="AN144973" s="6"/>
      <c r="AO144973" s="6"/>
    </row>
    <row r="144974" spans="40:41" ht="24" customHeight="1">
      <c r="AN144974" s="6"/>
      <c r="AO144974" s="6"/>
    </row>
    <row r="144975" spans="40:41" ht="24" customHeight="1">
      <c r="AN144975" s="6"/>
      <c r="AO144975" s="6"/>
    </row>
    <row r="144976" spans="40:41" ht="24" customHeight="1">
      <c r="AN144976" s="6"/>
      <c r="AO144976" s="6"/>
    </row>
    <row r="144977" spans="40:41" ht="24" customHeight="1">
      <c r="AN144977" s="6"/>
      <c r="AO144977" s="6"/>
    </row>
    <row r="144978" spans="40:41" ht="24" customHeight="1">
      <c r="AN144978" s="6"/>
      <c r="AO144978" s="6"/>
    </row>
    <row r="144979" spans="40:41" ht="24" customHeight="1">
      <c r="AN144979" s="6"/>
      <c r="AO144979" s="6"/>
    </row>
    <row r="144980" spans="40:41" ht="24" customHeight="1">
      <c r="AN144980" s="6"/>
      <c r="AO144980" s="6"/>
    </row>
    <row r="144981" spans="40:41" ht="24" customHeight="1">
      <c r="AN144981" s="6"/>
      <c r="AO144981" s="6"/>
    </row>
    <row r="144982" spans="40:41" ht="24" customHeight="1">
      <c r="AN144982" s="6"/>
      <c r="AO144982" s="6"/>
    </row>
    <row r="144983" spans="40:41" ht="24" customHeight="1">
      <c r="AN144983" s="6"/>
      <c r="AO144983" s="6"/>
    </row>
    <row r="144984" spans="40:41" ht="24" customHeight="1">
      <c r="AN144984" s="6"/>
      <c r="AO144984" s="6"/>
    </row>
    <row r="144985" spans="40:41" ht="24" customHeight="1">
      <c r="AN144985" s="6"/>
      <c r="AO144985" s="6"/>
    </row>
    <row r="144986" spans="40:41" ht="24" customHeight="1">
      <c r="AN144986" s="6"/>
      <c r="AO144986" s="6"/>
    </row>
    <row r="144987" spans="40:41" ht="24" customHeight="1">
      <c r="AN144987" s="6"/>
      <c r="AO144987" s="6"/>
    </row>
    <row r="144988" spans="40:41" ht="24" customHeight="1">
      <c r="AN144988" s="6"/>
      <c r="AO144988" s="6"/>
    </row>
    <row r="144989" spans="40:41" ht="24" customHeight="1">
      <c r="AN144989" s="6"/>
      <c r="AO144989" s="6"/>
    </row>
    <row r="144990" spans="40:41" ht="24" customHeight="1">
      <c r="AN144990" s="6"/>
      <c r="AO144990" s="6"/>
    </row>
    <row r="144991" spans="40:41" ht="24" customHeight="1">
      <c r="AN144991" s="6"/>
      <c r="AO144991" s="6"/>
    </row>
    <row r="144992" spans="40:41" ht="24" customHeight="1">
      <c r="AN144992" s="6"/>
      <c r="AO144992" s="6"/>
    </row>
    <row r="144993" spans="40:41" ht="24" customHeight="1">
      <c r="AN144993" s="6"/>
      <c r="AO144993" s="6"/>
    </row>
    <row r="144994" spans="40:41" ht="24" customHeight="1">
      <c r="AN144994" s="6"/>
      <c r="AO144994" s="6"/>
    </row>
    <row r="144995" spans="40:41" ht="24" customHeight="1">
      <c r="AN144995" s="6"/>
      <c r="AO144995" s="6"/>
    </row>
    <row r="144996" spans="40:41" ht="24" customHeight="1">
      <c r="AN144996" s="6"/>
      <c r="AO144996" s="6"/>
    </row>
    <row r="144997" spans="40:41" ht="24" customHeight="1">
      <c r="AN144997" s="6"/>
      <c r="AO144997" s="6"/>
    </row>
    <row r="144998" spans="40:41" ht="24" customHeight="1">
      <c r="AN144998" s="6"/>
      <c r="AO144998" s="6"/>
    </row>
    <row r="144999" spans="40:41" ht="24" customHeight="1">
      <c r="AN144999" s="6"/>
      <c r="AO144999" s="6"/>
    </row>
    <row r="145000" spans="40:41" ht="24" customHeight="1">
      <c r="AN145000" s="6"/>
      <c r="AO145000" s="6"/>
    </row>
    <row r="145001" spans="40:41" ht="24" customHeight="1">
      <c r="AN145001" s="6"/>
      <c r="AO145001" s="6"/>
    </row>
    <row r="145002" spans="40:41" ht="24" customHeight="1">
      <c r="AN145002" s="6"/>
      <c r="AO145002" s="6"/>
    </row>
    <row r="145003" spans="40:41" ht="24" customHeight="1">
      <c r="AN145003" s="6"/>
      <c r="AO145003" s="6"/>
    </row>
    <row r="145004" spans="40:41" ht="24" customHeight="1">
      <c r="AN145004" s="6"/>
      <c r="AO145004" s="6"/>
    </row>
    <row r="145005" spans="40:41" ht="24" customHeight="1">
      <c r="AN145005" s="6"/>
      <c r="AO145005" s="6"/>
    </row>
    <row r="145006" spans="40:41" ht="24" customHeight="1">
      <c r="AN145006" s="6"/>
      <c r="AO145006" s="6"/>
    </row>
    <row r="145007" spans="40:41" ht="24" customHeight="1">
      <c r="AN145007" s="6"/>
      <c r="AO145007" s="6"/>
    </row>
    <row r="145008" spans="40:41" ht="24" customHeight="1">
      <c r="AN145008" s="6"/>
      <c r="AO145008" s="6"/>
    </row>
    <row r="145009" spans="40:41" ht="24" customHeight="1">
      <c r="AN145009" s="6"/>
      <c r="AO145009" s="6"/>
    </row>
    <row r="145010" spans="40:41" ht="24" customHeight="1">
      <c r="AN145010" s="6"/>
      <c r="AO145010" s="6"/>
    </row>
    <row r="145011" spans="40:41" ht="24" customHeight="1">
      <c r="AN145011" s="6"/>
      <c r="AO145011" s="6"/>
    </row>
    <row r="145012" spans="40:41" ht="24" customHeight="1">
      <c r="AN145012" s="6"/>
      <c r="AO145012" s="6"/>
    </row>
    <row r="145013" spans="40:41" ht="24" customHeight="1">
      <c r="AN145013" s="6"/>
      <c r="AO145013" s="6"/>
    </row>
    <row r="145014" spans="40:41" ht="24" customHeight="1">
      <c r="AN145014" s="6"/>
      <c r="AO145014" s="6"/>
    </row>
    <row r="145015" spans="40:41" ht="24" customHeight="1">
      <c r="AN145015" s="6"/>
      <c r="AO145015" s="6"/>
    </row>
    <row r="145016" spans="40:41" ht="24" customHeight="1">
      <c r="AN145016" s="6"/>
      <c r="AO145016" s="6"/>
    </row>
    <row r="145017" spans="40:41" ht="24" customHeight="1">
      <c r="AN145017" s="6"/>
      <c r="AO145017" s="6"/>
    </row>
    <row r="145018" spans="40:41" ht="24" customHeight="1">
      <c r="AN145018" s="6"/>
      <c r="AO145018" s="6"/>
    </row>
    <row r="145019" spans="40:41" ht="24" customHeight="1">
      <c r="AN145019" s="6"/>
      <c r="AO145019" s="6"/>
    </row>
    <row r="145020" spans="40:41" ht="24" customHeight="1">
      <c r="AN145020" s="6"/>
      <c r="AO145020" s="6"/>
    </row>
    <row r="145021" spans="40:41" ht="24" customHeight="1">
      <c r="AN145021" s="6"/>
      <c r="AO145021" s="6"/>
    </row>
    <row r="145022" spans="40:41" ht="24" customHeight="1">
      <c r="AN145022" s="6"/>
      <c r="AO145022" s="6"/>
    </row>
    <row r="145023" spans="40:41" ht="24" customHeight="1">
      <c r="AN145023" s="6"/>
      <c r="AO145023" s="6"/>
    </row>
    <row r="145024" spans="40:41" ht="24" customHeight="1">
      <c r="AN145024" s="6"/>
      <c r="AO145024" s="6"/>
    </row>
    <row r="145025" spans="40:41" ht="24" customHeight="1">
      <c r="AN145025" s="6"/>
      <c r="AO145025" s="6"/>
    </row>
    <row r="145026" spans="40:41" ht="24" customHeight="1">
      <c r="AN145026" s="6"/>
      <c r="AO145026" s="6"/>
    </row>
    <row r="145027" spans="40:41" ht="24" customHeight="1">
      <c r="AN145027" s="6"/>
      <c r="AO145027" s="6"/>
    </row>
    <row r="145028" spans="40:41" ht="24" customHeight="1">
      <c r="AN145028" s="6"/>
      <c r="AO145028" s="6"/>
    </row>
    <row r="145029" spans="40:41" ht="24" customHeight="1">
      <c r="AN145029" s="6"/>
      <c r="AO145029" s="6"/>
    </row>
    <row r="145030" spans="40:41" ht="24" customHeight="1">
      <c r="AN145030" s="6"/>
      <c r="AO145030" s="6"/>
    </row>
    <row r="145031" spans="40:41" ht="24" customHeight="1">
      <c r="AN145031" s="6"/>
      <c r="AO145031" s="6"/>
    </row>
    <row r="145032" spans="40:41" ht="24" customHeight="1">
      <c r="AN145032" s="6"/>
      <c r="AO145032" s="6"/>
    </row>
    <row r="145033" spans="40:41" ht="24" customHeight="1">
      <c r="AN145033" s="6"/>
      <c r="AO145033" s="6"/>
    </row>
    <row r="145034" spans="40:41" ht="24" customHeight="1">
      <c r="AN145034" s="6"/>
      <c r="AO145034" s="6"/>
    </row>
    <row r="145035" spans="40:41" ht="24" customHeight="1">
      <c r="AN145035" s="6"/>
      <c r="AO145035" s="6"/>
    </row>
    <row r="145036" spans="40:41" ht="24" customHeight="1">
      <c r="AN145036" s="6"/>
      <c r="AO145036" s="6"/>
    </row>
    <row r="145037" spans="40:41" ht="24" customHeight="1">
      <c r="AN145037" s="6"/>
      <c r="AO145037" s="6"/>
    </row>
    <row r="145038" spans="40:41" ht="24" customHeight="1">
      <c r="AN145038" s="6"/>
      <c r="AO145038" s="6"/>
    </row>
    <row r="145039" spans="40:41" ht="24" customHeight="1">
      <c r="AN145039" s="6"/>
      <c r="AO145039" s="6"/>
    </row>
    <row r="145040" spans="40:41" ht="24" customHeight="1">
      <c r="AN145040" s="6"/>
      <c r="AO145040" s="6"/>
    </row>
    <row r="145041" spans="40:41" ht="24" customHeight="1">
      <c r="AN145041" s="6"/>
      <c r="AO145041" s="6"/>
    </row>
    <row r="145042" spans="40:41" ht="24" customHeight="1">
      <c r="AN145042" s="6"/>
      <c r="AO145042" s="6"/>
    </row>
    <row r="145043" spans="40:41" ht="24" customHeight="1">
      <c r="AN145043" s="6"/>
      <c r="AO145043" s="6"/>
    </row>
    <row r="145044" spans="40:41" ht="24" customHeight="1">
      <c r="AN145044" s="6"/>
      <c r="AO145044" s="6"/>
    </row>
    <row r="145045" spans="40:41" ht="24" customHeight="1">
      <c r="AN145045" s="6"/>
      <c r="AO145045" s="6"/>
    </row>
    <row r="145046" spans="40:41" ht="24" customHeight="1">
      <c r="AN145046" s="6"/>
      <c r="AO145046" s="6"/>
    </row>
    <row r="145047" spans="40:41" ht="24" customHeight="1">
      <c r="AN145047" s="6"/>
      <c r="AO145047" s="6"/>
    </row>
    <row r="145048" spans="40:41" ht="24" customHeight="1">
      <c r="AN145048" s="6"/>
      <c r="AO145048" s="6"/>
    </row>
    <row r="145049" spans="40:41" ht="24" customHeight="1">
      <c r="AN145049" s="6"/>
      <c r="AO145049" s="6"/>
    </row>
    <row r="145050" spans="40:41" ht="24" customHeight="1">
      <c r="AN145050" s="6"/>
      <c r="AO145050" s="6"/>
    </row>
    <row r="145051" spans="40:41" ht="24" customHeight="1">
      <c r="AN145051" s="6"/>
      <c r="AO145051" s="6"/>
    </row>
    <row r="145052" spans="40:41" ht="24" customHeight="1">
      <c r="AN145052" s="6"/>
      <c r="AO145052" s="6"/>
    </row>
    <row r="145053" spans="40:41" ht="24" customHeight="1">
      <c r="AN145053" s="6"/>
      <c r="AO145053" s="6"/>
    </row>
    <row r="145054" spans="40:41" ht="24" customHeight="1">
      <c r="AN145054" s="6"/>
      <c r="AO145054" s="6"/>
    </row>
    <row r="145055" spans="40:41" ht="24" customHeight="1">
      <c r="AN145055" s="6"/>
      <c r="AO145055" s="6"/>
    </row>
    <row r="145056" spans="40:41" ht="24" customHeight="1">
      <c r="AN145056" s="6"/>
      <c r="AO145056" s="6"/>
    </row>
    <row r="145057" spans="40:41" ht="24" customHeight="1">
      <c r="AN145057" s="6"/>
      <c r="AO145057" s="6"/>
    </row>
    <row r="145058" spans="40:41" ht="24" customHeight="1">
      <c r="AN145058" s="6"/>
      <c r="AO145058" s="6"/>
    </row>
    <row r="145059" spans="40:41" ht="24" customHeight="1">
      <c r="AN145059" s="6"/>
      <c r="AO145059" s="6"/>
    </row>
    <row r="145060" spans="40:41" ht="24" customHeight="1">
      <c r="AN145060" s="6"/>
      <c r="AO145060" s="6"/>
    </row>
    <row r="145061" spans="40:41" ht="24" customHeight="1">
      <c r="AN145061" s="6"/>
      <c r="AO145061" s="6"/>
    </row>
    <row r="145062" spans="40:41" ht="24" customHeight="1">
      <c r="AN145062" s="6"/>
      <c r="AO145062" s="6"/>
    </row>
    <row r="145063" spans="40:41" ht="24" customHeight="1">
      <c r="AN145063" s="6"/>
      <c r="AO145063" s="6"/>
    </row>
    <row r="145064" spans="40:41" ht="24" customHeight="1">
      <c r="AN145064" s="6"/>
      <c r="AO145064" s="6"/>
    </row>
    <row r="145065" spans="40:41" ht="24" customHeight="1">
      <c r="AN145065" s="6"/>
      <c r="AO145065" s="6"/>
    </row>
    <row r="145066" spans="40:41" ht="24" customHeight="1">
      <c r="AN145066" s="6"/>
      <c r="AO145066" s="6"/>
    </row>
    <row r="145067" spans="40:41" ht="24" customHeight="1">
      <c r="AN145067" s="6"/>
      <c r="AO145067" s="6"/>
    </row>
    <row r="145068" spans="40:41" ht="24" customHeight="1">
      <c r="AN145068" s="6"/>
      <c r="AO145068" s="6"/>
    </row>
    <row r="145069" spans="40:41" ht="24" customHeight="1">
      <c r="AN145069" s="6"/>
      <c r="AO145069" s="6"/>
    </row>
    <row r="145070" spans="40:41" ht="24" customHeight="1">
      <c r="AN145070" s="6"/>
      <c r="AO145070" s="6"/>
    </row>
    <row r="145071" spans="40:41" ht="24" customHeight="1">
      <c r="AN145071" s="6"/>
      <c r="AO145071" s="6"/>
    </row>
    <row r="145072" spans="40:41" ht="24" customHeight="1">
      <c r="AN145072" s="6"/>
      <c r="AO145072" s="6"/>
    </row>
    <row r="145073" spans="40:41" ht="24" customHeight="1">
      <c r="AN145073" s="6"/>
      <c r="AO145073" s="6"/>
    </row>
    <row r="145074" spans="40:41" ht="24" customHeight="1">
      <c r="AN145074" s="6"/>
      <c r="AO145074" s="6"/>
    </row>
    <row r="145075" spans="40:41" ht="24" customHeight="1">
      <c r="AN145075" s="6"/>
      <c r="AO145075" s="6"/>
    </row>
    <row r="145076" spans="40:41" ht="24" customHeight="1">
      <c r="AN145076" s="6"/>
      <c r="AO145076" s="6"/>
    </row>
    <row r="145077" spans="40:41" ht="24" customHeight="1">
      <c r="AN145077" s="6"/>
      <c r="AO145077" s="6"/>
    </row>
    <row r="145078" spans="40:41" ht="24" customHeight="1">
      <c r="AN145078" s="6"/>
      <c r="AO145078" s="6"/>
    </row>
    <row r="145079" spans="40:41" ht="24" customHeight="1">
      <c r="AN145079" s="6"/>
      <c r="AO145079" s="6"/>
    </row>
    <row r="145080" spans="40:41" ht="24" customHeight="1">
      <c r="AN145080" s="6"/>
      <c r="AO145080" s="6"/>
    </row>
    <row r="145081" spans="40:41" ht="24" customHeight="1">
      <c r="AN145081" s="6"/>
      <c r="AO145081" s="6"/>
    </row>
    <row r="145082" spans="40:41" ht="24" customHeight="1">
      <c r="AN145082" s="6"/>
      <c r="AO145082" s="6"/>
    </row>
    <row r="145083" spans="40:41" ht="24" customHeight="1">
      <c r="AN145083" s="6"/>
      <c r="AO145083" s="6"/>
    </row>
    <row r="145084" spans="40:41" ht="24" customHeight="1">
      <c r="AN145084" s="6"/>
      <c r="AO145084" s="6"/>
    </row>
    <row r="145085" spans="40:41" ht="24" customHeight="1">
      <c r="AN145085" s="6"/>
      <c r="AO145085" s="6"/>
    </row>
    <row r="145086" spans="40:41" ht="24" customHeight="1">
      <c r="AN145086" s="6"/>
      <c r="AO145086" s="6"/>
    </row>
    <row r="145087" spans="40:41" ht="24" customHeight="1">
      <c r="AN145087" s="6"/>
      <c r="AO145087" s="6"/>
    </row>
    <row r="145088" spans="40:41" ht="24" customHeight="1">
      <c r="AN145088" s="6"/>
      <c r="AO145088" s="6"/>
    </row>
    <row r="145089" spans="40:41" ht="24" customHeight="1">
      <c r="AN145089" s="6"/>
      <c r="AO145089" s="6"/>
    </row>
    <row r="145090" spans="40:41" ht="24" customHeight="1">
      <c r="AN145090" s="6"/>
      <c r="AO145090" s="6"/>
    </row>
    <row r="145091" spans="40:41" ht="24" customHeight="1">
      <c r="AN145091" s="6"/>
      <c r="AO145091" s="6"/>
    </row>
    <row r="145092" spans="40:41" ht="24" customHeight="1">
      <c r="AN145092" s="6"/>
      <c r="AO145092" s="6"/>
    </row>
    <row r="145093" spans="40:41" ht="24" customHeight="1">
      <c r="AN145093" s="6"/>
      <c r="AO145093" s="6"/>
    </row>
    <row r="145094" spans="40:41" ht="24" customHeight="1">
      <c r="AN145094" s="6"/>
      <c r="AO145094" s="6"/>
    </row>
    <row r="145095" spans="40:41" ht="24" customHeight="1">
      <c r="AN145095" s="6"/>
      <c r="AO145095" s="6"/>
    </row>
    <row r="145096" spans="40:41" ht="24" customHeight="1">
      <c r="AN145096" s="6"/>
      <c r="AO145096" s="6"/>
    </row>
    <row r="145097" spans="40:41" ht="24" customHeight="1">
      <c r="AN145097" s="6"/>
      <c r="AO145097" s="6"/>
    </row>
    <row r="145098" spans="40:41" ht="24" customHeight="1">
      <c r="AN145098" s="6"/>
      <c r="AO145098" s="6"/>
    </row>
    <row r="145099" spans="40:41" ht="24" customHeight="1">
      <c r="AN145099" s="6"/>
      <c r="AO145099" s="6"/>
    </row>
    <row r="145100" spans="40:41" ht="24" customHeight="1">
      <c r="AN145100" s="6"/>
      <c r="AO145100" s="6"/>
    </row>
    <row r="145101" spans="40:41" ht="24" customHeight="1">
      <c r="AN145101" s="6"/>
      <c r="AO145101" s="6"/>
    </row>
    <row r="145102" spans="40:41" ht="24" customHeight="1">
      <c r="AN145102" s="6"/>
      <c r="AO145102" s="6"/>
    </row>
    <row r="145103" spans="40:41" ht="24" customHeight="1">
      <c r="AN145103" s="6"/>
      <c r="AO145103" s="6"/>
    </row>
    <row r="145104" spans="40:41" ht="24" customHeight="1">
      <c r="AN145104" s="6"/>
      <c r="AO145104" s="6"/>
    </row>
    <row r="145105" spans="40:41" ht="24" customHeight="1">
      <c r="AN145105" s="6"/>
      <c r="AO145105" s="6"/>
    </row>
    <row r="145106" spans="40:41" ht="24" customHeight="1">
      <c r="AN145106" s="6"/>
      <c r="AO145106" s="6"/>
    </row>
    <row r="145107" spans="40:41" ht="24" customHeight="1">
      <c r="AN145107" s="6"/>
      <c r="AO145107" s="6"/>
    </row>
    <row r="145108" spans="40:41" ht="24" customHeight="1">
      <c r="AN145108" s="6"/>
      <c r="AO145108" s="6"/>
    </row>
    <row r="145109" spans="40:41" ht="24" customHeight="1">
      <c r="AN145109" s="6"/>
      <c r="AO145109" s="6"/>
    </row>
    <row r="145110" spans="40:41" ht="24" customHeight="1">
      <c r="AN145110" s="6"/>
      <c r="AO145110" s="6"/>
    </row>
    <row r="145111" spans="40:41" ht="24" customHeight="1">
      <c r="AN145111" s="6"/>
      <c r="AO145111" s="6"/>
    </row>
    <row r="145112" spans="40:41" ht="24" customHeight="1">
      <c r="AN145112" s="6"/>
      <c r="AO145112" s="6"/>
    </row>
    <row r="145113" spans="40:41" ht="24" customHeight="1">
      <c r="AN145113" s="6"/>
      <c r="AO145113" s="6"/>
    </row>
    <row r="145114" spans="40:41" ht="24" customHeight="1">
      <c r="AN145114" s="6"/>
      <c r="AO145114" s="6"/>
    </row>
    <row r="145115" spans="40:41" ht="24" customHeight="1">
      <c r="AN145115" s="6"/>
      <c r="AO145115" s="6"/>
    </row>
    <row r="145116" spans="40:41" ht="24" customHeight="1">
      <c r="AN145116" s="6"/>
      <c r="AO145116" s="6"/>
    </row>
    <row r="145117" spans="40:41" ht="24" customHeight="1">
      <c r="AN145117" s="6"/>
      <c r="AO145117" s="6"/>
    </row>
    <row r="145118" spans="40:41" ht="24" customHeight="1">
      <c r="AN145118" s="6"/>
      <c r="AO145118" s="6"/>
    </row>
    <row r="145119" spans="40:41" ht="24" customHeight="1">
      <c r="AN145119" s="6"/>
      <c r="AO145119" s="6"/>
    </row>
    <row r="145120" spans="40:41" ht="24" customHeight="1">
      <c r="AN145120" s="6"/>
      <c r="AO145120" s="6"/>
    </row>
    <row r="145121" spans="40:41" ht="24" customHeight="1">
      <c r="AN145121" s="6"/>
      <c r="AO145121" s="6"/>
    </row>
    <row r="145122" spans="40:41" ht="24" customHeight="1">
      <c r="AN145122" s="6"/>
      <c r="AO145122" s="6"/>
    </row>
    <row r="145123" spans="40:41" ht="24" customHeight="1">
      <c r="AN145123" s="6"/>
      <c r="AO145123" s="6"/>
    </row>
    <row r="145124" spans="40:41" ht="24" customHeight="1">
      <c r="AN145124" s="6"/>
      <c r="AO145124" s="6"/>
    </row>
    <row r="145125" spans="40:41" ht="24" customHeight="1">
      <c r="AN145125" s="6"/>
      <c r="AO145125" s="6"/>
    </row>
    <row r="145126" spans="40:41" ht="24" customHeight="1">
      <c r="AN145126" s="6"/>
      <c r="AO145126" s="6"/>
    </row>
    <row r="145127" spans="40:41" ht="24" customHeight="1">
      <c r="AN145127" s="6"/>
      <c r="AO145127" s="6"/>
    </row>
    <row r="145128" spans="40:41" ht="24" customHeight="1">
      <c r="AN145128" s="6"/>
      <c r="AO145128" s="6"/>
    </row>
    <row r="145129" spans="40:41" ht="24" customHeight="1">
      <c r="AN145129" s="6"/>
      <c r="AO145129" s="6"/>
    </row>
    <row r="145130" spans="40:41" ht="24" customHeight="1">
      <c r="AN145130" s="6"/>
      <c r="AO145130" s="6"/>
    </row>
    <row r="145131" spans="40:41" ht="24" customHeight="1">
      <c r="AN145131" s="6"/>
      <c r="AO145131" s="6"/>
    </row>
    <row r="145132" spans="40:41" ht="24" customHeight="1">
      <c r="AN145132" s="6"/>
      <c r="AO145132" s="6"/>
    </row>
    <row r="145133" spans="40:41" ht="24" customHeight="1">
      <c r="AN145133" s="6"/>
      <c r="AO145133" s="6"/>
    </row>
    <row r="145134" spans="40:41" ht="24" customHeight="1">
      <c r="AN145134" s="6"/>
      <c r="AO145134" s="6"/>
    </row>
    <row r="145135" spans="40:41" ht="24" customHeight="1">
      <c r="AN145135" s="6"/>
      <c r="AO145135" s="6"/>
    </row>
    <row r="145136" spans="40:41" ht="24" customHeight="1">
      <c r="AN145136" s="6"/>
      <c r="AO145136" s="6"/>
    </row>
    <row r="145137" spans="40:41" ht="24" customHeight="1">
      <c r="AN145137" s="6"/>
      <c r="AO145137" s="6"/>
    </row>
    <row r="145138" spans="40:41" ht="24" customHeight="1">
      <c r="AN145138" s="6"/>
      <c r="AO145138" s="6"/>
    </row>
    <row r="145139" spans="40:41" ht="24" customHeight="1">
      <c r="AN145139" s="6"/>
      <c r="AO145139" s="6"/>
    </row>
    <row r="145140" spans="40:41" ht="24" customHeight="1">
      <c r="AN145140" s="6"/>
      <c r="AO145140" s="6"/>
    </row>
    <row r="145141" spans="40:41" ht="24" customHeight="1">
      <c r="AN145141" s="6"/>
      <c r="AO145141" s="6"/>
    </row>
    <row r="145142" spans="40:41" ht="24" customHeight="1">
      <c r="AN145142" s="6"/>
      <c r="AO145142" s="6"/>
    </row>
    <row r="145143" spans="40:41" ht="24" customHeight="1">
      <c r="AN145143" s="6"/>
      <c r="AO145143" s="6"/>
    </row>
    <row r="145144" spans="40:41" ht="24" customHeight="1">
      <c r="AN145144" s="6"/>
      <c r="AO145144" s="6"/>
    </row>
    <row r="145145" spans="40:41" ht="24" customHeight="1">
      <c r="AN145145" s="6"/>
      <c r="AO145145" s="6"/>
    </row>
    <row r="145146" spans="40:41" ht="24" customHeight="1">
      <c r="AN145146" s="6"/>
      <c r="AO145146" s="6"/>
    </row>
    <row r="145147" spans="40:41" ht="24" customHeight="1">
      <c r="AN145147" s="6"/>
      <c r="AO145147" s="6"/>
    </row>
    <row r="145148" spans="40:41" ht="24" customHeight="1">
      <c r="AN145148" s="6"/>
      <c r="AO145148" s="6"/>
    </row>
    <row r="145149" spans="40:41" ht="24" customHeight="1">
      <c r="AN145149" s="6"/>
      <c r="AO145149" s="6"/>
    </row>
    <row r="145150" spans="40:41" ht="24" customHeight="1">
      <c r="AN145150" s="6"/>
      <c r="AO145150" s="6"/>
    </row>
    <row r="145151" spans="40:41" ht="24" customHeight="1">
      <c r="AN145151" s="6"/>
      <c r="AO145151" s="6"/>
    </row>
    <row r="145152" spans="40:41" ht="24" customHeight="1">
      <c r="AN145152" s="6"/>
      <c r="AO145152" s="6"/>
    </row>
    <row r="145153" spans="40:41" ht="24" customHeight="1">
      <c r="AN145153" s="6"/>
      <c r="AO145153" s="6"/>
    </row>
    <row r="145154" spans="40:41" ht="24" customHeight="1">
      <c r="AN145154" s="6"/>
      <c r="AO145154" s="6"/>
    </row>
    <row r="145155" spans="40:41" ht="24" customHeight="1">
      <c r="AN145155" s="6"/>
      <c r="AO145155" s="6"/>
    </row>
    <row r="145156" spans="40:41" ht="24" customHeight="1">
      <c r="AN145156" s="6"/>
      <c r="AO145156" s="6"/>
    </row>
    <row r="145157" spans="40:41" ht="24" customHeight="1">
      <c r="AN145157" s="6"/>
      <c r="AO145157" s="6"/>
    </row>
    <row r="145158" spans="40:41" ht="24" customHeight="1">
      <c r="AN145158" s="6"/>
      <c r="AO145158" s="6"/>
    </row>
    <row r="145159" spans="40:41" ht="24" customHeight="1">
      <c r="AN145159" s="6"/>
      <c r="AO145159" s="6"/>
    </row>
    <row r="145160" spans="40:41" ht="24" customHeight="1">
      <c r="AN145160" s="6"/>
      <c r="AO145160" s="6"/>
    </row>
    <row r="145161" spans="40:41" ht="24" customHeight="1">
      <c r="AN145161" s="6"/>
      <c r="AO145161" s="6"/>
    </row>
    <row r="145162" spans="40:41" ht="24" customHeight="1">
      <c r="AN145162" s="6"/>
      <c r="AO145162" s="6"/>
    </row>
    <row r="145163" spans="40:41" ht="24" customHeight="1">
      <c r="AN145163" s="6"/>
      <c r="AO145163" s="6"/>
    </row>
    <row r="145164" spans="40:41" ht="24" customHeight="1">
      <c r="AN145164" s="6"/>
      <c r="AO145164" s="6"/>
    </row>
    <row r="145165" spans="40:41" ht="24" customHeight="1">
      <c r="AN145165" s="6"/>
      <c r="AO145165" s="6"/>
    </row>
    <row r="145166" spans="40:41" ht="24" customHeight="1">
      <c r="AN145166" s="6"/>
      <c r="AO145166" s="6"/>
    </row>
    <row r="145167" spans="40:41" ht="24" customHeight="1">
      <c r="AN145167" s="6"/>
      <c r="AO145167" s="6"/>
    </row>
    <row r="145168" spans="40:41" ht="24" customHeight="1">
      <c r="AN145168" s="6"/>
      <c r="AO145168" s="6"/>
    </row>
    <row r="145169" spans="40:41" ht="24" customHeight="1">
      <c r="AN145169" s="6"/>
      <c r="AO145169" s="6"/>
    </row>
    <row r="145170" spans="40:41" ht="24" customHeight="1">
      <c r="AN145170" s="6"/>
      <c r="AO145170" s="6"/>
    </row>
    <row r="145171" spans="40:41" ht="24" customHeight="1">
      <c r="AN145171" s="6"/>
      <c r="AO145171" s="6"/>
    </row>
    <row r="145172" spans="40:41" ht="24" customHeight="1">
      <c r="AN145172" s="6"/>
      <c r="AO145172" s="6"/>
    </row>
    <row r="145173" spans="40:41" ht="24" customHeight="1">
      <c r="AN145173" s="6"/>
      <c r="AO145173" s="6"/>
    </row>
    <row r="145174" spans="40:41" ht="24" customHeight="1">
      <c r="AN145174" s="6"/>
      <c r="AO145174" s="6"/>
    </row>
    <row r="145175" spans="40:41" ht="24" customHeight="1">
      <c r="AN145175" s="6"/>
      <c r="AO145175" s="6"/>
    </row>
    <row r="145176" spans="40:41" ht="24" customHeight="1">
      <c r="AN145176" s="6"/>
      <c r="AO145176" s="6"/>
    </row>
    <row r="145177" spans="40:41" ht="24" customHeight="1">
      <c r="AN145177" s="6"/>
      <c r="AO145177" s="6"/>
    </row>
    <row r="145178" spans="40:41" ht="24" customHeight="1">
      <c r="AN145178" s="6"/>
      <c r="AO145178" s="6"/>
    </row>
    <row r="145179" spans="40:41" ht="24" customHeight="1">
      <c r="AN145179" s="6"/>
      <c r="AO145179" s="6"/>
    </row>
    <row r="145180" spans="40:41" ht="24" customHeight="1">
      <c r="AN145180" s="6"/>
      <c r="AO145180" s="6"/>
    </row>
    <row r="145181" spans="40:41" ht="24" customHeight="1">
      <c r="AN145181" s="6"/>
      <c r="AO145181" s="6"/>
    </row>
    <row r="145182" spans="40:41" ht="24" customHeight="1">
      <c r="AN145182" s="6"/>
      <c r="AO145182" s="6"/>
    </row>
    <row r="145183" spans="40:41" ht="24" customHeight="1">
      <c r="AN145183" s="6"/>
      <c r="AO145183" s="6"/>
    </row>
    <row r="145184" spans="40:41" ht="24" customHeight="1">
      <c r="AN145184" s="6"/>
      <c r="AO145184" s="6"/>
    </row>
    <row r="145185" spans="40:41" ht="24" customHeight="1">
      <c r="AN145185" s="6"/>
      <c r="AO145185" s="6"/>
    </row>
    <row r="145186" spans="40:41" ht="24" customHeight="1">
      <c r="AN145186" s="6"/>
      <c r="AO145186" s="6"/>
    </row>
    <row r="145187" spans="40:41" ht="24" customHeight="1">
      <c r="AN145187" s="6"/>
      <c r="AO145187" s="6"/>
    </row>
    <row r="145188" spans="40:41" ht="24" customHeight="1">
      <c r="AN145188" s="6"/>
      <c r="AO145188" s="6"/>
    </row>
    <row r="145189" spans="40:41" ht="24" customHeight="1">
      <c r="AN145189" s="6"/>
      <c r="AO145189" s="6"/>
    </row>
    <row r="145190" spans="40:41" ht="24" customHeight="1">
      <c r="AN145190" s="6"/>
      <c r="AO145190" s="6"/>
    </row>
    <row r="145191" spans="40:41" ht="24" customHeight="1">
      <c r="AN145191" s="6"/>
      <c r="AO145191" s="6"/>
    </row>
    <row r="145192" spans="40:41" ht="24" customHeight="1">
      <c r="AN145192" s="6"/>
      <c r="AO145192" s="6"/>
    </row>
    <row r="145193" spans="40:41" ht="24" customHeight="1">
      <c r="AN145193" s="6"/>
      <c r="AO145193" s="6"/>
    </row>
    <row r="145194" spans="40:41" ht="24" customHeight="1">
      <c r="AN145194" s="6"/>
      <c r="AO145194" s="6"/>
    </row>
    <row r="145195" spans="40:41" ht="24" customHeight="1">
      <c r="AN145195" s="6"/>
      <c r="AO145195" s="6"/>
    </row>
    <row r="145196" spans="40:41" ht="24" customHeight="1">
      <c r="AN145196" s="6"/>
      <c r="AO145196" s="6"/>
    </row>
    <row r="145197" spans="40:41" ht="24" customHeight="1">
      <c r="AN145197" s="6"/>
      <c r="AO145197" s="6"/>
    </row>
    <row r="145198" spans="40:41" ht="24" customHeight="1">
      <c r="AN145198" s="6"/>
      <c r="AO145198" s="6"/>
    </row>
    <row r="145199" spans="40:41" ht="24" customHeight="1">
      <c r="AN145199" s="6"/>
      <c r="AO145199" s="6"/>
    </row>
    <row r="145200" spans="40:41" ht="24" customHeight="1">
      <c r="AN145200" s="6"/>
      <c r="AO145200" s="6"/>
    </row>
    <row r="145201" spans="40:41" ht="24" customHeight="1">
      <c r="AN145201" s="6"/>
      <c r="AO145201" s="6"/>
    </row>
    <row r="145202" spans="40:41" ht="24" customHeight="1">
      <c r="AN145202" s="6"/>
      <c r="AO145202" s="6"/>
    </row>
    <row r="145203" spans="40:41" ht="24" customHeight="1">
      <c r="AN145203" s="6"/>
      <c r="AO145203" s="6"/>
    </row>
    <row r="145204" spans="40:41" ht="24" customHeight="1">
      <c r="AN145204" s="6"/>
      <c r="AO145204" s="6"/>
    </row>
    <row r="145205" spans="40:41" ht="24" customHeight="1">
      <c r="AN145205" s="6"/>
      <c r="AO145205" s="6"/>
    </row>
    <row r="145206" spans="40:41" ht="24" customHeight="1">
      <c r="AN145206" s="6"/>
      <c r="AO145206" s="6"/>
    </row>
    <row r="145207" spans="40:41" ht="24" customHeight="1">
      <c r="AN145207" s="6"/>
      <c r="AO145207" s="6"/>
    </row>
    <row r="145208" spans="40:41" ht="24" customHeight="1">
      <c r="AN145208" s="6"/>
      <c r="AO145208" s="6"/>
    </row>
    <row r="145209" spans="40:41" ht="24" customHeight="1">
      <c r="AN145209" s="6"/>
      <c r="AO145209" s="6"/>
    </row>
    <row r="145210" spans="40:41" ht="24" customHeight="1">
      <c r="AN145210" s="6"/>
      <c r="AO145210" s="6"/>
    </row>
    <row r="145211" spans="40:41" ht="24" customHeight="1">
      <c r="AN145211" s="6"/>
      <c r="AO145211" s="6"/>
    </row>
    <row r="145212" spans="40:41" ht="24" customHeight="1">
      <c r="AN145212" s="6"/>
      <c r="AO145212" s="6"/>
    </row>
    <row r="145213" spans="40:41" ht="24" customHeight="1">
      <c r="AN145213" s="6"/>
      <c r="AO145213" s="6"/>
    </row>
    <row r="145214" spans="40:41" ht="24" customHeight="1">
      <c r="AN145214" s="6"/>
      <c r="AO145214" s="6"/>
    </row>
    <row r="145215" spans="40:41" ht="24" customHeight="1">
      <c r="AN145215" s="6"/>
      <c r="AO145215" s="6"/>
    </row>
    <row r="145216" spans="40:41" ht="24" customHeight="1">
      <c r="AN145216" s="6"/>
      <c r="AO145216" s="6"/>
    </row>
    <row r="145217" spans="40:41" ht="24" customHeight="1">
      <c r="AN145217" s="6"/>
      <c r="AO145217" s="6"/>
    </row>
    <row r="145218" spans="40:41" ht="24" customHeight="1">
      <c r="AN145218" s="6"/>
      <c r="AO145218" s="6"/>
    </row>
    <row r="145219" spans="40:41" ht="24" customHeight="1">
      <c r="AN145219" s="6"/>
      <c r="AO145219" s="6"/>
    </row>
    <row r="145220" spans="40:41" ht="24" customHeight="1">
      <c r="AN145220" s="6"/>
      <c r="AO145220" s="6"/>
    </row>
    <row r="145221" spans="40:41" ht="24" customHeight="1">
      <c r="AN145221" s="6"/>
      <c r="AO145221" s="6"/>
    </row>
    <row r="145222" spans="40:41" ht="24" customHeight="1">
      <c r="AN145222" s="6"/>
      <c r="AO145222" s="6"/>
    </row>
    <row r="145223" spans="40:41" ht="24" customHeight="1">
      <c r="AN145223" s="6"/>
      <c r="AO145223" s="6"/>
    </row>
    <row r="145224" spans="40:41" ht="24" customHeight="1">
      <c r="AN145224" s="6"/>
      <c r="AO145224" s="6"/>
    </row>
    <row r="145225" spans="40:41" ht="24" customHeight="1">
      <c r="AN145225" s="6"/>
      <c r="AO145225" s="6"/>
    </row>
    <row r="145226" spans="40:41" ht="24" customHeight="1">
      <c r="AN145226" s="6"/>
      <c r="AO145226" s="6"/>
    </row>
    <row r="145227" spans="40:41" ht="24" customHeight="1">
      <c r="AN145227" s="6"/>
      <c r="AO145227" s="6"/>
    </row>
    <row r="145228" spans="40:41" ht="24" customHeight="1">
      <c r="AN145228" s="6"/>
      <c r="AO145228" s="6"/>
    </row>
    <row r="145229" spans="40:41" ht="24" customHeight="1">
      <c r="AN145229" s="6"/>
      <c r="AO145229" s="6"/>
    </row>
    <row r="145230" spans="40:41" ht="24" customHeight="1">
      <c r="AN145230" s="6"/>
      <c r="AO145230" s="6"/>
    </row>
    <row r="145231" spans="40:41" ht="24" customHeight="1">
      <c r="AN145231" s="6"/>
      <c r="AO145231" s="6"/>
    </row>
    <row r="145232" spans="40:41" ht="24" customHeight="1">
      <c r="AN145232" s="6"/>
      <c r="AO145232" s="6"/>
    </row>
    <row r="145233" spans="40:41" ht="24" customHeight="1">
      <c r="AN145233" s="6"/>
      <c r="AO145233" s="6"/>
    </row>
    <row r="145234" spans="40:41" ht="24" customHeight="1">
      <c r="AN145234" s="6"/>
      <c r="AO145234" s="6"/>
    </row>
    <row r="145235" spans="40:41" ht="24" customHeight="1">
      <c r="AN145235" s="6"/>
      <c r="AO145235" s="6"/>
    </row>
    <row r="145236" spans="40:41" ht="24" customHeight="1">
      <c r="AN145236" s="6"/>
      <c r="AO145236" s="6"/>
    </row>
    <row r="145237" spans="40:41" ht="24" customHeight="1">
      <c r="AN145237" s="6"/>
      <c r="AO145237" s="6"/>
    </row>
    <row r="145238" spans="40:41" ht="24" customHeight="1">
      <c r="AN145238" s="6"/>
      <c r="AO145238" s="6"/>
    </row>
    <row r="145239" spans="40:41" ht="24" customHeight="1">
      <c r="AN145239" s="6"/>
      <c r="AO145239" s="6"/>
    </row>
    <row r="145240" spans="40:41" ht="24" customHeight="1">
      <c r="AN145240" s="6"/>
      <c r="AO145240" s="6"/>
    </row>
    <row r="145241" spans="40:41" ht="24" customHeight="1">
      <c r="AN145241" s="6"/>
      <c r="AO145241" s="6"/>
    </row>
    <row r="145242" spans="40:41" ht="24" customHeight="1">
      <c r="AN145242" s="6"/>
      <c r="AO145242" s="6"/>
    </row>
    <row r="145243" spans="40:41" ht="24" customHeight="1">
      <c r="AN145243" s="6"/>
      <c r="AO145243" s="6"/>
    </row>
    <row r="145244" spans="40:41" ht="24" customHeight="1">
      <c r="AN145244" s="6"/>
      <c r="AO145244" s="6"/>
    </row>
    <row r="145245" spans="40:41" ht="24" customHeight="1">
      <c r="AN145245" s="6"/>
      <c r="AO145245" s="6"/>
    </row>
    <row r="145246" spans="40:41" ht="24" customHeight="1">
      <c r="AN145246" s="6"/>
      <c r="AO145246" s="6"/>
    </row>
    <row r="145247" spans="40:41" ht="24" customHeight="1">
      <c r="AN145247" s="6"/>
      <c r="AO145247" s="6"/>
    </row>
    <row r="145248" spans="40:41" ht="24" customHeight="1">
      <c r="AN145248" s="6"/>
      <c r="AO145248" s="6"/>
    </row>
    <row r="145249" spans="40:41" ht="24" customHeight="1">
      <c r="AN145249" s="6"/>
      <c r="AO145249" s="6"/>
    </row>
    <row r="145250" spans="40:41" ht="24" customHeight="1">
      <c r="AN145250" s="6"/>
      <c r="AO145250" s="6"/>
    </row>
    <row r="145251" spans="40:41" ht="24" customHeight="1">
      <c r="AN145251" s="6"/>
      <c r="AO145251" s="6"/>
    </row>
    <row r="145252" spans="40:41" ht="24" customHeight="1">
      <c r="AN145252" s="6"/>
      <c r="AO145252" s="6"/>
    </row>
    <row r="145253" spans="40:41" ht="24" customHeight="1">
      <c r="AN145253" s="6"/>
      <c r="AO145253" s="6"/>
    </row>
    <row r="145254" spans="40:41" ht="24" customHeight="1">
      <c r="AN145254" s="6"/>
      <c r="AO145254" s="6"/>
    </row>
    <row r="145255" spans="40:41" ht="24" customHeight="1">
      <c r="AN145255" s="6"/>
      <c r="AO145255" s="6"/>
    </row>
    <row r="145256" spans="40:41" ht="24" customHeight="1">
      <c r="AN145256" s="6"/>
      <c r="AO145256" s="6"/>
    </row>
    <row r="145257" spans="40:41" ht="24" customHeight="1">
      <c r="AN145257" s="6"/>
      <c r="AO145257" s="6"/>
    </row>
    <row r="145258" spans="40:41" ht="24" customHeight="1">
      <c r="AN145258" s="6"/>
      <c r="AO145258" s="6"/>
    </row>
    <row r="145259" spans="40:41" ht="24" customHeight="1">
      <c r="AN145259" s="6"/>
      <c r="AO145259" s="6"/>
    </row>
    <row r="145260" spans="40:41" ht="24" customHeight="1">
      <c r="AN145260" s="6"/>
      <c r="AO145260" s="6"/>
    </row>
    <row r="145261" spans="40:41" ht="24" customHeight="1">
      <c r="AN145261" s="6"/>
      <c r="AO145261" s="6"/>
    </row>
    <row r="145262" spans="40:41" ht="24" customHeight="1">
      <c r="AN145262" s="6"/>
      <c r="AO145262" s="6"/>
    </row>
    <row r="145263" spans="40:41" ht="24" customHeight="1">
      <c r="AN145263" s="6"/>
      <c r="AO145263" s="6"/>
    </row>
    <row r="145264" spans="40:41" ht="24" customHeight="1">
      <c r="AN145264" s="6"/>
      <c r="AO145264" s="6"/>
    </row>
    <row r="145265" spans="40:41" ht="24" customHeight="1">
      <c r="AN145265" s="6"/>
      <c r="AO145265" s="6"/>
    </row>
    <row r="145266" spans="40:41" ht="24" customHeight="1">
      <c r="AN145266" s="6"/>
      <c r="AO145266" s="6"/>
    </row>
    <row r="145267" spans="40:41" ht="24" customHeight="1">
      <c r="AN145267" s="6"/>
      <c r="AO145267" s="6"/>
    </row>
    <row r="145268" spans="40:41" ht="24" customHeight="1">
      <c r="AN145268" s="6"/>
      <c r="AO145268" s="6"/>
    </row>
    <row r="145269" spans="40:41" ht="24" customHeight="1">
      <c r="AN145269" s="6"/>
      <c r="AO145269" s="6"/>
    </row>
    <row r="145270" spans="40:41" ht="24" customHeight="1">
      <c r="AN145270" s="6"/>
      <c r="AO145270" s="6"/>
    </row>
    <row r="145271" spans="40:41" ht="24" customHeight="1">
      <c r="AN145271" s="6"/>
      <c r="AO145271" s="6"/>
    </row>
    <row r="145272" spans="40:41" ht="24" customHeight="1">
      <c r="AN145272" s="6"/>
      <c r="AO145272" s="6"/>
    </row>
    <row r="145273" spans="40:41" ht="24" customHeight="1">
      <c r="AN145273" s="6"/>
      <c r="AO145273" s="6"/>
    </row>
    <row r="145274" spans="40:41" ht="24" customHeight="1">
      <c r="AN145274" s="6"/>
      <c r="AO145274" s="6"/>
    </row>
    <row r="145275" spans="40:41" ht="24" customHeight="1">
      <c r="AN145275" s="6"/>
      <c r="AO145275" s="6"/>
    </row>
    <row r="145276" spans="40:41" ht="24" customHeight="1">
      <c r="AN145276" s="6"/>
      <c r="AO145276" s="6"/>
    </row>
    <row r="145277" spans="40:41" ht="24" customHeight="1">
      <c r="AN145277" s="6"/>
      <c r="AO145277" s="6"/>
    </row>
    <row r="145278" spans="40:41" ht="24" customHeight="1">
      <c r="AN145278" s="6"/>
      <c r="AO145278" s="6"/>
    </row>
    <row r="145279" spans="40:41" ht="24" customHeight="1">
      <c r="AN145279" s="6"/>
      <c r="AO145279" s="6"/>
    </row>
    <row r="145280" spans="40:41" ht="24" customHeight="1">
      <c r="AN145280" s="6"/>
      <c r="AO145280" s="6"/>
    </row>
    <row r="145281" spans="40:41" ht="24" customHeight="1">
      <c r="AN145281" s="6"/>
      <c r="AO145281" s="6"/>
    </row>
    <row r="145282" spans="40:41" ht="24" customHeight="1">
      <c r="AN145282" s="6"/>
      <c r="AO145282" s="6"/>
    </row>
    <row r="145283" spans="40:41" ht="24" customHeight="1">
      <c r="AN145283" s="6"/>
      <c r="AO145283" s="6"/>
    </row>
    <row r="145284" spans="40:41" ht="24" customHeight="1">
      <c r="AN145284" s="6"/>
      <c r="AO145284" s="6"/>
    </row>
    <row r="145285" spans="40:41" ht="24" customHeight="1">
      <c r="AN145285" s="6"/>
      <c r="AO145285" s="6"/>
    </row>
    <row r="145286" spans="40:41" ht="24" customHeight="1">
      <c r="AN145286" s="6"/>
      <c r="AO145286" s="6"/>
    </row>
    <row r="145287" spans="40:41" ht="24" customHeight="1">
      <c r="AN145287" s="6"/>
      <c r="AO145287" s="6"/>
    </row>
    <row r="145288" spans="40:41" ht="24" customHeight="1">
      <c r="AN145288" s="6"/>
      <c r="AO145288" s="6"/>
    </row>
    <row r="145289" spans="40:41" ht="24" customHeight="1">
      <c r="AN145289" s="6"/>
      <c r="AO145289" s="6"/>
    </row>
    <row r="145290" spans="40:41" ht="24" customHeight="1">
      <c r="AN145290" s="6"/>
      <c r="AO145290" s="6"/>
    </row>
    <row r="145291" spans="40:41" ht="24" customHeight="1">
      <c r="AN145291" s="6"/>
      <c r="AO145291" s="6"/>
    </row>
    <row r="145292" spans="40:41" ht="24" customHeight="1">
      <c r="AN145292" s="6"/>
      <c r="AO145292" s="6"/>
    </row>
    <row r="145293" spans="40:41" ht="24" customHeight="1">
      <c r="AN145293" s="6"/>
      <c r="AO145293" s="6"/>
    </row>
    <row r="145294" spans="40:41" ht="24" customHeight="1">
      <c r="AN145294" s="6"/>
      <c r="AO145294" s="6"/>
    </row>
    <row r="145295" spans="40:41" ht="24" customHeight="1">
      <c r="AN145295" s="6"/>
      <c r="AO145295" s="6"/>
    </row>
    <row r="145296" spans="40:41" ht="24" customHeight="1">
      <c r="AN145296" s="6"/>
      <c r="AO145296" s="6"/>
    </row>
    <row r="145297" spans="40:41" ht="24" customHeight="1">
      <c r="AN145297" s="6"/>
      <c r="AO145297" s="6"/>
    </row>
    <row r="145298" spans="40:41" ht="24" customHeight="1">
      <c r="AN145298" s="6"/>
      <c r="AO145298" s="6"/>
    </row>
    <row r="145299" spans="40:41" ht="24" customHeight="1">
      <c r="AN145299" s="6"/>
      <c r="AO145299" s="6"/>
    </row>
    <row r="145300" spans="40:41" ht="24" customHeight="1">
      <c r="AN145300" s="6"/>
      <c r="AO145300" s="6"/>
    </row>
    <row r="145301" spans="40:41" ht="24" customHeight="1">
      <c r="AN145301" s="6"/>
      <c r="AO145301" s="6"/>
    </row>
    <row r="145302" spans="40:41" ht="24" customHeight="1">
      <c r="AN145302" s="6"/>
      <c r="AO145302" s="6"/>
    </row>
    <row r="145303" spans="40:41" ht="24" customHeight="1">
      <c r="AN145303" s="6"/>
      <c r="AO145303" s="6"/>
    </row>
    <row r="145304" spans="40:41" ht="24" customHeight="1">
      <c r="AN145304" s="6"/>
      <c r="AO145304" s="6"/>
    </row>
    <row r="145305" spans="40:41" ht="24" customHeight="1">
      <c r="AN145305" s="6"/>
      <c r="AO145305" s="6"/>
    </row>
    <row r="145306" spans="40:41" ht="24" customHeight="1">
      <c r="AN145306" s="6"/>
      <c r="AO145306" s="6"/>
    </row>
    <row r="145307" spans="40:41" ht="24" customHeight="1">
      <c r="AN145307" s="6"/>
      <c r="AO145307" s="6"/>
    </row>
    <row r="145308" spans="40:41" ht="24" customHeight="1">
      <c r="AN145308" s="6"/>
      <c r="AO145308" s="6"/>
    </row>
    <row r="145309" spans="40:41" ht="24" customHeight="1">
      <c r="AN145309" s="6"/>
      <c r="AO145309" s="6"/>
    </row>
    <row r="145310" spans="40:41" ht="24" customHeight="1">
      <c r="AN145310" s="6"/>
      <c r="AO145310" s="6"/>
    </row>
    <row r="145311" spans="40:41" ht="24" customHeight="1">
      <c r="AN145311" s="6"/>
      <c r="AO145311" s="6"/>
    </row>
    <row r="145312" spans="40:41" ht="24" customHeight="1">
      <c r="AN145312" s="6"/>
      <c r="AO145312" s="6"/>
    </row>
    <row r="145313" spans="40:41" ht="24" customHeight="1">
      <c r="AN145313" s="6"/>
      <c r="AO145313" s="6"/>
    </row>
    <row r="145314" spans="40:41" ht="24" customHeight="1">
      <c r="AN145314" s="6"/>
      <c r="AO145314" s="6"/>
    </row>
    <row r="145315" spans="40:41" ht="24" customHeight="1">
      <c r="AN145315" s="6"/>
      <c r="AO145315" s="6"/>
    </row>
    <row r="145316" spans="40:41" ht="24" customHeight="1">
      <c r="AN145316" s="6"/>
      <c r="AO145316" s="6"/>
    </row>
    <row r="145317" spans="40:41" ht="24" customHeight="1">
      <c r="AN145317" s="6"/>
      <c r="AO145317" s="6"/>
    </row>
    <row r="145318" spans="40:41" ht="24" customHeight="1">
      <c r="AN145318" s="6"/>
      <c r="AO145318" s="6"/>
    </row>
    <row r="145319" spans="40:41" ht="24" customHeight="1">
      <c r="AN145319" s="6"/>
      <c r="AO145319" s="6"/>
    </row>
    <row r="145320" spans="40:41" ht="24" customHeight="1">
      <c r="AN145320" s="6"/>
      <c r="AO145320" s="6"/>
    </row>
    <row r="145321" spans="40:41" ht="24" customHeight="1">
      <c r="AN145321" s="6"/>
      <c r="AO145321" s="6"/>
    </row>
    <row r="145322" spans="40:41" ht="24" customHeight="1">
      <c r="AN145322" s="6"/>
      <c r="AO145322" s="6"/>
    </row>
    <row r="145323" spans="40:41" ht="24" customHeight="1">
      <c r="AN145323" s="6"/>
      <c r="AO145323" s="6"/>
    </row>
    <row r="145324" spans="40:41" ht="24" customHeight="1">
      <c r="AN145324" s="6"/>
      <c r="AO145324" s="6"/>
    </row>
    <row r="145325" spans="40:41" ht="24" customHeight="1">
      <c r="AN145325" s="6"/>
      <c r="AO145325" s="6"/>
    </row>
    <row r="145326" spans="40:41" ht="24" customHeight="1">
      <c r="AN145326" s="6"/>
      <c r="AO145326" s="6"/>
    </row>
    <row r="145327" spans="40:41" ht="24" customHeight="1">
      <c r="AN145327" s="6"/>
      <c r="AO145327" s="6"/>
    </row>
    <row r="145328" spans="40:41" ht="24" customHeight="1">
      <c r="AN145328" s="6"/>
      <c r="AO145328" s="6"/>
    </row>
    <row r="145329" spans="40:41" ht="24" customHeight="1">
      <c r="AN145329" s="6"/>
      <c r="AO145329" s="6"/>
    </row>
    <row r="145330" spans="40:41" ht="24" customHeight="1">
      <c r="AN145330" s="6"/>
      <c r="AO145330" s="6"/>
    </row>
    <row r="145331" spans="40:41" ht="24" customHeight="1">
      <c r="AN145331" s="6"/>
      <c r="AO145331" s="6"/>
    </row>
    <row r="145332" spans="40:41" ht="24" customHeight="1">
      <c r="AN145332" s="6"/>
      <c r="AO145332" s="6"/>
    </row>
    <row r="145333" spans="40:41" ht="24" customHeight="1">
      <c r="AN145333" s="6"/>
      <c r="AO145333" s="6"/>
    </row>
    <row r="145334" spans="40:41" ht="24" customHeight="1">
      <c r="AN145334" s="6"/>
      <c r="AO145334" s="6"/>
    </row>
    <row r="145335" spans="40:41" ht="24" customHeight="1">
      <c r="AN145335" s="6"/>
      <c r="AO145335" s="6"/>
    </row>
    <row r="145336" spans="40:41" ht="24" customHeight="1">
      <c r="AN145336" s="6"/>
      <c r="AO145336" s="6"/>
    </row>
    <row r="145337" spans="40:41" ht="24" customHeight="1">
      <c r="AN145337" s="6"/>
      <c r="AO145337" s="6"/>
    </row>
    <row r="145338" spans="40:41" ht="24" customHeight="1">
      <c r="AN145338" s="6"/>
      <c r="AO145338" s="6"/>
    </row>
    <row r="145339" spans="40:41" ht="24" customHeight="1">
      <c r="AN145339" s="6"/>
      <c r="AO145339" s="6"/>
    </row>
    <row r="145340" spans="40:41" ht="24" customHeight="1">
      <c r="AN145340" s="6"/>
      <c r="AO145340" s="6"/>
    </row>
    <row r="145341" spans="40:41" ht="24" customHeight="1">
      <c r="AN145341" s="6"/>
      <c r="AO145341" s="6"/>
    </row>
    <row r="145342" spans="40:41" ht="24" customHeight="1">
      <c r="AN145342" s="6"/>
      <c r="AO145342" s="6"/>
    </row>
    <row r="145343" spans="40:41" ht="24" customHeight="1">
      <c r="AN145343" s="6"/>
      <c r="AO145343" s="6"/>
    </row>
    <row r="145344" spans="40:41" ht="24" customHeight="1">
      <c r="AN145344" s="6"/>
      <c r="AO145344" s="6"/>
    </row>
    <row r="145345" spans="40:41" ht="24" customHeight="1">
      <c r="AN145345" s="6"/>
      <c r="AO145345" s="6"/>
    </row>
    <row r="145346" spans="40:41" ht="24" customHeight="1">
      <c r="AN145346" s="6"/>
      <c r="AO145346" s="6"/>
    </row>
    <row r="145347" spans="40:41" ht="24" customHeight="1">
      <c r="AN145347" s="6"/>
      <c r="AO145347" s="6"/>
    </row>
    <row r="145348" spans="40:41" ht="24" customHeight="1">
      <c r="AN145348" s="6"/>
      <c r="AO145348" s="6"/>
    </row>
    <row r="145349" spans="40:41" ht="24" customHeight="1">
      <c r="AN145349" s="6"/>
      <c r="AO145349" s="6"/>
    </row>
    <row r="145350" spans="40:41" ht="24" customHeight="1">
      <c r="AN145350" s="6"/>
      <c r="AO145350" s="6"/>
    </row>
    <row r="145351" spans="40:41" ht="24" customHeight="1">
      <c r="AN145351" s="6"/>
      <c r="AO145351" s="6"/>
    </row>
    <row r="145352" spans="40:41" ht="24" customHeight="1">
      <c r="AN145352" s="6"/>
      <c r="AO145352" s="6"/>
    </row>
    <row r="145353" spans="40:41" ht="24" customHeight="1">
      <c r="AN145353" s="6"/>
      <c r="AO145353" s="6"/>
    </row>
    <row r="145354" spans="40:41" ht="24" customHeight="1">
      <c r="AN145354" s="6"/>
      <c r="AO145354" s="6"/>
    </row>
    <row r="145355" spans="40:41" ht="24" customHeight="1">
      <c r="AN145355" s="6"/>
      <c r="AO145355" s="6"/>
    </row>
    <row r="145356" spans="40:41" ht="24" customHeight="1">
      <c r="AN145356" s="6"/>
      <c r="AO145356" s="6"/>
    </row>
    <row r="145357" spans="40:41" ht="24" customHeight="1">
      <c r="AN145357" s="6"/>
      <c r="AO145357" s="6"/>
    </row>
    <row r="145358" spans="40:41" ht="24" customHeight="1">
      <c r="AN145358" s="6"/>
      <c r="AO145358" s="6"/>
    </row>
    <row r="145359" spans="40:41" ht="24" customHeight="1">
      <c r="AN145359" s="6"/>
      <c r="AO145359" s="6"/>
    </row>
    <row r="145360" spans="40:41" ht="24" customHeight="1">
      <c r="AN145360" s="6"/>
      <c r="AO145360" s="6"/>
    </row>
    <row r="145361" spans="40:41" ht="24" customHeight="1">
      <c r="AN145361" s="6"/>
      <c r="AO145361" s="6"/>
    </row>
    <row r="145362" spans="40:41" ht="24" customHeight="1">
      <c r="AN145362" s="6"/>
      <c r="AO145362" s="6"/>
    </row>
    <row r="145363" spans="40:41" ht="24" customHeight="1">
      <c r="AN145363" s="6"/>
      <c r="AO145363" s="6"/>
    </row>
    <row r="145364" spans="40:41" ht="24" customHeight="1">
      <c r="AN145364" s="6"/>
      <c r="AO145364" s="6"/>
    </row>
    <row r="145365" spans="40:41" ht="24" customHeight="1">
      <c r="AN145365" s="6"/>
      <c r="AO145365" s="6"/>
    </row>
    <row r="145366" spans="40:41" ht="24" customHeight="1">
      <c r="AN145366" s="6"/>
      <c r="AO145366" s="6"/>
    </row>
    <row r="145367" spans="40:41" ht="24" customHeight="1">
      <c r="AN145367" s="6"/>
      <c r="AO145367" s="6"/>
    </row>
    <row r="145368" spans="40:41" ht="24" customHeight="1">
      <c r="AN145368" s="6"/>
      <c r="AO145368" s="6"/>
    </row>
    <row r="145369" spans="40:41" ht="24" customHeight="1">
      <c r="AN145369" s="6"/>
      <c r="AO145369" s="6"/>
    </row>
    <row r="145370" spans="40:41" ht="24" customHeight="1">
      <c r="AN145370" s="6"/>
      <c r="AO145370" s="6"/>
    </row>
    <row r="145371" spans="40:41" ht="24" customHeight="1">
      <c r="AN145371" s="6"/>
      <c r="AO145371" s="6"/>
    </row>
    <row r="145372" spans="40:41" ht="24" customHeight="1">
      <c r="AN145372" s="6"/>
      <c r="AO145372" s="6"/>
    </row>
    <row r="145373" spans="40:41" ht="24" customHeight="1">
      <c r="AN145373" s="6"/>
      <c r="AO145373" s="6"/>
    </row>
    <row r="145374" spans="40:41" ht="24" customHeight="1">
      <c r="AN145374" s="6"/>
      <c r="AO145374" s="6"/>
    </row>
    <row r="145375" spans="40:41" ht="24" customHeight="1">
      <c r="AN145375" s="6"/>
      <c r="AO145375" s="6"/>
    </row>
    <row r="145376" spans="40:41" ht="24" customHeight="1">
      <c r="AN145376" s="6"/>
      <c r="AO145376" s="6"/>
    </row>
    <row r="145377" spans="40:41" ht="24" customHeight="1">
      <c r="AN145377" s="6"/>
      <c r="AO145377" s="6"/>
    </row>
    <row r="145378" spans="40:41" ht="24" customHeight="1">
      <c r="AN145378" s="6"/>
      <c r="AO145378" s="6"/>
    </row>
    <row r="145379" spans="40:41" ht="24" customHeight="1">
      <c r="AN145379" s="6"/>
      <c r="AO145379" s="6"/>
    </row>
    <row r="145380" spans="40:41" ht="24" customHeight="1">
      <c r="AN145380" s="6"/>
      <c r="AO145380" s="6"/>
    </row>
    <row r="145381" spans="40:41" ht="24" customHeight="1">
      <c r="AN145381" s="6"/>
      <c r="AO145381" s="6"/>
    </row>
    <row r="145382" spans="40:41" ht="24" customHeight="1">
      <c r="AN145382" s="6"/>
      <c r="AO145382" s="6"/>
    </row>
    <row r="145383" spans="40:41" ht="24" customHeight="1">
      <c r="AN145383" s="6"/>
      <c r="AO145383" s="6"/>
    </row>
    <row r="145384" spans="40:41" ht="24" customHeight="1">
      <c r="AN145384" s="6"/>
      <c r="AO145384" s="6"/>
    </row>
    <row r="145385" spans="40:41" ht="24" customHeight="1">
      <c r="AN145385" s="6"/>
      <c r="AO145385" s="6"/>
    </row>
    <row r="145386" spans="40:41" ht="24" customHeight="1">
      <c r="AN145386" s="6"/>
      <c r="AO145386" s="6"/>
    </row>
    <row r="145387" spans="40:41" ht="24" customHeight="1">
      <c r="AN145387" s="6"/>
      <c r="AO145387" s="6"/>
    </row>
    <row r="145388" spans="40:41" ht="24" customHeight="1">
      <c r="AN145388" s="6"/>
      <c r="AO145388" s="6"/>
    </row>
    <row r="145389" spans="40:41" ht="24" customHeight="1">
      <c r="AN145389" s="6"/>
      <c r="AO145389" s="6"/>
    </row>
    <row r="145390" spans="40:41" ht="24" customHeight="1">
      <c r="AN145390" s="6"/>
      <c r="AO145390" s="6"/>
    </row>
    <row r="145391" spans="40:41" ht="24" customHeight="1">
      <c r="AN145391" s="6"/>
      <c r="AO145391" s="6"/>
    </row>
    <row r="145392" spans="40:41" ht="24" customHeight="1">
      <c r="AN145392" s="6"/>
      <c r="AO145392" s="6"/>
    </row>
    <row r="145393" spans="40:41" ht="24" customHeight="1">
      <c r="AN145393" s="6"/>
      <c r="AO145393" s="6"/>
    </row>
    <row r="145394" spans="40:41" ht="24" customHeight="1">
      <c r="AN145394" s="6"/>
      <c r="AO145394" s="6"/>
    </row>
    <row r="145395" spans="40:41" ht="24" customHeight="1">
      <c r="AN145395" s="6"/>
      <c r="AO145395" s="6"/>
    </row>
    <row r="145396" spans="40:41" ht="24" customHeight="1">
      <c r="AN145396" s="6"/>
      <c r="AO145396" s="6"/>
    </row>
    <row r="145397" spans="40:41" ht="24" customHeight="1">
      <c r="AN145397" s="6"/>
      <c r="AO145397" s="6"/>
    </row>
    <row r="145398" spans="40:41" ht="24" customHeight="1">
      <c r="AN145398" s="6"/>
      <c r="AO145398" s="6"/>
    </row>
    <row r="145399" spans="40:41" ht="24" customHeight="1">
      <c r="AN145399" s="6"/>
      <c r="AO145399" s="6"/>
    </row>
    <row r="145400" spans="40:41" ht="24" customHeight="1">
      <c r="AN145400" s="6"/>
      <c r="AO145400" s="6"/>
    </row>
    <row r="145401" spans="40:41" ht="24" customHeight="1">
      <c r="AN145401" s="6"/>
      <c r="AO145401" s="6"/>
    </row>
    <row r="145402" spans="40:41" ht="24" customHeight="1">
      <c r="AN145402" s="6"/>
      <c r="AO145402" s="6"/>
    </row>
    <row r="145403" spans="40:41" ht="24" customHeight="1">
      <c r="AN145403" s="6"/>
      <c r="AO145403" s="6"/>
    </row>
    <row r="145404" spans="40:41" ht="24" customHeight="1">
      <c r="AN145404" s="6"/>
      <c r="AO145404" s="6"/>
    </row>
    <row r="145405" spans="40:41" ht="24" customHeight="1">
      <c r="AN145405" s="6"/>
      <c r="AO145405" s="6"/>
    </row>
    <row r="145406" spans="40:41" ht="24" customHeight="1">
      <c r="AN145406" s="6"/>
      <c r="AO145406" s="6"/>
    </row>
    <row r="145407" spans="40:41" ht="24" customHeight="1">
      <c r="AN145407" s="6"/>
      <c r="AO145407" s="6"/>
    </row>
    <row r="145408" spans="40:41" ht="24" customHeight="1">
      <c r="AN145408" s="6"/>
      <c r="AO145408" s="6"/>
    </row>
    <row r="145409" spans="40:41" ht="24" customHeight="1">
      <c r="AN145409" s="6"/>
      <c r="AO145409" s="6"/>
    </row>
    <row r="145410" spans="40:41" ht="24" customHeight="1">
      <c r="AN145410" s="6"/>
      <c r="AO145410" s="6"/>
    </row>
    <row r="145411" spans="40:41" ht="24" customHeight="1">
      <c r="AN145411" s="6"/>
      <c r="AO145411" s="6"/>
    </row>
    <row r="145412" spans="40:41" ht="24" customHeight="1">
      <c r="AN145412" s="6"/>
      <c r="AO145412" s="6"/>
    </row>
    <row r="145413" spans="40:41" ht="24" customHeight="1">
      <c r="AN145413" s="6"/>
      <c r="AO145413" s="6"/>
    </row>
    <row r="145414" spans="40:41" ht="24" customHeight="1">
      <c r="AN145414" s="6"/>
      <c r="AO145414" s="6"/>
    </row>
    <row r="145415" spans="40:41" ht="24" customHeight="1">
      <c r="AN145415" s="6"/>
      <c r="AO145415" s="6"/>
    </row>
    <row r="145416" spans="40:41" ht="24" customHeight="1">
      <c r="AN145416" s="6"/>
      <c r="AO145416" s="6"/>
    </row>
    <row r="145417" spans="40:41" ht="24" customHeight="1">
      <c r="AN145417" s="6"/>
      <c r="AO145417" s="6"/>
    </row>
    <row r="145418" spans="40:41" ht="24" customHeight="1">
      <c r="AN145418" s="6"/>
      <c r="AO145418" s="6"/>
    </row>
    <row r="145419" spans="40:41" ht="24" customHeight="1">
      <c r="AN145419" s="6"/>
      <c r="AO145419" s="6"/>
    </row>
    <row r="145420" spans="40:41" ht="24" customHeight="1">
      <c r="AN145420" s="6"/>
      <c r="AO145420" s="6"/>
    </row>
    <row r="145421" spans="40:41" ht="24" customHeight="1">
      <c r="AN145421" s="6"/>
      <c r="AO145421" s="6"/>
    </row>
    <row r="145422" spans="40:41" ht="24" customHeight="1">
      <c r="AN145422" s="6"/>
      <c r="AO145422" s="6"/>
    </row>
    <row r="145423" spans="40:41" ht="24" customHeight="1">
      <c r="AN145423" s="6"/>
      <c r="AO145423" s="6"/>
    </row>
    <row r="145424" spans="40:41" ht="24" customHeight="1">
      <c r="AN145424" s="6"/>
      <c r="AO145424" s="6"/>
    </row>
    <row r="145425" spans="40:41" ht="24" customHeight="1">
      <c r="AN145425" s="6"/>
      <c r="AO145425" s="6"/>
    </row>
    <row r="145426" spans="40:41" ht="24" customHeight="1">
      <c r="AN145426" s="6"/>
      <c r="AO145426" s="6"/>
    </row>
    <row r="145427" spans="40:41" ht="24" customHeight="1">
      <c r="AN145427" s="6"/>
      <c r="AO145427" s="6"/>
    </row>
    <row r="145428" spans="40:41" ht="24" customHeight="1">
      <c r="AN145428" s="6"/>
      <c r="AO145428" s="6"/>
    </row>
    <row r="145429" spans="40:41" ht="24" customHeight="1">
      <c r="AN145429" s="6"/>
      <c r="AO145429" s="6"/>
    </row>
    <row r="145430" spans="40:41" ht="24" customHeight="1">
      <c r="AN145430" s="6"/>
      <c r="AO145430" s="6"/>
    </row>
    <row r="145431" spans="40:41" ht="24" customHeight="1">
      <c r="AN145431" s="6"/>
      <c r="AO145431" s="6"/>
    </row>
    <row r="145432" spans="40:41" ht="24" customHeight="1">
      <c r="AN145432" s="6"/>
      <c r="AO145432" s="6"/>
    </row>
    <row r="145433" spans="40:41" ht="24" customHeight="1">
      <c r="AN145433" s="6"/>
      <c r="AO145433" s="6"/>
    </row>
    <row r="145434" spans="40:41" ht="24" customHeight="1">
      <c r="AN145434" s="6"/>
      <c r="AO145434" s="6"/>
    </row>
    <row r="145435" spans="40:41" ht="24" customHeight="1">
      <c r="AN145435" s="6"/>
      <c r="AO145435" s="6"/>
    </row>
    <row r="145436" spans="40:41" ht="24" customHeight="1">
      <c r="AN145436" s="6"/>
      <c r="AO145436" s="6"/>
    </row>
    <row r="145437" spans="40:41" ht="24" customHeight="1">
      <c r="AN145437" s="6"/>
      <c r="AO145437" s="6"/>
    </row>
    <row r="145438" spans="40:41" ht="24" customHeight="1">
      <c r="AN145438" s="6"/>
      <c r="AO145438" s="6"/>
    </row>
    <row r="145439" spans="40:41" ht="24" customHeight="1">
      <c r="AN145439" s="6"/>
      <c r="AO145439" s="6"/>
    </row>
    <row r="145440" spans="40:41" ht="24" customHeight="1">
      <c r="AN145440" s="6"/>
      <c r="AO145440" s="6"/>
    </row>
    <row r="145441" spans="40:41" ht="24" customHeight="1">
      <c r="AN145441" s="6"/>
      <c r="AO145441" s="6"/>
    </row>
    <row r="145442" spans="40:41" ht="24" customHeight="1">
      <c r="AN145442" s="6"/>
      <c r="AO145442" s="6"/>
    </row>
    <row r="145443" spans="40:41" ht="24" customHeight="1">
      <c r="AN145443" s="6"/>
      <c r="AO145443" s="6"/>
    </row>
    <row r="145444" spans="40:41" ht="24" customHeight="1">
      <c r="AN145444" s="6"/>
      <c r="AO145444" s="6"/>
    </row>
    <row r="145445" spans="40:41" ht="24" customHeight="1">
      <c r="AN145445" s="6"/>
      <c r="AO145445" s="6"/>
    </row>
    <row r="145446" spans="40:41" ht="24" customHeight="1">
      <c r="AN145446" s="6"/>
      <c r="AO145446" s="6"/>
    </row>
    <row r="145447" spans="40:41" ht="24" customHeight="1">
      <c r="AN145447" s="6"/>
      <c r="AO145447" s="6"/>
    </row>
    <row r="145448" spans="40:41" ht="24" customHeight="1">
      <c r="AN145448" s="6"/>
      <c r="AO145448" s="6"/>
    </row>
    <row r="145449" spans="40:41" ht="24" customHeight="1">
      <c r="AN145449" s="6"/>
      <c r="AO145449" s="6"/>
    </row>
    <row r="145450" spans="40:41" ht="24" customHeight="1">
      <c r="AN145450" s="6"/>
      <c r="AO145450" s="6"/>
    </row>
    <row r="145451" spans="40:41" ht="24" customHeight="1">
      <c r="AN145451" s="6"/>
      <c r="AO145451" s="6"/>
    </row>
    <row r="145452" spans="40:41" ht="24" customHeight="1">
      <c r="AN145452" s="6"/>
      <c r="AO145452" s="6"/>
    </row>
    <row r="145453" spans="40:41" ht="24" customHeight="1">
      <c r="AN145453" s="6"/>
      <c r="AO145453" s="6"/>
    </row>
    <row r="145454" spans="40:41" ht="24" customHeight="1">
      <c r="AN145454" s="6"/>
      <c r="AO145454" s="6"/>
    </row>
    <row r="145455" spans="40:41" ht="24" customHeight="1">
      <c r="AN145455" s="6"/>
      <c r="AO145455" s="6"/>
    </row>
    <row r="145456" spans="40:41" ht="24" customHeight="1">
      <c r="AN145456" s="6"/>
      <c r="AO145456" s="6"/>
    </row>
    <row r="145457" spans="40:41" ht="24" customHeight="1">
      <c r="AN145457" s="6"/>
      <c r="AO145457" s="6"/>
    </row>
    <row r="145458" spans="40:41" ht="24" customHeight="1">
      <c r="AN145458" s="6"/>
      <c r="AO145458" s="6"/>
    </row>
    <row r="145459" spans="40:41" ht="24" customHeight="1">
      <c r="AN145459" s="6"/>
      <c r="AO145459" s="6"/>
    </row>
    <row r="145460" spans="40:41" ht="24" customHeight="1">
      <c r="AN145460" s="6"/>
      <c r="AO145460" s="6"/>
    </row>
    <row r="145461" spans="40:41" ht="24" customHeight="1">
      <c r="AN145461" s="6"/>
      <c r="AO145461" s="6"/>
    </row>
    <row r="145462" spans="40:41" ht="24" customHeight="1">
      <c r="AN145462" s="6"/>
      <c r="AO145462" s="6"/>
    </row>
    <row r="145463" spans="40:41" ht="24" customHeight="1">
      <c r="AN145463" s="6"/>
      <c r="AO145463" s="6"/>
    </row>
    <row r="145464" spans="40:41" ht="24" customHeight="1">
      <c r="AN145464" s="6"/>
      <c r="AO145464" s="6"/>
    </row>
    <row r="145465" spans="40:41" ht="24" customHeight="1">
      <c r="AN145465" s="6"/>
      <c r="AO145465" s="6"/>
    </row>
    <row r="145466" spans="40:41" ht="24" customHeight="1">
      <c r="AN145466" s="6"/>
      <c r="AO145466" s="6"/>
    </row>
    <row r="145467" spans="40:41" ht="24" customHeight="1">
      <c r="AN145467" s="6"/>
      <c r="AO145467" s="6"/>
    </row>
    <row r="145468" spans="40:41" ht="24" customHeight="1">
      <c r="AN145468" s="6"/>
      <c r="AO145468" s="6"/>
    </row>
    <row r="145469" spans="40:41" ht="24" customHeight="1">
      <c r="AN145469" s="6"/>
      <c r="AO145469" s="6"/>
    </row>
    <row r="145470" spans="40:41" ht="24" customHeight="1">
      <c r="AN145470" s="6"/>
      <c r="AO145470" s="6"/>
    </row>
    <row r="145471" spans="40:41" ht="24" customHeight="1">
      <c r="AN145471" s="6"/>
      <c r="AO145471" s="6"/>
    </row>
    <row r="145472" spans="40:41" ht="24" customHeight="1">
      <c r="AN145472" s="6"/>
      <c r="AO145472" s="6"/>
    </row>
    <row r="145473" spans="40:41" ht="24" customHeight="1">
      <c r="AN145473" s="6"/>
      <c r="AO145473" s="6"/>
    </row>
    <row r="145474" spans="40:41" ht="24" customHeight="1">
      <c r="AN145474" s="6"/>
      <c r="AO145474" s="6"/>
    </row>
    <row r="145475" spans="40:41" ht="24" customHeight="1">
      <c r="AN145475" s="6"/>
      <c r="AO145475" s="6"/>
    </row>
    <row r="145476" spans="40:41" ht="24" customHeight="1">
      <c r="AN145476" s="6"/>
      <c r="AO145476" s="6"/>
    </row>
    <row r="145477" spans="40:41" ht="24" customHeight="1">
      <c r="AN145477" s="6"/>
      <c r="AO145477" s="6"/>
    </row>
    <row r="145478" spans="40:41" ht="24" customHeight="1">
      <c r="AN145478" s="6"/>
      <c r="AO145478" s="6"/>
    </row>
    <row r="145479" spans="40:41" ht="24" customHeight="1">
      <c r="AN145479" s="6"/>
      <c r="AO145479" s="6"/>
    </row>
    <row r="145480" spans="40:41" ht="24" customHeight="1">
      <c r="AN145480" s="6"/>
      <c r="AO145480" s="6"/>
    </row>
    <row r="145481" spans="40:41" ht="24" customHeight="1">
      <c r="AN145481" s="6"/>
      <c r="AO145481" s="6"/>
    </row>
    <row r="145482" spans="40:41" ht="24" customHeight="1">
      <c r="AN145482" s="6"/>
      <c r="AO145482" s="6"/>
    </row>
    <row r="145483" spans="40:41" ht="24" customHeight="1">
      <c r="AN145483" s="6"/>
      <c r="AO145483" s="6"/>
    </row>
    <row r="145484" spans="40:41" ht="24" customHeight="1">
      <c r="AN145484" s="6"/>
      <c r="AO145484" s="6"/>
    </row>
    <row r="145485" spans="40:41" ht="24" customHeight="1">
      <c r="AN145485" s="6"/>
      <c r="AO145485" s="6"/>
    </row>
    <row r="145486" spans="40:41" ht="24" customHeight="1">
      <c r="AN145486" s="6"/>
      <c r="AO145486" s="6"/>
    </row>
    <row r="145487" spans="40:41" ht="24" customHeight="1">
      <c r="AN145487" s="6"/>
      <c r="AO145487" s="6"/>
    </row>
    <row r="145488" spans="40:41" ht="24" customHeight="1">
      <c r="AN145488" s="6"/>
      <c r="AO145488" s="6"/>
    </row>
    <row r="145489" spans="40:41" ht="24" customHeight="1">
      <c r="AN145489" s="6"/>
      <c r="AO145489" s="6"/>
    </row>
    <row r="145490" spans="40:41" ht="24" customHeight="1">
      <c r="AN145490" s="6"/>
      <c r="AO145490" s="6"/>
    </row>
    <row r="145491" spans="40:41" ht="24" customHeight="1">
      <c r="AN145491" s="6"/>
      <c r="AO145491" s="6"/>
    </row>
    <row r="145492" spans="40:41" ht="24" customHeight="1">
      <c r="AN145492" s="6"/>
      <c r="AO145492" s="6"/>
    </row>
    <row r="145493" spans="40:41" ht="24" customHeight="1">
      <c r="AN145493" s="6"/>
      <c r="AO145493" s="6"/>
    </row>
    <row r="145494" spans="40:41" ht="24" customHeight="1">
      <c r="AN145494" s="6"/>
      <c r="AO145494" s="6"/>
    </row>
    <row r="145495" spans="40:41" ht="24" customHeight="1">
      <c r="AN145495" s="6"/>
      <c r="AO145495" s="6"/>
    </row>
    <row r="145496" spans="40:41" ht="24" customHeight="1">
      <c r="AN145496" s="6"/>
      <c r="AO145496" s="6"/>
    </row>
    <row r="145497" spans="40:41" ht="24" customHeight="1">
      <c r="AN145497" s="6"/>
      <c r="AO145497" s="6"/>
    </row>
    <row r="145498" spans="40:41" ht="24" customHeight="1">
      <c r="AN145498" s="6"/>
      <c r="AO145498" s="6"/>
    </row>
    <row r="145499" spans="40:41" ht="24" customHeight="1">
      <c r="AN145499" s="6"/>
      <c r="AO145499" s="6"/>
    </row>
    <row r="145500" spans="40:41" ht="24" customHeight="1">
      <c r="AN145500" s="6"/>
      <c r="AO145500" s="6"/>
    </row>
    <row r="145501" spans="40:41" ht="24" customHeight="1">
      <c r="AN145501" s="6"/>
      <c r="AO145501" s="6"/>
    </row>
    <row r="145502" spans="40:41" ht="24" customHeight="1">
      <c r="AN145502" s="6"/>
      <c r="AO145502" s="6"/>
    </row>
    <row r="145503" spans="40:41" ht="24" customHeight="1">
      <c r="AN145503" s="6"/>
      <c r="AO145503" s="6"/>
    </row>
    <row r="145504" spans="40:41" ht="24" customHeight="1">
      <c r="AN145504" s="6"/>
      <c r="AO145504" s="6"/>
    </row>
    <row r="145505" spans="40:41" ht="24" customHeight="1">
      <c r="AN145505" s="6"/>
      <c r="AO145505" s="6"/>
    </row>
    <row r="145506" spans="40:41" ht="24" customHeight="1">
      <c r="AN145506" s="6"/>
      <c r="AO145506" s="6"/>
    </row>
    <row r="145507" spans="40:41" ht="24" customHeight="1">
      <c r="AN145507" s="6"/>
      <c r="AO145507" s="6"/>
    </row>
    <row r="145508" spans="40:41" ht="24" customHeight="1">
      <c r="AN145508" s="6"/>
      <c r="AO145508" s="6"/>
    </row>
    <row r="145509" spans="40:41" ht="24" customHeight="1">
      <c r="AN145509" s="6"/>
      <c r="AO145509" s="6"/>
    </row>
    <row r="145510" spans="40:41" ht="24" customHeight="1">
      <c r="AN145510" s="6"/>
      <c r="AO145510" s="6"/>
    </row>
    <row r="145511" spans="40:41" ht="24" customHeight="1">
      <c r="AN145511" s="6"/>
      <c r="AO145511" s="6"/>
    </row>
    <row r="145512" spans="40:41" ht="24" customHeight="1">
      <c r="AN145512" s="6"/>
      <c r="AO145512" s="6"/>
    </row>
    <row r="145513" spans="40:41" ht="24" customHeight="1">
      <c r="AN145513" s="6"/>
      <c r="AO145513" s="6"/>
    </row>
    <row r="145514" spans="40:41" ht="24" customHeight="1">
      <c r="AN145514" s="6"/>
      <c r="AO145514" s="6"/>
    </row>
    <row r="145515" spans="40:41" ht="24" customHeight="1">
      <c r="AN145515" s="6"/>
      <c r="AO145515" s="6"/>
    </row>
    <row r="145516" spans="40:41" ht="24" customHeight="1">
      <c r="AN145516" s="6"/>
      <c r="AO145516" s="6"/>
    </row>
    <row r="145517" spans="40:41" ht="24" customHeight="1">
      <c r="AN145517" s="6"/>
      <c r="AO145517" s="6"/>
    </row>
    <row r="145518" spans="40:41" ht="24" customHeight="1">
      <c r="AN145518" s="6"/>
      <c r="AO145518" s="6"/>
    </row>
    <row r="145519" spans="40:41" ht="24" customHeight="1">
      <c r="AN145519" s="6"/>
      <c r="AO145519" s="6"/>
    </row>
    <row r="145520" spans="40:41" ht="24" customHeight="1">
      <c r="AN145520" s="6"/>
      <c r="AO145520" s="6"/>
    </row>
    <row r="145521" spans="40:41" ht="24" customHeight="1">
      <c r="AN145521" s="6"/>
      <c r="AO145521" s="6"/>
    </row>
    <row r="145522" spans="40:41" ht="24" customHeight="1">
      <c r="AN145522" s="6"/>
      <c r="AO145522" s="6"/>
    </row>
    <row r="145523" spans="40:41" ht="24" customHeight="1">
      <c r="AN145523" s="6"/>
      <c r="AO145523" s="6"/>
    </row>
    <row r="145524" spans="40:41" ht="24" customHeight="1">
      <c r="AN145524" s="6"/>
      <c r="AO145524" s="6"/>
    </row>
    <row r="145525" spans="40:41" ht="24" customHeight="1">
      <c r="AN145525" s="6"/>
      <c r="AO145525" s="6"/>
    </row>
    <row r="145526" spans="40:41" ht="24" customHeight="1">
      <c r="AN145526" s="6"/>
      <c r="AO145526" s="6"/>
    </row>
    <row r="145527" spans="40:41" ht="24" customHeight="1">
      <c r="AN145527" s="6"/>
      <c r="AO145527" s="6"/>
    </row>
    <row r="145528" spans="40:41" ht="24" customHeight="1">
      <c r="AN145528" s="6"/>
      <c r="AO145528" s="6"/>
    </row>
    <row r="145529" spans="40:41" ht="24" customHeight="1">
      <c r="AN145529" s="6"/>
      <c r="AO145529" s="6"/>
    </row>
    <row r="145530" spans="40:41" ht="24" customHeight="1">
      <c r="AN145530" s="6"/>
      <c r="AO145530" s="6"/>
    </row>
    <row r="145531" spans="40:41" ht="24" customHeight="1">
      <c r="AN145531" s="6"/>
      <c r="AO145531" s="6"/>
    </row>
    <row r="145532" spans="40:41" ht="24" customHeight="1">
      <c r="AN145532" s="6"/>
      <c r="AO145532" s="6"/>
    </row>
    <row r="145533" spans="40:41" ht="24" customHeight="1">
      <c r="AN145533" s="6"/>
      <c r="AO145533" s="6"/>
    </row>
    <row r="145534" spans="40:41" ht="24" customHeight="1">
      <c r="AN145534" s="6"/>
      <c r="AO145534" s="6"/>
    </row>
    <row r="145535" spans="40:41" ht="24" customHeight="1">
      <c r="AN145535" s="6"/>
      <c r="AO145535" s="6"/>
    </row>
    <row r="145536" spans="40:41" ht="24" customHeight="1">
      <c r="AN145536" s="6"/>
      <c r="AO145536" s="6"/>
    </row>
    <row r="145537" spans="40:41" ht="24" customHeight="1">
      <c r="AN145537" s="6"/>
      <c r="AO145537" s="6"/>
    </row>
    <row r="145538" spans="40:41" ht="24" customHeight="1">
      <c r="AN145538" s="6"/>
      <c r="AO145538" s="6"/>
    </row>
    <row r="145539" spans="40:41" ht="24" customHeight="1">
      <c r="AN145539" s="6"/>
      <c r="AO145539" s="6"/>
    </row>
    <row r="145540" spans="40:41" ht="24" customHeight="1">
      <c r="AN145540" s="6"/>
      <c r="AO145540" s="6"/>
    </row>
    <row r="145541" spans="40:41" ht="24" customHeight="1">
      <c r="AN145541" s="6"/>
      <c r="AO145541" s="6"/>
    </row>
    <row r="145542" spans="40:41" ht="24" customHeight="1">
      <c r="AN145542" s="6"/>
      <c r="AO145542" s="6"/>
    </row>
    <row r="145543" spans="40:41" ht="24" customHeight="1">
      <c r="AN145543" s="6"/>
      <c r="AO145543" s="6"/>
    </row>
    <row r="145544" spans="40:41" ht="24" customHeight="1">
      <c r="AN145544" s="6"/>
      <c r="AO145544" s="6"/>
    </row>
    <row r="145545" spans="40:41" ht="24" customHeight="1">
      <c r="AN145545" s="6"/>
      <c r="AO145545" s="6"/>
    </row>
    <row r="145546" spans="40:41" ht="24" customHeight="1">
      <c r="AN145546" s="6"/>
      <c r="AO145546" s="6"/>
    </row>
    <row r="145547" spans="40:41" ht="24" customHeight="1">
      <c r="AN145547" s="6"/>
      <c r="AO145547" s="6"/>
    </row>
    <row r="145548" spans="40:41" ht="24" customHeight="1">
      <c r="AN145548" s="6"/>
      <c r="AO145548" s="6"/>
    </row>
    <row r="145549" spans="40:41" ht="24" customHeight="1">
      <c r="AN145549" s="6"/>
      <c r="AO145549" s="6"/>
    </row>
    <row r="145550" spans="40:41" ht="24" customHeight="1">
      <c r="AN145550" s="6"/>
      <c r="AO145550" s="6"/>
    </row>
    <row r="145551" spans="40:41" ht="24" customHeight="1">
      <c r="AN145551" s="6"/>
      <c r="AO145551" s="6"/>
    </row>
    <row r="145552" spans="40:41" ht="24" customHeight="1">
      <c r="AN145552" s="6"/>
      <c r="AO145552" s="6"/>
    </row>
    <row r="145553" spans="40:41" ht="24" customHeight="1">
      <c r="AN145553" s="6"/>
      <c r="AO145553" s="6"/>
    </row>
    <row r="145554" spans="40:41" ht="24" customHeight="1">
      <c r="AN145554" s="6"/>
      <c r="AO145554" s="6"/>
    </row>
    <row r="145555" spans="40:41" ht="24" customHeight="1">
      <c r="AN145555" s="6"/>
      <c r="AO145555" s="6"/>
    </row>
    <row r="145556" spans="40:41" ht="24" customHeight="1">
      <c r="AN145556" s="6"/>
      <c r="AO145556" s="6"/>
    </row>
    <row r="145557" spans="40:41" ht="24" customHeight="1">
      <c r="AN145557" s="6"/>
      <c r="AO145557" s="6"/>
    </row>
    <row r="145558" spans="40:41" ht="24" customHeight="1">
      <c r="AN145558" s="6"/>
      <c r="AO145558" s="6"/>
    </row>
    <row r="145559" spans="40:41" ht="24" customHeight="1">
      <c r="AN145559" s="6"/>
      <c r="AO145559" s="6"/>
    </row>
    <row r="145560" spans="40:41" ht="24" customHeight="1">
      <c r="AN145560" s="6"/>
      <c r="AO145560" s="6"/>
    </row>
    <row r="145561" spans="40:41" ht="24" customHeight="1">
      <c r="AN145561" s="6"/>
      <c r="AO145561" s="6"/>
    </row>
    <row r="145562" spans="40:41" ht="24" customHeight="1">
      <c r="AN145562" s="6"/>
      <c r="AO145562" s="6"/>
    </row>
    <row r="145563" spans="40:41" ht="24" customHeight="1">
      <c r="AN145563" s="6"/>
      <c r="AO145563" s="6"/>
    </row>
    <row r="145564" spans="40:41" ht="24" customHeight="1">
      <c r="AN145564" s="6"/>
      <c r="AO145564" s="6"/>
    </row>
    <row r="145565" spans="40:41" ht="24" customHeight="1">
      <c r="AN145565" s="6"/>
      <c r="AO145565" s="6"/>
    </row>
    <row r="145566" spans="40:41" ht="24" customHeight="1">
      <c r="AN145566" s="6"/>
      <c r="AO145566" s="6"/>
    </row>
    <row r="145567" spans="40:41" ht="24" customHeight="1">
      <c r="AN145567" s="6"/>
      <c r="AO145567" s="6"/>
    </row>
    <row r="145568" spans="40:41" ht="24" customHeight="1">
      <c r="AN145568" s="6"/>
      <c r="AO145568" s="6"/>
    </row>
    <row r="145569" spans="40:41" ht="24" customHeight="1">
      <c r="AN145569" s="6"/>
      <c r="AO145569" s="6"/>
    </row>
    <row r="145570" spans="40:41" ht="24" customHeight="1">
      <c r="AN145570" s="6"/>
      <c r="AO145570" s="6"/>
    </row>
    <row r="145571" spans="40:41" ht="24" customHeight="1">
      <c r="AN145571" s="6"/>
      <c r="AO145571" s="6"/>
    </row>
    <row r="145572" spans="40:41" ht="24" customHeight="1">
      <c r="AN145572" s="6"/>
      <c r="AO145572" s="6"/>
    </row>
    <row r="145573" spans="40:41" ht="24" customHeight="1">
      <c r="AN145573" s="6"/>
      <c r="AO145573" s="6"/>
    </row>
    <row r="145574" spans="40:41" ht="24" customHeight="1">
      <c r="AN145574" s="6"/>
      <c r="AO145574" s="6"/>
    </row>
    <row r="145575" spans="40:41" ht="24" customHeight="1">
      <c r="AN145575" s="6"/>
      <c r="AO145575" s="6"/>
    </row>
    <row r="145576" spans="40:41" ht="24" customHeight="1">
      <c r="AN145576" s="6"/>
      <c r="AO145576" s="6"/>
    </row>
    <row r="145577" spans="40:41" ht="24" customHeight="1">
      <c r="AN145577" s="6"/>
      <c r="AO145577" s="6"/>
    </row>
    <row r="145578" spans="40:41" ht="24" customHeight="1">
      <c r="AN145578" s="6"/>
      <c r="AO145578" s="6"/>
    </row>
    <row r="145579" spans="40:41" ht="24" customHeight="1">
      <c r="AN145579" s="6"/>
      <c r="AO145579" s="6"/>
    </row>
    <row r="145580" spans="40:41" ht="24" customHeight="1">
      <c r="AN145580" s="6"/>
      <c r="AO145580" s="6"/>
    </row>
    <row r="145581" spans="40:41" ht="24" customHeight="1">
      <c r="AN145581" s="6"/>
      <c r="AO145581" s="6"/>
    </row>
    <row r="145582" spans="40:41" ht="24" customHeight="1">
      <c r="AN145582" s="6"/>
      <c r="AO145582" s="6"/>
    </row>
    <row r="145583" spans="40:41" ht="24" customHeight="1">
      <c r="AN145583" s="6"/>
      <c r="AO145583" s="6"/>
    </row>
    <row r="145584" spans="40:41" ht="24" customHeight="1">
      <c r="AN145584" s="6"/>
      <c r="AO145584" s="6"/>
    </row>
    <row r="145585" spans="40:41" ht="24" customHeight="1">
      <c r="AN145585" s="6"/>
      <c r="AO145585" s="6"/>
    </row>
    <row r="145586" spans="40:41" ht="24" customHeight="1">
      <c r="AN145586" s="6"/>
      <c r="AO145586" s="6"/>
    </row>
    <row r="145587" spans="40:41" ht="24" customHeight="1">
      <c r="AN145587" s="6"/>
      <c r="AO145587" s="6"/>
    </row>
    <row r="145588" spans="40:41" ht="24" customHeight="1">
      <c r="AN145588" s="6"/>
      <c r="AO145588" s="6"/>
    </row>
    <row r="145589" spans="40:41" ht="24" customHeight="1">
      <c r="AN145589" s="6"/>
      <c r="AO145589" s="6"/>
    </row>
    <row r="145590" spans="40:41" ht="24" customHeight="1">
      <c r="AN145590" s="6"/>
      <c r="AO145590" s="6"/>
    </row>
    <row r="145591" spans="40:41" ht="24" customHeight="1">
      <c r="AN145591" s="6"/>
      <c r="AO145591" s="6"/>
    </row>
    <row r="145592" spans="40:41" ht="24" customHeight="1">
      <c r="AN145592" s="6"/>
      <c r="AO145592" s="6"/>
    </row>
    <row r="145593" spans="40:41" ht="24" customHeight="1">
      <c r="AN145593" s="6"/>
      <c r="AO145593" s="6"/>
    </row>
    <row r="145594" spans="40:41" ht="24" customHeight="1">
      <c r="AN145594" s="6"/>
      <c r="AO145594" s="6"/>
    </row>
    <row r="145595" spans="40:41" ht="24" customHeight="1">
      <c r="AN145595" s="6"/>
      <c r="AO145595" s="6"/>
    </row>
    <row r="145596" spans="40:41" ht="24" customHeight="1">
      <c r="AN145596" s="6"/>
      <c r="AO145596" s="6"/>
    </row>
    <row r="145597" spans="40:41" ht="24" customHeight="1">
      <c r="AN145597" s="6"/>
      <c r="AO145597" s="6"/>
    </row>
    <row r="145598" spans="40:41" ht="24" customHeight="1">
      <c r="AN145598" s="6"/>
      <c r="AO145598" s="6"/>
    </row>
    <row r="145599" spans="40:41" ht="24" customHeight="1">
      <c r="AN145599" s="6"/>
      <c r="AO145599" s="6"/>
    </row>
    <row r="145600" spans="40:41" ht="24" customHeight="1">
      <c r="AN145600" s="6"/>
      <c r="AO145600" s="6"/>
    </row>
    <row r="145601" spans="40:41" ht="24" customHeight="1">
      <c r="AN145601" s="6"/>
      <c r="AO145601" s="6"/>
    </row>
    <row r="145602" spans="40:41" ht="24" customHeight="1">
      <c r="AN145602" s="6"/>
      <c r="AO145602" s="6"/>
    </row>
    <row r="145603" spans="40:41" ht="24" customHeight="1">
      <c r="AN145603" s="6"/>
      <c r="AO145603" s="6"/>
    </row>
    <row r="145604" spans="40:41" ht="24" customHeight="1">
      <c r="AN145604" s="6"/>
      <c r="AO145604" s="6"/>
    </row>
    <row r="145605" spans="40:41" ht="24" customHeight="1">
      <c r="AN145605" s="6"/>
      <c r="AO145605" s="6"/>
    </row>
    <row r="145606" spans="40:41" ht="24" customHeight="1">
      <c r="AN145606" s="6"/>
      <c r="AO145606" s="6"/>
    </row>
    <row r="145607" spans="40:41" ht="24" customHeight="1">
      <c r="AN145607" s="6"/>
      <c r="AO145607" s="6"/>
    </row>
    <row r="145608" spans="40:41" ht="24" customHeight="1">
      <c r="AN145608" s="6"/>
      <c r="AO145608" s="6"/>
    </row>
    <row r="145609" spans="40:41" ht="24" customHeight="1">
      <c r="AN145609" s="6"/>
      <c r="AO145609" s="6"/>
    </row>
    <row r="145610" spans="40:41" ht="24" customHeight="1">
      <c r="AN145610" s="6"/>
      <c r="AO145610" s="6"/>
    </row>
    <row r="145611" spans="40:41" ht="24" customHeight="1">
      <c r="AN145611" s="6"/>
      <c r="AO145611" s="6"/>
    </row>
    <row r="145612" spans="40:41" ht="24" customHeight="1">
      <c r="AN145612" s="6"/>
      <c r="AO145612" s="6"/>
    </row>
    <row r="145613" spans="40:41" ht="24" customHeight="1">
      <c r="AN145613" s="6"/>
      <c r="AO145613" s="6"/>
    </row>
    <row r="145614" spans="40:41" ht="24" customHeight="1">
      <c r="AN145614" s="6"/>
      <c r="AO145614" s="6"/>
    </row>
    <row r="145615" spans="40:41" ht="24" customHeight="1">
      <c r="AN145615" s="6"/>
      <c r="AO145615" s="6"/>
    </row>
    <row r="145616" spans="40:41" ht="24" customHeight="1">
      <c r="AN145616" s="6"/>
      <c r="AO145616" s="6"/>
    </row>
    <row r="145617" spans="40:41" ht="24" customHeight="1">
      <c r="AN145617" s="6"/>
      <c r="AO145617" s="6"/>
    </row>
    <row r="145618" spans="40:41" ht="24" customHeight="1">
      <c r="AN145618" s="6"/>
      <c r="AO145618" s="6"/>
    </row>
    <row r="145619" spans="40:41" ht="24" customHeight="1">
      <c r="AN145619" s="6"/>
      <c r="AO145619" s="6"/>
    </row>
    <row r="145620" spans="40:41" ht="24" customHeight="1">
      <c r="AN145620" s="6"/>
      <c r="AO145620" s="6"/>
    </row>
    <row r="145621" spans="40:41" ht="24" customHeight="1">
      <c r="AN145621" s="6"/>
      <c r="AO145621" s="6"/>
    </row>
    <row r="145622" spans="40:41" ht="24" customHeight="1">
      <c r="AN145622" s="6"/>
      <c r="AO145622" s="6"/>
    </row>
    <row r="145623" spans="40:41" ht="24" customHeight="1">
      <c r="AN145623" s="6"/>
      <c r="AO145623" s="6"/>
    </row>
    <row r="145624" spans="40:41" ht="24" customHeight="1">
      <c r="AN145624" s="6"/>
      <c r="AO145624" s="6"/>
    </row>
    <row r="145625" spans="40:41" ht="24" customHeight="1">
      <c r="AN145625" s="6"/>
      <c r="AO145625" s="6"/>
    </row>
    <row r="145626" spans="40:41" ht="24" customHeight="1">
      <c r="AN145626" s="6"/>
      <c r="AO145626" s="6"/>
    </row>
    <row r="145627" spans="40:41" ht="24" customHeight="1">
      <c r="AN145627" s="6"/>
      <c r="AO145627" s="6"/>
    </row>
    <row r="145628" spans="40:41" ht="24" customHeight="1">
      <c r="AN145628" s="6"/>
      <c r="AO145628" s="6"/>
    </row>
    <row r="145629" spans="40:41" ht="24" customHeight="1">
      <c r="AN145629" s="6"/>
      <c r="AO145629" s="6"/>
    </row>
    <row r="145630" spans="40:41" ht="24" customHeight="1">
      <c r="AN145630" s="6"/>
      <c r="AO145630" s="6"/>
    </row>
    <row r="145631" spans="40:41" ht="24" customHeight="1">
      <c r="AN145631" s="6"/>
      <c r="AO145631" s="6"/>
    </row>
    <row r="145632" spans="40:41" ht="24" customHeight="1">
      <c r="AN145632" s="6"/>
      <c r="AO145632" s="6"/>
    </row>
    <row r="145633" spans="40:41" ht="24" customHeight="1">
      <c r="AN145633" s="6"/>
      <c r="AO145633" s="6"/>
    </row>
    <row r="145634" spans="40:41" ht="24" customHeight="1">
      <c r="AN145634" s="6"/>
      <c r="AO145634" s="6"/>
    </row>
    <row r="145635" spans="40:41" ht="24" customHeight="1">
      <c r="AN145635" s="6"/>
      <c r="AO145635" s="6"/>
    </row>
    <row r="145636" spans="40:41" ht="24" customHeight="1">
      <c r="AN145636" s="6"/>
      <c r="AO145636" s="6"/>
    </row>
    <row r="145637" spans="40:41" ht="24" customHeight="1">
      <c r="AN145637" s="6"/>
      <c r="AO145637" s="6"/>
    </row>
    <row r="145638" spans="40:41" ht="24" customHeight="1">
      <c r="AN145638" s="6"/>
      <c r="AO145638" s="6"/>
    </row>
    <row r="145639" spans="40:41" ht="24" customHeight="1">
      <c r="AN145639" s="6"/>
      <c r="AO145639" s="6"/>
    </row>
    <row r="145640" spans="40:41" ht="24" customHeight="1">
      <c r="AN145640" s="6"/>
      <c r="AO145640" s="6"/>
    </row>
    <row r="145641" spans="40:41" ht="24" customHeight="1">
      <c r="AN145641" s="6"/>
      <c r="AO145641" s="6"/>
    </row>
    <row r="145642" spans="40:41" ht="24" customHeight="1">
      <c r="AN145642" s="6"/>
      <c r="AO145642" s="6"/>
    </row>
    <row r="145643" spans="40:41" ht="24" customHeight="1">
      <c r="AN145643" s="6"/>
      <c r="AO145643" s="6"/>
    </row>
    <row r="145644" spans="40:41" ht="24" customHeight="1">
      <c r="AN145644" s="6"/>
      <c r="AO145644" s="6"/>
    </row>
    <row r="145645" spans="40:41" ht="24" customHeight="1">
      <c r="AN145645" s="6"/>
      <c r="AO145645" s="6"/>
    </row>
    <row r="145646" spans="40:41" ht="24" customHeight="1">
      <c r="AN145646" s="6"/>
      <c r="AO145646" s="6"/>
    </row>
    <row r="145647" spans="40:41" ht="24" customHeight="1">
      <c r="AN145647" s="6"/>
      <c r="AO145647" s="6"/>
    </row>
    <row r="145648" spans="40:41" ht="24" customHeight="1">
      <c r="AN145648" s="6"/>
      <c r="AO145648" s="6"/>
    </row>
    <row r="145649" spans="40:41" ht="24" customHeight="1">
      <c r="AN145649" s="6"/>
      <c r="AO145649" s="6"/>
    </row>
    <row r="145650" spans="40:41" ht="24" customHeight="1">
      <c r="AN145650" s="6"/>
      <c r="AO145650" s="6"/>
    </row>
    <row r="145651" spans="40:41" ht="24" customHeight="1">
      <c r="AN145651" s="6"/>
      <c r="AO145651" s="6"/>
    </row>
    <row r="145652" spans="40:41" ht="24" customHeight="1">
      <c r="AN145652" s="6"/>
      <c r="AO145652" s="6"/>
    </row>
    <row r="145653" spans="40:41" ht="24" customHeight="1">
      <c r="AN145653" s="6"/>
      <c r="AO145653" s="6"/>
    </row>
    <row r="145654" spans="40:41" ht="24" customHeight="1">
      <c r="AN145654" s="6"/>
      <c r="AO145654" s="6"/>
    </row>
    <row r="145655" spans="40:41" ht="24" customHeight="1">
      <c r="AN145655" s="6"/>
      <c r="AO145655" s="6"/>
    </row>
    <row r="145656" spans="40:41" ht="24" customHeight="1">
      <c r="AN145656" s="6"/>
      <c r="AO145656" s="6"/>
    </row>
    <row r="145657" spans="40:41" ht="24" customHeight="1">
      <c r="AN145657" s="6"/>
      <c r="AO145657" s="6"/>
    </row>
    <row r="145658" spans="40:41" ht="24" customHeight="1">
      <c r="AN145658" s="6"/>
      <c r="AO145658" s="6"/>
    </row>
    <row r="145659" spans="40:41" ht="24" customHeight="1">
      <c r="AN145659" s="6"/>
      <c r="AO145659" s="6"/>
    </row>
    <row r="145660" spans="40:41" ht="24" customHeight="1">
      <c r="AN145660" s="6"/>
      <c r="AO145660" s="6"/>
    </row>
    <row r="145661" spans="40:41" ht="24" customHeight="1">
      <c r="AN145661" s="6"/>
      <c r="AO145661" s="6"/>
    </row>
    <row r="145662" spans="40:41" ht="24" customHeight="1">
      <c r="AN145662" s="6"/>
      <c r="AO145662" s="6"/>
    </row>
    <row r="145663" spans="40:41" ht="24" customHeight="1">
      <c r="AN145663" s="6"/>
      <c r="AO145663" s="6"/>
    </row>
    <row r="145664" spans="40:41" ht="24" customHeight="1">
      <c r="AN145664" s="6"/>
      <c r="AO145664" s="6"/>
    </row>
    <row r="145665" spans="40:41" ht="24" customHeight="1">
      <c r="AN145665" s="6"/>
      <c r="AO145665" s="6"/>
    </row>
    <row r="145666" spans="40:41" ht="24" customHeight="1">
      <c r="AN145666" s="6"/>
      <c r="AO145666" s="6"/>
    </row>
    <row r="145667" spans="40:41" ht="24" customHeight="1">
      <c r="AN145667" s="6"/>
      <c r="AO145667" s="6"/>
    </row>
    <row r="145668" spans="40:41" ht="24" customHeight="1">
      <c r="AN145668" s="6"/>
      <c r="AO145668" s="6"/>
    </row>
    <row r="145669" spans="40:41" ht="24" customHeight="1">
      <c r="AN145669" s="6"/>
      <c r="AO145669" s="6"/>
    </row>
    <row r="145670" spans="40:41" ht="24" customHeight="1">
      <c r="AN145670" s="6"/>
      <c r="AO145670" s="6"/>
    </row>
    <row r="145671" spans="40:41" ht="24" customHeight="1">
      <c r="AN145671" s="6"/>
      <c r="AO145671" s="6"/>
    </row>
    <row r="145672" spans="40:41" ht="24" customHeight="1">
      <c r="AN145672" s="6"/>
      <c r="AO145672" s="6"/>
    </row>
    <row r="145673" spans="40:41" ht="24" customHeight="1">
      <c r="AN145673" s="6"/>
      <c r="AO145673" s="6"/>
    </row>
    <row r="145674" spans="40:41" ht="24" customHeight="1">
      <c r="AN145674" s="6"/>
      <c r="AO145674" s="6"/>
    </row>
    <row r="145675" spans="40:41" ht="24" customHeight="1">
      <c r="AN145675" s="6"/>
      <c r="AO145675" s="6"/>
    </row>
    <row r="145676" spans="40:41" ht="24" customHeight="1">
      <c r="AN145676" s="6"/>
      <c r="AO145676" s="6"/>
    </row>
    <row r="145677" spans="40:41" ht="24" customHeight="1">
      <c r="AN145677" s="6"/>
      <c r="AO145677" s="6"/>
    </row>
    <row r="145678" spans="40:41" ht="24" customHeight="1">
      <c r="AN145678" s="6"/>
      <c r="AO145678" s="6"/>
    </row>
    <row r="145679" spans="40:41" ht="24" customHeight="1">
      <c r="AN145679" s="6"/>
      <c r="AO145679" s="6"/>
    </row>
    <row r="145680" spans="40:41" ht="24" customHeight="1">
      <c r="AN145680" s="6"/>
      <c r="AO145680" s="6"/>
    </row>
    <row r="145681" spans="40:41" ht="24" customHeight="1">
      <c r="AN145681" s="6"/>
      <c r="AO145681" s="6"/>
    </row>
    <row r="145682" spans="40:41" ht="24" customHeight="1">
      <c r="AN145682" s="6"/>
      <c r="AO145682" s="6"/>
    </row>
    <row r="145683" spans="40:41" ht="24" customHeight="1">
      <c r="AN145683" s="6"/>
      <c r="AO145683" s="6"/>
    </row>
    <row r="145684" spans="40:41" ht="24" customHeight="1">
      <c r="AN145684" s="6"/>
      <c r="AO145684" s="6"/>
    </row>
    <row r="145685" spans="40:41" ht="24" customHeight="1">
      <c r="AN145685" s="6"/>
      <c r="AO145685" s="6"/>
    </row>
    <row r="145686" spans="40:41" ht="24" customHeight="1">
      <c r="AN145686" s="6"/>
      <c r="AO145686" s="6"/>
    </row>
    <row r="145687" spans="40:41" ht="24" customHeight="1">
      <c r="AN145687" s="6"/>
      <c r="AO145687" s="6"/>
    </row>
    <row r="145688" spans="40:41" ht="24" customHeight="1">
      <c r="AN145688" s="6"/>
      <c r="AO145688" s="6"/>
    </row>
    <row r="145689" spans="40:41" ht="24" customHeight="1">
      <c r="AN145689" s="6"/>
      <c r="AO145689" s="6"/>
    </row>
    <row r="145690" spans="40:41" ht="24" customHeight="1">
      <c r="AN145690" s="6"/>
      <c r="AO145690" s="6"/>
    </row>
    <row r="145691" spans="40:41" ht="24" customHeight="1">
      <c r="AN145691" s="6"/>
      <c r="AO145691" s="6"/>
    </row>
    <row r="145692" spans="40:41" ht="24" customHeight="1">
      <c r="AN145692" s="6"/>
      <c r="AO145692" s="6"/>
    </row>
    <row r="145693" spans="40:41" ht="24" customHeight="1">
      <c r="AN145693" s="6"/>
      <c r="AO145693" s="6"/>
    </row>
    <row r="145694" spans="40:41" ht="24" customHeight="1">
      <c r="AN145694" s="6"/>
      <c r="AO145694" s="6"/>
    </row>
    <row r="145695" spans="40:41" ht="24" customHeight="1">
      <c r="AN145695" s="6"/>
      <c r="AO145695" s="6"/>
    </row>
    <row r="145696" spans="40:41" ht="24" customHeight="1">
      <c r="AN145696" s="6"/>
      <c r="AO145696" s="6"/>
    </row>
    <row r="145697" spans="40:41" ht="24" customHeight="1">
      <c r="AN145697" s="6"/>
      <c r="AO145697" s="6"/>
    </row>
    <row r="145698" spans="40:41" ht="24" customHeight="1">
      <c r="AN145698" s="6"/>
      <c r="AO145698" s="6"/>
    </row>
    <row r="145699" spans="40:41" ht="24" customHeight="1">
      <c r="AN145699" s="6"/>
      <c r="AO145699" s="6"/>
    </row>
    <row r="145700" spans="40:41" ht="24" customHeight="1">
      <c r="AN145700" s="6"/>
      <c r="AO145700" s="6"/>
    </row>
    <row r="145701" spans="40:41" ht="24" customHeight="1">
      <c r="AN145701" s="6"/>
      <c r="AO145701" s="6"/>
    </row>
    <row r="145702" spans="40:41" ht="24" customHeight="1">
      <c r="AN145702" s="6"/>
      <c r="AO145702" s="6"/>
    </row>
    <row r="145703" spans="40:41" ht="24" customHeight="1">
      <c r="AN145703" s="6"/>
      <c r="AO145703" s="6"/>
    </row>
    <row r="145704" spans="40:41" ht="24" customHeight="1">
      <c r="AN145704" s="6"/>
      <c r="AO145704" s="6"/>
    </row>
    <row r="145705" spans="40:41" ht="24" customHeight="1">
      <c r="AN145705" s="6"/>
      <c r="AO145705" s="6"/>
    </row>
    <row r="145706" spans="40:41" ht="24" customHeight="1">
      <c r="AN145706" s="6"/>
      <c r="AO145706" s="6"/>
    </row>
    <row r="145707" spans="40:41" ht="24" customHeight="1">
      <c r="AN145707" s="6"/>
      <c r="AO145707" s="6"/>
    </row>
    <row r="145708" spans="40:41" ht="24" customHeight="1">
      <c r="AN145708" s="6"/>
      <c r="AO145708" s="6"/>
    </row>
    <row r="145709" spans="40:41" ht="24" customHeight="1">
      <c r="AN145709" s="6"/>
      <c r="AO145709" s="6"/>
    </row>
    <row r="145710" spans="40:41" ht="24" customHeight="1">
      <c r="AN145710" s="6"/>
      <c r="AO145710" s="6"/>
    </row>
    <row r="145711" spans="40:41" ht="24" customHeight="1">
      <c r="AN145711" s="6"/>
      <c r="AO145711" s="6"/>
    </row>
    <row r="145712" spans="40:41" ht="24" customHeight="1">
      <c r="AN145712" s="6"/>
      <c r="AO145712" s="6"/>
    </row>
    <row r="145713" spans="40:41" ht="24" customHeight="1">
      <c r="AN145713" s="6"/>
      <c r="AO145713" s="6"/>
    </row>
    <row r="145714" spans="40:41" ht="24" customHeight="1">
      <c r="AN145714" s="6"/>
      <c r="AO145714" s="6"/>
    </row>
    <row r="145715" spans="40:41" ht="24" customHeight="1">
      <c r="AN145715" s="6"/>
      <c r="AO145715" s="6"/>
    </row>
    <row r="145716" spans="40:41" ht="24" customHeight="1">
      <c r="AN145716" s="6"/>
      <c r="AO145716" s="6"/>
    </row>
    <row r="145717" spans="40:41" ht="24" customHeight="1">
      <c r="AN145717" s="6"/>
      <c r="AO145717" s="6"/>
    </row>
    <row r="145718" spans="40:41" ht="24" customHeight="1">
      <c r="AN145718" s="6"/>
      <c r="AO145718" s="6"/>
    </row>
    <row r="145719" spans="40:41" ht="24" customHeight="1">
      <c r="AN145719" s="6"/>
      <c r="AO145719" s="6"/>
    </row>
    <row r="145720" spans="40:41" ht="24" customHeight="1">
      <c r="AN145720" s="6"/>
      <c r="AO145720" s="6"/>
    </row>
    <row r="145721" spans="40:41" ht="24" customHeight="1">
      <c r="AN145721" s="6"/>
      <c r="AO145721" s="6"/>
    </row>
    <row r="145722" spans="40:41" ht="24" customHeight="1">
      <c r="AN145722" s="6"/>
      <c r="AO145722" s="6"/>
    </row>
    <row r="145723" spans="40:41" ht="24" customHeight="1">
      <c r="AN145723" s="6"/>
      <c r="AO145723" s="6"/>
    </row>
    <row r="145724" spans="40:41" ht="24" customHeight="1">
      <c r="AN145724" s="6"/>
      <c r="AO145724" s="6"/>
    </row>
    <row r="145725" spans="40:41" ht="24" customHeight="1">
      <c r="AN145725" s="6"/>
      <c r="AO145725" s="6"/>
    </row>
    <row r="145726" spans="40:41" ht="24" customHeight="1">
      <c r="AN145726" s="6"/>
      <c r="AO145726" s="6"/>
    </row>
    <row r="145727" spans="40:41" ht="24" customHeight="1">
      <c r="AN145727" s="6"/>
      <c r="AO145727" s="6"/>
    </row>
    <row r="145728" spans="40:41" ht="24" customHeight="1">
      <c r="AN145728" s="6"/>
      <c r="AO145728" s="6"/>
    </row>
    <row r="145729" spans="40:41" ht="24" customHeight="1">
      <c r="AN145729" s="6"/>
      <c r="AO145729" s="6"/>
    </row>
    <row r="145730" spans="40:41" ht="24" customHeight="1">
      <c r="AN145730" s="6"/>
      <c r="AO145730" s="6"/>
    </row>
    <row r="145731" spans="40:41" ht="24" customHeight="1">
      <c r="AN145731" s="6"/>
      <c r="AO145731" s="6"/>
    </row>
    <row r="145732" spans="40:41" ht="24" customHeight="1">
      <c r="AN145732" s="6"/>
      <c r="AO145732" s="6"/>
    </row>
    <row r="145733" spans="40:41" ht="24" customHeight="1">
      <c r="AN145733" s="6"/>
      <c r="AO145733" s="6"/>
    </row>
    <row r="145734" spans="40:41" ht="24" customHeight="1">
      <c r="AN145734" s="6"/>
      <c r="AO145734" s="6"/>
    </row>
    <row r="145735" spans="40:41" ht="24" customHeight="1">
      <c r="AN145735" s="6"/>
      <c r="AO145735" s="6"/>
    </row>
    <row r="145736" spans="40:41" ht="24" customHeight="1">
      <c r="AN145736" s="6"/>
      <c r="AO145736" s="6"/>
    </row>
    <row r="145737" spans="40:41" ht="24" customHeight="1">
      <c r="AN145737" s="6"/>
      <c r="AO145737" s="6"/>
    </row>
    <row r="145738" spans="40:41" ht="24" customHeight="1">
      <c r="AN145738" s="6"/>
      <c r="AO145738" s="6"/>
    </row>
    <row r="145739" spans="40:41" ht="24" customHeight="1">
      <c r="AN145739" s="6"/>
      <c r="AO145739" s="6"/>
    </row>
    <row r="145740" spans="40:41" ht="24" customHeight="1">
      <c r="AN145740" s="6"/>
      <c r="AO145740" s="6"/>
    </row>
    <row r="145741" spans="40:41" ht="24" customHeight="1">
      <c r="AN145741" s="6"/>
      <c r="AO145741" s="6"/>
    </row>
    <row r="145742" spans="40:41" ht="24" customHeight="1">
      <c r="AN145742" s="6"/>
      <c r="AO145742" s="6"/>
    </row>
    <row r="145743" spans="40:41" ht="24" customHeight="1">
      <c r="AN145743" s="6"/>
      <c r="AO145743" s="6"/>
    </row>
    <row r="145744" spans="40:41" ht="24" customHeight="1">
      <c r="AN145744" s="6"/>
      <c r="AO145744" s="6"/>
    </row>
    <row r="145745" spans="40:41" ht="24" customHeight="1">
      <c r="AN145745" s="6"/>
      <c r="AO145745" s="6"/>
    </row>
    <row r="145746" spans="40:41" ht="24" customHeight="1">
      <c r="AN145746" s="6"/>
      <c r="AO145746" s="6"/>
    </row>
    <row r="145747" spans="40:41" ht="24" customHeight="1">
      <c r="AN145747" s="6"/>
      <c r="AO145747" s="6"/>
    </row>
    <row r="145748" spans="40:41" ht="24" customHeight="1">
      <c r="AN145748" s="6"/>
      <c r="AO145748" s="6"/>
    </row>
    <row r="145749" spans="40:41" ht="24" customHeight="1">
      <c r="AN145749" s="6"/>
      <c r="AO145749" s="6"/>
    </row>
    <row r="145750" spans="40:41" ht="24" customHeight="1">
      <c r="AN145750" s="6"/>
      <c r="AO145750" s="6"/>
    </row>
    <row r="145751" spans="40:41" ht="24" customHeight="1">
      <c r="AN145751" s="6"/>
      <c r="AO145751" s="6"/>
    </row>
    <row r="145752" spans="40:41" ht="24" customHeight="1">
      <c r="AN145752" s="6"/>
      <c r="AO145752" s="6"/>
    </row>
    <row r="145753" spans="40:41" ht="24" customHeight="1">
      <c r="AN145753" s="6"/>
      <c r="AO145753" s="6"/>
    </row>
    <row r="145754" spans="40:41" ht="24" customHeight="1">
      <c r="AN145754" s="6"/>
      <c r="AO145754" s="6"/>
    </row>
    <row r="145755" spans="40:41" ht="24" customHeight="1">
      <c r="AN145755" s="6"/>
      <c r="AO145755" s="6"/>
    </row>
    <row r="145756" spans="40:41" ht="24" customHeight="1">
      <c r="AN145756" s="6"/>
      <c r="AO145756" s="6"/>
    </row>
    <row r="145757" spans="40:41" ht="24" customHeight="1">
      <c r="AN145757" s="6"/>
      <c r="AO145757" s="6"/>
    </row>
    <row r="145758" spans="40:41" ht="24" customHeight="1">
      <c r="AN145758" s="6"/>
      <c r="AO145758" s="6"/>
    </row>
    <row r="145759" spans="40:41" ht="24" customHeight="1">
      <c r="AN145759" s="6"/>
      <c r="AO145759" s="6"/>
    </row>
    <row r="145760" spans="40:41" ht="24" customHeight="1">
      <c r="AN145760" s="6"/>
      <c r="AO145760" s="6"/>
    </row>
    <row r="145761" spans="40:41" ht="24" customHeight="1">
      <c r="AN145761" s="6"/>
      <c r="AO145761" s="6"/>
    </row>
    <row r="145762" spans="40:41" ht="24" customHeight="1">
      <c r="AN145762" s="6"/>
      <c r="AO145762" s="6"/>
    </row>
    <row r="145763" spans="40:41" ht="24" customHeight="1">
      <c r="AN145763" s="6"/>
      <c r="AO145763" s="6"/>
    </row>
    <row r="145764" spans="40:41" ht="24" customHeight="1">
      <c r="AN145764" s="6"/>
      <c r="AO145764" s="6"/>
    </row>
    <row r="145765" spans="40:41" ht="24" customHeight="1">
      <c r="AN145765" s="6"/>
      <c r="AO145765" s="6"/>
    </row>
    <row r="145766" spans="40:41" ht="24" customHeight="1">
      <c r="AN145766" s="6"/>
      <c r="AO145766" s="6"/>
    </row>
    <row r="145767" spans="40:41" ht="24" customHeight="1">
      <c r="AN145767" s="6"/>
      <c r="AO145767" s="6"/>
    </row>
    <row r="145768" spans="40:41" ht="24" customHeight="1">
      <c r="AN145768" s="6"/>
      <c r="AO145768" s="6"/>
    </row>
    <row r="145769" spans="40:41" ht="24" customHeight="1">
      <c r="AN145769" s="6"/>
      <c r="AO145769" s="6"/>
    </row>
    <row r="145770" spans="40:41" ht="24" customHeight="1">
      <c r="AN145770" s="6"/>
      <c r="AO145770" s="6"/>
    </row>
    <row r="145771" spans="40:41" ht="24" customHeight="1">
      <c r="AN145771" s="6"/>
      <c r="AO145771" s="6"/>
    </row>
    <row r="145772" spans="40:41" ht="24" customHeight="1">
      <c r="AN145772" s="6"/>
      <c r="AO145772" s="6"/>
    </row>
    <row r="145773" spans="40:41" ht="24" customHeight="1">
      <c r="AN145773" s="6"/>
      <c r="AO145773" s="6"/>
    </row>
    <row r="145774" spans="40:41" ht="24" customHeight="1">
      <c r="AN145774" s="6"/>
      <c r="AO145774" s="6"/>
    </row>
    <row r="145775" spans="40:41" ht="24" customHeight="1">
      <c r="AN145775" s="6"/>
      <c r="AO145775" s="6"/>
    </row>
    <row r="145776" spans="40:41" ht="24" customHeight="1">
      <c r="AN145776" s="6"/>
      <c r="AO145776" s="6"/>
    </row>
    <row r="145777" spans="40:41" ht="24" customHeight="1">
      <c r="AN145777" s="6"/>
      <c r="AO145777" s="6"/>
    </row>
    <row r="145778" spans="40:41" ht="24" customHeight="1">
      <c r="AN145778" s="6"/>
      <c r="AO145778" s="6"/>
    </row>
    <row r="145779" spans="40:41" ht="24" customHeight="1">
      <c r="AN145779" s="6"/>
      <c r="AO145779" s="6"/>
    </row>
    <row r="145780" spans="40:41" ht="24" customHeight="1">
      <c r="AN145780" s="6"/>
      <c r="AO145780" s="6"/>
    </row>
    <row r="145781" spans="40:41" ht="24" customHeight="1">
      <c r="AN145781" s="6"/>
      <c r="AO145781" s="6"/>
    </row>
    <row r="145782" spans="40:41" ht="24" customHeight="1">
      <c r="AN145782" s="6"/>
      <c r="AO145782" s="6"/>
    </row>
    <row r="145783" spans="40:41" ht="24" customHeight="1">
      <c r="AN145783" s="6"/>
      <c r="AO145783" s="6"/>
    </row>
    <row r="145784" spans="40:41" ht="24" customHeight="1">
      <c r="AN145784" s="6"/>
      <c r="AO145784" s="6"/>
    </row>
    <row r="145785" spans="40:41" ht="24" customHeight="1">
      <c r="AN145785" s="6"/>
      <c r="AO145785" s="6"/>
    </row>
    <row r="145786" spans="40:41" ht="24" customHeight="1">
      <c r="AN145786" s="6"/>
      <c r="AO145786" s="6"/>
    </row>
    <row r="145787" spans="40:41" ht="24" customHeight="1">
      <c r="AN145787" s="6"/>
      <c r="AO145787" s="6"/>
    </row>
    <row r="145788" spans="40:41" ht="24" customHeight="1">
      <c r="AN145788" s="6"/>
      <c r="AO145788" s="6"/>
    </row>
    <row r="145789" spans="40:41" ht="24" customHeight="1">
      <c r="AN145789" s="6"/>
      <c r="AO145789" s="6"/>
    </row>
    <row r="145790" spans="40:41" ht="24" customHeight="1">
      <c r="AN145790" s="6"/>
      <c r="AO145790" s="6"/>
    </row>
    <row r="145791" spans="40:41" ht="24" customHeight="1">
      <c r="AN145791" s="6"/>
      <c r="AO145791" s="6"/>
    </row>
    <row r="145792" spans="40:41" ht="24" customHeight="1">
      <c r="AN145792" s="6"/>
      <c r="AO145792" s="6"/>
    </row>
    <row r="145793" spans="40:41" ht="24" customHeight="1">
      <c r="AN145793" s="6"/>
      <c r="AO145793" s="6"/>
    </row>
    <row r="145794" spans="40:41" ht="24" customHeight="1">
      <c r="AN145794" s="6"/>
      <c r="AO145794" s="6"/>
    </row>
    <row r="145795" spans="40:41" ht="24" customHeight="1">
      <c r="AN145795" s="6"/>
      <c r="AO145795" s="6"/>
    </row>
    <row r="145796" spans="40:41" ht="24" customHeight="1">
      <c r="AN145796" s="6"/>
      <c r="AO145796" s="6"/>
    </row>
    <row r="145797" spans="40:41" ht="24" customHeight="1">
      <c r="AN145797" s="6"/>
      <c r="AO145797" s="6"/>
    </row>
    <row r="145798" spans="40:41" ht="24" customHeight="1">
      <c r="AN145798" s="6"/>
      <c r="AO145798" s="6"/>
    </row>
    <row r="145799" spans="40:41" ht="24" customHeight="1">
      <c r="AN145799" s="6"/>
      <c r="AO145799" s="6"/>
    </row>
    <row r="145800" spans="40:41" ht="24" customHeight="1">
      <c r="AN145800" s="6"/>
      <c r="AO145800" s="6"/>
    </row>
    <row r="145801" spans="40:41" ht="24" customHeight="1">
      <c r="AN145801" s="6"/>
      <c r="AO145801" s="6"/>
    </row>
    <row r="145802" spans="40:41" ht="24" customHeight="1">
      <c r="AN145802" s="6"/>
      <c r="AO145802" s="6"/>
    </row>
    <row r="145803" spans="40:41" ht="24" customHeight="1">
      <c r="AN145803" s="6"/>
      <c r="AO145803" s="6"/>
    </row>
    <row r="145804" spans="40:41" ht="24" customHeight="1">
      <c r="AN145804" s="6"/>
      <c r="AO145804" s="6"/>
    </row>
    <row r="145805" spans="40:41" ht="24" customHeight="1">
      <c r="AN145805" s="6"/>
      <c r="AO145805" s="6"/>
    </row>
    <row r="145806" spans="40:41" ht="24" customHeight="1">
      <c r="AN145806" s="6"/>
      <c r="AO145806" s="6"/>
    </row>
    <row r="145807" spans="40:41" ht="24" customHeight="1">
      <c r="AN145807" s="6"/>
      <c r="AO145807" s="6"/>
    </row>
    <row r="145808" spans="40:41" ht="24" customHeight="1">
      <c r="AN145808" s="6"/>
      <c r="AO145808" s="6"/>
    </row>
    <row r="145809" spans="40:41" ht="24" customHeight="1">
      <c r="AN145809" s="6"/>
      <c r="AO145809" s="6"/>
    </row>
    <row r="145810" spans="40:41" ht="24" customHeight="1">
      <c r="AN145810" s="6"/>
      <c r="AO145810" s="6"/>
    </row>
    <row r="145811" spans="40:41" ht="24" customHeight="1">
      <c r="AN145811" s="6"/>
      <c r="AO145811" s="6"/>
    </row>
    <row r="145812" spans="40:41" ht="24" customHeight="1">
      <c r="AN145812" s="6"/>
      <c r="AO145812" s="6"/>
    </row>
    <row r="145813" spans="40:41" ht="24" customHeight="1">
      <c r="AN145813" s="6"/>
      <c r="AO145813" s="6"/>
    </row>
    <row r="145814" spans="40:41" ht="24" customHeight="1">
      <c r="AN145814" s="6"/>
      <c r="AO145814" s="6"/>
    </row>
    <row r="145815" spans="40:41" ht="24" customHeight="1">
      <c r="AN145815" s="6"/>
      <c r="AO145815" s="6"/>
    </row>
    <row r="145816" spans="40:41" ht="24" customHeight="1">
      <c r="AN145816" s="6"/>
      <c r="AO145816" s="6"/>
    </row>
    <row r="145817" spans="40:41" ht="24" customHeight="1">
      <c r="AN145817" s="6"/>
      <c r="AO145817" s="6"/>
    </row>
    <row r="145818" spans="40:41" ht="24" customHeight="1">
      <c r="AN145818" s="6"/>
      <c r="AO145818" s="6"/>
    </row>
    <row r="145819" spans="40:41" ht="24" customHeight="1">
      <c r="AN145819" s="6"/>
      <c r="AO145819" s="6"/>
    </row>
    <row r="145820" spans="40:41" ht="24" customHeight="1">
      <c r="AN145820" s="6"/>
      <c r="AO145820" s="6"/>
    </row>
    <row r="145821" spans="40:41" ht="24" customHeight="1">
      <c r="AN145821" s="6"/>
      <c r="AO145821" s="6"/>
    </row>
    <row r="145822" spans="40:41" ht="24" customHeight="1">
      <c r="AN145822" s="6"/>
      <c r="AO145822" s="6"/>
    </row>
    <row r="145823" spans="40:41" ht="24" customHeight="1">
      <c r="AN145823" s="6"/>
      <c r="AO145823" s="6"/>
    </row>
    <row r="145824" spans="40:41" ht="24" customHeight="1">
      <c r="AN145824" s="6"/>
      <c r="AO145824" s="6"/>
    </row>
    <row r="145825" spans="40:41" ht="24" customHeight="1">
      <c r="AN145825" s="6"/>
      <c r="AO145825" s="6"/>
    </row>
    <row r="145826" spans="40:41" ht="24" customHeight="1">
      <c r="AN145826" s="6"/>
      <c r="AO145826" s="6"/>
    </row>
    <row r="145827" spans="40:41" ht="24" customHeight="1">
      <c r="AN145827" s="6"/>
      <c r="AO145827" s="6"/>
    </row>
    <row r="145828" spans="40:41" ht="24" customHeight="1">
      <c r="AN145828" s="6"/>
      <c r="AO145828" s="6"/>
    </row>
    <row r="145829" spans="40:41" ht="24" customHeight="1">
      <c r="AN145829" s="6"/>
      <c r="AO145829" s="6"/>
    </row>
    <row r="145830" spans="40:41" ht="24" customHeight="1">
      <c r="AN145830" s="6"/>
      <c r="AO145830" s="6"/>
    </row>
    <row r="145831" spans="40:41" ht="24" customHeight="1">
      <c r="AN145831" s="6"/>
      <c r="AO145831" s="6"/>
    </row>
    <row r="145832" spans="40:41" ht="24" customHeight="1">
      <c r="AN145832" s="6"/>
      <c r="AO145832" s="6"/>
    </row>
    <row r="145833" spans="40:41" ht="24" customHeight="1">
      <c r="AN145833" s="6"/>
      <c r="AO145833" s="6"/>
    </row>
    <row r="145834" spans="40:41" ht="24" customHeight="1">
      <c r="AN145834" s="6"/>
      <c r="AO145834" s="6"/>
    </row>
    <row r="145835" spans="40:41" ht="24" customHeight="1">
      <c r="AN145835" s="6"/>
      <c r="AO145835" s="6"/>
    </row>
    <row r="145836" spans="40:41" ht="24" customHeight="1">
      <c r="AN145836" s="6"/>
      <c r="AO145836" s="6"/>
    </row>
    <row r="145837" spans="40:41" ht="24" customHeight="1">
      <c r="AN145837" s="6"/>
      <c r="AO145837" s="6"/>
    </row>
    <row r="145838" spans="40:41" ht="24" customHeight="1">
      <c r="AN145838" s="6"/>
      <c r="AO145838" s="6"/>
    </row>
    <row r="145839" spans="40:41" ht="24" customHeight="1">
      <c r="AN145839" s="6"/>
      <c r="AO145839" s="6"/>
    </row>
    <row r="145840" spans="40:41" ht="24" customHeight="1">
      <c r="AN145840" s="6"/>
      <c r="AO145840" s="6"/>
    </row>
    <row r="145841" spans="40:41" ht="24" customHeight="1">
      <c r="AN145841" s="6"/>
      <c r="AO145841" s="6"/>
    </row>
    <row r="145842" spans="40:41" ht="24" customHeight="1">
      <c r="AN145842" s="6"/>
      <c r="AO145842" s="6"/>
    </row>
    <row r="145843" spans="40:41" ht="24" customHeight="1">
      <c r="AN145843" s="6"/>
      <c r="AO145843" s="6"/>
    </row>
    <row r="145844" spans="40:41" ht="24" customHeight="1">
      <c r="AN145844" s="6"/>
      <c r="AO145844" s="6"/>
    </row>
    <row r="145845" spans="40:41" ht="24" customHeight="1">
      <c r="AN145845" s="6"/>
      <c r="AO145845" s="6"/>
    </row>
    <row r="145846" spans="40:41" ht="24" customHeight="1">
      <c r="AN145846" s="6"/>
      <c r="AO145846" s="6"/>
    </row>
    <row r="145847" spans="40:41" ht="24" customHeight="1">
      <c r="AN145847" s="6"/>
      <c r="AO145847" s="6"/>
    </row>
    <row r="145848" spans="40:41" ht="24" customHeight="1">
      <c r="AN145848" s="6"/>
      <c r="AO145848" s="6"/>
    </row>
    <row r="145849" spans="40:41" ht="24" customHeight="1">
      <c r="AN145849" s="6"/>
      <c r="AO145849" s="6"/>
    </row>
    <row r="145850" spans="40:41" ht="24" customHeight="1">
      <c r="AN145850" s="6"/>
      <c r="AO145850" s="6"/>
    </row>
    <row r="145851" spans="40:41" ht="24" customHeight="1">
      <c r="AN145851" s="6"/>
      <c r="AO145851" s="6"/>
    </row>
    <row r="145852" spans="40:41" ht="24" customHeight="1">
      <c r="AN145852" s="6"/>
      <c r="AO145852" s="6"/>
    </row>
    <row r="145853" spans="40:41" ht="24" customHeight="1">
      <c r="AN145853" s="6"/>
      <c r="AO145853" s="6"/>
    </row>
    <row r="145854" spans="40:41" ht="24" customHeight="1">
      <c r="AN145854" s="6"/>
      <c r="AO145854" s="6"/>
    </row>
    <row r="145855" spans="40:41" ht="24" customHeight="1">
      <c r="AN145855" s="6"/>
      <c r="AO145855" s="6"/>
    </row>
    <row r="145856" spans="40:41" ht="24" customHeight="1">
      <c r="AN145856" s="6"/>
      <c r="AO145856" s="6"/>
    </row>
    <row r="145857" spans="40:41" ht="24" customHeight="1">
      <c r="AN145857" s="6"/>
      <c r="AO145857" s="6"/>
    </row>
    <row r="145858" spans="40:41" ht="24" customHeight="1">
      <c r="AN145858" s="6"/>
      <c r="AO145858" s="6"/>
    </row>
    <row r="145859" spans="40:41" ht="24" customHeight="1">
      <c r="AN145859" s="6"/>
      <c r="AO145859" s="6"/>
    </row>
    <row r="145860" spans="40:41" ht="24" customHeight="1">
      <c r="AN145860" s="6"/>
      <c r="AO145860" s="6"/>
    </row>
    <row r="145861" spans="40:41" ht="24" customHeight="1">
      <c r="AN145861" s="6"/>
      <c r="AO145861" s="6"/>
    </row>
    <row r="145862" spans="40:41" ht="24" customHeight="1">
      <c r="AN145862" s="6"/>
      <c r="AO145862" s="6"/>
    </row>
    <row r="145863" spans="40:41" ht="24" customHeight="1">
      <c r="AN145863" s="6"/>
      <c r="AO145863" s="6"/>
    </row>
    <row r="145864" spans="40:41" ht="24" customHeight="1">
      <c r="AN145864" s="6"/>
      <c r="AO145864" s="6"/>
    </row>
    <row r="145865" spans="40:41" ht="24" customHeight="1">
      <c r="AN145865" s="6"/>
      <c r="AO145865" s="6"/>
    </row>
    <row r="145866" spans="40:41" ht="24" customHeight="1">
      <c r="AN145866" s="6"/>
      <c r="AO145866" s="6"/>
    </row>
    <row r="145867" spans="40:41" ht="24" customHeight="1">
      <c r="AN145867" s="6"/>
      <c r="AO145867" s="6"/>
    </row>
    <row r="145868" spans="40:41" ht="24" customHeight="1">
      <c r="AN145868" s="6"/>
      <c r="AO145868" s="6"/>
    </row>
    <row r="145869" spans="40:41" ht="24" customHeight="1">
      <c r="AN145869" s="6"/>
      <c r="AO145869" s="6"/>
    </row>
    <row r="145870" spans="40:41" ht="24" customHeight="1">
      <c r="AN145870" s="6"/>
      <c r="AO145870" s="6"/>
    </row>
    <row r="145871" spans="40:41" ht="24" customHeight="1">
      <c r="AN145871" s="6"/>
      <c r="AO145871" s="6"/>
    </row>
    <row r="145872" spans="40:41" ht="24" customHeight="1">
      <c r="AN145872" s="6"/>
      <c r="AO145872" s="6"/>
    </row>
    <row r="145873" spans="40:41" ht="24" customHeight="1">
      <c r="AN145873" s="6"/>
      <c r="AO145873" s="6"/>
    </row>
    <row r="145874" spans="40:41" ht="24" customHeight="1">
      <c r="AN145874" s="6"/>
      <c r="AO145874" s="6"/>
    </row>
    <row r="145875" spans="40:41" ht="24" customHeight="1">
      <c r="AN145875" s="6"/>
      <c r="AO145875" s="6"/>
    </row>
    <row r="145876" spans="40:41" ht="24" customHeight="1">
      <c r="AN145876" s="6"/>
      <c r="AO145876" s="6"/>
    </row>
    <row r="145877" spans="40:41" ht="24" customHeight="1">
      <c r="AN145877" s="6"/>
      <c r="AO145877" s="6"/>
    </row>
    <row r="145878" spans="40:41" ht="24" customHeight="1">
      <c r="AN145878" s="6"/>
      <c r="AO145878" s="6"/>
    </row>
    <row r="145879" spans="40:41" ht="24" customHeight="1">
      <c r="AN145879" s="6"/>
      <c r="AO145879" s="6"/>
    </row>
    <row r="145880" spans="40:41" ht="24" customHeight="1">
      <c r="AN145880" s="6"/>
      <c r="AO145880" s="6"/>
    </row>
    <row r="145881" spans="40:41" ht="24" customHeight="1">
      <c r="AN145881" s="6"/>
      <c r="AO145881" s="6"/>
    </row>
    <row r="145882" spans="40:41" ht="24" customHeight="1">
      <c r="AN145882" s="6"/>
      <c r="AO145882" s="6"/>
    </row>
    <row r="145883" spans="40:41" ht="24" customHeight="1">
      <c r="AN145883" s="6"/>
      <c r="AO145883" s="6"/>
    </row>
    <row r="145884" spans="40:41" ht="24" customHeight="1">
      <c r="AN145884" s="6"/>
      <c r="AO145884" s="6"/>
    </row>
    <row r="145885" spans="40:41" ht="24" customHeight="1">
      <c r="AN145885" s="6"/>
      <c r="AO145885" s="6"/>
    </row>
    <row r="145886" spans="40:41" ht="24" customHeight="1">
      <c r="AN145886" s="6"/>
      <c r="AO145886" s="6"/>
    </row>
    <row r="145887" spans="40:41" ht="24" customHeight="1">
      <c r="AN145887" s="6"/>
      <c r="AO145887" s="6"/>
    </row>
    <row r="145888" spans="40:41" ht="24" customHeight="1">
      <c r="AN145888" s="6"/>
      <c r="AO145888" s="6"/>
    </row>
    <row r="145889" spans="40:41" ht="24" customHeight="1">
      <c r="AN145889" s="6"/>
      <c r="AO145889" s="6"/>
    </row>
    <row r="145890" spans="40:41" ht="24" customHeight="1">
      <c r="AN145890" s="6"/>
      <c r="AO145890" s="6"/>
    </row>
    <row r="145891" spans="40:41" ht="24" customHeight="1">
      <c r="AN145891" s="6"/>
      <c r="AO145891" s="6"/>
    </row>
    <row r="145892" spans="40:41" ht="24" customHeight="1">
      <c r="AN145892" s="6"/>
      <c r="AO145892" s="6"/>
    </row>
    <row r="145893" spans="40:41" ht="24" customHeight="1">
      <c r="AN145893" s="6"/>
      <c r="AO145893" s="6"/>
    </row>
    <row r="145894" spans="40:41" ht="24" customHeight="1">
      <c r="AN145894" s="6"/>
      <c r="AO145894" s="6"/>
    </row>
    <row r="145895" spans="40:41" ht="24" customHeight="1">
      <c r="AN145895" s="6"/>
      <c r="AO145895" s="6"/>
    </row>
    <row r="145896" spans="40:41" ht="24" customHeight="1">
      <c r="AN145896" s="6"/>
      <c r="AO145896" s="6"/>
    </row>
    <row r="145897" spans="40:41" ht="24" customHeight="1">
      <c r="AN145897" s="6"/>
      <c r="AO145897" s="6"/>
    </row>
    <row r="145898" spans="40:41" ht="24" customHeight="1">
      <c r="AN145898" s="6"/>
      <c r="AO145898" s="6"/>
    </row>
    <row r="145899" spans="40:41" ht="24" customHeight="1">
      <c r="AN145899" s="6"/>
      <c r="AO145899" s="6"/>
    </row>
    <row r="145900" spans="40:41" ht="24" customHeight="1">
      <c r="AN145900" s="6"/>
      <c r="AO145900" s="6"/>
    </row>
    <row r="145901" spans="40:41" ht="24" customHeight="1">
      <c r="AN145901" s="6"/>
      <c r="AO145901" s="6"/>
    </row>
    <row r="145902" spans="40:41" ht="24" customHeight="1">
      <c r="AN145902" s="6"/>
      <c r="AO145902" s="6"/>
    </row>
    <row r="145903" spans="40:41" ht="24" customHeight="1">
      <c r="AN145903" s="6"/>
      <c r="AO145903" s="6"/>
    </row>
    <row r="145904" spans="40:41" ht="24" customHeight="1">
      <c r="AN145904" s="6"/>
      <c r="AO145904" s="6"/>
    </row>
    <row r="145905" spans="40:41" ht="24" customHeight="1">
      <c r="AN145905" s="6"/>
      <c r="AO145905" s="6"/>
    </row>
    <row r="145906" spans="40:41" ht="24" customHeight="1">
      <c r="AN145906" s="6"/>
      <c r="AO145906" s="6"/>
    </row>
    <row r="145907" spans="40:41" ht="24" customHeight="1">
      <c r="AN145907" s="6"/>
      <c r="AO145907" s="6"/>
    </row>
    <row r="145908" spans="40:41" ht="24" customHeight="1">
      <c r="AN145908" s="6"/>
      <c r="AO145908" s="6"/>
    </row>
    <row r="145909" spans="40:41" ht="24" customHeight="1">
      <c r="AN145909" s="6"/>
      <c r="AO145909" s="6"/>
    </row>
    <row r="145910" spans="40:41" ht="24" customHeight="1">
      <c r="AN145910" s="6"/>
      <c r="AO145910" s="6"/>
    </row>
    <row r="145911" spans="40:41" ht="24" customHeight="1">
      <c r="AN145911" s="6"/>
      <c r="AO145911" s="6"/>
    </row>
    <row r="145912" spans="40:41" ht="24" customHeight="1">
      <c r="AN145912" s="6"/>
      <c r="AO145912" s="6"/>
    </row>
    <row r="145913" spans="40:41" ht="24" customHeight="1">
      <c r="AN145913" s="6"/>
      <c r="AO145913" s="6"/>
    </row>
    <row r="145914" spans="40:41" ht="24" customHeight="1">
      <c r="AN145914" s="6"/>
      <c r="AO145914" s="6"/>
    </row>
    <row r="145915" spans="40:41" ht="24" customHeight="1">
      <c r="AN145915" s="6"/>
      <c r="AO145915" s="6"/>
    </row>
    <row r="145916" spans="40:41" ht="24" customHeight="1">
      <c r="AN145916" s="6"/>
      <c r="AO145916" s="6"/>
    </row>
    <row r="145917" spans="40:41" ht="24" customHeight="1">
      <c r="AN145917" s="6"/>
      <c r="AO145917" s="6"/>
    </row>
    <row r="145918" spans="40:41" ht="24" customHeight="1">
      <c r="AN145918" s="6"/>
      <c r="AO145918" s="6"/>
    </row>
    <row r="145919" spans="40:41" ht="24" customHeight="1">
      <c r="AN145919" s="6"/>
      <c r="AO145919" s="6"/>
    </row>
    <row r="145920" spans="40:41" ht="24" customHeight="1">
      <c r="AN145920" s="6"/>
      <c r="AO145920" s="6"/>
    </row>
    <row r="145921" spans="40:41" ht="24" customHeight="1">
      <c r="AN145921" s="6"/>
      <c r="AO145921" s="6"/>
    </row>
    <row r="145922" spans="40:41" ht="24" customHeight="1">
      <c r="AN145922" s="6"/>
      <c r="AO145922" s="6"/>
    </row>
    <row r="145923" spans="40:41" ht="24" customHeight="1">
      <c r="AN145923" s="6"/>
      <c r="AO145923" s="6"/>
    </row>
    <row r="145924" spans="40:41" ht="24" customHeight="1">
      <c r="AN145924" s="6"/>
      <c r="AO145924" s="6"/>
    </row>
    <row r="145925" spans="40:41" ht="24" customHeight="1">
      <c r="AN145925" s="6"/>
      <c r="AO145925" s="6"/>
    </row>
    <row r="145926" spans="40:41" ht="24" customHeight="1">
      <c r="AN145926" s="6"/>
      <c r="AO145926" s="6"/>
    </row>
    <row r="145927" spans="40:41" ht="24" customHeight="1">
      <c r="AN145927" s="6"/>
      <c r="AO145927" s="6"/>
    </row>
    <row r="145928" spans="40:41" ht="24" customHeight="1">
      <c r="AN145928" s="6"/>
      <c r="AO145928" s="6"/>
    </row>
    <row r="145929" spans="40:41" ht="24" customHeight="1">
      <c r="AN145929" s="6"/>
      <c r="AO145929" s="6"/>
    </row>
    <row r="145930" spans="40:41" ht="24" customHeight="1">
      <c r="AN145930" s="6"/>
      <c r="AO145930" s="6"/>
    </row>
    <row r="145931" spans="40:41" ht="24" customHeight="1">
      <c r="AN145931" s="6"/>
      <c r="AO145931" s="6"/>
    </row>
    <row r="145932" spans="40:41" ht="24" customHeight="1">
      <c r="AN145932" s="6"/>
      <c r="AO145932" s="6"/>
    </row>
    <row r="145933" spans="40:41" ht="24" customHeight="1">
      <c r="AN145933" s="6"/>
      <c r="AO145933" s="6"/>
    </row>
    <row r="145934" spans="40:41" ht="24" customHeight="1">
      <c r="AN145934" s="6"/>
      <c r="AO145934" s="6"/>
    </row>
    <row r="145935" spans="40:41" ht="24" customHeight="1">
      <c r="AN145935" s="6"/>
      <c r="AO145935" s="6"/>
    </row>
    <row r="145936" spans="40:41" ht="24" customHeight="1">
      <c r="AN145936" s="6"/>
      <c r="AO145936" s="6"/>
    </row>
    <row r="145937" spans="40:41" ht="24" customHeight="1">
      <c r="AN145937" s="6"/>
      <c r="AO145937" s="6"/>
    </row>
    <row r="145938" spans="40:41" ht="24" customHeight="1">
      <c r="AN145938" s="6"/>
      <c r="AO145938" s="6"/>
    </row>
    <row r="145939" spans="40:41" ht="24" customHeight="1">
      <c r="AN145939" s="6"/>
      <c r="AO145939" s="6"/>
    </row>
    <row r="145940" spans="40:41" ht="24" customHeight="1">
      <c r="AN145940" s="6"/>
      <c r="AO145940" s="6"/>
    </row>
    <row r="145941" spans="40:41" ht="24" customHeight="1">
      <c r="AN145941" s="6"/>
      <c r="AO145941" s="6"/>
    </row>
    <row r="145942" spans="40:41" ht="24" customHeight="1">
      <c r="AN145942" s="6"/>
      <c r="AO145942" s="6"/>
    </row>
    <row r="145943" spans="40:41" ht="24" customHeight="1">
      <c r="AN145943" s="6"/>
      <c r="AO145943" s="6"/>
    </row>
    <row r="145944" spans="40:41" ht="24" customHeight="1">
      <c r="AN145944" s="6"/>
      <c r="AO145944" s="6"/>
    </row>
    <row r="145945" spans="40:41" ht="24" customHeight="1">
      <c r="AN145945" s="6"/>
      <c r="AO145945" s="6"/>
    </row>
    <row r="145946" spans="40:41" ht="24" customHeight="1">
      <c r="AN145946" s="6"/>
      <c r="AO145946" s="6"/>
    </row>
    <row r="145947" spans="40:41" ht="24" customHeight="1">
      <c r="AN145947" s="6"/>
      <c r="AO145947" s="6"/>
    </row>
    <row r="145948" spans="40:41" ht="24" customHeight="1">
      <c r="AN145948" s="6"/>
      <c r="AO145948" s="6"/>
    </row>
    <row r="145949" spans="40:41" ht="24" customHeight="1">
      <c r="AN145949" s="6"/>
      <c r="AO145949" s="6"/>
    </row>
    <row r="145950" spans="40:41" ht="24" customHeight="1">
      <c r="AN145950" s="6"/>
      <c r="AO145950" s="6"/>
    </row>
    <row r="145951" spans="40:41" ht="24" customHeight="1">
      <c r="AN145951" s="6"/>
      <c r="AO145951" s="6"/>
    </row>
    <row r="145952" spans="40:41" ht="24" customHeight="1">
      <c r="AN145952" s="6"/>
      <c r="AO145952" s="6"/>
    </row>
    <row r="145953" spans="40:41" ht="24" customHeight="1">
      <c r="AN145953" s="6"/>
      <c r="AO145953" s="6"/>
    </row>
    <row r="145954" spans="40:41" ht="24" customHeight="1">
      <c r="AN145954" s="6"/>
      <c r="AO145954" s="6"/>
    </row>
    <row r="145955" spans="40:41" ht="24" customHeight="1">
      <c r="AN145955" s="6"/>
      <c r="AO145955" s="6"/>
    </row>
    <row r="145956" spans="40:41" ht="24" customHeight="1">
      <c r="AN145956" s="6"/>
      <c r="AO145956" s="6"/>
    </row>
    <row r="145957" spans="40:41" ht="24" customHeight="1">
      <c r="AN145957" s="6"/>
      <c r="AO145957" s="6"/>
    </row>
    <row r="145958" spans="40:41" ht="24" customHeight="1">
      <c r="AN145958" s="6"/>
      <c r="AO145958" s="6"/>
    </row>
    <row r="145959" spans="40:41" ht="24" customHeight="1">
      <c r="AN145959" s="6"/>
      <c r="AO145959" s="6"/>
    </row>
    <row r="145960" spans="40:41" ht="24" customHeight="1">
      <c r="AN145960" s="6"/>
      <c r="AO145960" s="6"/>
    </row>
    <row r="145961" spans="40:41" ht="24" customHeight="1">
      <c r="AN145961" s="6"/>
      <c r="AO145961" s="6"/>
    </row>
    <row r="145962" spans="40:41" ht="24" customHeight="1">
      <c r="AN145962" s="6"/>
      <c r="AO145962" s="6"/>
    </row>
    <row r="145963" spans="40:41" ht="24" customHeight="1">
      <c r="AN145963" s="6"/>
      <c r="AO145963" s="6"/>
    </row>
    <row r="145964" spans="40:41" ht="24" customHeight="1">
      <c r="AN145964" s="6"/>
      <c r="AO145964" s="6"/>
    </row>
    <row r="145965" spans="40:41" ht="24" customHeight="1">
      <c r="AN145965" s="6"/>
      <c r="AO145965" s="6"/>
    </row>
    <row r="145966" spans="40:41" ht="24" customHeight="1">
      <c r="AN145966" s="6"/>
      <c r="AO145966" s="6"/>
    </row>
    <row r="145967" spans="40:41" ht="24" customHeight="1">
      <c r="AN145967" s="6"/>
      <c r="AO145967" s="6"/>
    </row>
    <row r="145968" spans="40:41" ht="24" customHeight="1">
      <c r="AN145968" s="6"/>
      <c r="AO145968" s="6"/>
    </row>
    <row r="145969" spans="40:41" ht="24" customHeight="1">
      <c r="AN145969" s="6"/>
      <c r="AO145969" s="6"/>
    </row>
    <row r="145970" spans="40:41" ht="24" customHeight="1">
      <c r="AN145970" s="6"/>
      <c r="AO145970" s="6"/>
    </row>
    <row r="145971" spans="40:41" ht="24" customHeight="1">
      <c r="AN145971" s="6"/>
      <c r="AO145971" s="6"/>
    </row>
    <row r="145972" spans="40:41" ht="24" customHeight="1">
      <c r="AN145972" s="6"/>
      <c r="AO145972" s="6"/>
    </row>
    <row r="145973" spans="40:41" ht="24" customHeight="1">
      <c r="AN145973" s="6"/>
      <c r="AO145973" s="6"/>
    </row>
    <row r="145974" spans="40:41" ht="24" customHeight="1">
      <c r="AN145974" s="6"/>
      <c r="AO145974" s="6"/>
    </row>
    <row r="145975" spans="40:41" ht="24" customHeight="1">
      <c r="AN145975" s="6"/>
      <c r="AO145975" s="6"/>
    </row>
    <row r="145976" spans="40:41" ht="24" customHeight="1">
      <c r="AN145976" s="6"/>
      <c r="AO145976" s="6"/>
    </row>
    <row r="145977" spans="40:41" ht="24" customHeight="1">
      <c r="AN145977" s="6"/>
      <c r="AO145977" s="6"/>
    </row>
    <row r="145978" spans="40:41" ht="24" customHeight="1">
      <c r="AN145978" s="6"/>
      <c r="AO145978" s="6"/>
    </row>
    <row r="145979" spans="40:41" ht="24" customHeight="1">
      <c r="AN145979" s="6"/>
      <c r="AO145979" s="6"/>
    </row>
    <row r="145980" spans="40:41" ht="24" customHeight="1">
      <c r="AN145980" s="6"/>
      <c r="AO145980" s="6"/>
    </row>
    <row r="145981" spans="40:41" ht="24" customHeight="1">
      <c r="AN145981" s="6"/>
      <c r="AO145981" s="6"/>
    </row>
    <row r="145982" spans="40:41" ht="24" customHeight="1">
      <c r="AN145982" s="6"/>
      <c r="AO145982" s="6"/>
    </row>
    <row r="145983" spans="40:41" ht="24" customHeight="1">
      <c r="AN145983" s="6"/>
      <c r="AO145983" s="6"/>
    </row>
    <row r="145984" spans="40:41" ht="24" customHeight="1">
      <c r="AN145984" s="6"/>
      <c r="AO145984" s="6"/>
    </row>
    <row r="145985" spans="40:41" ht="24" customHeight="1">
      <c r="AN145985" s="6"/>
      <c r="AO145985" s="6"/>
    </row>
    <row r="145986" spans="40:41" ht="24" customHeight="1">
      <c r="AN145986" s="6"/>
      <c r="AO145986" s="6"/>
    </row>
    <row r="145987" spans="40:41" ht="24" customHeight="1">
      <c r="AN145987" s="6"/>
      <c r="AO145987" s="6"/>
    </row>
    <row r="145988" spans="40:41" ht="24" customHeight="1">
      <c r="AN145988" s="6"/>
      <c r="AO145988" s="6"/>
    </row>
    <row r="145989" spans="40:41" ht="24" customHeight="1">
      <c r="AN145989" s="6"/>
      <c r="AO145989" s="6"/>
    </row>
    <row r="145990" spans="40:41" ht="24" customHeight="1">
      <c r="AN145990" s="6"/>
      <c r="AO145990" s="6"/>
    </row>
    <row r="145991" spans="40:41" ht="24" customHeight="1">
      <c r="AN145991" s="6"/>
      <c r="AO145991" s="6"/>
    </row>
    <row r="145992" spans="40:41" ht="24" customHeight="1">
      <c r="AN145992" s="6"/>
      <c r="AO145992" s="6"/>
    </row>
    <row r="145993" spans="40:41" ht="24" customHeight="1">
      <c r="AN145993" s="6"/>
      <c r="AO145993" s="6"/>
    </row>
    <row r="145994" spans="40:41" ht="24" customHeight="1">
      <c r="AN145994" s="6"/>
      <c r="AO145994" s="6"/>
    </row>
    <row r="145995" spans="40:41" ht="24" customHeight="1">
      <c r="AN145995" s="6"/>
      <c r="AO145995" s="6"/>
    </row>
    <row r="145996" spans="40:41" ht="24" customHeight="1">
      <c r="AN145996" s="6"/>
      <c r="AO145996" s="6"/>
    </row>
    <row r="145997" spans="40:41" ht="24" customHeight="1">
      <c r="AN145997" s="6"/>
      <c r="AO145997" s="6"/>
    </row>
    <row r="145998" spans="40:41" ht="24" customHeight="1">
      <c r="AN145998" s="6"/>
      <c r="AO145998" s="6"/>
    </row>
    <row r="145999" spans="40:41" ht="24" customHeight="1">
      <c r="AN145999" s="6"/>
      <c r="AO145999" s="6"/>
    </row>
    <row r="146000" spans="40:41" ht="24" customHeight="1">
      <c r="AN146000" s="6"/>
      <c r="AO146000" s="6"/>
    </row>
    <row r="146001" spans="40:41" ht="24" customHeight="1">
      <c r="AN146001" s="6"/>
      <c r="AO146001" s="6"/>
    </row>
    <row r="146002" spans="40:41" ht="24" customHeight="1">
      <c r="AN146002" s="6"/>
      <c r="AO146002" s="6"/>
    </row>
    <row r="146003" spans="40:41" ht="24" customHeight="1">
      <c r="AN146003" s="6"/>
      <c r="AO146003" s="6"/>
    </row>
    <row r="146004" spans="40:41" ht="24" customHeight="1">
      <c r="AN146004" s="6"/>
      <c r="AO146004" s="6"/>
    </row>
    <row r="146005" spans="40:41" ht="24" customHeight="1">
      <c r="AN146005" s="6"/>
      <c r="AO146005" s="6"/>
    </row>
    <row r="146006" spans="40:41" ht="24" customHeight="1">
      <c r="AN146006" s="6"/>
      <c r="AO146006" s="6"/>
    </row>
    <row r="146007" spans="40:41" ht="24" customHeight="1">
      <c r="AN146007" s="6"/>
      <c r="AO146007" s="6"/>
    </row>
    <row r="146008" spans="40:41" ht="24" customHeight="1">
      <c r="AN146008" s="6"/>
      <c r="AO146008" s="6"/>
    </row>
    <row r="146009" spans="40:41" ht="24" customHeight="1">
      <c r="AN146009" s="6"/>
      <c r="AO146009" s="6"/>
    </row>
    <row r="146010" spans="40:41" ht="24" customHeight="1">
      <c r="AN146010" s="6"/>
      <c r="AO146010" s="6"/>
    </row>
    <row r="146011" spans="40:41" ht="24" customHeight="1">
      <c r="AN146011" s="6"/>
      <c r="AO146011" s="6"/>
    </row>
    <row r="146012" spans="40:41" ht="24" customHeight="1">
      <c r="AN146012" s="6"/>
      <c r="AO146012" s="6"/>
    </row>
    <row r="146013" spans="40:41" ht="24" customHeight="1">
      <c r="AN146013" s="6"/>
      <c r="AO146013" s="6"/>
    </row>
    <row r="146014" spans="40:41" ht="24" customHeight="1">
      <c r="AN146014" s="6"/>
      <c r="AO146014" s="6"/>
    </row>
    <row r="146015" spans="40:41" ht="24" customHeight="1">
      <c r="AN146015" s="6"/>
      <c r="AO146015" s="6"/>
    </row>
    <row r="146016" spans="40:41" ht="24" customHeight="1">
      <c r="AN146016" s="6"/>
      <c r="AO146016" s="6"/>
    </row>
    <row r="146017" spans="40:41" ht="24" customHeight="1">
      <c r="AN146017" s="6"/>
      <c r="AO146017" s="6"/>
    </row>
    <row r="146018" spans="40:41" ht="24" customHeight="1">
      <c r="AN146018" s="6"/>
      <c r="AO146018" s="6"/>
    </row>
    <row r="146019" spans="40:41" ht="24" customHeight="1">
      <c r="AN146019" s="6"/>
      <c r="AO146019" s="6"/>
    </row>
    <row r="146020" spans="40:41" ht="24" customHeight="1">
      <c r="AN146020" s="6"/>
      <c r="AO146020" s="6"/>
    </row>
    <row r="146021" spans="40:41" ht="24" customHeight="1">
      <c r="AN146021" s="6"/>
      <c r="AO146021" s="6"/>
    </row>
    <row r="146022" spans="40:41" ht="24" customHeight="1">
      <c r="AN146022" s="6"/>
      <c r="AO146022" s="6"/>
    </row>
    <row r="146023" spans="40:41" ht="24" customHeight="1">
      <c r="AN146023" s="6"/>
      <c r="AO146023" s="6"/>
    </row>
    <row r="146024" spans="40:41" ht="24" customHeight="1">
      <c r="AN146024" s="6"/>
      <c r="AO146024" s="6"/>
    </row>
    <row r="146025" spans="40:41" ht="24" customHeight="1">
      <c r="AN146025" s="6"/>
      <c r="AO146025" s="6"/>
    </row>
    <row r="146026" spans="40:41" ht="24" customHeight="1">
      <c r="AN146026" s="6"/>
      <c r="AO146026" s="6"/>
    </row>
    <row r="146027" spans="40:41" ht="24" customHeight="1">
      <c r="AN146027" s="6"/>
      <c r="AO146027" s="6"/>
    </row>
    <row r="146028" spans="40:41" ht="24" customHeight="1">
      <c r="AN146028" s="6"/>
      <c r="AO146028" s="6"/>
    </row>
    <row r="146029" spans="40:41" ht="24" customHeight="1">
      <c r="AN146029" s="6"/>
      <c r="AO146029" s="6"/>
    </row>
    <row r="146030" spans="40:41" ht="24" customHeight="1">
      <c r="AN146030" s="6"/>
      <c r="AO146030" s="6"/>
    </row>
    <row r="146031" spans="40:41" ht="24" customHeight="1">
      <c r="AN146031" s="6"/>
      <c r="AO146031" s="6"/>
    </row>
    <row r="146032" spans="40:41" ht="24" customHeight="1">
      <c r="AN146032" s="6"/>
      <c r="AO146032" s="6"/>
    </row>
    <row r="146033" spans="40:41" ht="24" customHeight="1">
      <c r="AN146033" s="6"/>
      <c r="AO146033" s="6"/>
    </row>
    <row r="146034" spans="40:41" ht="24" customHeight="1">
      <c r="AN146034" s="6"/>
      <c r="AO146034" s="6"/>
    </row>
    <row r="146035" spans="40:41" ht="24" customHeight="1">
      <c r="AN146035" s="6"/>
      <c r="AO146035" s="6"/>
    </row>
    <row r="146036" spans="40:41" ht="24" customHeight="1">
      <c r="AN146036" s="6"/>
      <c r="AO146036" s="6"/>
    </row>
    <row r="146037" spans="40:41" ht="24" customHeight="1">
      <c r="AN146037" s="6"/>
      <c r="AO146037" s="6"/>
    </row>
    <row r="146038" spans="40:41" ht="24" customHeight="1">
      <c r="AN146038" s="6"/>
      <c r="AO146038" s="6"/>
    </row>
    <row r="146039" spans="40:41" ht="24" customHeight="1">
      <c r="AN146039" s="6"/>
      <c r="AO146039" s="6"/>
    </row>
    <row r="146040" spans="40:41" ht="24" customHeight="1">
      <c r="AN146040" s="6"/>
      <c r="AO146040" s="6"/>
    </row>
    <row r="146041" spans="40:41" ht="24" customHeight="1">
      <c r="AN146041" s="6"/>
      <c r="AO146041" s="6"/>
    </row>
    <row r="146042" spans="40:41" ht="24" customHeight="1">
      <c r="AN146042" s="6"/>
      <c r="AO146042" s="6"/>
    </row>
    <row r="146043" spans="40:41" ht="24" customHeight="1">
      <c r="AN146043" s="6"/>
      <c r="AO146043" s="6"/>
    </row>
    <row r="146044" spans="40:41" ht="24" customHeight="1">
      <c r="AN146044" s="6"/>
      <c r="AO146044" s="6"/>
    </row>
    <row r="146045" spans="40:41" ht="24" customHeight="1">
      <c r="AN146045" s="6"/>
      <c r="AO146045" s="6"/>
    </row>
    <row r="146046" spans="40:41" ht="24" customHeight="1">
      <c r="AN146046" s="6"/>
      <c r="AO146046" s="6"/>
    </row>
    <row r="146047" spans="40:41" ht="24" customHeight="1">
      <c r="AN146047" s="6"/>
      <c r="AO146047" s="6"/>
    </row>
    <row r="146048" spans="40:41" ht="24" customHeight="1">
      <c r="AN146048" s="6"/>
      <c r="AO146048" s="6"/>
    </row>
    <row r="146049" spans="40:41" ht="24" customHeight="1">
      <c r="AN146049" s="6"/>
      <c r="AO146049" s="6"/>
    </row>
    <row r="146050" spans="40:41" ht="24" customHeight="1">
      <c r="AN146050" s="6"/>
      <c r="AO146050" s="6"/>
    </row>
    <row r="146051" spans="40:41" ht="24" customHeight="1">
      <c r="AN146051" s="6"/>
      <c r="AO146051" s="6"/>
    </row>
    <row r="146052" spans="40:41" ht="24" customHeight="1">
      <c r="AN146052" s="6"/>
      <c r="AO146052" s="6"/>
    </row>
    <row r="146053" spans="40:41" ht="24" customHeight="1">
      <c r="AN146053" s="6"/>
      <c r="AO146053" s="6"/>
    </row>
    <row r="146054" spans="40:41" ht="24" customHeight="1">
      <c r="AN146054" s="6"/>
      <c r="AO146054" s="6"/>
    </row>
    <row r="146055" spans="40:41" ht="24" customHeight="1">
      <c r="AN146055" s="6"/>
      <c r="AO146055" s="6"/>
    </row>
    <row r="146056" spans="40:41" ht="24" customHeight="1">
      <c r="AN146056" s="6"/>
      <c r="AO146056" s="6"/>
    </row>
    <row r="146057" spans="40:41" ht="24" customHeight="1">
      <c r="AN146057" s="6"/>
      <c r="AO146057" s="6"/>
    </row>
    <row r="146058" spans="40:41" ht="24" customHeight="1">
      <c r="AN146058" s="6"/>
      <c r="AO146058" s="6"/>
    </row>
    <row r="146059" spans="40:41" ht="24" customHeight="1">
      <c r="AN146059" s="6"/>
      <c r="AO146059" s="6"/>
    </row>
    <row r="146060" spans="40:41" ht="24" customHeight="1">
      <c r="AN146060" s="6"/>
      <c r="AO146060" s="6"/>
    </row>
    <row r="146061" spans="40:41" ht="24" customHeight="1">
      <c r="AN146061" s="6"/>
      <c r="AO146061" s="6"/>
    </row>
    <row r="146062" spans="40:41" ht="24" customHeight="1">
      <c r="AN146062" s="6"/>
      <c r="AO146062" s="6"/>
    </row>
    <row r="146063" spans="40:41" ht="24" customHeight="1">
      <c r="AN146063" s="6"/>
      <c r="AO146063" s="6"/>
    </row>
    <row r="146064" spans="40:41" ht="24" customHeight="1">
      <c r="AN146064" s="6"/>
      <c r="AO146064" s="6"/>
    </row>
    <row r="146065" spans="40:41" ht="24" customHeight="1">
      <c r="AN146065" s="6"/>
      <c r="AO146065" s="6"/>
    </row>
    <row r="146066" spans="40:41" ht="24" customHeight="1">
      <c r="AN146066" s="6"/>
      <c r="AO146066" s="6"/>
    </row>
    <row r="146067" spans="40:41" ht="24" customHeight="1">
      <c r="AN146067" s="6"/>
      <c r="AO146067" s="6"/>
    </row>
    <row r="146068" spans="40:41" ht="24" customHeight="1">
      <c r="AN146068" s="6"/>
      <c r="AO146068" s="6"/>
    </row>
    <row r="146069" spans="40:41" ht="24" customHeight="1">
      <c r="AN146069" s="6"/>
      <c r="AO146069" s="6"/>
    </row>
    <row r="146070" spans="40:41" ht="24" customHeight="1">
      <c r="AN146070" s="6"/>
      <c r="AO146070" s="6"/>
    </row>
    <row r="146071" spans="40:41" ht="24" customHeight="1">
      <c r="AN146071" s="6"/>
      <c r="AO146071" s="6"/>
    </row>
    <row r="146072" spans="40:41" ht="24" customHeight="1">
      <c r="AN146072" s="6"/>
      <c r="AO146072" s="6"/>
    </row>
    <row r="146073" spans="40:41" ht="24" customHeight="1">
      <c r="AN146073" s="6"/>
      <c r="AO146073" s="6"/>
    </row>
    <row r="146074" spans="40:41" ht="24" customHeight="1">
      <c r="AN146074" s="6"/>
      <c r="AO146074" s="6"/>
    </row>
    <row r="146075" spans="40:41" ht="24" customHeight="1">
      <c r="AN146075" s="6"/>
      <c r="AO146075" s="6"/>
    </row>
    <row r="146076" spans="40:41" ht="24" customHeight="1">
      <c r="AN146076" s="6"/>
      <c r="AO146076" s="6"/>
    </row>
    <row r="146077" spans="40:41" ht="24" customHeight="1">
      <c r="AN146077" s="6"/>
      <c r="AO146077" s="6"/>
    </row>
    <row r="146078" spans="40:41" ht="24" customHeight="1">
      <c r="AN146078" s="6"/>
      <c r="AO146078" s="6"/>
    </row>
    <row r="146079" spans="40:41" ht="24" customHeight="1">
      <c r="AN146079" s="6"/>
      <c r="AO146079" s="6"/>
    </row>
    <row r="146080" spans="40:41" ht="24" customHeight="1">
      <c r="AN146080" s="6"/>
      <c r="AO146080" s="6"/>
    </row>
    <row r="146081" spans="40:41" ht="24" customHeight="1">
      <c r="AN146081" s="6"/>
      <c r="AO146081" s="6"/>
    </row>
    <row r="146082" spans="40:41" ht="24" customHeight="1">
      <c r="AN146082" s="6"/>
      <c r="AO146082" s="6"/>
    </row>
    <row r="146083" spans="40:41" ht="24" customHeight="1">
      <c r="AN146083" s="6"/>
      <c r="AO146083" s="6"/>
    </row>
    <row r="146084" spans="40:41" ht="24" customHeight="1">
      <c r="AN146084" s="6"/>
      <c r="AO146084" s="6"/>
    </row>
    <row r="146085" spans="40:41" ht="24" customHeight="1">
      <c r="AN146085" s="6"/>
      <c r="AO146085" s="6"/>
    </row>
    <row r="146086" spans="40:41" ht="24" customHeight="1">
      <c r="AN146086" s="6"/>
      <c r="AO146086" s="6"/>
    </row>
    <row r="146087" spans="40:41" ht="24" customHeight="1">
      <c r="AN146087" s="6"/>
      <c r="AO146087" s="6"/>
    </row>
    <row r="146088" spans="40:41" ht="24" customHeight="1">
      <c r="AN146088" s="6"/>
      <c r="AO146088" s="6"/>
    </row>
    <row r="146089" spans="40:41" ht="24" customHeight="1">
      <c r="AN146089" s="6"/>
      <c r="AO146089" s="6"/>
    </row>
    <row r="146090" spans="40:41" ht="24" customHeight="1">
      <c r="AN146090" s="6"/>
      <c r="AO146090" s="6"/>
    </row>
    <row r="146091" spans="40:41" ht="24" customHeight="1">
      <c r="AN146091" s="6"/>
      <c r="AO146091" s="6"/>
    </row>
    <row r="146092" spans="40:41" ht="24" customHeight="1">
      <c r="AN146092" s="6"/>
      <c r="AO146092" s="6"/>
    </row>
    <row r="146093" spans="40:41" ht="24" customHeight="1">
      <c r="AN146093" s="6"/>
      <c r="AO146093" s="6"/>
    </row>
    <row r="146094" spans="40:41" ht="24" customHeight="1">
      <c r="AN146094" s="6"/>
      <c r="AO146094" s="6"/>
    </row>
    <row r="146095" spans="40:41" ht="24" customHeight="1">
      <c r="AN146095" s="6"/>
      <c r="AO146095" s="6"/>
    </row>
    <row r="146096" spans="40:41" ht="24" customHeight="1">
      <c r="AN146096" s="6"/>
      <c r="AO146096" s="6"/>
    </row>
    <row r="146097" spans="40:41" ht="24" customHeight="1">
      <c r="AN146097" s="6"/>
      <c r="AO146097" s="6"/>
    </row>
    <row r="146098" spans="40:41" ht="24" customHeight="1">
      <c r="AN146098" s="6"/>
      <c r="AO146098" s="6"/>
    </row>
    <row r="146099" spans="40:41" ht="24" customHeight="1">
      <c r="AN146099" s="6"/>
      <c r="AO146099" s="6"/>
    </row>
    <row r="146100" spans="40:41" ht="24" customHeight="1">
      <c r="AN146100" s="6"/>
      <c r="AO146100" s="6"/>
    </row>
    <row r="146101" spans="40:41" ht="24" customHeight="1">
      <c r="AN146101" s="6"/>
      <c r="AO146101" s="6"/>
    </row>
    <row r="146102" spans="40:41" ht="24" customHeight="1">
      <c r="AN146102" s="6"/>
      <c r="AO146102" s="6"/>
    </row>
    <row r="146103" spans="40:41" ht="24" customHeight="1">
      <c r="AN146103" s="6"/>
      <c r="AO146103" s="6"/>
    </row>
    <row r="146104" spans="40:41" ht="24" customHeight="1">
      <c r="AN146104" s="6"/>
      <c r="AO146104" s="6"/>
    </row>
    <row r="146105" spans="40:41" ht="24" customHeight="1">
      <c r="AN146105" s="6"/>
      <c r="AO146105" s="6"/>
    </row>
    <row r="146106" spans="40:41" ht="24" customHeight="1">
      <c r="AN146106" s="6"/>
      <c r="AO146106" s="6"/>
    </row>
    <row r="146107" spans="40:41" ht="24" customHeight="1">
      <c r="AN146107" s="6"/>
      <c r="AO146107" s="6"/>
    </row>
    <row r="146108" spans="40:41" ht="24" customHeight="1">
      <c r="AN146108" s="6"/>
      <c r="AO146108" s="6"/>
    </row>
    <row r="146109" spans="40:41" ht="24" customHeight="1">
      <c r="AN146109" s="6"/>
      <c r="AO146109" s="6"/>
    </row>
    <row r="146110" spans="40:41" ht="24" customHeight="1">
      <c r="AN146110" s="6"/>
      <c r="AO146110" s="6"/>
    </row>
    <row r="146111" spans="40:41" ht="24" customHeight="1">
      <c r="AN146111" s="6"/>
      <c r="AO146111" s="6"/>
    </row>
    <row r="146112" spans="40:41" ht="24" customHeight="1">
      <c r="AN146112" s="6"/>
      <c r="AO146112" s="6"/>
    </row>
    <row r="146113" spans="40:41" ht="24" customHeight="1">
      <c r="AN146113" s="6"/>
      <c r="AO146113" s="6"/>
    </row>
    <row r="146114" spans="40:41" ht="24" customHeight="1">
      <c r="AN146114" s="6"/>
      <c r="AO146114" s="6"/>
    </row>
    <row r="146115" spans="40:41" ht="24" customHeight="1">
      <c r="AN146115" s="6"/>
      <c r="AO146115" s="6"/>
    </row>
    <row r="146116" spans="40:41" ht="24" customHeight="1">
      <c r="AN146116" s="6"/>
      <c r="AO146116" s="6"/>
    </row>
    <row r="146117" spans="40:41" ht="24" customHeight="1">
      <c r="AN146117" s="6"/>
      <c r="AO146117" s="6"/>
    </row>
    <row r="146118" spans="40:41" ht="24" customHeight="1">
      <c r="AN146118" s="6"/>
      <c r="AO146118" s="6"/>
    </row>
    <row r="146119" spans="40:41" ht="24" customHeight="1">
      <c r="AN146119" s="6"/>
      <c r="AO146119" s="6"/>
    </row>
    <row r="146120" spans="40:41" ht="24" customHeight="1">
      <c r="AN146120" s="6"/>
      <c r="AO146120" s="6"/>
    </row>
    <row r="146121" spans="40:41" ht="24" customHeight="1">
      <c r="AN146121" s="6"/>
      <c r="AO146121" s="6"/>
    </row>
    <row r="146122" spans="40:41" ht="24" customHeight="1">
      <c r="AN146122" s="6"/>
      <c r="AO146122" s="6"/>
    </row>
    <row r="146123" spans="40:41" ht="24" customHeight="1">
      <c r="AN146123" s="6"/>
      <c r="AO146123" s="6"/>
    </row>
    <row r="146124" spans="40:41" ht="24" customHeight="1">
      <c r="AN146124" s="6"/>
      <c r="AO146124" s="6"/>
    </row>
    <row r="146125" spans="40:41" ht="24" customHeight="1">
      <c r="AN146125" s="6"/>
      <c r="AO146125" s="6"/>
    </row>
    <row r="146126" spans="40:41" ht="24" customHeight="1">
      <c r="AN146126" s="6"/>
      <c r="AO146126" s="6"/>
    </row>
    <row r="146127" spans="40:41" ht="24" customHeight="1">
      <c r="AN146127" s="6"/>
      <c r="AO146127" s="6"/>
    </row>
    <row r="146128" spans="40:41" ht="24" customHeight="1">
      <c r="AN146128" s="6"/>
      <c r="AO146128" s="6"/>
    </row>
    <row r="146129" spans="40:41" ht="24" customHeight="1">
      <c r="AN146129" s="6"/>
      <c r="AO146129" s="6"/>
    </row>
    <row r="146130" spans="40:41" ht="24" customHeight="1">
      <c r="AN146130" s="6"/>
      <c r="AO146130" s="6"/>
    </row>
    <row r="146131" spans="40:41" ht="24" customHeight="1">
      <c r="AN146131" s="6"/>
      <c r="AO146131" s="6"/>
    </row>
    <row r="146132" spans="40:41" ht="24" customHeight="1">
      <c r="AN146132" s="6"/>
      <c r="AO146132" s="6"/>
    </row>
    <row r="146133" spans="40:41" ht="24" customHeight="1">
      <c r="AN146133" s="6"/>
      <c r="AO146133" s="6"/>
    </row>
    <row r="146134" spans="40:41" ht="24" customHeight="1">
      <c r="AN146134" s="6"/>
      <c r="AO146134" s="6"/>
    </row>
    <row r="146135" spans="40:41" ht="24" customHeight="1">
      <c r="AN146135" s="6"/>
      <c r="AO146135" s="6"/>
    </row>
    <row r="146136" spans="40:41" ht="24" customHeight="1">
      <c r="AN146136" s="6"/>
      <c r="AO146136" s="6"/>
    </row>
    <row r="146137" spans="40:41" ht="24" customHeight="1">
      <c r="AN146137" s="6"/>
      <c r="AO146137" s="6"/>
    </row>
    <row r="146138" spans="40:41" ht="24" customHeight="1">
      <c r="AN146138" s="6"/>
      <c r="AO146138" s="6"/>
    </row>
    <row r="146139" spans="40:41" ht="24" customHeight="1">
      <c r="AN146139" s="6"/>
      <c r="AO146139" s="6"/>
    </row>
    <row r="146140" spans="40:41" ht="24" customHeight="1">
      <c r="AN146140" s="6"/>
      <c r="AO146140" s="6"/>
    </row>
    <row r="146141" spans="40:41" ht="24" customHeight="1">
      <c r="AN146141" s="6"/>
      <c r="AO146141" s="6"/>
    </row>
    <row r="146142" spans="40:41" ht="24" customHeight="1">
      <c r="AN146142" s="6"/>
      <c r="AO146142" s="6"/>
    </row>
    <row r="146143" spans="40:41" ht="24" customHeight="1">
      <c r="AN146143" s="6"/>
      <c r="AO146143" s="6"/>
    </row>
    <row r="146144" spans="40:41" ht="24" customHeight="1">
      <c r="AN146144" s="6"/>
      <c r="AO146144" s="6"/>
    </row>
    <row r="146145" spans="40:41" ht="24" customHeight="1">
      <c r="AN146145" s="6"/>
      <c r="AO146145" s="6"/>
    </row>
    <row r="146146" spans="40:41" ht="24" customHeight="1">
      <c r="AN146146" s="6"/>
      <c r="AO146146" s="6"/>
    </row>
    <row r="146147" spans="40:41" ht="24" customHeight="1">
      <c r="AN146147" s="6"/>
      <c r="AO146147" s="6"/>
    </row>
    <row r="146148" spans="40:41" ht="24" customHeight="1">
      <c r="AN146148" s="6"/>
      <c r="AO146148" s="6"/>
    </row>
    <row r="146149" spans="40:41" ht="24" customHeight="1">
      <c r="AN146149" s="6"/>
      <c r="AO146149" s="6"/>
    </row>
    <row r="146150" spans="40:41" ht="24" customHeight="1">
      <c r="AN146150" s="6"/>
      <c r="AO146150" s="6"/>
    </row>
    <row r="146151" spans="40:41" ht="24" customHeight="1">
      <c r="AN146151" s="6"/>
      <c r="AO146151" s="6"/>
    </row>
    <row r="146152" spans="40:41" ht="24" customHeight="1">
      <c r="AN146152" s="6"/>
      <c r="AO146152" s="6"/>
    </row>
    <row r="146153" spans="40:41" ht="24" customHeight="1">
      <c r="AN146153" s="6"/>
      <c r="AO146153" s="6"/>
    </row>
    <row r="146154" spans="40:41" ht="24" customHeight="1">
      <c r="AN146154" s="6"/>
      <c r="AO146154" s="6"/>
    </row>
    <row r="146155" spans="40:41" ht="24" customHeight="1">
      <c r="AN146155" s="6"/>
      <c r="AO146155" s="6"/>
    </row>
    <row r="146156" spans="40:41" ht="24" customHeight="1">
      <c r="AN146156" s="6"/>
      <c r="AO146156" s="6"/>
    </row>
    <row r="146157" spans="40:41" ht="24" customHeight="1">
      <c r="AN146157" s="6"/>
      <c r="AO146157" s="6"/>
    </row>
    <row r="146158" spans="40:41" ht="24" customHeight="1">
      <c r="AN146158" s="6"/>
      <c r="AO146158" s="6"/>
    </row>
    <row r="146159" spans="40:41" ht="24" customHeight="1">
      <c r="AN146159" s="6"/>
      <c r="AO146159" s="6"/>
    </row>
    <row r="146160" spans="40:41" ht="24" customHeight="1">
      <c r="AN146160" s="6"/>
      <c r="AO146160" s="6"/>
    </row>
    <row r="146161" spans="40:41" ht="24" customHeight="1">
      <c r="AN146161" s="6"/>
      <c r="AO146161" s="6"/>
    </row>
    <row r="146162" spans="40:41" ht="24" customHeight="1">
      <c r="AN146162" s="6"/>
      <c r="AO146162" s="6"/>
    </row>
    <row r="146163" spans="40:41" ht="24" customHeight="1">
      <c r="AN146163" s="6"/>
      <c r="AO146163" s="6"/>
    </row>
    <row r="146164" spans="40:41" ht="24" customHeight="1">
      <c r="AN146164" s="6"/>
      <c r="AO146164" s="6"/>
    </row>
    <row r="146165" spans="40:41" ht="24" customHeight="1">
      <c r="AN146165" s="6"/>
      <c r="AO146165" s="6"/>
    </row>
    <row r="146166" spans="40:41" ht="24" customHeight="1">
      <c r="AN146166" s="6"/>
      <c r="AO146166" s="6"/>
    </row>
    <row r="146167" spans="40:41" ht="24" customHeight="1">
      <c r="AN146167" s="6"/>
      <c r="AO146167" s="6"/>
    </row>
    <row r="146168" spans="40:41" ht="24" customHeight="1">
      <c r="AN146168" s="6"/>
      <c r="AO146168" s="6"/>
    </row>
    <row r="146169" spans="40:41" ht="24" customHeight="1">
      <c r="AN146169" s="6"/>
      <c r="AO146169" s="6"/>
    </row>
    <row r="146170" spans="40:41" ht="24" customHeight="1">
      <c r="AN146170" s="6"/>
      <c r="AO146170" s="6"/>
    </row>
    <row r="146171" spans="40:41" ht="24" customHeight="1">
      <c r="AN146171" s="6"/>
      <c r="AO146171" s="6"/>
    </row>
    <row r="146172" spans="40:41" ht="24" customHeight="1">
      <c r="AN146172" s="6"/>
      <c r="AO146172" s="6"/>
    </row>
    <row r="146173" spans="40:41" ht="24" customHeight="1">
      <c r="AN146173" s="6"/>
      <c r="AO146173" s="6"/>
    </row>
    <row r="146174" spans="40:41" ht="24" customHeight="1">
      <c r="AN146174" s="6"/>
      <c r="AO146174" s="6"/>
    </row>
    <row r="146175" spans="40:41" ht="24" customHeight="1">
      <c r="AN146175" s="6"/>
      <c r="AO146175" s="6"/>
    </row>
    <row r="146176" spans="40:41" ht="24" customHeight="1">
      <c r="AN146176" s="6"/>
      <c r="AO146176" s="6"/>
    </row>
    <row r="146177" spans="40:41" ht="24" customHeight="1">
      <c r="AN146177" s="6"/>
      <c r="AO146177" s="6"/>
    </row>
    <row r="146178" spans="40:41" ht="24" customHeight="1">
      <c r="AN146178" s="6"/>
      <c r="AO146178" s="6"/>
    </row>
    <row r="146179" spans="40:41" ht="24" customHeight="1">
      <c r="AN146179" s="6"/>
      <c r="AO146179" s="6"/>
    </row>
    <row r="146180" spans="40:41" ht="24" customHeight="1">
      <c r="AN146180" s="6"/>
      <c r="AO146180" s="6"/>
    </row>
    <row r="146181" spans="40:41" ht="24" customHeight="1">
      <c r="AN146181" s="6"/>
      <c r="AO146181" s="6"/>
    </row>
    <row r="146182" spans="40:41" ht="24" customHeight="1">
      <c r="AN146182" s="6"/>
      <c r="AO146182" s="6"/>
    </row>
    <row r="146183" spans="40:41" ht="24" customHeight="1">
      <c r="AN146183" s="6"/>
      <c r="AO146183" s="6"/>
    </row>
    <row r="146184" spans="40:41" ht="24" customHeight="1">
      <c r="AN146184" s="6"/>
      <c r="AO146184" s="6"/>
    </row>
    <row r="146185" spans="40:41" ht="24" customHeight="1">
      <c r="AN146185" s="6"/>
      <c r="AO146185" s="6"/>
    </row>
    <row r="146186" spans="40:41" ht="24" customHeight="1">
      <c r="AN146186" s="6"/>
      <c r="AO146186" s="6"/>
    </row>
    <row r="146187" spans="40:41" ht="24" customHeight="1">
      <c r="AN146187" s="6"/>
      <c r="AO146187" s="6"/>
    </row>
    <row r="146188" spans="40:41" ht="24" customHeight="1">
      <c r="AN146188" s="6"/>
      <c r="AO146188" s="6"/>
    </row>
    <row r="146189" spans="40:41" ht="24" customHeight="1">
      <c r="AN146189" s="6"/>
      <c r="AO146189" s="6"/>
    </row>
    <row r="146190" spans="40:41" ht="24" customHeight="1">
      <c r="AN146190" s="6"/>
      <c r="AO146190" s="6"/>
    </row>
    <row r="146191" spans="40:41" ht="24" customHeight="1">
      <c r="AN146191" s="6"/>
      <c r="AO146191" s="6"/>
    </row>
    <row r="146192" spans="40:41" ht="24" customHeight="1">
      <c r="AN146192" s="6"/>
      <c r="AO146192" s="6"/>
    </row>
    <row r="146193" spans="40:41" ht="24" customHeight="1">
      <c r="AN146193" s="6"/>
      <c r="AO146193" s="6"/>
    </row>
    <row r="146194" spans="40:41" ht="24" customHeight="1">
      <c r="AN146194" s="6"/>
      <c r="AO146194" s="6"/>
    </row>
    <row r="146195" spans="40:41" ht="24" customHeight="1">
      <c r="AN146195" s="6"/>
      <c r="AO146195" s="6"/>
    </row>
    <row r="146196" spans="40:41" ht="24" customHeight="1">
      <c r="AN146196" s="6"/>
      <c r="AO146196" s="6"/>
    </row>
    <row r="146197" spans="40:41" ht="24" customHeight="1">
      <c r="AN146197" s="6"/>
      <c r="AO146197" s="6"/>
    </row>
    <row r="146198" spans="40:41" ht="24" customHeight="1">
      <c r="AN146198" s="6"/>
      <c r="AO146198" s="6"/>
    </row>
    <row r="146199" spans="40:41" ht="24" customHeight="1">
      <c r="AN146199" s="6"/>
      <c r="AO146199" s="6"/>
    </row>
    <row r="146200" spans="40:41" ht="24" customHeight="1">
      <c r="AN146200" s="6"/>
      <c r="AO146200" s="6"/>
    </row>
    <row r="146201" spans="40:41" ht="24" customHeight="1">
      <c r="AN146201" s="6"/>
      <c r="AO146201" s="6"/>
    </row>
    <row r="146202" spans="40:41" ht="24" customHeight="1">
      <c r="AN146202" s="6"/>
      <c r="AO146202" s="6"/>
    </row>
    <row r="146203" spans="40:41" ht="24" customHeight="1">
      <c r="AN146203" s="6"/>
      <c r="AO146203" s="6"/>
    </row>
    <row r="146204" spans="40:41" ht="24" customHeight="1">
      <c r="AN146204" s="6"/>
      <c r="AO146204" s="6"/>
    </row>
    <row r="146205" spans="40:41" ht="24" customHeight="1">
      <c r="AN146205" s="6"/>
      <c r="AO146205" s="6"/>
    </row>
    <row r="146206" spans="40:41" ht="24" customHeight="1">
      <c r="AN146206" s="6"/>
      <c r="AO146206" s="6"/>
    </row>
    <row r="146207" spans="40:41" ht="24" customHeight="1">
      <c r="AN146207" s="6"/>
      <c r="AO146207" s="6"/>
    </row>
    <row r="146208" spans="40:41" ht="24" customHeight="1">
      <c r="AN146208" s="6"/>
      <c r="AO146208" s="6"/>
    </row>
    <row r="146209" spans="40:41" ht="24" customHeight="1">
      <c r="AN146209" s="6"/>
      <c r="AO146209" s="6"/>
    </row>
    <row r="146210" spans="40:41" ht="24" customHeight="1">
      <c r="AN146210" s="6"/>
      <c r="AO146210" s="6"/>
    </row>
    <row r="146211" spans="40:41" ht="24" customHeight="1">
      <c r="AN146211" s="6"/>
      <c r="AO146211" s="6"/>
    </row>
    <row r="146212" spans="40:41" ht="24" customHeight="1">
      <c r="AN146212" s="6"/>
      <c r="AO146212" s="6"/>
    </row>
    <row r="146213" spans="40:41" ht="24" customHeight="1">
      <c r="AN146213" s="6"/>
      <c r="AO146213" s="6"/>
    </row>
    <row r="146214" spans="40:41" ht="24" customHeight="1">
      <c r="AN146214" s="6"/>
      <c r="AO146214" s="6"/>
    </row>
    <row r="146215" spans="40:41" ht="24" customHeight="1">
      <c r="AN146215" s="6"/>
      <c r="AO146215" s="6"/>
    </row>
    <row r="146216" spans="40:41" ht="24" customHeight="1">
      <c r="AN146216" s="6"/>
      <c r="AO146216" s="6"/>
    </row>
    <row r="146217" spans="40:41" ht="24" customHeight="1">
      <c r="AN146217" s="6"/>
      <c r="AO146217" s="6"/>
    </row>
    <row r="146218" spans="40:41" ht="24" customHeight="1">
      <c r="AN146218" s="6"/>
      <c r="AO146218" s="6"/>
    </row>
    <row r="146219" spans="40:41" ht="24" customHeight="1">
      <c r="AN146219" s="6"/>
      <c r="AO146219" s="6"/>
    </row>
    <row r="146220" spans="40:41" ht="24" customHeight="1">
      <c r="AN146220" s="6"/>
      <c r="AO146220" s="6"/>
    </row>
    <row r="146221" spans="40:41" ht="24" customHeight="1">
      <c r="AN146221" s="6"/>
      <c r="AO146221" s="6"/>
    </row>
    <row r="146222" spans="40:41" ht="24" customHeight="1">
      <c r="AN146222" s="6"/>
      <c r="AO146222" s="6"/>
    </row>
    <row r="146223" spans="40:41" ht="24" customHeight="1">
      <c r="AN146223" s="6"/>
      <c r="AO146223" s="6"/>
    </row>
    <row r="146224" spans="40:41" ht="24" customHeight="1">
      <c r="AN146224" s="6"/>
      <c r="AO146224" s="6"/>
    </row>
    <row r="146225" spans="40:41" ht="24" customHeight="1">
      <c r="AN146225" s="6"/>
      <c r="AO146225" s="6"/>
    </row>
    <row r="146226" spans="40:41" ht="24" customHeight="1">
      <c r="AN146226" s="6"/>
      <c r="AO146226" s="6"/>
    </row>
    <row r="146227" spans="40:41" ht="24" customHeight="1">
      <c r="AN146227" s="6"/>
      <c r="AO146227" s="6"/>
    </row>
    <row r="146228" spans="40:41" ht="24" customHeight="1">
      <c r="AN146228" s="6"/>
      <c r="AO146228" s="6"/>
    </row>
    <row r="146229" spans="40:41" ht="24" customHeight="1">
      <c r="AN146229" s="6"/>
      <c r="AO146229" s="6"/>
    </row>
    <row r="146230" spans="40:41" ht="24" customHeight="1">
      <c r="AN146230" s="6"/>
      <c r="AO146230" s="6"/>
    </row>
    <row r="146231" spans="40:41" ht="24" customHeight="1">
      <c r="AN146231" s="6"/>
      <c r="AO146231" s="6"/>
    </row>
    <row r="146232" spans="40:41" ht="24" customHeight="1">
      <c r="AN146232" s="6"/>
      <c r="AO146232" s="6"/>
    </row>
    <row r="146233" spans="40:41" ht="24" customHeight="1">
      <c r="AN146233" s="6"/>
      <c r="AO146233" s="6"/>
    </row>
    <row r="146234" spans="40:41" ht="24" customHeight="1">
      <c r="AN146234" s="6"/>
      <c r="AO146234" s="6"/>
    </row>
    <row r="146235" spans="40:41" ht="24" customHeight="1">
      <c r="AN146235" s="6"/>
      <c r="AO146235" s="6"/>
    </row>
    <row r="146236" spans="40:41" ht="24" customHeight="1">
      <c r="AN146236" s="6"/>
      <c r="AO146236" s="6"/>
    </row>
    <row r="146237" spans="40:41" ht="24" customHeight="1">
      <c r="AN146237" s="6"/>
      <c r="AO146237" s="6"/>
    </row>
    <row r="146238" spans="40:41" ht="24" customHeight="1">
      <c r="AN146238" s="6"/>
      <c r="AO146238" s="6"/>
    </row>
    <row r="146239" spans="40:41" ht="24" customHeight="1">
      <c r="AN146239" s="6"/>
      <c r="AO146239" s="6"/>
    </row>
    <row r="146240" spans="40:41" ht="24" customHeight="1">
      <c r="AN146240" s="6"/>
      <c r="AO146240" s="6"/>
    </row>
    <row r="146241" spans="40:41" ht="24" customHeight="1">
      <c r="AN146241" s="6"/>
      <c r="AO146241" s="6"/>
    </row>
    <row r="146242" spans="40:41" ht="24" customHeight="1">
      <c r="AN146242" s="6"/>
      <c r="AO146242" s="6"/>
    </row>
    <row r="146243" spans="40:41" ht="24" customHeight="1">
      <c r="AN146243" s="6"/>
      <c r="AO146243" s="6"/>
    </row>
    <row r="146244" spans="40:41" ht="24" customHeight="1">
      <c r="AN146244" s="6"/>
      <c r="AO146244" s="6"/>
    </row>
    <row r="146245" spans="40:41" ht="24" customHeight="1">
      <c r="AN146245" s="6"/>
      <c r="AO146245" s="6"/>
    </row>
    <row r="146246" spans="40:41" ht="24" customHeight="1">
      <c r="AN146246" s="6"/>
      <c r="AO146246" s="6"/>
    </row>
    <row r="146247" spans="40:41" ht="24" customHeight="1">
      <c r="AN146247" s="6"/>
      <c r="AO146247" s="6"/>
    </row>
    <row r="146248" spans="40:41" ht="24" customHeight="1">
      <c r="AN146248" s="6"/>
      <c r="AO146248" s="6"/>
    </row>
    <row r="146249" spans="40:41" ht="24" customHeight="1">
      <c r="AN146249" s="6"/>
      <c r="AO146249" s="6"/>
    </row>
    <row r="146250" spans="40:41" ht="24" customHeight="1">
      <c r="AN146250" s="6"/>
      <c r="AO146250" s="6"/>
    </row>
    <row r="146251" spans="40:41" ht="24" customHeight="1">
      <c r="AN146251" s="6"/>
      <c r="AO146251" s="6"/>
    </row>
    <row r="146252" spans="40:41" ht="24" customHeight="1">
      <c r="AN146252" s="6"/>
      <c r="AO146252" s="6"/>
    </row>
    <row r="146253" spans="40:41" ht="24" customHeight="1">
      <c r="AN146253" s="6"/>
      <c r="AO146253" s="6"/>
    </row>
    <row r="146254" spans="40:41" ht="24" customHeight="1">
      <c r="AN146254" s="6"/>
      <c r="AO146254" s="6"/>
    </row>
    <row r="146255" spans="40:41" ht="24" customHeight="1">
      <c r="AN146255" s="6"/>
      <c r="AO146255" s="6"/>
    </row>
    <row r="146256" spans="40:41" ht="24" customHeight="1">
      <c r="AN146256" s="6"/>
      <c r="AO146256" s="6"/>
    </row>
    <row r="146257" spans="40:41" ht="24" customHeight="1">
      <c r="AN146257" s="6"/>
      <c r="AO146257" s="6"/>
    </row>
    <row r="146258" spans="40:41" ht="24" customHeight="1">
      <c r="AN146258" s="6"/>
      <c r="AO146258" s="6"/>
    </row>
    <row r="146259" spans="40:41" ht="24" customHeight="1">
      <c r="AN146259" s="6"/>
      <c r="AO146259" s="6"/>
    </row>
    <row r="146260" spans="40:41" ht="24" customHeight="1">
      <c r="AN146260" s="6"/>
      <c r="AO146260" s="6"/>
    </row>
    <row r="146261" spans="40:41" ht="24" customHeight="1">
      <c r="AN146261" s="6"/>
      <c r="AO146261" s="6"/>
    </row>
    <row r="146262" spans="40:41" ht="24" customHeight="1">
      <c r="AN146262" s="6"/>
      <c r="AO146262" s="6"/>
    </row>
    <row r="146263" spans="40:41" ht="24" customHeight="1">
      <c r="AN146263" s="6"/>
      <c r="AO146263" s="6"/>
    </row>
    <row r="146264" spans="40:41" ht="24" customHeight="1">
      <c r="AN146264" s="6"/>
      <c r="AO146264" s="6"/>
    </row>
    <row r="146265" spans="40:41" ht="24" customHeight="1">
      <c r="AN146265" s="6"/>
      <c r="AO146265" s="6"/>
    </row>
    <row r="146266" spans="40:41" ht="24" customHeight="1">
      <c r="AN146266" s="6"/>
      <c r="AO146266" s="6"/>
    </row>
    <row r="146267" spans="40:41" ht="24" customHeight="1">
      <c r="AN146267" s="6"/>
      <c r="AO146267" s="6"/>
    </row>
    <row r="146268" spans="40:41" ht="24" customHeight="1">
      <c r="AN146268" s="6"/>
      <c r="AO146268" s="6"/>
    </row>
    <row r="146269" spans="40:41" ht="24" customHeight="1">
      <c r="AN146269" s="6"/>
      <c r="AO146269" s="6"/>
    </row>
    <row r="146270" spans="40:41" ht="24" customHeight="1">
      <c r="AN146270" s="6"/>
      <c r="AO146270" s="6"/>
    </row>
    <row r="146271" spans="40:41" ht="24" customHeight="1">
      <c r="AN146271" s="6"/>
      <c r="AO146271" s="6"/>
    </row>
    <row r="146272" spans="40:41" ht="24" customHeight="1">
      <c r="AN146272" s="6"/>
      <c r="AO146272" s="6"/>
    </row>
    <row r="146273" spans="40:41" ht="24" customHeight="1">
      <c r="AN146273" s="6"/>
      <c r="AO146273" s="6"/>
    </row>
    <row r="146274" spans="40:41" ht="24" customHeight="1">
      <c r="AN146274" s="6"/>
      <c r="AO146274" s="6"/>
    </row>
    <row r="146275" spans="40:41" ht="24" customHeight="1">
      <c r="AN146275" s="6"/>
      <c r="AO146275" s="6"/>
    </row>
    <row r="146276" spans="40:41" ht="24" customHeight="1">
      <c r="AN146276" s="6"/>
      <c r="AO146276" s="6"/>
    </row>
    <row r="146277" spans="40:41" ht="24" customHeight="1">
      <c r="AN146277" s="6"/>
      <c r="AO146277" s="6"/>
    </row>
    <row r="146278" spans="40:41" ht="24" customHeight="1">
      <c r="AN146278" s="6"/>
      <c r="AO146278" s="6"/>
    </row>
    <row r="146279" spans="40:41" ht="24" customHeight="1">
      <c r="AN146279" s="6"/>
      <c r="AO146279" s="6"/>
    </row>
    <row r="146280" spans="40:41" ht="24" customHeight="1">
      <c r="AN146280" s="6"/>
      <c r="AO146280" s="6"/>
    </row>
    <row r="146281" spans="40:41" ht="24" customHeight="1">
      <c r="AN146281" s="6"/>
      <c r="AO146281" s="6"/>
    </row>
    <row r="146282" spans="40:41" ht="24" customHeight="1">
      <c r="AN146282" s="6"/>
      <c r="AO146282" s="6"/>
    </row>
    <row r="146283" spans="40:41" ht="24" customHeight="1">
      <c r="AN146283" s="6"/>
      <c r="AO146283" s="6"/>
    </row>
    <row r="146284" spans="40:41" ht="24" customHeight="1">
      <c r="AN146284" s="6"/>
      <c r="AO146284" s="6"/>
    </row>
    <row r="146285" spans="40:41" ht="24" customHeight="1">
      <c r="AN146285" s="6"/>
      <c r="AO146285" s="6"/>
    </row>
    <row r="146286" spans="40:41" ht="24" customHeight="1">
      <c r="AN146286" s="6"/>
      <c r="AO146286" s="6"/>
    </row>
    <row r="146287" spans="40:41" ht="24" customHeight="1">
      <c r="AN146287" s="6"/>
      <c r="AO146287" s="6"/>
    </row>
    <row r="146288" spans="40:41" ht="24" customHeight="1">
      <c r="AN146288" s="6"/>
      <c r="AO146288" s="6"/>
    </row>
    <row r="146289" spans="40:41" ht="24" customHeight="1">
      <c r="AN146289" s="6"/>
      <c r="AO146289" s="6"/>
    </row>
    <row r="146290" spans="40:41" ht="24" customHeight="1">
      <c r="AN146290" s="6"/>
      <c r="AO146290" s="6"/>
    </row>
    <row r="146291" spans="40:41" ht="24" customHeight="1">
      <c r="AN146291" s="6"/>
      <c r="AO146291" s="6"/>
    </row>
    <row r="146292" spans="40:41" ht="24" customHeight="1">
      <c r="AN146292" s="6"/>
      <c r="AO146292" s="6"/>
    </row>
    <row r="146293" spans="40:41" ht="24" customHeight="1">
      <c r="AN146293" s="6"/>
      <c r="AO146293" s="6"/>
    </row>
    <row r="146294" spans="40:41" ht="24" customHeight="1">
      <c r="AN146294" s="6"/>
      <c r="AO146294" s="6"/>
    </row>
    <row r="146295" spans="40:41" ht="24" customHeight="1">
      <c r="AN146295" s="6"/>
      <c r="AO146295" s="6"/>
    </row>
    <row r="146296" spans="40:41" ht="24" customHeight="1">
      <c r="AN146296" s="6"/>
      <c r="AO146296" s="6"/>
    </row>
    <row r="146297" spans="40:41" ht="24" customHeight="1">
      <c r="AN146297" s="6"/>
      <c r="AO146297" s="6"/>
    </row>
    <row r="146298" spans="40:41" ht="24" customHeight="1">
      <c r="AN146298" s="6"/>
      <c r="AO146298" s="6"/>
    </row>
    <row r="146299" spans="40:41" ht="24" customHeight="1">
      <c r="AN146299" s="6"/>
      <c r="AO146299" s="6"/>
    </row>
    <row r="146300" spans="40:41" ht="24" customHeight="1">
      <c r="AN146300" s="6"/>
      <c r="AO146300" s="6"/>
    </row>
    <row r="146301" spans="40:41" ht="24" customHeight="1">
      <c r="AN146301" s="6"/>
      <c r="AO146301" s="6"/>
    </row>
    <row r="146302" spans="40:41" ht="24" customHeight="1">
      <c r="AN146302" s="6"/>
      <c r="AO146302" s="6"/>
    </row>
    <row r="146303" spans="40:41" ht="24" customHeight="1">
      <c r="AN146303" s="6"/>
      <c r="AO146303" s="6"/>
    </row>
    <row r="146304" spans="40:41" ht="24" customHeight="1">
      <c r="AN146304" s="6"/>
      <c r="AO146304" s="6"/>
    </row>
    <row r="146305" spans="40:41" ht="24" customHeight="1">
      <c r="AN146305" s="6"/>
      <c r="AO146305" s="6"/>
    </row>
    <row r="146306" spans="40:41" ht="24" customHeight="1">
      <c r="AN146306" s="6"/>
      <c r="AO146306" s="6"/>
    </row>
    <row r="146307" spans="40:41" ht="24" customHeight="1">
      <c r="AN146307" s="6"/>
      <c r="AO146307" s="6"/>
    </row>
    <row r="146308" spans="40:41" ht="24" customHeight="1">
      <c r="AN146308" s="6"/>
      <c r="AO146308" s="6"/>
    </row>
    <row r="146309" spans="40:41" ht="24" customHeight="1">
      <c r="AN146309" s="6"/>
      <c r="AO146309" s="6"/>
    </row>
    <row r="146310" spans="40:41" ht="24" customHeight="1">
      <c r="AN146310" s="6"/>
      <c r="AO146310" s="6"/>
    </row>
    <row r="146311" spans="40:41" ht="24" customHeight="1">
      <c r="AN146311" s="6"/>
      <c r="AO146311" s="6"/>
    </row>
    <row r="146312" spans="40:41" ht="24" customHeight="1">
      <c r="AN146312" s="6"/>
      <c r="AO146312" s="6"/>
    </row>
    <row r="146313" spans="40:41" ht="24" customHeight="1">
      <c r="AN146313" s="6"/>
      <c r="AO146313" s="6"/>
    </row>
    <row r="146314" spans="40:41" ht="24" customHeight="1">
      <c r="AN146314" s="6"/>
      <c r="AO146314" s="6"/>
    </row>
    <row r="146315" spans="40:41" ht="24" customHeight="1">
      <c r="AN146315" s="6"/>
      <c r="AO146315" s="6"/>
    </row>
    <row r="146316" spans="40:41" ht="24" customHeight="1">
      <c r="AN146316" s="6"/>
      <c r="AO146316" s="6"/>
    </row>
    <row r="146317" spans="40:41" ht="24" customHeight="1">
      <c r="AN146317" s="6"/>
      <c r="AO146317" s="6"/>
    </row>
    <row r="146318" spans="40:41" ht="24" customHeight="1">
      <c r="AN146318" s="6"/>
      <c r="AO146318" s="6"/>
    </row>
    <row r="146319" spans="40:41" ht="24" customHeight="1">
      <c r="AN146319" s="6"/>
      <c r="AO146319" s="6"/>
    </row>
    <row r="146320" spans="40:41" ht="24" customHeight="1">
      <c r="AN146320" s="6"/>
      <c r="AO146320" s="6"/>
    </row>
    <row r="146321" spans="40:41" ht="24" customHeight="1">
      <c r="AN146321" s="6"/>
      <c r="AO146321" s="6"/>
    </row>
    <row r="146322" spans="40:41" ht="24" customHeight="1">
      <c r="AN146322" s="6"/>
      <c r="AO146322" s="6"/>
    </row>
    <row r="146323" spans="40:41" ht="24" customHeight="1">
      <c r="AN146323" s="6"/>
      <c r="AO146323" s="6"/>
    </row>
    <row r="146324" spans="40:41" ht="24" customHeight="1">
      <c r="AN146324" s="6"/>
      <c r="AO146324" s="6"/>
    </row>
    <row r="146325" spans="40:41" ht="24" customHeight="1">
      <c r="AN146325" s="6"/>
      <c r="AO146325" s="6"/>
    </row>
    <row r="146326" spans="40:41" ht="24" customHeight="1">
      <c r="AN146326" s="6"/>
      <c r="AO146326" s="6"/>
    </row>
    <row r="146327" spans="40:41" ht="24" customHeight="1">
      <c r="AN146327" s="6"/>
      <c r="AO146327" s="6"/>
    </row>
    <row r="146328" spans="40:41" ht="24" customHeight="1">
      <c r="AN146328" s="6"/>
      <c r="AO146328" s="6"/>
    </row>
    <row r="146329" spans="40:41" ht="24" customHeight="1">
      <c r="AN146329" s="6"/>
      <c r="AO146329" s="6"/>
    </row>
    <row r="146330" spans="40:41" ht="24" customHeight="1">
      <c r="AN146330" s="6"/>
      <c r="AO146330" s="6"/>
    </row>
    <row r="146331" spans="40:41" ht="24" customHeight="1">
      <c r="AN146331" s="6"/>
      <c r="AO146331" s="6"/>
    </row>
    <row r="146332" spans="40:41" ht="24" customHeight="1">
      <c r="AN146332" s="6"/>
      <c r="AO146332" s="6"/>
    </row>
    <row r="146333" spans="40:41" ht="24" customHeight="1">
      <c r="AN146333" s="6"/>
      <c r="AO146333" s="6"/>
    </row>
    <row r="146334" spans="40:41" ht="24" customHeight="1">
      <c r="AN146334" s="6"/>
      <c r="AO146334" s="6"/>
    </row>
    <row r="146335" spans="40:41" ht="24" customHeight="1">
      <c r="AN146335" s="6"/>
      <c r="AO146335" s="6"/>
    </row>
    <row r="146336" spans="40:41" ht="24" customHeight="1">
      <c r="AN146336" s="6"/>
      <c r="AO146336" s="6"/>
    </row>
    <row r="146337" spans="40:41" ht="24" customHeight="1">
      <c r="AN146337" s="6"/>
      <c r="AO146337" s="6"/>
    </row>
    <row r="146338" spans="40:41" ht="24" customHeight="1">
      <c r="AN146338" s="6"/>
      <c r="AO146338" s="6"/>
    </row>
    <row r="146339" spans="40:41" ht="24" customHeight="1">
      <c r="AN146339" s="6"/>
      <c r="AO146339" s="6"/>
    </row>
    <row r="146340" spans="40:41" ht="24" customHeight="1">
      <c r="AN146340" s="6"/>
      <c r="AO146340" s="6"/>
    </row>
    <row r="146341" spans="40:41" ht="24" customHeight="1">
      <c r="AN146341" s="6"/>
      <c r="AO146341" s="6"/>
    </row>
    <row r="146342" spans="40:41" ht="24" customHeight="1">
      <c r="AN146342" s="6"/>
      <c r="AO146342" s="6"/>
    </row>
    <row r="146343" spans="40:41" ht="24" customHeight="1">
      <c r="AN146343" s="6"/>
      <c r="AO146343" s="6"/>
    </row>
    <row r="146344" spans="40:41" ht="24" customHeight="1">
      <c r="AN146344" s="6"/>
      <c r="AO146344" s="6"/>
    </row>
    <row r="146345" spans="40:41" ht="24" customHeight="1">
      <c r="AN146345" s="6"/>
      <c r="AO146345" s="6"/>
    </row>
    <row r="146346" spans="40:41" ht="24" customHeight="1">
      <c r="AN146346" s="6"/>
      <c r="AO146346" s="6"/>
    </row>
    <row r="146347" spans="40:41" ht="24" customHeight="1">
      <c r="AN146347" s="6"/>
      <c r="AO146347" s="6"/>
    </row>
    <row r="146348" spans="40:41" ht="24" customHeight="1">
      <c r="AN146348" s="6"/>
      <c r="AO146348" s="6"/>
    </row>
    <row r="146349" spans="40:41" ht="24" customHeight="1">
      <c r="AN146349" s="6"/>
      <c r="AO146349" s="6"/>
    </row>
    <row r="146350" spans="40:41" ht="24" customHeight="1">
      <c r="AN146350" s="6"/>
      <c r="AO146350" s="6"/>
    </row>
    <row r="146351" spans="40:41" ht="24" customHeight="1">
      <c r="AN146351" s="6"/>
      <c r="AO146351" s="6"/>
    </row>
    <row r="146352" spans="40:41" ht="24" customHeight="1">
      <c r="AN146352" s="6"/>
      <c r="AO146352" s="6"/>
    </row>
    <row r="146353" spans="40:41" ht="24" customHeight="1">
      <c r="AN146353" s="6"/>
      <c r="AO146353" s="6"/>
    </row>
    <row r="146354" spans="40:41" ht="24" customHeight="1">
      <c r="AN146354" s="6"/>
      <c r="AO146354" s="6"/>
    </row>
    <row r="146355" spans="40:41" ht="24" customHeight="1">
      <c r="AN146355" s="6"/>
      <c r="AO146355" s="6"/>
    </row>
    <row r="146356" spans="40:41" ht="24" customHeight="1">
      <c r="AN146356" s="6"/>
      <c r="AO146356" s="6"/>
    </row>
    <row r="146357" spans="40:41" ht="24" customHeight="1">
      <c r="AN146357" s="6"/>
      <c r="AO146357" s="6"/>
    </row>
    <row r="146358" spans="40:41" ht="24" customHeight="1">
      <c r="AN146358" s="6"/>
      <c r="AO146358" s="6"/>
    </row>
    <row r="146359" spans="40:41" ht="24" customHeight="1">
      <c r="AN146359" s="6"/>
      <c r="AO146359" s="6"/>
    </row>
    <row r="146360" spans="40:41" ht="24" customHeight="1">
      <c r="AN146360" s="6"/>
      <c r="AO146360" s="6"/>
    </row>
    <row r="146361" spans="40:41" ht="24" customHeight="1">
      <c r="AN146361" s="6"/>
      <c r="AO146361" s="6"/>
    </row>
    <row r="146362" spans="40:41" ht="24" customHeight="1">
      <c r="AN146362" s="6"/>
      <c r="AO146362" s="6"/>
    </row>
    <row r="146363" spans="40:41" ht="24" customHeight="1">
      <c r="AN146363" s="6"/>
      <c r="AO146363" s="6"/>
    </row>
    <row r="146364" spans="40:41" ht="24" customHeight="1">
      <c r="AN146364" s="6"/>
      <c r="AO146364" s="6"/>
    </row>
    <row r="146365" spans="40:41" ht="24" customHeight="1">
      <c r="AN146365" s="6"/>
      <c r="AO146365" s="6"/>
    </row>
    <row r="146366" spans="40:41" ht="24" customHeight="1">
      <c r="AN146366" s="6"/>
      <c r="AO146366" s="6"/>
    </row>
    <row r="146367" spans="40:41" ht="24" customHeight="1">
      <c r="AN146367" s="6"/>
      <c r="AO146367" s="6"/>
    </row>
    <row r="146368" spans="40:41" ht="24" customHeight="1">
      <c r="AN146368" s="6"/>
      <c r="AO146368" s="6"/>
    </row>
    <row r="146369" spans="40:41" ht="24" customHeight="1">
      <c r="AN146369" s="6"/>
      <c r="AO146369" s="6"/>
    </row>
    <row r="146370" spans="40:41" ht="24" customHeight="1">
      <c r="AN146370" s="6"/>
      <c r="AO146370" s="6"/>
    </row>
    <row r="146371" spans="40:41" ht="24" customHeight="1">
      <c r="AN146371" s="6"/>
      <c r="AO146371" s="6"/>
    </row>
    <row r="146372" spans="40:41" ht="24" customHeight="1">
      <c r="AN146372" s="6"/>
      <c r="AO146372" s="6"/>
    </row>
    <row r="146373" spans="40:41" ht="24" customHeight="1">
      <c r="AN146373" s="6"/>
      <c r="AO146373" s="6"/>
    </row>
    <row r="146374" spans="40:41" ht="24" customHeight="1">
      <c r="AN146374" s="6"/>
      <c r="AO146374" s="6"/>
    </row>
    <row r="146375" spans="40:41" ht="24" customHeight="1">
      <c r="AN146375" s="6"/>
      <c r="AO146375" s="6"/>
    </row>
    <row r="146376" spans="40:41" ht="24" customHeight="1">
      <c r="AN146376" s="6"/>
      <c r="AO146376" s="6"/>
    </row>
    <row r="146377" spans="40:41" ht="24" customHeight="1">
      <c r="AN146377" s="6"/>
      <c r="AO146377" s="6"/>
    </row>
    <row r="146378" spans="40:41" ht="24" customHeight="1">
      <c r="AN146378" s="6"/>
      <c r="AO146378" s="6"/>
    </row>
    <row r="146379" spans="40:41" ht="24" customHeight="1">
      <c r="AN146379" s="6"/>
      <c r="AO146379" s="6"/>
    </row>
    <row r="146380" spans="40:41" ht="24" customHeight="1">
      <c r="AN146380" s="6"/>
      <c r="AO146380" s="6"/>
    </row>
    <row r="146381" spans="40:41" ht="24" customHeight="1">
      <c r="AN146381" s="6"/>
      <c r="AO146381" s="6"/>
    </row>
    <row r="146382" spans="40:41" ht="24" customHeight="1">
      <c r="AN146382" s="6"/>
      <c r="AO146382" s="6"/>
    </row>
    <row r="146383" spans="40:41" ht="24" customHeight="1">
      <c r="AN146383" s="6"/>
      <c r="AO146383" s="6"/>
    </row>
    <row r="146384" spans="40:41" ht="24" customHeight="1">
      <c r="AN146384" s="6"/>
      <c r="AO146384" s="6"/>
    </row>
    <row r="146385" spans="40:41" ht="24" customHeight="1">
      <c r="AN146385" s="6"/>
      <c r="AO146385" s="6"/>
    </row>
    <row r="146386" spans="40:41" ht="24" customHeight="1">
      <c r="AN146386" s="6"/>
      <c r="AO146386" s="6"/>
    </row>
    <row r="146387" spans="40:41" ht="24" customHeight="1">
      <c r="AN146387" s="6"/>
      <c r="AO146387" s="6"/>
    </row>
    <row r="146388" spans="40:41" ht="24" customHeight="1">
      <c r="AN146388" s="6"/>
      <c r="AO146388" s="6"/>
    </row>
    <row r="146389" spans="40:41" ht="24" customHeight="1">
      <c r="AN146389" s="6"/>
      <c r="AO146389" s="6"/>
    </row>
    <row r="146390" spans="40:41" ht="24" customHeight="1">
      <c r="AN146390" s="6"/>
      <c r="AO146390" s="6"/>
    </row>
    <row r="146391" spans="40:41" ht="24" customHeight="1">
      <c r="AN146391" s="6"/>
      <c r="AO146391" s="6"/>
    </row>
    <row r="146392" spans="40:41" ht="24" customHeight="1">
      <c r="AN146392" s="6"/>
      <c r="AO146392" s="6"/>
    </row>
    <row r="146393" spans="40:41" ht="24" customHeight="1">
      <c r="AN146393" s="6"/>
      <c r="AO146393" s="6"/>
    </row>
    <row r="146394" spans="40:41" ht="24" customHeight="1">
      <c r="AN146394" s="6"/>
      <c r="AO146394" s="6"/>
    </row>
    <row r="146395" spans="40:41" ht="24" customHeight="1">
      <c r="AN146395" s="6"/>
      <c r="AO146395" s="6"/>
    </row>
    <row r="146396" spans="40:41" ht="24" customHeight="1">
      <c r="AN146396" s="6"/>
      <c r="AO146396" s="6"/>
    </row>
    <row r="146397" spans="40:41" ht="24" customHeight="1">
      <c r="AN146397" s="6"/>
      <c r="AO146397" s="6"/>
    </row>
    <row r="146398" spans="40:41" ht="24" customHeight="1">
      <c r="AN146398" s="6"/>
      <c r="AO146398" s="6"/>
    </row>
    <row r="146399" spans="40:41" ht="24" customHeight="1">
      <c r="AN146399" s="6"/>
      <c r="AO146399" s="6"/>
    </row>
    <row r="146400" spans="40:41" ht="24" customHeight="1">
      <c r="AN146400" s="6"/>
      <c r="AO146400" s="6"/>
    </row>
    <row r="146401" spans="40:41" ht="24" customHeight="1">
      <c r="AN146401" s="6"/>
      <c r="AO146401" s="6"/>
    </row>
    <row r="146402" spans="40:41" ht="24" customHeight="1">
      <c r="AN146402" s="6"/>
      <c r="AO146402" s="6"/>
    </row>
    <row r="146403" spans="40:41" ht="24" customHeight="1">
      <c r="AN146403" s="6"/>
      <c r="AO146403" s="6"/>
    </row>
    <row r="146404" spans="40:41" ht="24" customHeight="1">
      <c r="AN146404" s="6"/>
      <c r="AO146404" s="6"/>
    </row>
    <row r="146405" spans="40:41" ht="24" customHeight="1">
      <c r="AN146405" s="6"/>
      <c r="AO146405" s="6"/>
    </row>
    <row r="146406" spans="40:41" ht="24" customHeight="1">
      <c r="AN146406" s="6"/>
      <c r="AO146406" s="6"/>
    </row>
    <row r="146407" spans="40:41" ht="24" customHeight="1">
      <c r="AN146407" s="6"/>
      <c r="AO146407" s="6"/>
    </row>
    <row r="146408" spans="40:41" ht="24" customHeight="1">
      <c r="AN146408" s="6"/>
      <c r="AO146408" s="6"/>
    </row>
    <row r="146409" spans="40:41" ht="24" customHeight="1">
      <c r="AN146409" s="6"/>
      <c r="AO146409" s="6"/>
    </row>
    <row r="146410" spans="40:41" ht="24" customHeight="1">
      <c r="AN146410" s="6"/>
      <c r="AO146410" s="6"/>
    </row>
    <row r="146411" spans="40:41" ht="24" customHeight="1">
      <c r="AN146411" s="6"/>
      <c r="AO146411" s="6"/>
    </row>
    <row r="146412" spans="40:41" ht="24" customHeight="1">
      <c r="AN146412" s="6"/>
      <c r="AO146412" s="6"/>
    </row>
    <row r="146413" spans="40:41" ht="24" customHeight="1">
      <c r="AN146413" s="6"/>
      <c r="AO146413" s="6"/>
    </row>
    <row r="146414" spans="40:41" ht="24" customHeight="1">
      <c r="AN146414" s="6"/>
      <c r="AO146414" s="6"/>
    </row>
    <row r="146415" spans="40:41" ht="24" customHeight="1">
      <c r="AN146415" s="6"/>
      <c r="AO146415" s="6"/>
    </row>
    <row r="146416" spans="40:41" ht="24" customHeight="1">
      <c r="AN146416" s="6"/>
      <c r="AO146416" s="6"/>
    </row>
    <row r="146417" spans="40:41" ht="24" customHeight="1">
      <c r="AN146417" s="6"/>
      <c r="AO146417" s="6"/>
    </row>
    <row r="146418" spans="40:41" ht="24" customHeight="1">
      <c r="AN146418" s="6"/>
      <c r="AO146418" s="6"/>
    </row>
    <row r="146419" spans="40:41" ht="24" customHeight="1">
      <c r="AN146419" s="6"/>
      <c r="AO146419" s="6"/>
    </row>
    <row r="146420" spans="40:41" ht="24" customHeight="1">
      <c r="AN146420" s="6"/>
      <c r="AO146420" s="6"/>
    </row>
    <row r="146421" spans="40:41" ht="24" customHeight="1">
      <c r="AN146421" s="6"/>
      <c r="AO146421" s="6"/>
    </row>
    <row r="146422" spans="40:41" ht="24" customHeight="1">
      <c r="AN146422" s="6"/>
      <c r="AO146422" s="6"/>
    </row>
    <row r="146423" spans="40:41" ht="24" customHeight="1">
      <c r="AN146423" s="6"/>
      <c r="AO146423" s="6"/>
    </row>
    <row r="146424" spans="40:41" ht="24" customHeight="1">
      <c r="AN146424" s="6"/>
      <c r="AO146424" s="6"/>
    </row>
    <row r="146425" spans="40:41" ht="24" customHeight="1">
      <c r="AN146425" s="6"/>
      <c r="AO146425" s="6"/>
    </row>
    <row r="146426" spans="40:41" ht="24" customHeight="1">
      <c r="AN146426" s="6"/>
      <c r="AO146426" s="6"/>
    </row>
    <row r="146427" spans="40:41" ht="24" customHeight="1">
      <c r="AN146427" s="6"/>
      <c r="AO146427" s="6"/>
    </row>
    <row r="146428" spans="40:41" ht="24" customHeight="1">
      <c r="AN146428" s="6"/>
      <c r="AO146428" s="6"/>
    </row>
    <row r="146429" spans="40:41" ht="24" customHeight="1">
      <c r="AN146429" s="6"/>
      <c r="AO146429" s="6"/>
    </row>
    <row r="146430" spans="40:41" ht="24" customHeight="1">
      <c r="AN146430" s="6"/>
      <c r="AO146430" s="6"/>
    </row>
    <row r="146431" spans="40:41" ht="24" customHeight="1">
      <c r="AN146431" s="6"/>
      <c r="AO146431" s="6"/>
    </row>
    <row r="146432" spans="40:41" ht="24" customHeight="1">
      <c r="AN146432" s="6"/>
      <c r="AO146432" s="6"/>
    </row>
    <row r="146433" spans="40:41" ht="24" customHeight="1">
      <c r="AN146433" s="6"/>
      <c r="AO146433" s="6"/>
    </row>
    <row r="146434" spans="40:41" ht="24" customHeight="1">
      <c r="AN146434" s="6"/>
      <c r="AO146434" s="6"/>
    </row>
    <row r="146435" spans="40:41" ht="24" customHeight="1">
      <c r="AN146435" s="6"/>
      <c r="AO146435" s="6"/>
    </row>
    <row r="146436" spans="40:41" ht="24" customHeight="1">
      <c r="AN146436" s="6"/>
      <c r="AO146436" s="6"/>
    </row>
    <row r="146437" spans="40:41" ht="24" customHeight="1">
      <c r="AN146437" s="6"/>
      <c r="AO146437" s="6"/>
    </row>
    <row r="146438" spans="40:41" ht="24" customHeight="1">
      <c r="AN146438" s="6"/>
      <c r="AO146438" s="6"/>
    </row>
    <row r="146439" spans="40:41" ht="24" customHeight="1">
      <c r="AN146439" s="6"/>
      <c r="AO146439" s="6"/>
    </row>
    <row r="146440" spans="40:41" ht="24" customHeight="1">
      <c r="AN146440" s="6"/>
      <c r="AO146440" s="6"/>
    </row>
    <row r="146441" spans="40:41" ht="24" customHeight="1">
      <c r="AN146441" s="6"/>
      <c r="AO146441" s="6"/>
    </row>
    <row r="146442" spans="40:41" ht="24" customHeight="1">
      <c r="AN146442" s="6"/>
      <c r="AO146442" s="6"/>
    </row>
    <row r="146443" spans="40:41" ht="24" customHeight="1">
      <c r="AN146443" s="6"/>
      <c r="AO146443" s="6"/>
    </row>
    <row r="146444" spans="40:41" ht="24" customHeight="1">
      <c r="AN146444" s="6"/>
      <c r="AO146444" s="6"/>
    </row>
    <row r="146445" spans="40:41" ht="24" customHeight="1">
      <c r="AN146445" s="6"/>
      <c r="AO146445" s="6"/>
    </row>
    <row r="146446" spans="40:41" ht="24" customHeight="1">
      <c r="AN146446" s="6"/>
      <c r="AO146446" s="6"/>
    </row>
    <row r="146447" spans="40:41" ht="24" customHeight="1">
      <c r="AN146447" s="6"/>
      <c r="AO146447" s="6"/>
    </row>
    <row r="146448" spans="40:41" ht="24" customHeight="1">
      <c r="AN146448" s="6"/>
      <c r="AO146448" s="6"/>
    </row>
    <row r="146449" spans="40:41" ht="24" customHeight="1">
      <c r="AN146449" s="6"/>
      <c r="AO146449" s="6"/>
    </row>
    <row r="146450" spans="40:41" ht="24" customHeight="1">
      <c r="AN146450" s="6"/>
      <c r="AO146450" s="6"/>
    </row>
    <row r="146451" spans="40:41" ht="24" customHeight="1">
      <c r="AN146451" s="6"/>
      <c r="AO146451" s="6"/>
    </row>
    <row r="146452" spans="40:41" ht="24" customHeight="1">
      <c r="AN146452" s="6"/>
      <c r="AO146452" s="6"/>
    </row>
    <row r="146453" spans="40:41" ht="24" customHeight="1">
      <c r="AN146453" s="6"/>
      <c r="AO146453" s="6"/>
    </row>
    <row r="146454" spans="40:41" ht="24" customHeight="1">
      <c r="AN146454" s="6"/>
      <c r="AO146454" s="6"/>
    </row>
    <row r="146455" spans="40:41" ht="24" customHeight="1">
      <c r="AN146455" s="6"/>
      <c r="AO146455" s="6"/>
    </row>
    <row r="146456" spans="40:41" ht="24" customHeight="1">
      <c r="AN146456" s="6"/>
      <c r="AO146456" s="6"/>
    </row>
    <row r="146457" spans="40:41" ht="24" customHeight="1">
      <c r="AN146457" s="6"/>
      <c r="AO146457" s="6"/>
    </row>
    <row r="146458" spans="40:41" ht="24" customHeight="1">
      <c r="AN146458" s="6"/>
      <c r="AO146458" s="6"/>
    </row>
    <row r="146459" spans="40:41" ht="24" customHeight="1">
      <c r="AN146459" s="6"/>
      <c r="AO146459" s="6"/>
    </row>
    <row r="146460" spans="40:41" ht="24" customHeight="1">
      <c r="AN146460" s="6"/>
      <c r="AO146460" s="6"/>
    </row>
    <row r="146461" spans="40:41" ht="24" customHeight="1">
      <c r="AN146461" s="6"/>
      <c r="AO146461" s="6"/>
    </row>
    <row r="146462" spans="40:41" ht="24" customHeight="1">
      <c r="AN146462" s="6"/>
      <c r="AO146462" s="6"/>
    </row>
    <row r="146463" spans="40:41" ht="24" customHeight="1">
      <c r="AN146463" s="6"/>
      <c r="AO146463" s="6"/>
    </row>
    <row r="146464" spans="40:41" ht="24" customHeight="1">
      <c r="AN146464" s="6"/>
      <c r="AO146464" s="6"/>
    </row>
    <row r="146465" spans="40:41" ht="24" customHeight="1">
      <c r="AN146465" s="6"/>
      <c r="AO146465" s="6"/>
    </row>
    <row r="146466" spans="40:41" ht="24" customHeight="1">
      <c r="AN146466" s="6"/>
      <c r="AO146466" s="6"/>
    </row>
    <row r="146467" spans="40:41" ht="24" customHeight="1">
      <c r="AN146467" s="6"/>
      <c r="AO146467" s="6"/>
    </row>
    <row r="146468" spans="40:41" ht="24" customHeight="1">
      <c r="AN146468" s="6"/>
      <c r="AO146468" s="6"/>
    </row>
    <row r="146469" spans="40:41" ht="24" customHeight="1">
      <c r="AN146469" s="6"/>
      <c r="AO146469" s="6"/>
    </row>
    <row r="146470" spans="40:41" ht="24" customHeight="1">
      <c r="AN146470" s="6"/>
      <c r="AO146470" s="6"/>
    </row>
    <row r="146471" spans="40:41" ht="24" customHeight="1">
      <c r="AN146471" s="6"/>
      <c r="AO146471" s="6"/>
    </row>
    <row r="146472" spans="40:41" ht="24" customHeight="1">
      <c r="AN146472" s="6"/>
      <c r="AO146472" s="6"/>
    </row>
    <row r="146473" spans="40:41" ht="24" customHeight="1">
      <c r="AN146473" s="6"/>
      <c r="AO146473" s="6"/>
    </row>
    <row r="146474" spans="40:41" ht="24" customHeight="1">
      <c r="AN146474" s="6"/>
      <c r="AO146474" s="6"/>
    </row>
    <row r="146475" spans="40:41" ht="24" customHeight="1">
      <c r="AN146475" s="6"/>
      <c r="AO146475" s="6"/>
    </row>
    <row r="146476" spans="40:41" ht="24" customHeight="1">
      <c r="AN146476" s="6"/>
      <c r="AO146476" s="6"/>
    </row>
    <row r="146477" spans="40:41" ht="24" customHeight="1">
      <c r="AN146477" s="6"/>
      <c r="AO146477" s="6"/>
    </row>
    <row r="146478" spans="40:41" ht="24" customHeight="1">
      <c r="AN146478" s="6"/>
      <c r="AO146478" s="6"/>
    </row>
    <row r="146479" spans="40:41" ht="24" customHeight="1">
      <c r="AN146479" s="6"/>
      <c r="AO146479" s="6"/>
    </row>
    <row r="146480" spans="40:41" ht="24" customHeight="1">
      <c r="AN146480" s="6"/>
      <c r="AO146480" s="6"/>
    </row>
    <row r="146481" spans="40:41" ht="24" customHeight="1">
      <c r="AN146481" s="6"/>
      <c r="AO146481" s="6"/>
    </row>
    <row r="146482" spans="40:41" ht="24" customHeight="1">
      <c r="AN146482" s="6"/>
      <c r="AO146482" s="6"/>
    </row>
    <row r="146483" spans="40:41" ht="24" customHeight="1">
      <c r="AN146483" s="6"/>
      <c r="AO146483" s="6"/>
    </row>
    <row r="146484" spans="40:41" ht="24" customHeight="1">
      <c r="AN146484" s="6"/>
      <c r="AO146484" s="6"/>
    </row>
    <row r="146485" spans="40:41" ht="24" customHeight="1">
      <c r="AN146485" s="6"/>
      <c r="AO146485" s="6"/>
    </row>
    <row r="146486" spans="40:41" ht="24" customHeight="1">
      <c r="AN146486" s="6"/>
      <c r="AO146486" s="6"/>
    </row>
    <row r="146487" spans="40:41" ht="24" customHeight="1">
      <c r="AN146487" s="6"/>
      <c r="AO146487" s="6"/>
    </row>
    <row r="146488" spans="40:41" ht="24" customHeight="1">
      <c r="AN146488" s="6"/>
      <c r="AO146488" s="6"/>
    </row>
    <row r="146489" spans="40:41" ht="24" customHeight="1">
      <c r="AN146489" s="6"/>
      <c r="AO146489" s="6"/>
    </row>
    <row r="146490" spans="40:41" ht="24" customHeight="1">
      <c r="AN146490" s="6"/>
      <c r="AO146490" s="6"/>
    </row>
    <row r="146491" spans="40:41" ht="24" customHeight="1">
      <c r="AN146491" s="6"/>
      <c r="AO146491" s="6"/>
    </row>
    <row r="146492" spans="40:41" ht="24" customHeight="1">
      <c r="AN146492" s="6"/>
      <c r="AO146492" s="6"/>
    </row>
    <row r="146493" spans="40:41" ht="24" customHeight="1">
      <c r="AN146493" s="6"/>
      <c r="AO146493" s="6"/>
    </row>
    <row r="146494" spans="40:41" ht="24" customHeight="1">
      <c r="AN146494" s="6"/>
      <c r="AO146494" s="6"/>
    </row>
    <row r="146495" spans="40:41" ht="24" customHeight="1">
      <c r="AN146495" s="6"/>
      <c r="AO146495" s="6"/>
    </row>
    <row r="146496" spans="40:41" ht="24" customHeight="1">
      <c r="AN146496" s="6"/>
      <c r="AO146496" s="6"/>
    </row>
    <row r="146497" spans="40:41" ht="24" customHeight="1">
      <c r="AN146497" s="6"/>
      <c r="AO146497" s="6"/>
    </row>
    <row r="146498" spans="40:41" ht="24" customHeight="1">
      <c r="AN146498" s="6"/>
      <c r="AO146498" s="6"/>
    </row>
    <row r="146499" spans="40:41" ht="24" customHeight="1">
      <c r="AN146499" s="6"/>
      <c r="AO146499" s="6"/>
    </row>
    <row r="146500" spans="40:41" ht="24" customHeight="1">
      <c r="AN146500" s="6"/>
      <c r="AO146500" s="6"/>
    </row>
    <row r="146501" spans="40:41" ht="24" customHeight="1">
      <c r="AN146501" s="6"/>
      <c r="AO146501" s="6"/>
    </row>
    <row r="146502" spans="40:41" ht="24" customHeight="1">
      <c r="AN146502" s="6"/>
      <c r="AO146502" s="6"/>
    </row>
    <row r="146503" spans="40:41" ht="24" customHeight="1">
      <c r="AN146503" s="6"/>
      <c r="AO146503" s="6"/>
    </row>
    <row r="146504" spans="40:41" ht="24" customHeight="1">
      <c r="AN146504" s="6"/>
      <c r="AO146504" s="6"/>
    </row>
    <row r="146505" spans="40:41" ht="24" customHeight="1">
      <c r="AN146505" s="6"/>
      <c r="AO146505" s="6"/>
    </row>
    <row r="146506" spans="40:41" ht="24" customHeight="1">
      <c r="AN146506" s="6"/>
      <c r="AO146506" s="6"/>
    </row>
    <row r="146507" spans="40:41" ht="24" customHeight="1">
      <c r="AN146507" s="6"/>
      <c r="AO146507" s="6"/>
    </row>
    <row r="146508" spans="40:41" ht="24" customHeight="1">
      <c r="AN146508" s="6"/>
      <c r="AO146508" s="6"/>
    </row>
    <row r="146509" spans="40:41" ht="24" customHeight="1">
      <c r="AN146509" s="6"/>
      <c r="AO146509" s="6"/>
    </row>
    <row r="146510" spans="40:41" ht="24" customHeight="1">
      <c r="AN146510" s="6"/>
      <c r="AO146510" s="6"/>
    </row>
    <row r="146511" spans="40:41" ht="24" customHeight="1">
      <c r="AN146511" s="6"/>
      <c r="AO146511" s="6"/>
    </row>
    <row r="146512" spans="40:41" ht="24" customHeight="1">
      <c r="AN146512" s="6"/>
      <c r="AO146512" s="6"/>
    </row>
    <row r="146513" spans="40:41" ht="24" customHeight="1">
      <c r="AN146513" s="6"/>
      <c r="AO146513" s="6"/>
    </row>
    <row r="146514" spans="40:41" ht="24" customHeight="1">
      <c r="AN146514" s="6"/>
      <c r="AO146514" s="6"/>
    </row>
    <row r="146515" spans="40:41" ht="24" customHeight="1">
      <c r="AN146515" s="6"/>
      <c r="AO146515" s="6"/>
    </row>
    <row r="146516" spans="40:41" ht="24" customHeight="1">
      <c r="AN146516" s="6"/>
      <c r="AO146516" s="6"/>
    </row>
    <row r="146517" spans="40:41" ht="24" customHeight="1">
      <c r="AN146517" s="6"/>
      <c r="AO146517" s="6"/>
    </row>
    <row r="146518" spans="40:41" ht="24" customHeight="1">
      <c r="AN146518" s="6"/>
      <c r="AO146518" s="6"/>
    </row>
    <row r="146519" spans="40:41" ht="24" customHeight="1">
      <c r="AN146519" s="6"/>
      <c r="AO146519" s="6"/>
    </row>
    <row r="146520" spans="40:41" ht="24" customHeight="1">
      <c r="AN146520" s="6"/>
      <c r="AO146520" s="6"/>
    </row>
    <row r="146521" spans="40:41" ht="24" customHeight="1">
      <c r="AN146521" s="6"/>
      <c r="AO146521" s="6"/>
    </row>
    <row r="146522" spans="40:41" ht="24" customHeight="1">
      <c r="AN146522" s="6"/>
      <c r="AO146522" s="6"/>
    </row>
    <row r="146523" spans="40:41" ht="24" customHeight="1">
      <c r="AN146523" s="6"/>
      <c r="AO146523" s="6"/>
    </row>
    <row r="146524" spans="40:41" ht="24" customHeight="1">
      <c r="AN146524" s="6"/>
      <c r="AO146524" s="6"/>
    </row>
    <row r="146525" spans="40:41" ht="24" customHeight="1">
      <c r="AN146525" s="6"/>
      <c r="AO146525" s="6"/>
    </row>
    <row r="146526" spans="40:41" ht="24" customHeight="1">
      <c r="AN146526" s="6"/>
      <c r="AO146526" s="6"/>
    </row>
    <row r="146527" spans="40:41" ht="24" customHeight="1">
      <c r="AN146527" s="6"/>
      <c r="AO146527" s="6"/>
    </row>
    <row r="146528" spans="40:41" ht="24" customHeight="1">
      <c r="AN146528" s="6"/>
      <c r="AO146528" s="6"/>
    </row>
    <row r="146529" spans="40:41" ht="24" customHeight="1">
      <c r="AN146529" s="6"/>
      <c r="AO146529" s="6"/>
    </row>
    <row r="146530" spans="40:41" ht="24" customHeight="1">
      <c r="AN146530" s="6"/>
      <c r="AO146530" s="6"/>
    </row>
    <row r="146531" spans="40:41" ht="24" customHeight="1">
      <c r="AN146531" s="6"/>
      <c r="AO146531" s="6"/>
    </row>
    <row r="146532" spans="40:41" ht="24" customHeight="1">
      <c r="AN146532" s="6"/>
      <c r="AO146532" s="6"/>
    </row>
    <row r="146533" spans="40:41" ht="24" customHeight="1">
      <c r="AN146533" s="6"/>
      <c r="AO146533" s="6"/>
    </row>
    <row r="146534" spans="40:41" ht="24" customHeight="1">
      <c r="AN146534" s="6"/>
      <c r="AO146534" s="6"/>
    </row>
    <row r="146535" spans="40:41" ht="24" customHeight="1">
      <c r="AN146535" s="6"/>
      <c r="AO146535" s="6"/>
    </row>
    <row r="146536" spans="40:41" ht="24" customHeight="1">
      <c r="AN146536" s="6"/>
      <c r="AO146536" s="6"/>
    </row>
    <row r="146537" spans="40:41" ht="24" customHeight="1">
      <c r="AN146537" s="6"/>
      <c r="AO146537" s="6"/>
    </row>
    <row r="146538" spans="40:41" ht="24" customHeight="1">
      <c r="AN146538" s="6"/>
      <c r="AO146538" s="6"/>
    </row>
    <row r="146539" spans="40:41" ht="24" customHeight="1">
      <c r="AN146539" s="6"/>
      <c r="AO146539" s="6"/>
    </row>
    <row r="146540" spans="40:41" ht="24" customHeight="1">
      <c r="AN146540" s="6"/>
      <c r="AO146540" s="6"/>
    </row>
    <row r="146541" spans="40:41" ht="24" customHeight="1">
      <c r="AN146541" s="6"/>
      <c r="AO146541" s="6"/>
    </row>
    <row r="146542" spans="40:41" ht="24" customHeight="1">
      <c r="AN146542" s="6"/>
      <c r="AO146542" s="6"/>
    </row>
    <row r="146543" spans="40:41" ht="24" customHeight="1">
      <c r="AN146543" s="6"/>
      <c r="AO146543" s="6"/>
    </row>
    <row r="146544" spans="40:41" ht="24" customHeight="1">
      <c r="AN146544" s="6"/>
      <c r="AO146544" s="6"/>
    </row>
    <row r="146545" spans="40:41" ht="24" customHeight="1">
      <c r="AN146545" s="6"/>
      <c r="AO146545" s="6"/>
    </row>
    <row r="146546" spans="40:41" ht="24" customHeight="1">
      <c r="AN146546" s="6"/>
      <c r="AO146546" s="6"/>
    </row>
    <row r="146547" spans="40:41" ht="24" customHeight="1">
      <c r="AN146547" s="6"/>
      <c r="AO146547" s="6"/>
    </row>
    <row r="146548" spans="40:41" ht="24" customHeight="1">
      <c r="AN146548" s="6"/>
      <c r="AO146548" s="6"/>
    </row>
    <row r="146549" spans="40:41" ht="24" customHeight="1">
      <c r="AN146549" s="6"/>
      <c r="AO146549" s="6"/>
    </row>
    <row r="146550" spans="40:41" ht="24" customHeight="1">
      <c r="AN146550" s="6"/>
      <c r="AO146550" s="6"/>
    </row>
    <row r="146551" spans="40:41" ht="24" customHeight="1">
      <c r="AN146551" s="6"/>
      <c r="AO146551" s="6"/>
    </row>
    <row r="146552" spans="40:41" ht="24" customHeight="1">
      <c r="AN146552" s="6"/>
      <c r="AO146552" s="6"/>
    </row>
    <row r="146553" spans="40:41" ht="24" customHeight="1">
      <c r="AN146553" s="6"/>
      <c r="AO146553" s="6"/>
    </row>
    <row r="146554" spans="40:41" ht="24" customHeight="1">
      <c r="AN146554" s="6"/>
      <c r="AO146554" s="6"/>
    </row>
    <row r="146555" spans="40:41" ht="24" customHeight="1">
      <c r="AN146555" s="6"/>
      <c r="AO146555" s="6"/>
    </row>
    <row r="146556" spans="40:41" ht="24" customHeight="1">
      <c r="AN146556" s="6"/>
      <c r="AO146556" s="6"/>
    </row>
    <row r="146557" spans="40:41" ht="24" customHeight="1">
      <c r="AN146557" s="6"/>
      <c r="AO146557" s="6"/>
    </row>
    <row r="146558" spans="40:41" ht="24" customHeight="1">
      <c r="AN146558" s="6"/>
      <c r="AO146558" s="6"/>
    </row>
    <row r="146559" spans="40:41" ht="24" customHeight="1">
      <c r="AN146559" s="6"/>
      <c r="AO146559" s="6"/>
    </row>
    <row r="146560" spans="40:41" ht="24" customHeight="1">
      <c r="AN146560" s="6"/>
      <c r="AO146560" s="6"/>
    </row>
    <row r="146561" spans="40:41" ht="24" customHeight="1">
      <c r="AN146561" s="6"/>
      <c r="AO146561" s="6"/>
    </row>
    <row r="146562" spans="40:41" ht="24" customHeight="1">
      <c r="AN146562" s="6"/>
      <c r="AO146562" s="6"/>
    </row>
    <row r="146563" spans="40:41" ht="24" customHeight="1">
      <c r="AN146563" s="6"/>
      <c r="AO146563" s="6"/>
    </row>
    <row r="146564" spans="40:41" ht="24" customHeight="1">
      <c r="AN146564" s="6"/>
      <c r="AO146564" s="6"/>
    </row>
    <row r="146565" spans="40:41" ht="24" customHeight="1">
      <c r="AN146565" s="6"/>
      <c r="AO146565" s="6"/>
    </row>
    <row r="146566" spans="40:41" ht="24" customHeight="1">
      <c r="AN146566" s="6"/>
      <c r="AO146566" s="6"/>
    </row>
    <row r="146567" spans="40:41" ht="24" customHeight="1">
      <c r="AN146567" s="6"/>
      <c r="AO146567" s="6"/>
    </row>
    <row r="146568" spans="40:41" ht="24" customHeight="1">
      <c r="AN146568" s="6"/>
      <c r="AO146568" s="6"/>
    </row>
    <row r="146569" spans="40:41" ht="24" customHeight="1">
      <c r="AN146569" s="6"/>
      <c r="AO146569" s="6"/>
    </row>
    <row r="146570" spans="40:41" ht="24" customHeight="1">
      <c r="AN146570" s="6"/>
      <c r="AO146570" s="6"/>
    </row>
    <row r="146571" spans="40:41" ht="24" customHeight="1">
      <c r="AN146571" s="6"/>
      <c r="AO146571" s="6"/>
    </row>
    <row r="146572" spans="40:41" ht="24" customHeight="1">
      <c r="AN146572" s="6"/>
      <c r="AO146572" s="6"/>
    </row>
    <row r="146573" spans="40:41" ht="24" customHeight="1">
      <c r="AN146573" s="6"/>
      <c r="AO146573" s="6"/>
    </row>
    <row r="146574" spans="40:41" ht="24" customHeight="1">
      <c r="AN146574" s="6"/>
      <c r="AO146574" s="6"/>
    </row>
    <row r="146575" spans="40:41" ht="24" customHeight="1">
      <c r="AN146575" s="6"/>
      <c r="AO146575" s="6"/>
    </row>
    <row r="146576" spans="40:41" ht="24" customHeight="1">
      <c r="AN146576" s="6"/>
      <c r="AO146576" s="6"/>
    </row>
    <row r="146577" spans="40:41" ht="24" customHeight="1">
      <c r="AN146577" s="6"/>
      <c r="AO146577" s="6"/>
    </row>
    <row r="146578" spans="40:41" ht="24" customHeight="1">
      <c r="AN146578" s="6"/>
      <c r="AO146578" s="6"/>
    </row>
    <row r="146579" spans="40:41" ht="24" customHeight="1">
      <c r="AN146579" s="6"/>
      <c r="AO146579" s="6"/>
    </row>
    <row r="146580" spans="40:41" ht="24" customHeight="1">
      <c r="AN146580" s="6"/>
      <c r="AO146580" s="6"/>
    </row>
    <row r="146581" spans="40:41" ht="24" customHeight="1">
      <c r="AN146581" s="6"/>
      <c r="AO146581" s="6"/>
    </row>
    <row r="146582" spans="40:41" ht="24" customHeight="1">
      <c r="AN146582" s="6"/>
      <c r="AO146582" s="6"/>
    </row>
    <row r="146583" spans="40:41" ht="24" customHeight="1">
      <c r="AN146583" s="6"/>
      <c r="AO146583" s="6"/>
    </row>
    <row r="146584" spans="40:41" ht="24" customHeight="1">
      <c r="AN146584" s="6"/>
      <c r="AO146584" s="6"/>
    </row>
    <row r="146585" spans="40:41" ht="24" customHeight="1">
      <c r="AN146585" s="6"/>
      <c r="AO146585" s="6"/>
    </row>
    <row r="146586" spans="40:41" ht="24" customHeight="1">
      <c r="AN146586" s="6"/>
      <c r="AO146586" s="6"/>
    </row>
    <row r="146587" spans="40:41" ht="24" customHeight="1">
      <c r="AN146587" s="6"/>
      <c r="AO146587" s="6"/>
    </row>
    <row r="146588" spans="40:41" ht="24" customHeight="1">
      <c r="AN146588" s="6"/>
      <c r="AO146588" s="6"/>
    </row>
    <row r="146589" spans="40:41" ht="24" customHeight="1">
      <c r="AN146589" s="6"/>
      <c r="AO146589" s="6"/>
    </row>
    <row r="146590" spans="40:41" ht="24" customHeight="1">
      <c r="AN146590" s="6"/>
      <c r="AO146590" s="6"/>
    </row>
    <row r="146591" spans="40:41" ht="24" customHeight="1">
      <c r="AN146591" s="6"/>
      <c r="AO146591" s="6"/>
    </row>
    <row r="146592" spans="40:41" ht="24" customHeight="1">
      <c r="AN146592" s="6"/>
      <c r="AO146592" s="6"/>
    </row>
    <row r="146593" spans="40:41" ht="24" customHeight="1">
      <c r="AN146593" s="6"/>
      <c r="AO146593" s="6"/>
    </row>
    <row r="146594" spans="40:41" ht="24" customHeight="1">
      <c r="AN146594" s="6"/>
      <c r="AO146594" s="6"/>
    </row>
    <row r="146595" spans="40:41" ht="24" customHeight="1">
      <c r="AN146595" s="6"/>
      <c r="AO146595" s="6"/>
    </row>
    <row r="146596" spans="40:41" ht="24" customHeight="1">
      <c r="AN146596" s="6"/>
      <c r="AO146596" s="6"/>
    </row>
    <row r="146597" spans="40:41" ht="24" customHeight="1">
      <c r="AN146597" s="6"/>
      <c r="AO146597" s="6"/>
    </row>
    <row r="146598" spans="40:41" ht="24" customHeight="1">
      <c r="AN146598" s="6"/>
      <c r="AO146598" s="6"/>
    </row>
    <row r="146599" spans="40:41" ht="24" customHeight="1">
      <c r="AN146599" s="6"/>
      <c r="AO146599" s="6"/>
    </row>
    <row r="146600" spans="40:41" ht="24" customHeight="1">
      <c r="AN146600" s="6"/>
      <c r="AO146600" s="6"/>
    </row>
    <row r="146601" spans="40:41" ht="24" customHeight="1">
      <c r="AN146601" s="6"/>
      <c r="AO146601" s="6"/>
    </row>
    <row r="146602" spans="40:41" ht="24" customHeight="1">
      <c r="AN146602" s="6"/>
      <c r="AO146602" s="6"/>
    </row>
    <row r="146603" spans="40:41" ht="24" customHeight="1">
      <c r="AN146603" s="6"/>
      <c r="AO146603" s="6"/>
    </row>
    <row r="146604" spans="40:41" ht="24" customHeight="1">
      <c r="AN146604" s="6"/>
      <c r="AO146604" s="6"/>
    </row>
    <row r="146605" spans="40:41" ht="24" customHeight="1">
      <c r="AN146605" s="6"/>
      <c r="AO146605" s="6"/>
    </row>
    <row r="146606" spans="40:41" ht="24" customHeight="1">
      <c r="AN146606" s="6"/>
      <c r="AO146606" s="6"/>
    </row>
    <row r="146607" spans="40:41" ht="24" customHeight="1">
      <c r="AN146607" s="6"/>
      <c r="AO146607" s="6"/>
    </row>
    <row r="146608" spans="40:41" ht="24" customHeight="1">
      <c r="AN146608" s="6"/>
      <c r="AO146608" s="6"/>
    </row>
    <row r="146609" spans="40:41" ht="24" customHeight="1">
      <c r="AN146609" s="6"/>
      <c r="AO146609" s="6"/>
    </row>
    <row r="146610" spans="40:41" ht="24" customHeight="1">
      <c r="AN146610" s="6"/>
      <c r="AO146610" s="6"/>
    </row>
    <row r="146611" spans="40:41" ht="24" customHeight="1">
      <c r="AN146611" s="6"/>
      <c r="AO146611" s="6"/>
    </row>
    <row r="146612" spans="40:41" ht="24" customHeight="1">
      <c r="AN146612" s="6"/>
      <c r="AO146612" s="6"/>
    </row>
    <row r="146613" spans="40:41" ht="24" customHeight="1">
      <c r="AN146613" s="6"/>
      <c r="AO146613" s="6"/>
    </row>
    <row r="146614" spans="40:41" ht="24" customHeight="1">
      <c r="AN146614" s="6"/>
      <c r="AO146614" s="6"/>
    </row>
    <row r="146615" spans="40:41" ht="24" customHeight="1">
      <c r="AN146615" s="6"/>
      <c r="AO146615" s="6"/>
    </row>
    <row r="146616" spans="40:41" ht="24" customHeight="1">
      <c r="AN146616" s="6"/>
      <c r="AO146616" s="6"/>
    </row>
    <row r="146617" spans="40:41" ht="24" customHeight="1">
      <c r="AN146617" s="6"/>
      <c r="AO146617" s="6"/>
    </row>
    <row r="146618" spans="40:41" ht="24" customHeight="1">
      <c r="AN146618" s="6"/>
      <c r="AO146618" s="6"/>
    </row>
    <row r="146619" spans="40:41" ht="24" customHeight="1">
      <c r="AN146619" s="6"/>
      <c r="AO146619" s="6"/>
    </row>
    <row r="146620" spans="40:41" ht="24" customHeight="1">
      <c r="AN146620" s="6"/>
      <c r="AO146620" s="6"/>
    </row>
    <row r="146621" spans="40:41" ht="24" customHeight="1">
      <c r="AN146621" s="6"/>
      <c r="AO146621" s="6"/>
    </row>
    <row r="146622" spans="40:41" ht="24" customHeight="1">
      <c r="AN146622" s="6"/>
      <c r="AO146622" s="6"/>
    </row>
    <row r="146623" spans="40:41" ht="24" customHeight="1">
      <c r="AN146623" s="6"/>
      <c r="AO146623" s="6"/>
    </row>
    <row r="146624" spans="40:41" ht="24" customHeight="1">
      <c r="AN146624" s="6"/>
      <c r="AO146624" s="6"/>
    </row>
    <row r="146625" spans="40:41" ht="24" customHeight="1">
      <c r="AN146625" s="6"/>
      <c r="AO146625" s="6"/>
    </row>
    <row r="146626" spans="40:41" ht="24" customHeight="1">
      <c r="AN146626" s="6"/>
      <c r="AO146626" s="6"/>
    </row>
    <row r="146627" spans="40:41" ht="24" customHeight="1">
      <c r="AN146627" s="6"/>
      <c r="AO146627" s="6"/>
    </row>
    <row r="146628" spans="40:41" ht="24" customHeight="1">
      <c r="AN146628" s="6"/>
      <c r="AO146628" s="6"/>
    </row>
    <row r="146629" spans="40:41" ht="24" customHeight="1">
      <c r="AN146629" s="6"/>
      <c r="AO146629" s="6"/>
    </row>
    <row r="146630" spans="40:41" ht="24" customHeight="1">
      <c r="AN146630" s="6"/>
      <c r="AO146630" s="6"/>
    </row>
    <row r="146631" spans="40:41" ht="24" customHeight="1">
      <c r="AN146631" s="6"/>
      <c r="AO146631" s="6"/>
    </row>
    <row r="146632" spans="40:41" ht="24" customHeight="1">
      <c r="AN146632" s="6"/>
      <c r="AO146632" s="6"/>
    </row>
    <row r="146633" spans="40:41" ht="24" customHeight="1">
      <c r="AN146633" s="6"/>
      <c r="AO146633" s="6"/>
    </row>
    <row r="146634" spans="40:41" ht="24" customHeight="1">
      <c r="AN146634" s="6"/>
      <c r="AO146634" s="6"/>
    </row>
    <row r="146635" spans="40:41" ht="24" customHeight="1">
      <c r="AN146635" s="6"/>
      <c r="AO146635" s="6"/>
    </row>
    <row r="146636" spans="40:41" ht="24" customHeight="1">
      <c r="AN146636" s="6"/>
      <c r="AO146636" s="6"/>
    </row>
    <row r="146637" spans="40:41" ht="24" customHeight="1">
      <c r="AN146637" s="6"/>
      <c r="AO146637" s="6"/>
    </row>
    <row r="146638" spans="40:41" ht="24" customHeight="1">
      <c r="AN146638" s="6"/>
      <c r="AO146638" s="6"/>
    </row>
    <row r="146639" spans="40:41" ht="24" customHeight="1">
      <c r="AN146639" s="6"/>
      <c r="AO146639" s="6"/>
    </row>
    <row r="146640" spans="40:41" ht="24" customHeight="1">
      <c r="AN146640" s="6"/>
      <c r="AO146640" s="6"/>
    </row>
    <row r="146641" spans="40:41" ht="24" customHeight="1">
      <c r="AN146641" s="6"/>
      <c r="AO146641" s="6"/>
    </row>
    <row r="146642" spans="40:41" ht="24" customHeight="1">
      <c r="AN146642" s="6"/>
      <c r="AO146642" s="6"/>
    </row>
    <row r="146643" spans="40:41" ht="24" customHeight="1">
      <c r="AN146643" s="6"/>
      <c r="AO146643" s="6"/>
    </row>
    <row r="146644" spans="40:41" ht="24" customHeight="1">
      <c r="AN146644" s="6"/>
      <c r="AO146644" s="6"/>
    </row>
    <row r="146645" spans="40:41" ht="24" customHeight="1">
      <c r="AN146645" s="6"/>
      <c r="AO146645" s="6"/>
    </row>
    <row r="146646" spans="40:41" ht="24" customHeight="1">
      <c r="AN146646" s="6"/>
      <c r="AO146646" s="6"/>
    </row>
    <row r="146647" spans="40:41" ht="24" customHeight="1">
      <c r="AN146647" s="6"/>
      <c r="AO146647" s="6"/>
    </row>
    <row r="146648" spans="40:41" ht="24" customHeight="1">
      <c r="AN146648" s="6"/>
      <c r="AO146648" s="6"/>
    </row>
    <row r="146649" spans="40:41" ht="24" customHeight="1">
      <c r="AN146649" s="6"/>
      <c r="AO146649" s="6"/>
    </row>
    <row r="146650" spans="40:41" ht="24" customHeight="1">
      <c r="AN146650" s="6"/>
      <c r="AO146650" s="6"/>
    </row>
    <row r="146651" spans="40:41" ht="24" customHeight="1">
      <c r="AN146651" s="6"/>
      <c r="AO146651" s="6"/>
    </row>
    <row r="146652" spans="40:41" ht="24" customHeight="1">
      <c r="AN146652" s="6"/>
      <c r="AO146652" s="6"/>
    </row>
    <row r="146653" spans="40:41" ht="24" customHeight="1">
      <c r="AN146653" s="6"/>
      <c r="AO146653" s="6"/>
    </row>
    <row r="146654" spans="40:41" ht="24" customHeight="1">
      <c r="AN146654" s="6"/>
      <c r="AO146654" s="6"/>
    </row>
    <row r="146655" spans="40:41" ht="24" customHeight="1">
      <c r="AN146655" s="6"/>
      <c r="AO146655" s="6"/>
    </row>
    <row r="146656" spans="40:41" ht="24" customHeight="1">
      <c r="AN146656" s="6"/>
      <c r="AO146656" s="6"/>
    </row>
    <row r="146657" spans="40:41" ht="24" customHeight="1">
      <c r="AN146657" s="6"/>
      <c r="AO146657" s="6"/>
    </row>
    <row r="146658" spans="40:41" ht="24" customHeight="1">
      <c r="AN146658" s="6"/>
      <c r="AO146658" s="6"/>
    </row>
    <row r="146659" spans="40:41" ht="24" customHeight="1">
      <c r="AN146659" s="6"/>
      <c r="AO146659" s="6"/>
    </row>
    <row r="146660" spans="40:41" ht="24" customHeight="1">
      <c r="AN146660" s="6"/>
      <c r="AO146660" s="6"/>
    </row>
    <row r="146661" spans="40:41" ht="24" customHeight="1">
      <c r="AN146661" s="6"/>
      <c r="AO146661" s="6"/>
    </row>
    <row r="146662" spans="40:41" ht="24" customHeight="1">
      <c r="AN146662" s="6"/>
      <c r="AO146662" s="6"/>
    </row>
    <row r="146663" spans="40:41" ht="24" customHeight="1">
      <c r="AN146663" s="6"/>
      <c r="AO146663" s="6"/>
    </row>
    <row r="146664" spans="40:41" ht="24" customHeight="1">
      <c r="AN146664" s="6"/>
      <c r="AO146664" s="6"/>
    </row>
    <row r="146665" spans="40:41" ht="24" customHeight="1">
      <c r="AN146665" s="6"/>
      <c r="AO146665" s="6"/>
    </row>
    <row r="146666" spans="40:41" ht="24" customHeight="1">
      <c r="AN146666" s="6"/>
      <c r="AO146666" s="6"/>
    </row>
    <row r="146667" spans="40:41" ht="24" customHeight="1">
      <c r="AN146667" s="6"/>
      <c r="AO146667" s="6"/>
    </row>
    <row r="146668" spans="40:41" ht="24" customHeight="1">
      <c r="AN146668" s="6"/>
      <c r="AO146668" s="6"/>
    </row>
    <row r="146669" spans="40:41" ht="24" customHeight="1">
      <c r="AN146669" s="6"/>
      <c r="AO146669" s="6"/>
    </row>
    <row r="146670" spans="40:41" ht="24" customHeight="1">
      <c r="AN146670" s="6"/>
      <c r="AO146670" s="6"/>
    </row>
    <row r="146671" spans="40:41" ht="24" customHeight="1">
      <c r="AN146671" s="6"/>
      <c r="AO146671" s="6"/>
    </row>
    <row r="146672" spans="40:41" ht="24" customHeight="1">
      <c r="AN146672" s="6"/>
      <c r="AO146672" s="6"/>
    </row>
    <row r="146673" spans="40:41" ht="24" customHeight="1">
      <c r="AN146673" s="6"/>
      <c r="AO146673" s="6"/>
    </row>
    <row r="146674" spans="40:41" ht="24" customHeight="1">
      <c r="AN146674" s="6"/>
      <c r="AO146674" s="6"/>
    </row>
    <row r="146675" spans="40:41" ht="24" customHeight="1">
      <c r="AN146675" s="6"/>
      <c r="AO146675" s="6"/>
    </row>
    <row r="146676" spans="40:41" ht="24" customHeight="1">
      <c r="AN146676" s="6"/>
      <c r="AO146676" s="6"/>
    </row>
    <row r="146677" spans="40:41" ht="24" customHeight="1">
      <c r="AN146677" s="6"/>
      <c r="AO146677" s="6"/>
    </row>
    <row r="146678" spans="40:41" ht="24" customHeight="1">
      <c r="AN146678" s="6"/>
      <c r="AO146678" s="6"/>
    </row>
    <row r="146679" spans="40:41" ht="24" customHeight="1">
      <c r="AN146679" s="6"/>
      <c r="AO146679" s="6"/>
    </row>
    <row r="146680" spans="40:41" ht="24" customHeight="1">
      <c r="AN146680" s="6"/>
      <c r="AO146680" s="6"/>
    </row>
    <row r="146681" spans="40:41" ht="24" customHeight="1">
      <c r="AN146681" s="6"/>
      <c r="AO146681" s="6"/>
    </row>
    <row r="146682" spans="40:41" ht="24" customHeight="1">
      <c r="AN146682" s="6"/>
      <c r="AO146682" s="6"/>
    </row>
    <row r="146683" spans="40:41" ht="24" customHeight="1">
      <c r="AN146683" s="6"/>
      <c r="AO146683" s="6"/>
    </row>
    <row r="146684" spans="40:41" ht="24" customHeight="1">
      <c r="AN146684" s="6"/>
      <c r="AO146684" s="6"/>
    </row>
    <row r="146685" spans="40:41" ht="24" customHeight="1">
      <c r="AN146685" s="6"/>
      <c r="AO146685" s="6"/>
    </row>
    <row r="146686" spans="40:41" ht="24" customHeight="1">
      <c r="AN146686" s="6"/>
      <c r="AO146686" s="6"/>
    </row>
    <row r="146687" spans="40:41" ht="24" customHeight="1">
      <c r="AN146687" s="6"/>
      <c r="AO146687" s="6"/>
    </row>
    <row r="146688" spans="40:41" ht="24" customHeight="1">
      <c r="AN146688" s="6"/>
      <c r="AO146688" s="6"/>
    </row>
    <row r="146689" spans="40:41" ht="24" customHeight="1">
      <c r="AN146689" s="6"/>
      <c r="AO146689" s="6"/>
    </row>
    <row r="146690" spans="40:41" ht="24" customHeight="1">
      <c r="AN146690" s="6"/>
      <c r="AO146690" s="6"/>
    </row>
    <row r="146691" spans="40:41" ht="24" customHeight="1">
      <c r="AN146691" s="6"/>
      <c r="AO146691" s="6"/>
    </row>
    <row r="146692" spans="40:41" ht="24" customHeight="1">
      <c r="AN146692" s="6"/>
      <c r="AO146692" s="6"/>
    </row>
    <row r="146693" spans="40:41" ht="24" customHeight="1">
      <c r="AN146693" s="6"/>
      <c r="AO146693" s="6"/>
    </row>
    <row r="146694" spans="40:41" ht="24" customHeight="1">
      <c r="AN146694" s="6"/>
      <c r="AO146694" s="6"/>
    </row>
    <row r="146695" spans="40:41" ht="24" customHeight="1">
      <c r="AN146695" s="6"/>
      <c r="AO146695" s="6"/>
    </row>
    <row r="146696" spans="40:41" ht="24" customHeight="1">
      <c r="AN146696" s="6"/>
      <c r="AO146696" s="6"/>
    </row>
    <row r="146697" spans="40:41" ht="24" customHeight="1">
      <c r="AN146697" s="6"/>
      <c r="AO146697" s="6"/>
    </row>
    <row r="146698" spans="40:41" ht="24" customHeight="1">
      <c r="AN146698" s="6"/>
      <c r="AO146698" s="6"/>
    </row>
    <row r="146699" spans="40:41" ht="24" customHeight="1">
      <c r="AN146699" s="6"/>
      <c r="AO146699" s="6"/>
    </row>
    <row r="146700" spans="40:41" ht="24" customHeight="1">
      <c r="AN146700" s="6"/>
      <c r="AO146700" s="6"/>
    </row>
    <row r="146701" spans="40:41" ht="24" customHeight="1">
      <c r="AN146701" s="6"/>
      <c r="AO146701" s="6"/>
    </row>
    <row r="146702" spans="40:41" ht="24" customHeight="1">
      <c r="AN146702" s="6"/>
      <c r="AO146702" s="6"/>
    </row>
    <row r="146703" spans="40:41" ht="24" customHeight="1">
      <c r="AN146703" s="6"/>
      <c r="AO146703" s="6"/>
    </row>
    <row r="146704" spans="40:41" ht="24" customHeight="1">
      <c r="AN146704" s="6"/>
      <c r="AO146704" s="6"/>
    </row>
    <row r="146705" spans="40:41" ht="24" customHeight="1">
      <c r="AN146705" s="6"/>
      <c r="AO146705" s="6"/>
    </row>
    <row r="146706" spans="40:41" ht="24" customHeight="1">
      <c r="AN146706" s="6"/>
      <c r="AO146706" s="6"/>
    </row>
    <row r="146707" spans="40:41" ht="24" customHeight="1">
      <c r="AN146707" s="6"/>
      <c r="AO146707" s="6"/>
    </row>
    <row r="146708" spans="40:41" ht="24" customHeight="1">
      <c r="AN146708" s="6"/>
      <c r="AO146708" s="6"/>
    </row>
    <row r="146709" spans="40:41" ht="24" customHeight="1">
      <c r="AN146709" s="6"/>
      <c r="AO146709" s="6"/>
    </row>
    <row r="146710" spans="40:41" ht="24" customHeight="1">
      <c r="AN146710" s="6"/>
      <c r="AO146710" s="6"/>
    </row>
    <row r="146711" spans="40:41" ht="24" customHeight="1">
      <c r="AN146711" s="6"/>
      <c r="AO146711" s="6"/>
    </row>
    <row r="146712" spans="40:41" ht="24" customHeight="1">
      <c r="AN146712" s="6"/>
      <c r="AO146712" s="6"/>
    </row>
    <row r="146713" spans="40:41" ht="24" customHeight="1">
      <c r="AN146713" s="6"/>
      <c r="AO146713" s="6"/>
    </row>
    <row r="146714" spans="40:41" ht="24" customHeight="1">
      <c r="AN146714" s="6"/>
      <c r="AO146714" s="6"/>
    </row>
    <row r="146715" spans="40:41" ht="24" customHeight="1">
      <c r="AN146715" s="6"/>
      <c r="AO146715" s="6"/>
    </row>
    <row r="146716" spans="40:41" ht="24" customHeight="1">
      <c r="AN146716" s="6"/>
      <c r="AO146716" s="6"/>
    </row>
    <row r="146717" spans="40:41" ht="24" customHeight="1">
      <c r="AN146717" s="6"/>
      <c r="AO146717" s="6"/>
    </row>
    <row r="146718" spans="40:41" ht="24" customHeight="1">
      <c r="AN146718" s="6"/>
      <c r="AO146718" s="6"/>
    </row>
    <row r="146719" spans="40:41" ht="24" customHeight="1">
      <c r="AN146719" s="6"/>
      <c r="AO146719" s="6"/>
    </row>
    <row r="146720" spans="40:41" ht="24" customHeight="1">
      <c r="AN146720" s="6"/>
      <c r="AO146720" s="6"/>
    </row>
    <row r="146721" spans="40:41" ht="24" customHeight="1">
      <c r="AN146721" s="6"/>
      <c r="AO146721" s="6"/>
    </row>
    <row r="146722" spans="40:41" ht="24" customHeight="1">
      <c r="AN146722" s="6"/>
      <c r="AO146722" s="6"/>
    </row>
    <row r="146723" spans="40:41" ht="24" customHeight="1">
      <c r="AN146723" s="6"/>
      <c r="AO146723" s="6"/>
    </row>
    <row r="146724" spans="40:41" ht="24" customHeight="1">
      <c r="AN146724" s="6"/>
      <c r="AO146724" s="6"/>
    </row>
    <row r="146725" spans="40:41" ht="24" customHeight="1">
      <c r="AN146725" s="6"/>
      <c r="AO146725" s="6"/>
    </row>
    <row r="146726" spans="40:41" ht="24" customHeight="1">
      <c r="AN146726" s="6"/>
      <c r="AO146726" s="6"/>
    </row>
    <row r="146727" spans="40:41" ht="24" customHeight="1">
      <c r="AN146727" s="6"/>
      <c r="AO146727" s="6"/>
    </row>
    <row r="146728" spans="40:41" ht="24" customHeight="1">
      <c r="AN146728" s="6"/>
      <c r="AO146728" s="6"/>
    </row>
    <row r="146729" spans="40:41" ht="24" customHeight="1">
      <c r="AN146729" s="6"/>
      <c r="AO146729" s="6"/>
    </row>
    <row r="146730" spans="40:41" ht="24" customHeight="1">
      <c r="AN146730" s="6"/>
      <c r="AO146730" s="6"/>
    </row>
    <row r="146731" spans="40:41" ht="24" customHeight="1">
      <c r="AN146731" s="6"/>
      <c r="AO146731" s="6"/>
    </row>
    <row r="146732" spans="40:41" ht="24" customHeight="1">
      <c r="AN146732" s="6"/>
      <c r="AO146732" s="6"/>
    </row>
    <row r="146733" spans="40:41" ht="24" customHeight="1">
      <c r="AN146733" s="6"/>
      <c r="AO146733" s="6"/>
    </row>
    <row r="146734" spans="40:41" ht="24" customHeight="1">
      <c r="AN146734" s="6"/>
      <c r="AO146734" s="6"/>
    </row>
    <row r="146735" spans="40:41" ht="24" customHeight="1">
      <c r="AN146735" s="6"/>
      <c r="AO146735" s="6"/>
    </row>
    <row r="146736" spans="40:41" ht="24" customHeight="1">
      <c r="AN146736" s="6"/>
      <c r="AO146736" s="6"/>
    </row>
    <row r="146737" spans="40:41" ht="24" customHeight="1">
      <c r="AN146737" s="6"/>
      <c r="AO146737" s="6"/>
    </row>
    <row r="146738" spans="40:41" ht="24" customHeight="1">
      <c r="AN146738" s="6"/>
      <c r="AO146738" s="6"/>
    </row>
    <row r="146739" spans="40:41" ht="24" customHeight="1">
      <c r="AN146739" s="6"/>
      <c r="AO146739" s="6"/>
    </row>
    <row r="146740" spans="40:41" ht="24" customHeight="1">
      <c r="AN146740" s="6"/>
      <c r="AO146740" s="6"/>
    </row>
    <row r="146741" spans="40:41" ht="24" customHeight="1">
      <c r="AN146741" s="6"/>
      <c r="AO146741" s="6"/>
    </row>
    <row r="146742" spans="40:41" ht="24" customHeight="1">
      <c r="AN146742" s="6"/>
      <c r="AO146742" s="6"/>
    </row>
    <row r="146743" spans="40:41" ht="24" customHeight="1">
      <c r="AN146743" s="6"/>
      <c r="AO146743" s="6"/>
    </row>
    <row r="146744" spans="40:41" ht="24" customHeight="1">
      <c r="AN146744" s="6"/>
      <c r="AO146744" s="6"/>
    </row>
    <row r="146745" spans="40:41" ht="24" customHeight="1">
      <c r="AN146745" s="6"/>
      <c r="AO146745" s="6"/>
    </row>
    <row r="146746" spans="40:41" ht="24" customHeight="1">
      <c r="AN146746" s="6"/>
      <c r="AO146746" s="6"/>
    </row>
    <row r="146747" spans="40:41" ht="24" customHeight="1">
      <c r="AN146747" s="6"/>
      <c r="AO146747" s="6"/>
    </row>
    <row r="146748" spans="40:41" ht="24" customHeight="1">
      <c r="AN146748" s="6"/>
      <c r="AO146748" s="6"/>
    </row>
    <row r="146749" spans="40:41" ht="24" customHeight="1">
      <c r="AN146749" s="6"/>
      <c r="AO146749" s="6"/>
    </row>
    <row r="146750" spans="40:41" ht="24" customHeight="1">
      <c r="AN146750" s="6"/>
      <c r="AO146750" s="6"/>
    </row>
    <row r="146751" spans="40:41" ht="24" customHeight="1">
      <c r="AN146751" s="6"/>
      <c r="AO146751" s="6"/>
    </row>
    <row r="146752" spans="40:41" ht="24" customHeight="1">
      <c r="AN146752" s="6"/>
      <c r="AO146752" s="6"/>
    </row>
    <row r="146753" spans="40:41" ht="24" customHeight="1">
      <c r="AN146753" s="6"/>
      <c r="AO146753" s="6"/>
    </row>
    <row r="146754" spans="40:41" ht="24" customHeight="1">
      <c r="AN146754" s="6"/>
      <c r="AO146754" s="6"/>
    </row>
    <row r="146755" spans="40:41" ht="24" customHeight="1">
      <c r="AN146755" s="6"/>
      <c r="AO146755" s="6"/>
    </row>
    <row r="146756" spans="40:41" ht="24" customHeight="1">
      <c r="AN146756" s="6"/>
      <c r="AO146756" s="6"/>
    </row>
    <row r="146757" spans="40:41" ht="24" customHeight="1">
      <c r="AN146757" s="6"/>
      <c r="AO146757" s="6"/>
    </row>
    <row r="146758" spans="40:41" ht="24" customHeight="1">
      <c r="AN146758" s="6"/>
      <c r="AO146758" s="6"/>
    </row>
    <row r="146759" spans="40:41" ht="24" customHeight="1">
      <c r="AN146759" s="6"/>
      <c r="AO146759" s="6"/>
    </row>
    <row r="146760" spans="40:41" ht="24" customHeight="1">
      <c r="AN146760" s="6"/>
      <c r="AO146760" s="6"/>
    </row>
    <row r="146761" spans="40:41" ht="24" customHeight="1">
      <c r="AN146761" s="6"/>
      <c r="AO146761" s="6"/>
    </row>
    <row r="146762" spans="40:41" ht="24" customHeight="1">
      <c r="AN146762" s="6"/>
      <c r="AO146762" s="6"/>
    </row>
    <row r="146763" spans="40:41" ht="24" customHeight="1">
      <c r="AN146763" s="6"/>
      <c r="AO146763" s="6"/>
    </row>
    <row r="146764" spans="40:41" ht="24" customHeight="1">
      <c r="AN146764" s="6"/>
      <c r="AO146764" s="6"/>
    </row>
    <row r="146765" spans="40:41" ht="24" customHeight="1">
      <c r="AN146765" s="6"/>
      <c r="AO146765" s="6"/>
    </row>
    <row r="146766" spans="40:41" ht="24" customHeight="1">
      <c r="AN146766" s="6"/>
      <c r="AO146766" s="6"/>
    </row>
    <row r="146767" spans="40:41" ht="24" customHeight="1">
      <c r="AN146767" s="6"/>
      <c r="AO146767" s="6"/>
    </row>
    <row r="146768" spans="40:41" ht="24" customHeight="1">
      <c r="AN146768" s="6"/>
      <c r="AO146768" s="6"/>
    </row>
    <row r="146769" spans="40:41" ht="24" customHeight="1">
      <c r="AN146769" s="6"/>
      <c r="AO146769" s="6"/>
    </row>
    <row r="146770" spans="40:41" ht="24" customHeight="1">
      <c r="AN146770" s="6"/>
      <c r="AO146770" s="6"/>
    </row>
    <row r="146771" spans="40:41" ht="24" customHeight="1">
      <c r="AN146771" s="6"/>
      <c r="AO146771" s="6"/>
    </row>
    <row r="146772" spans="40:41" ht="24" customHeight="1">
      <c r="AN146772" s="6"/>
      <c r="AO146772" s="6"/>
    </row>
    <row r="146773" spans="40:41" ht="24" customHeight="1">
      <c r="AN146773" s="6"/>
      <c r="AO146773" s="6"/>
    </row>
    <row r="146774" spans="40:41" ht="24" customHeight="1">
      <c r="AN146774" s="6"/>
      <c r="AO146774" s="6"/>
    </row>
    <row r="146775" spans="40:41" ht="24" customHeight="1">
      <c r="AN146775" s="6"/>
      <c r="AO146775" s="6"/>
    </row>
    <row r="146776" spans="40:41" ht="24" customHeight="1">
      <c r="AN146776" s="6"/>
      <c r="AO146776" s="6"/>
    </row>
    <row r="146777" spans="40:41" ht="24" customHeight="1">
      <c r="AN146777" s="6"/>
      <c r="AO146777" s="6"/>
    </row>
    <row r="146778" spans="40:41" ht="24" customHeight="1">
      <c r="AN146778" s="6"/>
      <c r="AO146778" s="6"/>
    </row>
    <row r="146779" spans="40:41" ht="24" customHeight="1">
      <c r="AN146779" s="6"/>
      <c r="AO146779" s="6"/>
    </row>
    <row r="146780" spans="40:41" ht="24" customHeight="1">
      <c r="AN146780" s="6"/>
      <c r="AO146780" s="6"/>
    </row>
    <row r="146781" spans="40:41" ht="24" customHeight="1">
      <c r="AN146781" s="6"/>
      <c r="AO146781" s="6"/>
    </row>
    <row r="146782" spans="40:41" ht="24" customHeight="1">
      <c r="AN146782" s="6"/>
      <c r="AO146782" s="6"/>
    </row>
    <row r="146783" spans="40:41" ht="24" customHeight="1">
      <c r="AN146783" s="6"/>
      <c r="AO146783" s="6"/>
    </row>
    <row r="146784" spans="40:41" ht="24" customHeight="1">
      <c r="AN146784" s="6"/>
      <c r="AO146784" s="6"/>
    </row>
    <row r="146785" spans="40:41" ht="24" customHeight="1">
      <c r="AN146785" s="6"/>
      <c r="AO146785" s="6"/>
    </row>
    <row r="146786" spans="40:41" ht="24" customHeight="1">
      <c r="AN146786" s="6"/>
      <c r="AO146786" s="6"/>
    </row>
    <row r="146787" spans="40:41" ht="24" customHeight="1">
      <c r="AN146787" s="6"/>
      <c r="AO146787" s="6"/>
    </row>
    <row r="146788" spans="40:41" ht="24" customHeight="1">
      <c r="AN146788" s="6"/>
      <c r="AO146788" s="6"/>
    </row>
    <row r="146789" spans="40:41" ht="24" customHeight="1">
      <c r="AN146789" s="6"/>
      <c r="AO146789" s="6"/>
    </row>
    <row r="146790" spans="40:41" ht="24" customHeight="1">
      <c r="AN146790" s="6"/>
      <c r="AO146790" s="6"/>
    </row>
    <row r="146791" spans="40:41" ht="24" customHeight="1">
      <c r="AN146791" s="6"/>
      <c r="AO146791" s="6"/>
    </row>
    <row r="146792" spans="40:41" ht="24" customHeight="1">
      <c r="AN146792" s="6"/>
      <c r="AO146792" s="6"/>
    </row>
    <row r="146793" spans="40:41" ht="24" customHeight="1">
      <c r="AN146793" s="6"/>
      <c r="AO146793" s="6"/>
    </row>
    <row r="146794" spans="40:41" ht="24" customHeight="1">
      <c r="AN146794" s="6"/>
      <c r="AO146794" s="6"/>
    </row>
    <row r="146795" spans="40:41" ht="24" customHeight="1">
      <c r="AN146795" s="6"/>
      <c r="AO146795" s="6"/>
    </row>
    <row r="146796" spans="40:41" ht="24" customHeight="1">
      <c r="AN146796" s="6"/>
      <c r="AO146796" s="6"/>
    </row>
    <row r="146797" spans="40:41" ht="24" customHeight="1">
      <c r="AN146797" s="6"/>
      <c r="AO146797" s="6"/>
    </row>
    <row r="146798" spans="40:41" ht="24" customHeight="1">
      <c r="AN146798" s="6"/>
      <c r="AO146798" s="6"/>
    </row>
    <row r="146799" spans="40:41" ht="24" customHeight="1">
      <c r="AN146799" s="6"/>
      <c r="AO146799" s="6"/>
    </row>
    <row r="146800" spans="40:41" ht="24" customHeight="1">
      <c r="AN146800" s="6"/>
      <c r="AO146800" s="6"/>
    </row>
    <row r="146801" spans="40:41" ht="24" customHeight="1">
      <c r="AN146801" s="6"/>
      <c r="AO146801" s="6"/>
    </row>
    <row r="146802" spans="40:41" ht="24" customHeight="1">
      <c r="AN146802" s="6"/>
      <c r="AO146802" s="6"/>
    </row>
    <row r="146803" spans="40:41" ht="24" customHeight="1">
      <c r="AN146803" s="6"/>
      <c r="AO146803" s="6"/>
    </row>
    <row r="146804" spans="40:41" ht="24" customHeight="1">
      <c r="AN146804" s="6"/>
      <c r="AO146804" s="6"/>
    </row>
    <row r="146805" spans="40:41" ht="24" customHeight="1">
      <c r="AN146805" s="6"/>
      <c r="AO146805" s="6"/>
    </row>
    <row r="146806" spans="40:41" ht="24" customHeight="1">
      <c r="AN146806" s="6"/>
      <c r="AO146806" s="6"/>
    </row>
    <row r="146807" spans="40:41" ht="24" customHeight="1">
      <c r="AN146807" s="6"/>
      <c r="AO146807" s="6"/>
    </row>
    <row r="146808" spans="40:41" ht="24" customHeight="1">
      <c r="AN146808" s="6"/>
      <c r="AO146808" s="6"/>
    </row>
    <row r="146809" spans="40:41" ht="24" customHeight="1">
      <c r="AN146809" s="6"/>
      <c r="AO146809" s="6"/>
    </row>
    <row r="146810" spans="40:41" ht="24" customHeight="1">
      <c r="AN146810" s="6"/>
      <c r="AO146810" s="6"/>
    </row>
    <row r="146811" spans="40:41" ht="24" customHeight="1">
      <c r="AN146811" s="6"/>
      <c r="AO146811" s="6"/>
    </row>
    <row r="146812" spans="40:41" ht="24" customHeight="1">
      <c r="AN146812" s="6"/>
      <c r="AO146812" s="6"/>
    </row>
    <row r="146813" spans="40:41" ht="24" customHeight="1">
      <c r="AN146813" s="6"/>
      <c r="AO146813" s="6"/>
    </row>
    <row r="146814" spans="40:41" ht="24" customHeight="1">
      <c r="AN146814" s="6"/>
      <c r="AO146814" s="6"/>
    </row>
    <row r="146815" spans="40:41" ht="24" customHeight="1">
      <c r="AN146815" s="6"/>
      <c r="AO146815" s="6"/>
    </row>
    <row r="146816" spans="40:41" ht="24" customHeight="1">
      <c r="AN146816" s="6"/>
      <c r="AO146816" s="6"/>
    </row>
    <row r="146817" spans="40:41" ht="24" customHeight="1">
      <c r="AN146817" s="6"/>
      <c r="AO146817" s="6"/>
    </row>
    <row r="146818" spans="40:41" ht="24" customHeight="1">
      <c r="AN146818" s="6"/>
      <c r="AO146818" s="6"/>
    </row>
    <row r="146819" spans="40:41" ht="24" customHeight="1">
      <c r="AN146819" s="6"/>
      <c r="AO146819" s="6"/>
    </row>
    <row r="146820" spans="40:41" ht="24" customHeight="1">
      <c r="AN146820" s="6"/>
      <c r="AO146820" s="6"/>
    </row>
    <row r="146821" spans="40:41" ht="24" customHeight="1">
      <c r="AN146821" s="6"/>
      <c r="AO146821" s="6"/>
    </row>
    <row r="146822" spans="40:41" ht="24" customHeight="1">
      <c r="AN146822" s="6"/>
      <c r="AO146822" s="6"/>
    </row>
    <row r="146823" spans="40:41" ht="24" customHeight="1">
      <c r="AN146823" s="6"/>
      <c r="AO146823" s="6"/>
    </row>
    <row r="146824" spans="40:41" ht="24" customHeight="1">
      <c r="AN146824" s="6"/>
      <c r="AO146824" s="6"/>
    </row>
    <row r="146825" spans="40:41" ht="24" customHeight="1">
      <c r="AN146825" s="6"/>
      <c r="AO146825" s="6"/>
    </row>
    <row r="146826" spans="40:41" ht="24" customHeight="1">
      <c r="AN146826" s="6"/>
      <c r="AO146826" s="6"/>
    </row>
    <row r="146827" spans="40:41" ht="24" customHeight="1">
      <c r="AN146827" s="6"/>
      <c r="AO146827" s="6"/>
    </row>
    <row r="146828" spans="40:41" ht="24" customHeight="1">
      <c r="AN146828" s="6"/>
      <c r="AO146828" s="6"/>
    </row>
    <row r="146829" spans="40:41" ht="24" customHeight="1">
      <c r="AN146829" s="6"/>
      <c r="AO146829" s="6"/>
    </row>
    <row r="146830" spans="40:41" ht="24" customHeight="1">
      <c r="AN146830" s="6"/>
      <c r="AO146830" s="6"/>
    </row>
    <row r="146831" spans="40:41" ht="24" customHeight="1">
      <c r="AN146831" s="6"/>
      <c r="AO146831" s="6"/>
    </row>
    <row r="146832" spans="40:41" ht="24" customHeight="1">
      <c r="AN146832" s="6"/>
      <c r="AO146832" s="6"/>
    </row>
    <row r="146833" spans="40:41" ht="24" customHeight="1">
      <c r="AN146833" s="6"/>
      <c r="AO146833" s="6"/>
    </row>
    <row r="146834" spans="40:41" ht="24" customHeight="1">
      <c r="AN146834" s="6"/>
      <c r="AO146834" s="6"/>
    </row>
    <row r="146835" spans="40:41" ht="24" customHeight="1">
      <c r="AN146835" s="6"/>
      <c r="AO146835" s="6"/>
    </row>
    <row r="146836" spans="40:41" ht="24" customHeight="1">
      <c r="AN146836" s="6"/>
      <c r="AO146836" s="6"/>
    </row>
    <row r="146837" spans="40:41" ht="24" customHeight="1">
      <c r="AN146837" s="6"/>
      <c r="AO146837" s="6"/>
    </row>
    <row r="146838" spans="40:41" ht="24" customHeight="1">
      <c r="AN146838" s="6"/>
      <c r="AO146838" s="6"/>
    </row>
    <row r="146839" spans="40:41" ht="24" customHeight="1">
      <c r="AN146839" s="6"/>
      <c r="AO146839" s="6"/>
    </row>
    <row r="146840" spans="40:41" ht="24" customHeight="1">
      <c r="AN146840" s="6"/>
      <c r="AO146840" s="6"/>
    </row>
    <row r="146841" spans="40:41" ht="24" customHeight="1">
      <c r="AN146841" s="6"/>
      <c r="AO146841" s="6"/>
    </row>
    <row r="146842" spans="40:41" ht="24" customHeight="1">
      <c r="AN146842" s="6"/>
      <c r="AO146842" s="6"/>
    </row>
    <row r="146843" spans="40:41" ht="24" customHeight="1">
      <c r="AN146843" s="6"/>
      <c r="AO146843" s="6"/>
    </row>
    <row r="146844" spans="40:41" ht="24" customHeight="1">
      <c r="AN146844" s="6"/>
      <c r="AO146844" s="6"/>
    </row>
    <row r="146845" spans="40:41" ht="24" customHeight="1">
      <c r="AN146845" s="6"/>
      <c r="AO146845" s="6"/>
    </row>
    <row r="146846" spans="40:41" ht="24" customHeight="1">
      <c r="AN146846" s="6"/>
      <c r="AO146846" s="6"/>
    </row>
    <row r="146847" spans="40:41" ht="24" customHeight="1">
      <c r="AN146847" s="6"/>
      <c r="AO146847" s="6"/>
    </row>
    <row r="146848" spans="40:41" ht="24" customHeight="1">
      <c r="AN146848" s="6"/>
      <c r="AO146848" s="6"/>
    </row>
    <row r="146849" spans="40:41" ht="24" customHeight="1">
      <c r="AN146849" s="6"/>
      <c r="AO146849" s="6"/>
    </row>
    <row r="146850" spans="40:41" ht="24" customHeight="1">
      <c r="AN146850" s="6"/>
      <c r="AO146850" s="6"/>
    </row>
    <row r="146851" spans="40:41" ht="24" customHeight="1">
      <c r="AN146851" s="6"/>
      <c r="AO146851" s="6"/>
    </row>
    <row r="146852" spans="40:41" ht="24" customHeight="1">
      <c r="AN146852" s="6"/>
      <c r="AO146852" s="6"/>
    </row>
    <row r="146853" spans="40:41" ht="24" customHeight="1">
      <c r="AN146853" s="6"/>
      <c r="AO146853" s="6"/>
    </row>
    <row r="146854" spans="40:41" ht="24" customHeight="1">
      <c r="AN146854" s="6"/>
      <c r="AO146854" s="6"/>
    </row>
    <row r="146855" spans="40:41" ht="24" customHeight="1">
      <c r="AN146855" s="6"/>
      <c r="AO146855" s="6"/>
    </row>
    <row r="146856" spans="40:41" ht="24" customHeight="1">
      <c r="AN146856" s="6"/>
      <c r="AO146856" s="6"/>
    </row>
    <row r="146857" spans="40:41" ht="24" customHeight="1">
      <c r="AN146857" s="6"/>
      <c r="AO146857" s="6"/>
    </row>
    <row r="146858" spans="40:41" ht="24" customHeight="1">
      <c r="AN146858" s="6"/>
      <c r="AO146858" s="6"/>
    </row>
    <row r="146859" spans="40:41" ht="24" customHeight="1">
      <c r="AN146859" s="6"/>
      <c r="AO146859" s="6"/>
    </row>
    <row r="146860" spans="40:41" ht="24" customHeight="1">
      <c r="AN146860" s="6"/>
      <c r="AO146860" s="6"/>
    </row>
    <row r="146861" spans="40:41" ht="24" customHeight="1">
      <c r="AN146861" s="6"/>
      <c r="AO146861" s="6"/>
    </row>
    <row r="146862" spans="40:41" ht="24" customHeight="1">
      <c r="AN146862" s="6"/>
      <c r="AO146862" s="6"/>
    </row>
    <row r="146863" spans="40:41" ht="24" customHeight="1">
      <c r="AN146863" s="6"/>
      <c r="AO146863" s="6"/>
    </row>
    <row r="146864" spans="40:41" ht="24" customHeight="1">
      <c r="AN146864" s="6"/>
      <c r="AO146864" s="6"/>
    </row>
    <row r="146865" spans="40:41" ht="24" customHeight="1">
      <c r="AN146865" s="6"/>
      <c r="AO146865" s="6"/>
    </row>
    <row r="146866" spans="40:41" ht="24" customHeight="1">
      <c r="AN146866" s="6"/>
      <c r="AO146866" s="6"/>
    </row>
    <row r="146867" spans="40:41" ht="24" customHeight="1">
      <c r="AN146867" s="6"/>
      <c r="AO146867" s="6"/>
    </row>
    <row r="146868" spans="40:41" ht="24" customHeight="1">
      <c r="AN146868" s="6"/>
      <c r="AO146868" s="6"/>
    </row>
    <row r="146869" spans="40:41" ht="24" customHeight="1">
      <c r="AN146869" s="6"/>
      <c r="AO146869" s="6"/>
    </row>
    <row r="146870" spans="40:41" ht="24" customHeight="1">
      <c r="AN146870" s="6"/>
      <c r="AO146870" s="6"/>
    </row>
    <row r="146871" spans="40:41" ht="24" customHeight="1">
      <c r="AN146871" s="6"/>
      <c r="AO146871" s="6"/>
    </row>
    <row r="146872" spans="40:41" ht="24" customHeight="1">
      <c r="AN146872" s="6"/>
      <c r="AO146872" s="6"/>
    </row>
    <row r="146873" spans="40:41" ht="24" customHeight="1">
      <c r="AN146873" s="6"/>
      <c r="AO146873" s="6"/>
    </row>
    <row r="146874" spans="40:41" ht="24" customHeight="1">
      <c r="AN146874" s="6"/>
      <c r="AO146874" s="6"/>
    </row>
    <row r="146875" spans="40:41" ht="24" customHeight="1">
      <c r="AN146875" s="6"/>
      <c r="AO146875" s="6"/>
    </row>
    <row r="146876" spans="40:41" ht="24" customHeight="1">
      <c r="AN146876" s="6"/>
      <c r="AO146876" s="6"/>
    </row>
    <row r="146877" spans="40:41" ht="24" customHeight="1">
      <c r="AN146877" s="6"/>
      <c r="AO146877" s="6"/>
    </row>
    <row r="146878" spans="40:41" ht="24" customHeight="1">
      <c r="AN146878" s="6"/>
      <c r="AO146878" s="6"/>
    </row>
    <row r="146879" spans="40:41" ht="24" customHeight="1">
      <c r="AN146879" s="6"/>
      <c r="AO146879" s="6"/>
    </row>
    <row r="146880" spans="40:41" ht="24" customHeight="1">
      <c r="AN146880" s="6"/>
      <c r="AO146880" s="6"/>
    </row>
    <row r="146881" spans="40:41" ht="24" customHeight="1">
      <c r="AN146881" s="6"/>
      <c r="AO146881" s="6"/>
    </row>
    <row r="146882" spans="40:41" ht="24" customHeight="1">
      <c r="AN146882" s="6"/>
      <c r="AO146882" s="6"/>
    </row>
    <row r="146883" spans="40:41" ht="24" customHeight="1">
      <c r="AN146883" s="6"/>
      <c r="AO146883" s="6"/>
    </row>
    <row r="146884" spans="40:41" ht="24" customHeight="1">
      <c r="AN146884" s="6"/>
      <c r="AO146884" s="6"/>
    </row>
    <row r="146885" spans="40:41" ht="24" customHeight="1">
      <c r="AN146885" s="6"/>
      <c r="AO146885" s="6"/>
    </row>
    <row r="146886" spans="40:41" ht="24" customHeight="1">
      <c r="AN146886" s="6"/>
      <c r="AO146886" s="6"/>
    </row>
    <row r="146887" spans="40:41" ht="24" customHeight="1">
      <c r="AN146887" s="6"/>
      <c r="AO146887" s="6"/>
    </row>
    <row r="146888" spans="40:41" ht="24" customHeight="1">
      <c r="AN146888" s="6"/>
      <c r="AO146888" s="6"/>
    </row>
    <row r="146889" spans="40:41" ht="24" customHeight="1">
      <c r="AN146889" s="6"/>
      <c r="AO146889" s="6"/>
    </row>
    <row r="146890" spans="40:41" ht="24" customHeight="1">
      <c r="AN146890" s="6"/>
      <c r="AO146890" s="6"/>
    </row>
    <row r="146891" spans="40:41" ht="24" customHeight="1">
      <c r="AN146891" s="6"/>
      <c r="AO146891" s="6"/>
    </row>
    <row r="146892" spans="40:41" ht="24" customHeight="1">
      <c r="AN146892" s="6"/>
      <c r="AO146892" s="6"/>
    </row>
    <row r="146893" spans="40:41" ht="24" customHeight="1">
      <c r="AN146893" s="6"/>
      <c r="AO146893" s="6"/>
    </row>
    <row r="146894" spans="40:41" ht="24" customHeight="1">
      <c r="AN146894" s="6"/>
      <c r="AO146894" s="6"/>
    </row>
    <row r="146895" spans="40:41" ht="24" customHeight="1">
      <c r="AN146895" s="6"/>
      <c r="AO146895" s="6"/>
    </row>
    <row r="146896" spans="40:41" ht="24" customHeight="1">
      <c r="AN146896" s="6"/>
      <c r="AO146896" s="6"/>
    </row>
    <row r="146897" spans="40:41" ht="24" customHeight="1">
      <c r="AN146897" s="6"/>
      <c r="AO146897" s="6"/>
    </row>
    <row r="146898" spans="40:41" ht="24" customHeight="1">
      <c r="AN146898" s="6"/>
      <c r="AO146898" s="6"/>
    </row>
    <row r="146899" spans="40:41" ht="24" customHeight="1">
      <c r="AN146899" s="6"/>
      <c r="AO146899" s="6"/>
    </row>
    <row r="146900" spans="40:41" ht="24" customHeight="1">
      <c r="AN146900" s="6"/>
      <c r="AO146900" s="6"/>
    </row>
    <row r="146901" spans="40:41" ht="24" customHeight="1">
      <c r="AN146901" s="6"/>
      <c r="AO146901" s="6"/>
    </row>
    <row r="146902" spans="40:41" ht="24" customHeight="1">
      <c r="AN146902" s="6"/>
      <c r="AO146902" s="6"/>
    </row>
    <row r="146903" spans="40:41" ht="24" customHeight="1">
      <c r="AN146903" s="6"/>
      <c r="AO146903" s="6"/>
    </row>
    <row r="146904" spans="40:41" ht="24" customHeight="1">
      <c r="AN146904" s="6"/>
      <c r="AO146904" s="6"/>
    </row>
    <row r="146905" spans="40:41" ht="24" customHeight="1">
      <c r="AN146905" s="6"/>
      <c r="AO146905" s="6"/>
    </row>
    <row r="146906" spans="40:41" ht="24" customHeight="1">
      <c r="AN146906" s="6"/>
      <c r="AO146906" s="6"/>
    </row>
    <row r="146907" spans="40:41" ht="24" customHeight="1">
      <c r="AN146907" s="6"/>
      <c r="AO146907" s="6"/>
    </row>
    <row r="146908" spans="40:41" ht="24" customHeight="1">
      <c r="AN146908" s="6"/>
      <c r="AO146908" s="6"/>
    </row>
    <row r="146909" spans="40:41" ht="24" customHeight="1">
      <c r="AN146909" s="6"/>
      <c r="AO146909" s="6"/>
    </row>
    <row r="146910" spans="40:41" ht="24" customHeight="1">
      <c r="AN146910" s="6"/>
      <c r="AO146910" s="6"/>
    </row>
    <row r="146911" spans="40:41" ht="24" customHeight="1">
      <c r="AN146911" s="6"/>
      <c r="AO146911" s="6"/>
    </row>
    <row r="146912" spans="40:41" ht="24" customHeight="1">
      <c r="AN146912" s="6"/>
      <c r="AO146912" s="6"/>
    </row>
    <row r="146913" spans="40:41" ht="24" customHeight="1">
      <c r="AN146913" s="6"/>
      <c r="AO146913" s="6"/>
    </row>
    <row r="146914" spans="40:41" ht="24" customHeight="1">
      <c r="AN146914" s="6"/>
      <c r="AO146914" s="6"/>
    </row>
    <row r="146915" spans="40:41" ht="24" customHeight="1">
      <c r="AN146915" s="6"/>
      <c r="AO146915" s="6"/>
    </row>
    <row r="146916" spans="40:41" ht="24" customHeight="1">
      <c r="AN146916" s="6"/>
      <c r="AO146916" s="6"/>
    </row>
    <row r="146917" spans="40:41" ht="24" customHeight="1">
      <c r="AN146917" s="6"/>
      <c r="AO146917" s="6"/>
    </row>
    <row r="146918" spans="40:41" ht="24" customHeight="1">
      <c r="AN146918" s="6"/>
      <c r="AO146918" s="6"/>
    </row>
    <row r="146919" spans="40:41" ht="24" customHeight="1">
      <c r="AN146919" s="6"/>
      <c r="AO146919" s="6"/>
    </row>
    <row r="146920" spans="40:41" ht="24" customHeight="1">
      <c r="AN146920" s="6"/>
      <c r="AO146920" s="6"/>
    </row>
    <row r="146921" spans="40:41" ht="24" customHeight="1">
      <c r="AN146921" s="6"/>
      <c r="AO146921" s="6"/>
    </row>
    <row r="146922" spans="40:41" ht="24" customHeight="1">
      <c r="AN146922" s="6"/>
      <c r="AO146922" s="6"/>
    </row>
    <row r="146923" spans="40:41" ht="24" customHeight="1">
      <c r="AN146923" s="6"/>
      <c r="AO146923" s="6"/>
    </row>
    <row r="146924" spans="40:41" ht="24" customHeight="1">
      <c r="AN146924" s="6"/>
      <c r="AO146924" s="6"/>
    </row>
    <row r="146925" spans="40:41" ht="24" customHeight="1">
      <c r="AN146925" s="6"/>
      <c r="AO146925" s="6"/>
    </row>
    <row r="146926" spans="40:41" ht="24" customHeight="1">
      <c r="AN146926" s="6"/>
      <c r="AO146926" s="6"/>
    </row>
    <row r="146927" spans="40:41" ht="24" customHeight="1">
      <c r="AN146927" s="6"/>
      <c r="AO146927" s="6"/>
    </row>
    <row r="146928" spans="40:41" ht="24" customHeight="1">
      <c r="AN146928" s="6"/>
      <c r="AO146928" s="6"/>
    </row>
    <row r="146929" spans="40:41" ht="24" customHeight="1">
      <c r="AN146929" s="6"/>
      <c r="AO146929" s="6"/>
    </row>
    <row r="146930" spans="40:41" ht="24" customHeight="1">
      <c r="AN146930" s="6"/>
      <c r="AO146930" s="6"/>
    </row>
    <row r="146931" spans="40:41" ht="24" customHeight="1">
      <c r="AN146931" s="6"/>
      <c r="AO146931" s="6"/>
    </row>
    <row r="146932" spans="40:41" ht="24" customHeight="1">
      <c r="AN146932" s="6"/>
      <c r="AO146932" s="6"/>
    </row>
    <row r="146933" spans="40:41" ht="24" customHeight="1">
      <c r="AN146933" s="6"/>
      <c r="AO146933" s="6"/>
    </row>
    <row r="146934" spans="40:41" ht="24" customHeight="1">
      <c r="AN146934" s="6"/>
      <c r="AO146934" s="6"/>
    </row>
    <row r="146935" spans="40:41" ht="24" customHeight="1">
      <c r="AN146935" s="6"/>
      <c r="AO146935" s="6"/>
    </row>
    <row r="146936" spans="40:41" ht="24" customHeight="1">
      <c r="AN146936" s="6"/>
      <c r="AO146936" s="6"/>
    </row>
    <row r="146937" spans="40:41" ht="24" customHeight="1">
      <c r="AN146937" s="6"/>
      <c r="AO146937" s="6"/>
    </row>
    <row r="146938" spans="40:41" ht="24" customHeight="1">
      <c r="AN146938" s="6"/>
      <c r="AO146938" s="6"/>
    </row>
    <row r="146939" spans="40:41" ht="24" customHeight="1">
      <c r="AN146939" s="6"/>
      <c r="AO146939" s="6"/>
    </row>
    <row r="146940" spans="40:41" ht="24" customHeight="1">
      <c r="AN146940" s="6"/>
      <c r="AO146940" s="6"/>
    </row>
    <row r="146941" spans="40:41" ht="24" customHeight="1">
      <c r="AN146941" s="6"/>
      <c r="AO146941" s="6"/>
    </row>
    <row r="146942" spans="40:41" ht="24" customHeight="1">
      <c r="AN146942" s="6"/>
      <c r="AO146942" s="6"/>
    </row>
    <row r="146943" spans="40:41" ht="24" customHeight="1">
      <c r="AN146943" s="6"/>
      <c r="AO146943" s="6"/>
    </row>
    <row r="146944" spans="40:41" ht="24" customHeight="1">
      <c r="AN146944" s="6"/>
      <c r="AO146944" s="6"/>
    </row>
    <row r="146945" spans="40:41" ht="24" customHeight="1">
      <c r="AN146945" s="6"/>
      <c r="AO146945" s="6"/>
    </row>
    <row r="146946" spans="40:41" ht="24" customHeight="1">
      <c r="AN146946" s="6"/>
      <c r="AO146946" s="6"/>
    </row>
    <row r="146947" spans="40:41" ht="24" customHeight="1">
      <c r="AN146947" s="6"/>
      <c r="AO146947" s="6"/>
    </row>
    <row r="146948" spans="40:41" ht="24" customHeight="1">
      <c r="AN146948" s="6"/>
      <c r="AO146948" s="6"/>
    </row>
    <row r="146949" spans="40:41" ht="24" customHeight="1">
      <c r="AN146949" s="6"/>
      <c r="AO146949" s="6"/>
    </row>
    <row r="146950" spans="40:41" ht="24" customHeight="1">
      <c r="AN146950" s="6"/>
      <c r="AO146950" s="6"/>
    </row>
    <row r="146951" spans="40:41" ht="24" customHeight="1">
      <c r="AN146951" s="6"/>
      <c r="AO146951" s="6"/>
    </row>
    <row r="146952" spans="40:41" ht="24" customHeight="1">
      <c r="AN146952" s="6"/>
      <c r="AO146952" s="6"/>
    </row>
    <row r="146953" spans="40:41" ht="24" customHeight="1">
      <c r="AN146953" s="6"/>
      <c r="AO146953" s="6"/>
    </row>
    <row r="146954" spans="40:41" ht="24" customHeight="1">
      <c r="AN146954" s="6"/>
      <c r="AO146954" s="6"/>
    </row>
    <row r="146955" spans="40:41" ht="24" customHeight="1">
      <c r="AN146955" s="6"/>
      <c r="AO146955" s="6"/>
    </row>
    <row r="146956" spans="40:41" ht="24" customHeight="1">
      <c r="AN146956" s="6"/>
      <c r="AO146956" s="6"/>
    </row>
    <row r="146957" spans="40:41" ht="24" customHeight="1">
      <c r="AN146957" s="6"/>
      <c r="AO146957" s="6"/>
    </row>
    <row r="146958" spans="40:41" ht="24" customHeight="1">
      <c r="AN146958" s="6"/>
      <c r="AO146958" s="6"/>
    </row>
    <row r="146959" spans="40:41" ht="24" customHeight="1">
      <c r="AN146959" s="6"/>
      <c r="AO146959" s="6"/>
    </row>
    <row r="146960" spans="40:41" ht="24" customHeight="1">
      <c r="AN146960" s="6"/>
      <c r="AO146960" s="6"/>
    </row>
    <row r="146961" spans="40:41" ht="24" customHeight="1">
      <c r="AN146961" s="6"/>
      <c r="AO146961" s="6"/>
    </row>
    <row r="146962" spans="40:41" ht="24" customHeight="1">
      <c r="AN146962" s="6"/>
      <c r="AO146962" s="6"/>
    </row>
    <row r="146963" spans="40:41" ht="24" customHeight="1">
      <c r="AN146963" s="6"/>
      <c r="AO146963" s="6"/>
    </row>
    <row r="146964" spans="40:41" ht="24" customHeight="1">
      <c r="AN146964" s="6"/>
      <c r="AO146964" s="6"/>
    </row>
    <row r="146965" spans="40:41" ht="24" customHeight="1">
      <c r="AN146965" s="6"/>
      <c r="AO146965" s="6"/>
    </row>
    <row r="146966" spans="40:41" ht="24" customHeight="1">
      <c r="AN146966" s="6"/>
      <c r="AO146966" s="6"/>
    </row>
    <row r="146967" spans="40:41" ht="24" customHeight="1">
      <c r="AN146967" s="6"/>
      <c r="AO146967" s="6"/>
    </row>
    <row r="146968" spans="40:41" ht="24" customHeight="1">
      <c r="AN146968" s="6"/>
      <c r="AO146968" s="6"/>
    </row>
    <row r="146969" spans="40:41" ht="24" customHeight="1">
      <c r="AN146969" s="6"/>
      <c r="AO146969" s="6"/>
    </row>
    <row r="146970" spans="40:41" ht="24" customHeight="1">
      <c r="AN146970" s="6"/>
      <c r="AO146970" s="6"/>
    </row>
    <row r="146971" spans="40:41" ht="24" customHeight="1">
      <c r="AN146971" s="6"/>
      <c r="AO146971" s="6"/>
    </row>
    <row r="146972" spans="40:41" ht="24" customHeight="1">
      <c r="AN146972" s="6"/>
      <c r="AO146972" s="6"/>
    </row>
    <row r="146973" spans="40:41" ht="24" customHeight="1">
      <c r="AN146973" s="6"/>
      <c r="AO146973" s="6"/>
    </row>
    <row r="146974" spans="40:41" ht="24" customHeight="1">
      <c r="AN146974" s="6"/>
      <c r="AO146974" s="6"/>
    </row>
    <row r="146975" spans="40:41" ht="24" customHeight="1">
      <c r="AN146975" s="6"/>
      <c r="AO146975" s="6"/>
    </row>
    <row r="146976" spans="40:41" ht="24" customHeight="1">
      <c r="AN146976" s="6"/>
      <c r="AO146976" s="6"/>
    </row>
    <row r="146977" spans="40:41" ht="24" customHeight="1">
      <c r="AN146977" s="6"/>
      <c r="AO146977" s="6"/>
    </row>
    <row r="146978" spans="40:41" ht="24" customHeight="1">
      <c r="AN146978" s="6"/>
      <c r="AO146978" s="6"/>
    </row>
    <row r="146979" spans="40:41" ht="24" customHeight="1">
      <c r="AN146979" s="6"/>
      <c r="AO146979" s="6"/>
    </row>
    <row r="146980" spans="40:41" ht="24" customHeight="1">
      <c r="AN146980" s="6"/>
      <c r="AO146980" s="6"/>
    </row>
    <row r="146981" spans="40:41" ht="24" customHeight="1">
      <c r="AN146981" s="6"/>
      <c r="AO146981" s="6"/>
    </row>
    <row r="146982" spans="40:41" ht="24" customHeight="1">
      <c r="AN146982" s="6"/>
      <c r="AO146982" s="6"/>
    </row>
    <row r="146983" spans="40:41" ht="24" customHeight="1">
      <c r="AN146983" s="6"/>
      <c r="AO146983" s="6"/>
    </row>
    <row r="146984" spans="40:41" ht="24" customHeight="1">
      <c r="AN146984" s="6"/>
      <c r="AO146984" s="6"/>
    </row>
    <row r="146985" spans="40:41" ht="24" customHeight="1">
      <c r="AN146985" s="6"/>
      <c r="AO146985" s="6"/>
    </row>
    <row r="146986" spans="40:41" ht="24" customHeight="1">
      <c r="AN146986" s="6"/>
      <c r="AO146986" s="6"/>
    </row>
    <row r="146987" spans="40:41" ht="24" customHeight="1">
      <c r="AN146987" s="6"/>
      <c r="AO146987" s="6"/>
    </row>
    <row r="146988" spans="40:41" ht="24" customHeight="1">
      <c r="AN146988" s="6"/>
      <c r="AO146988" s="6"/>
    </row>
    <row r="146989" spans="40:41" ht="24" customHeight="1">
      <c r="AN146989" s="6"/>
      <c r="AO146989" s="6"/>
    </row>
    <row r="146990" spans="40:41" ht="24" customHeight="1">
      <c r="AN146990" s="6"/>
      <c r="AO146990" s="6"/>
    </row>
    <row r="146991" spans="40:41" ht="24" customHeight="1">
      <c r="AN146991" s="6"/>
      <c r="AO146991" s="6"/>
    </row>
    <row r="146992" spans="40:41" ht="24" customHeight="1">
      <c r="AN146992" s="6"/>
      <c r="AO146992" s="6"/>
    </row>
    <row r="146993" spans="40:41" ht="24" customHeight="1">
      <c r="AN146993" s="6"/>
      <c r="AO146993" s="6"/>
    </row>
    <row r="146994" spans="40:41" ht="24" customHeight="1">
      <c r="AN146994" s="6"/>
      <c r="AO146994" s="6"/>
    </row>
    <row r="146995" spans="40:41" ht="24" customHeight="1">
      <c r="AN146995" s="6"/>
      <c r="AO146995" s="6"/>
    </row>
    <row r="146996" spans="40:41" ht="24" customHeight="1">
      <c r="AN146996" s="6"/>
      <c r="AO146996" s="6"/>
    </row>
    <row r="146997" spans="40:41" ht="24" customHeight="1">
      <c r="AN146997" s="6"/>
      <c r="AO146997" s="6"/>
    </row>
    <row r="146998" spans="40:41" ht="24" customHeight="1">
      <c r="AN146998" s="6"/>
      <c r="AO146998" s="6"/>
    </row>
    <row r="146999" spans="40:41" ht="24" customHeight="1">
      <c r="AN146999" s="6"/>
      <c r="AO146999" s="6"/>
    </row>
    <row r="147000" spans="40:41" ht="24" customHeight="1">
      <c r="AN147000" s="6"/>
      <c r="AO147000" s="6"/>
    </row>
    <row r="147001" spans="40:41" ht="24" customHeight="1">
      <c r="AN147001" s="6"/>
      <c r="AO147001" s="6"/>
    </row>
    <row r="147002" spans="40:41" ht="24" customHeight="1">
      <c r="AN147002" s="6"/>
      <c r="AO147002" s="6"/>
    </row>
    <row r="147003" spans="40:41" ht="24" customHeight="1">
      <c r="AN147003" s="6"/>
      <c r="AO147003" s="6"/>
    </row>
    <row r="147004" spans="40:41" ht="24" customHeight="1">
      <c r="AN147004" s="6"/>
      <c r="AO147004" s="6"/>
    </row>
    <row r="147005" spans="40:41" ht="24" customHeight="1">
      <c r="AN147005" s="6"/>
      <c r="AO147005" s="6"/>
    </row>
    <row r="147006" spans="40:41" ht="24" customHeight="1">
      <c r="AN147006" s="6"/>
      <c r="AO147006" s="6"/>
    </row>
    <row r="147007" spans="40:41" ht="24" customHeight="1">
      <c r="AN147007" s="6"/>
      <c r="AO147007" s="6"/>
    </row>
    <row r="147008" spans="40:41" ht="24" customHeight="1">
      <c r="AN147008" s="6"/>
      <c r="AO147008" s="6"/>
    </row>
    <row r="147009" spans="40:41" ht="24" customHeight="1">
      <c r="AN147009" s="6"/>
      <c r="AO147009" s="6"/>
    </row>
    <row r="147010" spans="40:41" ht="24" customHeight="1">
      <c r="AN147010" s="6"/>
      <c r="AO147010" s="6"/>
    </row>
    <row r="147011" spans="40:41" ht="24" customHeight="1">
      <c r="AN147011" s="6"/>
      <c r="AO147011" s="6"/>
    </row>
    <row r="147012" spans="40:41" ht="24" customHeight="1">
      <c r="AN147012" s="6"/>
      <c r="AO147012" s="6"/>
    </row>
    <row r="147013" spans="40:41" ht="24" customHeight="1">
      <c r="AN147013" s="6"/>
      <c r="AO147013" s="6"/>
    </row>
    <row r="147014" spans="40:41" ht="24" customHeight="1">
      <c r="AN147014" s="6"/>
      <c r="AO147014" s="6"/>
    </row>
    <row r="147015" spans="40:41" ht="24" customHeight="1">
      <c r="AN147015" s="6"/>
      <c r="AO147015" s="6"/>
    </row>
    <row r="147016" spans="40:41" ht="24" customHeight="1">
      <c r="AN147016" s="6"/>
      <c r="AO147016" s="6"/>
    </row>
    <row r="147017" spans="40:41" ht="24" customHeight="1">
      <c r="AN147017" s="6"/>
      <c r="AO147017" s="6"/>
    </row>
    <row r="147018" spans="40:41" ht="24" customHeight="1">
      <c r="AN147018" s="6"/>
      <c r="AO147018" s="6"/>
    </row>
    <row r="147019" spans="40:41" ht="24" customHeight="1">
      <c r="AN147019" s="6"/>
      <c r="AO147019" s="6"/>
    </row>
    <row r="147020" spans="40:41" ht="24" customHeight="1">
      <c r="AN147020" s="6"/>
      <c r="AO147020" s="6"/>
    </row>
    <row r="147021" spans="40:41" ht="24" customHeight="1">
      <c r="AN147021" s="6"/>
      <c r="AO147021" s="6"/>
    </row>
    <row r="147022" spans="40:41" ht="24" customHeight="1">
      <c r="AN147022" s="6"/>
      <c r="AO147022" s="6"/>
    </row>
    <row r="147023" spans="40:41" ht="24" customHeight="1">
      <c r="AN147023" s="6"/>
      <c r="AO147023" s="6"/>
    </row>
    <row r="147024" spans="40:41" ht="24" customHeight="1">
      <c r="AN147024" s="6"/>
      <c r="AO147024" s="6"/>
    </row>
    <row r="147025" spans="40:41" ht="24" customHeight="1">
      <c r="AN147025" s="6"/>
      <c r="AO147025" s="6"/>
    </row>
    <row r="147026" spans="40:41" ht="24" customHeight="1">
      <c r="AN147026" s="6"/>
      <c r="AO147026" s="6"/>
    </row>
    <row r="147027" spans="40:41" ht="24" customHeight="1">
      <c r="AN147027" s="6"/>
      <c r="AO147027" s="6"/>
    </row>
    <row r="147028" spans="40:41" ht="24" customHeight="1">
      <c r="AN147028" s="6"/>
      <c r="AO147028" s="6"/>
    </row>
    <row r="147029" spans="40:41" ht="24" customHeight="1">
      <c r="AN147029" s="6"/>
      <c r="AO147029" s="6"/>
    </row>
    <row r="147030" spans="40:41" ht="24" customHeight="1">
      <c r="AN147030" s="6"/>
      <c r="AO147030" s="6"/>
    </row>
    <row r="147031" spans="40:41" ht="24" customHeight="1">
      <c r="AN147031" s="6"/>
      <c r="AO147031" s="6"/>
    </row>
    <row r="147032" spans="40:41" ht="24" customHeight="1">
      <c r="AN147032" s="6"/>
      <c r="AO147032" s="6"/>
    </row>
    <row r="147033" spans="40:41" ht="24" customHeight="1">
      <c r="AN147033" s="6"/>
      <c r="AO147033" s="6"/>
    </row>
    <row r="147034" spans="40:41" ht="24" customHeight="1">
      <c r="AN147034" s="6"/>
      <c r="AO147034" s="6"/>
    </row>
    <row r="147035" spans="40:41" ht="24" customHeight="1">
      <c r="AN147035" s="6"/>
      <c r="AO147035" s="6"/>
    </row>
    <row r="147036" spans="40:41" ht="24" customHeight="1">
      <c r="AN147036" s="6"/>
      <c r="AO147036" s="6"/>
    </row>
    <row r="147037" spans="40:41" ht="24" customHeight="1">
      <c r="AN147037" s="6"/>
      <c r="AO147037" s="6"/>
    </row>
    <row r="147038" spans="40:41" ht="24" customHeight="1">
      <c r="AN147038" s="6"/>
      <c r="AO147038" s="6"/>
    </row>
    <row r="147039" spans="40:41" ht="24" customHeight="1">
      <c r="AN147039" s="6"/>
      <c r="AO147039" s="6"/>
    </row>
    <row r="147040" spans="40:41" ht="24" customHeight="1">
      <c r="AN147040" s="6"/>
      <c r="AO147040" s="6"/>
    </row>
    <row r="147041" spans="40:41" ht="24" customHeight="1">
      <c r="AN147041" s="6"/>
      <c r="AO147041" s="6"/>
    </row>
    <row r="147042" spans="40:41" ht="24" customHeight="1">
      <c r="AN147042" s="6"/>
      <c r="AO147042" s="6"/>
    </row>
    <row r="147043" spans="40:41" ht="24" customHeight="1">
      <c r="AN147043" s="6"/>
      <c r="AO147043" s="6"/>
    </row>
    <row r="147044" spans="40:41" ht="24" customHeight="1">
      <c r="AN147044" s="6"/>
      <c r="AO147044" s="6"/>
    </row>
    <row r="147045" spans="40:41" ht="24" customHeight="1">
      <c r="AN147045" s="6"/>
      <c r="AO147045" s="6"/>
    </row>
    <row r="147046" spans="40:41" ht="24" customHeight="1">
      <c r="AN147046" s="6"/>
      <c r="AO147046" s="6"/>
    </row>
    <row r="147047" spans="40:41" ht="24" customHeight="1">
      <c r="AN147047" s="6"/>
      <c r="AO147047" s="6"/>
    </row>
    <row r="147048" spans="40:41" ht="24" customHeight="1">
      <c r="AN147048" s="6"/>
      <c r="AO147048" s="6"/>
    </row>
    <row r="147049" spans="40:41" ht="24" customHeight="1">
      <c r="AN147049" s="6"/>
      <c r="AO147049" s="6"/>
    </row>
    <row r="147050" spans="40:41" ht="24" customHeight="1">
      <c r="AN147050" s="6"/>
      <c r="AO147050" s="6"/>
    </row>
    <row r="147051" spans="40:41" ht="24" customHeight="1">
      <c r="AN147051" s="6"/>
      <c r="AO147051" s="6"/>
    </row>
    <row r="147052" spans="40:41" ht="24" customHeight="1">
      <c r="AN147052" s="6"/>
      <c r="AO147052" s="6"/>
    </row>
    <row r="147053" spans="40:41" ht="24" customHeight="1">
      <c r="AN147053" s="6"/>
      <c r="AO147053" s="6"/>
    </row>
    <row r="147054" spans="40:41" ht="24" customHeight="1">
      <c r="AN147054" s="6"/>
      <c r="AO147054" s="6"/>
    </row>
    <row r="147055" spans="40:41" ht="24" customHeight="1">
      <c r="AN147055" s="6"/>
      <c r="AO147055" s="6"/>
    </row>
    <row r="147056" spans="40:41" ht="24" customHeight="1">
      <c r="AN147056" s="6"/>
      <c r="AO147056" s="6"/>
    </row>
    <row r="147057" spans="40:41" ht="24" customHeight="1">
      <c r="AN147057" s="6"/>
      <c r="AO147057" s="6"/>
    </row>
    <row r="147058" spans="40:41" ht="24" customHeight="1">
      <c r="AN147058" s="6"/>
      <c r="AO147058" s="6"/>
    </row>
    <row r="147059" spans="40:41" ht="24" customHeight="1">
      <c r="AN147059" s="6"/>
      <c r="AO147059" s="6"/>
    </row>
    <row r="147060" spans="40:41" ht="24" customHeight="1">
      <c r="AN147060" s="6"/>
      <c r="AO147060" s="6"/>
    </row>
    <row r="147061" spans="40:41" ht="24" customHeight="1">
      <c r="AN147061" s="6"/>
      <c r="AO147061" s="6"/>
    </row>
    <row r="147062" spans="40:41" ht="24" customHeight="1">
      <c r="AN147062" s="6"/>
      <c r="AO147062" s="6"/>
    </row>
    <row r="147063" spans="40:41" ht="24" customHeight="1">
      <c r="AN147063" s="6"/>
      <c r="AO147063" s="6"/>
    </row>
    <row r="147064" spans="40:41" ht="24" customHeight="1">
      <c r="AN147064" s="6"/>
      <c r="AO147064" s="6"/>
    </row>
    <row r="147065" spans="40:41" ht="24" customHeight="1">
      <c r="AN147065" s="6"/>
      <c r="AO147065" s="6"/>
    </row>
    <row r="147066" spans="40:41" ht="24" customHeight="1">
      <c r="AN147066" s="6"/>
      <c r="AO147066" s="6"/>
    </row>
    <row r="147067" spans="40:41" ht="24" customHeight="1">
      <c r="AN147067" s="6"/>
      <c r="AO147067" s="6"/>
    </row>
    <row r="147068" spans="40:41" ht="24" customHeight="1">
      <c r="AN147068" s="6"/>
      <c r="AO147068" s="6"/>
    </row>
    <row r="147069" spans="40:41" ht="24" customHeight="1">
      <c r="AN147069" s="6"/>
      <c r="AO147069" s="6"/>
    </row>
    <row r="147070" spans="40:41" ht="24" customHeight="1">
      <c r="AN147070" s="6"/>
      <c r="AO147070" s="6"/>
    </row>
    <row r="147071" spans="40:41" ht="24" customHeight="1">
      <c r="AN147071" s="6"/>
      <c r="AO147071" s="6"/>
    </row>
    <row r="147072" spans="40:41" ht="24" customHeight="1">
      <c r="AN147072" s="6"/>
      <c r="AO147072" s="6"/>
    </row>
    <row r="147073" spans="40:41" ht="24" customHeight="1">
      <c r="AN147073" s="6"/>
      <c r="AO147073" s="6"/>
    </row>
    <row r="147074" spans="40:41" ht="24" customHeight="1">
      <c r="AN147074" s="6"/>
      <c r="AO147074" s="6"/>
    </row>
    <row r="147075" spans="40:41" ht="24" customHeight="1">
      <c r="AN147075" s="6"/>
      <c r="AO147075" s="6"/>
    </row>
    <row r="147076" spans="40:41" ht="24" customHeight="1">
      <c r="AN147076" s="6"/>
      <c r="AO147076" s="6"/>
    </row>
    <row r="147077" spans="40:41" ht="24" customHeight="1">
      <c r="AN147077" s="6"/>
      <c r="AO147077" s="6"/>
    </row>
    <row r="147078" spans="40:41" ht="24" customHeight="1">
      <c r="AN147078" s="6"/>
      <c r="AO147078" s="6"/>
    </row>
    <row r="147079" spans="40:41" ht="24" customHeight="1">
      <c r="AN147079" s="6"/>
      <c r="AO147079" s="6"/>
    </row>
    <row r="147080" spans="40:41" ht="24" customHeight="1">
      <c r="AN147080" s="6"/>
      <c r="AO147080" s="6"/>
    </row>
    <row r="147081" spans="40:41" ht="24" customHeight="1">
      <c r="AN147081" s="6"/>
      <c r="AO147081" s="6"/>
    </row>
    <row r="147082" spans="40:41" ht="24" customHeight="1">
      <c r="AN147082" s="6"/>
      <c r="AO147082" s="6"/>
    </row>
    <row r="147083" spans="40:41" ht="24" customHeight="1">
      <c r="AN147083" s="6"/>
      <c r="AO147083" s="6"/>
    </row>
    <row r="147084" spans="40:41" ht="24" customHeight="1">
      <c r="AN147084" s="6"/>
      <c r="AO147084" s="6"/>
    </row>
    <row r="147085" spans="40:41" ht="24" customHeight="1">
      <c r="AN147085" s="6"/>
      <c r="AO147085" s="6"/>
    </row>
    <row r="147086" spans="40:41" ht="24" customHeight="1">
      <c r="AN147086" s="6"/>
      <c r="AO147086" s="6"/>
    </row>
    <row r="147087" spans="40:41" ht="24" customHeight="1">
      <c r="AN147087" s="6"/>
      <c r="AO147087" s="6"/>
    </row>
    <row r="147088" spans="40:41" ht="24" customHeight="1">
      <c r="AN147088" s="6"/>
      <c r="AO147088" s="6"/>
    </row>
    <row r="147089" spans="40:41" ht="24" customHeight="1">
      <c r="AN147089" s="6"/>
      <c r="AO147089" s="6"/>
    </row>
    <row r="147090" spans="40:41" ht="24" customHeight="1">
      <c r="AN147090" s="6"/>
      <c r="AO147090" s="6"/>
    </row>
    <row r="147091" spans="40:41" ht="24" customHeight="1">
      <c r="AN147091" s="6"/>
      <c r="AO147091" s="6"/>
    </row>
    <row r="147092" spans="40:41" ht="24" customHeight="1">
      <c r="AN147092" s="6"/>
      <c r="AO147092" s="6"/>
    </row>
    <row r="147093" spans="40:41" ht="24" customHeight="1">
      <c r="AN147093" s="6"/>
      <c r="AO147093" s="6"/>
    </row>
    <row r="147094" spans="40:41" ht="24" customHeight="1">
      <c r="AN147094" s="6"/>
      <c r="AO147094" s="6"/>
    </row>
    <row r="147095" spans="40:41" ht="24" customHeight="1">
      <c r="AN147095" s="6"/>
      <c r="AO147095" s="6"/>
    </row>
    <row r="147096" spans="40:41" ht="24" customHeight="1">
      <c r="AN147096" s="6"/>
      <c r="AO147096" s="6"/>
    </row>
    <row r="147097" spans="40:41" ht="24" customHeight="1">
      <c r="AN147097" s="6"/>
      <c r="AO147097" s="6"/>
    </row>
    <row r="147098" spans="40:41" ht="24" customHeight="1">
      <c r="AN147098" s="6"/>
      <c r="AO147098" s="6"/>
    </row>
    <row r="147099" spans="40:41" ht="24" customHeight="1">
      <c r="AN147099" s="6"/>
      <c r="AO147099" s="6"/>
    </row>
    <row r="147100" spans="40:41" ht="24" customHeight="1">
      <c r="AN147100" s="6"/>
      <c r="AO147100" s="6"/>
    </row>
    <row r="147101" spans="40:41" ht="24" customHeight="1">
      <c r="AN147101" s="6"/>
      <c r="AO147101" s="6"/>
    </row>
    <row r="147102" spans="40:41" ht="24" customHeight="1">
      <c r="AN147102" s="6"/>
      <c r="AO147102" s="6"/>
    </row>
    <row r="147103" spans="40:41" ht="24" customHeight="1">
      <c r="AN147103" s="6"/>
      <c r="AO147103" s="6"/>
    </row>
    <row r="147104" spans="40:41" ht="24" customHeight="1">
      <c r="AN147104" s="6"/>
      <c r="AO147104" s="6"/>
    </row>
    <row r="147105" spans="40:41" ht="24" customHeight="1">
      <c r="AN147105" s="6"/>
      <c r="AO147105" s="6"/>
    </row>
    <row r="147106" spans="40:41" ht="24" customHeight="1">
      <c r="AN147106" s="6"/>
      <c r="AO147106" s="6"/>
    </row>
    <row r="147107" spans="40:41" ht="24" customHeight="1">
      <c r="AN147107" s="6"/>
      <c r="AO147107" s="6"/>
    </row>
    <row r="147108" spans="40:41" ht="24" customHeight="1">
      <c r="AN147108" s="6"/>
      <c r="AO147108" s="6"/>
    </row>
    <row r="147109" spans="40:41" ht="24" customHeight="1">
      <c r="AN147109" s="6"/>
      <c r="AO147109" s="6"/>
    </row>
    <row r="147110" spans="40:41" ht="24" customHeight="1">
      <c r="AN147110" s="6"/>
      <c r="AO147110" s="6"/>
    </row>
    <row r="147111" spans="40:41" ht="24" customHeight="1">
      <c r="AN147111" s="6"/>
      <c r="AO147111" s="6"/>
    </row>
    <row r="147112" spans="40:41" ht="24" customHeight="1">
      <c r="AN147112" s="6"/>
      <c r="AO147112" s="6"/>
    </row>
    <row r="147113" spans="40:41" ht="24" customHeight="1">
      <c r="AN147113" s="6"/>
      <c r="AO147113" s="6"/>
    </row>
    <row r="147114" spans="40:41" ht="24" customHeight="1">
      <c r="AN147114" s="6"/>
      <c r="AO147114" s="6"/>
    </row>
    <row r="147115" spans="40:41" ht="24" customHeight="1">
      <c r="AN147115" s="6"/>
      <c r="AO147115" s="6"/>
    </row>
    <row r="147116" spans="40:41" ht="24" customHeight="1">
      <c r="AN147116" s="6"/>
      <c r="AO147116" s="6"/>
    </row>
    <row r="147117" spans="40:41" ht="24" customHeight="1">
      <c r="AN147117" s="6"/>
      <c r="AO147117" s="6"/>
    </row>
    <row r="147118" spans="40:41" ht="24" customHeight="1">
      <c r="AN147118" s="6"/>
      <c r="AO147118" s="6"/>
    </row>
    <row r="147119" spans="40:41" ht="24" customHeight="1">
      <c r="AN147119" s="6"/>
      <c r="AO147119" s="6"/>
    </row>
    <row r="147120" spans="40:41" ht="24" customHeight="1">
      <c r="AN147120" s="6"/>
      <c r="AO147120" s="6"/>
    </row>
    <row r="147121" spans="40:41" ht="24" customHeight="1">
      <c r="AN147121" s="6"/>
      <c r="AO147121" s="6"/>
    </row>
    <row r="147122" spans="40:41" ht="24" customHeight="1">
      <c r="AN147122" s="6"/>
      <c r="AO147122" s="6"/>
    </row>
    <row r="147123" spans="40:41" ht="24" customHeight="1">
      <c r="AN147123" s="6"/>
      <c r="AO147123" s="6"/>
    </row>
    <row r="147124" spans="40:41" ht="24" customHeight="1">
      <c r="AN147124" s="6"/>
      <c r="AO147124" s="6"/>
    </row>
    <row r="147125" spans="40:41" ht="24" customHeight="1">
      <c r="AN147125" s="6"/>
      <c r="AO147125" s="6"/>
    </row>
    <row r="147126" spans="40:41" ht="24" customHeight="1">
      <c r="AN147126" s="6"/>
      <c r="AO147126" s="6"/>
    </row>
    <row r="147127" spans="40:41" ht="24" customHeight="1">
      <c r="AN147127" s="6"/>
      <c r="AO147127" s="6"/>
    </row>
    <row r="147128" spans="40:41" ht="24" customHeight="1">
      <c r="AN147128" s="6"/>
      <c r="AO147128" s="6"/>
    </row>
    <row r="147129" spans="40:41" ht="24" customHeight="1">
      <c r="AN147129" s="6"/>
      <c r="AO147129" s="6"/>
    </row>
    <row r="147130" spans="40:41" ht="24" customHeight="1">
      <c r="AN147130" s="6"/>
      <c r="AO147130" s="6"/>
    </row>
    <row r="147131" spans="40:41" ht="24" customHeight="1">
      <c r="AN147131" s="6"/>
      <c r="AO147131" s="6"/>
    </row>
    <row r="147132" spans="40:41" ht="24" customHeight="1">
      <c r="AN147132" s="6"/>
      <c r="AO147132" s="6"/>
    </row>
    <row r="147133" spans="40:41" ht="24" customHeight="1">
      <c r="AN147133" s="6"/>
      <c r="AO147133" s="6"/>
    </row>
    <row r="147134" spans="40:41" ht="24" customHeight="1">
      <c r="AN147134" s="6"/>
      <c r="AO147134" s="6"/>
    </row>
    <row r="147135" spans="40:41" ht="24" customHeight="1">
      <c r="AN147135" s="6"/>
      <c r="AO147135" s="6"/>
    </row>
    <row r="147136" spans="40:41" ht="24" customHeight="1">
      <c r="AN147136" s="6"/>
      <c r="AO147136" s="6"/>
    </row>
    <row r="147137" spans="40:41" ht="24" customHeight="1">
      <c r="AN147137" s="6"/>
      <c r="AO147137" s="6"/>
    </row>
    <row r="147138" spans="40:41" ht="24" customHeight="1">
      <c r="AN147138" s="6"/>
      <c r="AO147138" s="6"/>
    </row>
    <row r="147139" spans="40:41" ht="24" customHeight="1">
      <c r="AN147139" s="6"/>
      <c r="AO147139" s="6"/>
    </row>
    <row r="147140" spans="40:41" ht="24" customHeight="1">
      <c r="AN147140" s="6"/>
      <c r="AO147140" s="6"/>
    </row>
    <row r="147141" spans="40:41" ht="24" customHeight="1">
      <c r="AN147141" s="6"/>
      <c r="AO147141" s="6"/>
    </row>
    <row r="147142" spans="40:41" ht="24" customHeight="1">
      <c r="AN147142" s="6"/>
      <c r="AO147142" s="6"/>
    </row>
    <row r="147143" spans="40:41" ht="24" customHeight="1">
      <c r="AN147143" s="6"/>
      <c r="AO147143" s="6"/>
    </row>
    <row r="147144" spans="40:41" ht="24" customHeight="1">
      <c r="AN147144" s="6"/>
      <c r="AO147144" s="6"/>
    </row>
    <row r="147145" spans="40:41" ht="24" customHeight="1">
      <c r="AN147145" s="6"/>
      <c r="AO147145" s="6"/>
    </row>
    <row r="147146" spans="40:41" ht="24" customHeight="1">
      <c r="AN147146" s="6"/>
      <c r="AO147146" s="6"/>
    </row>
    <row r="147147" spans="40:41" ht="24" customHeight="1">
      <c r="AN147147" s="6"/>
      <c r="AO147147" s="6"/>
    </row>
    <row r="147148" spans="40:41" ht="24" customHeight="1">
      <c r="AN147148" s="6"/>
      <c r="AO147148" s="6"/>
    </row>
    <row r="147149" spans="40:41" ht="24" customHeight="1">
      <c r="AN147149" s="6"/>
      <c r="AO147149" s="6"/>
    </row>
    <row r="147150" spans="40:41" ht="24" customHeight="1">
      <c r="AN147150" s="6"/>
      <c r="AO147150" s="6"/>
    </row>
    <row r="147151" spans="40:41" ht="24" customHeight="1">
      <c r="AN147151" s="6"/>
      <c r="AO147151" s="6"/>
    </row>
    <row r="147152" spans="40:41" ht="24" customHeight="1">
      <c r="AN147152" s="6"/>
      <c r="AO147152" s="6"/>
    </row>
    <row r="147153" spans="40:41" ht="24" customHeight="1">
      <c r="AN147153" s="6"/>
      <c r="AO147153" s="6"/>
    </row>
    <row r="147154" spans="40:41" ht="24" customHeight="1">
      <c r="AN147154" s="6"/>
      <c r="AO147154" s="6"/>
    </row>
    <row r="147155" spans="40:41" ht="24" customHeight="1">
      <c r="AN147155" s="6"/>
      <c r="AO147155" s="6"/>
    </row>
    <row r="147156" spans="40:41" ht="24" customHeight="1">
      <c r="AN147156" s="6"/>
      <c r="AO147156" s="6"/>
    </row>
    <row r="147157" spans="40:41" ht="24" customHeight="1">
      <c r="AN147157" s="6"/>
      <c r="AO147157" s="6"/>
    </row>
    <row r="147158" spans="40:41" ht="24" customHeight="1">
      <c r="AN147158" s="6"/>
      <c r="AO147158" s="6"/>
    </row>
    <row r="147159" spans="40:41" ht="24" customHeight="1">
      <c r="AN147159" s="6"/>
      <c r="AO147159" s="6"/>
    </row>
    <row r="147160" spans="40:41" ht="24" customHeight="1">
      <c r="AN147160" s="6"/>
      <c r="AO147160" s="6"/>
    </row>
    <row r="147161" spans="40:41" ht="24" customHeight="1">
      <c r="AN147161" s="6"/>
      <c r="AO147161" s="6"/>
    </row>
    <row r="147162" spans="40:41" ht="24" customHeight="1">
      <c r="AN147162" s="6"/>
      <c r="AO147162" s="6"/>
    </row>
    <row r="147163" spans="40:41" ht="24" customHeight="1">
      <c r="AN147163" s="6"/>
      <c r="AO147163" s="6"/>
    </row>
    <row r="147164" spans="40:41" ht="24" customHeight="1">
      <c r="AN147164" s="6"/>
      <c r="AO147164" s="6"/>
    </row>
    <row r="147165" spans="40:41" ht="24" customHeight="1">
      <c r="AN147165" s="6"/>
      <c r="AO147165" s="6"/>
    </row>
    <row r="147166" spans="40:41" ht="24" customHeight="1">
      <c r="AN147166" s="6"/>
      <c r="AO147166" s="6"/>
    </row>
    <row r="147167" spans="40:41" ht="24" customHeight="1">
      <c r="AN147167" s="6"/>
      <c r="AO147167" s="6"/>
    </row>
    <row r="147168" spans="40:41" ht="24" customHeight="1">
      <c r="AN147168" s="6"/>
      <c r="AO147168" s="6"/>
    </row>
    <row r="147169" spans="40:41" ht="24" customHeight="1">
      <c r="AN147169" s="6"/>
      <c r="AO147169" s="6"/>
    </row>
    <row r="147170" spans="40:41" ht="24" customHeight="1">
      <c r="AN147170" s="6"/>
      <c r="AO147170" s="6"/>
    </row>
    <row r="147171" spans="40:41" ht="24" customHeight="1">
      <c r="AN147171" s="6"/>
      <c r="AO147171" s="6"/>
    </row>
    <row r="147172" spans="40:41" ht="24" customHeight="1">
      <c r="AN147172" s="6"/>
      <c r="AO147172" s="6"/>
    </row>
    <row r="147173" spans="40:41" ht="24" customHeight="1">
      <c r="AN147173" s="6"/>
      <c r="AO147173" s="6"/>
    </row>
    <row r="147174" spans="40:41" ht="24" customHeight="1">
      <c r="AN147174" s="6"/>
      <c r="AO147174" s="6"/>
    </row>
    <row r="147175" spans="40:41" ht="24" customHeight="1">
      <c r="AN147175" s="6"/>
      <c r="AO147175" s="6"/>
    </row>
    <row r="147176" spans="40:41" ht="24" customHeight="1">
      <c r="AN147176" s="6"/>
      <c r="AO147176" s="6"/>
    </row>
    <row r="147177" spans="40:41" ht="24" customHeight="1">
      <c r="AN147177" s="6"/>
      <c r="AO147177" s="6"/>
    </row>
    <row r="147178" spans="40:41" ht="24" customHeight="1">
      <c r="AN147178" s="6"/>
      <c r="AO147178" s="6"/>
    </row>
    <row r="147179" spans="40:41" ht="24" customHeight="1">
      <c r="AN147179" s="6"/>
      <c r="AO147179" s="6"/>
    </row>
    <row r="147180" spans="40:41" ht="24" customHeight="1">
      <c r="AN147180" s="6"/>
      <c r="AO147180" s="6"/>
    </row>
    <row r="147181" spans="40:41" ht="24" customHeight="1">
      <c r="AN147181" s="6"/>
      <c r="AO147181" s="6"/>
    </row>
    <row r="147182" spans="40:41" ht="24" customHeight="1">
      <c r="AN147182" s="6"/>
      <c r="AO147182" s="6"/>
    </row>
    <row r="147183" spans="40:41" ht="24" customHeight="1">
      <c r="AN147183" s="6"/>
      <c r="AO147183" s="6"/>
    </row>
    <row r="147184" spans="40:41" ht="24" customHeight="1">
      <c r="AN147184" s="6"/>
      <c r="AO147184" s="6"/>
    </row>
    <row r="147185" spans="40:41" ht="24" customHeight="1">
      <c r="AN147185" s="6"/>
      <c r="AO147185" s="6"/>
    </row>
    <row r="147186" spans="40:41" ht="24" customHeight="1">
      <c r="AN147186" s="6"/>
      <c r="AO147186" s="6"/>
    </row>
    <row r="147187" spans="40:41" ht="24" customHeight="1">
      <c r="AN147187" s="6"/>
      <c r="AO147187" s="6"/>
    </row>
    <row r="147188" spans="40:41" ht="24" customHeight="1">
      <c r="AN147188" s="6"/>
      <c r="AO147188" s="6"/>
    </row>
    <row r="147189" spans="40:41" ht="24" customHeight="1">
      <c r="AN147189" s="6"/>
      <c r="AO147189" s="6"/>
    </row>
    <row r="147190" spans="40:41" ht="24" customHeight="1">
      <c r="AN147190" s="6"/>
      <c r="AO147190" s="6"/>
    </row>
    <row r="147191" spans="40:41" ht="24" customHeight="1">
      <c r="AN147191" s="6"/>
      <c r="AO147191" s="6"/>
    </row>
    <row r="147192" spans="40:41" ht="24" customHeight="1">
      <c r="AN147192" s="6"/>
      <c r="AO147192" s="6"/>
    </row>
    <row r="147193" spans="40:41" ht="24" customHeight="1">
      <c r="AN147193" s="6"/>
      <c r="AO147193" s="6"/>
    </row>
    <row r="147194" spans="40:41" ht="24" customHeight="1">
      <c r="AN147194" s="6"/>
      <c r="AO147194" s="6"/>
    </row>
    <row r="147195" spans="40:41" ht="24" customHeight="1">
      <c r="AN147195" s="6"/>
      <c r="AO147195" s="6"/>
    </row>
    <row r="147196" spans="40:41" ht="24" customHeight="1">
      <c r="AN147196" s="6"/>
      <c r="AO147196" s="6"/>
    </row>
    <row r="147197" spans="40:41" ht="24" customHeight="1">
      <c r="AN147197" s="6"/>
      <c r="AO147197" s="6"/>
    </row>
    <row r="147198" spans="40:41" ht="24" customHeight="1">
      <c r="AN147198" s="6"/>
      <c r="AO147198" s="6"/>
    </row>
    <row r="147199" spans="40:41" ht="24" customHeight="1">
      <c r="AN147199" s="6"/>
      <c r="AO147199" s="6"/>
    </row>
    <row r="147200" spans="40:41" ht="24" customHeight="1">
      <c r="AN147200" s="6"/>
      <c r="AO147200" s="6"/>
    </row>
    <row r="147201" spans="40:41" ht="24" customHeight="1">
      <c r="AN147201" s="6"/>
      <c r="AO147201" s="6"/>
    </row>
    <row r="147202" spans="40:41" ht="24" customHeight="1">
      <c r="AN147202" s="6"/>
      <c r="AO147202" s="6"/>
    </row>
    <row r="147203" spans="40:41" ht="24" customHeight="1">
      <c r="AN147203" s="6"/>
      <c r="AO147203" s="6"/>
    </row>
    <row r="147204" spans="40:41" ht="24" customHeight="1">
      <c r="AN147204" s="6"/>
      <c r="AO147204" s="6"/>
    </row>
    <row r="147205" spans="40:41" ht="24" customHeight="1">
      <c r="AN147205" s="6"/>
      <c r="AO147205" s="6"/>
    </row>
    <row r="147206" spans="40:41" ht="24" customHeight="1">
      <c r="AN147206" s="6"/>
      <c r="AO147206" s="6"/>
    </row>
    <row r="147207" spans="40:41" ht="24" customHeight="1">
      <c r="AN147207" s="6"/>
      <c r="AO147207" s="6"/>
    </row>
    <row r="147208" spans="40:41" ht="24" customHeight="1">
      <c r="AN147208" s="6"/>
      <c r="AO147208" s="6"/>
    </row>
    <row r="147209" spans="40:41" ht="24" customHeight="1">
      <c r="AN147209" s="6"/>
      <c r="AO147209" s="6"/>
    </row>
    <row r="147210" spans="40:41" ht="24" customHeight="1">
      <c r="AN147210" s="6"/>
      <c r="AO147210" s="6"/>
    </row>
    <row r="147211" spans="40:41" ht="24" customHeight="1">
      <c r="AN147211" s="6"/>
      <c r="AO147211" s="6"/>
    </row>
    <row r="147212" spans="40:41" ht="24" customHeight="1">
      <c r="AN147212" s="6"/>
      <c r="AO147212" s="6"/>
    </row>
    <row r="147213" spans="40:41" ht="24" customHeight="1">
      <c r="AN147213" s="6"/>
      <c r="AO147213" s="6"/>
    </row>
    <row r="147214" spans="40:41" ht="24" customHeight="1">
      <c r="AN147214" s="6"/>
      <c r="AO147214" s="6"/>
    </row>
    <row r="147215" spans="40:41" ht="24" customHeight="1">
      <c r="AN147215" s="6"/>
      <c r="AO147215" s="6"/>
    </row>
    <row r="147216" spans="40:41" ht="24" customHeight="1">
      <c r="AN147216" s="6"/>
      <c r="AO147216" s="6"/>
    </row>
    <row r="147217" spans="40:41" ht="24" customHeight="1">
      <c r="AN147217" s="6"/>
      <c r="AO147217" s="6"/>
    </row>
    <row r="147218" spans="40:41" ht="24" customHeight="1">
      <c r="AN147218" s="6"/>
      <c r="AO147218" s="6"/>
    </row>
    <row r="147219" spans="40:41" ht="24" customHeight="1">
      <c r="AN147219" s="6"/>
      <c r="AO147219" s="6"/>
    </row>
    <row r="147220" spans="40:41" ht="24" customHeight="1">
      <c r="AN147220" s="6"/>
      <c r="AO147220" s="6"/>
    </row>
    <row r="147221" spans="40:41" ht="24" customHeight="1">
      <c r="AN147221" s="6"/>
      <c r="AO147221" s="6"/>
    </row>
    <row r="147222" spans="40:41" ht="24" customHeight="1">
      <c r="AN147222" s="6"/>
      <c r="AO147222" s="6"/>
    </row>
    <row r="147223" spans="40:41" ht="24" customHeight="1">
      <c r="AN147223" s="6"/>
      <c r="AO147223" s="6"/>
    </row>
    <row r="147224" spans="40:41" ht="24" customHeight="1">
      <c r="AN147224" s="6"/>
      <c r="AO147224" s="6"/>
    </row>
    <row r="147225" spans="40:41" ht="24" customHeight="1">
      <c r="AN147225" s="6"/>
      <c r="AO147225" s="6"/>
    </row>
    <row r="147226" spans="40:41" ht="24" customHeight="1">
      <c r="AN147226" s="6"/>
      <c r="AO147226" s="6"/>
    </row>
    <row r="147227" spans="40:41" ht="24" customHeight="1">
      <c r="AN147227" s="6"/>
      <c r="AO147227" s="6"/>
    </row>
    <row r="147228" spans="40:41" ht="24" customHeight="1">
      <c r="AN147228" s="6"/>
      <c r="AO147228" s="6"/>
    </row>
    <row r="147229" spans="40:41" ht="24" customHeight="1">
      <c r="AN147229" s="6"/>
      <c r="AO147229" s="6"/>
    </row>
    <row r="147230" spans="40:41" ht="24" customHeight="1">
      <c r="AN147230" s="6"/>
      <c r="AO147230" s="6"/>
    </row>
    <row r="147231" spans="40:41" ht="24" customHeight="1">
      <c r="AN147231" s="6"/>
      <c r="AO147231" s="6"/>
    </row>
    <row r="147232" spans="40:41" ht="24" customHeight="1">
      <c r="AN147232" s="6"/>
      <c r="AO147232" s="6"/>
    </row>
    <row r="147233" spans="40:41" ht="24" customHeight="1">
      <c r="AN147233" s="6"/>
      <c r="AO147233" s="6"/>
    </row>
    <row r="147234" spans="40:41" ht="24" customHeight="1">
      <c r="AN147234" s="6"/>
      <c r="AO147234" s="6"/>
    </row>
    <row r="147235" spans="40:41" ht="24" customHeight="1">
      <c r="AN147235" s="6"/>
      <c r="AO147235" s="6"/>
    </row>
    <row r="147236" spans="40:41" ht="24" customHeight="1">
      <c r="AN147236" s="6"/>
      <c r="AO147236" s="6"/>
    </row>
    <row r="147237" spans="40:41" ht="24" customHeight="1">
      <c r="AN147237" s="6"/>
      <c r="AO147237" s="6"/>
    </row>
    <row r="147238" spans="40:41" ht="24" customHeight="1">
      <c r="AN147238" s="6"/>
      <c r="AO147238" s="6"/>
    </row>
    <row r="147239" spans="40:41" ht="24" customHeight="1">
      <c r="AN147239" s="6"/>
      <c r="AO147239" s="6"/>
    </row>
    <row r="147240" spans="40:41" ht="24" customHeight="1">
      <c r="AN147240" s="6"/>
      <c r="AO147240" s="6"/>
    </row>
    <row r="147241" spans="40:41" ht="24" customHeight="1">
      <c r="AN147241" s="6"/>
      <c r="AO147241" s="6"/>
    </row>
    <row r="147242" spans="40:41" ht="24" customHeight="1">
      <c r="AN147242" s="6"/>
      <c r="AO147242" s="6"/>
    </row>
    <row r="147243" spans="40:41" ht="24" customHeight="1">
      <c r="AN147243" s="6"/>
      <c r="AO147243" s="6"/>
    </row>
    <row r="147244" spans="40:41" ht="24" customHeight="1">
      <c r="AN147244" s="6"/>
      <c r="AO147244" s="6"/>
    </row>
    <row r="147245" spans="40:41" ht="24" customHeight="1">
      <c r="AN147245" s="6"/>
      <c r="AO147245" s="6"/>
    </row>
    <row r="147246" spans="40:41" ht="24" customHeight="1">
      <c r="AN147246" s="6"/>
      <c r="AO147246" s="6"/>
    </row>
    <row r="147247" spans="40:41" ht="24" customHeight="1">
      <c r="AN147247" s="6"/>
      <c r="AO147247" s="6"/>
    </row>
    <row r="147248" spans="40:41" ht="24" customHeight="1">
      <c r="AN147248" s="6"/>
      <c r="AO147248" s="6"/>
    </row>
    <row r="147249" spans="40:41" ht="24" customHeight="1">
      <c r="AN147249" s="6"/>
      <c r="AO147249" s="6"/>
    </row>
    <row r="147250" spans="40:41" ht="24" customHeight="1">
      <c r="AN147250" s="6"/>
      <c r="AO147250" s="6"/>
    </row>
    <row r="147251" spans="40:41" ht="24" customHeight="1">
      <c r="AN147251" s="6"/>
      <c r="AO147251" s="6"/>
    </row>
    <row r="147252" spans="40:41" ht="24" customHeight="1">
      <c r="AN147252" s="6"/>
      <c r="AO147252" s="6"/>
    </row>
    <row r="147253" spans="40:41" ht="24" customHeight="1">
      <c r="AN147253" s="6"/>
      <c r="AO147253" s="6"/>
    </row>
    <row r="147254" spans="40:41" ht="24" customHeight="1">
      <c r="AN147254" s="6"/>
      <c r="AO147254" s="6"/>
    </row>
    <row r="147255" spans="40:41" ht="24" customHeight="1">
      <c r="AN147255" s="6"/>
      <c r="AO147255" s="6"/>
    </row>
    <row r="147256" spans="40:41" ht="24" customHeight="1">
      <c r="AN147256" s="6"/>
      <c r="AO147256" s="6"/>
    </row>
    <row r="147257" spans="40:41" ht="24" customHeight="1">
      <c r="AN147257" s="6"/>
      <c r="AO147257" s="6"/>
    </row>
    <row r="147258" spans="40:41" ht="24" customHeight="1">
      <c r="AN147258" s="6"/>
      <c r="AO147258" s="6"/>
    </row>
    <row r="147259" spans="40:41" ht="24" customHeight="1">
      <c r="AN147259" s="6"/>
      <c r="AO147259" s="6"/>
    </row>
    <row r="147260" spans="40:41" ht="24" customHeight="1">
      <c r="AN147260" s="6"/>
      <c r="AO147260" s="6"/>
    </row>
    <row r="147261" spans="40:41" ht="24" customHeight="1">
      <c r="AN147261" s="6"/>
      <c r="AO147261" s="6"/>
    </row>
    <row r="147262" spans="40:41" ht="24" customHeight="1">
      <c r="AN147262" s="6"/>
      <c r="AO147262" s="6"/>
    </row>
    <row r="147263" spans="40:41" ht="24" customHeight="1">
      <c r="AN147263" s="6"/>
      <c r="AO147263" s="6"/>
    </row>
    <row r="147264" spans="40:41" ht="24" customHeight="1">
      <c r="AN147264" s="6"/>
      <c r="AO147264" s="6"/>
    </row>
    <row r="147265" spans="40:41" ht="24" customHeight="1">
      <c r="AN147265" s="6"/>
      <c r="AO147265" s="6"/>
    </row>
    <row r="147266" spans="40:41" ht="24" customHeight="1">
      <c r="AN147266" s="6"/>
      <c r="AO147266" s="6"/>
    </row>
    <row r="147267" spans="40:41" ht="24" customHeight="1">
      <c r="AN147267" s="6"/>
      <c r="AO147267" s="6"/>
    </row>
    <row r="147268" spans="40:41" ht="24" customHeight="1">
      <c r="AN147268" s="6"/>
      <c r="AO147268" s="6"/>
    </row>
    <row r="147269" spans="40:41" ht="24" customHeight="1">
      <c r="AN147269" s="6"/>
      <c r="AO147269" s="6"/>
    </row>
    <row r="147270" spans="40:41" ht="24" customHeight="1">
      <c r="AN147270" s="6"/>
      <c r="AO147270" s="6"/>
    </row>
    <row r="147271" spans="40:41" ht="24" customHeight="1">
      <c r="AN147271" s="6"/>
      <c r="AO147271" s="6"/>
    </row>
    <row r="147272" spans="40:41" ht="24" customHeight="1">
      <c r="AN147272" s="6"/>
      <c r="AO147272" s="6"/>
    </row>
    <row r="147273" spans="40:41" ht="24" customHeight="1">
      <c r="AN147273" s="6"/>
      <c r="AO147273" s="6"/>
    </row>
    <row r="147274" spans="40:41" ht="24" customHeight="1">
      <c r="AN147274" s="6"/>
      <c r="AO147274" s="6"/>
    </row>
    <row r="147275" spans="40:41" ht="24" customHeight="1">
      <c r="AN147275" s="6"/>
      <c r="AO147275" s="6"/>
    </row>
    <row r="147276" spans="40:41" ht="24" customHeight="1">
      <c r="AN147276" s="6"/>
      <c r="AO147276" s="6"/>
    </row>
    <row r="147277" spans="40:41" ht="24" customHeight="1">
      <c r="AN147277" s="6"/>
      <c r="AO147277" s="6"/>
    </row>
    <row r="147278" spans="40:41" ht="24" customHeight="1">
      <c r="AN147278" s="6"/>
      <c r="AO147278" s="6"/>
    </row>
    <row r="147279" spans="40:41" ht="24" customHeight="1">
      <c r="AN147279" s="6"/>
      <c r="AO147279" s="6"/>
    </row>
    <row r="147280" spans="40:41" ht="24" customHeight="1">
      <c r="AN147280" s="6"/>
      <c r="AO147280" s="6"/>
    </row>
    <row r="147281" spans="40:41" ht="24" customHeight="1">
      <c r="AN147281" s="6"/>
      <c r="AO147281" s="6"/>
    </row>
    <row r="147282" spans="40:41" ht="24" customHeight="1">
      <c r="AN147282" s="6"/>
      <c r="AO147282" s="6"/>
    </row>
    <row r="147283" spans="40:41" ht="24" customHeight="1">
      <c r="AN147283" s="6"/>
      <c r="AO147283" s="6"/>
    </row>
    <row r="147284" spans="40:41" ht="24" customHeight="1">
      <c r="AN147284" s="6"/>
      <c r="AO147284" s="6"/>
    </row>
    <row r="147285" spans="40:41" ht="24" customHeight="1">
      <c r="AN147285" s="6"/>
      <c r="AO147285" s="6"/>
    </row>
    <row r="147286" spans="40:41" ht="24" customHeight="1">
      <c r="AN147286" s="6"/>
      <c r="AO147286" s="6"/>
    </row>
    <row r="147287" spans="40:41" ht="24" customHeight="1">
      <c r="AN147287" s="6"/>
      <c r="AO147287" s="6"/>
    </row>
    <row r="147288" spans="40:41" ht="24" customHeight="1">
      <c r="AN147288" s="6"/>
      <c r="AO147288" s="6"/>
    </row>
    <row r="147289" spans="40:41" ht="24" customHeight="1">
      <c r="AN147289" s="6"/>
      <c r="AO147289" s="6"/>
    </row>
    <row r="147290" spans="40:41" ht="24" customHeight="1">
      <c r="AN147290" s="6"/>
      <c r="AO147290" s="6"/>
    </row>
    <row r="147291" spans="40:41" ht="24" customHeight="1">
      <c r="AN147291" s="6"/>
      <c r="AO147291" s="6"/>
    </row>
    <row r="147292" spans="40:41" ht="24" customHeight="1">
      <c r="AN147292" s="6"/>
      <c r="AO147292" s="6"/>
    </row>
    <row r="147293" spans="40:41" ht="24" customHeight="1">
      <c r="AN147293" s="6"/>
      <c r="AO147293" s="6"/>
    </row>
    <row r="147294" spans="40:41" ht="24" customHeight="1">
      <c r="AN147294" s="6"/>
      <c r="AO147294" s="6"/>
    </row>
    <row r="147295" spans="40:41" ht="24" customHeight="1">
      <c r="AN147295" s="6"/>
      <c r="AO147295" s="6"/>
    </row>
    <row r="147296" spans="40:41" ht="24" customHeight="1">
      <c r="AN147296" s="6"/>
      <c r="AO147296" s="6"/>
    </row>
    <row r="147297" spans="40:41" ht="24" customHeight="1">
      <c r="AN147297" s="6"/>
      <c r="AO147297" s="6"/>
    </row>
    <row r="147298" spans="40:41" ht="24" customHeight="1">
      <c r="AN147298" s="6"/>
      <c r="AO147298" s="6"/>
    </row>
    <row r="147299" spans="40:41" ht="24" customHeight="1">
      <c r="AN147299" s="6"/>
      <c r="AO147299" s="6"/>
    </row>
    <row r="147300" spans="40:41" ht="24" customHeight="1">
      <c r="AN147300" s="6"/>
      <c r="AO147300" s="6"/>
    </row>
    <row r="147301" spans="40:41" ht="24" customHeight="1">
      <c r="AN147301" s="6"/>
      <c r="AO147301" s="6"/>
    </row>
    <row r="147302" spans="40:41" ht="24" customHeight="1">
      <c r="AN147302" s="6"/>
      <c r="AO147302" s="6"/>
    </row>
    <row r="147303" spans="40:41" ht="24" customHeight="1">
      <c r="AN147303" s="6"/>
      <c r="AO147303" s="6"/>
    </row>
    <row r="147304" spans="40:41" ht="24" customHeight="1">
      <c r="AN147304" s="6"/>
      <c r="AO147304" s="6"/>
    </row>
    <row r="147305" spans="40:41" ht="24" customHeight="1">
      <c r="AN147305" s="6"/>
      <c r="AO147305" s="6"/>
    </row>
    <row r="147306" spans="40:41" ht="24" customHeight="1">
      <c r="AN147306" s="6"/>
      <c r="AO147306" s="6"/>
    </row>
    <row r="147307" spans="40:41" ht="24" customHeight="1">
      <c r="AN147307" s="6"/>
      <c r="AO147307" s="6"/>
    </row>
    <row r="147308" spans="40:41" ht="24" customHeight="1">
      <c r="AN147308" s="6"/>
      <c r="AO147308" s="6"/>
    </row>
    <row r="147309" spans="40:41" ht="24" customHeight="1">
      <c r="AN147309" s="6"/>
      <c r="AO147309" s="6"/>
    </row>
    <row r="147310" spans="40:41" ht="24" customHeight="1">
      <c r="AN147310" s="6"/>
      <c r="AO147310" s="6"/>
    </row>
    <row r="147311" spans="40:41" ht="24" customHeight="1">
      <c r="AN147311" s="6"/>
      <c r="AO147311" s="6"/>
    </row>
    <row r="147312" spans="40:41" ht="24" customHeight="1">
      <c r="AN147312" s="6"/>
      <c r="AO147312" s="6"/>
    </row>
    <row r="147313" spans="40:41" ht="24" customHeight="1">
      <c r="AN147313" s="6"/>
      <c r="AO147313" s="6"/>
    </row>
    <row r="147314" spans="40:41" ht="24" customHeight="1">
      <c r="AN147314" s="6"/>
      <c r="AO147314" s="6"/>
    </row>
    <row r="147315" spans="40:41" ht="24" customHeight="1">
      <c r="AN147315" s="6"/>
      <c r="AO147315" s="6"/>
    </row>
    <row r="147316" spans="40:41" ht="24" customHeight="1">
      <c r="AN147316" s="6"/>
      <c r="AO147316" s="6"/>
    </row>
    <row r="147317" spans="40:41" ht="24" customHeight="1">
      <c r="AN147317" s="6"/>
      <c r="AO147317" s="6"/>
    </row>
    <row r="147318" spans="40:41" ht="24" customHeight="1">
      <c r="AN147318" s="6"/>
      <c r="AO147318" s="6"/>
    </row>
    <row r="147319" spans="40:41" ht="24" customHeight="1">
      <c r="AN147319" s="6"/>
      <c r="AO147319" s="6"/>
    </row>
    <row r="147320" spans="40:41" ht="24" customHeight="1">
      <c r="AN147320" s="6"/>
      <c r="AO147320" s="6"/>
    </row>
    <row r="147321" spans="40:41" ht="24" customHeight="1">
      <c r="AN147321" s="6"/>
      <c r="AO147321" s="6"/>
    </row>
    <row r="147322" spans="40:41" ht="24" customHeight="1">
      <c r="AN147322" s="6"/>
      <c r="AO147322" s="6"/>
    </row>
    <row r="147323" spans="40:41" ht="24" customHeight="1">
      <c r="AN147323" s="6"/>
      <c r="AO147323" s="6"/>
    </row>
    <row r="147324" spans="40:41" ht="24" customHeight="1">
      <c r="AN147324" s="6"/>
      <c r="AO147324" s="6"/>
    </row>
    <row r="147325" spans="40:41" ht="24" customHeight="1">
      <c r="AN147325" s="6"/>
      <c r="AO147325" s="6"/>
    </row>
    <row r="147326" spans="40:41" ht="24" customHeight="1">
      <c r="AN147326" s="6"/>
      <c r="AO147326" s="6"/>
    </row>
    <row r="147327" spans="40:41" ht="24" customHeight="1">
      <c r="AN147327" s="6"/>
      <c r="AO147327" s="6"/>
    </row>
    <row r="147328" spans="40:41" ht="24" customHeight="1">
      <c r="AN147328" s="6"/>
      <c r="AO147328" s="6"/>
    </row>
    <row r="147329" spans="40:41" ht="24" customHeight="1">
      <c r="AN147329" s="6"/>
      <c r="AO147329" s="6"/>
    </row>
    <row r="147330" spans="40:41" ht="24" customHeight="1">
      <c r="AN147330" s="6"/>
      <c r="AO147330" s="6"/>
    </row>
    <row r="147331" spans="40:41" ht="24" customHeight="1">
      <c r="AN147331" s="6"/>
      <c r="AO147331" s="6"/>
    </row>
    <row r="147332" spans="40:41" ht="24" customHeight="1">
      <c r="AN147332" s="6"/>
      <c r="AO147332" s="6"/>
    </row>
    <row r="147333" spans="40:41" ht="24" customHeight="1">
      <c r="AN147333" s="6"/>
      <c r="AO147333" s="6"/>
    </row>
    <row r="147334" spans="40:41" ht="24" customHeight="1">
      <c r="AN147334" s="6"/>
      <c r="AO147334" s="6"/>
    </row>
    <row r="147335" spans="40:41" ht="24" customHeight="1">
      <c r="AN147335" s="6"/>
      <c r="AO147335" s="6"/>
    </row>
    <row r="147336" spans="40:41" ht="24" customHeight="1">
      <c r="AN147336" s="6"/>
      <c r="AO147336" s="6"/>
    </row>
    <row r="147337" spans="40:41" ht="24" customHeight="1">
      <c r="AN147337" s="6"/>
      <c r="AO147337" s="6"/>
    </row>
    <row r="147338" spans="40:41" ht="24" customHeight="1">
      <c r="AN147338" s="6"/>
      <c r="AO147338" s="6"/>
    </row>
    <row r="147339" spans="40:41" ht="24" customHeight="1">
      <c r="AN147339" s="6"/>
      <c r="AO147339" s="6"/>
    </row>
    <row r="147340" spans="40:41" ht="24" customHeight="1">
      <c r="AN147340" s="6"/>
      <c r="AO147340" s="6"/>
    </row>
    <row r="147341" spans="40:41" ht="24" customHeight="1">
      <c r="AN147341" s="6"/>
      <c r="AO147341" s="6"/>
    </row>
    <row r="147342" spans="40:41" ht="24" customHeight="1">
      <c r="AN147342" s="6"/>
      <c r="AO147342" s="6"/>
    </row>
    <row r="147343" spans="40:41" ht="24" customHeight="1">
      <c r="AN147343" s="6"/>
      <c r="AO147343" s="6"/>
    </row>
    <row r="147344" spans="40:41" ht="24" customHeight="1">
      <c r="AN147344" s="6"/>
      <c r="AO147344" s="6"/>
    </row>
    <row r="147345" spans="40:41" ht="24" customHeight="1">
      <c r="AN147345" s="6"/>
      <c r="AO147345" s="6"/>
    </row>
    <row r="147346" spans="40:41" ht="24" customHeight="1">
      <c r="AN147346" s="6"/>
      <c r="AO147346" s="6"/>
    </row>
    <row r="147347" spans="40:41" ht="24" customHeight="1">
      <c r="AN147347" s="6"/>
      <c r="AO147347" s="6"/>
    </row>
    <row r="147348" spans="40:41" ht="24" customHeight="1">
      <c r="AN147348" s="6"/>
      <c r="AO147348" s="6"/>
    </row>
    <row r="147349" spans="40:41" ht="24" customHeight="1">
      <c r="AN147349" s="6"/>
      <c r="AO147349" s="6"/>
    </row>
    <row r="147350" spans="40:41" ht="24" customHeight="1">
      <c r="AN147350" s="6"/>
      <c r="AO147350" s="6"/>
    </row>
    <row r="147351" spans="40:41" ht="24" customHeight="1">
      <c r="AN147351" s="6"/>
      <c r="AO147351" s="6"/>
    </row>
    <row r="147352" spans="40:41" ht="24" customHeight="1">
      <c r="AN147352" s="6"/>
      <c r="AO147352" s="6"/>
    </row>
    <row r="147353" spans="40:41" ht="24" customHeight="1">
      <c r="AN147353" s="6"/>
      <c r="AO147353" s="6"/>
    </row>
    <row r="147354" spans="40:41" ht="24" customHeight="1">
      <c r="AN147354" s="6"/>
      <c r="AO147354" s="6"/>
    </row>
    <row r="147355" spans="40:41" ht="24" customHeight="1">
      <c r="AN147355" s="6"/>
      <c r="AO147355" s="6"/>
    </row>
    <row r="147356" spans="40:41" ht="24" customHeight="1">
      <c r="AN147356" s="6"/>
      <c r="AO147356" s="6"/>
    </row>
    <row r="147357" spans="40:41" ht="24" customHeight="1">
      <c r="AN147357" s="6"/>
      <c r="AO147357" s="6"/>
    </row>
    <row r="147358" spans="40:41" ht="24" customHeight="1">
      <c r="AN147358" s="6"/>
      <c r="AO147358" s="6"/>
    </row>
    <row r="147359" spans="40:41" ht="24" customHeight="1">
      <c r="AN147359" s="6"/>
      <c r="AO147359" s="6"/>
    </row>
    <row r="147360" spans="40:41" ht="24" customHeight="1">
      <c r="AN147360" s="6"/>
      <c r="AO147360" s="6"/>
    </row>
    <row r="147361" spans="40:41" ht="24" customHeight="1">
      <c r="AN147361" s="6"/>
      <c r="AO147361" s="6"/>
    </row>
    <row r="147362" spans="40:41" ht="24" customHeight="1">
      <c r="AN147362" s="6"/>
      <c r="AO147362" s="6"/>
    </row>
    <row r="147363" spans="40:41" ht="24" customHeight="1">
      <c r="AN147363" s="6"/>
      <c r="AO147363" s="6"/>
    </row>
    <row r="147364" spans="40:41" ht="24" customHeight="1">
      <c r="AN147364" s="6"/>
      <c r="AO147364" s="6"/>
    </row>
    <row r="147365" spans="40:41" ht="24" customHeight="1">
      <c r="AN147365" s="6"/>
      <c r="AO147365" s="6"/>
    </row>
    <row r="147366" spans="40:41" ht="24" customHeight="1">
      <c r="AN147366" s="6"/>
      <c r="AO147366" s="6"/>
    </row>
    <row r="147367" spans="40:41" ht="24" customHeight="1">
      <c r="AN147367" s="6"/>
      <c r="AO147367" s="6"/>
    </row>
    <row r="147368" spans="40:41" ht="24" customHeight="1">
      <c r="AN147368" s="6"/>
      <c r="AO147368" s="6"/>
    </row>
    <row r="147369" spans="40:41" ht="24" customHeight="1">
      <c r="AN147369" s="6"/>
      <c r="AO147369" s="6"/>
    </row>
    <row r="147370" spans="40:41" ht="24" customHeight="1">
      <c r="AN147370" s="6"/>
      <c r="AO147370" s="6"/>
    </row>
    <row r="147371" spans="40:41" ht="24" customHeight="1">
      <c r="AN147371" s="6"/>
      <c r="AO147371" s="6"/>
    </row>
    <row r="147372" spans="40:41" ht="24" customHeight="1">
      <c r="AN147372" s="6"/>
      <c r="AO147372" s="6"/>
    </row>
    <row r="147373" spans="40:41" ht="24" customHeight="1">
      <c r="AN147373" s="6"/>
      <c r="AO147373" s="6"/>
    </row>
    <row r="147374" spans="40:41" ht="24" customHeight="1">
      <c r="AN147374" s="6"/>
      <c r="AO147374" s="6"/>
    </row>
    <row r="147375" spans="40:41" ht="24" customHeight="1">
      <c r="AN147375" s="6"/>
      <c r="AO147375" s="6"/>
    </row>
    <row r="147376" spans="40:41" ht="24" customHeight="1">
      <c r="AN147376" s="6"/>
      <c r="AO147376" s="6"/>
    </row>
    <row r="147377" spans="40:41" ht="24" customHeight="1">
      <c r="AN147377" s="6"/>
      <c r="AO147377" s="6"/>
    </row>
    <row r="147378" spans="40:41" ht="24" customHeight="1">
      <c r="AN147378" s="6"/>
      <c r="AO147378" s="6"/>
    </row>
    <row r="147379" spans="40:41" ht="24" customHeight="1">
      <c r="AN147379" s="6"/>
      <c r="AO147379" s="6"/>
    </row>
    <row r="147380" spans="40:41" ht="24" customHeight="1">
      <c r="AN147380" s="6"/>
      <c r="AO147380" s="6"/>
    </row>
    <row r="147381" spans="40:41" ht="24" customHeight="1">
      <c r="AN147381" s="6"/>
      <c r="AO147381" s="6"/>
    </row>
    <row r="147382" spans="40:41" ht="24" customHeight="1">
      <c r="AN147382" s="6"/>
      <c r="AO147382" s="6"/>
    </row>
    <row r="147383" spans="40:41" ht="24" customHeight="1">
      <c r="AN147383" s="6"/>
      <c r="AO147383" s="6"/>
    </row>
    <row r="147384" spans="40:41" ht="24" customHeight="1">
      <c r="AN147384" s="6"/>
      <c r="AO147384" s="6"/>
    </row>
    <row r="147385" spans="40:41" ht="24" customHeight="1">
      <c r="AN147385" s="6"/>
      <c r="AO147385" s="6"/>
    </row>
    <row r="147386" spans="40:41" ht="24" customHeight="1">
      <c r="AN147386" s="6"/>
      <c r="AO147386" s="6"/>
    </row>
    <row r="147387" spans="40:41" ht="24" customHeight="1">
      <c r="AN147387" s="6"/>
      <c r="AO147387" s="6"/>
    </row>
    <row r="147388" spans="40:41" ht="24" customHeight="1">
      <c r="AN147388" s="6"/>
      <c r="AO147388" s="6"/>
    </row>
    <row r="147389" spans="40:41" ht="24" customHeight="1">
      <c r="AN147389" s="6"/>
      <c r="AO147389" s="6"/>
    </row>
    <row r="147390" spans="40:41" ht="24" customHeight="1">
      <c r="AN147390" s="6"/>
      <c r="AO147390" s="6"/>
    </row>
    <row r="147391" spans="40:41" ht="24" customHeight="1">
      <c r="AN147391" s="6"/>
      <c r="AO147391" s="6"/>
    </row>
    <row r="147392" spans="40:41" ht="24" customHeight="1">
      <c r="AN147392" s="6"/>
      <c r="AO147392" s="6"/>
    </row>
    <row r="147393" spans="40:41" ht="24" customHeight="1">
      <c r="AN147393" s="6"/>
      <c r="AO147393" s="6"/>
    </row>
    <row r="147394" spans="40:41" ht="24" customHeight="1">
      <c r="AN147394" s="6"/>
      <c r="AO147394" s="6"/>
    </row>
    <row r="147395" spans="40:41" ht="24" customHeight="1">
      <c r="AN147395" s="6"/>
      <c r="AO147395" s="6"/>
    </row>
    <row r="147396" spans="40:41" ht="24" customHeight="1">
      <c r="AN147396" s="6"/>
      <c r="AO147396" s="6"/>
    </row>
    <row r="147397" spans="40:41" ht="24" customHeight="1">
      <c r="AN147397" s="6"/>
      <c r="AO147397" s="6"/>
    </row>
    <row r="147398" spans="40:41" ht="24" customHeight="1">
      <c r="AN147398" s="6"/>
      <c r="AO147398" s="6"/>
    </row>
    <row r="147399" spans="40:41" ht="24" customHeight="1">
      <c r="AN147399" s="6"/>
      <c r="AO147399" s="6"/>
    </row>
    <row r="147400" spans="40:41" ht="24" customHeight="1">
      <c r="AN147400" s="6"/>
      <c r="AO147400" s="6"/>
    </row>
    <row r="147401" spans="40:41" ht="24" customHeight="1">
      <c r="AN147401" s="6"/>
      <c r="AO147401" s="6"/>
    </row>
    <row r="147402" spans="40:41" ht="24" customHeight="1">
      <c r="AN147402" s="6"/>
      <c r="AO147402" s="6"/>
    </row>
    <row r="147403" spans="40:41" ht="24" customHeight="1">
      <c r="AN147403" s="6"/>
      <c r="AO147403" s="6"/>
    </row>
    <row r="147404" spans="40:41" ht="24" customHeight="1">
      <c r="AN147404" s="6"/>
      <c r="AO147404" s="6"/>
    </row>
    <row r="147405" spans="40:41" ht="24" customHeight="1">
      <c r="AN147405" s="6"/>
      <c r="AO147405" s="6"/>
    </row>
    <row r="147406" spans="40:41" ht="24" customHeight="1">
      <c r="AN147406" s="6"/>
      <c r="AO147406" s="6"/>
    </row>
    <row r="147407" spans="40:41" ht="24" customHeight="1">
      <c r="AN147407" s="6"/>
      <c r="AO147407" s="6"/>
    </row>
    <row r="147408" spans="40:41" ht="24" customHeight="1">
      <c r="AN147408" s="6"/>
      <c r="AO147408" s="6"/>
    </row>
    <row r="147409" spans="40:41" ht="24" customHeight="1">
      <c r="AN147409" s="6"/>
      <c r="AO147409" s="6"/>
    </row>
    <row r="147410" spans="40:41" ht="24" customHeight="1">
      <c r="AN147410" s="6"/>
      <c r="AO147410" s="6"/>
    </row>
    <row r="147411" spans="40:41" ht="24" customHeight="1">
      <c r="AN147411" s="6"/>
      <c r="AO147411" s="6"/>
    </row>
    <row r="147412" spans="40:41" ht="24" customHeight="1">
      <c r="AN147412" s="6"/>
      <c r="AO147412" s="6"/>
    </row>
    <row r="147413" spans="40:41" ht="24" customHeight="1">
      <c r="AN147413" s="6"/>
      <c r="AO147413" s="6"/>
    </row>
    <row r="147414" spans="40:41" ht="24" customHeight="1">
      <c r="AN147414" s="6"/>
      <c r="AO147414" s="6"/>
    </row>
    <row r="147415" spans="40:41" ht="24" customHeight="1">
      <c r="AN147415" s="6"/>
      <c r="AO147415" s="6"/>
    </row>
    <row r="147416" spans="40:41" ht="24" customHeight="1">
      <c r="AN147416" s="6"/>
      <c r="AO147416" s="6"/>
    </row>
    <row r="147417" spans="40:41" ht="24" customHeight="1">
      <c r="AN147417" s="6"/>
      <c r="AO147417" s="6"/>
    </row>
    <row r="147418" spans="40:41" ht="24" customHeight="1">
      <c r="AN147418" s="6"/>
      <c r="AO147418" s="6"/>
    </row>
    <row r="147419" spans="40:41" ht="24" customHeight="1">
      <c r="AN147419" s="6"/>
      <c r="AO147419" s="6"/>
    </row>
    <row r="147420" spans="40:41" ht="24" customHeight="1">
      <c r="AN147420" s="6"/>
      <c r="AO147420" s="6"/>
    </row>
    <row r="147421" spans="40:41" ht="24" customHeight="1">
      <c r="AN147421" s="6"/>
      <c r="AO147421" s="6"/>
    </row>
    <row r="147422" spans="40:41" ht="24" customHeight="1">
      <c r="AN147422" s="6"/>
      <c r="AO147422" s="6"/>
    </row>
    <row r="147423" spans="40:41" ht="24" customHeight="1">
      <c r="AN147423" s="6"/>
      <c r="AO147423" s="6"/>
    </row>
    <row r="147424" spans="40:41" ht="24" customHeight="1">
      <c r="AN147424" s="6"/>
      <c r="AO147424" s="6"/>
    </row>
    <row r="147425" spans="40:41" ht="24" customHeight="1">
      <c r="AN147425" s="6"/>
      <c r="AO147425" s="6"/>
    </row>
    <row r="147426" spans="40:41" ht="24" customHeight="1">
      <c r="AN147426" s="6"/>
      <c r="AO147426" s="6"/>
    </row>
    <row r="147427" spans="40:41" ht="24" customHeight="1">
      <c r="AN147427" s="6"/>
      <c r="AO147427" s="6"/>
    </row>
    <row r="147428" spans="40:41" ht="24" customHeight="1">
      <c r="AN147428" s="6"/>
      <c r="AO147428" s="6"/>
    </row>
    <row r="147429" spans="40:41" ht="24" customHeight="1">
      <c r="AN147429" s="6"/>
      <c r="AO147429" s="6"/>
    </row>
    <row r="147430" spans="40:41" ht="24" customHeight="1">
      <c r="AN147430" s="6"/>
      <c r="AO147430" s="6"/>
    </row>
    <row r="147431" spans="40:41" ht="24" customHeight="1">
      <c r="AN147431" s="6"/>
      <c r="AO147431" s="6"/>
    </row>
    <row r="147432" spans="40:41" ht="24" customHeight="1">
      <c r="AN147432" s="6"/>
      <c r="AO147432" s="6"/>
    </row>
    <row r="147433" spans="40:41" ht="24" customHeight="1">
      <c r="AN147433" s="6"/>
      <c r="AO147433" s="6"/>
    </row>
    <row r="147434" spans="40:41" ht="24" customHeight="1">
      <c r="AN147434" s="6"/>
      <c r="AO147434" s="6"/>
    </row>
    <row r="147435" spans="40:41" ht="24" customHeight="1">
      <c r="AN147435" s="6"/>
      <c r="AO147435" s="6"/>
    </row>
    <row r="147436" spans="40:41" ht="24" customHeight="1">
      <c r="AN147436" s="6"/>
      <c r="AO147436" s="6"/>
    </row>
    <row r="147437" spans="40:41" ht="24" customHeight="1">
      <c r="AN147437" s="6"/>
      <c r="AO147437" s="6"/>
    </row>
    <row r="147438" spans="40:41" ht="24" customHeight="1">
      <c r="AN147438" s="6"/>
      <c r="AO147438" s="6"/>
    </row>
    <row r="147439" spans="40:41" ht="24" customHeight="1">
      <c r="AN147439" s="6"/>
      <c r="AO147439" s="6"/>
    </row>
    <row r="147440" spans="40:41" ht="24" customHeight="1">
      <c r="AN147440" s="6"/>
      <c r="AO147440" s="6"/>
    </row>
    <row r="147441" spans="40:41" ht="24" customHeight="1">
      <c r="AN147441" s="6"/>
      <c r="AO147441" s="6"/>
    </row>
    <row r="147442" spans="40:41" ht="24" customHeight="1">
      <c r="AN147442" s="6"/>
      <c r="AO147442" s="6"/>
    </row>
    <row r="147443" spans="40:41" ht="24" customHeight="1">
      <c r="AN147443" s="6"/>
      <c r="AO147443" s="6"/>
    </row>
    <row r="147444" spans="40:41" ht="24" customHeight="1">
      <c r="AN147444" s="6"/>
      <c r="AO147444" s="6"/>
    </row>
    <row r="147445" spans="40:41" ht="24" customHeight="1">
      <c r="AN147445" s="6"/>
      <c r="AO147445" s="6"/>
    </row>
    <row r="147446" spans="40:41" ht="24" customHeight="1">
      <c r="AN147446" s="6"/>
      <c r="AO147446" s="6"/>
    </row>
    <row r="147447" spans="40:41" ht="24" customHeight="1">
      <c r="AN147447" s="6"/>
      <c r="AO147447" s="6"/>
    </row>
    <row r="147448" spans="40:41" ht="24" customHeight="1">
      <c r="AN147448" s="6"/>
      <c r="AO147448" s="6"/>
    </row>
    <row r="147449" spans="40:41" ht="24" customHeight="1">
      <c r="AN147449" s="6"/>
      <c r="AO147449" s="6"/>
    </row>
    <row r="147450" spans="40:41" ht="24" customHeight="1">
      <c r="AN147450" s="6"/>
      <c r="AO147450" s="6"/>
    </row>
    <row r="147451" spans="40:41" ht="24" customHeight="1">
      <c r="AN147451" s="6"/>
      <c r="AO147451" s="6"/>
    </row>
    <row r="147452" spans="40:41" ht="24" customHeight="1">
      <c r="AN147452" s="6"/>
      <c r="AO147452" s="6"/>
    </row>
    <row r="147453" spans="40:41" ht="24" customHeight="1">
      <c r="AN147453" s="6"/>
      <c r="AO147453" s="6"/>
    </row>
    <row r="147454" spans="40:41" ht="24" customHeight="1">
      <c r="AN147454" s="6"/>
      <c r="AO147454" s="6"/>
    </row>
    <row r="147455" spans="40:41" ht="24" customHeight="1">
      <c r="AN147455" s="6"/>
      <c r="AO147455" s="6"/>
    </row>
    <row r="147456" spans="40:41" ht="24" customHeight="1">
      <c r="AN147456" s="6"/>
      <c r="AO147456" s="6"/>
    </row>
    <row r="147457" spans="40:41" ht="24" customHeight="1">
      <c r="AN147457" s="6"/>
      <c r="AO147457" s="6"/>
    </row>
    <row r="147458" spans="40:41" ht="24" customHeight="1">
      <c r="AN147458" s="6"/>
      <c r="AO147458" s="6"/>
    </row>
    <row r="147459" spans="40:41" ht="24" customHeight="1">
      <c r="AN147459" s="6"/>
      <c r="AO147459" s="6"/>
    </row>
    <row r="147460" spans="40:41" ht="24" customHeight="1">
      <c r="AN147460" s="6"/>
      <c r="AO147460" s="6"/>
    </row>
    <row r="147461" spans="40:41" ht="24" customHeight="1">
      <c r="AN147461" s="6"/>
      <c r="AO147461" s="6"/>
    </row>
    <row r="147462" spans="40:41" ht="24" customHeight="1">
      <c r="AN147462" s="6"/>
      <c r="AO147462" s="6"/>
    </row>
    <row r="147463" spans="40:41" ht="24" customHeight="1">
      <c r="AN147463" s="6"/>
      <c r="AO147463" s="6"/>
    </row>
    <row r="147464" spans="40:41" ht="24" customHeight="1">
      <c r="AN147464" s="6"/>
      <c r="AO147464" s="6"/>
    </row>
    <row r="147465" spans="40:41" ht="24" customHeight="1">
      <c r="AN147465" s="6"/>
      <c r="AO147465" s="6"/>
    </row>
    <row r="147466" spans="40:41" ht="24" customHeight="1">
      <c r="AN147466" s="6"/>
      <c r="AO147466" s="6"/>
    </row>
    <row r="147467" spans="40:41" ht="24" customHeight="1">
      <c r="AN147467" s="6"/>
      <c r="AO147467" s="6"/>
    </row>
    <row r="147468" spans="40:41" ht="24" customHeight="1">
      <c r="AN147468" s="6"/>
      <c r="AO147468" s="6"/>
    </row>
    <row r="147469" spans="40:41" ht="24" customHeight="1">
      <c r="AN147469" s="6"/>
      <c r="AO147469" s="6"/>
    </row>
    <row r="147470" spans="40:41" ht="24" customHeight="1">
      <c r="AN147470" s="6"/>
      <c r="AO147470" s="6"/>
    </row>
    <row r="147471" spans="40:41" ht="24" customHeight="1">
      <c r="AN147471" s="6"/>
      <c r="AO147471" s="6"/>
    </row>
    <row r="147472" spans="40:41" ht="24" customHeight="1">
      <c r="AN147472" s="6"/>
      <c r="AO147472" s="6"/>
    </row>
    <row r="147473" spans="40:41" ht="24" customHeight="1">
      <c r="AN147473" s="6"/>
      <c r="AO147473" s="6"/>
    </row>
    <row r="147474" spans="40:41" ht="24" customHeight="1">
      <c r="AN147474" s="6"/>
      <c r="AO147474" s="6"/>
    </row>
    <row r="147475" spans="40:41" ht="24" customHeight="1">
      <c r="AN147475" s="6"/>
      <c r="AO147475" s="6"/>
    </row>
    <row r="147476" spans="40:41" ht="24" customHeight="1">
      <c r="AN147476" s="6"/>
      <c r="AO147476" s="6"/>
    </row>
    <row r="147477" spans="40:41" ht="24" customHeight="1">
      <c r="AN147477" s="6"/>
      <c r="AO147477" s="6"/>
    </row>
    <row r="147478" spans="40:41" ht="24" customHeight="1">
      <c r="AN147478" s="6"/>
      <c r="AO147478" s="6"/>
    </row>
    <row r="147479" spans="40:41" ht="24" customHeight="1">
      <c r="AN147479" s="6"/>
      <c r="AO147479" s="6"/>
    </row>
    <row r="147480" spans="40:41" ht="24" customHeight="1">
      <c r="AN147480" s="6"/>
      <c r="AO147480" s="6"/>
    </row>
    <row r="147481" spans="40:41" ht="24" customHeight="1">
      <c r="AN147481" s="6"/>
      <c r="AO147481" s="6"/>
    </row>
    <row r="147482" spans="40:41" ht="24" customHeight="1">
      <c r="AN147482" s="6"/>
      <c r="AO147482" s="6"/>
    </row>
    <row r="147483" spans="40:41" ht="24" customHeight="1">
      <c r="AN147483" s="6"/>
      <c r="AO147483" s="6"/>
    </row>
    <row r="147484" spans="40:41" ht="24" customHeight="1">
      <c r="AN147484" s="6"/>
      <c r="AO147484" s="6"/>
    </row>
    <row r="147485" spans="40:41" ht="24" customHeight="1">
      <c r="AN147485" s="6"/>
      <c r="AO147485" s="6"/>
    </row>
    <row r="147486" spans="40:41" ht="24" customHeight="1">
      <c r="AN147486" s="6"/>
      <c r="AO147486" s="6"/>
    </row>
    <row r="147487" spans="40:41" ht="24" customHeight="1">
      <c r="AN147487" s="6"/>
      <c r="AO147487" s="6"/>
    </row>
    <row r="147488" spans="40:41" ht="24" customHeight="1">
      <c r="AN147488" s="6"/>
      <c r="AO147488" s="6"/>
    </row>
    <row r="147489" spans="40:41" ht="24" customHeight="1">
      <c r="AN147489" s="6"/>
      <c r="AO147489" s="6"/>
    </row>
    <row r="147490" spans="40:41" ht="24" customHeight="1">
      <c r="AN147490" s="6"/>
      <c r="AO147490" s="6"/>
    </row>
    <row r="147491" spans="40:41" ht="24" customHeight="1">
      <c r="AN147491" s="6"/>
      <c r="AO147491" s="6"/>
    </row>
    <row r="147492" spans="40:41" ht="24" customHeight="1">
      <c r="AN147492" s="6"/>
      <c r="AO147492" s="6"/>
    </row>
    <row r="147493" spans="40:41" ht="24" customHeight="1">
      <c r="AN147493" s="6"/>
      <c r="AO147493" s="6"/>
    </row>
    <row r="147494" spans="40:41" ht="24" customHeight="1">
      <c r="AN147494" s="6"/>
      <c r="AO147494" s="6"/>
    </row>
    <row r="147495" spans="40:41" ht="24" customHeight="1">
      <c r="AN147495" s="6"/>
      <c r="AO147495" s="6"/>
    </row>
    <row r="147496" spans="40:41" ht="24" customHeight="1">
      <c r="AN147496" s="6"/>
      <c r="AO147496" s="6"/>
    </row>
    <row r="147497" spans="40:41" ht="24" customHeight="1">
      <c r="AN147497" s="6"/>
      <c r="AO147497" s="6"/>
    </row>
    <row r="147498" spans="40:41" ht="24" customHeight="1">
      <c r="AN147498" s="6"/>
      <c r="AO147498" s="6"/>
    </row>
    <row r="147499" spans="40:41" ht="24" customHeight="1">
      <c r="AN147499" s="6"/>
      <c r="AO147499" s="6"/>
    </row>
    <row r="147500" spans="40:41" ht="24" customHeight="1">
      <c r="AN147500" s="6"/>
      <c r="AO147500" s="6"/>
    </row>
    <row r="147501" spans="40:41" ht="24" customHeight="1">
      <c r="AN147501" s="6"/>
      <c r="AO147501" s="6"/>
    </row>
    <row r="147502" spans="40:41" ht="24" customHeight="1">
      <c r="AN147502" s="6"/>
      <c r="AO147502" s="6"/>
    </row>
    <row r="147503" spans="40:41" ht="24" customHeight="1">
      <c r="AN147503" s="6"/>
      <c r="AO147503" s="6"/>
    </row>
    <row r="147504" spans="40:41" ht="24" customHeight="1">
      <c r="AN147504" s="6"/>
      <c r="AO147504" s="6"/>
    </row>
    <row r="147505" spans="40:41" ht="24" customHeight="1">
      <c r="AN147505" s="6"/>
      <c r="AO147505" s="6"/>
    </row>
    <row r="147506" spans="40:41" ht="24" customHeight="1">
      <c r="AN147506" s="6"/>
      <c r="AO147506" s="6"/>
    </row>
    <row r="147507" spans="40:41" ht="24" customHeight="1">
      <c r="AN147507" s="6"/>
      <c r="AO147507" s="6"/>
    </row>
    <row r="147508" spans="40:41" ht="24" customHeight="1">
      <c r="AN147508" s="6"/>
      <c r="AO147508" s="6"/>
    </row>
    <row r="147509" spans="40:41" ht="24" customHeight="1">
      <c r="AN147509" s="6"/>
      <c r="AO147509" s="6"/>
    </row>
    <row r="147510" spans="40:41" ht="24" customHeight="1">
      <c r="AN147510" s="6"/>
      <c r="AO147510" s="6"/>
    </row>
    <row r="147511" spans="40:41" ht="24" customHeight="1">
      <c r="AN147511" s="6"/>
      <c r="AO147511" s="6"/>
    </row>
    <row r="147512" spans="40:41" ht="24" customHeight="1">
      <c r="AN147512" s="6"/>
      <c r="AO147512" s="6"/>
    </row>
    <row r="147513" spans="40:41" ht="24" customHeight="1">
      <c r="AN147513" s="6"/>
      <c r="AO147513" s="6"/>
    </row>
    <row r="147514" spans="40:41" ht="24" customHeight="1">
      <c r="AN147514" s="6"/>
      <c r="AO147514" s="6"/>
    </row>
    <row r="147515" spans="40:41" ht="24" customHeight="1">
      <c r="AN147515" s="6"/>
      <c r="AO147515" s="6"/>
    </row>
    <row r="147516" spans="40:41" ht="24" customHeight="1">
      <c r="AN147516" s="6"/>
      <c r="AO147516" s="6"/>
    </row>
    <row r="147517" spans="40:41" ht="24" customHeight="1">
      <c r="AN147517" s="6"/>
      <c r="AO147517" s="6"/>
    </row>
    <row r="147518" spans="40:41" ht="24" customHeight="1">
      <c r="AN147518" s="6"/>
      <c r="AO147518" s="6"/>
    </row>
    <row r="147519" spans="40:41" ht="24" customHeight="1">
      <c r="AN147519" s="6"/>
      <c r="AO147519" s="6"/>
    </row>
    <row r="147520" spans="40:41" ht="24" customHeight="1">
      <c r="AN147520" s="6"/>
      <c r="AO147520" s="6"/>
    </row>
    <row r="147521" spans="40:41" ht="24" customHeight="1">
      <c r="AN147521" s="6"/>
      <c r="AO147521" s="6"/>
    </row>
    <row r="147522" spans="40:41" ht="24" customHeight="1">
      <c r="AN147522" s="6"/>
      <c r="AO147522" s="6"/>
    </row>
    <row r="147523" spans="40:41" ht="24" customHeight="1">
      <c r="AN147523" s="6"/>
      <c r="AO147523" s="6"/>
    </row>
    <row r="147524" spans="40:41" ht="24" customHeight="1">
      <c r="AN147524" s="6"/>
      <c r="AO147524" s="6"/>
    </row>
    <row r="147525" spans="40:41" ht="24" customHeight="1">
      <c r="AN147525" s="6"/>
      <c r="AO147525" s="6"/>
    </row>
    <row r="147526" spans="40:41" ht="24" customHeight="1">
      <c r="AN147526" s="6"/>
      <c r="AO147526" s="6"/>
    </row>
    <row r="147527" spans="40:41" ht="24" customHeight="1">
      <c r="AN147527" s="6"/>
      <c r="AO147527" s="6"/>
    </row>
    <row r="147528" spans="40:41" ht="24" customHeight="1">
      <c r="AN147528" s="6"/>
      <c r="AO147528" s="6"/>
    </row>
    <row r="147529" spans="40:41" ht="24" customHeight="1">
      <c r="AN147529" s="6"/>
      <c r="AO147529" s="6"/>
    </row>
    <row r="147530" spans="40:41" ht="24" customHeight="1">
      <c r="AN147530" s="6"/>
      <c r="AO147530" s="6"/>
    </row>
    <row r="147531" spans="40:41" ht="24" customHeight="1">
      <c r="AN147531" s="6"/>
      <c r="AO147531" s="6"/>
    </row>
    <row r="147532" spans="40:41" ht="24" customHeight="1">
      <c r="AN147532" s="6"/>
      <c r="AO147532" s="6"/>
    </row>
    <row r="147533" spans="40:41" ht="24" customHeight="1">
      <c r="AN147533" s="6"/>
      <c r="AO147533" s="6"/>
    </row>
    <row r="147534" spans="40:41" ht="24" customHeight="1">
      <c r="AN147534" s="6"/>
      <c r="AO147534" s="6"/>
    </row>
    <row r="147535" spans="40:41" ht="24" customHeight="1">
      <c r="AN147535" s="6"/>
      <c r="AO147535" s="6"/>
    </row>
    <row r="147536" spans="40:41" ht="24" customHeight="1">
      <c r="AN147536" s="6"/>
      <c r="AO147536" s="6"/>
    </row>
    <row r="147537" spans="40:41" ht="24" customHeight="1">
      <c r="AN147537" s="6"/>
      <c r="AO147537" s="6"/>
    </row>
    <row r="147538" spans="40:41" ht="24" customHeight="1">
      <c r="AN147538" s="6"/>
      <c r="AO147538" s="6"/>
    </row>
    <row r="147539" spans="40:41" ht="24" customHeight="1">
      <c r="AN147539" s="6"/>
      <c r="AO147539" s="6"/>
    </row>
    <row r="147540" spans="40:41" ht="24" customHeight="1">
      <c r="AN147540" s="6"/>
      <c r="AO147540" s="6"/>
    </row>
    <row r="147541" spans="40:41" ht="24" customHeight="1">
      <c r="AN147541" s="6"/>
      <c r="AO147541" s="6"/>
    </row>
    <row r="147542" spans="40:41" ht="24" customHeight="1">
      <c r="AN147542" s="6"/>
      <c r="AO147542" s="6"/>
    </row>
    <row r="147543" spans="40:41" ht="24" customHeight="1">
      <c r="AN147543" s="6"/>
      <c r="AO147543" s="6"/>
    </row>
    <row r="147544" spans="40:41" ht="24" customHeight="1">
      <c r="AN147544" s="6"/>
      <c r="AO147544" s="6"/>
    </row>
    <row r="147545" spans="40:41" ht="24" customHeight="1">
      <c r="AN147545" s="6"/>
      <c r="AO147545" s="6"/>
    </row>
    <row r="147546" spans="40:41" ht="24" customHeight="1">
      <c r="AN147546" s="6"/>
      <c r="AO147546" s="6"/>
    </row>
    <row r="147547" spans="40:41" ht="24" customHeight="1">
      <c r="AN147547" s="6"/>
      <c r="AO147547" s="6"/>
    </row>
    <row r="147548" spans="40:41" ht="24" customHeight="1">
      <c r="AN147548" s="6"/>
      <c r="AO147548" s="6"/>
    </row>
    <row r="147549" spans="40:41" ht="24" customHeight="1">
      <c r="AN147549" s="6"/>
      <c r="AO147549" s="6"/>
    </row>
    <row r="147550" spans="40:41" ht="24" customHeight="1">
      <c r="AN147550" s="6"/>
      <c r="AO147550" s="6"/>
    </row>
    <row r="147551" spans="40:41" ht="24" customHeight="1">
      <c r="AN147551" s="6"/>
      <c r="AO147551" s="6"/>
    </row>
    <row r="147552" spans="40:41" ht="24" customHeight="1">
      <c r="AN147552" s="6"/>
      <c r="AO147552" s="6"/>
    </row>
    <row r="147553" spans="40:41" ht="24" customHeight="1">
      <c r="AN147553" s="6"/>
      <c r="AO147553" s="6"/>
    </row>
    <row r="147554" spans="40:41" ht="24" customHeight="1">
      <c r="AN147554" s="6"/>
      <c r="AO147554" s="6"/>
    </row>
    <row r="147555" spans="40:41" ht="24" customHeight="1">
      <c r="AN147555" s="6"/>
      <c r="AO147555" s="6"/>
    </row>
    <row r="147556" spans="40:41" ht="24" customHeight="1">
      <c r="AN147556" s="6"/>
      <c r="AO147556" s="6"/>
    </row>
    <row r="147557" spans="40:41" ht="24" customHeight="1">
      <c r="AN147557" s="6"/>
      <c r="AO147557" s="6"/>
    </row>
    <row r="147558" spans="40:41" ht="24" customHeight="1">
      <c r="AN147558" s="6"/>
      <c r="AO147558" s="6"/>
    </row>
    <row r="147559" spans="40:41" ht="24" customHeight="1">
      <c r="AN147559" s="6"/>
      <c r="AO147559" s="6"/>
    </row>
    <row r="147560" spans="40:41" ht="24" customHeight="1">
      <c r="AN147560" s="6"/>
      <c r="AO147560" s="6"/>
    </row>
    <row r="147561" spans="40:41" ht="24" customHeight="1">
      <c r="AN147561" s="6"/>
      <c r="AO147561" s="6"/>
    </row>
    <row r="147562" spans="40:41" ht="24" customHeight="1">
      <c r="AN147562" s="6"/>
      <c r="AO147562" s="6"/>
    </row>
    <row r="147563" spans="40:41" ht="24" customHeight="1">
      <c r="AN147563" s="6"/>
      <c r="AO147563" s="6"/>
    </row>
    <row r="147564" spans="40:41" ht="24" customHeight="1">
      <c r="AN147564" s="6"/>
      <c r="AO147564" s="6"/>
    </row>
    <row r="147565" spans="40:41" ht="24" customHeight="1">
      <c r="AN147565" s="6"/>
      <c r="AO147565" s="6"/>
    </row>
    <row r="147566" spans="40:41" ht="24" customHeight="1">
      <c r="AN147566" s="6"/>
      <c r="AO147566" s="6"/>
    </row>
    <row r="147567" spans="40:41" ht="24" customHeight="1">
      <c r="AN147567" s="6"/>
      <c r="AO147567" s="6"/>
    </row>
    <row r="147568" spans="40:41" ht="24" customHeight="1">
      <c r="AN147568" s="6"/>
      <c r="AO147568" s="6"/>
    </row>
    <row r="147569" spans="40:41" ht="24" customHeight="1">
      <c r="AN147569" s="6"/>
      <c r="AO147569" s="6"/>
    </row>
    <row r="147570" spans="40:41" ht="24" customHeight="1">
      <c r="AN147570" s="6"/>
      <c r="AO147570" s="6"/>
    </row>
    <row r="147571" spans="40:41" ht="24" customHeight="1">
      <c r="AN147571" s="6"/>
      <c r="AO147571" s="6"/>
    </row>
    <row r="147572" spans="40:41" ht="24" customHeight="1">
      <c r="AN147572" s="6"/>
      <c r="AO147572" s="6"/>
    </row>
    <row r="147573" spans="40:41" ht="24" customHeight="1">
      <c r="AN147573" s="6"/>
      <c r="AO147573" s="6"/>
    </row>
    <row r="147574" spans="40:41" ht="24" customHeight="1">
      <c r="AN147574" s="6"/>
      <c r="AO147574" s="6"/>
    </row>
    <row r="147575" spans="40:41" ht="24" customHeight="1">
      <c r="AN147575" s="6"/>
      <c r="AO147575" s="6"/>
    </row>
    <row r="147576" spans="40:41" ht="24" customHeight="1">
      <c r="AN147576" s="6"/>
      <c r="AO147576" s="6"/>
    </row>
    <row r="147577" spans="40:41" ht="24" customHeight="1">
      <c r="AN147577" s="6"/>
      <c r="AO147577" s="6"/>
    </row>
    <row r="147578" spans="40:41" ht="24" customHeight="1">
      <c r="AN147578" s="6"/>
      <c r="AO147578" s="6"/>
    </row>
    <row r="147579" spans="40:41" ht="24" customHeight="1">
      <c r="AN147579" s="6"/>
      <c r="AO147579" s="6"/>
    </row>
    <row r="147580" spans="40:41" ht="24" customHeight="1">
      <c r="AN147580" s="6"/>
      <c r="AO147580" s="6"/>
    </row>
    <row r="147581" spans="40:41" ht="24" customHeight="1">
      <c r="AN147581" s="6"/>
      <c r="AO147581" s="6"/>
    </row>
    <row r="147582" spans="40:41" ht="24" customHeight="1">
      <c r="AN147582" s="6"/>
      <c r="AO147582" s="6"/>
    </row>
    <row r="147583" spans="40:41" ht="24" customHeight="1">
      <c r="AN147583" s="6"/>
      <c r="AO147583" s="6"/>
    </row>
    <row r="147584" spans="40:41" ht="24" customHeight="1">
      <c r="AN147584" s="6"/>
      <c r="AO147584" s="6"/>
    </row>
    <row r="147585" spans="40:41" ht="24" customHeight="1">
      <c r="AN147585" s="6"/>
      <c r="AO147585" s="6"/>
    </row>
    <row r="147586" spans="40:41" ht="24" customHeight="1">
      <c r="AN147586" s="6"/>
      <c r="AO147586" s="6"/>
    </row>
    <row r="147587" spans="40:41" ht="24" customHeight="1">
      <c r="AN147587" s="6"/>
      <c r="AO147587" s="6"/>
    </row>
    <row r="147588" spans="40:41" ht="24" customHeight="1">
      <c r="AN147588" s="6"/>
      <c r="AO147588" s="6"/>
    </row>
    <row r="147589" spans="40:41" ht="24" customHeight="1">
      <c r="AN147589" s="6"/>
      <c r="AO147589" s="6"/>
    </row>
    <row r="147590" spans="40:41" ht="24" customHeight="1">
      <c r="AN147590" s="6"/>
      <c r="AO147590" s="6"/>
    </row>
    <row r="147591" spans="40:41" ht="24" customHeight="1">
      <c r="AN147591" s="6"/>
      <c r="AO147591" s="6"/>
    </row>
    <row r="147592" spans="40:41" ht="24" customHeight="1">
      <c r="AN147592" s="6"/>
      <c r="AO147592" s="6"/>
    </row>
    <row r="147593" spans="40:41" ht="24" customHeight="1">
      <c r="AN147593" s="6"/>
      <c r="AO147593" s="6"/>
    </row>
    <row r="147594" spans="40:41" ht="24" customHeight="1">
      <c r="AN147594" s="6"/>
      <c r="AO147594" s="6"/>
    </row>
    <row r="147595" spans="40:41" ht="24" customHeight="1">
      <c r="AN147595" s="6"/>
      <c r="AO147595" s="6"/>
    </row>
    <row r="147596" spans="40:41" ht="24" customHeight="1">
      <c r="AN147596" s="6"/>
      <c r="AO147596" s="6"/>
    </row>
    <row r="147597" spans="40:41" ht="24" customHeight="1">
      <c r="AN147597" s="6"/>
      <c r="AO147597" s="6"/>
    </row>
    <row r="147598" spans="40:41" ht="24" customHeight="1">
      <c r="AN147598" s="6"/>
      <c r="AO147598" s="6"/>
    </row>
    <row r="147599" spans="40:41" ht="24" customHeight="1">
      <c r="AN147599" s="6"/>
      <c r="AO147599" s="6"/>
    </row>
    <row r="147600" spans="40:41" ht="24" customHeight="1">
      <c r="AN147600" s="6"/>
      <c r="AO147600" s="6"/>
    </row>
    <row r="147601" spans="40:41" ht="24" customHeight="1">
      <c r="AN147601" s="6"/>
      <c r="AO147601" s="6"/>
    </row>
    <row r="147602" spans="40:41" ht="24" customHeight="1">
      <c r="AN147602" s="6"/>
      <c r="AO147602" s="6"/>
    </row>
    <row r="147603" spans="40:41" ht="24" customHeight="1">
      <c r="AN147603" s="6"/>
      <c r="AO147603" s="6"/>
    </row>
    <row r="147604" spans="40:41" ht="24" customHeight="1">
      <c r="AN147604" s="6"/>
      <c r="AO147604" s="6"/>
    </row>
    <row r="147605" spans="40:41" ht="24" customHeight="1">
      <c r="AN147605" s="6"/>
      <c r="AO147605" s="6"/>
    </row>
    <row r="147606" spans="40:41" ht="24" customHeight="1">
      <c r="AN147606" s="6"/>
      <c r="AO147606" s="6"/>
    </row>
    <row r="147607" spans="40:41" ht="24" customHeight="1">
      <c r="AN147607" s="6"/>
      <c r="AO147607" s="6"/>
    </row>
    <row r="147608" spans="40:41" ht="24" customHeight="1">
      <c r="AN147608" s="6"/>
      <c r="AO147608" s="6"/>
    </row>
    <row r="147609" spans="40:41" ht="24" customHeight="1">
      <c r="AN147609" s="6"/>
      <c r="AO147609" s="6"/>
    </row>
    <row r="147610" spans="40:41" ht="24" customHeight="1">
      <c r="AN147610" s="6"/>
      <c r="AO147610" s="6"/>
    </row>
    <row r="147611" spans="40:41" ht="24" customHeight="1">
      <c r="AN147611" s="6"/>
      <c r="AO147611" s="6"/>
    </row>
    <row r="147612" spans="40:41" ht="24" customHeight="1">
      <c r="AN147612" s="6"/>
      <c r="AO147612" s="6"/>
    </row>
    <row r="147613" spans="40:41" ht="24" customHeight="1">
      <c r="AN147613" s="6"/>
      <c r="AO147613" s="6"/>
    </row>
    <row r="147614" spans="40:41" ht="24" customHeight="1">
      <c r="AN147614" s="6"/>
      <c r="AO147614" s="6"/>
    </row>
    <row r="147615" spans="40:41" ht="24" customHeight="1">
      <c r="AN147615" s="6"/>
      <c r="AO147615" s="6"/>
    </row>
    <row r="147616" spans="40:41" ht="24" customHeight="1">
      <c r="AN147616" s="6"/>
      <c r="AO147616" s="6"/>
    </row>
    <row r="147617" spans="40:41" ht="24" customHeight="1">
      <c r="AN147617" s="6"/>
      <c r="AO147617" s="6"/>
    </row>
    <row r="147618" spans="40:41" ht="24" customHeight="1">
      <c r="AN147618" s="6"/>
      <c r="AO147618" s="6"/>
    </row>
    <row r="147619" spans="40:41" ht="24" customHeight="1">
      <c r="AN147619" s="6"/>
      <c r="AO147619" s="6"/>
    </row>
    <row r="147620" spans="40:41" ht="24" customHeight="1">
      <c r="AN147620" s="6"/>
      <c r="AO147620" s="6"/>
    </row>
    <row r="147621" spans="40:41" ht="24" customHeight="1">
      <c r="AN147621" s="6"/>
      <c r="AO147621" s="6"/>
    </row>
    <row r="147622" spans="40:41" ht="24" customHeight="1">
      <c r="AN147622" s="6"/>
      <c r="AO147622" s="6"/>
    </row>
    <row r="147623" spans="40:41" ht="24" customHeight="1">
      <c r="AN147623" s="6"/>
      <c r="AO147623" s="6"/>
    </row>
    <row r="147624" spans="40:41" ht="24" customHeight="1">
      <c r="AN147624" s="6"/>
      <c r="AO147624" s="6"/>
    </row>
    <row r="147625" spans="40:41" ht="24" customHeight="1">
      <c r="AN147625" s="6"/>
      <c r="AO147625" s="6"/>
    </row>
    <row r="147626" spans="40:41" ht="24" customHeight="1">
      <c r="AN147626" s="6"/>
      <c r="AO147626" s="6"/>
    </row>
    <row r="147627" spans="40:41" ht="24" customHeight="1">
      <c r="AN147627" s="6"/>
      <c r="AO147627" s="6"/>
    </row>
    <row r="147628" spans="40:41" ht="24" customHeight="1">
      <c r="AN147628" s="6"/>
      <c r="AO147628" s="6"/>
    </row>
    <row r="147629" spans="40:41" ht="24" customHeight="1">
      <c r="AN147629" s="6"/>
      <c r="AO147629" s="6"/>
    </row>
    <row r="147630" spans="40:41" ht="24" customHeight="1">
      <c r="AN147630" s="6"/>
      <c r="AO147630" s="6"/>
    </row>
    <row r="147631" spans="40:41" ht="24" customHeight="1">
      <c r="AN147631" s="6"/>
      <c r="AO147631" s="6"/>
    </row>
    <row r="147632" spans="40:41" ht="24" customHeight="1">
      <c r="AN147632" s="6"/>
      <c r="AO147632" s="6"/>
    </row>
    <row r="147633" spans="40:41" ht="24" customHeight="1">
      <c r="AN147633" s="6"/>
      <c r="AO147633" s="6"/>
    </row>
    <row r="147634" spans="40:41" ht="24" customHeight="1">
      <c r="AN147634" s="6"/>
      <c r="AO147634" s="6"/>
    </row>
    <row r="147635" spans="40:41" ht="24" customHeight="1">
      <c r="AN147635" s="6"/>
      <c r="AO147635" s="6"/>
    </row>
    <row r="147636" spans="40:41" ht="24" customHeight="1">
      <c r="AN147636" s="6"/>
      <c r="AO147636" s="6"/>
    </row>
    <row r="147637" spans="40:41" ht="24" customHeight="1">
      <c r="AN147637" s="6"/>
      <c r="AO147637" s="6"/>
    </row>
    <row r="147638" spans="40:41" ht="24" customHeight="1">
      <c r="AN147638" s="6"/>
      <c r="AO147638" s="6"/>
    </row>
    <row r="147639" spans="40:41" ht="24" customHeight="1">
      <c r="AN147639" s="6"/>
      <c r="AO147639" s="6"/>
    </row>
    <row r="147640" spans="40:41" ht="24" customHeight="1">
      <c r="AN147640" s="6"/>
      <c r="AO147640" s="6"/>
    </row>
    <row r="147641" spans="40:41" ht="24" customHeight="1">
      <c r="AN147641" s="6"/>
      <c r="AO147641" s="6"/>
    </row>
    <row r="147642" spans="40:41" ht="24" customHeight="1">
      <c r="AN147642" s="6"/>
      <c r="AO147642" s="6"/>
    </row>
    <row r="147643" spans="40:41" ht="24" customHeight="1">
      <c r="AN147643" s="6"/>
      <c r="AO147643" s="6"/>
    </row>
    <row r="147644" spans="40:41" ht="24" customHeight="1">
      <c r="AN147644" s="6"/>
      <c r="AO147644" s="6"/>
    </row>
    <row r="147645" spans="40:41" ht="24" customHeight="1">
      <c r="AN147645" s="6"/>
      <c r="AO147645" s="6"/>
    </row>
    <row r="147646" spans="40:41" ht="24" customHeight="1">
      <c r="AN147646" s="6"/>
      <c r="AO147646" s="6"/>
    </row>
    <row r="147647" spans="40:41" ht="24" customHeight="1">
      <c r="AN147647" s="6"/>
      <c r="AO147647" s="6"/>
    </row>
    <row r="147648" spans="40:41" ht="24" customHeight="1">
      <c r="AN147648" s="6"/>
      <c r="AO147648" s="6"/>
    </row>
    <row r="147649" spans="40:41" ht="24" customHeight="1">
      <c r="AN147649" s="6"/>
      <c r="AO147649" s="6"/>
    </row>
    <row r="147650" spans="40:41" ht="24" customHeight="1">
      <c r="AN147650" s="6"/>
      <c r="AO147650" s="6"/>
    </row>
    <row r="147651" spans="40:41" ht="24" customHeight="1">
      <c r="AN147651" s="6"/>
      <c r="AO147651" s="6"/>
    </row>
    <row r="147652" spans="40:41" ht="24" customHeight="1">
      <c r="AN147652" s="6"/>
      <c r="AO147652" s="6"/>
    </row>
    <row r="147653" spans="40:41" ht="24" customHeight="1">
      <c r="AN147653" s="6"/>
      <c r="AO147653" s="6"/>
    </row>
    <row r="147654" spans="40:41" ht="24" customHeight="1">
      <c r="AN147654" s="6"/>
      <c r="AO147654" s="6"/>
    </row>
    <row r="147655" spans="40:41" ht="24" customHeight="1">
      <c r="AN147655" s="6"/>
      <c r="AO147655" s="6"/>
    </row>
    <row r="147656" spans="40:41" ht="24" customHeight="1">
      <c r="AN147656" s="6"/>
      <c r="AO147656" s="6"/>
    </row>
    <row r="147657" spans="40:41" ht="24" customHeight="1">
      <c r="AN147657" s="6"/>
      <c r="AO147657" s="6"/>
    </row>
    <row r="147658" spans="40:41" ht="24" customHeight="1">
      <c r="AN147658" s="6"/>
      <c r="AO147658" s="6"/>
    </row>
    <row r="147659" spans="40:41" ht="24" customHeight="1">
      <c r="AN147659" s="6"/>
      <c r="AO147659" s="6"/>
    </row>
    <row r="147660" spans="40:41" ht="24" customHeight="1">
      <c r="AN147660" s="6"/>
      <c r="AO147660" s="6"/>
    </row>
    <row r="147661" spans="40:41" ht="24" customHeight="1">
      <c r="AN147661" s="6"/>
      <c r="AO147661" s="6"/>
    </row>
    <row r="147662" spans="40:41" ht="24" customHeight="1">
      <c r="AN147662" s="6"/>
      <c r="AO147662" s="6"/>
    </row>
    <row r="147663" spans="40:41" ht="24" customHeight="1">
      <c r="AN147663" s="6"/>
      <c r="AO147663" s="6"/>
    </row>
    <row r="147664" spans="40:41" ht="24" customHeight="1">
      <c r="AN147664" s="6"/>
      <c r="AO147664" s="6"/>
    </row>
    <row r="147665" spans="40:41" ht="24" customHeight="1">
      <c r="AN147665" s="6"/>
      <c r="AO147665" s="6"/>
    </row>
    <row r="147666" spans="40:41" ht="24" customHeight="1">
      <c r="AN147666" s="6"/>
      <c r="AO147666" s="6"/>
    </row>
    <row r="147667" spans="40:41" ht="24" customHeight="1">
      <c r="AN147667" s="6"/>
      <c r="AO147667" s="6"/>
    </row>
    <row r="147668" spans="40:41" ht="24" customHeight="1">
      <c r="AN147668" s="6"/>
      <c r="AO147668" s="6"/>
    </row>
    <row r="147669" spans="40:41" ht="24" customHeight="1">
      <c r="AN147669" s="6"/>
      <c r="AO147669" s="6"/>
    </row>
    <row r="147670" spans="40:41" ht="24" customHeight="1">
      <c r="AN147670" s="6"/>
      <c r="AO147670" s="6"/>
    </row>
    <row r="147671" spans="40:41" ht="24" customHeight="1">
      <c r="AN147671" s="6"/>
      <c r="AO147671" s="6"/>
    </row>
    <row r="147672" spans="40:41" ht="24" customHeight="1">
      <c r="AN147672" s="6"/>
      <c r="AO147672" s="6"/>
    </row>
    <row r="147673" spans="40:41" ht="24" customHeight="1">
      <c r="AN147673" s="6"/>
      <c r="AO147673" s="6"/>
    </row>
    <row r="147674" spans="40:41" ht="24" customHeight="1">
      <c r="AN147674" s="6"/>
      <c r="AO147674" s="6"/>
    </row>
    <row r="147675" spans="40:41" ht="24" customHeight="1">
      <c r="AN147675" s="6"/>
      <c r="AO147675" s="6"/>
    </row>
    <row r="147676" spans="40:41" ht="24" customHeight="1">
      <c r="AN147676" s="6"/>
      <c r="AO147676" s="6"/>
    </row>
    <row r="147677" spans="40:41" ht="24" customHeight="1">
      <c r="AN147677" s="6"/>
      <c r="AO147677" s="6"/>
    </row>
    <row r="147678" spans="40:41" ht="24" customHeight="1">
      <c r="AN147678" s="6"/>
      <c r="AO147678" s="6"/>
    </row>
    <row r="147679" spans="40:41" ht="24" customHeight="1">
      <c r="AN147679" s="6"/>
      <c r="AO147679" s="6"/>
    </row>
    <row r="147680" spans="40:41" ht="24" customHeight="1">
      <c r="AN147680" s="6"/>
      <c r="AO147680" s="6"/>
    </row>
    <row r="147681" spans="40:41" ht="24" customHeight="1">
      <c r="AN147681" s="6"/>
      <c r="AO147681" s="6"/>
    </row>
    <row r="147682" spans="40:41" ht="24" customHeight="1">
      <c r="AN147682" s="6"/>
      <c r="AO147682" s="6"/>
    </row>
    <row r="147683" spans="40:41" ht="24" customHeight="1">
      <c r="AN147683" s="6"/>
      <c r="AO147683" s="6"/>
    </row>
    <row r="147684" spans="40:41" ht="24" customHeight="1">
      <c r="AN147684" s="6"/>
      <c r="AO147684" s="6"/>
    </row>
    <row r="147685" spans="40:41" ht="24" customHeight="1">
      <c r="AN147685" s="6"/>
      <c r="AO147685" s="6"/>
    </row>
    <row r="147686" spans="40:41" ht="24" customHeight="1">
      <c r="AN147686" s="6"/>
      <c r="AO147686" s="6"/>
    </row>
    <row r="147687" spans="40:41" ht="24" customHeight="1">
      <c r="AN147687" s="6"/>
      <c r="AO147687" s="6"/>
    </row>
    <row r="147688" spans="40:41" ht="24" customHeight="1">
      <c r="AN147688" s="6"/>
      <c r="AO147688" s="6"/>
    </row>
    <row r="147689" spans="40:41" ht="24" customHeight="1">
      <c r="AN147689" s="6"/>
      <c r="AO147689" s="6"/>
    </row>
    <row r="147690" spans="40:41" ht="24" customHeight="1">
      <c r="AN147690" s="6"/>
      <c r="AO147690" s="6"/>
    </row>
    <row r="147691" spans="40:41" ht="24" customHeight="1">
      <c r="AN147691" s="6"/>
      <c r="AO147691" s="6"/>
    </row>
    <row r="147692" spans="40:41" ht="24" customHeight="1">
      <c r="AN147692" s="6"/>
      <c r="AO147692" s="6"/>
    </row>
    <row r="147693" spans="40:41" ht="24" customHeight="1">
      <c r="AN147693" s="6"/>
      <c r="AO147693" s="6"/>
    </row>
    <row r="147694" spans="40:41" ht="24" customHeight="1">
      <c r="AN147694" s="6"/>
      <c r="AO147694" s="6"/>
    </row>
    <row r="147695" spans="40:41" ht="24" customHeight="1">
      <c r="AN147695" s="6"/>
      <c r="AO147695" s="6"/>
    </row>
    <row r="147696" spans="40:41" ht="24" customHeight="1">
      <c r="AN147696" s="6"/>
      <c r="AO147696" s="6"/>
    </row>
    <row r="147697" spans="40:41" ht="24" customHeight="1">
      <c r="AN147697" s="6"/>
      <c r="AO147697" s="6"/>
    </row>
    <row r="147698" spans="40:41" ht="24" customHeight="1">
      <c r="AN147698" s="6"/>
      <c r="AO147698" s="6"/>
    </row>
    <row r="147699" spans="40:41" ht="24" customHeight="1">
      <c r="AN147699" s="6"/>
      <c r="AO147699" s="6"/>
    </row>
    <row r="147700" spans="40:41" ht="24" customHeight="1">
      <c r="AN147700" s="6"/>
      <c r="AO147700" s="6"/>
    </row>
    <row r="147701" spans="40:41" ht="24" customHeight="1">
      <c r="AN147701" s="6"/>
      <c r="AO147701" s="6"/>
    </row>
    <row r="147702" spans="40:41" ht="24" customHeight="1">
      <c r="AN147702" s="6"/>
      <c r="AO147702" s="6"/>
    </row>
    <row r="147703" spans="40:41" ht="24" customHeight="1">
      <c r="AN147703" s="6"/>
      <c r="AO147703" s="6"/>
    </row>
    <row r="147704" spans="40:41" ht="24" customHeight="1">
      <c r="AN147704" s="6"/>
      <c r="AO147704" s="6"/>
    </row>
    <row r="147705" spans="40:41" ht="24" customHeight="1">
      <c r="AN147705" s="6"/>
      <c r="AO147705" s="6"/>
    </row>
    <row r="147706" spans="40:41" ht="24" customHeight="1">
      <c r="AN147706" s="6"/>
      <c r="AO147706" s="6"/>
    </row>
    <row r="147707" spans="40:41" ht="24" customHeight="1">
      <c r="AN147707" s="6"/>
      <c r="AO147707" s="6"/>
    </row>
    <row r="147708" spans="40:41" ht="24" customHeight="1">
      <c r="AN147708" s="6"/>
      <c r="AO147708" s="6"/>
    </row>
    <row r="147709" spans="40:41" ht="24" customHeight="1">
      <c r="AN147709" s="6"/>
      <c r="AO147709" s="6"/>
    </row>
    <row r="147710" spans="40:41" ht="24" customHeight="1">
      <c r="AN147710" s="6"/>
      <c r="AO147710" s="6"/>
    </row>
    <row r="147711" spans="40:41" ht="24" customHeight="1">
      <c r="AN147711" s="6"/>
      <c r="AO147711" s="6"/>
    </row>
    <row r="147712" spans="40:41" ht="24" customHeight="1">
      <c r="AN147712" s="6"/>
      <c r="AO147712" s="6"/>
    </row>
    <row r="147713" spans="40:41" ht="24" customHeight="1">
      <c r="AN147713" s="6"/>
      <c r="AO147713" s="6"/>
    </row>
    <row r="147714" spans="40:41" ht="24" customHeight="1">
      <c r="AN147714" s="6"/>
      <c r="AO147714" s="6"/>
    </row>
    <row r="147715" spans="40:41" ht="24" customHeight="1">
      <c r="AN147715" s="6"/>
      <c r="AO147715" s="6"/>
    </row>
    <row r="147716" spans="40:41" ht="24" customHeight="1">
      <c r="AN147716" s="6"/>
      <c r="AO147716" s="6"/>
    </row>
    <row r="147717" spans="40:41" ht="24" customHeight="1">
      <c r="AN147717" s="6"/>
      <c r="AO147717" s="6"/>
    </row>
    <row r="147718" spans="40:41" ht="24" customHeight="1">
      <c r="AN147718" s="6"/>
      <c r="AO147718" s="6"/>
    </row>
    <row r="147719" spans="40:41" ht="24" customHeight="1">
      <c r="AN147719" s="6"/>
      <c r="AO147719" s="6"/>
    </row>
    <row r="147720" spans="40:41" ht="24" customHeight="1">
      <c r="AN147720" s="6"/>
      <c r="AO147720" s="6"/>
    </row>
    <row r="147721" spans="40:41" ht="24" customHeight="1">
      <c r="AN147721" s="6"/>
      <c r="AO147721" s="6"/>
    </row>
    <row r="147722" spans="40:41" ht="24" customHeight="1">
      <c r="AN147722" s="6"/>
      <c r="AO147722" s="6"/>
    </row>
    <row r="147723" spans="40:41" ht="24" customHeight="1">
      <c r="AN147723" s="6"/>
      <c r="AO147723" s="6"/>
    </row>
    <row r="147724" spans="40:41" ht="24" customHeight="1">
      <c r="AN147724" s="6"/>
      <c r="AO147724" s="6"/>
    </row>
    <row r="147725" spans="40:41" ht="24" customHeight="1">
      <c r="AN147725" s="6"/>
      <c r="AO147725" s="6"/>
    </row>
    <row r="147726" spans="40:41" ht="24" customHeight="1">
      <c r="AN147726" s="6"/>
      <c r="AO147726" s="6"/>
    </row>
    <row r="147727" spans="40:41" ht="24" customHeight="1">
      <c r="AN147727" s="6"/>
      <c r="AO147727" s="6"/>
    </row>
    <row r="147728" spans="40:41" ht="24" customHeight="1">
      <c r="AN147728" s="6"/>
      <c r="AO147728" s="6"/>
    </row>
    <row r="147729" spans="40:41" ht="24" customHeight="1">
      <c r="AN147729" s="6"/>
      <c r="AO147729" s="6"/>
    </row>
    <row r="147730" spans="40:41" ht="24" customHeight="1">
      <c r="AN147730" s="6"/>
      <c r="AO147730" s="6"/>
    </row>
    <row r="147731" spans="40:41" ht="24" customHeight="1">
      <c r="AN147731" s="6"/>
      <c r="AO147731" s="6"/>
    </row>
    <row r="147732" spans="40:41" ht="24" customHeight="1">
      <c r="AN147732" s="6"/>
      <c r="AO147732" s="6"/>
    </row>
    <row r="147733" spans="40:41" ht="24" customHeight="1">
      <c r="AN147733" s="6"/>
      <c r="AO147733" s="6"/>
    </row>
    <row r="147734" spans="40:41" ht="24" customHeight="1">
      <c r="AN147734" s="6"/>
      <c r="AO147734" s="6"/>
    </row>
    <row r="147735" spans="40:41" ht="24" customHeight="1">
      <c r="AN147735" s="6"/>
      <c r="AO147735" s="6"/>
    </row>
    <row r="147736" spans="40:41" ht="24" customHeight="1">
      <c r="AN147736" s="6"/>
      <c r="AO147736" s="6"/>
    </row>
    <row r="147737" spans="40:41" ht="24" customHeight="1">
      <c r="AN147737" s="6"/>
      <c r="AO147737" s="6"/>
    </row>
    <row r="147738" spans="40:41" ht="24" customHeight="1">
      <c r="AN147738" s="6"/>
      <c r="AO147738" s="6"/>
    </row>
    <row r="147739" spans="40:41" ht="24" customHeight="1">
      <c r="AN147739" s="6"/>
      <c r="AO147739" s="6"/>
    </row>
    <row r="147740" spans="40:41" ht="24" customHeight="1">
      <c r="AN147740" s="6"/>
      <c r="AO147740" s="6"/>
    </row>
    <row r="147741" spans="40:41" ht="24" customHeight="1">
      <c r="AN147741" s="6"/>
      <c r="AO147741" s="6"/>
    </row>
    <row r="147742" spans="40:41" ht="24" customHeight="1">
      <c r="AN147742" s="6"/>
      <c r="AO147742" s="6"/>
    </row>
    <row r="147743" spans="40:41" ht="24" customHeight="1">
      <c r="AN147743" s="6"/>
      <c r="AO147743" s="6"/>
    </row>
    <row r="147744" spans="40:41" ht="24" customHeight="1">
      <c r="AN147744" s="6"/>
      <c r="AO147744" s="6"/>
    </row>
    <row r="147745" spans="40:41" ht="24" customHeight="1">
      <c r="AN147745" s="6"/>
      <c r="AO147745" s="6"/>
    </row>
    <row r="147746" spans="40:41" ht="24" customHeight="1">
      <c r="AN147746" s="6"/>
      <c r="AO147746" s="6"/>
    </row>
    <row r="147747" spans="40:41" ht="24" customHeight="1">
      <c r="AN147747" s="6"/>
      <c r="AO147747" s="6"/>
    </row>
    <row r="147748" spans="40:41" ht="24" customHeight="1">
      <c r="AN147748" s="6"/>
      <c r="AO147748" s="6"/>
    </row>
    <row r="147749" spans="40:41" ht="24" customHeight="1">
      <c r="AN147749" s="6"/>
      <c r="AO147749" s="6"/>
    </row>
    <row r="147750" spans="40:41" ht="24" customHeight="1">
      <c r="AN147750" s="6"/>
      <c r="AO147750" s="6"/>
    </row>
    <row r="147751" spans="40:41" ht="24" customHeight="1">
      <c r="AN147751" s="6"/>
      <c r="AO147751" s="6"/>
    </row>
    <row r="147752" spans="40:41" ht="24" customHeight="1">
      <c r="AN147752" s="6"/>
      <c r="AO147752" s="6"/>
    </row>
    <row r="147753" spans="40:41" ht="24" customHeight="1">
      <c r="AN147753" s="6"/>
      <c r="AO147753" s="6"/>
    </row>
    <row r="147754" spans="40:41" ht="24" customHeight="1">
      <c r="AN147754" s="6"/>
      <c r="AO147754" s="6"/>
    </row>
    <row r="147755" spans="40:41" ht="24" customHeight="1">
      <c r="AN147755" s="6"/>
      <c r="AO147755" s="6"/>
    </row>
    <row r="147756" spans="40:41" ht="24" customHeight="1">
      <c r="AN147756" s="6"/>
      <c r="AO147756" s="6"/>
    </row>
    <row r="147757" spans="40:41" ht="24" customHeight="1">
      <c r="AN147757" s="6"/>
      <c r="AO147757" s="6"/>
    </row>
    <row r="147758" spans="40:41" ht="24" customHeight="1">
      <c r="AN147758" s="6"/>
      <c r="AO147758" s="6"/>
    </row>
    <row r="147759" spans="40:41" ht="24" customHeight="1">
      <c r="AN147759" s="6"/>
      <c r="AO147759" s="6"/>
    </row>
    <row r="147760" spans="40:41" ht="24" customHeight="1">
      <c r="AN147760" s="6"/>
      <c r="AO147760" s="6"/>
    </row>
    <row r="147761" spans="40:41" ht="24" customHeight="1">
      <c r="AN147761" s="6"/>
      <c r="AO147761" s="6"/>
    </row>
    <row r="147762" spans="40:41" ht="24" customHeight="1">
      <c r="AN147762" s="6"/>
      <c r="AO147762" s="6"/>
    </row>
    <row r="147763" spans="40:41" ht="24" customHeight="1">
      <c r="AN147763" s="6"/>
      <c r="AO147763" s="6"/>
    </row>
    <row r="147764" spans="40:41" ht="24" customHeight="1">
      <c r="AN147764" s="6"/>
      <c r="AO147764" s="6"/>
    </row>
    <row r="147765" spans="40:41" ht="24" customHeight="1">
      <c r="AN147765" s="6"/>
      <c r="AO147765" s="6"/>
    </row>
    <row r="147766" spans="40:41" ht="24" customHeight="1">
      <c r="AN147766" s="6"/>
      <c r="AO147766" s="6"/>
    </row>
    <row r="147767" spans="40:41" ht="24" customHeight="1">
      <c r="AN147767" s="6"/>
      <c r="AO147767" s="6"/>
    </row>
    <row r="147768" spans="40:41" ht="24" customHeight="1">
      <c r="AN147768" s="6"/>
      <c r="AO147768" s="6"/>
    </row>
    <row r="147769" spans="40:41" ht="24" customHeight="1">
      <c r="AN147769" s="6"/>
      <c r="AO147769" s="6"/>
    </row>
    <row r="147770" spans="40:41" ht="24" customHeight="1">
      <c r="AN147770" s="6"/>
      <c r="AO147770" s="6"/>
    </row>
    <row r="147771" spans="40:41" ht="24" customHeight="1">
      <c r="AN147771" s="6"/>
      <c r="AO147771" s="6"/>
    </row>
    <row r="147772" spans="40:41" ht="24" customHeight="1">
      <c r="AN147772" s="6"/>
      <c r="AO147772" s="6"/>
    </row>
    <row r="147773" spans="40:41" ht="24" customHeight="1">
      <c r="AN147773" s="6"/>
      <c r="AO147773" s="6"/>
    </row>
    <row r="147774" spans="40:41" ht="24" customHeight="1">
      <c r="AN147774" s="6"/>
      <c r="AO147774" s="6"/>
    </row>
    <row r="147775" spans="40:41" ht="24" customHeight="1">
      <c r="AN147775" s="6"/>
      <c r="AO147775" s="6"/>
    </row>
    <row r="147776" spans="40:41" ht="24" customHeight="1">
      <c r="AN147776" s="6"/>
      <c r="AO147776" s="6"/>
    </row>
    <row r="147777" spans="40:41" ht="24" customHeight="1">
      <c r="AN147777" s="6"/>
      <c r="AO147777" s="6"/>
    </row>
    <row r="147778" spans="40:41" ht="24" customHeight="1">
      <c r="AN147778" s="6"/>
      <c r="AO147778" s="6"/>
    </row>
    <row r="147779" spans="40:41" ht="24" customHeight="1">
      <c r="AN147779" s="6"/>
      <c r="AO147779" s="6"/>
    </row>
    <row r="147780" spans="40:41" ht="24" customHeight="1">
      <c r="AN147780" s="6"/>
      <c r="AO147780" s="6"/>
    </row>
    <row r="147781" spans="40:41" ht="24" customHeight="1">
      <c r="AN147781" s="6"/>
      <c r="AO147781" s="6"/>
    </row>
    <row r="147782" spans="40:41" ht="24" customHeight="1">
      <c r="AN147782" s="6"/>
      <c r="AO147782" s="6"/>
    </row>
    <row r="147783" spans="40:41" ht="24" customHeight="1">
      <c r="AN147783" s="6"/>
      <c r="AO147783" s="6"/>
    </row>
    <row r="147784" spans="40:41" ht="24" customHeight="1">
      <c r="AN147784" s="6"/>
      <c r="AO147784" s="6"/>
    </row>
    <row r="147785" spans="40:41" ht="24" customHeight="1">
      <c r="AN147785" s="6"/>
      <c r="AO147785" s="6"/>
    </row>
    <row r="147786" spans="40:41" ht="24" customHeight="1">
      <c r="AN147786" s="6"/>
      <c r="AO147786" s="6"/>
    </row>
    <row r="147787" spans="40:41" ht="24" customHeight="1">
      <c r="AN147787" s="6"/>
      <c r="AO147787" s="6"/>
    </row>
    <row r="147788" spans="40:41" ht="24" customHeight="1">
      <c r="AN147788" s="6"/>
      <c r="AO147788" s="6"/>
    </row>
    <row r="147789" spans="40:41" ht="24" customHeight="1">
      <c r="AN147789" s="6"/>
      <c r="AO147789" s="6"/>
    </row>
    <row r="147790" spans="40:41" ht="24" customHeight="1">
      <c r="AN147790" s="6"/>
      <c r="AO147790" s="6"/>
    </row>
    <row r="147791" spans="40:41" ht="24" customHeight="1">
      <c r="AN147791" s="6"/>
      <c r="AO147791" s="6"/>
    </row>
    <row r="147792" spans="40:41" ht="24" customHeight="1">
      <c r="AN147792" s="6"/>
      <c r="AO147792" s="6"/>
    </row>
    <row r="147793" spans="40:41" ht="24" customHeight="1">
      <c r="AN147793" s="6"/>
      <c r="AO147793" s="6"/>
    </row>
    <row r="147794" spans="40:41" ht="24" customHeight="1">
      <c r="AN147794" s="6"/>
      <c r="AO147794" s="6"/>
    </row>
    <row r="147795" spans="40:41" ht="24" customHeight="1">
      <c r="AN147795" s="6"/>
      <c r="AO147795" s="6"/>
    </row>
    <row r="147796" spans="40:41" ht="24" customHeight="1">
      <c r="AN147796" s="6"/>
      <c r="AO147796" s="6"/>
    </row>
    <row r="147797" spans="40:41" ht="24" customHeight="1">
      <c r="AN147797" s="6"/>
      <c r="AO147797" s="6"/>
    </row>
    <row r="147798" spans="40:41" ht="24" customHeight="1">
      <c r="AN147798" s="6"/>
      <c r="AO147798" s="6"/>
    </row>
    <row r="147799" spans="40:41" ht="24" customHeight="1">
      <c r="AN147799" s="6"/>
      <c r="AO147799" s="6"/>
    </row>
    <row r="147800" spans="40:41" ht="24" customHeight="1">
      <c r="AN147800" s="6"/>
      <c r="AO147800" s="6"/>
    </row>
    <row r="147801" spans="40:41" ht="24" customHeight="1">
      <c r="AN147801" s="6"/>
      <c r="AO147801" s="6"/>
    </row>
    <row r="147802" spans="40:41" ht="24" customHeight="1">
      <c r="AN147802" s="6"/>
      <c r="AO147802" s="6"/>
    </row>
    <row r="147803" spans="40:41" ht="24" customHeight="1">
      <c r="AN147803" s="6"/>
      <c r="AO147803" s="6"/>
    </row>
    <row r="147804" spans="40:41" ht="24" customHeight="1">
      <c r="AN147804" s="6"/>
      <c r="AO147804" s="6"/>
    </row>
    <row r="147805" spans="40:41" ht="24" customHeight="1">
      <c r="AN147805" s="6"/>
      <c r="AO147805" s="6"/>
    </row>
    <row r="147806" spans="40:41" ht="24" customHeight="1">
      <c r="AN147806" s="6"/>
      <c r="AO147806" s="6"/>
    </row>
    <row r="147807" spans="40:41" ht="24" customHeight="1">
      <c r="AN147807" s="6"/>
      <c r="AO147807" s="6"/>
    </row>
    <row r="147808" spans="40:41" ht="24" customHeight="1">
      <c r="AN147808" s="6"/>
      <c r="AO147808" s="6"/>
    </row>
    <row r="147809" spans="40:41" ht="24" customHeight="1">
      <c r="AN147809" s="6"/>
      <c r="AO147809" s="6"/>
    </row>
    <row r="147810" spans="40:41" ht="24" customHeight="1">
      <c r="AN147810" s="6"/>
      <c r="AO147810" s="6"/>
    </row>
    <row r="147811" spans="40:41" ht="24" customHeight="1">
      <c r="AN147811" s="6"/>
      <c r="AO147811" s="6"/>
    </row>
    <row r="147812" spans="40:41" ht="24" customHeight="1">
      <c r="AN147812" s="6"/>
      <c r="AO147812" s="6"/>
    </row>
    <row r="147813" spans="40:41" ht="24" customHeight="1">
      <c r="AN147813" s="6"/>
      <c r="AO147813" s="6"/>
    </row>
    <row r="147814" spans="40:41" ht="24" customHeight="1">
      <c r="AN147814" s="6"/>
      <c r="AO147814" s="6"/>
    </row>
    <row r="147815" spans="40:41" ht="24" customHeight="1">
      <c r="AN147815" s="6"/>
      <c r="AO147815" s="6"/>
    </row>
    <row r="147816" spans="40:41" ht="24" customHeight="1">
      <c r="AN147816" s="6"/>
      <c r="AO147816" s="6"/>
    </row>
    <row r="147817" spans="40:41" ht="24" customHeight="1">
      <c r="AN147817" s="6"/>
      <c r="AO147817" s="6"/>
    </row>
    <row r="147818" spans="40:41" ht="24" customHeight="1">
      <c r="AN147818" s="6"/>
      <c r="AO147818" s="6"/>
    </row>
    <row r="147819" spans="40:41" ht="24" customHeight="1">
      <c r="AN147819" s="6"/>
      <c r="AO147819" s="6"/>
    </row>
    <row r="147820" spans="40:41" ht="24" customHeight="1">
      <c r="AN147820" s="6"/>
      <c r="AO147820" s="6"/>
    </row>
    <row r="147821" spans="40:41" ht="24" customHeight="1">
      <c r="AN147821" s="6"/>
      <c r="AO147821" s="6"/>
    </row>
    <row r="147822" spans="40:41" ht="24" customHeight="1">
      <c r="AN147822" s="6"/>
      <c r="AO147822" s="6"/>
    </row>
    <row r="147823" spans="40:41" ht="24" customHeight="1">
      <c r="AN147823" s="6"/>
      <c r="AO147823" s="6"/>
    </row>
    <row r="147824" spans="40:41" ht="24" customHeight="1">
      <c r="AN147824" s="6"/>
      <c r="AO147824" s="6"/>
    </row>
    <row r="147825" spans="40:41" ht="24" customHeight="1">
      <c r="AN147825" s="6"/>
      <c r="AO147825" s="6"/>
    </row>
    <row r="147826" spans="40:41" ht="24" customHeight="1">
      <c r="AN147826" s="6"/>
      <c r="AO147826" s="6"/>
    </row>
    <row r="147827" spans="40:41" ht="24" customHeight="1">
      <c r="AN147827" s="6"/>
      <c r="AO147827" s="6"/>
    </row>
    <row r="147828" spans="40:41" ht="24" customHeight="1">
      <c r="AN147828" s="6"/>
      <c r="AO147828" s="6"/>
    </row>
    <row r="147829" spans="40:41" ht="24" customHeight="1">
      <c r="AN147829" s="6"/>
      <c r="AO147829" s="6"/>
    </row>
    <row r="147830" spans="40:41" ht="24" customHeight="1">
      <c r="AN147830" s="6"/>
      <c r="AO147830" s="6"/>
    </row>
    <row r="147831" spans="40:41" ht="24" customHeight="1">
      <c r="AN147831" s="6"/>
      <c r="AO147831" s="6"/>
    </row>
    <row r="147832" spans="40:41" ht="24" customHeight="1">
      <c r="AN147832" s="6"/>
      <c r="AO147832" s="6"/>
    </row>
    <row r="147833" spans="40:41" ht="24" customHeight="1">
      <c r="AN147833" s="6"/>
      <c r="AO147833" s="6"/>
    </row>
    <row r="147834" spans="40:41" ht="24" customHeight="1">
      <c r="AN147834" s="6"/>
      <c r="AO147834" s="6"/>
    </row>
    <row r="147835" spans="40:41" ht="24" customHeight="1">
      <c r="AN147835" s="6"/>
      <c r="AO147835" s="6"/>
    </row>
    <row r="147836" spans="40:41" ht="24" customHeight="1">
      <c r="AN147836" s="6"/>
      <c r="AO147836" s="6"/>
    </row>
    <row r="147837" spans="40:41" ht="24" customHeight="1">
      <c r="AN147837" s="6"/>
      <c r="AO147837" s="6"/>
    </row>
    <row r="147838" spans="40:41" ht="24" customHeight="1">
      <c r="AN147838" s="6"/>
      <c r="AO147838" s="6"/>
    </row>
    <row r="147839" spans="40:41" ht="24" customHeight="1">
      <c r="AN147839" s="6"/>
      <c r="AO147839" s="6"/>
    </row>
    <row r="147840" spans="40:41" ht="24" customHeight="1">
      <c r="AN147840" s="6"/>
      <c r="AO147840" s="6"/>
    </row>
    <row r="147841" spans="40:41" ht="24" customHeight="1">
      <c r="AN147841" s="6"/>
      <c r="AO147841" s="6"/>
    </row>
    <row r="147842" spans="40:41" ht="24" customHeight="1">
      <c r="AN147842" s="6"/>
      <c r="AO147842" s="6"/>
    </row>
    <row r="147843" spans="40:41" ht="24" customHeight="1">
      <c r="AN147843" s="6"/>
      <c r="AO147843" s="6"/>
    </row>
    <row r="147844" spans="40:41" ht="24" customHeight="1">
      <c r="AN147844" s="6"/>
      <c r="AO147844" s="6"/>
    </row>
    <row r="147845" spans="40:41" ht="24" customHeight="1">
      <c r="AN147845" s="6"/>
      <c r="AO147845" s="6"/>
    </row>
    <row r="147846" spans="40:41" ht="24" customHeight="1">
      <c r="AN147846" s="6"/>
      <c r="AO147846" s="6"/>
    </row>
    <row r="147847" spans="40:41" ht="24" customHeight="1">
      <c r="AN147847" s="6"/>
      <c r="AO147847" s="6"/>
    </row>
    <row r="147848" spans="40:41" ht="24" customHeight="1">
      <c r="AN147848" s="6"/>
      <c r="AO147848" s="6"/>
    </row>
    <row r="147849" spans="40:41" ht="24" customHeight="1">
      <c r="AN147849" s="6"/>
      <c r="AO147849" s="6"/>
    </row>
    <row r="147850" spans="40:41" ht="24" customHeight="1">
      <c r="AN147850" s="6"/>
      <c r="AO147850" s="6"/>
    </row>
    <row r="147851" spans="40:41" ht="24" customHeight="1">
      <c r="AN147851" s="6"/>
      <c r="AO147851" s="6"/>
    </row>
    <row r="147852" spans="40:41" ht="24" customHeight="1">
      <c r="AN147852" s="6"/>
      <c r="AO147852" s="6"/>
    </row>
    <row r="147853" spans="40:41" ht="24" customHeight="1">
      <c r="AN147853" s="6"/>
      <c r="AO147853" s="6"/>
    </row>
    <row r="147854" spans="40:41" ht="24" customHeight="1">
      <c r="AN147854" s="6"/>
      <c r="AO147854" s="6"/>
    </row>
    <row r="147855" spans="40:41" ht="24" customHeight="1">
      <c r="AN147855" s="6"/>
      <c r="AO147855" s="6"/>
    </row>
    <row r="147856" spans="40:41" ht="24" customHeight="1">
      <c r="AN147856" s="6"/>
      <c r="AO147856" s="6"/>
    </row>
    <row r="147857" spans="40:41" ht="24" customHeight="1">
      <c r="AN147857" s="6"/>
      <c r="AO147857" s="6"/>
    </row>
    <row r="147858" spans="40:41" ht="24" customHeight="1">
      <c r="AN147858" s="6"/>
      <c r="AO147858" s="6"/>
    </row>
    <row r="147859" spans="40:41" ht="24" customHeight="1">
      <c r="AN147859" s="6"/>
      <c r="AO147859" s="6"/>
    </row>
    <row r="147860" spans="40:41" ht="24" customHeight="1">
      <c r="AN147860" s="6"/>
      <c r="AO147860" s="6"/>
    </row>
    <row r="147861" spans="40:41" ht="24" customHeight="1">
      <c r="AN147861" s="6"/>
      <c r="AO147861" s="6"/>
    </row>
    <row r="147862" spans="40:41" ht="24" customHeight="1">
      <c r="AN147862" s="6"/>
      <c r="AO147862" s="6"/>
    </row>
    <row r="147863" spans="40:41" ht="24" customHeight="1">
      <c r="AN147863" s="6"/>
      <c r="AO147863" s="6"/>
    </row>
    <row r="147864" spans="40:41" ht="24" customHeight="1">
      <c r="AN147864" s="6"/>
      <c r="AO147864" s="6"/>
    </row>
    <row r="147865" spans="40:41" ht="24" customHeight="1">
      <c r="AN147865" s="6"/>
      <c r="AO147865" s="6"/>
    </row>
    <row r="147866" spans="40:41" ht="24" customHeight="1">
      <c r="AN147866" s="6"/>
      <c r="AO147866" s="6"/>
    </row>
    <row r="147867" spans="40:41" ht="24" customHeight="1">
      <c r="AN147867" s="6"/>
      <c r="AO147867" s="6"/>
    </row>
    <row r="147868" spans="40:41" ht="24" customHeight="1">
      <c r="AN147868" s="6"/>
      <c r="AO147868" s="6"/>
    </row>
    <row r="147869" spans="40:41" ht="24" customHeight="1">
      <c r="AN147869" s="6"/>
      <c r="AO147869" s="6"/>
    </row>
    <row r="147870" spans="40:41" ht="24" customHeight="1">
      <c r="AN147870" s="6"/>
      <c r="AO147870" s="6"/>
    </row>
    <row r="147871" spans="40:41" ht="24" customHeight="1">
      <c r="AN147871" s="6"/>
      <c r="AO147871" s="6"/>
    </row>
    <row r="147872" spans="40:41" ht="24" customHeight="1">
      <c r="AN147872" s="6"/>
      <c r="AO147872" s="6"/>
    </row>
    <row r="147873" spans="40:41" ht="24" customHeight="1">
      <c r="AN147873" s="6"/>
      <c r="AO147873" s="6"/>
    </row>
    <row r="147874" spans="40:41" ht="24" customHeight="1">
      <c r="AN147874" s="6"/>
      <c r="AO147874" s="6"/>
    </row>
    <row r="147875" spans="40:41" ht="24" customHeight="1">
      <c r="AN147875" s="6"/>
      <c r="AO147875" s="6"/>
    </row>
    <row r="147876" spans="40:41" ht="24" customHeight="1">
      <c r="AN147876" s="6"/>
      <c r="AO147876" s="6"/>
    </row>
    <row r="147877" spans="40:41" ht="24" customHeight="1">
      <c r="AN147877" s="6"/>
      <c r="AO147877" s="6"/>
    </row>
    <row r="147878" spans="40:41" ht="24" customHeight="1">
      <c r="AN147878" s="6"/>
      <c r="AO147878" s="6"/>
    </row>
    <row r="147879" spans="40:41" ht="24" customHeight="1">
      <c r="AN147879" s="6"/>
      <c r="AO147879" s="6"/>
    </row>
    <row r="147880" spans="40:41" ht="24" customHeight="1">
      <c r="AN147880" s="6"/>
      <c r="AO147880" s="6"/>
    </row>
    <row r="147881" spans="40:41" ht="24" customHeight="1">
      <c r="AN147881" s="6"/>
      <c r="AO147881" s="6"/>
    </row>
    <row r="147882" spans="40:41" ht="24" customHeight="1">
      <c r="AN147882" s="6"/>
      <c r="AO147882" s="6"/>
    </row>
    <row r="147883" spans="40:41" ht="24" customHeight="1">
      <c r="AN147883" s="6"/>
      <c r="AO147883" s="6"/>
    </row>
    <row r="147884" spans="40:41" ht="24" customHeight="1">
      <c r="AN147884" s="6"/>
      <c r="AO147884" s="6"/>
    </row>
    <row r="147885" spans="40:41" ht="24" customHeight="1">
      <c r="AN147885" s="6"/>
      <c r="AO147885" s="6"/>
    </row>
    <row r="147886" spans="40:41" ht="24" customHeight="1">
      <c r="AN147886" s="6"/>
      <c r="AO147886" s="6"/>
    </row>
    <row r="147887" spans="40:41" ht="24" customHeight="1">
      <c r="AN147887" s="6"/>
      <c r="AO147887" s="6"/>
    </row>
    <row r="147888" spans="40:41" ht="24" customHeight="1">
      <c r="AN147888" s="6"/>
      <c r="AO147888" s="6"/>
    </row>
    <row r="147889" spans="40:41" ht="24" customHeight="1">
      <c r="AN147889" s="6"/>
      <c r="AO147889" s="6"/>
    </row>
    <row r="147890" spans="40:41" ht="24" customHeight="1">
      <c r="AN147890" s="6"/>
      <c r="AO147890" s="6"/>
    </row>
    <row r="147891" spans="40:41" ht="24" customHeight="1">
      <c r="AN147891" s="6"/>
      <c r="AO147891" s="6"/>
    </row>
    <row r="147892" spans="40:41" ht="24" customHeight="1">
      <c r="AN147892" s="6"/>
      <c r="AO147892" s="6"/>
    </row>
    <row r="147893" spans="40:41" ht="24" customHeight="1">
      <c r="AN147893" s="6"/>
      <c r="AO147893" s="6"/>
    </row>
    <row r="147894" spans="40:41" ht="24" customHeight="1">
      <c r="AN147894" s="6"/>
      <c r="AO147894" s="6"/>
    </row>
    <row r="147895" spans="40:41" ht="24" customHeight="1">
      <c r="AN147895" s="6"/>
      <c r="AO147895" s="6"/>
    </row>
    <row r="147896" spans="40:41" ht="24" customHeight="1">
      <c r="AN147896" s="6"/>
      <c r="AO147896" s="6"/>
    </row>
    <row r="147897" spans="40:41" ht="24" customHeight="1">
      <c r="AN147897" s="6"/>
      <c r="AO147897" s="6"/>
    </row>
    <row r="147898" spans="40:41" ht="24" customHeight="1">
      <c r="AN147898" s="6"/>
      <c r="AO147898" s="6"/>
    </row>
    <row r="147899" spans="40:41" ht="24" customHeight="1">
      <c r="AN147899" s="6"/>
      <c r="AO147899" s="6"/>
    </row>
    <row r="147900" spans="40:41" ht="24" customHeight="1">
      <c r="AN147900" s="6"/>
      <c r="AO147900" s="6"/>
    </row>
    <row r="147901" spans="40:41" ht="24" customHeight="1">
      <c r="AN147901" s="6"/>
      <c r="AO147901" s="6"/>
    </row>
    <row r="147902" spans="40:41" ht="24" customHeight="1">
      <c r="AN147902" s="6"/>
      <c r="AO147902" s="6"/>
    </row>
    <row r="147903" spans="40:41" ht="24" customHeight="1">
      <c r="AN147903" s="6"/>
      <c r="AO147903" s="6"/>
    </row>
    <row r="147904" spans="40:41" ht="24" customHeight="1">
      <c r="AN147904" s="6"/>
      <c r="AO147904" s="6"/>
    </row>
    <row r="147905" spans="40:41" ht="24" customHeight="1">
      <c r="AN147905" s="6"/>
      <c r="AO147905" s="6"/>
    </row>
    <row r="147906" spans="40:41" ht="24" customHeight="1">
      <c r="AN147906" s="6"/>
      <c r="AO147906" s="6"/>
    </row>
    <row r="147907" spans="40:41" ht="24" customHeight="1">
      <c r="AN147907" s="6"/>
      <c r="AO147907" s="6"/>
    </row>
    <row r="147908" spans="40:41" ht="24" customHeight="1">
      <c r="AN147908" s="6"/>
      <c r="AO147908" s="6"/>
    </row>
    <row r="147909" spans="40:41" ht="24" customHeight="1">
      <c r="AN147909" s="6"/>
      <c r="AO147909" s="6"/>
    </row>
    <row r="147910" spans="40:41" ht="24" customHeight="1">
      <c r="AN147910" s="6"/>
      <c r="AO147910" s="6"/>
    </row>
    <row r="147911" spans="40:41" ht="24" customHeight="1">
      <c r="AN147911" s="6"/>
      <c r="AO147911" s="6"/>
    </row>
    <row r="147912" spans="40:41" ht="24" customHeight="1">
      <c r="AN147912" s="6"/>
      <c r="AO147912" s="6"/>
    </row>
    <row r="147913" spans="40:41" ht="24" customHeight="1">
      <c r="AN147913" s="6"/>
      <c r="AO147913" s="6"/>
    </row>
    <row r="147914" spans="40:41" ht="24" customHeight="1">
      <c r="AN147914" s="6"/>
      <c r="AO147914" s="6"/>
    </row>
    <row r="147915" spans="40:41" ht="24" customHeight="1">
      <c r="AN147915" s="6"/>
      <c r="AO147915" s="6"/>
    </row>
    <row r="147916" spans="40:41" ht="24" customHeight="1">
      <c r="AN147916" s="6"/>
      <c r="AO147916" s="6"/>
    </row>
    <row r="147917" spans="40:41" ht="24" customHeight="1">
      <c r="AN147917" s="6"/>
      <c r="AO147917" s="6"/>
    </row>
    <row r="147918" spans="40:41" ht="24" customHeight="1">
      <c r="AN147918" s="6"/>
      <c r="AO147918" s="6"/>
    </row>
    <row r="147919" spans="40:41" ht="24" customHeight="1">
      <c r="AN147919" s="6"/>
      <c r="AO147919" s="6"/>
    </row>
    <row r="147920" spans="40:41" ht="24" customHeight="1">
      <c r="AN147920" s="6"/>
      <c r="AO147920" s="6"/>
    </row>
    <row r="147921" spans="40:41" ht="24" customHeight="1">
      <c r="AN147921" s="6"/>
      <c r="AO147921" s="6"/>
    </row>
    <row r="147922" spans="40:41" ht="24" customHeight="1">
      <c r="AN147922" s="6"/>
      <c r="AO147922" s="6"/>
    </row>
    <row r="147923" spans="40:41" ht="24" customHeight="1">
      <c r="AN147923" s="6"/>
      <c r="AO147923" s="6"/>
    </row>
    <row r="147924" spans="40:41" ht="24" customHeight="1">
      <c r="AN147924" s="6"/>
      <c r="AO147924" s="6"/>
    </row>
    <row r="147925" spans="40:41" ht="24" customHeight="1">
      <c r="AN147925" s="6"/>
      <c r="AO147925" s="6"/>
    </row>
    <row r="147926" spans="40:41" ht="24" customHeight="1">
      <c r="AN147926" s="6"/>
      <c r="AO147926" s="6"/>
    </row>
    <row r="147927" spans="40:41" ht="24" customHeight="1">
      <c r="AN147927" s="6"/>
      <c r="AO147927" s="6"/>
    </row>
    <row r="147928" spans="40:41" ht="24" customHeight="1">
      <c r="AN147928" s="6"/>
      <c r="AO147928" s="6"/>
    </row>
    <row r="147929" spans="40:41" ht="24" customHeight="1">
      <c r="AN147929" s="6"/>
      <c r="AO147929" s="6"/>
    </row>
    <row r="147930" spans="40:41" ht="24" customHeight="1">
      <c r="AN147930" s="6"/>
      <c r="AO147930" s="6"/>
    </row>
    <row r="147931" spans="40:41" ht="24" customHeight="1">
      <c r="AN147931" s="6"/>
      <c r="AO147931" s="6"/>
    </row>
    <row r="147932" spans="40:41" ht="24" customHeight="1">
      <c r="AN147932" s="6"/>
      <c r="AO147932" s="6"/>
    </row>
    <row r="147933" spans="40:41" ht="24" customHeight="1">
      <c r="AN147933" s="6"/>
      <c r="AO147933" s="6"/>
    </row>
    <row r="147934" spans="40:41" ht="24" customHeight="1">
      <c r="AN147934" s="6"/>
      <c r="AO147934" s="6"/>
    </row>
    <row r="147935" spans="40:41" ht="24" customHeight="1">
      <c r="AN147935" s="6"/>
      <c r="AO147935" s="6"/>
    </row>
    <row r="147936" spans="40:41" ht="24" customHeight="1">
      <c r="AN147936" s="6"/>
      <c r="AO147936" s="6"/>
    </row>
    <row r="147937" spans="40:41" ht="24" customHeight="1">
      <c r="AN147937" s="6"/>
      <c r="AO147937" s="6"/>
    </row>
    <row r="147938" spans="40:41" ht="24" customHeight="1">
      <c r="AN147938" s="6"/>
      <c r="AO147938" s="6"/>
    </row>
    <row r="147939" spans="40:41" ht="24" customHeight="1">
      <c r="AN147939" s="6"/>
      <c r="AO147939" s="6"/>
    </row>
    <row r="147940" spans="40:41" ht="24" customHeight="1">
      <c r="AN147940" s="6"/>
      <c r="AO147940" s="6"/>
    </row>
    <row r="147941" spans="40:41" ht="24" customHeight="1">
      <c r="AN147941" s="6"/>
      <c r="AO147941" s="6"/>
    </row>
    <row r="147942" spans="40:41" ht="24" customHeight="1">
      <c r="AN147942" s="6"/>
      <c r="AO147942" s="6"/>
    </row>
    <row r="147943" spans="40:41" ht="24" customHeight="1">
      <c r="AN147943" s="6"/>
      <c r="AO147943" s="6"/>
    </row>
    <row r="147944" spans="40:41" ht="24" customHeight="1">
      <c r="AN147944" s="6"/>
      <c r="AO147944" s="6"/>
    </row>
    <row r="147945" spans="40:41" ht="24" customHeight="1">
      <c r="AN147945" s="6"/>
      <c r="AO147945" s="6"/>
    </row>
    <row r="147946" spans="40:41" ht="24" customHeight="1">
      <c r="AN147946" s="6"/>
      <c r="AO147946" s="6"/>
    </row>
    <row r="147947" spans="40:41" ht="24" customHeight="1">
      <c r="AN147947" s="6"/>
      <c r="AO147947" s="6"/>
    </row>
    <row r="147948" spans="40:41" ht="24" customHeight="1">
      <c r="AN147948" s="6"/>
      <c r="AO147948" s="6"/>
    </row>
    <row r="147949" spans="40:41" ht="24" customHeight="1">
      <c r="AN147949" s="6"/>
      <c r="AO147949" s="6"/>
    </row>
    <row r="147950" spans="40:41" ht="24" customHeight="1">
      <c r="AN147950" s="6"/>
      <c r="AO147950" s="6"/>
    </row>
    <row r="147951" spans="40:41" ht="24" customHeight="1">
      <c r="AN147951" s="6"/>
      <c r="AO147951" s="6"/>
    </row>
    <row r="147952" spans="40:41" ht="24" customHeight="1">
      <c r="AN147952" s="6"/>
      <c r="AO147952" s="6"/>
    </row>
    <row r="147953" spans="40:41" ht="24" customHeight="1">
      <c r="AN147953" s="6"/>
      <c r="AO147953" s="6"/>
    </row>
    <row r="147954" spans="40:41" ht="24" customHeight="1">
      <c r="AN147954" s="6"/>
      <c r="AO147954" s="6"/>
    </row>
    <row r="147955" spans="40:41" ht="24" customHeight="1">
      <c r="AN147955" s="6"/>
      <c r="AO147955" s="6"/>
    </row>
    <row r="147956" spans="40:41" ht="24" customHeight="1">
      <c r="AN147956" s="6"/>
      <c r="AO147956" s="6"/>
    </row>
    <row r="147957" spans="40:41" ht="24" customHeight="1">
      <c r="AN147957" s="6"/>
      <c r="AO147957" s="6"/>
    </row>
    <row r="147958" spans="40:41" ht="24" customHeight="1">
      <c r="AN147958" s="6"/>
      <c r="AO147958" s="6"/>
    </row>
    <row r="147959" spans="40:41" ht="24" customHeight="1">
      <c r="AN147959" s="6"/>
      <c r="AO147959" s="6"/>
    </row>
    <row r="147960" spans="40:41" ht="24" customHeight="1">
      <c r="AN147960" s="6"/>
      <c r="AO147960" s="6"/>
    </row>
    <row r="147961" spans="40:41" ht="24" customHeight="1">
      <c r="AN147961" s="6"/>
      <c r="AO147961" s="6"/>
    </row>
    <row r="147962" spans="40:41" ht="24" customHeight="1">
      <c r="AN147962" s="6"/>
      <c r="AO147962" s="6"/>
    </row>
    <row r="147963" spans="40:41" ht="24" customHeight="1">
      <c r="AN147963" s="6"/>
      <c r="AO147963" s="6"/>
    </row>
    <row r="147964" spans="40:41" ht="24" customHeight="1">
      <c r="AN147964" s="6"/>
      <c r="AO147964" s="6"/>
    </row>
    <row r="147965" spans="40:41" ht="24" customHeight="1">
      <c r="AN147965" s="6"/>
      <c r="AO147965" s="6"/>
    </row>
    <row r="147966" spans="40:41" ht="24" customHeight="1">
      <c r="AN147966" s="6"/>
      <c r="AO147966" s="6"/>
    </row>
    <row r="147967" spans="40:41" ht="24" customHeight="1">
      <c r="AN147967" s="6"/>
      <c r="AO147967" s="6"/>
    </row>
    <row r="147968" spans="40:41" ht="24" customHeight="1">
      <c r="AN147968" s="6"/>
      <c r="AO147968" s="6"/>
    </row>
    <row r="147969" spans="40:41" ht="24" customHeight="1">
      <c r="AN147969" s="6"/>
      <c r="AO147969" s="6"/>
    </row>
    <row r="147970" spans="40:41" ht="24" customHeight="1">
      <c r="AN147970" s="6"/>
      <c r="AO147970" s="6"/>
    </row>
    <row r="147971" spans="40:41" ht="24" customHeight="1">
      <c r="AN147971" s="6"/>
      <c r="AO147971" s="6"/>
    </row>
    <row r="147972" spans="40:41" ht="24" customHeight="1">
      <c r="AN147972" s="6"/>
      <c r="AO147972" s="6"/>
    </row>
    <row r="147973" spans="40:41" ht="24" customHeight="1">
      <c r="AN147973" s="6"/>
      <c r="AO147973" s="6"/>
    </row>
    <row r="147974" spans="40:41" ht="24" customHeight="1">
      <c r="AN147974" s="6"/>
      <c r="AO147974" s="6"/>
    </row>
    <row r="147975" spans="40:41" ht="24" customHeight="1">
      <c r="AN147975" s="6"/>
      <c r="AO147975" s="6"/>
    </row>
    <row r="147976" spans="40:41" ht="24" customHeight="1">
      <c r="AN147976" s="6"/>
      <c r="AO147976" s="6"/>
    </row>
    <row r="147977" spans="40:41" ht="24" customHeight="1">
      <c r="AN147977" s="6"/>
      <c r="AO147977" s="6"/>
    </row>
    <row r="147978" spans="40:41" ht="24" customHeight="1">
      <c r="AN147978" s="6"/>
      <c r="AO147978" s="6"/>
    </row>
    <row r="147979" spans="40:41" ht="24" customHeight="1">
      <c r="AN147979" s="6"/>
      <c r="AO147979" s="6"/>
    </row>
    <row r="147980" spans="40:41" ht="24" customHeight="1">
      <c r="AN147980" s="6"/>
      <c r="AO147980" s="6"/>
    </row>
    <row r="147981" spans="40:41" ht="24" customHeight="1">
      <c r="AN147981" s="6"/>
      <c r="AO147981" s="6"/>
    </row>
    <row r="147982" spans="40:41" ht="24" customHeight="1">
      <c r="AN147982" s="6"/>
      <c r="AO147982" s="6"/>
    </row>
    <row r="147983" spans="40:41" ht="24" customHeight="1">
      <c r="AN147983" s="6"/>
      <c r="AO147983" s="6"/>
    </row>
    <row r="147984" spans="40:41" ht="24" customHeight="1">
      <c r="AN147984" s="6"/>
      <c r="AO147984" s="6"/>
    </row>
    <row r="147985" spans="40:41" ht="24" customHeight="1">
      <c r="AN147985" s="6"/>
      <c r="AO147985" s="6"/>
    </row>
    <row r="147986" spans="40:41" ht="24" customHeight="1">
      <c r="AN147986" s="6"/>
      <c r="AO147986" s="6"/>
    </row>
    <row r="147987" spans="40:41" ht="24" customHeight="1">
      <c r="AN147987" s="6"/>
      <c r="AO147987" s="6"/>
    </row>
    <row r="147988" spans="40:41" ht="24" customHeight="1">
      <c r="AN147988" s="6"/>
      <c r="AO147988" s="6"/>
    </row>
    <row r="147989" spans="40:41" ht="24" customHeight="1">
      <c r="AN147989" s="6"/>
      <c r="AO147989" s="6"/>
    </row>
    <row r="147990" spans="40:41" ht="24" customHeight="1">
      <c r="AN147990" s="6"/>
      <c r="AO147990" s="6"/>
    </row>
    <row r="147991" spans="40:41" ht="24" customHeight="1">
      <c r="AN147991" s="6"/>
      <c r="AO147991" s="6"/>
    </row>
    <row r="147992" spans="40:41" ht="24" customHeight="1">
      <c r="AN147992" s="6"/>
      <c r="AO147992" s="6"/>
    </row>
    <row r="147993" spans="40:41" ht="24" customHeight="1">
      <c r="AN147993" s="6"/>
      <c r="AO147993" s="6"/>
    </row>
    <row r="147994" spans="40:41" ht="24" customHeight="1">
      <c r="AN147994" s="6"/>
      <c r="AO147994" s="6"/>
    </row>
    <row r="147995" spans="40:41" ht="24" customHeight="1">
      <c r="AN147995" s="6"/>
      <c r="AO147995" s="6"/>
    </row>
    <row r="147996" spans="40:41" ht="24" customHeight="1">
      <c r="AN147996" s="6"/>
      <c r="AO147996" s="6"/>
    </row>
    <row r="147997" spans="40:41" ht="24" customHeight="1">
      <c r="AN147997" s="6"/>
      <c r="AO147997" s="6"/>
    </row>
    <row r="147998" spans="40:41" ht="24" customHeight="1">
      <c r="AN147998" s="6"/>
      <c r="AO147998" s="6"/>
    </row>
    <row r="147999" spans="40:41" ht="24" customHeight="1">
      <c r="AN147999" s="6"/>
      <c r="AO147999" s="6"/>
    </row>
    <row r="148000" spans="40:41" ht="24" customHeight="1">
      <c r="AN148000" s="6"/>
      <c r="AO148000" s="6"/>
    </row>
    <row r="148001" spans="40:41" ht="24" customHeight="1">
      <c r="AN148001" s="6"/>
      <c r="AO148001" s="6"/>
    </row>
    <row r="148002" spans="40:41" ht="24" customHeight="1">
      <c r="AN148002" s="6"/>
      <c r="AO148002" s="6"/>
    </row>
    <row r="148003" spans="40:41" ht="24" customHeight="1">
      <c r="AN148003" s="6"/>
      <c r="AO148003" s="6"/>
    </row>
    <row r="148004" spans="40:41" ht="24" customHeight="1">
      <c r="AN148004" s="6"/>
      <c r="AO148004" s="6"/>
    </row>
    <row r="148005" spans="40:41" ht="24" customHeight="1">
      <c r="AN148005" s="6"/>
      <c r="AO148005" s="6"/>
    </row>
    <row r="148006" spans="40:41" ht="24" customHeight="1">
      <c r="AN148006" s="6"/>
      <c r="AO148006" s="6"/>
    </row>
    <row r="148007" spans="40:41" ht="24" customHeight="1">
      <c r="AN148007" s="6"/>
      <c r="AO148007" s="6"/>
    </row>
    <row r="148008" spans="40:41" ht="24" customHeight="1">
      <c r="AN148008" s="6"/>
      <c r="AO148008" s="6"/>
    </row>
    <row r="148009" spans="40:41" ht="24" customHeight="1">
      <c r="AN148009" s="6"/>
      <c r="AO148009" s="6"/>
    </row>
    <row r="148010" spans="40:41" ht="24" customHeight="1">
      <c r="AN148010" s="6"/>
      <c r="AO148010" s="6"/>
    </row>
    <row r="148011" spans="40:41" ht="24" customHeight="1">
      <c r="AN148011" s="6"/>
      <c r="AO148011" s="6"/>
    </row>
    <row r="148012" spans="40:41" ht="24" customHeight="1">
      <c r="AN148012" s="6"/>
      <c r="AO148012" s="6"/>
    </row>
    <row r="148013" spans="40:41" ht="24" customHeight="1">
      <c r="AN148013" s="6"/>
      <c r="AO148013" s="6"/>
    </row>
    <row r="148014" spans="40:41" ht="24" customHeight="1">
      <c r="AN148014" s="6"/>
      <c r="AO148014" s="6"/>
    </row>
    <row r="148015" spans="40:41" ht="24" customHeight="1">
      <c r="AN148015" s="6"/>
      <c r="AO148015" s="6"/>
    </row>
    <row r="148016" spans="40:41" ht="24" customHeight="1">
      <c r="AN148016" s="6"/>
      <c r="AO148016" s="6"/>
    </row>
    <row r="148017" spans="40:41" ht="24" customHeight="1">
      <c r="AN148017" s="6"/>
      <c r="AO148017" s="6"/>
    </row>
    <row r="148018" spans="40:41" ht="24" customHeight="1">
      <c r="AN148018" s="6"/>
      <c r="AO148018" s="6"/>
    </row>
    <row r="148019" spans="40:41" ht="24" customHeight="1">
      <c r="AN148019" s="6"/>
      <c r="AO148019" s="6"/>
    </row>
    <row r="148020" spans="40:41" ht="24" customHeight="1">
      <c r="AN148020" s="6"/>
      <c r="AO148020" s="6"/>
    </row>
    <row r="148021" spans="40:41" ht="24" customHeight="1">
      <c r="AN148021" s="6"/>
      <c r="AO148021" s="6"/>
    </row>
    <row r="148022" spans="40:41" ht="24" customHeight="1">
      <c r="AN148022" s="6"/>
      <c r="AO148022" s="6"/>
    </row>
    <row r="148023" spans="40:41" ht="24" customHeight="1">
      <c r="AN148023" s="6"/>
      <c r="AO148023" s="6"/>
    </row>
    <row r="148024" spans="40:41" ht="24" customHeight="1">
      <c r="AN148024" s="6"/>
      <c r="AO148024" s="6"/>
    </row>
    <row r="148025" spans="40:41" ht="24" customHeight="1">
      <c r="AN148025" s="6"/>
      <c r="AO148025" s="6"/>
    </row>
    <row r="148026" spans="40:41" ht="24" customHeight="1">
      <c r="AN148026" s="6"/>
      <c r="AO148026" s="6"/>
    </row>
    <row r="148027" spans="40:41" ht="24" customHeight="1">
      <c r="AN148027" s="6"/>
      <c r="AO148027" s="6"/>
    </row>
    <row r="148028" spans="40:41" ht="24" customHeight="1">
      <c r="AN148028" s="6"/>
      <c r="AO148028" s="6"/>
    </row>
    <row r="148029" spans="40:41" ht="24" customHeight="1">
      <c r="AN148029" s="6"/>
      <c r="AO148029" s="6"/>
    </row>
    <row r="148030" spans="40:41" ht="24" customHeight="1">
      <c r="AN148030" s="6"/>
      <c r="AO148030" s="6"/>
    </row>
    <row r="148031" spans="40:41" ht="24" customHeight="1">
      <c r="AN148031" s="6"/>
      <c r="AO148031" s="6"/>
    </row>
    <row r="148032" spans="40:41" ht="24" customHeight="1">
      <c r="AN148032" s="6"/>
      <c r="AO148032" s="6"/>
    </row>
    <row r="148033" spans="40:41" ht="24" customHeight="1">
      <c r="AN148033" s="6"/>
      <c r="AO148033" s="6"/>
    </row>
    <row r="148034" spans="40:41" ht="24" customHeight="1">
      <c r="AN148034" s="6"/>
      <c r="AO148034" s="6"/>
    </row>
    <row r="148035" spans="40:41" ht="24" customHeight="1">
      <c r="AN148035" s="6"/>
      <c r="AO148035" s="6"/>
    </row>
    <row r="148036" spans="40:41" ht="24" customHeight="1">
      <c r="AN148036" s="6"/>
      <c r="AO148036" s="6"/>
    </row>
    <row r="148037" spans="40:41" ht="24" customHeight="1">
      <c r="AN148037" s="6"/>
      <c r="AO148037" s="6"/>
    </row>
    <row r="148038" spans="40:41" ht="24" customHeight="1">
      <c r="AN148038" s="6"/>
      <c r="AO148038" s="6"/>
    </row>
    <row r="148039" spans="40:41" ht="24" customHeight="1">
      <c r="AN148039" s="6"/>
      <c r="AO148039" s="6"/>
    </row>
    <row r="148040" spans="40:41" ht="24" customHeight="1">
      <c r="AN148040" s="6"/>
      <c r="AO148040" s="6"/>
    </row>
    <row r="148041" spans="40:41" ht="24" customHeight="1">
      <c r="AN148041" s="6"/>
      <c r="AO148041" s="6"/>
    </row>
    <row r="148042" spans="40:41" ht="24" customHeight="1">
      <c r="AN148042" s="6"/>
      <c r="AO148042" s="6"/>
    </row>
    <row r="148043" spans="40:41" ht="24" customHeight="1">
      <c r="AN148043" s="6"/>
      <c r="AO148043" s="6"/>
    </row>
    <row r="148044" spans="40:41" ht="24" customHeight="1">
      <c r="AN148044" s="6"/>
      <c r="AO148044" s="6"/>
    </row>
    <row r="148045" spans="40:41" ht="24" customHeight="1">
      <c r="AN148045" s="6"/>
      <c r="AO148045" s="6"/>
    </row>
    <row r="148046" spans="40:41" ht="24" customHeight="1">
      <c r="AN148046" s="6"/>
      <c r="AO148046" s="6"/>
    </row>
    <row r="148047" spans="40:41" ht="24" customHeight="1">
      <c r="AN148047" s="6"/>
      <c r="AO148047" s="6"/>
    </row>
    <row r="148048" spans="40:41" ht="24" customHeight="1">
      <c r="AN148048" s="6"/>
      <c r="AO148048" s="6"/>
    </row>
    <row r="148049" spans="40:41" ht="24" customHeight="1">
      <c r="AN148049" s="6"/>
      <c r="AO148049" s="6"/>
    </row>
    <row r="148050" spans="40:41" ht="24" customHeight="1">
      <c r="AN148050" s="6"/>
      <c r="AO148050" s="6"/>
    </row>
    <row r="148051" spans="40:41" ht="24" customHeight="1">
      <c r="AN148051" s="6"/>
      <c r="AO148051" s="6"/>
    </row>
    <row r="148052" spans="40:41" ht="24" customHeight="1">
      <c r="AN148052" s="6"/>
      <c r="AO148052" s="6"/>
    </row>
    <row r="148053" spans="40:41" ht="24" customHeight="1">
      <c r="AN148053" s="6"/>
      <c r="AO148053" s="6"/>
    </row>
    <row r="148054" spans="40:41" ht="24" customHeight="1">
      <c r="AN148054" s="6"/>
      <c r="AO148054" s="6"/>
    </row>
    <row r="148055" spans="40:41" ht="24" customHeight="1">
      <c r="AN148055" s="6"/>
      <c r="AO148055" s="6"/>
    </row>
    <row r="148056" spans="40:41" ht="24" customHeight="1">
      <c r="AN148056" s="6"/>
      <c r="AO148056" s="6"/>
    </row>
    <row r="148057" spans="40:41" ht="24" customHeight="1">
      <c r="AN148057" s="6"/>
      <c r="AO148057" s="6"/>
    </row>
    <row r="148058" spans="40:41" ht="24" customHeight="1">
      <c r="AN148058" s="6"/>
      <c r="AO148058" s="6"/>
    </row>
    <row r="148059" spans="40:41" ht="24" customHeight="1">
      <c r="AN148059" s="6"/>
      <c r="AO148059" s="6"/>
    </row>
    <row r="148060" spans="40:41" ht="24" customHeight="1">
      <c r="AN148060" s="6"/>
      <c r="AO148060" s="6"/>
    </row>
    <row r="148061" spans="40:41" ht="24" customHeight="1">
      <c r="AN148061" s="6"/>
      <c r="AO148061" s="6"/>
    </row>
    <row r="148062" spans="40:41" ht="24" customHeight="1">
      <c r="AN148062" s="6"/>
      <c r="AO148062" s="6"/>
    </row>
    <row r="148063" spans="40:41" ht="24" customHeight="1">
      <c r="AN148063" s="6"/>
      <c r="AO148063" s="6"/>
    </row>
    <row r="148064" spans="40:41" ht="24" customHeight="1">
      <c r="AN148064" s="6"/>
      <c r="AO148064" s="6"/>
    </row>
    <row r="148065" spans="40:41" ht="24" customHeight="1">
      <c r="AN148065" s="6"/>
      <c r="AO148065" s="6"/>
    </row>
    <row r="148066" spans="40:41" ht="24" customHeight="1">
      <c r="AN148066" s="6"/>
      <c r="AO148066" s="6"/>
    </row>
    <row r="148067" spans="40:41" ht="24" customHeight="1">
      <c r="AN148067" s="6"/>
      <c r="AO148067" s="6"/>
    </row>
    <row r="148068" spans="40:41" ht="24" customHeight="1">
      <c r="AN148068" s="6"/>
      <c r="AO148068" s="6"/>
    </row>
    <row r="148069" spans="40:41" ht="24" customHeight="1">
      <c r="AN148069" s="6"/>
      <c r="AO148069" s="6"/>
    </row>
    <row r="148070" spans="40:41" ht="24" customHeight="1">
      <c r="AN148070" s="6"/>
      <c r="AO148070" s="6"/>
    </row>
    <row r="148071" spans="40:41" ht="24" customHeight="1">
      <c r="AN148071" s="6"/>
      <c r="AO148071" s="6"/>
    </row>
    <row r="148072" spans="40:41" ht="24" customHeight="1">
      <c r="AN148072" s="6"/>
      <c r="AO148072" s="6"/>
    </row>
    <row r="148073" spans="40:41" ht="24" customHeight="1">
      <c r="AN148073" s="6"/>
      <c r="AO148073" s="6"/>
    </row>
    <row r="148074" spans="40:41" ht="24" customHeight="1">
      <c r="AN148074" s="6"/>
      <c r="AO148074" s="6"/>
    </row>
    <row r="148075" spans="40:41" ht="24" customHeight="1">
      <c r="AN148075" s="6"/>
      <c r="AO148075" s="6"/>
    </row>
    <row r="148076" spans="40:41" ht="24" customHeight="1">
      <c r="AN148076" s="6"/>
      <c r="AO148076" s="6"/>
    </row>
    <row r="148077" spans="40:41" ht="24" customHeight="1">
      <c r="AN148077" s="6"/>
      <c r="AO148077" s="6"/>
    </row>
    <row r="148078" spans="40:41" ht="24" customHeight="1">
      <c r="AN148078" s="6"/>
      <c r="AO148078" s="6"/>
    </row>
    <row r="148079" spans="40:41" ht="24" customHeight="1">
      <c r="AN148079" s="6"/>
      <c r="AO148079" s="6"/>
    </row>
    <row r="148080" spans="40:41" ht="24" customHeight="1">
      <c r="AN148080" s="6"/>
      <c r="AO148080" s="6"/>
    </row>
    <row r="148081" spans="40:41" ht="24" customHeight="1">
      <c r="AN148081" s="6"/>
      <c r="AO148081" s="6"/>
    </row>
    <row r="148082" spans="40:41" ht="24" customHeight="1">
      <c r="AN148082" s="6"/>
      <c r="AO148082" s="6"/>
    </row>
    <row r="148083" spans="40:41" ht="24" customHeight="1">
      <c r="AN148083" s="6"/>
      <c r="AO148083" s="6"/>
    </row>
    <row r="148084" spans="40:41" ht="24" customHeight="1">
      <c r="AN148084" s="6"/>
      <c r="AO148084" s="6"/>
    </row>
    <row r="148085" spans="40:41" ht="24" customHeight="1">
      <c r="AN148085" s="6"/>
      <c r="AO148085" s="6"/>
    </row>
    <row r="148086" spans="40:41" ht="24" customHeight="1">
      <c r="AN148086" s="6"/>
      <c r="AO148086" s="6"/>
    </row>
    <row r="148087" spans="40:41" ht="24" customHeight="1">
      <c r="AN148087" s="6"/>
      <c r="AO148087" s="6"/>
    </row>
    <row r="148088" spans="40:41" ht="24" customHeight="1">
      <c r="AN148088" s="6"/>
      <c r="AO148088" s="6"/>
    </row>
    <row r="148089" spans="40:41" ht="24" customHeight="1">
      <c r="AN148089" s="6"/>
      <c r="AO148089" s="6"/>
    </row>
    <row r="148090" spans="40:41" ht="24" customHeight="1">
      <c r="AN148090" s="6"/>
      <c r="AO148090" s="6"/>
    </row>
    <row r="148091" spans="40:41" ht="24" customHeight="1">
      <c r="AN148091" s="6"/>
      <c r="AO148091" s="6"/>
    </row>
    <row r="148092" spans="40:41" ht="24" customHeight="1">
      <c r="AN148092" s="6"/>
      <c r="AO148092" s="6"/>
    </row>
    <row r="148093" spans="40:41" ht="24" customHeight="1">
      <c r="AN148093" s="6"/>
      <c r="AO148093" s="6"/>
    </row>
    <row r="148094" spans="40:41" ht="24" customHeight="1">
      <c r="AN148094" s="6"/>
      <c r="AO148094" s="6"/>
    </row>
    <row r="148095" spans="40:41" ht="24" customHeight="1">
      <c r="AN148095" s="6"/>
      <c r="AO148095" s="6"/>
    </row>
    <row r="148096" spans="40:41" ht="24" customHeight="1">
      <c r="AN148096" s="6"/>
      <c r="AO148096" s="6"/>
    </row>
    <row r="148097" spans="40:41" ht="24" customHeight="1">
      <c r="AN148097" s="6"/>
      <c r="AO148097" s="6"/>
    </row>
    <row r="148098" spans="40:41" ht="24" customHeight="1">
      <c r="AN148098" s="6"/>
      <c r="AO148098" s="6"/>
    </row>
    <row r="148099" spans="40:41" ht="24" customHeight="1">
      <c r="AN148099" s="6"/>
      <c r="AO148099" s="6"/>
    </row>
    <row r="148100" spans="40:41" ht="24" customHeight="1">
      <c r="AN148100" s="6"/>
      <c r="AO148100" s="6"/>
    </row>
    <row r="148101" spans="40:41" ht="24" customHeight="1">
      <c r="AN148101" s="6"/>
      <c r="AO148101" s="6"/>
    </row>
    <row r="148102" spans="40:41" ht="24" customHeight="1">
      <c r="AN148102" s="6"/>
      <c r="AO148102" s="6"/>
    </row>
    <row r="148103" spans="40:41" ht="24" customHeight="1">
      <c r="AN148103" s="6"/>
      <c r="AO148103" s="6"/>
    </row>
    <row r="148104" spans="40:41" ht="24" customHeight="1">
      <c r="AN148104" s="6"/>
      <c r="AO148104" s="6"/>
    </row>
    <row r="148105" spans="40:41" ht="24" customHeight="1">
      <c r="AN148105" s="6"/>
      <c r="AO148105" s="6"/>
    </row>
    <row r="148106" spans="40:41" ht="24" customHeight="1">
      <c r="AN148106" s="6"/>
      <c r="AO148106" s="6"/>
    </row>
    <row r="148107" spans="40:41" ht="24" customHeight="1">
      <c r="AN148107" s="6"/>
      <c r="AO148107" s="6"/>
    </row>
    <row r="148108" spans="40:41" ht="24" customHeight="1">
      <c r="AN148108" s="6"/>
      <c r="AO148108" s="6"/>
    </row>
    <row r="148109" spans="40:41" ht="24" customHeight="1">
      <c r="AN148109" s="6"/>
      <c r="AO148109" s="6"/>
    </row>
    <row r="148110" spans="40:41" ht="24" customHeight="1">
      <c r="AN148110" s="6"/>
      <c r="AO148110" s="6"/>
    </row>
    <row r="148111" spans="40:41" ht="24" customHeight="1">
      <c r="AN148111" s="6"/>
      <c r="AO148111" s="6"/>
    </row>
    <row r="148112" spans="40:41" ht="24" customHeight="1">
      <c r="AN148112" s="6"/>
      <c r="AO148112" s="6"/>
    </row>
    <row r="148113" spans="40:41" ht="24" customHeight="1">
      <c r="AN148113" s="6"/>
      <c r="AO148113" s="6"/>
    </row>
    <row r="148114" spans="40:41" ht="24" customHeight="1">
      <c r="AN148114" s="6"/>
      <c r="AO148114" s="6"/>
    </row>
    <row r="148115" spans="40:41" ht="24" customHeight="1">
      <c r="AN148115" s="6"/>
      <c r="AO148115" s="6"/>
    </row>
    <row r="148116" spans="40:41" ht="24" customHeight="1">
      <c r="AN148116" s="6"/>
      <c r="AO148116" s="6"/>
    </row>
    <row r="148117" spans="40:41" ht="24" customHeight="1">
      <c r="AN148117" s="6"/>
      <c r="AO148117" s="6"/>
    </row>
    <row r="148118" spans="40:41" ht="24" customHeight="1">
      <c r="AN148118" s="6"/>
      <c r="AO148118" s="6"/>
    </row>
    <row r="148119" spans="40:41" ht="24" customHeight="1">
      <c r="AN148119" s="6"/>
      <c r="AO148119" s="6"/>
    </row>
    <row r="148120" spans="40:41" ht="24" customHeight="1">
      <c r="AN148120" s="6"/>
      <c r="AO148120" s="6"/>
    </row>
    <row r="148121" spans="40:41" ht="24" customHeight="1">
      <c r="AN148121" s="6"/>
      <c r="AO148121" s="6"/>
    </row>
    <row r="148122" spans="40:41" ht="24" customHeight="1">
      <c r="AN148122" s="6"/>
      <c r="AO148122" s="6"/>
    </row>
    <row r="148123" spans="40:41" ht="24" customHeight="1">
      <c r="AN148123" s="6"/>
      <c r="AO148123" s="6"/>
    </row>
    <row r="148124" spans="40:41" ht="24" customHeight="1">
      <c r="AN148124" s="6"/>
      <c r="AO148124" s="6"/>
    </row>
    <row r="148125" spans="40:41" ht="24" customHeight="1">
      <c r="AN148125" s="6"/>
      <c r="AO148125" s="6"/>
    </row>
    <row r="148126" spans="40:41" ht="24" customHeight="1">
      <c r="AN148126" s="6"/>
      <c r="AO148126" s="6"/>
    </row>
    <row r="148127" spans="40:41" ht="24" customHeight="1">
      <c r="AN148127" s="6"/>
      <c r="AO148127" s="6"/>
    </row>
    <row r="148128" spans="40:41" ht="24" customHeight="1">
      <c r="AN148128" s="6"/>
      <c r="AO148128" s="6"/>
    </row>
    <row r="148129" spans="40:41" ht="24" customHeight="1">
      <c r="AN148129" s="6"/>
      <c r="AO148129" s="6"/>
    </row>
    <row r="148130" spans="40:41" ht="24" customHeight="1">
      <c r="AN148130" s="6"/>
      <c r="AO148130" s="6"/>
    </row>
    <row r="148131" spans="40:41" ht="24" customHeight="1">
      <c r="AN148131" s="6"/>
      <c r="AO148131" s="6"/>
    </row>
    <row r="148132" spans="40:41" ht="24" customHeight="1">
      <c r="AN148132" s="6"/>
      <c r="AO148132" s="6"/>
    </row>
    <row r="148133" spans="40:41" ht="24" customHeight="1">
      <c r="AN148133" s="6"/>
      <c r="AO148133" s="6"/>
    </row>
    <row r="148134" spans="40:41" ht="24" customHeight="1">
      <c r="AN148134" s="6"/>
      <c r="AO148134" s="6"/>
    </row>
    <row r="148135" spans="40:41" ht="24" customHeight="1">
      <c r="AN148135" s="6"/>
      <c r="AO148135" s="6"/>
    </row>
    <row r="148136" spans="40:41" ht="24" customHeight="1">
      <c r="AN148136" s="6"/>
      <c r="AO148136" s="6"/>
    </row>
    <row r="148137" spans="40:41" ht="24" customHeight="1">
      <c r="AN148137" s="6"/>
      <c r="AO148137" s="6"/>
    </row>
    <row r="148138" spans="40:41" ht="24" customHeight="1">
      <c r="AN148138" s="6"/>
      <c r="AO148138" s="6"/>
    </row>
    <row r="148139" spans="40:41" ht="24" customHeight="1">
      <c r="AN148139" s="6"/>
      <c r="AO148139" s="6"/>
    </row>
    <row r="148140" spans="40:41" ht="24" customHeight="1">
      <c r="AN148140" s="6"/>
      <c r="AO148140" s="6"/>
    </row>
    <row r="148141" spans="40:41" ht="24" customHeight="1">
      <c r="AN148141" s="6"/>
      <c r="AO148141" s="6"/>
    </row>
    <row r="148142" spans="40:41" ht="24" customHeight="1">
      <c r="AN148142" s="6"/>
      <c r="AO148142" s="6"/>
    </row>
    <row r="148143" spans="40:41" ht="24" customHeight="1">
      <c r="AN148143" s="6"/>
      <c r="AO148143" s="6"/>
    </row>
    <row r="148144" spans="40:41" ht="24" customHeight="1">
      <c r="AN148144" s="6"/>
      <c r="AO148144" s="6"/>
    </row>
    <row r="148145" spans="40:41" ht="24" customHeight="1">
      <c r="AN148145" s="6"/>
      <c r="AO148145" s="6"/>
    </row>
    <row r="148146" spans="40:41" ht="24" customHeight="1">
      <c r="AN148146" s="6"/>
      <c r="AO148146" s="6"/>
    </row>
    <row r="148147" spans="40:41" ht="24" customHeight="1">
      <c r="AN148147" s="6"/>
      <c r="AO148147" s="6"/>
    </row>
    <row r="148148" spans="40:41" ht="24" customHeight="1">
      <c r="AN148148" s="6"/>
      <c r="AO148148" s="6"/>
    </row>
    <row r="148149" spans="40:41" ht="24" customHeight="1">
      <c r="AN148149" s="6"/>
      <c r="AO148149" s="6"/>
    </row>
    <row r="148150" spans="40:41" ht="24" customHeight="1">
      <c r="AN148150" s="6"/>
      <c r="AO148150" s="6"/>
    </row>
    <row r="148151" spans="40:41" ht="24" customHeight="1">
      <c r="AN148151" s="6"/>
      <c r="AO148151" s="6"/>
    </row>
    <row r="148152" spans="40:41" ht="24" customHeight="1">
      <c r="AN148152" s="6"/>
      <c r="AO148152" s="6"/>
    </row>
    <row r="148153" spans="40:41" ht="24" customHeight="1">
      <c r="AN148153" s="6"/>
      <c r="AO148153" s="6"/>
    </row>
    <row r="148154" spans="40:41" ht="24" customHeight="1">
      <c r="AN148154" s="6"/>
      <c r="AO148154" s="6"/>
    </row>
    <row r="148155" spans="40:41" ht="24" customHeight="1">
      <c r="AN148155" s="6"/>
      <c r="AO148155" s="6"/>
    </row>
    <row r="148156" spans="40:41" ht="24" customHeight="1">
      <c r="AN148156" s="6"/>
      <c r="AO148156" s="6"/>
    </row>
    <row r="148157" spans="40:41" ht="24" customHeight="1">
      <c r="AN148157" s="6"/>
      <c r="AO148157" s="6"/>
    </row>
    <row r="148158" spans="40:41" ht="24" customHeight="1">
      <c r="AN148158" s="6"/>
      <c r="AO148158" s="6"/>
    </row>
    <row r="148159" spans="40:41" ht="24" customHeight="1">
      <c r="AN148159" s="6"/>
      <c r="AO148159" s="6"/>
    </row>
    <row r="148160" spans="40:41" ht="24" customHeight="1">
      <c r="AN148160" s="6"/>
      <c r="AO148160" s="6"/>
    </row>
    <row r="148161" spans="40:41" ht="24" customHeight="1">
      <c r="AN148161" s="6"/>
      <c r="AO148161" s="6"/>
    </row>
    <row r="148162" spans="40:41" ht="24" customHeight="1">
      <c r="AN148162" s="6"/>
      <c r="AO148162" s="6"/>
    </row>
    <row r="148163" spans="40:41" ht="24" customHeight="1">
      <c r="AN148163" s="6"/>
      <c r="AO148163" s="6"/>
    </row>
    <row r="148164" spans="40:41" ht="24" customHeight="1">
      <c r="AN148164" s="6"/>
      <c r="AO148164" s="6"/>
    </row>
    <row r="148165" spans="40:41" ht="24" customHeight="1">
      <c r="AN148165" s="6"/>
      <c r="AO148165" s="6"/>
    </row>
    <row r="148166" spans="40:41" ht="24" customHeight="1">
      <c r="AN148166" s="6"/>
      <c r="AO148166" s="6"/>
    </row>
    <row r="148167" spans="40:41" ht="24" customHeight="1">
      <c r="AN148167" s="6"/>
      <c r="AO148167" s="6"/>
    </row>
    <row r="148168" spans="40:41" ht="24" customHeight="1">
      <c r="AN148168" s="6"/>
      <c r="AO148168" s="6"/>
    </row>
    <row r="148169" spans="40:41" ht="24" customHeight="1">
      <c r="AN148169" s="6"/>
      <c r="AO148169" s="6"/>
    </row>
    <row r="148170" spans="40:41" ht="24" customHeight="1">
      <c r="AN148170" s="6"/>
      <c r="AO148170" s="6"/>
    </row>
    <row r="148171" spans="40:41" ht="24" customHeight="1">
      <c r="AN148171" s="6"/>
      <c r="AO148171" s="6"/>
    </row>
    <row r="148172" spans="40:41" ht="24" customHeight="1">
      <c r="AN148172" s="6"/>
      <c r="AO148172" s="6"/>
    </row>
    <row r="148173" spans="40:41" ht="24" customHeight="1">
      <c r="AN148173" s="6"/>
      <c r="AO148173" s="6"/>
    </row>
    <row r="148174" spans="40:41" ht="24" customHeight="1">
      <c r="AN148174" s="6"/>
      <c r="AO148174" s="6"/>
    </row>
    <row r="148175" spans="40:41" ht="24" customHeight="1">
      <c r="AN148175" s="6"/>
      <c r="AO148175" s="6"/>
    </row>
    <row r="148176" spans="40:41" ht="24" customHeight="1">
      <c r="AN148176" s="6"/>
      <c r="AO148176" s="6"/>
    </row>
    <row r="148177" spans="40:41" ht="24" customHeight="1">
      <c r="AN148177" s="6"/>
      <c r="AO148177" s="6"/>
    </row>
    <row r="148178" spans="40:41" ht="24" customHeight="1">
      <c r="AN148178" s="6"/>
      <c r="AO148178" s="6"/>
    </row>
    <row r="148179" spans="40:41" ht="24" customHeight="1">
      <c r="AN148179" s="6"/>
      <c r="AO148179" s="6"/>
    </row>
    <row r="148180" spans="40:41" ht="24" customHeight="1">
      <c r="AN148180" s="6"/>
      <c r="AO148180" s="6"/>
    </row>
    <row r="148181" spans="40:41" ht="24" customHeight="1">
      <c r="AN148181" s="6"/>
      <c r="AO148181" s="6"/>
    </row>
    <row r="148182" spans="40:41" ht="24" customHeight="1">
      <c r="AN148182" s="6"/>
      <c r="AO148182" s="6"/>
    </row>
    <row r="148183" spans="40:41" ht="24" customHeight="1">
      <c r="AN148183" s="6"/>
      <c r="AO148183" s="6"/>
    </row>
    <row r="148184" spans="40:41" ht="24" customHeight="1">
      <c r="AN148184" s="6"/>
      <c r="AO148184" s="6"/>
    </row>
    <row r="148185" spans="40:41" ht="24" customHeight="1">
      <c r="AN148185" s="6"/>
      <c r="AO148185" s="6"/>
    </row>
    <row r="148186" spans="40:41" ht="24" customHeight="1">
      <c r="AN148186" s="6"/>
      <c r="AO148186" s="6"/>
    </row>
    <row r="148187" spans="40:41" ht="24" customHeight="1">
      <c r="AN148187" s="6"/>
      <c r="AO148187" s="6"/>
    </row>
    <row r="148188" spans="40:41" ht="24" customHeight="1">
      <c r="AN148188" s="6"/>
      <c r="AO148188" s="6"/>
    </row>
    <row r="148189" spans="40:41" ht="24" customHeight="1">
      <c r="AN148189" s="6"/>
      <c r="AO148189" s="6"/>
    </row>
    <row r="148190" spans="40:41" ht="24" customHeight="1">
      <c r="AN148190" s="6"/>
      <c r="AO148190" s="6"/>
    </row>
    <row r="148191" spans="40:41" ht="24" customHeight="1">
      <c r="AN148191" s="6"/>
      <c r="AO148191" s="6"/>
    </row>
    <row r="148192" spans="40:41" ht="24" customHeight="1">
      <c r="AN148192" s="6"/>
      <c r="AO148192" s="6"/>
    </row>
    <row r="148193" spans="40:41" ht="24" customHeight="1">
      <c r="AN148193" s="6"/>
      <c r="AO148193" s="6"/>
    </row>
    <row r="148194" spans="40:41" ht="24" customHeight="1">
      <c r="AN148194" s="6"/>
      <c r="AO148194" s="6"/>
    </row>
    <row r="148195" spans="40:41" ht="24" customHeight="1">
      <c r="AN148195" s="6"/>
      <c r="AO148195" s="6"/>
    </row>
    <row r="148196" spans="40:41" ht="24" customHeight="1">
      <c r="AN148196" s="6"/>
      <c r="AO148196" s="6"/>
    </row>
    <row r="148197" spans="40:41" ht="24" customHeight="1">
      <c r="AN148197" s="6"/>
      <c r="AO148197" s="6"/>
    </row>
    <row r="148198" spans="40:41" ht="24" customHeight="1">
      <c r="AN148198" s="6"/>
      <c r="AO148198" s="6"/>
    </row>
    <row r="148199" spans="40:41" ht="24" customHeight="1">
      <c r="AN148199" s="6"/>
      <c r="AO148199" s="6"/>
    </row>
    <row r="148200" spans="40:41" ht="24" customHeight="1">
      <c r="AN148200" s="6"/>
      <c r="AO148200" s="6"/>
    </row>
    <row r="148201" spans="40:41" ht="24" customHeight="1">
      <c r="AN148201" s="6"/>
      <c r="AO148201" s="6"/>
    </row>
    <row r="148202" spans="40:41" ht="24" customHeight="1">
      <c r="AN148202" s="6"/>
      <c r="AO148202" s="6"/>
    </row>
    <row r="148203" spans="40:41" ht="24" customHeight="1">
      <c r="AN148203" s="6"/>
      <c r="AO148203" s="6"/>
    </row>
    <row r="148204" spans="40:41" ht="24" customHeight="1">
      <c r="AN148204" s="6"/>
      <c r="AO148204" s="6"/>
    </row>
    <row r="148205" spans="40:41" ht="24" customHeight="1">
      <c r="AN148205" s="6"/>
      <c r="AO148205" s="6"/>
    </row>
    <row r="148206" spans="40:41" ht="24" customHeight="1">
      <c r="AN148206" s="6"/>
      <c r="AO148206" s="6"/>
    </row>
    <row r="148207" spans="40:41" ht="24" customHeight="1">
      <c r="AN148207" s="6"/>
      <c r="AO148207" s="6"/>
    </row>
    <row r="148208" spans="40:41" ht="24" customHeight="1">
      <c r="AN148208" s="6"/>
      <c r="AO148208" s="6"/>
    </row>
    <row r="148209" spans="40:41" ht="24" customHeight="1">
      <c r="AN148209" s="6"/>
      <c r="AO148209" s="6"/>
    </row>
    <row r="148210" spans="40:41" ht="24" customHeight="1">
      <c r="AN148210" s="6"/>
      <c r="AO148210" s="6"/>
    </row>
    <row r="148211" spans="40:41" ht="24" customHeight="1">
      <c r="AN148211" s="6"/>
      <c r="AO148211" s="6"/>
    </row>
    <row r="148212" spans="40:41" ht="24" customHeight="1">
      <c r="AN148212" s="6"/>
      <c r="AO148212" s="6"/>
    </row>
    <row r="148213" spans="40:41" ht="24" customHeight="1">
      <c r="AN148213" s="6"/>
      <c r="AO148213" s="6"/>
    </row>
    <row r="148214" spans="40:41" ht="24" customHeight="1">
      <c r="AN148214" s="6"/>
      <c r="AO148214" s="6"/>
    </row>
    <row r="148215" spans="40:41" ht="24" customHeight="1">
      <c r="AN148215" s="6"/>
      <c r="AO148215" s="6"/>
    </row>
    <row r="148216" spans="40:41" ht="24" customHeight="1">
      <c r="AN148216" s="6"/>
      <c r="AO148216" s="6"/>
    </row>
    <row r="148217" spans="40:41" ht="24" customHeight="1">
      <c r="AN148217" s="6"/>
      <c r="AO148217" s="6"/>
    </row>
    <row r="148218" spans="40:41" ht="24" customHeight="1">
      <c r="AN148218" s="6"/>
      <c r="AO148218" s="6"/>
    </row>
    <row r="148219" spans="40:41" ht="24" customHeight="1">
      <c r="AN148219" s="6"/>
      <c r="AO148219" s="6"/>
    </row>
    <row r="148220" spans="40:41" ht="24" customHeight="1">
      <c r="AN148220" s="6"/>
      <c r="AO148220" s="6"/>
    </row>
    <row r="148221" spans="40:41" ht="24" customHeight="1">
      <c r="AN148221" s="6"/>
      <c r="AO148221" s="6"/>
    </row>
    <row r="148222" spans="40:41" ht="24" customHeight="1">
      <c r="AN148222" s="6"/>
      <c r="AO148222" s="6"/>
    </row>
    <row r="148223" spans="40:41" ht="24" customHeight="1">
      <c r="AN148223" s="6"/>
      <c r="AO148223" s="6"/>
    </row>
    <row r="148224" spans="40:41" ht="24" customHeight="1">
      <c r="AN148224" s="6"/>
      <c r="AO148224" s="6"/>
    </row>
    <row r="148225" spans="40:41" ht="24" customHeight="1">
      <c r="AN148225" s="6"/>
      <c r="AO148225" s="6"/>
    </row>
    <row r="148226" spans="40:41" ht="24" customHeight="1">
      <c r="AN148226" s="6"/>
      <c r="AO148226" s="6"/>
    </row>
    <row r="148227" spans="40:41" ht="24" customHeight="1">
      <c r="AN148227" s="6"/>
      <c r="AO148227" s="6"/>
    </row>
    <row r="148228" spans="40:41" ht="24" customHeight="1">
      <c r="AN148228" s="6"/>
      <c r="AO148228" s="6"/>
    </row>
    <row r="148229" spans="40:41" ht="24" customHeight="1">
      <c r="AN148229" s="6"/>
      <c r="AO148229" s="6"/>
    </row>
    <row r="148230" spans="40:41" ht="24" customHeight="1">
      <c r="AN148230" s="6"/>
      <c r="AO148230" s="6"/>
    </row>
    <row r="148231" spans="40:41" ht="24" customHeight="1">
      <c r="AN148231" s="6"/>
      <c r="AO148231" s="6"/>
    </row>
    <row r="148232" spans="40:41" ht="24" customHeight="1">
      <c r="AN148232" s="6"/>
      <c r="AO148232" s="6"/>
    </row>
    <row r="148233" spans="40:41" ht="24" customHeight="1">
      <c r="AN148233" s="6"/>
      <c r="AO148233" s="6"/>
    </row>
    <row r="148234" spans="40:41" ht="24" customHeight="1">
      <c r="AN148234" s="6"/>
      <c r="AO148234" s="6"/>
    </row>
    <row r="148235" spans="40:41" ht="24" customHeight="1">
      <c r="AN148235" s="6"/>
      <c r="AO148235" s="6"/>
    </row>
    <row r="148236" spans="40:41" ht="24" customHeight="1">
      <c r="AN148236" s="6"/>
      <c r="AO148236" s="6"/>
    </row>
    <row r="148237" spans="40:41" ht="24" customHeight="1">
      <c r="AN148237" s="6"/>
      <c r="AO148237" s="6"/>
    </row>
    <row r="148238" spans="40:41" ht="24" customHeight="1">
      <c r="AN148238" s="6"/>
      <c r="AO148238" s="6"/>
    </row>
    <row r="148239" spans="40:41" ht="24" customHeight="1">
      <c r="AN148239" s="6"/>
      <c r="AO148239" s="6"/>
    </row>
    <row r="148240" spans="40:41" ht="24" customHeight="1">
      <c r="AN148240" s="6"/>
      <c r="AO148240" s="6"/>
    </row>
    <row r="148241" spans="40:41" ht="24" customHeight="1">
      <c r="AN148241" s="6"/>
      <c r="AO148241" s="6"/>
    </row>
    <row r="148242" spans="40:41" ht="24" customHeight="1">
      <c r="AN148242" s="6"/>
      <c r="AO148242" s="6"/>
    </row>
    <row r="148243" spans="40:41" ht="24" customHeight="1">
      <c r="AN148243" s="6"/>
      <c r="AO148243" s="6"/>
    </row>
    <row r="148244" spans="40:41" ht="24" customHeight="1">
      <c r="AN148244" s="6"/>
      <c r="AO148244" s="6"/>
    </row>
    <row r="148245" spans="40:41" ht="24" customHeight="1">
      <c r="AN148245" s="6"/>
      <c r="AO148245" s="6"/>
    </row>
    <row r="148246" spans="40:41" ht="24" customHeight="1">
      <c r="AN148246" s="6"/>
      <c r="AO148246" s="6"/>
    </row>
    <row r="148247" spans="40:41" ht="24" customHeight="1">
      <c r="AN148247" s="6"/>
      <c r="AO148247" s="6"/>
    </row>
    <row r="148248" spans="40:41" ht="24" customHeight="1">
      <c r="AN148248" s="6"/>
      <c r="AO148248" s="6"/>
    </row>
    <row r="148249" spans="40:41" ht="24" customHeight="1">
      <c r="AN148249" s="6"/>
      <c r="AO148249" s="6"/>
    </row>
    <row r="148250" spans="40:41" ht="24" customHeight="1">
      <c r="AN148250" s="6"/>
      <c r="AO148250" s="6"/>
    </row>
    <row r="148251" spans="40:41" ht="24" customHeight="1">
      <c r="AN148251" s="6"/>
      <c r="AO148251" s="6"/>
    </row>
    <row r="148252" spans="40:41" ht="24" customHeight="1">
      <c r="AN148252" s="6"/>
      <c r="AO148252" s="6"/>
    </row>
    <row r="148253" spans="40:41" ht="24" customHeight="1">
      <c r="AN148253" s="6"/>
      <c r="AO148253" s="6"/>
    </row>
    <row r="148254" spans="40:41" ht="24" customHeight="1">
      <c r="AN148254" s="6"/>
      <c r="AO148254" s="6"/>
    </row>
    <row r="148255" spans="40:41" ht="24" customHeight="1">
      <c r="AN148255" s="6"/>
      <c r="AO148255" s="6"/>
    </row>
    <row r="148256" spans="40:41" ht="24" customHeight="1">
      <c r="AN148256" s="6"/>
      <c r="AO148256" s="6"/>
    </row>
    <row r="148257" spans="40:41" ht="24" customHeight="1">
      <c r="AN148257" s="6"/>
      <c r="AO148257" s="6"/>
    </row>
    <row r="148258" spans="40:41" ht="24" customHeight="1">
      <c r="AN148258" s="6"/>
      <c r="AO148258" s="6"/>
    </row>
    <row r="148259" spans="40:41" ht="24" customHeight="1">
      <c r="AN148259" s="6"/>
      <c r="AO148259" s="6"/>
    </row>
    <row r="148260" spans="40:41" ht="24" customHeight="1">
      <c r="AN148260" s="6"/>
      <c r="AO148260" s="6"/>
    </row>
    <row r="148261" spans="40:41" ht="24" customHeight="1">
      <c r="AN148261" s="6"/>
      <c r="AO148261" s="6"/>
    </row>
    <row r="148262" spans="40:41" ht="24" customHeight="1">
      <c r="AN148262" s="6"/>
      <c r="AO148262" s="6"/>
    </row>
    <row r="148263" spans="40:41" ht="24" customHeight="1">
      <c r="AN148263" s="6"/>
      <c r="AO148263" s="6"/>
    </row>
    <row r="148264" spans="40:41" ht="24" customHeight="1">
      <c r="AN148264" s="6"/>
      <c r="AO148264" s="6"/>
    </row>
    <row r="148265" spans="40:41" ht="24" customHeight="1">
      <c r="AN148265" s="6"/>
      <c r="AO148265" s="6"/>
    </row>
    <row r="148266" spans="40:41" ht="24" customHeight="1">
      <c r="AN148266" s="6"/>
      <c r="AO148266" s="6"/>
    </row>
    <row r="148267" spans="40:41" ht="24" customHeight="1">
      <c r="AN148267" s="6"/>
      <c r="AO148267" s="6"/>
    </row>
    <row r="148268" spans="40:41" ht="24" customHeight="1">
      <c r="AN148268" s="6"/>
      <c r="AO148268" s="6"/>
    </row>
    <row r="148269" spans="40:41" ht="24" customHeight="1">
      <c r="AN148269" s="6"/>
      <c r="AO148269" s="6"/>
    </row>
    <row r="148270" spans="40:41" ht="24" customHeight="1">
      <c r="AN148270" s="6"/>
      <c r="AO148270" s="6"/>
    </row>
    <row r="148271" spans="40:41" ht="24" customHeight="1">
      <c r="AN148271" s="6"/>
      <c r="AO148271" s="6"/>
    </row>
    <row r="148272" spans="40:41" ht="24" customHeight="1">
      <c r="AN148272" s="6"/>
      <c r="AO148272" s="6"/>
    </row>
    <row r="148273" spans="40:41" ht="24" customHeight="1">
      <c r="AN148273" s="6"/>
      <c r="AO148273" s="6"/>
    </row>
    <row r="148274" spans="40:41" ht="24" customHeight="1">
      <c r="AN148274" s="6"/>
      <c r="AO148274" s="6"/>
    </row>
    <row r="148275" spans="40:41" ht="24" customHeight="1">
      <c r="AN148275" s="6"/>
      <c r="AO148275" s="6"/>
    </row>
    <row r="148276" spans="40:41" ht="24" customHeight="1">
      <c r="AN148276" s="6"/>
      <c r="AO148276" s="6"/>
    </row>
    <row r="148277" spans="40:41" ht="24" customHeight="1">
      <c r="AN148277" s="6"/>
      <c r="AO148277" s="6"/>
    </row>
    <row r="148278" spans="40:41" ht="24" customHeight="1">
      <c r="AN148278" s="6"/>
      <c r="AO148278" s="6"/>
    </row>
    <row r="148279" spans="40:41" ht="24" customHeight="1">
      <c r="AN148279" s="6"/>
      <c r="AO148279" s="6"/>
    </row>
    <row r="148280" spans="40:41" ht="24" customHeight="1">
      <c r="AN148280" s="6"/>
      <c r="AO148280" s="6"/>
    </row>
    <row r="148281" spans="40:41" ht="24" customHeight="1">
      <c r="AN148281" s="6"/>
      <c r="AO148281" s="6"/>
    </row>
    <row r="148282" spans="40:41" ht="24" customHeight="1">
      <c r="AN148282" s="6"/>
      <c r="AO148282" s="6"/>
    </row>
    <row r="148283" spans="40:41" ht="24" customHeight="1">
      <c r="AN148283" s="6"/>
      <c r="AO148283" s="6"/>
    </row>
    <row r="148284" spans="40:41" ht="24" customHeight="1">
      <c r="AN148284" s="6"/>
      <c r="AO148284" s="6"/>
    </row>
    <row r="148285" spans="40:41" ht="24" customHeight="1">
      <c r="AN148285" s="6"/>
      <c r="AO148285" s="6"/>
    </row>
    <row r="148286" spans="40:41" ht="24" customHeight="1">
      <c r="AN148286" s="6"/>
      <c r="AO148286" s="6"/>
    </row>
    <row r="148287" spans="40:41" ht="24" customHeight="1">
      <c r="AN148287" s="6"/>
      <c r="AO148287" s="6"/>
    </row>
    <row r="148288" spans="40:41" ht="24" customHeight="1">
      <c r="AN148288" s="6"/>
      <c r="AO148288" s="6"/>
    </row>
    <row r="148289" spans="40:41" ht="24" customHeight="1">
      <c r="AN148289" s="6"/>
      <c r="AO148289" s="6"/>
    </row>
    <row r="148290" spans="40:41" ht="24" customHeight="1">
      <c r="AN148290" s="6"/>
      <c r="AO148290" s="6"/>
    </row>
    <row r="148291" spans="40:41" ht="24" customHeight="1">
      <c r="AN148291" s="6"/>
      <c r="AO148291" s="6"/>
    </row>
    <row r="148292" spans="40:41" ht="24" customHeight="1">
      <c r="AN148292" s="6"/>
      <c r="AO148292" s="6"/>
    </row>
    <row r="148293" spans="40:41" ht="24" customHeight="1">
      <c r="AN148293" s="6"/>
      <c r="AO148293" s="6"/>
    </row>
    <row r="148294" spans="40:41" ht="24" customHeight="1">
      <c r="AN148294" s="6"/>
      <c r="AO148294" s="6"/>
    </row>
    <row r="148295" spans="40:41" ht="24" customHeight="1">
      <c r="AN148295" s="6"/>
      <c r="AO148295" s="6"/>
    </row>
    <row r="148296" spans="40:41" ht="24" customHeight="1">
      <c r="AN148296" s="6"/>
      <c r="AO148296" s="6"/>
    </row>
    <row r="148297" spans="40:41" ht="24" customHeight="1">
      <c r="AN148297" s="6"/>
      <c r="AO148297" s="6"/>
    </row>
    <row r="148298" spans="40:41" ht="24" customHeight="1">
      <c r="AN148298" s="6"/>
      <c r="AO148298" s="6"/>
    </row>
    <row r="148299" spans="40:41" ht="24" customHeight="1">
      <c r="AN148299" s="6"/>
      <c r="AO148299" s="6"/>
    </row>
    <row r="148300" spans="40:41" ht="24" customHeight="1">
      <c r="AN148300" s="6"/>
      <c r="AO148300" s="6"/>
    </row>
    <row r="148301" spans="40:41" ht="24" customHeight="1">
      <c r="AN148301" s="6"/>
      <c r="AO148301" s="6"/>
    </row>
    <row r="148302" spans="40:41" ht="24" customHeight="1">
      <c r="AN148302" s="6"/>
      <c r="AO148302" s="6"/>
    </row>
    <row r="148303" spans="40:41" ht="24" customHeight="1">
      <c r="AN148303" s="6"/>
      <c r="AO148303" s="6"/>
    </row>
    <row r="148304" spans="40:41" ht="24" customHeight="1">
      <c r="AN148304" s="6"/>
      <c r="AO148304" s="6"/>
    </row>
    <row r="148305" spans="40:41" ht="24" customHeight="1">
      <c r="AN148305" s="6"/>
      <c r="AO148305" s="6"/>
    </row>
    <row r="148306" spans="40:41" ht="24" customHeight="1">
      <c r="AN148306" s="6"/>
      <c r="AO148306" s="6"/>
    </row>
    <row r="148307" spans="40:41" ht="24" customHeight="1">
      <c r="AN148307" s="6"/>
      <c r="AO148307" s="6"/>
    </row>
    <row r="148308" spans="40:41" ht="24" customHeight="1">
      <c r="AN148308" s="6"/>
      <c r="AO148308" s="6"/>
    </row>
    <row r="148309" spans="40:41" ht="24" customHeight="1">
      <c r="AN148309" s="6"/>
      <c r="AO148309" s="6"/>
    </row>
    <row r="148310" spans="40:41" ht="24" customHeight="1">
      <c r="AN148310" s="6"/>
      <c r="AO148310" s="6"/>
    </row>
    <row r="148311" spans="40:41" ht="24" customHeight="1">
      <c r="AN148311" s="6"/>
      <c r="AO148311" s="6"/>
    </row>
    <row r="148312" spans="40:41" ht="24" customHeight="1">
      <c r="AN148312" s="6"/>
      <c r="AO148312" s="6"/>
    </row>
    <row r="148313" spans="40:41" ht="24" customHeight="1">
      <c r="AN148313" s="6"/>
      <c r="AO148313" s="6"/>
    </row>
    <row r="148314" spans="40:41" ht="24" customHeight="1">
      <c r="AN148314" s="6"/>
      <c r="AO148314" s="6"/>
    </row>
    <row r="148315" spans="40:41" ht="24" customHeight="1">
      <c r="AN148315" s="6"/>
      <c r="AO148315" s="6"/>
    </row>
    <row r="148316" spans="40:41" ht="24" customHeight="1">
      <c r="AN148316" s="6"/>
      <c r="AO148316" s="6"/>
    </row>
    <row r="148317" spans="40:41" ht="24" customHeight="1">
      <c r="AN148317" s="6"/>
      <c r="AO148317" s="6"/>
    </row>
    <row r="148318" spans="40:41" ht="24" customHeight="1">
      <c r="AN148318" s="6"/>
      <c r="AO148318" s="6"/>
    </row>
    <row r="148319" spans="40:41" ht="24" customHeight="1">
      <c r="AN148319" s="6"/>
      <c r="AO148319" s="6"/>
    </row>
    <row r="148320" spans="40:41" ht="24" customHeight="1">
      <c r="AN148320" s="6"/>
      <c r="AO148320" s="6"/>
    </row>
    <row r="148321" spans="40:41" ht="24" customHeight="1">
      <c r="AN148321" s="6"/>
      <c r="AO148321" s="6"/>
    </row>
    <row r="148322" spans="40:41" ht="24" customHeight="1">
      <c r="AN148322" s="6"/>
      <c r="AO148322" s="6"/>
    </row>
    <row r="148323" spans="40:41" ht="24" customHeight="1">
      <c r="AN148323" s="6"/>
      <c r="AO148323" s="6"/>
    </row>
    <row r="148324" spans="40:41" ht="24" customHeight="1">
      <c r="AN148324" s="6"/>
      <c r="AO148324" s="6"/>
    </row>
    <row r="148325" spans="40:41" ht="24" customHeight="1">
      <c r="AN148325" s="6"/>
      <c r="AO148325" s="6"/>
    </row>
    <row r="148326" spans="40:41" ht="24" customHeight="1">
      <c r="AN148326" s="6"/>
      <c r="AO148326" s="6"/>
    </row>
    <row r="148327" spans="40:41" ht="24" customHeight="1">
      <c r="AN148327" s="6"/>
      <c r="AO148327" s="6"/>
    </row>
    <row r="148328" spans="40:41" ht="24" customHeight="1">
      <c r="AN148328" s="6"/>
      <c r="AO148328" s="6"/>
    </row>
    <row r="148329" spans="40:41" ht="24" customHeight="1">
      <c r="AN148329" s="6"/>
      <c r="AO148329" s="6"/>
    </row>
    <row r="148330" spans="40:41" ht="24" customHeight="1">
      <c r="AN148330" s="6"/>
      <c r="AO148330" s="6"/>
    </row>
    <row r="148331" spans="40:41" ht="24" customHeight="1">
      <c r="AN148331" s="6"/>
      <c r="AO148331" s="6"/>
    </row>
    <row r="148332" spans="40:41" ht="24" customHeight="1">
      <c r="AN148332" s="6"/>
      <c r="AO148332" s="6"/>
    </row>
    <row r="148333" spans="40:41" ht="24" customHeight="1">
      <c r="AN148333" s="6"/>
      <c r="AO148333" s="6"/>
    </row>
    <row r="148334" spans="40:41" ht="24" customHeight="1">
      <c r="AN148334" s="6"/>
      <c r="AO148334" s="6"/>
    </row>
    <row r="148335" spans="40:41" ht="24" customHeight="1">
      <c r="AN148335" s="6"/>
      <c r="AO148335" s="6"/>
    </row>
    <row r="148336" spans="40:41" ht="24" customHeight="1">
      <c r="AN148336" s="6"/>
      <c r="AO148336" s="6"/>
    </row>
    <row r="148337" spans="40:41" ht="24" customHeight="1">
      <c r="AN148337" s="6"/>
      <c r="AO148337" s="6"/>
    </row>
    <row r="148338" spans="40:41" ht="24" customHeight="1">
      <c r="AN148338" s="6"/>
      <c r="AO148338" s="6"/>
    </row>
    <row r="148339" spans="40:41" ht="24" customHeight="1">
      <c r="AN148339" s="6"/>
      <c r="AO148339" s="6"/>
    </row>
    <row r="148340" spans="40:41" ht="24" customHeight="1">
      <c r="AN148340" s="6"/>
      <c r="AO148340" s="6"/>
    </row>
    <row r="148341" spans="40:41" ht="24" customHeight="1">
      <c r="AN148341" s="6"/>
      <c r="AO148341" s="6"/>
    </row>
    <row r="148342" spans="40:41" ht="24" customHeight="1">
      <c r="AN148342" s="6"/>
      <c r="AO148342" s="6"/>
    </row>
    <row r="148343" spans="40:41" ht="24" customHeight="1">
      <c r="AN148343" s="6"/>
      <c r="AO148343" s="6"/>
    </row>
    <row r="148344" spans="40:41" ht="24" customHeight="1">
      <c r="AN148344" s="6"/>
      <c r="AO148344" s="6"/>
    </row>
    <row r="148345" spans="40:41" ht="24" customHeight="1">
      <c r="AN148345" s="6"/>
      <c r="AO148345" s="6"/>
    </row>
    <row r="148346" spans="40:41" ht="24" customHeight="1">
      <c r="AN148346" s="6"/>
      <c r="AO148346" s="6"/>
    </row>
    <row r="148347" spans="40:41" ht="24" customHeight="1">
      <c r="AN148347" s="6"/>
      <c r="AO148347" s="6"/>
    </row>
    <row r="148348" spans="40:41" ht="24" customHeight="1">
      <c r="AN148348" s="6"/>
      <c r="AO148348" s="6"/>
    </row>
    <row r="148349" spans="40:41" ht="24" customHeight="1">
      <c r="AN148349" s="6"/>
      <c r="AO148349" s="6"/>
    </row>
    <row r="148350" spans="40:41" ht="24" customHeight="1">
      <c r="AN148350" s="6"/>
      <c r="AO148350" s="6"/>
    </row>
    <row r="148351" spans="40:41" ht="24" customHeight="1">
      <c r="AN148351" s="6"/>
      <c r="AO148351" s="6"/>
    </row>
    <row r="148352" spans="40:41" ht="24" customHeight="1">
      <c r="AN148352" s="6"/>
      <c r="AO148352" s="6"/>
    </row>
    <row r="148353" spans="40:41" ht="24" customHeight="1">
      <c r="AN148353" s="6"/>
      <c r="AO148353" s="6"/>
    </row>
    <row r="148354" spans="40:41" ht="24" customHeight="1">
      <c r="AN148354" s="6"/>
      <c r="AO148354" s="6"/>
    </row>
    <row r="148355" spans="40:41" ht="24" customHeight="1">
      <c r="AN148355" s="6"/>
      <c r="AO148355" s="6"/>
    </row>
    <row r="148356" spans="40:41" ht="24" customHeight="1">
      <c r="AN148356" s="6"/>
      <c r="AO148356" s="6"/>
    </row>
    <row r="148357" spans="40:41" ht="24" customHeight="1">
      <c r="AN148357" s="6"/>
      <c r="AO148357" s="6"/>
    </row>
    <row r="148358" spans="40:41" ht="24" customHeight="1">
      <c r="AN148358" s="6"/>
      <c r="AO148358" s="6"/>
    </row>
    <row r="148359" spans="40:41" ht="24" customHeight="1">
      <c r="AN148359" s="6"/>
      <c r="AO148359" s="6"/>
    </row>
    <row r="148360" spans="40:41" ht="24" customHeight="1">
      <c r="AN148360" s="6"/>
      <c r="AO148360" s="6"/>
    </row>
    <row r="148361" spans="40:41" ht="24" customHeight="1">
      <c r="AN148361" s="6"/>
      <c r="AO148361" s="6"/>
    </row>
    <row r="148362" spans="40:41" ht="24" customHeight="1">
      <c r="AN148362" s="6"/>
      <c r="AO148362" s="6"/>
    </row>
    <row r="148363" spans="40:41" ht="24" customHeight="1">
      <c r="AN148363" s="6"/>
      <c r="AO148363" s="6"/>
    </row>
    <row r="148364" spans="40:41" ht="24" customHeight="1">
      <c r="AN148364" s="6"/>
      <c r="AO148364" s="6"/>
    </row>
    <row r="148365" spans="40:41" ht="24" customHeight="1">
      <c r="AN148365" s="6"/>
      <c r="AO148365" s="6"/>
    </row>
    <row r="148366" spans="40:41" ht="24" customHeight="1">
      <c r="AN148366" s="6"/>
      <c r="AO148366" s="6"/>
    </row>
    <row r="148367" spans="40:41" ht="24" customHeight="1">
      <c r="AN148367" s="6"/>
      <c r="AO148367" s="6"/>
    </row>
    <row r="148368" spans="40:41" ht="24" customHeight="1">
      <c r="AN148368" s="6"/>
      <c r="AO148368" s="6"/>
    </row>
    <row r="148369" spans="40:41" ht="24" customHeight="1">
      <c r="AN148369" s="6"/>
      <c r="AO148369" s="6"/>
    </row>
    <row r="148370" spans="40:41" ht="24" customHeight="1">
      <c r="AN148370" s="6"/>
      <c r="AO148370" s="6"/>
    </row>
    <row r="148371" spans="40:41" ht="24" customHeight="1">
      <c r="AN148371" s="6"/>
      <c r="AO148371" s="6"/>
    </row>
    <row r="148372" spans="40:41" ht="24" customHeight="1">
      <c r="AN148372" s="6"/>
      <c r="AO148372" s="6"/>
    </row>
    <row r="148373" spans="40:41" ht="24" customHeight="1">
      <c r="AN148373" s="6"/>
      <c r="AO148373" s="6"/>
    </row>
    <row r="148374" spans="40:41" ht="24" customHeight="1">
      <c r="AN148374" s="6"/>
      <c r="AO148374" s="6"/>
    </row>
    <row r="148375" spans="40:41" ht="24" customHeight="1">
      <c r="AN148375" s="6"/>
      <c r="AO148375" s="6"/>
    </row>
    <row r="148376" spans="40:41" ht="24" customHeight="1">
      <c r="AN148376" s="6"/>
      <c r="AO148376" s="6"/>
    </row>
    <row r="148377" spans="40:41" ht="24" customHeight="1">
      <c r="AN148377" s="6"/>
      <c r="AO148377" s="6"/>
    </row>
    <row r="148378" spans="40:41" ht="24" customHeight="1">
      <c r="AN148378" s="6"/>
      <c r="AO148378" s="6"/>
    </row>
    <row r="148379" spans="40:41" ht="24" customHeight="1">
      <c r="AN148379" s="6"/>
      <c r="AO148379" s="6"/>
    </row>
    <row r="148380" spans="40:41" ht="24" customHeight="1">
      <c r="AN148380" s="6"/>
      <c r="AO148380" s="6"/>
    </row>
    <row r="148381" spans="40:41" ht="24" customHeight="1">
      <c r="AN148381" s="6"/>
      <c r="AO148381" s="6"/>
    </row>
    <row r="148382" spans="40:41" ht="24" customHeight="1">
      <c r="AN148382" s="6"/>
      <c r="AO148382" s="6"/>
    </row>
    <row r="148383" spans="40:41" ht="24" customHeight="1">
      <c r="AN148383" s="6"/>
      <c r="AO148383" s="6"/>
    </row>
    <row r="148384" spans="40:41" ht="24" customHeight="1">
      <c r="AN148384" s="6"/>
      <c r="AO148384" s="6"/>
    </row>
    <row r="148385" spans="40:41" ht="24" customHeight="1">
      <c r="AN148385" s="6"/>
      <c r="AO148385" s="6"/>
    </row>
    <row r="148386" spans="40:41" ht="24" customHeight="1">
      <c r="AN148386" s="6"/>
      <c r="AO148386" s="6"/>
    </row>
    <row r="148387" spans="40:41" ht="24" customHeight="1">
      <c r="AN148387" s="6"/>
      <c r="AO148387" s="6"/>
    </row>
    <row r="148388" spans="40:41" ht="24" customHeight="1">
      <c r="AN148388" s="6"/>
      <c r="AO148388" s="6"/>
    </row>
    <row r="148389" spans="40:41" ht="24" customHeight="1">
      <c r="AN148389" s="6"/>
      <c r="AO148389" s="6"/>
    </row>
    <row r="148390" spans="40:41" ht="24" customHeight="1">
      <c r="AN148390" s="6"/>
      <c r="AO148390" s="6"/>
    </row>
    <row r="148391" spans="40:41" ht="24" customHeight="1">
      <c r="AN148391" s="6"/>
      <c r="AO148391" s="6"/>
    </row>
    <row r="148392" spans="40:41" ht="24" customHeight="1">
      <c r="AN148392" s="6"/>
      <c r="AO148392" s="6"/>
    </row>
    <row r="148393" spans="40:41" ht="24" customHeight="1">
      <c r="AN148393" s="6"/>
      <c r="AO148393" s="6"/>
    </row>
    <row r="148394" spans="40:41" ht="24" customHeight="1">
      <c r="AN148394" s="6"/>
      <c r="AO148394" s="6"/>
    </row>
    <row r="148395" spans="40:41" ht="24" customHeight="1">
      <c r="AN148395" s="6"/>
      <c r="AO148395" s="6"/>
    </row>
    <row r="148396" spans="40:41" ht="24" customHeight="1">
      <c r="AN148396" s="6"/>
      <c r="AO148396" s="6"/>
    </row>
    <row r="148397" spans="40:41" ht="24" customHeight="1">
      <c r="AN148397" s="6"/>
      <c r="AO148397" s="6"/>
    </row>
    <row r="148398" spans="40:41" ht="24" customHeight="1">
      <c r="AN148398" s="6"/>
      <c r="AO148398" s="6"/>
    </row>
    <row r="148399" spans="40:41" ht="24" customHeight="1">
      <c r="AN148399" s="6"/>
      <c r="AO148399" s="6"/>
    </row>
    <row r="148400" spans="40:41" ht="24" customHeight="1">
      <c r="AN148400" s="6"/>
      <c r="AO148400" s="6"/>
    </row>
    <row r="148401" spans="40:41" ht="24" customHeight="1">
      <c r="AN148401" s="6"/>
      <c r="AO148401" s="6"/>
    </row>
    <row r="148402" spans="40:41" ht="24" customHeight="1">
      <c r="AN148402" s="6"/>
      <c r="AO148402" s="6"/>
    </row>
    <row r="148403" spans="40:41" ht="24" customHeight="1">
      <c r="AN148403" s="6"/>
      <c r="AO148403" s="6"/>
    </row>
    <row r="148404" spans="40:41" ht="24" customHeight="1">
      <c r="AN148404" s="6"/>
      <c r="AO148404" s="6"/>
    </row>
    <row r="148405" spans="40:41" ht="24" customHeight="1">
      <c r="AN148405" s="6"/>
      <c r="AO148405" s="6"/>
    </row>
    <row r="148406" spans="40:41" ht="24" customHeight="1">
      <c r="AN148406" s="6"/>
      <c r="AO148406" s="6"/>
    </row>
    <row r="148407" spans="40:41" ht="24" customHeight="1">
      <c r="AN148407" s="6"/>
      <c r="AO148407" s="6"/>
    </row>
    <row r="148408" spans="40:41" ht="24" customHeight="1">
      <c r="AN148408" s="6"/>
      <c r="AO148408" s="6"/>
    </row>
    <row r="148409" spans="40:41" ht="24" customHeight="1">
      <c r="AN148409" s="6"/>
      <c r="AO148409" s="6"/>
    </row>
    <row r="148410" spans="40:41" ht="24" customHeight="1">
      <c r="AN148410" s="6"/>
      <c r="AO148410" s="6"/>
    </row>
    <row r="148411" spans="40:41" ht="24" customHeight="1">
      <c r="AN148411" s="6"/>
      <c r="AO148411" s="6"/>
    </row>
    <row r="148412" spans="40:41" ht="24" customHeight="1">
      <c r="AN148412" s="6"/>
      <c r="AO148412" s="6"/>
    </row>
    <row r="148413" spans="40:41" ht="24" customHeight="1">
      <c r="AN148413" s="6"/>
      <c r="AO148413" s="6"/>
    </row>
    <row r="148414" spans="40:41" ht="24" customHeight="1">
      <c r="AN148414" s="6"/>
      <c r="AO148414" s="6"/>
    </row>
    <row r="148415" spans="40:41" ht="24" customHeight="1">
      <c r="AN148415" s="6"/>
      <c r="AO148415" s="6"/>
    </row>
    <row r="148416" spans="40:41" ht="24" customHeight="1">
      <c r="AN148416" s="6"/>
      <c r="AO148416" s="6"/>
    </row>
    <row r="148417" spans="40:41" ht="24" customHeight="1">
      <c r="AN148417" s="6"/>
      <c r="AO148417" s="6"/>
    </row>
    <row r="148418" spans="40:41" ht="24" customHeight="1">
      <c r="AN148418" s="6"/>
      <c r="AO148418" s="6"/>
    </row>
    <row r="148419" spans="40:41" ht="24" customHeight="1">
      <c r="AN148419" s="6"/>
      <c r="AO148419" s="6"/>
    </row>
    <row r="148420" spans="40:41" ht="24" customHeight="1">
      <c r="AN148420" s="6"/>
      <c r="AO148420" s="6"/>
    </row>
    <row r="148421" spans="40:41" ht="24" customHeight="1">
      <c r="AN148421" s="6"/>
      <c r="AO148421" s="6"/>
    </row>
    <row r="148422" spans="40:41" ht="24" customHeight="1">
      <c r="AN148422" s="6"/>
      <c r="AO148422" s="6"/>
    </row>
    <row r="148423" spans="40:41" ht="24" customHeight="1">
      <c r="AN148423" s="6"/>
      <c r="AO148423" s="6"/>
    </row>
    <row r="148424" spans="40:41" ht="24" customHeight="1">
      <c r="AN148424" s="6"/>
      <c r="AO148424" s="6"/>
    </row>
    <row r="148425" spans="40:41" ht="24" customHeight="1">
      <c r="AN148425" s="6"/>
      <c r="AO148425" s="6"/>
    </row>
    <row r="148426" spans="40:41" ht="24" customHeight="1">
      <c r="AN148426" s="6"/>
      <c r="AO148426" s="6"/>
    </row>
    <row r="148427" spans="40:41" ht="24" customHeight="1">
      <c r="AN148427" s="6"/>
      <c r="AO148427" s="6"/>
    </row>
    <row r="148428" spans="40:41" ht="24" customHeight="1">
      <c r="AN148428" s="6"/>
      <c r="AO148428" s="6"/>
    </row>
    <row r="148429" spans="40:41" ht="24" customHeight="1">
      <c r="AN148429" s="6"/>
      <c r="AO148429" s="6"/>
    </row>
    <row r="148430" spans="40:41" ht="24" customHeight="1">
      <c r="AN148430" s="6"/>
      <c r="AO148430" s="6"/>
    </row>
    <row r="148431" spans="40:41" ht="24" customHeight="1">
      <c r="AN148431" s="6"/>
      <c r="AO148431" s="6"/>
    </row>
    <row r="148432" spans="40:41" ht="24" customHeight="1">
      <c r="AN148432" s="6"/>
      <c r="AO148432" s="6"/>
    </row>
    <row r="148433" spans="40:41" ht="24" customHeight="1">
      <c r="AN148433" s="6"/>
      <c r="AO148433" s="6"/>
    </row>
    <row r="148434" spans="40:41" ht="24" customHeight="1">
      <c r="AN148434" s="6"/>
      <c r="AO148434" s="6"/>
    </row>
    <row r="148435" spans="40:41" ht="24" customHeight="1">
      <c r="AN148435" s="6"/>
      <c r="AO148435" s="6"/>
    </row>
    <row r="148436" spans="40:41" ht="24" customHeight="1">
      <c r="AN148436" s="6"/>
      <c r="AO148436" s="6"/>
    </row>
    <row r="148437" spans="40:41" ht="24" customHeight="1">
      <c r="AN148437" s="6"/>
      <c r="AO148437" s="6"/>
    </row>
    <row r="148438" spans="40:41" ht="24" customHeight="1">
      <c r="AN148438" s="6"/>
      <c r="AO148438" s="6"/>
    </row>
    <row r="148439" spans="40:41" ht="24" customHeight="1">
      <c r="AN148439" s="6"/>
      <c r="AO148439" s="6"/>
    </row>
    <row r="148440" spans="40:41" ht="24" customHeight="1">
      <c r="AN148440" s="6"/>
      <c r="AO148440" s="6"/>
    </row>
    <row r="148441" spans="40:41" ht="24" customHeight="1">
      <c r="AN148441" s="6"/>
      <c r="AO148441" s="6"/>
    </row>
    <row r="148442" spans="40:41" ht="24" customHeight="1">
      <c r="AN148442" s="6"/>
      <c r="AO148442" s="6"/>
    </row>
    <row r="148443" spans="40:41" ht="24" customHeight="1">
      <c r="AN148443" s="6"/>
      <c r="AO148443" s="6"/>
    </row>
    <row r="148444" spans="40:41" ht="24" customHeight="1">
      <c r="AN148444" s="6"/>
      <c r="AO148444" s="6"/>
    </row>
    <row r="148445" spans="40:41" ht="24" customHeight="1">
      <c r="AN148445" s="6"/>
      <c r="AO148445" s="6"/>
    </row>
    <row r="148446" spans="40:41" ht="24" customHeight="1">
      <c r="AN148446" s="6"/>
      <c r="AO148446" s="6"/>
    </row>
    <row r="148447" spans="40:41" ht="24" customHeight="1">
      <c r="AN148447" s="6"/>
      <c r="AO148447" s="6"/>
    </row>
    <row r="148448" spans="40:41" ht="24" customHeight="1">
      <c r="AN148448" s="6"/>
      <c r="AO148448" s="6"/>
    </row>
    <row r="148449" spans="40:41" ht="24" customHeight="1">
      <c r="AN148449" s="6"/>
      <c r="AO148449" s="6"/>
    </row>
    <row r="148450" spans="40:41" ht="24" customHeight="1">
      <c r="AN148450" s="6"/>
      <c r="AO148450" s="6"/>
    </row>
    <row r="148451" spans="40:41" ht="24" customHeight="1">
      <c r="AN148451" s="6"/>
      <c r="AO148451" s="6"/>
    </row>
    <row r="148452" spans="40:41" ht="24" customHeight="1">
      <c r="AN148452" s="6"/>
      <c r="AO148452" s="6"/>
    </row>
    <row r="148453" spans="40:41" ht="24" customHeight="1">
      <c r="AN148453" s="6"/>
      <c r="AO148453" s="6"/>
    </row>
    <row r="148454" spans="40:41" ht="24" customHeight="1">
      <c r="AN148454" s="6"/>
      <c r="AO148454" s="6"/>
    </row>
    <row r="148455" spans="40:41" ht="24" customHeight="1">
      <c r="AN148455" s="6"/>
      <c r="AO148455" s="6"/>
    </row>
    <row r="148456" spans="40:41" ht="24" customHeight="1">
      <c r="AN148456" s="6"/>
      <c r="AO148456" s="6"/>
    </row>
    <row r="148457" spans="40:41" ht="24" customHeight="1">
      <c r="AN148457" s="6"/>
      <c r="AO148457" s="6"/>
    </row>
    <row r="148458" spans="40:41" ht="24" customHeight="1">
      <c r="AN148458" s="6"/>
      <c r="AO148458" s="6"/>
    </row>
    <row r="148459" spans="40:41" ht="24" customHeight="1">
      <c r="AN148459" s="6"/>
      <c r="AO148459" s="6"/>
    </row>
    <row r="148460" spans="40:41" ht="24" customHeight="1">
      <c r="AN148460" s="6"/>
      <c r="AO148460" s="6"/>
    </row>
    <row r="148461" spans="40:41" ht="24" customHeight="1">
      <c r="AN148461" s="6"/>
      <c r="AO148461" s="6"/>
    </row>
    <row r="148462" spans="40:41" ht="24" customHeight="1">
      <c r="AN148462" s="6"/>
      <c r="AO148462" s="6"/>
    </row>
    <row r="148463" spans="40:41" ht="24" customHeight="1">
      <c r="AN148463" s="6"/>
      <c r="AO148463" s="6"/>
    </row>
    <row r="148464" spans="40:41" ht="24" customHeight="1">
      <c r="AN148464" s="6"/>
      <c r="AO148464" s="6"/>
    </row>
    <row r="148465" spans="40:41" ht="24" customHeight="1">
      <c r="AN148465" s="6"/>
      <c r="AO148465" s="6"/>
    </row>
    <row r="148466" spans="40:41" ht="24" customHeight="1">
      <c r="AN148466" s="6"/>
      <c r="AO148466" s="6"/>
    </row>
    <row r="148467" spans="40:41" ht="24" customHeight="1">
      <c r="AN148467" s="6"/>
      <c r="AO148467" s="6"/>
    </row>
    <row r="148468" spans="40:41" ht="24" customHeight="1">
      <c r="AN148468" s="6"/>
      <c r="AO148468" s="6"/>
    </row>
    <row r="148469" spans="40:41" ht="24" customHeight="1">
      <c r="AN148469" s="6"/>
      <c r="AO148469" s="6"/>
    </row>
    <row r="148470" spans="40:41" ht="24" customHeight="1">
      <c r="AN148470" s="6"/>
      <c r="AO148470" s="6"/>
    </row>
    <row r="148471" spans="40:41" ht="24" customHeight="1">
      <c r="AN148471" s="6"/>
      <c r="AO148471" s="6"/>
    </row>
    <row r="148472" spans="40:41" ht="24" customHeight="1">
      <c r="AN148472" s="6"/>
      <c r="AO148472" s="6"/>
    </row>
    <row r="148473" spans="40:41" ht="24" customHeight="1">
      <c r="AN148473" s="6"/>
      <c r="AO148473" s="6"/>
    </row>
    <row r="148474" spans="40:41" ht="24" customHeight="1">
      <c r="AN148474" s="6"/>
      <c r="AO148474" s="6"/>
    </row>
    <row r="148475" spans="40:41" ht="24" customHeight="1">
      <c r="AN148475" s="6"/>
      <c r="AO148475" s="6"/>
    </row>
    <row r="148476" spans="40:41" ht="24" customHeight="1">
      <c r="AN148476" s="6"/>
      <c r="AO148476" s="6"/>
    </row>
    <row r="148477" spans="40:41" ht="24" customHeight="1">
      <c r="AN148477" s="6"/>
      <c r="AO148477" s="6"/>
    </row>
    <row r="148478" spans="40:41" ht="24" customHeight="1">
      <c r="AN148478" s="6"/>
      <c r="AO148478" s="6"/>
    </row>
    <row r="148479" spans="40:41" ht="24" customHeight="1">
      <c r="AN148479" s="6"/>
      <c r="AO148479" s="6"/>
    </row>
    <row r="148480" spans="40:41" ht="24" customHeight="1">
      <c r="AN148480" s="6"/>
      <c r="AO148480" s="6"/>
    </row>
    <row r="148481" spans="40:41" ht="24" customHeight="1">
      <c r="AN148481" s="6"/>
      <c r="AO148481" s="6"/>
    </row>
    <row r="148482" spans="40:41" ht="24" customHeight="1">
      <c r="AN148482" s="6"/>
      <c r="AO148482" s="6"/>
    </row>
    <row r="148483" spans="40:41" ht="24" customHeight="1">
      <c r="AN148483" s="6"/>
      <c r="AO148483" s="6"/>
    </row>
    <row r="148484" spans="40:41" ht="24" customHeight="1">
      <c r="AN148484" s="6"/>
      <c r="AO148484" s="6"/>
    </row>
    <row r="148485" spans="40:41" ht="24" customHeight="1">
      <c r="AN148485" s="6"/>
      <c r="AO148485" s="6"/>
    </row>
    <row r="148486" spans="40:41" ht="24" customHeight="1">
      <c r="AN148486" s="6"/>
      <c r="AO148486" s="6"/>
    </row>
    <row r="148487" spans="40:41" ht="24" customHeight="1">
      <c r="AN148487" s="6"/>
      <c r="AO148487" s="6"/>
    </row>
    <row r="148488" spans="40:41" ht="24" customHeight="1">
      <c r="AN148488" s="6"/>
      <c r="AO148488" s="6"/>
    </row>
    <row r="148489" spans="40:41" ht="24" customHeight="1">
      <c r="AN148489" s="6"/>
      <c r="AO148489" s="6"/>
    </row>
    <row r="148490" spans="40:41" ht="24" customHeight="1">
      <c r="AN148490" s="6"/>
      <c r="AO148490" s="6"/>
    </row>
    <row r="148491" spans="40:41" ht="24" customHeight="1">
      <c r="AN148491" s="6"/>
      <c r="AO148491" s="6"/>
    </row>
    <row r="148492" spans="40:41" ht="24" customHeight="1">
      <c r="AN148492" s="6"/>
      <c r="AO148492" s="6"/>
    </row>
    <row r="148493" spans="40:41" ht="24" customHeight="1">
      <c r="AN148493" s="6"/>
      <c r="AO148493" s="6"/>
    </row>
    <row r="148494" spans="40:41" ht="24" customHeight="1">
      <c r="AN148494" s="6"/>
      <c r="AO148494" s="6"/>
    </row>
    <row r="148495" spans="40:41" ht="24" customHeight="1">
      <c r="AN148495" s="6"/>
      <c r="AO148495" s="6"/>
    </row>
    <row r="148496" spans="40:41" ht="24" customHeight="1">
      <c r="AN148496" s="6"/>
      <c r="AO148496" s="6"/>
    </row>
    <row r="148497" spans="40:41" ht="24" customHeight="1">
      <c r="AN148497" s="6"/>
      <c r="AO148497" s="6"/>
    </row>
    <row r="148498" spans="40:41" ht="24" customHeight="1">
      <c r="AN148498" s="6"/>
      <c r="AO148498" s="6"/>
    </row>
    <row r="148499" spans="40:41" ht="24" customHeight="1">
      <c r="AN148499" s="6"/>
      <c r="AO148499" s="6"/>
    </row>
    <row r="148500" spans="40:41" ht="24" customHeight="1">
      <c r="AN148500" s="6"/>
      <c r="AO148500" s="6"/>
    </row>
    <row r="148501" spans="40:41" ht="24" customHeight="1">
      <c r="AN148501" s="6"/>
      <c r="AO148501" s="6"/>
    </row>
    <row r="148502" spans="40:41" ht="24" customHeight="1">
      <c r="AN148502" s="6"/>
      <c r="AO148502" s="6"/>
    </row>
    <row r="148503" spans="40:41" ht="24" customHeight="1">
      <c r="AN148503" s="6"/>
      <c r="AO148503" s="6"/>
    </row>
    <row r="148504" spans="40:41" ht="24" customHeight="1">
      <c r="AN148504" s="6"/>
      <c r="AO148504" s="6"/>
    </row>
    <row r="148505" spans="40:41" ht="24" customHeight="1">
      <c r="AN148505" s="6"/>
      <c r="AO148505" s="6"/>
    </row>
    <row r="148506" spans="40:41" ht="24" customHeight="1">
      <c r="AN148506" s="6"/>
      <c r="AO148506" s="6"/>
    </row>
    <row r="148507" spans="40:41" ht="24" customHeight="1">
      <c r="AN148507" s="6"/>
      <c r="AO148507" s="6"/>
    </row>
    <row r="148508" spans="40:41" ht="24" customHeight="1">
      <c r="AN148508" s="6"/>
      <c r="AO148508" s="6"/>
    </row>
    <row r="148509" spans="40:41" ht="24" customHeight="1">
      <c r="AN148509" s="6"/>
      <c r="AO148509" s="6"/>
    </row>
    <row r="148510" spans="40:41" ht="24" customHeight="1">
      <c r="AN148510" s="6"/>
      <c r="AO148510" s="6"/>
    </row>
    <row r="148511" spans="40:41" ht="24" customHeight="1">
      <c r="AN148511" s="6"/>
      <c r="AO148511" s="6"/>
    </row>
    <row r="148512" spans="40:41" ht="24" customHeight="1">
      <c r="AN148512" s="6"/>
      <c r="AO148512" s="6"/>
    </row>
    <row r="148513" spans="40:41" ht="24" customHeight="1">
      <c r="AN148513" s="6"/>
      <c r="AO148513" s="6"/>
    </row>
    <row r="148514" spans="40:41" ht="24" customHeight="1">
      <c r="AN148514" s="6"/>
      <c r="AO148514" s="6"/>
    </row>
    <row r="148515" spans="40:41" ht="24" customHeight="1">
      <c r="AN148515" s="6"/>
      <c r="AO148515" s="6"/>
    </row>
    <row r="148516" spans="40:41" ht="24" customHeight="1">
      <c r="AN148516" s="6"/>
      <c r="AO148516" s="6"/>
    </row>
    <row r="148517" spans="40:41" ht="24" customHeight="1">
      <c r="AN148517" s="6"/>
      <c r="AO148517" s="6"/>
    </row>
    <row r="148518" spans="40:41" ht="24" customHeight="1">
      <c r="AN148518" s="6"/>
      <c r="AO148518" s="6"/>
    </row>
    <row r="148519" spans="40:41" ht="24" customHeight="1">
      <c r="AN148519" s="6"/>
      <c r="AO148519" s="6"/>
    </row>
    <row r="148520" spans="40:41" ht="24" customHeight="1">
      <c r="AN148520" s="6"/>
      <c r="AO148520" s="6"/>
    </row>
    <row r="148521" spans="40:41" ht="24" customHeight="1">
      <c r="AN148521" s="6"/>
      <c r="AO148521" s="6"/>
    </row>
    <row r="148522" spans="40:41" ht="24" customHeight="1">
      <c r="AN148522" s="6"/>
      <c r="AO148522" s="6"/>
    </row>
    <row r="148523" spans="40:41" ht="24" customHeight="1">
      <c r="AN148523" s="6"/>
      <c r="AO148523" s="6"/>
    </row>
    <row r="148524" spans="40:41" ht="24" customHeight="1">
      <c r="AN148524" s="6"/>
      <c r="AO148524" s="6"/>
    </row>
    <row r="148525" spans="40:41" ht="24" customHeight="1">
      <c r="AN148525" s="6"/>
      <c r="AO148525" s="6"/>
    </row>
    <row r="148526" spans="40:41" ht="24" customHeight="1">
      <c r="AN148526" s="6"/>
      <c r="AO148526" s="6"/>
    </row>
    <row r="148527" spans="40:41" ht="24" customHeight="1">
      <c r="AN148527" s="6"/>
      <c r="AO148527" s="6"/>
    </row>
    <row r="148528" spans="40:41" ht="24" customHeight="1">
      <c r="AN148528" s="6"/>
      <c r="AO148528" s="6"/>
    </row>
    <row r="148529" spans="40:41" ht="24" customHeight="1">
      <c r="AN148529" s="6"/>
      <c r="AO148529" s="6"/>
    </row>
    <row r="148530" spans="40:41" ht="24" customHeight="1">
      <c r="AN148530" s="6"/>
      <c r="AO148530" s="6"/>
    </row>
    <row r="148531" spans="40:41" ht="24" customHeight="1">
      <c r="AN148531" s="6"/>
      <c r="AO148531" s="6"/>
    </row>
    <row r="148532" spans="40:41" ht="24" customHeight="1">
      <c r="AN148532" s="6"/>
      <c r="AO148532" s="6"/>
    </row>
    <row r="148533" spans="40:41" ht="24" customHeight="1">
      <c r="AN148533" s="6"/>
      <c r="AO148533" s="6"/>
    </row>
    <row r="148534" spans="40:41" ht="24" customHeight="1">
      <c r="AN148534" s="6"/>
      <c r="AO148534" s="6"/>
    </row>
    <row r="148535" spans="40:41" ht="24" customHeight="1">
      <c r="AN148535" s="6"/>
      <c r="AO148535" s="6"/>
    </row>
    <row r="148536" spans="40:41" ht="24" customHeight="1">
      <c r="AN148536" s="6"/>
      <c r="AO148536" s="6"/>
    </row>
    <row r="148537" spans="40:41" ht="24" customHeight="1">
      <c r="AN148537" s="6"/>
      <c r="AO148537" s="6"/>
    </row>
    <row r="148538" spans="40:41" ht="24" customHeight="1">
      <c r="AN148538" s="6"/>
      <c r="AO148538" s="6"/>
    </row>
    <row r="148539" spans="40:41" ht="24" customHeight="1">
      <c r="AN148539" s="6"/>
      <c r="AO148539" s="6"/>
    </row>
    <row r="148540" spans="40:41" ht="24" customHeight="1">
      <c r="AN148540" s="6"/>
      <c r="AO148540" s="6"/>
    </row>
    <row r="148541" spans="40:41" ht="24" customHeight="1">
      <c r="AN148541" s="6"/>
      <c r="AO148541" s="6"/>
    </row>
    <row r="148542" spans="40:41" ht="24" customHeight="1">
      <c r="AN148542" s="6"/>
      <c r="AO148542" s="6"/>
    </row>
    <row r="148543" spans="40:41" ht="24" customHeight="1">
      <c r="AN148543" s="6"/>
      <c r="AO148543" s="6"/>
    </row>
    <row r="148544" spans="40:41" ht="24" customHeight="1">
      <c r="AN148544" s="6"/>
      <c r="AO148544" s="6"/>
    </row>
    <row r="148545" spans="40:41" ht="24" customHeight="1">
      <c r="AN148545" s="6"/>
      <c r="AO148545" s="6"/>
    </row>
    <row r="148546" spans="40:41" ht="24" customHeight="1">
      <c r="AN148546" s="6"/>
      <c r="AO148546" s="6"/>
    </row>
    <row r="148547" spans="40:41" ht="24" customHeight="1">
      <c r="AN148547" s="6"/>
      <c r="AO148547" s="6"/>
    </row>
    <row r="148548" spans="40:41" ht="24" customHeight="1">
      <c r="AN148548" s="6"/>
      <c r="AO148548" s="6"/>
    </row>
    <row r="148549" spans="40:41" ht="24" customHeight="1">
      <c r="AN148549" s="6"/>
      <c r="AO148549" s="6"/>
    </row>
    <row r="148550" spans="40:41" ht="24" customHeight="1">
      <c r="AN148550" s="6"/>
      <c r="AO148550" s="6"/>
    </row>
    <row r="148551" spans="40:41" ht="24" customHeight="1">
      <c r="AN148551" s="6"/>
      <c r="AO148551" s="6"/>
    </row>
    <row r="148552" spans="40:41" ht="24" customHeight="1">
      <c r="AN148552" s="6"/>
      <c r="AO148552" s="6"/>
    </row>
    <row r="148553" spans="40:41" ht="24" customHeight="1">
      <c r="AN148553" s="6"/>
      <c r="AO148553" s="6"/>
    </row>
    <row r="148554" spans="40:41" ht="24" customHeight="1">
      <c r="AN148554" s="6"/>
      <c r="AO148554" s="6"/>
    </row>
    <row r="148555" spans="40:41" ht="24" customHeight="1">
      <c r="AN148555" s="6"/>
      <c r="AO148555" s="6"/>
    </row>
    <row r="148556" spans="40:41" ht="24" customHeight="1">
      <c r="AN148556" s="6"/>
      <c r="AO148556" s="6"/>
    </row>
    <row r="148557" spans="40:41" ht="24" customHeight="1">
      <c r="AN148557" s="6"/>
      <c r="AO148557" s="6"/>
    </row>
    <row r="148558" spans="40:41" ht="24" customHeight="1">
      <c r="AN148558" s="6"/>
      <c r="AO148558" s="6"/>
    </row>
    <row r="148559" spans="40:41" ht="24" customHeight="1">
      <c r="AN148559" s="6"/>
      <c r="AO148559" s="6"/>
    </row>
    <row r="148560" spans="40:41" ht="24" customHeight="1">
      <c r="AN148560" s="6"/>
      <c r="AO148560" s="6"/>
    </row>
    <row r="148561" spans="40:41" ht="24" customHeight="1">
      <c r="AN148561" s="6"/>
      <c r="AO148561" s="6"/>
    </row>
    <row r="148562" spans="40:41" ht="24" customHeight="1">
      <c r="AN148562" s="6"/>
      <c r="AO148562" s="6"/>
    </row>
    <row r="148563" spans="40:41" ht="24" customHeight="1">
      <c r="AN148563" s="6"/>
      <c r="AO148563" s="6"/>
    </row>
    <row r="148564" spans="40:41" ht="24" customHeight="1">
      <c r="AN148564" s="6"/>
      <c r="AO148564" s="6"/>
    </row>
    <row r="148565" spans="40:41" ht="24" customHeight="1">
      <c r="AN148565" s="6"/>
      <c r="AO148565" s="6"/>
    </row>
    <row r="148566" spans="40:41" ht="24" customHeight="1">
      <c r="AN148566" s="6"/>
      <c r="AO148566" s="6"/>
    </row>
    <row r="148567" spans="40:41" ht="24" customHeight="1">
      <c r="AN148567" s="6"/>
      <c r="AO148567" s="6"/>
    </row>
    <row r="148568" spans="40:41" ht="24" customHeight="1">
      <c r="AN148568" s="6"/>
      <c r="AO148568" s="6"/>
    </row>
    <row r="148569" spans="40:41" ht="24" customHeight="1">
      <c r="AN148569" s="6"/>
      <c r="AO148569" s="6"/>
    </row>
    <row r="148570" spans="40:41" ht="24" customHeight="1">
      <c r="AN148570" s="6"/>
      <c r="AO148570" s="6"/>
    </row>
    <row r="148571" spans="40:41" ht="24" customHeight="1">
      <c r="AN148571" s="6"/>
      <c r="AO148571" s="6"/>
    </row>
    <row r="148572" spans="40:41" ht="24" customHeight="1">
      <c r="AN148572" s="6"/>
      <c r="AO148572" s="6"/>
    </row>
    <row r="148573" spans="40:41" ht="24" customHeight="1">
      <c r="AN148573" s="6"/>
      <c r="AO148573" s="6"/>
    </row>
    <row r="148574" spans="40:41" ht="24" customHeight="1">
      <c r="AN148574" s="6"/>
      <c r="AO148574" s="6"/>
    </row>
    <row r="148575" spans="40:41" ht="24" customHeight="1">
      <c r="AN148575" s="6"/>
      <c r="AO148575" s="6"/>
    </row>
    <row r="148576" spans="40:41" ht="24" customHeight="1">
      <c r="AN148576" s="6"/>
      <c r="AO148576" s="6"/>
    </row>
    <row r="148577" spans="40:41" ht="24" customHeight="1">
      <c r="AN148577" s="6"/>
      <c r="AO148577" s="6"/>
    </row>
    <row r="148578" spans="40:41" ht="24" customHeight="1">
      <c r="AN148578" s="6"/>
      <c r="AO148578" s="6"/>
    </row>
    <row r="148579" spans="40:41" ht="24" customHeight="1">
      <c r="AN148579" s="6"/>
      <c r="AO148579" s="6"/>
    </row>
    <row r="148580" spans="40:41" ht="24" customHeight="1">
      <c r="AN148580" s="6"/>
      <c r="AO148580" s="6"/>
    </row>
    <row r="148581" spans="40:41" ht="24" customHeight="1">
      <c r="AN148581" s="6"/>
      <c r="AO148581" s="6"/>
    </row>
    <row r="148582" spans="40:41" ht="24" customHeight="1">
      <c r="AN148582" s="6"/>
      <c r="AO148582" s="6"/>
    </row>
    <row r="148583" spans="40:41" ht="24" customHeight="1">
      <c r="AN148583" s="6"/>
      <c r="AO148583" s="6"/>
    </row>
    <row r="148584" spans="40:41" ht="24" customHeight="1">
      <c r="AN148584" s="6"/>
      <c r="AO148584" s="6"/>
    </row>
    <row r="148585" spans="40:41" ht="24" customHeight="1">
      <c r="AN148585" s="6"/>
      <c r="AO148585" s="6"/>
    </row>
    <row r="148586" spans="40:41" ht="24" customHeight="1">
      <c r="AN148586" s="6"/>
      <c r="AO148586" s="6"/>
    </row>
    <row r="148587" spans="40:41" ht="24" customHeight="1">
      <c r="AN148587" s="6"/>
      <c r="AO148587" s="6"/>
    </row>
    <row r="148588" spans="40:41" ht="24" customHeight="1">
      <c r="AN148588" s="6"/>
      <c r="AO148588" s="6"/>
    </row>
    <row r="148589" spans="40:41" ht="24" customHeight="1">
      <c r="AN148589" s="6"/>
      <c r="AO148589" s="6"/>
    </row>
    <row r="148590" spans="40:41" ht="24" customHeight="1">
      <c r="AN148590" s="6"/>
      <c r="AO148590" s="6"/>
    </row>
    <row r="148591" spans="40:41" ht="24" customHeight="1">
      <c r="AN148591" s="6"/>
      <c r="AO148591" s="6"/>
    </row>
    <row r="148592" spans="40:41" ht="24" customHeight="1">
      <c r="AN148592" s="6"/>
      <c r="AO148592" s="6"/>
    </row>
    <row r="148593" spans="40:41" ht="24" customHeight="1">
      <c r="AN148593" s="6"/>
      <c r="AO148593" s="6"/>
    </row>
    <row r="148594" spans="40:41" ht="24" customHeight="1">
      <c r="AN148594" s="6"/>
      <c r="AO148594" s="6"/>
    </row>
    <row r="148595" spans="40:41" ht="24" customHeight="1">
      <c r="AN148595" s="6"/>
      <c r="AO148595" s="6"/>
    </row>
    <row r="148596" spans="40:41" ht="24" customHeight="1">
      <c r="AN148596" s="6"/>
      <c r="AO148596" s="6"/>
    </row>
    <row r="148597" spans="40:41" ht="24" customHeight="1">
      <c r="AN148597" s="6"/>
      <c r="AO148597" s="6"/>
    </row>
    <row r="148598" spans="40:41" ht="24" customHeight="1">
      <c r="AN148598" s="6"/>
      <c r="AO148598" s="6"/>
    </row>
    <row r="148599" spans="40:41" ht="24" customHeight="1">
      <c r="AN148599" s="6"/>
      <c r="AO148599" s="6"/>
    </row>
    <row r="148600" spans="40:41" ht="24" customHeight="1">
      <c r="AN148600" s="6"/>
      <c r="AO148600" s="6"/>
    </row>
    <row r="148601" spans="40:41" ht="24" customHeight="1">
      <c r="AN148601" s="6"/>
      <c r="AO148601" s="6"/>
    </row>
    <row r="148602" spans="40:41" ht="24" customHeight="1">
      <c r="AN148602" s="6"/>
      <c r="AO148602" s="6"/>
    </row>
    <row r="148603" spans="40:41" ht="24" customHeight="1">
      <c r="AN148603" s="6"/>
      <c r="AO148603" s="6"/>
    </row>
    <row r="148604" spans="40:41" ht="24" customHeight="1">
      <c r="AN148604" s="6"/>
      <c r="AO148604" s="6"/>
    </row>
    <row r="148605" spans="40:41" ht="24" customHeight="1">
      <c r="AN148605" s="6"/>
      <c r="AO148605" s="6"/>
    </row>
    <row r="148606" spans="40:41" ht="24" customHeight="1">
      <c r="AN148606" s="6"/>
      <c r="AO148606" s="6"/>
    </row>
    <row r="148607" spans="40:41" ht="24" customHeight="1">
      <c r="AN148607" s="6"/>
      <c r="AO148607" s="6"/>
    </row>
    <row r="148608" spans="40:41" ht="24" customHeight="1">
      <c r="AN148608" s="6"/>
      <c r="AO148608" s="6"/>
    </row>
    <row r="148609" spans="40:41" ht="24" customHeight="1">
      <c r="AN148609" s="6"/>
      <c r="AO148609" s="6"/>
    </row>
    <row r="148610" spans="40:41" ht="24" customHeight="1">
      <c r="AN148610" s="6"/>
      <c r="AO148610" s="6"/>
    </row>
    <row r="148611" spans="40:41" ht="24" customHeight="1">
      <c r="AN148611" s="6"/>
      <c r="AO148611" s="6"/>
    </row>
    <row r="148612" spans="40:41" ht="24" customHeight="1">
      <c r="AN148612" s="6"/>
      <c r="AO148612" s="6"/>
    </row>
    <row r="148613" spans="40:41" ht="24" customHeight="1">
      <c r="AN148613" s="6"/>
      <c r="AO148613" s="6"/>
    </row>
    <row r="148614" spans="40:41" ht="24" customHeight="1">
      <c r="AN148614" s="6"/>
      <c r="AO148614" s="6"/>
    </row>
    <row r="148615" spans="40:41" ht="24" customHeight="1">
      <c r="AN148615" s="6"/>
      <c r="AO148615" s="6"/>
    </row>
    <row r="148616" spans="40:41" ht="24" customHeight="1">
      <c r="AN148616" s="6"/>
      <c r="AO148616" s="6"/>
    </row>
    <row r="148617" spans="40:41" ht="24" customHeight="1">
      <c r="AN148617" s="6"/>
      <c r="AO148617" s="6"/>
    </row>
    <row r="148618" spans="40:41" ht="24" customHeight="1">
      <c r="AN148618" s="6"/>
      <c r="AO148618" s="6"/>
    </row>
    <row r="148619" spans="40:41" ht="24" customHeight="1">
      <c r="AN148619" s="6"/>
      <c r="AO148619" s="6"/>
    </row>
    <row r="148620" spans="40:41" ht="24" customHeight="1">
      <c r="AN148620" s="6"/>
      <c r="AO148620" s="6"/>
    </row>
    <row r="148621" spans="40:41" ht="24" customHeight="1">
      <c r="AN148621" s="6"/>
      <c r="AO148621" s="6"/>
    </row>
    <row r="148622" spans="40:41" ht="24" customHeight="1">
      <c r="AN148622" s="6"/>
      <c r="AO148622" s="6"/>
    </row>
    <row r="148623" spans="40:41" ht="24" customHeight="1">
      <c r="AN148623" s="6"/>
      <c r="AO148623" s="6"/>
    </row>
    <row r="148624" spans="40:41" ht="24" customHeight="1">
      <c r="AN148624" s="6"/>
      <c r="AO148624" s="6"/>
    </row>
    <row r="148625" spans="40:41" ht="24" customHeight="1">
      <c r="AN148625" s="6"/>
      <c r="AO148625" s="6"/>
    </row>
    <row r="148626" spans="40:41" ht="24" customHeight="1">
      <c r="AN148626" s="6"/>
      <c r="AO148626" s="6"/>
    </row>
    <row r="148627" spans="40:41" ht="24" customHeight="1">
      <c r="AN148627" s="6"/>
      <c r="AO148627" s="6"/>
    </row>
    <row r="148628" spans="40:41" ht="24" customHeight="1">
      <c r="AN148628" s="6"/>
      <c r="AO148628" s="6"/>
    </row>
    <row r="148629" spans="40:41" ht="24" customHeight="1">
      <c r="AN148629" s="6"/>
      <c r="AO148629" s="6"/>
    </row>
    <row r="148630" spans="40:41" ht="24" customHeight="1">
      <c r="AN148630" s="6"/>
      <c r="AO148630" s="6"/>
    </row>
    <row r="148631" spans="40:41" ht="24" customHeight="1">
      <c r="AN148631" s="6"/>
      <c r="AO148631" s="6"/>
    </row>
    <row r="148632" spans="40:41" ht="24" customHeight="1">
      <c r="AN148632" s="6"/>
      <c r="AO148632" s="6"/>
    </row>
    <row r="148633" spans="40:41" ht="24" customHeight="1">
      <c r="AN148633" s="6"/>
      <c r="AO148633" s="6"/>
    </row>
    <row r="148634" spans="40:41" ht="24" customHeight="1">
      <c r="AN148634" s="6"/>
      <c r="AO148634" s="6"/>
    </row>
    <row r="148635" spans="40:41" ht="24" customHeight="1">
      <c r="AN148635" s="6"/>
      <c r="AO148635" s="6"/>
    </row>
    <row r="148636" spans="40:41" ht="24" customHeight="1">
      <c r="AN148636" s="6"/>
      <c r="AO148636" s="6"/>
    </row>
    <row r="148637" spans="40:41" ht="24" customHeight="1">
      <c r="AN148637" s="6"/>
      <c r="AO148637" s="6"/>
    </row>
    <row r="148638" spans="40:41" ht="24" customHeight="1">
      <c r="AN148638" s="6"/>
      <c r="AO148638" s="6"/>
    </row>
    <row r="148639" spans="40:41" ht="24" customHeight="1">
      <c r="AN148639" s="6"/>
      <c r="AO148639" s="6"/>
    </row>
    <row r="148640" spans="40:41" ht="24" customHeight="1">
      <c r="AN148640" s="6"/>
      <c r="AO148640" s="6"/>
    </row>
    <row r="148641" spans="40:41" ht="24" customHeight="1">
      <c r="AN148641" s="6"/>
      <c r="AO148641" s="6"/>
    </row>
    <row r="148642" spans="40:41" ht="24" customHeight="1">
      <c r="AN148642" s="6"/>
      <c r="AO148642" s="6"/>
    </row>
    <row r="148643" spans="40:41" ht="24" customHeight="1">
      <c r="AN148643" s="6"/>
      <c r="AO148643" s="6"/>
    </row>
    <row r="148644" spans="40:41" ht="24" customHeight="1">
      <c r="AN148644" s="6"/>
      <c r="AO148644" s="6"/>
    </row>
    <row r="148645" spans="40:41" ht="24" customHeight="1">
      <c r="AN148645" s="6"/>
      <c r="AO148645" s="6"/>
    </row>
    <row r="148646" spans="40:41" ht="24" customHeight="1">
      <c r="AN148646" s="6"/>
      <c r="AO148646" s="6"/>
    </row>
    <row r="148647" spans="40:41" ht="24" customHeight="1">
      <c r="AN148647" s="6"/>
      <c r="AO148647" s="6"/>
    </row>
    <row r="148648" spans="40:41" ht="24" customHeight="1">
      <c r="AN148648" s="6"/>
      <c r="AO148648" s="6"/>
    </row>
    <row r="148649" spans="40:41" ht="24" customHeight="1">
      <c r="AN148649" s="6"/>
      <c r="AO148649" s="6"/>
    </row>
    <row r="148650" spans="40:41" ht="24" customHeight="1">
      <c r="AN148650" s="6"/>
      <c r="AO148650" s="6"/>
    </row>
    <row r="148651" spans="40:41" ht="24" customHeight="1">
      <c r="AN148651" s="6"/>
      <c r="AO148651" s="6"/>
    </row>
    <row r="148652" spans="40:41" ht="24" customHeight="1">
      <c r="AN148652" s="6"/>
      <c r="AO148652" s="6"/>
    </row>
    <row r="148653" spans="40:41" ht="24" customHeight="1">
      <c r="AN148653" s="6"/>
      <c r="AO148653" s="6"/>
    </row>
    <row r="148654" spans="40:41" ht="24" customHeight="1">
      <c r="AN148654" s="6"/>
      <c r="AO148654" s="6"/>
    </row>
    <row r="148655" spans="40:41" ht="24" customHeight="1">
      <c r="AN148655" s="6"/>
      <c r="AO148655" s="6"/>
    </row>
    <row r="148656" spans="40:41" ht="24" customHeight="1">
      <c r="AN148656" s="6"/>
      <c r="AO148656" s="6"/>
    </row>
    <row r="148657" spans="40:41" ht="24" customHeight="1">
      <c r="AN148657" s="6"/>
      <c r="AO148657" s="6"/>
    </row>
    <row r="148658" spans="40:41" ht="24" customHeight="1">
      <c r="AN148658" s="6"/>
      <c r="AO148658" s="6"/>
    </row>
    <row r="148659" spans="40:41" ht="24" customHeight="1">
      <c r="AN148659" s="6"/>
      <c r="AO148659" s="6"/>
    </row>
    <row r="148660" spans="40:41" ht="24" customHeight="1">
      <c r="AN148660" s="6"/>
      <c r="AO148660" s="6"/>
    </row>
    <row r="148661" spans="40:41" ht="24" customHeight="1">
      <c r="AN148661" s="6"/>
      <c r="AO148661" s="6"/>
    </row>
    <row r="148662" spans="40:41" ht="24" customHeight="1">
      <c r="AN148662" s="6"/>
      <c r="AO148662" s="6"/>
    </row>
    <row r="148663" spans="40:41" ht="24" customHeight="1">
      <c r="AN148663" s="6"/>
      <c r="AO148663" s="6"/>
    </row>
    <row r="148664" spans="40:41" ht="24" customHeight="1">
      <c r="AN148664" s="6"/>
      <c r="AO148664" s="6"/>
    </row>
    <row r="148665" spans="40:41" ht="24" customHeight="1">
      <c r="AN148665" s="6"/>
      <c r="AO148665" s="6"/>
    </row>
    <row r="148666" spans="40:41" ht="24" customHeight="1">
      <c r="AN148666" s="6"/>
      <c r="AO148666" s="6"/>
    </row>
    <row r="148667" spans="40:41" ht="24" customHeight="1">
      <c r="AN148667" s="6"/>
      <c r="AO148667" s="6"/>
    </row>
    <row r="148668" spans="40:41" ht="24" customHeight="1">
      <c r="AN148668" s="6"/>
      <c r="AO148668" s="6"/>
    </row>
    <row r="148669" spans="40:41" ht="24" customHeight="1">
      <c r="AN148669" s="6"/>
      <c r="AO148669" s="6"/>
    </row>
    <row r="148670" spans="40:41" ht="24" customHeight="1">
      <c r="AN148670" s="6"/>
      <c r="AO148670" s="6"/>
    </row>
    <row r="148671" spans="40:41" ht="24" customHeight="1">
      <c r="AN148671" s="6"/>
      <c r="AO148671" s="6"/>
    </row>
    <row r="148672" spans="40:41" ht="24" customHeight="1">
      <c r="AN148672" s="6"/>
      <c r="AO148672" s="6"/>
    </row>
    <row r="148673" spans="40:41" ht="24" customHeight="1">
      <c r="AN148673" s="6"/>
      <c r="AO148673" s="6"/>
    </row>
    <row r="148674" spans="40:41" ht="24" customHeight="1">
      <c r="AN148674" s="6"/>
      <c r="AO148674" s="6"/>
    </row>
    <row r="148675" spans="40:41" ht="24" customHeight="1">
      <c r="AN148675" s="6"/>
      <c r="AO148675" s="6"/>
    </row>
    <row r="148676" spans="40:41" ht="24" customHeight="1">
      <c r="AN148676" s="6"/>
      <c r="AO148676" s="6"/>
    </row>
    <row r="148677" spans="40:41" ht="24" customHeight="1">
      <c r="AN148677" s="6"/>
      <c r="AO148677" s="6"/>
    </row>
    <row r="148678" spans="40:41" ht="24" customHeight="1">
      <c r="AN148678" s="6"/>
      <c r="AO148678" s="6"/>
    </row>
    <row r="148679" spans="40:41" ht="24" customHeight="1">
      <c r="AN148679" s="6"/>
      <c r="AO148679" s="6"/>
    </row>
    <row r="148680" spans="40:41" ht="24" customHeight="1">
      <c r="AN148680" s="6"/>
      <c r="AO148680" s="6"/>
    </row>
    <row r="148681" spans="40:41" ht="24" customHeight="1">
      <c r="AN148681" s="6"/>
      <c r="AO148681" s="6"/>
    </row>
    <row r="148682" spans="40:41" ht="24" customHeight="1">
      <c r="AN148682" s="6"/>
      <c r="AO148682" s="6"/>
    </row>
    <row r="148683" spans="40:41" ht="24" customHeight="1">
      <c r="AN148683" s="6"/>
      <c r="AO148683" s="6"/>
    </row>
    <row r="148684" spans="40:41" ht="24" customHeight="1">
      <c r="AN148684" s="6"/>
      <c r="AO148684" s="6"/>
    </row>
    <row r="148685" spans="40:41" ht="24" customHeight="1">
      <c r="AN148685" s="6"/>
      <c r="AO148685" s="6"/>
    </row>
    <row r="148686" spans="40:41" ht="24" customHeight="1">
      <c r="AN148686" s="6"/>
      <c r="AO148686" s="6"/>
    </row>
    <row r="148687" spans="40:41" ht="24" customHeight="1">
      <c r="AN148687" s="6"/>
      <c r="AO148687" s="6"/>
    </row>
    <row r="148688" spans="40:41" ht="24" customHeight="1">
      <c r="AN148688" s="6"/>
      <c r="AO148688" s="6"/>
    </row>
    <row r="148689" spans="40:41" ht="24" customHeight="1">
      <c r="AN148689" s="6"/>
      <c r="AO148689" s="6"/>
    </row>
    <row r="148690" spans="40:41" ht="24" customHeight="1">
      <c r="AN148690" s="6"/>
      <c r="AO148690" s="6"/>
    </row>
    <row r="148691" spans="40:41" ht="24" customHeight="1">
      <c r="AN148691" s="6"/>
      <c r="AO148691" s="6"/>
    </row>
    <row r="148692" spans="40:41" ht="24" customHeight="1">
      <c r="AN148692" s="6"/>
      <c r="AO148692" s="6"/>
    </row>
    <row r="148693" spans="40:41" ht="24" customHeight="1">
      <c r="AN148693" s="6"/>
      <c r="AO148693" s="6"/>
    </row>
    <row r="148694" spans="40:41" ht="24" customHeight="1">
      <c r="AN148694" s="6"/>
      <c r="AO148694" s="6"/>
    </row>
    <row r="148695" spans="40:41" ht="24" customHeight="1">
      <c r="AN148695" s="6"/>
      <c r="AO148695" s="6"/>
    </row>
    <row r="148696" spans="40:41" ht="24" customHeight="1">
      <c r="AN148696" s="6"/>
      <c r="AO148696" s="6"/>
    </row>
    <row r="148697" spans="40:41" ht="24" customHeight="1">
      <c r="AN148697" s="6"/>
      <c r="AO148697" s="6"/>
    </row>
    <row r="148698" spans="40:41" ht="24" customHeight="1">
      <c r="AN148698" s="6"/>
      <c r="AO148698" s="6"/>
    </row>
    <row r="148699" spans="40:41" ht="24" customHeight="1">
      <c r="AN148699" s="6"/>
      <c r="AO148699" s="6"/>
    </row>
    <row r="148700" spans="40:41" ht="24" customHeight="1">
      <c r="AN148700" s="6"/>
      <c r="AO148700" s="6"/>
    </row>
    <row r="148701" spans="40:41" ht="24" customHeight="1">
      <c r="AN148701" s="6"/>
      <c r="AO148701" s="6"/>
    </row>
    <row r="148702" spans="40:41" ht="24" customHeight="1">
      <c r="AN148702" s="6"/>
      <c r="AO148702" s="6"/>
    </row>
    <row r="148703" spans="40:41" ht="24" customHeight="1">
      <c r="AN148703" s="6"/>
      <c r="AO148703" s="6"/>
    </row>
    <row r="148704" spans="40:41" ht="24" customHeight="1">
      <c r="AN148704" s="6"/>
      <c r="AO148704" s="6"/>
    </row>
    <row r="148705" spans="40:41" ht="24" customHeight="1">
      <c r="AN148705" s="6"/>
      <c r="AO148705" s="6"/>
    </row>
    <row r="148706" spans="40:41" ht="24" customHeight="1">
      <c r="AN148706" s="6"/>
      <c r="AO148706" s="6"/>
    </row>
    <row r="148707" spans="40:41" ht="24" customHeight="1">
      <c r="AN148707" s="6"/>
      <c r="AO148707" s="6"/>
    </row>
    <row r="148708" spans="40:41" ht="24" customHeight="1">
      <c r="AN148708" s="6"/>
      <c r="AO148708" s="6"/>
    </row>
    <row r="148709" spans="40:41" ht="24" customHeight="1">
      <c r="AN148709" s="6"/>
      <c r="AO148709" s="6"/>
    </row>
    <row r="148710" spans="40:41" ht="24" customHeight="1">
      <c r="AN148710" s="6"/>
      <c r="AO148710" s="6"/>
    </row>
    <row r="148711" spans="40:41" ht="24" customHeight="1">
      <c r="AN148711" s="6"/>
      <c r="AO148711" s="6"/>
    </row>
    <row r="148712" spans="40:41" ht="24" customHeight="1">
      <c r="AN148712" s="6"/>
      <c r="AO148712" s="6"/>
    </row>
    <row r="148713" spans="40:41" ht="24" customHeight="1">
      <c r="AN148713" s="6"/>
      <c r="AO148713" s="6"/>
    </row>
    <row r="148714" spans="40:41" ht="24" customHeight="1">
      <c r="AN148714" s="6"/>
      <c r="AO148714" s="6"/>
    </row>
    <row r="148715" spans="40:41" ht="24" customHeight="1">
      <c r="AN148715" s="6"/>
      <c r="AO148715" s="6"/>
    </row>
    <row r="148716" spans="40:41" ht="24" customHeight="1">
      <c r="AN148716" s="6"/>
      <c r="AO148716" s="6"/>
    </row>
    <row r="148717" spans="40:41" ht="24" customHeight="1">
      <c r="AN148717" s="6"/>
      <c r="AO148717" s="6"/>
    </row>
    <row r="148718" spans="40:41" ht="24" customHeight="1">
      <c r="AN148718" s="6"/>
      <c r="AO148718" s="6"/>
    </row>
    <row r="148719" spans="40:41" ht="24" customHeight="1">
      <c r="AN148719" s="6"/>
      <c r="AO148719" s="6"/>
    </row>
    <row r="148720" spans="40:41" ht="24" customHeight="1">
      <c r="AN148720" s="6"/>
      <c r="AO148720" s="6"/>
    </row>
    <row r="148721" spans="40:41" ht="24" customHeight="1">
      <c r="AN148721" s="6"/>
      <c r="AO148721" s="6"/>
    </row>
    <row r="148722" spans="40:41" ht="24" customHeight="1">
      <c r="AN148722" s="6"/>
      <c r="AO148722" s="6"/>
    </row>
    <row r="148723" spans="40:41" ht="24" customHeight="1">
      <c r="AN148723" s="6"/>
      <c r="AO148723" s="6"/>
    </row>
    <row r="148724" spans="40:41" ht="24" customHeight="1">
      <c r="AN148724" s="6"/>
      <c r="AO148724" s="6"/>
    </row>
    <row r="148725" spans="40:41" ht="24" customHeight="1">
      <c r="AN148725" s="6"/>
      <c r="AO148725" s="6"/>
    </row>
    <row r="148726" spans="40:41" ht="24" customHeight="1">
      <c r="AN148726" s="6"/>
      <c r="AO148726" s="6"/>
    </row>
    <row r="148727" spans="40:41" ht="24" customHeight="1">
      <c r="AN148727" s="6"/>
      <c r="AO148727" s="6"/>
    </row>
    <row r="148728" spans="40:41" ht="24" customHeight="1">
      <c r="AN148728" s="6"/>
      <c r="AO148728" s="6"/>
    </row>
    <row r="148729" spans="40:41" ht="24" customHeight="1">
      <c r="AN148729" s="6"/>
      <c r="AO148729" s="6"/>
    </row>
    <row r="148730" spans="40:41" ht="24" customHeight="1">
      <c r="AN148730" s="6"/>
      <c r="AO148730" s="6"/>
    </row>
    <row r="148731" spans="40:41" ht="24" customHeight="1">
      <c r="AN148731" s="6"/>
      <c r="AO148731" s="6"/>
    </row>
    <row r="148732" spans="40:41" ht="24" customHeight="1">
      <c r="AN148732" s="6"/>
      <c r="AO148732" s="6"/>
    </row>
    <row r="148733" spans="40:41" ht="24" customHeight="1">
      <c r="AN148733" s="6"/>
      <c r="AO148733" s="6"/>
    </row>
    <row r="148734" spans="40:41" ht="24" customHeight="1">
      <c r="AN148734" s="6"/>
      <c r="AO148734" s="6"/>
    </row>
    <row r="148735" spans="40:41" ht="24" customHeight="1">
      <c r="AN148735" s="6"/>
      <c r="AO148735" s="6"/>
    </row>
    <row r="148736" spans="40:41" ht="24" customHeight="1">
      <c r="AN148736" s="6"/>
      <c r="AO148736" s="6"/>
    </row>
    <row r="148737" spans="40:41" ht="24" customHeight="1">
      <c r="AN148737" s="6"/>
      <c r="AO148737" s="6"/>
    </row>
    <row r="148738" spans="40:41" ht="24" customHeight="1">
      <c r="AN148738" s="6"/>
      <c r="AO148738" s="6"/>
    </row>
    <row r="148739" spans="40:41" ht="24" customHeight="1">
      <c r="AN148739" s="6"/>
      <c r="AO148739" s="6"/>
    </row>
    <row r="148740" spans="40:41" ht="24" customHeight="1">
      <c r="AN148740" s="6"/>
      <c r="AO148740" s="6"/>
    </row>
    <row r="148741" spans="40:41" ht="24" customHeight="1">
      <c r="AN148741" s="6"/>
      <c r="AO148741" s="6"/>
    </row>
    <row r="148742" spans="40:41" ht="24" customHeight="1">
      <c r="AN148742" s="6"/>
      <c r="AO148742" s="6"/>
    </row>
    <row r="148743" spans="40:41" ht="24" customHeight="1">
      <c r="AN148743" s="6"/>
      <c r="AO148743" s="6"/>
    </row>
    <row r="148744" spans="40:41" ht="24" customHeight="1">
      <c r="AN148744" s="6"/>
      <c r="AO148744" s="6"/>
    </row>
    <row r="148745" spans="40:41" ht="24" customHeight="1">
      <c r="AN148745" s="6"/>
      <c r="AO148745" s="6"/>
    </row>
    <row r="148746" spans="40:41" ht="24" customHeight="1">
      <c r="AN148746" s="6"/>
      <c r="AO148746" s="6"/>
    </row>
    <row r="148747" spans="40:41" ht="24" customHeight="1">
      <c r="AN148747" s="6"/>
      <c r="AO148747" s="6"/>
    </row>
    <row r="148748" spans="40:41" ht="24" customHeight="1">
      <c r="AN148748" s="6"/>
      <c r="AO148748" s="6"/>
    </row>
    <row r="148749" spans="40:41" ht="24" customHeight="1">
      <c r="AN148749" s="6"/>
      <c r="AO148749" s="6"/>
    </row>
    <row r="148750" spans="40:41" ht="24" customHeight="1">
      <c r="AN148750" s="6"/>
      <c r="AO148750" s="6"/>
    </row>
    <row r="148751" spans="40:41" ht="24" customHeight="1">
      <c r="AN148751" s="6"/>
      <c r="AO148751" s="6"/>
    </row>
    <row r="148752" spans="40:41" ht="24" customHeight="1">
      <c r="AN148752" s="6"/>
      <c r="AO148752" s="6"/>
    </row>
    <row r="148753" spans="40:41" ht="24" customHeight="1">
      <c r="AN148753" s="6"/>
      <c r="AO148753" s="6"/>
    </row>
    <row r="148754" spans="40:41" ht="24" customHeight="1">
      <c r="AN148754" s="6"/>
      <c r="AO148754" s="6"/>
    </row>
    <row r="148755" spans="40:41" ht="24" customHeight="1">
      <c r="AN148755" s="6"/>
      <c r="AO148755" s="6"/>
    </row>
    <row r="148756" spans="40:41" ht="24" customHeight="1">
      <c r="AN148756" s="6"/>
      <c r="AO148756" s="6"/>
    </row>
    <row r="148757" spans="40:41" ht="24" customHeight="1">
      <c r="AN148757" s="6"/>
      <c r="AO148757" s="6"/>
    </row>
    <row r="148758" spans="40:41" ht="24" customHeight="1">
      <c r="AN148758" s="6"/>
      <c r="AO148758" s="6"/>
    </row>
    <row r="148759" spans="40:41" ht="24" customHeight="1">
      <c r="AN148759" s="6"/>
      <c r="AO148759" s="6"/>
    </row>
    <row r="148760" spans="40:41" ht="24" customHeight="1">
      <c r="AN148760" s="6"/>
      <c r="AO148760" s="6"/>
    </row>
    <row r="148761" spans="40:41" ht="24" customHeight="1">
      <c r="AN148761" s="6"/>
      <c r="AO148761" s="6"/>
    </row>
    <row r="148762" spans="40:41" ht="24" customHeight="1">
      <c r="AN148762" s="6"/>
      <c r="AO148762" s="6"/>
    </row>
    <row r="148763" spans="40:41" ht="24" customHeight="1">
      <c r="AN148763" s="6"/>
      <c r="AO148763" s="6"/>
    </row>
    <row r="148764" spans="40:41" ht="24" customHeight="1">
      <c r="AN148764" s="6"/>
      <c r="AO148764" s="6"/>
    </row>
    <row r="148765" spans="40:41" ht="24" customHeight="1">
      <c r="AN148765" s="6"/>
      <c r="AO148765" s="6"/>
    </row>
    <row r="148766" spans="40:41" ht="24" customHeight="1">
      <c r="AN148766" s="6"/>
      <c r="AO148766" s="6"/>
    </row>
    <row r="148767" spans="40:41" ht="24" customHeight="1">
      <c r="AN148767" s="6"/>
      <c r="AO148767" s="6"/>
    </row>
    <row r="148768" spans="40:41" ht="24" customHeight="1">
      <c r="AN148768" s="6"/>
      <c r="AO148768" s="6"/>
    </row>
    <row r="148769" spans="40:41" ht="24" customHeight="1">
      <c r="AN148769" s="6"/>
      <c r="AO148769" s="6"/>
    </row>
    <row r="148770" spans="40:41" ht="24" customHeight="1">
      <c r="AN148770" s="6"/>
      <c r="AO148770" s="6"/>
    </row>
    <row r="148771" spans="40:41" ht="24" customHeight="1">
      <c r="AN148771" s="6"/>
      <c r="AO148771" s="6"/>
    </row>
    <row r="148772" spans="40:41" ht="24" customHeight="1">
      <c r="AN148772" s="6"/>
      <c r="AO148772" s="6"/>
    </row>
    <row r="148773" spans="40:41" ht="24" customHeight="1">
      <c r="AN148773" s="6"/>
      <c r="AO148773" s="6"/>
    </row>
    <row r="148774" spans="40:41" ht="24" customHeight="1">
      <c r="AN148774" s="6"/>
      <c r="AO148774" s="6"/>
    </row>
    <row r="148775" spans="40:41" ht="24" customHeight="1">
      <c r="AN148775" s="6"/>
      <c r="AO148775" s="6"/>
    </row>
    <row r="148776" spans="40:41" ht="24" customHeight="1">
      <c r="AN148776" s="6"/>
      <c r="AO148776" s="6"/>
    </row>
    <row r="148777" spans="40:41" ht="24" customHeight="1">
      <c r="AN148777" s="6"/>
      <c r="AO148777" s="6"/>
    </row>
    <row r="148778" spans="40:41" ht="24" customHeight="1">
      <c r="AN148778" s="6"/>
      <c r="AO148778" s="6"/>
    </row>
    <row r="148779" spans="40:41" ht="24" customHeight="1">
      <c r="AN148779" s="6"/>
      <c r="AO148779" s="6"/>
    </row>
    <row r="148780" spans="40:41" ht="24" customHeight="1">
      <c r="AN148780" s="6"/>
      <c r="AO148780" s="6"/>
    </row>
    <row r="148781" spans="40:41" ht="24" customHeight="1">
      <c r="AN148781" s="6"/>
      <c r="AO148781" s="6"/>
    </row>
    <row r="148782" spans="40:41" ht="24" customHeight="1">
      <c r="AN148782" s="6"/>
      <c r="AO148782" s="6"/>
    </row>
    <row r="148783" spans="40:41" ht="24" customHeight="1">
      <c r="AN148783" s="6"/>
      <c r="AO148783" s="6"/>
    </row>
    <row r="148784" spans="40:41" ht="24" customHeight="1">
      <c r="AN148784" s="6"/>
      <c r="AO148784" s="6"/>
    </row>
    <row r="148785" spans="40:41" ht="24" customHeight="1">
      <c r="AN148785" s="6"/>
      <c r="AO148785" s="6"/>
    </row>
    <row r="148786" spans="40:41" ht="24" customHeight="1">
      <c r="AN148786" s="6"/>
      <c r="AO148786" s="6"/>
    </row>
    <row r="148787" spans="40:41" ht="24" customHeight="1">
      <c r="AN148787" s="6"/>
      <c r="AO148787" s="6"/>
    </row>
    <row r="148788" spans="40:41" ht="24" customHeight="1">
      <c r="AN148788" s="6"/>
      <c r="AO148788" s="6"/>
    </row>
    <row r="148789" spans="40:41" ht="24" customHeight="1">
      <c r="AN148789" s="6"/>
      <c r="AO148789" s="6"/>
    </row>
    <row r="148790" spans="40:41" ht="24" customHeight="1">
      <c r="AN148790" s="6"/>
      <c r="AO148790" s="6"/>
    </row>
    <row r="148791" spans="40:41" ht="24" customHeight="1">
      <c r="AN148791" s="6"/>
      <c r="AO148791" s="6"/>
    </row>
    <row r="148792" spans="40:41" ht="24" customHeight="1">
      <c r="AN148792" s="6"/>
      <c r="AO148792" s="6"/>
    </row>
    <row r="148793" spans="40:41" ht="24" customHeight="1">
      <c r="AN148793" s="6"/>
      <c r="AO148793" s="6"/>
    </row>
    <row r="148794" spans="40:41" ht="24" customHeight="1">
      <c r="AN148794" s="6"/>
      <c r="AO148794" s="6"/>
    </row>
    <row r="148795" spans="40:41" ht="24" customHeight="1">
      <c r="AN148795" s="6"/>
      <c r="AO148795" s="6"/>
    </row>
    <row r="148796" spans="40:41" ht="24" customHeight="1">
      <c r="AN148796" s="6"/>
      <c r="AO148796" s="6"/>
    </row>
    <row r="148797" spans="40:41" ht="24" customHeight="1">
      <c r="AN148797" s="6"/>
      <c r="AO148797" s="6"/>
    </row>
    <row r="148798" spans="40:41" ht="24" customHeight="1">
      <c r="AN148798" s="6"/>
      <c r="AO148798" s="6"/>
    </row>
    <row r="148799" spans="40:41" ht="24" customHeight="1">
      <c r="AN148799" s="6"/>
      <c r="AO148799" s="6"/>
    </row>
    <row r="148800" spans="40:41" ht="24" customHeight="1">
      <c r="AN148800" s="6"/>
      <c r="AO148800" s="6"/>
    </row>
    <row r="148801" spans="40:41" ht="24" customHeight="1">
      <c r="AN148801" s="6"/>
      <c r="AO148801" s="6"/>
    </row>
    <row r="148802" spans="40:41" ht="24" customHeight="1">
      <c r="AN148802" s="6"/>
      <c r="AO148802" s="6"/>
    </row>
    <row r="148803" spans="40:41" ht="24" customHeight="1">
      <c r="AN148803" s="6"/>
      <c r="AO148803" s="6"/>
    </row>
    <row r="148804" spans="40:41" ht="24" customHeight="1">
      <c r="AN148804" s="6"/>
      <c r="AO148804" s="6"/>
    </row>
    <row r="148805" spans="40:41" ht="24" customHeight="1">
      <c r="AN148805" s="6"/>
      <c r="AO148805" s="6"/>
    </row>
    <row r="148806" spans="40:41" ht="24" customHeight="1">
      <c r="AN148806" s="6"/>
      <c r="AO148806" s="6"/>
    </row>
    <row r="148807" spans="40:41" ht="24" customHeight="1">
      <c r="AN148807" s="6"/>
      <c r="AO148807" s="6"/>
    </row>
    <row r="148808" spans="40:41" ht="24" customHeight="1">
      <c r="AN148808" s="6"/>
      <c r="AO148808" s="6"/>
    </row>
    <row r="148809" spans="40:41" ht="24" customHeight="1">
      <c r="AN148809" s="6"/>
      <c r="AO148809" s="6"/>
    </row>
    <row r="148810" spans="40:41" ht="24" customHeight="1">
      <c r="AN148810" s="6"/>
      <c r="AO148810" s="6"/>
    </row>
    <row r="148811" spans="40:41" ht="24" customHeight="1">
      <c r="AN148811" s="6"/>
      <c r="AO148811" s="6"/>
    </row>
    <row r="148812" spans="40:41" ht="24" customHeight="1">
      <c r="AN148812" s="6"/>
      <c r="AO148812" s="6"/>
    </row>
    <row r="148813" spans="40:41" ht="24" customHeight="1">
      <c r="AN148813" s="6"/>
      <c r="AO148813" s="6"/>
    </row>
    <row r="148814" spans="40:41" ht="24" customHeight="1">
      <c r="AN148814" s="6"/>
      <c r="AO148814" s="6"/>
    </row>
    <row r="148815" spans="40:41" ht="24" customHeight="1">
      <c r="AN148815" s="6"/>
      <c r="AO148815" s="6"/>
    </row>
    <row r="148816" spans="40:41" ht="24" customHeight="1">
      <c r="AN148816" s="6"/>
      <c r="AO148816" s="6"/>
    </row>
    <row r="148817" spans="40:41" ht="24" customHeight="1">
      <c r="AN148817" s="6"/>
      <c r="AO148817" s="6"/>
    </row>
    <row r="148818" spans="40:41" ht="24" customHeight="1">
      <c r="AN148818" s="6"/>
      <c r="AO148818" s="6"/>
    </row>
    <row r="148819" spans="40:41" ht="24" customHeight="1">
      <c r="AN148819" s="6"/>
      <c r="AO148819" s="6"/>
    </row>
    <row r="148820" spans="40:41" ht="24" customHeight="1">
      <c r="AN148820" s="6"/>
      <c r="AO148820" s="6"/>
    </row>
    <row r="148821" spans="40:41" ht="24" customHeight="1">
      <c r="AN148821" s="6"/>
      <c r="AO148821" s="6"/>
    </row>
    <row r="148822" spans="40:41" ht="24" customHeight="1">
      <c r="AN148822" s="6"/>
      <c r="AO148822" s="6"/>
    </row>
    <row r="148823" spans="40:41" ht="24" customHeight="1">
      <c r="AN148823" s="6"/>
      <c r="AO148823" s="6"/>
    </row>
    <row r="148824" spans="40:41" ht="24" customHeight="1">
      <c r="AN148824" s="6"/>
      <c r="AO148824" s="6"/>
    </row>
    <row r="148825" spans="40:41" ht="24" customHeight="1">
      <c r="AN148825" s="6"/>
      <c r="AO148825" s="6"/>
    </row>
    <row r="148826" spans="40:41" ht="24" customHeight="1">
      <c r="AN148826" s="6"/>
      <c r="AO148826" s="6"/>
    </row>
    <row r="148827" spans="40:41" ht="24" customHeight="1">
      <c r="AN148827" s="6"/>
      <c r="AO148827" s="6"/>
    </row>
    <row r="148828" spans="40:41" ht="24" customHeight="1">
      <c r="AN148828" s="6"/>
      <c r="AO148828" s="6"/>
    </row>
    <row r="148829" spans="40:41" ht="24" customHeight="1">
      <c r="AN148829" s="6"/>
      <c r="AO148829" s="6"/>
    </row>
    <row r="148830" spans="40:41" ht="24" customHeight="1">
      <c r="AN148830" s="6"/>
      <c r="AO148830" s="6"/>
    </row>
    <row r="148831" spans="40:41" ht="24" customHeight="1">
      <c r="AN148831" s="6"/>
      <c r="AO148831" s="6"/>
    </row>
    <row r="148832" spans="40:41" ht="24" customHeight="1">
      <c r="AN148832" s="6"/>
      <c r="AO148832" s="6"/>
    </row>
    <row r="148833" spans="40:41" ht="24" customHeight="1">
      <c r="AN148833" s="6"/>
      <c r="AO148833" s="6"/>
    </row>
    <row r="148834" spans="40:41" ht="24" customHeight="1">
      <c r="AN148834" s="6"/>
      <c r="AO148834" s="6"/>
    </row>
    <row r="148835" spans="40:41" ht="24" customHeight="1">
      <c r="AN148835" s="6"/>
      <c r="AO148835" s="6"/>
    </row>
    <row r="148836" spans="40:41" ht="24" customHeight="1">
      <c r="AN148836" s="6"/>
      <c r="AO148836" s="6"/>
    </row>
    <row r="148837" spans="40:41" ht="24" customHeight="1">
      <c r="AN148837" s="6"/>
      <c r="AO148837" s="6"/>
    </row>
    <row r="148838" spans="40:41" ht="24" customHeight="1">
      <c r="AN148838" s="6"/>
      <c r="AO148838" s="6"/>
    </row>
    <row r="148839" spans="40:41" ht="24" customHeight="1">
      <c r="AN148839" s="6"/>
      <c r="AO148839" s="6"/>
    </row>
    <row r="148840" spans="40:41" ht="24" customHeight="1">
      <c r="AN148840" s="6"/>
      <c r="AO148840" s="6"/>
    </row>
    <row r="148841" spans="40:41" ht="24" customHeight="1">
      <c r="AN148841" s="6"/>
      <c r="AO148841" s="6"/>
    </row>
    <row r="148842" spans="40:41" ht="24" customHeight="1">
      <c r="AN148842" s="6"/>
      <c r="AO148842" s="6"/>
    </row>
    <row r="148843" spans="40:41" ht="24" customHeight="1">
      <c r="AN148843" s="6"/>
      <c r="AO148843" s="6"/>
    </row>
    <row r="148844" spans="40:41" ht="24" customHeight="1">
      <c r="AN148844" s="6"/>
      <c r="AO148844" s="6"/>
    </row>
    <row r="148845" spans="40:41" ht="24" customHeight="1">
      <c r="AN148845" s="6"/>
      <c r="AO148845" s="6"/>
    </row>
    <row r="148846" spans="40:41" ht="24" customHeight="1">
      <c r="AN148846" s="6"/>
      <c r="AO148846" s="6"/>
    </row>
    <row r="148847" spans="40:41" ht="24" customHeight="1">
      <c r="AN148847" s="6"/>
      <c r="AO148847" s="6"/>
    </row>
    <row r="148848" spans="40:41" ht="24" customHeight="1">
      <c r="AN148848" s="6"/>
      <c r="AO148848" s="6"/>
    </row>
    <row r="148849" spans="40:41" ht="24" customHeight="1">
      <c r="AN148849" s="6"/>
      <c r="AO148849" s="6"/>
    </row>
    <row r="148850" spans="40:41" ht="24" customHeight="1">
      <c r="AN148850" s="6"/>
      <c r="AO148850" s="6"/>
    </row>
    <row r="148851" spans="40:41" ht="24" customHeight="1">
      <c r="AN148851" s="6"/>
      <c r="AO148851" s="6"/>
    </row>
    <row r="148852" spans="40:41" ht="24" customHeight="1">
      <c r="AN148852" s="6"/>
      <c r="AO148852" s="6"/>
    </row>
    <row r="148853" spans="40:41" ht="24" customHeight="1">
      <c r="AN148853" s="6"/>
      <c r="AO148853" s="6"/>
    </row>
    <row r="148854" spans="40:41" ht="24" customHeight="1">
      <c r="AN148854" s="6"/>
      <c r="AO148854" s="6"/>
    </row>
    <row r="148855" spans="40:41" ht="24" customHeight="1">
      <c r="AN148855" s="6"/>
      <c r="AO148855" s="6"/>
    </row>
    <row r="148856" spans="40:41" ht="24" customHeight="1">
      <c r="AN148856" s="6"/>
      <c r="AO148856" s="6"/>
    </row>
    <row r="148857" spans="40:41" ht="24" customHeight="1">
      <c r="AN148857" s="6"/>
      <c r="AO148857" s="6"/>
    </row>
    <row r="148858" spans="40:41" ht="24" customHeight="1">
      <c r="AN148858" s="6"/>
      <c r="AO148858" s="6"/>
    </row>
    <row r="148859" spans="40:41" ht="24" customHeight="1">
      <c r="AN148859" s="6"/>
      <c r="AO148859" s="6"/>
    </row>
    <row r="148860" spans="40:41" ht="24" customHeight="1">
      <c r="AN148860" s="6"/>
      <c r="AO148860" s="6"/>
    </row>
    <row r="148861" spans="40:41" ht="24" customHeight="1">
      <c r="AN148861" s="6"/>
      <c r="AO148861" s="6"/>
    </row>
    <row r="148862" spans="40:41" ht="24" customHeight="1">
      <c r="AN148862" s="6"/>
      <c r="AO148862" s="6"/>
    </row>
    <row r="148863" spans="40:41" ht="24" customHeight="1">
      <c r="AN148863" s="6"/>
      <c r="AO148863" s="6"/>
    </row>
    <row r="148864" spans="40:41" ht="24" customHeight="1">
      <c r="AN148864" s="6"/>
      <c r="AO148864" s="6"/>
    </row>
    <row r="148865" spans="40:41" ht="24" customHeight="1">
      <c r="AN148865" s="6"/>
      <c r="AO148865" s="6"/>
    </row>
    <row r="148866" spans="40:41" ht="24" customHeight="1">
      <c r="AN148866" s="6"/>
      <c r="AO148866" s="6"/>
    </row>
    <row r="148867" spans="40:41" ht="24" customHeight="1">
      <c r="AN148867" s="6"/>
      <c r="AO148867" s="6"/>
    </row>
    <row r="148868" spans="40:41" ht="24" customHeight="1">
      <c r="AN148868" s="6"/>
      <c r="AO148868" s="6"/>
    </row>
    <row r="148869" spans="40:41" ht="24" customHeight="1">
      <c r="AN148869" s="6"/>
      <c r="AO148869" s="6"/>
    </row>
    <row r="148870" spans="40:41" ht="24" customHeight="1">
      <c r="AN148870" s="6"/>
      <c r="AO148870" s="6"/>
    </row>
    <row r="148871" spans="40:41" ht="24" customHeight="1">
      <c r="AN148871" s="6"/>
      <c r="AO148871" s="6"/>
    </row>
    <row r="148872" spans="40:41" ht="24" customHeight="1">
      <c r="AN148872" s="6"/>
      <c r="AO148872" s="6"/>
    </row>
    <row r="148873" spans="40:41" ht="24" customHeight="1">
      <c r="AN148873" s="6"/>
      <c r="AO148873" s="6"/>
    </row>
    <row r="148874" spans="40:41" ht="24" customHeight="1">
      <c r="AN148874" s="6"/>
      <c r="AO148874" s="6"/>
    </row>
    <row r="148875" spans="40:41" ht="24" customHeight="1">
      <c r="AN148875" s="6"/>
      <c r="AO148875" s="6"/>
    </row>
    <row r="148876" spans="40:41" ht="24" customHeight="1">
      <c r="AN148876" s="6"/>
      <c r="AO148876" s="6"/>
    </row>
    <row r="148877" spans="40:41" ht="24" customHeight="1">
      <c r="AN148877" s="6"/>
      <c r="AO148877" s="6"/>
    </row>
    <row r="148878" spans="40:41" ht="24" customHeight="1">
      <c r="AN148878" s="6"/>
      <c r="AO148878" s="6"/>
    </row>
    <row r="148879" spans="40:41" ht="24" customHeight="1">
      <c r="AN148879" s="6"/>
      <c r="AO148879" s="6"/>
    </row>
    <row r="148880" spans="40:41" ht="24" customHeight="1">
      <c r="AN148880" s="6"/>
      <c r="AO148880" s="6"/>
    </row>
    <row r="148881" spans="40:41" ht="24" customHeight="1">
      <c r="AN148881" s="6"/>
      <c r="AO148881" s="6"/>
    </row>
    <row r="148882" spans="40:41" ht="24" customHeight="1">
      <c r="AN148882" s="6"/>
      <c r="AO148882" s="6"/>
    </row>
    <row r="148883" spans="40:41" ht="24" customHeight="1">
      <c r="AN148883" s="6"/>
      <c r="AO148883" s="6"/>
    </row>
    <row r="148884" spans="40:41" ht="24" customHeight="1">
      <c r="AN148884" s="6"/>
      <c r="AO148884" s="6"/>
    </row>
    <row r="148885" spans="40:41" ht="24" customHeight="1">
      <c r="AN148885" s="6"/>
      <c r="AO148885" s="6"/>
    </row>
    <row r="148886" spans="40:41" ht="24" customHeight="1">
      <c r="AN148886" s="6"/>
      <c r="AO148886" s="6"/>
    </row>
    <row r="148887" spans="40:41" ht="24" customHeight="1">
      <c r="AN148887" s="6"/>
      <c r="AO148887" s="6"/>
    </row>
    <row r="148888" spans="40:41" ht="24" customHeight="1">
      <c r="AN148888" s="6"/>
      <c r="AO148888" s="6"/>
    </row>
    <row r="148889" spans="40:41" ht="24" customHeight="1">
      <c r="AN148889" s="6"/>
      <c r="AO148889" s="6"/>
    </row>
    <row r="148890" spans="40:41" ht="24" customHeight="1">
      <c r="AN148890" s="6"/>
      <c r="AO148890" s="6"/>
    </row>
    <row r="148891" spans="40:41" ht="24" customHeight="1">
      <c r="AN148891" s="6"/>
      <c r="AO148891" s="6"/>
    </row>
    <row r="148892" spans="40:41" ht="24" customHeight="1">
      <c r="AN148892" s="6"/>
      <c r="AO148892" s="6"/>
    </row>
    <row r="148893" spans="40:41" ht="24" customHeight="1">
      <c r="AN148893" s="6"/>
      <c r="AO148893" s="6"/>
    </row>
    <row r="148894" spans="40:41" ht="24" customHeight="1">
      <c r="AN148894" s="6"/>
      <c r="AO148894" s="6"/>
    </row>
    <row r="148895" spans="40:41" ht="24" customHeight="1">
      <c r="AN148895" s="6"/>
      <c r="AO148895" s="6"/>
    </row>
    <row r="148896" spans="40:41" ht="24" customHeight="1">
      <c r="AN148896" s="6"/>
      <c r="AO148896" s="6"/>
    </row>
    <row r="148897" spans="40:41" ht="24" customHeight="1">
      <c r="AN148897" s="6"/>
      <c r="AO148897" s="6"/>
    </row>
    <row r="148898" spans="40:41" ht="24" customHeight="1">
      <c r="AN148898" s="6"/>
      <c r="AO148898" s="6"/>
    </row>
    <row r="148899" spans="40:41" ht="24" customHeight="1">
      <c r="AN148899" s="6"/>
      <c r="AO148899" s="6"/>
    </row>
    <row r="148900" spans="40:41" ht="24" customHeight="1">
      <c r="AN148900" s="6"/>
      <c r="AO148900" s="6"/>
    </row>
    <row r="148901" spans="40:41" ht="24" customHeight="1">
      <c r="AN148901" s="6"/>
      <c r="AO148901" s="6"/>
    </row>
    <row r="148902" spans="40:41" ht="24" customHeight="1">
      <c r="AN148902" s="6"/>
      <c r="AO148902" s="6"/>
    </row>
    <row r="148903" spans="40:41" ht="24" customHeight="1">
      <c r="AN148903" s="6"/>
      <c r="AO148903" s="6"/>
    </row>
    <row r="148904" spans="40:41" ht="24" customHeight="1">
      <c r="AN148904" s="6"/>
      <c r="AO148904" s="6"/>
    </row>
    <row r="148905" spans="40:41" ht="24" customHeight="1">
      <c r="AN148905" s="6"/>
      <c r="AO148905" s="6"/>
    </row>
    <row r="148906" spans="40:41" ht="24" customHeight="1">
      <c r="AN148906" s="6"/>
      <c r="AO148906" s="6"/>
    </row>
    <row r="148907" spans="40:41" ht="24" customHeight="1">
      <c r="AN148907" s="6"/>
      <c r="AO148907" s="6"/>
    </row>
    <row r="148908" spans="40:41" ht="24" customHeight="1">
      <c r="AN148908" s="6"/>
      <c r="AO148908" s="6"/>
    </row>
    <row r="148909" spans="40:41" ht="24" customHeight="1">
      <c r="AN148909" s="6"/>
      <c r="AO148909" s="6"/>
    </row>
    <row r="148910" spans="40:41" ht="24" customHeight="1">
      <c r="AN148910" s="6"/>
      <c r="AO148910" s="6"/>
    </row>
    <row r="148911" spans="40:41" ht="24" customHeight="1">
      <c r="AN148911" s="6"/>
      <c r="AO148911" s="6"/>
    </row>
    <row r="148912" spans="40:41" ht="24" customHeight="1">
      <c r="AN148912" s="6"/>
      <c r="AO148912" s="6"/>
    </row>
    <row r="148913" spans="40:41" ht="24" customHeight="1">
      <c r="AN148913" s="6"/>
      <c r="AO148913" s="6"/>
    </row>
    <row r="148914" spans="40:41" ht="24" customHeight="1">
      <c r="AN148914" s="6"/>
      <c r="AO148914" s="6"/>
    </row>
    <row r="148915" spans="40:41" ht="24" customHeight="1">
      <c r="AN148915" s="6"/>
      <c r="AO148915" s="6"/>
    </row>
    <row r="148916" spans="40:41" ht="24" customHeight="1">
      <c r="AN148916" s="6"/>
      <c r="AO148916" s="6"/>
    </row>
    <row r="148917" spans="40:41" ht="24" customHeight="1">
      <c r="AN148917" s="6"/>
      <c r="AO148917" s="6"/>
    </row>
    <row r="148918" spans="40:41" ht="24" customHeight="1">
      <c r="AN148918" s="6"/>
      <c r="AO148918" s="6"/>
    </row>
    <row r="148919" spans="40:41" ht="24" customHeight="1">
      <c r="AN148919" s="6"/>
      <c r="AO148919" s="6"/>
    </row>
    <row r="148920" spans="40:41" ht="24" customHeight="1">
      <c r="AN148920" s="6"/>
      <c r="AO148920" s="6"/>
    </row>
    <row r="148921" spans="40:41" ht="24" customHeight="1">
      <c r="AN148921" s="6"/>
      <c r="AO148921" s="6"/>
    </row>
    <row r="148922" spans="40:41" ht="24" customHeight="1">
      <c r="AN148922" s="6"/>
      <c r="AO148922" s="6"/>
    </row>
    <row r="148923" spans="40:41" ht="24" customHeight="1">
      <c r="AN148923" s="6"/>
      <c r="AO148923" s="6"/>
    </row>
    <row r="148924" spans="40:41" ht="24" customHeight="1">
      <c r="AN148924" s="6"/>
      <c r="AO148924" s="6"/>
    </row>
    <row r="148925" spans="40:41" ht="24" customHeight="1">
      <c r="AN148925" s="6"/>
      <c r="AO148925" s="6"/>
    </row>
    <row r="148926" spans="40:41" ht="24" customHeight="1">
      <c r="AN148926" s="6"/>
      <c r="AO148926" s="6"/>
    </row>
    <row r="148927" spans="40:41" ht="24" customHeight="1">
      <c r="AN148927" s="6"/>
      <c r="AO148927" s="6"/>
    </row>
    <row r="148928" spans="40:41" ht="24" customHeight="1">
      <c r="AN148928" s="6"/>
      <c r="AO148928" s="6"/>
    </row>
    <row r="148929" spans="40:41" ht="24" customHeight="1">
      <c r="AN148929" s="6"/>
      <c r="AO148929" s="6"/>
    </row>
    <row r="148930" spans="40:41" ht="24" customHeight="1">
      <c r="AN148930" s="6"/>
      <c r="AO148930" s="6"/>
    </row>
    <row r="148931" spans="40:41" ht="24" customHeight="1">
      <c r="AN148931" s="6"/>
      <c r="AO148931" s="6"/>
    </row>
    <row r="148932" spans="40:41" ht="24" customHeight="1">
      <c r="AN148932" s="6"/>
      <c r="AO148932" s="6"/>
    </row>
    <row r="148933" spans="40:41" ht="24" customHeight="1">
      <c r="AN148933" s="6"/>
      <c r="AO148933" s="6"/>
    </row>
    <row r="148934" spans="40:41" ht="24" customHeight="1">
      <c r="AN148934" s="6"/>
      <c r="AO148934" s="6"/>
    </row>
    <row r="148935" spans="40:41" ht="24" customHeight="1">
      <c r="AN148935" s="6"/>
      <c r="AO148935" s="6"/>
    </row>
    <row r="148936" spans="40:41" ht="24" customHeight="1">
      <c r="AN148936" s="6"/>
      <c r="AO148936" s="6"/>
    </row>
    <row r="148937" spans="40:41" ht="24" customHeight="1">
      <c r="AN148937" s="6"/>
      <c r="AO148937" s="6"/>
    </row>
    <row r="148938" spans="40:41" ht="24" customHeight="1">
      <c r="AN148938" s="6"/>
      <c r="AO148938" s="6"/>
    </row>
    <row r="148939" spans="40:41" ht="24" customHeight="1">
      <c r="AN148939" s="6"/>
      <c r="AO148939" s="6"/>
    </row>
    <row r="148940" spans="40:41" ht="24" customHeight="1">
      <c r="AN148940" s="6"/>
      <c r="AO148940" s="6"/>
    </row>
    <row r="148941" spans="40:41" ht="24" customHeight="1">
      <c r="AN148941" s="6"/>
      <c r="AO148941" s="6"/>
    </row>
    <row r="148942" spans="40:41" ht="24" customHeight="1">
      <c r="AN148942" s="6"/>
      <c r="AO148942" s="6"/>
    </row>
    <row r="148943" spans="40:41" ht="24" customHeight="1">
      <c r="AN148943" s="6"/>
      <c r="AO148943" s="6"/>
    </row>
    <row r="148944" spans="40:41" ht="24" customHeight="1">
      <c r="AN148944" s="6"/>
      <c r="AO148944" s="6"/>
    </row>
    <row r="148945" spans="40:41" ht="24" customHeight="1">
      <c r="AN148945" s="6"/>
      <c r="AO148945" s="6"/>
    </row>
    <row r="148946" spans="40:41" ht="24" customHeight="1">
      <c r="AN148946" s="6"/>
      <c r="AO148946" s="6"/>
    </row>
    <row r="148947" spans="40:41" ht="24" customHeight="1">
      <c r="AN148947" s="6"/>
      <c r="AO148947" s="6"/>
    </row>
    <row r="148948" spans="40:41" ht="24" customHeight="1">
      <c r="AN148948" s="6"/>
      <c r="AO148948" s="6"/>
    </row>
    <row r="148949" spans="40:41" ht="24" customHeight="1">
      <c r="AN148949" s="6"/>
      <c r="AO148949" s="6"/>
    </row>
    <row r="148950" spans="40:41" ht="24" customHeight="1">
      <c r="AN148950" s="6"/>
      <c r="AO148950" s="6"/>
    </row>
    <row r="148951" spans="40:41" ht="24" customHeight="1">
      <c r="AN148951" s="6"/>
      <c r="AO148951" s="6"/>
    </row>
    <row r="148952" spans="40:41" ht="24" customHeight="1">
      <c r="AN148952" s="6"/>
      <c r="AO148952" s="6"/>
    </row>
    <row r="148953" spans="40:41" ht="24" customHeight="1">
      <c r="AN148953" s="6"/>
      <c r="AO148953" s="6"/>
    </row>
    <row r="148954" spans="40:41" ht="24" customHeight="1">
      <c r="AN148954" s="6"/>
      <c r="AO148954" s="6"/>
    </row>
    <row r="148955" spans="40:41" ht="24" customHeight="1">
      <c r="AN148955" s="6"/>
      <c r="AO148955" s="6"/>
    </row>
    <row r="148956" spans="40:41" ht="24" customHeight="1">
      <c r="AN148956" s="6"/>
      <c r="AO148956" s="6"/>
    </row>
    <row r="148957" spans="40:41" ht="24" customHeight="1">
      <c r="AN148957" s="6"/>
      <c r="AO148957" s="6"/>
    </row>
    <row r="148958" spans="40:41" ht="24" customHeight="1">
      <c r="AN148958" s="6"/>
      <c r="AO148958" s="6"/>
    </row>
    <row r="148959" spans="40:41" ht="24" customHeight="1">
      <c r="AN148959" s="6"/>
      <c r="AO148959" s="6"/>
    </row>
    <row r="148960" spans="40:41" ht="24" customHeight="1">
      <c r="AN148960" s="6"/>
      <c r="AO148960" s="6"/>
    </row>
    <row r="148961" spans="40:41" ht="24" customHeight="1">
      <c r="AN148961" s="6"/>
      <c r="AO148961" s="6"/>
    </row>
    <row r="148962" spans="40:41" ht="24" customHeight="1">
      <c r="AN148962" s="6"/>
      <c r="AO148962" s="6"/>
    </row>
    <row r="148963" spans="40:41" ht="24" customHeight="1">
      <c r="AN148963" s="6"/>
      <c r="AO148963" s="6"/>
    </row>
    <row r="148964" spans="40:41" ht="24" customHeight="1">
      <c r="AN148964" s="6"/>
      <c r="AO148964" s="6"/>
    </row>
    <row r="148965" spans="40:41" ht="24" customHeight="1">
      <c r="AN148965" s="6"/>
      <c r="AO148965" s="6"/>
    </row>
    <row r="148966" spans="40:41" ht="24" customHeight="1">
      <c r="AN148966" s="6"/>
      <c r="AO148966" s="6"/>
    </row>
    <row r="148967" spans="40:41" ht="24" customHeight="1">
      <c r="AN148967" s="6"/>
      <c r="AO148967" s="6"/>
    </row>
    <row r="148968" spans="40:41" ht="24" customHeight="1">
      <c r="AN148968" s="6"/>
      <c r="AO148968" s="6"/>
    </row>
    <row r="148969" spans="40:41" ht="24" customHeight="1">
      <c r="AN148969" s="6"/>
      <c r="AO148969" s="6"/>
    </row>
    <row r="148970" spans="40:41" ht="24" customHeight="1">
      <c r="AN148970" s="6"/>
      <c r="AO148970" s="6"/>
    </row>
    <row r="148971" spans="40:41" ht="24" customHeight="1">
      <c r="AN148971" s="6"/>
      <c r="AO148971" s="6"/>
    </row>
    <row r="148972" spans="40:41" ht="24" customHeight="1">
      <c r="AN148972" s="6"/>
      <c r="AO148972" s="6"/>
    </row>
    <row r="148973" spans="40:41" ht="24" customHeight="1">
      <c r="AN148973" s="6"/>
      <c r="AO148973" s="6"/>
    </row>
    <row r="148974" spans="40:41" ht="24" customHeight="1">
      <c r="AN148974" s="6"/>
      <c r="AO148974" s="6"/>
    </row>
    <row r="148975" spans="40:41" ht="24" customHeight="1">
      <c r="AN148975" s="6"/>
      <c r="AO148975" s="6"/>
    </row>
    <row r="148976" spans="40:41" ht="24" customHeight="1">
      <c r="AN148976" s="6"/>
      <c r="AO148976" s="6"/>
    </row>
    <row r="148977" spans="40:41" ht="24" customHeight="1">
      <c r="AN148977" s="6"/>
      <c r="AO148977" s="6"/>
    </row>
    <row r="148978" spans="40:41" ht="24" customHeight="1">
      <c r="AN148978" s="6"/>
      <c r="AO148978" s="6"/>
    </row>
    <row r="148979" spans="40:41" ht="24" customHeight="1">
      <c r="AN148979" s="6"/>
      <c r="AO148979" s="6"/>
    </row>
    <row r="148980" spans="40:41" ht="24" customHeight="1">
      <c r="AN148980" s="6"/>
      <c r="AO148980" s="6"/>
    </row>
    <row r="148981" spans="40:41" ht="24" customHeight="1">
      <c r="AN148981" s="6"/>
      <c r="AO148981" s="6"/>
    </row>
    <row r="148982" spans="40:41" ht="24" customHeight="1">
      <c r="AN148982" s="6"/>
      <c r="AO148982" s="6"/>
    </row>
    <row r="148983" spans="40:41" ht="24" customHeight="1">
      <c r="AN148983" s="6"/>
      <c r="AO148983" s="6"/>
    </row>
    <row r="148984" spans="40:41" ht="24" customHeight="1">
      <c r="AN148984" s="6"/>
      <c r="AO148984" s="6"/>
    </row>
    <row r="148985" spans="40:41" ht="24" customHeight="1">
      <c r="AN148985" s="6"/>
      <c r="AO148985" s="6"/>
    </row>
    <row r="148986" spans="40:41" ht="24" customHeight="1">
      <c r="AN148986" s="6"/>
      <c r="AO148986" s="6"/>
    </row>
    <row r="148987" spans="40:41" ht="24" customHeight="1">
      <c r="AN148987" s="6"/>
      <c r="AO148987" s="6"/>
    </row>
    <row r="148988" spans="40:41" ht="24" customHeight="1">
      <c r="AN148988" s="6"/>
      <c r="AO148988" s="6"/>
    </row>
    <row r="148989" spans="40:41" ht="24" customHeight="1">
      <c r="AN148989" s="6"/>
      <c r="AO148989" s="6"/>
    </row>
    <row r="148990" spans="40:41" ht="24" customHeight="1">
      <c r="AN148990" s="6"/>
      <c r="AO148990" s="6"/>
    </row>
    <row r="148991" spans="40:41" ht="24" customHeight="1">
      <c r="AN148991" s="6"/>
      <c r="AO148991" s="6"/>
    </row>
    <row r="148992" spans="40:41" ht="24" customHeight="1">
      <c r="AN148992" s="6"/>
      <c r="AO148992" s="6"/>
    </row>
    <row r="148993" spans="40:41" ht="24" customHeight="1">
      <c r="AN148993" s="6"/>
      <c r="AO148993" s="6"/>
    </row>
    <row r="148994" spans="40:41" ht="24" customHeight="1">
      <c r="AN148994" s="6"/>
      <c r="AO148994" s="6"/>
    </row>
    <row r="148995" spans="40:41" ht="24" customHeight="1">
      <c r="AN148995" s="6"/>
      <c r="AO148995" s="6"/>
    </row>
    <row r="148996" spans="40:41" ht="24" customHeight="1">
      <c r="AN148996" s="6"/>
      <c r="AO148996" s="6"/>
    </row>
    <row r="148997" spans="40:41" ht="24" customHeight="1">
      <c r="AN148997" s="6"/>
      <c r="AO148997" s="6"/>
    </row>
    <row r="148998" spans="40:41" ht="24" customHeight="1">
      <c r="AN148998" s="6"/>
      <c r="AO148998" s="6"/>
    </row>
    <row r="148999" spans="40:41" ht="24" customHeight="1">
      <c r="AN148999" s="6"/>
      <c r="AO148999" s="6"/>
    </row>
    <row r="149000" spans="40:41" ht="24" customHeight="1">
      <c r="AN149000" s="6"/>
      <c r="AO149000" s="6"/>
    </row>
    <row r="149001" spans="40:41" ht="24" customHeight="1">
      <c r="AN149001" s="6"/>
      <c r="AO149001" s="6"/>
    </row>
    <row r="149002" spans="40:41" ht="24" customHeight="1">
      <c r="AN149002" s="6"/>
      <c r="AO149002" s="6"/>
    </row>
    <row r="149003" spans="40:41" ht="24" customHeight="1">
      <c r="AN149003" s="6"/>
      <c r="AO149003" s="6"/>
    </row>
    <row r="149004" spans="40:41" ht="24" customHeight="1">
      <c r="AN149004" s="6"/>
      <c r="AO149004" s="6"/>
    </row>
    <row r="149005" spans="40:41" ht="24" customHeight="1">
      <c r="AN149005" s="6"/>
      <c r="AO149005" s="6"/>
    </row>
    <row r="149006" spans="40:41" ht="24" customHeight="1">
      <c r="AN149006" s="6"/>
      <c r="AO149006" s="6"/>
    </row>
    <row r="149007" spans="40:41" ht="24" customHeight="1">
      <c r="AN149007" s="6"/>
      <c r="AO149007" s="6"/>
    </row>
    <row r="149008" spans="40:41" ht="24" customHeight="1">
      <c r="AN149008" s="6"/>
      <c r="AO149008" s="6"/>
    </row>
    <row r="149009" spans="40:41" ht="24" customHeight="1">
      <c r="AN149009" s="6"/>
      <c r="AO149009" s="6"/>
    </row>
    <row r="149010" spans="40:41" ht="24" customHeight="1">
      <c r="AN149010" s="6"/>
      <c r="AO149010" s="6"/>
    </row>
    <row r="149011" spans="40:41" ht="24" customHeight="1">
      <c r="AN149011" s="6"/>
      <c r="AO149011" s="6"/>
    </row>
    <row r="149012" spans="40:41" ht="24" customHeight="1">
      <c r="AN149012" s="6"/>
      <c r="AO149012" s="6"/>
    </row>
    <row r="149013" spans="40:41" ht="24" customHeight="1">
      <c r="AN149013" s="6"/>
      <c r="AO149013" s="6"/>
    </row>
    <row r="149014" spans="40:41" ht="24" customHeight="1">
      <c r="AN149014" s="6"/>
      <c r="AO149014" s="6"/>
    </row>
    <row r="149015" spans="40:41" ht="24" customHeight="1">
      <c r="AN149015" s="6"/>
      <c r="AO149015" s="6"/>
    </row>
    <row r="149016" spans="40:41" ht="24" customHeight="1">
      <c r="AN149016" s="6"/>
      <c r="AO149016" s="6"/>
    </row>
    <row r="149017" spans="40:41" ht="24" customHeight="1">
      <c r="AN149017" s="6"/>
      <c r="AO149017" s="6"/>
    </row>
    <row r="149018" spans="40:41" ht="24" customHeight="1">
      <c r="AN149018" s="6"/>
      <c r="AO149018" s="6"/>
    </row>
    <row r="149019" spans="40:41" ht="24" customHeight="1">
      <c r="AN149019" s="6"/>
      <c r="AO149019" s="6"/>
    </row>
    <row r="149020" spans="40:41" ht="24" customHeight="1">
      <c r="AN149020" s="6"/>
      <c r="AO149020" s="6"/>
    </row>
    <row r="149021" spans="40:41" ht="24" customHeight="1">
      <c r="AN149021" s="6"/>
      <c r="AO149021" s="6"/>
    </row>
    <row r="149022" spans="40:41" ht="24" customHeight="1">
      <c r="AN149022" s="6"/>
      <c r="AO149022" s="6"/>
    </row>
    <row r="149023" spans="40:41" ht="24" customHeight="1">
      <c r="AN149023" s="6"/>
      <c r="AO149023" s="6"/>
    </row>
    <row r="149024" spans="40:41" ht="24" customHeight="1">
      <c r="AN149024" s="6"/>
      <c r="AO149024" s="6"/>
    </row>
    <row r="149025" spans="40:41" ht="24" customHeight="1">
      <c r="AN149025" s="6"/>
      <c r="AO149025" s="6"/>
    </row>
    <row r="149026" spans="40:41" ht="24" customHeight="1">
      <c r="AN149026" s="6"/>
      <c r="AO149026" s="6"/>
    </row>
    <row r="149027" spans="40:41" ht="24" customHeight="1">
      <c r="AN149027" s="6"/>
      <c r="AO149027" s="6"/>
    </row>
    <row r="149028" spans="40:41" ht="24" customHeight="1">
      <c r="AN149028" s="6"/>
      <c r="AO149028" s="6"/>
    </row>
    <row r="149029" spans="40:41" ht="24" customHeight="1">
      <c r="AN149029" s="6"/>
      <c r="AO149029" s="6"/>
    </row>
    <row r="149030" spans="40:41" ht="24" customHeight="1">
      <c r="AN149030" s="6"/>
      <c r="AO149030" s="6"/>
    </row>
    <row r="149031" spans="40:41" ht="24" customHeight="1">
      <c r="AN149031" s="6"/>
      <c r="AO149031" s="6"/>
    </row>
    <row r="149032" spans="40:41" ht="24" customHeight="1">
      <c r="AN149032" s="6"/>
      <c r="AO149032" s="6"/>
    </row>
    <row r="149033" spans="40:41" ht="24" customHeight="1">
      <c r="AN149033" s="6"/>
      <c r="AO149033" s="6"/>
    </row>
    <row r="149034" spans="40:41" ht="24" customHeight="1">
      <c r="AN149034" s="6"/>
      <c r="AO149034" s="6"/>
    </row>
    <row r="149035" spans="40:41" ht="24" customHeight="1">
      <c r="AN149035" s="6"/>
      <c r="AO149035" s="6"/>
    </row>
    <row r="149036" spans="40:41" ht="24" customHeight="1">
      <c r="AN149036" s="6"/>
      <c r="AO149036" s="6"/>
    </row>
    <row r="149037" spans="40:41" ht="24" customHeight="1">
      <c r="AN149037" s="6"/>
      <c r="AO149037" s="6"/>
    </row>
    <row r="149038" spans="40:41" ht="24" customHeight="1">
      <c r="AN149038" s="6"/>
      <c r="AO149038" s="6"/>
    </row>
    <row r="149039" spans="40:41" ht="24" customHeight="1">
      <c r="AN149039" s="6"/>
      <c r="AO149039" s="6"/>
    </row>
    <row r="149040" spans="40:41" ht="24" customHeight="1">
      <c r="AN149040" s="6"/>
      <c r="AO149040" s="6"/>
    </row>
    <row r="149041" spans="40:41" ht="24" customHeight="1">
      <c r="AN149041" s="6"/>
      <c r="AO149041" s="6"/>
    </row>
    <row r="149042" spans="40:41" ht="24" customHeight="1">
      <c r="AN149042" s="6"/>
      <c r="AO149042" s="6"/>
    </row>
    <row r="149043" spans="40:41" ht="24" customHeight="1">
      <c r="AN149043" s="6"/>
      <c r="AO149043" s="6"/>
    </row>
    <row r="149044" spans="40:41" ht="24" customHeight="1">
      <c r="AN149044" s="6"/>
      <c r="AO149044" s="6"/>
    </row>
    <row r="149045" spans="40:41" ht="24" customHeight="1">
      <c r="AN149045" s="6"/>
      <c r="AO149045" s="6"/>
    </row>
    <row r="149046" spans="40:41" ht="24" customHeight="1">
      <c r="AN149046" s="6"/>
      <c r="AO149046" s="6"/>
    </row>
    <row r="149047" spans="40:41" ht="24" customHeight="1">
      <c r="AN149047" s="6"/>
      <c r="AO149047" s="6"/>
    </row>
    <row r="149048" spans="40:41" ht="24" customHeight="1">
      <c r="AN149048" s="6"/>
      <c r="AO149048" s="6"/>
    </row>
    <row r="149049" spans="40:41" ht="24" customHeight="1">
      <c r="AN149049" s="6"/>
      <c r="AO149049" s="6"/>
    </row>
    <row r="149050" spans="40:41" ht="24" customHeight="1">
      <c r="AN149050" s="6"/>
      <c r="AO149050" s="6"/>
    </row>
    <row r="149051" spans="40:41" ht="24" customHeight="1">
      <c r="AN149051" s="6"/>
      <c r="AO149051" s="6"/>
    </row>
    <row r="149052" spans="40:41" ht="24" customHeight="1">
      <c r="AN149052" s="6"/>
      <c r="AO149052" s="6"/>
    </row>
    <row r="149053" spans="40:41" ht="24" customHeight="1">
      <c r="AN149053" s="6"/>
      <c r="AO149053" s="6"/>
    </row>
    <row r="149054" spans="40:41" ht="24" customHeight="1">
      <c r="AN149054" s="6"/>
      <c r="AO149054" s="6"/>
    </row>
    <row r="149055" spans="40:41" ht="24" customHeight="1">
      <c r="AN149055" s="6"/>
      <c r="AO149055" s="6"/>
    </row>
    <row r="149056" spans="40:41" ht="24" customHeight="1">
      <c r="AN149056" s="6"/>
      <c r="AO149056" s="6"/>
    </row>
    <row r="149057" spans="40:41" ht="24" customHeight="1">
      <c r="AN149057" s="6"/>
      <c r="AO149057" s="6"/>
    </row>
    <row r="149058" spans="40:41" ht="24" customHeight="1">
      <c r="AN149058" s="6"/>
      <c r="AO149058" s="6"/>
    </row>
    <row r="149059" spans="40:41" ht="24" customHeight="1">
      <c r="AN149059" s="6"/>
      <c r="AO149059" s="6"/>
    </row>
    <row r="149060" spans="40:41" ht="24" customHeight="1">
      <c r="AN149060" s="6"/>
      <c r="AO149060" s="6"/>
    </row>
    <row r="149061" spans="40:41" ht="24" customHeight="1">
      <c r="AN149061" s="6"/>
      <c r="AO149061" s="6"/>
    </row>
    <row r="149062" spans="40:41" ht="24" customHeight="1">
      <c r="AN149062" s="6"/>
      <c r="AO149062" s="6"/>
    </row>
    <row r="149063" spans="40:41" ht="24" customHeight="1">
      <c r="AN149063" s="6"/>
      <c r="AO149063" s="6"/>
    </row>
    <row r="149064" spans="40:41" ht="24" customHeight="1">
      <c r="AN149064" s="6"/>
      <c r="AO149064" s="6"/>
    </row>
    <row r="149065" spans="40:41" ht="24" customHeight="1">
      <c r="AN149065" s="6"/>
      <c r="AO149065" s="6"/>
    </row>
    <row r="149066" spans="40:41" ht="24" customHeight="1">
      <c r="AN149066" s="6"/>
      <c r="AO149066" s="6"/>
    </row>
    <row r="149067" spans="40:41" ht="24" customHeight="1">
      <c r="AN149067" s="6"/>
      <c r="AO149067" s="6"/>
    </row>
    <row r="149068" spans="40:41" ht="24" customHeight="1">
      <c r="AN149068" s="6"/>
      <c r="AO149068" s="6"/>
    </row>
    <row r="149069" spans="40:41" ht="24" customHeight="1">
      <c r="AN149069" s="6"/>
      <c r="AO149069" s="6"/>
    </row>
    <row r="149070" spans="40:41" ht="24" customHeight="1">
      <c r="AN149070" s="6"/>
      <c r="AO149070" s="6"/>
    </row>
    <row r="149071" spans="40:41" ht="24" customHeight="1">
      <c r="AN149071" s="6"/>
      <c r="AO149071" s="6"/>
    </row>
    <row r="149072" spans="40:41" ht="24" customHeight="1">
      <c r="AN149072" s="6"/>
      <c r="AO149072" s="6"/>
    </row>
    <row r="149073" spans="40:41" ht="24" customHeight="1">
      <c r="AN149073" s="6"/>
      <c r="AO149073" s="6"/>
    </row>
    <row r="149074" spans="40:41" ht="24" customHeight="1">
      <c r="AN149074" s="6"/>
      <c r="AO149074" s="6"/>
    </row>
    <row r="149075" spans="40:41" ht="24" customHeight="1">
      <c r="AN149075" s="6"/>
      <c r="AO149075" s="6"/>
    </row>
    <row r="149076" spans="40:41" ht="24" customHeight="1">
      <c r="AN149076" s="6"/>
      <c r="AO149076" s="6"/>
    </row>
    <row r="149077" spans="40:41" ht="24" customHeight="1">
      <c r="AN149077" s="6"/>
      <c r="AO149077" s="6"/>
    </row>
    <row r="149078" spans="40:41" ht="24" customHeight="1">
      <c r="AN149078" s="6"/>
      <c r="AO149078" s="6"/>
    </row>
    <row r="149079" spans="40:41" ht="24" customHeight="1">
      <c r="AN149079" s="6"/>
      <c r="AO149079" s="6"/>
    </row>
    <row r="149080" spans="40:41" ht="24" customHeight="1">
      <c r="AN149080" s="6"/>
      <c r="AO149080" s="6"/>
    </row>
    <row r="149081" spans="40:41" ht="24" customHeight="1">
      <c r="AN149081" s="6"/>
      <c r="AO149081" s="6"/>
    </row>
    <row r="149082" spans="40:41" ht="24" customHeight="1">
      <c r="AN149082" s="6"/>
      <c r="AO149082" s="6"/>
    </row>
    <row r="149083" spans="40:41" ht="24" customHeight="1">
      <c r="AN149083" s="6"/>
      <c r="AO149083" s="6"/>
    </row>
    <row r="149084" spans="40:41" ht="24" customHeight="1">
      <c r="AN149084" s="6"/>
      <c r="AO149084" s="6"/>
    </row>
    <row r="149085" spans="40:41" ht="24" customHeight="1">
      <c r="AN149085" s="6"/>
      <c r="AO149085" s="6"/>
    </row>
    <row r="149086" spans="40:41" ht="24" customHeight="1">
      <c r="AN149086" s="6"/>
      <c r="AO149086" s="6"/>
    </row>
    <row r="149087" spans="40:41" ht="24" customHeight="1">
      <c r="AN149087" s="6"/>
      <c r="AO149087" s="6"/>
    </row>
    <row r="149088" spans="40:41" ht="24" customHeight="1">
      <c r="AN149088" s="6"/>
      <c r="AO149088" s="6"/>
    </row>
    <row r="149089" spans="40:41" ht="24" customHeight="1">
      <c r="AN149089" s="6"/>
      <c r="AO149089" s="6"/>
    </row>
    <row r="149090" spans="40:41" ht="24" customHeight="1">
      <c r="AN149090" s="6"/>
      <c r="AO149090" s="6"/>
    </row>
    <row r="149091" spans="40:41" ht="24" customHeight="1">
      <c r="AN149091" s="6"/>
      <c r="AO149091" s="6"/>
    </row>
    <row r="149092" spans="40:41" ht="24" customHeight="1">
      <c r="AN149092" s="6"/>
      <c r="AO149092" s="6"/>
    </row>
    <row r="149093" spans="40:41" ht="24" customHeight="1">
      <c r="AN149093" s="6"/>
      <c r="AO149093" s="6"/>
    </row>
    <row r="149094" spans="40:41" ht="24" customHeight="1">
      <c r="AN149094" s="6"/>
      <c r="AO149094" s="6"/>
    </row>
    <row r="149095" spans="40:41" ht="24" customHeight="1">
      <c r="AN149095" s="6"/>
      <c r="AO149095" s="6"/>
    </row>
    <row r="149096" spans="40:41" ht="24" customHeight="1">
      <c r="AN149096" s="6"/>
      <c r="AO149096" s="6"/>
    </row>
    <row r="149097" spans="40:41" ht="24" customHeight="1">
      <c r="AN149097" s="6"/>
      <c r="AO149097" s="6"/>
    </row>
    <row r="149098" spans="40:41" ht="24" customHeight="1">
      <c r="AN149098" s="6"/>
      <c r="AO149098" s="6"/>
    </row>
    <row r="149099" spans="40:41" ht="24" customHeight="1">
      <c r="AN149099" s="6"/>
      <c r="AO149099" s="6"/>
    </row>
    <row r="149100" spans="40:41" ht="24" customHeight="1">
      <c r="AN149100" s="6"/>
      <c r="AO149100" s="6"/>
    </row>
    <row r="149101" spans="40:41" ht="24" customHeight="1">
      <c r="AN149101" s="6"/>
      <c r="AO149101" s="6"/>
    </row>
    <row r="149102" spans="40:41" ht="24" customHeight="1">
      <c r="AN149102" s="6"/>
      <c r="AO149102" s="6"/>
    </row>
    <row r="149103" spans="40:41" ht="24" customHeight="1">
      <c r="AN149103" s="6"/>
      <c r="AO149103" s="6"/>
    </row>
    <row r="149104" spans="40:41" ht="24" customHeight="1">
      <c r="AN149104" s="6"/>
      <c r="AO149104" s="6"/>
    </row>
    <row r="149105" spans="40:41" ht="24" customHeight="1">
      <c r="AN149105" s="6"/>
      <c r="AO149105" s="6"/>
    </row>
    <row r="149106" spans="40:41" ht="24" customHeight="1">
      <c r="AN149106" s="6"/>
      <c r="AO149106" s="6"/>
    </row>
    <row r="149107" spans="40:41" ht="24" customHeight="1">
      <c r="AN149107" s="6"/>
      <c r="AO149107" s="6"/>
    </row>
    <row r="149108" spans="40:41" ht="24" customHeight="1">
      <c r="AN149108" s="6"/>
      <c r="AO149108" s="6"/>
    </row>
    <row r="149109" spans="40:41" ht="24" customHeight="1">
      <c r="AN149109" s="6"/>
      <c r="AO149109" s="6"/>
    </row>
    <row r="149110" spans="40:41" ht="24" customHeight="1">
      <c r="AN149110" s="6"/>
      <c r="AO149110" s="6"/>
    </row>
    <row r="149111" spans="40:41" ht="24" customHeight="1">
      <c r="AN149111" s="6"/>
      <c r="AO149111" s="6"/>
    </row>
    <row r="149112" spans="40:41" ht="24" customHeight="1">
      <c r="AN149112" s="6"/>
      <c r="AO149112" s="6"/>
    </row>
    <row r="149113" spans="40:41" ht="24" customHeight="1">
      <c r="AN149113" s="6"/>
      <c r="AO149113" s="6"/>
    </row>
    <row r="149114" spans="40:41" ht="24" customHeight="1">
      <c r="AN149114" s="6"/>
      <c r="AO149114" s="6"/>
    </row>
    <row r="149115" spans="40:41" ht="24" customHeight="1">
      <c r="AN149115" s="6"/>
      <c r="AO149115" s="6"/>
    </row>
    <row r="149116" spans="40:41" ht="24" customHeight="1">
      <c r="AN149116" s="6"/>
      <c r="AO149116" s="6"/>
    </row>
    <row r="149117" spans="40:41" ht="24" customHeight="1">
      <c r="AN149117" s="6"/>
      <c r="AO149117" s="6"/>
    </row>
    <row r="149118" spans="40:41" ht="24" customHeight="1">
      <c r="AN149118" s="6"/>
      <c r="AO149118" s="6"/>
    </row>
    <row r="149119" spans="40:41" ht="24" customHeight="1">
      <c r="AN149119" s="6"/>
      <c r="AO149119" s="6"/>
    </row>
    <row r="149120" spans="40:41" ht="24" customHeight="1">
      <c r="AN149120" s="6"/>
      <c r="AO149120" s="6"/>
    </row>
    <row r="149121" spans="40:41" ht="24" customHeight="1">
      <c r="AN149121" s="6"/>
      <c r="AO149121" s="6"/>
    </row>
    <row r="149122" spans="40:41" ht="24" customHeight="1">
      <c r="AN149122" s="6"/>
      <c r="AO149122" s="6"/>
    </row>
    <row r="149123" spans="40:41" ht="24" customHeight="1">
      <c r="AN149123" s="6"/>
      <c r="AO149123" s="6"/>
    </row>
    <row r="149124" spans="40:41" ht="24" customHeight="1">
      <c r="AN149124" s="6"/>
      <c r="AO149124" s="6"/>
    </row>
    <row r="149125" spans="40:41" ht="24" customHeight="1">
      <c r="AN149125" s="6"/>
      <c r="AO149125" s="6"/>
    </row>
    <row r="149126" spans="40:41" ht="24" customHeight="1">
      <c r="AN149126" s="6"/>
      <c r="AO149126" s="6"/>
    </row>
    <row r="149127" spans="40:41" ht="24" customHeight="1">
      <c r="AN149127" s="6"/>
      <c r="AO149127" s="6"/>
    </row>
    <row r="149128" spans="40:41" ht="24" customHeight="1">
      <c r="AN149128" s="6"/>
      <c r="AO149128" s="6"/>
    </row>
    <row r="149129" spans="40:41" ht="24" customHeight="1">
      <c r="AN149129" s="6"/>
      <c r="AO149129" s="6"/>
    </row>
    <row r="149130" spans="40:41" ht="24" customHeight="1">
      <c r="AN149130" s="6"/>
      <c r="AO149130" s="6"/>
    </row>
    <row r="149131" spans="40:41" ht="24" customHeight="1">
      <c r="AN149131" s="6"/>
      <c r="AO149131" s="6"/>
    </row>
    <row r="149132" spans="40:41" ht="24" customHeight="1">
      <c r="AN149132" s="6"/>
      <c r="AO149132" s="6"/>
    </row>
    <row r="149133" spans="40:41" ht="24" customHeight="1">
      <c r="AN149133" s="6"/>
      <c r="AO149133" s="6"/>
    </row>
    <row r="149134" spans="40:41" ht="24" customHeight="1">
      <c r="AN149134" s="6"/>
      <c r="AO149134" s="6"/>
    </row>
    <row r="149135" spans="40:41" ht="24" customHeight="1">
      <c r="AN149135" s="6"/>
      <c r="AO149135" s="6"/>
    </row>
    <row r="149136" spans="40:41" ht="24" customHeight="1">
      <c r="AN149136" s="6"/>
      <c r="AO149136" s="6"/>
    </row>
    <row r="149137" spans="40:41" ht="24" customHeight="1">
      <c r="AN149137" s="6"/>
      <c r="AO149137" s="6"/>
    </row>
    <row r="149138" spans="40:41" ht="24" customHeight="1">
      <c r="AN149138" s="6"/>
      <c r="AO149138" s="6"/>
    </row>
    <row r="149139" spans="40:41" ht="24" customHeight="1">
      <c r="AN149139" s="6"/>
      <c r="AO149139" s="6"/>
    </row>
    <row r="149140" spans="40:41" ht="24" customHeight="1">
      <c r="AN149140" s="6"/>
      <c r="AO149140" s="6"/>
    </row>
    <row r="149141" spans="40:41" ht="24" customHeight="1">
      <c r="AN149141" s="6"/>
      <c r="AO149141" s="6"/>
    </row>
    <row r="149142" spans="40:41" ht="24" customHeight="1">
      <c r="AN149142" s="6"/>
      <c r="AO149142" s="6"/>
    </row>
    <row r="149143" spans="40:41" ht="24" customHeight="1">
      <c r="AN149143" s="6"/>
      <c r="AO149143" s="6"/>
    </row>
    <row r="149144" spans="40:41" ht="24" customHeight="1">
      <c r="AN149144" s="6"/>
      <c r="AO149144" s="6"/>
    </row>
    <row r="149145" spans="40:41" ht="24" customHeight="1">
      <c r="AN149145" s="6"/>
      <c r="AO149145" s="6"/>
    </row>
    <row r="149146" spans="40:41" ht="24" customHeight="1">
      <c r="AN149146" s="6"/>
      <c r="AO149146" s="6"/>
    </row>
    <row r="149147" spans="40:41" ht="24" customHeight="1">
      <c r="AN149147" s="6"/>
      <c r="AO149147" s="6"/>
    </row>
    <row r="149148" spans="40:41" ht="24" customHeight="1">
      <c r="AN149148" s="6"/>
      <c r="AO149148" s="6"/>
    </row>
    <row r="149149" spans="40:41" ht="24" customHeight="1">
      <c r="AN149149" s="6"/>
      <c r="AO149149" s="6"/>
    </row>
    <row r="149150" spans="40:41" ht="24" customHeight="1">
      <c r="AN149150" s="6"/>
      <c r="AO149150" s="6"/>
    </row>
    <row r="149151" spans="40:41" ht="24" customHeight="1">
      <c r="AN149151" s="6"/>
      <c r="AO149151" s="6"/>
    </row>
    <row r="149152" spans="40:41" ht="24" customHeight="1">
      <c r="AN149152" s="6"/>
      <c r="AO149152" s="6"/>
    </row>
    <row r="149153" spans="40:41" ht="24" customHeight="1">
      <c r="AN149153" s="6"/>
      <c r="AO149153" s="6"/>
    </row>
    <row r="149154" spans="40:41" ht="24" customHeight="1">
      <c r="AN149154" s="6"/>
      <c r="AO149154" s="6"/>
    </row>
    <row r="149155" spans="40:41" ht="24" customHeight="1">
      <c r="AN149155" s="6"/>
      <c r="AO149155" s="6"/>
    </row>
    <row r="149156" spans="40:41" ht="24" customHeight="1">
      <c r="AN149156" s="6"/>
      <c r="AO149156" s="6"/>
    </row>
    <row r="149157" spans="40:41" ht="24" customHeight="1">
      <c r="AN149157" s="6"/>
      <c r="AO149157" s="6"/>
    </row>
    <row r="149158" spans="40:41" ht="24" customHeight="1">
      <c r="AN149158" s="6"/>
      <c r="AO149158" s="6"/>
    </row>
    <row r="149159" spans="40:41" ht="24" customHeight="1">
      <c r="AN149159" s="6"/>
      <c r="AO149159" s="6"/>
    </row>
    <row r="149160" spans="40:41" ht="24" customHeight="1">
      <c r="AN149160" s="6"/>
      <c r="AO149160" s="6"/>
    </row>
    <row r="149161" spans="40:41" ht="24" customHeight="1">
      <c r="AN149161" s="6"/>
      <c r="AO149161" s="6"/>
    </row>
    <row r="149162" spans="40:41" ht="24" customHeight="1">
      <c r="AN149162" s="6"/>
      <c r="AO149162" s="6"/>
    </row>
    <row r="149163" spans="40:41" ht="24" customHeight="1">
      <c r="AN149163" s="6"/>
      <c r="AO149163" s="6"/>
    </row>
    <row r="149164" spans="40:41" ht="24" customHeight="1">
      <c r="AN149164" s="6"/>
      <c r="AO149164" s="6"/>
    </row>
    <row r="149165" spans="40:41" ht="24" customHeight="1">
      <c r="AN149165" s="6"/>
      <c r="AO149165" s="6"/>
    </row>
    <row r="149166" spans="40:41" ht="24" customHeight="1">
      <c r="AN149166" s="6"/>
      <c r="AO149166" s="6"/>
    </row>
    <row r="149167" spans="40:41" ht="24" customHeight="1">
      <c r="AN149167" s="6"/>
      <c r="AO149167" s="6"/>
    </row>
    <row r="149168" spans="40:41" ht="24" customHeight="1">
      <c r="AN149168" s="6"/>
      <c r="AO149168" s="6"/>
    </row>
    <row r="149169" spans="40:41" ht="24" customHeight="1">
      <c r="AN149169" s="6"/>
      <c r="AO149169" s="6"/>
    </row>
    <row r="149170" spans="40:41" ht="24" customHeight="1">
      <c r="AN149170" s="6"/>
      <c r="AO149170" s="6"/>
    </row>
    <row r="149171" spans="40:41" ht="24" customHeight="1">
      <c r="AN149171" s="6"/>
      <c r="AO149171" s="6"/>
    </row>
    <row r="149172" spans="40:41" ht="24" customHeight="1">
      <c r="AN149172" s="6"/>
      <c r="AO149172" s="6"/>
    </row>
    <row r="149173" spans="40:41" ht="24" customHeight="1">
      <c r="AN149173" s="6"/>
      <c r="AO149173" s="6"/>
    </row>
    <row r="149174" spans="40:41" ht="24" customHeight="1">
      <c r="AN149174" s="6"/>
      <c r="AO149174" s="6"/>
    </row>
    <row r="149175" spans="40:41" ht="24" customHeight="1">
      <c r="AN149175" s="6"/>
      <c r="AO149175" s="6"/>
    </row>
    <row r="149176" spans="40:41" ht="24" customHeight="1">
      <c r="AN149176" s="6"/>
      <c r="AO149176" s="6"/>
    </row>
    <row r="149177" spans="40:41" ht="24" customHeight="1">
      <c r="AN149177" s="6"/>
      <c r="AO149177" s="6"/>
    </row>
    <row r="149178" spans="40:41" ht="24" customHeight="1">
      <c r="AN149178" s="6"/>
      <c r="AO149178" s="6"/>
    </row>
    <row r="149179" spans="40:41" ht="24" customHeight="1">
      <c r="AN149179" s="6"/>
      <c r="AO149179" s="6"/>
    </row>
    <row r="149180" spans="40:41" ht="24" customHeight="1">
      <c r="AN149180" s="6"/>
      <c r="AO149180" s="6"/>
    </row>
    <row r="149181" spans="40:41" ht="24" customHeight="1">
      <c r="AN149181" s="6"/>
      <c r="AO149181" s="6"/>
    </row>
    <row r="149182" spans="40:41" ht="24" customHeight="1">
      <c r="AN149182" s="6"/>
      <c r="AO149182" s="6"/>
    </row>
    <row r="149183" spans="40:41" ht="24" customHeight="1">
      <c r="AN149183" s="6"/>
      <c r="AO149183" s="6"/>
    </row>
    <row r="149184" spans="40:41" ht="24" customHeight="1">
      <c r="AN149184" s="6"/>
      <c r="AO149184" s="6"/>
    </row>
    <row r="149185" spans="40:41" ht="24" customHeight="1">
      <c r="AN149185" s="6"/>
      <c r="AO149185" s="6"/>
    </row>
    <row r="149186" spans="40:41" ht="24" customHeight="1">
      <c r="AN149186" s="6"/>
      <c r="AO149186" s="6"/>
    </row>
    <row r="149187" spans="40:41" ht="24" customHeight="1">
      <c r="AN149187" s="6"/>
      <c r="AO149187" s="6"/>
    </row>
    <row r="149188" spans="40:41" ht="24" customHeight="1">
      <c r="AN149188" s="6"/>
      <c r="AO149188" s="6"/>
    </row>
    <row r="149189" spans="40:41" ht="24" customHeight="1">
      <c r="AN149189" s="6"/>
      <c r="AO149189" s="6"/>
    </row>
    <row r="149190" spans="40:41" ht="24" customHeight="1">
      <c r="AN149190" s="6"/>
      <c r="AO149190" s="6"/>
    </row>
    <row r="149191" spans="40:41" ht="24" customHeight="1">
      <c r="AN149191" s="6"/>
      <c r="AO149191" s="6"/>
    </row>
    <row r="149192" spans="40:41" ht="24" customHeight="1">
      <c r="AN149192" s="6"/>
      <c r="AO149192" s="6"/>
    </row>
    <row r="149193" spans="40:41" ht="24" customHeight="1">
      <c r="AN149193" s="6"/>
      <c r="AO149193" s="6"/>
    </row>
    <row r="149194" spans="40:41" ht="24" customHeight="1">
      <c r="AN149194" s="6"/>
      <c r="AO149194" s="6"/>
    </row>
    <row r="149195" spans="40:41" ht="24" customHeight="1">
      <c r="AN149195" s="6"/>
      <c r="AO149195" s="6"/>
    </row>
    <row r="149196" spans="40:41" ht="24" customHeight="1">
      <c r="AN149196" s="6"/>
      <c r="AO149196" s="6"/>
    </row>
    <row r="149197" spans="40:41" ht="24" customHeight="1">
      <c r="AN149197" s="6"/>
      <c r="AO149197" s="6"/>
    </row>
    <row r="149198" spans="40:41" ht="24" customHeight="1">
      <c r="AN149198" s="6"/>
      <c r="AO149198" s="6"/>
    </row>
    <row r="149199" spans="40:41" ht="24" customHeight="1">
      <c r="AN149199" s="6"/>
      <c r="AO149199" s="6"/>
    </row>
    <row r="149200" spans="40:41" ht="24" customHeight="1">
      <c r="AN149200" s="6"/>
      <c r="AO149200" s="6"/>
    </row>
    <row r="149201" spans="40:41" ht="24" customHeight="1">
      <c r="AN149201" s="6"/>
      <c r="AO149201" s="6"/>
    </row>
    <row r="149202" spans="40:41" ht="24" customHeight="1">
      <c r="AN149202" s="6"/>
      <c r="AO149202" s="6"/>
    </row>
    <row r="149203" spans="40:41" ht="24" customHeight="1">
      <c r="AN149203" s="6"/>
      <c r="AO149203" s="6"/>
    </row>
    <row r="149204" spans="40:41" ht="24" customHeight="1">
      <c r="AN149204" s="6"/>
      <c r="AO149204" s="6"/>
    </row>
    <row r="149205" spans="40:41" ht="24" customHeight="1">
      <c r="AN149205" s="6"/>
      <c r="AO149205" s="6"/>
    </row>
    <row r="149206" spans="40:41" ht="24" customHeight="1">
      <c r="AN149206" s="6"/>
      <c r="AO149206" s="6"/>
    </row>
    <row r="149207" spans="40:41" ht="24" customHeight="1">
      <c r="AN149207" s="6"/>
      <c r="AO149207" s="6"/>
    </row>
    <row r="149208" spans="40:41" ht="24" customHeight="1">
      <c r="AN149208" s="6"/>
      <c r="AO149208" s="6"/>
    </row>
    <row r="149209" spans="40:41" ht="24" customHeight="1">
      <c r="AN149209" s="6"/>
      <c r="AO149209" s="6"/>
    </row>
    <row r="149210" spans="40:41" ht="24" customHeight="1">
      <c r="AN149210" s="6"/>
      <c r="AO149210" s="6"/>
    </row>
    <row r="149211" spans="40:41" ht="24" customHeight="1">
      <c r="AN149211" s="6"/>
      <c r="AO149211" s="6"/>
    </row>
    <row r="149212" spans="40:41" ht="24" customHeight="1">
      <c r="AN149212" s="6"/>
      <c r="AO149212" s="6"/>
    </row>
    <row r="149213" spans="40:41" ht="24" customHeight="1">
      <c r="AN149213" s="6"/>
      <c r="AO149213" s="6"/>
    </row>
    <row r="149214" spans="40:41" ht="24" customHeight="1">
      <c r="AN149214" s="6"/>
      <c r="AO149214" s="6"/>
    </row>
    <row r="149215" spans="40:41" ht="24" customHeight="1">
      <c r="AN149215" s="6"/>
      <c r="AO149215" s="6"/>
    </row>
    <row r="149216" spans="40:41" ht="24" customHeight="1">
      <c r="AN149216" s="6"/>
      <c r="AO149216" s="6"/>
    </row>
    <row r="149217" spans="40:41" ht="24" customHeight="1">
      <c r="AN149217" s="6"/>
      <c r="AO149217" s="6"/>
    </row>
    <row r="149218" spans="40:41" ht="24" customHeight="1">
      <c r="AN149218" s="6"/>
      <c r="AO149218" s="6"/>
    </row>
    <row r="149219" spans="40:41" ht="24" customHeight="1">
      <c r="AN149219" s="6"/>
      <c r="AO149219" s="6"/>
    </row>
    <row r="149220" spans="40:41" ht="24" customHeight="1">
      <c r="AN149220" s="6"/>
      <c r="AO149220" s="6"/>
    </row>
    <row r="149221" spans="40:41" ht="24" customHeight="1">
      <c r="AN149221" s="6"/>
      <c r="AO149221" s="6"/>
    </row>
    <row r="149222" spans="40:41" ht="24" customHeight="1">
      <c r="AN149222" s="6"/>
      <c r="AO149222" s="6"/>
    </row>
    <row r="149223" spans="40:41" ht="24" customHeight="1">
      <c r="AN149223" s="6"/>
      <c r="AO149223" s="6"/>
    </row>
    <row r="149224" spans="40:41" ht="24" customHeight="1">
      <c r="AN149224" s="6"/>
      <c r="AO149224" s="6"/>
    </row>
    <row r="149225" spans="40:41" ht="24" customHeight="1">
      <c r="AN149225" s="6"/>
      <c r="AO149225" s="6"/>
    </row>
    <row r="149226" spans="40:41" ht="24" customHeight="1">
      <c r="AN149226" s="6"/>
      <c r="AO149226" s="6"/>
    </row>
    <row r="149227" spans="40:41" ht="24" customHeight="1">
      <c r="AN149227" s="6"/>
      <c r="AO149227" s="6"/>
    </row>
    <row r="149228" spans="40:41" ht="24" customHeight="1">
      <c r="AN149228" s="6"/>
      <c r="AO149228" s="6"/>
    </row>
    <row r="149229" spans="40:41" ht="24" customHeight="1">
      <c r="AN149229" s="6"/>
      <c r="AO149229" s="6"/>
    </row>
    <row r="149230" spans="40:41" ht="24" customHeight="1">
      <c r="AN149230" s="6"/>
      <c r="AO149230" s="6"/>
    </row>
    <row r="149231" spans="40:41" ht="24" customHeight="1">
      <c r="AN149231" s="6"/>
      <c r="AO149231" s="6"/>
    </row>
    <row r="149232" spans="40:41" ht="24" customHeight="1">
      <c r="AN149232" s="6"/>
      <c r="AO149232" s="6"/>
    </row>
    <row r="149233" spans="40:41" ht="24" customHeight="1">
      <c r="AN149233" s="6"/>
      <c r="AO149233" s="6"/>
    </row>
    <row r="149234" spans="40:41" ht="24" customHeight="1">
      <c r="AN149234" s="6"/>
      <c r="AO149234" s="6"/>
    </row>
    <row r="149235" spans="40:41" ht="24" customHeight="1">
      <c r="AN149235" s="6"/>
      <c r="AO149235" s="6"/>
    </row>
    <row r="149236" spans="40:41" ht="24" customHeight="1">
      <c r="AN149236" s="6"/>
      <c r="AO149236" s="6"/>
    </row>
    <row r="149237" spans="40:41" ht="24" customHeight="1">
      <c r="AN149237" s="6"/>
      <c r="AO149237" s="6"/>
    </row>
    <row r="149238" spans="40:41" ht="24" customHeight="1">
      <c r="AN149238" s="6"/>
      <c r="AO149238" s="6"/>
    </row>
    <row r="149239" spans="40:41" ht="24" customHeight="1">
      <c r="AN149239" s="6"/>
      <c r="AO149239" s="6"/>
    </row>
    <row r="149240" spans="40:41" ht="24" customHeight="1">
      <c r="AN149240" s="6"/>
      <c r="AO149240" s="6"/>
    </row>
    <row r="149241" spans="40:41" ht="24" customHeight="1">
      <c r="AN149241" s="6"/>
      <c r="AO149241" s="6"/>
    </row>
    <row r="149242" spans="40:41" ht="24" customHeight="1">
      <c r="AN149242" s="6"/>
      <c r="AO149242" s="6"/>
    </row>
    <row r="149243" spans="40:41" ht="24" customHeight="1">
      <c r="AN149243" s="6"/>
      <c r="AO149243" s="6"/>
    </row>
    <row r="149244" spans="40:41" ht="24" customHeight="1">
      <c r="AN149244" s="6"/>
      <c r="AO149244" s="6"/>
    </row>
    <row r="149245" spans="40:41" ht="24" customHeight="1">
      <c r="AN149245" s="6"/>
      <c r="AO149245" s="6"/>
    </row>
    <row r="149246" spans="40:41" ht="24" customHeight="1">
      <c r="AN149246" s="6"/>
      <c r="AO149246" s="6"/>
    </row>
    <row r="149247" spans="40:41" ht="24" customHeight="1">
      <c r="AN149247" s="6"/>
      <c r="AO149247" s="6"/>
    </row>
    <row r="149248" spans="40:41" ht="24" customHeight="1">
      <c r="AN149248" s="6"/>
      <c r="AO149248" s="6"/>
    </row>
    <row r="149249" spans="40:41" ht="24" customHeight="1">
      <c r="AN149249" s="6"/>
      <c r="AO149249" s="6"/>
    </row>
    <row r="149250" spans="40:41" ht="24" customHeight="1">
      <c r="AN149250" s="6"/>
      <c r="AO149250" s="6"/>
    </row>
    <row r="149251" spans="40:41" ht="24" customHeight="1">
      <c r="AN149251" s="6"/>
      <c r="AO149251" s="6"/>
    </row>
    <row r="149252" spans="40:41" ht="24" customHeight="1">
      <c r="AN149252" s="6"/>
      <c r="AO149252" s="6"/>
    </row>
    <row r="149253" spans="40:41" ht="24" customHeight="1">
      <c r="AN149253" s="6"/>
      <c r="AO149253" s="6"/>
    </row>
    <row r="149254" spans="40:41" ht="24" customHeight="1">
      <c r="AN149254" s="6"/>
      <c r="AO149254" s="6"/>
    </row>
    <row r="149255" spans="40:41" ht="24" customHeight="1">
      <c r="AN149255" s="6"/>
      <c r="AO149255" s="6"/>
    </row>
    <row r="149256" spans="40:41" ht="24" customHeight="1">
      <c r="AN149256" s="6"/>
      <c r="AO149256" s="6"/>
    </row>
    <row r="149257" spans="40:41" ht="24" customHeight="1">
      <c r="AN149257" s="6"/>
      <c r="AO149257" s="6"/>
    </row>
    <row r="149258" spans="40:41" ht="24" customHeight="1">
      <c r="AN149258" s="6"/>
      <c r="AO149258" s="6"/>
    </row>
    <row r="149259" spans="40:41" ht="24" customHeight="1">
      <c r="AN149259" s="6"/>
      <c r="AO149259" s="6"/>
    </row>
    <row r="149260" spans="40:41" ht="24" customHeight="1">
      <c r="AN149260" s="6"/>
      <c r="AO149260" s="6"/>
    </row>
    <row r="149261" spans="40:41" ht="24" customHeight="1">
      <c r="AN149261" s="6"/>
      <c r="AO149261" s="6"/>
    </row>
    <row r="149262" spans="40:41" ht="24" customHeight="1">
      <c r="AN149262" s="6"/>
      <c r="AO149262" s="6"/>
    </row>
    <row r="149263" spans="40:41" ht="24" customHeight="1">
      <c r="AN149263" s="6"/>
      <c r="AO149263" s="6"/>
    </row>
    <row r="149264" spans="40:41" ht="24" customHeight="1">
      <c r="AN149264" s="6"/>
      <c r="AO149264" s="6"/>
    </row>
    <row r="149265" spans="40:41" ht="24" customHeight="1">
      <c r="AN149265" s="6"/>
      <c r="AO149265" s="6"/>
    </row>
    <row r="149266" spans="40:41" ht="24" customHeight="1">
      <c r="AN149266" s="6"/>
      <c r="AO149266" s="6"/>
    </row>
    <row r="149267" spans="40:41" ht="24" customHeight="1">
      <c r="AN149267" s="6"/>
      <c r="AO149267" s="6"/>
    </row>
    <row r="149268" spans="40:41" ht="24" customHeight="1">
      <c r="AN149268" s="6"/>
      <c r="AO149268" s="6"/>
    </row>
    <row r="149269" spans="40:41" ht="24" customHeight="1">
      <c r="AN149269" s="6"/>
      <c r="AO149269" s="6"/>
    </row>
    <row r="149270" spans="40:41" ht="24" customHeight="1">
      <c r="AN149270" s="6"/>
      <c r="AO149270" s="6"/>
    </row>
    <row r="149271" spans="40:41" ht="24" customHeight="1">
      <c r="AN149271" s="6"/>
      <c r="AO149271" s="6"/>
    </row>
    <row r="149272" spans="40:41" ht="24" customHeight="1">
      <c r="AN149272" s="6"/>
      <c r="AO149272" s="6"/>
    </row>
    <row r="149273" spans="40:41" ht="24" customHeight="1">
      <c r="AN149273" s="6"/>
      <c r="AO149273" s="6"/>
    </row>
    <row r="149274" spans="40:41" ht="24" customHeight="1">
      <c r="AN149274" s="6"/>
      <c r="AO149274" s="6"/>
    </row>
    <row r="149275" spans="40:41" ht="24" customHeight="1">
      <c r="AN149275" s="6"/>
      <c r="AO149275" s="6"/>
    </row>
    <row r="149276" spans="40:41" ht="24" customHeight="1">
      <c r="AN149276" s="6"/>
      <c r="AO149276" s="6"/>
    </row>
    <row r="149277" spans="40:41" ht="24" customHeight="1">
      <c r="AN149277" s="6"/>
      <c r="AO149277" s="6"/>
    </row>
    <row r="149278" spans="40:41" ht="24" customHeight="1">
      <c r="AN149278" s="6"/>
      <c r="AO149278" s="6"/>
    </row>
    <row r="149279" spans="40:41" ht="24" customHeight="1">
      <c r="AN149279" s="6"/>
      <c r="AO149279" s="6"/>
    </row>
    <row r="149280" spans="40:41" ht="24" customHeight="1">
      <c r="AN149280" s="6"/>
      <c r="AO149280" s="6"/>
    </row>
    <row r="149281" spans="40:41" ht="24" customHeight="1">
      <c r="AN149281" s="6"/>
      <c r="AO149281" s="6"/>
    </row>
    <row r="149282" spans="40:41" ht="24" customHeight="1">
      <c r="AN149282" s="6"/>
      <c r="AO149282" s="6"/>
    </row>
    <row r="149283" spans="40:41" ht="24" customHeight="1">
      <c r="AN149283" s="6"/>
      <c r="AO149283" s="6"/>
    </row>
    <row r="149284" spans="40:41" ht="24" customHeight="1">
      <c r="AN149284" s="6"/>
      <c r="AO149284" s="6"/>
    </row>
    <row r="149285" spans="40:41" ht="24" customHeight="1">
      <c r="AN149285" s="6"/>
      <c r="AO149285" s="6"/>
    </row>
    <row r="149286" spans="40:41" ht="24" customHeight="1">
      <c r="AN149286" s="6"/>
      <c r="AO149286" s="6"/>
    </row>
    <row r="149287" spans="40:41" ht="24" customHeight="1">
      <c r="AN149287" s="6"/>
      <c r="AO149287" s="6"/>
    </row>
    <row r="149288" spans="40:41" ht="24" customHeight="1">
      <c r="AN149288" s="6"/>
      <c r="AO149288" s="6"/>
    </row>
    <row r="149289" spans="40:41" ht="24" customHeight="1">
      <c r="AN149289" s="6"/>
      <c r="AO149289" s="6"/>
    </row>
    <row r="149290" spans="40:41" ht="24" customHeight="1">
      <c r="AN149290" s="6"/>
      <c r="AO149290" s="6"/>
    </row>
    <row r="149291" spans="40:41" ht="24" customHeight="1">
      <c r="AN149291" s="6"/>
      <c r="AO149291" s="6"/>
    </row>
    <row r="149292" spans="40:41" ht="24" customHeight="1">
      <c r="AN149292" s="6"/>
      <c r="AO149292" s="6"/>
    </row>
    <row r="149293" spans="40:41" ht="24" customHeight="1">
      <c r="AN149293" s="6"/>
      <c r="AO149293" s="6"/>
    </row>
    <row r="149294" spans="40:41" ht="24" customHeight="1">
      <c r="AN149294" s="6"/>
      <c r="AO149294" s="6"/>
    </row>
    <row r="149295" spans="40:41" ht="24" customHeight="1">
      <c r="AN149295" s="6"/>
      <c r="AO149295" s="6"/>
    </row>
    <row r="149296" spans="40:41" ht="24" customHeight="1">
      <c r="AN149296" s="6"/>
      <c r="AO149296" s="6"/>
    </row>
    <row r="149297" spans="40:41" ht="24" customHeight="1">
      <c r="AN149297" s="6"/>
      <c r="AO149297" s="6"/>
    </row>
    <row r="149298" spans="40:41" ht="24" customHeight="1">
      <c r="AN149298" s="6"/>
      <c r="AO149298" s="6"/>
    </row>
    <row r="149299" spans="40:41" ht="24" customHeight="1">
      <c r="AN149299" s="6"/>
      <c r="AO149299" s="6"/>
    </row>
    <row r="149300" spans="40:41" ht="24" customHeight="1">
      <c r="AN149300" s="6"/>
      <c r="AO149300" s="6"/>
    </row>
    <row r="149301" spans="40:41" ht="24" customHeight="1">
      <c r="AN149301" s="6"/>
      <c r="AO149301" s="6"/>
    </row>
    <row r="149302" spans="40:41" ht="24" customHeight="1">
      <c r="AN149302" s="6"/>
      <c r="AO149302" s="6"/>
    </row>
    <row r="149303" spans="40:41" ht="24" customHeight="1">
      <c r="AN149303" s="6"/>
      <c r="AO149303" s="6"/>
    </row>
    <row r="149304" spans="40:41" ht="24" customHeight="1">
      <c r="AN149304" s="6"/>
      <c r="AO149304" s="6"/>
    </row>
    <row r="149305" spans="40:41" ht="24" customHeight="1">
      <c r="AN149305" s="6"/>
      <c r="AO149305" s="6"/>
    </row>
    <row r="149306" spans="40:41" ht="24" customHeight="1">
      <c r="AN149306" s="6"/>
      <c r="AO149306" s="6"/>
    </row>
    <row r="149307" spans="40:41" ht="24" customHeight="1">
      <c r="AN149307" s="6"/>
      <c r="AO149307" s="6"/>
    </row>
    <row r="149308" spans="40:41" ht="24" customHeight="1">
      <c r="AN149308" s="6"/>
      <c r="AO149308" s="6"/>
    </row>
    <row r="149309" spans="40:41" ht="24" customHeight="1">
      <c r="AN149309" s="6"/>
      <c r="AO149309" s="6"/>
    </row>
    <row r="149310" spans="40:41" ht="24" customHeight="1">
      <c r="AN149310" s="6"/>
      <c r="AO149310" s="6"/>
    </row>
    <row r="149311" spans="40:41" ht="24" customHeight="1">
      <c r="AN149311" s="6"/>
      <c r="AO149311" s="6"/>
    </row>
    <row r="149312" spans="40:41" ht="24" customHeight="1">
      <c r="AN149312" s="6"/>
      <c r="AO149312" s="6"/>
    </row>
    <row r="149313" spans="40:41" ht="24" customHeight="1">
      <c r="AN149313" s="6"/>
      <c r="AO149313" s="6"/>
    </row>
    <row r="149314" spans="40:41" ht="24" customHeight="1">
      <c r="AN149314" s="6"/>
      <c r="AO149314" s="6"/>
    </row>
    <row r="149315" spans="40:41" ht="24" customHeight="1">
      <c r="AN149315" s="6"/>
      <c r="AO149315" s="6"/>
    </row>
    <row r="149316" spans="40:41" ht="24" customHeight="1">
      <c r="AN149316" s="6"/>
      <c r="AO149316" s="6"/>
    </row>
    <row r="149317" spans="40:41" ht="24" customHeight="1">
      <c r="AN149317" s="6"/>
      <c r="AO149317" s="6"/>
    </row>
    <row r="149318" spans="40:41" ht="24" customHeight="1">
      <c r="AN149318" s="6"/>
      <c r="AO149318" s="6"/>
    </row>
    <row r="149319" spans="40:41" ht="24" customHeight="1">
      <c r="AN149319" s="6"/>
      <c r="AO149319" s="6"/>
    </row>
    <row r="149320" spans="40:41" ht="24" customHeight="1">
      <c r="AN149320" s="6"/>
      <c r="AO149320" s="6"/>
    </row>
    <row r="149321" spans="40:41" ht="24" customHeight="1">
      <c r="AN149321" s="6"/>
      <c r="AO149321" s="6"/>
    </row>
    <row r="149322" spans="40:41" ht="24" customHeight="1">
      <c r="AN149322" s="6"/>
      <c r="AO149322" s="6"/>
    </row>
    <row r="149323" spans="40:41" ht="24" customHeight="1">
      <c r="AN149323" s="6"/>
      <c r="AO149323" s="6"/>
    </row>
    <row r="149324" spans="40:41" ht="24" customHeight="1">
      <c r="AN149324" s="6"/>
      <c r="AO149324" s="6"/>
    </row>
    <row r="149325" spans="40:41" ht="24" customHeight="1">
      <c r="AN149325" s="6"/>
      <c r="AO149325" s="6"/>
    </row>
    <row r="149326" spans="40:41" ht="24" customHeight="1">
      <c r="AN149326" s="6"/>
      <c r="AO149326" s="6"/>
    </row>
    <row r="149327" spans="40:41" ht="24" customHeight="1">
      <c r="AN149327" s="6"/>
      <c r="AO149327" s="6"/>
    </row>
    <row r="149328" spans="40:41" ht="24" customHeight="1">
      <c r="AN149328" s="6"/>
      <c r="AO149328" s="6"/>
    </row>
    <row r="149329" spans="40:41" ht="24" customHeight="1">
      <c r="AN149329" s="6"/>
      <c r="AO149329" s="6"/>
    </row>
    <row r="149330" spans="40:41" ht="24" customHeight="1">
      <c r="AN149330" s="6"/>
      <c r="AO149330" s="6"/>
    </row>
    <row r="149331" spans="40:41" ht="24" customHeight="1">
      <c r="AN149331" s="6"/>
      <c r="AO149331" s="6"/>
    </row>
    <row r="149332" spans="40:41" ht="24" customHeight="1">
      <c r="AN149332" s="6"/>
      <c r="AO149332" s="6"/>
    </row>
    <row r="149333" spans="40:41" ht="24" customHeight="1">
      <c r="AN149333" s="6"/>
      <c r="AO149333" s="6"/>
    </row>
    <row r="149334" spans="40:41" ht="24" customHeight="1">
      <c r="AN149334" s="6"/>
      <c r="AO149334" s="6"/>
    </row>
    <row r="149335" spans="40:41" ht="24" customHeight="1">
      <c r="AN149335" s="6"/>
      <c r="AO149335" s="6"/>
    </row>
    <row r="149336" spans="40:41" ht="24" customHeight="1">
      <c r="AN149336" s="6"/>
      <c r="AO149336" s="6"/>
    </row>
    <row r="149337" spans="40:41" ht="24" customHeight="1">
      <c r="AN149337" s="6"/>
      <c r="AO149337" s="6"/>
    </row>
    <row r="149338" spans="40:41" ht="24" customHeight="1">
      <c r="AN149338" s="6"/>
      <c r="AO149338" s="6"/>
    </row>
    <row r="149339" spans="40:41" ht="24" customHeight="1">
      <c r="AN149339" s="6"/>
      <c r="AO149339" s="6"/>
    </row>
    <row r="149340" spans="40:41" ht="24" customHeight="1">
      <c r="AN149340" s="6"/>
      <c r="AO149340" s="6"/>
    </row>
    <row r="149341" spans="40:41" ht="24" customHeight="1">
      <c r="AN149341" s="6"/>
      <c r="AO149341" s="6"/>
    </row>
    <row r="149342" spans="40:41" ht="24" customHeight="1">
      <c r="AN149342" s="6"/>
      <c r="AO149342" s="6"/>
    </row>
    <row r="149343" spans="40:41" ht="24" customHeight="1">
      <c r="AN149343" s="6"/>
      <c r="AO149343" s="6"/>
    </row>
    <row r="149344" spans="40:41" ht="24" customHeight="1">
      <c r="AN149344" s="6"/>
      <c r="AO149344" s="6"/>
    </row>
    <row r="149345" spans="40:41" ht="24" customHeight="1">
      <c r="AN149345" s="6"/>
      <c r="AO149345" s="6"/>
    </row>
    <row r="149346" spans="40:41" ht="24" customHeight="1">
      <c r="AN149346" s="6"/>
      <c r="AO149346" s="6"/>
    </row>
    <row r="149347" spans="40:41" ht="24" customHeight="1">
      <c r="AN149347" s="6"/>
      <c r="AO149347" s="6"/>
    </row>
    <row r="149348" spans="40:41" ht="24" customHeight="1">
      <c r="AN149348" s="6"/>
      <c r="AO149348" s="6"/>
    </row>
    <row r="149349" spans="40:41" ht="24" customHeight="1">
      <c r="AN149349" s="6"/>
      <c r="AO149349" s="6"/>
    </row>
    <row r="149350" spans="40:41" ht="24" customHeight="1">
      <c r="AN149350" s="6"/>
      <c r="AO149350" s="6"/>
    </row>
    <row r="149351" spans="40:41" ht="24" customHeight="1">
      <c r="AN149351" s="6"/>
      <c r="AO149351" s="6"/>
    </row>
    <row r="149352" spans="40:41" ht="24" customHeight="1">
      <c r="AN149352" s="6"/>
      <c r="AO149352" s="6"/>
    </row>
    <row r="149353" spans="40:41" ht="24" customHeight="1">
      <c r="AN149353" s="6"/>
      <c r="AO149353" s="6"/>
    </row>
    <row r="149354" spans="40:41" ht="24" customHeight="1">
      <c r="AN149354" s="6"/>
      <c r="AO149354" s="6"/>
    </row>
    <row r="149355" spans="40:41" ht="24" customHeight="1">
      <c r="AN149355" s="6"/>
      <c r="AO149355" s="6"/>
    </row>
    <row r="149356" spans="40:41" ht="24" customHeight="1">
      <c r="AN149356" s="6"/>
      <c r="AO149356" s="6"/>
    </row>
    <row r="149357" spans="40:41" ht="24" customHeight="1">
      <c r="AN149357" s="6"/>
      <c r="AO149357" s="6"/>
    </row>
    <row r="149358" spans="40:41" ht="24" customHeight="1">
      <c r="AN149358" s="6"/>
      <c r="AO149358" s="6"/>
    </row>
    <row r="149359" spans="40:41" ht="24" customHeight="1">
      <c r="AN149359" s="6"/>
      <c r="AO149359" s="6"/>
    </row>
    <row r="149360" spans="40:41" ht="24" customHeight="1">
      <c r="AN149360" s="6"/>
      <c r="AO149360" s="6"/>
    </row>
    <row r="149361" spans="40:41" ht="24" customHeight="1">
      <c r="AN149361" s="6"/>
      <c r="AO149361" s="6"/>
    </row>
    <row r="149362" spans="40:41" ht="24" customHeight="1">
      <c r="AN149362" s="6"/>
      <c r="AO149362" s="6"/>
    </row>
    <row r="149363" spans="40:41" ht="24" customHeight="1">
      <c r="AN149363" s="6"/>
      <c r="AO149363" s="6"/>
    </row>
    <row r="149364" spans="40:41" ht="24" customHeight="1">
      <c r="AN149364" s="6"/>
      <c r="AO149364" s="6"/>
    </row>
    <row r="149365" spans="40:41" ht="24" customHeight="1">
      <c r="AN149365" s="6"/>
      <c r="AO149365" s="6"/>
    </row>
    <row r="149366" spans="40:41" ht="24" customHeight="1">
      <c r="AN149366" s="6"/>
      <c r="AO149366" s="6"/>
    </row>
    <row r="149367" spans="40:41" ht="24" customHeight="1">
      <c r="AN149367" s="6"/>
      <c r="AO149367" s="6"/>
    </row>
    <row r="149368" spans="40:41" ht="24" customHeight="1">
      <c r="AN149368" s="6"/>
      <c r="AO149368" s="6"/>
    </row>
    <row r="149369" spans="40:41" ht="24" customHeight="1">
      <c r="AN149369" s="6"/>
      <c r="AO149369" s="6"/>
    </row>
    <row r="149370" spans="40:41" ht="24" customHeight="1">
      <c r="AN149370" s="6"/>
      <c r="AO149370" s="6"/>
    </row>
    <row r="149371" spans="40:41" ht="24" customHeight="1">
      <c r="AN149371" s="6"/>
      <c r="AO149371" s="6"/>
    </row>
    <row r="149372" spans="40:41" ht="24" customHeight="1">
      <c r="AN149372" s="6"/>
      <c r="AO149372" s="6"/>
    </row>
    <row r="149373" spans="40:41" ht="24" customHeight="1">
      <c r="AN149373" s="6"/>
      <c r="AO149373" s="6"/>
    </row>
    <row r="149374" spans="40:41" ht="24" customHeight="1">
      <c r="AN149374" s="6"/>
      <c r="AO149374" s="6"/>
    </row>
    <row r="149375" spans="40:41" ht="24" customHeight="1">
      <c r="AN149375" s="6"/>
      <c r="AO149375" s="6"/>
    </row>
    <row r="149376" spans="40:41" ht="24" customHeight="1">
      <c r="AN149376" s="6"/>
      <c r="AO149376" s="6"/>
    </row>
    <row r="149377" spans="40:41" ht="24" customHeight="1">
      <c r="AN149377" s="6"/>
      <c r="AO149377" s="6"/>
    </row>
    <row r="149378" spans="40:41" ht="24" customHeight="1">
      <c r="AN149378" s="6"/>
      <c r="AO149378" s="6"/>
    </row>
    <row r="149379" spans="40:41" ht="24" customHeight="1">
      <c r="AN149379" s="6"/>
      <c r="AO149379" s="6"/>
    </row>
    <row r="149380" spans="40:41" ht="24" customHeight="1">
      <c r="AN149380" s="6"/>
      <c r="AO149380" s="6"/>
    </row>
    <row r="149381" spans="40:41" ht="24" customHeight="1">
      <c r="AN149381" s="6"/>
      <c r="AO149381" s="6"/>
    </row>
    <row r="149382" spans="40:41" ht="24" customHeight="1">
      <c r="AN149382" s="6"/>
      <c r="AO149382" s="6"/>
    </row>
    <row r="149383" spans="40:41" ht="24" customHeight="1">
      <c r="AN149383" s="6"/>
      <c r="AO149383" s="6"/>
    </row>
    <row r="149384" spans="40:41" ht="24" customHeight="1">
      <c r="AN149384" s="6"/>
      <c r="AO149384" s="6"/>
    </row>
    <row r="149385" spans="40:41" ht="24" customHeight="1">
      <c r="AN149385" s="6"/>
      <c r="AO149385" s="6"/>
    </row>
    <row r="149386" spans="40:41" ht="24" customHeight="1">
      <c r="AN149386" s="6"/>
      <c r="AO149386" s="6"/>
    </row>
    <row r="149387" spans="40:41" ht="24" customHeight="1">
      <c r="AN149387" s="6"/>
      <c r="AO149387" s="6"/>
    </row>
    <row r="149388" spans="40:41" ht="24" customHeight="1">
      <c r="AN149388" s="6"/>
      <c r="AO149388" s="6"/>
    </row>
    <row r="149389" spans="40:41" ht="24" customHeight="1">
      <c r="AN149389" s="6"/>
      <c r="AO149389" s="6"/>
    </row>
    <row r="149390" spans="40:41" ht="24" customHeight="1">
      <c r="AN149390" s="6"/>
      <c r="AO149390" s="6"/>
    </row>
    <row r="149391" spans="40:41" ht="24" customHeight="1">
      <c r="AN149391" s="6"/>
      <c r="AO149391" s="6"/>
    </row>
    <row r="149392" spans="40:41" ht="24" customHeight="1">
      <c r="AN149392" s="6"/>
      <c r="AO149392" s="6"/>
    </row>
    <row r="149393" spans="40:41" ht="24" customHeight="1">
      <c r="AN149393" s="6"/>
      <c r="AO149393" s="6"/>
    </row>
    <row r="149394" spans="40:41" ht="24" customHeight="1">
      <c r="AN149394" s="6"/>
      <c r="AO149394" s="6"/>
    </row>
    <row r="149395" spans="40:41" ht="24" customHeight="1">
      <c r="AN149395" s="6"/>
      <c r="AO149395" s="6"/>
    </row>
    <row r="149396" spans="40:41" ht="24" customHeight="1">
      <c r="AN149396" s="6"/>
      <c r="AO149396" s="6"/>
    </row>
    <row r="149397" spans="40:41" ht="24" customHeight="1">
      <c r="AN149397" s="6"/>
      <c r="AO149397" s="6"/>
    </row>
    <row r="149398" spans="40:41" ht="24" customHeight="1">
      <c r="AN149398" s="6"/>
      <c r="AO149398" s="6"/>
    </row>
    <row r="149399" spans="40:41" ht="24" customHeight="1">
      <c r="AN149399" s="6"/>
      <c r="AO149399" s="6"/>
    </row>
    <row r="149400" spans="40:41" ht="24" customHeight="1">
      <c r="AN149400" s="6"/>
      <c r="AO149400" s="6"/>
    </row>
    <row r="149401" spans="40:41" ht="24" customHeight="1">
      <c r="AN149401" s="6"/>
      <c r="AO149401" s="6"/>
    </row>
    <row r="149402" spans="40:41" ht="24" customHeight="1">
      <c r="AN149402" s="6"/>
      <c r="AO149402" s="6"/>
    </row>
    <row r="149403" spans="40:41" ht="24" customHeight="1">
      <c r="AN149403" s="6"/>
      <c r="AO149403" s="6"/>
    </row>
    <row r="149404" spans="40:41" ht="24" customHeight="1">
      <c r="AN149404" s="6"/>
      <c r="AO149404" s="6"/>
    </row>
    <row r="149405" spans="40:41" ht="24" customHeight="1">
      <c r="AN149405" s="6"/>
      <c r="AO149405" s="6"/>
    </row>
    <row r="149406" spans="40:41" ht="24" customHeight="1">
      <c r="AN149406" s="6"/>
      <c r="AO149406" s="6"/>
    </row>
    <row r="149407" spans="40:41" ht="24" customHeight="1">
      <c r="AN149407" s="6"/>
      <c r="AO149407" s="6"/>
    </row>
    <row r="149408" spans="40:41" ht="24" customHeight="1">
      <c r="AN149408" s="6"/>
      <c r="AO149408" s="6"/>
    </row>
    <row r="149409" spans="40:41" ht="24" customHeight="1">
      <c r="AN149409" s="6"/>
      <c r="AO149409" s="6"/>
    </row>
    <row r="149410" spans="40:41" ht="24" customHeight="1">
      <c r="AN149410" s="6"/>
      <c r="AO149410" s="6"/>
    </row>
    <row r="149411" spans="40:41" ht="24" customHeight="1">
      <c r="AN149411" s="6"/>
      <c r="AO149411" s="6"/>
    </row>
    <row r="149412" spans="40:41" ht="24" customHeight="1">
      <c r="AN149412" s="6"/>
      <c r="AO149412" s="6"/>
    </row>
    <row r="149413" spans="40:41" ht="24" customHeight="1">
      <c r="AN149413" s="6"/>
      <c r="AO149413" s="6"/>
    </row>
    <row r="149414" spans="40:41" ht="24" customHeight="1">
      <c r="AN149414" s="6"/>
      <c r="AO149414" s="6"/>
    </row>
    <row r="149415" spans="40:41" ht="24" customHeight="1">
      <c r="AN149415" s="6"/>
      <c r="AO149415" s="6"/>
    </row>
    <row r="149416" spans="40:41" ht="24" customHeight="1">
      <c r="AN149416" s="6"/>
      <c r="AO149416" s="6"/>
    </row>
    <row r="149417" spans="40:41" ht="24" customHeight="1">
      <c r="AN149417" s="6"/>
      <c r="AO149417" s="6"/>
    </row>
    <row r="149418" spans="40:41" ht="24" customHeight="1">
      <c r="AN149418" s="6"/>
      <c r="AO149418" s="6"/>
    </row>
    <row r="149419" spans="40:41" ht="24" customHeight="1">
      <c r="AN149419" s="6"/>
      <c r="AO149419" s="6"/>
    </row>
    <row r="149420" spans="40:41" ht="24" customHeight="1">
      <c r="AN149420" s="6"/>
      <c r="AO149420" s="6"/>
    </row>
    <row r="149421" spans="40:41" ht="24" customHeight="1">
      <c r="AN149421" s="6"/>
      <c r="AO149421" s="6"/>
    </row>
    <row r="149422" spans="40:41" ht="24" customHeight="1">
      <c r="AN149422" s="6"/>
      <c r="AO149422" s="6"/>
    </row>
    <row r="149423" spans="40:41" ht="24" customHeight="1">
      <c r="AN149423" s="6"/>
      <c r="AO149423" s="6"/>
    </row>
    <row r="149424" spans="40:41" ht="24" customHeight="1">
      <c r="AN149424" s="6"/>
      <c r="AO149424" s="6"/>
    </row>
    <row r="149425" spans="40:41" ht="24" customHeight="1">
      <c r="AN149425" s="6"/>
      <c r="AO149425" s="6"/>
    </row>
    <row r="149426" spans="40:41" ht="24" customHeight="1">
      <c r="AN149426" s="6"/>
      <c r="AO149426" s="6"/>
    </row>
    <row r="149427" spans="40:41" ht="24" customHeight="1">
      <c r="AN149427" s="6"/>
      <c r="AO149427" s="6"/>
    </row>
    <row r="149428" spans="40:41" ht="24" customHeight="1">
      <c r="AN149428" s="6"/>
      <c r="AO149428" s="6"/>
    </row>
    <row r="149429" spans="40:41" ht="24" customHeight="1">
      <c r="AN149429" s="6"/>
      <c r="AO149429" s="6"/>
    </row>
    <row r="149430" spans="40:41" ht="24" customHeight="1">
      <c r="AN149430" s="6"/>
      <c r="AO149430" s="6"/>
    </row>
    <row r="149431" spans="40:41" ht="24" customHeight="1">
      <c r="AN149431" s="6"/>
      <c r="AO149431" s="6"/>
    </row>
    <row r="149432" spans="40:41" ht="24" customHeight="1">
      <c r="AN149432" s="6"/>
      <c r="AO149432" s="6"/>
    </row>
    <row r="149433" spans="40:41" ht="24" customHeight="1">
      <c r="AN149433" s="6"/>
      <c r="AO149433" s="6"/>
    </row>
    <row r="149434" spans="40:41" ht="24" customHeight="1">
      <c r="AN149434" s="6"/>
      <c r="AO149434" s="6"/>
    </row>
    <row r="149435" spans="40:41" ht="24" customHeight="1">
      <c r="AN149435" s="6"/>
      <c r="AO149435" s="6"/>
    </row>
    <row r="149436" spans="40:41" ht="24" customHeight="1">
      <c r="AN149436" s="6"/>
      <c r="AO149436" s="6"/>
    </row>
    <row r="149437" spans="40:41" ht="24" customHeight="1">
      <c r="AN149437" s="6"/>
      <c r="AO149437" s="6"/>
    </row>
    <row r="149438" spans="40:41" ht="24" customHeight="1">
      <c r="AN149438" s="6"/>
      <c r="AO149438" s="6"/>
    </row>
    <row r="149439" spans="40:41" ht="24" customHeight="1">
      <c r="AN149439" s="6"/>
      <c r="AO149439" s="6"/>
    </row>
    <row r="149440" spans="40:41" ht="24" customHeight="1">
      <c r="AN149440" s="6"/>
      <c r="AO149440" s="6"/>
    </row>
    <row r="149441" spans="40:41" ht="24" customHeight="1">
      <c r="AN149441" s="6"/>
      <c r="AO149441" s="6"/>
    </row>
    <row r="149442" spans="40:41" ht="24" customHeight="1">
      <c r="AN149442" s="6"/>
      <c r="AO149442" s="6"/>
    </row>
    <row r="149443" spans="40:41" ht="24" customHeight="1">
      <c r="AN149443" s="6"/>
      <c r="AO149443" s="6"/>
    </row>
    <row r="149444" spans="40:41" ht="24" customHeight="1">
      <c r="AN149444" s="6"/>
      <c r="AO149444" s="6"/>
    </row>
    <row r="149445" spans="40:41" ht="24" customHeight="1">
      <c r="AN149445" s="6"/>
      <c r="AO149445" s="6"/>
    </row>
    <row r="149446" spans="40:41" ht="24" customHeight="1">
      <c r="AN149446" s="6"/>
      <c r="AO149446" s="6"/>
    </row>
    <row r="149447" spans="40:41" ht="24" customHeight="1">
      <c r="AN149447" s="6"/>
      <c r="AO149447" s="6"/>
    </row>
    <row r="149448" spans="40:41" ht="24" customHeight="1">
      <c r="AN149448" s="6"/>
      <c r="AO149448" s="6"/>
    </row>
    <row r="149449" spans="40:41" ht="24" customHeight="1">
      <c r="AN149449" s="6"/>
      <c r="AO149449" s="6"/>
    </row>
    <row r="149450" spans="40:41" ht="24" customHeight="1">
      <c r="AN149450" s="6"/>
      <c r="AO149450" s="6"/>
    </row>
    <row r="149451" spans="40:41" ht="24" customHeight="1">
      <c r="AN149451" s="6"/>
      <c r="AO149451" s="6"/>
    </row>
    <row r="149452" spans="40:41" ht="24" customHeight="1">
      <c r="AN149452" s="6"/>
      <c r="AO149452" s="6"/>
    </row>
    <row r="149453" spans="40:41" ht="24" customHeight="1">
      <c r="AN149453" s="6"/>
      <c r="AO149453" s="6"/>
    </row>
    <row r="149454" spans="40:41" ht="24" customHeight="1">
      <c r="AN149454" s="6"/>
      <c r="AO149454" s="6"/>
    </row>
    <row r="149455" spans="40:41" ht="24" customHeight="1">
      <c r="AN149455" s="6"/>
      <c r="AO149455" s="6"/>
    </row>
    <row r="149456" spans="40:41" ht="24" customHeight="1">
      <c r="AN149456" s="6"/>
      <c r="AO149456" s="6"/>
    </row>
    <row r="149457" spans="40:41" ht="24" customHeight="1">
      <c r="AN149457" s="6"/>
      <c r="AO149457" s="6"/>
    </row>
    <row r="149458" spans="40:41" ht="24" customHeight="1">
      <c r="AN149458" s="6"/>
      <c r="AO149458" s="6"/>
    </row>
    <row r="149459" spans="40:41" ht="24" customHeight="1">
      <c r="AN149459" s="6"/>
      <c r="AO149459" s="6"/>
    </row>
    <row r="149460" spans="40:41" ht="24" customHeight="1">
      <c r="AN149460" s="6"/>
      <c r="AO149460" s="6"/>
    </row>
    <row r="149461" spans="40:41" ht="24" customHeight="1">
      <c r="AN149461" s="6"/>
      <c r="AO149461" s="6"/>
    </row>
    <row r="149462" spans="40:41" ht="24" customHeight="1">
      <c r="AN149462" s="6"/>
      <c r="AO149462" s="6"/>
    </row>
    <row r="149463" spans="40:41" ht="24" customHeight="1">
      <c r="AN149463" s="6"/>
      <c r="AO149463" s="6"/>
    </row>
    <row r="149464" spans="40:41" ht="24" customHeight="1">
      <c r="AN149464" s="6"/>
      <c r="AO149464" s="6"/>
    </row>
    <row r="149465" spans="40:41" ht="24" customHeight="1">
      <c r="AN149465" s="6"/>
      <c r="AO149465" s="6"/>
    </row>
    <row r="149466" spans="40:41" ht="24" customHeight="1">
      <c r="AN149466" s="6"/>
      <c r="AO149466" s="6"/>
    </row>
    <row r="149467" spans="40:41" ht="24" customHeight="1">
      <c r="AN149467" s="6"/>
      <c r="AO149467" s="6"/>
    </row>
    <row r="149468" spans="40:41" ht="24" customHeight="1">
      <c r="AN149468" s="6"/>
      <c r="AO149468" s="6"/>
    </row>
    <row r="149469" spans="40:41" ht="24" customHeight="1">
      <c r="AN149469" s="6"/>
      <c r="AO149469" s="6"/>
    </row>
    <row r="149470" spans="40:41" ht="24" customHeight="1">
      <c r="AN149470" s="6"/>
      <c r="AO149470" s="6"/>
    </row>
    <row r="149471" spans="40:41" ht="24" customHeight="1">
      <c r="AN149471" s="6"/>
      <c r="AO149471" s="6"/>
    </row>
    <row r="149472" spans="40:41" ht="24" customHeight="1">
      <c r="AN149472" s="6"/>
      <c r="AO149472" s="6"/>
    </row>
    <row r="149473" spans="40:41" ht="24" customHeight="1">
      <c r="AN149473" s="6"/>
      <c r="AO149473" s="6"/>
    </row>
    <row r="149474" spans="40:41" ht="24" customHeight="1">
      <c r="AN149474" s="6"/>
      <c r="AO149474" s="6"/>
    </row>
    <row r="149475" spans="40:41" ht="24" customHeight="1">
      <c r="AN149475" s="6"/>
      <c r="AO149475" s="6"/>
    </row>
    <row r="149476" spans="40:41" ht="24" customHeight="1">
      <c r="AN149476" s="6"/>
      <c r="AO149476" s="6"/>
    </row>
    <row r="149477" spans="40:41" ht="24" customHeight="1">
      <c r="AN149477" s="6"/>
      <c r="AO149477" s="6"/>
    </row>
    <row r="149478" spans="40:41" ht="24" customHeight="1">
      <c r="AN149478" s="6"/>
      <c r="AO149478" s="6"/>
    </row>
    <row r="149479" spans="40:41" ht="24" customHeight="1">
      <c r="AN149479" s="6"/>
      <c r="AO149479" s="6"/>
    </row>
    <row r="149480" spans="40:41" ht="24" customHeight="1">
      <c r="AN149480" s="6"/>
      <c r="AO149480" s="6"/>
    </row>
    <row r="149481" spans="40:41" ht="24" customHeight="1">
      <c r="AN149481" s="6"/>
      <c r="AO149481" s="6"/>
    </row>
    <row r="149482" spans="40:41" ht="24" customHeight="1">
      <c r="AN149482" s="6"/>
      <c r="AO149482" s="6"/>
    </row>
    <row r="149483" spans="40:41" ht="24" customHeight="1">
      <c r="AN149483" s="6"/>
      <c r="AO149483" s="6"/>
    </row>
    <row r="149484" spans="40:41" ht="24" customHeight="1">
      <c r="AN149484" s="6"/>
      <c r="AO149484" s="6"/>
    </row>
    <row r="149485" spans="40:41" ht="24" customHeight="1">
      <c r="AN149485" s="6"/>
      <c r="AO149485" s="6"/>
    </row>
    <row r="149486" spans="40:41" ht="24" customHeight="1">
      <c r="AN149486" s="6"/>
      <c r="AO149486" s="6"/>
    </row>
    <row r="149487" spans="40:41" ht="24" customHeight="1">
      <c r="AN149487" s="6"/>
      <c r="AO149487" s="6"/>
    </row>
    <row r="149488" spans="40:41" ht="24" customHeight="1">
      <c r="AN149488" s="6"/>
      <c r="AO149488" s="6"/>
    </row>
    <row r="149489" spans="40:41" ht="24" customHeight="1">
      <c r="AN149489" s="6"/>
      <c r="AO149489" s="6"/>
    </row>
    <row r="149490" spans="40:41" ht="24" customHeight="1">
      <c r="AN149490" s="6"/>
      <c r="AO149490" s="6"/>
    </row>
    <row r="149491" spans="40:41" ht="24" customHeight="1">
      <c r="AN149491" s="6"/>
      <c r="AO149491" s="6"/>
    </row>
    <row r="149492" spans="40:41" ht="24" customHeight="1">
      <c r="AN149492" s="6"/>
      <c r="AO149492" s="6"/>
    </row>
    <row r="149493" spans="40:41" ht="24" customHeight="1">
      <c r="AN149493" s="6"/>
      <c r="AO149493" s="6"/>
    </row>
    <row r="149494" spans="40:41" ht="24" customHeight="1">
      <c r="AN149494" s="6"/>
      <c r="AO149494" s="6"/>
    </row>
    <row r="149495" spans="40:41" ht="24" customHeight="1">
      <c r="AN149495" s="6"/>
      <c r="AO149495" s="6"/>
    </row>
    <row r="149496" spans="40:41" ht="24" customHeight="1">
      <c r="AN149496" s="6"/>
      <c r="AO149496" s="6"/>
    </row>
    <row r="149497" spans="40:41" ht="24" customHeight="1">
      <c r="AN149497" s="6"/>
      <c r="AO149497" s="6"/>
    </row>
    <row r="149498" spans="40:41" ht="24" customHeight="1">
      <c r="AN149498" s="6"/>
      <c r="AO149498" s="6"/>
    </row>
    <row r="149499" spans="40:41" ht="24" customHeight="1">
      <c r="AN149499" s="6"/>
      <c r="AO149499" s="6"/>
    </row>
    <row r="149500" spans="40:41" ht="24" customHeight="1">
      <c r="AN149500" s="6"/>
      <c r="AO149500" s="6"/>
    </row>
    <row r="149501" spans="40:41" ht="24" customHeight="1">
      <c r="AN149501" s="6"/>
      <c r="AO149501" s="6"/>
    </row>
    <row r="149502" spans="40:41" ht="24" customHeight="1">
      <c r="AN149502" s="6"/>
      <c r="AO149502" s="6"/>
    </row>
    <row r="149503" spans="40:41" ht="24" customHeight="1">
      <c r="AN149503" s="6"/>
      <c r="AO149503" s="6"/>
    </row>
    <row r="149504" spans="40:41" ht="24" customHeight="1">
      <c r="AN149504" s="6"/>
      <c r="AO149504" s="6"/>
    </row>
    <row r="149505" spans="40:41" ht="24" customHeight="1">
      <c r="AN149505" s="6"/>
      <c r="AO149505" s="6"/>
    </row>
    <row r="149506" spans="40:41" ht="24" customHeight="1">
      <c r="AN149506" s="6"/>
      <c r="AO149506" s="6"/>
    </row>
    <row r="149507" spans="40:41" ht="24" customHeight="1">
      <c r="AN149507" s="6"/>
      <c r="AO149507" s="6"/>
    </row>
    <row r="149508" spans="40:41" ht="24" customHeight="1">
      <c r="AN149508" s="6"/>
      <c r="AO149508" s="6"/>
    </row>
    <row r="149509" spans="40:41" ht="24" customHeight="1">
      <c r="AN149509" s="6"/>
      <c r="AO149509" s="6"/>
    </row>
    <row r="149510" spans="40:41" ht="24" customHeight="1">
      <c r="AN149510" s="6"/>
      <c r="AO149510" s="6"/>
    </row>
    <row r="149511" spans="40:41" ht="24" customHeight="1">
      <c r="AN149511" s="6"/>
      <c r="AO149511" s="6"/>
    </row>
    <row r="149512" spans="40:41" ht="24" customHeight="1">
      <c r="AN149512" s="6"/>
      <c r="AO149512" s="6"/>
    </row>
    <row r="149513" spans="40:41" ht="24" customHeight="1">
      <c r="AN149513" s="6"/>
      <c r="AO149513" s="6"/>
    </row>
    <row r="149514" spans="40:41" ht="24" customHeight="1">
      <c r="AN149514" s="6"/>
      <c r="AO149514" s="6"/>
    </row>
    <row r="149515" spans="40:41" ht="24" customHeight="1">
      <c r="AN149515" s="6"/>
      <c r="AO149515" s="6"/>
    </row>
    <row r="149516" spans="40:41" ht="24" customHeight="1">
      <c r="AN149516" s="6"/>
      <c r="AO149516" s="6"/>
    </row>
    <row r="149517" spans="40:41" ht="24" customHeight="1">
      <c r="AN149517" s="6"/>
      <c r="AO149517" s="6"/>
    </row>
    <row r="149518" spans="40:41" ht="24" customHeight="1">
      <c r="AN149518" s="6"/>
      <c r="AO149518" s="6"/>
    </row>
    <row r="149519" spans="40:41" ht="24" customHeight="1">
      <c r="AN149519" s="6"/>
      <c r="AO149519" s="6"/>
    </row>
    <row r="149520" spans="40:41" ht="24" customHeight="1">
      <c r="AN149520" s="6"/>
      <c r="AO149520" s="6"/>
    </row>
    <row r="149521" spans="40:41" ht="24" customHeight="1">
      <c r="AN149521" s="6"/>
      <c r="AO149521" s="6"/>
    </row>
    <row r="149522" spans="40:41" ht="24" customHeight="1">
      <c r="AN149522" s="6"/>
      <c r="AO149522" s="6"/>
    </row>
    <row r="149523" spans="40:41" ht="24" customHeight="1">
      <c r="AN149523" s="6"/>
      <c r="AO149523" s="6"/>
    </row>
    <row r="149524" spans="40:41" ht="24" customHeight="1">
      <c r="AN149524" s="6"/>
      <c r="AO149524" s="6"/>
    </row>
    <row r="149525" spans="40:41" ht="24" customHeight="1">
      <c r="AN149525" s="6"/>
      <c r="AO149525" s="6"/>
    </row>
    <row r="149526" spans="40:41" ht="24" customHeight="1">
      <c r="AN149526" s="6"/>
      <c r="AO149526" s="6"/>
    </row>
    <row r="149527" spans="40:41" ht="24" customHeight="1">
      <c r="AN149527" s="6"/>
      <c r="AO149527" s="6"/>
    </row>
    <row r="149528" spans="40:41" ht="24" customHeight="1">
      <c r="AN149528" s="6"/>
      <c r="AO149528" s="6"/>
    </row>
    <row r="149529" spans="40:41" ht="24" customHeight="1">
      <c r="AN149529" s="6"/>
      <c r="AO149529" s="6"/>
    </row>
    <row r="149530" spans="40:41" ht="24" customHeight="1">
      <c r="AN149530" s="6"/>
      <c r="AO149530" s="6"/>
    </row>
    <row r="149531" spans="40:41" ht="24" customHeight="1">
      <c r="AN149531" s="6"/>
      <c r="AO149531" s="6"/>
    </row>
    <row r="149532" spans="40:41" ht="24" customHeight="1">
      <c r="AN149532" s="6"/>
      <c r="AO149532" s="6"/>
    </row>
    <row r="149533" spans="40:41" ht="24" customHeight="1">
      <c r="AN149533" s="6"/>
      <c r="AO149533" s="6"/>
    </row>
    <row r="149534" spans="40:41" ht="24" customHeight="1">
      <c r="AN149534" s="6"/>
      <c r="AO149534" s="6"/>
    </row>
    <row r="149535" spans="40:41" ht="24" customHeight="1">
      <c r="AN149535" s="6"/>
      <c r="AO149535" s="6"/>
    </row>
    <row r="149536" spans="40:41" ht="24" customHeight="1">
      <c r="AN149536" s="6"/>
      <c r="AO149536" s="6"/>
    </row>
    <row r="149537" spans="40:41" ht="24" customHeight="1">
      <c r="AN149537" s="6"/>
      <c r="AO149537" s="6"/>
    </row>
    <row r="149538" spans="40:41" ht="24" customHeight="1">
      <c r="AN149538" s="6"/>
      <c r="AO149538" s="6"/>
    </row>
    <row r="149539" spans="40:41" ht="24" customHeight="1">
      <c r="AN149539" s="6"/>
      <c r="AO149539" s="6"/>
    </row>
    <row r="149540" spans="40:41" ht="24" customHeight="1">
      <c r="AN149540" s="6"/>
      <c r="AO149540" s="6"/>
    </row>
    <row r="149541" spans="40:41" ht="24" customHeight="1">
      <c r="AN149541" s="6"/>
      <c r="AO149541" s="6"/>
    </row>
    <row r="149542" spans="40:41" ht="24" customHeight="1">
      <c r="AN149542" s="6"/>
      <c r="AO149542" s="6"/>
    </row>
    <row r="149543" spans="40:41" ht="24" customHeight="1">
      <c r="AN149543" s="6"/>
      <c r="AO149543" s="6"/>
    </row>
    <row r="149544" spans="40:41" ht="24" customHeight="1">
      <c r="AN149544" s="6"/>
      <c r="AO149544" s="6"/>
    </row>
    <row r="149545" spans="40:41" ht="24" customHeight="1">
      <c r="AN149545" s="6"/>
      <c r="AO149545" s="6"/>
    </row>
    <row r="149546" spans="40:41" ht="24" customHeight="1">
      <c r="AN149546" s="6"/>
      <c r="AO149546" s="6"/>
    </row>
    <row r="149547" spans="40:41" ht="24" customHeight="1">
      <c r="AN149547" s="6"/>
      <c r="AO149547" s="6"/>
    </row>
    <row r="149548" spans="40:41" ht="24" customHeight="1">
      <c r="AN149548" s="6"/>
      <c r="AO149548" s="6"/>
    </row>
    <row r="149549" spans="40:41" ht="24" customHeight="1">
      <c r="AN149549" s="6"/>
      <c r="AO149549" s="6"/>
    </row>
    <row r="149550" spans="40:41" ht="24" customHeight="1">
      <c r="AN149550" s="6"/>
      <c r="AO149550" s="6"/>
    </row>
    <row r="149551" spans="40:41" ht="24" customHeight="1">
      <c r="AN149551" s="6"/>
      <c r="AO149551" s="6"/>
    </row>
    <row r="149552" spans="40:41" ht="24" customHeight="1">
      <c r="AN149552" s="6"/>
      <c r="AO149552" s="6"/>
    </row>
    <row r="149553" spans="40:41" ht="24" customHeight="1">
      <c r="AN149553" s="6"/>
      <c r="AO149553" s="6"/>
    </row>
    <row r="149554" spans="40:41" ht="24" customHeight="1">
      <c r="AN149554" s="6"/>
      <c r="AO149554" s="6"/>
    </row>
    <row r="149555" spans="40:41" ht="24" customHeight="1">
      <c r="AN149555" s="6"/>
      <c r="AO149555" s="6"/>
    </row>
    <row r="149556" spans="40:41" ht="24" customHeight="1">
      <c r="AN149556" s="6"/>
      <c r="AO149556" s="6"/>
    </row>
    <row r="149557" spans="40:41" ht="24" customHeight="1">
      <c r="AN149557" s="6"/>
      <c r="AO149557" s="6"/>
    </row>
    <row r="149558" spans="40:41" ht="24" customHeight="1">
      <c r="AN149558" s="6"/>
      <c r="AO149558" s="6"/>
    </row>
    <row r="149559" spans="40:41" ht="24" customHeight="1">
      <c r="AN149559" s="6"/>
      <c r="AO149559" s="6"/>
    </row>
    <row r="149560" spans="40:41" ht="24" customHeight="1">
      <c r="AN149560" s="6"/>
      <c r="AO149560" s="6"/>
    </row>
    <row r="149561" spans="40:41" ht="24" customHeight="1">
      <c r="AN149561" s="6"/>
      <c r="AO149561" s="6"/>
    </row>
    <row r="149562" spans="40:41" ht="24" customHeight="1">
      <c r="AN149562" s="6"/>
      <c r="AO149562" s="6"/>
    </row>
    <row r="149563" spans="40:41" ht="24" customHeight="1">
      <c r="AN149563" s="6"/>
      <c r="AO149563" s="6"/>
    </row>
    <row r="149564" spans="40:41" ht="24" customHeight="1">
      <c r="AN149564" s="6"/>
      <c r="AO149564" s="6"/>
    </row>
    <row r="149565" spans="40:41" ht="24" customHeight="1">
      <c r="AN149565" s="6"/>
      <c r="AO149565" s="6"/>
    </row>
    <row r="149566" spans="40:41" ht="24" customHeight="1">
      <c r="AN149566" s="6"/>
      <c r="AO149566" s="6"/>
    </row>
    <row r="149567" spans="40:41" ht="24" customHeight="1">
      <c r="AN149567" s="6"/>
      <c r="AO149567" s="6"/>
    </row>
    <row r="149568" spans="40:41" ht="24" customHeight="1">
      <c r="AN149568" s="6"/>
      <c r="AO149568" s="6"/>
    </row>
    <row r="149569" spans="40:41" ht="24" customHeight="1">
      <c r="AN149569" s="6"/>
      <c r="AO149569" s="6"/>
    </row>
    <row r="149570" spans="40:41" ht="24" customHeight="1">
      <c r="AN149570" s="6"/>
      <c r="AO149570" s="6"/>
    </row>
    <row r="149571" spans="40:41" ht="24" customHeight="1">
      <c r="AN149571" s="6"/>
      <c r="AO149571" s="6"/>
    </row>
    <row r="149572" spans="40:41" ht="24" customHeight="1">
      <c r="AN149572" s="6"/>
      <c r="AO149572" s="6"/>
    </row>
    <row r="149573" spans="40:41" ht="24" customHeight="1">
      <c r="AN149573" s="6"/>
      <c r="AO149573" s="6"/>
    </row>
    <row r="149574" spans="40:41" ht="24" customHeight="1">
      <c r="AN149574" s="6"/>
      <c r="AO149574" s="6"/>
    </row>
    <row r="149575" spans="40:41" ht="24" customHeight="1">
      <c r="AN149575" s="6"/>
      <c r="AO149575" s="6"/>
    </row>
    <row r="149576" spans="40:41" ht="24" customHeight="1">
      <c r="AN149576" s="6"/>
      <c r="AO149576" s="6"/>
    </row>
    <row r="149577" spans="40:41" ht="24" customHeight="1">
      <c r="AN149577" s="6"/>
      <c r="AO149577" s="6"/>
    </row>
    <row r="149578" spans="40:41" ht="24" customHeight="1">
      <c r="AN149578" s="6"/>
      <c r="AO149578" s="6"/>
    </row>
    <row r="149579" spans="40:41" ht="24" customHeight="1">
      <c r="AN149579" s="6"/>
      <c r="AO149579" s="6"/>
    </row>
    <row r="149580" spans="40:41" ht="24" customHeight="1">
      <c r="AN149580" s="6"/>
      <c r="AO149580" s="6"/>
    </row>
    <row r="149581" spans="40:41" ht="24" customHeight="1">
      <c r="AN149581" s="6"/>
      <c r="AO149581" s="6"/>
    </row>
    <row r="149582" spans="40:41" ht="24" customHeight="1">
      <c r="AN149582" s="6"/>
      <c r="AO149582" s="6"/>
    </row>
    <row r="149583" spans="40:41" ht="24" customHeight="1">
      <c r="AN149583" s="6"/>
      <c r="AO149583" s="6"/>
    </row>
    <row r="149584" spans="40:41" ht="24" customHeight="1">
      <c r="AN149584" s="6"/>
      <c r="AO149584" s="6"/>
    </row>
    <row r="149585" spans="40:41" ht="24" customHeight="1">
      <c r="AN149585" s="6"/>
      <c r="AO149585" s="6"/>
    </row>
    <row r="149586" spans="40:41" ht="24" customHeight="1">
      <c r="AN149586" s="6"/>
      <c r="AO149586" s="6"/>
    </row>
    <row r="149587" spans="40:41" ht="24" customHeight="1">
      <c r="AN149587" s="6"/>
      <c r="AO149587" s="6"/>
    </row>
    <row r="149588" spans="40:41" ht="24" customHeight="1">
      <c r="AN149588" s="6"/>
      <c r="AO149588" s="6"/>
    </row>
    <row r="149589" spans="40:41" ht="24" customHeight="1">
      <c r="AN149589" s="6"/>
      <c r="AO149589" s="6"/>
    </row>
    <row r="149590" spans="40:41" ht="24" customHeight="1">
      <c r="AN149590" s="6"/>
      <c r="AO149590" s="6"/>
    </row>
    <row r="149591" spans="40:41" ht="24" customHeight="1">
      <c r="AN149591" s="6"/>
      <c r="AO149591" s="6"/>
    </row>
    <row r="149592" spans="40:41" ht="24" customHeight="1">
      <c r="AN149592" s="6"/>
      <c r="AO149592" s="6"/>
    </row>
    <row r="149593" spans="40:41" ht="24" customHeight="1">
      <c r="AN149593" s="6"/>
      <c r="AO149593" s="6"/>
    </row>
    <row r="149594" spans="40:41" ht="24" customHeight="1">
      <c r="AN149594" s="6"/>
      <c r="AO149594" s="6"/>
    </row>
    <row r="149595" spans="40:41" ht="24" customHeight="1">
      <c r="AN149595" s="6"/>
      <c r="AO149595" s="6"/>
    </row>
    <row r="149596" spans="40:41" ht="24" customHeight="1">
      <c r="AN149596" s="6"/>
      <c r="AO149596" s="6"/>
    </row>
    <row r="149597" spans="40:41" ht="24" customHeight="1">
      <c r="AN149597" s="6"/>
      <c r="AO149597" s="6"/>
    </row>
    <row r="149598" spans="40:41" ht="24" customHeight="1">
      <c r="AN149598" s="6"/>
      <c r="AO149598" s="6"/>
    </row>
    <row r="149599" spans="40:41" ht="24" customHeight="1">
      <c r="AN149599" s="6"/>
      <c r="AO149599" s="6"/>
    </row>
    <row r="149600" spans="40:41" ht="24" customHeight="1">
      <c r="AN149600" s="6"/>
      <c r="AO149600" s="6"/>
    </row>
    <row r="149601" spans="40:41" ht="24" customHeight="1">
      <c r="AN149601" s="6"/>
      <c r="AO149601" s="6"/>
    </row>
    <row r="149602" spans="40:41" ht="24" customHeight="1">
      <c r="AN149602" s="6"/>
      <c r="AO149602" s="6"/>
    </row>
    <row r="149603" spans="40:41" ht="24" customHeight="1">
      <c r="AN149603" s="6"/>
      <c r="AO149603" s="6"/>
    </row>
    <row r="149604" spans="40:41" ht="24" customHeight="1">
      <c r="AN149604" s="6"/>
      <c r="AO149604" s="6"/>
    </row>
    <row r="149605" spans="40:41" ht="24" customHeight="1">
      <c r="AN149605" s="6"/>
      <c r="AO149605" s="6"/>
    </row>
    <row r="149606" spans="40:41" ht="24" customHeight="1">
      <c r="AN149606" s="6"/>
      <c r="AO149606" s="6"/>
    </row>
    <row r="149607" spans="40:41" ht="24" customHeight="1">
      <c r="AN149607" s="6"/>
      <c r="AO149607" s="6"/>
    </row>
    <row r="149608" spans="40:41" ht="24" customHeight="1">
      <c r="AN149608" s="6"/>
      <c r="AO149608" s="6"/>
    </row>
    <row r="149609" spans="40:41" ht="24" customHeight="1">
      <c r="AN149609" s="6"/>
      <c r="AO149609" s="6"/>
    </row>
    <row r="149610" spans="40:41" ht="24" customHeight="1">
      <c r="AN149610" s="6"/>
      <c r="AO149610" s="6"/>
    </row>
    <row r="149611" spans="40:41" ht="24" customHeight="1">
      <c r="AN149611" s="6"/>
      <c r="AO149611" s="6"/>
    </row>
    <row r="149612" spans="40:41" ht="24" customHeight="1">
      <c r="AN149612" s="6"/>
      <c r="AO149612" s="6"/>
    </row>
    <row r="149613" spans="40:41" ht="24" customHeight="1">
      <c r="AN149613" s="6"/>
      <c r="AO149613" s="6"/>
    </row>
    <row r="149614" spans="40:41" ht="24" customHeight="1">
      <c r="AN149614" s="6"/>
      <c r="AO149614" s="6"/>
    </row>
    <row r="149615" spans="40:41" ht="24" customHeight="1">
      <c r="AN149615" s="6"/>
      <c r="AO149615" s="6"/>
    </row>
    <row r="149616" spans="40:41" ht="24" customHeight="1">
      <c r="AN149616" s="6"/>
      <c r="AO149616" s="6"/>
    </row>
    <row r="149617" spans="40:41" ht="24" customHeight="1">
      <c r="AN149617" s="6"/>
      <c r="AO149617" s="6"/>
    </row>
    <row r="149618" spans="40:41" ht="24" customHeight="1">
      <c r="AN149618" s="6"/>
      <c r="AO149618" s="6"/>
    </row>
    <row r="149619" spans="40:41" ht="24" customHeight="1">
      <c r="AN149619" s="6"/>
      <c r="AO149619" s="6"/>
    </row>
    <row r="149620" spans="40:41" ht="24" customHeight="1">
      <c r="AN149620" s="6"/>
      <c r="AO149620" s="6"/>
    </row>
    <row r="149621" spans="40:41" ht="24" customHeight="1">
      <c r="AN149621" s="6"/>
      <c r="AO149621" s="6"/>
    </row>
    <row r="149622" spans="40:41" ht="24" customHeight="1">
      <c r="AN149622" s="6"/>
      <c r="AO149622" s="6"/>
    </row>
    <row r="149623" spans="40:41" ht="24" customHeight="1">
      <c r="AN149623" s="6"/>
      <c r="AO149623" s="6"/>
    </row>
    <row r="149624" spans="40:41" ht="24" customHeight="1">
      <c r="AN149624" s="6"/>
      <c r="AO149624" s="6"/>
    </row>
    <row r="149625" spans="40:41" ht="24" customHeight="1">
      <c r="AN149625" s="6"/>
      <c r="AO149625" s="6"/>
    </row>
    <row r="149626" spans="40:41" ht="24" customHeight="1">
      <c r="AN149626" s="6"/>
      <c r="AO149626" s="6"/>
    </row>
    <row r="149627" spans="40:41" ht="24" customHeight="1">
      <c r="AN149627" s="6"/>
      <c r="AO149627" s="6"/>
    </row>
    <row r="149628" spans="40:41" ht="24" customHeight="1">
      <c r="AN149628" s="6"/>
      <c r="AO149628" s="6"/>
    </row>
    <row r="149629" spans="40:41" ht="24" customHeight="1">
      <c r="AN149629" s="6"/>
      <c r="AO149629" s="6"/>
    </row>
    <row r="149630" spans="40:41" ht="24" customHeight="1">
      <c r="AN149630" s="6"/>
      <c r="AO149630" s="6"/>
    </row>
    <row r="149631" spans="40:41" ht="24" customHeight="1">
      <c r="AN149631" s="6"/>
      <c r="AO149631" s="6"/>
    </row>
    <row r="149632" spans="40:41" ht="24" customHeight="1">
      <c r="AN149632" s="6"/>
      <c r="AO149632" s="6"/>
    </row>
    <row r="149633" spans="40:41" ht="24" customHeight="1">
      <c r="AN149633" s="6"/>
      <c r="AO149633" s="6"/>
    </row>
    <row r="149634" spans="40:41" ht="24" customHeight="1">
      <c r="AN149634" s="6"/>
      <c r="AO149634" s="6"/>
    </row>
    <row r="149635" spans="40:41" ht="24" customHeight="1">
      <c r="AN149635" s="6"/>
      <c r="AO149635" s="6"/>
    </row>
    <row r="149636" spans="40:41" ht="24" customHeight="1">
      <c r="AN149636" s="6"/>
      <c r="AO149636" s="6"/>
    </row>
    <row r="149637" spans="40:41" ht="24" customHeight="1">
      <c r="AN149637" s="6"/>
      <c r="AO149637" s="6"/>
    </row>
    <row r="149638" spans="40:41" ht="24" customHeight="1">
      <c r="AN149638" s="6"/>
      <c r="AO149638" s="6"/>
    </row>
    <row r="149639" spans="40:41" ht="24" customHeight="1">
      <c r="AN149639" s="6"/>
      <c r="AO149639" s="6"/>
    </row>
    <row r="149640" spans="40:41" ht="24" customHeight="1">
      <c r="AN149640" s="6"/>
      <c r="AO149640" s="6"/>
    </row>
    <row r="149641" spans="40:41" ht="24" customHeight="1">
      <c r="AN149641" s="6"/>
      <c r="AO149641" s="6"/>
    </row>
    <row r="149642" spans="40:41" ht="24" customHeight="1">
      <c r="AN149642" s="6"/>
      <c r="AO149642" s="6"/>
    </row>
    <row r="149643" spans="40:41" ht="24" customHeight="1">
      <c r="AN149643" s="6"/>
      <c r="AO149643" s="6"/>
    </row>
    <row r="149644" spans="40:41" ht="24" customHeight="1">
      <c r="AN149644" s="6"/>
      <c r="AO149644" s="6"/>
    </row>
    <row r="149645" spans="40:41" ht="24" customHeight="1">
      <c r="AN149645" s="6"/>
      <c r="AO149645" s="6"/>
    </row>
    <row r="149646" spans="40:41" ht="24" customHeight="1">
      <c r="AN149646" s="6"/>
      <c r="AO149646" s="6"/>
    </row>
    <row r="149647" spans="40:41" ht="24" customHeight="1">
      <c r="AN149647" s="6"/>
      <c r="AO149647" s="6"/>
    </row>
    <row r="149648" spans="40:41" ht="24" customHeight="1">
      <c r="AN149648" s="6"/>
      <c r="AO149648" s="6"/>
    </row>
    <row r="149649" spans="40:41" ht="24" customHeight="1">
      <c r="AN149649" s="6"/>
      <c r="AO149649" s="6"/>
    </row>
    <row r="149650" spans="40:41" ht="24" customHeight="1">
      <c r="AN149650" s="6"/>
      <c r="AO149650" s="6"/>
    </row>
    <row r="149651" spans="40:41" ht="24" customHeight="1">
      <c r="AN149651" s="6"/>
      <c r="AO149651" s="6"/>
    </row>
    <row r="149652" spans="40:41" ht="24" customHeight="1">
      <c r="AN149652" s="6"/>
      <c r="AO149652" s="6"/>
    </row>
    <row r="149653" spans="40:41" ht="24" customHeight="1">
      <c r="AN149653" s="6"/>
      <c r="AO149653" s="6"/>
    </row>
    <row r="149654" spans="40:41" ht="24" customHeight="1">
      <c r="AN149654" s="6"/>
      <c r="AO149654" s="6"/>
    </row>
    <row r="149655" spans="40:41" ht="24" customHeight="1">
      <c r="AN149655" s="6"/>
      <c r="AO149655" s="6"/>
    </row>
    <row r="149656" spans="40:41" ht="24" customHeight="1">
      <c r="AN149656" s="6"/>
      <c r="AO149656" s="6"/>
    </row>
    <row r="149657" spans="40:41" ht="24" customHeight="1">
      <c r="AN149657" s="6"/>
      <c r="AO149657" s="6"/>
    </row>
    <row r="149658" spans="40:41" ht="24" customHeight="1">
      <c r="AN149658" s="6"/>
      <c r="AO149658" s="6"/>
    </row>
    <row r="149659" spans="40:41" ht="24" customHeight="1">
      <c r="AN149659" s="6"/>
      <c r="AO149659" s="6"/>
    </row>
    <row r="149660" spans="40:41" ht="24" customHeight="1">
      <c r="AN149660" s="6"/>
      <c r="AO149660" s="6"/>
    </row>
    <row r="149661" spans="40:41" ht="24" customHeight="1">
      <c r="AN149661" s="6"/>
      <c r="AO149661" s="6"/>
    </row>
    <row r="149662" spans="40:41" ht="24" customHeight="1">
      <c r="AN149662" s="6"/>
      <c r="AO149662" s="6"/>
    </row>
    <row r="149663" spans="40:41" ht="24" customHeight="1">
      <c r="AN149663" s="6"/>
      <c r="AO149663" s="6"/>
    </row>
    <row r="149664" spans="40:41" ht="24" customHeight="1">
      <c r="AN149664" s="6"/>
      <c r="AO149664" s="6"/>
    </row>
    <row r="149665" spans="40:41" ht="24" customHeight="1">
      <c r="AN149665" s="6"/>
      <c r="AO149665" s="6"/>
    </row>
    <row r="149666" spans="40:41" ht="24" customHeight="1">
      <c r="AN149666" s="6"/>
      <c r="AO149666" s="6"/>
    </row>
    <row r="149667" spans="40:41" ht="24" customHeight="1">
      <c r="AN149667" s="6"/>
      <c r="AO149667" s="6"/>
    </row>
    <row r="149668" spans="40:41" ht="24" customHeight="1">
      <c r="AN149668" s="6"/>
      <c r="AO149668" s="6"/>
    </row>
    <row r="149669" spans="40:41" ht="24" customHeight="1">
      <c r="AN149669" s="6"/>
      <c r="AO149669" s="6"/>
    </row>
    <row r="149670" spans="40:41" ht="24" customHeight="1">
      <c r="AN149670" s="6"/>
      <c r="AO149670" s="6"/>
    </row>
    <row r="149671" spans="40:41" ht="24" customHeight="1">
      <c r="AN149671" s="6"/>
      <c r="AO149671" s="6"/>
    </row>
    <row r="149672" spans="40:41" ht="24" customHeight="1">
      <c r="AN149672" s="6"/>
      <c r="AO149672" s="6"/>
    </row>
    <row r="149673" spans="40:41" ht="24" customHeight="1">
      <c r="AN149673" s="6"/>
      <c r="AO149673" s="6"/>
    </row>
    <row r="149674" spans="40:41" ht="24" customHeight="1">
      <c r="AN149674" s="6"/>
      <c r="AO149674" s="6"/>
    </row>
    <row r="149675" spans="40:41" ht="24" customHeight="1">
      <c r="AN149675" s="6"/>
      <c r="AO149675" s="6"/>
    </row>
    <row r="149676" spans="40:41" ht="24" customHeight="1">
      <c r="AN149676" s="6"/>
      <c r="AO149676" s="6"/>
    </row>
    <row r="149677" spans="40:41" ht="24" customHeight="1">
      <c r="AN149677" s="6"/>
      <c r="AO149677" s="6"/>
    </row>
    <row r="149678" spans="40:41" ht="24" customHeight="1">
      <c r="AN149678" s="6"/>
      <c r="AO149678" s="6"/>
    </row>
    <row r="149679" spans="40:41" ht="24" customHeight="1">
      <c r="AN149679" s="6"/>
      <c r="AO149679" s="6"/>
    </row>
    <row r="149680" spans="40:41" ht="24" customHeight="1">
      <c r="AN149680" s="6"/>
      <c r="AO149680" s="6"/>
    </row>
    <row r="149681" spans="40:41" ht="24" customHeight="1">
      <c r="AN149681" s="6"/>
      <c r="AO149681" s="6"/>
    </row>
    <row r="149682" spans="40:41" ht="24" customHeight="1">
      <c r="AN149682" s="6"/>
      <c r="AO149682" s="6"/>
    </row>
    <row r="149683" spans="40:41" ht="24" customHeight="1">
      <c r="AN149683" s="6"/>
      <c r="AO149683" s="6"/>
    </row>
    <row r="149684" spans="40:41" ht="24" customHeight="1">
      <c r="AN149684" s="6"/>
      <c r="AO149684" s="6"/>
    </row>
    <row r="149685" spans="40:41" ht="24" customHeight="1">
      <c r="AN149685" s="6"/>
      <c r="AO149685" s="6"/>
    </row>
    <row r="149686" spans="40:41" ht="24" customHeight="1">
      <c r="AN149686" s="6"/>
      <c r="AO149686" s="6"/>
    </row>
    <row r="149687" spans="40:41" ht="24" customHeight="1">
      <c r="AN149687" s="6"/>
      <c r="AO149687" s="6"/>
    </row>
    <row r="149688" spans="40:41" ht="24" customHeight="1">
      <c r="AN149688" s="6"/>
      <c r="AO149688" s="6"/>
    </row>
    <row r="149689" spans="40:41" ht="24" customHeight="1">
      <c r="AN149689" s="6"/>
      <c r="AO149689" s="6"/>
    </row>
    <row r="149690" spans="40:41" ht="24" customHeight="1">
      <c r="AN149690" s="6"/>
      <c r="AO149690" s="6"/>
    </row>
    <row r="149691" spans="40:41" ht="24" customHeight="1">
      <c r="AN149691" s="6"/>
      <c r="AO149691" s="6"/>
    </row>
    <row r="149692" spans="40:41" ht="24" customHeight="1">
      <c r="AN149692" s="6"/>
      <c r="AO149692" s="6"/>
    </row>
    <row r="149693" spans="40:41" ht="24" customHeight="1">
      <c r="AN149693" s="6"/>
      <c r="AO149693" s="6"/>
    </row>
    <row r="149694" spans="40:41" ht="24" customHeight="1">
      <c r="AN149694" s="6"/>
      <c r="AO149694" s="6"/>
    </row>
    <row r="149695" spans="40:41" ht="24" customHeight="1">
      <c r="AN149695" s="6"/>
      <c r="AO149695" s="6"/>
    </row>
    <row r="149696" spans="40:41" ht="24" customHeight="1">
      <c r="AN149696" s="6"/>
      <c r="AO149696" s="6"/>
    </row>
    <row r="149697" spans="40:41" ht="24" customHeight="1">
      <c r="AN149697" s="6"/>
      <c r="AO149697" s="6"/>
    </row>
    <row r="149698" spans="40:41" ht="24" customHeight="1">
      <c r="AN149698" s="6"/>
      <c r="AO149698" s="6"/>
    </row>
    <row r="149699" spans="40:41" ht="24" customHeight="1">
      <c r="AN149699" s="6"/>
      <c r="AO149699" s="6"/>
    </row>
    <row r="149700" spans="40:41" ht="24" customHeight="1">
      <c r="AN149700" s="6"/>
      <c r="AO149700" s="6"/>
    </row>
    <row r="149701" spans="40:41" ht="24" customHeight="1">
      <c r="AN149701" s="6"/>
      <c r="AO149701" s="6"/>
    </row>
    <row r="149702" spans="40:41" ht="24" customHeight="1">
      <c r="AN149702" s="6"/>
      <c r="AO149702" s="6"/>
    </row>
    <row r="149703" spans="40:41" ht="24" customHeight="1">
      <c r="AN149703" s="6"/>
      <c r="AO149703" s="6"/>
    </row>
    <row r="149704" spans="40:41" ht="24" customHeight="1">
      <c r="AN149704" s="6"/>
      <c r="AO149704" s="6"/>
    </row>
    <row r="149705" spans="40:41" ht="24" customHeight="1">
      <c r="AN149705" s="6"/>
      <c r="AO149705" s="6"/>
    </row>
    <row r="149706" spans="40:41" ht="24" customHeight="1">
      <c r="AN149706" s="6"/>
      <c r="AO149706" s="6"/>
    </row>
    <row r="149707" spans="40:41" ht="24" customHeight="1">
      <c r="AN149707" s="6"/>
      <c r="AO149707" s="6"/>
    </row>
    <row r="149708" spans="40:41" ht="24" customHeight="1">
      <c r="AN149708" s="6"/>
      <c r="AO149708" s="6"/>
    </row>
    <row r="149709" spans="40:41" ht="24" customHeight="1">
      <c r="AN149709" s="6"/>
      <c r="AO149709" s="6"/>
    </row>
    <row r="149710" spans="40:41" ht="24" customHeight="1">
      <c r="AN149710" s="6"/>
      <c r="AO149710" s="6"/>
    </row>
    <row r="149711" spans="40:41" ht="24" customHeight="1">
      <c r="AN149711" s="6"/>
      <c r="AO149711" s="6"/>
    </row>
    <row r="149712" spans="40:41" ht="24" customHeight="1">
      <c r="AN149712" s="6"/>
      <c r="AO149712" s="6"/>
    </row>
    <row r="149713" spans="40:41" ht="24" customHeight="1">
      <c r="AN149713" s="6"/>
      <c r="AO149713" s="6"/>
    </row>
    <row r="149714" spans="40:41" ht="24" customHeight="1">
      <c r="AN149714" s="6"/>
      <c r="AO149714" s="6"/>
    </row>
    <row r="149715" spans="40:41" ht="24" customHeight="1">
      <c r="AN149715" s="6"/>
      <c r="AO149715" s="6"/>
    </row>
    <row r="149716" spans="40:41" ht="24" customHeight="1">
      <c r="AN149716" s="6"/>
      <c r="AO149716" s="6"/>
    </row>
    <row r="149717" spans="40:41" ht="24" customHeight="1">
      <c r="AN149717" s="6"/>
      <c r="AO149717" s="6"/>
    </row>
    <row r="149718" spans="40:41" ht="24" customHeight="1">
      <c r="AN149718" s="6"/>
      <c r="AO149718" s="6"/>
    </row>
    <row r="149719" spans="40:41" ht="24" customHeight="1">
      <c r="AN149719" s="6"/>
      <c r="AO149719" s="6"/>
    </row>
    <row r="149720" spans="40:41" ht="24" customHeight="1">
      <c r="AN149720" s="6"/>
      <c r="AO149720" s="6"/>
    </row>
    <row r="149721" spans="40:41" ht="24" customHeight="1">
      <c r="AN149721" s="6"/>
      <c r="AO149721" s="6"/>
    </row>
    <row r="149722" spans="40:41" ht="24" customHeight="1">
      <c r="AN149722" s="6"/>
      <c r="AO149722" s="6"/>
    </row>
    <row r="149723" spans="40:41" ht="24" customHeight="1">
      <c r="AN149723" s="6"/>
      <c r="AO149723" s="6"/>
    </row>
    <row r="149724" spans="40:41" ht="24" customHeight="1">
      <c r="AN149724" s="6"/>
      <c r="AO149724" s="6"/>
    </row>
    <row r="149725" spans="40:41" ht="24" customHeight="1">
      <c r="AN149725" s="6"/>
      <c r="AO149725" s="6"/>
    </row>
    <row r="149726" spans="40:41" ht="24" customHeight="1">
      <c r="AN149726" s="6"/>
      <c r="AO149726" s="6"/>
    </row>
    <row r="149727" spans="40:41" ht="24" customHeight="1">
      <c r="AN149727" s="6"/>
      <c r="AO149727" s="6"/>
    </row>
    <row r="149728" spans="40:41" ht="24" customHeight="1">
      <c r="AN149728" s="6"/>
      <c r="AO149728" s="6"/>
    </row>
    <row r="149729" spans="40:41" ht="24" customHeight="1">
      <c r="AN149729" s="6"/>
      <c r="AO149729" s="6"/>
    </row>
    <row r="149730" spans="40:41" ht="24" customHeight="1">
      <c r="AN149730" s="6"/>
      <c r="AO149730" s="6"/>
    </row>
    <row r="149731" spans="40:41" ht="24" customHeight="1">
      <c r="AN149731" s="6"/>
      <c r="AO149731" s="6"/>
    </row>
    <row r="149732" spans="40:41" ht="24" customHeight="1">
      <c r="AN149732" s="6"/>
      <c r="AO149732" s="6"/>
    </row>
    <row r="149733" spans="40:41" ht="24" customHeight="1">
      <c r="AN149733" s="6"/>
      <c r="AO149733" s="6"/>
    </row>
    <row r="149734" spans="40:41" ht="24" customHeight="1">
      <c r="AN149734" s="6"/>
      <c r="AO149734" s="6"/>
    </row>
    <row r="149735" spans="40:41" ht="24" customHeight="1">
      <c r="AN149735" s="6"/>
      <c r="AO149735" s="6"/>
    </row>
    <row r="149736" spans="40:41" ht="24" customHeight="1">
      <c r="AN149736" s="6"/>
      <c r="AO149736" s="6"/>
    </row>
    <row r="149737" spans="40:41" ht="24" customHeight="1">
      <c r="AN149737" s="6"/>
      <c r="AO149737" s="6"/>
    </row>
    <row r="149738" spans="40:41" ht="24" customHeight="1">
      <c r="AN149738" s="6"/>
      <c r="AO149738" s="6"/>
    </row>
    <row r="149739" spans="40:41" ht="24" customHeight="1">
      <c r="AN149739" s="6"/>
      <c r="AO149739" s="6"/>
    </row>
    <row r="149740" spans="40:41" ht="24" customHeight="1">
      <c r="AN149740" s="6"/>
      <c r="AO149740" s="6"/>
    </row>
    <row r="149741" spans="40:41" ht="24" customHeight="1">
      <c r="AN149741" s="6"/>
      <c r="AO149741" s="6"/>
    </row>
    <row r="149742" spans="40:41" ht="24" customHeight="1">
      <c r="AN149742" s="6"/>
      <c r="AO149742" s="6"/>
    </row>
    <row r="149743" spans="40:41" ht="24" customHeight="1">
      <c r="AN149743" s="6"/>
      <c r="AO149743" s="6"/>
    </row>
    <row r="149744" spans="40:41" ht="24" customHeight="1">
      <c r="AN149744" s="6"/>
      <c r="AO149744" s="6"/>
    </row>
    <row r="149745" spans="40:41" ht="24" customHeight="1">
      <c r="AN149745" s="6"/>
      <c r="AO149745" s="6"/>
    </row>
    <row r="149746" spans="40:41" ht="24" customHeight="1">
      <c r="AN149746" s="6"/>
      <c r="AO149746" s="6"/>
    </row>
    <row r="149747" spans="40:41" ht="24" customHeight="1">
      <c r="AN149747" s="6"/>
      <c r="AO149747" s="6"/>
    </row>
    <row r="149748" spans="40:41" ht="24" customHeight="1">
      <c r="AN149748" s="6"/>
      <c r="AO149748" s="6"/>
    </row>
    <row r="149749" spans="40:41" ht="24" customHeight="1">
      <c r="AN149749" s="6"/>
      <c r="AO149749" s="6"/>
    </row>
    <row r="149750" spans="40:41" ht="24" customHeight="1">
      <c r="AN149750" s="6"/>
      <c r="AO149750" s="6"/>
    </row>
    <row r="149751" spans="40:41" ht="24" customHeight="1">
      <c r="AN149751" s="6"/>
      <c r="AO149751" s="6"/>
    </row>
    <row r="149752" spans="40:41" ht="24" customHeight="1">
      <c r="AN149752" s="6"/>
      <c r="AO149752" s="6"/>
    </row>
    <row r="149753" spans="40:41" ht="24" customHeight="1">
      <c r="AN149753" s="6"/>
      <c r="AO149753" s="6"/>
    </row>
    <row r="149754" spans="40:41" ht="24" customHeight="1">
      <c r="AN149754" s="6"/>
      <c r="AO149754" s="6"/>
    </row>
    <row r="149755" spans="40:41" ht="24" customHeight="1">
      <c r="AN149755" s="6"/>
      <c r="AO149755" s="6"/>
    </row>
    <row r="149756" spans="40:41" ht="24" customHeight="1">
      <c r="AN149756" s="6"/>
      <c r="AO149756" s="6"/>
    </row>
    <row r="149757" spans="40:41" ht="24" customHeight="1">
      <c r="AN149757" s="6"/>
      <c r="AO149757" s="6"/>
    </row>
    <row r="149758" spans="40:41" ht="24" customHeight="1">
      <c r="AN149758" s="6"/>
      <c r="AO149758" s="6"/>
    </row>
    <row r="149759" spans="40:41" ht="24" customHeight="1">
      <c r="AN149759" s="6"/>
      <c r="AO149759" s="6"/>
    </row>
    <row r="149760" spans="40:41" ht="24" customHeight="1">
      <c r="AN149760" s="6"/>
      <c r="AO149760" s="6"/>
    </row>
    <row r="149761" spans="40:41" ht="24" customHeight="1">
      <c r="AN149761" s="6"/>
      <c r="AO149761" s="6"/>
    </row>
    <row r="149762" spans="40:41" ht="24" customHeight="1">
      <c r="AN149762" s="6"/>
      <c r="AO149762" s="6"/>
    </row>
    <row r="149763" spans="40:41" ht="24" customHeight="1">
      <c r="AN149763" s="6"/>
      <c r="AO149763" s="6"/>
    </row>
    <row r="149764" spans="40:41" ht="24" customHeight="1">
      <c r="AN149764" s="6"/>
      <c r="AO149764" s="6"/>
    </row>
    <row r="149765" spans="40:41" ht="24" customHeight="1">
      <c r="AN149765" s="6"/>
      <c r="AO149765" s="6"/>
    </row>
    <row r="149766" spans="40:41" ht="24" customHeight="1">
      <c r="AN149766" s="6"/>
      <c r="AO149766" s="6"/>
    </row>
    <row r="149767" spans="40:41" ht="24" customHeight="1">
      <c r="AN149767" s="6"/>
      <c r="AO149767" s="6"/>
    </row>
    <row r="149768" spans="40:41" ht="24" customHeight="1">
      <c r="AN149768" s="6"/>
      <c r="AO149768" s="6"/>
    </row>
    <row r="149769" spans="40:41" ht="24" customHeight="1">
      <c r="AN149769" s="6"/>
      <c r="AO149769" s="6"/>
    </row>
    <row r="149770" spans="40:41" ht="24" customHeight="1">
      <c r="AN149770" s="6"/>
      <c r="AO149770" s="6"/>
    </row>
    <row r="149771" spans="40:41" ht="24" customHeight="1">
      <c r="AN149771" s="6"/>
      <c r="AO149771" s="6"/>
    </row>
    <row r="149772" spans="40:41" ht="24" customHeight="1">
      <c r="AN149772" s="6"/>
      <c r="AO149772" s="6"/>
    </row>
    <row r="149773" spans="40:41" ht="24" customHeight="1">
      <c r="AN149773" s="6"/>
      <c r="AO149773" s="6"/>
    </row>
    <row r="149774" spans="40:41" ht="24" customHeight="1">
      <c r="AN149774" s="6"/>
      <c r="AO149774" s="6"/>
    </row>
    <row r="149775" spans="40:41" ht="24" customHeight="1">
      <c r="AN149775" s="6"/>
      <c r="AO149775" s="6"/>
    </row>
    <row r="149776" spans="40:41" ht="24" customHeight="1">
      <c r="AN149776" s="6"/>
      <c r="AO149776" s="6"/>
    </row>
    <row r="149777" spans="40:41" ht="24" customHeight="1">
      <c r="AN149777" s="6"/>
      <c r="AO149777" s="6"/>
    </row>
    <row r="149778" spans="40:41" ht="24" customHeight="1">
      <c r="AN149778" s="6"/>
      <c r="AO149778" s="6"/>
    </row>
    <row r="149779" spans="40:41" ht="24" customHeight="1">
      <c r="AN149779" s="6"/>
      <c r="AO149779" s="6"/>
    </row>
    <row r="149780" spans="40:41" ht="24" customHeight="1">
      <c r="AN149780" s="6"/>
      <c r="AO149780" s="6"/>
    </row>
    <row r="149781" spans="40:41" ht="24" customHeight="1">
      <c r="AN149781" s="6"/>
      <c r="AO149781" s="6"/>
    </row>
    <row r="149782" spans="40:41" ht="24" customHeight="1">
      <c r="AN149782" s="6"/>
      <c r="AO149782" s="6"/>
    </row>
    <row r="149783" spans="40:41" ht="24" customHeight="1">
      <c r="AN149783" s="6"/>
      <c r="AO149783" s="6"/>
    </row>
    <row r="149784" spans="40:41" ht="24" customHeight="1">
      <c r="AN149784" s="6"/>
      <c r="AO149784" s="6"/>
    </row>
    <row r="149785" spans="40:41" ht="24" customHeight="1">
      <c r="AN149785" s="6"/>
      <c r="AO149785" s="6"/>
    </row>
    <row r="149786" spans="40:41" ht="24" customHeight="1">
      <c r="AN149786" s="6"/>
      <c r="AO149786" s="6"/>
    </row>
    <row r="149787" spans="40:41" ht="24" customHeight="1">
      <c r="AN149787" s="6"/>
      <c r="AO149787" s="6"/>
    </row>
    <row r="149788" spans="40:41" ht="24" customHeight="1">
      <c r="AN149788" s="6"/>
      <c r="AO149788" s="6"/>
    </row>
    <row r="149789" spans="40:41" ht="24" customHeight="1">
      <c r="AN149789" s="6"/>
      <c r="AO149789" s="6"/>
    </row>
    <row r="149790" spans="40:41" ht="24" customHeight="1">
      <c r="AN149790" s="6"/>
      <c r="AO149790" s="6"/>
    </row>
    <row r="149791" spans="40:41" ht="24" customHeight="1">
      <c r="AN149791" s="6"/>
      <c r="AO149791" s="6"/>
    </row>
    <row r="149792" spans="40:41" ht="24" customHeight="1">
      <c r="AN149792" s="6"/>
      <c r="AO149792" s="6"/>
    </row>
    <row r="149793" spans="40:41" ht="24" customHeight="1">
      <c r="AN149793" s="6"/>
      <c r="AO149793" s="6"/>
    </row>
    <row r="149794" spans="40:41" ht="24" customHeight="1">
      <c r="AN149794" s="6"/>
      <c r="AO149794" s="6"/>
    </row>
    <row r="149795" spans="40:41" ht="24" customHeight="1">
      <c r="AN149795" s="6"/>
      <c r="AO149795" s="6"/>
    </row>
    <row r="149796" spans="40:41" ht="24" customHeight="1">
      <c r="AN149796" s="6"/>
      <c r="AO149796" s="6"/>
    </row>
    <row r="149797" spans="40:41" ht="24" customHeight="1">
      <c r="AN149797" s="6"/>
      <c r="AO149797" s="6"/>
    </row>
    <row r="149798" spans="40:41" ht="24" customHeight="1">
      <c r="AN149798" s="6"/>
      <c r="AO149798" s="6"/>
    </row>
    <row r="149799" spans="40:41" ht="24" customHeight="1">
      <c r="AN149799" s="6"/>
      <c r="AO149799" s="6"/>
    </row>
    <row r="149800" spans="40:41" ht="24" customHeight="1">
      <c r="AN149800" s="6"/>
      <c r="AO149800" s="6"/>
    </row>
    <row r="149801" spans="40:41" ht="24" customHeight="1">
      <c r="AN149801" s="6"/>
      <c r="AO149801" s="6"/>
    </row>
    <row r="149802" spans="40:41" ht="24" customHeight="1">
      <c r="AN149802" s="6"/>
      <c r="AO149802" s="6"/>
    </row>
    <row r="149803" spans="40:41" ht="24" customHeight="1">
      <c r="AN149803" s="6"/>
      <c r="AO149803" s="6"/>
    </row>
    <row r="149804" spans="40:41" ht="24" customHeight="1">
      <c r="AN149804" s="6"/>
      <c r="AO149804" s="6"/>
    </row>
    <row r="149805" spans="40:41" ht="24" customHeight="1">
      <c r="AN149805" s="6"/>
      <c r="AO149805" s="6"/>
    </row>
    <row r="149806" spans="40:41" ht="24" customHeight="1">
      <c r="AN149806" s="6"/>
      <c r="AO149806" s="6"/>
    </row>
    <row r="149807" spans="40:41" ht="24" customHeight="1">
      <c r="AN149807" s="6"/>
      <c r="AO149807" s="6"/>
    </row>
    <row r="149808" spans="40:41" ht="24" customHeight="1">
      <c r="AN149808" s="6"/>
      <c r="AO149808" s="6"/>
    </row>
    <row r="149809" spans="40:41" ht="24" customHeight="1">
      <c r="AN149809" s="6"/>
      <c r="AO149809" s="6"/>
    </row>
    <row r="149810" spans="40:41" ht="24" customHeight="1">
      <c r="AN149810" s="6"/>
      <c r="AO149810" s="6"/>
    </row>
    <row r="149811" spans="40:41" ht="24" customHeight="1">
      <c r="AN149811" s="6"/>
      <c r="AO149811" s="6"/>
    </row>
    <row r="149812" spans="40:41" ht="24" customHeight="1">
      <c r="AN149812" s="6"/>
      <c r="AO149812" s="6"/>
    </row>
    <row r="149813" spans="40:41" ht="24" customHeight="1">
      <c r="AN149813" s="6"/>
      <c r="AO149813" s="6"/>
    </row>
    <row r="149814" spans="40:41" ht="24" customHeight="1">
      <c r="AN149814" s="6"/>
      <c r="AO149814" s="6"/>
    </row>
    <row r="149815" spans="40:41" ht="24" customHeight="1">
      <c r="AN149815" s="6"/>
      <c r="AO149815" s="6"/>
    </row>
    <row r="149816" spans="40:41" ht="24" customHeight="1">
      <c r="AN149816" s="6"/>
      <c r="AO149816" s="6"/>
    </row>
    <row r="149817" spans="40:41" ht="24" customHeight="1">
      <c r="AN149817" s="6"/>
      <c r="AO149817" s="6"/>
    </row>
    <row r="149818" spans="40:41" ht="24" customHeight="1">
      <c r="AN149818" s="6"/>
      <c r="AO149818" s="6"/>
    </row>
    <row r="149819" spans="40:41" ht="24" customHeight="1">
      <c r="AN149819" s="6"/>
      <c r="AO149819" s="6"/>
    </row>
    <row r="149820" spans="40:41" ht="24" customHeight="1">
      <c r="AN149820" s="6"/>
      <c r="AO149820" s="6"/>
    </row>
    <row r="149821" spans="40:41" ht="24" customHeight="1">
      <c r="AN149821" s="6"/>
      <c r="AO149821" s="6"/>
    </row>
    <row r="149822" spans="40:41" ht="24" customHeight="1">
      <c r="AN149822" s="6"/>
      <c r="AO149822" s="6"/>
    </row>
    <row r="149823" spans="40:41" ht="24" customHeight="1">
      <c r="AN149823" s="6"/>
      <c r="AO149823" s="6"/>
    </row>
    <row r="149824" spans="40:41" ht="24" customHeight="1">
      <c r="AN149824" s="6"/>
      <c r="AO149824" s="6"/>
    </row>
    <row r="149825" spans="40:41" ht="24" customHeight="1">
      <c r="AN149825" s="6"/>
      <c r="AO149825" s="6"/>
    </row>
    <row r="149826" spans="40:41" ht="24" customHeight="1">
      <c r="AN149826" s="6"/>
      <c r="AO149826" s="6"/>
    </row>
    <row r="149827" spans="40:41" ht="24" customHeight="1">
      <c r="AN149827" s="6"/>
      <c r="AO149827" s="6"/>
    </row>
    <row r="149828" spans="40:41" ht="24" customHeight="1">
      <c r="AN149828" s="6"/>
      <c r="AO149828" s="6"/>
    </row>
    <row r="149829" spans="40:41" ht="24" customHeight="1">
      <c r="AN149829" s="6"/>
      <c r="AO149829" s="6"/>
    </row>
    <row r="149830" spans="40:41" ht="24" customHeight="1">
      <c r="AN149830" s="6"/>
      <c r="AO149830" s="6"/>
    </row>
    <row r="149831" spans="40:41" ht="24" customHeight="1">
      <c r="AN149831" s="6"/>
      <c r="AO149831" s="6"/>
    </row>
    <row r="149832" spans="40:41" ht="24" customHeight="1">
      <c r="AN149832" s="6"/>
      <c r="AO149832" s="6"/>
    </row>
    <row r="149833" spans="40:41" ht="24" customHeight="1">
      <c r="AN149833" s="6"/>
      <c r="AO149833" s="6"/>
    </row>
    <row r="149834" spans="40:41" ht="24" customHeight="1">
      <c r="AN149834" s="6"/>
      <c r="AO149834" s="6"/>
    </row>
    <row r="149835" spans="40:41" ht="24" customHeight="1">
      <c r="AN149835" s="6"/>
      <c r="AO149835" s="6"/>
    </row>
    <row r="149836" spans="40:41" ht="24" customHeight="1">
      <c r="AN149836" s="6"/>
      <c r="AO149836" s="6"/>
    </row>
    <row r="149837" spans="40:41" ht="24" customHeight="1">
      <c r="AN149837" s="6"/>
      <c r="AO149837" s="6"/>
    </row>
    <row r="149838" spans="40:41" ht="24" customHeight="1">
      <c r="AN149838" s="6"/>
      <c r="AO149838" s="6"/>
    </row>
    <row r="149839" spans="40:41" ht="24" customHeight="1">
      <c r="AN149839" s="6"/>
      <c r="AO149839" s="6"/>
    </row>
    <row r="149840" spans="40:41" ht="24" customHeight="1">
      <c r="AN149840" s="6"/>
      <c r="AO149840" s="6"/>
    </row>
    <row r="149841" spans="40:41" ht="24" customHeight="1">
      <c r="AN149841" s="6"/>
      <c r="AO149841" s="6"/>
    </row>
    <row r="149842" spans="40:41" ht="24" customHeight="1">
      <c r="AN149842" s="6"/>
      <c r="AO149842" s="6"/>
    </row>
    <row r="149843" spans="40:41" ht="24" customHeight="1">
      <c r="AN149843" s="6"/>
      <c r="AO149843" s="6"/>
    </row>
    <row r="149844" spans="40:41" ht="24" customHeight="1">
      <c r="AN149844" s="6"/>
      <c r="AO149844" s="6"/>
    </row>
    <row r="149845" spans="40:41" ht="24" customHeight="1">
      <c r="AN149845" s="6"/>
      <c r="AO149845" s="6"/>
    </row>
    <row r="149846" spans="40:41" ht="24" customHeight="1">
      <c r="AN149846" s="6"/>
      <c r="AO149846" s="6"/>
    </row>
    <row r="149847" spans="40:41" ht="24" customHeight="1">
      <c r="AN149847" s="6"/>
      <c r="AO149847" s="6"/>
    </row>
    <row r="149848" spans="40:41" ht="24" customHeight="1">
      <c r="AN149848" s="6"/>
      <c r="AO149848" s="6"/>
    </row>
    <row r="149849" spans="40:41" ht="24" customHeight="1">
      <c r="AN149849" s="6"/>
      <c r="AO149849" s="6"/>
    </row>
    <row r="149850" spans="40:41" ht="24" customHeight="1">
      <c r="AN149850" s="6"/>
      <c r="AO149850" s="6"/>
    </row>
    <row r="149851" spans="40:41" ht="24" customHeight="1">
      <c r="AN149851" s="6"/>
      <c r="AO149851" s="6"/>
    </row>
    <row r="149852" spans="40:41" ht="24" customHeight="1">
      <c r="AN149852" s="6"/>
      <c r="AO149852" s="6"/>
    </row>
    <row r="149853" spans="40:41" ht="24" customHeight="1">
      <c r="AN149853" s="6"/>
      <c r="AO149853" s="6"/>
    </row>
    <row r="149854" spans="40:41" ht="24" customHeight="1">
      <c r="AN149854" s="6"/>
      <c r="AO149854" s="6"/>
    </row>
    <row r="149855" spans="40:41" ht="24" customHeight="1">
      <c r="AN149855" s="6"/>
      <c r="AO149855" s="6"/>
    </row>
    <row r="149856" spans="40:41" ht="24" customHeight="1">
      <c r="AN149856" s="6"/>
      <c r="AO149856" s="6"/>
    </row>
    <row r="149857" spans="40:41" ht="24" customHeight="1">
      <c r="AN149857" s="6"/>
      <c r="AO149857" s="6"/>
    </row>
    <row r="149858" spans="40:41" ht="24" customHeight="1">
      <c r="AN149858" s="6"/>
      <c r="AO149858" s="6"/>
    </row>
    <row r="149859" spans="40:41" ht="24" customHeight="1">
      <c r="AN149859" s="6"/>
      <c r="AO149859" s="6"/>
    </row>
    <row r="149860" spans="40:41" ht="24" customHeight="1">
      <c r="AN149860" s="6"/>
      <c r="AO149860" s="6"/>
    </row>
    <row r="149861" spans="40:41" ht="24" customHeight="1">
      <c r="AN149861" s="6"/>
      <c r="AO149861" s="6"/>
    </row>
    <row r="149862" spans="40:41" ht="24" customHeight="1">
      <c r="AN149862" s="6"/>
      <c r="AO149862" s="6"/>
    </row>
    <row r="149863" spans="40:41" ht="24" customHeight="1">
      <c r="AN149863" s="6"/>
      <c r="AO149863" s="6"/>
    </row>
    <row r="149864" spans="40:41" ht="24" customHeight="1">
      <c r="AN149864" s="6"/>
      <c r="AO149864" s="6"/>
    </row>
    <row r="149865" spans="40:41" ht="24" customHeight="1">
      <c r="AN149865" s="6"/>
      <c r="AO149865" s="6"/>
    </row>
    <row r="149866" spans="40:41" ht="24" customHeight="1">
      <c r="AN149866" s="6"/>
      <c r="AO149866" s="6"/>
    </row>
    <row r="149867" spans="40:41" ht="24" customHeight="1">
      <c r="AN149867" s="6"/>
      <c r="AO149867" s="6"/>
    </row>
    <row r="149868" spans="40:41" ht="24" customHeight="1">
      <c r="AN149868" s="6"/>
      <c r="AO149868" s="6"/>
    </row>
    <row r="149869" spans="40:41" ht="24" customHeight="1">
      <c r="AN149869" s="6"/>
      <c r="AO149869" s="6"/>
    </row>
    <row r="149870" spans="40:41" ht="24" customHeight="1">
      <c r="AN149870" s="6"/>
      <c r="AO149870" s="6"/>
    </row>
    <row r="149871" spans="40:41" ht="24" customHeight="1">
      <c r="AN149871" s="6"/>
      <c r="AO149871" s="6"/>
    </row>
    <row r="149872" spans="40:41" ht="24" customHeight="1">
      <c r="AN149872" s="6"/>
      <c r="AO149872" s="6"/>
    </row>
    <row r="149873" spans="40:41" ht="24" customHeight="1">
      <c r="AN149873" s="6"/>
      <c r="AO149873" s="6"/>
    </row>
    <row r="149874" spans="40:41" ht="24" customHeight="1">
      <c r="AN149874" s="6"/>
      <c r="AO149874" s="6"/>
    </row>
    <row r="149875" spans="40:41" ht="24" customHeight="1">
      <c r="AN149875" s="6"/>
      <c r="AO149875" s="6"/>
    </row>
    <row r="149876" spans="40:41" ht="24" customHeight="1">
      <c r="AN149876" s="6"/>
      <c r="AO149876" s="6"/>
    </row>
    <row r="149877" spans="40:41" ht="24" customHeight="1">
      <c r="AN149877" s="6"/>
      <c r="AO149877" s="6"/>
    </row>
    <row r="149878" spans="40:41" ht="24" customHeight="1">
      <c r="AN149878" s="6"/>
      <c r="AO149878" s="6"/>
    </row>
    <row r="149879" spans="40:41" ht="24" customHeight="1">
      <c r="AN149879" s="6"/>
      <c r="AO149879" s="6"/>
    </row>
    <row r="149880" spans="40:41" ht="24" customHeight="1">
      <c r="AN149880" s="6"/>
      <c r="AO149880" s="6"/>
    </row>
    <row r="149881" spans="40:41" ht="24" customHeight="1">
      <c r="AN149881" s="6"/>
      <c r="AO149881" s="6"/>
    </row>
    <row r="149882" spans="40:41" ht="24" customHeight="1">
      <c r="AN149882" s="6"/>
      <c r="AO149882" s="6"/>
    </row>
    <row r="149883" spans="40:41" ht="24" customHeight="1">
      <c r="AN149883" s="6"/>
      <c r="AO149883" s="6"/>
    </row>
    <row r="149884" spans="40:41" ht="24" customHeight="1">
      <c r="AN149884" s="6"/>
      <c r="AO149884" s="6"/>
    </row>
    <row r="149885" spans="40:41" ht="24" customHeight="1">
      <c r="AN149885" s="6"/>
      <c r="AO149885" s="6"/>
    </row>
    <row r="149886" spans="40:41" ht="24" customHeight="1">
      <c r="AN149886" s="6"/>
      <c r="AO149886" s="6"/>
    </row>
    <row r="149887" spans="40:41" ht="24" customHeight="1">
      <c r="AN149887" s="6"/>
      <c r="AO149887" s="6"/>
    </row>
    <row r="149888" spans="40:41" ht="24" customHeight="1">
      <c r="AN149888" s="6"/>
      <c r="AO149888" s="6"/>
    </row>
    <row r="149889" spans="40:41" ht="24" customHeight="1">
      <c r="AN149889" s="6"/>
      <c r="AO149889" s="6"/>
    </row>
    <row r="149890" spans="40:41" ht="24" customHeight="1">
      <c r="AN149890" s="6"/>
      <c r="AO149890" s="6"/>
    </row>
    <row r="149891" spans="40:41" ht="24" customHeight="1">
      <c r="AN149891" s="6"/>
      <c r="AO149891" s="6"/>
    </row>
    <row r="149892" spans="40:41" ht="24" customHeight="1">
      <c r="AN149892" s="6"/>
      <c r="AO149892" s="6"/>
    </row>
    <row r="149893" spans="40:41" ht="24" customHeight="1">
      <c r="AN149893" s="6"/>
      <c r="AO149893" s="6"/>
    </row>
    <row r="149894" spans="40:41" ht="24" customHeight="1">
      <c r="AN149894" s="6"/>
      <c r="AO149894" s="6"/>
    </row>
    <row r="149895" spans="40:41" ht="24" customHeight="1">
      <c r="AN149895" s="6"/>
      <c r="AO149895" s="6"/>
    </row>
    <row r="149896" spans="40:41" ht="24" customHeight="1">
      <c r="AN149896" s="6"/>
      <c r="AO149896" s="6"/>
    </row>
    <row r="149897" spans="40:41" ht="24" customHeight="1">
      <c r="AN149897" s="6"/>
      <c r="AO149897" s="6"/>
    </row>
    <row r="149898" spans="40:41" ht="24" customHeight="1">
      <c r="AN149898" s="6"/>
      <c r="AO149898" s="6"/>
    </row>
    <row r="149899" spans="40:41" ht="24" customHeight="1">
      <c r="AN149899" s="6"/>
      <c r="AO149899" s="6"/>
    </row>
    <row r="149900" spans="40:41" ht="24" customHeight="1">
      <c r="AN149900" s="6"/>
      <c r="AO149900" s="6"/>
    </row>
    <row r="149901" spans="40:41" ht="24" customHeight="1">
      <c r="AN149901" s="6"/>
      <c r="AO149901" s="6"/>
    </row>
    <row r="149902" spans="40:41" ht="24" customHeight="1">
      <c r="AN149902" s="6"/>
      <c r="AO149902" s="6"/>
    </row>
    <row r="149903" spans="40:41" ht="24" customHeight="1">
      <c r="AN149903" s="6"/>
      <c r="AO149903" s="6"/>
    </row>
    <row r="149904" spans="40:41" ht="24" customHeight="1">
      <c r="AN149904" s="6"/>
      <c r="AO149904" s="6"/>
    </row>
    <row r="149905" spans="40:41" ht="24" customHeight="1">
      <c r="AN149905" s="6"/>
      <c r="AO149905" s="6"/>
    </row>
    <row r="149906" spans="40:41" ht="24" customHeight="1">
      <c r="AN149906" s="6"/>
      <c r="AO149906" s="6"/>
    </row>
    <row r="149907" spans="40:41" ht="24" customHeight="1">
      <c r="AN149907" s="6"/>
      <c r="AO149907" s="6"/>
    </row>
    <row r="149908" spans="40:41" ht="24" customHeight="1">
      <c r="AN149908" s="6"/>
      <c r="AO149908" s="6"/>
    </row>
    <row r="149909" spans="40:41" ht="24" customHeight="1">
      <c r="AN149909" s="6"/>
      <c r="AO149909" s="6"/>
    </row>
    <row r="149910" spans="40:41" ht="24" customHeight="1">
      <c r="AN149910" s="6"/>
      <c r="AO149910" s="6"/>
    </row>
    <row r="149911" spans="40:41" ht="24" customHeight="1">
      <c r="AN149911" s="6"/>
      <c r="AO149911" s="6"/>
    </row>
    <row r="149912" spans="40:41" ht="24" customHeight="1">
      <c r="AN149912" s="6"/>
      <c r="AO149912" s="6"/>
    </row>
    <row r="149913" spans="40:41" ht="24" customHeight="1">
      <c r="AN149913" s="6"/>
      <c r="AO149913" s="6"/>
    </row>
    <row r="149914" spans="40:41" ht="24" customHeight="1">
      <c r="AN149914" s="6"/>
      <c r="AO149914" s="6"/>
    </row>
    <row r="149915" spans="40:41" ht="24" customHeight="1">
      <c r="AN149915" s="6"/>
      <c r="AO149915" s="6"/>
    </row>
    <row r="149916" spans="40:41" ht="24" customHeight="1">
      <c r="AN149916" s="6"/>
      <c r="AO149916" s="6"/>
    </row>
    <row r="149917" spans="40:41" ht="24" customHeight="1">
      <c r="AN149917" s="6"/>
      <c r="AO149917" s="6"/>
    </row>
    <row r="149918" spans="40:41" ht="24" customHeight="1">
      <c r="AN149918" s="6"/>
      <c r="AO149918" s="6"/>
    </row>
    <row r="149919" spans="40:41" ht="24" customHeight="1">
      <c r="AN149919" s="6"/>
      <c r="AO149919" s="6"/>
    </row>
    <row r="149920" spans="40:41" ht="24" customHeight="1">
      <c r="AN149920" s="6"/>
      <c r="AO149920" s="6"/>
    </row>
    <row r="149921" spans="40:41" ht="24" customHeight="1">
      <c r="AN149921" s="6"/>
      <c r="AO149921" s="6"/>
    </row>
    <row r="149922" spans="40:41" ht="24" customHeight="1">
      <c r="AN149922" s="6"/>
      <c r="AO149922" s="6"/>
    </row>
    <row r="149923" spans="40:41" ht="24" customHeight="1">
      <c r="AN149923" s="6"/>
      <c r="AO149923" s="6"/>
    </row>
    <row r="149924" spans="40:41" ht="24" customHeight="1">
      <c r="AN149924" s="6"/>
      <c r="AO149924" s="6"/>
    </row>
    <row r="149925" spans="40:41" ht="24" customHeight="1">
      <c r="AN149925" s="6"/>
      <c r="AO149925" s="6"/>
    </row>
    <row r="149926" spans="40:41" ht="24" customHeight="1">
      <c r="AN149926" s="6"/>
      <c r="AO149926" s="6"/>
    </row>
    <row r="149927" spans="40:41" ht="24" customHeight="1">
      <c r="AN149927" s="6"/>
      <c r="AO149927" s="6"/>
    </row>
    <row r="149928" spans="40:41" ht="24" customHeight="1">
      <c r="AN149928" s="6"/>
      <c r="AO149928" s="6"/>
    </row>
    <row r="149929" spans="40:41" ht="24" customHeight="1">
      <c r="AN149929" s="6"/>
      <c r="AO149929" s="6"/>
    </row>
    <row r="149930" spans="40:41" ht="24" customHeight="1">
      <c r="AN149930" s="6"/>
      <c r="AO149930" s="6"/>
    </row>
    <row r="149931" spans="40:41" ht="24" customHeight="1">
      <c r="AN149931" s="6"/>
      <c r="AO149931" s="6"/>
    </row>
    <row r="149932" spans="40:41" ht="24" customHeight="1">
      <c r="AN149932" s="6"/>
      <c r="AO149932" s="6"/>
    </row>
    <row r="149933" spans="40:41" ht="24" customHeight="1">
      <c r="AN149933" s="6"/>
      <c r="AO149933" s="6"/>
    </row>
    <row r="149934" spans="40:41" ht="24" customHeight="1">
      <c r="AN149934" s="6"/>
      <c r="AO149934" s="6"/>
    </row>
    <row r="149935" spans="40:41" ht="24" customHeight="1">
      <c r="AN149935" s="6"/>
      <c r="AO149935" s="6"/>
    </row>
    <row r="149936" spans="40:41" ht="24" customHeight="1">
      <c r="AN149936" s="6"/>
      <c r="AO149936" s="6"/>
    </row>
    <row r="149937" spans="40:41" ht="24" customHeight="1">
      <c r="AN149937" s="6"/>
      <c r="AO149937" s="6"/>
    </row>
    <row r="149938" spans="40:41" ht="24" customHeight="1">
      <c r="AN149938" s="6"/>
      <c r="AO149938" s="6"/>
    </row>
    <row r="149939" spans="40:41" ht="24" customHeight="1">
      <c r="AN149939" s="6"/>
      <c r="AO149939" s="6"/>
    </row>
    <row r="149940" spans="40:41" ht="24" customHeight="1">
      <c r="AN149940" s="6"/>
      <c r="AO149940" s="6"/>
    </row>
    <row r="149941" spans="40:41" ht="24" customHeight="1">
      <c r="AN149941" s="6"/>
      <c r="AO149941" s="6"/>
    </row>
    <row r="149942" spans="40:41" ht="24" customHeight="1">
      <c r="AN149942" s="6"/>
      <c r="AO149942" s="6"/>
    </row>
    <row r="149943" spans="40:41" ht="24" customHeight="1">
      <c r="AN149943" s="6"/>
      <c r="AO149943" s="6"/>
    </row>
    <row r="149944" spans="40:41" ht="24" customHeight="1">
      <c r="AN149944" s="6"/>
      <c r="AO149944" s="6"/>
    </row>
    <row r="149945" spans="40:41" ht="24" customHeight="1">
      <c r="AN149945" s="6"/>
      <c r="AO149945" s="6"/>
    </row>
    <row r="149946" spans="40:41" ht="24" customHeight="1">
      <c r="AN149946" s="6"/>
      <c r="AO149946" s="6"/>
    </row>
    <row r="149947" spans="40:41" ht="24" customHeight="1">
      <c r="AN149947" s="6"/>
      <c r="AO149947" s="6"/>
    </row>
    <row r="149948" spans="40:41" ht="24" customHeight="1">
      <c r="AN149948" s="6"/>
      <c r="AO149948" s="6"/>
    </row>
    <row r="149949" spans="40:41" ht="24" customHeight="1">
      <c r="AN149949" s="6"/>
      <c r="AO149949" s="6"/>
    </row>
    <row r="149950" spans="40:41" ht="24" customHeight="1">
      <c r="AN149950" s="6"/>
      <c r="AO149950" s="6"/>
    </row>
    <row r="149951" spans="40:41" ht="24" customHeight="1">
      <c r="AN149951" s="6"/>
      <c r="AO149951" s="6"/>
    </row>
    <row r="149952" spans="40:41" ht="24" customHeight="1">
      <c r="AN149952" s="6"/>
      <c r="AO149952" s="6"/>
    </row>
    <row r="149953" spans="40:41" ht="24" customHeight="1">
      <c r="AN149953" s="6"/>
      <c r="AO149953" s="6"/>
    </row>
    <row r="149954" spans="40:41" ht="24" customHeight="1">
      <c r="AN149954" s="6"/>
      <c r="AO149954" s="6"/>
    </row>
    <row r="149955" spans="40:41" ht="24" customHeight="1">
      <c r="AN149955" s="6"/>
      <c r="AO149955" s="6"/>
    </row>
    <row r="149956" spans="40:41" ht="24" customHeight="1">
      <c r="AN149956" s="6"/>
      <c r="AO149956" s="6"/>
    </row>
    <row r="149957" spans="40:41" ht="24" customHeight="1">
      <c r="AN149957" s="6"/>
      <c r="AO149957" s="6"/>
    </row>
    <row r="149958" spans="40:41" ht="24" customHeight="1">
      <c r="AN149958" s="6"/>
      <c r="AO149958" s="6"/>
    </row>
    <row r="149959" spans="40:41" ht="24" customHeight="1">
      <c r="AN149959" s="6"/>
      <c r="AO149959" s="6"/>
    </row>
    <row r="149960" spans="40:41" ht="24" customHeight="1">
      <c r="AN149960" s="6"/>
      <c r="AO149960" s="6"/>
    </row>
    <row r="149961" spans="40:41" ht="24" customHeight="1">
      <c r="AN149961" s="6"/>
      <c r="AO149961" s="6"/>
    </row>
    <row r="149962" spans="40:41" ht="24" customHeight="1">
      <c r="AN149962" s="6"/>
      <c r="AO149962" s="6"/>
    </row>
    <row r="149963" spans="40:41" ht="24" customHeight="1">
      <c r="AN149963" s="6"/>
      <c r="AO149963" s="6"/>
    </row>
    <row r="149964" spans="40:41" ht="24" customHeight="1">
      <c r="AN149964" s="6"/>
      <c r="AO149964" s="6"/>
    </row>
    <row r="149965" spans="40:41" ht="24" customHeight="1">
      <c r="AN149965" s="6"/>
      <c r="AO149965" s="6"/>
    </row>
    <row r="149966" spans="40:41" ht="24" customHeight="1">
      <c r="AN149966" s="6"/>
      <c r="AO149966" s="6"/>
    </row>
    <row r="149967" spans="40:41" ht="24" customHeight="1">
      <c r="AN149967" s="6"/>
      <c r="AO149967" s="6"/>
    </row>
    <row r="149968" spans="40:41" ht="24" customHeight="1">
      <c r="AN149968" s="6"/>
      <c r="AO149968" s="6"/>
    </row>
    <row r="149969" spans="40:41" ht="24" customHeight="1">
      <c r="AN149969" s="6"/>
      <c r="AO149969" s="6"/>
    </row>
    <row r="149970" spans="40:41" ht="24" customHeight="1">
      <c r="AN149970" s="6"/>
      <c r="AO149970" s="6"/>
    </row>
    <row r="149971" spans="40:41" ht="24" customHeight="1">
      <c r="AN149971" s="6"/>
      <c r="AO149971" s="6"/>
    </row>
    <row r="149972" spans="40:41" ht="24" customHeight="1">
      <c r="AN149972" s="6"/>
      <c r="AO149972" s="6"/>
    </row>
    <row r="149973" spans="40:41" ht="24" customHeight="1">
      <c r="AN149973" s="6"/>
      <c r="AO149973" s="6"/>
    </row>
    <row r="149974" spans="40:41" ht="24" customHeight="1">
      <c r="AN149974" s="6"/>
      <c r="AO149974" s="6"/>
    </row>
    <row r="149975" spans="40:41" ht="24" customHeight="1">
      <c r="AN149975" s="6"/>
      <c r="AO149975" s="6"/>
    </row>
    <row r="149976" spans="40:41" ht="24" customHeight="1">
      <c r="AN149976" s="6"/>
      <c r="AO149976" s="6"/>
    </row>
    <row r="149977" spans="40:41" ht="24" customHeight="1">
      <c r="AN149977" s="6"/>
      <c r="AO149977" s="6"/>
    </row>
    <row r="149978" spans="40:41" ht="24" customHeight="1">
      <c r="AN149978" s="6"/>
      <c r="AO149978" s="6"/>
    </row>
    <row r="149979" spans="40:41" ht="24" customHeight="1">
      <c r="AN149979" s="6"/>
      <c r="AO149979" s="6"/>
    </row>
    <row r="149980" spans="40:41" ht="24" customHeight="1">
      <c r="AN149980" s="6"/>
      <c r="AO149980" s="6"/>
    </row>
    <row r="149981" spans="40:41" ht="24" customHeight="1">
      <c r="AN149981" s="6"/>
      <c r="AO149981" s="6"/>
    </row>
    <row r="149982" spans="40:41" ht="24" customHeight="1">
      <c r="AN149982" s="6"/>
      <c r="AO149982" s="6"/>
    </row>
    <row r="149983" spans="40:41" ht="24" customHeight="1">
      <c r="AN149983" s="6"/>
      <c r="AO149983" s="6"/>
    </row>
    <row r="149984" spans="40:41" ht="24" customHeight="1">
      <c r="AN149984" s="6"/>
      <c r="AO149984" s="6"/>
    </row>
    <row r="149985" spans="40:41" ht="24" customHeight="1">
      <c r="AN149985" s="6"/>
      <c r="AO149985" s="6"/>
    </row>
    <row r="149986" spans="40:41" ht="24" customHeight="1">
      <c r="AN149986" s="6"/>
      <c r="AO149986" s="6"/>
    </row>
    <row r="149987" spans="40:41" ht="24" customHeight="1">
      <c r="AN149987" s="6"/>
      <c r="AO149987" s="6"/>
    </row>
    <row r="149988" spans="40:41" ht="24" customHeight="1">
      <c r="AN149988" s="6"/>
      <c r="AO149988" s="6"/>
    </row>
    <row r="149989" spans="40:41" ht="24" customHeight="1">
      <c r="AN149989" s="6"/>
      <c r="AO149989" s="6"/>
    </row>
    <row r="149990" spans="40:41" ht="24" customHeight="1">
      <c r="AN149990" s="6"/>
      <c r="AO149990" s="6"/>
    </row>
    <row r="149991" spans="40:41" ht="24" customHeight="1">
      <c r="AN149991" s="6"/>
      <c r="AO149991" s="6"/>
    </row>
    <row r="149992" spans="40:41" ht="24" customHeight="1">
      <c r="AN149992" s="6"/>
      <c r="AO149992" s="6"/>
    </row>
    <row r="149993" spans="40:41" ht="24" customHeight="1">
      <c r="AN149993" s="6"/>
      <c r="AO149993" s="6"/>
    </row>
    <row r="149994" spans="40:41" ht="24" customHeight="1">
      <c r="AN149994" s="6"/>
      <c r="AO149994" s="6"/>
    </row>
    <row r="149995" spans="40:41" ht="24" customHeight="1">
      <c r="AN149995" s="6"/>
      <c r="AO149995" s="6"/>
    </row>
    <row r="149996" spans="40:41" ht="24" customHeight="1">
      <c r="AN149996" s="6"/>
      <c r="AO149996" s="6"/>
    </row>
    <row r="149997" spans="40:41" ht="24" customHeight="1">
      <c r="AN149997" s="6"/>
      <c r="AO149997" s="6"/>
    </row>
    <row r="149998" spans="40:41" ht="24" customHeight="1">
      <c r="AN149998" s="6"/>
      <c r="AO149998" s="6"/>
    </row>
    <row r="149999" spans="40:41" ht="24" customHeight="1">
      <c r="AN149999" s="6"/>
      <c r="AO149999" s="6"/>
    </row>
    <row r="150000" spans="40:41" ht="24" customHeight="1">
      <c r="AN150000" s="6"/>
      <c r="AO150000" s="6"/>
    </row>
    <row r="150001" spans="40:41" ht="24" customHeight="1">
      <c r="AN150001" s="6"/>
      <c r="AO150001" s="6"/>
    </row>
    <row r="150002" spans="40:41" ht="24" customHeight="1">
      <c r="AN150002" s="6"/>
      <c r="AO150002" s="6"/>
    </row>
    <row r="150003" spans="40:41" ht="24" customHeight="1">
      <c r="AN150003" s="6"/>
      <c r="AO150003" s="6"/>
    </row>
    <row r="150004" spans="40:41" ht="24" customHeight="1">
      <c r="AN150004" s="6"/>
      <c r="AO150004" s="6"/>
    </row>
    <row r="150005" spans="40:41" ht="24" customHeight="1">
      <c r="AN150005" s="6"/>
      <c r="AO150005" s="6"/>
    </row>
    <row r="150006" spans="40:41" ht="24" customHeight="1">
      <c r="AN150006" s="6"/>
      <c r="AO150006" s="6"/>
    </row>
    <row r="150007" spans="40:41" ht="24" customHeight="1">
      <c r="AN150007" s="6"/>
      <c r="AO150007" s="6"/>
    </row>
    <row r="150008" spans="40:41" ht="24" customHeight="1">
      <c r="AN150008" s="6"/>
      <c r="AO150008" s="6"/>
    </row>
    <row r="150009" spans="40:41" ht="24" customHeight="1">
      <c r="AN150009" s="6"/>
      <c r="AO150009" s="6"/>
    </row>
    <row r="150010" spans="40:41" ht="24" customHeight="1">
      <c r="AN150010" s="6"/>
      <c r="AO150010" s="6"/>
    </row>
    <row r="150011" spans="40:41" ht="24" customHeight="1">
      <c r="AN150011" s="6"/>
      <c r="AO150011" s="6"/>
    </row>
    <row r="150012" spans="40:41" ht="24" customHeight="1">
      <c r="AN150012" s="6"/>
      <c r="AO150012" s="6"/>
    </row>
    <row r="150013" spans="40:41" ht="24" customHeight="1">
      <c r="AN150013" s="6"/>
      <c r="AO150013" s="6"/>
    </row>
    <row r="150014" spans="40:41" ht="24" customHeight="1">
      <c r="AN150014" s="6"/>
      <c r="AO150014" s="6"/>
    </row>
    <row r="150015" spans="40:41" ht="24" customHeight="1">
      <c r="AN150015" s="6"/>
      <c r="AO150015" s="6"/>
    </row>
    <row r="150016" spans="40:41" ht="24" customHeight="1">
      <c r="AN150016" s="6"/>
      <c r="AO150016" s="6"/>
    </row>
    <row r="150017" spans="40:41" ht="24" customHeight="1">
      <c r="AN150017" s="6"/>
      <c r="AO150017" s="6"/>
    </row>
    <row r="150018" spans="40:41" ht="24" customHeight="1">
      <c r="AN150018" s="6"/>
      <c r="AO150018" s="6"/>
    </row>
    <row r="150019" spans="40:41" ht="24" customHeight="1">
      <c r="AN150019" s="6"/>
      <c r="AO150019" s="6"/>
    </row>
    <row r="150020" spans="40:41" ht="24" customHeight="1">
      <c r="AN150020" s="6"/>
      <c r="AO150020" s="6"/>
    </row>
    <row r="150021" spans="40:41" ht="24" customHeight="1">
      <c r="AN150021" s="6"/>
      <c r="AO150021" s="6"/>
    </row>
    <row r="150022" spans="40:41" ht="24" customHeight="1">
      <c r="AN150022" s="6"/>
      <c r="AO150022" s="6"/>
    </row>
    <row r="150023" spans="40:41" ht="24" customHeight="1">
      <c r="AN150023" s="6"/>
      <c r="AO150023" s="6"/>
    </row>
    <row r="150024" spans="40:41" ht="24" customHeight="1">
      <c r="AN150024" s="6"/>
      <c r="AO150024" s="6"/>
    </row>
    <row r="150025" spans="40:41" ht="24" customHeight="1">
      <c r="AN150025" s="6"/>
      <c r="AO150025" s="6"/>
    </row>
    <row r="150026" spans="40:41" ht="24" customHeight="1">
      <c r="AN150026" s="6"/>
      <c r="AO150026" s="6"/>
    </row>
    <row r="150027" spans="40:41" ht="24" customHeight="1">
      <c r="AN150027" s="6"/>
      <c r="AO150027" s="6"/>
    </row>
    <row r="150028" spans="40:41" ht="24" customHeight="1">
      <c r="AN150028" s="6"/>
      <c r="AO150028" s="6"/>
    </row>
    <row r="150029" spans="40:41" ht="24" customHeight="1">
      <c r="AN150029" s="6"/>
      <c r="AO150029" s="6"/>
    </row>
    <row r="150030" spans="40:41" ht="24" customHeight="1">
      <c r="AN150030" s="6"/>
      <c r="AO150030" s="6"/>
    </row>
    <row r="150031" spans="40:41" ht="24" customHeight="1">
      <c r="AN150031" s="6"/>
      <c r="AO150031" s="6"/>
    </row>
    <row r="150032" spans="40:41" ht="24" customHeight="1">
      <c r="AN150032" s="6"/>
      <c r="AO150032" s="6"/>
    </row>
    <row r="150033" spans="40:41" ht="24" customHeight="1">
      <c r="AN150033" s="6"/>
      <c r="AO150033" s="6"/>
    </row>
    <row r="150034" spans="40:41" ht="24" customHeight="1">
      <c r="AN150034" s="6"/>
      <c r="AO150034" s="6"/>
    </row>
    <row r="150035" spans="40:41" ht="24" customHeight="1">
      <c r="AN150035" s="6"/>
      <c r="AO150035" s="6"/>
    </row>
    <row r="150036" spans="40:41" ht="24" customHeight="1">
      <c r="AN150036" s="6"/>
      <c r="AO150036" s="6"/>
    </row>
    <row r="150037" spans="40:41" ht="24" customHeight="1">
      <c r="AN150037" s="6"/>
      <c r="AO150037" s="6"/>
    </row>
    <row r="150038" spans="40:41" ht="24" customHeight="1">
      <c r="AN150038" s="6"/>
      <c r="AO150038" s="6"/>
    </row>
    <row r="150039" spans="40:41" ht="24" customHeight="1">
      <c r="AN150039" s="6"/>
      <c r="AO150039" s="6"/>
    </row>
    <row r="150040" spans="40:41" ht="24" customHeight="1">
      <c r="AN150040" s="6"/>
      <c r="AO150040" s="6"/>
    </row>
    <row r="150041" spans="40:41" ht="24" customHeight="1">
      <c r="AN150041" s="6"/>
      <c r="AO150041" s="6"/>
    </row>
    <row r="150042" spans="40:41" ht="24" customHeight="1">
      <c r="AN150042" s="6"/>
      <c r="AO150042" s="6"/>
    </row>
    <row r="150043" spans="40:41" ht="24" customHeight="1">
      <c r="AN150043" s="6"/>
      <c r="AO150043" s="6"/>
    </row>
    <row r="150044" spans="40:41" ht="24" customHeight="1">
      <c r="AN150044" s="6"/>
      <c r="AO150044" s="6"/>
    </row>
    <row r="150045" spans="40:41" ht="24" customHeight="1">
      <c r="AN150045" s="6"/>
      <c r="AO150045" s="6"/>
    </row>
    <row r="150046" spans="40:41" ht="24" customHeight="1">
      <c r="AN150046" s="6"/>
      <c r="AO150046" s="6"/>
    </row>
    <row r="150047" spans="40:41" ht="24" customHeight="1">
      <c r="AN150047" s="6"/>
      <c r="AO150047" s="6"/>
    </row>
    <row r="150048" spans="40:41" ht="24" customHeight="1">
      <c r="AN150048" s="6"/>
      <c r="AO150048" s="6"/>
    </row>
    <row r="150049" spans="40:41" ht="24" customHeight="1">
      <c r="AN150049" s="6"/>
      <c r="AO150049" s="6"/>
    </row>
    <row r="150050" spans="40:41" ht="24" customHeight="1">
      <c r="AN150050" s="6"/>
      <c r="AO150050" s="6"/>
    </row>
    <row r="150051" spans="40:41" ht="24" customHeight="1">
      <c r="AN150051" s="6"/>
      <c r="AO150051" s="6"/>
    </row>
    <row r="150052" spans="40:41" ht="24" customHeight="1">
      <c r="AN150052" s="6"/>
      <c r="AO150052" s="6"/>
    </row>
    <row r="150053" spans="40:41" ht="24" customHeight="1">
      <c r="AN150053" s="6"/>
      <c r="AO150053" s="6"/>
    </row>
    <row r="150054" spans="40:41" ht="24" customHeight="1">
      <c r="AN150054" s="6"/>
      <c r="AO150054" s="6"/>
    </row>
    <row r="150055" spans="40:41" ht="24" customHeight="1">
      <c r="AN150055" s="6"/>
      <c r="AO150055" s="6"/>
    </row>
    <row r="150056" spans="40:41" ht="24" customHeight="1">
      <c r="AN150056" s="6"/>
      <c r="AO150056" s="6"/>
    </row>
    <row r="150057" spans="40:41" ht="24" customHeight="1">
      <c r="AN150057" s="6"/>
      <c r="AO150057" s="6"/>
    </row>
    <row r="150058" spans="40:41" ht="24" customHeight="1">
      <c r="AN150058" s="6"/>
      <c r="AO150058" s="6"/>
    </row>
    <row r="150059" spans="40:41" ht="24" customHeight="1">
      <c r="AN150059" s="6"/>
      <c r="AO150059" s="6"/>
    </row>
    <row r="150060" spans="40:41" ht="24" customHeight="1">
      <c r="AN150060" s="6"/>
      <c r="AO150060" s="6"/>
    </row>
    <row r="150061" spans="40:41" ht="24" customHeight="1">
      <c r="AN150061" s="6"/>
      <c r="AO150061" s="6"/>
    </row>
    <row r="150062" spans="40:41" ht="24" customHeight="1">
      <c r="AN150062" s="6"/>
      <c r="AO150062" s="6"/>
    </row>
    <row r="150063" spans="40:41" ht="24" customHeight="1">
      <c r="AN150063" s="6"/>
      <c r="AO150063" s="6"/>
    </row>
    <row r="150064" spans="40:41" ht="24" customHeight="1">
      <c r="AN150064" s="6"/>
      <c r="AO150064" s="6"/>
    </row>
    <row r="150065" spans="40:41" ht="24" customHeight="1">
      <c r="AN150065" s="6"/>
      <c r="AO150065" s="6"/>
    </row>
    <row r="150066" spans="40:41" ht="24" customHeight="1">
      <c r="AN150066" s="6"/>
      <c r="AO150066" s="6"/>
    </row>
    <row r="150067" spans="40:41" ht="24" customHeight="1">
      <c r="AN150067" s="6"/>
      <c r="AO150067" s="6"/>
    </row>
    <row r="150068" spans="40:41" ht="24" customHeight="1">
      <c r="AN150068" s="6"/>
      <c r="AO150068" s="6"/>
    </row>
    <row r="150069" spans="40:41" ht="24" customHeight="1">
      <c r="AN150069" s="6"/>
      <c r="AO150069" s="6"/>
    </row>
    <row r="150070" spans="40:41" ht="24" customHeight="1">
      <c r="AN150070" s="6"/>
      <c r="AO150070" s="6"/>
    </row>
    <row r="150071" spans="40:41" ht="24" customHeight="1">
      <c r="AN150071" s="6"/>
      <c r="AO150071" s="6"/>
    </row>
    <row r="150072" spans="40:41" ht="24" customHeight="1">
      <c r="AN150072" s="6"/>
      <c r="AO150072" s="6"/>
    </row>
    <row r="150073" spans="40:41" ht="24" customHeight="1">
      <c r="AN150073" s="6"/>
      <c r="AO150073" s="6"/>
    </row>
    <row r="150074" spans="40:41" ht="24" customHeight="1">
      <c r="AN150074" s="6"/>
      <c r="AO150074" s="6"/>
    </row>
    <row r="150075" spans="40:41" ht="24" customHeight="1">
      <c r="AN150075" s="6"/>
      <c r="AO150075" s="6"/>
    </row>
    <row r="150076" spans="40:41" ht="24" customHeight="1">
      <c r="AN150076" s="6"/>
      <c r="AO150076" s="6"/>
    </row>
    <row r="150077" spans="40:41" ht="24" customHeight="1">
      <c r="AN150077" s="6"/>
      <c r="AO150077" s="6"/>
    </row>
    <row r="150078" spans="40:41" ht="24" customHeight="1">
      <c r="AN150078" s="6"/>
      <c r="AO150078" s="6"/>
    </row>
    <row r="150079" spans="40:41" ht="24" customHeight="1">
      <c r="AN150079" s="6"/>
      <c r="AO150079" s="6"/>
    </row>
    <row r="150080" spans="40:41" ht="24" customHeight="1">
      <c r="AN150080" s="6"/>
      <c r="AO150080" s="6"/>
    </row>
    <row r="150081" spans="40:41" ht="24" customHeight="1">
      <c r="AN150081" s="6"/>
      <c r="AO150081" s="6"/>
    </row>
    <row r="150082" spans="40:41" ht="24" customHeight="1">
      <c r="AN150082" s="6"/>
      <c r="AO150082" s="6"/>
    </row>
    <row r="150083" spans="40:41" ht="24" customHeight="1">
      <c r="AN150083" s="6"/>
      <c r="AO150083" s="6"/>
    </row>
    <row r="150084" spans="40:41" ht="24" customHeight="1">
      <c r="AN150084" s="6"/>
      <c r="AO150084" s="6"/>
    </row>
    <row r="150085" spans="40:41" ht="24" customHeight="1">
      <c r="AN150085" s="6"/>
      <c r="AO150085" s="6"/>
    </row>
    <row r="150086" spans="40:41" ht="24" customHeight="1">
      <c r="AN150086" s="6"/>
      <c r="AO150086" s="6"/>
    </row>
    <row r="150087" spans="40:41" ht="24" customHeight="1">
      <c r="AN150087" s="6"/>
      <c r="AO150087" s="6"/>
    </row>
    <row r="150088" spans="40:41" ht="24" customHeight="1">
      <c r="AN150088" s="6"/>
      <c r="AO150088" s="6"/>
    </row>
    <row r="150089" spans="40:41" ht="24" customHeight="1">
      <c r="AN150089" s="6"/>
      <c r="AO150089" s="6"/>
    </row>
    <row r="150090" spans="40:41" ht="24" customHeight="1">
      <c r="AN150090" s="6"/>
      <c r="AO150090" s="6"/>
    </row>
    <row r="150091" spans="40:41" ht="24" customHeight="1">
      <c r="AN150091" s="6"/>
      <c r="AO150091" s="6"/>
    </row>
    <row r="150092" spans="40:41" ht="24" customHeight="1">
      <c r="AN150092" s="6"/>
      <c r="AO150092" s="6"/>
    </row>
    <row r="150093" spans="40:41" ht="24" customHeight="1">
      <c r="AN150093" s="6"/>
      <c r="AO150093" s="6"/>
    </row>
    <row r="150094" spans="40:41" ht="24" customHeight="1">
      <c r="AN150094" s="6"/>
      <c r="AO150094" s="6"/>
    </row>
    <row r="150095" spans="40:41" ht="24" customHeight="1">
      <c r="AN150095" s="6"/>
      <c r="AO150095" s="6"/>
    </row>
    <row r="150096" spans="40:41" ht="24" customHeight="1">
      <c r="AN150096" s="6"/>
      <c r="AO150096" s="6"/>
    </row>
    <row r="150097" spans="40:41" ht="24" customHeight="1">
      <c r="AN150097" s="6"/>
      <c r="AO150097" s="6"/>
    </row>
    <row r="150098" spans="40:41" ht="24" customHeight="1">
      <c r="AN150098" s="6"/>
      <c r="AO150098" s="6"/>
    </row>
    <row r="150099" spans="40:41" ht="24" customHeight="1">
      <c r="AN150099" s="6"/>
      <c r="AO150099" s="6"/>
    </row>
    <row r="150100" spans="40:41" ht="24" customHeight="1">
      <c r="AN150100" s="6"/>
      <c r="AO150100" s="6"/>
    </row>
    <row r="150101" spans="40:41" ht="24" customHeight="1">
      <c r="AN150101" s="6"/>
      <c r="AO150101" s="6"/>
    </row>
    <row r="150102" spans="40:41" ht="24" customHeight="1">
      <c r="AN150102" s="6"/>
      <c r="AO150102" s="6"/>
    </row>
    <row r="150103" spans="40:41" ht="24" customHeight="1">
      <c r="AN150103" s="6"/>
      <c r="AO150103" s="6"/>
    </row>
    <row r="150104" spans="40:41" ht="24" customHeight="1">
      <c r="AN150104" s="6"/>
      <c r="AO150104" s="6"/>
    </row>
    <row r="150105" spans="40:41" ht="24" customHeight="1">
      <c r="AN150105" s="6"/>
      <c r="AO150105" s="6"/>
    </row>
    <row r="150106" spans="40:41" ht="24" customHeight="1">
      <c r="AN150106" s="6"/>
      <c r="AO150106" s="6"/>
    </row>
    <row r="150107" spans="40:41" ht="24" customHeight="1">
      <c r="AN150107" s="6"/>
      <c r="AO150107" s="6"/>
    </row>
    <row r="150108" spans="40:41" ht="24" customHeight="1">
      <c r="AN150108" s="6"/>
      <c r="AO150108" s="6"/>
    </row>
    <row r="150109" spans="40:41" ht="24" customHeight="1">
      <c r="AN150109" s="6"/>
      <c r="AO150109" s="6"/>
    </row>
    <row r="150110" spans="40:41" ht="24" customHeight="1">
      <c r="AN150110" s="6"/>
      <c r="AO150110" s="6"/>
    </row>
    <row r="150111" spans="40:41" ht="24" customHeight="1">
      <c r="AN150111" s="6"/>
      <c r="AO150111" s="6"/>
    </row>
    <row r="150112" spans="40:41" ht="24" customHeight="1">
      <c r="AN150112" s="6"/>
      <c r="AO150112" s="6"/>
    </row>
    <row r="150113" spans="40:41" ht="24" customHeight="1">
      <c r="AN150113" s="6"/>
      <c r="AO150113" s="6"/>
    </row>
    <row r="150114" spans="40:41" ht="24" customHeight="1">
      <c r="AN150114" s="6"/>
      <c r="AO150114" s="6"/>
    </row>
    <row r="150115" spans="40:41" ht="24" customHeight="1">
      <c r="AN150115" s="6"/>
      <c r="AO150115" s="6"/>
    </row>
    <row r="150116" spans="40:41" ht="24" customHeight="1">
      <c r="AN150116" s="6"/>
      <c r="AO150116" s="6"/>
    </row>
    <row r="150117" spans="40:41" ht="24" customHeight="1">
      <c r="AN150117" s="6"/>
      <c r="AO150117" s="6"/>
    </row>
    <row r="150118" spans="40:41" ht="24" customHeight="1">
      <c r="AN150118" s="6"/>
      <c r="AO150118" s="6"/>
    </row>
    <row r="150119" spans="40:41" ht="24" customHeight="1">
      <c r="AN150119" s="6"/>
      <c r="AO150119" s="6"/>
    </row>
    <row r="150120" spans="40:41" ht="24" customHeight="1">
      <c r="AN150120" s="6"/>
      <c r="AO150120" s="6"/>
    </row>
    <row r="150121" spans="40:41" ht="24" customHeight="1">
      <c r="AN150121" s="6"/>
      <c r="AO150121" s="6"/>
    </row>
    <row r="150122" spans="40:41" ht="24" customHeight="1">
      <c r="AN150122" s="6"/>
      <c r="AO150122" s="6"/>
    </row>
    <row r="150123" spans="40:41" ht="24" customHeight="1">
      <c r="AN150123" s="6"/>
      <c r="AO150123" s="6"/>
    </row>
    <row r="150124" spans="40:41" ht="24" customHeight="1">
      <c r="AN150124" s="6"/>
      <c r="AO150124" s="6"/>
    </row>
    <row r="150125" spans="40:41" ht="24" customHeight="1">
      <c r="AN150125" s="6"/>
      <c r="AO150125" s="6"/>
    </row>
    <row r="150126" spans="40:41" ht="24" customHeight="1">
      <c r="AN150126" s="6"/>
      <c r="AO150126" s="6"/>
    </row>
    <row r="150127" spans="40:41" ht="24" customHeight="1">
      <c r="AN150127" s="6"/>
      <c r="AO150127" s="6"/>
    </row>
    <row r="150128" spans="40:41" ht="24" customHeight="1">
      <c r="AN150128" s="6"/>
      <c r="AO150128" s="6"/>
    </row>
    <row r="150129" spans="40:41" ht="24" customHeight="1">
      <c r="AN150129" s="6"/>
      <c r="AO150129" s="6"/>
    </row>
    <row r="150130" spans="40:41" ht="24" customHeight="1">
      <c r="AN150130" s="6"/>
      <c r="AO150130" s="6"/>
    </row>
    <row r="150131" spans="40:41" ht="24" customHeight="1">
      <c r="AN150131" s="6"/>
      <c r="AO150131" s="6"/>
    </row>
    <row r="150132" spans="40:41" ht="24" customHeight="1">
      <c r="AN150132" s="6"/>
      <c r="AO150132" s="6"/>
    </row>
    <row r="150133" spans="40:41" ht="24" customHeight="1">
      <c r="AN150133" s="6"/>
      <c r="AO150133" s="6"/>
    </row>
    <row r="150134" spans="40:41" ht="24" customHeight="1">
      <c r="AN150134" s="6"/>
      <c r="AO150134" s="6"/>
    </row>
    <row r="150135" spans="40:41" ht="24" customHeight="1">
      <c r="AN150135" s="6"/>
      <c r="AO150135" s="6"/>
    </row>
    <row r="150136" spans="40:41" ht="24" customHeight="1">
      <c r="AN150136" s="6"/>
      <c r="AO150136" s="6"/>
    </row>
    <row r="150137" spans="40:41" ht="24" customHeight="1">
      <c r="AN150137" s="6"/>
      <c r="AO150137" s="6"/>
    </row>
    <row r="150138" spans="40:41" ht="24" customHeight="1">
      <c r="AN150138" s="6"/>
      <c r="AO150138" s="6"/>
    </row>
    <row r="150139" spans="40:41" ht="24" customHeight="1">
      <c r="AN150139" s="6"/>
      <c r="AO150139" s="6"/>
    </row>
    <row r="150140" spans="40:41" ht="24" customHeight="1">
      <c r="AN150140" s="6"/>
      <c r="AO150140" s="6"/>
    </row>
    <row r="150141" spans="40:41" ht="24" customHeight="1">
      <c r="AN150141" s="6"/>
      <c r="AO150141" s="6"/>
    </row>
    <row r="150142" spans="40:41" ht="24" customHeight="1">
      <c r="AN150142" s="6"/>
      <c r="AO150142" s="6"/>
    </row>
    <row r="150143" spans="40:41" ht="24" customHeight="1">
      <c r="AN150143" s="6"/>
      <c r="AO150143" s="6"/>
    </row>
    <row r="150144" spans="40:41" ht="24" customHeight="1">
      <c r="AN150144" s="6"/>
      <c r="AO150144" s="6"/>
    </row>
    <row r="150145" spans="40:41" ht="24" customHeight="1">
      <c r="AN150145" s="6"/>
      <c r="AO150145" s="6"/>
    </row>
    <row r="150146" spans="40:41" ht="24" customHeight="1">
      <c r="AN150146" s="6"/>
      <c r="AO150146" s="6"/>
    </row>
    <row r="150147" spans="40:41" ht="24" customHeight="1">
      <c r="AN150147" s="6"/>
      <c r="AO150147" s="6"/>
    </row>
    <row r="150148" spans="40:41" ht="24" customHeight="1">
      <c r="AN150148" s="6"/>
      <c r="AO150148" s="6"/>
    </row>
    <row r="150149" spans="40:41" ht="24" customHeight="1">
      <c r="AN150149" s="6"/>
      <c r="AO150149" s="6"/>
    </row>
    <row r="150150" spans="40:41" ht="24" customHeight="1">
      <c r="AN150150" s="6"/>
      <c r="AO150150" s="6"/>
    </row>
    <row r="150151" spans="40:41" ht="24" customHeight="1">
      <c r="AN150151" s="6"/>
      <c r="AO150151" s="6"/>
    </row>
    <row r="150152" spans="40:41" ht="24" customHeight="1">
      <c r="AN150152" s="6"/>
      <c r="AO150152" s="6"/>
    </row>
    <row r="150153" spans="40:41" ht="24" customHeight="1">
      <c r="AN150153" s="6"/>
      <c r="AO150153" s="6"/>
    </row>
    <row r="150154" spans="40:41" ht="24" customHeight="1">
      <c r="AN150154" s="6"/>
      <c r="AO150154" s="6"/>
    </row>
    <row r="150155" spans="40:41" ht="24" customHeight="1">
      <c r="AN150155" s="6"/>
      <c r="AO150155" s="6"/>
    </row>
    <row r="150156" spans="40:41" ht="24" customHeight="1">
      <c r="AN150156" s="6"/>
      <c r="AO150156" s="6"/>
    </row>
    <row r="150157" spans="40:41" ht="24" customHeight="1">
      <c r="AN150157" s="6"/>
      <c r="AO150157" s="6"/>
    </row>
    <row r="150158" spans="40:41" ht="24" customHeight="1">
      <c r="AN150158" s="6"/>
      <c r="AO150158" s="6"/>
    </row>
    <row r="150159" spans="40:41" ht="24" customHeight="1">
      <c r="AN150159" s="6"/>
      <c r="AO150159" s="6"/>
    </row>
    <row r="150160" spans="40:41" ht="24" customHeight="1">
      <c r="AN150160" s="6"/>
      <c r="AO150160" s="6"/>
    </row>
    <row r="150161" spans="40:41" ht="24" customHeight="1">
      <c r="AN150161" s="6"/>
      <c r="AO150161" s="6"/>
    </row>
    <row r="150162" spans="40:41" ht="24" customHeight="1">
      <c r="AN150162" s="6"/>
      <c r="AO150162" s="6"/>
    </row>
    <row r="150163" spans="40:41" ht="24" customHeight="1">
      <c r="AN150163" s="6"/>
      <c r="AO150163" s="6"/>
    </row>
    <row r="150164" spans="40:41" ht="24" customHeight="1">
      <c r="AN150164" s="6"/>
      <c r="AO150164" s="6"/>
    </row>
    <row r="150165" spans="40:41" ht="24" customHeight="1">
      <c r="AN150165" s="6"/>
      <c r="AO150165" s="6"/>
    </row>
    <row r="150166" spans="40:41" ht="24" customHeight="1">
      <c r="AN150166" s="6"/>
      <c r="AO150166" s="6"/>
    </row>
    <row r="150167" spans="40:41" ht="24" customHeight="1">
      <c r="AN150167" s="6"/>
      <c r="AO150167" s="6"/>
    </row>
    <row r="150168" spans="40:41" ht="24" customHeight="1">
      <c r="AN150168" s="6"/>
      <c r="AO150168" s="6"/>
    </row>
    <row r="150169" spans="40:41" ht="24" customHeight="1">
      <c r="AN150169" s="6"/>
      <c r="AO150169" s="6"/>
    </row>
    <row r="150170" spans="40:41" ht="24" customHeight="1">
      <c r="AN150170" s="6"/>
      <c r="AO150170" s="6"/>
    </row>
    <row r="150171" spans="40:41" ht="24" customHeight="1">
      <c r="AN150171" s="6"/>
      <c r="AO150171" s="6"/>
    </row>
    <row r="150172" spans="40:41" ht="24" customHeight="1">
      <c r="AN150172" s="6"/>
      <c r="AO150172" s="6"/>
    </row>
    <row r="150173" spans="40:41" ht="24" customHeight="1">
      <c r="AN150173" s="6"/>
      <c r="AO150173" s="6"/>
    </row>
    <row r="150174" spans="40:41" ht="24" customHeight="1">
      <c r="AN150174" s="6"/>
      <c r="AO150174" s="6"/>
    </row>
    <row r="150175" spans="40:41" ht="24" customHeight="1">
      <c r="AN150175" s="6"/>
      <c r="AO150175" s="6"/>
    </row>
    <row r="150176" spans="40:41" ht="24" customHeight="1">
      <c r="AN150176" s="6"/>
      <c r="AO150176" s="6"/>
    </row>
    <row r="150177" spans="40:41" ht="24" customHeight="1">
      <c r="AN150177" s="6"/>
      <c r="AO150177" s="6"/>
    </row>
    <row r="150178" spans="40:41" ht="24" customHeight="1">
      <c r="AN150178" s="6"/>
      <c r="AO150178" s="6"/>
    </row>
    <row r="150179" spans="40:41" ht="24" customHeight="1">
      <c r="AN150179" s="6"/>
      <c r="AO150179" s="6"/>
    </row>
    <row r="150180" spans="40:41" ht="24" customHeight="1">
      <c r="AN150180" s="6"/>
      <c r="AO150180" s="6"/>
    </row>
    <row r="150181" spans="40:41" ht="24" customHeight="1">
      <c r="AN150181" s="6"/>
      <c r="AO150181" s="6"/>
    </row>
    <row r="150182" spans="40:41" ht="24" customHeight="1">
      <c r="AN150182" s="6"/>
      <c r="AO150182" s="6"/>
    </row>
    <row r="150183" spans="40:41" ht="24" customHeight="1">
      <c r="AN150183" s="6"/>
      <c r="AO150183" s="6"/>
    </row>
    <row r="150184" spans="40:41" ht="24" customHeight="1">
      <c r="AN150184" s="6"/>
      <c r="AO150184" s="6"/>
    </row>
    <row r="150185" spans="40:41" ht="24" customHeight="1">
      <c r="AN150185" s="6"/>
      <c r="AO150185" s="6"/>
    </row>
    <row r="150186" spans="40:41" ht="24" customHeight="1">
      <c r="AN150186" s="6"/>
      <c r="AO150186" s="6"/>
    </row>
    <row r="150187" spans="40:41" ht="24" customHeight="1">
      <c r="AN150187" s="6"/>
      <c r="AO150187" s="6"/>
    </row>
    <row r="150188" spans="40:41" ht="24" customHeight="1">
      <c r="AN150188" s="6"/>
      <c r="AO150188" s="6"/>
    </row>
    <row r="150189" spans="40:41" ht="24" customHeight="1">
      <c r="AN150189" s="6"/>
      <c r="AO150189" s="6"/>
    </row>
    <row r="150190" spans="40:41" ht="24" customHeight="1">
      <c r="AN150190" s="6"/>
      <c r="AO150190" s="6"/>
    </row>
    <row r="150191" spans="40:41" ht="24" customHeight="1">
      <c r="AN150191" s="6"/>
      <c r="AO150191" s="6"/>
    </row>
    <row r="150192" spans="40:41" ht="24" customHeight="1">
      <c r="AN150192" s="6"/>
      <c r="AO150192" s="6"/>
    </row>
    <row r="150193" spans="40:41" ht="24" customHeight="1">
      <c r="AN150193" s="6"/>
      <c r="AO150193" s="6"/>
    </row>
    <row r="150194" spans="40:41" ht="24" customHeight="1">
      <c r="AN150194" s="6"/>
      <c r="AO150194" s="6"/>
    </row>
    <row r="150195" spans="40:41" ht="24" customHeight="1">
      <c r="AN150195" s="6"/>
      <c r="AO150195" s="6"/>
    </row>
    <row r="150196" spans="40:41" ht="24" customHeight="1">
      <c r="AN150196" s="6"/>
      <c r="AO150196" s="6"/>
    </row>
    <row r="150197" spans="40:41" ht="24" customHeight="1">
      <c r="AN150197" s="6"/>
      <c r="AO150197" s="6"/>
    </row>
    <row r="150198" spans="40:41" ht="24" customHeight="1">
      <c r="AN150198" s="6"/>
      <c r="AO150198" s="6"/>
    </row>
    <row r="150199" spans="40:41" ht="24" customHeight="1">
      <c r="AN150199" s="6"/>
      <c r="AO150199" s="6"/>
    </row>
    <row r="150200" spans="40:41" ht="24" customHeight="1">
      <c r="AN150200" s="6"/>
      <c r="AO150200" s="6"/>
    </row>
    <row r="150201" spans="40:41" ht="24" customHeight="1">
      <c r="AN150201" s="6"/>
      <c r="AO150201" s="6"/>
    </row>
    <row r="150202" spans="40:41" ht="24" customHeight="1">
      <c r="AN150202" s="6"/>
      <c r="AO150202" s="6"/>
    </row>
    <row r="150203" spans="40:41" ht="24" customHeight="1">
      <c r="AN150203" s="6"/>
      <c r="AO150203" s="6"/>
    </row>
    <row r="150204" spans="40:41" ht="24" customHeight="1">
      <c r="AN150204" s="6"/>
      <c r="AO150204" s="6"/>
    </row>
    <row r="150205" spans="40:41" ht="24" customHeight="1">
      <c r="AN150205" s="6"/>
      <c r="AO150205" s="6"/>
    </row>
    <row r="150206" spans="40:41" ht="24" customHeight="1">
      <c r="AN150206" s="6"/>
      <c r="AO150206" s="6"/>
    </row>
    <row r="150207" spans="40:41" ht="24" customHeight="1">
      <c r="AN150207" s="6"/>
      <c r="AO150207" s="6"/>
    </row>
    <row r="150208" spans="40:41" ht="24" customHeight="1">
      <c r="AN150208" s="6"/>
      <c r="AO150208" s="6"/>
    </row>
    <row r="150209" spans="40:41" ht="24" customHeight="1">
      <c r="AN150209" s="6"/>
      <c r="AO150209" s="6"/>
    </row>
    <row r="150210" spans="40:41" ht="24" customHeight="1">
      <c r="AN150210" s="6"/>
      <c r="AO150210" s="6"/>
    </row>
    <row r="150211" spans="40:41" ht="24" customHeight="1">
      <c r="AN150211" s="6"/>
      <c r="AO150211" s="6"/>
    </row>
    <row r="150212" spans="40:41" ht="24" customHeight="1">
      <c r="AN150212" s="6"/>
      <c r="AO150212" s="6"/>
    </row>
    <row r="150213" spans="40:41" ht="24" customHeight="1">
      <c r="AN150213" s="6"/>
      <c r="AO150213" s="6"/>
    </row>
    <row r="150214" spans="40:41" ht="24" customHeight="1">
      <c r="AN150214" s="6"/>
      <c r="AO150214" s="6"/>
    </row>
    <row r="150215" spans="40:41" ht="24" customHeight="1">
      <c r="AN150215" s="6"/>
      <c r="AO150215" s="6"/>
    </row>
    <row r="150216" spans="40:41" ht="24" customHeight="1">
      <c r="AN150216" s="6"/>
      <c r="AO150216" s="6"/>
    </row>
    <row r="150217" spans="40:41" ht="24" customHeight="1">
      <c r="AN150217" s="6"/>
      <c r="AO150217" s="6"/>
    </row>
    <row r="150218" spans="40:41" ht="24" customHeight="1">
      <c r="AN150218" s="6"/>
      <c r="AO150218" s="6"/>
    </row>
    <row r="150219" spans="40:41" ht="24" customHeight="1">
      <c r="AN150219" s="6"/>
      <c r="AO150219" s="6"/>
    </row>
    <row r="150220" spans="40:41" ht="24" customHeight="1">
      <c r="AN150220" s="6"/>
      <c r="AO150220" s="6"/>
    </row>
    <row r="150221" spans="40:41" ht="24" customHeight="1">
      <c r="AN150221" s="6"/>
      <c r="AO150221" s="6"/>
    </row>
    <row r="150222" spans="40:41" ht="24" customHeight="1">
      <c r="AN150222" s="6"/>
      <c r="AO150222" s="6"/>
    </row>
    <row r="150223" spans="40:41" ht="24" customHeight="1">
      <c r="AN150223" s="6"/>
      <c r="AO150223" s="6"/>
    </row>
    <row r="150224" spans="40:41" ht="24" customHeight="1">
      <c r="AN150224" s="6"/>
      <c r="AO150224" s="6"/>
    </row>
    <row r="150225" spans="40:41" ht="24" customHeight="1">
      <c r="AN150225" s="6"/>
      <c r="AO150225" s="6"/>
    </row>
    <row r="150226" spans="40:41" ht="24" customHeight="1">
      <c r="AN150226" s="6"/>
      <c r="AO150226" s="6"/>
    </row>
    <row r="150227" spans="40:41" ht="24" customHeight="1">
      <c r="AN150227" s="6"/>
      <c r="AO150227" s="6"/>
    </row>
    <row r="150228" spans="40:41" ht="24" customHeight="1">
      <c r="AN150228" s="6"/>
      <c r="AO150228" s="6"/>
    </row>
    <row r="150229" spans="40:41" ht="24" customHeight="1">
      <c r="AN150229" s="6"/>
      <c r="AO150229" s="6"/>
    </row>
    <row r="150230" spans="40:41" ht="24" customHeight="1">
      <c r="AN150230" s="6"/>
      <c r="AO150230" s="6"/>
    </row>
    <row r="150231" spans="40:41" ht="24" customHeight="1">
      <c r="AN150231" s="6"/>
      <c r="AO150231" s="6"/>
    </row>
    <row r="150232" spans="40:41" ht="24" customHeight="1">
      <c r="AN150232" s="6"/>
      <c r="AO150232" s="6"/>
    </row>
    <row r="150233" spans="40:41" ht="24" customHeight="1">
      <c r="AN150233" s="6"/>
      <c r="AO150233" s="6"/>
    </row>
    <row r="150234" spans="40:41" ht="24" customHeight="1">
      <c r="AN150234" s="6"/>
      <c r="AO150234" s="6"/>
    </row>
    <row r="150235" spans="40:41" ht="24" customHeight="1">
      <c r="AN150235" s="6"/>
      <c r="AO150235" s="6"/>
    </row>
    <row r="150236" spans="40:41" ht="24" customHeight="1">
      <c r="AN150236" s="6"/>
      <c r="AO150236" s="6"/>
    </row>
    <row r="150237" spans="40:41" ht="24" customHeight="1">
      <c r="AN150237" s="6"/>
      <c r="AO150237" s="6"/>
    </row>
    <row r="150238" spans="40:41" ht="24" customHeight="1">
      <c r="AN150238" s="6"/>
      <c r="AO150238" s="6"/>
    </row>
    <row r="150239" spans="40:41" ht="24" customHeight="1">
      <c r="AN150239" s="6"/>
      <c r="AO150239" s="6"/>
    </row>
    <row r="150240" spans="40:41" ht="24" customHeight="1">
      <c r="AN150240" s="6"/>
      <c r="AO150240" s="6"/>
    </row>
    <row r="150241" spans="40:41" ht="24" customHeight="1">
      <c r="AN150241" s="6"/>
      <c r="AO150241" s="6"/>
    </row>
    <row r="150242" spans="40:41" ht="24" customHeight="1">
      <c r="AN150242" s="6"/>
      <c r="AO150242" s="6"/>
    </row>
    <row r="150243" spans="40:41" ht="24" customHeight="1">
      <c r="AN150243" s="6"/>
      <c r="AO150243" s="6"/>
    </row>
    <row r="150244" spans="40:41" ht="24" customHeight="1">
      <c r="AN150244" s="6"/>
      <c r="AO150244" s="6"/>
    </row>
    <row r="150245" spans="40:41" ht="24" customHeight="1">
      <c r="AN150245" s="6"/>
      <c r="AO150245" s="6"/>
    </row>
    <row r="150246" spans="40:41" ht="24" customHeight="1">
      <c r="AN150246" s="6"/>
      <c r="AO150246" s="6"/>
    </row>
    <row r="150247" spans="40:41" ht="24" customHeight="1">
      <c r="AN150247" s="6"/>
      <c r="AO150247" s="6"/>
    </row>
    <row r="150248" spans="40:41" ht="24" customHeight="1">
      <c r="AN150248" s="6"/>
      <c r="AO150248" s="6"/>
    </row>
    <row r="150249" spans="40:41" ht="24" customHeight="1">
      <c r="AN150249" s="6"/>
      <c r="AO150249" s="6"/>
    </row>
    <row r="150250" spans="40:41" ht="24" customHeight="1">
      <c r="AN150250" s="6"/>
      <c r="AO150250" s="6"/>
    </row>
    <row r="150251" spans="40:41" ht="24" customHeight="1">
      <c r="AN150251" s="6"/>
      <c r="AO150251" s="6"/>
    </row>
    <row r="150252" spans="40:41" ht="24" customHeight="1">
      <c r="AN150252" s="6"/>
      <c r="AO150252" s="6"/>
    </row>
    <row r="150253" spans="40:41" ht="24" customHeight="1">
      <c r="AN150253" s="6"/>
      <c r="AO150253" s="6"/>
    </row>
    <row r="150254" spans="40:41" ht="24" customHeight="1">
      <c r="AN150254" s="6"/>
      <c r="AO150254" s="6"/>
    </row>
    <row r="150255" spans="40:41" ht="24" customHeight="1">
      <c r="AN150255" s="6"/>
      <c r="AO150255" s="6"/>
    </row>
    <row r="150256" spans="40:41" ht="24" customHeight="1">
      <c r="AN150256" s="6"/>
      <c r="AO150256" s="6"/>
    </row>
    <row r="150257" spans="40:41" ht="24" customHeight="1">
      <c r="AN150257" s="6"/>
      <c r="AO150257" s="6"/>
    </row>
    <row r="150258" spans="40:41" ht="24" customHeight="1">
      <c r="AN150258" s="6"/>
      <c r="AO150258" s="6"/>
    </row>
    <row r="150259" spans="40:41" ht="24" customHeight="1">
      <c r="AN150259" s="6"/>
      <c r="AO150259" s="6"/>
    </row>
    <row r="150260" spans="40:41" ht="24" customHeight="1">
      <c r="AN150260" s="6"/>
      <c r="AO150260" s="6"/>
    </row>
    <row r="150261" spans="40:41" ht="24" customHeight="1">
      <c r="AN150261" s="6"/>
      <c r="AO150261" s="6"/>
    </row>
    <row r="150262" spans="40:41" ht="24" customHeight="1">
      <c r="AN150262" s="6"/>
      <c r="AO150262" s="6"/>
    </row>
    <row r="150263" spans="40:41" ht="24" customHeight="1">
      <c r="AN150263" s="6"/>
      <c r="AO150263" s="6"/>
    </row>
    <row r="150264" spans="40:41" ht="24" customHeight="1">
      <c r="AN150264" s="6"/>
      <c r="AO150264" s="6"/>
    </row>
    <row r="150265" spans="40:41" ht="24" customHeight="1">
      <c r="AN150265" s="6"/>
      <c r="AO150265" s="6"/>
    </row>
    <row r="150266" spans="40:41" ht="24" customHeight="1">
      <c r="AN150266" s="6"/>
      <c r="AO150266" s="6"/>
    </row>
    <row r="150267" spans="40:41" ht="24" customHeight="1">
      <c r="AN150267" s="6"/>
      <c r="AO150267" s="6"/>
    </row>
    <row r="150268" spans="40:41" ht="24" customHeight="1">
      <c r="AN150268" s="6"/>
      <c r="AO150268" s="6"/>
    </row>
    <row r="150269" spans="40:41" ht="24" customHeight="1">
      <c r="AN150269" s="6"/>
      <c r="AO150269" s="6"/>
    </row>
    <row r="150270" spans="40:41" ht="24" customHeight="1">
      <c r="AN150270" s="6"/>
      <c r="AO150270" s="6"/>
    </row>
    <row r="150271" spans="40:41" ht="24" customHeight="1">
      <c r="AN150271" s="6"/>
      <c r="AO150271" s="6"/>
    </row>
    <row r="150272" spans="40:41" ht="24" customHeight="1">
      <c r="AN150272" s="6"/>
      <c r="AO150272" s="6"/>
    </row>
    <row r="150273" spans="40:41" ht="24" customHeight="1">
      <c r="AN150273" s="6"/>
      <c r="AO150273" s="6"/>
    </row>
    <row r="150274" spans="40:41" ht="24" customHeight="1">
      <c r="AN150274" s="6"/>
      <c r="AO150274" s="6"/>
    </row>
    <row r="150275" spans="40:41" ht="24" customHeight="1">
      <c r="AN150275" s="6"/>
      <c r="AO150275" s="6"/>
    </row>
    <row r="150276" spans="40:41" ht="24" customHeight="1">
      <c r="AN150276" s="6"/>
      <c r="AO150276" s="6"/>
    </row>
    <row r="150277" spans="40:41" ht="24" customHeight="1">
      <c r="AN150277" s="6"/>
      <c r="AO150277" s="6"/>
    </row>
    <row r="150278" spans="40:41" ht="24" customHeight="1">
      <c r="AN150278" s="6"/>
      <c r="AO150278" s="6"/>
    </row>
    <row r="150279" spans="40:41" ht="24" customHeight="1">
      <c r="AN150279" s="6"/>
      <c r="AO150279" s="6"/>
    </row>
    <row r="150280" spans="40:41" ht="24" customHeight="1">
      <c r="AN150280" s="6"/>
      <c r="AO150280" s="6"/>
    </row>
    <row r="150281" spans="40:41" ht="24" customHeight="1">
      <c r="AN150281" s="6"/>
      <c r="AO150281" s="6"/>
    </row>
    <row r="150282" spans="40:41" ht="24" customHeight="1">
      <c r="AN150282" s="6"/>
      <c r="AO150282" s="6"/>
    </row>
    <row r="150283" spans="40:41" ht="24" customHeight="1">
      <c r="AN150283" s="6"/>
      <c r="AO150283" s="6"/>
    </row>
    <row r="150284" spans="40:41" ht="24" customHeight="1">
      <c r="AN150284" s="6"/>
      <c r="AO150284" s="6"/>
    </row>
    <row r="150285" spans="40:41" ht="24" customHeight="1">
      <c r="AN150285" s="6"/>
      <c r="AO150285" s="6"/>
    </row>
    <row r="150286" spans="40:41" ht="24" customHeight="1">
      <c r="AN150286" s="6"/>
      <c r="AO150286" s="6"/>
    </row>
    <row r="150287" spans="40:41" ht="24" customHeight="1">
      <c r="AN150287" s="6"/>
      <c r="AO150287" s="6"/>
    </row>
    <row r="150288" spans="40:41" ht="24" customHeight="1">
      <c r="AN150288" s="6"/>
      <c r="AO150288" s="6"/>
    </row>
    <row r="150289" spans="40:41" ht="24" customHeight="1">
      <c r="AN150289" s="6"/>
      <c r="AO150289" s="6"/>
    </row>
    <row r="150290" spans="40:41" ht="24" customHeight="1">
      <c r="AN150290" s="6"/>
      <c r="AO150290" s="6"/>
    </row>
    <row r="150291" spans="40:41" ht="24" customHeight="1">
      <c r="AN150291" s="6"/>
      <c r="AO150291" s="6"/>
    </row>
    <row r="150292" spans="40:41" ht="24" customHeight="1">
      <c r="AN150292" s="6"/>
      <c r="AO150292" s="6"/>
    </row>
    <row r="150293" spans="40:41" ht="24" customHeight="1">
      <c r="AN150293" s="6"/>
      <c r="AO150293" s="6"/>
    </row>
    <row r="150294" spans="40:41" ht="24" customHeight="1">
      <c r="AN150294" s="6"/>
      <c r="AO150294" s="6"/>
    </row>
    <row r="150295" spans="40:41" ht="24" customHeight="1">
      <c r="AN150295" s="6"/>
      <c r="AO150295" s="6"/>
    </row>
    <row r="150296" spans="40:41" ht="24" customHeight="1">
      <c r="AN150296" s="6"/>
      <c r="AO150296" s="6"/>
    </row>
    <row r="150297" spans="40:41" ht="24" customHeight="1">
      <c r="AN150297" s="6"/>
      <c r="AO150297" s="6"/>
    </row>
    <row r="150298" spans="40:41" ht="24" customHeight="1">
      <c r="AN150298" s="6"/>
      <c r="AO150298" s="6"/>
    </row>
    <row r="150299" spans="40:41" ht="24" customHeight="1">
      <c r="AN150299" s="6"/>
      <c r="AO150299" s="6"/>
    </row>
    <row r="150300" spans="40:41" ht="24" customHeight="1">
      <c r="AN150300" s="6"/>
      <c r="AO150300" s="6"/>
    </row>
    <row r="150301" spans="40:41" ht="24" customHeight="1">
      <c r="AN150301" s="6"/>
      <c r="AO150301" s="6"/>
    </row>
    <row r="150302" spans="40:41" ht="24" customHeight="1">
      <c r="AN150302" s="6"/>
      <c r="AO150302" s="6"/>
    </row>
    <row r="150303" spans="40:41" ht="24" customHeight="1">
      <c r="AN150303" s="6"/>
      <c r="AO150303" s="6"/>
    </row>
    <row r="150304" spans="40:41" ht="24" customHeight="1">
      <c r="AN150304" s="6"/>
      <c r="AO150304" s="6"/>
    </row>
    <row r="150305" spans="40:41" ht="24" customHeight="1">
      <c r="AN150305" s="6"/>
      <c r="AO150305" s="6"/>
    </row>
    <row r="150306" spans="40:41" ht="24" customHeight="1">
      <c r="AN150306" s="6"/>
      <c r="AO150306" s="6"/>
    </row>
    <row r="150307" spans="40:41" ht="24" customHeight="1">
      <c r="AN150307" s="6"/>
      <c r="AO150307" s="6"/>
    </row>
    <row r="150308" spans="40:41" ht="24" customHeight="1">
      <c r="AN150308" s="6"/>
      <c r="AO150308" s="6"/>
    </row>
    <row r="150309" spans="40:41" ht="24" customHeight="1">
      <c r="AN150309" s="6"/>
      <c r="AO150309" s="6"/>
    </row>
    <row r="150310" spans="40:41" ht="24" customHeight="1">
      <c r="AN150310" s="6"/>
      <c r="AO150310" s="6"/>
    </row>
    <row r="150311" spans="40:41" ht="24" customHeight="1">
      <c r="AN150311" s="6"/>
      <c r="AO150311" s="6"/>
    </row>
    <row r="150312" spans="40:41" ht="24" customHeight="1">
      <c r="AN150312" s="6"/>
      <c r="AO150312" s="6"/>
    </row>
    <row r="150313" spans="40:41" ht="24" customHeight="1">
      <c r="AN150313" s="6"/>
      <c r="AO150313" s="6"/>
    </row>
    <row r="150314" spans="40:41" ht="24" customHeight="1">
      <c r="AN150314" s="6"/>
      <c r="AO150314" s="6"/>
    </row>
    <row r="150315" spans="40:41" ht="24" customHeight="1">
      <c r="AN150315" s="6"/>
      <c r="AO150315" s="6"/>
    </row>
    <row r="150316" spans="40:41" ht="24" customHeight="1">
      <c r="AN150316" s="6"/>
      <c r="AO150316" s="6"/>
    </row>
    <row r="150317" spans="40:41" ht="24" customHeight="1">
      <c r="AN150317" s="6"/>
      <c r="AO150317" s="6"/>
    </row>
    <row r="150318" spans="40:41" ht="24" customHeight="1">
      <c r="AN150318" s="6"/>
      <c r="AO150318" s="6"/>
    </row>
    <row r="150319" spans="40:41" ht="24" customHeight="1">
      <c r="AN150319" s="6"/>
      <c r="AO150319" s="6"/>
    </row>
    <row r="150320" spans="40:41" ht="24" customHeight="1">
      <c r="AN150320" s="6"/>
      <c r="AO150320" s="6"/>
    </row>
    <row r="150321" spans="40:41" ht="24" customHeight="1">
      <c r="AN150321" s="6"/>
      <c r="AO150321" s="6"/>
    </row>
    <row r="150322" spans="40:41" ht="24" customHeight="1">
      <c r="AN150322" s="6"/>
      <c r="AO150322" s="6"/>
    </row>
    <row r="150323" spans="40:41" ht="24" customHeight="1">
      <c r="AN150323" s="6"/>
      <c r="AO150323" s="6"/>
    </row>
    <row r="150324" spans="40:41" ht="24" customHeight="1">
      <c r="AN150324" s="6"/>
      <c r="AO150324" s="6"/>
    </row>
    <row r="150325" spans="40:41" ht="24" customHeight="1">
      <c r="AN150325" s="6"/>
      <c r="AO150325" s="6"/>
    </row>
    <row r="150326" spans="40:41" ht="24" customHeight="1">
      <c r="AN150326" s="6"/>
      <c r="AO150326" s="6"/>
    </row>
    <row r="150327" spans="40:41" ht="24" customHeight="1">
      <c r="AN150327" s="6"/>
      <c r="AO150327" s="6"/>
    </row>
    <row r="150328" spans="40:41" ht="24" customHeight="1">
      <c r="AN150328" s="6"/>
      <c r="AO150328" s="6"/>
    </row>
    <row r="150329" spans="40:41" ht="24" customHeight="1">
      <c r="AN150329" s="6"/>
      <c r="AO150329" s="6"/>
    </row>
    <row r="150330" spans="40:41" ht="24" customHeight="1">
      <c r="AN150330" s="6"/>
      <c r="AO150330" s="6"/>
    </row>
    <row r="150331" spans="40:41" ht="24" customHeight="1">
      <c r="AN150331" s="6"/>
      <c r="AO150331" s="6"/>
    </row>
    <row r="150332" spans="40:41" ht="24" customHeight="1">
      <c r="AN150332" s="6"/>
      <c r="AO150332" s="6"/>
    </row>
    <row r="150333" spans="40:41" ht="24" customHeight="1">
      <c r="AN150333" s="6"/>
      <c r="AO150333" s="6"/>
    </row>
    <row r="150334" spans="40:41" ht="24" customHeight="1">
      <c r="AN150334" s="6"/>
      <c r="AO150334" s="6"/>
    </row>
    <row r="150335" spans="40:41" ht="24" customHeight="1">
      <c r="AN150335" s="6"/>
      <c r="AO150335" s="6"/>
    </row>
    <row r="150336" spans="40:41" ht="24" customHeight="1">
      <c r="AN150336" s="6"/>
      <c r="AO150336" s="6"/>
    </row>
    <row r="150337" spans="40:41" ht="24" customHeight="1">
      <c r="AN150337" s="6"/>
      <c r="AO150337" s="6"/>
    </row>
    <row r="150338" spans="40:41" ht="24" customHeight="1">
      <c r="AN150338" s="6"/>
      <c r="AO150338" s="6"/>
    </row>
    <row r="150339" spans="40:41" ht="24" customHeight="1">
      <c r="AN150339" s="6"/>
      <c r="AO150339" s="6"/>
    </row>
    <row r="150340" spans="40:41" ht="24" customHeight="1">
      <c r="AN150340" s="6"/>
      <c r="AO150340" s="6"/>
    </row>
    <row r="150341" spans="40:41" ht="24" customHeight="1">
      <c r="AN150341" s="6"/>
      <c r="AO150341" s="6"/>
    </row>
    <row r="150342" spans="40:41" ht="24" customHeight="1">
      <c r="AN150342" s="6"/>
      <c r="AO150342" s="6"/>
    </row>
    <row r="150343" spans="40:41" ht="24" customHeight="1">
      <c r="AN150343" s="6"/>
      <c r="AO150343" s="6"/>
    </row>
    <row r="150344" spans="40:41" ht="24" customHeight="1">
      <c r="AN150344" s="6"/>
      <c r="AO150344" s="6"/>
    </row>
    <row r="150345" spans="40:41" ht="24" customHeight="1">
      <c r="AN150345" s="6"/>
      <c r="AO150345" s="6"/>
    </row>
    <row r="150346" spans="40:41" ht="24" customHeight="1">
      <c r="AN150346" s="6"/>
      <c r="AO150346" s="6"/>
    </row>
    <row r="150347" spans="40:41" ht="24" customHeight="1">
      <c r="AN150347" s="6"/>
      <c r="AO150347" s="6"/>
    </row>
    <row r="150348" spans="40:41" ht="24" customHeight="1">
      <c r="AN150348" s="6"/>
      <c r="AO150348" s="6"/>
    </row>
    <row r="150349" spans="40:41" ht="24" customHeight="1">
      <c r="AN150349" s="6"/>
      <c r="AO150349" s="6"/>
    </row>
    <row r="150350" spans="40:41" ht="24" customHeight="1">
      <c r="AN150350" s="6"/>
      <c r="AO150350" s="6"/>
    </row>
    <row r="150351" spans="40:41" ht="24" customHeight="1">
      <c r="AN150351" s="6"/>
      <c r="AO150351" s="6"/>
    </row>
    <row r="150352" spans="40:41" ht="24" customHeight="1">
      <c r="AN150352" s="6"/>
      <c r="AO150352" s="6"/>
    </row>
    <row r="150353" spans="40:41" ht="24" customHeight="1">
      <c r="AN150353" s="6"/>
      <c r="AO150353" s="6"/>
    </row>
    <row r="150354" spans="40:41" ht="24" customHeight="1">
      <c r="AN150354" s="6"/>
      <c r="AO150354" s="6"/>
    </row>
    <row r="150355" spans="40:41" ht="24" customHeight="1">
      <c r="AN150355" s="6"/>
      <c r="AO150355" s="6"/>
    </row>
    <row r="150356" spans="40:41" ht="24" customHeight="1">
      <c r="AN150356" s="6"/>
      <c r="AO150356" s="6"/>
    </row>
    <row r="150357" spans="40:41" ht="24" customHeight="1">
      <c r="AN150357" s="6"/>
      <c r="AO150357" s="6"/>
    </row>
    <row r="150358" spans="40:41" ht="24" customHeight="1">
      <c r="AN150358" s="6"/>
      <c r="AO150358" s="6"/>
    </row>
    <row r="150359" spans="40:41" ht="24" customHeight="1">
      <c r="AN150359" s="6"/>
      <c r="AO150359" s="6"/>
    </row>
    <row r="150360" spans="40:41" ht="24" customHeight="1">
      <c r="AN150360" s="6"/>
      <c r="AO150360" s="6"/>
    </row>
    <row r="150361" spans="40:41" ht="24" customHeight="1">
      <c r="AN150361" s="6"/>
      <c r="AO150361" s="6"/>
    </row>
    <row r="150362" spans="40:41" ht="24" customHeight="1">
      <c r="AN150362" s="6"/>
      <c r="AO150362" s="6"/>
    </row>
    <row r="150363" spans="40:41" ht="24" customHeight="1">
      <c r="AN150363" s="6"/>
      <c r="AO150363" s="6"/>
    </row>
    <row r="150364" spans="40:41" ht="24" customHeight="1">
      <c r="AN150364" s="6"/>
      <c r="AO150364" s="6"/>
    </row>
    <row r="150365" spans="40:41" ht="24" customHeight="1">
      <c r="AN150365" s="6"/>
      <c r="AO150365" s="6"/>
    </row>
    <row r="150366" spans="40:41" ht="24" customHeight="1">
      <c r="AN150366" s="6"/>
      <c r="AO150366" s="6"/>
    </row>
    <row r="150367" spans="40:41" ht="24" customHeight="1">
      <c r="AN150367" s="6"/>
      <c r="AO150367" s="6"/>
    </row>
    <row r="150368" spans="40:41" ht="24" customHeight="1">
      <c r="AN150368" s="6"/>
      <c r="AO150368" s="6"/>
    </row>
    <row r="150369" spans="40:41" ht="24" customHeight="1">
      <c r="AN150369" s="6"/>
      <c r="AO150369" s="6"/>
    </row>
    <row r="150370" spans="40:41" ht="24" customHeight="1">
      <c r="AN150370" s="6"/>
      <c r="AO150370" s="6"/>
    </row>
    <row r="150371" spans="40:41" ht="24" customHeight="1">
      <c r="AN150371" s="6"/>
      <c r="AO150371" s="6"/>
    </row>
    <row r="150372" spans="40:41" ht="24" customHeight="1">
      <c r="AN150372" s="6"/>
      <c r="AO150372" s="6"/>
    </row>
    <row r="150373" spans="40:41" ht="24" customHeight="1">
      <c r="AN150373" s="6"/>
      <c r="AO150373" s="6"/>
    </row>
    <row r="150374" spans="40:41" ht="24" customHeight="1">
      <c r="AN150374" s="6"/>
      <c r="AO150374" s="6"/>
    </row>
    <row r="150375" spans="40:41" ht="24" customHeight="1">
      <c r="AN150375" s="6"/>
      <c r="AO150375" s="6"/>
    </row>
    <row r="150376" spans="40:41" ht="24" customHeight="1">
      <c r="AN150376" s="6"/>
      <c r="AO150376" s="6"/>
    </row>
    <row r="150377" spans="40:41" ht="24" customHeight="1">
      <c r="AN150377" s="6"/>
      <c r="AO150377" s="6"/>
    </row>
    <row r="150378" spans="40:41" ht="24" customHeight="1">
      <c r="AN150378" s="6"/>
      <c r="AO150378" s="6"/>
    </row>
    <row r="150379" spans="40:41" ht="24" customHeight="1">
      <c r="AN150379" s="6"/>
      <c r="AO150379" s="6"/>
    </row>
    <row r="150380" spans="40:41" ht="24" customHeight="1">
      <c r="AN150380" s="6"/>
      <c r="AO150380" s="6"/>
    </row>
    <row r="150381" spans="40:41" ht="24" customHeight="1">
      <c r="AN150381" s="6"/>
      <c r="AO150381" s="6"/>
    </row>
    <row r="150382" spans="40:41" ht="24" customHeight="1">
      <c r="AN150382" s="6"/>
      <c r="AO150382" s="6"/>
    </row>
    <row r="150383" spans="40:41" ht="24" customHeight="1">
      <c r="AN150383" s="6"/>
      <c r="AO150383" s="6"/>
    </row>
    <row r="150384" spans="40:41" ht="24" customHeight="1">
      <c r="AN150384" s="6"/>
      <c r="AO150384" s="6"/>
    </row>
    <row r="150385" spans="40:41" ht="24" customHeight="1">
      <c r="AN150385" s="6"/>
      <c r="AO150385" s="6"/>
    </row>
    <row r="150386" spans="40:41" ht="24" customHeight="1">
      <c r="AN150386" s="6"/>
      <c r="AO150386" s="6"/>
    </row>
    <row r="150387" spans="40:41" ht="24" customHeight="1">
      <c r="AN150387" s="6"/>
      <c r="AO150387" s="6"/>
    </row>
    <row r="150388" spans="40:41" ht="24" customHeight="1">
      <c r="AN150388" s="6"/>
      <c r="AO150388" s="6"/>
    </row>
    <row r="150389" spans="40:41" ht="24" customHeight="1">
      <c r="AN150389" s="6"/>
      <c r="AO150389" s="6"/>
    </row>
    <row r="150390" spans="40:41" ht="24" customHeight="1">
      <c r="AN150390" s="6"/>
      <c r="AO150390" s="6"/>
    </row>
    <row r="150391" spans="40:41" ht="24" customHeight="1">
      <c r="AN150391" s="6"/>
      <c r="AO150391" s="6"/>
    </row>
    <row r="150392" spans="40:41" ht="24" customHeight="1">
      <c r="AN150392" s="6"/>
      <c r="AO150392" s="6"/>
    </row>
    <row r="150393" spans="40:41" ht="24" customHeight="1">
      <c r="AN150393" s="6"/>
      <c r="AO150393" s="6"/>
    </row>
    <row r="150394" spans="40:41" ht="24" customHeight="1">
      <c r="AN150394" s="6"/>
      <c r="AO150394" s="6"/>
    </row>
    <row r="150395" spans="40:41" ht="24" customHeight="1">
      <c r="AN150395" s="6"/>
      <c r="AO150395" s="6"/>
    </row>
    <row r="150396" spans="40:41" ht="24" customHeight="1">
      <c r="AN150396" s="6"/>
      <c r="AO150396" s="6"/>
    </row>
    <row r="150397" spans="40:41" ht="24" customHeight="1">
      <c r="AN150397" s="6"/>
      <c r="AO150397" s="6"/>
    </row>
    <row r="150398" spans="40:41" ht="24" customHeight="1">
      <c r="AN150398" s="6"/>
      <c r="AO150398" s="6"/>
    </row>
    <row r="150399" spans="40:41" ht="24" customHeight="1">
      <c r="AN150399" s="6"/>
      <c r="AO150399" s="6"/>
    </row>
    <row r="150400" spans="40:41" ht="24" customHeight="1">
      <c r="AN150400" s="6"/>
      <c r="AO150400" s="6"/>
    </row>
    <row r="150401" spans="40:41" ht="24" customHeight="1">
      <c r="AN150401" s="6"/>
      <c r="AO150401" s="6"/>
    </row>
    <row r="150402" spans="40:41" ht="24" customHeight="1">
      <c r="AN150402" s="6"/>
      <c r="AO150402" s="6"/>
    </row>
    <row r="150403" spans="40:41" ht="24" customHeight="1">
      <c r="AN150403" s="6"/>
      <c r="AO150403" s="6"/>
    </row>
    <row r="150404" spans="40:41" ht="24" customHeight="1">
      <c r="AN150404" s="6"/>
      <c r="AO150404" s="6"/>
    </row>
    <row r="150405" spans="40:41" ht="24" customHeight="1">
      <c r="AN150405" s="6"/>
      <c r="AO150405" s="6"/>
    </row>
    <row r="150406" spans="40:41" ht="24" customHeight="1">
      <c r="AN150406" s="6"/>
      <c r="AO150406" s="6"/>
    </row>
    <row r="150407" spans="40:41" ht="24" customHeight="1">
      <c r="AN150407" s="6"/>
      <c r="AO150407" s="6"/>
    </row>
    <row r="150408" spans="40:41" ht="24" customHeight="1">
      <c r="AN150408" s="6"/>
      <c r="AO150408" s="6"/>
    </row>
    <row r="150409" spans="40:41" ht="24" customHeight="1">
      <c r="AN150409" s="6"/>
      <c r="AO150409" s="6"/>
    </row>
    <row r="150410" spans="40:41" ht="24" customHeight="1">
      <c r="AN150410" s="6"/>
      <c r="AO150410" s="6"/>
    </row>
    <row r="150411" spans="40:41" ht="24" customHeight="1">
      <c r="AN150411" s="6"/>
      <c r="AO150411" s="6"/>
    </row>
    <row r="150412" spans="40:41" ht="24" customHeight="1">
      <c r="AN150412" s="6"/>
      <c r="AO150412" s="6"/>
    </row>
    <row r="150413" spans="40:41" ht="24" customHeight="1">
      <c r="AN150413" s="6"/>
      <c r="AO150413" s="6"/>
    </row>
    <row r="150414" spans="40:41" ht="24" customHeight="1">
      <c r="AN150414" s="6"/>
      <c r="AO150414" s="6"/>
    </row>
    <row r="150415" spans="40:41" ht="24" customHeight="1">
      <c r="AN150415" s="6"/>
      <c r="AO150415" s="6"/>
    </row>
    <row r="150416" spans="40:41" ht="24" customHeight="1">
      <c r="AN150416" s="6"/>
      <c r="AO150416" s="6"/>
    </row>
    <row r="150417" spans="40:41" ht="24" customHeight="1">
      <c r="AN150417" s="6"/>
      <c r="AO150417" s="6"/>
    </row>
    <row r="150418" spans="40:41" ht="24" customHeight="1">
      <c r="AN150418" s="6"/>
      <c r="AO150418" s="6"/>
    </row>
    <row r="150419" spans="40:41" ht="24" customHeight="1">
      <c r="AN150419" s="6"/>
      <c r="AO150419" s="6"/>
    </row>
    <row r="150420" spans="40:41" ht="24" customHeight="1">
      <c r="AN150420" s="6"/>
      <c r="AO150420" s="6"/>
    </row>
    <row r="150421" spans="40:41" ht="24" customHeight="1">
      <c r="AN150421" s="6"/>
      <c r="AO150421" s="6"/>
    </row>
    <row r="150422" spans="40:41" ht="24" customHeight="1">
      <c r="AN150422" s="6"/>
      <c r="AO150422" s="6"/>
    </row>
    <row r="150423" spans="40:41" ht="24" customHeight="1">
      <c r="AN150423" s="6"/>
      <c r="AO150423" s="6"/>
    </row>
    <row r="150424" spans="40:41" ht="24" customHeight="1">
      <c r="AN150424" s="6"/>
      <c r="AO150424" s="6"/>
    </row>
    <row r="150425" spans="40:41" ht="24" customHeight="1">
      <c r="AN150425" s="6"/>
      <c r="AO150425" s="6"/>
    </row>
    <row r="150426" spans="40:41" ht="24" customHeight="1">
      <c r="AN150426" s="6"/>
      <c r="AO150426" s="6"/>
    </row>
    <row r="150427" spans="40:41" ht="24" customHeight="1">
      <c r="AN150427" s="6"/>
      <c r="AO150427" s="6"/>
    </row>
    <row r="150428" spans="40:41" ht="24" customHeight="1">
      <c r="AN150428" s="6"/>
      <c r="AO150428" s="6"/>
    </row>
    <row r="150429" spans="40:41" ht="24" customHeight="1">
      <c r="AN150429" s="6"/>
      <c r="AO150429" s="6"/>
    </row>
    <row r="150430" spans="40:41" ht="24" customHeight="1">
      <c r="AN150430" s="6"/>
      <c r="AO150430" s="6"/>
    </row>
    <row r="150431" spans="40:41" ht="24" customHeight="1">
      <c r="AN150431" s="6"/>
      <c r="AO150431" s="6"/>
    </row>
    <row r="150432" spans="40:41" ht="24" customHeight="1">
      <c r="AN150432" s="6"/>
      <c r="AO150432" s="6"/>
    </row>
    <row r="150433" spans="40:41" ht="24" customHeight="1">
      <c r="AN150433" s="6"/>
      <c r="AO150433" s="6"/>
    </row>
    <row r="150434" spans="40:41" ht="24" customHeight="1">
      <c r="AN150434" s="6"/>
      <c r="AO150434" s="6"/>
    </row>
    <row r="150435" spans="40:41" ht="24" customHeight="1">
      <c r="AN150435" s="6"/>
      <c r="AO150435" s="6"/>
    </row>
    <row r="150436" spans="40:41" ht="24" customHeight="1">
      <c r="AN150436" s="6"/>
      <c r="AO150436" s="6"/>
    </row>
    <row r="150437" spans="40:41" ht="24" customHeight="1">
      <c r="AN150437" s="6"/>
      <c r="AO150437" s="6"/>
    </row>
    <row r="150438" spans="40:41" ht="24" customHeight="1">
      <c r="AN150438" s="6"/>
      <c r="AO150438" s="6"/>
    </row>
    <row r="150439" spans="40:41" ht="24" customHeight="1">
      <c r="AN150439" s="6"/>
      <c r="AO150439" s="6"/>
    </row>
    <row r="150440" spans="40:41" ht="24" customHeight="1">
      <c r="AN150440" s="6"/>
      <c r="AO150440" s="6"/>
    </row>
    <row r="150441" spans="40:41" ht="24" customHeight="1">
      <c r="AN150441" s="6"/>
      <c r="AO150441" s="6"/>
    </row>
    <row r="150442" spans="40:41" ht="24" customHeight="1">
      <c r="AN150442" s="6"/>
      <c r="AO150442" s="6"/>
    </row>
    <row r="150443" spans="40:41" ht="24" customHeight="1">
      <c r="AN150443" s="6"/>
      <c r="AO150443" s="6"/>
    </row>
    <row r="150444" spans="40:41" ht="24" customHeight="1">
      <c r="AN150444" s="6"/>
      <c r="AO150444" s="6"/>
    </row>
    <row r="150445" spans="40:41" ht="24" customHeight="1">
      <c r="AN150445" s="6"/>
      <c r="AO150445" s="6"/>
    </row>
    <row r="150446" spans="40:41" ht="24" customHeight="1">
      <c r="AN150446" s="6"/>
      <c r="AO150446" s="6"/>
    </row>
    <row r="150447" spans="40:41" ht="24" customHeight="1">
      <c r="AN150447" s="6"/>
      <c r="AO150447" s="6"/>
    </row>
    <row r="150448" spans="40:41" ht="24" customHeight="1">
      <c r="AN150448" s="6"/>
      <c r="AO150448" s="6"/>
    </row>
    <row r="150449" spans="40:41" ht="24" customHeight="1">
      <c r="AN150449" s="6"/>
      <c r="AO150449" s="6"/>
    </row>
    <row r="150450" spans="40:41" ht="24" customHeight="1">
      <c r="AN150450" s="6"/>
      <c r="AO150450" s="6"/>
    </row>
    <row r="150451" spans="40:41" ht="24" customHeight="1">
      <c r="AN150451" s="6"/>
      <c r="AO150451" s="6"/>
    </row>
    <row r="150452" spans="40:41" ht="24" customHeight="1">
      <c r="AN150452" s="6"/>
      <c r="AO150452" s="6"/>
    </row>
    <row r="150453" spans="40:41" ht="24" customHeight="1">
      <c r="AN150453" s="6"/>
      <c r="AO150453" s="6"/>
    </row>
    <row r="150454" spans="40:41" ht="24" customHeight="1">
      <c r="AN150454" s="6"/>
      <c r="AO150454" s="6"/>
    </row>
    <row r="150455" spans="40:41" ht="24" customHeight="1">
      <c r="AN150455" s="6"/>
      <c r="AO150455" s="6"/>
    </row>
    <row r="150456" spans="40:41" ht="24" customHeight="1">
      <c r="AN150456" s="6"/>
      <c r="AO150456" s="6"/>
    </row>
    <row r="150457" spans="40:41" ht="24" customHeight="1">
      <c r="AN150457" s="6"/>
      <c r="AO150457" s="6"/>
    </row>
    <row r="150458" spans="40:41" ht="24" customHeight="1">
      <c r="AN150458" s="6"/>
      <c r="AO150458" s="6"/>
    </row>
    <row r="150459" spans="40:41" ht="24" customHeight="1">
      <c r="AN150459" s="6"/>
      <c r="AO150459" s="6"/>
    </row>
    <row r="150460" spans="40:41" ht="24" customHeight="1">
      <c r="AN150460" s="6"/>
      <c r="AO150460" s="6"/>
    </row>
    <row r="150461" spans="40:41" ht="24" customHeight="1">
      <c r="AN150461" s="6"/>
      <c r="AO150461" s="6"/>
    </row>
    <row r="150462" spans="40:41" ht="24" customHeight="1">
      <c r="AN150462" s="6"/>
      <c r="AO150462" s="6"/>
    </row>
    <row r="150463" spans="40:41" ht="24" customHeight="1">
      <c r="AN150463" s="6"/>
      <c r="AO150463" s="6"/>
    </row>
    <row r="150464" spans="40:41" ht="24" customHeight="1">
      <c r="AN150464" s="6"/>
      <c r="AO150464" s="6"/>
    </row>
    <row r="150465" spans="40:41" ht="24" customHeight="1">
      <c r="AN150465" s="6"/>
      <c r="AO150465" s="6"/>
    </row>
    <row r="150466" spans="40:41" ht="24" customHeight="1">
      <c r="AN150466" s="6"/>
      <c r="AO150466" s="6"/>
    </row>
    <row r="150467" spans="40:41" ht="24" customHeight="1">
      <c r="AN150467" s="6"/>
      <c r="AO150467" s="6"/>
    </row>
    <row r="150468" spans="40:41" ht="24" customHeight="1">
      <c r="AN150468" s="6"/>
      <c r="AO150468" s="6"/>
    </row>
    <row r="150469" spans="40:41" ht="24" customHeight="1">
      <c r="AN150469" s="6"/>
      <c r="AO150469" s="6"/>
    </row>
    <row r="150470" spans="40:41" ht="24" customHeight="1">
      <c r="AN150470" s="6"/>
      <c r="AO150470" s="6"/>
    </row>
    <row r="150471" spans="40:41" ht="24" customHeight="1">
      <c r="AN150471" s="6"/>
      <c r="AO150471" s="6"/>
    </row>
    <row r="150472" spans="40:41" ht="24" customHeight="1">
      <c r="AN150472" s="6"/>
      <c r="AO150472" s="6"/>
    </row>
    <row r="150473" spans="40:41" ht="24" customHeight="1">
      <c r="AN150473" s="6"/>
      <c r="AO150473" s="6"/>
    </row>
    <row r="150474" spans="40:41" ht="24" customHeight="1">
      <c r="AN150474" s="6"/>
      <c r="AO150474" s="6"/>
    </row>
    <row r="150475" spans="40:41" ht="24" customHeight="1">
      <c r="AN150475" s="6"/>
      <c r="AO150475" s="6"/>
    </row>
    <row r="150476" spans="40:41" ht="24" customHeight="1">
      <c r="AN150476" s="6"/>
      <c r="AO150476" s="6"/>
    </row>
    <row r="150477" spans="40:41" ht="24" customHeight="1">
      <c r="AN150477" s="6"/>
      <c r="AO150477" s="6"/>
    </row>
    <row r="150478" spans="40:41" ht="24" customHeight="1">
      <c r="AN150478" s="6"/>
      <c r="AO150478" s="6"/>
    </row>
    <row r="150479" spans="40:41" ht="24" customHeight="1">
      <c r="AN150479" s="6"/>
      <c r="AO150479" s="6"/>
    </row>
    <row r="150480" spans="40:41" ht="24" customHeight="1">
      <c r="AN150480" s="6"/>
      <c r="AO150480" s="6"/>
    </row>
    <row r="150481" spans="40:41" ht="24" customHeight="1">
      <c r="AN150481" s="6"/>
      <c r="AO150481" s="6"/>
    </row>
    <row r="150482" spans="40:41" ht="24" customHeight="1">
      <c r="AN150482" s="6"/>
      <c r="AO150482" s="6"/>
    </row>
    <row r="150483" spans="40:41" ht="24" customHeight="1">
      <c r="AN150483" s="6"/>
      <c r="AO150483" s="6"/>
    </row>
    <row r="150484" spans="40:41" ht="24" customHeight="1">
      <c r="AN150484" s="6"/>
      <c r="AO150484" s="6"/>
    </row>
    <row r="150485" spans="40:41" ht="24" customHeight="1">
      <c r="AN150485" s="6"/>
      <c r="AO150485" s="6"/>
    </row>
    <row r="150486" spans="40:41" ht="24" customHeight="1">
      <c r="AN150486" s="6"/>
      <c r="AO150486" s="6"/>
    </row>
    <row r="150487" spans="40:41" ht="24" customHeight="1">
      <c r="AN150487" s="6"/>
      <c r="AO150487" s="6"/>
    </row>
    <row r="150488" spans="40:41" ht="24" customHeight="1">
      <c r="AN150488" s="6"/>
      <c r="AO150488" s="6"/>
    </row>
    <row r="150489" spans="40:41" ht="24" customHeight="1">
      <c r="AN150489" s="6"/>
      <c r="AO150489" s="6"/>
    </row>
    <row r="150490" spans="40:41" ht="24" customHeight="1">
      <c r="AN150490" s="6"/>
      <c r="AO150490" s="6"/>
    </row>
    <row r="150491" spans="40:41" ht="24" customHeight="1">
      <c r="AN150491" s="6"/>
      <c r="AO150491" s="6"/>
    </row>
    <row r="150492" spans="40:41" ht="24" customHeight="1">
      <c r="AN150492" s="6"/>
      <c r="AO150492" s="6"/>
    </row>
    <row r="150493" spans="40:41" ht="24" customHeight="1">
      <c r="AN150493" s="6"/>
      <c r="AO150493" s="6"/>
    </row>
    <row r="150494" spans="40:41" ht="24" customHeight="1">
      <c r="AN150494" s="6"/>
      <c r="AO150494" s="6"/>
    </row>
    <row r="150495" spans="40:41" ht="24" customHeight="1">
      <c r="AN150495" s="6"/>
      <c r="AO150495" s="6"/>
    </row>
    <row r="150496" spans="40:41" ht="24" customHeight="1">
      <c r="AN150496" s="6"/>
      <c r="AO150496" s="6"/>
    </row>
    <row r="150497" spans="40:41" ht="24" customHeight="1">
      <c r="AN150497" s="6"/>
      <c r="AO150497" s="6"/>
    </row>
    <row r="150498" spans="40:41" ht="24" customHeight="1">
      <c r="AN150498" s="6"/>
      <c r="AO150498" s="6"/>
    </row>
    <row r="150499" spans="40:41" ht="24" customHeight="1">
      <c r="AN150499" s="6"/>
      <c r="AO150499" s="6"/>
    </row>
    <row r="150500" spans="40:41" ht="24" customHeight="1">
      <c r="AN150500" s="6"/>
      <c r="AO150500" s="6"/>
    </row>
    <row r="150501" spans="40:41" ht="24" customHeight="1">
      <c r="AN150501" s="6"/>
      <c r="AO150501" s="6"/>
    </row>
    <row r="150502" spans="40:41" ht="24" customHeight="1">
      <c r="AN150502" s="6"/>
      <c r="AO150502" s="6"/>
    </row>
    <row r="150503" spans="40:41" ht="24" customHeight="1">
      <c r="AN150503" s="6"/>
      <c r="AO150503" s="6"/>
    </row>
    <row r="150504" spans="40:41" ht="24" customHeight="1">
      <c r="AN150504" s="6"/>
      <c r="AO150504" s="6"/>
    </row>
    <row r="150505" spans="40:41" ht="24" customHeight="1">
      <c r="AN150505" s="6"/>
      <c r="AO150505" s="6"/>
    </row>
    <row r="150506" spans="40:41" ht="24" customHeight="1">
      <c r="AN150506" s="6"/>
      <c r="AO150506" s="6"/>
    </row>
    <row r="150507" spans="40:41" ht="24" customHeight="1">
      <c r="AN150507" s="6"/>
      <c r="AO150507" s="6"/>
    </row>
    <row r="150508" spans="40:41" ht="24" customHeight="1">
      <c r="AN150508" s="6"/>
      <c r="AO150508" s="6"/>
    </row>
    <row r="150509" spans="40:41" ht="24" customHeight="1">
      <c r="AN150509" s="6"/>
      <c r="AO150509" s="6"/>
    </row>
    <row r="150510" spans="40:41" ht="24" customHeight="1">
      <c r="AN150510" s="6"/>
      <c r="AO150510" s="6"/>
    </row>
    <row r="150511" spans="40:41" ht="24" customHeight="1">
      <c r="AN150511" s="6"/>
      <c r="AO150511" s="6"/>
    </row>
    <row r="150512" spans="40:41" ht="24" customHeight="1">
      <c r="AN150512" s="6"/>
      <c r="AO150512" s="6"/>
    </row>
    <row r="150513" spans="40:41" ht="24" customHeight="1">
      <c r="AN150513" s="6"/>
      <c r="AO150513" s="6"/>
    </row>
    <row r="150514" spans="40:41" ht="24" customHeight="1">
      <c r="AN150514" s="6"/>
      <c r="AO150514" s="6"/>
    </row>
    <row r="150515" spans="40:41" ht="24" customHeight="1">
      <c r="AN150515" s="6"/>
      <c r="AO150515" s="6"/>
    </row>
    <row r="150516" spans="40:41" ht="24" customHeight="1">
      <c r="AN150516" s="6"/>
      <c r="AO150516" s="6"/>
    </row>
    <row r="150517" spans="40:41" ht="24" customHeight="1">
      <c r="AN150517" s="6"/>
      <c r="AO150517" s="6"/>
    </row>
    <row r="150518" spans="40:41" ht="24" customHeight="1">
      <c r="AN150518" s="6"/>
      <c r="AO150518" s="6"/>
    </row>
    <row r="150519" spans="40:41" ht="24" customHeight="1">
      <c r="AN150519" s="6"/>
      <c r="AO150519" s="6"/>
    </row>
    <row r="150520" spans="40:41" ht="24" customHeight="1">
      <c r="AN150520" s="6"/>
      <c r="AO150520" s="6"/>
    </row>
    <row r="150521" spans="40:41" ht="24" customHeight="1">
      <c r="AN150521" s="6"/>
      <c r="AO150521" s="6"/>
    </row>
    <row r="150522" spans="40:41" ht="24" customHeight="1">
      <c r="AN150522" s="6"/>
      <c r="AO150522" s="6"/>
    </row>
    <row r="150523" spans="40:41" ht="24" customHeight="1">
      <c r="AN150523" s="6"/>
      <c r="AO150523" s="6"/>
    </row>
    <row r="150524" spans="40:41" ht="24" customHeight="1">
      <c r="AN150524" s="6"/>
      <c r="AO150524" s="6"/>
    </row>
    <row r="150525" spans="40:41" ht="24" customHeight="1">
      <c r="AN150525" s="6"/>
      <c r="AO150525" s="6"/>
    </row>
    <row r="150526" spans="40:41" ht="24" customHeight="1">
      <c r="AN150526" s="6"/>
      <c r="AO150526" s="6"/>
    </row>
    <row r="150527" spans="40:41" ht="24" customHeight="1">
      <c r="AN150527" s="6"/>
      <c r="AO150527" s="6"/>
    </row>
    <row r="150528" spans="40:41" ht="24" customHeight="1">
      <c r="AN150528" s="6"/>
      <c r="AO150528" s="6"/>
    </row>
    <row r="150529" spans="40:41" ht="24" customHeight="1">
      <c r="AN150529" s="6"/>
      <c r="AO150529" s="6"/>
    </row>
    <row r="150530" spans="40:41" ht="24" customHeight="1">
      <c r="AN150530" s="6"/>
      <c r="AO150530" s="6"/>
    </row>
    <row r="150531" spans="40:41" ht="24" customHeight="1">
      <c r="AN150531" s="6"/>
      <c r="AO150531" s="6"/>
    </row>
    <row r="150532" spans="40:41" ht="24" customHeight="1">
      <c r="AN150532" s="6"/>
      <c r="AO150532" s="6"/>
    </row>
    <row r="150533" spans="40:41" ht="24" customHeight="1">
      <c r="AN150533" s="6"/>
      <c r="AO150533" s="6"/>
    </row>
    <row r="150534" spans="40:41" ht="24" customHeight="1">
      <c r="AN150534" s="6"/>
      <c r="AO150534" s="6"/>
    </row>
    <row r="150535" spans="40:41" ht="24" customHeight="1">
      <c r="AN150535" s="6"/>
      <c r="AO150535" s="6"/>
    </row>
    <row r="150536" spans="40:41" ht="24" customHeight="1">
      <c r="AN150536" s="6"/>
      <c r="AO150536" s="6"/>
    </row>
    <row r="150537" spans="40:41" ht="24" customHeight="1">
      <c r="AN150537" s="6"/>
      <c r="AO150537" s="6"/>
    </row>
    <row r="150538" spans="40:41" ht="24" customHeight="1">
      <c r="AN150538" s="6"/>
      <c r="AO150538" s="6"/>
    </row>
    <row r="150539" spans="40:41" ht="24" customHeight="1">
      <c r="AN150539" s="6"/>
      <c r="AO150539" s="6"/>
    </row>
    <row r="150540" spans="40:41" ht="24" customHeight="1">
      <c r="AN150540" s="6"/>
      <c r="AO150540" s="6"/>
    </row>
    <row r="150541" spans="40:41" ht="24" customHeight="1">
      <c r="AN150541" s="6"/>
      <c r="AO150541" s="6"/>
    </row>
    <row r="150542" spans="40:41" ht="24" customHeight="1">
      <c r="AN150542" s="6"/>
      <c r="AO150542" s="6"/>
    </row>
    <row r="150543" spans="40:41" ht="24" customHeight="1">
      <c r="AN150543" s="6"/>
      <c r="AO150543" s="6"/>
    </row>
    <row r="150544" spans="40:41" ht="24" customHeight="1">
      <c r="AN150544" s="6"/>
      <c r="AO150544" s="6"/>
    </row>
    <row r="150545" spans="40:41" ht="24" customHeight="1">
      <c r="AN150545" s="6"/>
      <c r="AO150545" s="6"/>
    </row>
    <row r="150546" spans="40:41" ht="24" customHeight="1">
      <c r="AN150546" s="6"/>
      <c r="AO150546" s="6"/>
    </row>
    <row r="150547" spans="40:41" ht="24" customHeight="1">
      <c r="AN150547" s="6"/>
      <c r="AO150547" s="6"/>
    </row>
    <row r="150548" spans="40:41" ht="24" customHeight="1">
      <c r="AN150548" s="6"/>
      <c r="AO150548" s="6"/>
    </row>
    <row r="150549" spans="40:41" ht="24" customHeight="1">
      <c r="AN150549" s="6"/>
      <c r="AO150549" s="6"/>
    </row>
    <row r="150550" spans="40:41" ht="24" customHeight="1">
      <c r="AN150550" s="6"/>
      <c r="AO150550" s="6"/>
    </row>
    <row r="150551" spans="40:41" ht="24" customHeight="1">
      <c r="AN150551" s="6"/>
      <c r="AO150551" s="6"/>
    </row>
    <row r="150552" spans="40:41" ht="24" customHeight="1">
      <c r="AN150552" s="6"/>
      <c r="AO150552" s="6"/>
    </row>
    <row r="150553" spans="40:41" ht="24" customHeight="1">
      <c r="AN150553" s="6"/>
      <c r="AO150553" s="6"/>
    </row>
    <row r="150554" spans="40:41" ht="24" customHeight="1">
      <c r="AN150554" s="6"/>
      <c r="AO150554" s="6"/>
    </row>
    <row r="150555" spans="40:41" ht="24" customHeight="1">
      <c r="AN150555" s="6"/>
      <c r="AO150555" s="6"/>
    </row>
    <row r="150556" spans="40:41" ht="24" customHeight="1">
      <c r="AN150556" s="6"/>
      <c r="AO150556" s="6"/>
    </row>
    <row r="150557" spans="40:41" ht="24" customHeight="1">
      <c r="AN150557" s="6"/>
      <c r="AO150557" s="6"/>
    </row>
    <row r="150558" spans="40:41" ht="24" customHeight="1">
      <c r="AN150558" s="6"/>
      <c r="AO150558" s="6"/>
    </row>
    <row r="150559" spans="40:41" ht="24" customHeight="1">
      <c r="AN150559" s="6"/>
      <c r="AO150559" s="6"/>
    </row>
    <row r="150560" spans="40:41" ht="24" customHeight="1">
      <c r="AN150560" s="6"/>
      <c r="AO150560" s="6"/>
    </row>
    <row r="150561" spans="40:41" ht="24" customHeight="1">
      <c r="AN150561" s="6"/>
      <c r="AO150561" s="6"/>
    </row>
    <row r="150562" spans="40:41" ht="24" customHeight="1">
      <c r="AN150562" s="6"/>
      <c r="AO150562" s="6"/>
    </row>
    <row r="150563" spans="40:41" ht="24" customHeight="1">
      <c r="AN150563" s="6"/>
      <c r="AO150563" s="6"/>
    </row>
    <row r="150564" spans="40:41" ht="24" customHeight="1">
      <c r="AN150564" s="6"/>
      <c r="AO150564" s="6"/>
    </row>
    <row r="150565" spans="40:41" ht="24" customHeight="1">
      <c r="AN150565" s="6"/>
      <c r="AO150565" s="6"/>
    </row>
    <row r="150566" spans="40:41" ht="24" customHeight="1">
      <c r="AN150566" s="6"/>
      <c r="AO150566" s="6"/>
    </row>
    <row r="150567" spans="40:41" ht="24" customHeight="1">
      <c r="AN150567" s="6"/>
      <c r="AO150567" s="6"/>
    </row>
    <row r="150568" spans="40:41" ht="24" customHeight="1">
      <c r="AN150568" s="6"/>
      <c r="AO150568" s="6"/>
    </row>
    <row r="150569" spans="40:41" ht="24" customHeight="1">
      <c r="AN150569" s="6"/>
      <c r="AO150569" s="6"/>
    </row>
    <row r="150570" spans="40:41" ht="24" customHeight="1">
      <c r="AN150570" s="6"/>
      <c r="AO150570" s="6"/>
    </row>
    <row r="150571" spans="40:41" ht="24" customHeight="1">
      <c r="AN150571" s="6"/>
      <c r="AO150571" s="6"/>
    </row>
    <row r="150572" spans="40:41" ht="24" customHeight="1">
      <c r="AN150572" s="6"/>
      <c r="AO150572" s="6"/>
    </row>
    <row r="150573" spans="40:41" ht="24" customHeight="1">
      <c r="AN150573" s="6"/>
      <c r="AO150573" s="6"/>
    </row>
    <row r="150574" spans="40:41" ht="24" customHeight="1">
      <c r="AN150574" s="6"/>
      <c r="AO150574" s="6"/>
    </row>
    <row r="150575" spans="40:41" ht="24" customHeight="1">
      <c r="AN150575" s="6"/>
      <c r="AO150575" s="6"/>
    </row>
    <row r="150576" spans="40:41" ht="24" customHeight="1">
      <c r="AN150576" s="6"/>
      <c r="AO150576" s="6"/>
    </row>
    <row r="150577" spans="40:41" ht="24" customHeight="1">
      <c r="AN150577" s="6"/>
      <c r="AO150577" s="6"/>
    </row>
    <row r="150578" spans="40:41" ht="24" customHeight="1">
      <c r="AN150578" s="6"/>
      <c r="AO150578" s="6"/>
    </row>
    <row r="150579" spans="40:41" ht="24" customHeight="1">
      <c r="AN150579" s="6"/>
      <c r="AO150579" s="6"/>
    </row>
    <row r="150580" spans="40:41" ht="24" customHeight="1">
      <c r="AN150580" s="6"/>
      <c r="AO150580" s="6"/>
    </row>
    <row r="150581" spans="40:41" ht="24" customHeight="1">
      <c r="AN150581" s="6"/>
      <c r="AO150581" s="6"/>
    </row>
    <row r="150582" spans="40:41" ht="24" customHeight="1">
      <c r="AN150582" s="6"/>
      <c r="AO150582" s="6"/>
    </row>
    <row r="150583" spans="40:41" ht="24" customHeight="1">
      <c r="AN150583" s="6"/>
      <c r="AO150583" s="6"/>
    </row>
    <row r="150584" spans="40:41" ht="24" customHeight="1">
      <c r="AN150584" s="6"/>
      <c r="AO150584" s="6"/>
    </row>
    <row r="150585" spans="40:41" ht="24" customHeight="1">
      <c r="AN150585" s="6"/>
      <c r="AO150585" s="6"/>
    </row>
    <row r="150586" spans="40:41" ht="24" customHeight="1">
      <c r="AN150586" s="6"/>
      <c r="AO150586" s="6"/>
    </row>
    <row r="150587" spans="40:41" ht="24" customHeight="1">
      <c r="AN150587" s="6"/>
      <c r="AO150587" s="6"/>
    </row>
    <row r="150588" spans="40:41" ht="24" customHeight="1">
      <c r="AN150588" s="6"/>
      <c r="AO150588" s="6"/>
    </row>
    <row r="150589" spans="40:41" ht="24" customHeight="1">
      <c r="AN150589" s="6"/>
      <c r="AO150589" s="6"/>
    </row>
    <row r="150590" spans="40:41" ht="24" customHeight="1">
      <c r="AN150590" s="6"/>
      <c r="AO150590" s="6"/>
    </row>
    <row r="150591" spans="40:41" ht="24" customHeight="1">
      <c r="AN150591" s="6"/>
      <c r="AO150591" s="6"/>
    </row>
    <row r="150592" spans="40:41" ht="24" customHeight="1">
      <c r="AN150592" s="6"/>
      <c r="AO150592" s="6"/>
    </row>
    <row r="150593" spans="40:41" ht="24" customHeight="1">
      <c r="AN150593" s="6"/>
      <c r="AO150593" s="6"/>
    </row>
    <row r="150594" spans="40:41" ht="24" customHeight="1">
      <c r="AN150594" s="6"/>
      <c r="AO150594" s="6"/>
    </row>
    <row r="150595" spans="40:41" ht="24" customHeight="1">
      <c r="AN150595" s="6"/>
      <c r="AO150595" s="6"/>
    </row>
    <row r="150596" spans="40:41" ht="24" customHeight="1">
      <c r="AN150596" s="6"/>
      <c r="AO150596" s="6"/>
    </row>
    <row r="150597" spans="40:41" ht="24" customHeight="1">
      <c r="AN150597" s="6"/>
      <c r="AO150597" s="6"/>
    </row>
    <row r="150598" spans="40:41" ht="24" customHeight="1">
      <c r="AN150598" s="6"/>
      <c r="AO150598" s="6"/>
    </row>
    <row r="150599" spans="40:41" ht="24" customHeight="1">
      <c r="AN150599" s="6"/>
      <c r="AO150599" s="6"/>
    </row>
    <row r="150600" spans="40:41" ht="24" customHeight="1">
      <c r="AN150600" s="6"/>
      <c r="AO150600" s="6"/>
    </row>
    <row r="150601" spans="40:41" ht="24" customHeight="1">
      <c r="AN150601" s="6"/>
      <c r="AO150601" s="6"/>
    </row>
    <row r="150602" spans="40:41" ht="24" customHeight="1">
      <c r="AN150602" s="6"/>
      <c r="AO150602" s="6"/>
    </row>
    <row r="150603" spans="40:41" ht="24" customHeight="1">
      <c r="AN150603" s="6"/>
      <c r="AO150603" s="6"/>
    </row>
    <row r="150604" spans="40:41" ht="24" customHeight="1">
      <c r="AN150604" s="6"/>
      <c r="AO150604" s="6"/>
    </row>
    <row r="150605" spans="40:41" ht="24" customHeight="1">
      <c r="AN150605" s="6"/>
      <c r="AO150605" s="6"/>
    </row>
    <row r="150606" spans="40:41" ht="24" customHeight="1">
      <c r="AN150606" s="6"/>
      <c r="AO150606" s="6"/>
    </row>
    <row r="150607" spans="40:41" ht="24" customHeight="1">
      <c r="AN150607" s="6"/>
      <c r="AO150607" s="6"/>
    </row>
    <row r="150608" spans="40:41" ht="24" customHeight="1">
      <c r="AN150608" s="6"/>
      <c r="AO150608" s="6"/>
    </row>
    <row r="150609" spans="40:41" ht="24" customHeight="1">
      <c r="AN150609" s="6"/>
      <c r="AO150609" s="6"/>
    </row>
    <row r="150610" spans="40:41" ht="24" customHeight="1">
      <c r="AN150610" s="6"/>
      <c r="AO150610" s="6"/>
    </row>
    <row r="150611" spans="40:41" ht="24" customHeight="1">
      <c r="AN150611" s="6"/>
      <c r="AO150611" s="6"/>
    </row>
    <row r="150612" spans="40:41" ht="24" customHeight="1">
      <c r="AN150612" s="6"/>
      <c r="AO150612" s="6"/>
    </row>
    <row r="150613" spans="40:41" ht="24" customHeight="1">
      <c r="AN150613" s="6"/>
      <c r="AO150613" s="6"/>
    </row>
    <row r="150614" spans="40:41" ht="24" customHeight="1">
      <c r="AN150614" s="6"/>
      <c r="AO150614" s="6"/>
    </row>
    <row r="150615" spans="40:41" ht="24" customHeight="1">
      <c r="AN150615" s="6"/>
      <c r="AO150615" s="6"/>
    </row>
    <row r="150616" spans="40:41" ht="24" customHeight="1">
      <c r="AN150616" s="6"/>
      <c r="AO150616" s="6"/>
    </row>
    <row r="150617" spans="40:41" ht="24" customHeight="1">
      <c r="AN150617" s="6"/>
      <c r="AO150617" s="6"/>
    </row>
    <row r="150618" spans="40:41" ht="24" customHeight="1">
      <c r="AN150618" s="6"/>
      <c r="AO150618" s="6"/>
    </row>
    <row r="150619" spans="40:41" ht="24" customHeight="1">
      <c r="AN150619" s="6"/>
      <c r="AO150619" s="6"/>
    </row>
    <row r="150620" spans="40:41" ht="24" customHeight="1">
      <c r="AN150620" s="6"/>
      <c r="AO150620" s="6"/>
    </row>
    <row r="150621" spans="40:41" ht="24" customHeight="1">
      <c r="AN150621" s="6"/>
      <c r="AO150621" s="6"/>
    </row>
    <row r="150622" spans="40:41" ht="24" customHeight="1">
      <c r="AN150622" s="6"/>
      <c r="AO150622" s="6"/>
    </row>
    <row r="150623" spans="40:41" ht="24" customHeight="1">
      <c r="AN150623" s="6"/>
      <c r="AO150623" s="6"/>
    </row>
    <row r="150624" spans="40:41" ht="24" customHeight="1">
      <c r="AN150624" s="6"/>
      <c r="AO150624" s="6"/>
    </row>
    <row r="150625" spans="40:41" ht="24" customHeight="1">
      <c r="AN150625" s="6"/>
      <c r="AO150625" s="6"/>
    </row>
    <row r="150626" spans="40:41" ht="24" customHeight="1">
      <c r="AN150626" s="6"/>
      <c r="AO150626" s="6"/>
    </row>
    <row r="150627" spans="40:41" ht="24" customHeight="1">
      <c r="AN150627" s="6"/>
      <c r="AO150627" s="6"/>
    </row>
    <row r="150628" spans="40:41" ht="24" customHeight="1">
      <c r="AN150628" s="6"/>
      <c r="AO150628" s="6"/>
    </row>
    <row r="150629" spans="40:41" ht="24" customHeight="1">
      <c r="AN150629" s="6"/>
      <c r="AO150629" s="6"/>
    </row>
    <row r="150630" spans="40:41" ht="24" customHeight="1">
      <c r="AN150630" s="6"/>
      <c r="AO150630" s="6"/>
    </row>
    <row r="150631" spans="40:41" ht="24" customHeight="1">
      <c r="AN150631" s="6"/>
      <c r="AO150631" s="6"/>
    </row>
    <row r="150632" spans="40:41" ht="24" customHeight="1">
      <c r="AN150632" s="6"/>
      <c r="AO150632" s="6"/>
    </row>
    <row r="150633" spans="40:41" ht="24" customHeight="1">
      <c r="AN150633" s="6"/>
      <c r="AO150633" s="6"/>
    </row>
    <row r="150634" spans="40:41" ht="24" customHeight="1">
      <c r="AN150634" s="6"/>
      <c r="AO150634" s="6"/>
    </row>
    <row r="150635" spans="40:41" ht="24" customHeight="1">
      <c r="AN150635" s="6"/>
      <c r="AO150635" s="6"/>
    </row>
    <row r="150636" spans="40:41" ht="24" customHeight="1">
      <c r="AN150636" s="6"/>
      <c r="AO150636" s="6"/>
    </row>
    <row r="150637" spans="40:41" ht="24" customHeight="1">
      <c r="AN150637" s="6"/>
      <c r="AO150637" s="6"/>
    </row>
    <row r="150638" spans="40:41" ht="24" customHeight="1">
      <c r="AN150638" s="6"/>
      <c r="AO150638" s="6"/>
    </row>
    <row r="150639" spans="40:41" ht="24" customHeight="1">
      <c r="AN150639" s="6"/>
      <c r="AO150639" s="6"/>
    </row>
    <row r="150640" spans="40:41" ht="24" customHeight="1">
      <c r="AN150640" s="6"/>
      <c r="AO150640" s="6"/>
    </row>
    <row r="150641" spans="40:41" ht="24" customHeight="1">
      <c r="AN150641" s="6"/>
      <c r="AO150641" s="6"/>
    </row>
    <row r="150642" spans="40:41" ht="24" customHeight="1">
      <c r="AN150642" s="6"/>
      <c r="AO150642" s="6"/>
    </row>
    <row r="150643" spans="40:41" ht="24" customHeight="1">
      <c r="AN150643" s="6"/>
      <c r="AO150643" s="6"/>
    </row>
    <row r="150644" spans="40:41" ht="24" customHeight="1">
      <c r="AN150644" s="6"/>
      <c r="AO150644" s="6"/>
    </row>
    <row r="150645" spans="40:41" ht="24" customHeight="1">
      <c r="AN150645" s="6"/>
      <c r="AO150645" s="6"/>
    </row>
    <row r="150646" spans="40:41" ht="24" customHeight="1">
      <c r="AN150646" s="6"/>
      <c r="AO150646" s="6"/>
    </row>
    <row r="150647" spans="40:41" ht="24" customHeight="1">
      <c r="AN150647" s="6"/>
      <c r="AO150647" s="6"/>
    </row>
    <row r="150648" spans="40:41" ht="24" customHeight="1">
      <c r="AN150648" s="6"/>
      <c r="AO150648" s="6"/>
    </row>
    <row r="150649" spans="40:41" ht="24" customHeight="1">
      <c r="AN150649" s="6"/>
      <c r="AO150649" s="6"/>
    </row>
    <row r="150650" spans="40:41" ht="24" customHeight="1">
      <c r="AN150650" s="6"/>
      <c r="AO150650" s="6"/>
    </row>
    <row r="150651" spans="40:41" ht="24" customHeight="1">
      <c r="AN150651" s="6"/>
      <c r="AO150651" s="6"/>
    </row>
    <row r="150652" spans="40:41" ht="24" customHeight="1">
      <c r="AN150652" s="6"/>
      <c r="AO150652" s="6"/>
    </row>
    <row r="150653" spans="40:41" ht="24" customHeight="1">
      <c r="AN150653" s="6"/>
      <c r="AO150653" s="6"/>
    </row>
    <row r="150654" spans="40:41" ht="24" customHeight="1">
      <c r="AN150654" s="6"/>
      <c r="AO150654" s="6"/>
    </row>
    <row r="150655" spans="40:41" ht="24" customHeight="1">
      <c r="AN150655" s="6"/>
      <c r="AO150655" s="6"/>
    </row>
    <row r="150656" spans="40:41" ht="24" customHeight="1">
      <c r="AN150656" s="6"/>
      <c r="AO150656" s="6"/>
    </row>
    <row r="150657" spans="40:41" ht="24" customHeight="1">
      <c r="AN150657" s="6"/>
      <c r="AO150657" s="6"/>
    </row>
    <row r="150658" spans="40:41" ht="24" customHeight="1">
      <c r="AN150658" s="6"/>
      <c r="AO150658" s="6"/>
    </row>
    <row r="150659" spans="40:41" ht="24" customHeight="1">
      <c r="AN150659" s="6"/>
      <c r="AO150659" s="6"/>
    </row>
    <row r="150660" spans="40:41" ht="24" customHeight="1">
      <c r="AN150660" s="6"/>
      <c r="AO150660" s="6"/>
    </row>
    <row r="150661" spans="40:41" ht="24" customHeight="1">
      <c r="AN150661" s="6"/>
      <c r="AO150661" s="6"/>
    </row>
    <row r="150662" spans="40:41" ht="24" customHeight="1">
      <c r="AN150662" s="6"/>
      <c r="AO150662" s="6"/>
    </row>
    <row r="150663" spans="40:41" ht="24" customHeight="1">
      <c r="AN150663" s="6"/>
      <c r="AO150663" s="6"/>
    </row>
    <row r="150664" spans="40:41" ht="24" customHeight="1">
      <c r="AN150664" s="6"/>
      <c r="AO150664" s="6"/>
    </row>
    <row r="150665" spans="40:41" ht="24" customHeight="1">
      <c r="AN150665" s="6"/>
      <c r="AO150665" s="6"/>
    </row>
    <row r="150666" spans="40:41" ht="24" customHeight="1">
      <c r="AN150666" s="6"/>
      <c r="AO150666" s="6"/>
    </row>
    <row r="150667" spans="40:41" ht="24" customHeight="1">
      <c r="AN150667" s="6"/>
      <c r="AO150667" s="6"/>
    </row>
    <row r="150668" spans="40:41" ht="24" customHeight="1">
      <c r="AN150668" s="6"/>
      <c r="AO150668" s="6"/>
    </row>
    <row r="150669" spans="40:41" ht="24" customHeight="1">
      <c r="AN150669" s="6"/>
      <c r="AO150669" s="6"/>
    </row>
    <row r="150670" spans="40:41" ht="24" customHeight="1">
      <c r="AN150670" s="6"/>
      <c r="AO150670" s="6"/>
    </row>
    <row r="150671" spans="40:41" ht="24" customHeight="1">
      <c r="AN150671" s="6"/>
      <c r="AO150671" s="6"/>
    </row>
    <row r="150672" spans="40:41" ht="24" customHeight="1">
      <c r="AN150672" s="6"/>
      <c r="AO150672" s="6"/>
    </row>
    <row r="150673" spans="40:41" ht="24" customHeight="1">
      <c r="AN150673" s="6"/>
      <c r="AO150673" s="6"/>
    </row>
    <row r="150674" spans="40:41" ht="24" customHeight="1">
      <c r="AN150674" s="6"/>
      <c r="AO150674" s="6"/>
    </row>
    <row r="150675" spans="40:41" ht="24" customHeight="1">
      <c r="AN150675" s="6"/>
      <c r="AO150675" s="6"/>
    </row>
    <row r="150676" spans="40:41" ht="24" customHeight="1">
      <c r="AN150676" s="6"/>
      <c r="AO150676" s="6"/>
    </row>
    <row r="150677" spans="40:41" ht="24" customHeight="1">
      <c r="AN150677" s="6"/>
      <c r="AO150677" s="6"/>
    </row>
    <row r="150678" spans="40:41" ht="24" customHeight="1">
      <c r="AN150678" s="6"/>
      <c r="AO150678" s="6"/>
    </row>
    <row r="150679" spans="40:41" ht="24" customHeight="1">
      <c r="AN150679" s="6"/>
      <c r="AO150679" s="6"/>
    </row>
    <row r="150680" spans="40:41" ht="24" customHeight="1">
      <c r="AN150680" s="6"/>
      <c r="AO150680" s="6"/>
    </row>
    <row r="150681" spans="40:41" ht="24" customHeight="1">
      <c r="AN150681" s="6"/>
      <c r="AO150681" s="6"/>
    </row>
    <row r="150682" spans="40:41" ht="24" customHeight="1">
      <c r="AN150682" s="6"/>
      <c r="AO150682" s="6"/>
    </row>
    <row r="150683" spans="40:41" ht="24" customHeight="1">
      <c r="AN150683" s="6"/>
      <c r="AO150683" s="6"/>
    </row>
    <row r="150684" spans="40:41" ht="24" customHeight="1">
      <c r="AN150684" s="6"/>
      <c r="AO150684" s="6"/>
    </row>
    <row r="150685" spans="40:41" ht="24" customHeight="1">
      <c r="AN150685" s="6"/>
      <c r="AO150685" s="6"/>
    </row>
    <row r="150686" spans="40:41" ht="24" customHeight="1">
      <c r="AN150686" s="6"/>
      <c r="AO150686" s="6"/>
    </row>
    <row r="150687" spans="40:41" ht="24" customHeight="1">
      <c r="AN150687" s="6"/>
      <c r="AO150687" s="6"/>
    </row>
    <row r="150688" spans="40:41" ht="24" customHeight="1">
      <c r="AN150688" s="6"/>
      <c r="AO150688" s="6"/>
    </row>
    <row r="150689" spans="40:41" ht="24" customHeight="1">
      <c r="AN150689" s="6"/>
      <c r="AO150689" s="6"/>
    </row>
    <row r="150690" spans="40:41" ht="24" customHeight="1">
      <c r="AN150690" s="6"/>
      <c r="AO150690" s="6"/>
    </row>
    <row r="150691" spans="40:41" ht="24" customHeight="1">
      <c r="AN150691" s="6"/>
      <c r="AO150691" s="6"/>
    </row>
    <row r="150692" spans="40:41" ht="24" customHeight="1">
      <c r="AN150692" s="6"/>
      <c r="AO150692" s="6"/>
    </row>
    <row r="150693" spans="40:41" ht="24" customHeight="1">
      <c r="AN150693" s="6"/>
      <c r="AO150693" s="6"/>
    </row>
    <row r="150694" spans="40:41" ht="24" customHeight="1">
      <c r="AN150694" s="6"/>
      <c r="AO150694" s="6"/>
    </row>
    <row r="150695" spans="40:41" ht="24" customHeight="1">
      <c r="AN150695" s="6"/>
      <c r="AO150695" s="6"/>
    </row>
    <row r="150696" spans="40:41" ht="24" customHeight="1">
      <c r="AN150696" s="6"/>
      <c r="AO150696" s="6"/>
    </row>
    <row r="150697" spans="40:41" ht="24" customHeight="1">
      <c r="AN150697" s="6"/>
      <c r="AO150697" s="6"/>
    </row>
    <row r="150698" spans="40:41" ht="24" customHeight="1">
      <c r="AN150698" s="6"/>
      <c r="AO150698" s="6"/>
    </row>
    <row r="150699" spans="40:41" ht="24" customHeight="1">
      <c r="AN150699" s="6"/>
      <c r="AO150699" s="6"/>
    </row>
    <row r="150700" spans="40:41" ht="24" customHeight="1">
      <c r="AN150700" s="6"/>
      <c r="AO150700" s="6"/>
    </row>
    <row r="150701" spans="40:41" ht="24" customHeight="1">
      <c r="AN150701" s="6"/>
      <c r="AO150701" s="6"/>
    </row>
    <row r="150702" spans="40:41" ht="24" customHeight="1">
      <c r="AN150702" s="6"/>
      <c r="AO150702" s="6"/>
    </row>
    <row r="150703" spans="40:41" ht="24" customHeight="1">
      <c r="AN150703" s="6"/>
      <c r="AO150703" s="6"/>
    </row>
    <row r="150704" spans="40:41" ht="24" customHeight="1">
      <c r="AN150704" s="6"/>
      <c r="AO150704" s="6"/>
    </row>
    <row r="150705" spans="40:41" ht="24" customHeight="1">
      <c r="AN150705" s="6"/>
      <c r="AO150705" s="6"/>
    </row>
    <row r="150706" spans="40:41" ht="24" customHeight="1">
      <c r="AN150706" s="6"/>
      <c r="AO150706" s="6"/>
    </row>
    <row r="150707" spans="40:41" ht="24" customHeight="1">
      <c r="AN150707" s="6"/>
      <c r="AO150707" s="6"/>
    </row>
    <row r="150708" spans="40:41" ht="24" customHeight="1">
      <c r="AN150708" s="6"/>
      <c r="AO150708" s="6"/>
    </row>
    <row r="150709" spans="40:41" ht="24" customHeight="1">
      <c r="AN150709" s="6"/>
      <c r="AO150709" s="6"/>
    </row>
    <row r="150710" spans="40:41" ht="24" customHeight="1">
      <c r="AN150710" s="6"/>
      <c r="AO150710" s="6"/>
    </row>
    <row r="150711" spans="40:41" ht="24" customHeight="1">
      <c r="AN150711" s="6"/>
      <c r="AO150711" s="6"/>
    </row>
    <row r="150712" spans="40:41" ht="24" customHeight="1">
      <c r="AN150712" s="6"/>
      <c r="AO150712" s="6"/>
    </row>
    <row r="150713" spans="40:41" ht="24" customHeight="1">
      <c r="AN150713" s="6"/>
      <c r="AO150713" s="6"/>
    </row>
    <row r="150714" spans="40:41" ht="24" customHeight="1">
      <c r="AN150714" s="6"/>
      <c r="AO150714" s="6"/>
    </row>
    <row r="150715" spans="40:41" ht="24" customHeight="1">
      <c r="AN150715" s="6"/>
      <c r="AO150715" s="6"/>
    </row>
    <row r="150716" spans="40:41" ht="24" customHeight="1">
      <c r="AN150716" s="6"/>
      <c r="AO150716" s="6"/>
    </row>
    <row r="150717" spans="40:41" ht="24" customHeight="1">
      <c r="AN150717" s="6"/>
      <c r="AO150717" s="6"/>
    </row>
    <row r="150718" spans="40:41" ht="24" customHeight="1">
      <c r="AN150718" s="6"/>
      <c r="AO150718" s="6"/>
    </row>
    <row r="150719" spans="40:41" ht="24" customHeight="1">
      <c r="AN150719" s="6"/>
      <c r="AO150719" s="6"/>
    </row>
    <row r="150720" spans="40:41" ht="24" customHeight="1">
      <c r="AN150720" s="6"/>
      <c r="AO150720" s="6"/>
    </row>
    <row r="150721" spans="40:41" ht="24" customHeight="1">
      <c r="AN150721" s="6"/>
      <c r="AO150721" s="6"/>
    </row>
    <row r="150722" spans="40:41" ht="24" customHeight="1">
      <c r="AN150722" s="6"/>
      <c r="AO150722" s="6"/>
    </row>
    <row r="150723" spans="40:41" ht="24" customHeight="1">
      <c r="AN150723" s="6"/>
      <c r="AO150723" s="6"/>
    </row>
    <row r="150724" spans="40:41" ht="24" customHeight="1">
      <c r="AN150724" s="6"/>
      <c r="AO150724" s="6"/>
    </row>
    <row r="150725" spans="40:41" ht="24" customHeight="1">
      <c r="AN150725" s="6"/>
      <c r="AO150725" s="6"/>
    </row>
    <row r="150726" spans="40:41" ht="24" customHeight="1">
      <c r="AN150726" s="6"/>
      <c r="AO150726" s="6"/>
    </row>
    <row r="150727" spans="40:41" ht="24" customHeight="1">
      <c r="AN150727" s="6"/>
      <c r="AO150727" s="6"/>
    </row>
    <row r="150728" spans="40:41" ht="24" customHeight="1">
      <c r="AN150728" s="6"/>
      <c r="AO150728" s="6"/>
    </row>
    <row r="150729" spans="40:41" ht="24" customHeight="1">
      <c r="AN150729" s="6"/>
      <c r="AO150729" s="6"/>
    </row>
    <row r="150730" spans="40:41" ht="24" customHeight="1">
      <c r="AN150730" s="6"/>
      <c r="AO150730" s="6"/>
    </row>
    <row r="150731" spans="40:41" ht="24" customHeight="1">
      <c r="AN150731" s="6"/>
      <c r="AO150731" s="6"/>
    </row>
    <row r="150732" spans="40:41" ht="24" customHeight="1">
      <c r="AN150732" s="6"/>
      <c r="AO150732" s="6"/>
    </row>
    <row r="150733" spans="40:41" ht="24" customHeight="1">
      <c r="AN150733" s="6"/>
      <c r="AO150733" s="6"/>
    </row>
    <row r="150734" spans="40:41" ht="24" customHeight="1">
      <c r="AN150734" s="6"/>
      <c r="AO150734" s="6"/>
    </row>
    <row r="150735" spans="40:41" ht="24" customHeight="1">
      <c r="AN150735" s="6"/>
      <c r="AO150735" s="6"/>
    </row>
    <row r="150736" spans="40:41" ht="24" customHeight="1">
      <c r="AN150736" s="6"/>
      <c r="AO150736" s="6"/>
    </row>
    <row r="150737" spans="40:41" ht="24" customHeight="1">
      <c r="AN150737" s="6"/>
      <c r="AO150737" s="6"/>
    </row>
    <row r="150738" spans="40:41" ht="24" customHeight="1">
      <c r="AN150738" s="6"/>
      <c r="AO150738" s="6"/>
    </row>
    <row r="150739" spans="40:41" ht="24" customHeight="1">
      <c r="AN150739" s="6"/>
      <c r="AO150739" s="6"/>
    </row>
    <row r="150740" spans="40:41" ht="24" customHeight="1">
      <c r="AN150740" s="6"/>
      <c r="AO150740" s="6"/>
    </row>
    <row r="150741" spans="40:41" ht="24" customHeight="1">
      <c r="AN150741" s="6"/>
      <c r="AO150741" s="6"/>
    </row>
    <row r="150742" spans="40:41" ht="24" customHeight="1">
      <c r="AN150742" s="6"/>
      <c r="AO150742" s="6"/>
    </row>
    <row r="150743" spans="40:41" ht="24" customHeight="1">
      <c r="AN150743" s="6"/>
      <c r="AO150743" s="6"/>
    </row>
    <row r="150744" spans="40:41" ht="24" customHeight="1">
      <c r="AN150744" s="6"/>
      <c r="AO150744" s="6"/>
    </row>
    <row r="150745" spans="40:41" ht="24" customHeight="1">
      <c r="AN150745" s="6"/>
      <c r="AO150745" s="6"/>
    </row>
    <row r="150746" spans="40:41" ht="24" customHeight="1">
      <c r="AN150746" s="6"/>
      <c r="AO150746" s="6"/>
    </row>
    <row r="150747" spans="40:41" ht="24" customHeight="1">
      <c r="AN150747" s="6"/>
      <c r="AO150747" s="6"/>
    </row>
    <row r="150748" spans="40:41" ht="24" customHeight="1">
      <c r="AN150748" s="6"/>
      <c r="AO150748" s="6"/>
    </row>
    <row r="150749" spans="40:41" ht="24" customHeight="1">
      <c r="AN150749" s="6"/>
      <c r="AO150749" s="6"/>
    </row>
    <row r="150750" spans="40:41" ht="24" customHeight="1">
      <c r="AN150750" s="6"/>
      <c r="AO150750" s="6"/>
    </row>
    <row r="150751" spans="40:41" ht="24" customHeight="1">
      <c r="AN150751" s="6"/>
      <c r="AO150751" s="6"/>
    </row>
    <row r="150752" spans="40:41" ht="24" customHeight="1">
      <c r="AN150752" s="6"/>
      <c r="AO150752" s="6"/>
    </row>
    <row r="150753" spans="40:41" ht="24" customHeight="1">
      <c r="AN150753" s="6"/>
      <c r="AO150753" s="6"/>
    </row>
    <row r="150754" spans="40:41" ht="24" customHeight="1">
      <c r="AN150754" s="6"/>
      <c r="AO150754" s="6"/>
    </row>
    <row r="150755" spans="40:41" ht="24" customHeight="1">
      <c r="AN150755" s="6"/>
      <c r="AO150755" s="6"/>
    </row>
    <row r="150756" spans="40:41" ht="24" customHeight="1">
      <c r="AN150756" s="6"/>
      <c r="AO150756" s="6"/>
    </row>
    <row r="150757" spans="40:41" ht="24" customHeight="1">
      <c r="AN150757" s="6"/>
      <c r="AO150757" s="6"/>
    </row>
    <row r="150758" spans="40:41" ht="24" customHeight="1">
      <c r="AN150758" s="6"/>
      <c r="AO150758" s="6"/>
    </row>
    <row r="150759" spans="40:41" ht="24" customHeight="1">
      <c r="AN150759" s="6"/>
      <c r="AO150759" s="6"/>
    </row>
    <row r="150760" spans="40:41" ht="24" customHeight="1">
      <c r="AN150760" s="6"/>
      <c r="AO150760" s="6"/>
    </row>
    <row r="150761" spans="40:41" ht="24" customHeight="1">
      <c r="AN150761" s="6"/>
      <c r="AO150761" s="6"/>
    </row>
    <row r="150762" spans="40:41" ht="24" customHeight="1">
      <c r="AN150762" s="6"/>
      <c r="AO150762" s="6"/>
    </row>
    <row r="150763" spans="40:41" ht="24" customHeight="1">
      <c r="AN150763" s="6"/>
      <c r="AO150763" s="6"/>
    </row>
    <row r="150764" spans="40:41" ht="24" customHeight="1">
      <c r="AN150764" s="6"/>
      <c r="AO150764" s="6"/>
    </row>
    <row r="150765" spans="40:41" ht="24" customHeight="1">
      <c r="AN150765" s="6"/>
      <c r="AO150765" s="6"/>
    </row>
    <row r="150766" spans="40:41" ht="24" customHeight="1">
      <c r="AN150766" s="6"/>
      <c r="AO150766" s="6"/>
    </row>
    <row r="150767" spans="40:41" ht="24" customHeight="1">
      <c r="AN150767" s="6"/>
      <c r="AO150767" s="6"/>
    </row>
    <row r="150768" spans="40:41" ht="24" customHeight="1">
      <c r="AN150768" s="6"/>
      <c r="AO150768" s="6"/>
    </row>
    <row r="150769" spans="40:41" ht="24" customHeight="1">
      <c r="AN150769" s="6"/>
      <c r="AO150769" s="6"/>
    </row>
    <row r="150770" spans="40:41" ht="24" customHeight="1">
      <c r="AN150770" s="6"/>
      <c r="AO150770" s="6"/>
    </row>
    <row r="150771" spans="40:41" ht="24" customHeight="1">
      <c r="AN150771" s="6"/>
      <c r="AO150771" s="6"/>
    </row>
    <row r="150772" spans="40:41" ht="24" customHeight="1">
      <c r="AN150772" s="6"/>
      <c r="AO150772" s="6"/>
    </row>
    <row r="150773" spans="40:41" ht="24" customHeight="1">
      <c r="AN150773" s="6"/>
      <c r="AO150773" s="6"/>
    </row>
    <row r="150774" spans="40:41" ht="24" customHeight="1">
      <c r="AN150774" s="6"/>
      <c r="AO150774" s="6"/>
    </row>
    <row r="150775" spans="40:41" ht="24" customHeight="1">
      <c r="AN150775" s="6"/>
      <c r="AO150775" s="6"/>
    </row>
    <row r="150776" spans="40:41" ht="24" customHeight="1">
      <c r="AN150776" s="6"/>
      <c r="AO150776" s="6"/>
    </row>
    <row r="150777" spans="40:41" ht="24" customHeight="1">
      <c r="AN150777" s="6"/>
      <c r="AO150777" s="6"/>
    </row>
    <row r="150778" spans="40:41" ht="24" customHeight="1">
      <c r="AN150778" s="6"/>
      <c r="AO150778" s="6"/>
    </row>
    <row r="150779" spans="40:41" ht="24" customHeight="1">
      <c r="AN150779" s="6"/>
      <c r="AO150779" s="6"/>
    </row>
    <row r="150780" spans="40:41" ht="24" customHeight="1">
      <c r="AN150780" s="6"/>
      <c r="AO150780" s="6"/>
    </row>
    <row r="150781" spans="40:41" ht="24" customHeight="1">
      <c r="AN150781" s="6"/>
      <c r="AO150781" s="6"/>
    </row>
    <row r="150782" spans="40:41" ht="24" customHeight="1">
      <c r="AN150782" s="6"/>
      <c r="AO150782" s="6"/>
    </row>
    <row r="150783" spans="40:41" ht="24" customHeight="1">
      <c r="AN150783" s="6"/>
      <c r="AO150783" s="6"/>
    </row>
    <row r="150784" spans="40:41" ht="24" customHeight="1">
      <c r="AN150784" s="6"/>
      <c r="AO150784" s="6"/>
    </row>
    <row r="150785" spans="40:41" ht="24" customHeight="1">
      <c r="AN150785" s="6"/>
      <c r="AO150785" s="6"/>
    </row>
    <row r="150786" spans="40:41" ht="24" customHeight="1">
      <c r="AN150786" s="6"/>
      <c r="AO150786" s="6"/>
    </row>
    <row r="150787" spans="40:41" ht="24" customHeight="1">
      <c r="AN150787" s="6"/>
      <c r="AO150787" s="6"/>
    </row>
    <row r="150788" spans="40:41" ht="24" customHeight="1">
      <c r="AN150788" s="6"/>
      <c r="AO150788" s="6"/>
    </row>
    <row r="150789" spans="40:41" ht="24" customHeight="1">
      <c r="AN150789" s="6"/>
      <c r="AO150789" s="6"/>
    </row>
    <row r="150790" spans="40:41" ht="24" customHeight="1">
      <c r="AN150790" s="6"/>
      <c r="AO150790" s="6"/>
    </row>
    <row r="150791" spans="40:41" ht="24" customHeight="1">
      <c r="AN150791" s="6"/>
      <c r="AO150791" s="6"/>
    </row>
    <row r="150792" spans="40:41" ht="24" customHeight="1">
      <c r="AN150792" s="6"/>
      <c r="AO150792" s="6"/>
    </row>
    <row r="150793" spans="40:41" ht="24" customHeight="1">
      <c r="AN150793" s="6"/>
      <c r="AO150793" s="6"/>
    </row>
    <row r="150794" spans="40:41" ht="24" customHeight="1">
      <c r="AN150794" s="6"/>
      <c r="AO150794" s="6"/>
    </row>
    <row r="150795" spans="40:41" ht="24" customHeight="1">
      <c r="AN150795" s="6"/>
      <c r="AO150795" s="6"/>
    </row>
    <row r="150796" spans="40:41" ht="24" customHeight="1">
      <c r="AN150796" s="6"/>
      <c r="AO150796" s="6"/>
    </row>
    <row r="150797" spans="40:41" ht="24" customHeight="1">
      <c r="AN150797" s="6"/>
      <c r="AO150797" s="6"/>
    </row>
    <row r="150798" spans="40:41" ht="24" customHeight="1">
      <c r="AN150798" s="6"/>
      <c r="AO150798" s="6"/>
    </row>
    <row r="150799" spans="40:41" ht="24" customHeight="1">
      <c r="AN150799" s="6"/>
      <c r="AO150799" s="6"/>
    </row>
    <row r="150800" spans="40:41" ht="24" customHeight="1">
      <c r="AN150800" s="6"/>
      <c r="AO150800" s="6"/>
    </row>
    <row r="150801" spans="40:41" ht="24" customHeight="1">
      <c r="AN150801" s="6"/>
      <c r="AO150801" s="6"/>
    </row>
    <row r="150802" spans="40:41" ht="24" customHeight="1">
      <c r="AN150802" s="6"/>
      <c r="AO150802" s="6"/>
    </row>
    <row r="150803" spans="40:41" ht="24" customHeight="1">
      <c r="AN150803" s="6"/>
      <c r="AO150803" s="6"/>
    </row>
    <row r="150804" spans="40:41" ht="24" customHeight="1">
      <c r="AN150804" s="6"/>
      <c r="AO150804" s="6"/>
    </row>
    <row r="150805" spans="40:41" ht="24" customHeight="1">
      <c r="AN150805" s="6"/>
      <c r="AO150805" s="6"/>
    </row>
    <row r="150806" spans="40:41" ht="24" customHeight="1">
      <c r="AN150806" s="6"/>
      <c r="AO150806" s="6"/>
    </row>
    <row r="150807" spans="40:41" ht="24" customHeight="1">
      <c r="AN150807" s="6"/>
      <c r="AO150807" s="6"/>
    </row>
    <row r="150808" spans="40:41" ht="24" customHeight="1">
      <c r="AN150808" s="6"/>
      <c r="AO150808" s="6"/>
    </row>
    <row r="150809" spans="40:41" ht="24" customHeight="1">
      <c r="AN150809" s="6"/>
      <c r="AO150809" s="6"/>
    </row>
    <row r="150810" spans="40:41" ht="24" customHeight="1">
      <c r="AN150810" s="6"/>
      <c r="AO150810" s="6"/>
    </row>
    <row r="150811" spans="40:41" ht="24" customHeight="1">
      <c r="AN150811" s="6"/>
      <c r="AO150811" s="6"/>
    </row>
    <row r="150812" spans="40:41" ht="24" customHeight="1">
      <c r="AN150812" s="6"/>
      <c r="AO150812" s="6"/>
    </row>
    <row r="150813" spans="40:41" ht="24" customHeight="1">
      <c r="AN150813" s="6"/>
      <c r="AO150813" s="6"/>
    </row>
    <row r="150814" spans="40:41" ht="24" customHeight="1">
      <c r="AN150814" s="6"/>
      <c r="AO150814" s="6"/>
    </row>
    <row r="150815" spans="40:41" ht="24" customHeight="1">
      <c r="AN150815" s="6"/>
      <c r="AO150815" s="6"/>
    </row>
    <row r="150816" spans="40:41" ht="24" customHeight="1">
      <c r="AN150816" s="6"/>
      <c r="AO150816" s="6"/>
    </row>
    <row r="150817" spans="40:41" ht="24" customHeight="1">
      <c r="AN150817" s="6"/>
      <c r="AO150817" s="6"/>
    </row>
    <row r="150818" spans="40:41" ht="24" customHeight="1">
      <c r="AN150818" s="6"/>
      <c r="AO150818" s="6"/>
    </row>
    <row r="150819" spans="40:41" ht="24" customHeight="1">
      <c r="AN150819" s="6"/>
      <c r="AO150819" s="6"/>
    </row>
    <row r="150820" spans="40:41" ht="24" customHeight="1">
      <c r="AN150820" s="6"/>
      <c r="AO150820" s="6"/>
    </row>
    <row r="150821" spans="40:41" ht="24" customHeight="1">
      <c r="AN150821" s="6"/>
      <c r="AO150821" s="6"/>
    </row>
    <row r="150822" spans="40:41" ht="24" customHeight="1">
      <c r="AN150822" s="6"/>
      <c r="AO150822" s="6"/>
    </row>
    <row r="150823" spans="40:41" ht="24" customHeight="1">
      <c r="AN150823" s="6"/>
      <c r="AO150823" s="6"/>
    </row>
    <row r="150824" spans="40:41" ht="24" customHeight="1">
      <c r="AN150824" s="6"/>
      <c r="AO150824" s="6"/>
    </row>
    <row r="150825" spans="40:41" ht="24" customHeight="1">
      <c r="AN150825" s="6"/>
      <c r="AO150825" s="6"/>
    </row>
    <row r="150826" spans="40:41" ht="24" customHeight="1">
      <c r="AN150826" s="6"/>
      <c r="AO150826" s="6"/>
    </row>
    <row r="150827" spans="40:41" ht="24" customHeight="1">
      <c r="AN150827" s="6"/>
      <c r="AO150827" s="6"/>
    </row>
    <row r="150828" spans="40:41" ht="24" customHeight="1">
      <c r="AN150828" s="6"/>
      <c r="AO150828" s="6"/>
    </row>
    <row r="150829" spans="40:41" ht="24" customHeight="1">
      <c r="AN150829" s="6"/>
      <c r="AO150829" s="6"/>
    </row>
    <row r="150830" spans="40:41" ht="24" customHeight="1">
      <c r="AN150830" s="6"/>
      <c r="AO150830" s="6"/>
    </row>
    <row r="150831" spans="40:41" ht="24" customHeight="1">
      <c r="AN150831" s="6"/>
      <c r="AO150831" s="6"/>
    </row>
    <row r="150832" spans="40:41" ht="24" customHeight="1">
      <c r="AN150832" s="6"/>
      <c r="AO150832" s="6"/>
    </row>
    <row r="150833" spans="40:41" ht="24" customHeight="1">
      <c r="AN150833" s="6"/>
      <c r="AO150833" s="6"/>
    </row>
    <row r="150834" spans="40:41" ht="24" customHeight="1">
      <c r="AN150834" s="6"/>
      <c r="AO150834" s="6"/>
    </row>
    <row r="150835" spans="40:41" ht="24" customHeight="1">
      <c r="AN150835" s="6"/>
      <c r="AO150835" s="6"/>
    </row>
    <row r="150836" spans="40:41" ht="24" customHeight="1">
      <c r="AN150836" s="6"/>
      <c r="AO150836" s="6"/>
    </row>
    <row r="150837" spans="40:41" ht="24" customHeight="1">
      <c r="AN150837" s="6"/>
      <c r="AO150837" s="6"/>
    </row>
    <row r="150838" spans="40:41" ht="24" customHeight="1">
      <c r="AN150838" s="6"/>
      <c r="AO150838" s="6"/>
    </row>
    <row r="150839" spans="40:41" ht="24" customHeight="1">
      <c r="AN150839" s="6"/>
      <c r="AO150839" s="6"/>
    </row>
    <row r="150840" spans="40:41" ht="24" customHeight="1">
      <c r="AN150840" s="6"/>
      <c r="AO150840" s="6"/>
    </row>
    <row r="150841" spans="40:41" ht="24" customHeight="1">
      <c r="AN150841" s="6"/>
      <c r="AO150841" s="6"/>
    </row>
    <row r="150842" spans="40:41" ht="24" customHeight="1">
      <c r="AN150842" s="6"/>
      <c r="AO150842" s="6"/>
    </row>
    <row r="150843" spans="40:41" ht="24" customHeight="1">
      <c r="AN150843" s="6"/>
      <c r="AO150843" s="6"/>
    </row>
    <row r="150844" spans="40:41" ht="24" customHeight="1">
      <c r="AN150844" s="6"/>
      <c r="AO150844" s="6"/>
    </row>
    <row r="150845" spans="40:41" ht="24" customHeight="1">
      <c r="AN150845" s="6"/>
      <c r="AO150845" s="6"/>
    </row>
    <row r="150846" spans="40:41" ht="24" customHeight="1">
      <c r="AN150846" s="6"/>
      <c r="AO150846" s="6"/>
    </row>
    <row r="150847" spans="40:41" ht="24" customHeight="1">
      <c r="AN150847" s="6"/>
      <c r="AO150847" s="6"/>
    </row>
    <row r="150848" spans="40:41" ht="24" customHeight="1">
      <c r="AN150848" s="6"/>
      <c r="AO150848" s="6"/>
    </row>
    <row r="150849" spans="40:41" ht="24" customHeight="1">
      <c r="AN150849" s="6"/>
      <c r="AO150849" s="6"/>
    </row>
    <row r="150850" spans="40:41" ht="24" customHeight="1">
      <c r="AN150850" s="6"/>
      <c r="AO150850" s="6"/>
    </row>
    <row r="150851" spans="40:41" ht="24" customHeight="1">
      <c r="AN150851" s="6"/>
      <c r="AO150851" s="6"/>
    </row>
    <row r="150852" spans="40:41" ht="24" customHeight="1">
      <c r="AN150852" s="6"/>
      <c r="AO150852" s="6"/>
    </row>
    <row r="150853" spans="40:41" ht="24" customHeight="1">
      <c r="AN150853" s="6"/>
      <c r="AO150853" s="6"/>
    </row>
    <row r="150854" spans="40:41" ht="24" customHeight="1">
      <c r="AN150854" s="6"/>
      <c r="AO150854" s="6"/>
    </row>
    <row r="150855" spans="40:41" ht="24" customHeight="1">
      <c r="AN150855" s="6"/>
      <c r="AO150855" s="6"/>
    </row>
    <row r="150856" spans="40:41" ht="24" customHeight="1">
      <c r="AN150856" s="6"/>
      <c r="AO150856" s="6"/>
    </row>
    <row r="150857" spans="40:41" ht="24" customHeight="1">
      <c r="AN150857" s="6"/>
      <c r="AO150857" s="6"/>
    </row>
    <row r="150858" spans="40:41" ht="24" customHeight="1">
      <c r="AN150858" s="6"/>
      <c r="AO150858" s="6"/>
    </row>
    <row r="150859" spans="40:41" ht="24" customHeight="1">
      <c r="AN150859" s="6"/>
      <c r="AO150859" s="6"/>
    </row>
    <row r="150860" spans="40:41" ht="24" customHeight="1">
      <c r="AN150860" s="6"/>
      <c r="AO150860" s="6"/>
    </row>
    <row r="150861" spans="40:41" ht="24" customHeight="1">
      <c r="AN150861" s="6"/>
      <c r="AO150861" s="6"/>
    </row>
    <row r="150862" spans="40:41" ht="24" customHeight="1">
      <c r="AN150862" s="6"/>
      <c r="AO150862" s="6"/>
    </row>
    <row r="150863" spans="40:41" ht="24" customHeight="1">
      <c r="AN150863" s="6"/>
      <c r="AO150863" s="6"/>
    </row>
    <row r="150864" spans="40:41" ht="24" customHeight="1">
      <c r="AN150864" s="6"/>
      <c r="AO150864" s="6"/>
    </row>
    <row r="150865" spans="40:41" ht="24" customHeight="1">
      <c r="AN150865" s="6"/>
      <c r="AO150865" s="6"/>
    </row>
    <row r="150866" spans="40:41" ht="24" customHeight="1">
      <c r="AN150866" s="6"/>
      <c r="AO150866" s="6"/>
    </row>
    <row r="150867" spans="40:41" ht="24" customHeight="1">
      <c r="AN150867" s="6"/>
      <c r="AO150867" s="6"/>
    </row>
    <row r="150868" spans="40:41" ht="24" customHeight="1">
      <c r="AN150868" s="6"/>
      <c r="AO150868" s="6"/>
    </row>
    <row r="150869" spans="40:41" ht="24" customHeight="1">
      <c r="AN150869" s="6"/>
      <c r="AO150869" s="6"/>
    </row>
    <row r="150870" spans="40:41" ht="24" customHeight="1">
      <c r="AN150870" s="6"/>
      <c r="AO150870" s="6"/>
    </row>
    <row r="150871" spans="40:41" ht="24" customHeight="1">
      <c r="AN150871" s="6"/>
      <c r="AO150871" s="6"/>
    </row>
    <row r="150872" spans="40:41" ht="24" customHeight="1">
      <c r="AN150872" s="6"/>
      <c r="AO150872" s="6"/>
    </row>
    <row r="150873" spans="40:41" ht="24" customHeight="1">
      <c r="AN150873" s="6"/>
      <c r="AO150873" s="6"/>
    </row>
    <row r="150874" spans="40:41" ht="24" customHeight="1">
      <c r="AN150874" s="6"/>
      <c r="AO150874" s="6"/>
    </row>
    <row r="150875" spans="40:41" ht="24" customHeight="1">
      <c r="AN150875" s="6"/>
      <c r="AO150875" s="6"/>
    </row>
    <row r="150876" spans="40:41" ht="24" customHeight="1">
      <c r="AN150876" s="6"/>
      <c r="AO150876" s="6"/>
    </row>
    <row r="150877" spans="40:41" ht="24" customHeight="1">
      <c r="AN150877" s="6"/>
      <c r="AO150877" s="6"/>
    </row>
    <row r="150878" spans="40:41" ht="24" customHeight="1">
      <c r="AN150878" s="6"/>
      <c r="AO150878" s="6"/>
    </row>
    <row r="150879" spans="40:41" ht="24" customHeight="1">
      <c r="AN150879" s="6"/>
      <c r="AO150879" s="6"/>
    </row>
    <row r="150880" spans="40:41" ht="24" customHeight="1">
      <c r="AN150880" s="6"/>
      <c r="AO150880" s="6"/>
    </row>
    <row r="150881" spans="40:41" ht="24" customHeight="1">
      <c r="AN150881" s="6"/>
      <c r="AO150881" s="6"/>
    </row>
    <row r="150882" spans="40:41" ht="24" customHeight="1">
      <c r="AN150882" s="6"/>
      <c r="AO150882" s="6"/>
    </row>
    <row r="150883" spans="40:41" ht="24" customHeight="1">
      <c r="AN150883" s="6"/>
      <c r="AO150883" s="6"/>
    </row>
    <row r="150884" spans="40:41" ht="24" customHeight="1">
      <c r="AN150884" s="6"/>
      <c r="AO150884" s="6"/>
    </row>
    <row r="150885" spans="40:41" ht="24" customHeight="1">
      <c r="AN150885" s="6"/>
      <c r="AO150885" s="6"/>
    </row>
    <row r="150886" spans="40:41" ht="24" customHeight="1">
      <c r="AN150886" s="6"/>
      <c r="AO150886" s="6"/>
    </row>
    <row r="150887" spans="40:41" ht="24" customHeight="1">
      <c r="AN150887" s="6"/>
      <c r="AO150887" s="6"/>
    </row>
    <row r="150888" spans="40:41" ht="24" customHeight="1">
      <c r="AN150888" s="6"/>
      <c r="AO150888" s="6"/>
    </row>
    <row r="150889" spans="40:41" ht="24" customHeight="1">
      <c r="AN150889" s="6"/>
      <c r="AO150889" s="6"/>
    </row>
    <row r="150890" spans="40:41" ht="24" customHeight="1">
      <c r="AN150890" s="6"/>
      <c r="AO150890" s="6"/>
    </row>
    <row r="150891" spans="40:41" ht="24" customHeight="1">
      <c r="AN150891" s="6"/>
      <c r="AO150891" s="6"/>
    </row>
    <row r="150892" spans="40:41" ht="24" customHeight="1">
      <c r="AN150892" s="6"/>
      <c r="AO150892" s="6"/>
    </row>
    <row r="150893" spans="40:41" ht="24" customHeight="1">
      <c r="AN150893" s="6"/>
      <c r="AO150893" s="6"/>
    </row>
    <row r="150894" spans="40:41" ht="24" customHeight="1">
      <c r="AN150894" s="6"/>
      <c r="AO150894" s="6"/>
    </row>
    <row r="150895" spans="40:41" ht="24" customHeight="1">
      <c r="AN150895" s="6"/>
      <c r="AO150895" s="6"/>
    </row>
    <row r="150896" spans="40:41" ht="24" customHeight="1">
      <c r="AN150896" s="6"/>
      <c r="AO150896" s="6"/>
    </row>
    <row r="150897" spans="40:41" ht="24" customHeight="1">
      <c r="AN150897" s="6"/>
      <c r="AO150897" s="6"/>
    </row>
    <row r="150898" spans="40:41" ht="24" customHeight="1">
      <c r="AN150898" s="6"/>
      <c r="AO150898" s="6"/>
    </row>
    <row r="150899" spans="40:41" ht="24" customHeight="1">
      <c r="AN150899" s="6"/>
      <c r="AO150899" s="6"/>
    </row>
    <row r="150900" spans="40:41" ht="24" customHeight="1">
      <c r="AN150900" s="6"/>
      <c r="AO150900" s="6"/>
    </row>
    <row r="150901" spans="40:41" ht="24" customHeight="1">
      <c r="AN150901" s="6"/>
      <c r="AO150901" s="6"/>
    </row>
    <row r="150902" spans="40:41" ht="24" customHeight="1">
      <c r="AN150902" s="6"/>
      <c r="AO150902" s="6"/>
    </row>
    <row r="150903" spans="40:41" ht="24" customHeight="1">
      <c r="AN150903" s="6"/>
      <c r="AO150903" s="6"/>
    </row>
    <row r="150904" spans="40:41" ht="24" customHeight="1">
      <c r="AN150904" s="6"/>
      <c r="AO150904" s="6"/>
    </row>
    <row r="150905" spans="40:41" ht="24" customHeight="1">
      <c r="AN150905" s="6"/>
      <c r="AO150905" s="6"/>
    </row>
    <row r="150906" spans="40:41" ht="24" customHeight="1">
      <c r="AN150906" s="6"/>
      <c r="AO150906" s="6"/>
    </row>
    <row r="150907" spans="40:41" ht="24" customHeight="1">
      <c r="AN150907" s="6"/>
      <c r="AO150907" s="6"/>
    </row>
    <row r="150908" spans="40:41" ht="24" customHeight="1">
      <c r="AN150908" s="6"/>
      <c r="AO150908" s="6"/>
    </row>
    <row r="150909" spans="40:41" ht="24" customHeight="1">
      <c r="AN150909" s="6"/>
      <c r="AO150909" s="6"/>
    </row>
    <row r="150910" spans="40:41" ht="24" customHeight="1">
      <c r="AN150910" s="6"/>
      <c r="AO150910" s="6"/>
    </row>
    <row r="150911" spans="40:41" ht="24" customHeight="1">
      <c r="AN150911" s="6"/>
      <c r="AO150911" s="6"/>
    </row>
    <row r="150912" spans="40:41" ht="24" customHeight="1">
      <c r="AN150912" s="6"/>
      <c r="AO150912" s="6"/>
    </row>
    <row r="150913" spans="40:41" ht="24" customHeight="1">
      <c r="AN150913" s="6"/>
      <c r="AO150913" s="6"/>
    </row>
    <row r="150914" spans="40:41" ht="24" customHeight="1">
      <c r="AN150914" s="6"/>
      <c r="AO150914" s="6"/>
    </row>
    <row r="150915" spans="40:41" ht="24" customHeight="1">
      <c r="AN150915" s="6"/>
      <c r="AO150915" s="6"/>
    </row>
    <row r="150916" spans="40:41" ht="24" customHeight="1">
      <c r="AN150916" s="6"/>
      <c r="AO150916" s="6"/>
    </row>
    <row r="150917" spans="40:41" ht="24" customHeight="1">
      <c r="AN150917" s="6"/>
      <c r="AO150917" s="6"/>
    </row>
    <row r="150918" spans="40:41" ht="24" customHeight="1">
      <c r="AN150918" s="6"/>
      <c r="AO150918" s="6"/>
    </row>
    <row r="150919" spans="40:41" ht="24" customHeight="1">
      <c r="AN150919" s="6"/>
      <c r="AO150919" s="6"/>
    </row>
    <row r="150920" spans="40:41" ht="24" customHeight="1">
      <c r="AN150920" s="6"/>
      <c r="AO150920" s="6"/>
    </row>
    <row r="150921" spans="40:41" ht="24" customHeight="1">
      <c r="AN150921" s="6"/>
      <c r="AO150921" s="6"/>
    </row>
    <row r="150922" spans="40:41" ht="24" customHeight="1">
      <c r="AN150922" s="6"/>
      <c r="AO150922" s="6"/>
    </row>
    <row r="150923" spans="40:41" ht="24" customHeight="1">
      <c r="AN150923" s="6"/>
      <c r="AO150923" s="6"/>
    </row>
    <row r="150924" spans="40:41" ht="24" customHeight="1">
      <c r="AN150924" s="6"/>
      <c r="AO150924" s="6"/>
    </row>
    <row r="150925" spans="40:41" ht="24" customHeight="1">
      <c r="AN150925" s="6"/>
      <c r="AO150925" s="6"/>
    </row>
    <row r="150926" spans="40:41" ht="24" customHeight="1">
      <c r="AN150926" s="6"/>
      <c r="AO150926" s="6"/>
    </row>
    <row r="150927" spans="40:41" ht="24" customHeight="1">
      <c r="AN150927" s="6"/>
      <c r="AO150927" s="6"/>
    </row>
    <row r="150928" spans="40:41" ht="24" customHeight="1">
      <c r="AN150928" s="6"/>
      <c r="AO150928" s="6"/>
    </row>
    <row r="150929" spans="40:41" ht="24" customHeight="1">
      <c r="AN150929" s="6"/>
      <c r="AO150929" s="6"/>
    </row>
    <row r="150930" spans="40:41" ht="24" customHeight="1">
      <c r="AN150930" s="6"/>
      <c r="AO150930" s="6"/>
    </row>
    <row r="150931" spans="40:41" ht="24" customHeight="1">
      <c r="AN150931" s="6"/>
      <c r="AO150931" s="6"/>
    </row>
    <row r="150932" spans="40:41" ht="24" customHeight="1">
      <c r="AN150932" s="6"/>
      <c r="AO150932" s="6"/>
    </row>
    <row r="150933" spans="40:41" ht="24" customHeight="1">
      <c r="AN150933" s="6"/>
      <c r="AO150933" s="6"/>
    </row>
    <row r="150934" spans="40:41" ht="24" customHeight="1">
      <c r="AN150934" s="6"/>
      <c r="AO150934" s="6"/>
    </row>
    <row r="150935" spans="40:41" ht="24" customHeight="1">
      <c r="AN150935" s="6"/>
      <c r="AO150935" s="6"/>
    </row>
    <row r="150936" spans="40:41" ht="24" customHeight="1">
      <c r="AN150936" s="6"/>
      <c r="AO150936" s="6"/>
    </row>
    <row r="150937" spans="40:41" ht="24" customHeight="1">
      <c r="AN150937" s="6"/>
      <c r="AO150937" s="6"/>
    </row>
    <row r="150938" spans="40:41" ht="24" customHeight="1">
      <c r="AN150938" s="6"/>
      <c r="AO150938" s="6"/>
    </row>
    <row r="150939" spans="40:41" ht="24" customHeight="1">
      <c r="AN150939" s="6"/>
      <c r="AO150939" s="6"/>
    </row>
    <row r="150940" spans="40:41" ht="24" customHeight="1">
      <c r="AN150940" s="6"/>
      <c r="AO150940" s="6"/>
    </row>
    <row r="150941" spans="40:41" ht="24" customHeight="1">
      <c r="AN150941" s="6"/>
      <c r="AO150941" s="6"/>
    </row>
    <row r="150942" spans="40:41" ht="24" customHeight="1">
      <c r="AN150942" s="6"/>
      <c r="AO150942" s="6"/>
    </row>
    <row r="150943" spans="40:41" ht="24" customHeight="1">
      <c r="AN150943" s="6"/>
      <c r="AO150943" s="6"/>
    </row>
    <row r="150944" spans="40:41" ht="24" customHeight="1">
      <c r="AN150944" s="6"/>
      <c r="AO150944" s="6"/>
    </row>
    <row r="150945" spans="40:41" ht="24" customHeight="1">
      <c r="AN150945" s="6"/>
      <c r="AO150945" s="6"/>
    </row>
    <row r="150946" spans="40:41" ht="24" customHeight="1">
      <c r="AN150946" s="6"/>
      <c r="AO150946" s="6"/>
    </row>
    <row r="150947" spans="40:41" ht="24" customHeight="1">
      <c r="AN150947" s="6"/>
      <c r="AO150947" s="6"/>
    </row>
    <row r="150948" spans="40:41" ht="24" customHeight="1">
      <c r="AN150948" s="6"/>
      <c r="AO150948" s="6"/>
    </row>
    <row r="150949" spans="40:41" ht="24" customHeight="1">
      <c r="AN150949" s="6"/>
      <c r="AO150949" s="6"/>
    </row>
    <row r="150950" spans="40:41" ht="24" customHeight="1">
      <c r="AN150950" s="6"/>
      <c r="AO150950" s="6"/>
    </row>
    <row r="150951" spans="40:41" ht="24" customHeight="1">
      <c r="AN150951" s="6"/>
      <c r="AO150951" s="6"/>
    </row>
    <row r="150952" spans="40:41" ht="24" customHeight="1">
      <c r="AN150952" s="6"/>
      <c r="AO150952" s="6"/>
    </row>
    <row r="150953" spans="40:41" ht="24" customHeight="1">
      <c r="AN150953" s="6"/>
      <c r="AO150953" s="6"/>
    </row>
    <row r="150954" spans="40:41" ht="24" customHeight="1">
      <c r="AN150954" s="6"/>
      <c r="AO150954" s="6"/>
    </row>
    <row r="150955" spans="40:41" ht="24" customHeight="1">
      <c r="AN150955" s="6"/>
      <c r="AO150955" s="6"/>
    </row>
    <row r="150956" spans="40:41" ht="24" customHeight="1">
      <c r="AN150956" s="6"/>
      <c r="AO150956" s="6"/>
    </row>
    <row r="150957" spans="40:41" ht="24" customHeight="1">
      <c r="AN150957" s="6"/>
      <c r="AO150957" s="6"/>
    </row>
    <row r="150958" spans="40:41" ht="24" customHeight="1">
      <c r="AN150958" s="6"/>
      <c r="AO150958" s="6"/>
    </row>
    <row r="150959" spans="40:41" ht="24" customHeight="1">
      <c r="AN150959" s="6"/>
      <c r="AO150959" s="6"/>
    </row>
    <row r="150960" spans="40:41" ht="24" customHeight="1">
      <c r="AN150960" s="6"/>
      <c r="AO150960" s="6"/>
    </row>
    <row r="150961" spans="40:41" ht="24" customHeight="1">
      <c r="AN150961" s="6"/>
      <c r="AO150961" s="6"/>
    </row>
    <row r="150962" spans="40:41" ht="24" customHeight="1">
      <c r="AN150962" s="6"/>
      <c r="AO150962" s="6"/>
    </row>
    <row r="150963" spans="40:41" ht="24" customHeight="1">
      <c r="AN150963" s="6"/>
      <c r="AO150963" s="6"/>
    </row>
    <row r="150964" spans="40:41" ht="24" customHeight="1">
      <c r="AN150964" s="6"/>
      <c r="AO150964" s="6"/>
    </row>
    <row r="150965" spans="40:41" ht="24" customHeight="1">
      <c r="AN150965" s="6"/>
      <c r="AO150965" s="6"/>
    </row>
    <row r="150966" spans="40:41" ht="24" customHeight="1">
      <c r="AN150966" s="6"/>
      <c r="AO150966" s="6"/>
    </row>
    <row r="150967" spans="40:41" ht="24" customHeight="1">
      <c r="AN150967" s="6"/>
      <c r="AO150967" s="6"/>
    </row>
    <row r="150968" spans="40:41" ht="24" customHeight="1">
      <c r="AN150968" s="6"/>
      <c r="AO150968" s="6"/>
    </row>
    <row r="150969" spans="40:41" ht="24" customHeight="1">
      <c r="AN150969" s="6"/>
      <c r="AO150969" s="6"/>
    </row>
    <row r="150970" spans="40:41" ht="24" customHeight="1">
      <c r="AN150970" s="6"/>
      <c r="AO150970" s="6"/>
    </row>
    <row r="150971" spans="40:41" ht="24" customHeight="1">
      <c r="AN150971" s="6"/>
      <c r="AO150971" s="6"/>
    </row>
    <row r="150972" spans="40:41" ht="24" customHeight="1">
      <c r="AN150972" s="6"/>
      <c r="AO150972" s="6"/>
    </row>
    <row r="150973" spans="40:41" ht="24" customHeight="1">
      <c r="AN150973" s="6"/>
      <c r="AO150973" s="6"/>
    </row>
    <row r="150974" spans="40:41" ht="24" customHeight="1">
      <c r="AN150974" s="6"/>
      <c r="AO150974" s="6"/>
    </row>
    <row r="150975" spans="40:41" ht="24" customHeight="1">
      <c r="AN150975" s="6"/>
      <c r="AO150975" s="6"/>
    </row>
    <row r="150976" spans="40:41" ht="24" customHeight="1">
      <c r="AN150976" s="6"/>
      <c r="AO150976" s="6"/>
    </row>
    <row r="150977" spans="40:41" ht="24" customHeight="1">
      <c r="AN150977" s="6"/>
      <c r="AO150977" s="6"/>
    </row>
    <row r="150978" spans="40:41" ht="24" customHeight="1">
      <c r="AN150978" s="6"/>
      <c r="AO150978" s="6"/>
    </row>
    <row r="150979" spans="40:41" ht="24" customHeight="1">
      <c r="AN150979" s="6"/>
      <c r="AO150979" s="6"/>
    </row>
    <row r="150980" spans="40:41" ht="24" customHeight="1">
      <c r="AN150980" s="6"/>
      <c r="AO150980" s="6"/>
    </row>
    <row r="150981" spans="40:41" ht="24" customHeight="1">
      <c r="AN150981" s="6"/>
      <c r="AO150981" s="6"/>
    </row>
    <row r="150982" spans="40:41" ht="24" customHeight="1">
      <c r="AN150982" s="6"/>
      <c r="AO150982" s="6"/>
    </row>
    <row r="150983" spans="40:41" ht="24" customHeight="1">
      <c r="AN150983" s="6"/>
      <c r="AO150983" s="6"/>
    </row>
    <row r="150984" spans="40:41" ht="24" customHeight="1">
      <c r="AN150984" s="6"/>
      <c r="AO150984" s="6"/>
    </row>
    <row r="150985" spans="40:41" ht="24" customHeight="1">
      <c r="AN150985" s="6"/>
      <c r="AO150985" s="6"/>
    </row>
    <row r="150986" spans="40:41" ht="24" customHeight="1">
      <c r="AN150986" s="6"/>
      <c r="AO150986" s="6"/>
    </row>
    <row r="150987" spans="40:41" ht="24" customHeight="1">
      <c r="AN150987" s="6"/>
      <c r="AO150987" s="6"/>
    </row>
    <row r="150988" spans="40:41" ht="24" customHeight="1">
      <c r="AN150988" s="6"/>
      <c r="AO150988" s="6"/>
    </row>
    <row r="150989" spans="40:41" ht="24" customHeight="1">
      <c r="AN150989" s="6"/>
      <c r="AO150989" s="6"/>
    </row>
    <row r="150990" spans="40:41" ht="24" customHeight="1">
      <c r="AN150990" s="6"/>
      <c r="AO150990" s="6"/>
    </row>
    <row r="150991" spans="40:41" ht="24" customHeight="1">
      <c r="AN150991" s="6"/>
      <c r="AO150991" s="6"/>
    </row>
    <row r="150992" spans="40:41" ht="24" customHeight="1">
      <c r="AN150992" s="6"/>
      <c r="AO150992" s="6"/>
    </row>
    <row r="150993" spans="40:41" ht="24" customHeight="1">
      <c r="AN150993" s="6"/>
      <c r="AO150993" s="6"/>
    </row>
    <row r="150994" spans="40:41" ht="24" customHeight="1">
      <c r="AN150994" s="6"/>
      <c r="AO150994" s="6"/>
    </row>
    <row r="150995" spans="40:41" ht="24" customHeight="1">
      <c r="AN150995" s="6"/>
      <c r="AO150995" s="6"/>
    </row>
    <row r="150996" spans="40:41" ht="24" customHeight="1">
      <c r="AN150996" s="6"/>
      <c r="AO150996" s="6"/>
    </row>
    <row r="150997" spans="40:41" ht="24" customHeight="1">
      <c r="AN150997" s="6"/>
      <c r="AO150997" s="6"/>
    </row>
    <row r="150998" spans="40:41" ht="24" customHeight="1">
      <c r="AN150998" s="6"/>
      <c r="AO150998" s="6"/>
    </row>
    <row r="150999" spans="40:41" ht="24" customHeight="1">
      <c r="AN150999" s="6"/>
      <c r="AO150999" s="6"/>
    </row>
    <row r="151000" spans="40:41" ht="24" customHeight="1">
      <c r="AN151000" s="6"/>
      <c r="AO151000" s="6"/>
    </row>
    <row r="151001" spans="40:41" ht="24" customHeight="1">
      <c r="AN151001" s="6"/>
      <c r="AO151001" s="6"/>
    </row>
    <row r="151002" spans="40:41" ht="24" customHeight="1">
      <c r="AN151002" s="6"/>
      <c r="AO151002" s="6"/>
    </row>
    <row r="151003" spans="40:41" ht="24" customHeight="1">
      <c r="AN151003" s="6"/>
      <c r="AO151003" s="6"/>
    </row>
    <row r="151004" spans="40:41" ht="24" customHeight="1">
      <c r="AN151004" s="6"/>
      <c r="AO151004" s="6"/>
    </row>
    <row r="151005" spans="40:41" ht="24" customHeight="1">
      <c r="AN151005" s="6"/>
      <c r="AO151005" s="6"/>
    </row>
    <row r="151006" spans="40:41" ht="24" customHeight="1">
      <c r="AN151006" s="6"/>
      <c r="AO151006" s="6"/>
    </row>
    <row r="151007" spans="40:41" ht="24" customHeight="1">
      <c r="AN151007" s="6"/>
      <c r="AO151007" s="6"/>
    </row>
    <row r="151008" spans="40:41" ht="24" customHeight="1">
      <c r="AN151008" s="6"/>
      <c r="AO151008" s="6"/>
    </row>
    <row r="151009" spans="40:41" ht="24" customHeight="1">
      <c r="AN151009" s="6"/>
      <c r="AO151009" s="6"/>
    </row>
    <row r="151010" spans="40:41" ht="24" customHeight="1">
      <c r="AN151010" s="6"/>
      <c r="AO151010" s="6"/>
    </row>
    <row r="151011" spans="40:41" ht="24" customHeight="1">
      <c r="AN151011" s="6"/>
      <c r="AO151011" s="6"/>
    </row>
    <row r="151012" spans="40:41" ht="24" customHeight="1">
      <c r="AN151012" s="6"/>
      <c r="AO151012" s="6"/>
    </row>
    <row r="151013" spans="40:41" ht="24" customHeight="1">
      <c r="AN151013" s="6"/>
      <c r="AO151013" s="6"/>
    </row>
    <row r="151014" spans="40:41" ht="24" customHeight="1">
      <c r="AN151014" s="6"/>
      <c r="AO151014" s="6"/>
    </row>
    <row r="151015" spans="40:41" ht="24" customHeight="1">
      <c r="AN151015" s="6"/>
      <c r="AO151015" s="6"/>
    </row>
    <row r="151016" spans="40:41" ht="24" customHeight="1">
      <c r="AN151016" s="6"/>
      <c r="AO151016" s="6"/>
    </row>
    <row r="151017" spans="40:41" ht="24" customHeight="1">
      <c r="AN151017" s="6"/>
      <c r="AO151017" s="6"/>
    </row>
    <row r="151018" spans="40:41" ht="24" customHeight="1">
      <c r="AN151018" s="6"/>
      <c r="AO151018" s="6"/>
    </row>
    <row r="151019" spans="40:41" ht="24" customHeight="1">
      <c r="AN151019" s="6"/>
      <c r="AO151019" s="6"/>
    </row>
    <row r="151020" spans="40:41" ht="24" customHeight="1">
      <c r="AN151020" s="6"/>
      <c r="AO151020" s="6"/>
    </row>
    <row r="151021" spans="40:41" ht="24" customHeight="1">
      <c r="AN151021" s="6"/>
      <c r="AO151021" s="6"/>
    </row>
    <row r="151022" spans="40:41" ht="24" customHeight="1">
      <c r="AN151022" s="6"/>
      <c r="AO151022" s="6"/>
    </row>
    <row r="151023" spans="40:41" ht="24" customHeight="1">
      <c r="AN151023" s="6"/>
      <c r="AO151023" s="6"/>
    </row>
    <row r="151024" spans="40:41" ht="24" customHeight="1">
      <c r="AN151024" s="6"/>
      <c r="AO151024" s="6"/>
    </row>
    <row r="151025" spans="40:41" ht="24" customHeight="1">
      <c r="AN151025" s="6"/>
      <c r="AO151025" s="6"/>
    </row>
    <row r="151026" spans="40:41" ht="24" customHeight="1">
      <c r="AN151026" s="6"/>
      <c r="AO151026" s="6"/>
    </row>
    <row r="151027" spans="40:41" ht="24" customHeight="1">
      <c r="AN151027" s="6"/>
      <c r="AO151027" s="6"/>
    </row>
    <row r="151028" spans="40:41" ht="24" customHeight="1">
      <c r="AN151028" s="6"/>
      <c r="AO151028" s="6"/>
    </row>
    <row r="151029" spans="40:41" ht="24" customHeight="1">
      <c r="AN151029" s="6"/>
      <c r="AO151029" s="6"/>
    </row>
    <row r="151030" spans="40:41" ht="24" customHeight="1">
      <c r="AN151030" s="6"/>
      <c r="AO151030" s="6"/>
    </row>
    <row r="151031" spans="40:41" ht="24" customHeight="1">
      <c r="AN151031" s="6"/>
      <c r="AO151031" s="6"/>
    </row>
    <row r="151032" spans="40:41" ht="24" customHeight="1">
      <c r="AN151032" s="6"/>
      <c r="AO151032" s="6"/>
    </row>
    <row r="151033" spans="40:41" ht="24" customHeight="1">
      <c r="AN151033" s="6"/>
      <c r="AO151033" s="6"/>
    </row>
    <row r="151034" spans="40:41" ht="24" customHeight="1">
      <c r="AN151034" s="6"/>
      <c r="AO151034" s="6"/>
    </row>
    <row r="151035" spans="40:41" ht="24" customHeight="1">
      <c r="AN151035" s="6"/>
      <c r="AO151035" s="6"/>
    </row>
    <row r="151036" spans="40:41" ht="24" customHeight="1">
      <c r="AN151036" s="6"/>
      <c r="AO151036" s="6"/>
    </row>
    <row r="151037" spans="40:41" ht="24" customHeight="1">
      <c r="AN151037" s="6"/>
      <c r="AO151037" s="6"/>
    </row>
    <row r="151038" spans="40:41" ht="24" customHeight="1">
      <c r="AN151038" s="6"/>
      <c r="AO151038" s="6"/>
    </row>
    <row r="151039" spans="40:41" ht="24" customHeight="1">
      <c r="AN151039" s="6"/>
      <c r="AO151039" s="6"/>
    </row>
    <row r="151040" spans="40:41" ht="24" customHeight="1">
      <c r="AN151040" s="6"/>
      <c r="AO151040" s="6"/>
    </row>
    <row r="151041" spans="40:41" ht="24" customHeight="1">
      <c r="AN151041" s="6"/>
      <c r="AO151041" s="6"/>
    </row>
    <row r="151042" spans="40:41" ht="24" customHeight="1">
      <c r="AN151042" s="6"/>
      <c r="AO151042" s="6"/>
    </row>
    <row r="151043" spans="40:41" ht="24" customHeight="1">
      <c r="AN151043" s="6"/>
      <c r="AO151043" s="6"/>
    </row>
    <row r="151044" spans="40:41" ht="24" customHeight="1">
      <c r="AN151044" s="6"/>
      <c r="AO151044" s="6"/>
    </row>
    <row r="151045" spans="40:41" ht="24" customHeight="1">
      <c r="AN151045" s="6"/>
      <c r="AO151045" s="6"/>
    </row>
    <row r="151046" spans="40:41" ht="24" customHeight="1">
      <c r="AN151046" s="6"/>
      <c r="AO151046" s="6"/>
    </row>
    <row r="151047" spans="40:41" ht="24" customHeight="1">
      <c r="AN151047" s="6"/>
      <c r="AO151047" s="6"/>
    </row>
    <row r="151048" spans="40:41" ht="24" customHeight="1">
      <c r="AN151048" s="6"/>
      <c r="AO151048" s="6"/>
    </row>
    <row r="151049" spans="40:41" ht="24" customHeight="1">
      <c r="AN151049" s="6"/>
      <c r="AO151049" s="6"/>
    </row>
    <row r="151050" spans="40:41" ht="24" customHeight="1">
      <c r="AN151050" s="6"/>
      <c r="AO151050" s="6"/>
    </row>
    <row r="151051" spans="40:41" ht="24" customHeight="1">
      <c r="AN151051" s="6"/>
      <c r="AO151051" s="6"/>
    </row>
    <row r="151052" spans="40:41" ht="24" customHeight="1">
      <c r="AN151052" s="6"/>
      <c r="AO151052" s="6"/>
    </row>
    <row r="151053" spans="40:41" ht="24" customHeight="1">
      <c r="AN151053" s="6"/>
      <c r="AO151053" s="6"/>
    </row>
    <row r="151054" spans="40:41" ht="24" customHeight="1">
      <c r="AN151054" s="6"/>
      <c r="AO151054" s="6"/>
    </row>
    <row r="151055" spans="40:41" ht="24" customHeight="1">
      <c r="AN151055" s="6"/>
      <c r="AO151055" s="6"/>
    </row>
    <row r="151056" spans="40:41" ht="24" customHeight="1">
      <c r="AN151056" s="6"/>
      <c r="AO151056" s="6"/>
    </row>
    <row r="151057" spans="40:41" ht="24" customHeight="1">
      <c r="AN151057" s="6"/>
      <c r="AO151057" s="6"/>
    </row>
    <row r="151058" spans="40:41" ht="24" customHeight="1">
      <c r="AN151058" s="6"/>
      <c r="AO151058" s="6"/>
    </row>
    <row r="151059" spans="40:41" ht="24" customHeight="1">
      <c r="AN151059" s="6"/>
      <c r="AO151059" s="6"/>
    </row>
    <row r="151060" spans="40:41" ht="24" customHeight="1">
      <c r="AN151060" s="6"/>
      <c r="AO151060" s="6"/>
    </row>
    <row r="151061" spans="40:41" ht="24" customHeight="1">
      <c r="AN151061" s="6"/>
      <c r="AO151061" s="6"/>
    </row>
    <row r="151062" spans="40:41" ht="24" customHeight="1">
      <c r="AN151062" s="6"/>
      <c r="AO151062" s="6"/>
    </row>
    <row r="151063" spans="40:41" ht="24" customHeight="1">
      <c r="AN151063" s="6"/>
      <c r="AO151063" s="6"/>
    </row>
    <row r="151064" spans="40:41" ht="24" customHeight="1">
      <c r="AN151064" s="6"/>
      <c r="AO151064" s="6"/>
    </row>
    <row r="151065" spans="40:41" ht="24" customHeight="1">
      <c r="AN151065" s="6"/>
      <c r="AO151065" s="6"/>
    </row>
    <row r="151066" spans="40:41" ht="24" customHeight="1">
      <c r="AN151066" s="6"/>
      <c r="AO151066" s="6"/>
    </row>
    <row r="151067" spans="40:41" ht="24" customHeight="1">
      <c r="AN151067" s="6"/>
      <c r="AO151067" s="6"/>
    </row>
    <row r="151068" spans="40:41" ht="24" customHeight="1">
      <c r="AN151068" s="6"/>
      <c r="AO151068" s="6"/>
    </row>
    <row r="151069" spans="40:41" ht="24" customHeight="1">
      <c r="AN151069" s="6"/>
      <c r="AO151069" s="6"/>
    </row>
    <row r="151070" spans="40:41" ht="24" customHeight="1">
      <c r="AN151070" s="6"/>
      <c r="AO151070" s="6"/>
    </row>
    <row r="151071" spans="40:41" ht="24" customHeight="1">
      <c r="AN151071" s="6"/>
      <c r="AO151071" s="6"/>
    </row>
    <row r="151072" spans="40:41" ht="24" customHeight="1">
      <c r="AN151072" s="6"/>
      <c r="AO151072" s="6"/>
    </row>
    <row r="151073" spans="40:41" ht="24" customHeight="1">
      <c r="AN151073" s="6"/>
      <c r="AO151073" s="6"/>
    </row>
    <row r="151074" spans="40:41" ht="24" customHeight="1">
      <c r="AN151074" s="6"/>
      <c r="AO151074" s="6"/>
    </row>
    <row r="151075" spans="40:41" ht="24" customHeight="1">
      <c r="AN151075" s="6"/>
      <c r="AO151075" s="6"/>
    </row>
    <row r="151076" spans="40:41" ht="24" customHeight="1">
      <c r="AN151076" s="6"/>
      <c r="AO151076" s="6"/>
    </row>
    <row r="151077" spans="40:41" ht="24" customHeight="1">
      <c r="AN151077" s="6"/>
      <c r="AO151077" s="6"/>
    </row>
    <row r="151078" spans="40:41" ht="24" customHeight="1">
      <c r="AN151078" s="6"/>
      <c r="AO151078" s="6"/>
    </row>
    <row r="151079" spans="40:41" ht="24" customHeight="1">
      <c r="AN151079" s="6"/>
      <c r="AO151079" s="6"/>
    </row>
    <row r="151080" spans="40:41" ht="24" customHeight="1">
      <c r="AN151080" s="6"/>
      <c r="AO151080" s="6"/>
    </row>
    <row r="151081" spans="40:41" ht="24" customHeight="1">
      <c r="AN151081" s="6"/>
      <c r="AO151081" s="6"/>
    </row>
    <row r="151082" spans="40:41" ht="24" customHeight="1">
      <c r="AN151082" s="6"/>
      <c r="AO151082" s="6"/>
    </row>
    <row r="151083" spans="40:41" ht="24" customHeight="1">
      <c r="AN151083" s="6"/>
      <c r="AO151083" s="6"/>
    </row>
    <row r="151084" spans="40:41" ht="24" customHeight="1">
      <c r="AN151084" s="6"/>
      <c r="AO151084" s="6"/>
    </row>
    <row r="151085" spans="40:41" ht="24" customHeight="1">
      <c r="AN151085" s="6"/>
      <c r="AO151085" s="6"/>
    </row>
    <row r="151086" spans="40:41" ht="24" customHeight="1">
      <c r="AN151086" s="6"/>
      <c r="AO151086" s="6"/>
    </row>
    <row r="151087" spans="40:41" ht="24" customHeight="1">
      <c r="AN151087" s="6"/>
      <c r="AO151087" s="6"/>
    </row>
    <row r="151088" spans="40:41" ht="24" customHeight="1">
      <c r="AN151088" s="6"/>
      <c r="AO151088" s="6"/>
    </row>
    <row r="151089" spans="40:41" ht="24" customHeight="1">
      <c r="AN151089" s="6"/>
      <c r="AO151089" s="6"/>
    </row>
    <row r="151090" spans="40:41" ht="24" customHeight="1">
      <c r="AN151090" s="6"/>
      <c r="AO151090" s="6"/>
    </row>
    <row r="151091" spans="40:41" ht="24" customHeight="1">
      <c r="AN151091" s="6"/>
      <c r="AO151091" s="6"/>
    </row>
    <row r="151092" spans="40:41" ht="24" customHeight="1">
      <c r="AN151092" s="6"/>
      <c r="AO151092" s="6"/>
    </row>
    <row r="151093" spans="40:41" ht="24" customHeight="1">
      <c r="AN151093" s="6"/>
      <c r="AO151093" s="6"/>
    </row>
    <row r="151094" spans="40:41" ht="24" customHeight="1">
      <c r="AN151094" s="6"/>
      <c r="AO151094" s="6"/>
    </row>
    <row r="151095" spans="40:41" ht="24" customHeight="1">
      <c r="AN151095" s="6"/>
      <c r="AO151095" s="6"/>
    </row>
    <row r="151096" spans="40:41" ht="24" customHeight="1">
      <c r="AN151096" s="6"/>
      <c r="AO151096" s="6"/>
    </row>
    <row r="151097" spans="40:41" ht="24" customHeight="1">
      <c r="AN151097" s="6"/>
      <c r="AO151097" s="6"/>
    </row>
    <row r="151098" spans="40:41" ht="24" customHeight="1">
      <c r="AN151098" s="6"/>
      <c r="AO151098" s="6"/>
    </row>
    <row r="151099" spans="40:41" ht="24" customHeight="1">
      <c r="AN151099" s="6"/>
      <c r="AO151099" s="6"/>
    </row>
    <row r="151100" spans="40:41" ht="24" customHeight="1">
      <c r="AN151100" s="6"/>
      <c r="AO151100" s="6"/>
    </row>
    <row r="151101" spans="40:41" ht="24" customHeight="1">
      <c r="AN151101" s="6"/>
      <c r="AO151101" s="6"/>
    </row>
    <row r="151102" spans="40:41" ht="24" customHeight="1">
      <c r="AN151102" s="6"/>
      <c r="AO151102" s="6"/>
    </row>
    <row r="151103" spans="40:41" ht="24" customHeight="1">
      <c r="AN151103" s="6"/>
      <c r="AO151103" s="6"/>
    </row>
    <row r="151104" spans="40:41" ht="24" customHeight="1">
      <c r="AN151104" s="6"/>
      <c r="AO151104" s="6"/>
    </row>
    <row r="151105" spans="40:41" ht="24" customHeight="1">
      <c r="AN151105" s="6"/>
      <c r="AO151105" s="6"/>
    </row>
    <row r="151106" spans="40:41" ht="24" customHeight="1">
      <c r="AN151106" s="6"/>
      <c r="AO151106" s="6"/>
    </row>
    <row r="151107" spans="40:41" ht="24" customHeight="1">
      <c r="AN151107" s="6"/>
      <c r="AO151107" s="6"/>
    </row>
    <row r="151108" spans="40:41" ht="24" customHeight="1">
      <c r="AN151108" s="6"/>
      <c r="AO151108" s="6"/>
    </row>
    <row r="151109" spans="40:41" ht="24" customHeight="1">
      <c r="AN151109" s="6"/>
      <c r="AO151109" s="6"/>
    </row>
    <row r="151110" spans="40:41" ht="24" customHeight="1">
      <c r="AN151110" s="6"/>
      <c r="AO151110" s="6"/>
    </row>
    <row r="151111" spans="40:41" ht="24" customHeight="1">
      <c r="AN151111" s="6"/>
      <c r="AO151111" s="6"/>
    </row>
    <row r="151112" spans="40:41" ht="24" customHeight="1">
      <c r="AN151112" s="6"/>
      <c r="AO151112" s="6"/>
    </row>
    <row r="151113" spans="40:41" ht="24" customHeight="1">
      <c r="AN151113" s="6"/>
      <c r="AO151113" s="6"/>
    </row>
    <row r="151114" spans="40:41" ht="24" customHeight="1">
      <c r="AN151114" s="6"/>
      <c r="AO151114" s="6"/>
    </row>
    <row r="151115" spans="40:41" ht="24" customHeight="1">
      <c r="AN151115" s="6"/>
      <c r="AO151115" s="6"/>
    </row>
    <row r="151116" spans="40:41" ht="24" customHeight="1">
      <c r="AN151116" s="6"/>
      <c r="AO151116" s="6"/>
    </row>
    <row r="151117" spans="40:41" ht="24" customHeight="1">
      <c r="AN151117" s="6"/>
      <c r="AO151117" s="6"/>
    </row>
    <row r="151118" spans="40:41" ht="24" customHeight="1">
      <c r="AN151118" s="6"/>
      <c r="AO151118" s="6"/>
    </row>
    <row r="151119" spans="40:41" ht="24" customHeight="1">
      <c r="AN151119" s="6"/>
      <c r="AO151119" s="6"/>
    </row>
    <row r="151120" spans="40:41" ht="24" customHeight="1">
      <c r="AN151120" s="6"/>
      <c r="AO151120" s="6"/>
    </row>
    <row r="151121" spans="40:41" ht="24" customHeight="1">
      <c r="AN151121" s="6"/>
      <c r="AO151121" s="6"/>
    </row>
    <row r="151122" spans="40:41" ht="24" customHeight="1">
      <c r="AN151122" s="6"/>
      <c r="AO151122" s="6"/>
    </row>
    <row r="151123" spans="40:41" ht="24" customHeight="1">
      <c r="AN151123" s="6"/>
      <c r="AO151123" s="6"/>
    </row>
    <row r="151124" spans="40:41" ht="24" customHeight="1">
      <c r="AN151124" s="6"/>
      <c r="AO151124" s="6"/>
    </row>
    <row r="151125" spans="40:41" ht="24" customHeight="1">
      <c r="AN151125" s="6"/>
      <c r="AO151125" s="6"/>
    </row>
    <row r="151126" spans="40:41" ht="24" customHeight="1">
      <c r="AN151126" s="6"/>
      <c r="AO151126" s="6"/>
    </row>
    <row r="151127" spans="40:41" ht="24" customHeight="1">
      <c r="AN151127" s="6"/>
      <c r="AO151127" s="6"/>
    </row>
    <row r="151128" spans="40:41" ht="24" customHeight="1">
      <c r="AN151128" s="6"/>
      <c r="AO151128" s="6"/>
    </row>
    <row r="151129" spans="40:41" ht="24" customHeight="1">
      <c r="AN151129" s="6"/>
      <c r="AO151129" s="6"/>
    </row>
    <row r="151130" spans="40:41" ht="24" customHeight="1">
      <c r="AN151130" s="6"/>
      <c r="AO151130" s="6"/>
    </row>
    <row r="151131" spans="40:41" ht="24" customHeight="1">
      <c r="AN151131" s="6"/>
      <c r="AO151131" s="6"/>
    </row>
    <row r="151132" spans="40:41" ht="24" customHeight="1">
      <c r="AN151132" s="6"/>
      <c r="AO151132" s="6"/>
    </row>
    <row r="151133" spans="40:41" ht="24" customHeight="1">
      <c r="AN151133" s="6"/>
      <c r="AO151133" s="6"/>
    </row>
    <row r="151134" spans="40:41" ht="24" customHeight="1">
      <c r="AN151134" s="6"/>
      <c r="AO151134" s="6"/>
    </row>
    <row r="151135" spans="40:41" ht="24" customHeight="1">
      <c r="AN151135" s="6"/>
      <c r="AO151135" s="6"/>
    </row>
    <row r="151136" spans="40:41" ht="24" customHeight="1">
      <c r="AN151136" s="6"/>
      <c r="AO151136" s="6"/>
    </row>
    <row r="151137" spans="40:41" ht="24" customHeight="1">
      <c r="AN151137" s="6"/>
      <c r="AO151137" s="6"/>
    </row>
    <row r="151138" spans="40:41" ht="24" customHeight="1">
      <c r="AN151138" s="6"/>
      <c r="AO151138" s="6"/>
    </row>
    <row r="151139" spans="40:41" ht="24" customHeight="1">
      <c r="AN151139" s="6"/>
      <c r="AO151139" s="6"/>
    </row>
    <row r="151140" spans="40:41" ht="24" customHeight="1">
      <c r="AN151140" s="6"/>
      <c r="AO151140" s="6"/>
    </row>
    <row r="151141" spans="40:41" ht="24" customHeight="1">
      <c r="AN151141" s="6"/>
      <c r="AO151141" s="6"/>
    </row>
    <row r="151142" spans="40:41" ht="24" customHeight="1">
      <c r="AN151142" s="6"/>
      <c r="AO151142" s="6"/>
    </row>
    <row r="151143" spans="40:41" ht="24" customHeight="1">
      <c r="AN151143" s="6"/>
      <c r="AO151143" s="6"/>
    </row>
    <row r="151144" spans="40:41" ht="24" customHeight="1">
      <c r="AN151144" s="6"/>
      <c r="AO151144" s="6"/>
    </row>
    <row r="151145" spans="40:41" ht="24" customHeight="1">
      <c r="AN151145" s="6"/>
      <c r="AO151145" s="6"/>
    </row>
    <row r="151146" spans="40:41" ht="24" customHeight="1">
      <c r="AN151146" s="6"/>
      <c r="AO151146" s="6"/>
    </row>
    <row r="151147" spans="40:41" ht="24" customHeight="1">
      <c r="AN151147" s="6"/>
      <c r="AO151147" s="6"/>
    </row>
    <row r="151148" spans="40:41" ht="24" customHeight="1">
      <c r="AN151148" s="6"/>
      <c r="AO151148" s="6"/>
    </row>
    <row r="151149" spans="40:41" ht="24" customHeight="1">
      <c r="AN151149" s="6"/>
      <c r="AO151149" s="6"/>
    </row>
    <row r="151150" spans="40:41" ht="24" customHeight="1">
      <c r="AN151150" s="6"/>
      <c r="AO151150" s="6"/>
    </row>
    <row r="151151" spans="40:41" ht="24" customHeight="1">
      <c r="AN151151" s="6"/>
      <c r="AO151151" s="6"/>
    </row>
    <row r="151152" spans="40:41" ht="24" customHeight="1">
      <c r="AN151152" s="6"/>
      <c r="AO151152" s="6"/>
    </row>
    <row r="151153" spans="40:41" ht="24" customHeight="1">
      <c r="AN151153" s="6"/>
      <c r="AO151153" s="6"/>
    </row>
    <row r="151154" spans="40:41" ht="24" customHeight="1">
      <c r="AN151154" s="6"/>
      <c r="AO151154" s="6"/>
    </row>
    <row r="151155" spans="40:41" ht="24" customHeight="1">
      <c r="AN151155" s="6"/>
      <c r="AO151155" s="6"/>
    </row>
    <row r="151156" spans="40:41" ht="24" customHeight="1">
      <c r="AN151156" s="6"/>
      <c r="AO151156" s="6"/>
    </row>
    <row r="151157" spans="40:41" ht="24" customHeight="1">
      <c r="AN151157" s="6"/>
      <c r="AO151157" s="6"/>
    </row>
    <row r="151158" spans="40:41" ht="24" customHeight="1">
      <c r="AN151158" s="6"/>
      <c r="AO151158" s="6"/>
    </row>
    <row r="151159" spans="40:41" ht="24" customHeight="1">
      <c r="AN151159" s="6"/>
      <c r="AO151159" s="6"/>
    </row>
    <row r="151160" spans="40:41" ht="24" customHeight="1">
      <c r="AN151160" s="6"/>
      <c r="AO151160" s="6"/>
    </row>
    <row r="151161" spans="40:41" ht="24" customHeight="1">
      <c r="AN151161" s="6"/>
      <c r="AO151161" s="6"/>
    </row>
    <row r="151162" spans="40:41" ht="24" customHeight="1">
      <c r="AN151162" s="6"/>
      <c r="AO151162" s="6"/>
    </row>
    <row r="151163" spans="40:41" ht="24" customHeight="1">
      <c r="AN151163" s="6"/>
      <c r="AO151163" s="6"/>
    </row>
    <row r="151164" spans="40:41" ht="24" customHeight="1">
      <c r="AN151164" s="6"/>
      <c r="AO151164" s="6"/>
    </row>
    <row r="151165" spans="40:41" ht="24" customHeight="1">
      <c r="AN151165" s="6"/>
      <c r="AO151165" s="6"/>
    </row>
    <row r="151166" spans="40:41" ht="24" customHeight="1">
      <c r="AN151166" s="6"/>
      <c r="AO151166" s="6"/>
    </row>
    <row r="151167" spans="40:41" ht="24" customHeight="1">
      <c r="AN151167" s="6"/>
      <c r="AO151167" s="6"/>
    </row>
    <row r="151168" spans="40:41" ht="24" customHeight="1">
      <c r="AN151168" s="6"/>
      <c r="AO151168" s="6"/>
    </row>
    <row r="151169" spans="40:41" ht="24" customHeight="1">
      <c r="AN151169" s="6"/>
      <c r="AO151169" s="6"/>
    </row>
    <row r="151170" spans="40:41" ht="24" customHeight="1">
      <c r="AN151170" s="6"/>
      <c r="AO151170" s="6"/>
    </row>
    <row r="151171" spans="40:41" ht="24" customHeight="1">
      <c r="AN151171" s="6"/>
      <c r="AO151171" s="6"/>
    </row>
    <row r="151172" spans="40:41" ht="24" customHeight="1">
      <c r="AN151172" s="6"/>
      <c r="AO151172" s="6"/>
    </row>
    <row r="151173" spans="40:41" ht="24" customHeight="1">
      <c r="AN151173" s="6"/>
      <c r="AO151173" s="6"/>
    </row>
    <row r="151174" spans="40:41" ht="24" customHeight="1">
      <c r="AN151174" s="6"/>
      <c r="AO151174" s="6"/>
    </row>
    <row r="151175" spans="40:41" ht="24" customHeight="1">
      <c r="AN151175" s="6"/>
      <c r="AO151175" s="6"/>
    </row>
    <row r="151176" spans="40:41" ht="24" customHeight="1">
      <c r="AN151176" s="6"/>
      <c r="AO151176" s="6"/>
    </row>
    <row r="151177" spans="40:41" ht="24" customHeight="1">
      <c r="AN151177" s="6"/>
      <c r="AO151177" s="6"/>
    </row>
    <row r="151178" spans="40:41" ht="24" customHeight="1">
      <c r="AN151178" s="6"/>
      <c r="AO151178" s="6"/>
    </row>
    <row r="151179" spans="40:41" ht="24" customHeight="1">
      <c r="AN151179" s="6"/>
      <c r="AO151179" s="6"/>
    </row>
    <row r="151180" spans="40:41" ht="24" customHeight="1">
      <c r="AN151180" s="6"/>
      <c r="AO151180" s="6"/>
    </row>
    <row r="151181" spans="40:41" ht="24" customHeight="1">
      <c r="AN151181" s="6"/>
      <c r="AO151181" s="6"/>
    </row>
    <row r="151182" spans="40:41" ht="24" customHeight="1">
      <c r="AN151182" s="6"/>
      <c r="AO151182" s="6"/>
    </row>
    <row r="151183" spans="40:41" ht="24" customHeight="1">
      <c r="AN151183" s="6"/>
      <c r="AO151183" s="6"/>
    </row>
    <row r="151184" spans="40:41" ht="24" customHeight="1">
      <c r="AN151184" s="6"/>
      <c r="AO151184" s="6"/>
    </row>
    <row r="151185" spans="40:41" ht="24" customHeight="1">
      <c r="AN151185" s="6"/>
      <c r="AO151185" s="6"/>
    </row>
    <row r="151186" spans="40:41" ht="24" customHeight="1">
      <c r="AN151186" s="6"/>
      <c r="AO151186" s="6"/>
    </row>
    <row r="151187" spans="40:41" ht="24" customHeight="1">
      <c r="AN151187" s="6"/>
      <c r="AO151187" s="6"/>
    </row>
    <row r="151188" spans="40:41" ht="24" customHeight="1">
      <c r="AN151188" s="6"/>
      <c r="AO151188" s="6"/>
    </row>
    <row r="151189" spans="40:41" ht="24" customHeight="1">
      <c r="AN151189" s="6"/>
      <c r="AO151189" s="6"/>
    </row>
    <row r="151190" spans="40:41" ht="24" customHeight="1">
      <c r="AN151190" s="6"/>
      <c r="AO151190" s="6"/>
    </row>
    <row r="151191" spans="40:41" ht="24" customHeight="1">
      <c r="AN151191" s="6"/>
      <c r="AO151191" s="6"/>
    </row>
    <row r="151192" spans="40:41" ht="24" customHeight="1">
      <c r="AN151192" s="6"/>
      <c r="AO151192" s="6"/>
    </row>
    <row r="151193" spans="40:41" ht="24" customHeight="1">
      <c r="AN151193" s="6"/>
      <c r="AO151193" s="6"/>
    </row>
    <row r="151194" spans="40:41" ht="24" customHeight="1">
      <c r="AN151194" s="6"/>
      <c r="AO151194" s="6"/>
    </row>
    <row r="151195" spans="40:41" ht="24" customHeight="1">
      <c r="AN151195" s="6"/>
      <c r="AO151195" s="6"/>
    </row>
    <row r="151196" spans="40:41" ht="24" customHeight="1">
      <c r="AN151196" s="6"/>
      <c r="AO151196" s="6"/>
    </row>
    <row r="151197" spans="40:41" ht="24" customHeight="1">
      <c r="AN151197" s="6"/>
      <c r="AO151197" s="6"/>
    </row>
    <row r="151198" spans="40:41" ht="24" customHeight="1">
      <c r="AN151198" s="6"/>
      <c r="AO151198" s="6"/>
    </row>
    <row r="151199" spans="40:41" ht="24" customHeight="1">
      <c r="AN151199" s="6"/>
      <c r="AO151199" s="6"/>
    </row>
    <row r="151200" spans="40:41" ht="24" customHeight="1">
      <c r="AN151200" s="6"/>
      <c r="AO151200" s="6"/>
    </row>
    <row r="151201" spans="40:41" ht="24" customHeight="1">
      <c r="AN151201" s="6"/>
      <c r="AO151201" s="6"/>
    </row>
    <row r="151202" spans="40:41" ht="24" customHeight="1">
      <c r="AN151202" s="6"/>
      <c r="AO151202" s="6"/>
    </row>
    <row r="151203" spans="40:41" ht="24" customHeight="1">
      <c r="AN151203" s="6"/>
      <c r="AO151203" s="6"/>
    </row>
    <row r="151204" spans="40:41" ht="24" customHeight="1">
      <c r="AN151204" s="6"/>
      <c r="AO151204" s="6"/>
    </row>
    <row r="151205" spans="40:41" ht="24" customHeight="1">
      <c r="AN151205" s="6"/>
      <c r="AO151205" s="6"/>
    </row>
    <row r="151206" spans="40:41" ht="24" customHeight="1">
      <c r="AN151206" s="6"/>
      <c r="AO151206" s="6"/>
    </row>
    <row r="151207" spans="40:41" ht="24" customHeight="1">
      <c r="AN151207" s="6"/>
      <c r="AO151207" s="6"/>
    </row>
    <row r="151208" spans="40:41" ht="24" customHeight="1">
      <c r="AN151208" s="6"/>
      <c r="AO151208" s="6"/>
    </row>
    <row r="151209" spans="40:41" ht="24" customHeight="1">
      <c r="AN151209" s="6"/>
      <c r="AO151209" s="6"/>
    </row>
    <row r="151210" spans="40:41" ht="24" customHeight="1">
      <c r="AN151210" s="6"/>
      <c r="AO151210" s="6"/>
    </row>
    <row r="151211" spans="40:41" ht="24" customHeight="1">
      <c r="AN151211" s="6"/>
      <c r="AO151211" s="6"/>
    </row>
    <row r="151212" spans="40:41" ht="24" customHeight="1">
      <c r="AN151212" s="6"/>
      <c r="AO151212" s="6"/>
    </row>
    <row r="151213" spans="40:41" ht="24" customHeight="1">
      <c r="AN151213" s="6"/>
      <c r="AO151213" s="6"/>
    </row>
    <row r="151214" spans="40:41" ht="24" customHeight="1">
      <c r="AN151214" s="6"/>
      <c r="AO151214" s="6"/>
    </row>
    <row r="151215" spans="40:41" ht="24" customHeight="1">
      <c r="AN151215" s="6"/>
      <c r="AO151215" s="6"/>
    </row>
    <row r="151216" spans="40:41" ht="24" customHeight="1">
      <c r="AN151216" s="6"/>
      <c r="AO151216" s="6"/>
    </row>
    <row r="151217" spans="40:41" ht="24" customHeight="1">
      <c r="AN151217" s="6"/>
      <c r="AO151217" s="6"/>
    </row>
    <row r="151218" spans="40:41" ht="24" customHeight="1">
      <c r="AN151218" s="6"/>
      <c r="AO151218" s="6"/>
    </row>
    <row r="151219" spans="40:41" ht="24" customHeight="1">
      <c r="AN151219" s="6"/>
      <c r="AO151219" s="6"/>
    </row>
    <row r="151220" spans="40:41" ht="24" customHeight="1">
      <c r="AN151220" s="6"/>
      <c r="AO151220" s="6"/>
    </row>
    <row r="151221" spans="40:41" ht="24" customHeight="1">
      <c r="AN151221" s="6"/>
      <c r="AO151221" s="6"/>
    </row>
    <row r="151222" spans="40:41" ht="24" customHeight="1">
      <c r="AN151222" s="6"/>
      <c r="AO151222" s="6"/>
    </row>
    <row r="151223" spans="40:41" ht="24" customHeight="1">
      <c r="AN151223" s="6"/>
      <c r="AO151223" s="6"/>
    </row>
    <row r="151224" spans="40:41" ht="24" customHeight="1">
      <c r="AN151224" s="6"/>
      <c r="AO151224" s="6"/>
    </row>
    <row r="151225" spans="40:41" ht="24" customHeight="1">
      <c r="AN151225" s="6"/>
      <c r="AO151225" s="6"/>
    </row>
    <row r="151226" spans="40:41" ht="24" customHeight="1">
      <c r="AN151226" s="6"/>
      <c r="AO151226" s="6"/>
    </row>
    <row r="151227" spans="40:41" ht="24" customHeight="1">
      <c r="AN151227" s="6"/>
      <c r="AO151227" s="6"/>
    </row>
    <row r="151228" spans="40:41" ht="24" customHeight="1">
      <c r="AN151228" s="6"/>
      <c r="AO151228" s="6"/>
    </row>
    <row r="151229" spans="40:41" ht="24" customHeight="1">
      <c r="AN151229" s="6"/>
      <c r="AO151229" s="6"/>
    </row>
    <row r="151230" spans="40:41" ht="24" customHeight="1">
      <c r="AN151230" s="6"/>
      <c r="AO151230" s="6"/>
    </row>
    <row r="151231" spans="40:41" ht="24" customHeight="1">
      <c r="AN151231" s="6"/>
      <c r="AO151231" s="6"/>
    </row>
    <row r="151232" spans="40:41" ht="24" customHeight="1">
      <c r="AN151232" s="6"/>
      <c r="AO151232" s="6"/>
    </row>
    <row r="151233" spans="40:41" ht="24" customHeight="1">
      <c r="AN151233" s="6"/>
      <c r="AO151233" s="6"/>
    </row>
    <row r="151234" spans="40:41" ht="24" customHeight="1">
      <c r="AN151234" s="6"/>
      <c r="AO151234" s="6"/>
    </row>
    <row r="151235" spans="40:41" ht="24" customHeight="1">
      <c r="AN151235" s="6"/>
      <c r="AO151235" s="6"/>
    </row>
    <row r="151236" spans="40:41" ht="24" customHeight="1">
      <c r="AN151236" s="6"/>
      <c r="AO151236" s="6"/>
    </row>
    <row r="151237" spans="40:41" ht="24" customHeight="1">
      <c r="AN151237" s="6"/>
      <c r="AO151237" s="6"/>
    </row>
    <row r="151238" spans="40:41" ht="24" customHeight="1">
      <c r="AN151238" s="6"/>
      <c r="AO151238" s="6"/>
    </row>
    <row r="151239" spans="40:41" ht="24" customHeight="1">
      <c r="AN151239" s="6"/>
      <c r="AO151239" s="6"/>
    </row>
    <row r="151240" spans="40:41" ht="24" customHeight="1">
      <c r="AN151240" s="6"/>
      <c r="AO151240" s="6"/>
    </row>
    <row r="151241" spans="40:41" ht="24" customHeight="1">
      <c r="AN151241" s="6"/>
      <c r="AO151241" s="6"/>
    </row>
    <row r="151242" spans="40:41" ht="24" customHeight="1">
      <c r="AN151242" s="6"/>
      <c r="AO151242" s="6"/>
    </row>
    <row r="151243" spans="40:41" ht="24" customHeight="1">
      <c r="AN151243" s="6"/>
      <c r="AO151243" s="6"/>
    </row>
    <row r="151244" spans="40:41" ht="24" customHeight="1">
      <c r="AN151244" s="6"/>
      <c r="AO151244" s="6"/>
    </row>
    <row r="151245" spans="40:41" ht="24" customHeight="1">
      <c r="AN151245" s="6"/>
      <c r="AO151245" s="6"/>
    </row>
    <row r="151246" spans="40:41" ht="24" customHeight="1">
      <c r="AN151246" s="6"/>
      <c r="AO151246" s="6"/>
    </row>
    <row r="151247" spans="40:41" ht="24" customHeight="1">
      <c r="AN151247" s="6"/>
      <c r="AO151247" s="6"/>
    </row>
    <row r="151248" spans="40:41" ht="24" customHeight="1">
      <c r="AN151248" s="6"/>
      <c r="AO151248" s="6"/>
    </row>
    <row r="151249" spans="40:41" ht="24" customHeight="1">
      <c r="AN151249" s="6"/>
      <c r="AO151249" s="6"/>
    </row>
    <row r="151250" spans="40:41" ht="24" customHeight="1">
      <c r="AN151250" s="6"/>
      <c r="AO151250" s="6"/>
    </row>
    <row r="151251" spans="40:41" ht="24" customHeight="1">
      <c r="AN151251" s="6"/>
      <c r="AO151251" s="6"/>
    </row>
    <row r="151252" spans="40:41" ht="24" customHeight="1">
      <c r="AN151252" s="6"/>
      <c r="AO151252" s="6"/>
    </row>
    <row r="151253" spans="40:41" ht="24" customHeight="1">
      <c r="AN151253" s="6"/>
      <c r="AO151253" s="6"/>
    </row>
    <row r="151254" spans="40:41" ht="24" customHeight="1">
      <c r="AN151254" s="6"/>
      <c r="AO151254" s="6"/>
    </row>
    <row r="151255" spans="40:41" ht="24" customHeight="1">
      <c r="AN151255" s="6"/>
      <c r="AO151255" s="6"/>
    </row>
    <row r="151256" spans="40:41" ht="24" customHeight="1">
      <c r="AN151256" s="6"/>
      <c r="AO151256" s="6"/>
    </row>
    <row r="151257" spans="40:41" ht="24" customHeight="1">
      <c r="AN151257" s="6"/>
      <c r="AO151257" s="6"/>
    </row>
    <row r="151258" spans="40:41" ht="24" customHeight="1">
      <c r="AN151258" s="6"/>
      <c r="AO151258" s="6"/>
    </row>
    <row r="151259" spans="40:41" ht="24" customHeight="1">
      <c r="AN151259" s="6"/>
      <c r="AO151259" s="6"/>
    </row>
    <row r="151260" spans="40:41" ht="24" customHeight="1">
      <c r="AN151260" s="6"/>
      <c r="AO151260" s="6"/>
    </row>
    <row r="151261" spans="40:41" ht="24" customHeight="1">
      <c r="AN151261" s="6"/>
      <c r="AO151261" s="6"/>
    </row>
    <row r="151262" spans="40:41" ht="24" customHeight="1">
      <c r="AN151262" s="6"/>
      <c r="AO151262" s="6"/>
    </row>
    <row r="151263" spans="40:41" ht="24" customHeight="1">
      <c r="AN151263" s="6"/>
      <c r="AO151263" s="6"/>
    </row>
    <row r="151264" spans="40:41" ht="24" customHeight="1">
      <c r="AN151264" s="6"/>
      <c r="AO151264" s="6"/>
    </row>
    <row r="151265" spans="40:41" ht="24" customHeight="1">
      <c r="AN151265" s="6"/>
      <c r="AO151265" s="6"/>
    </row>
    <row r="151266" spans="40:41" ht="24" customHeight="1">
      <c r="AN151266" s="6"/>
      <c r="AO151266" s="6"/>
    </row>
    <row r="151267" spans="40:41" ht="24" customHeight="1">
      <c r="AN151267" s="6"/>
      <c r="AO151267" s="6"/>
    </row>
    <row r="151268" spans="40:41" ht="24" customHeight="1">
      <c r="AN151268" s="6"/>
      <c r="AO151268" s="6"/>
    </row>
    <row r="151269" spans="40:41" ht="24" customHeight="1">
      <c r="AN151269" s="6"/>
      <c r="AO151269" s="6"/>
    </row>
    <row r="151270" spans="40:41" ht="24" customHeight="1">
      <c r="AN151270" s="6"/>
      <c r="AO151270" s="6"/>
    </row>
    <row r="151271" spans="40:41" ht="24" customHeight="1">
      <c r="AN151271" s="6"/>
      <c r="AO151271" s="6"/>
    </row>
    <row r="151272" spans="40:41" ht="24" customHeight="1">
      <c r="AN151272" s="6"/>
      <c r="AO151272" s="6"/>
    </row>
    <row r="151273" spans="40:41" ht="24" customHeight="1">
      <c r="AN151273" s="6"/>
      <c r="AO151273" s="6"/>
    </row>
    <row r="151274" spans="40:41" ht="24" customHeight="1">
      <c r="AN151274" s="6"/>
      <c r="AO151274" s="6"/>
    </row>
    <row r="151275" spans="40:41" ht="24" customHeight="1">
      <c r="AN151275" s="6"/>
      <c r="AO151275" s="6"/>
    </row>
    <row r="151276" spans="40:41" ht="24" customHeight="1">
      <c r="AN151276" s="6"/>
      <c r="AO151276" s="6"/>
    </row>
    <row r="151277" spans="40:41" ht="24" customHeight="1">
      <c r="AN151277" s="6"/>
      <c r="AO151277" s="6"/>
    </row>
    <row r="151278" spans="40:41" ht="24" customHeight="1">
      <c r="AN151278" s="6"/>
      <c r="AO151278" s="6"/>
    </row>
    <row r="151279" spans="40:41" ht="24" customHeight="1">
      <c r="AN151279" s="6"/>
      <c r="AO151279" s="6"/>
    </row>
    <row r="151280" spans="40:41" ht="24" customHeight="1">
      <c r="AN151280" s="6"/>
      <c r="AO151280" s="6"/>
    </row>
    <row r="151281" spans="40:41" ht="24" customHeight="1">
      <c r="AN151281" s="6"/>
      <c r="AO151281" s="6"/>
    </row>
    <row r="151282" spans="40:41" ht="24" customHeight="1">
      <c r="AN151282" s="6"/>
      <c r="AO151282" s="6"/>
    </row>
    <row r="151283" spans="40:41" ht="24" customHeight="1">
      <c r="AN151283" s="6"/>
      <c r="AO151283" s="6"/>
    </row>
    <row r="151284" spans="40:41" ht="24" customHeight="1">
      <c r="AN151284" s="6"/>
      <c r="AO151284" s="6"/>
    </row>
    <row r="151285" spans="40:41" ht="24" customHeight="1">
      <c r="AN151285" s="6"/>
      <c r="AO151285" s="6"/>
    </row>
    <row r="151286" spans="40:41" ht="24" customHeight="1">
      <c r="AN151286" s="6"/>
      <c r="AO151286" s="6"/>
    </row>
    <row r="151287" spans="40:41" ht="24" customHeight="1">
      <c r="AN151287" s="6"/>
      <c r="AO151287" s="6"/>
    </row>
    <row r="151288" spans="40:41" ht="24" customHeight="1">
      <c r="AN151288" s="6"/>
      <c r="AO151288" s="6"/>
    </row>
    <row r="151289" spans="40:41" ht="24" customHeight="1">
      <c r="AN151289" s="6"/>
      <c r="AO151289" s="6"/>
    </row>
    <row r="151290" spans="40:41" ht="24" customHeight="1">
      <c r="AN151290" s="6"/>
      <c r="AO151290" s="6"/>
    </row>
    <row r="151291" spans="40:41" ht="24" customHeight="1">
      <c r="AN151291" s="6"/>
      <c r="AO151291" s="6"/>
    </row>
    <row r="151292" spans="40:41" ht="24" customHeight="1">
      <c r="AN151292" s="6"/>
      <c r="AO151292" s="6"/>
    </row>
    <row r="151293" spans="40:41" ht="24" customHeight="1">
      <c r="AN151293" s="6"/>
      <c r="AO151293" s="6"/>
    </row>
    <row r="151294" spans="40:41" ht="24" customHeight="1">
      <c r="AN151294" s="6"/>
      <c r="AO151294" s="6"/>
    </row>
    <row r="151295" spans="40:41" ht="24" customHeight="1">
      <c r="AN151295" s="6"/>
      <c r="AO151295" s="6"/>
    </row>
    <row r="151296" spans="40:41" ht="24" customHeight="1">
      <c r="AN151296" s="6"/>
      <c r="AO151296" s="6"/>
    </row>
    <row r="151297" spans="40:41" ht="24" customHeight="1">
      <c r="AN151297" s="6"/>
      <c r="AO151297" s="6"/>
    </row>
    <row r="151298" spans="40:41" ht="24" customHeight="1">
      <c r="AN151298" s="6"/>
      <c r="AO151298" s="6"/>
    </row>
    <row r="151299" spans="40:41" ht="24" customHeight="1">
      <c r="AN151299" s="6"/>
      <c r="AO151299" s="6"/>
    </row>
    <row r="151300" spans="40:41" ht="24" customHeight="1">
      <c r="AN151300" s="6"/>
      <c r="AO151300" s="6"/>
    </row>
    <row r="151301" spans="40:41" ht="24" customHeight="1">
      <c r="AN151301" s="6"/>
      <c r="AO151301" s="6"/>
    </row>
    <row r="151302" spans="40:41" ht="24" customHeight="1">
      <c r="AN151302" s="6"/>
      <c r="AO151302" s="6"/>
    </row>
    <row r="151303" spans="40:41" ht="24" customHeight="1">
      <c r="AN151303" s="6"/>
      <c r="AO151303" s="6"/>
    </row>
    <row r="151304" spans="40:41" ht="24" customHeight="1">
      <c r="AN151304" s="6"/>
      <c r="AO151304" s="6"/>
    </row>
    <row r="151305" spans="40:41" ht="24" customHeight="1">
      <c r="AN151305" s="6"/>
      <c r="AO151305" s="6"/>
    </row>
    <row r="151306" spans="40:41" ht="24" customHeight="1">
      <c r="AN151306" s="6"/>
      <c r="AO151306" s="6"/>
    </row>
    <row r="151307" spans="40:41" ht="24" customHeight="1">
      <c r="AN151307" s="6"/>
      <c r="AO151307" s="6"/>
    </row>
    <row r="151308" spans="40:41" ht="24" customHeight="1">
      <c r="AN151308" s="6"/>
      <c r="AO151308" s="6"/>
    </row>
    <row r="151309" spans="40:41" ht="24" customHeight="1">
      <c r="AN151309" s="6"/>
      <c r="AO151309" s="6"/>
    </row>
    <row r="151310" spans="40:41" ht="24" customHeight="1">
      <c r="AN151310" s="6"/>
      <c r="AO151310" s="6"/>
    </row>
    <row r="151311" spans="40:41" ht="24" customHeight="1">
      <c r="AN151311" s="6"/>
      <c r="AO151311" s="6"/>
    </row>
    <row r="151312" spans="40:41" ht="24" customHeight="1">
      <c r="AN151312" s="6"/>
      <c r="AO151312" s="6"/>
    </row>
    <row r="151313" spans="40:41" ht="24" customHeight="1">
      <c r="AN151313" s="6"/>
      <c r="AO151313" s="6"/>
    </row>
    <row r="151314" spans="40:41" ht="24" customHeight="1">
      <c r="AN151314" s="6"/>
      <c r="AO151314" s="6"/>
    </row>
    <row r="151315" spans="40:41" ht="24" customHeight="1">
      <c r="AN151315" s="6"/>
      <c r="AO151315" s="6"/>
    </row>
    <row r="151316" spans="40:41" ht="24" customHeight="1">
      <c r="AN151316" s="6"/>
      <c r="AO151316" s="6"/>
    </row>
    <row r="151317" spans="40:41" ht="24" customHeight="1">
      <c r="AN151317" s="6"/>
      <c r="AO151317" s="6"/>
    </row>
    <row r="151318" spans="40:41" ht="24" customHeight="1">
      <c r="AN151318" s="6"/>
      <c r="AO151318" s="6"/>
    </row>
    <row r="151319" spans="40:41" ht="24" customHeight="1">
      <c r="AN151319" s="6"/>
      <c r="AO151319" s="6"/>
    </row>
    <row r="151320" spans="40:41" ht="24" customHeight="1">
      <c r="AN151320" s="6"/>
      <c r="AO151320" s="6"/>
    </row>
    <row r="151321" spans="40:41" ht="24" customHeight="1">
      <c r="AN151321" s="6"/>
      <c r="AO151321" s="6"/>
    </row>
    <row r="151322" spans="40:41" ht="24" customHeight="1">
      <c r="AN151322" s="6"/>
      <c r="AO151322" s="6"/>
    </row>
    <row r="151323" spans="40:41" ht="24" customHeight="1">
      <c r="AN151323" s="6"/>
      <c r="AO151323" s="6"/>
    </row>
    <row r="151324" spans="40:41" ht="24" customHeight="1">
      <c r="AN151324" s="6"/>
      <c r="AO151324" s="6"/>
    </row>
    <row r="151325" spans="40:41" ht="24" customHeight="1">
      <c r="AN151325" s="6"/>
      <c r="AO151325" s="6"/>
    </row>
    <row r="151326" spans="40:41" ht="24" customHeight="1">
      <c r="AN151326" s="6"/>
      <c r="AO151326" s="6"/>
    </row>
    <row r="151327" spans="40:41" ht="24" customHeight="1">
      <c r="AN151327" s="6"/>
      <c r="AO151327" s="6"/>
    </row>
    <row r="151328" spans="40:41" ht="24" customHeight="1">
      <c r="AN151328" s="6"/>
      <c r="AO151328" s="6"/>
    </row>
    <row r="151329" spans="40:41" ht="24" customHeight="1">
      <c r="AN151329" s="6"/>
      <c r="AO151329" s="6"/>
    </row>
    <row r="151330" spans="40:41" ht="24" customHeight="1">
      <c r="AN151330" s="6"/>
      <c r="AO151330" s="6"/>
    </row>
    <row r="151331" spans="40:41" ht="24" customHeight="1">
      <c r="AN151331" s="6"/>
      <c r="AO151331" s="6"/>
    </row>
    <row r="151332" spans="40:41" ht="24" customHeight="1">
      <c r="AN151332" s="6"/>
      <c r="AO151332" s="6"/>
    </row>
    <row r="151333" spans="40:41" ht="24" customHeight="1">
      <c r="AN151333" s="6"/>
      <c r="AO151333" s="6"/>
    </row>
    <row r="151334" spans="40:41" ht="24" customHeight="1">
      <c r="AN151334" s="6"/>
      <c r="AO151334" s="6"/>
    </row>
    <row r="151335" spans="40:41" ht="24" customHeight="1">
      <c r="AN151335" s="6"/>
      <c r="AO151335" s="6"/>
    </row>
    <row r="151336" spans="40:41" ht="24" customHeight="1">
      <c r="AN151336" s="6"/>
      <c r="AO151336" s="6"/>
    </row>
    <row r="151337" spans="40:41" ht="24" customHeight="1">
      <c r="AN151337" s="6"/>
      <c r="AO151337" s="6"/>
    </row>
    <row r="151338" spans="40:41" ht="24" customHeight="1">
      <c r="AN151338" s="6"/>
      <c r="AO151338" s="6"/>
    </row>
    <row r="151339" spans="40:41" ht="24" customHeight="1">
      <c r="AN151339" s="6"/>
      <c r="AO151339" s="6"/>
    </row>
    <row r="151340" spans="40:41" ht="24" customHeight="1">
      <c r="AN151340" s="6"/>
      <c r="AO151340" s="6"/>
    </row>
    <row r="151341" spans="40:41" ht="24" customHeight="1">
      <c r="AN151341" s="6"/>
      <c r="AO151341" s="6"/>
    </row>
    <row r="151342" spans="40:41" ht="24" customHeight="1">
      <c r="AN151342" s="6"/>
      <c r="AO151342" s="6"/>
    </row>
    <row r="151343" spans="40:41" ht="24" customHeight="1">
      <c r="AN151343" s="6"/>
      <c r="AO151343" s="6"/>
    </row>
    <row r="151344" spans="40:41" ht="24" customHeight="1">
      <c r="AN151344" s="6"/>
      <c r="AO151344" s="6"/>
    </row>
    <row r="151345" spans="40:41" ht="24" customHeight="1">
      <c r="AN151345" s="6"/>
      <c r="AO151345" s="6"/>
    </row>
    <row r="151346" spans="40:41" ht="24" customHeight="1">
      <c r="AN151346" s="6"/>
      <c r="AO151346" s="6"/>
    </row>
    <row r="151347" spans="40:41" ht="24" customHeight="1">
      <c r="AN151347" s="6"/>
      <c r="AO151347" s="6"/>
    </row>
    <row r="151348" spans="40:41" ht="24" customHeight="1">
      <c r="AN151348" s="6"/>
      <c r="AO151348" s="6"/>
    </row>
    <row r="151349" spans="40:41" ht="24" customHeight="1">
      <c r="AN151349" s="6"/>
      <c r="AO151349" s="6"/>
    </row>
    <row r="151350" spans="40:41" ht="24" customHeight="1">
      <c r="AN151350" s="6"/>
      <c r="AO151350" s="6"/>
    </row>
    <row r="151351" spans="40:41" ht="24" customHeight="1">
      <c r="AN151351" s="6"/>
      <c r="AO151351" s="6"/>
    </row>
    <row r="151352" spans="40:41" ht="24" customHeight="1">
      <c r="AN151352" s="6"/>
      <c r="AO151352" s="6"/>
    </row>
    <row r="151353" spans="40:41" ht="24" customHeight="1">
      <c r="AN151353" s="6"/>
      <c r="AO151353" s="6"/>
    </row>
    <row r="151354" spans="40:41" ht="24" customHeight="1">
      <c r="AN151354" s="6"/>
      <c r="AO151354" s="6"/>
    </row>
    <row r="151355" spans="40:41" ht="24" customHeight="1">
      <c r="AN151355" s="6"/>
      <c r="AO151355" s="6"/>
    </row>
    <row r="151356" spans="40:41" ht="24" customHeight="1">
      <c r="AN151356" s="6"/>
      <c r="AO151356" s="6"/>
    </row>
    <row r="151357" spans="40:41" ht="24" customHeight="1">
      <c r="AN151357" s="6"/>
      <c r="AO151357" s="6"/>
    </row>
    <row r="151358" spans="40:41" ht="24" customHeight="1">
      <c r="AN151358" s="6"/>
      <c r="AO151358" s="6"/>
    </row>
    <row r="151359" spans="40:41" ht="24" customHeight="1">
      <c r="AN151359" s="6"/>
      <c r="AO151359" s="6"/>
    </row>
    <row r="151360" spans="40:41" ht="24" customHeight="1">
      <c r="AN151360" s="6"/>
      <c r="AO151360" s="6"/>
    </row>
    <row r="151361" spans="40:41" ht="24" customHeight="1">
      <c r="AN151361" s="6"/>
      <c r="AO151361" s="6"/>
    </row>
    <row r="151362" spans="40:41" ht="24" customHeight="1">
      <c r="AN151362" s="6"/>
      <c r="AO151362" s="6"/>
    </row>
    <row r="151363" spans="40:41" ht="24" customHeight="1">
      <c r="AN151363" s="6"/>
      <c r="AO151363" s="6"/>
    </row>
    <row r="151364" spans="40:41" ht="24" customHeight="1">
      <c r="AN151364" s="6"/>
      <c r="AO151364" s="6"/>
    </row>
    <row r="151365" spans="40:41" ht="24" customHeight="1">
      <c r="AN151365" s="6"/>
      <c r="AO151365" s="6"/>
    </row>
    <row r="151366" spans="40:41" ht="24" customHeight="1">
      <c r="AN151366" s="6"/>
      <c r="AO151366" s="6"/>
    </row>
    <row r="151367" spans="40:41" ht="24" customHeight="1">
      <c r="AN151367" s="6"/>
      <c r="AO151367" s="6"/>
    </row>
    <row r="151368" spans="40:41" ht="24" customHeight="1">
      <c r="AN151368" s="6"/>
      <c r="AO151368" s="6"/>
    </row>
    <row r="151369" spans="40:41" ht="24" customHeight="1">
      <c r="AN151369" s="6"/>
      <c r="AO151369" s="6"/>
    </row>
    <row r="151370" spans="40:41" ht="24" customHeight="1">
      <c r="AN151370" s="6"/>
      <c r="AO151370" s="6"/>
    </row>
    <row r="151371" spans="40:41" ht="24" customHeight="1">
      <c r="AN151371" s="6"/>
      <c r="AO151371" s="6"/>
    </row>
    <row r="151372" spans="40:41" ht="24" customHeight="1">
      <c r="AN151372" s="6"/>
      <c r="AO151372" s="6"/>
    </row>
    <row r="151373" spans="40:41" ht="24" customHeight="1">
      <c r="AN151373" s="6"/>
      <c r="AO151373" s="6"/>
    </row>
    <row r="151374" spans="40:41" ht="24" customHeight="1">
      <c r="AN151374" s="6"/>
      <c r="AO151374" s="6"/>
    </row>
    <row r="151375" spans="40:41" ht="24" customHeight="1">
      <c r="AN151375" s="6"/>
      <c r="AO151375" s="6"/>
    </row>
    <row r="151376" spans="40:41" ht="24" customHeight="1">
      <c r="AN151376" s="6"/>
      <c r="AO151376" s="6"/>
    </row>
    <row r="151377" spans="40:41" ht="24" customHeight="1">
      <c r="AN151377" s="6"/>
      <c r="AO151377" s="6"/>
    </row>
    <row r="151378" spans="40:41" ht="24" customHeight="1">
      <c r="AN151378" s="6"/>
      <c r="AO151378" s="6"/>
    </row>
    <row r="151379" spans="40:41" ht="24" customHeight="1">
      <c r="AN151379" s="6"/>
      <c r="AO151379" s="6"/>
    </row>
    <row r="151380" spans="40:41" ht="24" customHeight="1">
      <c r="AN151380" s="6"/>
      <c r="AO151380" s="6"/>
    </row>
    <row r="151381" spans="40:41" ht="24" customHeight="1">
      <c r="AN151381" s="6"/>
      <c r="AO151381" s="6"/>
    </row>
    <row r="151382" spans="40:41" ht="24" customHeight="1">
      <c r="AN151382" s="6"/>
      <c r="AO151382" s="6"/>
    </row>
    <row r="151383" spans="40:41" ht="24" customHeight="1">
      <c r="AN151383" s="6"/>
      <c r="AO151383" s="6"/>
    </row>
    <row r="151384" spans="40:41" ht="24" customHeight="1">
      <c r="AN151384" s="6"/>
      <c r="AO151384" s="6"/>
    </row>
    <row r="151385" spans="40:41" ht="24" customHeight="1">
      <c r="AN151385" s="6"/>
      <c r="AO151385" s="6"/>
    </row>
    <row r="151386" spans="40:41" ht="24" customHeight="1">
      <c r="AN151386" s="6"/>
      <c r="AO151386" s="6"/>
    </row>
    <row r="151387" spans="40:41" ht="24" customHeight="1">
      <c r="AN151387" s="6"/>
      <c r="AO151387" s="6"/>
    </row>
    <row r="151388" spans="40:41" ht="24" customHeight="1">
      <c r="AN151388" s="6"/>
      <c r="AO151388" s="6"/>
    </row>
    <row r="151389" spans="40:41" ht="24" customHeight="1">
      <c r="AN151389" s="6"/>
      <c r="AO151389" s="6"/>
    </row>
    <row r="151390" spans="40:41" ht="24" customHeight="1">
      <c r="AN151390" s="6"/>
      <c r="AO151390" s="6"/>
    </row>
    <row r="151391" spans="40:41" ht="24" customHeight="1">
      <c r="AN151391" s="6"/>
      <c r="AO151391" s="6"/>
    </row>
    <row r="151392" spans="40:41" ht="24" customHeight="1">
      <c r="AN151392" s="6"/>
      <c r="AO151392" s="6"/>
    </row>
    <row r="151393" spans="40:41" ht="24" customHeight="1">
      <c r="AN151393" s="6"/>
      <c r="AO151393" s="6"/>
    </row>
    <row r="151394" spans="40:41" ht="24" customHeight="1">
      <c r="AN151394" s="6"/>
      <c r="AO151394" s="6"/>
    </row>
    <row r="151395" spans="40:41" ht="24" customHeight="1">
      <c r="AN151395" s="6"/>
      <c r="AO151395" s="6"/>
    </row>
    <row r="151396" spans="40:41" ht="24" customHeight="1">
      <c r="AN151396" s="6"/>
      <c r="AO151396" s="6"/>
    </row>
    <row r="151397" spans="40:41" ht="24" customHeight="1">
      <c r="AN151397" s="6"/>
      <c r="AO151397" s="6"/>
    </row>
    <row r="151398" spans="40:41" ht="24" customHeight="1">
      <c r="AN151398" s="6"/>
      <c r="AO151398" s="6"/>
    </row>
    <row r="151399" spans="40:41" ht="24" customHeight="1">
      <c r="AN151399" s="6"/>
      <c r="AO151399" s="6"/>
    </row>
    <row r="151400" spans="40:41" ht="24" customHeight="1">
      <c r="AN151400" s="6"/>
      <c r="AO151400" s="6"/>
    </row>
    <row r="151401" spans="40:41" ht="24" customHeight="1">
      <c r="AN151401" s="6"/>
      <c r="AO151401" s="6"/>
    </row>
    <row r="151402" spans="40:41" ht="24" customHeight="1">
      <c r="AN151402" s="6"/>
      <c r="AO151402" s="6"/>
    </row>
    <row r="151403" spans="40:41" ht="24" customHeight="1">
      <c r="AN151403" s="6"/>
      <c r="AO151403" s="6"/>
    </row>
    <row r="151404" spans="40:41" ht="24" customHeight="1">
      <c r="AN151404" s="6"/>
      <c r="AO151404" s="6"/>
    </row>
    <row r="151405" spans="40:41" ht="24" customHeight="1">
      <c r="AN151405" s="6"/>
      <c r="AO151405" s="6"/>
    </row>
    <row r="151406" spans="40:41" ht="24" customHeight="1">
      <c r="AN151406" s="6"/>
      <c r="AO151406" s="6"/>
    </row>
    <row r="151407" spans="40:41" ht="24" customHeight="1">
      <c r="AN151407" s="6"/>
      <c r="AO151407" s="6"/>
    </row>
    <row r="151408" spans="40:41" ht="24" customHeight="1">
      <c r="AN151408" s="6"/>
      <c r="AO151408" s="6"/>
    </row>
    <row r="151409" spans="40:41" ht="24" customHeight="1">
      <c r="AN151409" s="6"/>
      <c r="AO151409" s="6"/>
    </row>
    <row r="151410" spans="40:41" ht="24" customHeight="1">
      <c r="AN151410" s="6"/>
      <c r="AO151410" s="6"/>
    </row>
    <row r="151411" spans="40:41" ht="24" customHeight="1">
      <c r="AN151411" s="6"/>
      <c r="AO151411" s="6"/>
    </row>
    <row r="151412" spans="40:41" ht="24" customHeight="1">
      <c r="AN151412" s="6"/>
      <c r="AO151412" s="6"/>
    </row>
    <row r="151413" spans="40:41" ht="24" customHeight="1">
      <c r="AN151413" s="6"/>
      <c r="AO151413" s="6"/>
    </row>
    <row r="151414" spans="40:41" ht="24" customHeight="1">
      <c r="AN151414" s="6"/>
      <c r="AO151414" s="6"/>
    </row>
    <row r="151415" spans="40:41" ht="24" customHeight="1">
      <c r="AN151415" s="6"/>
      <c r="AO151415" s="6"/>
    </row>
    <row r="151416" spans="40:41" ht="24" customHeight="1">
      <c r="AN151416" s="6"/>
      <c r="AO151416" s="6"/>
    </row>
    <row r="151417" spans="40:41" ht="24" customHeight="1">
      <c r="AN151417" s="6"/>
      <c r="AO151417" s="6"/>
    </row>
    <row r="151418" spans="40:41" ht="24" customHeight="1">
      <c r="AN151418" s="6"/>
      <c r="AO151418" s="6"/>
    </row>
    <row r="151419" spans="40:41" ht="24" customHeight="1">
      <c r="AN151419" s="6"/>
      <c r="AO151419" s="6"/>
    </row>
    <row r="151420" spans="40:41" ht="24" customHeight="1">
      <c r="AN151420" s="6"/>
      <c r="AO151420" s="6"/>
    </row>
    <row r="151421" spans="40:41" ht="24" customHeight="1">
      <c r="AN151421" s="6"/>
      <c r="AO151421" s="6"/>
    </row>
    <row r="151422" spans="40:41" ht="24" customHeight="1">
      <c r="AN151422" s="6"/>
      <c r="AO151422" s="6"/>
    </row>
    <row r="151423" spans="40:41" ht="24" customHeight="1">
      <c r="AN151423" s="6"/>
      <c r="AO151423" s="6"/>
    </row>
    <row r="151424" spans="40:41" ht="24" customHeight="1">
      <c r="AN151424" s="6"/>
      <c r="AO151424" s="6"/>
    </row>
    <row r="151425" spans="40:41" ht="24" customHeight="1">
      <c r="AN151425" s="6"/>
      <c r="AO151425" s="6"/>
    </row>
    <row r="151426" spans="40:41" ht="24" customHeight="1">
      <c r="AN151426" s="6"/>
      <c r="AO151426" s="6"/>
    </row>
    <row r="151427" spans="40:41" ht="24" customHeight="1">
      <c r="AN151427" s="6"/>
      <c r="AO151427" s="6"/>
    </row>
    <row r="151428" spans="40:41" ht="24" customHeight="1">
      <c r="AN151428" s="6"/>
      <c r="AO151428" s="6"/>
    </row>
    <row r="151429" spans="40:41" ht="24" customHeight="1">
      <c r="AN151429" s="6"/>
      <c r="AO151429" s="6"/>
    </row>
    <row r="151430" spans="40:41" ht="24" customHeight="1">
      <c r="AN151430" s="6"/>
      <c r="AO151430" s="6"/>
    </row>
    <row r="151431" spans="40:41" ht="24" customHeight="1">
      <c r="AN151431" s="6"/>
      <c r="AO151431" s="6"/>
    </row>
    <row r="151432" spans="40:41" ht="24" customHeight="1">
      <c r="AN151432" s="6"/>
      <c r="AO151432" s="6"/>
    </row>
    <row r="151433" spans="40:41" ht="24" customHeight="1">
      <c r="AN151433" s="6"/>
      <c r="AO151433" s="6"/>
    </row>
    <row r="151434" spans="40:41" ht="24" customHeight="1">
      <c r="AN151434" s="6"/>
      <c r="AO151434" s="6"/>
    </row>
    <row r="151435" spans="40:41" ht="24" customHeight="1">
      <c r="AN151435" s="6"/>
      <c r="AO151435" s="6"/>
    </row>
    <row r="151436" spans="40:41" ht="24" customHeight="1">
      <c r="AN151436" s="6"/>
      <c r="AO151436" s="6"/>
    </row>
    <row r="151437" spans="40:41" ht="24" customHeight="1">
      <c r="AN151437" s="6"/>
      <c r="AO151437" s="6"/>
    </row>
    <row r="151438" spans="40:41" ht="24" customHeight="1">
      <c r="AN151438" s="6"/>
      <c r="AO151438" s="6"/>
    </row>
    <row r="151439" spans="40:41" ht="24" customHeight="1">
      <c r="AN151439" s="6"/>
      <c r="AO151439" s="6"/>
    </row>
    <row r="151440" spans="40:41" ht="24" customHeight="1">
      <c r="AN151440" s="6"/>
      <c r="AO151440" s="6"/>
    </row>
    <row r="151441" spans="40:41" ht="24" customHeight="1">
      <c r="AN151441" s="6"/>
      <c r="AO151441" s="6"/>
    </row>
    <row r="151442" spans="40:41" ht="24" customHeight="1">
      <c r="AN151442" s="6"/>
      <c r="AO151442" s="6"/>
    </row>
    <row r="151443" spans="40:41" ht="24" customHeight="1">
      <c r="AN151443" s="6"/>
      <c r="AO151443" s="6"/>
    </row>
    <row r="151444" spans="40:41" ht="24" customHeight="1">
      <c r="AN151444" s="6"/>
      <c r="AO151444" s="6"/>
    </row>
    <row r="151445" spans="40:41" ht="24" customHeight="1">
      <c r="AN151445" s="6"/>
      <c r="AO151445" s="6"/>
    </row>
    <row r="151446" spans="40:41" ht="24" customHeight="1">
      <c r="AN151446" s="6"/>
      <c r="AO151446" s="6"/>
    </row>
    <row r="151447" spans="40:41" ht="24" customHeight="1">
      <c r="AN151447" s="6"/>
      <c r="AO151447" s="6"/>
    </row>
    <row r="151448" spans="40:41" ht="24" customHeight="1">
      <c r="AN151448" s="6"/>
      <c r="AO151448" s="6"/>
    </row>
    <row r="151449" spans="40:41" ht="24" customHeight="1">
      <c r="AN151449" s="6"/>
      <c r="AO151449" s="6"/>
    </row>
    <row r="151450" spans="40:41" ht="24" customHeight="1">
      <c r="AN151450" s="6"/>
      <c r="AO151450" s="6"/>
    </row>
    <row r="151451" spans="40:41" ht="24" customHeight="1">
      <c r="AN151451" s="6"/>
      <c r="AO151451" s="6"/>
    </row>
    <row r="151452" spans="40:41" ht="24" customHeight="1">
      <c r="AN151452" s="6"/>
      <c r="AO151452" s="6"/>
    </row>
    <row r="151453" spans="40:41" ht="24" customHeight="1">
      <c r="AN151453" s="6"/>
      <c r="AO151453" s="6"/>
    </row>
    <row r="151454" spans="40:41" ht="24" customHeight="1">
      <c r="AN151454" s="6"/>
      <c r="AO151454" s="6"/>
    </row>
    <row r="151455" spans="40:41" ht="24" customHeight="1">
      <c r="AN151455" s="6"/>
      <c r="AO151455" s="6"/>
    </row>
    <row r="151456" spans="40:41" ht="24" customHeight="1">
      <c r="AN151456" s="6"/>
      <c r="AO151456" s="6"/>
    </row>
    <row r="151457" spans="40:41" ht="24" customHeight="1">
      <c r="AN151457" s="6"/>
      <c r="AO151457" s="6"/>
    </row>
    <row r="151458" spans="40:41" ht="24" customHeight="1">
      <c r="AN151458" s="6"/>
      <c r="AO151458" s="6"/>
    </row>
    <row r="151459" spans="40:41" ht="24" customHeight="1">
      <c r="AN151459" s="6"/>
      <c r="AO151459" s="6"/>
    </row>
    <row r="151460" spans="40:41" ht="24" customHeight="1">
      <c r="AN151460" s="6"/>
      <c r="AO151460" s="6"/>
    </row>
    <row r="151461" spans="40:41" ht="24" customHeight="1">
      <c r="AN151461" s="6"/>
      <c r="AO151461" s="6"/>
    </row>
    <row r="151462" spans="40:41" ht="24" customHeight="1">
      <c r="AN151462" s="6"/>
      <c r="AO151462" s="6"/>
    </row>
    <row r="151463" spans="40:41" ht="24" customHeight="1">
      <c r="AN151463" s="6"/>
      <c r="AO151463" s="6"/>
    </row>
    <row r="151464" spans="40:41" ht="24" customHeight="1">
      <c r="AN151464" s="6"/>
      <c r="AO151464" s="6"/>
    </row>
    <row r="151465" spans="40:41" ht="24" customHeight="1">
      <c r="AN151465" s="6"/>
      <c r="AO151465" s="6"/>
    </row>
    <row r="151466" spans="40:41" ht="24" customHeight="1">
      <c r="AN151466" s="6"/>
      <c r="AO151466" s="6"/>
    </row>
    <row r="151467" spans="40:41" ht="24" customHeight="1">
      <c r="AN151467" s="6"/>
      <c r="AO151467" s="6"/>
    </row>
    <row r="151468" spans="40:41" ht="24" customHeight="1">
      <c r="AN151468" s="6"/>
      <c r="AO151468" s="6"/>
    </row>
    <row r="151469" spans="40:41" ht="24" customHeight="1">
      <c r="AN151469" s="6"/>
      <c r="AO151469" s="6"/>
    </row>
    <row r="151470" spans="40:41" ht="24" customHeight="1">
      <c r="AN151470" s="6"/>
      <c r="AO151470" s="6"/>
    </row>
    <row r="151471" spans="40:41" ht="24" customHeight="1">
      <c r="AN151471" s="6"/>
      <c r="AO151471" s="6"/>
    </row>
    <row r="151472" spans="40:41" ht="24" customHeight="1">
      <c r="AN151472" s="6"/>
      <c r="AO151472" s="6"/>
    </row>
    <row r="151473" spans="40:41" ht="24" customHeight="1">
      <c r="AN151473" s="6"/>
      <c r="AO151473" s="6"/>
    </row>
    <row r="151474" spans="40:41" ht="24" customHeight="1">
      <c r="AN151474" s="6"/>
      <c r="AO151474" s="6"/>
    </row>
    <row r="151475" spans="40:41" ht="24" customHeight="1">
      <c r="AN151475" s="6"/>
      <c r="AO151475" s="6"/>
    </row>
    <row r="151476" spans="40:41" ht="24" customHeight="1">
      <c r="AN151476" s="6"/>
      <c r="AO151476" s="6"/>
    </row>
    <row r="151477" spans="40:41" ht="24" customHeight="1">
      <c r="AN151477" s="6"/>
      <c r="AO151477" s="6"/>
    </row>
    <row r="151478" spans="40:41" ht="24" customHeight="1">
      <c r="AN151478" s="6"/>
      <c r="AO151478" s="6"/>
    </row>
    <row r="151479" spans="40:41" ht="24" customHeight="1">
      <c r="AN151479" s="6"/>
      <c r="AO151479" s="6"/>
    </row>
    <row r="151480" spans="40:41" ht="24" customHeight="1">
      <c r="AN151480" s="6"/>
      <c r="AO151480" s="6"/>
    </row>
    <row r="151481" spans="40:41" ht="24" customHeight="1">
      <c r="AN151481" s="6"/>
      <c r="AO151481" s="6"/>
    </row>
    <row r="151482" spans="40:41" ht="24" customHeight="1">
      <c r="AN151482" s="6"/>
      <c r="AO151482" s="6"/>
    </row>
    <row r="151483" spans="40:41" ht="24" customHeight="1">
      <c r="AN151483" s="6"/>
      <c r="AO151483" s="6"/>
    </row>
    <row r="151484" spans="40:41" ht="24" customHeight="1">
      <c r="AN151484" s="6"/>
      <c r="AO151484" s="6"/>
    </row>
    <row r="151485" spans="40:41" ht="24" customHeight="1">
      <c r="AN151485" s="6"/>
      <c r="AO151485" s="6"/>
    </row>
    <row r="151486" spans="40:41" ht="24" customHeight="1">
      <c r="AN151486" s="6"/>
      <c r="AO151486" s="6"/>
    </row>
    <row r="151487" spans="40:41" ht="24" customHeight="1">
      <c r="AN151487" s="6"/>
      <c r="AO151487" s="6"/>
    </row>
    <row r="151488" spans="40:41" ht="24" customHeight="1">
      <c r="AN151488" s="6"/>
      <c r="AO151488" s="6"/>
    </row>
    <row r="151489" spans="40:41" ht="24" customHeight="1">
      <c r="AN151489" s="6"/>
      <c r="AO151489" s="6"/>
    </row>
    <row r="151490" spans="40:41" ht="24" customHeight="1">
      <c r="AN151490" s="6"/>
      <c r="AO151490" s="6"/>
    </row>
    <row r="151491" spans="40:41" ht="24" customHeight="1">
      <c r="AN151491" s="6"/>
      <c r="AO151491" s="6"/>
    </row>
    <row r="151492" spans="40:41" ht="24" customHeight="1">
      <c r="AN151492" s="6"/>
      <c r="AO151492" s="6"/>
    </row>
    <row r="151493" spans="40:41" ht="24" customHeight="1">
      <c r="AN151493" s="6"/>
      <c r="AO151493" s="6"/>
    </row>
    <row r="151494" spans="40:41" ht="24" customHeight="1">
      <c r="AN151494" s="6"/>
      <c r="AO151494" s="6"/>
    </row>
    <row r="151495" spans="40:41" ht="24" customHeight="1">
      <c r="AN151495" s="6"/>
      <c r="AO151495" s="6"/>
    </row>
    <row r="151496" spans="40:41" ht="24" customHeight="1">
      <c r="AN151496" s="6"/>
      <c r="AO151496" s="6"/>
    </row>
    <row r="151497" spans="40:41" ht="24" customHeight="1">
      <c r="AN151497" s="6"/>
      <c r="AO151497" s="6"/>
    </row>
    <row r="151498" spans="40:41" ht="24" customHeight="1">
      <c r="AN151498" s="6"/>
      <c r="AO151498" s="6"/>
    </row>
    <row r="151499" spans="40:41" ht="24" customHeight="1">
      <c r="AN151499" s="6"/>
      <c r="AO151499" s="6"/>
    </row>
    <row r="151500" spans="40:41" ht="24" customHeight="1">
      <c r="AN151500" s="6"/>
      <c r="AO151500" s="6"/>
    </row>
    <row r="151501" spans="40:41" ht="24" customHeight="1">
      <c r="AN151501" s="6"/>
      <c r="AO151501" s="6"/>
    </row>
    <row r="151502" spans="40:41" ht="24" customHeight="1">
      <c r="AN151502" s="6"/>
      <c r="AO151502" s="6"/>
    </row>
    <row r="151503" spans="40:41" ht="24" customHeight="1">
      <c r="AN151503" s="6"/>
      <c r="AO151503" s="6"/>
    </row>
    <row r="151504" spans="40:41" ht="24" customHeight="1">
      <c r="AN151504" s="6"/>
      <c r="AO151504" s="6"/>
    </row>
    <row r="151505" spans="40:41" ht="24" customHeight="1">
      <c r="AN151505" s="6"/>
      <c r="AO151505" s="6"/>
    </row>
    <row r="151506" spans="40:41" ht="24" customHeight="1">
      <c r="AN151506" s="6"/>
      <c r="AO151506" s="6"/>
    </row>
    <row r="151507" spans="40:41" ht="24" customHeight="1">
      <c r="AN151507" s="6"/>
      <c r="AO151507" s="6"/>
    </row>
    <row r="151508" spans="40:41" ht="24" customHeight="1">
      <c r="AN151508" s="6"/>
      <c r="AO151508" s="6"/>
    </row>
    <row r="151509" spans="40:41" ht="24" customHeight="1">
      <c r="AN151509" s="6"/>
      <c r="AO151509" s="6"/>
    </row>
    <row r="151510" spans="40:41" ht="24" customHeight="1">
      <c r="AN151510" s="6"/>
      <c r="AO151510" s="6"/>
    </row>
    <row r="151511" spans="40:41" ht="24" customHeight="1">
      <c r="AN151511" s="6"/>
      <c r="AO151511" s="6"/>
    </row>
    <row r="151512" spans="40:41" ht="24" customHeight="1">
      <c r="AN151512" s="6"/>
      <c r="AO151512" s="6"/>
    </row>
    <row r="151513" spans="40:41" ht="24" customHeight="1">
      <c r="AN151513" s="6"/>
      <c r="AO151513" s="6"/>
    </row>
    <row r="151514" spans="40:41" ht="24" customHeight="1">
      <c r="AN151514" s="6"/>
      <c r="AO151514" s="6"/>
    </row>
    <row r="151515" spans="40:41" ht="24" customHeight="1">
      <c r="AN151515" s="6"/>
      <c r="AO151515" s="6"/>
    </row>
    <row r="151516" spans="40:41" ht="24" customHeight="1">
      <c r="AN151516" s="6"/>
      <c r="AO151516" s="6"/>
    </row>
    <row r="151517" spans="40:41" ht="24" customHeight="1">
      <c r="AN151517" s="6"/>
      <c r="AO151517" s="6"/>
    </row>
    <row r="151518" spans="40:41" ht="24" customHeight="1">
      <c r="AN151518" s="6"/>
      <c r="AO151518" s="6"/>
    </row>
    <row r="151519" spans="40:41" ht="24" customHeight="1">
      <c r="AN151519" s="6"/>
      <c r="AO151519" s="6"/>
    </row>
    <row r="151520" spans="40:41" ht="24" customHeight="1">
      <c r="AN151520" s="6"/>
      <c r="AO151520" s="6"/>
    </row>
    <row r="151521" spans="40:41" ht="24" customHeight="1">
      <c r="AN151521" s="6"/>
      <c r="AO151521" s="6"/>
    </row>
    <row r="151522" spans="40:41" ht="24" customHeight="1">
      <c r="AN151522" s="6"/>
      <c r="AO151522" s="6"/>
    </row>
    <row r="151523" spans="40:41" ht="24" customHeight="1">
      <c r="AN151523" s="6"/>
      <c r="AO151523" s="6"/>
    </row>
    <row r="151524" spans="40:41" ht="24" customHeight="1">
      <c r="AN151524" s="6"/>
      <c r="AO151524" s="6"/>
    </row>
    <row r="151525" spans="40:41" ht="24" customHeight="1">
      <c r="AN151525" s="6"/>
      <c r="AO151525" s="6"/>
    </row>
    <row r="151526" spans="40:41" ht="24" customHeight="1">
      <c r="AN151526" s="6"/>
      <c r="AO151526" s="6"/>
    </row>
    <row r="151527" spans="40:41" ht="24" customHeight="1">
      <c r="AN151527" s="6"/>
      <c r="AO151527" s="6"/>
    </row>
    <row r="151528" spans="40:41" ht="24" customHeight="1">
      <c r="AN151528" s="6"/>
      <c r="AO151528" s="6"/>
    </row>
    <row r="151529" spans="40:41" ht="24" customHeight="1">
      <c r="AN151529" s="6"/>
      <c r="AO151529" s="6"/>
    </row>
    <row r="151530" spans="40:41" ht="24" customHeight="1">
      <c r="AN151530" s="6"/>
      <c r="AO151530" s="6"/>
    </row>
    <row r="151531" spans="40:41" ht="24" customHeight="1">
      <c r="AN151531" s="6"/>
      <c r="AO151531" s="6"/>
    </row>
    <row r="151532" spans="40:41" ht="24" customHeight="1">
      <c r="AN151532" s="6"/>
      <c r="AO151532" s="6"/>
    </row>
    <row r="151533" spans="40:41" ht="24" customHeight="1">
      <c r="AN151533" s="6"/>
      <c r="AO151533" s="6"/>
    </row>
    <row r="151534" spans="40:41" ht="24" customHeight="1">
      <c r="AN151534" s="6"/>
      <c r="AO151534" s="6"/>
    </row>
    <row r="151535" spans="40:41" ht="24" customHeight="1">
      <c r="AN151535" s="6"/>
      <c r="AO151535" s="6"/>
    </row>
    <row r="151536" spans="40:41" ht="24" customHeight="1">
      <c r="AN151536" s="6"/>
      <c r="AO151536" s="6"/>
    </row>
    <row r="151537" spans="40:41" ht="24" customHeight="1">
      <c r="AN151537" s="6"/>
      <c r="AO151537" s="6"/>
    </row>
    <row r="151538" spans="40:41" ht="24" customHeight="1">
      <c r="AN151538" s="6"/>
      <c r="AO151538" s="6"/>
    </row>
    <row r="151539" spans="40:41" ht="24" customHeight="1">
      <c r="AN151539" s="6"/>
      <c r="AO151539" s="6"/>
    </row>
    <row r="151540" spans="40:41" ht="24" customHeight="1">
      <c r="AN151540" s="6"/>
      <c r="AO151540" s="6"/>
    </row>
    <row r="151541" spans="40:41" ht="24" customHeight="1">
      <c r="AN151541" s="6"/>
      <c r="AO151541" s="6"/>
    </row>
    <row r="151542" spans="40:41" ht="24" customHeight="1">
      <c r="AN151542" s="6"/>
      <c r="AO151542" s="6"/>
    </row>
    <row r="151543" spans="40:41" ht="24" customHeight="1">
      <c r="AN151543" s="6"/>
      <c r="AO151543" s="6"/>
    </row>
    <row r="151544" spans="40:41" ht="24" customHeight="1">
      <c r="AN151544" s="6"/>
      <c r="AO151544" s="6"/>
    </row>
    <row r="151545" spans="40:41" ht="24" customHeight="1">
      <c r="AN151545" s="6"/>
      <c r="AO151545" s="6"/>
    </row>
    <row r="151546" spans="40:41" ht="24" customHeight="1">
      <c r="AN151546" s="6"/>
      <c r="AO151546" s="6"/>
    </row>
    <row r="151547" spans="40:41" ht="24" customHeight="1">
      <c r="AN151547" s="6"/>
      <c r="AO151547" s="6"/>
    </row>
    <row r="151548" spans="40:41" ht="24" customHeight="1">
      <c r="AN151548" s="6"/>
      <c r="AO151548" s="6"/>
    </row>
    <row r="151549" spans="40:41" ht="24" customHeight="1">
      <c r="AN151549" s="6"/>
      <c r="AO151549" s="6"/>
    </row>
    <row r="151550" spans="40:41" ht="24" customHeight="1">
      <c r="AN151550" s="6"/>
      <c r="AO151550" s="6"/>
    </row>
    <row r="151551" spans="40:41" ht="24" customHeight="1">
      <c r="AN151551" s="6"/>
      <c r="AO151551" s="6"/>
    </row>
    <row r="151552" spans="40:41" ht="24" customHeight="1">
      <c r="AN151552" s="6"/>
      <c r="AO151552" s="6"/>
    </row>
    <row r="151553" spans="40:41" ht="24" customHeight="1">
      <c r="AN151553" s="6"/>
      <c r="AO151553" s="6"/>
    </row>
    <row r="151554" spans="40:41" ht="24" customHeight="1">
      <c r="AN151554" s="6"/>
      <c r="AO151554" s="6"/>
    </row>
    <row r="151555" spans="40:41" ht="24" customHeight="1">
      <c r="AN151555" s="6"/>
      <c r="AO151555" s="6"/>
    </row>
    <row r="151556" spans="40:41" ht="24" customHeight="1">
      <c r="AN151556" s="6"/>
      <c r="AO151556" s="6"/>
    </row>
    <row r="151557" spans="40:41" ht="24" customHeight="1">
      <c r="AN151557" s="6"/>
      <c r="AO151557" s="6"/>
    </row>
    <row r="151558" spans="40:41" ht="24" customHeight="1">
      <c r="AN151558" s="6"/>
      <c r="AO151558" s="6"/>
    </row>
    <row r="151559" spans="40:41" ht="24" customHeight="1">
      <c r="AN151559" s="6"/>
      <c r="AO151559" s="6"/>
    </row>
    <row r="151560" spans="40:41" ht="24" customHeight="1">
      <c r="AN151560" s="6"/>
      <c r="AO151560" s="6"/>
    </row>
    <row r="151561" spans="40:41" ht="24" customHeight="1">
      <c r="AN151561" s="6"/>
      <c r="AO151561" s="6"/>
    </row>
    <row r="151562" spans="40:41" ht="24" customHeight="1">
      <c r="AN151562" s="6"/>
      <c r="AO151562" s="6"/>
    </row>
    <row r="151563" spans="40:41" ht="24" customHeight="1">
      <c r="AN151563" s="6"/>
      <c r="AO151563" s="6"/>
    </row>
    <row r="151564" spans="40:41" ht="24" customHeight="1">
      <c r="AN151564" s="6"/>
      <c r="AO151564" s="6"/>
    </row>
    <row r="151565" spans="40:41" ht="24" customHeight="1">
      <c r="AN151565" s="6"/>
      <c r="AO151565" s="6"/>
    </row>
    <row r="151566" spans="40:41" ht="24" customHeight="1">
      <c r="AN151566" s="6"/>
      <c r="AO151566" s="6"/>
    </row>
    <row r="151567" spans="40:41" ht="24" customHeight="1">
      <c r="AN151567" s="6"/>
      <c r="AO151567" s="6"/>
    </row>
    <row r="151568" spans="40:41" ht="24" customHeight="1">
      <c r="AN151568" s="6"/>
      <c r="AO151568" s="6"/>
    </row>
    <row r="151569" spans="40:41" ht="24" customHeight="1">
      <c r="AN151569" s="6"/>
      <c r="AO151569" s="6"/>
    </row>
    <row r="151570" spans="40:41" ht="24" customHeight="1">
      <c r="AN151570" s="6"/>
      <c r="AO151570" s="6"/>
    </row>
    <row r="151571" spans="40:41" ht="24" customHeight="1">
      <c r="AN151571" s="6"/>
      <c r="AO151571" s="6"/>
    </row>
    <row r="151572" spans="40:41" ht="24" customHeight="1">
      <c r="AN151572" s="6"/>
      <c r="AO151572" s="6"/>
    </row>
    <row r="151573" spans="40:41" ht="24" customHeight="1">
      <c r="AN151573" s="6"/>
      <c r="AO151573" s="6"/>
    </row>
    <row r="151574" spans="40:41" ht="24" customHeight="1">
      <c r="AN151574" s="6"/>
      <c r="AO151574" s="6"/>
    </row>
    <row r="151575" spans="40:41" ht="24" customHeight="1">
      <c r="AN151575" s="6"/>
      <c r="AO151575" s="6"/>
    </row>
    <row r="151576" spans="40:41" ht="24" customHeight="1">
      <c r="AN151576" s="6"/>
      <c r="AO151576" s="6"/>
    </row>
    <row r="151577" spans="40:41" ht="24" customHeight="1">
      <c r="AN151577" s="6"/>
      <c r="AO151577" s="6"/>
    </row>
    <row r="151578" spans="40:41" ht="24" customHeight="1">
      <c r="AN151578" s="6"/>
      <c r="AO151578" s="6"/>
    </row>
    <row r="151579" spans="40:41" ht="24" customHeight="1">
      <c r="AN151579" s="6"/>
      <c r="AO151579" s="6"/>
    </row>
    <row r="151580" spans="40:41" ht="24" customHeight="1">
      <c r="AN151580" s="6"/>
      <c r="AO151580" s="6"/>
    </row>
    <row r="151581" spans="40:41" ht="24" customHeight="1">
      <c r="AN151581" s="6"/>
      <c r="AO151581" s="6"/>
    </row>
    <row r="151582" spans="40:41" ht="24" customHeight="1">
      <c r="AN151582" s="6"/>
      <c r="AO151582" s="6"/>
    </row>
    <row r="151583" spans="40:41" ht="24" customHeight="1">
      <c r="AN151583" s="6"/>
      <c r="AO151583" s="6"/>
    </row>
    <row r="151584" spans="40:41" ht="24" customHeight="1">
      <c r="AN151584" s="6"/>
      <c r="AO151584" s="6"/>
    </row>
    <row r="151585" spans="40:41" ht="24" customHeight="1">
      <c r="AN151585" s="6"/>
      <c r="AO151585" s="6"/>
    </row>
    <row r="151586" spans="40:41" ht="24" customHeight="1">
      <c r="AN151586" s="6"/>
      <c r="AO151586" s="6"/>
    </row>
    <row r="151587" spans="40:41" ht="24" customHeight="1">
      <c r="AN151587" s="6"/>
      <c r="AO151587" s="6"/>
    </row>
    <row r="151588" spans="40:41" ht="24" customHeight="1">
      <c r="AN151588" s="6"/>
      <c r="AO151588" s="6"/>
    </row>
    <row r="151589" spans="40:41" ht="24" customHeight="1">
      <c r="AN151589" s="6"/>
      <c r="AO151589" s="6"/>
    </row>
    <row r="151590" spans="40:41" ht="24" customHeight="1">
      <c r="AN151590" s="6"/>
      <c r="AO151590" s="6"/>
    </row>
    <row r="151591" spans="40:41" ht="24" customHeight="1">
      <c r="AN151591" s="6"/>
      <c r="AO151591" s="6"/>
    </row>
    <row r="151592" spans="40:41" ht="24" customHeight="1">
      <c r="AN151592" s="6"/>
      <c r="AO151592" s="6"/>
    </row>
    <row r="151593" spans="40:41" ht="24" customHeight="1">
      <c r="AN151593" s="6"/>
      <c r="AO151593" s="6"/>
    </row>
    <row r="151594" spans="40:41" ht="24" customHeight="1">
      <c r="AN151594" s="6"/>
      <c r="AO151594" s="6"/>
    </row>
    <row r="151595" spans="40:41" ht="24" customHeight="1">
      <c r="AN151595" s="6"/>
      <c r="AO151595" s="6"/>
    </row>
    <row r="151596" spans="40:41" ht="24" customHeight="1">
      <c r="AN151596" s="6"/>
      <c r="AO151596" s="6"/>
    </row>
    <row r="151597" spans="40:41" ht="24" customHeight="1">
      <c r="AN151597" s="6"/>
      <c r="AO151597" s="6"/>
    </row>
    <row r="151598" spans="40:41" ht="24" customHeight="1">
      <c r="AN151598" s="6"/>
      <c r="AO151598" s="6"/>
    </row>
    <row r="151599" spans="40:41" ht="24" customHeight="1">
      <c r="AN151599" s="6"/>
      <c r="AO151599" s="6"/>
    </row>
    <row r="151600" spans="40:41" ht="24" customHeight="1">
      <c r="AN151600" s="6"/>
      <c r="AO151600" s="6"/>
    </row>
    <row r="151601" spans="40:41" ht="24" customHeight="1">
      <c r="AN151601" s="6"/>
      <c r="AO151601" s="6"/>
    </row>
    <row r="151602" spans="40:41" ht="24" customHeight="1">
      <c r="AN151602" s="6"/>
      <c r="AO151602" s="6"/>
    </row>
    <row r="151603" spans="40:41" ht="24" customHeight="1">
      <c r="AN151603" s="6"/>
      <c r="AO151603" s="6"/>
    </row>
    <row r="151604" spans="40:41" ht="24" customHeight="1">
      <c r="AN151604" s="6"/>
      <c r="AO151604" s="6"/>
    </row>
    <row r="151605" spans="40:41" ht="24" customHeight="1">
      <c r="AN151605" s="6"/>
      <c r="AO151605" s="6"/>
    </row>
    <row r="151606" spans="40:41" ht="24" customHeight="1">
      <c r="AN151606" s="6"/>
      <c r="AO151606" s="6"/>
    </row>
    <row r="151607" spans="40:41" ht="24" customHeight="1">
      <c r="AN151607" s="6"/>
      <c r="AO151607" s="6"/>
    </row>
    <row r="151608" spans="40:41" ht="24" customHeight="1">
      <c r="AN151608" s="6"/>
      <c r="AO151608" s="6"/>
    </row>
    <row r="151609" spans="40:41" ht="24" customHeight="1">
      <c r="AN151609" s="6"/>
      <c r="AO151609" s="6"/>
    </row>
    <row r="151610" spans="40:41" ht="24" customHeight="1">
      <c r="AN151610" s="6"/>
      <c r="AO151610" s="6"/>
    </row>
    <row r="151611" spans="40:41" ht="24" customHeight="1">
      <c r="AN151611" s="6"/>
      <c r="AO151611" s="6"/>
    </row>
    <row r="151612" spans="40:41" ht="24" customHeight="1">
      <c r="AN151612" s="6"/>
      <c r="AO151612" s="6"/>
    </row>
    <row r="151613" spans="40:41" ht="24" customHeight="1">
      <c r="AN151613" s="6"/>
      <c r="AO151613" s="6"/>
    </row>
    <row r="151614" spans="40:41" ht="24" customHeight="1">
      <c r="AN151614" s="6"/>
      <c r="AO151614" s="6"/>
    </row>
    <row r="151615" spans="40:41" ht="24" customHeight="1">
      <c r="AN151615" s="6"/>
      <c r="AO151615" s="6"/>
    </row>
    <row r="151616" spans="40:41" ht="24" customHeight="1">
      <c r="AN151616" s="6"/>
      <c r="AO151616" s="6"/>
    </row>
    <row r="151617" spans="40:41" ht="24" customHeight="1">
      <c r="AN151617" s="6"/>
      <c r="AO151617" s="6"/>
    </row>
    <row r="151618" spans="40:41" ht="24" customHeight="1">
      <c r="AN151618" s="6"/>
      <c r="AO151618" s="6"/>
    </row>
    <row r="151619" spans="40:41" ht="24" customHeight="1">
      <c r="AN151619" s="6"/>
      <c r="AO151619" s="6"/>
    </row>
    <row r="151620" spans="40:41" ht="24" customHeight="1">
      <c r="AN151620" s="6"/>
      <c r="AO151620" s="6"/>
    </row>
    <row r="151621" spans="40:41" ht="24" customHeight="1">
      <c r="AN151621" s="6"/>
      <c r="AO151621" s="6"/>
    </row>
    <row r="151622" spans="40:41" ht="24" customHeight="1">
      <c r="AN151622" s="6"/>
      <c r="AO151622" s="6"/>
    </row>
    <row r="151623" spans="40:41" ht="24" customHeight="1">
      <c r="AN151623" s="6"/>
      <c r="AO151623" s="6"/>
    </row>
    <row r="151624" spans="40:41" ht="24" customHeight="1">
      <c r="AN151624" s="6"/>
      <c r="AO151624" s="6"/>
    </row>
    <row r="151625" spans="40:41" ht="24" customHeight="1">
      <c r="AN151625" s="6"/>
      <c r="AO151625" s="6"/>
    </row>
    <row r="151626" spans="40:41" ht="24" customHeight="1">
      <c r="AN151626" s="6"/>
      <c r="AO151626" s="6"/>
    </row>
    <row r="151627" spans="40:41" ht="24" customHeight="1">
      <c r="AN151627" s="6"/>
      <c r="AO151627" s="6"/>
    </row>
    <row r="151628" spans="40:41" ht="24" customHeight="1">
      <c r="AN151628" s="6"/>
      <c r="AO151628" s="6"/>
    </row>
    <row r="151629" spans="40:41" ht="24" customHeight="1">
      <c r="AN151629" s="6"/>
      <c r="AO151629" s="6"/>
    </row>
    <row r="151630" spans="40:41" ht="24" customHeight="1">
      <c r="AN151630" s="6"/>
      <c r="AO151630" s="6"/>
    </row>
    <row r="151631" spans="40:41" ht="24" customHeight="1">
      <c r="AN151631" s="6"/>
      <c r="AO151631" s="6"/>
    </row>
    <row r="151632" spans="40:41" ht="24" customHeight="1">
      <c r="AN151632" s="6"/>
      <c r="AO151632" s="6"/>
    </row>
    <row r="151633" spans="40:41" ht="24" customHeight="1">
      <c r="AN151633" s="6"/>
      <c r="AO151633" s="6"/>
    </row>
    <row r="151634" spans="40:41" ht="24" customHeight="1">
      <c r="AN151634" s="6"/>
      <c r="AO151634" s="6"/>
    </row>
    <row r="151635" spans="40:41" ht="24" customHeight="1">
      <c r="AN151635" s="6"/>
      <c r="AO151635" s="6"/>
    </row>
    <row r="151636" spans="40:41" ht="24" customHeight="1">
      <c r="AN151636" s="6"/>
      <c r="AO151636" s="6"/>
    </row>
    <row r="151637" spans="40:41" ht="24" customHeight="1">
      <c r="AN151637" s="6"/>
      <c r="AO151637" s="6"/>
    </row>
    <row r="151638" spans="40:41" ht="24" customHeight="1">
      <c r="AN151638" s="6"/>
      <c r="AO151638" s="6"/>
    </row>
    <row r="151639" spans="40:41" ht="24" customHeight="1">
      <c r="AN151639" s="6"/>
      <c r="AO151639" s="6"/>
    </row>
    <row r="151640" spans="40:41" ht="24" customHeight="1">
      <c r="AN151640" s="6"/>
      <c r="AO151640" s="6"/>
    </row>
    <row r="151641" spans="40:41" ht="24" customHeight="1">
      <c r="AN151641" s="6"/>
      <c r="AO151641" s="6"/>
    </row>
    <row r="151642" spans="40:41" ht="24" customHeight="1">
      <c r="AN151642" s="6"/>
      <c r="AO151642" s="6"/>
    </row>
    <row r="151643" spans="40:41" ht="24" customHeight="1">
      <c r="AN151643" s="6"/>
      <c r="AO151643" s="6"/>
    </row>
    <row r="151644" spans="40:41" ht="24" customHeight="1">
      <c r="AN151644" s="6"/>
      <c r="AO151644" s="6"/>
    </row>
    <row r="151645" spans="40:41" ht="24" customHeight="1">
      <c r="AN151645" s="6"/>
      <c r="AO151645" s="6"/>
    </row>
    <row r="151646" spans="40:41" ht="24" customHeight="1">
      <c r="AN151646" s="6"/>
      <c r="AO151646" s="6"/>
    </row>
    <row r="151647" spans="40:41" ht="24" customHeight="1">
      <c r="AN151647" s="6"/>
      <c r="AO151647" s="6"/>
    </row>
    <row r="151648" spans="40:41" ht="24" customHeight="1">
      <c r="AN151648" s="6"/>
      <c r="AO151648" s="6"/>
    </row>
    <row r="151649" spans="40:41" ht="24" customHeight="1">
      <c r="AN151649" s="6"/>
      <c r="AO151649" s="6"/>
    </row>
    <row r="151650" spans="40:41" ht="24" customHeight="1">
      <c r="AN151650" s="6"/>
      <c r="AO151650" s="6"/>
    </row>
    <row r="151651" spans="40:41" ht="24" customHeight="1">
      <c r="AN151651" s="6"/>
      <c r="AO151651" s="6"/>
    </row>
    <row r="151652" spans="40:41" ht="24" customHeight="1">
      <c r="AN151652" s="6"/>
      <c r="AO151652" s="6"/>
    </row>
    <row r="151653" spans="40:41" ht="24" customHeight="1">
      <c r="AN151653" s="6"/>
      <c r="AO151653" s="6"/>
    </row>
    <row r="151654" spans="40:41" ht="24" customHeight="1">
      <c r="AN151654" s="6"/>
      <c r="AO151654" s="6"/>
    </row>
    <row r="151655" spans="40:41" ht="24" customHeight="1">
      <c r="AN151655" s="6"/>
      <c r="AO151655" s="6"/>
    </row>
    <row r="151656" spans="40:41" ht="24" customHeight="1">
      <c r="AN151656" s="6"/>
      <c r="AO151656" s="6"/>
    </row>
    <row r="151657" spans="40:41" ht="24" customHeight="1">
      <c r="AN151657" s="6"/>
      <c r="AO151657" s="6"/>
    </row>
    <row r="151658" spans="40:41" ht="24" customHeight="1">
      <c r="AN151658" s="6"/>
      <c r="AO151658" s="6"/>
    </row>
    <row r="151659" spans="40:41" ht="24" customHeight="1">
      <c r="AN151659" s="6"/>
      <c r="AO151659" s="6"/>
    </row>
    <row r="151660" spans="40:41" ht="24" customHeight="1">
      <c r="AN151660" s="6"/>
      <c r="AO151660" s="6"/>
    </row>
    <row r="151661" spans="40:41" ht="24" customHeight="1">
      <c r="AN151661" s="6"/>
      <c r="AO151661" s="6"/>
    </row>
    <row r="151662" spans="40:41" ht="24" customHeight="1">
      <c r="AN151662" s="6"/>
      <c r="AO151662" s="6"/>
    </row>
    <row r="151663" spans="40:41" ht="24" customHeight="1">
      <c r="AN151663" s="6"/>
      <c r="AO151663" s="6"/>
    </row>
    <row r="151664" spans="40:41" ht="24" customHeight="1">
      <c r="AN151664" s="6"/>
      <c r="AO151664" s="6"/>
    </row>
    <row r="151665" spans="40:41" ht="24" customHeight="1">
      <c r="AN151665" s="6"/>
      <c r="AO151665" s="6"/>
    </row>
    <row r="151666" spans="40:41" ht="24" customHeight="1">
      <c r="AN151666" s="6"/>
      <c r="AO151666" s="6"/>
    </row>
    <row r="151667" spans="40:41" ht="24" customHeight="1">
      <c r="AN151667" s="6"/>
      <c r="AO151667" s="6"/>
    </row>
    <row r="151668" spans="40:41" ht="24" customHeight="1">
      <c r="AN151668" s="6"/>
      <c r="AO151668" s="6"/>
    </row>
    <row r="151669" spans="40:41" ht="24" customHeight="1">
      <c r="AN151669" s="6"/>
      <c r="AO151669" s="6"/>
    </row>
    <row r="151670" spans="40:41" ht="24" customHeight="1">
      <c r="AN151670" s="6"/>
      <c r="AO151670" s="6"/>
    </row>
    <row r="151671" spans="40:41" ht="24" customHeight="1">
      <c r="AN151671" s="6"/>
      <c r="AO151671" s="6"/>
    </row>
    <row r="151672" spans="40:41" ht="24" customHeight="1">
      <c r="AN151672" s="6"/>
      <c r="AO151672" s="6"/>
    </row>
    <row r="151673" spans="40:41" ht="24" customHeight="1">
      <c r="AN151673" s="6"/>
      <c r="AO151673" s="6"/>
    </row>
    <row r="151674" spans="40:41" ht="24" customHeight="1">
      <c r="AN151674" s="6"/>
      <c r="AO151674" s="6"/>
    </row>
    <row r="151675" spans="40:41" ht="24" customHeight="1">
      <c r="AN151675" s="6"/>
      <c r="AO151675" s="6"/>
    </row>
    <row r="151676" spans="40:41" ht="24" customHeight="1">
      <c r="AN151676" s="6"/>
      <c r="AO151676" s="6"/>
    </row>
    <row r="151677" spans="40:41" ht="24" customHeight="1">
      <c r="AN151677" s="6"/>
      <c r="AO151677" s="6"/>
    </row>
    <row r="151678" spans="40:41" ht="24" customHeight="1">
      <c r="AN151678" s="6"/>
      <c r="AO151678" s="6"/>
    </row>
    <row r="151679" spans="40:41" ht="24" customHeight="1">
      <c r="AN151679" s="6"/>
      <c r="AO151679" s="6"/>
    </row>
    <row r="151680" spans="40:41" ht="24" customHeight="1">
      <c r="AN151680" s="6"/>
      <c r="AO151680" s="6"/>
    </row>
    <row r="151681" spans="40:41" ht="24" customHeight="1">
      <c r="AN151681" s="6"/>
      <c r="AO151681" s="6"/>
    </row>
    <row r="151682" spans="40:41" ht="24" customHeight="1">
      <c r="AN151682" s="6"/>
      <c r="AO151682" s="6"/>
    </row>
    <row r="151683" spans="40:41" ht="24" customHeight="1">
      <c r="AN151683" s="6"/>
      <c r="AO151683" s="6"/>
    </row>
    <row r="151684" spans="40:41" ht="24" customHeight="1">
      <c r="AN151684" s="6"/>
      <c r="AO151684" s="6"/>
    </row>
    <row r="151685" spans="40:41" ht="24" customHeight="1">
      <c r="AN151685" s="6"/>
      <c r="AO151685" s="6"/>
    </row>
    <row r="151686" spans="40:41" ht="24" customHeight="1">
      <c r="AN151686" s="6"/>
      <c r="AO151686" s="6"/>
    </row>
    <row r="151687" spans="40:41" ht="24" customHeight="1">
      <c r="AN151687" s="6"/>
      <c r="AO151687" s="6"/>
    </row>
    <row r="151688" spans="40:41" ht="24" customHeight="1">
      <c r="AN151688" s="6"/>
      <c r="AO151688" s="6"/>
    </row>
    <row r="151689" spans="40:41" ht="24" customHeight="1">
      <c r="AN151689" s="6"/>
      <c r="AO151689" s="6"/>
    </row>
    <row r="151690" spans="40:41" ht="24" customHeight="1">
      <c r="AN151690" s="6"/>
      <c r="AO151690" s="6"/>
    </row>
    <row r="151691" spans="40:41" ht="24" customHeight="1">
      <c r="AN151691" s="6"/>
      <c r="AO151691" s="6"/>
    </row>
    <row r="151692" spans="40:41" ht="24" customHeight="1">
      <c r="AN151692" s="6"/>
      <c r="AO151692" s="6"/>
    </row>
    <row r="151693" spans="40:41" ht="24" customHeight="1">
      <c r="AN151693" s="6"/>
      <c r="AO151693" s="6"/>
    </row>
    <row r="151694" spans="40:41" ht="24" customHeight="1">
      <c r="AN151694" s="6"/>
      <c r="AO151694" s="6"/>
    </row>
    <row r="151695" spans="40:41" ht="24" customHeight="1">
      <c r="AN151695" s="6"/>
      <c r="AO151695" s="6"/>
    </row>
    <row r="151696" spans="40:41" ht="24" customHeight="1">
      <c r="AN151696" s="6"/>
      <c r="AO151696" s="6"/>
    </row>
    <row r="151697" spans="40:41" ht="24" customHeight="1">
      <c r="AN151697" s="6"/>
      <c r="AO151697" s="6"/>
    </row>
    <row r="151698" spans="40:41" ht="24" customHeight="1">
      <c r="AN151698" s="6"/>
      <c r="AO151698" s="6"/>
    </row>
    <row r="151699" spans="40:41" ht="24" customHeight="1">
      <c r="AN151699" s="6"/>
      <c r="AO151699" s="6"/>
    </row>
    <row r="151700" spans="40:41" ht="24" customHeight="1">
      <c r="AN151700" s="6"/>
      <c r="AO151700" s="6"/>
    </row>
    <row r="151701" spans="40:41" ht="24" customHeight="1">
      <c r="AN151701" s="6"/>
      <c r="AO151701" s="6"/>
    </row>
    <row r="151702" spans="40:41" ht="24" customHeight="1">
      <c r="AN151702" s="6"/>
      <c r="AO151702" s="6"/>
    </row>
    <row r="151703" spans="40:41" ht="24" customHeight="1">
      <c r="AN151703" s="6"/>
      <c r="AO151703" s="6"/>
    </row>
    <row r="151704" spans="40:41" ht="24" customHeight="1">
      <c r="AN151704" s="6"/>
      <c r="AO151704" s="6"/>
    </row>
    <row r="151705" spans="40:41" ht="24" customHeight="1">
      <c r="AN151705" s="6"/>
      <c r="AO151705" s="6"/>
    </row>
    <row r="151706" spans="40:41" ht="24" customHeight="1">
      <c r="AN151706" s="6"/>
      <c r="AO151706" s="6"/>
    </row>
    <row r="151707" spans="40:41" ht="24" customHeight="1">
      <c r="AN151707" s="6"/>
      <c r="AO151707" s="6"/>
    </row>
    <row r="151708" spans="40:41" ht="24" customHeight="1">
      <c r="AN151708" s="6"/>
      <c r="AO151708" s="6"/>
    </row>
    <row r="151709" spans="40:41" ht="24" customHeight="1">
      <c r="AN151709" s="6"/>
      <c r="AO151709" s="6"/>
    </row>
    <row r="151710" spans="40:41" ht="24" customHeight="1">
      <c r="AN151710" s="6"/>
      <c r="AO151710" s="6"/>
    </row>
    <row r="151711" spans="40:41" ht="24" customHeight="1">
      <c r="AN151711" s="6"/>
      <c r="AO151711" s="6"/>
    </row>
    <row r="151712" spans="40:41" ht="24" customHeight="1">
      <c r="AN151712" s="6"/>
      <c r="AO151712" s="6"/>
    </row>
    <row r="151713" spans="40:41" ht="24" customHeight="1">
      <c r="AN151713" s="6"/>
      <c r="AO151713" s="6"/>
    </row>
    <row r="151714" spans="40:41" ht="24" customHeight="1">
      <c r="AN151714" s="6"/>
      <c r="AO151714" s="6"/>
    </row>
    <row r="151715" spans="40:41" ht="24" customHeight="1">
      <c r="AN151715" s="6"/>
      <c r="AO151715" s="6"/>
    </row>
    <row r="151716" spans="40:41" ht="24" customHeight="1">
      <c r="AN151716" s="6"/>
      <c r="AO151716" s="6"/>
    </row>
    <row r="151717" spans="40:41" ht="24" customHeight="1">
      <c r="AN151717" s="6"/>
      <c r="AO151717" s="6"/>
    </row>
    <row r="151718" spans="40:41" ht="24" customHeight="1">
      <c r="AN151718" s="6"/>
      <c r="AO151718" s="6"/>
    </row>
    <row r="151719" spans="40:41" ht="24" customHeight="1">
      <c r="AN151719" s="6"/>
      <c r="AO151719" s="6"/>
    </row>
    <row r="151720" spans="40:41" ht="24" customHeight="1">
      <c r="AN151720" s="6"/>
      <c r="AO151720" s="6"/>
    </row>
    <row r="151721" spans="40:41" ht="24" customHeight="1">
      <c r="AN151721" s="6"/>
      <c r="AO151721" s="6"/>
    </row>
    <row r="151722" spans="40:41" ht="24" customHeight="1">
      <c r="AN151722" s="6"/>
      <c r="AO151722" s="6"/>
    </row>
    <row r="151723" spans="40:41" ht="24" customHeight="1">
      <c r="AN151723" s="6"/>
      <c r="AO151723" s="6"/>
    </row>
    <row r="151724" spans="40:41" ht="24" customHeight="1">
      <c r="AN151724" s="6"/>
      <c r="AO151724" s="6"/>
    </row>
    <row r="151725" spans="40:41" ht="24" customHeight="1">
      <c r="AN151725" s="6"/>
      <c r="AO151725" s="6"/>
    </row>
    <row r="151726" spans="40:41" ht="24" customHeight="1">
      <c r="AN151726" s="6"/>
      <c r="AO151726" s="6"/>
    </row>
    <row r="151727" spans="40:41" ht="24" customHeight="1">
      <c r="AN151727" s="6"/>
      <c r="AO151727" s="6"/>
    </row>
    <row r="151728" spans="40:41" ht="24" customHeight="1">
      <c r="AN151728" s="6"/>
      <c r="AO151728" s="6"/>
    </row>
    <row r="151729" spans="40:41" ht="24" customHeight="1">
      <c r="AN151729" s="6"/>
      <c r="AO151729" s="6"/>
    </row>
    <row r="151730" spans="40:41" ht="24" customHeight="1">
      <c r="AN151730" s="6"/>
      <c r="AO151730" s="6"/>
    </row>
    <row r="151731" spans="40:41" ht="24" customHeight="1">
      <c r="AN151731" s="6"/>
      <c r="AO151731" s="6"/>
    </row>
    <row r="151732" spans="40:41" ht="24" customHeight="1">
      <c r="AN151732" s="6"/>
      <c r="AO151732" s="6"/>
    </row>
    <row r="151733" spans="40:41" ht="24" customHeight="1">
      <c r="AN151733" s="6"/>
      <c r="AO151733" s="6"/>
    </row>
    <row r="151734" spans="40:41" ht="24" customHeight="1">
      <c r="AN151734" s="6"/>
      <c r="AO151734" s="6"/>
    </row>
    <row r="151735" spans="40:41" ht="24" customHeight="1">
      <c r="AN151735" s="6"/>
      <c r="AO151735" s="6"/>
    </row>
    <row r="151736" spans="40:41" ht="24" customHeight="1">
      <c r="AN151736" s="6"/>
      <c r="AO151736" s="6"/>
    </row>
    <row r="151737" spans="40:41" ht="24" customHeight="1">
      <c r="AN151737" s="6"/>
      <c r="AO151737" s="6"/>
    </row>
    <row r="151738" spans="40:41" ht="24" customHeight="1">
      <c r="AN151738" s="6"/>
      <c r="AO151738" s="6"/>
    </row>
    <row r="151739" spans="40:41" ht="24" customHeight="1">
      <c r="AN151739" s="6"/>
      <c r="AO151739" s="6"/>
    </row>
    <row r="151740" spans="40:41" ht="24" customHeight="1">
      <c r="AN151740" s="6"/>
      <c r="AO151740" s="6"/>
    </row>
    <row r="151741" spans="40:41" ht="24" customHeight="1">
      <c r="AN151741" s="6"/>
      <c r="AO151741" s="6"/>
    </row>
    <row r="151742" spans="40:41" ht="24" customHeight="1">
      <c r="AN151742" s="6"/>
      <c r="AO151742" s="6"/>
    </row>
    <row r="151743" spans="40:41" ht="24" customHeight="1">
      <c r="AN151743" s="6"/>
      <c r="AO151743" s="6"/>
    </row>
    <row r="151744" spans="40:41" ht="24" customHeight="1">
      <c r="AN151744" s="6"/>
      <c r="AO151744" s="6"/>
    </row>
    <row r="151745" spans="40:41" ht="24" customHeight="1">
      <c r="AN151745" s="6"/>
      <c r="AO151745" s="6"/>
    </row>
    <row r="151746" spans="40:41" ht="24" customHeight="1">
      <c r="AN151746" s="6"/>
      <c r="AO151746" s="6"/>
    </row>
    <row r="151747" spans="40:41" ht="24" customHeight="1">
      <c r="AN151747" s="6"/>
      <c r="AO151747" s="6"/>
    </row>
    <row r="151748" spans="40:41" ht="24" customHeight="1">
      <c r="AN151748" s="6"/>
      <c r="AO151748" s="6"/>
    </row>
    <row r="151749" spans="40:41" ht="24" customHeight="1">
      <c r="AN151749" s="6"/>
      <c r="AO151749" s="6"/>
    </row>
    <row r="151750" spans="40:41" ht="24" customHeight="1">
      <c r="AN151750" s="6"/>
      <c r="AO151750" s="6"/>
    </row>
    <row r="151751" spans="40:41" ht="24" customHeight="1">
      <c r="AN151751" s="6"/>
      <c r="AO151751" s="6"/>
    </row>
    <row r="151752" spans="40:41" ht="24" customHeight="1">
      <c r="AN151752" s="6"/>
      <c r="AO151752" s="6"/>
    </row>
    <row r="151753" spans="40:41" ht="24" customHeight="1">
      <c r="AN151753" s="6"/>
      <c r="AO151753" s="6"/>
    </row>
    <row r="151754" spans="40:41" ht="24" customHeight="1">
      <c r="AN151754" s="6"/>
      <c r="AO151754" s="6"/>
    </row>
    <row r="151755" spans="40:41" ht="24" customHeight="1">
      <c r="AN151755" s="6"/>
      <c r="AO151755" s="6"/>
    </row>
    <row r="151756" spans="40:41" ht="24" customHeight="1">
      <c r="AN151756" s="6"/>
      <c r="AO151756" s="6"/>
    </row>
    <row r="151757" spans="40:41" ht="24" customHeight="1">
      <c r="AN151757" s="6"/>
      <c r="AO151757" s="6"/>
    </row>
    <row r="151758" spans="40:41" ht="24" customHeight="1">
      <c r="AN151758" s="6"/>
      <c r="AO151758" s="6"/>
    </row>
    <row r="151759" spans="40:41" ht="24" customHeight="1">
      <c r="AN151759" s="6"/>
      <c r="AO151759" s="6"/>
    </row>
    <row r="151760" spans="40:41" ht="24" customHeight="1">
      <c r="AN151760" s="6"/>
      <c r="AO151760" s="6"/>
    </row>
    <row r="151761" spans="40:41" ht="24" customHeight="1">
      <c r="AN151761" s="6"/>
      <c r="AO151761" s="6"/>
    </row>
    <row r="151762" spans="40:41" ht="24" customHeight="1">
      <c r="AN151762" s="6"/>
      <c r="AO151762" s="6"/>
    </row>
    <row r="151763" spans="40:41" ht="24" customHeight="1">
      <c r="AN151763" s="6"/>
      <c r="AO151763" s="6"/>
    </row>
    <row r="151764" spans="40:41" ht="24" customHeight="1">
      <c r="AN151764" s="6"/>
      <c r="AO151764" s="6"/>
    </row>
    <row r="151765" spans="40:41" ht="24" customHeight="1">
      <c r="AN151765" s="6"/>
      <c r="AO151765" s="6"/>
    </row>
    <row r="151766" spans="40:41" ht="24" customHeight="1">
      <c r="AN151766" s="6"/>
      <c r="AO151766" s="6"/>
    </row>
    <row r="151767" spans="40:41" ht="24" customHeight="1">
      <c r="AN151767" s="6"/>
      <c r="AO151767" s="6"/>
    </row>
    <row r="151768" spans="40:41" ht="24" customHeight="1">
      <c r="AN151768" s="6"/>
      <c r="AO151768" s="6"/>
    </row>
    <row r="151769" spans="40:41" ht="24" customHeight="1">
      <c r="AN151769" s="6"/>
      <c r="AO151769" s="6"/>
    </row>
    <row r="151770" spans="40:41" ht="24" customHeight="1">
      <c r="AN151770" s="6"/>
      <c r="AO151770" s="6"/>
    </row>
    <row r="151771" spans="40:41" ht="24" customHeight="1">
      <c r="AN151771" s="6"/>
      <c r="AO151771" s="6"/>
    </row>
    <row r="151772" spans="40:41" ht="24" customHeight="1">
      <c r="AN151772" s="6"/>
      <c r="AO151772" s="6"/>
    </row>
    <row r="151773" spans="40:41" ht="24" customHeight="1">
      <c r="AN151773" s="6"/>
      <c r="AO151773" s="6"/>
    </row>
    <row r="151774" spans="40:41" ht="24" customHeight="1">
      <c r="AN151774" s="6"/>
      <c r="AO151774" s="6"/>
    </row>
    <row r="151775" spans="40:41" ht="24" customHeight="1">
      <c r="AN151775" s="6"/>
      <c r="AO151775" s="6"/>
    </row>
    <row r="151776" spans="40:41" ht="24" customHeight="1">
      <c r="AN151776" s="6"/>
      <c r="AO151776" s="6"/>
    </row>
    <row r="151777" spans="40:41" ht="24" customHeight="1">
      <c r="AN151777" s="6"/>
      <c r="AO151777" s="6"/>
    </row>
    <row r="151778" spans="40:41" ht="24" customHeight="1">
      <c r="AN151778" s="6"/>
      <c r="AO151778" s="6"/>
    </row>
    <row r="151779" spans="40:41" ht="24" customHeight="1">
      <c r="AN151779" s="6"/>
      <c r="AO151779" s="6"/>
    </row>
    <row r="151780" spans="40:41" ht="24" customHeight="1">
      <c r="AN151780" s="6"/>
      <c r="AO151780" s="6"/>
    </row>
    <row r="151781" spans="40:41" ht="24" customHeight="1">
      <c r="AN151781" s="6"/>
      <c r="AO151781" s="6"/>
    </row>
    <row r="151782" spans="40:41" ht="24" customHeight="1">
      <c r="AN151782" s="6"/>
      <c r="AO151782" s="6"/>
    </row>
    <row r="151783" spans="40:41" ht="24" customHeight="1">
      <c r="AN151783" s="6"/>
      <c r="AO151783" s="6"/>
    </row>
    <row r="151784" spans="40:41" ht="24" customHeight="1">
      <c r="AN151784" s="6"/>
      <c r="AO151784" s="6"/>
    </row>
    <row r="151785" spans="40:41" ht="24" customHeight="1">
      <c r="AN151785" s="6"/>
      <c r="AO151785" s="6"/>
    </row>
    <row r="151786" spans="40:41" ht="24" customHeight="1">
      <c r="AN151786" s="6"/>
      <c r="AO151786" s="6"/>
    </row>
    <row r="151787" spans="40:41" ht="24" customHeight="1">
      <c r="AN151787" s="6"/>
      <c r="AO151787" s="6"/>
    </row>
    <row r="151788" spans="40:41" ht="24" customHeight="1">
      <c r="AN151788" s="6"/>
      <c r="AO151788" s="6"/>
    </row>
    <row r="151789" spans="40:41" ht="24" customHeight="1">
      <c r="AN151789" s="6"/>
      <c r="AO151789" s="6"/>
    </row>
    <row r="151790" spans="40:41" ht="24" customHeight="1">
      <c r="AN151790" s="6"/>
      <c r="AO151790" s="6"/>
    </row>
    <row r="151791" spans="40:41" ht="24" customHeight="1">
      <c r="AN151791" s="6"/>
      <c r="AO151791" s="6"/>
    </row>
    <row r="151792" spans="40:41" ht="24" customHeight="1">
      <c r="AN151792" s="6"/>
      <c r="AO151792" s="6"/>
    </row>
    <row r="151793" spans="40:41" ht="24" customHeight="1">
      <c r="AN151793" s="6"/>
      <c r="AO151793" s="6"/>
    </row>
    <row r="151794" spans="40:41" ht="24" customHeight="1">
      <c r="AN151794" s="6"/>
      <c r="AO151794" s="6"/>
    </row>
    <row r="151795" spans="40:41" ht="24" customHeight="1">
      <c r="AN151795" s="6"/>
      <c r="AO151795" s="6"/>
    </row>
    <row r="151796" spans="40:41" ht="24" customHeight="1">
      <c r="AN151796" s="6"/>
      <c r="AO151796" s="6"/>
    </row>
    <row r="151797" spans="40:41" ht="24" customHeight="1">
      <c r="AN151797" s="6"/>
      <c r="AO151797" s="6"/>
    </row>
    <row r="151798" spans="40:41" ht="24" customHeight="1">
      <c r="AN151798" s="6"/>
      <c r="AO151798" s="6"/>
    </row>
    <row r="151799" spans="40:41" ht="24" customHeight="1">
      <c r="AN151799" s="6"/>
      <c r="AO151799" s="6"/>
    </row>
    <row r="151800" spans="40:41" ht="24" customHeight="1">
      <c r="AN151800" s="6"/>
      <c r="AO151800" s="6"/>
    </row>
    <row r="151801" spans="40:41" ht="24" customHeight="1">
      <c r="AN151801" s="6"/>
      <c r="AO151801" s="6"/>
    </row>
    <row r="151802" spans="40:41" ht="24" customHeight="1">
      <c r="AN151802" s="6"/>
      <c r="AO151802" s="6"/>
    </row>
    <row r="151803" spans="40:41" ht="24" customHeight="1">
      <c r="AN151803" s="6"/>
      <c r="AO151803" s="6"/>
    </row>
    <row r="151804" spans="40:41" ht="24" customHeight="1">
      <c r="AN151804" s="6"/>
      <c r="AO151804" s="6"/>
    </row>
    <row r="151805" spans="40:41" ht="24" customHeight="1">
      <c r="AN151805" s="6"/>
      <c r="AO151805" s="6"/>
    </row>
    <row r="151806" spans="40:41" ht="24" customHeight="1">
      <c r="AN151806" s="6"/>
      <c r="AO151806" s="6"/>
    </row>
    <row r="151807" spans="40:41" ht="24" customHeight="1">
      <c r="AN151807" s="6"/>
      <c r="AO151807" s="6"/>
    </row>
    <row r="151808" spans="40:41" ht="24" customHeight="1">
      <c r="AN151808" s="6"/>
      <c r="AO151808" s="6"/>
    </row>
    <row r="151809" spans="40:41" ht="24" customHeight="1">
      <c r="AN151809" s="6"/>
      <c r="AO151809" s="6"/>
    </row>
    <row r="151810" spans="40:41" ht="24" customHeight="1">
      <c r="AN151810" s="6"/>
      <c r="AO151810" s="6"/>
    </row>
    <row r="151811" spans="40:41" ht="24" customHeight="1">
      <c r="AN151811" s="6"/>
      <c r="AO151811" s="6"/>
    </row>
    <row r="151812" spans="40:41" ht="24" customHeight="1">
      <c r="AN151812" s="6"/>
      <c r="AO151812" s="6"/>
    </row>
    <row r="151813" spans="40:41" ht="24" customHeight="1">
      <c r="AN151813" s="6"/>
      <c r="AO151813" s="6"/>
    </row>
    <row r="151814" spans="40:41" ht="24" customHeight="1">
      <c r="AN151814" s="6"/>
      <c r="AO151814" s="6"/>
    </row>
    <row r="151815" spans="40:41" ht="24" customHeight="1">
      <c r="AN151815" s="6"/>
      <c r="AO151815" s="6"/>
    </row>
    <row r="151816" spans="40:41" ht="24" customHeight="1">
      <c r="AN151816" s="6"/>
      <c r="AO151816" s="6"/>
    </row>
    <row r="151817" spans="40:41" ht="24" customHeight="1">
      <c r="AN151817" s="6"/>
      <c r="AO151817" s="6"/>
    </row>
    <row r="151818" spans="40:41" ht="24" customHeight="1">
      <c r="AN151818" s="6"/>
      <c r="AO151818" s="6"/>
    </row>
    <row r="151819" spans="40:41" ht="24" customHeight="1">
      <c r="AN151819" s="6"/>
      <c r="AO151819" s="6"/>
    </row>
    <row r="151820" spans="40:41" ht="24" customHeight="1">
      <c r="AN151820" s="6"/>
      <c r="AO151820" s="6"/>
    </row>
    <row r="151821" spans="40:41" ht="24" customHeight="1">
      <c r="AN151821" s="6"/>
      <c r="AO151821" s="6"/>
    </row>
    <row r="151822" spans="40:41" ht="24" customHeight="1">
      <c r="AN151822" s="6"/>
      <c r="AO151822" s="6"/>
    </row>
    <row r="151823" spans="40:41" ht="24" customHeight="1">
      <c r="AN151823" s="6"/>
      <c r="AO151823" s="6"/>
    </row>
    <row r="151824" spans="40:41" ht="24" customHeight="1">
      <c r="AN151824" s="6"/>
      <c r="AO151824" s="6"/>
    </row>
    <row r="151825" spans="40:41" ht="24" customHeight="1">
      <c r="AN151825" s="6"/>
      <c r="AO151825" s="6"/>
    </row>
    <row r="151826" spans="40:41" ht="24" customHeight="1">
      <c r="AN151826" s="6"/>
      <c r="AO151826" s="6"/>
    </row>
    <row r="151827" spans="40:41" ht="24" customHeight="1">
      <c r="AN151827" s="6"/>
      <c r="AO151827" s="6"/>
    </row>
    <row r="151828" spans="40:41" ht="24" customHeight="1">
      <c r="AN151828" s="6"/>
      <c r="AO151828" s="6"/>
    </row>
    <row r="151829" spans="40:41" ht="24" customHeight="1">
      <c r="AN151829" s="6"/>
      <c r="AO151829" s="6"/>
    </row>
    <row r="151830" spans="40:41" ht="24" customHeight="1">
      <c r="AN151830" s="6"/>
      <c r="AO151830" s="6"/>
    </row>
    <row r="151831" spans="40:41" ht="24" customHeight="1">
      <c r="AN151831" s="6"/>
      <c r="AO151831" s="6"/>
    </row>
    <row r="151832" spans="40:41" ht="24" customHeight="1">
      <c r="AN151832" s="6"/>
      <c r="AO151832" s="6"/>
    </row>
    <row r="151833" spans="40:41" ht="24" customHeight="1">
      <c r="AN151833" s="6"/>
      <c r="AO151833" s="6"/>
    </row>
    <row r="151834" spans="40:41" ht="24" customHeight="1">
      <c r="AN151834" s="6"/>
      <c r="AO151834" s="6"/>
    </row>
    <row r="151835" spans="40:41" ht="24" customHeight="1">
      <c r="AN151835" s="6"/>
      <c r="AO151835" s="6"/>
    </row>
    <row r="151836" spans="40:41" ht="24" customHeight="1">
      <c r="AN151836" s="6"/>
      <c r="AO151836" s="6"/>
    </row>
    <row r="151837" spans="40:41" ht="24" customHeight="1">
      <c r="AN151837" s="6"/>
      <c r="AO151837" s="6"/>
    </row>
    <row r="151838" spans="40:41" ht="24" customHeight="1">
      <c r="AN151838" s="6"/>
      <c r="AO151838" s="6"/>
    </row>
    <row r="151839" spans="40:41" ht="24" customHeight="1">
      <c r="AN151839" s="6"/>
      <c r="AO151839" s="6"/>
    </row>
    <row r="151840" spans="40:41" ht="24" customHeight="1">
      <c r="AN151840" s="6"/>
      <c r="AO151840" s="6"/>
    </row>
    <row r="151841" spans="40:41" ht="24" customHeight="1">
      <c r="AN151841" s="6"/>
      <c r="AO151841" s="6"/>
    </row>
    <row r="151842" spans="40:41" ht="24" customHeight="1">
      <c r="AN151842" s="6"/>
      <c r="AO151842" s="6"/>
    </row>
    <row r="151843" spans="40:41" ht="24" customHeight="1">
      <c r="AN151843" s="6"/>
      <c r="AO151843" s="6"/>
    </row>
    <row r="151844" spans="40:41" ht="24" customHeight="1">
      <c r="AN151844" s="6"/>
      <c r="AO151844" s="6"/>
    </row>
    <row r="151845" spans="40:41" ht="24" customHeight="1">
      <c r="AN151845" s="6"/>
      <c r="AO151845" s="6"/>
    </row>
    <row r="151846" spans="40:41" ht="24" customHeight="1">
      <c r="AN151846" s="6"/>
      <c r="AO151846" s="6"/>
    </row>
    <row r="151847" spans="40:41" ht="24" customHeight="1">
      <c r="AN151847" s="6"/>
      <c r="AO151847" s="6"/>
    </row>
    <row r="151848" spans="40:41" ht="24" customHeight="1">
      <c r="AN151848" s="6"/>
      <c r="AO151848" s="6"/>
    </row>
    <row r="151849" spans="40:41" ht="24" customHeight="1">
      <c r="AN151849" s="6"/>
      <c r="AO151849" s="6"/>
    </row>
    <row r="151850" spans="40:41" ht="24" customHeight="1">
      <c r="AN151850" s="6"/>
      <c r="AO151850" s="6"/>
    </row>
    <row r="151851" spans="40:41" ht="24" customHeight="1">
      <c r="AN151851" s="6"/>
      <c r="AO151851" s="6"/>
    </row>
    <row r="151852" spans="40:41" ht="24" customHeight="1">
      <c r="AN151852" s="6"/>
      <c r="AO151852" s="6"/>
    </row>
    <row r="151853" spans="40:41" ht="24" customHeight="1">
      <c r="AN151853" s="6"/>
      <c r="AO151853" s="6"/>
    </row>
    <row r="151854" spans="40:41" ht="24" customHeight="1">
      <c r="AN151854" s="6"/>
      <c r="AO151854" s="6"/>
    </row>
    <row r="151855" spans="40:41" ht="24" customHeight="1">
      <c r="AN151855" s="6"/>
      <c r="AO151855" s="6"/>
    </row>
    <row r="151856" spans="40:41" ht="24" customHeight="1">
      <c r="AN151856" s="6"/>
      <c r="AO151856" s="6"/>
    </row>
    <row r="151857" spans="40:41" ht="24" customHeight="1">
      <c r="AN151857" s="6"/>
      <c r="AO151857" s="6"/>
    </row>
    <row r="151858" spans="40:41" ht="24" customHeight="1">
      <c r="AN151858" s="6"/>
      <c r="AO151858" s="6"/>
    </row>
    <row r="151859" spans="40:41" ht="24" customHeight="1">
      <c r="AN151859" s="6"/>
      <c r="AO151859" s="6"/>
    </row>
    <row r="151860" spans="40:41" ht="24" customHeight="1">
      <c r="AN151860" s="6"/>
      <c r="AO151860" s="6"/>
    </row>
    <row r="151861" spans="40:41" ht="24" customHeight="1">
      <c r="AN151861" s="6"/>
      <c r="AO151861" s="6"/>
    </row>
    <row r="151862" spans="40:41" ht="24" customHeight="1">
      <c r="AN151862" s="6"/>
      <c r="AO151862" s="6"/>
    </row>
    <row r="151863" spans="40:41" ht="24" customHeight="1">
      <c r="AN151863" s="6"/>
      <c r="AO151863" s="6"/>
    </row>
    <row r="151864" spans="40:41" ht="24" customHeight="1">
      <c r="AN151864" s="6"/>
      <c r="AO151864" s="6"/>
    </row>
    <row r="151865" spans="40:41" ht="24" customHeight="1">
      <c r="AN151865" s="6"/>
      <c r="AO151865" s="6"/>
    </row>
    <row r="151866" spans="40:41" ht="24" customHeight="1">
      <c r="AN151866" s="6"/>
      <c r="AO151866" s="6"/>
    </row>
    <row r="151867" spans="40:41" ht="24" customHeight="1">
      <c r="AN151867" s="6"/>
      <c r="AO151867" s="6"/>
    </row>
    <row r="151868" spans="40:41" ht="24" customHeight="1">
      <c r="AN151868" s="6"/>
      <c r="AO151868" s="6"/>
    </row>
    <row r="151869" spans="40:41" ht="24" customHeight="1">
      <c r="AN151869" s="6"/>
      <c r="AO151869" s="6"/>
    </row>
    <row r="151870" spans="40:41" ht="24" customHeight="1">
      <c r="AN151870" s="6"/>
      <c r="AO151870" s="6"/>
    </row>
    <row r="151871" spans="40:41" ht="24" customHeight="1">
      <c r="AN151871" s="6"/>
      <c r="AO151871" s="6"/>
    </row>
    <row r="151872" spans="40:41" ht="24" customHeight="1">
      <c r="AN151872" s="6"/>
      <c r="AO151872" s="6"/>
    </row>
    <row r="151873" spans="40:41" ht="24" customHeight="1">
      <c r="AN151873" s="6"/>
      <c r="AO151873" s="6"/>
    </row>
    <row r="151874" spans="40:41" ht="24" customHeight="1">
      <c r="AN151874" s="6"/>
      <c r="AO151874" s="6"/>
    </row>
    <row r="151875" spans="40:41" ht="24" customHeight="1">
      <c r="AN151875" s="6"/>
      <c r="AO151875" s="6"/>
    </row>
    <row r="151876" spans="40:41" ht="24" customHeight="1">
      <c r="AN151876" s="6"/>
      <c r="AO151876" s="6"/>
    </row>
    <row r="151877" spans="40:41" ht="24" customHeight="1">
      <c r="AN151877" s="6"/>
      <c r="AO151877" s="6"/>
    </row>
    <row r="151878" spans="40:41" ht="24" customHeight="1">
      <c r="AN151878" s="6"/>
      <c r="AO151878" s="6"/>
    </row>
    <row r="151879" spans="40:41" ht="24" customHeight="1">
      <c r="AN151879" s="6"/>
      <c r="AO151879" s="6"/>
    </row>
    <row r="151880" spans="40:41" ht="24" customHeight="1">
      <c r="AN151880" s="6"/>
      <c r="AO151880" s="6"/>
    </row>
    <row r="151881" spans="40:41" ht="24" customHeight="1">
      <c r="AN151881" s="6"/>
      <c r="AO151881" s="6"/>
    </row>
    <row r="151882" spans="40:41" ht="24" customHeight="1">
      <c r="AN151882" s="6"/>
      <c r="AO151882" s="6"/>
    </row>
    <row r="151883" spans="40:41" ht="24" customHeight="1">
      <c r="AN151883" s="6"/>
      <c r="AO151883" s="6"/>
    </row>
    <row r="151884" spans="40:41" ht="24" customHeight="1">
      <c r="AN151884" s="6"/>
      <c r="AO151884" s="6"/>
    </row>
    <row r="151885" spans="40:41" ht="24" customHeight="1">
      <c r="AN151885" s="6"/>
      <c r="AO151885" s="6"/>
    </row>
    <row r="151886" spans="40:41" ht="24" customHeight="1">
      <c r="AN151886" s="6"/>
      <c r="AO151886" s="6"/>
    </row>
    <row r="151887" spans="40:41" ht="24" customHeight="1">
      <c r="AN151887" s="6"/>
      <c r="AO151887" s="6"/>
    </row>
    <row r="151888" spans="40:41" ht="24" customHeight="1">
      <c r="AN151888" s="6"/>
      <c r="AO151888" s="6"/>
    </row>
    <row r="151889" spans="40:41" ht="24" customHeight="1">
      <c r="AN151889" s="6"/>
      <c r="AO151889" s="6"/>
    </row>
    <row r="151890" spans="40:41" ht="24" customHeight="1">
      <c r="AN151890" s="6"/>
      <c r="AO151890" s="6"/>
    </row>
    <row r="151891" spans="40:41" ht="24" customHeight="1">
      <c r="AN151891" s="6"/>
      <c r="AO151891" s="6"/>
    </row>
    <row r="151892" spans="40:41" ht="24" customHeight="1">
      <c r="AN151892" s="6"/>
      <c r="AO151892" s="6"/>
    </row>
    <row r="151893" spans="40:41" ht="24" customHeight="1">
      <c r="AN151893" s="6"/>
      <c r="AO151893" s="6"/>
    </row>
    <row r="151894" spans="40:41" ht="24" customHeight="1">
      <c r="AN151894" s="6"/>
      <c r="AO151894" s="6"/>
    </row>
    <row r="151895" spans="40:41" ht="24" customHeight="1">
      <c r="AN151895" s="6"/>
      <c r="AO151895" s="6"/>
    </row>
    <row r="151896" spans="40:41" ht="24" customHeight="1">
      <c r="AN151896" s="6"/>
      <c r="AO151896" s="6"/>
    </row>
    <row r="151897" spans="40:41" ht="24" customHeight="1">
      <c r="AN151897" s="6"/>
      <c r="AO151897" s="6"/>
    </row>
    <row r="151898" spans="40:41" ht="24" customHeight="1">
      <c r="AN151898" s="6"/>
      <c r="AO151898" s="6"/>
    </row>
    <row r="151899" spans="40:41" ht="24" customHeight="1">
      <c r="AN151899" s="6"/>
      <c r="AO151899" s="6"/>
    </row>
    <row r="151900" spans="40:41" ht="24" customHeight="1">
      <c r="AN151900" s="6"/>
      <c r="AO151900" s="6"/>
    </row>
    <row r="151901" spans="40:41" ht="24" customHeight="1">
      <c r="AN151901" s="6"/>
      <c r="AO151901" s="6"/>
    </row>
    <row r="151902" spans="40:41" ht="24" customHeight="1">
      <c r="AN151902" s="6"/>
      <c r="AO151902" s="6"/>
    </row>
    <row r="151903" spans="40:41" ht="24" customHeight="1">
      <c r="AN151903" s="6"/>
      <c r="AO151903" s="6"/>
    </row>
    <row r="151904" spans="40:41" ht="24" customHeight="1">
      <c r="AN151904" s="6"/>
      <c r="AO151904" s="6"/>
    </row>
    <row r="151905" spans="40:41" ht="24" customHeight="1">
      <c r="AN151905" s="6"/>
      <c r="AO151905" s="6"/>
    </row>
    <row r="151906" spans="40:41" ht="24" customHeight="1">
      <c r="AN151906" s="6"/>
      <c r="AO151906" s="6"/>
    </row>
    <row r="151907" spans="40:41" ht="24" customHeight="1">
      <c r="AN151907" s="6"/>
      <c r="AO151907" s="6"/>
    </row>
    <row r="151908" spans="40:41" ht="24" customHeight="1">
      <c r="AN151908" s="6"/>
      <c r="AO151908" s="6"/>
    </row>
    <row r="151909" spans="40:41" ht="24" customHeight="1">
      <c r="AN151909" s="6"/>
      <c r="AO151909" s="6"/>
    </row>
    <row r="151910" spans="40:41" ht="24" customHeight="1">
      <c r="AN151910" s="6"/>
      <c r="AO151910" s="6"/>
    </row>
    <row r="151911" spans="40:41" ht="24" customHeight="1">
      <c r="AN151911" s="6"/>
      <c r="AO151911" s="6"/>
    </row>
    <row r="151912" spans="40:41" ht="24" customHeight="1">
      <c r="AN151912" s="6"/>
      <c r="AO151912" s="6"/>
    </row>
    <row r="151913" spans="40:41" ht="24" customHeight="1">
      <c r="AN151913" s="6"/>
      <c r="AO151913" s="6"/>
    </row>
    <row r="151914" spans="40:41" ht="24" customHeight="1">
      <c r="AN151914" s="6"/>
      <c r="AO151914" s="6"/>
    </row>
    <row r="151915" spans="40:41" ht="24" customHeight="1">
      <c r="AN151915" s="6"/>
      <c r="AO151915" s="6"/>
    </row>
    <row r="151916" spans="40:41" ht="24" customHeight="1">
      <c r="AN151916" s="6"/>
      <c r="AO151916" s="6"/>
    </row>
    <row r="151917" spans="40:41" ht="24" customHeight="1">
      <c r="AN151917" s="6"/>
      <c r="AO151917" s="6"/>
    </row>
    <row r="151918" spans="40:41" ht="24" customHeight="1">
      <c r="AN151918" s="6"/>
      <c r="AO151918" s="6"/>
    </row>
    <row r="151919" spans="40:41" ht="24" customHeight="1">
      <c r="AN151919" s="6"/>
      <c r="AO151919" s="6"/>
    </row>
    <row r="151920" spans="40:41" ht="24" customHeight="1">
      <c r="AN151920" s="6"/>
      <c r="AO151920" s="6"/>
    </row>
    <row r="151921" spans="40:41" ht="24" customHeight="1">
      <c r="AN151921" s="6"/>
      <c r="AO151921" s="6"/>
    </row>
    <row r="151922" spans="40:41" ht="24" customHeight="1">
      <c r="AN151922" s="6"/>
      <c r="AO151922" s="6"/>
    </row>
    <row r="151923" spans="40:41" ht="24" customHeight="1">
      <c r="AN151923" s="6"/>
      <c r="AO151923" s="6"/>
    </row>
    <row r="151924" spans="40:41" ht="24" customHeight="1">
      <c r="AN151924" s="6"/>
      <c r="AO151924" s="6"/>
    </row>
    <row r="151925" spans="40:41" ht="24" customHeight="1">
      <c r="AN151925" s="6"/>
      <c r="AO151925" s="6"/>
    </row>
    <row r="151926" spans="40:41" ht="24" customHeight="1">
      <c r="AN151926" s="6"/>
      <c r="AO151926" s="6"/>
    </row>
    <row r="151927" spans="40:41" ht="24" customHeight="1">
      <c r="AN151927" s="6"/>
      <c r="AO151927" s="6"/>
    </row>
    <row r="151928" spans="40:41" ht="24" customHeight="1">
      <c r="AN151928" s="6"/>
      <c r="AO151928" s="6"/>
    </row>
    <row r="151929" spans="40:41" ht="24" customHeight="1">
      <c r="AN151929" s="6"/>
      <c r="AO151929" s="6"/>
    </row>
    <row r="151930" spans="40:41" ht="24" customHeight="1">
      <c r="AN151930" s="6"/>
      <c r="AO151930" s="6"/>
    </row>
    <row r="151931" spans="40:41" ht="24" customHeight="1">
      <c r="AN151931" s="6"/>
      <c r="AO151931" s="6"/>
    </row>
    <row r="151932" spans="40:41" ht="24" customHeight="1">
      <c r="AN151932" s="6"/>
      <c r="AO151932" s="6"/>
    </row>
    <row r="151933" spans="40:41" ht="24" customHeight="1">
      <c r="AN151933" s="6"/>
      <c r="AO151933" s="6"/>
    </row>
    <row r="151934" spans="40:41" ht="24" customHeight="1">
      <c r="AN151934" s="6"/>
      <c r="AO151934" s="6"/>
    </row>
    <row r="151935" spans="40:41" ht="24" customHeight="1">
      <c r="AN151935" s="6"/>
      <c r="AO151935" s="6"/>
    </row>
    <row r="151936" spans="40:41" ht="24" customHeight="1">
      <c r="AN151936" s="6"/>
      <c r="AO151936" s="6"/>
    </row>
    <row r="151937" spans="40:41" ht="24" customHeight="1">
      <c r="AN151937" s="6"/>
      <c r="AO151937" s="6"/>
    </row>
    <row r="151938" spans="40:41" ht="24" customHeight="1">
      <c r="AN151938" s="6"/>
      <c r="AO151938" s="6"/>
    </row>
    <row r="151939" spans="40:41" ht="24" customHeight="1">
      <c r="AN151939" s="6"/>
      <c r="AO151939" s="6"/>
    </row>
    <row r="151940" spans="40:41" ht="24" customHeight="1">
      <c r="AN151940" s="6"/>
      <c r="AO151940" s="6"/>
    </row>
    <row r="151941" spans="40:41" ht="24" customHeight="1">
      <c r="AN151941" s="6"/>
      <c r="AO151941" s="6"/>
    </row>
    <row r="151942" spans="40:41" ht="24" customHeight="1">
      <c r="AN151942" s="6"/>
      <c r="AO151942" s="6"/>
    </row>
    <row r="151943" spans="40:41" ht="24" customHeight="1">
      <c r="AN151943" s="6"/>
      <c r="AO151943" s="6"/>
    </row>
    <row r="151944" spans="40:41" ht="24" customHeight="1">
      <c r="AN151944" s="6"/>
      <c r="AO151944" s="6"/>
    </row>
    <row r="151945" spans="40:41" ht="24" customHeight="1">
      <c r="AN151945" s="6"/>
      <c r="AO151945" s="6"/>
    </row>
    <row r="151946" spans="40:41" ht="24" customHeight="1">
      <c r="AN151946" s="6"/>
      <c r="AO151946" s="6"/>
    </row>
    <row r="151947" spans="40:41" ht="24" customHeight="1">
      <c r="AN151947" s="6"/>
      <c r="AO151947" s="6"/>
    </row>
    <row r="151948" spans="40:41" ht="24" customHeight="1">
      <c r="AN151948" s="6"/>
      <c r="AO151948" s="6"/>
    </row>
    <row r="151949" spans="40:41" ht="24" customHeight="1">
      <c r="AN151949" s="6"/>
      <c r="AO151949" s="6"/>
    </row>
    <row r="151950" spans="40:41" ht="24" customHeight="1">
      <c r="AN151950" s="6"/>
      <c r="AO151950" s="6"/>
    </row>
    <row r="151951" spans="40:41" ht="24" customHeight="1">
      <c r="AN151951" s="6"/>
      <c r="AO151951" s="6"/>
    </row>
    <row r="151952" spans="40:41" ht="24" customHeight="1">
      <c r="AN151952" s="6"/>
      <c r="AO151952" s="6"/>
    </row>
    <row r="151953" spans="40:41" ht="24" customHeight="1">
      <c r="AN151953" s="6"/>
      <c r="AO151953" s="6"/>
    </row>
    <row r="151954" spans="40:41" ht="24" customHeight="1">
      <c r="AN151954" s="6"/>
      <c r="AO151954" s="6"/>
    </row>
    <row r="151955" spans="40:41" ht="24" customHeight="1">
      <c r="AN151955" s="6"/>
      <c r="AO151955" s="6"/>
    </row>
    <row r="151956" spans="40:41" ht="24" customHeight="1">
      <c r="AN151956" s="6"/>
      <c r="AO151956" s="6"/>
    </row>
    <row r="151957" spans="40:41" ht="24" customHeight="1">
      <c r="AN151957" s="6"/>
      <c r="AO151957" s="6"/>
    </row>
    <row r="151958" spans="40:41" ht="24" customHeight="1">
      <c r="AN151958" s="6"/>
      <c r="AO151958" s="6"/>
    </row>
    <row r="151959" spans="40:41" ht="24" customHeight="1">
      <c r="AN151959" s="6"/>
      <c r="AO151959" s="6"/>
    </row>
    <row r="151960" spans="40:41" ht="24" customHeight="1">
      <c r="AN151960" s="6"/>
      <c r="AO151960" s="6"/>
    </row>
    <row r="151961" spans="40:41" ht="24" customHeight="1">
      <c r="AN151961" s="6"/>
      <c r="AO151961" s="6"/>
    </row>
    <row r="151962" spans="40:41" ht="24" customHeight="1">
      <c r="AN151962" s="6"/>
      <c r="AO151962" s="6"/>
    </row>
    <row r="151963" spans="40:41" ht="24" customHeight="1">
      <c r="AN151963" s="6"/>
      <c r="AO151963" s="6"/>
    </row>
    <row r="151964" spans="40:41" ht="24" customHeight="1">
      <c r="AN151964" s="6"/>
      <c r="AO151964" s="6"/>
    </row>
    <row r="151965" spans="40:41" ht="24" customHeight="1">
      <c r="AN151965" s="6"/>
      <c r="AO151965" s="6"/>
    </row>
    <row r="151966" spans="40:41" ht="24" customHeight="1">
      <c r="AN151966" s="6"/>
      <c r="AO151966" s="6"/>
    </row>
    <row r="151967" spans="40:41" ht="24" customHeight="1">
      <c r="AN151967" s="6"/>
      <c r="AO151967" s="6"/>
    </row>
    <row r="151968" spans="40:41" ht="24" customHeight="1">
      <c r="AN151968" s="6"/>
      <c r="AO151968" s="6"/>
    </row>
    <row r="151969" spans="40:41" ht="24" customHeight="1">
      <c r="AN151969" s="6"/>
      <c r="AO151969" s="6"/>
    </row>
    <row r="151970" spans="40:41" ht="24" customHeight="1">
      <c r="AN151970" s="6"/>
      <c r="AO151970" s="6"/>
    </row>
    <row r="151971" spans="40:41" ht="24" customHeight="1">
      <c r="AN151971" s="6"/>
      <c r="AO151971" s="6"/>
    </row>
    <row r="151972" spans="40:41" ht="24" customHeight="1">
      <c r="AN151972" s="6"/>
      <c r="AO151972" s="6"/>
    </row>
    <row r="151973" spans="40:41" ht="24" customHeight="1">
      <c r="AN151973" s="6"/>
      <c r="AO151973" s="6"/>
    </row>
    <row r="151974" spans="40:41" ht="24" customHeight="1">
      <c r="AN151974" s="6"/>
      <c r="AO151974" s="6"/>
    </row>
    <row r="151975" spans="40:41" ht="24" customHeight="1">
      <c r="AN151975" s="6"/>
      <c r="AO151975" s="6"/>
    </row>
    <row r="151976" spans="40:41" ht="24" customHeight="1">
      <c r="AN151976" s="6"/>
      <c r="AO151976" s="6"/>
    </row>
    <row r="151977" spans="40:41" ht="24" customHeight="1">
      <c r="AN151977" s="6"/>
      <c r="AO151977" s="6"/>
    </row>
    <row r="151978" spans="40:41" ht="24" customHeight="1">
      <c r="AN151978" s="6"/>
      <c r="AO151978" s="6"/>
    </row>
    <row r="151979" spans="40:41" ht="24" customHeight="1">
      <c r="AN151979" s="6"/>
      <c r="AO151979" s="6"/>
    </row>
    <row r="151980" spans="40:41" ht="24" customHeight="1">
      <c r="AN151980" s="6"/>
      <c r="AO151980" s="6"/>
    </row>
    <row r="151981" spans="40:41" ht="24" customHeight="1">
      <c r="AN151981" s="6"/>
      <c r="AO151981" s="6"/>
    </row>
    <row r="151982" spans="40:41" ht="24" customHeight="1">
      <c r="AN151982" s="6"/>
      <c r="AO151982" s="6"/>
    </row>
    <row r="151983" spans="40:41" ht="24" customHeight="1">
      <c r="AN151983" s="6"/>
      <c r="AO151983" s="6"/>
    </row>
    <row r="151984" spans="40:41" ht="24" customHeight="1">
      <c r="AN151984" s="6"/>
      <c r="AO151984" s="6"/>
    </row>
    <row r="151985" spans="40:41" ht="24" customHeight="1">
      <c r="AN151985" s="6"/>
      <c r="AO151985" s="6"/>
    </row>
    <row r="151986" spans="40:41" ht="24" customHeight="1">
      <c r="AN151986" s="6"/>
      <c r="AO151986" s="6"/>
    </row>
    <row r="151987" spans="40:41" ht="24" customHeight="1">
      <c r="AN151987" s="6"/>
      <c r="AO151987" s="6"/>
    </row>
    <row r="151988" spans="40:41" ht="24" customHeight="1">
      <c r="AN151988" s="6"/>
      <c r="AO151988" s="6"/>
    </row>
    <row r="151989" spans="40:41" ht="24" customHeight="1">
      <c r="AN151989" s="6"/>
      <c r="AO151989" s="6"/>
    </row>
    <row r="151990" spans="40:41" ht="24" customHeight="1">
      <c r="AN151990" s="6"/>
      <c r="AO151990" s="6"/>
    </row>
    <row r="151991" spans="40:41" ht="24" customHeight="1">
      <c r="AN151991" s="6"/>
      <c r="AO151991" s="6"/>
    </row>
    <row r="151992" spans="40:41" ht="24" customHeight="1">
      <c r="AN151992" s="6"/>
      <c r="AO151992" s="6"/>
    </row>
    <row r="151993" spans="40:41" ht="24" customHeight="1">
      <c r="AN151993" s="6"/>
      <c r="AO151993" s="6"/>
    </row>
    <row r="151994" spans="40:41" ht="24" customHeight="1">
      <c r="AN151994" s="6"/>
      <c r="AO151994" s="6"/>
    </row>
    <row r="151995" spans="40:41" ht="24" customHeight="1">
      <c r="AN151995" s="6"/>
      <c r="AO151995" s="6"/>
    </row>
    <row r="151996" spans="40:41" ht="24" customHeight="1">
      <c r="AN151996" s="6"/>
      <c r="AO151996" s="6"/>
    </row>
    <row r="151997" spans="40:41" ht="24" customHeight="1">
      <c r="AN151997" s="6"/>
      <c r="AO151997" s="6"/>
    </row>
    <row r="151998" spans="40:41" ht="24" customHeight="1">
      <c r="AN151998" s="6"/>
      <c r="AO151998" s="6"/>
    </row>
    <row r="151999" spans="40:41" ht="24" customHeight="1">
      <c r="AN151999" s="6"/>
      <c r="AO151999" s="6"/>
    </row>
    <row r="152000" spans="40:41" ht="24" customHeight="1">
      <c r="AN152000" s="6"/>
      <c r="AO152000" s="6"/>
    </row>
    <row r="152001" spans="40:41" ht="24" customHeight="1">
      <c r="AN152001" s="6"/>
      <c r="AO152001" s="6"/>
    </row>
    <row r="152002" spans="40:41" ht="24" customHeight="1">
      <c r="AN152002" s="6"/>
      <c r="AO152002" s="6"/>
    </row>
    <row r="152003" spans="40:41" ht="24" customHeight="1">
      <c r="AN152003" s="6"/>
      <c r="AO152003" s="6"/>
    </row>
    <row r="152004" spans="40:41" ht="24" customHeight="1">
      <c r="AN152004" s="6"/>
      <c r="AO152004" s="6"/>
    </row>
    <row r="152005" spans="40:41" ht="24" customHeight="1">
      <c r="AN152005" s="6"/>
      <c r="AO152005" s="6"/>
    </row>
    <row r="152006" spans="40:41" ht="24" customHeight="1">
      <c r="AN152006" s="6"/>
      <c r="AO152006" s="6"/>
    </row>
    <row r="152007" spans="40:41" ht="24" customHeight="1">
      <c r="AN152007" s="6"/>
      <c r="AO152007" s="6"/>
    </row>
    <row r="152008" spans="40:41" ht="24" customHeight="1">
      <c r="AN152008" s="6"/>
      <c r="AO152008" s="6"/>
    </row>
    <row r="152009" spans="40:41" ht="24" customHeight="1">
      <c r="AN152009" s="6"/>
      <c r="AO152009" s="6"/>
    </row>
    <row r="152010" spans="40:41" ht="24" customHeight="1">
      <c r="AN152010" s="6"/>
      <c r="AO152010" s="6"/>
    </row>
    <row r="152011" spans="40:41" ht="24" customHeight="1">
      <c r="AN152011" s="6"/>
      <c r="AO152011" s="6"/>
    </row>
    <row r="152012" spans="40:41" ht="24" customHeight="1">
      <c r="AN152012" s="6"/>
      <c r="AO152012" s="6"/>
    </row>
    <row r="152013" spans="40:41" ht="24" customHeight="1">
      <c r="AN152013" s="6"/>
      <c r="AO152013" s="6"/>
    </row>
    <row r="152014" spans="40:41" ht="24" customHeight="1">
      <c r="AN152014" s="6"/>
      <c r="AO152014" s="6"/>
    </row>
    <row r="152015" spans="40:41" ht="24" customHeight="1">
      <c r="AN152015" s="6"/>
      <c r="AO152015" s="6"/>
    </row>
    <row r="152016" spans="40:41" ht="24" customHeight="1">
      <c r="AN152016" s="6"/>
      <c r="AO152016" s="6"/>
    </row>
    <row r="152017" spans="40:41" ht="24" customHeight="1">
      <c r="AN152017" s="6"/>
      <c r="AO152017" s="6"/>
    </row>
    <row r="152018" spans="40:41" ht="24" customHeight="1">
      <c r="AN152018" s="6"/>
      <c r="AO152018" s="6"/>
    </row>
    <row r="152019" spans="40:41" ht="24" customHeight="1">
      <c r="AN152019" s="6"/>
      <c r="AO152019" s="6"/>
    </row>
    <row r="152020" spans="40:41" ht="24" customHeight="1">
      <c r="AN152020" s="6"/>
      <c r="AO152020" s="6"/>
    </row>
    <row r="152021" spans="40:41" ht="24" customHeight="1">
      <c r="AN152021" s="6"/>
      <c r="AO152021" s="6"/>
    </row>
    <row r="152022" spans="40:41" ht="24" customHeight="1">
      <c r="AN152022" s="6"/>
      <c r="AO152022" s="6"/>
    </row>
    <row r="152023" spans="40:41" ht="24" customHeight="1">
      <c r="AN152023" s="6"/>
      <c r="AO152023" s="6"/>
    </row>
    <row r="152024" spans="40:41" ht="24" customHeight="1">
      <c r="AN152024" s="6"/>
      <c r="AO152024" s="6"/>
    </row>
    <row r="152025" spans="40:41" ht="24" customHeight="1">
      <c r="AN152025" s="6"/>
      <c r="AO152025" s="6"/>
    </row>
    <row r="152026" spans="40:41" ht="24" customHeight="1">
      <c r="AN152026" s="6"/>
      <c r="AO152026" s="6"/>
    </row>
    <row r="152027" spans="40:41" ht="24" customHeight="1">
      <c r="AN152027" s="6"/>
      <c r="AO152027" s="6"/>
    </row>
    <row r="152028" spans="40:41" ht="24" customHeight="1">
      <c r="AN152028" s="6"/>
      <c r="AO152028" s="6"/>
    </row>
    <row r="152029" spans="40:41" ht="24" customHeight="1">
      <c r="AN152029" s="6"/>
      <c r="AO152029" s="6"/>
    </row>
    <row r="152030" spans="40:41" ht="24" customHeight="1">
      <c r="AN152030" s="6"/>
      <c r="AO152030" s="6"/>
    </row>
    <row r="152031" spans="40:41" ht="24" customHeight="1">
      <c r="AN152031" s="6"/>
      <c r="AO152031" s="6"/>
    </row>
    <row r="152032" spans="40:41" ht="24" customHeight="1">
      <c r="AN152032" s="6"/>
      <c r="AO152032" s="6"/>
    </row>
    <row r="152033" spans="40:41" ht="24" customHeight="1">
      <c r="AN152033" s="6"/>
      <c r="AO152033" s="6"/>
    </row>
    <row r="152034" spans="40:41" ht="24" customHeight="1">
      <c r="AN152034" s="6"/>
      <c r="AO152034" s="6"/>
    </row>
    <row r="152035" spans="40:41" ht="24" customHeight="1">
      <c r="AN152035" s="6"/>
      <c r="AO152035" s="6"/>
    </row>
    <row r="152036" spans="40:41" ht="24" customHeight="1">
      <c r="AN152036" s="6"/>
      <c r="AO152036" s="6"/>
    </row>
    <row r="152037" spans="40:41" ht="24" customHeight="1">
      <c r="AN152037" s="6"/>
      <c r="AO152037" s="6"/>
    </row>
    <row r="152038" spans="40:41" ht="24" customHeight="1">
      <c r="AN152038" s="6"/>
      <c r="AO152038" s="6"/>
    </row>
    <row r="152039" spans="40:41" ht="24" customHeight="1">
      <c r="AN152039" s="6"/>
      <c r="AO152039" s="6"/>
    </row>
    <row r="152040" spans="40:41" ht="24" customHeight="1">
      <c r="AN152040" s="6"/>
      <c r="AO152040" s="6"/>
    </row>
    <row r="152041" spans="40:41" ht="24" customHeight="1">
      <c r="AN152041" s="6"/>
      <c r="AO152041" s="6"/>
    </row>
    <row r="152042" spans="40:41" ht="24" customHeight="1">
      <c r="AN152042" s="6"/>
      <c r="AO152042" s="6"/>
    </row>
    <row r="152043" spans="40:41" ht="24" customHeight="1">
      <c r="AN152043" s="6"/>
      <c r="AO152043" s="6"/>
    </row>
    <row r="152044" spans="40:41" ht="24" customHeight="1">
      <c r="AN152044" s="6"/>
      <c r="AO152044" s="6"/>
    </row>
    <row r="152045" spans="40:41" ht="24" customHeight="1">
      <c r="AN152045" s="6"/>
      <c r="AO152045" s="6"/>
    </row>
    <row r="152046" spans="40:41" ht="24" customHeight="1">
      <c r="AN152046" s="6"/>
      <c r="AO152046" s="6"/>
    </row>
    <row r="152047" spans="40:41" ht="24" customHeight="1">
      <c r="AN152047" s="6"/>
      <c r="AO152047" s="6"/>
    </row>
    <row r="152048" spans="40:41" ht="24" customHeight="1">
      <c r="AN152048" s="6"/>
      <c r="AO152048" s="6"/>
    </row>
    <row r="152049" spans="40:41" ht="24" customHeight="1">
      <c r="AN152049" s="6"/>
      <c r="AO152049" s="6"/>
    </row>
    <row r="152050" spans="40:41" ht="24" customHeight="1">
      <c r="AN152050" s="6"/>
      <c r="AO152050" s="6"/>
    </row>
    <row r="152051" spans="40:41" ht="24" customHeight="1">
      <c r="AN152051" s="6"/>
      <c r="AO152051" s="6"/>
    </row>
    <row r="152052" spans="40:41" ht="24" customHeight="1">
      <c r="AN152052" s="6"/>
      <c r="AO152052" s="6"/>
    </row>
    <row r="152053" spans="40:41" ht="24" customHeight="1">
      <c r="AN152053" s="6"/>
      <c r="AO152053" s="6"/>
    </row>
    <row r="152054" spans="40:41" ht="24" customHeight="1">
      <c r="AN152054" s="6"/>
      <c r="AO152054" s="6"/>
    </row>
    <row r="152055" spans="40:41" ht="24" customHeight="1">
      <c r="AN152055" s="6"/>
      <c r="AO152055" s="6"/>
    </row>
    <row r="152056" spans="40:41" ht="24" customHeight="1">
      <c r="AN152056" s="6"/>
      <c r="AO152056" s="6"/>
    </row>
    <row r="152057" spans="40:41" ht="24" customHeight="1">
      <c r="AN152057" s="6"/>
      <c r="AO152057" s="6"/>
    </row>
    <row r="152058" spans="40:41" ht="24" customHeight="1">
      <c r="AN152058" s="6"/>
      <c r="AO152058" s="6"/>
    </row>
    <row r="152059" spans="40:41" ht="24" customHeight="1">
      <c r="AN152059" s="6"/>
      <c r="AO152059" s="6"/>
    </row>
    <row r="152060" spans="40:41" ht="24" customHeight="1">
      <c r="AN152060" s="6"/>
      <c r="AO152060" s="6"/>
    </row>
    <row r="152061" spans="40:41" ht="24" customHeight="1">
      <c r="AN152061" s="6"/>
      <c r="AO152061" s="6"/>
    </row>
    <row r="152062" spans="40:41" ht="24" customHeight="1">
      <c r="AN152062" s="6"/>
      <c r="AO152062" s="6"/>
    </row>
    <row r="152063" spans="40:41" ht="24" customHeight="1">
      <c r="AN152063" s="6"/>
      <c r="AO152063" s="6"/>
    </row>
    <row r="152064" spans="40:41" ht="24" customHeight="1">
      <c r="AN152064" s="6"/>
      <c r="AO152064" s="6"/>
    </row>
    <row r="152065" spans="40:41" ht="24" customHeight="1">
      <c r="AN152065" s="6"/>
      <c r="AO152065" s="6"/>
    </row>
    <row r="152066" spans="40:41" ht="24" customHeight="1">
      <c r="AN152066" s="6"/>
      <c r="AO152066" s="6"/>
    </row>
    <row r="152067" spans="40:41" ht="24" customHeight="1">
      <c r="AN152067" s="6"/>
      <c r="AO152067" s="6"/>
    </row>
    <row r="152068" spans="40:41" ht="24" customHeight="1">
      <c r="AN152068" s="6"/>
      <c r="AO152068" s="6"/>
    </row>
    <row r="152069" spans="40:41" ht="24" customHeight="1">
      <c r="AN152069" s="6"/>
      <c r="AO152069" s="6"/>
    </row>
    <row r="152070" spans="40:41" ht="24" customHeight="1">
      <c r="AN152070" s="6"/>
      <c r="AO152070" s="6"/>
    </row>
    <row r="152071" spans="40:41" ht="24" customHeight="1">
      <c r="AN152071" s="6"/>
      <c r="AO152071" s="6"/>
    </row>
    <row r="152072" spans="40:41" ht="24" customHeight="1">
      <c r="AN152072" s="6"/>
      <c r="AO152072" s="6"/>
    </row>
    <row r="152073" spans="40:41" ht="24" customHeight="1">
      <c r="AN152073" s="6"/>
      <c r="AO152073" s="6"/>
    </row>
    <row r="152074" spans="40:41" ht="24" customHeight="1">
      <c r="AN152074" s="6"/>
      <c r="AO152074" s="6"/>
    </row>
    <row r="152075" spans="40:41" ht="24" customHeight="1">
      <c r="AN152075" s="6"/>
      <c r="AO152075" s="6"/>
    </row>
    <row r="152076" spans="40:41" ht="24" customHeight="1">
      <c r="AN152076" s="6"/>
      <c r="AO152076" s="6"/>
    </row>
    <row r="152077" spans="40:41" ht="24" customHeight="1">
      <c r="AN152077" s="6"/>
      <c r="AO152077" s="6"/>
    </row>
    <row r="152078" spans="40:41" ht="24" customHeight="1">
      <c r="AN152078" s="6"/>
      <c r="AO152078" s="6"/>
    </row>
    <row r="152079" spans="40:41" ht="24" customHeight="1">
      <c r="AN152079" s="6"/>
      <c r="AO152079" s="6"/>
    </row>
    <row r="152080" spans="40:41" ht="24" customHeight="1">
      <c r="AN152080" s="6"/>
      <c r="AO152080" s="6"/>
    </row>
    <row r="152081" spans="40:41" ht="24" customHeight="1">
      <c r="AN152081" s="6"/>
      <c r="AO152081" s="6"/>
    </row>
    <row r="152082" spans="40:41" ht="24" customHeight="1">
      <c r="AN152082" s="6"/>
      <c r="AO152082" s="6"/>
    </row>
    <row r="152083" spans="40:41" ht="24" customHeight="1">
      <c r="AN152083" s="6"/>
      <c r="AO152083" s="6"/>
    </row>
    <row r="152084" spans="40:41" ht="24" customHeight="1">
      <c r="AN152084" s="6"/>
      <c r="AO152084" s="6"/>
    </row>
    <row r="152085" spans="40:41" ht="24" customHeight="1">
      <c r="AN152085" s="6"/>
      <c r="AO152085" s="6"/>
    </row>
    <row r="152086" spans="40:41" ht="24" customHeight="1">
      <c r="AN152086" s="6"/>
      <c r="AO152086" s="6"/>
    </row>
    <row r="152087" spans="40:41" ht="24" customHeight="1">
      <c r="AN152087" s="6"/>
      <c r="AO152087" s="6"/>
    </row>
    <row r="152088" spans="40:41" ht="24" customHeight="1">
      <c r="AN152088" s="6"/>
      <c r="AO152088" s="6"/>
    </row>
    <row r="152089" spans="40:41" ht="24" customHeight="1">
      <c r="AN152089" s="6"/>
      <c r="AO152089" s="6"/>
    </row>
    <row r="152090" spans="40:41" ht="24" customHeight="1">
      <c r="AN152090" s="6"/>
      <c r="AO152090" s="6"/>
    </row>
    <row r="152091" spans="40:41" ht="24" customHeight="1">
      <c r="AN152091" s="6"/>
      <c r="AO152091" s="6"/>
    </row>
    <row r="152092" spans="40:41" ht="24" customHeight="1">
      <c r="AN152092" s="6"/>
      <c r="AO152092" s="6"/>
    </row>
    <row r="152093" spans="40:41" ht="24" customHeight="1">
      <c r="AN152093" s="6"/>
      <c r="AO152093" s="6"/>
    </row>
    <row r="152094" spans="40:41" ht="24" customHeight="1">
      <c r="AN152094" s="6"/>
      <c r="AO152094" s="6"/>
    </row>
    <row r="152095" spans="40:41" ht="24" customHeight="1">
      <c r="AN152095" s="6"/>
      <c r="AO152095" s="6"/>
    </row>
    <row r="152096" spans="40:41" ht="24" customHeight="1">
      <c r="AN152096" s="6"/>
      <c r="AO152096" s="6"/>
    </row>
    <row r="152097" spans="40:41" ht="24" customHeight="1">
      <c r="AN152097" s="6"/>
      <c r="AO152097" s="6"/>
    </row>
    <row r="152098" spans="40:41" ht="24" customHeight="1">
      <c r="AN152098" s="6"/>
      <c r="AO152098" s="6"/>
    </row>
    <row r="152099" spans="40:41" ht="24" customHeight="1">
      <c r="AN152099" s="6"/>
      <c r="AO152099" s="6"/>
    </row>
    <row r="152100" spans="40:41" ht="24" customHeight="1">
      <c r="AN152100" s="6"/>
      <c r="AO152100" s="6"/>
    </row>
    <row r="152101" spans="40:41" ht="24" customHeight="1">
      <c r="AN152101" s="6"/>
      <c r="AO152101" s="6"/>
    </row>
    <row r="152102" spans="40:41" ht="24" customHeight="1">
      <c r="AN152102" s="6"/>
      <c r="AO152102" s="6"/>
    </row>
    <row r="152103" spans="40:41" ht="24" customHeight="1">
      <c r="AN152103" s="6"/>
      <c r="AO152103" s="6"/>
    </row>
    <row r="152104" spans="40:41" ht="24" customHeight="1">
      <c r="AN152104" s="6"/>
      <c r="AO152104" s="6"/>
    </row>
    <row r="152105" spans="40:41" ht="24" customHeight="1">
      <c r="AN152105" s="6"/>
      <c r="AO152105" s="6"/>
    </row>
    <row r="152106" spans="40:41" ht="24" customHeight="1">
      <c r="AN152106" s="6"/>
      <c r="AO152106" s="6"/>
    </row>
    <row r="152107" spans="40:41" ht="24" customHeight="1">
      <c r="AN152107" s="6"/>
      <c r="AO152107" s="6"/>
    </row>
    <row r="152108" spans="40:41" ht="24" customHeight="1">
      <c r="AN152108" s="6"/>
      <c r="AO152108" s="6"/>
    </row>
    <row r="152109" spans="40:41" ht="24" customHeight="1">
      <c r="AN152109" s="6"/>
      <c r="AO152109" s="6"/>
    </row>
    <row r="152110" spans="40:41" ht="24" customHeight="1">
      <c r="AN152110" s="6"/>
      <c r="AO152110" s="6"/>
    </row>
    <row r="152111" spans="40:41" ht="24" customHeight="1">
      <c r="AN152111" s="6"/>
      <c r="AO152111" s="6"/>
    </row>
    <row r="152112" spans="40:41" ht="24" customHeight="1">
      <c r="AN152112" s="6"/>
      <c r="AO152112" s="6"/>
    </row>
    <row r="152113" spans="40:41" ht="24" customHeight="1">
      <c r="AN152113" s="6"/>
      <c r="AO152113" s="6"/>
    </row>
    <row r="152114" spans="40:41" ht="24" customHeight="1">
      <c r="AN152114" s="6"/>
      <c r="AO152114" s="6"/>
    </row>
    <row r="152115" spans="40:41" ht="24" customHeight="1">
      <c r="AN152115" s="6"/>
      <c r="AO152115" s="6"/>
    </row>
    <row r="152116" spans="40:41" ht="24" customHeight="1">
      <c r="AN152116" s="6"/>
      <c r="AO152116" s="6"/>
    </row>
    <row r="152117" spans="40:41" ht="24" customHeight="1">
      <c r="AN152117" s="6"/>
      <c r="AO152117" s="6"/>
    </row>
    <row r="152118" spans="40:41" ht="24" customHeight="1">
      <c r="AN152118" s="6"/>
      <c r="AO152118" s="6"/>
    </row>
    <row r="152119" spans="40:41" ht="24" customHeight="1">
      <c r="AN152119" s="6"/>
      <c r="AO152119" s="6"/>
    </row>
    <row r="152120" spans="40:41" ht="24" customHeight="1">
      <c r="AN152120" s="6"/>
      <c r="AO152120" s="6"/>
    </row>
    <row r="152121" spans="40:41" ht="24" customHeight="1">
      <c r="AN152121" s="6"/>
      <c r="AO152121" s="6"/>
    </row>
    <row r="152122" spans="40:41" ht="24" customHeight="1">
      <c r="AN152122" s="6"/>
      <c r="AO152122" s="6"/>
    </row>
    <row r="152123" spans="40:41" ht="24" customHeight="1">
      <c r="AN152123" s="6"/>
      <c r="AO152123" s="6"/>
    </row>
    <row r="152124" spans="40:41" ht="24" customHeight="1">
      <c r="AN152124" s="6"/>
      <c r="AO152124" s="6"/>
    </row>
    <row r="152125" spans="40:41" ht="24" customHeight="1">
      <c r="AN152125" s="6"/>
      <c r="AO152125" s="6"/>
    </row>
    <row r="152126" spans="40:41" ht="24" customHeight="1">
      <c r="AN152126" s="6"/>
      <c r="AO152126" s="6"/>
    </row>
    <row r="152127" spans="40:41" ht="24" customHeight="1">
      <c r="AN152127" s="6"/>
      <c r="AO152127" s="6"/>
    </row>
    <row r="152128" spans="40:41" ht="24" customHeight="1">
      <c r="AN152128" s="6"/>
      <c r="AO152128" s="6"/>
    </row>
    <row r="152129" spans="40:41" ht="24" customHeight="1">
      <c r="AN152129" s="6"/>
      <c r="AO152129" s="6"/>
    </row>
    <row r="152130" spans="40:41" ht="24" customHeight="1">
      <c r="AN152130" s="6"/>
      <c r="AO152130" s="6"/>
    </row>
    <row r="152131" spans="40:41" ht="24" customHeight="1">
      <c r="AN152131" s="6"/>
      <c r="AO152131" s="6"/>
    </row>
    <row r="152132" spans="40:41" ht="24" customHeight="1">
      <c r="AN152132" s="6"/>
      <c r="AO152132" s="6"/>
    </row>
    <row r="152133" spans="40:41" ht="24" customHeight="1">
      <c r="AN152133" s="6"/>
      <c r="AO152133" s="6"/>
    </row>
    <row r="152134" spans="40:41" ht="24" customHeight="1">
      <c r="AN152134" s="6"/>
      <c r="AO152134" s="6"/>
    </row>
    <row r="152135" spans="40:41" ht="24" customHeight="1">
      <c r="AN152135" s="6"/>
      <c r="AO152135" s="6"/>
    </row>
    <row r="152136" spans="40:41" ht="24" customHeight="1">
      <c r="AN152136" s="6"/>
      <c r="AO152136" s="6"/>
    </row>
    <row r="152137" spans="40:41" ht="24" customHeight="1">
      <c r="AN152137" s="6"/>
      <c r="AO152137" s="6"/>
    </row>
    <row r="152138" spans="40:41" ht="24" customHeight="1">
      <c r="AN152138" s="6"/>
      <c r="AO152138" s="6"/>
    </row>
    <row r="152139" spans="40:41" ht="24" customHeight="1">
      <c r="AN152139" s="6"/>
      <c r="AO152139" s="6"/>
    </row>
    <row r="152140" spans="40:41" ht="24" customHeight="1">
      <c r="AN152140" s="6"/>
      <c r="AO152140" s="6"/>
    </row>
    <row r="152141" spans="40:41" ht="24" customHeight="1">
      <c r="AN152141" s="6"/>
      <c r="AO152141" s="6"/>
    </row>
    <row r="152142" spans="40:41" ht="24" customHeight="1">
      <c r="AN152142" s="6"/>
      <c r="AO152142" s="6"/>
    </row>
    <row r="152143" spans="40:41" ht="24" customHeight="1">
      <c r="AN152143" s="6"/>
      <c r="AO152143" s="6"/>
    </row>
    <row r="152144" spans="40:41" ht="24" customHeight="1">
      <c r="AN152144" s="6"/>
      <c r="AO152144" s="6"/>
    </row>
    <row r="152145" spans="40:41" ht="24" customHeight="1">
      <c r="AN152145" s="6"/>
      <c r="AO152145" s="6"/>
    </row>
    <row r="152146" spans="40:41" ht="24" customHeight="1">
      <c r="AN152146" s="6"/>
      <c r="AO152146" s="6"/>
    </row>
    <row r="152147" spans="40:41" ht="24" customHeight="1">
      <c r="AN152147" s="6"/>
      <c r="AO152147" s="6"/>
    </row>
    <row r="152148" spans="40:41" ht="24" customHeight="1">
      <c r="AN152148" s="6"/>
      <c r="AO152148" s="6"/>
    </row>
    <row r="152149" spans="40:41" ht="24" customHeight="1">
      <c r="AN152149" s="6"/>
      <c r="AO152149" s="6"/>
    </row>
    <row r="152150" spans="40:41" ht="24" customHeight="1">
      <c r="AN152150" s="6"/>
      <c r="AO152150" s="6"/>
    </row>
    <row r="152151" spans="40:41" ht="24" customHeight="1">
      <c r="AN152151" s="6"/>
      <c r="AO152151" s="6"/>
    </row>
    <row r="152152" spans="40:41" ht="24" customHeight="1">
      <c r="AN152152" s="6"/>
      <c r="AO152152" s="6"/>
    </row>
    <row r="152153" spans="40:41" ht="24" customHeight="1">
      <c r="AN152153" s="6"/>
      <c r="AO152153" s="6"/>
    </row>
    <row r="152154" spans="40:41" ht="24" customHeight="1">
      <c r="AN152154" s="6"/>
      <c r="AO152154" s="6"/>
    </row>
    <row r="152155" spans="40:41" ht="24" customHeight="1">
      <c r="AN152155" s="6"/>
      <c r="AO152155" s="6"/>
    </row>
    <row r="152156" spans="40:41" ht="24" customHeight="1">
      <c r="AN152156" s="6"/>
      <c r="AO152156" s="6"/>
    </row>
    <row r="152157" spans="40:41" ht="24" customHeight="1">
      <c r="AN152157" s="6"/>
      <c r="AO152157" s="6"/>
    </row>
    <row r="152158" spans="40:41" ht="24" customHeight="1">
      <c r="AN152158" s="6"/>
      <c r="AO152158" s="6"/>
    </row>
    <row r="152159" spans="40:41" ht="24" customHeight="1">
      <c r="AN152159" s="6"/>
      <c r="AO152159" s="6"/>
    </row>
    <row r="152160" spans="40:41" ht="24" customHeight="1">
      <c r="AN152160" s="6"/>
      <c r="AO152160" s="6"/>
    </row>
    <row r="152161" spans="40:41" ht="24" customHeight="1">
      <c r="AN152161" s="6"/>
      <c r="AO152161" s="6"/>
    </row>
    <row r="152162" spans="40:41" ht="24" customHeight="1">
      <c r="AN152162" s="6"/>
      <c r="AO152162" s="6"/>
    </row>
    <row r="152163" spans="40:41" ht="24" customHeight="1">
      <c r="AN152163" s="6"/>
      <c r="AO152163" s="6"/>
    </row>
    <row r="152164" spans="40:41" ht="24" customHeight="1">
      <c r="AN152164" s="6"/>
      <c r="AO152164" s="6"/>
    </row>
    <row r="152165" spans="40:41" ht="24" customHeight="1">
      <c r="AN152165" s="6"/>
      <c r="AO152165" s="6"/>
    </row>
    <row r="152166" spans="40:41" ht="24" customHeight="1">
      <c r="AN152166" s="6"/>
      <c r="AO152166" s="6"/>
    </row>
    <row r="152167" spans="40:41" ht="24" customHeight="1">
      <c r="AN152167" s="6"/>
      <c r="AO152167" s="6"/>
    </row>
    <row r="152168" spans="40:41" ht="24" customHeight="1">
      <c r="AN152168" s="6"/>
      <c r="AO152168" s="6"/>
    </row>
    <row r="152169" spans="40:41" ht="24" customHeight="1">
      <c r="AN152169" s="6"/>
      <c r="AO152169" s="6"/>
    </row>
    <row r="152170" spans="40:41" ht="24" customHeight="1">
      <c r="AN152170" s="6"/>
      <c r="AO152170" s="6"/>
    </row>
    <row r="152171" spans="40:41" ht="24" customHeight="1">
      <c r="AN152171" s="6"/>
      <c r="AO152171" s="6"/>
    </row>
    <row r="152172" spans="40:41" ht="24" customHeight="1">
      <c r="AN152172" s="6"/>
      <c r="AO152172" s="6"/>
    </row>
    <row r="152173" spans="40:41" ht="24" customHeight="1">
      <c r="AN152173" s="6"/>
      <c r="AO152173" s="6"/>
    </row>
    <row r="152174" spans="40:41" ht="24" customHeight="1">
      <c r="AN152174" s="6"/>
      <c r="AO152174" s="6"/>
    </row>
    <row r="152175" spans="40:41" ht="24" customHeight="1">
      <c r="AN152175" s="6"/>
      <c r="AO152175" s="6"/>
    </row>
    <row r="152176" spans="40:41" ht="24" customHeight="1">
      <c r="AN152176" s="6"/>
      <c r="AO152176" s="6"/>
    </row>
    <row r="152177" spans="40:41" ht="24" customHeight="1">
      <c r="AN152177" s="6"/>
      <c r="AO152177" s="6"/>
    </row>
    <row r="152178" spans="40:41" ht="24" customHeight="1">
      <c r="AN152178" s="6"/>
      <c r="AO152178" s="6"/>
    </row>
    <row r="152179" spans="40:41" ht="24" customHeight="1">
      <c r="AN152179" s="6"/>
      <c r="AO152179" s="6"/>
    </row>
    <row r="152180" spans="40:41" ht="24" customHeight="1">
      <c r="AN152180" s="6"/>
      <c r="AO152180" s="6"/>
    </row>
    <row r="152181" spans="40:41" ht="24" customHeight="1">
      <c r="AN152181" s="6"/>
      <c r="AO152181" s="6"/>
    </row>
    <row r="152182" spans="40:41" ht="24" customHeight="1">
      <c r="AN152182" s="6"/>
      <c r="AO152182" s="6"/>
    </row>
    <row r="152183" spans="40:41" ht="24" customHeight="1">
      <c r="AN152183" s="6"/>
      <c r="AO152183" s="6"/>
    </row>
    <row r="152184" spans="40:41" ht="24" customHeight="1">
      <c r="AN152184" s="6"/>
      <c r="AO152184" s="6"/>
    </row>
    <row r="152185" spans="40:41" ht="24" customHeight="1">
      <c r="AN152185" s="6"/>
      <c r="AO152185" s="6"/>
    </row>
    <row r="152186" spans="40:41" ht="24" customHeight="1">
      <c r="AN152186" s="6"/>
      <c r="AO152186" s="6"/>
    </row>
    <row r="152187" spans="40:41" ht="24" customHeight="1">
      <c r="AN152187" s="6"/>
      <c r="AO152187" s="6"/>
    </row>
    <row r="152188" spans="40:41" ht="24" customHeight="1">
      <c r="AN152188" s="6"/>
      <c r="AO152188" s="6"/>
    </row>
    <row r="152189" spans="40:41" ht="24" customHeight="1">
      <c r="AN152189" s="6"/>
      <c r="AO152189" s="6"/>
    </row>
    <row r="152190" spans="40:41" ht="24" customHeight="1">
      <c r="AN152190" s="6"/>
      <c r="AO152190" s="6"/>
    </row>
    <row r="152191" spans="40:41" ht="24" customHeight="1">
      <c r="AN152191" s="6"/>
      <c r="AO152191" s="6"/>
    </row>
    <row r="152192" spans="40:41" ht="24" customHeight="1">
      <c r="AN152192" s="6"/>
      <c r="AO152192" s="6"/>
    </row>
    <row r="152193" spans="40:41" ht="24" customHeight="1">
      <c r="AN152193" s="6"/>
      <c r="AO152193" s="6"/>
    </row>
    <row r="152194" spans="40:41" ht="24" customHeight="1">
      <c r="AN152194" s="6"/>
      <c r="AO152194" s="6"/>
    </row>
    <row r="152195" spans="40:41" ht="24" customHeight="1">
      <c r="AN152195" s="6"/>
      <c r="AO152195" s="6"/>
    </row>
    <row r="152196" spans="40:41" ht="24" customHeight="1">
      <c r="AN152196" s="6"/>
      <c r="AO152196" s="6"/>
    </row>
    <row r="152197" spans="40:41" ht="24" customHeight="1">
      <c r="AN152197" s="6"/>
      <c r="AO152197" s="6"/>
    </row>
    <row r="152198" spans="40:41" ht="24" customHeight="1">
      <c r="AN152198" s="6"/>
      <c r="AO152198" s="6"/>
    </row>
    <row r="152199" spans="40:41" ht="24" customHeight="1">
      <c r="AN152199" s="6"/>
      <c r="AO152199" s="6"/>
    </row>
    <row r="152200" spans="40:41" ht="24" customHeight="1">
      <c r="AN152200" s="6"/>
      <c r="AO152200" s="6"/>
    </row>
    <row r="152201" spans="40:41" ht="24" customHeight="1">
      <c r="AN152201" s="6"/>
      <c r="AO152201" s="6"/>
    </row>
    <row r="152202" spans="40:41" ht="24" customHeight="1">
      <c r="AN152202" s="6"/>
      <c r="AO152202" s="6"/>
    </row>
    <row r="152203" spans="40:41" ht="24" customHeight="1">
      <c r="AN152203" s="6"/>
      <c r="AO152203" s="6"/>
    </row>
    <row r="152204" spans="40:41" ht="24" customHeight="1">
      <c r="AN152204" s="6"/>
      <c r="AO152204" s="6"/>
    </row>
    <row r="152205" spans="40:41" ht="24" customHeight="1">
      <c r="AN152205" s="6"/>
      <c r="AO152205" s="6"/>
    </row>
    <row r="152206" spans="40:41" ht="24" customHeight="1">
      <c r="AN152206" s="6"/>
      <c r="AO152206" s="6"/>
    </row>
    <row r="152207" spans="40:41" ht="24" customHeight="1">
      <c r="AN152207" s="6"/>
      <c r="AO152207" s="6"/>
    </row>
    <row r="152208" spans="40:41" ht="24" customHeight="1">
      <c r="AN152208" s="6"/>
      <c r="AO152208" s="6"/>
    </row>
    <row r="152209" spans="40:41" ht="24" customHeight="1">
      <c r="AN152209" s="6"/>
      <c r="AO152209" s="6"/>
    </row>
    <row r="152210" spans="40:41" ht="24" customHeight="1">
      <c r="AN152210" s="6"/>
      <c r="AO152210" s="6"/>
    </row>
    <row r="152211" spans="40:41" ht="24" customHeight="1">
      <c r="AN152211" s="6"/>
      <c r="AO152211" s="6"/>
    </row>
    <row r="152212" spans="40:41" ht="24" customHeight="1">
      <c r="AN152212" s="6"/>
      <c r="AO152212" s="6"/>
    </row>
    <row r="152213" spans="40:41" ht="24" customHeight="1">
      <c r="AN152213" s="6"/>
      <c r="AO152213" s="6"/>
    </row>
    <row r="152214" spans="40:41" ht="24" customHeight="1">
      <c r="AN152214" s="6"/>
      <c r="AO152214" s="6"/>
    </row>
    <row r="152215" spans="40:41" ht="24" customHeight="1">
      <c r="AN152215" s="6"/>
      <c r="AO152215" s="6"/>
    </row>
    <row r="152216" spans="40:41" ht="24" customHeight="1">
      <c r="AN152216" s="6"/>
      <c r="AO152216" s="6"/>
    </row>
    <row r="152217" spans="40:41" ht="24" customHeight="1">
      <c r="AN152217" s="6"/>
      <c r="AO152217" s="6"/>
    </row>
    <row r="152218" spans="40:41" ht="24" customHeight="1">
      <c r="AN152218" s="6"/>
      <c r="AO152218" s="6"/>
    </row>
    <row r="152219" spans="40:41" ht="24" customHeight="1">
      <c r="AN152219" s="6"/>
      <c r="AO152219" s="6"/>
    </row>
    <row r="152220" spans="40:41" ht="24" customHeight="1">
      <c r="AN152220" s="6"/>
      <c r="AO152220" s="6"/>
    </row>
    <row r="152221" spans="40:41" ht="24" customHeight="1">
      <c r="AN152221" s="6"/>
      <c r="AO152221" s="6"/>
    </row>
    <row r="152222" spans="40:41" ht="24" customHeight="1">
      <c r="AN152222" s="6"/>
      <c r="AO152222" s="6"/>
    </row>
    <row r="152223" spans="40:41" ht="24" customHeight="1">
      <c r="AN152223" s="6"/>
      <c r="AO152223" s="6"/>
    </row>
    <row r="152224" spans="40:41" ht="24" customHeight="1">
      <c r="AN152224" s="6"/>
      <c r="AO152224" s="6"/>
    </row>
    <row r="152225" spans="40:41" ht="24" customHeight="1">
      <c r="AN152225" s="6"/>
      <c r="AO152225" s="6"/>
    </row>
    <row r="152226" spans="40:41" ht="24" customHeight="1">
      <c r="AN152226" s="6"/>
      <c r="AO152226" s="6"/>
    </row>
    <row r="152227" spans="40:41" ht="24" customHeight="1">
      <c r="AN152227" s="6"/>
      <c r="AO152227" s="6"/>
    </row>
    <row r="152228" spans="40:41" ht="24" customHeight="1">
      <c r="AN152228" s="6"/>
      <c r="AO152228" s="6"/>
    </row>
    <row r="152229" spans="40:41" ht="24" customHeight="1">
      <c r="AN152229" s="6"/>
      <c r="AO152229" s="6"/>
    </row>
    <row r="152230" spans="40:41" ht="24" customHeight="1">
      <c r="AN152230" s="6"/>
      <c r="AO152230" s="6"/>
    </row>
    <row r="152231" spans="40:41" ht="24" customHeight="1">
      <c r="AN152231" s="6"/>
      <c r="AO152231" s="6"/>
    </row>
    <row r="152232" spans="40:41" ht="24" customHeight="1">
      <c r="AN152232" s="6"/>
      <c r="AO152232" s="6"/>
    </row>
    <row r="152233" spans="40:41" ht="24" customHeight="1">
      <c r="AN152233" s="6"/>
      <c r="AO152233" s="6"/>
    </row>
    <row r="152234" spans="40:41" ht="24" customHeight="1">
      <c r="AN152234" s="6"/>
      <c r="AO152234" s="6"/>
    </row>
    <row r="152235" spans="40:41" ht="24" customHeight="1">
      <c r="AN152235" s="6"/>
      <c r="AO152235" s="6"/>
    </row>
    <row r="152236" spans="40:41" ht="24" customHeight="1">
      <c r="AN152236" s="6"/>
      <c r="AO152236" s="6"/>
    </row>
    <row r="152237" spans="40:41" ht="24" customHeight="1">
      <c r="AN152237" s="6"/>
      <c r="AO152237" s="6"/>
    </row>
    <row r="152238" spans="40:41" ht="24" customHeight="1">
      <c r="AN152238" s="6"/>
      <c r="AO152238" s="6"/>
    </row>
    <row r="152239" spans="40:41" ht="24" customHeight="1">
      <c r="AN152239" s="6"/>
      <c r="AO152239" s="6"/>
    </row>
    <row r="152240" spans="40:41" ht="24" customHeight="1">
      <c r="AN152240" s="6"/>
      <c r="AO152240" s="6"/>
    </row>
    <row r="152241" spans="40:41" ht="24" customHeight="1">
      <c r="AN152241" s="6"/>
      <c r="AO152241" s="6"/>
    </row>
    <row r="152242" spans="40:41" ht="24" customHeight="1">
      <c r="AN152242" s="6"/>
      <c r="AO152242" s="6"/>
    </row>
    <row r="152243" spans="40:41" ht="24" customHeight="1">
      <c r="AN152243" s="6"/>
      <c r="AO152243" s="6"/>
    </row>
    <row r="152244" spans="40:41" ht="24" customHeight="1">
      <c r="AN152244" s="6"/>
      <c r="AO152244" s="6"/>
    </row>
    <row r="152245" spans="40:41" ht="24" customHeight="1">
      <c r="AN152245" s="6"/>
      <c r="AO152245" s="6"/>
    </row>
    <row r="152246" spans="40:41" ht="24" customHeight="1">
      <c r="AN152246" s="6"/>
      <c r="AO152246" s="6"/>
    </row>
    <row r="152247" spans="40:41" ht="24" customHeight="1">
      <c r="AN152247" s="6"/>
      <c r="AO152247" s="6"/>
    </row>
    <row r="152248" spans="40:41" ht="24" customHeight="1">
      <c r="AN152248" s="6"/>
      <c r="AO152248" s="6"/>
    </row>
    <row r="152249" spans="40:41" ht="24" customHeight="1">
      <c r="AN152249" s="6"/>
      <c r="AO152249" s="6"/>
    </row>
    <row r="152250" spans="40:41" ht="24" customHeight="1">
      <c r="AN152250" s="6"/>
      <c r="AO152250" s="6"/>
    </row>
    <row r="152251" spans="40:41" ht="24" customHeight="1">
      <c r="AN152251" s="6"/>
      <c r="AO152251" s="6"/>
    </row>
    <row r="152252" spans="40:41" ht="24" customHeight="1">
      <c r="AN152252" s="6"/>
      <c r="AO152252" s="6"/>
    </row>
    <row r="152253" spans="40:41" ht="24" customHeight="1">
      <c r="AN152253" s="6"/>
      <c r="AO152253" s="6"/>
    </row>
    <row r="152254" spans="40:41" ht="24" customHeight="1">
      <c r="AN152254" s="6"/>
      <c r="AO152254" s="6"/>
    </row>
    <row r="152255" spans="40:41" ht="24" customHeight="1">
      <c r="AN152255" s="6"/>
      <c r="AO152255" s="6"/>
    </row>
    <row r="152256" spans="40:41" ht="24" customHeight="1">
      <c r="AN152256" s="6"/>
      <c r="AO152256" s="6"/>
    </row>
    <row r="152257" spans="40:41" ht="24" customHeight="1">
      <c r="AN152257" s="6"/>
      <c r="AO152257" s="6"/>
    </row>
    <row r="152258" spans="40:41" ht="24" customHeight="1">
      <c r="AN152258" s="6"/>
      <c r="AO152258" s="6"/>
    </row>
    <row r="152259" spans="40:41" ht="24" customHeight="1">
      <c r="AN152259" s="6"/>
      <c r="AO152259" s="6"/>
    </row>
    <row r="152260" spans="40:41" ht="24" customHeight="1">
      <c r="AN152260" s="6"/>
      <c r="AO152260" s="6"/>
    </row>
    <row r="152261" spans="40:41" ht="24" customHeight="1">
      <c r="AN152261" s="6"/>
      <c r="AO152261" s="6"/>
    </row>
    <row r="152262" spans="40:41" ht="24" customHeight="1">
      <c r="AN152262" s="6"/>
      <c r="AO152262" s="6"/>
    </row>
    <row r="152263" spans="40:41" ht="24" customHeight="1">
      <c r="AN152263" s="6"/>
      <c r="AO152263" s="6"/>
    </row>
    <row r="152264" spans="40:41" ht="24" customHeight="1">
      <c r="AN152264" s="6"/>
      <c r="AO152264" s="6"/>
    </row>
    <row r="152265" spans="40:41" ht="24" customHeight="1">
      <c r="AN152265" s="6"/>
      <c r="AO152265" s="6"/>
    </row>
    <row r="152266" spans="40:41" ht="24" customHeight="1">
      <c r="AN152266" s="6"/>
      <c r="AO152266" s="6"/>
    </row>
    <row r="152267" spans="40:41" ht="24" customHeight="1">
      <c r="AN152267" s="6"/>
      <c r="AO152267" s="6"/>
    </row>
    <row r="152268" spans="40:41" ht="24" customHeight="1">
      <c r="AN152268" s="6"/>
      <c r="AO152268" s="6"/>
    </row>
    <row r="152269" spans="40:41" ht="24" customHeight="1">
      <c r="AN152269" s="6"/>
      <c r="AO152269" s="6"/>
    </row>
    <row r="152270" spans="40:41" ht="24" customHeight="1">
      <c r="AN152270" s="6"/>
      <c r="AO152270" s="6"/>
    </row>
    <row r="152271" spans="40:41" ht="24" customHeight="1">
      <c r="AN152271" s="6"/>
      <c r="AO152271" s="6"/>
    </row>
    <row r="152272" spans="40:41" ht="24" customHeight="1">
      <c r="AN152272" s="6"/>
      <c r="AO152272" s="6"/>
    </row>
    <row r="152273" spans="40:41" ht="24" customHeight="1">
      <c r="AN152273" s="6"/>
      <c r="AO152273" s="6"/>
    </row>
    <row r="152274" spans="40:41" ht="24" customHeight="1">
      <c r="AN152274" s="6"/>
      <c r="AO152274" s="6"/>
    </row>
    <row r="152275" spans="40:41" ht="24" customHeight="1">
      <c r="AN152275" s="6"/>
      <c r="AO152275" s="6"/>
    </row>
    <row r="152276" spans="40:41" ht="24" customHeight="1">
      <c r="AN152276" s="6"/>
      <c r="AO152276" s="6"/>
    </row>
    <row r="152277" spans="40:41" ht="24" customHeight="1">
      <c r="AN152277" s="6"/>
      <c r="AO152277" s="6"/>
    </row>
    <row r="152278" spans="40:41" ht="24" customHeight="1">
      <c r="AN152278" s="6"/>
      <c r="AO152278" s="6"/>
    </row>
    <row r="152279" spans="40:41" ht="24" customHeight="1">
      <c r="AN152279" s="6"/>
      <c r="AO152279" s="6"/>
    </row>
    <row r="152280" spans="40:41" ht="24" customHeight="1">
      <c r="AN152280" s="6"/>
      <c r="AO152280" s="6"/>
    </row>
    <row r="152281" spans="40:41" ht="24" customHeight="1">
      <c r="AN152281" s="6"/>
      <c r="AO152281" s="6"/>
    </row>
    <row r="152282" spans="40:41" ht="24" customHeight="1">
      <c r="AN152282" s="6"/>
      <c r="AO152282" s="6"/>
    </row>
    <row r="152283" spans="40:41" ht="24" customHeight="1">
      <c r="AN152283" s="6"/>
      <c r="AO152283" s="6"/>
    </row>
    <row r="152284" spans="40:41" ht="24" customHeight="1">
      <c r="AN152284" s="6"/>
      <c r="AO152284" s="6"/>
    </row>
    <row r="152285" spans="40:41" ht="24" customHeight="1">
      <c r="AN152285" s="6"/>
      <c r="AO152285" s="6"/>
    </row>
    <row r="152286" spans="40:41" ht="24" customHeight="1">
      <c r="AN152286" s="6"/>
      <c r="AO152286" s="6"/>
    </row>
    <row r="152287" spans="40:41" ht="24" customHeight="1">
      <c r="AN152287" s="6"/>
      <c r="AO152287" s="6"/>
    </row>
    <row r="152288" spans="40:41" ht="24" customHeight="1">
      <c r="AN152288" s="6"/>
      <c r="AO152288" s="6"/>
    </row>
    <row r="152289" spans="40:41" ht="24" customHeight="1">
      <c r="AN152289" s="6"/>
      <c r="AO152289" s="6"/>
    </row>
    <row r="152290" spans="40:41" ht="24" customHeight="1">
      <c r="AN152290" s="6"/>
      <c r="AO152290" s="6"/>
    </row>
    <row r="152291" spans="40:41" ht="24" customHeight="1">
      <c r="AN152291" s="6"/>
      <c r="AO152291" s="6"/>
    </row>
    <row r="152292" spans="40:41" ht="24" customHeight="1">
      <c r="AN152292" s="6"/>
      <c r="AO152292" s="6"/>
    </row>
    <row r="152293" spans="40:41" ht="24" customHeight="1">
      <c r="AN152293" s="6"/>
      <c r="AO152293" s="6"/>
    </row>
    <row r="152294" spans="40:41" ht="24" customHeight="1">
      <c r="AN152294" s="6"/>
      <c r="AO152294" s="6"/>
    </row>
    <row r="152295" spans="40:41" ht="24" customHeight="1">
      <c r="AN152295" s="6"/>
      <c r="AO152295" s="6"/>
    </row>
    <row r="152296" spans="40:41" ht="24" customHeight="1">
      <c r="AN152296" s="6"/>
      <c r="AO152296" s="6"/>
    </row>
    <row r="152297" spans="40:41" ht="24" customHeight="1">
      <c r="AN152297" s="6"/>
      <c r="AO152297" s="6"/>
    </row>
    <row r="152298" spans="40:41" ht="24" customHeight="1">
      <c r="AN152298" s="6"/>
      <c r="AO152298" s="6"/>
    </row>
    <row r="152299" spans="40:41" ht="24" customHeight="1">
      <c r="AN152299" s="6"/>
      <c r="AO152299" s="6"/>
    </row>
    <row r="152300" spans="40:41" ht="24" customHeight="1">
      <c r="AN152300" s="6"/>
      <c r="AO152300" s="6"/>
    </row>
    <row r="152301" spans="40:41" ht="24" customHeight="1">
      <c r="AN152301" s="6"/>
      <c r="AO152301" s="6"/>
    </row>
    <row r="152302" spans="40:41" ht="24" customHeight="1">
      <c r="AN152302" s="6"/>
      <c r="AO152302" s="6"/>
    </row>
    <row r="152303" spans="40:41" ht="24" customHeight="1">
      <c r="AN152303" s="6"/>
      <c r="AO152303" s="6"/>
    </row>
    <row r="152304" spans="40:41" ht="24" customHeight="1">
      <c r="AN152304" s="6"/>
      <c r="AO152304" s="6"/>
    </row>
    <row r="152305" spans="40:41" ht="24" customHeight="1">
      <c r="AN152305" s="6"/>
      <c r="AO152305" s="6"/>
    </row>
    <row r="152306" spans="40:41" ht="24" customHeight="1">
      <c r="AN152306" s="6"/>
      <c r="AO152306" s="6"/>
    </row>
    <row r="152307" spans="40:41" ht="24" customHeight="1">
      <c r="AN152307" s="6"/>
      <c r="AO152307" s="6"/>
    </row>
    <row r="152308" spans="40:41" ht="24" customHeight="1">
      <c r="AN152308" s="6"/>
      <c r="AO152308" s="6"/>
    </row>
    <row r="152309" spans="40:41" ht="24" customHeight="1">
      <c r="AN152309" s="6"/>
      <c r="AO152309" s="6"/>
    </row>
    <row r="152310" spans="40:41" ht="24" customHeight="1">
      <c r="AN152310" s="6"/>
      <c r="AO152310" s="6"/>
    </row>
    <row r="152311" spans="40:41" ht="24" customHeight="1">
      <c r="AN152311" s="6"/>
      <c r="AO152311" s="6"/>
    </row>
    <row r="152312" spans="40:41" ht="24" customHeight="1">
      <c r="AN152312" s="6"/>
      <c r="AO152312" s="6"/>
    </row>
    <row r="152313" spans="40:41" ht="24" customHeight="1">
      <c r="AN152313" s="6"/>
      <c r="AO152313" s="6"/>
    </row>
    <row r="152314" spans="40:41" ht="24" customHeight="1">
      <c r="AN152314" s="6"/>
      <c r="AO152314" s="6"/>
    </row>
    <row r="152315" spans="40:41" ht="24" customHeight="1">
      <c r="AN152315" s="6"/>
      <c r="AO152315" s="6"/>
    </row>
    <row r="152316" spans="40:41" ht="24" customHeight="1">
      <c r="AN152316" s="6"/>
      <c r="AO152316" s="6"/>
    </row>
    <row r="152317" spans="40:41" ht="24" customHeight="1">
      <c r="AN152317" s="6"/>
      <c r="AO152317" s="6"/>
    </row>
    <row r="152318" spans="40:41" ht="24" customHeight="1">
      <c r="AN152318" s="6"/>
      <c r="AO152318" s="6"/>
    </row>
    <row r="152319" spans="40:41" ht="24" customHeight="1">
      <c r="AN152319" s="6"/>
      <c r="AO152319" s="6"/>
    </row>
    <row r="152320" spans="40:41" ht="24" customHeight="1">
      <c r="AN152320" s="6"/>
      <c r="AO152320" s="6"/>
    </row>
    <row r="152321" spans="40:41" ht="24" customHeight="1">
      <c r="AN152321" s="6"/>
      <c r="AO152321" s="6"/>
    </row>
    <row r="152322" spans="40:41" ht="24" customHeight="1">
      <c r="AN152322" s="6"/>
      <c r="AO152322" s="6"/>
    </row>
    <row r="152323" spans="40:41" ht="24" customHeight="1">
      <c r="AN152323" s="6"/>
      <c r="AO152323" s="6"/>
    </row>
    <row r="152324" spans="40:41" ht="24" customHeight="1">
      <c r="AN152324" s="6"/>
      <c r="AO152324" s="6"/>
    </row>
    <row r="152325" spans="40:41" ht="24" customHeight="1">
      <c r="AN152325" s="6"/>
      <c r="AO152325" s="6"/>
    </row>
    <row r="152326" spans="40:41" ht="24" customHeight="1">
      <c r="AN152326" s="6"/>
      <c r="AO152326" s="6"/>
    </row>
    <row r="152327" spans="40:41" ht="24" customHeight="1">
      <c r="AN152327" s="6"/>
      <c r="AO152327" s="6"/>
    </row>
    <row r="152328" spans="40:41" ht="24" customHeight="1">
      <c r="AN152328" s="6"/>
      <c r="AO152328" s="6"/>
    </row>
    <row r="152329" spans="40:41" ht="24" customHeight="1">
      <c r="AN152329" s="6"/>
      <c r="AO152329" s="6"/>
    </row>
    <row r="152330" spans="40:41" ht="24" customHeight="1">
      <c r="AN152330" s="6"/>
      <c r="AO152330" s="6"/>
    </row>
    <row r="152331" spans="40:41" ht="24" customHeight="1">
      <c r="AN152331" s="6"/>
      <c r="AO152331" s="6"/>
    </row>
    <row r="152332" spans="40:41" ht="24" customHeight="1">
      <c r="AN152332" s="6"/>
      <c r="AO152332" s="6"/>
    </row>
    <row r="152333" spans="40:41" ht="24" customHeight="1">
      <c r="AN152333" s="6"/>
      <c r="AO152333" s="6"/>
    </row>
    <row r="152334" spans="40:41" ht="24" customHeight="1">
      <c r="AN152334" s="6"/>
      <c r="AO152334" s="6"/>
    </row>
    <row r="152335" spans="40:41" ht="24" customHeight="1">
      <c r="AN152335" s="6"/>
      <c r="AO152335" s="6"/>
    </row>
    <row r="152336" spans="40:41" ht="24" customHeight="1">
      <c r="AN152336" s="6"/>
      <c r="AO152336" s="6"/>
    </row>
    <row r="152337" spans="40:41" ht="24" customHeight="1">
      <c r="AN152337" s="6"/>
      <c r="AO152337" s="6"/>
    </row>
    <row r="152338" spans="40:41" ht="24" customHeight="1">
      <c r="AN152338" s="6"/>
      <c r="AO152338" s="6"/>
    </row>
    <row r="152339" spans="40:41" ht="24" customHeight="1">
      <c r="AN152339" s="6"/>
      <c r="AO152339" s="6"/>
    </row>
    <row r="152340" spans="40:41" ht="24" customHeight="1">
      <c r="AN152340" s="6"/>
      <c r="AO152340" s="6"/>
    </row>
    <row r="152341" spans="40:41" ht="24" customHeight="1">
      <c r="AN152341" s="6"/>
      <c r="AO152341" s="6"/>
    </row>
    <row r="152342" spans="40:41" ht="24" customHeight="1">
      <c r="AN152342" s="6"/>
      <c r="AO152342" s="6"/>
    </row>
    <row r="152343" spans="40:41" ht="24" customHeight="1">
      <c r="AN152343" s="6"/>
      <c r="AO152343" s="6"/>
    </row>
    <row r="152344" spans="40:41" ht="24" customHeight="1">
      <c r="AN152344" s="6"/>
      <c r="AO152344" s="6"/>
    </row>
    <row r="152345" spans="40:41" ht="24" customHeight="1">
      <c r="AN152345" s="6"/>
      <c r="AO152345" s="6"/>
    </row>
    <row r="152346" spans="40:41" ht="24" customHeight="1">
      <c r="AN152346" s="6"/>
      <c r="AO152346" s="6"/>
    </row>
    <row r="152347" spans="40:41" ht="24" customHeight="1">
      <c r="AN152347" s="6"/>
      <c r="AO152347" s="6"/>
    </row>
    <row r="152348" spans="40:41" ht="24" customHeight="1">
      <c r="AN152348" s="6"/>
      <c r="AO152348" s="6"/>
    </row>
    <row r="152349" spans="40:41" ht="24" customHeight="1">
      <c r="AN152349" s="6"/>
      <c r="AO152349" s="6"/>
    </row>
    <row r="152350" spans="40:41" ht="24" customHeight="1">
      <c r="AN152350" s="6"/>
      <c r="AO152350" s="6"/>
    </row>
    <row r="152351" spans="40:41" ht="24" customHeight="1">
      <c r="AN152351" s="6"/>
      <c r="AO152351" s="6"/>
    </row>
    <row r="152352" spans="40:41" ht="24" customHeight="1">
      <c r="AN152352" s="6"/>
      <c r="AO152352" s="6"/>
    </row>
    <row r="152353" spans="40:41" ht="24" customHeight="1">
      <c r="AN152353" s="6"/>
      <c r="AO152353" s="6"/>
    </row>
    <row r="152354" spans="40:41" ht="24" customHeight="1">
      <c r="AN152354" s="6"/>
      <c r="AO152354" s="6"/>
    </row>
    <row r="152355" spans="40:41" ht="24" customHeight="1">
      <c r="AN152355" s="6"/>
      <c r="AO152355" s="6"/>
    </row>
    <row r="152356" spans="40:41" ht="24" customHeight="1">
      <c r="AN152356" s="6"/>
      <c r="AO152356" s="6"/>
    </row>
    <row r="152357" spans="40:41" ht="24" customHeight="1">
      <c r="AN152357" s="6"/>
      <c r="AO152357" s="6"/>
    </row>
    <row r="152358" spans="40:41" ht="24" customHeight="1">
      <c r="AN152358" s="6"/>
      <c r="AO152358" s="6"/>
    </row>
    <row r="152359" spans="40:41" ht="24" customHeight="1">
      <c r="AN152359" s="6"/>
      <c r="AO152359" s="6"/>
    </row>
    <row r="152360" spans="40:41" ht="24" customHeight="1">
      <c r="AN152360" s="6"/>
      <c r="AO152360" s="6"/>
    </row>
    <row r="152361" spans="40:41" ht="24" customHeight="1">
      <c r="AN152361" s="6"/>
      <c r="AO152361" s="6"/>
    </row>
    <row r="152362" spans="40:41" ht="24" customHeight="1">
      <c r="AN152362" s="6"/>
      <c r="AO152362" s="6"/>
    </row>
    <row r="152363" spans="40:41" ht="24" customHeight="1">
      <c r="AN152363" s="6"/>
      <c r="AO152363" s="6"/>
    </row>
    <row r="152364" spans="40:41" ht="24" customHeight="1">
      <c r="AN152364" s="6"/>
      <c r="AO152364" s="6"/>
    </row>
    <row r="152365" spans="40:41" ht="24" customHeight="1">
      <c r="AN152365" s="6"/>
      <c r="AO152365" s="6"/>
    </row>
    <row r="152366" spans="40:41" ht="24" customHeight="1">
      <c r="AN152366" s="6"/>
      <c r="AO152366" s="6"/>
    </row>
    <row r="152367" spans="40:41" ht="24" customHeight="1">
      <c r="AN152367" s="6"/>
      <c r="AO152367" s="6"/>
    </row>
    <row r="152368" spans="40:41" ht="24" customHeight="1">
      <c r="AN152368" s="6"/>
      <c r="AO152368" s="6"/>
    </row>
    <row r="152369" spans="40:41" ht="24" customHeight="1">
      <c r="AN152369" s="6"/>
      <c r="AO152369" s="6"/>
    </row>
    <row r="152370" spans="40:41" ht="24" customHeight="1">
      <c r="AN152370" s="6"/>
      <c r="AO152370" s="6"/>
    </row>
    <row r="152371" spans="40:41" ht="24" customHeight="1">
      <c r="AN152371" s="6"/>
      <c r="AO152371" s="6"/>
    </row>
    <row r="152372" spans="40:41" ht="24" customHeight="1">
      <c r="AN152372" s="6"/>
      <c r="AO152372" s="6"/>
    </row>
    <row r="152373" spans="40:41" ht="24" customHeight="1">
      <c r="AN152373" s="6"/>
      <c r="AO152373" s="6"/>
    </row>
    <row r="152374" spans="40:41" ht="24" customHeight="1">
      <c r="AN152374" s="6"/>
      <c r="AO152374" s="6"/>
    </row>
    <row r="152375" spans="40:41" ht="24" customHeight="1">
      <c r="AN152375" s="6"/>
      <c r="AO152375" s="6"/>
    </row>
    <row r="152376" spans="40:41" ht="24" customHeight="1">
      <c r="AN152376" s="6"/>
      <c r="AO152376" s="6"/>
    </row>
    <row r="152377" spans="40:41" ht="24" customHeight="1">
      <c r="AN152377" s="6"/>
      <c r="AO152377" s="6"/>
    </row>
    <row r="152378" spans="40:41" ht="24" customHeight="1">
      <c r="AN152378" s="6"/>
      <c r="AO152378" s="6"/>
    </row>
    <row r="152379" spans="40:41" ht="24" customHeight="1">
      <c r="AN152379" s="6"/>
      <c r="AO152379" s="6"/>
    </row>
    <row r="152380" spans="40:41" ht="24" customHeight="1">
      <c r="AN152380" s="6"/>
      <c r="AO152380" s="6"/>
    </row>
    <row r="152381" spans="40:41" ht="24" customHeight="1">
      <c r="AN152381" s="6"/>
      <c r="AO152381" s="6"/>
    </row>
    <row r="152382" spans="40:41" ht="24" customHeight="1">
      <c r="AN152382" s="6"/>
      <c r="AO152382" s="6"/>
    </row>
    <row r="152383" spans="40:41" ht="24" customHeight="1">
      <c r="AN152383" s="6"/>
      <c r="AO152383" s="6"/>
    </row>
    <row r="152384" spans="40:41" ht="24" customHeight="1">
      <c r="AN152384" s="6"/>
      <c r="AO152384" s="6"/>
    </row>
    <row r="152385" spans="40:41" ht="24" customHeight="1">
      <c r="AN152385" s="6"/>
      <c r="AO152385" s="6"/>
    </row>
    <row r="152386" spans="40:41" ht="24" customHeight="1">
      <c r="AN152386" s="6"/>
      <c r="AO152386" s="6"/>
    </row>
    <row r="152387" spans="40:41" ht="24" customHeight="1">
      <c r="AN152387" s="6"/>
      <c r="AO152387" s="6"/>
    </row>
    <row r="152388" spans="40:41" ht="24" customHeight="1">
      <c r="AN152388" s="6"/>
      <c r="AO152388" s="6"/>
    </row>
    <row r="152389" spans="40:41" ht="24" customHeight="1">
      <c r="AN152389" s="6"/>
      <c r="AO152389" s="6"/>
    </row>
    <row r="152390" spans="40:41" ht="24" customHeight="1">
      <c r="AN152390" s="6"/>
      <c r="AO152390" s="6"/>
    </row>
    <row r="152391" spans="40:41" ht="24" customHeight="1">
      <c r="AN152391" s="6"/>
      <c r="AO152391" s="6"/>
    </row>
    <row r="152392" spans="40:41" ht="24" customHeight="1">
      <c r="AN152392" s="6"/>
      <c r="AO152392" s="6"/>
    </row>
    <row r="152393" spans="40:41" ht="24" customHeight="1">
      <c r="AN152393" s="6"/>
      <c r="AO152393" s="6"/>
    </row>
    <row r="152394" spans="40:41" ht="24" customHeight="1">
      <c r="AN152394" s="6"/>
      <c r="AO152394" s="6"/>
    </row>
    <row r="152395" spans="40:41" ht="24" customHeight="1">
      <c r="AN152395" s="6"/>
      <c r="AO152395" s="6"/>
    </row>
    <row r="152396" spans="40:41" ht="24" customHeight="1">
      <c r="AN152396" s="6"/>
      <c r="AO152396" s="6"/>
    </row>
    <row r="152397" spans="40:41" ht="24" customHeight="1">
      <c r="AN152397" s="6"/>
      <c r="AO152397" s="6"/>
    </row>
    <row r="152398" spans="40:41" ht="24" customHeight="1">
      <c r="AN152398" s="6"/>
      <c r="AO152398" s="6"/>
    </row>
    <row r="152399" spans="40:41" ht="24" customHeight="1">
      <c r="AN152399" s="6"/>
      <c r="AO152399" s="6"/>
    </row>
    <row r="152400" spans="40:41" ht="24" customHeight="1">
      <c r="AN152400" s="6"/>
      <c r="AO152400" s="6"/>
    </row>
    <row r="152401" spans="40:41" ht="24" customHeight="1">
      <c r="AN152401" s="6"/>
      <c r="AO152401" s="6"/>
    </row>
    <row r="152402" spans="40:41" ht="24" customHeight="1">
      <c r="AN152402" s="6"/>
      <c r="AO152402" s="6"/>
    </row>
    <row r="152403" spans="40:41" ht="24" customHeight="1">
      <c r="AN152403" s="6"/>
      <c r="AO152403" s="6"/>
    </row>
    <row r="152404" spans="40:41" ht="24" customHeight="1">
      <c r="AN152404" s="6"/>
      <c r="AO152404" s="6"/>
    </row>
    <row r="152405" spans="40:41" ht="24" customHeight="1">
      <c r="AN152405" s="6"/>
      <c r="AO152405" s="6"/>
    </row>
    <row r="152406" spans="40:41" ht="24" customHeight="1">
      <c r="AN152406" s="6"/>
      <c r="AO152406" s="6"/>
    </row>
    <row r="152407" spans="40:41" ht="24" customHeight="1">
      <c r="AN152407" s="6"/>
      <c r="AO152407" s="6"/>
    </row>
    <row r="152408" spans="40:41" ht="24" customHeight="1">
      <c r="AN152408" s="6"/>
      <c r="AO152408" s="6"/>
    </row>
    <row r="152409" spans="40:41" ht="24" customHeight="1">
      <c r="AN152409" s="6"/>
      <c r="AO152409" s="6"/>
    </row>
    <row r="152410" spans="40:41" ht="24" customHeight="1">
      <c r="AN152410" s="6"/>
      <c r="AO152410" s="6"/>
    </row>
    <row r="152411" spans="40:41" ht="24" customHeight="1">
      <c r="AN152411" s="6"/>
      <c r="AO152411" s="6"/>
    </row>
    <row r="152412" spans="40:41" ht="24" customHeight="1">
      <c r="AN152412" s="6"/>
      <c r="AO152412" s="6"/>
    </row>
    <row r="152413" spans="40:41" ht="24" customHeight="1">
      <c r="AN152413" s="6"/>
      <c r="AO152413" s="6"/>
    </row>
    <row r="152414" spans="40:41" ht="24" customHeight="1">
      <c r="AN152414" s="6"/>
      <c r="AO152414" s="6"/>
    </row>
    <row r="152415" spans="40:41" ht="24" customHeight="1">
      <c r="AN152415" s="6"/>
      <c r="AO152415" s="6"/>
    </row>
    <row r="152416" spans="40:41" ht="24" customHeight="1">
      <c r="AN152416" s="6"/>
      <c r="AO152416" s="6"/>
    </row>
    <row r="152417" spans="40:41" ht="24" customHeight="1">
      <c r="AN152417" s="6"/>
      <c r="AO152417" s="6"/>
    </row>
    <row r="152418" spans="40:41" ht="24" customHeight="1">
      <c r="AN152418" s="6"/>
      <c r="AO152418" s="6"/>
    </row>
    <row r="152419" spans="40:41" ht="24" customHeight="1">
      <c r="AN152419" s="6"/>
      <c r="AO152419" s="6"/>
    </row>
    <row r="152420" spans="40:41" ht="24" customHeight="1">
      <c r="AN152420" s="6"/>
      <c r="AO152420" s="6"/>
    </row>
    <row r="152421" spans="40:41" ht="24" customHeight="1">
      <c r="AN152421" s="6"/>
      <c r="AO152421" s="6"/>
    </row>
    <row r="152422" spans="40:41" ht="24" customHeight="1">
      <c r="AN152422" s="6"/>
      <c r="AO152422" s="6"/>
    </row>
    <row r="152423" spans="40:41" ht="24" customHeight="1">
      <c r="AN152423" s="6"/>
      <c r="AO152423" s="6"/>
    </row>
    <row r="152424" spans="40:41" ht="24" customHeight="1">
      <c r="AN152424" s="6"/>
      <c r="AO152424" s="6"/>
    </row>
    <row r="152425" spans="40:41" ht="24" customHeight="1">
      <c r="AN152425" s="6"/>
      <c r="AO152425" s="6"/>
    </row>
    <row r="152426" spans="40:41" ht="24" customHeight="1">
      <c r="AN152426" s="6"/>
      <c r="AO152426" s="6"/>
    </row>
    <row r="152427" spans="40:41" ht="24" customHeight="1">
      <c r="AN152427" s="6"/>
      <c r="AO152427" s="6"/>
    </row>
    <row r="152428" spans="40:41" ht="24" customHeight="1">
      <c r="AN152428" s="6"/>
      <c r="AO152428" s="6"/>
    </row>
    <row r="152429" spans="40:41" ht="24" customHeight="1">
      <c r="AN152429" s="6"/>
      <c r="AO152429" s="6"/>
    </row>
    <row r="152430" spans="40:41" ht="24" customHeight="1">
      <c r="AN152430" s="6"/>
      <c r="AO152430" s="6"/>
    </row>
    <row r="152431" spans="40:41" ht="24" customHeight="1">
      <c r="AN152431" s="6"/>
      <c r="AO152431" s="6"/>
    </row>
    <row r="152432" spans="40:41" ht="24" customHeight="1">
      <c r="AN152432" s="6"/>
      <c r="AO152432" s="6"/>
    </row>
    <row r="152433" spans="40:41" ht="24" customHeight="1">
      <c r="AN152433" s="6"/>
      <c r="AO152433" s="6"/>
    </row>
    <row r="152434" spans="40:41" ht="24" customHeight="1">
      <c r="AN152434" s="6"/>
      <c r="AO152434" s="6"/>
    </row>
    <row r="152435" spans="40:41" ht="24" customHeight="1">
      <c r="AN152435" s="6"/>
      <c r="AO152435" s="6"/>
    </row>
    <row r="152436" spans="40:41" ht="24" customHeight="1">
      <c r="AN152436" s="6"/>
      <c r="AO152436" s="6"/>
    </row>
    <row r="152437" spans="40:41" ht="24" customHeight="1">
      <c r="AN152437" s="6"/>
      <c r="AO152437" s="6"/>
    </row>
    <row r="152438" spans="40:41" ht="24" customHeight="1">
      <c r="AN152438" s="6"/>
      <c r="AO152438" s="6"/>
    </row>
    <row r="152439" spans="40:41" ht="24" customHeight="1">
      <c r="AN152439" s="6"/>
      <c r="AO152439" s="6"/>
    </row>
    <row r="152440" spans="40:41" ht="24" customHeight="1">
      <c r="AN152440" s="6"/>
      <c r="AO152440" s="6"/>
    </row>
    <row r="152441" spans="40:41" ht="24" customHeight="1">
      <c r="AN152441" s="6"/>
      <c r="AO152441" s="6"/>
    </row>
    <row r="152442" spans="40:41" ht="24" customHeight="1">
      <c r="AN152442" s="6"/>
      <c r="AO152442" s="6"/>
    </row>
    <row r="152443" spans="40:41" ht="24" customHeight="1">
      <c r="AN152443" s="6"/>
      <c r="AO152443" s="6"/>
    </row>
    <row r="152444" spans="40:41" ht="24" customHeight="1">
      <c r="AN152444" s="6"/>
      <c r="AO152444" s="6"/>
    </row>
    <row r="152445" spans="40:41" ht="24" customHeight="1">
      <c r="AN152445" s="6"/>
      <c r="AO152445" s="6"/>
    </row>
    <row r="152446" spans="40:41" ht="24" customHeight="1">
      <c r="AN152446" s="6"/>
      <c r="AO152446" s="6"/>
    </row>
    <row r="152447" spans="40:41" ht="24" customHeight="1">
      <c r="AN152447" s="6"/>
      <c r="AO152447" s="6"/>
    </row>
    <row r="152448" spans="40:41" ht="24" customHeight="1">
      <c r="AN152448" s="6"/>
      <c r="AO152448" s="6"/>
    </row>
    <row r="152449" spans="40:41" ht="24" customHeight="1">
      <c r="AN152449" s="6"/>
      <c r="AO152449" s="6"/>
    </row>
    <row r="152450" spans="40:41" ht="24" customHeight="1">
      <c r="AN152450" s="6"/>
      <c r="AO152450" s="6"/>
    </row>
    <row r="152451" spans="40:41" ht="24" customHeight="1">
      <c r="AN152451" s="6"/>
      <c r="AO152451" s="6"/>
    </row>
    <row r="152452" spans="40:41" ht="24" customHeight="1">
      <c r="AN152452" s="6"/>
      <c r="AO152452" s="6"/>
    </row>
    <row r="152453" spans="40:41" ht="24" customHeight="1">
      <c r="AN152453" s="6"/>
      <c r="AO152453" s="6"/>
    </row>
    <row r="152454" spans="40:41" ht="24" customHeight="1">
      <c r="AN152454" s="6"/>
      <c r="AO152454" s="6"/>
    </row>
    <row r="152455" spans="40:41" ht="24" customHeight="1">
      <c r="AN152455" s="6"/>
      <c r="AO152455" s="6"/>
    </row>
    <row r="152456" spans="40:41" ht="24" customHeight="1">
      <c r="AN152456" s="6"/>
      <c r="AO152456" s="6"/>
    </row>
    <row r="152457" spans="40:41" ht="24" customHeight="1">
      <c r="AN152457" s="6"/>
      <c r="AO152457" s="6"/>
    </row>
    <row r="152458" spans="40:41" ht="24" customHeight="1">
      <c r="AN152458" s="6"/>
      <c r="AO152458" s="6"/>
    </row>
    <row r="152459" spans="40:41" ht="24" customHeight="1">
      <c r="AN152459" s="6"/>
      <c r="AO152459" s="6"/>
    </row>
    <row r="152460" spans="40:41" ht="24" customHeight="1">
      <c r="AN152460" s="6"/>
      <c r="AO152460" s="6"/>
    </row>
    <row r="152461" spans="40:41" ht="24" customHeight="1">
      <c r="AN152461" s="6"/>
      <c r="AO152461" s="6"/>
    </row>
    <row r="152462" spans="40:41" ht="24" customHeight="1">
      <c r="AN152462" s="6"/>
      <c r="AO152462" s="6"/>
    </row>
    <row r="152463" spans="40:41" ht="24" customHeight="1">
      <c r="AN152463" s="6"/>
      <c r="AO152463" s="6"/>
    </row>
    <row r="152464" spans="40:41" ht="24" customHeight="1">
      <c r="AN152464" s="6"/>
      <c r="AO152464" s="6"/>
    </row>
    <row r="152465" spans="40:41" ht="24" customHeight="1">
      <c r="AN152465" s="6"/>
      <c r="AO152465" s="6"/>
    </row>
    <row r="152466" spans="40:41" ht="24" customHeight="1">
      <c r="AN152466" s="6"/>
      <c r="AO152466" s="6"/>
    </row>
    <row r="152467" spans="40:41" ht="24" customHeight="1">
      <c r="AN152467" s="6"/>
      <c r="AO152467" s="6"/>
    </row>
    <row r="152468" spans="40:41" ht="24" customHeight="1">
      <c r="AN152468" s="6"/>
      <c r="AO152468" s="6"/>
    </row>
    <row r="152469" spans="40:41" ht="24" customHeight="1">
      <c r="AN152469" s="6"/>
      <c r="AO152469" s="6"/>
    </row>
    <row r="152470" spans="40:41" ht="24" customHeight="1">
      <c r="AN152470" s="6"/>
      <c r="AO152470" s="6"/>
    </row>
    <row r="152471" spans="40:41" ht="24" customHeight="1">
      <c r="AN152471" s="6"/>
      <c r="AO152471" s="6"/>
    </row>
    <row r="152472" spans="40:41" ht="24" customHeight="1">
      <c r="AN152472" s="6"/>
      <c r="AO152472" s="6"/>
    </row>
    <row r="152473" spans="40:41" ht="24" customHeight="1">
      <c r="AN152473" s="6"/>
      <c r="AO152473" s="6"/>
    </row>
    <row r="152474" spans="40:41" ht="24" customHeight="1">
      <c r="AN152474" s="6"/>
      <c r="AO152474" s="6"/>
    </row>
    <row r="152475" spans="40:41" ht="24" customHeight="1">
      <c r="AN152475" s="6"/>
      <c r="AO152475" s="6"/>
    </row>
    <row r="152476" spans="40:41" ht="24" customHeight="1">
      <c r="AN152476" s="6"/>
      <c r="AO152476" s="6"/>
    </row>
    <row r="152477" spans="40:41" ht="24" customHeight="1">
      <c r="AN152477" s="6"/>
      <c r="AO152477" s="6"/>
    </row>
    <row r="152478" spans="40:41" ht="24" customHeight="1">
      <c r="AN152478" s="6"/>
      <c r="AO152478" s="6"/>
    </row>
    <row r="152479" spans="40:41" ht="24" customHeight="1">
      <c r="AN152479" s="6"/>
      <c r="AO152479" s="6"/>
    </row>
    <row r="152480" spans="40:41" ht="24" customHeight="1">
      <c r="AN152480" s="6"/>
      <c r="AO152480" s="6"/>
    </row>
    <row r="152481" spans="40:41" ht="24" customHeight="1">
      <c r="AN152481" s="6"/>
      <c r="AO152481" s="6"/>
    </row>
    <row r="152482" spans="40:41" ht="24" customHeight="1">
      <c r="AN152482" s="6"/>
      <c r="AO152482" s="6"/>
    </row>
    <row r="152483" spans="40:41" ht="24" customHeight="1">
      <c r="AN152483" s="6"/>
      <c r="AO152483" s="6"/>
    </row>
    <row r="152484" spans="40:41" ht="24" customHeight="1">
      <c r="AN152484" s="6"/>
      <c r="AO152484" s="6"/>
    </row>
    <row r="152485" spans="40:41" ht="24" customHeight="1">
      <c r="AN152485" s="6"/>
      <c r="AO152485" s="6"/>
    </row>
    <row r="152486" spans="40:41" ht="24" customHeight="1">
      <c r="AN152486" s="6"/>
      <c r="AO152486" s="6"/>
    </row>
    <row r="152487" spans="40:41" ht="24" customHeight="1">
      <c r="AN152487" s="6"/>
      <c r="AO152487" s="6"/>
    </row>
    <row r="152488" spans="40:41" ht="24" customHeight="1">
      <c r="AN152488" s="6"/>
      <c r="AO152488" s="6"/>
    </row>
    <row r="152489" spans="40:41" ht="24" customHeight="1">
      <c r="AN152489" s="6"/>
      <c r="AO152489" s="6"/>
    </row>
    <row r="152490" spans="40:41" ht="24" customHeight="1">
      <c r="AN152490" s="6"/>
      <c r="AO152490" s="6"/>
    </row>
    <row r="152491" spans="40:41" ht="24" customHeight="1">
      <c r="AN152491" s="6"/>
      <c r="AO152491" s="6"/>
    </row>
    <row r="152492" spans="40:41" ht="24" customHeight="1">
      <c r="AN152492" s="6"/>
      <c r="AO152492" s="6"/>
    </row>
    <row r="152493" spans="40:41" ht="24" customHeight="1">
      <c r="AN152493" s="6"/>
      <c r="AO152493" s="6"/>
    </row>
    <row r="152494" spans="40:41" ht="24" customHeight="1">
      <c r="AN152494" s="6"/>
      <c r="AO152494" s="6"/>
    </row>
    <row r="152495" spans="40:41" ht="24" customHeight="1">
      <c r="AN152495" s="6"/>
      <c r="AO152495" s="6"/>
    </row>
    <row r="152496" spans="40:41" ht="24" customHeight="1">
      <c r="AN152496" s="6"/>
      <c r="AO152496" s="6"/>
    </row>
    <row r="152497" spans="40:41" ht="24" customHeight="1">
      <c r="AN152497" s="6"/>
      <c r="AO152497" s="6"/>
    </row>
    <row r="152498" spans="40:41" ht="24" customHeight="1">
      <c r="AN152498" s="6"/>
      <c r="AO152498" s="6"/>
    </row>
    <row r="152499" spans="40:41" ht="24" customHeight="1">
      <c r="AN152499" s="6"/>
      <c r="AO152499" s="6"/>
    </row>
    <row r="152500" spans="40:41" ht="24" customHeight="1">
      <c r="AN152500" s="6"/>
      <c r="AO152500" s="6"/>
    </row>
    <row r="152501" spans="40:41" ht="24" customHeight="1">
      <c r="AN152501" s="6"/>
      <c r="AO152501" s="6"/>
    </row>
    <row r="152502" spans="40:41" ht="24" customHeight="1">
      <c r="AN152502" s="6"/>
      <c r="AO152502" s="6"/>
    </row>
    <row r="152503" spans="40:41" ht="24" customHeight="1">
      <c r="AN152503" s="6"/>
      <c r="AO152503" s="6"/>
    </row>
    <row r="152504" spans="40:41" ht="24" customHeight="1">
      <c r="AN152504" s="6"/>
      <c r="AO152504" s="6"/>
    </row>
    <row r="152505" spans="40:41" ht="24" customHeight="1">
      <c r="AN152505" s="6"/>
      <c r="AO152505" s="6"/>
    </row>
    <row r="152506" spans="40:41" ht="24" customHeight="1">
      <c r="AN152506" s="6"/>
      <c r="AO152506" s="6"/>
    </row>
    <row r="152507" spans="40:41" ht="24" customHeight="1">
      <c r="AN152507" s="6"/>
      <c r="AO152507" s="6"/>
    </row>
    <row r="152508" spans="40:41" ht="24" customHeight="1">
      <c r="AN152508" s="6"/>
      <c r="AO152508" s="6"/>
    </row>
    <row r="152509" spans="40:41" ht="24" customHeight="1">
      <c r="AN152509" s="6"/>
      <c r="AO152509" s="6"/>
    </row>
    <row r="152510" spans="40:41" ht="24" customHeight="1">
      <c r="AN152510" s="6"/>
      <c r="AO152510" s="6"/>
    </row>
    <row r="152511" spans="40:41" ht="24" customHeight="1">
      <c r="AN152511" s="6"/>
      <c r="AO152511" s="6"/>
    </row>
    <row r="152512" spans="40:41" ht="24" customHeight="1">
      <c r="AN152512" s="6"/>
      <c r="AO152512" s="6"/>
    </row>
    <row r="152513" spans="40:41" ht="24" customHeight="1">
      <c r="AN152513" s="6"/>
      <c r="AO152513" s="6"/>
    </row>
    <row r="152514" spans="40:41" ht="24" customHeight="1">
      <c r="AN152514" s="6"/>
      <c r="AO152514" s="6"/>
    </row>
    <row r="152515" spans="40:41" ht="24" customHeight="1">
      <c r="AN152515" s="6"/>
      <c r="AO152515" s="6"/>
    </row>
    <row r="152516" spans="40:41" ht="24" customHeight="1">
      <c r="AN152516" s="6"/>
      <c r="AO152516" s="6"/>
    </row>
    <row r="152517" spans="40:41" ht="24" customHeight="1">
      <c r="AN152517" s="6"/>
      <c r="AO152517" s="6"/>
    </row>
    <row r="152518" spans="40:41" ht="24" customHeight="1">
      <c r="AN152518" s="6"/>
      <c r="AO152518" s="6"/>
    </row>
    <row r="152519" spans="40:41" ht="24" customHeight="1">
      <c r="AN152519" s="6"/>
      <c r="AO152519" s="6"/>
    </row>
    <row r="152520" spans="40:41" ht="24" customHeight="1">
      <c r="AN152520" s="6"/>
      <c r="AO152520" s="6"/>
    </row>
    <row r="152521" spans="40:41" ht="24" customHeight="1">
      <c r="AN152521" s="6"/>
      <c r="AO152521" s="6"/>
    </row>
    <row r="152522" spans="40:41" ht="24" customHeight="1">
      <c r="AN152522" s="6"/>
      <c r="AO152522" s="6"/>
    </row>
    <row r="152523" spans="40:41" ht="24" customHeight="1">
      <c r="AN152523" s="6"/>
      <c r="AO152523" s="6"/>
    </row>
    <row r="152524" spans="40:41" ht="24" customHeight="1">
      <c r="AN152524" s="6"/>
      <c r="AO152524" s="6"/>
    </row>
    <row r="152525" spans="40:41" ht="24" customHeight="1">
      <c r="AN152525" s="6"/>
      <c r="AO152525" s="6"/>
    </row>
    <row r="152526" spans="40:41" ht="24" customHeight="1">
      <c r="AN152526" s="6"/>
      <c r="AO152526" s="6"/>
    </row>
    <row r="152527" spans="40:41" ht="24" customHeight="1">
      <c r="AN152527" s="6"/>
      <c r="AO152527" s="6"/>
    </row>
    <row r="152528" spans="40:41" ht="24" customHeight="1">
      <c r="AN152528" s="6"/>
      <c r="AO152528" s="6"/>
    </row>
    <row r="152529" spans="40:41" ht="24" customHeight="1">
      <c r="AN152529" s="6"/>
      <c r="AO152529" s="6"/>
    </row>
    <row r="152530" spans="40:41" ht="24" customHeight="1">
      <c r="AN152530" s="6"/>
      <c r="AO152530" s="6"/>
    </row>
    <row r="152531" spans="40:41" ht="24" customHeight="1">
      <c r="AN152531" s="6"/>
      <c r="AO152531" s="6"/>
    </row>
    <row r="152532" spans="40:41" ht="24" customHeight="1">
      <c r="AN152532" s="6"/>
      <c r="AO152532" s="6"/>
    </row>
    <row r="152533" spans="40:41" ht="24" customHeight="1">
      <c r="AN152533" s="6"/>
      <c r="AO152533" s="6"/>
    </row>
    <row r="152534" spans="40:41" ht="24" customHeight="1">
      <c r="AN152534" s="6"/>
      <c r="AO152534" s="6"/>
    </row>
    <row r="152535" spans="40:41" ht="24" customHeight="1">
      <c r="AN152535" s="6"/>
      <c r="AO152535" s="6"/>
    </row>
    <row r="152536" spans="40:41" ht="24" customHeight="1">
      <c r="AN152536" s="6"/>
      <c r="AO152536" s="6"/>
    </row>
    <row r="152537" spans="40:41" ht="24" customHeight="1">
      <c r="AN152537" s="6"/>
      <c r="AO152537" s="6"/>
    </row>
    <row r="152538" spans="40:41" ht="24" customHeight="1">
      <c r="AN152538" s="6"/>
      <c r="AO152538" s="6"/>
    </row>
    <row r="152539" spans="40:41" ht="24" customHeight="1">
      <c r="AN152539" s="6"/>
      <c r="AO152539" s="6"/>
    </row>
    <row r="152540" spans="40:41" ht="24" customHeight="1">
      <c r="AN152540" s="6"/>
      <c r="AO152540" s="6"/>
    </row>
    <row r="152541" spans="40:41" ht="24" customHeight="1">
      <c r="AN152541" s="6"/>
      <c r="AO152541" s="6"/>
    </row>
    <row r="152542" spans="40:41" ht="24" customHeight="1">
      <c r="AN152542" s="6"/>
      <c r="AO152542" s="6"/>
    </row>
    <row r="152543" spans="40:41" ht="24" customHeight="1">
      <c r="AN152543" s="6"/>
      <c r="AO152543" s="6"/>
    </row>
    <row r="152544" spans="40:41" ht="24" customHeight="1">
      <c r="AN152544" s="6"/>
      <c r="AO152544" s="6"/>
    </row>
    <row r="152545" spans="40:41" ht="24" customHeight="1">
      <c r="AN152545" s="6"/>
      <c r="AO152545" s="6"/>
    </row>
    <row r="152546" spans="40:41" ht="24" customHeight="1">
      <c r="AN152546" s="6"/>
      <c r="AO152546" s="6"/>
    </row>
    <row r="152547" spans="40:41" ht="24" customHeight="1">
      <c r="AN152547" s="6"/>
      <c r="AO152547" s="6"/>
    </row>
    <row r="152548" spans="40:41" ht="24" customHeight="1">
      <c r="AN152548" s="6"/>
      <c r="AO152548" s="6"/>
    </row>
    <row r="152549" spans="40:41" ht="24" customHeight="1">
      <c r="AN152549" s="6"/>
      <c r="AO152549" s="6"/>
    </row>
    <row r="152550" spans="40:41" ht="24" customHeight="1">
      <c r="AN152550" s="6"/>
      <c r="AO152550" s="6"/>
    </row>
    <row r="152551" spans="40:41" ht="24" customHeight="1">
      <c r="AN152551" s="6"/>
      <c r="AO152551" s="6"/>
    </row>
    <row r="152552" spans="40:41" ht="24" customHeight="1">
      <c r="AN152552" s="6"/>
      <c r="AO152552" s="6"/>
    </row>
    <row r="152553" spans="40:41" ht="24" customHeight="1">
      <c r="AN152553" s="6"/>
      <c r="AO152553" s="6"/>
    </row>
    <row r="152554" spans="40:41" ht="24" customHeight="1">
      <c r="AN152554" s="6"/>
      <c r="AO152554" s="6"/>
    </row>
    <row r="152555" spans="40:41" ht="24" customHeight="1">
      <c r="AN152555" s="6"/>
      <c r="AO152555" s="6"/>
    </row>
    <row r="152556" spans="40:41" ht="24" customHeight="1">
      <c r="AN152556" s="6"/>
      <c r="AO152556" s="6"/>
    </row>
    <row r="152557" spans="40:41" ht="24" customHeight="1">
      <c r="AN152557" s="6"/>
      <c r="AO152557" s="6"/>
    </row>
    <row r="152558" spans="40:41" ht="24" customHeight="1">
      <c r="AN152558" s="6"/>
      <c r="AO152558" s="6"/>
    </row>
    <row r="152559" spans="40:41" ht="24" customHeight="1">
      <c r="AN152559" s="6"/>
      <c r="AO152559" s="6"/>
    </row>
    <row r="152560" spans="40:41" ht="24" customHeight="1">
      <c r="AN152560" s="6"/>
      <c r="AO152560" s="6"/>
    </row>
    <row r="152561" spans="40:41" ht="24" customHeight="1">
      <c r="AN152561" s="6"/>
      <c r="AO152561" s="6"/>
    </row>
    <row r="152562" spans="40:41" ht="24" customHeight="1">
      <c r="AN152562" s="6"/>
      <c r="AO152562" s="6"/>
    </row>
    <row r="152563" spans="40:41" ht="24" customHeight="1">
      <c r="AN152563" s="6"/>
      <c r="AO152563" s="6"/>
    </row>
    <row r="152564" spans="40:41" ht="24" customHeight="1">
      <c r="AN152564" s="6"/>
      <c r="AO152564" s="6"/>
    </row>
    <row r="152565" spans="40:41" ht="24" customHeight="1">
      <c r="AN152565" s="6"/>
      <c r="AO152565" s="6"/>
    </row>
    <row r="152566" spans="40:41" ht="24" customHeight="1">
      <c r="AN152566" s="6"/>
      <c r="AO152566" s="6"/>
    </row>
    <row r="152567" spans="40:41" ht="24" customHeight="1">
      <c r="AN152567" s="6"/>
      <c r="AO152567" s="6"/>
    </row>
    <row r="152568" spans="40:41" ht="24" customHeight="1">
      <c r="AN152568" s="6"/>
      <c r="AO152568" s="6"/>
    </row>
    <row r="152569" spans="40:41" ht="24" customHeight="1">
      <c r="AN152569" s="6"/>
      <c r="AO152569" s="6"/>
    </row>
    <row r="152570" spans="40:41" ht="24" customHeight="1">
      <c r="AN152570" s="6"/>
      <c r="AO152570" s="6"/>
    </row>
    <row r="152571" spans="40:41" ht="24" customHeight="1">
      <c r="AN152571" s="6"/>
      <c r="AO152571" s="6"/>
    </row>
    <row r="152572" spans="40:41" ht="24" customHeight="1">
      <c r="AN152572" s="6"/>
      <c r="AO152572" s="6"/>
    </row>
    <row r="152573" spans="40:41" ht="24" customHeight="1">
      <c r="AN152573" s="6"/>
      <c r="AO152573" s="6"/>
    </row>
    <row r="152574" spans="40:41" ht="24" customHeight="1">
      <c r="AN152574" s="6"/>
      <c r="AO152574" s="6"/>
    </row>
    <row r="152575" spans="40:41" ht="24" customHeight="1">
      <c r="AN152575" s="6"/>
      <c r="AO152575" s="6"/>
    </row>
    <row r="152576" spans="40:41" ht="24" customHeight="1">
      <c r="AN152576" s="6"/>
      <c r="AO152576" s="6"/>
    </row>
    <row r="152577" spans="40:41" ht="24" customHeight="1">
      <c r="AN152577" s="6"/>
      <c r="AO152577" s="6"/>
    </row>
    <row r="152578" spans="40:41" ht="24" customHeight="1">
      <c r="AN152578" s="6"/>
      <c r="AO152578" s="6"/>
    </row>
    <row r="152579" spans="40:41" ht="24" customHeight="1">
      <c r="AN152579" s="6"/>
      <c r="AO152579" s="6"/>
    </row>
    <row r="152580" spans="40:41" ht="24" customHeight="1">
      <c r="AN152580" s="6"/>
      <c r="AO152580" s="6"/>
    </row>
    <row r="152581" spans="40:41" ht="24" customHeight="1">
      <c r="AN152581" s="6"/>
      <c r="AO152581" s="6"/>
    </row>
    <row r="152582" spans="40:41" ht="24" customHeight="1">
      <c r="AN152582" s="6"/>
      <c r="AO152582" s="6"/>
    </row>
    <row r="152583" spans="40:41" ht="24" customHeight="1">
      <c r="AN152583" s="6"/>
      <c r="AO152583" s="6"/>
    </row>
    <row r="152584" spans="40:41" ht="24" customHeight="1">
      <c r="AN152584" s="6"/>
      <c r="AO152584" s="6"/>
    </row>
    <row r="152585" spans="40:41" ht="24" customHeight="1">
      <c r="AN152585" s="6"/>
      <c r="AO152585" s="6"/>
    </row>
    <row r="152586" spans="40:41" ht="24" customHeight="1">
      <c r="AN152586" s="6"/>
      <c r="AO152586" s="6"/>
    </row>
    <row r="152587" spans="40:41" ht="24" customHeight="1">
      <c r="AN152587" s="6"/>
      <c r="AO152587" s="6"/>
    </row>
    <row r="152588" spans="40:41" ht="24" customHeight="1">
      <c r="AN152588" s="6"/>
      <c r="AO152588" s="6"/>
    </row>
    <row r="152589" spans="40:41" ht="24" customHeight="1">
      <c r="AN152589" s="6"/>
      <c r="AO152589" s="6"/>
    </row>
    <row r="152590" spans="40:41" ht="24" customHeight="1">
      <c r="AN152590" s="6"/>
      <c r="AO152590" s="6"/>
    </row>
    <row r="152591" spans="40:41" ht="24" customHeight="1">
      <c r="AN152591" s="6"/>
      <c r="AO152591" s="6"/>
    </row>
    <row r="152592" spans="40:41" ht="24" customHeight="1">
      <c r="AN152592" s="6"/>
      <c r="AO152592" s="6"/>
    </row>
    <row r="152593" spans="40:41" ht="24" customHeight="1">
      <c r="AN152593" s="6"/>
      <c r="AO152593" s="6"/>
    </row>
    <row r="152594" spans="40:41" ht="24" customHeight="1">
      <c r="AN152594" s="6"/>
      <c r="AO152594" s="6"/>
    </row>
    <row r="152595" spans="40:41" ht="24" customHeight="1">
      <c r="AN152595" s="6"/>
      <c r="AO152595" s="6"/>
    </row>
    <row r="152596" spans="40:41" ht="24" customHeight="1">
      <c r="AN152596" s="6"/>
      <c r="AO152596" s="6"/>
    </row>
    <row r="152597" spans="40:41" ht="24" customHeight="1">
      <c r="AN152597" s="6"/>
      <c r="AO152597" s="6"/>
    </row>
    <row r="152598" spans="40:41" ht="24" customHeight="1">
      <c r="AN152598" s="6"/>
      <c r="AO152598" s="6"/>
    </row>
    <row r="152599" spans="40:41" ht="24" customHeight="1">
      <c r="AN152599" s="6"/>
      <c r="AO152599" s="6"/>
    </row>
    <row r="152600" spans="40:41" ht="24" customHeight="1">
      <c r="AN152600" s="6"/>
      <c r="AO152600" s="6"/>
    </row>
    <row r="152601" spans="40:41" ht="24" customHeight="1">
      <c r="AN152601" s="6"/>
      <c r="AO152601" s="6"/>
    </row>
    <row r="152602" spans="40:41" ht="24" customHeight="1">
      <c r="AN152602" s="6"/>
      <c r="AO152602" s="6"/>
    </row>
    <row r="152603" spans="40:41" ht="24" customHeight="1">
      <c r="AN152603" s="6"/>
      <c r="AO152603" s="6"/>
    </row>
    <row r="152604" spans="40:41" ht="24" customHeight="1">
      <c r="AN152604" s="6"/>
      <c r="AO152604" s="6"/>
    </row>
    <row r="152605" spans="40:41" ht="24" customHeight="1">
      <c r="AN152605" s="6"/>
      <c r="AO152605" s="6"/>
    </row>
    <row r="152606" spans="40:41" ht="24" customHeight="1">
      <c r="AN152606" s="6"/>
      <c r="AO152606" s="6"/>
    </row>
    <row r="152607" spans="40:41" ht="24" customHeight="1">
      <c r="AN152607" s="6"/>
      <c r="AO152607" s="6"/>
    </row>
    <row r="152608" spans="40:41" ht="24" customHeight="1">
      <c r="AN152608" s="6"/>
      <c r="AO152608" s="6"/>
    </row>
    <row r="152609" spans="40:41" ht="24" customHeight="1">
      <c r="AN152609" s="6"/>
      <c r="AO152609" s="6"/>
    </row>
    <row r="152610" spans="40:41" ht="24" customHeight="1">
      <c r="AN152610" s="6"/>
      <c r="AO152610" s="6"/>
    </row>
    <row r="152611" spans="40:41" ht="24" customHeight="1">
      <c r="AN152611" s="6"/>
      <c r="AO152611" s="6"/>
    </row>
    <row r="152612" spans="40:41" ht="24" customHeight="1">
      <c r="AN152612" s="6"/>
      <c r="AO152612" s="6"/>
    </row>
    <row r="152613" spans="40:41" ht="24" customHeight="1">
      <c r="AN152613" s="6"/>
      <c r="AO152613" s="6"/>
    </row>
    <row r="152614" spans="40:41" ht="24" customHeight="1">
      <c r="AN152614" s="6"/>
      <c r="AO152614" s="6"/>
    </row>
    <row r="152615" spans="40:41" ht="24" customHeight="1">
      <c r="AN152615" s="6"/>
      <c r="AO152615" s="6"/>
    </row>
    <row r="152616" spans="40:41" ht="24" customHeight="1">
      <c r="AN152616" s="6"/>
      <c r="AO152616" s="6"/>
    </row>
    <row r="152617" spans="40:41" ht="24" customHeight="1">
      <c r="AN152617" s="6"/>
      <c r="AO152617" s="6"/>
    </row>
    <row r="152618" spans="40:41" ht="24" customHeight="1">
      <c r="AN152618" s="6"/>
      <c r="AO152618" s="6"/>
    </row>
    <row r="152619" spans="40:41" ht="24" customHeight="1">
      <c r="AN152619" s="6"/>
      <c r="AO152619" s="6"/>
    </row>
    <row r="152620" spans="40:41" ht="24" customHeight="1">
      <c r="AN152620" s="6"/>
      <c r="AO152620" s="6"/>
    </row>
    <row r="152621" spans="40:41" ht="24" customHeight="1">
      <c r="AN152621" s="6"/>
      <c r="AO152621" s="6"/>
    </row>
    <row r="152622" spans="40:41" ht="24" customHeight="1">
      <c r="AN152622" s="6"/>
      <c r="AO152622" s="6"/>
    </row>
    <row r="152623" spans="40:41" ht="24" customHeight="1">
      <c r="AN152623" s="6"/>
      <c r="AO152623" s="6"/>
    </row>
    <row r="152624" spans="40:41" ht="24" customHeight="1">
      <c r="AN152624" s="6"/>
      <c r="AO152624" s="6"/>
    </row>
    <row r="152625" spans="40:41" ht="24" customHeight="1">
      <c r="AN152625" s="6"/>
      <c r="AO152625" s="6"/>
    </row>
    <row r="152626" spans="40:41" ht="24" customHeight="1">
      <c r="AN152626" s="6"/>
      <c r="AO152626" s="6"/>
    </row>
    <row r="152627" spans="40:41" ht="24" customHeight="1">
      <c r="AN152627" s="6"/>
      <c r="AO152627" s="6"/>
    </row>
    <row r="152628" spans="40:41" ht="24" customHeight="1">
      <c r="AN152628" s="6"/>
      <c r="AO152628" s="6"/>
    </row>
    <row r="152629" spans="40:41" ht="24" customHeight="1">
      <c r="AN152629" s="6"/>
      <c r="AO152629" s="6"/>
    </row>
    <row r="152630" spans="40:41" ht="24" customHeight="1">
      <c r="AN152630" s="6"/>
      <c r="AO152630" s="6"/>
    </row>
    <row r="152631" spans="40:41" ht="24" customHeight="1">
      <c r="AN152631" s="6"/>
      <c r="AO152631" s="6"/>
    </row>
    <row r="152632" spans="40:41" ht="24" customHeight="1">
      <c r="AN152632" s="6"/>
      <c r="AO152632" s="6"/>
    </row>
    <row r="152633" spans="40:41" ht="24" customHeight="1">
      <c r="AN152633" s="6"/>
      <c r="AO152633" s="6"/>
    </row>
    <row r="152634" spans="40:41" ht="24" customHeight="1">
      <c r="AN152634" s="6"/>
      <c r="AO152634" s="6"/>
    </row>
    <row r="152635" spans="40:41" ht="24" customHeight="1">
      <c r="AN152635" s="6"/>
      <c r="AO152635" s="6"/>
    </row>
    <row r="152636" spans="40:41" ht="24" customHeight="1">
      <c r="AN152636" s="6"/>
      <c r="AO152636" s="6"/>
    </row>
    <row r="152637" spans="40:41" ht="24" customHeight="1">
      <c r="AN152637" s="6"/>
      <c r="AO152637" s="6"/>
    </row>
    <row r="152638" spans="40:41" ht="24" customHeight="1">
      <c r="AN152638" s="6"/>
      <c r="AO152638" s="6"/>
    </row>
    <row r="152639" spans="40:41" ht="24" customHeight="1">
      <c r="AN152639" s="6"/>
      <c r="AO152639" s="6"/>
    </row>
    <row r="152640" spans="40:41" ht="24" customHeight="1">
      <c r="AN152640" s="6"/>
      <c r="AO152640" s="6"/>
    </row>
    <row r="152641" spans="40:41" ht="24" customHeight="1">
      <c r="AN152641" s="6"/>
      <c r="AO152641" s="6"/>
    </row>
    <row r="152642" spans="40:41" ht="24" customHeight="1">
      <c r="AN152642" s="6"/>
      <c r="AO152642" s="6"/>
    </row>
    <row r="152643" spans="40:41" ht="24" customHeight="1">
      <c r="AN152643" s="6"/>
      <c r="AO152643" s="6"/>
    </row>
    <row r="152644" spans="40:41" ht="24" customHeight="1">
      <c r="AN152644" s="6"/>
      <c r="AO152644" s="6"/>
    </row>
    <row r="152645" spans="40:41" ht="24" customHeight="1">
      <c r="AN152645" s="6"/>
      <c r="AO152645" s="6"/>
    </row>
    <row r="152646" spans="40:41" ht="24" customHeight="1">
      <c r="AN152646" s="6"/>
      <c r="AO152646" s="6"/>
    </row>
    <row r="152647" spans="40:41" ht="24" customHeight="1">
      <c r="AN152647" s="6"/>
      <c r="AO152647" s="6"/>
    </row>
    <row r="152648" spans="40:41" ht="24" customHeight="1">
      <c r="AN152648" s="6"/>
      <c r="AO152648" s="6"/>
    </row>
    <row r="152649" spans="40:41" ht="24" customHeight="1">
      <c r="AN152649" s="6"/>
      <c r="AO152649" s="6"/>
    </row>
    <row r="152650" spans="40:41" ht="24" customHeight="1">
      <c r="AN152650" s="6"/>
      <c r="AO152650" s="6"/>
    </row>
    <row r="152651" spans="40:41" ht="24" customHeight="1">
      <c r="AN152651" s="6"/>
      <c r="AO152651" s="6"/>
    </row>
    <row r="152652" spans="40:41" ht="24" customHeight="1">
      <c r="AN152652" s="6"/>
      <c r="AO152652" s="6"/>
    </row>
    <row r="152653" spans="40:41" ht="24" customHeight="1">
      <c r="AN152653" s="6"/>
      <c r="AO152653" s="6"/>
    </row>
    <row r="152654" spans="40:41" ht="24" customHeight="1">
      <c r="AN152654" s="6"/>
      <c r="AO152654" s="6"/>
    </row>
    <row r="152655" spans="40:41" ht="24" customHeight="1">
      <c r="AN152655" s="6"/>
      <c r="AO152655" s="6"/>
    </row>
    <row r="152656" spans="40:41" ht="24" customHeight="1">
      <c r="AN152656" s="6"/>
      <c r="AO152656" s="6"/>
    </row>
    <row r="152657" spans="40:41" ht="24" customHeight="1">
      <c r="AN152657" s="6"/>
      <c r="AO152657" s="6"/>
    </row>
    <row r="152658" spans="40:41" ht="24" customHeight="1">
      <c r="AN152658" s="6"/>
      <c r="AO152658" s="6"/>
    </row>
    <row r="152659" spans="40:41" ht="24" customHeight="1">
      <c r="AN152659" s="6"/>
      <c r="AO152659" s="6"/>
    </row>
    <row r="152660" spans="40:41" ht="24" customHeight="1">
      <c r="AN152660" s="6"/>
      <c r="AO152660" s="6"/>
    </row>
    <row r="152661" spans="40:41" ht="24" customHeight="1">
      <c r="AN152661" s="6"/>
      <c r="AO152661" s="6"/>
    </row>
    <row r="152662" spans="40:41" ht="24" customHeight="1">
      <c r="AN152662" s="6"/>
      <c r="AO152662" s="6"/>
    </row>
    <row r="152663" spans="40:41" ht="24" customHeight="1">
      <c r="AN152663" s="6"/>
      <c r="AO152663" s="6"/>
    </row>
    <row r="152664" spans="40:41" ht="24" customHeight="1">
      <c r="AN152664" s="6"/>
      <c r="AO152664" s="6"/>
    </row>
    <row r="152665" spans="40:41" ht="24" customHeight="1">
      <c r="AN152665" s="6"/>
      <c r="AO152665" s="6"/>
    </row>
    <row r="152666" spans="40:41" ht="24" customHeight="1">
      <c r="AN152666" s="6"/>
      <c r="AO152666" s="6"/>
    </row>
    <row r="152667" spans="40:41" ht="24" customHeight="1">
      <c r="AN152667" s="6"/>
      <c r="AO152667" s="6"/>
    </row>
    <row r="152668" spans="40:41" ht="24" customHeight="1">
      <c r="AN152668" s="6"/>
      <c r="AO152668" s="6"/>
    </row>
    <row r="152669" spans="40:41" ht="24" customHeight="1">
      <c r="AN152669" s="6"/>
      <c r="AO152669" s="6"/>
    </row>
    <row r="152670" spans="40:41" ht="24" customHeight="1">
      <c r="AN152670" s="6"/>
      <c r="AO152670" s="6"/>
    </row>
    <row r="152671" spans="40:41" ht="24" customHeight="1">
      <c r="AN152671" s="6"/>
      <c r="AO152671" s="6"/>
    </row>
    <row r="152672" spans="40:41" ht="24" customHeight="1">
      <c r="AN152672" s="6"/>
      <c r="AO152672" s="6"/>
    </row>
    <row r="152673" spans="40:41" ht="24" customHeight="1">
      <c r="AN152673" s="6"/>
      <c r="AO152673" s="6"/>
    </row>
    <row r="152674" spans="40:41" ht="24" customHeight="1">
      <c r="AN152674" s="6"/>
      <c r="AO152674" s="6"/>
    </row>
    <row r="152675" spans="40:41" ht="24" customHeight="1">
      <c r="AN152675" s="6"/>
      <c r="AO152675" s="6"/>
    </row>
    <row r="152676" spans="40:41" ht="24" customHeight="1">
      <c r="AN152676" s="6"/>
      <c r="AO152676" s="6"/>
    </row>
    <row r="152677" spans="40:41" ht="24" customHeight="1">
      <c r="AN152677" s="6"/>
      <c r="AO152677" s="6"/>
    </row>
    <row r="152678" spans="40:41" ht="24" customHeight="1">
      <c r="AN152678" s="6"/>
      <c r="AO152678" s="6"/>
    </row>
    <row r="152679" spans="40:41" ht="24" customHeight="1">
      <c r="AN152679" s="6"/>
      <c r="AO152679" s="6"/>
    </row>
    <row r="152680" spans="40:41" ht="24" customHeight="1">
      <c r="AN152680" s="6"/>
      <c r="AO152680" s="6"/>
    </row>
    <row r="152681" spans="40:41" ht="24" customHeight="1">
      <c r="AN152681" s="6"/>
      <c r="AO152681" s="6"/>
    </row>
    <row r="152682" spans="40:41" ht="24" customHeight="1">
      <c r="AN152682" s="6"/>
      <c r="AO152682" s="6"/>
    </row>
    <row r="152683" spans="40:41" ht="24" customHeight="1">
      <c r="AN152683" s="6"/>
      <c r="AO152683" s="6"/>
    </row>
    <row r="152684" spans="40:41" ht="24" customHeight="1">
      <c r="AN152684" s="6"/>
      <c r="AO152684" s="6"/>
    </row>
    <row r="152685" spans="40:41" ht="24" customHeight="1">
      <c r="AN152685" s="6"/>
      <c r="AO152685" s="6"/>
    </row>
    <row r="152686" spans="40:41" ht="24" customHeight="1">
      <c r="AN152686" s="6"/>
      <c r="AO152686" s="6"/>
    </row>
    <row r="152687" spans="40:41" ht="24" customHeight="1">
      <c r="AN152687" s="6"/>
      <c r="AO152687" s="6"/>
    </row>
    <row r="152688" spans="40:41" ht="24" customHeight="1">
      <c r="AN152688" s="6"/>
      <c r="AO152688" s="6"/>
    </row>
    <row r="152689" spans="40:41" ht="24" customHeight="1">
      <c r="AN152689" s="6"/>
      <c r="AO152689" s="6"/>
    </row>
    <row r="152690" spans="40:41" ht="24" customHeight="1">
      <c r="AN152690" s="6"/>
      <c r="AO152690" s="6"/>
    </row>
    <row r="152691" spans="40:41" ht="24" customHeight="1">
      <c r="AN152691" s="6"/>
      <c r="AO152691" s="6"/>
    </row>
    <row r="152692" spans="40:41" ht="24" customHeight="1">
      <c r="AN152692" s="6"/>
      <c r="AO152692" s="6"/>
    </row>
    <row r="152693" spans="40:41" ht="24" customHeight="1">
      <c r="AN152693" s="6"/>
      <c r="AO152693" s="6"/>
    </row>
    <row r="152694" spans="40:41" ht="24" customHeight="1">
      <c r="AN152694" s="6"/>
      <c r="AO152694" s="6"/>
    </row>
    <row r="152695" spans="40:41" ht="24" customHeight="1">
      <c r="AN152695" s="6"/>
      <c r="AO152695" s="6"/>
    </row>
    <row r="152696" spans="40:41" ht="24" customHeight="1">
      <c r="AN152696" s="6"/>
      <c r="AO152696" s="6"/>
    </row>
    <row r="152697" spans="40:41" ht="24" customHeight="1">
      <c r="AN152697" s="6"/>
      <c r="AO152697" s="6"/>
    </row>
    <row r="152698" spans="40:41" ht="24" customHeight="1">
      <c r="AN152698" s="6"/>
      <c r="AO152698" s="6"/>
    </row>
    <row r="152699" spans="40:41" ht="24" customHeight="1">
      <c r="AN152699" s="6"/>
      <c r="AO152699" s="6"/>
    </row>
    <row r="152700" spans="40:41" ht="24" customHeight="1">
      <c r="AN152700" s="6"/>
      <c r="AO152700" s="6"/>
    </row>
    <row r="152701" spans="40:41" ht="24" customHeight="1">
      <c r="AN152701" s="6"/>
      <c r="AO152701" s="6"/>
    </row>
    <row r="152702" spans="40:41" ht="24" customHeight="1">
      <c r="AN152702" s="6"/>
      <c r="AO152702" s="6"/>
    </row>
    <row r="152703" spans="40:41" ht="24" customHeight="1">
      <c r="AN152703" s="6"/>
      <c r="AO152703" s="6"/>
    </row>
    <row r="152704" spans="40:41" ht="24" customHeight="1">
      <c r="AN152704" s="6"/>
      <c r="AO152704" s="6"/>
    </row>
    <row r="152705" spans="40:41" ht="24" customHeight="1">
      <c r="AN152705" s="6"/>
      <c r="AO152705" s="6"/>
    </row>
    <row r="152706" spans="40:41" ht="24" customHeight="1">
      <c r="AN152706" s="6"/>
      <c r="AO152706" s="6"/>
    </row>
    <row r="152707" spans="40:41" ht="24" customHeight="1">
      <c r="AN152707" s="6"/>
      <c r="AO152707" s="6"/>
    </row>
    <row r="152708" spans="40:41" ht="24" customHeight="1">
      <c r="AN152708" s="6"/>
      <c r="AO152708" s="6"/>
    </row>
    <row r="152709" spans="40:41" ht="24" customHeight="1">
      <c r="AN152709" s="6"/>
      <c r="AO152709" s="6"/>
    </row>
    <row r="152710" spans="40:41" ht="24" customHeight="1">
      <c r="AN152710" s="6"/>
      <c r="AO152710" s="6"/>
    </row>
    <row r="152711" spans="40:41" ht="24" customHeight="1">
      <c r="AN152711" s="6"/>
      <c r="AO152711" s="6"/>
    </row>
    <row r="152712" spans="40:41" ht="24" customHeight="1">
      <c r="AN152712" s="6"/>
      <c r="AO152712" s="6"/>
    </row>
    <row r="152713" spans="40:41" ht="24" customHeight="1">
      <c r="AN152713" s="6"/>
      <c r="AO152713" s="6"/>
    </row>
    <row r="152714" spans="40:41" ht="24" customHeight="1">
      <c r="AN152714" s="6"/>
      <c r="AO152714" s="6"/>
    </row>
    <row r="152715" spans="40:41" ht="24" customHeight="1">
      <c r="AN152715" s="6"/>
      <c r="AO152715" s="6"/>
    </row>
    <row r="152716" spans="40:41" ht="24" customHeight="1">
      <c r="AN152716" s="6"/>
      <c r="AO152716" s="6"/>
    </row>
    <row r="152717" spans="40:41" ht="24" customHeight="1">
      <c r="AN152717" s="6"/>
      <c r="AO152717" s="6"/>
    </row>
    <row r="152718" spans="40:41" ht="24" customHeight="1">
      <c r="AN152718" s="6"/>
      <c r="AO152718" s="6"/>
    </row>
    <row r="152719" spans="40:41" ht="24" customHeight="1">
      <c r="AN152719" s="6"/>
      <c r="AO152719" s="6"/>
    </row>
    <row r="152720" spans="40:41" ht="24" customHeight="1">
      <c r="AN152720" s="6"/>
      <c r="AO152720" s="6"/>
    </row>
    <row r="152721" spans="40:41" ht="24" customHeight="1">
      <c r="AN152721" s="6"/>
      <c r="AO152721" s="6"/>
    </row>
    <row r="152722" spans="40:41" ht="24" customHeight="1">
      <c r="AN152722" s="6"/>
      <c r="AO152722" s="6"/>
    </row>
    <row r="152723" spans="40:41" ht="24" customHeight="1">
      <c r="AN152723" s="6"/>
      <c r="AO152723" s="6"/>
    </row>
    <row r="152724" spans="40:41" ht="24" customHeight="1">
      <c r="AN152724" s="6"/>
      <c r="AO152724" s="6"/>
    </row>
    <row r="152725" spans="40:41" ht="24" customHeight="1">
      <c r="AN152725" s="6"/>
      <c r="AO152725" s="6"/>
    </row>
    <row r="152726" spans="40:41" ht="24" customHeight="1">
      <c r="AN152726" s="6"/>
      <c r="AO152726" s="6"/>
    </row>
    <row r="152727" spans="40:41" ht="24" customHeight="1">
      <c r="AN152727" s="6"/>
      <c r="AO152727" s="6"/>
    </row>
    <row r="152728" spans="40:41" ht="24" customHeight="1">
      <c r="AN152728" s="6"/>
      <c r="AO152728" s="6"/>
    </row>
    <row r="152729" spans="40:41" ht="24" customHeight="1">
      <c r="AN152729" s="6"/>
      <c r="AO152729" s="6"/>
    </row>
    <row r="152730" spans="40:41" ht="24" customHeight="1">
      <c r="AN152730" s="6"/>
      <c r="AO152730" s="6"/>
    </row>
    <row r="152731" spans="40:41" ht="24" customHeight="1">
      <c r="AN152731" s="6"/>
      <c r="AO152731" s="6"/>
    </row>
    <row r="152732" spans="40:41" ht="24" customHeight="1">
      <c r="AN152732" s="6"/>
      <c r="AO152732" s="6"/>
    </row>
    <row r="152733" spans="40:41" ht="24" customHeight="1">
      <c r="AN152733" s="6"/>
      <c r="AO152733" s="6"/>
    </row>
    <row r="152734" spans="40:41" ht="24" customHeight="1">
      <c r="AN152734" s="6"/>
      <c r="AO152734" s="6"/>
    </row>
    <row r="152735" spans="40:41" ht="24" customHeight="1">
      <c r="AN152735" s="6"/>
      <c r="AO152735" s="6"/>
    </row>
    <row r="152736" spans="40:41" ht="24" customHeight="1">
      <c r="AN152736" s="6"/>
      <c r="AO152736" s="6"/>
    </row>
    <row r="152737" spans="40:41" ht="24" customHeight="1">
      <c r="AN152737" s="6"/>
      <c r="AO152737" s="6"/>
    </row>
    <row r="152738" spans="40:41" ht="24" customHeight="1">
      <c r="AN152738" s="6"/>
      <c r="AO152738" s="6"/>
    </row>
    <row r="152739" spans="40:41" ht="24" customHeight="1">
      <c r="AN152739" s="6"/>
      <c r="AO152739" s="6"/>
    </row>
    <row r="152740" spans="40:41" ht="24" customHeight="1">
      <c r="AN152740" s="6"/>
      <c r="AO152740" s="6"/>
    </row>
    <row r="152741" spans="40:41" ht="24" customHeight="1">
      <c r="AN152741" s="6"/>
      <c r="AO152741" s="6"/>
    </row>
    <row r="152742" spans="40:41" ht="24" customHeight="1">
      <c r="AN152742" s="6"/>
      <c r="AO152742" s="6"/>
    </row>
    <row r="152743" spans="40:41" ht="24" customHeight="1">
      <c r="AN152743" s="6"/>
      <c r="AO152743" s="6"/>
    </row>
    <row r="152744" spans="40:41" ht="24" customHeight="1">
      <c r="AN152744" s="6"/>
      <c r="AO152744" s="6"/>
    </row>
    <row r="152745" spans="40:41" ht="24" customHeight="1">
      <c r="AN152745" s="6"/>
      <c r="AO152745" s="6"/>
    </row>
    <row r="152746" spans="40:41" ht="24" customHeight="1">
      <c r="AN152746" s="6"/>
      <c r="AO152746" s="6"/>
    </row>
    <row r="152747" spans="40:41" ht="24" customHeight="1">
      <c r="AN152747" s="6"/>
      <c r="AO152747" s="6"/>
    </row>
    <row r="152748" spans="40:41" ht="24" customHeight="1">
      <c r="AN152748" s="6"/>
      <c r="AO152748" s="6"/>
    </row>
    <row r="152749" spans="40:41" ht="24" customHeight="1">
      <c r="AN152749" s="6"/>
      <c r="AO152749" s="6"/>
    </row>
    <row r="152750" spans="40:41" ht="24" customHeight="1">
      <c r="AN152750" s="6"/>
      <c r="AO152750" s="6"/>
    </row>
    <row r="152751" spans="40:41" ht="24" customHeight="1">
      <c r="AN152751" s="6"/>
      <c r="AO152751" s="6"/>
    </row>
    <row r="152752" spans="40:41" ht="24" customHeight="1">
      <c r="AN152752" s="6"/>
      <c r="AO152752" s="6"/>
    </row>
    <row r="152753" spans="40:41" ht="24" customHeight="1">
      <c r="AN152753" s="6"/>
      <c r="AO152753" s="6"/>
    </row>
    <row r="152754" spans="40:41" ht="24" customHeight="1">
      <c r="AN152754" s="6"/>
      <c r="AO152754" s="6"/>
    </row>
    <row r="152755" spans="40:41" ht="24" customHeight="1">
      <c r="AN152755" s="6"/>
      <c r="AO152755" s="6"/>
    </row>
    <row r="152756" spans="40:41" ht="24" customHeight="1">
      <c r="AN152756" s="6"/>
      <c r="AO152756" s="6"/>
    </row>
    <row r="152757" spans="40:41" ht="24" customHeight="1">
      <c r="AN152757" s="6"/>
      <c r="AO152757" s="6"/>
    </row>
    <row r="152758" spans="40:41" ht="24" customHeight="1">
      <c r="AN152758" s="6"/>
      <c r="AO152758" s="6"/>
    </row>
    <row r="152759" spans="40:41" ht="24" customHeight="1">
      <c r="AN152759" s="6"/>
      <c r="AO152759" s="6"/>
    </row>
    <row r="152760" spans="40:41" ht="24" customHeight="1">
      <c r="AN152760" s="6"/>
      <c r="AO152760" s="6"/>
    </row>
    <row r="152761" spans="40:41" ht="24" customHeight="1">
      <c r="AN152761" s="6"/>
      <c r="AO152761" s="6"/>
    </row>
    <row r="152762" spans="40:41" ht="24" customHeight="1">
      <c r="AN152762" s="6"/>
      <c r="AO152762" s="6"/>
    </row>
    <row r="152763" spans="40:41" ht="24" customHeight="1">
      <c r="AN152763" s="6"/>
      <c r="AO152763" s="6"/>
    </row>
    <row r="152764" spans="40:41" ht="24" customHeight="1">
      <c r="AN152764" s="6"/>
      <c r="AO152764" s="6"/>
    </row>
    <row r="152765" spans="40:41" ht="24" customHeight="1">
      <c r="AN152765" s="6"/>
      <c r="AO152765" s="6"/>
    </row>
    <row r="152766" spans="40:41" ht="24" customHeight="1">
      <c r="AN152766" s="6"/>
      <c r="AO152766" s="6"/>
    </row>
    <row r="152767" spans="40:41" ht="24" customHeight="1">
      <c r="AN152767" s="6"/>
      <c r="AO152767" s="6"/>
    </row>
    <row r="152768" spans="40:41" ht="24" customHeight="1">
      <c r="AN152768" s="6"/>
      <c r="AO152768" s="6"/>
    </row>
    <row r="152769" spans="40:41" ht="24" customHeight="1">
      <c r="AN152769" s="6"/>
      <c r="AO152769" s="6"/>
    </row>
    <row r="152770" spans="40:41" ht="24" customHeight="1">
      <c r="AN152770" s="6"/>
      <c r="AO152770" s="6"/>
    </row>
    <row r="152771" spans="40:41" ht="24" customHeight="1">
      <c r="AN152771" s="6"/>
      <c r="AO152771" s="6"/>
    </row>
    <row r="152772" spans="40:41" ht="24" customHeight="1">
      <c r="AN152772" s="6"/>
      <c r="AO152772" s="6"/>
    </row>
    <row r="152773" spans="40:41" ht="24" customHeight="1">
      <c r="AN152773" s="6"/>
      <c r="AO152773" s="6"/>
    </row>
    <row r="152774" spans="40:41" ht="24" customHeight="1">
      <c r="AN152774" s="6"/>
      <c r="AO152774" s="6"/>
    </row>
    <row r="152775" spans="40:41" ht="24" customHeight="1">
      <c r="AN152775" s="6"/>
      <c r="AO152775" s="6"/>
    </row>
    <row r="152776" spans="40:41" ht="24" customHeight="1">
      <c r="AN152776" s="6"/>
      <c r="AO152776" s="6"/>
    </row>
    <row r="152777" spans="40:41" ht="24" customHeight="1">
      <c r="AN152777" s="6"/>
      <c r="AO152777" s="6"/>
    </row>
    <row r="152778" spans="40:41" ht="24" customHeight="1">
      <c r="AN152778" s="6"/>
      <c r="AO152778" s="6"/>
    </row>
    <row r="152779" spans="40:41" ht="24" customHeight="1">
      <c r="AN152779" s="6"/>
      <c r="AO152779" s="6"/>
    </row>
    <row r="152780" spans="40:41" ht="24" customHeight="1">
      <c r="AN152780" s="6"/>
      <c r="AO152780" s="6"/>
    </row>
    <row r="152781" spans="40:41" ht="24" customHeight="1">
      <c r="AN152781" s="6"/>
      <c r="AO152781" s="6"/>
    </row>
    <row r="152782" spans="40:41" ht="24" customHeight="1">
      <c r="AN152782" s="6"/>
      <c r="AO152782" s="6"/>
    </row>
    <row r="152783" spans="40:41" ht="24" customHeight="1">
      <c r="AN152783" s="6"/>
      <c r="AO152783" s="6"/>
    </row>
    <row r="152784" spans="40:41" ht="24" customHeight="1">
      <c r="AN152784" s="6"/>
      <c r="AO152784" s="6"/>
    </row>
    <row r="152785" spans="40:41" ht="24" customHeight="1">
      <c r="AN152785" s="6"/>
      <c r="AO152785" s="6"/>
    </row>
    <row r="152786" spans="40:41" ht="24" customHeight="1">
      <c r="AN152786" s="6"/>
      <c r="AO152786" s="6"/>
    </row>
    <row r="152787" spans="40:41" ht="24" customHeight="1">
      <c r="AN152787" s="6"/>
      <c r="AO152787" s="6"/>
    </row>
    <row r="152788" spans="40:41" ht="24" customHeight="1">
      <c r="AN152788" s="6"/>
      <c r="AO152788" s="6"/>
    </row>
    <row r="152789" spans="40:41" ht="24" customHeight="1">
      <c r="AN152789" s="6"/>
      <c r="AO152789" s="6"/>
    </row>
    <row r="152790" spans="40:41" ht="24" customHeight="1">
      <c r="AN152790" s="6"/>
      <c r="AO152790" s="6"/>
    </row>
    <row r="152791" spans="40:41" ht="24" customHeight="1">
      <c r="AN152791" s="6"/>
      <c r="AO152791" s="6"/>
    </row>
    <row r="152792" spans="40:41" ht="24" customHeight="1">
      <c r="AN152792" s="6"/>
      <c r="AO152792" s="6"/>
    </row>
    <row r="152793" spans="40:41" ht="24" customHeight="1">
      <c r="AN152793" s="6"/>
      <c r="AO152793" s="6"/>
    </row>
    <row r="152794" spans="40:41" ht="24" customHeight="1">
      <c r="AN152794" s="6"/>
      <c r="AO152794" s="6"/>
    </row>
    <row r="152795" spans="40:41" ht="24" customHeight="1">
      <c r="AN152795" s="6"/>
      <c r="AO152795" s="6"/>
    </row>
    <row r="152796" spans="40:41" ht="24" customHeight="1">
      <c r="AN152796" s="6"/>
      <c r="AO152796" s="6"/>
    </row>
    <row r="152797" spans="40:41" ht="24" customHeight="1">
      <c r="AN152797" s="6"/>
      <c r="AO152797" s="6"/>
    </row>
    <row r="152798" spans="40:41" ht="24" customHeight="1">
      <c r="AN152798" s="6"/>
      <c r="AO152798" s="6"/>
    </row>
    <row r="152799" spans="40:41" ht="24" customHeight="1">
      <c r="AN152799" s="6"/>
      <c r="AO152799" s="6"/>
    </row>
    <row r="152800" spans="40:41" ht="24" customHeight="1">
      <c r="AN152800" s="6"/>
      <c r="AO152800" s="6"/>
    </row>
    <row r="152801" spans="40:41" ht="24" customHeight="1">
      <c r="AN152801" s="6"/>
      <c r="AO152801" s="6"/>
    </row>
    <row r="152802" spans="40:41" ht="24" customHeight="1">
      <c r="AN152802" s="6"/>
      <c r="AO152802" s="6"/>
    </row>
    <row r="152803" spans="40:41" ht="24" customHeight="1">
      <c r="AN152803" s="6"/>
      <c r="AO152803" s="6"/>
    </row>
    <row r="152804" spans="40:41" ht="24" customHeight="1">
      <c r="AN152804" s="6"/>
      <c r="AO152804" s="6"/>
    </row>
    <row r="152805" spans="40:41" ht="24" customHeight="1">
      <c r="AN152805" s="6"/>
      <c r="AO152805" s="6"/>
    </row>
    <row r="152806" spans="40:41" ht="24" customHeight="1">
      <c r="AN152806" s="6"/>
      <c r="AO152806" s="6"/>
    </row>
    <row r="152807" spans="40:41" ht="24" customHeight="1">
      <c r="AN152807" s="6"/>
      <c r="AO152807" s="6"/>
    </row>
    <row r="152808" spans="40:41" ht="24" customHeight="1">
      <c r="AN152808" s="6"/>
      <c r="AO152808" s="6"/>
    </row>
    <row r="152809" spans="40:41" ht="24" customHeight="1">
      <c r="AN152809" s="6"/>
      <c r="AO152809" s="6"/>
    </row>
    <row r="152810" spans="40:41" ht="24" customHeight="1">
      <c r="AN152810" s="6"/>
      <c r="AO152810" s="6"/>
    </row>
    <row r="152811" spans="40:41" ht="24" customHeight="1">
      <c r="AN152811" s="6"/>
      <c r="AO152811" s="6"/>
    </row>
    <row r="152812" spans="40:41" ht="24" customHeight="1">
      <c r="AN152812" s="6"/>
      <c r="AO152812" s="6"/>
    </row>
    <row r="152813" spans="40:41" ht="24" customHeight="1">
      <c r="AN152813" s="6"/>
      <c r="AO152813" s="6"/>
    </row>
    <row r="152814" spans="40:41" ht="24" customHeight="1">
      <c r="AN152814" s="6"/>
      <c r="AO152814" s="6"/>
    </row>
    <row r="152815" spans="40:41" ht="24" customHeight="1">
      <c r="AN152815" s="6"/>
      <c r="AO152815" s="6"/>
    </row>
    <row r="152816" spans="40:41" ht="24" customHeight="1">
      <c r="AN152816" s="6"/>
      <c r="AO152816" s="6"/>
    </row>
    <row r="152817" spans="40:41" ht="24" customHeight="1">
      <c r="AN152817" s="6"/>
      <c r="AO152817" s="6"/>
    </row>
    <row r="152818" spans="40:41" ht="24" customHeight="1">
      <c r="AN152818" s="6"/>
      <c r="AO152818" s="6"/>
    </row>
    <row r="152819" spans="40:41" ht="24" customHeight="1">
      <c r="AN152819" s="6"/>
      <c r="AO152819" s="6"/>
    </row>
    <row r="152820" spans="40:41" ht="24" customHeight="1">
      <c r="AN152820" s="6"/>
      <c r="AO152820" s="6"/>
    </row>
    <row r="152821" spans="40:41" ht="24" customHeight="1">
      <c r="AN152821" s="6"/>
      <c r="AO152821" s="6"/>
    </row>
    <row r="152822" spans="40:41" ht="24" customHeight="1">
      <c r="AN152822" s="6"/>
      <c r="AO152822" s="6"/>
    </row>
    <row r="152823" spans="40:41" ht="24" customHeight="1">
      <c r="AN152823" s="6"/>
      <c r="AO152823" s="6"/>
    </row>
    <row r="152824" spans="40:41" ht="24" customHeight="1">
      <c r="AN152824" s="6"/>
      <c r="AO152824" s="6"/>
    </row>
    <row r="152825" spans="40:41" ht="24" customHeight="1">
      <c r="AN152825" s="6"/>
      <c r="AO152825" s="6"/>
    </row>
    <row r="152826" spans="40:41" ht="24" customHeight="1">
      <c r="AN152826" s="6"/>
      <c r="AO152826" s="6"/>
    </row>
    <row r="152827" spans="40:41" ht="24" customHeight="1">
      <c r="AN152827" s="6"/>
      <c r="AO152827" s="6"/>
    </row>
    <row r="152828" spans="40:41" ht="24" customHeight="1">
      <c r="AN152828" s="6"/>
      <c r="AO152828" s="6"/>
    </row>
    <row r="152829" spans="40:41" ht="24" customHeight="1">
      <c r="AN152829" s="6"/>
      <c r="AO152829" s="6"/>
    </row>
    <row r="152830" spans="40:41" ht="24" customHeight="1">
      <c r="AN152830" s="6"/>
      <c r="AO152830" s="6"/>
    </row>
    <row r="152831" spans="40:41" ht="24" customHeight="1">
      <c r="AN152831" s="6"/>
      <c r="AO152831" s="6"/>
    </row>
    <row r="152832" spans="40:41" ht="24" customHeight="1">
      <c r="AN152832" s="6"/>
      <c r="AO152832" s="6"/>
    </row>
    <row r="152833" spans="40:41" ht="24" customHeight="1">
      <c r="AN152833" s="6"/>
      <c r="AO152833" s="6"/>
    </row>
    <row r="152834" spans="40:41" ht="24" customHeight="1">
      <c r="AN152834" s="6"/>
      <c r="AO152834" s="6"/>
    </row>
    <row r="152835" spans="40:41" ht="24" customHeight="1">
      <c r="AN152835" s="6"/>
      <c r="AO152835" s="6"/>
    </row>
    <row r="152836" spans="40:41" ht="24" customHeight="1">
      <c r="AN152836" s="6"/>
      <c r="AO152836" s="6"/>
    </row>
    <row r="152837" spans="40:41" ht="24" customHeight="1">
      <c r="AN152837" s="6"/>
      <c r="AO152837" s="6"/>
    </row>
    <row r="152838" spans="40:41" ht="24" customHeight="1">
      <c r="AN152838" s="6"/>
      <c r="AO152838" s="6"/>
    </row>
    <row r="152839" spans="40:41" ht="24" customHeight="1">
      <c r="AN152839" s="6"/>
      <c r="AO152839" s="6"/>
    </row>
    <row r="152840" spans="40:41" ht="24" customHeight="1">
      <c r="AN152840" s="6"/>
      <c r="AO152840" s="6"/>
    </row>
    <row r="152841" spans="40:41" ht="24" customHeight="1">
      <c r="AN152841" s="6"/>
      <c r="AO152841" s="6"/>
    </row>
    <row r="152842" spans="40:41" ht="24" customHeight="1">
      <c r="AN152842" s="6"/>
      <c r="AO152842" s="6"/>
    </row>
    <row r="152843" spans="40:41" ht="24" customHeight="1">
      <c r="AN152843" s="6"/>
      <c r="AO152843" s="6"/>
    </row>
    <row r="152844" spans="40:41" ht="24" customHeight="1">
      <c r="AN152844" s="6"/>
      <c r="AO152844" s="6"/>
    </row>
    <row r="152845" spans="40:41" ht="24" customHeight="1">
      <c r="AN152845" s="6"/>
      <c r="AO152845" s="6"/>
    </row>
    <row r="152846" spans="40:41" ht="24" customHeight="1">
      <c r="AN152846" s="6"/>
      <c r="AO152846" s="6"/>
    </row>
    <row r="152847" spans="40:41" ht="24" customHeight="1">
      <c r="AN152847" s="6"/>
      <c r="AO152847" s="6"/>
    </row>
    <row r="152848" spans="40:41" ht="24" customHeight="1">
      <c r="AN152848" s="6"/>
      <c r="AO152848" s="6"/>
    </row>
    <row r="152849" spans="40:41" ht="24" customHeight="1">
      <c r="AN152849" s="6"/>
      <c r="AO152849" s="6"/>
    </row>
    <row r="152850" spans="40:41" ht="24" customHeight="1">
      <c r="AN152850" s="6"/>
      <c r="AO152850" s="6"/>
    </row>
    <row r="152851" spans="40:41" ht="24" customHeight="1">
      <c r="AN152851" s="6"/>
      <c r="AO152851" s="6"/>
    </row>
    <row r="152852" spans="40:41" ht="24" customHeight="1">
      <c r="AN152852" s="6"/>
      <c r="AO152852" s="6"/>
    </row>
    <row r="152853" spans="40:41" ht="24" customHeight="1">
      <c r="AN152853" s="6"/>
      <c r="AO152853" s="6"/>
    </row>
    <row r="152854" spans="40:41" ht="24" customHeight="1">
      <c r="AN152854" s="6"/>
      <c r="AO152854" s="6"/>
    </row>
    <row r="152855" spans="40:41" ht="24" customHeight="1">
      <c r="AN152855" s="6"/>
      <c r="AO152855" s="6"/>
    </row>
    <row r="152856" spans="40:41" ht="24" customHeight="1">
      <c r="AN152856" s="6"/>
      <c r="AO152856" s="6"/>
    </row>
    <row r="152857" spans="40:41" ht="24" customHeight="1">
      <c r="AN152857" s="6"/>
      <c r="AO152857" s="6"/>
    </row>
    <row r="152858" spans="40:41" ht="24" customHeight="1">
      <c r="AN152858" s="6"/>
      <c r="AO152858" s="6"/>
    </row>
    <row r="152859" spans="40:41" ht="24" customHeight="1">
      <c r="AN152859" s="6"/>
      <c r="AO152859" s="6"/>
    </row>
    <row r="152860" spans="40:41" ht="24" customHeight="1">
      <c r="AN152860" s="6"/>
      <c r="AO152860" s="6"/>
    </row>
    <row r="152861" spans="40:41" ht="24" customHeight="1">
      <c r="AN152861" s="6"/>
      <c r="AO152861" s="6"/>
    </row>
    <row r="152862" spans="40:41" ht="24" customHeight="1">
      <c r="AN152862" s="6"/>
      <c r="AO152862" s="6"/>
    </row>
    <row r="152863" spans="40:41" ht="24" customHeight="1">
      <c r="AN152863" s="6"/>
      <c r="AO152863" s="6"/>
    </row>
    <row r="152864" spans="40:41" ht="24" customHeight="1">
      <c r="AN152864" s="6"/>
      <c r="AO152864" s="6"/>
    </row>
    <row r="152865" spans="40:41" ht="24" customHeight="1">
      <c r="AN152865" s="6"/>
      <c r="AO152865" s="6"/>
    </row>
    <row r="152866" spans="40:41" ht="24" customHeight="1">
      <c r="AN152866" s="6"/>
      <c r="AO152866" s="6"/>
    </row>
    <row r="152867" spans="40:41" ht="24" customHeight="1">
      <c r="AN152867" s="6"/>
      <c r="AO152867" s="6"/>
    </row>
    <row r="152868" spans="40:41" ht="24" customHeight="1">
      <c r="AN152868" s="6"/>
      <c r="AO152868" s="6"/>
    </row>
    <row r="152869" spans="40:41" ht="24" customHeight="1">
      <c r="AN152869" s="6"/>
      <c r="AO152869" s="6"/>
    </row>
    <row r="152870" spans="40:41" ht="24" customHeight="1">
      <c r="AN152870" s="6"/>
      <c r="AO152870" s="6"/>
    </row>
    <row r="152871" spans="40:41" ht="24" customHeight="1">
      <c r="AN152871" s="6"/>
      <c r="AO152871" s="6"/>
    </row>
    <row r="152872" spans="40:41" ht="24" customHeight="1">
      <c r="AN152872" s="6"/>
      <c r="AO152872" s="6"/>
    </row>
    <row r="152873" spans="40:41" ht="24" customHeight="1">
      <c r="AN152873" s="6"/>
      <c r="AO152873" s="6"/>
    </row>
    <row r="152874" spans="40:41" ht="24" customHeight="1">
      <c r="AN152874" s="6"/>
      <c r="AO152874" s="6"/>
    </row>
    <row r="152875" spans="40:41" ht="24" customHeight="1">
      <c r="AN152875" s="6"/>
      <c r="AO152875" s="6"/>
    </row>
    <row r="152876" spans="40:41" ht="24" customHeight="1">
      <c r="AN152876" s="6"/>
      <c r="AO152876" s="6"/>
    </row>
    <row r="152877" spans="40:41" ht="24" customHeight="1">
      <c r="AN152877" s="6"/>
      <c r="AO152877" s="6"/>
    </row>
    <row r="152878" spans="40:41" ht="24" customHeight="1">
      <c r="AN152878" s="6"/>
      <c r="AO152878" s="6"/>
    </row>
    <row r="152879" spans="40:41" ht="24" customHeight="1">
      <c r="AN152879" s="6"/>
      <c r="AO152879" s="6"/>
    </row>
    <row r="152880" spans="40:41" ht="24" customHeight="1">
      <c r="AN152880" s="6"/>
      <c r="AO152880" s="6"/>
    </row>
    <row r="152881" spans="40:41" ht="24" customHeight="1">
      <c r="AN152881" s="6"/>
      <c r="AO152881" s="6"/>
    </row>
    <row r="152882" spans="40:41" ht="24" customHeight="1">
      <c r="AN152882" s="6"/>
      <c r="AO152882" s="6"/>
    </row>
    <row r="152883" spans="40:41" ht="24" customHeight="1">
      <c r="AN152883" s="6"/>
      <c r="AO152883" s="6"/>
    </row>
    <row r="152884" spans="40:41" ht="24" customHeight="1">
      <c r="AN152884" s="6"/>
      <c r="AO152884" s="6"/>
    </row>
    <row r="152885" spans="40:41" ht="24" customHeight="1">
      <c r="AN152885" s="6"/>
      <c r="AO152885" s="6"/>
    </row>
    <row r="152886" spans="40:41" ht="24" customHeight="1">
      <c r="AN152886" s="6"/>
      <c r="AO152886" s="6"/>
    </row>
    <row r="152887" spans="40:41" ht="24" customHeight="1">
      <c r="AN152887" s="6"/>
      <c r="AO152887" s="6"/>
    </row>
    <row r="152888" spans="40:41" ht="24" customHeight="1">
      <c r="AN152888" s="6"/>
      <c r="AO152888" s="6"/>
    </row>
    <row r="152889" spans="40:41" ht="24" customHeight="1">
      <c r="AN152889" s="6"/>
      <c r="AO152889" s="6"/>
    </row>
    <row r="152890" spans="40:41" ht="24" customHeight="1">
      <c r="AN152890" s="6"/>
      <c r="AO152890" s="6"/>
    </row>
    <row r="152891" spans="40:41" ht="24" customHeight="1">
      <c r="AN152891" s="6"/>
      <c r="AO152891" s="6"/>
    </row>
    <row r="152892" spans="40:41" ht="24" customHeight="1">
      <c r="AN152892" s="6"/>
      <c r="AO152892" s="6"/>
    </row>
    <row r="152893" spans="40:41" ht="24" customHeight="1">
      <c r="AN152893" s="6"/>
      <c r="AO152893" s="6"/>
    </row>
    <row r="152894" spans="40:41" ht="24" customHeight="1">
      <c r="AN152894" s="6"/>
      <c r="AO152894" s="6"/>
    </row>
    <row r="152895" spans="40:41" ht="24" customHeight="1">
      <c r="AN152895" s="6"/>
      <c r="AO152895" s="6"/>
    </row>
    <row r="152896" spans="40:41" ht="24" customHeight="1">
      <c r="AN152896" s="6"/>
      <c r="AO152896" s="6"/>
    </row>
    <row r="152897" spans="40:41" ht="24" customHeight="1">
      <c r="AN152897" s="6"/>
      <c r="AO152897" s="6"/>
    </row>
    <row r="152898" spans="40:41" ht="24" customHeight="1">
      <c r="AN152898" s="6"/>
      <c r="AO152898" s="6"/>
    </row>
    <row r="152899" spans="40:41" ht="24" customHeight="1">
      <c r="AN152899" s="6"/>
      <c r="AO152899" s="6"/>
    </row>
    <row r="152900" spans="40:41" ht="24" customHeight="1">
      <c r="AN152900" s="6"/>
      <c r="AO152900" s="6"/>
    </row>
    <row r="152901" spans="40:41" ht="24" customHeight="1">
      <c r="AN152901" s="6"/>
      <c r="AO152901" s="6"/>
    </row>
    <row r="152902" spans="40:41" ht="24" customHeight="1">
      <c r="AN152902" s="6"/>
      <c r="AO152902" s="6"/>
    </row>
    <row r="152903" spans="40:41" ht="24" customHeight="1">
      <c r="AN152903" s="6"/>
      <c r="AO152903" s="6"/>
    </row>
    <row r="152904" spans="40:41" ht="24" customHeight="1">
      <c r="AN152904" s="6"/>
      <c r="AO152904" s="6"/>
    </row>
    <row r="152905" spans="40:41" ht="24" customHeight="1">
      <c r="AN152905" s="6"/>
      <c r="AO152905" s="6"/>
    </row>
    <row r="152906" spans="40:41" ht="24" customHeight="1">
      <c r="AN152906" s="6"/>
      <c r="AO152906" s="6"/>
    </row>
    <row r="152907" spans="40:41" ht="24" customHeight="1">
      <c r="AN152907" s="6"/>
      <c r="AO152907" s="6"/>
    </row>
    <row r="152908" spans="40:41" ht="24" customHeight="1">
      <c r="AN152908" s="6"/>
      <c r="AO152908" s="6"/>
    </row>
    <row r="152909" spans="40:41" ht="24" customHeight="1">
      <c r="AN152909" s="6"/>
      <c r="AO152909" s="6"/>
    </row>
    <row r="152910" spans="40:41" ht="24" customHeight="1">
      <c r="AN152910" s="6"/>
      <c r="AO152910" s="6"/>
    </row>
    <row r="152911" spans="40:41" ht="24" customHeight="1">
      <c r="AN152911" s="6"/>
      <c r="AO152911" s="6"/>
    </row>
    <row r="152912" spans="40:41" ht="24" customHeight="1">
      <c r="AN152912" s="6"/>
      <c r="AO152912" s="6"/>
    </row>
    <row r="152913" spans="40:41" ht="24" customHeight="1">
      <c r="AN152913" s="6"/>
      <c r="AO152913" s="6"/>
    </row>
    <row r="152914" spans="40:41" ht="24" customHeight="1">
      <c r="AN152914" s="6"/>
      <c r="AO152914" s="6"/>
    </row>
    <row r="152915" spans="40:41" ht="24" customHeight="1">
      <c r="AN152915" s="6"/>
      <c r="AO152915" s="6"/>
    </row>
    <row r="152916" spans="40:41" ht="24" customHeight="1">
      <c r="AN152916" s="6"/>
      <c r="AO152916" s="6"/>
    </row>
    <row r="152917" spans="40:41" ht="24" customHeight="1">
      <c r="AN152917" s="6"/>
      <c r="AO152917" s="6"/>
    </row>
    <row r="152918" spans="40:41" ht="24" customHeight="1">
      <c r="AN152918" s="6"/>
      <c r="AO152918" s="6"/>
    </row>
    <row r="152919" spans="40:41" ht="24" customHeight="1">
      <c r="AN152919" s="6"/>
      <c r="AO152919" s="6"/>
    </row>
    <row r="152920" spans="40:41" ht="24" customHeight="1">
      <c r="AN152920" s="6"/>
      <c r="AO152920" s="6"/>
    </row>
    <row r="152921" spans="40:41" ht="24" customHeight="1">
      <c r="AN152921" s="6"/>
      <c r="AO152921" s="6"/>
    </row>
    <row r="152922" spans="40:41" ht="24" customHeight="1">
      <c r="AN152922" s="6"/>
      <c r="AO152922" s="6"/>
    </row>
    <row r="152923" spans="40:41" ht="24" customHeight="1">
      <c r="AN152923" s="6"/>
      <c r="AO152923" s="6"/>
    </row>
    <row r="152924" spans="40:41" ht="24" customHeight="1">
      <c r="AN152924" s="6"/>
      <c r="AO152924" s="6"/>
    </row>
    <row r="152925" spans="40:41" ht="24" customHeight="1">
      <c r="AN152925" s="6"/>
      <c r="AO152925" s="6"/>
    </row>
    <row r="152926" spans="40:41" ht="24" customHeight="1">
      <c r="AN152926" s="6"/>
      <c r="AO152926" s="6"/>
    </row>
    <row r="152927" spans="40:41" ht="24" customHeight="1">
      <c r="AN152927" s="6"/>
      <c r="AO152927" s="6"/>
    </row>
    <row r="152928" spans="40:41" ht="24" customHeight="1">
      <c r="AN152928" s="6"/>
      <c r="AO152928" s="6"/>
    </row>
    <row r="152929" spans="40:41" ht="24" customHeight="1">
      <c r="AN152929" s="6"/>
      <c r="AO152929" s="6"/>
    </row>
    <row r="152930" spans="40:41" ht="24" customHeight="1">
      <c r="AN152930" s="6"/>
      <c r="AO152930" s="6"/>
    </row>
    <row r="152931" spans="40:41" ht="24" customHeight="1">
      <c r="AN152931" s="6"/>
      <c r="AO152931" s="6"/>
    </row>
    <row r="152932" spans="40:41" ht="24" customHeight="1">
      <c r="AN152932" s="6"/>
      <c r="AO152932" s="6"/>
    </row>
    <row r="152933" spans="40:41" ht="24" customHeight="1">
      <c r="AN152933" s="6"/>
      <c r="AO152933" s="6"/>
    </row>
    <row r="152934" spans="40:41" ht="24" customHeight="1">
      <c r="AN152934" s="6"/>
      <c r="AO152934" s="6"/>
    </row>
    <row r="152935" spans="40:41" ht="24" customHeight="1">
      <c r="AN152935" s="6"/>
      <c r="AO152935" s="6"/>
    </row>
    <row r="152936" spans="40:41" ht="24" customHeight="1">
      <c r="AN152936" s="6"/>
      <c r="AO152936" s="6"/>
    </row>
    <row r="152937" spans="40:41" ht="24" customHeight="1">
      <c r="AN152937" s="6"/>
      <c r="AO152937" s="6"/>
    </row>
    <row r="152938" spans="40:41" ht="24" customHeight="1">
      <c r="AN152938" s="6"/>
      <c r="AO152938" s="6"/>
    </row>
    <row r="152939" spans="40:41" ht="24" customHeight="1">
      <c r="AN152939" s="6"/>
      <c r="AO152939" s="6"/>
    </row>
    <row r="152940" spans="40:41" ht="24" customHeight="1">
      <c r="AN152940" s="6"/>
      <c r="AO152940" s="6"/>
    </row>
    <row r="152941" spans="40:41" ht="24" customHeight="1">
      <c r="AN152941" s="6"/>
      <c r="AO152941" s="6"/>
    </row>
    <row r="152942" spans="40:41" ht="24" customHeight="1">
      <c r="AN152942" s="6"/>
      <c r="AO152942" s="6"/>
    </row>
    <row r="152943" spans="40:41" ht="24" customHeight="1">
      <c r="AN152943" s="6"/>
      <c r="AO152943" s="6"/>
    </row>
    <row r="152944" spans="40:41" ht="24" customHeight="1">
      <c r="AN152944" s="6"/>
      <c r="AO152944" s="6"/>
    </row>
    <row r="152945" spans="40:41" ht="24" customHeight="1">
      <c r="AN152945" s="6"/>
      <c r="AO152945" s="6"/>
    </row>
    <row r="152946" spans="40:41" ht="24" customHeight="1">
      <c r="AN152946" s="6"/>
      <c r="AO152946" s="6"/>
    </row>
    <row r="152947" spans="40:41" ht="24" customHeight="1">
      <c r="AN152947" s="6"/>
      <c r="AO152947" s="6"/>
    </row>
    <row r="152948" spans="40:41" ht="24" customHeight="1">
      <c r="AN152948" s="6"/>
      <c r="AO152948" s="6"/>
    </row>
    <row r="152949" spans="40:41" ht="24" customHeight="1">
      <c r="AN152949" s="6"/>
      <c r="AO152949" s="6"/>
    </row>
    <row r="152950" spans="40:41" ht="24" customHeight="1">
      <c r="AN152950" s="6"/>
      <c r="AO152950" s="6"/>
    </row>
    <row r="152951" spans="40:41" ht="24" customHeight="1">
      <c r="AN152951" s="6"/>
      <c r="AO152951" s="6"/>
    </row>
    <row r="152952" spans="40:41" ht="24" customHeight="1">
      <c r="AN152952" s="6"/>
      <c r="AO152952" s="6"/>
    </row>
    <row r="152953" spans="40:41" ht="24" customHeight="1">
      <c r="AN152953" s="6"/>
      <c r="AO152953" s="6"/>
    </row>
    <row r="152954" spans="40:41" ht="24" customHeight="1">
      <c r="AN152954" s="6"/>
      <c r="AO152954" s="6"/>
    </row>
    <row r="152955" spans="40:41" ht="24" customHeight="1">
      <c r="AN152955" s="6"/>
      <c r="AO152955" s="6"/>
    </row>
    <row r="152956" spans="40:41" ht="24" customHeight="1">
      <c r="AN152956" s="6"/>
      <c r="AO152956" s="6"/>
    </row>
    <row r="152957" spans="40:41" ht="24" customHeight="1">
      <c r="AN152957" s="6"/>
      <c r="AO152957" s="6"/>
    </row>
    <row r="152958" spans="40:41" ht="24" customHeight="1">
      <c r="AN152958" s="6"/>
      <c r="AO152958" s="6"/>
    </row>
    <row r="152959" spans="40:41" ht="24" customHeight="1">
      <c r="AN152959" s="6"/>
      <c r="AO152959" s="6"/>
    </row>
    <row r="152960" spans="40:41" ht="24" customHeight="1">
      <c r="AN152960" s="6"/>
      <c r="AO152960" s="6"/>
    </row>
    <row r="152961" spans="40:41" ht="24" customHeight="1">
      <c r="AN152961" s="6"/>
      <c r="AO152961" s="6"/>
    </row>
    <row r="152962" spans="40:41" ht="24" customHeight="1">
      <c r="AN152962" s="6"/>
      <c r="AO152962" s="6"/>
    </row>
    <row r="152963" spans="40:41" ht="24" customHeight="1">
      <c r="AN152963" s="6"/>
      <c r="AO152963" s="6"/>
    </row>
    <row r="152964" spans="40:41" ht="24" customHeight="1">
      <c r="AN152964" s="6"/>
      <c r="AO152964" s="6"/>
    </row>
    <row r="152965" spans="40:41" ht="24" customHeight="1">
      <c r="AN152965" s="6"/>
      <c r="AO152965" s="6"/>
    </row>
    <row r="152966" spans="40:41" ht="24" customHeight="1">
      <c r="AN152966" s="6"/>
      <c r="AO152966" s="6"/>
    </row>
    <row r="152967" spans="40:41" ht="24" customHeight="1">
      <c r="AN152967" s="6"/>
      <c r="AO152967" s="6"/>
    </row>
    <row r="152968" spans="40:41" ht="24" customHeight="1">
      <c r="AN152968" s="6"/>
      <c r="AO152968" s="6"/>
    </row>
    <row r="152969" spans="40:41" ht="24" customHeight="1">
      <c r="AN152969" s="6"/>
      <c r="AO152969" s="6"/>
    </row>
    <row r="152970" spans="40:41" ht="24" customHeight="1">
      <c r="AN152970" s="6"/>
      <c r="AO152970" s="6"/>
    </row>
    <row r="152971" spans="40:41" ht="24" customHeight="1">
      <c r="AN152971" s="6"/>
      <c r="AO152971" s="6"/>
    </row>
    <row r="152972" spans="40:41" ht="24" customHeight="1">
      <c r="AN152972" s="6"/>
      <c r="AO152972" s="6"/>
    </row>
    <row r="152973" spans="40:41" ht="24" customHeight="1">
      <c r="AN152973" s="6"/>
      <c r="AO152973" s="6"/>
    </row>
    <row r="152974" spans="40:41" ht="24" customHeight="1">
      <c r="AN152974" s="6"/>
      <c r="AO152974" s="6"/>
    </row>
    <row r="152975" spans="40:41" ht="24" customHeight="1">
      <c r="AN152975" s="6"/>
      <c r="AO152975" s="6"/>
    </row>
    <row r="152976" spans="40:41" ht="24" customHeight="1">
      <c r="AN152976" s="6"/>
      <c r="AO152976" s="6"/>
    </row>
    <row r="152977" spans="40:41" ht="24" customHeight="1">
      <c r="AN152977" s="6"/>
      <c r="AO152977" s="6"/>
    </row>
    <row r="152978" spans="40:41" ht="24" customHeight="1">
      <c r="AN152978" s="6"/>
      <c r="AO152978" s="6"/>
    </row>
    <row r="152979" spans="40:41" ht="24" customHeight="1">
      <c r="AN152979" s="6"/>
      <c r="AO152979" s="6"/>
    </row>
    <row r="152980" spans="40:41" ht="24" customHeight="1">
      <c r="AN152980" s="6"/>
      <c r="AO152980" s="6"/>
    </row>
    <row r="152981" spans="40:41" ht="24" customHeight="1">
      <c r="AN152981" s="6"/>
      <c r="AO152981" s="6"/>
    </row>
    <row r="152982" spans="40:41" ht="24" customHeight="1">
      <c r="AN152982" s="6"/>
      <c r="AO152982" s="6"/>
    </row>
    <row r="152983" spans="40:41" ht="24" customHeight="1">
      <c r="AN152983" s="6"/>
      <c r="AO152983" s="6"/>
    </row>
    <row r="152984" spans="40:41" ht="24" customHeight="1">
      <c r="AN152984" s="6"/>
      <c r="AO152984" s="6"/>
    </row>
    <row r="152985" spans="40:41" ht="24" customHeight="1">
      <c r="AN152985" s="6"/>
      <c r="AO152985" s="6"/>
    </row>
    <row r="152986" spans="40:41" ht="24" customHeight="1">
      <c r="AN152986" s="6"/>
      <c r="AO152986" s="6"/>
    </row>
    <row r="152987" spans="40:41" ht="24" customHeight="1">
      <c r="AN152987" s="6"/>
      <c r="AO152987" s="6"/>
    </row>
    <row r="152988" spans="40:41" ht="24" customHeight="1">
      <c r="AN152988" s="6"/>
      <c r="AO152988" s="6"/>
    </row>
    <row r="152989" spans="40:41" ht="24" customHeight="1">
      <c r="AN152989" s="6"/>
      <c r="AO152989" s="6"/>
    </row>
    <row r="152990" spans="40:41" ht="24" customHeight="1">
      <c r="AN152990" s="6"/>
      <c r="AO152990" s="6"/>
    </row>
    <row r="152991" spans="40:41" ht="24" customHeight="1">
      <c r="AN152991" s="6"/>
      <c r="AO152991" s="6"/>
    </row>
    <row r="152992" spans="40:41" ht="24" customHeight="1">
      <c r="AN152992" s="6"/>
      <c r="AO152992" s="6"/>
    </row>
    <row r="152993" spans="40:41" ht="24" customHeight="1">
      <c r="AN152993" s="6"/>
      <c r="AO152993" s="6"/>
    </row>
    <row r="152994" spans="40:41" ht="24" customHeight="1">
      <c r="AN152994" s="6"/>
      <c r="AO152994" s="6"/>
    </row>
    <row r="152995" spans="40:41" ht="24" customHeight="1">
      <c r="AN152995" s="6"/>
      <c r="AO152995" s="6"/>
    </row>
    <row r="152996" spans="40:41" ht="24" customHeight="1">
      <c r="AN152996" s="6"/>
      <c r="AO152996" s="6"/>
    </row>
    <row r="152997" spans="40:41" ht="24" customHeight="1">
      <c r="AN152997" s="6"/>
      <c r="AO152997" s="6"/>
    </row>
    <row r="152998" spans="40:41" ht="24" customHeight="1">
      <c r="AN152998" s="6"/>
      <c r="AO152998" s="6"/>
    </row>
    <row r="152999" spans="40:41" ht="24" customHeight="1">
      <c r="AN152999" s="6"/>
      <c r="AO152999" s="6"/>
    </row>
    <row r="153000" spans="40:41" ht="24" customHeight="1">
      <c r="AN153000" s="6"/>
      <c r="AO153000" s="6"/>
    </row>
    <row r="153001" spans="40:41" ht="24" customHeight="1">
      <c r="AN153001" s="6"/>
      <c r="AO153001" s="6"/>
    </row>
    <row r="153002" spans="40:41" ht="24" customHeight="1">
      <c r="AN153002" s="6"/>
      <c r="AO153002" s="6"/>
    </row>
    <row r="153003" spans="40:41" ht="24" customHeight="1">
      <c r="AN153003" s="6"/>
      <c r="AO153003" s="6"/>
    </row>
    <row r="153004" spans="40:41" ht="24" customHeight="1">
      <c r="AN153004" s="6"/>
      <c r="AO153004" s="6"/>
    </row>
    <row r="153005" spans="40:41" ht="24" customHeight="1">
      <c r="AN153005" s="6"/>
      <c r="AO153005" s="6"/>
    </row>
    <row r="153006" spans="40:41" ht="24" customHeight="1">
      <c r="AN153006" s="6"/>
      <c r="AO153006" s="6"/>
    </row>
    <row r="153007" spans="40:41" ht="24" customHeight="1">
      <c r="AN153007" s="6"/>
      <c r="AO153007" s="6"/>
    </row>
    <row r="153008" spans="40:41" ht="24" customHeight="1">
      <c r="AN153008" s="6"/>
      <c r="AO153008" s="6"/>
    </row>
    <row r="153009" spans="40:41" ht="24" customHeight="1">
      <c r="AN153009" s="6"/>
      <c r="AO153009" s="6"/>
    </row>
    <row r="153010" spans="40:41" ht="24" customHeight="1">
      <c r="AN153010" s="6"/>
      <c r="AO153010" s="6"/>
    </row>
    <row r="153011" spans="40:41" ht="24" customHeight="1">
      <c r="AN153011" s="6"/>
      <c r="AO153011" s="6"/>
    </row>
    <row r="153012" spans="40:41" ht="24" customHeight="1">
      <c r="AN153012" s="6"/>
      <c r="AO153012" s="6"/>
    </row>
    <row r="153013" spans="40:41" ht="24" customHeight="1">
      <c r="AN153013" s="6"/>
      <c r="AO153013" s="6"/>
    </row>
    <row r="153014" spans="40:41" ht="24" customHeight="1">
      <c r="AN153014" s="6"/>
      <c r="AO153014" s="6"/>
    </row>
    <row r="153015" spans="40:41" ht="24" customHeight="1">
      <c r="AN153015" s="6"/>
      <c r="AO153015" s="6"/>
    </row>
    <row r="153016" spans="40:41" ht="24" customHeight="1">
      <c r="AN153016" s="6"/>
      <c r="AO153016" s="6"/>
    </row>
    <row r="153017" spans="40:41" ht="24" customHeight="1">
      <c r="AN153017" s="6"/>
      <c r="AO153017" s="6"/>
    </row>
    <row r="153018" spans="40:41" ht="24" customHeight="1">
      <c r="AN153018" s="6"/>
      <c r="AO153018" s="6"/>
    </row>
    <row r="153019" spans="40:41" ht="24" customHeight="1">
      <c r="AN153019" s="6"/>
      <c r="AO153019" s="6"/>
    </row>
    <row r="153020" spans="40:41" ht="24" customHeight="1">
      <c r="AN153020" s="6"/>
      <c r="AO153020" s="6"/>
    </row>
    <row r="153021" spans="40:41" ht="24" customHeight="1">
      <c r="AN153021" s="6"/>
      <c r="AO153021" s="6"/>
    </row>
    <row r="153022" spans="40:41" ht="24" customHeight="1">
      <c r="AN153022" s="6"/>
      <c r="AO153022" s="6"/>
    </row>
    <row r="153023" spans="40:41" ht="24" customHeight="1">
      <c r="AN153023" s="6"/>
      <c r="AO153023" s="6"/>
    </row>
    <row r="153024" spans="40:41" ht="24" customHeight="1">
      <c r="AN153024" s="6"/>
      <c r="AO153024" s="6"/>
    </row>
    <row r="153025" spans="40:41" ht="24" customHeight="1">
      <c r="AN153025" s="6"/>
      <c r="AO153025" s="6"/>
    </row>
    <row r="153026" spans="40:41" ht="24" customHeight="1">
      <c r="AN153026" s="6"/>
      <c r="AO153026" s="6"/>
    </row>
    <row r="153027" spans="40:41" ht="24" customHeight="1">
      <c r="AN153027" s="6"/>
      <c r="AO153027" s="6"/>
    </row>
    <row r="153028" spans="40:41" ht="24" customHeight="1">
      <c r="AN153028" s="6"/>
      <c r="AO153028" s="6"/>
    </row>
    <row r="153029" spans="40:41" ht="24" customHeight="1">
      <c r="AN153029" s="6"/>
      <c r="AO153029" s="6"/>
    </row>
    <row r="153030" spans="40:41" ht="24" customHeight="1">
      <c r="AN153030" s="6"/>
      <c r="AO153030" s="6"/>
    </row>
    <row r="153031" spans="40:41" ht="24" customHeight="1">
      <c r="AN153031" s="6"/>
      <c r="AO153031" s="6"/>
    </row>
    <row r="153032" spans="40:41" ht="24" customHeight="1">
      <c r="AN153032" s="6"/>
      <c r="AO153032" s="6"/>
    </row>
    <row r="153033" spans="40:41" ht="24" customHeight="1">
      <c r="AN153033" s="6"/>
      <c r="AO153033" s="6"/>
    </row>
    <row r="153034" spans="40:41" ht="24" customHeight="1">
      <c r="AN153034" s="6"/>
      <c r="AO153034" s="6"/>
    </row>
    <row r="153035" spans="40:41" ht="24" customHeight="1">
      <c r="AN153035" s="6"/>
      <c r="AO153035" s="6"/>
    </row>
    <row r="153036" spans="40:41" ht="24" customHeight="1">
      <c r="AN153036" s="6"/>
      <c r="AO153036" s="6"/>
    </row>
    <row r="153037" spans="40:41" ht="24" customHeight="1">
      <c r="AN153037" s="6"/>
      <c r="AO153037" s="6"/>
    </row>
    <row r="153038" spans="40:41" ht="24" customHeight="1">
      <c r="AN153038" s="6"/>
      <c r="AO153038" s="6"/>
    </row>
    <row r="153039" spans="40:41" ht="24" customHeight="1">
      <c r="AN153039" s="6"/>
      <c r="AO153039" s="6"/>
    </row>
    <row r="153040" spans="40:41" ht="24" customHeight="1">
      <c r="AN153040" s="6"/>
      <c r="AO153040" s="6"/>
    </row>
    <row r="153041" spans="40:41" ht="24" customHeight="1">
      <c r="AN153041" s="6"/>
      <c r="AO153041" s="6"/>
    </row>
    <row r="153042" spans="40:41" ht="24" customHeight="1">
      <c r="AN153042" s="6"/>
      <c r="AO153042" s="6"/>
    </row>
    <row r="153043" spans="40:41" ht="24" customHeight="1">
      <c r="AN153043" s="6"/>
      <c r="AO153043" s="6"/>
    </row>
    <row r="153044" spans="40:41" ht="24" customHeight="1">
      <c r="AN153044" s="6"/>
      <c r="AO153044" s="6"/>
    </row>
    <row r="153045" spans="40:41" ht="24" customHeight="1">
      <c r="AN153045" s="6"/>
      <c r="AO153045" s="6"/>
    </row>
    <row r="153046" spans="40:41" ht="24" customHeight="1">
      <c r="AN153046" s="6"/>
      <c r="AO153046" s="6"/>
    </row>
    <row r="153047" spans="40:41" ht="24" customHeight="1">
      <c r="AN153047" s="6"/>
      <c r="AO153047" s="6"/>
    </row>
    <row r="153048" spans="40:41" ht="24" customHeight="1">
      <c r="AN153048" s="6"/>
      <c r="AO153048" s="6"/>
    </row>
    <row r="153049" spans="40:41" ht="24" customHeight="1">
      <c r="AN153049" s="6"/>
      <c r="AO153049" s="6"/>
    </row>
    <row r="153050" spans="40:41" ht="24" customHeight="1">
      <c r="AN153050" s="6"/>
      <c r="AO153050" s="6"/>
    </row>
    <row r="153051" spans="40:41" ht="24" customHeight="1">
      <c r="AN153051" s="6"/>
      <c r="AO153051" s="6"/>
    </row>
    <row r="153052" spans="40:41" ht="24" customHeight="1">
      <c r="AN153052" s="6"/>
      <c r="AO153052" s="6"/>
    </row>
    <row r="153053" spans="40:41" ht="24" customHeight="1">
      <c r="AN153053" s="6"/>
      <c r="AO153053" s="6"/>
    </row>
    <row r="153054" spans="40:41" ht="24" customHeight="1">
      <c r="AN153054" s="6"/>
      <c r="AO153054" s="6"/>
    </row>
    <row r="153055" spans="40:41" ht="24" customHeight="1">
      <c r="AN153055" s="6"/>
      <c r="AO153055" s="6"/>
    </row>
    <row r="153056" spans="40:41" ht="24" customHeight="1">
      <c r="AN153056" s="6"/>
      <c r="AO153056" s="6"/>
    </row>
    <row r="153057" spans="40:41" ht="24" customHeight="1">
      <c r="AN153057" s="6"/>
      <c r="AO153057" s="6"/>
    </row>
    <row r="153058" spans="40:41" ht="24" customHeight="1">
      <c r="AN153058" s="6"/>
      <c r="AO153058" s="6"/>
    </row>
    <row r="153059" spans="40:41" ht="24" customHeight="1">
      <c r="AN153059" s="6"/>
      <c r="AO153059" s="6"/>
    </row>
    <row r="153060" spans="40:41" ht="24" customHeight="1">
      <c r="AN153060" s="6"/>
      <c r="AO153060" s="6"/>
    </row>
    <row r="153061" spans="40:41" ht="24" customHeight="1">
      <c r="AN153061" s="6"/>
      <c r="AO153061" s="6"/>
    </row>
    <row r="153062" spans="40:41" ht="24" customHeight="1">
      <c r="AN153062" s="6"/>
      <c r="AO153062" s="6"/>
    </row>
    <row r="153063" spans="40:41" ht="24" customHeight="1">
      <c r="AN153063" s="6"/>
      <c r="AO153063" s="6"/>
    </row>
    <row r="153064" spans="40:41" ht="24" customHeight="1">
      <c r="AN153064" s="6"/>
      <c r="AO153064" s="6"/>
    </row>
    <row r="153065" spans="40:41" ht="24" customHeight="1">
      <c r="AN153065" s="6"/>
      <c r="AO153065" s="6"/>
    </row>
    <row r="153066" spans="40:41" ht="24" customHeight="1">
      <c r="AN153066" s="6"/>
      <c r="AO153066" s="6"/>
    </row>
    <row r="153067" spans="40:41" ht="24" customHeight="1">
      <c r="AN153067" s="6"/>
      <c r="AO153067" s="6"/>
    </row>
    <row r="153068" spans="40:41" ht="24" customHeight="1">
      <c r="AN153068" s="6"/>
      <c r="AO153068" s="6"/>
    </row>
    <row r="153069" spans="40:41" ht="24" customHeight="1">
      <c r="AN153069" s="6"/>
      <c r="AO153069" s="6"/>
    </row>
    <row r="153070" spans="40:41" ht="24" customHeight="1">
      <c r="AN153070" s="6"/>
      <c r="AO153070" s="6"/>
    </row>
    <row r="153071" spans="40:41" ht="24" customHeight="1">
      <c r="AN153071" s="6"/>
      <c r="AO153071" s="6"/>
    </row>
    <row r="153072" spans="40:41" ht="24" customHeight="1">
      <c r="AN153072" s="6"/>
      <c r="AO153072" s="6"/>
    </row>
    <row r="153073" spans="40:41" ht="24" customHeight="1">
      <c r="AN153073" s="6"/>
      <c r="AO153073" s="6"/>
    </row>
    <row r="153074" spans="40:41" ht="24" customHeight="1">
      <c r="AN153074" s="6"/>
      <c r="AO153074" s="6"/>
    </row>
    <row r="153075" spans="40:41" ht="24" customHeight="1">
      <c r="AN153075" s="6"/>
      <c r="AO153075" s="6"/>
    </row>
    <row r="153076" spans="40:41" ht="24" customHeight="1">
      <c r="AN153076" s="6"/>
      <c r="AO153076" s="6"/>
    </row>
    <row r="153077" spans="40:41" ht="24" customHeight="1">
      <c r="AN153077" s="6"/>
      <c r="AO153077" s="6"/>
    </row>
    <row r="153078" spans="40:41" ht="24" customHeight="1">
      <c r="AN153078" s="6"/>
      <c r="AO153078" s="6"/>
    </row>
    <row r="153079" spans="40:41" ht="24" customHeight="1">
      <c r="AN153079" s="6"/>
      <c r="AO153079" s="6"/>
    </row>
    <row r="153080" spans="40:41" ht="24" customHeight="1">
      <c r="AN153080" s="6"/>
      <c r="AO153080" s="6"/>
    </row>
    <row r="153081" spans="40:41" ht="24" customHeight="1">
      <c r="AN153081" s="6"/>
      <c r="AO153081" s="6"/>
    </row>
    <row r="153082" spans="40:41" ht="24" customHeight="1">
      <c r="AN153082" s="6"/>
      <c r="AO153082" s="6"/>
    </row>
    <row r="153083" spans="40:41" ht="24" customHeight="1">
      <c r="AN153083" s="6"/>
      <c r="AO153083" s="6"/>
    </row>
    <row r="153084" spans="40:41" ht="24" customHeight="1">
      <c r="AN153084" s="6"/>
      <c r="AO153084" s="6"/>
    </row>
    <row r="153085" spans="40:41" ht="24" customHeight="1">
      <c r="AN153085" s="6"/>
      <c r="AO153085" s="6"/>
    </row>
    <row r="153086" spans="40:41" ht="24" customHeight="1">
      <c r="AN153086" s="6"/>
      <c r="AO153086" s="6"/>
    </row>
    <row r="153087" spans="40:41" ht="24" customHeight="1">
      <c r="AN153087" s="6"/>
      <c r="AO153087" s="6"/>
    </row>
    <row r="153088" spans="40:41" ht="24" customHeight="1">
      <c r="AN153088" s="6"/>
      <c r="AO153088" s="6"/>
    </row>
    <row r="153089" spans="40:41" ht="24" customHeight="1">
      <c r="AN153089" s="6"/>
      <c r="AO153089" s="6"/>
    </row>
    <row r="153090" spans="40:41" ht="24" customHeight="1">
      <c r="AN153090" s="6"/>
      <c r="AO153090" s="6"/>
    </row>
    <row r="153091" spans="40:41" ht="24" customHeight="1">
      <c r="AN153091" s="6"/>
      <c r="AO153091" s="6"/>
    </row>
    <row r="153092" spans="40:41" ht="24" customHeight="1">
      <c r="AN153092" s="6"/>
      <c r="AO153092" s="6"/>
    </row>
    <row r="153093" spans="40:41" ht="24" customHeight="1">
      <c r="AN153093" s="6"/>
      <c r="AO153093" s="6"/>
    </row>
    <row r="153094" spans="40:41" ht="24" customHeight="1">
      <c r="AN153094" s="6"/>
      <c r="AO153094" s="6"/>
    </row>
    <row r="153095" spans="40:41" ht="24" customHeight="1">
      <c r="AN153095" s="6"/>
      <c r="AO153095" s="6"/>
    </row>
    <row r="153096" spans="40:41" ht="24" customHeight="1">
      <c r="AN153096" s="6"/>
      <c r="AO153096" s="6"/>
    </row>
    <row r="153097" spans="40:41" ht="24" customHeight="1">
      <c r="AN153097" s="6"/>
      <c r="AO153097" s="6"/>
    </row>
    <row r="153098" spans="40:41" ht="24" customHeight="1">
      <c r="AN153098" s="6"/>
      <c r="AO153098" s="6"/>
    </row>
    <row r="153099" spans="40:41" ht="24" customHeight="1">
      <c r="AN153099" s="6"/>
      <c r="AO153099" s="6"/>
    </row>
    <row r="153100" spans="40:41" ht="24" customHeight="1">
      <c r="AN153100" s="6"/>
      <c r="AO153100" s="6"/>
    </row>
    <row r="153101" spans="40:41" ht="24" customHeight="1">
      <c r="AN153101" s="6"/>
      <c r="AO153101" s="6"/>
    </row>
    <row r="153102" spans="40:41" ht="24" customHeight="1">
      <c r="AN153102" s="6"/>
      <c r="AO153102" s="6"/>
    </row>
    <row r="153103" spans="40:41" ht="24" customHeight="1">
      <c r="AN153103" s="6"/>
      <c r="AO153103" s="6"/>
    </row>
    <row r="153104" spans="40:41" ht="24" customHeight="1">
      <c r="AN153104" s="6"/>
      <c r="AO153104" s="6"/>
    </row>
    <row r="153105" spans="40:41" ht="24" customHeight="1">
      <c r="AN153105" s="6"/>
      <c r="AO153105" s="6"/>
    </row>
    <row r="153106" spans="40:41" ht="24" customHeight="1">
      <c r="AN153106" s="6"/>
      <c r="AO153106" s="6"/>
    </row>
    <row r="153107" spans="40:41" ht="24" customHeight="1">
      <c r="AN153107" s="6"/>
      <c r="AO153107" s="6"/>
    </row>
    <row r="153108" spans="40:41" ht="24" customHeight="1">
      <c r="AN153108" s="6"/>
      <c r="AO153108" s="6"/>
    </row>
    <row r="153109" spans="40:41" ht="24" customHeight="1">
      <c r="AN153109" s="6"/>
      <c r="AO153109" s="6"/>
    </row>
    <row r="153110" spans="40:41" ht="24" customHeight="1">
      <c r="AN153110" s="6"/>
      <c r="AO153110" s="6"/>
    </row>
    <row r="153111" spans="40:41" ht="24" customHeight="1">
      <c r="AN153111" s="6"/>
      <c r="AO153111" s="6"/>
    </row>
    <row r="153112" spans="40:41" ht="24" customHeight="1">
      <c r="AN153112" s="6"/>
      <c r="AO153112" s="6"/>
    </row>
    <row r="153113" spans="40:41" ht="24" customHeight="1">
      <c r="AN153113" s="6"/>
      <c r="AO153113" s="6"/>
    </row>
    <row r="153114" spans="40:41" ht="24" customHeight="1">
      <c r="AN153114" s="6"/>
      <c r="AO153114" s="6"/>
    </row>
    <row r="153115" spans="40:41" ht="24" customHeight="1">
      <c r="AN153115" s="6"/>
      <c r="AO153115" s="6"/>
    </row>
    <row r="153116" spans="40:41" ht="24" customHeight="1">
      <c r="AN153116" s="6"/>
      <c r="AO153116" s="6"/>
    </row>
    <row r="153117" spans="40:41" ht="24" customHeight="1">
      <c r="AN153117" s="6"/>
      <c r="AO153117" s="6"/>
    </row>
    <row r="153118" spans="40:41" ht="24" customHeight="1">
      <c r="AN153118" s="6"/>
      <c r="AO153118" s="6"/>
    </row>
    <row r="153119" spans="40:41" ht="24" customHeight="1">
      <c r="AN153119" s="6"/>
      <c r="AO153119" s="6"/>
    </row>
    <row r="153120" spans="40:41" ht="24" customHeight="1">
      <c r="AN153120" s="6"/>
      <c r="AO153120" s="6"/>
    </row>
    <row r="153121" spans="40:41" ht="24" customHeight="1">
      <c r="AN153121" s="6"/>
      <c r="AO153121" s="6"/>
    </row>
    <row r="153122" spans="40:41" ht="24" customHeight="1">
      <c r="AN153122" s="6"/>
      <c r="AO153122" s="6"/>
    </row>
    <row r="153123" spans="40:41" ht="24" customHeight="1">
      <c r="AN153123" s="6"/>
      <c r="AO153123" s="6"/>
    </row>
    <row r="153124" spans="40:41" ht="24" customHeight="1">
      <c r="AN153124" s="6"/>
      <c r="AO153124" s="6"/>
    </row>
    <row r="153125" spans="40:41" ht="24" customHeight="1">
      <c r="AN153125" s="6"/>
      <c r="AO153125" s="6"/>
    </row>
    <row r="153126" spans="40:41" ht="24" customHeight="1">
      <c r="AN153126" s="6"/>
      <c r="AO153126" s="6"/>
    </row>
    <row r="153127" spans="40:41" ht="24" customHeight="1">
      <c r="AN153127" s="6"/>
      <c r="AO153127" s="6"/>
    </row>
    <row r="153128" spans="40:41" ht="24" customHeight="1">
      <c r="AN153128" s="6"/>
      <c r="AO153128" s="6"/>
    </row>
    <row r="153129" spans="40:41" ht="24" customHeight="1">
      <c r="AN153129" s="6"/>
      <c r="AO153129" s="6"/>
    </row>
    <row r="153130" spans="40:41" ht="24" customHeight="1">
      <c r="AN153130" s="6"/>
      <c r="AO153130" s="6"/>
    </row>
    <row r="153131" spans="40:41" ht="24" customHeight="1">
      <c r="AN153131" s="6"/>
      <c r="AO153131" s="6"/>
    </row>
    <row r="153132" spans="40:41" ht="24" customHeight="1">
      <c r="AN153132" s="6"/>
      <c r="AO153132" s="6"/>
    </row>
    <row r="153133" spans="40:41" ht="24" customHeight="1">
      <c r="AN153133" s="6"/>
      <c r="AO153133" s="6"/>
    </row>
    <row r="153134" spans="40:41" ht="24" customHeight="1">
      <c r="AN153134" s="6"/>
      <c r="AO153134" s="6"/>
    </row>
    <row r="153135" spans="40:41" ht="24" customHeight="1">
      <c r="AN153135" s="6"/>
      <c r="AO153135" s="6"/>
    </row>
    <row r="153136" spans="40:41" ht="24" customHeight="1">
      <c r="AN153136" s="6"/>
      <c r="AO153136" s="6"/>
    </row>
    <row r="153137" spans="40:41" ht="24" customHeight="1">
      <c r="AN153137" s="6"/>
      <c r="AO153137" s="6"/>
    </row>
    <row r="153138" spans="40:41" ht="24" customHeight="1">
      <c r="AN153138" s="6"/>
      <c r="AO153138" s="6"/>
    </row>
    <row r="153139" spans="40:41" ht="24" customHeight="1">
      <c r="AN153139" s="6"/>
      <c r="AO153139" s="6"/>
    </row>
    <row r="153140" spans="40:41" ht="24" customHeight="1">
      <c r="AN153140" s="6"/>
      <c r="AO153140" s="6"/>
    </row>
    <row r="153141" spans="40:41" ht="24" customHeight="1">
      <c r="AN153141" s="6"/>
      <c r="AO153141" s="6"/>
    </row>
    <row r="153142" spans="40:41" ht="24" customHeight="1">
      <c r="AN153142" s="6"/>
      <c r="AO153142" s="6"/>
    </row>
    <row r="153143" spans="40:41" ht="24" customHeight="1">
      <c r="AN153143" s="6"/>
      <c r="AO153143" s="6"/>
    </row>
    <row r="153144" spans="40:41" ht="24" customHeight="1">
      <c r="AN153144" s="6"/>
      <c r="AO153144" s="6"/>
    </row>
    <row r="153145" spans="40:41" ht="24" customHeight="1">
      <c r="AN153145" s="6"/>
      <c r="AO153145" s="6"/>
    </row>
    <row r="153146" spans="40:41" ht="24" customHeight="1">
      <c r="AN153146" s="6"/>
      <c r="AO153146" s="6"/>
    </row>
    <row r="153147" spans="40:41" ht="24" customHeight="1">
      <c r="AN153147" s="6"/>
      <c r="AO153147" s="6"/>
    </row>
    <row r="153148" spans="40:41" ht="24" customHeight="1">
      <c r="AN153148" s="6"/>
      <c r="AO153148" s="6"/>
    </row>
    <row r="153149" spans="40:41" ht="24" customHeight="1">
      <c r="AN153149" s="6"/>
      <c r="AO153149" s="6"/>
    </row>
    <row r="153150" spans="40:41" ht="24" customHeight="1">
      <c r="AN153150" s="6"/>
      <c r="AO153150" s="6"/>
    </row>
    <row r="153151" spans="40:41" ht="24" customHeight="1">
      <c r="AN153151" s="6"/>
      <c r="AO153151" s="6"/>
    </row>
    <row r="153152" spans="40:41" ht="24" customHeight="1">
      <c r="AN153152" s="6"/>
      <c r="AO153152" s="6"/>
    </row>
    <row r="153153" spans="40:41" ht="24" customHeight="1">
      <c r="AN153153" s="6"/>
      <c r="AO153153" s="6"/>
    </row>
    <row r="153154" spans="40:41" ht="24" customHeight="1">
      <c r="AN153154" s="6"/>
      <c r="AO153154" s="6"/>
    </row>
    <row r="153155" spans="40:41" ht="24" customHeight="1">
      <c r="AN153155" s="6"/>
      <c r="AO153155" s="6"/>
    </row>
    <row r="153156" spans="40:41" ht="24" customHeight="1">
      <c r="AN153156" s="6"/>
      <c r="AO153156" s="6"/>
    </row>
    <row r="153157" spans="40:41" ht="24" customHeight="1">
      <c r="AN153157" s="6"/>
      <c r="AO153157" s="6"/>
    </row>
    <row r="153158" spans="40:41" ht="24" customHeight="1">
      <c r="AN153158" s="6"/>
      <c r="AO153158" s="6"/>
    </row>
    <row r="153159" spans="40:41" ht="24" customHeight="1">
      <c r="AN153159" s="6"/>
      <c r="AO153159" s="6"/>
    </row>
    <row r="153160" spans="40:41" ht="24" customHeight="1">
      <c r="AN153160" s="6"/>
      <c r="AO153160" s="6"/>
    </row>
    <row r="153161" spans="40:41" ht="24" customHeight="1">
      <c r="AN153161" s="6"/>
      <c r="AO153161" s="6"/>
    </row>
    <row r="153162" spans="40:41" ht="24" customHeight="1">
      <c r="AN153162" s="6"/>
      <c r="AO153162" s="6"/>
    </row>
    <row r="153163" spans="40:41" ht="24" customHeight="1">
      <c r="AN153163" s="6"/>
      <c r="AO153163" s="6"/>
    </row>
    <row r="153164" spans="40:41" ht="24" customHeight="1">
      <c r="AN153164" s="6"/>
      <c r="AO153164" s="6"/>
    </row>
    <row r="153165" spans="40:41" ht="24" customHeight="1">
      <c r="AN153165" s="6"/>
      <c r="AO153165" s="6"/>
    </row>
    <row r="153166" spans="40:41" ht="24" customHeight="1">
      <c r="AN153166" s="6"/>
      <c r="AO153166" s="6"/>
    </row>
    <row r="153167" spans="40:41" ht="24" customHeight="1">
      <c r="AN153167" s="6"/>
      <c r="AO153167" s="6"/>
    </row>
    <row r="153168" spans="40:41" ht="24" customHeight="1">
      <c r="AN153168" s="6"/>
      <c r="AO153168" s="6"/>
    </row>
    <row r="153169" spans="40:41" ht="24" customHeight="1">
      <c r="AN153169" s="6"/>
      <c r="AO153169" s="6"/>
    </row>
    <row r="153170" spans="40:41" ht="24" customHeight="1">
      <c r="AN153170" s="6"/>
      <c r="AO153170" s="6"/>
    </row>
    <row r="153171" spans="40:41" ht="24" customHeight="1">
      <c r="AN153171" s="6"/>
      <c r="AO153171" s="6"/>
    </row>
    <row r="153172" spans="40:41" ht="24" customHeight="1">
      <c r="AN153172" s="6"/>
      <c r="AO153172" s="6"/>
    </row>
    <row r="153173" spans="40:41" ht="24" customHeight="1">
      <c r="AN153173" s="6"/>
      <c r="AO153173" s="6"/>
    </row>
    <row r="153174" spans="40:41" ht="24" customHeight="1">
      <c r="AN153174" s="6"/>
      <c r="AO153174" s="6"/>
    </row>
    <row r="153175" spans="40:41" ht="24" customHeight="1">
      <c r="AN153175" s="6"/>
      <c r="AO153175" s="6"/>
    </row>
    <row r="153176" spans="40:41" ht="24" customHeight="1">
      <c r="AN153176" s="6"/>
      <c r="AO153176" s="6"/>
    </row>
    <row r="153177" spans="40:41" ht="24" customHeight="1">
      <c r="AN153177" s="6"/>
      <c r="AO153177" s="6"/>
    </row>
    <row r="153178" spans="40:41" ht="24" customHeight="1">
      <c r="AN153178" s="6"/>
      <c r="AO153178" s="6"/>
    </row>
    <row r="153179" spans="40:41" ht="24" customHeight="1">
      <c r="AN153179" s="6"/>
      <c r="AO153179" s="6"/>
    </row>
    <row r="153180" spans="40:41" ht="24" customHeight="1">
      <c r="AN153180" s="6"/>
      <c r="AO153180" s="6"/>
    </row>
    <row r="153181" spans="40:41" ht="24" customHeight="1">
      <c r="AN153181" s="6"/>
      <c r="AO153181" s="6"/>
    </row>
    <row r="153182" spans="40:41" ht="24" customHeight="1">
      <c r="AN153182" s="6"/>
      <c r="AO153182" s="6"/>
    </row>
    <row r="153183" spans="40:41" ht="24" customHeight="1">
      <c r="AN153183" s="6"/>
      <c r="AO153183" s="6"/>
    </row>
    <row r="153184" spans="40:41" ht="24" customHeight="1">
      <c r="AN153184" s="6"/>
      <c r="AO153184" s="6"/>
    </row>
    <row r="153185" spans="40:41" ht="24" customHeight="1">
      <c r="AN153185" s="6"/>
      <c r="AO153185" s="6"/>
    </row>
    <row r="153186" spans="40:41" ht="24" customHeight="1">
      <c r="AN153186" s="6"/>
      <c r="AO153186" s="6"/>
    </row>
    <row r="153187" spans="40:41" ht="24" customHeight="1">
      <c r="AN153187" s="6"/>
      <c r="AO153187" s="6"/>
    </row>
    <row r="153188" spans="40:41" ht="24" customHeight="1">
      <c r="AN153188" s="6"/>
      <c r="AO153188" s="6"/>
    </row>
    <row r="153189" spans="40:41" ht="24" customHeight="1">
      <c r="AN153189" s="6"/>
      <c r="AO153189" s="6"/>
    </row>
    <row r="153190" spans="40:41" ht="24" customHeight="1">
      <c r="AN153190" s="6"/>
      <c r="AO153190" s="6"/>
    </row>
    <row r="153191" spans="40:41" ht="24" customHeight="1">
      <c r="AN153191" s="6"/>
      <c r="AO153191" s="6"/>
    </row>
    <row r="153192" spans="40:41" ht="24" customHeight="1">
      <c r="AN153192" s="6"/>
      <c r="AO153192" s="6"/>
    </row>
    <row r="153193" spans="40:41" ht="24" customHeight="1">
      <c r="AN153193" s="6"/>
      <c r="AO153193" s="6"/>
    </row>
    <row r="153194" spans="40:41" ht="24" customHeight="1">
      <c r="AN153194" s="6"/>
      <c r="AO153194" s="6"/>
    </row>
    <row r="153195" spans="40:41" ht="24" customHeight="1">
      <c r="AN153195" s="6"/>
      <c r="AO153195" s="6"/>
    </row>
    <row r="153196" spans="40:41" ht="24" customHeight="1">
      <c r="AN153196" s="6"/>
      <c r="AO153196" s="6"/>
    </row>
    <row r="153197" spans="40:41" ht="24" customHeight="1">
      <c r="AN153197" s="6"/>
      <c r="AO153197" s="6"/>
    </row>
    <row r="153198" spans="40:41" ht="24" customHeight="1">
      <c r="AN153198" s="6"/>
      <c r="AO153198" s="6"/>
    </row>
    <row r="153199" spans="40:41" ht="24" customHeight="1">
      <c r="AN153199" s="6"/>
      <c r="AO153199" s="6"/>
    </row>
    <row r="153200" spans="40:41" ht="24" customHeight="1">
      <c r="AN153200" s="6"/>
      <c r="AO153200" s="6"/>
    </row>
    <row r="153201" spans="40:41" ht="24" customHeight="1">
      <c r="AN153201" s="6"/>
      <c r="AO153201" s="6"/>
    </row>
    <row r="153202" spans="40:41" ht="24" customHeight="1">
      <c r="AN153202" s="6"/>
      <c r="AO153202" s="6"/>
    </row>
    <row r="153203" spans="40:41" ht="24" customHeight="1">
      <c r="AN153203" s="6"/>
      <c r="AO153203" s="6"/>
    </row>
    <row r="153204" spans="40:41" ht="24" customHeight="1">
      <c r="AN153204" s="6"/>
      <c r="AO153204" s="6"/>
    </row>
    <row r="153205" spans="40:41" ht="24" customHeight="1">
      <c r="AN153205" s="6"/>
      <c r="AO153205" s="6"/>
    </row>
    <row r="153206" spans="40:41" ht="24" customHeight="1">
      <c r="AN153206" s="6"/>
      <c r="AO153206" s="6"/>
    </row>
    <row r="153207" spans="40:41" ht="24" customHeight="1">
      <c r="AN153207" s="6"/>
      <c r="AO153207" s="6"/>
    </row>
    <row r="153208" spans="40:41" ht="24" customHeight="1">
      <c r="AN153208" s="6"/>
      <c r="AO153208" s="6"/>
    </row>
    <row r="153209" spans="40:41" ht="24" customHeight="1">
      <c r="AN153209" s="6"/>
      <c r="AO153209" s="6"/>
    </row>
    <row r="153210" spans="40:41" ht="24" customHeight="1">
      <c r="AN153210" s="6"/>
      <c r="AO153210" s="6"/>
    </row>
    <row r="153211" spans="40:41" ht="24" customHeight="1">
      <c r="AN153211" s="6"/>
      <c r="AO153211" s="6"/>
    </row>
    <row r="153212" spans="40:41" ht="24" customHeight="1">
      <c r="AN153212" s="6"/>
      <c r="AO153212" s="6"/>
    </row>
    <row r="153213" spans="40:41" ht="24" customHeight="1">
      <c r="AN153213" s="6"/>
      <c r="AO153213" s="6"/>
    </row>
    <row r="153214" spans="40:41" ht="24" customHeight="1">
      <c r="AN153214" s="6"/>
      <c r="AO153214" s="6"/>
    </row>
    <row r="153215" spans="40:41" ht="24" customHeight="1">
      <c r="AN153215" s="6"/>
      <c r="AO153215" s="6"/>
    </row>
    <row r="153216" spans="40:41" ht="24" customHeight="1">
      <c r="AN153216" s="6"/>
      <c r="AO153216" s="6"/>
    </row>
    <row r="153217" spans="40:41" ht="24" customHeight="1">
      <c r="AN153217" s="6"/>
      <c r="AO153217" s="6"/>
    </row>
    <row r="153218" spans="40:41" ht="24" customHeight="1">
      <c r="AN153218" s="6"/>
      <c r="AO153218" s="6"/>
    </row>
    <row r="153219" spans="40:41" ht="24" customHeight="1">
      <c r="AN153219" s="6"/>
      <c r="AO153219" s="6"/>
    </row>
    <row r="153220" spans="40:41" ht="24" customHeight="1">
      <c r="AN153220" s="6"/>
      <c r="AO153220" s="6"/>
    </row>
    <row r="153221" spans="40:41" ht="24" customHeight="1">
      <c r="AN153221" s="6"/>
      <c r="AO153221" s="6"/>
    </row>
    <row r="153222" spans="40:41" ht="24" customHeight="1">
      <c r="AN153222" s="6"/>
      <c r="AO153222" s="6"/>
    </row>
    <row r="153223" spans="40:41" ht="24" customHeight="1">
      <c r="AN153223" s="6"/>
      <c r="AO153223" s="6"/>
    </row>
    <row r="153224" spans="40:41" ht="24" customHeight="1">
      <c r="AN153224" s="6"/>
      <c r="AO153224" s="6"/>
    </row>
    <row r="153225" spans="40:41" ht="24" customHeight="1">
      <c r="AN153225" s="6"/>
      <c r="AO153225" s="6"/>
    </row>
    <row r="153226" spans="40:41" ht="24" customHeight="1">
      <c r="AN153226" s="6"/>
      <c r="AO153226" s="6"/>
    </row>
    <row r="153227" spans="40:41" ht="24" customHeight="1">
      <c r="AN153227" s="6"/>
      <c r="AO153227" s="6"/>
    </row>
    <row r="153228" spans="40:41" ht="24" customHeight="1">
      <c r="AN153228" s="6"/>
      <c r="AO153228" s="6"/>
    </row>
    <row r="153229" spans="40:41" ht="24" customHeight="1">
      <c r="AN153229" s="6"/>
      <c r="AO153229" s="6"/>
    </row>
    <row r="153230" spans="40:41" ht="24" customHeight="1">
      <c r="AN153230" s="6"/>
      <c r="AO153230" s="6"/>
    </row>
    <row r="153231" spans="40:41" ht="24" customHeight="1">
      <c r="AN153231" s="6"/>
      <c r="AO153231" s="6"/>
    </row>
    <row r="153232" spans="40:41" ht="24" customHeight="1">
      <c r="AN153232" s="6"/>
      <c r="AO153232" s="6"/>
    </row>
    <row r="153233" spans="40:41" ht="24" customHeight="1">
      <c r="AN153233" s="6"/>
      <c r="AO153233" s="6"/>
    </row>
    <row r="153234" spans="40:41" ht="24" customHeight="1">
      <c r="AN153234" s="6"/>
      <c r="AO153234" s="6"/>
    </row>
    <row r="153235" spans="40:41" ht="24" customHeight="1">
      <c r="AN153235" s="6"/>
      <c r="AO153235" s="6"/>
    </row>
    <row r="153236" spans="40:41" ht="24" customHeight="1">
      <c r="AN153236" s="6"/>
      <c r="AO153236" s="6"/>
    </row>
    <row r="153237" spans="40:41" ht="24" customHeight="1">
      <c r="AN153237" s="6"/>
      <c r="AO153237" s="6"/>
    </row>
    <row r="153238" spans="40:41" ht="24" customHeight="1">
      <c r="AN153238" s="6"/>
      <c r="AO153238" s="6"/>
    </row>
    <row r="153239" spans="40:41" ht="24" customHeight="1">
      <c r="AN153239" s="6"/>
      <c r="AO153239" s="6"/>
    </row>
    <row r="153240" spans="40:41" ht="24" customHeight="1">
      <c r="AN153240" s="6"/>
      <c r="AO153240" s="6"/>
    </row>
    <row r="153241" spans="40:41" ht="24" customHeight="1">
      <c r="AN153241" s="6"/>
      <c r="AO153241" s="6"/>
    </row>
    <row r="153242" spans="40:41" ht="24" customHeight="1">
      <c r="AN153242" s="6"/>
      <c r="AO153242" s="6"/>
    </row>
    <row r="153243" spans="40:41" ht="24" customHeight="1">
      <c r="AN153243" s="6"/>
      <c r="AO153243" s="6"/>
    </row>
    <row r="153244" spans="40:41" ht="24" customHeight="1">
      <c r="AN153244" s="6"/>
      <c r="AO153244" s="6"/>
    </row>
    <row r="153245" spans="40:41" ht="24" customHeight="1">
      <c r="AN153245" s="6"/>
      <c r="AO153245" s="6"/>
    </row>
    <row r="153246" spans="40:41" ht="24" customHeight="1">
      <c r="AN153246" s="6"/>
      <c r="AO153246" s="6"/>
    </row>
    <row r="153247" spans="40:41" ht="24" customHeight="1">
      <c r="AN153247" s="6"/>
      <c r="AO153247" s="6"/>
    </row>
    <row r="153248" spans="40:41" ht="24" customHeight="1">
      <c r="AN153248" s="6"/>
      <c r="AO153248" s="6"/>
    </row>
    <row r="153249" spans="40:41" ht="24" customHeight="1">
      <c r="AN153249" s="6"/>
      <c r="AO153249" s="6"/>
    </row>
    <row r="153250" spans="40:41" ht="24" customHeight="1">
      <c r="AN153250" s="6"/>
      <c r="AO153250" s="6"/>
    </row>
    <row r="153251" spans="40:41" ht="24" customHeight="1">
      <c r="AN153251" s="6"/>
      <c r="AO153251" s="6"/>
    </row>
    <row r="153252" spans="40:41" ht="24" customHeight="1">
      <c r="AN153252" s="6"/>
      <c r="AO153252" s="6"/>
    </row>
    <row r="153253" spans="40:41" ht="24" customHeight="1">
      <c r="AN153253" s="6"/>
      <c r="AO153253" s="6"/>
    </row>
    <row r="153254" spans="40:41" ht="24" customHeight="1">
      <c r="AN153254" s="6"/>
      <c r="AO153254" s="6"/>
    </row>
    <row r="153255" spans="40:41" ht="24" customHeight="1">
      <c r="AN153255" s="6"/>
      <c r="AO153255" s="6"/>
    </row>
    <row r="153256" spans="40:41" ht="24" customHeight="1">
      <c r="AN153256" s="6"/>
      <c r="AO153256" s="6"/>
    </row>
    <row r="153257" spans="40:41" ht="24" customHeight="1">
      <c r="AN153257" s="6"/>
      <c r="AO153257" s="6"/>
    </row>
    <row r="153258" spans="40:41" ht="24" customHeight="1">
      <c r="AN153258" s="6"/>
      <c r="AO153258" s="6"/>
    </row>
    <row r="153259" spans="40:41" ht="24" customHeight="1">
      <c r="AN153259" s="6"/>
      <c r="AO153259" s="6"/>
    </row>
    <row r="153260" spans="40:41" ht="24" customHeight="1">
      <c r="AN153260" s="6"/>
      <c r="AO153260" s="6"/>
    </row>
    <row r="153261" spans="40:41" ht="24" customHeight="1">
      <c r="AN153261" s="6"/>
      <c r="AO153261" s="6"/>
    </row>
    <row r="153262" spans="40:41" ht="24" customHeight="1">
      <c r="AN153262" s="6"/>
      <c r="AO153262" s="6"/>
    </row>
    <row r="153263" spans="40:41" ht="24" customHeight="1">
      <c r="AN153263" s="6"/>
      <c r="AO153263" s="6"/>
    </row>
    <row r="153264" spans="40:41" ht="24" customHeight="1">
      <c r="AN153264" s="6"/>
      <c r="AO153264" s="6"/>
    </row>
    <row r="153265" spans="40:41" ht="24" customHeight="1">
      <c r="AN153265" s="6"/>
      <c r="AO153265" s="6"/>
    </row>
    <row r="153266" spans="40:41" ht="24" customHeight="1">
      <c r="AN153266" s="6"/>
      <c r="AO153266" s="6"/>
    </row>
    <row r="153267" spans="40:41" ht="24" customHeight="1">
      <c r="AN153267" s="6"/>
      <c r="AO153267" s="6"/>
    </row>
    <row r="153268" spans="40:41" ht="24" customHeight="1">
      <c r="AN153268" s="6"/>
      <c r="AO153268" s="6"/>
    </row>
    <row r="153269" spans="40:41" ht="24" customHeight="1">
      <c r="AN153269" s="6"/>
      <c r="AO153269" s="6"/>
    </row>
    <row r="153270" spans="40:41" ht="24" customHeight="1">
      <c r="AN153270" s="6"/>
      <c r="AO153270" s="6"/>
    </row>
    <row r="153271" spans="40:41" ht="24" customHeight="1">
      <c r="AN153271" s="6"/>
      <c r="AO153271" s="6"/>
    </row>
    <row r="153272" spans="40:41" ht="24" customHeight="1">
      <c r="AN153272" s="6"/>
      <c r="AO153272" s="6"/>
    </row>
    <row r="153273" spans="40:41" ht="24" customHeight="1">
      <c r="AN153273" s="6"/>
      <c r="AO153273" s="6"/>
    </row>
    <row r="153274" spans="40:41" ht="24" customHeight="1">
      <c r="AN153274" s="6"/>
      <c r="AO153274" s="6"/>
    </row>
    <row r="153275" spans="40:41" ht="24" customHeight="1">
      <c r="AN153275" s="6"/>
      <c r="AO153275" s="6"/>
    </row>
    <row r="153276" spans="40:41" ht="24" customHeight="1">
      <c r="AN153276" s="6"/>
      <c r="AO153276" s="6"/>
    </row>
    <row r="153277" spans="40:41" ht="24" customHeight="1">
      <c r="AN153277" s="6"/>
      <c r="AO153277" s="6"/>
    </row>
    <row r="153278" spans="40:41" ht="24" customHeight="1">
      <c r="AN153278" s="6"/>
      <c r="AO153278" s="6"/>
    </row>
    <row r="153279" spans="40:41" ht="24" customHeight="1">
      <c r="AN153279" s="6"/>
      <c r="AO153279" s="6"/>
    </row>
    <row r="153280" spans="40:41" ht="24" customHeight="1">
      <c r="AN153280" s="6"/>
      <c r="AO153280" s="6"/>
    </row>
    <row r="153281" spans="40:41" ht="24" customHeight="1">
      <c r="AN153281" s="6"/>
      <c r="AO153281" s="6"/>
    </row>
    <row r="153282" spans="40:41" ht="24" customHeight="1">
      <c r="AN153282" s="6"/>
      <c r="AO153282" s="6"/>
    </row>
    <row r="153283" spans="40:41" ht="24" customHeight="1">
      <c r="AN153283" s="6"/>
      <c r="AO153283" s="6"/>
    </row>
    <row r="153284" spans="40:41" ht="24" customHeight="1">
      <c r="AN153284" s="6"/>
      <c r="AO153284" s="6"/>
    </row>
    <row r="153285" spans="40:41" ht="24" customHeight="1">
      <c r="AN153285" s="6"/>
      <c r="AO153285" s="6"/>
    </row>
    <row r="153286" spans="40:41" ht="24" customHeight="1">
      <c r="AN153286" s="6"/>
      <c r="AO153286" s="6"/>
    </row>
    <row r="153287" spans="40:41" ht="24" customHeight="1">
      <c r="AN153287" s="6"/>
      <c r="AO153287" s="6"/>
    </row>
    <row r="153288" spans="40:41" ht="24" customHeight="1">
      <c r="AN153288" s="6"/>
      <c r="AO153288" s="6"/>
    </row>
    <row r="153289" spans="40:41" ht="24" customHeight="1">
      <c r="AN153289" s="6"/>
      <c r="AO153289" s="6"/>
    </row>
    <row r="153290" spans="40:41" ht="24" customHeight="1">
      <c r="AN153290" s="6"/>
      <c r="AO153290" s="6"/>
    </row>
    <row r="153291" spans="40:41" ht="24" customHeight="1">
      <c r="AN153291" s="6"/>
      <c r="AO153291" s="6"/>
    </row>
    <row r="153292" spans="40:41" ht="24" customHeight="1">
      <c r="AN153292" s="6"/>
      <c r="AO153292" s="6"/>
    </row>
    <row r="153293" spans="40:41" ht="24" customHeight="1">
      <c r="AN153293" s="6"/>
      <c r="AO153293" s="6"/>
    </row>
    <row r="153294" spans="40:41" ht="24" customHeight="1">
      <c r="AN153294" s="6"/>
      <c r="AO153294" s="6"/>
    </row>
    <row r="153295" spans="40:41" ht="24" customHeight="1">
      <c r="AN153295" s="6"/>
      <c r="AO153295" s="6"/>
    </row>
    <row r="153296" spans="40:41" ht="24" customHeight="1">
      <c r="AN153296" s="6"/>
      <c r="AO153296" s="6"/>
    </row>
    <row r="153297" spans="40:41" ht="24" customHeight="1">
      <c r="AN153297" s="6"/>
      <c r="AO153297" s="6"/>
    </row>
    <row r="153298" spans="40:41" ht="24" customHeight="1">
      <c r="AN153298" s="6"/>
      <c r="AO153298" s="6"/>
    </row>
    <row r="153299" spans="40:41" ht="24" customHeight="1">
      <c r="AN153299" s="6"/>
      <c r="AO153299" s="6"/>
    </row>
    <row r="153300" spans="40:41" ht="24" customHeight="1">
      <c r="AN153300" s="6"/>
      <c r="AO153300" s="6"/>
    </row>
    <row r="153301" spans="40:41" ht="24" customHeight="1">
      <c r="AN153301" s="6"/>
      <c r="AO153301" s="6"/>
    </row>
    <row r="153302" spans="40:41" ht="24" customHeight="1">
      <c r="AN153302" s="6"/>
      <c r="AO153302" s="6"/>
    </row>
    <row r="153303" spans="40:41" ht="24" customHeight="1">
      <c r="AN153303" s="6"/>
      <c r="AO153303" s="6"/>
    </row>
    <row r="153304" spans="40:41" ht="24" customHeight="1">
      <c r="AN153304" s="6"/>
      <c r="AO153304" s="6"/>
    </row>
    <row r="153305" spans="40:41" ht="24" customHeight="1">
      <c r="AN153305" s="6"/>
      <c r="AO153305" s="6"/>
    </row>
    <row r="153306" spans="40:41" ht="24" customHeight="1">
      <c r="AN153306" s="6"/>
      <c r="AO153306" s="6"/>
    </row>
    <row r="153307" spans="40:41" ht="24" customHeight="1">
      <c r="AN153307" s="6"/>
      <c r="AO153307" s="6"/>
    </row>
    <row r="153308" spans="40:41" ht="24" customHeight="1">
      <c r="AN153308" s="6"/>
      <c r="AO153308" s="6"/>
    </row>
    <row r="153309" spans="40:41" ht="24" customHeight="1">
      <c r="AN153309" s="6"/>
      <c r="AO153309" s="6"/>
    </row>
    <row r="153310" spans="40:41" ht="24" customHeight="1">
      <c r="AN153310" s="6"/>
      <c r="AO153310" s="6"/>
    </row>
    <row r="153311" spans="40:41" ht="24" customHeight="1">
      <c r="AN153311" s="6"/>
      <c r="AO153311" s="6"/>
    </row>
    <row r="153312" spans="40:41" ht="24" customHeight="1">
      <c r="AN153312" s="6"/>
      <c r="AO153312" s="6"/>
    </row>
    <row r="153313" spans="40:41" ht="24" customHeight="1">
      <c r="AN153313" s="6"/>
      <c r="AO153313" s="6"/>
    </row>
    <row r="153314" spans="40:41" ht="24" customHeight="1">
      <c r="AN153314" s="6"/>
      <c r="AO153314" s="6"/>
    </row>
    <row r="153315" spans="40:41" ht="24" customHeight="1">
      <c r="AN153315" s="6"/>
      <c r="AO153315" s="6"/>
    </row>
    <row r="153316" spans="40:41" ht="24" customHeight="1">
      <c r="AN153316" s="6"/>
      <c r="AO153316" s="6"/>
    </row>
    <row r="153317" spans="40:41" ht="24" customHeight="1">
      <c r="AN153317" s="6"/>
      <c r="AO153317" s="6"/>
    </row>
    <row r="153318" spans="40:41" ht="24" customHeight="1">
      <c r="AN153318" s="6"/>
      <c r="AO153318" s="6"/>
    </row>
    <row r="153319" spans="40:41" ht="24" customHeight="1">
      <c r="AN153319" s="6"/>
      <c r="AO153319" s="6"/>
    </row>
    <row r="153320" spans="40:41" ht="24" customHeight="1">
      <c r="AN153320" s="6"/>
      <c r="AO153320" s="6"/>
    </row>
    <row r="153321" spans="40:41" ht="24" customHeight="1">
      <c r="AN153321" s="6"/>
      <c r="AO153321" s="6"/>
    </row>
    <row r="153322" spans="40:41" ht="24" customHeight="1">
      <c r="AN153322" s="6"/>
      <c r="AO153322" s="6"/>
    </row>
    <row r="153323" spans="40:41" ht="24" customHeight="1">
      <c r="AN153323" s="6"/>
      <c r="AO153323" s="6"/>
    </row>
    <row r="153324" spans="40:41" ht="24" customHeight="1">
      <c r="AN153324" s="6"/>
      <c r="AO153324" s="6"/>
    </row>
    <row r="153325" spans="40:41" ht="24" customHeight="1">
      <c r="AN153325" s="6"/>
      <c r="AO153325" s="6"/>
    </row>
    <row r="153326" spans="40:41" ht="24" customHeight="1">
      <c r="AN153326" s="6"/>
      <c r="AO153326" s="6"/>
    </row>
    <row r="153327" spans="40:41" ht="24" customHeight="1">
      <c r="AN153327" s="6"/>
      <c r="AO153327" s="6"/>
    </row>
    <row r="153328" spans="40:41" ht="24" customHeight="1">
      <c r="AN153328" s="6"/>
      <c r="AO153328" s="6"/>
    </row>
    <row r="153329" spans="40:41" ht="24" customHeight="1">
      <c r="AN153329" s="6"/>
      <c r="AO153329" s="6"/>
    </row>
    <row r="153330" spans="40:41" ht="24" customHeight="1">
      <c r="AN153330" s="6"/>
      <c r="AO153330" s="6"/>
    </row>
    <row r="153331" spans="40:41" ht="24" customHeight="1">
      <c r="AN153331" s="6"/>
      <c r="AO153331" s="6"/>
    </row>
    <row r="153332" spans="40:41" ht="24" customHeight="1">
      <c r="AN153332" s="6"/>
      <c r="AO153332" s="6"/>
    </row>
    <row r="153333" spans="40:41" ht="24" customHeight="1">
      <c r="AN153333" s="6"/>
      <c r="AO153333" s="6"/>
    </row>
    <row r="153334" spans="40:41" ht="24" customHeight="1">
      <c r="AN153334" s="6"/>
      <c r="AO153334" s="6"/>
    </row>
    <row r="153335" spans="40:41" ht="24" customHeight="1">
      <c r="AN153335" s="6"/>
      <c r="AO153335" s="6"/>
    </row>
    <row r="153336" spans="40:41" ht="24" customHeight="1">
      <c r="AN153336" s="6"/>
      <c r="AO153336" s="6"/>
    </row>
    <row r="153337" spans="40:41" ht="24" customHeight="1">
      <c r="AN153337" s="6"/>
      <c r="AO153337" s="6"/>
    </row>
    <row r="153338" spans="40:41" ht="24" customHeight="1">
      <c r="AN153338" s="6"/>
      <c r="AO153338" s="6"/>
    </row>
    <row r="153339" spans="40:41" ht="24" customHeight="1">
      <c r="AN153339" s="6"/>
      <c r="AO153339" s="6"/>
    </row>
    <row r="153340" spans="40:41" ht="24" customHeight="1">
      <c r="AN153340" s="6"/>
      <c r="AO153340" s="6"/>
    </row>
    <row r="153341" spans="40:41" ht="24" customHeight="1">
      <c r="AN153341" s="6"/>
      <c r="AO153341" s="6"/>
    </row>
    <row r="153342" spans="40:41" ht="24" customHeight="1">
      <c r="AN153342" s="6"/>
      <c r="AO153342" s="6"/>
    </row>
    <row r="153343" spans="40:41" ht="24" customHeight="1">
      <c r="AN153343" s="6"/>
      <c r="AO153343" s="6"/>
    </row>
    <row r="153344" spans="40:41" ht="24" customHeight="1">
      <c r="AN153344" s="6"/>
      <c r="AO153344" s="6"/>
    </row>
    <row r="153345" spans="40:41" ht="24" customHeight="1">
      <c r="AN153345" s="6"/>
      <c r="AO153345" s="6"/>
    </row>
    <row r="153346" spans="40:41" ht="24" customHeight="1">
      <c r="AN153346" s="6"/>
      <c r="AO153346" s="6"/>
    </row>
    <row r="153347" spans="40:41" ht="24" customHeight="1">
      <c r="AN153347" s="6"/>
      <c r="AO153347" s="6"/>
    </row>
    <row r="153348" spans="40:41" ht="24" customHeight="1">
      <c r="AN153348" s="6"/>
      <c r="AO153348" s="6"/>
    </row>
    <row r="153349" spans="40:41" ht="24" customHeight="1">
      <c r="AN153349" s="6"/>
      <c r="AO153349" s="6"/>
    </row>
    <row r="153350" spans="40:41" ht="24" customHeight="1">
      <c r="AN153350" s="6"/>
      <c r="AO153350" s="6"/>
    </row>
    <row r="153351" spans="40:41" ht="24" customHeight="1">
      <c r="AN153351" s="6"/>
      <c r="AO153351" s="6"/>
    </row>
    <row r="153352" spans="40:41" ht="24" customHeight="1">
      <c r="AN153352" s="6"/>
      <c r="AO153352" s="6"/>
    </row>
    <row r="153353" spans="40:41" ht="24" customHeight="1">
      <c r="AN153353" s="6"/>
      <c r="AO153353" s="6"/>
    </row>
    <row r="153354" spans="40:41" ht="24" customHeight="1">
      <c r="AN153354" s="6"/>
      <c r="AO153354" s="6"/>
    </row>
    <row r="153355" spans="40:41" ht="24" customHeight="1">
      <c r="AN153355" s="6"/>
      <c r="AO153355" s="6"/>
    </row>
    <row r="153356" spans="40:41" ht="24" customHeight="1">
      <c r="AN153356" s="6"/>
      <c r="AO153356" s="6"/>
    </row>
    <row r="153357" spans="40:41" ht="24" customHeight="1">
      <c r="AN153357" s="6"/>
      <c r="AO153357" s="6"/>
    </row>
    <row r="153358" spans="40:41" ht="24" customHeight="1">
      <c r="AN153358" s="6"/>
      <c r="AO153358" s="6"/>
    </row>
    <row r="153359" spans="40:41" ht="24" customHeight="1">
      <c r="AN153359" s="6"/>
      <c r="AO153359" s="6"/>
    </row>
    <row r="153360" spans="40:41" ht="24" customHeight="1">
      <c r="AN153360" s="6"/>
      <c r="AO153360" s="6"/>
    </row>
    <row r="153361" spans="40:41" ht="24" customHeight="1">
      <c r="AN153361" s="6"/>
      <c r="AO153361" s="6"/>
    </row>
    <row r="153362" spans="40:41" ht="24" customHeight="1">
      <c r="AN153362" s="6"/>
      <c r="AO153362" s="6"/>
    </row>
    <row r="153363" spans="40:41" ht="24" customHeight="1">
      <c r="AN153363" s="6"/>
      <c r="AO153363" s="6"/>
    </row>
    <row r="153364" spans="40:41" ht="24" customHeight="1">
      <c r="AN153364" s="6"/>
      <c r="AO153364" s="6"/>
    </row>
    <row r="153365" spans="40:41" ht="24" customHeight="1">
      <c r="AN153365" s="6"/>
      <c r="AO153365" s="6"/>
    </row>
    <row r="153366" spans="40:41" ht="24" customHeight="1">
      <c r="AN153366" s="6"/>
      <c r="AO153366" s="6"/>
    </row>
    <row r="153367" spans="40:41" ht="24" customHeight="1">
      <c r="AN153367" s="6"/>
      <c r="AO153367" s="6"/>
    </row>
    <row r="153368" spans="40:41" ht="24" customHeight="1">
      <c r="AN153368" s="6"/>
      <c r="AO153368" s="6"/>
    </row>
    <row r="153369" spans="40:41" ht="24" customHeight="1">
      <c r="AN153369" s="6"/>
      <c r="AO153369" s="6"/>
    </row>
    <row r="153370" spans="40:41" ht="24" customHeight="1">
      <c r="AN153370" s="6"/>
      <c r="AO153370" s="6"/>
    </row>
    <row r="153371" spans="40:41" ht="24" customHeight="1">
      <c r="AN153371" s="6"/>
      <c r="AO153371" s="6"/>
    </row>
    <row r="153372" spans="40:41" ht="24" customHeight="1">
      <c r="AN153372" s="6"/>
      <c r="AO153372" s="6"/>
    </row>
    <row r="153373" spans="40:41" ht="24" customHeight="1">
      <c r="AN153373" s="6"/>
      <c r="AO153373" s="6"/>
    </row>
    <row r="153374" spans="40:41" ht="24" customHeight="1">
      <c r="AN153374" s="6"/>
      <c r="AO153374" s="6"/>
    </row>
    <row r="153375" spans="40:41" ht="24" customHeight="1">
      <c r="AN153375" s="6"/>
      <c r="AO153375" s="6"/>
    </row>
    <row r="153376" spans="40:41" ht="24" customHeight="1">
      <c r="AN153376" s="6"/>
      <c r="AO153376" s="6"/>
    </row>
    <row r="153377" spans="40:41" ht="24" customHeight="1">
      <c r="AN153377" s="6"/>
      <c r="AO153377" s="6"/>
    </row>
    <row r="153378" spans="40:41" ht="24" customHeight="1">
      <c r="AN153378" s="6"/>
      <c r="AO153378" s="6"/>
    </row>
    <row r="153379" spans="40:41" ht="24" customHeight="1">
      <c r="AN153379" s="6"/>
      <c r="AO153379" s="6"/>
    </row>
    <row r="153380" spans="40:41" ht="24" customHeight="1">
      <c r="AN153380" s="6"/>
      <c r="AO153380" s="6"/>
    </row>
    <row r="153381" spans="40:41" ht="24" customHeight="1">
      <c r="AN153381" s="6"/>
      <c r="AO153381" s="6"/>
    </row>
    <row r="153382" spans="40:41" ht="24" customHeight="1">
      <c r="AN153382" s="6"/>
      <c r="AO153382" s="6"/>
    </row>
    <row r="153383" spans="40:41" ht="24" customHeight="1">
      <c r="AN153383" s="6"/>
      <c r="AO153383" s="6"/>
    </row>
    <row r="153384" spans="40:41" ht="24" customHeight="1">
      <c r="AN153384" s="6"/>
      <c r="AO153384" s="6"/>
    </row>
    <row r="153385" spans="40:41" ht="24" customHeight="1">
      <c r="AN153385" s="6"/>
      <c r="AO153385" s="6"/>
    </row>
    <row r="153386" spans="40:41" ht="24" customHeight="1">
      <c r="AN153386" s="6"/>
      <c r="AO153386" s="6"/>
    </row>
    <row r="153387" spans="40:41" ht="24" customHeight="1">
      <c r="AN153387" s="6"/>
      <c r="AO153387" s="6"/>
    </row>
    <row r="153388" spans="40:41" ht="24" customHeight="1">
      <c r="AN153388" s="6"/>
      <c r="AO153388" s="6"/>
    </row>
    <row r="153389" spans="40:41" ht="24" customHeight="1">
      <c r="AN153389" s="6"/>
      <c r="AO153389" s="6"/>
    </row>
    <row r="153390" spans="40:41" ht="24" customHeight="1">
      <c r="AN153390" s="6"/>
      <c r="AO153390" s="6"/>
    </row>
    <row r="153391" spans="40:41" ht="24" customHeight="1">
      <c r="AN153391" s="6"/>
      <c r="AO153391" s="6"/>
    </row>
    <row r="153392" spans="40:41" ht="24" customHeight="1">
      <c r="AN153392" s="6"/>
      <c r="AO153392" s="6"/>
    </row>
    <row r="153393" spans="40:41" ht="24" customHeight="1">
      <c r="AN153393" s="6"/>
      <c r="AO153393" s="6"/>
    </row>
    <row r="153394" spans="40:41" ht="24" customHeight="1">
      <c r="AN153394" s="6"/>
      <c r="AO153394" s="6"/>
    </row>
    <row r="153395" spans="40:41" ht="24" customHeight="1">
      <c r="AN153395" s="6"/>
      <c r="AO153395" s="6"/>
    </row>
    <row r="153396" spans="40:41" ht="24" customHeight="1">
      <c r="AN153396" s="6"/>
      <c r="AO153396" s="6"/>
    </row>
    <row r="153397" spans="40:41" ht="24" customHeight="1">
      <c r="AN153397" s="6"/>
      <c r="AO153397" s="6"/>
    </row>
    <row r="153398" spans="40:41" ht="24" customHeight="1">
      <c r="AN153398" s="6"/>
      <c r="AO153398" s="6"/>
    </row>
    <row r="153399" spans="40:41" ht="24" customHeight="1">
      <c r="AN153399" s="6"/>
      <c r="AO153399" s="6"/>
    </row>
    <row r="153400" spans="40:41" ht="24" customHeight="1">
      <c r="AN153400" s="6"/>
      <c r="AO153400" s="6"/>
    </row>
    <row r="153401" spans="40:41" ht="24" customHeight="1">
      <c r="AN153401" s="6"/>
      <c r="AO153401" s="6"/>
    </row>
    <row r="153402" spans="40:41" ht="24" customHeight="1">
      <c r="AN153402" s="6"/>
      <c r="AO153402" s="6"/>
    </row>
    <row r="153403" spans="40:41" ht="24" customHeight="1">
      <c r="AN153403" s="6"/>
      <c r="AO153403" s="6"/>
    </row>
    <row r="153404" spans="40:41" ht="24" customHeight="1">
      <c r="AN153404" s="6"/>
      <c r="AO153404" s="6"/>
    </row>
    <row r="153405" spans="40:41" ht="24" customHeight="1">
      <c r="AN153405" s="6"/>
      <c r="AO153405" s="6"/>
    </row>
    <row r="153406" spans="40:41" ht="24" customHeight="1">
      <c r="AN153406" s="6"/>
      <c r="AO153406" s="6"/>
    </row>
    <row r="153407" spans="40:41" ht="24" customHeight="1">
      <c r="AN153407" s="6"/>
      <c r="AO153407" s="6"/>
    </row>
    <row r="153408" spans="40:41" ht="24" customHeight="1">
      <c r="AN153408" s="6"/>
      <c r="AO153408" s="6"/>
    </row>
    <row r="153409" spans="40:41" ht="24" customHeight="1">
      <c r="AN153409" s="6"/>
      <c r="AO153409" s="6"/>
    </row>
    <row r="153410" spans="40:41" ht="24" customHeight="1">
      <c r="AN153410" s="6"/>
      <c r="AO153410" s="6"/>
    </row>
    <row r="153411" spans="40:41" ht="24" customHeight="1">
      <c r="AN153411" s="6"/>
      <c r="AO153411" s="6"/>
    </row>
    <row r="153412" spans="40:41" ht="24" customHeight="1">
      <c r="AN153412" s="6"/>
      <c r="AO153412" s="6"/>
    </row>
    <row r="153413" spans="40:41" ht="24" customHeight="1">
      <c r="AN153413" s="6"/>
      <c r="AO153413" s="6"/>
    </row>
    <row r="153414" spans="40:41" ht="24" customHeight="1">
      <c r="AN153414" s="6"/>
      <c r="AO153414" s="6"/>
    </row>
    <row r="153415" spans="40:41" ht="24" customHeight="1">
      <c r="AN153415" s="6"/>
      <c r="AO153415" s="6"/>
    </row>
    <row r="153416" spans="40:41" ht="24" customHeight="1">
      <c r="AN153416" s="6"/>
      <c r="AO153416" s="6"/>
    </row>
    <row r="153417" spans="40:41" ht="24" customHeight="1">
      <c r="AN153417" s="6"/>
      <c r="AO153417" s="6"/>
    </row>
    <row r="153418" spans="40:41" ht="24" customHeight="1">
      <c r="AN153418" s="6"/>
      <c r="AO153418" s="6"/>
    </row>
    <row r="153419" spans="40:41" ht="24" customHeight="1">
      <c r="AN153419" s="6"/>
      <c r="AO153419" s="6"/>
    </row>
    <row r="153420" spans="40:41" ht="24" customHeight="1">
      <c r="AN153420" s="6"/>
      <c r="AO153420" s="6"/>
    </row>
    <row r="153421" spans="40:41" ht="24" customHeight="1">
      <c r="AN153421" s="6"/>
      <c r="AO153421" s="6"/>
    </row>
    <row r="153422" spans="40:41" ht="24" customHeight="1">
      <c r="AN153422" s="6"/>
      <c r="AO153422" s="6"/>
    </row>
    <row r="153423" spans="40:41" ht="24" customHeight="1">
      <c r="AN153423" s="6"/>
      <c r="AO153423" s="6"/>
    </row>
    <row r="153424" spans="40:41" ht="24" customHeight="1">
      <c r="AN153424" s="6"/>
      <c r="AO153424" s="6"/>
    </row>
    <row r="153425" spans="40:41" ht="24" customHeight="1">
      <c r="AN153425" s="6"/>
      <c r="AO153425" s="6"/>
    </row>
    <row r="153426" spans="40:41" ht="24" customHeight="1">
      <c r="AN153426" s="6"/>
      <c r="AO153426" s="6"/>
    </row>
    <row r="153427" spans="40:41" ht="24" customHeight="1">
      <c r="AN153427" s="6"/>
      <c r="AO153427" s="6"/>
    </row>
    <row r="153428" spans="40:41" ht="24" customHeight="1">
      <c r="AN153428" s="6"/>
      <c r="AO153428" s="6"/>
    </row>
    <row r="153429" spans="40:41" ht="24" customHeight="1">
      <c r="AN153429" s="6"/>
      <c r="AO153429" s="6"/>
    </row>
    <row r="153430" spans="40:41" ht="24" customHeight="1">
      <c r="AN153430" s="6"/>
      <c r="AO153430" s="6"/>
    </row>
    <row r="153431" spans="40:41" ht="24" customHeight="1">
      <c r="AN153431" s="6"/>
      <c r="AO153431" s="6"/>
    </row>
    <row r="153432" spans="40:41" ht="24" customHeight="1">
      <c r="AN153432" s="6"/>
      <c r="AO153432" s="6"/>
    </row>
    <row r="153433" spans="40:41" ht="24" customHeight="1">
      <c r="AN153433" s="6"/>
      <c r="AO153433" s="6"/>
    </row>
    <row r="153434" spans="40:41" ht="24" customHeight="1">
      <c r="AN153434" s="6"/>
      <c r="AO153434" s="6"/>
    </row>
    <row r="153435" spans="40:41" ht="24" customHeight="1">
      <c r="AN153435" s="6"/>
      <c r="AO153435" s="6"/>
    </row>
    <row r="153436" spans="40:41" ht="24" customHeight="1">
      <c r="AN153436" s="6"/>
      <c r="AO153436" s="6"/>
    </row>
    <row r="153437" spans="40:41" ht="24" customHeight="1">
      <c r="AN153437" s="6"/>
      <c r="AO153437" s="6"/>
    </row>
    <row r="153438" spans="40:41" ht="24" customHeight="1">
      <c r="AN153438" s="6"/>
      <c r="AO153438" s="6"/>
    </row>
    <row r="153439" spans="40:41" ht="24" customHeight="1">
      <c r="AN153439" s="6"/>
      <c r="AO153439" s="6"/>
    </row>
    <row r="153440" spans="40:41" ht="24" customHeight="1">
      <c r="AN153440" s="6"/>
      <c r="AO153440" s="6"/>
    </row>
    <row r="153441" spans="40:41" ht="24" customHeight="1">
      <c r="AN153441" s="6"/>
      <c r="AO153441" s="6"/>
    </row>
    <row r="153442" spans="40:41" ht="24" customHeight="1">
      <c r="AN153442" s="6"/>
      <c r="AO153442" s="6"/>
    </row>
    <row r="153443" spans="40:41" ht="24" customHeight="1">
      <c r="AN153443" s="6"/>
      <c r="AO153443" s="6"/>
    </row>
    <row r="153444" spans="40:41" ht="24" customHeight="1">
      <c r="AN153444" s="6"/>
      <c r="AO153444" s="6"/>
    </row>
    <row r="153445" spans="40:41" ht="24" customHeight="1">
      <c r="AN153445" s="6"/>
      <c r="AO153445" s="6"/>
    </row>
    <row r="153446" spans="40:41" ht="24" customHeight="1">
      <c r="AN153446" s="6"/>
      <c r="AO153446" s="6"/>
    </row>
    <row r="153447" spans="40:41" ht="24" customHeight="1">
      <c r="AN153447" s="6"/>
      <c r="AO153447" s="6"/>
    </row>
    <row r="153448" spans="40:41" ht="24" customHeight="1">
      <c r="AN153448" s="6"/>
      <c r="AO153448" s="6"/>
    </row>
    <row r="153449" spans="40:41" ht="24" customHeight="1">
      <c r="AN153449" s="6"/>
      <c r="AO153449" s="6"/>
    </row>
    <row r="153450" spans="40:41" ht="24" customHeight="1">
      <c r="AN153450" s="6"/>
      <c r="AO153450" s="6"/>
    </row>
    <row r="153451" spans="40:41" ht="24" customHeight="1">
      <c r="AN153451" s="6"/>
      <c r="AO153451" s="6"/>
    </row>
    <row r="153452" spans="40:41" ht="24" customHeight="1">
      <c r="AN153452" s="6"/>
      <c r="AO153452" s="6"/>
    </row>
    <row r="153453" spans="40:41" ht="24" customHeight="1">
      <c r="AN153453" s="6"/>
      <c r="AO153453" s="6"/>
    </row>
    <row r="153454" spans="40:41" ht="24" customHeight="1">
      <c r="AN153454" s="6"/>
      <c r="AO153454" s="6"/>
    </row>
    <row r="153455" spans="40:41" ht="24" customHeight="1">
      <c r="AN153455" s="6"/>
      <c r="AO153455" s="6"/>
    </row>
    <row r="153456" spans="40:41" ht="24" customHeight="1">
      <c r="AN153456" s="6"/>
      <c r="AO153456" s="6"/>
    </row>
    <row r="153457" spans="40:41" ht="24" customHeight="1">
      <c r="AN153457" s="6"/>
      <c r="AO153457" s="6"/>
    </row>
    <row r="153458" spans="40:41" ht="24" customHeight="1">
      <c r="AN153458" s="6"/>
      <c r="AO153458" s="6"/>
    </row>
    <row r="153459" spans="40:41" ht="24" customHeight="1">
      <c r="AN153459" s="6"/>
      <c r="AO153459" s="6"/>
    </row>
    <row r="153460" spans="40:41" ht="24" customHeight="1">
      <c r="AN153460" s="6"/>
      <c r="AO153460" s="6"/>
    </row>
    <row r="153461" spans="40:41" ht="24" customHeight="1">
      <c r="AN153461" s="6"/>
      <c r="AO153461" s="6"/>
    </row>
    <row r="153462" spans="40:41" ht="24" customHeight="1">
      <c r="AN153462" s="6"/>
      <c r="AO153462" s="6"/>
    </row>
    <row r="153463" spans="40:41" ht="24" customHeight="1">
      <c r="AN153463" s="6"/>
      <c r="AO153463" s="6"/>
    </row>
    <row r="153464" spans="40:41" ht="24" customHeight="1">
      <c r="AN153464" s="6"/>
      <c r="AO153464" s="6"/>
    </row>
    <row r="153465" spans="40:41" ht="24" customHeight="1">
      <c r="AN153465" s="6"/>
      <c r="AO153465" s="6"/>
    </row>
    <row r="153466" spans="40:41" ht="24" customHeight="1">
      <c r="AN153466" s="6"/>
      <c r="AO153466" s="6"/>
    </row>
    <row r="153467" spans="40:41" ht="24" customHeight="1">
      <c r="AN153467" s="6"/>
      <c r="AO153467" s="6"/>
    </row>
    <row r="153468" spans="40:41" ht="24" customHeight="1">
      <c r="AN153468" s="6"/>
      <c r="AO153468" s="6"/>
    </row>
    <row r="153469" spans="40:41" ht="24" customHeight="1">
      <c r="AN153469" s="6"/>
      <c r="AO153469" s="6"/>
    </row>
    <row r="153470" spans="40:41" ht="24" customHeight="1">
      <c r="AN153470" s="6"/>
      <c r="AO153470" s="6"/>
    </row>
    <row r="153471" spans="40:41" ht="24" customHeight="1">
      <c r="AN153471" s="6"/>
      <c r="AO153471" s="6"/>
    </row>
    <row r="153472" spans="40:41" ht="24" customHeight="1">
      <c r="AN153472" s="6"/>
      <c r="AO153472" s="6"/>
    </row>
    <row r="153473" spans="40:41" ht="24" customHeight="1">
      <c r="AN153473" s="6"/>
      <c r="AO153473" s="6"/>
    </row>
    <row r="153474" spans="40:41" ht="24" customHeight="1">
      <c r="AN153474" s="6"/>
      <c r="AO153474" s="6"/>
    </row>
    <row r="153475" spans="40:41" ht="24" customHeight="1">
      <c r="AN153475" s="6"/>
      <c r="AO153475" s="6"/>
    </row>
    <row r="153476" spans="40:41" ht="24" customHeight="1">
      <c r="AN153476" s="6"/>
      <c r="AO153476" s="6"/>
    </row>
    <row r="153477" spans="40:41" ht="24" customHeight="1">
      <c r="AN153477" s="6"/>
      <c r="AO153477" s="6"/>
    </row>
    <row r="153478" spans="40:41" ht="24" customHeight="1">
      <c r="AN153478" s="6"/>
      <c r="AO153478" s="6"/>
    </row>
    <row r="153479" spans="40:41" ht="24" customHeight="1">
      <c r="AN153479" s="6"/>
      <c r="AO153479" s="6"/>
    </row>
    <row r="153480" spans="40:41" ht="24" customHeight="1">
      <c r="AN153480" s="6"/>
      <c r="AO153480" s="6"/>
    </row>
    <row r="153481" spans="40:41" ht="24" customHeight="1">
      <c r="AN153481" s="6"/>
      <c r="AO153481" s="6"/>
    </row>
    <row r="153482" spans="40:41" ht="24" customHeight="1">
      <c r="AN153482" s="6"/>
      <c r="AO153482" s="6"/>
    </row>
    <row r="153483" spans="40:41" ht="24" customHeight="1">
      <c r="AN153483" s="6"/>
      <c r="AO153483" s="6"/>
    </row>
    <row r="153484" spans="40:41" ht="24" customHeight="1">
      <c r="AN153484" s="6"/>
      <c r="AO153484" s="6"/>
    </row>
    <row r="153485" spans="40:41" ht="24" customHeight="1">
      <c r="AN153485" s="6"/>
      <c r="AO153485" s="6"/>
    </row>
    <row r="153486" spans="40:41" ht="24" customHeight="1">
      <c r="AN153486" s="6"/>
      <c r="AO153486" s="6"/>
    </row>
    <row r="153487" spans="40:41" ht="24" customHeight="1">
      <c r="AN153487" s="6"/>
      <c r="AO153487" s="6"/>
    </row>
    <row r="153488" spans="40:41" ht="24" customHeight="1">
      <c r="AN153488" s="6"/>
      <c r="AO153488" s="6"/>
    </row>
    <row r="153489" spans="40:41" ht="24" customHeight="1">
      <c r="AN153489" s="6"/>
      <c r="AO153489" s="6"/>
    </row>
    <row r="153490" spans="40:41" ht="24" customHeight="1">
      <c r="AN153490" s="6"/>
      <c r="AO153490" s="6"/>
    </row>
    <row r="153491" spans="40:41" ht="24" customHeight="1">
      <c r="AN153491" s="6"/>
      <c r="AO153491" s="6"/>
    </row>
    <row r="153492" spans="40:41" ht="24" customHeight="1">
      <c r="AN153492" s="6"/>
      <c r="AO153492" s="6"/>
    </row>
    <row r="153493" spans="40:41" ht="24" customHeight="1">
      <c r="AN153493" s="6"/>
      <c r="AO153493" s="6"/>
    </row>
    <row r="153494" spans="40:41" ht="24" customHeight="1">
      <c r="AN153494" s="6"/>
      <c r="AO153494" s="6"/>
    </row>
    <row r="153495" spans="40:41" ht="24" customHeight="1">
      <c r="AN153495" s="6"/>
      <c r="AO153495" s="6"/>
    </row>
    <row r="153496" spans="40:41" ht="24" customHeight="1">
      <c r="AN153496" s="6"/>
      <c r="AO153496" s="6"/>
    </row>
    <row r="153497" spans="40:41" ht="24" customHeight="1">
      <c r="AN153497" s="6"/>
      <c r="AO153497" s="6"/>
    </row>
    <row r="153498" spans="40:41" ht="24" customHeight="1">
      <c r="AN153498" s="6"/>
      <c r="AO153498" s="6"/>
    </row>
    <row r="153499" spans="40:41" ht="24" customHeight="1">
      <c r="AN153499" s="6"/>
      <c r="AO153499" s="6"/>
    </row>
    <row r="153500" spans="40:41" ht="24" customHeight="1">
      <c r="AN153500" s="6"/>
      <c r="AO153500" s="6"/>
    </row>
    <row r="153501" spans="40:41" ht="24" customHeight="1">
      <c r="AN153501" s="6"/>
      <c r="AO153501" s="6"/>
    </row>
    <row r="153502" spans="40:41" ht="24" customHeight="1">
      <c r="AN153502" s="6"/>
      <c r="AO153502" s="6"/>
    </row>
    <row r="153503" spans="40:41" ht="24" customHeight="1">
      <c r="AN153503" s="6"/>
      <c r="AO153503" s="6"/>
    </row>
    <row r="153504" spans="40:41" ht="24" customHeight="1">
      <c r="AN153504" s="6"/>
      <c r="AO153504" s="6"/>
    </row>
    <row r="153505" spans="40:41" ht="24" customHeight="1">
      <c r="AN153505" s="6"/>
      <c r="AO153505" s="6"/>
    </row>
    <row r="153506" spans="40:41" ht="24" customHeight="1">
      <c r="AN153506" s="6"/>
      <c r="AO153506" s="6"/>
    </row>
    <row r="153507" spans="40:41" ht="24" customHeight="1">
      <c r="AN153507" s="6"/>
      <c r="AO153507" s="6"/>
    </row>
    <row r="153508" spans="40:41" ht="24" customHeight="1">
      <c r="AN153508" s="6"/>
      <c r="AO153508" s="6"/>
    </row>
    <row r="153509" spans="40:41" ht="24" customHeight="1">
      <c r="AN153509" s="6"/>
      <c r="AO153509" s="6"/>
    </row>
    <row r="153510" spans="40:41" ht="24" customHeight="1">
      <c r="AN153510" s="6"/>
      <c r="AO153510" s="6"/>
    </row>
    <row r="153511" spans="40:41" ht="24" customHeight="1">
      <c r="AN153511" s="6"/>
      <c r="AO153511" s="6"/>
    </row>
    <row r="153512" spans="40:41" ht="24" customHeight="1">
      <c r="AN153512" s="6"/>
      <c r="AO153512" s="6"/>
    </row>
    <row r="153513" spans="40:41" ht="24" customHeight="1">
      <c r="AN153513" s="6"/>
      <c r="AO153513" s="6"/>
    </row>
    <row r="153514" spans="40:41" ht="24" customHeight="1">
      <c r="AN153514" s="6"/>
      <c r="AO153514" s="6"/>
    </row>
    <row r="153515" spans="40:41" ht="24" customHeight="1">
      <c r="AN153515" s="6"/>
      <c r="AO153515" s="6"/>
    </row>
    <row r="153516" spans="40:41" ht="24" customHeight="1">
      <c r="AN153516" s="6"/>
      <c r="AO153516" s="6"/>
    </row>
    <row r="153517" spans="40:41" ht="24" customHeight="1">
      <c r="AN153517" s="6"/>
      <c r="AO153517" s="6"/>
    </row>
    <row r="153518" spans="40:41" ht="24" customHeight="1">
      <c r="AN153518" s="6"/>
      <c r="AO153518" s="6"/>
    </row>
    <row r="153519" spans="40:41" ht="24" customHeight="1">
      <c r="AN153519" s="6"/>
      <c r="AO153519" s="6"/>
    </row>
    <row r="153520" spans="40:41" ht="24" customHeight="1">
      <c r="AN153520" s="6"/>
      <c r="AO153520" s="6"/>
    </row>
    <row r="153521" spans="40:41" ht="24" customHeight="1">
      <c r="AN153521" s="6"/>
      <c r="AO153521" s="6"/>
    </row>
    <row r="153522" spans="40:41" ht="24" customHeight="1">
      <c r="AN153522" s="6"/>
      <c r="AO153522" s="6"/>
    </row>
    <row r="153523" spans="40:41" ht="24" customHeight="1">
      <c r="AN153523" s="6"/>
      <c r="AO153523" s="6"/>
    </row>
    <row r="153524" spans="40:41" ht="24" customHeight="1">
      <c r="AN153524" s="6"/>
      <c r="AO153524" s="6"/>
    </row>
    <row r="153525" spans="40:41" ht="24" customHeight="1">
      <c r="AN153525" s="6"/>
      <c r="AO153525" s="6"/>
    </row>
    <row r="153526" spans="40:41" ht="24" customHeight="1">
      <c r="AN153526" s="6"/>
      <c r="AO153526" s="6"/>
    </row>
    <row r="153527" spans="40:41" ht="24" customHeight="1">
      <c r="AN153527" s="6"/>
      <c r="AO153527" s="6"/>
    </row>
    <row r="153528" spans="40:41" ht="24" customHeight="1">
      <c r="AN153528" s="6"/>
      <c r="AO153528" s="6"/>
    </row>
    <row r="153529" spans="40:41" ht="24" customHeight="1">
      <c r="AN153529" s="6"/>
      <c r="AO153529" s="6"/>
    </row>
    <row r="153530" spans="40:41" ht="24" customHeight="1">
      <c r="AN153530" s="6"/>
      <c r="AO153530" s="6"/>
    </row>
    <row r="153531" spans="40:41" ht="24" customHeight="1">
      <c r="AN153531" s="6"/>
      <c r="AO153531" s="6"/>
    </row>
    <row r="153532" spans="40:41" ht="24" customHeight="1">
      <c r="AN153532" s="6"/>
      <c r="AO153532" s="6"/>
    </row>
    <row r="153533" spans="40:41" ht="24" customHeight="1">
      <c r="AN153533" s="6"/>
      <c r="AO153533" s="6"/>
    </row>
    <row r="153534" spans="40:41" ht="24" customHeight="1">
      <c r="AN153534" s="6"/>
      <c r="AO153534" s="6"/>
    </row>
    <row r="153535" spans="40:41" ht="24" customHeight="1">
      <c r="AN153535" s="6"/>
      <c r="AO153535" s="6"/>
    </row>
    <row r="153536" spans="40:41" ht="24" customHeight="1">
      <c r="AN153536" s="6"/>
      <c r="AO153536" s="6"/>
    </row>
    <row r="153537" spans="40:41" ht="24" customHeight="1">
      <c r="AN153537" s="6"/>
      <c r="AO153537" s="6"/>
    </row>
    <row r="153538" spans="40:41" ht="24" customHeight="1">
      <c r="AN153538" s="6"/>
      <c r="AO153538" s="6"/>
    </row>
    <row r="153539" spans="40:41" ht="24" customHeight="1">
      <c r="AN153539" s="6"/>
      <c r="AO153539" s="6"/>
    </row>
    <row r="153540" spans="40:41" ht="24" customHeight="1">
      <c r="AN153540" s="6"/>
      <c r="AO153540" s="6"/>
    </row>
    <row r="153541" spans="40:41" ht="24" customHeight="1">
      <c r="AN153541" s="6"/>
      <c r="AO153541" s="6"/>
    </row>
    <row r="153542" spans="40:41" ht="24" customHeight="1">
      <c r="AN153542" s="6"/>
      <c r="AO153542" s="6"/>
    </row>
    <row r="153543" spans="40:41" ht="24" customHeight="1">
      <c r="AN153543" s="6"/>
      <c r="AO153543" s="6"/>
    </row>
    <row r="153544" spans="40:41" ht="24" customHeight="1">
      <c r="AN153544" s="6"/>
      <c r="AO153544" s="6"/>
    </row>
    <row r="153545" spans="40:41" ht="24" customHeight="1">
      <c r="AN153545" s="6"/>
      <c r="AO153545" s="6"/>
    </row>
    <row r="153546" spans="40:41" ht="24" customHeight="1">
      <c r="AN153546" s="6"/>
      <c r="AO153546" s="6"/>
    </row>
    <row r="153547" spans="40:41" ht="24" customHeight="1">
      <c r="AN153547" s="6"/>
      <c r="AO153547" s="6"/>
    </row>
    <row r="153548" spans="40:41" ht="24" customHeight="1">
      <c r="AN153548" s="6"/>
      <c r="AO153548" s="6"/>
    </row>
    <row r="153549" spans="40:41" ht="24" customHeight="1">
      <c r="AN153549" s="6"/>
      <c r="AO153549" s="6"/>
    </row>
    <row r="153550" spans="40:41" ht="24" customHeight="1">
      <c r="AN153550" s="6"/>
      <c r="AO153550" s="6"/>
    </row>
    <row r="153551" spans="40:41" ht="24" customHeight="1">
      <c r="AN153551" s="6"/>
      <c r="AO153551" s="6"/>
    </row>
    <row r="153552" spans="40:41" ht="24" customHeight="1">
      <c r="AN153552" s="6"/>
      <c r="AO153552" s="6"/>
    </row>
    <row r="153553" spans="40:41" ht="24" customHeight="1">
      <c r="AN153553" s="6"/>
      <c r="AO153553" s="6"/>
    </row>
    <row r="153554" spans="40:41" ht="24" customHeight="1">
      <c r="AN153554" s="6"/>
      <c r="AO153554" s="6"/>
    </row>
    <row r="153555" spans="40:41" ht="24" customHeight="1">
      <c r="AN153555" s="6"/>
      <c r="AO153555" s="6"/>
    </row>
    <row r="153556" spans="40:41" ht="24" customHeight="1">
      <c r="AN153556" s="6"/>
      <c r="AO153556" s="6"/>
    </row>
    <row r="153557" spans="40:41" ht="24" customHeight="1">
      <c r="AN153557" s="6"/>
      <c r="AO153557" s="6"/>
    </row>
    <row r="153558" spans="40:41" ht="24" customHeight="1">
      <c r="AN153558" s="6"/>
      <c r="AO153558" s="6"/>
    </row>
    <row r="153559" spans="40:41" ht="24" customHeight="1">
      <c r="AN153559" s="6"/>
      <c r="AO153559" s="6"/>
    </row>
    <row r="153560" spans="40:41" ht="24" customHeight="1">
      <c r="AN153560" s="6"/>
      <c r="AO153560" s="6"/>
    </row>
    <row r="153561" spans="40:41" ht="24" customHeight="1">
      <c r="AN153561" s="6"/>
      <c r="AO153561" s="6"/>
    </row>
    <row r="153562" spans="40:41" ht="24" customHeight="1">
      <c r="AN153562" s="6"/>
      <c r="AO153562" s="6"/>
    </row>
    <row r="153563" spans="40:41" ht="24" customHeight="1">
      <c r="AN153563" s="6"/>
      <c r="AO153563" s="6"/>
    </row>
    <row r="153564" spans="40:41" ht="24" customHeight="1">
      <c r="AN153564" s="6"/>
      <c r="AO153564" s="6"/>
    </row>
    <row r="153565" spans="40:41" ht="24" customHeight="1">
      <c r="AN153565" s="6"/>
      <c r="AO153565" s="6"/>
    </row>
    <row r="153566" spans="40:41" ht="24" customHeight="1">
      <c r="AN153566" s="6"/>
      <c r="AO153566" s="6"/>
    </row>
    <row r="153567" spans="40:41" ht="24" customHeight="1">
      <c r="AN153567" s="6"/>
      <c r="AO153567" s="6"/>
    </row>
    <row r="153568" spans="40:41" ht="24" customHeight="1">
      <c r="AN153568" s="6"/>
      <c r="AO153568" s="6"/>
    </row>
    <row r="153569" spans="40:41" ht="24" customHeight="1">
      <c r="AN153569" s="6"/>
      <c r="AO153569" s="6"/>
    </row>
    <row r="153570" spans="40:41" ht="24" customHeight="1">
      <c r="AN153570" s="6"/>
      <c r="AO153570" s="6"/>
    </row>
    <row r="153571" spans="40:41" ht="24" customHeight="1">
      <c r="AN153571" s="6"/>
      <c r="AO153571" s="6"/>
    </row>
    <row r="153572" spans="40:41" ht="24" customHeight="1">
      <c r="AN153572" s="6"/>
      <c r="AO153572" s="6"/>
    </row>
    <row r="153573" spans="40:41" ht="24" customHeight="1">
      <c r="AN153573" s="6"/>
      <c r="AO153573" s="6"/>
    </row>
    <row r="153574" spans="40:41" ht="24" customHeight="1">
      <c r="AN153574" s="6"/>
      <c r="AO153574" s="6"/>
    </row>
    <row r="153575" spans="40:41" ht="24" customHeight="1">
      <c r="AN153575" s="6"/>
      <c r="AO153575" s="6"/>
    </row>
    <row r="153576" spans="40:41" ht="24" customHeight="1">
      <c r="AN153576" s="6"/>
      <c r="AO153576" s="6"/>
    </row>
    <row r="153577" spans="40:41" ht="24" customHeight="1">
      <c r="AN153577" s="6"/>
      <c r="AO153577" s="6"/>
    </row>
    <row r="153578" spans="40:41" ht="24" customHeight="1">
      <c r="AN153578" s="6"/>
      <c r="AO153578" s="6"/>
    </row>
    <row r="153579" spans="40:41" ht="24" customHeight="1">
      <c r="AN153579" s="6"/>
      <c r="AO153579" s="6"/>
    </row>
    <row r="153580" spans="40:41" ht="24" customHeight="1">
      <c r="AN153580" s="6"/>
      <c r="AO153580" s="6"/>
    </row>
    <row r="153581" spans="40:41" ht="24" customHeight="1">
      <c r="AN153581" s="6"/>
      <c r="AO153581" s="6"/>
    </row>
    <row r="153582" spans="40:41" ht="24" customHeight="1">
      <c r="AN153582" s="6"/>
      <c r="AO153582" s="6"/>
    </row>
    <row r="153583" spans="40:41" ht="24" customHeight="1">
      <c r="AN153583" s="6"/>
      <c r="AO153583" s="6"/>
    </row>
    <row r="153584" spans="40:41" ht="24" customHeight="1">
      <c r="AN153584" s="6"/>
      <c r="AO153584" s="6"/>
    </row>
    <row r="153585" spans="40:41" ht="24" customHeight="1">
      <c r="AN153585" s="6"/>
      <c r="AO153585" s="6"/>
    </row>
    <row r="153586" spans="40:41" ht="24" customHeight="1">
      <c r="AN153586" s="6"/>
      <c r="AO153586" s="6"/>
    </row>
    <row r="153587" spans="40:41" ht="24" customHeight="1">
      <c r="AN153587" s="6"/>
      <c r="AO153587" s="6"/>
    </row>
    <row r="153588" spans="40:41" ht="24" customHeight="1">
      <c r="AN153588" s="6"/>
      <c r="AO153588" s="6"/>
    </row>
    <row r="153589" spans="40:41" ht="24" customHeight="1">
      <c r="AN153589" s="6"/>
      <c r="AO153589" s="6"/>
    </row>
    <row r="153590" spans="40:41" ht="24" customHeight="1">
      <c r="AN153590" s="6"/>
      <c r="AO153590" s="6"/>
    </row>
    <row r="153591" spans="40:41" ht="24" customHeight="1">
      <c r="AN153591" s="6"/>
      <c r="AO153591" s="6"/>
    </row>
    <row r="153592" spans="40:41" ht="24" customHeight="1">
      <c r="AN153592" s="6"/>
      <c r="AO153592" s="6"/>
    </row>
    <row r="153593" spans="40:41" ht="24" customHeight="1">
      <c r="AN153593" s="6"/>
      <c r="AO153593" s="6"/>
    </row>
    <row r="153594" spans="40:41" ht="24" customHeight="1">
      <c r="AN153594" s="6"/>
      <c r="AO153594" s="6"/>
    </row>
    <row r="153595" spans="40:41" ht="24" customHeight="1">
      <c r="AN153595" s="6"/>
      <c r="AO153595" s="6"/>
    </row>
    <row r="153596" spans="40:41" ht="24" customHeight="1">
      <c r="AN153596" s="6"/>
      <c r="AO153596" s="6"/>
    </row>
    <row r="153597" spans="40:41" ht="24" customHeight="1">
      <c r="AN153597" s="6"/>
      <c r="AO153597" s="6"/>
    </row>
    <row r="153598" spans="40:41" ht="24" customHeight="1">
      <c r="AN153598" s="6"/>
      <c r="AO153598" s="6"/>
    </row>
    <row r="153599" spans="40:41" ht="24" customHeight="1">
      <c r="AN153599" s="6"/>
      <c r="AO153599" s="6"/>
    </row>
    <row r="153600" spans="40:41" ht="24" customHeight="1">
      <c r="AN153600" s="6"/>
      <c r="AO153600" s="6"/>
    </row>
    <row r="153601" spans="40:41" ht="24" customHeight="1">
      <c r="AN153601" s="6"/>
      <c r="AO153601" s="6"/>
    </row>
    <row r="153602" spans="40:41" ht="24" customHeight="1">
      <c r="AN153602" s="6"/>
      <c r="AO153602" s="6"/>
    </row>
    <row r="153603" spans="40:41" ht="24" customHeight="1">
      <c r="AN153603" s="6"/>
      <c r="AO153603" s="6"/>
    </row>
    <row r="153604" spans="40:41" ht="24" customHeight="1">
      <c r="AN153604" s="6"/>
      <c r="AO153604" s="6"/>
    </row>
    <row r="153605" spans="40:41" ht="24" customHeight="1">
      <c r="AN153605" s="6"/>
      <c r="AO153605" s="6"/>
    </row>
    <row r="153606" spans="40:41" ht="24" customHeight="1">
      <c r="AN153606" s="6"/>
      <c r="AO153606" s="6"/>
    </row>
    <row r="153607" spans="40:41" ht="24" customHeight="1">
      <c r="AN153607" s="6"/>
      <c r="AO153607" s="6"/>
    </row>
    <row r="153608" spans="40:41" ht="24" customHeight="1">
      <c r="AN153608" s="6"/>
      <c r="AO153608" s="6"/>
    </row>
    <row r="153609" spans="40:41" ht="24" customHeight="1">
      <c r="AN153609" s="6"/>
      <c r="AO153609" s="6"/>
    </row>
    <row r="153610" spans="40:41" ht="24" customHeight="1">
      <c r="AN153610" s="6"/>
      <c r="AO153610" s="6"/>
    </row>
    <row r="153611" spans="40:41" ht="24" customHeight="1">
      <c r="AN153611" s="6"/>
      <c r="AO153611" s="6"/>
    </row>
    <row r="153612" spans="40:41" ht="24" customHeight="1">
      <c r="AN153612" s="6"/>
      <c r="AO153612" s="6"/>
    </row>
    <row r="153613" spans="40:41" ht="24" customHeight="1">
      <c r="AN153613" s="6"/>
      <c r="AO153613" s="6"/>
    </row>
    <row r="153614" spans="40:41" ht="24" customHeight="1">
      <c r="AN153614" s="6"/>
      <c r="AO153614" s="6"/>
    </row>
    <row r="153615" spans="40:41" ht="24" customHeight="1">
      <c r="AN153615" s="6"/>
      <c r="AO153615" s="6"/>
    </row>
    <row r="153616" spans="40:41" ht="24" customHeight="1">
      <c r="AN153616" s="6"/>
      <c r="AO153616" s="6"/>
    </row>
    <row r="153617" spans="40:41" ht="24" customHeight="1">
      <c r="AN153617" s="6"/>
      <c r="AO153617" s="6"/>
    </row>
    <row r="153618" spans="40:41" ht="24" customHeight="1">
      <c r="AN153618" s="6"/>
      <c r="AO153618" s="6"/>
    </row>
    <row r="153619" spans="40:41" ht="24" customHeight="1">
      <c r="AN153619" s="6"/>
      <c r="AO153619" s="6"/>
    </row>
    <row r="153620" spans="40:41" ht="24" customHeight="1">
      <c r="AN153620" s="6"/>
      <c r="AO153620" s="6"/>
    </row>
    <row r="153621" spans="40:41" ht="24" customHeight="1">
      <c r="AN153621" s="6"/>
      <c r="AO153621" s="6"/>
    </row>
    <row r="153622" spans="40:41" ht="24" customHeight="1">
      <c r="AN153622" s="6"/>
      <c r="AO153622" s="6"/>
    </row>
    <row r="153623" spans="40:41" ht="24" customHeight="1">
      <c r="AN153623" s="6"/>
      <c r="AO153623" s="6"/>
    </row>
    <row r="153624" spans="40:41" ht="24" customHeight="1">
      <c r="AN153624" s="6"/>
      <c r="AO153624" s="6"/>
    </row>
    <row r="153625" spans="40:41" ht="24" customHeight="1">
      <c r="AN153625" s="6"/>
      <c r="AO153625" s="6"/>
    </row>
    <row r="153626" spans="40:41" ht="24" customHeight="1">
      <c r="AN153626" s="6"/>
      <c r="AO153626" s="6"/>
    </row>
    <row r="153627" spans="40:41" ht="24" customHeight="1">
      <c r="AN153627" s="6"/>
      <c r="AO153627" s="6"/>
    </row>
    <row r="153628" spans="40:41" ht="24" customHeight="1">
      <c r="AN153628" s="6"/>
      <c r="AO153628" s="6"/>
    </row>
    <row r="153629" spans="40:41" ht="24" customHeight="1">
      <c r="AN153629" s="6"/>
      <c r="AO153629" s="6"/>
    </row>
    <row r="153630" spans="40:41" ht="24" customHeight="1">
      <c r="AN153630" s="6"/>
      <c r="AO153630" s="6"/>
    </row>
    <row r="153631" spans="40:41" ht="24" customHeight="1">
      <c r="AN153631" s="6"/>
      <c r="AO153631" s="6"/>
    </row>
    <row r="153632" spans="40:41" ht="24" customHeight="1">
      <c r="AN153632" s="6"/>
      <c r="AO153632" s="6"/>
    </row>
    <row r="153633" spans="40:41" ht="24" customHeight="1">
      <c r="AN153633" s="6"/>
      <c r="AO153633" s="6"/>
    </row>
    <row r="153634" spans="40:41" ht="24" customHeight="1">
      <c r="AN153634" s="6"/>
      <c r="AO153634" s="6"/>
    </row>
    <row r="153635" spans="40:41" ht="24" customHeight="1">
      <c r="AN153635" s="6"/>
      <c r="AO153635" s="6"/>
    </row>
    <row r="153636" spans="40:41" ht="24" customHeight="1">
      <c r="AN153636" s="6"/>
      <c r="AO153636" s="6"/>
    </row>
    <row r="153637" spans="40:41" ht="24" customHeight="1">
      <c r="AN153637" s="6"/>
      <c r="AO153637" s="6"/>
    </row>
    <row r="153638" spans="40:41" ht="24" customHeight="1">
      <c r="AN153638" s="6"/>
      <c r="AO153638" s="6"/>
    </row>
    <row r="153639" spans="40:41" ht="24" customHeight="1">
      <c r="AN153639" s="6"/>
      <c r="AO153639" s="6"/>
    </row>
    <row r="153640" spans="40:41" ht="24" customHeight="1">
      <c r="AN153640" s="6"/>
      <c r="AO153640" s="6"/>
    </row>
    <row r="153641" spans="40:41" ht="24" customHeight="1">
      <c r="AN153641" s="6"/>
      <c r="AO153641" s="6"/>
    </row>
    <row r="153642" spans="40:41" ht="24" customHeight="1">
      <c r="AN153642" s="6"/>
      <c r="AO153642" s="6"/>
    </row>
    <row r="153643" spans="40:41" ht="24" customHeight="1">
      <c r="AN153643" s="6"/>
      <c r="AO153643" s="6"/>
    </row>
    <row r="153644" spans="40:41" ht="24" customHeight="1">
      <c r="AN153644" s="6"/>
      <c r="AO153644" s="6"/>
    </row>
    <row r="153645" spans="40:41" ht="24" customHeight="1">
      <c r="AN153645" s="6"/>
      <c r="AO153645" s="6"/>
    </row>
    <row r="153646" spans="40:41" ht="24" customHeight="1">
      <c r="AN153646" s="6"/>
      <c r="AO153646" s="6"/>
    </row>
    <row r="153647" spans="40:41" ht="24" customHeight="1">
      <c r="AN153647" s="6"/>
      <c r="AO153647" s="6"/>
    </row>
    <row r="153648" spans="40:41" ht="24" customHeight="1">
      <c r="AN153648" s="6"/>
      <c r="AO153648" s="6"/>
    </row>
    <row r="153649" spans="40:41" ht="24" customHeight="1">
      <c r="AN153649" s="6"/>
      <c r="AO153649" s="6"/>
    </row>
    <row r="153650" spans="40:41" ht="24" customHeight="1">
      <c r="AN153650" s="6"/>
      <c r="AO153650" s="6"/>
    </row>
    <row r="153651" spans="40:41" ht="24" customHeight="1">
      <c r="AN153651" s="6"/>
      <c r="AO153651" s="6"/>
    </row>
    <row r="153652" spans="40:41" ht="24" customHeight="1">
      <c r="AN153652" s="6"/>
      <c r="AO153652" s="6"/>
    </row>
    <row r="153653" spans="40:41" ht="24" customHeight="1">
      <c r="AN153653" s="6"/>
      <c r="AO153653" s="6"/>
    </row>
    <row r="153654" spans="40:41" ht="24" customHeight="1">
      <c r="AN153654" s="6"/>
      <c r="AO153654" s="6"/>
    </row>
    <row r="153655" spans="40:41" ht="24" customHeight="1">
      <c r="AN153655" s="6"/>
      <c r="AO153655" s="6"/>
    </row>
    <row r="153656" spans="40:41" ht="24" customHeight="1">
      <c r="AN153656" s="6"/>
      <c r="AO153656" s="6"/>
    </row>
    <row r="153657" spans="40:41" ht="24" customHeight="1">
      <c r="AN153657" s="6"/>
      <c r="AO153657" s="6"/>
    </row>
    <row r="153658" spans="40:41" ht="24" customHeight="1">
      <c r="AN153658" s="6"/>
      <c r="AO153658" s="6"/>
    </row>
    <row r="153659" spans="40:41" ht="24" customHeight="1">
      <c r="AN153659" s="6"/>
      <c r="AO153659" s="6"/>
    </row>
    <row r="153660" spans="40:41" ht="24" customHeight="1">
      <c r="AN153660" s="6"/>
      <c r="AO153660" s="6"/>
    </row>
    <row r="153661" spans="40:41" ht="24" customHeight="1">
      <c r="AN153661" s="6"/>
      <c r="AO153661" s="6"/>
    </row>
    <row r="153662" spans="40:41" ht="24" customHeight="1">
      <c r="AN153662" s="6"/>
      <c r="AO153662" s="6"/>
    </row>
    <row r="153663" spans="40:41" ht="24" customHeight="1">
      <c r="AN153663" s="6"/>
      <c r="AO153663" s="6"/>
    </row>
    <row r="153664" spans="40:41" ht="24" customHeight="1">
      <c r="AN153664" s="6"/>
      <c r="AO153664" s="6"/>
    </row>
    <row r="153665" spans="40:41" ht="24" customHeight="1">
      <c r="AN153665" s="6"/>
      <c r="AO153665" s="6"/>
    </row>
    <row r="153666" spans="40:41" ht="24" customHeight="1">
      <c r="AN153666" s="6"/>
      <c r="AO153666" s="6"/>
    </row>
    <row r="153667" spans="40:41" ht="24" customHeight="1">
      <c r="AN153667" s="6"/>
      <c r="AO153667" s="6"/>
    </row>
    <row r="153668" spans="40:41" ht="24" customHeight="1">
      <c r="AN153668" s="6"/>
      <c r="AO153668" s="6"/>
    </row>
    <row r="153669" spans="40:41" ht="24" customHeight="1">
      <c r="AN153669" s="6"/>
      <c r="AO153669" s="6"/>
    </row>
    <row r="153670" spans="40:41" ht="24" customHeight="1">
      <c r="AN153670" s="6"/>
      <c r="AO153670" s="6"/>
    </row>
    <row r="153671" spans="40:41" ht="24" customHeight="1">
      <c r="AN153671" s="6"/>
      <c r="AO153671" s="6"/>
    </row>
    <row r="153672" spans="40:41" ht="24" customHeight="1">
      <c r="AN153672" s="6"/>
      <c r="AO153672" s="6"/>
    </row>
    <row r="153673" spans="40:41" ht="24" customHeight="1">
      <c r="AN153673" s="6"/>
      <c r="AO153673" s="6"/>
    </row>
    <row r="153674" spans="40:41" ht="24" customHeight="1">
      <c r="AN153674" s="6"/>
      <c r="AO153674" s="6"/>
    </row>
    <row r="153675" spans="40:41" ht="24" customHeight="1">
      <c r="AN153675" s="6"/>
      <c r="AO153675" s="6"/>
    </row>
    <row r="153676" spans="40:41" ht="24" customHeight="1">
      <c r="AN153676" s="6"/>
      <c r="AO153676" s="6"/>
    </row>
    <row r="153677" spans="40:41" ht="24" customHeight="1">
      <c r="AN153677" s="6"/>
      <c r="AO153677" s="6"/>
    </row>
    <row r="153678" spans="40:41" ht="24" customHeight="1">
      <c r="AN153678" s="6"/>
      <c r="AO153678" s="6"/>
    </row>
    <row r="153679" spans="40:41" ht="24" customHeight="1">
      <c r="AN153679" s="6"/>
      <c r="AO153679" s="6"/>
    </row>
    <row r="153680" spans="40:41" ht="24" customHeight="1">
      <c r="AN153680" s="6"/>
      <c r="AO153680" s="6"/>
    </row>
    <row r="153681" spans="40:41" ht="24" customHeight="1">
      <c r="AN153681" s="6"/>
      <c r="AO153681" s="6"/>
    </row>
    <row r="153682" spans="40:41" ht="24" customHeight="1">
      <c r="AN153682" s="6"/>
      <c r="AO153682" s="6"/>
    </row>
    <row r="153683" spans="40:41" ht="24" customHeight="1">
      <c r="AN153683" s="6"/>
      <c r="AO153683" s="6"/>
    </row>
    <row r="153684" spans="40:41" ht="24" customHeight="1">
      <c r="AN153684" s="6"/>
      <c r="AO153684" s="6"/>
    </row>
    <row r="153685" spans="40:41" ht="24" customHeight="1">
      <c r="AN153685" s="6"/>
      <c r="AO153685" s="6"/>
    </row>
    <row r="153686" spans="40:41" ht="24" customHeight="1">
      <c r="AN153686" s="6"/>
      <c r="AO153686" s="6"/>
    </row>
    <row r="153687" spans="40:41" ht="24" customHeight="1">
      <c r="AN153687" s="6"/>
      <c r="AO153687" s="6"/>
    </row>
    <row r="153688" spans="40:41" ht="24" customHeight="1">
      <c r="AN153688" s="6"/>
      <c r="AO153688" s="6"/>
    </row>
    <row r="153689" spans="40:41" ht="24" customHeight="1">
      <c r="AN153689" s="6"/>
      <c r="AO153689" s="6"/>
    </row>
    <row r="153690" spans="40:41" ht="24" customHeight="1">
      <c r="AN153690" s="6"/>
      <c r="AO153690" s="6"/>
    </row>
    <row r="153691" spans="40:41" ht="24" customHeight="1">
      <c r="AN153691" s="6"/>
      <c r="AO153691" s="6"/>
    </row>
    <row r="153692" spans="40:41" ht="24" customHeight="1">
      <c r="AN153692" s="6"/>
      <c r="AO153692" s="6"/>
    </row>
    <row r="153693" spans="40:41" ht="24" customHeight="1">
      <c r="AN153693" s="6"/>
      <c r="AO153693" s="6"/>
    </row>
    <row r="153694" spans="40:41" ht="24" customHeight="1">
      <c r="AN153694" s="6"/>
      <c r="AO153694" s="6"/>
    </row>
    <row r="153695" spans="40:41" ht="24" customHeight="1">
      <c r="AN153695" s="6"/>
      <c r="AO153695" s="6"/>
    </row>
    <row r="153696" spans="40:41" ht="24" customHeight="1">
      <c r="AN153696" s="6"/>
      <c r="AO153696" s="6"/>
    </row>
    <row r="153697" spans="40:41" ht="24" customHeight="1">
      <c r="AN153697" s="6"/>
      <c r="AO153697" s="6"/>
    </row>
    <row r="153698" spans="40:41" ht="24" customHeight="1">
      <c r="AN153698" s="6"/>
      <c r="AO153698" s="6"/>
    </row>
    <row r="153699" spans="40:41" ht="24" customHeight="1">
      <c r="AN153699" s="6"/>
      <c r="AO153699" s="6"/>
    </row>
    <row r="153700" spans="40:41" ht="24" customHeight="1">
      <c r="AN153700" s="6"/>
      <c r="AO153700" s="6"/>
    </row>
    <row r="153701" spans="40:41" ht="24" customHeight="1">
      <c r="AN153701" s="6"/>
      <c r="AO153701" s="6"/>
    </row>
    <row r="153702" spans="40:41" ht="24" customHeight="1">
      <c r="AN153702" s="6"/>
      <c r="AO153702" s="6"/>
    </row>
    <row r="153703" spans="40:41" ht="24" customHeight="1">
      <c r="AN153703" s="6"/>
      <c r="AO153703" s="6"/>
    </row>
    <row r="153704" spans="40:41" ht="24" customHeight="1">
      <c r="AN153704" s="6"/>
      <c r="AO153704" s="6"/>
    </row>
    <row r="153705" spans="40:41" ht="24" customHeight="1">
      <c r="AN153705" s="6"/>
      <c r="AO153705" s="6"/>
    </row>
    <row r="153706" spans="40:41" ht="24" customHeight="1">
      <c r="AN153706" s="6"/>
      <c r="AO153706" s="6"/>
    </row>
    <row r="153707" spans="40:41" ht="24" customHeight="1">
      <c r="AN153707" s="6"/>
      <c r="AO153707" s="6"/>
    </row>
    <row r="153708" spans="40:41" ht="24" customHeight="1">
      <c r="AN153708" s="6"/>
      <c r="AO153708" s="6"/>
    </row>
    <row r="153709" spans="40:41" ht="24" customHeight="1">
      <c r="AN153709" s="6"/>
      <c r="AO153709" s="6"/>
    </row>
    <row r="153710" spans="40:41" ht="24" customHeight="1">
      <c r="AN153710" s="6"/>
      <c r="AO153710" s="6"/>
    </row>
    <row r="153711" spans="40:41" ht="24" customHeight="1">
      <c r="AN153711" s="6"/>
      <c r="AO153711" s="6"/>
    </row>
    <row r="153712" spans="40:41" ht="24" customHeight="1">
      <c r="AN153712" s="6"/>
      <c r="AO153712" s="6"/>
    </row>
    <row r="153713" spans="40:41" ht="24" customHeight="1">
      <c r="AN153713" s="6"/>
      <c r="AO153713" s="6"/>
    </row>
    <row r="153714" spans="40:41" ht="24" customHeight="1">
      <c r="AN153714" s="6"/>
      <c r="AO153714" s="6"/>
    </row>
    <row r="153715" spans="40:41" ht="24" customHeight="1">
      <c r="AN153715" s="6"/>
      <c r="AO153715" s="6"/>
    </row>
    <row r="153716" spans="40:41" ht="24" customHeight="1">
      <c r="AN153716" s="6"/>
      <c r="AO153716" s="6"/>
    </row>
    <row r="153717" spans="40:41" ht="24" customHeight="1">
      <c r="AN153717" s="6"/>
      <c r="AO153717" s="6"/>
    </row>
    <row r="153718" spans="40:41" ht="24" customHeight="1">
      <c r="AN153718" s="6"/>
      <c r="AO153718" s="6"/>
    </row>
    <row r="153719" spans="40:41" ht="24" customHeight="1">
      <c r="AN153719" s="6"/>
      <c r="AO153719" s="6"/>
    </row>
    <row r="153720" spans="40:41" ht="24" customHeight="1">
      <c r="AN153720" s="6"/>
      <c r="AO153720" s="6"/>
    </row>
    <row r="153721" spans="40:41" ht="24" customHeight="1">
      <c r="AN153721" s="6"/>
      <c r="AO153721" s="6"/>
    </row>
    <row r="153722" spans="40:41" ht="24" customHeight="1">
      <c r="AN153722" s="6"/>
      <c r="AO153722" s="6"/>
    </row>
    <row r="153723" spans="40:41" ht="24" customHeight="1">
      <c r="AN153723" s="6"/>
      <c r="AO153723" s="6"/>
    </row>
    <row r="153724" spans="40:41" ht="24" customHeight="1">
      <c r="AN153724" s="6"/>
      <c r="AO153724" s="6"/>
    </row>
    <row r="153725" spans="40:41" ht="24" customHeight="1">
      <c r="AN153725" s="6"/>
      <c r="AO153725" s="6"/>
    </row>
    <row r="153726" spans="40:41" ht="24" customHeight="1">
      <c r="AN153726" s="6"/>
      <c r="AO153726" s="6"/>
    </row>
    <row r="153727" spans="40:41" ht="24" customHeight="1">
      <c r="AN153727" s="6"/>
      <c r="AO153727" s="6"/>
    </row>
    <row r="153728" spans="40:41" ht="24" customHeight="1">
      <c r="AN153728" s="6"/>
      <c r="AO153728" s="6"/>
    </row>
    <row r="153729" spans="40:41" ht="24" customHeight="1">
      <c r="AN153729" s="6"/>
      <c r="AO153729" s="6"/>
    </row>
    <row r="153730" spans="40:41" ht="24" customHeight="1">
      <c r="AN153730" s="6"/>
      <c r="AO153730" s="6"/>
    </row>
    <row r="153731" spans="40:41" ht="24" customHeight="1">
      <c r="AN153731" s="6"/>
      <c r="AO153731" s="6"/>
    </row>
    <row r="153732" spans="40:41" ht="24" customHeight="1">
      <c r="AN153732" s="6"/>
      <c r="AO153732" s="6"/>
    </row>
    <row r="153733" spans="40:41" ht="24" customHeight="1">
      <c r="AN153733" s="6"/>
      <c r="AO153733" s="6"/>
    </row>
    <row r="153734" spans="40:41" ht="24" customHeight="1">
      <c r="AN153734" s="6"/>
      <c r="AO153734" s="6"/>
    </row>
    <row r="153735" spans="40:41" ht="24" customHeight="1">
      <c r="AN153735" s="6"/>
      <c r="AO153735" s="6"/>
    </row>
    <row r="153736" spans="40:41" ht="24" customHeight="1">
      <c r="AN153736" s="6"/>
      <c r="AO153736" s="6"/>
    </row>
    <row r="153737" spans="40:41" ht="24" customHeight="1">
      <c r="AN153737" s="6"/>
      <c r="AO153737" s="6"/>
    </row>
    <row r="153738" spans="40:41" ht="24" customHeight="1">
      <c r="AN153738" s="6"/>
      <c r="AO153738" s="6"/>
    </row>
    <row r="153739" spans="40:41" ht="24" customHeight="1">
      <c r="AN153739" s="6"/>
      <c r="AO153739" s="6"/>
    </row>
    <row r="153740" spans="40:41" ht="24" customHeight="1">
      <c r="AN153740" s="6"/>
      <c r="AO153740" s="6"/>
    </row>
    <row r="153741" spans="40:41" ht="24" customHeight="1">
      <c r="AN153741" s="6"/>
      <c r="AO153741" s="6"/>
    </row>
    <row r="153742" spans="40:41" ht="24" customHeight="1">
      <c r="AN153742" s="6"/>
      <c r="AO153742" s="6"/>
    </row>
    <row r="153743" spans="40:41" ht="24" customHeight="1">
      <c r="AN153743" s="6"/>
      <c r="AO153743" s="6"/>
    </row>
    <row r="153744" spans="40:41" ht="24" customHeight="1">
      <c r="AN153744" s="6"/>
      <c r="AO153744" s="6"/>
    </row>
    <row r="153745" spans="40:41" ht="24" customHeight="1">
      <c r="AN153745" s="6"/>
      <c r="AO153745" s="6"/>
    </row>
    <row r="153746" spans="40:41" ht="24" customHeight="1">
      <c r="AN153746" s="6"/>
      <c r="AO153746" s="6"/>
    </row>
    <row r="153747" spans="40:41" ht="24" customHeight="1">
      <c r="AN153747" s="6"/>
      <c r="AO153747" s="6"/>
    </row>
    <row r="153748" spans="40:41" ht="24" customHeight="1">
      <c r="AN153748" s="6"/>
      <c r="AO153748" s="6"/>
    </row>
    <row r="153749" spans="40:41" ht="24" customHeight="1">
      <c r="AN153749" s="6"/>
      <c r="AO153749" s="6"/>
    </row>
    <row r="153750" spans="40:41" ht="24" customHeight="1">
      <c r="AN153750" s="6"/>
      <c r="AO153750" s="6"/>
    </row>
    <row r="153751" spans="40:41" ht="24" customHeight="1">
      <c r="AN153751" s="6"/>
      <c r="AO153751" s="6"/>
    </row>
    <row r="153752" spans="40:41" ht="24" customHeight="1">
      <c r="AN153752" s="6"/>
      <c r="AO153752" s="6"/>
    </row>
    <row r="153753" spans="40:41" ht="24" customHeight="1">
      <c r="AN153753" s="6"/>
      <c r="AO153753" s="6"/>
    </row>
    <row r="153754" spans="40:41" ht="24" customHeight="1">
      <c r="AN153754" s="6"/>
      <c r="AO153754" s="6"/>
    </row>
    <row r="153755" spans="40:41" ht="24" customHeight="1">
      <c r="AN153755" s="6"/>
      <c r="AO153755" s="6"/>
    </row>
    <row r="153756" spans="40:41" ht="24" customHeight="1">
      <c r="AN153756" s="6"/>
      <c r="AO153756" s="6"/>
    </row>
    <row r="153757" spans="40:41" ht="24" customHeight="1">
      <c r="AN153757" s="6"/>
      <c r="AO153757" s="6"/>
    </row>
    <row r="153758" spans="40:41" ht="24" customHeight="1">
      <c r="AN153758" s="6"/>
      <c r="AO153758" s="6"/>
    </row>
    <row r="153759" spans="40:41" ht="24" customHeight="1">
      <c r="AN153759" s="6"/>
      <c r="AO153759" s="6"/>
    </row>
    <row r="153760" spans="40:41" ht="24" customHeight="1">
      <c r="AN153760" s="6"/>
      <c r="AO153760" s="6"/>
    </row>
    <row r="153761" spans="40:41" ht="24" customHeight="1">
      <c r="AN153761" s="6"/>
      <c r="AO153761" s="6"/>
    </row>
    <row r="153762" spans="40:41" ht="24" customHeight="1">
      <c r="AN153762" s="6"/>
      <c r="AO153762" s="6"/>
    </row>
    <row r="153763" spans="40:41" ht="24" customHeight="1">
      <c r="AN153763" s="6"/>
      <c r="AO153763" s="6"/>
    </row>
    <row r="153764" spans="40:41" ht="24" customHeight="1">
      <c r="AN153764" s="6"/>
      <c r="AO153764" s="6"/>
    </row>
    <row r="153765" spans="40:41" ht="24" customHeight="1">
      <c r="AN153765" s="6"/>
      <c r="AO153765" s="6"/>
    </row>
    <row r="153766" spans="40:41" ht="24" customHeight="1">
      <c r="AN153766" s="6"/>
      <c r="AO153766" s="6"/>
    </row>
    <row r="153767" spans="40:41" ht="24" customHeight="1">
      <c r="AN153767" s="6"/>
      <c r="AO153767" s="6"/>
    </row>
    <row r="153768" spans="40:41" ht="24" customHeight="1">
      <c r="AN153768" s="6"/>
      <c r="AO153768" s="6"/>
    </row>
    <row r="153769" spans="40:41" ht="24" customHeight="1">
      <c r="AN153769" s="6"/>
      <c r="AO153769" s="6"/>
    </row>
    <row r="153770" spans="40:41" ht="24" customHeight="1">
      <c r="AN153770" s="6"/>
      <c r="AO153770" s="6"/>
    </row>
    <row r="153771" spans="40:41" ht="24" customHeight="1">
      <c r="AN153771" s="6"/>
      <c r="AO153771" s="6"/>
    </row>
    <row r="153772" spans="40:41" ht="24" customHeight="1">
      <c r="AN153772" s="6"/>
      <c r="AO153772" s="6"/>
    </row>
    <row r="153773" spans="40:41" ht="24" customHeight="1">
      <c r="AN153773" s="6"/>
      <c r="AO153773" s="6"/>
    </row>
    <row r="153774" spans="40:41" ht="24" customHeight="1">
      <c r="AN153774" s="6"/>
      <c r="AO153774" s="6"/>
    </row>
    <row r="153775" spans="40:41" ht="24" customHeight="1">
      <c r="AN153775" s="6"/>
      <c r="AO153775" s="6"/>
    </row>
    <row r="153776" spans="40:41" ht="24" customHeight="1">
      <c r="AN153776" s="6"/>
      <c r="AO153776" s="6"/>
    </row>
    <row r="153777" spans="40:41" ht="24" customHeight="1">
      <c r="AN153777" s="6"/>
      <c r="AO153777" s="6"/>
    </row>
    <row r="153778" spans="40:41" ht="24" customHeight="1">
      <c r="AN153778" s="6"/>
      <c r="AO153778" s="6"/>
    </row>
    <row r="153779" spans="40:41" ht="24" customHeight="1">
      <c r="AN153779" s="6"/>
      <c r="AO153779" s="6"/>
    </row>
    <row r="153780" spans="40:41" ht="24" customHeight="1">
      <c r="AN153780" s="6"/>
      <c r="AO153780" s="6"/>
    </row>
    <row r="153781" spans="40:41" ht="24" customHeight="1">
      <c r="AN153781" s="6"/>
      <c r="AO153781" s="6"/>
    </row>
    <row r="153782" spans="40:41" ht="24" customHeight="1">
      <c r="AN153782" s="6"/>
      <c r="AO153782" s="6"/>
    </row>
    <row r="153783" spans="40:41" ht="24" customHeight="1">
      <c r="AN153783" s="6"/>
      <c r="AO153783" s="6"/>
    </row>
    <row r="153784" spans="40:41" ht="24" customHeight="1">
      <c r="AN153784" s="6"/>
      <c r="AO153784" s="6"/>
    </row>
    <row r="153785" spans="40:41" ht="24" customHeight="1">
      <c r="AN153785" s="6"/>
      <c r="AO153785" s="6"/>
    </row>
    <row r="153786" spans="40:41" ht="24" customHeight="1">
      <c r="AN153786" s="6"/>
      <c r="AO153786" s="6"/>
    </row>
    <row r="153787" spans="40:41" ht="24" customHeight="1">
      <c r="AN153787" s="6"/>
      <c r="AO153787" s="6"/>
    </row>
    <row r="153788" spans="40:41" ht="24" customHeight="1">
      <c r="AN153788" s="6"/>
      <c r="AO153788" s="6"/>
    </row>
    <row r="153789" spans="40:41" ht="24" customHeight="1">
      <c r="AN153789" s="6"/>
      <c r="AO153789" s="6"/>
    </row>
    <row r="153790" spans="40:41" ht="24" customHeight="1">
      <c r="AN153790" s="6"/>
      <c r="AO153790" s="6"/>
    </row>
    <row r="153791" spans="40:41" ht="24" customHeight="1">
      <c r="AN153791" s="6"/>
      <c r="AO153791" s="6"/>
    </row>
    <row r="153792" spans="40:41" ht="24" customHeight="1">
      <c r="AN153792" s="6"/>
      <c r="AO153792" s="6"/>
    </row>
    <row r="153793" spans="40:41" ht="24" customHeight="1">
      <c r="AN153793" s="6"/>
      <c r="AO153793" s="6"/>
    </row>
    <row r="153794" spans="40:41" ht="24" customHeight="1">
      <c r="AN153794" s="6"/>
      <c r="AO153794" s="6"/>
    </row>
    <row r="153795" spans="40:41" ht="24" customHeight="1">
      <c r="AN153795" s="6"/>
      <c r="AO153795" s="6"/>
    </row>
    <row r="153796" spans="40:41" ht="24" customHeight="1">
      <c r="AN153796" s="6"/>
      <c r="AO153796" s="6"/>
    </row>
    <row r="153797" spans="40:41" ht="24" customHeight="1">
      <c r="AN153797" s="6"/>
      <c r="AO153797" s="6"/>
    </row>
    <row r="153798" spans="40:41" ht="24" customHeight="1">
      <c r="AN153798" s="6"/>
      <c r="AO153798" s="6"/>
    </row>
    <row r="153799" spans="40:41" ht="24" customHeight="1">
      <c r="AN153799" s="6"/>
      <c r="AO153799" s="6"/>
    </row>
    <row r="153800" spans="40:41" ht="24" customHeight="1">
      <c r="AN153800" s="6"/>
      <c r="AO153800" s="6"/>
    </row>
    <row r="153801" spans="40:41" ht="24" customHeight="1">
      <c r="AN153801" s="6"/>
      <c r="AO153801" s="6"/>
    </row>
    <row r="153802" spans="40:41" ht="24" customHeight="1">
      <c r="AN153802" s="6"/>
      <c r="AO153802" s="6"/>
    </row>
    <row r="153803" spans="40:41" ht="24" customHeight="1">
      <c r="AN153803" s="6"/>
      <c r="AO153803" s="6"/>
    </row>
    <row r="153804" spans="40:41" ht="24" customHeight="1">
      <c r="AN153804" s="6"/>
      <c r="AO153804" s="6"/>
    </row>
    <row r="153805" spans="40:41" ht="24" customHeight="1">
      <c r="AN153805" s="6"/>
      <c r="AO153805" s="6"/>
    </row>
    <row r="153806" spans="40:41" ht="24" customHeight="1">
      <c r="AN153806" s="6"/>
      <c r="AO153806" s="6"/>
    </row>
    <row r="153807" spans="40:41" ht="24" customHeight="1">
      <c r="AN153807" s="6"/>
      <c r="AO153807" s="6"/>
    </row>
    <row r="153808" spans="40:41" ht="24" customHeight="1">
      <c r="AN153808" s="6"/>
      <c r="AO153808" s="6"/>
    </row>
    <row r="153809" spans="40:41" ht="24" customHeight="1">
      <c r="AN153809" s="6"/>
      <c r="AO153809" s="6"/>
    </row>
    <row r="153810" spans="40:41" ht="24" customHeight="1">
      <c r="AN153810" s="6"/>
      <c r="AO153810" s="6"/>
    </row>
    <row r="153811" spans="40:41" ht="24" customHeight="1">
      <c r="AN153811" s="6"/>
      <c r="AO153811" s="6"/>
    </row>
    <row r="153812" spans="40:41" ht="24" customHeight="1">
      <c r="AN153812" s="6"/>
      <c r="AO153812" s="6"/>
    </row>
    <row r="153813" spans="40:41" ht="24" customHeight="1">
      <c r="AN153813" s="6"/>
      <c r="AO153813" s="6"/>
    </row>
    <row r="153814" spans="40:41" ht="24" customHeight="1">
      <c r="AN153814" s="6"/>
      <c r="AO153814" s="6"/>
    </row>
    <row r="153815" spans="40:41" ht="24" customHeight="1">
      <c r="AN153815" s="6"/>
      <c r="AO153815" s="6"/>
    </row>
    <row r="153816" spans="40:41" ht="24" customHeight="1">
      <c r="AN153816" s="6"/>
      <c r="AO153816" s="6"/>
    </row>
    <row r="153817" spans="40:41" ht="24" customHeight="1">
      <c r="AN153817" s="6"/>
      <c r="AO153817" s="6"/>
    </row>
    <row r="153818" spans="40:41" ht="24" customHeight="1">
      <c r="AN153818" s="6"/>
      <c r="AO153818" s="6"/>
    </row>
    <row r="153819" spans="40:41" ht="24" customHeight="1">
      <c r="AN153819" s="6"/>
      <c r="AO153819" s="6"/>
    </row>
    <row r="153820" spans="40:41" ht="24" customHeight="1">
      <c r="AN153820" s="6"/>
      <c r="AO153820" s="6"/>
    </row>
    <row r="153821" spans="40:41" ht="24" customHeight="1">
      <c r="AN153821" s="6"/>
      <c r="AO153821" s="6"/>
    </row>
    <row r="153822" spans="40:41" ht="24" customHeight="1">
      <c r="AN153822" s="6"/>
      <c r="AO153822" s="6"/>
    </row>
    <row r="153823" spans="40:41" ht="24" customHeight="1">
      <c r="AN153823" s="6"/>
      <c r="AO153823" s="6"/>
    </row>
    <row r="153824" spans="40:41" ht="24" customHeight="1">
      <c r="AN153824" s="6"/>
      <c r="AO153824" s="6"/>
    </row>
    <row r="153825" spans="40:41" ht="24" customHeight="1">
      <c r="AN153825" s="6"/>
      <c r="AO153825" s="6"/>
    </row>
    <row r="153826" spans="40:41" ht="24" customHeight="1">
      <c r="AN153826" s="6"/>
      <c r="AO153826" s="6"/>
    </row>
    <row r="153827" spans="40:41" ht="24" customHeight="1">
      <c r="AN153827" s="6"/>
      <c r="AO153827" s="6"/>
    </row>
    <row r="153828" spans="40:41" ht="24" customHeight="1">
      <c r="AN153828" s="6"/>
      <c r="AO153828" s="6"/>
    </row>
    <row r="153829" spans="40:41" ht="24" customHeight="1">
      <c r="AN153829" s="6"/>
      <c r="AO153829" s="6"/>
    </row>
    <row r="153830" spans="40:41" ht="24" customHeight="1">
      <c r="AN153830" s="6"/>
      <c r="AO153830" s="6"/>
    </row>
    <row r="153831" spans="40:41" ht="24" customHeight="1">
      <c r="AN153831" s="6"/>
      <c r="AO153831" s="6"/>
    </row>
    <row r="153832" spans="40:41" ht="24" customHeight="1">
      <c r="AN153832" s="6"/>
      <c r="AO153832" s="6"/>
    </row>
    <row r="153833" spans="40:41" ht="24" customHeight="1">
      <c r="AN153833" s="6"/>
      <c r="AO153833" s="6"/>
    </row>
    <row r="153834" spans="40:41" ht="24" customHeight="1">
      <c r="AN153834" s="6"/>
      <c r="AO153834" s="6"/>
    </row>
    <row r="153835" spans="40:41" ht="24" customHeight="1">
      <c r="AN153835" s="6"/>
      <c r="AO153835" s="6"/>
    </row>
    <row r="153836" spans="40:41" ht="24" customHeight="1">
      <c r="AN153836" s="6"/>
      <c r="AO153836" s="6"/>
    </row>
    <row r="153837" spans="40:41" ht="24" customHeight="1">
      <c r="AN153837" s="6"/>
      <c r="AO153837" s="6"/>
    </row>
    <row r="153838" spans="40:41" ht="24" customHeight="1">
      <c r="AN153838" s="6"/>
      <c r="AO153838" s="6"/>
    </row>
    <row r="153839" spans="40:41" ht="24" customHeight="1">
      <c r="AN153839" s="6"/>
      <c r="AO153839" s="6"/>
    </row>
    <row r="153840" spans="40:41" ht="24" customHeight="1">
      <c r="AN153840" s="6"/>
      <c r="AO153840" s="6"/>
    </row>
    <row r="153841" spans="40:41" ht="24" customHeight="1">
      <c r="AN153841" s="6"/>
      <c r="AO153841" s="6"/>
    </row>
    <row r="153842" spans="40:41" ht="24" customHeight="1">
      <c r="AN153842" s="6"/>
      <c r="AO153842" s="6"/>
    </row>
    <row r="153843" spans="40:41" ht="24" customHeight="1">
      <c r="AN153843" s="6"/>
      <c r="AO153843" s="6"/>
    </row>
    <row r="153844" spans="40:41" ht="24" customHeight="1">
      <c r="AN153844" s="6"/>
      <c r="AO153844" s="6"/>
    </row>
    <row r="153845" spans="40:41" ht="24" customHeight="1">
      <c r="AN153845" s="6"/>
      <c r="AO153845" s="6"/>
    </row>
    <row r="153846" spans="40:41" ht="24" customHeight="1">
      <c r="AN153846" s="6"/>
      <c r="AO153846" s="6"/>
    </row>
    <row r="153847" spans="40:41" ht="24" customHeight="1">
      <c r="AN153847" s="6"/>
      <c r="AO153847" s="6"/>
    </row>
    <row r="153848" spans="40:41" ht="24" customHeight="1">
      <c r="AN153848" s="6"/>
      <c r="AO153848" s="6"/>
    </row>
    <row r="153849" spans="40:41" ht="24" customHeight="1">
      <c r="AN153849" s="6"/>
      <c r="AO153849" s="6"/>
    </row>
    <row r="153850" spans="40:41" ht="24" customHeight="1">
      <c r="AN153850" s="6"/>
      <c r="AO153850" s="6"/>
    </row>
    <row r="153851" spans="40:41" ht="24" customHeight="1">
      <c r="AN153851" s="6"/>
      <c r="AO153851" s="6"/>
    </row>
    <row r="153852" spans="40:41" ht="24" customHeight="1">
      <c r="AN153852" s="6"/>
      <c r="AO153852" s="6"/>
    </row>
    <row r="153853" spans="40:41" ht="24" customHeight="1">
      <c r="AN153853" s="6"/>
      <c r="AO153853" s="6"/>
    </row>
    <row r="153854" spans="40:41" ht="24" customHeight="1">
      <c r="AN153854" s="6"/>
      <c r="AO153854" s="6"/>
    </row>
    <row r="153855" spans="40:41" ht="24" customHeight="1">
      <c r="AN153855" s="6"/>
      <c r="AO153855" s="6"/>
    </row>
    <row r="153856" spans="40:41" ht="24" customHeight="1">
      <c r="AN153856" s="6"/>
      <c r="AO153856" s="6"/>
    </row>
    <row r="153857" spans="40:41" ht="24" customHeight="1">
      <c r="AN153857" s="6"/>
      <c r="AO153857" s="6"/>
    </row>
    <row r="153858" spans="40:41" ht="24" customHeight="1">
      <c r="AN153858" s="6"/>
      <c r="AO153858" s="6"/>
    </row>
    <row r="153859" spans="40:41" ht="24" customHeight="1">
      <c r="AN153859" s="6"/>
      <c r="AO153859" s="6"/>
    </row>
    <row r="153860" spans="40:41" ht="24" customHeight="1">
      <c r="AN153860" s="6"/>
      <c r="AO153860" s="6"/>
    </row>
    <row r="153861" spans="40:41" ht="24" customHeight="1">
      <c r="AN153861" s="6"/>
      <c r="AO153861" s="6"/>
    </row>
    <row r="153862" spans="40:41" ht="24" customHeight="1">
      <c r="AN153862" s="6"/>
      <c r="AO153862" s="6"/>
    </row>
    <row r="153863" spans="40:41" ht="24" customHeight="1">
      <c r="AN153863" s="6"/>
      <c r="AO153863" s="6"/>
    </row>
    <row r="153864" spans="40:41" ht="24" customHeight="1">
      <c r="AN153864" s="6"/>
      <c r="AO153864" s="6"/>
    </row>
    <row r="153865" spans="40:41" ht="24" customHeight="1">
      <c r="AN153865" s="6"/>
      <c r="AO153865" s="6"/>
    </row>
    <row r="153866" spans="40:41" ht="24" customHeight="1">
      <c r="AN153866" s="6"/>
      <c r="AO153866" s="6"/>
    </row>
    <row r="153867" spans="40:41" ht="24" customHeight="1">
      <c r="AN153867" s="6"/>
      <c r="AO153867" s="6"/>
    </row>
    <row r="153868" spans="40:41" ht="24" customHeight="1">
      <c r="AN153868" s="6"/>
      <c r="AO153868" s="6"/>
    </row>
    <row r="153869" spans="40:41" ht="24" customHeight="1">
      <c r="AN153869" s="6"/>
      <c r="AO153869" s="6"/>
    </row>
    <row r="153870" spans="40:41" ht="24" customHeight="1">
      <c r="AN153870" s="6"/>
      <c r="AO153870" s="6"/>
    </row>
    <row r="153871" spans="40:41" ht="24" customHeight="1">
      <c r="AN153871" s="6"/>
      <c r="AO153871" s="6"/>
    </row>
    <row r="153872" spans="40:41" ht="24" customHeight="1">
      <c r="AN153872" s="6"/>
      <c r="AO153872" s="6"/>
    </row>
    <row r="153873" spans="40:41" ht="24" customHeight="1">
      <c r="AN153873" s="6"/>
      <c r="AO153873" s="6"/>
    </row>
    <row r="153874" spans="40:41" ht="24" customHeight="1">
      <c r="AN153874" s="6"/>
      <c r="AO153874" s="6"/>
    </row>
    <row r="153875" spans="40:41" ht="24" customHeight="1">
      <c r="AN153875" s="6"/>
      <c r="AO153875" s="6"/>
    </row>
    <row r="153876" spans="40:41" ht="24" customHeight="1">
      <c r="AN153876" s="6"/>
      <c r="AO153876" s="6"/>
    </row>
    <row r="153877" spans="40:41" ht="24" customHeight="1">
      <c r="AN153877" s="6"/>
      <c r="AO153877" s="6"/>
    </row>
    <row r="153878" spans="40:41" ht="24" customHeight="1">
      <c r="AN153878" s="6"/>
      <c r="AO153878" s="6"/>
    </row>
    <row r="153879" spans="40:41" ht="24" customHeight="1">
      <c r="AN153879" s="6"/>
      <c r="AO153879" s="6"/>
    </row>
    <row r="153880" spans="40:41" ht="24" customHeight="1">
      <c r="AN153880" s="6"/>
      <c r="AO153880" s="6"/>
    </row>
    <row r="153881" spans="40:41" ht="24" customHeight="1">
      <c r="AN153881" s="6"/>
      <c r="AO153881" s="6"/>
    </row>
    <row r="153882" spans="40:41" ht="24" customHeight="1">
      <c r="AN153882" s="6"/>
      <c r="AO153882" s="6"/>
    </row>
    <row r="153883" spans="40:41" ht="24" customHeight="1">
      <c r="AN153883" s="6"/>
      <c r="AO153883" s="6"/>
    </row>
    <row r="153884" spans="40:41" ht="24" customHeight="1">
      <c r="AN153884" s="6"/>
      <c r="AO153884" s="6"/>
    </row>
    <row r="153885" spans="40:41" ht="24" customHeight="1">
      <c r="AN153885" s="6"/>
      <c r="AO153885" s="6"/>
    </row>
    <row r="153886" spans="40:41" ht="24" customHeight="1">
      <c r="AN153886" s="6"/>
      <c r="AO153886" s="6"/>
    </row>
    <row r="153887" spans="40:41" ht="24" customHeight="1">
      <c r="AN153887" s="6"/>
      <c r="AO153887" s="6"/>
    </row>
    <row r="153888" spans="40:41" ht="24" customHeight="1">
      <c r="AN153888" s="6"/>
      <c r="AO153888" s="6"/>
    </row>
    <row r="153889" spans="40:41" ht="24" customHeight="1">
      <c r="AN153889" s="6"/>
      <c r="AO153889" s="6"/>
    </row>
    <row r="153890" spans="40:41" ht="24" customHeight="1">
      <c r="AN153890" s="6"/>
      <c r="AO153890" s="6"/>
    </row>
    <row r="153891" spans="40:41" ht="24" customHeight="1">
      <c r="AN153891" s="6"/>
      <c r="AO153891" s="6"/>
    </row>
    <row r="153892" spans="40:41" ht="24" customHeight="1">
      <c r="AN153892" s="6"/>
      <c r="AO153892" s="6"/>
    </row>
    <row r="153893" spans="40:41" ht="24" customHeight="1">
      <c r="AN153893" s="6"/>
      <c r="AO153893" s="6"/>
    </row>
    <row r="153894" spans="40:41" ht="24" customHeight="1">
      <c r="AN153894" s="6"/>
      <c r="AO153894" s="6"/>
    </row>
    <row r="153895" spans="40:41" ht="24" customHeight="1">
      <c r="AN153895" s="6"/>
      <c r="AO153895" s="6"/>
    </row>
    <row r="153896" spans="40:41" ht="24" customHeight="1">
      <c r="AN153896" s="6"/>
      <c r="AO153896" s="6"/>
    </row>
    <row r="153897" spans="40:41" ht="24" customHeight="1">
      <c r="AN153897" s="6"/>
      <c r="AO153897" s="6"/>
    </row>
    <row r="153898" spans="40:41" ht="24" customHeight="1">
      <c r="AN153898" s="6"/>
      <c r="AO153898" s="6"/>
    </row>
    <row r="153899" spans="40:41" ht="24" customHeight="1">
      <c r="AN153899" s="6"/>
      <c r="AO153899" s="6"/>
    </row>
    <row r="153900" spans="40:41" ht="24" customHeight="1">
      <c r="AN153900" s="6"/>
      <c r="AO153900" s="6"/>
    </row>
    <row r="153901" spans="40:41" ht="24" customHeight="1">
      <c r="AN153901" s="6"/>
      <c r="AO153901" s="6"/>
    </row>
    <row r="153902" spans="40:41" ht="24" customHeight="1">
      <c r="AN153902" s="6"/>
      <c r="AO153902" s="6"/>
    </row>
    <row r="153903" spans="40:41" ht="24" customHeight="1">
      <c r="AN153903" s="6"/>
      <c r="AO153903" s="6"/>
    </row>
    <row r="153904" spans="40:41" ht="24" customHeight="1">
      <c r="AN153904" s="6"/>
      <c r="AO153904" s="6"/>
    </row>
    <row r="153905" spans="40:41" ht="24" customHeight="1">
      <c r="AN153905" s="6"/>
      <c r="AO153905" s="6"/>
    </row>
    <row r="153906" spans="40:41" ht="24" customHeight="1">
      <c r="AN153906" s="6"/>
      <c r="AO153906" s="6"/>
    </row>
    <row r="153907" spans="40:41" ht="24" customHeight="1">
      <c r="AN153907" s="6"/>
      <c r="AO153907" s="6"/>
    </row>
    <row r="153908" spans="40:41" ht="24" customHeight="1">
      <c r="AN153908" s="6"/>
      <c r="AO153908" s="6"/>
    </row>
    <row r="153909" spans="40:41" ht="24" customHeight="1">
      <c r="AN153909" s="6"/>
      <c r="AO153909" s="6"/>
    </row>
    <row r="153910" spans="40:41" ht="24" customHeight="1">
      <c r="AN153910" s="6"/>
      <c r="AO153910" s="6"/>
    </row>
    <row r="153911" spans="40:41" ht="24" customHeight="1">
      <c r="AN153911" s="6"/>
      <c r="AO153911" s="6"/>
    </row>
    <row r="153912" spans="40:41" ht="24" customHeight="1">
      <c r="AN153912" s="6"/>
      <c r="AO153912" s="6"/>
    </row>
    <row r="153913" spans="40:41" ht="24" customHeight="1">
      <c r="AN153913" s="6"/>
      <c r="AO153913" s="6"/>
    </row>
    <row r="153914" spans="40:41" ht="24" customHeight="1">
      <c r="AN153914" s="6"/>
      <c r="AO153914" s="6"/>
    </row>
    <row r="153915" spans="40:41" ht="24" customHeight="1">
      <c r="AN153915" s="6"/>
      <c r="AO153915" s="6"/>
    </row>
    <row r="153916" spans="40:41" ht="24" customHeight="1">
      <c r="AN153916" s="6"/>
      <c r="AO153916" s="6"/>
    </row>
    <row r="153917" spans="40:41" ht="24" customHeight="1">
      <c r="AN153917" s="6"/>
      <c r="AO153917" s="6"/>
    </row>
    <row r="153918" spans="40:41" ht="24" customHeight="1">
      <c r="AN153918" s="6"/>
      <c r="AO153918" s="6"/>
    </row>
    <row r="153919" spans="40:41" ht="24" customHeight="1">
      <c r="AN153919" s="6"/>
      <c r="AO153919" s="6"/>
    </row>
    <row r="153920" spans="40:41" ht="24" customHeight="1">
      <c r="AN153920" s="6"/>
      <c r="AO153920" s="6"/>
    </row>
    <row r="153921" spans="40:41" ht="24" customHeight="1">
      <c r="AN153921" s="6"/>
      <c r="AO153921" s="6"/>
    </row>
    <row r="153922" spans="40:41" ht="24" customHeight="1">
      <c r="AN153922" s="6"/>
      <c r="AO153922" s="6"/>
    </row>
    <row r="153923" spans="40:41" ht="24" customHeight="1">
      <c r="AN153923" s="6"/>
      <c r="AO153923" s="6"/>
    </row>
    <row r="153924" spans="40:41" ht="24" customHeight="1">
      <c r="AN153924" s="6"/>
      <c r="AO153924" s="6"/>
    </row>
    <row r="153925" spans="40:41" ht="24" customHeight="1">
      <c r="AN153925" s="6"/>
      <c r="AO153925" s="6"/>
    </row>
    <row r="153926" spans="40:41" ht="24" customHeight="1">
      <c r="AN153926" s="6"/>
      <c r="AO153926" s="6"/>
    </row>
    <row r="153927" spans="40:41" ht="24" customHeight="1">
      <c r="AN153927" s="6"/>
      <c r="AO153927" s="6"/>
    </row>
    <row r="153928" spans="40:41" ht="24" customHeight="1">
      <c r="AN153928" s="6"/>
      <c r="AO153928" s="6"/>
    </row>
    <row r="153929" spans="40:41" ht="24" customHeight="1">
      <c r="AN153929" s="6"/>
      <c r="AO153929" s="6"/>
    </row>
    <row r="153930" spans="40:41" ht="24" customHeight="1">
      <c r="AN153930" s="6"/>
      <c r="AO153930" s="6"/>
    </row>
    <row r="153931" spans="40:41" ht="24" customHeight="1">
      <c r="AN153931" s="6"/>
      <c r="AO153931" s="6"/>
    </row>
    <row r="153932" spans="40:41" ht="24" customHeight="1">
      <c r="AN153932" s="6"/>
      <c r="AO153932" s="6"/>
    </row>
    <row r="153933" spans="40:41" ht="24" customHeight="1">
      <c r="AN153933" s="6"/>
      <c r="AO153933" s="6"/>
    </row>
    <row r="153934" spans="40:41" ht="24" customHeight="1">
      <c r="AN153934" s="6"/>
      <c r="AO153934" s="6"/>
    </row>
    <row r="153935" spans="40:41" ht="24" customHeight="1">
      <c r="AN153935" s="6"/>
      <c r="AO153935" s="6"/>
    </row>
    <row r="153936" spans="40:41" ht="24" customHeight="1">
      <c r="AN153936" s="6"/>
      <c r="AO153936" s="6"/>
    </row>
    <row r="153937" spans="40:41" ht="24" customHeight="1">
      <c r="AN153937" s="6"/>
      <c r="AO153937" s="6"/>
    </row>
    <row r="153938" spans="40:41" ht="24" customHeight="1">
      <c r="AN153938" s="6"/>
      <c r="AO153938" s="6"/>
    </row>
    <row r="153939" spans="40:41" ht="24" customHeight="1">
      <c r="AN153939" s="6"/>
      <c r="AO153939" s="6"/>
    </row>
    <row r="153940" spans="40:41" ht="24" customHeight="1">
      <c r="AN153940" s="6"/>
      <c r="AO153940" s="6"/>
    </row>
    <row r="153941" spans="40:41" ht="24" customHeight="1">
      <c r="AN153941" s="6"/>
      <c r="AO153941" s="6"/>
    </row>
    <row r="153942" spans="40:41" ht="24" customHeight="1">
      <c r="AN153942" s="6"/>
      <c r="AO153942" s="6"/>
    </row>
    <row r="153943" spans="40:41" ht="24" customHeight="1">
      <c r="AN153943" s="6"/>
      <c r="AO153943" s="6"/>
    </row>
    <row r="153944" spans="40:41" ht="24" customHeight="1">
      <c r="AN153944" s="6"/>
      <c r="AO153944" s="6"/>
    </row>
    <row r="153945" spans="40:41" ht="24" customHeight="1">
      <c r="AN153945" s="6"/>
      <c r="AO153945" s="6"/>
    </row>
    <row r="153946" spans="40:41" ht="24" customHeight="1">
      <c r="AN153946" s="6"/>
      <c r="AO153946" s="6"/>
    </row>
    <row r="153947" spans="40:41" ht="24" customHeight="1">
      <c r="AN153947" s="6"/>
      <c r="AO153947" s="6"/>
    </row>
    <row r="153948" spans="40:41" ht="24" customHeight="1">
      <c r="AN153948" s="6"/>
      <c r="AO153948" s="6"/>
    </row>
    <row r="153949" spans="40:41" ht="24" customHeight="1">
      <c r="AN153949" s="6"/>
      <c r="AO153949" s="6"/>
    </row>
    <row r="153950" spans="40:41" ht="24" customHeight="1">
      <c r="AN153950" s="6"/>
      <c r="AO153950" s="6"/>
    </row>
    <row r="153951" spans="40:41" ht="24" customHeight="1">
      <c r="AN153951" s="6"/>
      <c r="AO153951" s="6"/>
    </row>
    <row r="153952" spans="40:41" ht="24" customHeight="1">
      <c r="AN153952" s="6"/>
      <c r="AO153952" s="6"/>
    </row>
    <row r="153953" spans="40:41" ht="24" customHeight="1">
      <c r="AN153953" s="6"/>
      <c r="AO153953" s="6"/>
    </row>
    <row r="153954" spans="40:41" ht="24" customHeight="1">
      <c r="AN153954" s="6"/>
      <c r="AO153954" s="6"/>
    </row>
    <row r="153955" spans="40:41" ht="24" customHeight="1">
      <c r="AN153955" s="6"/>
      <c r="AO153955" s="6"/>
    </row>
    <row r="153956" spans="40:41" ht="24" customHeight="1">
      <c r="AN153956" s="6"/>
      <c r="AO153956" s="6"/>
    </row>
    <row r="153957" spans="40:41" ht="24" customHeight="1">
      <c r="AN153957" s="6"/>
      <c r="AO153957" s="6"/>
    </row>
    <row r="153958" spans="40:41" ht="24" customHeight="1">
      <c r="AN153958" s="6"/>
      <c r="AO153958" s="6"/>
    </row>
    <row r="153959" spans="40:41" ht="24" customHeight="1">
      <c r="AN153959" s="6"/>
      <c r="AO153959" s="6"/>
    </row>
    <row r="153960" spans="40:41" ht="24" customHeight="1">
      <c r="AN153960" s="6"/>
      <c r="AO153960" s="6"/>
    </row>
    <row r="153961" spans="40:41" ht="24" customHeight="1">
      <c r="AN153961" s="6"/>
      <c r="AO153961" s="6"/>
    </row>
    <row r="153962" spans="40:41" ht="24" customHeight="1">
      <c r="AN153962" s="6"/>
      <c r="AO153962" s="6"/>
    </row>
    <row r="153963" spans="40:41" ht="24" customHeight="1">
      <c r="AN153963" s="6"/>
      <c r="AO153963" s="6"/>
    </row>
    <row r="153964" spans="40:41" ht="24" customHeight="1">
      <c r="AN153964" s="6"/>
      <c r="AO153964" s="6"/>
    </row>
    <row r="153965" spans="40:41" ht="24" customHeight="1">
      <c r="AN153965" s="6"/>
      <c r="AO153965" s="6"/>
    </row>
    <row r="153966" spans="40:41" ht="24" customHeight="1">
      <c r="AN153966" s="6"/>
      <c r="AO153966" s="6"/>
    </row>
    <row r="153967" spans="40:41" ht="24" customHeight="1">
      <c r="AN153967" s="6"/>
      <c r="AO153967" s="6"/>
    </row>
    <row r="153968" spans="40:41" ht="24" customHeight="1">
      <c r="AN153968" s="6"/>
      <c r="AO153968" s="6"/>
    </row>
    <row r="153969" spans="40:41" ht="24" customHeight="1">
      <c r="AN153969" s="6"/>
      <c r="AO153969" s="6"/>
    </row>
    <row r="153970" spans="40:41" ht="24" customHeight="1">
      <c r="AN153970" s="6"/>
      <c r="AO153970" s="6"/>
    </row>
    <row r="153971" spans="40:41" ht="24" customHeight="1">
      <c r="AN153971" s="6"/>
      <c r="AO153971" s="6"/>
    </row>
    <row r="153972" spans="40:41" ht="24" customHeight="1">
      <c r="AN153972" s="6"/>
      <c r="AO153972" s="6"/>
    </row>
    <row r="153973" spans="40:41" ht="24" customHeight="1">
      <c r="AN153973" s="6"/>
      <c r="AO153973" s="6"/>
    </row>
    <row r="153974" spans="40:41" ht="24" customHeight="1">
      <c r="AN153974" s="6"/>
      <c r="AO153974" s="6"/>
    </row>
    <row r="153975" spans="40:41" ht="24" customHeight="1">
      <c r="AN153975" s="6"/>
      <c r="AO153975" s="6"/>
    </row>
    <row r="153976" spans="40:41" ht="24" customHeight="1">
      <c r="AN153976" s="6"/>
      <c r="AO153976" s="6"/>
    </row>
    <row r="153977" spans="40:41" ht="24" customHeight="1">
      <c r="AN153977" s="6"/>
      <c r="AO153977" s="6"/>
    </row>
    <row r="153978" spans="40:41" ht="24" customHeight="1">
      <c r="AN153978" s="6"/>
      <c r="AO153978" s="6"/>
    </row>
    <row r="153979" spans="40:41" ht="24" customHeight="1">
      <c r="AN153979" s="6"/>
      <c r="AO153979" s="6"/>
    </row>
    <row r="153980" spans="40:41" ht="24" customHeight="1">
      <c r="AN153980" s="6"/>
      <c r="AO153980" s="6"/>
    </row>
    <row r="153981" spans="40:41" ht="24" customHeight="1">
      <c r="AN153981" s="6"/>
      <c r="AO153981" s="6"/>
    </row>
    <row r="153982" spans="40:41" ht="24" customHeight="1">
      <c r="AN153982" s="6"/>
      <c r="AO153982" s="6"/>
    </row>
    <row r="153983" spans="40:41" ht="24" customHeight="1">
      <c r="AN153983" s="6"/>
      <c r="AO153983" s="6"/>
    </row>
    <row r="153984" spans="40:41" ht="24" customHeight="1">
      <c r="AN153984" s="6"/>
      <c r="AO153984" s="6"/>
    </row>
    <row r="153985" spans="40:41" ht="24" customHeight="1">
      <c r="AN153985" s="6"/>
      <c r="AO153985" s="6"/>
    </row>
    <row r="153986" spans="40:41" ht="24" customHeight="1">
      <c r="AN153986" s="6"/>
      <c r="AO153986" s="6"/>
    </row>
    <row r="153987" spans="40:41" ht="24" customHeight="1">
      <c r="AN153987" s="6"/>
      <c r="AO153987" s="6"/>
    </row>
    <row r="153988" spans="40:41" ht="24" customHeight="1">
      <c r="AN153988" s="6"/>
      <c r="AO153988" s="6"/>
    </row>
    <row r="153989" spans="40:41" ht="24" customHeight="1">
      <c r="AN153989" s="6"/>
      <c r="AO153989" s="6"/>
    </row>
    <row r="153990" spans="40:41" ht="24" customHeight="1">
      <c r="AN153990" s="6"/>
      <c r="AO153990" s="6"/>
    </row>
    <row r="153991" spans="40:41" ht="24" customHeight="1">
      <c r="AN153991" s="6"/>
      <c r="AO153991" s="6"/>
    </row>
    <row r="153992" spans="40:41" ht="24" customHeight="1">
      <c r="AN153992" s="6"/>
      <c r="AO153992" s="6"/>
    </row>
    <row r="153993" spans="40:41" ht="24" customHeight="1">
      <c r="AN153993" s="6"/>
      <c r="AO153993" s="6"/>
    </row>
    <row r="153994" spans="40:41" ht="24" customHeight="1">
      <c r="AN153994" s="6"/>
      <c r="AO153994" s="6"/>
    </row>
    <row r="153995" spans="40:41" ht="24" customHeight="1">
      <c r="AN153995" s="6"/>
      <c r="AO153995" s="6"/>
    </row>
    <row r="153996" spans="40:41" ht="24" customHeight="1">
      <c r="AN153996" s="6"/>
      <c r="AO153996" s="6"/>
    </row>
    <row r="153997" spans="40:41" ht="24" customHeight="1">
      <c r="AN153997" s="6"/>
      <c r="AO153997" s="6"/>
    </row>
    <row r="153998" spans="40:41" ht="24" customHeight="1">
      <c r="AN153998" s="6"/>
      <c r="AO153998" s="6"/>
    </row>
    <row r="153999" spans="40:41" ht="24" customHeight="1">
      <c r="AN153999" s="6"/>
      <c r="AO153999" s="6"/>
    </row>
    <row r="154000" spans="40:41" ht="24" customHeight="1">
      <c r="AN154000" s="6"/>
      <c r="AO154000" s="6"/>
    </row>
    <row r="154001" spans="40:41" ht="24" customHeight="1">
      <c r="AN154001" s="6"/>
      <c r="AO154001" s="6"/>
    </row>
    <row r="154002" spans="40:41" ht="24" customHeight="1">
      <c r="AN154002" s="6"/>
      <c r="AO154002" s="6"/>
    </row>
    <row r="154003" spans="40:41" ht="24" customHeight="1">
      <c r="AN154003" s="6"/>
      <c r="AO154003" s="6"/>
    </row>
    <row r="154004" spans="40:41" ht="24" customHeight="1">
      <c r="AN154004" s="6"/>
      <c r="AO154004" s="6"/>
    </row>
    <row r="154005" spans="40:41" ht="24" customHeight="1">
      <c r="AN154005" s="6"/>
      <c r="AO154005" s="6"/>
    </row>
    <row r="154006" spans="40:41" ht="24" customHeight="1">
      <c r="AN154006" s="6"/>
      <c r="AO154006" s="6"/>
    </row>
    <row r="154007" spans="40:41" ht="24" customHeight="1">
      <c r="AN154007" s="6"/>
      <c r="AO154007" s="6"/>
    </row>
    <row r="154008" spans="40:41" ht="24" customHeight="1">
      <c r="AN154008" s="6"/>
      <c r="AO154008" s="6"/>
    </row>
    <row r="154009" spans="40:41" ht="24" customHeight="1">
      <c r="AN154009" s="6"/>
      <c r="AO154009" s="6"/>
    </row>
    <row r="154010" spans="40:41" ht="24" customHeight="1">
      <c r="AN154010" s="6"/>
      <c r="AO154010" s="6"/>
    </row>
    <row r="154011" spans="40:41" ht="24" customHeight="1">
      <c r="AN154011" s="6"/>
      <c r="AO154011" s="6"/>
    </row>
    <row r="154012" spans="40:41" ht="24" customHeight="1">
      <c r="AN154012" s="6"/>
      <c r="AO154012" s="6"/>
    </row>
    <row r="154013" spans="40:41" ht="24" customHeight="1">
      <c r="AN154013" s="6"/>
      <c r="AO154013" s="6"/>
    </row>
    <row r="154014" spans="40:41" ht="24" customHeight="1">
      <c r="AN154014" s="6"/>
      <c r="AO154014" s="6"/>
    </row>
    <row r="154015" spans="40:41" ht="24" customHeight="1">
      <c r="AN154015" s="6"/>
      <c r="AO154015" s="6"/>
    </row>
    <row r="154016" spans="40:41" ht="24" customHeight="1">
      <c r="AN154016" s="6"/>
      <c r="AO154016" s="6"/>
    </row>
    <row r="154017" spans="40:41" ht="24" customHeight="1">
      <c r="AN154017" s="6"/>
      <c r="AO154017" s="6"/>
    </row>
    <row r="154018" spans="40:41" ht="24" customHeight="1">
      <c r="AN154018" s="6"/>
      <c r="AO154018" s="6"/>
    </row>
    <row r="154019" spans="40:41" ht="24" customHeight="1">
      <c r="AN154019" s="6"/>
      <c r="AO154019" s="6"/>
    </row>
    <row r="154020" spans="40:41" ht="24" customHeight="1">
      <c r="AN154020" s="6"/>
      <c r="AO154020" s="6"/>
    </row>
    <row r="154021" spans="40:41" ht="24" customHeight="1">
      <c r="AN154021" s="6"/>
      <c r="AO154021" s="6"/>
    </row>
    <row r="154022" spans="40:41" ht="24" customHeight="1">
      <c r="AN154022" s="6"/>
      <c r="AO154022" s="6"/>
    </row>
    <row r="154023" spans="40:41" ht="24" customHeight="1">
      <c r="AN154023" s="6"/>
      <c r="AO154023" s="6"/>
    </row>
    <row r="154024" spans="40:41" ht="24" customHeight="1">
      <c r="AN154024" s="6"/>
      <c r="AO154024" s="6"/>
    </row>
    <row r="154025" spans="40:41" ht="24" customHeight="1">
      <c r="AN154025" s="6"/>
      <c r="AO154025" s="6"/>
    </row>
    <row r="154026" spans="40:41" ht="24" customHeight="1">
      <c r="AN154026" s="6"/>
      <c r="AO154026" s="6"/>
    </row>
    <row r="154027" spans="40:41" ht="24" customHeight="1">
      <c r="AN154027" s="6"/>
      <c r="AO154027" s="6"/>
    </row>
    <row r="154028" spans="40:41" ht="24" customHeight="1">
      <c r="AN154028" s="6"/>
      <c r="AO154028" s="6"/>
    </row>
    <row r="154029" spans="40:41" ht="24" customHeight="1">
      <c r="AN154029" s="6"/>
      <c r="AO154029" s="6"/>
    </row>
    <row r="154030" spans="40:41" ht="24" customHeight="1">
      <c r="AN154030" s="6"/>
      <c r="AO154030" s="6"/>
    </row>
    <row r="154031" spans="40:41" ht="24" customHeight="1">
      <c r="AN154031" s="6"/>
      <c r="AO154031" s="6"/>
    </row>
    <row r="154032" spans="40:41" ht="24" customHeight="1">
      <c r="AN154032" s="6"/>
      <c r="AO154032" s="6"/>
    </row>
    <row r="154033" spans="40:41" ht="24" customHeight="1">
      <c r="AN154033" s="6"/>
      <c r="AO154033" s="6"/>
    </row>
    <row r="154034" spans="40:41" ht="24" customHeight="1">
      <c r="AN154034" s="6"/>
      <c r="AO154034" s="6"/>
    </row>
    <row r="154035" spans="40:41" ht="24" customHeight="1">
      <c r="AN154035" s="6"/>
      <c r="AO154035" s="6"/>
    </row>
    <row r="154036" spans="40:41" ht="24" customHeight="1">
      <c r="AN154036" s="6"/>
      <c r="AO154036" s="6"/>
    </row>
    <row r="154037" spans="40:41" ht="24" customHeight="1">
      <c r="AN154037" s="6"/>
      <c r="AO154037" s="6"/>
    </row>
    <row r="154038" spans="40:41" ht="24" customHeight="1">
      <c r="AN154038" s="6"/>
      <c r="AO154038" s="6"/>
    </row>
    <row r="154039" spans="40:41" ht="24" customHeight="1">
      <c r="AN154039" s="6"/>
      <c r="AO154039" s="6"/>
    </row>
    <row r="154040" spans="40:41" ht="24" customHeight="1">
      <c r="AN154040" s="6"/>
      <c r="AO154040" s="6"/>
    </row>
    <row r="154041" spans="40:41" ht="24" customHeight="1">
      <c r="AN154041" s="6"/>
      <c r="AO154041" s="6"/>
    </row>
    <row r="154042" spans="40:41" ht="24" customHeight="1">
      <c r="AN154042" s="6"/>
      <c r="AO154042" s="6"/>
    </row>
    <row r="154043" spans="40:41" ht="24" customHeight="1">
      <c r="AN154043" s="6"/>
      <c r="AO154043" s="6"/>
    </row>
    <row r="154044" spans="40:41" ht="24" customHeight="1">
      <c r="AN154044" s="6"/>
      <c r="AO154044" s="6"/>
    </row>
    <row r="154045" spans="40:41" ht="24" customHeight="1">
      <c r="AN154045" s="6"/>
      <c r="AO154045" s="6"/>
    </row>
    <row r="154046" spans="40:41" ht="24" customHeight="1">
      <c r="AN154046" s="6"/>
      <c r="AO154046" s="6"/>
    </row>
    <row r="154047" spans="40:41" ht="24" customHeight="1">
      <c r="AN154047" s="6"/>
      <c r="AO154047" s="6"/>
    </row>
    <row r="154048" spans="40:41" ht="24" customHeight="1">
      <c r="AN154048" s="6"/>
      <c r="AO154048" s="6"/>
    </row>
    <row r="154049" spans="40:41" ht="24" customHeight="1">
      <c r="AN154049" s="6"/>
      <c r="AO154049" s="6"/>
    </row>
    <row r="154050" spans="40:41" ht="24" customHeight="1">
      <c r="AN154050" s="6"/>
      <c r="AO154050" s="6"/>
    </row>
    <row r="154051" spans="40:41" ht="24" customHeight="1">
      <c r="AN154051" s="6"/>
      <c r="AO154051" s="6"/>
    </row>
    <row r="154052" spans="40:41" ht="24" customHeight="1">
      <c r="AN154052" s="6"/>
      <c r="AO154052" s="6"/>
    </row>
    <row r="154053" spans="40:41" ht="24" customHeight="1">
      <c r="AN154053" s="6"/>
      <c r="AO154053" s="6"/>
    </row>
    <row r="154054" spans="40:41" ht="24" customHeight="1">
      <c r="AN154054" s="6"/>
      <c r="AO154054" s="6"/>
    </row>
    <row r="154055" spans="40:41" ht="24" customHeight="1">
      <c r="AN154055" s="6"/>
      <c r="AO154055" s="6"/>
    </row>
    <row r="154056" spans="40:41" ht="24" customHeight="1">
      <c r="AN154056" s="6"/>
      <c r="AO154056" s="6"/>
    </row>
    <row r="154057" spans="40:41" ht="24" customHeight="1">
      <c r="AN154057" s="6"/>
      <c r="AO154057" s="6"/>
    </row>
    <row r="154058" spans="40:41" ht="24" customHeight="1">
      <c r="AN154058" s="6"/>
      <c r="AO154058" s="6"/>
    </row>
    <row r="154059" spans="40:41" ht="24" customHeight="1">
      <c r="AN154059" s="6"/>
      <c r="AO154059" s="6"/>
    </row>
    <row r="154060" spans="40:41" ht="24" customHeight="1">
      <c r="AN154060" s="6"/>
      <c r="AO154060" s="6"/>
    </row>
    <row r="154061" spans="40:41" ht="24" customHeight="1">
      <c r="AN154061" s="6"/>
      <c r="AO154061" s="6"/>
    </row>
    <row r="154062" spans="40:41" ht="24" customHeight="1">
      <c r="AN154062" s="6"/>
      <c r="AO154062" s="6"/>
    </row>
    <row r="154063" spans="40:41" ht="24" customHeight="1">
      <c r="AN154063" s="6"/>
      <c r="AO154063" s="6"/>
    </row>
    <row r="154064" spans="40:41" ht="24" customHeight="1">
      <c r="AN154064" s="6"/>
      <c r="AO154064" s="6"/>
    </row>
    <row r="154065" spans="40:41" ht="24" customHeight="1">
      <c r="AN154065" s="6"/>
      <c r="AO154065" s="6"/>
    </row>
    <row r="154066" spans="40:41" ht="24" customHeight="1">
      <c r="AN154066" s="6"/>
      <c r="AO154066" s="6"/>
    </row>
    <row r="154067" spans="40:41" ht="24" customHeight="1">
      <c r="AN154067" s="6"/>
      <c r="AO154067" s="6"/>
    </row>
    <row r="154068" spans="40:41" ht="24" customHeight="1">
      <c r="AN154068" s="6"/>
      <c r="AO154068" s="6"/>
    </row>
    <row r="154069" spans="40:41" ht="24" customHeight="1">
      <c r="AN154069" s="6"/>
      <c r="AO154069" s="6"/>
    </row>
    <row r="154070" spans="40:41" ht="24" customHeight="1">
      <c r="AN154070" s="6"/>
      <c r="AO154070" s="6"/>
    </row>
    <row r="154071" spans="40:41" ht="24" customHeight="1">
      <c r="AN154071" s="6"/>
      <c r="AO154071" s="6"/>
    </row>
    <row r="154072" spans="40:41" ht="24" customHeight="1">
      <c r="AN154072" s="6"/>
      <c r="AO154072" s="6"/>
    </row>
    <row r="154073" spans="40:41" ht="24" customHeight="1">
      <c r="AN154073" s="6"/>
      <c r="AO154073" s="6"/>
    </row>
    <row r="154074" spans="40:41" ht="24" customHeight="1">
      <c r="AN154074" s="6"/>
      <c r="AO154074" s="6"/>
    </row>
    <row r="154075" spans="40:41" ht="24" customHeight="1">
      <c r="AN154075" s="6"/>
      <c r="AO154075" s="6"/>
    </row>
    <row r="154076" spans="40:41" ht="24" customHeight="1">
      <c r="AN154076" s="6"/>
      <c r="AO154076" s="6"/>
    </row>
    <row r="154077" spans="40:41" ht="24" customHeight="1">
      <c r="AN154077" s="6"/>
      <c r="AO154077" s="6"/>
    </row>
    <row r="154078" spans="40:41" ht="24" customHeight="1">
      <c r="AN154078" s="6"/>
      <c r="AO154078" s="6"/>
    </row>
    <row r="154079" spans="40:41" ht="24" customHeight="1">
      <c r="AN154079" s="6"/>
      <c r="AO154079" s="6"/>
    </row>
    <row r="154080" spans="40:41" ht="24" customHeight="1">
      <c r="AN154080" s="6"/>
      <c r="AO154080" s="6"/>
    </row>
    <row r="154081" spans="40:41" ht="24" customHeight="1">
      <c r="AN154081" s="6"/>
      <c r="AO154081" s="6"/>
    </row>
    <row r="154082" spans="40:41" ht="24" customHeight="1">
      <c r="AN154082" s="6"/>
      <c r="AO154082" s="6"/>
    </row>
    <row r="154083" spans="40:41" ht="24" customHeight="1">
      <c r="AN154083" s="6"/>
      <c r="AO154083" s="6"/>
    </row>
    <row r="154084" spans="40:41" ht="24" customHeight="1">
      <c r="AN154084" s="6"/>
      <c r="AO154084" s="6"/>
    </row>
    <row r="154085" spans="40:41" ht="24" customHeight="1">
      <c r="AN154085" s="6"/>
      <c r="AO154085" s="6"/>
    </row>
    <row r="154086" spans="40:41" ht="24" customHeight="1">
      <c r="AN154086" s="6"/>
      <c r="AO154086" s="6"/>
    </row>
    <row r="154087" spans="40:41" ht="24" customHeight="1">
      <c r="AN154087" s="6"/>
      <c r="AO154087" s="6"/>
    </row>
    <row r="154088" spans="40:41" ht="24" customHeight="1">
      <c r="AN154088" s="6"/>
      <c r="AO154088" s="6"/>
    </row>
    <row r="154089" spans="40:41" ht="24" customHeight="1">
      <c r="AN154089" s="6"/>
      <c r="AO154089" s="6"/>
    </row>
    <row r="154090" spans="40:41" ht="24" customHeight="1">
      <c r="AN154090" s="6"/>
      <c r="AO154090" s="6"/>
    </row>
    <row r="154091" spans="40:41" ht="24" customHeight="1">
      <c r="AN154091" s="6"/>
      <c r="AO154091" s="6"/>
    </row>
    <row r="154092" spans="40:41" ht="24" customHeight="1">
      <c r="AN154092" s="6"/>
      <c r="AO154092" s="6"/>
    </row>
    <row r="154093" spans="40:41" ht="24" customHeight="1">
      <c r="AN154093" s="6"/>
      <c r="AO154093" s="6"/>
    </row>
    <row r="154094" spans="40:41" ht="24" customHeight="1">
      <c r="AN154094" s="6"/>
      <c r="AO154094" s="6"/>
    </row>
    <row r="154095" spans="40:41" ht="24" customHeight="1">
      <c r="AN154095" s="6"/>
      <c r="AO154095" s="6"/>
    </row>
    <row r="154096" spans="40:41" ht="24" customHeight="1">
      <c r="AN154096" s="6"/>
      <c r="AO154096" s="6"/>
    </row>
    <row r="154097" spans="40:41" ht="24" customHeight="1">
      <c r="AN154097" s="6"/>
      <c r="AO154097" s="6"/>
    </row>
    <row r="154098" spans="40:41" ht="24" customHeight="1">
      <c r="AN154098" s="6"/>
      <c r="AO154098" s="6"/>
    </row>
    <row r="154099" spans="40:41" ht="24" customHeight="1">
      <c r="AN154099" s="6"/>
      <c r="AO154099" s="6"/>
    </row>
    <row r="154100" spans="40:41" ht="24" customHeight="1">
      <c r="AN154100" s="6"/>
      <c r="AO154100" s="6"/>
    </row>
    <row r="154101" spans="40:41" ht="24" customHeight="1">
      <c r="AN154101" s="6"/>
      <c r="AO154101" s="6"/>
    </row>
    <row r="154102" spans="40:41" ht="24" customHeight="1">
      <c r="AN154102" s="6"/>
      <c r="AO154102" s="6"/>
    </row>
    <row r="154103" spans="40:41" ht="24" customHeight="1">
      <c r="AN154103" s="6"/>
      <c r="AO154103" s="6"/>
    </row>
    <row r="154104" spans="40:41" ht="24" customHeight="1">
      <c r="AN154104" s="6"/>
      <c r="AO154104" s="6"/>
    </row>
    <row r="154105" spans="40:41" ht="24" customHeight="1">
      <c r="AN154105" s="6"/>
      <c r="AO154105" s="6"/>
    </row>
    <row r="154106" spans="40:41" ht="24" customHeight="1">
      <c r="AN154106" s="6"/>
      <c r="AO154106" s="6"/>
    </row>
    <row r="154107" spans="40:41" ht="24" customHeight="1">
      <c r="AN154107" s="6"/>
      <c r="AO154107" s="6"/>
    </row>
    <row r="154108" spans="40:41" ht="24" customHeight="1">
      <c r="AN154108" s="6"/>
      <c r="AO154108" s="6"/>
    </row>
    <row r="154109" spans="40:41" ht="24" customHeight="1">
      <c r="AN154109" s="6"/>
      <c r="AO154109" s="6"/>
    </row>
    <row r="154110" spans="40:41" ht="24" customHeight="1">
      <c r="AN154110" s="6"/>
      <c r="AO154110" s="6"/>
    </row>
    <row r="154111" spans="40:41" ht="24" customHeight="1">
      <c r="AN154111" s="6"/>
      <c r="AO154111" s="6"/>
    </row>
    <row r="154112" spans="40:41" ht="24" customHeight="1">
      <c r="AN154112" s="6"/>
      <c r="AO154112" s="6"/>
    </row>
    <row r="154113" spans="40:41" ht="24" customHeight="1">
      <c r="AN154113" s="6"/>
      <c r="AO154113" s="6"/>
    </row>
    <row r="154114" spans="40:41" ht="24" customHeight="1">
      <c r="AN154114" s="6"/>
      <c r="AO154114" s="6"/>
    </row>
    <row r="154115" spans="40:41" ht="24" customHeight="1">
      <c r="AN154115" s="6"/>
      <c r="AO154115" s="6"/>
    </row>
    <row r="154116" spans="40:41" ht="24" customHeight="1">
      <c r="AN154116" s="6"/>
      <c r="AO154116" s="6"/>
    </row>
    <row r="154117" spans="40:41" ht="24" customHeight="1">
      <c r="AN154117" s="6"/>
      <c r="AO154117" s="6"/>
    </row>
    <row r="154118" spans="40:41" ht="24" customHeight="1">
      <c r="AN154118" s="6"/>
      <c r="AO154118" s="6"/>
    </row>
    <row r="154119" spans="40:41" ht="24" customHeight="1">
      <c r="AN154119" s="6"/>
      <c r="AO154119" s="6"/>
    </row>
    <row r="154120" spans="40:41" ht="24" customHeight="1">
      <c r="AN154120" s="6"/>
      <c r="AO154120" s="6"/>
    </row>
    <row r="154121" spans="40:41" ht="24" customHeight="1">
      <c r="AN154121" s="6"/>
      <c r="AO154121" s="6"/>
    </row>
    <row r="154122" spans="40:41" ht="24" customHeight="1">
      <c r="AN154122" s="6"/>
      <c r="AO154122" s="6"/>
    </row>
    <row r="154123" spans="40:41" ht="24" customHeight="1">
      <c r="AN154123" s="6"/>
      <c r="AO154123" s="6"/>
    </row>
    <row r="154124" spans="40:41" ht="24" customHeight="1">
      <c r="AN154124" s="6"/>
      <c r="AO154124" s="6"/>
    </row>
    <row r="154125" spans="40:41" ht="24" customHeight="1">
      <c r="AN154125" s="6"/>
      <c r="AO154125" s="6"/>
    </row>
    <row r="154126" spans="40:41" ht="24" customHeight="1">
      <c r="AN154126" s="6"/>
      <c r="AO154126" s="6"/>
    </row>
    <row r="154127" spans="40:41" ht="24" customHeight="1">
      <c r="AN154127" s="6"/>
      <c r="AO154127" s="6"/>
    </row>
    <row r="154128" spans="40:41" ht="24" customHeight="1">
      <c r="AN154128" s="6"/>
      <c r="AO154128" s="6"/>
    </row>
    <row r="154129" spans="40:41" ht="24" customHeight="1">
      <c r="AN154129" s="6"/>
      <c r="AO154129" s="6"/>
    </row>
    <row r="154130" spans="40:41" ht="24" customHeight="1">
      <c r="AN154130" s="6"/>
      <c r="AO154130" s="6"/>
    </row>
    <row r="154131" spans="40:41" ht="24" customHeight="1">
      <c r="AN154131" s="6"/>
      <c r="AO154131" s="6"/>
    </row>
    <row r="154132" spans="40:41" ht="24" customHeight="1">
      <c r="AN154132" s="6"/>
      <c r="AO154132" s="6"/>
    </row>
    <row r="154133" spans="40:41" ht="24" customHeight="1">
      <c r="AN154133" s="6"/>
      <c r="AO154133" s="6"/>
    </row>
    <row r="154134" spans="40:41" ht="24" customHeight="1">
      <c r="AN154134" s="6"/>
      <c r="AO154134" s="6"/>
    </row>
    <row r="154135" spans="40:41" ht="24" customHeight="1">
      <c r="AN154135" s="6"/>
      <c r="AO154135" s="6"/>
    </row>
    <row r="154136" spans="40:41" ht="24" customHeight="1">
      <c r="AN154136" s="6"/>
      <c r="AO154136" s="6"/>
    </row>
    <row r="154137" spans="40:41" ht="24" customHeight="1">
      <c r="AN154137" s="6"/>
      <c r="AO154137" s="6"/>
    </row>
    <row r="154138" spans="40:41" ht="24" customHeight="1">
      <c r="AN154138" s="6"/>
      <c r="AO154138" s="6"/>
    </row>
    <row r="154139" spans="40:41" ht="24" customHeight="1">
      <c r="AN154139" s="6"/>
      <c r="AO154139" s="6"/>
    </row>
    <row r="154140" spans="40:41" ht="24" customHeight="1">
      <c r="AN154140" s="6"/>
      <c r="AO154140" s="6"/>
    </row>
    <row r="154141" spans="40:41" ht="24" customHeight="1">
      <c r="AN154141" s="6"/>
      <c r="AO154141" s="6"/>
    </row>
    <row r="154142" spans="40:41" ht="24" customHeight="1">
      <c r="AN154142" s="6"/>
      <c r="AO154142" s="6"/>
    </row>
    <row r="154143" spans="40:41" ht="24" customHeight="1">
      <c r="AN154143" s="6"/>
      <c r="AO154143" s="6"/>
    </row>
    <row r="154144" spans="40:41" ht="24" customHeight="1">
      <c r="AN154144" s="6"/>
      <c r="AO154144" s="6"/>
    </row>
    <row r="154145" spans="40:41" ht="24" customHeight="1">
      <c r="AN154145" s="6"/>
      <c r="AO154145" s="6"/>
    </row>
    <row r="154146" spans="40:41" ht="24" customHeight="1">
      <c r="AN154146" s="6"/>
      <c r="AO154146" s="6"/>
    </row>
    <row r="154147" spans="40:41" ht="24" customHeight="1">
      <c r="AN154147" s="6"/>
      <c r="AO154147" s="6"/>
    </row>
    <row r="154148" spans="40:41" ht="24" customHeight="1">
      <c r="AN154148" s="6"/>
      <c r="AO154148" s="6"/>
    </row>
    <row r="154149" spans="40:41" ht="24" customHeight="1">
      <c r="AN154149" s="6"/>
      <c r="AO154149" s="6"/>
    </row>
    <row r="154150" spans="40:41" ht="24" customHeight="1">
      <c r="AN154150" s="6"/>
      <c r="AO154150" s="6"/>
    </row>
    <row r="154151" spans="40:41" ht="24" customHeight="1">
      <c r="AN154151" s="6"/>
      <c r="AO154151" s="6"/>
    </row>
    <row r="154152" spans="40:41" ht="24" customHeight="1">
      <c r="AN154152" s="6"/>
      <c r="AO154152" s="6"/>
    </row>
    <row r="154153" spans="40:41" ht="24" customHeight="1">
      <c r="AN154153" s="6"/>
      <c r="AO154153" s="6"/>
    </row>
    <row r="154154" spans="40:41" ht="24" customHeight="1">
      <c r="AN154154" s="6"/>
      <c r="AO154154" s="6"/>
    </row>
    <row r="154155" spans="40:41" ht="24" customHeight="1">
      <c r="AN154155" s="6"/>
      <c r="AO154155" s="6"/>
    </row>
    <row r="154156" spans="40:41" ht="24" customHeight="1">
      <c r="AN154156" s="6"/>
      <c r="AO154156" s="6"/>
    </row>
    <row r="154157" spans="40:41" ht="24" customHeight="1">
      <c r="AN154157" s="6"/>
      <c r="AO154157" s="6"/>
    </row>
    <row r="154158" spans="40:41" ht="24" customHeight="1">
      <c r="AN154158" s="6"/>
      <c r="AO154158" s="6"/>
    </row>
    <row r="154159" spans="40:41" ht="24" customHeight="1">
      <c r="AN154159" s="6"/>
      <c r="AO154159" s="6"/>
    </row>
    <row r="154160" spans="40:41" ht="24" customHeight="1">
      <c r="AN154160" s="6"/>
      <c r="AO154160" s="6"/>
    </row>
    <row r="154161" spans="40:41" ht="24" customHeight="1">
      <c r="AN154161" s="6"/>
      <c r="AO154161" s="6"/>
    </row>
    <row r="154162" spans="40:41" ht="24" customHeight="1">
      <c r="AN154162" s="6"/>
      <c r="AO154162" s="6"/>
    </row>
    <row r="154163" spans="40:41" ht="24" customHeight="1">
      <c r="AN154163" s="6"/>
      <c r="AO154163" s="6"/>
    </row>
    <row r="154164" spans="40:41" ht="24" customHeight="1">
      <c r="AN154164" s="6"/>
      <c r="AO154164" s="6"/>
    </row>
    <row r="154165" spans="40:41" ht="24" customHeight="1">
      <c r="AN154165" s="6"/>
      <c r="AO154165" s="6"/>
    </row>
    <row r="154166" spans="40:41" ht="24" customHeight="1">
      <c r="AN154166" s="6"/>
      <c r="AO154166" s="6"/>
    </row>
    <row r="154167" spans="40:41" ht="24" customHeight="1">
      <c r="AN154167" s="6"/>
      <c r="AO154167" s="6"/>
    </row>
    <row r="154168" spans="40:41" ht="24" customHeight="1">
      <c r="AN154168" s="6"/>
      <c r="AO154168" s="6"/>
    </row>
    <row r="154169" spans="40:41" ht="24" customHeight="1">
      <c r="AN154169" s="6"/>
      <c r="AO154169" s="6"/>
    </row>
    <row r="154170" spans="40:41" ht="24" customHeight="1">
      <c r="AN154170" s="6"/>
      <c r="AO154170" s="6"/>
    </row>
    <row r="154171" spans="40:41" ht="24" customHeight="1">
      <c r="AN154171" s="6"/>
      <c r="AO154171" s="6"/>
    </row>
    <row r="154172" spans="40:41" ht="24" customHeight="1">
      <c r="AN154172" s="6"/>
      <c r="AO154172" s="6"/>
    </row>
    <row r="154173" spans="40:41" ht="24" customHeight="1">
      <c r="AN154173" s="6"/>
      <c r="AO154173" s="6"/>
    </row>
    <row r="154174" spans="40:41" ht="24" customHeight="1">
      <c r="AN154174" s="6"/>
      <c r="AO154174" s="6"/>
    </row>
    <row r="154175" spans="40:41" ht="24" customHeight="1">
      <c r="AN154175" s="6"/>
      <c r="AO154175" s="6"/>
    </row>
    <row r="154176" spans="40:41" ht="24" customHeight="1">
      <c r="AN154176" s="6"/>
      <c r="AO154176" s="6"/>
    </row>
    <row r="154177" spans="40:41" ht="24" customHeight="1">
      <c r="AN154177" s="6"/>
      <c r="AO154177" s="6"/>
    </row>
    <row r="154178" spans="40:41" ht="24" customHeight="1">
      <c r="AN154178" s="6"/>
      <c r="AO154178" s="6"/>
    </row>
    <row r="154179" spans="40:41" ht="24" customHeight="1">
      <c r="AN154179" s="6"/>
      <c r="AO154179" s="6"/>
    </row>
    <row r="154180" spans="40:41" ht="24" customHeight="1">
      <c r="AN154180" s="6"/>
      <c r="AO154180" s="6"/>
    </row>
    <row r="154181" spans="40:41" ht="24" customHeight="1">
      <c r="AN154181" s="6"/>
      <c r="AO154181" s="6"/>
    </row>
    <row r="154182" spans="40:41" ht="24" customHeight="1">
      <c r="AN154182" s="6"/>
      <c r="AO154182" s="6"/>
    </row>
    <row r="154183" spans="40:41" ht="24" customHeight="1">
      <c r="AN154183" s="6"/>
      <c r="AO154183" s="6"/>
    </row>
    <row r="154184" spans="40:41" ht="24" customHeight="1">
      <c r="AN154184" s="6"/>
      <c r="AO154184" s="6"/>
    </row>
    <row r="154185" spans="40:41" ht="24" customHeight="1">
      <c r="AN154185" s="6"/>
      <c r="AO154185" s="6"/>
    </row>
    <row r="154186" spans="40:41" ht="24" customHeight="1">
      <c r="AN154186" s="6"/>
      <c r="AO154186" s="6"/>
    </row>
    <row r="154187" spans="40:41" ht="24" customHeight="1">
      <c r="AN154187" s="6"/>
      <c r="AO154187" s="6"/>
    </row>
    <row r="154188" spans="40:41" ht="24" customHeight="1">
      <c r="AN154188" s="6"/>
      <c r="AO154188" s="6"/>
    </row>
    <row r="154189" spans="40:41" ht="24" customHeight="1">
      <c r="AN154189" s="6"/>
      <c r="AO154189" s="6"/>
    </row>
    <row r="154190" spans="40:41" ht="24" customHeight="1">
      <c r="AN154190" s="6"/>
      <c r="AO154190" s="6"/>
    </row>
    <row r="154191" spans="40:41" ht="24" customHeight="1">
      <c r="AN154191" s="6"/>
      <c r="AO154191" s="6"/>
    </row>
    <row r="154192" spans="40:41" ht="24" customHeight="1">
      <c r="AN154192" s="6"/>
      <c r="AO154192" s="6"/>
    </row>
    <row r="154193" spans="40:41" ht="24" customHeight="1">
      <c r="AN154193" s="6"/>
      <c r="AO154193" s="6"/>
    </row>
    <row r="154194" spans="40:41" ht="24" customHeight="1">
      <c r="AN154194" s="6"/>
      <c r="AO154194" s="6"/>
    </row>
    <row r="154195" spans="40:41" ht="24" customHeight="1">
      <c r="AN154195" s="6"/>
      <c r="AO154195" s="6"/>
    </row>
    <row r="154196" spans="40:41" ht="24" customHeight="1">
      <c r="AN154196" s="6"/>
      <c r="AO154196" s="6"/>
    </row>
    <row r="154197" spans="40:41" ht="24" customHeight="1">
      <c r="AN154197" s="6"/>
      <c r="AO154197" s="6"/>
    </row>
    <row r="154198" spans="40:41" ht="24" customHeight="1">
      <c r="AN154198" s="6"/>
      <c r="AO154198" s="6"/>
    </row>
    <row r="154199" spans="40:41" ht="24" customHeight="1">
      <c r="AN154199" s="6"/>
      <c r="AO154199" s="6"/>
    </row>
    <row r="154200" spans="40:41" ht="24" customHeight="1">
      <c r="AN154200" s="6"/>
      <c r="AO154200" s="6"/>
    </row>
    <row r="154201" spans="40:41" ht="24" customHeight="1">
      <c r="AN154201" s="6"/>
      <c r="AO154201" s="6"/>
    </row>
    <row r="154202" spans="40:41" ht="24" customHeight="1">
      <c r="AN154202" s="6"/>
      <c r="AO154202" s="6"/>
    </row>
    <row r="154203" spans="40:41" ht="24" customHeight="1">
      <c r="AN154203" s="6"/>
      <c r="AO154203" s="6"/>
    </row>
    <row r="154204" spans="40:41" ht="24" customHeight="1">
      <c r="AN154204" s="6"/>
      <c r="AO154204" s="6"/>
    </row>
    <row r="154205" spans="40:41" ht="24" customHeight="1">
      <c r="AN154205" s="6"/>
      <c r="AO154205" s="6"/>
    </row>
    <row r="154206" spans="40:41" ht="24" customHeight="1">
      <c r="AN154206" s="6"/>
      <c r="AO154206" s="6"/>
    </row>
    <row r="154207" spans="40:41" ht="24" customHeight="1">
      <c r="AN154207" s="6"/>
      <c r="AO154207" s="6"/>
    </row>
    <row r="154208" spans="40:41" ht="24" customHeight="1">
      <c r="AN154208" s="6"/>
      <c r="AO154208" s="6"/>
    </row>
    <row r="154209" spans="40:41" ht="24" customHeight="1">
      <c r="AN154209" s="6"/>
      <c r="AO154209" s="6"/>
    </row>
    <row r="154210" spans="40:41" ht="24" customHeight="1">
      <c r="AN154210" s="6"/>
      <c r="AO154210" s="6"/>
    </row>
    <row r="154211" spans="40:41" ht="24" customHeight="1">
      <c r="AN154211" s="6"/>
      <c r="AO154211" s="6"/>
    </row>
    <row r="154212" spans="40:41" ht="24" customHeight="1">
      <c r="AN154212" s="6"/>
      <c r="AO154212" s="6"/>
    </row>
    <row r="154213" spans="40:41" ht="24" customHeight="1">
      <c r="AN154213" s="6"/>
      <c r="AO154213" s="6"/>
    </row>
    <row r="154214" spans="40:41" ht="24" customHeight="1">
      <c r="AN154214" s="6"/>
      <c r="AO154214" s="6"/>
    </row>
    <row r="154215" spans="40:41" ht="24" customHeight="1">
      <c r="AN154215" s="6"/>
      <c r="AO154215" s="6"/>
    </row>
    <row r="154216" spans="40:41" ht="24" customHeight="1">
      <c r="AN154216" s="6"/>
      <c r="AO154216" s="6"/>
    </row>
    <row r="154217" spans="40:41" ht="24" customHeight="1">
      <c r="AN154217" s="6"/>
      <c r="AO154217" s="6"/>
    </row>
    <row r="154218" spans="40:41" ht="24" customHeight="1">
      <c r="AN154218" s="6"/>
      <c r="AO154218" s="6"/>
    </row>
    <row r="154219" spans="40:41" ht="24" customHeight="1">
      <c r="AN154219" s="6"/>
      <c r="AO154219" s="6"/>
    </row>
    <row r="154220" spans="40:41" ht="24" customHeight="1">
      <c r="AN154220" s="6"/>
      <c r="AO154220" s="6"/>
    </row>
    <row r="154221" spans="40:41" ht="24" customHeight="1">
      <c r="AN154221" s="6"/>
      <c r="AO154221" s="6"/>
    </row>
    <row r="154222" spans="40:41" ht="24" customHeight="1">
      <c r="AN154222" s="6"/>
      <c r="AO154222" s="6"/>
    </row>
    <row r="154223" spans="40:41" ht="24" customHeight="1">
      <c r="AN154223" s="6"/>
      <c r="AO154223" s="6"/>
    </row>
    <row r="154224" spans="40:41" ht="24" customHeight="1">
      <c r="AN154224" s="6"/>
      <c r="AO154224" s="6"/>
    </row>
    <row r="154225" spans="40:41" ht="24" customHeight="1">
      <c r="AN154225" s="6"/>
      <c r="AO154225" s="6"/>
    </row>
    <row r="154226" spans="40:41" ht="24" customHeight="1">
      <c r="AN154226" s="6"/>
      <c r="AO154226" s="6"/>
    </row>
    <row r="154227" spans="40:41" ht="24" customHeight="1">
      <c r="AN154227" s="6"/>
      <c r="AO154227" s="6"/>
    </row>
    <row r="154228" spans="40:41" ht="24" customHeight="1">
      <c r="AN154228" s="6"/>
      <c r="AO154228" s="6"/>
    </row>
    <row r="154229" spans="40:41" ht="24" customHeight="1">
      <c r="AN154229" s="6"/>
      <c r="AO154229" s="6"/>
    </row>
    <row r="154230" spans="40:41" ht="24" customHeight="1">
      <c r="AN154230" s="6"/>
      <c r="AO154230" s="6"/>
    </row>
    <row r="154231" spans="40:41" ht="24" customHeight="1">
      <c r="AN154231" s="6"/>
      <c r="AO154231" s="6"/>
    </row>
    <row r="154232" spans="40:41" ht="24" customHeight="1">
      <c r="AN154232" s="6"/>
      <c r="AO154232" s="6"/>
    </row>
    <row r="154233" spans="40:41" ht="24" customHeight="1">
      <c r="AN154233" s="6"/>
      <c r="AO154233" s="6"/>
    </row>
    <row r="154234" spans="40:41" ht="24" customHeight="1">
      <c r="AN154234" s="6"/>
      <c r="AO154234" s="6"/>
    </row>
    <row r="154235" spans="40:41" ht="24" customHeight="1">
      <c r="AN154235" s="6"/>
      <c r="AO154235" s="6"/>
    </row>
    <row r="154236" spans="40:41" ht="24" customHeight="1">
      <c r="AN154236" s="6"/>
      <c r="AO154236" s="6"/>
    </row>
    <row r="154237" spans="40:41" ht="24" customHeight="1">
      <c r="AN154237" s="6"/>
      <c r="AO154237" s="6"/>
    </row>
    <row r="154238" spans="40:41" ht="24" customHeight="1">
      <c r="AN154238" s="6"/>
      <c r="AO154238" s="6"/>
    </row>
    <row r="154239" spans="40:41" ht="24" customHeight="1">
      <c r="AN154239" s="6"/>
      <c r="AO154239" s="6"/>
    </row>
    <row r="154240" spans="40:41" ht="24" customHeight="1">
      <c r="AN154240" s="6"/>
      <c r="AO154240" s="6"/>
    </row>
    <row r="154241" spans="40:41" ht="24" customHeight="1">
      <c r="AN154241" s="6"/>
      <c r="AO154241" s="6"/>
    </row>
    <row r="154242" spans="40:41" ht="24" customHeight="1">
      <c r="AN154242" s="6"/>
      <c r="AO154242" s="6"/>
    </row>
    <row r="154243" spans="40:41" ht="24" customHeight="1">
      <c r="AN154243" s="6"/>
      <c r="AO154243" s="6"/>
    </row>
    <row r="154244" spans="40:41" ht="24" customHeight="1">
      <c r="AN154244" s="6"/>
      <c r="AO154244" s="6"/>
    </row>
    <row r="154245" spans="40:41" ht="24" customHeight="1">
      <c r="AN154245" s="6"/>
      <c r="AO154245" s="6"/>
    </row>
    <row r="154246" spans="40:41" ht="24" customHeight="1">
      <c r="AN154246" s="6"/>
      <c r="AO154246" s="6"/>
    </row>
    <row r="154247" spans="40:41" ht="24" customHeight="1">
      <c r="AN154247" s="6"/>
      <c r="AO154247" s="6"/>
    </row>
    <row r="154248" spans="40:41" ht="24" customHeight="1">
      <c r="AN154248" s="6"/>
      <c r="AO154248" s="6"/>
    </row>
    <row r="154249" spans="40:41" ht="24" customHeight="1">
      <c r="AN154249" s="6"/>
      <c r="AO154249" s="6"/>
    </row>
    <row r="154250" spans="40:41" ht="24" customHeight="1">
      <c r="AN154250" s="6"/>
      <c r="AO154250" s="6"/>
    </row>
    <row r="154251" spans="40:41" ht="24" customHeight="1">
      <c r="AN154251" s="6"/>
      <c r="AO154251" s="6"/>
    </row>
    <row r="154252" spans="40:41" ht="24" customHeight="1">
      <c r="AN154252" s="6"/>
      <c r="AO154252" s="6"/>
    </row>
    <row r="154253" spans="40:41" ht="24" customHeight="1">
      <c r="AN154253" s="6"/>
      <c r="AO154253" s="6"/>
    </row>
    <row r="154254" spans="40:41" ht="24" customHeight="1">
      <c r="AN154254" s="6"/>
      <c r="AO154254" s="6"/>
    </row>
    <row r="154255" spans="40:41" ht="24" customHeight="1">
      <c r="AN154255" s="6"/>
      <c r="AO154255" s="6"/>
    </row>
    <row r="154256" spans="40:41" ht="24" customHeight="1">
      <c r="AN154256" s="6"/>
      <c r="AO154256" s="6"/>
    </row>
    <row r="154257" spans="40:41" ht="24" customHeight="1">
      <c r="AN154257" s="6"/>
      <c r="AO154257" s="6"/>
    </row>
    <row r="154258" spans="40:41" ht="24" customHeight="1">
      <c r="AN154258" s="6"/>
      <c r="AO154258" s="6"/>
    </row>
    <row r="154259" spans="40:41" ht="24" customHeight="1">
      <c r="AN154259" s="6"/>
      <c r="AO154259" s="6"/>
    </row>
    <row r="154260" spans="40:41" ht="24" customHeight="1">
      <c r="AN154260" s="6"/>
      <c r="AO154260" s="6"/>
    </row>
    <row r="154261" spans="40:41" ht="24" customHeight="1">
      <c r="AN154261" s="6"/>
      <c r="AO154261" s="6"/>
    </row>
    <row r="154262" spans="40:41" ht="24" customHeight="1">
      <c r="AN154262" s="6"/>
      <c r="AO154262" s="6"/>
    </row>
    <row r="154263" spans="40:41" ht="24" customHeight="1">
      <c r="AN154263" s="6"/>
      <c r="AO154263" s="6"/>
    </row>
    <row r="154264" spans="40:41" ht="24" customHeight="1">
      <c r="AN154264" s="6"/>
      <c r="AO154264" s="6"/>
    </row>
    <row r="154265" spans="40:41" ht="24" customHeight="1">
      <c r="AN154265" s="6"/>
      <c r="AO154265" s="6"/>
    </row>
    <row r="154266" spans="40:41" ht="24" customHeight="1">
      <c r="AN154266" s="6"/>
      <c r="AO154266" s="6"/>
    </row>
    <row r="154267" spans="40:41" ht="24" customHeight="1">
      <c r="AN154267" s="6"/>
      <c r="AO154267" s="6"/>
    </row>
    <row r="154268" spans="40:41" ht="24" customHeight="1">
      <c r="AN154268" s="6"/>
      <c r="AO154268" s="6"/>
    </row>
    <row r="154269" spans="40:41" ht="24" customHeight="1">
      <c r="AN154269" s="6"/>
      <c r="AO154269" s="6"/>
    </row>
    <row r="154270" spans="40:41" ht="24" customHeight="1">
      <c r="AN154270" s="6"/>
      <c r="AO154270" s="6"/>
    </row>
    <row r="154271" spans="40:41" ht="24" customHeight="1">
      <c r="AN154271" s="6"/>
      <c r="AO154271" s="6"/>
    </row>
    <row r="154272" spans="40:41" ht="24" customHeight="1">
      <c r="AN154272" s="6"/>
      <c r="AO154272" s="6"/>
    </row>
    <row r="154273" spans="40:41" ht="24" customHeight="1">
      <c r="AN154273" s="6"/>
      <c r="AO154273" s="6"/>
    </row>
    <row r="154274" spans="40:41" ht="24" customHeight="1">
      <c r="AN154274" s="6"/>
      <c r="AO154274" s="6"/>
    </row>
    <row r="154275" spans="40:41" ht="24" customHeight="1">
      <c r="AN154275" s="6"/>
      <c r="AO154275" s="6"/>
    </row>
    <row r="154276" spans="40:41" ht="24" customHeight="1">
      <c r="AN154276" s="6"/>
      <c r="AO154276" s="6"/>
    </row>
    <row r="154277" spans="40:41" ht="24" customHeight="1">
      <c r="AN154277" s="6"/>
      <c r="AO154277" s="6"/>
    </row>
    <row r="154278" spans="40:41" ht="24" customHeight="1">
      <c r="AN154278" s="6"/>
      <c r="AO154278" s="6"/>
    </row>
    <row r="154279" spans="40:41" ht="24" customHeight="1">
      <c r="AN154279" s="6"/>
      <c r="AO154279" s="6"/>
    </row>
    <row r="154280" spans="40:41" ht="24" customHeight="1">
      <c r="AN154280" s="6"/>
      <c r="AO154280" s="6"/>
    </row>
    <row r="154281" spans="40:41" ht="24" customHeight="1">
      <c r="AN154281" s="6"/>
      <c r="AO154281" s="6"/>
    </row>
    <row r="154282" spans="40:41" ht="24" customHeight="1">
      <c r="AN154282" s="6"/>
      <c r="AO154282" s="6"/>
    </row>
    <row r="154283" spans="40:41" ht="24" customHeight="1">
      <c r="AN154283" s="6"/>
      <c r="AO154283" s="6"/>
    </row>
    <row r="154284" spans="40:41" ht="24" customHeight="1">
      <c r="AN154284" s="6"/>
      <c r="AO154284" s="6"/>
    </row>
    <row r="154285" spans="40:41" ht="24" customHeight="1">
      <c r="AN154285" s="6"/>
      <c r="AO154285" s="6"/>
    </row>
    <row r="154286" spans="40:41" ht="24" customHeight="1">
      <c r="AN154286" s="6"/>
      <c r="AO154286" s="6"/>
    </row>
    <row r="154287" spans="40:41" ht="24" customHeight="1">
      <c r="AN154287" s="6"/>
      <c r="AO154287" s="6"/>
    </row>
    <row r="154288" spans="40:41" ht="24" customHeight="1">
      <c r="AN154288" s="6"/>
      <c r="AO154288" s="6"/>
    </row>
    <row r="154289" spans="40:41" ht="24" customHeight="1">
      <c r="AN154289" s="6"/>
      <c r="AO154289" s="6"/>
    </row>
    <row r="154290" spans="40:41" ht="24" customHeight="1">
      <c r="AN154290" s="6"/>
      <c r="AO154290" s="6"/>
    </row>
    <row r="154291" spans="40:41" ht="24" customHeight="1">
      <c r="AN154291" s="6"/>
      <c r="AO154291" s="6"/>
    </row>
    <row r="154292" spans="40:41" ht="24" customHeight="1">
      <c r="AN154292" s="6"/>
      <c r="AO154292" s="6"/>
    </row>
    <row r="154293" spans="40:41" ht="24" customHeight="1">
      <c r="AN154293" s="6"/>
      <c r="AO154293" s="6"/>
    </row>
    <row r="154294" spans="40:41" ht="24" customHeight="1">
      <c r="AN154294" s="6"/>
      <c r="AO154294" s="6"/>
    </row>
    <row r="154295" spans="40:41" ht="24" customHeight="1">
      <c r="AN154295" s="6"/>
      <c r="AO154295" s="6"/>
    </row>
    <row r="154296" spans="40:41" ht="24" customHeight="1">
      <c r="AN154296" s="6"/>
      <c r="AO154296" s="6"/>
    </row>
    <row r="154297" spans="40:41" ht="24" customHeight="1">
      <c r="AN154297" s="6"/>
      <c r="AO154297" s="6"/>
    </row>
    <row r="154298" spans="40:41" ht="24" customHeight="1">
      <c r="AN154298" s="6"/>
      <c r="AO154298" s="6"/>
    </row>
    <row r="154299" spans="40:41" ht="24" customHeight="1">
      <c r="AN154299" s="6"/>
      <c r="AO154299" s="6"/>
    </row>
    <row r="154300" spans="40:41" ht="24" customHeight="1">
      <c r="AN154300" s="6"/>
      <c r="AO154300" s="6"/>
    </row>
    <row r="154301" spans="40:41" ht="24" customHeight="1">
      <c r="AN154301" s="6"/>
      <c r="AO154301" s="6"/>
    </row>
    <row r="154302" spans="40:41" ht="24" customHeight="1">
      <c r="AN154302" s="6"/>
      <c r="AO154302" s="6"/>
    </row>
    <row r="154303" spans="40:41" ht="24" customHeight="1">
      <c r="AN154303" s="6"/>
      <c r="AO154303" s="6"/>
    </row>
    <row r="154304" spans="40:41" ht="24" customHeight="1">
      <c r="AN154304" s="6"/>
      <c r="AO154304" s="6"/>
    </row>
    <row r="154305" spans="40:41" ht="24" customHeight="1">
      <c r="AN154305" s="6"/>
      <c r="AO154305" s="6"/>
    </row>
    <row r="154306" spans="40:41" ht="24" customHeight="1">
      <c r="AN154306" s="6"/>
      <c r="AO154306" s="6"/>
    </row>
    <row r="154307" spans="40:41" ht="24" customHeight="1">
      <c r="AN154307" s="6"/>
      <c r="AO154307" s="6"/>
    </row>
    <row r="154308" spans="40:41" ht="24" customHeight="1">
      <c r="AN154308" s="6"/>
      <c r="AO154308" s="6"/>
    </row>
    <row r="154309" spans="40:41" ht="24" customHeight="1">
      <c r="AN154309" s="6"/>
      <c r="AO154309" s="6"/>
    </row>
    <row r="154310" spans="40:41" ht="24" customHeight="1">
      <c r="AN154310" s="6"/>
      <c r="AO154310" s="6"/>
    </row>
    <row r="154311" spans="40:41" ht="24" customHeight="1">
      <c r="AN154311" s="6"/>
      <c r="AO154311" s="6"/>
    </row>
    <row r="154312" spans="40:41" ht="24" customHeight="1">
      <c r="AN154312" s="6"/>
      <c r="AO154312" s="6"/>
    </row>
    <row r="154313" spans="40:41" ht="24" customHeight="1">
      <c r="AN154313" s="6"/>
      <c r="AO154313" s="6"/>
    </row>
    <row r="154314" spans="40:41" ht="24" customHeight="1">
      <c r="AN154314" s="6"/>
      <c r="AO154314" s="6"/>
    </row>
    <row r="154315" spans="40:41" ht="24" customHeight="1">
      <c r="AN154315" s="6"/>
      <c r="AO154315" s="6"/>
    </row>
    <row r="154316" spans="40:41" ht="24" customHeight="1">
      <c r="AN154316" s="6"/>
      <c r="AO154316" s="6"/>
    </row>
    <row r="154317" spans="40:41" ht="24" customHeight="1">
      <c r="AN154317" s="6"/>
      <c r="AO154317" s="6"/>
    </row>
    <row r="154318" spans="40:41" ht="24" customHeight="1">
      <c r="AN154318" s="6"/>
      <c r="AO154318" s="6"/>
    </row>
    <row r="154319" spans="40:41" ht="24" customHeight="1">
      <c r="AN154319" s="6"/>
      <c r="AO154319" s="6"/>
    </row>
    <row r="154320" spans="40:41" ht="24" customHeight="1">
      <c r="AN154320" s="6"/>
      <c r="AO154320" s="6"/>
    </row>
    <row r="154321" spans="40:41" ht="24" customHeight="1">
      <c r="AN154321" s="6"/>
      <c r="AO154321" s="6"/>
    </row>
    <row r="154322" spans="40:41" ht="24" customHeight="1">
      <c r="AN154322" s="6"/>
      <c r="AO154322" s="6"/>
    </row>
    <row r="154323" spans="40:41" ht="24" customHeight="1">
      <c r="AN154323" s="6"/>
      <c r="AO154323" s="6"/>
    </row>
    <row r="154324" spans="40:41" ht="24" customHeight="1">
      <c r="AN154324" s="6"/>
      <c r="AO154324" s="6"/>
    </row>
    <row r="154325" spans="40:41" ht="24" customHeight="1">
      <c r="AN154325" s="6"/>
      <c r="AO154325" s="6"/>
    </row>
    <row r="154326" spans="40:41" ht="24" customHeight="1">
      <c r="AN154326" s="6"/>
      <c r="AO154326" s="6"/>
    </row>
    <row r="154327" spans="40:41" ht="24" customHeight="1">
      <c r="AN154327" s="6"/>
      <c r="AO154327" s="6"/>
    </row>
    <row r="154328" spans="40:41" ht="24" customHeight="1">
      <c r="AN154328" s="6"/>
      <c r="AO154328" s="6"/>
    </row>
    <row r="154329" spans="40:41" ht="24" customHeight="1">
      <c r="AN154329" s="6"/>
      <c r="AO154329" s="6"/>
    </row>
    <row r="154330" spans="40:41" ht="24" customHeight="1">
      <c r="AN154330" s="6"/>
      <c r="AO154330" s="6"/>
    </row>
    <row r="154331" spans="40:41" ht="24" customHeight="1">
      <c r="AN154331" s="6"/>
      <c r="AO154331" s="6"/>
    </row>
    <row r="154332" spans="40:41" ht="24" customHeight="1">
      <c r="AN154332" s="6"/>
      <c r="AO154332" s="6"/>
    </row>
    <row r="154333" spans="40:41" ht="24" customHeight="1">
      <c r="AN154333" s="6"/>
      <c r="AO154333" s="6"/>
    </row>
    <row r="154334" spans="40:41" ht="24" customHeight="1">
      <c r="AN154334" s="6"/>
      <c r="AO154334" s="6"/>
    </row>
    <row r="154335" spans="40:41" ht="24" customHeight="1">
      <c r="AN154335" s="6"/>
      <c r="AO154335" s="6"/>
    </row>
    <row r="154336" spans="40:41" ht="24" customHeight="1">
      <c r="AN154336" s="6"/>
      <c r="AO154336" s="6"/>
    </row>
    <row r="154337" spans="40:41" ht="24" customHeight="1">
      <c r="AN154337" s="6"/>
      <c r="AO154337" s="6"/>
    </row>
    <row r="154338" spans="40:41" ht="24" customHeight="1">
      <c r="AN154338" s="6"/>
      <c r="AO154338" s="6"/>
    </row>
    <row r="154339" spans="40:41" ht="24" customHeight="1">
      <c r="AN154339" s="6"/>
      <c r="AO154339" s="6"/>
    </row>
    <row r="154340" spans="40:41" ht="24" customHeight="1">
      <c r="AN154340" s="6"/>
      <c r="AO154340" s="6"/>
    </row>
    <row r="154341" spans="40:41" ht="24" customHeight="1">
      <c r="AN154341" s="6"/>
      <c r="AO154341" s="6"/>
    </row>
    <row r="154342" spans="40:41" ht="24" customHeight="1">
      <c r="AN154342" s="6"/>
      <c r="AO154342" s="6"/>
    </row>
    <row r="154343" spans="40:41" ht="24" customHeight="1">
      <c r="AN154343" s="6"/>
      <c r="AO154343" s="6"/>
    </row>
    <row r="154344" spans="40:41" ht="24" customHeight="1">
      <c r="AN154344" s="6"/>
      <c r="AO154344" s="6"/>
    </row>
    <row r="154345" spans="40:41" ht="24" customHeight="1">
      <c r="AN154345" s="6"/>
      <c r="AO154345" s="6"/>
    </row>
    <row r="154346" spans="40:41" ht="24" customHeight="1">
      <c r="AN154346" s="6"/>
      <c r="AO154346" s="6"/>
    </row>
    <row r="154347" spans="40:41" ht="24" customHeight="1">
      <c r="AN154347" s="6"/>
      <c r="AO154347" s="6"/>
    </row>
    <row r="154348" spans="40:41" ht="24" customHeight="1">
      <c r="AN154348" s="6"/>
      <c r="AO154348" s="6"/>
    </row>
    <row r="154349" spans="40:41" ht="24" customHeight="1">
      <c r="AN154349" s="6"/>
      <c r="AO154349" s="6"/>
    </row>
    <row r="154350" spans="40:41" ht="24" customHeight="1">
      <c r="AN154350" s="6"/>
      <c r="AO154350" s="6"/>
    </row>
    <row r="154351" spans="40:41" ht="24" customHeight="1">
      <c r="AN154351" s="6"/>
      <c r="AO154351" s="6"/>
    </row>
    <row r="154352" spans="40:41" ht="24" customHeight="1">
      <c r="AN154352" s="6"/>
      <c r="AO154352" s="6"/>
    </row>
    <row r="154353" spans="40:41" ht="24" customHeight="1">
      <c r="AN154353" s="6"/>
      <c r="AO154353" s="6"/>
    </row>
    <row r="154354" spans="40:41" ht="24" customHeight="1">
      <c r="AN154354" s="6"/>
      <c r="AO154354" s="6"/>
    </row>
    <row r="154355" spans="40:41" ht="24" customHeight="1">
      <c r="AN154355" s="6"/>
      <c r="AO154355" s="6"/>
    </row>
    <row r="154356" spans="40:41" ht="24" customHeight="1">
      <c r="AN154356" s="6"/>
      <c r="AO154356" s="6"/>
    </row>
    <row r="154357" spans="40:41" ht="24" customHeight="1">
      <c r="AN154357" s="6"/>
      <c r="AO154357" s="6"/>
    </row>
    <row r="154358" spans="40:41" ht="24" customHeight="1">
      <c r="AN154358" s="6"/>
      <c r="AO154358" s="6"/>
    </row>
    <row r="154359" spans="40:41" ht="24" customHeight="1">
      <c r="AN154359" s="6"/>
      <c r="AO154359" s="6"/>
    </row>
    <row r="154360" spans="40:41" ht="24" customHeight="1">
      <c r="AN154360" s="6"/>
      <c r="AO154360" s="6"/>
    </row>
    <row r="154361" spans="40:41" ht="24" customHeight="1">
      <c r="AN154361" s="6"/>
      <c r="AO154361" s="6"/>
    </row>
    <row r="154362" spans="40:41" ht="24" customHeight="1">
      <c r="AN154362" s="6"/>
      <c r="AO154362" s="6"/>
    </row>
    <row r="154363" spans="40:41" ht="24" customHeight="1">
      <c r="AN154363" s="6"/>
      <c r="AO154363" s="6"/>
    </row>
    <row r="154364" spans="40:41" ht="24" customHeight="1">
      <c r="AN154364" s="6"/>
      <c r="AO154364" s="6"/>
    </row>
    <row r="154365" spans="40:41" ht="24" customHeight="1">
      <c r="AN154365" s="6"/>
      <c r="AO154365" s="6"/>
    </row>
    <row r="154366" spans="40:41" ht="24" customHeight="1">
      <c r="AN154366" s="6"/>
      <c r="AO154366" s="6"/>
    </row>
    <row r="154367" spans="40:41" ht="24" customHeight="1">
      <c r="AN154367" s="6"/>
      <c r="AO154367" s="6"/>
    </row>
    <row r="154368" spans="40:41" ht="24" customHeight="1">
      <c r="AN154368" s="6"/>
      <c r="AO154368" s="6"/>
    </row>
    <row r="154369" spans="40:41" ht="24" customHeight="1">
      <c r="AN154369" s="6"/>
      <c r="AO154369" s="6"/>
    </row>
    <row r="154370" spans="40:41" ht="24" customHeight="1">
      <c r="AN154370" s="6"/>
      <c r="AO154370" s="6"/>
    </row>
    <row r="154371" spans="40:41" ht="24" customHeight="1">
      <c r="AN154371" s="6"/>
      <c r="AO154371" s="6"/>
    </row>
    <row r="154372" spans="40:41" ht="24" customHeight="1">
      <c r="AN154372" s="6"/>
      <c r="AO154372" s="6"/>
    </row>
    <row r="154373" spans="40:41" ht="24" customHeight="1">
      <c r="AN154373" s="6"/>
      <c r="AO154373" s="6"/>
    </row>
    <row r="154374" spans="40:41" ht="24" customHeight="1">
      <c r="AN154374" s="6"/>
      <c r="AO154374" s="6"/>
    </row>
    <row r="154375" spans="40:41" ht="24" customHeight="1">
      <c r="AN154375" s="6"/>
      <c r="AO154375" s="6"/>
    </row>
    <row r="154376" spans="40:41" ht="24" customHeight="1">
      <c r="AN154376" s="6"/>
      <c r="AO154376" s="6"/>
    </row>
    <row r="154377" spans="40:41" ht="24" customHeight="1">
      <c r="AN154377" s="6"/>
      <c r="AO154377" s="6"/>
    </row>
    <row r="154378" spans="40:41" ht="24" customHeight="1">
      <c r="AN154378" s="6"/>
      <c r="AO154378" s="6"/>
    </row>
    <row r="154379" spans="40:41" ht="24" customHeight="1">
      <c r="AN154379" s="6"/>
      <c r="AO154379" s="6"/>
    </row>
    <row r="154380" spans="40:41" ht="24" customHeight="1">
      <c r="AN154380" s="6"/>
      <c r="AO154380" s="6"/>
    </row>
    <row r="154381" spans="40:41" ht="24" customHeight="1">
      <c r="AN154381" s="6"/>
      <c r="AO154381" s="6"/>
    </row>
    <row r="154382" spans="40:41" ht="24" customHeight="1">
      <c r="AN154382" s="6"/>
      <c r="AO154382" s="6"/>
    </row>
    <row r="154383" spans="40:41" ht="24" customHeight="1">
      <c r="AN154383" s="6"/>
      <c r="AO154383" s="6"/>
    </row>
    <row r="154384" spans="40:41" ht="24" customHeight="1">
      <c r="AN154384" s="6"/>
      <c r="AO154384" s="6"/>
    </row>
    <row r="154385" spans="40:41" ht="24" customHeight="1">
      <c r="AN154385" s="6"/>
      <c r="AO154385" s="6"/>
    </row>
    <row r="154386" spans="40:41" ht="24" customHeight="1">
      <c r="AN154386" s="6"/>
      <c r="AO154386" s="6"/>
    </row>
    <row r="154387" spans="40:41" ht="24" customHeight="1">
      <c r="AN154387" s="6"/>
      <c r="AO154387" s="6"/>
    </row>
    <row r="154388" spans="40:41" ht="24" customHeight="1">
      <c r="AN154388" s="6"/>
      <c r="AO154388" s="6"/>
    </row>
    <row r="154389" spans="40:41" ht="24" customHeight="1">
      <c r="AN154389" s="6"/>
      <c r="AO154389" s="6"/>
    </row>
    <row r="154390" spans="40:41" ht="24" customHeight="1">
      <c r="AN154390" s="6"/>
      <c r="AO154390" s="6"/>
    </row>
    <row r="154391" spans="40:41" ht="24" customHeight="1">
      <c r="AN154391" s="6"/>
      <c r="AO154391" s="6"/>
    </row>
    <row r="154392" spans="40:41" ht="24" customHeight="1">
      <c r="AN154392" s="6"/>
      <c r="AO154392" s="6"/>
    </row>
    <row r="154393" spans="40:41" ht="24" customHeight="1">
      <c r="AN154393" s="6"/>
      <c r="AO154393" s="6"/>
    </row>
    <row r="154394" spans="40:41" ht="24" customHeight="1">
      <c r="AN154394" s="6"/>
      <c r="AO154394" s="6"/>
    </row>
    <row r="154395" spans="40:41" ht="24" customHeight="1">
      <c r="AN154395" s="6"/>
      <c r="AO154395" s="6"/>
    </row>
    <row r="154396" spans="40:41" ht="24" customHeight="1">
      <c r="AN154396" s="6"/>
      <c r="AO154396" s="6"/>
    </row>
    <row r="154397" spans="40:41" ht="24" customHeight="1">
      <c r="AN154397" s="6"/>
      <c r="AO154397" s="6"/>
    </row>
    <row r="154398" spans="40:41" ht="24" customHeight="1">
      <c r="AN154398" s="6"/>
      <c r="AO154398" s="6"/>
    </row>
    <row r="154399" spans="40:41" ht="24" customHeight="1">
      <c r="AN154399" s="6"/>
      <c r="AO154399" s="6"/>
    </row>
    <row r="154400" spans="40:41" ht="24" customHeight="1">
      <c r="AN154400" s="6"/>
      <c r="AO154400" s="6"/>
    </row>
    <row r="154401" spans="40:41" ht="24" customHeight="1">
      <c r="AN154401" s="6"/>
      <c r="AO154401" s="6"/>
    </row>
    <row r="154402" spans="40:41" ht="24" customHeight="1">
      <c r="AN154402" s="6"/>
      <c r="AO154402" s="6"/>
    </row>
    <row r="154403" spans="40:41" ht="24" customHeight="1">
      <c r="AN154403" s="6"/>
      <c r="AO154403" s="6"/>
    </row>
    <row r="154404" spans="40:41" ht="24" customHeight="1">
      <c r="AN154404" s="6"/>
      <c r="AO154404" s="6"/>
    </row>
    <row r="154405" spans="40:41" ht="24" customHeight="1">
      <c r="AN154405" s="6"/>
      <c r="AO154405" s="6"/>
    </row>
    <row r="154406" spans="40:41" ht="24" customHeight="1">
      <c r="AN154406" s="6"/>
      <c r="AO154406" s="6"/>
    </row>
    <row r="154407" spans="40:41" ht="24" customHeight="1">
      <c r="AN154407" s="6"/>
      <c r="AO154407" s="6"/>
    </row>
    <row r="154408" spans="40:41" ht="24" customHeight="1">
      <c r="AN154408" s="6"/>
      <c r="AO154408" s="6"/>
    </row>
    <row r="154409" spans="40:41" ht="24" customHeight="1">
      <c r="AN154409" s="6"/>
      <c r="AO154409" s="6"/>
    </row>
    <row r="154410" spans="40:41" ht="24" customHeight="1">
      <c r="AN154410" s="6"/>
      <c r="AO154410" s="6"/>
    </row>
    <row r="154411" spans="40:41" ht="24" customHeight="1">
      <c r="AN154411" s="6"/>
      <c r="AO154411" s="6"/>
    </row>
    <row r="154412" spans="40:41" ht="24" customHeight="1">
      <c r="AN154412" s="6"/>
      <c r="AO154412" s="6"/>
    </row>
    <row r="154413" spans="40:41" ht="24" customHeight="1">
      <c r="AN154413" s="6"/>
      <c r="AO154413" s="6"/>
    </row>
    <row r="154414" spans="40:41" ht="24" customHeight="1">
      <c r="AN154414" s="6"/>
      <c r="AO154414" s="6"/>
    </row>
    <row r="154415" spans="40:41" ht="24" customHeight="1">
      <c r="AN154415" s="6"/>
      <c r="AO154415" s="6"/>
    </row>
    <row r="154416" spans="40:41" ht="24" customHeight="1">
      <c r="AN154416" s="6"/>
      <c r="AO154416" s="6"/>
    </row>
    <row r="154417" spans="40:41" ht="24" customHeight="1">
      <c r="AN154417" s="6"/>
      <c r="AO154417" s="6"/>
    </row>
    <row r="154418" spans="40:41" ht="24" customHeight="1">
      <c r="AN154418" s="6"/>
      <c r="AO154418" s="6"/>
    </row>
    <row r="154419" spans="40:41" ht="24" customHeight="1">
      <c r="AN154419" s="6"/>
      <c r="AO154419" s="6"/>
    </row>
    <row r="154420" spans="40:41" ht="24" customHeight="1">
      <c r="AN154420" s="6"/>
      <c r="AO154420" s="6"/>
    </row>
    <row r="154421" spans="40:41" ht="24" customHeight="1">
      <c r="AN154421" s="6"/>
      <c r="AO154421" s="6"/>
    </row>
    <row r="154422" spans="40:41" ht="24" customHeight="1">
      <c r="AN154422" s="6"/>
      <c r="AO154422" s="6"/>
    </row>
    <row r="154423" spans="40:41" ht="24" customHeight="1">
      <c r="AN154423" s="6"/>
      <c r="AO154423" s="6"/>
    </row>
    <row r="154424" spans="40:41" ht="24" customHeight="1">
      <c r="AN154424" s="6"/>
      <c r="AO154424" s="6"/>
    </row>
    <row r="154425" spans="40:41" ht="24" customHeight="1">
      <c r="AN154425" s="6"/>
      <c r="AO154425" s="6"/>
    </row>
    <row r="154426" spans="40:41" ht="24" customHeight="1">
      <c r="AN154426" s="6"/>
      <c r="AO154426" s="6"/>
    </row>
    <row r="154427" spans="40:41" ht="24" customHeight="1">
      <c r="AN154427" s="6"/>
      <c r="AO154427" s="6"/>
    </row>
    <row r="154428" spans="40:41" ht="24" customHeight="1">
      <c r="AN154428" s="6"/>
      <c r="AO154428" s="6"/>
    </row>
    <row r="154429" spans="40:41" ht="24" customHeight="1">
      <c r="AN154429" s="6"/>
      <c r="AO154429" s="6"/>
    </row>
    <row r="154430" spans="40:41" ht="24" customHeight="1">
      <c r="AN154430" s="6"/>
      <c r="AO154430" s="6"/>
    </row>
    <row r="154431" spans="40:41" ht="24" customHeight="1">
      <c r="AN154431" s="6"/>
      <c r="AO154431" s="6"/>
    </row>
    <row r="154432" spans="40:41" ht="24" customHeight="1">
      <c r="AN154432" s="6"/>
      <c r="AO154432" s="6"/>
    </row>
    <row r="154433" spans="40:41" ht="24" customHeight="1">
      <c r="AN154433" s="6"/>
      <c r="AO154433" s="6"/>
    </row>
    <row r="154434" spans="40:41" ht="24" customHeight="1">
      <c r="AN154434" s="6"/>
      <c r="AO154434" s="6"/>
    </row>
    <row r="154435" spans="40:41" ht="24" customHeight="1">
      <c r="AN154435" s="6"/>
      <c r="AO154435" s="6"/>
    </row>
    <row r="154436" spans="40:41" ht="24" customHeight="1">
      <c r="AN154436" s="6"/>
      <c r="AO154436" s="6"/>
    </row>
    <row r="154437" spans="40:41" ht="24" customHeight="1">
      <c r="AN154437" s="6"/>
      <c r="AO154437" s="6"/>
    </row>
    <row r="154438" spans="40:41" ht="24" customHeight="1">
      <c r="AN154438" s="6"/>
      <c r="AO154438" s="6"/>
    </row>
    <row r="154439" spans="40:41" ht="24" customHeight="1">
      <c r="AN154439" s="6"/>
      <c r="AO154439" s="6"/>
    </row>
    <row r="154440" spans="40:41" ht="24" customHeight="1">
      <c r="AN154440" s="6"/>
      <c r="AO154440" s="6"/>
    </row>
    <row r="154441" spans="40:41" ht="24" customHeight="1">
      <c r="AN154441" s="6"/>
      <c r="AO154441" s="6"/>
    </row>
    <row r="154442" spans="40:41" ht="24" customHeight="1">
      <c r="AN154442" s="6"/>
      <c r="AO154442" s="6"/>
    </row>
    <row r="154443" spans="40:41" ht="24" customHeight="1">
      <c r="AN154443" s="6"/>
      <c r="AO154443" s="6"/>
    </row>
    <row r="154444" spans="40:41" ht="24" customHeight="1">
      <c r="AN154444" s="6"/>
      <c r="AO154444" s="6"/>
    </row>
    <row r="154445" spans="40:41" ht="24" customHeight="1">
      <c r="AN154445" s="6"/>
      <c r="AO154445" s="6"/>
    </row>
    <row r="154446" spans="40:41" ht="24" customHeight="1">
      <c r="AN154446" s="6"/>
      <c r="AO154446" s="6"/>
    </row>
    <row r="154447" spans="40:41" ht="24" customHeight="1">
      <c r="AN154447" s="6"/>
      <c r="AO154447" s="6"/>
    </row>
    <row r="154448" spans="40:41" ht="24" customHeight="1">
      <c r="AN154448" s="6"/>
      <c r="AO154448" s="6"/>
    </row>
    <row r="154449" spans="40:41" ht="24" customHeight="1">
      <c r="AN154449" s="6"/>
      <c r="AO154449" s="6"/>
    </row>
    <row r="154450" spans="40:41" ht="24" customHeight="1">
      <c r="AN154450" s="6"/>
      <c r="AO154450" s="6"/>
    </row>
    <row r="154451" spans="40:41" ht="24" customHeight="1">
      <c r="AN154451" s="6"/>
      <c r="AO154451" s="6"/>
    </row>
    <row r="154452" spans="40:41" ht="24" customHeight="1">
      <c r="AN154452" s="6"/>
      <c r="AO154452" s="6"/>
    </row>
    <row r="154453" spans="40:41" ht="24" customHeight="1">
      <c r="AN154453" s="6"/>
      <c r="AO154453" s="6"/>
    </row>
    <row r="154454" spans="40:41" ht="24" customHeight="1">
      <c r="AN154454" s="6"/>
      <c r="AO154454" s="6"/>
    </row>
    <row r="154455" spans="40:41" ht="24" customHeight="1">
      <c r="AN154455" s="6"/>
      <c r="AO154455" s="6"/>
    </row>
    <row r="154456" spans="40:41" ht="24" customHeight="1">
      <c r="AN154456" s="6"/>
      <c r="AO154456" s="6"/>
    </row>
    <row r="154457" spans="40:41" ht="24" customHeight="1">
      <c r="AN154457" s="6"/>
      <c r="AO154457" s="6"/>
    </row>
    <row r="154458" spans="40:41" ht="24" customHeight="1">
      <c r="AN154458" s="6"/>
      <c r="AO154458" s="6"/>
    </row>
    <row r="154459" spans="40:41" ht="24" customHeight="1">
      <c r="AN154459" s="6"/>
      <c r="AO154459" s="6"/>
    </row>
    <row r="154460" spans="40:41" ht="24" customHeight="1">
      <c r="AN154460" s="6"/>
      <c r="AO154460" s="6"/>
    </row>
    <row r="154461" spans="40:41" ht="24" customHeight="1">
      <c r="AN154461" s="6"/>
      <c r="AO154461" s="6"/>
    </row>
    <row r="154462" spans="40:41" ht="24" customHeight="1">
      <c r="AN154462" s="6"/>
      <c r="AO154462" s="6"/>
    </row>
    <row r="154463" spans="40:41" ht="24" customHeight="1">
      <c r="AN154463" s="6"/>
      <c r="AO154463" s="6"/>
    </row>
    <row r="154464" spans="40:41" ht="24" customHeight="1">
      <c r="AN154464" s="6"/>
      <c r="AO154464" s="6"/>
    </row>
    <row r="154465" spans="40:41" ht="24" customHeight="1">
      <c r="AN154465" s="6"/>
      <c r="AO154465" s="6"/>
    </row>
    <row r="154466" spans="40:41" ht="24" customHeight="1">
      <c r="AN154466" s="6"/>
      <c r="AO154466" s="6"/>
    </row>
    <row r="154467" spans="40:41" ht="24" customHeight="1">
      <c r="AN154467" s="6"/>
      <c r="AO154467" s="6"/>
    </row>
    <row r="154468" spans="40:41" ht="24" customHeight="1">
      <c r="AN154468" s="6"/>
      <c r="AO154468" s="6"/>
    </row>
    <row r="154469" spans="40:41" ht="24" customHeight="1">
      <c r="AN154469" s="6"/>
      <c r="AO154469" s="6"/>
    </row>
    <row r="154470" spans="40:41" ht="24" customHeight="1">
      <c r="AN154470" s="6"/>
      <c r="AO154470" s="6"/>
    </row>
    <row r="154471" spans="40:41" ht="24" customHeight="1">
      <c r="AN154471" s="6"/>
      <c r="AO154471" s="6"/>
    </row>
    <row r="154472" spans="40:41" ht="24" customHeight="1">
      <c r="AN154472" s="6"/>
      <c r="AO154472" s="6"/>
    </row>
    <row r="154473" spans="40:41" ht="24" customHeight="1">
      <c r="AN154473" s="6"/>
      <c r="AO154473" s="6"/>
    </row>
    <row r="154474" spans="40:41" ht="24" customHeight="1">
      <c r="AN154474" s="6"/>
      <c r="AO154474" s="6"/>
    </row>
    <row r="154475" spans="40:41" ht="24" customHeight="1">
      <c r="AN154475" s="6"/>
      <c r="AO154475" s="6"/>
    </row>
    <row r="154476" spans="40:41" ht="24" customHeight="1">
      <c r="AN154476" s="6"/>
      <c r="AO154476" s="6"/>
    </row>
    <row r="154477" spans="40:41" ht="24" customHeight="1">
      <c r="AN154477" s="6"/>
      <c r="AO154477" s="6"/>
    </row>
    <row r="154478" spans="40:41" ht="24" customHeight="1">
      <c r="AN154478" s="6"/>
      <c r="AO154478" s="6"/>
    </row>
    <row r="154479" spans="40:41" ht="24" customHeight="1">
      <c r="AN154479" s="6"/>
      <c r="AO154479" s="6"/>
    </row>
    <row r="154480" spans="40:41" ht="24" customHeight="1">
      <c r="AN154480" s="6"/>
      <c r="AO154480" s="6"/>
    </row>
    <row r="154481" spans="40:41" ht="24" customHeight="1">
      <c r="AN154481" s="6"/>
      <c r="AO154481" s="6"/>
    </row>
    <row r="154482" spans="40:41" ht="24" customHeight="1">
      <c r="AN154482" s="6"/>
      <c r="AO154482" s="6"/>
    </row>
    <row r="154483" spans="40:41" ht="24" customHeight="1">
      <c r="AN154483" s="6"/>
      <c r="AO154483" s="6"/>
    </row>
    <row r="154484" spans="40:41" ht="24" customHeight="1">
      <c r="AN154484" s="6"/>
      <c r="AO154484" s="6"/>
    </row>
    <row r="154485" spans="40:41" ht="24" customHeight="1">
      <c r="AN154485" s="6"/>
      <c r="AO154485" s="6"/>
    </row>
    <row r="154486" spans="40:41" ht="24" customHeight="1">
      <c r="AN154486" s="6"/>
      <c r="AO154486" s="6"/>
    </row>
    <row r="154487" spans="40:41" ht="24" customHeight="1">
      <c r="AN154487" s="6"/>
      <c r="AO154487" s="6"/>
    </row>
    <row r="154488" spans="40:41" ht="24" customHeight="1">
      <c r="AN154488" s="6"/>
      <c r="AO154488" s="6"/>
    </row>
    <row r="154489" spans="40:41" ht="24" customHeight="1">
      <c r="AN154489" s="6"/>
      <c r="AO154489" s="6"/>
    </row>
    <row r="154490" spans="40:41" ht="24" customHeight="1">
      <c r="AN154490" s="6"/>
      <c r="AO154490" s="6"/>
    </row>
    <row r="154491" spans="40:41" ht="24" customHeight="1">
      <c r="AN154491" s="6"/>
      <c r="AO154491" s="6"/>
    </row>
    <row r="154492" spans="40:41" ht="24" customHeight="1">
      <c r="AN154492" s="6"/>
      <c r="AO154492" s="6"/>
    </row>
    <row r="154493" spans="40:41" ht="24" customHeight="1">
      <c r="AN154493" s="6"/>
      <c r="AO154493" s="6"/>
    </row>
    <row r="154494" spans="40:41" ht="24" customHeight="1">
      <c r="AN154494" s="6"/>
      <c r="AO154494" s="6"/>
    </row>
    <row r="154495" spans="40:41" ht="24" customHeight="1">
      <c r="AN154495" s="6"/>
      <c r="AO154495" s="6"/>
    </row>
    <row r="154496" spans="40:41" ht="24" customHeight="1">
      <c r="AN154496" s="6"/>
      <c r="AO154496" s="6"/>
    </row>
    <row r="154497" spans="40:41" ht="24" customHeight="1">
      <c r="AN154497" s="6"/>
      <c r="AO154497" s="6"/>
    </row>
    <row r="154498" spans="40:41" ht="24" customHeight="1">
      <c r="AN154498" s="6"/>
      <c r="AO154498" s="6"/>
    </row>
    <row r="154499" spans="40:41" ht="24" customHeight="1">
      <c r="AN154499" s="6"/>
      <c r="AO154499" s="6"/>
    </row>
    <row r="154500" spans="40:41" ht="24" customHeight="1">
      <c r="AN154500" s="6"/>
      <c r="AO154500" s="6"/>
    </row>
    <row r="154501" spans="40:41" ht="24" customHeight="1">
      <c r="AN154501" s="6"/>
      <c r="AO154501" s="6"/>
    </row>
    <row r="154502" spans="40:41" ht="24" customHeight="1">
      <c r="AN154502" s="6"/>
      <c r="AO154502" s="6"/>
    </row>
    <row r="154503" spans="40:41" ht="24" customHeight="1">
      <c r="AN154503" s="6"/>
      <c r="AO154503" s="6"/>
    </row>
    <row r="154504" spans="40:41" ht="24" customHeight="1">
      <c r="AN154504" s="6"/>
      <c r="AO154504" s="6"/>
    </row>
    <row r="154505" spans="40:41" ht="24" customHeight="1">
      <c r="AN154505" s="6"/>
      <c r="AO154505" s="6"/>
    </row>
    <row r="154506" spans="40:41" ht="24" customHeight="1">
      <c r="AN154506" s="6"/>
      <c r="AO154506" s="6"/>
    </row>
    <row r="154507" spans="40:41" ht="24" customHeight="1">
      <c r="AN154507" s="6"/>
      <c r="AO154507" s="6"/>
    </row>
    <row r="154508" spans="40:41" ht="24" customHeight="1">
      <c r="AN154508" s="6"/>
      <c r="AO154508" s="6"/>
    </row>
    <row r="154509" spans="40:41" ht="24" customHeight="1">
      <c r="AN154509" s="6"/>
      <c r="AO154509" s="6"/>
    </row>
    <row r="154510" spans="40:41" ht="24" customHeight="1">
      <c r="AN154510" s="6"/>
      <c r="AO154510" s="6"/>
    </row>
    <row r="154511" spans="40:41" ht="24" customHeight="1">
      <c r="AN154511" s="6"/>
      <c r="AO154511" s="6"/>
    </row>
    <row r="154512" spans="40:41" ht="24" customHeight="1">
      <c r="AN154512" s="6"/>
      <c r="AO154512" s="6"/>
    </row>
    <row r="154513" spans="40:41" ht="24" customHeight="1">
      <c r="AN154513" s="6"/>
      <c r="AO154513" s="6"/>
    </row>
    <row r="154514" spans="40:41" ht="24" customHeight="1">
      <c r="AN154514" s="6"/>
      <c r="AO154514" s="6"/>
    </row>
    <row r="154515" spans="40:41" ht="24" customHeight="1">
      <c r="AN154515" s="6"/>
      <c r="AO154515" s="6"/>
    </row>
    <row r="154516" spans="40:41" ht="24" customHeight="1">
      <c r="AN154516" s="6"/>
      <c r="AO154516" s="6"/>
    </row>
    <row r="154517" spans="40:41" ht="24" customHeight="1">
      <c r="AN154517" s="6"/>
      <c r="AO154517" s="6"/>
    </row>
    <row r="154518" spans="40:41" ht="24" customHeight="1">
      <c r="AN154518" s="6"/>
      <c r="AO154518" s="6"/>
    </row>
    <row r="154519" spans="40:41" ht="24" customHeight="1">
      <c r="AN154519" s="6"/>
      <c r="AO154519" s="6"/>
    </row>
    <row r="154520" spans="40:41" ht="24" customHeight="1">
      <c r="AN154520" s="6"/>
      <c r="AO154520" s="6"/>
    </row>
    <row r="154521" spans="40:41" ht="24" customHeight="1">
      <c r="AN154521" s="6"/>
      <c r="AO154521" s="6"/>
    </row>
    <row r="154522" spans="40:41" ht="24" customHeight="1">
      <c r="AN154522" s="6"/>
      <c r="AO154522" s="6"/>
    </row>
    <row r="154523" spans="40:41" ht="24" customHeight="1">
      <c r="AN154523" s="6"/>
      <c r="AO154523" s="6"/>
    </row>
    <row r="154524" spans="40:41" ht="24" customHeight="1">
      <c r="AN154524" s="6"/>
      <c r="AO154524" s="6"/>
    </row>
    <row r="154525" spans="40:41" ht="24" customHeight="1">
      <c r="AN154525" s="6"/>
      <c r="AO154525" s="6"/>
    </row>
    <row r="154526" spans="40:41" ht="24" customHeight="1">
      <c r="AN154526" s="6"/>
      <c r="AO154526" s="6"/>
    </row>
    <row r="154527" spans="40:41" ht="24" customHeight="1">
      <c r="AN154527" s="6"/>
      <c r="AO154527" s="6"/>
    </row>
    <row r="154528" spans="40:41" ht="24" customHeight="1">
      <c r="AN154528" s="6"/>
      <c r="AO154528" s="6"/>
    </row>
    <row r="154529" spans="40:41" ht="24" customHeight="1">
      <c r="AN154529" s="6"/>
      <c r="AO154529" s="6"/>
    </row>
    <row r="154530" spans="40:41" ht="24" customHeight="1">
      <c r="AN154530" s="6"/>
      <c r="AO154530" s="6"/>
    </row>
    <row r="154531" spans="40:41" ht="24" customHeight="1">
      <c r="AN154531" s="6"/>
      <c r="AO154531" s="6"/>
    </row>
    <row r="154532" spans="40:41" ht="24" customHeight="1">
      <c r="AN154532" s="6"/>
      <c r="AO154532" s="6"/>
    </row>
    <row r="154533" spans="40:41" ht="24" customHeight="1">
      <c r="AN154533" s="6"/>
      <c r="AO154533" s="6"/>
    </row>
    <row r="154534" spans="40:41" ht="24" customHeight="1">
      <c r="AN154534" s="6"/>
      <c r="AO154534" s="6"/>
    </row>
    <row r="154535" spans="40:41" ht="24" customHeight="1">
      <c r="AN154535" s="6"/>
      <c r="AO154535" s="6"/>
    </row>
    <row r="154536" spans="40:41" ht="24" customHeight="1">
      <c r="AN154536" s="6"/>
      <c r="AO154536" s="6"/>
    </row>
    <row r="154537" spans="40:41" ht="24" customHeight="1">
      <c r="AN154537" s="6"/>
      <c r="AO154537" s="6"/>
    </row>
    <row r="154538" spans="40:41" ht="24" customHeight="1">
      <c r="AN154538" s="6"/>
      <c r="AO154538" s="6"/>
    </row>
    <row r="154539" spans="40:41" ht="24" customHeight="1">
      <c r="AN154539" s="6"/>
      <c r="AO154539" s="6"/>
    </row>
    <row r="154540" spans="40:41" ht="24" customHeight="1">
      <c r="AN154540" s="6"/>
      <c r="AO154540" s="6"/>
    </row>
    <row r="154541" spans="40:41" ht="24" customHeight="1">
      <c r="AN154541" s="6"/>
      <c r="AO154541" s="6"/>
    </row>
    <row r="154542" spans="40:41" ht="24" customHeight="1">
      <c r="AN154542" s="6"/>
      <c r="AO154542" s="6"/>
    </row>
    <row r="154543" spans="40:41" ht="24" customHeight="1">
      <c r="AN154543" s="6"/>
      <c r="AO154543" s="6"/>
    </row>
    <row r="154544" spans="40:41" ht="24" customHeight="1">
      <c r="AN154544" s="6"/>
      <c r="AO154544" s="6"/>
    </row>
    <row r="154545" spans="40:41" ht="24" customHeight="1">
      <c r="AN154545" s="6"/>
      <c r="AO154545" s="6"/>
    </row>
    <row r="154546" spans="40:41" ht="24" customHeight="1">
      <c r="AN154546" s="6"/>
      <c r="AO154546" s="6"/>
    </row>
    <row r="154547" spans="40:41" ht="24" customHeight="1">
      <c r="AN154547" s="6"/>
      <c r="AO154547" s="6"/>
    </row>
    <row r="154548" spans="40:41" ht="24" customHeight="1">
      <c r="AN154548" s="6"/>
      <c r="AO154548" s="6"/>
    </row>
    <row r="154549" spans="40:41" ht="24" customHeight="1">
      <c r="AN154549" s="6"/>
      <c r="AO154549" s="6"/>
    </row>
    <row r="154550" spans="40:41" ht="24" customHeight="1">
      <c r="AN154550" s="6"/>
      <c r="AO154550" s="6"/>
    </row>
    <row r="154551" spans="40:41" ht="24" customHeight="1">
      <c r="AN154551" s="6"/>
      <c r="AO154551" s="6"/>
    </row>
    <row r="154552" spans="40:41" ht="24" customHeight="1">
      <c r="AN154552" s="6"/>
      <c r="AO154552" s="6"/>
    </row>
    <row r="154553" spans="40:41" ht="24" customHeight="1">
      <c r="AN154553" s="6"/>
      <c r="AO154553" s="6"/>
    </row>
    <row r="154554" spans="40:41" ht="24" customHeight="1">
      <c r="AN154554" s="6"/>
      <c r="AO154554" s="6"/>
    </row>
    <row r="154555" spans="40:41" ht="24" customHeight="1">
      <c r="AN154555" s="6"/>
      <c r="AO154555" s="6"/>
    </row>
    <row r="154556" spans="40:41" ht="24" customHeight="1">
      <c r="AN154556" s="6"/>
      <c r="AO154556" s="6"/>
    </row>
    <row r="154557" spans="40:41" ht="24" customHeight="1">
      <c r="AN154557" s="6"/>
      <c r="AO154557" s="6"/>
    </row>
    <row r="154558" spans="40:41" ht="24" customHeight="1">
      <c r="AN154558" s="6"/>
      <c r="AO154558" s="6"/>
    </row>
    <row r="154559" spans="40:41" ht="24" customHeight="1">
      <c r="AN154559" s="6"/>
      <c r="AO154559" s="6"/>
    </row>
    <row r="154560" spans="40:41" ht="24" customHeight="1">
      <c r="AN154560" s="6"/>
      <c r="AO154560" s="6"/>
    </row>
    <row r="154561" spans="40:41" ht="24" customHeight="1">
      <c r="AN154561" s="6"/>
      <c r="AO154561" s="6"/>
    </row>
    <row r="154562" spans="40:41" ht="24" customHeight="1">
      <c r="AN154562" s="6"/>
      <c r="AO154562" s="6"/>
    </row>
    <row r="154563" spans="40:41" ht="24" customHeight="1">
      <c r="AN154563" s="6"/>
      <c r="AO154563" s="6"/>
    </row>
    <row r="154564" spans="40:41" ht="24" customHeight="1">
      <c r="AN154564" s="6"/>
      <c r="AO154564" s="6"/>
    </row>
    <row r="154565" spans="40:41" ht="24" customHeight="1">
      <c r="AN154565" s="6"/>
      <c r="AO154565" s="6"/>
    </row>
    <row r="154566" spans="40:41" ht="24" customHeight="1">
      <c r="AN154566" s="6"/>
      <c r="AO154566" s="6"/>
    </row>
    <row r="154567" spans="40:41" ht="24" customHeight="1">
      <c r="AN154567" s="6"/>
      <c r="AO154567" s="6"/>
    </row>
    <row r="154568" spans="40:41" ht="24" customHeight="1">
      <c r="AN154568" s="6"/>
      <c r="AO154568" s="6"/>
    </row>
    <row r="154569" spans="40:41" ht="24" customHeight="1">
      <c r="AN154569" s="6"/>
      <c r="AO154569" s="6"/>
    </row>
    <row r="154570" spans="40:41" ht="24" customHeight="1">
      <c r="AN154570" s="6"/>
      <c r="AO154570" s="6"/>
    </row>
    <row r="154571" spans="40:41" ht="24" customHeight="1">
      <c r="AN154571" s="6"/>
      <c r="AO154571" s="6"/>
    </row>
    <row r="154572" spans="40:41" ht="24" customHeight="1">
      <c r="AN154572" s="6"/>
      <c r="AO154572" s="6"/>
    </row>
    <row r="154573" spans="40:41" ht="24" customHeight="1">
      <c r="AN154573" s="6"/>
      <c r="AO154573" s="6"/>
    </row>
    <row r="154574" spans="40:41" ht="24" customHeight="1">
      <c r="AN154574" s="6"/>
      <c r="AO154574" s="6"/>
    </row>
    <row r="154575" spans="40:41" ht="24" customHeight="1">
      <c r="AN154575" s="6"/>
      <c r="AO154575" s="6"/>
    </row>
    <row r="154576" spans="40:41" ht="24" customHeight="1">
      <c r="AN154576" s="6"/>
      <c r="AO154576" s="6"/>
    </row>
    <row r="154577" spans="40:41" ht="24" customHeight="1">
      <c r="AN154577" s="6"/>
      <c r="AO154577" s="6"/>
    </row>
    <row r="154578" spans="40:41" ht="24" customHeight="1">
      <c r="AN154578" s="6"/>
      <c r="AO154578" s="6"/>
    </row>
    <row r="154579" spans="40:41" ht="24" customHeight="1">
      <c r="AN154579" s="6"/>
      <c r="AO154579" s="6"/>
    </row>
    <row r="154580" spans="40:41" ht="24" customHeight="1">
      <c r="AN154580" s="6"/>
      <c r="AO154580" s="6"/>
    </row>
    <row r="154581" spans="40:41" ht="24" customHeight="1">
      <c r="AN154581" s="6"/>
      <c r="AO154581" s="6"/>
    </row>
    <row r="154582" spans="40:41" ht="24" customHeight="1">
      <c r="AN154582" s="6"/>
      <c r="AO154582" s="6"/>
    </row>
    <row r="154583" spans="40:41" ht="24" customHeight="1">
      <c r="AN154583" s="6"/>
      <c r="AO154583" s="6"/>
    </row>
    <row r="154584" spans="40:41" ht="24" customHeight="1">
      <c r="AN154584" s="6"/>
      <c r="AO154584" s="6"/>
    </row>
    <row r="154585" spans="40:41" ht="24" customHeight="1">
      <c r="AN154585" s="6"/>
      <c r="AO154585" s="6"/>
    </row>
    <row r="154586" spans="40:41" ht="24" customHeight="1">
      <c r="AN154586" s="6"/>
      <c r="AO154586" s="6"/>
    </row>
    <row r="154587" spans="40:41" ht="24" customHeight="1">
      <c r="AN154587" s="6"/>
      <c r="AO154587" s="6"/>
    </row>
    <row r="154588" spans="40:41" ht="24" customHeight="1">
      <c r="AN154588" s="6"/>
      <c r="AO154588" s="6"/>
    </row>
    <row r="154589" spans="40:41" ht="24" customHeight="1">
      <c r="AN154589" s="6"/>
      <c r="AO154589" s="6"/>
    </row>
    <row r="154590" spans="40:41" ht="24" customHeight="1">
      <c r="AN154590" s="6"/>
      <c r="AO154590" s="6"/>
    </row>
    <row r="154591" spans="40:41" ht="24" customHeight="1">
      <c r="AN154591" s="6"/>
      <c r="AO154591" s="6"/>
    </row>
    <row r="154592" spans="40:41" ht="24" customHeight="1">
      <c r="AN154592" s="6"/>
      <c r="AO154592" s="6"/>
    </row>
    <row r="154593" spans="40:41" ht="24" customHeight="1">
      <c r="AN154593" s="6"/>
      <c r="AO154593" s="6"/>
    </row>
    <row r="154594" spans="40:41" ht="24" customHeight="1">
      <c r="AN154594" s="6"/>
      <c r="AO154594" s="6"/>
    </row>
    <row r="154595" spans="40:41" ht="24" customHeight="1">
      <c r="AN154595" s="6"/>
      <c r="AO154595" s="6"/>
    </row>
    <row r="154596" spans="40:41" ht="24" customHeight="1">
      <c r="AN154596" s="6"/>
      <c r="AO154596" s="6"/>
    </row>
    <row r="154597" spans="40:41" ht="24" customHeight="1">
      <c r="AN154597" s="6"/>
      <c r="AO154597" s="6"/>
    </row>
    <row r="154598" spans="40:41" ht="24" customHeight="1">
      <c r="AN154598" s="6"/>
      <c r="AO154598" s="6"/>
    </row>
    <row r="154599" spans="40:41" ht="24" customHeight="1">
      <c r="AN154599" s="6"/>
      <c r="AO154599" s="6"/>
    </row>
    <row r="154600" spans="40:41" ht="24" customHeight="1">
      <c r="AN154600" s="6"/>
      <c r="AO154600" s="6"/>
    </row>
    <row r="154601" spans="40:41" ht="24" customHeight="1">
      <c r="AN154601" s="6"/>
      <c r="AO154601" s="6"/>
    </row>
    <row r="154602" spans="40:41" ht="24" customHeight="1">
      <c r="AN154602" s="6"/>
      <c r="AO154602" s="6"/>
    </row>
    <row r="154603" spans="40:41" ht="24" customHeight="1">
      <c r="AN154603" s="6"/>
      <c r="AO154603" s="6"/>
    </row>
    <row r="154604" spans="40:41" ht="24" customHeight="1">
      <c r="AN154604" s="6"/>
      <c r="AO154604" s="6"/>
    </row>
    <row r="154605" spans="40:41" ht="24" customHeight="1">
      <c r="AN154605" s="6"/>
      <c r="AO154605" s="6"/>
    </row>
    <row r="154606" spans="40:41" ht="24" customHeight="1">
      <c r="AN154606" s="6"/>
      <c r="AO154606" s="6"/>
    </row>
    <row r="154607" spans="40:41" ht="24" customHeight="1">
      <c r="AN154607" s="6"/>
      <c r="AO154607" s="6"/>
    </row>
    <row r="154608" spans="40:41" ht="24" customHeight="1">
      <c r="AN154608" s="6"/>
      <c r="AO154608" s="6"/>
    </row>
    <row r="154609" spans="40:41" ht="24" customHeight="1">
      <c r="AN154609" s="6"/>
      <c r="AO154609" s="6"/>
    </row>
    <row r="154610" spans="40:41" ht="24" customHeight="1">
      <c r="AN154610" s="6"/>
      <c r="AO154610" s="6"/>
    </row>
    <row r="154611" spans="40:41" ht="24" customHeight="1">
      <c r="AN154611" s="6"/>
      <c r="AO154611" s="6"/>
    </row>
    <row r="154612" spans="40:41" ht="24" customHeight="1">
      <c r="AN154612" s="6"/>
      <c r="AO154612" s="6"/>
    </row>
    <row r="154613" spans="40:41" ht="24" customHeight="1">
      <c r="AN154613" s="6"/>
      <c r="AO154613" s="6"/>
    </row>
    <row r="154614" spans="40:41" ht="24" customHeight="1">
      <c r="AN154614" s="6"/>
      <c r="AO154614" s="6"/>
    </row>
    <row r="154615" spans="40:41" ht="24" customHeight="1">
      <c r="AN154615" s="6"/>
      <c r="AO154615" s="6"/>
    </row>
    <row r="154616" spans="40:41" ht="24" customHeight="1">
      <c r="AN154616" s="6"/>
      <c r="AO154616" s="6"/>
    </row>
    <row r="154617" spans="40:41" ht="24" customHeight="1">
      <c r="AN154617" s="6"/>
      <c r="AO154617" s="6"/>
    </row>
    <row r="154618" spans="40:41" ht="24" customHeight="1">
      <c r="AN154618" s="6"/>
      <c r="AO154618" s="6"/>
    </row>
    <row r="154619" spans="40:41" ht="24" customHeight="1">
      <c r="AN154619" s="6"/>
      <c r="AO154619" s="6"/>
    </row>
    <row r="154620" spans="40:41" ht="24" customHeight="1">
      <c r="AN154620" s="6"/>
      <c r="AO154620" s="6"/>
    </row>
    <row r="154621" spans="40:41" ht="24" customHeight="1">
      <c r="AN154621" s="6"/>
      <c r="AO154621" s="6"/>
    </row>
    <row r="154622" spans="40:41" ht="24" customHeight="1">
      <c r="AN154622" s="6"/>
      <c r="AO154622" s="6"/>
    </row>
    <row r="154623" spans="40:41" ht="24" customHeight="1">
      <c r="AN154623" s="6"/>
      <c r="AO154623" s="6"/>
    </row>
    <row r="154624" spans="40:41" ht="24" customHeight="1">
      <c r="AN154624" s="6"/>
      <c r="AO154624" s="6"/>
    </row>
    <row r="154625" spans="40:41" ht="24" customHeight="1">
      <c r="AN154625" s="6"/>
      <c r="AO154625" s="6"/>
    </row>
    <row r="154626" spans="40:41" ht="24" customHeight="1">
      <c r="AN154626" s="6"/>
      <c r="AO154626" s="6"/>
    </row>
    <row r="154627" spans="40:41" ht="24" customHeight="1">
      <c r="AN154627" s="6"/>
      <c r="AO154627" s="6"/>
    </row>
    <row r="154628" spans="40:41" ht="24" customHeight="1">
      <c r="AN154628" s="6"/>
      <c r="AO154628" s="6"/>
    </row>
    <row r="154629" spans="40:41" ht="24" customHeight="1">
      <c r="AN154629" s="6"/>
      <c r="AO154629" s="6"/>
    </row>
    <row r="154630" spans="40:41" ht="24" customHeight="1">
      <c r="AN154630" s="6"/>
      <c r="AO154630" s="6"/>
    </row>
    <row r="154631" spans="40:41" ht="24" customHeight="1">
      <c r="AN154631" s="6"/>
      <c r="AO154631" s="6"/>
    </row>
    <row r="154632" spans="40:41" ht="24" customHeight="1">
      <c r="AN154632" s="6"/>
      <c r="AO154632" s="6"/>
    </row>
    <row r="154633" spans="40:41" ht="24" customHeight="1">
      <c r="AN154633" s="6"/>
      <c r="AO154633" s="6"/>
    </row>
    <row r="154634" spans="40:41" ht="24" customHeight="1">
      <c r="AN154634" s="6"/>
      <c r="AO154634" s="6"/>
    </row>
    <row r="154635" spans="40:41" ht="24" customHeight="1">
      <c r="AN154635" s="6"/>
      <c r="AO154635" s="6"/>
    </row>
    <row r="154636" spans="40:41" ht="24" customHeight="1">
      <c r="AN154636" s="6"/>
      <c r="AO154636" s="6"/>
    </row>
    <row r="154637" spans="40:41" ht="24" customHeight="1">
      <c r="AN154637" s="6"/>
      <c r="AO154637" s="6"/>
    </row>
    <row r="154638" spans="40:41" ht="24" customHeight="1">
      <c r="AN154638" s="6"/>
      <c r="AO154638" s="6"/>
    </row>
    <row r="154639" spans="40:41" ht="24" customHeight="1">
      <c r="AN154639" s="6"/>
      <c r="AO154639" s="6"/>
    </row>
    <row r="154640" spans="40:41" ht="24" customHeight="1">
      <c r="AN154640" s="6"/>
      <c r="AO154640" s="6"/>
    </row>
    <row r="154641" spans="40:41" ht="24" customHeight="1">
      <c r="AN154641" s="6"/>
      <c r="AO154641" s="6"/>
    </row>
    <row r="154642" spans="40:41" ht="24" customHeight="1">
      <c r="AN154642" s="6"/>
      <c r="AO154642" s="6"/>
    </row>
    <row r="154643" spans="40:41" ht="24" customHeight="1">
      <c r="AN154643" s="6"/>
      <c r="AO154643" s="6"/>
    </row>
    <row r="154644" spans="40:41" ht="24" customHeight="1">
      <c r="AN154644" s="6"/>
      <c r="AO154644" s="6"/>
    </row>
    <row r="154645" spans="40:41" ht="24" customHeight="1">
      <c r="AN154645" s="6"/>
      <c r="AO154645" s="6"/>
    </row>
    <row r="154646" spans="40:41" ht="24" customHeight="1">
      <c r="AN154646" s="6"/>
      <c r="AO154646" s="6"/>
    </row>
    <row r="154647" spans="40:41" ht="24" customHeight="1">
      <c r="AN154647" s="6"/>
      <c r="AO154647" s="6"/>
    </row>
    <row r="154648" spans="40:41" ht="24" customHeight="1">
      <c r="AN154648" s="6"/>
      <c r="AO154648" s="6"/>
    </row>
    <row r="154649" spans="40:41" ht="24" customHeight="1">
      <c r="AN154649" s="6"/>
      <c r="AO154649" s="6"/>
    </row>
    <row r="154650" spans="40:41" ht="24" customHeight="1">
      <c r="AN154650" s="6"/>
      <c r="AO154650" s="6"/>
    </row>
    <row r="154651" spans="40:41" ht="24" customHeight="1">
      <c r="AN154651" s="6"/>
      <c r="AO154651" s="6"/>
    </row>
    <row r="154652" spans="40:41" ht="24" customHeight="1">
      <c r="AN154652" s="6"/>
      <c r="AO154652" s="6"/>
    </row>
    <row r="154653" spans="40:41" ht="24" customHeight="1">
      <c r="AN154653" s="6"/>
      <c r="AO154653" s="6"/>
    </row>
    <row r="154654" spans="40:41" ht="24" customHeight="1">
      <c r="AN154654" s="6"/>
      <c r="AO154654" s="6"/>
    </row>
    <row r="154655" spans="40:41" ht="24" customHeight="1">
      <c r="AN154655" s="6"/>
      <c r="AO154655" s="6"/>
    </row>
    <row r="154656" spans="40:41" ht="24" customHeight="1">
      <c r="AN154656" s="6"/>
      <c r="AO154656" s="6"/>
    </row>
    <row r="154657" spans="40:41" ht="24" customHeight="1">
      <c r="AN154657" s="6"/>
      <c r="AO154657" s="6"/>
    </row>
    <row r="154658" spans="40:41" ht="24" customHeight="1">
      <c r="AN154658" s="6"/>
      <c r="AO154658" s="6"/>
    </row>
    <row r="154659" spans="40:41" ht="24" customHeight="1">
      <c r="AN154659" s="6"/>
      <c r="AO154659" s="6"/>
    </row>
    <row r="154660" spans="40:41" ht="24" customHeight="1">
      <c r="AN154660" s="6"/>
      <c r="AO154660" s="6"/>
    </row>
    <row r="154661" spans="40:41" ht="24" customHeight="1">
      <c r="AN154661" s="6"/>
      <c r="AO154661" s="6"/>
    </row>
    <row r="154662" spans="40:41" ht="24" customHeight="1">
      <c r="AN154662" s="6"/>
      <c r="AO154662" s="6"/>
    </row>
    <row r="154663" spans="40:41" ht="24" customHeight="1">
      <c r="AN154663" s="6"/>
      <c r="AO154663" s="6"/>
    </row>
    <row r="154664" spans="40:41" ht="24" customHeight="1">
      <c r="AN154664" s="6"/>
      <c r="AO154664" s="6"/>
    </row>
    <row r="154665" spans="40:41" ht="24" customHeight="1">
      <c r="AN154665" s="6"/>
      <c r="AO154665" s="6"/>
    </row>
    <row r="154666" spans="40:41" ht="24" customHeight="1">
      <c r="AN154666" s="6"/>
      <c r="AO154666" s="6"/>
    </row>
    <row r="154667" spans="40:41" ht="24" customHeight="1">
      <c r="AN154667" s="6"/>
      <c r="AO154667" s="6"/>
    </row>
    <row r="154668" spans="40:41" ht="24" customHeight="1">
      <c r="AN154668" s="6"/>
      <c r="AO154668" s="6"/>
    </row>
    <row r="154669" spans="40:41" ht="24" customHeight="1">
      <c r="AN154669" s="6"/>
      <c r="AO154669" s="6"/>
    </row>
    <row r="154670" spans="40:41" ht="24" customHeight="1">
      <c r="AN154670" s="6"/>
      <c r="AO154670" s="6"/>
    </row>
    <row r="154671" spans="40:41" ht="24" customHeight="1">
      <c r="AN154671" s="6"/>
      <c r="AO154671" s="6"/>
    </row>
    <row r="154672" spans="40:41" ht="24" customHeight="1">
      <c r="AN154672" s="6"/>
      <c r="AO154672" s="6"/>
    </row>
    <row r="154673" spans="40:41" ht="24" customHeight="1">
      <c r="AN154673" s="6"/>
      <c r="AO154673" s="6"/>
    </row>
    <row r="154674" spans="40:41" ht="24" customHeight="1">
      <c r="AN154674" s="6"/>
      <c r="AO154674" s="6"/>
    </row>
    <row r="154675" spans="40:41" ht="24" customHeight="1">
      <c r="AN154675" s="6"/>
      <c r="AO154675" s="6"/>
    </row>
    <row r="154676" spans="40:41" ht="24" customHeight="1">
      <c r="AN154676" s="6"/>
      <c r="AO154676" s="6"/>
    </row>
    <row r="154677" spans="40:41" ht="24" customHeight="1">
      <c r="AN154677" s="6"/>
      <c r="AO154677" s="6"/>
    </row>
    <row r="154678" spans="40:41" ht="24" customHeight="1">
      <c r="AN154678" s="6"/>
      <c r="AO154678" s="6"/>
    </row>
    <row r="154679" spans="40:41" ht="24" customHeight="1">
      <c r="AN154679" s="6"/>
      <c r="AO154679" s="6"/>
    </row>
    <row r="154680" spans="40:41" ht="24" customHeight="1">
      <c r="AN154680" s="6"/>
      <c r="AO154680" s="6"/>
    </row>
    <row r="154681" spans="40:41" ht="24" customHeight="1">
      <c r="AN154681" s="6"/>
      <c r="AO154681" s="6"/>
    </row>
    <row r="154682" spans="40:41" ht="24" customHeight="1">
      <c r="AN154682" s="6"/>
      <c r="AO154682" s="6"/>
    </row>
    <row r="154683" spans="40:41" ht="24" customHeight="1">
      <c r="AN154683" s="6"/>
      <c r="AO154683" s="6"/>
    </row>
    <row r="154684" spans="40:41" ht="24" customHeight="1">
      <c r="AN154684" s="6"/>
      <c r="AO154684" s="6"/>
    </row>
    <row r="154685" spans="40:41" ht="24" customHeight="1">
      <c r="AN154685" s="6"/>
      <c r="AO154685" s="6"/>
    </row>
    <row r="154686" spans="40:41" ht="24" customHeight="1">
      <c r="AN154686" s="6"/>
      <c r="AO154686" s="6"/>
    </row>
    <row r="154687" spans="40:41" ht="24" customHeight="1">
      <c r="AN154687" s="6"/>
      <c r="AO154687" s="6"/>
    </row>
    <row r="154688" spans="40:41" ht="24" customHeight="1">
      <c r="AN154688" s="6"/>
      <c r="AO154688" s="6"/>
    </row>
    <row r="154689" spans="40:41" ht="24" customHeight="1">
      <c r="AN154689" s="6"/>
      <c r="AO154689" s="6"/>
    </row>
    <row r="154690" spans="40:41" ht="24" customHeight="1">
      <c r="AN154690" s="6"/>
      <c r="AO154690" s="6"/>
    </row>
    <row r="154691" spans="40:41" ht="24" customHeight="1">
      <c r="AN154691" s="6"/>
      <c r="AO154691" s="6"/>
    </row>
    <row r="154692" spans="40:41" ht="24" customHeight="1">
      <c r="AN154692" s="6"/>
      <c r="AO154692" s="6"/>
    </row>
    <row r="154693" spans="40:41" ht="24" customHeight="1">
      <c r="AN154693" s="6"/>
      <c r="AO154693" s="6"/>
    </row>
    <row r="154694" spans="40:41" ht="24" customHeight="1">
      <c r="AN154694" s="6"/>
      <c r="AO154694" s="6"/>
    </row>
    <row r="154695" spans="40:41" ht="24" customHeight="1">
      <c r="AN154695" s="6"/>
      <c r="AO154695" s="6"/>
    </row>
    <row r="154696" spans="40:41" ht="24" customHeight="1">
      <c r="AN154696" s="6"/>
      <c r="AO154696" s="6"/>
    </row>
    <row r="154697" spans="40:41" ht="24" customHeight="1">
      <c r="AN154697" s="6"/>
      <c r="AO154697" s="6"/>
    </row>
    <row r="154698" spans="40:41" ht="24" customHeight="1">
      <c r="AN154698" s="6"/>
      <c r="AO154698" s="6"/>
    </row>
    <row r="154699" spans="40:41" ht="24" customHeight="1">
      <c r="AN154699" s="6"/>
      <c r="AO154699" s="6"/>
    </row>
    <row r="154700" spans="40:41" ht="24" customHeight="1">
      <c r="AN154700" s="6"/>
      <c r="AO154700" s="6"/>
    </row>
    <row r="154701" spans="40:41" ht="24" customHeight="1">
      <c r="AN154701" s="6"/>
      <c r="AO154701" s="6"/>
    </row>
    <row r="154702" spans="40:41" ht="24" customHeight="1">
      <c r="AN154702" s="6"/>
      <c r="AO154702" s="6"/>
    </row>
    <row r="154703" spans="40:41" ht="24" customHeight="1">
      <c r="AN154703" s="6"/>
      <c r="AO154703" s="6"/>
    </row>
    <row r="154704" spans="40:41" ht="24" customHeight="1">
      <c r="AN154704" s="6"/>
      <c r="AO154704" s="6"/>
    </row>
    <row r="154705" spans="40:41" ht="24" customHeight="1">
      <c r="AN154705" s="6"/>
      <c r="AO154705" s="6"/>
    </row>
    <row r="154706" spans="40:41" ht="24" customHeight="1">
      <c r="AN154706" s="6"/>
      <c r="AO154706" s="6"/>
    </row>
    <row r="154707" spans="40:41" ht="24" customHeight="1">
      <c r="AN154707" s="6"/>
      <c r="AO154707" s="6"/>
    </row>
    <row r="154708" spans="40:41" ht="24" customHeight="1">
      <c r="AN154708" s="6"/>
      <c r="AO154708" s="6"/>
    </row>
    <row r="154709" spans="40:41" ht="24" customHeight="1">
      <c r="AN154709" s="6"/>
      <c r="AO154709" s="6"/>
    </row>
    <row r="154710" spans="40:41" ht="24" customHeight="1">
      <c r="AN154710" s="6"/>
      <c r="AO154710" s="6"/>
    </row>
    <row r="154711" spans="40:41" ht="24" customHeight="1">
      <c r="AN154711" s="6"/>
      <c r="AO154711" s="6"/>
    </row>
    <row r="154712" spans="40:41" ht="24" customHeight="1">
      <c r="AN154712" s="6"/>
      <c r="AO154712" s="6"/>
    </row>
    <row r="154713" spans="40:41" ht="24" customHeight="1">
      <c r="AN154713" s="6"/>
      <c r="AO154713" s="6"/>
    </row>
    <row r="154714" spans="40:41" ht="24" customHeight="1">
      <c r="AN154714" s="6"/>
      <c r="AO154714" s="6"/>
    </row>
    <row r="154715" spans="40:41" ht="24" customHeight="1">
      <c r="AN154715" s="6"/>
      <c r="AO154715" s="6"/>
    </row>
    <row r="154716" spans="40:41" ht="24" customHeight="1">
      <c r="AN154716" s="6"/>
      <c r="AO154716" s="6"/>
    </row>
    <row r="154717" spans="40:41" ht="24" customHeight="1">
      <c r="AN154717" s="6"/>
      <c r="AO154717" s="6"/>
    </row>
    <row r="154718" spans="40:41" ht="24" customHeight="1">
      <c r="AN154718" s="6"/>
      <c r="AO154718" s="6"/>
    </row>
    <row r="154719" spans="40:41" ht="24" customHeight="1">
      <c r="AN154719" s="6"/>
      <c r="AO154719" s="6"/>
    </row>
    <row r="154720" spans="40:41" ht="24" customHeight="1">
      <c r="AN154720" s="6"/>
      <c r="AO154720" s="6"/>
    </row>
    <row r="154721" spans="40:41" ht="24" customHeight="1">
      <c r="AN154721" s="6"/>
      <c r="AO154721" s="6"/>
    </row>
    <row r="154722" spans="40:41" ht="24" customHeight="1">
      <c r="AN154722" s="6"/>
      <c r="AO154722" s="6"/>
    </row>
    <row r="154723" spans="40:41" ht="24" customHeight="1">
      <c r="AN154723" s="6"/>
      <c r="AO154723" s="6"/>
    </row>
    <row r="154724" spans="40:41" ht="24" customHeight="1">
      <c r="AN154724" s="6"/>
      <c r="AO154724" s="6"/>
    </row>
    <row r="154725" spans="40:41" ht="24" customHeight="1">
      <c r="AN154725" s="6"/>
      <c r="AO154725" s="6"/>
    </row>
    <row r="154726" spans="40:41" ht="24" customHeight="1">
      <c r="AN154726" s="6"/>
      <c r="AO154726" s="6"/>
    </row>
    <row r="154727" spans="40:41" ht="24" customHeight="1">
      <c r="AN154727" s="6"/>
      <c r="AO154727" s="6"/>
    </row>
    <row r="154728" spans="40:41" ht="24" customHeight="1">
      <c r="AN154728" s="6"/>
      <c r="AO154728" s="6"/>
    </row>
    <row r="154729" spans="40:41" ht="24" customHeight="1">
      <c r="AN154729" s="6"/>
      <c r="AO154729" s="6"/>
    </row>
    <row r="154730" spans="40:41" ht="24" customHeight="1">
      <c r="AN154730" s="6"/>
      <c r="AO154730" s="6"/>
    </row>
    <row r="154731" spans="40:41" ht="24" customHeight="1">
      <c r="AN154731" s="6"/>
      <c r="AO154731" s="6"/>
    </row>
    <row r="154732" spans="40:41" ht="24" customHeight="1">
      <c r="AN154732" s="6"/>
      <c r="AO154732" s="6"/>
    </row>
    <row r="154733" spans="40:41" ht="24" customHeight="1">
      <c r="AN154733" s="6"/>
      <c r="AO154733" s="6"/>
    </row>
    <row r="154734" spans="40:41" ht="24" customHeight="1">
      <c r="AN154734" s="6"/>
      <c r="AO154734" s="6"/>
    </row>
    <row r="154735" spans="40:41" ht="24" customHeight="1">
      <c r="AN154735" s="6"/>
      <c r="AO154735" s="6"/>
    </row>
    <row r="154736" spans="40:41" ht="24" customHeight="1">
      <c r="AN154736" s="6"/>
      <c r="AO154736" s="6"/>
    </row>
    <row r="154737" spans="40:41" ht="24" customHeight="1">
      <c r="AN154737" s="6"/>
      <c r="AO154737" s="6"/>
    </row>
    <row r="154738" spans="40:41" ht="24" customHeight="1">
      <c r="AN154738" s="6"/>
      <c r="AO154738" s="6"/>
    </row>
    <row r="154739" spans="40:41" ht="24" customHeight="1">
      <c r="AN154739" s="6"/>
      <c r="AO154739" s="6"/>
    </row>
    <row r="154740" spans="40:41" ht="24" customHeight="1">
      <c r="AN154740" s="6"/>
      <c r="AO154740" s="6"/>
    </row>
    <row r="154741" spans="40:41" ht="24" customHeight="1">
      <c r="AN154741" s="6"/>
      <c r="AO154741" s="6"/>
    </row>
    <row r="154742" spans="40:41" ht="24" customHeight="1">
      <c r="AN154742" s="6"/>
      <c r="AO154742" s="6"/>
    </row>
    <row r="154743" spans="40:41" ht="24" customHeight="1">
      <c r="AN154743" s="6"/>
      <c r="AO154743" s="6"/>
    </row>
    <row r="154744" spans="40:41" ht="24" customHeight="1">
      <c r="AN154744" s="6"/>
      <c r="AO154744" s="6"/>
    </row>
    <row r="154745" spans="40:41" ht="24" customHeight="1">
      <c r="AN154745" s="6"/>
      <c r="AO154745" s="6"/>
    </row>
    <row r="154746" spans="40:41" ht="24" customHeight="1">
      <c r="AN154746" s="6"/>
      <c r="AO154746" s="6"/>
    </row>
    <row r="154747" spans="40:41" ht="24" customHeight="1">
      <c r="AN154747" s="6"/>
      <c r="AO154747" s="6"/>
    </row>
    <row r="154748" spans="40:41" ht="24" customHeight="1">
      <c r="AN154748" s="6"/>
      <c r="AO154748" s="6"/>
    </row>
    <row r="154749" spans="40:41" ht="24" customHeight="1">
      <c r="AN154749" s="6"/>
      <c r="AO154749" s="6"/>
    </row>
    <row r="154750" spans="40:41" ht="24" customHeight="1">
      <c r="AN154750" s="6"/>
      <c r="AO154750" s="6"/>
    </row>
    <row r="154751" spans="40:41" ht="24" customHeight="1">
      <c r="AN154751" s="6"/>
      <c r="AO154751" s="6"/>
    </row>
    <row r="154752" spans="40:41" ht="24" customHeight="1">
      <c r="AN154752" s="6"/>
      <c r="AO154752" s="6"/>
    </row>
    <row r="154753" spans="40:41" ht="24" customHeight="1">
      <c r="AN154753" s="6"/>
      <c r="AO154753" s="6"/>
    </row>
    <row r="154754" spans="40:41" ht="24" customHeight="1">
      <c r="AN154754" s="6"/>
      <c r="AO154754" s="6"/>
    </row>
    <row r="154755" spans="40:41" ht="24" customHeight="1">
      <c r="AN154755" s="6"/>
      <c r="AO154755" s="6"/>
    </row>
    <row r="154756" spans="40:41" ht="24" customHeight="1">
      <c r="AN154756" s="6"/>
      <c r="AO154756" s="6"/>
    </row>
    <row r="154757" spans="40:41" ht="24" customHeight="1">
      <c r="AN154757" s="6"/>
      <c r="AO154757" s="6"/>
    </row>
    <row r="154758" spans="40:41" ht="24" customHeight="1">
      <c r="AN154758" s="6"/>
      <c r="AO154758" s="6"/>
    </row>
    <row r="154759" spans="40:41" ht="24" customHeight="1">
      <c r="AN154759" s="6"/>
      <c r="AO154759" s="6"/>
    </row>
    <row r="154760" spans="40:41" ht="24" customHeight="1">
      <c r="AN154760" s="6"/>
      <c r="AO154760" s="6"/>
    </row>
    <row r="154761" spans="40:41" ht="24" customHeight="1">
      <c r="AN154761" s="6"/>
      <c r="AO154761" s="6"/>
    </row>
    <row r="154762" spans="40:41" ht="24" customHeight="1">
      <c r="AN154762" s="6"/>
      <c r="AO154762" s="6"/>
    </row>
    <row r="154763" spans="40:41" ht="24" customHeight="1">
      <c r="AN154763" s="6"/>
      <c r="AO154763" s="6"/>
    </row>
    <row r="154764" spans="40:41" ht="24" customHeight="1">
      <c r="AN154764" s="6"/>
      <c r="AO154764" s="6"/>
    </row>
    <row r="154765" spans="40:41" ht="24" customHeight="1">
      <c r="AN154765" s="6"/>
      <c r="AO154765" s="6"/>
    </row>
    <row r="154766" spans="40:41" ht="24" customHeight="1">
      <c r="AN154766" s="6"/>
      <c r="AO154766" s="6"/>
    </row>
    <row r="154767" spans="40:41" ht="24" customHeight="1">
      <c r="AN154767" s="6"/>
      <c r="AO154767" s="6"/>
    </row>
    <row r="154768" spans="40:41" ht="24" customHeight="1">
      <c r="AN154768" s="6"/>
      <c r="AO154768" s="6"/>
    </row>
    <row r="154769" spans="40:41" ht="24" customHeight="1">
      <c r="AN154769" s="6"/>
      <c r="AO154769" s="6"/>
    </row>
    <row r="154770" spans="40:41" ht="24" customHeight="1">
      <c r="AN154770" s="6"/>
      <c r="AO154770" s="6"/>
    </row>
    <row r="154771" spans="40:41" ht="24" customHeight="1">
      <c r="AN154771" s="6"/>
      <c r="AO154771" s="6"/>
    </row>
    <row r="154772" spans="40:41" ht="24" customHeight="1">
      <c r="AN154772" s="6"/>
      <c r="AO154772" s="6"/>
    </row>
    <row r="154773" spans="40:41" ht="24" customHeight="1">
      <c r="AN154773" s="6"/>
      <c r="AO154773" s="6"/>
    </row>
    <row r="154774" spans="40:41" ht="24" customHeight="1">
      <c r="AN154774" s="6"/>
      <c r="AO154774" s="6"/>
    </row>
    <row r="154775" spans="40:41" ht="24" customHeight="1">
      <c r="AN154775" s="6"/>
      <c r="AO154775" s="6"/>
    </row>
    <row r="154776" spans="40:41" ht="24" customHeight="1">
      <c r="AN154776" s="6"/>
      <c r="AO154776" s="6"/>
    </row>
    <row r="154777" spans="40:41" ht="24" customHeight="1">
      <c r="AN154777" s="6"/>
      <c r="AO154777" s="6"/>
    </row>
    <row r="154778" spans="40:41" ht="24" customHeight="1">
      <c r="AN154778" s="6"/>
      <c r="AO154778" s="6"/>
    </row>
    <row r="154779" spans="40:41" ht="24" customHeight="1">
      <c r="AN154779" s="6"/>
      <c r="AO154779" s="6"/>
    </row>
    <row r="154780" spans="40:41" ht="24" customHeight="1">
      <c r="AN154780" s="6"/>
      <c r="AO154780" s="6"/>
    </row>
    <row r="154781" spans="40:41" ht="24" customHeight="1">
      <c r="AN154781" s="6"/>
      <c r="AO154781" s="6"/>
    </row>
    <row r="154782" spans="40:41" ht="24" customHeight="1">
      <c r="AN154782" s="6"/>
      <c r="AO154782" s="6"/>
    </row>
    <row r="154783" spans="40:41" ht="24" customHeight="1">
      <c r="AN154783" s="6"/>
      <c r="AO154783" s="6"/>
    </row>
    <row r="154784" spans="40:41" ht="24" customHeight="1">
      <c r="AN154784" s="6"/>
      <c r="AO154784" s="6"/>
    </row>
    <row r="154785" spans="40:41" ht="24" customHeight="1">
      <c r="AN154785" s="6"/>
      <c r="AO154785" s="6"/>
    </row>
    <row r="154786" spans="40:41" ht="24" customHeight="1">
      <c r="AN154786" s="6"/>
      <c r="AO154786" s="6"/>
    </row>
    <row r="154787" spans="40:41" ht="24" customHeight="1">
      <c r="AN154787" s="6"/>
      <c r="AO154787" s="6"/>
    </row>
    <row r="154788" spans="40:41" ht="24" customHeight="1">
      <c r="AN154788" s="6"/>
      <c r="AO154788" s="6"/>
    </row>
    <row r="154789" spans="40:41" ht="24" customHeight="1">
      <c r="AN154789" s="6"/>
      <c r="AO154789" s="6"/>
    </row>
    <row r="154790" spans="40:41" ht="24" customHeight="1">
      <c r="AN154790" s="6"/>
      <c r="AO154790" s="6"/>
    </row>
    <row r="154791" spans="40:41" ht="24" customHeight="1">
      <c r="AN154791" s="6"/>
      <c r="AO154791" s="6"/>
    </row>
    <row r="154792" spans="40:41" ht="24" customHeight="1">
      <c r="AN154792" s="6"/>
      <c r="AO154792" s="6"/>
    </row>
    <row r="154793" spans="40:41" ht="24" customHeight="1">
      <c r="AN154793" s="6"/>
      <c r="AO154793" s="6"/>
    </row>
    <row r="154794" spans="40:41" ht="24" customHeight="1">
      <c r="AN154794" s="6"/>
      <c r="AO154794" s="6"/>
    </row>
    <row r="154795" spans="40:41" ht="24" customHeight="1">
      <c r="AN154795" s="6"/>
      <c r="AO154795" s="6"/>
    </row>
    <row r="154796" spans="40:41" ht="24" customHeight="1">
      <c r="AN154796" s="6"/>
      <c r="AO154796" s="6"/>
    </row>
    <row r="154797" spans="40:41" ht="24" customHeight="1">
      <c r="AN154797" s="6"/>
      <c r="AO154797" s="6"/>
    </row>
    <row r="154798" spans="40:41" ht="24" customHeight="1">
      <c r="AN154798" s="6"/>
      <c r="AO154798" s="6"/>
    </row>
    <row r="154799" spans="40:41" ht="24" customHeight="1">
      <c r="AN154799" s="6"/>
      <c r="AO154799" s="6"/>
    </row>
    <row r="154800" spans="40:41" ht="24" customHeight="1">
      <c r="AN154800" s="6"/>
      <c r="AO154800" s="6"/>
    </row>
    <row r="154801" spans="40:41" ht="24" customHeight="1">
      <c r="AN154801" s="6"/>
      <c r="AO154801" s="6"/>
    </row>
    <row r="154802" spans="40:41" ht="24" customHeight="1">
      <c r="AN154802" s="6"/>
      <c r="AO154802" s="6"/>
    </row>
    <row r="154803" spans="40:41" ht="24" customHeight="1">
      <c r="AN154803" s="6"/>
      <c r="AO154803" s="6"/>
    </row>
    <row r="154804" spans="40:41" ht="24" customHeight="1">
      <c r="AN154804" s="6"/>
      <c r="AO154804" s="6"/>
    </row>
    <row r="154805" spans="40:41" ht="24" customHeight="1">
      <c r="AN154805" s="6"/>
      <c r="AO154805" s="6"/>
    </row>
    <row r="154806" spans="40:41" ht="24" customHeight="1">
      <c r="AN154806" s="6"/>
      <c r="AO154806" s="6"/>
    </row>
    <row r="154807" spans="40:41" ht="24" customHeight="1">
      <c r="AN154807" s="6"/>
      <c r="AO154807" s="6"/>
    </row>
    <row r="154808" spans="40:41" ht="24" customHeight="1">
      <c r="AN154808" s="6"/>
      <c r="AO154808" s="6"/>
    </row>
    <row r="154809" spans="40:41" ht="24" customHeight="1">
      <c r="AN154809" s="6"/>
      <c r="AO154809" s="6"/>
    </row>
    <row r="154810" spans="40:41" ht="24" customHeight="1">
      <c r="AN154810" s="6"/>
      <c r="AO154810" s="6"/>
    </row>
    <row r="154811" spans="40:41" ht="24" customHeight="1">
      <c r="AN154811" s="6"/>
      <c r="AO154811" s="6"/>
    </row>
    <row r="154812" spans="40:41" ht="24" customHeight="1">
      <c r="AN154812" s="6"/>
      <c r="AO154812" s="6"/>
    </row>
    <row r="154813" spans="40:41" ht="24" customHeight="1">
      <c r="AN154813" s="6"/>
      <c r="AO154813" s="6"/>
    </row>
    <row r="154814" spans="40:41" ht="24" customHeight="1">
      <c r="AN154814" s="6"/>
      <c r="AO154814" s="6"/>
    </row>
    <row r="154815" spans="40:41" ht="24" customHeight="1">
      <c r="AN154815" s="6"/>
      <c r="AO154815" s="6"/>
    </row>
    <row r="154816" spans="40:41" ht="24" customHeight="1">
      <c r="AN154816" s="6"/>
      <c r="AO154816" s="6"/>
    </row>
    <row r="154817" spans="40:41" ht="24" customHeight="1">
      <c r="AN154817" s="6"/>
      <c r="AO154817" s="6"/>
    </row>
    <row r="154818" spans="40:41" ht="24" customHeight="1">
      <c r="AN154818" s="6"/>
      <c r="AO154818" s="6"/>
    </row>
    <row r="154819" spans="40:41" ht="24" customHeight="1">
      <c r="AN154819" s="6"/>
      <c r="AO154819" s="6"/>
    </row>
    <row r="154820" spans="40:41" ht="24" customHeight="1">
      <c r="AN154820" s="6"/>
      <c r="AO154820" s="6"/>
    </row>
    <row r="154821" spans="40:41" ht="24" customHeight="1">
      <c r="AN154821" s="6"/>
      <c r="AO154821" s="6"/>
    </row>
    <row r="154822" spans="40:41" ht="24" customHeight="1">
      <c r="AN154822" s="6"/>
      <c r="AO154822" s="6"/>
    </row>
    <row r="154823" spans="40:41" ht="24" customHeight="1">
      <c r="AN154823" s="6"/>
      <c r="AO154823" s="6"/>
    </row>
    <row r="154824" spans="40:41" ht="24" customHeight="1">
      <c r="AN154824" s="6"/>
      <c r="AO154824" s="6"/>
    </row>
    <row r="154825" spans="40:41" ht="24" customHeight="1">
      <c r="AN154825" s="6"/>
      <c r="AO154825" s="6"/>
    </row>
    <row r="154826" spans="40:41" ht="24" customHeight="1">
      <c r="AN154826" s="6"/>
      <c r="AO154826" s="6"/>
    </row>
    <row r="154827" spans="40:41" ht="24" customHeight="1">
      <c r="AN154827" s="6"/>
      <c r="AO154827" s="6"/>
    </row>
    <row r="154828" spans="40:41" ht="24" customHeight="1">
      <c r="AN154828" s="6"/>
      <c r="AO154828" s="6"/>
    </row>
    <row r="154829" spans="40:41" ht="24" customHeight="1">
      <c r="AN154829" s="6"/>
      <c r="AO154829" s="6"/>
    </row>
    <row r="154830" spans="40:41" ht="24" customHeight="1">
      <c r="AN154830" s="6"/>
      <c r="AO154830" s="6"/>
    </row>
    <row r="154831" spans="40:41" ht="24" customHeight="1">
      <c r="AN154831" s="6"/>
      <c r="AO154831" s="6"/>
    </row>
    <row r="154832" spans="40:41" ht="24" customHeight="1">
      <c r="AN154832" s="6"/>
      <c r="AO154832" s="6"/>
    </row>
    <row r="154833" spans="40:41" ht="24" customHeight="1">
      <c r="AN154833" s="6"/>
      <c r="AO154833" s="6"/>
    </row>
    <row r="154834" spans="40:41" ht="24" customHeight="1">
      <c r="AN154834" s="6"/>
      <c r="AO154834" s="6"/>
    </row>
    <row r="154835" spans="40:41" ht="24" customHeight="1">
      <c r="AN154835" s="6"/>
      <c r="AO154835" s="6"/>
    </row>
    <row r="154836" spans="40:41" ht="24" customHeight="1">
      <c r="AN154836" s="6"/>
      <c r="AO154836" s="6"/>
    </row>
    <row r="154837" spans="40:41" ht="24" customHeight="1">
      <c r="AN154837" s="6"/>
      <c r="AO154837" s="6"/>
    </row>
    <row r="154838" spans="40:41" ht="24" customHeight="1">
      <c r="AN154838" s="6"/>
      <c r="AO154838" s="6"/>
    </row>
    <row r="154839" spans="40:41" ht="24" customHeight="1">
      <c r="AN154839" s="6"/>
      <c r="AO154839" s="6"/>
    </row>
    <row r="154840" spans="40:41" ht="24" customHeight="1">
      <c r="AN154840" s="6"/>
      <c r="AO154840" s="6"/>
    </row>
    <row r="154841" spans="40:41" ht="24" customHeight="1">
      <c r="AN154841" s="6"/>
      <c r="AO154841" s="6"/>
    </row>
    <row r="154842" spans="40:41" ht="24" customHeight="1">
      <c r="AN154842" s="6"/>
      <c r="AO154842" s="6"/>
    </row>
    <row r="154843" spans="40:41" ht="24" customHeight="1">
      <c r="AN154843" s="6"/>
      <c r="AO154843" s="6"/>
    </row>
    <row r="154844" spans="40:41" ht="24" customHeight="1">
      <c r="AN154844" s="6"/>
      <c r="AO154844" s="6"/>
    </row>
    <row r="154845" spans="40:41" ht="24" customHeight="1">
      <c r="AN154845" s="6"/>
      <c r="AO154845" s="6"/>
    </row>
    <row r="154846" spans="40:41" ht="24" customHeight="1">
      <c r="AN154846" s="6"/>
      <c r="AO154846" s="6"/>
    </row>
    <row r="154847" spans="40:41" ht="24" customHeight="1">
      <c r="AN154847" s="6"/>
      <c r="AO154847" s="6"/>
    </row>
    <row r="154848" spans="40:41" ht="24" customHeight="1">
      <c r="AN154848" s="6"/>
      <c r="AO154848" s="6"/>
    </row>
    <row r="154849" spans="40:41" ht="24" customHeight="1">
      <c r="AN154849" s="6"/>
      <c r="AO154849" s="6"/>
    </row>
    <row r="154850" spans="40:41" ht="24" customHeight="1">
      <c r="AN154850" s="6"/>
      <c r="AO154850" s="6"/>
    </row>
    <row r="154851" spans="40:41" ht="24" customHeight="1">
      <c r="AN154851" s="6"/>
      <c r="AO154851" s="6"/>
    </row>
    <row r="154852" spans="40:41" ht="24" customHeight="1">
      <c r="AN154852" s="6"/>
      <c r="AO154852" s="6"/>
    </row>
    <row r="154853" spans="40:41" ht="24" customHeight="1">
      <c r="AN154853" s="6"/>
      <c r="AO154853" s="6"/>
    </row>
    <row r="154854" spans="40:41" ht="24" customHeight="1">
      <c r="AN154854" s="6"/>
      <c r="AO154854" s="6"/>
    </row>
    <row r="154855" spans="40:41" ht="24" customHeight="1">
      <c r="AN154855" s="6"/>
      <c r="AO154855" s="6"/>
    </row>
    <row r="154856" spans="40:41" ht="24" customHeight="1">
      <c r="AN154856" s="6"/>
      <c r="AO154856" s="6"/>
    </row>
    <row r="154857" spans="40:41" ht="24" customHeight="1">
      <c r="AN154857" s="6"/>
      <c r="AO154857" s="6"/>
    </row>
    <row r="154858" spans="40:41" ht="24" customHeight="1">
      <c r="AN154858" s="6"/>
      <c r="AO154858" s="6"/>
    </row>
    <row r="154859" spans="40:41" ht="24" customHeight="1">
      <c r="AN154859" s="6"/>
      <c r="AO154859" s="6"/>
    </row>
    <row r="154860" spans="40:41" ht="24" customHeight="1">
      <c r="AN154860" s="6"/>
      <c r="AO154860" s="6"/>
    </row>
    <row r="154861" spans="40:41" ht="24" customHeight="1">
      <c r="AN154861" s="6"/>
      <c r="AO154861" s="6"/>
    </row>
    <row r="154862" spans="40:41" ht="24" customHeight="1">
      <c r="AN154862" s="6"/>
      <c r="AO154862" s="6"/>
    </row>
    <row r="154863" spans="40:41" ht="24" customHeight="1">
      <c r="AN154863" s="6"/>
      <c r="AO154863" s="6"/>
    </row>
    <row r="154864" spans="40:41" ht="24" customHeight="1">
      <c r="AN154864" s="6"/>
      <c r="AO154864" s="6"/>
    </row>
    <row r="154865" spans="40:41" ht="24" customHeight="1">
      <c r="AN154865" s="6"/>
      <c r="AO154865" s="6"/>
    </row>
    <row r="154866" spans="40:41" ht="24" customHeight="1">
      <c r="AN154866" s="6"/>
      <c r="AO154866" s="6"/>
    </row>
    <row r="154867" spans="40:41" ht="24" customHeight="1">
      <c r="AN154867" s="6"/>
      <c r="AO154867" s="6"/>
    </row>
    <row r="154868" spans="40:41" ht="24" customHeight="1">
      <c r="AN154868" s="6"/>
      <c r="AO154868" s="6"/>
    </row>
    <row r="154869" spans="40:41" ht="24" customHeight="1">
      <c r="AN154869" s="6"/>
      <c r="AO154869" s="6"/>
    </row>
    <row r="154870" spans="40:41" ht="24" customHeight="1">
      <c r="AN154870" s="6"/>
      <c r="AO154870" s="6"/>
    </row>
    <row r="154871" spans="40:41" ht="24" customHeight="1">
      <c r="AN154871" s="6"/>
      <c r="AO154871" s="6"/>
    </row>
    <row r="154872" spans="40:41" ht="24" customHeight="1">
      <c r="AN154872" s="6"/>
      <c r="AO154872" s="6"/>
    </row>
    <row r="154873" spans="40:41" ht="24" customHeight="1">
      <c r="AN154873" s="6"/>
      <c r="AO154873" s="6"/>
    </row>
    <row r="154874" spans="40:41" ht="24" customHeight="1">
      <c r="AN154874" s="6"/>
      <c r="AO154874" s="6"/>
    </row>
    <row r="154875" spans="40:41" ht="24" customHeight="1">
      <c r="AN154875" s="6"/>
      <c r="AO154875" s="6"/>
    </row>
    <row r="154876" spans="40:41" ht="24" customHeight="1">
      <c r="AN154876" s="6"/>
      <c r="AO154876" s="6"/>
    </row>
    <row r="154877" spans="40:41" ht="24" customHeight="1">
      <c r="AN154877" s="6"/>
      <c r="AO154877" s="6"/>
    </row>
    <row r="154878" spans="40:41" ht="24" customHeight="1">
      <c r="AN154878" s="6"/>
      <c r="AO154878" s="6"/>
    </row>
    <row r="154879" spans="40:41" ht="24" customHeight="1">
      <c r="AN154879" s="6"/>
      <c r="AO154879" s="6"/>
    </row>
    <row r="154880" spans="40:41" ht="24" customHeight="1">
      <c r="AN154880" s="6"/>
      <c r="AO154880" s="6"/>
    </row>
    <row r="154881" spans="40:41" ht="24" customHeight="1">
      <c r="AN154881" s="6"/>
      <c r="AO154881" s="6"/>
    </row>
    <row r="154882" spans="40:41" ht="24" customHeight="1">
      <c r="AN154882" s="6"/>
      <c r="AO154882" s="6"/>
    </row>
    <row r="154883" spans="40:41" ht="24" customHeight="1">
      <c r="AN154883" s="6"/>
      <c r="AO154883" s="6"/>
    </row>
    <row r="154884" spans="40:41" ht="24" customHeight="1">
      <c r="AN154884" s="6"/>
      <c r="AO154884" s="6"/>
    </row>
    <row r="154885" spans="40:41" ht="24" customHeight="1">
      <c r="AN154885" s="6"/>
      <c r="AO154885" s="6"/>
    </row>
    <row r="154886" spans="40:41" ht="24" customHeight="1">
      <c r="AN154886" s="6"/>
      <c r="AO154886" s="6"/>
    </row>
    <row r="154887" spans="40:41" ht="24" customHeight="1">
      <c r="AN154887" s="6"/>
      <c r="AO154887" s="6"/>
    </row>
    <row r="154888" spans="40:41" ht="24" customHeight="1">
      <c r="AN154888" s="6"/>
      <c r="AO154888" s="6"/>
    </row>
    <row r="154889" spans="40:41" ht="24" customHeight="1">
      <c r="AN154889" s="6"/>
      <c r="AO154889" s="6"/>
    </row>
    <row r="154890" spans="40:41" ht="24" customHeight="1">
      <c r="AN154890" s="6"/>
      <c r="AO154890" s="6"/>
    </row>
    <row r="154891" spans="40:41" ht="24" customHeight="1">
      <c r="AN154891" s="6"/>
      <c r="AO154891" s="6"/>
    </row>
    <row r="154892" spans="40:41" ht="24" customHeight="1">
      <c r="AN154892" s="6"/>
      <c r="AO154892" s="6"/>
    </row>
    <row r="154893" spans="40:41" ht="24" customHeight="1">
      <c r="AN154893" s="6"/>
      <c r="AO154893" s="6"/>
    </row>
    <row r="154894" spans="40:41" ht="24" customHeight="1">
      <c r="AN154894" s="6"/>
      <c r="AO154894" s="6"/>
    </row>
    <row r="154895" spans="40:41" ht="24" customHeight="1">
      <c r="AN154895" s="6"/>
      <c r="AO154895" s="6"/>
    </row>
    <row r="154896" spans="40:41" ht="24" customHeight="1">
      <c r="AN154896" s="6"/>
      <c r="AO154896" s="6"/>
    </row>
    <row r="154897" spans="40:41" ht="24" customHeight="1">
      <c r="AN154897" s="6"/>
      <c r="AO154897" s="6"/>
    </row>
    <row r="154898" spans="40:41" ht="24" customHeight="1">
      <c r="AN154898" s="6"/>
      <c r="AO154898" s="6"/>
    </row>
    <row r="154899" spans="40:41" ht="24" customHeight="1">
      <c r="AN154899" s="6"/>
      <c r="AO154899" s="6"/>
    </row>
    <row r="154900" spans="40:41" ht="24" customHeight="1">
      <c r="AN154900" s="6"/>
      <c r="AO154900" s="6"/>
    </row>
    <row r="154901" spans="40:41" ht="24" customHeight="1">
      <c r="AN154901" s="6"/>
      <c r="AO154901" s="6"/>
    </row>
    <row r="154902" spans="40:41" ht="24" customHeight="1">
      <c r="AN154902" s="6"/>
      <c r="AO154902" s="6"/>
    </row>
    <row r="154903" spans="40:41" ht="24" customHeight="1">
      <c r="AN154903" s="6"/>
      <c r="AO154903" s="6"/>
    </row>
    <row r="154904" spans="40:41" ht="24" customHeight="1">
      <c r="AN154904" s="6"/>
      <c r="AO154904" s="6"/>
    </row>
    <row r="154905" spans="40:41" ht="24" customHeight="1">
      <c r="AN154905" s="6"/>
      <c r="AO154905" s="6"/>
    </row>
    <row r="154906" spans="40:41" ht="24" customHeight="1">
      <c r="AN154906" s="6"/>
      <c r="AO154906" s="6"/>
    </row>
    <row r="154907" spans="40:41" ht="24" customHeight="1">
      <c r="AN154907" s="6"/>
      <c r="AO154907" s="6"/>
    </row>
    <row r="154908" spans="40:41" ht="24" customHeight="1">
      <c r="AN154908" s="6"/>
      <c r="AO154908" s="6"/>
    </row>
    <row r="154909" spans="40:41" ht="24" customHeight="1">
      <c r="AN154909" s="6"/>
      <c r="AO154909" s="6"/>
    </row>
    <row r="154910" spans="40:41" ht="24" customHeight="1">
      <c r="AN154910" s="6"/>
      <c r="AO154910" s="6"/>
    </row>
    <row r="154911" spans="40:41" ht="24" customHeight="1">
      <c r="AN154911" s="6"/>
      <c r="AO154911" s="6"/>
    </row>
    <row r="154912" spans="40:41" ht="24" customHeight="1">
      <c r="AN154912" s="6"/>
      <c r="AO154912" s="6"/>
    </row>
    <row r="154913" spans="40:41" ht="24" customHeight="1">
      <c r="AN154913" s="6"/>
      <c r="AO154913" s="6"/>
    </row>
    <row r="154914" spans="40:41" ht="24" customHeight="1">
      <c r="AN154914" s="6"/>
      <c r="AO154914" s="6"/>
    </row>
    <row r="154915" spans="40:41" ht="24" customHeight="1">
      <c r="AN154915" s="6"/>
      <c r="AO154915" s="6"/>
    </row>
    <row r="154916" spans="40:41" ht="24" customHeight="1">
      <c r="AN154916" s="6"/>
      <c r="AO154916" s="6"/>
    </row>
    <row r="154917" spans="40:41" ht="24" customHeight="1">
      <c r="AN154917" s="6"/>
      <c r="AO154917" s="6"/>
    </row>
    <row r="154918" spans="40:41" ht="24" customHeight="1">
      <c r="AN154918" s="6"/>
      <c r="AO154918" s="6"/>
    </row>
    <row r="154919" spans="40:41" ht="24" customHeight="1">
      <c r="AN154919" s="6"/>
      <c r="AO154919" s="6"/>
    </row>
    <row r="154920" spans="40:41" ht="24" customHeight="1">
      <c r="AN154920" s="6"/>
      <c r="AO154920" s="6"/>
    </row>
    <row r="154921" spans="40:41" ht="24" customHeight="1">
      <c r="AN154921" s="6"/>
      <c r="AO154921" s="6"/>
    </row>
    <row r="154922" spans="40:41" ht="24" customHeight="1">
      <c r="AN154922" s="6"/>
      <c r="AO154922" s="6"/>
    </row>
    <row r="154923" spans="40:41" ht="24" customHeight="1">
      <c r="AN154923" s="6"/>
      <c r="AO154923" s="6"/>
    </row>
    <row r="154924" spans="40:41" ht="24" customHeight="1">
      <c r="AN154924" s="6"/>
      <c r="AO154924" s="6"/>
    </row>
    <row r="154925" spans="40:41" ht="24" customHeight="1">
      <c r="AN154925" s="6"/>
      <c r="AO154925" s="6"/>
    </row>
    <row r="154926" spans="40:41" ht="24" customHeight="1">
      <c r="AN154926" s="6"/>
      <c r="AO154926" s="6"/>
    </row>
    <row r="154927" spans="40:41" ht="24" customHeight="1">
      <c r="AN154927" s="6"/>
      <c r="AO154927" s="6"/>
    </row>
    <row r="154928" spans="40:41" ht="24" customHeight="1">
      <c r="AN154928" s="6"/>
      <c r="AO154928" s="6"/>
    </row>
    <row r="154929" spans="40:41" ht="24" customHeight="1">
      <c r="AN154929" s="6"/>
      <c r="AO154929" s="6"/>
    </row>
    <row r="154930" spans="40:41" ht="24" customHeight="1">
      <c r="AN154930" s="6"/>
      <c r="AO154930" s="6"/>
    </row>
    <row r="154931" spans="40:41" ht="24" customHeight="1">
      <c r="AN154931" s="6"/>
      <c r="AO154931" s="6"/>
    </row>
    <row r="154932" spans="40:41" ht="24" customHeight="1">
      <c r="AN154932" s="6"/>
      <c r="AO154932" s="6"/>
    </row>
    <row r="154933" spans="40:41" ht="24" customHeight="1">
      <c r="AN154933" s="6"/>
      <c r="AO154933" s="6"/>
    </row>
    <row r="154934" spans="40:41" ht="24" customHeight="1">
      <c r="AN154934" s="6"/>
      <c r="AO154934" s="6"/>
    </row>
    <row r="154935" spans="40:41" ht="24" customHeight="1">
      <c r="AN154935" s="6"/>
      <c r="AO154935" s="6"/>
    </row>
    <row r="154936" spans="40:41" ht="24" customHeight="1">
      <c r="AN154936" s="6"/>
      <c r="AO154936" s="6"/>
    </row>
    <row r="154937" spans="40:41" ht="24" customHeight="1">
      <c r="AN154937" s="6"/>
      <c r="AO154937" s="6"/>
    </row>
    <row r="154938" spans="40:41" ht="24" customHeight="1">
      <c r="AN154938" s="6"/>
      <c r="AO154938" s="6"/>
    </row>
    <row r="154939" spans="40:41" ht="24" customHeight="1">
      <c r="AN154939" s="6"/>
      <c r="AO154939" s="6"/>
    </row>
    <row r="154940" spans="40:41" ht="24" customHeight="1">
      <c r="AN154940" s="6"/>
      <c r="AO154940" s="6"/>
    </row>
    <row r="154941" spans="40:41" ht="24" customHeight="1">
      <c r="AN154941" s="6"/>
      <c r="AO154941" s="6"/>
    </row>
    <row r="154942" spans="40:41" ht="24" customHeight="1">
      <c r="AN154942" s="6"/>
      <c r="AO154942" s="6"/>
    </row>
    <row r="154943" spans="40:41" ht="24" customHeight="1">
      <c r="AN154943" s="6"/>
      <c r="AO154943" s="6"/>
    </row>
    <row r="154944" spans="40:41" ht="24" customHeight="1">
      <c r="AN154944" s="6"/>
      <c r="AO154944" s="6"/>
    </row>
    <row r="154945" spans="40:41" ht="24" customHeight="1">
      <c r="AN154945" s="6"/>
      <c r="AO154945" s="6"/>
    </row>
    <row r="154946" spans="40:41" ht="24" customHeight="1">
      <c r="AN154946" s="6"/>
      <c r="AO154946" s="6"/>
    </row>
    <row r="154947" spans="40:41" ht="24" customHeight="1">
      <c r="AN154947" s="6"/>
      <c r="AO154947" s="6"/>
    </row>
    <row r="154948" spans="40:41" ht="24" customHeight="1">
      <c r="AN154948" s="6"/>
      <c r="AO154948" s="6"/>
    </row>
    <row r="154949" spans="40:41" ht="24" customHeight="1">
      <c r="AN154949" s="6"/>
      <c r="AO154949" s="6"/>
    </row>
    <row r="154950" spans="40:41" ht="24" customHeight="1">
      <c r="AN154950" s="6"/>
      <c r="AO154950" s="6"/>
    </row>
    <row r="154951" spans="40:41" ht="24" customHeight="1">
      <c r="AN154951" s="6"/>
      <c r="AO154951" s="6"/>
    </row>
    <row r="154952" spans="40:41" ht="24" customHeight="1">
      <c r="AN154952" s="6"/>
      <c r="AO154952" s="6"/>
    </row>
    <row r="154953" spans="40:41" ht="24" customHeight="1">
      <c r="AN154953" s="6"/>
      <c r="AO154953" s="6"/>
    </row>
    <row r="154954" spans="40:41" ht="24" customHeight="1">
      <c r="AN154954" s="6"/>
      <c r="AO154954" s="6"/>
    </row>
    <row r="154955" spans="40:41" ht="24" customHeight="1">
      <c r="AN154955" s="6"/>
      <c r="AO154955" s="6"/>
    </row>
    <row r="154956" spans="40:41" ht="24" customHeight="1">
      <c r="AN154956" s="6"/>
      <c r="AO154956" s="6"/>
    </row>
    <row r="154957" spans="40:41" ht="24" customHeight="1">
      <c r="AN154957" s="6"/>
      <c r="AO154957" s="6"/>
    </row>
    <row r="154958" spans="40:41" ht="24" customHeight="1">
      <c r="AN154958" s="6"/>
      <c r="AO154958" s="6"/>
    </row>
    <row r="154959" spans="40:41" ht="24" customHeight="1">
      <c r="AN154959" s="6"/>
      <c r="AO154959" s="6"/>
    </row>
    <row r="154960" spans="40:41" ht="24" customHeight="1">
      <c r="AN154960" s="6"/>
      <c r="AO154960" s="6"/>
    </row>
    <row r="154961" spans="40:41" ht="24" customHeight="1">
      <c r="AN154961" s="6"/>
      <c r="AO154961" s="6"/>
    </row>
    <row r="154962" spans="40:41" ht="24" customHeight="1">
      <c r="AN154962" s="6"/>
      <c r="AO154962" s="6"/>
    </row>
    <row r="154963" spans="40:41" ht="24" customHeight="1">
      <c r="AN154963" s="6"/>
      <c r="AO154963" s="6"/>
    </row>
    <row r="154964" spans="40:41" ht="24" customHeight="1">
      <c r="AN154964" s="6"/>
      <c r="AO154964" s="6"/>
    </row>
    <row r="154965" spans="40:41" ht="24" customHeight="1">
      <c r="AN154965" s="6"/>
      <c r="AO154965" s="6"/>
    </row>
    <row r="154966" spans="40:41" ht="24" customHeight="1">
      <c r="AN154966" s="6"/>
      <c r="AO154966" s="6"/>
    </row>
    <row r="154967" spans="40:41" ht="24" customHeight="1">
      <c r="AN154967" s="6"/>
      <c r="AO154967" s="6"/>
    </row>
    <row r="154968" spans="40:41" ht="24" customHeight="1">
      <c r="AN154968" s="6"/>
      <c r="AO154968" s="6"/>
    </row>
    <row r="154969" spans="40:41" ht="24" customHeight="1">
      <c r="AN154969" s="6"/>
      <c r="AO154969" s="6"/>
    </row>
    <row r="154970" spans="40:41" ht="24" customHeight="1">
      <c r="AN154970" s="6"/>
      <c r="AO154970" s="6"/>
    </row>
    <row r="154971" spans="40:41" ht="24" customHeight="1">
      <c r="AN154971" s="6"/>
      <c r="AO154971" s="6"/>
    </row>
    <row r="154972" spans="40:41" ht="24" customHeight="1">
      <c r="AN154972" s="6"/>
      <c r="AO154972" s="6"/>
    </row>
    <row r="154973" spans="40:41" ht="24" customHeight="1">
      <c r="AN154973" s="6"/>
      <c r="AO154973" s="6"/>
    </row>
    <row r="154974" spans="40:41" ht="24" customHeight="1">
      <c r="AN154974" s="6"/>
      <c r="AO154974" s="6"/>
    </row>
    <row r="154975" spans="40:41" ht="24" customHeight="1">
      <c r="AN154975" s="6"/>
      <c r="AO154975" s="6"/>
    </row>
    <row r="154976" spans="40:41" ht="24" customHeight="1">
      <c r="AN154976" s="6"/>
      <c r="AO154976" s="6"/>
    </row>
    <row r="154977" spans="40:41" ht="24" customHeight="1">
      <c r="AN154977" s="6"/>
      <c r="AO154977" s="6"/>
    </row>
    <row r="154978" spans="40:41" ht="24" customHeight="1">
      <c r="AN154978" s="6"/>
      <c r="AO154978" s="6"/>
    </row>
    <row r="154979" spans="40:41" ht="24" customHeight="1">
      <c r="AN154979" s="6"/>
      <c r="AO154979" s="6"/>
    </row>
    <row r="154980" spans="40:41" ht="24" customHeight="1">
      <c r="AN154980" s="6"/>
      <c r="AO154980" s="6"/>
    </row>
    <row r="154981" spans="40:41" ht="24" customHeight="1">
      <c r="AN154981" s="6"/>
      <c r="AO154981" s="6"/>
    </row>
    <row r="154982" spans="40:41" ht="24" customHeight="1">
      <c r="AN154982" s="6"/>
      <c r="AO154982" s="6"/>
    </row>
    <row r="154983" spans="40:41" ht="24" customHeight="1">
      <c r="AN154983" s="6"/>
      <c r="AO154983" s="6"/>
    </row>
    <row r="154984" spans="40:41" ht="24" customHeight="1">
      <c r="AN154984" s="6"/>
      <c r="AO154984" s="6"/>
    </row>
    <row r="154985" spans="40:41" ht="24" customHeight="1">
      <c r="AN154985" s="6"/>
      <c r="AO154985" s="6"/>
    </row>
    <row r="154986" spans="40:41" ht="24" customHeight="1">
      <c r="AN154986" s="6"/>
      <c r="AO154986" s="6"/>
    </row>
    <row r="154987" spans="40:41" ht="24" customHeight="1">
      <c r="AN154987" s="6"/>
      <c r="AO154987" s="6"/>
    </row>
    <row r="154988" spans="40:41" ht="24" customHeight="1">
      <c r="AN154988" s="6"/>
      <c r="AO154988" s="6"/>
    </row>
    <row r="154989" spans="40:41" ht="24" customHeight="1">
      <c r="AN154989" s="6"/>
      <c r="AO154989" s="6"/>
    </row>
    <row r="154990" spans="40:41" ht="24" customHeight="1">
      <c r="AN154990" s="6"/>
      <c r="AO154990" s="6"/>
    </row>
    <row r="154991" spans="40:41" ht="24" customHeight="1">
      <c r="AN154991" s="6"/>
      <c r="AO154991" s="6"/>
    </row>
    <row r="154992" spans="40:41" ht="24" customHeight="1">
      <c r="AN154992" s="6"/>
      <c r="AO154992" s="6"/>
    </row>
    <row r="154993" spans="40:41" ht="24" customHeight="1">
      <c r="AN154993" s="6"/>
      <c r="AO154993" s="6"/>
    </row>
    <row r="154994" spans="40:41" ht="24" customHeight="1">
      <c r="AN154994" s="6"/>
      <c r="AO154994" s="6"/>
    </row>
    <row r="154995" spans="40:41" ht="24" customHeight="1">
      <c r="AN154995" s="6"/>
      <c r="AO154995" s="6"/>
    </row>
    <row r="154996" spans="40:41" ht="24" customHeight="1">
      <c r="AN154996" s="6"/>
      <c r="AO154996" s="6"/>
    </row>
    <row r="154997" spans="40:41" ht="24" customHeight="1">
      <c r="AN154997" s="6"/>
      <c r="AO154997" s="6"/>
    </row>
    <row r="154998" spans="40:41" ht="24" customHeight="1">
      <c r="AN154998" s="6"/>
      <c r="AO154998" s="6"/>
    </row>
    <row r="154999" spans="40:41" ht="24" customHeight="1">
      <c r="AN154999" s="6"/>
      <c r="AO154999" s="6"/>
    </row>
    <row r="155000" spans="40:41" ht="24" customHeight="1">
      <c r="AN155000" s="6"/>
      <c r="AO155000" s="6"/>
    </row>
    <row r="155001" spans="40:41" ht="24" customHeight="1">
      <c r="AN155001" s="6"/>
      <c r="AO155001" s="6"/>
    </row>
    <row r="155002" spans="40:41" ht="24" customHeight="1">
      <c r="AN155002" s="6"/>
      <c r="AO155002" s="6"/>
    </row>
    <row r="155003" spans="40:41" ht="24" customHeight="1">
      <c r="AN155003" s="6"/>
      <c r="AO155003" s="6"/>
    </row>
    <row r="155004" spans="40:41" ht="24" customHeight="1">
      <c r="AN155004" s="6"/>
      <c r="AO155004" s="6"/>
    </row>
    <row r="155005" spans="40:41" ht="24" customHeight="1">
      <c r="AN155005" s="6"/>
      <c r="AO155005" s="6"/>
    </row>
    <row r="155006" spans="40:41" ht="24" customHeight="1">
      <c r="AN155006" s="6"/>
      <c r="AO155006" s="6"/>
    </row>
    <row r="155007" spans="40:41" ht="24" customHeight="1">
      <c r="AN155007" s="6"/>
      <c r="AO155007" s="6"/>
    </row>
    <row r="155008" spans="40:41" ht="24" customHeight="1">
      <c r="AN155008" s="6"/>
      <c r="AO155008" s="6"/>
    </row>
    <row r="155009" spans="40:41" ht="24" customHeight="1">
      <c r="AN155009" s="6"/>
      <c r="AO155009" s="6"/>
    </row>
    <row r="155010" spans="40:41" ht="24" customHeight="1">
      <c r="AN155010" s="6"/>
      <c r="AO155010" s="6"/>
    </row>
    <row r="155011" spans="40:41" ht="24" customHeight="1">
      <c r="AN155011" s="6"/>
      <c r="AO155011" s="6"/>
    </row>
    <row r="155012" spans="40:41" ht="24" customHeight="1">
      <c r="AN155012" s="6"/>
      <c r="AO155012" s="6"/>
    </row>
    <row r="155013" spans="40:41" ht="24" customHeight="1">
      <c r="AN155013" s="6"/>
      <c r="AO155013" s="6"/>
    </row>
    <row r="155014" spans="40:41" ht="24" customHeight="1">
      <c r="AN155014" s="6"/>
      <c r="AO155014" s="6"/>
    </row>
    <row r="155015" spans="40:41" ht="24" customHeight="1">
      <c r="AN155015" s="6"/>
      <c r="AO155015" s="6"/>
    </row>
    <row r="155016" spans="40:41" ht="24" customHeight="1">
      <c r="AN155016" s="6"/>
      <c r="AO155016" s="6"/>
    </row>
    <row r="155017" spans="40:41" ht="24" customHeight="1">
      <c r="AN155017" s="6"/>
      <c r="AO155017" s="6"/>
    </row>
    <row r="155018" spans="40:41" ht="24" customHeight="1">
      <c r="AN155018" s="6"/>
      <c r="AO155018" s="6"/>
    </row>
    <row r="155019" spans="40:41" ht="24" customHeight="1">
      <c r="AN155019" s="6"/>
      <c r="AO155019" s="6"/>
    </row>
    <row r="155020" spans="40:41" ht="24" customHeight="1">
      <c r="AN155020" s="6"/>
      <c r="AO155020" s="6"/>
    </row>
    <row r="155021" spans="40:41" ht="24" customHeight="1">
      <c r="AN155021" s="6"/>
      <c r="AO155021" s="6"/>
    </row>
    <row r="155022" spans="40:41" ht="24" customHeight="1">
      <c r="AN155022" s="6"/>
      <c r="AO155022" s="6"/>
    </row>
    <row r="155023" spans="40:41" ht="24" customHeight="1">
      <c r="AN155023" s="6"/>
      <c r="AO155023" s="6"/>
    </row>
    <row r="155024" spans="40:41" ht="24" customHeight="1">
      <c r="AN155024" s="6"/>
      <c r="AO155024" s="6"/>
    </row>
    <row r="155025" spans="40:41" ht="24" customHeight="1">
      <c r="AN155025" s="6"/>
      <c r="AO155025" s="6"/>
    </row>
    <row r="155026" spans="40:41" ht="24" customHeight="1">
      <c r="AN155026" s="6"/>
      <c r="AO155026" s="6"/>
    </row>
    <row r="155027" spans="40:41" ht="24" customHeight="1">
      <c r="AN155027" s="6"/>
      <c r="AO155027" s="6"/>
    </row>
    <row r="155028" spans="40:41" ht="24" customHeight="1">
      <c r="AN155028" s="6"/>
      <c r="AO155028" s="6"/>
    </row>
    <row r="155029" spans="40:41" ht="24" customHeight="1">
      <c r="AN155029" s="6"/>
      <c r="AO155029" s="6"/>
    </row>
    <row r="155030" spans="40:41" ht="24" customHeight="1">
      <c r="AN155030" s="6"/>
      <c r="AO155030" s="6"/>
    </row>
    <row r="155031" spans="40:41" ht="24" customHeight="1">
      <c r="AN155031" s="6"/>
      <c r="AO155031" s="6"/>
    </row>
    <row r="155032" spans="40:41" ht="24" customHeight="1">
      <c r="AN155032" s="6"/>
      <c r="AO155032" s="6"/>
    </row>
    <row r="155033" spans="40:41" ht="24" customHeight="1">
      <c r="AN155033" s="6"/>
      <c r="AO155033" s="6"/>
    </row>
    <row r="155034" spans="40:41" ht="24" customHeight="1">
      <c r="AN155034" s="6"/>
      <c r="AO155034" s="6"/>
    </row>
    <row r="155035" spans="40:41" ht="24" customHeight="1">
      <c r="AN155035" s="6"/>
      <c r="AO155035" s="6"/>
    </row>
    <row r="155036" spans="40:41" ht="24" customHeight="1">
      <c r="AN155036" s="6"/>
      <c r="AO155036" s="6"/>
    </row>
    <row r="155037" spans="40:41" ht="24" customHeight="1">
      <c r="AN155037" s="6"/>
      <c r="AO155037" s="6"/>
    </row>
    <row r="155038" spans="40:41" ht="24" customHeight="1">
      <c r="AN155038" s="6"/>
      <c r="AO155038" s="6"/>
    </row>
    <row r="155039" spans="40:41" ht="24" customHeight="1">
      <c r="AN155039" s="6"/>
      <c r="AO155039" s="6"/>
    </row>
    <row r="155040" spans="40:41" ht="24" customHeight="1">
      <c r="AN155040" s="6"/>
      <c r="AO155040" s="6"/>
    </row>
    <row r="155041" spans="40:41" ht="24" customHeight="1">
      <c r="AN155041" s="6"/>
      <c r="AO155041" s="6"/>
    </row>
    <row r="155042" spans="40:41" ht="24" customHeight="1">
      <c r="AN155042" s="6"/>
      <c r="AO155042" s="6"/>
    </row>
    <row r="155043" spans="40:41" ht="24" customHeight="1">
      <c r="AN155043" s="6"/>
      <c r="AO155043" s="6"/>
    </row>
    <row r="155044" spans="40:41" ht="24" customHeight="1">
      <c r="AN155044" s="6"/>
      <c r="AO155044" s="6"/>
    </row>
    <row r="155045" spans="40:41" ht="24" customHeight="1">
      <c r="AN155045" s="6"/>
      <c r="AO155045" s="6"/>
    </row>
    <row r="155046" spans="40:41" ht="24" customHeight="1">
      <c r="AN155046" s="6"/>
      <c r="AO155046" s="6"/>
    </row>
    <row r="155047" spans="40:41" ht="24" customHeight="1">
      <c r="AN155047" s="6"/>
      <c r="AO155047" s="6"/>
    </row>
    <row r="155048" spans="40:41" ht="24" customHeight="1">
      <c r="AN155048" s="6"/>
      <c r="AO155048" s="6"/>
    </row>
    <row r="155049" spans="40:41" ht="24" customHeight="1">
      <c r="AN155049" s="6"/>
      <c r="AO155049" s="6"/>
    </row>
    <row r="155050" spans="40:41" ht="24" customHeight="1">
      <c r="AN155050" s="6"/>
      <c r="AO155050" s="6"/>
    </row>
    <row r="155051" spans="40:41" ht="24" customHeight="1">
      <c r="AN155051" s="6"/>
      <c r="AO155051" s="6"/>
    </row>
    <row r="155052" spans="40:41" ht="24" customHeight="1">
      <c r="AN155052" s="6"/>
      <c r="AO155052" s="6"/>
    </row>
    <row r="155053" spans="40:41" ht="24" customHeight="1">
      <c r="AN155053" s="6"/>
      <c r="AO155053" s="6"/>
    </row>
    <row r="155054" spans="40:41" ht="24" customHeight="1">
      <c r="AN155054" s="6"/>
      <c r="AO155054" s="6"/>
    </row>
    <row r="155055" spans="40:41" ht="24" customHeight="1">
      <c r="AN155055" s="6"/>
      <c r="AO155055" s="6"/>
    </row>
    <row r="155056" spans="40:41" ht="24" customHeight="1">
      <c r="AN155056" s="6"/>
      <c r="AO155056" s="6"/>
    </row>
    <row r="155057" spans="40:41" ht="24" customHeight="1">
      <c r="AN155057" s="6"/>
      <c r="AO155057" s="6"/>
    </row>
    <row r="155058" spans="40:41" ht="24" customHeight="1">
      <c r="AN155058" s="6"/>
      <c r="AO155058" s="6"/>
    </row>
    <row r="155059" spans="40:41" ht="24" customHeight="1">
      <c r="AN155059" s="6"/>
      <c r="AO155059" s="6"/>
    </row>
    <row r="155060" spans="40:41" ht="24" customHeight="1">
      <c r="AN155060" s="6"/>
      <c r="AO155060" s="6"/>
    </row>
    <row r="155061" spans="40:41" ht="24" customHeight="1">
      <c r="AN155061" s="6"/>
      <c r="AO155061" s="6"/>
    </row>
    <row r="155062" spans="40:41" ht="24" customHeight="1">
      <c r="AN155062" s="6"/>
      <c r="AO155062" s="6"/>
    </row>
    <row r="155063" spans="40:41" ht="24" customHeight="1">
      <c r="AN155063" s="6"/>
      <c r="AO155063" s="6"/>
    </row>
    <row r="155064" spans="40:41" ht="24" customHeight="1">
      <c r="AN155064" s="6"/>
      <c r="AO155064" s="6"/>
    </row>
    <row r="155065" spans="40:41" ht="24" customHeight="1">
      <c r="AN155065" s="6"/>
      <c r="AO155065" s="6"/>
    </row>
    <row r="155066" spans="40:41" ht="24" customHeight="1">
      <c r="AN155066" s="6"/>
      <c r="AO155066" s="6"/>
    </row>
    <row r="155067" spans="40:41" ht="24" customHeight="1">
      <c r="AN155067" s="6"/>
      <c r="AO155067" s="6"/>
    </row>
    <row r="155068" spans="40:41" ht="24" customHeight="1">
      <c r="AN155068" s="6"/>
      <c r="AO155068" s="6"/>
    </row>
    <row r="155069" spans="40:41" ht="24" customHeight="1">
      <c r="AN155069" s="6"/>
      <c r="AO155069" s="6"/>
    </row>
    <row r="155070" spans="40:41" ht="24" customHeight="1">
      <c r="AN155070" s="6"/>
      <c r="AO155070" s="6"/>
    </row>
    <row r="155071" spans="40:41" ht="24" customHeight="1">
      <c r="AN155071" s="6"/>
      <c r="AO155071" s="6"/>
    </row>
    <row r="155072" spans="40:41" ht="24" customHeight="1">
      <c r="AN155072" s="6"/>
      <c r="AO155072" s="6"/>
    </row>
    <row r="155073" spans="40:41" ht="24" customHeight="1">
      <c r="AN155073" s="6"/>
      <c r="AO155073" s="6"/>
    </row>
    <row r="155074" spans="40:41" ht="24" customHeight="1">
      <c r="AN155074" s="6"/>
      <c r="AO155074" s="6"/>
    </row>
    <row r="155075" spans="40:41" ht="24" customHeight="1">
      <c r="AN155075" s="6"/>
      <c r="AO155075" s="6"/>
    </row>
    <row r="155076" spans="40:41" ht="24" customHeight="1">
      <c r="AN155076" s="6"/>
      <c r="AO155076" s="6"/>
    </row>
    <row r="155077" spans="40:41" ht="24" customHeight="1">
      <c r="AN155077" s="6"/>
      <c r="AO155077" s="6"/>
    </row>
    <row r="155078" spans="40:41" ht="24" customHeight="1">
      <c r="AN155078" s="6"/>
      <c r="AO155078" s="6"/>
    </row>
    <row r="155079" spans="40:41" ht="24" customHeight="1">
      <c r="AN155079" s="6"/>
      <c r="AO155079" s="6"/>
    </row>
    <row r="155080" spans="40:41" ht="24" customHeight="1">
      <c r="AN155080" s="6"/>
      <c r="AO155080" s="6"/>
    </row>
    <row r="155081" spans="40:41" ht="24" customHeight="1">
      <c r="AN155081" s="6"/>
      <c r="AO155081" s="6"/>
    </row>
    <row r="155082" spans="40:41" ht="24" customHeight="1">
      <c r="AN155082" s="6"/>
      <c r="AO155082" s="6"/>
    </row>
    <row r="155083" spans="40:41" ht="24" customHeight="1">
      <c r="AN155083" s="6"/>
      <c r="AO155083" s="6"/>
    </row>
    <row r="155084" spans="40:41" ht="24" customHeight="1">
      <c r="AN155084" s="6"/>
      <c r="AO155084" s="6"/>
    </row>
    <row r="155085" spans="40:41" ht="24" customHeight="1">
      <c r="AN155085" s="6"/>
      <c r="AO155085" s="6"/>
    </row>
    <row r="155086" spans="40:41" ht="24" customHeight="1">
      <c r="AN155086" s="6"/>
      <c r="AO155086" s="6"/>
    </row>
    <row r="155087" spans="40:41" ht="24" customHeight="1">
      <c r="AN155087" s="6"/>
      <c r="AO155087" s="6"/>
    </row>
    <row r="155088" spans="40:41" ht="24" customHeight="1">
      <c r="AN155088" s="6"/>
      <c r="AO155088" s="6"/>
    </row>
    <row r="155089" spans="40:41" ht="24" customHeight="1">
      <c r="AN155089" s="6"/>
      <c r="AO155089" s="6"/>
    </row>
    <row r="155090" spans="40:41" ht="24" customHeight="1">
      <c r="AN155090" s="6"/>
      <c r="AO155090" s="6"/>
    </row>
    <row r="155091" spans="40:41" ht="24" customHeight="1">
      <c r="AN155091" s="6"/>
      <c r="AO155091" s="6"/>
    </row>
    <row r="155092" spans="40:41" ht="24" customHeight="1">
      <c r="AN155092" s="6"/>
      <c r="AO155092" s="6"/>
    </row>
    <row r="155093" spans="40:41" ht="24" customHeight="1">
      <c r="AN155093" s="6"/>
      <c r="AO155093" s="6"/>
    </row>
    <row r="155094" spans="40:41" ht="24" customHeight="1">
      <c r="AN155094" s="6"/>
      <c r="AO155094" s="6"/>
    </row>
    <row r="155095" spans="40:41" ht="24" customHeight="1">
      <c r="AN155095" s="6"/>
      <c r="AO155095" s="6"/>
    </row>
    <row r="155096" spans="40:41" ht="24" customHeight="1">
      <c r="AN155096" s="6"/>
      <c r="AO155096" s="6"/>
    </row>
    <row r="155097" spans="40:41" ht="24" customHeight="1">
      <c r="AN155097" s="6"/>
      <c r="AO155097" s="6"/>
    </row>
    <row r="155098" spans="40:41" ht="24" customHeight="1">
      <c r="AN155098" s="6"/>
      <c r="AO155098" s="6"/>
    </row>
    <row r="155099" spans="40:41" ht="24" customHeight="1">
      <c r="AN155099" s="6"/>
      <c r="AO155099" s="6"/>
    </row>
    <row r="155100" spans="40:41" ht="24" customHeight="1">
      <c r="AN155100" s="6"/>
      <c r="AO155100" s="6"/>
    </row>
    <row r="155101" spans="40:41" ht="24" customHeight="1">
      <c r="AN155101" s="6"/>
      <c r="AO155101" s="6"/>
    </row>
    <row r="155102" spans="40:41" ht="24" customHeight="1">
      <c r="AN155102" s="6"/>
      <c r="AO155102" s="6"/>
    </row>
    <row r="155103" spans="40:41" ht="24" customHeight="1">
      <c r="AN155103" s="6"/>
      <c r="AO155103" s="6"/>
    </row>
    <row r="155104" spans="40:41" ht="24" customHeight="1">
      <c r="AN155104" s="6"/>
      <c r="AO155104" s="6"/>
    </row>
    <row r="155105" spans="40:41" ht="24" customHeight="1">
      <c r="AN155105" s="6"/>
      <c r="AO155105" s="6"/>
    </row>
    <row r="155106" spans="40:41" ht="24" customHeight="1">
      <c r="AN155106" s="6"/>
      <c r="AO155106" s="6"/>
    </row>
    <row r="155107" spans="40:41" ht="24" customHeight="1">
      <c r="AN155107" s="6"/>
      <c r="AO155107" s="6"/>
    </row>
    <row r="155108" spans="40:41" ht="24" customHeight="1">
      <c r="AN155108" s="6"/>
      <c r="AO155108" s="6"/>
    </row>
    <row r="155109" spans="40:41" ht="24" customHeight="1">
      <c r="AN155109" s="6"/>
      <c r="AO155109" s="6"/>
    </row>
    <row r="155110" spans="40:41" ht="24" customHeight="1">
      <c r="AN155110" s="6"/>
      <c r="AO155110" s="6"/>
    </row>
    <row r="155111" spans="40:41" ht="24" customHeight="1">
      <c r="AN155111" s="6"/>
      <c r="AO155111" s="6"/>
    </row>
    <row r="155112" spans="40:41" ht="24" customHeight="1">
      <c r="AN155112" s="6"/>
      <c r="AO155112" s="6"/>
    </row>
    <row r="155113" spans="40:41" ht="24" customHeight="1">
      <c r="AN155113" s="6"/>
      <c r="AO155113" s="6"/>
    </row>
    <row r="155114" spans="40:41" ht="24" customHeight="1">
      <c r="AN155114" s="6"/>
      <c r="AO155114" s="6"/>
    </row>
    <row r="155115" spans="40:41" ht="24" customHeight="1">
      <c r="AN155115" s="6"/>
      <c r="AO155115" s="6"/>
    </row>
    <row r="155116" spans="40:41" ht="24" customHeight="1">
      <c r="AN155116" s="6"/>
      <c r="AO155116" s="6"/>
    </row>
    <row r="155117" spans="40:41" ht="24" customHeight="1">
      <c r="AN155117" s="6"/>
      <c r="AO155117" s="6"/>
    </row>
    <row r="155118" spans="40:41" ht="24" customHeight="1">
      <c r="AN155118" s="6"/>
      <c r="AO155118" s="6"/>
    </row>
    <row r="155119" spans="40:41" ht="24" customHeight="1">
      <c r="AN155119" s="6"/>
      <c r="AO155119" s="6"/>
    </row>
    <row r="155120" spans="40:41" ht="24" customHeight="1">
      <c r="AN155120" s="6"/>
      <c r="AO155120" s="6"/>
    </row>
    <row r="155121" spans="40:41" ht="24" customHeight="1">
      <c r="AN155121" s="6"/>
      <c r="AO155121" s="6"/>
    </row>
    <row r="155122" spans="40:41" ht="24" customHeight="1">
      <c r="AN155122" s="6"/>
      <c r="AO155122" s="6"/>
    </row>
    <row r="155123" spans="40:41" ht="24" customHeight="1">
      <c r="AN155123" s="6"/>
      <c r="AO155123" s="6"/>
    </row>
    <row r="155124" spans="40:41" ht="24" customHeight="1">
      <c r="AN155124" s="6"/>
      <c r="AO155124" s="6"/>
    </row>
    <row r="155125" spans="40:41" ht="24" customHeight="1">
      <c r="AN155125" s="6"/>
      <c r="AO155125" s="6"/>
    </row>
    <row r="155126" spans="40:41" ht="24" customHeight="1">
      <c r="AN155126" s="6"/>
      <c r="AO155126" s="6"/>
    </row>
    <row r="155127" spans="40:41" ht="24" customHeight="1">
      <c r="AN155127" s="6"/>
      <c r="AO155127" s="6"/>
    </row>
    <row r="155128" spans="40:41" ht="24" customHeight="1">
      <c r="AN155128" s="6"/>
      <c r="AO155128" s="6"/>
    </row>
    <row r="155129" spans="40:41" ht="24" customHeight="1">
      <c r="AN155129" s="6"/>
      <c r="AO155129" s="6"/>
    </row>
    <row r="155130" spans="40:41" ht="24" customHeight="1">
      <c r="AN155130" s="6"/>
      <c r="AO155130" s="6"/>
    </row>
    <row r="155131" spans="40:41" ht="24" customHeight="1">
      <c r="AN155131" s="6"/>
      <c r="AO155131" s="6"/>
    </row>
    <row r="155132" spans="40:41" ht="24" customHeight="1">
      <c r="AN155132" s="6"/>
      <c r="AO155132" s="6"/>
    </row>
    <row r="155133" spans="40:41" ht="24" customHeight="1">
      <c r="AN155133" s="6"/>
      <c r="AO155133" s="6"/>
    </row>
    <row r="155134" spans="40:41" ht="24" customHeight="1">
      <c r="AN155134" s="6"/>
      <c r="AO155134" s="6"/>
    </row>
    <row r="155135" spans="40:41" ht="24" customHeight="1">
      <c r="AN155135" s="6"/>
      <c r="AO155135" s="6"/>
    </row>
    <row r="155136" spans="40:41" ht="24" customHeight="1">
      <c r="AN155136" s="6"/>
      <c r="AO155136" s="6"/>
    </row>
    <row r="155137" spans="40:41" ht="24" customHeight="1">
      <c r="AN155137" s="6"/>
      <c r="AO155137" s="6"/>
    </row>
    <row r="155138" spans="40:41" ht="24" customHeight="1">
      <c r="AN155138" s="6"/>
      <c r="AO155138" s="6"/>
    </row>
    <row r="155139" spans="40:41" ht="24" customHeight="1">
      <c r="AN155139" s="6"/>
      <c r="AO155139" s="6"/>
    </row>
    <row r="155140" spans="40:41" ht="24" customHeight="1">
      <c r="AN155140" s="6"/>
      <c r="AO155140" s="6"/>
    </row>
    <row r="155141" spans="40:41" ht="24" customHeight="1">
      <c r="AN155141" s="6"/>
      <c r="AO155141" s="6"/>
    </row>
    <row r="155142" spans="40:41" ht="24" customHeight="1">
      <c r="AN155142" s="6"/>
      <c r="AO155142" s="6"/>
    </row>
    <row r="155143" spans="40:41" ht="24" customHeight="1">
      <c r="AN155143" s="6"/>
      <c r="AO155143" s="6"/>
    </row>
    <row r="155144" spans="40:41" ht="24" customHeight="1">
      <c r="AN155144" s="6"/>
      <c r="AO155144" s="6"/>
    </row>
    <row r="155145" spans="40:41" ht="24" customHeight="1">
      <c r="AN155145" s="6"/>
      <c r="AO155145" s="6"/>
    </row>
    <row r="155146" spans="40:41" ht="24" customHeight="1">
      <c r="AN155146" s="6"/>
      <c r="AO155146" s="6"/>
    </row>
    <row r="155147" spans="40:41" ht="24" customHeight="1">
      <c r="AN155147" s="6"/>
      <c r="AO155147" s="6"/>
    </row>
    <row r="155148" spans="40:41" ht="24" customHeight="1">
      <c r="AN155148" s="6"/>
      <c r="AO155148" s="6"/>
    </row>
    <row r="155149" spans="40:41" ht="24" customHeight="1">
      <c r="AN155149" s="6"/>
      <c r="AO155149" s="6"/>
    </row>
    <row r="155150" spans="40:41" ht="24" customHeight="1">
      <c r="AN155150" s="6"/>
      <c r="AO155150" s="6"/>
    </row>
    <row r="155151" spans="40:41" ht="24" customHeight="1">
      <c r="AN155151" s="6"/>
      <c r="AO155151" s="6"/>
    </row>
    <row r="155152" spans="40:41" ht="24" customHeight="1">
      <c r="AN155152" s="6"/>
      <c r="AO155152" s="6"/>
    </row>
    <row r="155153" spans="40:41" ht="24" customHeight="1">
      <c r="AN155153" s="6"/>
      <c r="AO155153" s="6"/>
    </row>
    <row r="155154" spans="40:41" ht="24" customHeight="1">
      <c r="AN155154" s="6"/>
      <c r="AO155154" s="6"/>
    </row>
    <row r="155155" spans="40:41" ht="24" customHeight="1">
      <c r="AN155155" s="6"/>
      <c r="AO155155" s="6"/>
    </row>
    <row r="155156" spans="40:41" ht="24" customHeight="1">
      <c r="AN155156" s="6"/>
      <c r="AO155156" s="6"/>
    </row>
    <row r="155157" spans="40:41" ht="24" customHeight="1">
      <c r="AN155157" s="6"/>
      <c r="AO155157" s="6"/>
    </row>
    <row r="155158" spans="40:41" ht="24" customHeight="1">
      <c r="AN155158" s="6"/>
      <c r="AO155158" s="6"/>
    </row>
    <row r="155159" spans="40:41" ht="24" customHeight="1">
      <c r="AN155159" s="6"/>
      <c r="AO155159" s="6"/>
    </row>
    <row r="155160" spans="40:41" ht="24" customHeight="1">
      <c r="AN155160" s="6"/>
      <c r="AO155160" s="6"/>
    </row>
    <row r="155161" spans="40:41" ht="24" customHeight="1">
      <c r="AN155161" s="6"/>
      <c r="AO155161" s="6"/>
    </row>
    <row r="155162" spans="40:41" ht="24" customHeight="1">
      <c r="AN155162" s="6"/>
      <c r="AO155162" s="6"/>
    </row>
    <row r="155163" spans="40:41" ht="24" customHeight="1">
      <c r="AN155163" s="6"/>
      <c r="AO155163" s="6"/>
    </row>
    <row r="155164" spans="40:41" ht="24" customHeight="1">
      <c r="AN155164" s="6"/>
      <c r="AO155164" s="6"/>
    </row>
    <row r="155165" spans="40:41" ht="24" customHeight="1">
      <c r="AN155165" s="6"/>
      <c r="AO155165" s="6"/>
    </row>
    <row r="155166" spans="40:41" ht="24" customHeight="1">
      <c r="AN155166" s="6"/>
      <c r="AO155166" s="6"/>
    </row>
    <row r="155167" spans="40:41" ht="24" customHeight="1">
      <c r="AN155167" s="6"/>
      <c r="AO155167" s="6"/>
    </row>
    <row r="155168" spans="40:41" ht="24" customHeight="1">
      <c r="AN155168" s="6"/>
      <c r="AO155168" s="6"/>
    </row>
    <row r="155169" spans="40:41" ht="24" customHeight="1">
      <c r="AN155169" s="6"/>
      <c r="AO155169" s="6"/>
    </row>
    <row r="155170" spans="40:41" ht="24" customHeight="1">
      <c r="AN155170" s="6"/>
      <c r="AO155170" s="6"/>
    </row>
    <row r="155171" spans="40:41" ht="24" customHeight="1">
      <c r="AN155171" s="6"/>
      <c r="AO155171" s="6"/>
    </row>
    <row r="155172" spans="40:41" ht="24" customHeight="1">
      <c r="AN155172" s="6"/>
      <c r="AO155172" s="6"/>
    </row>
    <row r="155173" spans="40:41" ht="24" customHeight="1">
      <c r="AN155173" s="6"/>
      <c r="AO155173" s="6"/>
    </row>
    <row r="155174" spans="40:41" ht="24" customHeight="1">
      <c r="AN155174" s="6"/>
      <c r="AO155174" s="6"/>
    </row>
    <row r="155175" spans="40:41" ht="24" customHeight="1">
      <c r="AN155175" s="6"/>
      <c r="AO155175" s="6"/>
    </row>
    <row r="155176" spans="40:41" ht="24" customHeight="1">
      <c r="AN155176" s="6"/>
      <c r="AO155176" s="6"/>
    </row>
    <row r="155177" spans="40:41" ht="24" customHeight="1">
      <c r="AN155177" s="6"/>
      <c r="AO155177" s="6"/>
    </row>
    <row r="155178" spans="40:41" ht="24" customHeight="1">
      <c r="AN155178" s="6"/>
      <c r="AO155178" s="6"/>
    </row>
    <row r="155179" spans="40:41" ht="24" customHeight="1">
      <c r="AN155179" s="6"/>
      <c r="AO155179" s="6"/>
    </row>
    <row r="155180" spans="40:41" ht="24" customHeight="1">
      <c r="AN155180" s="6"/>
      <c r="AO155180" s="6"/>
    </row>
    <row r="155181" spans="40:41" ht="24" customHeight="1">
      <c r="AN155181" s="6"/>
      <c r="AO155181" s="6"/>
    </row>
    <row r="155182" spans="40:41" ht="24" customHeight="1">
      <c r="AN155182" s="6"/>
      <c r="AO155182" s="6"/>
    </row>
    <row r="155183" spans="40:41" ht="24" customHeight="1">
      <c r="AN155183" s="6"/>
      <c r="AO155183" s="6"/>
    </row>
    <row r="155184" spans="40:41" ht="24" customHeight="1">
      <c r="AN155184" s="6"/>
      <c r="AO155184" s="6"/>
    </row>
    <row r="155185" spans="40:41" ht="24" customHeight="1">
      <c r="AN155185" s="6"/>
      <c r="AO155185" s="6"/>
    </row>
    <row r="155186" spans="40:41" ht="24" customHeight="1">
      <c r="AN155186" s="6"/>
      <c r="AO155186" s="6"/>
    </row>
    <row r="155187" spans="40:41" ht="24" customHeight="1">
      <c r="AN155187" s="6"/>
      <c r="AO155187" s="6"/>
    </row>
    <row r="155188" spans="40:41" ht="24" customHeight="1">
      <c r="AN155188" s="6"/>
      <c r="AO155188" s="6"/>
    </row>
    <row r="155189" spans="40:41" ht="24" customHeight="1">
      <c r="AN155189" s="6"/>
      <c r="AO155189" s="6"/>
    </row>
    <row r="155190" spans="40:41" ht="24" customHeight="1">
      <c r="AN155190" s="6"/>
      <c r="AO155190" s="6"/>
    </row>
    <row r="155191" spans="40:41" ht="24" customHeight="1">
      <c r="AN155191" s="6"/>
      <c r="AO155191" s="6"/>
    </row>
    <row r="155192" spans="40:41" ht="24" customHeight="1">
      <c r="AN155192" s="6"/>
      <c r="AO155192" s="6"/>
    </row>
    <row r="155193" spans="40:41" ht="24" customHeight="1">
      <c r="AN155193" s="6"/>
      <c r="AO155193" s="6"/>
    </row>
    <row r="155194" spans="40:41" ht="24" customHeight="1">
      <c r="AN155194" s="6"/>
      <c r="AO155194" s="6"/>
    </row>
    <row r="155195" spans="40:41" ht="24" customHeight="1">
      <c r="AN155195" s="6"/>
      <c r="AO155195" s="6"/>
    </row>
    <row r="155196" spans="40:41" ht="24" customHeight="1">
      <c r="AN155196" s="6"/>
      <c r="AO155196" s="6"/>
    </row>
    <row r="155197" spans="40:41" ht="24" customHeight="1">
      <c r="AN155197" s="6"/>
      <c r="AO155197" s="6"/>
    </row>
    <row r="155198" spans="40:41" ht="24" customHeight="1">
      <c r="AN155198" s="6"/>
      <c r="AO155198" s="6"/>
    </row>
    <row r="155199" spans="40:41" ht="24" customHeight="1">
      <c r="AN155199" s="6"/>
      <c r="AO155199" s="6"/>
    </row>
    <row r="155200" spans="40:41" ht="24" customHeight="1">
      <c r="AN155200" s="6"/>
      <c r="AO155200" s="6"/>
    </row>
    <row r="155201" spans="40:41" ht="24" customHeight="1">
      <c r="AN155201" s="6"/>
      <c r="AO155201" s="6"/>
    </row>
    <row r="155202" spans="40:41" ht="24" customHeight="1">
      <c r="AN155202" s="6"/>
      <c r="AO155202" s="6"/>
    </row>
    <row r="155203" spans="40:41" ht="24" customHeight="1">
      <c r="AN155203" s="6"/>
      <c r="AO155203" s="6"/>
    </row>
    <row r="155204" spans="40:41" ht="24" customHeight="1">
      <c r="AN155204" s="6"/>
      <c r="AO155204" s="6"/>
    </row>
    <row r="155205" spans="40:41" ht="24" customHeight="1">
      <c r="AN155205" s="6"/>
      <c r="AO155205" s="6"/>
    </row>
    <row r="155206" spans="40:41" ht="24" customHeight="1">
      <c r="AN155206" s="6"/>
      <c r="AO155206" s="6"/>
    </row>
    <row r="155207" spans="40:41" ht="24" customHeight="1">
      <c r="AN155207" s="6"/>
      <c r="AO155207" s="6"/>
    </row>
    <row r="155208" spans="40:41" ht="24" customHeight="1">
      <c r="AN155208" s="6"/>
      <c r="AO155208" s="6"/>
    </row>
    <row r="155209" spans="40:41" ht="24" customHeight="1">
      <c r="AN155209" s="6"/>
      <c r="AO155209" s="6"/>
    </row>
    <row r="155210" spans="40:41" ht="24" customHeight="1">
      <c r="AN155210" s="6"/>
      <c r="AO155210" s="6"/>
    </row>
    <row r="155211" spans="40:41" ht="24" customHeight="1">
      <c r="AN155211" s="6"/>
      <c r="AO155211" s="6"/>
    </row>
    <row r="155212" spans="40:41" ht="24" customHeight="1">
      <c r="AN155212" s="6"/>
      <c r="AO155212" s="6"/>
    </row>
    <row r="155213" spans="40:41" ht="24" customHeight="1">
      <c r="AN155213" s="6"/>
      <c r="AO155213" s="6"/>
    </row>
    <row r="155214" spans="40:41" ht="24" customHeight="1">
      <c r="AN155214" s="6"/>
      <c r="AO155214" s="6"/>
    </row>
    <row r="155215" spans="40:41" ht="24" customHeight="1">
      <c r="AN155215" s="6"/>
      <c r="AO155215" s="6"/>
    </row>
    <row r="155216" spans="40:41" ht="24" customHeight="1">
      <c r="AN155216" s="6"/>
      <c r="AO155216" s="6"/>
    </row>
    <row r="155217" spans="40:41" ht="24" customHeight="1">
      <c r="AN155217" s="6"/>
      <c r="AO155217" s="6"/>
    </row>
    <row r="155218" spans="40:41" ht="24" customHeight="1">
      <c r="AN155218" s="6"/>
      <c r="AO155218" s="6"/>
    </row>
    <row r="155219" spans="40:41" ht="24" customHeight="1">
      <c r="AN155219" s="6"/>
      <c r="AO155219" s="6"/>
    </row>
    <row r="155220" spans="40:41" ht="24" customHeight="1">
      <c r="AN155220" s="6"/>
      <c r="AO155220" s="6"/>
    </row>
    <row r="155221" spans="40:41" ht="24" customHeight="1">
      <c r="AN155221" s="6"/>
      <c r="AO155221" s="6"/>
    </row>
    <row r="155222" spans="40:41" ht="24" customHeight="1">
      <c r="AN155222" s="6"/>
      <c r="AO155222" s="6"/>
    </row>
    <row r="155223" spans="40:41" ht="24" customHeight="1">
      <c r="AN155223" s="6"/>
      <c r="AO155223" s="6"/>
    </row>
    <row r="155224" spans="40:41" ht="24" customHeight="1">
      <c r="AN155224" s="6"/>
      <c r="AO155224" s="6"/>
    </row>
    <row r="155225" spans="40:41" ht="24" customHeight="1">
      <c r="AN155225" s="6"/>
      <c r="AO155225" s="6"/>
    </row>
    <row r="155226" spans="40:41" ht="24" customHeight="1">
      <c r="AN155226" s="6"/>
      <c r="AO155226" s="6"/>
    </row>
    <row r="155227" spans="40:41" ht="24" customHeight="1">
      <c r="AN155227" s="6"/>
      <c r="AO155227" s="6"/>
    </row>
    <row r="155228" spans="40:41" ht="24" customHeight="1">
      <c r="AN155228" s="6"/>
      <c r="AO155228" s="6"/>
    </row>
    <row r="155229" spans="40:41" ht="24" customHeight="1">
      <c r="AN155229" s="6"/>
      <c r="AO155229" s="6"/>
    </row>
    <row r="155230" spans="40:41" ht="24" customHeight="1">
      <c r="AN155230" s="6"/>
      <c r="AO155230" s="6"/>
    </row>
    <row r="155231" spans="40:41" ht="24" customHeight="1">
      <c r="AN155231" s="6"/>
      <c r="AO155231" s="6"/>
    </row>
    <row r="155232" spans="40:41" ht="24" customHeight="1">
      <c r="AN155232" s="6"/>
      <c r="AO155232" s="6"/>
    </row>
    <row r="155233" spans="40:41" ht="24" customHeight="1">
      <c r="AN155233" s="6"/>
      <c r="AO155233" s="6"/>
    </row>
    <row r="155234" spans="40:41" ht="24" customHeight="1">
      <c r="AN155234" s="6"/>
      <c r="AO155234" s="6"/>
    </row>
    <row r="155235" spans="40:41" ht="24" customHeight="1">
      <c r="AN155235" s="6"/>
      <c r="AO155235" s="6"/>
    </row>
    <row r="155236" spans="40:41" ht="24" customHeight="1">
      <c r="AN155236" s="6"/>
      <c r="AO155236" s="6"/>
    </row>
    <row r="155237" spans="40:41" ht="24" customHeight="1">
      <c r="AN155237" s="6"/>
      <c r="AO155237" s="6"/>
    </row>
    <row r="155238" spans="40:41" ht="24" customHeight="1">
      <c r="AN155238" s="6"/>
      <c r="AO155238" s="6"/>
    </row>
    <row r="155239" spans="40:41" ht="24" customHeight="1">
      <c r="AN155239" s="6"/>
      <c r="AO155239" s="6"/>
    </row>
    <row r="155240" spans="40:41" ht="24" customHeight="1">
      <c r="AN155240" s="6"/>
      <c r="AO155240" s="6"/>
    </row>
    <row r="155241" spans="40:41" ht="24" customHeight="1">
      <c r="AN155241" s="6"/>
      <c r="AO155241" s="6"/>
    </row>
    <row r="155242" spans="40:41" ht="24" customHeight="1">
      <c r="AN155242" s="6"/>
      <c r="AO155242" s="6"/>
    </row>
    <row r="155243" spans="40:41" ht="24" customHeight="1">
      <c r="AN155243" s="6"/>
      <c r="AO155243" s="6"/>
    </row>
    <row r="155244" spans="40:41" ht="24" customHeight="1">
      <c r="AN155244" s="6"/>
      <c r="AO155244" s="6"/>
    </row>
    <row r="155245" spans="40:41" ht="24" customHeight="1">
      <c r="AN155245" s="6"/>
      <c r="AO155245" s="6"/>
    </row>
    <row r="155246" spans="40:41" ht="24" customHeight="1">
      <c r="AN155246" s="6"/>
      <c r="AO155246" s="6"/>
    </row>
    <row r="155247" spans="40:41" ht="24" customHeight="1">
      <c r="AN155247" s="6"/>
      <c r="AO155247" s="6"/>
    </row>
    <row r="155248" spans="40:41" ht="24" customHeight="1">
      <c r="AN155248" s="6"/>
      <c r="AO155248" s="6"/>
    </row>
    <row r="155249" spans="40:41" ht="24" customHeight="1">
      <c r="AN155249" s="6"/>
      <c r="AO155249" s="6"/>
    </row>
    <row r="155250" spans="40:41" ht="24" customHeight="1">
      <c r="AN155250" s="6"/>
      <c r="AO155250" s="6"/>
    </row>
    <row r="155251" spans="40:41" ht="24" customHeight="1">
      <c r="AN155251" s="6"/>
      <c r="AO155251" s="6"/>
    </row>
    <row r="155252" spans="40:41" ht="24" customHeight="1">
      <c r="AN155252" s="6"/>
      <c r="AO155252" s="6"/>
    </row>
    <row r="155253" spans="40:41" ht="24" customHeight="1">
      <c r="AN155253" s="6"/>
      <c r="AO155253" s="6"/>
    </row>
    <row r="155254" spans="40:41" ht="24" customHeight="1">
      <c r="AN155254" s="6"/>
      <c r="AO155254" s="6"/>
    </row>
    <row r="155255" spans="40:41" ht="24" customHeight="1">
      <c r="AN155255" s="6"/>
      <c r="AO155255" s="6"/>
    </row>
    <row r="155256" spans="40:41" ht="24" customHeight="1">
      <c r="AN155256" s="6"/>
      <c r="AO155256" s="6"/>
    </row>
    <row r="155257" spans="40:41" ht="24" customHeight="1">
      <c r="AN155257" s="6"/>
      <c r="AO155257" s="6"/>
    </row>
    <row r="155258" spans="40:41" ht="24" customHeight="1">
      <c r="AN155258" s="6"/>
      <c r="AO155258" s="6"/>
    </row>
    <row r="155259" spans="40:41" ht="24" customHeight="1">
      <c r="AN155259" s="6"/>
      <c r="AO155259" s="6"/>
    </row>
    <row r="155260" spans="40:41" ht="24" customHeight="1">
      <c r="AN155260" s="6"/>
      <c r="AO155260" s="6"/>
    </row>
    <row r="155261" spans="40:41" ht="24" customHeight="1">
      <c r="AN155261" s="6"/>
      <c r="AO155261" s="6"/>
    </row>
    <row r="155262" spans="40:41" ht="24" customHeight="1">
      <c r="AN155262" s="6"/>
      <c r="AO155262" s="6"/>
    </row>
    <row r="155263" spans="40:41" ht="24" customHeight="1">
      <c r="AN155263" s="6"/>
      <c r="AO155263" s="6"/>
    </row>
    <row r="155264" spans="40:41" ht="24" customHeight="1">
      <c r="AN155264" s="6"/>
      <c r="AO155264" s="6"/>
    </row>
    <row r="155265" spans="40:41" ht="24" customHeight="1">
      <c r="AN155265" s="6"/>
      <c r="AO155265" s="6"/>
    </row>
    <row r="155266" spans="40:41" ht="24" customHeight="1">
      <c r="AN155266" s="6"/>
      <c r="AO155266" s="6"/>
    </row>
    <row r="155267" spans="40:41" ht="24" customHeight="1">
      <c r="AN155267" s="6"/>
      <c r="AO155267" s="6"/>
    </row>
    <row r="155268" spans="40:41" ht="24" customHeight="1">
      <c r="AN155268" s="6"/>
      <c r="AO155268" s="6"/>
    </row>
    <row r="155269" spans="40:41" ht="24" customHeight="1">
      <c r="AN155269" s="6"/>
      <c r="AO155269" s="6"/>
    </row>
    <row r="155270" spans="40:41" ht="24" customHeight="1">
      <c r="AN155270" s="6"/>
      <c r="AO155270" s="6"/>
    </row>
    <row r="155271" spans="40:41" ht="24" customHeight="1">
      <c r="AN155271" s="6"/>
      <c r="AO155271" s="6"/>
    </row>
    <row r="155272" spans="40:41" ht="24" customHeight="1">
      <c r="AN155272" s="6"/>
      <c r="AO155272" s="6"/>
    </row>
    <row r="155273" spans="40:41" ht="24" customHeight="1">
      <c r="AN155273" s="6"/>
      <c r="AO155273" s="6"/>
    </row>
    <row r="155274" spans="40:41" ht="24" customHeight="1">
      <c r="AN155274" s="6"/>
      <c r="AO155274" s="6"/>
    </row>
    <row r="155275" spans="40:41" ht="24" customHeight="1">
      <c r="AN155275" s="6"/>
      <c r="AO155275" s="6"/>
    </row>
    <row r="155276" spans="40:41" ht="24" customHeight="1">
      <c r="AN155276" s="6"/>
      <c r="AO155276" s="6"/>
    </row>
    <row r="155277" spans="40:41" ht="24" customHeight="1">
      <c r="AN155277" s="6"/>
      <c r="AO155277" s="6"/>
    </row>
    <row r="155278" spans="40:41" ht="24" customHeight="1">
      <c r="AN155278" s="6"/>
      <c r="AO155278" s="6"/>
    </row>
    <row r="155279" spans="40:41" ht="24" customHeight="1">
      <c r="AN155279" s="6"/>
      <c r="AO155279" s="6"/>
    </row>
    <row r="155280" spans="40:41" ht="24" customHeight="1">
      <c r="AN155280" s="6"/>
      <c r="AO155280" s="6"/>
    </row>
    <row r="155281" spans="40:41" ht="24" customHeight="1">
      <c r="AN155281" s="6"/>
      <c r="AO155281" s="6"/>
    </row>
    <row r="155282" spans="40:41" ht="24" customHeight="1">
      <c r="AN155282" s="6"/>
      <c r="AO155282" s="6"/>
    </row>
    <row r="155283" spans="40:41" ht="24" customHeight="1">
      <c r="AN155283" s="6"/>
      <c r="AO155283" s="6"/>
    </row>
    <row r="155284" spans="40:41" ht="24" customHeight="1">
      <c r="AN155284" s="6"/>
      <c r="AO155284" s="6"/>
    </row>
    <row r="155285" spans="40:41" ht="24" customHeight="1">
      <c r="AN155285" s="6"/>
      <c r="AO155285" s="6"/>
    </row>
    <row r="155286" spans="40:41" ht="24" customHeight="1">
      <c r="AN155286" s="6"/>
      <c r="AO155286" s="6"/>
    </row>
    <row r="155287" spans="40:41" ht="24" customHeight="1">
      <c r="AN155287" s="6"/>
      <c r="AO155287" s="6"/>
    </row>
    <row r="155288" spans="40:41" ht="24" customHeight="1">
      <c r="AN155288" s="6"/>
      <c r="AO155288" s="6"/>
    </row>
    <row r="155289" spans="40:41" ht="24" customHeight="1">
      <c r="AN155289" s="6"/>
      <c r="AO155289" s="6"/>
    </row>
    <row r="155290" spans="40:41" ht="24" customHeight="1">
      <c r="AN155290" s="6"/>
      <c r="AO155290" s="6"/>
    </row>
    <row r="155291" spans="40:41" ht="24" customHeight="1">
      <c r="AN155291" s="6"/>
      <c r="AO155291" s="6"/>
    </row>
    <row r="155292" spans="40:41" ht="24" customHeight="1">
      <c r="AN155292" s="6"/>
      <c r="AO155292" s="6"/>
    </row>
    <row r="155293" spans="40:41" ht="24" customHeight="1">
      <c r="AN155293" s="6"/>
      <c r="AO155293" s="6"/>
    </row>
    <row r="155294" spans="40:41" ht="24" customHeight="1">
      <c r="AN155294" s="6"/>
      <c r="AO155294" s="6"/>
    </row>
    <row r="155295" spans="40:41" ht="24" customHeight="1">
      <c r="AN155295" s="6"/>
      <c r="AO155295" s="6"/>
    </row>
    <row r="155296" spans="40:41" ht="24" customHeight="1">
      <c r="AN155296" s="6"/>
      <c r="AO155296" s="6"/>
    </row>
    <row r="155297" spans="40:41" ht="24" customHeight="1">
      <c r="AN155297" s="6"/>
      <c r="AO155297" s="6"/>
    </row>
    <row r="155298" spans="40:41" ht="24" customHeight="1">
      <c r="AN155298" s="6"/>
      <c r="AO155298" s="6"/>
    </row>
    <row r="155299" spans="40:41" ht="24" customHeight="1">
      <c r="AN155299" s="6"/>
      <c r="AO155299" s="6"/>
    </row>
    <row r="155300" spans="40:41" ht="24" customHeight="1">
      <c r="AN155300" s="6"/>
      <c r="AO155300" s="6"/>
    </row>
    <row r="155301" spans="40:41" ht="24" customHeight="1">
      <c r="AN155301" s="6"/>
      <c r="AO155301" s="6"/>
    </row>
    <row r="155302" spans="40:41" ht="24" customHeight="1">
      <c r="AN155302" s="6"/>
      <c r="AO155302" s="6"/>
    </row>
    <row r="155303" spans="40:41" ht="24" customHeight="1">
      <c r="AN155303" s="6"/>
      <c r="AO155303" s="6"/>
    </row>
    <row r="155304" spans="40:41" ht="24" customHeight="1">
      <c r="AN155304" s="6"/>
      <c r="AO155304" s="6"/>
    </row>
    <row r="155305" spans="40:41" ht="24" customHeight="1">
      <c r="AN155305" s="6"/>
      <c r="AO155305" s="6"/>
    </row>
    <row r="155306" spans="40:41" ht="24" customHeight="1">
      <c r="AN155306" s="6"/>
      <c r="AO155306" s="6"/>
    </row>
    <row r="155307" spans="40:41" ht="24" customHeight="1">
      <c r="AN155307" s="6"/>
      <c r="AO155307" s="6"/>
    </row>
    <row r="155308" spans="40:41" ht="24" customHeight="1">
      <c r="AN155308" s="6"/>
      <c r="AO155308" s="6"/>
    </row>
    <row r="155309" spans="40:41" ht="24" customHeight="1">
      <c r="AN155309" s="6"/>
      <c r="AO155309" s="6"/>
    </row>
    <row r="155310" spans="40:41" ht="24" customHeight="1">
      <c r="AN155310" s="6"/>
      <c r="AO155310" s="6"/>
    </row>
    <row r="155311" spans="40:41" ht="24" customHeight="1">
      <c r="AN155311" s="6"/>
      <c r="AO155311" s="6"/>
    </row>
    <row r="155312" spans="40:41" ht="24" customHeight="1">
      <c r="AN155312" s="6"/>
      <c r="AO155312" s="6"/>
    </row>
    <row r="155313" spans="40:41" ht="24" customHeight="1">
      <c r="AN155313" s="6"/>
      <c r="AO155313" s="6"/>
    </row>
    <row r="155314" spans="40:41" ht="24" customHeight="1">
      <c r="AN155314" s="6"/>
      <c r="AO155314" s="6"/>
    </row>
    <row r="155315" spans="40:41" ht="24" customHeight="1">
      <c r="AN155315" s="6"/>
      <c r="AO155315" s="6"/>
    </row>
    <row r="155316" spans="40:41" ht="24" customHeight="1">
      <c r="AN155316" s="6"/>
      <c r="AO155316" s="6"/>
    </row>
    <row r="155317" spans="40:41" ht="24" customHeight="1">
      <c r="AN155317" s="6"/>
      <c r="AO155317" s="6"/>
    </row>
    <row r="155318" spans="40:41" ht="24" customHeight="1">
      <c r="AN155318" s="6"/>
      <c r="AO155318" s="6"/>
    </row>
    <row r="155319" spans="40:41" ht="24" customHeight="1">
      <c r="AN155319" s="6"/>
      <c r="AO155319" s="6"/>
    </row>
    <row r="155320" spans="40:41" ht="24" customHeight="1">
      <c r="AN155320" s="6"/>
      <c r="AO155320" s="6"/>
    </row>
    <row r="155321" spans="40:41" ht="24" customHeight="1">
      <c r="AN155321" s="6"/>
      <c r="AO155321" s="6"/>
    </row>
    <row r="155322" spans="40:41" ht="24" customHeight="1">
      <c r="AN155322" s="6"/>
      <c r="AO155322" s="6"/>
    </row>
    <row r="155323" spans="40:41" ht="24" customHeight="1">
      <c r="AN155323" s="6"/>
      <c r="AO155323" s="6"/>
    </row>
    <row r="155324" spans="40:41" ht="24" customHeight="1">
      <c r="AN155324" s="6"/>
      <c r="AO155324" s="6"/>
    </row>
    <row r="155325" spans="40:41" ht="24" customHeight="1">
      <c r="AN155325" s="6"/>
      <c r="AO155325" s="6"/>
    </row>
    <row r="155326" spans="40:41" ht="24" customHeight="1">
      <c r="AN155326" s="6"/>
      <c r="AO155326" s="6"/>
    </row>
    <row r="155327" spans="40:41" ht="24" customHeight="1">
      <c r="AN155327" s="6"/>
      <c r="AO155327" s="6"/>
    </row>
    <row r="155328" spans="40:41" ht="24" customHeight="1">
      <c r="AN155328" s="6"/>
      <c r="AO155328" s="6"/>
    </row>
    <row r="155329" spans="40:41" ht="24" customHeight="1">
      <c r="AN155329" s="6"/>
      <c r="AO155329" s="6"/>
    </row>
    <row r="155330" spans="40:41" ht="24" customHeight="1">
      <c r="AN155330" s="6"/>
      <c r="AO155330" s="6"/>
    </row>
    <row r="155331" spans="40:41" ht="24" customHeight="1">
      <c r="AN155331" s="6"/>
      <c r="AO155331" s="6"/>
    </row>
    <row r="155332" spans="40:41" ht="24" customHeight="1">
      <c r="AN155332" s="6"/>
      <c r="AO155332" s="6"/>
    </row>
    <row r="155333" spans="40:41" ht="24" customHeight="1">
      <c r="AN155333" s="6"/>
      <c r="AO155333" s="6"/>
    </row>
    <row r="155334" spans="40:41" ht="24" customHeight="1">
      <c r="AN155334" s="6"/>
      <c r="AO155334" s="6"/>
    </row>
    <row r="155335" spans="40:41" ht="24" customHeight="1">
      <c r="AN155335" s="6"/>
      <c r="AO155335" s="6"/>
    </row>
    <row r="155336" spans="40:41" ht="24" customHeight="1">
      <c r="AN155336" s="6"/>
      <c r="AO155336" s="6"/>
    </row>
    <row r="155337" spans="40:41" ht="24" customHeight="1">
      <c r="AN155337" s="6"/>
      <c r="AO155337" s="6"/>
    </row>
    <row r="155338" spans="40:41" ht="24" customHeight="1">
      <c r="AN155338" s="6"/>
      <c r="AO155338" s="6"/>
    </row>
    <row r="155339" spans="40:41" ht="24" customHeight="1">
      <c r="AN155339" s="6"/>
      <c r="AO155339" s="6"/>
    </row>
    <row r="155340" spans="40:41" ht="24" customHeight="1">
      <c r="AN155340" s="6"/>
      <c r="AO155340" s="6"/>
    </row>
    <row r="155341" spans="40:41" ht="24" customHeight="1">
      <c r="AN155341" s="6"/>
      <c r="AO155341" s="6"/>
    </row>
    <row r="155342" spans="40:41" ht="24" customHeight="1">
      <c r="AN155342" s="6"/>
      <c r="AO155342" s="6"/>
    </row>
    <row r="155343" spans="40:41" ht="24" customHeight="1">
      <c r="AN155343" s="6"/>
      <c r="AO155343" s="6"/>
    </row>
    <row r="155344" spans="40:41" ht="24" customHeight="1">
      <c r="AN155344" s="6"/>
      <c r="AO155344" s="6"/>
    </row>
    <row r="155345" spans="40:41" ht="24" customHeight="1">
      <c r="AN155345" s="6"/>
      <c r="AO155345" s="6"/>
    </row>
    <row r="155346" spans="40:41" ht="24" customHeight="1">
      <c r="AN155346" s="6"/>
      <c r="AO155346" s="6"/>
    </row>
    <row r="155347" spans="40:41" ht="24" customHeight="1">
      <c r="AN155347" s="6"/>
      <c r="AO155347" s="6"/>
    </row>
    <row r="155348" spans="40:41" ht="24" customHeight="1">
      <c r="AN155348" s="6"/>
      <c r="AO155348" s="6"/>
    </row>
    <row r="155349" spans="40:41" ht="24" customHeight="1">
      <c r="AN155349" s="6"/>
      <c r="AO155349" s="6"/>
    </row>
    <row r="155350" spans="40:41" ht="24" customHeight="1">
      <c r="AN155350" s="6"/>
      <c r="AO155350" s="6"/>
    </row>
    <row r="155351" spans="40:41" ht="24" customHeight="1">
      <c r="AN155351" s="6"/>
      <c r="AO155351" s="6"/>
    </row>
    <row r="155352" spans="40:41" ht="24" customHeight="1">
      <c r="AN155352" s="6"/>
      <c r="AO155352" s="6"/>
    </row>
    <row r="155353" spans="40:41" ht="24" customHeight="1">
      <c r="AN155353" s="6"/>
      <c r="AO155353" s="6"/>
    </row>
    <row r="155354" spans="40:41" ht="24" customHeight="1">
      <c r="AN155354" s="6"/>
      <c r="AO155354" s="6"/>
    </row>
    <row r="155355" spans="40:41" ht="24" customHeight="1">
      <c r="AN155355" s="6"/>
      <c r="AO155355" s="6"/>
    </row>
    <row r="155356" spans="40:41" ht="24" customHeight="1">
      <c r="AN155356" s="6"/>
      <c r="AO155356" s="6"/>
    </row>
    <row r="155357" spans="40:41" ht="24" customHeight="1">
      <c r="AN155357" s="6"/>
      <c r="AO155357" s="6"/>
    </row>
    <row r="155358" spans="40:41" ht="24" customHeight="1">
      <c r="AN155358" s="6"/>
      <c r="AO155358" s="6"/>
    </row>
    <row r="155359" spans="40:41" ht="24" customHeight="1">
      <c r="AN155359" s="6"/>
      <c r="AO155359" s="6"/>
    </row>
    <row r="155360" spans="40:41" ht="24" customHeight="1">
      <c r="AN155360" s="6"/>
      <c r="AO155360" s="6"/>
    </row>
    <row r="155361" spans="40:41" ht="24" customHeight="1">
      <c r="AN155361" s="6"/>
      <c r="AO155361" s="6"/>
    </row>
    <row r="155362" spans="40:41" ht="24" customHeight="1">
      <c r="AN155362" s="6"/>
      <c r="AO155362" s="6"/>
    </row>
    <row r="155363" spans="40:41" ht="24" customHeight="1">
      <c r="AN155363" s="6"/>
      <c r="AO155363" s="6"/>
    </row>
    <row r="155364" spans="40:41" ht="24" customHeight="1">
      <c r="AN155364" s="6"/>
      <c r="AO155364" s="6"/>
    </row>
    <row r="155365" spans="40:41" ht="24" customHeight="1">
      <c r="AN155365" s="6"/>
      <c r="AO155365" s="6"/>
    </row>
    <row r="155366" spans="40:41" ht="24" customHeight="1">
      <c r="AN155366" s="6"/>
      <c r="AO155366" s="6"/>
    </row>
    <row r="155367" spans="40:41" ht="24" customHeight="1">
      <c r="AN155367" s="6"/>
      <c r="AO155367" s="6"/>
    </row>
    <row r="155368" spans="40:41" ht="24" customHeight="1">
      <c r="AN155368" s="6"/>
      <c r="AO155368" s="6"/>
    </row>
    <row r="155369" spans="40:41" ht="24" customHeight="1">
      <c r="AN155369" s="6"/>
      <c r="AO155369" s="6"/>
    </row>
    <row r="155370" spans="40:41" ht="24" customHeight="1">
      <c r="AN155370" s="6"/>
      <c r="AO155370" s="6"/>
    </row>
    <row r="155371" spans="40:41" ht="24" customHeight="1">
      <c r="AN155371" s="6"/>
      <c r="AO155371" s="6"/>
    </row>
    <row r="155372" spans="40:41" ht="24" customHeight="1">
      <c r="AN155372" s="6"/>
      <c r="AO155372" s="6"/>
    </row>
    <row r="155373" spans="40:41" ht="24" customHeight="1">
      <c r="AN155373" s="6"/>
      <c r="AO155373" s="6"/>
    </row>
    <row r="155374" spans="40:41" ht="24" customHeight="1">
      <c r="AN155374" s="6"/>
      <c r="AO155374" s="6"/>
    </row>
    <row r="155375" spans="40:41" ht="24" customHeight="1">
      <c r="AN155375" s="6"/>
      <c r="AO155375" s="6"/>
    </row>
    <row r="155376" spans="40:41" ht="24" customHeight="1">
      <c r="AN155376" s="6"/>
      <c r="AO155376" s="6"/>
    </row>
    <row r="155377" spans="40:41" ht="24" customHeight="1">
      <c r="AN155377" s="6"/>
      <c r="AO155377" s="6"/>
    </row>
    <row r="155378" spans="40:41" ht="24" customHeight="1">
      <c r="AN155378" s="6"/>
      <c r="AO155378" s="6"/>
    </row>
    <row r="155379" spans="40:41" ht="24" customHeight="1">
      <c r="AN155379" s="6"/>
      <c r="AO155379" s="6"/>
    </row>
    <row r="155380" spans="40:41" ht="24" customHeight="1">
      <c r="AN155380" s="6"/>
      <c r="AO155380" s="6"/>
    </row>
    <row r="155381" spans="40:41" ht="24" customHeight="1">
      <c r="AN155381" s="6"/>
      <c r="AO155381" s="6"/>
    </row>
    <row r="155382" spans="40:41" ht="24" customHeight="1">
      <c r="AN155382" s="6"/>
      <c r="AO155382" s="6"/>
    </row>
    <row r="155383" spans="40:41" ht="24" customHeight="1">
      <c r="AN155383" s="6"/>
      <c r="AO155383" s="6"/>
    </row>
    <row r="155384" spans="40:41" ht="24" customHeight="1">
      <c r="AN155384" s="6"/>
      <c r="AO155384" s="6"/>
    </row>
    <row r="155385" spans="40:41" ht="24" customHeight="1">
      <c r="AN155385" s="6"/>
      <c r="AO155385" s="6"/>
    </row>
    <row r="155386" spans="40:41" ht="24" customHeight="1">
      <c r="AN155386" s="6"/>
      <c r="AO155386" s="6"/>
    </row>
    <row r="155387" spans="40:41" ht="24" customHeight="1">
      <c r="AN155387" s="6"/>
      <c r="AO155387" s="6"/>
    </row>
    <row r="155388" spans="40:41" ht="24" customHeight="1">
      <c r="AN155388" s="6"/>
      <c r="AO155388" s="6"/>
    </row>
    <row r="155389" spans="40:41" ht="24" customHeight="1">
      <c r="AN155389" s="6"/>
      <c r="AO155389" s="6"/>
    </row>
    <row r="155390" spans="40:41" ht="24" customHeight="1">
      <c r="AN155390" s="6"/>
      <c r="AO155390" s="6"/>
    </row>
    <row r="155391" spans="40:41" ht="24" customHeight="1">
      <c r="AN155391" s="6"/>
      <c r="AO155391" s="6"/>
    </row>
    <row r="155392" spans="40:41" ht="24" customHeight="1">
      <c r="AN155392" s="6"/>
      <c r="AO155392" s="6"/>
    </row>
    <row r="155393" spans="40:41" ht="24" customHeight="1">
      <c r="AN155393" s="6"/>
      <c r="AO155393" s="6"/>
    </row>
    <row r="155394" spans="40:41" ht="24" customHeight="1">
      <c r="AN155394" s="6"/>
      <c r="AO155394" s="6"/>
    </row>
    <row r="155395" spans="40:41" ht="24" customHeight="1">
      <c r="AN155395" s="6"/>
      <c r="AO155395" s="6"/>
    </row>
    <row r="155396" spans="40:41" ht="24" customHeight="1">
      <c r="AN155396" s="6"/>
      <c r="AO155396" s="6"/>
    </row>
    <row r="155397" spans="40:41" ht="24" customHeight="1">
      <c r="AN155397" s="6"/>
      <c r="AO155397" s="6"/>
    </row>
    <row r="155398" spans="40:41" ht="24" customHeight="1">
      <c r="AN155398" s="6"/>
      <c r="AO155398" s="6"/>
    </row>
    <row r="155399" spans="40:41" ht="24" customHeight="1">
      <c r="AN155399" s="6"/>
      <c r="AO155399" s="6"/>
    </row>
    <row r="155400" spans="40:41" ht="24" customHeight="1">
      <c r="AN155400" s="6"/>
      <c r="AO155400" s="6"/>
    </row>
    <row r="155401" spans="40:41" ht="24" customHeight="1">
      <c r="AN155401" s="6"/>
      <c r="AO155401" s="6"/>
    </row>
    <row r="155402" spans="40:41" ht="24" customHeight="1">
      <c r="AN155402" s="6"/>
      <c r="AO155402" s="6"/>
    </row>
    <row r="155403" spans="40:41" ht="24" customHeight="1">
      <c r="AN155403" s="6"/>
      <c r="AO155403" s="6"/>
    </row>
    <row r="155404" spans="40:41" ht="24" customHeight="1">
      <c r="AN155404" s="6"/>
      <c r="AO155404" s="6"/>
    </row>
    <row r="155405" spans="40:41" ht="24" customHeight="1">
      <c r="AN155405" s="6"/>
      <c r="AO155405" s="6"/>
    </row>
    <row r="155406" spans="40:41" ht="24" customHeight="1">
      <c r="AN155406" s="6"/>
      <c r="AO155406" s="6"/>
    </row>
    <row r="155407" spans="40:41" ht="24" customHeight="1">
      <c r="AN155407" s="6"/>
      <c r="AO155407" s="6"/>
    </row>
    <row r="155408" spans="40:41" ht="24" customHeight="1">
      <c r="AN155408" s="6"/>
      <c r="AO155408" s="6"/>
    </row>
    <row r="155409" spans="40:41" ht="24" customHeight="1">
      <c r="AN155409" s="6"/>
      <c r="AO155409" s="6"/>
    </row>
    <row r="155410" spans="40:41" ht="24" customHeight="1">
      <c r="AN155410" s="6"/>
      <c r="AO155410" s="6"/>
    </row>
    <row r="155411" spans="40:41" ht="24" customHeight="1">
      <c r="AN155411" s="6"/>
      <c r="AO155411" s="6"/>
    </row>
    <row r="155412" spans="40:41" ht="24" customHeight="1">
      <c r="AN155412" s="6"/>
      <c r="AO155412" s="6"/>
    </row>
    <row r="155413" spans="40:41" ht="24" customHeight="1">
      <c r="AN155413" s="6"/>
      <c r="AO155413" s="6"/>
    </row>
    <row r="155414" spans="40:41" ht="24" customHeight="1">
      <c r="AN155414" s="6"/>
      <c r="AO155414" s="6"/>
    </row>
    <row r="155415" spans="40:41" ht="24" customHeight="1">
      <c r="AN155415" s="6"/>
      <c r="AO155415" s="6"/>
    </row>
    <row r="155416" spans="40:41" ht="24" customHeight="1">
      <c r="AN155416" s="6"/>
      <c r="AO155416" s="6"/>
    </row>
    <row r="155417" spans="40:41" ht="24" customHeight="1">
      <c r="AN155417" s="6"/>
      <c r="AO155417" s="6"/>
    </row>
    <row r="155418" spans="40:41" ht="24" customHeight="1">
      <c r="AN155418" s="6"/>
      <c r="AO155418" s="6"/>
    </row>
    <row r="155419" spans="40:41" ht="24" customHeight="1">
      <c r="AN155419" s="6"/>
      <c r="AO155419" s="6"/>
    </row>
    <row r="155420" spans="40:41" ht="24" customHeight="1">
      <c r="AN155420" s="6"/>
      <c r="AO155420" s="6"/>
    </row>
    <row r="155421" spans="40:41" ht="24" customHeight="1">
      <c r="AN155421" s="6"/>
      <c r="AO155421" s="6"/>
    </row>
    <row r="155422" spans="40:41" ht="24" customHeight="1">
      <c r="AN155422" s="6"/>
      <c r="AO155422" s="6"/>
    </row>
    <row r="155423" spans="40:41" ht="24" customHeight="1">
      <c r="AN155423" s="6"/>
      <c r="AO155423" s="6"/>
    </row>
    <row r="155424" spans="40:41" ht="24" customHeight="1">
      <c r="AN155424" s="6"/>
      <c r="AO155424" s="6"/>
    </row>
    <row r="155425" spans="40:41" ht="24" customHeight="1">
      <c r="AN155425" s="6"/>
      <c r="AO155425" s="6"/>
    </row>
    <row r="155426" spans="40:41" ht="24" customHeight="1">
      <c r="AN155426" s="6"/>
      <c r="AO155426" s="6"/>
    </row>
    <row r="155427" spans="40:41" ht="24" customHeight="1">
      <c r="AN155427" s="6"/>
      <c r="AO155427" s="6"/>
    </row>
    <row r="155428" spans="40:41" ht="24" customHeight="1">
      <c r="AN155428" s="6"/>
      <c r="AO155428" s="6"/>
    </row>
    <row r="155429" spans="40:41" ht="24" customHeight="1">
      <c r="AN155429" s="6"/>
      <c r="AO155429" s="6"/>
    </row>
    <row r="155430" spans="40:41" ht="24" customHeight="1">
      <c r="AN155430" s="6"/>
      <c r="AO155430" s="6"/>
    </row>
    <row r="155431" spans="40:41" ht="24" customHeight="1">
      <c r="AN155431" s="6"/>
      <c r="AO155431" s="6"/>
    </row>
    <row r="155432" spans="40:41" ht="24" customHeight="1">
      <c r="AN155432" s="6"/>
      <c r="AO155432" s="6"/>
    </row>
    <row r="155433" spans="40:41" ht="24" customHeight="1">
      <c r="AN155433" s="6"/>
      <c r="AO155433" s="6"/>
    </row>
    <row r="155434" spans="40:41" ht="24" customHeight="1">
      <c r="AN155434" s="6"/>
      <c r="AO155434" s="6"/>
    </row>
    <row r="155435" spans="40:41" ht="24" customHeight="1">
      <c r="AN155435" s="6"/>
      <c r="AO155435" s="6"/>
    </row>
    <row r="155436" spans="40:41" ht="24" customHeight="1">
      <c r="AN155436" s="6"/>
      <c r="AO155436" s="6"/>
    </row>
    <row r="155437" spans="40:41" ht="24" customHeight="1">
      <c r="AN155437" s="6"/>
      <c r="AO155437" s="6"/>
    </row>
    <row r="155438" spans="40:41" ht="24" customHeight="1">
      <c r="AN155438" s="6"/>
      <c r="AO155438" s="6"/>
    </row>
    <row r="155439" spans="40:41" ht="24" customHeight="1">
      <c r="AN155439" s="6"/>
      <c r="AO155439" s="6"/>
    </row>
    <row r="155440" spans="40:41" ht="24" customHeight="1">
      <c r="AN155440" s="6"/>
      <c r="AO155440" s="6"/>
    </row>
    <row r="155441" spans="40:41" ht="24" customHeight="1">
      <c r="AN155441" s="6"/>
      <c r="AO155441" s="6"/>
    </row>
    <row r="155442" spans="40:41" ht="24" customHeight="1">
      <c r="AN155442" s="6"/>
      <c r="AO155442" s="6"/>
    </row>
    <row r="155443" spans="40:41" ht="24" customHeight="1">
      <c r="AN155443" s="6"/>
      <c r="AO155443" s="6"/>
    </row>
    <row r="155444" spans="40:41" ht="24" customHeight="1">
      <c r="AN155444" s="6"/>
      <c r="AO155444" s="6"/>
    </row>
    <row r="155445" spans="40:41" ht="24" customHeight="1">
      <c r="AN155445" s="6"/>
      <c r="AO155445" s="6"/>
    </row>
    <row r="155446" spans="40:41" ht="24" customHeight="1">
      <c r="AN155446" s="6"/>
      <c r="AO155446" s="6"/>
    </row>
    <row r="155447" spans="40:41" ht="24" customHeight="1">
      <c r="AN155447" s="6"/>
      <c r="AO155447" s="6"/>
    </row>
    <row r="155448" spans="40:41" ht="24" customHeight="1">
      <c r="AN155448" s="6"/>
      <c r="AO155448" s="6"/>
    </row>
    <row r="155449" spans="40:41" ht="24" customHeight="1">
      <c r="AN155449" s="6"/>
      <c r="AO155449" s="6"/>
    </row>
    <row r="155450" spans="40:41" ht="24" customHeight="1">
      <c r="AN155450" s="6"/>
      <c r="AO155450" s="6"/>
    </row>
    <row r="155451" spans="40:41" ht="24" customHeight="1">
      <c r="AN155451" s="6"/>
      <c r="AO155451" s="6"/>
    </row>
    <row r="155452" spans="40:41" ht="24" customHeight="1">
      <c r="AN155452" s="6"/>
      <c r="AO155452" s="6"/>
    </row>
    <row r="155453" spans="40:41" ht="24" customHeight="1">
      <c r="AN155453" s="6"/>
      <c r="AO155453" s="6"/>
    </row>
    <row r="155454" spans="40:41" ht="24" customHeight="1">
      <c r="AN155454" s="6"/>
      <c r="AO155454" s="6"/>
    </row>
    <row r="155455" spans="40:41" ht="24" customHeight="1">
      <c r="AN155455" s="6"/>
      <c r="AO155455" s="6"/>
    </row>
    <row r="155456" spans="40:41" ht="24" customHeight="1">
      <c r="AN155456" s="6"/>
      <c r="AO155456" s="6"/>
    </row>
    <row r="155457" spans="40:41" ht="24" customHeight="1">
      <c r="AN155457" s="6"/>
      <c r="AO155457" s="6"/>
    </row>
    <row r="155458" spans="40:41" ht="24" customHeight="1">
      <c r="AN155458" s="6"/>
      <c r="AO155458" s="6"/>
    </row>
    <row r="155459" spans="40:41" ht="24" customHeight="1">
      <c r="AN155459" s="6"/>
      <c r="AO155459" s="6"/>
    </row>
    <row r="155460" spans="40:41" ht="24" customHeight="1">
      <c r="AN155460" s="6"/>
      <c r="AO155460" s="6"/>
    </row>
    <row r="155461" spans="40:41" ht="24" customHeight="1">
      <c r="AN155461" s="6"/>
      <c r="AO155461" s="6"/>
    </row>
    <row r="155462" spans="40:41" ht="24" customHeight="1">
      <c r="AN155462" s="6"/>
      <c r="AO155462" s="6"/>
    </row>
    <row r="155463" spans="40:41" ht="24" customHeight="1">
      <c r="AN155463" s="6"/>
      <c r="AO155463" s="6"/>
    </row>
    <row r="155464" spans="40:41" ht="24" customHeight="1">
      <c r="AN155464" s="6"/>
      <c r="AO155464" s="6"/>
    </row>
    <row r="155465" spans="40:41" ht="24" customHeight="1">
      <c r="AN155465" s="6"/>
      <c r="AO155465" s="6"/>
    </row>
    <row r="155466" spans="40:41" ht="24" customHeight="1">
      <c r="AN155466" s="6"/>
      <c r="AO155466" s="6"/>
    </row>
    <row r="155467" spans="40:41" ht="24" customHeight="1">
      <c r="AN155467" s="6"/>
      <c r="AO155467" s="6"/>
    </row>
    <row r="155468" spans="40:41" ht="24" customHeight="1">
      <c r="AN155468" s="6"/>
      <c r="AO155468" s="6"/>
    </row>
    <row r="155469" spans="40:41" ht="24" customHeight="1">
      <c r="AN155469" s="6"/>
      <c r="AO155469" s="6"/>
    </row>
    <row r="155470" spans="40:41" ht="24" customHeight="1">
      <c r="AN155470" s="6"/>
      <c r="AO155470" s="6"/>
    </row>
    <row r="155471" spans="40:41" ht="24" customHeight="1">
      <c r="AN155471" s="6"/>
      <c r="AO155471" s="6"/>
    </row>
    <row r="155472" spans="40:41" ht="24" customHeight="1">
      <c r="AN155472" s="6"/>
      <c r="AO155472" s="6"/>
    </row>
    <row r="155473" spans="40:41" ht="24" customHeight="1">
      <c r="AN155473" s="6"/>
      <c r="AO155473" s="6"/>
    </row>
    <row r="155474" spans="40:41" ht="24" customHeight="1">
      <c r="AN155474" s="6"/>
      <c r="AO155474" s="6"/>
    </row>
    <row r="155475" spans="40:41" ht="24" customHeight="1">
      <c r="AN155475" s="6"/>
      <c r="AO155475" s="6"/>
    </row>
    <row r="155476" spans="40:41" ht="24" customHeight="1">
      <c r="AN155476" s="6"/>
      <c r="AO155476" s="6"/>
    </row>
    <row r="155477" spans="40:41" ht="24" customHeight="1">
      <c r="AN155477" s="6"/>
      <c r="AO155477" s="6"/>
    </row>
    <row r="155478" spans="40:41" ht="24" customHeight="1">
      <c r="AN155478" s="6"/>
      <c r="AO155478" s="6"/>
    </row>
    <row r="155479" spans="40:41" ht="24" customHeight="1">
      <c r="AN155479" s="6"/>
      <c r="AO155479" s="6"/>
    </row>
    <row r="155480" spans="40:41" ht="24" customHeight="1">
      <c r="AN155480" s="6"/>
      <c r="AO155480" s="6"/>
    </row>
    <row r="155481" spans="40:41" ht="24" customHeight="1">
      <c r="AN155481" s="6"/>
      <c r="AO155481" s="6"/>
    </row>
    <row r="155482" spans="40:41" ht="24" customHeight="1">
      <c r="AN155482" s="6"/>
      <c r="AO155482" s="6"/>
    </row>
    <row r="155483" spans="40:41" ht="24" customHeight="1">
      <c r="AN155483" s="6"/>
      <c r="AO155483" s="6"/>
    </row>
    <row r="155484" spans="40:41" ht="24" customHeight="1">
      <c r="AN155484" s="6"/>
      <c r="AO155484" s="6"/>
    </row>
    <row r="155485" spans="40:41" ht="24" customHeight="1">
      <c r="AN155485" s="6"/>
      <c r="AO155485" s="6"/>
    </row>
    <row r="155486" spans="40:41" ht="24" customHeight="1">
      <c r="AN155486" s="6"/>
      <c r="AO155486" s="6"/>
    </row>
    <row r="155487" spans="40:41" ht="24" customHeight="1">
      <c r="AN155487" s="6"/>
      <c r="AO155487" s="6"/>
    </row>
    <row r="155488" spans="40:41" ht="24" customHeight="1">
      <c r="AN155488" s="6"/>
      <c r="AO155488" s="6"/>
    </row>
    <row r="155489" spans="40:41" ht="24" customHeight="1">
      <c r="AN155489" s="6"/>
      <c r="AO155489" s="6"/>
    </row>
    <row r="155490" spans="40:41" ht="24" customHeight="1">
      <c r="AN155490" s="6"/>
      <c r="AO155490" s="6"/>
    </row>
    <row r="155491" spans="40:41" ht="24" customHeight="1">
      <c r="AN155491" s="6"/>
      <c r="AO155491" s="6"/>
    </row>
    <row r="155492" spans="40:41" ht="24" customHeight="1">
      <c r="AN155492" s="6"/>
      <c r="AO155492" s="6"/>
    </row>
    <row r="155493" spans="40:41" ht="24" customHeight="1">
      <c r="AN155493" s="6"/>
      <c r="AO155493" s="6"/>
    </row>
    <row r="155494" spans="40:41" ht="24" customHeight="1">
      <c r="AN155494" s="6"/>
      <c r="AO155494" s="6"/>
    </row>
    <row r="155495" spans="40:41" ht="24" customHeight="1">
      <c r="AN155495" s="6"/>
      <c r="AO155495" s="6"/>
    </row>
    <row r="155496" spans="40:41" ht="24" customHeight="1">
      <c r="AN155496" s="6"/>
      <c r="AO155496" s="6"/>
    </row>
    <row r="155497" spans="40:41" ht="24" customHeight="1">
      <c r="AN155497" s="6"/>
      <c r="AO155497" s="6"/>
    </row>
    <row r="155498" spans="40:41" ht="24" customHeight="1">
      <c r="AN155498" s="6"/>
      <c r="AO155498" s="6"/>
    </row>
    <row r="155499" spans="40:41" ht="24" customHeight="1">
      <c r="AN155499" s="6"/>
      <c r="AO155499" s="6"/>
    </row>
    <row r="155500" spans="40:41" ht="24" customHeight="1">
      <c r="AN155500" s="6"/>
      <c r="AO155500" s="6"/>
    </row>
    <row r="155501" spans="40:41" ht="24" customHeight="1">
      <c r="AN155501" s="6"/>
      <c r="AO155501" s="6"/>
    </row>
    <row r="155502" spans="40:41" ht="24" customHeight="1">
      <c r="AN155502" s="6"/>
      <c r="AO155502" s="6"/>
    </row>
    <row r="155503" spans="40:41" ht="24" customHeight="1">
      <c r="AN155503" s="6"/>
      <c r="AO155503" s="6"/>
    </row>
    <row r="155504" spans="40:41" ht="24" customHeight="1">
      <c r="AN155504" s="6"/>
      <c r="AO155504" s="6"/>
    </row>
    <row r="155505" spans="40:41" ht="24" customHeight="1">
      <c r="AN155505" s="6"/>
      <c r="AO155505" s="6"/>
    </row>
    <row r="155506" spans="40:41" ht="24" customHeight="1">
      <c r="AN155506" s="6"/>
      <c r="AO155506" s="6"/>
    </row>
    <row r="155507" spans="40:41" ht="24" customHeight="1">
      <c r="AN155507" s="6"/>
      <c r="AO155507" s="6"/>
    </row>
    <row r="155508" spans="40:41" ht="24" customHeight="1">
      <c r="AN155508" s="6"/>
      <c r="AO155508" s="6"/>
    </row>
    <row r="155509" spans="40:41" ht="24" customHeight="1">
      <c r="AN155509" s="6"/>
      <c r="AO155509" s="6"/>
    </row>
    <row r="155510" spans="40:41" ht="24" customHeight="1">
      <c r="AN155510" s="6"/>
      <c r="AO155510" s="6"/>
    </row>
    <row r="155511" spans="40:41" ht="24" customHeight="1">
      <c r="AN155511" s="6"/>
      <c r="AO155511" s="6"/>
    </row>
    <row r="155512" spans="40:41" ht="24" customHeight="1">
      <c r="AN155512" s="6"/>
      <c r="AO155512" s="6"/>
    </row>
    <row r="155513" spans="40:41" ht="24" customHeight="1">
      <c r="AN155513" s="6"/>
      <c r="AO155513" s="6"/>
    </row>
    <row r="155514" spans="40:41" ht="24" customHeight="1">
      <c r="AN155514" s="6"/>
      <c r="AO155514" s="6"/>
    </row>
    <row r="155515" spans="40:41" ht="24" customHeight="1">
      <c r="AN155515" s="6"/>
      <c r="AO155515" s="6"/>
    </row>
    <row r="155516" spans="40:41" ht="24" customHeight="1">
      <c r="AN155516" s="6"/>
      <c r="AO155516" s="6"/>
    </row>
    <row r="155517" spans="40:41" ht="24" customHeight="1">
      <c r="AN155517" s="6"/>
      <c r="AO155517" s="6"/>
    </row>
    <row r="155518" spans="40:41" ht="24" customHeight="1">
      <c r="AN155518" s="6"/>
      <c r="AO155518" s="6"/>
    </row>
    <row r="155519" spans="40:41" ht="24" customHeight="1">
      <c r="AN155519" s="6"/>
      <c r="AO155519" s="6"/>
    </row>
    <row r="155520" spans="40:41" ht="24" customHeight="1">
      <c r="AN155520" s="6"/>
      <c r="AO155520" s="6"/>
    </row>
    <row r="155521" spans="40:41" ht="24" customHeight="1">
      <c r="AN155521" s="6"/>
      <c r="AO155521" s="6"/>
    </row>
    <row r="155522" spans="40:41" ht="24" customHeight="1">
      <c r="AN155522" s="6"/>
      <c r="AO155522" s="6"/>
    </row>
    <row r="155523" spans="40:41" ht="24" customHeight="1">
      <c r="AN155523" s="6"/>
      <c r="AO155523" s="6"/>
    </row>
    <row r="155524" spans="40:41" ht="24" customHeight="1">
      <c r="AN155524" s="6"/>
      <c r="AO155524" s="6"/>
    </row>
    <row r="155525" spans="40:41" ht="24" customHeight="1">
      <c r="AN155525" s="6"/>
      <c r="AO155525" s="6"/>
    </row>
    <row r="155526" spans="40:41" ht="24" customHeight="1">
      <c r="AN155526" s="6"/>
      <c r="AO155526" s="6"/>
    </row>
    <row r="155527" spans="40:41" ht="24" customHeight="1">
      <c r="AN155527" s="6"/>
      <c r="AO155527" s="6"/>
    </row>
    <row r="155528" spans="40:41" ht="24" customHeight="1">
      <c r="AN155528" s="6"/>
      <c r="AO155528" s="6"/>
    </row>
    <row r="155529" spans="40:41" ht="24" customHeight="1">
      <c r="AN155529" s="6"/>
      <c r="AO155529" s="6"/>
    </row>
    <row r="155530" spans="40:41" ht="24" customHeight="1">
      <c r="AN155530" s="6"/>
      <c r="AO155530" s="6"/>
    </row>
    <row r="155531" spans="40:41" ht="24" customHeight="1">
      <c r="AN155531" s="6"/>
      <c r="AO155531" s="6"/>
    </row>
    <row r="155532" spans="40:41" ht="24" customHeight="1">
      <c r="AN155532" s="6"/>
      <c r="AO155532" s="6"/>
    </row>
    <row r="155533" spans="40:41" ht="24" customHeight="1">
      <c r="AN155533" s="6"/>
      <c r="AO155533" s="6"/>
    </row>
    <row r="155534" spans="40:41" ht="24" customHeight="1">
      <c r="AN155534" s="6"/>
      <c r="AO155534" s="6"/>
    </row>
    <row r="155535" spans="40:41" ht="24" customHeight="1">
      <c r="AN155535" s="6"/>
      <c r="AO155535" s="6"/>
    </row>
    <row r="155536" spans="40:41" ht="24" customHeight="1">
      <c r="AN155536" s="6"/>
      <c r="AO155536" s="6"/>
    </row>
    <row r="155537" spans="40:41" ht="24" customHeight="1">
      <c r="AN155537" s="6"/>
      <c r="AO155537" s="6"/>
    </row>
    <row r="155538" spans="40:41" ht="24" customHeight="1">
      <c r="AN155538" s="6"/>
      <c r="AO155538" s="6"/>
    </row>
    <row r="155539" spans="40:41" ht="24" customHeight="1">
      <c r="AN155539" s="6"/>
      <c r="AO155539" s="6"/>
    </row>
    <row r="155540" spans="40:41" ht="24" customHeight="1">
      <c r="AN155540" s="6"/>
      <c r="AO155540" s="6"/>
    </row>
    <row r="155541" spans="40:41" ht="24" customHeight="1">
      <c r="AN155541" s="6"/>
      <c r="AO155541" s="6"/>
    </row>
    <row r="155542" spans="40:41" ht="24" customHeight="1">
      <c r="AN155542" s="6"/>
      <c r="AO155542" s="6"/>
    </row>
    <row r="155543" spans="40:41" ht="24" customHeight="1">
      <c r="AN155543" s="6"/>
      <c r="AO155543" s="6"/>
    </row>
    <row r="155544" spans="40:41" ht="24" customHeight="1">
      <c r="AN155544" s="6"/>
      <c r="AO155544" s="6"/>
    </row>
    <row r="155545" spans="40:41" ht="24" customHeight="1">
      <c r="AN155545" s="6"/>
      <c r="AO155545" s="6"/>
    </row>
    <row r="155546" spans="40:41" ht="24" customHeight="1">
      <c r="AN155546" s="6"/>
      <c r="AO155546" s="6"/>
    </row>
    <row r="155547" spans="40:41" ht="24" customHeight="1">
      <c r="AN155547" s="6"/>
      <c r="AO155547" s="6"/>
    </row>
    <row r="155548" spans="40:41" ht="24" customHeight="1">
      <c r="AN155548" s="6"/>
      <c r="AO155548" s="6"/>
    </row>
    <row r="155549" spans="40:41" ht="24" customHeight="1">
      <c r="AN155549" s="6"/>
      <c r="AO155549" s="6"/>
    </row>
    <row r="155550" spans="40:41" ht="24" customHeight="1">
      <c r="AN155550" s="6"/>
      <c r="AO155550" s="6"/>
    </row>
    <row r="155551" spans="40:41" ht="24" customHeight="1">
      <c r="AN155551" s="6"/>
      <c r="AO155551" s="6"/>
    </row>
    <row r="155552" spans="40:41" ht="24" customHeight="1">
      <c r="AN155552" s="6"/>
      <c r="AO155552" s="6"/>
    </row>
    <row r="155553" spans="40:41" ht="24" customHeight="1">
      <c r="AN155553" s="6"/>
      <c r="AO155553" s="6"/>
    </row>
    <row r="155554" spans="40:41" ht="24" customHeight="1">
      <c r="AN155554" s="6"/>
      <c r="AO155554" s="6"/>
    </row>
    <row r="155555" spans="40:41" ht="24" customHeight="1">
      <c r="AN155555" s="6"/>
      <c r="AO155555" s="6"/>
    </row>
    <row r="155556" spans="40:41" ht="24" customHeight="1">
      <c r="AN155556" s="6"/>
      <c r="AO155556" s="6"/>
    </row>
    <row r="155557" spans="40:41" ht="24" customHeight="1">
      <c r="AN155557" s="6"/>
      <c r="AO155557" s="6"/>
    </row>
    <row r="155558" spans="40:41" ht="24" customHeight="1">
      <c r="AN155558" s="6"/>
      <c r="AO155558" s="6"/>
    </row>
    <row r="155559" spans="40:41" ht="24" customHeight="1">
      <c r="AN155559" s="6"/>
      <c r="AO155559" s="6"/>
    </row>
    <row r="155560" spans="40:41" ht="24" customHeight="1">
      <c r="AN155560" s="6"/>
      <c r="AO155560" s="6"/>
    </row>
    <row r="155561" spans="40:41" ht="24" customHeight="1">
      <c r="AN155561" s="6"/>
      <c r="AO155561" s="6"/>
    </row>
    <row r="155562" spans="40:41" ht="24" customHeight="1">
      <c r="AN155562" s="6"/>
      <c r="AO155562" s="6"/>
    </row>
    <row r="155563" spans="40:41" ht="24" customHeight="1">
      <c r="AN155563" s="6"/>
      <c r="AO155563" s="6"/>
    </row>
    <row r="155564" spans="40:41" ht="24" customHeight="1">
      <c r="AN155564" s="6"/>
      <c r="AO155564" s="6"/>
    </row>
    <row r="155565" spans="40:41" ht="24" customHeight="1">
      <c r="AN155565" s="6"/>
      <c r="AO155565" s="6"/>
    </row>
    <row r="155566" spans="40:41" ht="24" customHeight="1">
      <c r="AN155566" s="6"/>
      <c r="AO155566" s="6"/>
    </row>
    <row r="155567" spans="40:41" ht="24" customHeight="1">
      <c r="AN155567" s="6"/>
      <c r="AO155567" s="6"/>
    </row>
    <row r="155568" spans="40:41" ht="24" customHeight="1">
      <c r="AN155568" s="6"/>
      <c r="AO155568" s="6"/>
    </row>
    <row r="155569" spans="40:41" ht="24" customHeight="1">
      <c r="AN155569" s="6"/>
      <c r="AO155569" s="6"/>
    </row>
    <row r="155570" spans="40:41" ht="24" customHeight="1">
      <c r="AN155570" s="6"/>
      <c r="AO155570" s="6"/>
    </row>
    <row r="155571" spans="40:41" ht="24" customHeight="1">
      <c r="AN155571" s="6"/>
      <c r="AO155571" s="6"/>
    </row>
    <row r="155572" spans="40:41" ht="24" customHeight="1">
      <c r="AN155572" s="6"/>
      <c r="AO155572" s="6"/>
    </row>
    <row r="155573" spans="40:41" ht="24" customHeight="1">
      <c r="AN155573" s="6"/>
      <c r="AO155573" s="6"/>
    </row>
    <row r="155574" spans="40:41" ht="24" customHeight="1">
      <c r="AN155574" s="6"/>
      <c r="AO155574" s="6"/>
    </row>
    <row r="155575" spans="40:41" ht="24" customHeight="1">
      <c r="AN155575" s="6"/>
      <c r="AO155575" s="6"/>
    </row>
    <row r="155576" spans="40:41" ht="24" customHeight="1">
      <c r="AN155576" s="6"/>
      <c r="AO155576" s="6"/>
    </row>
    <row r="155577" spans="40:41" ht="24" customHeight="1">
      <c r="AN155577" s="6"/>
      <c r="AO155577" s="6"/>
    </row>
    <row r="155578" spans="40:41" ht="24" customHeight="1">
      <c r="AN155578" s="6"/>
      <c r="AO155578" s="6"/>
    </row>
    <row r="155579" spans="40:41" ht="24" customHeight="1">
      <c r="AN155579" s="6"/>
      <c r="AO155579" s="6"/>
    </row>
    <row r="155580" spans="40:41" ht="24" customHeight="1">
      <c r="AN155580" s="6"/>
      <c r="AO155580" s="6"/>
    </row>
    <row r="155581" spans="40:41" ht="24" customHeight="1">
      <c r="AN155581" s="6"/>
      <c r="AO155581" s="6"/>
    </row>
    <row r="155582" spans="40:41" ht="24" customHeight="1">
      <c r="AN155582" s="6"/>
      <c r="AO155582" s="6"/>
    </row>
    <row r="155583" spans="40:41" ht="24" customHeight="1">
      <c r="AN155583" s="6"/>
      <c r="AO155583" s="6"/>
    </row>
    <row r="155584" spans="40:41" ht="24" customHeight="1">
      <c r="AN155584" s="6"/>
      <c r="AO155584" s="6"/>
    </row>
    <row r="155585" spans="40:41" ht="24" customHeight="1">
      <c r="AN155585" s="6"/>
      <c r="AO155585" s="6"/>
    </row>
    <row r="155586" spans="40:41" ht="24" customHeight="1">
      <c r="AN155586" s="6"/>
      <c r="AO155586" s="6"/>
    </row>
    <row r="155587" spans="40:41" ht="24" customHeight="1">
      <c r="AN155587" s="6"/>
      <c r="AO155587" s="6"/>
    </row>
    <row r="155588" spans="40:41" ht="24" customHeight="1">
      <c r="AN155588" s="6"/>
      <c r="AO155588" s="6"/>
    </row>
    <row r="155589" spans="40:41" ht="24" customHeight="1">
      <c r="AN155589" s="6"/>
      <c r="AO155589" s="6"/>
    </row>
    <row r="155590" spans="40:41" ht="24" customHeight="1">
      <c r="AN155590" s="6"/>
      <c r="AO155590" s="6"/>
    </row>
    <row r="155591" spans="40:41" ht="24" customHeight="1">
      <c r="AN155591" s="6"/>
      <c r="AO155591" s="6"/>
    </row>
    <row r="155592" spans="40:41" ht="24" customHeight="1">
      <c r="AN155592" s="6"/>
      <c r="AO155592" s="6"/>
    </row>
    <row r="155593" spans="40:41" ht="24" customHeight="1">
      <c r="AN155593" s="6"/>
      <c r="AO155593" s="6"/>
    </row>
    <row r="155594" spans="40:41" ht="24" customHeight="1">
      <c r="AN155594" s="6"/>
      <c r="AO155594" s="6"/>
    </row>
    <row r="155595" spans="40:41" ht="24" customHeight="1">
      <c r="AN155595" s="6"/>
      <c r="AO155595" s="6"/>
    </row>
    <row r="155596" spans="40:41" ht="24" customHeight="1">
      <c r="AN155596" s="6"/>
      <c r="AO155596" s="6"/>
    </row>
    <row r="155597" spans="40:41" ht="24" customHeight="1">
      <c r="AN155597" s="6"/>
      <c r="AO155597" s="6"/>
    </row>
    <row r="155598" spans="40:41" ht="24" customHeight="1">
      <c r="AN155598" s="6"/>
      <c r="AO155598" s="6"/>
    </row>
    <row r="155599" spans="40:41" ht="24" customHeight="1">
      <c r="AN155599" s="6"/>
      <c r="AO155599" s="6"/>
    </row>
    <row r="155600" spans="40:41" ht="24" customHeight="1">
      <c r="AN155600" s="6"/>
      <c r="AO155600" s="6"/>
    </row>
    <row r="155601" spans="40:41" ht="24" customHeight="1">
      <c r="AN155601" s="6"/>
      <c r="AO155601" s="6"/>
    </row>
    <row r="155602" spans="40:41" ht="24" customHeight="1">
      <c r="AN155602" s="6"/>
      <c r="AO155602" s="6"/>
    </row>
    <row r="155603" spans="40:41" ht="24" customHeight="1">
      <c r="AN155603" s="6"/>
      <c r="AO155603" s="6"/>
    </row>
    <row r="155604" spans="40:41" ht="24" customHeight="1">
      <c r="AN155604" s="6"/>
      <c r="AO155604" s="6"/>
    </row>
    <row r="155605" spans="40:41" ht="24" customHeight="1">
      <c r="AN155605" s="6"/>
      <c r="AO155605" s="6"/>
    </row>
    <row r="155606" spans="40:41" ht="24" customHeight="1">
      <c r="AN155606" s="6"/>
      <c r="AO155606" s="6"/>
    </row>
    <row r="155607" spans="40:41" ht="24" customHeight="1">
      <c r="AN155607" s="6"/>
      <c r="AO155607" s="6"/>
    </row>
    <row r="155608" spans="40:41" ht="24" customHeight="1">
      <c r="AN155608" s="6"/>
      <c r="AO155608" s="6"/>
    </row>
    <row r="155609" spans="40:41" ht="24" customHeight="1">
      <c r="AN155609" s="6"/>
      <c r="AO155609" s="6"/>
    </row>
    <row r="155610" spans="40:41" ht="24" customHeight="1">
      <c r="AN155610" s="6"/>
      <c r="AO155610" s="6"/>
    </row>
    <row r="155611" spans="40:41" ht="24" customHeight="1">
      <c r="AN155611" s="6"/>
      <c r="AO155611" s="6"/>
    </row>
    <row r="155612" spans="40:41" ht="24" customHeight="1">
      <c r="AN155612" s="6"/>
      <c r="AO155612" s="6"/>
    </row>
    <row r="155613" spans="40:41" ht="24" customHeight="1">
      <c r="AN155613" s="6"/>
      <c r="AO155613" s="6"/>
    </row>
    <row r="155614" spans="40:41" ht="24" customHeight="1">
      <c r="AN155614" s="6"/>
      <c r="AO155614" s="6"/>
    </row>
    <row r="155615" spans="40:41" ht="24" customHeight="1">
      <c r="AN155615" s="6"/>
      <c r="AO155615" s="6"/>
    </row>
    <row r="155616" spans="40:41" ht="24" customHeight="1">
      <c r="AN155616" s="6"/>
      <c r="AO155616" s="6"/>
    </row>
    <row r="155617" spans="40:41" ht="24" customHeight="1">
      <c r="AN155617" s="6"/>
      <c r="AO155617" s="6"/>
    </row>
    <row r="155618" spans="40:41" ht="24" customHeight="1">
      <c r="AN155618" s="6"/>
      <c r="AO155618" s="6"/>
    </row>
    <row r="155619" spans="40:41" ht="24" customHeight="1">
      <c r="AN155619" s="6"/>
      <c r="AO155619" s="6"/>
    </row>
    <row r="155620" spans="40:41" ht="24" customHeight="1">
      <c r="AN155620" s="6"/>
      <c r="AO155620" s="6"/>
    </row>
    <row r="155621" spans="40:41" ht="24" customHeight="1">
      <c r="AN155621" s="6"/>
      <c r="AO155621" s="6"/>
    </row>
    <row r="155622" spans="40:41" ht="24" customHeight="1">
      <c r="AN155622" s="6"/>
      <c r="AO155622" s="6"/>
    </row>
    <row r="155623" spans="40:41" ht="24" customHeight="1">
      <c r="AN155623" s="6"/>
      <c r="AO155623" s="6"/>
    </row>
    <row r="155624" spans="40:41" ht="24" customHeight="1">
      <c r="AN155624" s="6"/>
      <c r="AO155624" s="6"/>
    </row>
    <row r="155625" spans="40:41" ht="24" customHeight="1">
      <c r="AN155625" s="6"/>
      <c r="AO155625" s="6"/>
    </row>
    <row r="155626" spans="40:41" ht="24" customHeight="1">
      <c r="AN155626" s="6"/>
      <c r="AO155626" s="6"/>
    </row>
    <row r="155627" spans="40:41" ht="24" customHeight="1">
      <c r="AN155627" s="6"/>
      <c r="AO155627" s="6"/>
    </row>
    <row r="155628" spans="40:41" ht="24" customHeight="1">
      <c r="AN155628" s="6"/>
      <c r="AO155628" s="6"/>
    </row>
    <row r="155629" spans="40:41" ht="24" customHeight="1">
      <c r="AN155629" s="6"/>
      <c r="AO155629" s="6"/>
    </row>
    <row r="155630" spans="40:41" ht="24" customHeight="1">
      <c r="AN155630" s="6"/>
      <c r="AO155630" s="6"/>
    </row>
    <row r="155631" spans="40:41" ht="24" customHeight="1">
      <c r="AN155631" s="6"/>
      <c r="AO155631" s="6"/>
    </row>
    <row r="155632" spans="40:41" ht="24" customHeight="1">
      <c r="AN155632" s="6"/>
      <c r="AO155632" s="6"/>
    </row>
    <row r="155633" spans="40:41" ht="24" customHeight="1">
      <c r="AN155633" s="6"/>
      <c r="AO155633" s="6"/>
    </row>
    <row r="155634" spans="40:41" ht="24" customHeight="1">
      <c r="AN155634" s="6"/>
      <c r="AO155634" s="6"/>
    </row>
    <row r="155635" spans="40:41" ht="24" customHeight="1">
      <c r="AN155635" s="6"/>
      <c r="AO155635" s="6"/>
    </row>
    <row r="155636" spans="40:41" ht="24" customHeight="1">
      <c r="AN155636" s="6"/>
      <c r="AO155636" s="6"/>
    </row>
    <row r="155637" spans="40:41" ht="24" customHeight="1">
      <c r="AN155637" s="6"/>
      <c r="AO155637" s="6"/>
    </row>
    <row r="155638" spans="40:41" ht="24" customHeight="1">
      <c r="AN155638" s="6"/>
      <c r="AO155638" s="6"/>
    </row>
    <row r="155639" spans="40:41" ht="24" customHeight="1">
      <c r="AN155639" s="6"/>
      <c r="AO155639" s="6"/>
    </row>
    <row r="155640" spans="40:41" ht="24" customHeight="1">
      <c r="AN155640" s="6"/>
      <c r="AO155640" s="6"/>
    </row>
    <row r="155641" spans="40:41" ht="24" customHeight="1">
      <c r="AN155641" s="6"/>
      <c r="AO155641" s="6"/>
    </row>
    <row r="155642" spans="40:41" ht="24" customHeight="1">
      <c r="AN155642" s="6"/>
      <c r="AO155642" s="6"/>
    </row>
    <row r="155643" spans="40:41" ht="24" customHeight="1">
      <c r="AN155643" s="6"/>
      <c r="AO155643" s="6"/>
    </row>
    <row r="155644" spans="40:41" ht="24" customHeight="1">
      <c r="AN155644" s="6"/>
      <c r="AO155644" s="6"/>
    </row>
    <row r="155645" spans="40:41" ht="24" customHeight="1">
      <c r="AN155645" s="6"/>
      <c r="AO155645" s="6"/>
    </row>
    <row r="155646" spans="40:41" ht="24" customHeight="1">
      <c r="AN155646" s="6"/>
      <c r="AO155646" s="6"/>
    </row>
    <row r="155647" spans="40:41" ht="24" customHeight="1">
      <c r="AN155647" s="6"/>
      <c r="AO155647" s="6"/>
    </row>
    <row r="155648" spans="40:41" ht="24" customHeight="1">
      <c r="AN155648" s="6"/>
      <c r="AO155648" s="6"/>
    </row>
    <row r="155649" spans="40:41" ht="24" customHeight="1">
      <c r="AN155649" s="6"/>
      <c r="AO155649" s="6"/>
    </row>
    <row r="155650" spans="40:41" ht="24" customHeight="1">
      <c r="AN155650" s="6"/>
      <c r="AO155650" s="6"/>
    </row>
    <row r="155651" spans="40:41" ht="24" customHeight="1">
      <c r="AN155651" s="6"/>
      <c r="AO155651" s="6"/>
    </row>
    <row r="155652" spans="40:41" ht="24" customHeight="1">
      <c r="AN155652" s="6"/>
      <c r="AO155652" s="6"/>
    </row>
    <row r="155653" spans="40:41" ht="24" customHeight="1">
      <c r="AN155653" s="6"/>
      <c r="AO155653" s="6"/>
    </row>
    <row r="155654" spans="40:41" ht="24" customHeight="1">
      <c r="AN155654" s="6"/>
      <c r="AO155654" s="6"/>
    </row>
    <row r="155655" spans="40:41" ht="24" customHeight="1">
      <c r="AN155655" s="6"/>
      <c r="AO155655" s="6"/>
    </row>
    <row r="155656" spans="40:41" ht="24" customHeight="1">
      <c r="AN155656" s="6"/>
      <c r="AO155656" s="6"/>
    </row>
    <row r="155657" spans="40:41" ht="24" customHeight="1">
      <c r="AN155657" s="6"/>
      <c r="AO155657" s="6"/>
    </row>
    <row r="155658" spans="40:41" ht="24" customHeight="1">
      <c r="AN155658" s="6"/>
      <c r="AO155658" s="6"/>
    </row>
    <row r="155659" spans="40:41" ht="24" customHeight="1">
      <c r="AN155659" s="6"/>
      <c r="AO155659" s="6"/>
    </row>
    <row r="155660" spans="40:41" ht="24" customHeight="1">
      <c r="AN155660" s="6"/>
      <c r="AO155660" s="6"/>
    </row>
    <row r="155661" spans="40:41" ht="24" customHeight="1">
      <c r="AN155661" s="6"/>
      <c r="AO155661" s="6"/>
    </row>
    <row r="155662" spans="40:41" ht="24" customHeight="1">
      <c r="AN155662" s="6"/>
      <c r="AO155662" s="6"/>
    </row>
    <row r="155663" spans="40:41" ht="24" customHeight="1">
      <c r="AN155663" s="6"/>
      <c r="AO155663" s="6"/>
    </row>
    <row r="155664" spans="40:41" ht="24" customHeight="1">
      <c r="AN155664" s="6"/>
      <c r="AO155664" s="6"/>
    </row>
    <row r="155665" spans="40:41" ht="24" customHeight="1">
      <c r="AN155665" s="6"/>
      <c r="AO155665" s="6"/>
    </row>
    <row r="155666" spans="40:41" ht="24" customHeight="1">
      <c r="AN155666" s="6"/>
      <c r="AO155666" s="6"/>
    </row>
    <row r="155667" spans="40:41" ht="24" customHeight="1">
      <c r="AN155667" s="6"/>
      <c r="AO155667" s="6"/>
    </row>
    <row r="155668" spans="40:41" ht="24" customHeight="1">
      <c r="AN155668" s="6"/>
      <c r="AO155668" s="6"/>
    </row>
    <row r="155669" spans="40:41" ht="24" customHeight="1">
      <c r="AN155669" s="6"/>
      <c r="AO155669" s="6"/>
    </row>
    <row r="155670" spans="40:41" ht="24" customHeight="1">
      <c r="AN155670" s="6"/>
      <c r="AO155670" s="6"/>
    </row>
    <row r="155671" spans="40:41" ht="24" customHeight="1">
      <c r="AN155671" s="6"/>
      <c r="AO155671" s="6"/>
    </row>
    <row r="155672" spans="40:41" ht="24" customHeight="1">
      <c r="AN155672" s="6"/>
      <c r="AO155672" s="6"/>
    </row>
    <row r="155673" spans="40:41" ht="24" customHeight="1">
      <c r="AN155673" s="6"/>
      <c r="AO155673" s="6"/>
    </row>
    <row r="155674" spans="40:41" ht="24" customHeight="1">
      <c r="AN155674" s="6"/>
      <c r="AO155674" s="6"/>
    </row>
    <row r="155675" spans="40:41" ht="24" customHeight="1">
      <c r="AN155675" s="6"/>
      <c r="AO155675" s="6"/>
    </row>
    <row r="155676" spans="40:41" ht="24" customHeight="1">
      <c r="AN155676" s="6"/>
      <c r="AO155676" s="6"/>
    </row>
    <row r="155677" spans="40:41" ht="24" customHeight="1">
      <c r="AN155677" s="6"/>
      <c r="AO155677" s="6"/>
    </row>
    <row r="155678" spans="40:41" ht="24" customHeight="1">
      <c r="AN155678" s="6"/>
      <c r="AO155678" s="6"/>
    </row>
    <row r="155679" spans="40:41" ht="24" customHeight="1">
      <c r="AN155679" s="6"/>
      <c r="AO155679" s="6"/>
    </row>
    <row r="155680" spans="40:41" ht="24" customHeight="1">
      <c r="AN155680" s="6"/>
      <c r="AO155680" s="6"/>
    </row>
    <row r="155681" spans="40:41" ht="24" customHeight="1">
      <c r="AN155681" s="6"/>
      <c r="AO155681" s="6"/>
    </row>
    <row r="155682" spans="40:41" ht="24" customHeight="1">
      <c r="AN155682" s="6"/>
      <c r="AO155682" s="6"/>
    </row>
    <row r="155683" spans="40:41" ht="24" customHeight="1">
      <c r="AN155683" s="6"/>
      <c r="AO155683" s="6"/>
    </row>
    <row r="155684" spans="40:41" ht="24" customHeight="1">
      <c r="AN155684" s="6"/>
      <c r="AO155684" s="6"/>
    </row>
    <row r="155685" spans="40:41" ht="24" customHeight="1">
      <c r="AN155685" s="6"/>
      <c r="AO155685" s="6"/>
    </row>
    <row r="155686" spans="40:41" ht="24" customHeight="1">
      <c r="AN155686" s="6"/>
      <c r="AO155686" s="6"/>
    </row>
    <row r="155687" spans="40:41" ht="24" customHeight="1">
      <c r="AN155687" s="6"/>
      <c r="AO155687" s="6"/>
    </row>
    <row r="155688" spans="40:41" ht="24" customHeight="1">
      <c r="AN155688" s="6"/>
      <c r="AO155688" s="6"/>
    </row>
    <row r="155689" spans="40:41" ht="24" customHeight="1">
      <c r="AN155689" s="6"/>
      <c r="AO155689" s="6"/>
    </row>
    <row r="155690" spans="40:41" ht="24" customHeight="1">
      <c r="AN155690" s="6"/>
      <c r="AO155690" s="6"/>
    </row>
    <row r="155691" spans="40:41" ht="24" customHeight="1">
      <c r="AN155691" s="6"/>
      <c r="AO155691" s="6"/>
    </row>
    <row r="155692" spans="40:41" ht="24" customHeight="1">
      <c r="AN155692" s="6"/>
      <c r="AO155692" s="6"/>
    </row>
    <row r="155693" spans="40:41" ht="24" customHeight="1">
      <c r="AN155693" s="6"/>
      <c r="AO155693" s="6"/>
    </row>
    <row r="155694" spans="40:41" ht="24" customHeight="1">
      <c r="AN155694" s="6"/>
      <c r="AO155694" s="6"/>
    </row>
    <row r="155695" spans="40:41" ht="24" customHeight="1">
      <c r="AN155695" s="6"/>
      <c r="AO155695" s="6"/>
    </row>
    <row r="155696" spans="40:41" ht="24" customHeight="1">
      <c r="AN155696" s="6"/>
      <c r="AO155696" s="6"/>
    </row>
    <row r="155697" spans="40:41" ht="24" customHeight="1">
      <c r="AN155697" s="6"/>
      <c r="AO155697" s="6"/>
    </row>
    <row r="155698" spans="40:41" ht="24" customHeight="1">
      <c r="AN155698" s="6"/>
      <c r="AO155698" s="6"/>
    </row>
    <row r="155699" spans="40:41" ht="24" customHeight="1">
      <c r="AN155699" s="6"/>
      <c r="AO155699" s="6"/>
    </row>
    <row r="155700" spans="40:41" ht="24" customHeight="1">
      <c r="AN155700" s="6"/>
      <c r="AO155700" s="6"/>
    </row>
    <row r="155701" spans="40:41" ht="24" customHeight="1">
      <c r="AN155701" s="6"/>
      <c r="AO155701" s="6"/>
    </row>
    <row r="155702" spans="40:41" ht="24" customHeight="1">
      <c r="AN155702" s="6"/>
      <c r="AO155702" s="6"/>
    </row>
    <row r="155703" spans="40:41" ht="24" customHeight="1">
      <c r="AN155703" s="6"/>
      <c r="AO155703" s="6"/>
    </row>
    <row r="155704" spans="40:41" ht="24" customHeight="1">
      <c r="AN155704" s="6"/>
      <c r="AO155704" s="6"/>
    </row>
    <row r="155705" spans="40:41" ht="24" customHeight="1">
      <c r="AN155705" s="6"/>
      <c r="AO155705" s="6"/>
    </row>
    <row r="155706" spans="40:41" ht="24" customHeight="1">
      <c r="AN155706" s="6"/>
      <c r="AO155706" s="6"/>
    </row>
    <row r="155707" spans="40:41" ht="24" customHeight="1">
      <c r="AN155707" s="6"/>
      <c r="AO155707" s="6"/>
    </row>
    <row r="155708" spans="40:41" ht="24" customHeight="1">
      <c r="AN155708" s="6"/>
      <c r="AO155708" s="6"/>
    </row>
    <row r="155709" spans="40:41" ht="24" customHeight="1">
      <c r="AN155709" s="6"/>
      <c r="AO155709" s="6"/>
    </row>
    <row r="155710" spans="40:41" ht="24" customHeight="1">
      <c r="AN155710" s="6"/>
      <c r="AO155710" s="6"/>
    </row>
    <row r="155711" spans="40:41" ht="24" customHeight="1">
      <c r="AN155711" s="6"/>
      <c r="AO155711" s="6"/>
    </row>
    <row r="155712" spans="40:41" ht="24" customHeight="1">
      <c r="AN155712" s="6"/>
      <c r="AO155712" s="6"/>
    </row>
    <row r="155713" spans="40:41" ht="24" customHeight="1">
      <c r="AN155713" s="6"/>
      <c r="AO155713" s="6"/>
    </row>
    <row r="155714" spans="40:41" ht="24" customHeight="1">
      <c r="AN155714" s="6"/>
      <c r="AO155714" s="6"/>
    </row>
    <row r="155715" spans="40:41" ht="24" customHeight="1">
      <c r="AN155715" s="6"/>
      <c r="AO155715" s="6"/>
    </row>
    <row r="155716" spans="40:41" ht="24" customHeight="1">
      <c r="AN155716" s="6"/>
      <c r="AO155716" s="6"/>
    </row>
    <row r="155717" spans="40:41" ht="24" customHeight="1">
      <c r="AN155717" s="6"/>
      <c r="AO155717" s="6"/>
    </row>
    <row r="155718" spans="40:41" ht="24" customHeight="1">
      <c r="AN155718" s="6"/>
      <c r="AO155718" s="6"/>
    </row>
    <row r="155719" spans="40:41" ht="24" customHeight="1">
      <c r="AN155719" s="6"/>
      <c r="AO155719" s="6"/>
    </row>
    <row r="155720" spans="40:41" ht="24" customHeight="1">
      <c r="AN155720" s="6"/>
      <c r="AO155720" s="6"/>
    </row>
    <row r="155721" spans="40:41" ht="24" customHeight="1">
      <c r="AN155721" s="6"/>
      <c r="AO155721" s="6"/>
    </row>
    <row r="155722" spans="40:41" ht="24" customHeight="1">
      <c r="AN155722" s="6"/>
      <c r="AO155722" s="6"/>
    </row>
    <row r="155723" spans="40:41" ht="24" customHeight="1">
      <c r="AN155723" s="6"/>
      <c r="AO155723" s="6"/>
    </row>
    <row r="155724" spans="40:41" ht="24" customHeight="1">
      <c r="AN155724" s="6"/>
      <c r="AO155724" s="6"/>
    </row>
    <row r="155725" spans="40:41" ht="24" customHeight="1">
      <c r="AN155725" s="6"/>
      <c r="AO155725" s="6"/>
    </row>
    <row r="155726" spans="40:41" ht="24" customHeight="1">
      <c r="AN155726" s="6"/>
      <c r="AO155726" s="6"/>
    </row>
    <row r="155727" spans="40:41" ht="24" customHeight="1">
      <c r="AN155727" s="6"/>
      <c r="AO155727" s="6"/>
    </row>
    <row r="155728" spans="40:41" ht="24" customHeight="1">
      <c r="AN155728" s="6"/>
      <c r="AO155728" s="6"/>
    </row>
    <row r="155729" spans="40:41" ht="24" customHeight="1">
      <c r="AN155729" s="6"/>
      <c r="AO155729" s="6"/>
    </row>
    <row r="155730" spans="40:41" ht="24" customHeight="1">
      <c r="AN155730" s="6"/>
      <c r="AO155730" s="6"/>
    </row>
    <row r="155731" spans="40:41" ht="24" customHeight="1">
      <c r="AN155731" s="6"/>
      <c r="AO155731" s="6"/>
    </row>
    <row r="155732" spans="40:41" ht="24" customHeight="1">
      <c r="AN155732" s="6"/>
      <c r="AO155732" s="6"/>
    </row>
    <row r="155733" spans="40:41" ht="24" customHeight="1">
      <c r="AN155733" s="6"/>
      <c r="AO155733" s="6"/>
    </row>
    <row r="155734" spans="40:41" ht="24" customHeight="1">
      <c r="AN155734" s="6"/>
      <c r="AO155734" s="6"/>
    </row>
    <row r="155735" spans="40:41" ht="24" customHeight="1">
      <c r="AN155735" s="6"/>
      <c r="AO155735" s="6"/>
    </row>
    <row r="155736" spans="40:41" ht="24" customHeight="1">
      <c r="AN155736" s="6"/>
      <c r="AO155736" s="6"/>
    </row>
    <row r="155737" spans="40:41" ht="24" customHeight="1">
      <c r="AN155737" s="6"/>
      <c r="AO155737" s="6"/>
    </row>
    <row r="155738" spans="40:41" ht="24" customHeight="1">
      <c r="AN155738" s="6"/>
      <c r="AO155738" s="6"/>
    </row>
    <row r="155739" spans="40:41" ht="24" customHeight="1">
      <c r="AN155739" s="6"/>
      <c r="AO155739" s="6"/>
    </row>
    <row r="155740" spans="40:41" ht="24" customHeight="1">
      <c r="AN155740" s="6"/>
      <c r="AO155740" s="6"/>
    </row>
    <row r="155741" spans="40:41" ht="24" customHeight="1">
      <c r="AN155741" s="6"/>
      <c r="AO155741" s="6"/>
    </row>
    <row r="155742" spans="40:41" ht="24" customHeight="1">
      <c r="AN155742" s="6"/>
      <c r="AO155742" s="6"/>
    </row>
    <row r="155743" spans="40:41" ht="24" customHeight="1">
      <c r="AN155743" s="6"/>
      <c r="AO155743" s="6"/>
    </row>
    <row r="155744" spans="40:41" ht="24" customHeight="1">
      <c r="AN155744" s="6"/>
      <c r="AO155744" s="6"/>
    </row>
    <row r="155745" spans="40:41" ht="24" customHeight="1">
      <c r="AN155745" s="6"/>
      <c r="AO155745" s="6"/>
    </row>
    <row r="155746" spans="40:41" ht="24" customHeight="1">
      <c r="AN155746" s="6"/>
      <c r="AO155746" s="6"/>
    </row>
    <row r="155747" spans="40:41" ht="24" customHeight="1">
      <c r="AN155747" s="6"/>
      <c r="AO155747" s="6"/>
    </row>
    <row r="155748" spans="40:41" ht="24" customHeight="1">
      <c r="AN155748" s="6"/>
      <c r="AO155748" s="6"/>
    </row>
    <row r="155749" spans="40:41" ht="24" customHeight="1">
      <c r="AN155749" s="6"/>
      <c r="AO155749" s="6"/>
    </row>
    <row r="155750" spans="40:41" ht="24" customHeight="1">
      <c r="AN155750" s="6"/>
      <c r="AO155750" s="6"/>
    </row>
    <row r="155751" spans="40:41" ht="24" customHeight="1">
      <c r="AN155751" s="6"/>
      <c r="AO155751" s="6"/>
    </row>
    <row r="155752" spans="40:41" ht="24" customHeight="1">
      <c r="AN155752" s="6"/>
      <c r="AO155752" s="6"/>
    </row>
    <row r="155753" spans="40:41" ht="24" customHeight="1">
      <c r="AN155753" s="6"/>
      <c r="AO155753" s="6"/>
    </row>
    <row r="155754" spans="40:41" ht="24" customHeight="1">
      <c r="AN155754" s="6"/>
      <c r="AO155754" s="6"/>
    </row>
    <row r="155755" spans="40:41" ht="24" customHeight="1">
      <c r="AN155755" s="6"/>
      <c r="AO155755" s="6"/>
    </row>
    <row r="155756" spans="40:41" ht="24" customHeight="1">
      <c r="AN155756" s="6"/>
      <c r="AO155756" s="6"/>
    </row>
    <row r="155757" spans="40:41" ht="24" customHeight="1">
      <c r="AN155757" s="6"/>
      <c r="AO155757" s="6"/>
    </row>
    <row r="155758" spans="40:41" ht="24" customHeight="1">
      <c r="AN155758" s="6"/>
      <c r="AO155758" s="6"/>
    </row>
    <row r="155759" spans="40:41" ht="24" customHeight="1">
      <c r="AN155759" s="6"/>
      <c r="AO155759" s="6"/>
    </row>
    <row r="155760" spans="40:41" ht="24" customHeight="1">
      <c r="AN155760" s="6"/>
      <c r="AO155760" s="6"/>
    </row>
    <row r="155761" spans="40:41" ht="24" customHeight="1">
      <c r="AN155761" s="6"/>
      <c r="AO155761" s="6"/>
    </row>
    <row r="155762" spans="40:41" ht="24" customHeight="1">
      <c r="AN155762" s="6"/>
      <c r="AO155762" s="6"/>
    </row>
    <row r="155763" spans="40:41" ht="24" customHeight="1">
      <c r="AN155763" s="6"/>
      <c r="AO155763" s="6"/>
    </row>
    <row r="155764" spans="40:41" ht="24" customHeight="1">
      <c r="AN155764" s="6"/>
      <c r="AO155764" s="6"/>
    </row>
    <row r="155765" spans="40:41" ht="24" customHeight="1">
      <c r="AN155765" s="6"/>
      <c r="AO155765" s="6"/>
    </row>
    <row r="155766" spans="40:41" ht="24" customHeight="1">
      <c r="AN155766" s="6"/>
      <c r="AO155766" s="6"/>
    </row>
    <row r="155767" spans="40:41" ht="24" customHeight="1">
      <c r="AN155767" s="6"/>
      <c r="AO155767" s="6"/>
    </row>
    <row r="155768" spans="40:41" ht="24" customHeight="1">
      <c r="AN155768" s="6"/>
      <c r="AO155768" s="6"/>
    </row>
    <row r="155769" spans="40:41" ht="24" customHeight="1">
      <c r="AN155769" s="6"/>
      <c r="AO155769" s="6"/>
    </row>
    <row r="155770" spans="40:41" ht="24" customHeight="1">
      <c r="AN155770" s="6"/>
      <c r="AO155770" s="6"/>
    </row>
    <row r="155771" spans="40:41" ht="24" customHeight="1">
      <c r="AN155771" s="6"/>
      <c r="AO155771" s="6"/>
    </row>
    <row r="155772" spans="40:41" ht="24" customHeight="1">
      <c r="AN155772" s="6"/>
      <c r="AO155772" s="6"/>
    </row>
    <row r="155773" spans="40:41" ht="24" customHeight="1">
      <c r="AN155773" s="6"/>
      <c r="AO155773" s="6"/>
    </row>
    <row r="155774" spans="40:41" ht="24" customHeight="1">
      <c r="AN155774" s="6"/>
      <c r="AO155774" s="6"/>
    </row>
    <row r="155775" spans="40:41" ht="24" customHeight="1">
      <c r="AN155775" s="6"/>
      <c r="AO155775" s="6"/>
    </row>
    <row r="155776" spans="40:41" ht="24" customHeight="1">
      <c r="AN155776" s="6"/>
      <c r="AO155776" s="6"/>
    </row>
    <row r="155777" spans="40:41" ht="24" customHeight="1">
      <c r="AN155777" s="6"/>
      <c r="AO155777" s="6"/>
    </row>
    <row r="155778" spans="40:41" ht="24" customHeight="1">
      <c r="AN155778" s="6"/>
      <c r="AO155778" s="6"/>
    </row>
    <row r="155779" spans="40:41" ht="24" customHeight="1">
      <c r="AN155779" s="6"/>
      <c r="AO155779" s="6"/>
    </row>
    <row r="155780" spans="40:41" ht="24" customHeight="1">
      <c r="AN155780" s="6"/>
      <c r="AO155780" s="6"/>
    </row>
    <row r="155781" spans="40:41" ht="24" customHeight="1">
      <c r="AN155781" s="6"/>
      <c r="AO155781" s="6"/>
    </row>
    <row r="155782" spans="40:41" ht="24" customHeight="1">
      <c r="AN155782" s="6"/>
      <c r="AO155782" s="6"/>
    </row>
    <row r="155783" spans="40:41" ht="24" customHeight="1">
      <c r="AN155783" s="6"/>
      <c r="AO155783" s="6"/>
    </row>
    <row r="155784" spans="40:41" ht="24" customHeight="1">
      <c r="AN155784" s="6"/>
      <c r="AO155784" s="6"/>
    </row>
    <row r="155785" spans="40:41" ht="24" customHeight="1">
      <c r="AN155785" s="6"/>
      <c r="AO155785" s="6"/>
    </row>
    <row r="155786" spans="40:41" ht="24" customHeight="1">
      <c r="AN155786" s="6"/>
      <c r="AO155786" s="6"/>
    </row>
    <row r="155787" spans="40:41" ht="24" customHeight="1">
      <c r="AN155787" s="6"/>
      <c r="AO155787" s="6"/>
    </row>
    <row r="155788" spans="40:41" ht="24" customHeight="1">
      <c r="AN155788" s="6"/>
      <c r="AO155788" s="6"/>
    </row>
    <row r="155789" spans="40:41" ht="24" customHeight="1">
      <c r="AN155789" s="6"/>
      <c r="AO155789" s="6"/>
    </row>
    <row r="155790" spans="40:41" ht="24" customHeight="1">
      <c r="AN155790" s="6"/>
      <c r="AO155790" s="6"/>
    </row>
    <row r="155791" spans="40:41" ht="24" customHeight="1">
      <c r="AN155791" s="6"/>
      <c r="AO155791" s="6"/>
    </row>
    <row r="155792" spans="40:41" ht="24" customHeight="1">
      <c r="AN155792" s="6"/>
      <c r="AO155792" s="6"/>
    </row>
    <row r="155793" spans="40:41" ht="24" customHeight="1">
      <c r="AN155793" s="6"/>
      <c r="AO155793" s="6"/>
    </row>
    <row r="155794" spans="40:41" ht="24" customHeight="1">
      <c r="AN155794" s="6"/>
      <c r="AO155794" s="6"/>
    </row>
    <row r="155795" spans="40:41" ht="24" customHeight="1">
      <c r="AN155795" s="6"/>
      <c r="AO155795" s="6"/>
    </row>
    <row r="155796" spans="40:41" ht="24" customHeight="1">
      <c r="AN155796" s="6"/>
      <c r="AO155796" s="6"/>
    </row>
    <row r="155797" spans="40:41" ht="24" customHeight="1">
      <c r="AN155797" s="6"/>
      <c r="AO155797" s="6"/>
    </row>
    <row r="155798" spans="40:41" ht="24" customHeight="1">
      <c r="AN155798" s="6"/>
      <c r="AO155798" s="6"/>
    </row>
    <row r="155799" spans="40:41" ht="24" customHeight="1">
      <c r="AN155799" s="6"/>
      <c r="AO155799" s="6"/>
    </row>
    <row r="155800" spans="40:41" ht="24" customHeight="1">
      <c r="AN155800" s="6"/>
      <c r="AO155800" s="6"/>
    </row>
    <row r="155801" spans="40:41" ht="24" customHeight="1">
      <c r="AN155801" s="6"/>
      <c r="AO155801" s="6"/>
    </row>
    <row r="155802" spans="40:41" ht="24" customHeight="1">
      <c r="AN155802" s="6"/>
      <c r="AO155802" s="6"/>
    </row>
    <row r="155803" spans="40:41" ht="24" customHeight="1">
      <c r="AN155803" s="6"/>
      <c r="AO155803" s="6"/>
    </row>
    <row r="155804" spans="40:41" ht="24" customHeight="1">
      <c r="AN155804" s="6"/>
      <c r="AO155804" s="6"/>
    </row>
    <row r="155805" spans="40:41" ht="24" customHeight="1">
      <c r="AN155805" s="6"/>
      <c r="AO155805" s="6"/>
    </row>
    <row r="155806" spans="40:41" ht="24" customHeight="1">
      <c r="AN155806" s="6"/>
      <c r="AO155806" s="6"/>
    </row>
    <row r="155807" spans="40:41" ht="24" customHeight="1">
      <c r="AN155807" s="6"/>
      <c r="AO155807" s="6"/>
    </row>
    <row r="155808" spans="40:41" ht="24" customHeight="1">
      <c r="AN155808" s="6"/>
      <c r="AO155808" s="6"/>
    </row>
    <row r="155809" spans="40:41" ht="24" customHeight="1">
      <c r="AN155809" s="6"/>
      <c r="AO155809" s="6"/>
    </row>
    <row r="155810" spans="40:41" ht="24" customHeight="1">
      <c r="AN155810" s="6"/>
      <c r="AO155810" s="6"/>
    </row>
    <row r="155811" spans="40:41" ht="24" customHeight="1">
      <c r="AN155811" s="6"/>
      <c r="AO155811" s="6"/>
    </row>
    <row r="155812" spans="40:41" ht="24" customHeight="1">
      <c r="AN155812" s="6"/>
      <c r="AO155812" s="6"/>
    </row>
    <row r="155813" spans="40:41" ht="24" customHeight="1">
      <c r="AN155813" s="6"/>
      <c r="AO155813" s="6"/>
    </row>
    <row r="155814" spans="40:41" ht="24" customHeight="1">
      <c r="AN155814" s="6"/>
      <c r="AO155814" s="6"/>
    </row>
    <row r="155815" spans="40:41" ht="24" customHeight="1">
      <c r="AN155815" s="6"/>
      <c r="AO155815" s="6"/>
    </row>
    <row r="155816" spans="40:41" ht="24" customHeight="1">
      <c r="AN155816" s="6"/>
      <c r="AO155816" s="6"/>
    </row>
    <row r="155817" spans="40:41" ht="24" customHeight="1">
      <c r="AN155817" s="6"/>
      <c r="AO155817" s="6"/>
    </row>
    <row r="155818" spans="40:41" ht="24" customHeight="1">
      <c r="AN155818" s="6"/>
      <c r="AO155818" s="6"/>
    </row>
    <row r="155819" spans="40:41" ht="24" customHeight="1">
      <c r="AN155819" s="6"/>
      <c r="AO155819" s="6"/>
    </row>
    <row r="155820" spans="40:41" ht="24" customHeight="1">
      <c r="AN155820" s="6"/>
      <c r="AO155820" s="6"/>
    </row>
    <row r="155821" spans="40:41" ht="24" customHeight="1">
      <c r="AN155821" s="6"/>
      <c r="AO155821" s="6"/>
    </row>
    <row r="155822" spans="40:41" ht="24" customHeight="1">
      <c r="AN155822" s="6"/>
      <c r="AO155822" s="6"/>
    </row>
    <row r="155823" spans="40:41" ht="24" customHeight="1">
      <c r="AN155823" s="6"/>
      <c r="AO155823" s="6"/>
    </row>
    <row r="155824" spans="40:41" ht="24" customHeight="1">
      <c r="AN155824" s="6"/>
      <c r="AO155824" s="6"/>
    </row>
    <row r="155825" spans="40:41" ht="24" customHeight="1">
      <c r="AN155825" s="6"/>
      <c r="AO155825" s="6"/>
    </row>
    <row r="155826" spans="40:41" ht="24" customHeight="1">
      <c r="AN155826" s="6"/>
      <c r="AO155826" s="6"/>
    </row>
    <row r="155827" spans="40:41" ht="24" customHeight="1">
      <c r="AN155827" s="6"/>
      <c r="AO155827" s="6"/>
    </row>
    <row r="155828" spans="40:41" ht="24" customHeight="1">
      <c r="AN155828" s="6"/>
      <c r="AO155828" s="6"/>
    </row>
    <row r="155829" spans="40:41" ht="24" customHeight="1">
      <c r="AN155829" s="6"/>
      <c r="AO155829" s="6"/>
    </row>
    <row r="155830" spans="40:41" ht="24" customHeight="1">
      <c r="AN155830" s="6"/>
      <c r="AO155830" s="6"/>
    </row>
    <row r="155831" spans="40:41" ht="24" customHeight="1">
      <c r="AN155831" s="6"/>
      <c r="AO155831" s="6"/>
    </row>
    <row r="155832" spans="40:41" ht="24" customHeight="1">
      <c r="AN155832" s="6"/>
      <c r="AO155832" s="6"/>
    </row>
    <row r="155833" spans="40:41" ht="24" customHeight="1">
      <c r="AN155833" s="6"/>
      <c r="AO155833" s="6"/>
    </row>
    <row r="155834" spans="40:41" ht="24" customHeight="1">
      <c r="AN155834" s="6"/>
      <c r="AO155834" s="6"/>
    </row>
    <row r="155835" spans="40:41" ht="24" customHeight="1">
      <c r="AN155835" s="6"/>
      <c r="AO155835" s="6"/>
    </row>
    <row r="155836" spans="40:41" ht="24" customHeight="1">
      <c r="AN155836" s="6"/>
      <c r="AO155836" s="6"/>
    </row>
    <row r="155837" spans="40:41" ht="24" customHeight="1">
      <c r="AN155837" s="6"/>
      <c r="AO155837" s="6"/>
    </row>
    <row r="155838" spans="40:41" ht="24" customHeight="1">
      <c r="AN155838" s="6"/>
      <c r="AO155838" s="6"/>
    </row>
    <row r="155839" spans="40:41" ht="24" customHeight="1">
      <c r="AN155839" s="6"/>
      <c r="AO155839" s="6"/>
    </row>
    <row r="155840" spans="40:41" ht="24" customHeight="1">
      <c r="AN155840" s="6"/>
      <c r="AO155840" s="6"/>
    </row>
    <row r="155841" spans="40:41" ht="24" customHeight="1">
      <c r="AN155841" s="6"/>
      <c r="AO155841" s="6"/>
    </row>
    <row r="155842" spans="40:41" ht="24" customHeight="1">
      <c r="AN155842" s="6"/>
      <c r="AO155842" s="6"/>
    </row>
    <row r="155843" spans="40:41" ht="24" customHeight="1">
      <c r="AN155843" s="6"/>
      <c r="AO155843" s="6"/>
    </row>
    <row r="155844" spans="40:41" ht="24" customHeight="1">
      <c r="AN155844" s="6"/>
      <c r="AO155844" s="6"/>
    </row>
    <row r="155845" spans="40:41" ht="24" customHeight="1">
      <c r="AN155845" s="6"/>
      <c r="AO155845" s="6"/>
    </row>
    <row r="155846" spans="40:41" ht="24" customHeight="1">
      <c r="AN155846" s="6"/>
      <c r="AO155846" s="6"/>
    </row>
    <row r="155847" spans="40:41" ht="24" customHeight="1">
      <c r="AN155847" s="6"/>
      <c r="AO155847" s="6"/>
    </row>
    <row r="155848" spans="40:41" ht="24" customHeight="1">
      <c r="AN155848" s="6"/>
      <c r="AO155848" s="6"/>
    </row>
    <row r="155849" spans="40:41" ht="24" customHeight="1">
      <c r="AN155849" s="6"/>
      <c r="AO155849" s="6"/>
    </row>
    <row r="155850" spans="40:41" ht="24" customHeight="1">
      <c r="AN155850" s="6"/>
      <c r="AO155850" s="6"/>
    </row>
    <row r="155851" spans="40:41" ht="24" customHeight="1">
      <c r="AN155851" s="6"/>
      <c r="AO155851" s="6"/>
    </row>
    <row r="155852" spans="40:41" ht="24" customHeight="1">
      <c r="AN155852" s="6"/>
      <c r="AO155852" s="6"/>
    </row>
    <row r="155853" spans="40:41" ht="24" customHeight="1">
      <c r="AN155853" s="6"/>
      <c r="AO155853" s="6"/>
    </row>
    <row r="155854" spans="40:41" ht="24" customHeight="1">
      <c r="AN155854" s="6"/>
      <c r="AO155854" s="6"/>
    </row>
    <row r="155855" spans="40:41" ht="24" customHeight="1">
      <c r="AN155855" s="6"/>
      <c r="AO155855" s="6"/>
    </row>
    <row r="155856" spans="40:41" ht="24" customHeight="1">
      <c r="AN155856" s="6"/>
      <c r="AO155856" s="6"/>
    </row>
    <row r="155857" spans="40:41" ht="24" customHeight="1">
      <c r="AN155857" s="6"/>
      <c r="AO155857" s="6"/>
    </row>
    <row r="155858" spans="40:41" ht="24" customHeight="1">
      <c r="AN155858" s="6"/>
      <c r="AO155858" s="6"/>
    </row>
    <row r="155859" spans="40:41" ht="24" customHeight="1">
      <c r="AN155859" s="6"/>
      <c r="AO155859" s="6"/>
    </row>
    <row r="155860" spans="40:41" ht="24" customHeight="1">
      <c r="AN155860" s="6"/>
      <c r="AO155860" s="6"/>
    </row>
    <row r="155861" spans="40:41" ht="24" customHeight="1">
      <c r="AN155861" s="6"/>
      <c r="AO155861" s="6"/>
    </row>
    <row r="155862" spans="40:41" ht="24" customHeight="1">
      <c r="AN155862" s="6"/>
      <c r="AO155862" s="6"/>
    </row>
    <row r="155863" spans="40:41" ht="24" customHeight="1">
      <c r="AN155863" s="6"/>
      <c r="AO155863" s="6"/>
    </row>
    <row r="155864" spans="40:41" ht="24" customHeight="1">
      <c r="AN155864" s="6"/>
      <c r="AO155864" s="6"/>
    </row>
    <row r="155865" spans="40:41" ht="24" customHeight="1">
      <c r="AN155865" s="6"/>
      <c r="AO155865" s="6"/>
    </row>
    <row r="155866" spans="40:41" ht="24" customHeight="1">
      <c r="AN155866" s="6"/>
      <c r="AO155866" s="6"/>
    </row>
    <row r="155867" spans="40:41" ht="24" customHeight="1">
      <c r="AN155867" s="6"/>
      <c r="AO155867" s="6"/>
    </row>
    <row r="155868" spans="40:41" ht="24" customHeight="1">
      <c r="AN155868" s="6"/>
      <c r="AO155868" s="6"/>
    </row>
    <row r="155869" spans="40:41" ht="24" customHeight="1">
      <c r="AN155869" s="6"/>
      <c r="AO155869" s="6"/>
    </row>
    <row r="155870" spans="40:41" ht="24" customHeight="1">
      <c r="AN155870" s="6"/>
      <c r="AO155870" s="6"/>
    </row>
    <row r="155871" spans="40:41" ht="24" customHeight="1">
      <c r="AN155871" s="6"/>
      <c r="AO155871" s="6"/>
    </row>
    <row r="155872" spans="40:41" ht="24" customHeight="1">
      <c r="AN155872" s="6"/>
      <c r="AO155872" s="6"/>
    </row>
    <row r="155873" spans="40:41" ht="24" customHeight="1">
      <c r="AN155873" s="6"/>
      <c r="AO155873" s="6"/>
    </row>
    <row r="155874" spans="40:41" ht="24" customHeight="1">
      <c r="AN155874" s="6"/>
      <c r="AO155874" s="6"/>
    </row>
    <row r="155875" spans="40:41" ht="24" customHeight="1">
      <c r="AN155875" s="6"/>
      <c r="AO155875" s="6"/>
    </row>
    <row r="155876" spans="40:41" ht="24" customHeight="1">
      <c r="AN155876" s="6"/>
      <c r="AO155876" s="6"/>
    </row>
    <row r="155877" spans="40:41" ht="24" customHeight="1">
      <c r="AN155877" s="6"/>
      <c r="AO155877" s="6"/>
    </row>
    <row r="155878" spans="40:41" ht="24" customHeight="1">
      <c r="AN155878" s="6"/>
      <c r="AO155878" s="6"/>
    </row>
    <row r="155879" spans="40:41" ht="24" customHeight="1">
      <c r="AN155879" s="6"/>
      <c r="AO155879" s="6"/>
    </row>
    <row r="155880" spans="40:41" ht="24" customHeight="1">
      <c r="AN155880" s="6"/>
      <c r="AO155880" s="6"/>
    </row>
    <row r="155881" spans="40:41" ht="24" customHeight="1">
      <c r="AN155881" s="6"/>
      <c r="AO155881" s="6"/>
    </row>
    <row r="155882" spans="40:41" ht="24" customHeight="1">
      <c r="AN155882" s="6"/>
      <c r="AO155882" s="6"/>
    </row>
    <row r="155883" spans="40:41" ht="24" customHeight="1">
      <c r="AN155883" s="6"/>
      <c r="AO155883" s="6"/>
    </row>
    <row r="155884" spans="40:41" ht="24" customHeight="1">
      <c r="AN155884" s="6"/>
      <c r="AO155884" s="6"/>
    </row>
    <row r="155885" spans="40:41" ht="24" customHeight="1">
      <c r="AN155885" s="6"/>
      <c r="AO155885" s="6"/>
    </row>
    <row r="155886" spans="40:41" ht="24" customHeight="1">
      <c r="AN155886" s="6"/>
      <c r="AO155886" s="6"/>
    </row>
    <row r="155887" spans="40:41" ht="24" customHeight="1">
      <c r="AN155887" s="6"/>
      <c r="AO155887" s="6"/>
    </row>
    <row r="155888" spans="40:41" ht="24" customHeight="1">
      <c r="AN155888" s="6"/>
      <c r="AO155888" s="6"/>
    </row>
    <row r="155889" spans="40:41" ht="24" customHeight="1">
      <c r="AN155889" s="6"/>
      <c r="AO155889" s="6"/>
    </row>
    <row r="155890" spans="40:41" ht="24" customHeight="1">
      <c r="AN155890" s="6"/>
      <c r="AO155890" s="6"/>
    </row>
    <row r="155891" spans="40:41" ht="24" customHeight="1">
      <c r="AN155891" s="6"/>
      <c r="AO155891" s="6"/>
    </row>
    <row r="155892" spans="40:41" ht="24" customHeight="1">
      <c r="AN155892" s="6"/>
      <c r="AO155892" s="6"/>
    </row>
    <row r="155893" spans="40:41" ht="24" customHeight="1">
      <c r="AN155893" s="6"/>
      <c r="AO155893" s="6"/>
    </row>
    <row r="155894" spans="40:41" ht="24" customHeight="1">
      <c r="AN155894" s="6"/>
      <c r="AO155894" s="6"/>
    </row>
    <row r="155895" spans="40:41" ht="24" customHeight="1">
      <c r="AN155895" s="6"/>
      <c r="AO155895" s="6"/>
    </row>
    <row r="155896" spans="40:41" ht="24" customHeight="1">
      <c r="AN155896" s="6"/>
      <c r="AO155896" s="6"/>
    </row>
    <row r="155897" spans="40:41" ht="24" customHeight="1">
      <c r="AN155897" s="6"/>
      <c r="AO155897" s="6"/>
    </row>
    <row r="155898" spans="40:41" ht="24" customHeight="1">
      <c r="AN155898" s="6"/>
      <c r="AO155898" s="6"/>
    </row>
    <row r="155899" spans="40:41" ht="24" customHeight="1">
      <c r="AN155899" s="6"/>
      <c r="AO155899" s="6"/>
    </row>
    <row r="155900" spans="40:41" ht="24" customHeight="1">
      <c r="AN155900" s="6"/>
      <c r="AO155900" s="6"/>
    </row>
    <row r="155901" spans="40:41" ht="24" customHeight="1">
      <c r="AN155901" s="6"/>
      <c r="AO155901" s="6"/>
    </row>
    <row r="155902" spans="40:41" ht="24" customHeight="1">
      <c r="AN155902" s="6"/>
      <c r="AO155902" s="6"/>
    </row>
    <row r="155903" spans="40:41" ht="24" customHeight="1">
      <c r="AN155903" s="6"/>
      <c r="AO155903" s="6"/>
    </row>
    <row r="155904" spans="40:41" ht="24" customHeight="1">
      <c r="AN155904" s="6"/>
      <c r="AO155904" s="6"/>
    </row>
    <row r="155905" spans="40:41" ht="24" customHeight="1">
      <c r="AN155905" s="6"/>
      <c r="AO155905" s="6"/>
    </row>
    <row r="155906" spans="40:41" ht="24" customHeight="1">
      <c r="AN155906" s="6"/>
      <c r="AO155906" s="6"/>
    </row>
    <row r="155907" spans="40:41" ht="24" customHeight="1">
      <c r="AN155907" s="6"/>
      <c r="AO155907" s="6"/>
    </row>
    <row r="155908" spans="40:41" ht="24" customHeight="1">
      <c r="AN155908" s="6"/>
      <c r="AO155908" s="6"/>
    </row>
    <row r="155909" spans="40:41" ht="24" customHeight="1">
      <c r="AN155909" s="6"/>
      <c r="AO155909" s="6"/>
    </row>
    <row r="155910" spans="40:41" ht="24" customHeight="1">
      <c r="AN155910" s="6"/>
      <c r="AO155910" s="6"/>
    </row>
    <row r="155911" spans="40:41" ht="24" customHeight="1">
      <c r="AN155911" s="6"/>
      <c r="AO155911" s="6"/>
    </row>
    <row r="155912" spans="40:41" ht="24" customHeight="1">
      <c r="AN155912" s="6"/>
      <c r="AO155912" s="6"/>
    </row>
    <row r="155913" spans="40:41" ht="24" customHeight="1">
      <c r="AN155913" s="6"/>
      <c r="AO155913" s="6"/>
    </row>
    <row r="155914" spans="40:41" ht="24" customHeight="1">
      <c r="AN155914" s="6"/>
      <c r="AO155914" s="6"/>
    </row>
    <row r="155915" spans="40:41" ht="24" customHeight="1">
      <c r="AN155915" s="6"/>
      <c r="AO155915" s="6"/>
    </row>
    <row r="155916" spans="40:41" ht="24" customHeight="1">
      <c r="AN155916" s="6"/>
      <c r="AO155916" s="6"/>
    </row>
    <row r="155917" spans="40:41" ht="24" customHeight="1">
      <c r="AN155917" s="6"/>
      <c r="AO155917" s="6"/>
    </row>
    <row r="155918" spans="40:41" ht="24" customHeight="1">
      <c r="AN155918" s="6"/>
      <c r="AO155918" s="6"/>
    </row>
    <row r="155919" spans="40:41" ht="24" customHeight="1">
      <c r="AN155919" s="6"/>
      <c r="AO155919" s="6"/>
    </row>
    <row r="155920" spans="40:41" ht="24" customHeight="1">
      <c r="AN155920" s="6"/>
      <c r="AO155920" s="6"/>
    </row>
    <row r="155921" spans="40:41" ht="24" customHeight="1">
      <c r="AN155921" s="6"/>
      <c r="AO155921" s="6"/>
    </row>
    <row r="155922" spans="40:41" ht="24" customHeight="1">
      <c r="AN155922" s="6"/>
      <c r="AO155922" s="6"/>
    </row>
    <row r="155923" spans="40:41" ht="24" customHeight="1">
      <c r="AN155923" s="6"/>
      <c r="AO155923" s="6"/>
    </row>
    <row r="155924" spans="40:41" ht="24" customHeight="1">
      <c r="AN155924" s="6"/>
      <c r="AO155924" s="6"/>
    </row>
    <row r="155925" spans="40:41" ht="24" customHeight="1">
      <c r="AN155925" s="6"/>
      <c r="AO155925" s="6"/>
    </row>
    <row r="155926" spans="40:41" ht="24" customHeight="1">
      <c r="AN155926" s="6"/>
      <c r="AO155926" s="6"/>
    </row>
    <row r="155927" spans="40:41" ht="24" customHeight="1">
      <c r="AN155927" s="6"/>
      <c r="AO155927" s="6"/>
    </row>
    <row r="155928" spans="40:41" ht="24" customHeight="1">
      <c r="AN155928" s="6"/>
      <c r="AO155928" s="6"/>
    </row>
    <row r="155929" spans="40:41" ht="24" customHeight="1">
      <c r="AN155929" s="6"/>
      <c r="AO155929" s="6"/>
    </row>
    <row r="155930" spans="40:41" ht="24" customHeight="1">
      <c r="AN155930" s="6"/>
      <c r="AO155930" s="6"/>
    </row>
    <row r="155931" spans="40:41" ht="24" customHeight="1">
      <c r="AN155931" s="6"/>
      <c r="AO155931" s="6"/>
    </row>
    <row r="155932" spans="40:41" ht="24" customHeight="1">
      <c r="AN155932" s="6"/>
      <c r="AO155932" s="6"/>
    </row>
    <row r="155933" spans="40:41" ht="24" customHeight="1">
      <c r="AN155933" s="6"/>
      <c r="AO155933" s="6"/>
    </row>
    <row r="155934" spans="40:41" ht="24" customHeight="1">
      <c r="AN155934" s="6"/>
      <c r="AO155934" s="6"/>
    </row>
    <row r="155935" spans="40:41" ht="24" customHeight="1">
      <c r="AN155935" s="6"/>
      <c r="AO155935" s="6"/>
    </row>
    <row r="155936" spans="40:41" ht="24" customHeight="1">
      <c r="AN155936" s="6"/>
      <c r="AO155936" s="6"/>
    </row>
    <row r="155937" spans="40:41" ht="24" customHeight="1">
      <c r="AN155937" s="6"/>
      <c r="AO155937" s="6"/>
    </row>
    <row r="155938" spans="40:41" ht="24" customHeight="1">
      <c r="AN155938" s="6"/>
      <c r="AO155938" s="6"/>
    </row>
    <row r="155939" spans="40:41" ht="24" customHeight="1">
      <c r="AN155939" s="6"/>
      <c r="AO155939" s="6"/>
    </row>
    <row r="155940" spans="40:41" ht="24" customHeight="1">
      <c r="AN155940" s="6"/>
      <c r="AO155940" s="6"/>
    </row>
    <row r="155941" spans="40:41" ht="24" customHeight="1">
      <c r="AN155941" s="6"/>
      <c r="AO155941" s="6"/>
    </row>
    <row r="155942" spans="40:41" ht="24" customHeight="1">
      <c r="AN155942" s="6"/>
      <c r="AO155942" s="6"/>
    </row>
    <row r="155943" spans="40:41" ht="24" customHeight="1">
      <c r="AN155943" s="6"/>
      <c r="AO155943" s="6"/>
    </row>
    <row r="155944" spans="40:41" ht="24" customHeight="1">
      <c r="AN155944" s="6"/>
      <c r="AO155944" s="6"/>
    </row>
    <row r="155945" spans="40:41" ht="24" customHeight="1">
      <c r="AN155945" s="6"/>
      <c r="AO155945" s="6"/>
    </row>
    <row r="155946" spans="40:41" ht="24" customHeight="1">
      <c r="AN155946" s="6"/>
      <c r="AO155946" s="6"/>
    </row>
    <row r="155947" spans="40:41" ht="24" customHeight="1">
      <c r="AN155947" s="6"/>
      <c r="AO155947" s="6"/>
    </row>
    <row r="155948" spans="40:41" ht="24" customHeight="1">
      <c r="AN155948" s="6"/>
      <c r="AO155948" s="6"/>
    </row>
    <row r="155949" spans="40:41" ht="24" customHeight="1">
      <c r="AN155949" s="6"/>
      <c r="AO155949" s="6"/>
    </row>
    <row r="155950" spans="40:41" ht="24" customHeight="1">
      <c r="AN155950" s="6"/>
      <c r="AO155950" s="6"/>
    </row>
    <row r="155951" spans="40:41" ht="24" customHeight="1">
      <c r="AN155951" s="6"/>
      <c r="AO155951" s="6"/>
    </row>
    <row r="155952" spans="40:41" ht="24" customHeight="1">
      <c r="AN155952" s="6"/>
      <c r="AO155952" s="6"/>
    </row>
    <row r="155953" spans="40:41" ht="24" customHeight="1">
      <c r="AN155953" s="6"/>
      <c r="AO155953" s="6"/>
    </row>
    <row r="155954" spans="40:41" ht="24" customHeight="1">
      <c r="AN155954" s="6"/>
      <c r="AO155954" s="6"/>
    </row>
    <row r="155955" spans="40:41" ht="24" customHeight="1">
      <c r="AN155955" s="6"/>
      <c r="AO155955" s="6"/>
    </row>
    <row r="155956" spans="40:41" ht="24" customHeight="1">
      <c r="AN155956" s="6"/>
      <c r="AO155956" s="6"/>
    </row>
    <row r="155957" spans="40:41" ht="24" customHeight="1">
      <c r="AN155957" s="6"/>
      <c r="AO155957" s="6"/>
    </row>
    <row r="155958" spans="40:41" ht="24" customHeight="1">
      <c r="AN155958" s="6"/>
      <c r="AO155958" s="6"/>
    </row>
    <row r="155959" spans="40:41" ht="24" customHeight="1">
      <c r="AN155959" s="6"/>
      <c r="AO155959" s="6"/>
    </row>
    <row r="155960" spans="40:41" ht="24" customHeight="1">
      <c r="AN155960" s="6"/>
      <c r="AO155960" s="6"/>
    </row>
    <row r="155961" spans="40:41" ht="24" customHeight="1">
      <c r="AN155961" s="6"/>
      <c r="AO155961" s="6"/>
    </row>
    <row r="155962" spans="40:41" ht="24" customHeight="1">
      <c r="AN155962" s="6"/>
      <c r="AO155962" s="6"/>
    </row>
    <row r="155963" spans="40:41" ht="24" customHeight="1">
      <c r="AN155963" s="6"/>
      <c r="AO155963" s="6"/>
    </row>
    <row r="155964" spans="40:41" ht="24" customHeight="1">
      <c r="AN155964" s="6"/>
      <c r="AO155964" s="6"/>
    </row>
    <row r="155965" spans="40:41" ht="24" customHeight="1">
      <c r="AN155965" s="6"/>
      <c r="AO155965" s="6"/>
    </row>
    <row r="155966" spans="40:41" ht="24" customHeight="1">
      <c r="AN155966" s="6"/>
      <c r="AO155966" s="6"/>
    </row>
    <row r="155967" spans="40:41" ht="24" customHeight="1">
      <c r="AN155967" s="6"/>
      <c r="AO155967" s="6"/>
    </row>
    <row r="155968" spans="40:41" ht="24" customHeight="1">
      <c r="AN155968" s="6"/>
      <c r="AO155968" s="6"/>
    </row>
    <row r="155969" spans="40:41" ht="24" customHeight="1">
      <c r="AN155969" s="6"/>
      <c r="AO155969" s="6"/>
    </row>
    <row r="155970" spans="40:41" ht="24" customHeight="1">
      <c r="AN155970" s="6"/>
      <c r="AO155970" s="6"/>
    </row>
    <row r="155971" spans="40:41" ht="24" customHeight="1">
      <c r="AN155971" s="6"/>
      <c r="AO155971" s="6"/>
    </row>
    <row r="155972" spans="40:41" ht="24" customHeight="1">
      <c r="AN155972" s="6"/>
      <c r="AO155972" s="6"/>
    </row>
    <row r="155973" spans="40:41" ht="24" customHeight="1">
      <c r="AN155973" s="6"/>
      <c r="AO155973" s="6"/>
    </row>
    <row r="155974" spans="40:41" ht="24" customHeight="1">
      <c r="AN155974" s="6"/>
      <c r="AO155974" s="6"/>
    </row>
    <row r="155975" spans="40:41" ht="24" customHeight="1">
      <c r="AN155975" s="6"/>
      <c r="AO155975" s="6"/>
    </row>
    <row r="155976" spans="40:41" ht="24" customHeight="1">
      <c r="AN155976" s="6"/>
      <c r="AO155976" s="6"/>
    </row>
    <row r="155977" spans="40:41" ht="24" customHeight="1">
      <c r="AN155977" s="6"/>
      <c r="AO155977" s="6"/>
    </row>
    <row r="155978" spans="40:41" ht="24" customHeight="1">
      <c r="AN155978" s="6"/>
      <c r="AO155978" s="6"/>
    </row>
    <row r="155979" spans="40:41" ht="24" customHeight="1">
      <c r="AN155979" s="6"/>
      <c r="AO155979" s="6"/>
    </row>
    <row r="155980" spans="40:41" ht="24" customHeight="1">
      <c r="AN155980" s="6"/>
      <c r="AO155980" s="6"/>
    </row>
    <row r="155981" spans="40:41" ht="24" customHeight="1">
      <c r="AN155981" s="6"/>
      <c r="AO155981" s="6"/>
    </row>
    <row r="155982" spans="40:41" ht="24" customHeight="1">
      <c r="AN155982" s="6"/>
      <c r="AO155982" s="6"/>
    </row>
    <row r="155983" spans="40:41" ht="24" customHeight="1">
      <c r="AN155983" s="6"/>
      <c r="AO155983" s="6"/>
    </row>
    <row r="155984" spans="40:41" ht="24" customHeight="1">
      <c r="AN155984" s="6"/>
      <c r="AO155984" s="6"/>
    </row>
    <row r="155985" spans="40:41" ht="24" customHeight="1">
      <c r="AN155985" s="6"/>
      <c r="AO155985" s="6"/>
    </row>
    <row r="155986" spans="40:41" ht="24" customHeight="1">
      <c r="AN155986" s="6"/>
      <c r="AO155986" s="6"/>
    </row>
    <row r="155987" spans="40:41" ht="24" customHeight="1">
      <c r="AN155987" s="6"/>
      <c r="AO155987" s="6"/>
    </row>
    <row r="155988" spans="40:41" ht="24" customHeight="1">
      <c r="AN155988" s="6"/>
      <c r="AO155988" s="6"/>
    </row>
    <row r="155989" spans="40:41" ht="24" customHeight="1">
      <c r="AN155989" s="6"/>
      <c r="AO155989" s="6"/>
    </row>
    <row r="155990" spans="40:41" ht="24" customHeight="1">
      <c r="AN155990" s="6"/>
      <c r="AO155990" s="6"/>
    </row>
    <row r="155991" spans="40:41" ht="24" customHeight="1">
      <c r="AN155991" s="6"/>
      <c r="AO155991" s="6"/>
    </row>
    <row r="155992" spans="40:41" ht="24" customHeight="1">
      <c r="AN155992" s="6"/>
      <c r="AO155992" s="6"/>
    </row>
    <row r="155993" spans="40:41" ht="24" customHeight="1">
      <c r="AN155993" s="6"/>
      <c r="AO155993" s="6"/>
    </row>
    <row r="155994" spans="40:41" ht="24" customHeight="1">
      <c r="AN155994" s="6"/>
      <c r="AO155994" s="6"/>
    </row>
    <row r="155995" spans="40:41" ht="24" customHeight="1">
      <c r="AN155995" s="6"/>
      <c r="AO155995" s="6"/>
    </row>
    <row r="155996" spans="40:41" ht="24" customHeight="1">
      <c r="AN155996" s="6"/>
      <c r="AO155996" s="6"/>
    </row>
    <row r="155997" spans="40:41" ht="24" customHeight="1">
      <c r="AN155997" s="6"/>
      <c r="AO155997" s="6"/>
    </row>
    <row r="155998" spans="40:41" ht="24" customHeight="1">
      <c r="AN155998" s="6"/>
      <c r="AO155998" s="6"/>
    </row>
    <row r="155999" spans="40:41" ht="24" customHeight="1">
      <c r="AN155999" s="6"/>
      <c r="AO155999" s="6"/>
    </row>
    <row r="156000" spans="40:41" ht="24" customHeight="1">
      <c r="AN156000" s="6"/>
      <c r="AO156000" s="6"/>
    </row>
    <row r="156001" spans="40:41" ht="24" customHeight="1">
      <c r="AN156001" s="6"/>
      <c r="AO156001" s="6"/>
    </row>
    <row r="156002" spans="40:41" ht="24" customHeight="1">
      <c r="AN156002" s="6"/>
      <c r="AO156002" s="6"/>
    </row>
    <row r="156003" spans="40:41" ht="24" customHeight="1">
      <c r="AN156003" s="6"/>
      <c r="AO156003" s="6"/>
    </row>
    <row r="156004" spans="40:41" ht="24" customHeight="1">
      <c r="AN156004" s="6"/>
      <c r="AO156004" s="6"/>
    </row>
    <row r="156005" spans="40:41" ht="24" customHeight="1">
      <c r="AN156005" s="6"/>
      <c r="AO156005" s="6"/>
    </row>
    <row r="156006" spans="40:41" ht="24" customHeight="1">
      <c r="AN156006" s="6"/>
      <c r="AO156006" s="6"/>
    </row>
    <row r="156007" spans="40:41" ht="24" customHeight="1">
      <c r="AN156007" s="6"/>
      <c r="AO156007" s="6"/>
    </row>
    <row r="156008" spans="40:41" ht="24" customHeight="1">
      <c r="AN156008" s="6"/>
      <c r="AO156008" s="6"/>
    </row>
    <row r="156009" spans="40:41" ht="24" customHeight="1">
      <c r="AN156009" s="6"/>
      <c r="AO156009" s="6"/>
    </row>
    <row r="156010" spans="40:41" ht="24" customHeight="1">
      <c r="AN156010" s="6"/>
      <c r="AO156010" s="6"/>
    </row>
    <row r="156011" spans="40:41" ht="24" customHeight="1">
      <c r="AN156011" s="6"/>
      <c r="AO156011" s="6"/>
    </row>
    <row r="156012" spans="40:41" ht="24" customHeight="1">
      <c r="AN156012" s="6"/>
      <c r="AO156012" s="6"/>
    </row>
    <row r="156013" spans="40:41" ht="24" customHeight="1">
      <c r="AN156013" s="6"/>
      <c r="AO156013" s="6"/>
    </row>
    <row r="156014" spans="40:41" ht="24" customHeight="1">
      <c r="AN156014" s="6"/>
      <c r="AO156014" s="6"/>
    </row>
    <row r="156015" spans="40:41" ht="24" customHeight="1">
      <c r="AN156015" s="6"/>
      <c r="AO156015" s="6"/>
    </row>
    <row r="156016" spans="40:41" ht="24" customHeight="1">
      <c r="AN156016" s="6"/>
      <c r="AO156016" s="6"/>
    </row>
    <row r="156017" spans="40:41" ht="24" customHeight="1">
      <c r="AN156017" s="6"/>
      <c r="AO156017" s="6"/>
    </row>
    <row r="156018" spans="40:41" ht="24" customHeight="1">
      <c r="AN156018" s="6"/>
      <c r="AO156018" s="6"/>
    </row>
    <row r="156019" spans="40:41" ht="24" customHeight="1">
      <c r="AN156019" s="6"/>
      <c r="AO156019" s="6"/>
    </row>
    <row r="156020" spans="40:41" ht="24" customHeight="1">
      <c r="AN156020" s="6"/>
      <c r="AO156020" s="6"/>
    </row>
    <row r="156021" spans="40:41" ht="24" customHeight="1">
      <c r="AN156021" s="6"/>
      <c r="AO156021" s="6"/>
    </row>
    <row r="156022" spans="40:41" ht="24" customHeight="1">
      <c r="AN156022" s="6"/>
      <c r="AO156022" s="6"/>
    </row>
    <row r="156023" spans="40:41" ht="24" customHeight="1">
      <c r="AN156023" s="6"/>
      <c r="AO156023" s="6"/>
    </row>
    <row r="156024" spans="40:41" ht="24" customHeight="1">
      <c r="AN156024" s="6"/>
      <c r="AO156024" s="6"/>
    </row>
    <row r="156025" spans="40:41" ht="24" customHeight="1">
      <c r="AN156025" s="6"/>
      <c r="AO156025" s="6"/>
    </row>
    <row r="156026" spans="40:41" ht="24" customHeight="1">
      <c r="AN156026" s="6"/>
      <c r="AO156026" s="6"/>
    </row>
    <row r="156027" spans="40:41" ht="24" customHeight="1">
      <c r="AN156027" s="6"/>
      <c r="AO156027" s="6"/>
    </row>
    <row r="156028" spans="40:41" ht="24" customHeight="1">
      <c r="AN156028" s="6"/>
      <c r="AO156028" s="6"/>
    </row>
    <row r="156029" spans="40:41" ht="24" customHeight="1">
      <c r="AN156029" s="6"/>
      <c r="AO156029" s="6"/>
    </row>
    <row r="156030" spans="40:41" ht="24" customHeight="1">
      <c r="AN156030" s="6"/>
      <c r="AO156030" s="6"/>
    </row>
    <row r="156031" spans="40:41" ht="24" customHeight="1">
      <c r="AN156031" s="6"/>
      <c r="AO156031" s="6"/>
    </row>
    <row r="156032" spans="40:41" ht="24" customHeight="1">
      <c r="AN156032" s="6"/>
      <c r="AO156032" s="6"/>
    </row>
    <row r="156033" spans="40:41" ht="24" customHeight="1">
      <c r="AN156033" s="6"/>
      <c r="AO156033" s="6"/>
    </row>
    <row r="156034" spans="40:41" ht="24" customHeight="1">
      <c r="AN156034" s="6"/>
      <c r="AO156034" s="6"/>
    </row>
    <row r="156035" spans="40:41" ht="24" customHeight="1">
      <c r="AN156035" s="6"/>
      <c r="AO156035" s="6"/>
    </row>
    <row r="156036" spans="40:41" ht="24" customHeight="1">
      <c r="AN156036" s="6"/>
      <c r="AO156036" s="6"/>
    </row>
    <row r="156037" spans="40:41" ht="24" customHeight="1">
      <c r="AN156037" s="6"/>
      <c r="AO156037" s="6"/>
    </row>
    <row r="156038" spans="40:41" ht="24" customHeight="1">
      <c r="AN156038" s="6"/>
      <c r="AO156038" s="6"/>
    </row>
    <row r="156039" spans="40:41" ht="24" customHeight="1">
      <c r="AN156039" s="6"/>
      <c r="AO156039" s="6"/>
    </row>
    <row r="156040" spans="40:41" ht="24" customHeight="1">
      <c r="AN156040" s="6"/>
      <c r="AO156040" s="6"/>
    </row>
    <row r="156041" spans="40:41" ht="24" customHeight="1">
      <c r="AN156041" s="6"/>
      <c r="AO156041" s="6"/>
    </row>
    <row r="156042" spans="40:41" ht="24" customHeight="1">
      <c r="AN156042" s="6"/>
      <c r="AO156042" s="6"/>
    </row>
    <row r="156043" spans="40:41" ht="24" customHeight="1">
      <c r="AN156043" s="6"/>
      <c r="AO156043" s="6"/>
    </row>
    <row r="156044" spans="40:41" ht="24" customHeight="1">
      <c r="AN156044" s="6"/>
      <c r="AO156044" s="6"/>
    </row>
    <row r="156045" spans="40:41" ht="24" customHeight="1">
      <c r="AN156045" s="6"/>
      <c r="AO156045" s="6"/>
    </row>
    <row r="156046" spans="40:41" ht="24" customHeight="1">
      <c r="AN156046" s="6"/>
      <c r="AO156046" s="6"/>
    </row>
    <row r="156047" spans="40:41" ht="24" customHeight="1">
      <c r="AN156047" s="6"/>
      <c r="AO156047" s="6"/>
    </row>
    <row r="156048" spans="40:41" ht="24" customHeight="1">
      <c r="AN156048" s="6"/>
      <c r="AO156048" s="6"/>
    </row>
    <row r="156049" spans="40:41" ht="24" customHeight="1">
      <c r="AN156049" s="6"/>
      <c r="AO156049" s="6"/>
    </row>
    <row r="156050" spans="40:41" ht="24" customHeight="1">
      <c r="AN156050" s="6"/>
      <c r="AO156050" s="6"/>
    </row>
    <row r="156051" spans="40:41" ht="24" customHeight="1">
      <c r="AN156051" s="6"/>
      <c r="AO156051" s="6"/>
    </row>
    <row r="156052" spans="40:41" ht="24" customHeight="1">
      <c r="AN156052" s="6"/>
      <c r="AO156052" s="6"/>
    </row>
    <row r="156053" spans="40:41" ht="24" customHeight="1">
      <c r="AN156053" s="6"/>
      <c r="AO156053" s="6"/>
    </row>
    <row r="156054" spans="40:41" ht="24" customHeight="1">
      <c r="AN156054" s="6"/>
      <c r="AO156054" s="6"/>
    </row>
    <row r="156055" spans="40:41" ht="24" customHeight="1">
      <c r="AN156055" s="6"/>
      <c r="AO156055" s="6"/>
    </row>
    <row r="156056" spans="40:41" ht="24" customHeight="1">
      <c r="AN156056" s="6"/>
      <c r="AO156056" s="6"/>
    </row>
    <row r="156057" spans="40:41" ht="24" customHeight="1">
      <c r="AN156057" s="6"/>
      <c r="AO156057" s="6"/>
    </row>
    <row r="156058" spans="40:41" ht="24" customHeight="1">
      <c r="AN156058" s="6"/>
      <c r="AO156058" s="6"/>
    </row>
    <row r="156059" spans="40:41" ht="24" customHeight="1">
      <c r="AN156059" s="6"/>
      <c r="AO156059" s="6"/>
    </row>
    <row r="156060" spans="40:41" ht="24" customHeight="1">
      <c r="AN156060" s="6"/>
      <c r="AO156060" s="6"/>
    </row>
    <row r="156061" spans="40:41" ht="24" customHeight="1">
      <c r="AN156061" s="6"/>
      <c r="AO156061" s="6"/>
    </row>
    <row r="156062" spans="40:41" ht="24" customHeight="1">
      <c r="AN156062" s="6"/>
      <c r="AO156062" s="6"/>
    </row>
    <row r="156063" spans="40:41" ht="24" customHeight="1">
      <c r="AN156063" s="6"/>
      <c r="AO156063" s="6"/>
    </row>
    <row r="156064" spans="40:41" ht="24" customHeight="1">
      <c r="AN156064" s="6"/>
      <c r="AO156064" s="6"/>
    </row>
    <row r="156065" spans="40:41" ht="24" customHeight="1">
      <c r="AN156065" s="6"/>
      <c r="AO156065" s="6"/>
    </row>
    <row r="156066" spans="40:41" ht="24" customHeight="1">
      <c r="AN156066" s="6"/>
      <c r="AO156066" s="6"/>
    </row>
    <row r="156067" spans="40:41" ht="24" customHeight="1">
      <c r="AN156067" s="6"/>
      <c r="AO156067" s="6"/>
    </row>
    <row r="156068" spans="40:41" ht="24" customHeight="1">
      <c r="AN156068" s="6"/>
      <c r="AO156068" s="6"/>
    </row>
    <row r="156069" spans="40:41" ht="24" customHeight="1">
      <c r="AN156069" s="6"/>
      <c r="AO156069" s="6"/>
    </row>
    <row r="156070" spans="40:41" ht="24" customHeight="1">
      <c r="AN156070" s="6"/>
      <c r="AO156070" s="6"/>
    </row>
    <row r="156071" spans="40:41" ht="24" customHeight="1">
      <c r="AN156071" s="6"/>
      <c r="AO156071" s="6"/>
    </row>
    <row r="156072" spans="40:41" ht="24" customHeight="1">
      <c r="AN156072" s="6"/>
      <c r="AO156072" s="6"/>
    </row>
    <row r="156073" spans="40:41" ht="24" customHeight="1">
      <c r="AN156073" s="6"/>
      <c r="AO156073" s="6"/>
    </row>
    <row r="156074" spans="40:41" ht="24" customHeight="1">
      <c r="AN156074" s="6"/>
      <c r="AO156074" s="6"/>
    </row>
    <row r="156075" spans="40:41" ht="24" customHeight="1">
      <c r="AN156075" s="6"/>
      <c r="AO156075" s="6"/>
    </row>
    <row r="156076" spans="40:41" ht="24" customHeight="1">
      <c r="AN156076" s="6"/>
      <c r="AO156076" s="6"/>
    </row>
    <row r="156077" spans="40:41" ht="24" customHeight="1">
      <c r="AN156077" s="6"/>
      <c r="AO156077" s="6"/>
    </row>
    <row r="156078" spans="40:41" ht="24" customHeight="1">
      <c r="AN156078" s="6"/>
      <c r="AO156078" s="6"/>
    </row>
    <row r="156079" spans="40:41" ht="24" customHeight="1">
      <c r="AN156079" s="6"/>
      <c r="AO156079" s="6"/>
    </row>
    <row r="156080" spans="40:41" ht="24" customHeight="1">
      <c r="AN156080" s="6"/>
      <c r="AO156080" s="6"/>
    </row>
    <row r="156081" spans="40:41" ht="24" customHeight="1">
      <c r="AN156081" s="6"/>
      <c r="AO156081" s="6"/>
    </row>
    <row r="156082" spans="40:41" ht="24" customHeight="1">
      <c r="AN156082" s="6"/>
      <c r="AO156082" s="6"/>
    </row>
    <row r="156083" spans="40:41" ht="24" customHeight="1">
      <c r="AN156083" s="6"/>
      <c r="AO156083" s="6"/>
    </row>
    <row r="156084" spans="40:41" ht="24" customHeight="1">
      <c r="AN156084" s="6"/>
      <c r="AO156084" s="6"/>
    </row>
    <row r="156085" spans="40:41" ht="24" customHeight="1">
      <c r="AN156085" s="6"/>
      <c r="AO156085" s="6"/>
    </row>
    <row r="156086" spans="40:41" ht="24" customHeight="1">
      <c r="AN156086" s="6"/>
      <c r="AO156086" s="6"/>
    </row>
    <row r="156087" spans="40:41" ht="24" customHeight="1">
      <c r="AN156087" s="6"/>
      <c r="AO156087" s="6"/>
    </row>
    <row r="156088" spans="40:41" ht="24" customHeight="1">
      <c r="AN156088" s="6"/>
      <c r="AO156088" s="6"/>
    </row>
    <row r="156089" spans="40:41" ht="24" customHeight="1">
      <c r="AN156089" s="6"/>
      <c r="AO156089" s="6"/>
    </row>
    <row r="156090" spans="40:41" ht="24" customHeight="1">
      <c r="AN156090" s="6"/>
      <c r="AO156090" s="6"/>
    </row>
    <row r="156091" spans="40:41" ht="24" customHeight="1">
      <c r="AN156091" s="6"/>
      <c r="AO156091" s="6"/>
    </row>
    <row r="156092" spans="40:41" ht="24" customHeight="1">
      <c r="AN156092" s="6"/>
      <c r="AO156092" s="6"/>
    </row>
    <row r="156093" spans="40:41" ht="24" customHeight="1">
      <c r="AN156093" s="6"/>
      <c r="AO156093" s="6"/>
    </row>
    <row r="156094" spans="40:41" ht="24" customHeight="1">
      <c r="AN156094" s="6"/>
      <c r="AO156094" s="6"/>
    </row>
    <row r="156095" spans="40:41" ht="24" customHeight="1">
      <c r="AN156095" s="6"/>
      <c r="AO156095" s="6"/>
    </row>
    <row r="156096" spans="40:41" ht="24" customHeight="1">
      <c r="AN156096" s="6"/>
      <c r="AO156096" s="6"/>
    </row>
    <row r="156097" spans="40:41" ht="24" customHeight="1">
      <c r="AN156097" s="6"/>
      <c r="AO156097" s="6"/>
    </row>
    <row r="156098" spans="40:41" ht="24" customHeight="1">
      <c r="AN156098" s="6"/>
      <c r="AO156098" s="6"/>
    </row>
    <row r="156099" spans="40:41" ht="24" customHeight="1">
      <c r="AN156099" s="6"/>
      <c r="AO156099" s="6"/>
    </row>
    <row r="156100" spans="40:41" ht="24" customHeight="1">
      <c r="AN156100" s="6"/>
      <c r="AO156100" s="6"/>
    </row>
    <row r="156101" spans="40:41" ht="24" customHeight="1">
      <c r="AN156101" s="6"/>
      <c r="AO156101" s="6"/>
    </row>
    <row r="156102" spans="40:41" ht="24" customHeight="1">
      <c r="AN156102" s="6"/>
      <c r="AO156102" s="6"/>
    </row>
    <row r="156103" spans="40:41" ht="24" customHeight="1">
      <c r="AN156103" s="6"/>
      <c r="AO156103" s="6"/>
    </row>
    <row r="156104" spans="40:41" ht="24" customHeight="1">
      <c r="AN156104" s="6"/>
      <c r="AO156104" s="6"/>
    </row>
    <row r="156105" spans="40:41" ht="24" customHeight="1">
      <c r="AN156105" s="6"/>
      <c r="AO156105" s="6"/>
    </row>
    <row r="156106" spans="40:41" ht="24" customHeight="1">
      <c r="AN156106" s="6"/>
      <c r="AO156106" s="6"/>
    </row>
    <row r="156107" spans="40:41" ht="24" customHeight="1">
      <c r="AN156107" s="6"/>
      <c r="AO156107" s="6"/>
    </row>
    <row r="156108" spans="40:41" ht="24" customHeight="1">
      <c r="AN156108" s="6"/>
      <c r="AO156108" s="6"/>
    </row>
    <row r="156109" spans="40:41" ht="24" customHeight="1">
      <c r="AN156109" s="6"/>
      <c r="AO156109" s="6"/>
    </row>
    <row r="156110" spans="40:41" ht="24" customHeight="1">
      <c r="AN156110" s="6"/>
      <c r="AO156110" s="6"/>
    </row>
    <row r="156111" spans="40:41" ht="24" customHeight="1">
      <c r="AN156111" s="6"/>
      <c r="AO156111" s="6"/>
    </row>
    <row r="156112" spans="40:41" ht="24" customHeight="1">
      <c r="AN156112" s="6"/>
      <c r="AO156112" s="6"/>
    </row>
    <row r="156113" spans="40:41" ht="24" customHeight="1">
      <c r="AN156113" s="6"/>
      <c r="AO156113" s="6"/>
    </row>
    <row r="156114" spans="40:41" ht="24" customHeight="1">
      <c r="AN156114" s="6"/>
      <c r="AO156114" s="6"/>
    </row>
    <row r="156115" spans="40:41" ht="24" customHeight="1">
      <c r="AN156115" s="6"/>
      <c r="AO156115" s="6"/>
    </row>
    <row r="156116" spans="40:41" ht="24" customHeight="1">
      <c r="AN156116" s="6"/>
      <c r="AO156116" s="6"/>
    </row>
    <row r="156117" spans="40:41" ht="24" customHeight="1">
      <c r="AN156117" s="6"/>
      <c r="AO156117" s="6"/>
    </row>
    <row r="156118" spans="40:41" ht="24" customHeight="1">
      <c r="AN156118" s="6"/>
      <c r="AO156118" s="6"/>
    </row>
    <row r="156119" spans="40:41" ht="24" customHeight="1">
      <c r="AN156119" s="6"/>
      <c r="AO156119" s="6"/>
    </row>
    <row r="156120" spans="40:41" ht="24" customHeight="1">
      <c r="AN156120" s="6"/>
      <c r="AO156120" s="6"/>
    </row>
    <row r="156121" spans="40:41" ht="24" customHeight="1">
      <c r="AN156121" s="6"/>
      <c r="AO156121" s="6"/>
    </row>
    <row r="156122" spans="40:41" ht="24" customHeight="1">
      <c r="AN156122" s="6"/>
      <c r="AO156122" s="6"/>
    </row>
    <row r="156123" spans="40:41" ht="24" customHeight="1">
      <c r="AN156123" s="6"/>
      <c r="AO156123" s="6"/>
    </row>
    <row r="156124" spans="40:41" ht="24" customHeight="1">
      <c r="AN156124" s="6"/>
      <c r="AO156124" s="6"/>
    </row>
    <row r="156125" spans="40:41" ht="24" customHeight="1">
      <c r="AN156125" s="6"/>
      <c r="AO156125" s="6"/>
    </row>
    <row r="156126" spans="40:41" ht="24" customHeight="1">
      <c r="AN156126" s="6"/>
      <c r="AO156126" s="6"/>
    </row>
    <row r="156127" spans="40:41" ht="24" customHeight="1">
      <c r="AN156127" s="6"/>
      <c r="AO156127" s="6"/>
    </row>
    <row r="156128" spans="40:41" ht="24" customHeight="1">
      <c r="AN156128" s="6"/>
      <c r="AO156128" s="6"/>
    </row>
    <row r="156129" spans="40:41" ht="24" customHeight="1">
      <c r="AN156129" s="6"/>
      <c r="AO156129" s="6"/>
    </row>
    <row r="156130" spans="40:41" ht="24" customHeight="1">
      <c r="AN156130" s="6"/>
      <c r="AO156130" s="6"/>
    </row>
    <row r="156131" spans="40:41" ht="24" customHeight="1">
      <c r="AN156131" s="6"/>
      <c r="AO156131" s="6"/>
    </row>
    <row r="156132" spans="40:41" ht="24" customHeight="1">
      <c r="AN156132" s="6"/>
      <c r="AO156132" s="6"/>
    </row>
    <row r="156133" spans="40:41" ht="24" customHeight="1">
      <c r="AN156133" s="6"/>
      <c r="AO156133" s="6"/>
    </row>
    <row r="156134" spans="40:41" ht="24" customHeight="1">
      <c r="AN156134" s="6"/>
      <c r="AO156134" s="6"/>
    </row>
    <row r="156135" spans="40:41" ht="24" customHeight="1">
      <c r="AN156135" s="6"/>
      <c r="AO156135" s="6"/>
    </row>
    <row r="156136" spans="40:41" ht="24" customHeight="1">
      <c r="AN156136" s="6"/>
      <c r="AO156136" s="6"/>
    </row>
    <row r="156137" spans="40:41" ht="24" customHeight="1">
      <c r="AN156137" s="6"/>
      <c r="AO156137" s="6"/>
    </row>
    <row r="156138" spans="40:41" ht="24" customHeight="1">
      <c r="AN156138" s="6"/>
      <c r="AO156138" s="6"/>
    </row>
    <row r="156139" spans="40:41" ht="24" customHeight="1">
      <c r="AN156139" s="6"/>
      <c r="AO156139" s="6"/>
    </row>
    <row r="156140" spans="40:41" ht="24" customHeight="1">
      <c r="AN156140" s="6"/>
      <c r="AO156140" s="6"/>
    </row>
    <row r="156141" spans="40:41" ht="24" customHeight="1">
      <c r="AN156141" s="6"/>
      <c r="AO156141" s="6"/>
    </row>
    <row r="156142" spans="40:41" ht="24" customHeight="1">
      <c r="AN156142" s="6"/>
      <c r="AO156142" s="6"/>
    </row>
    <row r="156143" spans="40:41" ht="24" customHeight="1">
      <c r="AN156143" s="6"/>
      <c r="AO156143" s="6"/>
    </row>
    <row r="156144" spans="40:41" ht="24" customHeight="1">
      <c r="AN156144" s="6"/>
      <c r="AO156144" s="6"/>
    </row>
    <row r="156145" spans="40:41" ht="24" customHeight="1">
      <c r="AN156145" s="6"/>
      <c r="AO156145" s="6"/>
    </row>
    <row r="156146" spans="40:41" ht="24" customHeight="1">
      <c r="AN156146" s="6"/>
      <c r="AO156146" s="6"/>
    </row>
    <row r="156147" spans="40:41" ht="24" customHeight="1">
      <c r="AN156147" s="6"/>
      <c r="AO156147" s="6"/>
    </row>
    <row r="156148" spans="40:41" ht="24" customHeight="1">
      <c r="AN156148" s="6"/>
      <c r="AO156148" s="6"/>
    </row>
    <row r="156149" spans="40:41" ht="24" customHeight="1">
      <c r="AN156149" s="6"/>
      <c r="AO156149" s="6"/>
    </row>
    <row r="156150" spans="40:41" ht="24" customHeight="1">
      <c r="AN156150" s="6"/>
      <c r="AO156150" s="6"/>
    </row>
    <row r="156151" spans="40:41" ht="24" customHeight="1">
      <c r="AN156151" s="6"/>
      <c r="AO156151" s="6"/>
    </row>
    <row r="156152" spans="40:41" ht="24" customHeight="1">
      <c r="AN156152" s="6"/>
      <c r="AO156152" s="6"/>
    </row>
    <row r="156153" spans="40:41" ht="24" customHeight="1">
      <c r="AN156153" s="6"/>
      <c r="AO156153" s="6"/>
    </row>
    <row r="156154" spans="40:41" ht="24" customHeight="1">
      <c r="AN156154" s="6"/>
      <c r="AO156154" s="6"/>
    </row>
    <row r="156155" spans="40:41" ht="24" customHeight="1">
      <c r="AN156155" s="6"/>
      <c r="AO156155" s="6"/>
    </row>
    <row r="156156" spans="40:41" ht="24" customHeight="1">
      <c r="AN156156" s="6"/>
      <c r="AO156156" s="6"/>
    </row>
    <row r="156157" spans="40:41" ht="24" customHeight="1">
      <c r="AN156157" s="6"/>
      <c r="AO156157" s="6"/>
    </row>
    <row r="156158" spans="40:41" ht="24" customHeight="1">
      <c r="AN156158" s="6"/>
      <c r="AO156158" s="6"/>
    </row>
    <row r="156159" spans="40:41" ht="24" customHeight="1">
      <c r="AN156159" s="6"/>
      <c r="AO156159" s="6"/>
    </row>
    <row r="156160" spans="40:41" ht="24" customHeight="1">
      <c r="AN156160" s="6"/>
      <c r="AO156160" s="6"/>
    </row>
    <row r="156161" spans="40:41" ht="24" customHeight="1">
      <c r="AN156161" s="6"/>
      <c r="AO156161" s="6"/>
    </row>
    <row r="156162" spans="40:41" ht="24" customHeight="1">
      <c r="AN156162" s="6"/>
      <c r="AO156162" s="6"/>
    </row>
    <row r="156163" spans="40:41" ht="24" customHeight="1">
      <c r="AN156163" s="6"/>
      <c r="AO156163" s="6"/>
    </row>
    <row r="156164" spans="40:41" ht="24" customHeight="1">
      <c r="AN156164" s="6"/>
      <c r="AO156164" s="6"/>
    </row>
    <row r="156165" spans="40:41" ht="24" customHeight="1">
      <c r="AN156165" s="6"/>
      <c r="AO156165" s="6"/>
    </row>
    <row r="156166" spans="40:41" ht="24" customHeight="1">
      <c r="AN156166" s="6"/>
      <c r="AO156166" s="6"/>
    </row>
    <row r="156167" spans="40:41" ht="24" customHeight="1">
      <c r="AN156167" s="6"/>
      <c r="AO156167" s="6"/>
    </row>
    <row r="156168" spans="40:41" ht="24" customHeight="1">
      <c r="AN156168" s="6"/>
      <c r="AO156168" s="6"/>
    </row>
    <row r="156169" spans="40:41" ht="24" customHeight="1">
      <c r="AN156169" s="6"/>
      <c r="AO156169" s="6"/>
    </row>
    <row r="156170" spans="40:41" ht="24" customHeight="1">
      <c r="AN156170" s="6"/>
      <c r="AO156170" s="6"/>
    </row>
    <row r="156171" spans="40:41" ht="24" customHeight="1">
      <c r="AN156171" s="6"/>
      <c r="AO156171" s="6"/>
    </row>
    <row r="156172" spans="40:41" ht="24" customHeight="1">
      <c r="AN156172" s="6"/>
      <c r="AO156172" s="6"/>
    </row>
    <row r="156173" spans="40:41" ht="24" customHeight="1">
      <c r="AN156173" s="6"/>
      <c r="AO156173" s="6"/>
    </row>
    <row r="156174" spans="40:41" ht="24" customHeight="1">
      <c r="AN156174" s="6"/>
      <c r="AO156174" s="6"/>
    </row>
    <row r="156175" spans="40:41" ht="24" customHeight="1">
      <c r="AN156175" s="6"/>
      <c r="AO156175" s="6"/>
    </row>
    <row r="156176" spans="40:41" ht="24" customHeight="1">
      <c r="AN156176" s="6"/>
      <c r="AO156176" s="6"/>
    </row>
    <row r="156177" spans="40:41" ht="24" customHeight="1">
      <c r="AN156177" s="6"/>
      <c r="AO156177" s="6"/>
    </row>
    <row r="156178" spans="40:41" ht="24" customHeight="1">
      <c r="AN156178" s="6"/>
      <c r="AO156178" s="6"/>
    </row>
    <row r="156179" spans="40:41" ht="24" customHeight="1">
      <c r="AN156179" s="6"/>
      <c r="AO156179" s="6"/>
    </row>
    <row r="156180" spans="40:41" ht="24" customHeight="1">
      <c r="AN156180" s="6"/>
      <c r="AO156180" s="6"/>
    </row>
    <row r="156181" spans="40:41" ht="24" customHeight="1">
      <c r="AN156181" s="6"/>
      <c r="AO156181" s="6"/>
    </row>
    <row r="156182" spans="40:41" ht="24" customHeight="1">
      <c r="AN156182" s="6"/>
      <c r="AO156182" s="6"/>
    </row>
    <row r="156183" spans="40:41" ht="24" customHeight="1">
      <c r="AN156183" s="6"/>
      <c r="AO156183" s="6"/>
    </row>
    <row r="156184" spans="40:41" ht="24" customHeight="1">
      <c r="AN156184" s="6"/>
      <c r="AO156184" s="6"/>
    </row>
    <row r="156185" spans="40:41" ht="24" customHeight="1">
      <c r="AN156185" s="6"/>
      <c r="AO156185" s="6"/>
    </row>
    <row r="156186" spans="40:41" ht="24" customHeight="1">
      <c r="AN156186" s="6"/>
      <c r="AO156186" s="6"/>
    </row>
    <row r="156187" spans="40:41" ht="24" customHeight="1">
      <c r="AN156187" s="6"/>
      <c r="AO156187" s="6"/>
    </row>
    <row r="156188" spans="40:41" ht="24" customHeight="1">
      <c r="AN156188" s="6"/>
      <c r="AO156188" s="6"/>
    </row>
    <row r="156189" spans="40:41" ht="24" customHeight="1">
      <c r="AN156189" s="6"/>
      <c r="AO156189" s="6"/>
    </row>
    <row r="156190" spans="40:41" ht="24" customHeight="1">
      <c r="AN156190" s="6"/>
      <c r="AO156190" s="6"/>
    </row>
    <row r="156191" spans="40:41" ht="24" customHeight="1">
      <c r="AN156191" s="6"/>
      <c r="AO156191" s="6"/>
    </row>
    <row r="156192" spans="40:41" ht="24" customHeight="1">
      <c r="AN156192" s="6"/>
      <c r="AO156192" s="6"/>
    </row>
    <row r="156193" spans="40:41" ht="24" customHeight="1">
      <c r="AN156193" s="6"/>
      <c r="AO156193" s="6"/>
    </row>
    <row r="156194" spans="40:41" ht="24" customHeight="1">
      <c r="AN156194" s="6"/>
      <c r="AO156194" s="6"/>
    </row>
    <row r="156195" spans="40:41" ht="24" customHeight="1">
      <c r="AN156195" s="6"/>
      <c r="AO156195" s="6"/>
    </row>
    <row r="156196" spans="40:41" ht="24" customHeight="1">
      <c r="AN156196" s="6"/>
      <c r="AO156196" s="6"/>
    </row>
    <row r="156197" spans="40:41" ht="24" customHeight="1">
      <c r="AN156197" s="6"/>
      <c r="AO156197" s="6"/>
    </row>
    <row r="156198" spans="40:41" ht="24" customHeight="1">
      <c r="AN156198" s="6"/>
      <c r="AO156198" s="6"/>
    </row>
    <row r="156199" spans="40:41" ht="24" customHeight="1">
      <c r="AN156199" s="6"/>
      <c r="AO156199" s="6"/>
    </row>
    <row r="156200" spans="40:41" ht="24" customHeight="1">
      <c r="AN156200" s="6"/>
      <c r="AO156200" s="6"/>
    </row>
    <row r="156201" spans="40:41" ht="24" customHeight="1">
      <c r="AN156201" s="6"/>
      <c r="AO156201" s="6"/>
    </row>
    <row r="156202" spans="40:41" ht="24" customHeight="1">
      <c r="AN156202" s="6"/>
      <c r="AO156202" s="6"/>
    </row>
    <row r="156203" spans="40:41" ht="24" customHeight="1">
      <c r="AN156203" s="6"/>
      <c r="AO156203" s="6"/>
    </row>
    <row r="156204" spans="40:41" ht="24" customHeight="1">
      <c r="AN156204" s="6"/>
      <c r="AO156204" s="6"/>
    </row>
    <row r="156205" spans="40:41" ht="24" customHeight="1">
      <c r="AN156205" s="6"/>
      <c r="AO156205" s="6"/>
    </row>
    <row r="156206" spans="40:41" ht="24" customHeight="1">
      <c r="AN156206" s="6"/>
      <c r="AO156206" s="6"/>
    </row>
    <row r="156207" spans="40:41" ht="24" customHeight="1">
      <c r="AN156207" s="6"/>
      <c r="AO156207" s="6"/>
    </row>
    <row r="156208" spans="40:41" ht="24" customHeight="1">
      <c r="AN156208" s="6"/>
      <c r="AO156208" s="6"/>
    </row>
    <row r="156209" spans="40:41" ht="24" customHeight="1">
      <c r="AN156209" s="6"/>
      <c r="AO156209" s="6"/>
    </row>
    <row r="156210" spans="40:41" ht="24" customHeight="1">
      <c r="AN156210" s="6"/>
      <c r="AO156210" s="6"/>
    </row>
    <row r="156211" spans="40:41" ht="24" customHeight="1">
      <c r="AN156211" s="6"/>
      <c r="AO156211" s="6"/>
    </row>
    <row r="156212" spans="40:41" ht="24" customHeight="1">
      <c r="AN156212" s="6"/>
      <c r="AO156212" s="6"/>
    </row>
    <row r="156213" spans="40:41" ht="24" customHeight="1">
      <c r="AN156213" s="6"/>
      <c r="AO156213" s="6"/>
    </row>
    <row r="156214" spans="40:41" ht="24" customHeight="1">
      <c r="AN156214" s="6"/>
      <c r="AO156214" s="6"/>
    </row>
    <row r="156215" spans="40:41" ht="24" customHeight="1">
      <c r="AN156215" s="6"/>
      <c r="AO156215" s="6"/>
    </row>
    <row r="156216" spans="40:41" ht="24" customHeight="1">
      <c r="AN156216" s="6"/>
      <c r="AO156216" s="6"/>
    </row>
    <row r="156217" spans="40:41" ht="24" customHeight="1">
      <c r="AN156217" s="6"/>
      <c r="AO156217" s="6"/>
    </row>
    <row r="156218" spans="40:41" ht="24" customHeight="1">
      <c r="AN156218" s="6"/>
      <c r="AO156218" s="6"/>
    </row>
    <row r="156219" spans="40:41" ht="24" customHeight="1">
      <c r="AN156219" s="6"/>
      <c r="AO156219" s="6"/>
    </row>
    <row r="156220" spans="40:41" ht="24" customHeight="1">
      <c r="AN156220" s="6"/>
      <c r="AO156220" s="6"/>
    </row>
    <row r="156221" spans="40:41" ht="24" customHeight="1">
      <c r="AN156221" s="6"/>
      <c r="AO156221" s="6"/>
    </row>
    <row r="156222" spans="40:41" ht="24" customHeight="1">
      <c r="AN156222" s="6"/>
      <c r="AO156222" s="6"/>
    </row>
    <row r="156223" spans="40:41" ht="24" customHeight="1">
      <c r="AN156223" s="6"/>
      <c r="AO156223" s="6"/>
    </row>
    <row r="156224" spans="40:41" ht="24" customHeight="1">
      <c r="AN156224" s="6"/>
      <c r="AO156224" s="6"/>
    </row>
    <row r="156225" spans="40:41" ht="24" customHeight="1">
      <c r="AN156225" s="6"/>
      <c r="AO156225" s="6"/>
    </row>
    <row r="156226" spans="40:41" ht="24" customHeight="1">
      <c r="AN156226" s="6"/>
      <c r="AO156226" s="6"/>
    </row>
    <row r="156227" spans="40:41" ht="24" customHeight="1">
      <c r="AN156227" s="6"/>
      <c r="AO156227" s="6"/>
    </row>
    <row r="156228" spans="40:41" ht="24" customHeight="1">
      <c r="AN156228" s="6"/>
      <c r="AO156228" s="6"/>
    </row>
    <row r="156229" spans="40:41" ht="24" customHeight="1">
      <c r="AN156229" s="6"/>
      <c r="AO156229" s="6"/>
    </row>
    <row r="156230" spans="40:41" ht="24" customHeight="1">
      <c r="AN156230" s="6"/>
      <c r="AO156230" s="6"/>
    </row>
    <row r="156231" spans="40:41" ht="24" customHeight="1">
      <c r="AN156231" s="6"/>
      <c r="AO156231" s="6"/>
    </row>
    <row r="156232" spans="40:41" ht="24" customHeight="1">
      <c r="AN156232" s="6"/>
      <c r="AO156232" s="6"/>
    </row>
    <row r="156233" spans="40:41" ht="24" customHeight="1">
      <c r="AN156233" s="6"/>
      <c r="AO156233" s="6"/>
    </row>
    <row r="156234" spans="40:41" ht="24" customHeight="1">
      <c r="AN156234" s="6"/>
      <c r="AO156234" s="6"/>
    </row>
    <row r="156235" spans="40:41" ht="24" customHeight="1">
      <c r="AN156235" s="6"/>
      <c r="AO156235" s="6"/>
    </row>
    <row r="156236" spans="40:41" ht="24" customHeight="1">
      <c r="AN156236" s="6"/>
      <c r="AO156236" s="6"/>
    </row>
    <row r="156237" spans="40:41" ht="24" customHeight="1">
      <c r="AN156237" s="6"/>
      <c r="AO156237" s="6"/>
    </row>
    <row r="156238" spans="40:41" ht="24" customHeight="1">
      <c r="AN156238" s="6"/>
      <c r="AO156238" s="6"/>
    </row>
    <row r="156239" spans="40:41" ht="24" customHeight="1">
      <c r="AN156239" s="6"/>
      <c r="AO156239" s="6"/>
    </row>
    <row r="156240" spans="40:41" ht="24" customHeight="1">
      <c r="AN156240" s="6"/>
      <c r="AO156240" s="6"/>
    </row>
    <row r="156241" spans="40:41" ht="24" customHeight="1">
      <c r="AN156241" s="6"/>
      <c r="AO156241" s="6"/>
    </row>
    <row r="156242" spans="40:41" ht="24" customHeight="1">
      <c r="AN156242" s="6"/>
      <c r="AO156242" s="6"/>
    </row>
    <row r="156243" spans="40:41" ht="24" customHeight="1">
      <c r="AN156243" s="6"/>
      <c r="AO156243" s="6"/>
    </row>
    <row r="156244" spans="40:41" ht="24" customHeight="1">
      <c r="AN156244" s="6"/>
      <c r="AO156244" s="6"/>
    </row>
    <row r="156245" spans="40:41" ht="24" customHeight="1">
      <c r="AN156245" s="6"/>
      <c r="AO156245" s="6"/>
    </row>
    <row r="156246" spans="40:41" ht="24" customHeight="1">
      <c r="AN156246" s="6"/>
      <c r="AO156246" s="6"/>
    </row>
    <row r="156247" spans="40:41" ht="24" customHeight="1">
      <c r="AN156247" s="6"/>
      <c r="AO156247" s="6"/>
    </row>
    <row r="156248" spans="40:41" ht="24" customHeight="1">
      <c r="AN156248" s="6"/>
      <c r="AO156248" s="6"/>
    </row>
    <row r="156249" spans="40:41" ht="24" customHeight="1">
      <c r="AN156249" s="6"/>
      <c r="AO156249" s="6"/>
    </row>
    <row r="156250" spans="40:41" ht="24" customHeight="1">
      <c r="AN156250" s="6"/>
      <c r="AO156250" s="6"/>
    </row>
    <row r="156251" spans="40:41" ht="24" customHeight="1">
      <c r="AN156251" s="6"/>
      <c r="AO156251" s="6"/>
    </row>
    <row r="156252" spans="40:41" ht="24" customHeight="1">
      <c r="AN156252" s="6"/>
      <c r="AO156252" s="6"/>
    </row>
    <row r="156253" spans="40:41" ht="24" customHeight="1">
      <c r="AN156253" s="6"/>
      <c r="AO156253" s="6"/>
    </row>
    <row r="156254" spans="40:41" ht="24" customHeight="1">
      <c r="AN156254" s="6"/>
      <c r="AO156254" s="6"/>
    </row>
    <row r="156255" spans="40:41" ht="24" customHeight="1">
      <c r="AN156255" s="6"/>
      <c r="AO156255" s="6"/>
    </row>
    <row r="156256" spans="40:41" ht="24" customHeight="1">
      <c r="AN156256" s="6"/>
      <c r="AO156256" s="6"/>
    </row>
    <row r="156257" spans="40:41" ht="24" customHeight="1">
      <c r="AN156257" s="6"/>
      <c r="AO156257" s="6"/>
    </row>
    <row r="156258" spans="40:41" ht="24" customHeight="1">
      <c r="AN156258" s="6"/>
      <c r="AO156258" s="6"/>
    </row>
    <row r="156259" spans="40:41" ht="24" customHeight="1">
      <c r="AN156259" s="6"/>
      <c r="AO156259" s="6"/>
    </row>
    <row r="156260" spans="40:41" ht="24" customHeight="1">
      <c r="AN156260" s="6"/>
      <c r="AO156260" s="6"/>
    </row>
    <row r="156261" spans="40:41" ht="24" customHeight="1">
      <c r="AN156261" s="6"/>
      <c r="AO156261" s="6"/>
    </row>
    <row r="156262" spans="40:41" ht="24" customHeight="1">
      <c r="AN156262" s="6"/>
      <c r="AO156262" s="6"/>
    </row>
    <row r="156263" spans="40:41" ht="24" customHeight="1">
      <c r="AN156263" s="6"/>
      <c r="AO156263" s="6"/>
    </row>
    <row r="156264" spans="40:41" ht="24" customHeight="1">
      <c r="AN156264" s="6"/>
      <c r="AO156264" s="6"/>
    </row>
    <row r="156265" spans="40:41" ht="24" customHeight="1">
      <c r="AN156265" s="6"/>
      <c r="AO156265" s="6"/>
    </row>
    <row r="156266" spans="40:41" ht="24" customHeight="1">
      <c r="AN156266" s="6"/>
      <c r="AO156266" s="6"/>
    </row>
    <row r="156267" spans="40:41" ht="24" customHeight="1">
      <c r="AN156267" s="6"/>
      <c r="AO156267" s="6"/>
    </row>
    <row r="156268" spans="40:41" ht="24" customHeight="1">
      <c r="AN156268" s="6"/>
      <c r="AO156268" s="6"/>
    </row>
    <row r="156269" spans="40:41" ht="24" customHeight="1">
      <c r="AN156269" s="6"/>
      <c r="AO156269" s="6"/>
    </row>
    <row r="156270" spans="40:41" ht="24" customHeight="1">
      <c r="AN156270" s="6"/>
      <c r="AO156270" s="6"/>
    </row>
    <row r="156271" spans="40:41" ht="24" customHeight="1">
      <c r="AN156271" s="6"/>
      <c r="AO156271" s="6"/>
    </row>
    <row r="156272" spans="40:41" ht="24" customHeight="1">
      <c r="AN156272" s="6"/>
      <c r="AO156272" s="6"/>
    </row>
    <row r="156273" spans="40:41" ht="24" customHeight="1">
      <c r="AN156273" s="6"/>
      <c r="AO156273" s="6"/>
    </row>
    <row r="156274" spans="40:41" ht="24" customHeight="1">
      <c r="AN156274" s="6"/>
      <c r="AO156274" s="6"/>
    </row>
    <row r="156275" spans="40:41" ht="24" customHeight="1">
      <c r="AN156275" s="6"/>
      <c r="AO156275" s="6"/>
    </row>
    <row r="156276" spans="40:41" ht="24" customHeight="1">
      <c r="AN156276" s="6"/>
      <c r="AO156276" s="6"/>
    </row>
    <row r="156277" spans="40:41" ht="24" customHeight="1">
      <c r="AN156277" s="6"/>
      <c r="AO156277" s="6"/>
    </row>
    <row r="156278" spans="40:41" ht="24" customHeight="1">
      <c r="AN156278" s="6"/>
      <c r="AO156278" s="6"/>
    </row>
    <row r="156279" spans="40:41" ht="24" customHeight="1">
      <c r="AN156279" s="6"/>
      <c r="AO156279" s="6"/>
    </row>
    <row r="156280" spans="40:41" ht="24" customHeight="1">
      <c r="AN156280" s="6"/>
      <c r="AO156280" s="6"/>
    </row>
    <row r="156281" spans="40:41" ht="24" customHeight="1">
      <c r="AN156281" s="6"/>
      <c r="AO156281" s="6"/>
    </row>
    <row r="156282" spans="40:41" ht="24" customHeight="1">
      <c r="AN156282" s="6"/>
      <c r="AO156282" s="6"/>
    </row>
    <row r="156283" spans="40:41" ht="24" customHeight="1">
      <c r="AN156283" s="6"/>
      <c r="AO156283" s="6"/>
    </row>
    <row r="156284" spans="40:41" ht="24" customHeight="1">
      <c r="AN156284" s="6"/>
      <c r="AO156284" s="6"/>
    </row>
    <row r="156285" spans="40:41" ht="24" customHeight="1">
      <c r="AN156285" s="6"/>
      <c r="AO156285" s="6"/>
    </row>
    <row r="156286" spans="40:41" ht="24" customHeight="1">
      <c r="AN156286" s="6"/>
      <c r="AO156286" s="6"/>
    </row>
    <row r="156287" spans="40:41" ht="24" customHeight="1">
      <c r="AN156287" s="6"/>
      <c r="AO156287" s="6"/>
    </row>
    <row r="156288" spans="40:41" ht="24" customHeight="1">
      <c r="AN156288" s="6"/>
      <c r="AO156288" s="6"/>
    </row>
    <row r="156289" spans="40:41" ht="24" customHeight="1">
      <c r="AN156289" s="6"/>
      <c r="AO156289" s="6"/>
    </row>
    <row r="156290" spans="40:41" ht="24" customHeight="1">
      <c r="AN156290" s="6"/>
      <c r="AO156290" s="6"/>
    </row>
    <row r="156291" spans="40:41" ht="24" customHeight="1">
      <c r="AN156291" s="6"/>
      <c r="AO156291" s="6"/>
    </row>
    <row r="156292" spans="40:41" ht="24" customHeight="1">
      <c r="AN156292" s="6"/>
      <c r="AO156292" s="6"/>
    </row>
    <row r="156293" spans="40:41" ht="24" customHeight="1">
      <c r="AN156293" s="6"/>
      <c r="AO156293" s="6"/>
    </row>
    <row r="156294" spans="40:41" ht="24" customHeight="1">
      <c r="AN156294" s="6"/>
      <c r="AO156294" s="6"/>
    </row>
    <row r="156295" spans="40:41" ht="24" customHeight="1">
      <c r="AN156295" s="6"/>
      <c r="AO156295" s="6"/>
    </row>
    <row r="156296" spans="40:41" ht="24" customHeight="1">
      <c r="AN156296" s="6"/>
      <c r="AO156296" s="6"/>
    </row>
    <row r="156297" spans="40:41" ht="24" customHeight="1">
      <c r="AN156297" s="6"/>
      <c r="AO156297" s="6"/>
    </row>
    <row r="156298" spans="40:41" ht="24" customHeight="1">
      <c r="AN156298" s="6"/>
      <c r="AO156298" s="6"/>
    </row>
    <row r="156299" spans="40:41" ht="24" customHeight="1">
      <c r="AN156299" s="6"/>
      <c r="AO156299" s="6"/>
    </row>
    <row r="156300" spans="40:41" ht="24" customHeight="1">
      <c r="AN156300" s="6"/>
      <c r="AO156300" s="6"/>
    </row>
    <row r="156301" spans="40:41" ht="24" customHeight="1">
      <c r="AN156301" s="6"/>
      <c r="AO156301" s="6"/>
    </row>
    <row r="156302" spans="40:41" ht="24" customHeight="1">
      <c r="AN156302" s="6"/>
      <c r="AO156302" s="6"/>
    </row>
    <row r="156303" spans="40:41" ht="24" customHeight="1">
      <c r="AN156303" s="6"/>
      <c r="AO156303" s="6"/>
    </row>
    <row r="156304" spans="40:41" ht="24" customHeight="1">
      <c r="AN156304" s="6"/>
      <c r="AO156304" s="6"/>
    </row>
    <row r="156305" spans="40:41" ht="24" customHeight="1">
      <c r="AN156305" s="6"/>
      <c r="AO156305" s="6"/>
    </row>
    <row r="156306" spans="40:41" ht="24" customHeight="1">
      <c r="AN156306" s="6"/>
      <c r="AO156306" s="6"/>
    </row>
    <row r="156307" spans="40:41" ht="24" customHeight="1">
      <c r="AN156307" s="6"/>
      <c r="AO156307" s="6"/>
    </row>
    <row r="156308" spans="40:41" ht="24" customHeight="1">
      <c r="AN156308" s="6"/>
      <c r="AO156308" s="6"/>
    </row>
    <row r="156309" spans="40:41" ht="24" customHeight="1">
      <c r="AN156309" s="6"/>
      <c r="AO156309" s="6"/>
    </row>
    <row r="156310" spans="40:41" ht="24" customHeight="1">
      <c r="AN156310" s="6"/>
      <c r="AO156310" s="6"/>
    </row>
    <row r="156311" spans="40:41" ht="24" customHeight="1">
      <c r="AN156311" s="6"/>
      <c r="AO156311" s="6"/>
    </row>
    <row r="156312" spans="40:41" ht="24" customHeight="1">
      <c r="AN156312" s="6"/>
      <c r="AO156312" s="6"/>
    </row>
    <row r="156313" spans="40:41" ht="24" customHeight="1">
      <c r="AN156313" s="6"/>
      <c r="AO156313" s="6"/>
    </row>
    <row r="156314" spans="40:41" ht="24" customHeight="1">
      <c r="AN156314" s="6"/>
      <c r="AO156314" s="6"/>
    </row>
    <row r="156315" spans="40:41" ht="24" customHeight="1">
      <c r="AN156315" s="6"/>
      <c r="AO156315" s="6"/>
    </row>
    <row r="156316" spans="40:41" ht="24" customHeight="1">
      <c r="AN156316" s="6"/>
      <c r="AO156316" s="6"/>
    </row>
    <row r="156317" spans="40:41" ht="24" customHeight="1">
      <c r="AN156317" s="6"/>
      <c r="AO156317" s="6"/>
    </row>
    <row r="156318" spans="40:41" ht="24" customHeight="1">
      <c r="AN156318" s="6"/>
      <c r="AO156318" s="6"/>
    </row>
    <row r="156319" spans="40:41" ht="24" customHeight="1">
      <c r="AN156319" s="6"/>
      <c r="AO156319" s="6"/>
    </row>
    <row r="156320" spans="40:41" ht="24" customHeight="1">
      <c r="AN156320" s="6"/>
      <c r="AO156320" s="6"/>
    </row>
    <row r="156321" spans="40:41" ht="24" customHeight="1">
      <c r="AN156321" s="6"/>
      <c r="AO156321" s="6"/>
    </row>
    <row r="156322" spans="40:41" ht="24" customHeight="1">
      <c r="AN156322" s="6"/>
      <c r="AO156322" s="6"/>
    </row>
    <row r="156323" spans="40:41" ht="24" customHeight="1">
      <c r="AN156323" s="6"/>
      <c r="AO156323" s="6"/>
    </row>
    <row r="156324" spans="40:41" ht="24" customHeight="1">
      <c r="AN156324" s="6"/>
      <c r="AO156324" s="6"/>
    </row>
    <row r="156325" spans="40:41" ht="24" customHeight="1">
      <c r="AN156325" s="6"/>
      <c r="AO156325" s="6"/>
    </row>
    <row r="156326" spans="40:41" ht="24" customHeight="1">
      <c r="AN156326" s="6"/>
      <c r="AO156326" s="6"/>
    </row>
    <row r="156327" spans="40:41" ht="24" customHeight="1">
      <c r="AN156327" s="6"/>
      <c r="AO156327" s="6"/>
    </row>
    <row r="156328" spans="40:41" ht="24" customHeight="1">
      <c r="AN156328" s="6"/>
      <c r="AO156328" s="6"/>
    </row>
    <row r="156329" spans="40:41" ht="24" customHeight="1">
      <c r="AN156329" s="6"/>
      <c r="AO156329" s="6"/>
    </row>
    <row r="156330" spans="40:41" ht="24" customHeight="1">
      <c r="AN156330" s="6"/>
      <c r="AO156330" s="6"/>
    </row>
    <row r="156331" spans="40:41" ht="24" customHeight="1">
      <c r="AN156331" s="6"/>
      <c r="AO156331" s="6"/>
    </row>
    <row r="156332" spans="40:41" ht="24" customHeight="1">
      <c r="AN156332" s="6"/>
      <c r="AO156332" s="6"/>
    </row>
    <row r="156333" spans="40:41" ht="24" customHeight="1">
      <c r="AN156333" s="6"/>
      <c r="AO156333" s="6"/>
    </row>
    <row r="156334" spans="40:41" ht="24" customHeight="1">
      <c r="AN156334" s="6"/>
      <c r="AO156334" s="6"/>
    </row>
    <row r="156335" spans="40:41" ht="24" customHeight="1">
      <c r="AN156335" s="6"/>
      <c r="AO156335" s="6"/>
    </row>
    <row r="156336" spans="40:41" ht="24" customHeight="1">
      <c r="AN156336" s="6"/>
      <c r="AO156336" s="6"/>
    </row>
    <row r="156337" spans="40:41" ht="24" customHeight="1">
      <c r="AN156337" s="6"/>
      <c r="AO156337" s="6"/>
    </row>
    <row r="156338" spans="40:41" ht="24" customHeight="1">
      <c r="AN156338" s="6"/>
      <c r="AO156338" s="6"/>
    </row>
    <row r="156339" spans="40:41" ht="24" customHeight="1">
      <c r="AN156339" s="6"/>
      <c r="AO156339" s="6"/>
    </row>
    <row r="156340" spans="40:41" ht="24" customHeight="1">
      <c r="AN156340" s="6"/>
      <c r="AO156340" s="6"/>
    </row>
    <row r="156341" spans="40:41" ht="24" customHeight="1">
      <c r="AN156341" s="6"/>
      <c r="AO156341" s="6"/>
    </row>
    <row r="156342" spans="40:41" ht="24" customHeight="1">
      <c r="AN156342" s="6"/>
      <c r="AO156342" s="6"/>
    </row>
    <row r="156343" spans="40:41" ht="24" customHeight="1">
      <c r="AN156343" s="6"/>
      <c r="AO156343" s="6"/>
    </row>
    <row r="156344" spans="40:41" ht="24" customHeight="1">
      <c r="AN156344" s="6"/>
      <c r="AO156344" s="6"/>
    </row>
    <row r="156345" spans="40:41" ht="24" customHeight="1">
      <c r="AN156345" s="6"/>
      <c r="AO156345" s="6"/>
    </row>
    <row r="156346" spans="40:41" ht="24" customHeight="1">
      <c r="AN156346" s="6"/>
      <c r="AO156346" s="6"/>
    </row>
    <row r="156347" spans="40:41" ht="24" customHeight="1">
      <c r="AN156347" s="6"/>
      <c r="AO156347" s="6"/>
    </row>
    <row r="156348" spans="40:41" ht="24" customHeight="1">
      <c r="AN156348" s="6"/>
      <c r="AO156348" s="6"/>
    </row>
    <row r="156349" spans="40:41" ht="24" customHeight="1">
      <c r="AN156349" s="6"/>
      <c r="AO156349" s="6"/>
    </row>
    <row r="156350" spans="40:41" ht="24" customHeight="1">
      <c r="AN156350" s="6"/>
      <c r="AO156350" s="6"/>
    </row>
    <row r="156351" spans="40:41" ht="24" customHeight="1">
      <c r="AN156351" s="6"/>
      <c r="AO156351" s="6"/>
    </row>
    <row r="156352" spans="40:41" ht="24" customHeight="1">
      <c r="AN156352" s="6"/>
      <c r="AO156352" s="6"/>
    </row>
    <row r="156353" spans="40:41" ht="24" customHeight="1">
      <c r="AN156353" s="6"/>
      <c r="AO156353" s="6"/>
    </row>
    <row r="156354" spans="40:41" ht="24" customHeight="1">
      <c r="AN156354" s="6"/>
      <c r="AO156354" s="6"/>
    </row>
    <row r="156355" spans="40:41" ht="24" customHeight="1">
      <c r="AN156355" s="6"/>
      <c r="AO156355" s="6"/>
    </row>
    <row r="156356" spans="40:41" ht="24" customHeight="1">
      <c r="AN156356" s="6"/>
      <c r="AO156356" s="6"/>
    </row>
    <row r="156357" spans="40:41" ht="24" customHeight="1">
      <c r="AN156357" s="6"/>
      <c r="AO156357" s="6"/>
    </row>
    <row r="156358" spans="40:41" ht="24" customHeight="1">
      <c r="AN156358" s="6"/>
      <c r="AO156358" s="6"/>
    </row>
    <row r="156359" spans="40:41" ht="24" customHeight="1">
      <c r="AN156359" s="6"/>
      <c r="AO156359" s="6"/>
    </row>
    <row r="156360" spans="40:41" ht="24" customHeight="1">
      <c r="AN156360" s="6"/>
      <c r="AO156360" s="6"/>
    </row>
    <row r="156361" spans="40:41" ht="24" customHeight="1">
      <c r="AN156361" s="6"/>
      <c r="AO156361" s="6"/>
    </row>
    <row r="156362" spans="40:41" ht="24" customHeight="1">
      <c r="AN156362" s="6"/>
      <c r="AO156362" s="6"/>
    </row>
    <row r="156363" spans="40:41" ht="24" customHeight="1">
      <c r="AN156363" s="6"/>
      <c r="AO156363" s="6"/>
    </row>
    <row r="156364" spans="40:41" ht="24" customHeight="1">
      <c r="AN156364" s="6"/>
      <c r="AO156364" s="6"/>
    </row>
    <row r="156365" spans="40:41" ht="24" customHeight="1">
      <c r="AN156365" s="6"/>
      <c r="AO156365" s="6"/>
    </row>
    <row r="156366" spans="40:41" ht="24" customHeight="1">
      <c r="AN156366" s="6"/>
      <c r="AO156366" s="6"/>
    </row>
    <row r="156367" spans="40:41" ht="24" customHeight="1">
      <c r="AN156367" s="6"/>
      <c r="AO156367" s="6"/>
    </row>
    <row r="156368" spans="40:41" ht="24" customHeight="1">
      <c r="AN156368" s="6"/>
      <c r="AO156368" s="6"/>
    </row>
    <row r="156369" spans="40:41" ht="24" customHeight="1">
      <c r="AN156369" s="6"/>
      <c r="AO156369" s="6"/>
    </row>
    <row r="156370" spans="40:41" ht="24" customHeight="1">
      <c r="AN156370" s="6"/>
      <c r="AO156370" s="6"/>
    </row>
    <row r="156371" spans="40:41" ht="24" customHeight="1">
      <c r="AN156371" s="6"/>
      <c r="AO156371" s="6"/>
    </row>
    <row r="156372" spans="40:41" ht="24" customHeight="1">
      <c r="AN156372" s="6"/>
      <c r="AO156372" s="6"/>
    </row>
    <row r="156373" spans="40:41" ht="24" customHeight="1">
      <c r="AN156373" s="6"/>
      <c r="AO156373" s="6"/>
    </row>
    <row r="156374" spans="40:41" ht="24" customHeight="1">
      <c r="AN156374" s="6"/>
      <c r="AO156374" s="6"/>
    </row>
    <row r="156375" spans="40:41" ht="24" customHeight="1">
      <c r="AN156375" s="6"/>
      <c r="AO156375" s="6"/>
    </row>
    <row r="156376" spans="40:41" ht="24" customHeight="1">
      <c r="AN156376" s="6"/>
      <c r="AO156376" s="6"/>
    </row>
    <row r="156377" spans="40:41" ht="24" customHeight="1">
      <c r="AN156377" s="6"/>
      <c r="AO156377" s="6"/>
    </row>
    <row r="156378" spans="40:41" ht="24" customHeight="1">
      <c r="AN156378" s="6"/>
      <c r="AO156378" s="6"/>
    </row>
    <row r="156379" spans="40:41" ht="24" customHeight="1">
      <c r="AN156379" s="6"/>
      <c r="AO156379" s="6"/>
    </row>
    <row r="156380" spans="40:41" ht="24" customHeight="1">
      <c r="AN156380" s="6"/>
      <c r="AO156380" s="6"/>
    </row>
    <row r="156381" spans="40:41" ht="24" customHeight="1">
      <c r="AN156381" s="6"/>
      <c r="AO156381" s="6"/>
    </row>
    <row r="156382" spans="40:41" ht="24" customHeight="1">
      <c r="AN156382" s="6"/>
      <c r="AO156382" s="6"/>
    </row>
    <row r="156383" spans="40:41" ht="24" customHeight="1">
      <c r="AN156383" s="6"/>
      <c r="AO156383" s="6"/>
    </row>
    <row r="156384" spans="40:41" ht="24" customHeight="1">
      <c r="AN156384" s="6"/>
      <c r="AO156384" s="6"/>
    </row>
    <row r="156385" spans="40:41" ht="24" customHeight="1">
      <c r="AN156385" s="6"/>
      <c r="AO156385" s="6"/>
    </row>
    <row r="156386" spans="40:41" ht="24" customHeight="1">
      <c r="AN156386" s="6"/>
      <c r="AO156386" s="6"/>
    </row>
    <row r="156387" spans="40:41" ht="24" customHeight="1">
      <c r="AN156387" s="6"/>
      <c r="AO156387" s="6"/>
    </row>
    <row r="156388" spans="40:41" ht="24" customHeight="1">
      <c r="AN156388" s="6"/>
      <c r="AO156388" s="6"/>
    </row>
    <row r="156389" spans="40:41" ht="24" customHeight="1">
      <c r="AN156389" s="6"/>
      <c r="AO156389" s="6"/>
    </row>
    <row r="156390" spans="40:41" ht="24" customHeight="1">
      <c r="AN156390" s="6"/>
      <c r="AO156390" s="6"/>
    </row>
    <row r="156391" spans="40:41" ht="24" customHeight="1">
      <c r="AN156391" s="6"/>
      <c r="AO156391" s="6"/>
    </row>
    <row r="156392" spans="40:41" ht="24" customHeight="1">
      <c r="AN156392" s="6"/>
      <c r="AO156392" s="6"/>
    </row>
    <row r="156393" spans="40:41" ht="24" customHeight="1">
      <c r="AN156393" s="6"/>
      <c r="AO156393" s="6"/>
    </row>
    <row r="156394" spans="40:41" ht="24" customHeight="1">
      <c r="AN156394" s="6"/>
      <c r="AO156394" s="6"/>
    </row>
    <row r="156395" spans="40:41" ht="24" customHeight="1">
      <c r="AN156395" s="6"/>
      <c r="AO156395" s="6"/>
    </row>
    <row r="156396" spans="40:41" ht="24" customHeight="1">
      <c r="AN156396" s="6"/>
      <c r="AO156396" s="6"/>
    </row>
    <row r="156397" spans="40:41" ht="24" customHeight="1">
      <c r="AN156397" s="6"/>
      <c r="AO156397" s="6"/>
    </row>
    <row r="156398" spans="40:41" ht="24" customHeight="1">
      <c r="AN156398" s="6"/>
      <c r="AO156398" s="6"/>
    </row>
    <row r="156399" spans="40:41" ht="24" customHeight="1">
      <c r="AN156399" s="6"/>
      <c r="AO156399" s="6"/>
    </row>
    <row r="156400" spans="40:41" ht="24" customHeight="1">
      <c r="AN156400" s="6"/>
      <c r="AO156400" s="6"/>
    </row>
    <row r="156401" spans="40:41" ht="24" customHeight="1">
      <c r="AN156401" s="6"/>
      <c r="AO156401" s="6"/>
    </row>
    <row r="156402" spans="40:41" ht="24" customHeight="1">
      <c r="AN156402" s="6"/>
      <c r="AO156402" s="6"/>
    </row>
    <row r="156403" spans="40:41" ht="24" customHeight="1">
      <c r="AN156403" s="6"/>
      <c r="AO156403" s="6"/>
    </row>
    <row r="156404" spans="40:41" ht="24" customHeight="1">
      <c r="AN156404" s="6"/>
      <c r="AO156404" s="6"/>
    </row>
    <row r="156405" spans="40:41" ht="24" customHeight="1">
      <c r="AN156405" s="6"/>
      <c r="AO156405" s="6"/>
    </row>
    <row r="156406" spans="40:41" ht="24" customHeight="1">
      <c r="AN156406" s="6"/>
      <c r="AO156406" s="6"/>
    </row>
    <row r="156407" spans="40:41" ht="24" customHeight="1">
      <c r="AN156407" s="6"/>
      <c r="AO156407" s="6"/>
    </row>
    <row r="156408" spans="40:41" ht="24" customHeight="1">
      <c r="AN156408" s="6"/>
      <c r="AO156408" s="6"/>
    </row>
    <row r="156409" spans="40:41" ht="24" customHeight="1">
      <c r="AN156409" s="6"/>
      <c r="AO156409" s="6"/>
    </row>
    <row r="156410" spans="40:41" ht="24" customHeight="1">
      <c r="AN156410" s="6"/>
      <c r="AO156410" s="6"/>
    </row>
    <row r="156411" spans="40:41" ht="24" customHeight="1">
      <c r="AN156411" s="6"/>
      <c r="AO156411" s="6"/>
    </row>
    <row r="156412" spans="40:41" ht="24" customHeight="1">
      <c r="AN156412" s="6"/>
      <c r="AO156412" s="6"/>
    </row>
    <row r="156413" spans="40:41" ht="24" customHeight="1">
      <c r="AN156413" s="6"/>
      <c r="AO156413" s="6"/>
    </row>
    <row r="156414" spans="40:41" ht="24" customHeight="1">
      <c r="AN156414" s="6"/>
      <c r="AO156414" s="6"/>
    </row>
    <row r="156415" spans="40:41" ht="24" customHeight="1">
      <c r="AN156415" s="6"/>
      <c r="AO156415" s="6"/>
    </row>
    <row r="156416" spans="40:41" ht="24" customHeight="1">
      <c r="AN156416" s="6"/>
      <c r="AO156416" s="6"/>
    </row>
    <row r="156417" spans="40:41" ht="24" customHeight="1">
      <c r="AN156417" s="6"/>
      <c r="AO156417" s="6"/>
    </row>
    <row r="156418" spans="40:41" ht="24" customHeight="1">
      <c r="AN156418" s="6"/>
      <c r="AO156418" s="6"/>
    </row>
    <row r="156419" spans="40:41" ht="24" customHeight="1">
      <c r="AN156419" s="6"/>
      <c r="AO156419" s="6"/>
    </row>
    <row r="156420" spans="40:41" ht="24" customHeight="1">
      <c r="AN156420" s="6"/>
      <c r="AO156420" s="6"/>
    </row>
    <row r="156421" spans="40:41" ht="24" customHeight="1">
      <c r="AN156421" s="6"/>
      <c r="AO156421" s="6"/>
    </row>
    <row r="156422" spans="40:41" ht="24" customHeight="1">
      <c r="AN156422" s="6"/>
      <c r="AO156422" s="6"/>
    </row>
    <row r="156423" spans="40:41" ht="24" customHeight="1">
      <c r="AN156423" s="6"/>
      <c r="AO156423" s="6"/>
    </row>
    <row r="156424" spans="40:41" ht="24" customHeight="1">
      <c r="AN156424" s="6"/>
      <c r="AO156424" s="6"/>
    </row>
    <row r="156425" spans="40:41" ht="24" customHeight="1">
      <c r="AN156425" s="6"/>
      <c r="AO156425" s="6"/>
    </row>
    <row r="156426" spans="40:41" ht="24" customHeight="1">
      <c r="AN156426" s="6"/>
      <c r="AO156426" s="6"/>
    </row>
    <row r="156427" spans="40:41" ht="24" customHeight="1">
      <c r="AN156427" s="6"/>
      <c r="AO156427" s="6"/>
    </row>
    <row r="156428" spans="40:41" ht="24" customHeight="1">
      <c r="AN156428" s="6"/>
      <c r="AO156428" s="6"/>
    </row>
    <row r="156429" spans="40:41" ht="24" customHeight="1">
      <c r="AN156429" s="6"/>
      <c r="AO156429" s="6"/>
    </row>
    <row r="156430" spans="40:41" ht="24" customHeight="1">
      <c r="AN156430" s="6"/>
      <c r="AO156430" s="6"/>
    </row>
    <row r="156431" spans="40:41" ht="24" customHeight="1">
      <c r="AN156431" s="6"/>
      <c r="AO156431" s="6"/>
    </row>
    <row r="156432" spans="40:41" ht="24" customHeight="1">
      <c r="AN156432" s="6"/>
      <c r="AO156432" s="6"/>
    </row>
    <row r="156433" spans="40:41" ht="24" customHeight="1">
      <c r="AN156433" s="6"/>
      <c r="AO156433" s="6"/>
    </row>
    <row r="156434" spans="40:41" ht="24" customHeight="1">
      <c r="AN156434" s="6"/>
      <c r="AO156434" s="6"/>
    </row>
    <row r="156435" spans="40:41" ht="24" customHeight="1">
      <c r="AN156435" s="6"/>
      <c r="AO156435" s="6"/>
    </row>
    <row r="156436" spans="40:41" ht="24" customHeight="1">
      <c r="AN156436" s="6"/>
      <c r="AO156436" s="6"/>
    </row>
    <row r="156437" spans="40:41" ht="24" customHeight="1">
      <c r="AN156437" s="6"/>
      <c r="AO156437" s="6"/>
    </row>
    <row r="156438" spans="40:41" ht="24" customHeight="1">
      <c r="AN156438" s="6"/>
      <c r="AO156438" s="6"/>
    </row>
    <row r="156439" spans="40:41" ht="24" customHeight="1">
      <c r="AN156439" s="6"/>
      <c r="AO156439" s="6"/>
    </row>
    <row r="156440" spans="40:41" ht="24" customHeight="1">
      <c r="AN156440" s="6"/>
      <c r="AO156440" s="6"/>
    </row>
    <row r="156441" spans="40:41" ht="24" customHeight="1">
      <c r="AN156441" s="6"/>
      <c r="AO156441" s="6"/>
    </row>
    <row r="156442" spans="40:41" ht="24" customHeight="1">
      <c r="AN156442" s="6"/>
      <c r="AO156442" s="6"/>
    </row>
    <row r="156443" spans="40:41" ht="24" customHeight="1">
      <c r="AN156443" s="6"/>
      <c r="AO156443" s="6"/>
    </row>
    <row r="156444" spans="40:41" ht="24" customHeight="1">
      <c r="AN156444" s="6"/>
      <c r="AO156444" s="6"/>
    </row>
    <row r="156445" spans="40:41" ht="24" customHeight="1">
      <c r="AN156445" s="6"/>
      <c r="AO156445" s="6"/>
    </row>
    <row r="156446" spans="40:41" ht="24" customHeight="1">
      <c r="AN156446" s="6"/>
      <c r="AO156446" s="6"/>
    </row>
    <row r="156447" spans="40:41" ht="24" customHeight="1">
      <c r="AN156447" s="6"/>
      <c r="AO156447" s="6"/>
    </row>
    <row r="156448" spans="40:41" ht="24" customHeight="1">
      <c r="AN156448" s="6"/>
      <c r="AO156448" s="6"/>
    </row>
    <row r="156449" spans="40:41" ht="24" customHeight="1">
      <c r="AN156449" s="6"/>
      <c r="AO156449" s="6"/>
    </row>
    <row r="156450" spans="40:41" ht="24" customHeight="1">
      <c r="AN156450" s="6"/>
      <c r="AO156450" s="6"/>
    </row>
    <row r="156451" spans="40:41" ht="24" customHeight="1">
      <c r="AN156451" s="6"/>
      <c r="AO156451" s="6"/>
    </row>
    <row r="156452" spans="40:41" ht="24" customHeight="1">
      <c r="AN156452" s="6"/>
      <c r="AO156452" s="6"/>
    </row>
    <row r="156453" spans="40:41" ht="24" customHeight="1">
      <c r="AN156453" s="6"/>
      <c r="AO156453" s="6"/>
    </row>
    <row r="156454" spans="40:41" ht="24" customHeight="1">
      <c r="AN156454" s="6"/>
      <c r="AO156454" s="6"/>
    </row>
    <row r="156455" spans="40:41" ht="24" customHeight="1">
      <c r="AN156455" s="6"/>
      <c r="AO156455" s="6"/>
    </row>
    <row r="156456" spans="40:41" ht="24" customHeight="1">
      <c r="AN156456" s="6"/>
      <c r="AO156456" s="6"/>
    </row>
    <row r="156457" spans="40:41" ht="24" customHeight="1">
      <c r="AN156457" s="6"/>
      <c r="AO156457" s="6"/>
    </row>
    <row r="156458" spans="40:41" ht="24" customHeight="1">
      <c r="AN156458" s="6"/>
      <c r="AO156458" s="6"/>
    </row>
    <row r="156459" spans="40:41" ht="24" customHeight="1">
      <c r="AN156459" s="6"/>
      <c r="AO156459" s="6"/>
    </row>
    <row r="156460" spans="40:41" ht="24" customHeight="1">
      <c r="AN156460" s="6"/>
      <c r="AO156460" s="6"/>
    </row>
    <row r="156461" spans="40:41" ht="24" customHeight="1">
      <c r="AN156461" s="6"/>
      <c r="AO156461" s="6"/>
    </row>
    <row r="156462" spans="40:41" ht="24" customHeight="1">
      <c r="AN156462" s="6"/>
      <c r="AO156462" s="6"/>
    </row>
    <row r="156463" spans="40:41" ht="24" customHeight="1">
      <c r="AN156463" s="6"/>
      <c r="AO156463" s="6"/>
    </row>
    <row r="156464" spans="40:41" ht="24" customHeight="1">
      <c r="AN156464" s="6"/>
      <c r="AO156464" s="6"/>
    </row>
    <row r="156465" spans="40:41" ht="24" customHeight="1">
      <c r="AN156465" s="6"/>
      <c r="AO156465" s="6"/>
    </row>
    <row r="156466" spans="40:41" ht="24" customHeight="1">
      <c r="AN156466" s="6"/>
      <c r="AO156466" s="6"/>
    </row>
    <row r="156467" spans="40:41" ht="24" customHeight="1">
      <c r="AN156467" s="6"/>
      <c r="AO156467" s="6"/>
    </row>
    <row r="156468" spans="40:41" ht="24" customHeight="1">
      <c r="AN156468" s="6"/>
      <c r="AO156468" s="6"/>
    </row>
    <row r="156469" spans="40:41" ht="24" customHeight="1">
      <c r="AN156469" s="6"/>
      <c r="AO156469" s="6"/>
    </row>
    <row r="156470" spans="40:41" ht="24" customHeight="1">
      <c r="AN156470" s="6"/>
      <c r="AO156470" s="6"/>
    </row>
    <row r="156471" spans="40:41" ht="24" customHeight="1">
      <c r="AN156471" s="6"/>
      <c r="AO156471" s="6"/>
    </row>
    <row r="156472" spans="40:41" ht="24" customHeight="1">
      <c r="AN156472" s="6"/>
      <c r="AO156472" s="6"/>
    </row>
    <row r="156473" spans="40:41" ht="24" customHeight="1">
      <c r="AN156473" s="6"/>
      <c r="AO156473" s="6"/>
    </row>
    <row r="156474" spans="40:41" ht="24" customHeight="1">
      <c r="AN156474" s="6"/>
      <c r="AO156474" s="6"/>
    </row>
    <row r="156475" spans="40:41" ht="24" customHeight="1">
      <c r="AN156475" s="6"/>
      <c r="AO156475" s="6"/>
    </row>
    <row r="156476" spans="40:41" ht="24" customHeight="1">
      <c r="AN156476" s="6"/>
      <c r="AO156476" s="6"/>
    </row>
    <row r="156477" spans="40:41" ht="24" customHeight="1">
      <c r="AN156477" s="6"/>
      <c r="AO156477" s="6"/>
    </row>
    <row r="156478" spans="40:41" ht="24" customHeight="1">
      <c r="AN156478" s="6"/>
      <c r="AO156478" s="6"/>
    </row>
    <row r="156479" spans="40:41" ht="24" customHeight="1">
      <c r="AN156479" s="6"/>
      <c r="AO156479" s="6"/>
    </row>
    <row r="156480" spans="40:41" ht="24" customHeight="1">
      <c r="AN156480" s="6"/>
      <c r="AO156480" s="6"/>
    </row>
    <row r="156481" spans="40:41" ht="24" customHeight="1">
      <c r="AN156481" s="6"/>
      <c r="AO156481" s="6"/>
    </row>
    <row r="156482" spans="40:41" ht="24" customHeight="1">
      <c r="AN156482" s="6"/>
      <c r="AO156482" s="6"/>
    </row>
    <row r="156483" spans="40:41" ht="24" customHeight="1">
      <c r="AN156483" s="6"/>
      <c r="AO156483" s="6"/>
    </row>
    <row r="156484" spans="40:41" ht="24" customHeight="1">
      <c r="AN156484" s="6"/>
      <c r="AO156484" s="6"/>
    </row>
    <row r="156485" spans="40:41" ht="24" customHeight="1">
      <c r="AN156485" s="6"/>
      <c r="AO156485" s="6"/>
    </row>
    <row r="156486" spans="40:41" ht="24" customHeight="1">
      <c r="AN156486" s="6"/>
      <c r="AO156486" s="6"/>
    </row>
    <row r="156487" spans="40:41" ht="24" customHeight="1">
      <c r="AN156487" s="6"/>
      <c r="AO156487" s="6"/>
    </row>
    <row r="156488" spans="40:41" ht="24" customHeight="1">
      <c r="AN156488" s="6"/>
      <c r="AO156488" s="6"/>
    </row>
    <row r="156489" spans="40:41" ht="24" customHeight="1">
      <c r="AN156489" s="6"/>
      <c r="AO156489" s="6"/>
    </row>
    <row r="156490" spans="40:41" ht="24" customHeight="1">
      <c r="AN156490" s="6"/>
      <c r="AO156490" s="6"/>
    </row>
    <row r="156491" spans="40:41" ht="24" customHeight="1">
      <c r="AN156491" s="6"/>
      <c r="AO156491" s="6"/>
    </row>
    <row r="156492" spans="40:41" ht="24" customHeight="1">
      <c r="AN156492" s="6"/>
      <c r="AO156492" s="6"/>
    </row>
    <row r="156493" spans="40:41" ht="24" customHeight="1">
      <c r="AN156493" s="6"/>
      <c r="AO156493" s="6"/>
    </row>
    <row r="156494" spans="40:41" ht="24" customHeight="1">
      <c r="AN156494" s="6"/>
      <c r="AO156494" s="6"/>
    </row>
    <row r="156495" spans="40:41" ht="24" customHeight="1">
      <c r="AN156495" s="6"/>
      <c r="AO156495" s="6"/>
    </row>
    <row r="156496" spans="40:41" ht="24" customHeight="1">
      <c r="AN156496" s="6"/>
      <c r="AO156496" s="6"/>
    </row>
    <row r="156497" spans="40:41" ht="24" customHeight="1">
      <c r="AN156497" s="6"/>
      <c r="AO156497" s="6"/>
    </row>
    <row r="156498" spans="40:41" ht="24" customHeight="1">
      <c r="AN156498" s="6"/>
      <c r="AO156498" s="6"/>
    </row>
    <row r="156499" spans="40:41" ht="24" customHeight="1">
      <c r="AN156499" s="6"/>
      <c r="AO156499" s="6"/>
    </row>
    <row r="156500" spans="40:41" ht="24" customHeight="1">
      <c r="AN156500" s="6"/>
      <c r="AO156500" s="6"/>
    </row>
    <row r="156501" spans="40:41" ht="24" customHeight="1">
      <c r="AN156501" s="6"/>
      <c r="AO156501" s="6"/>
    </row>
    <row r="156502" spans="40:41" ht="24" customHeight="1">
      <c r="AN156502" s="6"/>
      <c r="AO156502" s="6"/>
    </row>
    <row r="156503" spans="40:41" ht="24" customHeight="1">
      <c r="AN156503" s="6"/>
      <c r="AO156503" s="6"/>
    </row>
    <row r="156504" spans="40:41" ht="24" customHeight="1">
      <c r="AN156504" s="6"/>
      <c r="AO156504" s="6"/>
    </row>
    <row r="156505" spans="40:41" ht="24" customHeight="1">
      <c r="AN156505" s="6"/>
      <c r="AO156505" s="6"/>
    </row>
    <row r="156506" spans="40:41" ht="24" customHeight="1">
      <c r="AN156506" s="6"/>
      <c r="AO156506" s="6"/>
    </row>
    <row r="156507" spans="40:41" ht="24" customHeight="1">
      <c r="AN156507" s="6"/>
      <c r="AO156507" s="6"/>
    </row>
    <row r="156508" spans="40:41" ht="24" customHeight="1">
      <c r="AN156508" s="6"/>
      <c r="AO156508" s="6"/>
    </row>
    <row r="156509" spans="40:41" ht="24" customHeight="1">
      <c r="AN156509" s="6"/>
      <c r="AO156509" s="6"/>
    </row>
    <row r="156510" spans="40:41" ht="24" customHeight="1">
      <c r="AN156510" s="6"/>
      <c r="AO156510" s="6"/>
    </row>
    <row r="156511" spans="40:41" ht="24" customHeight="1">
      <c r="AN156511" s="6"/>
      <c r="AO156511" s="6"/>
    </row>
    <row r="156512" spans="40:41" ht="24" customHeight="1">
      <c r="AN156512" s="6"/>
      <c r="AO156512" s="6"/>
    </row>
    <row r="156513" spans="40:41" ht="24" customHeight="1">
      <c r="AN156513" s="6"/>
      <c r="AO156513" s="6"/>
    </row>
    <row r="156514" spans="40:41" ht="24" customHeight="1">
      <c r="AN156514" s="6"/>
      <c r="AO156514" s="6"/>
    </row>
    <row r="156515" spans="40:41" ht="24" customHeight="1">
      <c r="AN156515" s="6"/>
      <c r="AO156515" s="6"/>
    </row>
    <row r="156516" spans="40:41" ht="24" customHeight="1">
      <c r="AN156516" s="6"/>
      <c r="AO156516" s="6"/>
    </row>
    <row r="156517" spans="40:41" ht="24" customHeight="1">
      <c r="AN156517" s="6"/>
      <c r="AO156517" s="6"/>
    </row>
    <row r="156518" spans="40:41" ht="24" customHeight="1">
      <c r="AN156518" s="6"/>
      <c r="AO156518" s="6"/>
    </row>
    <row r="156519" spans="40:41" ht="24" customHeight="1">
      <c r="AN156519" s="6"/>
      <c r="AO156519" s="6"/>
    </row>
    <row r="156520" spans="40:41" ht="24" customHeight="1">
      <c r="AN156520" s="6"/>
      <c r="AO156520" s="6"/>
    </row>
    <row r="156521" spans="40:41" ht="24" customHeight="1">
      <c r="AN156521" s="6"/>
      <c r="AO156521" s="6"/>
    </row>
    <row r="156522" spans="40:41" ht="24" customHeight="1">
      <c r="AN156522" s="6"/>
      <c r="AO156522" s="6"/>
    </row>
    <row r="156523" spans="40:41" ht="24" customHeight="1">
      <c r="AN156523" s="6"/>
      <c r="AO156523" s="6"/>
    </row>
    <row r="156524" spans="40:41" ht="24" customHeight="1">
      <c r="AN156524" s="6"/>
      <c r="AO156524" s="6"/>
    </row>
    <row r="156525" spans="40:41" ht="24" customHeight="1">
      <c r="AN156525" s="6"/>
      <c r="AO156525" s="6"/>
    </row>
    <row r="156526" spans="40:41" ht="24" customHeight="1">
      <c r="AN156526" s="6"/>
      <c r="AO156526" s="6"/>
    </row>
    <row r="156527" spans="40:41" ht="24" customHeight="1">
      <c r="AN156527" s="6"/>
      <c r="AO156527" s="6"/>
    </row>
    <row r="156528" spans="40:41" ht="24" customHeight="1">
      <c r="AN156528" s="6"/>
      <c r="AO156528" s="6"/>
    </row>
    <row r="156529" spans="40:41" ht="24" customHeight="1">
      <c r="AN156529" s="6"/>
      <c r="AO156529" s="6"/>
    </row>
    <row r="156530" spans="40:41" ht="24" customHeight="1">
      <c r="AN156530" s="6"/>
      <c r="AO156530" s="6"/>
    </row>
    <row r="156531" spans="40:41" ht="24" customHeight="1">
      <c r="AN156531" s="6"/>
      <c r="AO156531" s="6"/>
    </row>
    <row r="156532" spans="40:41" ht="24" customHeight="1">
      <c r="AN156532" s="6"/>
      <c r="AO156532" s="6"/>
    </row>
    <row r="156533" spans="40:41" ht="24" customHeight="1">
      <c r="AN156533" s="6"/>
      <c r="AO156533" s="6"/>
    </row>
    <row r="156534" spans="40:41" ht="24" customHeight="1">
      <c r="AN156534" s="6"/>
      <c r="AO156534" s="6"/>
    </row>
    <row r="156535" spans="40:41" ht="24" customHeight="1">
      <c r="AN156535" s="6"/>
      <c r="AO156535" s="6"/>
    </row>
    <row r="156536" spans="40:41" ht="24" customHeight="1">
      <c r="AN156536" s="6"/>
      <c r="AO156536" s="6"/>
    </row>
    <row r="156537" spans="40:41" ht="24" customHeight="1">
      <c r="AN156537" s="6"/>
      <c r="AO156537" s="6"/>
    </row>
    <row r="156538" spans="40:41" ht="24" customHeight="1">
      <c r="AN156538" s="6"/>
      <c r="AO156538" s="6"/>
    </row>
    <row r="156539" spans="40:41" ht="24" customHeight="1">
      <c r="AN156539" s="6"/>
      <c r="AO156539" s="6"/>
    </row>
    <row r="156540" spans="40:41" ht="24" customHeight="1">
      <c r="AN156540" s="6"/>
      <c r="AO156540" s="6"/>
    </row>
    <row r="156541" spans="40:41" ht="24" customHeight="1">
      <c r="AN156541" s="6"/>
      <c r="AO156541" s="6"/>
    </row>
    <row r="156542" spans="40:41" ht="24" customHeight="1">
      <c r="AN156542" s="6"/>
      <c r="AO156542" s="6"/>
    </row>
    <row r="156543" spans="40:41" ht="24" customHeight="1">
      <c r="AN156543" s="6"/>
      <c r="AO156543" s="6"/>
    </row>
    <row r="156544" spans="40:41" ht="24" customHeight="1">
      <c r="AN156544" s="6"/>
      <c r="AO156544" s="6"/>
    </row>
    <row r="156545" spans="40:41" ht="24" customHeight="1">
      <c r="AN156545" s="6"/>
      <c r="AO156545" s="6"/>
    </row>
    <row r="156546" spans="40:41" ht="24" customHeight="1">
      <c r="AN156546" s="6"/>
      <c r="AO156546" s="6"/>
    </row>
    <row r="156547" spans="40:41" ht="24" customHeight="1">
      <c r="AN156547" s="6"/>
      <c r="AO156547" s="6"/>
    </row>
    <row r="156548" spans="40:41" ht="24" customHeight="1">
      <c r="AN156548" s="6"/>
      <c r="AO156548" s="6"/>
    </row>
    <row r="156549" spans="40:41" ht="24" customHeight="1">
      <c r="AN156549" s="6"/>
      <c r="AO156549" s="6"/>
    </row>
    <row r="156550" spans="40:41" ht="24" customHeight="1">
      <c r="AN156550" s="6"/>
      <c r="AO156550" s="6"/>
    </row>
    <row r="156551" spans="40:41" ht="24" customHeight="1">
      <c r="AN156551" s="6"/>
      <c r="AO156551" s="6"/>
    </row>
    <row r="156552" spans="40:41" ht="24" customHeight="1">
      <c r="AN156552" s="6"/>
      <c r="AO156552" s="6"/>
    </row>
    <row r="156553" spans="40:41" ht="24" customHeight="1">
      <c r="AN156553" s="6"/>
      <c r="AO156553" s="6"/>
    </row>
    <row r="156554" spans="40:41" ht="24" customHeight="1">
      <c r="AN156554" s="6"/>
      <c r="AO156554" s="6"/>
    </row>
    <row r="156555" spans="40:41" ht="24" customHeight="1">
      <c r="AN156555" s="6"/>
      <c r="AO156555" s="6"/>
    </row>
    <row r="156556" spans="40:41" ht="24" customHeight="1">
      <c r="AN156556" s="6"/>
      <c r="AO156556" s="6"/>
    </row>
    <row r="156557" spans="40:41" ht="24" customHeight="1">
      <c r="AN156557" s="6"/>
      <c r="AO156557" s="6"/>
    </row>
    <row r="156558" spans="40:41" ht="24" customHeight="1">
      <c r="AN156558" s="6"/>
      <c r="AO156558" s="6"/>
    </row>
    <row r="156559" spans="40:41" ht="24" customHeight="1">
      <c r="AN156559" s="6"/>
      <c r="AO156559" s="6"/>
    </row>
    <row r="156560" spans="40:41" ht="24" customHeight="1">
      <c r="AN156560" s="6"/>
      <c r="AO156560" s="6"/>
    </row>
    <row r="156561" spans="40:41" ht="24" customHeight="1">
      <c r="AN156561" s="6"/>
      <c r="AO156561" s="6"/>
    </row>
    <row r="156562" spans="40:41" ht="24" customHeight="1">
      <c r="AN156562" s="6"/>
      <c r="AO156562" s="6"/>
    </row>
    <row r="156563" spans="40:41" ht="24" customHeight="1">
      <c r="AN156563" s="6"/>
      <c r="AO156563" s="6"/>
    </row>
    <row r="156564" spans="40:41" ht="24" customHeight="1">
      <c r="AN156564" s="6"/>
      <c r="AO156564" s="6"/>
    </row>
    <row r="156565" spans="40:41" ht="24" customHeight="1">
      <c r="AN156565" s="6"/>
      <c r="AO156565" s="6"/>
    </row>
    <row r="156566" spans="40:41" ht="24" customHeight="1">
      <c r="AN156566" s="6"/>
      <c r="AO156566" s="6"/>
    </row>
    <row r="156567" spans="40:41" ht="24" customHeight="1">
      <c r="AN156567" s="6"/>
      <c r="AO156567" s="6"/>
    </row>
    <row r="156568" spans="40:41" ht="24" customHeight="1">
      <c r="AN156568" s="6"/>
      <c r="AO156568" s="6"/>
    </row>
    <row r="156569" spans="40:41" ht="24" customHeight="1">
      <c r="AN156569" s="6"/>
      <c r="AO156569" s="6"/>
    </row>
    <row r="156570" spans="40:41" ht="24" customHeight="1">
      <c r="AN156570" s="6"/>
      <c r="AO156570" s="6"/>
    </row>
    <row r="156571" spans="40:41" ht="24" customHeight="1">
      <c r="AN156571" s="6"/>
      <c r="AO156571" s="6"/>
    </row>
    <row r="156572" spans="40:41" ht="24" customHeight="1">
      <c r="AN156572" s="6"/>
      <c r="AO156572" s="6"/>
    </row>
    <row r="156573" spans="40:41" ht="24" customHeight="1">
      <c r="AN156573" s="6"/>
      <c r="AO156573" s="6"/>
    </row>
    <row r="156574" spans="40:41" ht="24" customHeight="1">
      <c r="AN156574" s="6"/>
      <c r="AO156574" s="6"/>
    </row>
    <row r="156575" spans="40:41" ht="24" customHeight="1">
      <c r="AN156575" s="6"/>
      <c r="AO156575" s="6"/>
    </row>
    <row r="156576" spans="40:41" ht="24" customHeight="1">
      <c r="AN156576" s="6"/>
      <c r="AO156576" s="6"/>
    </row>
    <row r="156577" spans="40:41" ht="24" customHeight="1">
      <c r="AN156577" s="6"/>
      <c r="AO156577" s="6"/>
    </row>
    <row r="156578" spans="40:41" ht="24" customHeight="1">
      <c r="AN156578" s="6"/>
      <c r="AO156578" s="6"/>
    </row>
    <row r="156579" spans="40:41" ht="24" customHeight="1">
      <c r="AN156579" s="6"/>
      <c r="AO156579" s="6"/>
    </row>
    <row r="156580" spans="40:41" ht="24" customHeight="1">
      <c r="AN156580" s="6"/>
      <c r="AO156580" s="6"/>
    </row>
    <row r="156581" spans="40:41" ht="24" customHeight="1">
      <c r="AN156581" s="6"/>
      <c r="AO156581" s="6"/>
    </row>
    <row r="156582" spans="40:41" ht="24" customHeight="1">
      <c r="AN156582" s="6"/>
      <c r="AO156582" s="6"/>
    </row>
    <row r="156583" spans="40:41" ht="24" customHeight="1">
      <c r="AN156583" s="6"/>
      <c r="AO156583" s="6"/>
    </row>
    <row r="156584" spans="40:41" ht="24" customHeight="1">
      <c r="AN156584" s="6"/>
      <c r="AO156584" s="6"/>
    </row>
    <row r="156585" spans="40:41" ht="24" customHeight="1">
      <c r="AN156585" s="6"/>
      <c r="AO156585" s="6"/>
    </row>
    <row r="156586" spans="40:41" ht="24" customHeight="1">
      <c r="AN156586" s="6"/>
      <c r="AO156586" s="6"/>
    </row>
    <row r="156587" spans="40:41" ht="24" customHeight="1">
      <c r="AN156587" s="6"/>
      <c r="AO156587" s="6"/>
    </row>
    <row r="156588" spans="40:41" ht="24" customHeight="1">
      <c r="AN156588" s="6"/>
      <c r="AO156588" s="6"/>
    </row>
    <row r="156589" spans="40:41" ht="24" customHeight="1">
      <c r="AN156589" s="6"/>
      <c r="AO156589" s="6"/>
    </row>
    <row r="156590" spans="40:41" ht="24" customHeight="1">
      <c r="AN156590" s="6"/>
      <c r="AO156590" s="6"/>
    </row>
    <row r="156591" spans="40:41" ht="24" customHeight="1">
      <c r="AN156591" s="6"/>
      <c r="AO156591" s="6"/>
    </row>
    <row r="156592" spans="40:41" ht="24" customHeight="1">
      <c r="AN156592" s="6"/>
      <c r="AO156592" s="6"/>
    </row>
    <row r="156593" spans="40:41" ht="24" customHeight="1">
      <c r="AN156593" s="6"/>
      <c r="AO156593" s="6"/>
    </row>
    <row r="156594" spans="40:41" ht="24" customHeight="1">
      <c r="AN156594" s="6"/>
      <c r="AO156594" s="6"/>
    </row>
    <row r="156595" spans="40:41" ht="24" customHeight="1">
      <c r="AN156595" s="6"/>
      <c r="AO156595" s="6"/>
    </row>
    <row r="156596" spans="40:41" ht="24" customHeight="1">
      <c r="AN156596" s="6"/>
      <c r="AO156596" s="6"/>
    </row>
    <row r="156597" spans="40:41" ht="24" customHeight="1">
      <c r="AN156597" s="6"/>
      <c r="AO156597" s="6"/>
    </row>
    <row r="156598" spans="40:41" ht="24" customHeight="1">
      <c r="AN156598" s="6"/>
      <c r="AO156598" s="6"/>
    </row>
    <row r="156599" spans="40:41" ht="24" customHeight="1">
      <c r="AN156599" s="6"/>
      <c r="AO156599" s="6"/>
    </row>
    <row r="156600" spans="40:41" ht="24" customHeight="1">
      <c r="AN156600" s="6"/>
      <c r="AO156600" s="6"/>
    </row>
    <row r="156601" spans="40:41" ht="24" customHeight="1">
      <c r="AN156601" s="6"/>
      <c r="AO156601" s="6"/>
    </row>
    <row r="156602" spans="40:41" ht="24" customHeight="1">
      <c r="AN156602" s="6"/>
      <c r="AO156602" s="6"/>
    </row>
    <row r="156603" spans="40:41" ht="24" customHeight="1">
      <c r="AN156603" s="6"/>
      <c r="AO156603" s="6"/>
    </row>
    <row r="156604" spans="40:41" ht="24" customHeight="1">
      <c r="AN156604" s="6"/>
      <c r="AO156604" s="6"/>
    </row>
    <row r="156605" spans="40:41" ht="24" customHeight="1">
      <c r="AN156605" s="6"/>
      <c r="AO156605" s="6"/>
    </row>
    <row r="156606" spans="40:41" ht="24" customHeight="1">
      <c r="AN156606" s="6"/>
      <c r="AO156606" s="6"/>
    </row>
    <row r="156607" spans="40:41" ht="24" customHeight="1">
      <c r="AN156607" s="6"/>
      <c r="AO156607" s="6"/>
    </row>
    <row r="156608" spans="40:41" ht="24" customHeight="1">
      <c r="AN156608" s="6"/>
      <c r="AO156608" s="6"/>
    </row>
    <row r="156609" spans="40:41" ht="24" customHeight="1">
      <c r="AN156609" s="6"/>
      <c r="AO156609" s="6"/>
    </row>
    <row r="156610" spans="40:41" ht="24" customHeight="1">
      <c r="AN156610" s="6"/>
      <c r="AO156610" s="6"/>
    </row>
    <row r="156611" spans="40:41" ht="24" customHeight="1">
      <c r="AN156611" s="6"/>
      <c r="AO156611" s="6"/>
    </row>
    <row r="156612" spans="40:41" ht="24" customHeight="1">
      <c r="AN156612" s="6"/>
      <c r="AO156612" s="6"/>
    </row>
    <row r="156613" spans="40:41" ht="24" customHeight="1">
      <c r="AN156613" s="6"/>
      <c r="AO156613" s="6"/>
    </row>
    <row r="156614" spans="40:41" ht="24" customHeight="1">
      <c r="AN156614" s="6"/>
      <c r="AO156614" s="6"/>
    </row>
    <row r="156615" spans="40:41" ht="24" customHeight="1">
      <c r="AN156615" s="6"/>
      <c r="AO156615" s="6"/>
    </row>
    <row r="156616" spans="40:41" ht="24" customHeight="1">
      <c r="AN156616" s="6"/>
      <c r="AO156616" s="6"/>
    </row>
    <row r="156617" spans="40:41" ht="24" customHeight="1">
      <c r="AN156617" s="6"/>
      <c r="AO156617" s="6"/>
    </row>
    <row r="156618" spans="40:41" ht="24" customHeight="1">
      <c r="AN156618" s="6"/>
      <c r="AO156618" s="6"/>
    </row>
    <row r="156619" spans="40:41" ht="24" customHeight="1">
      <c r="AN156619" s="6"/>
      <c r="AO156619" s="6"/>
    </row>
    <row r="156620" spans="40:41" ht="24" customHeight="1">
      <c r="AN156620" s="6"/>
      <c r="AO156620" s="6"/>
    </row>
    <row r="156621" spans="40:41" ht="24" customHeight="1">
      <c r="AN156621" s="6"/>
      <c r="AO156621" s="6"/>
    </row>
    <row r="156622" spans="40:41" ht="24" customHeight="1">
      <c r="AN156622" s="6"/>
      <c r="AO156622" s="6"/>
    </row>
    <row r="156623" spans="40:41" ht="24" customHeight="1">
      <c r="AN156623" s="6"/>
      <c r="AO156623" s="6"/>
    </row>
    <row r="156624" spans="40:41" ht="24" customHeight="1">
      <c r="AN156624" s="6"/>
      <c r="AO156624" s="6"/>
    </row>
    <row r="156625" spans="40:41" ht="24" customHeight="1">
      <c r="AN156625" s="6"/>
      <c r="AO156625" s="6"/>
    </row>
    <row r="156626" spans="40:41" ht="24" customHeight="1">
      <c r="AN156626" s="6"/>
      <c r="AO156626" s="6"/>
    </row>
    <row r="156627" spans="40:41" ht="24" customHeight="1">
      <c r="AN156627" s="6"/>
      <c r="AO156627" s="6"/>
    </row>
    <row r="156628" spans="40:41" ht="24" customHeight="1">
      <c r="AN156628" s="6"/>
      <c r="AO156628" s="6"/>
    </row>
    <row r="156629" spans="40:41" ht="24" customHeight="1">
      <c r="AN156629" s="6"/>
      <c r="AO156629" s="6"/>
    </row>
    <row r="156630" spans="40:41" ht="24" customHeight="1">
      <c r="AN156630" s="6"/>
      <c r="AO156630" s="6"/>
    </row>
    <row r="156631" spans="40:41" ht="24" customHeight="1">
      <c r="AN156631" s="6"/>
      <c r="AO156631" s="6"/>
    </row>
    <row r="156632" spans="40:41" ht="24" customHeight="1">
      <c r="AN156632" s="6"/>
      <c r="AO156632" s="6"/>
    </row>
    <row r="156633" spans="40:41" ht="24" customHeight="1">
      <c r="AN156633" s="6"/>
      <c r="AO156633" s="6"/>
    </row>
    <row r="156634" spans="40:41" ht="24" customHeight="1">
      <c r="AN156634" s="6"/>
      <c r="AO156634" s="6"/>
    </row>
    <row r="156635" spans="40:41" ht="24" customHeight="1">
      <c r="AN156635" s="6"/>
      <c r="AO156635" s="6"/>
    </row>
    <row r="156636" spans="40:41" ht="24" customHeight="1">
      <c r="AN156636" s="6"/>
      <c r="AO156636" s="6"/>
    </row>
    <row r="156637" spans="40:41" ht="24" customHeight="1">
      <c r="AN156637" s="6"/>
      <c r="AO156637" s="6"/>
    </row>
    <row r="156638" spans="40:41" ht="24" customHeight="1">
      <c r="AN156638" s="6"/>
      <c r="AO156638" s="6"/>
    </row>
    <row r="156639" spans="40:41" ht="24" customHeight="1">
      <c r="AN156639" s="6"/>
      <c r="AO156639" s="6"/>
    </row>
    <row r="156640" spans="40:41" ht="24" customHeight="1">
      <c r="AN156640" s="6"/>
      <c r="AO156640" s="6"/>
    </row>
    <row r="156641" spans="40:41" ht="24" customHeight="1">
      <c r="AN156641" s="6"/>
      <c r="AO156641" s="6"/>
    </row>
    <row r="156642" spans="40:41" ht="24" customHeight="1">
      <c r="AN156642" s="6"/>
      <c r="AO156642" s="6"/>
    </row>
    <row r="156643" spans="40:41" ht="24" customHeight="1">
      <c r="AN156643" s="6"/>
      <c r="AO156643" s="6"/>
    </row>
    <row r="156644" spans="40:41" ht="24" customHeight="1">
      <c r="AN156644" s="6"/>
      <c r="AO156644" s="6"/>
    </row>
    <row r="156645" spans="40:41" ht="24" customHeight="1">
      <c r="AN156645" s="6"/>
      <c r="AO156645" s="6"/>
    </row>
    <row r="156646" spans="40:41" ht="24" customHeight="1">
      <c r="AN156646" s="6"/>
      <c r="AO156646" s="6"/>
    </row>
    <row r="156647" spans="40:41" ht="24" customHeight="1">
      <c r="AN156647" s="6"/>
      <c r="AO156647" s="6"/>
    </row>
    <row r="156648" spans="40:41" ht="24" customHeight="1">
      <c r="AN156648" s="6"/>
      <c r="AO156648" s="6"/>
    </row>
    <row r="156649" spans="40:41" ht="24" customHeight="1">
      <c r="AN156649" s="6"/>
      <c r="AO156649" s="6"/>
    </row>
    <row r="156650" spans="40:41" ht="24" customHeight="1">
      <c r="AN156650" s="6"/>
      <c r="AO156650" s="6"/>
    </row>
    <row r="156651" spans="40:41" ht="24" customHeight="1">
      <c r="AN156651" s="6"/>
      <c r="AO156651" s="6"/>
    </row>
    <row r="156652" spans="40:41" ht="24" customHeight="1">
      <c r="AN156652" s="6"/>
      <c r="AO156652" s="6"/>
    </row>
    <row r="156653" spans="40:41" ht="24" customHeight="1">
      <c r="AN156653" s="6"/>
      <c r="AO156653" s="6"/>
    </row>
    <row r="156654" spans="40:41" ht="24" customHeight="1">
      <c r="AN156654" s="6"/>
      <c r="AO156654" s="6"/>
    </row>
    <row r="156655" spans="40:41" ht="24" customHeight="1">
      <c r="AN156655" s="6"/>
      <c r="AO156655" s="6"/>
    </row>
    <row r="156656" spans="40:41" ht="24" customHeight="1">
      <c r="AN156656" s="6"/>
      <c r="AO156656" s="6"/>
    </row>
    <row r="156657" spans="40:41" ht="24" customHeight="1">
      <c r="AN156657" s="6"/>
      <c r="AO156657" s="6"/>
    </row>
    <row r="156658" spans="40:41" ht="24" customHeight="1">
      <c r="AN156658" s="6"/>
      <c r="AO156658" s="6"/>
    </row>
    <row r="156659" spans="40:41" ht="24" customHeight="1">
      <c r="AN156659" s="6"/>
      <c r="AO156659" s="6"/>
    </row>
    <row r="156660" spans="40:41" ht="24" customHeight="1">
      <c r="AN156660" s="6"/>
      <c r="AO156660" s="6"/>
    </row>
    <row r="156661" spans="40:41" ht="24" customHeight="1">
      <c r="AN156661" s="6"/>
      <c r="AO156661" s="6"/>
    </row>
    <row r="156662" spans="40:41" ht="24" customHeight="1">
      <c r="AN156662" s="6"/>
      <c r="AO156662" s="6"/>
    </row>
    <row r="156663" spans="40:41" ht="24" customHeight="1">
      <c r="AN156663" s="6"/>
      <c r="AO156663" s="6"/>
    </row>
    <row r="156664" spans="40:41" ht="24" customHeight="1">
      <c r="AN156664" s="6"/>
      <c r="AO156664" s="6"/>
    </row>
    <row r="156665" spans="40:41" ht="24" customHeight="1">
      <c r="AN156665" s="6"/>
      <c r="AO156665" s="6"/>
    </row>
    <row r="156666" spans="40:41" ht="24" customHeight="1">
      <c r="AN156666" s="6"/>
      <c r="AO156666" s="6"/>
    </row>
    <row r="156667" spans="40:41" ht="24" customHeight="1">
      <c r="AN156667" s="6"/>
      <c r="AO156667" s="6"/>
    </row>
    <row r="156668" spans="40:41" ht="24" customHeight="1">
      <c r="AN156668" s="6"/>
      <c r="AO156668" s="6"/>
    </row>
    <row r="156669" spans="40:41" ht="24" customHeight="1">
      <c r="AN156669" s="6"/>
      <c r="AO156669" s="6"/>
    </row>
    <row r="156670" spans="40:41" ht="24" customHeight="1">
      <c r="AN156670" s="6"/>
      <c r="AO156670" s="6"/>
    </row>
    <row r="156671" spans="40:41" ht="24" customHeight="1">
      <c r="AN156671" s="6"/>
      <c r="AO156671" s="6"/>
    </row>
    <row r="156672" spans="40:41" ht="24" customHeight="1">
      <c r="AN156672" s="6"/>
      <c r="AO156672" s="6"/>
    </row>
    <row r="156673" spans="40:41" ht="24" customHeight="1">
      <c r="AN156673" s="6"/>
      <c r="AO156673" s="6"/>
    </row>
    <row r="156674" spans="40:41" ht="24" customHeight="1">
      <c r="AN156674" s="6"/>
      <c r="AO156674" s="6"/>
    </row>
    <row r="156675" spans="40:41" ht="24" customHeight="1">
      <c r="AN156675" s="6"/>
      <c r="AO156675" s="6"/>
    </row>
    <row r="156676" spans="40:41" ht="24" customHeight="1">
      <c r="AN156676" s="6"/>
      <c r="AO156676" s="6"/>
    </row>
    <row r="156677" spans="40:41" ht="24" customHeight="1">
      <c r="AN156677" s="6"/>
      <c r="AO156677" s="6"/>
    </row>
    <row r="156678" spans="40:41" ht="24" customHeight="1">
      <c r="AN156678" s="6"/>
      <c r="AO156678" s="6"/>
    </row>
    <row r="156679" spans="40:41" ht="24" customHeight="1">
      <c r="AN156679" s="6"/>
      <c r="AO156679" s="6"/>
    </row>
    <row r="156680" spans="40:41" ht="24" customHeight="1">
      <c r="AN156680" s="6"/>
      <c r="AO156680" s="6"/>
    </row>
    <row r="156681" spans="40:41" ht="24" customHeight="1">
      <c r="AN156681" s="6"/>
      <c r="AO156681" s="6"/>
    </row>
    <row r="156682" spans="40:41" ht="24" customHeight="1">
      <c r="AN156682" s="6"/>
      <c r="AO156682" s="6"/>
    </row>
    <row r="156683" spans="40:41" ht="24" customHeight="1">
      <c r="AN156683" s="6"/>
      <c r="AO156683" s="6"/>
    </row>
    <row r="156684" spans="40:41" ht="24" customHeight="1">
      <c r="AN156684" s="6"/>
      <c r="AO156684" s="6"/>
    </row>
    <row r="156685" spans="40:41" ht="24" customHeight="1">
      <c r="AN156685" s="6"/>
      <c r="AO156685" s="6"/>
    </row>
    <row r="156686" spans="40:41" ht="24" customHeight="1">
      <c r="AN156686" s="6"/>
      <c r="AO156686" s="6"/>
    </row>
    <row r="156687" spans="40:41" ht="24" customHeight="1">
      <c r="AN156687" s="6"/>
      <c r="AO156687" s="6"/>
    </row>
    <row r="156688" spans="40:41" ht="24" customHeight="1">
      <c r="AN156688" s="6"/>
      <c r="AO156688" s="6"/>
    </row>
    <row r="156689" spans="40:41" ht="24" customHeight="1">
      <c r="AN156689" s="6"/>
      <c r="AO156689" s="6"/>
    </row>
    <row r="156690" spans="40:41" ht="24" customHeight="1">
      <c r="AN156690" s="6"/>
      <c r="AO156690" s="6"/>
    </row>
    <row r="156691" spans="40:41" ht="24" customHeight="1">
      <c r="AN156691" s="6"/>
      <c r="AO156691" s="6"/>
    </row>
    <row r="156692" spans="40:41" ht="24" customHeight="1">
      <c r="AN156692" s="6"/>
      <c r="AO156692" s="6"/>
    </row>
    <row r="156693" spans="40:41" ht="24" customHeight="1">
      <c r="AN156693" s="6"/>
      <c r="AO156693" s="6"/>
    </row>
    <row r="156694" spans="40:41" ht="24" customHeight="1">
      <c r="AN156694" s="6"/>
      <c r="AO156694" s="6"/>
    </row>
    <row r="156695" spans="40:41" ht="24" customHeight="1">
      <c r="AN156695" s="6"/>
      <c r="AO156695" s="6"/>
    </row>
    <row r="156696" spans="40:41" ht="24" customHeight="1">
      <c r="AN156696" s="6"/>
      <c r="AO156696" s="6"/>
    </row>
    <row r="156697" spans="40:41" ht="24" customHeight="1">
      <c r="AN156697" s="6"/>
      <c r="AO156697" s="6"/>
    </row>
    <row r="156698" spans="40:41" ht="24" customHeight="1">
      <c r="AN156698" s="6"/>
      <c r="AO156698" s="6"/>
    </row>
    <row r="156699" spans="40:41" ht="24" customHeight="1">
      <c r="AN156699" s="6"/>
      <c r="AO156699" s="6"/>
    </row>
    <row r="156700" spans="40:41" ht="24" customHeight="1">
      <c r="AN156700" s="6"/>
      <c r="AO156700" s="6"/>
    </row>
    <row r="156701" spans="40:41" ht="24" customHeight="1">
      <c r="AN156701" s="6"/>
      <c r="AO156701" s="6"/>
    </row>
    <row r="156702" spans="40:41" ht="24" customHeight="1">
      <c r="AN156702" s="6"/>
      <c r="AO156702" s="6"/>
    </row>
    <row r="156703" spans="40:41" ht="24" customHeight="1">
      <c r="AN156703" s="6"/>
      <c r="AO156703" s="6"/>
    </row>
    <row r="156704" spans="40:41" ht="24" customHeight="1">
      <c r="AN156704" s="6"/>
      <c r="AO156704" s="6"/>
    </row>
    <row r="156705" spans="40:41" ht="24" customHeight="1">
      <c r="AN156705" s="6"/>
      <c r="AO156705" s="6"/>
    </row>
    <row r="156706" spans="40:41" ht="24" customHeight="1">
      <c r="AN156706" s="6"/>
      <c r="AO156706" s="6"/>
    </row>
    <row r="156707" spans="40:41" ht="24" customHeight="1">
      <c r="AN156707" s="6"/>
      <c r="AO156707" s="6"/>
    </row>
    <row r="156708" spans="40:41" ht="24" customHeight="1">
      <c r="AN156708" s="6"/>
      <c r="AO156708" s="6"/>
    </row>
    <row r="156709" spans="40:41" ht="24" customHeight="1">
      <c r="AN156709" s="6"/>
      <c r="AO156709" s="6"/>
    </row>
    <row r="156710" spans="40:41" ht="24" customHeight="1">
      <c r="AN156710" s="6"/>
      <c r="AO156710" s="6"/>
    </row>
    <row r="156711" spans="40:41" ht="24" customHeight="1">
      <c r="AN156711" s="6"/>
      <c r="AO156711" s="6"/>
    </row>
    <row r="156712" spans="40:41" ht="24" customHeight="1">
      <c r="AN156712" s="6"/>
      <c r="AO156712" s="6"/>
    </row>
    <row r="156713" spans="40:41" ht="24" customHeight="1">
      <c r="AN156713" s="6"/>
      <c r="AO156713" s="6"/>
    </row>
    <row r="156714" spans="40:41" ht="24" customHeight="1">
      <c r="AN156714" s="6"/>
      <c r="AO156714" s="6"/>
    </row>
    <row r="156715" spans="40:41" ht="24" customHeight="1">
      <c r="AN156715" s="6"/>
      <c r="AO156715" s="6"/>
    </row>
    <row r="156716" spans="40:41" ht="24" customHeight="1">
      <c r="AN156716" s="6"/>
      <c r="AO156716" s="6"/>
    </row>
    <row r="156717" spans="40:41" ht="24" customHeight="1">
      <c r="AN156717" s="6"/>
      <c r="AO156717" s="6"/>
    </row>
    <row r="156718" spans="40:41" ht="24" customHeight="1">
      <c r="AN156718" s="6"/>
      <c r="AO156718" s="6"/>
    </row>
    <row r="156719" spans="40:41" ht="24" customHeight="1">
      <c r="AN156719" s="6"/>
      <c r="AO156719" s="6"/>
    </row>
    <row r="156720" spans="40:41" ht="24" customHeight="1">
      <c r="AN156720" s="6"/>
      <c r="AO156720" s="6"/>
    </row>
    <row r="156721" spans="40:41" ht="24" customHeight="1">
      <c r="AN156721" s="6"/>
      <c r="AO156721" s="6"/>
    </row>
    <row r="156722" spans="40:41" ht="24" customHeight="1">
      <c r="AN156722" s="6"/>
      <c r="AO156722" s="6"/>
    </row>
    <row r="156723" spans="40:41" ht="24" customHeight="1">
      <c r="AN156723" s="6"/>
      <c r="AO156723" s="6"/>
    </row>
    <row r="156724" spans="40:41" ht="24" customHeight="1">
      <c r="AN156724" s="6"/>
      <c r="AO156724" s="6"/>
    </row>
    <row r="156725" spans="40:41" ht="24" customHeight="1">
      <c r="AN156725" s="6"/>
      <c r="AO156725" s="6"/>
    </row>
    <row r="156726" spans="40:41" ht="24" customHeight="1">
      <c r="AN156726" s="6"/>
      <c r="AO156726" s="6"/>
    </row>
    <row r="156727" spans="40:41" ht="24" customHeight="1">
      <c r="AN156727" s="6"/>
      <c r="AO156727" s="6"/>
    </row>
    <row r="156728" spans="40:41" ht="24" customHeight="1">
      <c r="AN156728" s="6"/>
      <c r="AO156728" s="6"/>
    </row>
    <row r="156729" spans="40:41" ht="24" customHeight="1">
      <c r="AN156729" s="6"/>
      <c r="AO156729" s="6"/>
    </row>
    <row r="156730" spans="40:41" ht="24" customHeight="1">
      <c r="AN156730" s="6"/>
      <c r="AO156730" s="6"/>
    </row>
    <row r="156731" spans="40:41" ht="24" customHeight="1">
      <c r="AN156731" s="6"/>
      <c r="AO156731" s="6"/>
    </row>
    <row r="156732" spans="40:41" ht="24" customHeight="1">
      <c r="AN156732" s="6"/>
      <c r="AO156732" s="6"/>
    </row>
    <row r="156733" spans="40:41" ht="24" customHeight="1">
      <c r="AN156733" s="6"/>
      <c r="AO156733" s="6"/>
    </row>
    <row r="156734" spans="40:41" ht="24" customHeight="1">
      <c r="AN156734" s="6"/>
      <c r="AO156734" s="6"/>
    </row>
    <row r="156735" spans="40:41" ht="24" customHeight="1">
      <c r="AN156735" s="6"/>
      <c r="AO156735" s="6"/>
    </row>
    <row r="156736" spans="40:41" ht="24" customHeight="1">
      <c r="AN156736" s="6"/>
      <c r="AO156736" s="6"/>
    </row>
    <row r="156737" spans="40:41" ht="24" customHeight="1">
      <c r="AN156737" s="6"/>
      <c r="AO156737" s="6"/>
    </row>
    <row r="156738" spans="40:41" ht="24" customHeight="1">
      <c r="AN156738" s="6"/>
      <c r="AO156738" s="6"/>
    </row>
    <row r="156739" spans="40:41" ht="24" customHeight="1">
      <c r="AN156739" s="6"/>
      <c r="AO156739" s="6"/>
    </row>
    <row r="156740" spans="40:41" ht="24" customHeight="1">
      <c r="AN156740" s="6"/>
      <c r="AO156740" s="6"/>
    </row>
    <row r="156741" spans="40:41" ht="24" customHeight="1">
      <c r="AN156741" s="6"/>
      <c r="AO156741" s="6"/>
    </row>
    <row r="156742" spans="40:41" ht="24" customHeight="1">
      <c r="AN156742" s="6"/>
      <c r="AO156742" s="6"/>
    </row>
    <row r="156743" spans="40:41" ht="24" customHeight="1">
      <c r="AN156743" s="6"/>
      <c r="AO156743" s="6"/>
    </row>
    <row r="156744" spans="40:41" ht="24" customHeight="1">
      <c r="AN156744" s="6"/>
      <c r="AO156744" s="6"/>
    </row>
    <row r="156745" spans="40:41" ht="24" customHeight="1">
      <c r="AN156745" s="6"/>
      <c r="AO156745" s="6"/>
    </row>
    <row r="156746" spans="40:41" ht="24" customHeight="1">
      <c r="AN156746" s="6"/>
      <c r="AO156746" s="6"/>
    </row>
    <row r="156747" spans="40:41" ht="24" customHeight="1">
      <c r="AN156747" s="6"/>
      <c r="AO156747" s="6"/>
    </row>
    <row r="156748" spans="40:41" ht="24" customHeight="1">
      <c r="AN156748" s="6"/>
      <c r="AO156748" s="6"/>
    </row>
    <row r="156749" spans="40:41" ht="24" customHeight="1">
      <c r="AN156749" s="6"/>
      <c r="AO156749" s="6"/>
    </row>
    <row r="156750" spans="40:41" ht="24" customHeight="1">
      <c r="AN156750" s="6"/>
      <c r="AO156750" s="6"/>
    </row>
    <row r="156751" spans="40:41" ht="24" customHeight="1">
      <c r="AN156751" s="6"/>
      <c r="AO156751" s="6"/>
    </row>
    <row r="156752" spans="40:41" ht="24" customHeight="1">
      <c r="AN156752" s="6"/>
      <c r="AO156752" s="6"/>
    </row>
    <row r="156753" spans="40:41" ht="24" customHeight="1">
      <c r="AN156753" s="6"/>
      <c r="AO156753" s="6"/>
    </row>
    <row r="156754" spans="40:41" ht="24" customHeight="1">
      <c r="AN156754" s="6"/>
      <c r="AO156754" s="6"/>
    </row>
    <row r="156755" spans="40:41" ht="24" customHeight="1">
      <c r="AN156755" s="6"/>
      <c r="AO156755" s="6"/>
    </row>
    <row r="156756" spans="40:41" ht="24" customHeight="1">
      <c r="AN156756" s="6"/>
      <c r="AO156756" s="6"/>
    </row>
    <row r="156757" spans="40:41" ht="24" customHeight="1">
      <c r="AN156757" s="6"/>
      <c r="AO156757" s="6"/>
    </row>
    <row r="156758" spans="40:41" ht="24" customHeight="1">
      <c r="AN156758" s="6"/>
      <c r="AO156758" s="6"/>
    </row>
    <row r="156759" spans="40:41" ht="24" customHeight="1">
      <c r="AN156759" s="6"/>
      <c r="AO156759" s="6"/>
    </row>
    <row r="156760" spans="40:41" ht="24" customHeight="1">
      <c r="AN156760" s="6"/>
      <c r="AO156760" s="6"/>
    </row>
    <row r="156761" spans="40:41" ht="24" customHeight="1">
      <c r="AN156761" s="6"/>
      <c r="AO156761" s="6"/>
    </row>
    <row r="156762" spans="40:41" ht="24" customHeight="1">
      <c r="AN156762" s="6"/>
      <c r="AO156762" s="6"/>
    </row>
    <row r="156763" spans="40:41" ht="24" customHeight="1">
      <c r="AN156763" s="6"/>
      <c r="AO156763" s="6"/>
    </row>
    <row r="156764" spans="40:41" ht="24" customHeight="1">
      <c r="AN156764" s="6"/>
      <c r="AO156764" s="6"/>
    </row>
    <row r="156765" spans="40:41" ht="24" customHeight="1">
      <c r="AN156765" s="6"/>
      <c r="AO156765" s="6"/>
    </row>
    <row r="156766" spans="40:41" ht="24" customHeight="1">
      <c r="AN156766" s="6"/>
      <c r="AO156766" s="6"/>
    </row>
    <row r="156767" spans="40:41" ht="24" customHeight="1">
      <c r="AN156767" s="6"/>
      <c r="AO156767" s="6"/>
    </row>
    <row r="156768" spans="40:41" ht="24" customHeight="1">
      <c r="AN156768" s="6"/>
      <c r="AO156768" s="6"/>
    </row>
    <row r="156769" spans="40:41" ht="24" customHeight="1">
      <c r="AN156769" s="6"/>
      <c r="AO156769" s="6"/>
    </row>
    <row r="156770" spans="40:41" ht="24" customHeight="1">
      <c r="AN156770" s="6"/>
      <c r="AO156770" s="6"/>
    </row>
    <row r="156771" spans="40:41" ht="24" customHeight="1">
      <c r="AN156771" s="6"/>
      <c r="AO156771" s="6"/>
    </row>
    <row r="156772" spans="40:41" ht="24" customHeight="1">
      <c r="AN156772" s="6"/>
      <c r="AO156772" s="6"/>
    </row>
    <row r="156773" spans="40:41" ht="24" customHeight="1">
      <c r="AN156773" s="6"/>
      <c r="AO156773" s="6"/>
    </row>
    <row r="156774" spans="40:41" ht="24" customHeight="1">
      <c r="AN156774" s="6"/>
      <c r="AO156774" s="6"/>
    </row>
    <row r="156775" spans="40:41" ht="24" customHeight="1">
      <c r="AN156775" s="6"/>
      <c r="AO156775" s="6"/>
    </row>
    <row r="156776" spans="40:41" ht="24" customHeight="1">
      <c r="AN156776" s="6"/>
      <c r="AO156776" s="6"/>
    </row>
    <row r="156777" spans="40:41" ht="24" customHeight="1">
      <c r="AN156777" s="6"/>
      <c r="AO156777" s="6"/>
    </row>
    <row r="156778" spans="40:41" ht="24" customHeight="1">
      <c r="AN156778" s="6"/>
      <c r="AO156778" s="6"/>
    </row>
    <row r="156779" spans="40:41" ht="24" customHeight="1">
      <c r="AN156779" s="6"/>
      <c r="AO156779" s="6"/>
    </row>
    <row r="156780" spans="40:41" ht="24" customHeight="1">
      <c r="AN156780" s="6"/>
      <c r="AO156780" s="6"/>
    </row>
    <row r="156781" spans="40:41" ht="24" customHeight="1">
      <c r="AN156781" s="6"/>
      <c r="AO156781" s="6"/>
    </row>
    <row r="156782" spans="40:41" ht="24" customHeight="1">
      <c r="AN156782" s="6"/>
      <c r="AO156782" s="6"/>
    </row>
    <row r="156783" spans="40:41" ht="24" customHeight="1">
      <c r="AN156783" s="6"/>
      <c r="AO156783" s="6"/>
    </row>
    <row r="156784" spans="40:41" ht="24" customHeight="1">
      <c r="AN156784" s="6"/>
      <c r="AO156784" s="6"/>
    </row>
    <row r="156785" spans="40:41" ht="24" customHeight="1">
      <c r="AN156785" s="6"/>
      <c r="AO156785" s="6"/>
    </row>
    <row r="156786" spans="40:41" ht="24" customHeight="1">
      <c r="AN156786" s="6"/>
      <c r="AO156786" s="6"/>
    </row>
    <row r="156787" spans="40:41" ht="24" customHeight="1">
      <c r="AN156787" s="6"/>
      <c r="AO156787" s="6"/>
    </row>
    <row r="156788" spans="40:41" ht="24" customHeight="1">
      <c r="AN156788" s="6"/>
      <c r="AO156788" s="6"/>
    </row>
    <row r="156789" spans="40:41" ht="24" customHeight="1">
      <c r="AN156789" s="6"/>
      <c r="AO156789" s="6"/>
    </row>
    <row r="156790" spans="40:41" ht="24" customHeight="1">
      <c r="AN156790" s="6"/>
      <c r="AO156790" s="6"/>
    </row>
    <row r="156791" spans="40:41" ht="24" customHeight="1">
      <c r="AN156791" s="6"/>
      <c r="AO156791" s="6"/>
    </row>
    <row r="156792" spans="40:41" ht="24" customHeight="1">
      <c r="AN156792" s="6"/>
      <c r="AO156792" s="6"/>
    </row>
    <row r="156793" spans="40:41" ht="24" customHeight="1">
      <c r="AN156793" s="6"/>
      <c r="AO156793" s="6"/>
    </row>
    <row r="156794" spans="40:41" ht="24" customHeight="1">
      <c r="AN156794" s="6"/>
      <c r="AO156794" s="6"/>
    </row>
    <row r="156795" spans="40:41" ht="24" customHeight="1">
      <c r="AN156795" s="6"/>
      <c r="AO156795" s="6"/>
    </row>
    <row r="156796" spans="40:41" ht="24" customHeight="1">
      <c r="AN156796" s="6"/>
      <c r="AO156796" s="6"/>
    </row>
    <row r="156797" spans="40:41" ht="24" customHeight="1">
      <c r="AN156797" s="6"/>
      <c r="AO156797" s="6"/>
    </row>
    <row r="156798" spans="40:41" ht="24" customHeight="1">
      <c r="AN156798" s="6"/>
      <c r="AO156798" s="6"/>
    </row>
    <row r="156799" spans="40:41" ht="24" customHeight="1">
      <c r="AN156799" s="6"/>
      <c r="AO156799" s="6"/>
    </row>
    <row r="156800" spans="40:41" ht="24" customHeight="1">
      <c r="AN156800" s="6"/>
      <c r="AO156800" s="6"/>
    </row>
    <row r="156801" spans="40:41" ht="24" customHeight="1">
      <c r="AN156801" s="6"/>
      <c r="AO156801" s="6"/>
    </row>
    <row r="156802" spans="40:41" ht="24" customHeight="1">
      <c r="AN156802" s="6"/>
      <c r="AO156802" s="6"/>
    </row>
    <row r="156803" spans="40:41" ht="24" customHeight="1">
      <c r="AN156803" s="6"/>
      <c r="AO156803" s="6"/>
    </row>
    <row r="156804" spans="40:41" ht="24" customHeight="1">
      <c r="AN156804" s="6"/>
      <c r="AO156804" s="6"/>
    </row>
    <row r="156805" spans="40:41" ht="24" customHeight="1">
      <c r="AN156805" s="6"/>
      <c r="AO156805" s="6"/>
    </row>
    <row r="156806" spans="40:41" ht="24" customHeight="1">
      <c r="AN156806" s="6"/>
      <c r="AO156806" s="6"/>
    </row>
    <row r="156807" spans="40:41" ht="24" customHeight="1">
      <c r="AN156807" s="6"/>
      <c r="AO156807" s="6"/>
    </row>
    <row r="156808" spans="40:41" ht="24" customHeight="1">
      <c r="AN156808" s="6"/>
      <c r="AO156808" s="6"/>
    </row>
    <row r="156809" spans="40:41" ht="24" customHeight="1">
      <c r="AN156809" s="6"/>
      <c r="AO156809" s="6"/>
    </row>
    <row r="156810" spans="40:41" ht="24" customHeight="1">
      <c r="AN156810" s="6"/>
      <c r="AO156810" s="6"/>
    </row>
    <row r="156811" spans="40:41" ht="24" customHeight="1">
      <c r="AN156811" s="6"/>
      <c r="AO156811" s="6"/>
    </row>
    <row r="156812" spans="40:41" ht="24" customHeight="1">
      <c r="AN156812" s="6"/>
      <c r="AO156812" s="6"/>
    </row>
    <row r="156813" spans="40:41" ht="24" customHeight="1">
      <c r="AN156813" s="6"/>
      <c r="AO156813" s="6"/>
    </row>
    <row r="156814" spans="40:41" ht="24" customHeight="1">
      <c r="AN156814" s="6"/>
      <c r="AO156814" s="6"/>
    </row>
    <row r="156815" spans="40:41" ht="24" customHeight="1">
      <c r="AN156815" s="6"/>
      <c r="AO156815" s="6"/>
    </row>
    <row r="156816" spans="40:41" ht="24" customHeight="1">
      <c r="AN156816" s="6"/>
      <c r="AO156816" s="6"/>
    </row>
    <row r="156817" spans="40:41" ht="24" customHeight="1">
      <c r="AN156817" s="6"/>
      <c r="AO156817" s="6"/>
    </row>
    <row r="156818" spans="40:41" ht="24" customHeight="1">
      <c r="AN156818" s="6"/>
      <c r="AO156818" s="6"/>
    </row>
    <row r="156819" spans="40:41" ht="24" customHeight="1">
      <c r="AN156819" s="6"/>
      <c r="AO156819" s="6"/>
    </row>
    <row r="156820" spans="40:41" ht="24" customHeight="1">
      <c r="AN156820" s="6"/>
      <c r="AO156820" s="6"/>
    </row>
    <row r="156821" spans="40:41" ht="24" customHeight="1">
      <c r="AN156821" s="6"/>
      <c r="AO156821" s="6"/>
    </row>
    <row r="156822" spans="40:41" ht="24" customHeight="1">
      <c r="AN156822" s="6"/>
      <c r="AO156822" s="6"/>
    </row>
    <row r="156823" spans="40:41" ht="24" customHeight="1">
      <c r="AN156823" s="6"/>
      <c r="AO156823" s="6"/>
    </row>
    <row r="156824" spans="40:41" ht="24" customHeight="1">
      <c r="AN156824" s="6"/>
      <c r="AO156824" s="6"/>
    </row>
    <row r="156825" spans="40:41" ht="24" customHeight="1">
      <c r="AN156825" s="6"/>
      <c r="AO156825" s="6"/>
    </row>
    <row r="156826" spans="40:41" ht="24" customHeight="1">
      <c r="AN156826" s="6"/>
      <c r="AO156826" s="6"/>
    </row>
    <row r="156827" spans="40:41" ht="24" customHeight="1">
      <c r="AN156827" s="6"/>
      <c r="AO156827" s="6"/>
    </row>
    <row r="156828" spans="40:41" ht="24" customHeight="1">
      <c r="AN156828" s="6"/>
      <c r="AO156828" s="6"/>
    </row>
    <row r="156829" spans="40:41" ht="24" customHeight="1">
      <c r="AN156829" s="6"/>
      <c r="AO156829" s="6"/>
    </row>
    <row r="156830" spans="40:41" ht="24" customHeight="1">
      <c r="AN156830" s="6"/>
      <c r="AO156830" s="6"/>
    </row>
    <row r="156831" spans="40:41" ht="24" customHeight="1">
      <c r="AN156831" s="6"/>
      <c r="AO156831" s="6"/>
    </row>
    <row r="156832" spans="40:41" ht="24" customHeight="1">
      <c r="AN156832" s="6"/>
      <c r="AO156832" s="6"/>
    </row>
    <row r="156833" spans="40:41" ht="24" customHeight="1">
      <c r="AN156833" s="6"/>
      <c r="AO156833" s="6"/>
    </row>
    <row r="156834" spans="40:41" ht="24" customHeight="1">
      <c r="AN156834" s="6"/>
      <c r="AO156834" s="6"/>
    </row>
    <row r="156835" spans="40:41" ht="24" customHeight="1">
      <c r="AN156835" s="6"/>
      <c r="AO156835" s="6"/>
    </row>
    <row r="156836" spans="40:41" ht="24" customHeight="1">
      <c r="AN156836" s="6"/>
      <c r="AO156836" s="6"/>
    </row>
    <row r="156837" spans="40:41" ht="24" customHeight="1">
      <c r="AN156837" s="6"/>
      <c r="AO156837" s="6"/>
    </row>
    <row r="156838" spans="40:41" ht="24" customHeight="1">
      <c r="AN156838" s="6"/>
      <c r="AO156838" s="6"/>
    </row>
    <row r="156839" spans="40:41" ht="24" customHeight="1">
      <c r="AN156839" s="6"/>
      <c r="AO156839" s="6"/>
    </row>
    <row r="156840" spans="40:41" ht="24" customHeight="1">
      <c r="AN156840" s="6"/>
      <c r="AO156840" s="6"/>
    </row>
    <row r="156841" spans="40:41" ht="24" customHeight="1">
      <c r="AN156841" s="6"/>
      <c r="AO156841" s="6"/>
    </row>
    <row r="156842" spans="40:41" ht="24" customHeight="1">
      <c r="AN156842" s="6"/>
      <c r="AO156842" s="6"/>
    </row>
    <row r="156843" spans="40:41" ht="24" customHeight="1">
      <c r="AN156843" s="6"/>
      <c r="AO156843" s="6"/>
    </row>
    <row r="156844" spans="40:41" ht="24" customHeight="1">
      <c r="AN156844" s="6"/>
      <c r="AO156844" s="6"/>
    </row>
    <row r="156845" spans="40:41" ht="24" customHeight="1">
      <c r="AN156845" s="6"/>
      <c r="AO156845" s="6"/>
    </row>
    <row r="156846" spans="40:41" ht="24" customHeight="1">
      <c r="AN156846" s="6"/>
      <c r="AO156846" s="6"/>
    </row>
    <row r="156847" spans="40:41" ht="24" customHeight="1">
      <c r="AN156847" s="6"/>
      <c r="AO156847" s="6"/>
    </row>
    <row r="156848" spans="40:41" ht="24" customHeight="1">
      <c r="AN156848" s="6"/>
      <c r="AO156848" s="6"/>
    </row>
    <row r="156849" spans="40:41" ht="24" customHeight="1">
      <c r="AN156849" s="6"/>
      <c r="AO156849" s="6"/>
    </row>
    <row r="156850" spans="40:41" ht="24" customHeight="1">
      <c r="AN156850" s="6"/>
      <c r="AO156850" s="6"/>
    </row>
    <row r="156851" spans="40:41" ht="24" customHeight="1">
      <c r="AN156851" s="6"/>
      <c r="AO156851" s="6"/>
    </row>
    <row r="156852" spans="40:41" ht="24" customHeight="1">
      <c r="AN156852" s="6"/>
      <c r="AO156852" s="6"/>
    </row>
    <row r="156853" spans="40:41" ht="24" customHeight="1">
      <c r="AN156853" s="6"/>
      <c r="AO156853" s="6"/>
    </row>
    <row r="156854" spans="40:41" ht="24" customHeight="1">
      <c r="AN156854" s="6"/>
      <c r="AO156854" s="6"/>
    </row>
    <row r="156855" spans="40:41" ht="24" customHeight="1">
      <c r="AN156855" s="6"/>
      <c r="AO156855" s="6"/>
    </row>
    <row r="156856" spans="40:41" ht="24" customHeight="1">
      <c r="AN156856" s="6"/>
      <c r="AO156856" s="6"/>
    </row>
    <row r="156857" spans="40:41" ht="24" customHeight="1">
      <c r="AN156857" s="6"/>
      <c r="AO156857" s="6"/>
    </row>
    <row r="156858" spans="40:41" ht="24" customHeight="1">
      <c r="AN156858" s="6"/>
      <c r="AO156858" s="6"/>
    </row>
    <row r="156859" spans="40:41" ht="24" customHeight="1">
      <c r="AN156859" s="6"/>
      <c r="AO156859" s="6"/>
    </row>
    <row r="156860" spans="40:41" ht="24" customHeight="1">
      <c r="AN156860" s="6"/>
      <c r="AO156860" s="6"/>
    </row>
    <row r="156861" spans="40:41" ht="24" customHeight="1">
      <c r="AN156861" s="6"/>
      <c r="AO156861" s="6"/>
    </row>
    <row r="156862" spans="40:41" ht="24" customHeight="1">
      <c r="AN156862" s="6"/>
      <c r="AO156862" s="6"/>
    </row>
    <row r="156863" spans="40:41" ht="24" customHeight="1">
      <c r="AN156863" s="6"/>
      <c r="AO156863" s="6"/>
    </row>
    <row r="156864" spans="40:41" ht="24" customHeight="1">
      <c r="AN156864" s="6"/>
      <c r="AO156864" s="6"/>
    </row>
    <row r="156865" spans="40:41" ht="24" customHeight="1">
      <c r="AN156865" s="6"/>
      <c r="AO156865" s="6"/>
    </row>
    <row r="156866" spans="40:41" ht="24" customHeight="1">
      <c r="AN156866" s="6"/>
      <c r="AO156866" s="6"/>
    </row>
    <row r="156867" spans="40:41" ht="24" customHeight="1">
      <c r="AN156867" s="6"/>
      <c r="AO156867" s="6"/>
    </row>
    <row r="156868" spans="40:41" ht="24" customHeight="1">
      <c r="AN156868" s="6"/>
      <c r="AO156868" s="6"/>
    </row>
    <row r="156869" spans="40:41" ht="24" customHeight="1">
      <c r="AN156869" s="6"/>
      <c r="AO156869" s="6"/>
    </row>
    <row r="156870" spans="40:41" ht="24" customHeight="1">
      <c r="AN156870" s="6"/>
      <c r="AO156870" s="6"/>
    </row>
    <row r="156871" spans="40:41" ht="24" customHeight="1">
      <c r="AN156871" s="6"/>
      <c r="AO156871" s="6"/>
    </row>
    <row r="156872" spans="40:41" ht="24" customHeight="1">
      <c r="AN156872" s="6"/>
      <c r="AO156872" s="6"/>
    </row>
    <row r="156873" spans="40:41" ht="24" customHeight="1">
      <c r="AN156873" s="6"/>
      <c r="AO156873" s="6"/>
    </row>
    <row r="156874" spans="40:41" ht="24" customHeight="1">
      <c r="AN156874" s="6"/>
      <c r="AO156874" s="6"/>
    </row>
    <row r="156875" spans="40:41" ht="24" customHeight="1">
      <c r="AN156875" s="6"/>
      <c r="AO156875" s="6"/>
    </row>
    <row r="156876" spans="40:41" ht="24" customHeight="1">
      <c r="AN156876" s="6"/>
      <c r="AO156876" s="6"/>
    </row>
    <row r="156877" spans="40:41" ht="24" customHeight="1">
      <c r="AN156877" s="6"/>
      <c r="AO156877" s="6"/>
    </row>
    <row r="156878" spans="40:41" ht="24" customHeight="1">
      <c r="AN156878" s="6"/>
      <c r="AO156878" s="6"/>
    </row>
    <row r="156879" spans="40:41" ht="24" customHeight="1">
      <c r="AN156879" s="6"/>
      <c r="AO156879" s="6"/>
    </row>
    <row r="156880" spans="40:41" ht="24" customHeight="1">
      <c r="AN156880" s="6"/>
      <c r="AO156880" s="6"/>
    </row>
    <row r="156881" spans="40:41" ht="24" customHeight="1">
      <c r="AN156881" s="6"/>
      <c r="AO156881" s="6"/>
    </row>
    <row r="156882" spans="40:41" ht="24" customHeight="1">
      <c r="AN156882" s="6"/>
      <c r="AO156882" s="6"/>
    </row>
    <row r="156883" spans="40:41" ht="24" customHeight="1">
      <c r="AN156883" s="6"/>
      <c r="AO156883" s="6"/>
    </row>
    <row r="156884" spans="40:41" ht="24" customHeight="1">
      <c r="AN156884" s="6"/>
      <c r="AO156884" s="6"/>
    </row>
    <row r="156885" spans="40:41" ht="24" customHeight="1">
      <c r="AN156885" s="6"/>
      <c r="AO156885" s="6"/>
    </row>
    <row r="156886" spans="40:41" ht="24" customHeight="1">
      <c r="AN156886" s="6"/>
      <c r="AO156886" s="6"/>
    </row>
    <row r="156887" spans="40:41" ht="24" customHeight="1">
      <c r="AN156887" s="6"/>
      <c r="AO156887" s="6"/>
    </row>
    <row r="156888" spans="40:41" ht="24" customHeight="1">
      <c r="AN156888" s="6"/>
      <c r="AO156888" s="6"/>
    </row>
    <row r="156889" spans="40:41" ht="24" customHeight="1">
      <c r="AN156889" s="6"/>
      <c r="AO156889" s="6"/>
    </row>
    <row r="156890" spans="40:41" ht="24" customHeight="1">
      <c r="AN156890" s="6"/>
      <c r="AO156890" s="6"/>
    </row>
    <row r="156891" spans="40:41" ht="24" customHeight="1">
      <c r="AN156891" s="6"/>
      <c r="AO156891" s="6"/>
    </row>
    <row r="156892" spans="40:41" ht="24" customHeight="1">
      <c r="AN156892" s="6"/>
      <c r="AO156892" s="6"/>
    </row>
    <row r="156893" spans="40:41" ht="24" customHeight="1">
      <c r="AN156893" s="6"/>
      <c r="AO156893" s="6"/>
    </row>
    <row r="156894" spans="40:41" ht="24" customHeight="1">
      <c r="AN156894" s="6"/>
      <c r="AO156894" s="6"/>
    </row>
    <row r="156895" spans="40:41" ht="24" customHeight="1">
      <c r="AN156895" s="6"/>
      <c r="AO156895" s="6"/>
    </row>
    <row r="156896" spans="40:41" ht="24" customHeight="1">
      <c r="AN156896" s="6"/>
      <c r="AO156896" s="6"/>
    </row>
    <row r="156897" spans="40:41" ht="24" customHeight="1">
      <c r="AN156897" s="6"/>
      <c r="AO156897" s="6"/>
    </row>
    <row r="156898" spans="40:41" ht="24" customHeight="1">
      <c r="AN156898" s="6"/>
      <c r="AO156898" s="6"/>
    </row>
    <row r="156899" spans="40:41" ht="24" customHeight="1">
      <c r="AN156899" s="6"/>
      <c r="AO156899" s="6"/>
    </row>
    <row r="156900" spans="40:41" ht="24" customHeight="1">
      <c r="AN156900" s="6"/>
      <c r="AO156900" s="6"/>
    </row>
    <row r="156901" spans="40:41" ht="24" customHeight="1">
      <c r="AN156901" s="6"/>
      <c r="AO156901" s="6"/>
    </row>
    <row r="156902" spans="40:41" ht="24" customHeight="1">
      <c r="AN156902" s="6"/>
      <c r="AO156902" s="6"/>
    </row>
    <row r="156903" spans="40:41" ht="24" customHeight="1">
      <c r="AN156903" s="6"/>
      <c r="AO156903" s="6"/>
    </row>
    <row r="156904" spans="40:41" ht="24" customHeight="1">
      <c r="AN156904" s="6"/>
      <c r="AO156904" s="6"/>
    </row>
    <row r="156905" spans="40:41" ht="24" customHeight="1">
      <c r="AN156905" s="6"/>
      <c r="AO156905" s="6"/>
    </row>
    <row r="156906" spans="40:41" ht="24" customHeight="1">
      <c r="AN156906" s="6"/>
      <c r="AO156906" s="6"/>
    </row>
    <row r="156907" spans="40:41" ht="24" customHeight="1">
      <c r="AN156907" s="6"/>
      <c r="AO156907" s="6"/>
    </row>
    <row r="156908" spans="40:41" ht="24" customHeight="1">
      <c r="AN156908" s="6"/>
      <c r="AO156908" s="6"/>
    </row>
    <row r="156909" spans="40:41" ht="24" customHeight="1">
      <c r="AN156909" s="6"/>
      <c r="AO156909" s="6"/>
    </row>
    <row r="156910" spans="40:41" ht="24" customHeight="1">
      <c r="AN156910" s="6"/>
      <c r="AO156910" s="6"/>
    </row>
    <row r="156911" spans="40:41" ht="24" customHeight="1">
      <c r="AN156911" s="6"/>
      <c r="AO156911" s="6"/>
    </row>
    <row r="156912" spans="40:41" ht="24" customHeight="1">
      <c r="AN156912" s="6"/>
      <c r="AO156912" s="6"/>
    </row>
    <row r="156913" spans="40:41" ht="24" customHeight="1">
      <c r="AN156913" s="6"/>
      <c r="AO156913" s="6"/>
    </row>
    <row r="156914" spans="40:41" ht="24" customHeight="1">
      <c r="AN156914" s="6"/>
      <c r="AO156914" s="6"/>
    </row>
    <row r="156915" spans="40:41" ht="24" customHeight="1">
      <c r="AN156915" s="6"/>
      <c r="AO156915" s="6"/>
    </row>
    <row r="156916" spans="40:41" ht="24" customHeight="1">
      <c r="AN156916" s="6"/>
      <c r="AO156916" s="6"/>
    </row>
    <row r="156917" spans="40:41" ht="24" customHeight="1">
      <c r="AN156917" s="6"/>
      <c r="AO156917" s="6"/>
    </row>
    <row r="156918" spans="40:41" ht="24" customHeight="1">
      <c r="AN156918" s="6"/>
      <c r="AO156918" s="6"/>
    </row>
    <row r="156919" spans="40:41" ht="24" customHeight="1">
      <c r="AN156919" s="6"/>
      <c r="AO156919" s="6"/>
    </row>
    <row r="156920" spans="40:41" ht="24" customHeight="1">
      <c r="AN156920" s="6"/>
      <c r="AO156920" s="6"/>
    </row>
    <row r="156921" spans="40:41" ht="24" customHeight="1">
      <c r="AN156921" s="6"/>
      <c r="AO156921" s="6"/>
    </row>
    <row r="156922" spans="40:41" ht="24" customHeight="1">
      <c r="AN156922" s="6"/>
      <c r="AO156922" s="6"/>
    </row>
    <row r="156923" spans="40:41" ht="24" customHeight="1">
      <c r="AN156923" s="6"/>
      <c r="AO156923" s="6"/>
    </row>
    <row r="156924" spans="40:41" ht="24" customHeight="1">
      <c r="AN156924" s="6"/>
      <c r="AO156924" s="6"/>
    </row>
    <row r="156925" spans="40:41" ht="24" customHeight="1">
      <c r="AN156925" s="6"/>
      <c r="AO156925" s="6"/>
    </row>
    <row r="156926" spans="40:41" ht="24" customHeight="1">
      <c r="AN156926" s="6"/>
      <c r="AO156926" s="6"/>
    </row>
    <row r="156927" spans="40:41" ht="24" customHeight="1">
      <c r="AN156927" s="6"/>
      <c r="AO156927" s="6"/>
    </row>
    <row r="156928" spans="40:41" ht="24" customHeight="1">
      <c r="AN156928" s="6"/>
      <c r="AO156928" s="6"/>
    </row>
    <row r="156929" spans="40:41" ht="24" customHeight="1">
      <c r="AN156929" s="6"/>
      <c r="AO156929" s="6"/>
    </row>
    <row r="156930" spans="40:41" ht="24" customHeight="1">
      <c r="AN156930" s="6"/>
      <c r="AO156930" s="6"/>
    </row>
    <row r="156931" spans="40:41" ht="24" customHeight="1">
      <c r="AN156931" s="6"/>
      <c r="AO156931" s="6"/>
    </row>
    <row r="156932" spans="40:41" ht="24" customHeight="1">
      <c r="AN156932" s="6"/>
      <c r="AO156932" s="6"/>
    </row>
    <row r="156933" spans="40:41" ht="24" customHeight="1">
      <c r="AN156933" s="6"/>
      <c r="AO156933" s="6"/>
    </row>
    <row r="156934" spans="40:41" ht="24" customHeight="1">
      <c r="AN156934" s="6"/>
      <c r="AO156934" s="6"/>
    </row>
    <row r="156935" spans="40:41" ht="24" customHeight="1">
      <c r="AN156935" s="6"/>
      <c r="AO156935" s="6"/>
    </row>
    <row r="156936" spans="40:41" ht="24" customHeight="1">
      <c r="AN156936" s="6"/>
      <c r="AO156936" s="6"/>
    </row>
    <row r="156937" spans="40:41" ht="24" customHeight="1">
      <c r="AN156937" s="6"/>
      <c r="AO156937" s="6"/>
    </row>
    <row r="156938" spans="40:41" ht="24" customHeight="1">
      <c r="AN156938" s="6"/>
      <c r="AO156938" s="6"/>
    </row>
    <row r="156939" spans="40:41" ht="24" customHeight="1">
      <c r="AN156939" s="6"/>
      <c r="AO156939" s="6"/>
    </row>
    <row r="156940" spans="40:41" ht="24" customHeight="1">
      <c r="AN156940" s="6"/>
      <c r="AO156940" s="6"/>
    </row>
    <row r="156941" spans="40:41" ht="24" customHeight="1">
      <c r="AN156941" s="6"/>
      <c r="AO156941" s="6"/>
    </row>
    <row r="156942" spans="40:41" ht="24" customHeight="1">
      <c r="AN156942" s="6"/>
      <c r="AO156942" s="6"/>
    </row>
    <row r="156943" spans="40:41" ht="24" customHeight="1">
      <c r="AN156943" s="6"/>
      <c r="AO156943" s="6"/>
    </row>
    <row r="156944" spans="40:41" ht="24" customHeight="1">
      <c r="AN156944" s="6"/>
      <c r="AO156944" s="6"/>
    </row>
    <row r="156945" spans="40:41" ht="24" customHeight="1">
      <c r="AN156945" s="6"/>
      <c r="AO156945" s="6"/>
    </row>
    <row r="156946" spans="40:41" ht="24" customHeight="1">
      <c r="AN156946" s="6"/>
      <c r="AO156946" s="6"/>
    </row>
    <row r="156947" spans="40:41" ht="24" customHeight="1">
      <c r="AN156947" s="6"/>
      <c r="AO156947" s="6"/>
    </row>
    <row r="156948" spans="40:41" ht="24" customHeight="1">
      <c r="AN156948" s="6"/>
      <c r="AO156948" s="6"/>
    </row>
    <row r="156949" spans="40:41" ht="24" customHeight="1">
      <c r="AN156949" s="6"/>
      <c r="AO156949" s="6"/>
    </row>
    <row r="156950" spans="40:41" ht="24" customHeight="1">
      <c r="AN156950" s="6"/>
      <c r="AO156950" s="6"/>
    </row>
    <row r="156951" spans="40:41" ht="24" customHeight="1">
      <c r="AN156951" s="6"/>
      <c r="AO156951" s="6"/>
    </row>
    <row r="156952" spans="40:41" ht="24" customHeight="1">
      <c r="AN156952" s="6"/>
      <c r="AO156952" s="6"/>
    </row>
    <row r="156953" spans="40:41" ht="24" customHeight="1">
      <c r="AN156953" s="6"/>
      <c r="AO156953" s="6"/>
    </row>
    <row r="156954" spans="40:41" ht="24" customHeight="1">
      <c r="AN156954" s="6"/>
      <c r="AO156954" s="6"/>
    </row>
    <row r="156955" spans="40:41" ht="24" customHeight="1">
      <c r="AN156955" s="6"/>
      <c r="AO156955" s="6"/>
    </row>
    <row r="156956" spans="40:41" ht="24" customHeight="1">
      <c r="AN156956" s="6"/>
      <c r="AO156956" s="6"/>
    </row>
    <row r="156957" spans="40:41" ht="24" customHeight="1">
      <c r="AN156957" s="6"/>
      <c r="AO156957" s="6"/>
    </row>
    <row r="156958" spans="40:41" ht="24" customHeight="1">
      <c r="AN156958" s="6"/>
      <c r="AO156958" s="6"/>
    </row>
    <row r="156959" spans="40:41" ht="24" customHeight="1">
      <c r="AN156959" s="6"/>
      <c r="AO156959" s="6"/>
    </row>
    <row r="156960" spans="40:41" ht="24" customHeight="1">
      <c r="AN156960" s="6"/>
      <c r="AO156960" s="6"/>
    </row>
    <row r="156961" spans="40:41" ht="24" customHeight="1">
      <c r="AN156961" s="6"/>
      <c r="AO156961" s="6"/>
    </row>
    <row r="156962" spans="40:41" ht="24" customHeight="1">
      <c r="AN156962" s="6"/>
      <c r="AO156962" s="6"/>
    </row>
    <row r="156963" spans="40:41" ht="24" customHeight="1">
      <c r="AN156963" s="6"/>
      <c r="AO156963" s="6"/>
    </row>
    <row r="156964" spans="40:41" ht="24" customHeight="1">
      <c r="AN156964" s="6"/>
      <c r="AO156964" s="6"/>
    </row>
    <row r="156965" spans="40:41" ht="24" customHeight="1">
      <c r="AN156965" s="6"/>
      <c r="AO156965" s="6"/>
    </row>
    <row r="156966" spans="40:41" ht="24" customHeight="1">
      <c r="AN156966" s="6"/>
      <c r="AO156966" s="6"/>
    </row>
    <row r="156967" spans="40:41" ht="24" customHeight="1">
      <c r="AN156967" s="6"/>
      <c r="AO156967" s="6"/>
    </row>
    <row r="156968" spans="40:41" ht="24" customHeight="1">
      <c r="AN156968" s="6"/>
      <c r="AO156968" s="6"/>
    </row>
    <row r="156969" spans="40:41" ht="24" customHeight="1">
      <c r="AN156969" s="6"/>
      <c r="AO156969" s="6"/>
    </row>
    <row r="156970" spans="40:41" ht="24" customHeight="1">
      <c r="AN156970" s="6"/>
      <c r="AO156970" s="6"/>
    </row>
    <row r="156971" spans="40:41" ht="24" customHeight="1">
      <c r="AN156971" s="6"/>
      <c r="AO156971" s="6"/>
    </row>
    <row r="156972" spans="40:41" ht="24" customHeight="1">
      <c r="AN156972" s="6"/>
      <c r="AO156972" s="6"/>
    </row>
    <row r="156973" spans="40:41" ht="24" customHeight="1">
      <c r="AN156973" s="6"/>
      <c r="AO156973" s="6"/>
    </row>
    <row r="156974" spans="40:41" ht="24" customHeight="1">
      <c r="AN156974" s="6"/>
      <c r="AO156974" s="6"/>
    </row>
    <row r="156975" spans="40:41" ht="24" customHeight="1">
      <c r="AN156975" s="6"/>
      <c r="AO156975" s="6"/>
    </row>
    <row r="156976" spans="40:41" ht="24" customHeight="1">
      <c r="AN156976" s="6"/>
      <c r="AO156976" s="6"/>
    </row>
    <row r="156977" spans="40:41" ht="24" customHeight="1">
      <c r="AN156977" s="6"/>
      <c r="AO156977" s="6"/>
    </row>
    <row r="156978" spans="40:41" ht="24" customHeight="1">
      <c r="AN156978" s="6"/>
      <c r="AO156978" s="6"/>
    </row>
    <row r="156979" spans="40:41" ht="24" customHeight="1">
      <c r="AN156979" s="6"/>
      <c r="AO156979" s="6"/>
    </row>
    <row r="156980" spans="40:41" ht="24" customHeight="1">
      <c r="AN156980" s="6"/>
      <c r="AO156980" s="6"/>
    </row>
    <row r="156981" spans="40:41" ht="24" customHeight="1">
      <c r="AN156981" s="6"/>
      <c r="AO156981" s="6"/>
    </row>
    <row r="156982" spans="40:41" ht="24" customHeight="1">
      <c r="AN156982" s="6"/>
      <c r="AO156982" s="6"/>
    </row>
    <row r="156983" spans="40:41" ht="24" customHeight="1">
      <c r="AN156983" s="6"/>
      <c r="AO156983" s="6"/>
    </row>
    <row r="156984" spans="40:41" ht="24" customHeight="1">
      <c r="AN156984" s="6"/>
      <c r="AO156984" s="6"/>
    </row>
    <row r="156985" spans="40:41" ht="24" customHeight="1">
      <c r="AN156985" s="6"/>
      <c r="AO156985" s="6"/>
    </row>
    <row r="156986" spans="40:41" ht="24" customHeight="1">
      <c r="AN156986" s="6"/>
      <c r="AO156986" s="6"/>
    </row>
    <row r="156987" spans="40:41" ht="24" customHeight="1">
      <c r="AN156987" s="6"/>
      <c r="AO156987" s="6"/>
    </row>
    <row r="156988" spans="40:41" ht="24" customHeight="1">
      <c r="AN156988" s="6"/>
      <c r="AO156988" s="6"/>
    </row>
    <row r="156989" spans="40:41" ht="24" customHeight="1">
      <c r="AN156989" s="6"/>
      <c r="AO156989" s="6"/>
    </row>
    <row r="156990" spans="40:41" ht="24" customHeight="1">
      <c r="AN156990" s="6"/>
      <c r="AO156990" s="6"/>
    </row>
    <row r="156991" spans="40:41" ht="24" customHeight="1">
      <c r="AN156991" s="6"/>
      <c r="AO156991" s="6"/>
    </row>
    <row r="156992" spans="40:41" ht="24" customHeight="1">
      <c r="AN156992" s="6"/>
      <c r="AO156992" s="6"/>
    </row>
    <row r="156993" spans="40:41" ht="24" customHeight="1">
      <c r="AN156993" s="6"/>
      <c r="AO156993" s="6"/>
    </row>
    <row r="156994" spans="40:41" ht="24" customHeight="1">
      <c r="AN156994" s="6"/>
      <c r="AO156994" s="6"/>
    </row>
    <row r="156995" spans="40:41" ht="24" customHeight="1">
      <c r="AN156995" s="6"/>
      <c r="AO156995" s="6"/>
    </row>
    <row r="156996" spans="40:41" ht="24" customHeight="1">
      <c r="AN156996" s="6"/>
      <c r="AO156996" s="6"/>
    </row>
    <row r="156997" spans="40:41" ht="24" customHeight="1">
      <c r="AN156997" s="6"/>
      <c r="AO156997" s="6"/>
    </row>
    <row r="156998" spans="40:41" ht="24" customHeight="1">
      <c r="AN156998" s="6"/>
      <c r="AO156998" s="6"/>
    </row>
    <row r="156999" spans="40:41" ht="24" customHeight="1">
      <c r="AN156999" s="6"/>
      <c r="AO156999" s="6"/>
    </row>
    <row r="157000" spans="40:41" ht="24" customHeight="1">
      <c r="AN157000" s="6"/>
      <c r="AO157000" s="6"/>
    </row>
    <row r="157001" spans="40:41" ht="24" customHeight="1">
      <c r="AN157001" s="6"/>
      <c r="AO157001" s="6"/>
    </row>
    <row r="157002" spans="40:41" ht="24" customHeight="1">
      <c r="AN157002" s="6"/>
      <c r="AO157002" s="6"/>
    </row>
    <row r="157003" spans="40:41" ht="24" customHeight="1">
      <c r="AN157003" s="6"/>
      <c r="AO157003" s="6"/>
    </row>
    <row r="157004" spans="40:41" ht="24" customHeight="1">
      <c r="AN157004" s="6"/>
      <c r="AO157004" s="6"/>
    </row>
    <row r="157005" spans="40:41" ht="24" customHeight="1">
      <c r="AN157005" s="6"/>
      <c r="AO157005" s="6"/>
    </row>
    <row r="157006" spans="40:41" ht="24" customHeight="1">
      <c r="AN157006" s="6"/>
      <c r="AO157006" s="6"/>
    </row>
    <row r="157007" spans="40:41" ht="24" customHeight="1">
      <c r="AN157007" s="6"/>
      <c r="AO157007" s="6"/>
    </row>
    <row r="157008" spans="40:41" ht="24" customHeight="1">
      <c r="AN157008" s="6"/>
      <c r="AO157008" s="6"/>
    </row>
    <row r="157009" spans="40:41" ht="24" customHeight="1">
      <c r="AN157009" s="6"/>
      <c r="AO157009" s="6"/>
    </row>
    <row r="157010" spans="40:41" ht="24" customHeight="1">
      <c r="AN157010" s="6"/>
      <c r="AO157010" s="6"/>
    </row>
    <row r="157011" spans="40:41" ht="24" customHeight="1">
      <c r="AN157011" s="6"/>
      <c r="AO157011" s="6"/>
    </row>
    <row r="157012" spans="40:41" ht="24" customHeight="1">
      <c r="AN157012" s="6"/>
      <c r="AO157012" s="6"/>
    </row>
    <row r="157013" spans="40:41" ht="24" customHeight="1">
      <c r="AN157013" s="6"/>
      <c r="AO157013" s="6"/>
    </row>
    <row r="157014" spans="40:41" ht="24" customHeight="1">
      <c r="AN157014" s="6"/>
      <c r="AO157014" s="6"/>
    </row>
    <row r="157015" spans="40:41" ht="24" customHeight="1">
      <c r="AN157015" s="6"/>
      <c r="AO157015" s="6"/>
    </row>
    <row r="157016" spans="40:41" ht="24" customHeight="1">
      <c r="AN157016" s="6"/>
      <c r="AO157016" s="6"/>
    </row>
    <row r="157017" spans="40:41" ht="24" customHeight="1">
      <c r="AN157017" s="6"/>
      <c r="AO157017" s="6"/>
    </row>
    <row r="157018" spans="40:41" ht="24" customHeight="1">
      <c r="AN157018" s="6"/>
      <c r="AO157018" s="6"/>
    </row>
    <row r="157019" spans="40:41" ht="24" customHeight="1">
      <c r="AN157019" s="6"/>
      <c r="AO157019" s="6"/>
    </row>
    <row r="157020" spans="40:41" ht="24" customHeight="1">
      <c r="AN157020" s="6"/>
      <c r="AO157020" s="6"/>
    </row>
    <row r="157021" spans="40:41" ht="24" customHeight="1">
      <c r="AN157021" s="6"/>
      <c r="AO157021" s="6"/>
    </row>
    <row r="157022" spans="40:41" ht="24" customHeight="1">
      <c r="AN157022" s="6"/>
      <c r="AO157022" s="6"/>
    </row>
    <row r="157023" spans="40:41" ht="24" customHeight="1">
      <c r="AN157023" s="6"/>
      <c r="AO157023" s="6"/>
    </row>
    <row r="157024" spans="40:41" ht="24" customHeight="1">
      <c r="AN157024" s="6"/>
      <c r="AO157024" s="6"/>
    </row>
    <row r="157025" spans="40:41" ht="24" customHeight="1">
      <c r="AN157025" s="6"/>
      <c r="AO157025" s="6"/>
    </row>
    <row r="157026" spans="40:41" ht="24" customHeight="1">
      <c r="AN157026" s="6"/>
      <c r="AO157026" s="6"/>
    </row>
    <row r="157027" spans="40:41" ht="24" customHeight="1">
      <c r="AN157027" s="6"/>
      <c r="AO157027" s="6"/>
    </row>
    <row r="157028" spans="40:41" ht="24" customHeight="1">
      <c r="AN157028" s="6"/>
      <c r="AO157028" s="6"/>
    </row>
    <row r="157029" spans="40:41" ht="24" customHeight="1">
      <c r="AN157029" s="6"/>
      <c r="AO157029" s="6"/>
    </row>
    <row r="157030" spans="40:41" ht="24" customHeight="1">
      <c r="AN157030" s="6"/>
      <c r="AO157030" s="6"/>
    </row>
    <row r="157031" spans="40:41" ht="24" customHeight="1">
      <c r="AN157031" s="6"/>
      <c r="AO157031" s="6"/>
    </row>
    <row r="157032" spans="40:41" ht="24" customHeight="1">
      <c r="AN157032" s="6"/>
      <c r="AO157032" s="6"/>
    </row>
    <row r="157033" spans="40:41" ht="24" customHeight="1">
      <c r="AN157033" s="6"/>
      <c r="AO157033" s="6"/>
    </row>
    <row r="157034" spans="40:41" ht="24" customHeight="1">
      <c r="AN157034" s="6"/>
      <c r="AO157034" s="6"/>
    </row>
    <row r="157035" spans="40:41" ht="24" customHeight="1">
      <c r="AN157035" s="6"/>
      <c r="AO157035" s="6"/>
    </row>
    <row r="157036" spans="40:41" ht="24" customHeight="1">
      <c r="AN157036" s="6"/>
      <c r="AO157036" s="6"/>
    </row>
    <row r="157037" spans="40:41" ht="24" customHeight="1">
      <c r="AN157037" s="6"/>
      <c r="AO157037" s="6"/>
    </row>
    <row r="157038" spans="40:41" ht="24" customHeight="1">
      <c r="AN157038" s="6"/>
      <c r="AO157038" s="6"/>
    </row>
    <row r="157039" spans="40:41" ht="24" customHeight="1">
      <c r="AN157039" s="6"/>
      <c r="AO157039" s="6"/>
    </row>
    <row r="157040" spans="40:41" ht="24" customHeight="1">
      <c r="AN157040" s="6"/>
      <c r="AO157040" s="6"/>
    </row>
    <row r="157041" spans="40:41" ht="24" customHeight="1">
      <c r="AN157041" s="6"/>
      <c r="AO157041" s="6"/>
    </row>
    <row r="157042" spans="40:41" ht="24" customHeight="1">
      <c r="AN157042" s="6"/>
      <c r="AO157042" s="6"/>
    </row>
    <row r="157043" spans="40:41" ht="24" customHeight="1">
      <c r="AN157043" s="6"/>
      <c r="AO157043" s="6"/>
    </row>
    <row r="157044" spans="40:41" ht="24" customHeight="1">
      <c r="AN157044" s="6"/>
      <c r="AO157044" s="6"/>
    </row>
    <row r="157045" spans="40:41" ht="24" customHeight="1">
      <c r="AN157045" s="6"/>
      <c r="AO157045" s="6"/>
    </row>
    <row r="157046" spans="40:41" ht="24" customHeight="1">
      <c r="AN157046" s="6"/>
      <c r="AO157046" s="6"/>
    </row>
    <row r="157047" spans="40:41" ht="24" customHeight="1">
      <c r="AN157047" s="6"/>
      <c r="AO157047" s="6"/>
    </row>
    <row r="157048" spans="40:41" ht="24" customHeight="1">
      <c r="AN157048" s="6"/>
      <c r="AO157048" s="6"/>
    </row>
    <row r="157049" spans="40:41" ht="24" customHeight="1">
      <c r="AN157049" s="6"/>
      <c r="AO157049" s="6"/>
    </row>
    <row r="157050" spans="40:41" ht="24" customHeight="1">
      <c r="AN157050" s="6"/>
      <c r="AO157050" s="6"/>
    </row>
    <row r="157051" spans="40:41" ht="24" customHeight="1">
      <c r="AN157051" s="6"/>
      <c r="AO157051" s="6"/>
    </row>
    <row r="157052" spans="40:41" ht="24" customHeight="1">
      <c r="AN157052" s="6"/>
      <c r="AO157052" s="6"/>
    </row>
    <row r="157053" spans="40:41" ht="24" customHeight="1">
      <c r="AN157053" s="6"/>
      <c r="AO157053" s="6"/>
    </row>
    <row r="157054" spans="40:41" ht="24" customHeight="1">
      <c r="AN157054" s="6"/>
      <c r="AO157054" s="6"/>
    </row>
    <row r="157055" spans="40:41" ht="24" customHeight="1">
      <c r="AN157055" s="6"/>
      <c r="AO157055" s="6"/>
    </row>
    <row r="157056" spans="40:41" ht="24" customHeight="1">
      <c r="AN157056" s="6"/>
      <c r="AO157056" s="6"/>
    </row>
    <row r="157057" spans="40:41" ht="24" customHeight="1">
      <c r="AN157057" s="6"/>
      <c r="AO157057" s="6"/>
    </row>
    <row r="157058" spans="40:41" ht="24" customHeight="1">
      <c r="AN157058" s="6"/>
      <c r="AO157058" s="6"/>
    </row>
    <row r="157059" spans="40:41" ht="24" customHeight="1">
      <c r="AN157059" s="6"/>
      <c r="AO157059" s="6"/>
    </row>
    <row r="157060" spans="40:41" ht="24" customHeight="1">
      <c r="AN157060" s="6"/>
      <c r="AO157060" s="6"/>
    </row>
    <row r="157061" spans="40:41" ht="24" customHeight="1">
      <c r="AN157061" s="6"/>
      <c r="AO157061" s="6"/>
    </row>
    <row r="157062" spans="40:41" ht="24" customHeight="1">
      <c r="AN157062" s="6"/>
      <c r="AO157062" s="6"/>
    </row>
    <row r="157063" spans="40:41" ht="24" customHeight="1">
      <c r="AN157063" s="6"/>
      <c r="AO157063" s="6"/>
    </row>
    <row r="157064" spans="40:41" ht="24" customHeight="1">
      <c r="AN157064" s="6"/>
      <c r="AO157064" s="6"/>
    </row>
    <row r="157065" spans="40:41" ht="24" customHeight="1">
      <c r="AN157065" s="6"/>
      <c r="AO157065" s="6"/>
    </row>
    <row r="157066" spans="40:41" ht="24" customHeight="1">
      <c r="AN157066" s="6"/>
      <c r="AO157066" s="6"/>
    </row>
    <row r="157067" spans="40:41" ht="24" customHeight="1">
      <c r="AN157067" s="6"/>
      <c r="AO157067" s="6"/>
    </row>
    <row r="157068" spans="40:41" ht="24" customHeight="1">
      <c r="AN157068" s="6"/>
      <c r="AO157068" s="6"/>
    </row>
    <row r="157069" spans="40:41" ht="24" customHeight="1">
      <c r="AN157069" s="6"/>
      <c r="AO157069" s="6"/>
    </row>
    <row r="157070" spans="40:41" ht="24" customHeight="1">
      <c r="AN157070" s="6"/>
      <c r="AO157070" s="6"/>
    </row>
    <row r="157071" spans="40:41" ht="24" customHeight="1">
      <c r="AN157071" s="6"/>
      <c r="AO157071" s="6"/>
    </row>
    <row r="157072" spans="40:41" ht="24" customHeight="1">
      <c r="AN157072" s="6"/>
      <c r="AO157072" s="6"/>
    </row>
    <row r="157073" spans="40:41" ht="24" customHeight="1">
      <c r="AN157073" s="6"/>
      <c r="AO157073" s="6"/>
    </row>
    <row r="157074" spans="40:41" ht="24" customHeight="1">
      <c r="AN157074" s="6"/>
      <c r="AO157074" s="6"/>
    </row>
    <row r="157075" spans="40:41" ht="24" customHeight="1">
      <c r="AN157075" s="6"/>
      <c r="AO157075" s="6"/>
    </row>
    <row r="157076" spans="40:41" ht="24" customHeight="1">
      <c r="AN157076" s="6"/>
      <c r="AO157076" s="6"/>
    </row>
    <row r="157077" spans="40:41" ht="24" customHeight="1">
      <c r="AN157077" s="6"/>
      <c r="AO157077" s="6"/>
    </row>
    <row r="157078" spans="40:41" ht="24" customHeight="1">
      <c r="AN157078" s="6"/>
      <c r="AO157078" s="6"/>
    </row>
    <row r="157079" spans="40:41" ht="24" customHeight="1">
      <c r="AN157079" s="6"/>
      <c r="AO157079" s="6"/>
    </row>
    <row r="157080" spans="40:41" ht="24" customHeight="1">
      <c r="AN157080" s="6"/>
      <c r="AO157080" s="6"/>
    </row>
    <row r="157081" spans="40:41" ht="24" customHeight="1">
      <c r="AN157081" s="6"/>
      <c r="AO157081" s="6"/>
    </row>
    <row r="157082" spans="40:41" ht="24" customHeight="1">
      <c r="AN157082" s="6"/>
      <c r="AO157082" s="6"/>
    </row>
    <row r="157083" spans="40:41" ht="24" customHeight="1">
      <c r="AN157083" s="6"/>
      <c r="AO157083" s="6"/>
    </row>
    <row r="157084" spans="40:41" ht="24" customHeight="1">
      <c r="AN157084" s="6"/>
      <c r="AO157084" s="6"/>
    </row>
    <row r="157085" spans="40:41" ht="24" customHeight="1">
      <c r="AN157085" s="6"/>
      <c r="AO157085" s="6"/>
    </row>
    <row r="157086" spans="40:41" ht="24" customHeight="1">
      <c r="AN157086" s="6"/>
      <c r="AO157086" s="6"/>
    </row>
    <row r="157087" spans="40:41" ht="24" customHeight="1">
      <c r="AN157087" s="6"/>
      <c r="AO157087" s="6"/>
    </row>
    <row r="157088" spans="40:41" ht="24" customHeight="1">
      <c r="AN157088" s="6"/>
      <c r="AO157088" s="6"/>
    </row>
    <row r="157089" spans="40:41" ht="24" customHeight="1">
      <c r="AN157089" s="6"/>
      <c r="AO157089" s="6"/>
    </row>
    <row r="157090" spans="40:41" ht="24" customHeight="1">
      <c r="AN157090" s="6"/>
      <c r="AO157090" s="6"/>
    </row>
    <row r="157091" spans="40:41" ht="24" customHeight="1">
      <c r="AN157091" s="6"/>
      <c r="AO157091" s="6"/>
    </row>
    <row r="157092" spans="40:41" ht="24" customHeight="1">
      <c r="AN157092" s="6"/>
      <c r="AO157092" s="6"/>
    </row>
    <row r="157093" spans="40:41" ht="24" customHeight="1">
      <c r="AN157093" s="6"/>
      <c r="AO157093" s="6"/>
    </row>
    <row r="157094" spans="40:41" ht="24" customHeight="1">
      <c r="AN157094" s="6"/>
      <c r="AO157094" s="6"/>
    </row>
    <row r="157095" spans="40:41" ht="24" customHeight="1">
      <c r="AN157095" s="6"/>
      <c r="AO157095" s="6"/>
    </row>
    <row r="157096" spans="40:41" ht="24" customHeight="1">
      <c r="AN157096" s="6"/>
      <c r="AO157096" s="6"/>
    </row>
    <row r="157097" spans="40:41" ht="24" customHeight="1">
      <c r="AN157097" s="6"/>
      <c r="AO157097" s="6"/>
    </row>
    <row r="157098" spans="40:41" ht="24" customHeight="1">
      <c r="AN157098" s="6"/>
      <c r="AO157098" s="6"/>
    </row>
    <row r="157099" spans="40:41" ht="24" customHeight="1">
      <c r="AN157099" s="6"/>
      <c r="AO157099" s="6"/>
    </row>
    <row r="157100" spans="40:41" ht="24" customHeight="1">
      <c r="AN157100" s="6"/>
      <c r="AO157100" s="6"/>
    </row>
    <row r="157101" spans="40:41" ht="24" customHeight="1">
      <c r="AN157101" s="6"/>
      <c r="AO157101" s="6"/>
    </row>
    <row r="157102" spans="40:41" ht="24" customHeight="1">
      <c r="AN157102" s="6"/>
      <c r="AO157102" s="6"/>
    </row>
    <row r="157103" spans="40:41" ht="24" customHeight="1">
      <c r="AN157103" s="6"/>
      <c r="AO157103" s="6"/>
    </row>
    <row r="157104" spans="40:41" ht="24" customHeight="1">
      <c r="AN157104" s="6"/>
      <c r="AO157104" s="6"/>
    </row>
    <row r="157105" spans="40:41" ht="24" customHeight="1">
      <c r="AN157105" s="6"/>
      <c r="AO157105" s="6"/>
    </row>
    <row r="157106" spans="40:41" ht="24" customHeight="1">
      <c r="AN157106" s="6"/>
      <c r="AO157106" s="6"/>
    </row>
    <row r="157107" spans="40:41" ht="24" customHeight="1">
      <c r="AN157107" s="6"/>
      <c r="AO157107" s="6"/>
    </row>
    <row r="157108" spans="40:41" ht="24" customHeight="1">
      <c r="AN157108" s="6"/>
      <c r="AO157108" s="6"/>
    </row>
    <row r="157109" spans="40:41" ht="24" customHeight="1">
      <c r="AN157109" s="6"/>
      <c r="AO157109" s="6"/>
    </row>
    <row r="157110" spans="40:41" ht="24" customHeight="1">
      <c r="AN157110" s="6"/>
      <c r="AO157110" s="6"/>
    </row>
    <row r="157111" spans="40:41" ht="24" customHeight="1">
      <c r="AN157111" s="6"/>
      <c r="AO157111" s="6"/>
    </row>
    <row r="157112" spans="40:41" ht="24" customHeight="1">
      <c r="AN157112" s="6"/>
      <c r="AO157112" s="6"/>
    </row>
    <row r="157113" spans="40:41" ht="24" customHeight="1">
      <c r="AN157113" s="6"/>
      <c r="AO157113" s="6"/>
    </row>
    <row r="157114" spans="40:41" ht="24" customHeight="1">
      <c r="AN157114" s="6"/>
      <c r="AO157114" s="6"/>
    </row>
    <row r="157115" spans="40:41" ht="24" customHeight="1">
      <c r="AN157115" s="6"/>
      <c r="AO157115" s="6"/>
    </row>
    <row r="157116" spans="40:41" ht="24" customHeight="1">
      <c r="AN157116" s="6"/>
      <c r="AO157116" s="6"/>
    </row>
    <row r="157117" spans="40:41" ht="24" customHeight="1">
      <c r="AN157117" s="6"/>
      <c r="AO157117" s="6"/>
    </row>
    <row r="157118" spans="40:41" ht="24" customHeight="1">
      <c r="AN157118" s="6"/>
      <c r="AO157118" s="6"/>
    </row>
    <row r="157119" spans="40:41" ht="24" customHeight="1">
      <c r="AN157119" s="6"/>
      <c r="AO157119" s="6"/>
    </row>
    <row r="157120" spans="40:41" ht="24" customHeight="1">
      <c r="AN157120" s="6"/>
      <c r="AO157120" s="6"/>
    </row>
    <row r="157121" spans="40:41" ht="24" customHeight="1">
      <c r="AN157121" s="6"/>
      <c r="AO157121" s="6"/>
    </row>
    <row r="157122" spans="40:41" ht="24" customHeight="1">
      <c r="AN157122" s="6"/>
      <c r="AO157122" s="6"/>
    </row>
    <row r="157123" spans="40:41" ht="24" customHeight="1">
      <c r="AN157123" s="6"/>
      <c r="AO157123" s="6"/>
    </row>
    <row r="157124" spans="40:41" ht="24" customHeight="1">
      <c r="AN157124" s="6"/>
      <c r="AO157124" s="6"/>
    </row>
    <row r="157125" spans="40:41" ht="24" customHeight="1">
      <c r="AN157125" s="6"/>
      <c r="AO157125" s="6"/>
    </row>
    <row r="157126" spans="40:41" ht="24" customHeight="1">
      <c r="AN157126" s="6"/>
      <c r="AO157126" s="6"/>
    </row>
    <row r="157127" spans="40:41" ht="24" customHeight="1">
      <c r="AN157127" s="6"/>
      <c r="AO157127" s="6"/>
    </row>
    <row r="157128" spans="40:41" ht="24" customHeight="1">
      <c r="AN157128" s="6"/>
      <c r="AO157128" s="6"/>
    </row>
    <row r="157129" spans="40:41" ht="24" customHeight="1">
      <c r="AN157129" s="6"/>
      <c r="AO157129" s="6"/>
    </row>
    <row r="157130" spans="40:41" ht="24" customHeight="1">
      <c r="AN157130" s="6"/>
      <c r="AO157130" s="6"/>
    </row>
    <row r="157131" spans="40:41" ht="24" customHeight="1">
      <c r="AN157131" s="6"/>
      <c r="AO157131" s="6"/>
    </row>
    <row r="157132" spans="40:41" ht="24" customHeight="1">
      <c r="AN157132" s="6"/>
      <c r="AO157132" s="6"/>
    </row>
    <row r="157133" spans="40:41" ht="24" customHeight="1">
      <c r="AN157133" s="6"/>
      <c r="AO157133" s="6"/>
    </row>
    <row r="157134" spans="40:41" ht="24" customHeight="1">
      <c r="AN157134" s="6"/>
      <c r="AO157134" s="6"/>
    </row>
    <row r="157135" spans="40:41" ht="24" customHeight="1">
      <c r="AN157135" s="6"/>
      <c r="AO157135" s="6"/>
    </row>
    <row r="157136" spans="40:41" ht="24" customHeight="1">
      <c r="AN157136" s="6"/>
      <c r="AO157136" s="6"/>
    </row>
    <row r="157137" spans="40:41" ht="24" customHeight="1">
      <c r="AN157137" s="6"/>
      <c r="AO157137" s="6"/>
    </row>
    <row r="157138" spans="40:41" ht="24" customHeight="1">
      <c r="AN157138" s="6"/>
      <c r="AO157138" s="6"/>
    </row>
    <row r="157139" spans="40:41" ht="24" customHeight="1">
      <c r="AN157139" s="6"/>
      <c r="AO157139" s="6"/>
    </row>
    <row r="157140" spans="40:41" ht="24" customHeight="1">
      <c r="AN157140" s="6"/>
      <c r="AO157140" s="6"/>
    </row>
    <row r="157141" spans="40:41" ht="24" customHeight="1">
      <c r="AN157141" s="6"/>
      <c r="AO157141" s="6"/>
    </row>
    <row r="157142" spans="40:41" ht="24" customHeight="1">
      <c r="AN157142" s="6"/>
      <c r="AO157142" s="6"/>
    </row>
    <row r="157143" spans="40:41" ht="24" customHeight="1">
      <c r="AN157143" s="6"/>
      <c r="AO157143" s="6"/>
    </row>
    <row r="157144" spans="40:41" ht="24" customHeight="1">
      <c r="AN157144" s="6"/>
      <c r="AO157144" s="6"/>
    </row>
    <row r="157145" spans="40:41" ht="24" customHeight="1">
      <c r="AN157145" s="6"/>
      <c r="AO157145" s="6"/>
    </row>
    <row r="157146" spans="40:41" ht="24" customHeight="1">
      <c r="AN157146" s="6"/>
      <c r="AO157146" s="6"/>
    </row>
    <row r="157147" spans="40:41" ht="24" customHeight="1">
      <c r="AN157147" s="6"/>
      <c r="AO157147" s="6"/>
    </row>
    <row r="157148" spans="40:41" ht="24" customHeight="1">
      <c r="AN157148" s="6"/>
      <c r="AO157148" s="6"/>
    </row>
    <row r="157149" spans="40:41" ht="24" customHeight="1">
      <c r="AN157149" s="6"/>
      <c r="AO157149" s="6"/>
    </row>
    <row r="157150" spans="40:41" ht="24" customHeight="1">
      <c r="AN157150" s="6"/>
      <c r="AO157150" s="6"/>
    </row>
    <row r="157151" spans="40:41" ht="24" customHeight="1">
      <c r="AN157151" s="6"/>
      <c r="AO157151" s="6"/>
    </row>
    <row r="157152" spans="40:41" ht="24" customHeight="1">
      <c r="AN157152" s="6"/>
      <c r="AO157152" s="6"/>
    </row>
    <row r="157153" spans="40:41" ht="24" customHeight="1">
      <c r="AN157153" s="6"/>
      <c r="AO157153" s="6"/>
    </row>
    <row r="157154" spans="40:41" ht="24" customHeight="1">
      <c r="AN157154" s="6"/>
      <c r="AO157154" s="6"/>
    </row>
    <row r="157155" spans="40:41" ht="24" customHeight="1">
      <c r="AN157155" s="6"/>
      <c r="AO157155" s="6"/>
    </row>
    <row r="157156" spans="40:41" ht="24" customHeight="1">
      <c r="AN157156" s="6"/>
      <c r="AO157156" s="6"/>
    </row>
    <row r="157157" spans="40:41" ht="24" customHeight="1">
      <c r="AN157157" s="6"/>
      <c r="AO157157" s="6"/>
    </row>
    <row r="157158" spans="40:41" ht="24" customHeight="1">
      <c r="AN157158" s="6"/>
      <c r="AO157158" s="6"/>
    </row>
    <row r="157159" spans="40:41" ht="24" customHeight="1">
      <c r="AN157159" s="6"/>
      <c r="AO157159" s="6"/>
    </row>
    <row r="157160" spans="40:41" ht="24" customHeight="1">
      <c r="AN157160" s="6"/>
      <c r="AO157160" s="6"/>
    </row>
    <row r="157161" spans="40:41" ht="24" customHeight="1">
      <c r="AN157161" s="6"/>
      <c r="AO157161" s="6"/>
    </row>
    <row r="157162" spans="40:41" ht="24" customHeight="1">
      <c r="AN157162" s="6"/>
      <c r="AO157162" s="6"/>
    </row>
    <row r="157163" spans="40:41" ht="24" customHeight="1">
      <c r="AN157163" s="6"/>
      <c r="AO157163" s="6"/>
    </row>
    <row r="157164" spans="40:41" ht="24" customHeight="1">
      <c r="AN157164" s="6"/>
      <c r="AO157164" s="6"/>
    </row>
    <row r="157165" spans="40:41" ht="24" customHeight="1">
      <c r="AN157165" s="6"/>
      <c r="AO157165" s="6"/>
    </row>
    <row r="157166" spans="40:41" ht="24" customHeight="1">
      <c r="AN157166" s="6"/>
      <c r="AO157166" s="6"/>
    </row>
    <row r="157167" spans="40:41" ht="24" customHeight="1">
      <c r="AN157167" s="6"/>
      <c r="AO157167" s="6"/>
    </row>
    <row r="157168" spans="40:41" ht="24" customHeight="1">
      <c r="AN157168" s="6"/>
      <c r="AO157168" s="6"/>
    </row>
    <row r="157169" spans="40:41" ht="24" customHeight="1">
      <c r="AN157169" s="6"/>
      <c r="AO157169" s="6"/>
    </row>
    <row r="157170" spans="40:41" ht="24" customHeight="1">
      <c r="AN157170" s="6"/>
      <c r="AO157170" s="6"/>
    </row>
    <row r="157171" spans="40:41" ht="24" customHeight="1">
      <c r="AN157171" s="6"/>
      <c r="AO157171" s="6"/>
    </row>
    <row r="157172" spans="40:41" ht="24" customHeight="1">
      <c r="AN157172" s="6"/>
      <c r="AO157172" s="6"/>
    </row>
    <row r="157173" spans="40:41" ht="24" customHeight="1">
      <c r="AN157173" s="6"/>
      <c r="AO157173" s="6"/>
    </row>
    <row r="157174" spans="40:41" ht="24" customHeight="1">
      <c r="AN157174" s="6"/>
      <c r="AO157174" s="6"/>
    </row>
    <row r="157175" spans="40:41" ht="24" customHeight="1">
      <c r="AN157175" s="6"/>
      <c r="AO157175" s="6"/>
    </row>
    <row r="157176" spans="40:41" ht="24" customHeight="1">
      <c r="AN157176" s="6"/>
      <c r="AO157176" s="6"/>
    </row>
    <row r="157177" spans="40:41" ht="24" customHeight="1">
      <c r="AN157177" s="6"/>
      <c r="AO157177" s="6"/>
    </row>
    <row r="157178" spans="40:41" ht="24" customHeight="1">
      <c r="AN157178" s="6"/>
      <c r="AO157178" s="6"/>
    </row>
    <row r="157179" spans="40:41" ht="24" customHeight="1">
      <c r="AN157179" s="6"/>
      <c r="AO157179" s="6"/>
    </row>
    <row r="157180" spans="40:41" ht="24" customHeight="1">
      <c r="AN157180" s="6"/>
      <c r="AO157180" s="6"/>
    </row>
    <row r="157181" spans="40:41" ht="24" customHeight="1">
      <c r="AN157181" s="6"/>
      <c r="AO157181" s="6"/>
    </row>
    <row r="157182" spans="40:41" ht="24" customHeight="1">
      <c r="AN157182" s="6"/>
      <c r="AO157182" s="6"/>
    </row>
    <row r="157183" spans="40:41" ht="24" customHeight="1">
      <c r="AN157183" s="6"/>
      <c r="AO157183" s="6"/>
    </row>
    <row r="157184" spans="40:41" ht="24" customHeight="1">
      <c r="AN157184" s="6"/>
      <c r="AO157184" s="6"/>
    </row>
    <row r="157185" spans="40:41" ht="24" customHeight="1">
      <c r="AN157185" s="6"/>
      <c r="AO157185" s="6"/>
    </row>
    <row r="157186" spans="40:41" ht="24" customHeight="1">
      <c r="AN157186" s="6"/>
      <c r="AO157186" s="6"/>
    </row>
    <row r="157187" spans="40:41" ht="24" customHeight="1">
      <c r="AN157187" s="6"/>
      <c r="AO157187" s="6"/>
    </row>
    <row r="157188" spans="40:41" ht="24" customHeight="1">
      <c r="AN157188" s="6"/>
      <c r="AO157188" s="6"/>
    </row>
    <row r="157189" spans="40:41" ht="24" customHeight="1">
      <c r="AN157189" s="6"/>
      <c r="AO157189" s="6"/>
    </row>
    <row r="157190" spans="40:41" ht="24" customHeight="1">
      <c r="AN157190" s="6"/>
      <c r="AO157190" s="6"/>
    </row>
    <row r="157191" spans="40:41" ht="24" customHeight="1">
      <c r="AN157191" s="6"/>
      <c r="AO157191" s="6"/>
    </row>
    <row r="157192" spans="40:41" ht="24" customHeight="1">
      <c r="AN157192" s="6"/>
      <c r="AO157192" s="6"/>
    </row>
    <row r="157193" spans="40:41" ht="24" customHeight="1">
      <c r="AN157193" s="6"/>
      <c r="AO157193" s="6"/>
    </row>
    <row r="157194" spans="40:41" ht="24" customHeight="1">
      <c r="AN157194" s="6"/>
      <c r="AO157194" s="6"/>
    </row>
    <row r="157195" spans="40:41" ht="24" customHeight="1">
      <c r="AN157195" s="6"/>
      <c r="AO157195" s="6"/>
    </row>
    <row r="157196" spans="40:41" ht="24" customHeight="1">
      <c r="AN157196" s="6"/>
      <c r="AO157196" s="6"/>
    </row>
    <row r="157197" spans="40:41" ht="24" customHeight="1">
      <c r="AN157197" s="6"/>
      <c r="AO157197" s="6"/>
    </row>
    <row r="157198" spans="40:41" ht="24" customHeight="1">
      <c r="AN157198" s="6"/>
      <c r="AO157198" s="6"/>
    </row>
    <row r="157199" spans="40:41" ht="24" customHeight="1">
      <c r="AN157199" s="6"/>
      <c r="AO157199" s="6"/>
    </row>
    <row r="157200" spans="40:41" ht="24" customHeight="1">
      <c r="AN157200" s="6"/>
      <c r="AO157200" s="6"/>
    </row>
    <row r="157201" spans="40:41" ht="24" customHeight="1">
      <c r="AN157201" s="6"/>
      <c r="AO157201" s="6"/>
    </row>
    <row r="157202" spans="40:41" ht="24" customHeight="1">
      <c r="AN157202" s="6"/>
      <c r="AO157202" s="6"/>
    </row>
    <row r="157203" spans="40:41" ht="24" customHeight="1">
      <c r="AN157203" s="6"/>
      <c r="AO157203" s="6"/>
    </row>
    <row r="157204" spans="40:41" ht="24" customHeight="1">
      <c r="AN157204" s="6"/>
      <c r="AO157204" s="6"/>
    </row>
    <row r="157205" spans="40:41" ht="24" customHeight="1">
      <c r="AN157205" s="6"/>
      <c r="AO157205" s="6"/>
    </row>
    <row r="157206" spans="40:41" ht="24" customHeight="1">
      <c r="AN157206" s="6"/>
      <c r="AO157206" s="6"/>
    </row>
    <row r="157207" spans="40:41" ht="24" customHeight="1">
      <c r="AN157207" s="6"/>
      <c r="AO157207" s="6"/>
    </row>
    <row r="157208" spans="40:41" ht="24" customHeight="1">
      <c r="AN157208" s="6"/>
      <c r="AO157208" s="6"/>
    </row>
    <row r="157209" spans="40:41" ht="24" customHeight="1">
      <c r="AN157209" s="6"/>
      <c r="AO157209" s="6"/>
    </row>
    <row r="157210" spans="40:41" ht="24" customHeight="1">
      <c r="AN157210" s="6"/>
      <c r="AO157210" s="6"/>
    </row>
    <row r="157211" spans="40:41" ht="24" customHeight="1">
      <c r="AN157211" s="6"/>
      <c r="AO157211" s="6"/>
    </row>
    <row r="157212" spans="40:41" ht="24" customHeight="1">
      <c r="AN157212" s="6"/>
      <c r="AO157212" s="6"/>
    </row>
    <row r="157213" spans="40:41" ht="24" customHeight="1">
      <c r="AN157213" s="6"/>
      <c r="AO157213" s="6"/>
    </row>
    <row r="157214" spans="40:41" ht="24" customHeight="1">
      <c r="AN157214" s="6"/>
      <c r="AO157214" s="6"/>
    </row>
    <row r="157215" spans="40:41" ht="24" customHeight="1">
      <c r="AN157215" s="6"/>
      <c r="AO157215" s="6"/>
    </row>
    <row r="157216" spans="40:41" ht="24" customHeight="1">
      <c r="AN157216" s="6"/>
      <c r="AO157216" s="6"/>
    </row>
    <row r="157217" spans="40:41" ht="24" customHeight="1">
      <c r="AN157217" s="6"/>
      <c r="AO157217" s="6"/>
    </row>
    <row r="157218" spans="40:41" ht="24" customHeight="1">
      <c r="AN157218" s="6"/>
      <c r="AO157218" s="6"/>
    </row>
    <row r="157219" spans="40:41" ht="24" customHeight="1">
      <c r="AN157219" s="6"/>
      <c r="AO157219" s="6"/>
    </row>
    <row r="157220" spans="40:41" ht="24" customHeight="1">
      <c r="AN157220" s="6"/>
      <c r="AO157220" s="6"/>
    </row>
    <row r="157221" spans="40:41" ht="24" customHeight="1">
      <c r="AN157221" s="6"/>
      <c r="AO157221" s="6"/>
    </row>
    <row r="157222" spans="40:41" ht="24" customHeight="1">
      <c r="AN157222" s="6"/>
      <c r="AO157222" s="6"/>
    </row>
    <row r="157223" spans="40:41" ht="24" customHeight="1">
      <c r="AN157223" s="6"/>
      <c r="AO157223" s="6"/>
    </row>
    <row r="157224" spans="40:41" ht="24" customHeight="1">
      <c r="AN157224" s="6"/>
      <c r="AO157224" s="6"/>
    </row>
    <row r="157225" spans="40:41" ht="24" customHeight="1">
      <c r="AN157225" s="6"/>
      <c r="AO157225" s="6"/>
    </row>
    <row r="157226" spans="40:41" ht="24" customHeight="1">
      <c r="AN157226" s="6"/>
      <c r="AO157226" s="6"/>
    </row>
    <row r="157227" spans="40:41" ht="24" customHeight="1">
      <c r="AN157227" s="6"/>
      <c r="AO157227" s="6"/>
    </row>
    <row r="157228" spans="40:41" ht="24" customHeight="1">
      <c r="AN157228" s="6"/>
      <c r="AO157228" s="6"/>
    </row>
    <row r="157229" spans="40:41" ht="24" customHeight="1">
      <c r="AN157229" s="6"/>
      <c r="AO157229" s="6"/>
    </row>
    <row r="157230" spans="40:41" ht="24" customHeight="1">
      <c r="AN157230" s="6"/>
      <c r="AO157230" s="6"/>
    </row>
    <row r="157231" spans="40:41" ht="24" customHeight="1">
      <c r="AN157231" s="6"/>
      <c r="AO157231" s="6"/>
    </row>
    <row r="157232" spans="40:41" ht="24" customHeight="1">
      <c r="AN157232" s="6"/>
      <c r="AO157232" s="6"/>
    </row>
    <row r="157233" spans="40:41" ht="24" customHeight="1">
      <c r="AN157233" s="6"/>
      <c r="AO157233" s="6"/>
    </row>
    <row r="157234" spans="40:41" ht="24" customHeight="1">
      <c r="AN157234" s="6"/>
      <c r="AO157234" s="6"/>
    </row>
    <row r="157235" spans="40:41" ht="24" customHeight="1">
      <c r="AN157235" s="6"/>
      <c r="AO157235" s="6"/>
    </row>
    <row r="157236" spans="40:41" ht="24" customHeight="1">
      <c r="AN157236" s="6"/>
      <c r="AO157236" s="6"/>
    </row>
    <row r="157237" spans="40:41" ht="24" customHeight="1">
      <c r="AN157237" s="6"/>
      <c r="AO157237" s="6"/>
    </row>
    <row r="157238" spans="40:41" ht="24" customHeight="1">
      <c r="AN157238" s="6"/>
      <c r="AO157238" s="6"/>
    </row>
    <row r="157239" spans="40:41" ht="24" customHeight="1">
      <c r="AN157239" s="6"/>
      <c r="AO157239" s="6"/>
    </row>
    <row r="157240" spans="40:41" ht="24" customHeight="1">
      <c r="AN157240" s="6"/>
      <c r="AO157240" s="6"/>
    </row>
    <row r="157241" spans="40:41" ht="24" customHeight="1">
      <c r="AN157241" s="6"/>
      <c r="AO157241" s="6"/>
    </row>
    <row r="157242" spans="40:41" ht="24" customHeight="1">
      <c r="AN157242" s="6"/>
      <c r="AO157242" s="6"/>
    </row>
    <row r="157243" spans="40:41" ht="24" customHeight="1">
      <c r="AN157243" s="6"/>
      <c r="AO157243" s="6"/>
    </row>
    <row r="157244" spans="40:41" ht="24" customHeight="1">
      <c r="AN157244" s="6"/>
      <c r="AO157244" s="6"/>
    </row>
    <row r="157245" spans="40:41" ht="24" customHeight="1">
      <c r="AN157245" s="6"/>
      <c r="AO157245" s="6"/>
    </row>
    <row r="157246" spans="40:41" ht="24" customHeight="1">
      <c r="AN157246" s="6"/>
      <c r="AO157246" s="6"/>
    </row>
    <row r="157247" spans="40:41" ht="24" customHeight="1">
      <c r="AN157247" s="6"/>
      <c r="AO157247" s="6"/>
    </row>
    <row r="157248" spans="40:41" ht="24" customHeight="1">
      <c r="AN157248" s="6"/>
      <c r="AO157248" s="6"/>
    </row>
    <row r="157249" spans="40:41" ht="24" customHeight="1">
      <c r="AN157249" s="6"/>
      <c r="AO157249" s="6"/>
    </row>
    <row r="157250" spans="40:41" ht="24" customHeight="1">
      <c r="AN157250" s="6"/>
      <c r="AO157250" s="6"/>
    </row>
    <row r="157251" spans="40:41" ht="24" customHeight="1">
      <c r="AN157251" s="6"/>
      <c r="AO157251" s="6"/>
    </row>
    <row r="157252" spans="40:41" ht="24" customHeight="1">
      <c r="AN157252" s="6"/>
      <c r="AO157252" s="6"/>
    </row>
    <row r="157253" spans="40:41" ht="24" customHeight="1">
      <c r="AN157253" s="6"/>
      <c r="AO157253" s="6"/>
    </row>
    <row r="157254" spans="40:41" ht="24" customHeight="1">
      <c r="AN157254" s="6"/>
      <c r="AO157254" s="6"/>
    </row>
    <row r="157255" spans="40:41" ht="24" customHeight="1">
      <c r="AN157255" s="6"/>
      <c r="AO157255" s="6"/>
    </row>
    <row r="157256" spans="40:41" ht="24" customHeight="1">
      <c r="AN157256" s="6"/>
      <c r="AO157256" s="6"/>
    </row>
    <row r="157257" spans="40:41" ht="24" customHeight="1">
      <c r="AN157257" s="6"/>
      <c r="AO157257" s="6"/>
    </row>
    <row r="157258" spans="40:41" ht="24" customHeight="1">
      <c r="AN157258" s="6"/>
      <c r="AO157258" s="6"/>
    </row>
    <row r="157259" spans="40:41" ht="24" customHeight="1">
      <c r="AN157259" s="6"/>
      <c r="AO157259" s="6"/>
    </row>
    <row r="157260" spans="40:41" ht="24" customHeight="1">
      <c r="AN157260" s="6"/>
      <c r="AO157260" s="6"/>
    </row>
    <row r="157261" spans="40:41" ht="24" customHeight="1">
      <c r="AN157261" s="6"/>
      <c r="AO157261" s="6"/>
    </row>
    <row r="157262" spans="40:41" ht="24" customHeight="1">
      <c r="AN157262" s="6"/>
      <c r="AO157262" s="6"/>
    </row>
    <row r="157263" spans="40:41" ht="24" customHeight="1">
      <c r="AN157263" s="6"/>
      <c r="AO157263" s="6"/>
    </row>
    <row r="157264" spans="40:41" ht="24" customHeight="1">
      <c r="AN157264" s="6"/>
      <c r="AO157264" s="6"/>
    </row>
    <row r="157265" spans="40:41" ht="24" customHeight="1">
      <c r="AN157265" s="6"/>
      <c r="AO157265" s="6"/>
    </row>
    <row r="157266" spans="40:41" ht="24" customHeight="1">
      <c r="AN157266" s="6"/>
      <c r="AO157266" s="6"/>
    </row>
    <row r="157267" spans="40:41" ht="24" customHeight="1">
      <c r="AN157267" s="6"/>
      <c r="AO157267" s="6"/>
    </row>
    <row r="157268" spans="40:41" ht="24" customHeight="1">
      <c r="AN157268" s="6"/>
      <c r="AO157268" s="6"/>
    </row>
    <row r="157269" spans="40:41" ht="24" customHeight="1">
      <c r="AN157269" s="6"/>
      <c r="AO157269" s="6"/>
    </row>
    <row r="157270" spans="40:41" ht="24" customHeight="1">
      <c r="AN157270" s="6"/>
      <c r="AO157270" s="6"/>
    </row>
    <row r="157271" spans="40:41" ht="24" customHeight="1">
      <c r="AN157271" s="6"/>
      <c r="AO157271" s="6"/>
    </row>
    <row r="157272" spans="40:41" ht="24" customHeight="1">
      <c r="AN157272" s="6"/>
      <c r="AO157272" s="6"/>
    </row>
    <row r="157273" spans="40:41" ht="24" customHeight="1">
      <c r="AN157273" s="6"/>
      <c r="AO157273" s="6"/>
    </row>
    <row r="157274" spans="40:41" ht="24" customHeight="1">
      <c r="AN157274" s="6"/>
      <c r="AO157274" s="6"/>
    </row>
    <row r="157275" spans="40:41" ht="24" customHeight="1">
      <c r="AN157275" s="6"/>
      <c r="AO157275" s="6"/>
    </row>
    <row r="157276" spans="40:41" ht="24" customHeight="1">
      <c r="AN157276" s="6"/>
      <c r="AO157276" s="6"/>
    </row>
    <row r="157277" spans="40:41" ht="24" customHeight="1">
      <c r="AN157277" s="6"/>
      <c r="AO157277" s="6"/>
    </row>
    <row r="157278" spans="40:41" ht="24" customHeight="1">
      <c r="AN157278" s="6"/>
      <c r="AO157278" s="6"/>
    </row>
    <row r="157279" spans="40:41" ht="24" customHeight="1">
      <c r="AN157279" s="6"/>
      <c r="AO157279" s="6"/>
    </row>
    <row r="157280" spans="40:41" ht="24" customHeight="1">
      <c r="AN157280" s="6"/>
      <c r="AO157280" s="6"/>
    </row>
    <row r="157281" spans="40:41" ht="24" customHeight="1">
      <c r="AN157281" s="6"/>
      <c r="AO157281" s="6"/>
    </row>
    <row r="157282" spans="40:41" ht="24" customHeight="1">
      <c r="AN157282" s="6"/>
      <c r="AO157282" s="6"/>
    </row>
    <row r="157283" spans="40:41" ht="24" customHeight="1">
      <c r="AN157283" s="6"/>
      <c r="AO157283" s="6"/>
    </row>
    <row r="157284" spans="40:41" ht="24" customHeight="1">
      <c r="AN157284" s="6"/>
      <c r="AO157284" s="6"/>
    </row>
    <row r="157285" spans="40:41" ht="24" customHeight="1">
      <c r="AN157285" s="6"/>
      <c r="AO157285" s="6"/>
    </row>
    <row r="157286" spans="40:41" ht="24" customHeight="1">
      <c r="AN157286" s="6"/>
      <c r="AO157286" s="6"/>
    </row>
    <row r="157287" spans="40:41" ht="24" customHeight="1">
      <c r="AN157287" s="6"/>
      <c r="AO157287" s="6"/>
    </row>
    <row r="157288" spans="40:41" ht="24" customHeight="1">
      <c r="AN157288" s="6"/>
      <c r="AO157288" s="6"/>
    </row>
    <row r="157289" spans="40:41" ht="24" customHeight="1">
      <c r="AN157289" s="6"/>
      <c r="AO157289" s="6"/>
    </row>
    <row r="157290" spans="40:41" ht="24" customHeight="1">
      <c r="AN157290" s="6"/>
      <c r="AO157290" s="6"/>
    </row>
    <row r="157291" spans="40:41" ht="24" customHeight="1">
      <c r="AN157291" s="6"/>
      <c r="AO157291" s="6"/>
    </row>
    <row r="157292" spans="40:41" ht="24" customHeight="1">
      <c r="AN157292" s="6"/>
      <c r="AO157292" s="6"/>
    </row>
    <row r="157293" spans="40:41" ht="24" customHeight="1">
      <c r="AN157293" s="6"/>
      <c r="AO157293" s="6"/>
    </row>
    <row r="157294" spans="40:41" ht="24" customHeight="1">
      <c r="AN157294" s="6"/>
      <c r="AO157294" s="6"/>
    </row>
    <row r="157295" spans="40:41" ht="24" customHeight="1">
      <c r="AN157295" s="6"/>
      <c r="AO157295" s="6"/>
    </row>
    <row r="157296" spans="40:41" ht="24" customHeight="1">
      <c r="AN157296" s="6"/>
      <c r="AO157296" s="6"/>
    </row>
    <row r="157297" spans="40:41" ht="24" customHeight="1">
      <c r="AN157297" s="6"/>
      <c r="AO157297" s="6"/>
    </row>
    <row r="157298" spans="40:41" ht="24" customHeight="1">
      <c r="AN157298" s="6"/>
      <c r="AO157298" s="6"/>
    </row>
    <row r="157299" spans="40:41" ht="24" customHeight="1">
      <c r="AN157299" s="6"/>
      <c r="AO157299" s="6"/>
    </row>
    <row r="157300" spans="40:41" ht="24" customHeight="1">
      <c r="AN157300" s="6"/>
      <c r="AO157300" s="6"/>
    </row>
    <row r="157301" spans="40:41" ht="24" customHeight="1">
      <c r="AN157301" s="6"/>
      <c r="AO157301" s="6"/>
    </row>
    <row r="157302" spans="40:41" ht="24" customHeight="1">
      <c r="AN157302" s="6"/>
      <c r="AO157302" s="6"/>
    </row>
    <row r="157303" spans="40:41" ht="24" customHeight="1">
      <c r="AN157303" s="6"/>
      <c r="AO157303" s="6"/>
    </row>
    <row r="157304" spans="40:41" ht="24" customHeight="1">
      <c r="AN157304" s="6"/>
      <c r="AO157304" s="6"/>
    </row>
    <row r="157305" spans="40:41" ht="24" customHeight="1">
      <c r="AN157305" s="6"/>
      <c r="AO157305" s="6"/>
    </row>
    <row r="157306" spans="40:41" ht="24" customHeight="1">
      <c r="AN157306" s="6"/>
      <c r="AO157306" s="6"/>
    </row>
    <row r="157307" spans="40:41" ht="24" customHeight="1">
      <c r="AN157307" s="6"/>
      <c r="AO157307" s="6"/>
    </row>
    <row r="157308" spans="40:41" ht="24" customHeight="1">
      <c r="AN157308" s="6"/>
      <c r="AO157308" s="6"/>
    </row>
    <row r="157309" spans="40:41" ht="24" customHeight="1">
      <c r="AN157309" s="6"/>
      <c r="AO157309" s="6"/>
    </row>
    <row r="157310" spans="40:41" ht="24" customHeight="1">
      <c r="AN157310" s="6"/>
      <c r="AO157310" s="6"/>
    </row>
    <row r="157311" spans="40:41" ht="24" customHeight="1">
      <c r="AN157311" s="6"/>
      <c r="AO157311" s="6"/>
    </row>
    <row r="157312" spans="40:41" ht="24" customHeight="1">
      <c r="AN157312" s="6"/>
      <c r="AO157312" s="6"/>
    </row>
    <row r="157313" spans="40:41" ht="24" customHeight="1">
      <c r="AN157313" s="6"/>
      <c r="AO157313" s="6"/>
    </row>
    <row r="157314" spans="40:41" ht="24" customHeight="1">
      <c r="AN157314" s="6"/>
      <c r="AO157314" s="6"/>
    </row>
    <row r="157315" spans="40:41" ht="24" customHeight="1">
      <c r="AN157315" s="6"/>
      <c r="AO157315" s="6"/>
    </row>
    <row r="157316" spans="40:41" ht="24" customHeight="1">
      <c r="AN157316" s="6"/>
      <c r="AO157316" s="6"/>
    </row>
    <row r="157317" spans="40:41" ht="24" customHeight="1">
      <c r="AN157317" s="6"/>
      <c r="AO157317" s="6"/>
    </row>
    <row r="157318" spans="40:41" ht="24" customHeight="1">
      <c r="AN157318" s="6"/>
      <c r="AO157318" s="6"/>
    </row>
    <row r="157319" spans="40:41" ht="24" customHeight="1">
      <c r="AN157319" s="6"/>
      <c r="AO157319" s="6"/>
    </row>
    <row r="157320" spans="40:41" ht="24" customHeight="1">
      <c r="AN157320" s="6"/>
      <c r="AO157320" s="6"/>
    </row>
    <row r="157321" spans="40:41" ht="24" customHeight="1">
      <c r="AN157321" s="6"/>
      <c r="AO157321" s="6"/>
    </row>
    <row r="157322" spans="40:41" ht="24" customHeight="1">
      <c r="AN157322" s="6"/>
      <c r="AO157322" s="6"/>
    </row>
    <row r="157323" spans="40:41" ht="24" customHeight="1">
      <c r="AN157323" s="6"/>
      <c r="AO157323" s="6"/>
    </row>
    <row r="157324" spans="40:41" ht="24" customHeight="1">
      <c r="AN157324" s="6"/>
      <c r="AO157324" s="6"/>
    </row>
    <row r="157325" spans="40:41" ht="24" customHeight="1">
      <c r="AN157325" s="6"/>
      <c r="AO157325" s="6"/>
    </row>
    <row r="157326" spans="40:41" ht="24" customHeight="1">
      <c r="AN157326" s="6"/>
      <c r="AO157326" s="6"/>
    </row>
    <row r="157327" spans="40:41" ht="24" customHeight="1">
      <c r="AN157327" s="6"/>
      <c r="AO157327" s="6"/>
    </row>
    <row r="157328" spans="40:41" ht="24" customHeight="1">
      <c r="AN157328" s="6"/>
      <c r="AO157328" s="6"/>
    </row>
    <row r="157329" spans="40:41" ht="24" customHeight="1">
      <c r="AN157329" s="6"/>
      <c r="AO157329" s="6"/>
    </row>
    <row r="157330" spans="40:41" ht="24" customHeight="1">
      <c r="AN157330" s="6"/>
      <c r="AO157330" s="6"/>
    </row>
    <row r="157331" spans="40:41" ht="24" customHeight="1">
      <c r="AN157331" s="6"/>
      <c r="AO157331" s="6"/>
    </row>
    <row r="157332" spans="40:41" ht="24" customHeight="1">
      <c r="AN157332" s="6"/>
      <c r="AO157332" s="6"/>
    </row>
    <row r="157333" spans="40:41" ht="24" customHeight="1">
      <c r="AN157333" s="6"/>
      <c r="AO157333" s="6"/>
    </row>
    <row r="157334" spans="40:41" ht="24" customHeight="1">
      <c r="AN157334" s="6"/>
      <c r="AO157334" s="6"/>
    </row>
    <row r="157335" spans="40:41" ht="24" customHeight="1">
      <c r="AN157335" s="6"/>
      <c r="AO157335" s="6"/>
    </row>
    <row r="157336" spans="40:41" ht="24" customHeight="1">
      <c r="AN157336" s="6"/>
      <c r="AO157336" s="6"/>
    </row>
    <row r="157337" spans="40:41" ht="24" customHeight="1">
      <c r="AN157337" s="6"/>
      <c r="AO157337" s="6"/>
    </row>
    <row r="157338" spans="40:41" ht="24" customHeight="1">
      <c r="AN157338" s="6"/>
      <c r="AO157338" s="6"/>
    </row>
    <row r="157339" spans="40:41" ht="24" customHeight="1">
      <c r="AN157339" s="6"/>
      <c r="AO157339" s="6"/>
    </row>
    <row r="157340" spans="40:41" ht="24" customHeight="1">
      <c r="AN157340" s="6"/>
      <c r="AO157340" s="6"/>
    </row>
    <row r="157341" spans="40:41" ht="24" customHeight="1">
      <c r="AN157341" s="6"/>
      <c r="AO157341" s="6"/>
    </row>
    <row r="157342" spans="40:41" ht="24" customHeight="1">
      <c r="AN157342" s="6"/>
      <c r="AO157342" s="6"/>
    </row>
    <row r="157343" spans="40:41" ht="24" customHeight="1">
      <c r="AN157343" s="6"/>
      <c r="AO157343" s="6"/>
    </row>
    <row r="157344" spans="40:41" ht="24" customHeight="1">
      <c r="AN157344" s="6"/>
      <c r="AO157344" s="6"/>
    </row>
    <row r="157345" spans="40:41" ht="24" customHeight="1">
      <c r="AN157345" s="6"/>
      <c r="AO157345" s="6"/>
    </row>
    <row r="157346" spans="40:41" ht="24" customHeight="1">
      <c r="AN157346" s="6"/>
      <c r="AO157346" s="6"/>
    </row>
    <row r="157347" spans="40:41" ht="24" customHeight="1">
      <c r="AN157347" s="6"/>
      <c r="AO157347" s="6"/>
    </row>
    <row r="157348" spans="40:41" ht="24" customHeight="1">
      <c r="AN157348" s="6"/>
      <c r="AO157348" s="6"/>
    </row>
    <row r="157349" spans="40:41" ht="24" customHeight="1">
      <c r="AN157349" s="6"/>
      <c r="AO157349" s="6"/>
    </row>
    <row r="157350" spans="40:41" ht="24" customHeight="1">
      <c r="AN157350" s="6"/>
      <c r="AO157350" s="6"/>
    </row>
    <row r="157351" spans="40:41" ht="24" customHeight="1">
      <c r="AN157351" s="6"/>
      <c r="AO157351" s="6"/>
    </row>
    <row r="157352" spans="40:41" ht="24" customHeight="1">
      <c r="AN157352" s="6"/>
      <c r="AO157352" s="6"/>
    </row>
    <row r="157353" spans="40:41" ht="24" customHeight="1">
      <c r="AN157353" s="6"/>
      <c r="AO157353" s="6"/>
    </row>
    <row r="157354" spans="40:41" ht="24" customHeight="1">
      <c r="AN157354" s="6"/>
      <c r="AO157354" s="6"/>
    </row>
    <row r="157355" spans="40:41" ht="24" customHeight="1">
      <c r="AN157355" s="6"/>
      <c r="AO157355" s="6"/>
    </row>
    <row r="157356" spans="40:41" ht="24" customHeight="1">
      <c r="AN157356" s="6"/>
      <c r="AO157356" s="6"/>
    </row>
    <row r="157357" spans="40:41" ht="24" customHeight="1">
      <c r="AN157357" s="6"/>
      <c r="AO157357" s="6"/>
    </row>
    <row r="157358" spans="40:41" ht="24" customHeight="1">
      <c r="AN157358" s="6"/>
      <c r="AO157358" s="6"/>
    </row>
    <row r="157359" spans="40:41" ht="24" customHeight="1">
      <c r="AN157359" s="6"/>
      <c r="AO157359" s="6"/>
    </row>
    <row r="157360" spans="40:41" ht="24" customHeight="1">
      <c r="AN157360" s="6"/>
      <c r="AO157360" s="6"/>
    </row>
    <row r="157361" spans="40:41" ht="24" customHeight="1">
      <c r="AN157361" s="6"/>
      <c r="AO157361" s="6"/>
    </row>
    <row r="157362" spans="40:41" ht="24" customHeight="1">
      <c r="AN157362" s="6"/>
      <c r="AO157362" s="6"/>
    </row>
    <row r="157363" spans="40:41" ht="24" customHeight="1">
      <c r="AN157363" s="6"/>
      <c r="AO157363" s="6"/>
    </row>
    <row r="157364" spans="40:41" ht="24" customHeight="1">
      <c r="AN157364" s="6"/>
      <c r="AO157364" s="6"/>
    </row>
    <row r="157365" spans="40:41" ht="24" customHeight="1">
      <c r="AN157365" s="6"/>
      <c r="AO157365" s="6"/>
    </row>
    <row r="157366" spans="40:41" ht="24" customHeight="1">
      <c r="AN157366" s="6"/>
      <c r="AO157366" s="6"/>
    </row>
    <row r="157367" spans="40:41" ht="24" customHeight="1">
      <c r="AN157367" s="6"/>
      <c r="AO157367" s="6"/>
    </row>
    <row r="157368" spans="40:41" ht="24" customHeight="1">
      <c r="AN157368" s="6"/>
      <c r="AO157368" s="6"/>
    </row>
    <row r="157369" spans="40:41" ht="24" customHeight="1">
      <c r="AN157369" s="6"/>
      <c r="AO157369" s="6"/>
    </row>
    <row r="157370" spans="40:41" ht="24" customHeight="1">
      <c r="AN157370" s="6"/>
      <c r="AO157370" s="6"/>
    </row>
    <row r="157371" spans="40:41" ht="24" customHeight="1">
      <c r="AN157371" s="6"/>
      <c r="AO157371" s="6"/>
    </row>
    <row r="157372" spans="40:41" ht="24" customHeight="1">
      <c r="AN157372" s="6"/>
      <c r="AO157372" s="6"/>
    </row>
    <row r="157373" spans="40:41" ht="24" customHeight="1">
      <c r="AN157373" s="6"/>
      <c r="AO157373" s="6"/>
    </row>
    <row r="157374" spans="40:41" ht="24" customHeight="1">
      <c r="AN157374" s="6"/>
      <c r="AO157374" s="6"/>
    </row>
    <row r="157375" spans="40:41" ht="24" customHeight="1">
      <c r="AN157375" s="6"/>
      <c r="AO157375" s="6"/>
    </row>
    <row r="157376" spans="40:41" ht="24" customHeight="1">
      <c r="AN157376" s="6"/>
      <c r="AO157376" s="6"/>
    </row>
    <row r="157377" spans="40:41" ht="24" customHeight="1">
      <c r="AN157377" s="6"/>
      <c r="AO157377" s="6"/>
    </row>
    <row r="157378" spans="40:41" ht="24" customHeight="1">
      <c r="AN157378" s="6"/>
      <c r="AO157378" s="6"/>
    </row>
    <row r="157379" spans="40:41" ht="24" customHeight="1">
      <c r="AN157379" s="6"/>
      <c r="AO157379" s="6"/>
    </row>
    <row r="157380" spans="40:41" ht="24" customHeight="1">
      <c r="AN157380" s="6"/>
      <c r="AO157380" s="6"/>
    </row>
    <row r="157381" spans="40:41" ht="24" customHeight="1">
      <c r="AN157381" s="6"/>
      <c r="AO157381" s="6"/>
    </row>
    <row r="157382" spans="40:41" ht="24" customHeight="1">
      <c r="AN157382" s="6"/>
      <c r="AO157382" s="6"/>
    </row>
    <row r="157383" spans="40:41" ht="24" customHeight="1">
      <c r="AN157383" s="6"/>
      <c r="AO157383" s="6"/>
    </row>
    <row r="157384" spans="40:41" ht="24" customHeight="1">
      <c r="AN157384" s="6"/>
      <c r="AO157384" s="6"/>
    </row>
    <row r="157385" spans="40:41" ht="24" customHeight="1">
      <c r="AN157385" s="6"/>
      <c r="AO157385" s="6"/>
    </row>
    <row r="157386" spans="40:41" ht="24" customHeight="1">
      <c r="AN157386" s="6"/>
      <c r="AO157386" s="6"/>
    </row>
    <row r="157387" spans="40:41" ht="24" customHeight="1">
      <c r="AN157387" s="6"/>
      <c r="AO157387" s="6"/>
    </row>
    <row r="157388" spans="40:41" ht="24" customHeight="1">
      <c r="AN157388" s="6"/>
      <c r="AO157388" s="6"/>
    </row>
    <row r="157389" spans="40:41" ht="24" customHeight="1">
      <c r="AN157389" s="6"/>
      <c r="AO157389" s="6"/>
    </row>
    <row r="157390" spans="40:41" ht="24" customHeight="1">
      <c r="AN157390" s="6"/>
      <c r="AO157390" s="6"/>
    </row>
    <row r="157391" spans="40:41" ht="24" customHeight="1">
      <c r="AN157391" s="6"/>
      <c r="AO157391" s="6"/>
    </row>
    <row r="157392" spans="40:41" ht="24" customHeight="1">
      <c r="AN157392" s="6"/>
      <c r="AO157392" s="6"/>
    </row>
    <row r="157393" spans="40:41" ht="24" customHeight="1">
      <c r="AN157393" s="6"/>
      <c r="AO157393" s="6"/>
    </row>
    <row r="157394" spans="40:41" ht="24" customHeight="1">
      <c r="AN157394" s="6"/>
      <c r="AO157394" s="6"/>
    </row>
    <row r="157395" spans="40:41" ht="24" customHeight="1">
      <c r="AN157395" s="6"/>
      <c r="AO157395" s="6"/>
    </row>
    <row r="157396" spans="40:41" ht="24" customHeight="1">
      <c r="AN157396" s="6"/>
      <c r="AO157396" s="6"/>
    </row>
    <row r="157397" spans="40:41" ht="24" customHeight="1">
      <c r="AN157397" s="6"/>
      <c r="AO157397" s="6"/>
    </row>
    <row r="157398" spans="40:41" ht="24" customHeight="1">
      <c r="AN157398" s="6"/>
      <c r="AO157398" s="6"/>
    </row>
    <row r="157399" spans="40:41" ht="24" customHeight="1">
      <c r="AN157399" s="6"/>
      <c r="AO157399" s="6"/>
    </row>
    <row r="157400" spans="40:41" ht="24" customHeight="1">
      <c r="AN157400" s="6"/>
      <c r="AO157400" s="6"/>
    </row>
    <row r="157401" spans="40:41" ht="24" customHeight="1">
      <c r="AN157401" s="6"/>
      <c r="AO157401" s="6"/>
    </row>
    <row r="157402" spans="40:41" ht="24" customHeight="1">
      <c r="AN157402" s="6"/>
      <c r="AO157402" s="6"/>
    </row>
    <row r="157403" spans="40:41" ht="24" customHeight="1">
      <c r="AN157403" s="6"/>
      <c r="AO157403" s="6"/>
    </row>
    <row r="157404" spans="40:41" ht="24" customHeight="1">
      <c r="AN157404" s="6"/>
      <c r="AO157404" s="6"/>
    </row>
    <row r="157405" spans="40:41" ht="24" customHeight="1">
      <c r="AN157405" s="6"/>
      <c r="AO157405" s="6"/>
    </row>
    <row r="157406" spans="40:41" ht="24" customHeight="1">
      <c r="AN157406" s="6"/>
      <c r="AO157406" s="6"/>
    </row>
    <row r="157407" spans="40:41" ht="24" customHeight="1">
      <c r="AN157407" s="6"/>
      <c r="AO157407" s="6"/>
    </row>
    <row r="157408" spans="40:41" ht="24" customHeight="1">
      <c r="AN157408" s="6"/>
      <c r="AO157408" s="6"/>
    </row>
    <row r="157409" spans="40:41" ht="24" customHeight="1">
      <c r="AN157409" s="6"/>
      <c r="AO157409" s="6"/>
    </row>
    <row r="157410" spans="40:41" ht="24" customHeight="1">
      <c r="AN157410" s="6"/>
      <c r="AO157410" s="6"/>
    </row>
    <row r="157411" spans="40:41" ht="24" customHeight="1">
      <c r="AN157411" s="6"/>
      <c r="AO157411" s="6"/>
    </row>
    <row r="157412" spans="40:41" ht="24" customHeight="1">
      <c r="AN157412" s="6"/>
      <c r="AO157412" s="6"/>
    </row>
    <row r="157413" spans="40:41" ht="24" customHeight="1">
      <c r="AN157413" s="6"/>
      <c r="AO157413" s="6"/>
    </row>
    <row r="157414" spans="40:41" ht="24" customHeight="1">
      <c r="AN157414" s="6"/>
      <c r="AO157414" s="6"/>
    </row>
    <row r="157415" spans="40:41" ht="24" customHeight="1">
      <c r="AN157415" s="6"/>
      <c r="AO157415" s="6"/>
    </row>
    <row r="157416" spans="40:41" ht="24" customHeight="1">
      <c r="AN157416" s="6"/>
      <c r="AO157416" s="6"/>
    </row>
    <row r="157417" spans="40:41" ht="24" customHeight="1">
      <c r="AN157417" s="6"/>
      <c r="AO157417" s="6"/>
    </row>
    <row r="157418" spans="40:41" ht="24" customHeight="1">
      <c r="AN157418" s="6"/>
      <c r="AO157418" s="6"/>
    </row>
    <row r="157419" spans="40:41" ht="24" customHeight="1">
      <c r="AN157419" s="6"/>
      <c r="AO157419" s="6"/>
    </row>
    <row r="157420" spans="40:41" ht="24" customHeight="1">
      <c r="AN157420" s="6"/>
      <c r="AO157420" s="6"/>
    </row>
    <row r="157421" spans="40:41" ht="24" customHeight="1">
      <c r="AN157421" s="6"/>
      <c r="AO157421" s="6"/>
    </row>
    <row r="157422" spans="40:41" ht="24" customHeight="1">
      <c r="AN157422" s="6"/>
      <c r="AO157422" s="6"/>
    </row>
    <row r="157423" spans="40:41" ht="24" customHeight="1">
      <c r="AN157423" s="6"/>
      <c r="AO157423" s="6"/>
    </row>
    <row r="157424" spans="40:41" ht="24" customHeight="1">
      <c r="AN157424" s="6"/>
      <c r="AO157424" s="6"/>
    </row>
    <row r="157425" spans="40:41" ht="24" customHeight="1">
      <c r="AN157425" s="6"/>
      <c r="AO157425" s="6"/>
    </row>
    <row r="157426" spans="40:41" ht="24" customHeight="1">
      <c r="AN157426" s="6"/>
      <c r="AO157426" s="6"/>
    </row>
    <row r="157427" spans="40:41" ht="24" customHeight="1">
      <c r="AN157427" s="6"/>
      <c r="AO157427" s="6"/>
    </row>
    <row r="157428" spans="40:41" ht="24" customHeight="1">
      <c r="AN157428" s="6"/>
      <c r="AO157428" s="6"/>
    </row>
    <row r="157429" spans="40:41" ht="24" customHeight="1">
      <c r="AN157429" s="6"/>
      <c r="AO157429" s="6"/>
    </row>
    <row r="157430" spans="40:41" ht="24" customHeight="1">
      <c r="AN157430" s="6"/>
      <c r="AO157430" s="6"/>
    </row>
    <row r="157431" spans="40:41" ht="24" customHeight="1">
      <c r="AN157431" s="6"/>
      <c r="AO157431" s="6"/>
    </row>
    <row r="157432" spans="40:41" ht="24" customHeight="1">
      <c r="AN157432" s="6"/>
      <c r="AO157432" s="6"/>
    </row>
    <row r="157433" spans="40:41" ht="24" customHeight="1">
      <c r="AN157433" s="6"/>
      <c r="AO157433" s="6"/>
    </row>
    <row r="157434" spans="40:41" ht="24" customHeight="1">
      <c r="AN157434" s="6"/>
      <c r="AO157434" s="6"/>
    </row>
    <row r="157435" spans="40:41" ht="24" customHeight="1">
      <c r="AN157435" s="6"/>
      <c r="AO157435" s="6"/>
    </row>
    <row r="157436" spans="40:41" ht="24" customHeight="1">
      <c r="AN157436" s="6"/>
      <c r="AO157436" s="6"/>
    </row>
    <row r="157437" spans="40:41" ht="24" customHeight="1">
      <c r="AN157437" s="6"/>
      <c r="AO157437" s="6"/>
    </row>
    <row r="157438" spans="40:41" ht="24" customHeight="1">
      <c r="AN157438" s="6"/>
      <c r="AO157438" s="6"/>
    </row>
    <row r="157439" spans="40:41" ht="24" customHeight="1">
      <c r="AN157439" s="6"/>
      <c r="AO157439" s="6"/>
    </row>
    <row r="157440" spans="40:41" ht="24" customHeight="1">
      <c r="AN157440" s="6"/>
      <c r="AO157440" s="6"/>
    </row>
    <row r="157441" spans="40:41" ht="24" customHeight="1">
      <c r="AN157441" s="6"/>
      <c r="AO157441" s="6"/>
    </row>
    <row r="157442" spans="40:41" ht="24" customHeight="1">
      <c r="AN157442" s="6"/>
      <c r="AO157442" s="6"/>
    </row>
    <row r="157443" spans="40:41" ht="24" customHeight="1">
      <c r="AN157443" s="6"/>
      <c r="AO157443" s="6"/>
    </row>
    <row r="157444" spans="40:41" ht="24" customHeight="1">
      <c r="AN157444" s="6"/>
      <c r="AO157444" s="6"/>
    </row>
    <row r="157445" spans="40:41" ht="24" customHeight="1">
      <c r="AN157445" s="6"/>
      <c r="AO157445" s="6"/>
    </row>
    <row r="157446" spans="40:41" ht="24" customHeight="1">
      <c r="AN157446" s="6"/>
      <c r="AO157446" s="6"/>
    </row>
    <row r="157447" spans="40:41" ht="24" customHeight="1">
      <c r="AN157447" s="6"/>
      <c r="AO157447" s="6"/>
    </row>
    <row r="157448" spans="40:41" ht="24" customHeight="1">
      <c r="AN157448" s="6"/>
      <c r="AO157448" s="6"/>
    </row>
    <row r="157449" spans="40:41" ht="24" customHeight="1">
      <c r="AN157449" s="6"/>
      <c r="AO157449" s="6"/>
    </row>
    <row r="157450" spans="40:41" ht="24" customHeight="1">
      <c r="AN157450" s="6"/>
      <c r="AO157450" s="6"/>
    </row>
    <row r="157451" spans="40:41" ht="24" customHeight="1">
      <c r="AN157451" s="6"/>
      <c r="AO157451" s="6"/>
    </row>
    <row r="157452" spans="40:41" ht="24" customHeight="1">
      <c r="AN157452" s="6"/>
      <c r="AO157452" s="6"/>
    </row>
    <row r="157453" spans="40:41" ht="24" customHeight="1">
      <c r="AN157453" s="6"/>
      <c r="AO157453" s="6"/>
    </row>
    <row r="157454" spans="40:41" ht="24" customHeight="1">
      <c r="AN157454" s="6"/>
      <c r="AO157454" s="6"/>
    </row>
    <row r="157455" spans="40:41" ht="24" customHeight="1">
      <c r="AN157455" s="6"/>
      <c r="AO157455" s="6"/>
    </row>
    <row r="157456" spans="40:41" ht="24" customHeight="1">
      <c r="AN157456" s="6"/>
      <c r="AO157456" s="6"/>
    </row>
    <row r="157457" spans="40:41" ht="24" customHeight="1">
      <c r="AN157457" s="6"/>
      <c r="AO157457" s="6"/>
    </row>
    <row r="157458" spans="40:41" ht="24" customHeight="1">
      <c r="AN157458" s="6"/>
      <c r="AO157458" s="6"/>
    </row>
    <row r="157459" spans="40:41" ht="24" customHeight="1">
      <c r="AN157459" s="6"/>
      <c r="AO157459" s="6"/>
    </row>
    <row r="157460" spans="40:41" ht="24" customHeight="1">
      <c r="AN157460" s="6"/>
      <c r="AO157460" s="6"/>
    </row>
    <row r="157461" spans="40:41" ht="24" customHeight="1">
      <c r="AN157461" s="6"/>
      <c r="AO157461" s="6"/>
    </row>
    <row r="157462" spans="40:41" ht="24" customHeight="1">
      <c r="AN157462" s="6"/>
      <c r="AO157462" s="6"/>
    </row>
    <row r="157463" spans="40:41" ht="24" customHeight="1">
      <c r="AN157463" s="6"/>
      <c r="AO157463" s="6"/>
    </row>
    <row r="157464" spans="40:41" ht="24" customHeight="1">
      <c r="AN157464" s="6"/>
      <c r="AO157464" s="6"/>
    </row>
    <row r="157465" spans="40:41" ht="24" customHeight="1">
      <c r="AN157465" s="6"/>
      <c r="AO157465" s="6"/>
    </row>
    <row r="157466" spans="40:41" ht="24" customHeight="1">
      <c r="AN157466" s="6"/>
      <c r="AO157466" s="6"/>
    </row>
    <row r="157467" spans="40:41" ht="24" customHeight="1">
      <c r="AN157467" s="6"/>
      <c r="AO157467" s="6"/>
    </row>
    <row r="157468" spans="40:41" ht="24" customHeight="1">
      <c r="AN157468" s="6"/>
      <c r="AO157468" s="6"/>
    </row>
    <row r="157469" spans="40:41" ht="24" customHeight="1">
      <c r="AN157469" s="6"/>
      <c r="AO157469" s="6"/>
    </row>
    <row r="157470" spans="40:41" ht="24" customHeight="1">
      <c r="AN157470" s="6"/>
      <c r="AO157470" s="6"/>
    </row>
    <row r="157471" spans="40:41" ht="24" customHeight="1">
      <c r="AN157471" s="6"/>
      <c r="AO157471" s="6"/>
    </row>
    <row r="157472" spans="40:41" ht="24" customHeight="1">
      <c r="AN157472" s="6"/>
      <c r="AO157472" s="6"/>
    </row>
    <row r="157473" spans="40:41" ht="24" customHeight="1">
      <c r="AN157473" s="6"/>
      <c r="AO157473" s="6"/>
    </row>
    <row r="157474" spans="40:41" ht="24" customHeight="1">
      <c r="AN157474" s="6"/>
      <c r="AO157474" s="6"/>
    </row>
    <row r="157475" spans="40:41" ht="24" customHeight="1">
      <c r="AN157475" s="6"/>
      <c r="AO157475" s="6"/>
    </row>
    <row r="157476" spans="40:41" ht="24" customHeight="1">
      <c r="AN157476" s="6"/>
      <c r="AO157476" s="6"/>
    </row>
    <row r="157477" spans="40:41" ht="24" customHeight="1">
      <c r="AN157477" s="6"/>
      <c r="AO157477" s="6"/>
    </row>
    <row r="157478" spans="40:41" ht="24" customHeight="1">
      <c r="AN157478" s="6"/>
      <c r="AO157478" s="6"/>
    </row>
    <row r="157479" spans="40:41" ht="24" customHeight="1">
      <c r="AN157479" s="6"/>
      <c r="AO157479" s="6"/>
    </row>
    <row r="157480" spans="40:41" ht="24" customHeight="1">
      <c r="AN157480" s="6"/>
      <c r="AO157480" s="6"/>
    </row>
    <row r="157481" spans="40:41" ht="24" customHeight="1">
      <c r="AN157481" s="6"/>
      <c r="AO157481" s="6"/>
    </row>
    <row r="157482" spans="40:41" ht="24" customHeight="1">
      <c r="AN157482" s="6"/>
      <c r="AO157482" s="6"/>
    </row>
    <row r="157483" spans="40:41" ht="24" customHeight="1">
      <c r="AN157483" s="6"/>
      <c r="AO157483" s="6"/>
    </row>
    <row r="157484" spans="40:41" ht="24" customHeight="1">
      <c r="AN157484" s="6"/>
      <c r="AO157484" s="6"/>
    </row>
    <row r="157485" spans="40:41" ht="24" customHeight="1">
      <c r="AN157485" s="6"/>
      <c r="AO157485" s="6"/>
    </row>
    <row r="157486" spans="40:41" ht="24" customHeight="1">
      <c r="AN157486" s="6"/>
      <c r="AO157486" s="6"/>
    </row>
    <row r="157487" spans="40:41" ht="24" customHeight="1">
      <c r="AN157487" s="6"/>
      <c r="AO157487" s="6"/>
    </row>
    <row r="157488" spans="40:41" ht="24" customHeight="1">
      <c r="AN157488" s="6"/>
      <c r="AO157488" s="6"/>
    </row>
    <row r="157489" spans="40:41" ht="24" customHeight="1">
      <c r="AN157489" s="6"/>
      <c r="AO157489" s="6"/>
    </row>
    <row r="157490" spans="40:41" ht="24" customHeight="1">
      <c r="AN157490" s="6"/>
      <c r="AO157490" s="6"/>
    </row>
    <row r="157491" spans="40:41" ht="24" customHeight="1">
      <c r="AN157491" s="6"/>
      <c r="AO157491" s="6"/>
    </row>
    <row r="157492" spans="40:41" ht="24" customHeight="1">
      <c r="AN157492" s="6"/>
      <c r="AO157492" s="6"/>
    </row>
    <row r="157493" spans="40:41" ht="24" customHeight="1">
      <c r="AN157493" s="6"/>
      <c r="AO157493" s="6"/>
    </row>
    <row r="157494" spans="40:41" ht="24" customHeight="1">
      <c r="AN157494" s="6"/>
      <c r="AO157494" s="6"/>
    </row>
    <row r="157495" spans="40:41" ht="24" customHeight="1">
      <c r="AN157495" s="6"/>
      <c r="AO157495" s="6"/>
    </row>
    <row r="157496" spans="40:41" ht="24" customHeight="1">
      <c r="AN157496" s="6"/>
      <c r="AO157496" s="6"/>
    </row>
    <row r="157497" spans="40:41" ht="24" customHeight="1">
      <c r="AN157497" s="6"/>
      <c r="AO157497" s="6"/>
    </row>
    <row r="157498" spans="40:41" ht="24" customHeight="1">
      <c r="AN157498" s="6"/>
      <c r="AO157498" s="6"/>
    </row>
    <row r="157499" spans="40:41" ht="24" customHeight="1">
      <c r="AN157499" s="6"/>
      <c r="AO157499" s="6"/>
    </row>
    <row r="157500" spans="40:41" ht="24" customHeight="1">
      <c r="AN157500" s="6"/>
      <c r="AO157500" s="6"/>
    </row>
    <row r="157501" spans="40:41" ht="24" customHeight="1">
      <c r="AN157501" s="6"/>
      <c r="AO157501" s="6"/>
    </row>
    <row r="157502" spans="40:41" ht="24" customHeight="1">
      <c r="AN157502" s="6"/>
      <c r="AO157502" s="6"/>
    </row>
    <row r="157503" spans="40:41" ht="24" customHeight="1">
      <c r="AN157503" s="6"/>
      <c r="AO157503" s="6"/>
    </row>
    <row r="157504" spans="40:41" ht="24" customHeight="1">
      <c r="AN157504" s="6"/>
      <c r="AO157504" s="6"/>
    </row>
    <row r="157505" spans="40:41" ht="24" customHeight="1">
      <c r="AN157505" s="6"/>
      <c r="AO157505" s="6"/>
    </row>
    <row r="157506" spans="40:41" ht="24" customHeight="1">
      <c r="AN157506" s="6"/>
      <c r="AO157506" s="6"/>
    </row>
    <row r="157507" spans="40:41" ht="24" customHeight="1">
      <c r="AN157507" s="6"/>
      <c r="AO157507" s="6"/>
    </row>
    <row r="157508" spans="40:41" ht="24" customHeight="1">
      <c r="AN157508" s="6"/>
      <c r="AO157508" s="6"/>
    </row>
    <row r="157509" spans="40:41" ht="24" customHeight="1">
      <c r="AN157509" s="6"/>
      <c r="AO157509" s="6"/>
    </row>
    <row r="157510" spans="40:41" ht="24" customHeight="1">
      <c r="AN157510" s="6"/>
      <c r="AO157510" s="6"/>
    </row>
    <row r="157511" spans="40:41" ht="24" customHeight="1">
      <c r="AN157511" s="6"/>
      <c r="AO157511" s="6"/>
    </row>
    <row r="157512" spans="40:41" ht="24" customHeight="1">
      <c r="AN157512" s="6"/>
      <c r="AO157512" s="6"/>
    </row>
    <row r="157513" spans="40:41" ht="24" customHeight="1">
      <c r="AN157513" s="6"/>
      <c r="AO157513" s="6"/>
    </row>
    <row r="157514" spans="40:41" ht="24" customHeight="1">
      <c r="AN157514" s="6"/>
      <c r="AO157514" s="6"/>
    </row>
    <row r="157515" spans="40:41" ht="24" customHeight="1">
      <c r="AN157515" s="6"/>
      <c r="AO157515" s="6"/>
    </row>
    <row r="157516" spans="40:41" ht="24" customHeight="1">
      <c r="AN157516" s="6"/>
      <c r="AO157516" s="6"/>
    </row>
    <row r="157517" spans="40:41" ht="24" customHeight="1">
      <c r="AN157517" s="6"/>
      <c r="AO157517" s="6"/>
    </row>
    <row r="157518" spans="40:41" ht="24" customHeight="1">
      <c r="AN157518" s="6"/>
      <c r="AO157518" s="6"/>
    </row>
    <row r="157519" spans="40:41" ht="24" customHeight="1">
      <c r="AN157519" s="6"/>
      <c r="AO157519" s="6"/>
    </row>
    <row r="157520" spans="40:41" ht="24" customHeight="1">
      <c r="AN157520" s="6"/>
      <c r="AO157520" s="6"/>
    </row>
    <row r="157521" spans="40:41" ht="24" customHeight="1">
      <c r="AN157521" s="6"/>
      <c r="AO157521" s="6"/>
    </row>
    <row r="157522" spans="40:41" ht="24" customHeight="1">
      <c r="AN157522" s="6"/>
      <c r="AO157522" s="6"/>
    </row>
    <row r="157523" spans="40:41" ht="24" customHeight="1">
      <c r="AN157523" s="6"/>
      <c r="AO157523" s="6"/>
    </row>
    <row r="157524" spans="40:41" ht="24" customHeight="1">
      <c r="AN157524" s="6"/>
      <c r="AO157524" s="6"/>
    </row>
    <row r="157525" spans="40:41" ht="24" customHeight="1">
      <c r="AN157525" s="6"/>
      <c r="AO157525" s="6"/>
    </row>
    <row r="157526" spans="40:41" ht="24" customHeight="1">
      <c r="AN157526" s="6"/>
      <c r="AO157526" s="6"/>
    </row>
    <row r="157527" spans="40:41" ht="24" customHeight="1">
      <c r="AN157527" s="6"/>
      <c r="AO157527" s="6"/>
    </row>
    <row r="157528" spans="40:41" ht="24" customHeight="1">
      <c r="AN157528" s="6"/>
      <c r="AO157528" s="6"/>
    </row>
    <row r="157529" spans="40:41" ht="24" customHeight="1">
      <c r="AN157529" s="6"/>
      <c r="AO157529" s="6"/>
    </row>
    <row r="157530" spans="40:41" ht="24" customHeight="1">
      <c r="AN157530" s="6"/>
      <c r="AO157530" s="6"/>
    </row>
    <row r="157531" spans="40:41" ht="24" customHeight="1">
      <c r="AN157531" s="6"/>
      <c r="AO157531" s="6"/>
    </row>
    <row r="157532" spans="40:41" ht="24" customHeight="1">
      <c r="AN157532" s="6"/>
      <c r="AO157532" s="6"/>
    </row>
    <row r="157533" spans="40:41" ht="24" customHeight="1">
      <c r="AN157533" s="6"/>
      <c r="AO157533" s="6"/>
    </row>
    <row r="157534" spans="40:41" ht="24" customHeight="1">
      <c r="AN157534" s="6"/>
      <c r="AO157534" s="6"/>
    </row>
    <row r="157535" spans="40:41" ht="24" customHeight="1">
      <c r="AN157535" s="6"/>
      <c r="AO157535" s="6"/>
    </row>
    <row r="157536" spans="40:41" ht="24" customHeight="1">
      <c r="AN157536" s="6"/>
      <c r="AO157536" s="6"/>
    </row>
    <row r="157537" spans="40:41" ht="24" customHeight="1">
      <c r="AN157537" s="6"/>
      <c r="AO157537" s="6"/>
    </row>
    <row r="157538" spans="40:41" ht="24" customHeight="1">
      <c r="AN157538" s="6"/>
      <c r="AO157538" s="6"/>
    </row>
    <row r="157539" spans="40:41" ht="24" customHeight="1">
      <c r="AN157539" s="6"/>
      <c r="AO157539" s="6"/>
    </row>
    <row r="157540" spans="40:41" ht="24" customHeight="1">
      <c r="AN157540" s="6"/>
      <c r="AO157540" s="6"/>
    </row>
    <row r="157541" spans="40:41" ht="24" customHeight="1">
      <c r="AN157541" s="6"/>
      <c r="AO157541" s="6"/>
    </row>
    <row r="157542" spans="40:41" ht="24" customHeight="1">
      <c r="AN157542" s="6"/>
      <c r="AO157542" s="6"/>
    </row>
    <row r="157543" spans="40:41" ht="24" customHeight="1">
      <c r="AN157543" s="6"/>
      <c r="AO157543" s="6"/>
    </row>
    <row r="157544" spans="40:41" ht="24" customHeight="1">
      <c r="AN157544" s="6"/>
      <c r="AO157544" s="6"/>
    </row>
    <row r="157545" spans="40:41" ht="24" customHeight="1">
      <c r="AN157545" s="6"/>
      <c r="AO157545" s="6"/>
    </row>
    <row r="157546" spans="40:41" ht="24" customHeight="1">
      <c r="AN157546" s="6"/>
      <c r="AO157546" s="6"/>
    </row>
    <row r="157547" spans="40:41" ht="24" customHeight="1">
      <c r="AN157547" s="6"/>
      <c r="AO157547" s="6"/>
    </row>
    <row r="157548" spans="40:41" ht="24" customHeight="1">
      <c r="AN157548" s="6"/>
      <c r="AO157548" s="6"/>
    </row>
    <row r="157549" spans="40:41" ht="24" customHeight="1">
      <c r="AN157549" s="6"/>
      <c r="AO157549" s="6"/>
    </row>
    <row r="157550" spans="40:41" ht="24" customHeight="1">
      <c r="AN157550" s="6"/>
      <c r="AO157550" s="6"/>
    </row>
    <row r="157551" spans="40:41" ht="24" customHeight="1">
      <c r="AN157551" s="6"/>
      <c r="AO157551" s="6"/>
    </row>
    <row r="157552" spans="40:41" ht="24" customHeight="1">
      <c r="AN157552" s="6"/>
      <c r="AO157552" s="6"/>
    </row>
    <row r="157553" spans="40:41" ht="24" customHeight="1">
      <c r="AN157553" s="6"/>
      <c r="AO157553" s="6"/>
    </row>
    <row r="157554" spans="40:41" ht="24" customHeight="1">
      <c r="AN157554" s="6"/>
      <c r="AO157554" s="6"/>
    </row>
    <row r="157555" spans="40:41" ht="24" customHeight="1">
      <c r="AN157555" s="6"/>
      <c r="AO157555" s="6"/>
    </row>
    <row r="157556" spans="40:41" ht="24" customHeight="1">
      <c r="AN157556" s="6"/>
      <c r="AO157556" s="6"/>
    </row>
    <row r="157557" spans="40:41" ht="24" customHeight="1">
      <c r="AN157557" s="6"/>
      <c r="AO157557" s="6"/>
    </row>
    <row r="157558" spans="40:41" ht="24" customHeight="1">
      <c r="AN157558" s="6"/>
      <c r="AO157558" s="6"/>
    </row>
    <row r="157559" spans="40:41" ht="24" customHeight="1">
      <c r="AN157559" s="6"/>
      <c r="AO157559" s="6"/>
    </row>
    <row r="157560" spans="40:41" ht="24" customHeight="1">
      <c r="AN157560" s="6"/>
      <c r="AO157560" s="6"/>
    </row>
    <row r="157561" spans="40:41" ht="24" customHeight="1">
      <c r="AN157561" s="6"/>
      <c r="AO157561" s="6"/>
    </row>
    <row r="157562" spans="40:41" ht="24" customHeight="1">
      <c r="AN157562" s="6"/>
      <c r="AO157562" s="6"/>
    </row>
    <row r="157563" spans="40:41" ht="24" customHeight="1">
      <c r="AN157563" s="6"/>
      <c r="AO157563" s="6"/>
    </row>
    <row r="157564" spans="40:41" ht="24" customHeight="1">
      <c r="AN157564" s="6"/>
      <c r="AO157564" s="6"/>
    </row>
    <row r="157565" spans="40:41" ht="24" customHeight="1">
      <c r="AN157565" s="6"/>
      <c r="AO157565" s="6"/>
    </row>
    <row r="157566" spans="40:41" ht="24" customHeight="1">
      <c r="AN157566" s="6"/>
      <c r="AO157566" s="6"/>
    </row>
    <row r="157567" spans="40:41" ht="24" customHeight="1">
      <c r="AN157567" s="6"/>
      <c r="AO157567" s="6"/>
    </row>
    <row r="157568" spans="40:41" ht="24" customHeight="1">
      <c r="AN157568" s="6"/>
      <c r="AO157568" s="6"/>
    </row>
    <row r="157569" spans="40:41" ht="24" customHeight="1">
      <c r="AN157569" s="6"/>
      <c r="AO157569" s="6"/>
    </row>
    <row r="157570" spans="40:41" ht="24" customHeight="1">
      <c r="AN157570" s="6"/>
      <c r="AO157570" s="6"/>
    </row>
    <row r="157571" spans="40:41" ht="24" customHeight="1">
      <c r="AN157571" s="6"/>
      <c r="AO157571" s="6"/>
    </row>
    <row r="157572" spans="40:41" ht="24" customHeight="1">
      <c r="AN157572" s="6"/>
      <c r="AO157572" s="6"/>
    </row>
    <row r="157573" spans="40:41" ht="24" customHeight="1">
      <c r="AN157573" s="6"/>
      <c r="AO157573" s="6"/>
    </row>
    <row r="157574" spans="40:41" ht="24" customHeight="1">
      <c r="AN157574" s="6"/>
      <c r="AO157574" s="6"/>
    </row>
    <row r="157575" spans="40:41" ht="24" customHeight="1">
      <c r="AN157575" s="6"/>
      <c r="AO157575" s="6"/>
    </row>
    <row r="157576" spans="40:41" ht="24" customHeight="1">
      <c r="AN157576" s="6"/>
      <c r="AO157576" s="6"/>
    </row>
    <row r="157577" spans="40:41" ht="24" customHeight="1">
      <c r="AN157577" s="6"/>
      <c r="AO157577" s="6"/>
    </row>
    <row r="157578" spans="40:41" ht="24" customHeight="1">
      <c r="AN157578" s="6"/>
      <c r="AO157578" s="6"/>
    </row>
    <row r="157579" spans="40:41" ht="24" customHeight="1">
      <c r="AN157579" s="6"/>
      <c r="AO157579" s="6"/>
    </row>
    <row r="157580" spans="40:41" ht="24" customHeight="1">
      <c r="AN157580" s="6"/>
      <c r="AO157580" s="6"/>
    </row>
    <row r="157581" spans="40:41" ht="24" customHeight="1">
      <c r="AN157581" s="6"/>
      <c r="AO157581" s="6"/>
    </row>
    <row r="157582" spans="40:41" ht="24" customHeight="1">
      <c r="AN157582" s="6"/>
      <c r="AO157582" s="6"/>
    </row>
    <row r="157583" spans="40:41" ht="24" customHeight="1">
      <c r="AN157583" s="6"/>
      <c r="AO157583" s="6"/>
    </row>
    <row r="157584" spans="40:41" ht="24" customHeight="1">
      <c r="AN157584" s="6"/>
      <c r="AO157584" s="6"/>
    </row>
    <row r="157585" spans="40:41" ht="24" customHeight="1">
      <c r="AN157585" s="6"/>
      <c r="AO157585" s="6"/>
    </row>
    <row r="157586" spans="40:41" ht="24" customHeight="1">
      <c r="AN157586" s="6"/>
      <c r="AO157586" s="6"/>
    </row>
    <row r="157587" spans="40:41" ht="24" customHeight="1">
      <c r="AN157587" s="6"/>
      <c r="AO157587" s="6"/>
    </row>
    <row r="157588" spans="40:41" ht="24" customHeight="1">
      <c r="AN157588" s="6"/>
      <c r="AO157588" s="6"/>
    </row>
    <row r="157589" spans="40:41" ht="24" customHeight="1">
      <c r="AN157589" s="6"/>
      <c r="AO157589" s="6"/>
    </row>
    <row r="157590" spans="40:41" ht="24" customHeight="1">
      <c r="AN157590" s="6"/>
      <c r="AO157590" s="6"/>
    </row>
    <row r="157591" spans="40:41" ht="24" customHeight="1">
      <c r="AN157591" s="6"/>
      <c r="AO157591" s="6"/>
    </row>
    <row r="157592" spans="40:41" ht="24" customHeight="1">
      <c r="AN157592" s="6"/>
      <c r="AO157592" s="6"/>
    </row>
    <row r="157593" spans="40:41" ht="24" customHeight="1">
      <c r="AN157593" s="6"/>
      <c r="AO157593" s="6"/>
    </row>
    <row r="157594" spans="40:41" ht="24" customHeight="1">
      <c r="AN157594" s="6"/>
      <c r="AO157594" s="6"/>
    </row>
    <row r="157595" spans="40:41" ht="24" customHeight="1">
      <c r="AN157595" s="6"/>
      <c r="AO157595" s="6"/>
    </row>
    <row r="157596" spans="40:41" ht="24" customHeight="1">
      <c r="AN157596" s="6"/>
      <c r="AO157596" s="6"/>
    </row>
    <row r="157597" spans="40:41" ht="24" customHeight="1">
      <c r="AN157597" s="6"/>
      <c r="AO157597" s="6"/>
    </row>
    <row r="157598" spans="40:41" ht="24" customHeight="1">
      <c r="AN157598" s="6"/>
      <c r="AO157598" s="6"/>
    </row>
    <row r="157599" spans="40:41" ht="24" customHeight="1">
      <c r="AN157599" s="6"/>
      <c r="AO157599" s="6"/>
    </row>
    <row r="157600" spans="40:41" ht="24" customHeight="1">
      <c r="AN157600" s="6"/>
      <c r="AO157600" s="6"/>
    </row>
    <row r="157601" spans="40:41" ht="24" customHeight="1">
      <c r="AN157601" s="6"/>
      <c r="AO157601" s="6"/>
    </row>
    <row r="157602" spans="40:41" ht="24" customHeight="1">
      <c r="AN157602" s="6"/>
      <c r="AO157602" s="6"/>
    </row>
    <row r="157603" spans="40:41" ht="24" customHeight="1">
      <c r="AN157603" s="6"/>
      <c r="AO157603" s="6"/>
    </row>
    <row r="157604" spans="40:41" ht="24" customHeight="1">
      <c r="AN157604" s="6"/>
      <c r="AO157604" s="6"/>
    </row>
    <row r="157605" spans="40:41" ht="24" customHeight="1">
      <c r="AN157605" s="6"/>
      <c r="AO157605" s="6"/>
    </row>
    <row r="157606" spans="40:41" ht="24" customHeight="1">
      <c r="AN157606" s="6"/>
      <c r="AO157606" s="6"/>
    </row>
    <row r="157607" spans="40:41" ht="24" customHeight="1">
      <c r="AN157607" s="6"/>
      <c r="AO157607" s="6"/>
    </row>
    <row r="157608" spans="40:41" ht="24" customHeight="1">
      <c r="AN157608" s="6"/>
      <c r="AO157608" s="6"/>
    </row>
    <row r="157609" spans="40:41" ht="24" customHeight="1">
      <c r="AN157609" s="6"/>
      <c r="AO157609" s="6"/>
    </row>
    <row r="157610" spans="40:41" ht="24" customHeight="1">
      <c r="AN157610" s="6"/>
      <c r="AO157610" s="6"/>
    </row>
    <row r="157611" spans="40:41" ht="24" customHeight="1">
      <c r="AN157611" s="6"/>
      <c r="AO157611" s="6"/>
    </row>
    <row r="157612" spans="40:41" ht="24" customHeight="1">
      <c r="AN157612" s="6"/>
      <c r="AO157612" s="6"/>
    </row>
    <row r="157613" spans="40:41" ht="24" customHeight="1">
      <c r="AN157613" s="6"/>
      <c r="AO157613" s="6"/>
    </row>
    <row r="157614" spans="40:41" ht="24" customHeight="1">
      <c r="AN157614" s="6"/>
      <c r="AO157614" s="6"/>
    </row>
    <row r="157615" spans="40:41" ht="24" customHeight="1">
      <c r="AN157615" s="6"/>
      <c r="AO157615" s="6"/>
    </row>
    <row r="157616" spans="40:41" ht="24" customHeight="1">
      <c r="AN157616" s="6"/>
      <c r="AO157616" s="6"/>
    </row>
    <row r="157617" spans="40:41" ht="24" customHeight="1">
      <c r="AN157617" s="6"/>
      <c r="AO157617" s="6"/>
    </row>
    <row r="157618" spans="40:41" ht="24" customHeight="1">
      <c r="AN157618" s="6"/>
      <c r="AO157618" s="6"/>
    </row>
    <row r="157619" spans="40:41" ht="24" customHeight="1">
      <c r="AN157619" s="6"/>
      <c r="AO157619" s="6"/>
    </row>
    <row r="157620" spans="40:41" ht="24" customHeight="1">
      <c r="AN157620" s="6"/>
      <c r="AO157620" s="6"/>
    </row>
    <row r="157621" spans="40:41" ht="24" customHeight="1">
      <c r="AN157621" s="6"/>
      <c r="AO157621" s="6"/>
    </row>
    <row r="157622" spans="40:41" ht="24" customHeight="1">
      <c r="AN157622" s="6"/>
      <c r="AO157622" s="6"/>
    </row>
    <row r="157623" spans="40:41" ht="24" customHeight="1">
      <c r="AN157623" s="6"/>
      <c r="AO157623" s="6"/>
    </row>
    <row r="157624" spans="40:41" ht="24" customHeight="1">
      <c r="AN157624" s="6"/>
      <c r="AO157624" s="6"/>
    </row>
    <row r="157625" spans="40:41" ht="24" customHeight="1">
      <c r="AN157625" s="6"/>
      <c r="AO157625" s="6"/>
    </row>
    <row r="157626" spans="40:41" ht="24" customHeight="1">
      <c r="AN157626" s="6"/>
      <c r="AO157626" s="6"/>
    </row>
    <row r="157627" spans="40:41" ht="24" customHeight="1">
      <c r="AN157627" s="6"/>
      <c r="AO157627" s="6"/>
    </row>
    <row r="157628" spans="40:41" ht="24" customHeight="1">
      <c r="AN157628" s="6"/>
      <c r="AO157628" s="6"/>
    </row>
    <row r="157629" spans="40:41" ht="24" customHeight="1">
      <c r="AN157629" s="6"/>
      <c r="AO157629" s="6"/>
    </row>
    <row r="157630" spans="40:41" ht="24" customHeight="1">
      <c r="AN157630" s="6"/>
      <c r="AO157630" s="6"/>
    </row>
    <row r="157631" spans="40:41" ht="24" customHeight="1">
      <c r="AN157631" s="6"/>
      <c r="AO157631" s="6"/>
    </row>
    <row r="157632" spans="40:41" ht="24" customHeight="1">
      <c r="AN157632" s="6"/>
      <c r="AO157632" s="6"/>
    </row>
    <row r="157633" spans="40:41" ht="24" customHeight="1">
      <c r="AN157633" s="6"/>
      <c r="AO157633" s="6"/>
    </row>
    <row r="157634" spans="40:41" ht="24" customHeight="1">
      <c r="AN157634" s="6"/>
      <c r="AO157634" s="6"/>
    </row>
    <row r="157635" spans="40:41" ht="24" customHeight="1">
      <c r="AN157635" s="6"/>
      <c r="AO157635" s="6"/>
    </row>
    <row r="157636" spans="40:41" ht="24" customHeight="1">
      <c r="AN157636" s="6"/>
      <c r="AO157636" s="6"/>
    </row>
    <row r="157637" spans="40:41" ht="24" customHeight="1">
      <c r="AN157637" s="6"/>
      <c r="AO157637" s="6"/>
    </row>
    <row r="157638" spans="40:41" ht="24" customHeight="1">
      <c r="AN157638" s="6"/>
      <c r="AO157638" s="6"/>
    </row>
    <row r="157639" spans="40:41" ht="24" customHeight="1">
      <c r="AN157639" s="6"/>
      <c r="AO157639" s="6"/>
    </row>
    <row r="157640" spans="40:41" ht="24" customHeight="1">
      <c r="AN157640" s="6"/>
      <c r="AO157640" s="6"/>
    </row>
    <row r="157641" spans="40:41" ht="24" customHeight="1">
      <c r="AN157641" s="6"/>
      <c r="AO157641" s="6"/>
    </row>
    <row r="157642" spans="40:41" ht="24" customHeight="1">
      <c r="AN157642" s="6"/>
      <c r="AO157642" s="6"/>
    </row>
    <row r="157643" spans="40:41" ht="24" customHeight="1">
      <c r="AN157643" s="6"/>
      <c r="AO157643" s="6"/>
    </row>
    <row r="157644" spans="40:41" ht="24" customHeight="1">
      <c r="AN157644" s="6"/>
      <c r="AO157644" s="6"/>
    </row>
    <row r="157645" spans="40:41" ht="24" customHeight="1">
      <c r="AN157645" s="6"/>
      <c r="AO157645" s="6"/>
    </row>
    <row r="157646" spans="40:41" ht="24" customHeight="1">
      <c r="AN157646" s="6"/>
      <c r="AO157646" s="6"/>
    </row>
    <row r="157647" spans="40:41" ht="24" customHeight="1">
      <c r="AN157647" s="6"/>
      <c r="AO157647" s="6"/>
    </row>
    <row r="157648" spans="40:41" ht="24" customHeight="1">
      <c r="AN157648" s="6"/>
      <c r="AO157648" s="6"/>
    </row>
    <row r="157649" spans="40:41" ht="24" customHeight="1">
      <c r="AN157649" s="6"/>
      <c r="AO157649" s="6"/>
    </row>
    <row r="157650" spans="40:41" ht="24" customHeight="1">
      <c r="AN157650" s="6"/>
      <c r="AO157650" s="6"/>
    </row>
    <row r="157651" spans="40:41" ht="24" customHeight="1">
      <c r="AN157651" s="6"/>
      <c r="AO157651" s="6"/>
    </row>
    <row r="157652" spans="40:41" ht="24" customHeight="1">
      <c r="AN157652" s="6"/>
      <c r="AO157652" s="6"/>
    </row>
    <row r="157653" spans="40:41" ht="24" customHeight="1">
      <c r="AN157653" s="6"/>
      <c r="AO157653" s="6"/>
    </row>
    <row r="157654" spans="40:41" ht="24" customHeight="1">
      <c r="AN157654" s="6"/>
      <c r="AO157654" s="6"/>
    </row>
    <row r="157655" spans="40:41" ht="24" customHeight="1">
      <c r="AN157655" s="6"/>
      <c r="AO157655" s="6"/>
    </row>
    <row r="157656" spans="40:41" ht="24" customHeight="1">
      <c r="AN157656" s="6"/>
      <c r="AO157656" s="6"/>
    </row>
    <row r="157657" spans="40:41" ht="24" customHeight="1">
      <c r="AN157657" s="6"/>
      <c r="AO157657" s="6"/>
    </row>
    <row r="157658" spans="40:41" ht="24" customHeight="1">
      <c r="AN157658" s="6"/>
      <c r="AO157658" s="6"/>
    </row>
    <row r="157659" spans="40:41" ht="24" customHeight="1">
      <c r="AN157659" s="6"/>
      <c r="AO157659" s="6"/>
    </row>
    <row r="157660" spans="40:41" ht="24" customHeight="1">
      <c r="AN157660" s="6"/>
      <c r="AO157660" s="6"/>
    </row>
    <row r="157661" spans="40:41" ht="24" customHeight="1">
      <c r="AN157661" s="6"/>
      <c r="AO157661" s="6"/>
    </row>
    <row r="157662" spans="40:41" ht="24" customHeight="1">
      <c r="AN157662" s="6"/>
      <c r="AO157662" s="6"/>
    </row>
    <row r="157663" spans="40:41" ht="24" customHeight="1">
      <c r="AN157663" s="6"/>
      <c r="AO157663" s="6"/>
    </row>
    <row r="157664" spans="40:41" ht="24" customHeight="1">
      <c r="AN157664" s="6"/>
      <c r="AO157664" s="6"/>
    </row>
    <row r="157665" spans="40:41" ht="24" customHeight="1">
      <c r="AN157665" s="6"/>
      <c r="AO157665" s="6"/>
    </row>
    <row r="157666" spans="40:41" ht="24" customHeight="1">
      <c r="AN157666" s="6"/>
      <c r="AO157666" s="6"/>
    </row>
    <row r="157667" spans="40:41" ht="24" customHeight="1">
      <c r="AN157667" s="6"/>
      <c r="AO157667" s="6"/>
    </row>
    <row r="157668" spans="40:41" ht="24" customHeight="1">
      <c r="AN157668" s="6"/>
      <c r="AO157668" s="6"/>
    </row>
    <row r="157669" spans="40:41" ht="24" customHeight="1">
      <c r="AN157669" s="6"/>
      <c r="AO157669" s="6"/>
    </row>
    <row r="157670" spans="40:41" ht="24" customHeight="1">
      <c r="AN157670" s="6"/>
      <c r="AO157670" s="6"/>
    </row>
    <row r="157671" spans="40:41" ht="24" customHeight="1">
      <c r="AN157671" s="6"/>
      <c r="AO157671" s="6"/>
    </row>
    <row r="157672" spans="40:41" ht="24" customHeight="1">
      <c r="AN157672" s="6"/>
      <c r="AO157672" s="6"/>
    </row>
    <row r="157673" spans="40:41" ht="24" customHeight="1">
      <c r="AN157673" s="6"/>
      <c r="AO157673" s="6"/>
    </row>
    <row r="157674" spans="40:41" ht="24" customHeight="1">
      <c r="AN157674" s="6"/>
      <c r="AO157674" s="6"/>
    </row>
    <row r="157675" spans="40:41" ht="24" customHeight="1">
      <c r="AN157675" s="6"/>
      <c r="AO157675" s="6"/>
    </row>
    <row r="157676" spans="40:41" ht="24" customHeight="1">
      <c r="AN157676" s="6"/>
      <c r="AO157676" s="6"/>
    </row>
    <row r="157677" spans="40:41" ht="24" customHeight="1">
      <c r="AN157677" s="6"/>
      <c r="AO157677" s="6"/>
    </row>
    <row r="157678" spans="40:41" ht="24" customHeight="1">
      <c r="AN157678" s="6"/>
      <c r="AO157678" s="6"/>
    </row>
    <row r="157679" spans="40:41" ht="24" customHeight="1">
      <c r="AN157679" s="6"/>
      <c r="AO157679" s="6"/>
    </row>
    <row r="157680" spans="40:41" ht="24" customHeight="1">
      <c r="AN157680" s="6"/>
      <c r="AO157680" s="6"/>
    </row>
    <row r="157681" spans="40:41" ht="24" customHeight="1">
      <c r="AN157681" s="6"/>
      <c r="AO157681" s="6"/>
    </row>
    <row r="157682" spans="40:41" ht="24" customHeight="1">
      <c r="AN157682" s="6"/>
      <c r="AO157682" s="6"/>
    </row>
    <row r="157683" spans="40:41" ht="24" customHeight="1">
      <c r="AN157683" s="6"/>
      <c r="AO157683" s="6"/>
    </row>
    <row r="157684" spans="40:41" ht="24" customHeight="1">
      <c r="AN157684" s="6"/>
      <c r="AO157684" s="6"/>
    </row>
    <row r="157685" spans="40:41" ht="24" customHeight="1">
      <c r="AN157685" s="6"/>
      <c r="AO157685" s="6"/>
    </row>
    <row r="157686" spans="40:41" ht="24" customHeight="1">
      <c r="AN157686" s="6"/>
      <c r="AO157686" s="6"/>
    </row>
    <row r="157687" spans="40:41" ht="24" customHeight="1">
      <c r="AN157687" s="6"/>
      <c r="AO157687" s="6"/>
    </row>
    <row r="157688" spans="40:41" ht="24" customHeight="1">
      <c r="AN157688" s="6"/>
      <c r="AO157688" s="6"/>
    </row>
    <row r="157689" spans="40:41" ht="24" customHeight="1">
      <c r="AN157689" s="6"/>
      <c r="AO157689" s="6"/>
    </row>
    <row r="157690" spans="40:41" ht="24" customHeight="1">
      <c r="AN157690" s="6"/>
      <c r="AO157690" s="6"/>
    </row>
    <row r="157691" spans="40:41" ht="24" customHeight="1">
      <c r="AN157691" s="6"/>
      <c r="AO157691" s="6"/>
    </row>
    <row r="157692" spans="40:41" ht="24" customHeight="1">
      <c r="AN157692" s="6"/>
      <c r="AO157692" s="6"/>
    </row>
    <row r="157693" spans="40:41" ht="24" customHeight="1">
      <c r="AN157693" s="6"/>
      <c r="AO157693" s="6"/>
    </row>
    <row r="157694" spans="40:41" ht="24" customHeight="1">
      <c r="AN157694" s="6"/>
      <c r="AO157694" s="6"/>
    </row>
    <row r="157695" spans="40:41" ht="24" customHeight="1">
      <c r="AN157695" s="6"/>
      <c r="AO157695" s="6"/>
    </row>
    <row r="157696" spans="40:41" ht="24" customHeight="1">
      <c r="AN157696" s="6"/>
      <c r="AO157696" s="6"/>
    </row>
    <row r="157697" spans="40:41" ht="24" customHeight="1">
      <c r="AN157697" s="6"/>
      <c r="AO157697" s="6"/>
    </row>
    <row r="157698" spans="40:41" ht="24" customHeight="1">
      <c r="AN157698" s="6"/>
      <c r="AO157698" s="6"/>
    </row>
    <row r="157699" spans="40:41" ht="24" customHeight="1">
      <c r="AN157699" s="6"/>
      <c r="AO157699" s="6"/>
    </row>
    <row r="157700" spans="40:41" ht="24" customHeight="1">
      <c r="AN157700" s="6"/>
      <c r="AO157700" s="6"/>
    </row>
    <row r="157701" spans="40:41" ht="24" customHeight="1">
      <c r="AN157701" s="6"/>
      <c r="AO157701" s="6"/>
    </row>
    <row r="157702" spans="40:41" ht="24" customHeight="1">
      <c r="AN157702" s="6"/>
      <c r="AO157702" s="6"/>
    </row>
    <row r="157703" spans="40:41" ht="24" customHeight="1">
      <c r="AN157703" s="6"/>
      <c r="AO157703" s="6"/>
    </row>
    <row r="157704" spans="40:41" ht="24" customHeight="1">
      <c r="AN157704" s="6"/>
      <c r="AO157704" s="6"/>
    </row>
    <row r="157705" spans="40:41" ht="24" customHeight="1">
      <c r="AN157705" s="6"/>
      <c r="AO157705" s="6"/>
    </row>
    <row r="157706" spans="40:41" ht="24" customHeight="1">
      <c r="AN157706" s="6"/>
      <c r="AO157706" s="6"/>
    </row>
    <row r="157707" spans="40:41" ht="24" customHeight="1">
      <c r="AN157707" s="6"/>
      <c r="AO157707" s="6"/>
    </row>
    <row r="157708" spans="40:41" ht="24" customHeight="1">
      <c r="AN157708" s="6"/>
      <c r="AO157708" s="6"/>
    </row>
    <row r="157709" spans="40:41" ht="24" customHeight="1">
      <c r="AN157709" s="6"/>
      <c r="AO157709" s="6"/>
    </row>
    <row r="157710" spans="40:41" ht="24" customHeight="1">
      <c r="AN157710" s="6"/>
      <c r="AO157710" s="6"/>
    </row>
    <row r="157711" spans="40:41" ht="24" customHeight="1">
      <c r="AN157711" s="6"/>
      <c r="AO157711" s="6"/>
    </row>
    <row r="157712" spans="40:41" ht="24" customHeight="1">
      <c r="AN157712" s="6"/>
      <c r="AO157712" s="6"/>
    </row>
    <row r="157713" spans="40:41" ht="24" customHeight="1">
      <c r="AN157713" s="6"/>
      <c r="AO157713" s="6"/>
    </row>
    <row r="157714" spans="40:41" ht="24" customHeight="1">
      <c r="AN157714" s="6"/>
      <c r="AO157714" s="6"/>
    </row>
    <row r="157715" spans="40:41" ht="24" customHeight="1">
      <c r="AN157715" s="6"/>
      <c r="AO157715" s="6"/>
    </row>
    <row r="157716" spans="40:41" ht="24" customHeight="1">
      <c r="AN157716" s="6"/>
      <c r="AO157716" s="6"/>
    </row>
    <row r="157717" spans="40:41" ht="24" customHeight="1">
      <c r="AN157717" s="6"/>
      <c r="AO157717" s="6"/>
    </row>
    <row r="157718" spans="40:41" ht="24" customHeight="1">
      <c r="AN157718" s="6"/>
      <c r="AO157718" s="6"/>
    </row>
    <row r="157719" spans="40:41" ht="24" customHeight="1">
      <c r="AN157719" s="6"/>
      <c r="AO157719" s="6"/>
    </row>
    <row r="157720" spans="40:41" ht="24" customHeight="1">
      <c r="AN157720" s="6"/>
      <c r="AO157720" s="6"/>
    </row>
    <row r="157721" spans="40:41" ht="24" customHeight="1">
      <c r="AN157721" s="6"/>
      <c r="AO157721" s="6"/>
    </row>
    <row r="157722" spans="40:41" ht="24" customHeight="1">
      <c r="AN157722" s="6"/>
      <c r="AO157722" s="6"/>
    </row>
    <row r="157723" spans="40:41" ht="24" customHeight="1">
      <c r="AN157723" s="6"/>
      <c r="AO157723" s="6"/>
    </row>
    <row r="157724" spans="40:41" ht="24" customHeight="1">
      <c r="AN157724" s="6"/>
      <c r="AO157724" s="6"/>
    </row>
    <row r="157725" spans="40:41" ht="24" customHeight="1">
      <c r="AN157725" s="6"/>
      <c r="AO157725" s="6"/>
    </row>
    <row r="157726" spans="40:41" ht="24" customHeight="1">
      <c r="AN157726" s="6"/>
      <c r="AO157726" s="6"/>
    </row>
    <row r="157727" spans="40:41" ht="24" customHeight="1">
      <c r="AN157727" s="6"/>
      <c r="AO157727" s="6"/>
    </row>
    <row r="157728" spans="40:41" ht="24" customHeight="1">
      <c r="AN157728" s="6"/>
      <c r="AO157728" s="6"/>
    </row>
    <row r="157729" spans="40:41" ht="24" customHeight="1">
      <c r="AN157729" s="6"/>
      <c r="AO157729" s="6"/>
    </row>
    <row r="157730" spans="40:41" ht="24" customHeight="1">
      <c r="AN157730" s="6"/>
      <c r="AO157730" s="6"/>
    </row>
    <row r="157731" spans="40:41" ht="24" customHeight="1">
      <c r="AN157731" s="6"/>
      <c r="AO157731" s="6"/>
    </row>
    <row r="157732" spans="40:41" ht="24" customHeight="1">
      <c r="AN157732" s="6"/>
      <c r="AO157732" s="6"/>
    </row>
    <row r="157733" spans="40:41" ht="24" customHeight="1">
      <c r="AN157733" s="6"/>
      <c r="AO157733" s="6"/>
    </row>
    <row r="157734" spans="40:41" ht="24" customHeight="1">
      <c r="AN157734" s="6"/>
      <c r="AO157734" s="6"/>
    </row>
    <row r="157735" spans="40:41" ht="24" customHeight="1">
      <c r="AN157735" s="6"/>
      <c r="AO157735" s="6"/>
    </row>
    <row r="157736" spans="40:41" ht="24" customHeight="1">
      <c r="AN157736" s="6"/>
      <c r="AO157736" s="6"/>
    </row>
    <row r="157737" spans="40:41" ht="24" customHeight="1">
      <c r="AN157737" s="6"/>
      <c r="AO157737" s="6"/>
    </row>
    <row r="157738" spans="40:41" ht="24" customHeight="1">
      <c r="AN157738" s="6"/>
      <c r="AO157738" s="6"/>
    </row>
    <row r="157739" spans="40:41" ht="24" customHeight="1">
      <c r="AN157739" s="6"/>
      <c r="AO157739" s="6"/>
    </row>
    <row r="157740" spans="40:41" ht="24" customHeight="1">
      <c r="AN157740" s="6"/>
      <c r="AO157740" s="6"/>
    </row>
    <row r="157741" spans="40:41" ht="24" customHeight="1">
      <c r="AN157741" s="6"/>
      <c r="AO157741" s="6"/>
    </row>
    <row r="157742" spans="40:41" ht="24" customHeight="1">
      <c r="AN157742" s="6"/>
      <c r="AO157742" s="6"/>
    </row>
    <row r="157743" spans="40:41" ht="24" customHeight="1">
      <c r="AN157743" s="6"/>
      <c r="AO157743" s="6"/>
    </row>
    <row r="157744" spans="40:41" ht="24" customHeight="1">
      <c r="AN157744" s="6"/>
      <c r="AO157744" s="6"/>
    </row>
    <row r="157745" spans="40:41" ht="24" customHeight="1">
      <c r="AN157745" s="6"/>
      <c r="AO157745" s="6"/>
    </row>
    <row r="157746" spans="40:41" ht="24" customHeight="1">
      <c r="AN157746" s="6"/>
      <c r="AO157746" s="6"/>
    </row>
    <row r="157747" spans="40:41" ht="24" customHeight="1">
      <c r="AN157747" s="6"/>
      <c r="AO157747" s="6"/>
    </row>
    <row r="157748" spans="40:41" ht="24" customHeight="1">
      <c r="AN157748" s="6"/>
      <c r="AO157748" s="6"/>
    </row>
    <row r="157749" spans="40:41" ht="24" customHeight="1">
      <c r="AN157749" s="6"/>
      <c r="AO157749" s="6"/>
    </row>
    <row r="157750" spans="40:41" ht="24" customHeight="1">
      <c r="AN157750" s="6"/>
      <c r="AO157750" s="6"/>
    </row>
    <row r="157751" spans="40:41" ht="24" customHeight="1">
      <c r="AN157751" s="6"/>
      <c r="AO157751" s="6"/>
    </row>
    <row r="157752" spans="40:41" ht="24" customHeight="1">
      <c r="AN157752" s="6"/>
      <c r="AO157752" s="6"/>
    </row>
    <row r="157753" spans="40:41" ht="24" customHeight="1">
      <c r="AN157753" s="6"/>
      <c r="AO157753" s="6"/>
    </row>
    <row r="157754" spans="40:41" ht="24" customHeight="1">
      <c r="AN157754" s="6"/>
      <c r="AO157754" s="6"/>
    </row>
    <row r="157755" spans="40:41" ht="24" customHeight="1">
      <c r="AN157755" s="6"/>
      <c r="AO157755" s="6"/>
    </row>
    <row r="157756" spans="40:41" ht="24" customHeight="1">
      <c r="AN157756" s="6"/>
      <c r="AO157756" s="6"/>
    </row>
    <row r="157757" spans="40:41" ht="24" customHeight="1">
      <c r="AN157757" s="6"/>
      <c r="AO157757" s="6"/>
    </row>
    <row r="157758" spans="40:41" ht="24" customHeight="1">
      <c r="AN157758" s="6"/>
      <c r="AO157758" s="6"/>
    </row>
    <row r="157759" spans="40:41" ht="24" customHeight="1">
      <c r="AN157759" s="6"/>
      <c r="AO157759" s="6"/>
    </row>
    <row r="157760" spans="40:41" ht="24" customHeight="1">
      <c r="AN157760" s="6"/>
      <c r="AO157760" s="6"/>
    </row>
    <row r="157761" spans="40:41" ht="24" customHeight="1">
      <c r="AN157761" s="6"/>
      <c r="AO157761" s="6"/>
    </row>
    <row r="157762" spans="40:41" ht="24" customHeight="1">
      <c r="AN157762" s="6"/>
      <c r="AO157762" s="6"/>
    </row>
    <row r="157763" spans="40:41" ht="24" customHeight="1">
      <c r="AN157763" s="6"/>
      <c r="AO157763" s="6"/>
    </row>
    <row r="157764" spans="40:41" ht="24" customHeight="1">
      <c r="AN157764" s="6"/>
      <c r="AO157764" s="6"/>
    </row>
    <row r="157765" spans="40:41" ht="24" customHeight="1">
      <c r="AN157765" s="6"/>
      <c r="AO157765" s="6"/>
    </row>
    <row r="157766" spans="40:41" ht="24" customHeight="1">
      <c r="AN157766" s="6"/>
      <c r="AO157766" s="6"/>
    </row>
    <row r="157767" spans="40:41" ht="24" customHeight="1">
      <c r="AN157767" s="6"/>
      <c r="AO157767" s="6"/>
    </row>
    <row r="157768" spans="40:41" ht="24" customHeight="1">
      <c r="AN157768" s="6"/>
      <c r="AO157768" s="6"/>
    </row>
    <row r="157769" spans="40:41" ht="24" customHeight="1">
      <c r="AN157769" s="6"/>
      <c r="AO157769" s="6"/>
    </row>
    <row r="157770" spans="40:41" ht="24" customHeight="1">
      <c r="AN157770" s="6"/>
      <c r="AO157770" s="6"/>
    </row>
    <row r="157771" spans="40:41" ht="24" customHeight="1">
      <c r="AN157771" s="6"/>
      <c r="AO157771" s="6"/>
    </row>
    <row r="157772" spans="40:41" ht="24" customHeight="1">
      <c r="AN157772" s="6"/>
      <c r="AO157772" s="6"/>
    </row>
    <row r="157773" spans="40:41" ht="24" customHeight="1">
      <c r="AN157773" s="6"/>
      <c r="AO157773" s="6"/>
    </row>
    <row r="157774" spans="40:41" ht="24" customHeight="1">
      <c r="AN157774" s="6"/>
      <c r="AO157774" s="6"/>
    </row>
    <row r="157775" spans="40:41" ht="24" customHeight="1">
      <c r="AN157775" s="6"/>
      <c r="AO157775" s="6"/>
    </row>
    <row r="157776" spans="40:41" ht="24" customHeight="1">
      <c r="AN157776" s="6"/>
      <c r="AO157776" s="6"/>
    </row>
    <row r="157777" spans="40:41" ht="24" customHeight="1">
      <c r="AN157777" s="6"/>
      <c r="AO157777" s="6"/>
    </row>
    <row r="157778" spans="40:41" ht="24" customHeight="1">
      <c r="AN157778" s="6"/>
      <c r="AO157778" s="6"/>
    </row>
    <row r="157779" spans="40:41" ht="24" customHeight="1">
      <c r="AN157779" s="6"/>
      <c r="AO157779" s="6"/>
    </row>
    <row r="157780" spans="40:41" ht="24" customHeight="1">
      <c r="AN157780" s="6"/>
      <c r="AO157780" s="6"/>
    </row>
    <row r="157781" spans="40:41" ht="24" customHeight="1">
      <c r="AN157781" s="6"/>
      <c r="AO157781" s="6"/>
    </row>
    <row r="157782" spans="40:41" ht="24" customHeight="1">
      <c r="AN157782" s="6"/>
      <c r="AO157782" s="6"/>
    </row>
    <row r="157783" spans="40:41" ht="24" customHeight="1">
      <c r="AN157783" s="6"/>
      <c r="AO157783" s="6"/>
    </row>
    <row r="157784" spans="40:41" ht="24" customHeight="1">
      <c r="AN157784" s="6"/>
      <c r="AO157784" s="6"/>
    </row>
    <row r="157785" spans="40:41" ht="24" customHeight="1">
      <c r="AN157785" s="6"/>
      <c r="AO157785" s="6"/>
    </row>
    <row r="157786" spans="40:41" ht="24" customHeight="1">
      <c r="AN157786" s="6"/>
      <c r="AO157786" s="6"/>
    </row>
    <row r="157787" spans="40:41" ht="24" customHeight="1">
      <c r="AN157787" s="6"/>
      <c r="AO157787" s="6"/>
    </row>
    <row r="157788" spans="40:41" ht="24" customHeight="1">
      <c r="AN157788" s="6"/>
      <c r="AO157788" s="6"/>
    </row>
    <row r="157789" spans="40:41" ht="24" customHeight="1">
      <c r="AN157789" s="6"/>
      <c r="AO157789" s="6"/>
    </row>
    <row r="157790" spans="40:41" ht="24" customHeight="1">
      <c r="AN157790" s="6"/>
      <c r="AO157790" s="6"/>
    </row>
    <row r="157791" spans="40:41" ht="24" customHeight="1">
      <c r="AN157791" s="6"/>
      <c r="AO157791" s="6"/>
    </row>
    <row r="157792" spans="40:41" ht="24" customHeight="1">
      <c r="AN157792" s="6"/>
      <c r="AO157792" s="6"/>
    </row>
    <row r="157793" spans="40:41" ht="24" customHeight="1">
      <c r="AN157793" s="6"/>
      <c r="AO157793" s="6"/>
    </row>
    <row r="157794" spans="40:41" ht="24" customHeight="1">
      <c r="AN157794" s="6"/>
      <c r="AO157794" s="6"/>
    </row>
    <row r="157795" spans="40:41" ht="24" customHeight="1">
      <c r="AN157795" s="6"/>
      <c r="AO157795" s="6"/>
    </row>
    <row r="157796" spans="40:41" ht="24" customHeight="1">
      <c r="AN157796" s="6"/>
      <c r="AO157796" s="6"/>
    </row>
    <row r="157797" spans="40:41" ht="24" customHeight="1">
      <c r="AN157797" s="6"/>
      <c r="AO157797" s="6"/>
    </row>
    <row r="157798" spans="40:41" ht="24" customHeight="1">
      <c r="AN157798" s="6"/>
      <c r="AO157798" s="6"/>
    </row>
    <row r="157799" spans="40:41" ht="24" customHeight="1">
      <c r="AN157799" s="6"/>
      <c r="AO157799" s="6"/>
    </row>
    <row r="157800" spans="40:41" ht="24" customHeight="1">
      <c r="AN157800" s="6"/>
      <c r="AO157800" s="6"/>
    </row>
    <row r="157801" spans="40:41" ht="24" customHeight="1">
      <c r="AN157801" s="6"/>
      <c r="AO157801" s="6"/>
    </row>
    <row r="157802" spans="40:41" ht="24" customHeight="1">
      <c r="AN157802" s="6"/>
      <c r="AO157802" s="6"/>
    </row>
    <row r="157803" spans="40:41" ht="24" customHeight="1">
      <c r="AN157803" s="6"/>
      <c r="AO157803" s="6"/>
    </row>
    <row r="157804" spans="40:41" ht="24" customHeight="1">
      <c r="AN157804" s="6"/>
      <c r="AO157804" s="6"/>
    </row>
    <row r="157805" spans="40:41" ht="24" customHeight="1">
      <c r="AN157805" s="6"/>
      <c r="AO157805" s="6"/>
    </row>
    <row r="157806" spans="40:41" ht="24" customHeight="1">
      <c r="AN157806" s="6"/>
      <c r="AO157806" s="6"/>
    </row>
    <row r="157807" spans="40:41" ht="24" customHeight="1">
      <c r="AN157807" s="6"/>
      <c r="AO157807" s="6"/>
    </row>
    <row r="157808" spans="40:41" ht="24" customHeight="1">
      <c r="AN157808" s="6"/>
      <c r="AO157808" s="6"/>
    </row>
    <row r="157809" spans="40:41" ht="24" customHeight="1">
      <c r="AN157809" s="6"/>
      <c r="AO157809" s="6"/>
    </row>
    <row r="157810" spans="40:41" ht="24" customHeight="1">
      <c r="AN157810" s="6"/>
      <c r="AO157810" s="6"/>
    </row>
    <row r="157811" spans="40:41" ht="24" customHeight="1">
      <c r="AN157811" s="6"/>
      <c r="AO157811" s="6"/>
    </row>
    <row r="157812" spans="40:41" ht="24" customHeight="1">
      <c r="AN157812" s="6"/>
      <c r="AO157812" s="6"/>
    </row>
    <row r="157813" spans="40:41" ht="24" customHeight="1">
      <c r="AN157813" s="6"/>
      <c r="AO157813" s="6"/>
    </row>
    <row r="157814" spans="40:41" ht="24" customHeight="1">
      <c r="AN157814" s="6"/>
      <c r="AO157814" s="6"/>
    </row>
    <row r="157815" spans="40:41" ht="24" customHeight="1">
      <c r="AN157815" s="6"/>
      <c r="AO157815" s="6"/>
    </row>
    <row r="157816" spans="40:41" ht="24" customHeight="1">
      <c r="AN157816" s="6"/>
      <c r="AO157816" s="6"/>
    </row>
    <row r="157817" spans="40:41" ht="24" customHeight="1">
      <c r="AN157817" s="6"/>
      <c r="AO157817" s="6"/>
    </row>
    <row r="157818" spans="40:41" ht="24" customHeight="1">
      <c r="AN157818" s="6"/>
      <c r="AO157818" s="6"/>
    </row>
    <row r="157819" spans="40:41" ht="24" customHeight="1">
      <c r="AN157819" s="6"/>
      <c r="AO157819" s="6"/>
    </row>
    <row r="157820" spans="40:41" ht="24" customHeight="1">
      <c r="AN157820" s="6"/>
      <c r="AO157820" s="6"/>
    </row>
    <row r="157821" spans="40:41" ht="24" customHeight="1">
      <c r="AN157821" s="6"/>
      <c r="AO157821" s="6"/>
    </row>
    <row r="157822" spans="40:41" ht="24" customHeight="1">
      <c r="AN157822" s="6"/>
      <c r="AO157822" s="6"/>
    </row>
    <row r="157823" spans="40:41" ht="24" customHeight="1">
      <c r="AN157823" s="6"/>
      <c r="AO157823" s="6"/>
    </row>
    <row r="157824" spans="40:41" ht="24" customHeight="1">
      <c r="AN157824" s="6"/>
      <c r="AO157824" s="6"/>
    </row>
    <row r="157825" spans="40:41" ht="24" customHeight="1">
      <c r="AN157825" s="6"/>
      <c r="AO157825" s="6"/>
    </row>
    <row r="157826" spans="40:41" ht="24" customHeight="1">
      <c r="AN157826" s="6"/>
      <c r="AO157826" s="6"/>
    </row>
    <row r="157827" spans="40:41" ht="24" customHeight="1">
      <c r="AN157827" s="6"/>
      <c r="AO157827" s="6"/>
    </row>
    <row r="157828" spans="40:41" ht="24" customHeight="1">
      <c r="AN157828" s="6"/>
      <c r="AO157828" s="6"/>
    </row>
    <row r="157829" spans="40:41" ht="24" customHeight="1">
      <c r="AN157829" s="6"/>
      <c r="AO157829" s="6"/>
    </row>
    <row r="157830" spans="40:41" ht="24" customHeight="1">
      <c r="AN157830" s="6"/>
      <c r="AO157830" s="6"/>
    </row>
    <row r="157831" spans="40:41" ht="24" customHeight="1">
      <c r="AN157831" s="6"/>
      <c r="AO157831" s="6"/>
    </row>
    <row r="157832" spans="40:41" ht="24" customHeight="1">
      <c r="AN157832" s="6"/>
      <c r="AO157832" s="6"/>
    </row>
    <row r="157833" spans="40:41" ht="24" customHeight="1">
      <c r="AN157833" s="6"/>
      <c r="AO157833" s="6"/>
    </row>
    <row r="157834" spans="40:41" ht="24" customHeight="1">
      <c r="AN157834" s="6"/>
      <c r="AO157834" s="6"/>
    </row>
    <row r="157835" spans="40:41" ht="24" customHeight="1">
      <c r="AN157835" s="6"/>
      <c r="AO157835" s="6"/>
    </row>
    <row r="157836" spans="40:41" ht="24" customHeight="1">
      <c r="AN157836" s="6"/>
      <c r="AO157836" s="6"/>
    </row>
    <row r="157837" spans="40:41" ht="24" customHeight="1">
      <c r="AN157837" s="6"/>
      <c r="AO157837" s="6"/>
    </row>
    <row r="157838" spans="40:41" ht="24" customHeight="1">
      <c r="AN157838" s="6"/>
      <c r="AO157838" s="6"/>
    </row>
    <row r="157839" spans="40:41" ht="24" customHeight="1">
      <c r="AN157839" s="6"/>
      <c r="AO157839" s="6"/>
    </row>
    <row r="157840" spans="40:41" ht="24" customHeight="1">
      <c r="AN157840" s="6"/>
      <c r="AO157840" s="6"/>
    </row>
    <row r="157841" spans="40:41" ht="24" customHeight="1">
      <c r="AN157841" s="6"/>
      <c r="AO157841" s="6"/>
    </row>
    <row r="157842" spans="40:41" ht="24" customHeight="1">
      <c r="AN157842" s="6"/>
      <c r="AO157842" s="6"/>
    </row>
    <row r="157843" spans="40:41" ht="24" customHeight="1">
      <c r="AN157843" s="6"/>
      <c r="AO157843" s="6"/>
    </row>
    <row r="157844" spans="40:41" ht="24" customHeight="1">
      <c r="AN157844" s="6"/>
      <c r="AO157844" s="6"/>
    </row>
    <row r="157845" spans="40:41" ht="24" customHeight="1">
      <c r="AN157845" s="6"/>
      <c r="AO157845" s="6"/>
    </row>
    <row r="157846" spans="40:41" ht="24" customHeight="1">
      <c r="AN157846" s="6"/>
      <c r="AO157846" s="6"/>
    </row>
    <row r="157847" spans="40:41" ht="24" customHeight="1">
      <c r="AN157847" s="6"/>
      <c r="AO157847" s="6"/>
    </row>
    <row r="157848" spans="40:41" ht="24" customHeight="1">
      <c r="AN157848" s="6"/>
      <c r="AO157848" s="6"/>
    </row>
    <row r="157849" spans="40:41" ht="24" customHeight="1">
      <c r="AN157849" s="6"/>
      <c r="AO157849" s="6"/>
    </row>
    <row r="157850" spans="40:41" ht="24" customHeight="1">
      <c r="AN157850" s="6"/>
      <c r="AO157850" s="6"/>
    </row>
    <row r="157851" spans="40:41" ht="24" customHeight="1">
      <c r="AN157851" s="6"/>
      <c r="AO157851" s="6"/>
    </row>
    <row r="157852" spans="40:41" ht="24" customHeight="1">
      <c r="AN157852" s="6"/>
      <c r="AO157852" s="6"/>
    </row>
    <row r="157853" spans="40:41" ht="24" customHeight="1">
      <c r="AN157853" s="6"/>
      <c r="AO157853" s="6"/>
    </row>
    <row r="157854" spans="40:41" ht="24" customHeight="1">
      <c r="AN157854" s="6"/>
      <c r="AO157854" s="6"/>
    </row>
    <row r="157855" spans="40:41" ht="24" customHeight="1">
      <c r="AN157855" s="6"/>
      <c r="AO157855" s="6"/>
    </row>
    <row r="157856" spans="40:41" ht="24" customHeight="1">
      <c r="AN157856" s="6"/>
      <c r="AO157856" s="6"/>
    </row>
    <row r="157857" spans="40:41" ht="24" customHeight="1">
      <c r="AN157857" s="6"/>
      <c r="AO157857" s="6"/>
    </row>
    <row r="157858" spans="40:41" ht="24" customHeight="1">
      <c r="AN157858" s="6"/>
      <c r="AO157858" s="6"/>
    </row>
    <row r="157859" spans="40:41" ht="24" customHeight="1">
      <c r="AN157859" s="6"/>
      <c r="AO157859" s="6"/>
    </row>
    <row r="157860" spans="40:41" ht="24" customHeight="1">
      <c r="AN157860" s="6"/>
      <c r="AO157860" s="6"/>
    </row>
    <row r="157861" spans="40:41" ht="24" customHeight="1">
      <c r="AN157861" s="6"/>
      <c r="AO157861" s="6"/>
    </row>
    <row r="157862" spans="40:41" ht="24" customHeight="1">
      <c r="AN157862" s="6"/>
      <c r="AO157862" s="6"/>
    </row>
    <row r="157863" spans="40:41" ht="24" customHeight="1">
      <c r="AN157863" s="6"/>
      <c r="AO157863" s="6"/>
    </row>
    <row r="157864" spans="40:41" ht="24" customHeight="1">
      <c r="AN157864" s="6"/>
      <c r="AO157864" s="6"/>
    </row>
    <row r="157865" spans="40:41" ht="24" customHeight="1">
      <c r="AN157865" s="6"/>
      <c r="AO157865" s="6"/>
    </row>
    <row r="157866" spans="40:41" ht="24" customHeight="1">
      <c r="AN157866" s="6"/>
      <c r="AO157866" s="6"/>
    </row>
    <row r="157867" spans="40:41" ht="24" customHeight="1">
      <c r="AN157867" s="6"/>
      <c r="AO157867" s="6"/>
    </row>
    <row r="157868" spans="40:41" ht="24" customHeight="1">
      <c r="AN157868" s="6"/>
      <c r="AO157868" s="6"/>
    </row>
    <row r="157869" spans="40:41" ht="24" customHeight="1">
      <c r="AN157869" s="6"/>
      <c r="AO157869" s="6"/>
    </row>
    <row r="157870" spans="40:41" ht="24" customHeight="1">
      <c r="AN157870" s="6"/>
      <c r="AO157870" s="6"/>
    </row>
    <row r="157871" spans="40:41" ht="24" customHeight="1">
      <c r="AN157871" s="6"/>
      <c r="AO157871" s="6"/>
    </row>
    <row r="157872" spans="40:41" ht="24" customHeight="1">
      <c r="AN157872" s="6"/>
      <c r="AO157872" s="6"/>
    </row>
    <row r="157873" spans="40:41" ht="24" customHeight="1">
      <c r="AN157873" s="6"/>
      <c r="AO157873" s="6"/>
    </row>
    <row r="157874" spans="40:41" ht="24" customHeight="1">
      <c r="AN157874" s="6"/>
      <c r="AO157874" s="6"/>
    </row>
    <row r="157875" spans="40:41" ht="24" customHeight="1">
      <c r="AN157875" s="6"/>
      <c r="AO157875" s="6"/>
    </row>
    <row r="157876" spans="40:41" ht="24" customHeight="1">
      <c r="AN157876" s="6"/>
      <c r="AO157876" s="6"/>
    </row>
    <row r="157877" spans="40:41" ht="24" customHeight="1">
      <c r="AN157877" s="6"/>
      <c r="AO157877" s="6"/>
    </row>
    <row r="157878" spans="40:41" ht="24" customHeight="1">
      <c r="AN157878" s="6"/>
      <c r="AO157878" s="6"/>
    </row>
    <row r="157879" spans="40:41" ht="24" customHeight="1">
      <c r="AN157879" s="6"/>
      <c r="AO157879" s="6"/>
    </row>
    <row r="157880" spans="40:41" ht="24" customHeight="1">
      <c r="AN157880" s="6"/>
      <c r="AO157880" s="6"/>
    </row>
    <row r="157881" spans="40:41" ht="24" customHeight="1">
      <c r="AN157881" s="6"/>
      <c r="AO157881" s="6"/>
    </row>
    <row r="157882" spans="40:41" ht="24" customHeight="1">
      <c r="AN157882" s="6"/>
      <c r="AO157882" s="6"/>
    </row>
    <row r="157883" spans="40:41" ht="24" customHeight="1">
      <c r="AN157883" s="6"/>
      <c r="AO157883" s="6"/>
    </row>
    <row r="157884" spans="40:41" ht="24" customHeight="1">
      <c r="AN157884" s="6"/>
      <c r="AO157884" s="6"/>
    </row>
    <row r="157885" spans="40:41" ht="24" customHeight="1">
      <c r="AN157885" s="6"/>
      <c r="AO157885" s="6"/>
    </row>
    <row r="157886" spans="40:41" ht="24" customHeight="1">
      <c r="AN157886" s="6"/>
      <c r="AO157886" s="6"/>
    </row>
    <row r="157887" spans="40:41" ht="24" customHeight="1">
      <c r="AN157887" s="6"/>
      <c r="AO157887" s="6"/>
    </row>
    <row r="157888" spans="40:41" ht="24" customHeight="1">
      <c r="AN157888" s="6"/>
      <c r="AO157888" s="6"/>
    </row>
    <row r="157889" spans="40:41" ht="24" customHeight="1">
      <c r="AN157889" s="6"/>
      <c r="AO157889" s="6"/>
    </row>
    <row r="157890" spans="40:41" ht="24" customHeight="1">
      <c r="AN157890" s="6"/>
      <c r="AO157890" s="6"/>
    </row>
    <row r="157891" spans="40:41" ht="24" customHeight="1">
      <c r="AN157891" s="6"/>
      <c r="AO157891" s="6"/>
    </row>
    <row r="157892" spans="40:41" ht="24" customHeight="1">
      <c r="AN157892" s="6"/>
      <c r="AO157892" s="6"/>
    </row>
    <row r="157893" spans="40:41" ht="24" customHeight="1">
      <c r="AN157893" s="6"/>
      <c r="AO157893" s="6"/>
    </row>
    <row r="157894" spans="40:41" ht="24" customHeight="1">
      <c r="AN157894" s="6"/>
      <c r="AO157894" s="6"/>
    </row>
    <row r="157895" spans="40:41" ht="24" customHeight="1">
      <c r="AN157895" s="6"/>
      <c r="AO157895" s="6"/>
    </row>
    <row r="157896" spans="40:41" ht="24" customHeight="1">
      <c r="AN157896" s="6"/>
      <c r="AO157896" s="6"/>
    </row>
    <row r="157897" spans="40:41" ht="24" customHeight="1">
      <c r="AN157897" s="6"/>
      <c r="AO157897" s="6"/>
    </row>
    <row r="157898" spans="40:41" ht="24" customHeight="1">
      <c r="AN157898" s="6"/>
      <c r="AO157898" s="6"/>
    </row>
    <row r="157899" spans="40:41" ht="24" customHeight="1">
      <c r="AN157899" s="6"/>
      <c r="AO157899" s="6"/>
    </row>
    <row r="157900" spans="40:41" ht="24" customHeight="1">
      <c r="AN157900" s="6"/>
      <c r="AO157900" s="6"/>
    </row>
    <row r="157901" spans="40:41" ht="24" customHeight="1">
      <c r="AN157901" s="6"/>
      <c r="AO157901" s="6"/>
    </row>
    <row r="157902" spans="40:41" ht="24" customHeight="1">
      <c r="AN157902" s="6"/>
      <c r="AO157902" s="6"/>
    </row>
    <row r="157903" spans="40:41" ht="24" customHeight="1">
      <c r="AN157903" s="6"/>
      <c r="AO157903" s="6"/>
    </row>
    <row r="157904" spans="40:41" ht="24" customHeight="1">
      <c r="AN157904" s="6"/>
      <c r="AO157904" s="6"/>
    </row>
    <row r="157905" spans="40:41" ht="24" customHeight="1">
      <c r="AN157905" s="6"/>
      <c r="AO157905" s="6"/>
    </row>
    <row r="157906" spans="40:41" ht="24" customHeight="1">
      <c r="AN157906" s="6"/>
      <c r="AO157906" s="6"/>
    </row>
    <row r="157907" spans="40:41" ht="24" customHeight="1">
      <c r="AN157907" s="6"/>
      <c r="AO157907" s="6"/>
    </row>
    <row r="157908" spans="40:41" ht="24" customHeight="1">
      <c r="AN157908" s="6"/>
      <c r="AO157908" s="6"/>
    </row>
    <row r="157909" spans="40:41" ht="24" customHeight="1">
      <c r="AN157909" s="6"/>
      <c r="AO157909" s="6"/>
    </row>
    <row r="157910" spans="40:41" ht="24" customHeight="1">
      <c r="AN157910" s="6"/>
      <c r="AO157910" s="6"/>
    </row>
    <row r="157911" spans="40:41" ht="24" customHeight="1">
      <c r="AN157911" s="6"/>
      <c r="AO157911" s="6"/>
    </row>
    <row r="157912" spans="40:41" ht="24" customHeight="1">
      <c r="AN157912" s="6"/>
      <c r="AO157912" s="6"/>
    </row>
    <row r="157913" spans="40:41" ht="24" customHeight="1">
      <c r="AN157913" s="6"/>
      <c r="AO157913" s="6"/>
    </row>
    <row r="157914" spans="40:41" ht="24" customHeight="1">
      <c r="AN157914" s="6"/>
      <c r="AO157914" s="6"/>
    </row>
    <row r="157915" spans="40:41" ht="24" customHeight="1">
      <c r="AN157915" s="6"/>
      <c r="AO157915" s="6"/>
    </row>
    <row r="157916" spans="40:41" ht="24" customHeight="1">
      <c r="AN157916" s="6"/>
      <c r="AO157916" s="6"/>
    </row>
    <row r="157917" spans="40:41" ht="24" customHeight="1">
      <c r="AN157917" s="6"/>
      <c r="AO157917" s="6"/>
    </row>
    <row r="157918" spans="40:41" ht="24" customHeight="1">
      <c r="AN157918" s="6"/>
      <c r="AO157918" s="6"/>
    </row>
    <row r="157919" spans="40:41" ht="24" customHeight="1">
      <c r="AN157919" s="6"/>
      <c r="AO157919" s="6"/>
    </row>
    <row r="157920" spans="40:41" ht="24" customHeight="1">
      <c r="AN157920" s="6"/>
      <c r="AO157920" s="6"/>
    </row>
    <row r="157921" spans="40:41" ht="24" customHeight="1">
      <c r="AN157921" s="6"/>
      <c r="AO157921" s="6"/>
    </row>
    <row r="157922" spans="40:41" ht="24" customHeight="1">
      <c r="AN157922" s="6"/>
      <c r="AO157922" s="6"/>
    </row>
    <row r="157923" spans="40:41" ht="24" customHeight="1">
      <c r="AN157923" s="6"/>
      <c r="AO157923" s="6"/>
    </row>
    <row r="157924" spans="40:41" ht="24" customHeight="1">
      <c r="AN157924" s="6"/>
      <c r="AO157924" s="6"/>
    </row>
    <row r="157925" spans="40:41" ht="24" customHeight="1">
      <c r="AN157925" s="6"/>
      <c r="AO157925" s="6"/>
    </row>
    <row r="157926" spans="40:41" ht="24" customHeight="1">
      <c r="AN157926" s="6"/>
      <c r="AO157926" s="6"/>
    </row>
    <row r="157927" spans="40:41" ht="24" customHeight="1">
      <c r="AN157927" s="6"/>
      <c r="AO157927" s="6"/>
    </row>
    <row r="157928" spans="40:41" ht="24" customHeight="1">
      <c r="AN157928" s="6"/>
      <c r="AO157928" s="6"/>
    </row>
    <row r="157929" spans="40:41" ht="24" customHeight="1">
      <c r="AN157929" s="6"/>
      <c r="AO157929" s="6"/>
    </row>
    <row r="157930" spans="40:41" ht="24" customHeight="1">
      <c r="AN157930" s="6"/>
      <c r="AO157930" s="6"/>
    </row>
    <row r="157931" spans="40:41" ht="24" customHeight="1">
      <c r="AN157931" s="6"/>
      <c r="AO157931" s="6"/>
    </row>
    <row r="157932" spans="40:41" ht="24" customHeight="1">
      <c r="AN157932" s="6"/>
      <c r="AO157932" s="6"/>
    </row>
    <row r="157933" spans="40:41" ht="24" customHeight="1">
      <c r="AN157933" s="6"/>
      <c r="AO157933" s="6"/>
    </row>
    <row r="157934" spans="40:41" ht="24" customHeight="1">
      <c r="AN157934" s="6"/>
      <c r="AO157934" s="6"/>
    </row>
    <row r="157935" spans="40:41" ht="24" customHeight="1">
      <c r="AN157935" s="6"/>
      <c r="AO157935" s="6"/>
    </row>
    <row r="157936" spans="40:41" ht="24" customHeight="1">
      <c r="AN157936" s="6"/>
      <c r="AO157936" s="6"/>
    </row>
    <row r="157937" spans="40:41" ht="24" customHeight="1">
      <c r="AN157937" s="6"/>
      <c r="AO157937" s="6"/>
    </row>
    <row r="157938" spans="40:41" ht="24" customHeight="1">
      <c r="AN157938" s="6"/>
      <c r="AO157938" s="6"/>
    </row>
    <row r="157939" spans="40:41" ht="24" customHeight="1">
      <c r="AN157939" s="6"/>
      <c r="AO157939" s="6"/>
    </row>
    <row r="157940" spans="40:41" ht="24" customHeight="1">
      <c r="AN157940" s="6"/>
      <c r="AO157940" s="6"/>
    </row>
    <row r="157941" spans="40:41" ht="24" customHeight="1">
      <c r="AN157941" s="6"/>
      <c r="AO157941" s="6"/>
    </row>
    <row r="157942" spans="40:41" ht="24" customHeight="1">
      <c r="AN157942" s="6"/>
      <c r="AO157942" s="6"/>
    </row>
    <row r="157943" spans="40:41" ht="24" customHeight="1">
      <c r="AN157943" s="6"/>
      <c r="AO157943" s="6"/>
    </row>
    <row r="157944" spans="40:41" ht="24" customHeight="1">
      <c r="AN157944" s="6"/>
      <c r="AO157944" s="6"/>
    </row>
    <row r="157945" spans="40:41" ht="24" customHeight="1">
      <c r="AN157945" s="6"/>
      <c r="AO157945" s="6"/>
    </row>
    <row r="157946" spans="40:41" ht="24" customHeight="1">
      <c r="AN157946" s="6"/>
      <c r="AO157946" s="6"/>
    </row>
    <row r="157947" spans="40:41" ht="24" customHeight="1">
      <c r="AN157947" s="6"/>
      <c r="AO157947" s="6"/>
    </row>
    <row r="157948" spans="40:41" ht="24" customHeight="1">
      <c r="AN157948" s="6"/>
      <c r="AO157948" s="6"/>
    </row>
    <row r="157949" spans="40:41" ht="24" customHeight="1">
      <c r="AN157949" s="6"/>
      <c r="AO157949" s="6"/>
    </row>
    <row r="157950" spans="40:41" ht="24" customHeight="1">
      <c r="AN157950" s="6"/>
      <c r="AO157950" s="6"/>
    </row>
    <row r="157951" spans="40:41" ht="24" customHeight="1">
      <c r="AN157951" s="6"/>
      <c r="AO157951" s="6"/>
    </row>
    <row r="157952" spans="40:41" ht="24" customHeight="1">
      <c r="AN157952" s="6"/>
      <c r="AO157952" s="6"/>
    </row>
    <row r="157953" spans="40:41" ht="24" customHeight="1">
      <c r="AN157953" s="6"/>
      <c r="AO157953" s="6"/>
    </row>
    <row r="157954" spans="40:41" ht="24" customHeight="1">
      <c r="AN157954" s="6"/>
      <c r="AO157954" s="6"/>
    </row>
    <row r="157955" spans="40:41" ht="24" customHeight="1">
      <c r="AN157955" s="6"/>
      <c r="AO157955" s="6"/>
    </row>
    <row r="157956" spans="40:41" ht="24" customHeight="1">
      <c r="AN157956" s="6"/>
      <c r="AO157956" s="6"/>
    </row>
    <row r="157957" spans="40:41" ht="24" customHeight="1">
      <c r="AN157957" s="6"/>
      <c r="AO157957" s="6"/>
    </row>
    <row r="157958" spans="40:41" ht="24" customHeight="1">
      <c r="AN157958" s="6"/>
      <c r="AO157958" s="6"/>
    </row>
    <row r="157959" spans="40:41" ht="24" customHeight="1">
      <c r="AN157959" s="6"/>
      <c r="AO157959" s="6"/>
    </row>
    <row r="157960" spans="40:41" ht="24" customHeight="1">
      <c r="AN157960" s="6"/>
      <c r="AO157960" s="6"/>
    </row>
    <row r="157961" spans="40:41" ht="24" customHeight="1">
      <c r="AN157961" s="6"/>
      <c r="AO157961" s="6"/>
    </row>
    <row r="157962" spans="40:41" ht="24" customHeight="1">
      <c r="AN157962" s="6"/>
      <c r="AO157962" s="6"/>
    </row>
    <row r="157963" spans="40:41" ht="24" customHeight="1">
      <c r="AN157963" s="6"/>
      <c r="AO157963" s="6"/>
    </row>
    <row r="157964" spans="40:41" ht="24" customHeight="1">
      <c r="AN157964" s="6"/>
      <c r="AO157964" s="6"/>
    </row>
    <row r="157965" spans="40:41" ht="24" customHeight="1">
      <c r="AN157965" s="6"/>
      <c r="AO157965" s="6"/>
    </row>
    <row r="157966" spans="40:41" ht="24" customHeight="1">
      <c r="AN157966" s="6"/>
      <c r="AO157966" s="6"/>
    </row>
    <row r="157967" spans="40:41" ht="24" customHeight="1">
      <c r="AN157967" s="6"/>
      <c r="AO157967" s="6"/>
    </row>
    <row r="157968" spans="40:41" ht="24" customHeight="1">
      <c r="AN157968" s="6"/>
      <c r="AO157968" s="6"/>
    </row>
    <row r="157969" spans="40:41" ht="24" customHeight="1">
      <c r="AN157969" s="6"/>
      <c r="AO157969" s="6"/>
    </row>
    <row r="157970" spans="40:41" ht="24" customHeight="1">
      <c r="AN157970" s="6"/>
      <c r="AO157970" s="6"/>
    </row>
    <row r="157971" spans="40:41" ht="24" customHeight="1">
      <c r="AN157971" s="6"/>
      <c r="AO157971" s="6"/>
    </row>
    <row r="157972" spans="40:41" ht="24" customHeight="1">
      <c r="AN157972" s="6"/>
      <c r="AO157972" s="6"/>
    </row>
    <row r="157973" spans="40:41" ht="24" customHeight="1">
      <c r="AN157973" s="6"/>
      <c r="AO157973" s="6"/>
    </row>
    <row r="157974" spans="40:41" ht="24" customHeight="1">
      <c r="AN157974" s="6"/>
      <c r="AO157974" s="6"/>
    </row>
    <row r="157975" spans="40:41" ht="24" customHeight="1">
      <c r="AN157975" s="6"/>
      <c r="AO157975" s="6"/>
    </row>
    <row r="157976" spans="40:41" ht="24" customHeight="1">
      <c r="AN157976" s="6"/>
      <c r="AO157976" s="6"/>
    </row>
    <row r="157977" spans="40:41" ht="24" customHeight="1">
      <c r="AN157977" s="6"/>
      <c r="AO157977" s="6"/>
    </row>
    <row r="157978" spans="40:41" ht="24" customHeight="1">
      <c r="AN157978" s="6"/>
      <c r="AO157978" s="6"/>
    </row>
    <row r="157979" spans="40:41" ht="24" customHeight="1">
      <c r="AN157979" s="6"/>
      <c r="AO157979" s="6"/>
    </row>
    <row r="157980" spans="40:41" ht="24" customHeight="1">
      <c r="AN157980" s="6"/>
      <c r="AO157980" s="6"/>
    </row>
    <row r="157981" spans="40:41" ht="24" customHeight="1">
      <c r="AN157981" s="6"/>
      <c r="AO157981" s="6"/>
    </row>
    <row r="157982" spans="40:41" ht="24" customHeight="1">
      <c r="AN157982" s="6"/>
      <c r="AO157982" s="6"/>
    </row>
    <row r="157983" spans="40:41" ht="24" customHeight="1">
      <c r="AN157983" s="6"/>
      <c r="AO157983" s="6"/>
    </row>
    <row r="157984" spans="40:41" ht="24" customHeight="1">
      <c r="AN157984" s="6"/>
      <c r="AO157984" s="6"/>
    </row>
    <row r="157985" spans="40:41" ht="24" customHeight="1">
      <c r="AN157985" s="6"/>
      <c r="AO157985" s="6"/>
    </row>
    <row r="157986" spans="40:41" ht="24" customHeight="1">
      <c r="AN157986" s="6"/>
      <c r="AO157986" s="6"/>
    </row>
    <row r="157987" spans="40:41" ht="24" customHeight="1">
      <c r="AN157987" s="6"/>
      <c r="AO157987" s="6"/>
    </row>
    <row r="157988" spans="40:41" ht="24" customHeight="1">
      <c r="AN157988" s="6"/>
      <c r="AO157988" s="6"/>
    </row>
    <row r="157989" spans="40:41" ht="24" customHeight="1">
      <c r="AN157989" s="6"/>
      <c r="AO157989" s="6"/>
    </row>
    <row r="157990" spans="40:41" ht="24" customHeight="1">
      <c r="AN157990" s="6"/>
      <c r="AO157990" s="6"/>
    </row>
    <row r="157991" spans="40:41" ht="24" customHeight="1">
      <c r="AN157991" s="6"/>
      <c r="AO157991" s="6"/>
    </row>
    <row r="157992" spans="40:41" ht="24" customHeight="1">
      <c r="AN157992" s="6"/>
      <c r="AO157992" s="6"/>
    </row>
    <row r="157993" spans="40:41" ht="24" customHeight="1">
      <c r="AN157993" s="6"/>
      <c r="AO157993" s="6"/>
    </row>
    <row r="157994" spans="40:41" ht="24" customHeight="1">
      <c r="AN157994" s="6"/>
      <c r="AO157994" s="6"/>
    </row>
    <row r="157995" spans="40:41" ht="24" customHeight="1">
      <c r="AN157995" s="6"/>
      <c r="AO157995" s="6"/>
    </row>
    <row r="157996" spans="40:41" ht="24" customHeight="1">
      <c r="AN157996" s="6"/>
      <c r="AO157996" s="6"/>
    </row>
    <row r="157997" spans="40:41" ht="24" customHeight="1">
      <c r="AN157997" s="6"/>
      <c r="AO157997" s="6"/>
    </row>
    <row r="157998" spans="40:41" ht="24" customHeight="1">
      <c r="AN157998" s="6"/>
      <c r="AO157998" s="6"/>
    </row>
    <row r="157999" spans="40:41" ht="24" customHeight="1">
      <c r="AN157999" s="6"/>
      <c r="AO157999" s="6"/>
    </row>
    <row r="158000" spans="40:41" ht="24" customHeight="1">
      <c r="AN158000" s="6"/>
      <c r="AO158000" s="6"/>
    </row>
    <row r="158001" spans="40:41" ht="24" customHeight="1">
      <c r="AN158001" s="6"/>
      <c r="AO158001" s="6"/>
    </row>
    <row r="158002" spans="40:41" ht="24" customHeight="1">
      <c r="AN158002" s="6"/>
      <c r="AO158002" s="6"/>
    </row>
    <row r="158003" spans="40:41" ht="24" customHeight="1">
      <c r="AN158003" s="6"/>
      <c r="AO158003" s="6"/>
    </row>
    <row r="158004" spans="40:41" ht="24" customHeight="1">
      <c r="AN158004" s="6"/>
      <c r="AO158004" s="6"/>
    </row>
    <row r="158005" spans="40:41" ht="24" customHeight="1">
      <c r="AN158005" s="6"/>
      <c r="AO158005" s="6"/>
    </row>
    <row r="158006" spans="40:41" ht="24" customHeight="1">
      <c r="AN158006" s="6"/>
      <c r="AO158006" s="6"/>
    </row>
    <row r="158007" spans="40:41" ht="24" customHeight="1">
      <c r="AN158007" s="6"/>
      <c r="AO158007" s="6"/>
    </row>
    <row r="158008" spans="40:41" ht="24" customHeight="1">
      <c r="AN158008" s="6"/>
      <c r="AO158008" s="6"/>
    </row>
    <row r="158009" spans="40:41" ht="24" customHeight="1">
      <c r="AN158009" s="6"/>
      <c r="AO158009" s="6"/>
    </row>
    <row r="158010" spans="40:41" ht="24" customHeight="1">
      <c r="AN158010" s="6"/>
      <c r="AO158010" s="6"/>
    </row>
    <row r="158011" spans="40:41" ht="24" customHeight="1">
      <c r="AN158011" s="6"/>
      <c r="AO158011" s="6"/>
    </row>
    <row r="158012" spans="40:41" ht="24" customHeight="1">
      <c r="AN158012" s="6"/>
      <c r="AO158012" s="6"/>
    </row>
    <row r="158013" spans="40:41" ht="24" customHeight="1">
      <c r="AN158013" s="6"/>
      <c r="AO158013" s="6"/>
    </row>
    <row r="158014" spans="40:41" ht="24" customHeight="1">
      <c r="AN158014" s="6"/>
      <c r="AO158014" s="6"/>
    </row>
    <row r="158015" spans="40:41" ht="24" customHeight="1">
      <c r="AN158015" s="6"/>
      <c r="AO158015" s="6"/>
    </row>
    <row r="158016" spans="40:41" ht="24" customHeight="1">
      <c r="AN158016" s="6"/>
      <c r="AO158016" s="6"/>
    </row>
    <row r="158017" spans="40:41" ht="24" customHeight="1">
      <c r="AN158017" s="6"/>
      <c r="AO158017" s="6"/>
    </row>
    <row r="158018" spans="40:41" ht="24" customHeight="1">
      <c r="AN158018" s="6"/>
      <c r="AO158018" s="6"/>
    </row>
    <row r="158019" spans="40:41" ht="24" customHeight="1">
      <c r="AN158019" s="6"/>
      <c r="AO158019" s="6"/>
    </row>
    <row r="158020" spans="40:41" ht="24" customHeight="1">
      <c r="AN158020" s="6"/>
      <c r="AO158020" s="6"/>
    </row>
    <row r="158021" spans="40:41" ht="24" customHeight="1">
      <c r="AN158021" s="6"/>
      <c r="AO158021" s="6"/>
    </row>
    <row r="158022" spans="40:41" ht="24" customHeight="1">
      <c r="AN158022" s="6"/>
      <c r="AO158022" s="6"/>
    </row>
    <row r="158023" spans="40:41" ht="24" customHeight="1">
      <c r="AN158023" s="6"/>
      <c r="AO158023" s="6"/>
    </row>
    <row r="158024" spans="40:41" ht="24" customHeight="1">
      <c r="AN158024" s="6"/>
      <c r="AO158024" s="6"/>
    </row>
    <row r="158025" spans="40:41" ht="24" customHeight="1">
      <c r="AN158025" s="6"/>
      <c r="AO158025" s="6"/>
    </row>
    <row r="158026" spans="40:41" ht="24" customHeight="1">
      <c r="AN158026" s="6"/>
      <c r="AO158026" s="6"/>
    </row>
    <row r="158027" spans="40:41" ht="24" customHeight="1">
      <c r="AN158027" s="6"/>
      <c r="AO158027" s="6"/>
    </row>
    <row r="158028" spans="40:41" ht="24" customHeight="1">
      <c r="AN158028" s="6"/>
      <c r="AO158028" s="6"/>
    </row>
    <row r="158029" spans="40:41" ht="24" customHeight="1">
      <c r="AN158029" s="6"/>
      <c r="AO158029" s="6"/>
    </row>
    <row r="158030" spans="40:41" ht="24" customHeight="1">
      <c r="AN158030" s="6"/>
      <c r="AO158030" s="6"/>
    </row>
    <row r="158031" spans="40:41" ht="24" customHeight="1">
      <c r="AN158031" s="6"/>
      <c r="AO158031" s="6"/>
    </row>
    <row r="158032" spans="40:41" ht="24" customHeight="1">
      <c r="AN158032" s="6"/>
      <c r="AO158032" s="6"/>
    </row>
    <row r="158033" spans="40:41" ht="24" customHeight="1">
      <c r="AN158033" s="6"/>
      <c r="AO158033" s="6"/>
    </row>
    <row r="158034" spans="40:41" ht="24" customHeight="1">
      <c r="AN158034" s="6"/>
      <c r="AO158034" s="6"/>
    </row>
    <row r="158035" spans="40:41" ht="24" customHeight="1">
      <c r="AN158035" s="6"/>
      <c r="AO158035" s="6"/>
    </row>
    <row r="158036" spans="40:41" ht="24" customHeight="1">
      <c r="AN158036" s="6"/>
      <c r="AO158036" s="6"/>
    </row>
    <row r="158037" spans="40:41" ht="24" customHeight="1">
      <c r="AN158037" s="6"/>
      <c r="AO158037" s="6"/>
    </row>
    <row r="158038" spans="40:41" ht="24" customHeight="1">
      <c r="AN158038" s="6"/>
      <c r="AO158038" s="6"/>
    </row>
    <row r="158039" spans="40:41" ht="24" customHeight="1">
      <c r="AN158039" s="6"/>
      <c r="AO158039" s="6"/>
    </row>
    <row r="158040" spans="40:41" ht="24" customHeight="1">
      <c r="AN158040" s="6"/>
      <c r="AO158040" s="6"/>
    </row>
    <row r="158041" spans="40:41" ht="24" customHeight="1">
      <c r="AN158041" s="6"/>
      <c r="AO158041" s="6"/>
    </row>
    <row r="158042" spans="40:41" ht="24" customHeight="1">
      <c r="AN158042" s="6"/>
      <c r="AO158042" s="6"/>
    </row>
    <row r="158043" spans="40:41" ht="24" customHeight="1">
      <c r="AN158043" s="6"/>
      <c r="AO158043" s="6"/>
    </row>
    <row r="158044" spans="40:41" ht="24" customHeight="1">
      <c r="AN158044" s="6"/>
      <c r="AO158044" s="6"/>
    </row>
    <row r="158045" spans="40:41" ht="24" customHeight="1">
      <c r="AN158045" s="6"/>
      <c r="AO158045" s="6"/>
    </row>
    <row r="158046" spans="40:41" ht="24" customHeight="1">
      <c r="AN158046" s="6"/>
      <c r="AO158046" s="6"/>
    </row>
    <row r="158047" spans="40:41" ht="24" customHeight="1">
      <c r="AN158047" s="6"/>
      <c r="AO158047" s="6"/>
    </row>
    <row r="158048" spans="40:41" ht="24" customHeight="1">
      <c r="AN158048" s="6"/>
      <c r="AO158048" s="6"/>
    </row>
    <row r="158049" spans="40:41" ht="24" customHeight="1">
      <c r="AN158049" s="6"/>
      <c r="AO158049" s="6"/>
    </row>
    <row r="158050" spans="40:41" ht="24" customHeight="1">
      <c r="AN158050" s="6"/>
      <c r="AO158050" s="6"/>
    </row>
    <row r="158051" spans="40:41" ht="24" customHeight="1">
      <c r="AN158051" s="6"/>
      <c r="AO158051" s="6"/>
    </row>
    <row r="158052" spans="40:41" ht="24" customHeight="1">
      <c r="AN158052" s="6"/>
      <c r="AO158052" s="6"/>
    </row>
    <row r="158053" spans="40:41" ht="24" customHeight="1">
      <c r="AN158053" s="6"/>
      <c r="AO158053" s="6"/>
    </row>
    <row r="158054" spans="40:41" ht="24" customHeight="1">
      <c r="AN158054" s="6"/>
      <c r="AO158054" s="6"/>
    </row>
    <row r="158055" spans="40:41" ht="24" customHeight="1">
      <c r="AN158055" s="6"/>
      <c r="AO158055" s="6"/>
    </row>
    <row r="158056" spans="40:41" ht="24" customHeight="1">
      <c r="AN158056" s="6"/>
      <c r="AO158056" s="6"/>
    </row>
    <row r="158057" spans="40:41" ht="24" customHeight="1">
      <c r="AN158057" s="6"/>
      <c r="AO158057" s="6"/>
    </row>
    <row r="158058" spans="40:41" ht="24" customHeight="1">
      <c r="AN158058" s="6"/>
      <c r="AO158058" s="6"/>
    </row>
    <row r="158059" spans="40:41" ht="24" customHeight="1">
      <c r="AN158059" s="6"/>
      <c r="AO158059" s="6"/>
    </row>
    <row r="158060" spans="40:41" ht="24" customHeight="1">
      <c r="AN158060" s="6"/>
      <c r="AO158060" s="6"/>
    </row>
    <row r="158061" spans="40:41" ht="24" customHeight="1">
      <c r="AN158061" s="6"/>
      <c r="AO158061" s="6"/>
    </row>
    <row r="158062" spans="40:41" ht="24" customHeight="1">
      <c r="AN158062" s="6"/>
      <c r="AO158062" s="6"/>
    </row>
    <row r="158063" spans="40:41" ht="24" customHeight="1">
      <c r="AN158063" s="6"/>
      <c r="AO158063" s="6"/>
    </row>
    <row r="158064" spans="40:41" ht="24" customHeight="1">
      <c r="AN158064" s="6"/>
      <c r="AO158064" s="6"/>
    </row>
    <row r="158065" spans="40:41" ht="24" customHeight="1">
      <c r="AN158065" s="6"/>
      <c r="AO158065" s="6"/>
    </row>
    <row r="158066" spans="40:41" ht="24" customHeight="1">
      <c r="AN158066" s="6"/>
      <c r="AO158066" s="6"/>
    </row>
    <row r="158067" spans="40:41" ht="24" customHeight="1">
      <c r="AN158067" s="6"/>
      <c r="AO158067" s="6"/>
    </row>
    <row r="158068" spans="40:41" ht="24" customHeight="1">
      <c r="AN158068" s="6"/>
      <c r="AO158068" s="6"/>
    </row>
    <row r="158069" spans="40:41" ht="24" customHeight="1">
      <c r="AN158069" s="6"/>
      <c r="AO158069" s="6"/>
    </row>
    <row r="158070" spans="40:41" ht="24" customHeight="1">
      <c r="AN158070" s="6"/>
      <c r="AO158070" s="6"/>
    </row>
    <row r="158071" spans="40:41" ht="24" customHeight="1">
      <c r="AN158071" s="6"/>
      <c r="AO158071" s="6"/>
    </row>
    <row r="158072" spans="40:41" ht="24" customHeight="1">
      <c r="AN158072" s="6"/>
      <c r="AO158072" s="6"/>
    </row>
    <row r="158073" spans="40:41" ht="24" customHeight="1">
      <c r="AN158073" s="6"/>
      <c r="AO158073" s="6"/>
    </row>
    <row r="158074" spans="40:41" ht="24" customHeight="1">
      <c r="AN158074" s="6"/>
      <c r="AO158074" s="6"/>
    </row>
    <row r="158075" spans="40:41" ht="24" customHeight="1">
      <c r="AN158075" s="6"/>
      <c r="AO158075" s="6"/>
    </row>
    <row r="158076" spans="40:41" ht="24" customHeight="1">
      <c r="AN158076" s="6"/>
      <c r="AO158076" s="6"/>
    </row>
    <row r="158077" spans="40:41" ht="24" customHeight="1">
      <c r="AN158077" s="6"/>
      <c r="AO158077" s="6"/>
    </row>
    <row r="158078" spans="40:41" ht="24" customHeight="1">
      <c r="AN158078" s="6"/>
      <c r="AO158078" s="6"/>
    </row>
    <row r="158079" spans="40:41" ht="24" customHeight="1">
      <c r="AN158079" s="6"/>
      <c r="AO158079" s="6"/>
    </row>
    <row r="158080" spans="40:41" ht="24" customHeight="1">
      <c r="AN158080" s="6"/>
      <c r="AO158080" s="6"/>
    </row>
    <row r="158081" spans="40:41" ht="24" customHeight="1">
      <c r="AN158081" s="6"/>
      <c r="AO158081" s="6"/>
    </row>
    <row r="158082" spans="40:41" ht="24" customHeight="1">
      <c r="AN158082" s="6"/>
      <c r="AO158082" s="6"/>
    </row>
    <row r="158083" spans="40:41" ht="24" customHeight="1">
      <c r="AN158083" s="6"/>
      <c r="AO158083" s="6"/>
    </row>
    <row r="158084" spans="40:41" ht="24" customHeight="1">
      <c r="AN158084" s="6"/>
      <c r="AO158084" s="6"/>
    </row>
    <row r="158085" spans="40:41" ht="24" customHeight="1">
      <c r="AN158085" s="6"/>
      <c r="AO158085" s="6"/>
    </row>
    <row r="158086" spans="40:41" ht="24" customHeight="1">
      <c r="AN158086" s="6"/>
      <c r="AO158086" s="6"/>
    </row>
    <row r="158087" spans="40:41" ht="24" customHeight="1">
      <c r="AN158087" s="6"/>
      <c r="AO158087" s="6"/>
    </row>
    <row r="158088" spans="40:41" ht="24" customHeight="1">
      <c r="AN158088" s="6"/>
      <c r="AO158088" s="6"/>
    </row>
    <row r="158089" spans="40:41" ht="24" customHeight="1">
      <c r="AN158089" s="6"/>
      <c r="AO158089" s="6"/>
    </row>
    <row r="158090" spans="40:41" ht="24" customHeight="1">
      <c r="AN158090" s="6"/>
      <c r="AO158090" s="6"/>
    </row>
    <row r="158091" spans="40:41" ht="24" customHeight="1">
      <c r="AN158091" s="6"/>
      <c r="AO158091" s="6"/>
    </row>
    <row r="158092" spans="40:41" ht="24" customHeight="1">
      <c r="AN158092" s="6"/>
      <c r="AO158092" s="6"/>
    </row>
    <row r="158093" spans="40:41" ht="24" customHeight="1">
      <c r="AN158093" s="6"/>
      <c r="AO158093" s="6"/>
    </row>
    <row r="158094" spans="40:41" ht="24" customHeight="1">
      <c r="AN158094" s="6"/>
      <c r="AO158094" s="6"/>
    </row>
    <row r="158095" spans="40:41" ht="24" customHeight="1">
      <c r="AN158095" s="6"/>
      <c r="AO158095" s="6"/>
    </row>
    <row r="158096" spans="40:41" ht="24" customHeight="1">
      <c r="AN158096" s="6"/>
      <c r="AO158096" s="6"/>
    </row>
    <row r="158097" spans="40:41" ht="24" customHeight="1">
      <c r="AN158097" s="6"/>
      <c r="AO158097" s="6"/>
    </row>
    <row r="158098" spans="40:41" ht="24" customHeight="1">
      <c r="AN158098" s="6"/>
      <c r="AO158098" s="6"/>
    </row>
    <row r="158099" spans="40:41" ht="24" customHeight="1">
      <c r="AN158099" s="6"/>
      <c r="AO158099" s="6"/>
    </row>
    <row r="158100" spans="40:41" ht="24" customHeight="1">
      <c r="AN158100" s="6"/>
      <c r="AO158100" s="6"/>
    </row>
    <row r="158101" spans="40:41" ht="24" customHeight="1">
      <c r="AN158101" s="6"/>
      <c r="AO158101" s="6"/>
    </row>
    <row r="158102" spans="40:41" ht="24" customHeight="1">
      <c r="AN158102" s="6"/>
      <c r="AO158102" s="6"/>
    </row>
    <row r="158103" spans="40:41" ht="24" customHeight="1">
      <c r="AN158103" s="6"/>
      <c r="AO158103" s="6"/>
    </row>
    <row r="158104" spans="40:41" ht="24" customHeight="1">
      <c r="AN158104" s="6"/>
      <c r="AO158104" s="6"/>
    </row>
    <row r="158105" spans="40:41" ht="24" customHeight="1">
      <c r="AN158105" s="6"/>
      <c r="AO158105" s="6"/>
    </row>
    <row r="158106" spans="40:41" ht="24" customHeight="1">
      <c r="AN158106" s="6"/>
      <c r="AO158106" s="6"/>
    </row>
    <row r="158107" spans="40:41" ht="24" customHeight="1">
      <c r="AN158107" s="6"/>
      <c r="AO158107" s="6"/>
    </row>
    <row r="158108" spans="40:41" ht="24" customHeight="1">
      <c r="AN158108" s="6"/>
      <c r="AO158108" s="6"/>
    </row>
    <row r="158109" spans="40:41" ht="24" customHeight="1">
      <c r="AN158109" s="6"/>
      <c r="AO158109" s="6"/>
    </row>
    <row r="158110" spans="40:41" ht="24" customHeight="1">
      <c r="AN158110" s="6"/>
      <c r="AO158110" s="6"/>
    </row>
    <row r="158111" spans="40:41" ht="24" customHeight="1">
      <c r="AN158111" s="6"/>
      <c r="AO158111" s="6"/>
    </row>
    <row r="158112" spans="40:41" ht="24" customHeight="1">
      <c r="AN158112" s="6"/>
      <c r="AO158112" s="6"/>
    </row>
    <row r="158113" spans="40:41" ht="24" customHeight="1">
      <c r="AN158113" s="6"/>
      <c r="AO158113" s="6"/>
    </row>
    <row r="158114" spans="40:41" ht="24" customHeight="1">
      <c r="AN158114" s="6"/>
      <c r="AO158114" s="6"/>
    </row>
    <row r="158115" spans="40:41" ht="24" customHeight="1">
      <c r="AN158115" s="6"/>
      <c r="AO158115" s="6"/>
    </row>
    <row r="158116" spans="40:41" ht="24" customHeight="1">
      <c r="AN158116" s="6"/>
      <c r="AO158116" s="6"/>
    </row>
    <row r="158117" spans="40:41" ht="24" customHeight="1">
      <c r="AN158117" s="6"/>
      <c r="AO158117" s="6"/>
    </row>
    <row r="158118" spans="40:41" ht="24" customHeight="1">
      <c r="AN158118" s="6"/>
      <c r="AO158118" s="6"/>
    </row>
    <row r="158119" spans="40:41" ht="24" customHeight="1">
      <c r="AN158119" s="6"/>
      <c r="AO158119" s="6"/>
    </row>
    <row r="158120" spans="40:41" ht="24" customHeight="1">
      <c r="AN158120" s="6"/>
      <c r="AO158120" s="6"/>
    </row>
    <row r="158121" spans="40:41" ht="24" customHeight="1">
      <c r="AN158121" s="6"/>
      <c r="AO158121" s="6"/>
    </row>
    <row r="158122" spans="40:41" ht="24" customHeight="1">
      <c r="AN158122" s="6"/>
      <c r="AO158122" s="6"/>
    </row>
    <row r="158123" spans="40:41" ht="24" customHeight="1">
      <c r="AN158123" s="6"/>
      <c r="AO158123" s="6"/>
    </row>
    <row r="158124" spans="40:41" ht="24" customHeight="1">
      <c r="AN158124" s="6"/>
      <c r="AO158124" s="6"/>
    </row>
    <row r="158125" spans="40:41" ht="24" customHeight="1">
      <c r="AN158125" s="6"/>
      <c r="AO158125" s="6"/>
    </row>
    <row r="158126" spans="40:41" ht="24" customHeight="1">
      <c r="AN158126" s="6"/>
      <c r="AO158126" s="6"/>
    </row>
    <row r="158127" spans="40:41" ht="24" customHeight="1">
      <c r="AN158127" s="6"/>
      <c r="AO158127" s="6"/>
    </row>
    <row r="158128" spans="40:41" ht="24" customHeight="1">
      <c r="AN158128" s="6"/>
      <c r="AO158128" s="6"/>
    </row>
    <row r="158129" spans="40:41" ht="24" customHeight="1">
      <c r="AN158129" s="6"/>
      <c r="AO158129" s="6"/>
    </row>
    <row r="158130" spans="40:41" ht="24" customHeight="1">
      <c r="AN158130" s="6"/>
      <c r="AO158130" s="6"/>
    </row>
    <row r="158131" spans="40:41" ht="24" customHeight="1">
      <c r="AN158131" s="6"/>
      <c r="AO158131" s="6"/>
    </row>
    <row r="158132" spans="40:41" ht="24" customHeight="1">
      <c r="AN158132" s="6"/>
      <c r="AO158132" s="6"/>
    </row>
    <row r="158133" spans="40:41" ht="24" customHeight="1">
      <c r="AN158133" s="6"/>
      <c r="AO158133" s="6"/>
    </row>
    <row r="158134" spans="40:41" ht="24" customHeight="1">
      <c r="AN158134" s="6"/>
      <c r="AO158134" s="6"/>
    </row>
    <row r="158135" spans="40:41" ht="24" customHeight="1">
      <c r="AN158135" s="6"/>
      <c r="AO158135" s="6"/>
    </row>
    <row r="158136" spans="40:41" ht="24" customHeight="1">
      <c r="AN158136" s="6"/>
      <c r="AO158136" s="6"/>
    </row>
    <row r="158137" spans="40:41" ht="24" customHeight="1">
      <c r="AN158137" s="6"/>
      <c r="AO158137" s="6"/>
    </row>
    <row r="158138" spans="40:41" ht="24" customHeight="1">
      <c r="AN158138" s="6"/>
      <c r="AO158138" s="6"/>
    </row>
    <row r="158139" spans="40:41" ht="24" customHeight="1">
      <c r="AN158139" s="6"/>
      <c r="AO158139" s="6"/>
    </row>
    <row r="158140" spans="40:41" ht="24" customHeight="1">
      <c r="AN158140" s="6"/>
      <c r="AO158140" s="6"/>
    </row>
    <row r="158141" spans="40:41" ht="24" customHeight="1">
      <c r="AN158141" s="6"/>
      <c r="AO158141" s="6"/>
    </row>
    <row r="158142" spans="40:41" ht="24" customHeight="1">
      <c r="AN158142" s="6"/>
      <c r="AO158142" s="6"/>
    </row>
    <row r="158143" spans="40:41" ht="24" customHeight="1">
      <c r="AN158143" s="6"/>
      <c r="AO158143" s="6"/>
    </row>
    <row r="158144" spans="40:41" ht="24" customHeight="1">
      <c r="AN158144" s="6"/>
      <c r="AO158144" s="6"/>
    </row>
    <row r="158145" spans="40:41" ht="24" customHeight="1">
      <c r="AN158145" s="6"/>
      <c r="AO158145" s="6"/>
    </row>
    <row r="158146" spans="40:41" ht="24" customHeight="1">
      <c r="AN158146" s="6"/>
      <c r="AO158146" s="6"/>
    </row>
    <row r="158147" spans="40:41" ht="24" customHeight="1">
      <c r="AN158147" s="6"/>
      <c r="AO158147" s="6"/>
    </row>
    <row r="158148" spans="40:41" ht="24" customHeight="1">
      <c r="AN158148" s="6"/>
      <c r="AO158148" s="6"/>
    </row>
    <row r="158149" spans="40:41" ht="24" customHeight="1">
      <c r="AN158149" s="6"/>
      <c r="AO158149" s="6"/>
    </row>
    <row r="158150" spans="40:41" ht="24" customHeight="1">
      <c r="AN158150" s="6"/>
      <c r="AO158150" s="6"/>
    </row>
    <row r="158151" spans="40:41" ht="24" customHeight="1">
      <c r="AN158151" s="6"/>
      <c r="AO158151" s="6"/>
    </row>
    <row r="158152" spans="40:41" ht="24" customHeight="1">
      <c r="AN158152" s="6"/>
      <c r="AO158152" s="6"/>
    </row>
    <row r="158153" spans="40:41" ht="24" customHeight="1">
      <c r="AN158153" s="6"/>
      <c r="AO158153" s="6"/>
    </row>
    <row r="158154" spans="40:41" ht="24" customHeight="1">
      <c r="AN158154" s="6"/>
      <c r="AO158154" s="6"/>
    </row>
    <row r="158155" spans="40:41" ht="24" customHeight="1">
      <c r="AN158155" s="6"/>
      <c r="AO158155" s="6"/>
    </row>
    <row r="158156" spans="40:41" ht="24" customHeight="1">
      <c r="AN158156" s="6"/>
      <c r="AO158156" s="6"/>
    </row>
    <row r="158157" spans="40:41" ht="24" customHeight="1">
      <c r="AN158157" s="6"/>
      <c r="AO158157" s="6"/>
    </row>
    <row r="158158" spans="40:41" ht="24" customHeight="1">
      <c r="AN158158" s="6"/>
      <c r="AO158158" s="6"/>
    </row>
    <row r="158159" spans="40:41" ht="24" customHeight="1">
      <c r="AN158159" s="6"/>
      <c r="AO158159" s="6"/>
    </row>
    <row r="158160" spans="40:41" ht="24" customHeight="1">
      <c r="AN158160" s="6"/>
      <c r="AO158160" s="6"/>
    </row>
    <row r="158161" spans="40:41" ht="24" customHeight="1">
      <c r="AN158161" s="6"/>
      <c r="AO158161" s="6"/>
    </row>
    <row r="158162" spans="40:41" ht="24" customHeight="1">
      <c r="AN158162" s="6"/>
      <c r="AO158162" s="6"/>
    </row>
    <row r="158163" spans="40:41" ht="24" customHeight="1">
      <c r="AN158163" s="6"/>
      <c r="AO158163" s="6"/>
    </row>
    <row r="158164" spans="40:41" ht="24" customHeight="1">
      <c r="AN158164" s="6"/>
      <c r="AO158164" s="6"/>
    </row>
    <row r="158165" spans="40:41" ht="24" customHeight="1">
      <c r="AN158165" s="6"/>
      <c r="AO158165" s="6"/>
    </row>
    <row r="158166" spans="40:41" ht="24" customHeight="1">
      <c r="AN158166" s="6"/>
      <c r="AO158166" s="6"/>
    </row>
    <row r="158167" spans="40:41" ht="24" customHeight="1">
      <c r="AN158167" s="6"/>
      <c r="AO158167" s="6"/>
    </row>
    <row r="158168" spans="40:41" ht="24" customHeight="1">
      <c r="AN158168" s="6"/>
      <c r="AO158168" s="6"/>
    </row>
    <row r="158169" spans="40:41" ht="24" customHeight="1">
      <c r="AN158169" s="6"/>
      <c r="AO158169" s="6"/>
    </row>
    <row r="158170" spans="40:41" ht="24" customHeight="1">
      <c r="AN158170" s="6"/>
      <c r="AO158170" s="6"/>
    </row>
    <row r="158171" spans="40:41" ht="24" customHeight="1">
      <c r="AN158171" s="6"/>
      <c r="AO158171" s="6"/>
    </row>
    <row r="158172" spans="40:41" ht="24" customHeight="1">
      <c r="AN158172" s="6"/>
      <c r="AO158172" s="6"/>
    </row>
    <row r="158173" spans="40:41" ht="24" customHeight="1">
      <c r="AN158173" s="6"/>
      <c r="AO158173" s="6"/>
    </row>
    <row r="158174" spans="40:41" ht="24" customHeight="1">
      <c r="AN158174" s="6"/>
      <c r="AO158174" s="6"/>
    </row>
    <row r="158175" spans="40:41" ht="24" customHeight="1">
      <c r="AN158175" s="6"/>
      <c r="AO158175" s="6"/>
    </row>
    <row r="158176" spans="40:41" ht="24" customHeight="1">
      <c r="AN158176" s="6"/>
      <c r="AO158176" s="6"/>
    </row>
    <row r="158177" spans="40:41" ht="24" customHeight="1">
      <c r="AN158177" s="6"/>
      <c r="AO158177" s="6"/>
    </row>
    <row r="158178" spans="40:41" ht="24" customHeight="1">
      <c r="AN158178" s="6"/>
      <c r="AO158178" s="6"/>
    </row>
    <row r="158179" spans="40:41" ht="24" customHeight="1">
      <c r="AN158179" s="6"/>
      <c r="AO158179" s="6"/>
    </row>
    <row r="158180" spans="40:41" ht="24" customHeight="1">
      <c r="AN158180" s="6"/>
      <c r="AO158180" s="6"/>
    </row>
    <row r="158181" spans="40:41" ht="24" customHeight="1">
      <c r="AN158181" s="6"/>
      <c r="AO158181" s="6"/>
    </row>
    <row r="158182" spans="40:41" ht="24" customHeight="1">
      <c r="AN158182" s="6"/>
      <c r="AO158182" s="6"/>
    </row>
    <row r="158183" spans="40:41" ht="24" customHeight="1">
      <c r="AN158183" s="6"/>
      <c r="AO158183" s="6"/>
    </row>
    <row r="158184" spans="40:41" ht="24" customHeight="1">
      <c r="AN158184" s="6"/>
      <c r="AO158184" s="6"/>
    </row>
    <row r="158185" spans="40:41" ht="24" customHeight="1">
      <c r="AN158185" s="6"/>
      <c r="AO158185" s="6"/>
    </row>
    <row r="158186" spans="40:41" ht="24" customHeight="1">
      <c r="AN158186" s="6"/>
      <c r="AO158186" s="6"/>
    </row>
    <row r="158187" spans="40:41" ht="24" customHeight="1">
      <c r="AN158187" s="6"/>
      <c r="AO158187" s="6"/>
    </row>
    <row r="158188" spans="40:41" ht="24" customHeight="1">
      <c r="AN158188" s="6"/>
      <c r="AO158188" s="6"/>
    </row>
    <row r="158189" spans="40:41" ht="24" customHeight="1">
      <c r="AN158189" s="6"/>
      <c r="AO158189" s="6"/>
    </row>
    <row r="158190" spans="40:41" ht="24" customHeight="1">
      <c r="AN158190" s="6"/>
      <c r="AO158190" s="6"/>
    </row>
    <row r="158191" spans="40:41" ht="24" customHeight="1">
      <c r="AN158191" s="6"/>
      <c r="AO158191" s="6"/>
    </row>
    <row r="158192" spans="40:41" ht="24" customHeight="1">
      <c r="AN158192" s="6"/>
      <c r="AO158192" s="6"/>
    </row>
    <row r="158193" spans="40:41" ht="24" customHeight="1">
      <c r="AN158193" s="6"/>
      <c r="AO158193" s="6"/>
    </row>
    <row r="158194" spans="40:41" ht="24" customHeight="1">
      <c r="AN158194" s="6"/>
      <c r="AO158194" s="6"/>
    </row>
    <row r="158195" spans="40:41" ht="24" customHeight="1">
      <c r="AN158195" s="6"/>
      <c r="AO158195" s="6"/>
    </row>
    <row r="158196" spans="40:41" ht="24" customHeight="1">
      <c r="AN158196" s="6"/>
      <c r="AO158196" s="6"/>
    </row>
    <row r="158197" spans="40:41" ht="24" customHeight="1">
      <c r="AN158197" s="6"/>
      <c r="AO158197" s="6"/>
    </row>
    <row r="158198" spans="40:41" ht="24" customHeight="1">
      <c r="AN158198" s="6"/>
      <c r="AO158198" s="6"/>
    </row>
    <row r="158199" spans="40:41" ht="24" customHeight="1">
      <c r="AN158199" s="6"/>
      <c r="AO158199" s="6"/>
    </row>
    <row r="158200" spans="40:41" ht="24" customHeight="1">
      <c r="AN158200" s="6"/>
      <c r="AO158200" s="6"/>
    </row>
    <row r="158201" spans="40:41" ht="24" customHeight="1">
      <c r="AN158201" s="6"/>
      <c r="AO158201" s="6"/>
    </row>
    <row r="158202" spans="40:41" ht="24" customHeight="1">
      <c r="AN158202" s="6"/>
      <c r="AO158202" s="6"/>
    </row>
    <row r="158203" spans="40:41" ht="24" customHeight="1">
      <c r="AN158203" s="6"/>
      <c r="AO158203" s="6"/>
    </row>
    <row r="158204" spans="40:41" ht="24" customHeight="1">
      <c r="AN158204" s="6"/>
      <c r="AO158204" s="6"/>
    </row>
    <row r="158205" spans="40:41" ht="24" customHeight="1">
      <c r="AN158205" s="6"/>
      <c r="AO158205" s="6"/>
    </row>
    <row r="158206" spans="40:41" ht="24" customHeight="1">
      <c r="AN158206" s="6"/>
      <c r="AO158206" s="6"/>
    </row>
    <row r="158207" spans="40:41" ht="24" customHeight="1">
      <c r="AN158207" s="6"/>
      <c r="AO158207" s="6"/>
    </row>
    <row r="158208" spans="40:41" ht="24" customHeight="1">
      <c r="AN158208" s="6"/>
      <c r="AO158208" s="6"/>
    </row>
    <row r="158209" spans="40:41" ht="24" customHeight="1">
      <c r="AN158209" s="6"/>
      <c r="AO158209" s="6"/>
    </row>
    <row r="158210" spans="40:41" ht="24" customHeight="1">
      <c r="AN158210" s="6"/>
      <c r="AO158210" s="6"/>
    </row>
    <row r="158211" spans="40:41" ht="24" customHeight="1">
      <c r="AN158211" s="6"/>
      <c r="AO158211" s="6"/>
    </row>
    <row r="158212" spans="40:41" ht="24" customHeight="1">
      <c r="AN158212" s="6"/>
      <c r="AO158212" s="6"/>
    </row>
    <row r="158213" spans="40:41" ht="24" customHeight="1">
      <c r="AN158213" s="6"/>
      <c r="AO158213" s="6"/>
    </row>
    <row r="158214" spans="40:41" ht="24" customHeight="1">
      <c r="AN158214" s="6"/>
      <c r="AO158214" s="6"/>
    </row>
    <row r="158215" spans="40:41" ht="24" customHeight="1">
      <c r="AN158215" s="6"/>
      <c r="AO158215" s="6"/>
    </row>
    <row r="158216" spans="40:41" ht="24" customHeight="1">
      <c r="AN158216" s="6"/>
      <c r="AO158216" s="6"/>
    </row>
    <row r="158217" spans="40:41" ht="24" customHeight="1">
      <c r="AN158217" s="6"/>
      <c r="AO158217" s="6"/>
    </row>
    <row r="158218" spans="40:41" ht="24" customHeight="1">
      <c r="AN158218" s="6"/>
      <c r="AO158218" s="6"/>
    </row>
    <row r="158219" spans="40:41" ht="24" customHeight="1">
      <c r="AN158219" s="6"/>
      <c r="AO158219" s="6"/>
    </row>
    <row r="158220" spans="40:41" ht="24" customHeight="1">
      <c r="AN158220" s="6"/>
      <c r="AO158220" s="6"/>
    </row>
    <row r="158221" spans="40:41" ht="24" customHeight="1">
      <c r="AN158221" s="6"/>
      <c r="AO158221" s="6"/>
    </row>
    <row r="158222" spans="40:41" ht="24" customHeight="1">
      <c r="AN158222" s="6"/>
      <c r="AO158222" s="6"/>
    </row>
    <row r="158223" spans="40:41" ht="24" customHeight="1">
      <c r="AN158223" s="6"/>
      <c r="AO158223" s="6"/>
    </row>
    <row r="158224" spans="40:41" ht="24" customHeight="1">
      <c r="AN158224" s="6"/>
      <c r="AO158224" s="6"/>
    </row>
    <row r="158225" spans="40:41" ht="24" customHeight="1">
      <c r="AN158225" s="6"/>
      <c r="AO158225" s="6"/>
    </row>
    <row r="158226" spans="40:41" ht="24" customHeight="1">
      <c r="AN158226" s="6"/>
      <c r="AO158226" s="6"/>
    </row>
    <row r="158227" spans="40:41" ht="24" customHeight="1">
      <c r="AN158227" s="6"/>
      <c r="AO158227" s="6"/>
    </row>
    <row r="158228" spans="40:41" ht="24" customHeight="1">
      <c r="AN158228" s="6"/>
      <c r="AO158228" s="6"/>
    </row>
    <row r="158229" spans="40:41" ht="24" customHeight="1">
      <c r="AN158229" s="6"/>
      <c r="AO158229" s="6"/>
    </row>
    <row r="158230" spans="40:41" ht="24" customHeight="1">
      <c r="AN158230" s="6"/>
      <c r="AO158230" s="6"/>
    </row>
    <row r="158231" spans="40:41" ht="24" customHeight="1">
      <c r="AN158231" s="6"/>
      <c r="AO158231" s="6"/>
    </row>
    <row r="158232" spans="40:41" ht="24" customHeight="1">
      <c r="AN158232" s="6"/>
      <c r="AO158232" s="6"/>
    </row>
    <row r="158233" spans="40:41" ht="24" customHeight="1">
      <c r="AN158233" s="6"/>
      <c r="AO158233" s="6"/>
    </row>
    <row r="158234" spans="40:41" ht="24" customHeight="1">
      <c r="AN158234" s="6"/>
      <c r="AO158234" s="6"/>
    </row>
    <row r="158235" spans="40:41" ht="24" customHeight="1">
      <c r="AN158235" s="6"/>
      <c r="AO158235" s="6"/>
    </row>
    <row r="158236" spans="40:41" ht="24" customHeight="1">
      <c r="AN158236" s="6"/>
      <c r="AO158236" s="6"/>
    </row>
    <row r="158237" spans="40:41" ht="24" customHeight="1">
      <c r="AN158237" s="6"/>
      <c r="AO158237" s="6"/>
    </row>
    <row r="158238" spans="40:41" ht="24" customHeight="1">
      <c r="AN158238" s="6"/>
      <c r="AO158238" s="6"/>
    </row>
    <row r="158239" spans="40:41" ht="24" customHeight="1">
      <c r="AN158239" s="6"/>
      <c r="AO158239" s="6"/>
    </row>
    <row r="158240" spans="40:41" ht="24" customHeight="1">
      <c r="AN158240" s="6"/>
      <c r="AO158240" s="6"/>
    </row>
    <row r="158241" spans="40:41" ht="24" customHeight="1">
      <c r="AN158241" s="6"/>
      <c r="AO158241" s="6"/>
    </row>
    <row r="158242" spans="40:41" ht="24" customHeight="1">
      <c r="AN158242" s="6"/>
      <c r="AO158242" s="6"/>
    </row>
    <row r="158243" spans="40:41" ht="24" customHeight="1">
      <c r="AN158243" s="6"/>
      <c r="AO158243" s="6"/>
    </row>
    <row r="158244" spans="40:41" ht="24" customHeight="1">
      <c r="AN158244" s="6"/>
      <c r="AO158244" s="6"/>
    </row>
    <row r="158245" spans="40:41" ht="24" customHeight="1">
      <c r="AN158245" s="6"/>
      <c r="AO158245" s="6"/>
    </row>
    <row r="158246" spans="40:41" ht="24" customHeight="1">
      <c r="AN158246" s="6"/>
      <c r="AO158246" s="6"/>
    </row>
    <row r="158247" spans="40:41" ht="24" customHeight="1">
      <c r="AN158247" s="6"/>
      <c r="AO158247" s="6"/>
    </row>
    <row r="158248" spans="40:41" ht="24" customHeight="1">
      <c r="AN158248" s="6"/>
      <c r="AO158248" s="6"/>
    </row>
    <row r="158249" spans="40:41" ht="24" customHeight="1">
      <c r="AN158249" s="6"/>
      <c r="AO158249" s="6"/>
    </row>
    <row r="158250" spans="40:41" ht="24" customHeight="1">
      <c r="AN158250" s="6"/>
      <c r="AO158250" s="6"/>
    </row>
    <row r="158251" spans="40:41" ht="24" customHeight="1">
      <c r="AN158251" s="6"/>
      <c r="AO158251" s="6"/>
    </row>
    <row r="158252" spans="40:41" ht="24" customHeight="1">
      <c r="AN158252" s="6"/>
      <c r="AO158252" s="6"/>
    </row>
    <row r="158253" spans="40:41" ht="24" customHeight="1">
      <c r="AN158253" s="6"/>
      <c r="AO158253" s="6"/>
    </row>
    <row r="158254" spans="40:41" ht="24" customHeight="1">
      <c r="AN158254" s="6"/>
      <c r="AO158254" s="6"/>
    </row>
    <row r="158255" spans="40:41" ht="24" customHeight="1">
      <c r="AN158255" s="6"/>
      <c r="AO158255" s="6"/>
    </row>
    <row r="158256" spans="40:41" ht="24" customHeight="1">
      <c r="AN158256" s="6"/>
      <c r="AO158256" s="6"/>
    </row>
    <row r="158257" spans="40:41" ht="24" customHeight="1">
      <c r="AN158257" s="6"/>
      <c r="AO158257" s="6"/>
    </row>
    <row r="158258" spans="40:41" ht="24" customHeight="1">
      <c r="AN158258" s="6"/>
      <c r="AO158258" s="6"/>
    </row>
    <row r="158259" spans="40:41" ht="24" customHeight="1">
      <c r="AN158259" s="6"/>
      <c r="AO158259" s="6"/>
    </row>
    <row r="158260" spans="40:41" ht="24" customHeight="1">
      <c r="AN158260" s="6"/>
      <c r="AO158260" s="6"/>
    </row>
    <row r="158261" spans="40:41" ht="24" customHeight="1">
      <c r="AN158261" s="6"/>
      <c r="AO158261" s="6"/>
    </row>
    <row r="158262" spans="40:41" ht="24" customHeight="1">
      <c r="AN158262" s="6"/>
      <c r="AO158262" s="6"/>
    </row>
    <row r="158263" spans="40:41" ht="24" customHeight="1">
      <c r="AN158263" s="6"/>
      <c r="AO158263" s="6"/>
    </row>
    <row r="158264" spans="40:41" ht="24" customHeight="1">
      <c r="AN158264" s="6"/>
      <c r="AO158264" s="6"/>
    </row>
    <row r="158265" spans="40:41" ht="24" customHeight="1">
      <c r="AN158265" s="6"/>
      <c r="AO158265" s="6"/>
    </row>
    <row r="158266" spans="40:41" ht="24" customHeight="1">
      <c r="AN158266" s="6"/>
      <c r="AO158266" s="6"/>
    </row>
    <row r="158267" spans="40:41" ht="24" customHeight="1">
      <c r="AN158267" s="6"/>
      <c r="AO158267" s="6"/>
    </row>
    <row r="158268" spans="40:41" ht="24" customHeight="1">
      <c r="AN158268" s="6"/>
      <c r="AO158268" s="6"/>
    </row>
    <row r="158269" spans="40:41" ht="24" customHeight="1">
      <c r="AN158269" s="6"/>
      <c r="AO158269" s="6"/>
    </row>
    <row r="158270" spans="40:41" ht="24" customHeight="1">
      <c r="AN158270" s="6"/>
      <c r="AO158270" s="6"/>
    </row>
    <row r="158271" spans="40:41" ht="24" customHeight="1">
      <c r="AN158271" s="6"/>
      <c r="AO158271" s="6"/>
    </row>
    <row r="158272" spans="40:41" ht="24" customHeight="1">
      <c r="AN158272" s="6"/>
      <c r="AO158272" s="6"/>
    </row>
    <row r="158273" spans="40:41" ht="24" customHeight="1">
      <c r="AN158273" s="6"/>
      <c r="AO158273" s="6"/>
    </row>
    <row r="158274" spans="40:41" ht="24" customHeight="1">
      <c r="AN158274" s="6"/>
      <c r="AO158274" s="6"/>
    </row>
    <row r="158275" spans="40:41" ht="24" customHeight="1">
      <c r="AN158275" s="6"/>
      <c r="AO158275" s="6"/>
    </row>
    <row r="158276" spans="40:41" ht="24" customHeight="1">
      <c r="AN158276" s="6"/>
      <c r="AO158276" s="6"/>
    </row>
    <row r="158277" spans="40:41" ht="24" customHeight="1">
      <c r="AN158277" s="6"/>
      <c r="AO158277" s="6"/>
    </row>
    <row r="158278" spans="40:41" ht="24" customHeight="1">
      <c r="AN158278" s="6"/>
      <c r="AO158278" s="6"/>
    </row>
    <row r="158279" spans="40:41" ht="24" customHeight="1">
      <c r="AN158279" s="6"/>
      <c r="AO158279" s="6"/>
    </row>
    <row r="158280" spans="40:41" ht="24" customHeight="1">
      <c r="AN158280" s="6"/>
      <c r="AO158280" s="6"/>
    </row>
    <row r="158281" spans="40:41" ht="24" customHeight="1">
      <c r="AN158281" s="6"/>
      <c r="AO158281" s="6"/>
    </row>
    <row r="158282" spans="40:41" ht="24" customHeight="1">
      <c r="AN158282" s="6"/>
      <c r="AO158282" s="6"/>
    </row>
    <row r="158283" spans="40:41" ht="24" customHeight="1">
      <c r="AN158283" s="6"/>
      <c r="AO158283" s="6"/>
    </row>
    <row r="158284" spans="40:41" ht="24" customHeight="1">
      <c r="AN158284" s="6"/>
      <c r="AO158284" s="6"/>
    </row>
    <row r="158285" spans="40:41" ht="24" customHeight="1">
      <c r="AN158285" s="6"/>
      <c r="AO158285" s="6"/>
    </row>
    <row r="158286" spans="40:41" ht="24" customHeight="1">
      <c r="AN158286" s="6"/>
      <c r="AO158286" s="6"/>
    </row>
    <row r="158287" spans="40:41" ht="24" customHeight="1">
      <c r="AN158287" s="6"/>
      <c r="AO158287" s="6"/>
    </row>
    <row r="158288" spans="40:41" ht="24" customHeight="1">
      <c r="AN158288" s="6"/>
      <c r="AO158288" s="6"/>
    </row>
    <row r="158289" spans="40:41" ht="24" customHeight="1">
      <c r="AN158289" s="6"/>
      <c r="AO158289" s="6"/>
    </row>
    <row r="158290" spans="40:41" ht="24" customHeight="1">
      <c r="AN158290" s="6"/>
      <c r="AO158290" s="6"/>
    </row>
    <row r="158291" spans="40:41" ht="24" customHeight="1">
      <c r="AN158291" s="6"/>
      <c r="AO158291" s="6"/>
    </row>
    <row r="158292" spans="40:41" ht="24" customHeight="1">
      <c r="AN158292" s="6"/>
      <c r="AO158292" s="6"/>
    </row>
    <row r="158293" spans="40:41" ht="24" customHeight="1">
      <c r="AN158293" s="6"/>
      <c r="AO158293" s="6"/>
    </row>
    <row r="158294" spans="40:41" ht="24" customHeight="1">
      <c r="AN158294" s="6"/>
      <c r="AO158294" s="6"/>
    </row>
    <row r="158295" spans="40:41" ht="24" customHeight="1">
      <c r="AN158295" s="6"/>
      <c r="AO158295" s="6"/>
    </row>
    <row r="158296" spans="40:41" ht="24" customHeight="1">
      <c r="AN158296" s="6"/>
      <c r="AO158296" s="6"/>
    </row>
    <row r="158297" spans="40:41" ht="24" customHeight="1">
      <c r="AN158297" s="6"/>
      <c r="AO158297" s="6"/>
    </row>
    <row r="158298" spans="40:41" ht="24" customHeight="1">
      <c r="AN158298" s="6"/>
      <c r="AO158298" s="6"/>
    </row>
    <row r="158299" spans="40:41" ht="24" customHeight="1">
      <c r="AN158299" s="6"/>
      <c r="AO158299" s="6"/>
    </row>
    <row r="158300" spans="40:41" ht="24" customHeight="1">
      <c r="AN158300" s="6"/>
      <c r="AO158300" s="6"/>
    </row>
    <row r="158301" spans="40:41" ht="24" customHeight="1">
      <c r="AN158301" s="6"/>
      <c r="AO158301" s="6"/>
    </row>
    <row r="158302" spans="40:41" ht="24" customHeight="1">
      <c r="AN158302" s="6"/>
      <c r="AO158302" s="6"/>
    </row>
    <row r="158303" spans="40:41" ht="24" customHeight="1">
      <c r="AN158303" s="6"/>
      <c r="AO158303" s="6"/>
    </row>
    <row r="158304" spans="40:41" ht="24" customHeight="1">
      <c r="AN158304" s="6"/>
      <c r="AO158304" s="6"/>
    </row>
    <row r="158305" spans="40:41" ht="24" customHeight="1">
      <c r="AN158305" s="6"/>
      <c r="AO158305" s="6"/>
    </row>
    <row r="158306" spans="40:41" ht="24" customHeight="1">
      <c r="AN158306" s="6"/>
      <c r="AO158306" s="6"/>
    </row>
    <row r="158307" spans="40:41" ht="24" customHeight="1">
      <c r="AN158307" s="6"/>
      <c r="AO158307" s="6"/>
    </row>
    <row r="158308" spans="40:41" ht="24" customHeight="1">
      <c r="AN158308" s="6"/>
      <c r="AO158308" s="6"/>
    </row>
    <row r="158309" spans="40:41" ht="24" customHeight="1">
      <c r="AN158309" s="6"/>
      <c r="AO158309" s="6"/>
    </row>
    <row r="158310" spans="40:41" ht="24" customHeight="1">
      <c r="AN158310" s="6"/>
      <c r="AO158310" s="6"/>
    </row>
    <row r="158311" spans="40:41" ht="24" customHeight="1">
      <c r="AN158311" s="6"/>
      <c r="AO158311" s="6"/>
    </row>
    <row r="158312" spans="40:41" ht="24" customHeight="1">
      <c r="AN158312" s="6"/>
      <c r="AO158312" s="6"/>
    </row>
    <row r="158313" spans="40:41" ht="24" customHeight="1">
      <c r="AN158313" s="6"/>
      <c r="AO158313" s="6"/>
    </row>
    <row r="158314" spans="40:41" ht="24" customHeight="1">
      <c r="AN158314" s="6"/>
      <c r="AO158314" s="6"/>
    </row>
    <row r="158315" spans="40:41" ht="24" customHeight="1">
      <c r="AN158315" s="6"/>
      <c r="AO158315" s="6"/>
    </row>
    <row r="158316" spans="40:41" ht="24" customHeight="1">
      <c r="AN158316" s="6"/>
      <c r="AO158316" s="6"/>
    </row>
    <row r="158317" spans="40:41" ht="24" customHeight="1">
      <c r="AN158317" s="6"/>
      <c r="AO158317" s="6"/>
    </row>
    <row r="158318" spans="40:41" ht="24" customHeight="1">
      <c r="AN158318" s="6"/>
      <c r="AO158318" s="6"/>
    </row>
    <row r="158319" spans="40:41" ht="24" customHeight="1">
      <c r="AN158319" s="6"/>
      <c r="AO158319" s="6"/>
    </row>
    <row r="158320" spans="40:41" ht="24" customHeight="1">
      <c r="AN158320" s="6"/>
      <c r="AO158320" s="6"/>
    </row>
    <row r="158321" spans="40:41" ht="24" customHeight="1">
      <c r="AN158321" s="6"/>
      <c r="AO158321" s="6"/>
    </row>
    <row r="158322" spans="40:41" ht="24" customHeight="1">
      <c r="AN158322" s="6"/>
      <c r="AO158322" s="6"/>
    </row>
    <row r="158323" spans="40:41" ht="24" customHeight="1">
      <c r="AN158323" s="6"/>
      <c r="AO158323" s="6"/>
    </row>
    <row r="158324" spans="40:41" ht="24" customHeight="1">
      <c r="AN158324" s="6"/>
      <c r="AO158324" s="6"/>
    </row>
    <row r="158325" spans="40:41" ht="24" customHeight="1">
      <c r="AN158325" s="6"/>
      <c r="AO158325" s="6"/>
    </row>
    <row r="158326" spans="40:41" ht="24" customHeight="1">
      <c r="AN158326" s="6"/>
      <c r="AO158326" s="6"/>
    </row>
    <row r="158327" spans="40:41" ht="24" customHeight="1">
      <c r="AN158327" s="6"/>
      <c r="AO158327" s="6"/>
    </row>
    <row r="158328" spans="40:41" ht="24" customHeight="1">
      <c r="AN158328" s="6"/>
      <c r="AO158328" s="6"/>
    </row>
    <row r="158329" spans="40:41" ht="24" customHeight="1">
      <c r="AN158329" s="6"/>
      <c r="AO158329" s="6"/>
    </row>
    <row r="158330" spans="40:41" ht="24" customHeight="1">
      <c r="AN158330" s="6"/>
      <c r="AO158330" s="6"/>
    </row>
    <row r="158331" spans="40:41" ht="24" customHeight="1">
      <c r="AN158331" s="6"/>
      <c r="AO158331" s="6"/>
    </row>
    <row r="158332" spans="40:41" ht="24" customHeight="1">
      <c r="AN158332" s="6"/>
      <c r="AO158332" s="6"/>
    </row>
    <row r="158333" spans="40:41" ht="24" customHeight="1">
      <c r="AN158333" s="6"/>
      <c r="AO158333" s="6"/>
    </row>
    <row r="158334" spans="40:41" ht="24" customHeight="1">
      <c r="AN158334" s="6"/>
      <c r="AO158334" s="6"/>
    </row>
    <row r="158335" spans="40:41" ht="24" customHeight="1">
      <c r="AN158335" s="6"/>
      <c r="AO158335" s="6"/>
    </row>
    <row r="158336" spans="40:41" ht="24" customHeight="1">
      <c r="AN158336" s="6"/>
      <c r="AO158336" s="6"/>
    </row>
    <row r="158337" spans="40:41" ht="24" customHeight="1">
      <c r="AN158337" s="6"/>
      <c r="AO158337" s="6"/>
    </row>
    <row r="158338" spans="40:41" ht="24" customHeight="1">
      <c r="AN158338" s="6"/>
      <c r="AO158338" s="6"/>
    </row>
    <row r="158339" spans="40:41" ht="24" customHeight="1">
      <c r="AN158339" s="6"/>
      <c r="AO158339" s="6"/>
    </row>
    <row r="158340" spans="40:41" ht="24" customHeight="1">
      <c r="AN158340" s="6"/>
      <c r="AO158340" s="6"/>
    </row>
    <row r="158341" spans="40:41" ht="24" customHeight="1">
      <c r="AN158341" s="6"/>
      <c r="AO158341" s="6"/>
    </row>
    <row r="158342" spans="40:41" ht="24" customHeight="1">
      <c r="AN158342" s="6"/>
      <c r="AO158342" s="6"/>
    </row>
    <row r="158343" spans="40:41" ht="24" customHeight="1">
      <c r="AN158343" s="6"/>
      <c r="AO158343" s="6"/>
    </row>
    <row r="158344" spans="40:41" ht="24" customHeight="1">
      <c r="AN158344" s="6"/>
      <c r="AO158344" s="6"/>
    </row>
    <row r="158345" spans="40:41" ht="24" customHeight="1">
      <c r="AN158345" s="6"/>
      <c r="AO158345" s="6"/>
    </row>
    <row r="158346" spans="40:41" ht="24" customHeight="1">
      <c r="AN158346" s="6"/>
      <c r="AO158346" s="6"/>
    </row>
    <row r="158347" spans="40:41" ht="24" customHeight="1">
      <c r="AN158347" s="6"/>
      <c r="AO158347" s="6"/>
    </row>
    <row r="158348" spans="40:41" ht="24" customHeight="1">
      <c r="AN158348" s="6"/>
      <c r="AO158348" s="6"/>
    </row>
    <row r="158349" spans="40:41" ht="24" customHeight="1">
      <c r="AN158349" s="6"/>
      <c r="AO158349" s="6"/>
    </row>
    <row r="158350" spans="40:41" ht="24" customHeight="1">
      <c r="AN158350" s="6"/>
      <c r="AO158350" s="6"/>
    </row>
    <row r="158351" spans="40:41" ht="24" customHeight="1">
      <c r="AN158351" s="6"/>
      <c r="AO158351" s="6"/>
    </row>
    <row r="158352" spans="40:41" ht="24" customHeight="1">
      <c r="AN158352" s="6"/>
      <c r="AO158352" s="6"/>
    </row>
    <row r="158353" spans="40:41" ht="24" customHeight="1">
      <c r="AN158353" s="6"/>
      <c r="AO158353" s="6"/>
    </row>
    <row r="158354" spans="40:41" ht="24" customHeight="1">
      <c r="AN158354" s="6"/>
      <c r="AO158354" s="6"/>
    </row>
    <row r="158355" spans="40:41" ht="24" customHeight="1">
      <c r="AN158355" s="6"/>
      <c r="AO158355" s="6"/>
    </row>
    <row r="158356" spans="40:41" ht="24" customHeight="1">
      <c r="AN158356" s="6"/>
      <c r="AO158356" s="6"/>
    </row>
    <row r="158357" spans="40:41" ht="24" customHeight="1">
      <c r="AN158357" s="6"/>
      <c r="AO158357" s="6"/>
    </row>
    <row r="158358" spans="40:41" ht="24" customHeight="1">
      <c r="AN158358" s="6"/>
      <c r="AO158358" s="6"/>
    </row>
    <row r="158359" spans="40:41" ht="24" customHeight="1">
      <c r="AN158359" s="6"/>
      <c r="AO158359" s="6"/>
    </row>
    <row r="158360" spans="40:41" ht="24" customHeight="1">
      <c r="AN158360" s="6"/>
      <c r="AO158360" s="6"/>
    </row>
    <row r="158361" spans="40:41" ht="24" customHeight="1">
      <c r="AN158361" s="6"/>
      <c r="AO158361" s="6"/>
    </row>
    <row r="158362" spans="40:41" ht="24" customHeight="1">
      <c r="AN158362" s="6"/>
      <c r="AO158362" s="6"/>
    </row>
    <row r="158363" spans="40:41" ht="24" customHeight="1">
      <c r="AN158363" s="6"/>
      <c r="AO158363" s="6"/>
    </row>
    <row r="158364" spans="40:41" ht="24" customHeight="1">
      <c r="AN158364" s="6"/>
      <c r="AO158364" s="6"/>
    </row>
    <row r="158365" spans="40:41" ht="24" customHeight="1">
      <c r="AN158365" s="6"/>
      <c r="AO158365" s="6"/>
    </row>
    <row r="158366" spans="40:41" ht="24" customHeight="1">
      <c r="AN158366" s="6"/>
      <c r="AO158366" s="6"/>
    </row>
    <row r="158367" spans="40:41" ht="24" customHeight="1">
      <c r="AN158367" s="6"/>
      <c r="AO158367" s="6"/>
    </row>
    <row r="158368" spans="40:41" ht="24" customHeight="1">
      <c r="AN158368" s="6"/>
      <c r="AO158368" s="6"/>
    </row>
    <row r="158369" spans="40:41" ht="24" customHeight="1">
      <c r="AN158369" s="6"/>
      <c r="AO158369" s="6"/>
    </row>
    <row r="158370" spans="40:41" ht="24" customHeight="1">
      <c r="AN158370" s="6"/>
      <c r="AO158370" s="6"/>
    </row>
    <row r="158371" spans="40:41" ht="24" customHeight="1">
      <c r="AN158371" s="6"/>
      <c r="AO158371" s="6"/>
    </row>
    <row r="158372" spans="40:41" ht="24" customHeight="1">
      <c r="AN158372" s="6"/>
      <c r="AO158372" s="6"/>
    </row>
    <row r="158373" spans="40:41" ht="24" customHeight="1">
      <c r="AN158373" s="6"/>
      <c r="AO158373" s="6"/>
    </row>
    <row r="158374" spans="40:41" ht="24" customHeight="1">
      <c r="AN158374" s="6"/>
      <c r="AO158374" s="6"/>
    </row>
    <row r="158375" spans="40:41" ht="24" customHeight="1">
      <c r="AN158375" s="6"/>
      <c r="AO158375" s="6"/>
    </row>
    <row r="158376" spans="40:41" ht="24" customHeight="1">
      <c r="AN158376" s="6"/>
      <c r="AO158376" s="6"/>
    </row>
    <row r="158377" spans="40:41" ht="24" customHeight="1">
      <c r="AN158377" s="6"/>
      <c r="AO158377" s="6"/>
    </row>
    <row r="158378" spans="40:41" ht="24" customHeight="1">
      <c r="AN158378" s="6"/>
      <c r="AO158378" s="6"/>
    </row>
    <row r="158379" spans="40:41" ht="24" customHeight="1">
      <c r="AN158379" s="6"/>
      <c r="AO158379" s="6"/>
    </row>
    <row r="158380" spans="40:41" ht="24" customHeight="1">
      <c r="AN158380" s="6"/>
      <c r="AO158380" s="6"/>
    </row>
    <row r="158381" spans="40:41" ht="24" customHeight="1">
      <c r="AN158381" s="6"/>
      <c r="AO158381" s="6"/>
    </row>
    <row r="158382" spans="40:41" ht="24" customHeight="1">
      <c r="AN158382" s="6"/>
      <c r="AO158382" s="6"/>
    </row>
    <row r="158383" spans="40:41" ht="24" customHeight="1">
      <c r="AN158383" s="6"/>
      <c r="AO158383" s="6"/>
    </row>
    <row r="158384" spans="40:41" ht="24" customHeight="1">
      <c r="AN158384" s="6"/>
      <c r="AO158384" s="6"/>
    </row>
    <row r="158385" spans="40:41" ht="24" customHeight="1">
      <c r="AN158385" s="6"/>
      <c r="AO158385" s="6"/>
    </row>
    <row r="158386" spans="40:41" ht="24" customHeight="1">
      <c r="AN158386" s="6"/>
      <c r="AO158386" s="6"/>
    </row>
    <row r="158387" spans="40:41" ht="24" customHeight="1">
      <c r="AN158387" s="6"/>
      <c r="AO158387" s="6"/>
    </row>
    <row r="158388" spans="40:41" ht="24" customHeight="1">
      <c r="AN158388" s="6"/>
      <c r="AO158388" s="6"/>
    </row>
    <row r="158389" spans="40:41" ht="24" customHeight="1">
      <c r="AN158389" s="6"/>
      <c r="AO158389" s="6"/>
    </row>
    <row r="158390" spans="40:41" ht="24" customHeight="1">
      <c r="AN158390" s="6"/>
      <c r="AO158390" s="6"/>
    </row>
    <row r="158391" spans="40:41" ht="24" customHeight="1">
      <c r="AN158391" s="6"/>
      <c r="AO158391" s="6"/>
    </row>
    <row r="158392" spans="40:41" ht="24" customHeight="1">
      <c r="AN158392" s="6"/>
      <c r="AO158392" s="6"/>
    </row>
    <row r="158393" spans="40:41" ht="24" customHeight="1">
      <c r="AN158393" s="6"/>
      <c r="AO158393" s="6"/>
    </row>
    <row r="158394" spans="40:41" ht="24" customHeight="1">
      <c r="AN158394" s="6"/>
      <c r="AO158394" s="6"/>
    </row>
    <row r="158395" spans="40:41" ht="24" customHeight="1">
      <c r="AN158395" s="6"/>
      <c r="AO158395" s="6"/>
    </row>
    <row r="158396" spans="40:41" ht="24" customHeight="1">
      <c r="AN158396" s="6"/>
      <c r="AO158396" s="6"/>
    </row>
    <row r="158397" spans="40:41" ht="24" customHeight="1">
      <c r="AN158397" s="6"/>
      <c r="AO158397" s="6"/>
    </row>
    <row r="158398" spans="40:41" ht="24" customHeight="1">
      <c r="AN158398" s="6"/>
      <c r="AO158398" s="6"/>
    </row>
    <row r="158399" spans="40:41" ht="24" customHeight="1">
      <c r="AN158399" s="6"/>
      <c r="AO158399" s="6"/>
    </row>
    <row r="158400" spans="40:41" ht="24" customHeight="1">
      <c r="AN158400" s="6"/>
      <c r="AO158400" s="6"/>
    </row>
    <row r="158401" spans="40:41" ht="24" customHeight="1">
      <c r="AN158401" s="6"/>
      <c r="AO158401" s="6"/>
    </row>
    <row r="158402" spans="40:41" ht="24" customHeight="1">
      <c r="AN158402" s="6"/>
      <c r="AO158402" s="6"/>
    </row>
    <row r="158403" spans="40:41" ht="24" customHeight="1">
      <c r="AN158403" s="6"/>
      <c r="AO158403" s="6"/>
    </row>
    <row r="158404" spans="40:41" ht="24" customHeight="1">
      <c r="AN158404" s="6"/>
      <c r="AO158404" s="6"/>
    </row>
    <row r="158405" spans="40:41" ht="24" customHeight="1">
      <c r="AN158405" s="6"/>
      <c r="AO158405" s="6"/>
    </row>
    <row r="158406" spans="40:41" ht="24" customHeight="1">
      <c r="AN158406" s="6"/>
      <c r="AO158406" s="6"/>
    </row>
    <row r="158407" spans="40:41" ht="24" customHeight="1">
      <c r="AN158407" s="6"/>
      <c r="AO158407" s="6"/>
    </row>
    <row r="158408" spans="40:41" ht="24" customHeight="1">
      <c r="AN158408" s="6"/>
      <c r="AO158408" s="6"/>
    </row>
    <row r="158409" spans="40:41" ht="24" customHeight="1">
      <c r="AN158409" s="6"/>
      <c r="AO158409" s="6"/>
    </row>
    <row r="158410" spans="40:41" ht="24" customHeight="1">
      <c r="AN158410" s="6"/>
      <c r="AO158410" s="6"/>
    </row>
    <row r="158411" spans="40:41" ht="24" customHeight="1">
      <c r="AN158411" s="6"/>
      <c r="AO158411" s="6"/>
    </row>
    <row r="158412" spans="40:41" ht="24" customHeight="1">
      <c r="AN158412" s="6"/>
      <c r="AO158412" s="6"/>
    </row>
    <row r="158413" spans="40:41" ht="24" customHeight="1">
      <c r="AN158413" s="6"/>
      <c r="AO158413" s="6"/>
    </row>
    <row r="158414" spans="40:41" ht="24" customHeight="1">
      <c r="AN158414" s="6"/>
      <c r="AO158414" s="6"/>
    </row>
    <row r="158415" spans="40:41" ht="24" customHeight="1">
      <c r="AN158415" s="6"/>
      <c r="AO158415" s="6"/>
    </row>
    <row r="158416" spans="40:41" ht="24" customHeight="1">
      <c r="AN158416" s="6"/>
      <c r="AO158416" s="6"/>
    </row>
    <row r="158417" spans="40:41" ht="24" customHeight="1">
      <c r="AN158417" s="6"/>
      <c r="AO158417" s="6"/>
    </row>
    <row r="158418" spans="40:41" ht="24" customHeight="1">
      <c r="AN158418" s="6"/>
      <c r="AO158418" s="6"/>
    </row>
    <row r="158419" spans="40:41" ht="24" customHeight="1">
      <c r="AN158419" s="6"/>
      <c r="AO158419" s="6"/>
    </row>
    <row r="158420" spans="40:41" ht="24" customHeight="1">
      <c r="AN158420" s="6"/>
      <c r="AO158420" s="6"/>
    </row>
    <row r="158421" spans="40:41" ht="24" customHeight="1">
      <c r="AN158421" s="6"/>
      <c r="AO158421" s="6"/>
    </row>
    <row r="158422" spans="40:41" ht="24" customHeight="1">
      <c r="AN158422" s="6"/>
      <c r="AO158422" s="6"/>
    </row>
    <row r="158423" spans="40:41" ht="24" customHeight="1">
      <c r="AN158423" s="6"/>
      <c r="AO158423" s="6"/>
    </row>
    <row r="158424" spans="40:41" ht="24" customHeight="1">
      <c r="AN158424" s="6"/>
      <c r="AO158424" s="6"/>
    </row>
    <row r="158425" spans="40:41" ht="24" customHeight="1">
      <c r="AN158425" s="6"/>
      <c r="AO158425" s="6"/>
    </row>
    <row r="158426" spans="40:41" ht="24" customHeight="1">
      <c r="AN158426" s="6"/>
      <c r="AO158426" s="6"/>
    </row>
    <row r="158427" spans="40:41" ht="24" customHeight="1">
      <c r="AN158427" s="6"/>
      <c r="AO158427" s="6"/>
    </row>
    <row r="158428" spans="40:41" ht="24" customHeight="1">
      <c r="AN158428" s="6"/>
      <c r="AO158428" s="6"/>
    </row>
    <row r="158429" spans="40:41" ht="24" customHeight="1">
      <c r="AN158429" s="6"/>
      <c r="AO158429" s="6"/>
    </row>
    <row r="158430" spans="40:41" ht="24" customHeight="1">
      <c r="AN158430" s="6"/>
      <c r="AO158430" s="6"/>
    </row>
    <row r="158431" spans="40:41" ht="24" customHeight="1">
      <c r="AN158431" s="6"/>
      <c r="AO158431" s="6"/>
    </row>
    <row r="158432" spans="40:41" ht="24" customHeight="1">
      <c r="AN158432" s="6"/>
      <c r="AO158432" s="6"/>
    </row>
    <row r="158433" spans="40:41" ht="24" customHeight="1">
      <c r="AN158433" s="6"/>
      <c r="AO158433" s="6"/>
    </row>
    <row r="158434" spans="40:41" ht="24" customHeight="1">
      <c r="AN158434" s="6"/>
      <c r="AO158434" s="6"/>
    </row>
    <row r="158435" spans="40:41" ht="24" customHeight="1">
      <c r="AN158435" s="6"/>
      <c r="AO158435" s="6"/>
    </row>
    <row r="158436" spans="40:41" ht="24" customHeight="1">
      <c r="AN158436" s="6"/>
      <c r="AO158436" s="6"/>
    </row>
    <row r="158437" spans="40:41" ht="24" customHeight="1">
      <c r="AN158437" s="6"/>
      <c r="AO158437" s="6"/>
    </row>
    <row r="158438" spans="40:41" ht="24" customHeight="1">
      <c r="AN158438" s="6"/>
      <c r="AO158438" s="6"/>
    </row>
    <row r="158439" spans="40:41" ht="24" customHeight="1">
      <c r="AN158439" s="6"/>
      <c r="AO158439" s="6"/>
    </row>
    <row r="158440" spans="40:41" ht="24" customHeight="1">
      <c r="AN158440" s="6"/>
      <c r="AO158440" s="6"/>
    </row>
    <row r="158441" spans="40:41" ht="24" customHeight="1">
      <c r="AN158441" s="6"/>
      <c r="AO158441" s="6"/>
    </row>
    <row r="158442" spans="40:41" ht="24" customHeight="1">
      <c r="AN158442" s="6"/>
      <c r="AO158442" s="6"/>
    </row>
    <row r="158443" spans="40:41" ht="24" customHeight="1">
      <c r="AN158443" s="6"/>
      <c r="AO158443" s="6"/>
    </row>
    <row r="158444" spans="40:41" ht="24" customHeight="1">
      <c r="AN158444" s="6"/>
      <c r="AO158444" s="6"/>
    </row>
    <row r="158445" spans="40:41" ht="24" customHeight="1">
      <c r="AN158445" s="6"/>
      <c r="AO158445" s="6"/>
    </row>
    <row r="158446" spans="40:41" ht="24" customHeight="1">
      <c r="AN158446" s="6"/>
      <c r="AO158446" s="6"/>
    </row>
    <row r="158447" spans="40:41" ht="24" customHeight="1">
      <c r="AN158447" s="6"/>
      <c r="AO158447" s="6"/>
    </row>
    <row r="158448" spans="40:41" ht="24" customHeight="1">
      <c r="AN158448" s="6"/>
      <c r="AO158448" s="6"/>
    </row>
    <row r="158449" spans="40:41" ht="24" customHeight="1">
      <c r="AN158449" s="6"/>
      <c r="AO158449" s="6"/>
    </row>
    <row r="158450" spans="40:41" ht="24" customHeight="1">
      <c r="AN158450" s="6"/>
      <c r="AO158450" s="6"/>
    </row>
    <row r="158451" spans="40:41" ht="24" customHeight="1">
      <c r="AN158451" s="6"/>
      <c r="AO158451" s="6"/>
    </row>
    <row r="158452" spans="40:41" ht="24" customHeight="1">
      <c r="AN158452" s="6"/>
      <c r="AO158452" s="6"/>
    </row>
    <row r="158453" spans="40:41" ht="24" customHeight="1">
      <c r="AN158453" s="6"/>
      <c r="AO158453" s="6"/>
    </row>
    <row r="158454" spans="40:41" ht="24" customHeight="1">
      <c r="AN158454" s="6"/>
      <c r="AO158454" s="6"/>
    </row>
    <row r="158455" spans="40:41" ht="24" customHeight="1">
      <c r="AN158455" s="6"/>
      <c r="AO158455" s="6"/>
    </row>
    <row r="158456" spans="40:41" ht="24" customHeight="1">
      <c r="AN158456" s="6"/>
      <c r="AO158456" s="6"/>
    </row>
    <row r="158457" spans="40:41" ht="24" customHeight="1">
      <c r="AN158457" s="6"/>
      <c r="AO158457" s="6"/>
    </row>
    <row r="158458" spans="40:41" ht="24" customHeight="1">
      <c r="AN158458" s="6"/>
      <c r="AO158458" s="6"/>
    </row>
    <row r="158459" spans="40:41" ht="24" customHeight="1">
      <c r="AN158459" s="6"/>
      <c r="AO158459" s="6"/>
    </row>
    <row r="158460" spans="40:41" ht="24" customHeight="1">
      <c r="AN158460" s="6"/>
      <c r="AO158460" s="6"/>
    </row>
    <row r="158461" spans="40:41" ht="24" customHeight="1">
      <c r="AN158461" s="6"/>
      <c r="AO158461" s="6"/>
    </row>
    <row r="158462" spans="40:41" ht="24" customHeight="1">
      <c r="AN158462" s="6"/>
      <c r="AO158462" s="6"/>
    </row>
    <row r="158463" spans="40:41" ht="24" customHeight="1">
      <c r="AN158463" s="6"/>
      <c r="AO158463" s="6"/>
    </row>
    <row r="158464" spans="40:41" ht="24" customHeight="1">
      <c r="AN158464" s="6"/>
      <c r="AO158464" s="6"/>
    </row>
    <row r="158465" spans="40:41" ht="24" customHeight="1">
      <c r="AN158465" s="6"/>
      <c r="AO158465" s="6"/>
    </row>
    <row r="158466" spans="40:41" ht="24" customHeight="1">
      <c r="AN158466" s="6"/>
      <c r="AO158466" s="6"/>
    </row>
    <row r="158467" spans="40:41" ht="24" customHeight="1">
      <c r="AN158467" s="6"/>
      <c r="AO158467" s="6"/>
    </row>
    <row r="158468" spans="40:41" ht="24" customHeight="1">
      <c r="AN158468" s="6"/>
      <c r="AO158468" s="6"/>
    </row>
    <row r="158469" spans="40:41" ht="24" customHeight="1">
      <c r="AN158469" s="6"/>
      <c r="AO158469" s="6"/>
    </row>
    <row r="158470" spans="40:41" ht="24" customHeight="1">
      <c r="AN158470" s="6"/>
      <c r="AO158470" s="6"/>
    </row>
    <row r="158471" spans="40:41" ht="24" customHeight="1">
      <c r="AN158471" s="6"/>
      <c r="AO158471" s="6"/>
    </row>
    <row r="158472" spans="40:41" ht="24" customHeight="1">
      <c r="AN158472" s="6"/>
      <c r="AO158472" s="6"/>
    </row>
    <row r="158473" spans="40:41" ht="24" customHeight="1">
      <c r="AN158473" s="6"/>
      <c r="AO158473" s="6"/>
    </row>
    <row r="158474" spans="40:41" ht="24" customHeight="1">
      <c r="AN158474" s="6"/>
      <c r="AO158474" s="6"/>
    </row>
    <row r="158475" spans="40:41" ht="24" customHeight="1">
      <c r="AN158475" s="6"/>
      <c r="AO158475" s="6"/>
    </row>
    <row r="158476" spans="40:41" ht="24" customHeight="1">
      <c r="AN158476" s="6"/>
      <c r="AO158476" s="6"/>
    </row>
    <row r="158477" spans="40:41" ht="24" customHeight="1">
      <c r="AN158477" s="6"/>
      <c r="AO158477" s="6"/>
    </row>
    <row r="158478" spans="40:41" ht="24" customHeight="1">
      <c r="AN158478" s="6"/>
      <c r="AO158478" s="6"/>
    </row>
    <row r="158479" spans="40:41" ht="24" customHeight="1">
      <c r="AN158479" s="6"/>
      <c r="AO158479" s="6"/>
    </row>
    <row r="158480" spans="40:41" ht="24" customHeight="1">
      <c r="AN158480" s="6"/>
      <c r="AO158480" s="6"/>
    </row>
    <row r="158481" spans="40:41" ht="24" customHeight="1">
      <c r="AN158481" s="6"/>
      <c r="AO158481" s="6"/>
    </row>
    <row r="158482" spans="40:41" ht="24" customHeight="1">
      <c r="AN158482" s="6"/>
      <c r="AO158482" s="6"/>
    </row>
    <row r="158483" spans="40:41" ht="24" customHeight="1">
      <c r="AN158483" s="6"/>
      <c r="AO158483" s="6"/>
    </row>
    <row r="158484" spans="40:41" ht="24" customHeight="1">
      <c r="AN158484" s="6"/>
      <c r="AO158484" s="6"/>
    </row>
    <row r="158485" spans="40:41" ht="24" customHeight="1">
      <c r="AN158485" s="6"/>
      <c r="AO158485" s="6"/>
    </row>
    <row r="158486" spans="40:41" ht="24" customHeight="1">
      <c r="AN158486" s="6"/>
      <c r="AO158486" s="6"/>
    </row>
    <row r="158487" spans="40:41" ht="24" customHeight="1">
      <c r="AN158487" s="6"/>
      <c r="AO158487" s="6"/>
    </row>
    <row r="158488" spans="40:41" ht="24" customHeight="1">
      <c r="AN158488" s="6"/>
      <c r="AO158488" s="6"/>
    </row>
    <row r="158489" spans="40:41" ht="24" customHeight="1">
      <c r="AN158489" s="6"/>
      <c r="AO158489" s="6"/>
    </row>
    <row r="158490" spans="40:41" ht="24" customHeight="1">
      <c r="AN158490" s="6"/>
      <c r="AO158490" s="6"/>
    </row>
    <row r="158491" spans="40:41" ht="24" customHeight="1">
      <c r="AN158491" s="6"/>
      <c r="AO158491" s="6"/>
    </row>
    <row r="158492" spans="40:41" ht="24" customHeight="1">
      <c r="AN158492" s="6"/>
      <c r="AO158492" s="6"/>
    </row>
    <row r="158493" spans="40:41" ht="24" customHeight="1">
      <c r="AN158493" s="6"/>
      <c r="AO158493" s="6"/>
    </row>
    <row r="158494" spans="40:41" ht="24" customHeight="1">
      <c r="AN158494" s="6"/>
      <c r="AO158494" s="6"/>
    </row>
    <row r="158495" spans="40:41" ht="24" customHeight="1">
      <c r="AN158495" s="6"/>
      <c r="AO158495" s="6"/>
    </row>
    <row r="158496" spans="40:41" ht="24" customHeight="1">
      <c r="AN158496" s="6"/>
      <c r="AO158496" s="6"/>
    </row>
    <row r="158497" spans="40:41" ht="24" customHeight="1">
      <c r="AN158497" s="6"/>
      <c r="AO158497" s="6"/>
    </row>
    <row r="158498" spans="40:41" ht="24" customHeight="1">
      <c r="AN158498" s="6"/>
      <c r="AO158498" s="6"/>
    </row>
    <row r="158499" spans="40:41" ht="24" customHeight="1">
      <c r="AN158499" s="6"/>
      <c r="AO158499" s="6"/>
    </row>
    <row r="158500" spans="40:41" ht="24" customHeight="1">
      <c r="AN158500" s="6"/>
      <c r="AO158500" s="6"/>
    </row>
    <row r="158501" spans="40:41" ht="24" customHeight="1">
      <c r="AN158501" s="6"/>
      <c r="AO158501" s="6"/>
    </row>
    <row r="158502" spans="40:41" ht="24" customHeight="1">
      <c r="AN158502" s="6"/>
      <c r="AO158502" s="6"/>
    </row>
    <row r="158503" spans="40:41" ht="24" customHeight="1">
      <c r="AN158503" s="6"/>
      <c r="AO158503" s="6"/>
    </row>
    <row r="158504" spans="40:41" ht="24" customHeight="1">
      <c r="AN158504" s="6"/>
      <c r="AO158504" s="6"/>
    </row>
    <row r="158505" spans="40:41" ht="24" customHeight="1">
      <c r="AN158505" s="6"/>
      <c r="AO158505" s="6"/>
    </row>
    <row r="158506" spans="40:41" ht="24" customHeight="1">
      <c r="AN158506" s="6"/>
      <c r="AO158506" s="6"/>
    </row>
    <row r="158507" spans="40:41" ht="24" customHeight="1">
      <c r="AN158507" s="6"/>
      <c r="AO158507" s="6"/>
    </row>
    <row r="158508" spans="40:41" ht="24" customHeight="1">
      <c r="AN158508" s="6"/>
      <c r="AO158508" s="6"/>
    </row>
    <row r="158509" spans="40:41" ht="24" customHeight="1">
      <c r="AN158509" s="6"/>
      <c r="AO158509" s="6"/>
    </row>
    <row r="158510" spans="40:41" ht="24" customHeight="1">
      <c r="AN158510" s="6"/>
      <c r="AO158510" s="6"/>
    </row>
    <row r="158511" spans="40:41" ht="24" customHeight="1">
      <c r="AN158511" s="6"/>
      <c r="AO158511" s="6"/>
    </row>
    <row r="158512" spans="40:41" ht="24" customHeight="1">
      <c r="AN158512" s="6"/>
      <c r="AO158512" s="6"/>
    </row>
    <row r="158513" spans="40:41" ht="24" customHeight="1">
      <c r="AN158513" s="6"/>
      <c r="AO158513" s="6"/>
    </row>
    <row r="158514" spans="40:41" ht="24" customHeight="1">
      <c r="AN158514" s="6"/>
      <c r="AO158514" s="6"/>
    </row>
    <row r="158515" spans="40:41" ht="24" customHeight="1">
      <c r="AN158515" s="6"/>
      <c r="AO158515" s="6"/>
    </row>
    <row r="158516" spans="40:41" ht="24" customHeight="1">
      <c r="AN158516" s="6"/>
      <c r="AO158516" s="6"/>
    </row>
    <row r="158517" spans="40:41" ht="24" customHeight="1">
      <c r="AN158517" s="6"/>
      <c r="AO158517" s="6"/>
    </row>
    <row r="158518" spans="40:41" ht="24" customHeight="1">
      <c r="AN158518" s="6"/>
      <c r="AO158518" s="6"/>
    </row>
    <row r="158519" spans="40:41" ht="24" customHeight="1">
      <c r="AN158519" s="6"/>
      <c r="AO158519" s="6"/>
    </row>
    <row r="158520" spans="40:41" ht="24" customHeight="1">
      <c r="AN158520" s="6"/>
      <c r="AO158520" s="6"/>
    </row>
    <row r="158521" spans="40:41" ht="24" customHeight="1">
      <c r="AN158521" s="6"/>
      <c r="AO158521" s="6"/>
    </row>
    <row r="158522" spans="40:41" ht="24" customHeight="1">
      <c r="AN158522" s="6"/>
      <c r="AO158522" s="6"/>
    </row>
    <row r="158523" spans="40:41" ht="24" customHeight="1">
      <c r="AN158523" s="6"/>
      <c r="AO158523" s="6"/>
    </row>
    <row r="158524" spans="40:41" ht="24" customHeight="1">
      <c r="AN158524" s="6"/>
      <c r="AO158524" s="6"/>
    </row>
    <row r="158525" spans="40:41" ht="24" customHeight="1">
      <c r="AN158525" s="6"/>
      <c r="AO158525" s="6"/>
    </row>
    <row r="158526" spans="40:41" ht="24" customHeight="1">
      <c r="AN158526" s="6"/>
      <c r="AO158526" s="6"/>
    </row>
    <row r="158527" spans="40:41" ht="24" customHeight="1">
      <c r="AN158527" s="6"/>
      <c r="AO158527" s="6"/>
    </row>
    <row r="158528" spans="40:41" ht="24" customHeight="1">
      <c r="AN158528" s="6"/>
      <c r="AO158528" s="6"/>
    </row>
    <row r="158529" spans="40:41" ht="24" customHeight="1">
      <c r="AN158529" s="6"/>
      <c r="AO158529" s="6"/>
    </row>
    <row r="158530" spans="40:41" ht="24" customHeight="1">
      <c r="AN158530" s="6"/>
      <c r="AO158530" s="6"/>
    </row>
    <row r="158531" spans="40:41" ht="24" customHeight="1">
      <c r="AN158531" s="6"/>
      <c r="AO158531" s="6"/>
    </row>
    <row r="158532" spans="40:41" ht="24" customHeight="1">
      <c r="AN158532" s="6"/>
      <c r="AO158532" s="6"/>
    </row>
    <row r="158533" spans="40:41" ht="24" customHeight="1">
      <c r="AN158533" s="6"/>
      <c r="AO158533" s="6"/>
    </row>
    <row r="158534" spans="40:41" ht="24" customHeight="1">
      <c r="AN158534" s="6"/>
      <c r="AO158534" s="6"/>
    </row>
    <row r="158535" spans="40:41" ht="24" customHeight="1">
      <c r="AN158535" s="6"/>
      <c r="AO158535" s="6"/>
    </row>
    <row r="158536" spans="40:41" ht="24" customHeight="1">
      <c r="AN158536" s="6"/>
      <c r="AO158536" s="6"/>
    </row>
    <row r="158537" spans="40:41" ht="24" customHeight="1">
      <c r="AN158537" s="6"/>
      <c r="AO158537" s="6"/>
    </row>
    <row r="158538" spans="40:41" ht="24" customHeight="1">
      <c r="AN158538" s="6"/>
      <c r="AO158538" s="6"/>
    </row>
    <row r="158539" spans="40:41" ht="24" customHeight="1">
      <c r="AN158539" s="6"/>
      <c r="AO158539" s="6"/>
    </row>
    <row r="158540" spans="40:41" ht="24" customHeight="1">
      <c r="AN158540" s="6"/>
      <c r="AO158540" s="6"/>
    </row>
    <row r="158541" spans="40:41" ht="24" customHeight="1">
      <c r="AN158541" s="6"/>
      <c r="AO158541" s="6"/>
    </row>
    <row r="158542" spans="40:41" ht="24" customHeight="1">
      <c r="AN158542" s="6"/>
      <c r="AO158542" s="6"/>
    </row>
    <row r="158543" spans="40:41" ht="24" customHeight="1">
      <c r="AN158543" s="6"/>
      <c r="AO158543" s="6"/>
    </row>
    <row r="158544" spans="40:41" ht="24" customHeight="1">
      <c r="AN158544" s="6"/>
      <c r="AO158544" s="6"/>
    </row>
    <row r="158545" spans="40:41" ht="24" customHeight="1">
      <c r="AN158545" s="6"/>
      <c r="AO158545" s="6"/>
    </row>
    <row r="158546" spans="40:41" ht="24" customHeight="1">
      <c r="AN158546" s="6"/>
      <c r="AO158546" s="6"/>
    </row>
    <row r="158547" spans="40:41" ht="24" customHeight="1">
      <c r="AN158547" s="6"/>
      <c r="AO158547" s="6"/>
    </row>
    <row r="158548" spans="40:41" ht="24" customHeight="1">
      <c r="AN158548" s="6"/>
      <c r="AO158548" s="6"/>
    </row>
    <row r="158549" spans="40:41" ht="24" customHeight="1">
      <c r="AN158549" s="6"/>
      <c r="AO158549" s="6"/>
    </row>
    <row r="158550" spans="40:41" ht="24" customHeight="1">
      <c r="AN158550" s="6"/>
      <c r="AO158550" s="6"/>
    </row>
    <row r="158551" spans="40:41" ht="24" customHeight="1">
      <c r="AN158551" s="6"/>
      <c r="AO158551" s="6"/>
    </row>
    <row r="158552" spans="40:41" ht="24" customHeight="1">
      <c r="AN158552" s="6"/>
      <c r="AO158552" s="6"/>
    </row>
    <row r="158553" spans="40:41" ht="24" customHeight="1">
      <c r="AN158553" s="6"/>
      <c r="AO158553" s="6"/>
    </row>
    <row r="158554" spans="40:41" ht="24" customHeight="1">
      <c r="AN158554" s="6"/>
      <c r="AO158554" s="6"/>
    </row>
    <row r="158555" spans="40:41" ht="24" customHeight="1">
      <c r="AN158555" s="6"/>
      <c r="AO158555" s="6"/>
    </row>
    <row r="158556" spans="40:41" ht="24" customHeight="1">
      <c r="AN158556" s="6"/>
      <c r="AO158556" s="6"/>
    </row>
    <row r="158557" spans="40:41" ht="24" customHeight="1">
      <c r="AN158557" s="6"/>
      <c r="AO158557" s="6"/>
    </row>
    <row r="158558" spans="40:41" ht="24" customHeight="1">
      <c r="AN158558" s="6"/>
      <c r="AO158558" s="6"/>
    </row>
    <row r="158559" spans="40:41" ht="24" customHeight="1">
      <c r="AN158559" s="6"/>
      <c r="AO158559" s="6"/>
    </row>
    <row r="158560" spans="40:41" ht="24" customHeight="1">
      <c r="AN158560" s="6"/>
      <c r="AO158560" s="6"/>
    </row>
    <row r="158561" spans="40:41" ht="24" customHeight="1">
      <c r="AN158561" s="6"/>
      <c r="AO158561" s="6"/>
    </row>
    <row r="158562" spans="40:41" ht="24" customHeight="1">
      <c r="AN158562" s="6"/>
      <c r="AO158562" s="6"/>
    </row>
    <row r="158563" spans="40:41" ht="24" customHeight="1">
      <c r="AN158563" s="6"/>
      <c r="AO158563" s="6"/>
    </row>
    <row r="158564" spans="40:41" ht="24" customHeight="1">
      <c r="AN158564" s="6"/>
      <c r="AO158564" s="6"/>
    </row>
    <row r="158565" spans="40:41" ht="24" customHeight="1">
      <c r="AN158565" s="6"/>
      <c r="AO158565" s="6"/>
    </row>
    <row r="158566" spans="40:41" ht="24" customHeight="1">
      <c r="AN158566" s="6"/>
      <c r="AO158566" s="6"/>
    </row>
    <row r="158567" spans="40:41" ht="24" customHeight="1">
      <c r="AN158567" s="6"/>
      <c r="AO158567" s="6"/>
    </row>
    <row r="158568" spans="40:41" ht="24" customHeight="1">
      <c r="AN158568" s="6"/>
      <c r="AO158568" s="6"/>
    </row>
    <row r="158569" spans="40:41" ht="24" customHeight="1">
      <c r="AN158569" s="6"/>
      <c r="AO158569" s="6"/>
    </row>
    <row r="158570" spans="40:41" ht="24" customHeight="1">
      <c r="AN158570" s="6"/>
      <c r="AO158570" s="6"/>
    </row>
    <row r="158571" spans="40:41" ht="24" customHeight="1">
      <c r="AN158571" s="6"/>
      <c r="AO158571" s="6"/>
    </row>
    <row r="158572" spans="40:41" ht="24" customHeight="1">
      <c r="AN158572" s="6"/>
      <c r="AO158572" s="6"/>
    </row>
    <row r="158573" spans="40:41" ht="24" customHeight="1">
      <c r="AN158573" s="6"/>
      <c r="AO158573" s="6"/>
    </row>
    <row r="158574" spans="40:41" ht="24" customHeight="1">
      <c r="AN158574" s="6"/>
      <c r="AO158574" s="6"/>
    </row>
    <row r="158575" spans="40:41" ht="24" customHeight="1">
      <c r="AN158575" s="6"/>
      <c r="AO158575" s="6"/>
    </row>
    <row r="158576" spans="40:41" ht="24" customHeight="1">
      <c r="AN158576" s="6"/>
      <c r="AO158576" s="6"/>
    </row>
    <row r="158577" spans="40:41" ht="24" customHeight="1">
      <c r="AN158577" s="6"/>
      <c r="AO158577" s="6"/>
    </row>
    <row r="158578" spans="40:41" ht="24" customHeight="1">
      <c r="AN158578" s="6"/>
      <c r="AO158578" s="6"/>
    </row>
    <row r="158579" spans="40:41" ht="24" customHeight="1">
      <c r="AN158579" s="6"/>
      <c r="AO158579" s="6"/>
    </row>
    <row r="158580" spans="40:41" ht="24" customHeight="1">
      <c r="AN158580" s="6"/>
      <c r="AO158580" s="6"/>
    </row>
    <row r="158581" spans="40:41" ht="24" customHeight="1">
      <c r="AN158581" s="6"/>
      <c r="AO158581" s="6"/>
    </row>
    <row r="158582" spans="40:41" ht="24" customHeight="1">
      <c r="AN158582" s="6"/>
      <c r="AO158582" s="6"/>
    </row>
    <row r="158583" spans="40:41" ht="24" customHeight="1">
      <c r="AN158583" s="6"/>
      <c r="AO158583" s="6"/>
    </row>
    <row r="158584" spans="40:41" ht="24" customHeight="1">
      <c r="AN158584" s="6"/>
      <c r="AO158584" s="6"/>
    </row>
    <row r="158585" spans="40:41" ht="24" customHeight="1">
      <c r="AN158585" s="6"/>
      <c r="AO158585" s="6"/>
    </row>
    <row r="158586" spans="40:41" ht="24" customHeight="1">
      <c r="AN158586" s="6"/>
      <c r="AO158586" s="6"/>
    </row>
    <row r="158587" spans="40:41" ht="24" customHeight="1">
      <c r="AN158587" s="6"/>
      <c r="AO158587" s="6"/>
    </row>
    <row r="158588" spans="40:41" ht="24" customHeight="1">
      <c r="AN158588" s="6"/>
      <c r="AO158588" s="6"/>
    </row>
    <row r="158589" spans="40:41" ht="24" customHeight="1">
      <c r="AN158589" s="6"/>
      <c r="AO158589" s="6"/>
    </row>
    <row r="158590" spans="40:41" ht="24" customHeight="1">
      <c r="AN158590" s="6"/>
      <c r="AO158590" s="6"/>
    </row>
    <row r="158591" spans="40:41" ht="24" customHeight="1">
      <c r="AN158591" s="6"/>
      <c r="AO158591" s="6"/>
    </row>
    <row r="158592" spans="40:41" ht="24" customHeight="1">
      <c r="AN158592" s="6"/>
      <c r="AO158592" s="6"/>
    </row>
    <row r="158593" spans="40:41" ht="24" customHeight="1">
      <c r="AN158593" s="6"/>
      <c r="AO158593" s="6"/>
    </row>
    <row r="158594" spans="40:41" ht="24" customHeight="1">
      <c r="AN158594" s="6"/>
      <c r="AO158594" s="6"/>
    </row>
    <row r="158595" spans="40:41" ht="24" customHeight="1">
      <c r="AN158595" s="6"/>
      <c r="AO158595" s="6"/>
    </row>
    <row r="158596" spans="40:41" ht="24" customHeight="1">
      <c r="AN158596" s="6"/>
      <c r="AO158596" s="6"/>
    </row>
    <row r="158597" spans="40:41" ht="24" customHeight="1">
      <c r="AN158597" s="6"/>
      <c r="AO158597" s="6"/>
    </row>
    <row r="158598" spans="40:41" ht="24" customHeight="1">
      <c r="AN158598" s="6"/>
      <c r="AO158598" s="6"/>
    </row>
    <row r="158599" spans="40:41" ht="24" customHeight="1">
      <c r="AN158599" s="6"/>
      <c r="AO158599" s="6"/>
    </row>
    <row r="158600" spans="40:41" ht="24" customHeight="1">
      <c r="AN158600" s="6"/>
      <c r="AO158600" s="6"/>
    </row>
    <row r="158601" spans="40:41" ht="24" customHeight="1">
      <c r="AN158601" s="6"/>
      <c r="AO158601" s="6"/>
    </row>
    <row r="158602" spans="40:41" ht="24" customHeight="1">
      <c r="AN158602" s="6"/>
      <c r="AO158602" s="6"/>
    </row>
    <row r="158603" spans="40:41" ht="24" customHeight="1">
      <c r="AN158603" s="6"/>
      <c r="AO158603" s="6"/>
    </row>
    <row r="158604" spans="40:41" ht="24" customHeight="1">
      <c r="AN158604" s="6"/>
      <c r="AO158604" s="6"/>
    </row>
    <row r="158605" spans="40:41" ht="24" customHeight="1">
      <c r="AN158605" s="6"/>
      <c r="AO158605" s="6"/>
    </row>
    <row r="158606" spans="40:41" ht="24" customHeight="1">
      <c r="AN158606" s="6"/>
      <c r="AO158606" s="6"/>
    </row>
    <row r="158607" spans="40:41" ht="24" customHeight="1">
      <c r="AN158607" s="6"/>
      <c r="AO158607" s="6"/>
    </row>
    <row r="158608" spans="40:41" ht="24" customHeight="1">
      <c r="AN158608" s="6"/>
      <c r="AO158608" s="6"/>
    </row>
    <row r="158609" spans="40:41" ht="24" customHeight="1">
      <c r="AN158609" s="6"/>
      <c r="AO158609" s="6"/>
    </row>
    <row r="158610" spans="40:41" ht="24" customHeight="1">
      <c r="AN158610" s="6"/>
      <c r="AO158610" s="6"/>
    </row>
    <row r="158611" spans="40:41" ht="24" customHeight="1">
      <c r="AN158611" s="6"/>
      <c r="AO158611" s="6"/>
    </row>
    <row r="158612" spans="40:41" ht="24" customHeight="1">
      <c r="AN158612" s="6"/>
      <c r="AO158612" s="6"/>
    </row>
    <row r="158613" spans="40:41" ht="24" customHeight="1">
      <c r="AN158613" s="6"/>
      <c r="AO158613" s="6"/>
    </row>
    <row r="158614" spans="40:41" ht="24" customHeight="1">
      <c r="AN158614" s="6"/>
      <c r="AO158614" s="6"/>
    </row>
    <row r="158615" spans="40:41" ht="24" customHeight="1">
      <c r="AN158615" s="6"/>
      <c r="AO158615" s="6"/>
    </row>
    <row r="158616" spans="40:41" ht="24" customHeight="1">
      <c r="AN158616" s="6"/>
      <c r="AO158616" s="6"/>
    </row>
    <row r="158617" spans="40:41" ht="24" customHeight="1">
      <c r="AN158617" s="6"/>
      <c r="AO158617" s="6"/>
    </row>
    <row r="158618" spans="40:41" ht="24" customHeight="1">
      <c r="AN158618" s="6"/>
      <c r="AO158618" s="6"/>
    </row>
    <row r="158619" spans="40:41" ht="24" customHeight="1">
      <c r="AN158619" s="6"/>
      <c r="AO158619" s="6"/>
    </row>
    <row r="158620" spans="40:41" ht="24" customHeight="1">
      <c r="AN158620" s="6"/>
      <c r="AO158620" s="6"/>
    </row>
    <row r="158621" spans="40:41" ht="24" customHeight="1">
      <c r="AN158621" s="6"/>
      <c r="AO158621" s="6"/>
    </row>
    <row r="158622" spans="40:41" ht="24" customHeight="1">
      <c r="AN158622" s="6"/>
      <c r="AO158622" s="6"/>
    </row>
    <row r="158623" spans="40:41" ht="24" customHeight="1">
      <c r="AN158623" s="6"/>
      <c r="AO158623" s="6"/>
    </row>
    <row r="158624" spans="40:41" ht="24" customHeight="1">
      <c r="AN158624" s="6"/>
      <c r="AO158624" s="6"/>
    </row>
    <row r="158625" spans="40:41" ht="24" customHeight="1">
      <c r="AN158625" s="6"/>
      <c r="AO158625" s="6"/>
    </row>
    <row r="158626" spans="40:41" ht="24" customHeight="1">
      <c r="AN158626" s="6"/>
      <c r="AO158626" s="6"/>
    </row>
    <row r="158627" spans="40:41" ht="24" customHeight="1">
      <c r="AN158627" s="6"/>
      <c r="AO158627" s="6"/>
    </row>
    <row r="158628" spans="40:41" ht="24" customHeight="1">
      <c r="AN158628" s="6"/>
      <c r="AO158628" s="6"/>
    </row>
    <row r="158629" spans="40:41" ht="24" customHeight="1">
      <c r="AN158629" s="6"/>
      <c r="AO158629" s="6"/>
    </row>
    <row r="158630" spans="40:41" ht="24" customHeight="1">
      <c r="AN158630" s="6"/>
      <c r="AO158630" s="6"/>
    </row>
    <row r="158631" spans="40:41" ht="24" customHeight="1">
      <c r="AN158631" s="6"/>
      <c r="AO158631" s="6"/>
    </row>
    <row r="158632" spans="40:41" ht="24" customHeight="1">
      <c r="AN158632" s="6"/>
      <c r="AO158632" s="6"/>
    </row>
    <row r="158633" spans="40:41" ht="24" customHeight="1">
      <c r="AN158633" s="6"/>
      <c r="AO158633" s="6"/>
    </row>
    <row r="158634" spans="40:41" ht="24" customHeight="1">
      <c r="AN158634" s="6"/>
      <c r="AO158634" s="6"/>
    </row>
    <row r="158635" spans="40:41" ht="24" customHeight="1">
      <c r="AN158635" s="6"/>
      <c r="AO158635" s="6"/>
    </row>
    <row r="158636" spans="40:41" ht="24" customHeight="1">
      <c r="AN158636" s="6"/>
      <c r="AO158636" s="6"/>
    </row>
    <row r="158637" spans="40:41" ht="24" customHeight="1">
      <c r="AN158637" s="6"/>
      <c r="AO158637" s="6"/>
    </row>
    <row r="158638" spans="40:41" ht="24" customHeight="1">
      <c r="AN158638" s="6"/>
      <c r="AO158638" s="6"/>
    </row>
    <row r="158639" spans="40:41" ht="24" customHeight="1">
      <c r="AN158639" s="6"/>
      <c r="AO158639" s="6"/>
    </row>
    <row r="158640" spans="40:41" ht="24" customHeight="1">
      <c r="AN158640" s="6"/>
      <c r="AO158640" s="6"/>
    </row>
    <row r="158641" spans="40:41" ht="24" customHeight="1">
      <c r="AN158641" s="6"/>
      <c r="AO158641" s="6"/>
    </row>
    <row r="158642" spans="40:41" ht="24" customHeight="1">
      <c r="AN158642" s="6"/>
      <c r="AO158642" s="6"/>
    </row>
    <row r="158643" spans="40:41" ht="24" customHeight="1">
      <c r="AN158643" s="6"/>
      <c r="AO158643" s="6"/>
    </row>
    <row r="158644" spans="40:41" ht="24" customHeight="1">
      <c r="AN158644" s="6"/>
      <c r="AO158644" s="6"/>
    </row>
    <row r="158645" spans="40:41" ht="24" customHeight="1">
      <c r="AN158645" s="6"/>
      <c r="AO158645" s="6"/>
    </row>
    <row r="158646" spans="40:41" ht="24" customHeight="1">
      <c r="AN158646" s="6"/>
      <c r="AO158646" s="6"/>
    </row>
    <row r="158647" spans="40:41" ht="24" customHeight="1">
      <c r="AN158647" s="6"/>
      <c r="AO158647" s="6"/>
    </row>
    <row r="158648" spans="40:41" ht="24" customHeight="1">
      <c r="AN158648" s="6"/>
      <c r="AO158648" s="6"/>
    </row>
    <row r="158649" spans="40:41" ht="24" customHeight="1">
      <c r="AN158649" s="6"/>
      <c r="AO158649" s="6"/>
    </row>
    <row r="158650" spans="40:41" ht="24" customHeight="1">
      <c r="AN158650" s="6"/>
      <c r="AO158650" s="6"/>
    </row>
    <row r="158651" spans="40:41" ht="24" customHeight="1">
      <c r="AN158651" s="6"/>
      <c r="AO158651" s="6"/>
    </row>
    <row r="158652" spans="40:41" ht="24" customHeight="1">
      <c r="AN158652" s="6"/>
      <c r="AO158652" s="6"/>
    </row>
    <row r="158653" spans="40:41" ht="24" customHeight="1">
      <c r="AN158653" s="6"/>
      <c r="AO158653" s="6"/>
    </row>
    <row r="158654" spans="40:41" ht="24" customHeight="1">
      <c r="AN158654" s="6"/>
      <c r="AO158654" s="6"/>
    </row>
    <row r="158655" spans="40:41" ht="24" customHeight="1">
      <c r="AN158655" s="6"/>
      <c r="AO158655" s="6"/>
    </row>
    <row r="158656" spans="40:41" ht="24" customHeight="1">
      <c r="AN158656" s="6"/>
      <c r="AO158656" s="6"/>
    </row>
    <row r="158657" spans="40:41" ht="24" customHeight="1">
      <c r="AN158657" s="6"/>
      <c r="AO158657" s="6"/>
    </row>
    <row r="158658" spans="40:41" ht="24" customHeight="1">
      <c r="AN158658" s="6"/>
      <c r="AO158658" s="6"/>
    </row>
    <row r="158659" spans="40:41" ht="24" customHeight="1">
      <c r="AN158659" s="6"/>
      <c r="AO158659" s="6"/>
    </row>
    <row r="158660" spans="40:41" ht="24" customHeight="1">
      <c r="AN158660" s="6"/>
      <c r="AO158660" s="6"/>
    </row>
    <row r="158661" spans="40:41" ht="24" customHeight="1">
      <c r="AN158661" s="6"/>
      <c r="AO158661" s="6"/>
    </row>
    <row r="158662" spans="40:41" ht="24" customHeight="1">
      <c r="AN158662" s="6"/>
      <c r="AO158662" s="6"/>
    </row>
    <row r="158663" spans="40:41" ht="24" customHeight="1">
      <c r="AN158663" s="6"/>
      <c r="AO158663" s="6"/>
    </row>
    <row r="158664" spans="40:41" ht="24" customHeight="1">
      <c r="AN158664" s="6"/>
      <c r="AO158664" s="6"/>
    </row>
    <row r="158665" spans="40:41" ht="24" customHeight="1">
      <c r="AN158665" s="6"/>
      <c r="AO158665" s="6"/>
    </row>
    <row r="158666" spans="40:41" ht="24" customHeight="1">
      <c r="AN158666" s="6"/>
      <c r="AO158666" s="6"/>
    </row>
    <row r="158667" spans="40:41" ht="24" customHeight="1">
      <c r="AN158667" s="6"/>
      <c r="AO158667" s="6"/>
    </row>
    <row r="158668" spans="40:41" ht="24" customHeight="1">
      <c r="AN158668" s="6"/>
      <c r="AO158668" s="6"/>
    </row>
    <row r="158669" spans="40:41" ht="24" customHeight="1">
      <c r="AN158669" s="6"/>
      <c r="AO158669" s="6"/>
    </row>
    <row r="158670" spans="40:41" ht="24" customHeight="1">
      <c r="AN158670" s="6"/>
      <c r="AO158670" s="6"/>
    </row>
    <row r="158671" spans="40:41" ht="24" customHeight="1">
      <c r="AN158671" s="6"/>
      <c r="AO158671" s="6"/>
    </row>
    <row r="158672" spans="40:41" ht="24" customHeight="1">
      <c r="AN158672" s="6"/>
      <c r="AO158672" s="6"/>
    </row>
    <row r="158673" spans="40:41" ht="24" customHeight="1">
      <c r="AN158673" s="6"/>
      <c r="AO158673" s="6"/>
    </row>
    <row r="158674" spans="40:41" ht="24" customHeight="1">
      <c r="AN158674" s="6"/>
      <c r="AO158674" s="6"/>
    </row>
    <row r="158675" spans="40:41" ht="24" customHeight="1">
      <c r="AN158675" s="6"/>
      <c r="AO158675" s="6"/>
    </row>
    <row r="158676" spans="40:41" ht="24" customHeight="1">
      <c r="AN158676" s="6"/>
      <c r="AO158676" s="6"/>
    </row>
    <row r="158677" spans="40:41" ht="24" customHeight="1">
      <c r="AN158677" s="6"/>
      <c r="AO158677" s="6"/>
    </row>
    <row r="158678" spans="40:41" ht="24" customHeight="1">
      <c r="AN158678" s="6"/>
      <c r="AO158678" s="6"/>
    </row>
    <row r="158679" spans="40:41" ht="24" customHeight="1">
      <c r="AN158679" s="6"/>
      <c r="AO158679" s="6"/>
    </row>
    <row r="158680" spans="40:41" ht="24" customHeight="1">
      <c r="AN158680" s="6"/>
      <c r="AO158680" s="6"/>
    </row>
    <row r="158681" spans="40:41" ht="24" customHeight="1">
      <c r="AN158681" s="6"/>
      <c r="AO158681" s="6"/>
    </row>
    <row r="158682" spans="40:41" ht="24" customHeight="1">
      <c r="AN158682" s="6"/>
      <c r="AO158682" s="6"/>
    </row>
    <row r="158683" spans="40:41" ht="24" customHeight="1">
      <c r="AN158683" s="6"/>
      <c r="AO158683" s="6"/>
    </row>
    <row r="158684" spans="40:41" ht="24" customHeight="1">
      <c r="AN158684" s="6"/>
      <c r="AO158684" s="6"/>
    </row>
    <row r="158685" spans="40:41" ht="24" customHeight="1">
      <c r="AN158685" s="6"/>
      <c r="AO158685" s="6"/>
    </row>
    <row r="158686" spans="40:41" ht="24" customHeight="1">
      <c r="AN158686" s="6"/>
      <c r="AO158686" s="6"/>
    </row>
    <row r="158687" spans="40:41" ht="24" customHeight="1">
      <c r="AN158687" s="6"/>
      <c r="AO158687" s="6"/>
    </row>
    <row r="158688" spans="40:41" ht="24" customHeight="1">
      <c r="AN158688" s="6"/>
      <c r="AO158688" s="6"/>
    </row>
    <row r="158689" spans="40:41" ht="24" customHeight="1">
      <c r="AN158689" s="6"/>
      <c r="AO158689" s="6"/>
    </row>
    <row r="158690" spans="40:41" ht="24" customHeight="1">
      <c r="AN158690" s="6"/>
      <c r="AO158690" s="6"/>
    </row>
    <row r="158691" spans="40:41" ht="24" customHeight="1">
      <c r="AN158691" s="6"/>
      <c r="AO158691" s="6"/>
    </row>
    <row r="158692" spans="40:41" ht="24" customHeight="1">
      <c r="AN158692" s="6"/>
      <c r="AO158692" s="6"/>
    </row>
    <row r="158693" spans="40:41" ht="24" customHeight="1">
      <c r="AN158693" s="6"/>
      <c r="AO158693" s="6"/>
    </row>
    <row r="158694" spans="40:41" ht="24" customHeight="1">
      <c r="AN158694" s="6"/>
      <c r="AO158694" s="6"/>
    </row>
    <row r="158695" spans="40:41" ht="24" customHeight="1">
      <c r="AN158695" s="6"/>
      <c r="AO158695" s="6"/>
    </row>
    <row r="158696" spans="40:41" ht="24" customHeight="1">
      <c r="AN158696" s="6"/>
      <c r="AO158696" s="6"/>
    </row>
    <row r="158697" spans="40:41" ht="24" customHeight="1">
      <c r="AN158697" s="6"/>
      <c r="AO158697" s="6"/>
    </row>
    <row r="158698" spans="40:41" ht="24" customHeight="1">
      <c r="AN158698" s="6"/>
      <c r="AO158698" s="6"/>
    </row>
    <row r="158699" spans="40:41" ht="24" customHeight="1">
      <c r="AN158699" s="6"/>
      <c r="AO158699" s="6"/>
    </row>
    <row r="158700" spans="40:41" ht="24" customHeight="1">
      <c r="AN158700" s="6"/>
      <c r="AO158700" s="6"/>
    </row>
    <row r="158701" spans="40:41" ht="24" customHeight="1">
      <c r="AN158701" s="6"/>
      <c r="AO158701" s="6"/>
    </row>
    <row r="158702" spans="40:41" ht="24" customHeight="1">
      <c r="AN158702" s="6"/>
      <c r="AO158702" s="6"/>
    </row>
    <row r="158703" spans="40:41" ht="24" customHeight="1">
      <c r="AN158703" s="6"/>
      <c r="AO158703" s="6"/>
    </row>
    <row r="158704" spans="40:41" ht="24" customHeight="1">
      <c r="AN158704" s="6"/>
      <c r="AO158704" s="6"/>
    </row>
    <row r="158705" spans="40:41" ht="24" customHeight="1">
      <c r="AN158705" s="6"/>
      <c r="AO158705" s="6"/>
    </row>
    <row r="158706" spans="40:41" ht="24" customHeight="1">
      <c r="AN158706" s="6"/>
      <c r="AO158706" s="6"/>
    </row>
    <row r="158707" spans="40:41" ht="24" customHeight="1">
      <c r="AN158707" s="6"/>
      <c r="AO158707" s="6"/>
    </row>
    <row r="158708" spans="40:41" ht="24" customHeight="1">
      <c r="AN158708" s="6"/>
      <c r="AO158708" s="6"/>
    </row>
    <row r="158709" spans="40:41" ht="24" customHeight="1">
      <c r="AN158709" s="6"/>
      <c r="AO158709" s="6"/>
    </row>
    <row r="158710" spans="40:41" ht="24" customHeight="1">
      <c r="AN158710" s="6"/>
      <c r="AO158710" s="6"/>
    </row>
    <row r="158711" spans="40:41" ht="24" customHeight="1">
      <c r="AN158711" s="6"/>
      <c r="AO158711" s="6"/>
    </row>
    <row r="158712" spans="40:41" ht="24" customHeight="1">
      <c r="AN158712" s="6"/>
      <c r="AO158712" s="6"/>
    </row>
    <row r="158713" spans="40:41" ht="24" customHeight="1">
      <c r="AN158713" s="6"/>
      <c r="AO158713" s="6"/>
    </row>
    <row r="158714" spans="40:41" ht="24" customHeight="1">
      <c r="AN158714" s="6"/>
      <c r="AO158714" s="6"/>
    </row>
    <row r="158715" spans="40:41" ht="24" customHeight="1">
      <c r="AN158715" s="6"/>
      <c r="AO158715" s="6"/>
    </row>
    <row r="158716" spans="40:41" ht="24" customHeight="1">
      <c r="AN158716" s="6"/>
      <c r="AO158716" s="6"/>
    </row>
    <row r="158717" spans="40:41" ht="24" customHeight="1">
      <c r="AN158717" s="6"/>
      <c r="AO158717" s="6"/>
    </row>
    <row r="158718" spans="40:41" ht="24" customHeight="1">
      <c r="AN158718" s="6"/>
      <c r="AO158718" s="6"/>
    </row>
    <row r="158719" spans="40:41" ht="24" customHeight="1">
      <c r="AN158719" s="6"/>
      <c r="AO158719" s="6"/>
    </row>
    <row r="158720" spans="40:41" ht="24" customHeight="1">
      <c r="AN158720" s="6"/>
      <c r="AO158720" s="6"/>
    </row>
    <row r="158721" spans="40:41" ht="24" customHeight="1">
      <c r="AN158721" s="6"/>
      <c r="AO158721" s="6"/>
    </row>
    <row r="158722" spans="40:41" ht="24" customHeight="1">
      <c r="AN158722" s="6"/>
      <c r="AO158722" s="6"/>
    </row>
    <row r="158723" spans="40:41" ht="24" customHeight="1">
      <c r="AN158723" s="6"/>
      <c r="AO158723" s="6"/>
    </row>
    <row r="158724" spans="40:41" ht="24" customHeight="1">
      <c r="AN158724" s="6"/>
      <c r="AO158724" s="6"/>
    </row>
    <row r="158725" spans="40:41" ht="24" customHeight="1">
      <c r="AN158725" s="6"/>
      <c r="AO158725" s="6"/>
    </row>
    <row r="158726" spans="40:41" ht="24" customHeight="1">
      <c r="AN158726" s="6"/>
      <c r="AO158726" s="6"/>
    </row>
    <row r="158727" spans="40:41" ht="24" customHeight="1">
      <c r="AN158727" s="6"/>
      <c r="AO158727" s="6"/>
    </row>
    <row r="158728" spans="40:41" ht="24" customHeight="1">
      <c r="AN158728" s="6"/>
      <c r="AO158728" s="6"/>
    </row>
    <row r="158729" spans="40:41" ht="24" customHeight="1">
      <c r="AN158729" s="6"/>
      <c r="AO158729" s="6"/>
    </row>
    <row r="158730" spans="40:41" ht="24" customHeight="1">
      <c r="AN158730" s="6"/>
      <c r="AO158730" s="6"/>
    </row>
    <row r="158731" spans="40:41" ht="24" customHeight="1">
      <c r="AN158731" s="6"/>
      <c r="AO158731" s="6"/>
    </row>
    <row r="158732" spans="40:41" ht="24" customHeight="1">
      <c r="AN158732" s="6"/>
      <c r="AO158732" s="6"/>
    </row>
    <row r="158733" spans="40:41" ht="24" customHeight="1">
      <c r="AN158733" s="6"/>
      <c r="AO158733" s="6"/>
    </row>
    <row r="158734" spans="40:41" ht="24" customHeight="1">
      <c r="AN158734" s="6"/>
      <c r="AO158734" s="6"/>
    </row>
    <row r="158735" spans="40:41" ht="24" customHeight="1">
      <c r="AN158735" s="6"/>
      <c r="AO158735" s="6"/>
    </row>
    <row r="158736" spans="40:41" ht="24" customHeight="1">
      <c r="AN158736" s="6"/>
      <c r="AO158736" s="6"/>
    </row>
    <row r="158737" spans="40:41" ht="24" customHeight="1">
      <c r="AN158737" s="6"/>
      <c r="AO158737" s="6"/>
    </row>
    <row r="158738" spans="40:41" ht="24" customHeight="1">
      <c r="AN158738" s="6"/>
      <c r="AO158738" s="6"/>
    </row>
    <row r="158739" spans="40:41" ht="24" customHeight="1">
      <c r="AN158739" s="6"/>
      <c r="AO158739" s="6"/>
    </row>
    <row r="158740" spans="40:41" ht="24" customHeight="1">
      <c r="AN158740" s="6"/>
      <c r="AO158740" s="6"/>
    </row>
    <row r="158741" spans="40:41" ht="24" customHeight="1">
      <c r="AN158741" s="6"/>
      <c r="AO158741" s="6"/>
    </row>
    <row r="158742" spans="40:41" ht="24" customHeight="1">
      <c r="AN158742" s="6"/>
      <c r="AO158742" s="6"/>
    </row>
    <row r="158743" spans="40:41" ht="24" customHeight="1">
      <c r="AN158743" s="6"/>
      <c r="AO158743" s="6"/>
    </row>
    <row r="158744" spans="40:41" ht="24" customHeight="1">
      <c r="AN158744" s="6"/>
      <c r="AO158744" s="6"/>
    </row>
    <row r="158745" spans="40:41" ht="24" customHeight="1">
      <c r="AN158745" s="6"/>
      <c r="AO158745" s="6"/>
    </row>
    <row r="158746" spans="40:41" ht="24" customHeight="1">
      <c r="AN158746" s="6"/>
      <c r="AO158746" s="6"/>
    </row>
    <row r="158747" spans="40:41" ht="24" customHeight="1">
      <c r="AN158747" s="6"/>
      <c r="AO158747" s="6"/>
    </row>
    <row r="158748" spans="40:41" ht="24" customHeight="1">
      <c r="AN158748" s="6"/>
      <c r="AO158748" s="6"/>
    </row>
    <row r="158749" spans="40:41" ht="24" customHeight="1">
      <c r="AN158749" s="6"/>
      <c r="AO158749" s="6"/>
    </row>
    <row r="158750" spans="40:41" ht="24" customHeight="1">
      <c r="AN158750" s="6"/>
      <c r="AO158750" s="6"/>
    </row>
    <row r="158751" spans="40:41" ht="24" customHeight="1">
      <c r="AN158751" s="6"/>
      <c r="AO158751" s="6"/>
    </row>
    <row r="158752" spans="40:41" ht="24" customHeight="1">
      <c r="AN158752" s="6"/>
      <c r="AO158752" s="6"/>
    </row>
    <row r="158753" spans="40:41" ht="24" customHeight="1">
      <c r="AN158753" s="6"/>
      <c r="AO158753" s="6"/>
    </row>
    <row r="158754" spans="40:41" ht="24" customHeight="1">
      <c r="AN158754" s="6"/>
      <c r="AO158754" s="6"/>
    </row>
    <row r="158755" spans="40:41" ht="24" customHeight="1">
      <c r="AN158755" s="6"/>
      <c r="AO158755" s="6"/>
    </row>
    <row r="158756" spans="40:41" ht="24" customHeight="1">
      <c r="AN158756" s="6"/>
      <c r="AO158756" s="6"/>
    </row>
    <row r="158757" spans="40:41" ht="24" customHeight="1">
      <c r="AN158757" s="6"/>
      <c r="AO158757" s="6"/>
    </row>
    <row r="158758" spans="40:41" ht="24" customHeight="1">
      <c r="AN158758" s="6"/>
      <c r="AO158758" s="6"/>
    </row>
    <row r="158759" spans="40:41" ht="24" customHeight="1">
      <c r="AN158759" s="6"/>
      <c r="AO158759" s="6"/>
    </row>
    <row r="158760" spans="40:41" ht="24" customHeight="1">
      <c r="AN158760" s="6"/>
      <c r="AO158760" s="6"/>
    </row>
    <row r="158761" spans="40:41" ht="24" customHeight="1">
      <c r="AN158761" s="6"/>
      <c r="AO158761" s="6"/>
    </row>
    <row r="158762" spans="40:41" ht="24" customHeight="1">
      <c r="AN158762" s="6"/>
      <c r="AO158762" s="6"/>
    </row>
    <row r="158763" spans="40:41" ht="24" customHeight="1">
      <c r="AN158763" s="6"/>
      <c r="AO158763" s="6"/>
    </row>
    <row r="158764" spans="40:41" ht="24" customHeight="1">
      <c r="AN158764" s="6"/>
      <c r="AO158764" s="6"/>
    </row>
    <row r="158765" spans="40:41" ht="24" customHeight="1">
      <c r="AN158765" s="6"/>
      <c r="AO158765" s="6"/>
    </row>
    <row r="158766" spans="40:41" ht="24" customHeight="1">
      <c r="AN158766" s="6"/>
      <c r="AO158766" s="6"/>
    </row>
    <row r="158767" spans="40:41" ht="24" customHeight="1">
      <c r="AN158767" s="6"/>
      <c r="AO158767" s="6"/>
    </row>
    <row r="158768" spans="40:41" ht="24" customHeight="1">
      <c r="AN158768" s="6"/>
      <c r="AO158768" s="6"/>
    </row>
    <row r="158769" spans="40:41" ht="24" customHeight="1">
      <c r="AN158769" s="6"/>
      <c r="AO158769" s="6"/>
    </row>
    <row r="158770" spans="40:41" ht="24" customHeight="1">
      <c r="AN158770" s="6"/>
      <c r="AO158770" s="6"/>
    </row>
    <row r="158771" spans="40:41" ht="24" customHeight="1">
      <c r="AN158771" s="6"/>
      <c r="AO158771" s="6"/>
    </row>
    <row r="158772" spans="40:41" ht="24" customHeight="1">
      <c r="AN158772" s="6"/>
      <c r="AO158772" s="6"/>
    </row>
    <row r="158773" spans="40:41" ht="24" customHeight="1">
      <c r="AN158773" s="6"/>
      <c r="AO158773" s="6"/>
    </row>
    <row r="158774" spans="40:41" ht="24" customHeight="1">
      <c r="AN158774" s="6"/>
      <c r="AO158774" s="6"/>
    </row>
    <row r="158775" spans="40:41" ht="24" customHeight="1">
      <c r="AN158775" s="6"/>
      <c r="AO158775" s="6"/>
    </row>
    <row r="158776" spans="40:41" ht="24" customHeight="1">
      <c r="AN158776" s="6"/>
      <c r="AO158776" s="6"/>
    </row>
    <row r="158777" spans="40:41" ht="24" customHeight="1">
      <c r="AN158777" s="6"/>
      <c r="AO158777" s="6"/>
    </row>
    <row r="158778" spans="40:41" ht="24" customHeight="1">
      <c r="AN158778" s="6"/>
      <c r="AO158778" s="6"/>
    </row>
    <row r="158779" spans="40:41" ht="24" customHeight="1">
      <c r="AN158779" s="6"/>
      <c r="AO158779" s="6"/>
    </row>
    <row r="158780" spans="40:41" ht="24" customHeight="1">
      <c r="AN158780" s="6"/>
      <c r="AO158780" s="6"/>
    </row>
    <row r="158781" spans="40:41" ht="24" customHeight="1">
      <c r="AN158781" s="6"/>
      <c r="AO158781" s="6"/>
    </row>
    <row r="158782" spans="40:41" ht="24" customHeight="1">
      <c r="AN158782" s="6"/>
      <c r="AO158782" s="6"/>
    </row>
    <row r="158783" spans="40:41" ht="24" customHeight="1">
      <c r="AN158783" s="6"/>
      <c r="AO158783" s="6"/>
    </row>
    <row r="158784" spans="40:41" ht="24" customHeight="1">
      <c r="AN158784" s="6"/>
      <c r="AO158784" s="6"/>
    </row>
    <row r="158785" spans="40:41" ht="24" customHeight="1">
      <c r="AN158785" s="6"/>
      <c r="AO158785" s="6"/>
    </row>
    <row r="158786" spans="40:41" ht="24" customHeight="1">
      <c r="AN158786" s="6"/>
      <c r="AO158786" s="6"/>
    </row>
    <row r="158787" spans="40:41" ht="24" customHeight="1">
      <c r="AN158787" s="6"/>
      <c r="AO158787" s="6"/>
    </row>
    <row r="158788" spans="40:41" ht="24" customHeight="1">
      <c r="AN158788" s="6"/>
      <c r="AO158788" s="6"/>
    </row>
    <row r="158789" spans="40:41" ht="24" customHeight="1">
      <c r="AN158789" s="6"/>
      <c r="AO158789" s="6"/>
    </row>
    <row r="158790" spans="40:41" ht="24" customHeight="1">
      <c r="AN158790" s="6"/>
      <c r="AO158790" s="6"/>
    </row>
    <row r="158791" spans="40:41" ht="24" customHeight="1">
      <c r="AN158791" s="6"/>
      <c r="AO158791" s="6"/>
    </row>
    <row r="158792" spans="40:41" ht="24" customHeight="1">
      <c r="AN158792" s="6"/>
      <c r="AO158792" s="6"/>
    </row>
    <row r="158793" spans="40:41" ht="24" customHeight="1">
      <c r="AN158793" s="6"/>
      <c r="AO158793" s="6"/>
    </row>
    <row r="158794" spans="40:41" ht="24" customHeight="1">
      <c r="AN158794" s="6"/>
      <c r="AO158794" s="6"/>
    </row>
    <row r="158795" spans="40:41" ht="24" customHeight="1">
      <c r="AN158795" s="6"/>
      <c r="AO158795" s="6"/>
    </row>
    <row r="158796" spans="40:41" ht="24" customHeight="1">
      <c r="AN158796" s="6"/>
      <c r="AO158796" s="6"/>
    </row>
    <row r="158797" spans="40:41" ht="24" customHeight="1">
      <c r="AN158797" s="6"/>
      <c r="AO158797" s="6"/>
    </row>
    <row r="158798" spans="40:41" ht="24" customHeight="1">
      <c r="AN158798" s="6"/>
      <c r="AO158798" s="6"/>
    </row>
    <row r="158799" spans="40:41" ht="24" customHeight="1">
      <c r="AN158799" s="6"/>
      <c r="AO158799" s="6"/>
    </row>
    <row r="158800" spans="40:41" ht="24" customHeight="1">
      <c r="AN158800" s="6"/>
      <c r="AO158800" s="6"/>
    </row>
    <row r="158801" spans="40:41" ht="24" customHeight="1">
      <c r="AN158801" s="6"/>
      <c r="AO158801" s="6"/>
    </row>
    <row r="158802" spans="40:41" ht="24" customHeight="1">
      <c r="AN158802" s="6"/>
      <c r="AO158802" s="6"/>
    </row>
    <row r="158803" spans="40:41" ht="24" customHeight="1">
      <c r="AN158803" s="6"/>
      <c r="AO158803" s="6"/>
    </row>
    <row r="158804" spans="40:41" ht="24" customHeight="1">
      <c r="AN158804" s="6"/>
      <c r="AO158804" s="6"/>
    </row>
    <row r="158805" spans="40:41" ht="24" customHeight="1">
      <c r="AN158805" s="6"/>
      <c r="AO158805" s="6"/>
    </row>
    <row r="158806" spans="40:41" ht="24" customHeight="1">
      <c r="AN158806" s="6"/>
      <c r="AO158806" s="6"/>
    </row>
    <row r="158807" spans="40:41" ht="24" customHeight="1">
      <c r="AN158807" s="6"/>
      <c r="AO158807" s="6"/>
    </row>
    <row r="158808" spans="40:41" ht="24" customHeight="1">
      <c r="AN158808" s="6"/>
      <c r="AO158808" s="6"/>
    </row>
    <row r="158809" spans="40:41" ht="24" customHeight="1">
      <c r="AN158809" s="6"/>
      <c r="AO158809" s="6"/>
    </row>
    <row r="158810" spans="40:41" ht="24" customHeight="1">
      <c r="AN158810" s="6"/>
      <c r="AO158810" s="6"/>
    </row>
    <row r="158811" spans="40:41" ht="24" customHeight="1">
      <c r="AN158811" s="6"/>
      <c r="AO158811" s="6"/>
    </row>
    <row r="158812" spans="40:41" ht="24" customHeight="1">
      <c r="AN158812" s="6"/>
      <c r="AO158812" s="6"/>
    </row>
    <row r="158813" spans="40:41" ht="24" customHeight="1">
      <c r="AN158813" s="6"/>
      <c r="AO158813" s="6"/>
    </row>
    <row r="158814" spans="40:41" ht="24" customHeight="1">
      <c r="AN158814" s="6"/>
      <c r="AO158814" s="6"/>
    </row>
    <row r="158815" spans="40:41" ht="24" customHeight="1">
      <c r="AN158815" s="6"/>
      <c r="AO158815" s="6"/>
    </row>
    <row r="158816" spans="40:41" ht="24" customHeight="1">
      <c r="AN158816" s="6"/>
      <c r="AO158816" s="6"/>
    </row>
    <row r="158817" spans="40:41" ht="24" customHeight="1">
      <c r="AN158817" s="6"/>
      <c r="AO158817" s="6"/>
    </row>
    <row r="158818" spans="40:41" ht="24" customHeight="1">
      <c r="AN158818" s="6"/>
      <c r="AO158818" s="6"/>
    </row>
    <row r="158819" spans="40:41" ht="24" customHeight="1">
      <c r="AN158819" s="6"/>
      <c r="AO158819" s="6"/>
    </row>
    <row r="158820" spans="40:41" ht="24" customHeight="1">
      <c r="AN158820" s="6"/>
      <c r="AO158820" s="6"/>
    </row>
    <row r="158821" spans="40:41" ht="24" customHeight="1">
      <c r="AN158821" s="6"/>
      <c r="AO158821" s="6"/>
    </row>
    <row r="158822" spans="40:41" ht="24" customHeight="1">
      <c r="AN158822" s="6"/>
      <c r="AO158822" s="6"/>
    </row>
    <row r="158823" spans="40:41" ht="24" customHeight="1">
      <c r="AN158823" s="6"/>
      <c r="AO158823" s="6"/>
    </row>
    <row r="158824" spans="40:41" ht="24" customHeight="1">
      <c r="AN158824" s="6"/>
      <c r="AO158824" s="6"/>
    </row>
    <row r="158825" spans="40:41" ht="24" customHeight="1">
      <c r="AN158825" s="6"/>
      <c r="AO158825" s="6"/>
    </row>
    <row r="158826" spans="40:41" ht="24" customHeight="1">
      <c r="AN158826" s="6"/>
      <c r="AO158826" s="6"/>
    </row>
    <row r="158827" spans="40:41" ht="24" customHeight="1">
      <c r="AN158827" s="6"/>
      <c r="AO158827" s="6"/>
    </row>
    <row r="158828" spans="40:41" ht="24" customHeight="1">
      <c r="AN158828" s="6"/>
      <c r="AO158828" s="6"/>
    </row>
    <row r="158829" spans="40:41" ht="24" customHeight="1">
      <c r="AN158829" s="6"/>
      <c r="AO158829" s="6"/>
    </row>
    <row r="158830" spans="40:41" ht="24" customHeight="1">
      <c r="AN158830" s="6"/>
      <c r="AO158830" s="6"/>
    </row>
    <row r="158831" spans="40:41" ht="24" customHeight="1">
      <c r="AN158831" s="6"/>
      <c r="AO158831" s="6"/>
    </row>
    <row r="158832" spans="40:41" ht="24" customHeight="1">
      <c r="AN158832" s="6"/>
      <c r="AO158832" s="6"/>
    </row>
    <row r="158833" spans="40:41" ht="24" customHeight="1">
      <c r="AN158833" s="6"/>
      <c r="AO158833" s="6"/>
    </row>
    <row r="158834" spans="40:41" ht="24" customHeight="1">
      <c r="AN158834" s="6"/>
      <c r="AO158834" s="6"/>
    </row>
    <row r="158835" spans="40:41" ht="24" customHeight="1">
      <c r="AN158835" s="6"/>
      <c r="AO158835" s="6"/>
    </row>
    <row r="158836" spans="40:41" ht="24" customHeight="1">
      <c r="AN158836" s="6"/>
      <c r="AO158836" s="6"/>
    </row>
    <row r="158837" spans="40:41" ht="24" customHeight="1">
      <c r="AN158837" s="6"/>
      <c r="AO158837" s="6"/>
    </row>
    <row r="158838" spans="40:41" ht="24" customHeight="1">
      <c r="AN158838" s="6"/>
      <c r="AO158838" s="6"/>
    </row>
    <row r="158839" spans="40:41" ht="24" customHeight="1">
      <c r="AN158839" s="6"/>
      <c r="AO158839" s="6"/>
    </row>
    <row r="158840" spans="40:41" ht="24" customHeight="1">
      <c r="AN158840" s="6"/>
      <c r="AO158840" s="6"/>
    </row>
    <row r="158841" spans="40:41" ht="24" customHeight="1">
      <c r="AN158841" s="6"/>
      <c r="AO158841" s="6"/>
    </row>
    <row r="158842" spans="40:41" ht="24" customHeight="1">
      <c r="AN158842" s="6"/>
      <c r="AO158842" s="6"/>
    </row>
    <row r="158843" spans="40:41" ht="24" customHeight="1">
      <c r="AN158843" s="6"/>
      <c r="AO158843" s="6"/>
    </row>
    <row r="158844" spans="40:41" ht="24" customHeight="1">
      <c r="AN158844" s="6"/>
      <c r="AO158844" s="6"/>
    </row>
    <row r="158845" spans="40:41" ht="24" customHeight="1">
      <c r="AN158845" s="6"/>
      <c r="AO158845" s="6"/>
    </row>
    <row r="158846" spans="40:41" ht="24" customHeight="1">
      <c r="AN158846" s="6"/>
      <c r="AO158846" s="6"/>
    </row>
    <row r="158847" spans="40:41" ht="24" customHeight="1">
      <c r="AN158847" s="6"/>
      <c r="AO158847" s="6"/>
    </row>
    <row r="158848" spans="40:41" ht="24" customHeight="1">
      <c r="AN158848" s="6"/>
      <c r="AO158848" s="6"/>
    </row>
    <row r="158849" spans="40:41" ht="24" customHeight="1">
      <c r="AN158849" s="6"/>
      <c r="AO158849" s="6"/>
    </row>
    <row r="158850" spans="40:41" ht="24" customHeight="1">
      <c r="AN158850" s="6"/>
      <c r="AO158850" s="6"/>
    </row>
    <row r="158851" spans="40:41" ht="24" customHeight="1">
      <c r="AN158851" s="6"/>
      <c r="AO158851" s="6"/>
    </row>
    <row r="158852" spans="40:41" ht="24" customHeight="1">
      <c r="AN158852" s="6"/>
      <c r="AO158852" s="6"/>
    </row>
    <row r="158853" spans="40:41" ht="24" customHeight="1">
      <c r="AN158853" s="6"/>
      <c r="AO158853" s="6"/>
    </row>
    <row r="158854" spans="40:41" ht="24" customHeight="1">
      <c r="AN158854" s="6"/>
      <c r="AO158854" s="6"/>
    </row>
    <row r="158855" spans="40:41" ht="24" customHeight="1">
      <c r="AN158855" s="6"/>
      <c r="AO158855" s="6"/>
    </row>
    <row r="158856" spans="40:41" ht="24" customHeight="1">
      <c r="AN158856" s="6"/>
      <c r="AO158856" s="6"/>
    </row>
    <row r="158857" spans="40:41" ht="24" customHeight="1">
      <c r="AN158857" s="6"/>
      <c r="AO158857" s="6"/>
    </row>
    <row r="158858" spans="40:41" ht="24" customHeight="1">
      <c r="AN158858" s="6"/>
      <c r="AO158858" s="6"/>
    </row>
    <row r="158859" spans="40:41" ht="24" customHeight="1">
      <c r="AN158859" s="6"/>
      <c r="AO158859" s="6"/>
    </row>
    <row r="158860" spans="40:41" ht="24" customHeight="1">
      <c r="AN158860" s="6"/>
      <c r="AO158860" s="6"/>
    </row>
    <row r="158861" spans="40:41" ht="24" customHeight="1">
      <c r="AN158861" s="6"/>
      <c r="AO158861" s="6"/>
    </row>
    <row r="158862" spans="40:41" ht="24" customHeight="1">
      <c r="AN158862" s="6"/>
      <c r="AO158862" s="6"/>
    </row>
    <row r="158863" spans="40:41" ht="24" customHeight="1">
      <c r="AN158863" s="6"/>
      <c r="AO158863" s="6"/>
    </row>
    <row r="158864" spans="40:41" ht="24" customHeight="1">
      <c r="AN158864" s="6"/>
      <c r="AO158864" s="6"/>
    </row>
    <row r="158865" spans="40:41" ht="24" customHeight="1">
      <c r="AN158865" s="6"/>
      <c r="AO158865" s="6"/>
    </row>
    <row r="158866" spans="40:41" ht="24" customHeight="1">
      <c r="AN158866" s="6"/>
      <c r="AO158866" s="6"/>
    </row>
    <row r="158867" spans="40:41" ht="24" customHeight="1">
      <c r="AN158867" s="6"/>
      <c r="AO158867" s="6"/>
    </row>
    <row r="158868" spans="40:41" ht="24" customHeight="1">
      <c r="AN158868" s="6"/>
      <c r="AO158868" s="6"/>
    </row>
    <row r="158869" spans="40:41" ht="24" customHeight="1">
      <c r="AN158869" s="6"/>
      <c r="AO158869" s="6"/>
    </row>
    <row r="158870" spans="40:41" ht="24" customHeight="1">
      <c r="AN158870" s="6"/>
      <c r="AO158870" s="6"/>
    </row>
    <row r="158871" spans="40:41" ht="24" customHeight="1">
      <c r="AN158871" s="6"/>
      <c r="AO158871" s="6"/>
    </row>
    <row r="158872" spans="40:41" ht="24" customHeight="1">
      <c r="AN158872" s="6"/>
      <c r="AO158872" s="6"/>
    </row>
    <row r="158873" spans="40:41" ht="24" customHeight="1">
      <c r="AN158873" s="6"/>
      <c r="AO158873" s="6"/>
    </row>
    <row r="158874" spans="40:41" ht="24" customHeight="1">
      <c r="AN158874" s="6"/>
      <c r="AO158874" s="6"/>
    </row>
    <row r="158875" spans="40:41" ht="24" customHeight="1">
      <c r="AN158875" s="6"/>
      <c r="AO158875" s="6"/>
    </row>
    <row r="158876" spans="40:41" ht="24" customHeight="1">
      <c r="AN158876" s="6"/>
      <c r="AO158876" s="6"/>
    </row>
    <row r="158877" spans="40:41" ht="24" customHeight="1">
      <c r="AN158877" s="6"/>
      <c r="AO158877" s="6"/>
    </row>
    <row r="158878" spans="40:41" ht="24" customHeight="1">
      <c r="AN158878" s="6"/>
      <c r="AO158878" s="6"/>
    </row>
    <row r="158879" spans="40:41" ht="24" customHeight="1">
      <c r="AN158879" s="6"/>
      <c r="AO158879" s="6"/>
    </row>
    <row r="158880" spans="40:41" ht="24" customHeight="1">
      <c r="AN158880" s="6"/>
      <c r="AO158880" s="6"/>
    </row>
    <row r="158881" spans="40:41" ht="24" customHeight="1">
      <c r="AN158881" s="6"/>
      <c r="AO158881" s="6"/>
    </row>
    <row r="158882" spans="40:41" ht="24" customHeight="1">
      <c r="AN158882" s="6"/>
      <c r="AO158882" s="6"/>
    </row>
    <row r="158883" spans="40:41" ht="24" customHeight="1">
      <c r="AN158883" s="6"/>
      <c r="AO158883" s="6"/>
    </row>
    <row r="158884" spans="40:41" ht="24" customHeight="1">
      <c r="AN158884" s="6"/>
      <c r="AO158884" s="6"/>
    </row>
    <row r="158885" spans="40:41" ht="24" customHeight="1">
      <c r="AN158885" s="6"/>
      <c r="AO158885" s="6"/>
    </row>
    <row r="158886" spans="40:41" ht="24" customHeight="1">
      <c r="AN158886" s="6"/>
      <c r="AO158886" s="6"/>
    </row>
    <row r="158887" spans="40:41" ht="24" customHeight="1">
      <c r="AN158887" s="6"/>
      <c r="AO158887" s="6"/>
    </row>
    <row r="158888" spans="40:41" ht="24" customHeight="1">
      <c r="AN158888" s="6"/>
      <c r="AO158888" s="6"/>
    </row>
    <row r="158889" spans="40:41" ht="24" customHeight="1">
      <c r="AN158889" s="6"/>
      <c r="AO158889" s="6"/>
    </row>
    <row r="158890" spans="40:41" ht="24" customHeight="1">
      <c r="AN158890" s="6"/>
      <c r="AO158890" s="6"/>
    </row>
    <row r="158891" spans="40:41" ht="24" customHeight="1">
      <c r="AN158891" s="6"/>
      <c r="AO158891" s="6"/>
    </row>
    <row r="158892" spans="40:41" ht="24" customHeight="1">
      <c r="AN158892" s="6"/>
      <c r="AO158892" s="6"/>
    </row>
    <row r="158893" spans="40:41" ht="24" customHeight="1">
      <c r="AN158893" s="6"/>
      <c r="AO158893" s="6"/>
    </row>
    <row r="158894" spans="40:41" ht="24" customHeight="1">
      <c r="AN158894" s="6"/>
      <c r="AO158894" s="6"/>
    </row>
    <row r="158895" spans="40:41" ht="24" customHeight="1">
      <c r="AN158895" s="6"/>
      <c r="AO158895" s="6"/>
    </row>
    <row r="158896" spans="40:41" ht="24" customHeight="1">
      <c r="AN158896" s="6"/>
      <c r="AO158896" s="6"/>
    </row>
    <row r="158897" spans="40:41" ht="24" customHeight="1">
      <c r="AN158897" s="6"/>
      <c r="AO158897" s="6"/>
    </row>
    <row r="158898" spans="40:41" ht="24" customHeight="1">
      <c r="AN158898" s="6"/>
      <c r="AO158898" s="6"/>
    </row>
    <row r="158899" spans="40:41" ht="24" customHeight="1">
      <c r="AN158899" s="6"/>
      <c r="AO158899" s="6"/>
    </row>
    <row r="158900" spans="40:41" ht="24" customHeight="1">
      <c r="AN158900" s="6"/>
      <c r="AO158900" s="6"/>
    </row>
    <row r="158901" spans="40:41" ht="24" customHeight="1">
      <c r="AN158901" s="6"/>
      <c r="AO158901" s="6"/>
    </row>
    <row r="158902" spans="40:41" ht="24" customHeight="1">
      <c r="AN158902" s="6"/>
      <c r="AO158902" s="6"/>
    </row>
    <row r="158903" spans="40:41" ht="24" customHeight="1">
      <c r="AN158903" s="6"/>
      <c r="AO158903" s="6"/>
    </row>
    <row r="158904" spans="40:41" ht="24" customHeight="1">
      <c r="AN158904" s="6"/>
      <c r="AO158904" s="6"/>
    </row>
    <row r="158905" spans="40:41" ht="24" customHeight="1">
      <c r="AN158905" s="6"/>
      <c r="AO158905" s="6"/>
    </row>
    <row r="158906" spans="40:41" ht="24" customHeight="1">
      <c r="AN158906" s="6"/>
      <c r="AO158906" s="6"/>
    </row>
    <row r="158907" spans="40:41" ht="24" customHeight="1">
      <c r="AN158907" s="6"/>
      <c r="AO158907" s="6"/>
    </row>
    <row r="158908" spans="40:41" ht="24" customHeight="1">
      <c r="AN158908" s="6"/>
      <c r="AO158908" s="6"/>
    </row>
    <row r="158909" spans="40:41" ht="24" customHeight="1">
      <c r="AN158909" s="6"/>
      <c r="AO158909" s="6"/>
    </row>
    <row r="158910" spans="40:41" ht="24" customHeight="1">
      <c r="AN158910" s="6"/>
      <c r="AO158910" s="6"/>
    </row>
    <row r="158911" spans="40:41" ht="24" customHeight="1">
      <c r="AN158911" s="6"/>
      <c r="AO158911" s="6"/>
    </row>
    <row r="158912" spans="40:41" ht="24" customHeight="1">
      <c r="AN158912" s="6"/>
      <c r="AO158912" s="6"/>
    </row>
    <row r="158913" spans="40:41" ht="24" customHeight="1">
      <c r="AN158913" s="6"/>
      <c r="AO158913" s="6"/>
    </row>
    <row r="158914" spans="40:41" ht="24" customHeight="1">
      <c r="AN158914" s="6"/>
      <c r="AO158914" s="6"/>
    </row>
    <row r="158915" spans="40:41" ht="24" customHeight="1">
      <c r="AN158915" s="6"/>
      <c r="AO158915" s="6"/>
    </row>
    <row r="158916" spans="40:41" ht="24" customHeight="1">
      <c r="AN158916" s="6"/>
      <c r="AO158916" s="6"/>
    </row>
    <row r="158917" spans="40:41" ht="24" customHeight="1">
      <c r="AN158917" s="6"/>
      <c r="AO158917" s="6"/>
    </row>
    <row r="158918" spans="40:41" ht="24" customHeight="1">
      <c r="AN158918" s="6"/>
      <c r="AO158918" s="6"/>
    </row>
    <row r="158919" spans="40:41" ht="24" customHeight="1">
      <c r="AN158919" s="6"/>
      <c r="AO158919" s="6"/>
    </row>
    <row r="158920" spans="40:41" ht="24" customHeight="1">
      <c r="AN158920" s="6"/>
      <c r="AO158920" s="6"/>
    </row>
    <row r="158921" spans="40:41" ht="24" customHeight="1">
      <c r="AN158921" s="6"/>
      <c r="AO158921" s="6"/>
    </row>
    <row r="158922" spans="40:41" ht="24" customHeight="1">
      <c r="AN158922" s="6"/>
      <c r="AO158922" s="6"/>
    </row>
    <row r="158923" spans="40:41" ht="24" customHeight="1">
      <c r="AN158923" s="6"/>
      <c r="AO158923" s="6"/>
    </row>
    <row r="158924" spans="40:41" ht="24" customHeight="1">
      <c r="AN158924" s="6"/>
      <c r="AO158924" s="6"/>
    </row>
    <row r="158925" spans="40:41" ht="24" customHeight="1">
      <c r="AN158925" s="6"/>
      <c r="AO158925" s="6"/>
    </row>
    <row r="158926" spans="40:41" ht="24" customHeight="1">
      <c r="AN158926" s="6"/>
      <c r="AO158926" s="6"/>
    </row>
    <row r="158927" spans="40:41" ht="24" customHeight="1">
      <c r="AN158927" s="6"/>
      <c r="AO158927" s="6"/>
    </row>
    <row r="158928" spans="40:41" ht="24" customHeight="1">
      <c r="AN158928" s="6"/>
      <c r="AO158928" s="6"/>
    </row>
    <row r="158929" spans="40:41" ht="24" customHeight="1">
      <c r="AN158929" s="6"/>
      <c r="AO158929" s="6"/>
    </row>
    <row r="158930" spans="40:41" ht="24" customHeight="1">
      <c r="AN158930" s="6"/>
      <c r="AO158930" s="6"/>
    </row>
    <row r="158931" spans="40:41" ht="24" customHeight="1">
      <c r="AN158931" s="6"/>
      <c r="AO158931" s="6"/>
    </row>
    <row r="158932" spans="40:41" ht="24" customHeight="1">
      <c r="AN158932" s="6"/>
      <c r="AO158932" s="6"/>
    </row>
    <row r="158933" spans="40:41" ht="24" customHeight="1">
      <c r="AN158933" s="6"/>
      <c r="AO158933" s="6"/>
    </row>
    <row r="158934" spans="40:41" ht="24" customHeight="1">
      <c r="AN158934" s="6"/>
      <c r="AO158934" s="6"/>
    </row>
    <row r="158935" spans="40:41" ht="24" customHeight="1">
      <c r="AN158935" s="6"/>
      <c r="AO158935" s="6"/>
    </row>
    <row r="158936" spans="40:41" ht="24" customHeight="1">
      <c r="AN158936" s="6"/>
      <c r="AO158936" s="6"/>
    </row>
    <row r="158937" spans="40:41" ht="24" customHeight="1">
      <c r="AN158937" s="6"/>
      <c r="AO158937" s="6"/>
    </row>
    <row r="158938" spans="40:41" ht="24" customHeight="1">
      <c r="AN158938" s="6"/>
      <c r="AO158938" s="6"/>
    </row>
    <row r="158939" spans="40:41" ht="24" customHeight="1">
      <c r="AN158939" s="6"/>
      <c r="AO158939" s="6"/>
    </row>
    <row r="158940" spans="40:41" ht="24" customHeight="1">
      <c r="AN158940" s="6"/>
      <c r="AO158940" s="6"/>
    </row>
    <row r="158941" spans="40:41" ht="24" customHeight="1">
      <c r="AN158941" s="6"/>
      <c r="AO158941" s="6"/>
    </row>
    <row r="158942" spans="40:41" ht="24" customHeight="1">
      <c r="AN158942" s="6"/>
      <c r="AO158942" s="6"/>
    </row>
    <row r="158943" spans="40:41" ht="24" customHeight="1">
      <c r="AN158943" s="6"/>
      <c r="AO158943" s="6"/>
    </row>
    <row r="158944" spans="40:41" ht="24" customHeight="1">
      <c r="AN158944" s="6"/>
      <c r="AO158944" s="6"/>
    </row>
    <row r="158945" spans="40:41" ht="24" customHeight="1">
      <c r="AN158945" s="6"/>
      <c r="AO158945" s="6"/>
    </row>
    <row r="158946" spans="40:41" ht="24" customHeight="1">
      <c r="AN158946" s="6"/>
      <c r="AO158946" s="6"/>
    </row>
    <row r="158947" spans="40:41" ht="24" customHeight="1">
      <c r="AN158947" s="6"/>
      <c r="AO158947" s="6"/>
    </row>
    <row r="158948" spans="40:41" ht="24" customHeight="1">
      <c r="AN158948" s="6"/>
      <c r="AO158948" s="6"/>
    </row>
    <row r="158949" spans="40:41" ht="24" customHeight="1">
      <c r="AN158949" s="6"/>
      <c r="AO158949" s="6"/>
    </row>
    <row r="158950" spans="40:41" ht="24" customHeight="1">
      <c r="AN158950" s="6"/>
      <c r="AO158950" s="6"/>
    </row>
    <row r="158951" spans="40:41" ht="24" customHeight="1">
      <c r="AN158951" s="6"/>
      <c r="AO158951" s="6"/>
    </row>
    <row r="158952" spans="40:41" ht="24" customHeight="1">
      <c r="AN158952" s="6"/>
      <c r="AO158952" s="6"/>
    </row>
    <row r="158953" spans="40:41" ht="24" customHeight="1">
      <c r="AN158953" s="6"/>
      <c r="AO158953" s="6"/>
    </row>
    <row r="158954" spans="40:41" ht="24" customHeight="1">
      <c r="AN158954" s="6"/>
      <c r="AO158954" s="6"/>
    </row>
    <row r="158955" spans="40:41" ht="24" customHeight="1">
      <c r="AN158955" s="6"/>
      <c r="AO158955" s="6"/>
    </row>
    <row r="158956" spans="40:41" ht="24" customHeight="1">
      <c r="AN158956" s="6"/>
      <c r="AO158956" s="6"/>
    </row>
    <row r="158957" spans="40:41" ht="24" customHeight="1">
      <c r="AN158957" s="6"/>
      <c r="AO158957" s="6"/>
    </row>
    <row r="158958" spans="40:41" ht="24" customHeight="1">
      <c r="AN158958" s="6"/>
      <c r="AO158958" s="6"/>
    </row>
    <row r="158959" spans="40:41" ht="24" customHeight="1">
      <c r="AN158959" s="6"/>
      <c r="AO158959" s="6"/>
    </row>
    <row r="158960" spans="40:41" ht="24" customHeight="1">
      <c r="AN158960" s="6"/>
      <c r="AO158960" s="6"/>
    </row>
    <row r="158961" spans="40:41" ht="24" customHeight="1">
      <c r="AN158961" s="6"/>
      <c r="AO158961" s="6"/>
    </row>
    <row r="158962" spans="40:41" ht="24" customHeight="1">
      <c r="AN158962" s="6"/>
      <c r="AO158962" s="6"/>
    </row>
    <row r="158963" spans="40:41" ht="24" customHeight="1">
      <c r="AN158963" s="6"/>
      <c r="AO158963" s="6"/>
    </row>
    <row r="158964" spans="40:41" ht="24" customHeight="1">
      <c r="AN158964" s="6"/>
      <c r="AO158964" s="6"/>
    </row>
    <row r="158965" spans="40:41" ht="24" customHeight="1">
      <c r="AN158965" s="6"/>
      <c r="AO158965" s="6"/>
    </row>
    <row r="158966" spans="40:41" ht="24" customHeight="1">
      <c r="AN158966" s="6"/>
      <c r="AO158966" s="6"/>
    </row>
    <row r="158967" spans="40:41" ht="24" customHeight="1">
      <c r="AN158967" s="6"/>
      <c r="AO158967" s="6"/>
    </row>
    <row r="158968" spans="40:41" ht="24" customHeight="1">
      <c r="AN158968" s="6"/>
      <c r="AO158968" s="6"/>
    </row>
    <row r="158969" spans="40:41" ht="24" customHeight="1">
      <c r="AN158969" s="6"/>
      <c r="AO158969" s="6"/>
    </row>
    <row r="158970" spans="40:41" ht="24" customHeight="1">
      <c r="AN158970" s="6"/>
      <c r="AO158970" s="6"/>
    </row>
    <row r="158971" spans="40:41" ht="24" customHeight="1">
      <c r="AN158971" s="6"/>
      <c r="AO158971" s="6"/>
    </row>
    <row r="158972" spans="40:41" ht="24" customHeight="1">
      <c r="AN158972" s="6"/>
      <c r="AO158972" s="6"/>
    </row>
    <row r="158973" spans="40:41" ht="24" customHeight="1">
      <c r="AN158973" s="6"/>
      <c r="AO158973" s="6"/>
    </row>
    <row r="158974" spans="40:41" ht="24" customHeight="1">
      <c r="AN158974" s="6"/>
      <c r="AO158974" s="6"/>
    </row>
    <row r="158975" spans="40:41" ht="24" customHeight="1">
      <c r="AN158975" s="6"/>
      <c r="AO158975" s="6"/>
    </row>
    <row r="158976" spans="40:41" ht="24" customHeight="1">
      <c r="AN158976" s="6"/>
      <c r="AO158976" s="6"/>
    </row>
    <row r="158977" spans="40:41" ht="24" customHeight="1">
      <c r="AN158977" s="6"/>
      <c r="AO158977" s="6"/>
    </row>
    <row r="158978" spans="40:41" ht="24" customHeight="1">
      <c r="AN158978" s="6"/>
      <c r="AO158978" s="6"/>
    </row>
    <row r="158979" spans="40:41" ht="24" customHeight="1">
      <c r="AN158979" s="6"/>
      <c r="AO158979" s="6"/>
    </row>
    <row r="158980" spans="40:41" ht="24" customHeight="1">
      <c r="AN158980" s="6"/>
      <c r="AO158980" s="6"/>
    </row>
    <row r="158981" spans="40:41" ht="24" customHeight="1">
      <c r="AN158981" s="6"/>
      <c r="AO158981" s="6"/>
    </row>
    <row r="158982" spans="40:41" ht="24" customHeight="1">
      <c r="AN158982" s="6"/>
      <c r="AO158982" s="6"/>
    </row>
    <row r="158983" spans="40:41" ht="24" customHeight="1">
      <c r="AN158983" s="6"/>
      <c r="AO158983" s="6"/>
    </row>
    <row r="158984" spans="40:41" ht="24" customHeight="1">
      <c r="AN158984" s="6"/>
      <c r="AO158984" s="6"/>
    </row>
    <row r="158985" spans="40:41" ht="24" customHeight="1">
      <c r="AN158985" s="6"/>
      <c r="AO158985" s="6"/>
    </row>
    <row r="158986" spans="40:41" ht="24" customHeight="1">
      <c r="AN158986" s="6"/>
      <c r="AO158986" s="6"/>
    </row>
    <row r="158987" spans="40:41" ht="24" customHeight="1">
      <c r="AN158987" s="6"/>
      <c r="AO158987" s="6"/>
    </row>
    <row r="158988" spans="40:41" ht="24" customHeight="1">
      <c r="AN158988" s="6"/>
      <c r="AO158988" s="6"/>
    </row>
    <row r="158989" spans="40:41" ht="24" customHeight="1">
      <c r="AN158989" s="6"/>
      <c r="AO158989" s="6"/>
    </row>
    <row r="158990" spans="40:41" ht="24" customHeight="1">
      <c r="AN158990" s="6"/>
      <c r="AO158990" s="6"/>
    </row>
    <row r="158991" spans="40:41" ht="24" customHeight="1">
      <c r="AN158991" s="6"/>
      <c r="AO158991" s="6"/>
    </row>
    <row r="158992" spans="40:41" ht="24" customHeight="1">
      <c r="AN158992" s="6"/>
      <c r="AO158992" s="6"/>
    </row>
    <row r="158993" spans="40:41" ht="24" customHeight="1">
      <c r="AN158993" s="6"/>
      <c r="AO158993" s="6"/>
    </row>
    <row r="158994" spans="40:41" ht="24" customHeight="1">
      <c r="AN158994" s="6"/>
      <c r="AO158994" s="6"/>
    </row>
    <row r="158995" spans="40:41" ht="24" customHeight="1">
      <c r="AN158995" s="6"/>
      <c r="AO158995" s="6"/>
    </row>
    <row r="158996" spans="40:41" ht="24" customHeight="1">
      <c r="AN158996" s="6"/>
      <c r="AO158996" s="6"/>
    </row>
    <row r="158997" spans="40:41" ht="24" customHeight="1">
      <c r="AN158997" s="6"/>
      <c r="AO158997" s="6"/>
    </row>
    <row r="158998" spans="40:41" ht="24" customHeight="1">
      <c r="AN158998" s="6"/>
      <c r="AO158998" s="6"/>
    </row>
    <row r="158999" spans="40:41" ht="24" customHeight="1">
      <c r="AN158999" s="6"/>
      <c r="AO158999" s="6"/>
    </row>
    <row r="159000" spans="40:41" ht="24" customHeight="1">
      <c r="AN159000" s="6"/>
      <c r="AO159000" s="6"/>
    </row>
    <row r="159001" spans="40:41" ht="24" customHeight="1">
      <c r="AN159001" s="6"/>
      <c r="AO159001" s="6"/>
    </row>
    <row r="159002" spans="40:41" ht="24" customHeight="1">
      <c r="AN159002" s="6"/>
      <c r="AO159002" s="6"/>
    </row>
    <row r="159003" spans="40:41" ht="24" customHeight="1">
      <c r="AN159003" s="6"/>
      <c r="AO159003" s="6"/>
    </row>
    <row r="159004" spans="40:41" ht="24" customHeight="1">
      <c r="AN159004" s="6"/>
      <c r="AO159004" s="6"/>
    </row>
    <row r="159005" spans="40:41" ht="24" customHeight="1">
      <c r="AN159005" s="6"/>
      <c r="AO159005" s="6"/>
    </row>
    <row r="159006" spans="40:41" ht="24" customHeight="1">
      <c r="AN159006" s="6"/>
      <c r="AO159006" s="6"/>
    </row>
    <row r="159007" spans="40:41" ht="24" customHeight="1">
      <c r="AN159007" s="6"/>
      <c r="AO159007" s="6"/>
    </row>
    <row r="159008" spans="40:41" ht="24" customHeight="1">
      <c r="AN159008" s="6"/>
      <c r="AO159008" s="6"/>
    </row>
    <row r="159009" spans="40:41" ht="24" customHeight="1">
      <c r="AN159009" s="6"/>
      <c r="AO159009" s="6"/>
    </row>
    <row r="159010" spans="40:41" ht="24" customHeight="1">
      <c r="AN159010" s="6"/>
      <c r="AO159010" s="6"/>
    </row>
    <row r="159011" spans="40:41" ht="24" customHeight="1">
      <c r="AN159011" s="6"/>
      <c r="AO159011" s="6"/>
    </row>
    <row r="159012" spans="40:41" ht="24" customHeight="1">
      <c r="AN159012" s="6"/>
      <c r="AO159012" s="6"/>
    </row>
    <row r="159013" spans="40:41" ht="24" customHeight="1">
      <c r="AN159013" s="6"/>
      <c r="AO159013" s="6"/>
    </row>
    <row r="159014" spans="40:41" ht="24" customHeight="1">
      <c r="AN159014" s="6"/>
      <c r="AO159014" s="6"/>
    </row>
    <row r="159015" spans="40:41" ht="24" customHeight="1">
      <c r="AN159015" s="6"/>
      <c r="AO159015" s="6"/>
    </row>
    <row r="159016" spans="40:41" ht="24" customHeight="1">
      <c r="AN159016" s="6"/>
      <c r="AO159016" s="6"/>
    </row>
    <row r="159017" spans="40:41" ht="24" customHeight="1">
      <c r="AN159017" s="6"/>
      <c r="AO159017" s="6"/>
    </row>
    <row r="159018" spans="40:41" ht="24" customHeight="1">
      <c r="AN159018" s="6"/>
      <c r="AO159018" s="6"/>
    </row>
    <row r="159019" spans="40:41" ht="24" customHeight="1">
      <c r="AN159019" s="6"/>
      <c r="AO159019" s="6"/>
    </row>
    <row r="159020" spans="40:41" ht="24" customHeight="1">
      <c r="AN159020" s="6"/>
      <c r="AO159020" s="6"/>
    </row>
    <row r="159021" spans="40:41" ht="24" customHeight="1">
      <c r="AN159021" s="6"/>
      <c r="AO159021" s="6"/>
    </row>
    <row r="159022" spans="40:41" ht="24" customHeight="1">
      <c r="AN159022" s="6"/>
      <c r="AO159022" s="6"/>
    </row>
    <row r="159023" spans="40:41" ht="24" customHeight="1">
      <c r="AN159023" s="6"/>
      <c r="AO159023" s="6"/>
    </row>
    <row r="159024" spans="40:41" ht="24" customHeight="1">
      <c r="AN159024" s="6"/>
      <c r="AO159024" s="6"/>
    </row>
    <row r="159025" spans="40:41" ht="24" customHeight="1">
      <c r="AN159025" s="6"/>
      <c r="AO159025" s="6"/>
    </row>
    <row r="159026" spans="40:41" ht="24" customHeight="1">
      <c r="AN159026" s="6"/>
      <c r="AO159026" s="6"/>
    </row>
    <row r="159027" spans="40:41" ht="24" customHeight="1">
      <c r="AN159027" s="6"/>
      <c r="AO159027" s="6"/>
    </row>
    <row r="159028" spans="40:41" ht="24" customHeight="1">
      <c r="AN159028" s="6"/>
      <c r="AO159028" s="6"/>
    </row>
    <row r="159029" spans="40:41" ht="24" customHeight="1">
      <c r="AN159029" s="6"/>
      <c r="AO159029" s="6"/>
    </row>
    <row r="159030" spans="40:41" ht="24" customHeight="1">
      <c r="AN159030" s="6"/>
      <c r="AO159030" s="6"/>
    </row>
    <row r="159031" spans="40:41" ht="24" customHeight="1">
      <c r="AN159031" s="6"/>
      <c r="AO159031" s="6"/>
    </row>
    <row r="159032" spans="40:41" ht="24" customHeight="1">
      <c r="AN159032" s="6"/>
      <c r="AO159032" s="6"/>
    </row>
    <row r="159033" spans="40:41" ht="24" customHeight="1">
      <c r="AN159033" s="6"/>
      <c r="AO159033" s="6"/>
    </row>
    <row r="159034" spans="40:41" ht="24" customHeight="1">
      <c r="AN159034" s="6"/>
      <c r="AO159034" s="6"/>
    </row>
    <row r="159035" spans="40:41" ht="24" customHeight="1">
      <c r="AN159035" s="6"/>
      <c r="AO159035" s="6"/>
    </row>
    <row r="159036" spans="40:41" ht="24" customHeight="1">
      <c r="AN159036" s="6"/>
      <c r="AO159036" s="6"/>
    </row>
    <row r="159037" spans="40:41" ht="24" customHeight="1">
      <c r="AN159037" s="6"/>
      <c r="AO159037" s="6"/>
    </row>
    <row r="159038" spans="40:41" ht="24" customHeight="1">
      <c r="AN159038" s="6"/>
      <c r="AO159038" s="6"/>
    </row>
    <row r="159039" spans="40:41" ht="24" customHeight="1">
      <c r="AN159039" s="6"/>
      <c r="AO159039" s="6"/>
    </row>
    <row r="159040" spans="40:41" ht="24" customHeight="1">
      <c r="AN159040" s="6"/>
      <c r="AO159040" s="6"/>
    </row>
    <row r="159041" spans="40:41" ht="24" customHeight="1">
      <c r="AN159041" s="6"/>
      <c r="AO159041" s="6"/>
    </row>
    <row r="159042" spans="40:41" ht="24" customHeight="1">
      <c r="AN159042" s="6"/>
      <c r="AO159042" s="6"/>
    </row>
    <row r="159043" spans="40:41" ht="24" customHeight="1">
      <c r="AN159043" s="6"/>
      <c r="AO159043" s="6"/>
    </row>
    <row r="159044" spans="40:41" ht="24" customHeight="1">
      <c r="AN159044" s="6"/>
      <c r="AO159044" s="6"/>
    </row>
    <row r="159045" spans="40:41" ht="24" customHeight="1">
      <c r="AN159045" s="6"/>
      <c r="AO159045" s="6"/>
    </row>
    <row r="159046" spans="40:41" ht="24" customHeight="1">
      <c r="AN159046" s="6"/>
      <c r="AO159046" s="6"/>
    </row>
    <row r="159047" spans="40:41" ht="24" customHeight="1">
      <c r="AN159047" s="6"/>
      <c r="AO159047" s="6"/>
    </row>
    <row r="159048" spans="40:41" ht="24" customHeight="1">
      <c r="AN159048" s="6"/>
      <c r="AO159048" s="6"/>
    </row>
    <row r="159049" spans="40:41" ht="24" customHeight="1">
      <c r="AN159049" s="6"/>
      <c r="AO159049" s="6"/>
    </row>
    <row r="159050" spans="40:41" ht="24" customHeight="1">
      <c r="AN159050" s="6"/>
      <c r="AO159050" s="6"/>
    </row>
    <row r="159051" spans="40:41" ht="24" customHeight="1">
      <c r="AN159051" s="6"/>
      <c r="AO159051" s="6"/>
    </row>
    <row r="159052" spans="40:41" ht="24" customHeight="1">
      <c r="AN159052" s="6"/>
      <c r="AO159052" s="6"/>
    </row>
    <row r="159053" spans="40:41" ht="24" customHeight="1">
      <c r="AN159053" s="6"/>
      <c r="AO159053" s="6"/>
    </row>
    <row r="159054" spans="40:41" ht="24" customHeight="1">
      <c r="AN159054" s="6"/>
      <c r="AO159054" s="6"/>
    </row>
    <row r="159055" spans="40:41" ht="24" customHeight="1">
      <c r="AN159055" s="6"/>
      <c r="AO159055" s="6"/>
    </row>
    <row r="159056" spans="40:41" ht="24" customHeight="1">
      <c r="AN159056" s="6"/>
      <c r="AO159056" s="6"/>
    </row>
    <row r="159057" spans="40:41" ht="24" customHeight="1">
      <c r="AN159057" s="6"/>
      <c r="AO159057" s="6"/>
    </row>
    <row r="159058" spans="40:41" ht="24" customHeight="1">
      <c r="AN159058" s="6"/>
      <c r="AO159058" s="6"/>
    </row>
    <row r="159059" spans="40:41" ht="24" customHeight="1">
      <c r="AN159059" s="6"/>
      <c r="AO159059" s="6"/>
    </row>
    <row r="159060" spans="40:41" ht="24" customHeight="1">
      <c r="AN159060" s="6"/>
      <c r="AO159060" s="6"/>
    </row>
    <row r="159061" spans="40:41" ht="24" customHeight="1">
      <c r="AN159061" s="6"/>
      <c r="AO159061" s="6"/>
    </row>
    <row r="159062" spans="40:41" ht="24" customHeight="1">
      <c r="AN159062" s="6"/>
      <c r="AO159062" s="6"/>
    </row>
    <row r="159063" spans="40:41" ht="24" customHeight="1">
      <c r="AN159063" s="6"/>
      <c r="AO159063" s="6"/>
    </row>
    <row r="159064" spans="40:41" ht="24" customHeight="1">
      <c r="AN159064" s="6"/>
      <c r="AO159064" s="6"/>
    </row>
    <row r="159065" spans="40:41" ht="24" customHeight="1">
      <c r="AN159065" s="6"/>
      <c r="AO159065" s="6"/>
    </row>
    <row r="159066" spans="40:41" ht="24" customHeight="1">
      <c r="AN159066" s="6"/>
      <c r="AO159066" s="6"/>
    </row>
    <row r="159067" spans="40:41" ht="24" customHeight="1">
      <c r="AN159067" s="6"/>
      <c r="AO159067" s="6"/>
    </row>
    <row r="159068" spans="40:41" ht="24" customHeight="1">
      <c r="AN159068" s="6"/>
      <c r="AO159068" s="6"/>
    </row>
    <row r="159069" spans="40:41" ht="24" customHeight="1">
      <c r="AN159069" s="6"/>
      <c r="AO159069" s="6"/>
    </row>
    <row r="159070" spans="40:41" ht="24" customHeight="1">
      <c r="AN159070" s="6"/>
      <c r="AO159070" s="6"/>
    </row>
    <row r="159071" spans="40:41" ht="24" customHeight="1">
      <c r="AN159071" s="6"/>
      <c r="AO159071" s="6"/>
    </row>
    <row r="159072" spans="40:41" ht="24" customHeight="1">
      <c r="AN159072" s="6"/>
      <c r="AO159072" s="6"/>
    </row>
    <row r="159073" spans="40:41" ht="24" customHeight="1">
      <c r="AN159073" s="6"/>
      <c r="AO159073" s="6"/>
    </row>
    <row r="159074" spans="40:41" ht="24" customHeight="1">
      <c r="AN159074" s="6"/>
      <c r="AO159074" s="6"/>
    </row>
    <row r="159075" spans="40:41" ht="24" customHeight="1">
      <c r="AN159075" s="6"/>
      <c r="AO159075" s="6"/>
    </row>
    <row r="159076" spans="40:41" ht="24" customHeight="1">
      <c r="AN159076" s="6"/>
      <c r="AO159076" s="6"/>
    </row>
    <row r="159077" spans="40:41" ht="24" customHeight="1">
      <c r="AN159077" s="6"/>
      <c r="AO159077" s="6"/>
    </row>
    <row r="159078" spans="40:41" ht="24" customHeight="1">
      <c r="AN159078" s="6"/>
      <c r="AO159078" s="6"/>
    </row>
    <row r="159079" spans="40:41" ht="24" customHeight="1">
      <c r="AN159079" s="6"/>
      <c r="AO159079" s="6"/>
    </row>
    <row r="159080" spans="40:41" ht="24" customHeight="1">
      <c r="AN159080" s="6"/>
      <c r="AO159080" s="6"/>
    </row>
    <row r="159081" spans="40:41" ht="24" customHeight="1">
      <c r="AN159081" s="6"/>
      <c r="AO159081" s="6"/>
    </row>
    <row r="159082" spans="40:41" ht="24" customHeight="1">
      <c r="AN159082" s="6"/>
      <c r="AO159082" s="6"/>
    </row>
    <row r="159083" spans="40:41" ht="24" customHeight="1">
      <c r="AN159083" s="6"/>
      <c r="AO159083" s="6"/>
    </row>
    <row r="159084" spans="40:41" ht="24" customHeight="1">
      <c r="AN159084" s="6"/>
      <c r="AO159084" s="6"/>
    </row>
    <row r="159085" spans="40:41" ht="24" customHeight="1">
      <c r="AN159085" s="6"/>
      <c r="AO159085" s="6"/>
    </row>
    <row r="159086" spans="40:41" ht="24" customHeight="1">
      <c r="AN159086" s="6"/>
      <c r="AO159086" s="6"/>
    </row>
    <row r="159087" spans="40:41" ht="24" customHeight="1">
      <c r="AN159087" s="6"/>
      <c r="AO159087" s="6"/>
    </row>
    <row r="159088" spans="40:41" ht="24" customHeight="1">
      <c r="AN159088" s="6"/>
      <c r="AO159088" s="6"/>
    </row>
    <row r="159089" spans="40:41" ht="24" customHeight="1">
      <c r="AN159089" s="6"/>
      <c r="AO159089" s="6"/>
    </row>
    <row r="159090" spans="40:41" ht="24" customHeight="1">
      <c r="AN159090" s="6"/>
      <c r="AO159090" s="6"/>
    </row>
    <row r="159091" spans="40:41" ht="24" customHeight="1">
      <c r="AN159091" s="6"/>
      <c r="AO159091" s="6"/>
    </row>
    <row r="159092" spans="40:41" ht="24" customHeight="1">
      <c r="AN159092" s="6"/>
      <c r="AO159092" s="6"/>
    </row>
    <row r="159093" spans="40:41" ht="24" customHeight="1">
      <c r="AN159093" s="6"/>
      <c r="AO159093" s="6"/>
    </row>
    <row r="159094" spans="40:41" ht="24" customHeight="1">
      <c r="AN159094" s="6"/>
      <c r="AO159094" s="6"/>
    </row>
    <row r="159095" spans="40:41" ht="24" customHeight="1">
      <c r="AN159095" s="6"/>
      <c r="AO159095" s="6"/>
    </row>
    <row r="159096" spans="40:41" ht="24" customHeight="1">
      <c r="AN159096" s="6"/>
      <c r="AO159096" s="6"/>
    </row>
    <row r="159097" spans="40:41" ht="24" customHeight="1">
      <c r="AN159097" s="6"/>
      <c r="AO159097" s="6"/>
    </row>
    <row r="159098" spans="40:41" ht="24" customHeight="1">
      <c r="AN159098" s="6"/>
      <c r="AO159098" s="6"/>
    </row>
    <row r="159099" spans="40:41" ht="24" customHeight="1">
      <c r="AN159099" s="6"/>
      <c r="AO159099" s="6"/>
    </row>
    <row r="159100" spans="40:41" ht="24" customHeight="1">
      <c r="AN159100" s="6"/>
      <c r="AO159100" s="6"/>
    </row>
    <row r="159101" spans="40:41" ht="24" customHeight="1">
      <c r="AN159101" s="6"/>
      <c r="AO159101" s="6"/>
    </row>
    <row r="159102" spans="40:41" ht="24" customHeight="1">
      <c r="AN159102" s="6"/>
      <c r="AO159102" s="6"/>
    </row>
    <row r="159103" spans="40:41" ht="24" customHeight="1">
      <c r="AN159103" s="6"/>
      <c r="AO159103" s="6"/>
    </row>
    <row r="159104" spans="40:41" ht="24" customHeight="1">
      <c r="AN159104" s="6"/>
      <c r="AO159104" s="6"/>
    </row>
    <row r="159105" spans="40:41" ht="24" customHeight="1">
      <c r="AN159105" s="6"/>
      <c r="AO159105" s="6"/>
    </row>
    <row r="159106" spans="40:41" ht="24" customHeight="1">
      <c r="AN159106" s="6"/>
      <c r="AO159106" s="6"/>
    </row>
    <row r="159107" spans="40:41" ht="24" customHeight="1">
      <c r="AN159107" s="6"/>
      <c r="AO159107" s="6"/>
    </row>
    <row r="159108" spans="40:41" ht="24" customHeight="1">
      <c r="AN159108" s="6"/>
      <c r="AO159108" s="6"/>
    </row>
    <row r="159109" spans="40:41" ht="24" customHeight="1">
      <c r="AN159109" s="6"/>
      <c r="AO159109" s="6"/>
    </row>
    <row r="159110" spans="40:41" ht="24" customHeight="1">
      <c r="AN159110" s="6"/>
      <c r="AO159110" s="6"/>
    </row>
    <row r="159111" spans="40:41" ht="24" customHeight="1">
      <c r="AN159111" s="6"/>
      <c r="AO159111" s="6"/>
    </row>
    <row r="159112" spans="40:41" ht="24" customHeight="1">
      <c r="AN159112" s="6"/>
      <c r="AO159112" s="6"/>
    </row>
    <row r="159113" spans="40:41" ht="24" customHeight="1">
      <c r="AN159113" s="6"/>
      <c r="AO159113" s="6"/>
    </row>
    <row r="159114" spans="40:41" ht="24" customHeight="1">
      <c r="AN159114" s="6"/>
      <c r="AO159114" s="6"/>
    </row>
    <row r="159115" spans="40:41" ht="24" customHeight="1">
      <c r="AN159115" s="6"/>
      <c r="AO159115" s="6"/>
    </row>
    <row r="159116" spans="40:41" ht="24" customHeight="1">
      <c r="AN159116" s="6"/>
      <c r="AO159116" s="6"/>
    </row>
    <row r="159117" spans="40:41" ht="24" customHeight="1">
      <c r="AN159117" s="6"/>
      <c r="AO159117" s="6"/>
    </row>
    <row r="159118" spans="40:41" ht="24" customHeight="1">
      <c r="AN159118" s="6"/>
      <c r="AO159118" s="6"/>
    </row>
    <row r="159119" spans="40:41" ht="24" customHeight="1">
      <c r="AN159119" s="6"/>
      <c r="AO159119" s="6"/>
    </row>
    <row r="159120" spans="40:41" ht="24" customHeight="1">
      <c r="AN159120" s="6"/>
      <c r="AO159120" s="6"/>
    </row>
    <row r="159121" spans="40:41" ht="24" customHeight="1">
      <c r="AN159121" s="6"/>
      <c r="AO159121" s="6"/>
    </row>
    <row r="159122" spans="40:41" ht="24" customHeight="1">
      <c r="AN159122" s="6"/>
      <c r="AO159122" s="6"/>
    </row>
    <row r="159123" spans="40:41" ht="24" customHeight="1">
      <c r="AN159123" s="6"/>
      <c r="AO159123" s="6"/>
    </row>
    <row r="159124" spans="40:41" ht="24" customHeight="1">
      <c r="AN159124" s="6"/>
      <c r="AO159124" s="6"/>
    </row>
    <row r="159125" spans="40:41" ht="24" customHeight="1">
      <c r="AN159125" s="6"/>
      <c r="AO159125" s="6"/>
    </row>
    <row r="159126" spans="40:41" ht="24" customHeight="1">
      <c r="AN159126" s="6"/>
      <c r="AO159126" s="6"/>
    </row>
    <row r="159127" spans="40:41" ht="24" customHeight="1">
      <c r="AN159127" s="6"/>
      <c r="AO159127" s="6"/>
    </row>
    <row r="159128" spans="40:41" ht="24" customHeight="1">
      <c r="AN159128" s="6"/>
      <c r="AO159128" s="6"/>
    </row>
    <row r="159129" spans="40:41" ht="24" customHeight="1">
      <c r="AN159129" s="6"/>
      <c r="AO159129" s="6"/>
    </row>
    <row r="159130" spans="40:41" ht="24" customHeight="1">
      <c r="AN159130" s="6"/>
      <c r="AO159130" s="6"/>
    </row>
    <row r="159131" spans="40:41" ht="24" customHeight="1">
      <c r="AN159131" s="6"/>
      <c r="AO159131" s="6"/>
    </row>
    <row r="159132" spans="40:41" ht="24" customHeight="1">
      <c r="AN159132" s="6"/>
      <c r="AO159132" s="6"/>
    </row>
    <row r="159133" spans="40:41" ht="24" customHeight="1">
      <c r="AN159133" s="6"/>
      <c r="AO159133" s="6"/>
    </row>
    <row r="159134" spans="40:41" ht="24" customHeight="1">
      <c r="AN159134" s="6"/>
      <c r="AO159134" s="6"/>
    </row>
    <row r="159135" spans="40:41" ht="24" customHeight="1">
      <c r="AN159135" s="6"/>
      <c r="AO159135" s="6"/>
    </row>
    <row r="159136" spans="40:41" ht="24" customHeight="1">
      <c r="AN159136" s="6"/>
      <c r="AO159136" s="6"/>
    </row>
    <row r="159137" spans="40:41" ht="24" customHeight="1">
      <c r="AN159137" s="6"/>
      <c r="AO159137" s="6"/>
    </row>
    <row r="159138" spans="40:41" ht="24" customHeight="1">
      <c r="AN159138" s="6"/>
      <c r="AO159138" s="6"/>
    </row>
    <row r="159139" spans="40:41" ht="24" customHeight="1">
      <c r="AN159139" s="6"/>
      <c r="AO159139" s="6"/>
    </row>
    <row r="159140" spans="40:41" ht="24" customHeight="1">
      <c r="AN159140" s="6"/>
      <c r="AO159140" s="6"/>
    </row>
    <row r="159141" spans="40:41" ht="24" customHeight="1">
      <c r="AN159141" s="6"/>
      <c r="AO159141" s="6"/>
    </row>
    <row r="159142" spans="40:41" ht="24" customHeight="1">
      <c r="AN159142" s="6"/>
      <c r="AO159142" s="6"/>
    </row>
    <row r="159143" spans="40:41" ht="24" customHeight="1">
      <c r="AN159143" s="6"/>
      <c r="AO159143" s="6"/>
    </row>
    <row r="159144" spans="40:41" ht="24" customHeight="1">
      <c r="AN159144" s="6"/>
      <c r="AO159144" s="6"/>
    </row>
    <row r="159145" spans="40:41" ht="24" customHeight="1">
      <c r="AN159145" s="6"/>
      <c r="AO159145" s="6"/>
    </row>
    <row r="159146" spans="40:41" ht="24" customHeight="1">
      <c r="AN159146" s="6"/>
      <c r="AO159146" s="6"/>
    </row>
    <row r="159147" spans="40:41" ht="24" customHeight="1">
      <c r="AN159147" s="6"/>
      <c r="AO159147" s="6"/>
    </row>
    <row r="159148" spans="40:41" ht="24" customHeight="1">
      <c r="AN159148" s="6"/>
      <c r="AO159148" s="6"/>
    </row>
    <row r="159149" spans="40:41" ht="24" customHeight="1">
      <c r="AN159149" s="6"/>
      <c r="AO159149" s="6"/>
    </row>
    <row r="159150" spans="40:41" ht="24" customHeight="1">
      <c r="AN159150" s="6"/>
      <c r="AO159150" s="6"/>
    </row>
    <row r="159151" spans="40:41" ht="24" customHeight="1">
      <c r="AN159151" s="6"/>
      <c r="AO159151" s="6"/>
    </row>
    <row r="159152" spans="40:41" ht="24" customHeight="1">
      <c r="AN159152" s="6"/>
      <c r="AO159152" s="6"/>
    </row>
    <row r="159153" spans="40:41" ht="24" customHeight="1">
      <c r="AN159153" s="6"/>
      <c r="AO159153" s="6"/>
    </row>
    <row r="159154" spans="40:41" ht="24" customHeight="1">
      <c r="AN159154" s="6"/>
      <c r="AO159154" s="6"/>
    </row>
    <row r="159155" spans="40:41" ht="24" customHeight="1">
      <c r="AN159155" s="6"/>
      <c r="AO159155" s="6"/>
    </row>
    <row r="159156" spans="40:41" ht="24" customHeight="1">
      <c r="AN159156" s="6"/>
      <c r="AO159156" s="6"/>
    </row>
    <row r="159157" spans="40:41" ht="24" customHeight="1">
      <c r="AN159157" s="6"/>
      <c r="AO159157" s="6"/>
    </row>
    <row r="159158" spans="40:41" ht="24" customHeight="1">
      <c r="AN159158" s="6"/>
      <c r="AO159158" s="6"/>
    </row>
    <row r="159159" spans="40:41" ht="24" customHeight="1">
      <c r="AN159159" s="6"/>
      <c r="AO159159" s="6"/>
    </row>
    <row r="159160" spans="40:41" ht="24" customHeight="1">
      <c r="AN159160" s="6"/>
      <c r="AO159160" s="6"/>
    </row>
    <row r="159161" spans="40:41" ht="24" customHeight="1">
      <c r="AN159161" s="6"/>
      <c r="AO159161" s="6"/>
    </row>
    <row r="159162" spans="40:41" ht="24" customHeight="1">
      <c r="AN159162" s="6"/>
      <c r="AO159162" s="6"/>
    </row>
    <row r="159163" spans="40:41" ht="24" customHeight="1">
      <c r="AN159163" s="6"/>
      <c r="AO159163" s="6"/>
    </row>
    <row r="159164" spans="40:41" ht="24" customHeight="1">
      <c r="AN159164" s="6"/>
      <c r="AO159164" s="6"/>
    </row>
    <row r="159165" spans="40:41" ht="24" customHeight="1">
      <c r="AN159165" s="6"/>
      <c r="AO159165" s="6"/>
    </row>
    <row r="159166" spans="40:41" ht="24" customHeight="1">
      <c r="AN159166" s="6"/>
      <c r="AO159166" s="6"/>
    </row>
    <row r="159167" spans="40:41" ht="24" customHeight="1">
      <c r="AN159167" s="6"/>
      <c r="AO159167" s="6"/>
    </row>
    <row r="159168" spans="40:41" ht="24" customHeight="1">
      <c r="AN159168" s="6"/>
      <c r="AO159168" s="6"/>
    </row>
    <row r="159169" spans="40:41" ht="24" customHeight="1">
      <c r="AN159169" s="6"/>
      <c r="AO159169" s="6"/>
    </row>
    <row r="159170" spans="40:41" ht="24" customHeight="1">
      <c r="AN159170" s="6"/>
      <c r="AO159170" s="6"/>
    </row>
    <row r="159171" spans="40:41" ht="24" customHeight="1">
      <c r="AN159171" s="6"/>
      <c r="AO159171" s="6"/>
    </row>
    <row r="159172" spans="40:41" ht="24" customHeight="1">
      <c r="AN159172" s="6"/>
      <c r="AO159172" s="6"/>
    </row>
    <row r="159173" spans="40:41" ht="24" customHeight="1">
      <c r="AN159173" s="6"/>
      <c r="AO159173" s="6"/>
    </row>
    <row r="159174" spans="40:41" ht="24" customHeight="1">
      <c r="AN159174" s="6"/>
      <c r="AO159174" s="6"/>
    </row>
    <row r="159175" spans="40:41" ht="24" customHeight="1">
      <c r="AN159175" s="6"/>
      <c r="AO159175" s="6"/>
    </row>
    <row r="159176" spans="40:41" ht="24" customHeight="1">
      <c r="AN159176" s="6"/>
      <c r="AO159176" s="6"/>
    </row>
    <row r="159177" spans="40:41" ht="24" customHeight="1">
      <c r="AN159177" s="6"/>
      <c r="AO159177" s="6"/>
    </row>
    <row r="159178" spans="40:41" ht="24" customHeight="1">
      <c r="AN159178" s="6"/>
      <c r="AO159178" s="6"/>
    </row>
    <row r="159179" spans="40:41" ht="24" customHeight="1">
      <c r="AN159179" s="6"/>
      <c r="AO159179" s="6"/>
    </row>
    <row r="159180" spans="40:41" ht="24" customHeight="1">
      <c r="AN159180" s="6"/>
      <c r="AO159180" s="6"/>
    </row>
    <row r="159181" spans="40:41" ht="24" customHeight="1">
      <c r="AN159181" s="6"/>
      <c r="AO159181" s="6"/>
    </row>
    <row r="159182" spans="40:41" ht="24" customHeight="1">
      <c r="AN159182" s="6"/>
      <c r="AO159182" s="6"/>
    </row>
    <row r="159183" spans="40:41" ht="24" customHeight="1">
      <c r="AN159183" s="6"/>
      <c r="AO159183" s="6"/>
    </row>
    <row r="159184" spans="40:41" ht="24" customHeight="1">
      <c r="AN159184" s="6"/>
      <c r="AO159184" s="6"/>
    </row>
    <row r="159185" spans="40:41" ht="24" customHeight="1">
      <c r="AN159185" s="6"/>
      <c r="AO159185" s="6"/>
    </row>
    <row r="159186" spans="40:41" ht="24" customHeight="1">
      <c r="AN159186" s="6"/>
      <c r="AO159186" s="6"/>
    </row>
    <row r="159187" spans="40:41" ht="24" customHeight="1">
      <c r="AN159187" s="6"/>
      <c r="AO159187" s="6"/>
    </row>
    <row r="159188" spans="40:41" ht="24" customHeight="1">
      <c r="AN159188" s="6"/>
      <c r="AO159188" s="6"/>
    </row>
    <row r="159189" spans="40:41" ht="24" customHeight="1">
      <c r="AN159189" s="6"/>
      <c r="AO159189" s="6"/>
    </row>
    <row r="159190" spans="40:41" ht="24" customHeight="1">
      <c r="AN159190" s="6"/>
      <c r="AO159190" s="6"/>
    </row>
    <row r="159191" spans="40:41" ht="24" customHeight="1">
      <c r="AN159191" s="6"/>
      <c r="AO159191" s="6"/>
    </row>
    <row r="159192" spans="40:41" ht="24" customHeight="1">
      <c r="AN159192" s="6"/>
      <c r="AO159192" s="6"/>
    </row>
    <row r="159193" spans="40:41" ht="24" customHeight="1">
      <c r="AN159193" s="6"/>
      <c r="AO159193" s="6"/>
    </row>
    <row r="159194" spans="40:41" ht="24" customHeight="1">
      <c r="AN159194" s="6"/>
      <c r="AO159194" s="6"/>
    </row>
    <row r="159195" spans="40:41" ht="24" customHeight="1">
      <c r="AN159195" s="6"/>
      <c r="AO159195" s="6"/>
    </row>
    <row r="159196" spans="40:41" ht="24" customHeight="1">
      <c r="AN159196" s="6"/>
      <c r="AO159196" s="6"/>
    </row>
    <row r="159197" spans="40:41" ht="24" customHeight="1">
      <c r="AN159197" s="6"/>
      <c r="AO159197" s="6"/>
    </row>
    <row r="159198" spans="40:41" ht="24" customHeight="1">
      <c r="AN159198" s="6"/>
      <c r="AO159198" s="6"/>
    </row>
    <row r="159199" spans="40:41" ht="24" customHeight="1">
      <c r="AN159199" s="6"/>
      <c r="AO159199" s="6"/>
    </row>
    <row r="159200" spans="40:41" ht="24" customHeight="1">
      <c r="AN159200" s="6"/>
      <c r="AO159200" s="6"/>
    </row>
    <row r="159201" spans="40:41" ht="24" customHeight="1">
      <c r="AN159201" s="6"/>
      <c r="AO159201" s="6"/>
    </row>
    <row r="159202" spans="40:41" ht="24" customHeight="1">
      <c r="AN159202" s="6"/>
      <c r="AO159202" s="6"/>
    </row>
    <row r="159203" spans="40:41" ht="24" customHeight="1">
      <c r="AN159203" s="6"/>
      <c r="AO159203" s="6"/>
    </row>
    <row r="159204" spans="40:41" ht="24" customHeight="1">
      <c r="AN159204" s="6"/>
      <c r="AO159204" s="6"/>
    </row>
    <row r="159205" spans="40:41" ht="24" customHeight="1">
      <c r="AN159205" s="6"/>
      <c r="AO159205" s="6"/>
    </row>
    <row r="159206" spans="40:41" ht="24" customHeight="1">
      <c r="AN159206" s="6"/>
      <c r="AO159206" s="6"/>
    </row>
    <row r="159207" spans="40:41" ht="24" customHeight="1">
      <c r="AN159207" s="6"/>
      <c r="AO159207" s="6"/>
    </row>
    <row r="159208" spans="40:41" ht="24" customHeight="1">
      <c r="AN159208" s="6"/>
      <c r="AO159208" s="6"/>
    </row>
    <row r="159209" spans="40:41" ht="24" customHeight="1">
      <c r="AN159209" s="6"/>
      <c r="AO159209" s="6"/>
    </row>
    <row r="159210" spans="40:41" ht="24" customHeight="1">
      <c r="AN159210" s="6"/>
      <c r="AO159210" s="6"/>
    </row>
    <row r="159211" spans="40:41" ht="24" customHeight="1">
      <c r="AN159211" s="6"/>
      <c r="AO159211" s="6"/>
    </row>
    <row r="159212" spans="40:41" ht="24" customHeight="1">
      <c r="AN159212" s="6"/>
      <c r="AO159212" s="6"/>
    </row>
    <row r="159213" spans="40:41" ht="24" customHeight="1">
      <c r="AN159213" s="6"/>
      <c r="AO159213" s="6"/>
    </row>
    <row r="159214" spans="40:41" ht="24" customHeight="1">
      <c r="AN159214" s="6"/>
      <c r="AO159214" s="6"/>
    </row>
    <row r="159215" spans="40:41" ht="24" customHeight="1">
      <c r="AN159215" s="6"/>
      <c r="AO159215" s="6"/>
    </row>
    <row r="159216" spans="40:41" ht="24" customHeight="1">
      <c r="AN159216" s="6"/>
      <c r="AO159216" s="6"/>
    </row>
    <row r="159217" spans="40:41" ht="24" customHeight="1">
      <c r="AN159217" s="6"/>
      <c r="AO159217" s="6"/>
    </row>
    <row r="159218" spans="40:41" ht="24" customHeight="1">
      <c r="AN159218" s="6"/>
      <c r="AO159218" s="6"/>
    </row>
    <row r="159219" spans="40:41" ht="24" customHeight="1">
      <c r="AN159219" s="6"/>
      <c r="AO159219" s="6"/>
    </row>
    <row r="159220" spans="40:41" ht="24" customHeight="1">
      <c r="AN159220" s="6"/>
      <c r="AO159220" s="6"/>
    </row>
    <row r="159221" spans="40:41" ht="24" customHeight="1">
      <c r="AN159221" s="6"/>
      <c r="AO159221" s="6"/>
    </row>
    <row r="159222" spans="40:41" ht="24" customHeight="1">
      <c r="AN159222" s="6"/>
      <c r="AO159222" s="6"/>
    </row>
    <row r="159223" spans="40:41" ht="24" customHeight="1">
      <c r="AN159223" s="6"/>
      <c r="AO159223" s="6"/>
    </row>
    <row r="159224" spans="40:41" ht="24" customHeight="1">
      <c r="AN159224" s="6"/>
      <c r="AO159224" s="6"/>
    </row>
    <row r="159225" spans="40:41" ht="24" customHeight="1">
      <c r="AN159225" s="6"/>
      <c r="AO159225" s="6"/>
    </row>
    <row r="159226" spans="40:41" ht="24" customHeight="1">
      <c r="AN159226" s="6"/>
      <c r="AO159226" s="6"/>
    </row>
    <row r="159227" spans="40:41" ht="24" customHeight="1">
      <c r="AN159227" s="6"/>
      <c r="AO159227" s="6"/>
    </row>
    <row r="159228" spans="40:41" ht="24" customHeight="1">
      <c r="AN159228" s="6"/>
      <c r="AO159228" s="6"/>
    </row>
    <row r="159229" spans="40:41" ht="24" customHeight="1">
      <c r="AN159229" s="6"/>
      <c r="AO159229" s="6"/>
    </row>
    <row r="159230" spans="40:41" ht="24" customHeight="1">
      <c r="AN159230" s="6"/>
      <c r="AO159230" s="6"/>
    </row>
    <row r="159231" spans="40:41" ht="24" customHeight="1">
      <c r="AN159231" s="6"/>
      <c r="AO159231" s="6"/>
    </row>
    <row r="159232" spans="40:41" ht="24" customHeight="1">
      <c r="AN159232" s="6"/>
      <c r="AO159232" s="6"/>
    </row>
    <row r="159233" spans="40:41" ht="24" customHeight="1">
      <c r="AN159233" s="6"/>
      <c r="AO159233" s="6"/>
    </row>
    <row r="159234" spans="40:41" ht="24" customHeight="1">
      <c r="AN159234" s="6"/>
      <c r="AO159234" s="6"/>
    </row>
    <row r="159235" spans="40:41" ht="24" customHeight="1">
      <c r="AN159235" s="6"/>
      <c r="AO159235" s="6"/>
    </row>
    <row r="159236" spans="40:41" ht="24" customHeight="1">
      <c r="AN159236" s="6"/>
      <c r="AO159236" s="6"/>
    </row>
    <row r="159237" spans="40:41" ht="24" customHeight="1">
      <c r="AN159237" s="6"/>
      <c r="AO159237" s="6"/>
    </row>
    <row r="159238" spans="40:41" ht="24" customHeight="1">
      <c r="AN159238" s="6"/>
      <c r="AO159238" s="6"/>
    </row>
    <row r="159239" spans="40:41" ht="24" customHeight="1">
      <c r="AN159239" s="6"/>
      <c r="AO159239" s="6"/>
    </row>
    <row r="159240" spans="40:41" ht="24" customHeight="1">
      <c r="AN159240" s="6"/>
      <c r="AO159240" s="6"/>
    </row>
    <row r="159241" spans="40:41" ht="24" customHeight="1">
      <c r="AN159241" s="6"/>
      <c r="AO159241" s="6"/>
    </row>
    <row r="159242" spans="40:41" ht="24" customHeight="1">
      <c r="AN159242" s="6"/>
      <c r="AO159242" s="6"/>
    </row>
    <row r="159243" spans="40:41" ht="24" customHeight="1">
      <c r="AN159243" s="6"/>
      <c r="AO159243" s="6"/>
    </row>
    <row r="159244" spans="40:41" ht="24" customHeight="1">
      <c r="AN159244" s="6"/>
      <c r="AO159244" s="6"/>
    </row>
    <row r="159245" spans="40:41" ht="24" customHeight="1">
      <c r="AN159245" s="6"/>
      <c r="AO159245" s="6"/>
    </row>
    <row r="159246" spans="40:41" ht="24" customHeight="1">
      <c r="AN159246" s="6"/>
      <c r="AO159246" s="6"/>
    </row>
    <row r="159247" spans="40:41" ht="24" customHeight="1">
      <c r="AN159247" s="6"/>
      <c r="AO159247" s="6"/>
    </row>
    <row r="159248" spans="40:41" ht="24" customHeight="1">
      <c r="AN159248" s="6"/>
      <c r="AO159248" s="6"/>
    </row>
    <row r="159249" spans="40:41" ht="24" customHeight="1">
      <c r="AN159249" s="6"/>
      <c r="AO159249" s="6"/>
    </row>
    <row r="159250" spans="40:41" ht="24" customHeight="1">
      <c r="AN159250" s="6"/>
      <c r="AO159250" s="6"/>
    </row>
    <row r="159251" spans="40:41" ht="24" customHeight="1">
      <c r="AN159251" s="6"/>
      <c r="AO159251" s="6"/>
    </row>
    <row r="159252" spans="40:41" ht="24" customHeight="1">
      <c r="AN159252" s="6"/>
      <c r="AO159252" s="6"/>
    </row>
    <row r="159253" spans="40:41" ht="24" customHeight="1">
      <c r="AN159253" s="6"/>
      <c r="AO159253" s="6"/>
    </row>
    <row r="159254" spans="40:41" ht="24" customHeight="1">
      <c r="AN159254" s="6"/>
      <c r="AO159254" s="6"/>
    </row>
    <row r="159255" spans="40:41" ht="24" customHeight="1">
      <c r="AN159255" s="6"/>
      <c r="AO159255" s="6"/>
    </row>
    <row r="159256" spans="40:41" ht="24" customHeight="1">
      <c r="AN159256" s="6"/>
      <c r="AO159256" s="6"/>
    </row>
    <row r="159257" spans="40:41" ht="24" customHeight="1">
      <c r="AN159257" s="6"/>
      <c r="AO159257" s="6"/>
    </row>
    <row r="159258" spans="40:41" ht="24" customHeight="1">
      <c r="AN159258" s="6"/>
      <c r="AO159258" s="6"/>
    </row>
    <row r="159259" spans="40:41" ht="24" customHeight="1">
      <c r="AN159259" s="6"/>
      <c r="AO159259" s="6"/>
    </row>
    <row r="159260" spans="40:41" ht="24" customHeight="1">
      <c r="AN159260" s="6"/>
      <c r="AO159260" s="6"/>
    </row>
    <row r="159261" spans="40:41" ht="24" customHeight="1">
      <c r="AN159261" s="6"/>
      <c r="AO159261" s="6"/>
    </row>
    <row r="159262" spans="40:41" ht="24" customHeight="1">
      <c r="AN159262" s="6"/>
      <c r="AO159262" s="6"/>
    </row>
    <row r="159263" spans="40:41" ht="24" customHeight="1">
      <c r="AN159263" s="6"/>
      <c r="AO159263" s="6"/>
    </row>
    <row r="159264" spans="40:41" ht="24" customHeight="1">
      <c r="AN159264" s="6"/>
      <c r="AO159264" s="6"/>
    </row>
    <row r="159265" spans="40:41" ht="24" customHeight="1">
      <c r="AN159265" s="6"/>
      <c r="AO159265" s="6"/>
    </row>
    <row r="159266" spans="40:41" ht="24" customHeight="1">
      <c r="AN159266" s="6"/>
      <c r="AO159266" s="6"/>
    </row>
    <row r="159267" spans="40:41" ht="24" customHeight="1">
      <c r="AN159267" s="6"/>
      <c r="AO159267" s="6"/>
    </row>
    <row r="159268" spans="40:41" ht="24" customHeight="1">
      <c r="AN159268" s="6"/>
      <c r="AO159268" s="6"/>
    </row>
    <row r="159269" spans="40:41" ht="24" customHeight="1">
      <c r="AN159269" s="6"/>
      <c r="AO159269" s="6"/>
    </row>
    <row r="159270" spans="40:41" ht="24" customHeight="1">
      <c r="AN159270" s="6"/>
      <c r="AO159270" s="6"/>
    </row>
    <row r="159271" spans="40:41" ht="24" customHeight="1">
      <c r="AN159271" s="6"/>
      <c r="AO159271" s="6"/>
    </row>
    <row r="159272" spans="40:41" ht="24" customHeight="1">
      <c r="AN159272" s="6"/>
      <c r="AO159272" s="6"/>
    </row>
    <row r="159273" spans="40:41" ht="24" customHeight="1">
      <c r="AN159273" s="6"/>
      <c r="AO159273" s="6"/>
    </row>
    <row r="159274" spans="40:41" ht="24" customHeight="1">
      <c r="AN159274" s="6"/>
      <c r="AO159274" s="6"/>
    </row>
    <row r="159275" spans="40:41" ht="24" customHeight="1">
      <c r="AN159275" s="6"/>
      <c r="AO159275" s="6"/>
    </row>
    <row r="159276" spans="40:41" ht="24" customHeight="1">
      <c r="AN159276" s="6"/>
      <c r="AO159276" s="6"/>
    </row>
    <row r="159277" spans="40:41" ht="24" customHeight="1">
      <c r="AN159277" s="6"/>
      <c r="AO159277" s="6"/>
    </row>
    <row r="159278" spans="40:41" ht="24" customHeight="1">
      <c r="AN159278" s="6"/>
      <c r="AO159278" s="6"/>
    </row>
    <row r="159279" spans="40:41" ht="24" customHeight="1">
      <c r="AN159279" s="6"/>
      <c r="AO159279" s="6"/>
    </row>
    <row r="159280" spans="40:41" ht="24" customHeight="1">
      <c r="AN159280" s="6"/>
      <c r="AO159280" s="6"/>
    </row>
    <row r="159281" spans="40:41" ht="24" customHeight="1">
      <c r="AN159281" s="6"/>
      <c r="AO159281" s="6"/>
    </row>
    <row r="159282" spans="40:41" ht="24" customHeight="1">
      <c r="AN159282" s="6"/>
      <c r="AO159282" s="6"/>
    </row>
    <row r="159283" spans="40:41" ht="24" customHeight="1">
      <c r="AN159283" s="6"/>
      <c r="AO159283" s="6"/>
    </row>
    <row r="159284" spans="40:41" ht="24" customHeight="1">
      <c r="AN159284" s="6"/>
      <c r="AO159284" s="6"/>
    </row>
    <row r="159285" spans="40:41" ht="24" customHeight="1">
      <c r="AN159285" s="6"/>
      <c r="AO159285" s="6"/>
    </row>
    <row r="159286" spans="40:41" ht="24" customHeight="1">
      <c r="AN159286" s="6"/>
      <c r="AO159286" s="6"/>
    </row>
    <row r="159287" spans="40:41" ht="24" customHeight="1">
      <c r="AN159287" s="6"/>
      <c r="AO159287" s="6"/>
    </row>
    <row r="159288" spans="40:41" ht="24" customHeight="1">
      <c r="AN159288" s="6"/>
      <c r="AO159288" s="6"/>
    </row>
    <row r="159289" spans="40:41" ht="24" customHeight="1">
      <c r="AN159289" s="6"/>
      <c r="AO159289" s="6"/>
    </row>
    <row r="159290" spans="40:41" ht="24" customHeight="1">
      <c r="AN159290" s="6"/>
      <c r="AO159290" s="6"/>
    </row>
    <row r="159291" spans="40:41" ht="24" customHeight="1">
      <c r="AN159291" s="6"/>
      <c r="AO159291" s="6"/>
    </row>
    <row r="159292" spans="40:41" ht="24" customHeight="1">
      <c r="AN159292" s="6"/>
      <c r="AO159292" s="6"/>
    </row>
    <row r="159293" spans="40:41" ht="24" customHeight="1">
      <c r="AN159293" s="6"/>
      <c r="AO159293" s="6"/>
    </row>
    <row r="159294" spans="40:41" ht="24" customHeight="1">
      <c r="AN159294" s="6"/>
      <c r="AO159294" s="6"/>
    </row>
    <row r="159295" spans="40:41" ht="24" customHeight="1">
      <c r="AN159295" s="6"/>
      <c r="AO159295" s="6"/>
    </row>
    <row r="159296" spans="40:41" ht="24" customHeight="1">
      <c r="AN159296" s="6"/>
      <c r="AO159296" s="6"/>
    </row>
    <row r="159297" spans="40:41" ht="24" customHeight="1">
      <c r="AN159297" s="6"/>
      <c r="AO159297" s="6"/>
    </row>
    <row r="159298" spans="40:41" ht="24" customHeight="1">
      <c r="AN159298" s="6"/>
      <c r="AO159298" s="6"/>
    </row>
    <row r="159299" spans="40:41" ht="24" customHeight="1">
      <c r="AN159299" s="6"/>
      <c r="AO159299" s="6"/>
    </row>
    <row r="159300" spans="40:41" ht="24" customHeight="1">
      <c r="AN159300" s="6"/>
      <c r="AO159300" s="6"/>
    </row>
    <row r="159301" spans="40:41" ht="24" customHeight="1">
      <c r="AN159301" s="6"/>
      <c r="AO159301" s="6"/>
    </row>
    <row r="159302" spans="40:41" ht="24" customHeight="1">
      <c r="AN159302" s="6"/>
      <c r="AO159302" s="6"/>
    </row>
    <row r="159303" spans="40:41" ht="24" customHeight="1">
      <c r="AN159303" s="6"/>
      <c r="AO159303" s="6"/>
    </row>
    <row r="159304" spans="40:41" ht="24" customHeight="1">
      <c r="AN159304" s="6"/>
      <c r="AO159304" s="6"/>
    </row>
    <row r="159305" spans="40:41" ht="24" customHeight="1">
      <c r="AN159305" s="6"/>
      <c r="AO159305" s="6"/>
    </row>
    <row r="159306" spans="40:41" ht="24" customHeight="1">
      <c r="AN159306" s="6"/>
      <c r="AO159306" s="6"/>
    </row>
    <row r="159307" spans="40:41" ht="24" customHeight="1">
      <c r="AN159307" s="6"/>
      <c r="AO159307" s="6"/>
    </row>
    <row r="159308" spans="40:41" ht="24" customHeight="1">
      <c r="AN159308" s="6"/>
      <c r="AO159308" s="6"/>
    </row>
    <row r="159309" spans="40:41" ht="24" customHeight="1">
      <c r="AN159309" s="6"/>
      <c r="AO159309" s="6"/>
    </row>
    <row r="159310" spans="40:41" ht="24" customHeight="1">
      <c r="AN159310" s="6"/>
      <c r="AO159310" s="6"/>
    </row>
    <row r="159311" spans="40:41" ht="24" customHeight="1">
      <c r="AN159311" s="6"/>
      <c r="AO159311" s="6"/>
    </row>
    <row r="159312" spans="40:41" ht="24" customHeight="1">
      <c r="AN159312" s="6"/>
      <c r="AO159312" s="6"/>
    </row>
    <row r="159313" spans="40:41" ht="24" customHeight="1">
      <c r="AN159313" s="6"/>
      <c r="AO159313" s="6"/>
    </row>
    <row r="159314" spans="40:41" ht="24" customHeight="1">
      <c r="AN159314" s="6"/>
      <c r="AO159314" s="6"/>
    </row>
    <row r="159315" spans="40:41" ht="24" customHeight="1">
      <c r="AN159315" s="6"/>
      <c r="AO159315" s="6"/>
    </row>
    <row r="159316" spans="40:41" ht="24" customHeight="1">
      <c r="AN159316" s="6"/>
      <c r="AO159316" s="6"/>
    </row>
    <row r="159317" spans="40:41" ht="24" customHeight="1">
      <c r="AN159317" s="6"/>
      <c r="AO159317" s="6"/>
    </row>
    <row r="159318" spans="40:41" ht="24" customHeight="1">
      <c r="AN159318" s="6"/>
      <c r="AO159318" s="6"/>
    </row>
    <row r="159319" spans="40:41" ht="24" customHeight="1">
      <c r="AN159319" s="6"/>
      <c r="AO159319" s="6"/>
    </row>
    <row r="159320" spans="40:41" ht="24" customHeight="1">
      <c r="AN159320" s="6"/>
      <c r="AO159320" s="6"/>
    </row>
    <row r="159321" spans="40:41" ht="24" customHeight="1">
      <c r="AN159321" s="6"/>
      <c r="AO159321" s="6"/>
    </row>
    <row r="159322" spans="40:41" ht="24" customHeight="1">
      <c r="AN159322" s="6"/>
      <c r="AO159322" s="6"/>
    </row>
    <row r="159323" spans="40:41" ht="24" customHeight="1">
      <c r="AN159323" s="6"/>
      <c r="AO159323" s="6"/>
    </row>
    <row r="159324" spans="40:41" ht="24" customHeight="1">
      <c r="AN159324" s="6"/>
      <c r="AO159324" s="6"/>
    </row>
    <row r="159325" spans="40:41" ht="24" customHeight="1">
      <c r="AN159325" s="6"/>
      <c r="AO159325" s="6"/>
    </row>
    <row r="159326" spans="40:41" ht="24" customHeight="1">
      <c r="AN159326" s="6"/>
      <c r="AO159326" s="6"/>
    </row>
    <row r="159327" spans="40:41" ht="24" customHeight="1">
      <c r="AN159327" s="6"/>
      <c r="AO159327" s="6"/>
    </row>
    <row r="159328" spans="40:41" ht="24" customHeight="1">
      <c r="AN159328" s="6"/>
      <c r="AO159328" s="6"/>
    </row>
    <row r="159329" spans="40:41" ht="24" customHeight="1">
      <c r="AN159329" s="6"/>
      <c r="AO159329" s="6"/>
    </row>
    <row r="159330" spans="40:41" ht="24" customHeight="1">
      <c r="AN159330" s="6"/>
      <c r="AO159330" s="6"/>
    </row>
    <row r="159331" spans="40:41" ht="24" customHeight="1">
      <c r="AN159331" s="6"/>
      <c r="AO159331" s="6"/>
    </row>
    <row r="159332" spans="40:41" ht="24" customHeight="1">
      <c r="AN159332" s="6"/>
      <c r="AO159332" s="6"/>
    </row>
    <row r="159333" spans="40:41" ht="24" customHeight="1">
      <c r="AN159333" s="6"/>
      <c r="AO159333" s="6"/>
    </row>
    <row r="159334" spans="40:41" ht="24" customHeight="1">
      <c r="AN159334" s="6"/>
      <c r="AO159334" s="6"/>
    </row>
    <row r="159335" spans="40:41" ht="24" customHeight="1">
      <c r="AN159335" s="6"/>
      <c r="AO159335" s="6"/>
    </row>
    <row r="159336" spans="40:41" ht="24" customHeight="1">
      <c r="AN159336" s="6"/>
      <c r="AO159336" s="6"/>
    </row>
    <row r="159337" spans="40:41" ht="24" customHeight="1">
      <c r="AN159337" s="6"/>
      <c r="AO159337" s="6"/>
    </row>
    <row r="159338" spans="40:41" ht="24" customHeight="1">
      <c r="AN159338" s="6"/>
      <c r="AO159338" s="6"/>
    </row>
    <row r="159339" spans="40:41" ht="24" customHeight="1">
      <c r="AN159339" s="6"/>
      <c r="AO159339" s="6"/>
    </row>
    <row r="159340" spans="40:41" ht="24" customHeight="1">
      <c r="AN159340" s="6"/>
      <c r="AO159340" s="6"/>
    </row>
    <row r="159341" spans="40:41" ht="24" customHeight="1">
      <c r="AN159341" s="6"/>
      <c r="AO159341" s="6"/>
    </row>
    <row r="159342" spans="40:41" ht="24" customHeight="1">
      <c r="AN159342" s="6"/>
      <c r="AO159342" s="6"/>
    </row>
    <row r="159343" spans="40:41" ht="24" customHeight="1">
      <c r="AN159343" s="6"/>
      <c r="AO159343" s="6"/>
    </row>
    <row r="159344" spans="40:41" ht="24" customHeight="1">
      <c r="AN159344" s="6"/>
      <c r="AO159344" s="6"/>
    </row>
    <row r="159345" spans="40:41" ht="24" customHeight="1">
      <c r="AN159345" s="6"/>
      <c r="AO159345" s="6"/>
    </row>
    <row r="159346" spans="40:41" ht="24" customHeight="1">
      <c r="AN159346" s="6"/>
      <c r="AO159346" s="6"/>
    </row>
    <row r="159347" spans="40:41" ht="24" customHeight="1">
      <c r="AN159347" s="6"/>
      <c r="AO159347" s="6"/>
    </row>
    <row r="159348" spans="40:41" ht="24" customHeight="1">
      <c r="AN159348" s="6"/>
      <c r="AO159348" s="6"/>
    </row>
    <row r="159349" spans="40:41" ht="24" customHeight="1">
      <c r="AN159349" s="6"/>
      <c r="AO159349" s="6"/>
    </row>
    <row r="159350" spans="40:41" ht="24" customHeight="1">
      <c r="AN159350" s="6"/>
      <c r="AO159350" s="6"/>
    </row>
    <row r="159351" spans="40:41" ht="24" customHeight="1">
      <c r="AN159351" s="6"/>
      <c r="AO159351" s="6"/>
    </row>
    <row r="159352" spans="40:41" ht="24" customHeight="1">
      <c r="AN159352" s="6"/>
      <c r="AO159352" s="6"/>
    </row>
    <row r="159353" spans="40:41" ht="24" customHeight="1">
      <c r="AN159353" s="6"/>
      <c r="AO159353" s="6"/>
    </row>
    <row r="159354" spans="40:41" ht="24" customHeight="1">
      <c r="AN159354" s="6"/>
      <c r="AO159354" s="6"/>
    </row>
    <row r="159355" spans="40:41" ht="24" customHeight="1">
      <c r="AN159355" s="6"/>
      <c r="AO159355" s="6"/>
    </row>
    <row r="159356" spans="40:41" ht="24" customHeight="1">
      <c r="AN159356" s="6"/>
      <c r="AO159356" s="6"/>
    </row>
    <row r="159357" spans="40:41" ht="24" customHeight="1">
      <c r="AN159357" s="6"/>
      <c r="AO159357" s="6"/>
    </row>
    <row r="159358" spans="40:41" ht="24" customHeight="1">
      <c r="AN159358" s="6"/>
      <c r="AO159358" s="6"/>
    </row>
    <row r="159359" spans="40:41" ht="24" customHeight="1">
      <c r="AN159359" s="6"/>
      <c r="AO159359" s="6"/>
    </row>
    <row r="159360" spans="40:41" ht="24" customHeight="1">
      <c r="AN159360" s="6"/>
      <c r="AO159360" s="6"/>
    </row>
    <row r="159361" spans="40:41" ht="24" customHeight="1">
      <c r="AN159361" s="6"/>
      <c r="AO159361" s="6"/>
    </row>
    <row r="159362" spans="40:41" ht="24" customHeight="1">
      <c r="AN159362" s="6"/>
      <c r="AO159362" s="6"/>
    </row>
    <row r="159363" spans="40:41" ht="24" customHeight="1">
      <c r="AN159363" s="6"/>
      <c r="AO159363" s="6"/>
    </row>
    <row r="159364" spans="40:41" ht="24" customHeight="1">
      <c r="AN159364" s="6"/>
      <c r="AO159364" s="6"/>
    </row>
    <row r="159365" spans="40:41" ht="24" customHeight="1">
      <c r="AN159365" s="6"/>
      <c r="AO159365" s="6"/>
    </row>
    <row r="159366" spans="40:41" ht="24" customHeight="1">
      <c r="AN159366" s="6"/>
      <c r="AO159366" s="6"/>
    </row>
    <row r="159367" spans="40:41" ht="24" customHeight="1">
      <c r="AN159367" s="6"/>
      <c r="AO159367" s="6"/>
    </row>
    <row r="159368" spans="40:41" ht="24" customHeight="1">
      <c r="AN159368" s="6"/>
      <c r="AO159368" s="6"/>
    </row>
    <row r="159369" spans="40:41" ht="24" customHeight="1">
      <c r="AN159369" s="6"/>
      <c r="AO159369" s="6"/>
    </row>
    <row r="159370" spans="40:41" ht="24" customHeight="1">
      <c r="AN159370" s="6"/>
      <c r="AO159370" s="6"/>
    </row>
    <row r="159371" spans="40:41" ht="24" customHeight="1">
      <c r="AN159371" s="6"/>
      <c r="AO159371" s="6"/>
    </row>
    <row r="159372" spans="40:41" ht="24" customHeight="1">
      <c r="AN159372" s="6"/>
      <c r="AO159372" s="6"/>
    </row>
    <row r="159373" spans="40:41" ht="24" customHeight="1">
      <c r="AN159373" s="6"/>
      <c r="AO159373" s="6"/>
    </row>
    <row r="159374" spans="40:41" ht="24" customHeight="1">
      <c r="AN159374" s="6"/>
      <c r="AO159374" s="6"/>
    </row>
    <row r="159375" spans="40:41" ht="24" customHeight="1">
      <c r="AN159375" s="6"/>
      <c r="AO159375" s="6"/>
    </row>
    <row r="159376" spans="40:41" ht="24" customHeight="1">
      <c r="AN159376" s="6"/>
      <c r="AO159376" s="6"/>
    </row>
    <row r="159377" spans="40:41" ht="24" customHeight="1">
      <c r="AN159377" s="6"/>
      <c r="AO159377" s="6"/>
    </row>
    <row r="159378" spans="40:41" ht="24" customHeight="1">
      <c r="AN159378" s="6"/>
      <c r="AO159378" s="6"/>
    </row>
    <row r="159379" spans="40:41" ht="24" customHeight="1">
      <c r="AN159379" s="6"/>
      <c r="AO159379" s="6"/>
    </row>
    <row r="159380" spans="40:41" ht="24" customHeight="1">
      <c r="AN159380" s="6"/>
      <c r="AO159380" s="6"/>
    </row>
    <row r="159381" spans="40:41" ht="24" customHeight="1">
      <c r="AN159381" s="6"/>
      <c r="AO159381" s="6"/>
    </row>
    <row r="159382" spans="40:41" ht="24" customHeight="1">
      <c r="AN159382" s="6"/>
      <c r="AO159382" s="6"/>
    </row>
    <row r="159383" spans="40:41" ht="24" customHeight="1">
      <c r="AN159383" s="6"/>
      <c r="AO159383" s="6"/>
    </row>
    <row r="159384" spans="40:41" ht="24" customHeight="1">
      <c r="AN159384" s="6"/>
      <c r="AO159384" s="6"/>
    </row>
    <row r="159385" spans="40:41" ht="24" customHeight="1">
      <c r="AN159385" s="6"/>
      <c r="AO159385" s="6"/>
    </row>
    <row r="159386" spans="40:41" ht="24" customHeight="1">
      <c r="AN159386" s="6"/>
      <c r="AO159386" s="6"/>
    </row>
    <row r="159387" spans="40:41" ht="24" customHeight="1">
      <c r="AN159387" s="6"/>
      <c r="AO159387" s="6"/>
    </row>
    <row r="159388" spans="40:41" ht="24" customHeight="1">
      <c r="AN159388" s="6"/>
      <c r="AO159388" s="6"/>
    </row>
    <row r="159389" spans="40:41" ht="24" customHeight="1">
      <c r="AN159389" s="6"/>
      <c r="AO159389" s="6"/>
    </row>
    <row r="159390" spans="40:41" ht="24" customHeight="1">
      <c r="AN159390" s="6"/>
      <c r="AO159390" s="6"/>
    </row>
    <row r="159391" spans="40:41" ht="24" customHeight="1">
      <c r="AN159391" s="6"/>
      <c r="AO159391" s="6"/>
    </row>
    <row r="159392" spans="40:41" ht="24" customHeight="1">
      <c r="AN159392" s="6"/>
      <c r="AO159392" s="6"/>
    </row>
    <row r="159393" spans="40:41" ht="24" customHeight="1">
      <c r="AN159393" s="6"/>
      <c r="AO159393" s="6"/>
    </row>
    <row r="159394" spans="40:41" ht="24" customHeight="1">
      <c r="AN159394" s="6"/>
      <c r="AO159394" s="6"/>
    </row>
    <row r="159395" spans="40:41" ht="24" customHeight="1">
      <c r="AN159395" s="6"/>
      <c r="AO159395" s="6"/>
    </row>
    <row r="159396" spans="40:41" ht="24" customHeight="1">
      <c r="AN159396" s="6"/>
      <c r="AO159396" s="6"/>
    </row>
    <row r="159397" spans="40:41" ht="24" customHeight="1">
      <c r="AN159397" s="6"/>
      <c r="AO159397" s="6"/>
    </row>
    <row r="159398" spans="40:41" ht="24" customHeight="1">
      <c r="AN159398" s="6"/>
      <c r="AO159398" s="6"/>
    </row>
    <row r="159399" spans="40:41" ht="24" customHeight="1">
      <c r="AN159399" s="6"/>
      <c r="AO159399" s="6"/>
    </row>
    <row r="159400" spans="40:41" ht="24" customHeight="1">
      <c r="AN159400" s="6"/>
      <c r="AO159400" s="6"/>
    </row>
    <row r="159401" spans="40:41" ht="24" customHeight="1">
      <c r="AN159401" s="6"/>
      <c r="AO159401" s="6"/>
    </row>
    <row r="159402" spans="40:41" ht="24" customHeight="1">
      <c r="AN159402" s="6"/>
      <c r="AO159402" s="6"/>
    </row>
    <row r="159403" spans="40:41" ht="24" customHeight="1">
      <c r="AN159403" s="6"/>
      <c r="AO159403" s="6"/>
    </row>
    <row r="159404" spans="40:41" ht="24" customHeight="1">
      <c r="AN159404" s="6"/>
      <c r="AO159404" s="6"/>
    </row>
    <row r="159405" spans="40:41" ht="24" customHeight="1">
      <c r="AN159405" s="6"/>
      <c r="AO159405" s="6"/>
    </row>
    <row r="159406" spans="40:41" ht="24" customHeight="1">
      <c r="AN159406" s="6"/>
      <c r="AO159406" s="6"/>
    </row>
    <row r="159407" spans="40:41" ht="24" customHeight="1">
      <c r="AN159407" s="6"/>
      <c r="AO159407" s="6"/>
    </row>
    <row r="159408" spans="40:41" ht="24" customHeight="1">
      <c r="AN159408" s="6"/>
      <c r="AO159408" s="6"/>
    </row>
    <row r="159409" spans="40:41" ht="24" customHeight="1">
      <c r="AN159409" s="6"/>
      <c r="AO159409" s="6"/>
    </row>
    <row r="159410" spans="40:41" ht="24" customHeight="1">
      <c r="AN159410" s="6"/>
      <c r="AO159410" s="6"/>
    </row>
    <row r="159411" spans="40:41" ht="24" customHeight="1">
      <c r="AN159411" s="6"/>
      <c r="AO159411" s="6"/>
    </row>
    <row r="159412" spans="40:41" ht="24" customHeight="1">
      <c r="AN159412" s="6"/>
      <c r="AO159412" s="6"/>
    </row>
    <row r="159413" spans="40:41" ht="24" customHeight="1">
      <c r="AN159413" s="6"/>
      <c r="AO159413" s="6"/>
    </row>
    <row r="159414" spans="40:41" ht="24" customHeight="1">
      <c r="AN159414" s="6"/>
      <c r="AO159414" s="6"/>
    </row>
    <row r="159415" spans="40:41" ht="24" customHeight="1">
      <c r="AN159415" s="6"/>
      <c r="AO159415" s="6"/>
    </row>
    <row r="159416" spans="40:41" ht="24" customHeight="1">
      <c r="AN159416" s="6"/>
      <c r="AO159416" s="6"/>
    </row>
    <row r="159417" spans="40:41" ht="24" customHeight="1">
      <c r="AN159417" s="6"/>
      <c r="AO159417" s="6"/>
    </row>
    <row r="159418" spans="40:41" ht="24" customHeight="1">
      <c r="AN159418" s="6"/>
      <c r="AO159418" s="6"/>
    </row>
    <row r="159419" spans="40:41" ht="24" customHeight="1">
      <c r="AN159419" s="6"/>
      <c r="AO159419" s="6"/>
    </row>
    <row r="159420" spans="40:41" ht="24" customHeight="1">
      <c r="AN159420" s="6"/>
      <c r="AO159420" s="6"/>
    </row>
    <row r="159421" spans="40:41" ht="24" customHeight="1">
      <c r="AN159421" s="6"/>
      <c r="AO159421" s="6"/>
    </row>
    <row r="159422" spans="40:41" ht="24" customHeight="1">
      <c r="AN159422" s="6"/>
      <c r="AO159422" s="6"/>
    </row>
    <row r="159423" spans="40:41" ht="24" customHeight="1">
      <c r="AN159423" s="6"/>
      <c r="AO159423" s="6"/>
    </row>
    <row r="159424" spans="40:41" ht="24" customHeight="1">
      <c r="AN159424" s="6"/>
      <c r="AO159424" s="6"/>
    </row>
    <row r="159425" spans="40:41" ht="24" customHeight="1">
      <c r="AN159425" s="6"/>
      <c r="AO159425" s="6"/>
    </row>
    <row r="159426" spans="40:41" ht="24" customHeight="1">
      <c r="AN159426" s="6"/>
      <c r="AO159426" s="6"/>
    </row>
    <row r="159427" spans="40:41" ht="24" customHeight="1">
      <c r="AN159427" s="6"/>
      <c r="AO159427" s="6"/>
    </row>
    <row r="159428" spans="40:41" ht="24" customHeight="1">
      <c r="AN159428" s="6"/>
      <c r="AO159428" s="6"/>
    </row>
    <row r="159429" spans="40:41" ht="24" customHeight="1">
      <c r="AN159429" s="6"/>
      <c r="AO159429" s="6"/>
    </row>
    <row r="159430" spans="40:41" ht="24" customHeight="1">
      <c r="AN159430" s="6"/>
      <c r="AO159430" s="6"/>
    </row>
    <row r="159431" spans="40:41" ht="24" customHeight="1">
      <c r="AN159431" s="6"/>
      <c r="AO159431" s="6"/>
    </row>
    <row r="159432" spans="40:41" ht="24" customHeight="1">
      <c r="AN159432" s="6"/>
      <c r="AO159432" s="6"/>
    </row>
    <row r="159433" spans="40:41" ht="24" customHeight="1">
      <c r="AN159433" s="6"/>
      <c r="AO159433" s="6"/>
    </row>
    <row r="159434" spans="40:41" ht="24" customHeight="1">
      <c r="AN159434" s="6"/>
      <c r="AO159434" s="6"/>
    </row>
    <row r="159435" spans="40:41" ht="24" customHeight="1">
      <c r="AN159435" s="6"/>
      <c r="AO159435" s="6"/>
    </row>
    <row r="159436" spans="40:41" ht="24" customHeight="1">
      <c r="AN159436" s="6"/>
      <c r="AO159436" s="6"/>
    </row>
    <row r="159437" spans="40:41" ht="24" customHeight="1">
      <c r="AN159437" s="6"/>
      <c r="AO159437" s="6"/>
    </row>
    <row r="159438" spans="40:41" ht="24" customHeight="1">
      <c r="AN159438" s="6"/>
      <c r="AO159438" s="6"/>
    </row>
    <row r="159439" spans="40:41" ht="24" customHeight="1">
      <c r="AN159439" s="6"/>
      <c r="AO159439" s="6"/>
    </row>
    <row r="159440" spans="40:41" ht="24" customHeight="1">
      <c r="AN159440" s="6"/>
      <c r="AO159440" s="6"/>
    </row>
    <row r="159441" spans="40:41" ht="24" customHeight="1">
      <c r="AN159441" s="6"/>
      <c r="AO159441" s="6"/>
    </row>
    <row r="159442" spans="40:41" ht="24" customHeight="1">
      <c r="AN159442" s="6"/>
      <c r="AO159442" s="6"/>
    </row>
    <row r="159443" spans="40:41" ht="24" customHeight="1">
      <c r="AN159443" s="6"/>
      <c r="AO159443" s="6"/>
    </row>
    <row r="159444" spans="40:41" ht="24" customHeight="1">
      <c r="AN159444" s="6"/>
      <c r="AO159444" s="6"/>
    </row>
    <row r="159445" spans="40:41" ht="24" customHeight="1">
      <c r="AN159445" s="6"/>
      <c r="AO159445" s="6"/>
    </row>
    <row r="159446" spans="40:41" ht="24" customHeight="1">
      <c r="AN159446" s="6"/>
      <c r="AO159446" s="6"/>
    </row>
    <row r="159447" spans="40:41" ht="24" customHeight="1">
      <c r="AN159447" s="6"/>
      <c r="AO159447" s="6"/>
    </row>
    <row r="159448" spans="40:41" ht="24" customHeight="1">
      <c r="AN159448" s="6"/>
      <c r="AO159448" s="6"/>
    </row>
    <row r="159449" spans="40:41" ht="24" customHeight="1">
      <c r="AN159449" s="6"/>
      <c r="AO159449" s="6"/>
    </row>
    <row r="159450" spans="40:41" ht="24" customHeight="1">
      <c r="AN159450" s="6"/>
      <c r="AO159450" s="6"/>
    </row>
    <row r="159451" spans="40:41" ht="24" customHeight="1">
      <c r="AN159451" s="6"/>
      <c r="AO159451" s="6"/>
    </row>
    <row r="159452" spans="40:41" ht="24" customHeight="1">
      <c r="AN159452" s="6"/>
      <c r="AO159452" s="6"/>
    </row>
    <row r="159453" spans="40:41" ht="24" customHeight="1">
      <c r="AN159453" s="6"/>
      <c r="AO159453" s="6"/>
    </row>
    <row r="159454" spans="40:41" ht="24" customHeight="1">
      <c r="AN159454" s="6"/>
      <c r="AO159454" s="6"/>
    </row>
    <row r="159455" spans="40:41" ht="24" customHeight="1">
      <c r="AN159455" s="6"/>
      <c r="AO159455" s="6"/>
    </row>
    <row r="159456" spans="40:41" ht="24" customHeight="1">
      <c r="AN159456" s="6"/>
      <c r="AO159456" s="6"/>
    </row>
    <row r="159457" spans="40:41" ht="24" customHeight="1">
      <c r="AN159457" s="6"/>
      <c r="AO159457" s="6"/>
    </row>
    <row r="159458" spans="40:41" ht="24" customHeight="1">
      <c r="AN159458" s="6"/>
      <c r="AO159458" s="6"/>
    </row>
    <row r="159459" spans="40:41" ht="24" customHeight="1">
      <c r="AN159459" s="6"/>
      <c r="AO159459" s="6"/>
    </row>
    <row r="159460" spans="40:41" ht="24" customHeight="1">
      <c r="AN159460" s="6"/>
      <c r="AO159460" s="6"/>
    </row>
    <row r="159461" spans="40:41" ht="24" customHeight="1">
      <c r="AN159461" s="6"/>
      <c r="AO159461" s="6"/>
    </row>
    <row r="159462" spans="40:41" ht="24" customHeight="1">
      <c r="AN159462" s="6"/>
      <c r="AO159462" s="6"/>
    </row>
    <row r="159463" spans="40:41" ht="24" customHeight="1">
      <c r="AN159463" s="6"/>
      <c r="AO159463" s="6"/>
    </row>
    <row r="159464" spans="40:41" ht="24" customHeight="1">
      <c r="AN159464" s="6"/>
      <c r="AO159464" s="6"/>
    </row>
    <row r="159465" spans="40:41" ht="24" customHeight="1">
      <c r="AN159465" s="6"/>
      <c r="AO159465" s="6"/>
    </row>
    <row r="159466" spans="40:41" ht="24" customHeight="1">
      <c r="AN159466" s="6"/>
      <c r="AO159466" s="6"/>
    </row>
    <row r="159467" spans="40:41" ht="24" customHeight="1">
      <c r="AN159467" s="6"/>
      <c r="AO159467" s="6"/>
    </row>
    <row r="159468" spans="40:41" ht="24" customHeight="1">
      <c r="AN159468" s="6"/>
      <c r="AO159468" s="6"/>
    </row>
    <row r="159469" spans="40:41" ht="24" customHeight="1">
      <c r="AN159469" s="6"/>
      <c r="AO159469" s="6"/>
    </row>
    <row r="159470" spans="40:41" ht="24" customHeight="1">
      <c r="AN159470" s="6"/>
      <c r="AO159470" s="6"/>
    </row>
    <row r="159471" spans="40:41" ht="24" customHeight="1">
      <c r="AN159471" s="6"/>
      <c r="AO159471" s="6"/>
    </row>
    <row r="159472" spans="40:41" ht="24" customHeight="1">
      <c r="AN159472" s="6"/>
      <c r="AO159472" s="6"/>
    </row>
    <row r="159473" spans="40:41" ht="24" customHeight="1">
      <c r="AN159473" s="6"/>
      <c r="AO159473" s="6"/>
    </row>
    <row r="159474" spans="40:41" ht="24" customHeight="1">
      <c r="AN159474" s="6"/>
      <c r="AO159474" s="6"/>
    </row>
    <row r="159475" spans="40:41" ht="24" customHeight="1">
      <c r="AN159475" s="6"/>
      <c r="AO159475" s="6"/>
    </row>
    <row r="159476" spans="40:41" ht="24" customHeight="1">
      <c r="AN159476" s="6"/>
      <c r="AO159476" s="6"/>
    </row>
    <row r="159477" spans="40:41" ht="24" customHeight="1">
      <c r="AN159477" s="6"/>
      <c r="AO159477" s="6"/>
    </row>
    <row r="159478" spans="40:41" ht="24" customHeight="1">
      <c r="AN159478" s="6"/>
      <c r="AO159478" s="6"/>
    </row>
    <row r="159479" spans="40:41" ht="24" customHeight="1">
      <c r="AN159479" s="6"/>
      <c r="AO159479" s="6"/>
    </row>
    <row r="159480" spans="40:41" ht="24" customHeight="1">
      <c r="AN159480" s="6"/>
      <c r="AO159480" s="6"/>
    </row>
    <row r="159481" spans="40:41" ht="24" customHeight="1">
      <c r="AN159481" s="6"/>
      <c r="AO159481" s="6"/>
    </row>
    <row r="159482" spans="40:41" ht="24" customHeight="1">
      <c r="AN159482" s="6"/>
      <c r="AO159482" s="6"/>
    </row>
    <row r="159483" spans="40:41" ht="24" customHeight="1">
      <c r="AN159483" s="6"/>
      <c r="AO159483" s="6"/>
    </row>
    <row r="159484" spans="40:41" ht="24" customHeight="1">
      <c r="AN159484" s="6"/>
      <c r="AO159484" s="6"/>
    </row>
    <row r="159485" spans="40:41" ht="24" customHeight="1">
      <c r="AN159485" s="6"/>
      <c r="AO159485" s="6"/>
    </row>
    <row r="159486" spans="40:41" ht="24" customHeight="1">
      <c r="AN159486" s="6"/>
      <c r="AO159486" s="6"/>
    </row>
    <row r="159487" spans="40:41" ht="24" customHeight="1">
      <c r="AN159487" s="6"/>
      <c r="AO159487" s="6"/>
    </row>
    <row r="159488" spans="40:41" ht="24" customHeight="1">
      <c r="AN159488" s="6"/>
      <c r="AO159488" s="6"/>
    </row>
    <row r="159489" spans="40:41" ht="24" customHeight="1">
      <c r="AN159489" s="6"/>
      <c r="AO159489" s="6"/>
    </row>
    <row r="159490" spans="40:41" ht="24" customHeight="1">
      <c r="AN159490" s="6"/>
      <c r="AO159490" s="6"/>
    </row>
    <row r="159491" spans="40:41" ht="24" customHeight="1">
      <c r="AN159491" s="6"/>
      <c r="AO159491" s="6"/>
    </row>
    <row r="159492" spans="40:41" ht="24" customHeight="1">
      <c r="AN159492" s="6"/>
      <c r="AO159492" s="6"/>
    </row>
    <row r="159493" spans="40:41" ht="24" customHeight="1">
      <c r="AN159493" s="6"/>
      <c r="AO159493" s="6"/>
    </row>
    <row r="159494" spans="40:41" ht="24" customHeight="1">
      <c r="AN159494" s="6"/>
      <c r="AO159494" s="6"/>
    </row>
    <row r="159495" spans="40:41" ht="24" customHeight="1">
      <c r="AN159495" s="6"/>
      <c r="AO159495" s="6"/>
    </row>
    <row r="159496" spans="40:41" ht="24" customHeight="1">
      <c r="AN159496" s="6"/>
      <c r="AO159496" s="6"/>
    </row>
    <row r="159497" spans="40:41" ht="24" customHeight="1">
      <c r="AN159497" s="6"/>
      <c r="AO159497" s="6"/>
    </row>
    <row r="159498" spans="40:41" ht="24" customHeight="1">
      <c r="AN159498" s="6"/>
      <c r="AO159498" s="6"/>
    </row>
    <row r="159499" spans="40:41" ht="24" customHeight="1">
      <c r="AN159499" s="6"/>
      <c r="AO159499" s="6"/>
    </row>
    <row r="159500" spans="40:41" ht="24" customHeight="1">
      <c r="AN159500" s="6"/>
      <c r="AO159500" s="6"/>
    </row>
    <row r="159501" spans="40:41" ht="24" customHeight="1">
      <c r="AN159501" s="6"/>
      <c r="AO159501" s="6"/>
    </row>
    <row r="159502" spans="40:41" ht="24" customHeight="1">
      <c r="AN159502" s="6"/>
      <c r="AO159502" s="6"/>
    </row>
    <row r="159503" spans="40:41" ht="24" customHeight="1">
      <c r="AN159503" s="6"/>
      <c r="AO159503" s="6"/>
    </row>
    <row r="159504" spans="40:41" ht="24" customHeight="1">
      <c r="AN159504" s="6"/>
      <c r="AO159504" s="6"/>
    </row>
    <row r="159505" spans="40:41" ht="24" customHeight="1">
      <c r="AN159505" s="6"/>
      <c r="AO159505" s="6"/>
    </row>
    <row r="159506" spans="40:41" ht="24" customHeight="1">
      <c r="AN159506" s="6"/>
      <c r="AO159506" s="6"/>
    </row>
    <row r="159507" spans="40:41" ht="24" customHeight="1">
      <c r="AN159507" s="6"/>
      <c r="AO159507" s="6"/>
    </row>
    <row r="159508" spans="40:41" ht="24" customHeight="1">
      <c r="AN159508" s="6"/>
      <c r="AO159508" s="6"/>
    </row>
    <row r="159509" spans="40:41" ht="24" customHeight="1">
      <c r="AN159509" s="6"/>
      <c r="AO159509" s="6"/>
    </row>
    <row r="159510" spans="40:41" ht="24" customHeight="1">
      <c r="AN159510" s="6"/>
      <c r="AO159510" s="6"/>
    </row>
    <row r="159511" spans="40:41" ht="24" customHeight="1">
      <c r="AN159511" s="6"/>
      <c r="AO159511" s="6"/>
    </row>
    <row r="159512" spans="40:41" ht="24" customHeight="1">
      <c r="AN159512" s="6"/>
      <c r="AO159512" s="6"/>
    </row>
    <row r="159513" spans="40:41" ht="24" customHeight="1">
      <c r="AN159513" s="6"/>
      <c r="AO159513" s="6"/>
    </row>
    <row r="159514" spans="40:41" ht="24" customHeight="1">
      <c r="AN159514" s="6"/>
      <c r="AO159514" s="6"/>
    </row>
    <row r="159515" spans="40:41" ht="24" customHeight="1">
      <c r="AN159515" s="6"/>
      <c r="AO159515" s="6"/>
    </row>
    <row r="159516" spans="40:41" ht="24" customHeight="1">
      <c r="AN159516" s="6"/>
      <c r="AO159516" s="6"/>
    </row>
    <row r="159517" spans="40:41" ht="24" customHeight="1">
      <c r="AN159517" s="6"/>
      <c r="AO159517" s="6"/>
    </row>
    <row r="159518" spans="40:41" ht="24" customHeight="1">
      <c r="AN159518" s="6"/>
      <c r="AO159518" s="6"/>
    </row>
    <row r="159519" spans="40:41" ht="24" customHeight="1">
      <c r="AN159519" s="6"/>
      <c r="AO159519" s="6"/>
    </row>
    <row r="159520" spans="40:41" ht="24" customHeight="1">
      <c r="AN159520" s="6"/>
      <c r="AO159520" s="6"/>
    </row>
    <row r="159521" spans="40:41" ht="24" customHeight="1">
      <c r="AN159521" s="6"/>
      <c r="AO159521" s="6"/>
    </row>
    <row r="159522" spans="40:41" ht="24" customHeight="1">
      <c r="AN159522" s="6"/>
      <c r="AO159522" s="6"/>
    </row>
    <row r="159523" spans="40:41" ht="24" customHeight="1">
      <c r="AN159523" s="6"/>
      <c r="AO159523" s="6"/>
    </row>
    <row r="159524" spans="40:41" ht="24" customHeight="1">
      <c r="AN159524" s="6"/>
      <c r="AO159524" s="6"/>
    </row>
    <row r="159525" spans="40:41" ht="24" customHeight="1">
      <c r="AN159525" s="6"/>
      <c r="AO159525" s="6"/>
    </row>
    <row r="159526" spans="40:41" ht="24" customHeight="1">
      <c r="AN159526" s="6"/>
      <c r="AO159526" s="6"/>
    </row>
    <row r="159527" spans="40:41" ht="24" customHeight="1">
      <c r="AN159527" s="6"/>
      <c r="AO159527" s="6"/>
    </row>
    <row r="159528" spans="40:41" ht="24" customHeight="1">
      <c r="AN159528" s="6"/>
      <c r="AO159528" s="6"/>
    </row>
    <row r="159529" spans="40:41" ht="24" customHeight="1">
      <c r="AN159529" s="6"/>
      <c r="AO159529" s="6"/>
    </row>
    <row r="159530" spans="40:41" ht="24" customHeight="1">
      <c r="AN159530" s="6"/>
      <c r="AO159530" s="6"/>
    </row>
    <row r="159531" spans="40:41" ht="24" customHeight="1">
      <c r="AN159531" s="6"/>
      <c r="AO159531" s="6"/>
    </row>
    <row r="159532" spans="40:41" ht="24" customHeight="1">
      <c r="AN159532" s="6"/>
      <c r="AO159532" s="6"/>
    </row>
    <row r="159533" spans="40:41" ht="24" customHeight="1">
      <c r="AN159533" s="6"/>
      <c r="AO159533" s="6"/>
    </row>
    <row r="159534" spans="40:41" ht="24" customHeight="1">
      <c r="AN159534" s="6"/>
      <c r="AO159534" s="6"/>
    </row>
    <row r="159535" spans="40:41" ht="24" customHeight="1">
      <c r="AN159535" s="6"/>
      <c r="AO159535" s="6"/>
    </row>
    <row r="159536" spans="40:41" ht="24" customHeight="1">
      <c r="AN159536" s="6"/>
      <c r="AO159536" s="6"/>
    </row>
    <row r="159537" spans="40:41" ht="24" customHeight="1">
      <c r="AN159537" s="6"/>
      <c r="AO159537" s="6"/>
    </row>
    <row r="159538" spans="40:41" ht="24" customHeight="1">
      <c r="AN159538" s="6"/>
      <c r="AO159538" s="6"/>
    </row>
    <row r="159539" spans="40:41" ht="24" customHeight="1">
      <c r="AN159539" s="6"/>
      <c r="AO159539" s="6"/>
    </row>
    <row r="159540" spans="40:41" ht="24" customHeight="1">
      <c r="AN159540" s="6"/>
      <c r="AO159540" s="6"/>
    </row>
    <row r="159541" spans="40:41" ht="24" customHeight="1">
      <c r="AN159541" s="6"/>
      <c r="AO159541" s="6"/>
    </row>
    <row r="159542" spans="40:41" ht="24" customHeight="1">
      <c r="AN159542" s="6"/>
      <c r="AO159542" s="6"/>
    </row>
    <row r="159543" spans="40:41" ht="24" customHeight="1">
      <c r="AN159543" s="6"/>
      <c r="AO159543" s="6"/>
    </row>
    <row r="159544" spans="40:41" ht="24" customHeight="1">
      <c r="AN159544" s="6"/>
      <c r="AO159544" s="6"/>
    </row>
    <row r="159545" spans="40:41" ht="24" customHeight="1">
      <c r="AN159545" s="6"/>
      <c r="AO159545" s="6"/>
    </row>
    <row r="159546" spans="40:41" ht="24" customHeight="1">
      <c r="AN159546" s="6"/>
      <c r="AO159546" s="6"/>
    </row>
    <row r="159547" spans="40:41" ht="24" customHeight="1">
      <c r="AN159547" s="6"/>
      <c r="AO159547" s="6"/>
    </row>
    <row r="159548" spans="40:41" ht="24" customHeight="1">
      <c r="AN159548" s="6"/>
      <c r="AO159548" s="6"/>
    </row>
    <row r="159549" spans="40:41" ht="24" customHeight="1">
      <c r="AN159549" s="6"/>
      <c r="AO159549" s="6"/>
    </row>
    <row r="159550" spans="40:41" ht="24" customHeight="1">
      <c r="AN159550" s="6"/>
      <c r="AO159550" s="6"/>
    </row>
    <row r="159551" spans="40:41" ht="24" customHeight="1">
      <c r="AN159551" s="6"/>
      <c r="AO159551" s="6"/>
    </row>
    <row r="159552" spans="40:41" ht="24" customHeight="1">
      <c r="AN159552" s="6"/>
      <c r="AO159552" s="6"/>
    </row>
    <row r="159553" spans="40:41" ht="24" customHeight="1">
      <c r="AN159553" s="6"/>
      <c r="AO159553" s="6"/>
    </row>
    <row r="159554" spans="40:41" ht="24" customHeight="1">
      <c r="AN159554" s="6"/>
      <c r="AO159554" s="6"/>
    </row>
    <row r="159555" spans="40:41" ht="24" customHeight="1">
      <c r="AN159555" s="6"/>
      <c r="AO159555" s="6"/>
    </row>
    <row r="159556" spans="40:41" ht="24" customHeight="1">
      <c r="AN159556" s="6"/>
      <c r="AO159556" s="6"/>
    </row>
    <row r="159557" spans="40:41" ht="24" customHeight="1">
      <c r="AN159557" s="6"/>
      <c r="AO159557" s="6"/>
    </row>
    <row r="159558" spans="40:41" ht="24" customHeight="1">
      <c r="AN159558" s="6"/>
      <c r="AO159558" s="6"/>
    </row>
    <row r="159559" spans="40:41" ht="24" customHeight="1">
      <c r="AN159559" s="6"/>
      <c r="AO159559" s="6"/>
    </row>
    <row r="159560" spans="40:41" ht="24" customHeight="1">
      <c r="AN159560" s="6"/>
      <c r="AO159560" s="6"/>
    </row>
    <row r="159561" spans="40:41" ht="24" customHeight="1">
      <c r="AN159561" s="6"/>
      <c r="AO159561" s="6"/>
    </row>
    <row r="159562" spans="40:41" ht="24" customHeight="1">
      <c r="AN159562" s="6"/>
      <c r="AO159562" s="6"/>
    </row>
    <row r="159563" spans="40:41" ht="24" customHeight="1">
      <c r="AN159563" s="6"/>
      <c r="AO159563" s="6"/>
    </row>
    <row r="159564" spans="40:41" ht="24" customHeight="1">
      <c r="AN159564" s="6"/>
      <c r="AO159564" s="6"/>
    </row>
    <row r="159565" spans="40:41" ht="24" customHeight="1">
      <c r="AN159565" s="6"/>
      <c r="AO159565" s="6"/>
    </row>
    <row r="159566" spans="40:41" ht="24" customHeight="1">
      <c r="AN159566" s="6"/>
      <c r="AO159566" s="6"/>
    </row>
    <row r="159567" spans="40:41" ht="24" customHeight="1">
      <c r="AN159567" s="6"/>
      <c r="AO159567" s="6"/>
    </row>
    <row r="159568" spans="40:41" ht="24" customHeight="1">
      <c r="AN159568" s="6"/>
      <c r="AO159568" s="6"/>
    </row>
    <row r="159569" spans="40:41" ht="24" customHeight="1">
      <c r="AN159569" s="6"/>
      <c r="AO159569" s="6"/>
    </row>
    <row r="159570" spans="40:41" ht="24" customHeight="1">
      <c r="AN159570" s="6"/>
      <c r="AO159570" s="6"/>
    </row>
    <row r="159571" spans="40:41" ht="24" customHeight="1">
      <c r="AN159571" s="6"/>
      <c r="AO159571" s="6"/>
    </row>
    <row r="159572" spans="40:41" ht="24" customHeight="1">
      <c r="AN159572" s="6"/>
      <c r="AO159572" s="6"/>
    </row>
    <row r="159573" spans="40:41" ht="24" customHeight="1">
      <c r="AN159573" s="6"/>
      <c r="AO159573" s="6"/>
    </row>
    <row r="159574" spans="40:41" ht="24" customHeight="1">
      <c r="AN159574" s="6"/>
      <c r="AO159574" s="6"/>
    </row>
    <row r="159575" spans="40:41" ht="24" customHeight="1">
      <c r="AN159575" s="6"/>
      <c r="AO159575" s="6"/>
    </row>
    <row r="159576" spans="40:41" ht="24" customHeight="1">
      <c r="AN159576" s="6"/>
      <c r="AO159576" s="6"/>
    </row>
    <row r="159577" spans="40:41" ht="24" customHeight="1">
      <c r="AN159577" s="6"/>
      <c r="AO159577" s="6"/>
    </row>
    <row r="159578" spans="40:41" ht="24" customHeight="1">
      <c r="AN159578" s="6"/>
      <c r="AO159578" s="6"/>
    </row>
    <row r="159579" spans="40:41" ht="24" customHeight="1">
      <c r="AN159579" s="6"/>
      <c r="AO159579" s="6"/>
    </row>
    <row r="159580" spans="40:41" ht="24" customHeight="1">
      <c r="AN159580" s="6"/>
      <c r="AO159580" s="6"/>
    </row>
    <row r="159581" spans="40:41" ht="24" customHeight="1">
      <c r="AN159581" s="6"/>
      <c r="AO159581" s="6"/>
    </row>
    <row r="159582" spans="40:41" ht="24" customHeight="1">
      <c r="AN159582" s="6"/>
      <c r="AO159582" s="6"/>
    </row>
    <row r="159583" spans="40:41" ht="24" customHeight="1">
      <c r="AN159583" s="6"/>
      <c r="AO159583" s="6"/>
    </row>
    <row r="159584" spans="40:41" ht="24" customHeight="1">
      <c r="AN159584" s="6"/>
      <c r="AO159584" s="6"/>
    </row>
    <row r="159585" spans="40:41" ht="24" customHeight="1">
      <c r="AN159585" s="6"/>
      <c r="AO159585" s="6"/>
    </row>
    <row r="159586" spans="40:41" ht="24" customHeight="1">
      <c r="AN159586" s="6"/>
      <c r="AO159586" s="6"/>
    </row>
    <row r="159587" spans="40:41" ht="24" customHeight="1">
      <c r="AN159587" s="6"/>
      <c r="AO159587" s="6"/>
    </row>
    <row r="159588" spans="40:41" ht="24" customHeight="1">
      <c r="AN159588" s="6"/>
      <c r="AO159588" s="6"/>
    </row>
    <row r="159589" spans="40:41" ht="24" customHeight="1">
      <c r="AN159589" s="6"/>
      <c r="AO159589" s="6"/>
    </row>
    <row r="159590" spans="40:41" ht="24" customHeight="1">
      <c r="AN159590" s="6"/>
      <c r="AO159590" s="6"/>
    </row>
    <row r="159591" spans="40:41" ht="24" customHeight="1">
      <c r="AN159591" s="6"/>
      <c r="AO159591" s="6"/>
    </row>
    <row r="159592" spans="40:41" ht="24" customHeight="1">
      <c r="AN159592" s="6"/>
      <c r="AO159592" s="6"/>
    </row>
    <row r="159593" spans="40:41" ht="24" customHeight="1">
      <c r="AN159593" s="6"/>
      <c r="AO159593" s="6"/>
    </row>
    <row r="159594" spans="40:41" ht="24" customHeight="1">
      <c r="AN159594" s="6"/>
      <c r="AO159594" s="6"/>
    </row>
    <row r="159595" spans="40:41" ht="24" customHeight="1">
      <c r="AN159595" s="6"/>
      <c r="AO159595" s="6"/>
    </row>
    <row r="159596" spans="40:41" ht="24" customHeight="1">
      <c r="AN159596" s="6"/>
      <c r="AO159596" s="6"/>
    </row>
    <row r="159597" spans="40:41" ht="24" customHeight="1">
      <c r="AN159597" s="6"/>
      <c r="AO159597" s="6"/>
    </row>
    <row r="159598" spans="40:41" ht="24" customHeight="1">
      <c r="AN159598" s="6"/>
      <c r="AO159598" s="6"/>
    </row>
    <row r="159599" spans="40:41" ht="24" customHeight="1">
      <c r="AN159599" s="6"/>
      <c r="AO159599" s="6"/>
    </row>
    <row r="159600" spans="40:41" ht="24" customHeight="1">
      <c r="AN159600" s="6"/>
      <c r="AO159600" s="6"/>
    </row>
    <row r="159601" spans="40:41" ht="24" customHeight="1">
      <c r="AN159601" s="6"/>
      <c r="AO159601" s="6"/>
    </row>
    <row r="159602" spans="40:41" ht="24" customHeight="1">
      <c r="AN159602" s="6"/>
      <c r="AO159602" s="6"/>
    </row>
    <row r="159603" spans="40:41" ht="24" customHeight="1">
      <c r="AN159603" s="6"/>
      <c r="AO159603" s="6"/>
    </row>
    <row r="159604" spans="40:41" ht="24" customHeight="1">
      <c r="AN159604" s="6"/>
      <c r="AO159604" s="6"/>
    </row>
    <row r="159605" spans="40:41" ht="24" customHeight="1">
      <c r="AN159605" s="6"/>
      <c r="AO159605" s="6"/>
    </row>
    <row r="159606" spans="40:41" ht="24" customHeight="1">
      <c r="AN159606" s="6"/>
      <c r="AO159606" s="6"/>
    </row>
    <row r="159607" spans="40:41" ht="24" customHeight="1">
      <c r="AN159607" s="6"/>
      <c r="AO159607" s="6"/>
    </row>
    <row r="159608" spans="40:41" ht="24" customHeight="1">
      <c r="AN159608" s="6"/>
      <c r="AO159608" s="6"/>
    </row>
    <row r="159609" spans="40:41" ht="24" customHeight="1">
      <c r="AN159609" s="6"/>
      <c r="AO159609" s="6"/>
    </row>
    <row r="159610" spans="40:41" ht="24" customHeight="1">
      <c r="AN159610" s="6"/>
      <c r="AO159610" s="6"/>
    </row>
    <row r="159611" spans="40:41" ht="24" customHeight="1">
      <c r="AN159611" s="6"/>
      <c r="AO159611" s="6"/>
    </row>
    <row r="159612" spans="40:41" ht="24" customHeight="1">
      <c r="AN159612" s="6"/>
      <c r="AO159612" s="6"/>
    </row>
    <row r="159613" spans="40:41" ht="24" customHeight="1">
      <c r="AN159613" s="6"/>
      <c r="AO159613" s="6"/>
    </row>
    <row r="159614" spans="40:41" ht="24" customHeight="1">
      <c r="AN159614" s="6"/>
      <c r="AO159614" s="6"/>
    </row>
    <row r="159615" spans="40:41" ht="24" customHeight="1">
      <c r="AN159615" s="6"/>
      <c r="AO159615" s="6"/>
    </row>
    <row r="159616" spans="40:41" ht="24" customHeight="1">
      <c r="AN159616" s="6"/>
      <c r="AO159616" s="6"/>
    </row>
    <row r="159617" spans="40:41" ht="24" customHeight="1">
      <c r="AN159617" s="6"/>
      <c r="AO159617" s="6"/>
    </row>
    <row r="159618" spans="40:41" ht="24" customHeight="1">
      <c r="AN159618" s="6"/>
      <c r="AO159618" s="6"/>
    </row>
    <row r="159619" spans="40:41" ht="24" customHeight="1">
      <c r="AN159619" s="6"/>
      <c r="AO159619" s="6"/>
    </row>
    <row r="159620" spans="40:41" ht="24" customHeight="1">
      <c r="AN159620" s="6"/>
      <c r="AO159620" s="6"/>
    </row>
    <row r="159621" spans="40:41" ht="24" customHeight="1">
      <c r="AN159621" s="6"/>
      <c r="AO159621" s="6"/>
    </row>
    <row r="159622" spans="40:41" ht="24" customHeight="1">
      <c r="AN159622" s="6"/>
      <c r="AO159622" s="6"/>
    </row>
    <row r="159623" spans="40:41" ht="24" customHeight="1">
      <c r="AN159623" s="6"/>
      <c r="AO159623" s="6"/>
    </row>
    <row r="159624" spans="40:41" ht="24" customHeight="1">
      <c r="AN159624" s="6"/>
      <c r="AO159624" s="6"/>
    </row>
    <row r="159625" spans="40:41" ht="24" customHeight="1">
      <c r="AN159625" s="6"/>
      <c r="AO159625" s="6"/>
    </row>
    <row r="159626" spans="40:41" ht="24" customHeight="1">
      <c r="AN159626" s="6"/>
      <c r="AO159626" s="6"/>
    </row>
    <row r="159627" spans="40:41" ht="24" customHeight="1">
      <c r="AN159627" s="6"/>
      <c r="AO159627" s="6"/>
    </row>
    <row r="159628" spans="40:41" ht="24" customHeight="1">
      <c r="AN159628" s="6"/>
      <c r="AO159628" s="6"/>
    </row>
    <row r="159629" spans="40:41" ht="24" customHeight="1">
      <c r="AN159629" s="6"/>
      <c r="AO159629" s="6"/>
    </row>
    <row r="159630" spans="40:41" ht="24" customHeight="1">
      <c r="AN159630" s="6"/>
      <c r="AO159630" s="6"/>
    </row>
    <row r="159631" spans="40:41" ht="24" customHeight="1">
      <c r="AN159631" s="6"/>
      <c r="AO159631" s="6"/>
    </row>
    <row r="159632" spans="40:41" ht="24" customHeight="1">
      <c r="AN159632" s="6"/>
      <c r="AO159632" s="6"/>
    </row>
    <row r="159633" spans="40:41" ht="24" customHeight="1">
      <c r="AN159633" s="6"/>
      <c r="AO159633" s="6"/>
    </row>
    <row r="159634" spans="40:41" ht="24" customHeight="1">
      <c r="AN159634" s="6"/>
      <c r="AO159634" s="6"/>
    </row>
    <row r="159635" spans="40:41" ht="24" customHeight="1">
      <c r="AN159635" s="6"/>
      <c r="AO159635" s="6"/>
    </row>
    <row r="159636" spans="40:41" ht="24" customHeight="1">
      <c r="AN159636" s="6"/>
      <c r="AO159636" s="6"/>
    </row>
    <row r="159637" spans="40:41" ht="24" customHeight="1">
      <c r="AN159637" s="6"/>
      <c r="AO159637" s="6"/>
    </row>
    <row r="159638" spans="40:41" ht="24" customHeight="1">
      <c r="AN159638" s="6"/>
      <c r="AO159638" s="6"/>
    </row>
    <row r="159639" spans="40:41" ht="24" customHeight="1">
      <c r="AN159639" s="6"/>
      <c r="AO159639" s="6"/>
    </row>
    <row r="159640" spans="40:41" ht="24" customHeight="1">
      <c r="AN159640" s="6"/>
      <c r="AO159640" s="6"/>
    </row>
    <row r="159641" spans="40:41" ht="24" customHeight="1">
      <c r="AN159641" s="6"/>
      <c r="AO159641" s="6"/>
    </row>
    <row r="159642" spans="40:41" ht="24" customHeight="1">
      <c r="AN159642" s="6"/>
      <c r="AO159642" s="6"/>
    </row>
    <row r="159643" spans="40:41" ht="24" customHeight="1">
      <c r="AN159643" s="6"/>
      <c r="AO159643" s="6"/>
    </row>
    <row r="159644" spans="40:41" ht="24" customHeight="1">
      <c r="AN159644" s="6"/>
      <c r="AO159644" s="6"/>
    </row>
    <row r="159645" spans="40:41" ht="24" customHeight="1">
      <c r="AN159645" s="6"/>
      <c r="AO159645" s="6"/>
    </row>
    <row r="159646" spans="40:41" ht="24" customHeight="1">
      <c r="AN159646" s="6"/>
      <c r="AO159646" s="6"/>
    </row>
    <row r="159647" spans="40:41" ht="24" customHeight="1">
      <c r="AN159647" s="6"/>
      <c r="AO159647" s="6"/>
    </row>
    <row r="159648" spans="40:41" ht="24" customHeight="1">
      <c r="AN159648" s="6"/>
      <c r="AO159648" s="6"/>
    </row>
    <row r="159649" spans="40:41" ht="24" customHeight="1">
      <c r="AN159649" s="6"/>
      <c r="AO159649" s="6"/>
    </row>
    <row r="159650" spans="40:41" ht="24" customHeight="1">
      <c r="AN159650" s="6"/>
      <c r="AO159650" s="6"/>
    </row>
    <row r="159651" spans="40:41" ht="24" customHeight="1">
      <c r="AN159651" s="6"/>
      <c r="AO159651" s="6"/>
    </row>
    <row r="159652" spans="40:41" ht="24" customHeight="1">
      <c r="AN159652" s="6"/>
      <c r="AO159652" s="6"/>
    </row>
    <row r="159653" spans="40:41" ht="24" customHeight="1">
      <c r="AN159653" s="6"/>
      <c r="AO159653" s="6"/>
    </row>
    <row r="159654" spans="40:41" ht="24" customHeight="1">
      <c r="AN159654" s="6"/>
      <c r="AO159654" s="6"/>
    </row>
    <row r="159655" spans="40:41" ht="24" customHeight="1">
      <c r="AN159655" s="6"/>
      <c r="AO159655" s="6"/>
    </row>
    <row r="159656" spans="40:41" ht="24" customHeight="1">
      <c r="AN159656" s="6"/>
      <c r="AO159656" s="6"/>
    </row>
    <row r="159657" spans="40:41" ht="24" customHeight="1">
      <c r="AN159657" s="6"/>
      <c r="AO159657" s="6"/>
    </row>
    <row r="159658" spans="40:41" ht="24" customHeight="1">
      <c r="AN159658" s="6"/>
      <c r="AO159658" s="6"/>
    </row>
    <row r="159659" spans="40:41" ht="24" customHeight="1">
      <c r="AN159659" s="6"/>
      <c r="AO159659" s="6"/>
    </row>
    <row r="159660" spans="40:41" ht="24" customHeight="1">
      <c r="AN159660" s="6"/>
      <c r="AO159660" s="6"/>
    </row>
    <row r="159661" spans="40:41" ht="24" customHeight="1">
      <c r="AN159661" s="6"/>
      <c r="AO159661" s="6"/>
    </row>
    <row r="159662" spans="40:41" ht="24" customHeight="1">
      <c r="AN159662" s="6"/>
      <c r="AO159662" s="6"/>
    </row>
    <row r="159663" spans="40:41" ht="24" customHeight="1">
      <c r="AN159663" s="6"/>
      <c r="AO159663" s="6"/>
    </row>
    <row r="159664" spans="40:41" ht="24" customHeight="1">
      <c r="AN159664" s="6"/>
      <c r="AO159664" s="6"/>
    </row>
    <row r="159665" spans="40:41" ht="24" customHeight="1">
      <c r="AN159665" s="6"/>
      <c r="AO159665" s="6"/>
    </row>
    <row r="159666" spans="40:41" ht="24" customHeight="1">
      <c r="AN159666" s="6"/>
      <c r="AO159666" s="6"/>
    </row>
    <row r="159667" spans="40:41" ht="24" customHeight="1">
      <c r="AN159667" s="6"/>
      <c r="AO159667" s="6"/>
    </row>
    <row r="159668" spans="40:41" ht="24" customHeight="1">
      <c r="AN159668" s="6"/>
      <c r="AO159668" s="6"/>
    </row>
    <row r="159669" spans="40:41" ht="24" customHeight="1">
      <c r="AN159669" s="6"/>
      <c r="AO159669" s="6"/>
    </row>
    <row r="159670" spans="40:41" ht="24" customHeight="1">
      <c r="AN159670" s="6"/>
      <c r="AO159670" s="6"/>
    </row>
    <row r="159671" spans="40:41" ht="24" customHeight="1">
      <c r="AN159671" s="6"/>
      <c r="AO159671" s="6"/>
    </row>
    <row r="159672" spans="40:41" ht="24" customHeight="1">
      <c r="AN159672" s="6"/>
      <c r="AO159672" s="6"/>
    </row>
    <row r="159673" spans="40:41" ht="24" customHeight="1">
      <c r="AN159673" s="6"/>
      <c r="AO159673" s="6"/>
    </row>
    <row r="159674" spans="40:41" ht="24" customHeight="1">
      <c r="AN159674" s="6"/>
      <c r="AO159674" s="6"/>
    </row>
    <row r="159675" spans="40:41" ht="24" customHeight="1">
      <c r="AN159675" s="6"/>
      <c r="AO159675" s="6"/>
    </row>
    <row r="159676" spans="40:41" ht="24" customHeight="1">
      <c r="AN159676" s="6"/>
      <c r="AO159676" s="6"/>
    </row>
    <row r="159677" spans="40:41" ht="24" customHeight="1">
      <c r="AN159677" s="6"/>
      <c r="AO159677" s="6"/>
    </row>
    <row r="159678" spans="40:41" ht="24" customHeight="1">
      <c r="AN159678" s="6"/>
      <c r="AO159678" s="6"/>
    </row>
    <row r="159679" spans="40:41" ht="24" customHeight="1">
      <c r="AN159679" s="6"/>
      <c r="AO159679" s="6"/>
    </row>
    <row r="159680" spans="40:41" ht="24" customHeight="1">
      <c r="AN159680" s="6"/>
      <c r="AO159680" s="6"/>
    </row>
    <row r="159681" spans="40:41" ht="24" customHeight="1">
      <c r="AN159681" s="6"/>
      <c r="AO159681" s="6"/>
    </row>
    <row r="159682" spans="40:41" ht="24" customHeight="1">
      <c r="AN159682" s="6"/>
      <c r="AO159682" s="6"/>
    </row>
    <row r="159683" spans="40:41" ht="24" customHeight="1">
      <c r="AN159683" s="6"/>
      <c r="AO159683" s="6"/>
    </row>
    <row r="159684" spans="40:41" ht="24" customHeight="1">
      <c r="AN159684" s="6"/>
      <c r="AO159684" s="6"/>
    </row>
    <row r="159685" spans="40:41" ht="24" customHeight="1">
      <c r="AN159685" s="6"/>
      <c r="AO159685" s="6"/>
    </row>
    <row r="159686" spans="40:41" ht="24" customHeight="1">
      <c r="AN159686" s="6"/>
      <c r="AO159686" s="6"/>
    </row>
    <row r="159687" spans="40:41" ht="24" customHeight="1">
      <c r="AN159687" s="6"/>
      <c r="AO159687" s="6"/>
    </row>
    <row r="159688" spans="40:41" ht="24" customHeight="1">
      <c r="AN159688" s="6"/>
      <c r="AO159688" s="6"/>
    </row>
    <row r="159689" spans="40:41" ht="24" customHeight="1">
      <c r="AN159689" s="6"/>
      <c r="AO159689" s="6"/>
    </row>
    <row r="159690" spans="40:41" ht="24" customHeight="1">
      <c r="AN159690" s="6"/>
      <c r="AO159690" s="6"/>
    </row>
    <row r="159691" spans="40:41" ht="24" customHeight="1">
      <c r="AN159691" s="6"/>
      <c r="AO159691" s="6"/>
    </row>
    <row r="159692" spans="40:41" ht="24" customHeight="1">
      <c r="AN159692" s="6"/>
      <c r="AO159692" s="6"/>
    </row>
    <row r="159693" spans="40:41" ht="24" customHeight="1">
      <c r="AN159693" s="6"/>
      <c r="AO159693" s="6"/>
    </row>
    <row r="159694" spans="40:41" ht="24" customHeight="1">
      <c r="AN159694" s="6"/>
      <c r="AO159694" s="6"/>
    </row>
    <row r="159695" spans="40:41" ht="24" customHeight="1">
      <c r="AN159695" s="6"/>
      <c r="AO159695" s="6"/>
    </row>
    <row r="159696" spans="40:41" ht="24" customHeight="1">
      <c r="AN159696" s="6"/>
      <c r="AO159696" s="6"/>
    </row>
    <row r="159697" spans="40:41" ht="24" customHeight="1">
      <c r="AN159697" s="6"/>
      <c r="AO159697" s="6"/>
    </row>
    <row r="159698" spans="40:41" ht="24" customHeight="1">
      <c r="AN159698" s="6"/>
      <c r="AO159698" s="6"/>
    </row>
    <row r="159699" spans="40:41" ht="24" customHeight="1">
      <c r="AN159699" s="6"/>
      <c r="AO159699" s="6"/>
    </row>
    <row r="159700" spans="40:41" ht="24" customHeight="1">
      <c r="AN159700" s="6"/>
      <c r="AO159700" s="6"/>
    </row>
    <row r="159701" spans="40:41" ht="24" customHeight="1">
      <c r="AN159701" s="6"/>
      <c r="AO159701" s="6"/>
    </row>
    <row r="159702" spans="40:41" ht="24" customHeight="1">
      <c r="AN159702" s="6"/>
      <c r="AO159702" s="6"/>
    </row>
    <row r="159703" spans="40:41" ht="24" customHeight="1">
      <c r="AN159703" s="6"/>
      <c r="AO159703" s="6"/>
    </row>
    <row r="159704" spans="40:41" ht="24" customHeight="1">
      <c r="AN159704" s="6"/>
      <c r="AO159704" s="6"/>
    </row>
    <row r="159705" spans="40:41" ht="24" customHeight="1">
      <c r="AN159705" s="6"/>
      <c r="AO159705" s="6"/>
    </row>
    <row r="159706" spans="40:41" ht="24" customHeight="1">
      <c r="AN159706" s="6"/>
      <c r="AO159706" s="6"/>
    </row>
    <row r="159707" spans="40:41" ht="24" customHeight="1">
      <c r="AN159707" s="6"/>
      <c r="AO159707" s="6"/>
    </row>
    <row r="159708" spans="40:41" ht="24" customHeight="1">
      <c r="AN159708" s="6"/>
      <c r="AO159708" s="6"/>
    </row>
    <row r="159709" spans="40:41" ht="24" customHeight="1">
      <c r="AN159709" s="6"/>
      <c r="AO159709" s="6"/>
    </row>
    <row r="159710" spans="40:41" ht="24" customHeight="1">
      <c r="AN159710" s="6"/>
      <c r="AO159710" s="6"/>
    </row>
    <row r="159711" spans="40:41" ht="24" customHeight="1">
      <c r="AN159711" s="6"/>
      <c r="AO159711" s="6"/>
    </row>
    <row r="159712" spans="40:41" ht="24" customHeight="1">
      <c r="AN159712" s="6"/>
      <c r="AO159712" s="6"/>
    </row>
    <row r="159713" spans="40:41" ht="24" customHeight="1">
      <c r="AN159713" s="6"/>
      <c r="AO159713" s="6"/>
    </row>
    <row r="159714" spans="40:41" ht="24" customHeight="1">
      <c r="AN159714" s="6"/>
      <c r="AO159714" s="6"/>
    </row>
    <row r="159715" spans="40:41" ht="24" customHeight="1">
      <c r="AN159715" s="6"/>
      <c r="AO159715" s="6"/>
    </row>
    <row r="159716" spans="40:41" ht="24" customHeight="1">
      <c r="AN159716" s="6"/>
      <c r="AO159716" s="6"/>
    </row>
    <row r="159717" spans="40:41" ht="24" customHeight="1">
      <c r="AN159717" s="6"/>
      <c r="AO159717" s="6"/>
    </row>
    <row r="159718" spans="40:41" ht="24" customHeight="1">
      <c r="AN159718" s="6"/>
      <c r="AO159718" s="6"/>
    </row>
    <row r="159719" spans="40:41" ht="24" customHeight="1">
      <c r="AN159719" s="6"/>
      <c r="AO159719" s="6"/>
    </row>
    <row r="159720" spans="40:41" ht="24" customHeight="1">
      <c r="AN159720" s="6"/>
      <c r="AO159720" s="6"/>
    </row>
    <row r="159721" spans="40:41" ht="24" customHeight="1">
      <c r="AN159721" s="6"/>
      <c r="AO159721" s="6"/>
    </row>
    <row r="159722" spans="40:41" ht="24" customHeight="1">
      <c r="AN159722" s="6"/>
      <c r="AO159722" s="6"/>
    </row>
    <row r="159723" spans="40:41" ht="24" customHeight="1">
      <c r="AN159723" s="6"/>
      <c r="AO159723" s="6"/>
    </row>
    <row r="159724" spans="40:41" ht="24" customHeight="1">
      <c r="AN159724" s="6"/>
      <c r="AO159724" s="6"/>
    </row>
    <row r="159725" spans="40:41" ht="24" customHeight="1">
      <c r="AN159725" s="6"/>
      <c r="AO159725" s="6"/>
    </row>
    <row r="159726" spans="40:41" ht="24" customHeight="1">
      <c r="AN159726" s="6"/>
      <c r="AO159726" s="6"/>
    </row>
    <row r="159727" spans="40:41" ht="24" customHeight="1">
      <c r="AN159727" s="6"/>
      <c r="AO159727" s="6"/>
    </row>
    <row r="159728" spans="40:41" ht="24" customHeight="1">
      <c r="AN159728" s="6"/>
      <c r="AO159728" s="6"/>
    </row>
    <row r="159729" spans="40:41" ht="24" customHeight="1">
      <c r="AN159729" s="6"/>
      <c r="AO159729" s="6"/>
    </row>
    <row r="159730" spans="40:41" ht="24" customHeight="1">
      <c r="AN159730" s="6"/>
      <c r="AO159730" s="6"/>
    </row>
    <row r="159731" spans="40:41" ht="24" customHeight="1">
      <c r="AN159731" s="6"/>
      <c r="AO159731" s="6"/>
    </row>
    <row r="159732" spans="40:41" ht="24" customHeight="1">
      <c r="AN159732" s="6"/>
      <c r="AO159732" s="6"/>
    </row>
    <row r="159733" spans="40:41" ht="24" customHeight="1">
      <c r="AN159733" s="6"/>
      <c r="AO159733" s="6"/>
    </row>
    <row r="159734" spans="40:41" ht="24" customHeight="1">
      <c r="AN159734" s="6"/>
      <c r="AO159734" s="6"/>
    </row>
    <row r="159735" spans="40:41" ht="24" customHeight="1">
      <c r="AN159735" s="6"/>
      <c r="AO159735" s="6"/>
    </row>
    <row r="159736" spans="40:41" ht="24" customHeight="1">
      <c r="AN159736" s="6"/>
      <c r="AO159736" s="6"/>
    </row>
    <row r="159737" spans="40:41" ht="24" customHeight="1">
      <c r="AN159737" s="6"/>
      <c r="AO159737" s="6"/>
    </row>
    <row r="159738" spans="40:41" ht="24" customHeight="1">
      <c r="AN159738" s="6"/>
      <c r="AO159738" s="6"/>
    </row>
    <row r="159739" spans="40:41" ht="24" customHeight="1">
      <c r="AN159739" s="6"/>
      <c r="AO159739" s="6"/>
    </row>
    <row r="159740" spans="40:41" ht="24" customHeight="1">
      <c r="AN159740" s="6"/>
      <c r="AO159740" s="6"/>
    </row>
    <row r="159741" spans="40:41" ht="24" customHeight="1">
      <c r="AN159741" s="6"/>
      <c r="AO159741" s="6"/>
    </row>
    <row r="159742" spans="40:41" ht="24" customHeight="1">
      <c r="AN159742" s="6"/>
      <c r="AO159742" s="6"/>
    </row>
    <row r="159743" spans="40:41" ht="24" customHeight="1">
      <c r="AN159743" s="6"/>
      <c r="AO159743" s="6"/>
    </row>
    <row r="159744" spans="40:41" ht="24" customHeight="1">
      <c r="AN159744" s="6"/>
      <c r="AO159744" s="6"/>
    </row>
    <row r="159745" spans="40:41" ht="24" customHeight="1">
      <c r="AN159745" s="6"/>
      <c r="AO159745" s="6"/>
    </row>
    <row r="159746" spans="40:41" ht="24" customHeight="1">
      <c r="AN159746" s="6"/>
      <c r="AO159746" s="6"/>
    </row>
    <row r="159747" spans="40:41" ht="24" customHeight="1">
      <c r="AN159747" s="6"/>
      <c r="AO159747" s="6"/>
    </row>
    <row r="159748" spans="40:41" ht="24" customHeight="1">
      <c r="AN159748" s="6"/>
      <c r="AO159748" s="6"/>
    </row>
    <row r="159749" spans="40:41" ht="24" customHeight="1">
      <c r="AN159749" s="6"/>
      <c r="AO159749" s="6"/>
    </row>
    <row r="159750" spans="40:41" ht="24" customHeight="1">
      <c r="AN159750" s="6"/>
      <c r="AO159750" s="6"/>
    </row>
    <row r="159751" spans="40:41" ht="24" customHeight="1">
      <c r="AN159751" s="6"/>
      <c r="AO159751" s="6"/>
    </row>
    <row r="159752" spans="40:41" ht="24" customHeight="1">
      <c r="AN159752" s="6"/>
      <c r="AO159752" s="6"/>
    </row>
    <row r="159753" spans="40:41" ht="24" customHeight="1">
      <c r="AN159753" s="6"/>
      <c r="AO159753" s="6"/>
    </row>
    <row r="159754" spans="40:41" ht="24" customHeight="1">
      <c r="AN159754" s="6"/>
      <c r="AO159754" s="6"/>
    </row>
    <row r="159755" spans="40:41" ht="24" customHeight="1">
      <c r="AN159755" s="6"/>
      <c r="AO159755" s="6"/>
    </row>
    <row r="159756" spans="40:41" ht="24" customHeight="1">
      <c r="AN159756" s="6"/>
      <c r="AO159756" s="6"/>
    </row>
    <row r="159757" spans="40:41" ht="24" customHeight="1">
      <c r="AN159757" s="6"/>
      <c r="AO159757" s="6"/>
    </row>
    <row r="159758" spans="40:41" ht="24" customHeight="1">
      <c r="AN159758" s="6"/>
      <c r="AO159758" s="6"/>
    </row>
    <row r="159759" spans="40:41" ht="24" customHeight="1">
      <c r="AN159759" s="6"/>
      <c r="AO159759" s="6"/>
    </row>
    <row r="159760" spans="40:41" ht="24" customHeight="1">
      <c r="AN159760" s="6"/>
      <c r="AO159760" s="6"/>
    </row>
    <row r="159761" spans="40:41" ht="24" customHeight="1">
      <c r="AN159761" s="6"/>
      <c r="AO159761" s="6"/>
    </row>
    <row r="159762" spans="40:41" ht="24" customHeight="1">
      <c r="AN159762" s="6"/>
      <c r="AO159762" s="6"/>
    </row>
    <row r="159763" spans="40:41" ht="24" customHeight="1">
      <c r="AN159763" s="6"/>
      <c r="AO159763" s="6"/>
    </row>
    <row r="159764" spans="40:41" ht="24" customHeight="1">
      <c r="AN159764" s="6"/>
      <c r="AO159764" s="6"/>
    </row>
    <row r="159765" spans="40:41" ht="24" customHeight="1">
      <c r="AN159765" s="6"/>
      <c r="AO159765" s="6"/>
    </row>
    <row r="159766" spans="40:41" ht="24" customHeight="1">
      <c r="AN159766" s="6"/>
      <c r="AO159766" s="6"/>
    </row>
    <row r="159767" spans="40:41" ht="24" customHeight="1">
      <c r="AN159767" s="6"/>
      <c r="AO159767" s="6"/>
    </row>
    <row r="159768" spans="40:41" ht="24" customHeight="1">
      <c r="AN159768" s="6"/>
      <c r="AO159768" s="6"/>
    </row>
    <row r="159769" spans="40:41" ht="24" customHeight="1">
      <c r="AN159769" s="6"/>
      <c r="AO159769" s="6"/>
    </row>
    <row r="159770" spans="40:41" ht="24" customHeight="1">
      <c r="AN159770" s="6"/>
      <c r="AO159770" s="6"/>
    </row>
    <row r="159771" spans="40:41" ht="24" customHeight="1">
      <c r="AN159771" s="6"/>
      <c r="AO159771" s="6"/>
    </row>
    <row r="159772" spans="40:41" ht="24" customHeight="1">
      <c r="AN159772" s="6"/>
      <c r="AO159772" s="6"/>
    </row>
    <row r="159773" spans="40:41" ht="24" customHeight="1">
      <c r="AN159773" s="6"/>
      <c r="AO159773" s="6"/>
    </row>
    <row r="159774" spans="40:41" ht="24" customHeight="1">
      <c r="AN159774" s="6"/>
      <c r="AO159774" s="6"/>
    </row>
    <row r="159775" spans="40:41" ht="24" customHeight="1">
      <c r="AN159775" s="6"/>
      <c r="AO159775" s="6"/>
    </row>
    <row r="159776" spans="40:41" ht="24" customHeight="1">
      <c r="AN159776" s="6"/>
      <c r="AO159776" s="6"/>
    </row>
    <row r="159777" spans="40:41" ht="24" customHeight="1">
      <c r="AN159777" s="6"/>
      <c r="AO159777" s="6"/>
    </row>
    <row r="159778" spans="40:41" ht="24" customHeight="1">
      <c r="AN159778" s="6"/>
      <c r="AO159778" s="6"/>
    </row>
    <row r="159779" spans="40:41" ht="24" customHeight="1">
      <c r="AN159779" s="6"/>
      <c r="AO159779" s="6"/>
    </row>
    <row r="159780" spans="40:41" ht="24" customHeight="1">
      <c r="AN159780" s="6"/>
      <c r="AO159780" s="6"/>
    </row>
    <row r="159781" spans="40:41" ht="24" customHeight="1">
      <c r="AN159781" s="6"/>
      <c r="AO159781" s="6"/>
    </row>
    <row r="159782" spans="40:41" ht="24" customHeight="1">
      <c r="AN159782" s="6"/>
      <c r="AO159782" s="6"/>
    </row>
    <row r="159783" spans="40:41" ht="24" customHeight="1">
      <c r="AN159783" s="6"/>
      <c r="AO159783" s="6"/>
    </row>
    <row r="159784" spans="40:41" ht="24" customHeight="1">
      <c r="AN159784" s="6"/>
      <c r="AO159784" s="6"/>
    </row>
    <row r="159785" spans="40:41" ht="24" customHeight="1">
      <c r="AN159785" s="6"/>
      <c r="AO159785" s="6"/>
    </row>
    <row r="159786" spans="40:41" ht="24" customHeight="1">
      <c r="AN159786" s="6"/>
      <c r="AO159786" s="6"/>
    </row>
    <row r="159787" spans="40:41" ht="24" customHeight="1">
      <c r="AN159787" s="6"/>
      <c r="AO159787" s="6"/>
    </row>
    <row r="159788" spans="40:41" ht="24" customHeight="1">
      <c r="AN159788" s="6"/>
      <c r="AO159788" s="6"/>
    </row>
    <row r="159789" spans="40:41" ht="24" customHeight="1">
      <c r="AN159789" s="6"/>
      <c r="AO159789" s="6"/>
    </row>
    <row r="159790" spans="40:41" ht="24" customHeight="1">
      <c r="AN159790" s="6"/>
      <c r="AO159790" s="6"/>
    </row>
    <row r="159791" spans="40:41" ht="24" customHeight="1">
      <c r="AN159791" s="6"/>
      <c r="AO159791" s="6"/>
    </row>
    <row r="159792" spans="40:41" ht="24" customHeight="1">
      <c r="AN159792" s="6"/>
      <c r="AO159792" s="6"/>
    </row>
    <row r="159793" spans="40:41" ht="24" customHeight="1">
      <c r="AN159793" s="6"/>
      <c r="AO159793" s="6"/>
    </row>
    <row r="159794" spans="40:41" ht="24" customHeight="1">
      <c r="AN159794" s="6"/>
      <c r="AO159794" s="6"/>
    </row>
    <row r="159795" spans="40:41" ht="24" customHeight="1">
      <c r="AN159795" s="6"/>
      <c r="AO159795" s="6"/>
    </row>
    <row r="159796" spans="40:41" ht="24" customHeight="1">
      <c r="AN159796" s="6"/>
      <c r="AO159796" s="6"/>
    </row>
    <row r="159797" spans="40:41" ht="24" customHeight="1">
      <c r="AN159797" s="6"/>
      <c r="AO159797" s="6"/>
    </row>
    <row r="159798" spans="40:41" ht="24" customHeight="1">
      <c r="AN159798" s="6"/>
      <c r="AO159798" s="6"/>
    </row>
    <row r="159799" spans="40:41" ht="24" customHeight="1">
      <c r="AN159799" s="6"/>
      <c r="AO159799" s="6"/>
    </row>
    <row r="159800" spans="40:41" ht="24" customHeight="1">
      <c r="AN159800" s="6"/>
      <c r="AO159800" s="6"/>
    </row>
    <row r="159801" spans="40:41" ht="24" customHeight="1">
      <c r="AN159801" s="6"/>
      <c r="AO159801" s="6"/>
    </row>
    <row r="159802" spans="40:41" ht="24" customHeight="1">
      <c r="AN159802" s="6"/>
      <c r="AO159802" s="6"/>
    </row>
    <row r="159803" spans="40:41" ht="24" customHeight="1">
      <c r="AN159803" s="6"/>
      <c r="AO159803" s="6"/>
    </row>
    <row r="159804" spans="40:41" ht="24" customHeight="1">
      <c r="AN159804" s="6"/>
      <c r="AO159804" s="6"/>
    </row>
    <row r="159805" spans="40:41" ht="24" customHeight="1">
      <c r="AN159805" s="6"/>
      <c r="AO159805" s="6"/>
    </row>
    <row r="159806" spans="40:41" ht="24" customHeight="1">
      <c r="AN159806" s="6"/>
      <c r="AO159806" s="6"/>
    </row>
    <row r="159807" spans="40:41" ht="24" customHeight="1">
      <c r="AN159807" s="6"/>
      <c r="AO159807" s="6"/>
    </row>
    <row r="159808" spans="40:41" ht="24" customHeight="1">
      <c r="AN159808" s="6"/>
      <c r="AO159808" s="6"/>
    </row>
    <row r="159809" spans="40:41" ht="24" customHeight="1">
      <c r="AN159809" s="6"/>
      <c r="AO159809" s="6"/>
    </row>
    <row r="159810" spans="40:41" ht="24" customHeight="1">
      <c r="AN159810" s="6"/>
      <c r="AO159810" s="6"/>
    </row>
    <row r="159811" spans="40:41" ht="24" customHeight="1">
      <c r="AN159811" s="6"/>
      <c r="AO159811" s="6"/>
    </row>
    <row r="159812" spans="40:41" ht="24" customHeight="1">
      <c r="AN159812" s="6"/>
      <c r="AO159812" s="6"/>
    </row>
    <row r="159813" spans="40:41" ht="24" customHeight="1">
      <c r="AN159813" s="6"/>
      <c r="AO159813" s="6"/>
    </row>
    <row r="159814" spans="40:41" ht="24" customHeight="1">
      <c r="AN159814" s="6"/>
      <c r="AO159814" s="6"/>
    </row>
    <row r="159815" spans="40:41" ht="24" customHeight="1">
      <c r="AN159815" s="6"/>
      <c r="AO159815" s="6"/>
    </row>
    <row r="159816" spans="40:41" ht="24" customHeight="1">
      <c r="AN159816" s="6"/>
      <c r="AO159816" s="6"/>
    </row>
    <row r="159817" spans="40:41" ht="24" customHeight="1">
      <c r="AN159817" s="6"/>
      <c r="AO159817" s="6"/>
    </row>
    <row r="159818" spans="40:41" ht="24" customHeight="1">
      <c r="AN159818" s="6"/>
      <c r="AO159818" s="6"/>
    </row>
    <row r="159819" spans="40:41" ht="24" customHeight="1">
      <c r="AN159819" s="6"/>
      <c r="AO159819" s="6"/>
    </row>
    <row r="159820" spans="40:41" ht="24" customHeight="1">
      <c r="AN159820" s="6"/>
      <c r="AO159820" s="6"/>
    </row>
    <row r="159821" spans="40:41" ht="24" customHeight="1">
      <c r="AN159821" s="6"/>
      <c r="AO159821" s="6"/>
    </row>
    <row r="159822" spans="40:41" ht="24" customHeight="1">
      <c r="AN159822" s="6"/>
      <c r="AO159822" s="6"/>
    </row>
    <row r="159823" spans="40:41" ht="24" customHeight="1">
      <c r="AN159823" s="6"/>
      <c r="AO159823" s="6"/>
    </row>
    <row r="159824" spans="40:41" ht="24" customHeight="1">
      <c r="AN159824" s="6"/>
      <c r="AO159824" s="6"/>
    </row>
    <row r="159825" spans="40:41" ht="24" customHeight="1">
      <c r="AN159825" s="6"/>
      <c r="AO159825" s="6"/>
    </row>
    <row r="159826" spans="40:41" ht="24" customHeight="1">
      <c r="AN159826" s="6"/>
      <c r="AO159826" s="6"/>
    </row>
    <row r="159827" spans="40:41" ht="24" customHeight="1">
      <c r="AN159827" s="6"/>
      <c r="AO159827" s="6"/>
    </row>
    <row r="159828" spans="40:41" ht="24" customHeight="1">
      <c r="AN159828" s="6"/>
      <c r="AO159828" s="6"/>
    </row>
    <row r="159829" spans="40:41" ht="24" customHeight="1">
      <c r="AN159829" s="6"/>
      <c r="AO159829" s="6"/>
    </row>
    <row r="159830" spans="40:41" ht="24" customHeight="1">
      <c r="AN159830" s="6"/>
      <c r="AO159830" s="6"/>
    </row>
    <row r="159831" spans="40:41" ht="24" customHeight="1">
      <c r="AN159831" s="6"/>
      <c r="AO159831" s="6"/>
    </row>
    <row r="159832" spans="40:41" ht="24" customHeight="1">
      <c r="AN159832" s="6"/>
      <c r="AO159832" s="6"/>
    </row>
    <row r="159833" spans="40:41" ht="24" customHeight="1">
      <c r="AN159833" s="6"/>
      <c r="AO159833" s="6"/>
    </row>
    <row r="159834" spans="40:41" ht="24" customHeight="1">
      <c r="AN159834" s="6"/>
      <c r="AO159834" s="6"/>
    </row>
    <row r="159835" spans="40:41" ht="24" customHeight="1">
      <c r="AN159835" s="6"/>
      <c r="AO159835" s="6"/>
    </row>
    <row r="159836" spans="40:41" ht="24" customHeight="1">
      <c r="AN159836" s="6"/>
      <c r="AO159836" s="6"/>
    </row>
    <row r="159837" spans="40:41" ht="24" customHeight="1">
      <c r="AN159837" s="6"/>
      <c r="AO159837" s="6"/>
    </row>
    <row r="159838" spans="40:41" ht="24" customHeight="1">
      <c r="AN159838" s="6"/>
      <c r="AO159838" s="6"/>
    </row>
    <row r="159839" spans="40:41" ht="24" customHeight="1">
      <c r="AN159839" s="6"/>
      <c r="AO159839" s="6"/>
    </row>
    <row r="159840" spans="40:41" ht="24" customHeight="1">
      <c r="AN159840" s="6"/>
      <c r="AO159840" s="6"/>
    </row>
    <row r="159841" spans="40:41" ht="24" customHeight="1">
      <c r="AN159841" s="6"/>
      <c r="AO159841" s="6"/>
    </row>
    <row r="159842" spans="40:41" ht="24" customHeight="1">
      <c r="AN159842" s="6"/>
      <c r="AO159842" s="6"/>
    </row>
    <row r="159843" spans="40:41" ht="24" customHeight="1">
      <c r="AN159843" s="6"/>
      <c r="AO159843" s="6"/>
    </row>
    <row r="159844" spans="40:41" ht="24" customHeight="1">
      <c r="AN159844" s="6"/>
      <c r="AO159844" s="6"/>
    </row>
    <row r="159845" spans="40:41" ht="24" customHeight="1">
      <c r="AN159845" s="6"/>
      <c r="AO159845" s="6"/>
    </row>
    <row r="159846" spans="40:41" ht="24" customHeight="1">
      <c r="AN159846" s="6"/>
      <c r="AO159846" s="6"/>
    </row>
    <row r="159847" spans="40:41" ht="24" customHeight="1">
      <c r="AN159847" s="6"/>
      <c r="AO159847" s="6"/>
    </row>
    <row r="159848" spans="40:41" ht="24" customHeight="1">
      <c r="AN159848" s="6"/>
      <c r="AO159848" s="6"/>
    </row>
    <row r="159849" spans="40:41" ht="24" customHeight="1">
      <c r="AN159849" s="6"/>
      <c r="AO159849" s="6"/>
    </row>
    <row r="159850" spans="40:41" ht="24" customHeight="1">
      <c r="AN159850" s="6"/>
      <c r="AO159850" s="6"/>
    </row>
    <row r="159851" spans="40:41" ht="24" customHeight="1">
      <c r="AN159851" s="6"/>
      <c r="AO159851" s="6"/>
    </row>
    <row r="159852" spans="40:41" ht="24" customHeight="1">
      <c r="AN159852" s="6"/>
      <c r="AO159852" s="6"/>
    </row>
    <row r="159853" spans="40:41" ht="24" customHeight="1">
      <c r="AN159853" s="6"/>
      <c r="AO159853" s="6"/>
    </row>
    <row r="159854" spans="40:41" ht="24" customHeight="1">
      <c r="AN159854" s="6"/>
      <c r="AO159854" s="6"/>
    </row>
    <row r="159855" spans="40:41" ht="24" customHeight="1">
      <c r="AN159855" s="6"/>
      <c r="AO159855" s="6"/>
    </row>
    <row r="159856" spans="40:41" ht="24" customHeight="1">
      <c r="AN159856" s="6"/>
      <c r="AO159856" s="6"/>
    </row>
    <row r="159857" spans="40:41" ht="24" customHeight="1">
      <c r="AN159857" s="6"/>
      <c r="AO159857" s="6"/>
    </row>
    <row r="159858" spans="40:41" ht="24" customHeight="1">
      <c r="AN159858" s="6"/>
      <c r="AO159858" s="6"/>
    </row>
    <row r="159859" spans="40:41" ht="24" customHeight="1">
      <c r="AN159859" s="6"/>
      <c r="AO159859" s="6"/>
    </row>
    <row r="159860" spans="40:41" ht="24" customHeight="1">
      <c r="AN159860" s="6"/>
      <c r="AO159860" s="6"/>
    </row>
    <row r="159861" spans="40:41" ht="24" customHeight="1">
      <c r="AN159861" s="6"/>
      <c r="AO159861" s="6"/>
    </row>
    <row r="159862" spans="40:41" ht="24" customHeight="1">
      <c r="AN159862" s="6"/>
      <c r="AO159862" s="6"/>
    </row>
    <row r="159863" spans="40:41" ht="24" customHeight="1">
      <c r="AN159863" s="6"/>
      <c r="AO159863" s="6"/>
    </row>
    <row r="159864" spans="40:41" ht="24" customHeight="1">
      <c r="AN159864" s="6"/>
      <c r="AO159864" s="6"/>
    </row>
    <row r="159865" spans="40:41" ht="24" customHeight="1">
      <c r="AN159865" s="6"/>
      <c r="AO159865" s="6"/>
    </row>
    <row r="159866" spans="40:41" ht="24" customHeight="1">
      <c r="AN159866" s="6"/>
      <c r="AO159866" s="6"/>
    </row>
    <row r="159867" spans="40:41" ht="24" customHeight="1">
      <c r="AN159867" s="6"/>
      <c r="AO159867" s="6"/>
    </row>
    <row r="159868" spans="40:41" ht="24" customHeight="1">
      <c r="AN159868" s="6"/>
      <c r="AO159868" s="6"/>
    </row>
    <row r="159869" spans="40:41" ht="24" customHeight="1">
      <c r="AN159869" s="6"/>
      <c r="AO159869" s="6"/>
    </row>
    <row r="159870" spans="40:41" ht="24" customHeight="1">
      <c r="AN159870" s="6"/>
      <c r="AO159870" s="6"/>
    </row>
    <row r="159871" spans="40:41" ht="24" customHeight="1">
      <c r="AN159871" s="6"/>
      <c r="AO159871" s="6"/>
    </row>
    <row r="159872" spans="40:41" ht="24" customHeight="1">
      <c r="AN159872" s="6"/>
      <c r="AO159872" s="6"/>
    </row>
    <row r="159873" spans="40:41" ht="24" customHeight="1">
      <c r="AN159873" s="6"/>
      <c r="AO159873" s="6"/>
    </row>
    <row r="159874" spans="40:41" ht="24" customHeight="1">
      <c r="AN159874" s="6"/>
      <c r="AO159874" s="6"/>
    </row>
    <row r="159875" spans="40:41" ht="24" customHeight="1">
      <c r="AN159875" s="6"/>
      <c r="AO159875" s="6"/>
    </row>
    <row r="159876" spans="40:41" ht="24" customHeight="1">
      <c r="AN159876" s="6"/>
      <c r="AO159876" s="6"/>
    </row>
    <row r="159877" spans="40:41" ht="24" customHeight="1">
      <c r="AN159877" s="6"/>
      <c r="AO159877" s="6"/>
    </row>
    <row r="159878" spans="40:41" ht="24" customHeight="1">
      <c r="AN159878" s="6"/>
      <c r="AO159878" s="6"/>
    </row>
    <row r="159879" spans="40:41" ht="24" customHeight="1">
      <c r="AN159879" s="6"/>
      <c r="AO159879" s="6"/>
    </row>
    <row r="159880" spans="40:41" ht="24" customHeight="1">
      <c r="AN159880" s="6"/>
      <c r="AO159880" s="6"/>
    </row>
    <row r="159881" spans="40:41" ht="24" customHeight="1">
      <c r="AN159881" s="6"/>
      <c r="AO159881" s="6"/>
    </row>
    <row r="159882" spans="40:41" ht="24" customHeight="1">
      <c r="AN159882" s="6"/>
      <c r="AO159882" s="6"/>
    </row>
    <row r="159883" spans="40:41" ht="24" customHeight="1">
      <c r="AN159883" s="6"/>
      <c r="AO159883" s="6"/>
    </row>
    <row r="159884" spans="40:41" ht="24" customHeight="1">
      <c r="AN159884" s="6"/>
      <c r="AO159884" s="6"/>
    </row>
    <row r="159885" spans="40:41" ht="24" customHeight="1">
      <c r="AN159885" s="6"/>
      <c r="AO159885" s="6"/>
    </row>
    <row r="159886" spans="40:41" ht="24" customHeight="1">
      <c r="AN159886" s="6"/>
      <c r="AO159886" s="6"/>
    </row>
    <row r="159887" spans="40:41" ht="24" customHeight="1">
      <c r="AN159887" s="6"/>
      <c r="AO159887" s="6"/>
    </row>
    <row r="159888" spans="40:41" ht="24" customHeight="1">
      <c r="AN159888" s="6"/>
      <c r="AO159888" s="6"/>
    </row>
    <row r="159889" spans="40:41" ht="24" customHeight="1">
      <c r="AN159889" s="6"/>
      <c r="AO159889" s="6"/>
    </row>
    <row r="159890" spans="40:41" ht="24" customHeight="1">
      <c r="AN159890" s="6"/>
      <c r="AO159890" s="6"/>
    </row>
    <row r="159891" spans="40:41" ht="24" customHeight="1">
      <c r="AN159891" s="6"/>
      <c r="AO159891" s="6"/>
    </row>
    <row r="159892" spans="40:41" ht="24" customHeight="1">
      <c r="AN159892" s="6"/>
      <c r="AO159892" s="6"/>
    </row>
    <row r="159893" spans="40:41" ht="24" customHeight="1">
      <c r="AN159893" s="6"/>
      <c r="AO159893" s="6"/>
    </row>
    <row r="159894" spans="40:41" ht="24" customHeight="1">
      <c r="AN159894" s="6"/>
      <c r="AO159894" s="6"/>
    </row>
    <row r="159895" spans="40:41" ht="24" customHeight="1">
      <c r="AN159895" s="6"/>
      <c r="AO159895" s="6"/>
    </row>
    <row r="159896" spans="40:41" ht="24" customHeight="1">
      <c r="AN159896" s="6"/>
      <c r="AO159896" s="6"/>
    </row>
    <row r="159897" spans="40:41" ht="24" customHeight="1">
      <c r="AN159897" s="6"/>
      <c r="AO159897" s="6"/>
    </row>
    <row r="159898" spans="40:41" ht="24" customHeight="1">
      <c r="AN159898" s="6"/>
      <c r="AO159898" s="6"/>
    </row>
    <row r="159899" spans="40:41" ht="24" customHeight="1">
      <c r="AN159899" s="6"/>
      <c r="AO159899" s="6"/>
    </row>
    <row r="159900" spans="40:41" ht="24" customHeight="1">
      <c r="AN159900" s="6"/>
      <c r="AO159900" s="6"/>
    </row>
    <row r="159901" spans="40:41" ht="24" customHeight="1">
      <c r="AN159901" s="6"/>
      <c r="AO159901" s="6"/>
    </row>
    <row r="159902" spans="40:41" ht="24" customHeight="1">
      <c r="AN159902" s="6"/>
      <c r="AO159902" s="6"/>
    </row>
    <row r="159903" spans="40:41" ht="24" customHeight="1">
      <c r="AN159903" s="6"/>
      <c r="AO159903" s="6"/>
    </row>
    <row r="159904" spans="40:41" ht="24" customHeight="1">
      <c r="AN159904" s="6"/>
      <c r="AO159904" s="6"/>
    </row>
    <row r="159905" spans="40:41" ht="24" customHeight="1">
      <c r="AN159905" s="6"/>
      <c r="AO159905" s="6"/>
    </row>
    <row r="159906" spans="40:41" ht="24" customHeight="1">
      <c r="AN159906" s="6"/>
      <c r="AO159906" s="6"/>
    </row>
    <row r="159907" spans="40:41" ht="24" customHeight="1">
      <c r="AN159907" s="6"/>
      <c r="AO159907" s="6"/>
    </row>
    <row r="159908" spans="40:41" ht="24" customHeight="1">
      <c r="AN159908" s="6"/>
      <c r="AO159908" s="6"/>
    </row>
    <row r="159909" spans="40:41" ht="24" customHeight="1">
      <c r="AN159909" s="6"/>
      <c r="AO159909" s="6"/>
    </row>
    <row r="159910" spans="40:41" ht="24" customHeight="1">
      <c r="AN159910" s="6"/>
      <c r="AO159910" s="6"/>
    </row>
    <row r="159911" spans="40:41" ht="24" customHeight="1">
      <c r="AN159911" s="6"/>
      <c r="AO159911" s="6"/>
    </row>
    <row r="159912" spans="40:41" ht="24" customHeight="1">
      <c r="AN159912" s="6"/>
      <c r="AO159912" s="6"/>
    </row>
    <row r="159913" spans="40:41" ht="24" customHeight="1">
      <c r="AN159913" s="6"/>
      <c r="AO159913" s="6"/>
    </row>
    <row r="159914" spans="40:41" ht="24" customHeight="1">
      <c r="AN159914" s="6"/>
      <c r="AO159914" s="6"/>
    </row>
    <row r="159915" spans="40:41" ht="24" customHeight="1">
      <c r="AN159915" s="6"/>
      <c r="AO159915" s="6"/>
    </row>
    <row r="159916" spans="40:41" ht="24" customHeight="1">
      <c r="AN159916" s="6"/>
      <c r="AO159916" s="6"/>
    </row>
    <row r="159917" spans="40:41" ht="24" customHeight="1">
      <c r="AN159917" s="6"/>
      <c r="AO159917" s="6"/>
    </row>
    <row r="159918" spans="40:41" ht="24" customHeight="1">
      <c r="AN159918" s="6"/>
      <c r="AO159918" s="6"/>
    </row>
    <row r="159919" spans="40:41" ht="24" customHeight="1">
      <c r="AN159919" s="6"/>
      <c r="AO159919" s="6"/>
    </row>
    <row r="159920" spans="40:41" ht="24" customHeight="1">
      <c r="AN159920" s="6"/>
      <c r="AO159920" s="6"/>
    </row>
    <row r="159921" spans="40:41" ht="24" customHeight="1">
      <c r="AN159921" s="6"/>
      <c r="AO159921" s="6"/>
    </row>
    <row r="159922" spans="40:41" ht="24" customHeight="1">
      <c r="AN159922" s="6"/>
      <c r="AO159922" s="6"/>
    </row>
    <row r="159923" spans="40:41" ht="24" customHeight="1">
      <c r="AN159923" s="6"/>
      <c r="AO159923" s="6"/>
    </row>
    <row r="159924" spans="40:41" ht="24" customHeight="1">
      <c r="AN159924" s="6"/>
      <c r="AO159924" s="6"/>
    </row>
    <row r="159925" spans="40:41" ht="24" customHeight="1">
      <c r="AN159925" s="6"/>
      <c r="AO159925" s="6"/>
    </row>
    <row r="159926" spans="40:41" ht="24" customHeight="1">
      <c r="AN159926" s="6"/>
      <c r="AO159926" s="6"/>
    </row>
    <row r="159927" spans="40:41" ht="24" customHeight="1">
      <c r="AN159927" s="6"/>
      <c r="AO159927" s="6"/>
    </row>
    <row r="159928" spans="40:41" ht="24" customHeight="1">
      <c r="AN159928" s="6"/>
      <c r="AO159928" s="6"/>
    </row>
    <row r="159929" spans="40:41" ht="24" customHeight="1">
      <c r="AN159929" s="6"/>
      <c r="AO159929" s="6"/>
    </row>
    <row r="159930" spans="40:41" ht="24" customHeight="1">
      <c r="AN159930" s="6"/>
      <c r="AO159930" s="6"/>
    </row>
    <row r="159931" spans="40:41" ht="24" customHeight="1">
      <c r="AN159931" s="6"/>
      <c r="AO159931" s="6"/>
    </row>
    <row r="159932" spans="40:41" ht="24" customHeight="1">
      <c r="AN159932" s="6"/>
      <c r="AO159932" s="6"/>
    </row>
    <row r="159933" spans="40:41" ht="24" customHeight="1">
      <c r="AN159933" s="6"/>
      <c r="AO159933" s="6"/>
    </row>
    <row r="159934" spans="40:41" ht="24" customHeight="1">
      <c r="AN159934" s="6"/>
      <c r="AO159934" s="6"/>
    </row>
    <row r="159935" spans="40:41" ht="24" customHeight="1">
      <c r="AN159935" s="6"/>
      <c r="AO159935" s="6"/>
    </row>
    <row r="159936" spans="40:41" ht="24" customHeight="1">
      <c r="AN159936" s="6"/>
      <c r="AO159936" s="6"/>
    </row>
    <row r="159937" spans="40:41" ht="24" customHeight="1">
      <c r="AN159937" s="6"/>
      <c r="AO159937" s="6"/>
    </row>
    <row r="159938" spans="40:41" ht="24" customHeight="1">
      <c r="AN159938" s="6"/>
      <c r="AO159938" s="6"/>
    </row>
    <row r="159939" spans="40:41" ht="24" customHeight="1">
      <c r="AN159939" s="6"/>
      <c r="AO159939" s="6"/>
    </row>
    <row r="159940" spans="40:41" ht="24" customHeight="1">
      <c r="AN159940" s="6"/>
      <c r="AO159940" s="6"/>
    </row>
    <row r="159941" spans="40:41" ht="24" customHeight="1">
      <c r="AN159941" s="6"/>
      <c r="AO159941" s="6"/>
    </row>
    <row r="159942" spans="40:41" ht="24" customHeight="1">
      <c r="AN159942" s="6"/>
      <c r="AO159942" s="6"/>
    </row>
    <row r="159943" spans="40:41" ht="24" customHeight="1">
      <c r="AN159943" s="6"/>
      <c r="AO159943" s="6"/>
    </row>
    <row r="159944" spans="40:41" ht="24" customHeight="1">
      <c r="AN159944" s="6"/>
      <c r="AO159944" s="6"/>
    </row>
    <row r="159945" spans="40:41" ht="24" customHeight="1">
      <c r="AN159945" s="6"/>
      <c r="AO159945" s="6"/>
    </row>
    <row r="159946" spans="40:41" ht="24" customHeight="1">
      <c r="AN159946" s="6"/>
      <c r="AO159946" s="6"/>
    </row>
    <row r="159947" spans="40:41" ht="24" customHeight="1">
      <c r="AN159947" s="6"/>
      <c r="AO159947" s="6"/>
    </row>
    <row r="159948" spans="40:41" ht="24" customHeight="1">
      <c r="AN159948" s="6"/>
      <c r="AO159948" s="6"/>
    </row>
    <row r="159949" spans="40:41" ht="24" customHeight="1">
      <c r="AN159949" s="6"/>
      <c r="AO159949" s="6"/>
    </row>
    <row r="159950" spans="40:41" ht="24" customHeight="1">
      <c r="AN159950" s="6"/>
      <c r="AO159950" s="6"/>
    </row>
    <row r="159951" spans="40:41" ht="24" customHeight="1">
      <c r="AN159951" s="6"/>
      <c r="AO159951" s="6"/>
    </row>
    <row r="159952" spans="40:41" ht="24" customHeight="1">
      <c r="AN159952" s="6"/>
      <c r="AO159952" s="6"/>
    </row>
    <row r="159953" spans="40:41" ht="24" customHeight="1">
      <c r="AN159953" s="6"/>
      <c r="AO159953" s="6"/>
    </row>
    <row r="159954" spans="40:41" ht="24" customHeight="1">
      <c r="AN159954" s="6"/>
      <c r="AO159954" s="6"/>
    </row>
    <row r="159955" spans="40:41" ht="24" customHeight="1">
      <c r="AN159955" s="6"/>
      <c r="AO159955" s="6"/>
    </row>
    <row r="159956" spans="40:41" ht="24" customHeight="1">
      <c r="AN159956" s="6"/>
      <c r="AO159956" s="6"/>
    </row>
    <row r="159957" spans="40:41" ht="24" customHeight="1">
      <c r="AN159957" s="6"/>
      <c r="AO159957" s="6"/>
    </row>
    <row r="159958" spans="40:41" ht="24" customHeight="1">
      <c r="AN159958" s="6"/>
      <c r="AO159958" s="6"/>
    </row>
    <row r="159959" spans="40:41" ht="24" customHeight="1">
      <c r="AN159959" s="6"/>
      <c r="AO159959" s="6"/>
    </row>
    <row r="159960" spans="40:41" ht="24" customHeight="1">
      <c r="AN159960" s="6"/>
      <c r="AO159960" s="6"/>
    </row>
    <row r="159961" spans="40:41" ht="24" customHeight="1">
      <c r="AN159961" s="6"/>
      <c r="AO159961" s="6"/>
    </row>
    <row r="159962" spans="40:41" ht="24" customHeight="1">
      <c r="AN159962" s="6"/>
      <c r="AO159962" s="6"/>
    </row>
    <row r="159963" spans="40:41" ht="24" customHeight="1">
      <c r="AN159963" s="6"/>
      <c r="AO159963" s="6"/>
    </row>
    <row r="159964" spans="40:41" ht="24" customHeight="1">
      <c r="AN159964" s="6"/>
      <c r="AO159964" s="6"/>
    </row>
    <row r="159965" spans="40:41" ht="24" customHeight="1">
      <c r="AN159965" s="6"/>
      <c r="AO159965" s="6"/>
    </row>
    <row r="159966" spans="40:41" ht="24" customHeight="1">
      <c r="AN159966" s="6"/>
      <c r="AO159966" s="6"/>
    </row>
    <row r="159967" spans="40:41" ht="24" customHeight="1">
      <c r="AN159967" s="6"/>
      <c r="AO159967" s="6"/>
    </row>
    <row r="159968" spans="40:41" ht="24" customHeight="1">
      <c r="AN159968" s="6"/>
      <c r="AO159968" s="6"/>
    </row>
    <row r="159969" spans="40:41" ht="24" customHeight="1">
      <c r="AN159969" s="6"/>
      <c r="AO159969" s="6"/>
    </row>
    <row r="159970" spans="40:41" ht="24" customHeight="1">
      <c r="AN159970" s="6"/>
      <c r="AO159970" s="6"/>
    </row>
    <row r="159971" spans="40:41" ht="24" customHeight="1">
      <c r="AN159971" s="6"/>
      <c r="AO159971" s="6"/>
    </row>
    <row r="159972" spans="40:41" ht="24" customHeight="1">
      <c r="AN159972" s="6"/>
      <c r="AO159972" s="6"/>
    </row>
    <row r="159973" spans="40:41" ht="24" customHeight="1">
      <c r="AN159973" s="6"/>
      <c r="AO159973" s="6"/>
    </row>
    <row r="159974" spans="40:41" ht="24" customHeight="1">
      <c r="AN159974" s="6"/>
      <c r="AO159974" s="6"/>
    </row>
    <row r="159975" spans="40:41" ht="24" customHeight="1">
      <c r="AN159975" s="6"/>
      <c r="AO159975" s="6"/>
    </row>
    <row r="159976" spans="40:41" ht="24" customHeight="1">
      <c r="AN159976" s="6"/>
      <c r="AO159976" s="6"/>
    </row>
    <row r="159977" spans="40:41" ht="24" customHeight="1">
      <c r="AN159977" s="6"/>
      <c r="AO159977" s="6"/>
    </row>
    <row r="159978" spans="40:41" ht="24" customHeight="1">
      <c r="AN159978" s="6"/>
      <c r="AO159978" s="6"/>
    </row>
    <row r="159979" spans="40:41" ht="24" customHeight="1">
      <c r="AN159979" s="6"/>
      <c r="AO159979" s="6"/>
    </row>
    <row r="159980" spans="40:41" ht="24" customHeight="1">
      <c r="AN159980" s="6"/>
      <c r="AO159980" s="6"/>
    </row>
    <row r="159981" spans="40:41" ht="24" customHeight="1">
      <c r="AN159981" s="6"/>
      <c r="AO159981" s="6"/>
    </row>
    <row r="159982" spans="40:41" ht="24" customHeight="1">
      <c r="AN159982" s="6"/>
      <c r="AO159982" s="6"/>
    </row>
    <row r="159983" spans="40:41" ht="24" customHeight="1">
      <c r="AN159983" s="6"/>
      <c r="AO159983" s="6"/>
    </row>
    <row r="159984" spans="40:41" ht="24" customHeight="1">
      <c r="AN159984" s="6"/>
      <c r="AO159984" s="6"/>
    </row>
    <row r="159985" spans="40:41" ht="24" customHeight="1">
      <c r="AN159985" s="6"/>
      <c r="AO159985" s="6"/>
    </row>
    <row r="159986" spans="40:41" ht="24" customHeight="1">
      <c r="AN159986" s="6"/>
      <c r="AO159986" s="6"/>
    </row>
    <row r="159987" spans="40:41" ht="24" customHeight="1">
      <c r="AN159987" s="6"/>
      <c r="AO159987" s="6"/>
    </row>
    <row r="159988" spans="40:41" ht="24" customHeight="1">
      <c r="AN159988" s="6"/>
      <c r="AO159988" s="6"/>
    </row>
    <row r="159989" spans="40:41" ht="24" customHeight="1">
      <c r="AN159989" s="6"/>
      <c r="AO159989" s="6"/>
    </row>
    <row r="159990" spans="40:41" ht="24" customHeight="1">
      <c r="AN159990" s="6"/>
      <c r="AO159990" s="6"/>
    </row>
    <row r="159991" spans="40:41" ht="24" customHeight="1">
      <c r="AN159991" s="6"/>
      <c r="AO159991" s="6"/>
    </row>
    <row r="159992" spans="40:41" ht="24" customHeight="1">
      <c r="AN159992" s="6"/>
      <c r="AO159992" s="6"/>
    </row>
    <row r="159993" spans="40:41" ht="24" customHeight="1">
      <c r="AN159993" s="6"/>
      <c r="AO159993" s="6"/>
    </row>
    <row r="159994" spans="40:41" ht="24" customHeight="1">
      <c r="AN159994" s="6"/>
      <c r="AO159994" s="6"/>
    </row>
    <row r="159995" spans="40:41" ht="24" customHeight="1">
      <c r="AN159995" s="6"/>
      <c r="AO159995" s="6"/>
    </row>
    <row r="159996" spans="40:41" ht="24" customHeight="1">
      <c r="AN159996" s="6"/>
      <c r="AO159996" s="6"/>
    </row>
    <row r="159997" spans="40:41" ht="24" customHeight="1">
      <c r="AN159997" s="6"/>
      <c r="AO159997" s="6"/>
    </row>
    <row r="159998" spans="40:41" ht="24" customHeight="1">
      <c r="AN159998" s="6"/>
      <c r="AO159998" s="6"/>
    </row>
    <row r="159999" spans="40:41" ht="24" customHeight="1">
      <c r="AN159999" s="6"/>
      <c r="AO159999" s="6"/>
    </row>
    <row r="160000" spans="40:41" ht="24" customHeight="1">
      <c r="AN160000" s="6"/>
      <c r="AO160000" s="6"/>
    </row>
    <row r="160001" spans="40:41" ht="24" customHeight="1">
      <c r="AN160001" s="6"/>
      <c r="AO160001" s="6"/>
    </row>
    <row r="160002" spans="40:41" ht="24" customHeight="1">
      <c r="AN160002" s="6"/>
      <c r="AO160002" s="6"/>
    </row>
    <row r="160003" spans="40:41" ht="24" customHeight="1">
      <c r="AN160003" s="6"/>
      <c r="AO160003" s="6"/>
    </row>
    <row r="160004" spans="40:41" ht="24" customHeight="1">
      <c r="AN160004" s="6"/>
      <c r="AO160004" s="6"/>
    </row>
    <row r="160005" spans="40:41" ht="24" customHeight="1">
      <c r="AN160005" s="6"/>
      <c r="AO160005" s="6"/>
    </row>
    <row r="160006" spans="40:41" ht="24" customHeight="1">
      <c r="AN160006" s="6"/>
      <c r="AO160006" s="6"/>
    </row>
    <row r="160007" spans="40:41" ht="24" customHeight="1">
      <c r="AN160007" s="6"/>
      <c r="AO160007" s="6"/>
    </row>
    <row r="160008" spans="40:41" ht="24" customHeight="1">
      <c r="AN160008" s="6"/>
      <c r="AO160008" s="6"/>
    </row>
    <row r="160009" spans="40:41" ht="24" customHeight="1">
      <c r="AN160009" s="6"/>
      <c r="AO160009" s="6"/>
    </row>
    <row r="160010" spans="40:41" ht="24" customHeight="1">
      <c r="AN160010" s="6"/>
      <c r="AO160010" s="6"/>
    </row>
    <row r="160011" spans="40:41" ht="24" customHeight="1">
      <c r="AN160011" s="6"/>
      <c r="AO160011" s="6"/>
    </row>
    <row r="160012" spans="40:41" ht="24" customHeight="1">
      <c r="AN160012" s="6"/>
      <c r="AO160012" s="6"/>
    </row>
    <row r="160013" spans="40:41" ht="24" customHeight="1">
      <c r="AN160013" s="6"/>
      <c r="AO160013" s="6"/>
    </row>
    <row r="160014" spans="40:41" ht="24" customHeight="1">
      <c r="AN160014" s="6"/>
      <c r="AO160014" s="6"/>
    </row>
    <row r="160015" spans="40:41" ht="24" customHeight="1">
      <c r="AN160015" s="6"/>
      <c r="AO160015" s="6"/>
    </row>
    <row r="160016" spans="40:41" ht="24" customHeight="1">
      <c r="AN160016" s="6"/>
      <c r="AO160016" s="6"/>
    </row>
    <row r="160017" spans="40:41" ht="24" customHeight="1">
      <c r="AN160017" s="6"/>
      <c r="AO160017" s="6"/>
    </row>
    <row r="160018" spans="40:41" ht="24" customHeight="1">
      <c r="AN160018" s="6"/>
      <c r="AO160018" s="6"/>
    </row>
    <row r="160019" spans="40:41" ht="24" customHeight="1">
      <c r="AN160019" s="6"/>
      <c r="AO160019" s="6"/>
    </row>
    <row r="160020" spans="40:41" ht="24" customHeight="1">
      <c r="AN160020" s="6"/>
      <c r="AO160020" s="6"/>
    </row>
    <row r="160021" spans="40:41" ht="24" customHeight="1">
      <c r="AN160021" s="6"/>
      <c r="AO160021" s="6"/>
    </row>
    <row r="160022" spans="40:41" ht="24" customHeight="1">
      <c r="AN160022" s="6"/>
      <c r="AO160022" s="6"/>
    </row>
    <row r="160023" spans="40:41" ht="24" customHeight="1">
      <c r="AN160023" s="6"/>
      <c r="AO160023" s="6"/>
    </row>
    <row r="160024" spans="40:41" ht="24" customHeight="1">
      <c r="AN160024" s="6"/>
      <c r="AO160024" s="6"/>
    </row>
    <row r="160025" spans="40:41" ht="24" customHeight="1">
      <c r="AN160025" s="6"/>
      <c r="AO160025" s="6"/>
    </row>
    <row r="160026" spans="40:41" ht="24" customHeight="1">
      <c r="AN160026" s="6"/>
      <c r="AO160026" s="6"/>
    </row>
    <row r="160027" spans="40:41" ht="24" customHeight="1">
      <c r="AN160027" s="6"/>
      <c r="AO160027" s="6"/>
    </row>
    <row r="160028" spans="40:41" ht="24" customHeight="1">
      <c r="AN160028" s="6"/>
      <c r="AO160028" s="6"/>
    </row>
    <row r="160029" spans="40:41" ht="24" customHeight="1">
      <c r="AN160029" s="6"/>
      <c r="AO160029" s="6"/>
    </row>
    <row r="160030" spans="40:41" ht="24" customHeight="1">
      <c r="AN160030" s="6"/>
      <c r="AO160030" s="6"/>
    </row>
    <row r="160031" spans="40:41" ht="24" customHeight="1">
      <c r="AN160031" s="6"/>
      <c r="AO160031" s="6"/>
    </row>
    <row r="160032" spans="40:41" ht="24" customHeight="1">
      <c r="AN160032" s="6"/>
      <c r="AO160032" s="6"/>
    </row>
    <row r="160033" spans="40:41" ht="24" customHeight="1">
      <c r="AN160033" s="6"/>
      <c r="AO160033" s="6"/>
    </row>
    <row r="160034" spans="40:41" ht="24" customHeight="1">
      <c r="AN160034" s="6"/>
      <c r="AO160034" s="6"/>
    </row>
    <row r="160035" spans="40:41" ht="24" customHeight="1">
      <c r="AN160035" s="6"/>
      <c r="AO160035" s="6"/>
    </row>
    <row r="160036" spans="40:41" ht="24" customHeight="1">
      <c r="AN160036" s="6"/>
      <c r="AO160036" s="6"/>
    </row>
    <row r="160037" spans="40:41" ht="24" customHeight="1">
      <c r="AN160037" s="6"/>
      <c r="AO160037" s="6"/>
    </row>
    <row r="160038" spans="40:41" ht="24" customHeight="1">
      <c r="AN160038" s="6"/>
      <c r="AO160038" s="6"/>
    </row>
    <row r="160039" spans="40:41" ht="24" customHeight="1">
      <c r="AN160039" s="6"/>
      <c r="AO160039" s="6"/>
    </row>
    <row r="160040" spans="40:41" ht="24" customHeight="1">
      <c r="AN160040" s="6"/>
      <c r="AO160040" s="6"/>
    </row>
    <row r="160041" spans="40:41" ht="24" customHeight="1">
      <c r="AN160041" s="6"/>
      <c r="AO160041" s="6"/>
    </row>
    <row r="160042" spans="40:41" ht="24" customHeight="1">
      <c r="AN160042" s="6"/>
      <c r="AO160042" s="6"/>
    </row>
    <row r="160043" spans="40:41" ht="24" customHeight="1">
      <c r="AN160043" s="6"/>
      <c r="AO160043" s="6"/>
    </row>
    <row r="160044" spans="40:41" ht="24" customHeight="1">
      <c r="AN160044" s="6"/>
      <c r="AO160044" s="6"/>
    </row>
    <row r="160045" spans="40:41" ht="24" customHeight="1">
      <c r="AN160045" s="6"/>
      <c r="AO160045" s="6"/>
    </row>
    <row r="160046" spans="40:41" ht="24" customHeight="1">
      <c r="AN160046" s="6"/>
      <c r="AO160046" s="6"/>
    </row>
    <row r="160047" spans="40:41" ht="24" customHeight="1">
      <c r="AN160047" s="6"/>
      <c r="AO160047" s="6"/>
    </row>
    <row r="160048" spans="40:41" ht="24" customHeight="1">
      <c r="AN160048" s="6"/>
      <c r="AO160048" s="6"/>
    </row>
    <row r="160049" spans="40:41" ht="24" customHeight="1">
      <c r="AN160049" s="6"/>
      <c r="AO160049" s="6"/>
    </row>
    <row r="160050" spans="40:41" ht="24" customHeight="1">
      <c r="AN160050" s="6"/>
      <c r="AO160050" s="6"/>
    </row>
    <row r="160051" spans="40:41" ht="24" customHeight="1">
      <c r="AN160051" s="6"/>
      <c r="AO160051" s="6"/>
    </row>
    <row r="160052" spans="40:41" ht="24" customHeight="1">
      <c r="AN160052" s="6"/>
      <c r="AO160052" s="6"/>
    </row>
    <row r="160053" spans="40:41" ht="24" customHeight="1">
      <c r="AN160053" s="6"/>
      <c r="AO160053" s="6"/>
    </row>
    <row r="160054" spans="40:41" ht="24" customHeight="1">
      <c r="AN160054" s="6"/>
      <c r="AO160054" s="6"/>
    </row>
    <row r="160055" spans="40:41" ht="24" customHeight="1">
      <c r="AN160055" s="6"/>
      <c r="AO160055" s="6"/>
    </row>
    <row r="160056" spans="40:41" ht="24" customHeight="1">
      <c r="AN160056" s="6"/>
      <c r="AO160056" s="6"/>
    </row>
    <row r="160057" spans="40:41" ht="24" customHeight="1">
      <c r="AN160057" s="6"/>
      <c r="AO160057" s="6"/>
    </row>
    <row r="160058" spans="40:41" ht="24" customHeight="1">
      <c r="AN160058" s="6"/>
      <c r="AO160058" s="6"/>
    </row>
    <row r="160059" spans="40:41" ht="24" customHeight="1">
      <c r="AN160059" s="6"/>
      <c r="AO160059" s="6"/>
    </row>
    <row r="160060" spans="40:41" ht="24" customHeight="1">
      <c r="AN160060" s="6"/>
      <c r="AO160060" s="6"/>
    </row>
    <row r="160061" spans="40:41" ht="24" customHeight="1">
      <c r="AN160061" s="6"/>
      <c r="AO160061" s="6"/>
    </row>
    <row r="160062" spans="40:41" ht="24" customHeight="1">
      <c r="AN160062" s="6"/>
      <c r="AO160062" s="6"/>
    </row>
    <row r="160063" spans="40:41" ht="24" customHeight="1">
      <c r="AN160063" s="6"/>
      <c r="AO160063" s="6"/>
    </row>
    <row r="160064" spans="40:41" ht="24" customHeight="1">
      <c r="AN160064" s="6"/>
      <c r="AO160064" s="6"/>
    </row>
    <row r="160065" spans="40:41" ht="24" customHeight="1">
      <c r="AN160065" s="6"/>
      <c r="AO160065" s="6"/>
    </row>
    <row r="160066" spans="40:41" ht="24" customHeight="1">
      <c r="AN160066" s="6"/>
      <c r="AO160066" s="6"/>
    </row>
    <row r="160067" spans="40:41" ht="24" customHeight="1">
      <c r="AN160067" s="6"/>
      <c r="AO160067" s="6"/>
    </row>
    <row r="160068" spans="40:41" ht="24" customHeight="1">
      <c r="AN160068" s="6"/>
      <c r="AO160068" s="6"/>
    </row>
    <row r="160069" spans="40:41" ht="24" customHeight="1">
      <c r="AN160069" s="6"/>
      <c r="AO160069" s="6"/>
    </row>
    <row r="160070" spans="40:41" ht="24" customHeight="1">
      <c r="AN160070" s="6"/>
      <c r="AO160070" s="6"/>
    </row>
    <row r="160071" spans="40:41" ht="24" customHeight="1">
      <c r="AN160071" s="6"/>
      <c r="AO160071" s="6"/>
    </row>
    <row r="160072" spans="40:41" ht="24" customHeight="1">
      <c r="AN160072" s="6"/>
      <c r="AO160072" s="6"/>
    </row>
    <row r="160073" spans="40:41" ht="24" customHeight="1">
      <c r="AN160073" s="6"/>
      <c r="AO160073" s="6"/>
    </row>
    <row r="160074" spans="40:41" ht="24" customHeight="1">
      <c r="AN160074" s="6"/>
      <c r="AO160074" s="6"/>
    </row>
    <row r="160075" spans="40:41" ht="24" customHeight="1">
      <c r="AN160075" s="6"/>
      <c r="AO160075" s="6"/>
    </row>
    <row r="160076" spans="40:41" ht="24" customHeight="1">
      <c r="AN160076" s="6"/>
      <c r="AO160076" s="6"/>
    </row>
    <row r="160077" spans="40:41" ht="24" customHeight="1">
      <c r="AN160077" s="6"/>
      <c r="AO160077" s="6"/>
    </row>
    <row r="160078" spans="40:41" ht="24" customHeight="1">
      <c r="AN160078" s="6"/>
      <c r="AO160078" s="6"/>
    </row>
    <row r="160079" spans="40:41" ht="24" customHeight="1">
      <c r="AN160079" s="6"/>
      <c r="AO160079" s="6"/>
    </row>
    <row r="160080" spans="40:41" ht="24" customHeight="1">
      <c r="AN160080" s="6"/>
      <c r="AO160080" s="6"/>
    </row>
    <row r="160081" spans="40:41" ht="24" customHeight="1">
      <c r="AN160081" s="6"/>
      <c r="AO160081" s="6"/>
    </row>
    <row r="160082" spans="40:41" ht="24" customHeight="1">
      <c r="AN160082" s="6"/>
      <c r="AO160082" s="6"/>
    </row>
    <row r="160083" spans="40:41" ht="24" customHeight="1">
      <c r="AN160083" s="6"/>
      <c r="AO160083" s="6"/>
    </row>
    <row r="160084" spans="40:41" ht="24" customHeight="1">
      <c r="AN160084" s="6"/>
      <c r="AO160084" s="6"/>
    </row>
    <row r="160085" spans="40:41" ht="24" customHeight="1">
      <c r="AN160085" s="6"/>
      <c r="AO160085" s="6"/>
    </row>
    <row r="160086" spans="40:41" ht="24" customHeight="1">
      <c r="AN160086" s="6"/>
      <c r="AO160086" s="6"/>
    </row>
    <row r="160087" spans="40:41" ht="24" customHeight="1">
      <c r="AN160087" s="6"/>
      <c r="AO160087" s="6"/>
    </row>
    <row r="160088" spans="40:41" ht="24" customHeight="1">
      <c r="AN160088" s="6"/>
      <c r="AO160088" s="6"/>
    </row>
    <row r="160089" spans="40:41" ht="24" customHeight="1">
      <c r="AN160089" s="6"/>
      <c r="AO160089" s="6"/>
    </row>
    <row r="160090" spans="40:41" ht="24" customHeight="1">
      <c r="AN160090" s="6"/>
      <c r="AO160090" s="6"/>
    </row>
    <row r="160091" spans="40:41" ht="24" customHeight="1">
      <c r="AN160091" s="6"/>
      <c r="AO160091" s="6"/>
    </row>
    <row r="160092" spans="40:41" ht="24" customHeight="1">
      <c r="AN160092" s="6"/>
      <c r="AO160092" s="6"/>
    </row>
    <row r="160093" spans="40:41" ht="24" customHeight="1">
      <c r="AN160093" s="6"/>
      <c r="AO160093" s="6"/>
    </row>
    <row r="160094" spans="40:41" ht="24" customHeight="1">
      <c r="AN160094" s="6"/>
      <c r="AO160094" s="6"/>
    </row>
    <row r="160095" spans="40:41" ht="24" customHeight="1">
      <c r="AN160095" s="6"/>
      <c r="AO160095" s="6"/>
    </row>
    <row r="160096" spans="40:41" ht="24" customHeight="1">
      <c r="AN160096" s="6"/>
      <c r="AO160096" s="6"/>
    </row>
    <row r="160097" spans="40:41" ht="24" customHeight="1">
      <c r="AN160097" s="6"/>
      <c r="AO160097" s="6"/>
    </row>
    <row r="160098" spans="40:41" ht="24" customHeight="1">
      <c r="AN160098" s="6"/>
      <c r="AO160098" s="6"/>
    </row>
    <row r="160099" spans="40:41" ht="24" customHeight="1">
      <c r="AN160099" s="6"/>
      <c r="AO160099" s="6"/>
    </row>
    <row r="160100" spans="40:41" ht="24" customHeight="1">
      <c r="AN160100" s="6"/>
      <c r="AO160100" s="6"/>
    </row>
    <row r="160101" spans="40:41" ht="24" customHeight="1">
      <c r="AN160101" s="6"/>
      <c r="AO160101" s="6"/>
    </row>
    <row r="160102" spans="40:41" ht="24" customHeight="1">
      <c r="AN160102" s="6"/>
      <c r="AO160102" s="6"/>
    </row>
    <row r="160103" spans="40:41" ht="24" customHeight="1">
      <c r="AN160103" s="6"/>
      <c r="AO160103" s="6"/>
    </row>
    <row r="160104" spans="40:41" ht="24" customHeight="1">
      <c r="AN160104" s="6"/>
      <c r="AO160104" s="6"/>
    </row>
    <row r="160105" spans="40:41" ht="24" customHeight="1">
      <c r="AN160105" s="6"/>
      <c r="AO160105" s="6"/>
    </row>
    <row r="160106" spans="40:41" ht="24" customHeight="1">
      <c r="AN160106" s="6"/>
      <c r="AO160106" s="6"/>
    </row>
    <row r="160107" spans="40:41" ht="24" customHeight="1">
      <c r="AN160107" s="6"/>
      <c r="AO160107" s="6"/>
    </row>
    <row r="160108" spans="40:41" ht="24" customHeight="1">
      <c r="AN160108" s="6"/>
      <c r="AO160108" s="6"/>
    </row>
    <row r="160109" spans="40:41" ht="24" customHeight="1">
      <c r="AN160109" s="6"/>
      <c r="AO160109" s="6"/>
    </row>
    <row r="160110" spans="40:41" ht="24" customHeight="1">
      <c r="AN160110" s="6"/>
      <c r="AO160110" s="6"/>
    </row>
    <row r="160111" spans="40:41" ht="24" customHeight="1">
      <c r="AN160111" s="6"/>
      <c r="AO160111" s="6"/>
    </row>
    <row r="160112" spans="40:41" ht="24" customHeight="1">
      <c r="AN160112" s="6"/>
      <c r="AO160112" s="6"/>
    </row>
    <row r="160113" spans="40:41" ht="24" customHeight="1">
      <c r="AN160113" s="6"/>
      <c r="AO160113" s="6"/>
    </row>
    <row r="160114" spans="40:41" ht="24" customHeight="1">
      <c r="AN160114" s="6"/>
      <c r="AO160114" s="6"/>
    </row>
    <row r="160115" spans="40:41" ht="24" customHeight="1">
      <c r="AN160115" s="6"/>
      <c r="AO160115" s="6"/>
    </row>
    <row r="160116" spans="40:41" ht="24" customHeight="1">
      <c r="AN160116" s="6"/>
      <c r="AO160116" s="6"/>
    </row>
    <row r="160117" spans="40:41" ht="24" customHeight="1">
      <c r="AN160117" s="6"/>
      <c r="AO160117" s="6"/>
    </row>
    <row r="160118" spans="40:41" ht="24" customHeight="1">
      <c r="AN160118" s="6"/>
      <c r="AO160118" s="6"/>
    </row>
    <row r="160119" spans="40:41" ht="24" customHeight="1">
      <c r="AN160119" s="6"/>
      <c r="AO160119" s="6"/>
    </row>
    <row r="160120" spans="40:41" ht="24" customHeight="1">
      <c r="AN160120" s="6"/>
      <c r="AO160120" s="6"/>
    </row>
    <row r="160121" spans="40:41" ht="24" customHeight="1">
      <c r="AN160121" s="6"/>
      <c r="AO160121" s="6"/>
    </row>
    <row r="160122" spans="40:41" ht="24" customHeight="1">
      <c r="AN160122" s="6"/>
      <c r="AO160122" s="6"/>
    </row>
    <row r="160123" spans="40:41" ht="24" customHeight="1">
      <c r="AN160123" s="6"/>
      <c r="AO160123" s="6"/>
    </row>
    <row r="160124" spans="40:41" ht="24" customHeight="1">
      <c r="AN160124" s="6"/>
      <c r="AO160124" s="6"/>
    </row>
    <row r="160125" spans="40:41" ht="24" customHeight="1">
      <c r="AN160125" s="6"/>
      <c r="AO160125" s="6"/>
    </row>
    <row r="160126" spans="40:41" ht="24" customHeight="1">
      <c r="AN160126" s="6"/>
      <c r="AO160126" s="6"/>
    </row>
    <row r="160127" spans="40:41" ht="24" customHeight="1">
      <c r="AN160127" s="6"/>
      <c r="AO160127" s="6"/>
    </row>
    <row r="160128" spans="40:41" ht="24" customHeight="1">
      <c r="AN160128" s="6"/>
      <c r="AO160128" s="6"/>
    </row>
    <row r="160129" spans="40:41" ht="24" customHeight="1">
      <c r="AN160129" s="6"/>
      <c r="AO160129" s="6"/>
    </row>
    <row r="160130" spans="40:41" ht="24" customHeight="1">
      <c r="AN160130" s="6"/>
      <c r="AO160130" s="6"/>
    </row>
    <row r="160131" spans="40:41" ht="24" customHeight="1">
      <c r="AN160131" s="6"/>
      <c r="AO160131" s="6"/>
    </row>
    <row r="160132" spans="40:41" ht="24" customHeight="1">
      <c r="AN160132" s="6"/>
      <c r="AO160132" s="6"/>
    </row>
    <row r="160133" spans="40:41" ht="24" customHeight="1">
      <c r="AN160133" s="6"/>
      <c r="AO160133" s="6"/>
    </row>
    <row r="160134" spans="40:41" ht="24" customHeight="1">
      <c r="AN160134" s="6"/>
      <c r="AO160134" s="6"/>
    </row>
    <row r="160135" spans="40:41" ht="24" customHeight="1">
      <c r="AN160135" s="6"/>
      <c r="AO160135" s="6"/>
    </row>
    <row r="160136" spans="40:41" ht="24" customHeight="1">
      <c r="AN160136" s="6"/>
      <c r="AO160136" s="6"/>
    </row>
    <row r="160137" spans="40:41" ht="24" customHeight="1">
      <c r="AN160137" s="6"/>
      <c r="AO160137" s="6"/>
    </row>
    <row r="160138" spans="40:41" ht="24" customHeight="1">
      <c r="AN160138" s="6"/>
      <c r="AO160138" s="6"/>
    </row>
    <row r="160139" spans="40:41" ht="24" customHeight="1">
      <c r="AN160139" s="6"/>
      <c r="AO160139" s="6"/>
    </row>
    <row r="160140" spans="40:41" ht="24" customHeight="1">
      <c r="AN160140" s="6"/>
      <c r="AO160140" s="6"/>
    </row>
    <row r="160141" spans="40:41" ht="24" customHeight="1">
      <c r="AN160141" s="6"/>
      <c r="AO160141" s="6"/>
    </row>
    <row r="160142" spans="40:41" ht="24" customHeight="1">
      <c r="AN160142" s="6"/>
      <c r="AO160142" s="6"/>
    </row>
    <row r="160143" spans="40:41" ht="24" customHeight="1">
      <c r="AN160143" s="6"/>
      <c r="AO160143" s="6"/>
    </row>
    <row r="160144" spans="40:41" ht="24" customHeight="1">
      <c r="AN160144" s="6"/>
      <c r="AO160144" s="6"/>
    </row>
    <row r="160145" spans="40:41" ht="24" customHeight="1">
      <c r="AN160145" s="6"/>
      <c r="AO160145" s="6"/>
    </row>
    <row r="160146" spans="40:41" ht="24" customHeight="1">
      <c r="AN160146" s="6"/>
      <c r="AO160146" s="6"/>
    </row>
    <row r="160147" spans="40:41" ht="24" customHeight="1">
      <c r="AN160147" s="6"/>
      <c r="AO160147" s="6"/>
    </row>
    <row r="160148" spans="40:41" ht="24" customHeight="1">
      <c r="AN160148" s="6"/>
      <c r="AO160148" s="6"/>
    </row>
    <row r="160149" spans="40:41" ht="24" customHeight="1">
      <c r="AN160149" s="6"/>
      <c r="AO160149" s="6"/>
    </row>
    <row r="160150" spans="40:41" ht="24" customHeight="1">
      <c r="AN160150" s="6"/>
      <c r="AO160150" s="6"/>
    </row>
    <row r="160151" spans="40:41" ht="24" customHeight="1">
      <c r="AN160151" s="6"/>
      <c r="AO160151" s="6"/>
    </row>
    <row r="160152" spans="40:41" ht="24" customHeight="1">
      <c r="AN160152" s="6"/>
      <c r="AO160152" s="6"/>
    </row>
    <row r="160153" spans="40:41" ht="24" customHeight="1">
      <c r="AN160153" s="6"/>
      <c r="AO160153" s="6"/>
    </row>
    <row r="160154" spans="40:41" ht="24" customHeight="1">
      <c r="AN160154" s="6"/>
      <c r="AO160154" s="6"/>
    </row>
    <row r="160155" spans="40:41" ht="24" customHeight="1">
      <c r="AN160155" s="6"/>
      <c r="AO160155" s="6"/>
    </row>
    <row r="160156" spans="40:41" ht="24" customHeight="1">
      <c r="AN160156" s="6"/>
      <c r="AO160156" s="6"/>
    </row>
    <row r="160157" spans="40:41" ht="24" customHeight="1">
      <c r="AN160157" s="6"/>
      <c r="AO160157" s="6"/>
    </row>
    <row r="160158" spans="40:41" ht="24" customHeight="1">
      <c r="AN160158" s="6"/>
      <c r="AO160158" s="6"/>
    </row>
    <row r="160159" spans="40:41" ht="24" customHeight="1">
      <c r="AN160159" s="6"/>
      <c r="AO160159" s="6"/>
    </row>
    <row r="160160" spans="40:41" ht="24" customHeight="1">
      <c r="AN160160" s="6"/>
      <c r="AO160160" s="6"/>
    </row>
    <row r="160161" spans="40:41" ht="24" customHeight="1">
      <c r="AN160161" s="6"/>
      <c r="AO160161" s="6"/>
    </row>
    <row r="160162" spans="40:41" ht="24" customHeight="1">
      <c r="AN160162" s="6"/>
      <c r="AO160162" s="6"/>
    </row>
    <row r="160163" spans="40:41" ht="24" customHeight="1">
      <c r="AN160163" s="6"/>
      <c r="AO160163" s="6"/>
    </row>
    <row r="160164" spans="40:41" ht="24" customHeight="1">
      <c r="AN160164" s="6"/>
      <c r="AO160164" s="6"/>
    </row>
    <row r="160165" spans="40:41" ht="24" customHeight="1">
      <c r="AN160165" s="6"/>
      <c r="AO160165" s="6"/>
    </row>
    <row r="160166" spans="40:41" ht="24" customHeight="1">
      <c r="AN160166" s="6"/>
      <c r="AO160166" s="6"/>
    </row>
    <row r="160167" spans="40:41" ht="24" customHeight="1">
      <c r="AN160167" s="6"/>
      <c r="AO160167" s="6"/>
    </row>
    <row r="160168" spans="40:41" ht="24" customHeight="1">
      <c r="AN160168" s="6"/>
      <c r="AO160168" s="6"/>
    </row>
    <row r="160169" spans="40:41" ht="24" customHeight="1">
      <c r="AN160169" s="6"/>
      <c r="AO160169" s="6"/>
    </row>
    <row r="160170" spans="40:41" ht="24" customHeight="1">
      <c r="AN160170" s="6"/>
      <c r="AO160170" s="6"/>
    </row>
    <row r="160171" spans="40:41" ht="24" customHeight="1">
      <c r="AN160171" s="6"/>
      <c r="AO160171" s="6"/>
    </row>
    <row r="160172" spans="40:41" ht="24" customHeight="1">
      <c r="AN160172" s="6"/>
      <c r="AO160172" s="6"/>
    </row>
    <row r="160173" spans="40:41" ht="24" customHeight="1">
      <c r="AN160173" s="6"/>
      <c r="AO160173" s="6"/>
    </row>
    <row r="160174" spans="40:41" ht="24" customHeight="1">
      <c r="AN160174" s="6"/>
      <c r="AO160174" s="6"/>
    </row>
    <row r="160175" spans="40:41" ht="24" customHeight="1">
      <c r="AN160175" s="6"/>
      <c r="AO160175" s="6"/>
    </row>
    <row r="160176" spans="40:41" ht="24" customHeight="1">
      <c r="AN160176" s="6"/>
      <c r="AO160176" s="6"/>
    </row>
    <row r="160177" spans="40:41" ht="24" customHeight="1">
      <c r="AN160177" s="6"/>
      <c r="AO160177" s="6"/>
    </row>
    <row r="160178" spans="40:41" ht="24" customHeight="1">
      <c r="AN160178" s="6"/>
      <c r="AO160178" s="6"/>
    </row>
    <row r="160179" spans="40:41" ht="24" customHeight="1">
      <c r="AN160179" s="6"/>
      <c r="AO160179" s="6"/>
    </row>
    <row r="160180" spans="40:41" ht="24" customHeight="1">
      <c r="AN160180" s="6"/>
      <c r="AO160180" s="6"/>
    </row>
    <row r="160181" spans="40:41" ht="24" customHeight="1">
      <c r="AN160181" s="6"/>
      <c r="AO160181" s="6"/>
    </row>
    <row r="160182" spans="40:41" ht="24" customHeight="1">
      <c r="AN160182" s="6"/>
      <c r="AO160182" s="6"/>
    </row>
    <row r="160183" spans="40:41" ht="24" customHeight="1">
      <c r="AN160183" s="6"/>
      <c r="AO160183" s="6"/>
    </row>
    <row r="160184" spans="40:41" ht="24" customHeight="1">
      <c r="AN160184" s="6"/>
      <c r="AO160184" s="6"/>
    </row>
    <row r="160185" spans="40:41" ht="24" customHeight="1">
      <c r="AN160185" s="6"/>
      <c r="AO160185" s="6"/>
    </row>
    <row r="160186" spans="40:41" ht="24" customHeight="1">
      <c r="AN160186" s="6"/>
      <c r="AO160186" s="6"/>
    </row>
    <row r="160187" spans="40:41" ht="24" customHeight="1">
      <c r="AN160187" s="6"/>
      <c r="AO160187" s="6"/>
    </row>
    <row r="160188" spans="40:41" ht="24" customHeight="1">
      <c r="AN160188" s="6"/>
      <c r="AO160188" s="6"/>
    </row>
    <row r="160189" spans="40:41" ht="24" customHeight="1">
      <c r="AN160189" s="6"/>
      <c r="AO160189" s="6"/>
    </row>
    <row r="160190" spans="40:41" ht="24" customHeight="1">
      <c r="AN160190" s="6"/>
      <c r="AO160190" s="6"/>
    </row>
    <row r="160191" spans="40:41" ht="24" customHeight="1">
      <c r="AN160191" s="6"/>
      <c r="AO160191" s="6"/>
    </row>
    <row r="160192" spans="40:41" ht="24" customHeight="1">
      <c r="AN160192" s="6"/>
      <c r="AO160192" s="6"/>
    </row>
    <row r="160193" spans="40:41" ht="24" customHeight="1">
      <c r="AN160193" s="6"/>
      <c r="AO160193" s="6"/>
    </row>
    <row r="160194" spans="40:41" ht="24" customHeight="1">
      <c r="AN160194" s="6"/>
      <c r="AO160194" s="6"/>
    </row>
    <row r="160195" spans="40:41" ht="24" customHeight="1">
      <c r="AN160195" s="6"/>
      <c r="AO160195" s="6"/>
    </row>
    <row r="160196" spans="40:41" ht="24" customHeight="1">
      <c r="AN160196" s="6"/>
      <c r="AO160196" s="6"/>
    </row>
    <row r="160197" spans="40:41" ht="24" customHeight="1">
      <c r="AN160197" s="6"/>
      <c r="AO160197" s="6"/>
    </row>
    <row r="160198" spans="40:41" ht="24" customHeight="1">
      <c r="AN160198" s="6"/>
      <c r="AO160198" s="6"/>
    </row>
    <row r="160199" spans="40:41" ht="24" customHeight="1">
      <c r="AN160199" s="6"/>
      <c r="AO160199" s="6"/>
    </row>
    <row r="160200" spans="40:41" ht="24" customHeight="1">
      <c r="AN160200" s="6"/>
      <c r="AO160200" s="6"/>
    </row>
    <row r="160201" spans="40:41" ht="24" customHeight="1">
      <c r="AN160201" s="6"/>
      <c r="AO160201" s="6"/>
    </row>
    <row r="160202" spans="40:41" ht="24" customHeight="1">
      <c r="AN160202" s="6"/>
      <c r="AO160202" s="6"/>
    </row>
    <row r="160203" spans="40:41" ht="24" customHeight="1">
      <c r="AN160203" s="6"/>
      <c r="AO160203" s="6"/>
    </row>
    <row r="160204" spans="40:41" ht="24" customHeight="1">
      <c r="AN160204" s="6"/>
      <c r="AO160204" s="6"/>
    </row>
    <row r="160205" spans="40:41" ht="24" customHeight="1">
      <c r="AN160205" s="6"/>
      <c r="AO160205" s="6"/>
    </row>
    <row r="160206" spans="40:41" ht="24" customHeight="1">
      <c r="AN160206" s="6"/>
      <c r="AO160206" s="6"/>
    </row>
    <row r="160207" spans="40:41" ht="24" customHeight="1">
      <c r="AN160207" s="6"/>
      <c r="AO160207" s="6"/>
    </row>
    <row r="160208" spans="40:41" ht="24" customHeight="1">
      <c r="AN160208" s="6"/>
      <c r="AO160208" s="6"/>
    </row>
    <row r="160209" spans="40:41" ht="24" customHeight="1">
      <c r="AN160209" s="6"/>
      <c r="AO160209" s="6"/>
    </row>
    <row r="160210" spans="40:41" ht="24" customHeight="1">
      <c r="AN160210" s="6"/>
      <c r="AO160210" s="6"/>
    </row>
    <row r="160211" spans="40:41" ht="24" customHeight="1">
      <c r="AN160211" s="6"/>
      <c r="AO160211" s="6"/>
    </row>
    <row r="160212" spans="40:41" ht="24" customHeight="1">
      <c r="AN160212" s="6"/>
      <c r="AO160212" s="6"/>
    </row>
    <row r="160213" spans="40:41" ht="24" customHeight="1">
      <c r="AN160213" s="6"/>
      <c r="AO160213" s="6"/>
    </row>
    <row r="160214" spans="40:41" ht="24" customHeight="1">
      <c r="AN160214" s="6"/>
      <c r="AO160214" s="6"/>
    </row>
    <row r="160215" spans="40:41" ht="24" customHeight="1">
      <c r="AN160215" s="6"/>
      <c r="AO160215" s="6"/>
    </row>
    <row r="160216" spans="40:41" ht="24" customHeight="1">
      <c r="AN160216" s="6"/>
      <c r="AO160216" s="6"/>
    </row>
    <row r="160217" spans="40:41" ht="24" customHeight="1">
      <c r="AN160217" s="6"/>
      <c r="AO160217" s="6"/>
    </row>
    <row r="160218" spans="40:41" ht="24" customHeight="1">
      <c r="AN160218" s="6"/>
      <c r="AO160218" s="6"/>
    </row>
    <row r="160219" spans="40:41" ht="24" customHeight="1">
      <c r="AN160219" s="6"/>
      <c r="AO160219" s="6"/>
    </row>
    <row r="160220" spans="40:41" ht="24" customHeight="1">
      <c r="AN160220" s="6"/>
      <c r="AO160220" s="6"/>
    </row>
    <row r="160221" spans="40:41" ht="24" customHeight="1">
      <c r="AN160221" s="6"/>
      <c r="AO160221" s="6"/>
    </row>
    <row r="160222" spans="40:41" ht="24" customHeight="1">
      <c r="AN160222" s="6"/>
      <c r="AO160222" s="6"/>
    </row>
    <row r="160223" spans="40:41" ht="24" customHeight="1">
      <c r="AN160223" s="6"/>
      <c r="AO160223" s="6"/>
    </row>
    <row r="160224" spans="40:41" ht="24" customHeight="1">
      <c r="AN160224" s="6"/>
      <c r="AO160224" s="6"/>
    </row>
    <row r="160225" spans="40:41" ht="24" customHeight="1">
      <c r="AN160225" s="6"/>
      <c r="AO160225" s="6"/>
    </row>
    <row r="160226" spans="40:41" ht="24" customHeight="1">
      <c r="AN160226" s="6"/>
      <c r="AO160226" s="6"/>
    </row>
    <row r="160227" spans="40:41" ht="24" customHeight="1">
      <c r="AN160227" s="6"/>
      <c r="AO160227" s="6"/>
    </row>
    <row r="160228" spans="40:41" ht="24" customHeight="1">
      <c r="AN160228" s="6"/>
      <c r="AO160228" s="6"/>
    </row>
    <row r="160229" spans="40:41" ht="24" customHeight="1">
      <c r="AN160229" s="6"/>
      <c r="AO160229" s="6"/>
    </row>
    <row r="160230" spans="40:41" ht="24" customHeight="1">
      <c r="AN160230" s="6"/>
      <c r="AO160230" s="6"/>
    </row>
    <row r="160231" spans="40:41" ht="24" customHeight="1">
      <c r="AN160231" s="6"/>
      <c r="AO160231" s="6"/>
    </row>
    <row r="160232" spans="40:41" ht="24" customHeight="1">
      <c r="AN160232" s="6"/>
      <c r="AO160232" s="6"/>
    </row>
    <row r="160233" spans="40:41" ht="24" customHeight="1">
      <c r="AN160233" s="6"/>
      <c r="AO160233" s="6"/>
    </row>
    <row r="160234" spans="40:41" ht="24" customHeight="1">
      <c r="AN160234" s="6"/>
      <c r="AO160234" s="6"/>
    </row>
    <row r="160235" spans="40:41" ht="24" customHeight="1">
      <c r="AN160235" s="6"/>
      <c r="AO160235" s="6"/>
    </row>
    <row r="160236" spans="40:41" ht="24" customHeight="1">
      <c r="AN160236" s="6"/>
      <c r="AO160236" s="6"/>
    </row>
    <row r="160237" spans="40:41" ht="24" customHeight="1">
      <c r="AN160237" s="6"/>
      <c r="AO160237" s="6"/>
    </row>
    <row r="160238" spans="40:41" ht="24" customHeight="1">
      <c r="AN160238" s="6"/>
      <c r="AO160238" s="6"/>
    </row>
    <row r="160239" spans="40:41" ht="24" customHeight="1">
      <c r="AN160239" s="6"/>
      <c r="AO160239" s="6"/>
    </row>
    <row r="160240" spans="40:41" ht="24" customHeight="1">
      <c r="AN160240" s="6"/>
      <c r="AO160240" s="6"/>
    </row>
    <row r="160241" spans="40:41" ht="24" customHeight="1">
      <c r="AN160241" s="6"/>
      <c r="AO160241" s="6"/>
    </row>
    <row r="160242" spans="40:41" ht="24" customHeight="1">
      <c r="AN160242" s="6"/>
      <c r="AO160242" s="6"/>
    </row>
    <row r="160243" spans="40:41" ht="24" customHeight="1">
      <c r="AN160243" s="6"/>
      <c r="AO160243" s="6"/>
    </row>
    <row r="160244" spans="40:41" ht="24" customHeight="1">
      <c r="AN160244" s="6"/>
      <c r="AO160244" s="6"/>
    </row>
    <row r="160245" spans="40:41" ht="24" customHeight="1">
      <c r="AN160245" s="6"/>
      <c r="AO160245" s="6"/>
    </row>
    <row r="160246" spans="40:41" ht="24" customHeight="1">
      <c r="AN160246" s="6"/>
      <c r="AO160246" s="6"/>
    </row>
    <row r="160247" spans="40:41" ht="24" customHeight="1">
      <c r="AN160247" s="6"/>
      <c r="AO160247" s="6"/>
    </row>
    <row r="160248" spans="40:41" ht="24" customHeight="1">
      <c r="AN160248" s="6"/>
      <c r="AO160248" s="6"/>
    </row>
    <row r="160249" spans="40:41" ht="24" customHeight="1">
      <c r="AN160249" s="6"/>
      <c r="AO160249" s="6"/>
    </row>
    <row r="160250" spans="40:41" ht="24" customHeight="1">
      <c r="AN160250" s="6"/>
      <c r="AO160250" s="6"/>
    </row>
    <row r="160251" spans="40:41" ht="24" customHeight="1">
      <c r="AN160251" s="6"/>
      <c r="AO160251" s="6"/>
    </row>
    <row r="160252" spans="40:41" ht="24" customHeight="1">
      <c r="AN160252" s="6"/>
      <c r="AO160252" s="6"/>
    </row>
    <row r="160253" spans="40:41" ht="24" customHeight="1">
      <c r="AN160253" s="6"/>
      <c r="AO160253" s="6"/>
    </row>
    <row r="160254" spans="40:41" ht="24" customHeight="1">
      <c r="AN160254" s="6"/>
      <c r="AO160254" s="6"/>
    </row>
    <row r="160255" spans="40:41" ht="24" customHeight="1">
      <c r="AN160255" s="6"/>
      <c r="AO160255" s="6"/>
    </row>
    <row r="160256" spans="40:41" ht="24" customHeight="1">
      <c r="AN160256" s="6"/>
      <c r="AO160256" s="6"/>
    </row>
    <row r="160257" spans="40:41" ht="24" customHeight="1">
      <c r="AN160257" s="6"/>
      <c r="AO160257" s="6"/>
    </row>
    <row r="160258" spans="40:41" ht="24" customHeight="1">
      <c r="AN160258" s="6"/>
      <c r="AO160258" s="6"/>
    </row>
    <row r="160259" spans="40:41" ht="24" customHeight="1">
      <c r="AN160259" s="6"/>
      <c r="AO160259" s="6"/>
    </row>
    <row r="160260" spans="40:41" ht="24" customHeight="1">
      <c r="AN160260" s="6"/>
      <c r="AO160260" s="6"/>
    </row>
    <row r="160261" spans="40:41" ht="24" customHeight="1">
      <c r="AN160261" s="6"/>
      <c r="AO160261" s="6"/>
    </row>
    <row r="160262" spans="40:41" ht="24" customHeight="1">
      <c r="AN160262" s="6"/>
      <c r="AO160262" s="6"/>
    </row>
    <row r="160263" spans="40:41" ht="24" customHeight="1">
      <c r="AN160263" s="6"/>
      <c r="AO160263" s="6"/>
    </row>
    <row r="160264" spans="40:41" ht="24" customHeight="1">
      <c r="AN160264" s="6"/>
      <c r="AO160264" s="6"/>
    </row>
    <row r="160265" spans="40:41" ht="24" customHeight="1">
      <c r="AN160265" s="6"/>
      <c r="AO160265" s="6"/>
    </row>
    <row r="160266" spans="40:41" ht="24" customHeight="1">
      <c r="AN160266" s="6"/>
      <c r="AO160266" s="6"/>
    </row>
    <row r="160267" spans="40:41" ht="24" customHeight="1">
      <c r="AN160267" s="6"/>
      <c r="AO160267" s="6"/>
    </row>
    <row r="160268" spans="40:41" ht="24" customHeight="1">
      <c r="AN160268" s="6"/>
      <c r="AO160268" s="6"/>
    </row>
    <row r="160269" spans="40:41" ht="24" customHeight="1">
      <c r="AN160269" s="6"/>
      <c r="AO160269" s="6"/>
    </row>
    <row r="160270" spans="40:41" ht="24" customHeight="1">
      <c r="AN160270" s="6"/>
      <c r="AO160270" s="6"/>
    </row>
    <row r="160271" spans="40:41" ht="24" customHeight="1">
      <c r="AN160271" s="6"/>
      <c r="AO160271" s="6"/>
    </row>
    <row r="160272" spans="40:41" ht="24" customHeight="1">
      <c r="AN160272" s="6"/>
      <c r="AO160272" s="6"/>
    </row>
    <row r="160273" spans="40:41" ht="24" customHeight="1">
      <c r="AN160273" s="6"/>
      <c r="AO160273" s="6"/>
    </row>
    <row r="160274" spans="40:41" ht="24" customHeight="1">
      <c r="AN160274" s="6"/>
      <c r="AO160274" s="6"/>
    </row>
    <row r="160275" spans="40:41" ht="24" customHeight="1">
      <c r="AN160275" s="6"/>
      <c r="AO160275" s="6"/>
    </row>
    <row r="160276" spans="40:41" ht="24" customHeight="1">
      <c r="AN160276" s="6"/>
      <c r="AO160276" s="6"/>
    </row>
    <row r="160277" spans="40:41" ht="24" customHeight="1">
      <c r="AN160277" s="6"/>
      <c r="AO160277" s="6"/>
    </row>
    <row r="160278" spans="40:41" ht="24" customHeight="1">
      <c r="AN160278" s="6"/>
      <c r="AO160278" s="6"/>
    </row>
    <row r="160279" spans="40:41" ht="24" customHeight="1">
      <c r="AN160279" s="6"/>
      <c r="AO160279" s="6"/>
    </row>
    <row r="160280" spans="40:41" ht="24" customHeight="1">
      <c r="AN160280" s="6"/>
      <c r="AO160280" s="6"/>
    </row>
    <row r="160281" spans="40:41" ht="24" customHeight="1">
      <c r="AN160281" s="6"/>
      <c r="AO160281" s="6"/>
    </row>
    <row r="160282" spans="40:41" ht="24" customHeight="1">
      <c r="AN160282" s="6"/>
      <c r="AO160282" s="6"/>
    </row>
    <row r="160283" spans="40:41" ht="24" customHeight="1">
      <c r="AN160283" s="6"/>
      <c r="AO160283" s="6"/>
    </row>
    <row r="160284" spans="40:41" ht="24" customHeight="1">
      <c r="AN160284" s="6"/>
      <c r="AO160284" s="6"/>
    </row>
    <row r="160285" spans="40:41" ht="24" customHeight="1">
      <c r="AN160285" s="6"/>
      <c r="AO160285" s="6"/>
    </row>
    <row r="160286" spans="40:41" ht="24" customHeight="1">
      <c r="AN160286" s="6"/>
      <c r="AO160286" s="6"/>
    </row>
    <row r="160287" spans="40:41" ht="24" customHeight="1">
      <c r="AN160287" s="6"/>
      <c r="AO160287" s="6"/>
    </row>
    <row r="160288" spans="40:41" ht="24" customHeight="1">
      <c r="AN160288" s="6"/>
      <c r="AO160288" s="6"/>
    </row>
    <row r="160289" spans="40:41" ht="24" customHeight="1">
      <c r="AN160289" s="6"/>
      <c r="AO160289" s="6"/>
    </row>
    <row r="160290" spans="40:41" ht="24" customHeight="1">
      <c r="AN160290" s="6"/>
      <c r="AO160290" s="6"/>
    </row>
    <row r="160291" spans="40:41" ht="24" customHeight="1">
      <c r="AN160291" s="6"/>
      <c r="AO160291" s="6"/>
    </row>
    <row r="160292" spans="40:41" ht="24" customHeight="1">
      <c r="AN160292" s="6"/>
      <c r="AO160292" s="6"/>
    </row>
    <row r="160293" spans="40:41" ht="24" customHeight="1">
      <c r="AN160293" s="6"/>
      <c r="AO160293" s="6"/>
    </row>
    <row r="160294" spans="40:41" ht="24" customHeight="1">
      <c r="AN160294" s="6"/>
      <c r="AO160294" s="6"/>
    </row>
    <row r="160295" spans="40:41" ht="24" customHeight="1">
      <c r="AN160295" s="6"/>
      <c r="AO160295" s="6"/>
    </row>
    <row r="160296" spans="40:41" ht="24" customHeight="1">
      <c r="AN160296" s="6"/>
      <c r="AO160296" s="6"/>
    </row>
    <row r="160297" spans="40:41" ht="24" customHeight="1">
      <c r="AN160297" s="6"/>
      <c r="AO160297" s="6"/>
    </row>
    <row r="160298" spans="40:41" ht="24" customHeight="1">
      <c r="AN160298" s="6"/>
      <c r="AO160298" s="6"/>
    </row>
    <row r="160299" spans="40:41" ht="24" customHeight="1">
      <c r="AN160299" s="6"/>
      <c r="AO160299" s="6"/>
    </row>
    <row r="160300" spans="40:41" ht="24" customHeight="1">
      <c r="AN160300" s="6"/>
      <c r="AO160300" s="6"/>
    </row>
    <row r="160301" spans="40:41" ht="24" customHeight="1">
      <c r="AN160301" s="6"/>
      <c r="AO160301" s="6"/>
    </row>
    <row r="160302" spans="40:41" ht="24" customHeight="1">
      <c r="AN160302" s="6"/>
      <c r="AO160302" s="6"/>
    </row>
    <row r="160303" spans="40:41" ht="24" customHeight="1">
      <c r="AN160303" s="6"/>
      <c r="AO160303" s="6"/>
    </row>
    <row r="160304" spans="40:41" ht="24" customHeight="1">
      <c r="AN160304" s="6"/>
      <c r="AO160304" s="6"/>
    </row>
    <row r="160305" spans="40:41" ht="24" customHeight="1">
      <c r="AN160305" s="6"/>
      <c r="AO160305" s="6"/>
    </row>
    <row r="160306" spans="40:41" ht="24" customHeight="1">
      <c r="AN160306" s="6"/>
      <c r="AO160306" s="6"/>
    </row>
    <row r="160307" spans="40:41" ht="24" customHeight="1">
      <c r="AN160307" s="6"/>
      <c r="AO160307" s="6"/>
    </row>
    <row r="160308" spans="40:41" ht="24" customHeight="1">
      <c r="AN160308" s="6"/>
      <c r="AO160308" s="6"/>
    </row>
    <row r="160309" spans="40:41" ht="24" customHeight="1">
      <c r="AN160309" s="6"/>
      <c r="AO160309" s="6"/>
    </row>
    <row r="160310" spans="40:41" ht="24" customHeight="1">
      <c r="AN160310" s="6"/>
      <c r="AO160310" s="6"/>
    </row>
    <row r="160311" spans="40:41" ht="24" customHeight="1">
      <c r="AN160311" s="6"/>
      <c r="AO160311" s="6"/>
    </row>
    <row r="160312" spans="40:41" ht="24" customHeight="1">
      <c r="AN160312" s="6"/>
      <c r="AO160312" s="6"/>
    </row>
    <row r="160313" spans="40:41" ht="24" customHeight="1">
      <c r="AN160313" s="6"/>
      <c r="AO160313" s="6"/>
    </row>
    <row r="160314" spans="40:41" ht="24" customHeight="1">
      <c r="AN160314" s="6"/>
      <c r="AO160314" s="6"/>
    </row>
    <row r="160315" spans="40:41" ht="24" customHeight="1">
      <c r="AN160315" s="6"/>
      <c r="AO160315" s="6"/>
    </row>
    <row r="160316" spans="40:41" ht="24" customHeight="1">
      <c r="AN160316" s="6"/>
      <c r="AO160316" s="6"/>
    </row>
    <row r="160317" spans="40:41" ht="24" customHeight="1">
      <c r="AN160317" s="6"/>
      <c r="AO160317" s="6"/>
    </row>
    <row r="160318" spans="40:41" ht="24" customHeight="1">
      <c r="AN160318" s="6"/>
      <c r="AO160318" s="6"/>
    </row>
    <row r="160319" spans="40:41" ht="24" customHeight="1">
      <c r="AN160319" s="6"/>
      <c r="AO160319" s="6"/>
    </row>
    <row r="160320" spans="40:41" ht="24" customHeight="1">
      <c r="AN160320" s="6"/>
      <c r="AO160320" s="6"/>
    </row>
    <row r="160321" spans="40:41" ht="24" customHeight="1">
      <c r="AN160321" s="6"/>
      <c r="AO160321" s="6"/>
    </row>
    <row r="160322" spans="40:41" ht="24" customHeight="1">
      <c r="AN160322" s="6"/>
      <c r="AO160322" s="6"/>
    </row>
    <row r="160323" spans="40:41" ht="24" customHeight="1">
      <c r="AN160323" s="6"/>
      <c r="AO160323" s="6"/>
    </row>
    <row r="160324" spans="40:41" ht="24" customHeight="1">
      <c r="AN160324" s="6"/>
      <c r="AO160324" s="6"/>
    </row>
    <row r="160325" spans="40:41" ht="24" customHeight="1">
      <c r="AN160325" s="6"/>
      <c r="AO160325" s="6"/>
    </row>
    <row r="160326" spans="40:41" ht="24" customHeight="1">
      <c r="AN160326" s="6"/>
      <c r="AO160326" s="6"/>
    </row>
    <row r="160327" spans="40:41" ht="24" customHeight="1">
      <c r="AN160327" s="6"/>
      <c r="AO160327" s="6"/>
    </row>
    <row r="160328" spans="40:41" ht="24" customHeight="1">
      <c r="AN160328" s="6"/>
      <c r="AO160328" s="6"/>
    </row>
    <row r="160329" spans="40:41" ht="24" customHeight="1">
      <c r="AN160329" s="6"/>
      <c r="AO160329" s="6"/>
    </row>
    <row r="160330" spans="40:41" ht="24" customHeight="1">
      <c r="AN160330" s="6"/>
      <c r="AO160330" s="6"/>
    </row>
    <row r="160331" spans="40:41" ht="24" customHeight="1">
      <c r="AN160331" s="6"/>
      <c r="AO160331" s="6"/>
    </row>
    <row r="160332" spans="40:41" ht="24" customHeight="1">
      <c r="AN160332" s="6"/>
      <c r="AO160332" s="6"/>
    </row>
    <row r="160333" spans="40:41" ht="24" customHeight="1">
      <c r="AN160333" s="6"/>
      <c r="AO160333" s="6"/>
    </row>
    <row r="160334" spans="40:41" ht="24" customHeight="1">
      <c r="AN160334" s="6"/>
      <c r="AO160334" s="6"/>
    </row>
    <row r="160335" spans="40:41" ht="24" customHeight="1">
      <c r="AN160335" s="6"/>
      <c r="AO160335" s="6"/>
    </row>
    <row r="160336" spans="40:41" ht="24" customHeight="1">
      <c r="AN160336" s="6"/>
      <c r="AO160336" s="6"/>
    </row>
    <row r="160337" spans="40:41" ht="24" customHeight="1">
      <c r="AN160337" s="6"/>
      <c r="AO160337" s="6"/>
    </row>
    <row r="160338" spans="40:41" ht="24" customHeight="1">
      <c r="AN160338" s="6"/>
      <c r="AO160338" s="6"/>
    </row>
    <row r="160339" spans="40:41" ht="24" customHeight="1">
      <c r="AN160339" s="6"/>
      <c r="AO160339" s="6"/>
    </row>
    <row r="160340" spans="40:41" ht="24" customHeight="1">
      <c r="AN160340" s="6"/>
      <c r="AO160340" s="6"/>
    </row>
    <row r="160341" spans="40:41" ht="24" customHeight="1">
      <c r="AN160341" s="6"/>
      <c r="AO160341" s="6"/>
    </row>
    <row r="160342" spans="40:41" ht="24" customHeight="1">
      <c r="AN160342" s="6"/>
      <c r="AO160342" s="6"/>
    </row>
    <row r="160343" spans="40:41" ht="24" customHeight="1">
      <c r="AN160343" s="6"/>
      <c r="AO160343" s="6"/>
    </row>
    <row r="160344" spans="40:41" ht="24" customHeight="1">
      <c r="AN160344" s="6"/>
      <c r="AO160344" s="6"/>
    </row>
    <row r="160345" spans="40:41" ht="24" customHeight="1">
      <c r="AN160345" s="6"/>
      <c r="AO160345" s="6"/>
    </row>
    <row r="160346" spans="40:41" ht="24" customHeight="1">
      <c r="AN160346" s="6"/>
      <c r="AO160346" s="6"/>
    </row>
    <row r="160347" spans="40:41" ht="24" customHeight="1">
      <c r="AN160347" s="6"/>
      <c r="AO160347" s="6"/>
    </row>
    <row r="160348" spans="40:41" ht="24" customHeight="1">
      <c r="AN160348" s="6"/>
      <c r="AO160348" s="6"/>
    </row>
    <row r="160349" spans="40:41" ht="24" customHeight="1">
      <c r="AN160349" s="6"/>
      <c r="AO160349" s="6"/>
    </row>
    <row r="160350" spans="40:41" ht="24" customHeight="1">
      <c r="AN160350" s="6"/>
      <c r="AO160350" s="6"/>
    </row>
    <row r="160351" spans="40:41" ht="24" customHeight="1">
      <c r="AN160351" s="6"/>
      <c r="AO160351" s="6"/>
    </row>
    <row r="160352" spans="40:41" ht="24" customHeight="1">
      <c r="AN160352" s="6"/>
      <c r="AO160352" s="6"/>
    </row>
    <row r="160353" spans="40:41" ht="24" customHeight="1">
      <c r="AN160353" s="6"/>
      <c r="AO160353" s="6"/>
    </row>
    <row r="160354" spans="40:41" ht="24" customHeight="1">
      <c r="AN160354" s="6"/>
      <c r="AO160354" s="6"/>
    </row>
    <row r="160355" spans="40:41" ht="24" customHeight="1">
      <c r="AN160355" s="6"/>
      <c r="AO160355" s="6"/>
    </row>
    <row r="160356" spans="40:41" ht="24" customHeight="1">
      <c r="AN160356" s="6"/>
      <c r="AO160356" s="6"/>
    </row>
    <row r="160357" spans="40:41" ht="24" customHeight="1">
      <c r="AN160357" s="6"/>
      <c r="AO160357" s="6"/>
    </row>
    <row r="160358" spans="40:41" ht="24" customHeight="1">
      <c r="AN160358" s="6"/>
      <c r="AO160358" s="6"/>
    </row>
    <row r="160359" spans="40:41" ht="24" customHeight="1">
      <c r="AN160359" s="6"/>
      <c r="AO160359" s="6"/>
    </row>
    <row r="160360" spans="40:41" ht="24" customHeight="1">
      <c r="AN160360" s="6"/>
      <c r="AO160360" s="6"/>
    </row>
    <row r="160361" spans="40:41" ht="24" customHeight="1">
      <c r="AN160361" s="6"/>
      <c r="AO160361" s="6"/>
    </row>
    <row r="160362" spans="40:41" ht="24" customHeight="1">
      <c r="AN160362" s="6"/>
      <c r="AO160362" s="6"/>
    </row>
    <row r="160363" spans="40:41" ht="24" customHeight="1">
      <c r="AN160363" s="6"/>
      <c r="AO160363" s="6"/>
    </row>
    <row r="160364" spans="40:41" ht="24" customHeight="1">
      <c r="AN160364" s="6"/>
      <c r="AO160364" s="6"/>
    </row>
    <row r="160365" spans="40:41" ht="24" customHeight="1">
      <c r="AN160365" s="6"/>
      <c r="AO160365" s="6"/>
    </row>
    <row r="160366" spans="40:41" ht="24" customHeight="1">
      <c r="AN160366" s="6"/>
      <c r="AO160366" s="6"/>
    </row>
    <row r="160367" spans="40:41" ht="24" customHeight="1">
      <c r="AN160367" s="6"/>
      <c r="AO160367" s="6"/>
    </row>
    <row r="160368" spans="40:41" ht="24" customHeight="1">
      <c r="AN160368" s="6"/>
      <c r="AO160368" s="6"/>
    </row>
    <row r="160369" spans="40:41" ht="24" customHeight="1">
      <c r="AN160369" s="6"/>
      <c r="AO160369" s="6"/>
    </row>
    <row r="160370" spans="40:41" ht="24" customHeight="1">
      <c r="AN160370" s="6"/>
      <c r="AO160370" s="6"/>
    </row>
    <row r="160371" spans="40:41" ht="24" customHeight="1">
      <c r="AN160371" s="6"/>
      <c r="AO160371" s="6"/>
    </row>
    <row r="160372" spans="40:41" ht="24" customHeight="1">
      <c r="AN160372" s="6"/>
      <c r="AO160372" s="6"/>
    </row>
    <row r="160373" spans="40:41" ht="24" customHeight="1">
      <c r="AN160373" s="6"/>
      <c r="AO160373" s="6"/>
    </row>
    <row r="160374" spans="40:41" ht="24" customHeight="1">
      <c r="AN160374" s="6"/>
      <c r="AO160374" s="6"/>
    </row>
    <row r="160375" spans="40:41" ht="24" customHeight="1">
      <c r="AN160375" s="6"/>
      <c r="AO160375" s="6"/>
    </row>
    <row r="160376" spans="40:41" ht="24" customHeight="1">
      <c r="AN160376" s="6"/>
      <c r="AO160376" s="6"/>
    </row>
    <row r="160377" spans="40:41" ht="24" customHeight="1">
      <c r="AN160377" s="6"/>
      <c r="AO160377" s="6"/>
    </row>
    <row r="160378" spans="40:41" ht="24" customHeight="1">
      <c r="AN160378" s="6"/>
      <c r="AO160378" s="6"/>
    </row>
    <row r="160379" spans="40:41" ht="24" customHeight="1">
      <c r="AN160379" s="6"/>
      <c r="AO160379" s="6"/>
    </row>
    <row r="160380" spans="40:41" ht="24" customHeight="1">
      <c r="AN160380" s="6"/>
      <c r="AO160380" s="6"/>
    </row>
    <row r="160381" spans="40:41" ht="24" customHeight="1">
      <c r="AN160381" s="6"/>
      <c r="AO160381" s="6"/>
    </row>
    <row r="160382" spans="40:41" ht="24" customHeight="1">
      <c r="AN160382" s="6"/>
      <c r="AO160382" s="6"/>
    </row>
    <row r="160383" spans="40:41" ht="24" customHeight="1">
      <c r="AN160383" s="6"/>
      <c r="AO160383" s="6"/>
    </row>
    <row r="160384" spans="40:41" ht="24" customHeight="1">
      <c r="AN160384" s="6"/>
      <c r="AO160384" s="6"/>
    </row>
    <row r="160385" spans="40:41" ht="24" customHeight="1">
      <c r="AN160385" s="6"/>
      <c r="AO160385" s="6"/>
    </row>
    <row r="160386" spans="40:41" ht="24" customHeight="1">
      <c r="AN160386" s="6"/>
      <c r="AO160386" s="6"/>
    </row>
    <row r="160387" spans="40:41" ht="24" customHeight="1">
      <c r="AN160387" s="6"/>
      <c r="AO160387" s="6"/>
    </row>
    <row r="160388" spans="40:41" ht="24" customHeight="1">
      <c r="AN160388" s="6"/>
      <c r="AO160388" s="6"/>
    </row>
    <row r="160389" spans="40:41" ht="24" customHeight="1">
      <c r="AN160389" s="6"/>
      <c r="AO160389" s="6"/>
    </row>
    <row r="160390" spans="40:41" ht="24" customHeight="1">
      <c r="AN160390" s="6"/>
      <c r="AO160390" s="6"/>
    </row>
    <row r="160391" spans="40:41" ht="24" customHeight="1">
      <c r="AN160391" s="6"/>
      <c r="AO160391" s="6"/>
    </row>
    <row r="160392" spans="40:41" ht="24" customHeight="1">
      <c r="AN160392" s="6"/>
      <c r="AO160392" s="6"/>
    </row>
    <row r="160393" spans="40:41" ht="24" customHeight="1">
      <c r="AN160393" s="6"/>
      <c r="AO160393" s="6"/>
    </row>
    <row r="160394" spans="40:41" ht="24" customHeight="1">
      <c r="AN160394" s="6"/>
      <c r="AO160394" s="6"/>
    </row>
    <row r="160395" spans="40:41" ht="24" customHeight="1">
      <c r="AN160395" s="6"/>
      <c r="AO160395" s="6"/>
    </row>
    <row r="160396" spans="40:41" ht="24" customHeight="1">
      <c r="AN160396" s="6"/>
      <c r="AO160396" s="6"/>
    </row>
    <row r="160397" spans="40:41" ht="24" customHeight="1">
      <c r="AN160397" s="6"/>
      <c r="AO160397" s="6"/>
    </row>
    <row r="160398" spans="40:41" ht="24" customHeight="1">
      <c r="AN160398" s="6"/>
      <c r="AO160398" s="6"/>
    </row>
    <row r="160399" spans="40:41" ht="24" customHeight="1">
      <c r="AN160399" s="6"/>
      <c r="AO160399" s="6"/>
    </row>
    <row r="160400" spans="40:41" ht="24" customHeight="1">
      <c r="AN160400" s="6"/>
      <c r="AO160400" s="6"/>
    </row>
    <row r="160401" spans="40:41" ht="24" customHeight="1">
      <c r="AN160401" s="6"/>
      <c r="AO160401" s="6"/>
    </row>
    <row r="160402" spans="40:41" ht="24" customHeight="1">
      <c r="AN160402" s="6"/>
      <c r="AO160402" s="6"/>
    </row>
    <row r="160403" spans="40:41" ht="24" customHeight="1">
      <c r="AN160403" s="6"/>
      <c r="AO160403" s="6"/>
    </row>
    <row r="160404" spans="40:41" ht="24" customHeight="1">
      <c r="AN160404" s="6"/>
      <c r="AO160404" s="6"/>
    </row>
    <row r="160405" spans="40:41" ht="24" customHeight="1">
      <c r="AN160405" s="6"/>
      <c r="AO160405" s="6"/>
    </row>
    <row r="160406" spans="40:41" ht="24" customHeight="1">
      <c r="AN160406" s="6"/>
      <c r="AO160406" s="6"/>
    </row>
    <row r="160407" spans="40:41" ht="24" customHeight="1">
      <c r="AN160407" s="6"/>
      <c r="AO160407" s="6"/>
    </row>
    <row r="160408" spans="40:41" ht="24" customHeight="1">
      <c r="AN160408" s="6"/>
      <c r="AO160408" s="6"/>
    </row>
    <row r="160409" spans="40:41" ht="24" customHeight="1">
      <c r="AN160409" s="6"/>
      <c r="AO160409" s="6"/>
    </row>
    <row r="160410" spans="40:41" ht="24" customHeight="1">
      <c r="AN160410" s="6"/>
      <c r="AO160410" s="6"/>
    </row>
    <row r="160411" spans="40:41" ht="24" customHeight="1">
      <c r="AN160411" s="6"/>
      <c r="AO160411" s="6"/>
    </row>
    <row r="160412" spans="40:41" ht="24" customHeight="1">
      <c r="AN160412" s="6"/>
      <c r="AO160412" s="6"/>
    </row>
    <row r="160413" spans="40:41" ht="24" customHeight="1">
      <c r="AN160413" s="6"/>
      <c r="AO160413" s="6"/>
    </row>
    <row r="160414" spans="40:41" ht="24" customHeight="1">
      <c r="AN160414" s="6"/>
      <c r="AO160414" s="6"/>
    </row>
    <row r="160415" spans="40:41" ht="24" customHeight="1">
      <c r="AN160415" s="6"/>
      <c r="AO160415" s="6"/>
    </row>
    <row r="160416" spans="40:41" ht="24" customHeight="1">
      <c r="AN160416" s="6"/>
      <c r="AO160416" s="6"/>
    </row>
    <row r="160417" spans="40:41" ht="24" customHeight="1">
      <c r="AN160417" s="6"/>
      <c r="AO160417" s="6"/>
    </row>
    <row r="160418" spans="40:41" ht="24" customHeight="1">
      <c r="AN160418" s="6"/>
      <c r="AO160418" s="6"/>
    </row>
    <row r="160419" spans="40:41" ht="24" customHeight="1">
      <c r="AN160419" s="6"/>
      <c r="AO160419" s="6"/>
    </row>
    <row r="160420" spans="40:41" ht="24" customHeight="1">
      <c r="AN160420" s="6"/>
      <c r="AO160420" s="6"/>
    </row>
    <row r="160421" spans="40:41" ht="24" customHeight="1">
      <c r="AN160421" s="6"/>
      <c r="AO160421" s="6"/>
    </row>
    <row r="160422" spans="40:41" ht="24" customHeight="1">
      <c r="AN160422" s="6"/>
      <c r="AO160422" s="6"/>
    </row>
    <row r="160423" spans="40:41" ht="24" customHeight="1">
      <c r="AN160423" s="6"/>
      <c r="AO160423" s="6"/>
    </row>
    <row r="160424" spans="40:41" ht="24" customHeight="1">
      <c r="AN160424" s="6"/>
      <c r="AO160424" s="6"/>
    </row>
    <row r="160425" spans="40:41" ht="24" customHeight="1">
      <c r="AN160425" s="6"/>
      <c r="AO160425" s="6"/>
    </row>
    <row r="160426" spans="40:41" ht="24" customHeight="1">
      <c r="AN160426" s="6"/>
      <c r="AO160426" s="6"/>
    </row>
    <row r="160427" spans="40:41" ht="24" customHeight="1">
      <c r="AN160427" s="6"/>
      <c r="AO160427" s="6"/>
    </row>
    <row r="160428" spans="40:41" ht="24" customHeight="1">
      <c r="AN160428" s="6"/>
      <c r="AO160428" s="6"/>
    </row>
    <row r="160429" spans="40:41" ht="24" customHeight="1">
      <c r="AN160429" s="6"/>
      <c r="AO160429" s="6"/>
    </row>
    <row r="160430" spans="40:41" ht="24" customHeight="1">
      <c r="AN160430" s="6"/>
      <c r="AO160430" s="6"/>
    </row>
    <row r="160431" spans="40:41" ht="24" customHeight="1">
      <c r="AN160431" s="6"/>
      <c r="AO160431" s="6"/>
    </row>
    <row r="160432" spans="40:41" ht="24" customHeight="1">
      <c r="AN160432" s="6"/>
      <c r="AO160432" s="6"/>
    </row>
    <row r="160433" spans="40:41" ht="24" customHeight="1">
      <c r="AN160433" s="6"/>
      <c r="AO160433" s="6"/>
    </row>
    <row r="160434" spans="40:41" ht="24" customHeight="1">
      <c r="AN160434" s="6"/>
      <c r="AO160434" s="6"/>
    </row>
    <row r="160435" spans="40:41" ht="24" customHeight="1">
      <c r="AN160435" s="6"/>
      <c r="AO160435" s="6"/>
    </row>
    <row r="160436" spans="40:41" ht="24" customHeight="1">
      <c r="AN160436" s="6"/>
      <c r="AO160436" s="6"/>
    </row>
    <row r="160437" spans="40:41" ht="24" customHeight="1">
      <c r="AN160437" s="6"/>
      <c r="AO160437" s="6"/>
    </row>
    <row r="160438" spans="40:41" ht="24" customHeight="1">
      <c r="AN160438" s="6"/>
      <c r="AO160438" s="6"/>
    </row>
    <row r="160439" spans="40:41" ht="24" customHeight="1">
      <c r="AN160439" s="6"/>
      <c r="AO160439" s="6"/>
    </row>
    <row r="160440" spans="40:41" ht="24" customHeight="1">
      <c r="AN160440" s="6"/>
      <c r="AO160440" s="6"/>
    </row>
    <row r="160441" spans="40:41" ht="24" customHeight="1">
      <c r="AN160441" s="6"/>
      <c r="AO160441" s="6"/>
    </row>
    <row r="160442" spans="40:41" ht="24" customHeight="1">
      <c r="AN160442" s="6"/>
      <c r="AO160442" s="6"/>
    </row>
    <row r="160443" spans="40:41" ht="24" customHeight="1">
      <c r="AN160443" s="6"/>
      <c r="AO160443" s="6"/>
    </row>
    <row r="160444" spans="40:41" ht="24" customHeight="1">
      <c r="AN160444" s="6"/>
      <c r="AO160444" s="6"/>
    </row>
    <row r="160445" spans="40:41" ht="24" customHeight="1">
      <c r="AN160445" s="6"/>
      <c r="AO160445" s="6"/>
    </row>
    <row r="160446" spans="40:41" ht="24" customHeight="1">
      <c r="AN160446" s="6"/>
      <c r="AO160446" s="6"/>
    </row>
    <row r="160447" spans="40:41" ht="24" customHeight="1">
      <c r="AN160447" s="6"/>
      <c r="AO160447" s="6"/>
    </row>
    <row r="160448" spans="40:41" ht="24" customHeight="1">
      <c r="AN160448" s="6"/>
      <c r="AO160448" s="6"/>
    </row>
    <row r="160449" spans="40:41" ht="24" customHeight="1">
      <c r="AN160449" s="6"/>
      <c r="AO160449" s="6"/>
    </row>
    <row r="160450" spans="40:41" ht="24" customHeight="1">
      <c r="AN160450" s="6"/>
      <c r="AO160450" s="6"/>
    </row>
    <row r="160451" spans="40:41" ht="24" customHeight="1">
      <c r="AN160451" s="6"/>
      <c r="AO160451" s="6"/>
    </row>
    <row r="160452" spans="40:41" ht="24" customHeight="1">
      <c r="AN160452" s="6"/>
      <c r="AO160452" s="6"/>
    </row>
    <row r="160453" spans="40:41" ht="24" customHeight="1">
      <c r="AN160453" s="6"/>
      <c r="AO160453" s="6"/>
    </row>
    <row r="160454" spans="40:41" ht="24" customHeight="1">
      <c r="AN160454" s="6"/>
      <c r="AO160454" s="6"/>
    </row>
    <row r="160455" spans="40:41" ht="24" customHeight="1">
      <c r="AN160455" s="6"/>
      <c r="AO160455" s="6"/>
    </row>
    <row r="160456" spans="40:41" ht="24" customHeight="1">
      <c r="AN160456" s="6"/>
      <c r="AO160456" s="6"/>
    </row>
    <row r="160457" spans="40:41" ht="24" customHeight="1">
      <c r="AN160457" s="6"/>
      <c r="AO160457" s="6"/>
    </row>
    <row r="160458" spans="40:41" ht="24" customHeight="1">
      <c r="AN160458" s="6"/>
      <c r="AO160458" s="6"/>
    </row>
    <row r="160459" spans="40:41" ht="24" customHeight="1">
      <c r="AN160459" s="6"/>
      <c r="AO160459" s="6"/>
    </row>
    <row r="160460" spans="40:41" ht="24" customHeight="1">
      <c r="AN160460" s="6"/>
      <c r="AO160460" s="6"/>
    </row>
    <row r="160461" spans="40:41" ht="24" customHeight="1">
      <c r="AN160461" s="6"/>
      <c r="AO160461" s="6"/>
    </row>
    <row r="160462" spans="40:41" ht="24" customHeight="1">
      <c r="AN160462" s="6"/>
      <c r="AO160462" s="6"/>
    </row>
    <row r="160463" spans="40:41" ht="24" customHeight="1">
      <c r="AN160463" s="6"/>
      <c r="AO160463" s="6"/>
    </row>
    <row r="160464" spans="40:41" ht="24" customHeight="1">
      <c r="AN160464" s="6"/>
      <c r="AO160464" s="6"/>
    </row>
    <row r="160465" spans="40:41" ht="24" customHeight="1">
      <c r="AN160465" s="6"/>
      <c r="AO160465" s="6"/>
    </row>
    <row r="160466" spans="40:41" ht="24" customHeight="1">
      <c r="AN160466" s="6"/>
      <c r="AO160466" s="6"/>
    </row>
    <row r="160467" spans="40:41" ht="24" customHeight="1">
      <c r="AN160467" s="6"/>
      <c r="AO160467" s="6"/>
    </row>
    <row r="160468" spans="40:41" ht="24" customHeight="1">
      <c r="AN160468" s="6"/>
      <c r="AO160468" s="6"/>
    </row>
    <row r="160469" spans="40:41" ht="24" customHeight="1">
      <c r="AN160469" s="6"/>
      <c r="AO160469" s="6"/>
    </row>
    <row r="160470" spans="40:41" ht="24" customHeight="1">
      <c r="AN160470" s="6"/>
      <c r="AO160470" s="6"/>
    </row>
    <row r="160471" spans="40:41" ht="24" customHeight="1">
      <c r="AN160471" s="6"/>
      <c r="AO160471" s="6"/>
    </row>
    <row r="160472" spans="40:41" ht="24" customHeight="1">
      <c r="AN160472" s="6"/>
      <c r="AO160472" s="6"/>
    </row>
    <row r="160473" spans="40:41" ht="24" customHeight="1">
      <c r="AN160473" s="6"/>
      <c r="AO160473" s="6"/>
    </row>
    <row r="160474" spans="40:41" ht="24" customHeight="1">
      <c r="AN160474" s="6"/>
      <c r="AO160474" s="6"/>
    </row>
    <row r="160475" spans="40:41" ht="24" customHeight="1">
      <c r="AN160475" s="6"/>
      <c r="AO160475" s="6"/>
    </row>
    <row r="160476" spans="40:41" ht="24" customHeight="1">
      <c r="AN160476" s="6"/>
      <c r="AO160476" s="6"/>
    </row>
    <row r="160477" spans="40:41" ht="24" customHeight="1">
      <c r="AN160477" s="6"/>
      <c r="AO160477" s="6"/>
    </row>
    <row r="160478" spans="40:41" ht="24" customHeight="1">
      <c r="AN160478" s="6"/>
      <c r="AO160478" s="6"/>
    </row>
    <row r="160479" spans="40:41" ht="24" customHeight="1">
      <c r="AN160479" s="6"/>
      <c r="AO160479" s="6"/>
    </row>
    <row r="160480" spans="40:41" ht="24" customHeight="1">
      <c r="AN160480" s="6"/>
      <c r="AO160480" s="6"/>
    </row>
    <row r="160481" spans="40:41" ht="24" customHeight="1">
      <c r="AN160481" s="6"/>
      <c r="AO160481" s="6"/>
    </row>
    <row r="160482" spans="40:41" ht="24" customHeight="1">
      <c r="AN160482" s="6"/>
      <c r="AO160482" s="6"/>
    </row>
    <row r="160483" spans="40:41" ht="24" customHeight="1">
      <c r="AN160483" s="6"/>
      <c r="AO160483" s="6"/>
    </row>
    <row r="160484" spans="40:41" ht="24" customHeight="1">
      <c r="AN160484" s="6"/>
      <c r="AO160484" s="6"/>
    </row>
    <row r="160485" spans="40:41" ht="24" customHeight="1">
      <c r="AN160485" s="6"/>
      <c r="AO160485" s="6"/>
    </row>
    <row r="160486" spans="40:41" ht="24" customHeight="1">
      <c r="AN160486" s="6"/>
      <c r="AO160486" s="6"/>
    </row>
    <row r="160487" spans="40:41" ht="24" customHeight="1">
      <c r="AN160487" s="6"/>
      <c r="AO160487" s="6"/>
    </row>
    <row r="160488" spans="40:41" ht="24" customHeight="1">
      <c r="AN160488" s="6"/>
      <c r="AO160488" s="6"/>
    </row>
    <row r="160489" spans="40:41" ht="24" customHeight="1">
      <c r="AN160489" s="6"/>
      <c r="AO160489" s="6"/>
    </row>
    <row r="160490" spans="40:41" ht="24" customHeight="1">
      <c r="AN160490" s="6"/>
      <c r="AO160490" s="6"/>
    </row>
    <row r="160491" spans="40:41" ht="24" customHeight="1">
      <c r="AN160491" s="6"/>
      <c r="AO160491" s="6"/>
    </row>
    <row r="160492" spans="40:41" ht="24" customHeight="1">
      <c r="AN160492" s="6"/>
      <c r="AO160492" s="6"/>
    </row>
    <row r="160493" spans="40:41" ht="24" customHeight="1">
      <c r="AN160493" s="6"/>
      <c r="AO160493" s="6"/>
    </row>
    <row r="160494" spans="40:41" ht="24" customHeight="1">
      <c r="AN160494" s="6"/>
      <c r="AO160494" s="6"/>
    </row>
    <row r="160495" spans="40:41" ht="24" customHeight="1">
      <c r="AN160495" s="6"/>
      <c r="AO160495" s="6"/>
    </row>
    <row r="160496" spans="40:41" ht="24" customHeight="1">
      <c r="AN160496" s="6"/>
      <c r="AO160496" s="6"/>
    </row>
    <row r="160497" spans="40:41" ht="24" customHeight="1">
      <c r="AN160497" s="6"/>
      <c r="AO160497" s="6"/>
    </row>
    <row r="160498" spans="40:41" ht="24" customHeight="1">
      <c r="AN160498" s="6"/>
      <c r="AO160498" s="6"/>
    </row>
    <row r="160499" spans="40:41" ht="24" customHeight="1">
      <c r="AN160499" s="6"/>
      <c r="AO160499" s="6"/>
    </row>
    <row r="160500" spans="40:41" ht="24" customHeight="1">
      <c r="AN160500" s="6"/>
      <c r="AO160500" s="6"/>
    </row>
    <row r="160501" spans="40:41" ht="24" customHeight="1">
      <c r="AN160501" s="6"/>
      <c r="AO160501" s="6"/>
    </row>
    <row r="160502" spans="40:41" ht="24" customHeight="1">
      <c r="AN160502" s="6"/>
      <c r="AO160502" s="6"/>
    </row>
    <row r="160503" spans="40:41" ht="24" customHeight="1">
      <c r="AN160503" s="6"/>
      <c r="AO160503" s="6"/>
    </row>
    <row r="160504" spans="40:41" ht="24" customHeight="1">
      <c r="AN160504" s="6"/>
      <c r="AO160504" s="6"/>
    </row>
    <row r="160505" spans="40:41" ht="24" customHeight="1">
      <c r="AN160505" s="6"/>
      <c r="AO160505" s="6"/>
    </row>
    <row r="160506" spans="40:41" ht="24" customHeight="1">
      <c r="AN160506" s="6"/>
      <c r="AO160506" s="6"/>
    </row>
    <row r="160507" spans="40:41" ht="24" customHeight="1">
      <c r="AN160507" s="6"/>
      <c r="AO160507" s="6"/>
    </row>
    <row r="160508" spans="40:41" ht="24" customHeight="1">
      <c r="AN160508" s="6"/>
      <c r="AO160508" s="6"/>
    </row>
    <row r="160509" spans="40:41" ht="24" customHeight="1">
      <c r="AN160509" s="6"/>
      <c r="AO160509" s="6"/>
    </row>
    <row r="160510" spans="40:41" ht="24" customHeight="1">
      <c r="AN160510" s="6"/>
      <c r="AO160510" s="6"/>
    </row>
    <row r="160511" spans="40:41" ht="24" customHeight="1">
      <c r="AN160511" s="6"/>
      <c r="AO160511" s="6"/>
    </row>
    <row r="160512" spans="40:41" ht="24" customHeight="1">
      <c r="AN160512" s="6"/>
      <c r="AO160512" s="6"/>
    </row>
    <row r="160513" spans="40:41" ht="24" customHeight="1">
      <c r="AN160513" s="6"/>
      <c r="AO160513" s="6"/>
    </row>
    <row r="160514" spans="40:41" ht="24" customHeight="1">
      <c r="AN160514" s="6"/>
      <c r="AO160514" s="6"/>
    </row>
    <row r="160515" spans="40:41" ht="24" customHeight="1">
      <c r="AN160515" s="6"/>
      <c r="AO160515" s="6"/>
    </row>
    <row r="160516" spans="40:41" ht="24" customHeight="1">
      <c r="AN160516" s="6"/>
      <c r="AO160516" s="6"/>
    </row>
    <row r="160517" spans="40:41" ht="24" customHeight="1">
      <c r="AN160517" s="6"/>
      <c r="AO160517" s="6"/>
    </row>
    <row r="160518" spans="40:41" ht="24" customHeight="1">
      <c r="AN160518" s="6"/>
      <c r="AO160518" s="6"/>
    </row>
    <row r="160519" spans="40:41" ht="24" customHeight="1">
      <c r="AN160519" s="6"/>
      <c r="AO160519" s="6"/>
    </row>
    <row r="160520" spans="40:41" ht="24" customHeight="1">
      <c r="AN160520" s="6"/>
      <c r="AO160520" s="6"/>
    </row>
    <row r="160521" spans="40:41" ht="24" customHeight="1">
      <c r="AN160521" s="6"/>
      <c r="AO160521" s="6"/>
    </row>
    <row r="160522" spans="40:41" ht="24" customHeight="1">
      <c r="AN160522" s="6"/>
      <c r="AO160522" s="6"/>
    </row>
    <row r="160523" spans="40:41" ht="24" customHeight="1">
      <c r="AN160523" s="6"/>
      <c r="AO160523" s="6"/>
    </row>
    <row r="160524" spans="40:41" ht="24" customHeight="1">
      <c r="AN160524" s="6"/>
      <c r="AO160524" s="6"/>
    </row>
    <row r="160525" spans="40:41" ht="24" customHeight="1">
      <c r="AN160525" s="6"/>
      <c r="AO160525" s="6"/>
    </row>
    <row r="160526" spans="40:41" ht="24" customHeight="1">
      <c r="AN160526" s="6"/>
      <c r="AO160526" s="6"/>
    </row>
    <row r="160527" spans="40:41" ht="24" customHeight="1">
      <c r="AN160527" s="6"/>
      <c r="AO160527" s="6"/>
    </row>
    <row r="160528" spans="40:41" ht="24" customHeight="1">
      <c r="AN160528" s="6"/>
      <c r="AO160528" s="6"/>
    </row>
    <row r="160529" spans="40:41" ht="24" customHeight="1">
      <c r="AN160529" s="6"/>
      <c r="AO160529" s="6"/>
    </row>
    <row r="160530" spans="40:41" ht="24" customHeight="1">
      <c r="AN160530" s="6"/>
      <c r="AO160530" s="6"/>
    </row>
    <row r="160531" spans="40:41" ht="24" customHeight="1">
      <c r="AN160531" s="6"/>
      <c r="AO160531" s="6"/>
    </row>
    <row r="160532" spans="40:41" ht="24" customHeight="1">
      <c r="AN160532" s="6"/>
      <c r="AO160532" s="6"/>
    </row>
    <row r="160533" spans="40:41" ht="24" customHeight="1">
      <c r="AN160533" s="6"/>
      <c r="AO160533" s="6"/>
    </row>
    <row r="160534" spans="40:41" ht="24" customHeight="1">
      <c r="AN160534" s="6"/>
      <c r="AO160534" s="6"/>
    </row>
    <row r="160535" spans="40:41" ht="24" customHeight="1">
      <c r="AN160535" s="6"/>
      <c r="AO160535" s="6"/>
    </row>
    <row r="160536" spans="40:41" ht="24" customHeight="1">
      <c r="AN160536" s="6"/>
      <c r="AO160536" s="6"/>
    </row>
    <row r="160537" spans="40:41" ht="24" customHeight="1">
      <c r="AN160537" s="6"/>
      <c r="AO160537" s="6"/>
    </row>
    <row r="160538" spans="40:41" ht="24" customHeight="1">
      <c r="AN160538" s="6"/>
      <c r="AO160538" s="6"/>
    </row>
    <row r="160539" spans="40:41" ht="24" customHeight="1">
      <c r="AN160539" s="6"/>
      <c r="AO160539" s="6"/>
    </row>
    <row r="160540" spans="40:41" ht="24" customHeight="1">
      <c r="AN160540" s="6"/>
      <c r="AO160540" s="6"/>
    </row>
    <row r="160541" spans="40:41" ht="24" customHeight="1">
      <c r="AN160541" s="6"/>
      <c r="AO160541" s="6"/>
    </row>
    <row r="160542" spans="40:41" ht="24" customHeight="1">
      <c r="AN160542" s="6"/>
      <c r="AO160542" s="6"/>
    </row>
    <row r="160543" spans="40:41" ht="24" customHeight="1">
      <c r="AN160543" s="6"/>
      <c r="AO160543" s="6"/>
    </row>
    <row r="160544" spans="40:41" ht="24" customHeight="1">
      <c r="AN160544" s="6"/>
      <c r="AO160544" s="6"/>
    </row>
    <row r="160545" spans="40:41" ht="24" customHeight="1">
      <c r="AN160545" s="6"/>
      <c r="AO160545" s="6"/>
    </row>
    <row r="160546" spans="40:41" ht="24" customHeight="1">
      <c r="AN160546" s="6"/>
      <c r="AO160546" s="6"/>
    </row>
    <row r="160547" spans="40:41" ht="24" customHeight="1">
      <c r="AN160547" s="6"/>
      <c r="AO160547" s="6"/>
    </row>
    <row r="160548" spans="40:41" ht="24" customHeight="1">
      <c r="AN160548" s="6"/>
      <c r="AO160548" s="6"/>
    </row>
    <row r="160549" spans="40:41" ht="24" customHeight="1">
      <c r="AN160549" s="6"/>
      <c r="AO160549" s="6"/>
    </row>
    <row r="160550" spans="40:41" ht="24" customHeight="1">
      <c r="AN160550" s="6"/>
      <c r="AO160550" s="6"/>
    </row>
    <row r="160551" spans="40:41" ht="24" customHeight="1">
      <c r="AN160551" s="6"/>
      <c r="AO160551" s="6"/>
    </row>
    <row r="160552" spans="40:41" ht="24" customHeight="1">
      <c r="AN160552" s="6"/>
      <c r="AO160552" s="6"/>
    </row>
    <row r="160553" spans="40:41" ht="24" customHeight="1">
      <c r="AN160553" s="6"/>
      <c r="AO160553" s="6"/>
    </row>
    <row r="160554" spans="40:41" ht="24" customHeight="1">
      <c r="AN160554" s="6"/>
      <c r="AO160554" s="6"/>
    </row>
    <row r="160555" spans="40:41" ht="24" customHeight="1">
      <c r="AN160555" s="6"/>
      <c r="AO160555" s="6"/>
    </row>
    <row r="160556" spans="40:41" ht="24" customHeight="1">
      <c r="AN160556" s="6"/>
      <c r="AO160556" s="6"/>
    </row>
    <row r="160557" spans="40:41" ht="24" customHeight="1">
      <c r="AN160557" s="6"/>
      <c r="AO160557" s="6"/>
    </row>
    <row r="160558" spans="40:41" ht="24" customHeight="1">
      <c r="AN160558" s="6"/>
      <c r="AO160558" s="6"/>
    </row>
    <row r="160559" spans="40:41" ht="24" customHeight="1">
      <c r="AN160559" s="6"/>
      <c r="AO160559" s="6"/>
    </row>
    <row r="160560" spans="40:41" ht="24" customHeight="1">
      <c r="AN160560" s="6"/>
      <c r="AO160560" s="6"/>
    </row>
    <row r="160561" spans="40:41" ht="24" customHeight="1">
      <c r="AN160561" s="6"/>
      <c r="AO160561" s="6"/>
    </row>
    <row r="160562" spans="40:41" ht="24" customHeight="1">
      <c r="AN160562" s="6"/>
      <c r="AO160562" s="6"/>
    </row>
    <row r="160563" spans="40:41" ht="24" customHeight="1">
      <c r="AN160563" s="6"/>
      <c r="AO160563" s="6"/>
    </row>
    <row r="160564" spans="40:41" ht="24" customHeight="1">
      <c r="AN160564" s="6"/>
      <c r="AO160564" s="6"/>
    </row>
    <row r="160565" spans="40:41" ht="24" customHeight="1">
      <c r="AN160565" s="6"/>
      <c r="AO160565" s="6"/>
    </row>
    <row r="160566" spans="40:41" ht="24" customHeight="1">
      <c r="AN160566" s="6"/>
      <c r="AO160566" s="6"/>
    </row>
    <row r="160567" spans="40:41" ht="24" customHeight="1">
      <c r="AN160567" s="6"/>
      <c r="AO160567" s="6"/>
    </row>
    <row r="160568" spans="40:41" ht="24" customHeight="1">
      <c r="AN160568" s="6"/>
      <c r="AO160568" s="6"/>
    </row>
    <row r="160569" spans="40:41" ht="24" customHeight="1">
      <c r="AN160569" s="6"/>
      <c r="AO160569" s="6"/>
    </row>
    <row r="160570" spans="40:41" ht="24" customHeight="1">
      <c r="AN160570" s="6"/>
      <c r="AO160570" s="6"/>
    </row>
    <row r="160571" spans="40:41" ht="24" customHeight="1">
      <c r="AN160571" s="6"/>
      <c r="AO160571" s="6"/>
    </row>
    <row r="160572" spans="40:41" ht="24" customHeight="1">
      <c r="AN160572" s="6"/>
      <c r="AO160572" s="6"/>
    </row>
    <row r="160573" spans="40:41" ht="24" customHeight="1">
      <c r="AN160573" s="6"/>
      <c r="AO160573" s="6"/>
    </row>
    <row r="160574" spans="40:41" ht="24" customHeight="1">
      <c r="AN160574" s="6"/>
      <c r="AO160574" s="6"/>
    </row>
    <row r="160575" spans="40:41" ht="24" customHeight="1">
      <c r="AN160575" s="6"/>
      <c r="AO160575" s="6"/>
    </row>
    <row r="160576" spans="40:41" ht="24" customHeight="1">
      <c r="AN160576" s="6"/>
      <c r="AO160576" s="6"/>
    </row>
    <row r="160577" spans="40:41" ht="24" customHeight="1">
      <c r="AN160577" s="6"/>
      <c r="AO160577" s="6"/>
    </row>
    <row r="160578" spans="40:41" ht="24" customHeight="1">
      <c r="AN160578" s="6"/>
      <c r="AO160578" s="6"/>
    </row>
    <row r="160579" spans="40:41" ht="24" customHeight="1">
      <c r="AN160579" s="6"/>
      <c r="AO160579" s="6"/>
    </row>
    <row r="160580" spans="40:41" ht="24" customHeight="1">
      <c r="AN160580" s="6"/>
      <c r="AO160580" s="6"/>
    </row>
    <row r="160581" spans="40:41" ht="24" customHeight="1">
      <c r="AN160581" s="6"/>
      <c r="AO160581" s="6"/>
    </row>
    <row r="160582" spans="40:41" ht="24" customHeight="1">
      <c r="AN160582" s="6"/>
      <c r="AO160582" s="6"/>
    </row>
    <row r="160583" spans="40:41" ht="24" customHeight="1">
      <c r="AN160583" s="6"/>
      <c r="AO160583" s="6"/>
    </row>
    <row r="160584" spans="40:41" ht="24" customHeight="1">
      <c r="AN160584" s="6"/>
      <c r="AO160584" s="6"/>
    </row>
    <row r="160585" spans="40:41" ht="24" customHeight="1">
      <c r="AN160585" s="6"/>
      <c r="AO160585" s="6"/>
    </row>
    <row r="160586" spans="40:41" ht="24" customHeight="1">
      <c r="AN160586" s="6"/>
      <c r="AO160586" s="6"/>
    </row>
    <row r="160587" spans="40:41" ht="24" customHeight="1">
      <c r="AN160587" s="6"/>
      <c r="AO160587" s="6"/>
    </row>
    <row r="160588" spans="40:41" ht="24" customHeight="1">
      <c r="AN160588" s="6"/>
      <c r="AO160588" s="6"/>
    </row>
    <row r="160589" spans="40:41" ht="24" customHeight="1">
      <c r="AN160589" s="6"/>
      <c r="AO160589" s="6"/>
    </row>
    <row r="160590" spans="40:41" ht="24" customHeight="1">
      <c r="AN160590" s="6"/>
      <c r="AO160590" s="6"/>
    </row>
    <row r="160591" spans="40:41" ht="24" customHeight="1">
      <c r="AN160591" s="6"/>
      <c r="AO160591" s="6"/>
    </row>
    <row r="160592" spans="40:41" ht="24" customHeight="1">
      <c r="AN160592" s="6"/>
      <c r="AO160592" s="6"/>
    </row>
    <row r="160593" spans="40:41" ht="24" customHeight="1">
      <c r="AN160593" s="6"/>
      <c r="AO160593" s="6"/>
    </row>
    <row r="160594" spans="40:41" ht="24" customHeight="1">
      <c r="AN160594" s="6"/>
      <c r="AO160594" s="6"/>
    </row>
    <row r="160595" spans="40:41" ht="24" customHeight="1">
      <c r="AN160595" s="6"/>
      <c r="AO160595" s="6"/>
    </row>
    <row r="160596" spans="40:41" ht="24" customHeight="1">
      <c r="AN160596" s="6"/>
      <c r="AO160596" s="6"/>
    </row>
    <row r="160597" spans="40:41" ht="24" customHeight="1">
      <c r="AN160597" s="6"/>
      <c r="AO160597" s="6"/>
    </row>
    <row r="160598" spans="40:41" ht="24" customHeight="1">
      <c r="AN160598" s="6"/>
      <c r="AO160598" s="6"/>
    </row>
    <row r="160599" spans="40:41" ht="24" customHeight="1">
      <c r="AN160599" s="6"/>
      <c r="AO160599" s="6"/>
    </row>
    <row r="160600" spans="40:41" ht="24" customHeight="1">
      <c r="AN160600" s="6"/>
      <c r="AO160600" s="6"/>
    </row>
    <row r="160601" spans="40:41" ht="24" customHeight="1">
      <c r="AN160601" s="6"/>
      <c r="AO160601" s="6"/>
    </row>
    <row r="160602" spans="40:41" ht="24" customHeight="1">
      <c r="AN160602" s="6"/>
      <c r="AO160602" s="6"/>
    </row>
    <row r="160603" spans="40:41" ht="24" customHeight="1">
      <c r="AN160603" s="6"/>
      <c r="AO160603" s="6"/>
    </row>
    <row r="160604" spans="40:41" ht="24" customHeight="1">
      <c r="AN160604" s="6"/>
      <c r="AO160604" s="6"/>
    </row>
    <row r="160605" spans="40:41" ht="24" customHeight="1">
      <c r="AN160605" s="6"/>
      <c r="AO160605" s="6"/>
    </row>
    <row r="160606" spans="40:41" ht="24" customHeight="1">
      <c r="AN160606" s="6"/>
      <c r="AO160606" s="6"/>
    </row>
    <row r="160607" spans="40:41" ht="24" customHeight="1">
      <c r="AN160607" s="6"/>
      <c r="AO160607" s="6"/>
    </row>
    <row r="160608" spans="40:41" ht="24" customHeight="1">
      <c r="AN160608" s="6"/>
      <c r="AO160608" s="6"/>
    </row>
    <row r="160609" spans="40:41" ht="24" customHeight="1">
      <c r="AN160609" s="6"/>
      <c r="AO160609" s="6"/>
    </row>
    <row r="160610" spans="40:41" ht="24" customHeight="1">
      <c r="AN160610" s="6"/>
      <c r="AO160610" s="6"/>
    </row>
    <row r="160611" spans="40:41" ht="24" customHeight="1">
      <c r="AN160611" s="6"/>
      <c r="AO160611" s="6"/>
    </row>
    <row r="160612" spans="40:41" ht="24" customHeight="1">
      <c r="AN160612" s="6"/>
      <c r="AO160612" s="6"/>
    </row>
    <row r="160613" spans="40:41" ht="24" customHeight="1">
      <c r="AN160613" s="6"/>
      <c r="AO160613" s="6"/>
    </row>
    <row r="160614" spans="40:41" ht="24" customHeight="1">
      <c r="AN160614" s="6"/>
      <c r="AO160614" s="6"/>
    </row>
    <row r="160615" spans="40:41" ht="24" customHeight="1">
      <c r="AN160615" s="6"/>
      <c r="AO160615" s="6"/>
    </row>
    <row r="160616" spans="40:41" ht="24" customHeight="1">
      <c r="AN160616" s="6"/>
      <c r="AO160616" s="6"/>
    </row>
    <row r="160617" spans="40:41" ht="24" customHeight="1">
      <c r="AN160617" s="6"/>
      <c r="AO160617" s="6"/>
    </row>
    <row r="160618" spans="40:41" ht="24" customHeight="1">
      <c r="AN160618" s="6"/>
      <c r="AO160618" s="6"/>
    </row>
    <row r="160619" spans="40:41" ht="24" customHeight="1">
      <c r="AN160619" s="6"/>
      <c r="AO160619" s="6"/>
    </row>
    <row r="160620" spans="40:41" ht="24" customHeight="1">
      <c r="AN160620" s="6"/>
      <c r="AO160620" s="6"/>
    </row>
    <row r="160621" spans="40:41" ht="24" customHeight="1">
      <c r="AN160621" s="6"/>
      <c r="AO160621" s="6"/>
    </row>
    <row r="160622" spans="40:41" ht="24" customHeight="1">
      <c r="AN160622" s="6"/>
      <c r="AO160622" s="6"/>
    </row>
    <row r="160623" spans="40:41" ht="24" customHeight="1">
      <c r="AN160623" s="6"/>
      <c r="AO160623" s="6"/>
    </row>
    <row r="160624" spans="40:41" ht="24" customHeight="1">
      <c r="AN160624" s="6"/>
      <c r="AO160624" s="6"/>
    </row>
    <row r="160625" spans="40:41" ht="24" customHeight="1">
      <c r="AN160625" s="6"/>
      <c r="AO160625" s="6"/>
    </row>
    <row r="160626" spans="40:41" ht="24" customHeight="1">
      <c r="AN160626" s="6"/>
      <c r="AO160626" s="6"/>
    </row>
    <row r="160627" spans="40:41" ht="24" customHeight="1">
      <c r="AN160627" s="6"/>
      <c r="AO160627" s="6"/>
    </row>
    <row r="160628" spans="40:41" ht="24" customHeight="1">
      <c r="AN160628" s="6"/>
      <c r="AO160628" s="6"/>
    </row>
    <row r="160629" spans="40:41" ht="24" customHeight="1">
      <c r="AN160629" s="6"/>
      <c r="AO160629" s="6"/>
    </row>
    <row r="160630" spans="40:41" ht="24" customHeight="1">
      <c r="AN160630" s="6"/>
      <c r="AO160630" s="6"/>
    </row>
    <row r="160631" spans="40:41" ht="24" customHeight="1">
      <c r="AN160631" s="6"/>
      <c r="AO160631" s="6"/>
    </row>
    <row r="160632" spans="40:41" ht="24" customHeight="1">
      <c r="AN160632" s="6"/>
      <c r="AO160632" s="6"/>
    </row>
    <row r="160633" spans="40:41" ht="24" customHeight="1">
      <c r="AN160633" s="6"/>
      <c r="AO160633" s="6"/>
    </row>
    <row r="160634" spans="40:41" ht="24" customHeight="1">
      <c r="AN160634" s="6"/>
      <c r="AO160634" s="6"/>
    </row>
    <row r="160635" spans="40:41" ht="24" customHeight="1">
      <c r="AN160635" s="6"/>
      <c r="AO160635" s="6"/>
    </row>
    <row r="160636" spans="40:41" ht="24" customHeight="1">
      <c r="AN160636" s="6"/>
      <c r="AO160636" s="6"/>
    </row>
    <row r="160637" spans="40:41" ht="24" customHeight="1">
      <c r="AN160637" s="6"/>
      <c r="AO160637" s="6"/>
    </row>
    <row r="160638" spans="40:41" ht="24" customHeight="1">
      <c r="AN160638" s="6"/>
      <c r="AO160638" s="6"/>
    </row>
    <row r="160639" spans="40:41" ht="24" customHeight="1">
      <c r="AN160639" s="6"/>
      <c r="AO160639" s="6"/>
    </row>
    <row r="160640" spans="40:41" ht="24" customHeight="1">
      <c r="AN160640" s="6"/>
      <c r="AO160640" s="6"/>
    </row>
    <row r="160641" spans="40:41" ht="24" customHeight="1">
      <c r="AN160641" s="6"/>
      <c r="AO160641" s="6"/>
    </row>
    <row r="160642" spans="40:41" ht="24" customHeight="1">
      <c r="AN160642" s="6"/>
      <c r="AO160642" s="6"/>
    </row>
    <row r="160643" spans="40:41" ht="24" customHeight="1">
      <c r="AN160643" s="6"/>
      <c r="AO160643" s="6"/>
    </row>
    <row r="160644" spans="40:41" ht="24" customHeight="1">
      <c r="AN160644" s="6"/>
      <c r="AO160644" s="6"/>
    </row>
    <row r="160645" spans="40:41" ht="24" customHeight="1">
      <c r="AN160645" s="6"/>
      <c r="AO160645" s="6"/>
    </row>
    <row r="160646" spans="40:41" ht="24" customHeight="1">
      <c r="AN160646" s="6"/>
      <c r="AO160646" s="6"/>
    </row>
    <row r="160647" spans="40:41" ht="24" customHeight="1">
      <c r="AN160647" s="6"/>
      <c r="AO160647" s="6"/>
    </row>
    <row r="160648" spans="40:41" ht="24" customHeight="1">
      <c r="AN160648" s="6"/>
      <c r="AO160648" s="6"/>
    </row>
    <row r="160649" spans="40:41" ht="24" customHeight="1">
      <c r="AN160649" s="6"/>
      <c r="AO160649" s="6"/>
    </row>
    <row r="160650" spans="40:41" ht="24" customHeight="1">
      <c r="AN160650" s="6"/>
      <c r="AO160650" s="6"/>
    </row>
    <row r="160651" spans="40:41" ht="24" customHeight="1">
      <c r="AN160651" s="6"/>
      <c r="AO160651" s="6"/>
    </row>
    <row r="160652" spans="40:41" ht="24" customHeight="1">
      <c r="AN160652" s="6"/>
      <c r="AO160652" s="6"/>
    </row>
    <row r="160653" spans="40:41" ht="24" customHeight="1">
      <c r="AN160653" s="6"/>
      <c r="AO160653" s="6"/>
    </row>
    <row r="160654" spans="40:41" ht="24" customHeight="1">
      <c r="AN160654" s="6"/>
      <c r="AO160654" s="6"/>
    </row>
    <row r="160655" spans="40:41" ht="24" customHeight="1">
      <c r="AN160655" s="6"/>
      <c r="AO160655" s="6"/>
    </row>
    <row r="160656" spans="40:41" ht="24" customHeight="1">
      <c r="AN160656" s="6"/>
      <c r="AO160656" s="6"/>
    </row>
    <row r="160657" spans="40:41" ht="24" customHeight="1">
      <c r="AN160657" s="6"/>
      <c r="AO160657" s="6"/>
    </row>
    <row r="160658" spans="40:41" ht="24" customHeight="1">
      <c r="AN160658" s="6"/>
      <c r="AO160658" s="6"/>
    </row>
    <row r="160659" spans="40:41" ht="24" customHeight="1">
      <c r="AN160659" s="6"/>
      <c r="AO160659" s="6"/>
    </row>
    <row r="160660" spans="40:41" ht="24" customHeight="1">
      <c r="AN160660" s="6"/>
      <c r="AO160660" s="6"/>
    </row>
    <row r="160661" spans="40:41" ht="24" customHeight="1">
      <c r="AN160661" s="6"/>
      <c r="AO160661" s="6"/>
    </row>
    <row r="160662" spans="40:41" ht="24" customHeight="1">
      <c r="AN160662" s="6"/>
      <c r="AO160662" s="6"/>
    </row>
    <row r="160663" spans="40:41" ht="24" customHeight="1">
      <c r="AN160663" s="6"/>
      <c r="AO160663" s="6"/>
    </row>
    <row r="160664" spans="40:41" ht="24" customHeight="1">
      <c r="AN160664" s="6"/>
      <c r="AO160664" s="6"/>
    </row>
    <row r="160665" spans="40:41" ht="24" customHeight="1">
      <c r="AN160665" s="6"/>
      <c r="AO160665" s="6"/>
    </row>
    <row r="160666" spans="40:41" ht="24" customHeight="1">
      <c r="AN160666" s="6"/>
      <c r="AO160666" s="6"/>
    </row>
    <row r="160667" spans="40:41" ht="24" customHeight="1">
      <c r="AN160667" s="6"/>
      <c r="AO160667" s="6"/>
    </row>
    <row r="160668" spans="40:41" ht="24" customHeight="1">
      <c r="AN160668" s="6"/>
      <c r="AO160668" s="6"/>
    </row>
    <row r="160669" spans="40:41" ht="24" customHeight="1">
      <c r="AN160669" s="6"/>
      <c r="AO160669" s="6"/>
    </row>
    <row r="160670" spans="40:41" ht="24" customHeight="1">
      <c r="AN160670" s="6"/>
      <c r="AO160670" s="6"/>
    </row>
    <row r="160671" spans="40:41" ht="24" customHeight="1">
      <c r="AN160671" s="6"/>
      <c r="AO160671" s="6"/>
    </row>
    <row r="160672" spans="40:41" ht="24" customHeight="1">
      <c r="AN160672" s="6"/>
      <c r="AO160672" s="6"/>
    </row>
    <row r="160673" spans="40:41" ht="24" customHeight="1">
      <c r="AN160673" s="6"/>
      <c r="AO160673" s="6"/>
    </row>
    <row r="160674" spans="40:41" ht="24" customHeight="1">
      <c r="AN160674" s="6"/>
      <c r="AO160674" s="6"/>
    </row>
    <row r="160675" spans="40:41" ht="24" customHeight="1">
      <c r="AN160675" s="6"/>
      <c r="AO160675" s="6"/>
    </row>
    <row r="160676" spans="40:41" ht="24" customHeight="1">
      <c r="AN160676" s="6"/>
      <c r="AO160676" s="6"/>
    </row>
    <row r="160677" spans="40:41" ht="24" customHeight="1">
      <c r="AN160677" s="6"/>
      <c r="AO160677" s="6"/>
    </row>
    <row r="160678" spans="40:41" ht="24" customHeight="1">
      <c r="AN160678" s="6"/>
      <c r="AO160678" s="6"/>
    </row>
    <row r="160679" spans="40:41" ht="24" customHeight="1">
      <c r="AN160679" s="6"/>
      <c r="AO160679" s="6"/>
    </row>
    <row r="160680" spans="40:41" ht="24" customHeight="1">
      <c r="AN160680" s="6"/>
      <c r="AO160680" s="6"/>
    </row>
    <row r="160681" spans="40:41" ht="24" customHeight="1">
      <c r="AN160681" s="6"/>
      <c r="AO160681" s="6"/>
    </row>
    <row r="160682" spans="40:41" ht="24" customHeight="1">
      <c r="AN160682" s="6"/>
      <c r="AO160682" s="6"/>
    </row>
    <row r="160683" spans="40:41" ht="24" customHeight="1">
      <c r="AN160683" s="6"/>
      <c r="AO160683" s="6"/>
    </row>
    <row r="160684" spans="40:41" ht="24" customHeight="1">
      <c r="AN160684" s="6"/>
      <c r="AO160684" s="6"/>
    </row>
    <row r="160685" spans="40:41" ht="24" customHeight="1">
      <c r="AN160685" s="6"/>
      <c r="AO160685" s="6"/>
    </row>
    <row r="160686" spans="40:41" ht="24" customHeight="1">
      <c r="AN160686" s="6"/>
      <c r="AO160686" s="6"/>
    </row>
    <row r="160687" spans="40:41" ht="24" customHeight="1">
      <c r="AN160687" s="6"/>
      <c r="AO160687" s="6"/>
    </row>
    <row r="160688" spans="40:41" ht="24" customHeight="1">
      <c r="AN160688" s="6"/>
      <c r="AO160688" s="6"/>
    </row>
    <row r="160689" spans="40:41" ht="24" customHeight="1">
      <c r="AN160689" s="6"/>
      <c r="AO160689" s="6"/>
    </row>
    <row r="160690" spans="40:41" ht="24" customHeight="1">
      <c r="AN160690" s="6"/>
      <c r="AO160690" s="6"/>
    </row>
    <row r="160691" spans="40:41" ht="24" customHeight="1">
      <c r="AN160691" s="6"/>
      <c r="AO160691" s="6"/>
    </row>
    <row r="160692" spans="40:41" ht="24" customHeight="1">
      <c r="AN160692" s="6"/>
      <c r="AO160692" s="6"/>
    </row>
    <row r="160693" spans="40:41" ht="24" customHeight="1">
      <c r="AN160693" s="6"/>
      <c r="AO160693" s="6"/>
    </row>
    <row r="160694" spans="40:41" ht="24" customHeight="1">
      <c r="AN160694" s="6"/>
      <c r="AO160694" s="6"/>
    </row>
    <row r="160695" spans="40:41" ht="24" customHeight="1">
      <c r="AN160695" s="6"/>
      <c r="AO160695" s="6"/>
    </row>
    <row r="160696" spans="40:41" ht="24" customHeight="1">
      <c r="AN160696" s="6"/>
      <c r="AO160696" s="6"/>
    </row>
    <row r="160697" spans="40:41" ht="24" customHeight="1">
      <c r="AN160697" s="6"/>
      <c r="AO160697" s="6"/>
    </row>
    <row r="160698" spans="40:41" ht="24" customHeight="1">
      <c r="AN160698" s="6"/>
      <c r="AO160698" s="6"/>
    </row>
    <row r="160699" spans="40:41" ht="24" customHeight="1">
      <c r="AN160699" s="6"/>
      <c r="AO160699" s="6"/>
    </row>
    <row r="160700" spans="40:41" ht="24" customHeight="1">
      <c r="AN160700" s="6"/>
      <c r="AO160700" s="6"/>
    </row>
    <row r="160701" spans="40:41" ht="24" customHeight="1">
      <c r="AN160701" s="6"/>
      <c r="AO160701" s="6"/>
    </row>
    <row r="160702" spans="40:41" ht="24" customHeight="1">
      <c r="AN160702" s="6"/>
      <c r="AO160702" s="6"/>
    </row>
    <row r="160703" spans="40:41" ht="24" customHeight="1">
      <c r="AN160703" s="6"/>
      <c r="AO160703" s="6"/>
    </row>
    <row r="160704" spans="40:41" ht="24" customHeight="1">
      <c r="AN160704" s="6"/>
      <c r="AO160704" s="6"/>
    </row>
    <row r="160705" spans="40:41" ht="24" customHeight="1">
      <c r="AN160705" s="6"/>
      <c r="AO160705" s="6"/>
    </row>
    <row r="160706" spans="40:41" ht="24" customHeight="1">
      <c r="AN160706" s="6"/>
      <c r="AO160706" s="6"/>
    </row>
    <row r="160707" spans="40:41" ht="24" customHeight="1">
      <c r="AN160707" s="6"/>
      <c r="AO160707" s="6"/>
    </row>
    <row r="160708" spans="40:41" ht="24" customHeight="1">
      <c r="AN160708" s="6"/>
      <c r="AO160708" s="6"/>
    </row>
    <row r="160709" spans="40:41" ht="24" customHeight="1">
      <c r="AN160709" s="6"/>
      <c r="AO160709" s="6"/>
    </row>
    <row r="160710" spans="40:41" ht="24" customHeight="1">
      <c r="AN160710" s="6"/>
      <c r="AO160710" s="6"/>
    </row>
    <row r="160711" spans="40:41" ht="24" customHeight="1">
      <c r="AN160711" s="6"/>
      <c r="AO160711" s="6"/>
    </row>
    <row r="160712" spans="40:41" ht="24" customHeight="1">
      <c r="AN160712" s="6"/>
      <c r="AO160712" s="6"/>
    </row>
    <row r="160713" spans="40:41" ht="24" customHeight="1">
      <c r="AN160713" s="6"/>
      <c r="AO160713" s="6"/>
    </row>
    <row r="160714" spans="40:41" ht="24" customHeight="1">
      <c r="AN160714" s="6"/>
      <c r="AO160714" s="6"/>
    </row>
    <row r="160715" spans="40:41" ht="24" customHeight="1">
      <c r="AN160715" s="6"/>
      <c r="AO160715" s="6"/>
    </row>
    <row r="160716" spans="40:41" ht="24" customHeight="1">
      <c r="AN160716" s="6"/>
      <c r="AO160716" s="6"/>
    </row>
    <row r="160717" spans="40:41" ht="24" customHeight="1">
      <c r="AN160717" s="6"/>
      <c r="AO160717" s="6"/>
    </row>
    <row r="160718" spans="40:41" ht="24" customHeight="1">
      <c r="AN160718" s="6"/>
      <c r="AO160718" s="6"/>
    </row>
    <row r="160719" spans="40:41" ht="24" customHeight="1">
      <c r="AN160719" s="6"/>
      <c r="AO160719" s="6"/>
    </row>
    <row r="160720" spans="40:41" ht="24" customHeight="1">
      <c r="AN160720" s="6"/>
      <c r="AO160720" s="6"/>
    </row>
    <row r="160721" spans="40:41" ht="24" customHeight="1">
      <c r="AN160721" s="6"/>
      <c r="AO160721" s="6"/>
    </row>
    <row r="160722" spans="40:41" ht="24" customHeight="1">
      <c r="AN160722" s="6"/>
      <c r="AO160722" s="6"/>
    </row>
    <row r="160723" spans="40:41" ht="24" customHeight="1">
      <c r="AN160723" s="6"/>
      <c r="AO160723" s="6"/>
    </row>
    <row r="160724" spans="40:41" ht="24" customHeight="1">
      <c r="AN160724" s="6"/>
      <c r="AO160724" s="6"/>
    </row>
    <row r="160725" spans="40:41" ht="24" customHeight="1">
      <c r="AN160725" s="6"/>
      <c r="AO160725" s="6"/>
    </row>
    <row r="160726" spans="40:41" ht="24" customHeight="1">
      <c r="AN160726" s="6"/>
      <c r="AO160726" s="6"/>
    </row>
    <row r="160727" spans="40:41" ht="24" customHeight="1">
      <c r="AN160727" s="6"/>
      <c r="AO160727" s="6"/>
    </row>
    <row r="160728" spans="40:41" ht="24" customHeight="1">
      <c r="AN160728" s="6"/>
      <c r="AO160728" s="6"/>
    </row>
    <row r="160729" spans="40:41" ht="24" customHeight="1">
      <c r="AN160729" s="6"/>
      <c r="AO160729" s="6"/>
    </row>
    <row r="160730" spans="40:41" ht="24" customHeight="1">
      <c r="AN160730" s="6"/>
      <c r="AO160730" s="6"/>
    </row>
    <row r="160731" spans="40:41" ht="24" customHeight="1">
      <c r="AN160731" s="6"/>
      <c r="AO160731" s="6"/>
    </row>
    <row r="160732" spans="40:41" ht="24" customHeight="1">
      <c r="AN160732" s="6"/>
      <c r="AO160732" s="6"/>
    </row>
    <row r="160733" spans="40:41" ht="24" customHeight="1">
      <c r="AN160733" s="6"/>
      <c r="AO160733" s="6"/>
    </row>
    <row r="160734" spans="40:41" ht="24" customHeight="1">
      <c r="AN160734" s="6"/>
      <c r="AO160734" s="6"/>
    </row>
    <row r="160735" spans="40:41" ht="24" customHeight="1">
      <c r="AN160735" s="6"/>
      <c r="AO160735" s="6"/>
    </row>
    <row r="160736" spans="40:41" ht="24" customHeight="1">
      <c r="AN160736" s="6"/>
      <c r="AO160736" s="6"/>
    </row>
    <row r="160737" spans="40:41" ht="24" customHeight="1">
      <c r="AN160737" s="6"/>
      <c r="AO160737" s="6"/>
    </row>
    <row r="160738" spans="40:41" ht="24" customHeight="1">
      <c r="AN160738" s="6"/>
      <c r="AO160738" s="6"/>
    </row>
    <row r="160739" spans="40:41" ht="24" customHeight="1">
      <c r="AN160739" s="6"/>
      <c r="AO160739" s="6"/>
    </row>
    <row r="160740" spans="40:41" ht="24" customHeight="1">
      <c r="AN160740" s="6"/>
      <c r="AO160740" s="6"/>
    </row>
    <row r="160741" spans="40:41" ht="24" customHeight="1">
      <c r="AN160741" s="6"/>
      <c r="AO160741" s="6"/>
    </row>
    <row r="160742" spans="40:41" ht="24" customHeight="1">
      <c r="AN160742" s="6"/>
      <c r="AO160742" s="6"/>
    </row>
    <row r="160743" spans="40:41" ht="24" customHeight="1">
      <c r="AN160743" s="6"/>
      <c r="AO160743" s="6"/>
    </row>
    <row r="160744" spans="40:41" ht="24" customHeight="1">
      <c r="AN160744" s="6"/>
      <c r="AO160744" s="6"/>
    </row>
    <row r="160745" spans="40:41" ht="24" customHeight="1">
      <c r="AN160745" s="6"/>
      <c r="AO160745" s="6"/>
    </row>
    <row r="160746" spans="40:41" ht="24" customHeight="1">
      <c r="AN160746" s="6"/>
      <c r="AO160746" s="6"/>
    </row>
    <row r="160747" spans="40:41" ht="24" customHeight="1">
      <c r="AN160747" s="6"/>
      <c r="AO160747" s="6"/>
    </row>
    <row r="160748" spans="40:41" ht="24" customHeight="1">
      <c r="AN160748" s="6"/>
      <c r="AO160748" s="6"/>
    </row>
    <row r="160749" spans="40:41" ht="24" customHeight="1">
      <c r="AN160749" s="6"/>
      <c r="AO160749" s="6"/>
    </row>
    <row r="160750" spans="40:41" ht="24" customHeight="1">
      <c r="AN160750" s="6"/>
      <c r="AO160750" s="6"/>
    </row>
    <row r="160751" spans="40:41" ht="24" customHeight="1">
      <c r="AN160751" s="6"/>
      <c r="AO160751" s="6"/>
    </row>
    <row r="160752" spans="40:41" ht="24" customHeight="1">
      <c r="AN160752" s="6"/>
      <c r="AO160752" s="6"/>
    </row>
    <row r="160753" spans="40:41" ht="24" customHeight="1">
      <c r="AN160753" s="6"/>
      <c r="AO160753" s="6"/>
    </row>
    <row r="160754" spans="40:41" ht="24" customHeight="1">
      <c r="AN160754" s="6"/>
      <c r="AO160754" s="6"/>
    </row>
    <row r="160755" spans="40:41" ht="24" customHeight="1">
      <c r="AN160755" s="6"/>
      <c r="AO160755" s="6"/>
    </row>
    <row r="160756" spans="40:41" ht="24" customHeight="1">
      <c r="AN160756" s="6"/>
      <c r="AO160756" s="6"/>
    </row>
    <row r="160757" spans="40:41" ht="24" customHeight="1">
      <c r="AN160757" s="6"/>
      <c r="AO160757" s="6"/>
    </row>
    <row r="160758" spans="40:41" ht="24" customHeight="1">
      <c r="AN160758" s="6"/>
      <c r="AO160758" s="6"/>
    </row>
    <row r="160759" spans="40:41" ht="24" customHeight="1">
      <c r="AN160759" s="6"/>
      <c r="AO160759" s="6"/>
    </row>
    <row r="160760" spans="40:41" ht="24" customHeight="1">
      <c r="AN160760" s="6"/>
      <c r="AO160760" s="6"/>
    </row>
    <row r="160761" spans="40:41" ht="24" customHeight="1">
      <c r="AN160761" s="6"/>
      <c r="AO160761" s="6"/>
    </row>
    <row r="160762" spans="40:41" ht="24" customHeight="1">
      <c r="AN160762" s="6"/>
      <c r="AO160762" s="6"/>
    </row>
    <row r="160763" spans="40:41" ht="24" customHeight="1">
      <c r="AN160763" s="6"/>
      <c r="AO160763" s="6"/>
    </row>
    <row r="160764" spans="40:41" ht="24" customHeight="1">
      <c r="AN160764" s="6"/>
      <c r="AO160764" s="6"/>
    </row>
    <row r="160765" spans="40:41" ht="24" customHeight="1">
      <c r="AN160765" s="6"/>
      <c r="AO160765" s="6"/>
    </row>
    <row r="160766" spans="40:41" ht="24" customHeight="1">
      <c r="AN160766" s="6"/>
      <c r="AO160766" s="6"/>
    </row>
    <row r="160767" spans="40:41" ht="24" customHeight="1">
      <c r="AN160767" s="6"/>
      <c r="AO160767" s="6"/>
    </row>
    <row r="160768" spans="40:41" ht="24" customHeight="1">
      <c r="AN160768" s="6"/>
      <c r="AO160768" s="6"/>
    </row>
    <row r="160769" spans="40:41" ht="24" customHeight="1">
      <c r="AN160769" s="6"/>
      <c r="AO160769" s="6"/>
    </row>
    <row r="160770" spans="40:41" ht="24" customHeight="1">
      <c r="AN160770" s="6"/>
      <c r="AO160770" s="6"/>
    </row>
    <row r="160771" spans="40:41" ht="24" customHeight="1">
      <c r="AN160771" s="6"/>
      <c r="AO160771" s="6"/>
    </row>
    <row r="160772" spans="40:41" ht="24" customHeight="1">
      <c r="AN160772" s="6"/>
      <c r="AO160772" s="6"/>
    </row>
    <row r="160773" spans="40:41" ht="24" customHeight="1">
      <c r="AN160773" s="6"/>
      <c r="AO160773" s="6"/>
    </row>
    <row r="160774" spans="40:41" ht="24" customHeight="1">
      <c r="AN160774" s="6"/>
      <c r="AO160774" s="6"/>
    </row>
    <row r="160775" spans="40:41" ht="24" customHeight="1">
      <c r="AN160775" s="6"/>
      <c r="AO160775" s="6"/>
    </row>
    <row r="160776" spans="40:41" ht="24" customHeight="1">
      <c r="AN160776" s="6"/>
      <c r="AO160776" s="6"/>
    </row>
    <row r="160777" spans="40:41" ht="24" customHeight="1">
      <c r="AN160777" s="6"/>
      <c r="AO160777" s="6"/>
    </row>
    <row r="160778" spans="40:41" ht="24" customHeight="1">
      <c r="AN160778" s="6"/>
      <c r="AO160778" s="6"/>
    </row>
    <row r="160779" spans="40:41" ht="24" customHeight="1">
      <c r="AN160779" s="6"/>
      <c r="AO160779" s="6"/>
    </row>
    <row r="160780" spans="40:41" ht="24" customHeight="1">
      <c r="AN160780" s="6"/>
      <c r="AO160780" s="6"/>
    </row>
    <row r="160781" spans="40:41" ht="24" customHeight="1">
      <c r="AN160781" s="6"/>
      <c r="AO160781" s="6"/>
    </row>
    <row r="160782" spans="40:41" ht="24" customHeight="1">
      <c r="AN160782" s="6"/>
      <c r="AO160782" s="6"/>
    </row>
    <row r="160783" spans="40:41" ht="24" customHeight="1">
      <c r="AN160783" s="6"/>
      <c r="AO160783" s="6"/>
    </row>
    <row r="160784" spans="40:41" ht="24" customHeight="1">
      <c r="AN160784" s="6"/>
      <c r="AO160784" s="6"/>
    </row>
    <row r="160785" spans="40:41" ht="24" customHeight="1">
      <c r="AN160785" s="6"/>
      <c r="AO160785" s="6"/>
    </row>
    <row r="160786" spans="40:41" ht="24" customHeight="1">
      <c r="AN160786" s="6"/>
      <c r="AO160786" s="6"/>
    </row>
    <row r="160787" spans="40:41" ht="24" customHeight="1">
      <c r="AN160787" s="6"/>
      <c r="AO160787" s="6"/>
    </row>
    <row r="160788" spans="40:41" ht="24" customHeight="1">
      <c r="AN160788" s="6"/>
      <c r="AO160788" s="6"/>
    </row>
    <row r="160789" spans="40:41" ht="24" customHeight="1">
      <c r="AN160789" s="6"/>
      <c r="AO160789" s="6"/>
    </row>
    <row r="160790" spans="40:41" ht="24" customHeight="1">
      <c r="AN160790" s="6"/>
      <c r="AO160790" s="6"/>
    </row>
    <row r="160791" spans="40:41" ht="24" customHeight="1">
      <c r="AN160791" s="6"/>
      <c r="AO160791" s="6"/>
    </row>
    <row r="160792" spans="40:41" ht="24" customHeight="1">
      <c r="AN160792" s="6"/>
      <c r="AO160792" s="6"/>
    </row>
    <row r="160793" spans="40:41" ht="24" customHeight="1">
      <c r="AN160793" s="6"/>
      <c r="AO160793" s="6"/>
    </row>
    <row r="160794" spans="40:41" ht="24" customHeight="1">
      <c r="AN160794" s="6"/>
      <c r="AO160794" s="6"/>
    </row>
    <row r="160795" spans="40:41" ht="24" customHeight="1">
      <c r="AN160795" s="6"/>
      <c r="AO160795" s="6"/>
    </row>
    <row r="160796" spans="40:41" ht="24" customHeight="1">
      <c r="AN160796" s="6"/>
      <c r="AO160796" s="6"/>
    </row>
    <row r="160797" spans="40:41" ht="24" customHeight="1">
      <c r="AN160797" s="6"/>
      <c r="AO160797" s="6"/>
    </row>
    <row r="160798" spans="40:41" ht="24" customHeight="1">
      <c r="AN160798" s="6"/>
      <c r="AO160798" s="6"/>
    </row>
    <row r="160799" spans="40:41" ht="24" customHeight="1">
      <c r="AN160799" s="6"/>
      <c r="AO160799" s="6"/>
    </row>
    <row r="160800" spans="40:41" ht="24" customHeight="1">
      <c r="AN160800" s="6"/>
      <c r="AO160800" s="6"/>
    </row>
    <row r="160801" spans="40:41" ht="24" customHeight="1">
      <c r="AN160801" s="6"/>
      <c r="AO160801" s="6"/>
    </row>
    <row r="160802" spans="40:41" ht="24" customHeight="1">
      <c r="AN160802" s="6"/>
      <c r="AO160802" s="6"/>
    </row>
    <row r="160803" spans="40:41" ht="24" customHeight="1">
      <c r="AN160803" s="6"/>
      <c r="AO160803" s="6"/>
    </row>
    <row r="160804" spans="40:41" ht="24" customHeight="1">
      <c r="AN160804" s="6"/>
      <c r="AO160804" s="6"/>
    </row>
    <row r="160805" spans="40:41" ht="24" customHeight="1">
      <c r="AN160805" s="6"/>
      <c r="AO160805" s="6"/>
    </row>
    <row r="160806" spans="40:41" ht="24" customHeight="1">
      <c r="AN160806" s="6"/>
      <c r="AO160806" s="6"/>
    </row>
    <row r="160807" spans="40:41" ht="24" customHeight="1">
      <c r="AN160807" s="6"/>
      <c r="AO160807" s="6"/>
    </row>
    <row r="160808" spans="40:41" ht="24" customHeight="1">
      <c r="AN160808" s="6"/>
      <c r="AO160808" s="6"/>
    </row>
    <row r="160809" spans="40:41" ht="24" customHeight="1">
      <c r="AN160809" s="6"/>
      <c r="AO160809" s="6"/>
    </row>
    <row r="160810" spans="40:41" ht="24" customHeight="1">
      <c r="AN160810" s="6"/>
      <c r="AO160810" s="6"/>
    </row>
    <row r="160811" spans="40:41" ht="24" customHeight="1">
      <c r="AN160811" s="6"/>
      <c r="AO160811" s="6"/>
    </row>
    <row r="160812" spans="40:41" ht="24" customHeight="1">
      <c r="AN160812" s="6"/>
      <c r="AO160812" s="6"/>
    </row>
    <row r="160813" spans="40:41" ht="24" customHeight="1">
      <c r="AN160813" s="6"/>
      <c r="AO160813" s="6"/>
    </row>
    <row r="160814" spans="40:41" ht="24" customHeight="1">
      <c r="AN160814" s="6"/>
      <c r="AO160814" s="6"/>
    </row>
    <row r="160815" spans="40:41" ht="24" customHeight="1">
      <c r="AN160815" s="6"/>
      <c r="AO160815" s="6"/>
    </row>
    <row r="160816" spans="40:41" ht="24" customHeight="1">
      <c r="AN160816" s="6"/>
      <c r="AO160816" s="6"/>
    </row>
    <row r="160817" spans="40:41" ht="24" customHeight="1">
      <c r="AN160817" s="6"/>
      <c r="AO160817" s="6"/>
    </row>
    <row r="160818" spans="40:41" ht="24" customHeight="1">
      <c r="AN160818" s="6"/>
      <c r="AO160818" s="6"/>
    </row>
    <row r="160819" spans="40:41" ht="24" customHeight="1">
      <c r="AN160819" s="6"/>
      <c r="AO160819" s="6"/>
    </row>
    <row r="160820" spans="40:41" ht="24" customHeight="1">
      <c r="AN160820" s="6"/>
      <c r="AO160820" s="6"/>
    </row>
    <row r="160821" spans="40:41" ht="24" customHeight="1">
      <c r="AN160821" s="6"/>
      <c r="AO160821" s="6"/>
    </row>
    <row r="160822" spans="40:41" ht="24" customHeight="1">
      <c r="AN160822" s="6"/>
      <c r="AO160822" s="6"/>
    </row>
    <row r="160823" spans="40:41" ht="24" customHeight="1">
      <c r="AN160823" s="6"/>
      <c r="AO160823" s="6"/>
    </row>
    <row r="160824" spans="40:41" ht="24" customHeight="1">
      <c r="AN160824" s="6"/>
      <c r="AO160824" s="6"/>
    </row>
    <row r="160825" spans="40:41" ht="24" customHeight="1">
      <c r="AN160825" s="6"/>
      <c r="AO160825" s="6"/>
    </row>
    <row r="160826" spans="40:41" ht="24" customHeight="1">
      <c r="AN160826" s="6"/>
      <c r="AO160826" s="6"/>
    </row>
    <row r="160827" spans="40:41" ht="24" customHeight="1">
      <c r="AN160827" s="6"/>
      <c r="AO160827" s="6"/>
    </row>
    <row r="160828" spans="40:41" ht="24" customHeight="1">
      <c r="AN160828" s="6"/>
      <c r="AO160828" s="6"/>
    </row>
    <row r="160829" spans="40:41" ht="24" customHeight="1">
      <c r="AN160829" s="6"/>
      <c r="AO160829" s="6"/>
    </row>
    <row r="160830" spans="40:41" ht="24" customHeight="1">
      <c r="AN160830" s="6"/>
      <c r="AO160830" s="6"/>
    </row>
    <row r="160831" spans="40:41" ht="24" customHeight="1">
      <c r="AN160831" s="6"/>
      <c r="AO160831" s="6"/>
    </row>
    <row r="160832" spans="40:41" ht="24" customHeight="1">
      <c r="AN160832" s="6"/>
      <c r="AO160832" s="6"/>
    </row>
    <row r="160833" spans="40:41" ht="24" customHeight="1">
      <c r="AN160833" s="6"/>
      <c r="AO160833" s="6"/>
    </row>
    <row r="160834" spans="40:41" ht="24" customHeight="1">
      <c r="AN160834" s="6"/>
      <c r="AO160834" s="6"/>
    </row>
    <row r="160835" spans="40:41" ht="24" customHeight="1">
      <c r="AN160835" s="6"/>
      <c r="AO160835" s="6"/>
    </row>
    <row r="160836" spans="40:41" ht="24" customHeight="1">
      <c r="AN160836" s="6"/>
      <c r="AO160836" s="6"/>
    </row>
    <row r="160837" spans="40:41" ht="24" customHeight="1">
      <c r="AN160837" s="6"/>
      <c r="AO160837" s="6"/>
    </row>
    <row r="160838" spans="40:41" ht="24" customHeight="1">
      <c r="AN160838" s="6"/>
      <c r="AO160838" s="6"/>
    </row>
    <row r="160839" spans="40:41" ht="24" customHeight="1">
      <c r="AN160839" s="6"/>
      <c r="AO160839" s="6"/>
    </row>
    <row r="160840" spans="40:41" ht="24" customHeight="1">
      <c r="AN160840" s="6"/>
      <c r="AO160840" s="6"/>
    </row>
    <row r="160841" spans="40:41" ht="24" customHeight="1">
      <c r="AN160841" s="6"/>
      <c r="AO160841" s="6"/>
    </row>
    <row r="160842" spans="40:41" ht="24" customHeight="1">
      <c r="AN160842" s="6"/>
      <c r="AO160842" s="6"/>
    </row>
    <row r="160843" spans="40:41" ht="24" customHeight="1">
      <c r="AN160843" s="6"/>
      <c r="AO160843" s="6"/>
    </row>
    <row r="160844" spans="40:41" ht="24" customHeight="1">
      <c r="AN160844" s="6"/>
      <c r="AO160844" s="6"/>
    </row>
    <row r="160845" spans="40:41" ht="24" customHeight="1">
      <c r="AN160845" s="6"/>
      <c r="AO160845" s="6"/>
    </row>
    <row r="160846" spans="40:41" ht="24" customHeight="1">
      <c r="AN160846" s="6"/>
      <c r="AO160846" s="6"/>
    </row>
    <row r="160847" spans="40:41" ht="24" customHeight="1">
      <c r="AN160847" s="6"/>
      <c r="AO160847" s="6"/>
    </row>
    <row r="160848" spans="40:41" ht="24" customHeight="1">
      <c r="AN160848" s="6"/>
      <c r="AO160848" s="6"/>
    </row>
    <row r="160849" spans="40:41" ht="24" customHeight="1">
      <c r="AN160849" s="6"/>
      <c r="AO160849" s="6"/>
    </row>
    <row r="160850" spans="40:41" ht="24" customHeight="1">
      <c r="AN160850" s="6"/>
      <c r="AO160850" s="6"/>
    </row>
    <row r="160851" spans="40:41" ht="24" customHeight="1">
      <c r="AN160851" s="6"/>
      <c r="AO160851" s="6"/>
    </row>
    <row r="160852" spans="40:41" ht="24" customHeight="1">
      <c r="AN160852" s="6"/>
      <c r="AO160852" s="6"/>
    </row>
    <row r="160853" spans="40:41" ht="24" customHeight="1">
      <c r="AN160853" s="6"/>
      <c r="AO160853" s="6"/>
    </row>
    <row r="160854" spans="40:41" ht="24" customHeight="1">
      <c r="AN160854" s="6"/>
      <c r="AO160854" s="6"/>
    </row>
    <row r="160855" spans="40:41" ht="24" customHeight="1">
      <c r="AN160855" s="6"/>
      <c r="AO160855" s="6"/>
    </row>
    <row r="160856" spans="40:41" ht="24" customHeight="1">
      <c r="AN160856" s="6"/>
      <c r="AO160856" s="6"/>
    </row>
    <row r="160857" spans="40:41" ht="24" customHeight="1">
      <c r="AN160857" s="6"/>
      <c r="AO160857" s="6"/>
    </row>
    <row r="160858" spans="40:41" ht="24" customHeight="1">
      <c r="AN160858" s="6"/>
      <c r="AO160858" s="6"/>
    </row>
    <row r="160859" spans="40:41" ht="24" customHeight="1">
      <c r="AN160859" s="6"/>
      <c r="AO160859" s="6"/>
    </row>
    <row r="160860" spans="40:41" ht="24" customHeight="1">
      <c r="AN160860" s="6"/>
      <c r="AO160860" s="6"/>
    </row>
    <row r="160861" spans="40:41" ht="24" customHeight="1">
      <c r="AN160861" s="6"/>
      <c r="AO160861" s="6"/>
    </row>
    <row r="160862" spans="40:41" ht="24" customHeight="1">
      <c r="AN160862" s="6"/>
      <c r="AO160862" s="6"/>
    </row>
    <row r="160863" spans="40:41" ht="24" customHeight="1">
      <c r="AN160863" s="6"/>
      <c r="AO160863" s="6"/>
    </row>
    <row r="160864" spans="40:41" ht="24" customHeight="1">
      <c r="AN160864" s="6"/>
      <c r="AO160864" s="6"/>
    </row>
    <row r="160865" spans="40:41" ht="24" customHeight="1">
      <c r="AN160865" s="6"/>
      <c r="AO160865" s="6"/>
    </row>
    <row r="160866" spans="40:41" ht="24" customHeight="1">
      <c r="AN160866" s="6"/>
      <c r="AO160866" s="6"/>
    </row>
    <row r="160867" spans="40:41" ht="24" customHeight="1">
      <c r="AN160867" s="6"/>
      <c r="AO160867" s="6"/>
    </row>
    <row r="160868" spans="40:41" ht="24" customHeight="1">
      <c r="AN160868" s="6"/>
      <c r="AO160868" s="6"/>
    </row>
    <row r="160869" spans="40:41" ht="24" customHeight="1">
      <c r="AN160869" s="6"/>
      <c r="AO160869" s="6"/>
    </row>
    <row r="160870" spans="40:41" ht="24" customHeight="1">
      <c r="AN160870" s="6"/>
      <c r="AO160870" s="6"/>
    </row>
    <row r="160871" spans="40:41" ht="24" customHeight="1">
      <c r="AN160871" s="6"/>
      <c r="AO160871" s="6"/>
    </row>
    <row r="160872" spans="40:41" ht="24" customHeight="1">
      <c r="AN160872" s="6"/>
      <c r="AO160872" s="6"/>
    </row>
    <row r="160873" spans="40:41" ht="24" customHeight="1">
      <c r="AN160873" s="6"/>
      <c r="AO160873" s="6"/>
    </row>
    <row r="160874" spans="40:41" ht="24" customHeight="1">
      <c r="AN160874" s="6"/>
      <c r="AO160874" s="6"/>
    </row>
    <row r="160875" spans="40:41" ht="24" customHeight="1">
      <c r="AN160875" s="6"/>
      <c r="AO160875" s="6"/>
    </row>
    <row r="160876" spans="40:41" ht="24" customHeight="1">
      <c r="AN160876" s="6"/>
      <c r="AO160876" s="6"/>
    </row>
    <row r="160877" spans="40:41" ht="24" customHeight="1">
      <c r="AN160877" s="6"/>
      <c r="AO160877" s="6"/>
    </row>
    <row r="160878" spans="40:41" ht="24" customHeight="1">
      <c r="AN160878" s="6"/>
      <c r="AO160878" s="6"/>
    </row>
    <row r="160879" spans="40:41" ht="24" customHeight="1">
      <c r="AN160879" s="6"/>
      <c r="AO160879" s="6"/>
    </row>
    <row r="160880" spans="40:41" ht="24" customHeight="1">
      <c r="AN160880" s="6"/>
      <c r="AO160880" s="6"/>
    </row>
    <row r="160881" spans="40:41" ht="24" customHeight="1">
      <c r="AN160881" s="6"/>
      <c r="AO160881" s="6"/>
    </row>
    <row r="160882" spans="40:41" ht="24" customHeight="1">
      <c r="AN160882" s="6"/>
      <c r="AO160882" s="6"/>
    </row>
    <row r="160883" spans="40:41" ht="24" customHeight="1">
      <c r="AN160883" s="6"/>
      <c r="AO160883" s="6"/>
    </row>
    <row r="160884" spans="40:41" ht="24" customHeight="1">
      <c r="AN160884" s="6"/>
      <c r="AO160884" s="6"/>
    </row>
    <row r="160885" spans="40:41" ht="24" customHeight="1">
      <c r="AN160885" s="6"/>
      <c r="AO160885" s="6"/>
    </row>
    <row r="160886" spans="40:41" ht="24" customHeight="1">
      <c r="AN160886" s="6"/>
      <c r="AO160886" s="6"/>
    </row>
    <row r="160887" spans="40:41" ht="24" customHeight="1">
      <c r="AN160887" s="6"/>
      <c r="AO160887" s="6"/>
    </row>
    <row r="160888" spans="40:41" ht="24" customHeight="1">
      <c r="AN160888" s="6"/>
      <c r="AO160888" s="6"/>
    </row>
    <row r="160889" spans="40:41" ht="24" customHeight="1">
      <c r="AN160889" s="6"/>
      <c r="AO160889" s="6"/>
    </row>
    <row r="160890" spans="40:41" ht="24" customHeight="1">
      <c r="AN160890" s="6"/>
      <c r="AO160890" s="6"/>
    </row>
    <row r="160891" spans="40:41" ht="24" customHeight="1">
      <c r="AN160891" s="6"/>
      <c r="AO160891" s="6"/>
    </row>
    <row r="160892" spans="40:41" ht="24" customHeight="1">
      <c r="AN160892" s="6"/>
      <c r="AO160892" s="6"/>
    </row>
    <row r="160893" spans="40:41" ht="24" customHeight="1">
      <c r="AN160893" s="6"/>
      <c r="AO160893" s="6"/>
    </row>
    <row r="160894" spans="40:41" ht="24" customHeight="1">
      <c r="AN160894" s="6"/>
      <c r="AO160894" s="6"/>
    </row>
    <row r="160895" spans="40:41" ht="24" customHeight="1">
      <c r="AN160895" s="6"/>
      <c r="AO160895" s="6"/>
    </row>
    <row r="160896" spans="40:41" ht="24" customHeight="1">
      <c r="AN160896" s="6"/>
      <c r="AO160896" s="6"/>
    </row>
    <row r="160897" spans="40:41" ht="24" customHeight="1">
      <c r="AN160897" s="6"/>
      <c r="AO160897" s="6"/>
    </row>
    <row r="160898" spans="40:41" ht="24" customHeight="1">
      <c r="AN160898" s="6"/>
      <c r="AO160898" s="6"/>
    </row>
    <row r="160899" spans="40:41" ht="24" customHeight="1">
      <c r="AN160899" s="6"/>
      <c r="AO160899" s="6"/>
    </row>
    <row r="160900" spans="40:41" ht="24" customHeight="1">
      <c r="AN160900" s="6"/>
      <c r="AO160900" s="6"/>
    </row>
    <row r="160901" spans="40:41" ht="24" customHeight="1">
      <c r="AN160901" s="6"/>
      <c r="AO160901" s="6"/>
    </row>
    <row r="160902" spans="40:41" ht="24" customHeight="1">
      <c r="AN160902" s="6"/>
      <c r="AO160902" s="6"/>
    </row>
    <row r="160903" spans="40:41" ht="24" customHeight="1">
      <c r="AN160903" s="6"/>
      <c r="AO160903" s="6"/>
    </row>
    <row r="160904" spans="40:41" ht="24" customHeight="1">
      <c r="AN160904" s="6"/>
      <c r="AO160904" s="6"/>
    </row>
    <row r="160905" spans="40:41" ht="24" customHeight="1">
      <c r="AN160905" s="6"/>
      <c r="AO160905" s="6"/>
    </row>
    <row r="160906" spans="40:41" ht="24" customHeight="1">
      <c r="AN160906" s="6"/>
      <c r="AO160906" s="6"/>
    </row>
    <row r="160907" spans="40:41" ht="24" customHeight="1">
      <c r="AN160907" s="6"/>
      <c r="AO160907" s="6"/>
    </row>
    <row r="160908" spans="40:41" ht="24" customHeight="1">
      <c r="AN160908" s="6"/>
      <c r="AO160908" s="6"/>
    </row>
    <row r="160909" spans="40:41" ht="24" customHeight="1">
      <c r="AN160909" s="6"/>
      <c r="AO160909" s="6"/>
    </row>
    <row r="160910" spans="40:41" ht="24" customHeight="1">
      <c r="AN160910" s="6"/>
      <c r="AO160910" s="6"/>
    </row>
    <row r="160911" spans="40:41" ht="24" customHeight="1">
      <c r="AN160911" s="6"/>
      <c r="AO160911" s="6"/>
    </row>
    <row r="160912" spans="40:41" ht="24" customHeight="1">
      <c r="AN160912" s="6"/>
      <c r="AO160912" s="6"/>
    </row>
    <row r="160913" spans="40:41" ht="24" customHeight="1">
      <c r="AN160913" s="6"/>
      <c r="AO160913" s="6"/>
    </row>
    <row r="160914" spans="40:41" ht="24" customHeight="1">
      <c r="AN160914" s="6"/>
      <c r="AO160914" s="6"/>
    </row>
    <row r="160915" spans="40:41" ht="24" customHeight="1">
      <c r="AN160915" s="6"/>
      <c r="AO160915" s="6"/>
    </row>
    <row r="160916" spans="40:41" ht="24" customHeight="1">
      <c r="AN160916" s="6"/>
      <c r="AO160916" s="6"/>
    </row>
    <row r="160917" spans="40:41" ht="24" customHeight="1">
      <c r="AN160917" s="6"/>
      <c r="AO160917" s="6"/>
    </row>
    <row r="160918" spans="40:41" ht="24" customHeight="1">
      <c r="AN160918" s="6"/>
      <c r="AO160918" s="6"/>
    </row>
    <row r="160919" spans="40:41" ht="24" customHeight="1">
      <c r="AN160919" s="6"/>
      <c r="AO160919" s="6"/>
    </row>
    <row r="160920" spans="40:41" ht="24" customHeight="1">
      <c r="AN160920" s="6"/>
      <c r="AO160920" s="6"/>
    </row>
    <row r="160921" spans="40:41" ht="24" customHeight="1">
      <c r="AN160921" s="6"/>
      <c r="AO160921" s="6"/>
    </row>
    <row r="160922" spans="40:41" ht="24" customHeight="1">
      <c r="AN160922" s="6"/>
      <c r="AO160922" s="6"/>
    </row>
    <row r="160923" spans="40:41" ht="24" customHeight="1">
      <c r="AN160923" s="6"/>
      <c r="AO160923" s="6"/>
    </row>
    <row r="160924" spans="40:41" ht="24" customHeight="1">
      <c r="AN160924" s="6"/>
      <c r="AO160924" s="6"/>
    </row>
    <row r="160925" spans="40:41" ht="24" customHeight="1">
      <c r="AN160925" s="6"/>
      <c r="AO160925" s="6"/>
    </row>
    <row r="160926" spans="40:41" ht="24" customHeight="1">
      <c r="AN160926" s="6"/>
      <c r="AO160926" s="6"/>
    </row>
    <row r="160927" spans="40:41" ht="24" customHeight="1">
      <c r="AN160927" s="6"/>
      <c r="AO160927" s="6"/>
    </row>
    <row r="160928" spans="40:41" ht="24" customHeight="1">
      <c r="AN160928" s="6"/>
      <c r="AO160928" s="6"/>
    </row>
    <row r="160929" spans="40:41" ht="24" customHeight="1">
      <c r="AN160929" s="6"/>
      <c r="AO160929" s="6"/>
    </row>
    <row r="160930" spans="40:41" ht="24" customHeight="1">
      <c r="AN160930" s="6"/>
      <c r="AO160930" s="6"/>
    </row>
    <row r="160931" spans="40:41" ht="24" customHeight="1">
      <c r="AN160931" s="6"/>
      <c r="AO160931" s="6"/>
    </row>
    <row r="160932" spans="40:41" ht="24" customHeight="1">
      <c r="AN160932" s="6"/>
      <c r="AO160932" s="6"/>
    </row>
    <row r="160933" spans="40:41" ht="24" customHeight="1">
      <c r="AN160933" s="6"/>
      <c r="AO160933" s="6"/>
    </row>
    <row r="160934" spans="40:41" ht="24" customHeight="1">
      <c r="AN160934" s="6"/>
      <c r="AO160934" s="6"/>
    </row>
    <row r="160935" spans="40:41" ht="24" customHeight="1">
      <c r="AN160935" s="6"/>
      <c r="AO160935" s="6"/>
    </row>
    <row r="160936" spans="40:41" ht="24" customHeight="1">
      <c r="AN160936" s="6"/>
      <c r="AO160936" s="6"/>
    </row>
    <row r="160937" spans="40:41" ht="24" customHeight="1">
      <c r="AN160937" s="6"/>
      <c r="AO160937" s="6"/>
    </row>
    <row r="160938" spans="40:41" ht="24" customHeight="1">
      <c r="AN160938" s="6"/>
      <c r="AO160938" s="6"/>
    </row>
    <row r="160939" spans="40:41" ht="24" customHeight="1">
      <c r="AN160939" s="6"/>
      <c r="AO160939" s="6"/>
    </row>
    <row r="160940" spans="40:41" ht="24" customHeight="1">
      <c r="AN160940" s="6"/>
      <c r="AO160940" s="6"/>
    </row>
    <row r="160941" spans="40:41" ht="24" customHeight="1">
      <c r="AN160941" s="6"/>
      <c r="AO160941" s="6"/>
    </row>
    <row r="160942" spans="40:41" ht="24" customHeight="1">
      <c r="AN160942" s="6"/>
      <c r="AO160942" s="6"/>
    </row>
    <row r="160943" spans="40:41" ht="24" customHeight="1">
      <c r="AN160943" s="6"/>
      <c r="AO160943" s="6"/>
    </row>
    <row r="160944" spans="40:41" ht="24" customHeight="1">
      <c r="AN160944" s="6"/>
      <c r="AO160944" s="6"/>
    </row>
    <row r="160945" spans="40:41" ht="24" customHeight="1">
      <c r="AN160945" s="6"/>
      <c r="AO160945" s="6"/>
    </row>
    <row r="160946" spans="40:41" ht="24" customHeight="1">
      <c r="AN160946" s="6"/>
      <c r="AO160946" s="6"/>
    </row>
    <row r="160947" spans="40:41" ht="24" customHeight="1">
      <c r="AN160947" s="6"/>
      <c r="AO160947" s="6"/>
    </row>
    <row r="160948" spans="40:41" ht="24" customHeight="1">
      <c r="AN160948" s="6"/>
      <c r="AO160948" s="6"/>
    </row>
    <row r="160949" spans="40:41" ht="24" customHeight="1">
      <c r="AN160949" s="6"/>
      <c r="AO160949" s="6"/>
    </row>
    <row r="160950" spans="40:41" ht="24" customHeight="1">
      <c r="AN160950" s="6"/>
      <c r="AO160950" s="6"/>
    </row>
    <row r="160951" spans="40:41" ht="24" customHeight="1">
      <c r="AN160951" s="6"/>
      <c r="AO160951" s="6"/>
    </row>
    <row r="160952" spans="40:41" ht="24" customHeight="1">
      <c r="AN160952" s="6"/>
      <c r="AO160952" s="6"/>
    </row>
    <row r="160953" spans="40:41" ht="24" customHeight="1">
      <c r="AN160953" s="6"/>
      <c r="AO160953" s="6"/>
    </row>
    <row r="160954" spans="40:41" ht="24" customHeight="1">
      <c r="AN160954" s="6"/>
      <c r="AO160954" s="6"/>
    </row>
    <row r="160955" spans="40:41" ht="24" customHeight="1">
      <c r="AN160955" s="6"/>
      <c r="AO160955" s="6"/>
    </row>
    <row r="160956" spans="40:41" ht="24" customHeight="1">
      <c r="AN160956" s="6"/>
      <c r="AO160956" s="6"/>
    </row>
    <row r="160957" spans="40:41" ht="24" customHeight="1">
      <c r="AN160957" s="6"/>
      <c r="AO160957" s="6"/>
    </row>
    <row r="160958" spans="40:41" ht="24" customHeight="1">
      <c r="AN160958" s="6"/>
      <c r="AO160958" s="6"/>
    </row>
    <row r="160959" spans="40:41" ht="24" customHeight="1">
      <c r="AN160959" s="6"/>
      <c r="AO160959" s="6"/>
    </row>
    <row r="160960" spans="40:41" ht="24" customHeight="1">
      <c r="AN160960" s="6"/>
      <c r="AO160960" s="6"/>
    </row>
    <row r="160961" spans="40:41" ht="24" customHeight="1">
      <c r="AN160961" s="6"/>
      <c r="AO160961" s="6"/>
    </row>
    <row r="160962" spans="40:41" ht="24" customHeight="1">
      <c r="AN160962" s="6"/>
      <c r="AO160962" s="6"/>
    </row>
    <row r="160963" spans="40:41" ht="24" customHeight="1">
      <c r="AN160963" s="6"/>
      <c r="AO160963" s="6"/>
    </row>
    <row r="160964" spans="40:41" ht="24" customHeight="1">
      <c r="AN160964" s="6"/>
      <c r="AO160964" s="6"/>
    </row>
    <row r="160965" spans="40:41" ht="24" customHeight="1">
      <c r="AN160965" s="6"/>
      <c r="AO160965" s="6"/>
    </row>
    <row r="160966" spans="40:41" ht="24" customHeight="1">
      <c r="AN160966" s="6"/>
      <c r="AO160966" s="6"/>
    </row>
    <row r="160967" spans="40:41" ht="24" customHeight="1">
      <c r="AN160967" s="6"/>
      <c r="AO160967" s="6"/>
    </row>
    <row r="160968" spans="40:41" ht="24" customHeight="1">
      <c r="AN160968" s="6"/>
      <c r="AO160968" s="6"/>
    </row>
    <row r="160969" spans="40:41" ht="24" customHeight="1">
      <c r="AN160969" s="6"/>
      <c r="AO160969" s="6"/>
    </row>
    <row r="160970" spans="40:41" ht="24" customHeight="1">
      <c r="AN160970" s="6"/>
      <c r="AO160970" s="6"/>
    </row>
    <row r="160971" spans="40:41" ht="24" customHeight="1">
      <c r="AN160971" s="6"/>
      <c r="AO160971" s="6"/>
    </row>
    <row r="160972" spans="40:41" ht="24" customHeight="1">
      <c r="AN160972" s="6"/>
      <c r="AO160972" s="6"/>
    </row>
    <row r="160973" spans="40:41" ht="24" customHeight="1">
      <c r="AN160973" s="6"/>
      <c r="AO160973" s="6"/>
    </row>
    <row r="160974" spans="40:41" ht="24" customHeight="1">
      <c r="AN160974" s="6"/>
      <c r="AO160974" s="6"/>
    </row>
    <row r="160975" spans="40:41" ht="24" customHeight="1">
      <c r="AN160975" s="6"/>
      <c r="AO160975" s="6"/>
    </row>
    <row r="160976" spans="40:41" ht="24" customHeight="1">
      <c r="AN160976" s="6"/>
      <c r="AO160976" s="6"/>
    </row>
    <row r="160977" spans="40:41" ht="24" customHeight="1">
      <c r="AN160977" s="6"/>
      <c r="AO160977" s="6"/>
    </row>
    <row r="160978" spans="40:41" ht="24" customHeight="1">
      <c r="AN160978" s="6"/>
      <c r="AO160978" s="6"/>
    </row>
    <row r="160979" spans="40:41" ht="24" customHeight="1">
      <c r="AN160979" s="6"/>
      <c r="AO160979" s="6"/>
    </row>
    <row r="160980" spans="40:41" ht="24" customHeight="1">
      <c r="AN160980" s="6"/>
      <c r="AO160980" s="6"/>
    </row>
    <row r="160981" spans="40:41" ht="24" customHeight="1">
      <c r="AN160981" s="6"/>
      <c r="AO160981" s="6"/>
    </row>
    <row r="160982" spans="40:41" ht="24" customHeight="1">
      <c r="AN160982" s="6"/>
      <c r="AO160982" s="6"/>
    </row>
    <row r="160983" spans="40:41" ht="24" customHeight="1">
      <c r="AN160983" s="6"/>
      <c r="AO160983" s="6"/>
    </row>
    <row r="160984" spans="40:41" ht="24" customHeight="1">
      <c r="AN160984" s="6"/>
      <c r="AO160984" s="6"/>
    </row>
    <row r="160985" spans="40:41" ht="24" customHeight="1">
      <c r="AN160985" s="6"/>
      <c r="AO160985" s="6"/>
    </row>
    <row r="160986" spans="40:41" ht="24" customHeight="1">
      <c r="AN160986" s="6"/>
      <c r="AO160986" s="6"/>
    </row>
    <row r="160987" spans="40:41" ht="24" customHeight="1">
      <c r="AN160987" s="6"/>
      <c r="AO160987" s="6"/>
    </row>
    <row r="160988" spans="40:41" ht="24" customHeight="1">
      <c r="AN160988" s="6"/>
      <c r="AO160988" s="6"/>
    </row>
    <row r="160989" spans="40:41" ht="24" customHeight="1">
      <c r="AN160989" s="6"/>
      <c r="AO160989" s="6"/>
    </row>
    <row r="160990" spans="40:41" ht="24" customHeight="1">
      <c r="AN160990" s="6"/>
      <c r="AO160990" s="6"/>
    </row>
    <row r="160991" spans="40:41" ht="24" customHeight="1">
      <c r="AN160991" s="6"/>
      <c r="AO160991" s="6"/>
    </row>
    <row r="160992" spans="40:41" ht="24" customHeight="1">
      <c r="AN160992" s="6"/>
      <c r="AO160992" s="6"/>
    </row>
    <row r="160993" spans="40:41" ht="24" customHeight="1">
      <c r="AN160993" s="6"/>
      <c r="AO160993" s="6"/>
    </row>
    <row r="160994" spans="40:41" ht="24" customHeight="1">
      <c r="AN160994" s="6"/>
      <c r="AO160994" s="6"/>
    </row>
    <row r="160995" spans="40:41" ht="24" customHeight="1">
      <c r="AN160995" s="6"/>
      <c r="AO160995" s="6"/>
    </row>
    <row r="160996" spans="40:41" ht="24" customHeight="1">
      <c r="AN160996" s="6"/>
      <c r="AO160996" s="6"/>
    </row>
    <row r="160997" spans="40:41" ht="24" customHeight="1">
      <c r="AN160997" s="6"/>
      <c r="AO160997" s="6"/>
    </row>
    <row r="160998" spans="40:41" ht="24" customHeight="1">
      <c r="AN160998" s="6"/>
      <c r="AO160998" s="6"/>
    </row>
    <row r="160999" spans="40:41" ht="24" customHeight="1">
      <c r="AN160999" s="6"/>
      <c r="AO160999" s="6"/>
    </row>
    <row r="161000" spans="40:41" ht="24" customHeight="1">
      <c r="AN161000" s="6"/>
      <c r="AO161000" s="6"/>
    </row>
    <row r="161001" spans="40:41" ht="24" customHeight="1">
      <c r="AN161001" s="6"/>
      <c r="AO161001" s="6"/>
    </row>
    <row r="161002" spans="40:41" ht="24" customHeight="1">
      <c r="AN161002" s="6"/>
      <c r="AO161002" s="6"/>
    </row>
    <row r="161003" spans="40:41" ht="24" customHeight="1">
      <c r="AN161003" s="6"/>
      <c r="AO161003" s="6"/>
    </row>
    <row r="161004" spans="40:41" ht="24" customHeight="1">
      <c r="AN161004" s="6"/>
      <c r="AO161004" s="6"/>
    </row>
    <row r="161005" spans="40:41" ht="24" customHeight="1">
      <c r="AN161005" s="6"/>
      <c r="AO161005" s="6"/>
    </row>
    <row r="161006" spans="40:41" ht="24" customHeight="1">
      <c r="AN161006" s="6"/>
      <c r="AO161006" s="6"/>
    </row>
    <row r="161007" spans="40:41" ht="24" customHeight="1">
      <c r="AN161007" s="6"/>
      <c r="AO161007" s="6"/>
    </row>
    <row r="161008" spans="40:41" ht="24" customHeight="1">
      <c r="AN161008" s="6"/>
      <c r="AO161008" s="6"/>
    </row>
    <row r="161009" spans="40:41" ht="24" customHeight="1">
      <c r="AN161009" s="6"/>
      <c r="AO161009" s="6"/>
    </row>
    <row r="161010" spans="40:41" ht="24" customHeight="1">
      <c r="AN161010" s="6"/>
      <c r="AO161010" s="6"/>
    </row>
    <row r="161011" spans="40:41" ht="24" customHeight="1">
      <c r="AN161011" s="6"/>
      <c r="AO161011" s="6"/>
    </row>
    <row r="161012" spans="40:41" ht="24" customHeight="1">
      <c r="AN161012" s="6"/>
      <c r="AO161012" s="6"/>
    </row>
    <row r="161013" spans="40:41" ht="24" customHeight="1">
      <c r="AN161013" s="6"/>
      <c r="AO161013" s="6"/>
    </row>
    <row r="161014" spans="40:41" ht="24" customHeight="1">
      <c r="AN161014" s="6"/>
      <c r="AO161014" s="6"/>
    </row>
    <row r="161015" spans="40:41" ht="24" customHeight="1">
      <c r="AN161015" s="6"/>
      <c r="AO161015" s="6"/>
    </row>
    <row r="161016" spans="40:41" ht="24" customHeight="1">
      <c r="AN161016" s="6"/>
      <c r="AO161016" s="6"/>
    </row>
    <row r="161017" spans="40:41" ht="24" customHeight="1">
      <c r="AN161017" s="6"/>
      <c r="AO161017" s="6"/>
    </row>
    <row r="161018" spans="40:41" ht="24" customHeight="1">
      <c r="AN161018" s="6"/>
      <c r="AO161018" s="6"/>
    </row>
    <row r="161019" spans="40:41" ht="24" customHeight="1">
      <c r="AN161019" s="6"/>
      <c r="AO161019" s="6"/>
    </row>
    <row r="161020" spans="40:41" ht="24" customHeight="1">
      <c r="AN161020" s="6"/>
      <c r="AO161020" s="6"/>
    </row>
    <row r="161021" spans="40:41" ht="24" customHeight="1">
      <c r="AN161021" s="6"/>
      <c r="AO161021" s="6"/>
    </row>
    <row r="161022" spans="40:41" ht="24" customHeight="1">
      <c r="AN161022" s="6"/>
      <c r="AO161022" s="6"/>
    </row>
    <row r="161023" spans="40:41" ht="24" customHeight="1">
      <c r="AN161023" s="6"/>
      <c r="AO161023" s="6"/>
    </row>
    <row r="161024" spans="40:41" ht="24" customHeight="1">
      <c r="AN161024" s="6"/>
      <c r="AO161024" s="6"/>
    </row>
    <row r="161025" spans="40:41" ht="24" customHeight="1">
      <c r="AN161025" s="6"/>
      <c r="AO161025" s="6"/>
    </row>
    <row r="161026" spans="40:41" ht="24" customHeight="1">
      <c r="AN161026" s="6"/>
      <c r="AO161026" s="6"/>
    </row>
    <row r="161027" spans="40:41" ht="24" customHeight="1">
      <c r="AN161027" s="6"/>
      <c r="AO161027" s="6"/>
    </row>
    <row r="161028" spans="40:41" ht="24" customHeight="1">
      <c r="AN161028" s="6"/>
      <c r="AO161028" s="6"/>
    </row>
    <row r="161029" spans="40:41" ht="24" customHeight="1">
      <c r="AN161029" s="6"/>
      <c r="AO161029" s="6"/>
    </row>
    <row r="161030" spans="40:41" ht="24" customHeight="1">
      <c r="AN161030" s="6"/>
      <c r="AO161030" s="6"/>
    </row>
    <row r="161031" spans="40:41" ht="24" customHeight="1">
      <c r="AN161031" s="6"/>
      <c r="AO161031" s="6"/>
    </row>
    <row r="161032" spans="40:41" ht="24" customHeight="1">
      <c r="AN161032" s="6"/>
      <c r="AO161032" s="6"/>
    </row>
    <row r="161033" spans="40:41" ht="24" customHeight="1">
      <c r="AN161033" s="6"/>
      <c r="AO161033" s="6"/>
    </row>
    <row r="161034" spans="40:41" ht="24" customHeight="1">
      <c r="AN161034" s="6"/>
      <c r="AO161034" s="6"/>
    </row>
    <row r="161035" spans="40:41" ht="24" customHeight="1">
      <c r="AN161035" s="6"/>
      <c r="AO161035" s="6"/>
    </row>
    <row r="161036" spans="40:41" ht="24" customHeight="1">
      <c r="AN161036" s="6"/>
      <c r="AO161036" s="6"/>
    </row>
    <row r="161037" spans="40:41" ht="24" customHeight="1">
      <c r="AN161037" s="6"/>
      <c r="AO161037" s="6"/>
    </row>
    <row r="161038" spans="40:41" ht="24" customHeight="1">
      <c r="AN161038" s="6"/>
      <c r="AO161038" s="6"/>
    </row>
    <row r="161039" spans="40:41" ht="24" customHeight="1">
      <c r="AN161039" s="6"/>
      <c r="AO161039" s="6"/>
    </row>
    <row r="161040" spans="40:41" ht="24" customHeight="1">
      <c r="AN161040" s="6"/>
      <c r="AO161040" s="6"/>
    </row>
    <row r="161041" spans="40:41" ht="24" customHeight="1">
      <c r="AN161041" s="6"/>
      <c r="AO161041" s="6"/>
    </row>
    <row r="161042" spans="40:41" ht="24" customHeight="1">
      <c r="AN161042" s="6"/>
      <c r="AO161042" s="6"/>
    </row>
    <row r="161043" spans="40:41" ht="24" customHeight="1">
      <c r="AN161043" s="6"/>
      <c r="AO161043" s="6"/>
    </row>
    <row r="161044" spans="40:41" ht="24" customHeight="1">
      <c r="AN161044" s="6"/>
      <c r="AO161044" s="6"/>
    </row>
    <row r="161045" spans="40:41" ht="24" customHeight="1">
      <c r="AN161045" s="6"/>
      <c r="AO161045" s="6"/>
    </row>
    <row r="161046" spans="40:41" ht="24" customHeight="1">
      <c r="AN161046" s="6"/>
      <c r="AO161046" s="6"/>
    </row>
    <row r="161047" spans="40:41" ht="24" customHeight="1">
      <c r="AN161047" s="6"/>
      <c r="AO161047" s="6"/>
    </row>
    <row r="161048" spans="40:41" ht="24" customHeight="1">
      <c r="AN161048" s="6"/>
      <c r="AO161048" s="6"/>
    </row>
    <row r="161049" spans="40:41" ht="24" customHeight="1">
      <c r="AN161049" s="6"/>
      <c r="AO161049" s="6"/>
    </row>
    <row r="161050" spans="40:41" ht="24" customHeight="1">
      <c r="AN161050" s="6"/>
      <c r="AO161050" s="6"/>
    </row>
    <row r="161051" spans="40:41" ht="24" customHeight="1">
      <c r="AN161051" s="6"/>
      <c r="AO161051" s="6"/>
    </row>
    <row r="161052" spans="40:41" ht="24" customHeight="1">
      <c r="AN161052" s="6"/>
      <c r="AO161052" s="6"/>
    </row>
    <row r="161053" spans="40:41" ht="24" customHeight="1">
      <c r="AN161053" s="6"/>
      <c r="AO161053" s="6"/>
    </row>
    <row r="161054" spans="40:41" ht="24" customHeight="1">
      <c r="AN161054" s="6"/>
      <c r="AO161054" s="6"/>
    </row>
    <row r="161055" spans="40:41" ht="24" customHeight="1">
      <c r="AN161055" s="6"/>
      <c r="AO161055" s="6"/>
    </row>
    <row r="161056" spans="40:41" ht="24" customHeight="1">
      <c r="AN161056" s="6"/>
      <c r="AO161056" s="6"/>
    </row>
    <row r="161057" spans="40:41" ht="24" customHeight="1">
      <c r="AN161057" s="6"/>
      <c r="AO161057" s="6"/>
    </row>
    <row r="161058" spans="40:41" ht="24" customHeight="1">
      <c r="AN161058" s="6"/>
      <c r="AO161058" s="6"/>
    </row>
    <row r="161059" spans="40:41" ht="24" customHeight="1">
      <c r="AN161059" s="6"/>
      <c r="AO161059" s="6"/>
    </row>
    <row r="161060" spans="40:41" ht="24" customHeight="1">
      <c r="AN161060" s="6"/>
      <c r="AO161060" s="6"/>
    </row>
    <row r="161061" spans="40:41" ht="24" customHeight="1">
      <c r="AN161061" s="6"/>
      <c r="AO161061" s="6"/>
    </row>
    <row r="161062" spans="40:41" ht="24" customHeight="1">
      <c r="AN161062" s="6"/>
      <c r="AO161062" s="6"/>
    </row>
    <row r="161063" spans="40:41" ht="24" customHeight="1">
      <c r="AN161063" s="6"/>
      <c r="AO161063" s="6"/>
    </row>
    <row r="161064" spans="40:41" ht="24" customHeight="1">
      <c r="AN161064" s="6"/>
      <c r="AO161064" s="6"/>
    </row>
    <row r="161065" spans="40:41" ht="24" customHeight="1">
      <c r="AN161065" s="6"/>
      <c r="AO161065" s="6"/>
    </row>
    <row r="161066" spans="40:41" ht="24" customHeight="1">
      <c r="AN161066" s="6"/>
      <c r="AO161066" s="6"/>
    </row>
    <row r="161067" spans="40:41" ht="24" customHeight="1">
      <c r="AN161067" s="6"/>
      <c r="AO161067" s="6"/>
    </row>
    <row r="161068" spans="40:41" ht="24" customHeight="1">
      <c r="AN161068" s="6"/>
      <c r="AO161068" s="6"/>
    </row>
    <row r="161069" spans="40:41" ht="24" customHeight="1">
      <c r="AN161069" s="6"/>
      <c r="AO161069" s="6"/>
    </row>
    <row r="161070" spans="40:41" ht="24" customHeight="1">
      <c r="AN161070" s="6"/>
      <c r="AO161070" s="6"/>
    </row>
    <row r="161071" spans="40:41" ht="24" customHeight="1">
      <c r="AN161071" s="6"/>
      <c r="AO161071" s="6"/>
    </row>
    <row r="161072" spans="40:41" ht="24" customHeight="1">
      <c r="AN161072" s="6"/>
      <c r="AO161072" s="6"/>
    </row>
    <row r="161073" spans="40:41" ht="24" customHeight="1">
      <c r="AN161073" s="6"/>
      <c r="AO161073" s="6"/>
    </row>
    <row r="161074" spans="40:41" ht="24" customHeight="1">
      <c r="AN161074" s="6"/>
      <c r="AO161074" s="6"/>
    </row>
    <row r="161075" spans="40:41" ht="24" customHeight="1">
      <c r="AN161075" s="6"/>
      <c r="AO161075" s="6"/>
    </row>
    <row r="161076" spans="40:41" ht="24" customHeight="1">
      <c r="AN161076" s="6"/>
      <c r="AO161076" s="6"/>
    </row>
    <row r="161077" spans="40:41" ht="24" customHeight="1">
      <c r="AN161077" s="6"/>
      <c r="AO161077" s="6"/>
    </row>
    <row r="161078" spans="40:41" ht="24" customHeight="1">
      <c r="AN161078" s="6"/>
      <c r="AO161078" s="6"/>
    </row>
    <row r="161079" spans="40:41" ht="24" customHeight="1">
      <c r="AN161079" s="6"/>
      <c r="AO161079" s="6"/>
    </row>
    <row r="161080" spans="40:41" ht="24" customHeight="1">
      <c r="AN161080" s="6"/>
      <c r="AO161080" s="6"/>
    </row>
    <row r="161081" spans="40:41" ht="24" customHeight="1">
      <c r="AN161081" s="6"/>
      <c r="AO161081" s="6"/>
    </row>
    <row r="161082" spans="40:41" ht="24" customHeight="1">
      <c r="AN161082" s="6"/>
      <c r="AO161082" s="6"/>
    </row>
    <row r="161083" spans="40:41" ht="24" customHeight="1">
      <c r="AN161083" s="6"/>
      <c r="AO161083" s="6"/>
    </row>
    <row r="161084" spans="40:41" ht="24" customHeight="1">
      <c r="AN161084" s="6"/>
      <c r="AO161084" s="6"/>
    </row>
    <row r="161085" spans="40:41" ht="24" customHeight="1">
      <c r="AN161085" s="6"/>
      <c r="AO161085" s="6"/>
    </row>
    <row r="161086" spans="40:41" ht="24" customHeight="1">
      <c r="AN161086" s="6"/>
      <c r="AO161086" s="6"/>
    </row>
    <row r="161087" spans="40:41" ht="24" customHeight="1">
      <c r="AN161087" s="6"/>
      <c r="AO161087" s="6"/>
    </row>
    <row r="161088" spans="40:41" ht="24" customHeight="1">
      <c r="AN161088" s="6"/>
      <c r="AO161088" s="6"/>
    </row>
    <row r="161089" spans="40:41" ht="24" customHeight="1">
      <c r="AN161089" s="6"/>
      <c r="AO161089" s="6"/>
    </row>
    <row r="161090" spans="40:41" ht="24" customHeight="1">
      <c r="AN161090" s="6"/>
      <c r="AO161090" s="6"/>
    </row>
    <row r="161091" spans="40:41" ht="24" customHeight="1">
      <c r="AN161091" s="6"/>
      <c r="AO161091" s="6"/>
    </row>
    <row r="161092" spans="40:41" ht="24" customHeight="1">
      <c r="AN161092" s="6"/>
      <c r="AO161092" s="6"/>
    </row>
    <row r="161093" spans="40:41" ht="24" customHeight="1">
      <c r="AN161093" s="6"/>
      <c r="AO161093" s="6"/>
    </row>
    <row r="161094" spans="40:41" ht="24" customHeight="1">
      <c r="AN161094" s="6"/>
      <c r="AO161094" s="6"/>
    </row>
    <row r="161095" spans="40:41" ht="24" customHeight="1">
      <c r="AN161095" s="6"/>
      <c r="AO161095" s="6"/>
    </row>
    <row r="161096" spans="40:41" ht="24" customHeight="1">
      <c r="AN161096" s="6"/>
      <c r="AO161096" s="6"/>
    </row>
    <row r="161097" spans="40:41" ht="24" customHeight="1">
      <c r="AN161097" s="6"/>
      <c r="AO161097" s="6"/>
    </row>
    <row r="161098" spans="40:41" ht="24" customHeight="1">
      <c r="AN161098" s="6"/>
      <c r="AO161098" s="6"/>
    </row>
    <row r="161099" spans="40:41" ht="24" customHeight="1">
      <c r="AN161099" s="6"/>
      <c r="AO161099" s="6"/>
    </row>
    <row r="161100" spans="40:41" ht="24" customHeight="1">
      <c r="AN161100" s="6"/>
      <c r="AO161100" s="6"/>
    </row>
    <row r="161101" spans="40:41" ht="24" customHeight="1">
      <c r="AN161101" s="6"/>
      <c r="AO161101" s="6"/>
    </row>
    <row r="161102" spans="40:41" ht="24" customHeight="1">
      <c r="AN161102" s="6"/>
      <c r="AO161102" s="6"/>
    </row>
    <row r="161103" spans="40:41" ht="24" customHeight="1">
      <c r="AN161103" s="6"/>
      <c r="AO161103" s="6"/>
    </row>
    <row r="161104" spans="40:41" ht="24" customHeight="1">
      <c r="AN161104" s="6"/>
      <c r="AO161104" s="6"/>
    </row>
    <row r="161105" spans="40:41" ht="24" customHeight="1">
      <c r="AN161105" s="6"/>
      <c r="AO161105" s="6"/>
    </row>
    <row r="161106" spans="40:41" ht="24" customHeight="1">
      <c r="AN161106" s="6"/>
      <c r="AO161106" s="6"/>
    </row>
    <row r="161107" spans="40:41" ht="24" customHeight="1">
      <c r="AN161107" s="6"/>
      <c r="AO161107" s="6"/>
    </row>
    <row r="161108" spans="40:41" ht="24" customHeight="1">
      <c r="AN161108" s="6"/>
      <c r="AO161108" s="6"/>
    </row>
    <row r="161109" spans="40:41" ht="24" customHeight="1">
      <c r="AN161109" s="6"/>
      <c r="AO161109" s="6"/>
    </row>
    <row r="161110" spans="40:41" ht="24" customHeight="1">
      <c r="AN161110" s="6"/>
      <c r="AO161110" s="6"/>
    </row>
    <row r="161111" spans="40:41" ht="24" customHeight="1">
      <c r="AN161111" s="6"/>
      <c r="AO161111" s="6"/>
    </row>
    <row r="161112" spans="40:41" ht="24" customHeight="1">
      <c r="AN161112" s="6"/>
      <c r="AO161112" s="6"/>
    </row>
    <row r="161113" spans="40:41" ht="24" customHeight="1">
      <c r="AN161113" s="6"/>
      <c r="AO161113" s="6"/>
    </row>
    <row r="161114" spans="40:41" ht="24" customHeight="1">
      <c r="AN161114" s="6"/>
      <c r="AO161114" s="6"/>
    </row>
    <row r="161115" spans="40:41" ht="24" customHeight="1">
      <c r="AN161115" s="6"/>
      <c r="AO161115" s="6"/>
    </row>
    <row r="161116" spans="40:41" ht="24" customHeight="1">
      <c r="AN161116" s="6"/>
      <c r="AO161116" s="6"/>
    </row>
    <row r="161117" spans="40:41" ht="24" customHeight="1">
      <c r="AN161117" s="6"/>
      <c r="AO161117" s="6"/>
    </row>
    <row r="161118" spans="40:41" ht="24" customHeight="1">
      <c r="AN161118" s="6"/>
      <c r="AO161118" s="6"/>
    </row>
    <row r="161119" spans="40:41" ht="24" customHeight="1">
      <c r="AN161119" s="6"/>
      <c r="AO161119" s="6"/>
    </row>
    <row r="161120" spans="40:41" ht="24" customHeight="1">
      <c r="AN161120" s="6"/>
      <c r="AO161120" s="6"/>
    </row>
    <row r="161121" spans="40:41" ht="24" customHeight="1">
      <c r="AN161121" s="6"/>
      <c r="AO161121" s="6"/>
    </row>
    <row r="161122" spans="40:41" ht="24" customHeight="1">
      <c r="AN161122" s="6"/>
      <c r="AO161122" s="6"/>
    </row>
    <row r="161123" spans="40:41" ht="24" customHeight="1">
      <c r="AN161123" s="6"/>
      <c r="AO161123" s="6"/>
    </row>
    <row r="161124" spans="40:41" ht="24" customHeight="1">
      <c r="AN161124" s="6"/>
      <c r="AO161124" s="6"/>
    </row>
    <row r="161125" spans="40:41" ht="24" customHeight="1">
      <c r="AN161125" s="6"/>
      <c r="AO161125" s="6"/>
    </row>
    <row r="161126" spans="40:41" ht="24" customHeight="1">
      <c r="AN161126" s="6"/>
      <c r="AO161126" s="6"/>
    </row>
    <row r="161127" spans="40:41" ht="24" customHeight="1">
      <c r="AN161127" s="6"/>
      <c r="AO161127" s="6"/>
    </row>
    <row r="161128" spans="40:41" ht="24" customHeight="1">
      <c r="AN161128" s="6"/>
      <c r="AO161128" s="6"/>
    </row>
    <row r="161129" spans="40:41" ht="24" customHeight="1">
      <c r="AN161129" s="6"/>
      <c r="AO161129" s="6"/>
    </row>
    <row r="161130" spans="40:41" ht="24" customHeight="1">
      <c r="AN161130" s="6"/>
      <c r="AO161130" s="6"/>
    </row>
    <row r="161131" spans="40:41" ht="24" customHeight="1">
      <c r="AN161131" s="6"/>
      <c r="AO161131" s="6"/>
    </row>
    <row r="161132" spans="40:41" ht="24" customHeight="1">
      <c r="AN161132" s="6"/>
      <c r="AO161132" s="6"/>
    </row>
    <row r="161133" spans="40:41" ht="24" customHeight="1">
      <c r="AN161133" s="6"/>
      <c r="AO161133" s="6"/>
    </row>
    <row r="161134" spans="40:41" ht="24" customHeight="1">
      <c r="AN161134" s="6"/>
      <c r="AO161134" s="6"/>
    </row>
    <row r="161135" spans="40:41" ht="24" customHeight="1">
      <c r="AN161135" s="6"/>
      <c r="AO161135" s="6"/>
    </row>
    <row r="161136" spans="40:41" ht="24" customHeight="1">
      <c r="AN161136" s="6"/>
      <c r="AO161136" s="6"/>
    </row>
    <row r="161137" spans="40:41" ht="24" customHeight="1">
      <c r="AN161137" s="6"/>
      <c r="AO161137" s="6"/>
    </row>
    <row r="161138" spans="40:41" ht="24" customHeight="1">
      <c r="AN161138" s="6"/>
      <c r="AO161138" s="6"/>
    </row>
    <row r="161139" spans="40:41" ht="24" customHeight="1">
      <c r="AN161139" s="6"/>
      <c r="AO161139" s="6"/>
    </row>
    <row r="161140" spans="40:41" ht="24" customHeight="1">
      <c r="AN161140" s="6"/>
      <c r="AO161140" s="6"/>
    </row>
    <row r="161141" spans="40:41" ht="24" customHeight="1">
      <c r="AN161141" s="6"/>
      <c r="AO161141" s="6"/>
    </row>
    <row r="161142" spans="40:41" ht="24" customHeight="1">
      <c r="AN161142" s="6"/>
      <c r="AO161142" s="6"/>
    </row>
    <row r="161143" spans="40:41" ht="24" customHeight="1">
      <c r="AN161143" s="6"/>
      <c r="AO161143" s="6"/>
    </row>
    <row r="161144" spans="40:41" ht="24" customHeight="1">
      <c r="AN161144" s="6"/>
      <c r="AO161144" s="6"/>
    </row>
    <row r="161145" spans="40:41" ht="24" customHeight="1">
      <c r="AN161145" s="6"/>
      <c r="AO161145" s="6"/>
    </row>
    <row r="161146" spans="40:41" ht="24" customHeight="1">
      <c r="AN161146" s="6"/>
      <c r="AO161146" s="6"/>
    </row>
    <row r="161147" spans="40:41" ht="24" customHeight="1">
      <c r="AN161147" s="6"/>
      <c r="AO161147" s="6"/>
    </row>
    <row r="161148" spans="40:41" ht="24" customHeight="1">
      <c r="AN161148" s="6"/>
      <c r="AO161148" s="6"/>
    </row>
    <row r="161149" spans="40:41" ht="24" customHeight="1">
      <c r="AN161149" s="6"/>
      <c r="AO161149" s="6"/>
    </row>
    <row r="161150" spans="40:41" ht="24" customHeight="1">
      <c r="AN161150" s="6"/>
      <c r="AO161150" s="6"/>
    </row>
    <row r="161151" spans="40:41" ht="24" customHeight="1">
      <c r="AN161151" s="6"/>
      <c r="AO161151" s="6"/>
    </row>
    <row r="161152" spans="40:41" ht="24" customHeight="1">
      <c r="AN161152" s="6"/>
      <c r="AO161152" s="6"/>
    </row>
    <row r="161153" spans="40:41" ht="24" customHeight="1">
      <c r="AN161153" s="6"/>
      <c r="AO161153" s="6"/>
    </row>
    <row r="161154" spans="40:41" ht="24" customHeight="1">
      <c r="AN161154" s="6"/>
      <c r="AO161154" s="6"/>
    </row>
    <row r="161155" spans="40:41" ht="24" customHeight="1">
      <c r="AN161155" s="6"/>
      <c r="AO161155" s="6"/>
    </row>
    <row r="161156" spans="40:41" ht="24" customHeight="1">
      <c r="AN161156" s="6"/>
      <c r="AO161156" s="6"/>
    </row>
    <row r="161157" spans="40:41" ht="24" customHeight="1">
      <c r="AN161157" s="6"/>
      <c r="AO161157" s="6"/>
    </row>
    <row r="161158" spans="40:41" ht="24" customHeight="1">
      <c r="AN161158" s="6"/>
      <c r="AO161158" s="6"/>
    </row>
    <row r="161159" spans="40:41" ht="24" customHeight="1">
      <c r="AN161159" s="6"/>
      <c r="AO161159" s="6"/>
    </row>
    <row r="161160" spans="40:41" ht="24" customHeight="1">
      <c r="AN161160" s="6"/>
      <c r="AO161160" s="6"/>
    </row>
    <row r="161161" spans="40:41" ht="24" customHeight="1">
      <c r="AN161161" s="6"/>
      <c r="AO161161" s="6"/>
    </row>
    <row r="161162" spans="40:41" ht="24" customHeight="1">
      <c r="AN161162" s="6"/>
      <c r="AO161162" s="6"/>
    </row>
    <row r="161163" spans="40:41" ht="24" customHeight="1">
      <c r="AN161163" s="6"/>
      <c r="AO161163" s="6"/>
    </row>
    <row r="161164" spans="40:41" ht="24" customHeight="1">
      <c r="AN161164" s="6"/>
      <c r="AO161164" s="6"/>
    </row>
    <row r="161165" spans="40:41" ht="24" customHeight="1">
      <c r="AN161165" s="6"/>
      <c r="AO161165" s="6"/>
    </row>
    <row r="161166" spans="40:41" ht="24" customHeight="1">
      <c r="AN161166" s="6"/>
      <c r="AO161166" s="6"/>
    </row>
    <row r="161167" spans="40:41" ht="24" customHeight="1">
      <c r="AN161167" s="6"/>
      <c r="AO161167" s="6"/>
    </row>
    <row r="161168" spans="40:41" ht="24" customHeight="1">
      <c r="AN161168" s="6"/>
      <c r="AO161168" s="6"/>
    </row>
    <row r="161169" spans="40:41" ht="24" customHeight="1">
      <c r="AN161169" s="6"/>
      <c r="AO161169" s="6"/>
    </row>
    <row r="161170" spans="40:41" ht="24" customHeight="1">
      <c r="AN161170" s="6"/>
      <c r="AO161170" s="6"/>
    </row>
    <row r="161171" spans="40:41" ht="24" customHeight="1">
      <c r="AN161171" s="6"/>
      <c r="AO161171" s="6"/>
    </row>
    <row r="161172" spans="40:41" ht="24" customHeight="1">
      <c r="AN161172" s="6"/>
      <c r="AO161172" s="6"/>
    </row>
    <row r="161173" spans="40:41" ht="24" customHeight="1">
      <c r="AN161173" s="6"/>
      <c r="AO161173" s="6"/>
    </row>
    <row r="161174" spans="40:41" ht="24" customHeight="1">
      <c r="AN161174" s="6"/>
      <c r="AO161174" s="6"/>
    </row>
    <row r="161175" spans="40:41" ht="24" customHeight="1">
      <c r="AN161175" s="6"/>
      <c r="AO161175" s="6"/>
    </row>
    <row r="161176" spans="40:41" ht="24" customHeight="1">
      <c r="AN161176" s="6"/>
      <c r="AO161176" s="6"/>
    </row>
    <row r="161177" spans="40:41" ht="24" customHeight="1">
      <c r="AN161177" s="6"/>
      <c r="AO161177" s="6"/>
    </row>
    <row r="161178" spans="40:41" ht="24" customHeight="1">
      <c r="AN161178" s="6"/>
      <c r="AO161178" s="6"/>
    </row>
    <row r="161179" spans="40:41" ht="24" customHeight="1">
      <c r="AN161179" s="6"/>
      <c r="AO161179" s="6"/>
    </row>
    <row r="161180" spans="40:41" ht="24" customHeight="1">
      <c r="AN161180" s="6"/>
      <c r="AO161180" s="6"/>
    </row>
    <row r="161181" spans="40:41" ht="24" customHeight="1">
      <c r="AN161181" s="6"/>
      <c r="AO161181" s="6"/>
    </row>
    <row r="161182" spans="40:41" ht="24" customHeight="1">
      <c r="AN161182" s="6"/>
      <c r="AO161182" s="6"/>
    </row>
    <row r="161183" spans="40:41" ht="24" customHeight="1">
      <c r="AN161183" s="6"/>
      <c r="AO161183" s="6"/>
    </row>
    <row r="161184" spans="40:41" ht="24" customHeight="1">
      <c r="AN161184" s="6"/>
      <c r="AO161184" s="6"/>
    </row>
    <row r="161185" spans="40:41" ht="24" customHeight="1">
      <c r="AN161185" s="6"/>
      <c r="AO161185" s="6"/>
    </row>
    <row r="161186" spans="40:41" ht="24" customHeight="1">
      <c r="AN161186" s="6"/>
      <c r="AO161186" s="6"/>
    </row>
    <row r="161187" spans="40:41" ht="24" customHeight="1">
      <c r="AN161187" s="6"/>
      <c r="AO161187" s="6"/>
    </row>
    <row r="161188" spans="40:41" ht="24" customHeight="1">
      <c r="AN161188" s="6"/>
      <c r="AO161188" s="6"/>
    </row>
    <row r="161189" spans="40:41" ht="24" customHeight="1">
      <c r="AN161189" s="6"/>
      <c r="AO161189" s="6"/>
    </row>
    <row r="161190" spans="40:41" ht="24" customHeight="1">
      <c r="AN161190" s="6"/>
      <c r="AO161190" s="6"/>
    </row>
    <row r="161191" spans="40:41" ht="24" customHeight="1">
      <c r="AN161191" s="6"/>
      <c r="AO161191" s="6"/>
    </row>
    <row r="161192" spans="40:41" ht="24" customHeight="1">
      <c r="AN161192" s="6"/>
      <c r="AO161192" s="6"/>
    </row>
    <row r="161193" spans="40:41" ht="24" customHeight="1">
      <c r="AN161193" s="6"/>
      <c r="AO161193" s="6"/>
    </row>
    <row r="161194" spans="40:41" ht="24" customHeight="1">
      <c r="AN161194" s="6"/>
      <c r="AO161194" s="6"/>
    </row>
    <row r="161195" spans="40:41" ht="24" customHeight="1">
      <c r="AN161195" s="6"/>
      <c r="AO161195" s="6"/>
    </row>
    <row r="161196" spans="40:41" ht="24" customHeight="1">
      <c r="AN161196" s="6"/>
      <c r="AO161196" s="6"/>
    </row>
    <row r="161197" spans="40:41" ht="24" customHeight="1">
      <c r="AN161197" s="6"/>
      <c r="AO161197" s="6"/>
    </row>
    <row r="161198" spans="40:41" ht="24" customHeight="1">
      <c r="AN161198" s="6"/>
      <c r="AO161198" s="6"/>
    </row>
    <row r="161199" spans="40:41" ht="24" customHeight="1">
      <c r="AN161199" s="6"/>
      <c r="AO161199" s="6"/>
    </row>
    <row r="161200" spans="40:41" ht="24" customHeight="1">
      <c r="AN161200" s="6"/>
      <c r="AO161200" s="6"/>
    </row>
    <row r="161201" spans="40:41" ht="24" customHeight="1">
      <c r="AN161201" s="6"/>
      <c r="AO161201" s="6"/>
    </row>
    <row r="161202" spans="40:41" ht="24" customHeight="1">
      <c r="AN161202" s="6"/>
      <c r="AO161202" s="6"/>
    </row>
    <row r="161203" spans="40:41" ht="24" customHeight="1">
      <c r="AN161203" s="6"/>
      <c r="AO161203" s="6"/>
    </row>
    <row r="161204" spans="40:41" ht="24" customHeight="1">
      <c r="AN161204" s="6"/>
      <c r="AO161204" s="6"/>
    </row>
    <row r="161205" spans="40:41" ht="24" customHeight="1">
      <c r="AN161205" s="6"/>
      <c r="AO161205" s="6"/>
    </row>
    <row r="161206" spans="40:41" ht="24" customHeight="1">
      <c r="AN161206" s="6"/>
      <c r="AO161206" s="6"/>
    </row>
    <row r="161207" spans="40:41" ht="24" customHeight="1">
      <c r="AN161207" s="6"/>
      <c r="AO161207" s="6"/>
    </row>
    <row r="161208" spans="40:41" ht="24" customHeight="1">
      <c r="AN161208" s="6"/>
      <c r="AO161208" s="6"/>
    </row>
    <row r="161209" spans="40:41" ht="24" customHeight="1">
      <c r="AN161209" s="6"/>
      <c r="AO161209" s="6"/>
    </row>
    <row r="161210" spans="40:41" ht="24" customHeight="1">
      <c r="AN161210" s="6"/>
      <c r="AO161210" s="6"/>
    </row>
    <row r="161211" spans="40:41" ht="24" customHeight="1">
      <c r="AN161211" s="6"/>
      <c r="AO161211" s="6"/>
    </row>
    <row r="161212" spans="40:41" ht="24" customHeight="1">
      <c r="AN161212" s="6"/>
      <c r="AO161212" s="6"/>
    </row>
    <row r="161213" spans="40:41" ht="24" customHeight="1">
      <c r="AN161213" s="6"/>
      <c r="AO161213" s="6"/>
    </row>
    <row r="161214" spans="40:41" ht="24" customHeight="1">
      <c r="AN161214" s="6"/>
      <c r="AO161214" s="6"/>
    </row>
    <row r="161215" spans="40:41" ht="24" customHeight="1">
      <c r="AN161215" s="6"/>
      <c r="AO161215" s="6"/>
    </row>
    <row r="161216" spans="40:41" ht="24" customHeight="1">
      <c r="AN161216" s="6"/>
      <c r="AO161216" s="6"/>
    </row>
    <row r="161217" spans="40:41" ht="24" customHeight="1">
      <c r="AN161217" s="6"/>
      <c r="AO161217" s="6"/>
    </row>
    <row r="161218" spans="40:41" ht="24" customHeight="1">
      <c r="AN161218" s="6"/>
      <c r="AO161218" s="6"/>
    </row>
    <row r="161219" spans="40:41" ht="24" customHeight="1">
      <c r="AN161219" s="6"/>
      <c r="AO161219" s="6"/>
    </row>
    <row r="161220" spans="40:41" ht="24" customHeight="1">
      <c r="AN161220" s="6"/>
      <c r="AO161220" s="6"/>
    </row>
    <row r="161221" spans="40:41" ht="24" customHeight="1">
      <c r="AN161221" s="6"/>
      <c r="AO161221" s="6"/>
    </row>
    <row r="161222" spans="40:41" ht="24" customHeight="1">
      <c r="AN161222" s="6"/>
      <c r="AO161222" s="6"/>
    </row>
    <row r="161223" spans="40:41" ht="24" customHeight="1">
      <c r="AN161223" s="6"/>
      <c r="AO161223" s="6"/>
    </row>
    <row r="161224" spans="40:41" ht="24" customHeight="1">
      <c r="AN161224" s="6"/>
      <c r="AO161224" s="6"/>
    </row>
    <row r="161225" spans="40:41" ht="24" customHeight="1">
      <c r="AN161225" s="6"/>
      <c r="AO161225" s="6"/>
    </row>
    <row r="161226" spans="40:41" ht="24" customHeight="1">
      <c r="AN161226" s="6"/>
      <c r="AO161226" s="6"/>
    </row>
    <row r="161227" spans="40:41" ht="24" customHeight="1">
      <c r="AN161227" s="6"/>
      <c r="AO161227" s="6"/>
    </row>
    <row r="161228" spans="40:41" ht="24" customHeight="1">
      <c r="AN161228" s="6"/>
      <c r="AO161228" s="6"/>
    </row>
    <row r="161229" spans="40:41" ht="24" customHeight="1">
      <c r="AN161229" s="6"/>
      <c r="AO161229" s="6"/>
    </row>
    <row r="161230" spans="40:41" ht="24" customHeight="1">
      <c r="AN161230" s="6"/>
      <c r="AO161230" s="6"/>
    </row>
    <row r="161231" spans="40:41" ht="24" customHeight="1">
      <c r="AN161231" s="6"/>
      <c r="AO161231" s="6"/>
    </row>
    <row r="161232" spans="40:41" ht="24" customHeight="1">
      <c r="AN161232" s="6"/>
      <c r="AO161232" s="6"/>
    </row>
    <row r="161233" spans="40:41" ht="24" customHeight="1">
      <c r="AN161233" s="6"/>
      <c r="AO161233" s="6"/>
    </row>
    <row r="161234" spans="40:41" ht="24" customHeight="1">
      <c r="AN161234" s="6"/>
      <c r="AO161234" s="6"/>
    </row>
    <row r="161235" spans="40:41" ht="24" customHeight="1">
      <c r="AN161235" s="6"/>
      <c r="AO161235" s="6"/>
    </row>
    <row r="161236" spans="40:41" ht="24" customHeight="1">
      <c r="AN161236" s="6"/>
      <c r="AO161236" s="6"/>
    </row>
    <row r="161237" spans="40:41" ht="24" customHeight="1">
      <c r="AN161237" s="6"/>
      <c r="AO161237" s="6"/>
    </row>
    <row r="161238" spans="40:41" ht="24" customHeight="1">
      <c r="AN161238" s="6"/>
      <c r="AO161238" s="6"/>
    </row>
    <row r="161239" spans="40:41" ht="24" customHeight="1">
      <c r="AN161239" s="6"/>
      <c r="AO161239" s="6"/>
    </row>
    <row r="161240" spans="40:41" ht="24" customHeight="1">
      <c r="AN161240" s="6"/>
      <c r="AO161240" s="6"/>
    </row>
    <row r="161241" spans="40:41" ht="24" customHeight="1">
      <c r="AN161241" s="6"/>
      <c r="AO161241" s="6"/>
    </row>
    <row r="161242" spans="40:41" ht="24" customHeight="1">
      <c r="AN161242" s="6"/>
      <c r="AO161242" s="6"/>
    </row>
    <row r="161243" spans="40:41" ht="24" customHeight="1">
      <c r="AN161243" s="6"/>
      <c r="AO161243" s="6"/>
    </row>
    <row r="161244" spans="40:41" ht="24" customHeight="1">
      <c r="AN161244" s="6"/>
      <c r="AO161244" s="6"/>
    </row>
    <row r="161245" spans="40:41" ht="24" customHeight="1">
      <c r="AN161245" s="6"/>
      <c r="AO161245" s="6"/>
    </row>
    <row r="161246" spans="40:41" ht="24" customHeight="1">
      <c r="AN161246" s="6"/>
      <c r="AO161246" s="6"/>
    </row>
    <row r="161247" spans="40:41" ht="24" customHeight="1">
      <c r="AN161247" s="6"/>
      <c r="AO161247" s="6"/>
    </row>
    <row r="161248" spans="40:41" ht="24" customHeight="1">
      <c r="AN161248" s="6"/>
      <c r="AO161248" s="6"/>
    </row>
    <row r="161249" spans="40:41" ht="24" customHeight="1">
      <c r="AN161249" s="6"/>
      <c r="AO161249" s="6"/>
    </row>
    <row r="161250" spans="40:41" ht="24" customHeight="1">
      <c r="AN161250" s="6"/>
      <c r="AO161250" s="6"/>
    </row>
    <row r="161251" spans="40:41" ht="24" customHeight="1">
      <c r="AN161251" s="6"/>
      <c r="AO161251" s="6"/>
    </row>
    <row r="161252" spans="40:41" ht="24" customHeight="1">
      <c r="AN161252" s="6"/>
      <c r="AO161252" s="6"/>
    </row>
    <row r="161253" spans="40:41" ht="24" customHeight="1">
      <c r="AN161253" s="6"/>
      <c r="AO161253" s="6"/>
    </row>
    <row r="161254" spans="40:41" ht="24" customHeight="1">
      <c r="AN161254" s="6"/>
      <c r="AO161254" s="6"/>
    </row>
    <row r="161255" spans="40:41" ht="24" customHeight="1">
      <c r="AN161255" s="6"/>
      <c r="AO161255" s="6"/>
    </row>
    <row r="161256" spans="40:41" ht="24" customHeight="1">
      <c r="AN161256" s="6"/>
      <c r="AO161256" s="6"/>
    </row>
    <row r="161257" spans="40:41" ht="24" customHeight="1">
      <c r="AN161257" s="6"/>
      <c r="AO161257" s="6"/>
    </row>
    <row r="161258" spans="40:41" ht="24" customHeight="1">
      <c r="AN161258" s="6"/>
      <c r="AO161258" s="6"/>
    </row>
    <row r="161259" spans="40:41" ht="24" customHeight="1">
      <c r="AN161259" s="6"/>
      <c r="AO161259" s="6"/>
    </row>
    <row r="161260" spans="40:41" ht="24" customHeight="1">
      <c r="AN161260" s="6"/>
      <c r="AO161260" s="6"/>
    </row>
    <row r="161261" spans="40:41" ht="24" customHeight="1">
      <c r="AN161261" s="6"/>
      <c r="AO161261" s="6"/>
    </row>
    <row r="161262" spans="40:41" ht="24" customHeight="1">
      <c r="AN161262" s="6"/>
      <c r="AO161262" s="6"/>
    </row>
    <row r="161263" spans="40:41" ht="24" customHeight="1">
      <c r="AN161263" s="6"/>
      <c r="AO161263" s="6"/>
    </row>
    <row r="161264" spans="40:41" ht="24" customHeight="1">
      <c r="AN161264" s="6"/>
      <c r="AO161264" s="6"/>
    </row>
    <row r="161265" spans="40:41" ht="24" customHeight="1">
      <c r="AN161265" s="6"/>
      <c r="AO161265" s="6"/>
    </row>
    <row r="161266" spans="40:41" ht="24" customHeight="1">
      <c r="AN161266" s="6"/>
      <c r="AO161266" s="6"/>
    </row>
    <row r="161267" spans="40:41" ht="24" customHeight="1">
      <c r="AN161267" s="6"/>
      <c r="AO161267" s="6"/>
    </row>
    <row r="161268" spans="40:41" ht="24" customHeight="1">
      <c r="AN161268" s="6"/>
      <c r="AO161268" s="6"/>
    </row>
    <row r="161269" spans="40:41" ht="24" customHeight="1">
      <c r="AN161269" s="6"/>
      <c r="AO161269" s="6"/>
    </row>
    <row r="161270" spans="40:41" ht="24" customHeight="1">
      <c r="AN161270" s="6"/>
      <c r="AO161270" s="6"/>
    </row>
    <row r="161271" spans="40:41" ht="24" customHeight="1">
      <c r="AN161271" s="6"/>
      <c r="AO161271" s="6"/>
    </row>
    <row r="161272" spans="40:41" ht="24" customHeight="1">
      <c r="AN161272" s="6"/>
      <c r="AO161272" s="6"/>
    </row>
    <row r="161273" spans="40:41" ht="24" customHeight="1">
      <c r="AN161273" s="6"/>
      <c r="AO161273" s="6"/>
    </row>
    <row r="161274" spans="40:41" ht="24" customHeight="1">
      <c r="AN161274" s="6"/>
      <c r="AO161274" s="6"/>
    </row>
    <row r="161275" spans="40:41" ht="24" customHeight="1">
      <c r="AN161275" s="6"/>
      <c r="AO161275" s="6"/>
    </row>
    <row r="161276" spans="40:41" ht="24" customHeight="1">
      <c r="AN161276" s="6"/>
      <c r="AO161276" s="6"/>
    </row>
    <row r="161277" spans="40:41" ht="24" customHeight="1">
      <c r="AN161277" s="6"/>
      <c r="AO161277" s="6"/>
    </row>
    <row r="161278" spans="40:41" ht="24" customHeight="1">
      <c r="AN161278" s="6"/>
      <c r="AO161278" s="6"/>
    </row>
    <row r="161279" spans="40:41" ht="24" customHeight="1">
      <c r="AN161279" s="6"/>
      <c r="AO161279" s="6"/>
    </row>
    <row r="161280" spans="40:41" ht="24" customHeight="1">
      <c r="AN161280" s="6"/>
      <c r="AO161280" s="6"/>
    </row>
    <row r="161281" spans="40:41" ht="24" customHeight="1">
      <c r="AN161281" s="6"/>
      <c r="AO161281" s="6"/>
    </row>
    <row r="161282" spans="40:41" ht="24" customHeight="1">
      <c r="AN161282" s="6"/>
      <c r="AO161282" s="6"/>
    </row>
    <row r="161283" spans="40:41" ht="24" customHeight="1">
      <c r="AN161283" s="6"/>
      <c r="AO161283" s="6"/>
    </row>
    <row r="161284" spans="40:41" ht="24" customHeight="1">
      <c r="AN161284" s="6"/>
      <c r="AO161284" s="6"/>
    </row>
    <row r="161285" spans="40:41" ht="24" customHeight="1">
      <c r="AN161285" s="6"/>
      <c r="AO161285" s="6"/>
    </row>
    <row r="161286" spans="40:41" ht="24" customHeight="1">
      <c r="AN161286" s="6"/>
      <c r="AO161286" s="6"/>
    </row>
    <row r="161287" spans="40:41" ht="24" customHeight="1">
      <c r="AN161287" s="6"/>
      <c r="AO161287" s="6"/>
    </row>
    <row r="161288" spans="40:41" ht="24" customHeight="1">
      <c r="AN161288" s="6"/>
      <c r="AO161288" s="6"/>
    </row>
    <row r="161289" spans="40:41" ht="24" customHeight="1">
      <c r="AN161289" s="6"/>
      <c r="AO161289" s="6"/>
    </row>
    <row r="161290" spans="40:41" ht="24" customHeight="1">
      <c r="AN161290" s="6"/>
      <c r="AO161290" s="6"/>
    </row>
    <row r="161291" spans="40:41" ht="24" customHeight="1">
      <c r="AN161291" s="6"/>
      <c r="AO161291" s="6"/>
    </row>
    <row r="161292" spans="40:41" ht="24" customHeight="1">
      <c r="AN161292" s="6"/>
      <c r="AO161292" s="6"/>
    </row>
    <row r="161293" spans="40:41" ht="24" customHeight="1">
      <c r="AN161293" s="6"/>
      <c r="AO161293" s="6"/>
    </row>
    <row r="161294" spans="40:41" ht="24" customHeight="1">
      <c r="AN161294" s="6"/>
      <c r="AO161294" s="6"/>
    </row>
    <row r="161295" spans="40:41" ht="24" customHeight="1">
      <c r="AN161295" s="6"/>
      <c r="AO161295" s="6"/>
    </row>
    <row r="161296" spans="40:41" ht="24" customHeight="1">
      <c r="AN161296" s="6"/>
      <c r="AO161296" s="6"/>
    </row>
    <row r="161297" spans="40:41" ht="24" customHeight="1">
      <c r="AN161297" s="6"/>
      <c r="AO161297" s="6"/>
    </row>
    <row r="161298" spans="40:41" ht="24" customHeight="1">
      <c r="AN161298" s="6"/>
      <c r="AO161298" s="6"/>
    </row>
    <row r="161299" spans="40:41" ht="24" customHeight="1">
      <c r="AN161299" s="6"/>
      <c r="AO161299" s="6"/>
    </row>
    <row r="161300" spans="40:41" ht="24" customHeight="1">
      <c r="AN161300" s="6"/>
      <c r="AO161300" s="6"/>
    </row>
    <row r="161301" spans="40:41" ht="24" customHeight="1">
      <c r="AN161301" s="6"/>
      <c r="AO161301" s="6"/>
    </row>
    <row r="161302" spans="40:41" ht="24" customHeight="1">
      <c r="AN161302" s="6"/>
      <c r="AO161302" s="6"/>
    </row>
    <row r="161303" spans="40:41" ht="24" customHeight="1">
      <c r="AN161303" s="6"/>
      <c r="AO161303" s="6"/>
    </row>
    <row r="161304" spans="40:41" ht="24" customHeight="1">
      <c r="AN161304" s="6"/>
      <c r="AO161304" s="6"/>
    </row>
    <row r="161305" spans="40:41" ht="24" customHeight="1">
      <c r="AN161305" s="6"/>
      <c r="AO161305" s="6"/>
    </row>
    <row r="161306" spans="40:41" ht="24" customHeight="1">
      <c r="AN161306" s="6"/>
      <c r="AO161306" s="6"/>
    </row>
    <row r="161307" spans="40:41" ht="24" customHeight="1">
      <c r="AN161307" s="6"/>
      <c r="AO161307" s="6"/>
    </row>
    <row r="161308" spans="40:41" ht="24" customHeight="1">
      <c r="AN161308" s="6"/>
      <c r="AO161308" s="6"/>
    </row>
    <row r="161309" spans="40:41" ht="24" customHeight="1">
      <c r="AN161309" s="6"/>
      <c r="AO161309" s="6"/>
    </row>
    <row r="161310" spans="40:41" ht="24" customHeight="1">
      <c r="AN161310" s="6"/>
      <c r="AO161310" s="6"/>
    </row>
    <row r="161311" spans="40:41" ht="24" customHeight="1">
      <c r="AN161311" s="6"/>
      <c r="AO161311" s="6"/>
    </row>
    <row r="161312" spans="40:41" ht="24" customHeight="1">
      <c r="AN161312" s="6"/>
      <c r="AO161312" s="6"/>
    </row>
    <row r="161313" spans="40:41" ht="24" customHeight="1">
      <c r="AN161313" s="6"/>
      <c r="AO161313" s="6"/>
    </row>
    <row r="161314" spans="40:41" ht="24" customHeight="1">
      <c r="AN161314" s="6"/>
      <c r="AO161314" s="6"/>
    </row>
    <row r="161315" spans="40:41" ht="24" customHeight="1">
      <c r="AN161315" s="6"/>
      <c r="AO161315" s="6"/>
    </row>
    <row r="161316" spans="40:41" ht="24" customHeight="1">
      <c r="AN161316" s="6"/>
      <c r="AO161316" s="6"/>
    </row>
    <row r="161317" spans="40:41" ht="24" customHeight="1">
      <c r="AN161317" s="6"/>
      <c r="AO161317" s="6"/>
    </row>
    <row r="161318" spans="40:41" ht="24" customHeight="1">
      <c r="AN161318" s="6"/>
      <c r="AO161318" s="6"/>
    </row>
    <row r="161319" spans="40:41" ht="24" customHeight="1">
      <c r="AN161319" s="6"/>
      <c r="AO161319" s="6"/>
    </row>
    <row r="161320" spans="40:41" ht="24" customHeight="1">
      <c r="AN161320" s="6"/>
      <c r="AO161320" s="6"/>
    </row>
    <row r="161321" spans="40:41" ht="24" customHeight="1">
      <c r="AN161321" s="6"/>
      <c r="AO161321" s="6"/>
    </row>
    <row r="161322" spans="40:41" ht="24" customHeight="1">
      <c r="AN161322" s="6"/>
      <c r="AO161322" s="6"/>
    </row>
    <row r="161323" spans="40:41" ht="24" customHeight="1">
      <c r="AN161323" s="6"/>
      <c r="AO161323" s="6"/>
    </row>
    <row r="161324" spans="40:41" ht="24" customHeight="1">
      <c r="AN161324" s="6"/>
      <c r="AO161324" s="6"/>
    </row>
    <row r="161325" spans="40:41" ht="24" customHeight="1">
      <c r="AN161325" s="6"/>
      <c r="AO161325" s="6"/>
    </row>
    <row r="161326" spans="40:41" ht="24" customHeight="1">
      <c r="AN161326" s="6"/>
      <c r="AO161326" s="6"/>
    </row>
    <row r="161327" spans="40:41" ht="24" customHeight="1">
      <c r="AN161327" s="6"/>
      <c r="AO161327" s="6"/>
    </row>
    <row r="161328" spans="40:41" ht="24" customHeight="1">
      <c r="AN161328" s="6"/>
      <c r="AO161328" s="6"/>
    </row>
    <row r="161329" spans="40:41" ht="24" customHeight="1">
      <c r="AN161329" s="6"/>
      <c r="AO161329" s="6"/>
    </row>
    <row r="161330" spans="40:41" ht="24" customHeight="1">
      <c r="AN161330" s="6"/>
      <c r="AO161330" s="6"/>
    </row>
    <row r="161331" spans="40:41" ht="24" customHeight="1">
      <c r="AN161331" s="6"/>
      <c r="AO161331" s="6"/>
    </row>
    <row r="161332" spans="40:41" ht="24" customHeight="1">
      <c r="AN161332" s="6"/>
      <c r="AO161332" s="6"/>
    </row>
    <row r="161333" spans="40:41" ht="24" customHeight="1">
      <c r="AN161333" s="6"/>
      <c r="AO161333" s="6"/>
    </row>
    <row r="161334" spans="40:41" ht="24" customHeight="1">
      <c r="AN161334" s="6"/>
      <c r="AO161334" s="6"/>
    </row>
    <row r="161335" spans="40:41" ht="24" customHeight="1">
      <c r="AN161335" s="6"/>
      <c r="AO161335" s="6"/>
    </row>
    <row r="161336" spans="40:41" ht="24" customHeight="1">
      <c r="AN161336" s="6"/>
      <c r="AO161336" s="6"/>
    </row>
    <row r="161337" spans="40:41" ht="24" customHeight="1">
      <c r="AN161337" s="6"/>
      <c r="AO161337" s="6"/>
    </row>
    <row r="161338" spans="40:41" ht="24" customHeight="1">
      <c r="AN161338" s="6"/>
      <c r="AO161338" s="6"/>
    </row>
    <row r="161339" spans="40:41" ht="24" customHeight="1">
      <c r="AN161339" s="6"/>
      <c r="AO161339" s="6"/>
    </row>
    <row r="161340" spans="40:41" ht="24" customHeight="1">
      <c r="AN161340" s="6"/>
      <c r="AO161340" s="6"/>
    </row>
    <row r="161341" spans="40:41" ht="24" customHeight="1">
      <c r="AN161341" s="6"/>
      <c r="AO161341" s="6"/>
    </row>
    <row r="161342" spans="40:41" ht="24" customHeight="1">
      <c r="AN161342" s="6"/>
      <c r="AO161342" s="6"/>
    </row>
    <row r="161343" spans="40:41" ht="24" customHeight="1">
      <c r="AN161343" s="6"/>
      <c r="AO161343" s="6"/>
    </row>
    <row r="161344" spans="40:41" ht="24" customHeight="1">
      <c r="AN161344" s="6"/>
      <c r="AO161344" s="6"/>
    </row>
    <row r="161345" spans="40:41" ht="24" customHeight="1">
      <c r="AN161345" s="6"/>
      <c r="AO161345" s="6"/>
    </row>
    <row r="161346" spans="40:41" ht="24" customHeight="1">
      <c r="AN161346" s="6"/>
      <c r="AO161346" s="6"/>
    </row>
    <row r="161347" spans="40:41" ht="24" customHeight="1">
      <c r="AN161347" s="6"/>
      <c r="AO161347" s="6"/>
    </row>
    <row r="161348" spans="40:41" ht="24" customHeight="1">
      <c r="AN161348" s="6"/>
      <c r="AO161348" s="6"/>
    </row>
    <row r="161349" spans="40:41" ht="24" customHeight="1">
      <c r="AN161349" s="6"/>
      <c r="AO161349" s="6"/>
    </row>
    <row r="161350" spans="40:41" ht="24" customHeight="1">
      <c r="AN161350" s="6"/>
      <c r="AO161350" s="6"/>
    </row>
    <row r="161351" spans="40:41" ht="24" customHeight="1">
      <c r="AN161351" s="6"/>
      <c r="AO161351" s="6"/>
    </row>
    <row r="161352" spans="40:41" ht="24" customHeight="1">
      <c r="AN161352" s="6"/>
      <c r="AO161352" s="6"/>
    </row>
    <row r="161353" spans="40:41" ht="24" customHeight="1">
      <c r="AN161353" s="6"/>
      <c r="AO161353" s="6"/>
    </row>
    <row r="161354" spans="40:41" ht="24" customHeight="1">
      <c r="AN161354" s="6"/>
      <c r="AO161354" s="6"/>
    </row>
    <row r="161355" spans="40:41" ht="24" customHeight="1">
      <c r="AN161355" s="6"/>
      <c r="AO161355" s="6"/>
    </row>
    <row r="161356" spans="40:41" ht="24" customHeight="1">
      <c r="AN161356" s="6"/>
      <c r="AO161356" s="6"/>
    </row>
    <row r="161357" spans="40:41" ht="24" customHeight="1">
      <c r="AN161357" s="6"/>
      <c r="AO161357" s="6"/>
    </row>
    <row r="161358" spans="40:41" ht="24" customHeight="1">
      <c r="AN161358" s="6"/>
      <c r="AO161358" s="6"/>
    </row>
    <row r="161359" spans="40:41" ht="24" customHeight="1">
      <c r="AN161359" s="6"/>
      <c r="AO161359" s="6"/>
    </row>
    <row r="161360" spans="40:41" ht="24" customHeight="1">
      <c r="AN161360" s="6"/>
      <c r="AO161360" s="6"/>
    </row>
    <row r="161361" spans="40:41" ht="24" customHeight="1">
      <c r="AN161361" s="6"/>
      <c r="AO161361" s="6"/>
    </row>
    <row r="161362" spans="40:41" ht="24" customHeight="1">
      <c r="AN161362" s="6"/>
      <c r="AO161362" s="6"/>
    </row>
    <row r="161363" spans="40:41" ht="24" customHeight="1">
      <c r="AN161363" s="6"/>
      <c r="AO161363" s="6"/>
    </row>
    <row r="161364" spans="40:41" ht="24" customHeight="1">
      <c r="AN161364" s="6"/>
      <c r="AO161364" s="6"/>
    </row>
    <row r="161365" spans="40:41" ht="24" customHeight="1">
      <c r="AN161365" s="6"/>
      <c r="AO161365" s="6"/>
    </row>
    <row r="161366" spans="40:41" ht="24" customHeight="1">
      <c r="AN161366" s="6"/>
      <c r="AO161366" s="6"/>
    </row>
    <row r="161367" spans="40:41" ht="24" customHeight="1">
      <c r="AN161367" s="6"/>
      <c r="AO161367" s="6"/>
    </row>
    <row r="161368" spans="40:41" ht="24" customHeight="1">
      <c r="AN161368" s="6"/>
      <c r="AO161368" s="6"/>
    </row>
    <row r="161369" spans="40:41" ht="24" customHeight="1">
      <c r="AN161369" s="6"/>
      <c r="AO161369" s="6"/>
    </row>
    <row r="161370" spans="40:41" ht="24" customHeight="1">
      <c r="AN161370" s="6"/>
      <c r="AO161370" s="6"/>
    </row>
    <row r="161371" spans="40:41" ht="24" customHeight="1">
      <c r="AN161371" s="6"/>
      <c r="AO161371" s="6"/>
    </row>
    <row r="161372" spans="40:41" ht="24" customHeight="1">
      <c r="AN161372" s="6"/>
      <c r="AO161372" s="6"/>
    </row>
    <row r="161373" spans="40:41" ht="24" customHeight="1">
      <c r="AN161373" s="6"/>
      <c r="AO161373" s="6"/>
    </row>
    <row r="161374" spans="40:41" ht="24" customHeight="1">
      <c r="AN161374" s="6"/>
      <c r="AO161374" s="6"/>
    </row>
    <row r="161375" spans="40:41" ht="24" customHeight="1">
      <c r="AN161375" s="6"/>
      <c r="AO161375" s="6"/>
    </row>
    <row r="161376" spans="40:41" ht="24" customHeight="1">
      <c r="AN161376" s="6"/>
      <c r="AO161376" s="6"/>
    </row>
    <row r="161377" spans="40:41" ht="24" customHeight="1">
      <c r="AN161377" s="6"/>
      <c r="AO161377" s="6"/>
    </row>
    <row r="161378" spans="40:41" ht="24" customHeight="1">
      <c r="AN161378" s="6"/>
      <c r="AO161378" s="6"/>
    </row>
    <row r="161379" spans="40:41" ht="24" customHeight="1">
      <c r="AN161379" s="6"/>
      <c r="AO161379" s="6"/>
    </row>
    <row r="161380" spans="40:41" ht="24" customHeight="1">
      <c r="AN161380" s="6"/>
      <c r="AO161380" s="6"/>
    </row>
    <row r="161381" spans="40:41" ht="24" customHeight="1">
      <c r="AN161381" s="6"/>
      <c r="AO161381" s="6"/>
    </row>
    <row r="161382" spans="40:41" ht="24" customHeight="1">
      <c r="AN161382" s="6"/>
      <c r="AO161382" s="6"/>
    </row>
    <row r="161383" spans="40:41" ht="24" customHeight="1">
      <c r="AN161383" s="6"/>
      <c r="AO161383" s="6"/>
    </row>
    <row r="161384" spans="40:41" ht="24" customHeight="1">
      <c r="AN161384" s="6"/>
      <c r="AO161384" s="6"/>
    </row>
    <row r="161385" spans="40:41" ht="24" customHeight="1">
      <c r="AN161385" s="6"/>
      <c r="AO161385" s="6"/>
    </row>
    <row r="161386" spans="40:41" ht="24" customHeight="1">
      <c r="AN161386" s="6"/>
      <c r="AO161386" s="6"/>
    </row>
    <row r="161387" spans="40:41" ht="24" customHeight="1">
      <c r="AN161387" s="6"/>
      <c r="AO161387" s="6"/>
    </row>
    <row r="161388" spans="40:41" ht="24" customHeight="1">
      <c r="AN161388" s="6"/>
      <c r="AO161388" s="6"/>
    </row>
    <row r="161389" spans="40:41" ht="24" customHeight="1">
      <c r="AN161389" s="6"/>
      <c r="AO161389" s="6"/>
    </row>
    <row r="161390" spans="40:41" ht="24" customHeight="1">
      <c r="AN161390" s="6"/>
      <c r="AO161390" s="6"/>
    </row>
    <row r="161391" spans="40:41" ht="24" customHeight="1">
      <c r="AN161391" s="6"/>
      <c r="AO161391" s="6"/>
    </row>
    <row r="161392" spans="40:41" ht="24" customHeight="1">
      <c r="AN161392" s="6"/>
      <c r="AO161392" s="6"/>
    </row>
    <row r="161393" spans="40:41" ht="24" customHeight="1">
      <c r="AN161393" s="6"/>
      <c r="AO161393" s="6"/>
    </row>
    <row r="161394" spans="40:41" ht="24" customHeight="1">
      <c r="AN161394" s="6"/>
      <c r="AO161394" s="6"/>
    </row>
    <row r="161395" spans="40:41" ht="24" customHeight="1">
      <c r="AN161395" s="6"/>
      <c r="AO161395" s="6"/>
    </row>
    <row r="161396" spans="40:41" ht="24" customHeight="1">
      <c r="AN161396" s="6"/>
      <c r="AO161396" s="6"/>
    </row>
    <row r="161397" spans="40:41" ht="24" customHeight="1">
      <c r="AN161397" s="6"/>
      <c r="AO161397" s="6"/>
    </row>
    <row r="161398" spans="40:41" ht="24" customHeight="1">
      <c r="AN161398" s="6"/>
      <c r="AO161398" s="6"/>
    </row>
    <row r="161399" spans="40:41" ht="24" customHeight="1">
      <c r="AN161399" s="6"/>
      <c r="AO161399" s="6"/>
    </row>
    <row r="161400" spans="40:41" ht="24" customHeight="1">
      <c r="AN161400" s="6"/>
      <c r="AO161400" s="6"/>
    </row>
    <row r="161401" spans="40:41" ht="24" customHeight="1">
      <c r="AN161401" s="6"/>
      <c r="AO161401" s="6"/>
    </row>
    <row r="161402" spans="40:41" ht="24" customHeight="1">
      <c r="AN161402" s="6"/>
      <c r="AO161402" s="6"/>
    </row>
    <row r="161403" spans="40:41" ht="24" customHeight="1">
      <c r="AN161403" s="6"/>
      <c r="AO161403" s="6"/>
    </row>
    <row r="161404" spans="40:41" ht="24" customHeight="1">
      <c r="AN161404" s="6"/>
      <c r="AO161404" s="6"/>
    </row>
    <row r="161405" spans="40:41" ht="24" customHeight="1">
      <c r="AN161405" s="6"/>
      <c r="AO161405" s="6"/>
    </row>
    <row r="161406" spans="40:41" ht="24" customHeight="1">
      <c r="AN161406" s="6"/>
      <c r="AO161406" s="6"/>
    </row>
    <row r="161407" spans="40:41" ht="24" customHeight="1">
      <c r="AN161407" s="6"/>
      <c r="AO161407" s="6"/>
    </row>
    <row r="161408" spans="40:41" ht="24" customHeight="1">
      <c r="AN161408" s="6"/>
      <c r="AO161408" s="6"/>
    </row>
    <row r="161409" spans="40:41" ht="24" customHeight="1">
      <c r="AN161409" s="6"/>
      <c r="AO161409" s="6"/>
    </row>
    <row r="161410" spans="40:41" ht="24" customHeight="1">
      <c r="AN161410" s="6"/>
      <c r="AO161410" s="6"/>
    </row>
    <row r="161411" spans="40:41" ht="24" customHeight="1">
      <c r="AN161411" s="6"/>
      <c r="AO161411" s="6"/>
    </row>
    <row r="161412" spans="40:41" ht="24" customHeight="1">
      <c r="AN161412" s="6"/>
      <c r="AO161412" s="6"/>
    </row>
    <row r="161413" spans="40:41" ht="24" customHeight="1">
      <c r="AN161413" s="6"/>
      <c r="AO161413" s="6"/>
    </row>
    <row r="161414" spans="40:41" ht="24" customHeight="1">
      <c r="AN161414" s="6"/>
      <c r="AO161414" s="6"/>
    </row>
    <row r="161415" spans="40:41" ht="24" customHeight="1">
      <c r="AN161415" s="6"/>
      <c r="AO161415" s="6"/>
    </row>
    <row r="161416" spans="40:41" ht="24" customHeight="1">
      <c r="AN161416" s="6"/>
      <c r="AO161416" s="6"/>
    </row>
    <row r="161417" spans="40:41" ht="24" customHeight="1">
      <c r="AN161417" s="6"/>
      <c r="AO161417" s="6"/>
    </row>
    <row r="161418" spans="40:41" ht="24" customHeight="1">
      <c r="AN161418" s="6"/>
      <c r="AO161418" s="6"/>
    </row>
    <row r="161419" spans="40:41" ht="24" customHeight="1">
      <c r="AN161419" s="6"/>
      <c r="AO161419" s="6"/>
    </row>
    <row r="161420" spans="40:41" ht="24" customHeight="1">
      <c r="AN161420" s="6"/>
      <c r="AO161420" s="6"/>
    </row>
    <row r="161421" spans="40:41" ht="24" customHeight="1">
      <c r="AN161421" s="6"/>
      <c r="AO161421" s="6"/>
    </row>
    <row r="161422" spans="40:41" ht="24" customHeight="1">
      <c r="AN161422" s="6"/>
      <c r="AO161422" s="6"/>
    </row>
    <row r="161423" spans="40:41" ht="24" customHeight="1">
      <c r="AN161423" s="6"/>
      <c r="AO161423" s="6"/>
    </row>
    <row r="161424" spans="40:41" ht="24" customHeight="1">
      <c r="AN161424" s="6"/>
      <c r="AO161424" s="6"/>
    </row>
    <row r="161425" spans="40:41" ht="24" customHeight="1">
      <c r="AN161425" s="6"/>
      <c r="AO161425" s="6"/>
    </row>
    <row r="161426" spans="40:41" ht="24" customHeight="1">
      <c r="AN161426" s="6"/>
      <c r="AO161426" s="6"/>
    </row>
    <row r="161427" spans="40:41" ht="24" customHeight="1">
      <c r="AN161427" s="6"/>
      <c r="AO161427" s="6"/>
    </row>
    <row r="161428" spans="40:41" ht="24" customHeight="1">
      <c r="AN161428" s="6"/>
      <c r="AO161428" s="6"/>
    </row>
    <row r="161429" spans="40:41" ht="24" customHeight="1">
      <c r="AN161429" s="6"/>
      <c r="AO161429" s="6"/>
    </row>
    <row r="161430" spans="40:41" ht="24" customHeight="1">
      <c r="AN161430" s="6"/>
      <c r="AO161430" s="6"/>
    </row>
    <row r="161431" spans="40:41" ht="24" customHeight="1">
      <c r="AN161431" s="6"/>
      <c r="AO161431" s="6"/>
    </row>
    <row r="161432" spans="40:41" ht="24" customHeight="1">
      <c r="AN161432" s="6"/>
      <c r="AO161432" s="6"/>
    </row>
    <row r="161433" spans="40:41" ht="24" customHeight="1">
      <c r="AN161433" s="6"/>
      <c r="AO161433" s="6"/>
    </row>
    <row r="161434" spans="40:41" ht="24" customHeight="1">
      <c r="AN161434" s="6"/>
      <c r="AO161434" s="6"/>
    </row>
    <row r="161435" spans="40:41" ht="24" customHeight="1">
      <c r="AN161435" s="6"/>
      <c r="AO161435" s="6"/>
    </row>
    <row r="161436" spans="40:41" ht="24" customHeight="1">
      <c r="AN161436" s="6"/>
      <c r="AO161436" s="6"/>
    </row>
    <row r="161437" spans="40:41" ht="24" customHeight="1">
      <c r="AN161437" s="6"/>
      <c r="AO161437" s="6"/>
    </row>
    <row r="161438" spans="40:41" ht="24" customHeight="1">
      <c r="AN161438" s="6"/>
      <c r="AO161438" s="6"/>
    </row>
    <row r="161439" spans="40:41" ht="24" customHeight="1">
      <c r="AN161439" s="6"/>
      <c r="AO161439" s="6"/>
    </row>
    <row r="161440" spans="40:41" ht="24" customHeight="1">
      <c r="AN161440" s="6"/>
      <c r="AO161440" s="6"/>
    </row>
    <row r="161441" spans="40:41" ht="24" customHeight="1">
      <c r="AN161441" s="6"/>
      <c r="AO161441" s="6"/>
    </row>
    <row r="161442" spans="40:41" ht="24" customHeight="1">
      <c r="AN161442" s="6"/>
      <c r="AO161442" s="6"/>
    </row>
    <row r="161443" spans="40:41" ht="24" customHeight="1">
      <c r="AN161443" s="6"/>
      <c r="AO161443" s="6"/>
    </row>
    <row r="161444" spans="40:41" ht="24" customHeight="1">
      <c r="AN161444" s="6"/>
      <c r="AO161444" s="6"/>
    </row>
    <row r="161445" spans="40:41" ht="24" customHeight="1">
      <c r="AN161445" s="6"/>
      <c r="AO161445" s="6"/>
    </row>
    <row r="161446" spans="40:41" ht="24" customHeight="1">
      <c r="AN161446" s="6"/>
      <c r="AO161446" s="6"/>
    </row>
    <row r="161447" spans="40:41" ht="24" customHeight="1">
      <c r="AN161447" s="6"/>
      <c r="AO161447" s="6"/>
    </row>
    <row r="161448" spans="40:41" ht="24" customHeight="1">
      <c r="AN161448" s="6"/>
      <c r="AO161448" s="6"/>
    </row>
    <row r="161449" spans="40:41" ht="24" customHeight="1">
      <c r="AN161449" s="6"/>
      <c r="AO161449" s="6"/>
    </row>
    <row r="161450" spans="40:41" ht="24" customHeight="1">
      <c r="AN161450" s="6"/>
      <c r="AO161450" s="6"/>
    </row>
    <row r="161451" spans="40:41" ht="24" customHeight="1">
      <c r="AN161451" s="6"/>
      <c r="AO161451" s="6"/>
    </row>
    <row r="161452" spans="40:41" ht="24" customHeight="1">
      <c r="AN161452" s="6"/>
      <c r="AO161452" s="6"/>
    </row>
    <row r="161453" spans="40:41" ht="24" customHeight="1">
      <c r="AN161453" s="6"/>
      <c r="AO161453" s="6"/>
    </row>
    <row r="161454" spans="40:41" ht="24" customHeight="1">
      <c r="AN161454" s="6"/>
      <c r="AO161454" s="6"/>
    </row>
    <row r="161455" spans="40:41" ht="24" customHeight="1">
      <c r="AN161455" s="6"/>
      <c r="AO161455" s="6"/>
    </row>
    <row r="161456" spans="40:41" ht="24" customHeight="1">
      <c r="AN161456" s="6"/>
      <c r="AO161456" s="6"/>
    </row>
    <row r="161457" spans="40:41" ht="24" customHeight="1">
      <c r="AN161457" s="6"/>
      <c r="AO161457" s="6"/>
    </row>
    <row r="161458" spans="40:41" ht="24" customHeight="1">
      <c r="AN161458" s="6"/>
      <c r="AO161458" s="6"/>
    </row>
    <row r="161459" spans="40:41" ht="24" customHeight="1">
      <c r="AN161459" s="6"/>
      <c r="AO161459" s="6"/>
    </row>
    <row r="161460" spans="40:41" ht="24" customHeight="1">
      <c r="AN161460" s="6"/>
      <c r="AO161460" s="6"/>
    </row>
    <row r="161461" spans="40:41" ht="24" customHeight="1">
      <c r="AN161461" s="6"/>
      <c r="AO161461" s="6"/>
    </row>
    <row r="161462" spans="40:41" ht="24" customHeight="1">
      <c r="AN161462" s="6"/>
      <c r="AO161462" s="6"/>
    </row>
    <row r="161463" spans="40:41" ht="24" customHeight="1">
      <c r="AN161463" s="6"/>
      <c r="AO161463" s="6"/>
    </row>
    <row r="161464" spans="40:41" ht="24" customHeight="1">
      <c r="AN161464" s="6"/>
      <c r="AO161464" s="6"/>
    </row>
    <row r="161465" spans="40:41" ht="24" customHeight="1">
      <c r="AN161465" s="6"/>
      <c r="AO161465" s="6"/>
    </row>
    <row r="161466" spans="40:41" ht="24" customHeight="1">
      <c r="AN161466" s="6"/>
      <c r="AO161466" s="6"/>
    </row>
    <row r="161467" spans="40:41" ht="24" customHeight="1">
      <c r="AN161467" s="6"/>
      <c r="AO161467" s="6"/>
    </row>
    <row r="161468" spans="40:41" ht="24" customHeight="1">
      <c r="AN161468" s="6"/>
      <c r="AO161468" s="6"/>
    </row>
    <row r="161469" spans="40:41" ht="24" customHeight="1">
      <c r="AN161469" s="6"/>
      <c r="AO161469" s="6"/>
    </row>
    <row r="161470" spans="40:41" ht="24" customHeight="1">
      <c r="AN161470" s="6"/>
      <c r="AO161470" s="6"/>
    </row>
    <row r="161471" spans="40:41" ht="24" customHeight="1">
      <c r="AN161471" s="6"/>
      <c r="AO161471" s="6"/>
    </row>
    <row r="161472" spans="40:41" ht="24" customHeight="1">
      <c r="AN161472" s="6"/>
      <c r="AO161472" s="6"/>
    </row>
    <row r="161473" spans="40:41" ht="24" customHeight="1">
      <c r="AN161473" s="6"/>
      <c r="AO161473" s="6"/>
    </row>
    <row r="161474" spans="40:41" ht="24" customHeight="1">
      <c r="AN161474" s="6"/>
      <c r="AO161474" s="6"/>
    </row>
    <row r="161475" spans="40:41" ht="24" customHeight="1">
      <c r="AN161475" s="6"/>
      <c r="AO161475" s="6"/>
    </row>
    <row r="161476" spans="40:41" ht="24" customHeight="1">
      <c r="AN161476" s="6"/>
      <c r="AO161476" s="6"/>
    </row>
    <row r="161477" spans="40:41" ht="24" customHeight="1">
      <c r="AN161477" s="6"/>
      <c r="AO161477" s="6"/>
    </row>
    <row r="161478" spans="40:41" ht="24" customHeight="1">
      <c r="AN161478" s="6"/>
      <c r="AO161478" s="6"/>
    </row>
    <row r="161479" spans="40:41" ht="24" customHeight="1">
      <c r="AN161479" s="6"/>
      <c r="AO161479" s="6"/>
    </row>
    <row r="161480" spans="40:41" ht="24" customHeight="1">
      <c r="AN161480" s="6"/>
      <c r="AO161480" s="6"/>
    </row>
    <row r="161481" spans="40:41" ht="24" customHeight="1">
      <c r="AN161481" s="6"/>
      <c r="AO161481" s="6"/>
    </row>
    <row r="161482" spans="40:41" ht="24" customHeight="1">
      <c r="AN161482" s="6"/>
      <c r="AO161482" s="6"/>
    </row>
    <row r="161483" spans="40:41" ht="24" customHeight="1">
      <c r="AN161483" s="6"/>
      <c r="AO161483" s="6"/>
    </row>
    <row r="161484" spans="40:41" ht="24" customHeight="1">
      <c r="AN161484" s="6"/>
      <c r="AO161484" s="6"/>
    </row>
    <row r="161485" spans="40:41" ht="24" customHeight="1">
      <c r="AN161485" s="6"/>
      <c r="AO161485" s="6"/>
    </row>
    <row r="161486" spans="40:41" ht="24" customHeight="1">
      <c r="AN161486" s="6"/>
      <c r="AO161486" s="6"/>
    </row>
    <row r="161487" spans="40:41" ht="24" customHeight="1">
      <c r="AN161487" s="6"/>
      <c r="AO161487" s="6"/>
    </row>
    <row r="161488" spans="40:41" ht="24" customHeight="1">
      <c r="AN161488" s="6"/>
      <c r="AO161488" s="6"/>
    </row>
    <row r="161489" spans="40:41" ht="24" customHeight="1">
      <c r="AN161489" s="6"/>
      <c r="AO161489" s="6"/>
    </row>
    <row r="161490" spans="40:41" ht="24" customHeight="1">
      <c r="AN161490" s="6"/>
      <c r="AO161490" s="6"/>
    </row>
    <row r="161491" spans="40:41" ht="24" customHeight="1">
      <c r="AN161491" s="6"/>
      <c r="AO161491" s="6"/>
    </row>
    <row r="161492" spans="40:41" ht="24" customHeight="1">
      <c r="AN161492" s="6"/>
      <c r="AO161492" s="6"/>
    </row>
    <row r="161493" spans="40:41" ht="24" customHeight="1">
      <c r="AN161493" s="6"/>
      <c r="AO161493" s="6"/>
    </row>
    <row r="161494" spans="40:41" ht="24" customHeight="1">
      <c r="AN161494" s="6"/>
      <c r="AO161494" s="6"/>
    </row>
    <row r="161495" spans="40:41" ht="24" customHeight="1">
      <c r="AN161495" s="6"/>
      <c r="AO161495" s="6"/>
    </row>
    <row r="161496" spans="40:41" ht="24" customHeight="1">
      <c r="AN161496" s="6"/>
      <c r="AO161496" s="6"/>
    </row>
    <row r="161497" spans="40:41" ht="24" customHeight="1">
      <c r="AN161497" s="6"/>
      <c r="AO161497" s="6"/>
    </row>
    <row r="161498" spans="40:41" ht="24" customHeight="1">
      <c r="AN161498" s="6"/>
      <c r="AO161498" s="6"/>
    </row>
    <row r="161499" spans="40:41" ht="24" customHeight="1">
      <c r="AN161499" s="6"/>
      <c r="AO161499" s="6"/>
    </row>
    <row r="161500" spans="40:41" ht="24" customHeight="1">
      <c r="AN161500" s="6"/>
      <c r="AO161500" s="6"/>
    </row>
    <row r="161501" spans="40:41" ht="24" customHeight="1">
      <c r="AN161501" s="6"/>
      <c r="AO161501" s="6"/>
    </row>
    <row r="161502" spans="40:41" ht="24" customHeight="1">
      <c r="AN161502" s="6"/>
      <c r="AO161502" s="6"/>
    </row>
    <row r="161503" spans="40:41" ht="24" customHeight="1">
      <c r="AN161503" s="6"/>
      <c r="AO161503" s="6"/>
    </row>
    <row r="161504" spans="40:41" ht="24" customHeight="1">
      <c r="AN161504" s="6"/>
      <c r="AO161504" s="6"/>
    </row>
    <row r="161505" spans="40:41" ht="24" customHeight="1">
      <c r="AN161505" s="6"/>
      <c r="AO161505" s="6"/>
    </row>
    <row r="161506" spans="40:41" ht="24" customHeight="1">
      <c r="AN161506" s="6"/>
      <c r="AO161506" s="6"/>
    </row>
    <row r="161507" spans="40:41" ht="24" customHeight="1">
      <c r="AN161507" s="6"/>
      <c r="AO161507" s="6"/>
    </row>
    <row r="161508" spans="40:41" ht="24" customHeight="1">
      <c r="AN161508" s="6"/>
      <c r="AO161508" s="6"/>
    </row>
    <row r="161509" spans="40:41" ht="24" customHeight="1">
      <c r="AN161509" s="6"/>
      <c r="AO161509" s="6"/>
    </row>
    <row r="161510" spans="40:41" ht="24" customHeight="1">
      <c r="AN161510" s="6"/>
      <c r="AO161510" s="6"/>
    </row>
    <row r="161511" spans="40:41" ht="24" customHeight="1">
      <c r="AN161511" s="6"/>
      <c r="AO161511" s="6"/>
    </row>
    <row r="161512" spans="40:41" ht="24" customHeight="1">
      <c r="AN161512" s="6"/>
      <c r="AO161512" s="6"/>
    </row>
    <row r="161513" spans="40:41" ht="24" customHeight="1">
      <c r="AN161513" s="6"/>
      <c r="AO161513" s="6"/>
    </row>
    <row r="161514" spans="40:41" ht="24" customHeight="1">
      <c r="AN161514" s="6"/>
      <c r="AO161514" s="6"/>
    </row>
    <row r="161515" spans="40:41" ht="24" customHeight="1">
      <c r="AN161515" s="6"/>
      <c r="AO161515" s="6"/>
    </row>
    <row r="161516" spans="40:41" ht="24" customHeight="1">
      <c r="AN161516" s="6"/>
      <c r="AO161516" s="6"/>
    </row>
    <row r="161517" spans="40:41" ht="24" customHeight="1">
      <c r="AN161517" s="6"/>
      <c r="AO161517" s="6"/>
    </row>
    <row r="161518" spans="40:41" ht="24" customHeight="1">
      <c r="AN161518" s="6"/>
      <c r="AO161518" s="6"/>
    </row>
    <row r="161519" spans="40:41" ht="24" customHeight="1">
      <c r="AN161519" s="6"/>
      <c r="AO161519" s="6"/>
    </row>
    <row r="161520" spans="40:41" ht="24" customHeight="1">
      <c r="AN161520" s="6"/>
      <c r="AO161520" s="6"/>
    </row>
    <row r="161521" spans="40:41" ht="24" customHeight="1">
      <c r="AN161521" s="6"/>
      <c r="AO161521" s="6"/>
    </row>
    <row r="161522" spans="40:41" ht="24" customHeight="1">
      <c r="AN161522" s="6"/>
      <c r="AO161522" s="6"/>
    </row>
    <row r="161523" spans="40:41" ht="24" customHeight="1">
      <c r="AN161523" s="6"/>
      <c r="AO161523" s="6"/>
    </row>
    <row r="161524" spans="40:41" ht="24" customHeight="1">
      <c r="AN161524" s="6"/>
      <c r="AO161524" s="6"/>
    </row>
    <row r="161525" spans="40:41" ht="24" customHeight="1">
      <c r="AN161525" s="6"/>
      <c r="AO161525" s="6"/>
    </row>
    <row r="161526" spans="40:41" ht="24" customHeight="1">
      <c r="AN161526" s="6"/>
      <c r="AO161526" s="6"/>
    </row>
    <row r="161527" spans="40:41" ht="24" customHeight="1">
      <c r="AN161527" s="6"/>
      <c r="AO161527" s="6"/>
    </row>
    <row r="161528" spans="40:41" ht="24" customHeight="1">
      <c r="AN161528" s="6"/>
      <c r="AO161528" s="6"/>
    </row>
    <row r="161529" spans="40:41" ht="24" customHeight="1">
      <c r="AN161529" s="6"/>
      <c r="AO161529" s="6"/>
    </row>
    <row r="161530" spans="40:41" ht="24" customHeight="1">
      <c r="AN161530" s="6"/>
      <c r="AO161530" s="6"/>
    </row>
    <row r="161531" spans="40:41" ht="24" customHeight="1">
      <c r="AN161531" s="6"/>
      <c r="AO161531" s="6"/>
    </row>
    <row r="161532" spans="40:41" ht="24" customHeight="1">
      <c r="AN161532" s="6"/>
      <c r="AO161532" s="6"/>
    </row>
    <row r="161533" spans="40:41" ht="24" customHeight="1">
      <c r="AN161533" s="6"/>
      <c r="AO161533" s="6"/>
    </row>
    <row r="161534" spans="40:41" ht="24" customHeight="1">
      <c r="AN161534" s="6"/>
      <c r="AO161534" s="6"/>
    </row>
    <row r="161535" spans="40:41" ht="24" customHeight="1">
      <c r="AN161535" s="6"/>
      <c r="AO161535" s="6"/>
    </row>
    <row r="161536" spans="40:41" ht="24" customHeight="1">
      <c r="AN161536" s="6"/>
      <c r="AO161536" s="6"/>
    </row>
    <row r="161537" spans="40:41" ht="24" customHeight="1">
      <c r="AN161537" s="6"/>
      <c r="AO161537" s="6"/>
    </row>
    <row r="161538" spans="40:41" ht="24" customHeight="1">
      <c r="AN161538" s="6"/>
      <c r="AO161538" s="6"/>
    </row>
    <row r="161539" spans="40:41" ht="24" customHeight="1">
      <c r="AN161539" s="6"/>
      <c r="AO161539" s="6"/>
    </row>
    <row r="161540" spans="40:41" ht="24" customHeight="1">
      <c r="AN161540" s="6"/>
      <c r="AO161540" s="6"/>
    </row>
    <row r="161541" spans="40:41" ht="24" customHeight="1">
      <c r="AN161541" s="6"/>
      <c r="AO161541" s="6"/>
    </row>
    <row r="161542" spans="40:41" ht="24" customHeight="1">
      <c r="AN161542" s="6"/>
      <c r="AO161542" s="6"/>
    </row>
    <row r="161543" spans="40:41" ht="24" customHeight="1">
      <c r="AN161543" s="6"/>
      <c r="AO161543" s="6"/>
    </row>
    <row r="161544" spans="40:41" ht="24" customHeight="1">
      <c r="AN161544" s="6"/>
      <c r="AO161544" s="6"/>
    </row>
    <row r="161545" spans="40:41" ht="24" customHeight="1">
      <c r="AN161545" s="6"/>
      <c r="AO161545" s="6"/>
    </row>
    <row r="161546" spans="40:41" ht="24" customHeight="1">
      <c r="AN161546" s="6"/>
      <c r="AO161546" s="6"/>
    </row>
    <row r="161547" spans="40:41" ht="24" customHeight="1">
      <c r="AN161547" s="6"/>
      <c r="AO161547" s="6"/>
    </row>
    <row r="161548" spans="40:41" ht="24" customHeight="1">
      <c r="AN161548" s="6"/>
      <c r="AO161548" s="6"/>
    </row>
    <row r="161549" spans="40:41" ht="24" customHeight="1">
      <c r="AN161549" s="6"/>
      <c r="AO161549" s="6"/>
    </row>
    <row r="161550" spans="40:41" ht="24" customHeight="1">
      <c r="AN161550" s="6"/>
      <c r="AO161550" s="6"/>
    </row>
    <row r="161551" spans="40:41" ht="24" customHeight="1">
      <c r="AN161551" s="6"/>
      <c r="AO161551" s="6"/>
    </row>
    <row r="161552" spans="40:41" ht="24" customHeight="1">
      <c r="AN161552" s="6"/>
      <c r="AO161552" s="6"/>
    </row>
    <row r="161553" spans="40:41" ht="24" customHeight="1">
      <c r="AN161553" s="6"/>
      <c r="AO161553" s="6"/>
    </row>
    <row r="161554" spans="40:41" ht="24" customHeight="1">
      <c r="AN161554" s="6"/>
      <c r="AO161554" s="6"/>
    </row>
    <row r="161555" spans="40:41" ht="24" customHeight="1">
      <c r="AN161555" s="6"/>
      <c r="AO161555" s="6"/>
    </row>
    <row r="161556" spans="40:41" ht="24" customHeight="1">
      <c r="AN161556" s="6"/>
      <c r="AO161556" s="6"/>
    </row>
    <row r="161557" spans="40:41" ht="24" customHeight="1">
      <c r="AN161557" s="6"/>
      <c r="AO161557" s="6"/>
    </row>
    <row r="161558" spans="40:41" ht="24" customHeight="1">
      <c r="AN161558" s="6"/>
      <c r="AO161558" s="6"/>
    </row>
    <row r="161559" spans="40:41" ht="24" customHeight="1">
      <c r="AN161559" s="6"/>
      <c r="AO161559" s="6"/>
    </row>
    <row r="161560" spans="40:41" ht="24" customHeight="1">
      <c r="AN161560" s="6"/>
      <c r="AO161560" s="6"/>
    </row>
    <row r="161561" spans="40:41" ht="24" customHeight="1">
      <c r="AN161561" s="6"/>
      <c r="AO161561" s="6"/>
    </row>
    <row r="161562" spans="40:41" ht="24" customHeight="1">
      <c r="AN161562" s="6"/>
      <c r="AO161562" s="6"/>
    </row>
    <row r="161563" spans="40:41" ht="24" customHeight="1">
      <c r="AN161563" s="6"/>
      <c r="AO161563" s="6"/>
    </row>
    <row r="161564" spans="40:41" ht="24" customHeight="1">
      <c r="AN161564" s="6"/>
      <c r="AO161564" s="6"/>
    </row>
    <row r="161565" spans="40:41" ht="24" customHeight="1">
      <c r="AN161565" s="6"/>
      <c r="AO161565" s="6"/>
    </row>
    <row r="161566" spans="40:41" ht="24" customHeight="1">
      <c r="AN161566" s="6"/>
      <c r="AO161566" s="6"/>
    </row>
    <row r="161567" spans="40:41" ht="24" customHeight="1">
      <c r="AN161567" s="6"/>
      <c r="AO161567" s="6"/>
    </row>
    <row r="161568" spans="40:41" ht="24" customHeight="1">
      <c r="AN161568" s="6"/>
      <c r="AO161568" s="6"/>
    </row>
    <row r="161569" spans="40:41" ht="24" customHeight="1">
      <c r="AN161569" s="6"/>
      <c r="AO161569" s="6"/>
    </row>
    <row r="161570" spans="40:41" ht="24" customHeight="1">
      <c r="AN161570" s="6"/>
      <c r="AO161570" s="6"/>
    </row>
    <row r="161571" spans="40:41" ht="24" customHeight="1">
      <c r="AN161571" s="6"/>
      <c r="AO161571" s="6"/>
    </row>
    <row r="161572" spans="40:41" ht="24" customHeight="1">
      <c r="AN161572" s="6"/>
      <c r="AO161572" s="6"/>
    </row>
    <row r="161573" spans="40:41" ht="24" customHeight="1">
      <c r="AN161573" s="6"/>
      <c r="AO161573" s="6"/>
    </row>
    <row r="161574" spans="40:41" ht="24" customHeight="1">
      <c r="AN161574" s="6"/>
      <c r="AO161574" s="6"/>
    </row>
    <row r="161575" spans="40:41" ht="24" customHeight="1">
      <c r="AN161575" s="6"/>
      <c r="AO161575" s="6"/>
    </row>
    <row r="161576" spans="40:41" ht="24" customHeight="1">
      <c r="AN161576" s="6"/>
      <c r="AO161576" s="6"/>
    </row>
    <row r="161577" spans="40:41" ht="24" customHeight="1">
      <c r="AN161577" s="6"/>
      <c r="AO161577" s="6"/>
    </row>
    <row r="161578" spans="40:41" ht="24" customHeight="1">
      <c r="AN161578" s="6"/>
      <c r="AO161578" s="6"/>
    </row>
    <row r="161579" spans="40:41" ht="24" customHeight="1">
      <c r="AN161579" s="6"/>
      <c r="AO161579" s="6"/>
    </row>
    <row r="161580" spans="40:41" ht="24" customHeight="1">
      <c r="AN161580" s="6"/>
      <c r="AO161580" s="6"/>
    </row>
    <row r="161581" spans="40:41" ht="24" customHeight="1">
      <c r="AN161581" s="6"/>
      <c r="AO161581" s="6"/>
    </row>
    <row r="161582" spans="40:41" ht="24" customHeight="1">
      <c r="AN161582" s="6"/>
      <c r="AO161582" s="6"/>
    </row>
    <row r="161583" spans="40:41" ht="24" customHeight="1">
      <c r="AN161583" s="6"/>
      <c r="AO161583" s="6"/>
    </row>
    <row r="161584" spans="40:41" ht="24" customHeight="1">
      <c r="AN161584" s="6"/>
      <c r="AO161584" s="6"/>
    </row>
    <row r="161585" spans="40:41" ht="24" customHeight="1">
      <c r="AN161585" s="6"/>
      <c r="AO161585" s="6"/>
    </row>
    <row r="161586" spans="40:41" ht="24" customHeight="1">
      <c r="AN161586" s="6"/>
      <c r="AO161586" s="6"/>
    </row>
    <row r="161587" spans="40:41" ht="24" customHeight="1">
      <c r="AN161587" s="6"/>
      <c r="AO161587" s="6"/>
    </row>
    <row r="161588" spans="40:41" ht="24" customHeight="1">
      <c r="AN161588" s="6"/>
      <c r="AO161588" s="6"/>
    </row>
    <row r="161589" spans="40:41" ht="24" customHeight="1">
      <c r="AN161589" s="6"/>
      <c r="AO161589" s="6"/>
    </row>
    <row r="161590" spans="40:41" ht="24" customHeight="1">
      <c r="AN161590" s="6"/>
      <c r="AO161590" s="6"/>
    </row>
    <row r="161591" spans="40:41" ht="24" customHeight="1">
      <c r="AN161591" s="6"/>
      <c r="AO161591" s="6"/>
    </row>
    <row r="161592" spans="40:41" ht="24" customHeight="1">
      <c r="AN161592" s="6"/>
      <c r="AO161592" s="6"/>
    </row>
    <row r="161593" spans="40:41" ht="24" customHeight="1">
      <c r="AN161593" s="6"/>
      <c r="AO161593" s="6"/>
    </row>
    <row r="161594" spans="40:41" ht="24" customHeight="1">
      <c r="AN161594" s="6"/>
      <c r="AO161594" s="6"/>
    </row>
    <row r="161595" spans="40:41" ht="24" customHeight="1">
      <c r="AN161595" s="6"/>
      <c r="AO161595" s="6"/>
    </row>
    <row r="161596" spans="40:41" ht="24" customHeight="1">
      <c r="AN161596" s="6"/>
      <c r="AO161596" s="6"/>
    </row>
    <row r="161597" spans="40:41" ht="24" customHeight="1">
      <c r="AN161597" s="6"/>
      <c r="AO161597" s="6"/>
    </row>
    <row r="161598" spans="40:41" ht="24" customHeight="1">
      <c r="AN161598" s="6"/>
      <c r="AO161598" s="6"/>
    </row>
    <row r="161599" spans="40:41" ht="24" customHeight="1">
      <c r="AN161599" s="6"/>
      <c r="AO161599" s="6"/>
    </row>
    <row r="161600" spans="40:41" ht="24" customHeight="1">
      <c r="AN161600" s="6"/>
      <c r="AO161600" s="6"/>
    </row>
    <row r="161601" spans="40:41" ht="24" customHeight="1">
      <c r="AN161601" s="6"/>
      <c r="AO161601" s="6"/>
    </row>
    <row r="161602" spans="40:41" ht="24" customHeight="1">
      <c r="AN161602" s="6"/>
      <c r="AO161602" s="6"/>
    </row>
    <row r="161603" spans="40:41" ht="24" customHeight="1">
      <c r="AN161603" s="6"/>
      <c r="AO161603" s="6"/>
    </row>
    <row r="161604" spans="40:41" ht="24" customHeight="1">
      <c r="AN161604" s="6"/>
      <c r="AO161604" s="6"/>
    </row>
    <row r="161605" spans="40:41" ht="24" customHeight="1">
      <c r="AN161605" s="6"/>
      <c r="AO161605" s="6"/>
    </row>
    <row r="161606" spans="40:41" ht="24" customHeight="1">
      <c r="AN161606" s="6"/>
      <c r="AO161606" s="6"/>
    </row>
    <row r="161607" spans="40:41" ht="24" customHeight="1">
      <c r="AN161607" s="6"/>
      <c r="AO161607" s="6"/>
    </row>
    <row r="161608" spans="40:41" ht="24" customHeight="1">
      <c r="AN161608" s="6"/>
      <c r="AO161608" s="6"/>
    </row>
    <row r="161609" spans="40:41" ht="24" customHeight="1">
      <c r="AN161609" s="6"/>
      <c r="AO161609" s="6"/>
    </row>
    <row r="161610" spans="40:41" ht="24" customHeight="1">
      <c r="AN161610" s="6"/>
      <c r="AO161610" s="6"/>
    </row>
    <row r="161611" spans="40:41" ht="24" customHeight="1">
      <c r="AN161611" s="6"/>
      <c r="AO161611" s="6"/>
    </row>
    <row r="161612" spans="40:41" ht="24" customHeight="1">
      <c r="AN161612" s="6"/>
      <c r="AO161612" s="6"/>
    </row>
    <row r="161613" spans="40:41" ht="24" customHeight="1">
      <c r="AN161613" s="6"/>
      <c r="AO161613" s="6"/>
    </row>
    <row r="161614" spans="40:41" ht="24" customHeight="1">
      <c r="AN161614" s="6"/>
      <c r="AO161614" s="6"/>
    </row>
    <row r="161615" spans="40:41" ht="24" customHeight="1">
      <c r="AN161615" s="6"/>
      <c r="AO161615" s="6"/>
    </row>
    <row r="161616" spans="40:41" ht="24" customHeight="1">
      <c r="AN161616" s="6"/>
      <c r="AO161616" s="6"/>
    </row>
    <row r="161617" spans="40:41" ht="24" customHeight="1">
      <c r="AN161617" s="6"/>
      <c r="AO161617" s="6"/>
    </row>
    <row r="161618" spans="40:41" ht="24" customHeight="1">
      <c r="AN161618" s="6"/>
      <c r="AO161618" s="6"/>
    </row>
    <row r="161619" spans="40:41" ht="24" customHeight="1">
      <c r="AN161619" s="6"/>
      <c r="AO161619" s="6"/>
    </row>
    <row r="161620" spans="40:41" ht="24" customHeight="1">
      <c r="AN161620" s="6"/>
      <c r="AO161620" s="6"/>
    </row>
    <row r="161621" spans="40:41" ht="24" customHeight="1">
      <c r="AN161621" s="6"/>
      <c r="AO161621" s="6"/>
    </row>
    <row r="161622" spans="40:41" ht="24" customHeight="1">
      <c r="AN161622" s="6"/>
      <c r="AO161622" s="6"/>
    </row>
    <row r="161623" spans="40:41" ht="24" customHeight="1">
      <c r="AN161623" s="6"/>
      <c r="AO161623" s="6"/>
    </row>
    <row r="161624" spans="40:41" ht="24" customHeight="1">
      <c r="AN161624" s="6"/>
      <c r="AO161624" s="6"/>
    </row>
    <row r="161625" spans="40:41" ht="24" customHeight="1">
      <c r="AN161625" s="6"/>
      <c r="AO161625" s="6"/>
    </row>
    <row r="161626" spans="40:41" ht="24" customHeight="1">
      <c r="AN161626" s="6"/>
      <c r="AO161626" s="6"/>
    </row>
    <row r="161627" spans="40:41" ht="24" customHeight="1">
      <c r="AN161627" s="6"/>
      <c r="AO161627" s="6"/>
    </row>
    <row r="161628" spans="40:41" ht="24" customHeight="1">
      <c r="AN161628" s="6"/>
      <c r="AO161628" s="6"/>
    </row>
    <row r="161629" spans="40:41" ht="24" customHeight="1">
      <c r="AN161629" s="6"/>
      <c r="AO161629" s="6"/>
    </row>
    <row r="161630" spans="40:41" ht="24" customHeight="1">
      <c r="AN161630" s="6"/>
      <c r="AO161630" s="6"/>
    </row>
    <row r="161631" spans="40:41" ht="24" customHeight="1">
      <c r="AN161631" s="6"/>
      <c r="AO161631" s="6"/>
    </row>
    <row r="161632" spans="40:41" ht="24" customHeight="1">
      <c r="AN161632" s="6"/>
      <c r="AO161632" s="6"/>
    </row>
    <row r="161633" spans="40:41" ht="24" customHeight="1">
      <c r="AN161633" s="6"/>
      <c r="AO161633" s="6"/>
    </row>
    <row r="161634" spans="40:41" ht="24" customHeight="1">
      <c r="AN161634" s="6"/>
      <c r="AO161634" s="6"/>
    </row>
    <row r="161635" spans="40:41" ht="24" customHeight="1">
      <c r="AN161635" s="6"/>
      <c r="AO161635" s="6"/>
    </row>
    <row r="161636" spans="40:41" ht="24" customHeight="1">
      <c r="AN161636" s="6"/>
      <c r="AO161636" s="6"/>
    </row>
    <row r="161637" spans="40:41" ht="24" customHeight="1">
      <c r="AN161637" s="6"/>
      <c r="AO161637" s="6"/>
    </row>
    <row r="161638" spans="40:41" ht="24" customHeight="1">
      <c r="AN161638" s="6"/>
      <c r="AO161638" s="6"/>
    </row>
    <row r="161639" spans="40:41" ht="24" customHeight="1">
      <c r="AN161639" s="6"/>
      <c r="AO161639" s="6"/>
    </row>
    <row r="161640" spans="40:41" ht="24" customHeight="1">
      <c r="AN161640" s="6"/>
      <c r="AO161640" s="6"/>
    </row>
    <row r="161641" spans="40:41" ht="24" customHeight="1">
      <c r="AN161641" s="6"/>
      <c r="AO161641" s="6"/>
    </row>
    <row r="161642" spans="40:41" ht="24" customHeight="1">
      <c r="AN161642" s="6"/>
      <c r="AO161642" s="6"/>
    </row>
    <row r="161643" spans="40:41" ht="24" customHeight="1">
      <c r="AN161643" s="6"/>
      <c r="AO161643" s="6"/>
    </row>
    <row r="161644" spans="40:41" ht="24" customHeight="1">
      <c r="AN161644" s="6"/>
      <c r="AO161644" s="6"/>
    </row>
    <row r="161645" spans="40:41" ht="24" customHeight="1">
      <c r="AN161645" s="6"/>
      <c r="AO161645" s="6"/>
    </row>
    <row r="161646" spans="40:41" ht="24" customHeight="1">
      <c r="AN161646" s="6"/>
      <c r="AO161646" s="6"/>
    </row>
    <row r="161647" spans="40:41" ht="24" customHeight="1">
      <c r="AN161647" s="6"/>
      <c r="AO161647" s="6"/>
    </row>
    <row r="161648" spans="40:41" ht="24" customHeight="1">
      <c r="AN161648" s="6"/>
      <c r="AO161648" s="6"/>
    </row>
    <row r="161649" spans="40:41" ht="24" customHeight="1">
      <c r="AN161649" s="6"/>
      <c r="AO161649" s="6"/>
    </row>
    <row r="161650" spans="40:41" ht="24" customHeight="1">
      <c r="AN161650" s="6"/>
      <c r="AO161650" s="6"/>
    </row>
    <row r="161651" spans="40:41" ht="24" customHeight="1">
      <c r="AN161651" s="6"/>
      <c r="AO161651" s="6"/>
    </row>
    <row r="161652" spans="40:41" ht="24" customHeight="1">
      <c r="AN161652" s="6"/>
      <c r="AO161652" s="6"/>
    </row>
    <row r="161653" spans="40:41" ht="24" customHeight="1">
      <c r="AN161653" s="6"/>
      <c r="AO161653" s="6"/>
    </row>
    <row r="161654" spans="40:41" ht="24" customHeight="1">
      <c r="AN161654" s="6"/>
      <c r="AO161654" s="6"/>
    </row>
    <row r="161655" spans="40:41" ht="24" customHeight="1">
      <c r="AN161655" s="6"/>
      <c r="AO161655" s="6"/>
    </row>
    <row r="161656" spans="40:41" ht="24" customHeight="1">
      <c r="AN161656" s="6"/>
      <c r="AO161656" s="6"/>
    </row>
    <row r="161657" spans="40:41" ht="24" customHeight="1">
      <c r="AN161657" s="6"/>
      <c r="AO161657" s="6"/>
    </row>
    <row r="161658" spans="40:41" ht="24" customHeight="1">
      <c r="AN161658" s="6"/>
      <c r="AO161658" s="6"/>
    </row>
    <row r="161659" spans="40:41" ht="24" customHeight="1">
      <c r="AN161659" s="6"/>
      <c r="AO161659" s="6"/>
    </row>
    <row r="161660" spans="40:41" ht="24" customHeight="1">
      <c r="AN161660" s="6"/>
      <c r="AO161660" s="6"/>
    </row>
    <row r="161661" spans="40:41" ht="24" customHeight="1">
      <c r="AN161661" s="6"/>
      <c r="AO161661" s="6"/>
    </row>
    <row r="161662" spans="40:41" ht="24" customHeight="1">
      <c r="AN161662" s="6"/>
      <c r="AO161662" s="6"/>
    </row>
    <row r="161663" spans="40:41" ht="24" customHeight="1">
      <c r="AN161663" s="6"/>
      <c r="AO161663" s="6"/>
    </row>
    <row r="161664" spans="40:41" ht="24" customHeight="1">
      <c r="AN161664" s="6"/>
      <c r="AO161664" s="6"/>
    </row>
    <row r="161665" spans="40:41" ht="24" customHeight="1">
      <c r="AN161665" s="6"/>
      <c r="AO161665" s="6"/>
    </row>
    <row r="161666" spans="40:41" ht="24" customHeight="1">
      <c r="AN161666" s="6"/>
      <c r="AO161666" s="6"/>
    </row>
    <row r="161667" spans="40:41" ht="24" customHeight="1">
      <c r="AN161667" s="6"/>
      <c r="AO161667" s="6"/>
    </row>
    <row r="161668" spans="40:41" ht="24" customHeight="1">
      <c r="AN161668" s="6"/>
      <c r="AO161668" s="6"/>
    </row>
    <row r="161669" spans="40:41" ht="24" customHeight="1">
      <c r="AN161669" s="6"/>
      <c r="AO161669" s="6"/>
    </row>
    <row r="161670" spans="40:41" ht="24" customHeight="1">
      <c r="AN161670" s="6"/>
      <c r="AO161670" s="6"/>
    </row>
    <row r="161671" spans="40:41" ht="24" customHeight="1">
      <c r="AN161671" s="6"/>
      <c r="AO161671" s="6"/>
    </row>
    <row r="161672" spans="40:41" ht="24" customHeight="1">
      <c r="AN161672" s="6"/>
      <c r="AO161672" s="6"/>
    </row>
    <row r="161673" spans="40:41" ht="24" customHeight="1">
      <c r="AN161673" s="6"/>
      <c r="AO161673" s="6"/>
    </row>
    <row r="161674" spans="40:41" ht="24" customHeight="1">
      <c r="AN161674" s="6"/>
      <c r="AO161674" s="6"/>
    </row>
    <row r="161675" spans="40:41" ht="24" customHeight="1">
      <c r="AN161675" s="6"/>
      <c r="AO161675" s="6"/>
    </row>
    <row r="161676" spans="40:41" ht="24" customHeight="1">
      <c r="AN161676" s="6"/>
      <c r="AO161676" s="6"/>
    </row>
    <row r="161677" spans="40:41" ht="24" customHeight="1">
      <c r="AN161677" s="6"/>
      <c r="AO161677" s="6"/>
    </row>
    <row r="161678" spans="40:41" ht="24" customHeight="1">
      <c r="AN161678" s="6"/>
      <c r="AO161678" s="6"/>
    </row>
    <row r="161679" spans="40:41" ht="24" customHeight="1">
      <c r="AN161679" s="6"/>
      <c r="AO161679" s="6"/>
    </row>
    <row r="161680" spans="40:41" ht="24" customHeight="1">
      <c r="AN161680" s="6"/>
      <c r="AO161680" s="6"/>
    </row>
    <row r="161681" spans="40:41" ht="24" customHeight="1">
      <c r="AN161681" s="6"/>
      <c r="AO161681" s="6"/>
    </row>
    <row r="161682" spans="40:41" ht="24" customHeight="1">
      <c r="AN161682" s="6"/>
      <c r="AO161682" s="6"/>
    </row>
    <row r="161683" spans="40:41" ht="24" customHeight="1">
      <c r="AN161683" s="6"/>
      <c r="AO161683" s="6"/>
    </row>
    <row r="161684" spans="40:41" ht="24" customHeight="1">
      <c r="AN161684" s="6"/>
      <c r="AO161684" s="6"/>
    </row>
    <row r="161685" spans="40:41" ht="24" customHeight="1">
      <c r="AN161685" s="6"/>
      <c r="AO161685" s="6"/>
    </row>
    <row r="161686" spans="40:41" ht="24" customHeight="1">
      <c r="AN161686" s="6"/>
      <c r="AO161686" s="6"/>
    </row>
    <row r="161687" spans="40:41" ht="24" customHeight="1">
      <c r="AN161687" s="6"/>
      <c r="AO161687" s="6"/>
    </row>
    <row r="161688" spans="40:41" ht="24" customHeight="1">
      <c r="AN161688" s="6"/>
      <c r="AO161688" s="6"/>
    </row>
    <row r="161689" spans="40:41" ht="24" customHeight="1">
      <c r="AN161689" s="6"/>
      <c r="AO161689" s="6"/>
    </row>
    <row r="161690" spans="40:41" ht="24" customHeight="1">
      <c r="AN161690" s="6"/>
      <c r="AO161690" s="6"/>
    </row>
    <row r="161691" spans="40:41" ht="24" customHeight="1">
      <c r="AN161691" s="6"/>
      <c r="AO161691" s="6"/>
    </row>
    <row r="161692" spans="40:41" ht="24" customHeight="1">
      <c r="AN161692" s="6"/>
      <c r="AO161692" s="6"/>
    </row>
    <row r="161693" spans="40:41" ht="24" customHeight="1">
      <c r="AN161693" s="6"/>
      <c r="AO161693" s="6"/>
    </row>
    <row r="161694" spans="40:41" ht="24" customHeight="1">
      <c r="AN161694" s="6"/>
      <c r="AO161694" s="6"/>
    </row>
    <row r="161695" spans="40:41" ht="24" customHeight="1">
      <c r="AN161695" s="6"/>
      <c r="AO161695" s="6"/>
    </row>
    <row r="161696" spans="40:41" ht="24" customHeight="1">
      <c r="AN161696" s="6"/>
      <c r="AO161696" s="6"/>
    </row>
    <row r="161697" spans="40:41" ht="24" customHeight="1">
      <c r="AN161697" s="6"/>
      <c r="AO161697" s="6"/>
    </row>
    <row r="161698" spans="40:41" ht="24" customHeight="1">
      <c r="AN161698" s="6"/>
      <c r="AO161698" s="6"/>
    </row>
    <row r="161699" spans="40:41" ht="24" customHeight="1">
      <c r="AN161699" s="6"/>
      <c r="AO161699" s="6"/>
    </row>
    <row r="161700" spans="40:41" ht="24" customHeight="1">
      <c r="AN161700" s="6"/>
      <c r="AO161700" s="6"/>
    </row>
    <row r="161701" spans="40:41" ht="24" customHeight="1">
      <c r="AN161701" s="6"/>
      <c r="AO161701" s="6"/>
    </row>
    <row r="161702" spans="40:41" ht="24" customHeight="1">
      <c r="AN161702" s="6"/>
      <c r="AO161702" s="6"/>
    </row>
    <row r="161703" spans="40:41" ht="24" customHeight="1">
      <c r="AN161703" s="6"/>
      <c r="AO161703" s="6"/>
    </row>
    <row r="161704" spans="40:41" ht="24" customHeight="1">
      <c r="AN161704" s="6"/>
      <c r="AO161704" s="6"/>
    </row>
    <row r="161705" spans="40:41" ht="24" customHeight="1">
      <c r="AN161705" s="6"/>
      <c r="AO161705" s="6"/>
    </row>
    <row r="161706" spans="40:41" ht="24" customHeight="1">
      <c r="AN161706" s="6"/>
      <c r="AO161706" s="6"/>
    </row>
    <row r="161707" spans="40:41" ht="24" customHeight="1">
      <c r="AN161707" s="6"/>
      <c r="AO161707" s="6"/>
    </row>
    <row r="161708" spans="40:41" ht="24" customHeight="1">
      <c r="AN161708" s="6"/>
      <c r="AO161708" s="6"/>
    </row>
    <row r="161709" spans="40:41" ht="24" customHeight="1">
      <c r="AN161709" s="6"/>
      <c r="AO161709" s="6"/>
    </row>
    <row r="161710" spans="40:41" ht="24" customHeight="1">
      <c r="AN161710" s="6"/>
      <c r="AO161710" s="6"/>
    </row>
    <row r="161711" spans="40:41" ht="24" customHeight="1">
      <c r="AN161711" s="6"/>
      <c r="AO161711" s="6"/>
    </row>
    <row r="161712" spans="40:41" ht="24" customHeight="1">
      <c r="AN161712" s="6"/>
      <c r="AO161712" s="6"/>
    </row>
    <row r="161713" spans="40:41" ht="24" customHeight="1">
      <c r="AN161713" s="6"/>
      <c r="AO161713" s="6"/>
    </row>
    <row r="161714" spans="40:41" ht="24" customHeight="1">
      <c r="AN161714" s="6"/>
      <c r="AO161714" s="6"/>
    </row>
    <row r="161715" spans="40:41" ht="24" customHeight="1">
      <c r="AN161715" s="6"/>
      <c r="AO161715" s="6"/>
    </row>
    <row r="161716" spans="40:41" ht="24" customHeight="1">
      <c r="AN161716" s="6"/>
      <c r="AO161716" s="6"/>
    </row>
    <row r="161717" spans="40:41" ht="24" customHeight="1">
      <c r="AN161717" s="6"/>
      <c r="AO161717" s="6"/>
    </row>
    <row r="161718" spans="40:41" ht="24" customHeight="1">
      <c r="AN161718" s="6"/>
      <c r="AO161718" s="6"/>
    </row>
    <row r="161719" spans="40:41" ht="24" customHeight="1">
      <c r="AN161719" s="6"/>
      <c r="AO161719" s="6"/>
    </row>
    <row r="161720" spans="40:41" ht="24" customHeight="1">
      <c r="AN161720" s="6"/>
      <c r="AO161720" s="6"/>
    </row>
    <row r="161721" spans="40:41" ht="24" customHeight="1">
      <c r="AN161721" s="6"/>
      <c r="AO161721" s="6"/>
    </row>
    <row r="161722" spans="40:41" ht="24" customHeight="1">
      <c r="AN161722" s="6"/>
      <c r="AO161722" s="6"/>
    </row>
    <row r="161723" spans="40:41" ht="24" customHeight="1">
      <c r="AN161723" s="6"/>
      <c r="AO161723" s="6"/>
    </row>
    <row r="161724" spans="40:41" ht="24" customHeight="1">
      <c r="AN161724" s="6"/>
      <c r="AO161724" s="6"/>
    </row>
    <row r="161725" spans="40:41" ht="24" customHeight="1">
      <c r="AN161725" s="6"/>
      <c r="AO161725" s="6"/>
    </row>
    <row r="161726" spans="40:41" ht="24" customHeight="1">
      <c r="AN161726" s="6"/>
      <c r="AO161726" s="6"/>
    </row>
    <row r="161727" spans="40:41" ht="24" customHeight="1">
      <c r="AN161727" s="6"/>
      <c r="AO161727" s="6"/>
    </row>
    <row r="161728" spans="40:41" ht="24" customHeight="1">
      <c r="AN161728" s="6"/>
      <c r="AO161728" s="6"/>
    </row>
    <row r="161729" spans="40:41" ht="24" customHeight="1">
      <c r="AN161729" s="6"/>
      <c r="AO161729" s="6"/>
    </row>
    <row r="161730" spans="40:41" ht="24" customHeight="1">
      <c r="AN161730" s="6"/>
      <c r="AO161730" s="6"/>
    </row>
    <row r="161731" spans="40:41" ht="24" customHeight="1">
      <c r="AN161731" s="6"/>
      <c r="AO161731" s="6"/>
    </row>
    <row r="161732" spans="40:41" ht="24" customHeight="1">
      <c r="AN161732" s="6"/>
      <c r="AO161732" s="6"/>
    </row>
    <row r="161733" spans="40:41" ht="24" customHeight="1">
      <c r="AN161733" s="6"/>
      <c r="AO161733" s="6"/>
    </row>
    <row r="161734" spans="40:41" ht="24" customHeight="1">
      <c r="AN161734" s="6"/>
      <c r="AO161734" s="6"/>
    </row>
    <row r="161735" spans="40:41" ht="24" customHeight="1">
      <c r="AN161735" s="6"/>
      <c r="AO161735" s="6"/>
    </row>
    <row r="161736" spans="40:41" ht="24" customHeight="1">
      <c r="AN161736" s="6"/>
      <c r="AO161736" s="6"/>
    </row>
    <row r="161737" spans="40:41" ht="24" customHeight="1">
      <c r="AN161737" s="6"/>
      <c r="AO161737" s="6"/>
    </row>
    <row r="161738" spans="40:41" ht="24" customHeight="1">
      <c r="AN161738" s="6"/>
      <c r="AO161738" s="6"/>
    </row>
    <row r="161739" spans="40:41" ht="24" customHeight="1">
      <c r="AN161739" s="6"/>
      <c r="AO161739" s="6"/>
    </row>
    <row r="161740" spans="40:41" ht="24" customHeight="1">
      <c r="AN161740" s="6"/>
      <c r="AO161740" s="6"/>
    </row>
    <row r="161741" spans="40:41" ht="24" customHeight="1">
      <c r="AN161741" s="6"/>
      <c r="AO161741" s="6"/>
    </row>
    <row r="161742" spans="40:41" ht="24" customHeight="1">
      <c r="AN161742" s="6"/>
      <c r="AO161742" s="6"/>
    </row>
    <row r="161743" spans="40:41" ht="24" customHeight="1">
      <c r="AN161743" s="6"/>
      <c r="AO161743" s="6"/>
    </row>
    <row r="161744" spans="40:41" ht="24" customHeight="1">
      <c r="AN161744" s="6"/>
      <c r="AO161744" s="6"/>
    </row>
    <row r="161745" spans="40:41" ht="24" customHeight="1">
      <c r="AN161745" s="6"/>
      <c r="AO161745" s="6"/>
    </row>
    <row r="161746" spans="40:41" ht="24" customHeight="1">
      <c r="AN161746" s="6"/>
      <c r="AO161746" s="6"/>
    </row>
    <row r="161747" spans="40:41" ht="24" customHeight="1">
      <c r="AN161747" s="6"/>
      <c r="AO161747" s="6"/>
    </row>
    <row r="161748" spans="40:41" ht="24" customHeight="1">
      <c r="AN161748" s="6"/>
      <c r="AO161748" s="6"/>
    </row>
    <row r="161749" spans="40:41" ht="24" customHeight="1">
      <c r="AN161749" s="6"/>
      <c r="AO161749" s="6"/>
    </row>
    <row r="161750" spans="40:41" ht="24" customHeight="1">
      <c r="AN161750" s="6"/>
      <c r="AO161750" s="6"/>
    </row>
    <row r="161751" spans="40:41" ht="24" customHeight="1">
      <c r="AN161751" s="6"/>
      <c r="AO161751" s="6"/>
    </row>
    <row r="161752" spans="40:41" ht="24" customHeight="1">
      <c r="AN161752" s="6"/>
      <c r="AO161752" s="6"/>
    </row>
    <row r="161753" spans="40:41" ht="24" customHeight="1">
      <c r="AN161753" s="6"/>
      <c r="AO161753" s="6"/>
    </row>
    <row r="161754" spans="40:41" ht="24" customHeight="1">
      <c r="AN161754" s="6"/>
      <c r="AO161754" s="6"/>
    </row>
    <row r="161755" spans="40:41" ht="24" customHeight="1">
      <c r="AN161755" s="6"/>
      <c r="AO161755" s="6"/>
    </row>
    <row r="161756" spans="40:41" ht="24" customHeight="1">
      <c r="AN161756" s="6"/>
      <c r="AO161756" s="6"/>
    </row>
    <row r="161757" spans="40:41" ht="24" customHeight="1">
      <c r="AN161757" s="6"/>
      <c r="AO161757" s="6"/>
    </row>
    <row r="161758" spans="40:41" ht="24" customHeight="1">
      <c r="AN161758" s="6"/>
      <c r="AO161758" s="6"/>
    </row>
    <row r="161759" spans="40:41" ht="24" customHeight="1">
      <c r="AN161759" s="6"/>
      <c r="AO161759" s="6"/>
    </row>
    <row r="161760" spans="40:41" ht="24" customHeight="1">
      <c r="AN161760" s="6"/>
      <c r="AO161760" s="6"/>
    </row>
    <row r="161761" spans="40:41" ht="24" customHeight="1">
      <c r="AN161761" s="6"/>
      <c r="AO161761" s="6"/>
    </row>
    <row r="161762" spans="40:41" ht="24" customHeight="1">
      <c r="AN161762" s="6"/>
      <c r="AO161762" s="6"/>
    </row>
    <row r="161763" spans="40:41" ht="24" customHeight="1">
      <c r="AN161763" s="6"/>
      <c r="AO161763" s="6"/>
    </row>
    <row r="161764" spans="40:41" ht="24" customHeight="1">
      <c r="AN161764" s="6"/>
      <c r="AO161764" s="6"/>
    </row>
    <row r="161765" spans="40:41" ht="24" customHeight="1">
      <c r="AN161765" s="6"/>
      <c r="AO161765" s="6"/>
    </row>
    <row r="161766" spans="40:41" ht="24" customHeight="1">
      <c r="AN161766" s="6"/>
      <c r="AO161766" s="6"/>
    </row>
    <row r="161767" spans="40:41" ht="24" customHeight="1">
      <c r="AN161767" s="6"/>
      <c r="AO161767" s="6"/>
    </row>
    <row r="161768" spans="40:41" ht="24" customHeight="1">
      <c r="AN161768" s="6"/>
      <c r="AO161768" s="6"/>
    </row>
    <row r="161769" spans="40:41" ht="24" customHeight="1">
      <c r="AN161769" s="6"/>
      <c r="AO161769" s="6"/>
    </row>
    <row r="161770" spans="40:41" ht="24" customHeight="1">
      <c r="AN161770" s="6"/>
      <c r="AO161770" s="6"/>
    </row>
    <row r="161771" spans="40:41" ht="24" customHeight="1">
      <c r="AN161771" s="6"/>
      <c r="AO161771" s="6"/>
    </row>
    <row r="161772" spans="40:41" ht="24" customHeight="1">
      <c r="AN161772" s="6"/>
      <c r="AO161772" s="6"/>
    </row>
    <row r="161773" spans="40:41" ht="24" customHeight="1">
      <c r="AN161773" s="6"/>
      <c r="AO161773" s="6"/>
    </row>
    <row r="161774" spans="40:41" ht="24" customHeight="1">
      <c r="AN161774" s="6"/>
      <c r="AO161774" s="6"/>
    </row>
    <row r="161775" spans="40:41" ht="24" customHeight="1">
      <c r="AN161775" s="6"/>
      <c r="AO161775" s="6"/>
    </row>
    <row r="161776" spans="40:41" ht="24" customHeight="1">
      <c r="AN161776" s="6"/>
      <c r="AO161776" s="6"/>
    </row>
    <row r="161777" spans="40:41" ht="24" customHeight="1">
      <c r="AN161777" s="6"/>
      <c r="AO161777" s="6"/>
    </row>
    <row r="161778" spans="40:41" ht="24" customHeight="1">
      <c r="AN161778" s="6"/>
      <c r="AO161778" s="6"/>
    </row>
    <row r="161779" spans="40:41" ht="24" customHeight="1">
      <c r="AN161779" s="6"/>
      <c r="AO161779" s="6"/>
    </row>
    <row r="161780" spans="40:41" ht="24" customHeight="1">
      <c r="AN161780" s="6"/>
      <c r="AO161780" s="6"/>
    </row>
    <row r="161781" spans="40:41" ht="24" customHeight="1">
      <c r="AN161781" s="6"/>
      <c r="AO161781" s="6"/>
    </row>
    <row r="161782" spans="40:41" ht="24" customHeight="1">
      <c r="AN161782" s="6"/>
      <c r="AO161782" s="6"/>
    </row>
    <row r="161783" spans="40:41" ht="24" customHeight="1">
      <c r="AN161783" s="6"/>
      <c r="AO161783" s="6"/>
    </row>
    <row r="161784" spans="40:41" ht="24" customHeight="1">
      <c r="AN161784" s="6"/>
      <c r="AO161784" s="6"/>
    </row>
    <row r="161785" spans="40:41" ht="24" customHeight="1">
      <c r="AN161785" s="6"/>
      <c r="AO161785" s="6"/>
    </row>
    <row r="161786" spans="40:41" ht="24" customHeight="1">
      <c r="AN161786" s="6"/>
      <c r="AO161786" s="6"/>
    </row>
    <row r="161787" spans="40:41" ht="24" customHeight="1">
      <c r="AN161787" s="6"/>
      <c r="AO161787" s="6"/>
    </row>
    <row r="161788" spans="40:41" ht="24" customHeight="1">
      <c r="AN161788" s="6"/>
      <c r="AO161788" s="6"/>
    </row>
    <row r="161789" spans="40:41" ht="24" customHeight="1">
      <c r="AN161789" s="6"/>
      <c r="AO161789" s="6"/>
    </row>
    <row r="161790" spans="40:41" ht="24" customHeight="1">
      <c r="AN161790" s="6"/>
      <c r="AO161790" s="6"/>
    </row>
    <row r="161791" spans="40:41" ht="24" customHeight="1">
      <c r="AN161791" s="6"/>
      <c r="AO161791" s="6"/>
    </row>
    <row r="161792" spans="40:41" ht="24" customHeight="1">
      <c r="AN161792" s="6"/>
      <c r="AO161792" s="6"/>
    </row>
    <row r="161793" spans="40:41" ht="24" customHeight="1">
      <c r="AN161793" s="6"/>
      <c r="AO161793" s="6"/>
    </row>
    <row r="161794" spans="40:41" ht="24" customHeight="1">
      <c r="AN161794" s="6"/>
      <c r="AO161794" s="6"/>
    </row>
    <row r="161795" spans="40:41" ht="24" customHeight="1">
      <c r="AN161795" s="6"/>
      <c r="AO161795" s="6"/>
    </row>
    <row r="161796" spans="40:41" ht="24" customHeight="1">
      <c r="AN161796" s="6"/>
      <c r="AO161796" s="6"/>
    </row>
    <row r="161797" spans="40:41" ht="24" customHeight="1">
      <c r="AN161797" s="6"/>
      <c r="AO161797" s="6"/>
    </row>
    <row r="161798" spans="40:41" ht="24" customHeight="1">
      <c r="AN161798" s="6"/>
      <c r="AO161798" s="6"/>
    </row>
    <row r="161799" spans="40:41" ht="24" customHeight="1">
      <c r="AN161799" s="6"/>
      <c r="AO161799" s="6"/>
    </row>
    <row r="161800" spans="40:41" ht="24" customHeight="1">
      <c r="AN161800" s="6"/>
      <c r="AO161800" s="6"/>
    </row>
    <row r="161801" spans="40:41" ht="24" customHeight="1">
      <c r="AN161801" s="6"/>
      <c r="AO161801" s="6"/>
    </row>
    <row r="161802" spans="40:41" ht="24" customHeight="1">
      <c r="AN161802" s="6"/>
      <c r="AO161802" s="6"/>
    </row>
    <row r="161803" spans="40:41" ht="24" customHeight="1">
      <c r="AN161803" s="6"/>
      <c r="AO161803" s="6"/>
    </row>
    <row r="161804" spans="40:41" ht="24" customHeight="1">
      <c r="AN161804" s="6"/>
      <c r="AO161804" s="6"/>
    </row>
    <row r="161805" spans="40:41" ht="24" customHeight="1">
      <c r="AN161805" s="6"/>
      <c r="AO161805" s="6"/>
    </row>
    <row r="161806" spans="40:41" ht="24" customHeight="1">
      <c r="AN161806" s="6"/>
      <c r="AO161806" s="6"/>
    </row>
    <row r="161807" spans="40:41" ht="24" customHeight="1">
      <c r="AN161807" s="6"/>
      <c r="AO161807" s="6"/>
    </row>
    <row r="161808" spans="40:41" ht="24" customHeight="1">
      <c r="AN161808" s="6"/>
      <c r="AO161808" s="6"/>
    </row>
    <row r="161809" spans="40:41" ht="24" customHeight="1">
      <c r="AN161809" s="6"/>
      <c r="AO161809" s="6"/>
    </row>
    <row r="161810" spans="40:41" ht="24" customHeight="1">
      <c r="AN161810" s="6"/>
      <c r="AO161810" s="6"/>
    </row>
    <row r="161811" spans="40:41" ht="24" customHeight="1">
      <c r="AN161811" s="6"/>
      <c r="AO161811" s="6"/>
    </row>
    <row r="161812" spans="40:41" ht="24" customHeight="1">
      <c r="AN161812" s="6"/>
      <c r="AO161812" s="6"/>
    </row>
    <row r="161813" spans="40:41" ht="24" customHeight="1">
      <c r="AN161813" s="6"/>
      <c r="AO161813" s="6"/>
    </row>
    <row r="161814" spans="40:41" ht="24" customHeight="1">
      <c r="AN161814" s="6"/>
      <c r="AO161814" s="6"/>
    </row>
    <row r="161815" spans="40:41" ht="24" customHeight="1">
      <c r="AN161815" s="6"/>
      <c r="AO161815" s="6"/>
    </row>
    <row r="161816" spans="40:41" ht="24" customHeight="1">
      <c r="AN161816" s="6"/>
      <c r="AO161816" s="6"/>
    </row>
    <row r="161817" spans="40:41" ht="24" customHeight="1">
      <c r="AN161817" s="6"/>
      <c r="AO161817" s="6"/>
    </row>
    <row r="161818" spans="40:41" ht="24" customHeight="1">
      <c r="AN161818" s="6"/>
      <c r="AO161818" s="6"/>
    </row>
    <row r="161819" spans="40:41" ht="24" customHeight="1">
      <c r="AN161819" s="6"/>
      <c r="AO161819" s="6"/>
    </row>
    <row r="161820" spans="40:41" ht="24" customHeight="1">
      <c r="AN161820" s="6"/>
      <c r="AO161820" s="6"/>
    </row>
    <row r="161821" spans="40:41" ht="24" customHeight="1">
      <c r="AN161821" s="6"/>
      <c r="AO161821" s="6"/>
    </row>
    <row r="161822" spans="40:41" ht="24" customHeight="1">
      <c r="AN161822" s="6"/>
      <c r="AO161822" s="6"/>
    </row>
    <row r="161823" spans="40:41" ht="24" customHeight="1">
      <c r="AN161823" s="6"/>
      <c r="AO161823" s="6"/>
    </row>
    <row r="161824" spans="40:41" ht="24" customHeight="1">
      <c r="AN161824" s="6"/>
      <c r="AO161824" s="6"/>
    </row>
    <row r="161825" spans="40:41" ht="24" customHeight="1">
      <c r="AN161825" s="6"/>
      <c r="AO161825" s="6"/>
    </row>
    <row r="161826" spans="40:41" ht="24" customHeight="1">
      <c r="AN161826" s="6"/>
      <c r="AO161826" s="6"/>
    </row>
    <row r="161827" spans="40:41" ht="24" customHeight="1">
      <c r="AN161827" s="6"/>
      <c r="AO161827" s="6"/>
    </row>
    <row r="161828" spans="40:41" ht="24" customHeight="1">
      <c r="AN161828" s="6"/>
      <c r="AO161828" s="6"/>
    </row>
    <row r="161829" spans="40:41" ht="24" customHeight="1">
      <c r="AN161829" s="6"/>
      <c r="AO161829" s="6"/>
    </row>
    <row r="161830" spans="40:41" ht="24" customHeight="1">
      <c r="AN161830" s="6"/>
      <c r="AO161830" s="6"/>
    </row>
    <row r="161831" spans="40:41" ht="24" customHeight="1">
      <c r="AN161831" s="6"/>
      <c r="AO161831" s="6"/>
    </row>
    <row r="161832" spans="40:41" ht="24" customHeight="1">
      <c r="AN161832" s="6"/>
      <c r="AO161832" s="6"/>
    </row>
    <row r="161833" spans="40:41" ht="24" customHeight="1">
      <c r="AN161833" s="6"/>
      <c r="AO161833" s="6"/>
    </row>
    <row r="161834" spans="40:41" ht="24" customHeight="1">
      <c r="AN161834" s="6"/>
      <c r="AO161834" s="6"/>
    </row>
    <row r="161835" spans="40:41" ht="24" customHeight="1">
      <c r="AN161835" s="6"/>
      <c r="AO161835" s="6"/>
    </row>
    <row r="161836" spans="40:41" ht="24" customHeight="1">
      <c r="AN161836" s="6"/>
      <c r="AO161836" s="6"/>
    </row>
    <row r="161837" spans="40:41" ht="24" customHeight="1">
      <c r="AN161837" s="6"/>
      <c r="AO161837" s="6"/>
    </row>
    <row r="161838" spans="40:41" ht="24" customHeight="1">
      <c r="AN161838" s="6"/>
      <c r="AO161838" s="6"/>
    </row>
    <row r="161839" spans="40:41" ht="24" customHeight="1">
      <c r="AN161839" s="6"/>
      <c r="AO161839" s="6"/>
    </row>
    <row r="161840" spans="40:41" ht="24" customHeight="1">
      <c r="AN161840" s="6"/>
      <c r="AO161840" s="6"/>
    </row>
    <row r="161841" spans="40:41" ht="24" customHeight="1">
      <c r="AN161841" s="6"/>
      <c r="AO161841" s="6"/>
    </row>
    <row r="161842" spans="40:41" ht="24" customHeight="1">
      <c r="AN161842" s="6"/>
      <c r="AO161842" s="6"/>
    </row>
    <row r="161843" spans="40:41" ht="24" customHeight="1">
      <c r="AN161843" s="6"/>
      <c r="AO161843" s="6"/>
    </row>
    <row r="161844" spans="40:41" ht="24" customHeight="1">
      <c r="AN161844" s="6"/>
      <c r="AO161844" s="6"/>
    </row>
    <row r="161845" spans="40:41" ht="24" customHeight="1">
      <c r="AN161845" s="6"/>
      <c r="AO161845" s="6"/>
    </row>
    <row r="161846" spans="40:41" ht="24" customHeight="1">
      <c r="AN161846" s="6"/>
      <c r="AO161846" s="6"/>
    </row>
    <row r="161847" spans="40:41" ht="24" customHeight="1">
      <c r="AN161847" s="6"/>
      <c r="AO161847" s="6"/>
    </row>
    <row r="161848" spans="40:41" ht="24" customHeight="1">
      <c r="AN161848" s="6"/>
      <c r="AO161848" s="6"/>
    </row>
    <row r="161849" spans="40:41" ht="24" customHeight="1">
      <c r="AN161849" s="6"/>
      <c r="AO161849" s="6"/>
    </row>
    <row r="161850" spans="40:41" ht="24" customHeight="1">
      <c r="AN161850" s="6"/>
      <c r="AO161850" s="6"/>
    </row>
    <row r="161851" spans="40:41" ht="24" customHeight="1">
      <c r="AN161851" s="6"/>
      <c r="AO161851" s="6"/>
    </row>
    <row r="161852" spans="40:41" ht="24" customHeight="1">
      <c r="AN161852" s="6"/>
      <c r="AO161852" s="6"/>
    </row>
    <row r="161853" spans="40:41" ht="24" customHeight="1">
      <c r="AN161853" s="6"/>
      <c r="AO161853" s="6"/>
    </row>
    <row r="161854" spans="40:41" ht="24" customHeight="1">
      <c r="AN161854" s="6"/>
      <c r="AO161854" s="6"/>
    </row>
    <row r="161855" spans="40:41" ht="24" customHeight="1">
      <c r="AN161855" s="6"/>
      <c r="AO161855" s="6"/>
    </row>
    <row r="161856" spans="40:41" ht="24" customHeight="1">
      <c r="AN161856" s="6"/>
      <c r="AO161856" s="6"/>
    </row>
    <row r="161857" spans="40:41" ht="24" customHeight="1">
      <c r="AN161857" s="6"/>
      <c r="AO161857" s="6"/>
    </row>
    <row r="161858" spans="40:41" ht="24" customHeight="1">
      <c r="AN161858" s="6"/>
      <c r="AO161858" s="6"/>
    </row>
    <row r="161859" spans="40:41" ht="24" customHeight="1">
      <c r="AN161859" s="6"/>
      <c r="AO161859" s="6"/>
    </row>
    <row r="161860" spans="40:41" ht="24" customHeight="1">
      <c r="AN161860" s="6"/>
      <c r="AO161860" s="6"/>
    </row>
    <row r="161861" spans="40:41" ht="24" customHeight="1">
      <c r="AN161861" s="6"/>
      <c r="AO161861" s="6"/>
    </row>
    <row r="161862" spans="40:41" ht="24" customHeight="1">
      <c r="AN161862" s="6"/>
      <c r="AO161862" s="6"/>
    </row>
    <row r="161863" spans="40:41" ht="24" customHeight="1">
      <c r="AN161863" s="6"/>
      <c r="AO161863" s="6"/>
    </row>
    <row r="161864" spans="40:41" ht="24" customHeight="1">
      <c r="AN161864" s="6"/>
      <c r="AO161864" s="6"/>
    </row>
    <row r="161865" spans="40:41" ht="24" customHeight="1">
      <c r="AN161865" s="6"/>
      <c r="AO161865" s="6"/>
    </row>
    <row r="161866" spans="40:41" ht="24" customHeight="1">
      <c r="AN161866" s="6"/>
      <c r="AO161866" s="6"/>
    </row>
    <row r="161867" spans="40:41" ht="24" customHeight="1">
      <c r="AN161867" s="6"/>
      <c r="AO161867" s="6"/>
    </row>
    <row r="161868" spans="40:41" ht="24" customHeight="1">
      <c r="AN161868" s="6"/>
      <c r="AO161868" s="6"/>
    </row>
    <row r="161869" spans="40:41" ht="24" customHeight="1">
      <c r="AN161869" s="6"/>
      <c r="AO161869" s="6"/>
    </row>
    <row r="161870" spans="40:41" ht="24" customHeight="1">
      <c r="AN161870" s="6"/>
      <c r="AO161870" s="6"/>
    </row>
    <row r="161871" spans="40:41" ht="24" customHeight="1">
      <c r="AN161871" s="6"/>
      <c r="AO161871" s="6"/>
    </row>
    <row r="161872" spans="40:41" ht="24" customHeight="1">
      <c r="AN161872" s="6"/>
      <c r="AO161872" s="6"/>
    </row>
    <row r="161873" spans="40:41" ht="24" customHeight="1">
      <c r="AN161873" s="6"/>
      <c r="AO161873" s="6"/>
    </row>
    <row r="161874" spans="40:41" ht="24" customHeight="1">
      <c r="AN161874" s="6"/>
      <c r="AO161874" s="6"/>
    </row>
    <row r="161875" spans="40:41" ht="24" customHeight="1">
      <c r="AN161875" s="6"/>
      <c r="AO161875" s="6"/>
    </row>
    <row r="161876" spans="40:41" ht="24" customHeight="1">
      <c r="AN161876" s="6"/>
      <c r="AO161876" s="6"/>
    </row>
    <row r="161877" spans="40:41" ht="24" customHeight="1">
      <c r="AN161877" s="6"/>
      <c r="AO161877" s="6"/>
    </row>
    <row r="161878" spans="40:41" ht="24" customHeight="1">
      <c r="AN161878" s="6"/>
      <c r="AO161878" s="6"/>
    </row>
    <row r="161879" spans="40:41" ht="24" customHeight="1">
      <c r="AN161879" s="6"/>
      <c r="AO161879" s="6"/>
    </row>
    <row r="161880" spans="40:41" ht="24" customHeight="1">
      <c r="AN161880" s="6"/>
      <c r="AO161880" s="6"/>
    </row>
    <row r="161881" spans="40:41" ht="24" customHeight="1">
      <c r="AN161881" s="6"/>
      <c r="AO161881" s="6"/>
    </row>
    <row r="161882" spans="40:41" ht="24" customHeight="1">
      <c r="AN161882" s="6"/>
      <c r="AO161882" s="6"/>
    </row>
    <row r="161883" spans="40:41" ht="24" customHeight="1">
      <c r="AN161883" s="6"/>
      <c r="AO161883" s="6"/>
    </row>
    <row r="161884" spans="40:41" ht="24" customHeight="1">
      <c r="AN161884" s="6"/>
      <c r="AO161884" s="6"/>
    </row>
    <row r="161885" spans="40:41" ht="24" customHeight="1">
      <c r="AN161885" s="6"/>
      <c r="AO161885" s="6"/>
    </row>
    <row r="161886" spans="40:41" ht="24" customHeight="1">
      <c r="AN161886" s="6"/>
      <c r="AO161886" s="6"/>
    </row>
    <row r="161887" spans="40:41" ht="24" customHeight="1">
      <c r="AN161887" s="6"/>
      <c r="AO161887" s="6"/>
    </row>
    <row r="161888" spans="40:41" ht="24" customHeight="1">
      <c r="AN161888" s="6"/>
      <c r="AO161888" s="6"/>
    </row>
    <row r="161889" spans="40:41" ht="24" customHeight="1">
      <c r="AN161889" s="6"/>
      <c r="AO161889" s="6"/>
    </row>
    <row r="161890" spans="40:41" ht="24" customHeight="1">
      <c r="AN161890" s="6"/>
      <c r="AO161890" s="6"/>
    </row>
    <row r="161891" spans="40:41" ht="24" customHeight="1">
      <c r="AN161891" s="6"/>
      <c r="AO161891" s="6"/>
    </row>
    <row r="161892" spans="40:41" ht="24" customHeight="1">
      <c r="AN161892" s="6"/>
      <c r="AO161892" s="6"/>
    </row>
    <row r="161893" spans="40:41" ht="24" customHeight="1">
      <c r="AN161893" s="6"/>
      <c r="AO161893" s="6"/>
    </row>
    <row r="161894" spans="40:41" ht="24" customHeight="1">
      <c r="AN161894" s="6"/>
      <c r="AO161894" s="6"/>
    </row>
    <row r="161895" spans="40:41" ht="24" customHeight="1">
      <c r="AN161895" s="6"/>
      <c r="AO161895" s="6"/>
    </row>
    <row r="161896" spans="40:41" ht="24" customHeight="1">
      <c r="AN161896" s="6"/>
      <c r="AO161896" s="6"/>
    </row>
    <row r="161897" spans="40:41" ht="24" customHeight="1">
      <c r="AN161897" s="6"/>
      <c r="AO161897" s="6"/>
    </row>
    <row r="161898" spans="40:41" ht="24" customHeight="1">
      <c r="AN161898" s="6"/>
      <c r="AO161898" s="6"/>
    </row>
    <row r="161899" spans="40:41" ht="24" customHeight="1">
      <c r="AN161899" s="6"/>
      <c r="AO161899" s="6"/>
    </row>
    <row r="161900" spans="40:41" ht="24" customHeight="1">
      <c r="AN161900" s="6"/>
      <c r="AO161900" s="6"/>
    </row>
    <row r="161901" spans="40:41" ht="24" customHeight="1">
      <c r="AN161901" s="6"/>
      <c r="AO161901" s="6"/>
    </row>
    <row r="161902" spans="40:41" ht="24" customHeight="1">
      <c r="AN161902" s="6"/>
      <c r="AO161902" s="6"/>
    </row>
    <row r="161903" spans="40:41" ht="24" customHeight="1">
      <c r="AN161903" s="6"/>
      <c r="AO161903" s="6"/>
    </row>
    <row r="161904" spans="40:41" ht="24" customHeight="1">
      <c r="AN161904" s="6"/>
      <c r="AO161904" s="6"/>
    </row>
    <row r="161905" spans="40:41" ht="24" customHeight="1">
      <c r="AN161905" s="6"/>
      <c r="AO161905" s="6"/>
    </row>
    <row r="161906" spans="40:41" ht="24" customHeight="1">
      <c r="AN161906" s="6"/>
      <c r="AO161906" s="6"/>
    </row>
    <row r="161907" spans="40:41" ht="24" customHeight="1">
      <c r="AN161907" s="6"/>
      <c r="AO161907" s="6"/>
    </row>
    <row r="161908" spans="40:41" ht="24" customHeight="1">
      <c r="AN161908" s="6"/>
      <c r="AO161908" s="6"/>
    </row>
    <row r="161909" spans="40:41" ht="24" customHeight="1">
      <c r="AN161909" s="6"/>
      <c r="AO161909" s="6"/>
    </row>
    <row r="161910" spans="40:41" ht="24" customHeight="1">
      <c r="AN161910" s="6"/>
      <c r="AO161910" s="6"/>
    </row>
    <row r="161911" spans="40:41" ht="24" customHeight="1">
      <c r="AN161911" s="6"/>
      <c r="AO161911" s="6"/>
    </row>
    <row r="161912" spans="40:41" ht="24" customHeight="1">
      <c r="AN161912" s="6"/>
      <c r="AO161912" s="6"/>
    </row>
    <row r="161913" spans="40:41" ht="24" customHeight="1">
      <c r="AN161913" s="6"/>
      <c r="AO161913" s="6"/>
    </row>
    <row r="161914" spans="40:41" ht="24" customHeight="1">
      <c r="AN161914" s="6"/>
      <c r="AO161914" s="6"/>
    </row>
    <row r="161915" spans="40:41" ht="24" customHeight="1">
      <c r="AN161915" s="6"/>
      <c r="AO161915" s="6"/>
    </row>
    <row r="161916" spans="40:41" ht="24" customHeight="1">
      <c r="AN161916" s="6"/>
      <c r="AO161916" s="6"/>
    </row>
    <row r="161917" spans="40:41" ht="24" customHeight="1">
      <c r="AN161917" s="6"/>
      <c r="AO161917" s="6"/>
    </row>
    <row r="161918" spans="40:41" ht="24" customHeight="1">
      <c r="AN161918" s="6"/>
      <c r="AO161918" s="6"/>
    </row>
    <row r="161919" spans="40:41" ht="24" customHeight="1">
      <c r="AN161919" s="6"/>
      <c r="AO161919" s="6"/>
    </row>
    <row r="161920" spans="40:41" ht="24" customHeight="1">
      <c r="AN161920" s="6"/>
      <c r="AO161920" s="6"/>
    </row>
    <row r="161921" spans="40:41" ht="24" customHeight="1">
      <c r="AN161921" s="6"/>
      <c r="AO161921" s="6"/>
    </row>
    <row r="161922" spans="40:41" ht="24" customHeight="1">
      <c r="AN161922" s="6"/>
      <c r="AO161922" s="6"/>
    </row>
    <row r="161923" spans="40:41" ht="24" customHeight="1">
      <c r="AN161923" s="6"/>
      <c r="AO161923" s="6"/>
    </row>
    <row r="161924" spans="40:41" ht="24" customHeight="1">
      <c r="AN161924" s="6"/>
      <c r="AO161924" s="6"/>
    </row>
    <row r="161925" spans="40:41" ht="24" customHeight="1">
      <c r="AN161925" s="6"/>
      <c r="AO161925" s="6"/>
    </row>
    <row r="161926" spans="40:41" ht="24" customHeight="1">
      <c r="AN161926" s="6"/>
      <c r="AO161926" s="6"/>
    </row>
    <row r="161927" spans="40:41" ht="24" customHeight="1">
      <c r="AN161927" s="6"/>
      <c r="AO161927" s="6"/>
    </row>
    <row r="161928" spans="40:41" ht="24" customHeight="1">
      <c r="AN161928" s="6"/>
      <c r="AO161928" s="6"/>
    </row>
    <row r="161929" spans="40:41" ht="24" customHeight="1">
      <c r="AN161929" s="6"/>
      <c r="AO161929" s="6"/>
    </row>
    <row r="161930" spans="40:41" ht="24" customHeight="1">
      <c r="AN161930" s="6"/>
      <c r="AO161930" s="6"/>
    </row>
    <row r="161931" spans="40:41" ht="24" customHeight="1">
      <c r="AN161931" s="6"/>
      <c r="AO161931" s="6"/>
    </row>
    <row r="161932" spans="40:41" ht="24" customHeight="1">
      <c r="AN161932" s="6"/>
      <c r="AO161932" s="6"/>
    </row>
    <row r="161933" spans="40:41" ht="24" customHeight="1">
      <c r="AN161933" s="6"/>
      <c r="AO161933" s="6"/>
    </row>
    <row r="161934" spans="40:41" ht="24" customHeight="1">
      <c r="AN161934" s="6"/>
      <c r="AO161934" s="6"/>
    </row>
    <row r="161935" spans="40:41" ht="24" customHeight="1">
      <c r="AN161935" s="6"/>
      <c r="AO161935" s="6"/>
    </row>
    <row r="161936" spans="40:41" ht="24" customHeight="1">
      <c r="AN161936" s="6"/>
      <c r="AO161936" s="6"/>
    </row>
    <row r="161937" spans="40:41" ht="24" customHeight="1">
      <c r="AN161937" s="6"/>
      <c r="AO161937" s="6"/>
    </row>
    <row r="161938" spans="40:41" ht="24" customHeight="1">
      <c r="AN161938" s="6"/>
      <c r="AO161938" s="6"/>
    </row>
    <row r="161939" spans="40:41" ht="24" customHeight="1">
      <c r="AN161939" s="6"/>
      <c r="AO161939" s="6"/>
    </row>
    <row r="161940" spans="40:41" ht="24" customHeight="1">
      <c r="AN161940" s="6"/>
      <c r="AO161940" s="6"/>
    </row>
    <row r="161941" spans="40:41" ht="24" customHeight="1">
      <c r="AN161941" s="6"/>
      <c r="AO161941" s="6"/>
    </row>
    <row r="161942" spans="40:41" ht="24" customHeight="1">
      <c r="AN161942" s="6"/>
      <c r="AO161942" s="6"/>
    </row>
    <row r="161943" spans="40:41" ht="24" customHeight="1">
      <c r="AN161943" s="6"/>
      <c r="AO161943" s="6"/>
    </row>
    <row r="161944" spans="40:41" ht="24" customHeight="1">
      <c r="AN161944" s="6"/>
      <c r="AO161944" s="6"/>
    </row>
    <row r="161945" spans="40:41" ht="24" customHeight="1">
      <c r="AN161945" s="6"/>
      <c r="AO161945" s="6"/>
    </row>
    <row r="161946" spans="40:41" ht="24" customHeight="1">
      <c r="AN161946" s="6"/>
      <c r="AO161946" s="6"/>
    </row>
    <row r="161947" spans="40:41" ht="24" customHeight="1">
      <c r="AN161947" s="6"/>
      <c r="AO161947" s="6"/>
    </row>
    <row r="161948" spans="40:41" ht="24" customHeight="1">
      <c r="AN161948" s="6"/>
      <c r="AO161948" s="6"/>
    </row>
    <row r="161949" spans="40:41" ht="24" customHeight="1">
      <c r="AN161949" s="6"/>
      <c r="AO161949" s="6"/>
    </row>
    <row r="161950" spans="40:41" ht="24" customHeight="1">
      <c r="AN161950" s="6"/>
      <c r="AO161950" s="6"/>
    </row>
    <row r="161951" spans="40:41" ht="24" customHeight="1">
      <c r="AN161951" s="6"/>
      <c r="AO161951" s="6"/>
    </row>
    <row r="161952" spans="40:41" ht="24" customHeight="1">
      <c r="AN161952" s="6"/>
      <c r="AO161952" s="6"/>
    </row>
    <row r="161953" spans="40:41" ht="24" customHeight="1">
      <c r="AN161953" s="6"/>
      <c r="AO161953" s="6"/>
    </row>
    <row r="161954" spans="40:41" ht="24" customHeight="1">
      <c r="AN161954" s="6"/>
      <c r="AO161954" s="6"/>
    </row>
    <row r="161955" spans="40:41" ht="24" customHeight="1">
      <c r="AN161955" s="6"/>
      <c r="AO161955" s="6"/>
    </row>
    <row r="161956" spans="40:41" ht="24" customHeight="1">
      <c r="AN161956" s="6"/>
      <c r="AO161956" s="6"/>
    </row>
    <row r="161957" spans="40:41" ht="24" customHeight="1">
      <c r="AN161957" s="6"/>
      <c r="AO161957" s="6"/>
    </row>
    <row r="161958" spans="40:41" ht="24" customHeight="1">
      <c r="AN161958" s="6"/>
      <c r="AO161958" s="6"/>
    </row>
    <row r="161959" spans="40:41" ht="24" customHeight="1">
      <c r="AN161959" s="6"/>
      <c r="AO161959" s="6"/>
    </row>
    <row r="161960" spans="40:41" ht="24" customHeight="1">
      <c r="AN161960" s="6"/>
      <c r="AO161960" s="6"/>
    </row>
    <row r="161961" spans="40:41" ht="24" customHeight="1">
      <c r="AN161961" s="6"/>
      <c r="AO161961" s="6"/>
    </row>
    <row r="161962" spans="40:41" ht="24" customHeight="1">
      <c r="AN161962" s="6"/>
      <c r="AO161962" s="6"/>
    </row>
    <row r="161963" spans="40:41" ht="24" customHeight="1">
      <c r="AN161963" s="6"/>
      <c r="AO161963" s="6"/>
    </row>
    <row r="161964" spans="40:41" ht="24" customHeight="1">
      <c r="AN161964" s="6"/>
      <c r="AO161964" s="6"/>
    </row>
    <row r="161965" spans="40:41" ht="24" customHeight="1">
      <c r="AN161965" s="6"/>
      <c r="AO161965" s="6"/>
    </row>
    <row r="161966" spans="40:41" ht="24" customHeight="1">
      <c r="AN161966" s="6"/>
      <c r="AO161966" s="6"/>
    </row>
    <row r="161967" spans="40:41" ht="24" customHeight="1">
      <c r="AN161967" s="6"/>
      <c r="AO161967" s="6"/>
    </row>
    <row r="161968" spans="40:41" ht="24" customHeight="1">
      <c r="AN161968" s="6"/>
      <c r="AO161968" s="6"/>
    </row>
    <row r="161969" spans="40:41" ht="24" customHeight="1">
      <c r="AN161969" s="6"/>
      <c r="AO161969" s="6"/>
    </row>
    <row r="161970" spans="40:41" ht="24" customHeight="1">
      <c r="AN161970" s="6"/>
      <c r="AO161970" s="6"/>
    </row>
    <row r="161971" spans="40:41" ht="24" customHeight="1">
      <c r="AN161971" s="6"/>
      <c r="AO161971" s="6"/>
    </row>
    <row r="161972" spans="40:41" ht="24" customHeight="1">
      <c r="AN161972" s="6"/>
      <c r="AO161972" s="6"/>
    </row>
    <row r="161973" spans="40:41" ht="24" customHeight="1">
      <c r="AN161973" s="6"/>
      <c r="AO161973" s="6"/>
    </row>
    <row r="161974" spans="40:41" ht="24" customHeight="1">
      <c r="AN161974" s="6"/>
      <c r="AO161974" s="6"/>
    </row>
    <row r="161975" spans="40:41" ht="24" customHeight="1">
      <c r="AN161975" s="6"/>
      <c r="AO161975" s="6"/>
    </row>
    <row r="161976" spans="40:41" ht="24" customHeight="1">
      <c r="AN161976" s="6"/>
      <c r="AO161976" s="6"/>
    </row>
    <row r="161977" spans="40:41" ht="24" customHeight="1">
      <c r="AN161977" s="6"/>
      <c r="AO161977" s="6"/>
    </row>
    <row r="161978" spans="40:41" ht="24" customHeight="1">
      <c r="AN161978" s="6"/>
      <c r="AO161978" s="6"/>
    </row>
    <row r="161979" spans="40:41" ht="24" customHeight="1">
      <c r="AN161979" s="6"/>
      <c r="AO161979" s="6"/>
    </row>
    <row r="161980" spans="40:41" ht="24" customHeight="1">
      <c r="AN161980" s="6"/>
      <c r="AO161980" s="6"/>
    </row>
    <row r="161981" spans="40:41" ht="24" customHeight="1">
      <c r="AN161981" s="6"/>
      <c r="AO161981" s="6"/>
    </row>
    <row r="161982" spans="40:41" ht="24" customHeight="1">
      <c r="AN161982" s="6"/>
      <c r="AO161982" s="6"/>
    </row>
    <row r="161983" spans="40:41" ht="24" customHeight="1">
      <c r="AN161983" s="6"/>
      <c r="AO161983" s="6"/>
    </row>
    <row r="161984" spans="40:41" ht="24" customHeight="1">
      <c r="AN161984" s="6"/>
      <c r="AO161984" s="6"/>
    </row>
    <row r="161985" spans="40:41" ht="24" customHeight="1">
      <c r="AN161985" s="6"/>
      <c r="AO161985" s="6"/>
    </row>
    <row r="161986" spans="40:41" ht="24" customHeight="1">
      <c r="AN161986" s="6"/>
      <c r="AO161986" s="6"/>
    </row>
    <row r="161987" spans="40:41" ht="24" customHeight="1">
      <c r="AN161987" s="6"/>
      <c r="AO161987" s="6"/>
    </row>
    <row r="161988" spans="40:41" ht="24" customHeight="1">
      <c r="AN161988" s="6"/>
      <c r="AO161988" s="6"/>
    </row>
    <row r="161989" spans="40:41" ht="24" customHeight="1">
      <c r="AN161989" s="6"/>
      <c r="AO161989" s="6"/>
    </row>
    <row r="161990" spans="40:41" ht="24" customHeight="1">
      <c r="AN161990" s="6"/>
      <c r="AO161990" s="6"/>
    </row>
    <row r="161991" spans="40:41" ht="24" customHeight="1">
      <c r="AN161991" s="6"/>
      <c r="AO161991" s="6"/>
    </row>
    <row r="161992" spans="40:41" ht="24" customHeight="1">
      <c r="AN161992" s="6"/>
      <c r="AO161992" s="6"/>
    </row>
    <row r="161993" spans="40:41" ht="24" customHeight="1">
      <c r="AN161993" s="6"/>
      <c r="AO161993" s="6"/>
    </row>
    <row r="161994" spans="40:41" ht="24" customHeight="1">
      <c r="AN161994" s="6"/>
      <c r="AO161994" s="6"/>
    </row>
    <row r="161995" spans="40:41" ht="24" customHeight="1">
      <c r="AN161995" s="6"/>
      <c r="AO161995" s="6"/>
    </row>
    <row r="161996" spans="40:41" ht="24" customHeight="1">
      <c r="AN161996" s="6"/>
      <c r="AO161996" s="6"/>
    </row>
    <row r="161997" spans="40:41" ht="24" customHeight="1">
      <c r="AN161997" s="6"/>
      <c r="AO161997" s="6"/>
    </row>
    <row r="161998" spans="40:41" ht="24" customHeight="1">
      <c r="AN161998" s="6"/>
      <c r="AO161998" s="6"/>
    </row>
    <row r="161999" spans="40:41" ht="24" customHeight="1">
      <c r="AN161999" s="6"/>
      <c r="AO161999" s="6"/>
    </row>
    <row r="162000" spans="40:41" ht="24" customHeight="1">
      <c r="AN162000" s="6"/>
      <c r="AO162000" s="6"/>
    </row>
    <row r="162001" spans="40:41" ht="24" customHeight="1">
      <c r="AN162001" s="6"/>
      <c r="AO162001" s="6"/>
    </row>
    <row r="162002" spans="40:41" ht="24" customHeight="1">
      <c r="AN162002" s="6"/>
      <c r="AO162002" s="6"/>
    </row>
    <row r="162003" spans="40:41" ht="24" customHeight="1">
      <c r="AN162003" s="6"/>
      <c r="AO162003" s="6"/>
    </row>
    <row r="162004" spans="40:41" ht="24" customHeight="1">
      <c r="AN162004" s="6"/>
      <c r="AO162004" s="6"/>
    </row>
    <row r="162005" spans="40:41" ht="24" customHeight="1">
      <c r="AN162005" s="6"/>
      <c r="AO162005" s="6"/>
    </row>
    <row r="162006" spans="40:41" ht="24" customHeight="1">
      <c r="AN162006" s="6"/>
      <c r="AO162006" s="6"/>
    </row>
    <row r="162007" spans="40:41" ht="24" customHeight="1">
      <c r="AN162007" s="6"/>
      <c r="AO162007" s="6"/>
    </row>
    <row r="162008" spans="40:41" ht="24" customHeight="1">
      <c r="AN162008" s="6"/>
      <c r="AO162008" s="6"/>
    </row>
    <row r="162009" spans="40:41" ht="24" customHeight="1">
      <c r="AN162009" s="6"/>
      <c r="AO162009" s="6"/>
    </row>
    <row r="162010" spans="40:41" ht="24" customHeight="1">
      <c r="AN162010" s="6"/>
      <c r="AO162010" s="6"/>
    </row>
    <row r="162011" spans="40:41" ht="24" customHeight="1">
      <c r="AN162011" s="6"/>
      <c r="AO162011" s="6"/>
    </row>
    <row r="162012" spans="40:41" ht="24" customHeight="1">
      <c r="AN162012" s="6"/>
      <c r="AO162012" s="6"/>
    </row>
    <row r="162013" spans="40:41" ht="24" customHeight="1">
      <c r="AN162013" s="6"/>
      <c r="AO162013" s="6"/>
    </row>
    <row r="162014" spans="40:41" ht="24" customHeight="1">
      <c r="AN162014" s="6"/>
      <c r="AO162014" s="6"/>
    </row>
    <row r="162015" spans="40:41" ht="24" customHeight="1">
      <c r="AN162015" s="6"/>
      <c r="AO162015" s="6"/>
    </row>
    <row r="162016" spans="40:41" ht="24" customHeight="1">
      <c r="AN162016" s="6"/>
      <c r="AO162016" s="6"/>
    </row>
    <row r="162017" spans="40:41" ht="24" customHeight="1">
      <c r="AN162017" s="6"/>
      <c r="AO162017" s="6"/>
    </row>
    <row r="162018" spans="40:41" ht="24" customHeight="1">
      <c r="AN162018" s="6"/>
      <c r="AO162018" s="6"/>
    </row>
    <row r="162019" spans="40:41" ht="24" customHeight="1">
      <c r="AN162019" s="6"/>
      <c r="AO162019" s="6"/>
    </row>
    <row r="162020" spans="40:41" ht="24" customHeight="1">
      <c r="AN162020" s="6"/>
      <c r="AO162020" s="6"/>
    </row>
    <row r="162021" spans="40:41" ht="24" customHeight="1">
      <c r="AN162021" s="6"/>
      <c r="AO162021" s="6"/>
    </row>
    <row r="162022" spans="40:41" ht="24" customHeight="1">
      <c r="AN162022" s="6"/>
      <c r="AO162022" s="6"/>
    </row>
    <row r="162023" spans="40:41" ht="24" customHeight="1">
      <c r="AN162023" s="6"/>
      <c r="AO162023" s="6"/>
    </row>
    <row r="162024" spans="40:41" ht="24" customHeight="1">
      <c r="AN162024" s="6"/>
      <c r="AO162024" s="6"/>
    </row>
    <row r="162025" spans="40:41" ht="24" customHeight="1">
      <c r="AN162025" s="6"/>
      <c r="AO162025" s="6"/>
    </row>
    <row r="162026" spans="40:41" ht="24" customHeight="1">
      <c r="AN162026" s="6"/>
      <c r="AO162026" s="6"/>
    </row>
    <row r="162027" spans="40:41" ht="24" customHeight="1">
      <c r="AN162027" s="6"/>
      <c r="AO162027" s="6"/>
    </row>
    <row r="162028" spans="40:41" ht="24" customHeight="1">
      <c r="AN162028" s="6"/>
      <c r="AO162028" s="6"/>
    </row>
    <row r="162029" spans="40:41" ht="24" customHeight="1">
      <c r="AN162029" s="6"/>
      <c r="AO162029" s="6"/>
    </row>
    <row r="162030" spans="40:41" ht="24" customHeight="1">
      <c r="AN162030" s="6"/>
      <c r="AO162030" s="6"/>
    </row>
    <row r="162031" spans="40:41" ht="24" customHeight="1">
      <c r="AN162031" s="6"/>
      <c r="AO162031" s="6"/>
    </row>
    <row r="162032" spans="40:41" ht="24" customHeight="1">
      <c r="AN162032" s="6"/>
      <c r="AO162032" s="6"/>
    </row>
    <row r="162033" spans="40:41" ht="24" customHeight="1">
      <c r="AN162033" s="6"/>
      <c r="AO162033" s="6"/>
    </row>
    <row r="162034" spans="40:41" ht="24" customHeight="1">
      <c r="AN162034" s="6"/>
      <c r="AO162034" s="6"/>
    </row>
    <row r="162035" spans="40:41" ht="24" customHeight="1">
      <c r="AN162035" s="6"/>
      <c r="AO162035" s="6"/>
    </row>
    <row r="162036" spans="40:41" ht="24" customHeight="1">
      <c r="AN162036" s="6"/>
      <c r="AO162036" s="6"/>
    </row>
    <row r="162037" spans="40:41" ht="24" customHeight="1">
      <c r="AN162037" s="6"/>
      <c r="AO162037" s="6"/>
    </row>
    <row r="162038" spans="40:41" ht="24" customHeight="1">
      <c r="AN162038" s="6"/>
      <c r="AO162038" s="6"/>
    </row>
    <row r="162039" spans="40:41" ht="24" customHeight="1">
      <c r="AN162039" s="6"/>
      <c r="AO162039" s="6"/>
    </row>
    <row r="162040" spans="40:41" ht="24" customHeight="1">
      <c r="AN162040" s="6"/>
      <c r="AO162040" s="6"/>
    </row>
    <row r="162041" spans="40:41" ht="24" customHeight="1">
      <c r="AN162041" s="6"/>
      <c r="AO162041" s="6"/>
    </row>
    <row r="162042" spans="40:41" ht="24" customHeight="1">
      <c r="AN162042" s="6"/>
      <c r="AO162042" s="6"/>
    </row>
    <row r="162043" spans="40:41" ht="24" customHeight="1">
      <c r="AN162043" s="6"/>
      <c r="AO162043" s="6"/>
    </row>
    <row r="162044" spans="40:41" ht="24" customHeight="1">
      <c r="AN162044" s="6"/>
      <c r="AO162044" s="6"/>
    </row>
    <row r="162045" spans="40:41" ht="24" customHeight="1">
      <c r="AN162045" s="6"/>
      <c r="AO162045" s="6"/>
    </row>
    <row r="162046" spans="40:41" ht="24" customHeight="1">
      <c r="AN162046" s="6"/>
      <c r="AO162046" s="6"/>
    </row>
    <row r="162047" spans="40:41" ht="24" customHeight="1">
      <c r="AN162047" s="6"/>
      <c r="AO162047" s="6"/>
    </row>
    <row r="162048" spans="40:41" ht="24" customHeight="1">
      <c r="AN162048" s="6"/>
      <c r="AO162048" s="6"/>
    </row>
    <row r="162049" spans="40:41" ht="24" customHeight="1">
      <c r="AN162049" s="6"/>
      <c r="AO162049" s="6"/>
    </row>
    <row r="162050" spans="40:41" ht="24" customHeight="1">
      <c r="AN162050" s="6"/>
      <c r="AO162050" s="6"/>
    </row>
    <row r="162051" spans="40:41" ht="24" customHeight="1">
      <c r="AN162051" s="6"/>
      <c r="AO162051" s="6"/>
    </row>
    <row r="162052" spans="40:41" ht="24" customHeight="1">
      <c r="AN162052" s="6"/>
      <c r="AO162052" s="6"/>
    </row>
    <row r="162053" spans="40:41" ht="24" customHeight="1">
      <c r="AN162053" s="6"/>
      <c r="AO162053" s="6"/>
    </row>
    <row r="162054" spans="40:41" ht="24" customHeight="1">
      <c r="AN162054" s="6"/>
      <c r="AO162054" s="6"/>
    </row>
    <row r="162055" spans="40:41" ht="24" customHeight="1">
      <c r="AN162055" s="6"/>
      <c r="AO162055" s="6"/>
    </row>
    <row r="162056" spans="40:41" ht="24" customHeight="1">
      <c r="AN162056" s="6"/>
      <c r="AO162056" s="6"/>
    </row>
    <row r="162057" spans="40:41" ht="24" customHeight="1">
      <c r="AN162057" s="6"/>
      <c r="AO162057" s="6"/>
    </row>
    <row r="162058" spans="40:41" ht="24" customHeight="1">
      <c r="AN162058" s="6"/>
      <c r="AO162058" s="6"/>
    </row>
    <row r="162059" spans="40:41" ht="24" customHeight="1">
      <c r="AN162059" s="6"/>
      <c r="AO162059" s="6"/>
    </row>
    <row r="162060" spans="40:41" ht="24" customHeight="1">
      <c r="AN162060" s="6"/>
      <c r="AO162060" s="6"/>
    </row>
    <row r="162061" spans="40:41" ht="24" customHeight="1">
      <c r="AN162061" s="6"/>
      <c r="AO162061" s="6"/>
    </row>
    <row r="162062" spans="40:41" ht="24" customHeight="1">
      <c r="AN162062" s="6"/>
      <c r="AO162062" s="6"/>
    </row>
    <row r="162063" spans="40:41" ht="24" customHeight="1">
      <c r="AN162063" s="6"/>
      <c r="AO162063" s="6"/>
    </row>
    <row r="162064" spans="40:41" ht="24" customHeight="1">
      <c r="AN162064" s="6"/>
      <c r="AO162064" s="6"/>
    </row>
    <row r="162065" spans="40:41" ht="24" customHeight="1">
      <c r="AN162065" s="6"/>
      <c r="AO162065" s="6"/>
    </row>
    <row r="162066" spans="40:41" ht="24" customHeight="1">
      <c r="AN162066" s="6"/>
      <c r="AO162066" s="6"/>
    </row>
    <row r="162067" spans="40:41" ht="24" customHeight="1">
      <c r="AN162067" s="6"/>
      <c r="AO162067" s="6"/>
    </row>
    <row r="162068" spans="40:41" ht="24" customHeight="1">
      <c r="AN162068" s="6"/>
      <c r="AO162068" s="6"/>
    </row>
    <row r="162069" spans="40:41" ht="24" customHeight="1">
      <c r="AN162069" s="6"/>
      <c r="AO162069" s="6"/>
    </row>
    <row r="162070" spans="40:41" ht="24" customHeight="1">
      <c r="AN162070" s="6"/>
      <c r="AO162070" s="6"/>
    </row>
    <row r="162071" spans="40:41" ht="24" customHeight="1">
      <c r="AN162071" s="6"/>
      <c r="AO162071" s="6"/>
    </row>
    <row r="162072" spans="40:41" ht="24" customHeight="1">
      <c r="AN162072" s="6"/>
      <c r="AO162072" s="6"/>
    </row>
    <row r="162073" spans="40:41" ht="24" customHeight="1">
      <c r="AN162073" s="6"/>
      <c r="AO162073" s="6"/>
    </row>
    <row r="162074" spans="40:41" ht="24" customHeight="1">
      <c r="AN162074" s="6"/>
      <c r="AO162074" s="6"/>
    </row>
    <row r="162075" spans="40:41" ht="24" customHeight="1">
      <c r="AN162075" s="6"/>
      <c r="AO162075" s="6"/>
    </row>
    <row r="162076" spans="40:41" ht="24" customHeight="1">
      <c r="AN162076" s="6"/>
      <c r="AO162076" s="6"/>
    </row>
    <row r="162077" spans="40:41" ht="24" customHeight="1">
      <c r="AN162077" s="6"/>
      <c r="AO162077" s="6"/>
    </row>
    <row r="162078" spans="40:41" ht="24" customHeight="1">
      <c r="AN162078" s="6"/>
      <c r="AO162078" s="6"/>
    </row>
    <row r="162079" spans="40:41" ht="24" customHeight="1">
      <c r="AN162079" s="6"/>
      <c r="AO162079" s="6"/>
    </row>
    <row r="162080" spans="40:41" ht="24" customHeight="1">
      <c r="AN162080" s="6"/>
      <c r="AO162080" s="6"/>
    </row>
    <row r="162081" spans="40:41" ht="24" customHeight="1">
      <c r="AN162081" s="6"/>
      <c r="AO162081" s="6"/>
    </row>
    <row r="162082" spans="40:41" ht="24" customHeight="1">
      <c r="AN162082" s="6"/>
      <c r="AO162082" s="6"/>
    </row>
    <row r="162083" spans="40:41" ht="24" customHeight="1">
      <c r="AN162083" s="6"/>
      <c r="AO162083" s="6"/>
    </row>
    <row r="162084" spans="40:41" ht="24" customHeight="1">
      <c r="AN162084" s="6"/>
      <c r="AO162084" s="6"/>
    </row>
    <row r="162085" spans="40:41" ht="24" customHeight="1">
      <c r="AN162085" s="6"/>
      <c r="AO162085" s="6"/>
    </row>
    <row r="162086" spans="40:41" ht="24" customHeight="1">
      <c r="AN162086" s="6"/>
      <c r="AO162086" s="6"/>
    </row>
    <row r="162087" spans="40:41" ht="24" customHeight="1">
      <c r="AN162087" s="6"/>
      <c r="AO162087" s="6"/>
    </row>
    <row r="162088" spans="40:41" ht="24" customHeight="1">
      <c r="AN162088" s="6"/>
      <c r="AO162088" s="6"/>
    </row>
    <row r="162089" spans="40:41" ht="24" customHeight="1">
      <c r="AN162089" s="6"/>
      <c r="AO162089" s="6"/>
    </row>
    <row r="162090" spans="40:41" ht="24" customHeight="1">
      <c r="AN162090" s="6"/>
      <c r="AO162090" s="6"/>
    </row>
    <row r="162091" spans="40:41" ht="24" customHeight="1">
      <c r="AN162091" s="6"/>
      <c r="AO162091" s="6"/>
    </row>
    <row r="162092" spans="40:41" ht="24" customHeight="1">
      <c r="AN162092" s="6"/>
      <c r="AO162092" s="6"/>
    </row>
    <row r="162093" spans="40:41" ht="24" customHeight="1">
      <c r="AN162093" s="6"/>
      <c r="AO162093" s="6"/>
    </row>
    <row r="162094" spans="40:41" ht="24" customHeight="1">
      <c r="AN162094" s="6"/>
      <c r="AO162094" s="6"/>
    </row>
    <row r="162095" spans="40:41" ht="24" customHeight="1">
      <c r="AN162095" s="6"/>
      <c r="AO162095" s="6"/>
    </row>
    <row r="162096" spans="40:41" ht="24" customHeight="1">
      <c r="AN162096" s="6"/>
      <c r="AO162096" s="6"/>
    </row>
    <row r="162097" spans="40:41" ht="24" customHeight="1">
      <c r="AN162097" s="6"/>
      <c r="AO162097" s="6"/>
    </row>
    <row r="162098" spans="40:41" ht="24" customHeight="1">
      <c r="AN162098" s="6"/>
      <c r="AO162098" s="6"/>
    </row>
    <row r="162099" spans="40:41" ht="24" customHeight="1">
      <c r="AN162099" s="6"/>
      <c r="AO162099" s="6"/>
    </row>
    <row r="162100" spans="40:41" ht="24" customHeight="1">
      <c r="AN162100" s="6"/>
      <c r="AO162100" s="6"/>
    </row>
    <row r="162101" spans="40:41" ht="24" customHeight="1">
      <c r="AN162101" s="6"/>
      <c r="AO162101" s="6"/>
    </row>
    <row r="162102" spans="40:41" ht="24" customHeight="1">
      <c r="AN162102" s="6"/>
      <c r="AO162102" s="6"/>
    </row>
    <row r="162103" spans="40:41" ht="24" customHeight="1">
      <c r="AN162103" s="6"/>
      <c r="AO162103" s="6"/>
    </row>
    <row r="162104" spans="40:41" ht="24" customHeight="1">
      <c r="AN162104" s="6"/>
      <c r="AO162104" s="6"/>
    </row>
    <row r="162105" spans="40:41" ht="24" customHeight="1">
      <c r="AN162105" s="6"/>
      <c r="AO162105" s="6"/>
    </row>
    <row r="162106" spans="40:41" ht="24" customHeight="1">
      <c r="AN162106" s="6"/>
      <c r="AO162106" s="6"/>
    </row>
    <row r="162107" spans="40:41" ht="24" customHeight="1">
      <c r="AN162107" s="6"/>
      <c r="AO162107" s="6"/>
    </row>
    <row r="162108" spans="40:41" ht="24" customHeight="1">
      <c r="AN162108" s="6"/>
      <c r="AO162108" s="6"/>
    </row>
    <row r="162109" spans="40:41" ht="24" customHeight="1">
      <c r="AN162109" s="6"/>
      <c r="AO162109" s="6"/>
    </row>
    <row r="162110" spans="40:41" ht="24" customHeight="1">
      <c r="AN162110" s="6"/>
      <c r="AO162110" s="6"/>
    </row>
    <row r="162111" spans="40:41" ht="24" customHeight="1">
      <c r="AN162111" s="6"/>
      <c r="AO162111" s="6"/>
    </row>
    <row r="162112" spans="40:41" ht="24" customHeight="1">
      <c r="AN162112" s="6"/>
      <c r="AO162112" s="6"/>
    </row>
    <row r="162113" spans="40:41" ht="24" customHeight="1">
      <c r="AN162113" s="6"/>
      <c r="AO162113" s="6"/>
    </row>
    <row r="162114" spans="40:41" ht="24" customHeight="1">
      <c r="AN162114" s="6"/>
      <c r="AO162114" s="6"/>
    </row>
    <row r="162115" spans="40:41" ht="24" customHeight="1">
      <c r="AN162115" s="6"/>
      <c r="AO162115" s="6"/>
    </row>
    <row r="162116" spans="40:41" ht="24" customHeight="1">
      <c r="AN162116" s="6"/>
      <c r="AO162116" s="6"/>
    </row>
    <row r="162117" spans="40:41" ht="24" customHeight="1">
      <c r="AN162117" s="6"/>
      <c r="AO162117" s="6"/>
    </row>
    <row r="162118" spans="40:41" ht="24" customHeight="1">
      <c r="AN162118" s="6"/>
      <c r="AO162118" s="6"/>
    </row>
    <row r="162119" spans="40:41" ht="24" customHeight="1">
      <c r="AN162119" s="6"/>
      <c r="AO162119" s="6"/>
    </row>
    <row r="162120" spans="40:41" ht="24" customHeight="1">
      <c r="AN162120" s="6"/>
      <c r="AO162120" s="6"/>
    </row>
    <row r="162121" spans="40:41" ht="24" customHeight="1">
      <c r="AN162121" s="6"/>
      <c r="AO162121" s="6"/>
    </row>
    <row r="162122" spans="40:41" ht="24" customHeight="1">
      <c r="AN162122" s="6"/>
      <c r="AO162122" s="6"/>
    </row>
    <row r="162123" spans="40:41" ht="24" customHeight="1">
      <c r="AN162123" s="6"/>
      <c r="AO162123" s="6"/>
    </row>
    <row r="162124" spans="40:41" ht="24" customHeight="1">
      <c r="AN162124" s="6"/>
      <c r="AO162124" s="6"/>
    </row>
    <row r="162125" spans="40:41" ht="24" customHeight="1">
      <c r="AN162125" s="6"/>
      <c r="AO162125" s="6"/>
    </row>
    <row r="162126" spans="40:41" ht="24" customHeight="1">
      <c r="AN162126" s="6"/>
      <c r="AO162126" s="6"/>
    </row>
    <row r="162127" spans="40:41" ht="24" customHeight="1">
      <c r="AN162127" s="6"/>
      <c r="AO162127" s="6"/>
    </row>
    <row r="162128" spans="40:41" ht="24" customHeight="1">
      <c r="AN162128" s="6"/>
      <c r="AO162128" s="6"/>
    </row>
    <row r="162129" spans="40:41" ht="24" customHeight="1">
      <c r="AN162129" s="6"/>
      <c r="AO162129" s="6"/>
    </row>
    <row r="162130" spans="40:41" ht="24" customHeight="1">
      <c r="AN162130" s="6"/>
      <c r="AO162130" s="6"/>
    </row>
    <row r="162131" spans="40:41" ht="24" customHeight="1">
      <c r="AN162131" s="6"/>
      <c r="AO162131" s="6"/>
    </row>
    <row r="162132" spans="40:41" ht="24" customHeight="1">
      <c r="AN162132" s="6"/>
      <c r="AO162132" s="6"/>
    </row>
    <row r="162133" spans="40:41" ht="24" customHeight="1">
      <c r="AN162133" s="6"/>
      <c r="AO162133" s="6"/>
    </row>
    <row r="162134" spans="40:41" ht="24" customHeight="1">
      <c r="AN162134" s="6"/>
      <c r="AO162134" s="6"/>
    </row>
    <row r="162135" spans="40:41" ht="24" customHeight="1">
      <c r="AN162135" s="6"/>
      <c r="AO162135" s="6"/>
    </row>
    <row r="162136" spans="40:41" ht="24" customHeight="1">
      <c r="AN162136" s="6"/>
      <c r="AO162136" s="6"/>
    </row>
    <row r="162137" spans="40:41" ht="24" customHeight="1">
      <c r="AN162137" s="6"/>
      <c r="AO162137" s="6"/>
    </row>
    <row r="162138" spans="40:41" ht="24" customHeight="1">
      <c r="AN162138" s="6"/>
      <c r="AO162138" s="6"/>
    </row>
    <row r="162139" spans="40:41" ht="24" customHeight="1">
      <c r="AN162139" s="6"/>
      <c r="AO162139" s="6"/>
    </row>
    <row r="162140" spans="40:41" ht="24" customHeight="1">
      <c r="AN162140" s="6"/>
      <c r="AO162140" s="6"/>
    </row>
    <row r="162141" spans="40:41" ht="24" customHeight="1">
      <c r="AN162141" s="6"/>
      <c r="AO162141" s="6"/>
    </row>
    <row r="162142" spans="40:41" ht="24" customHeight="1">
      <c r="AN162142" s="6"/>
      <c r="AO162142" s="6"/>
    </row>
    <row r="162143" spans="40:41" ht="24" customHeight="1">
      <c r="AN162143" s="6"/>
      <c r="AO162143" s="6"/>
    </row>
    <row r="162144" spans="40:41" ht="24" customHeight="1">
      <c r="AN162144" s="6"/>
      <c r="AO162144" s="6"/>
    </row>
    <row r="162145" spans="40:41" ht="24" customHeight="1">
      <c r="AN162145" s="6"/>
      <c r="AO162145" s="6"/>
    </row>
    <row r="162146" spans="40:41" ht="24" customHeight="1">
      <c r="AN162146" s="6"/>
      <c r="AO162146" s="6"/>
    </row>
    <row r="162147" spans="40:41" ht="24" customHeight="1">
      <c r="AN162147" s="6"/>
      <c r="AO162147" s="6"/>
    </row>
    <row r="162148" spans="40:41" ht="24" customHeight="1">
      <c r="AN162148" s="6"/>
      <c r="AO162148" s="6"/>
    </row>
    <row r="162149" spans="40:41" ht="24" customHeight="1">
      <c r="AN162149" s="6"/>
      <c r="AO162149" s="6"/>
    </row>
    <row r="162150" spans="40:41" ht="24" customHeight="1">
      <c r="AN162150" s="6"/>
      <c r="AO162150" s="6"/>
    </row>
    <row r="162151" spans="40:41" ht="24" customHeight="1">
      <c r="AN162151" s="6"/>
      <c r="AO162151" s="6"/>
    </row>
    <row r="162152" spans="40:41" ht="24" customHeight="1">
      <c r="AN162152" s="6"/>
      <c r="AO162152" s="6"/>
    </row>
    <row r="162153" spans="40:41" ht="24" customHeight="1">
      <c r="AN162153" s="6"/>
      <c r="AO162153" s="6"/>
    </row>
    <row r="162154" spans="40:41" ht="24" customHeight="1">
      <c r="AN162154" s="6"/>
      <c r="AO162154" s="6"/>
    </row>
    <row r="162155" spans="40:41" ht="24" customHeight="1">
      <c r="AN162155" s="6"/>
      <c r="AO162155" s="6"/>
    </row>
    <row r="162156" spans="40:41" ht="24" customHeight="1">
      <c r="AN162156" s="6"/>
      <c r="AO162156" s="6"/>
    </row>
    <row r="162157" spans="40:41" ht="24" customHeight="1">
      <c r="AN162157" s="6"/>
      <c r="AO162157" s="6"/>
    </row>
    <row r="162158" spans="40:41" ht="24" customHeight="1">
      <c r="AN162158" s="6"/>
      <c r="AO162158" s="6"/>
    </row>
    <row r="162159" spans="40:41" ht="24" customHeight="1">
      <c r="AN162159" s="6"/>
      <c r="AO162159" s="6"/>
    </row>
    <row r="162160" spans="40:41" ht="24" customHeight="1">
      <c r="AN162160" s="6"/>
      <c r="AO162160" s="6"/>
    </row>
    <row r="162161" spans="40:41" ht="24" customHeight="1">
      <c r="AN162161" s="6"/>
      <c r="AO162161" s="6"/>
    </row>
    <row r="162162" spans="40:41" ht="24" customHeight="1">
      <c r="AN162162" s="6"/>
      <c r="AO162162" s="6"/>
    </row>
    <row r="162163" spans="40:41" ht="24" customHeight="1">
      <c r="AN162163" s="6"/>
      <c r="AO162163" s="6"/>
    </row>
    <row r="162164" spans="40:41" ht="24" customHeight="1">
      <c r="AN162164" s="6"/>
      <c r="AO162164" s="6"/>
    </row>
    <row r="162165" spans="40:41" ht="24" customHeight="1">
      <c r="AN162165" s="6"/>
      <c r="AO162165" s="6"/>
    </row>
    <row r="162166" spans="40:41" ht="24" customHeight="1">
      <c r="AN162166" s="6"/>
      <c r="AO162166" s="6"/>
    </row>
    <row r="162167" spans="40:41" ht="24" customHeight="1">
      <c r="AN162167" s="6"/>
      <c r="AO162167" s="6"/>
    </row>
    <row r="162168" spans="40:41" ht="24" customHeight="1">
      <c r="AN162168" s="6"/>
      <c r="AO162168" s="6"/>
    </row>
    <row r="162169" spans="40:41" ht="24" customHeight="1">
      <c r="AN162169" s="6"/>
      <c r="AO162169" s="6"/>
    </row>
    <row r="162170" spans="40:41" ht="24" customHeight="1">
      <c r="AN162170" s="6"/>
      <c r="AO162170" s="6"/>
    </row>
    <row r="162171" spans="40:41" ht="24" customHeight="1">
      <c r="AN162171" s="6"/>
      <c r="AO162171" s="6"/>
    </row>
    <row r="162172" spans="40:41" ht="24" customHeight="1">
      <c r="AN162172" s="6"/>
      <c r="AO162172" s="6"/>
    </row>
    <row r="162173" spans="40:41" ht="24" customHeight="1">
      <c r="AN162173" s="6"/>
      <c r="AO162173" s="6"/>
    </row>
    <row r="162174" spans="40:41" ht="24" customHeight="1">
      <c r="AN162174" s="6"/>
      <c r="AO162174" s="6"/>
    </row>
    <row r="162175" spans="40:41" ht="24" customHeight="1">
      <c r="AN162175" s="6"/>
      <c r="AO162175" s="6"/>
    </row>
    <row r="162176" spans="40:41" ht="24" customHeight="1">
      <c r="AN162176" s="6"/>
      <c r="AO162176" s="6"/>
    </row>
    <row r="162177" spans="40:41" ht="24" customHeight="1">
      <c r="AN162177" s="6"/>
      <c r="AO162177" s="6"/>
    </row>
    <row r="162178" spans="40:41" ht="24" customHeight="1">
      <c r="AN162178" s="6"/>
      <c r="AO162178" s="6"/>
    </row>
    <row r="162179" spans="40:41" ht="24" customHeight="1">
      <c r="AN162179" s="6"/>
      <c r="AO162179" s="6"/>
    </row>
    <row r="162180" spans="40:41" ht="24" customHeight="1">
      <c r="AN162180" s="6"/>
      <c r="AO162180" s="6"/>
    </row>
    <row r="162181" spans="40:41" ht="24" customHeight="1">
      <c r="AN162181" s="6"/>
      <c r="AO162181" s="6"/>
    </row>
    <row r="162182" spans="40:41" ht="24" customHeight="1">
      <c r="AN162182" s="6"/>
      <c r="AO162182" s="6"/>
    </row>
    <row r="162183" spans="40:41" ht="24" customHeight="1">
      <c r="AN162183" s="6"/>
      <c r="AO162183" s="6"/>
    </row>
    <row r="162184" spans="40:41" ht="24" customHeight="1">
      <c r="AN162184" s="6"/>
      <c r="AO162184" s="6"/>
    </row>
    <row r="162185" spans="40:41" ht="24" customHeight="1">
      <c r="AN162185" s="6"/>
      <c r="AO162185" s="6"/>
    </row>
    <row r="162186" spans="40:41" ht="24" customHeight="1">
      <c r="AN162186" s="6"/>
      <c r="AO162186" s="6"/>
    </row>
    <row r="162187" spans="40:41" ht="24" customHeight="1">
      <c r="AN162187" s="6"/>
      <c r="AO162187" s="6"/>
    </row>
    <row r="162188" spans="40:41" ht="24" customHeight="1">
      <c r="AN162188" s="6"/>
      <c r="AO162188" s="6"/>
    </row>
    <row r="162189" spans="40:41" ht="24" customHeight="1">
      <c r="AN162189" s="6"/>
      <c r="AO162189" s="6"/>
    </row>
    <row r="162190" spans="40:41" ht="24" customHeight="1">
      <c r="AN162190" s="6"/>
      <c r="AO162190" s="6"/>
    </row>
    <row r="162191" spans="40:41" ht="24" customHeight="1">
      <c r="AN162191" s="6"/>
      <c r="AO162191" s="6"/>
    </row>
    <row r="162192" spans="40:41" ht="24" customHeight="1">
      <c r="AN162192" s="6"/>
      <c r="AO162192" s="6"/>
    </row>
    <row r="162193" spans="40:41" ht="24" customHeight="1">
      <c r="AN162193" s="6"/>
      <c r="AO162193" s="6"/>
    </row>
    <row r="162194" spans="40:41" ht="24" customHeight="1">
      <c r="AN162194" s="6"/>
      <c r="AO162194" s="6"/>
    </row>
    <row r="162195" spans="40:41" ht="24" customHeight="1">
      <c r="AN162195" s="6"/>
      <c r="AO162195" s="6"/>
    </row>
    <row r="162196" spans="40:41" ht="24" customHeight="1">
      <c r="AN162196" s="6"/>
      <c r="AO162196" s="6"/>
    </row>
    <row r="162197" spans="40:41" ht="24" customHeight="1">
      <c r="AN162197" s="6"/>
      <c r="AO162197" s="6"/>
    </row>
    <row r="162198" spans="40:41" ht="24" customHeight="1">
      <c r="AN162198" s="6"/>
      <c r="AO162198" s="6"/>
    </row>
    <row r="162199" spans="40:41" ht="24" customHeight="1">
      <c r="AN162199" s="6"/>
      <c r="AO162199" s="6"/>
    </row>
    <row r="162200" spans="40:41" ht="24" customHeight="1">
      <c r="AN162200" s="6"/>
      <c r="AO162200" s="6"/>
    </row>
    <row r="162201" spans="40:41" ht="24" customHeight="1">
      <c r="AN162201" s="6"/>
      <c r="AO162201" s="6"/>
    </row>
    <row r="162202" spans="40:41" ht="24" customHeight="1">
      <c r="AN162202" s="6"/>
      <c r="AO162202" s="6"/>
    </row>
    <row r="162203" spans="40:41" ht="24" customHeight="1">
      <c r="AN162203" s="6"/>
      <c r="AO162203" s="6"/>
    </row>
    <row r="162204" spans="40:41" ht="24" customHeight="1">
      <c r="AN162204" s="6"/>
      <c r="AO162204" s="6"/>
    </row>
    <row r="162205" spans="40:41" ht="24" customHeight="1">
      <c r="AN162205" s="6"/>
      <c r="AO162205" s="6"/>
    </row>
    <row r="162206" spans="40:41" ht="24" customHeight="1">
      <c r="AN162206" s="6"/>
      <c r="AO162206" s="6"/>
    </row>
    <row r="162207" spans="40:41" ht="24" customHeight="1">
      <c r="AN162207" s="6"/>
      <c r="AO162207" s="6"/>
    </row>
    <row r="162208" spans="40:41" ht="24" customHeight="1">
      <c r="AN162208" s="6"/>
      <c r="AO162208" s="6"/>
    </row>
    <row r="162209" spans="40:41" ht="24" customHeight="1">
      <c r="AN162209" s="6"/>
      <c r="AO162209" s="6"/>
    </row>
    <row r="162210" spans="40:41" ht="24" customHeight="1">
      <c r="AN162210" s="6"/>
      <c r="AO162210" s="6"/>
    </row>
    <row r="162211" spans="40:41" ht="24" customHeight="1">
      <c r="AN162211" s="6"/>
      <c r="AO162211" s="6"/>
    </row>
    <row r="162212" spans="40:41" ht="24" customHeight="1">
      <c r="AN162212" s="6"/>
      <c r="AO162212" s="6"/>
    </row>
    <row r="162213" spans="40:41" ht="24" customHeight="1">
      <c r="AN162213" s="6"/>
      <c r="AO162213" s="6"/>
    </row>
    <row r="162214" spans="40:41" ht="24" customHeight="1">
      <c r="AN162214" s="6"/>
      <c r="AO162214" s="6"/>
    </row>
    <row r="162215" spans="40:41" ht="24" customHeight="1">
      <c r="AN162215" s="6"/>
      <c r="AO162215" s="6"/>
    </row>
    <row r="162216" spans="40:41" ht="24" customHeight="1">
      <c r="AN162216" s="6"/>
      <c r="AO162216" s="6"/>
    </row>
    <row r="162217" spans="40:41" ht="24" customHeight="1">
      <c r="AN162217" s="6"/>
      <c r="AO162217" s="6"/>
    </row>
    <row r="162218" spans="40:41" ht="24" customHeight="1">
      <c r="AN162218" s="6"/>
      <c r="AO162218" s="6"/>
    </row>
    <row r="162219" spans="40:41" ht="24" customHeight="1">
      <c r="AN162219" s="6"/>
      <c r="AO162219" s="6"/>
    </row>
    <row r="162220" spans="40:41" ht="24" customHeight="1">
      <c r="AN162220" s="6"/>
      <c r="AO162220" s="6"/>
    </row>
    <row r="162221" spans="40:41" ht="24" customHeight="1">
      <c r="AN162221" s="6"/>
      <c r="AO162221" s="6"/>
    </row>
    <row r="162222" spans="40:41" ht="24" customHeight="1">
      <c r="AN162222" s="6"/>
      <c r="AO162222" s="6"/>
    </row>
    <row r="162223" spans="40:41" ht="24" customHeight="1">
      <c r="AN162223" s="6"/>
      <c r="AO162223" s="6"/>
    </row>
    <row r="162224" spans="40:41" ht="24" customHeight="1">
      <c r="AN162224" s="6"/>
      <c r="AO162224" s="6"/>
    </row>
    <row r="162225" spans="40:41" ht="24" customHeight="1">
      <c r="AN162225" s="6"/>
      <c r="AO162225" s="6"/>
    </row>
    <row r="162226" spans="40:41" ht="24" customHeight="1">
      <c r="AN162226" s="6"/>
      <c r="AO162226" s="6"/>
    </row>
    <row r="162227" spans="40:41" ht="24" customHeight="1">
      <c r="AN162227" s="6"/>
      <c r="AO162227" s="6"/>
    </row>
    <row r="162228" spans="40:41" ht="24" customHeight="1">
      <c r="AN162228" s="6"/>
      <c r="AO162228" s="6"/>
    </row>
    <row r="162229" spans="40:41" ht="24" customHeight="1">
      <c r="AN162229" s="6"/>
      <c r="AO162229" s="6"/>
    </row>
    <row r="162230" spans="40:41" ht="24" customHeight="1">
      <c r="AN162230" s="6"/>
      <c r="AO162230" s="6"/>
    </row>
    <row r="162231" spans="40:41" ht="24" customHeight="1">
      <c r="AN162231" s="6"/>
      <c r="AO162231" s="6"/>
    </row>
    <row r="162232" spans="40:41" ht="24" customHeight="1">
      <c r="AN162232" s="6"/>
      <c r="AO162232" s="6"/>
    </row>
    <row r="162233" spans="40:41" ht="24" customHeight="1">
      <c r="AN162233" s="6"/>
      <c r="AO162233" s="6"/>
    </row>
    <row r="162234" spans="40:41" ht="24" customHeight="1">
      <c r="AN162234" s="6"/>
      <c r="AO162234" s="6"/>
    </row>
    <row r="162235" spans="40:41" ht="24" customHeight="1">
      <c r="AN162235" s="6"/>
      <c r="AO162235" s="6"/>
    </row>
    <row r="162236" spans="40:41" ht="24" customHeight="1">
      <c r="AN162236" s="6"/>
      <c r="AO162236" s="6"/>
    </row>
    <row r="162237" spans="40:41" ht="24" customHeight="1">
      <c r="AN162237" s="6"/>
      <c r="AO162237" s="6"/>
    </row>
    <row r="162238" spans="40:41" ht="24" customHeight="1">
      <c r="AN162238" s="6"/>
      <c r="AO162238" s="6"/>
    </row>
    <row r="162239" spans="40:41" ht="24" customHeight="1">
      <c r="AN162239" s="6"/>
      <c r="AO162239" s="6"/>
    </row>
    <row r="162240" spans="40:41" ht="24" customHeight="1">
      <c r="AN162240" s="6"/>
      <c r="AO162240" s="6"/>
    </row>
    <row r="162241" spans="40:41" ht="24" customHeight="1">
      <c r="AN162241" s="6"/>
      <c r="AO162241" s="6"/>
    </row>
    <row r="162242" spans="40:41" ht="24" customHeight="1">
      <c r="AN162242" s="6"/>
      <c r="AO162242" s="6"/>
    </row>
    <row r="162243" spans="40:41" ht="24" customHeight="1">
      <c r="AN162243" s="6"/>
      <c r="AO162243" s="6"/>
    </row>
    <row r="162244" spans="40:41" ht="24" customHeight="1">
      <c r="AN162244" s="6"/>
      <c r="AO162244" s="6"/>
    </row>
    <row r="162245" spans="40:41" ht="24" customHeight="1">
      <c r="AN162245" s="6"/>
      <c r="AO162245" s="6"/>
    </row>
    <row r="162246" spans="40:41" ht="24" customHeight="1">
      <c r="AN162246" s="6"/>
      <c r="AO162246" s="6"/>
    </row>
    <row r="162247" spans="40:41" ht="24" customHeight="1">
      <c r="AN162247" s="6"/>
      <c r="AO162247" s="6"/>
    </row>
    <row r="162248" spans="40:41" ht="24" customHeight="1">
      <c r="AN162248" s="6"/>
      <c r="AO162248" s="6"/>
    </row>
    <row r="162249" spans="40:41" ht="24" customHeight="1">
      <c r="AN162249" s="6"/>
      <c r="AO162249" s="6"/>
    </row>
    <row r="162250" spans="40:41" ht="24" customHeight="1">
      <c r="AN162250" s="6"/>
      <c r="AO162250" s="6"/>
    </row>
    <row r="162251" spans="40:41" ht="24" customHeight="1">
      <c r="AN162251" s="6"/>
      <c r="AO162251" s="6"/>
    </row>
    <row r="162252" spans="40:41" ht="24" customHeight="1">
      <c r="AN162252" s="6"/>
      <c r="AO162252" s="6"/>
    </row>
    <row r="162253" spans="40:41" ht="24" customHeight="1">
      <c r="AN162253" s="6"/>
      <c r="AO162253" s="6"/>
    </row>
    <row r="162254" spans="40:41" ht="24" customHeight="1">
      <c r="AN162254" s="6"/>
      <c r="AO162254" s="6"/>
    </row>
    <row r="162255" spans="40:41" ht="24" customHeight="1">
      <c r="AN162255" s="6"/>
      <c r="AO162255" s="6"/>
    </row>
    <row r="162256" spans="40:41" ht="24" customHeight="1">
      <c r="AN162256" s="6"/>
      <c r="AO162256" s="6"/>
    </row>
    <row r="162257" spans="40:41" ht="24" customHeight="1">
      <c r="AN162257" s="6"/>
      <c r="AO162257" s="6"/>
    </row>
    <row r="162258" spans="40:41" ht="24" customHeight="1">
      <c r="AN162258" s="6"/>
      <c r="AO162258" s="6"/>
    </row>
    <row r="162259" spans="40:41" ht="24" customHeight="1">
      <c r="AN162259" s="6"/>
      <c r="AO162259" s="6"/>
    </row>
    <row r="162260" spans="40:41" ht="24" customHeight="1">
      <c r="AN162260" s="6"/>
      <c r="AO162260" s="6"/>
    </row>
    <row r="162261" spans="40:41" ht="24" customHeight="1">
      <c r="AN162261" s="6"/>
      <c r="AO162261" s="6"/>
    </row>
    <row r="162262" spans="40:41" ht="24" customHeight="1">
      <c r="AN162262" s="6"/>
      <c r="AO162262" s="6"/>
    </row>
    <row r="162263" spans="40:41" ht="24" customHeight="1">
      <c r="AN162263" s="6"/>
      <c r="AO162263" s="6"/>
    </row>
    <row r="162264" spans="40:41" ht="24" customHeight="1">
      <c r="AN162264" s="6"/>
      <c r="AO162264" s="6"/>
    </row>
    <row r="162265" spans="40:41" ht="24" customHeight="1">
      <c r="AN162265" s="6"/>
      <c r="AO162265" s="6"/>
    </row>
    <row r="162266" spans="40:41" ht="24" customHeight="1">
      <c r="AN162266" s="6"/>
      <c r="AO162266" s="6"/>
    </row>
    <row r="162267" spans="40:41" ht="24" customHeight="1">
      <c r="AN162267" s="6"/>
      <c r="AO162267" s="6"/>
    </row>
    <row r="162268" spans="40:41" ht="24" customHeight="1">
      <c r="AN162268" s="6"/>
      <c r="AO162268" s="6"/>
    </row>
    <row r="162269" spans="40:41" ht="24" customHeight="1">
      <c r="AN162269" s="6"/>
      <c r="AO162269" s="6"/>
    </row>
    <row r="162270" spans="40:41" ht="24" customHeight="1">
      <c r="AN162270" s="6"/>
      <c r="AO162270" s="6"/>
    </row>
    <row r="162271" spans="40:41" ht="24" customHeight="1">
      <c r="AN162271" s="6"/>
      <c r="AO162271" s="6"/>
    </row>
    <row r="162272" spans="40:41" ht="24" customHeight="1">
      <c r="AN162272" s="6"/>
      <c r="AO162272" s="6"/>
    </row>
    <row r="162273" spans="40:41" ht="24" customHeight="1">
      <c r="AN162273" s="6"/>
      <c r="AO162273" s="6"/>
    </row>
    <row r="162274" spans="40:41" ht="24" customHeight="1">
      <c r="AN162274" s="6"/>
      <c r="AO162274" s="6"/>
    </row>
    <row r="162275" spans="40:41" ht="24" customHeight="1">
      <c r="AN162275" s="6"/>
      <c r="AO162275" s="6"/>
    </row>
    <row r="162276" spans="40:41" ht="24" customHeight="1">
      <c r="AN162276" s="6"/>
      <c r="AO162276" s="6"/>
    </row>
    <row r="162277" spans="40:41" ht="24" customHeight="1">
      <c r="AN162277" s="6"/>
      <c r="AO162277" s="6"/>
    </row>
    <row r="162278" spans="40:41" ht="24" customHeight="1">
      <c r="AN162278" s="6"/>
      <c r="AO162278" s="6"/>
    </row>
    <row r="162279" spans="40:41" ht="24" customHeight="1">
      <c r="AN162279" s="6"/>
      <c r="AO162279" s="6"/>
    </row>
    <row r="162280" spans="40:41" ht="24" customHeight="1">
      <c r="AN162280" s="6"/>
      <c r="AO162280" s="6"/>
    </row>
    <row r="162281" spans="40:41" ht="24" customHeight="1">
      <c r="AN162281" s="6"/>
      <c r="AO162281" s="6"/>
    </row>
    <row r="162282" spans="40:41" ht="24" customHeight="1">
      <c r="AN162282" s="6"/>
      <c r="AO162282" s="6"/>
    </row>
    <row r="162283" spans="40:41" ht="24" customHeight="1">
      <c r="AN162283" s="6"/>
      <c r="AO162283" s="6"/>
    </row>
    <row r="162284" spans="40:41" ht="24" customHeight="1">
      <c r="AN162284" s="6"/>
      <c r="AO162284" s="6"/>
    </row>
    <row r="162285" spans="40:41" ht="24" customHeight="1">
      <c r="AN162285" s="6"/>
      <c r="AO162285" s="6"/>
    </row>
    <row r="162286" spans="40:41" ht="24" customHeight="1">
      <c r="AN162286" s="6"/>
      <c r="AO162286" s="6"/>
    </row>
    <row r="162287" spans="40:41" ht="24" customHeight="1">
      <c r="AN162287" s="6"/>
      <c r="AO162287" s="6"/>
    </row>
    <row r="162288" spans="40:41" ht="24" customHeight="1">
      <c r="AN162288" s="6"/>
      <c r="AO162288" s="6"/>
    </row>
    <row r="162289" spans="40:41" ht="24" customHeight="1">
      <c r="AN162289" s="6"/>
      <c r="AO162289" s="6"/>
    </row>
    <row r="162290" spans="40:41" ht="24" customHeight="1">
      <c r="AN162290" s="6"/>
      <c r="AO162290" s="6"/>
    </row>
    <row r="162291" spans="40:41" ht="24" customHeight="1">
      <c r="AN162291" s="6"/>
      <c r="AO162291" s="6"/>
    </row>
    <row r="162292" spans="40:41" ht="24" customHeight="1">
      <c r="AN162292" s="6"/>
      <c r="AO162292" s="6"/>
    </row>
    <row r="162293" spans="40:41" ht="24" customHeight="1">
      <c r="AN162293" s="6"/>
      <c r="AO162293" s="6"/>
    </row>
    <row r="162294" spans="40:41" ht="24" customHeight="1">
      <c r="AN162294" s="6"/>
      <c r="AO162294" s="6"/>
    </row>
    <row r="162295" spans="40:41" ht="24" customHeight="1">
      <c r="AN162295" s="6"/>
      <c r="AO162295" s="6"/>
    </row>
    <row r="162296" spans="40:41" ht="24" customHeight="1">
      <c r="AN162296" s="6"/>
      <c r="AO162296" s="6"/>
    </row>
    <row r="162297" spans="40:41" ht="24" customHeight="1">
      <c r="AN162297" s="6"/>
      <c r="AO162297" s="6"/>
    </row>
    <row r="162298" spans="40:41" ht="24" customHeight="1">
      <c r="AN162298" s="6"/>
      <c r="AO162298" s="6"/>
    </row>
    <row r="162299" spans="40:41" ht="24" customHeight="1">
      <c r="AN162299" s="6"/>
      <c r="AO162299" s="6"/>
    </row>
    <row r="162300" spans="40:41" ht="24" customHeight="1">
      <c r="AN162300" s="6"/>
      <c r="AO162300" s="6"/>
    </row>
    <row r="162301" spans="40:41" ht="24" customHeight="1">
      <c r="AN162301" s="6"/>
      <c r="AO162301" s="6"/>
    </row>
    <row r="162302" spans="40:41" ht="24" customHeight="1">
      <c r="AN162302" s="6"/>
      <c r="AO162302" s="6"/>
    </row>
    <row r="162303" spans="40:41" ht="24" customHeight="1">
      <c r="AN162303" s="6"/>
      <c r="AO162303" s="6"/>
    </row>
    <row r="162304" spans="40:41" ht="24" customHeight="1">
      <c r="AN162304" s="6"/>
      <c r="AO162304" s="6"/>
    </row>
    <row r="162305" spans="40:41" ht="24" customHeight="1">
      <c r="AN162305" s="6"/>
      <c r="AO162305" s="6"/>
    </row>
    <row r="162306" spans="40:41" ht="24" customHeight="1">
      <c r="AN162306" s="6"/>
      <c r="AO162306" s="6"/>
    </row>
    <row r="162307" spans="40:41" ht="24" customHeight="1">
      <c r="AN162307" s="6"/>
      <c r="AO162307" s="6"/>
    </row>
    <row r="162308" spans="40:41" ht="24" customHeight="1">
      <c r="AN162308" s="6"/>
      <c r="AO162308" s="6"/>
    </row>
    <row r="162309" spans="40:41" ht="24" customHeight="1">
      <c r="AN162309" s="6"/>
      <c r="AO162309" s="6"/>
    </row>
    <row r="162310" spans="40:41" ht="24" customHeight="1">
      <c r="AN162310" s="6"/>
      <c r="AO162310" s="6"/>
    </row>
    <row r="162311" spans="40:41" ht="24" customHeight="1">
      <c r="AN162311" s="6"/>
      <c r="AO162311" s="6"/>
    </row>
    <row r="162312" spans="40:41" ht="24" customHeight="1">
      <c r="AN162312" s="6"/>
      <c r="AO162312" s="6"/>
    </row>
    <row r="162313" spans="40:41" ht="24" customHeight="1">
      <c r="AN162313" s="6"/>
      <c r="AO162313" s="6"/>
    </row>
    <row r="162314" spans="40:41" ht="24" customHeight="1">
      <c r="AN162314" s="6"/>
      <c r="AO162314" s="6"/>
    </row>
    <row r="162315" spans="40:41" ht="24" customHeight="1">
      <c r="AN162315" s="6"/>
      <c r="AO162315" s="6"/>
    </row>
    <row r="162316" spans="40:41" ht="24" customHeight="1">
      <c r="AN162316" s="6"/>
      <c r="AO162316" s="6"/>
    </row>
    <row r="162317" spans="40:41" ht="24" customHeight="1">
      <c r="AN162317" s="6"/>
      <c r="AO162317" s="6"/>
    </row>
    <row r="162318" spans="40:41" ht="24" customHeight="1">
      <c r="AN162318" s="6"/>
      <c r="AO162318" s="6"/>
    </row>
    <row r="162319" spans="40:41" ht="24" customHeight="1">
      <c r="AN162319" s="6"/>
      <c r="AO162319" s="6"/>
    </row>
    <row r="162320" spans="40:41" ht="24" customHeight="1">
      <c r="AN162320" s="6"/>
      <c r="AO162320" s="6"/>
    </row>
    <row r="162321" spans="40:41" ht="24" customHeight="1">
      <c r="AN162321" s="6"/>
      <c r="AO162321" s="6"/>
    </row>
    <row r="162322" spans="40:41" ht="24" customHeight="1">
      <c r="AN162322" s="6"/>
      <c r="AO162322" s="6"/>
    </row>
    <row r="162323" spans="40:41" ht="24" customHeight="1">
      <c r="AN162323" s="6"/>
      <c r="AO162323" s="6"/>
    </row>
    <row r="162324" spans="40:41" ht="24" customHeight="1">
      <c r="AN162324" s="6"/>
      <c r="AO162324" s="6"/>
    </row>
    <row r="162325" spans="40:41" ht="24" customHeight="1">
      <c r="AN162325" s="6"/>
      <c r="AO162325" s="6"/>
    </row>
    <row r="162326" spans="40:41" ht="24" customHeight="1">
      <c r="AN162326" s="6"/>
      <c r="AO162326" s="6"/>
    </row>
    <row r="162327" spans="40:41" ht="24" customHeight="1">
      <c r="AN162327" s="6"/>
      <c r="AO162327" s="6"/>
    </row>
    <row r="162328" spans="40:41" ht="24" customHeight="1">
      <c r="AN162328" s="6"/>
      <c r="AO162328" s="6"/>
    </row>
    <row r="162329" spans="40:41" ht="24" customHeight="1">
      <c r="AN162329" s="6"/>
      <c r="AO162329" s="6"/>
    </row>
    <row r="162330" spans="40:41" ht="24" customHeight="1">
      <c r="AN162330" s="6"/>
      <c r="AO162330" s="6"/>
    </row>
    <row r="162331" spans="40:41" ht="24" customHeight="1">
      <c r="AN162331" s="6"/>
      <c r="AO162331" s="6"/>
    </row>
    <row r="162332" spans="40:41" ht="24" customHeight="1">
      <c r="AN162332" s="6"/>
      <c r="AO162332" s="6"/>
    </row>
    <row r="162333" spans="40:41" ht="24" customHeight="1">
      <c r="AN162333" s="6"/>
      <c r="AO162333" s="6"/>
    </row>
    <row r="162334" spans="40:41" ht="24" customHeight="1">
      <c r="AN162334" s="6"/>
      <c r="AO162334" s="6"/>
    </row>
    <row r="162335" spans="40:41" ht="24" customHeight="1">
      <c r="AN162335" s="6"/>
      <c r="AO162335" s="6"/>
    </row>
    <row r="162336" spans="40:41" ht="24" customHeight="1">
      <c r="AN162336" s="6"/>
      <c r="AO162336" s="6"/>
    </row>
    <row r="162337" spans="40:41" ht="24" customHeight="1">
      <c r="AN162337" s="6"/>
      <c r="AO162337" s="6"/>
    </row>
    <row r="162338" spans="40:41" ht="24" customHeight="1">
      <c r="AN162338" s="6"/>
      <c r="AO162338" s="6"/>
    </row>
    <row r="162339" spans="40:41" ht="24" customHeight="1">
      <c r="AN162339" s="6"/>
      <c r="AO162339" s="6"/>
    </row>
    <row r="162340" spans="40:41" ht="24" customHeight="1">
      <c r="AN162340" s="6"/>
      <c r="AO162340" s="6"/>
    </row>
    <row r="162341" spans="40:41" ht="24" customHeight="1">
      <c r="AN162341" s="6"/>
      <c r="AO162341" s="6"/>
    </row>
    <row r="162342" spans="40:41" ht="24" customHeight="1">
      <c r="AN162342" s="6"/>
      <c r="AO162342" s="6"/>
    </row>
    <row r="162343" spans="40:41" ht="24" customHeight="1">
      <c r="AN162343" s="6"/>
      <c r="AO162343" s="6"/>
    </row>
    <row r="162344" spans="40:41" ht="24" customHeight="1">
      <c r="AN162344" s="6"/>
      <c r="AO162344" s="6"/>
    </row>
    <row r="162345" spans="40:41" ht="24" customHeight="1">
      <c r="AN162345" s="6"/>
      <c r="AO162345" s="6"/>
    </row>
    <row r="162346" spans="40:41" ht="24" customHeight="1">
      <c r="AN162346" s="6"/>
      <c r="AO162346" s="6"/>
    </row>
    <row r="162347" spans="40:41" ht="24" customHeight="1">
      <c r="AN162347" s="6"/>
      <c r="AO162347" s="6"/>
    </row>
    <row r="162348" spans="40:41" ht="24" customHeight="1">
      <c r="AN162348" s="6"/>
      <c r="AO162348" s="6"/>
    </row>
    <row r="162349" spans="40:41" ht="24" customHeight="1">
      <c r="AN162349" s="6"/>
      <c r="AO162349" s="6"/>
    </row>
    <row r="162350" spans="40:41" ht="24" customHeight="1">
      <c r="AN162350" s="6"/>
      <c r="AO162350" s="6"/>
    </row>
    <row r="162351" spans="40:41" ht="24" customHeight="1">
      <c r="AN162351" s="6"/>
      <c r="AO162351" s="6"/>
    </row>
    <row r="162352" spans="40:41" ht="24" customHeight="1">
      <c r="AN162352" s="6"/>
      <c r="AO162352" s="6"/>
    </row>
    <row r="162353" spans="40:41" ht="24" customHeight="1">
      <c r="AN162353" s="6"/>
      <c r="AO162353" s="6"/>
    </row>
    <row r="162354" spans="40:41" ht="24" customHeight="1">
      <c r="AN162354" s="6"/>
      <c r="AO162354" s="6"/>
    </row>
    <row r="162355" spans="40:41" ht="24" customHeight="1">
      <c r="AN162355" s="6"/>
      <c r="AO162355" s="6"/>
    </row>
    <row r="162356" spans="40:41" ht="24" customHeight="1">
      <c r="AN162356" s="6"/>
      <c r="AO162356" s="6"/>
    </row>
    <row r="162357" spans="40:41" ht="24" customHeight="1">
      <c r="AN162357" s="6"/>
      <c r="AO162357" s="6"/>
    </row>
    <row r="162358" spans="40:41" ht="24" customHeight="1">
      <c r="AN162358" s="6"/>
      <c r="AO162358" s="6"/>
    </row>
    <row r="162359" spans="40:41" ht="24" customHeight="1">
      <c r="AN162359" s="6"/>
      <c r="AO162359" s="6"/>
    </row>
    <row r="162360" spans="40:41" ht="24" customHeight="1">
      <c r="AN162360" s="6"/>
      <c r="AO162360" s="6"/>
    </row>
    <row r="162361" spans="40:41" ht="24" customHeight="1">
      <c r="AN162361" s="6"/>
      <c r="AO162361" s="6"/>
    </row>
    <row r="162362" spans="40:41" ht="24" customHeight="1">
      <c r="AN162362" s="6"/>
      <c r="AO162362" s="6"/>
    </row>
    <row r="162363" spans="40:41" ht="24" customHeight="1">
      <c r="AN162363" s="6"/>
      <c r="AO162363" s="6"/>
    </row>
    <row r="162364" spans="40:41" ht="24" customHeight="1">
      <c r="AN162364" s="6"/>
      <c r="AO162364" s="6"/>
    </row>
    <row r="162365" spans="40:41" ht="24" customHeight="1">
      <c r="AN162365" s="6"/>
      <c r="AO162365" s="6"/>
    </row>
    <row r="162366" spans="40:41" ht="24" customHeight="1">
      <c r="AN162366" s="6"/>
      <c r="AO162366" s="6"/>
    </row>
    <row r="162367" spans="40:41" ht="24" customHeight="1">
      <c r="AN162367" s="6"/>
      <c r="AO162367" s="6"/>
    </row>
    <row r="162368" spans="40:41" ht="24" customHeight="1">
      <c r="AN162368" s="6"/>
      <c r="AO162368" s="6"/>
    </row>
    <row r="162369" spans="40:41" ht="24" customHeight="1">
      <c r="AN162369" s="6"/>
      <c r="AO162369" s="6"/>
    </row>
    <row r="162370" spans="40:41" ht="24" customHeight="1">
      <c r="AN162370" s="6"/>
      <c r="AO162370" s="6"/>
    </row>
    <row r="162371" spans="40:41" ht="24" customHeight="1">
      <c r="AN162371" s="6"/>
      <c r="AO162371" s="6"/>
    </row>
    <row r="162372" spans="40:41" ht="24" customHeight="1">
      <c r="AN162372" s="6"/>
      <c r="AO162372" s="6"/>
    </row>
    <row r="162373" spans="40:41" ht="24" customHeight="1">
      <c r="AN162373" s="6"/>
      <c r="AO162373" s="6"/>
    </row>
    <row r="162374" spans="40:41" ht="24" customHeight="1">
      <c r="AN162374" s="6"/>
      <c r="AO162374" s="6"/>
    </row>
    <row r="162375" spans="40:41" ht="24" customHeight="1">
      <c r="AN162375" s="6"/>
      <c r="AO162375" s="6"/>
    </row>
    <row r="162376" spans="40:41" ht="24" customHeight="1">
      <c r="AN162376" s="6"/>
      <c r="AO162376" s="6"/>
    </row>
    <row r="162377" spans="40:41" ht="24" customHeight="1">
      <c r="AN162377" s="6"/>
      <c r="AO162377" s="6"/>
    </row>
    <row r="162378" spans="40:41" ht="24" customHeight="1">
      <c r="AN162378" s="6"/>
      <c r="AO162378" s="6"/>
    </row>
    <row r="162379" spans="40:41" ht="24" customHeight="1">
      <c r="AN162379" s="6"/>
      <c r="AO162379" s="6"/>
    </row>
    <row r="162380" spans="40:41" ht="24" customHeight="1">
      <c r="AN162380" s="6"/>
      <c r="AO162380" s="6"/>
    </row>
    <row r="162381" spans="40:41" ht="24" customHeight="1">
      <c r="AN162381" s="6"/>
      <c r="AO162381" s="6"/>
    </row>
    <row r="162382" spans="40:41" ht="24" customHeight="1">
      <c r="AN162382" s="6"/>
      <c r="AO162382" s="6"/>
    </row>
    <row r="162383" spans="40:41" ht="24" customHeight="1">
      <c r="AN162383" s="6"/>
      <c r="AO162383" s="6"/>
    </row>
    <row r="162384" spans="40:41" ht="24" customHeight="1">
      <c r="AN162384" s="6"/>
      <c r="AO162384" s="6"/>
    </row>
    <row r="162385" spans="40:41" ht="24" customHeight="1">
      <c r="AN162385" s="6"/>
      <c r="AO162385" s="6"/>
    </row>
    <row r="162386" spans="40:41" ht="24" customHeight="1">
      <c r="AN162386" s="6"/>
      <c r="AO162386" s="6"/>
    </row>
    <row r="162387" spans="40:41" ht="24" customHeight="1">
      <c r="AN162387" s="6"/>
      <c r="AO162387" s="6"/>
    </row>
    <row r="162388" spans="40:41" ht="24" customHeight="1">
      <c r="AN162388" s="6"/>
      <c r="AO162388" s="6"/>
    </row>
    <row r="162389" spans="40:41" ht="24" customHeight="1">
      <c r="AN162389" s="6"/>
      <c r="AO162389" s="6"/>
    </row>
    <row r="162390" spans="40:41" ht="24" customHeight="1">
      <c r="AN162390" s="6"/>
      <c r="AO162390" s="6"/>
    </row>
    <row r="162391" spans="40:41" ht="24" customHeight="1">
      <c r="AN162391" s="6"/>
      <c r="AO162391" s="6"/>
    </row>
    <row r="162392" spans="40:41" ht="24" customHeight="1">
      <c r="AN162392" s="6"/>
      <c r="AO162392" s="6"/>
    </row>
    <row r="162393" spans="40:41" ht="24" customHeight="1">
      <c r="AN162393" s="6"/>
      <c r="AO162393" s="6"/>
    </row>
    <row r="162394" spans="40:41" ht="24" customHeight="1">
      <c r="AN162394" s="6"/>
      <c r="AO162394" s="6"/>
    </row>
    <row r="162395" spans="40:41" ht="24" customHeight="1">
      <c r="AN162395" s="6"/>
      <c r="AO162395" s="6"/>
    </row>
    <row r="162396" spans="40:41" ht="24" customHeight="1">
      <c r="AN162396" s="6"/>
      <c r="AO162396" s="6"/>
    </row>
    <row r="162397" spans="40:41" ht="24" customHeight="1">
      <c r="AN162397" s="6"/>
      <c r="AO162397" s="6"/>
    </row>
    <row r="162398" spans="40:41" ht="24" customHeight="1">
      <c r="AN162398" s="6"/>
      <c r="AO162398" s="6"/>
    </row>
    <row r="162399" spans="40:41" ht="24" customHeight="1">
      <c r="AN162399" s="6"/>
      <c r="AO162399" s="6"/>
    </row>
    <row r="162400" spans="40:41" ht="24" customHeight="1">
      <c r="AN162400" s="6"/>
      <c r="AO162400" s="6"/>
    </row>
    <row r="162401" spans="40:41" ht="24" customHeight="1">
      <c r="AN162401" s="6"/>
      <c r="AO162401" s="6"/>
    </row>
    <row r="162402" spans="40:41" ht="24" customHeight="1">
      <c r="AN162402" s="6"/>
      <c r="AO162402" s="6"/>
    </row>
    <row r="162403" spans="40:41" ht="24" customHeight="1">
      <c r="AN162403" s="6"/>
      <c r="AO162403" s="6"/>
    </row>
    <row r="162404" spans="40:41" ht="24" customHeight="1">
      <c r="AN162404" s="6"/>
      <c r="AO162404" s="6"/>
    </row>
    <row r="162405" spans="40:41" ht="24" customHeight="1">
      <c r="AN162405" s="6"/>
      <c r="AO162405" s="6"/>
    </row>
    <row r="162406" spans="40:41" ht="24" customHeight="1">
      <c r="AN162406" s="6"/>
      <c r="AO162406" s="6"/>
    </row>
    <row r="162407" spans="40:41" ht="24" customHeight="1">
      <c r="AN162407" s="6"/>
      <c r="AO162407" s="6"/>
    </row>
    <row r="162408" spans="40:41" ht="24" customHeight="1">
      <c r="AN162408" s="6"/>
      <c r="AO162408" s="6"/>
    </row>
    <row r="162409" spans="40:41" ht="24" customHeight="1">
      <c r="AN162409" s="6"/>
      <c r="AO162409" s="6"/>
    </row>
    <row r="162410" spans="40:41" ht="24" customHeight="1">
      <c r="AN162410" s="6"/>
      <c r="AO162410" s="6"/>
    </row>
    <row r="162411" spans="40:41" ht="24" customHeight="1">
      <c r="AN162411" s="6"/>
      <c r="AO162411" s="6"/>
    </row>
    <row r="162412" spans="40:41" ht="24" customHeight="1">
      <c r="AN162412" s="6"/>
      <c r="AO162412" s="6"/>
    </row>
    <row r="162413" spans="40:41" ht="24" customHeight="1">
      <c r="AN162413" s="6"/>
      <c r="AO162413" s="6"/>
    </row>
    <row r="162414" spans="40:41" ht="24" customHeight="1">
      <c r="AN162414" s="6"/>
      <c r="AO162414" s="6"/>
    </row>
    <row r="162415" spans="40:41" ht="24" customHeight="1">
      <c r="AN162415" s="6"/>
      <c r="AO162415" s="6"/>
    </row>
    <row r="162416" spans="40:41" ht="24" customHeight="1">
      <c r="AN162416" s="6"/>
      <c r="AO162416" s="6"/>
    </row>
    <row r="162417" spans="40:41" ht="24" customHeight="1">
      <c r="AN162417" s="6"/>
      <c r="AO162417" s="6"/>
    </row>
    <row r="162418" spans="40:41" ht="24" customHeight="1">
      <c r="AN162418" s="6"/>
      <c r="AO162418" s="6"/>
    </row>
    <row r="162419" spans="40:41" ht="24" customHeight="1">
      <c r="AN162419" s="6"/>
      <c r="AO162419" s="6"/>
    </row>
    <row r="162420" spans="40:41" ht="24" customHeight="1">
      <c r="AN162420" s="6"/>
      <c r="AO162420" s="6"/>
    </row>
    <row r="162421" spans="40:41" ht="24" customHeight="1">
      <c r="AN162421" s="6"/>
      <c r="AO162421" s="6"/>
    </row>
    <row r="162422" spans="40:41" ht="24" customHeight="1">
      <c r="AN162422" s="6"/>
      <c r="AO162422" s="6"/>
    </row>
    <row r="162423" spans="40:41" ht="24" customHeight="1">
      <c r="AN162423" s="6"/>
      <c r="AO162423" s="6"/>
    </row>
    <row r="162424" spans="40:41" ht="24" customHeight="1">
      <c r="AN162424" s="6"/>
      <c r="AO162424" s="6"/>
    </row>
    <row r="162425" spans="40:41" ht="24" customHeight="1">
      <c r="AN162425" s="6"/>
      <c r="AO162425" s="6"/>
    </row>
    <row r="162426" spans="40:41" ht="24" customHeight="1">
      <c r="AN162426" s="6"/>
      <c r="AO162426" s="6"/>
    </row>
    <row r="162427" spans="40:41" ht="24" customHeight="1">
      <c r="AN162427" s="6"/>
      <c r="AO162427" s="6"/>
    </row>
    <row r="162428" spans="40:41" ht="24" customHeight="1">
      <c r="AN162428" s="6"/>
      <c r="AO162428" s="6"/>
    </row>
    <row r="162429" spans="40:41" ht="24" customHeight="1">
      <c r="AN162429" s="6"/>
      <c r="AO162429" s="6"/>
    </row>
    <row r="162430" spans="40:41" ht="24" customHeight="1">
      <c r="AN162430" s="6"/>
      <c r="AO162430" s="6"/>
    </row>
    <row r="162431" spans="40:41" ht="24" customHeight="1">
      <c r="AN162431" s="6"/>
      <c r="AO162431" s="6"/>
    </row>
    <row r="162432" spans="40:41" ht="24" customHeight="1">
      <c r="AN162432" s="6"/>
      <c r="AO162432" s="6"/>
    </row>
    <row r="162433" spans="40:41" ht="24" customHeight="1">
      <c r="AN162433" s="6"/>
      <c r="AO162433" s="6"/>
    </row>
    <row r="162434" spans="40:41" ht="24" customHeight="1">
      <c r="AN162434" s="6"/>
      <c r="AO162434" s="6"/>
    </row>
    <row r="162435" spans="40:41" ht="24" customHeight="1">
      <c r="AN162435" s="6"/>
      <c r="AO162435" s="6"/>
    </row>
    <row r="162436" spans="40:41" ht="24" customHeight="1">
      <c r="AN162436" s="6"/>
      <c r="AO162436" s="6"/>
    </row>
    <row r="162437" spans="40:41" ht="24" customHeight="1">
      <c r="AN162437" s="6"/>
      <c r="AO162437" s="6"/>
    </row>
    <row r="162438" spans="40:41" ht="24" customHeight="1">
      <c r="AN162438" s="6"/>
      <c r="AO162438" s="6"/>
    </row>
    <row r="162439" spans="40:41" ht="24" customHeight="1">
      <c r="AN162439" s="6"/>
      <c r="AO162439" s="6"/>
    </row>
    <row r="162440" spans="40:41" ht="24" customHeight="1">
      <c r="AN162440" s="6"/>
      <c r="AO162440" s="6"/>
    </row>
    <row r="162441" spans="40:41" ht="24" customHeight="1">
      <c r="AN162441" s="6"/>
      <c r="AO162441" s="6"/>
    </row>
    <row r="162442" spans="40:41" ht="24" customHeight="1">
      <c r="AN162442" s="6"/>
      <c r="AO162442" s="6"/>
    </row>
    <row r="162443" spans="40:41" ht="24" customHeight="1">
      <c r="AN162443" s="6"/>
      <c r="AO162443" s="6"/>
    </row>
    <row r="162444" spans="40:41" ht="24" customHeight="1">
      <c r="AN162444" s="6"/>
      <c r="AO162444" s="6"/>
    </row>
    <row r="162445" spans="40:41" ht="24" customHeight="1">
      <c r="AN162445" s="6"/>
      <c r="AO162445" s="6"/>
    </row>
    <row r="162446" spans="40:41" ht="24" customHeight="1">
      <c r="AN162446" s="6"/>
      <c r="AO162446" s="6"/>
    </row>
    <row r="162447" spans="40:41" ht="24" customHeight="1">
      <c r="AN162447" s="6"/>
      <c r="AO162447" s="6"/>
    </row>
    <row r="162448" spans="40:41" ht="24" customHeight="1">
      <c r="AN162448" s="6"/>
      <c r="AO162448" s="6"/>
    </row>
    <row r="162449" spans="40:41" ht="24" customHeight="1">
      <c r="AN162449" s="6"/>
      <c r="AO162449" s="6"/>
    </row>
    <row r="162450" spans="40:41" ht="24" customHeight="1">
      <c r="AN162450" s="6"/>
      <c r="AO162450" s="6"/>
    </row>
    <row r="162451" spans="40:41" ht="24" customHeight="1">
      <c r="AN162451" s="6"/>
      <c r="AO162451" s="6"/>
    </row>
    <row r="162452" spans="40:41" ht="24" customHeight="1">
      <c r="AN162452" s="6"/>
      <c r="AO162452" s="6"/>
    </row>
    <row r="162453" spans="40:41" ht="24" customHeight="1">
      <c r="AN162453" s="6"/>
      <c r="AO162453" s="6"/>
    </row>
    <row r="162454" spans="40:41" ht="24" customHeight="1">
      <c r="AN162454" s="6"/>
      <c r="AO162454" s="6"/>
    </row>
    <row r="162455" spans="40:41" ht="24" customHeight="1">
      <c r="AN162455" s="6"/>
      <c r="AO162455" s="6"/>
    </row>
    <row r="162456" spans="40:41" ht="24" customHeight="1">
      <c r="AN162456" s="6"/>
      <c r="AO162456" s="6"/>
    </row>
    <row r="162457" spans="40:41" ht="24" customHeight="1">
      <c r="AN162457" s="6"/>
      <c r="AO162457" s="6"/>
    </row>
    <row r="162458" spans="40:41" ht="24" customHeight="1">
      <c r="AN162458" s="6"/>
      <c r="AO162458" s="6"/>
    </row>
    <row r="162459" spans="40:41" ht="24" customHeight="1">
      <c r="AN162459" s="6"/>
      <c r="AO162459" s="6"/>
    </row>
    <row r="162460" spans="40:41" ht="24" customHeight="1">
      <c r="AN162460" s="6"/>
      <c r="AO162460" s="6"/>
    </row>
    <row r="162461" spans="40:41" ht="24" customHeight="1">
      <c r="AN162461" s="6"/>
      <c r="AO162461" s="6"/>
    </row>
    <row r="162462" spans="40:41" ht="24" customHeight="1">
      <c r="AN162462" s="6"/>
      <c r="AO162462" s="6"/>
    </row>
    <row r="162463" spans="40:41" ht="24" customHeight="1">
      <c r="AN162463" s="6"/>
      <c r="AO162463" s="6"/>
    </row>
    <row r="162464" spans="40:41" ht="24" customHeight="1">
      <c r="AN162464" s="6"/>
      <c r="AO162464" s="6"/>
    </row>
    <row r="162465" spans="40:41" ht="24" customHeight="1">
      <c r="AN162465" s="6"/>
      <c r="AO162465" s="6"/>
    </row>
    <row r="162466" spans="40:41" ht="24" customHeight="1">
      <c r="AN162466" s="6"/>
      <c r="AO162466" s="6"/>
    </row>
    <row r="162467" spans="40:41" ht="24" customHeight="1">
      <c r="AN162467" s="6"/>
      <c r="AO162467" s="6"/>
    </row>
    <row r="162468" spans="40:41" ht="24" customHeight="1">
      <c r="AN162468" s="6"/>
      <c r="AO162468" s="6"/>
    </row>
    <row r="162469" spans="40:41" ht="24" customHeight="1">
      <c r="AN162469" s="6"/>
      <c r="AO162469" s="6"/>
    </row>
    <row r="162470" spans="40:41" ht="24" customHeight="1">
      <c r="AN162470" s="6"/>
      <c r="AO162470" s="6"/>
    </row>
    <row r="162471" spans="40:41" ht="24" customHeight="1">
      <c r="AN162471" s="6"/>
      <c r="AO162471" s="6"/>
    </row>
    <row r="162472" spans="40:41" ht="24" customHeight="1">
      <c r="AN162472" s="6"/>
      <c r="AO162472" s="6"/>
    </row>
    <row r="162473" spans="40:41" ht="24" customHeight="1">
      <c r="AN162473" s="6"/>
      <c r="AO162473" s="6"/>
    </row>
    <row r="162474" spans="40:41" ht="24" customHeight="1">
      <c r="AN162474" s="6"/>
      <c r="AO162474" s="6"/>
    </row>
    <row r="162475" spans="40:41" ht="24" customHeight="1">
      <c r="AN162475" s="6"/>
      <c r="AO162475" s="6"/>
    </row>
    <row r="162476" spans="40:41" ht="24" customHeight="1">
      <c r="AN162476" s="6"/>
      <c r="AO162476" s="6"/>
    </row>
    <row r="162477" spans="40:41" ht="24" customHeight="1">
      <c r="AN162477" s="6"/>
      <c r="AO162477" s="6"/>
    </row>
    <row r="162478" spans="40:41" ht="24" customHeight="1">
      <c r="AN162478" s="6"/>
      <c r="AO162478" s="6"/>
    </row>
    <row r="162479" spans="40:41" ht="24" customHeight="1">
      <c r="AN162479" s="6"/>
      <c r="AO162479" s="6"/>
    </row>
    <row r="162480" spans="40:41" ht="24" customHeight="1">
      <c r="AN162480" s="6"/>
      <c r="AO162480" s="6"/>
    </row>
    <row r="162481" spans="40:41" ht="24" customHeight="1">
      <c r="AN162481" s="6"/>
      <c r="AO162481" s="6"/>
    </row>
    <row r="162482" spans="40:41" ht="24" customHeight="1">
      <c r="AN162482" s="6"/>
      <c r="AO162482" s="6"/>
    </row>
    <row r="162483" spans="40:41" ht="24" customHeight="1">
      <c r="AN162483" s="6"/>
      <c r="AO162483" s="6"/>
    </row>
    <row r="162484" spans="40:41" ht="24" customHeight="1">
      <c r="AN162484" s="6"/>
      <c r="AO162484" s="6"/>
    </row>
    <row r="162485" spans="40:41" ht="24" customHeight="1">
      <c r="AN162485" s="6"/>
      <c r="AO162485" s="6"/>
    </row>
    <row r="162486" spans="40:41" ht="24" customHeight="1">
      <c r="AN162486" s="6"/>
      <c r="AO162486" s="6"/>
    </row>
    <row r="162487" spans="40:41" ht="24" customHeight="1">
      <c r="AN162487" s="6"/>
      <c r="AO162487" s="6"/>
    </row>
    <row r="162488" spans="40:41" ht="24" customHeight="1">
      <c r="AN162488" s="6"/>
      <c r="AO162488" s="6"/>
    </row>
    <row r="162489" spans="40:41" ht="24" customHeight="1">
      <c r="AN162489" s="6"/>
      <c r="AO162489" s="6"/>
    </row>
    <row r="162490" spans="40:41" ht="24" customHeight="1">
      <c r="AN162490" s="6"/>
      <c r="AO162490" s="6"/>
    </row>
    <row r="162491" spans="40:41" ht="24" customHeight="1">
      <c r="AN162491" s="6"/>
      <c r="AO162491" s="6"/>
    </row>
    <row r="162492" spans="40:41" ht="24" customHeight="1">
      <c r="AN162492" s="6"/>
      <c r="AO162492" s="6"/>
    </row>
    <row r="162493" spans="40:41" ht="24" customHeight="1">
      <c r="AN162493" s="6"/>
      <c r="AO162493" s="6"/>
    </row>
    <row r="162494" spans="40:41" ht="24" customHeight="1">
      <c r="AN162494" s="6"/>
      <c r="AO162494" s="6"/>
    </row>
    <row r="162495" spans="40:41" ht="24" customHeight="1">
      <c r="AN162495" s="6"/>
      <c r="AO162495" s="6"/>
    </row>
    <row r="162496" spans="40:41" ht="24" customHeight="1">
      <c r="AN162496" s="6"/>
      <c r="AO162496" s="6"/>
    </row>
    <row r="162497" spans="40:41" ht="24" customHeight="1">
      <c r="AN162497" s="6"/>
      <c r="AO162497" s="6"/>
    </row>
    <row r="162498" spans="40:41" ht="24" customHeight="1">
      <c r="AN162498" s="6"/>
      <c r="AO162498" s="6"/>
    </row>
    <row r="162499" spans="40:41" ht="24" customHeight="1">
      <c r="AN162499" s="6"/>
      <c r="AO162499" s="6"/>
    </row>
    <row r="162500" spans="40:41" ht="24" customHeight="1">
      <c r="AN162500" s="6"/>
      <c r="AO162500" s="6"/>
    </row>
    <row r="162501" spans="40:41" ht="24" customHeight="1">
      <c r="AN162501" s="6"/>
      <c r="AO162501" s="6"/>
    </row>
    <row r="162502" spans="40:41" ht="24" customHeight="1">
      <c r="AN162502" s="6"/>
      <c r="AO162502" s="6"/>
    </row>
    <row r="162503" spans="40:41" ht="24" customHeight="1">
      <c r="AN162503" s="6"/>
      <c r="AO162503" s="6"/>
    </row>
    <row r="162504" spans="40:41" ht="24" customHeight="1">
      <c r="AN162504" s="6"/>
      <c r="AO162504" s="6"/>
    </row>
    <row r="162505" spans="40:41" ht="24" customHeight="1">
      <c r="AN162505" s="6"/>
      <c r="AO162505" s="6"/>
    </row>
    <row r="162506" spans="40:41" ht="24" customHeight="1">
      <c r="AN162506" s="6"/>
      <c r="AO162506" s="6"/>
    </row>
    <row r="162507" spans="40:41" ht="24" customHeight="1">
      <c r="AN162507" s="6"/>
      <c r="AO162507" s="6"/>
    </row>
    <row r="162508" spans="40:41" ht="24" customHeight="1">
      <c r="AN162508" s="6"/>
      <c r="AO162508" s="6"/>
    </row>
    <row r="162509" spans="40:41" ht="24" customHeight="1">
      <c r="AN162509" s="6"/>
      <c r="AO162509" s="6"/>
    </row>
    <row r="162510" spans="40:41" ht="24" customHeight="1">
      <c r="AN162510" s="6"/>
      <c r="AO162510" s="6"/>
    </row>
    <row r="162511" spans="40:41" ht="24" customHeight="1">
      <c r="AN162511" s="6"/>
      <c r="AO162511" s="6"/>
    </row>
    <row r="162512" spans="40:41" ht="24" customHeight="1">
      <c r="AN162512" s="6"/>
      <c r="AO162512" s="6"/>
    </row>
    <row r="162513" spans="40:41" ht="24" customHeight="1">
      <c r="AN162513" s="6"/>
      <c r="AO162513" s="6"/>
    </row>
    <row r="162514" spans="40:41" ht="24" customHeight="1">
      <c r="AN162514" s="6"/>
      <c r="AO162514" s="6"/>
    </row>
    <row r="162515" spans="40:41" ht="24" customHeight="1">
      <c r="AN162515" s="6"/>
      <c r="AO162515" s="6"/>
    </row>
    <row r="162516" spans="40:41" ht="24" customHeight="1">
      <c r="AN162516" s="6"/>
      <c r="AO162516" s="6"/>
    </row>
    <row r="162517" spans="40:41" ht="24" customHeight="1">
      <c r="AN162517" s="6"/>
      <c r="AO162517" s="6"/>
    </row>
    <row r="162518" spans="40:41" ht="24" customHeight="1">
      <c r="AN162518" s="6"/>
      <c r="AO162518" s="6"/>
    </row>
    <row r="162519" spans="40:41" ht="24" customHeight="1">
      <c r="AN162519" s="6"/>
      <c r="AO162519" s="6"/>
    </row>
    <row r="162520" spans="40:41" ht="24" customHeight="1">
      <c r="AN162520" s="6"/>
      <c r="AO162520" s="6"/>
    </row>
    <row r="162521" spans="40:41" ht="24" customHeight="1">
      <c r="AN162521" s="6"/>
      <c r="AO162521" s="6"/>
    </row>
    <row r="162522" spans="40:41" ht="24" customHeight="1">
      <c r="AN162522" s="6"/>
      <c r="AO162522" s="6"/>
    </row>
    <row r="162523" spans="40:41" ht="24" customHeight="1">
      <c r="AN162523" s="6"/>
      <c r="AO162523" s="6"/>
    </row>
    <row r="162524" spans="40:41" ht="24" customHeight="1">
      <c r="AN162524" s="6"/>
      <c r="AO162524" s="6"/>
    </row>
    <row r="162525" spans="40:41" ht="24" customHeight="1">
      <c r="AN162525" s="6"/>
      <c r="AO162525" s="6"/>
    </row>
    <row r="162526" spans="40:41" ht="24" customHeight="1">
      <c r="AN162526" s="6"/>
      <c r="AO162526" s="6"/>
    </row>
    <row r="162527" spans="40:41" ht="24" customHeight="1">
      <c r="AN162527" s="6"/>
      <c r="AO162527" s="6"/>
    </row>
    <row r="162528" spans="40:41" ht="24" customHeight="1">
      <c r="AN162528" s="6"/>
      <c r="AO162528" s="6"/>
    </row>
    <row r="162529" spans="40:41" ht="24" customHeight="1">
      <c r="AN162529" s="6"/>
      <c r="AO162529" s="6"/>
    </row>
    <row r="162530" spans="40:41" ht="24" customHeight="1">
      <c r="AN162530" s="6"/>
      <c r="AO162530" s="6"/>
    </row>
    <row r="162531" spans="40:41" ht="24" customHeight="1">
      <c r="AN162531" s="6"/>
      <c r="AO162531" s="6"/>
    </row>
    <row r="162532" spans="40:41" ht="24" customHeight="1">
      <c r="AN162532" s="6"/>
      <c r="AO162532" s="6"/>
    </row>
    <row r="162533" spans="40:41" ht="24" customHeight="1">
      <c r="AN162533" s="6"/>
      <c r="AO162533" s="6"/>
    </row>
    <row r="162534" spans="40:41" ht="24" customHeight="1">
      <c r="AN162534" s="6"/>
      <c r="AO162534" s="6"/>
    </row>
    <row r="162535" spans="40:41" ht="24" customHeight="1">
      <c r="AN162535" s="6"/>
      <c r="AO162535" s="6"/>
    </row>
    <row r="162536" spans="40:41" ht="24" customHeight="1">
      <c r="AN162536" s="6"/>
      <c r="AO162536" s="6"/>
    </row>
    <row r="162537" spans="40:41" ht="24" customHeight="1">
      <c r="AN162537" s="6"/>
      <c r="AO162537" s="6"/>
    </row>
    <row r="162538" spans="40:41" ht="24" customHeight="1">
      <c r="AN162538" s="6"/>
      <c r="AO162538" s="6"/>
    </row>
    <row r="162539" spans="40:41" ht="24" customHeight="1">
      <c r="AN162539" s="6"/>
      <c r="AO162539" s="6"/>
    </row>
    <row r="162540" spans="40:41" ht="24" customHeight="1">
      <c r="AN162540" s="6"/>
      <c r="AO162540" s="6"/>
    </row>
    <row r="162541" spans="40:41" ht="24" customHeight="1">
      <c r="AN162541" s="6"/>
      <c r="AO162541" s="6"/>
    </row>
    <row r="162542" spans="40:41" ht="24" customHeight="1">
      <c r="AN162542" s="6"/>
      <c r="AO162542" s="6"/>
    </row>
    <row r="162543" spans="40:41" ht="24" customHeight="1">
      <c r="AN162543" s="6"/>
      <c r="AO162543" s="6"/>
    </row>
    <row r="162544" spans="40:41" ht="24" customHeight="1">
      <c r="AN162544" s="6"/>
      <c r="AO162544" s="6"/>
    </row>
    <row r="162545" spans="40:41" ht="24" customHeight="1">
      <c r="AN162545" s="6"/>
      <c r="AO162545" s="6"/>
    </row>
    <row r="162546" spans="40:41" ht="24" customHeight="1">
      <c r="AN162546" s="6"/>
      <c r="AO162546" s="6"/>
    </row>
    <row r="162547" spans="40:41" ht="24" customHeight="1">
      <c r="AN162547" s="6"/>
      <c r="AO162547" s="6"/>
    </row>
    <row r="162548" spans="40:41" ht="24" customHeight="1">
      <c r="AN162548" s="6"/>
      <c r="AO162548" s="6"/>
    </row>
    <row r="162549" spans="40:41" ht="24" customHeight="1">
      <c r="AN162549" s="6"/>
      <c r="AO162549" s="6"/>
    </row>
    <row r="162550" spans="40:41" ht="24" customHeight="1">
      <c r="AN162550" s="6"/>
      <c r="AO162550" s="6"/>
    </row>
    <row r="162551" spans="40:41" ht="24" customHeight="1">
      <c r="AN162551" s="6"/>
      <c r="AO162551" s="6"/>
    </row>
    <row r="162552" spans="40:41" ht="24" customHeight="1">
      <c r="AN162552" s="6"/>
      <c r="AO162552" s="6"/>
    </row>
    <row r="162553" spans="40:41" ht="24" customHeight="1">
      <c r="AN162553" s="6"/>
      <c r="AO162553" s="6"/>
    </row>
    <row r="162554" spans="40:41" ht="24" customHeight="1">
      <c r="AN162554" s="6"/>
      <c r="AO162554" s="6"/>
    </row>
    <row r="162555" spans="40:41" ht="24" customHeight="1">
      <c r="AN162555" s="6"/>
      <c r="AO162555" s="6"/>
    </row>
    <row r="162556" spans="40:41" ht="24" customHeight="1">
      <c r="AN162556" s="6"/>
      <c r="AO162556" s="6"/>
    </row>
    <row r="162557" spans="40:41" ht="24" customHeight="1">
      <c r="AN162557" s="6"/>
      <c r="AO162557" s="6"/>
    </row>
    <row r="162558" spans="40:41" ht="24" customHeight="1">
      <c r="AN162558" s="6"/>
      <c r="AO162558" s="6"/>
    </row>
    <row r="162559" spans="40:41" ht="24" customHeight="1">
      <c r="AN162559" s="6"/>
      <c r="AO162559" s="6"/>
    </row>
    <row r="162560" spans="40:41" ht="24" customHeight="1">
      <c r="AN162560" s="6"/>
      <c r="AO162560" s="6"/>
    </row>
    <row r="162561" spans="40:41" ht="24" customHeight="1">
      <c r="AN162561" s="6"/>
      <c r="AO162561" s="6"/>
    </row>
    <row r="162562" spans="40:41" ht="24" customHeight="1">
      <c r="AN162562" s="6"/>
      <c r="AO162562" s="6"/>
    </row>
    <row r="162563" spans="40:41" ht="24" customHeight="1">
      <c r="AN162563" s="6"/>
      <c r="AO162563" s="6"/>
    </row>
    <row r="162564" spans="40:41" ht="24" customHeight="1">
      <c r="AN162564" s="6"/>
      <c r="AO162564" s="6"/>
    </row>
    <row r="162565" spans="40:41" ht="24" customHeight="1">
      <c r="AN162565" s="6"/>
      <c r="AO162565" s="6"/>
    </row>
    <row r="162566" spans="40:41" ht="24" customHeight="1">
      <c r="AN162566" s="6"/>
      <c r="AO162566" s="6"/>
    </row>
    <row r="162567" spans="40:41" ht="24" customHeight="1">
      <c r="AN162567" s="6"/>
      <c r="AO162567" s="6"/>
    </row>
    <row r="162568" spans="40:41" ht="24" customHeight="1">
      <c r="AN162568" s="6"/>
      <c r="AO162568" s="6"/>
    </row>
    <row r="162569" spans="40:41" ht="24" customHeight="1">
      <c r="AN162569" s="6"/>
      <c r="AO162569" s="6"/>
    </row>
    <row r="162570" spans="40:41" ht="24" customHeight="1">
      <c r="AN162570" s="6"/>
      <c r="AO162570" s="6"/>
    </row>
    <row r="162571" spans="40:41" ht="24" customHeight="1">
      <c r="AN162571" s="6"/>
      <c r="AO162571" s="6"/>
    </row>
    <row r="162572" spans="40:41" ht="24" customHeight="1">
      <c r="AN162572" s="6"/>
      <c r="AO162572" s="6"/>
    </row>
    <row r="162573" spans="40:41" ht="24" customHeight="1">
      <c r="AN162573" s="6"/>
      <c r="AO162573" s="6"/>
    </row>
    <row r="162574" spans="40:41" ht="24" customHeight="1">
      <c r="AN162574" s="6"/>
      <c r="AO162574" s="6"/>
    </row>
    <row r="162575" spans="40:41" ht="24" customHeight="1">
      <c r="AN162575" s="6"/>
      <c r="AO162575" s="6"/>
    </row>
    <row r="162576" spans="40:41" ht="24" customHeight="1">
      <c r="AN162576" s="6"/>
      <c r="AO162576" s="6"/>
    </row>
    <row r="162577" spans="40:41" ht="24" customHeight="1">
      <c r="AN162577" s="6"/>
      <c r="AO162577" s="6"/>
    </row>
    <row r="162578" spans="40:41" ht="24" customHeight="1">
      <c r="AN162578" s="6"/>
      <c r="AO162578" s="6"/>
    </row>
    <row r="162579" spans="40:41" ht="24" customHeight="1">
      <c r="AN162579" s="6"/>
      <c r="AO162579" s="6"/>
    </row>
    <row r="162580" spans="40:41" ht="24" customHeight="1">
      <c r="AN162580" s="6"/>
      <c r="AO162580" s="6"/>
    </row>
    <row r="162581" spans="40:41" ht="24" customHeight="1">
      <c r="AN162581" s="6"/>
      <c r="AO162581" s="6"/>
    </row>
    <row r="162582" spans="40:41" ht="24" customHeight="1">
      <c r="AN162582" s="6"/>
      <c r="AO162582" s="6"/>
    </row>
    <row r="162583" spans="40:41" ht="24" customHeight="1">
      <c r="AN162583" s="6"/>
      <c r="AO162583" s="6"/>
    </row>
    <row r="162584" spans="40:41" ht="24" customHeight="1">
      <c r="AN162584" s="6"/>
      <c r="AO162584" s="6"/>
    </row>
    <row r="162585" spans="40:41" ht="24" customHeight="1">
      <c r="AN162585" s="6"/>
      <c r="AO162585" s="6"/>
    </row>
    <row r="162586" spans="40:41" ht="24" customHeight="1">
      <c r="AN162586" s="6"/>
      <c r="AO162586" s="6"/>
    </row>
    <row r="162587" spans="40:41" ht="24" customHeight="1">
      <c r="AN162587" s="6"/>
      <c r="AO162587" s="6"/>
    </row>
    <row r="162588" spans="40:41" ht="24" customHeight="1">
      <c r="AN162588" s="6"/>
      <c r="AO162588" s="6"/>
    </row>
    <row r="162589" spans="40:41" ht="24" customHeight="1">
      <c r="AN162589" s="6"/>
      <c r="AO162589" s="6"/>
    </row>
    <row r="162590" spans="40:41" ht="24" customHeight="1">
      <c r="AN162590" s="6"/>
      <c r="AO162590" s="6"/>
    </row>
    <row r="162591" spans="40:41" ht="24" customHeight="1">
      <c r="AN162591" s="6"/>
      <c r="AO162591" s="6"/>
    </row>
    <row r="162592" spans="40:41" ht="24" customHeight="1">
      <c r="AN162592" s="6"/>
      <c r="AO162592" s="6"/>
    </row>
    <row r="162593" spans="40:41" ht="24" customHeight="1">
      <c r="AN162593" s="6"/>
      <c r="AO162593" s="6"/>
    </row>
    <row r="162594" spans="40:41" ht="24" customHeight="1">
      <c r="AN162594" s="6"/>
      <c r="AO162594" s="6"/>
    </row>
    <row r="162595" spans="40:41" ht="24" customHeight="1">
      <c r="AN162595" s="6"/>
      <c r="AO162595" s="6"/>
    </row>
    <row r="162596" spans="40:41" ht="24" customHeight="1">
      <c r="AN162596" s="6"/>
      <c r="AO162596" s="6"/>
    </row>
    <row r="162597" spans="40:41" ht="24" customHeight="1">
      <c r="AN162597" s="6"/>
      <c r="AO162597" s="6"/>
    </row>
    <row r="162598" spans="40:41" ht="24" customHeight="1">
      <c r="AN162598" s="6"/>
      <c r="AO162598" s="6"/>
    </row>
    <row r="162599" spans="40:41" ht="24" customHeight="1">
      <c r="AN162599" s="6"/>
      <c r="AO162599" s="6"/>
    </row>
    <row r="162600" spans="40:41" ht="24" customHeight="1">
      <c r="AN162600" s="6"/>
      <c r="AO162600" s="6"/>
    </row>
    <row r="162601" spans="40:41" ht="24" customHeight="1">
      <c r="AN162601" s="6"/>
      <c r="AO162601" s="6"/>
    </row>
    <row r="162602" spans="40:41" ht="24" customHeight="1">
      <c r="AN162602" s="6"/>
      <c r="AO162602" s="6"/>
    </row>
    <row r="162603" spans="40:41" ht="24" customHeight="1">
      <c r="AN162603" s="6"/>
      <c r="AO162603" s="6"/>
    </row>
    <row r="162604" spans="40:41" ht="24" customHeight="1">
      <c r="AN162604" s="6"/>
      <c r="AO162604" s="6"/>
    </row>
    <row r="162605" spans="40:41" ht="24" customHeight="1">
      <c r="AN162605" s="6"/>
      <c r="AO162605" s="6"/>
    </row>
    <row r="162606" spans="40:41" ht="24" customHeight="1">
      <c r="AN162606" s="6"/>
      <c r="AO162606" s="6"/>
    </row>
    <row r="162607" spans="40:41" ht="24" customHeight="1">
      <c r="AN162607" s="6"/>
      <c r="AO162607" s="6"/>
    </row>
    <row r="162608" spans="40:41" ht="24" customHeight="1">
      <c r="AN162608" s="6"/>
      <c r="AO162608" s="6"/>
    </row>
    <row r="162609" spans="40:41" ht="24" customHeight="1">
      <c r="AN162609" s="6"/>
      <c r="AO162609" s="6"/>
    </row>
    <row r="162610" spans="40:41" ht="24" customHeight="1">
      <c r="AN162610" s="6"/>
      <c r="AO162610" s="6"/>
    </row>
    <row r="162611" spans="40:41" ht="24" customHeight="1">
      <c r="AN162611" s="6"/>
      <c r="AO162611" s="6"/>
    </row>
    <row r="162612" spans="40:41" ht="24" customHeight="1">
      <c r="AN162612" s="6"/>
      <c r="AO162612" s="6"/>
    </row>
    <row r="162613" spans="40:41" ht="24" customHeight="1">
      <c r="AN162613" s="6"/>
      <c r="AO162613" s="6"/>
    </row>
    <row r="162614" spans="40:41" ht="24" customHeight="1">
      <c r="AN162614" s="6"/>
      <c r="AO162614" s="6"/>
    </row>
    <row r="162615" spans="40:41" ht="24" customHeight="1">
      <c r="AN162615" s="6"/>
      <c r="AO162615" s="6"/>
    </row>
    <row r="162616" spans="40:41" ht="24" customHeight="1">
      <c r="AN162616" s="6"/>
      <c r="AO162616" s="6"/>
    </row>
    <row r="162617" spans="40:41" ht="24" customHeight="1">
      <c r="AN162617" s="6"/>
      <c r="AO162617" s="6"/>
    </row>
    <row r="162618" spans="40:41" ht="24" customHeight="1">
      <c r="AN162618" s="6"/>
      <c r="AO162618" s="6"/>
    </row>
    <row r="162619" spans="40:41" ht="24" customHeight="1">
      <c r="AN162619" s="6"/>
      <c r="AO162619" s="6"/>
    </row>
    <row r="162620" spans="40:41" ht="24" customHeight="1">
      <c r="AN162620" s="6"/>
      <c r="AO162620" s="6"/>
    </row>
    <row r="162621" spans="40:41" ht="24" customHeight="1">
      <c r="AN162621" s="6"/>
      <c r="AO162621" s="6"/>
    </row>
    <row r="162622" spans="40:41" ht="24" customHeight="1">
      <c r="AN162622" s="6"/>
      <c r="AO162622" s="6"/>
    </row>
    <row r="162623" spans="40:41" ht="24" customHeight="1">
      <c r="AN162623" s="6"/>
      <c r="AO162623" s="6"/>
    </row>
    <row r="162624" spans="40:41" ht="24" customHeight="1">
      <c r="AN162624" s="6"/>
      <c r="AO162624" s="6"/>
    </row>
    <row r="162625" spans="40:41" ht="24" customHeight="1">
      <c r="AN162625" s="6"/>
      <c r="AO162625" s="6"/>
    </row>
    <row r="162626" spans="40:41" ht="24" customHeight="1">
      <c r="AN162626" s="6"/>
      <c r="AO162626" s="6"/>
    </row>
    <row r="162627" spans="40:41" ht="24" customHeight="1">
      <c r="AN162627" s="6"/>
      <c r="AO162627" s="6"/>
    </row>
    <row r="162628" spans="40:41" ht="24" customHeight="1">
      <c r="AN162628" s="6"/>
      <c r="AO162628" s="6"/>
    </row>
    <row r="162629" spans="40:41" ht="24" customHeight="1">
      <c r="AN162629" s="6"/>
      <c r="AO162629" s="6"/>
    </row>
    <row r="162630" spans="40:41" ht="24" customHeight="1">
      <c r="AN162630" s="6"/>
      <c r="AO162630" s="6"/>
    </row>
    <row r="162631" spans="40:41" ht="24" customHeight="1">
      <c r="AN162631" s="6"/>
      <c r="AO162631" s="6"/>
    </row>
    <row r="162632" spans="40:41" ht="24" customHeight="1">
      <c r="AN162632" s="6"/>
      <c r="AO162632" s="6"/>
    </row>
    <row r="162633" spans="40:41" ht="24" customHeight="1">
      <c r="AN162633" s="6"/>
      <c r="AO162633" s="6"/>
    </row>
    <row r="162634" spans="40:41" ht="24" customHeight="1">
      <c r="AN162634" s="6"/>
      <c r="AO162634" s="6"/>
    </row>
    <row r="162635" spans="40:41" ht="24" customHeight="1">
      <c r="AN162635" s="6"/>
      <c r="AO162635" s="6"/>
    </row>
    <row r="162636" spans="40:41" ht="24" customHeight="1">
      <c r="AN162636" s="6"/>
      <c r="AO162636" s="6"/>
    </row>
    <row r="162637" spans="40:41" ht="24" customHeight="1">
      <c r="AN162637" s="6"/>
      <c r="AO162637" s="6"/>
    </row>
    <row r="162638" spans="40:41" ht="24" customHeight="1">
      <c r="AN162638" s="6"/>
      <c r="AO162638" s="6"/>
    </row>
    <row r="162639" spans="40:41" ht="24" customHeight="1">
      <c r="AN162639" s="6"/>
      <c r="AO162639" s="6"/>
    </row>
    <row r="162640" spans="40:41" ht="24" customHeight="1">
      <c r="AN162640" s="6"/>
      <c r="AO162640" s="6"/>
    </row>
    <row r="162641" spans="40:41" ht="24" customHeight="1">
      <c r="AN162641" s="6"/>
      <c r="AO162641" s="6"/>
    </row>
    <row r="162642" spans="40:41" ht="24" customHeight="1">
      <c r="AN162642" s="6"/>
      <c r="AO162642" s="6"/>
    </row>
    <row r="162643" spans="40:41" ht="24" customHeight="1">
      <c r="AN162643" s="6"/>
      <c r="AO162643" s="6"/>
    </row>
    <row r="162644" spans="40:41" ht="24" customHeight="1">
      <c r="AN162644" s="6"/>
      <c r="AO162644" s="6"/>
    </row>
    <row r="162645" spans="40:41" ht="24" customHeight="1">
      <c r="AN162645" s="6"/>
      <c r="AO162645" s="6"/>
    </row>
    <row r="162646" spans="40:41" ht="24" customHeight="1">
      <c r="AN162646" s="6"/>
      <c r="AO162646" s="6"/>
    </row>
    <row r="162647" spans="40:41" ht="24" customHeight="1">
      <c r="AN162647" s="6"/>
      <c r="AO162647" s="6"/>
    </row>
    <row r="162648" spans="40:41" ht="24" customHeight="1">
      <c r="AN162648" s="6"/>
      <c r="AO162648" s="6"/>
    </row>
    <row r="162649" spans="40:41" ht="24" customHeight="1">
      <c r="AN162649" s="6"/>
      <c r="AO162649" s="6"/>
    </row>
    <row r="162650" spans="40:41" ht="24" customHeight="1">
      <c r="AN162650" s="6"/>
      <c r="AO162650" s="6"/>
    </row>
    <row r="162651" spans="40:41" ht="24" customHeight="1">
      <c r="AN162651" s="6"/>
      <c r="AO162651" s="6"/>
    </row>
    <row r="162652" spans="40:41" ht="24" customHeight="1">
      <c r="AN162652" s="6"/>
      <c r="AO162652" s="6"/>
    </row>
    <row r="162653" spans="40:41" ht="24" customHeight="1">
      <c r="AN162653" s="6"/>
      <c r="AO162653" s="6"/>
    </row>
    <row r="162654" spans="40:41" ht="24" customHeight="1">
      <c r="AN162654" s="6"/>
      <c r="AO162654" s="6"/>
    </row>
    <row r="162655" spans="40:41" ht="24" customHeight="1">
      <c r="AN162655" s="6"/>
      <c r="AO162655" s="6"/>
    </row>
    <row r="162656" spans="40:41" ht="24" customHeight="1">
      <c r="AN162656" s="6"/>
      <c r="AO162656" s="6"/>
    </row>
    <row r="162657" spans="40:41" ht="24" customHeight="1">
      <c r="AN162657" s="6"/>
      <c r="AO162657" s="6"/>
    </row>
    <row r="162658" spans="40:41" ht="24" customHeight="1">
      <c r="AN162658" s="6"/>
      <c r="AO162658" s="6"/>
    </row>
    <row r="162659" spans="40:41" ht="24" customHeight="1">
      <c r="AN162659" s="6"/>
      <c r="AO162659" s="6"/>
    </row>
    <row r="162660" spans="40:41" ht="24" customHeight="1">
      <c r="AN162660" s="6"/>
      <c r="AO162660" s="6"/>
    </row>
    <row r="162661" spans="40:41" ht="24" customHeight="1">
      <c r="AN162661" s="6"/>
      <c r="AO162661" s="6"/>
    </row>
    <row r="162662" spans="40:41" ht="24" customHeight="1">
      <c r="AN162662" s="6"/>
      <c r="AO162662" s="6"/>
    </row>
    <row r="162663" spans="40:41" ht="24" customHeight="1">
      <c r="AN162663" s="6"/>
      <c r="AO162663" s="6"/>
    </row>
    <row r="162664" spans="40:41" ht="24" customHeight="1">
      <c r="AN162664" s="6"/>
      <c r="AO162664" s="6"/>
    </row>
    <row r="162665" spans="40:41" ht="24" customHeight="1">
      <c r="AN162665" s="6"/>
      <c r="AO162665" s="6"/>
    </row>
    <row r="162666" spans="40:41" ht="24" customHeight="1">
      <c r="AN162666" s="6"/>
      <c r="AO162666" s="6"/>
    </row>
    <row r="162667" spans="40:41" ht="24" customHeight="1">
      <c r="AN162667" s="6"/>
      <c r="AO162667" s="6"/>
    </row>
    <row r="162668" spans="40:41" ht="24" customHeight="1">
      <c r="AN162668" s="6"/>
      <c r="AO162668" s="6"/>
    </row>
    <row r="162669" spans="40:41" ht="24" customHeight="1">
      <c r="AN162669" s="6"/>
      <c r="AO162669" s="6"/>
    </row>
    <row r="162670" spans="40:41" ht="24" customHeight="1">
      <c r="AN162670" s="6"/>
      <c r="AO162670" s="6"/>
    </row>
    <row r="162671" spans="40:41" ht="24" customHeight="1">
      <c r="AN162671" s="6"/>
      <c r="AO162671" s="6"/>
    </row>
    <row r="162672" spans="40:41" ht="24" customHeight="1">
      <c r="AN162672" s="6"/>
      <c r="AO162672" s="6"/>
    </row>
    <row r="162673" spans="40:41" ht="24" customHeight="1">
      <c r="AN162673" s="6"/>
      <c r="AO162673" s="6"/>
    </row>
    <row r="162674" spans="40:41" ht="24" customHeight="1">
      <c r="AN162674" s="6"/>
      <c r="AO162674" s="6"/>
    </row>
    <row r="162675" spans="40:41" ht="24" customHeight="1">
      <c r="AN162675" s="6"/>
      <c r="AO162675" s="6"/>
    </row>
    <row r="162676" spans="40:41" ht="24" customHeight="1">
      <c r="AN162676" s="6"/>
      <c r="AO162676" s="6"/>
    </row>
    <row r="162677" spans="40:41" ht="24" customHeight="1">
      <c r="AN162677" s="6"/>
      <c r="AO162677" s="6"/>
    </row>
    <row r="162678" spans="40:41" ht="24" customHeight="1">
      <c r="AN162678" s="6"/>
      <c r="AO162678" s="6"/>
    </row>
    <row r="162679" spans="40:41" ht="24" customHeight="1">
      <c r="AN162679" s="6"/>
      <c r="AO162679" s="6"/>
    </row>
    <row r="162680" spans="40:41" ht="24" customHeight="1">
      <c r="AN162680" s="6"/>
      <c r="AO162680" s="6"/>
    </row>
    <row r="162681" spans="40:41" ht="24" customHeight="1">
      <c r="AN162681" s="6"/>
      <c r="AO162681" s="6"/>
    </row>
    <row r="162682" spans="40:41" ht="24" customHeight="1">
      <c r="AN162682" s="6"/>
      <c r="AO162682" s="6"/>
    </row>
    <row r="162683" spans="40:41" ht="24" customHeight="1">
      <c r="AN162683" s="6"/>
      <c r="AO162683" s="6"/>
    </row>
    <row r="162684" spans="40:41" ht="24" customHeight="1">
      <c r="AN162684" s="6"/>
      <c r="AO162684" s="6"/>
    </row>
    <row r="162685" spans="40:41" ht="24" customHeight="1">
      <c r="AN162685" s="6"/>
      <c r="AO162685" s="6"/>
    </row>
    <row r="162686" spans="40:41" ht="24" customHeight="1">
      <c r="AN162686" s="6"/>
      <c r="AO162686" s="6"/>
    </row>
    <row r="162687" spans="40:41" ht="24" customHeight="1">
      <c r="AN162687" s="6"/>
      <c r="AO162687" s="6"/>
    </row>
    <row r="162688" spans="40:41" ht="24" customHeight="1">
      <c r="AN162688" s="6"/>
      <c r="AO162688" s="6"/>
    </row>
    <row r="162689" spans="40:41" ht="24" customHeight="1">
      <c r="AN162689" s="6"/>
      <c r="AO162689" s="6"/>
    </row>
    <row r="162690" spans="40:41" ht="24" customHeight="1">
      <c r="AN162690" s="6"/>
      <c r="AO162690" s="6"/>
    </row>
    <row r="162691" spans="40:41" ht="24" customHeight="1">
      <c r="AN162691" s="6"/>
      <c r="AO162691" s="6"/>
    </row>
    <row r="162692" spans="40:41" ht="24" customHeight="1">
      <c r="AN162692" s="6"/>
      <c r="AO162692" s="6"/>
    </row>
    <row r="162693" spans="40:41" ht="24" customHeight="1">
      <c r="AN162693" s="6"/>
      <c r="AO162693" s="6"/>
    </row>
    <row r="162694" spans="40:41" ht="24" customHeight="1">
      <c r="AN162694" s="6"/>
      <c r="AO162694" s="6"/>
    </row>
    <row r="162695" spans="40:41" ht="24" customHeight="1">
      <c r="AN162695" s="6"/>
      <c r="AO162695" s="6"/>
    </row>
    <row r="162696" spans="40:41" ht="24" customHeight="1">
      <c r="AN162696" s="6"/>
      <c r="AO162696" s="6"/>
    </row>
    <row r="162697" spans="40:41" ht="24" customHeight="1">
      <c r="AN162697" s="6"/>
      <c r="AO162697" s="6"/>
    </row>
    <row r="162698" spans="40:41" ht="24" customHeight="1">
      <c r="AN162698" s="6"/>
      <c r="AO162698" s="6"/>
    </row>
    <row r="162699" spans="40:41" ht="24" customHeight="1">
      <c r="AN162699" s="6"/>
      <c r="AO162699" s="6"/>
    </row>
    <row r="162700" spans="40:41" ht="24" customHeight="1">
      <c r="AN162700" s="6"/>
      <c r="AO162700" s="6"/>
    </row>
    <row r="162701" spans="40:41" ht="24" customHeight="1">
      <c r="AN162701" s="6"/>
      <c r="AO162701" s="6"/>
    </row>
    <row r="162702" spans="40:41" ht="24" customHeight="1">
      <c r="AN162702" s="6"/>
      <c r="AO162702" s="6"/>
    </row>
    <row r="162703" spans="40:41" ht="24" customHeight="1">
      <c r="AN162703" s="6"/>
      <c r="AO162703" s="6"/>
    </row>
    <row r="162704" spans="40:41" ht="24" customHeight="1">
      <c r="AN162704" s="6"/>
      <c r="AO162704" s="6"/>
    </row>
    <row r="162705" spans="40:41" ht="24" customHeight="1">
      <c r="AN162705" s="6"/>
      <c r="AO162705" s="6"/>
    </row>
    <row r="162706" spans="40:41" ht="24" customHeight="1">
      <c r="AN162706" s="6"/>
      <c r="AO162706" s="6"/>
    </row>
    <row r="162707" spans="40:41" ht="24" customHeight="1">
      <c r="AN162707" s="6"/>
      <c r="AO162707" s="6"/>
    </row>
    <row r="162708" spans="40:41" ht="24" customHeight="1">
      <c r="AN162708" s="6"/>
      <c r="AO162708" s="6"/>
    </row>
    <row r="162709" spans="40:41" ht="24" customHeight="1">
      <c r="AN162709" s="6"/>
      <c r="AO162709" s="6"/>
    </row>
    <row r="162710" spans="40:41" ht="24" customHeight="1">
      <c r="AN162710" s="6"/>
      <c r="AO162710" s="6"/>
    </row>
    <row r="162711" spans="40:41" ht="24" customHeight="1">
      <c r="AN162711" s="6"/>
      <c r="AO162711" s="6"/>
    </row>
    <row r="162712" spans="40:41" ht="24" customHeight="1">
      <c r="AN162712" s="6"/>
      <c r="AO162712" s="6"/>
    </row>
    <row r="162713" spans="40:41" ht="24" customHeight="1">
      <c r="AN162713" s="6"/>
      <c r="AO162713" s="6"/>
    </row>
    <row r="162714" spans="40:41" ht="24" customHeight="1">
      <c r="AN162714" s="6"/>
      <c r="AO162714" s="6"/>
    </row>
    <row r="162715" spans="40:41" ht="24" customHeight="1">
      <c r="AN162715" s="6"/>
      <c r="AO162715" s="6"/>
    </row>
    <row r="162716" spans="40:41" ht="24" customHeight="1">
      <c r="AN162716" s="6"/>
      <c r="AO162716" s="6"/>
    </row>
    <row r="162717" spans="40:41" ht="24" customHeight="1">
      <c r="AN162717" s="6"/>
      <c r="AO162717" s="6"/>
    </row>
    <row r="162718" spans="40:41" ht="24" customHeight="1">
      <c r="AN162718" s="6"/>
      <c r="AO162718" s="6"/>
    </row>
    <row r="162719" spans="40:41" ht="24" customHeight="1">
      <c r="AN162719" s="6"/>
      <c r="AO162719" s="6"/>
    </row>
    <row r="162720" spans="40:41" ht="24" customHeight="1">
      <c r="AN162720" s="6"/>
      <c r="AO162720" s="6"/>
    </row>
    <row r="162721" spans="40:41" ht="24" customHeight="1">
      <c r="AN162721" s="6"/>
      <c r="AO162721" s="6"/>
    </row>
    <row r="162722" spans="40:41" ht="24" customHeight="1">
      <c r="AN162722" s="6"/>
      <c r="AO162722" s="6"/>
    </row>
    <row r="162723" spans="40:41" ht="24" customHeight="1">
      <c r="AN162723" s="6"/>
      <c r="AO162723" s="6"/>
    </row>
    <row r="162724" spans="40:41" ht="24" customHeight="1">
      <c r="AN162724" s="6"/>
      <c r="AO162724" s="6"/>
    </row>
    <row r="162725" spans="40:41" ht="24" customHeight="1">
      <c r="AN162725" s="6"/>
      <c r="AO162725" s="6"/>
    </row>
    <row r="162726" spans="40:41" ht="24" customHeight="1">
      <c r="AN162726" s="6"/>
      <c r="AO162726" s="6"/>
    </row>
    <row r="162727" spans="40:41" ht="24" customHeight="1">
      <c r="AN162727" s="6"/>
      <c r="AO162727" s="6"/>
    </row>
    <row r="162728" spans="40:41" ht="24" customHeight="1">
      <c r="AN162728" s="6"/>
      <c r="AO162728" s="6"/>
    </row>
    <row r="162729" spans="40:41" ht="24" customHeight="1">
      <c r="AN162729" s="6"/>
      <c r="AO162729" s="6"/>
    </row>
    <row r="162730" spans="40:41" ht="24" customHeight="1">
      <c r="AN162730" s="6"/>
      <c r="AO162730" s="6"/>
    </row>
    <row r="162731" spans="40:41" ht="24" customHeight="1">
      <c r="AN162731" s="6"/>
      <c r="AO162731" s="6"/>
    </row>
    <row r="162732" spans="40:41" ht="24" customHeight="1">
      <c r="AN162732" s="6"/>
      <c r="AO162732" s="6"/>
    </row>
    <row r="162733" spans="40:41" ht="24" customHeight="1">
      <c r="AN162733" s="6"/>
      <c r="AO162733" s="6"/>
    </row>
    <row r="162734" spans="40:41" ht="24" customHeight="1">
      <c r="AN162734" s="6"/>
      <c r="AO162734" s="6"/>
    </row>
    <row r="162735" spans="40:41" ht="24" customHeight="1">
      <c r="AN162735" s="6"/>
      <c r="AO162735" s="6"/>
    </row>
    <row r="162736" spans="40:41" ht="24" customHeight="1">
      <c r="AN162736" s="6"/>
      <c r="AO162736" s="6"/>
    </row>
    <row r="162737" spans="40:41" ht="24" customHeight="1">
      <c r="AN162737" s="6"/>
      <c r="AO162737" s="6"/>
    </row>
    <row r="162738" spans="40:41" ht="24" customHeight="1">
      <c r="AN162738" s="6"/>
      <c r="AO162738" s="6"/>
    </row>
    <row r="162739" spans="40:41" ht="24" customHeight="1">
      <c r="AN162739" s="6"/>
      <c r="AO162739" s="6"/>
    </row>
    <row r="162740" spans="40:41" ht="24" customHeight="1">
      <c r="AN162740" s="6"/>
      <c r="AO162740" s="6"/>
    </row>
    <row r="162741" spans="40:41" ht="24" customHeight="1">
      <c r="AN162741" s="6"/>
      <c r="AO162741" s="6"/>
    </row>
    <row r="162742" spans="40:41" ht="24" customHeight="1">
      <c r="AN162742" s="6"/>
      <c r="AO162742" s="6"/>
    </row>
    <row r="162743" spans="40:41" ht="24" customHeight="1">
      <c r="AN162743" s="6"/>
      <c r="AO162743" s="6"/>
    </row>
    <row r="162744" spans="40:41" ht="24" customHeight="1">
      <c r="AN162744" s="6"/>
      <c r="AO162744" s="6"/>
    </row>
    <row r="162745" spans="40:41" ht="24" customHeight="1">
      <c r="AN162745" s="6"/>
      <c r="AO162745" s="6"/>
    </row>
    <row r="162746" spans="40:41" ht="24" customHeight="1">
      <c r="AN162746" s="6"/>
      <c r="AO162746" s="6"/>
    </row>
    <row r="162747" spans="40:41" ht="24" customHeight="1">
      <c r="AN162747" s="6"/>
      <c r="AO162747" s="6"/>
    </row>
    <row r="162748" spans="40:41" ht="24" customHeight="1">
      <c r="AN162748" s="6"/>
      <c r="AO162748" s="6"/>
    </row>
    <row r="162749" spans="40:41" ht="24" customHeight="1">
      <c r="AN162749" s="6"/>
      <c r="AO162749" s="6"/>
    </row>
    <row r="162750" spans="40:41" ht="24" customHeight="1">
      <c r="AN162750" s="6"/>
      <c r="AO162750" s="6"/>
    </row>
    <row r="162751" spans="40:41" ht="24" customHeight="1">
      <c r="AN162751" s="6"/>
      <c r="AO162751" s="6"/>
    </row>
    <row r="162752" spans="40:41" ht="24" customHeight="1">
      <c r="AN162752" s="6"/>
      <c r="AO162752" s="6"/>
    </row>
    <row r="162753" spans="40:41" ht="24" customHeight="1">
      <c r="AN162753" s="6"/>
      <c r="AO162753" s="6"/>
    </row>
    <row r="162754" spans="40:41" ht="24" customHeight="1">
      <c r="AN162754" s="6"/>
      <c r="AO162754" s="6"/>
    </row>
    <row r="162755" spans="40:41" ht="24" customHeight="1">
      <c r="AN162755" s="6"/>
      <c r="AO162755" s="6"/>
    </row>
    <row r="162756" spans="40:41" ht="24" customHeight="1">
      <c r="AN162756" s="6"/>
      <c r="AO162756" s="6"/>
    </row>
    <row r="162757" spans="40:41" ht="24" customHeight="1">
      <c r="AN162757" s="6"/>
      <c r="AO162757" s="6"/>
    </row>
    <row r="162758" spans="40:41" ht="24" customHeight="1">
      <c r="AN162758" s="6"/>
      <c r="AO162758" s="6"/>
    </row>
    <row r="162759" spans="40:41" ht="24" customHeight="1">
      <c r="AN162759" s="6"/>
      <c r="AO162759" s="6"/>
    </row>
    <row r="162760" spans="40:41" ht="24" customHeight="1">
      <c r="AN162760" s="6"/>
      <c r="AO162760" s="6"/>
    </row>
    <row r="162761" spans="40:41" ht="24" customHeight="1">
      <c r="AN162761" s="6"/>
      <c r="AO162761" s="6"/>
    </row>
    <row r="162762" spans="40:41" ht="24" customHeight="1">
      <c r="AN162762" s="6"/>
      <c r="AO162762" s="6"/>
    </row>
    <row r="162763" spans="40:41" ht="24" customHeight="1">
      <c r="AN162763" s="6"/>
      <c r="AO162763" s="6"/>
    </row>
    <row r="162764" spans="40:41" ht="24" customHeight="1">
      <c r="AN162764" s="6"/>
      <c r="AO162764" s="6"/>
    </row>
    <row r="162765" spans="40:41" ht="24" customHeight="1">
      <c r="AN162765" s="6"/>
      <c r="AO162765" s="6"/>
    </row>
    <row r="162766" spans="40:41" ht="24" customHeight="1">
      <c r="AN162766" s="6"/>
      <c r="AO162766" s="6"/>
    </row>
    <row r="162767" spans="40:41" ht="24" customHeight="1">
      <c r="AN162767" s="6"/>
      <c r="AO162767" s="6"/>
    </row>
    <row r="162768" spans="40:41" ht="24" customHeight="1">
      <c r="AN162768" s="6"/>
      <c r="AO162768" s="6"/>
    </row>
    <row r="162769" spans="40:41" ht="24" customHeight="1">
      <c r="AN162769" s="6"/>
      <c r="AO162769" s="6"/>
    </row>
    <row r="162770" spans="40:41" ht="24" customHeight="1">
      <c r="AN162770" s="6"/>
      <c r="AO162770" s="6"/>
    </row>
    <row r="162771" spans="40:41" ht="24" customHeight="1">
      <c r="AN162771" s="6"/>
      <c r="AO162771" s="6"/>
    </row>
    <row r="162772" spans="40:41" ht="24" customHeight="1">
      <c r="AN162772" s="6"/>
      <c r="AO162772" s="6"/>
    </row>
    <row r="162773" spans="40:41" ht="24" customHeight="1">
      <c r="AN162773" s="6"/>
      <c r="AO162773" s="6"/>
    </row>
    <row r="162774" spans="40:41" ht="24" customHeight="1">
      <c r="AN162774" s="6"/>
      <c r="AO162774" s="6"/>
    </row>
    <row r="162775" spans="40:41" ht="24" customHeight="1">
      <c r="AN162775" s="6"/>
      <c r="AO162775" s="6"/>
    </row>
    <row r="162776" spans="40:41" ht="24" customHeight="1">
      <c r="AN162776" s="6"/>
      <c r="AO162776" s="6"/>
    </row>
    <row r="162777" spans="40:41" ht="24" customHeight="1">
      <c r="AN162777" s="6"/>
      <c r="AO162777" s="6"/>
    </row>
    <row r="162778" spans="40:41" ht="24" customHeight="1">
      <c r="AN162778" s="6"/>
      <c r="AO162778" s="6"/>
    </row>
    <row r="162779" spans="40:41" ht="24" customHeight="1">
      <c r="AN162779" s="6"/>
      <c r="AO162779" s="6"/>
    </row>
    <row r="162780" spans="40:41" ht="24" customHeight="1">
      <c r="AN162780" s="6"/>
      <c r="AO162780" s="6"/>
    </row>
    <row r="162781" spans="40:41" ht="24" customHeight="1">
      <c r="AN162781" s="6"/>
      <c r="AO162781" s="6"/>
    </row>
    <row r="162782" spans="40:41" ht="24" customHeight="1">
      <c r="AN162782" s="6"/>
      <c r="AO162782" s="6"/>
    </row>
    <row r="162783" spans="40:41" ht="24" customHeight="1">
      <c r="AN162783" s="6"/>
      <c r="AO162783" s="6"/>
    </row>
    <row r="162784" spans="40:41" ht="24" customHeight="1">
      <c r="AN162784" s="6"/>
      <c r="AO162784" s="6"/>
    </row>
    <row r="162785" spans="40:41" ht="24" customHeight="1">
      <c r="AN162785" s="6"/>
      <c r="AO162785" s="6"/>
    </row>
    <row r="162786" spans="40:41" ht="24" customHeight="1">
      <c r="AN162786" s="6"/>
      <c r="AO162786" s="6"/>
    </row>
    <row r="162787" spans="40:41" ht="24" customHeight="1">
      <c r="AN162787" s="6"/>
      <c r="AO162787" s="6"/>
    </row>
    <row r="162788" spans="40:41" ht="24" customHeight="1">
      <c r="AN162788" s="6"/>
      <c r="AO162788" s="6"/>
    </row>
    <row r="162789" spans="40:41" ht="24" customHeight="1">
      <c r="AN162789" s="6"/>
      <c r="AO162789" s="6"/>
    </row>
    <row r="162790" spans="40:41" ht="24" customHeight="1">
      <c r="AN162790" s="6"/>
      <c r="AO162790" s="6"/>
    </row>
    <row r="162791" spans="40:41" ht="24" customHeight="1">
      <c r="AN162791" s="6"/>
      <c r="AO162791" s="6"/>
    </row>
    <row r="162792" spans="40:41" ht="24" customHeight="1">
      <c r="AN162792" s="6"/>
      <c r="AO162792" s="6"/>
    </row>
    <row r="162793" spans="40:41" ht="24" customHeight="1">
      <c r="AN162793" s="6"/>
      <c r="AO162793" s="6"/>
    </row>
    <row r="162794" spans="40:41" ht="24" customHeight="1">
      <c r="AN162794" s="6"/>
      <c r="AO162794" s="6"/>
    </row>
    <row r="162795" spans="40:41" ht="24" customHeight="1">
      <c r="AN162795" s="6"/>
      <c r="AO162795" s="6"/>
    </row>
    <row r="162796" spans="40:41" ht="24" customHeight="1">
      <c r="AN162796" s="6"/>
      <c r="AO162796" s="6"/>
    </row>
    <row r="162797" spans="40:41" ht="24" customHeight="1">
      <c r="AN162797" s="6"/>
      <c r="AO162797" s="6"/>
    </row>
    <row r="162798" spans="40:41" ht="24" customHeight="1">
      <c r="AN162798" s="6"/>
      <c r="AO162798" s="6"/>
    </row>
    <row r="162799" spans="40:41" ht="24" customHeight="1">
      <c r="AN162799" s="6"/>
      <c r="AO162799" s="6"/>
    </row>
    <row r="162800" spans="40:41" ht="24" customHeight="1">
      <c r="AN162800" s="6"/>
      <c r="AO162800" s="6"/>
    </row>
    <row r="162801" spans="40:41" ht="24" customHeight="1">
      <c r="AN162801" s="6"/>
      <c r="AO162801" s="6"/>
    </row>
    <row r="162802" spans="40:41" ht="24" customHeight="1">
      <c r="AN162802" s="6"/>
      <c r="AO162802" s="6"/>
    </row>
    <row r="162803" spans="40:41" ht="24" customHeight="1">
      <c r="AN162803" s="6"/>
      <c r="AO162803" s="6"/>
    </row>
    <row r="162804" spans="40:41" ht="24" customHeight="1">
      <c r="AN162804" s="6"/>
      <c r="AO162804" s="6"/>
    </row>
    <row r="162805" spans="40:41" ht="24" customHeight="1">
      <c r="AN162805" s="6"/>
      <c r="AO162805" s="6"/>
    </row>
    <row r="162806" spans="40:41" ht="24" customHeight="1">
      <c r="AN162806" s="6"/>
      <c r="AO162806" s="6"/>
    </row>
    <row r="162807" spans="40:41" ht="24" customHeight="1">
      <c r="AN162807" s="6"/>
      <c r="AO162807" s="6"/>
    </row>
    <row r="162808" spans="40:41" ht="24" customHeight="1">
      <c r="AN162808" s="6"/>
      <c r="AO162808" s="6"/>
    </row>
    <row r="162809" spans="40:41" ht="24" customHeight="1">
      <c r="AN162809" s="6"/>
      <c r="AO162809" s="6"/>
    </row>
    <row r="162810" spans="40:41" ht="24" customHeight="1">
      <c r="AN162810" s="6"/>
      <c r="AO162810" s="6"/>
    </row>
    <row r="162811" spans="40:41" ht="24" customHeight="1">
      <c r="AN162811" s="6"/>
      <c r="AO162811" s="6"/>
    </row>
    <row r="162812" spans="40:41" ht="24" customHeight="1">
      <c r="AN162812" s="6"/>
      <c r="AO162812" s="6"/>
    </row>
    <row r="162813" spans="40:41" ht="24" customHeight="1">
      <c r="AN162813" s="6"/>
      <c r="AO162813" s="6"/>
    </row>
    <row r="162814" spans="40:41" ht="24" customHeight="1">
      <c r="AN162814" s="6"/>
      <c r="AO162814" s="6"/>
    </row>
    <row r="162815" spans="40:41" ht="24" customHeight="1">
      <c r="AN162815" s="6"/>
      <c r="AO162815" s="6"/>
    </row>
    <row r="162816" spans="40:41" ht="24" customHeight="1">
      <c r="AN162816" s="6"/>
      <c r="AO162816" s="6"/>
    </row>
    <row r="162817" spans="40:41" ht="24" customHeight="1">
      <c r="AN162817" s="6"/>
      <c r="AO162817" s="6"/>
    </row>
    <row r="162818" spans="40:41" ht="24" customHeight="1">
      <c r="AN162818" s="6"/>
      <c r="AO162818" s="6"/>
    </row>
    <row r="162819" spans="40:41" ht="24" customHeight="1">
      <c r="AN162819" s="6"/>
      <c r="AO162819" s="6"/>
    </row>
    <row r="162820" spans="40:41" ht="24" customHeight="1">
      <c r="AN162820" s="6"/>
      <c r="AO162820" s="6"/>
    </row>
    <row r="162821" spans="40:41" ht="24" customHeight="1">
      <c r="AN162821" s="6"/>
      <c r="AO162821" s="6"/>
    </row>
    <row r="162822" spans="40:41" ht="24" customHeight="1">
      <c r="AN162822" s="6"/>
      <c r="AO162822" s="6"/>
    </row>
    <row r="162823" spans="40:41" ht="24" customHeight="1">
      <c r="AN162823" s="6"/>
      <c r="AO162823" s="6"/>
    </row>
    <row r="162824" spans="40:41" ht="24" customHeight="1">
      <c r="AN162824" s="6"/>
      <c r="AO162824" s="6"/>
    </row>
    <row r="162825" spans="40:41" ht="24" customHeight="1">
      <c r="AN162825" s="6"/>
      <c r="AO162825" s="6"/>
    </row>
    <row r="162826" spans="40:41" ht="24" customHeight="1">
      <c r="AN162826" s="6"/>
      <c r="AO162826" s="6"/>
    </row>
    <row r="162827" spans="40:41" ht="24" customHeight="1">
      <c r="AN162827" s="6"/>
      <c r="AO162827" s="6"/>
    </row>
    <row r="162828" spans="40:41" ht="24" customHeight="1">
      <c r="AN162828" s="6"/>
      <c r="AO162828" s="6"/>
    </row>
    <row r="162829" spans="40:41" ht="24" customHeight="1">
      <c r="AN162829" s="6"/>
      <c r="AO162829" s="6"/>
    </row>
    <row r="162830" spans="40:41" ht="24" customHeight="1">
      <c r="AN162830" s="6"/>
      <c r="AO162830" s="6"/>
    </row>
    <row r="162831" spans="40:41" ht="24" customHeight="1">
      <c r="AN162831" s="6"/>
      <c r="AO162831" s="6"/>
    </row>
    <row r="162832" spans="40:41" ht="24" customHeight="1">
      <c r="AN162832" s="6"/>
      <c r="AO162832" s="6"/>
    </row>
    <row r="162833" spans="40:41" ht="24" customHeight="1">
      <c r="AN162833" s="6"/>
      <c r="AO162833" s="6"/>
    </row>
    <row r="162834" spans="40:41" ht="24" customHeight="1">
      <c r="AN162834" s="6"/>
      <c r="AO162834" s="6"/>
    </row>
    <row r="162835" spans="40:41" ht="24" customHeight="1">
      <c r="AN162835" s="6"/>
      <c r="AO162835" s="6"/>
    </row>
    <row r="162836" spans="40:41" ht="24" customHeight="1">
      <c r="AN162836" s="6"/>
      <c r="AO162836" s="6"/>
    </row>
    <row r="162837" spans="40:41" ht="24" customHeight="1">
      <c r="AN162837" s="6"/>
      <c r="AO162837" s="6"/>
    </row>
    <row r="162838" spans="40:41" ht="24" customHeight="1">
      <c r="AN162838" s="6"/>
      <c r="AO162838" s="6"/>
    </row>
    <row r="162839" spans="40:41" ht="24" customHeight="1">
      <c r="AN162839" s="6"/>
      <c r="AO162839" s="6"/>
    </row>
    <row r="162840" spans="40:41" ht="24" customHeight="1">
      <c r="AN162840" s="6"/>
      <c r="AO162840" s="6"/>
    </row>
    <row r="162841" spans="40:41" ht="24" customHeight="1">
      <c r="AN162841" s="6"/>
      <c r="AO162841" s="6"/>
    </row>
    <row r="162842" spans="40:41" ht="24" customHeight="1">
      <c r="AN162842" s="6"/>
      <c r="AO162842" s="6"/>
    </row>
    <row r="162843" spans="40:41" ht="24" customHeight="1">
      <c r="AN162843" s="6"/>
      <c r="AO162843" s="6"/>
    </row>
    <row r="162844" spans="40:41" ht="24" customHeight="1">
      <c r="AN162844" s="6"/>
      <c r="AO162844" s="6"/>
    </row>
    <row r="162845" spans="40:41" ht="24" customHeight="1">
      <c r="AN162845" s="6"/>
      <c r="AO162845" s="6"/>
    </row>
    <row r="162846" spans="40:41" ht="24" customHeight="1">
      <c r="AN162846" s="6"/>
      <c r="AO162846" s="6"/>
    </row>
    <row r="162847" spans="40:41" ht="24" customHeight="1">
      <c r="AN162847" s="6"/>
      <c r="AO162847" s="6"/>
    </row>
    <row r="162848" spans="40:41" ht="24" customHeight="1">
      <c r="AN162848" s="6"/>
      <c r="AO162848" s="6"/>
    </row>
    <row r="162849" spans="40:41" ht="24" customHeight="1">
      <c r="AN162849" s="6"/>
      <c r="AO162849" s="6"/>
    </row>
    <row r="162850" spans="40:41" ht="24" customHeight="1">
      <c r="AN162850" s="6"/>
      <c r="AO162850" s="6"/>
    </row>
    <row r="162851" spans="40:41" ht="24" customHeight="1">
      <c r="AN162851" s="6"/>
      <c r="AO162851" s="6"/>
    </row>
    <row r="162852" spans="40:41" ht="24" customHeight="1">
      <c r="AN162852" s="6"/>
      <c r="AO162852" s="6"/>
    </row>
    <row r="162853" spans="40:41" ht="24" customHeight="1">
      <c r="AN162853" s="6"/>
      <c r="AO162853" s="6"/>
    </row>
    <row r="162854" spans="40:41" ht="24" customHeight="1">
      <c r="AN162854" s="6"/>
      <c r="AO162854" s="6"/>
    </row>
    <row r="162855" spans="40:41" ht="24" customHeight="1">
      <c r="AN162855" s="6"/>
      <c r="AO162855" s="6"/>
    </row>
    <row r="162856" spans="40:41" ht="24" customHeight="1">
      <c r="AN162856" s="6"/>
      <c r="AO162856" s="6"/>
    </row>
    <row r="162857" spans="40:41" ht="24" customHeight="1">
      <c r="AN162857" s="6"/>
      <c r="AO162857" s="6"/>
    </row>
    <row r="162858" spans="40:41" ht="24" customHeight="1">
      <c r="AN162858" s="6"/>
      <c r="AO162858" s="6"/>
    </row>
    <row r="162859" spans="40:41" ht="24" customHeight="1">
      <c r="AN162859" s="6"/>
      <c r="AO162859" s="6"/>
    </row>
    <row r="162860" spans="40:41" ht="24" customHeight="1">
      <c r="AN162860" s="6"/>
      <c r="AO162860" s="6"/>
    </row>
    <row r="162861" spans="40:41" ht="24" customHeight="1">
      <c r="AN162861" s="6"/>
      <c r="AO162861" s="6"/>
    </row>
    <row r="162862" spans="40:41" ht="24" customHeight="1">
      <c r="AN162862" s="6"/>
      <c r="AO162862" s="6"/>
    </row>
    <row r="162863" spans="40:41" ht="24" customHeight="1">
      <c r="AN162863" s="6"/>
      <c r="AO162863" s="6"/>
    </row>
    <row r="162864" spans="40:41" ht="24" customHeight="1">
      <c r="AN162864" s="6"/>
      <c r="AO162864" s="6"/>
    </row>
    <row r="162865" spans="40:41" ht="24" customHeight="1">
      <c r="AN162865" s="6"/>
      <c r="AO162865" s="6"/>
    </row>
    <row r="162866" spans="40:41" ht="24" customHeight="1">
      <c r="AN162866" s="6"/>
      <c r="AO162866" s="6"/>
    </row>
    <row r="162867" spans="40:41" ht="24" customHeight="1">
      <c r="AN162867" s="6"/>
      <c r="AO162867" s="6"/>
    </row>
    <row r="162868" spans="40:41" ht="24" customHeight="1">
      <c r="AN162868" s="6"/>
      <c r="AO162868" s="6"/>
    </row>
    <row r="162869" spans="40:41" ht="24" customHeight="1">
      <c r="AN162869" s="6"/>
      <c r="AO162869" s="6"/>
    </row>
    <row r="162870" spans="40:41" ht="24" customHeight="1">
      <c r="AN162870" s="6"/>
      <c r="AO162870" s="6"/>
    </row>
    <row r="162871" spans="40:41" ht="24" customHeight="1">
      <c r="AN162871" s="6"/>
      <c r="AO162871" s="6"/>
    </row>
    <row r="162872" spans="40:41" ht="24" customHeight="1">
      <c r="AN162872" s="6"/>
      <c r="AO162872" s="6"/>
    </row>
    <row r="162873" spans="40:41" ht="24" customHeight="1">
      <c r="AN162873" s="6"/>
      <c r="AO162873" s="6"/>
    </row>
    <row r="162874" spans="40:41" ht="24" customHeight="1">
      <c r="AN162874" s="6"/>
      <c r="AO162874" s="6"/>
    </row>
    <row r="162875" spans="40:41" ht="24" customHeight="1">
      <c r="AN162875" s="6"/>
      <c r="AO162875" s="6"/>
    </row>
    <row r="162876" spans="40:41" ht="24" customHeight="1">
      <c r="AN162876" s="6"/>
      <c r="AO162876" s="6"/>
    </row>
    <row r="162877" spans="40:41" ht="24" customHeight="1">
      <c r="AN162877" s="6"/>
      <c r="AO162877" s="6"/>
    </row>
    <row r="162878" spans="40:41" ht="24" customHeight="1">
      <c r="AN162878" s="6"/>
      <c r="AO162878" s="6"/>
    </row>
    <row r="162879" spans="40:41" ht="24" customHeight="1">
      <c r="AN162879" s="6"/>
      <c r="AO162879" s="6"/>
    </row>
    <row r="162880" spans="40:41" ht="24" customHeight="1">
      <c r="AN162880" s="6"/>
      <c r="AO162880" s="6"/>
    </row>
    <row r="162881" spans="40:41" ht="24" customHeight="1">
      <c r="AN162881" s="6"/>
      <c r="AO162881" s="6"/>
    </row>
    <row r="162882" spans="40:41" ht="24" customHeight="1">
      <c r="AN162882" s="6"/>
      <c r="AO162882" s="6"/>
    </row>
    <row r="162883" spans="40:41" ht="24" customHeight="1">
      <c r="AN162883" s="6"/>
      <c r="AO162883" s="6"/>
    </row>
    <row r="162884" spans="40:41" ht="24" customHeight="1">
      <c r="AN162884" s="6"/>
      <c r="AO162884" s="6"/>
    </row>
    <row r="162885" spans="40:41" ht="24" customHeight="1">
      <c r="AN162885" s="6"/>
      <c r="AO162885" s="6"/>
    </row>
    <row r="162886" spans="40:41" ht="24" customHeight="1">
      <c r="AN162886" s="6"/>
      <c r="AO162886" s="6"/>
    </row>
    <row r="162887" spans="40:41" ht="24" customHeight="1">
      <c r="AN162887" s="6"/>
      <c r="AO162887" s="6"/>
    </row>
    <row r="162888" spans="40:41" ht="24" customHeight="1">
      <c r="AN162888" s="6"/>
      <c r="AO162888" s="6"/>
    </row>
    <row r="162889" spans="40:41" ht="24" customHeight="1">
      <c r="AN162889" s="6"/>
      <c r="AO162889" s="6"/>
    </row>
    <row r="162890" spans="40:41" ht="24" customHeight="1">
      <c r="AN162890" s="6"/>
      <c r="AO162890" s="6"/>
    </row>
    <row r="162891" spans="40:41" ht="24" customHeight="1">
      <c r="AN162891" s="6"/>
      <c r="AO162891" s="6"/>
    </row>
    <row r="162892" spans="40:41" ht="24" customHeight="1">
      <c r="AN162892" s="6"/>
      <c r="AO162892" s="6"/>
    </row>
    <row r="162893" spans="40:41" ht="24" customHeight="1">
      <c r="AN162893" s="6"/>
      <c r="AO162893" s="6"/>
    </row>
    <row r="162894" spans="40:41" ht="24" customHeight="1">
      <c r="AN162894" s="6"/>
      <c r="AO162894" s="6"/>
    </row>
    <row r="162895" spans="40:41" ht="24" customHeight="1">
      <c r="AN162895" s="6"/>
      <c r="AO162895" s="6"/>
    </row>
    <row r="162896" spans="40:41" ht="24" customHeight="1">
      <c r="AN162896" s="6"/>
      <c r="AO162896" s="6"/>
    </row>
    <row r="162897" spans="40:41" ht="24" customHeight="1">
      <c r="AN162897" s="6"/>
      <c r="AO162897" s="6"/>
    </row>
    <row r="162898" spans="40:41" ht="24" customHeight="1">
      <c r="AN162898" s="6"/>
      <c r="AO162898" s="6"/>
    </row>
    <row r="162899" spans="40:41" ht="24" customHeight="1">
      <c r="AN162899" s="6"/>
      <c r="AO162899" s="6"/>
    </row>
    <row r="162900" spans="40:41" ht="24" customHeight="1">
      <c r="AN162900" s="6"/>
      <c r="AO162900" s="6"/>
    </row>
    <row r="162901" spans="40:41" ht="24" customHeight="1">
      <c r="AN162901" s="6"/>
      <c r="AO162901" s="6"/>
    </row>
    <row r="162902" spans="40:41" ht="24" customHeight="1">
      <c r="AN162902" s="6"/>
      <c r="AO162902" s="6"/>
    </row>
    <row r="162903" spans="40:41" ht="24" customHeight="1">
      <c r="AN162903" s="6"/>
      <c r="AO162903" s="6"/>
    </row>
    <row r="162904" spans="40:41" ht="24" customHeight="1">
      <c r="AN162904" s="6"/>
      <c r="AO162904" s="6"/>
    </row>
    <row r="162905" spans="40:41" ht="24" customHeight="1">
      <c r="AN162905" s="6"/>
      <c r="AO162905" s="6"/>
    </row>
    <row r="162906" spans="40:41" ht="24" customHeight="1">
      <c r="AN162906" s="6"/>
      <c r="AO162906" s="6"/>
    </row>
    <row r="162907" spans="40:41" ht="24" customHeight="1">
      <c r="AN162907" s="6"/>
      <c r="AO162907" s="6"/>
    </row>
    <row r="162908" spans="40:41" ht="24" customHeight="1">
      <c r="AN162908" s="6"/>
      <c r="AO162908" s="6"/>
    </row>
    <row r="162909" spans="40:41" ht="24" customHeight="1">
      <c r="AN162909" s="6"/>
      <c r="AO162909" s="6"/>
    </row>
    <row r="162910" spans="40:41" ht="24" customHeight="1">
      <c r="AN162910" s="6"/>
      <c r="AO162910" s="6"/>
    </row>
    <row r="162911" spans="40:41" ht="24" customHeight="1">
      <c r="AN162911" s="6"/>
      <c r="AO162911" s="6"/>
    </row>
    <row r="162912" spans="40:41" ht="24" customHeight="1">
      <c r="AN162912" s="6"/>
      <c r="AO162912" s="6"/>
    </row>
    <row r="162913" spans="40:41" ht="24" customHeight="1">
      <c r="AN162913" s="6"/>
      <c r="AO162913" s="6"/>
    </row>
    <row r="162914" spans="40:41" ht="24" customHeight="1">
      <c r="AN162914" s="6"/>
      <c r="AO162914" s="6"/>
    </row>
    <row r="162915" spans="40:41" ht="24" customHeight="1">
      <c r="AN162915" s="6"/>
      <c r="AO162915" s="6"/>
    </row>
    <row r="162916" spans="40:41" ht="24" customHeight="1">
      <c r="AN162916" s="6"/>
      <c r="AO162916" s="6"/>
    </row>
    <row r="162917" spans="40:41" ht="24" customHeight="1">
      <c r="AN162917" s="6"/>
      <c r="AO162917" s="6"/>
    </row>
    <row r="162918" spans="40:41" ht="24" customHeight="1">
      <c r="AN162918" s="6"/>
      <c r="AO162918" s="6"/>
    </row>
    <row r="162919" spans="40:41" ht="24" customHeight="1">
      <c r="AN162919" s="6"/>
      <c r="AO162919" s="6"/>
    </row>
    <row r="162920" spans="40:41" ht="24" customHeight="1">
      <c r="AN162920" s="6"/>
      <c r="AO162920" s="6"/>
    </row>
    <row r="162921" spans="40:41" ht="24" customHeight="1">
      <c r="AN162921" s="6"/>
      <c r="AO162921" s="6"/>
    </row>
    <row r="162922" spans="40:41" ht="24" customHeight="1">
      <c r="AN162922" s="6"/>
      <c r="AO162922" s="6"/>
    </row>
    <row r="162923" spans="40:41" ht="24" customHeight="1">
      <c r="AN162923" s="6"/>
      <c r="AO162923" s="6"/>
    </row>
    <row r="162924" spans="40:41" ht="24" customHeight="1">
      <c r="AN162924" s="6"/>
      <c r="AO162924" s="6"/>
    </row>
    <row r="162925" spans="40:41" ht="24" customHeight="1">
      <c r="AN162925" s="6"/>
      <c r="AO162925" s="6"/>
    </row>
    <row r="162926" spans="40:41" ht="24" customHeight="1">
      <c r="AN162926" s="6"/>
      <c r="AO162926" s="6"/>
    </row>
    <row r="162927" spans="40:41" ht="24" customHeight="1">
      <c r="AN162927" s="6"/>
      <c r="AO162927" s="6"/>
    </row>
    <row r="162928" spans="40:41" ht="24" customHeight="1">
      <c r="AN162928" s="6"/>
      <c r="AO162928" s="6"/>
    </row>
    <row r="162929" spans="40:41" ht="24" customHeight="1">
      <c r="AN162929" s="6"/>
      <c r="AO162929" s="6"/>
    </row>
    <row r="162930" spans="40:41" ht="24" customHeight="1">
      <c r="AN162930" s="6"/>
      <c r="AO162930" s="6"/>
    </row>
    <row r="162931" spans="40:41" ht="24" customHeight="1">
      <c r="AN162931" s="6"/>
      <c r="AO162931" s="6"/>
    </row>
    <row r="162932" spans="40:41" ht="24" customHeight="1">
      <c r="AN162932" s="6"/>
      <c r="AO162932" s="6"/>
    </row>
    <row r="162933" spans="40:41" ht="24" customHeight="1">
      <c r="AN162933" s="6"/>
      <c r="AO162933" s="6"/>
    </row>
    <row r="162934" spans="40:41" ht="24" customHeight="1">
      <c r="AN162934" s="6"/>
      <c r="AO162934" s="6"/>
    </row>
    <row r="162935" spans="40:41" ht="24" customHeight="1">
      <c r="AN162935" s="6"/>
      <c r="AO162935" s="6"/>
    </row>
    <row r="162936" spans="40:41" ht="24" customHeight="1">
      <c r="AN162936" s="6"/>
      <c r="AO162936" s="6"/>
    </row>
    <row r="162937" spans="40:41" ht="24" customHeight="1">
      <c r="AN162937" s="6"/>
      <c r="AO162937" s="6"/>
    </row>
    <row r="162938" spans="40:41" ht="24" customHeight="1">
      <c r="AN162938" s="6"/>
      <c r="AO162938" s="6"/>
    </row>
    <row r="162939" spans="40:41" ht="24" customHeight="1">
      <c r="AN162939" s="6"/>
      <c r="AO162939" s="6"/>
    </row>
    <row r="162940" spans="40:41" ht="24" customHeight="1">
      <c r="AN162940" s="6"/>
      <c r="AO162940" s="6"/>
    </row>
    <row r="162941" spans="40:41" ht="24" customHeight="1">
      <c r="AN162941" s="6"/>
      <c r="AO162941" s="6"/>
    </row>
    <row r="162942" spans="40:41" ht="24" customHeight="1">
      <c r="AN162942" s="6"/>
      <c r="AO162942" s="6"/>
    </row>
    <row r="162943" spans="40:41" ht="24" customHeight="1">
      <c r="AN162943" s="6"/>
      <c r="AO162943" s="6"/>
    </row>
    <row r="162944" spans="40:41" ht="24" customHeight="1">
      <c r="AN162944" s="6"/>
      <c r="AO162944" s="6"/>
    </row>
    <row r="162945" spans="40:41" ht="24" customHeight="1">
      <c r="AN162945" s="6"/>
      <c r="AO162945" s="6"/>
    </row>
    <row r="162946" spans="40:41" ht="24" customHeight="1">
      <c r="AN162946" s="6"/>
      <c r="AO162946" s="6"/>
    </row>
    <row r="162947" spans="40:41" ht="24" customHeight="1">
      <c r="AN162947" s="6"/>
      <c r="AO162947" s="6"/>
    </row>
    <row r="162948" spans="40:41" ht="24" customHeight="1">
      <c r="AN162948" s="6"/>
      <c r="AO162948" s="6"/>
    </row>
    <row r="162949" spans="40:41" ht="24" customHeight="1">
      <c r="AN162949" s="6"/>
      <c r="AO162949" s="6"/>
    </row>
    <row r="162950" spans="40:41" ht="24" customHeight="1">
      <c r="AN162950" s="6"/>
      <c r="AO162950" s="6"/>
    </row>
    <row r="162951" spans="40:41" ht="24" customHeight="1">
      <c r="AN162951" s="6"/>
      <c r="AO162951" s="6"/>
    </row>
    <row r="162952" spans="40:41" ht="24" customHeight="1">
      <c r="AN162952" s="6"/>
      <c r="AO162952" s="6"/>
    </row>
    <row r="162953" spans="40:41" ht="24" customHeight="1">
      <c r="AN162953" s="6"/>
      <c r="AO162953" s="6"/>
    </row>
    <row r="162954" spans="40:41" ht="24" customHeight="1">
      <c r="AN162954" s="6"/>
      <c r="AO162954" s="6"/>
    </row>
    <row r="162955" spans="40:41" ht="24" customHeight="1">
      <c r="AN162955" s="6"/>
      <c r="AO162955" s="6"/>
    </row>
    <row r="162956" spans="40:41" ht="24" customHeight="1">
      <c r="AN162956" s="6"/>
      <c r="AO162956" s="6"/>
    </row>
    <row r="162957" spans="40:41" ht="24" customHeight="1">
      <c r="AN162957" s="6"/>
      <c r="AO162957" s="6"/>
    </row>
    <row r="162958" spans="40:41" ht="24" customHeight="1">
      <c r="AN162958" s="6"/>
      <c r="AO162958" s="6"/>
    </row>
    <row r="162959" spans="40:41" ht="24" customHeight="1">
      <c r="AN162959" s="6"/>
      <c r="AO162959" s="6"/>
    </row>
    <row r="162960" spans="40:41" ht="24" customHeight="1">
      <c r="AN162960" s="6"/>
      <c r="AO162960" s="6"/>
    </row>
    <row r="162961" spans="40:41" ht="24" customHeight="1">
      <c r="AN162961" s="6"/>
      <c r="AO162961" s="6"/>
    </row>
    <row r="162962" spans="40:41" ht="24" customHeight="1">
      <c r="AN162962" s="6"/>
      <c r="AO162962" s="6"/>
    </row>
    <row r="162963" spans="40:41" ht="24" customHeight="1">
      <c r="AN162963" s="6"/>
      <c r="AO162963" s="6"/>
    </row>
    <row r="162964" spans="40:41" ht="24" customHeight="1">
      <c r="AN162964" s="6"/>
      <c r="AO162964" s="6"/>
    </row>
    <row r="162965" spans="40:41" ht="24" customHeight="1">
      <c r="AN162965" s="6"/>
      <c r="AO162965" s="6"/>
    </row>
    <row r="162966" spans="40:41" ht="24" customHeight="1">
      <c r="AN162966" s="6"/>
      <c r="AO162966" s="6"/>
    </row>
    <row r="162967" spans="40:41" ht="24" customHeight="1">
      <c r="AN162967" s="6"/>
      <c r="AO162967" s="6"/>
    </row>
    <row r="162968" spans="40:41" ht="24" customHeight="1">
      <c r="AN162968" s="6"/>
      <c r="AO162968" s="6"/>
    </row>
    <row r="162969" spans="40:41" ht="24" customHeight="1">
      <c r="AN162969" s="6"/>
      <c r="AO162969" s="6"/>
    </row>
    <row r="162970" spans="40:41" ht="24" customHeight="1">
      <c r="AN162970" s="6"/>
      <c r="AO162970" s="6"/>
    </row>
    <row r="162971" spans="40:41" ht="24" customHeight="1">
      <c r="AN162971" s="6"/>
      <c r="AO162971" s="6"/>
    </row>
    <row r="162972" spans="40:41" ht="24" customHeight="1">
      <c r="AN162972" s="6"/>
      <c r="AO162972" s="6"/>
    </row>
    <row r="162973" spans="40:41" ht="24" customHeight="1">
      <c r="AN162973" s="6"/>
      <c r="AO162973" s="6"/>
    </row>
    <row r="162974" spans="40:41" ht="24" customHeight="1">
      <c r="AN162974" s="6"/>
      <c r="AO162974" s="6"/>
    </row>
    <row r="162975" spans="40:41" ht="24" customHeight="1">
      <c r="AN162975" s="6"/>
      <c r="AO162975" s="6"/>
    </row>
    <row r="162976" spans="40:41" ht="24" customHeight="1">
      <c r="AN162976" s="6"/>
      <c r="AO162976" s="6"/>
    </row>
    <row r="162977" spans="40:41" ht="24" customHeight="1">
      <c r="AN162977" s="6"/>
      <c r="AO162977" s="6"/>
    </row>
    <row r="162978" spans="40:41" ht="24" customHeight="1">
      <c r="AN162978" s="6"/>
      <c r="AO162978" s="6"/>
    </row>
    <row r="162979" spans="40:41" ht="24" customHeight="1">
      <c r="AN162979" s="6"/>
      <c r="AO162979" s="6"/>
    </row>
    <row r="162980" spans="40:41" ht="24" customHeight="1">
      <c r="AN162980" s="6"/>
      <c r="AO162980" s="6"/>
    </row>
    <row r="162981" spans="40:41" ht="24" customHeight="1">
      <c r="AN162981" s="6"/>
      <c r="AO162981" s="6"/>
    </row>
    <row r="162982" spans="40:41" ht="24" customHeight="1">
      <c r="AN162982" s="6"/>
      <c r="AO162982" s="6"/>
    </row>
    <row r="162983" spans="40:41" ht="24" customHeight="1">
      <c r="AN162983" s="6"/>
      <c r="AO162983" s="6"/>
    </row>
    <row r="162984" spans="40:41" ht="24" customHeight="1">
      <c r="AN162984" s="6"/>
      <c r="AO162984" s="6"/>
    </row>
    <row r="162985" spans="40:41" ht="24" customHeight="1">
      <c r="AN162985" s="6"/>
      <c r="AO162985" s="6"/>
    </row>
    <row r="162986" spans="40:41" ht="24" customHeight="1">
      <c r="AN162986" s="6"/>
      <c r="AO162986" s="6"/>
    </row>
    <row r="162987" spans="40:41" ht="24" customHeight="1">
      <c r="AN162987" s="6"/>
      <c r="AO162987" s="6"/>
    </row>
    <row r="162988" spans="40:41" ht="24" customHeight="1">
      <c r="AN162988" s="6"/>
      <c r="AO162988" s="6"/>
    </row>
    <row r="162989" spans="40:41" ht="24" customHeight="1">
      <c r="AN162989" s="6"/>
      <c r="AO162989" s="6"/>
    </row>
    <row r="162990" spans="40:41" ht="24" customHeight="1">
      <c r="AN162990" s="6"/>
      <c r="AO162990" s="6"/>
    </row>
    <row r="162991" spans="40:41" ht="24" customHeight="1">
      <c r="AN162991" s="6"/>
      <c r="AO162991" s="6"/>
    </row>
    <row r="162992" spans="40:41" ht="24" customHeight="1">
      <c r="AN162992" s="6"/>
      <c r="AO162992" s="6"/>
    </row>
    <row r="162993" spans="40:41" ht="24" customHeight="1">
      <c r="AN162993" s="6"/>
      <c r="AO162993" s="6"/>
    </row>
    <row r="162994" spans="40:41" ht="24" customHeight="1">
      <c r="AN162994" s="6"/>
      <c r="AO162994" s="6"/>
    </row>
    <row r="162995" spans="40:41" ht="24" customHeight="1">
      <c r="AN162995" s="6"/>
      <c r="AO162995" s="6"/>
    </row>
    <row r="162996" spans="40:41" ht="24" customHeight="1">
      <c r="AN162996" s="6"/>
      <c r="AO162996" s="6"/>
    </row>
    <row r="162997" spans="40:41" ht="24" customHeight="1">
      <c r="AN162997" s="6"/>
      <c r="AO162997" s="6"/>
    </row>
    <row r="162998" spans="40:41" ht="24" customHeight="1">
      <c r="AN162998" s="6"/>
      <c r="AO162998" s="6"/>
    </row>
    <row r="162999" spans="40:41" ht="24" customHeight="1">
      <c r="AN162999" s="6"/>
      <c r="AO162999" s="6"/>
    </row>
    <row r="163000" spans="40:41" ht="24" customHeight="1">
      <c r="AN163000" s="6"/>
      <c r="AO163000" s="6"/>
    </row>
    <row r="163001" spans="40:41" ht="24" customHeight="1">
      <c r="AN163001" s="6"/>
      <c r="AO163001" s="6"/>
    </row>
    <row r="163002" spans="40:41" ht="24" customHeight="1">
      <c r="AN163002" s="6"/>
      <c r="AO163002" s="6"/>
    </row>
    <row r="163003" spans="40:41" ht="24" customHeight="1">
      <c r="AN163003" s="6"/>
      <c r="AO163003" s="6"/>
    </row>
    <row r="163004" spans="40:41" ht="24" customHeight="1">
      <c r="AN163004" s="6"/>
      <c r="AO163004" s="6"/>
    </row>
    <row r="163005" spans="40:41" ht="24" customHeight="1">
      <c r="AN163005" s="6"/>
      <c r="AO163005" s="6"/>
    </row>
    <row r="163006" spans="40:41" ht="24" customHeight="1">
      <c r="AN163006" s="6"/>
      <c r="AO163006" s="6"/>
    </row>
    <row r="163007" spans="40:41" ht="24" customHeight="1">
      <c r="AN163007" s="6"/>
      <c r="AO163007" s="6"/>
    </row>
    <row r="163008" spans="40:41" ht="24" customHeight="1">
      <c r="AN163008" s="6"/>
      <c r="AO163008" s="6"/>
    </row>
    <row r="163009" spans="40:41" ht="24" customHeight="1">
      <c r="AN163009" s="6"/>
      <c r="AO163009" s="6"/>
    </row>
    <row r="163010" spans="40:41" ht="24" customHeight="1">
      <c r="AN163010" s="6"/>
      <c r="AO163010" s="6"/>
    </row>
    <row r="163011" spans="40:41" ht="24" customHeight="1">
      <c r="AN163011" s="6"/>
      <c r="AO163011" s="6"/>
    </row>
    <row r="163012" spans="40:41" ht="24" customHeight="1">
      <c r="AN163012" s="6"/>
      <c r="AO163012" s="6"/>
    </row>
    <row r="163013" spans="40:41" ht="24" customHeight="1">
      <c r="AN163013" s="6"/>
      <c r="AO163013" s="6"/>
    </row>
    <row r="163014" spans="40:41" ht="24" customHeight="1">
      <c r="AN163014" s="6"/>
      <c r="AO163014" s="6"/>
    </row>
    <row r="163015" spans="40:41" ht="24" customHeight="1">
      <c r="AN163015" s="6"/>
      <c r="AO163015" s="6"/>
    </row>
    <row r="163016" spans="40:41" ht="24" customHeight="1">
      <c r="AN163016" s="6"/>
      <c r="AO163016" s="6"/>
    </row>
    <row r="163017" spans="40:41" ht="24" customHeight="1">
      <c r="AN163017" s="6"/>
      <c r="AO163017" s="6"/>
    </row>
    <row r="163018" spans="40:41" ht="24" customHeight="1">
      <c r="AN163018" s="6"/>
      <c r="AO163018" s="6"/>
    </row>
    <row r="163019" spans="40:41" ht="24" customHeight="1">
      <c r="AN163019" s="6"/>
      <c r="AO163019" s="6"/>
    </row>
    <row r="163020" spans="40:41" ht="24" customHeight="1">
      <c r="AN163020" s="6"/>
      <c r="AO163020" s="6"/>
    </row>
    <row r="163021" spans="40:41" ht="24" customHeight="1">
      <c r="AN163021" s="6"/>
      <c r="AO163021" s="6"/>
    </row>
    <row r="163022" spans="40:41" ht="24" customHeight="1">
      <c r="AN163022" s="6"/>
      <c r="AO163022" s="6"/>
    </row>
    <row r="163023" spans="40:41" ht="24" customHeight="1">
      <c r="AN163023" s="6"/>
      <c r="AO163023" s="6"/>
    </row>
    <row r="163024" spans="40:41" ht="24" customHeight="1">
      <c r="AN163024" s="6"/>
      <c r="AO163024" s="6"/>
    </row>
    <row r="163025" spans="40:41" ht="24" customHeight="1">
      <c r="AN163025" s="6"/>
      <c r="AO163025" s="6"/>
    </row>
    <row r="163026" spans="40:41" ht="24" customHeight="1">
      <c r="AN163026" s="6"/>
      <c r="AO163026" s="6"/>
    </row>
    <row r="163027" spans="40:41" ht="24" customHeight="1">
      <c r="AN163027" s="6"/>
      <c r="AO163027" s="6"/>
    </row>
    <row r="163028" spans="40:41" ht="24" customHeight="1">
      <c r="AN163028" s="6"/>
      <c r="AO163028" s="6"/>
    </row>
    <row r="163029" spans="40:41" ht="24" customHeight="1">
      <c r="AN163029" s="6"/>
      <c r="AO163029" s="6"/>
    </row>
    <row r="163030" spans="40:41" ht="24" customHeight="1">
      <c r="AN163030" s="6"/>
      <c r="AO163030" s="6"/>
    </row>
    <row r="163031" spans="40:41" ht="24" customHeight="1">
      <c r="AN163031" s="6"/>
      <c r="AO163031" s="6"/>
    </row>
    <row r="163032" spans="40:41" ht="24" customHeight="1">
      <c r="AN163032" s="6"/>
      <c r="AO163032" s="6"/>
    </row>
    <row r="163033" spans="40:41" ht="24" customHeight="1">
      <c r="AN163033" s="6"/>
      <c r="AO163033" s="6"/>
    </row>
    <row r="163034" spans="40:41" ht="24" customHeight="1">
      <c r="AN163034" s="6"/>
      <c r="AO163034" s="6"/>
    </row>
    <row r="163035" spans="40:41" ht="24" customHeight="1">
      <c r="AN163035" s="6"/>
      <c r="AO163035" s="6"/>
    </row>
    <row r="163036" spans="40:41" ht="24" customHeight="1">
      <c r="AN163036" s="6"/>
      <c r="AO163036" s="6"/>
    </row>
    <row r="163037" spans="40:41" ht="24" customHeight="1">
      <c r="AN163037" s="6"/>
      <c r="AO163037" s="6"/>
    </row>
    <row r="163038" spans="40:41" ht="24" customHeight="1">
      <c r="AN163038" s="6"/>
      <c r="AO163038" s="6"/>
    </row>
    <row r="163039" spans="40:41" ht="24" customHeight="1">
      <c r="AN163039" s="6"/>
      <c r="AO163039" s="6"/>
    </row>
    <row r="163040" spans="40:41" ht="24" customHeight="1">
      <c r="AN163040" s="6"/>
      <c r="AO163040" s="6"/>
    </row>
    <row r="163041" spans="40:41" ht="24" customHeight="1">
      <c r="AN163041" s="6"/>
      <c r="AO163041" s="6"/>
    </row>
    <row r="163042" spans="40:41" ht="24" customHeight="1">
      <c r="AN163042" s="6"/>
      <c r="AO163042" s="6"/>
    </row>
    <row r="163043" spans="40:41" ht="24" customHeight="1">
      <c r="AN163043" s="6"/>
      <c r="AO163043" s="6"/>
    </row>
    <row r="163044" spans="40:41" ht="24" customHeight="1">
      <c r="AN163044" s="6"/>
      <c r="AO163044" s="6"/>
    </row>
    <row r="163045" spans="40:41" ht="24" customHeight="1">
      <c r="AN163045" s="6"/>
      <c r="AO163045" s="6"/>
    </row>
    <row r="163046" spans="40:41" ht="24" customHeight="1">
      <c r="AN163046" s="6"/>
      <c r="AO163046" s="6"/>
    </row>
    <row r="163047" spans="40:41" ht="24" customHeight="1">
      <c r="AN163047" s="6"/>
      <c r="AO163047" s="6"/>
    </row>
    <row r="163048" spans="40:41" ht="24" customHeight="1">
      <c r="AN163048" s="6"/>
      <c r="AO163048" s="6"/>
    </row>
    <row r="163049" spans="40:41" ht="24" customHeight="1">
      <c r="AN163049" s="6"/>
      <c r="AO163049" s="6"/>
    </row>
    <row r="163050" spans="40:41" ht="24" customHeight="1">
      <c r="AN163050" s="6"/>
      <c r="AO163050" s="6"/>
    </row>
    <row r="163051" spans="40:41" ht="24" customHeight="1">
      <c r="AN163051" s="6"/>
      <c r="AO163051" s="6"/>
    </row>
    <row r="163052" spans="40:41" ht="24" customHeight="1">
      <c r="AN163052" s="6"/>
      <c r="AO163052" s="6"/>
    </row>
    <row r="163053" spans="40:41" ht="24" customHeight="1">
      <c r="AN163053" s="6"/>
      <c r="AO163053" s="6"/>
    </row>
    <row r="163054" spans="40:41" ht="24" customHeight="1">
      <c r="AN163054" s="6"/>
      <c r="AO163054" s="6"/>
    </row>
    <row r="163055" spans="40:41" ht="24" customHeight="1">
      <c r="AN163055" s="6"/>
      <c r="AO163055" s="6"/>
    </row>
    <row r="163056" spans="40:41" ht="24" customHeight="1">
      <c r="AN163056" s="6"/>
      <c r="AO163056" s="6"/>
    </row>
    <row r="163057" spans="40:41" ht="24" customHeight="1">
      <c r="AN163057" s="6"/>
      <c r="AO163057" s="6"/>
    </row>
    <row r="163058" spans="40:41" ht="24" customHeight="1">
      <c r="AN163058" s="6"/>
      <c r="AO163058" s="6"/>
    </row>
    <row r="163059" spans="40:41" ht="24" customHeight="1">
      <c r="AN163059" s="6"/>
      <c r="AO163059" s="6"/>
    </row>
    <row r="163060" spans="40:41" ht="24" customHeight="1">
      <c r="AN163060" s="6"/>
      <c r="AO163060" s="6"/>
    </row>
    <row r="163061" spans="40:41" ht="24" customHeight="1">
      <c r="AN163061" s="6"/>
      <c r="AO163061" s="6"/>
    </row>
    <row r="163062" spans="40:41" ht="24" customHeight="1">
      <c r="AN163062" s="6"/>
      <c r="AO163062" s="6"/>
    </row>
    <row r="163063" spans="40:41" ht="24" customHeight="1">
      <c r="AN163063" s="6"/>
      <c r="AO163063" s="6"/>
    </row>
    <row r="163064" spans="40:41" ht="24" customHeight="1">
      <c r="AN163064" s="6"/>
      <c r="AO163064" s="6"/>
    </row>
    <row r="163065" spans="40:41" ht="24" customHeight="1">
      <c r="AN163065" s="6"/>
      <c r="AO163065" s="6"/>
    </row>
    <row r="163066" spans="40:41" ht="24" customHeight="1">
      <c r="AN163066" s="6"/>
      <c r="AO163066" s="6"/>
    </row>
    <row r="163067" spans="40:41" ht="24" customHeight="1">
      <c r="AN163067" s="6"/>
      <c r="AO163067" s="6"/>
    </row>
    <row r="163068" spans="40:41" ht="24" customHeight="1">
      <c r="AN163068" s="6"/>
      <c r="AO163068" s="6"/>
    </row>
    <row r="163069" spans="40:41" ht="24" customHeight="1">
      <c r="AN163069" s="6"/>
      <c r="AO163069" s="6"/>
    </row>
    <row r="163070" spans="40:41" ht="24" customHeight="1">
      <c r="AN163070" s="6"/>
      <c r="AO163070" s="6"/>
    </row>
    <row r="163071" spans="40:41" ht="24" customHeight="1">
      <c r="AN163071" s="6"/>
      <c r="AO163071" s="6"/>
    </row>
    <row r="163072" spans="40:41" ht="24" customHeight="1">
      <c r="AN163072" s="6"/>
      <c r="AO163072" s="6"/>
    </row>
    <row r="163073" spans="40:41" ht="24" customHeight="1">
      <c r="AN163073" s="6"/>
      <c r="AO163073" s="6"/>
    </row>
    <row r="163074" spans="40:41" ht="24" customHeight="1">
      <c r="AN163074" s="6"/>
      <c r="AO163074" s="6"/>
    </row>
    <row r="163075" spans="40:41" ht="24" customHeight="1">
      <c r="AN163075" s="6"/>
      <c r="AO163075" s="6"/>
    </row>
    <row r="163076" spans="40:41" ht="24" customHeight="1">
      <c r="AN163076" s="6"/>
      <c r="AO163076" s="6"/>
    </row>
    <row r="163077" spans="40:41" ht="24" customHeight="1">
      <c r="AN163077" s="6"/>
      <c r="AO163077" s="6"/>
    </row>
    <row r="163078" spans="40:41" ht="24" customHeight="1">
      <c r="AN163078" s="6"/>
      <c r="AO163078" s="6"/>
    </row>
    <row r="163079" spans="40:41" ht="24" customHeight="1">
      <c r="AN163079" s="6"/>
      <c r="AO163079" s="6"/>
    </row>
    <row r="163080" spans="40:41" ht="24" customHeight="1">
      <c r="AN163080" s="6"/>
      <c r="AO163080" s="6"/>
    </row>
    <row r="163081" spans="40:41" ht="24" customHeight="1">
      <c r="AN163081" s="6"/>
      <c r="AO163081" s="6"/>
    </row>
    <row r="163082" spans="40:41" ht="24" customHeight="1">
      <c r="AN163082" s="6"/>
      <c r="AO163082" s="6"/>
    </row>
    <row r="163083" spans="40:41" ht="24" customHeight="1">
      <c r="AN163083" s="6"/>
      <c r="AO163083" s="6"/>
    </row>
    <row r="163084" spans="40:41" ht="24" customHeight="1">
      <c r="AN163084" s="6"/>
      <c r="AO163084" s="6"/>
    </row>
    <row r="163085" spans="40:41" ht="24" customHeight="1">
      <c r="AN163085" s="6"/>
      <c r="AO163085" s="6"/>
    </row>
    <row r="163086" spans="40:41" ht="24" customHeight="1">
      <c r="AN163086" s="6"/>
      <c r="AO163086" s="6"/>
    </row>
    <row r="163087" spans="40:41" ht="24" customHeight="1">
      <c r="AN163087" s="6"/>
      <c r="AO163087" s="6"/>
    </row>
    <row r="163088" spans="40:41" ht="24" customHeight="1">
      <c r="AN163088" s="6"/>
      <c r="AO163088" s="6"/>
    </row>
    <row r="163089" spans="40:41" ht="24" customHeight="1">
      <c r="AN163089" s="6"/>
      <c r="AO163089" s="6"/>
    </row>
    <row r="163090" spans="40:41" ht="24" customHeight="1">
      <c r="AN163090" s="6"/>
      <c r="AO163090" s="6"/>
    </row>
    <row r="163091" spans="40:41" ht="24" customHeight="1">
      <c r="AN163091" s="6"/>
      <c r="AO163091" s="6"/>
    </row>
    <row r="163092" spans="40:41" ht="24" customHeight="1">
      <c r="AN163092" s="6"/>
      <c r="AO163092" s="6"/>
    </row>
    <row r="163093" spans="40:41" ht="24" customHeight="1">
      <c r="AN163093" s="6"/>
      <c r="AO163093" s="6"/>
    </row>
    <row r="163094" spans="40:41" ht="24" customHeight="1">
      <c r="AN163094" s="6"/>
      <c r="AO163094" s="6"/>
    </row>
    <row r="163095" spans="40:41" ht="24" customHeight="1">
      <c r="AN163095" s="6"/>
      <c r="AO163095" s="6"/>
    </row>
    <row r="163096" spans="40:41" ht="24" customHeight="1">
      <c r="AN163096" s="6"/>
      <c r="AO163096" s="6"/>
    </row>
    <row r="163097" spans="40:41" ht="24" customHeight="1">
      <c r="AN163097" s="6"/>
      <c r="AO163097" s="6"/>
    </row>
    <row r="163098" spans="40:41" ht="24" customHeight="1">
      <c r="AN163098" s="6"/>
      <c r="AO163098" s="6"/>
    </row>
    <row r="163099" spans="40:41" ht="24" customHeight="1">
      <c r="AN163099" s="6"/>
      <c r="AO163099" s="6"/>
    </row>
    <row r="163100" spans="40:41" ht="24" customHeight="1">
      <c r="AN163100" s="6"/>
      <c r="AO163100" s="6"/>
    </row>
    <row r="163101" spans="40:41" ht="24" customHeight="1">
      <c r="AN163101" s="6"/>
      <c r="AO163101" s="6"/>
    </row>
    <row r="163102" spans="40:41" ht="24" customHeight="1">
      <c r="AN163102" s="6"/>
      <c r="AO163102" s="6"/>
    </row>
    <row r="163103" spans="40:41" ht="24" customHeight="1">
      <c r="AN163103" s="6"/>
      <c r="AO163103" s="6"/>
    </row>
    <row r="163104" spans="40:41" ht="24" customHeight="1">
      <c r="AN163104" s="6"/>
      <c r="AO163104" s="6"/>
    </row>
    <row r="163105" spans="40:41" ht="24" customHeight="1">
      <c r="AN163105" s="6"/>
      <c r="AO163105" s="6"/>
    </row>
    <row r="163106" spans="40:41" ht="24" customHeight="1">
      <c r="AN163106" s="6"/>
      <c r="AO163106" s="6"/>
    </row>
    <row r="163107" spans="40:41" ht="24" customHeight="1">
      <c r="AN163107" s="6"/>
      <c r="AO163107" s="6"/>
    </row>
    <row r="163108" spans="40:41" ht="24" customHeight="1">
      <c r="AN163108" s="6"/>
      <c r="AO163108" s="6"/>
    </row>
    <row r="163109" spans="40:41" ht="24" customHeight="1">
      <c r="AN163109" s="6"/>
      <c r="AO163109" s="6"/>
    </row>
    <row r="163110" spans="40:41" ht="24" customHeight="1">
      <c r="AN163110" s="6"/>
      <c r="AO163110" s="6"/>
    </row>
    <row r="163111" spans="40:41" ht="24" customHeight="1">
      <c r="AN163111" s="6"/>
      <c r="AO163111" s="6"/>
    </row>
    <row r="163112" spans="40:41" ht="24" customHeight="1">
      <c r="AN163112" s="6"/>
      <c r="AO163112" s="6"/>
    </row>
    <row r="163113" spans="40:41" ht="24" customHeight="1">
      <c r="AN163113" s="6"/>
      <c r="AO163113" s="6"/>
    </row>
    <row r="163114" spans="40:41" ht="24" customHeight="1">
      <c r="AN163114" s="6"/>
      <c r="AO163114" s="6"/>
    </row>
    <row r="163115" spans="40:41" ht="24" customHeight="1">
      <c r="AN163115" s="6"/>
      <c r="AO163115" s="6"/>
    </row>
    <row r="163116" spans="40:41" ht="24" customHeight="1">
      <c r="AN163116" s="6"/>
      <c r="AO163116" s="6"/>
    </row>
    <row r="163117" spans="40:41" ht="24" customHeight="1">
      <c r="AN163117" s="6"/>
      <c r="AO163117" s="6"/>
    </row>
    <row r="163118" spans="40:41" ht="24" customHeight="1">
      <c r="AN163118" s="6"/>
      <c r="AO163118" s="6"/>
    </row>
    <row r="163119" spans="40:41" ht="24" customHeight="1">
      <c r="AN163119" s="6"/>
      <c r="AO163119" s="6"/>
    </row>
    <row r="163120" spans="40:41" ht="24" customHeight="1">
      <c r="AN163120" s="6"/>
      <c r="AO163120" s="6"/>
    </row>
    <row r="163121" spans="40:41" ht="24" customHeight="1">
      <c r="AN163121" s="6"/>
      <c r="AO163121" s="6"/>
    </row>
    <row r="163122" spans="40:41" ht="24" customHeight="1">
      <c r="AN163122" s="6"/>
      <c r="AO163122" s="6"/>
    </row>
    <row r="163123" spans="40:41" ht="24" customHeight="1">
      <c r="AN163123" s="6"/>
      <c r="AO163123" s="6"/>
    </row>
    <row r="163124" spans="40:41" ht="24" customHeight="1">
      <c r="AN163124" s="6"/>
      <c r="AO163124" s="6"/>
    </row>
    <row r="163125" spans="40:41" ht="24" customHeight="1">
      <c r="AN163125" s="6"/>
      <c r="AO163125" s="6"/>
    </row>
    <row r="163126" spans="40:41" ht="24" customHeight="1">
      <c r="AN163126" s="6"/>
      <c r="AO163126" s="6"/>
    </row>
    <row r="163127" spans="40:41" ht="24" customHeight="1">
      <c r="AN163127" s="6"/>
      <c r="AO163127" s="6"/>
    </row>
    <row r="163128" spans="40:41" ht="24" customHeight="1">
      <c r="AN163128" s="6"/>
      <c r="AO163128" s="6"/>
    </row>
    <row r="163129" spans="40:41" ht="24" customHeight="1">
      <c r="AN163129" s="6"/>
      <c r="AO163129" s="6"/>
    </row>
    <row r="163130" spans="40:41" ht="24" customHeight="1">
      <c r="AN163130" s="6"/>
      <c r="AO163130" s="6"/>
    </row>
    <row r="163131" spans="40:41" ht="24" customHeight="1">
      <c r="AN163131" s="6"/>
      <c r="AO163131" s="6"/>
    </row>
    <row r="163132" spans="40:41" ht="24" customHeight="1">
      <c r="AN163132" s="6"/>
      <c r="AO163132" s="6"/>
    </row>
    <row r="163133" spans="40:41" ht="24" customHeight="1">
      <c r="AN163133" s="6"/>
      <c r="AO163133" s="6"/>
    </row>
    <row r="163134" spans="40:41" ht="24" customHeight="1">
      <c r="AN163134" s="6"/>
      <c r="AO163134" s="6"/>
    </row>
    <row r="163135" spans="40:41" ht="24" customHeight="1">
      <c r="AN163135" s="6"/>
      <c r="AO163135" s="6"/>
    </row>
    <row r="163136" spans="40:41" ht="24" customHeight="1">
      <c r="AN163136" s="6"/>
      <c r="AO163136" s="6"/>
    </row>
    <row r="163137" spans="40:41" ht="24" customHeight="1">
      <c r="AN163137" s="6"/>
      <c r="AO163137" s="6"/>
    </row>
    <row r="163138" spans="40:41" ht="24" customHeight="1">
      <c r="AN163138" s="6"/>
      <c r="AO163138" s="6"/>
    </row>
    <row r="163139" spans="40:41" ht="24" customHeight="1">
      <c r="AN163139" s="6"/>
      <c r="AO163139" s="6"/>
    </row>
    <row r="163140" spans="40:41" ht="24" customHeight="1">
      <c r="AN163140" s="6"/>
      <c r="AO163140" s="6"/>
    </row>
    <row r="163141" spans="40:41" ht="24" customHeight="1">
      <c r="AN163141" s="6"/>
      <c r="AO163141" s="6"/>
    </row>
    <row r="163142" spans="40:41" ht="24" customHeight="1">
      <c r="AN163142" s="6"/>
      <c r="AO163142" s="6"/>
    </row>
    <row r="163143" spans="40:41" ht="24" customHeight="1">
      <c r="AN163143" s="6"/>
      <c r="AO163143" s="6"/>
    </row>
    <row r="163144" spans="40:41" ht="24" customHeight="1">
      <c r="AN163144" s="6"/>
      <c r="AO163144" s="6"/>
    </row>
    <row r="163145" spans="40:41" ht="24" customHeight="1">
      <c r="AN163145" s="6"/>
      <c r="AO163145" s="6"/>
    </row>
    <row r="163146" spans="40:41" ht="24" customHeight="1">
      <c r="AN163146" s="6"/>
      <c r="AO163146" s="6"/>
    </row>
    <row r="163147" spans="40:41" ht="24" customHeight="1">
      <c r="AN163147" s="6"/>
      <c r="AO163147" s="6"/>
    </row>
    <row r="163148" spans="40:41" ht="24" customHeight="1">
      <c r="AN163148" s="6"/>
      <c r="AO163148" s="6"/>
    </row>
    <row r="163149" spans="40:41" ht="24" customHeight="1">
      <c r="AN163149" s="6"/>
      <c r="AO163149" s="6"/>
    </row>
    <row r="163150" spans="40:41" ht="24" customHeight="1">
      <c r="AN163150" s="6"/>
      <c r="AO163150" s="6"/>
    </row>
    <row r="163151" spans="40:41" ht="24" customHeight="1">
      <c r="AN163151" s="6"/>
      <c r="AO163151" s="6"/>
    </row>
    <row r="163152" spans="40:41" ht="24" customHeight="1">
      <c r="AN163152" s="6"/>
      <c r="AO163152" s="6"/>
    </row>
    <row r="163153" spans="40:41" ht="24" customHeight="1">
      <c r="AN163153" s="6"/>
      <c r="AO163153" s="6"/>
    </row>
    <row r="163154" spans="40:41" ht="24" customHeight="1">
      <c r="AN163154" s="6"/>
      <c r="AO163154" s="6"/>
    </row>
    <row r="163155" spans="40:41" ht="24" customHeight="1">
      <c r="AN163155" s="6"/>
      <c r="AO163155" s="6"/>
    </row>
    <row r="163156" spans="40:41" ht="24" customHeight="1">
      <c r="AN163156" s="6"/>
      <c r="AO163156" s="6"/>
    </row>
    <row r="163157" spans="40:41" ht="24" customHeight="1">
      <c r="AN163157" s="6"/>
      <c r="AO163157" s="6"/>
    </row>
    <row r="163158" spans="40:41" ht="24" customHeight="1">
      <c r="AN163158" s="6"/>
      <c r="AO163158" s="6"/>
    </row>
    <row r="163159" spans="40:41" ht="24" customHeight="1">
      <c r="AN163159" s="6"/>
      <c r="AO163159" s="6"/>
    </row>
    <row r="163160" spans="40:41" ht="24" customHeight="1">
      <c r="AN163160" s="6"/>
      <c r="AO163160" s="6"/>
    </row>
    <row r="163161" spans="40:41" ht="24" customHeight="1">
      <c r="AN163161" s="6"/>
      <c r="AO163161" s="6"/>
    </row>
    <row r="163162" spans="40:41" ht="24" customHeight="1">
      <c r="AN163162" s="6"/>
      <c r="AO163162" s="6"/>
    </row>
    <row r="163163" spans="40:41" ht="24" customHeight="1">
      <c r="AN163163" s="6"/>
      <c r="AO163163" s="6"/>
    </row>
    <row r="163164" spans="40:41" ht="24" customHeight="1">
      <c r="AN163164" s="6"/>
      <c r="AO163164" s="6"/>
    </row>
    <row r="163165" spans="40:41" ht="24" customHeight="1">
      <c r="AN163165" s="6"/>
      <c r="AO163165" s="6"/>
    </row>
    <row r="163166" spans="40:41" ht="24" customHeight="1">
      <c r="AN163166" s="6"/>
      <c r="AO163166" s="6"/>
    </row>
    <row r="163167" spans="40:41" ht="24" customHeight="1">
      <c r="AN163167" s="6"/>
      <c r="AO163167" s="6"/>
    </row>
    <row r="163168" spans="40:41" ht="24" customHeight="1">
      <c r="AN163168" s="6"/>
      <c r="AO163168" s="6"/>
    </row>
    <row r="163169" spans="40:41" ht="24" customHeight="1">
      <c r="AN163169" s="6"/>
      <c r="AO163169" s="6"/>
    </row>
    <row r="163170" spans="40:41" ht="24" customHeight="1">
      <c r="AN163170" s="6"/>
      <c r="AO163170" s="6"/>
    </row>
    <row r="163171" spans="40:41" ht="24" customHeight="1">
      <c r="AN163171" s="6"/>
      <c r="AO163171" s="6"/>
    </row>
    <row r="163172" spans="40:41" ht="24" customHeight="1">
      <c r="AN163172" s="6"/>
      <c r="AO163172" s="6"/>
    </row>
    <row r="163173" spans="40:41" ht="24" customHeight="1">
      <c r="AN163173" s="6"/>
      <c r="AO163173" s="6"/>
    </row>
    <row r="163174" spans="40:41" ht="24" customHeight="1">
      <c r="AN163174" s="6"/>
      <c r="AO163174" s="6"/>
    </row>
    <row r="163175" spans="40:41" ht="24" customHeight="1">
      <c r="AN163175" s="6"/>
      <c r="AO163175" s="6"/>
    </row>
    <row r="163176" spans="40:41" ht="24" customHeight="1">
      <c r="AN163176" s="6"/>
      <c r="AO163176" s="6"/>
    </row>
    <row r="163177" spans="40:41" ht="24" customHeight="1">
      <c r="AN163177" s="6"/>
      <c r="AO163177" s="6"/>
    </row>
    <row r="163178" spans="40:41" ht="24" customHeight="1">
      <c r="AN163178" s="6"/>
      <c r="AO163178" s="6"/>
    </row>
    <row r="163179" spans="40:41" ht="24" customHeight="1">
      <c r="AN163179" s="6"/>
      <c r="AO163179" s="6"/>
    </row>
    <row r="163180" spans="40:41" ht="24" customHeight="1">
      <c r="AN163180" s="6"/>
      <c r="AO163180" s="6"/>
    </row>
    <row r="163181" spans="40:41" ht="24" customHeight="1">
      <c r="AN163181" s="6"/>
      <c r="AO163181" s="6"/>
    </row>
    <row r="163182" spans="40:41" ht="24" customHeight="1">
      <c r="AN163182" s="6"/>
      <c r="AO163182" s="6"/>
    </row>
    <row r="163183" spans="40:41" ht="24" customHeight="1">
      <c r="AN163183" s="6"/>
      <c r="AO163183" s="6"/>
    </row>
    <row r="163184" spans="40:41" ht="24" customHeight="1">
      <c r="AN163184" s="6"/>
      <c r="AO163184" s="6"/>
    </row>
    <row r="163185" spans="40:41" ht="24" customHeight="1">
      <c r="AN163185" s="6"/>
      <c r="AO163185" s="6"/>
    </row>
    <row r="163186" spans="40:41" ht="24" customHeight="1">
      <c r="AN163186" s="6"/>
      <c r="AO163186" s="6"/>
    </row>
    <row r="163187" spans="40:41" ht="24" customHeight="1">
      <c r="AN163187" s="6"/>
      <c r="AO163187" s="6"/>
    </row>
    <row r="163188" spans="40:41" ht="24" customHeight="1">
      <c r="AN163188" s="6"/>
      <c r="AO163188" s="6"/>
    </row>
    <row r="163189" spans="40:41" ht="24" customHeight="1">
      <c r="AN163189" s="6"/>
      <c r="AO163189" s="6"/>
    </row>
    <row r="163190" spans="40:41" ht="24" customHeight="1">
      <c r="AN163190" s="6"/>
      <c r="AO163190" s="6"/>
    </row>
    <row r="163191" spans="40:41" ht="24" customHeight="1">
      <c r="AN163191" s="6"/>
      <c r="AO163191" s="6"/>
    </row>
    <row r="163192" spans="40:41" ht="24" customHeight="1">
      <c r="AN163192" s="6"/>
      <c r="AO163192" s="6"/>
    </row>
    <row r="163193" spans="40:41" ht="24" customHeight="1">
      <c r="AN163193" s="6"/>
      <c r="AO163193" s="6"/>
    </row>
    <row r="163194" spans="40:41" ht="24" customHeight="1">
      <c r="AN163194" s="6"/>
      <c r="AO163194" s="6"/>
    </row>
    <row r="163195" spans="40:41" ht="24" customHeight="1">
      <c r="AN163195" s="6"/>
      <c r="AO163195" s="6"/>
    </row>
    <row r="163196" spans="40:41" ht="24" customHeight="1">
      <c r="AN163196" s="6"/>
      <c r="AO163196" s="6"/>
    </row>
    <row r="163197" spans="40:41" ht="24" customHeight="1">
      <c r="AN163197" s="6"/>
      <c r="AO163197" s="6"/>
    </row>
    <row r="163198" spans="40:41" ht="24" customHeight="1">
      <c r="AN163198" s="6"/>
      <c r="AO163198" s="6"/>
    </row>
    <row r="163199" spans="40:41" ht="24" customHeight="1">
      <c r="AN163199" s="6"/>
      <c r="AO163199" s="6"/>
    </row>
    <row r="163200" spans="40:41" ht="24" customHeight="1">
      <c r="AN163200" s="6"/>
      <c r="AO163200" s="6"/>
    </row>
    <row r="163201" spans="40:41" ht="24" customHeight="1">
      <c r="AN163201" s="6"/>
      <c r="AO163201" s="6"/>
    </row>
    <row r="163202" spans="40:41" ht="24" customHeight="1">
      <c r="AN163202" s="6"/>
      <c r="AO163202" s="6"/>
    </row>
    <row r="163203" spans="40:41" ht="24" customHeight="1">
      <c r="AN163203" s="6"/>
      <c r="AO163203" s="6"/>
    </row>
    <row r="163204" spans="40:41" ht="24" customHeight="1">
      <c r="AN163204" s="6"/>
      <c r="AO163204" s="6"/>
    </row>
    <row r="163205" spans="40:41" ht="24" customHeight="1">
      <c r="AN163205" s="6"/>
      <c r="AO163205" s="6"/>
    </row>
    <row r="163206" spans="40:41" ht="24" customHeight="1">
      <c r="AN163206" s="6"/>
      <c r="AO163206" s="6"/>
    </row>
    <row r="163207" spans="40:41" ht="24" customHeight="1">
      <c r="AN163207" s="6"/>
      <c r="AO163207" s="6"/>
    </row>
    <row r="163208" spans="40:41" ht="24" customHeight="1">
      <c r="AN163208" s="6"/>
      <c r="AO163208" s="6"/>
    </row>
    <row r="163209" spans="40:41" ht="24" customHeight="1">
      <c r="AN163209" s="6"/>
      <c r="AO163209" s="6"/>
    </row>
    <row r="163210" spans="40:41" ht="24" customHeight="1">
      <c r="AN163210" s="6"/>
      <c r="AO163210" s="6"/>
    </row>
    <row r="163211" spans="40:41" ht="24" customHeight="1">
      <c r="AN163211" s="6"/>
      <c r="AO163211" s="6"/>
    </row>
    <row r="163212" spans="40:41" ht="24" customHeight="1">
      <c r="AN163212" s="6"/>
      <c r="AO163212" s="6"/>
    </row>
    <row r="163213" spans="40:41" ht="24" customHeight="1">
      <c r="AN163213" s="6"/>
      <c r="AO163213" s="6"/>
    </row>
    <row r="163214" spans="40:41" ht="24" customHeight="1">
      <c r="AN163214" s="6"/>
      <c r="AO163214" s="6"/>
    </row>
    <row r="163215" spans="40:41" ht="24" customHeight="1">
      <c r="AN163215" s="6"/>
      <c r="AO163215" s="6"/>
    </row>
    <row r="163216" spans="40:41" ht="24" customHeight="1">
      <c r="AN163216" s="6"/>
      <c r="AO163216" s="6"/>
    </row>
    <row r="163217" spans="40:41" ht="24" customHeight="1">
      <c r="AN163217" s="6"/>
      <c r="AO163217" s="6"/>
    </row>
    <row r="163218" spans="40:41" ht="24" customHeight="1">
      <c r="AN163218" s="6"/>
      <c r="AO163218" s="6"/>
    </row>
    <row r="163219" spans="40:41" ht="24" customHeight="1">
      <c r="AN163219" s="6"/>
      <c r="AO163219" s="6"/>
    </row>
    <row r="163220" spans="40:41" ht="24" customHeight="1">
      <c r="AN163220" s="6"/>
      <c r="AO163220" s="6"/>
    </row>
    <row r="163221" spans="40:41" ht="24" customHeight="1">
      <c r="AN163221" s="6"/>
      <c r="AO163221" s="6"/>
    </row>
    <row r="163222" spans="40:41" ht="24" customHeight="1">
      <c r="AN163222" s="6"/>
      <c r="AO163222" s="6"/>
    </row>
    <row r="163223" spans="40:41" ht="24" customHeight="1">
      <c r="AN163223" s="6"/>
      <c r="AO163223" s="6"/>
    </row>
    <row r="163224" spans="40:41" ht="24" customHeight="1">
      <c r="AN163224" s="6"/>
      <c r="AO163224" s="6"/>
    </row>
    <row r="163225" spans="40:41" ht="24" customHeight="1">
      <c r="AN163225" s="6"/>
      <c r="AO163225" s="6"/>
    </row>
    <row r="163226" spans="40:41" ht="24" customHeight="1">
      <c r="AN163226" s="6"/>
      <c r="AO163226" s="6"/>
    </row>
    <row r="163227" spans="40:41" ht="24" customHeight="1">
      <c r="AN163227" s="6"/>
      <c r="AO163227" s="6"/>
    </row>
    <row r="163228" spans="40:41" ht="24" customHeight="1">
      <c r="AN163228" s="6"/>
      <c r="AO163228" s="6"/>
    </row>
    <row r="163229" spans="40:41" ht="24" customHeight="1">
      <c r="AN163229" s="6"/>
      <c r="AO163229" s="6"/>
    </row>
    <row r="163230" spans="40:41" ht="24" customHeight="1">
      <c r="AN163230" s="6"/>
      <c r="AO163230" s="6"/>
    </row>
    <row r="163231" spans="40:41" ht="24" customHeight="1">
      <c r="AN163231" s="6"/>
      <c r="AO163231" s="6"/>
    </row>
    <row r="163232" spans="40:41" ht="24" customHeight="1">
      <c r="AN163232" s="6"/>
      <c r="AO163232" s="6"/>
    </row>
    <row r="163233" spans="40:41" ht="24" customHeight="1">
      <c r="AN163233" s="6"/>
      <c r="AO163233" s="6"/>
    </row>
    <row r="163234" spans="40:41" ht="24" customHeight="1">
      <c r="AN163234" s="6"/>
      <c r="AO163234" s="6"/>
    </row>
    <row r="163235" spans="40:41" ht="24" customHeight="1">
      <c r="AN163235" s="6"/>
      <c r="AO163235" s="6"/>
    </row>
    <row r="163236" spans="40:41" ht="24" customHeight="1">
      <c r="AN163236" s="6"/>
      <c r="AO163236" s="6"/>
    </row>
    <row r="163237" spans="40:41" ht="24" customHeight="1">
      <c r="AN163237" s="6"/>
      <c r="AO163237" s="6"/>
    </row>
    <row r="163238" spans="40:41" ht="24" customHeight="1">
      <c r="AN163238" s="6"/>
      <c r="AO163238" s="6"/>
    </row>
    <row r="163239" spans="40:41" ht="24" customHeight="1">
      <c r="AN163239" s="6"/>
      <c r="AO163239" s="6"/>
    </row>
    <row r="163240" spans="40:41" ht="24" customHeight="1">
      <c r="AN163240" s="6"/>
      <c r="AO163240" s="6"/>
    </row>
    <row r="163241" spans="40:41" ht="24" customHeight="1">
      <c r="AN163241" s="6"/>
      <c r="AO163241" s="6"/>
    </row>
    <row r="163242" spans="40:41" ht="24" customHeight="1">
      <c r="AN163242" s="6"/>
      <c r="AO163242" s="6"/>
    </row>
    <row r="163243" spans="40:41" ht="24" customHeight="1">
      <c r="AN163243" s="6"/>
      <c r="AO163243" s="6"/>
    </row>
    <row r="163244" spans="40:41" ht="24" customHeight="1">
      <c r="AN163244" s="6"/>
      <c r="AO163244" s="6"/>
    </row>
    <row r="163245" spans="40:41" ht="24" customHeight="1">
      <c r="AN163245" s="6"/>
      <c r="AO163245" s="6"/>
    </row>
    <row r="163246" spans="40:41" ht="24" customHeight="1">
      <c r="AN163246" s="6"/>
      <c r="AO163246" s="6"/>
    </row>
    <row r="163247" spans="40:41" ht="24" customHeight="1">
      <c r="AN163247" s="6"/>
      <c r="AO163247" s="6"/>
    </row>
    <row r="163248" spans="40:41" ht="24" customHeight="1">
      <c r="AN163248" s="6"/>
      <c r="AO163248" s="6"/>
    </row>
    <row r="163249" spans="40:41" ht="24" customHeight="1">
      <c r="AN163249" s="6"/>
      <c r="AO163249" s="6"/>
    </row>
    <row r="163250" spans="40:41" ht="24" customHeight="1">
      <c r="AN163250" s="6"/>
      <c r="AO163250" s="6"/>
    </row>
    <row r="163251" spans="40:41" ht="24" customHeight="1">
      <c r="AN163251" s="6"/>
      <c r="AO163251" s="6"/>
    </row>
    <row r="163252" spans="40:41" ht="24" customHeight="1">
      <c r="AN163252" s="6"/>
      <c r="AO163252" s="6"/>
    </row>
    <row r="163253" spans="40:41" ht="24" customHeight="1">
      <c r="AN163253" s="6"/>
      <c r="AO163253" s="6"/>
    </row>
    <row r="163254" spans="40:41" ht="24" customHeight="1">
      <c r="AN163254" s="6"/>
      <c r="AO163254" s="6"/>
    </row>
    <row r="163255" spans="40:41" ht="24" customHeight="1">
      <c r="AN163255" s="6"/>
      <c r="AO163255" s="6"/>
    </row>
    <row r="163256" spans="40:41" ht="24" customHeight="1">
      <c r="AN163256" s="6"/>
      <c r="AO163256" s="6"/>
    </row>
    <row r="163257" spans="40:41" ht="24" customHeight="1">
      <c r="AN163257" s="6"/>
      <c r="AO163257" s="6"/>
    </row>
    <row r="163258" spans="40:41" ht="24" customHeight="1">
      <c r="AN163258" s="6"/>
      <c r="AO163258" s="6"/>
    </row>
    <row r="163259" spans="40:41" ht="24" customHeight="1">
      <c r="AN163259" s="6"/>
      <c r="AO163259" s="6"/>
    </row>
    <row r="163260" spans="40:41" ht="24" customHeight="1">
      <c r="AN163260" s="6"/>
      <c r="AO163260" s="6"/>
    </row>
    <row r="163261" spans="40:41" ht="24" customHeight="1">
      <c r="AN163261" s="6"/>
      <c r="AO163261" s="6"/>
    </row>
    <row r="163262" spans="40:41" ht="24" customHeight="1">
      <c r="AN163262" s="6"/>
      <c r="AO163262" s="6"/>
    </row>
    <row r="163263" spans="40:41" ht="24" customHeight="1">
      <c r="AN163263" s="6"/>
      <c r="AO163263" s="6"/>
    </row>
    <row r="163264" spans="40:41" ht="24" customHeight="1">
      <c r="AN163264" s="6"/>
      <c r="AO163264" s="6"/>
    </row>
    <row r="163265" spans="40:41" ht="24" customHeight="1">
      <c r="AN163265" s="6"/>
      <c r="AO163265" s="6"/>
    </row>
    <row r="163266" spans="40:41" ht="24" customHeight="1">
      <c r="AN163266" s="6"/>
      <c r="AO163266" s="6"/>
    </row>
    <row r="163267" spans="40:41" ht="24" customHeight="1">
      <c r="AN163267" s="6"/>
      <c r="AO163267" s="6"/>
    </row>
    <row r="163268" spans="40:41" ht="24" customHeight="1">
      <c r="AN163268" s="6"/>
      <c r="AO163268" s="6"/>
    </row>
    <row r="163269" spans="40:41" ht="24" customHeight="1">
      <c r="AN163269" s="6"/>
      <c r="AO163269" s="6"/>
    </row>
    <row r="163270" spans="40:41" ht="24" customHeight="1">
      <c r="AN163270" s="6"/>
      <c r="AO163270" s="6"/>
    </row>
    <row r="163271" spans="40:41" ht="24" customHeight="1">
      <c r="AN163271" s="6"/>
      <c r="AO163271" s="6"/>
    </row>
    <row r="163272" spans="40:41" ht="24" customHeight="1">
      <c r="AN163272" s="6"/>
      <c r="AO163272" s="6"/>
    </row>
    <row r="163273" spans="40:41" ht="24" customHeight="1">
      <c r="AN163273" s="6"/>
      <c r="AO163273" s="6"/>
    </row>
    <row r="163274" spans="40:41" ht="24" customHeight="1">
      <c r="AN163274" s="6"/>
      <c r="AO163274" s="6"/>
    </row>
    <row r="163275" spans="40:41" ht="24" customHeight="1">
      <c r="AN163275" s="6"/>
      <c r="AO163275" s="6"/>
    </row>
    <row r="163276" spans="40:41" ht="24" customHeight="1">
      <c r="AN163276" s="6"/>
      <c r="AO163276" s="6"/>
    </row>
    <row r="163277" spans="40:41" ht="24" customHeight="1">
      <c r="AN163277" s="6"/>
      <c r="AO163277" s="6"/>
    </row>
    <row r="163278" spans="40:41" ht="24" customHeight="1">
      <c r="AN163278" s="6"/>
      <c r="AO163278" s="6"/>
    </row>
    <row r="163279" spans="40:41" ht="24" customHeight="1">
      <c r="AN163279" s="6"/>
      <c r="AO163279" s="6"/>
    </row>
    <row r="163280" spans="40:41" ht="24" customHeight="1">
      <c r="AN163280" s="6"/>
      <c r="AO163280" s="6"/>
    </row>
    <row r="163281" spans="40:41" ht="24" customHeight="1">
      <c r="AN163281" s="6"/>
      <c r="AO163281" s="6"/>
    </row>
    <row r="163282" spans="40:41" ht="24" customHeight="1">
      <c r="AN163282" s="6"/>
      <c r="AO163282" s="6"/>
    </row>
    <row r="163283" spans="40:41" ht="24" customHeight="1">
      <c r="AN163283" s="6"/>
      <c r="AO163283" s="6"/>
    </row>
    <row r="163284" spans="40:41" ht="24" customHeight="1">
      <c r="AN163284" s="6"/>
      <c r="AO163284" s="6"/>
    </row>
    <row r="163285" spans="40:41" ht="24" customHeight="1">
      <c r="AN163285" s="6"/>
      <c r="AO163285" s="6"/>
    </row>
    <row r="163286" spans="40:41" ht="24" customHeight="1">
      <c r="AN163286" s="6"/>
      <c r="AO163286" s="6"/>
    </row>
    <row r="163287" spans="40:41" ht="24" customHeight="1">
      <c r="AN163287" s="6"/>
      <c r="AO163287" s="6"/>
    </row>
    <row r="163288" spans="40:41" ht="24" customHeight="1">
      <c r="AN163288" s="6"/>
      <c r="AO163288" s="6"/>
    </row>
    <row r="163289" spans="40:41" ht="24" customHeight="1">
      <c r="AN163289" s="6"/>
      <c r="AO163289" s="6"/>
    </row>
    <row r="163290" spans="40:41" ht="24" customHeight="1">
      <c r="AN163290" s="6"/>
      <c r="AO163290" s="6"/>
    </row>
    <row r="163291" spans="40:41" ht="24" customHeight="1">
      <c r="AN163291" s="6"/>
      <c r="AO163291" s="6"/>
    </row>
    <row r="163292" spans="40:41" ht="24" customHeight="1">
      <c r="AN163292" s="6"/>
      <c r="AO163292" s="6"/>
    </row>
    <row r="163293" spans="40:41" ht="24" customHeight="1">
      <c r="AN163293" s="6"/>
      <c r="AO163293" s="6"/>
    </row>
    <row r="163294" spans="40:41" ht="24" customHeight="1">
      <c r="AN163294" s="6"/>
      <c r="AO163294" s="6"/>
    </row>
    <row r="163295" spans="40:41" ht="24" customHeight="1">
      <c r="AN163295" s="6"/>
      <c r="AO163295" s="6"/>
    </row>
    <row r="163296" spans="40:41" ht="24" customHeight="1">
      <c r="AN163296" s="6"/>
      <c r="AO163296" s="6"/>
    </row>
    <row r="163297" spans="40:41" ht="24" customHeight="1">
      <c r="AN163297" s="6"/>
      <c r="AO163297" s="6"/>
    </row>
    <row r="163298" spans="40:41" ht="24" customHeight="1">
      <c r="AN163298" s="6"/>
      <c r="AO163298" s="6"/>
    </row>
    <row r="163299" spans="40:41" ht="24" customHeight="1">
      <c r="AN163299" s="6"/>
      <c r="AO163299" s="6"/>
    </row>
    <row r="163300" spans="40:41" ht="24" customHeight="1">
      <c r="AN163300" s="6"/>
      <c r="AO163300" s="6"/>
    </row>
    <row r="163301" spans="40:41" ht="24" customHeight="1">
      <c r="AN163301" s="6"/>
      <c r="AO163301" s="6"/>
    </row>
    <row r="163302" spans="40:41" ht="24" customHeight="1">
      <c r="AN163302" s="6"/>
      <c r="AO163302" s="6"/>
    </row>
    <row r="163303" spans="40:41" ht="24" customHeight="1">
      <c r="AN163303" s="6"/>
      <c r="AO163303" s="6"/>
    </row>
    <row r="163304" spans="40:41" ht="24" customHeight="1">
      <c r="AN163304" s="6"/>
      <c r="AO163304" s="6"/>
    </row>
    <row r="163305" spans="40:41" ht="24" customHeight="1">
      <c r="AN163305" s="6"/>
      <c r="AO163305" s="6"/>
    </row>
    <row r="163306" spans="40:41" ht="24" customHeight="1">
      <c r="AN163306" s="6"/>
      <c r="AO163306" s="6"/>
    </row>
    <row r="163307" spans="40:41" ht="24" customHeight="1">
      <c r="AN163307" s="6"/>
      <c r="AO163307" s="6"/>
    </row>
    <row r="163308" spans="40:41" ht="24" customHeight="1">
      <c r="AN163308" s="6"/>
      <c r="AO163308" s="6"/>
    </row>
    <row r="163309" spans="40:41" ht="24" customHeight="1">
      <c r="AN163309" s="6"/>
      <c r="AO163309" s="6"/>
    </row>
    <row r="163310" spans="40:41" ht="24" customHeight="1">
      <c r="AN163310" s="6"/>
      <c r="AO163310" s="6"/>
    </row>
    <row r="163311" spans="40:41" ht="24" customHeight="1">
      <c r="AN163311" s="6"/>
      <c r="AO163311" s="6"/>
    </row>
    <row r="163312" spans="40:41" ht="24" customHeight="1">
      <c r="AN163312" s="6"/>
      <c r="AO163312" s="6"/>
    </row>
    <row r="163313" spans="40:41" ht="24" customHeight="1">
      <c r="AN163313" s="6"/>
      <c r="AO163313" s="6"/>
    </row>
    <row r="163314" spans="40:41" ht="24" customHeight="1">
      <c r="AN163314" s="6"/>
      <c r="AO163314" s="6"/>
    </row>
    <row r="163315" spans="40:41" ht="24" customHeight="1">
      <c r="AN163315" s="6"/>
      <c r="AO163315" s="6"/>
    </row>
    <row r="163316" spans="40:41" ht="24" customHeight="1">
      <c r="AN163316" s="6"/>
      <c r="AO163316" s="6"/>
    </row>
    <row r="163317" spans="40:41" ht="24" customHeight="1">
      <c r="AN163317" s="6"/>
      <c r="AO163317" s="6"/>
    </row>
    <row r="163318" spans="40:41" ht="24" customHeight="1">
      <c r="AN163318" s="6"/>
      <c r="AO163318" s="6"/>
    </row>
    <row r="163319" spans="40:41" ht="24" customHeight="1">
      <c r="AN163319" s="6"/>
      <c r="AO163319" s="6"/>
    </row>
    <row r="163320" spans="40:41" ht="24" customHeight="1">
      <c r="AN163320" s="6"/>
      <c r="AO163320" s="6"/>
    </row>
    <row r="163321" spans="40:41" ht="24" customHeight="1">
      <c r="AN163321" s="6"/>
      <c r="AO163321" s="6"/>
    </row>
    <row r="163322" spans="40:41" ht="24" customHeight="1">
      <c r="AN163322" s="6"/>
      <c r="AO163322" s="6"/>
    </row>
    <row r="163323" spans="40:41" ht="24" customHeight="1">
      <c r="AN163323" s="6"/>
      <c r="AO163323" s="6"/>
    </row>
    <row r="163324" spans="40:41" ht="24" customHeight="1">
      <c r="AN163324" s="6"/>
      <c r="AO163324" s="6"/>
    </row>
    <row r="163325" spans="40:41" ht="24" customHeight="1">
      <c r="AN163325" s="6"/>
      <c r="AO163325" s="6"/>
    </row>
    <row r="163326" spans="40:41" ht="24" customHeight="1">
      <c r="AN163326" s="6"/>
      <c r="AO163326" s="6"/>
    </row>
    <row r="163327" spans="40:41" ht="24" customHeight="1">
      <c r="AN163327" s="6"/>
      <c r="AO163327" s="6"/>
    </row>
    <row r="163328" spans="40:41" ht="24" customHeight="1">
      <c r="AN163328" s="6"/>
      <c r="AO163328" s="6"/>
    </row>
    <row r="163329" spans="40:41" ht="24" customHeight="1">
      <c r="AN163329" s="6"/>
      <c r="AO163329" s="6"/>
    </row>
    <row r="163330" spans="40:41" ht="24" customHeight="1">
      <c r="AN163330" s="6"/>
      <c r="AO163330" s="6"/>
    </row>
    <row r="163331" spans="40:41" ht="24" customHeight="1">
      <c r="AN163331" s="6"/>
      <c r="AO163331" s="6"/>
    </row>
    <row r="163332" spans="40:41" ht="24" customHeight="1">
      <c r="AN163332" s="6"/>
      <c r="AO163332" s="6"/>
    </row>
    <row r="163333" spans="40:41" ht="24" customHeight="1">
      <c r="AN163333" s="6"/>
      <c r="AO163333" s="6"/>
    </row>
    <row r="163334" spans="40:41" ht="24" customHeight="1">
      <c r="AN163334" s="6"/>
      <c r="AO163334" s="6"/>
    </row>
    <row r="163335" spans="40:41" ht="24" customHeight="1">
      <c r="AN163335" s="6"/>
      <c r="AO163335" s="6"/>
    </row>
    <row r="163336" spans="40:41" ht="24" customHeight="1">
      <c r="AN163336" s="6"/>
      <c r="AO163336" s="6"/>
    </row>
    <row r="163337" spans="40:41" ht="24" customHeight="1">
      <c r="AN163337" s="6"/>
      <c r="AO163337" s="6"/>
    </row>
    <row r="163338" spans="40:41" ht="24" customHeight="1">
      <c r="AN163338" s="6"/>
      <c r="AO163338" s="6"/>
    </row>
    <row r="163339" spans="40:41" ht="24" customHeight="1">
      <c r="AN163339" s="6"/>
      <c r="AO163339" s="6"/>
    </row>
    <row r="163340" spans="40:41" ht="24" customHeight="1">
      <c r="AN163340" s="6"/>
      <c r="AO163340" s="6"/>
    </row>
    <row r="163341" spans="40:41" ht="24" customHeight="1">
      <c r="AN163341" s="6"/>
      <c r="AO163341" s="6"/>
    </row>
    <row r="163342" spans="40:41" ht="24" customHeight="1">
      <c r="AN163342" s="6"/>
      <c r="AO163342" s="6"/>
    </row>
    <row r="163343" spans="40:41" ht="24" customHeight="1">
      <c r="AN163343" s="6"/>
      <c r="AO163343" s="6"/>
    </row>
    <row r="163344" spans="40:41" ht="24" customHeight="1">
      <c r="AN163344" s="6"/>
      <c r="AO163344" s="6"/>
    </row>
    <row r="163345" spans="40:41" ht="24" customHeight="1">
      <c r="AN163345" s="6"/>
      <c r="AO163345" s="6"/>
    </row>
    <row r="163346" spans="40:41" ht="24" customHeight="1">
      <c r="AN163346" s="6"/>
      <c r="AO163346" s="6"/>
    </row>
    <row r="163347" spans="40:41" ht="24" customHeight="1">
      <c r="AN163347" s="6"/>
      <c r="AO163347" s="6"/>
    </row>
    <row r="163348" spans="40:41" ht="24" customHeight="1">
      <c r="AN163348" s="6"/>
      <c r="AO163348" s="6"/>
    </row>
    <row r="163349" spans="40:41" ht="24" customHeight="1">
      <c r="AN163349" s="6"/>
      <c r="AO163349" s="6"/>
    </row>
    <row r="163350" spans="40:41" ht="24" customHeight="1">
      <c r="AN163350" s="6"/>
      <c r="AO163350" s="6"/>
    </row>
    <row r="163351" spans="40:41" ht="24" customHeight="1">
      <c r="AN163351" s="6"/>
      <c r="AO163351" s="6"/>
    </row>
    <row r="163352" spans="40:41" ht="24" customHeight="1">
      <c r="AN163352" s="6"/>
      <c r="AO163352" s="6"/>
    </row>
    <row r="163353" spans="40:41" ht="24" customHeight="1">
      <c r="AN163353" s="6"/>
      <c r="AO163353" s="6"/>
    </row>
    <row r="163354" spans="40:41" ht="24" customHeight="1">
      <c r="AN163354" s="6"/>
      <c r="AO163354" s="6"/>
    </row>
    <row r="163355" spans="40:41" ht="24" customHeight="1">
      <c r="AN163355" s="6"/>
      <c r="AO163355" s="6"/>
    </row>
    <row r="163356" spans="40:41" ht="24" customHeight="1">
      <c r="AN163356" s="6"/>
      <c r="AO163356" s="6"/>
    </row>
    <row r="163357" spans="40:41" ht="24" customHeight="1">
      <c r="AN163357" s="6"/>
      <c r="AO163357" s="6"/>
    </row>
    <row r="163358" spans="40:41" ht="24" customHeight="1">
      <c r="AN163358" s="6"/>
      <c r="AO163358" s="6"/>
    </row>
    <row r="163359" spans="40:41" ht="24" customHeight="1">
      <c r="AN163359" s="6"/>
      <c r="AO163359" s="6"/>
    </row>
    <row r="163360" spans="40:41" ht="24" customHeight="1">
      <c r="AN163360" s="6"/>
      <c r="AO163360" s="6"/>
    </row>
    <row r="163361" spans="40:41" ht="24" customHeight="1">
      <c r="AN163361" s="6"/>
      <c r="AO163361" s="6"/>
    </row>
    <row r="163362" spans="40:41" ht="24" customHeight="1">
      <c r="AN163362" s="6"/>
      <c r="AO163362" s="6"/>
    </row>
    <row r="163363" spans="40:41" ht="24" customHeight="1">
      <c r="AN163363" s="6"/>
      <c r="AO163363" s="6"/>
    </row>
    <row r="163364" spans="40:41" ht="24" customHeight="1">
      <c r="AN163364" s="6"/>
      <c r="AO163364" s="6"/>
    </row>
    <row r="163365" spans="40:41" ht="24" customHeight="1">
      <c r="AN163365" s="6"/>
      <c r="AO163365" s="6"/>
    </row>
    <row r="163366" spans="40:41" ht="24" customHeight="1">
      <c r="AN163366" s="6"/>
      <c r="AO163366" s="6"/>
    </row>
    <row r="163367" spans="40:41" ht="24" customHeight="1">
      <c r="AN163367" s="6"/>
      <c r="AO163367" s="6"/>
    </row>
    <row r="163368" spans="40:41" ht="24" customHeight="1">
      <c r="AN163368" s="6"/>
      <c r="AO163368" s="6"/>
    </row>
    <row r="163369" spans="40:41" ht="24" customHeight="1">
      <c r="AN163369" s="6"/>
      <c r="AO163369" s="6"/>
    </row>
    <row r="163370" spans="40:41" ht="24" customHeight="1">
      <c r="AN163370" s="6"/>
      <c r="AO163370" s="6"/>
    </row>
    <row r="163371" spans="40:41" ht="24" customHeight="1">
      <c r="AN163371" s="6"/>
      <c r="AO163371" s="6"/>
    </row>
    <row r="163372" spans="40:41" ht="24" customHeight="1">
      <c r="AN163372" s="6"/>
      <c r="AO163372" s="6"/>
    </row>
    <row r="163373" spans="40:41" ht="24" customHeight="1">
      <c r="AN163373" s="6"/>
      <c r="AO163373" s="6"/>
    </row>
    <row r="163374" spans="40:41" ht="24" customHeight="1">
      <c r="AN163374" s="6"/>
      <c r="AO163374" s="6"/>
    </row>
    <row r="163375" spans="40:41" ht="24" customHeight="1">
      <c r="AN163375" s="6"/>
      <c r="AO163375" s="6"/>
    </row>
    <row r="163376" spans="40:41" ht="24" customHeight="1">
      <c r="AN163376" s="6"/>
      <c r="AO163376" s="6"/>
    </row>
    <row r="163377" spans="40:41" ht="24" customHeight="1">
      <c r="AN163377" s="6"/>
      <c r="AO163377" s="6"/>
    </row>
    <row r="163378" spans="40:41" ht="24" customHeight="1">
      <c r="AN163378" s="6"/>
      <c r="AO163378" s="6"/>
    </row>
    <row r="163379" spans="40:41" ht="24" customHeight="1">
      <c r="AN163379" s="6"/>
      <c r="AO163379" s="6"/>
    </row>
    <row r="163380" spans="40:41" ht="24" customHeight="1">
      <c r="AN163380" s="6"/>
      <c r="AO163380" s="6"/>
    </row>
    <row r="163381" spans="40:41" ht="24" customHeight="1">
      <c r="AN163381" s="6"/>
      <c r="AO163381" s="6"/>
    </row>
    <row r="163382" spans="40:41" ht="24" customHeight="1">
      <c r="AN163382" s="6"/>
      <c r="AO163382" s="6"/>
    </row>
    <row r="163383" spans="40:41" ht="24" customHeight="1">
      <c r="AN163383" s="6"/>
      <c r="AO163383" s="6"/>
    </row>
    <row r="163384" spans="40:41" ht="24" customHeight="1">
      <c r="AN163384" s="6"/>
      <c r="AO163384" s="6"/>
    </row>
    <row r="163385" spans="40:41" ht="24" customHeight="1">
      <c r="AN163385" s="6"/>
      <c r="AO163385" s="6"/>
    </row>
    <row r="163386" spans="40:41" ht="24" customHeight="1">
      <c r="AN163386" s="6"/>
      <c r="AO163386" s="6"/>
    </row>
    <row r="163387" spans="40:41" ht="24" customHeight="1">
      <c r="AN163387" s="6"/>
      <c r="AO163387" s="6"/>
    </row>
    <row r="163388" spans="40:41" ht="24" customHeight="1">
      <c r="AN163388" s="6"/>
      <c r="AO163388" s="6"/>
    </row>
    <row r="163389" spans="40:41" ht="24" customHeight="1">
      <c r="AN163389" s="6"/>
      <c r="AO163389" s="6"/>
    </row>
    <row r="163390" spans="40:41" ht="24" customHeight="1">
      <c r="AN163390" s="6"/>
      <c r="AO163390" s="6"/>
    </row>
    <row r="163391" spans="40:41" ht="24" customHeight="1">
      <c r="AN163391" s="6"/>
      <c r="AO163391" s="6"/>
    </row>
    <row r="163392" spans="40:41" ht="24" customHeight="1">
      <c r="AN163392" s="6"/>
      <c r="AO163392" s="6"/>
    </row>
    <row r="163393" spans="40:41" ht="24" customHeight="1">
      <c r="AN163393" s="6"/>
      <c r="AO163393" s="6"/>
    </row>
    <row r="163394" spans="40:41" ht="24" customHeight="1">
      <c r="AN163394" s="6"/>
      <c r="AO163394" s="6"/>
    </row>
    <row r="163395" spans="40:41" ht="24" customHeight="1">
      <c r="AN163395" s="6"/>
      <c r="AO163395" s="6"/>
    </row>
    <row r="163396" spans="40:41" ht="24" customHeight="1">
      <c r="AN163396" s="6"/>
      <c r="AO163396" s="6"/>
    </row>
    <row r="163397" spans="40:41" ht="24" customHeight="1">
      <c r="AN163397" s="6"/>
      <c r="AO163397" s="6"/>
    </row>
    <row r="163398" spans="40:41" ht="24" customHeight="1">
      <c r="AN163398" s="6"/>
      <c r="AO163398" s="6"/>
    </row>
    <row r="163399" spans="40:41" ht="24" customHeight="1">
      <c r="AN163399" s="6"/>
      <c r="AO163399" s="6"/>
    </row>
    <row r="163400" spans="40:41" ht="24" customHeight="1">
      <c r="AN163400" s="6"/>
      <c r="AO163400" s="6"/>
    </row>
    <row r="163401" spans="40:41" ht="24" customHeight="1">
      <c r="AN163401" s="6"/>
      <c r="AO163401" s="6"/>
    </row>
    <row r="163402" spans="40:41" ht="24" customHeight="1">
      <c r="AN163402" s="6"/>
      <c r="AO163402" s="6"/>
    </row>
    <row r="163403" spans="40:41" ht="24" customHeight="1">
      <c r="AN163403" s="6"/>
      <c r="AO163403" s="6"/>
    </row>
    <row r="163404" spans="40:41" ht="24" customHeight="1">
      <c r="AN163404" s="6"/>
      <c r="AO163404" s="6"/>
    </row>
    <row r="163405" spans="40:41" ht="24" customHeight="1">
      <c r="AN163405" s="6"/>
      <c r="AO163405" s="6"/>
    </row>
    <row r="163406" spans="40:41" ht="24" customHeight="1">
      <c r="AN163406" s="6"/>
      <c r="AO163406" s="6"/>
    </row>
    <row r="163407" spans="40:41" ht="24" customHeight="1">
      <c r="AN163407" s="6"/>
      <c r="AO163407" s="6"/>
    </row>
    <row r="163408" spans="40:41" ht="24" customHeight="1">
      <c r="AN163408" s="6"/>
      <c r="AO163408" s="6"/>
    </row>
    <row r="163409" spans="40:41" ht="24" customHeight="1">
      <c r="AN163409" s="6"/>
      <c r="AO163409" s="6"/>
    </row>
    <row r="163410" spans="40:41" ht="24" customHeight="1">
      <c r="AN163410" s="6"/>
      <c r="AO163410" s="6"/>
    </row>
    <row r="163411" spans="40:41" ht="24" customHeight="1">
      <c r="AN163411" s="6"/>
      <c r="AO163411" s="6"/>
    </row>
    <row r="163412" spans="40:41" ht="24" customHeight="1">
      <c r="AN163412" s="6"/>
      <c r="AO163412" s="6"/>
    </row>
    <row r="163413" spans="40:41" ht="24" customHeight="1">
      <c r="AN163413" s="6"/>
      <c r="AO163413" s="6"/>
    </row>
    <row r="163414" spans="40:41" ht="24" customHeight="1">
      <c r="AN163414" s="6"/>
      <c r="AO163414" s="6"/>
    </row>
    <row r="163415" spans="40:41" ht="24" customHeight="1">
      <c r="AN163415" s="6"/>
      <c r="AO163415" s="6"/>
    </row>
    <row r="163416" spans="40:41" ht="24" customHeight="1">
      <c r="AN163416" s="6"/>
      <c r="AO163416" s="6"/>
    </row>
    <row r="163417" spans="40:41" ht="24" customHeight="1">
      <c r="AN163417" s="6"/>
      <c r="AO163417" s="6"/>
    </row>
    <row r="163418" spans="40:41" ht="24" customHeight="1">
      <c r="AN163418" s="6"/>
      <c r="AO163418" s="6"/>
    </row>
    <row r="163419" spans="40:41" ht="24" customHeight="1">
      <c r="AN163419" s="6"/>
      <c r="AO163419" s="6"/>
    </row>
    <row r="163420" spans="40:41" ht="24" customHeight="1">
      <c r="AN163420" s="6"/>
      <c r="AO163420" s="6"/>
    </row>
    <row r="163421" spans="40:41" ht="24" customHeight="1">
      <c r="AN163421" s="6"/>
      <c r="AO163421" s="6"/>
    </row>
    <row r="163422" spans="40:41" ht="24" customHeight="1">
      <c r="AN163422" s="6"/>
      <c r="AO163422" s="6"/>
    </row>
    <row r="163423" spans="40:41" ht="24" customHeight="1">
      <c r="AN163423" s="6"/>
      <c r="AO163423" s="6"/>
    </row>
    <row r="163424" spans="40:41" ht="24" customHeight="1">
      <c r="AN163424" s="6"/>
      <c r="AO163424" s="6"/>
    </row>
    <row r="163425" spans="40:41" ht="24" customHeight="1">
      <c r="AN163425" s="6"/>
      <c r="AO163425" s="6"/>
    </row>
    <row r="163426" spans="40:41" ht="24" customHeight="1">
      <c r="AN163426" s="6"/>
      <c r="AO163426" s="6"/>
    </row>
    <row r="163427" spans="40:41" ht="24" customHeight="1">
      <c r="AN163427" s="6"/>
      <c r="AO163427" s="6"/>
    </row>
    <row r="163428" spans="40:41" ht="24" customHeight="1">
      <c r="AN163428" s="6"/>
      <c r="AO163428" s="6"/>
    </row>
    <row r="163429" spans="40:41" ht="24" customHeight="1">
      <c r="AN163429" s="6"/>
      <c r="AO163429" s="6"/>
    </row>
    <row r="163430" spans="40:41" ht="24" customHeight="1">
      <c r="AN163430" s="6"/>
      <c r="AO163430" s="6"/>
    </row>
    <row r="163431" spans="40:41" ht="24" customHeight="1">
      <c r="AN163431" s="6"/>
      <c r="AO163431" s="6"/>
    </row>
    <row r="163432" spans="40:41" ht="24" customHeight="1">
      <c r="AN163432" s="6"/>
      <c r="AO163432" s="6"/>
    </row>
    <row r="163433" spans="40:41" ht="24" customHeight="1">
      <c r="AN163433" s="6"/>
      <c r="AO163433" s="6"/>
    </row>
    <row r="163434" spans="40:41" ht="24" customHeight="1">
      <c r="AN163434" s="6"/>
      <c r="AO163434" s="6"/>
    </row>
    <row r="163435" spans="40:41" ht="24" customHeight="1">
      <c r="AN163435" s="6"/>
      <c r="AO163435" s="6"/>
    </row>
    <row r="163436" spans="40:41" ht="24" customHeight="1">
      <c r="AN163436" s="6"/>
      <c r="AO163436" s="6"/>
    </row>
    <row r="163437" spans="40:41" ht="24" customHeight="1">
      <c r="AN163437" s="6"/>
      <c r="AO163437" s="6"/>
    </row>
    <row r="163438" spans="40:41" ht="24" customHeight="1">
      <c r="AN163438" s="6"/>
      <c r="AO163438" s="6"/>
    </row>
    <row r="163439" spans="40:41" ht="24" customHeight="1">
      <c r="AN163439" s="6"/>
      <c r="AO163439" s="6"/>
    </row>
    <row r="163440" spans="40:41" ht="24" customHeight="1">
      <c r="AN163440" s="6"/>
      <c r="AO163440" s="6"/>
    </row>
    <row r="163441" spans="40:41" ht="24" customHeight="1">
      <c r="AN163441" s="6"/>
      <c r="AO163441" s="6"/>
    </row>
    <row r="163442" spans="40:41" ht="24" customHeight="1">
      <c r="AN163442" s="6"/>
      <c r="AO163442" s="6"/>
    </row>
    <row r="163443" spans="40:41" ht="24" customHeight="1">
      <c r="AN163443" s="6"/>
      <c r="AO163443" s="6"/>
    </row>
    <row r="163444" spans="40:41" ht="24" customHeight="1">
      <c r="AN163444" s="6"/>
      <c r="AO163444" s="6"/>
    </row>
    <row r="163445" spans="40:41" ht="24" customHeight="1">
      <c r="AN163445" s="6"/>
      <c r="AO163445" s="6"/>
    </row>
    <row r="163446" spans="40:41" ht="24" customHeight="1">
      <c r="AN163446" s="6"/>
      <c r="AO163446" s="6"/>
    </row>
    <row r="163447" spans="40:41" ht="24" customHeight="1">
      <c r="AN163447" s="6"/>
      <c r="AO163447" s="6"/>
    </row>
    <row r="163448" spans="40:41" ht="24" customHeight="1">
      <c r="AN163448" s="6"/>
      <c r="AO163448" s="6"/>
    </row>
    <row r="163449" spans="40:41" ht="24" customHeight="1">
      <c r="AN163449" s="6"/>
      <c r="AO163449" s="6"/>
    </row>
    <row r="163450" spans="40:41" ht="24" customHeight="1">
      <c r="AN163450" s="6"/>
      <c r="AO163450" s="6"/>
    </row>
    <row r="163451" spans="40:41" ht="24" customHeight="1">
      <c r="AN163451" s="6"/>
      <c r="AO163451" s="6"/>
    </row>
    <row r="163452" spans="40:41" ht="24" customHeight="1">
      <c r="AN163452" s="6"/>
      <c r="AO163452" s="6"/>
    </row>
    <row r="163453" spans="40:41" ht="24" customHeight="1">
      <c r="AN163453" s="6"/>
      <c r="AO163453" s="6"/>
    </row>
    <row r="163454" spans="40:41" ht="24" customHeight="1">
      <c r="AN163454" s="6"/>
      <c r="AO163454" s="6"/>
    </row>
    <row r="163455" spans="40:41" ht="24" customHeight="1">
      <c r="AN163455" s="6"/>
      <c r="AO163455" s="6"/>
    </row>
    <row r="163456" spans="40:41" ht="24" customHeight="1">
      <c r="AN163456" s="6"/>
      <c r="AO163456" s="6"/>
    </row>
    <row r="163457" spans="40:41" ht="24" customHeight="1">
      <c r="AN163457" s="6"/>
      <c r="AO163457" s="6"/>
    </row>
    <row r="163458" spans="40:41" ht="24" customHeight="1">
      <c r="AN163458" s="6"/>
      <c r="AO163458" s="6"/>
    </row>
    <row r="163459" spans="40:41" ht="24" customHeight="1">
      <c r="AN163459" s="6"/>
      <c r="AO163459" s="6"/>
    </row>
    <row r="163460" spans="40:41" ht="24" customHeight="1">
      <c r="AN163460" s="6"/>
      <c r="AO163460" s="6"/>
    </row>
    <row r="163461" spans="40:41" ht="24" customHeight="1">
      <c r="AN163461" s="6"/>
      <c r="AO163461" s="6"/>
    </row>
    <row r="163462" spans="40:41" ht="24" customHeight="1">
      <c r="AN163462" s="6"/>
      <c r="AO163462" s="6"/>
    </row>
    <row r="163463" spans="40:41" ht="24" customHeight="1">
      <c r="AN163463" s="6"/>
      <c r="AO163463" s="6"/>
    </row>
    <row r="163464" spans="40:41" ht="24" customHeight="1">
      <c r="AN163464" s="6"/>
      <c r="AO163464" s="6"/>
    </row>
    <row r="163465" spans="40:41" ht="24" customHeight="1">
      <c r="AN163465" s="6"/>
      <c r="AO163465" s="6"/>
    </row>
    <row r="163466" spans="40:41" ht="24" customHeight="1">
      <c r="AN163466" s="6"/>
      <c r="AO163466" s="6"/>
    </row>
    <row r="163467" spans="40:41" ht="24" customHeight="1">
      <c r="AN163467" s="6"/>
      <c r="AO163467" s="6"/>
    </row>
    <row r="163468" spans="40:41" ht="24" customHeight="1">
      <c r="AN163468" s="6"/>
      <c r="AO163468" s="6"/>
    </row>
    <row r="163469" spans="40:41" ht="24" customHeight="1">
      <c r="AN163469" s="6"/>
      <c r="AO163469" s="6"/>
    </row>
    <row r="163470" spans="40:41" ht="24" customHeight="1">
      <c r="AN163470" s="6"/>
      <c r="AO163470" s="6"/>
    </row>
    <row r="163471" spans="40:41" ht="24" customHeight="1">
      <c r="AN163471" s="6"/>
      <c r="AO163471" s="6"/>
    </row>
    <row r="163472" spans="40:41" ht="24" customHeight="1">
      <c r="AN163472" s="6"/>
      <c r="AO163472" s="6"/>
    </row>
    <row r="163473" spans="40:41" ht="24" customHeight="1">
      <c r="AN163473" s="6"/>
      <c r="AO163473" s="6"/>
    </row>
    <row r="163474" spans="40:41" ht="24" customHeight="1">
      <c r="AN163474" s="6"/>
      <c r="AO163474" s="6"/>
    </row>
    <row r="163475" spans="40:41" ht="24" customHeight="1">
      <c r="AN163475" s="6"/>
      <c r="AO163475" s="6"/>
    </row>
    <row r="163476" spans="40:41" ht="24" customHeight="1">
      <c r="AN163476" s="6"/>
      <c r="AO163476" s="6"/>
    </row>
    <row r="163477" spans="40:41" ht="24" customHeight="1">
      <c r="AN163477" s="6"/>
      <c r="AO163477" s="6"/>
    </row>
    <row r="163478" spans="40:41" ht="24" customHeight="1">
      <c r="AN163478" s="6"/>
      <c r="AO163478" s="6"/>
    </row>
    <row r="163479" spans="40:41" ht="24" customHeight="1">
      <c r="AN163479" s="6"/>
      <c r="AO163479" s="6"/>
    </row>
    <row r="163480" spans="40:41" ht="24" customHeight="1">
      <c r="AN163480" s="6"/>
      <c r="AO163480" s="6"/>
    </row>
    <row r="163481" spans="40:41" ht="24" customHeight="1">
      <c r="AN163481" s="6"/>
      <c r="AO163481" s="6"/>
    </row>
    <row r="163482" spans="40:41" ht="24" customHeight="1">
      <c r="AN163482" s="6"/>
      <c r="AO163482" s="6"/>
    </row>
    <row r="163483" spans="40:41" ht="24" customHeight="1">
      <c r="AN163483" s="6"/>
      <c r="AO163483" s="6"/>
    </row>
    <row r="163484" spans="40:41" ht="24" customHeight="1">
      <c r="AN163484" s="6"/>
      <c r="AO163484" s="6"/>
    </row>
    <row r="163485" spans="40:41" ht="24" customHeight="1">
      <c r="AN163485" s="6"/>
      <c r="AO163485" s="6"/>
    </row>
    <row r="163486" spans="40:41" ht="24" customHeight="1">
      <c r="AN163486" s="6"/>
      <c r="AO163486" s="6"/>
    </row>
    <row r="163487" spans="40:41" ht="24" customHeight="1">
      <c r="AN163487" s="6"/>
      <c r="AO163487" s="6"/>
    </row>
    <row r="163488" spans="40:41" ht="24" customHeight="1">
      <c r="AN163488" s="6"/>
      <c r="AO163488" s="6"/>
    </row>
    <row r="163489" spans="40:41" ht="24" customHeight="1">
      <c r="AN163489" s="6"/>
      <c r="AO163489" s="6"/>
    </row>
    <row r="163490" spans="40:41" ht="24" customHeight="1">
      <c r="AN163490" s="6"/>
      <c r="AO163490" s="6"/>
    </row>
    <row r="163491" spans="40:41" ht="24" customHeight="1">
      <c r="AN163491" s="6"/>
      <c r="AO163491" s="6"/>
    </row>
    <row r="163492" spans="40:41" ht="24" customHeight="1">
      <c r="AN163492" s="6"/>
      <c r="AO163492" s="6"/>
    </row>
    <row r="163493" spans="40:41" ht="24" customHeight="1">
      <c r="AN163493" s="6"/>
      <c r="AO163493" s="6"/>
    </row>
    <row r="163494" spans="40:41" ht="24" customHeight="1">
      <c r="AN163494" s="6"/>
      <c r="AO163494" s="6"/>
    </row>
    <row r="163495" spans="40:41" ht="24" customHeight="1">
      <c r="AN163495" s="6"/>
      <c r="AO163495" s="6"/>
    </row>
    <row r="163496" spans="40:41" ht="24" customHeight="1">
      <c r="AN163496" s="6"/>
      <c r="AO163496" s="6"/>
    </row>
    <row r="163497" spans="40:41" ht="24" customHeight="1">
      <c r="AN163497" s="6"/>
      <c r="AO163497" s="6"/>
    </row>
    <row r="163498" spans="40:41" ht="24" customHeight="1">
      <c r="AN163498" s="6"/>
      <c r="AO163498" s="6"/>
    </row>
    <row r="163499" spans="40:41" ht="24" customHeight="1">
      <c r="AN163499" s="6"/>
      <c r="AO163499" s="6"/>
    </row>
    <row r="163500" spans="40:41" ht="24" customHeight="1">
      <c r="AN163500" s="6"/>
      <c r="AO163500" s="6"/>
    </row>
    <row r="163501" spans="40:41" ht="24" customHeight="1">
      <c r="AN163501" s="6"/>
      <c r="AO163501" s="6"/>
    </row>
    <row r="163502" spans="40:41" ht="24" customHeight="1">
      <c r="AN163502" s="6"/>
      <c r="AO163502" s="6"/>
    </row>
    <row r="163503" spans="40:41" ht="24" customHeight="1">
      <c r="AN163503" s="6"/>
      <c r="AO163503" s="6"/>
    </row>
    <row r="163504" spans="40:41" ht="24" customHeight="1">
      <c r="AN163504" s="6"/>
      <c r="AO163504" s="6"/>
    </row>
    <row r="163505" spans="40:41" ht="24" customHeight="1">
      <c r="AN163505" s="6"/>
      <c r="AO163505" s="6"/>
    </row>
    <row r="163506" spans="40:41" ht="24" customHeight="1">
      <c r="AN163506" s="6"/>
      <c r="AO163506" s="6"/>
    </row>
    <row r="163507" spans="40:41" ht="24" customHeight="1">
      <c r="AN163507" s="6"/>
      <c r="AO163507" s="6"/>
    </row>
    <row r="163508" spans="40:41" ht="24" customHeight="1">
      <c r="AN163508" s="6"/>
      <c r="AO163508" s="6"/>
    </row>
    <row r="163509" spans="40:41" ht="24" customHeight="1">
      <c r="AN163509" s="6"/>
      <c r="AO163509" s="6"/>
    </row>
    <row r="163510" spans="40:41" ht="24" customHeight="1">
      <c r="AN163510" s="6"/>
      <c r="AO163510" s="6"/>
    </row>
    <row r="163511" spans="40:41" ht="24" customHeight="1">
      <c r="AN163511" s="6"/>
      <c r="AO163511" s="6"/>
    </row>
    <row r="163512" spans="40:41" ht="24" customHeight="1">
      <c r="AN163512" s="6"/>
      <c r="AO163512" s="6"/>
    </row>
    <row r="163513" spans="40:41" ht="24" customHeight="1">
      <c r="AN163513" s="6"/>
      <c r="AO163513" s="6"/>
    </row>
    <row r="163514" spans="40:41" ht="24" customHeight="1">
      <c r="AN163514" s="6"/>
      <c r="AO163514" s="6"/>
    </row>
    <row r="163515" spans="40:41" ht="24" customHeight="1">
      <c r="AN163515" s="6"/>
      <c r="AO163515" s="6"/>
    </row>
    <row r="163516" spans="40:41" ht="24" customHeight="1">
      <c r="AN163516" s="6"/>
      <c r="AO163516" s="6"/>
    </row>
    <row r="163517" spans="40:41" ht="24" customHeight="1">
      <c r="AN163517" s="6"/>
      <c r="AO163517" s="6"/>
    </row>
    <row r="163518" spans="40:41" ht="24" customHeight="1">
      <c r="AN163518" s="6"/>
      <c r="AO163518" s="6"/>
    </row>
    <row r="163519" spans="40:41" ht="24" customHeight="1">
      <c r="AN163519" s="6"/>
      <c r="AO163519" s="6"/>
    </row>
    <row r="163520" spans="40:41" ht="24" customHeight="1">
      <c r="AN163520" s="6"/>
      <c r="AO163520" s="6"/>
    </row>
    <row r="163521" spans="40:41" ht="24" customHeight="1">
      <c r="AN163521" s="6"/>
      <c r="AO163521" s="6"/>
    </row>
    <row r="163522" spans="40:41" ht="24" customHeight="1">
      <c r="AN163522" s="6"/>
      <c r="AO163522" s="6"/>
    </row>
    <row r="163523" spans="40:41" ht="24" customHeight="1">
      <c r="AN163523" s="6"/>
      <c r="AO163523" s="6"/>
    </row>
    <row r="163524" spans="40:41" ht="24" customHeight="1">
      <c r="AN163524" s="6"/>
      <c r="AO163524" s="6"/>
    </row>
    <row r="163525" spans="40:41" ht="24" customHeight="1">
      <c r="AN163525" s="6"/>
      <c r="AO163525" s="6"/>
    </row>
    <row r="163526" spans="40:41" ht="24" customHeight="1">
      <c r="AN163526" s="6"/>
      <c r="AO163526" s="6"/>
    </row>
    <row r="163527" spans="40:41" ht="24" customHeight="1">
      <c r="AN163527" s="6"/>
      <c r="AO163527" s="6"/>
    </row>
    <row r="163528" spans="40:41" ht="24" customHeight="1">
      <c r="AN163528" s="6"/>
      <c r="AO163528" s="6"/>
    </row>
    <row r="163529" spans="40:41" ht="24" customHeight="1">
      <c r="AN163529" s="6"/>
      <c r="AO163529" s="6"/>
    </row>
    <row r="163530" spans="40:41" ht="24" customHeight="1">
      <c r="AN163530" s="6"/>
      <c r="AO163530" s="6"/>
    </row>
    <row r="163531" spans="40:41" ht="24" customHeight="1">
      <c r="AN163531" s="6"/>
      <c r="AO163531" s="6"/>
    </row>
    <row r="163532" spans="40:41" ht="24" customHeight="1">
      <c r="AN163532" s="6"/>
      <c r="AO163532" s="6"/>
    </row>
    <row r="163533" spans="40:41" ht="24" customHeight="1">
      <c r="AN163533" s="6"/>
      <c r="AO163533" s="6"/>
    </row>
    <row r="163534" spans="40:41" ht="24" customHeight="1">
      <c r="AN163534" s="6"/>
      <c r="AO163534" s="6"/>
    </row>
    <row r="163535" spans="40:41" ht="24" customHeight="1">
      <c r="AN163535" s="6"/>
      <c r="AO163535" s="6"/>
    </row>
    <row r="163536" spans="40:41" ht="24" customHeight="1">
      <c r="AN163536" s="6"/>
      <c r="AO163536" s="6"/>
    </row>
    <row r="163537" spans="40:41" ht="24" customHeight="1">
      <c r="AN163537" s="6"/>
      <c r="AO163537" s="6"/>
    </row>
    <row r="163538" spans="40:41" ht="24" customHeight="1">
      <c r="AN163538" s="6"/>
      <c r="AO163538" s="6"/>
    </row>
    <row r="163539" spans="40:41" ht="24" customHeight="1">
      <c r="AN163539" s="6"/>
      <c r="AO163539" s="6"/>
    </row>
    <row r="163540" spans="40:41" ht="24" customHeight="1">
      <c r="AN163540" s="6"/>
      <c r="AO163540" s="6"/>
    </row>
    <row r="163541" spans="40:41" ht="24" customHeight="1">
      <c r="AN163541" s="6"/>
      <c r="AO163541" s="6"/>
    </row>
    <row r="163542" spans="40:41" ht="24" customHeight="1">
      <c r="AN163542" s="6"/>
      <c r="AO163542" s="6"/>
    </row>
    <row r="163543" spans="40:41" ht="24" customHeight="1">
      <c r="AN163543" s="6"/>
      <c r="AO163543" s="6"/>
    </row>
    <row r="163544" spans="40:41" ht="24" customHeight="1">
      <c r="AN163544" s="6"/>
      <c r="AO163544" s="6"/>
    </row>
    <row r="163545" spans="40:41" ht="24" customHeight="1">
      <c r="AN163545" s="6"/>
      <c r="AO163545" s="6"/>
    </row>
    <row r="163546" spans="40:41" ht="24" customHeight="1">
      <c r="AN163546" s="6"/>
      <c r="AO163546" s="6"/>
    </row>
    <row r="163547" spans="40:41" ht="24" customHeight="1">
      <c r="AN163547" s="6"/>
      <c r="AO163547" s="6"/>
    </row>
    <row r="163548" spans="40:41" ht="24" customHeight="1">
      <c r="AN163548" s="6"/>
      <c r="AO163548" s="6"/>
    </row>
    <row r="163549" spans="40:41" ht="24" customHeight="1">
      <c r="AN163549" s="6"/>
      <c r="AO163549" s="6"/>
    </row>
    <row r="163550" spans="40:41" ht="24" customHeight="1">
      <c r="AN163550" s="6"/>
      <c r="AO163550" s="6"/>
    </row>
    <row r="163551" spans="40:41" ht="24" customHeight="1">
      <c r="AN163551" s="6"/>
      <c r="AO163551" s="6"/>
    </row>
    <row r="163552" spans="40:41" ht="24" customHeight="1">
      <c r="AN163552" s="6"/>
      <c r="AO163552" s="6"/>
    </row>
    <row r="163553" spans="40:41" ht="24" customHeight="1">
      <c r="AN163553" s="6"/>
      <c r="AO163553" s="6"/>
    </row>
    <row r="163554" spans="40:41" ht="24" customHeight="1">
      <c r="AN163554" s="6"/>
      <c r="AO163554" s="6"/>
    </row>
    <row r="163555" spans="40:41" ht="24" customHeight="1">
      <c r="AN163555" s="6"/>
      <c r="AO163555" s="6"/>
    </row>
    <row r="163556" spans="40:41" ht="24" customHeight="1">
      <c r="AN163556" s="6"/>
      <c r="AO163556" s="6"/>
    </row>
    <row r="163557" spans="40:41" ht="24" customHeight="1">
      <c r="AN163557" s="6"/>
      <c r="AO163557" s="6"/>
    </row>
    <row r="163558" spans="40:41" ht="24" customHeight="1">
      <c r="AN163558" s="6"/>
      <c r="AO163558" s="6"/>
    </row>
    <row r="163559" spans="40:41" ht="24" customHeight="1">
      <c r="AN163559" s="6"/>
      <c r="AO163559" s="6"/>
    </row>
    <row r="163560" spans="40:41" ht="24" customHeight="1">
      <c r="AN163560" s="6"/>
      <c r="AO163560" s="6"/>
    </row>
    <row r="163561" spans="40:41" ht="24" customHeight="1">
      <c r="AN163561" s="6"/>
      <c r="AO163561" s="6"/>
    </row>
    <row r="163562" spans="40:41" ht="24" customHeight="1">
      <c r="AN163562" s="6"/>
      <c r="AO163562" s="6"/>
    </row>
    <row r="163563" spans="40:41" ht="24" customHeight="1">
      <c r="AN163563" s="6"/>
      <c r="AO163563" s="6"/>
    </row>
    <row r="163564" spans="40:41" ht="24" customHeight="1">
      <c r="AN163564" s="6"/>
      <c r="AO163564" s="6"/>
    </row>
    <row r="163565" spans="40:41" ht="24" customHeight="1">
      <c r="AN163565" s="6"/>
      <c r="AO163565" s="6"/>
    </row>
    <row r="163566" spans="40:41" ht="24" customHeight="1">
      <c r="AN163566" s="6"/>
      <c r="AO163566" s="6"/>
    </row>
    <row r="163567" spans="40:41" ht="24" customHeight="1">
      <c r="AN163567" s="6"/>
      <c r="AO163567" s="6"/>
    </row>
    <row r="163568" spans="40:41" ht="24" customHeight="1">
      <c r="AN163568" s="6"/>
      <c r="AO163568" s="6"/>
    </row>
    <row r="163569" spans="40:41" ht="24" customHeight="1">
      <c r="AN163569" s="6"/>
      <c r="AO163569" s="6"/>
    </row>
    <row r="163570" spans="40:41" ht="24" customHeight="1">
      <c r="AN163570" s="6"/>
      <c r="AO163570" s="6"/>
    </row>
    <row r="163571" spans="40:41" ht="24" customHeight="1">
      <c r="AN163571" s="6"/>
      <c r="AO163571" s="6"/>
    </row>
    <row r="163572" spans="40:41" ht="24" customHeight="1">
      <c r="AN163572" s="6"/>
      <c r="AO163572" s="6"/>
    </row>
    <row r="163573" spans="40:41" ht="24" customHeight="1">
      <c r="AN163573" s="6"/>
      <c r="AO163573" s="6"/>
    </row>
    <row r="163574" spans="40:41" ht="24" customHeight="1">
      <c r="AN163574" s="6"/>
      <c r="AO163574" s="6"/>
    </row>
    <row r="163575" spans="40:41" ht="24" customHeight="1">
      <c r="AN163575" s="6"/>
      <c r="AO163575" s="6"/>
    </row>
    <row r="163576" spans="40:41" ht="24" customHeight="1">
      <c r="AN163576" s="6"/>
      <c r="AO163576" s="6"/>
    </row>
    <row r="163577" spans="40:41" ht="24" customHeight="1">
      <c r="AN163577" s="6"/>
      <c r="AO163577" s="6"/>
    </row>
    <row r="163578" spans="40:41" ht="24" customHeight="1">
      <c r="AN163578" s="6"/>
      <c r="AO163578" s="6"/>
    </row>
    <row r="163579" spans="40:41" ht="24" customHeight="1">
      <c r="AN163579" s="6"/>
      <c r="AO163579" s="6"/>
    </row>
    <row r="163580" spans="40:41" ht="24" customHeight="1">
      <c r="AN163580" s="6"/>
      <c r="AO163580" s="6"/>
    </row>
    <row r="163581" spans="40:41" ht="24" customHeight="1">
      <c r="AN163581" s="6"/>
      <c r="AO163581" s="6"/>
    </row>
    <row r="163582" spans="40:41" ht="24" customHeight="1">
      <c r="AN163582" s="6"/>
      <c r="AO163582" s="6"/>
    </row>
    <row r="163583" spans="40:41" ht="24" customHeight="1">
      <c r="AN163583" s="6"/>
      <c r="AO163583" s="6"/>
    </row>
    <row r="163584" spans="40:41" ht="24" customHeight="1">
      <c r="AN163584" s="6"/>
      <c r="AO163584" s="6"/>
    </row>
    <row r="163585" spans="40:41" ht="24" customHeight="1">
      <c r="AN163585" s="6"/>
      <c r="AO163585" s="6"/>
    </row>
    <row r="163586" spans="40:41" ht="24" customHeight="1">
      <c r="AN163586" s="6"/>
      <c r="AO163586" s="6"/>
    </row>
    <row r="163587" spans="40:41" ht="24" customHeight="1">
      <c r="AN163587" s="6"/>
      <c r="AO163587" s="6"/>
    </row>
    <row r="163588" spans="40:41" ht="24" customHeight="1">
      <c r="AN163588" s="6"/>
      <c r="AO163588" s="6"/>
    </row>
    <row r="163589" spans="40:41" ht="24" customHeight="1">
      <c r="AN163589" s="6"/>
      <c r="AO163589" s="6"/>
    </row>
    <row r="163590" spans="40:41" ht="24" customHeight="1">
      <c r="AN163590" s="6"/>
      <c r="AO163590" s="6"/>
    </row>
    <row r="163591" spans="40:41" ht="24" customHeight="1">
      <c r="AN163591" s="6"/>
      <c r="AO163591" s="6"/>
    </row>
    <row r="163592" spans="40:41" ht="24" customHeight="1">
      <c r="AN163592" s="6"/>
      <c r="AO163592" s="6"/>
    </row>
    <row r="163593" spans="40:41" ht="24" customHeight="1">
      <c r="AN163593" s="6"/>
      <c r="AO163593" s="6"/>
    </row>
    <row r="163594" spans="40:41" ht="24" customHeight="1">
      <c r="AN163594" s="6"/>
      <c r="AO163594" s="6"/>
    </row>
    <row r="163595" spans="40:41" ht="24" customHeight="1">
      <c r="AN163595" s="6"/>
      <c r="AO163595" s="6"/>
    </row>
    <row r="163596" spans="40:41" ht="24" customHeight="1">
      <c r="AN163596" s="6"/>
      <c r="AO163596" s="6"/>
    </row>
    <row r="163597" spans="40:41" ht="24" customHeight="1">
      <c r="AN163597" s="6"/>
      <c r="AO163597" s="6"/>
    </row>
    <row r="163598" spans="40:41" ht="24" customHeight="1">
      <c r="AN163598" s="6"/>
      <c r="AO163598" s="6"/>
    </row>
    <row r="163599" spans="40:41" ht="24" customHeight="1">
      <c r="AN163599" s="6"/>
      <c r="AO163599" s="6"/>
    </row>
    <row r="163600" spans="40:41" ht="24" customHeight="1">
      <c r="AN163600" s="6"/>
      <c r="AO163600" s="6"/>
    </row>
    <row r="163601" spans="40:41" ht="24" customHeight="1">
      <c r="AN163601" s="6"/>
      <c r="AO163601" s="6"/>
    </row>
    <row r="163602" spans="40:41" ht="24" customHeight="1">
      <c r="AN163602" s="6"/>
      <c r="AO163602" s="6"/>
    </row>
    <row r="163603" spans="40:41" ht="24" customHeight="1">
      <c r="AN163603" s="6"/>
      <c r="AO163603" s="6"/>
    </row>
    <row r="163604" spans="40:41" ht="24" customHeight="1">
      <c r="AN163604" s="6"/>
      <c r="AO163604" s="6"/>
    </row>
    <row r="163605" spans="40:41" ht="24" customHeight="1">
      <c r="AN163605" s="6"/>
      <c r="AO163605" s="6"/>
    </row>
    <row r="163606" spans="40:41" ht="24" customHeight="1">
      <c r="AN163606" s="6"/>
      <c r="AO163606" s="6"/>
    </row>
    <row r="163607" spans="40:41" ht="24" customHeight="1">
      <c r="AN163607" s="6"/>
      <c r="AO163607" s="6"/>
    </row>
    <row r="163608" spans="40:41" ht="24" customHeight="1">
      <c r="AN163608" s="6"/>
      <c r="AO163608" s="6"/>
    </row>
    <row r="163609" spans="40:41" ht="24" customHeight="1">
      <c r="AN163609" s="6"/>
      <c r="AO163609" s="6"/>
    </row>
    <row r="163610" spans="40:41" ht="24" customHeight="1">
      <c r="AN163610" s="6"/>
      <c r="AO163610" s="6"/>
    </row>
    <row r="163611" spans="40:41" ht="24" customHeight="1">
      <c r="AN163611" s="6"/>
      <c r="AO163611" s="6"/>
    </row>
    <row r="163612" spans="40:41" ht="24" customHeight="1">
      <c r="AN163612" s="6"/>
      <c r="AO163612" s="6"/>
    </row>
    <row r="163613" spans="40:41" ht="24" customHeight="1">
      <c r="AN163613" s="6"/>
      <c r="AO163613" s="6"/>
    </row>
    <row r="163614" spans="40:41" ht="24" customHeight="1">
      <c r="AN163614" s="6"/>
      <c r="AO163614" s="6"/>
    </row>
    <row r="163615" spans="40:41" ht="24" customHeight="1">
      <c r="AN163615" s="6"/>
      <c r="AO163615" s="6"/>
    </row>
    <row r="163616" spans="40:41" ht="24" customHeight="1">
      <c r="AN163616" s="6"/>
      <c r="AO163616" s="6"/>
    </row>
    <row r="163617" spans="40:41" ht="24" customHeight="1">
      <c r="AN163617" s="6"/>
      <c r="AO163617" s="6"/>
    </row>
    <row r="163618" spans="40:41" ht="24" customHeight="1">
      <c r="AN163618" s="6"/>
      <c r="AO163618" s="6"/>
    </row>
    <row r="163619" spans="40:41" ht="24" customHeight="1">
      <c r="AN163619" s="6"/>
      <c r="AO163619" s="6"/>
    </row>
    <row r="163620" spans="40:41" ht="24" customHeight="1">
      <c r="AN163620" s="6"/>
      <c r="AO163620" s="6"/>
    </row>
    <row r="163621" spans="40:41" ht="24" customHeight="1">
      <c r="AN163621" s="6"/>
      <c r="AO163621" s="6"/>
    </row>
    <row r="163622" spans="40:41" ht="24" customHeight="1">
      <c r="AN163622" s="6"/>
      <c r="AO163622" s="6"/>
    </row>
    <row r="163623" spans="40:41" ht="24" customHeight="1">
      <c r="AN163623" s="6"/>
      <c r="AO163623" s="6"/>
    </row>
    <row r="163624" spans="40:41" ht="24" customHeight="1">
      <c r="AN163624" s="6"/>
      <c r="AO163624" s="6"/>
    </row>
    <row r="163625" spans="40:41" ht="24" customHeight="1">
      <c r="AN163625" s="6"/>
      <c r="AO163625" s="6"/>
    </row>
    <row r="163626" spans="40:41" ht="24" customHeight="1">
      <c r="AN163626" s="6"/>
      <c r="AO163626" s="6"/>
    </row>
    <row r="163627" spans="40:41" ht="24" customHeight="1">
      <c r="AN163627" s="6"/>
      <c r="AO163627" s="6"/>
    </row>
    <row r="163628" spans="40:41" ht="24" customHeight="1">
      <c r="AN163628" s="6"/>
      <c r="AO163628" s="6"/>
    </row>
    <row r="163629" spans="40:41" ht="24" customHeight="1">
      <c r="AN163629" s="6"/>
      <c r="AO163629" s="6"/>
    </row>
    <row r="163630" spans="40:41" ht="24" customHeight="1">
      <c r="AN163630" s="6"/>
      <c r="AO163630" s="6"/>
    </row>
    <row r="163631" spans="40:41" ht="24" customHeight="1">
      <c r="AN163631" s="6"/>
      <c r="AO163631" s="6"/>
    </row>
    <row r="163632" spans="40:41" ht="24" customHeight="1">
      <c r="AN163632" s="6"/>
      <c r="AO163632" s="6"/>
    </row>
    <row r="163633" spans="40:41" ht="24" customHeight="1">
      <c r="AN163633" s="6"/>
      <c r="AO163633" s="6"/>
    </row>
    <row r="163634" spans="40:41" ht="24" customHeight="1">
      <c r="AN163634" s="6"/>
      <c r="AO163634" s="6"/>
    </row>
    <row r="163635" spans="40:41" ht="24" customHeight="1">
      <c r="AN163635" s="6"/>
      <c r="AO163635" s="6"/>
    </row>
    <row r="163636" spans="40:41" ht="24" customHeight="1">
      <c r="AN163636" s="6"/>
      <c r="AO163636" s="6"/>
    </row>
    <row r="163637" spans="40:41" ht="24" customHeight="1">
      <c r="AN163637" s="6"/>
      <c r="AO163637" s="6"/>
    </row>
    <row r="163638" spans="40:41" ht="24" customHeight="1">
      <c r="AN163638" s="6"/>
      <c r="AO163638" s="6"/>
    </row>
    <row r="163639" spans="40:41" ht="24" customHeight="1">
      <c r="AN163639" s="6"/>
      <c r="AO163639" s="6"/>
    </row>
    <row r="163640" spans="40:41" ht="24" customHeight="1">
      <c r="AN163640" s="6"/>
      <c r="AO163640" s="6"/>
    </row>
    <row r="163641" spans="40:41" ht="24" customHeight="1">
      <c r="AN163641" s="6"/>
      <c r="AO163641" s="6"/>
    </row>
    <row r="163642" spans="40:41" ht="24" customHeight="1">
      <c r="AN163642" s="6"/>
      <c r="AO163642" s="6"/>
    </row>
    <row r="163643" spans="40:41" ht="24" customHeight="1">
      <c r="AN163643" s="6"/>
      <c r="AO163643" s="6"/>
    </row>
    <row r="163644" spans="40:41" ht="24" customHeight="1">
      <c r="AN163644" s="6"/>
      <c r="AO163644" s="6"/>
    </row>
    <row r="163645" spans="40:41" ht="24" customHeight="1">
      <c r="AN163645" s="6"/>
      <c r="AO163645" s="6"/>
    </row>
    <row r="163646" spans="40:41" ht="24" customHeight="1">
      <c r="AN163646" s="6"/>
      <c r="AO163646" s="6"/>
    </row>
    <row r="163647" spans="40:41" ht="24" customHeight="1">
      <c r="AN163647" s="6"/>
      <c r="AO163647" s="6"/>
    </row>
    <row r="163648" spans="40:41" ht="24" customHeight="1">
      <c r="AN163648" s="6"/>
      <c r="AO163648" s="6"/>
    </row>
    <row r="163649" spans="40:41" ht="24" customHeight="1">
      <c r="AN163649" s="6"/>
      <c r="AO163649" s="6"/>
    </row>
    <row r="163650" spans="40:41" ht="24" customHeight="1">
      <c r="AN163650" s="6"/>
      <c r="AO163650" s="6"/>
    </row>
    <row r="163651" spans="40:41" ht="24" customHeight="1">
      <c r="AN163651" s="6"/>
      <c r="AO163651" s="6"/>
    </row>
    <row r="163652" spans="40:41" ht="24" customHeight="1">
      <c r="AN163652" s="6"/>
      <c r="AO163652" s="6"/>
    </row>
    <row r="163653" spans="40:41" ht="24" customHeight="1">
      <c r="AN163653" s="6"/>
      <c r="AO163653" s="6"/>
    </row>
    <row r="163654" spans="40:41" ht="24" customHeight="1">
      <c r="AN163654" s="6"/>
      <c r="AO163654" s="6"/>
    </row>
    <row r="163655" spans="40:41" ht="24" customHeight="1">
      <c r="AN163655" s="6"/>
      <c r="AO163655" s="6"/>
    </row>
    <row r="163656" spans="40:41" ht="24" customHeight="1">
      <c r="AN163656" s="6"/>
      <c r="AO163656" s="6"/>
    </row>
    <row r="163657" spans="40:41" ht="24" customHeight="1">
      <c r="AN163657" s="6"/>
      <c r="AO163657" s="6"/>
    </row>
    <row r="163658" spans="40:41" ht="24" customHeight="1">
      <c r="AN163658" s="6"/>
      <c r="AO163658" s="6"/>
    </row>
    <row r="163659" spans="40:41" ht="24" customHeight="1">
      <c r="AN163659" s="6"/>
      <c r="AO163659" s="6"/>
    </row>
    <row r="163660" spans="40:41" ht="24" customHeight="1">
      <c r="AN163660" s="6"/>
      <c r="AO163660" s="6"/>
    </row>
    <row r="163661" spans="40:41" ht="24" customHeight="1">
      <c r="AN163661" s="6"/>
      <c r="AO163661" s="6"/>
    </row>
    <row r="163662" spans="40:41" ht="24" customHeight="1">
      <c r="AN163662" s="6"/>
      <c r="AO163662" s="6"/>
    </row>
    <row r="163663" spans="40:41" ht="24" customHeight="1">
      <c r="AN163663" s="6"/>
      <c r="AO163663" s="6"/>
    </row>
    <row r="163664" spans="40:41" ht="24" customHeight="1">
      <c r="AN163664" s="6"/>
      <c r="AO163664" s="6"/>
    </row>
    <row r="163665" spans="40:41" ht="24" customHeight="1">
      <c r="AN163665" s="6"/>
      <c r="AO163665" s="6"/>
    </row>
    <row r="163666" spans="40:41" ht="24" customHeight="1">
      <c r="AN163666" s="6"/>
      <c r="AO163666" s="6"/>
    </row>
    <row r="163667" spans="40:41" ht="24" customHeight="1">
      <c r="AN163667" s="6"/>
      <c r="AO163667" s="6"/>
    </row>
    <row r="163668" spans="40:41" ht="24" customHeight="1">
      <c r="AN163668" s="6"/>
      <c r="AO163668" s="6"/>
    </row>
    <row r="163669" spans="40:41" ht="24" customHeight="1">
      <c r="AN163669" s="6"/>
      <c r="AO163669" s="6"/>
    </row>
    <row r="163670" spans="40:41" ht="24" customHeight="1">
      <c r="AN163670" s="6"/>
      <c r="AO163670" s="6"/>
    </row>
    <row r="163671" spans="40:41" ht="24" customHeight="1">
      <c r="AN163671" s="6"/>
      <c r="AO163671" s="6"/>
    </row>
    <row r="163672" spans="40:41" ht="24" customHeight="1">
      <c r="AN163672" s="6"/>
      <c r="AO163672" s="6"/>
    </row>
    <row r="163673" spans="40:41" ht="24" customHeight="1">
      <c r="AN163673" s="6"/>
      <c r="AO163673" s="6"/>
    </row>
    <row r="163674" spans="40:41" ht="24" customHeight="1">
      <c r="AN163674" s="6"/>
      <c r="AO163674" s="6"/>
    </row>
    <row r="163675" spans="40:41" ht="24" customHeight="1">
      <c r="AN163675" s="6"/>
      <c r="AO163675" s="6"/>
    </row>
    <row r="163676" spans="40:41" ht="24" customHeight="1">
      <c r="AN163676" s="6"/>
      <c r="AO163676" s="6"/>
    </row>
    <row r="163677" spans="40:41" ht="24" customHeight="1">
      <c r="AN163677" s="6"/>
      <c r="AO163677" s="6"/>
    </row>
    <row r="163678" spans="40:41" ht="24" customHeight="1">
      <c r="AN163678" s="6"/>
      <c r="AO163678" s="6"/>
    </row>
    <row r="163679" spans="40:41" ht="24" customHeight="1">
      <c r="AN163679" s="6"/>
      <c r="AO163679" s="6"/>
    </row>
    <row r="163680" spans="40:41" ht="24" customHeight="1">
      <c r="AN163680" s="6"/>
      <c r="AO163680" s="6"/>
    </row>
    <row r="163681" spans="40:41" ht="24" customHeight="1">
      <c r="AN163681" s="6"/>
      <c r="AO163681" s="6"/>
    </row>
    <row r="163682" spans="40:41" ht="24" customHeight="1">
      <c r="AN163682" s="6"/>
      <c r="AO163682" s="6"/>
    </row>
    <row r="163683" spans="40:41" ht="24" customHeight="1">
      <c r="AN163683" s="6"/>
      <c r="AO163683" s="6"/>
    </row>
    <row r="163684" spans="40:41" ht="24" customHeight="1">
      <c r="AN163684" s="6"/>
      <c r="AO163684" s="6"/>
    </row>
    <row r="163685" spans="40:41" ht="24" customHeight="1">
      <c r="AN163685" s="6"/>
      <c r="AO163685" s="6"/>
    </row>
    <row r="163686" spans="40:41" ht="24" customHeight="1">
      <c r="AN163686" s="6"/>
      <c r="AO163686" s="6"/>
    </row>
    <row r="163687" spans="40:41" ht="24" customHeight="1">
      <c r="AN163687" s="6"/>
      <c r="AO163687" s="6"/>
    </row>
    <row r="163688" spans="40:41" ht="24" customHeight="1">
      <c r="AN163688" s="6"/>
      <c r="AO163688" s="6"/>
    </row>
    <row r="163689" spans="40:41" ht="24" customHeight="1">
      <c r="AN163689" s="6"/>
      <c r="AO163689" s="6"/>
    </row>
    <row r="163690" spans="40:41" ht="24" customHeight="1">
      <c r="AN163690" s="6"/>
      <c r="AO163690" s="6"/>
    </row>
    <row r="163691" spans="40:41" ht="24" customHeight="1">
      <c r="AN163691" s="6"/>
      <c r="AO163691" s="6"/>
    </row>
    <row r="163692" spans="40:41" ht="24" customHeight="1">
      <c r="AN163692" s="6"/>
      <c r="AO163692" s="6"/>
    </row>
    <row r="163693" spans="40:41" ht="24" customHeight="1">
      <c r="AN163693" s="6"/>
      <c r="AO163693" s="6"/>
    </row>
    <row r="163694" spans="40:41" ht="24" customHeight="1">
      <c r="AN163694" s="6"/>
      <c r="AO163694" s="6"/>
    </row>
    <row r="163695" spans="40:41" ht="24" customHeight="1">
      <c r="AN163695" s="6"/>
      <c r="AO163695" s="6"/>
    </row>
    <row r="163696" spans="40:41" ht="24" customHeight="1">
      <c r="AN163696" s="6"/>
      <c r="AO163696" s="6"/>
    </row>
    <row r="163697" spans="40:41" ht="24" customHeight="1">
      <c r="AN163697" s="6"/>
      <c r="AO163697" s="6"/>
    </row>
    <row r="163698" spans="40:41" ht="24" customHeight="1">
      <c r="AN163698" s="6"/>
      <c r="AO163698" s="6"/>
    </row>
    <row r="163699" spans="40:41" ht="24" customHeight="1">
      <c r="AN163699" s="6"/>
      <c r="AO163699" s="6"/>
    </row>
    <row r="163700" spans="40:41" ht="24" customHeight="1">
      <c r="AN163700" s="6"/>
      <c r="AO163700" s="6"/>
    </row>
    <row r="163701" spans="40:41" ht="24" customHeight="1">
      <c r="AN163701" s="6"/>
      <c r="AO163701" s="6"/>
    </row>
    <row r="163702" spans="40:41" ht="24" customHeight="1">
      <c r="AN163702" s="6"/>
      <c r="AO163702" s="6"/>
    </row>
    <row r="163703" spans="40:41" ht="24" customHeight="1">
      <c r="AN163703" s="6"/>
      <c r="AO163703" s="6"/>
    </row>
    <row r="163704" spans="40:41" ht="24" customHeight="1">
      <c r="AN163704" s="6"/>
      <c r="AO163704" s="6"/>
    </row>
    <row r="163705" spans="40:41" ht="24" customHeight="1">
      <c r="AN163705" s="6"/>
      <c r="AO163705" s="6"/>
    </row>
    <row r="163706" spans="40:41" ht="24" customHeight="1">
      <c r="AN163706" s="6"/>
      <c r="AO163706" s="6"/>
    </row>
    <row r="163707" spans="40:41" ht="24" customHeight="1">
      <c r="AN163707" s="6"/>
      <c r="AO163707" s="6"/>
    </row>
    <row r="163708" spans="40:41" ht="24" customHeight="1">
      <c r="AN163708" s="6"/>
      <c r="AO163708" s="6"/>
    </row>
    <row r="163709" spans="40:41" ht="24" customHeight="1">
      <c r="AN163709" s="6"/>
      <c r="AO163709" s="6"/>
    </row>
    <row r="163710" spans="40:41" ht="24" customHeight="1">
      <c r="AN163710" s="6"/>
      <c r="AO163710" s="6"/>
    </row>
    <row r="163711" spans="40:41" ht="24" customHeight="1">
      <c r="AN163711" s="6"/>
      <c r="AO163711" s="6"/>
    </row>
    <row r="163712" spans="40:41" ht="24" customHeight="1">
      <c r="AN163712" s="6"/>
      <c r="AO163712" s="6"/>
    </row>
    <row r="163713" spans="40:41" ht="24" customHeight="1">
      <c r="AN163713" s="6"/>
      <c r="AO163713" s="6"/>
    </row>
    <row r="163714" spans="40:41" ht="24" customHeight="1">
      <c r="AN163714" s="6"/>
      <c r="AO163714" s="6"/>
    </row>
    <row r="163715" spans="40:41" ht="24" customHeight="1">
      <c r="AN163715" s="6"/>
      <c r="AO163715" s="6"/>
    </row>
    <row r="163716" spans="40:41" ht="24" customHeight="1">
      <c r="AN163716" s="6"/>
      <c r="AO163716" s="6"/>
    </row>
    <row r="163717" spans="40:41" ht="24" customHeight="1">
      <c r="AN163717" s="6"/>
      <c r="AO163717" s="6"/>
    </row>
    <row r="163718" spans="40:41" ht="24" customHeight="1">
      <c r="AN163718" s="6"/>
      <c r="AO163718" s="6"/>
    </row>
    <row r="163719" spans="40:41" ht="24" customHeight="1">
      <c r="AN163719" s="6"/>
      <c r="AO163719" s="6"/>
    </row>
    <row r="163720" spans="40:41" ht="24" customHeight="1">
      <c r="AN163720" s="6"/>
      <c r="AO163720" s="6"/>
    </row>
    <row r="163721" spans="40:41" ht="24" customHeight="1">
      <c r="AN163721" s="6"/>
      <c r="AO163721" s="6"/>
    </row>
    <row r="163722" spans="40:41" ht="24" customHeight="1">
      <c r="AN163722" s="6"/>
      <c r="AO163722" s="6"/>
    </row>
    <row r="163723" spans="40:41" ht="24" customHeight="1">
      <c r="AN163723" s="6"/>
      <c r="AO163723" s="6"/>
    </row>
    <row r="163724" spans="40:41" ht="24" customHeight="1">
      <c r="AN163724" s="6"/>
      <c r="AO163724" s="6"/>
    </row>
    <row r="163725" spans="40:41" ht="24" customHeight="1">
      <c r="AN163725" s="6"/>
      <c r="AO163725" s="6"/>
    </row>
    <row r="163726" spans="40:41" ht="24" customHeight="1">
      <c r="AN163726" s="6"/>
      <c r="AO163726" s="6"/>
    </row>
    <row r="163727" spans="40:41" ht="24" customHeight="1">
      <c r="AN163727" s="6"/>
      <c r="AO163727" s="6"/>
    </row>
    <row r="163728" spans="40:41" ht="24" customHeight="1">
      <c r="AN163728" s="6"/>
      <c r="AO163728" s="6"/>
    </row>
    <row r="163729" spans="40:41" ht="24" customHeight="1">
      <c r="AN163729" s="6"/>
      <c r="AO163729" s="6"/>
    </row>
    <row r="163730" spans="40:41" ht="24" customHeight="1">
      <c r="AN163730" s="6"/>
      <c r="AO163730" s="6"/>
    </row>
    <row r="163731" spans="40:41" ht="24" customHeight="1">
      <c r="AN163731" s="6"/>
      <c r="AO163731" s="6"/>
    </row>
    <row r="163732" spans="40:41" ht="24" customHeight="1">
      <c r="AN163732" s="6"/>
      <c r="AO163732" s="6"/>
    </row>
    <row r="163733" spans="40:41" ht="24" customHeight="1">
      <c r="AN163733" s="6"/>
      <c r="AO163733" s="6"/>
    </row>
    <row r="163734" spans="40:41" ht="24" customHeight="1">
      <c r="AN163734" s="6"/>
      <c r="AO163734" s="6"/>
    </row>
    <row r="163735" spans="40:41" ht="24" customHeight="1">
      <c r="AN163735" s="6"/>
      <c r="AO163735" s="6"/>
    </row>
    <row r="163736" spans="40:41" ht="24" customHeight="1">
      <c r="AN163736" s="6"/>
      <c r="AO163736" s="6"/>
    </row>
    <row r="163737" spans="40:41" ht="24" customHeight="1">
      <c r="AN163737" s="6"/>
      <c r="AO163737" s="6"/>
    </row>
    <row r="163738" spans="40:41" ht="24" customHeight="1">
      <c r="AN163738" s="6"/>
      <c r="AO163738" s="6"/>
    </row>
    <row r="163739" spans="40:41" ht="24" customHeight="1">
      <c r="AN163739" s="6"/>
      <c r="AO163739" s="6"/>
    </row>
    <row r="163740" spans="40:41" ht="24" customHeight="1">
      <c r="AN163740" s="6"/>
      <c r="AO163740" s="6"/>
    </row>
    <row r="163741" spans="40:41" ht="24" customHeight="1">
      <c r="AN163741" s="6"/>
      <c r="AO163741" s="6"/>
    </row>
    <row r="163742" spans="40:41" ht="24" customHeight="1">
      <c r="AN163742" s="6"/>
      <c r="AO163742" s="6"/>
    </row>
    <row r="163743" spans="40:41" ht="24" customHeight="1">
      <c r="AN163743" s="6"/>
      <c r="AO163743" s="6"/>
    </row>
    <row r="163744" spans="40:41" ht="24" customHeight="1">
      <c r="AN163744" s="6"/>
      <c r="AO163744" s="6"/>
    </row>
    <row r="163745" spans="40:41" ht="24" customHeight="1">
      <c r="AN163745" s="6"/>
      <c r="AO163745" s="6"/>
    </row>
    <row r="163746" spans="40:41" ht="24" customHeight="1">
      <c r="AN163746" s="6"/>
      <c r="AO163746" s="6"/>
    </row>
    <row r="163747" spans="40:41" ht="24" customHeight="1">
      <c r="AN163747" s="6"/>
      <c r="AO163747" s="6"/>
    </row>
    <row r="163748" spans="40:41" ht="24" customHeight="1">
      <c r="AN163748" s="6"/>
      <c r="AO163748" s="6"/>
    </row>
    <row r="163749" spans="40:41" ht="24" customHeight="1">
      <c r="AN163749" s="6"/>
      <c r="AO163749" s="6"/>
    </row>
    <row r="163750" spans="40:41" ht="24" customHeight="1">
      <c r="AN163750" s="6"/>
      <c r="AO163750" s="6"/>
    </row>
    <row r="163751" spans="40:41" ht="24" customHeight="1">
      <c r="AN163751" s="6"/>
      <c r="AO163751" s="6"/>
    </row>
    <row r="163752" spans="40:41" ht="24" customHeight="1">
      <c r="AN163752" s="6"/>
      <c r="AO163752" s="6"/>
    </row>
    <row r="163753" spans="40:41" ht="24" customHeight="1">
      <c r="AN163753" s="6"/>
      <c r="AO163753" s="6"/>
    </row>
    <row r="163754" spans="40:41" ht="24" customHeight="1">
      <c r="AN163754" s="6"/>
      <c r="AO163754" s="6"/>
    </row>
    <row r="163755" spans="40:41" ht="24" customHeight="1">
      <c r="AN163755" s="6"/>
      <c r="AO163755" s="6"/>
    </row>
    <row r="163756" spans="40:41" ht="24" customHeight="1">
      <c r="AN163756" s="6"/>
      <c r="AO163756" s="6"/>
    </row>
    <row r="163757" spans="40:41" ht="24" customHeight="1">
      <c r="AN163757" s="6"/>
      <c r="AO163757" s="6"/>
    </row>
    <row r="163758" spans="40:41" ht="24" customHeight="1">
      <c r="AN163758" s="6"/>
      <c r="AO163758" s="6"/>
    </row>
    <row r="163759" spans="40:41" ht="24" customHeight="1">
      <c r="AN163759" s="6"/>
      <c r="AO163759" s="6"/>
    </row>
    <row r="163760" spans="40:41" ht="24" customHeight="1">
      <c r="AN163760" s="6"/>
      <c r="AO163760" s="6"/>
    </row>
    <row r="163761" spans="40:41" ht="24" customHeight="1">
      <c r="AN163761" s="6"/>
      <c r="AO163761" s="6"/>
    </row>
    <row r="163762" spans="40:41" ht="24" customHeight="1">
      <c r="AN163762" s="6"/>
      <c r="AO163762" s="6"/>
    </row>
    <row r="163763" spans="40:41" ht="24" customHeight="1">
      <c r="AN163763" s="6"/>
      <c r="AO163763" s="6"/>
    </row>
    <row r="163764" spans="40:41" ht="24" customHeight="1">
      <c r="AN163764" s="6"/>
      <c r="AO163764" s="6"/>
    </row>
    <row r="163765" spans="40:41" ht="24" customHeight="1">
      <c r="AN163765" s="6"/>
      <c r="AO163765" s="6"/>
    </row>
    <row r="163766" spans="40:41" ht="24" customHeight="1">
      <c r="AN163766" s="6"/>
      <c r="AO163766" s="6"/>
    </row>
    <row r="163767" spans="40:41" ht="24" customHeight="1">
      <c r="AN163767" s="6"/>
      <c r="AO163767" s="6"/>
    </row>
    <row r="163768" spans="40:41" ht="24" customHeight="1">
      <c r="AN163768" s="6"/>
      <c r="AO163768" s="6"/>
    </row>
    <row r="163769" spans="40:41" ht="24" customHeight="1">
      <c r="AN163769" s="6"/>
      <c r="AO163769" s="6"/>
    </row>
    <row r="163770" spans="40:41" ht="24" customHeight="1">
      <c r="AN163770" s="6"/>
      <c r="AO163770" s="6"/>
    </row>
    <row r="163771" spans="40:41" ht="24" customHeight="1">
      <c r="AN163771" s="6"/>
      <c r="AO163771" s="6"/>
    </row>
    <row r="163772" spans="40:41" ht="24" customHeight="1">
      <c r="AN163772" s="6"/>
      <c r="AO163772" s="6"/>
    </row>
    <row r="163773" spans="40:41" ht="24" customHeight="1">
      <c r="AN163773" s="6"/>
      <c r="AO163773" s="6"/>
    </row>
    <row r="163774" spans="40:41" ht="24" customHeight="1">
      <c r="AN163774" s="6"/>
      <c r="AO163774" s="6"/>
    </row>
    <row r="163775" spans="40:41" ht="24" customHeight="1">
      <c r="AN163775" s="6"/>
      <c r="AO163775" s="6"/>
    </row>
    <row r="163776" spans="40:41" ht="24" customHeight="1">
      <c r="AN163776" s="6"/>
      <c r="AO163776" s="6"/>
    </row>
    <row r="163777" spans="40:41" ht="24" customHeight="1">
      <c r="AN163777" s="6"/>
      <c r="AO163777" s="6"/>
    </row>
    <row r="163778" spans="40:41" ht="24" customHeight="1">
      <c r="AN163778" s="6"/>
      <c r="AO163778" s="6"/>
    </row>
    <row r="163779" spans="40:41" ht="24" customHeight="1">
      <c r="AN163779" s="6"/>
      <c r="AO163779" s="6"/>
    </row>
    <row r="163780" spans="40:41" ht="24" customHeight="1">
      <c r="AN163780" s="6"/>
      <c r="AO163780" s="6"/>
    </row>
    <row r="163781" spans="40:41" ht="24" customHeight="1">
      <c r="AN163781" s="6"/>
      <c r="AO163781" s="6"/>
    </row>
    <row r="163782" spans="40:41" ht="24" customHeight="1">
      <c r="AN163782" s="6"/>
      <c r="AO163782" s="6"/>
    </row>
    <row r="163783" spans="40:41" ht="24" customHeight="1">
      <c r="AN163783" s="6"/>
      <c r="AO163783" s="6"/>
    </row>
    <row r="163784" spans="40:41" ht="24" customHeight="1">
      <c r="AN163784" s="6"/>
      <c r="AO163784" s="6"/>
    </row>
    <row r="163785" spans="40:41" ht="24" customHeight="1">
      <c r="AN163785" s="6"/>
      <c r="AO163785" s="6"/>
    </row>
    <row r="163786" spans="40:41" ht="24" customHeight="1">
      <c r="AN163786" s="6"/>
      <c r="AO163786" s="6"/>
    </row>
    <row r="163787" spans="40:41" ht="24" customHeight="1">
      <c r="AN163787" s="6"/>
      <c r="AO163787" s="6"/>
    </row>
    <row r="163788" spans="40:41" ht="24" customHeight="1">
      <c r="AN163788" s="6"/>
      <c r="AO163788" s="6"/>
    </row>
    <row r="163789" spans="40:41" ht="24" customHeight="1">
      <c r="AN163789" s="6"/>
      <c r="AO163789" s="6"/>
    </row>
    <row r="163790" spans="40:41" ht="24" customHeight="1">
      <c r="AN163790" s="6"/>
      <c r="AO163790" s="6"/>
    </row>
    <row r="163791" spans="40:41" ht="24" customHeight="1">
      <c r="AN163791" s="6"/>
      <c r="AO163791" s="6"/>
    </row>
    <row r="163792" spans="40:41" ht="24" customHeight="1">
      <c r="AN163792" s="6"/>
      <c r="AO163792" s="6"/>
    </row>
    <row r="163793" spans="40:41" ht="24" customHeight="1">
      <c r="AN163793" s="6"/>
      <c r="AO163793" s="6"/>
    </row>
    <row r="163794" spans="40:41" ht="24" customHeight="1">
      <c r="AN163794" s="6"/>
      <c r="AO163794" s="6"/>
    </row>
    <row r="163795" spans="40:41" ht="24" customHeight="1">
      <c r="AN163795" s="6"/>
      <c r="AO163795" s="6"/>
    </row>
    <row r="163796" spans="40:41" ht="24" customHeight="1">
      <c r="AN163796" s="6"/>
      <c r="AO163796" s="6"/>
    </row>
    <row r="163797" spans="40:41" ht="24" customHeight="1">
      <c r="AN163797" s="6"/>
      <c r="AO163797" s="6"/>
    </row>
    <row r="163798" spans="40:41" ht="24" customHeight="1">
      <c r="AN163798" s="6"/>
      <c r="AO163798" s="6"/>
    </row>
    <row r="163799" spans="40:41" ht="24" customHeight="1">
      <c r="AN163799" s="6"/>
      <c r="AO163799" s="6"/>
    </row>
    <row r="163800" spans="40:41" ht="24" customHeight="1">
      <c r="AN163800" s="6"/>
      <c r="AO163800" s="6"/>
    </row>
    <row r="163801" spans="40:41" ht="24" customHeight="1">
      <c r="AN163801" s="6"/>
      <c r="AO163801" s="6"/>
    </row>
    <row r="163802" spans="40:41" ht="24" customHeight="1">
      <c r="AN163802" s="6"/>
      <c r="AO163802" s="6"/>
    </row>
    <row r="163803" spans="40:41" ht="24" customHeight="1">
      <c r="AN163803" s="6"/>
      <c r="AO163803" s="6"/>
    </row>
    <row r="163804" spans="40:41" ht="24" customHeight="1">
      <c r="AN163804" s="6"/>
      <c r="AO163804" s="6"/>
    </row>
    <row r="163805" spans="40:41" ht="24" customHeight="1">
      <c r="AN163805" s="6"/>
      <c r="AO163805" s="6"/>
    </row>
    <row r="163806" spans="40:41" ht="24" customHeight="1">
      <c r="AN163806" s="6"/>
      <c r="AO163806" s="6"/>
    </row>
    <row r="163807" spans="40:41" ht="24" customHeight="1">
      <c r="AN163807" s="6"/>
      <c r="AO163807" s="6"/>
    </row>
    <row r="163808" spans="40:41" ht="24" customHeight="1">
      <c r="AN163808" s="6"/>
      <c r="AO163808" s="6"/>
    </row>
    <row r="163809" spans="40:41" ht="24" customHeight="1">
      <c r="AN163809" s="6"/>
      <c r="AO163809" s="6"/>
    </row>
    <row r="163810" spans="40:41" ht="24" customHeight="1">
      <c r="AN163810" s="6"/>
      <c r="AO163810" s="6"/>
    </row>
    <row r="163811" spans="40:41" ht="24" customHeight="1">
      <c r="AN163811" s="6"/>
      <c r="AO163811" s="6"/>
    </row>
    <row r="163812" spans="40:41" ht="24" customHeight="1">
      <c r="AN163812" s="6"/>
      <c r="AO163812" s="6"/>
    </row>
    <row r="163813" spans="40:41" ht="24" customHeight="1">
      <c r="AN163813" s="6"/>
      <c r="AO163813" s="6"/>
    </row>
    <row r="163814" spans="40:41" ht="24" customHeight="1">
      <c r="AN163814" s="6"/>
      <c r="AO163814" s="6"/>
    </row>
    <row r="163815" spans="40:41" ht="24" customHeight="1">
      <c r="AN163815" s="6"/>
      <c r="AO163815" s="6"/>
    </row>
    <row r="163816" spans="40:41" ht="24" customHeight="1">
      <c r="AN163816" s="6"/>
      <c r="AO163816" s="6"/>
    </row>
    <row r="163817" spans="40:41" ht="24" customHeight="1">
      <c r="AN163817" s="6"/>
      <c r="AO163817" s="6"/>
    </row>
    <row r="163818" spans="40:41" ht="24" customHeight="1">
      <c r="AN163818" s="6"/>
      <c r="AO163818" s="6"/>
    </row>
    <row r="163819" spans="40:41" ht="24" customHeight="1">
      <c r="AN163819" s="6"/>
      <c r="AO163819" s="6"/>
    </row>
    <row r="163820" spans="40:41" ht="24" customHeight="1">
      <c r="AN163820" s="6"/>
      <c r="AO163820" s="6"/>
    </row>
    <row r="163821" spans="40:41" ht="24" customHeight="1">
      <c r="AN163821" s="6"/>
      <c r="AO163821" s="6"/>
    </row>
    <row r="163822" spans="40:41" ht="24" customHeight="1">
      <c r="AN163822" s="6"/>
      <c r="AO163822" s="6"/>
    </row>
    <row r="163823" spans="40:41" ht="24" customHeight="1">
      <c r="AN163823" s="6"/>
      <c r="AO163823" s="6"/>
    </row>
    <row r="163824" spans="40:41" ht="24" customHeight="1">
      <c r="AN163824" s="6"/>
      <c r="AO163824" s="6"/>
    </row>
    <row r="163825" spans="40:41" ht="24" customHeight="1">
      <c r="AN163825" s="6"/>
      <c r="AO163825" s="6"/>
    </row>
    <row r="163826" spans="40:41" ht="24" customHeight="1">
      <c r="AN163826" s="6"/>
      <c r="AO163826" s="6"/>
    </row>
    <row r="163827" spans="40:41" ht="24" customHeight="1">
      <c r="AN163827" s="6"/>
      <c r="AO163827" s="6"/>
    </row>
    <row r="163828" spans="40:41" ht="24" customHeight="1">
      <c r="AN163828" s="6"/>
      <c r="AO163828" s="6"/>
    </row>
    <row r="163829" spans="40:41" ht="24" customHeight="1">
      <c r="AN163829" s="6"/>
      <c r="AO163829" s="6"/>
    </row>
    <row r="163830" spans="40:41" ht="24" customHeight="1">
      <c r="AN163830" s="6"/>
      <c r="AO163830" s="6"/>
    </row>
    <row r="163831" spans="40:41" ht="24" customHeight="1">
      <c r="AN163831" s="6"/>
      <c r="AO163831" s="6"/>
    </row>
    <row r="163832" spans="40:41" ht="24" customHeight="1">
      <c r="AN163832" s="6"/>
      <c r="AO163832" s="6"/>
    </row>
    <row r="163833" spans="40:41" ht="24" customHeight="1">
      <c r="AN163833" s="6"/>
      <c r="AO163833" s="6"/>
    </row>
    <row r="163834" spans="40:41" ht="24" customHeight="1">
      <c r="AN163834" s="6"/>
      <c r="AO163834" s="6"/>
    </row>
    <row r="163835" spans="40:41" ht="24" customHeight="1">
      <c r="AN163835" s="6"/>
      <c r="AO163835" s="6"/>
    </row>
    <row r="163836" spans="40:41" ht="24" customHeight="1">
      <c r="AN163836" s="6"/>
      <c r="AO163836" s="6"/>
    </row>
    <row r="163837" spans="40:41" ht="24" customHeight="1">
      <c r="AN163837" s="6"/>
      <c r="AO163837" s="6"/>
    </row>
    <row r="163838" spans="40:41" ht="24" customHeight="1">
      <c r="AN163838" s="6"/>
      <c r="AO163838" s="6"/>
    </row>
    <row r="163839" spans="40:41" ht="24" customHeight="1">
      <c r="AN163839" s="6"/>
      <c r="AO163839" s="6"/>
    </row>
    <row r="163840" spans="40:41" ht="24" customHeight="1">
      <c r="AN163840" s="6"/>
      <c r="AO163840" s="6"/>
    </row>
    <row r="163841" spans="40:41" ht="24" customHeight="1">
      <c r="AN163841" s="6"/>
      <c r="AO163841" s="6"/>
    </row>
    <row r="163842" spans="40:41" ht="24" customHeight="1">
      <c r="AN163842" s="6"/>
      <c r="AO163842" s="6"/>
    </row>
    <row r="163843" spans="40:41" ht="24" customHeight="1">
      <c r="AN163843" s="6"/>
      <c r="AO163843" s="6"/>
    </row>
    <row r="163844" spans="40:41" ht="24" customHeight="1">
      <c r="AN163844" s="6"/>
      <c r="AO163844" s="6"/>
    </row>
    <row r="163845" spans="40:41" ht="24" customHeight="1">
      <c r="AN163845" s="6"/>
      <c r="AO163845" s="6"/>
    </row>
    <row r="163846" spans="40:41" ht="24" customHeight="1">
      <c r="AN163846" s="6"/>
      <c r="AO163846" s="6"/>
    </row>
    <row r="163847" spans="40:41" ht="24" customHeight="1">
      <c r="AN163847" s="6"/>
      <c r="AO163847" s="6"/>
    </row>
    <row r="163848" spans="40:41" ht="24" customHeight="1">
      <c r="AN163848" s="6"/>
      <c r="AO163848" s="6"/>
    </row>
    <row r="163849" spans="40:41" ht="24" customHeight="1">
      <c r="AN163849" s="6"/>
      <c r="AO163849" s="6"/>
    </row>
    <row r="163850" spans="40:41" ht="24" customHeight="1">
      <c r="AN163850" s="6"/>
      <c r="AO163850" s="6"/>
    </row>
    <row r="163851" spans="40:41" ht="24" customHeight="1">
      <c r="AN163851" s="6"/>
      <c r="AO163851" s="6"/>
    </row>
    <row r="163852" spans="40:41" ht="24" customHeight="1">
      <c r="AN163852" s="6"/>
      <c r="AO163852" s="6"/>
    </row>
    <row r="163853" spans="40:41" ht="24" customHeight="1">
      <c r="AN163853" s="6"/>
      <c r="AO163853" s="6"/>
    </row>
    <row r="163854" spans="40:41" ht="24" customHeight="1">
      <c r="AN163854" s="6"/>
      <c r="AO163854" s="6"/>
    </row>
    <row r="163855" spans="40:41" ht="24" customHeight="1">
      <c r="AN163855" s="6"/>
      <c r="AO163855" s="6"/>
    </row>
    <row r="163856" spans="40:41" ht="24" customHeight="1">
      <c r="AN163856" s="6"/>
      <c r="AO163856" s="6"/>
    </row>
    <row r="163857" spans="40:41" ht="24" customHeight="1">
      <c r="AN163857" s="6"/>
      <c r="AO163857" s="6"/>
    </row>
    <row r="163858" spans="40:41" ht="24" customHeight="1">
      <c r="AN163858" s="6"/>
      <c r="AO163858" s="6"/>
    </row>
    <row r="163859" spans="40:41" ht="24" customHeight="1">
      <c r="AN163859" s="6"/>
      <c r="AO163859" s="6"/>
    </row>
    <row r="163860" spans="40:41" ht="24" customHeight="1">
      <c r="AN163860" s="6"/>
      <c r="AO163860" s="6"/>
    </row>
    <row r="163861" spans="40:41" ht="24" customHeight="1">
      <c r="AN163861" s="6"/>
      <c r="AO163861" s="6"/>
    </row>
    <row r="163862" spans="40:41" ht="24" customHeight="1">
      <c r="AN163862" s="6"/>
      <c r="AO163862" s="6"/>
    </row>
    <row r="163863" spans="40:41" ht="24" customHeight="1">
      <c r="AN163863" s="6"/>
      <c r="AO163863" s="6"/>
    </row>
    <row r="163864" spans="40:41" ht="24" customHeight="1">
      <c r="AN163864" s="6"/>
      <c r="AO163864" s="6"/>
    </row>
    <row r="163865" spans="40:41" ht="24" customHeight="1">
      <c r="AN163865" s="6"/>
      <c r="AO163865" s="6"/>
    </row>
    <row r="163866" spans="40:41" ht="24" customHeight="1">
      <c r="AN163866" s="6"/>
      <c r="AO163866" s="6"/>
    </row>
    <row r="163867" spans="40:41" ht="24" customHeight="1">
      <c r="AN163867" s="6"/>
      <c r="AO163867" s="6"/>
    </row>
    <row r="163868" spans="40:41" ht="24" customHeight="1">
      <c r="AN163868" s="6"/>
      <c r="AO163868" s="6"/>
    </row>
    <row r="163869" spans="40:41" ht="24" customHeight="1">
      <c r="AN163869" s="6"/>
      <c r="AO163869" s="6"/>
    </row>
    <row r="163870" spans="40:41" ht="24" customHeight="1">
      <c r="AN163870" s="6"/>
      <c r="AO163870" s="6"/>
    </row>
    <row r="163871" spans="40:41" ht="24" customHeight="1">
      <c r="AN163871" s="6"/>
      <c r="AO163871" s="6"/>
    </row>
    <row r="163872" spans="40:41" ht="24" customHeight="1">
      <c r="AN163872" s="6"/>
      <c r="AO163872" s="6"/>
    </row>
    <row r="163873" spans="40:41" ht="24" customHeight="1">
      <c r="AN163873" s="6"/>
      <c r="AO163873" s="6"/>
    </row>
    <row r="163874" spans="40:41" ht="24" customHeight="1">
      <c r="AN163874" s="6"/>
      <c r="AO163874" s="6"/>
    </row>
    <row r="163875" spans="40:41" ht="24" customHeight="1">
      <c r="AN163875" s="6"/>
      <c r="AO163875" s="6"/>
    </row>
    <row r="163876" spans="40:41" ht="24" customHeight="1">
      <c r="AN163876" s="6"/>
      <c r="AO163876" s="6"/>
    </row>
    <row r="163877" spans="40:41" ht="24" customHeight="1">
      <c r="AN163877" s="6"/>
      <c r="AO163877" s="6"/>
    </row>
    <row r="163878" spans="40:41" ht="24" customHeight="1">
      <c r="AN163878" s="6"/>
      <c r="AO163878" s="6"/>
    </row>
    <row r="163879" spans="40:41" ht="24" customHeight="1">
      <c r="AN163879" s="6"/>
      <c r="AO163879" s="6"/>
    </row>
    <row r="163880" spans="40:41" ht="24" customHeight="1">
      <c r="AN163880" s="6"/>
      <c r="AO163880" s="6"/>
    </row>
    <row r="163881" spans="40:41" ht="24" customHeight="1">
      <c r="AN163881" s="6"/>
      <c r="AO163881" s="6"/>
    </row>
    <row r="163882" spans="40:41" ht="24" customHeight="1">
      <c r="AN163882" s="6"/>
      <c r="AO163882" s="6"/>
    </row>
    <row r="163883" spans="40:41" ht="24" customHeight="1">
      <c r="AN163883" s="6"/>
      <c r="AO163883" s="6"/>
    </row>
    <row r="163884" spans="40:41" ht="24" customHeight="1">
      <c r="AN163884" s="6"/>
      <c r="AO163884" s="6"/>
    </row>
    <row r="163885" spans="40:41" ht="24" customHeight="1">
      <c r="AN163885" s="6"/>
      <c r="AO163885" s="6"/>
    </row>
    <row r="163886" spans="40:41" ht="24" customHeight="1">
      <c r="AN163886" s="6"/>
      <c r="AO163886" s="6"/>
    </row>
    <row r="163887" spans="40:41" ht="24" customHeight="1">
      <c r="AN163887" s="6"/>
      <c r="AO163887" s="6"/>
    </row>
    <row r="163888" spans="40:41" ht="24" customHeight="1">
      <c r="AN163888" s="6"/>
      <c r="AO163888" s="6"/>
    </row>
    <row r="163889" spans="40:41" ht="24" customHeight="1">
      <c r="AN163889" s="6"/>
      <c r="AO163889" s="6"/>
    </row>
    <row r="163890" spans="40:41" ht="24" customHeight="1">
      <c r="AN163890" s="6"/>
      <c r="AO163890" s="6"/>
    </row>
    <row r="163891" spans="40:41" ht="24" customHeight="1">
      <c r="AN163891" s="6"/>
      <c r="AO163891" s="6"/>
    </row>
    <row r="163892" spans="40:41" ht="24" customHeight="1">
      <c r="AN163892" s="6"/>
      <c r="AO163892" s="6"/>
    </row>
    <row r="163893" spans="40:41" ht="24" customHeight="1">
      <c r="AN163893" s="6"/>
      <c r="AO163893" s="6"/>
    </row>
    <row r="163894" spans="40:41" ht="24" customHeight="1">
      <c r="AN163894" s="6"/>
      <c r="AO163894" s="6"/>
    </row>
    <row r="163895" spans="40:41" ht="24" customHeight="1">
      <c r="AN163895" s="6"/>
      <c r="AO163895" s="6"/>
    </row>
    <row r="163896" spans="40:41" ht="24" customHeight="1">
      <c r="AN163896" s="6"/>
      <c r="AO163896" s="6"/>
    </row>
    <row r="163897" spans="40:41" ht="24" customHeight="1">
      <c r="AN163897" s="6"/>
      <c r="AO163897" s="6"/>
    </row>
    <row r="163898" spans="40:41" ht="24" customHeight="1">
      <c r="AN163898" s="6"/>
      <c r="AO163898" s="6"/>
    </row>
    <row r="163899" spans="40:41" ht="24" customHeight="1">
      <c r="AN163899" s="6"/>
      <c r="AO163899" s="6"/>
    </row>
    <row r="163900" spans="40:41" ht="24" customHeight="1">
      <c r="AN163900" s="6"/>
      <c r="AO163900" s="6"/>
    </row>
    <row r="163901" spans="40:41" ht="24" customHeight="1">
      <c r="AN163901" s="6"/>
      <c r="AO163901" s="6"/>
    </row>
    <row r="163902" spans="40:41" ht="24" customHeight="1">
      <c r="AN163902" s="6"/>
      <c r="AO163902" s="6"/>
    </row>
    <row r="163903" spans="40:41" ht="24" customHeight="1">
      <c r="AN163903" s="6"/>
      <c r="AO163903" s="6"/>
    </row>
    <row r="163904" spans="40:41" ht="24" customHeight="1">
      <c r="AN163904" s="6"/>
      <c r="AO163904" s="6"/>
    </row>
    <row r="163905" spans="40:41" ht="24" customHeight="1">
      <c r="AN163905" s="6"/>
      <c r="AO163905" s="6"/>
    </row>
    <row r="163906" spans="40:41" ht="24" customHeight="1">
      <c r="AN163906" s="6"/>
      <c r="AO163906" s="6"/>
    </row>
    <row r="163907" spans="40:41" ht="24" customHeight="1">
      <c r="AN163907" s="6"/>
      <c r="AO163907" s="6"/>
    </row>
    <row r="163908" spans="40:41" ht="24" customHeight="1">
      <c r="AN163908" s="6"/>
      <c r="AO163908" s="6"/>
    </row>
    <row r="163909" spans="40:41" ht="24" customHeight="1">
      <c r="AN163909" s="6"/>
      <c r="AO163909" s="6"/>
    </row>
    <row r="163910" spans="40:41" ht="24" customHeight="1">
      <c r="AN163910" s="6"/>
      <c r="AO163910" s="6"/>
    </row>
    <row r="163911" spans="40:41" ht="24" customHeight="1">
      <c r="AN163911" s="6"/>
      <c r="AO163911" s="6"/>
    </row>
    <row r="163912" spans="40:41" ht="24" customHeight="1">
      <c r="AN163912" s="6"/>
      <c r="AO163912" s="6"/>
    </row>
    <row r="163913" spans="40:41" ht="24" customHeight="1">
      <c r="AN163913" s="6"/>
      <c r="AO163913" s="6"/>
    </row>
    <row r="163914" spans="40:41" ht="24" customHeight="1">
      <c r="AN163914" s="6"/>
      <c r="AO163914" s="6"/>
    </row>
    <row r="163915" spans="40:41" ht="24" customHeight="1">
      <c r="AN163915" s="6"/>
      <c r="AO163915" s="6"/>
    </row>
    <row r="163916" spans="40:41" ht="24" customHeight="1">
      <c r="AN163916" s="6"/>
      <c r="AO163916" s="6"/>
    </row>
    <row r="163917" spans="40:41" ht="24" customHeight="1">
      <c r="AN163917" s="6"/>
      <c r="AO163917" s="6"/>
    </row>
    <row r="163918" spans="40:41" ht="24" customHeight="1">
      <c r="AN163918" s="6"/>
      <c r="AO163918" s="6"/>
    </row>
    <row r="163919" spans="40:41" ht="24" customHeight="1">
      <c r="AN163919" s="6"/>
      <c r="AO163919" s="6"/>
    </row>
    <row r="163920" spans="40:41" ht="24" customHeight="1">
      <c r="AN163920" s="6"/>
      <c r="AO163920" s="6"/>
    </row>
    <row r="163921" spans="40:41" ht="24" customHeight="1">
      <c r="AN163921" s="6"/>
      <c r="AO163921" s="6"/>
    </row>
    <row r="163922" spans="40:41" ht="24" customHeight="1">
      <c r="AN163922" s="6"/>
      <c r="AO163922" s="6"/>
    </row>
    <row r="163923" spans="40:41" ht="24" customHeight="1">
      <c r="AN163923" s="6"/>
      <c r="AO163923" s="6"/>
    </row>
    <row r="163924" spans="40:41" ht="24" customHeight="1">
      <c r="AN163924" s="6"/>
      <c r="AO163924" s="6"/>
    </row>
    <row r="163925" spans="40:41" ht="24" customHeight="1">
      <c r="AN163925" s="6"/>
      <c r="AO163925" s="6"/>
    </row>
    <row r="163926" spans="40:41" ht="24" customHeight="1">
      <c r="AN163926" s="6"/>
      <c r="AO163926" s="6"/>
    </row>
    <row r="163927" spans="40:41" ht="24" customHeight="1">
      <c r="AN163927" s="6"/>
      <c r="AO163927" s="6"/>
    </row>
    <row r="163928" spans="40:41" ht="24" customHeight="1">
      <c r="AN163928" s="6"/>
      <c r="AO163928" s="6"/>
    </row>
    <row r="163929" spans="40:41" ht="24" customHeight="1">
      <c r="AN163929" s="6"/>
      <c r="AO163929" s="6"/>
    </row>
    <row r="163930" spans="40:41" ht="24" customHeight="1">
      <c r="AN163930" s="6"/>
      <c r="AO163930" s="6"/>
    </row>
    <row r="163931" spans="40:41" ht="24" customHeight="1">
      <c r="AN163931" s="6"/>
      <c r="AO163931" s="6"/>
    </row>
    <row r="163932" spans="40:41" ht="24" customHeight="1">
      <c r="AN163932" s="6"/>
      <c r="AO163932" s="6"/>
    </row>
    <row r="163933" spans="40:41" ht="24" customHeight="1">
      <c r="AN163933" s="6"/>
      <c r="AO163933" s="6"/>
    </row>
    <row r="163934" spans="40:41" ht="24" customHeight="1">
      <c r="AN163934" s="6"/>
      <c r="AO163934" s="6"/>
    </row>
    <row r="163935" spans="40:41" ht="24" customHeight="1">
      <c r="AN163935" s="6"/>
      <c r="AO163935" s="6"/>
    </row>
    <row r="163936" spans="40:41" ht="24" customHeight="1">
      <c r="AN163936" s="6"/>
      <c r="AO163936" s="6"/>
    </row>
    <row r="163937" spans="40:41" ht="24" customHeight="1">
      <c r="AN163937" s="6"/>
      <c r="AO163937" s="6"/>
    </row>
    <row r="163938" spans="40:41" ht="24" customHeight="1">
      <c r="AN163938" s="6"/>
      <c r="AO163938" s="6"/>
    </row>
    <row r="163939" spans="40:41" ht="24" customHeight="1">
      <c r="AN163939" s="6"/>
      <c r="AO163939" s="6"/>
    </row>
    <row r="163940" spans="40:41" ht="24" customHeight="1">
      <c r="AN163940" s="6"/>
      <c r="AO163940" s="6"/>
    </row>
    <row r="163941" spans="40:41" ht="24" customHeight="1">
      <c r="AN163941" s="6"/>
      <c r="AO163941" s="6"/>
    </row>
    <row r="163942" spans="40:41" ht="24" customHeight="1">
      <c r="AN163942" s="6"/>
      <c r="AO163942" s="6"/>
    </row>
    <row r="163943" spans="40:41" ht="24" customHeight="1">
      <c r="AN163943" s="6"/>
      <c r="AO163943" s="6"/>
    </row>
    <row r="163944" spans="40:41" ht="24" customHeight="1">
      <c r="AN163944" s="6"/>
      <c r="AO163944" s="6"/>
    </row>
    <row r="163945" spans="40:41" ht="24" customHeight="1">
      <c r="AN163945" s="6"/>
      <c r="AO163945" s="6"/>
    </row>
    <row r="163946" spans="40:41" ht="24" customHeight="1">
      <c r="AN163946" s="6"/>
      <c r="AO163946" s="6"/>
    </row>
    <row r="163947" spans="40:41" ht="24" customHeight="1">
      <c r="AN163947" s="6"/>
      <c r="AO163947" s="6"/>
    </row>
    <row r="163948" spans="40:41" ht="24" customHeight="1">
      <c r="AN163948" s="6"/>
      <c r="AO163948" s="6"/>
    </row>
    <row r="163949" spans="40:41" ht="24" customHeight="1">
      <c r="AN163949" s="6"/>
      <c r="AO163949" s="6"/>
    </row>
    <row r="163950" spans="40:41" ht="24" customHeight="1">
      <c r="AN163950" s="6"/>
      <c r="AO163950" s="6"/>
    </row>
    <row r="163951" spans="40:41" ht="24" customHeight="1">
      <c r="AN163951" s="6"/>
      <c r="AO163951" s="6"/>
    </row>
    <row r="163952" spans="40:41" ht="24" customHeight="1">
      <c r="AN163952" s="6"/>
      <c r="AO163952" s="6"/>
    </row>
    <row r="163953" spans="40:41" ht="24" customHeight="1">
      <c r="AN163953" s="6"/>
      <c r="AO163953" s="6"/>
    </row>
    <row r="163954" spans="40:41" ht="24" customHeight="1">
      <c r="AN163954" s="6"/>
      <c r="AO163954" s="6"/>
    </row>
    <row r="163955" spans="40:41" ht="24" customHeight="1">
      <c r="AN163955" s="6"/>
      <c r="AO163955" s="6"/>
    </row>
    <row r="163956" spans="40:41" ht="24" customHeight="1">
      <c r="AN163956" s="6"/>
      <c r="AO163956" s="6"/>
    </row>
    <row r="163957" spans="40:41" ht="24" customHeight="1">
      <c r="AN163957" s="6"/>
      <c r="AO163957" s="6"/>
    </row>
    <row r="163958" spans="40:41" ht="24" customHeight="1">
      <c r="AN163958" s="6"/>
      <c r="AO163958" s="6"/>
    </row>
    <row r="163959" spans="40:41" ht="24" customHeight="1">
      <c r="AN163959" s="6"/>
      <c r="AO163959" s="6"/>
    </row>
    <row r="163960" spans="40:41" ht="24" customHeight="1">
      <c r="AN163960" s="6"/>
      <c r="AO163960" s="6"/>
    </row>
    <row r="163961" spans="40:41" ht="24" customHeight="1">
      <c r="AN163961" s="6"/>
      <c r="AO163961" s="6"/>
    </row>
    <row r="163962" spans="40:41" ht="24" customHeight="1">
      <c r="AN163962" s="6"/>
      <c r="AO163962" s="6"/>
    </row>
    <row r="163963" spans="40:41" ht="24" customHeight="1">
      <c r="AN163963" s="6"/>
      <c r="AO163963" s="6"/>
    </row>
    <row r="163964" spans="40:41" ht="24" customHeight="1">
      <c r="AN163964" s="6"/>
      <c r="AO163964" s="6"/>
    </row>
    <row r="163965" spans="40:41" ht="24" customHeight="1">
      <c r="AN163965" s="6"/>
      <c r="AO163965" s="6"/>
    </row>
    <row r="163966" spans="40:41" ht="24" customHeight="1">
      <c r="AN163966" s="6"/>
      <c r="AO163966" s="6"/>
    </row>
    <row r="163967" spans="40:41" ht="24" customHeight="1">
      <c r="AN163967" s="6"/>
      <c r="AO163967" s="6"/>
    </row>
    <row r="163968" spans="40:41" ht="24" customHeight="1">
      <c r="AN163968" s="6"/>
      <c r="AO163968" s="6"/>
    </row>
    <row r="163969" spans="40:41" ht="24" customHeight="1">
      <c r="AN163969" s="6"/>
      <c r="AO163969" s="6"/>
    </row>
    <row r="163970" spans="40:41" ht="24" customHeight="1">
      <c r="AN163970" s="6"/>
      <c r="AO163970" s="6"/>
    </row>
    <row r="163971" spans="40:41" ht="24" customHeight="1">
      <c r="AN163971" s="6"/>
      <c r="AO163971" s="6"/>
    </row>
    <row r="163972" spans="40:41" ht="24" customHeight="1">
      <c r="AN163972" s="6"/>
      <c r="AO163972" s="6"/>
    </row>
    <row r="163973" spans="40:41" ht="24" customHeight="1">
      <c r="AN163973" s="6"/>
      <c r="AO163973" s="6"/>
    </row>
    <row r="163974" spans="40:41" ht="24" customHeight="1">
      <c r="AN163974" s="6"/>
      <c r="AO163974" s="6"/>
    </row>
    <row r="163975" spans="40:41" ht="24" customHeight="1">
      <c r="AN163975" s="6"/>
      <c r="AO163975" s="6"/>
    </row>
    <row r="163976" spans="40:41" ht="24" customHeight="1">
      <c r="AN163976" s="6"/>
      <c r="AO163976" s="6"/>
    </row>
    <row r="163977" spans="40:41" ht="24" customHeight="1">
      <c r="AN163977" s="6"/>
      <c r="AO163977" s="6"/>
    </row>
    <row r="163978" spans="40:41" ht="24" customHeight="1">
      <c r="AN163978" s="6"/>
      <c r="AO163978" s="6"/>
    </row>
    <row r="163979" spans="40:41" ht="24" customHeight="1">
      <c r="AN163979" s="6"/>
      <c r="AO163979" s="6"/>
    </row>
    <row r="163980" spans="40:41" ht="24" customHeight="1">
      <c r="AN163980" s="6"/>
      <c r="AO163980" s="6"/>
    </row>
    <row r="163981" spans="40:41" ht="24" customHeight="1">
      <c r="AN163981" s="6"/>
      <c r="AO163981" s="6"/>
    </row>
    <row r="163982" spans="40:41" ht="24" customHeight="1">
      <c r="AN163982" s="6"/>
      <c r="AO163982" s="6"/>
    </row>
    <row r="163983" spans="40:41" ht="24" customHeight="1">
      <c r="AN163983" s="6"/>
      <c r="AO163983" s="6"/>
    </row>
    <row r="163984" spans="40:41" ht="24" customHeight="1">
      <c r="AN163984" s="6"/>
      <c r="AO163984" s="6"/>
    </row>
    <row r="163985" spans="40:41" ht="24" customHeight="1">
      <c r="AN163985" s="6"/>
      <c r="AO163985" s="6"/>
    </row>
    <row r="163986" spans="40:41" ht="24" customHeight="1">
      <c r="AN163986" s="6"/>
      <c r="AO163986" s="6"/>
    </row>
    <row r="163987" spans="40:41" ht="24" customHeight="1">
      <c r="AN163987" s="6"/>
      <c r="AO163987" s="6"/>
    </row>
    <row r="163988" spans="40:41" ht="24" customHeight="1">
      <c r="AN163988" s="6"/>
      <c r="AO163988" s="6"/>
    </row>
    <row r="163989" spans="40:41" ht="24" customHeight="1">
      <c r="AN163989" s="6"/>
      <c r="AO163989" s="6"/>
    </row>
    <row r="163990" spans="40:41" ht="24" customHeight="1">
      <c r="AN163990" s="6"/>
      <c r="AO163990" s="6"/>
    </row>
    <row r="163991" spans="40:41" ht="24" customHeight="1">
      <c r="AN163991" s="6"/>
      <c r="AO163991" s="6"/>
    </row>
    <row r="163992" spans="40:41" ht="24" customHeight="1">
      <c r="AN163992" s="6"/>
      <c r="AO163992" s="6"/>
    </row>
    <row r="163993" spans="40:41" ht="24" customHeight="1">
      <c r="AN163993" s="6"/>
      <c r="AO163993" s="6"/>
    </row>
    <row r="163994" spans="40:41" ht="24" customHeight="1">
      <c r="AN163994" s="6"/>
      <c r="AO163994" s="6"/>
    </row>
    <row r="163995" spans="40:41" ht="24" customHeight="1">
      <c r="AN163995" s="6"/>
      <c r="AO163995" s="6"/>
    </row>
    <row r="163996" spans="40:41" ht="24" customHeight="1">
      <c r="AN163996" s="6"/>
      <c r="AO163996" s="6"/>
    </row>
    <row r="163997" spans="40:41" ht="24" customHeight="1">
      <c r="AN163997" s="6"/>
      <c r="AO163997" s="6"/>
    </row>
    <row r="163998" spans="40:41" ht="24" customHeight="1">
      <c r="AN163998" s="6"/>
      <c r="AO163998" s="6"/>
    </row>
    <row r="163999" spans="40:41" ht="24" customHeight="1">
      <c r="AN163999" s="6"/>
      <c r="AO163999" s="6"/>
    </row>
    <row r="164000" spans="40:41" ht="24" customHeight="1">
      <c r="AN164000" s="6"/>
      <c r="AO164000" s="6"/>
    </row>
    <row r="164001" spans="40:41" ht="24" customHeight="1">
      <c r="AN164001" s="6"/>
      <c r="AO164001" s="6"/>
    </row>
    <row r="164002" spans="40:41" ht="24" customHeight="1">
      <c r="AN164002" s="6"/>
      <c r="AO164002" s="6"/>
    </row>
    <row r="164003" spans="40:41" ht="24" customHeight="1">
      <c r="AN164003" s="6"/>
      <c r="AO164003" s="6"/>
    </row>
    <row r="164004" spans="40:41" ht="24" customHeight="1">
      <c r="AN164004" s="6"/>
      <c r="AO164004" s="6"/>
    </row>
    <row r="164005" spans="40:41" ht="24" customHeight="1">
      <c r="AN164005" s="6"/>
      <c r="AO164005" s="6"/>
    </row>
    <row r="164006" spans="40:41" ht="24" customHeight="1">
      <c r="AN164006" s="6"/>
      <c r="AO164006" s="6"/>
    </row>
    <row r="164007" spans="40:41" ht="24" customHeight="1">
      <c r="AN164007" s="6"/>
      <c r="AO164007" s="6"/>
    </row>
    <row r="164008" spans="40:41" ht="24" customHeight="1">
      <c r="AN164008" s="6"/>
      <c r="AO164008" s="6"/>
    </row>
    <row r="164009" spans="40:41" ht="24" customHeight="1">
      <c r="AN164009" s="6"/>
      <c r="AO164009" s="6"/>
    </row>
    <row r="164010" spans="40:41" ht="24" customHeight="1">
      <c r="AN164010" s="6"/>
      <c r="AO164010" s="6"/>
    </row>
    <row r="164011" spans="40:41" ht="24" customHeight="1">
      <c r="AN164011" s="6"/>
      <c r="AO164011" s="6"/>
    </row>
    <row r="164012" spans="40:41" ht="24" customHeight="1">
      <c r="AN164012" s="6"/>
      <c r="AO164012" s="6"/>
    </row>
    <row r="164013" spans="40:41" ht="24" customHeight="1">
      <c r="AN164013" s="6"/>
      <c r="AO164013" s="6"/>
    </row>
    <row r="164014" spans="40:41" ht="24" customHeight="1">
      <c r="AN164014" s="6"/>
      <c r="AO164014" s="6"/>
    </row>
    <row r="164015" spans="40:41" ht="24" customHeight="1">
      <c r="AN164015" s="6"/>
      <c r="AO164015" s="6"/>
    </row>
    <row r="164016" spans="40:41" ht="24" customHeight="1">
      <c r="AN164016" s="6"/>
      <c r="AO164016" s="6"/>
    </row>
    <row r="164017" spans="40:41" ht="24" customHeight="1">
      <c r="AN164017" s="6"/>
      <c r="AO164017" s="6"/>
    </row>
    <row r="164018" spans="40:41" ht="24" customHeight="1">
      <c r="AN164018" s="6"/>
      <c r="AO164018" s="6"/>
    </row>
    <row r="164019" spans="40:41" ht="24" customHeight="1">
      <c r="AN164019" s="6"/>
      <c r="AO164019" s="6"/>
    </row>
    <row r="164020" spans="40:41" ht="24" customHeight="1">
      <c r="AN164020" s="6"/>
      <c r="AO164020" s="6"/>
    </row>
    <row r="164021" spans="40:41" ht="24" customHeight="1">
      <c r="AN164021" s="6"/>
      <c r="AO164021" s="6"/>
    </row>
    <row r="164022" spans="40:41" ht="24" customHeight="1">
      <c r="AN164022" s="6"/>
      <c r="AO164022" s="6"/>
    </row>
    <row r="164023" spans="40:41" ht="24" customHeight="1">
      <c r="AN164023" s="6"/>
      <c r="AO164023" s="6"/>
    </row>
    <row r="164024" spans="40:41" ht="24" customHeight="1">
      <c r="AN164024" s="6"/>
      <c r="AO164024" s="6"/>
    </row>
    <row r="164025" spans="40:41" ht="24" customHeight="1">
      <c r="AN164025" s="6"/>
      <c r="AO164025" s="6"/>
    </row>
    <row r="164026" spans="40:41" ht="24" customHeight="1">
      <c r="AN164026" s="6"/>
      <c r="AO164026" s="6"/>
    </row>
    <row r="164027" spans="40:41" ht="24" customHeight="1">
      <c r="AN164027" s="6"/>
      <c r="AO164027" s="6"/>
    </row>
    <row r="164028" spans="40:41" ht="24" customHeight="1">
      <c r="AN164028" s="6"/>
      <c r="AO164028" s="6"/>
    </row>
    <row r="164029" spans="40:41" ht="24" customHeight="1">
      <c r="AN164029" s="6"/>
      <c r="AO164029" s="6"/>
    </row>
    <row r="164030" spans="40:41" ht="24" customHeight="1">
      <c r="AN164030" s="6"/>
      <c r="AO164030" s="6"/>
    </row>
    <row r="164031" spans="40:41" ht="24" customHeight="1">
      <c r="AN164031" s="6"/>
      <c r="AO164031" s="6"/>
    </row>
    <row r="164032" spans="40:41" ht="24" customHeight="1">
      <c r="AN164032" s="6"/>
      <c r="AO164032" s="6"/>
    </row>
    <row r="164033" spans="40:41" ht="24" customHeight="1">
      <c r="AN164033" s="6"/>
      <c r="AO164033" s="6"/>
    </row>
    <row r="164034" spans="40:41" ht="24" customHeight="1">
      <c r="AN164034" s="6"/>
      <c r="AO164034" s="6"/>
    </row>
    <row r="164035" spans="40:41" ht="24" customHeight="1">
      <c r="AN164035" s="6"/>
      <c r="AO164035" s="6"/>
    </row>
    <row r="164036" spans="40:41" ht="24" customHeight="1">
      <c r="AN164036" s="6"/>
      <c r="AO164036" s="6"/>
    </row>
    <row r="164037" spans="40:41" ht="24" customHeight="1">
      <c r="AN164037" s="6"/>
      <c r="AO164037" s="6"/>
    </row>
    <row r="164038" spans="40:41" ht="24" customHeight="1">
      <c r="AN164038" s="6"/>
      <c r="AO164038" s="6"/>
    </row>
    <row r="164039" spans="40:41" ht="24" customHeight="1">
      <c r="AN164039" s="6"/>
      <c r="AO164039" s="6"/>
    </row>
    <row r="164040" spans="40:41" ht="24" customHeight="1">
      <c r="AN164040" s="6"/>
      <c r="AO164040" s="6"/>
    </row>
    <row r="164041" spans="40:41" ht="24" customHeight="1">
      <c r="AN164041" s="6"/>
      <c r="AO164041" s="6"/>
    </row>
    <row r="164042" spans="40:41" ht="24" customHeight="1">
      <c r="AN164042" s="6"/>
      <c r="AO164042" s="6"/>
    </row>
    <row r="164043" spans="40:41" ht="24" customHeight="1">
      <c r="AN164043" s="6"/>
      <c r="AO164043" s="6"/>
    </row>
    <row r="164044" spans="40:41" ht="24" customHeight="1">
      <c r="AN164044" s="6"/>
      <c r="AO164044" s="6"/>
    </row>
    <row r="164045" spans="40:41" ht="24" customHeight="1">
      <c r="AN164045" s="6"/>
      <c r="AO164045" s="6"/>
    </row>
    <row r="164046" spans="40:41" ht="24" customHeight="1">
      <c r="AN164046" s="6"/>
      <c r="AO164046" s="6"/>
    </row>
    <row r="164047" spans="40:41" ht="24" customHeight="1">
      <c r="AN164047" s="6"/>
      <c r="AO164047" s="6"/>
    </row>
    <row r="164048" spans="40:41" ht="24" customHeight="1">
      <c r="AN164048" s="6"/>
      <c r="AO164048" s="6"/>
    </row>
    <row r="164049" spans="40:41" ht="24" customHeight="1">
      <c r="AN164049" s="6"/>
      <c r="AO164049" s="6"/>
    </row>
    <row r="164050" spans="40:41" ht="24" customHeight="1">
      <c r="AN164050" s="6"/>
      <c r="AO164050" s="6"/>
    </row>
    <row r="164051" spans="40:41" ht="24" customHeight="1">
      <c r="AN164051" s="6"/>
      <c r="AO164051" s="6"/>
    </row>
    <row r="164052" spans="40:41" ht="24" customHeight="1">
      <c r="AN164052" s="6"/>
      <c r="AO164052" s="6"/>
    </row>
    <row r="164053" spans="40:41" ht="24" customHeight="1">
      <c r="AN164053" s="6"/>
      <c r="AO164053" s="6"/>
    </row>
    <row r="164054" spans="40:41" ht="24" customHeight="1">
      <c r="AN164054" s="6"/>
      <c r="AO164054" s="6"/>
    </row>
    <row r="164055" spans="40:41" ht="24" customHeight="1">
      <c r="AN164055" s="6"/>
      <c r="AO164055" s="6"/>
    </row>
    <row r="164056" spans="40:41" ht="24" customHeight="1">
      <c r="AN164056" s="6"/>
      <c r="AO164056" s="6"/>
    </row>
    <row r="164057" spans="40:41" ht="24" customHeight="1">
      <c r="AN164057" s="6"/>
      <c r="AO164057" s="6"/>
    </row>
    <row r="164058" spans="40:41" ht="24" customHeight="1">
      <c r="AN164058" s="6"/>
      <c r="AO164058" s="6"/>
    </row>
    <row r="164059" spans="40:41" ht="24" customHeight="1">
      <c r="AN164059" s="6"/>
      <c r="AO164059" s="6"/>
    </row>
    <row r="164060" spans="40:41" ht="24" customHeight="1">
      <c r="AN164060" s="6"/>
      <c r="AO164060" s="6"/>
    </row>
    <row r="164061" spans="40:41" ht="24" customHeight="1">
      <c r="AN164061" s="6"/>
      <c r="AO164061" s="6"/>
    </row>
    <row r="164062" spans="40:41" ht="24" customHeight="1">
      <c r="AN164062" s="6"/>
      <c r="AO164062" s="6"/>
    </row>
    <row r="164063" spans="40:41" ht="24" customHeight="1">
      <c r="AN164063" s="6"/>
      <c r="AO164063" s="6"/>
    </row>
    <row r="164064" spans="40:41" ht="24" customHeight="1">
      <c r="AN164064" s="6"/>
      <c r="AO164064" s="6"/>
    </row>
    <row r="164065" spans="40:41" ht="24" customHeight="1">
      <c r="AN164065" s="6"/>
      <c r="AO164065" s="6"/>
    </row>
    <row r="164066" spans="40:41" ht="24" customHeight="1">
      <c r="AN164066" s="6"/>
      <c r="AO164066" s="6"/>
    </row>
    <row r="164067" spans="40:41" ht="24" customHeight="1">
      <c r="AN164067" s="6"/>
      <c r="AO164067" s="6"/>
    </row>
    <row r="164068" spans="40:41" ht="24" customHeight="1">
      <c r="AN164068" s="6"/>
      <c r="AO164068" s="6"/>
    </row>
    <row r="164069" spans="40:41" ht="24" customHeight="1">
      <c r="AN164069" s="6"/>
      <c r="AO164069" s="6"/>
    </row>
    <row r="164070" spans="40:41" ht="24" customHeight="1">
      <c r="AN164070" s="6"/>
      <c r="AO164070" s="6"/>
    </row>
    <row r="164071" spans="40:41" ht="24" customHeight="1">
      <c r="AN164071" s="6"/>
      <c r="AO164071" s="6"/>
    </row>
    <row r="164072" spans="40:41" ht="24" customHeight="1">
      <c r="AN164072" s="6"/>
      <c r="AO164072" s="6"/>
    </row>
    <row r="164073" spans="40:41" ht="24" customHeight="1">
      <c r="AN164073" s="6"/>
      <c r="AO164073" s="6"/>
    </row>
    <row r="164074" spans="40:41" ht="24" customHeight="1">
      <c r="AN164074" s="6"/>
      <c r="AO164074" s="6"/>
    </row>
    <row r="164075" spans="40:41" ht="24" customHeight="1">
      <c r="AN164075" s="6"/>
      <c r="AO164075" s="6"/>
    </row>
    <row r="164076" spans="40:41" ht="24" customHeight="1">
      <c r="AN164076" s="6"/>
      <c r="AO164076" s="6"/>
    </row>
    <row r="164077" spans="40:41" ht="24" customHeight="1">
      <c r="AN164077" s="6"/>
      <c r="AO164077" s="6"/>
    </row>
    <row r="164078" spans="40:41" ht="24" customHeight="1">
      <c r="AN164078" s="6"/>
      <c r="AO164078" s="6"/>
    </row>
    <row r="164079" spans="40:41" ht="24" customHeight="1">
      <c r="AN164079" s="6"/>
      <c r="AO164079" s="6"/>
    </row>
    <row r="164080" spans="40:41" ht="24" customHeight="1">
      <c r="AN164080" s="6"/>
      <c r="AO164080" s="6"/>
    </row>
    <row r="164081" spans="40:41" ht="24" customHeight="1">
      <c r="AN164081" s="6"/>
      <c r="AO164081" s="6"/>
    </row>
    <row r="164082" spans="40:41" ht="24" customHeight="1">
      <c r="AN164082" s="6"/>
      <c r="AO164082" s="6"/>
    </row>
    <row r="164083" spans="40:41" ht="24" customHeight="1">
      <c r="AN164083" s="6"/>
      <c r="AO164083" s="6"/>
    </row>
    <row r="164084" spans="40:41" ht="24" customHeight="1">
      <c r="AN164084" s="6"/>
      <c r="AO164084" s="6"/>
    </row>
    <row r="164085" spans="40:41" ht="24" customHeight="1">
      <c r="AN164085" s="6"/>
      <c r="AO164085" s="6"/>
    </row>
    <row r="164086" spans="40:41" ht="24" customHeight="1">
      <c r="AN164086" s="6"/>
      <c r="AO164086" s="6"/>
    </row>
    <row r="164087" spans="40:41" ht="24" customHeight="1">
      <c r="AN164087" s="6"/>
      <c r="AO164087" s="6"/>
    </row>
    <row r="164088" spans="40:41" ht="24" customHeight="1">
      <c r="AN164088" s="6"/>
      <c r="AO164088" s="6"/>
    </row>
    <row r="164089" spans="40:41" ht="24" customHeight="1">
      <c r="AN164089" s="6"/>
      <c r="AO164089" s="6"/>
    </row>
    <row r="164090" spans="40:41" ht="24" customHeight="1">
      <c r="AN164090" s="6"/>
      <c r="AO164090" s="6"/>
    </row>
    <row r="164091" spans="40:41" ht="24" customHeight="1">
      <c r="AN164091" s="6"/>
      <c r="AO164091" s="6"/>
    </row>
    <row r="164092" spans="40:41" ht="24" customHeight="1">
      <c r="AN164092" s="6"/>
      <c r="AO164092" s="6"/>
    </row>
    <row r="164093" spans="40:41" ht="24" customHeight="1">
      <c r="AN164093" s="6"/>
      <c r="AO164093" s="6"/>
    </row>
    <row r="164094" spans="40:41" ht="24" customHeight="1">
      <c r="AN164094" s="6"/>
      <c r="AO164094" s="6"/>
    </row>
    <row r="164095" spans="40:41" ht="24" customHeight="1">
      <c r="AN164095" s="6"/>
      <c r="AO164095" s="6"/>
    </row>
    <row r="164096" spans="40:41" ht="24" customHeight="1">
      <c r="AN164096" s="6"/>
      <c r="AO164096" s="6"/>
    </row>
    <row r="164097" spans="40:41" ht="24" customHeight="1">
      <c r="AN164097" s="6"/>
      <c r="AO164097" s="6"/>
    </row>
    <row r="164098" spans="40:41" ht="24" customHeight="1">
      <c r="AN164098" s="6"/>
      <c r="AO164098" s="6"/>
    </row>
    <row r="164099" spans="40:41" ht="24" customHeight="1">
      <c r="AN164099" s="6"/>
      <c r="AO164099" s="6"/>
    </row>
    <row r="164100" spans="40:41" ht="24" customHeight="1">
      <c r="AN164100" s="6"/>
      <c r="AO164100" s="6"/>
    </row>
    <row r="164101" spans="40:41" ht="24" customHeight="1">
      <c r="AN164101" s="6"/>
      <c r="AO164101" s="6"/>
    </row>
    <row r="164102" spans="40:41" ht="24" customHeight="1">
      <c r="AN164102" s="6"/>
      <c r="AO164102" s="6"/>
    </row>
    <row r="164103" spans="40:41" ht="24" customHeight="1">
      <c r="AN164103" s="6"/>
      <c r="AO164103" s="6"/>
    </row>
    <row r="164104" spans="40:41" ht="24" customHeight="1">
      <c r="AN164104" s="6"/>
      <c r="AO164104" s="6"/>
    </row>
    <row r="164105" spans="40:41" ht="24" customHeight="1">
      <c r="AN164105" s="6"/>
      <c r="AO164105" s="6"/>
    </row>
    <row r="164106" spans="40:41" ht="24" customHeight="1">
      <c r="AN164106" s="6"/>
      <c r="AO164106" s="6"/>
    </row>
    <row r="164107" spans="40:41" ht="24" customHeight="1">
      <c r="AN164107" s="6"/>
      <c r="AO164107" s="6"/>
    </row>
    <row r="164108" spans="40:41" ht="24" customHeight="1">
      <c r="AN164108" s="6"/>
      <c r="AO164108" s="6"/>
    </row>
    <row r="164109" spans="40:41" ht="24" customHeight="1">
      <c r="AN164109" s="6"/>
      <c r="AO164109" s="6"/>
    </row>
    <row r="164110" spans="40:41" ht="24" customHeight="1">
      <c r="AN164110" s="6"/>
      <c r="AO164110" s="6"/>
    </row>
    <row r="164111" spans="40:41" ht="24" customHeight="1">
      <c r="AN164111" s="6"/>
      <c r="AO164111" s="6"/>
    </row>
    <row r="164112" spans="40:41" ht="24" customHeight="1">
      <c r="AN164112" s="6"/>
      <c r="AO164112" s="6"/>
    </row>
    <row r="164113" spans="40:41" ht="24" customHeight="1">
      <c r="AN164113" s="6"/>
      <c r="AO164113" s="6"/>
    </row>
    <row r="164114" spans="40:41" ht="24" customHeight="1">
      <c r="AN164114" s="6"/>
      <c r="AO164114" s="6"/>
    </row>
    <row r="164115" spans="40:41" ht="24" customHeight="1">
      <c r="AN164115" s="6"/>
      <c r="AO164115" s="6"/>
    </row>
    <row r="164116" spans="40:41" ht="24" customHeight="1">
      <c r="AN164116" s="6"/>
      <c r="AO164116" s="6"/>
    </row>
    <row r="164117" spans="40:41" ht="24" customHeight="1">
      <c r="AN164117" s="6"/>
      <c r="AO164117" s="6"/>
    </row>
    <row r="164118" spans="40:41" ht="24" customHeight="1">
      <c r="AN164118" s="6"/>
      <c r="AO164118" s="6"/>
    </row>
    <row r="164119" spans="40:41" ht="24" customHeight="1">
      <c r="AN164119" s="6"/>
      <c r="AO164119" s="6"/>
    </row>
    <row r="164120" spans="40:41" ht="24" customHeight="1">
      <c r="AN164120" s="6"/>
      <c r="AO164120" s="6"/>
    </row>
    <row r="164121" spans="40:41" ht="24" customHeight="1">
      <c r="AN164121" s="6"/>
      <c r="AO164121" s="6"/>
    </row>
    <row r="164122" spans="40:41" ht="24" customHeight="1">
      <c r="AN164122" s="6"/>
      <c r="AO164122" s="6"/>
    </row>
    <row r="164123" spans="40:41" ht="24" customHeight="1">
      <c r="AN164123" s="6"/>
      <c r="AO164123" s="6"/>
    </row>
    <row r="164124" spans="40:41" ht="24" customHeight="1">
      <c r="AN164124" s="6"/>
      <c r="AO164124" s="6"/>
    </row>
    <row r="164125" spans="40:41" ht="24" customHeight="1">
      <c r="AN164125" s="6"/>
      <c r="AO164125" s="6"/>
    </row>
    <row r="164126" spans="40:41" ht="24" customHeight="1">
      <c r="AN164126" s="6"/>
      <c r="AO164126" s="6"/>
    </row>
    <row r="164127" spans="40:41" ht="24" customHeight="1">
      <c r="AN164127" s="6"/>
      <c r="AO164127" s="6"/>
    </row>
    <row r="164128" spans="40:41" ht="24" customHeight="1">
      <c r="AN164128" s="6"/>
      <c r="AO164128" s="6"/>
    </row>
    <row r="164129" spans="40:41" ht="24" customHeight="1">
      <c r="AN164129" s="6"/>
      <c r="AO164129" s="6"/>
    </row>
    <row r="164130" spans="40:41" ht="24" customHeight="1">
      <c r="AN164130" s="6"/>
      <c r="AO164130" s="6"/>
    </row>
    <row r="164131" spans="40:41" ht="24" customHeight="1">
      <c r="AN164131" s="6"/>
      <c r="AO164131" s="6"/>
    </row>
    <row r="164132" spans="40:41" ht="24" customHeight="1">
      <c r="AN164132" s="6"/>
      <c r="AO164132" s="6"/>
    </row>
    <row r="164133" spans="40:41" ht="24" customHeight="1">
      <c r="AN164133" s="6"/>
      <c r="AO164133" s="6"/>
    </row>
    <row r="164134" spans="40:41" ht="24" customHeight="1">
      <c r="AN164134" s="6"/>
      <c r="AO164134" s="6"/>
    </row>
    <row r="164135" spans="40:41" ht="24" customHeight="1">
      <c r="AN164135" s="6"/>
      <c r="AO164135" s="6"/>
    </row>
    <row r="164136" spans="40:41" ht="24" customHeight="1">
      <c r="AN164136" s="6"/>
      <c r="AO164136" s="6"/>
    </row>
    <row r="164137" spans="40:41" ht="24" customHeight="1">
      <c r="AN164137" s="6"/>
      <c r="AO164137" s="6"/>
    </row>
    <row r="164138" spans="40:41" ht="24" customHeight="1">
      <c r="AN164138" s="6"/>
      <c r="AO164138" s="6"/>
    </row>
    <row r="164139" spans="40:41" ht="24" customHeight="1">
      <c r="AN164139" s="6"/>
      <c r="AO164139" s="6"/>
    </row>
    <row r="164140" spans="40:41" ht="24" customHeight="1">
      <c r="AN164140" s="6"/>
      <c r="AO164140" s="6"/>
    </row>
    <row r="164141" spans="40:41" ht="24" customHeight="1">
      <c r="AN164141" s="6"/>
      <c r="AO164141" s="6"/>
    </row>
    <row r="164142" spans="40:41" ht="24" customHeight="1">
      <c r="AN164142" s="6"/>
      <c r="AO164142" s="6"/>
    </row>
    <row r="164143" spans="40:41" ht="24" customHeight="1">
      <c r="AN164143" s="6"/>
      <c r="AO164143" s="6"/>
    </row>
    <row r="164144" spans="40:41" ht="24" customHeight="1">
      <c r="AN164144" s="6"/>
      <c r="AO164144" s="6"/>
    </row>
    <row r="164145" spans="40:41" ht="24" customHeight="1">
      <c r="AN164145" s="6"/>
      <c r="AO164145" s="6"/>
    </row>
    <row r="164146" spans="40:41" ht="24" customHeight="1">
      <c r="AN164146" s="6"/>
      <c r="AO164146" s="6"/>
    </row>
    <row r="164147" spans="40:41" ht="24" customHeight="1">
      <c r="AN164147" s="6"/>
      <c r="AO164147" s="6"/>
    </row>
    <row r="164148" spans="40:41" ht="24" customHeight="1">
      <c r="AN164148" s="6"/>
      <c r="AO164148" s="6"/>
    </row>
    <row r="164149" spans="40:41" ht="24" customHeight="1">
      <c r="AN164149" s="6"/>
      <c r="AO164149" s="6"/>
    </row>
    <row r="164150" spans="40:41" ht="24" customHeight="1">
      <c r="AN164150" s="6"/>
      <c r="AO164150" s="6"/>
    </row>
    <row r="164151" spans="40:41" ht="24" customHeight="1">
      <c r="AN164151" s="6"/>
      <c r="AO164151" s="6"/>
    </row>
    <row r="164152" spans="40:41" ht="24" customHeight="1">
      <c r="AN164152" s="6"/>
      <c r="AO164152" s="6"/>
    </row>
    <row r="164153" spans="40:41" ht="24" customHeight="1">
      <c r="AN164153" s="6"/>
      <c r="AO164153" s="6"/>
    </row>
    <row r="164154" spans="40:41" ht="24" customHeight="1">
      <c r="AN164154" s="6"/>
      <c r="AO164154" s="6"/>
    </row>
    <row r="164155" spans="40:41" ht="24" customHeight="1">
      <c r="AN164155" s="6"/>
      <c r="AO164155" s="6"/>
    </row>
    <row r="164156" spans="40:41" ht="24" customHeight="1">
      <c r="AN164156" s="6"/>
      <c r="AO164156" s="6"/>
    </row>
    <row r="164157" spans="40:41" ht="24" customHeight="1">
      <c r="AN164157" s="6"/>
      <c r="AO164157" s="6"/>
    </row>
    <row r="164158" spans="40:41" ht="24" customHeight="1">
      <c r="AN164158" s="6"/>
      <c r="AO164158" s="6"/>
    </row>
    <row r="164159" spans="40:41" ht="24" customHeight="1">
      <c r="AN164159" s="6"/>
      <c r="AO164159" s="6"/>
    </row>
    <row r="164160" spans="40:41" ht="24" customHeight="1">
      <c r="AN164160" s="6"/>
      <c r="AO164160" s="6"/>
    </row>
    <row r="164161" spans="40:41" ht="24" customHeight="1">
      <c r="AN164161" s="6"/>
      <c r="AO164161" s="6"/>
    </row>
    <row r="164162" spans="40:41" ht="24" customHeight="1">
      <c r="AN164162" s="6"/>
      <c r="AO164162" s="6"/>
    </row>
    <row r="164163" spans="40:41" ht="24" customHeight="1">
      <c r="AN164163" s="6"/>
      <c r="AO164163" s="6"/>
    </row>
    <row r="164164" spans="40:41" ht="24" customHeight="1">
      <c r="AN164164" s="6"/>
      <c r="AO164164" s="6"/>
    </row>
    <row r="164165" spans="40:41" ht="24" customHeight="1">
      <c r="AN164165" s="6"/>
      <c r="AO164165" s="6"/>
    </row>
    <row r="164166" spans="40:41" ht="24" customHeight="1">
      <c r="AN164166" s="6"/>
      <c r="AO164166" s="6"/>
    </row>
    <row r="164167" spans="40:41" ht="24" customHeight="1">
      <c r="AN164167" s="6"/>
      <c r="AO164167" s="6"/>
    </row>
    <row r="164168" spans="40:41" ht="24" customHeight="1">
      <c r="AN164168" s="6"/>
      <c r="AO164168" s="6"/>
    </row>
    <row r="164169" spans="40:41" ht="24" customHeight="1">
      <c r="AN164169" s="6"/>
      <c r="AO164169" s="6"/>
    </row>
    <row r="164170" spans="40:41" ht="24" customHeight="1">
      <c r="AN164170" s="6"/>
      <c r="AO164170" s="6"/>
    </row>
    <row r="164171" spans="40:41" ht="24" customHeight="1">
      <c r="AN164171" s="6"/>
      <c r="AO164171" s="6"/>
    </row>
    <row r="164172" spans="40:41" ht="24" customHeight="1">
      <c r="AN164172" s="6"/>
      <c r="AO164172" s="6"/>
    </row>
    <row r="164173" spans="40:41" ht="24" customHeight="1">
      <c r="AN164173" s="6"/>
      <c r="AO164173" s="6"/>
    </row>
    <row r="164174" spans="40:41" ht="24" customHeight="1">
      <c r="AN164174" s="6"/>
      <c r="AO164174" s="6"/>
    </row>
    <row r="164175" spans="40:41" ht="24" customHeight="1">
      <c r="AN164175" s="6"/>
      <c r="AO164175" s="6"/>
    </row>
    <row r="164176" spans="40:41" ht="24" customHeight="1">
      <c r="AN164176" s="6"/>
      <c r="AO164176" s="6"/>
    </row>
    <row r="164177" spans="40:41" ht="24" customHeight="1">
      <c r="AN164177" s="6"/>
      <c r="AO164177" s="6"/>
    </row>
    <row r="164178" spans="40:41" ht="24" customHeight="1">
      <c r="AN164178" s="6"/>
      <c r="AO164178" s="6"/>
    </row>
    <row r="164179" spans="40:41" ht="24" customHeight="1">
      <c r="AN164179" s="6"/>
      <c r="AO164179" s="6"/>
    </row>
    <row r="164180" spans="40:41" ht="24" customHeight="1">
      <c r="AN164180" s="6"/>
      <c r="AO164180" s="6"/>
    </row>
    <row r="164181" spans="40:41" ht="24" customHeight="1">
      <c r="AN164181" s="6"/>
      <c r="AO164181" s="6"/>
    </row>
    <row r="164182" spans="40:41" ht="24" customHeight="1">
      <c r="AN164182" s="6"/>
      <c r="AO164182" s="6"/>
    </row>
    <row r="164183" spans="40:41" ht="24" customHeight="1">
      <c r="AN164183" s="6"/>
      <c r="AO164183" s="6"/>
    </row>
    <row r="164184" spans="40:41" ht="24" customHeight="1">
      <c r="AN164184" s="6"/>
      <c r="AO164184" s="6"/>
    </row>
    <row r="164185" spans="40:41" ht="24" customHeight="1">
      <c r="AN164185" s="6"/>
      <c r="AO164185" s="6"/>
    </row>
    <row r="164186" spans="40:41" ht="24" customHeight="1">
      <c r="AN164186" s="6"/>
      <c r="AO164186" s="6"/>
    </row>
    <row r="164187" spans="40:41" ht="24" customHeight="1">
      <c r="AN164187" s="6"/>
      <c r="AO164187" s="6"/>
    </row>
    <row r="164188" spans="40:41" ht="24" customHeight="1">
      <c r="AN164188" s="6"/>
      <c r="AO164188" s="6"/>
    </row>
    <row r="164189" spans="40:41" ht="24" customHeight="1">
      <c r="AN164189" s="6"/>
      <c r="AO164189" s="6"/>
    </row>
    <row r="164190" spans="40:41" ht="24" customHeight="1">
      <c r="AN164190" s="6"/>
      <c r="AO164190" s="6"/>
    </row>
    <row r="164191" spans="40:41" ht="24" customHeight="1">
      <c r="AN164191" s="6"/>
      <c r="AO164191" s="6"/>
    </row>
    <row r="164192" spans="40:41" ht="24" customHeight="1">
      <c r="AN164192" s="6"/>
      <c r="AO164192" s="6"/>
    </row>
    <row r="164193" spans="40:41" ht="24" customHeight="1">
      <c r="AN164193" s="6"/>
      <c r="AO164193" s="6"/>
    </row>
    <row r="164194" spans="40:41" ht="24" customHeight="1">
      <c r="AN164194" s="6"/>
      <c r="AO164194" s="6"/>
    </row>
    <row r="164195" spans="40:41" ht="24" customHeight="1">
      <c r="AN164195" s="6"/>
      <c r="AO164195" s="6"/>
    </row>
    <row r="164196" spans="40:41" ht="24" customHeight="1">
      <c r="AN164196" s="6"/>
      <c r="AO164196" s="6"/>
    </row>
    <row r="164197" spans="40:41" ht="24" customHeight="1">
      <c r="AN164197" s="6"/>
      <c r="AO164197" s="6"/>
    </row>
    <row r="164198" spans="40:41" ht="24" customHeight="1">
      <c r="AN164198" s="6"/>
      <c r="AO164198" s="6"/>
    </row>
    <row r="164199" spans="40:41" ht="24" customHeight="1">
      <c r="AN164199" s="6"/>
      <c r="AO164199" s="6"/>
    </row>
    <row r="164200" spans="40:41" ht="24" customHeight="1">
      <c r="AN164200" s="6"/>
      <c r="AO164200" s="6"/>
    </row>
    <row r="164201" spans="40:41" ht="24" customHeight="1">
      <c r="AN164201" s="6"/>
      <c r="AO164201" s="6"/>
    </row>
    <row r="164202" spans="40:41" ht="24" customHeight="1">
      <c r="AN164202" s="6"/>
      <c r="AO164202" s="6"/>
    </row>
    <row r="164203" spans="40:41" ht="24" customHeight="1">
      <c r="AN164203" s="6"/>
      <c r="AO164203" s="6"/>
    </row>
    <row r="164204" spans="40:41" ht="24" customHeight="1">
      <c r="AN164204" s="6"/>
      <c r="AO164204" s="6"/>
    </row>
    <row r="164205" spans="40:41" ht="24" customHeight="1">
      <c r="AN164205" s="6"/>
      <c r="AO164205" s="6"/>
    </row>
    <row r="164206" spans="40:41" ht="24" customHeight="1">
      <c r="AN164206" s="6"/>
      <c r="AO164206" s="6"/>
    </row>
    <row r="164207" spans="40:41" ht="24" customHeight="1">
      <c r="AN164207" s="6"/>
      <c r="AO164207" s="6"/>
    </row>
    <row r="164208" spans="40:41" ht="24" customHeight="1">
      <c r="AN164208" s="6"/>
      <c r="AO164208" s="6"/>
    </row>
    <row r="164209" spans="40:41" ht="24" customHeight="1">
      <c r="AN164209" s="6"/>
      <c r="AO164209" s="6"/>
    </row>
    <row r="164210" spans="40:41" ht="24" customHeight="1">
      <c r="AN164210" s="6"/>
      <c r="AO164210" s="6"/>
    </row>
    <row r="164211" spans="40:41" ht="24" customHeight="1">
      <c r="AN164211" s="6"/>
      <c r="AO164211" s="6"/>
    </row>
    <row r="164212" spans="40:41" ht="24" customHeight="1">
      <c r="AN164212" s="6"/>
      <c r="AO164212" s="6"/>
    </row>
    <row r="164213" spans="40:41" ht="24" customHeight="1">
      <c r="AN164213" s="6"/>
      <c r="AO164213" s="6"/>
    </row>
    <row r="164214" spans="40:41" ht="24" customHeight="1">
      <c r="AN164214" s="6"/>
      <c r="AO164214" s="6"/>
    </row>
    <row r="164215" spans="40:41" ht="24" customHeight="1">
      <c r="AN164215" s="6"/>
      <c r="AO164215" s="6"/>
    </row>
    <row r="164216" spans="40:41" ht="24" customHeight="1">
      <c r="AN164216" s="6"/>
      <c r="AO164216" s="6"/>
    </row>
    <row r="164217" spans="40:41" ht="24" customHeight="1">
      <c r="AN164217" s="6"/>
      <c r="AO164217" s="6"/>
    </row>
    <row r="164218" spans="40:41" ht="24" customHeight="1">
      <c r="AN164218" s="6"/>
      <c r="AO164218" s="6"/>
    </row>
    <row r="164219" spans="40:41" ht="24" customHeight="1">
      <c r="AN164219" s="6"/>
      <c r="AO164219" s="6"/>
    </row>
    <row r="164220" spans="40:41" ht="24" customHeight="1">
      <c r="AN164220" s="6"/>
      <c r="AO164220" s="6"/>
    </row>
    <row r="164221" spans="40:41" ht="24" customHeight="1">
      <c r="AN164221" s="6"/>
      <c r="AO164221" s="6"/>
    </row>
    <row r="164222" spans="40:41" ht="24" customHeight="1">
      <c r="AN164222" s="6"/>
      <c r="AO164222" s="6"/>
    </row>
    <row r="164223" spans="40:41" ht="24" customHeight="1">
      <c r="AN164223" s="6"/>
      <c r="AO164223" s="6"/>
    </row>
    <row r="164224" spans="40:41" ht="24" customHeight="1">
      <c r="AN164224" s="6"/>
      <c r="AO164224" s="6"/>
    </row>
    <row r="164225" spans="40:41" ht="24" customHeight="1">
      <c r="AN164225" s="6"/>
      <c r="AO164225" s="6"/>
    </row>
    <row r="164226" spans="40:41" ht="24" customHeight="1">
      <c r="AN164226" s="6"/>
      <c r="AO164226" s="6"/>
    </row>
    <row r="164227" spans="40:41" ht="24" customHeight="1">
      <c r="AN164227" s="6"/>
      <c r="AO164227" s="6"/>
    </row>
    <row r="164228" spans="40:41" ht="24" customHeight="1">
      <c r="AN164228" s="6"/>
      <c r="AO164228" s="6"/>
    </row>
    <row r="164229" spans="40:41" ht="24" customHeight="1">
      <c r="AN164229" s="6"/>
      <c r="AO164229" s="6"/>
    </row>
    <row r="164230" spans="40:41" ht="24" customHeight="1">
      <c r="AN164230" s="6"/>
      <c r="AO164230" s="6"/>
    </row>
    <row r="164231" spans="40:41" ht="24" customHeight="1">
      <c r="AN164231" s="6"/>
      <c r="AO164231" s="6"/>
    </row>
    <row r="164232" spans="40:41" ht="24" customHeight="1">
      <c r="AN164232" s="6"/>
      <c r="AO164232" s="6"/>
    </row>
    <row r="164233" spans="40:41" ht="24" customHeight="1">
      <c r="AN164233" s="6"/>
      <c r="AO164233" s="6"/>
    </row>
    <row r="164234" spans="40:41" ht="24" customHeight="1">
      <c r="AN164234" s="6"/>
      <c r="AO164234" s="6"/>
    </row>
    <row r="164235" spans="40:41" ht="24" customHeight="1">
      <c r="AN164235" s="6"/>
      <c r="AO164235" s="6"/>
    </row>
    <row r="164236" spans="40:41" ht="24" customHeight="1">
      <c r="AN164236" s="6"/>
      <c r="AO164236" s="6"/>
    </row>
    <row r="164237" spans="40:41" ht="24" customHeight="1">
      <c r="AN164237" s="6"/>
      <c r="AO164237" s="6"/>
    </row>
    <row r="164238" spans="40:41" ht="24" customHeight="1">
      <c r="AN164238" s="6"/>
      <c r="AO164238" s="6"/>
    </row>
    <row r="164239" spans="40:41" ht="24" customHeight="1">
      <c r="AN164239" s="6"/>
      <c r="AO164239" s="6"/>
    </row>
    <row r="164240" spans="40:41" ht="24" customHeight="1">
      <c r="AN164240" s="6"/>
      <c r="AO164240" s="6"/>
    </row>
    <row r="164241" spans="40:41" ht="24" customHeight="1">
      <c r="AN164241" s="6"/>
      <c r="AO164241" s="6"/>
    </row>
    <row r="164242" spans="40:41" ht="24" customHeight="1">
      <c r="AN164242" s="6"/>
      <c r="AO164242" s="6"/>
    </row>
    <row r="164243" spans="40:41" ht="24" customHeight="1">
      <c r="AN164243" s="6"/>
      <c r="AO164243" s="6"/>
    </row>
    <row r="164244" spans="40:41" ht="24" customHeight="1">
      <c r="AN164244" s="6"/>
      <c r="AO164244" s="6"/>
    </row>
    <row r="164245" spans="40:41" ht="24" customHeight="1">
      <c r="AN164245" s="6"/>
      <c r="AO164245" s="6"/>
    </row>
    <row r="164246" spans="40:41" ht="24" customHeight="1">
      <c r="AN164246" s="6"/>
      <c r="AO164246" s="6"/>
    </row>
    <row r="164247" spans="40:41" ht="24" customHeight="1">
      <c r="AN164247" s="6"/>
      <c r="AO164247" s="6"/>
    </row>
    <row r="164248" spans="40:41" ht="24" customHeight="1">
      <c r="AN164248" s="6"/>
      <c r="AO164248" s="6"/>
    </row>
    <row r="164249" spans="40:41" ht="24" customHeight="1">
      <c r="AN164249" s="6"/>
      <c r="AO164249" s="6"/>
    </row>
    <row r="164250" spans="40:41" ht="24" customHeight="1">
      <c r="AN164250" s="6"/>
      <c r="AO164250" s="6"/>
    </row>
    <row r="164251" spans="40:41" ht="24" customHeight="1">
      <c r="AN164251" s="6"/>
      <c r="AO164251" s="6"/>
    </row>
    <row r="164252" spans="40:41" ht="24" customHeight="1">
      <c r="AN164252" s="6"/>
      <c r="AO164252" s="6"/>
    </row>
    <row r="164253" spans="40:41" ht="24" customHeight="1">
      <c r="AN164253" s="6"/>
      <c r="AO164253" s="6"/>
    </row>
    <row r="164254" spans="40:41" ht="24" customHeight="1">
      <c r="AN164254" s="6"/>
      <c r="AO164254" s="6"/>
    </row>
    <row r="164255" spans="40:41" ht="24" customHeight="1">
      <c r="AN164255" s="6"/>
      <c r="AO164255" s="6"/>
    </row>
    <row r="164256" spans="40:41" ht="24" customHeight="1">
      <c r="AN164256" s="6"/>
      <c r="AO164256" s="6"/>
    </row>
    <row r="164257" spans="40:41" ht="24" customHeight="1">
      <c r="AN164257" s="6"/>
      <c r="AO164257" s="6"/>
    </row>
    <row r="164258" spans="40:41" ht="24" customHeight="1">
      <c r="AN164258" s="6"/>
      <c r="AO164258" s="6"/>
    </row>
    <row r="164259" spans="40:41" ht="24" customHeight="1">
      <c r="AN164259" s="6"/>
      <c r="AO164259" s="6"/>
    </row>
    <row r="164260" spans="40:41" ht="24" customHeight="1">
      <c r="AN164260" s="6"/>
      <c r="AO164260" s="6"/>
    </row>
    <row r="164261" spans="40:41" ht="24" customHeight="1">
      <c r="AN164261" s="6"/>
      <c r="AO164261" s="6"/>
    </row>
    <row r="164262" spans="40:41" ht="24" customHeight="1">
      <c r="AN164262" s="6"/>
      <c r="AO164262" s="6"/>
    </row>
    <row r="164263" spans="40:41" ht="24" customHeight="1">
      <c r="AN164263" s="6"/>
      <c r="AO164263" s="6"/>
    </row>
    <row r="164264" spans="40:41" ht="24" customHeight="1">
      <c r="AN164264" s="6"/>
      <c r="AO164264" s="6"/>
    </row>
    <row r="164265" spans="40:41" ht="24" customHeight="1">
      <c r="AN164265" s="6"/>
      <c r="AO164265" s="6"/>
    </row>
    <row r="164266" spans="40:41" ht="24" customHeight="1">
      <c r="AN164266" s="6"/>
      <c r="AO164266" s="6"/>
    </row>
    <row r="164267" spans="40:41" ht="24" customHeight="1">
      <c r="AN164267" s="6"/>
      <c r="AO164267" s="6"/>
    </row>
    <row r="164268" spans="40:41" ht="24" customHeight="1">
      <c r="AN164268" s="6"/>
      <c r="AO164268" s="6"/>
    </row>
    <row r="164269" spans="40:41" ht="24" customHeight="1">
      <c r="AN164269" s="6"/>
      <c r="AO164269" s="6"/>
    </row>
    <row r="164270" spans="40:41" ht="24" customHeight="1">
      <c r="AN164270" s="6"/>
      <c r="AO164270" s="6"/>
    </row>
    <row r="164271" spans="40:41" ht="24" customHeight="1">
      <c r="AN164271" s="6"/>
      <c r="AO164271" s="6"/>
    </row>
    <row r="164272" spans="40:41" ht="24" customHeight="1">
      <c r="AN164272" s="6"/>
      <c r="AO164272" s="6"/>
    </row>
    <row r="164273" spans="40:41" ht="24" customHeight="1">
      <c r="AN164273" s="6"/>
      <c r="AO164273" s="6"/>
    </row>
    <row r="164274" spans="40:41" ht="24" customHeight="1">
      <c r="AN164274" s="6"/>
      <c r="AO164274" s="6"/>
    </row>
    <row r="164275" spans="40:41" ht="24" customHeight="1">
      <c r="AN164275" s="6"/>
      <c r="AO164275" s="6"/>
    </row>
    <row r="164276" spans="40:41" ht="24" customHeight="1">
      <c r="AN164276" s="6"/>
      <c r="AO164276" s="6"/>
    </row>
    <row r="164277" spans="40:41" ht="24" customHeight="1">
      <c r="AN164277" s="6"/>
      <c r="AO164277" s="6"/>
    </row>
    <row r="164278" spans="40:41" ht="24" customHeight="1">
      <c r="AN164278" s="6"/>
      <c r="AO164278" s="6"/>
    </row>
    <row r="164279" spans="40:41" ht="24" customHeight="1">
      <c r="AN164279" s="6"/>
      <c r="AO164279" s="6"/>
    </row>
    <row r="164280" spans="40:41" ht="24" customHeight="1">
      <c r="AN164280" s="6"/>
      <c r="AO164280" s="6"/>
    </row>
    <row r="164281" spans="40:41" ht="24" customHeight="1">
      <c r="AN164281" s="6"/>
      <c r="AO164281" s="6"/>
    </row>
    <row r="164282" spans="40:41" ht="24" customHeight="1">
      <c r="AN164282" s="6"/>
      <c r="AO164282" s="6"/>
    </row>
    <row r="164283" spans="40:41" ht="24" customHeight="1">
      <c r="AN164283" s="6"/>
      <c r="AO164283" s="6"/>
    </row>
    <row r="164284" spans="40:41" ht="24" customHeight="1">
      <c r="AN164284" s="6"/>
      <c r="AO164284" s="6"/>
    </row>
    <row r="164285" spans="40:41" ht="24" customHeight="1">
      <c r="AN164285" s="6"/>
      <c r="AO164285" s="6"/>
    </row>
    <row r="164286" spans="40:41" ht="24" customHeight="1">
      <c r="AN164286" s="6"/>
      <c r="AO164286" s="6"/>
    </row>
    <row r="164287" spans="40:41" ht="24" customHeight="1">
      <c r="AN164287" s="6"/>
      <c r="AO164287" s="6"/>
    </row>
    <row r="164288" spans="40:41" ht="24" customHeight="1">
      <c r="AN164288" s="6"/>
      <c r="AO164288" s="6"/>
    </row>
    <row r="164289" spans="40:41" ht="24" customHeight="1">
      <c r="AN164289" s="6"/>
      <c r="AO164289" s="6"/>
    </row>
    <row r="164290" spans="40:41" ht="24" customHeight="1">
      <c r="AN164290" s="6"/>
      <c r="AO164290" s="6"/>
    </row>
    <row r="164291" spans="40:41" ht="24" customHeight="1">
      <c r="AN164291" s="6"/>
      <c r="AO164291" s="6"/>
    </row>
    <row r="164292" spans="40:41" ht="24" customHeight="1">
      <c r="AN164292" s="6"/>
      <c r="AO164292" s="6"/>
    </row>
    <row r="164293" spans="40:41" ht="24" customHeight="1">
      <c r="AN164293" s="6"/>
      <c r="AO164293" s="6"/>
    </row>
    <row r="164294" spans="40:41" ht="24" customHeight="1">
      <c r="AN164294" s="6"/>
      <c r="AO164294" s="6"/>
    </row>
    <row r="164295" spans="40:41" ht="24" customHeight="1">
      <c r="AN164295" s="6"/>
      <c r="AO164295" s="6"/>
    </row>
    <row r="164296" spans="40:41" ht="24" customHeight="1">
      <c r="AN164296" s="6"/>
      <c r="AO164296" s="6"/>
    </row>
    <row r="164297" spans="40:41" ht="24" customHeight="1">
      <c r="AN164297" s="6"/>
      <c r="AO164297" s="6"/>
    </row>
    <row r="164298" spans="40:41" ht="24" customHeight="1">
      <c r="AN164298" s="6"/>
      <c r="AO164298" s="6"/>
    </row>
    <row r="164299" spans="40:41" ht="24" customHeight="1">
      <c r="AN164299" s="6"/>
      <c r="AO164299" s="6"/>
    </row>
    <row r="164300" spans="40:41" ht="24" customHeight="1">
      <c r="AN164300" s="6"/>
      <c r="AO164300" s="6"/>
    </row>
    <row r="164301" spans="40:41" ht="24" customHeight="1">
      <c r="AN164301" s="6"/>
      <c r="AO164301" s="6"/>
    </row>
    <row r="164302" spans="40:41" ht="24" customHeight="1">
      <c r="AN164302" s="6"/>
      <c r="AO164302" s="6"/>
    </row>
    <row r="164303" spans="40:41" ht="24" customHeight="1">
      <c r="AN164303" s="6"/>
      <c r="AO164303" s="6"/>
    </row>
    <row r="164304" spans="40:41" ht="24" customHeight="1">
      <c r="AN164304" s="6"/>
      <c r="AO164304" s="6"/>
    </row>
    <row r="164305" spans="40:41" ht="24" customHeight="1">
      <c r="AN164305" s="6"/>
      <c r="AO164305" s="6"/>
    </row>
    <row r="164306" spans="40:41" ht="24" customHeight="1">
      <c r="AN164306" s="6"/>
      <c r="AO164306" s="6"/>
    </row>
    <row r="164307" spans="40:41" ht="24" customHeight="1">
      <c r="AN164307" s="6"/>
      <c r="AO164307" s="6"/>
    </row>
    <row r="164308" spans="40:41" ht="24" customHeight="1">
      <c r="AN164308" s="6"/>
      <c r="AO164308" s="6"/>
    </row>
    <row r="164309" spans="40:41" ht="24" customHeight="1">
      <c r="AN164309" s="6"/>
      <c r="AO164309" s="6"/>
    </row>
    <row r="164310" spans="40:41" ht="24" customHeight="1">
      <c r="AN164310" s="6"/>
      <c r="AO164310" s="6"/>
    </row>
    <row r="164311" spans="40:41" ht="24" customHeight="1">
      <c r="AN164311" s="6"/>
      <c r="AO164311" s="6"/>
    </row>
    <row r="164312" spans="40:41" ht="24" customHeight="1">
      <c r="AN164312" s="6"/>
      <c r="AO164312" s="6"/>
    </row>
    <row r="164313" spans="40:41" ht="24" customHeight="1">
      <c r="AN164313" s="6"/>
      <c r="AO164313" s="6"/>
    </row>
    <row r="164314" spans="40:41" ht="24" customHeight="1">
      <c r="AN164314" s="6"/>
      <c r="AO164314" s="6"/>
    </row>
    <row r="164315" spans="40:41" ht="24" customHeight="1">
      <c r="AN164315" s="6"/>
      <c r="AO164315" s="6"/>
    </row>
    <row r="164316" spans="40:41" ht="24" customHeight="1">
      <c r="AN164316" s="6"/>
      <c r="AO164316" s="6"/>
    </row>
    <row r="164317" spans="40:41" ht="24" customHeight="1">
      <c r="AN164317" s="6"/>
      <c r="AO164317" s="6"/>
    </row>
    <row r="164318" spans="40:41" ht="24" customHeight="1">
      <c r="AN164318" s="6"/>
      <c r="AO164318" s="6"/>
    </row>
    <row r="164319" spans="40:41" ht="24" customHeight="1">
      <c r="AN164319" s="6"/>
      <c r="AO164319" s="6"/>
    </row>
    <row r="164320" spans="40:41" ht="24" customHeight="1">
      <c r="AN164320" s="6"/>
      <c r="AO164320" s="6"/>
    </row>
    <row r="164321" spans="40:41" ht="24" customHeight="1">
      <c r="AN164321" s="6"/>
      <c r="AO164321" s="6"/>
    </row>
    <row r="164322" spans="40:41" ht="24" customHeight="1">
      <c r="AN164322" s="6"/>
      <c r="AO164322" s="6"/>
    </row>
    <row r="164323" spans="40:41" ht="24" customHeight="1">
      <c r="AN164323" s="6"/>
      <c r="AO164323" s="6"/>
    </row>
    <row r="164324" spans="40:41" ht="24" customHeight="1">
      <c r="AN164324" s="6"/>
      <c r="AO164324" s="6"/>
    </row>
    <row r="164325" spans="40:41" ht="24" customHeight="1">
      <c r="AN164325" s="6"/>
      <c r="AO164325" s="6"/>
    </row>
    <row r="164326" spans="40:41" ht="24" customHeight="1">
      <c r="AN164326" s="6"/>
      <c r="AO164326" s="6"/>
    </row>
    <row r="164327" spans="40:41" ht="24" customHeight="1">
      <c r="AN164327" s="6"/>
      <c r="AO164327" s="6"/>
    </row>
    <row r="164328" spans="40:41" ht="24" customHeight="1">
      <c r="AN164328" s="6"/>
      <c r="AO164328" s="6"/>
    </row>
    <row r="164329" spans="40:41" ht="24" customHeight="1">
      <c r="AN164329" s="6"/>
      <c r="AO164329" s="6"/>
    </row>
    <row r="164330" spans="40:41" ht="24" customHeight="1">
      <c r="AN164330" s="6"/>
      <c r="AO164330" s="6"/>
    </row>
    <row r="164331" spans="40:41" ht="24" customHeight="1">
      <c r="AN164331" s="6"/>
      <c r="AO164331" s="6"/>
    </row>
    <row r="164332" spans="40:41" ht="24" customHeight="1">
      <c r="AN164332" s="6"/>
      <c r="AO164332" s="6"/>
    </row>
    <row r="164333" spans="40:41" ht="24" customHeight="1">
      <c r="AN164333" s="6"/>
      <c r="AO164333" s="6"/>
    </row>
    <row r="164334" spans="40:41" ht="24" customHeight="1">
      <c r="AN164334" s="6"/>
      <c r="AO164334" s="6"/>
    </row>
    <row r="164335" spans="40:41" ht="24" customHeight="1">
      <c r="AN164335" s="6"/>
      <c r="AO164335" s="6"/>
    </row>
    <row r="164336" spans="40:41" ht="24" customHeight="1">
      <c r="AN164336" s="6"/>
      <c r="AO164336" s="6"/>
    </row>
    <row r="164337" spans="40:41" ht="24" customHeight="1">
      <c r="AN164337" s="6"/>
      <c r="AO164337" s="6"/>
    </row>
    <row r="164338" spans="40:41" ht="24" customHeight="1">
      <c r="AN164338" s="6"/>
      <c r="AO164338" s="6"/>
    </row>
    <row r="164339" spans="40:41" ht="24" customHeight="1">
      <c r="AN164339" s="6"/>
      <c r="AO164339" s="6"/>
    </row>
    <row r="164340" spans="40:41" ht="24" customHeight="1">
      <c r="AN164340" s="6"/>
      <c r="AO164340" s="6"/>
    </row>
    <row r="164341" spans="40:41" ht="24" customHeight="1">
      <c r="AN164341" s="6"/>
      <c r="AO164341" s="6"/>
    </row>
    <row r="164342" spans="40:41" ht="24" customHeight="1">
      <c r="AN164342" s="6"/>
      <c r="AO164342" s="6"/>
    </row>
    <row r="164343" spans="40:41" ht="24" customHeight="1">
      <c r="AN164343" s="6"/>
      <c r="AO164343" s="6"/>
    </row>
    <row r="164344" spans="40:41" ht="24" customHeight="1">
      <c r="AN164344" s="6"/>
      <c r="AO164344" s="6"/>
    </row>
    <row r="164345" spans="40:41" ht="24" customHeight="1">
      <c r="AN164345" s="6"/>
      <c r="AO164345" s="6"/>
    </row>
    <row r="164346" spans="40:41" ht="24" customHeight="1">
      <c r="AN164346" s="6"/>
      <c r="AO164346" s="6"/>
    </row>
    <row r="164347" spans="40:41" ht="24" customHeight="1">
      <c r="AN164347" s="6"/>
      <c r="AO164347" s="6"/>
    </row>
    <row r="164348" spans="40:41" ht="24" customHeight="1">
      <c r="AN164348" s="6"/>
      <c r="AO164348" s="6"/>
    </row>
    <row r="164349" spans="40:41" ht="24" customHeight="1">
      <c r="AN164349" s="6"/>
      <c r="AO164349" s="6"/>
    </row>
    <row r="164350" spans="40:41" ht="24" customHeight="1">
      <c r="AN164350" s="6"/>
      <c r="AO164350" s="6"/>
    </row>
    <row r="164351" spans="40:41" ht="24" customHeight="1">
      <c r="AN164351" s="6"/>
      <c r="AO164351" s="6"/>
    </row>
    <row r="164352" spans="40:41" ht="24" customHeight="1">
      <c r="AN164352" s="6"/>
      <c r="AO164352" s="6"/>
    </row>
    <row r="164353" spans="40:41" ht="24" customHeight="1">
      <c r="AN164353" s="6"/>
      <c r="AO164353" s="6"/>
    </row>
    <row r="164354" spans="40:41" ht="24" customHeight="1">
      <c r="AN164354" s="6"/>
      <c r="AO164354" s="6"/>
    </row>
    <row r="164355" spans="40:41" ht="24" customHeight="1">
      <c r="AN164355" s="6"/>
      <c r="AO164355" s="6"/>
    </row>
    <row r="164356" spans="40:41" ht="24" customHeight="1">
      <c r="AN164356" s="6"/>
      <c r="AO164356" s="6"/>
    </row>
    <row r="164357" spans="40:41" ht="24" customHeight="1">
      <c r="AN164357" s="6"/>
      <c r="AO164357" s="6"/>
    </row>
    <row r="164358" spans="40:41" ht="24" customHeight="1">
      <c r="AN164358" s="6"/>
      <c r="AO164358" s="6"/>
    </row>
    <row r="164359" spans="40:41" ht="24" customHeight="1">
      <c r="AN164359" s="6"/>
      <c r="AO164359" s="6"/>
    </row>
    <row r="164360" spans="40:41" ht="24" customHeight="1">
      <c r="AN164360" s="6"/>
      <c r="AO164360" s="6"/>
    </row>
    <row r="164361" spans="40:41" ht="24" customHeight="1">
      <c r="AN164361" s="6"/>
      <c r="AO164361" s="6"/>
    </row>
    <row r="164362" spans="40:41" ht="24" customHeight="1">
      <c r="AN164362" s="6"/>
      <c r="AO164362" s="6"/>
    </row>
    <row r="164363" spans="40:41" ht="24" customHeight="1">
      <c r="AN164363" s="6"/>
      <c r="AO164363" s="6"/>
    </row>
    <row r="164364" spans="40:41" ht="24" customHeight="1">
      <c r="AN164364" s="6"/>
      <c r="AO164364" s="6"/>
    </row>
    <row r="164365" spans="40:41" ht="24" customHeight="1">
      <c r="AN164365" s="6"/>
      <c r="AO164365" s="6"/>
    </row>
    <row r="164366" spans="40:41" ht="24" customHeight="1">
      <c r="AN164366" s="6"/>
      <c r="AO164366" s="6"/>
    </row>
    <row r="164367" spans="40:41" ht="24" customHeight="1">
      <c r="AN164367" s="6"/>
      <c r="AO164367" s="6"/>
    </row>
    <row r="164368" spans="40:41" ht="24" customHeight="1">
      <c r="AN164368" s="6"/>
      <c r="AO164368" s="6"/>
    </row>
    <row r="164369" spans="40:41" ht="24" customHeight="1">
      <c r="AN164369" s="6"/>
      <c r="AO164369" s="6"/>
    </row>
    <row r="164370" spans="40:41" ht="24" customHeight="1">
      <c r="AN164370" s="6"/>
      <c r="AO164370" s="6"/>
    </row>
    <row r="164371" spans="40:41" ht="24" customHeight="1">
      <c r="AN164371" s="6"/>
      <c r="AO164371" s="6"/>
    </row>
    <row r="164372" spans="40:41" ht="24" customHeight="1">
      <c r="AN164372" s="6"/>
      <c r="AO164372" s="6"/>
    </row>
    <row r="164373" spans="40:41" ht="24" customHeight="1">
      <c r="AN164373" s="6"/>
      <c r="AO164373" s="6"/>
    </row>
    <row r="164374" spans="40:41" ht="24" customHeight="1">
      <c r="AN164374" s="6"/>
      <c r="AO164374" s="6"/>
    </row>
    <row r="164375" spans="40:41" ht="24" customHeight="1">
      <c r="AN164375" s="6"/>
      <c r="AO164375" s="6"/>
    </row>
    <row r="164376" spans="40:41" ht="24" customHeight="1">
      <c r="AN164376" s="6"/>
      <c r="AO164376" s="6"/>
    </row>
    <row r="164377" spans="40:41" ht="24" customHeight="1">
      <c r="AN164377" s="6"/>
      <c r="AO164377" s="6"/>
    </row>
    <row r="164378" spans="40:41" ht="24" customHeight="1">
      <c r="AN164378" s="6"/>
      <c r="AO164378" s="6"/>
    </row>
    <row r="164379" spans="40:41" ht="24" customHeight="1">
      <c r="AN164379" s="6"/>
      <c r="AO164379" s="6"/>
    </row>
    <row r="164380" spans="40:41" ht="24" customHeight="1">
      <c r="AN164380" s="6"/>
      <c r="AO164380" s="6"/>
    </row>
    <row r="164381" spans="40:41" ht="24" customHeight="1">
      <c r="AN164381" s="6"/>
      <c r="AO164381" s="6"/>
    </row>
    <row r="164382" spans="40:41" ht="24" customHeight="1">
      <c r="AN164382" s="6"/>
      <c r="AO164382" s="6"/>
    </row>
    <row r="164383" spans="40:41" ht="24" customHeight="1">
      <c r="AN164383" s="6"/>
      <c r="AO164383" s="6"/>
    </row>
    <row r="164384" spans="40:41" ht="24" customHeight="1">
      <c r="AN164384" s="6"/>
      <c r="AO164384" s="6"/>
    </row>
    <row r="164385" spans="40:41" ht="24" customHeight="1">
      <c r="AN164385" s="6"/>
      <c r="AO164385" s="6"/>
    </row>
    <row r="164386" spans="40:41" ht="24" customHeight="1">
      <c r="AN164386" s="6"/>
      <c r="AO164386" s="6"/>
    </row>
    <row r="164387" spans="40:41" ht="24" customHeight="1">
      <c r="AN164387" s="6"/>
      <c r="AO164387" s="6"/>
    </row>
    <row r="164388" spans="40:41" ht="24" customHeight="1">
      <c r="AN164388" s="6"/>
      <c r="AO164388" s="6"/>
    </row>
    <row r="164389" spans="40:41" ht="24" customHeight="1">
      <c r="AN164389" s="6"/>
      <c r="AO164389" s="6"/>
    </row>
    <row r="164390" spans="40:41" ht="24" customHeight="1">
      <c r="AN164390" s="6"/>
      <c r="AO164390" s="6"/>
    </row>
    <row r="164391" spans="40:41" ht="24" customHeight="1">
      <c r="AN164391" s="6"/>
      <c r="AO164391" s="6"/>
    </row>
    <row r="164392" spans="40:41" ht="24" customHeight="1">
      <c r="AN164392" s="6"/>
      <c r="AO164392" s="6"/>
    </row>
    <row r="164393" spans="40:41" ht="24" customHeight="1">
      <c r="AN164393" s="6"/>
      <c r="AO164393" s="6"/>
    </row>
    <row r="164394" spans="40:41" ht="24" customHeight="1">
      <c r="AN164394" s="6"/>
      <c r="AO164394" s="6"/>
    </row>
    <row r="164395" spans="40:41" ht="24" customHeight="1">
      <c r="AN164395" s="6"/>
      <c r="AO164395" s="6"/>
    </row>
    <row r="164396" spans="40:41" ht="24" customHeight="1">
      <c r="AN164396" s="6"/>
      <c r="AO164396" s="6"/>
    </row>
    <row r="164397" spans="40:41" ht="24" customHeight="1">
      <c r="AN164397" s="6"/>
      <c r="AO164397" s="6"/>
    </row>
    <row r="164398" spans="40:41" ht="24" customHeight="1">
      <c r="AN164398" s="6"/>
      <c r="AO164398" s="6"/>
    </row>
    <row r="164399" spans="40:41" ht="24" customHeight="1">
      <c r="AN164399" s="6"/>
      <c r="AO164399" s="6"/>
    </row>
    <row r="164400" spans="40:41" ht="24" customHeight="1">
      <c r="AN164400" s="6"/>
      <c r="AO164400" s="6"/>
    </row>
    <row r="164401" spans="40:41" ht="24" customHeight="1">
      <c r="AN164401" s="6"/>
      <c r="AO164401" s="6"/>
    </row>
    <row r="164402" spans="40:41" ht="24" customHeight="1">
      <c r="AN164402" s="6"/>
      <c r="AO164402" s="6"/>
    </row>
    <row r="164403" spans="40:41" ht="24" customHeight="1">
      <c r="AN164403" s="6"/>
      <c r="AO164403" s="6"/>
    </row>
    <row r="164404" spans="40:41" ht="24" customHeight="1">
      <c r="AN164404" s="6"/>
      <c r="AO164404" s="6"/>
    </row>
    <row r="164405" spans="40:41" ht="24" customHeight="1">
      <c r="AN164405" s="6"/>
      <c r="AO164405" s="6"/>
    </row>
    <row r="164406" spans="40:41" ht="24" customHeight="1">
      <c r="AN164406" s="6"/>
      <c r="AO164406" s="6"/>
    </row>
    <row r="164407" spans="40:41" ht="24" customHeight="1">
      <c r="AN164407" s="6"/>
      <c r="AO164407" s="6"/>
    </row>
    <row r="164408" spans="40:41" ht="24" customHeight="1">
      <c r="AN164408" s="6"/>
      <c r="AO164408" s="6"/>
    </row>
    <row r="164409" spans="40:41" ht="24" customHeight="1">
      <c r="AN164409" s="6"/>
      <c r="AO164409" s="6"/>
    </row>
    <row r="164410" spans="40:41" ht="24" customHeight="1">
      <c r="AN164410" s="6"/>
      <c r="AO164410" s="6"/>
    </row>
    <row r="164411" spans="40:41" ht="24" customHeight="1">
      <c r="AN164411" s="6"/>
      <c r="AO164411" s="6"/>
    </row>
    <row r="164412" spans="40:41" ht="24" customHeight="1">
      <c r="AN164412" s="6"/>
      <c r="AO164412" s="6"/>
    </row>
    <row r="164413" spans="40:41" ht="24" customHeight="1">
      <c r="AN164413" s="6"/>
      <c r="AO164413" s="6"/>
    </row>
    <row r="164414" spans="40:41" ht="24" customHeight="1">
      <c r="AN164414" s="6"/>
      <c r="AO164414" s="6"/>
    </row>
    <row r="164415" spans="40:41" ht="24" customHeight="1">
      <c r="AN164415" s="6"/>
      <c r="AO164415" s="6"/>
    </row>
    <row r="164416" spans="40:41" ht="24" customHeight="1">
      <c r="AN164416" s="6"/>
      <c r="AO164416" s="6"/>
    </row>
    <row r="164417" spans="40:41" ht="24" customHeight="1">
      <c r="AN164417" s="6"/>
      <c r="AO164417" s="6"/>
    </row>
    <row r="164418" spans="40:41" ht="24" customHeight="1">
      <c r="AN164418" s="6"/>
      <c r="AO164418" s="6"/>
    </row>
    <row r="164419" spans="40:41" ht="24" customHeight="1">
      <c r="AN164419" s="6"/>
      <c r="AO164419" s="6"/>
    </row>
    <row r="164420" spans="40:41" ht="24" customHeight="1">
      <c r="AN164420" s="6"/>
      <c r="AO164420" s="6"/>
    </row>
    <row r="164421" spans="40:41" ht="24" customHeight="1">
      <c r="AN164421" s="6"/>
      <c r="AO164421" s="6"/>
    </row>
    <row r="164422" spans="40:41" ht="24" customHeight="1">
      <c r="AN164422" s="6"/>
      <c r="AO164422" s="6"/>
    </row>
    <row r="164423" spans="40:41" ht="24" customHeight="1">
      <c r="AN164423" s="6"/>
      <c r="AO164423" s="6"/>
    </row>
    <row r="164424" spans="40:41" ht="24" customHeight="1">
      <c r="AN164424" s="6"/>
      <c r="AO164424" s="6"/>
    </row>
    <row r="164425" spans="40:41" ht="24" customHeight="1">
      <c r="AN164425" s="6"/>
      <c r="AO164425" s="6"/>
    </row>
    <row r="164426" spans="40:41" ht="24" customHeight="1">
      <c r="AN164426" s="6"/>
      <c r="AO164426" s="6"/>
    </row>
    <row r="164427" spans="40:41" ht="24" customHeight="1">
      <c r="AN164427" s="6"/>
      <c r="AO164427" s="6"/>
    </row>
    <row r="164428" spans="40:41" ht="24" customHeight="1">
      <c r="AN164428" s="6"/>
      <c r="AO164428" s="6"/>
    </row>
    <row r="164429" spans="40:41" ht="24" customHeight="1">
      <c r="AN164429" s="6"/>
      <c r="AO164429" s="6"/>
    </row>
    <row r="164430" spans="40:41" ht="24" customHeight="1">
      <c r="AN164430" s="6"/>
      <c r="AO164430" s="6"/>
    </row>
    <row r="164431" spans="40:41" ht="24" customHeight="1">
      <c r="AN164431" s="6"/>
      <c r="AO164431" s="6"/>
    </row>
    <row r="164432" spans="40:41" ht="24" customHeight="1">
      <c r="AN164432" s="6"/>
      <c r="AO164432" s="6"/>
    </row>
    <row r="164433" spans="40:41" ht="24" customHeight="1">
      <c r="AN164433" s="6"/>
      <c r="AO164433" s="6"/>
    </row>
    <row r="164434" spans="40:41" ht="24" customHeight="1">
      <c r="AN164434" s="6"/>
      <c r="AO164434" s="6"/>
    </row>
    <row r="164435" spans="40:41" ht="24" customHeight="1">
      <c r="AN164435" s="6"/>
      <c r="AO164435" s="6"/>
    </row>
    <row r="164436" spans="40:41" ht="24" customHeight="1">
      <c r="AN164436" s="6"/>
      <c r="AO164436" s="6"/>
    </row>
    <row r="164437" spans="40:41" ht="24" customHeight="1">
      <c r="AN164437" s="6"/>
      <c r="AO164437" s="6"/>
    </row>
    <row r="164438" spans="40:41" ht="24" customHeight="1">
      <c r="AN164438" s="6"/>
      <c r="AO164438" s="6"/>
    </row>
    <row r="164439" spans="40:41" ht="24" customHeight="1">
      <c r="AN164439" s="6"/>
      <c r="AO164439" s="6"/>
    </row>
    <row r="164440" spans="40:41" ht="24" customHeight="1">
      <c r="AN164440" s="6"/>
      <c r="AO164440" s="6"/>
    </row>
    <row r="164441" spans="40:41" ht="24" customHeight="1">
      <c r="AN164441" s="6"/>
      <c r="AO164441" s="6"/>
    </row>
    <row r="164442" spans="40:41" ht="24" customHeight="1">
      <c r="AN164442" s="6"/>
      <c r="AO164442" s="6"/>
    </row>
    <row r="164443" spans="40:41" ht="24" customHeight="1">
      <c r="AN164443" s="6"/>
      <c r="AO164443" s="6"/>
    </row>
    <row r="164444" spans="40:41" ht="24" customHeight="1">
      <c r="AN164444" s="6"/>
      <c r="AO164444" s="6"/>
    </row>
    <row r="164445" spans="40:41" ht="24" customHeight="1">
      <c r="AN164445" s="6"/>
      <c r="AO164445" s="6"/>
    </row>
    <row r="164446" spans="40:41" ht="24" customHeight="1">
      <c r="AN164446" s="6"/>
      <c r="AO164446" s="6"/>
    </row>
    <row r="164447" spans="40:41" ht="24" customHeight="1">
      <c r="AN164447" s="6"/>
      <c r="AO164447" s="6"/>
    </row>
    <row r="164448" spans="40:41" ht="24" customHeight="1">
      <c r="AN164448" s="6"/>
      <c r="AO164448" s="6"/>
    </row>
    <row r="164449" spans="40:41" ht="24" customHeight="1">
      <c r="AN164449" s="6"/>
      <c r="AO164449" s="6"/>
    </row>
    <row r="164450" spans="40:41" ht="24" customHeight="1">
      <c r="AN164450" s="6"/>
      <c r="AO164450" s="6"/>
    </row>
    <row r="164451" spans="40:41" ht="24" customHeight="1">
      <c r="AN164451" s="6"/>
      <c r="AO164451" s="6"/>
    </row>
    <row r="164452" spans="40:41" ht="24" customHeight="1">
      <c r="AN164452" s="6"/>
      <c r="AO164452" s="6"/>
    </row>
    <row r="164453" spans="40:41" ht="24" customHeight="1">
      <c r="AN164453" s="6"/>
      <c r="AO164453" s="6"/>
    </row>
    <row r="164454" spans="40:41" ht="24" customHeight="1">
      <c r="AN164454" s="6"/>
      <c r="AO164454" s="6"/>
    </row>
    <row r="164455" spans="40:41" ht="24" customHeight="1">
      <c r="AN164455" s="6"/>
      <c r="AO164455" s="6"/>
    </row>
    <row r="164456" spans="40:41" ht="24" customHeight="1">
      <c r="AN164456" s="6"/>
      <c r="AO164456" s="6"/>
    </row>
    <row r="164457" spans="40:41" ht="24" customHeight="1">
      <c r="AN164457" s="6"/>
      <c r="AO164457" s="6"/>
    </row>
    <row r="164458" spans="40:41" ht="24" customHeight="1">
      <c r="AN164458" s="6"/>
      <c r="AO164458" s="6"/>
    </row>
    <row r="164459" spans="40:41" ht="24" customHeight="1">
      <c r="AN164459" s="6"/>
      <c r="AO164459" s="6"/>
    </row>
    <row r="164460" spans="40:41" ht="24" customHeight="1">
      <c r="AN164460" s="6"/>
      <c r="AO164460" s="6"/>
    </row>
    <row r="164461" spans="40:41" ht="24" customHeight="1">
      <c r="AN164461" s="6"/>
      <c r="AO164461" s="6"/>
    </row>
    <row r="164462" spans="40:41" ht="24" customHeight="1">
      <c r="AN164462" s="6"/>
      <c r="AO164462" s="6"/>
    </row>
    <row r="164463" spans="40:41" ht="24" customHeight="1">
      <c r="AN164463" s="6"/>
      <c r="AO164463" s="6"/>
    </row>
    <row r="164464" spans="40:41" ht="24" customHeight="1">
      <c r="AN164464" s="6"/>
      <c r="AO164464" s="6"/>
    </row>
    <row r="164465" spans="40:41" ht="24" customHeight="1">
      <c r="AN164465" s="6"/>
      <c r="AO164465" s="6"/>
    </row>
    <row r="164466" spans="40:41" ht="24" customHeight="1">
      <c r="AN164466" s="6"/>
      <c r="AO164466" s="6"/>
    </row>
    <row r="164467" spans="40:41" ht="24" customHeight="1">
      <c r="AN164467" s="6"/>
      <c r="AO164467" s="6"/>
    </row>
    <row r="164468" spans="40:41" ht="24" customHeight="1">
      <c r="AN164468" s="6"/>
      <c r="AO164468" s="6"/>
    </row>
    <row r="164469" spans="40:41" ht="24" customHeight="1">
      <c r="AN164469" s="6"/>
      <c r="AO164469" s="6"/>
    </row>
    <row r="164470" spans="40:41" ht="24" customHeight="1">
      <c r="AN164470" s="6"/>
      <c r="AO164470" s="6"/>
    </row>
    <row r="164471" spans="40:41" ht="24" customHeight="1">
      <c r="AN164471" s="6"/>
      <c r="AO164471" s="6"/>
    </row>
    <row r="164472" spans="40:41" ht="24" customHeight="1">
      <c r="AN164472" s="6"/>
      <c r="AO164472" s="6"/>
    </row>
    <row r="164473" spans="40:41" ht="24" customHeight="1">
      <c r="AN164473" s="6"/>
      <c r="AO164473" s="6"/>
    </row>
    <row r="164474" spans="40:41" ht="24" customHeight="1">
      <c r="AN164474" s="6"/>
      <c r="AO164474" s="6"/>
    </row>
    <row r="164475" spans="40:41" ht="24" customHeight="1">
      <c r="AN164475" s="6"/>
      <c r="AO164475" s="6"/>
    </row>
    <row r="164476" spans="40:41" ht="24" customHeight="1">
      <c r="AN164476" s="6"/>
      <c r="AO164476" s="6"/>
    </row>
    <row r="164477" spans="40:41" ht="24" customHeight="1">
      <c r="AN164477" s="6"/>
      <c r="AO164477" s="6"/>
    </row>
    <row r="164478" spans="40:41" ht="24" customHeight="1">
      <c r="AN164478" s="6"/>
      <c r="AO164478" s="6"/>
    </row>
    <row r="164479" spans="40:41" ht="24" customHeight="1">
      <c r="AN164479" s="6"/>
      <c r="AO164479" s="6"/>
    </row>
    <row r="164480" spans="40:41" ht="24" customHeight="1">
      <c r="AN164480" s="6"/>
      <c r="AO164480" s="6"/>
    </row>
    <row r="164481" spans="40:41" ht="24" customHeight="1">
      <c r="AN164481" s="6"/>
      <c r="AO164481" s="6"/>
    </row>
    <row r="164482" spans="40:41" ht="24" customHeight="1">
      <c r="AN164482" s="6"/>
      <c r="AO164482" s="6"/>
    </row>
    <row r="164483" spans="40:41" ht="24" customHeight="1">
      <c r="AN164483" s="6"/>
      <c r="AO164483" s="6"/>
    </row>
    <row r="164484" spans="40:41" ht="24" customHeight="1">
      <c r="AN164484" s="6"/>
      <c r="AO164484" s="6"/>
    </row>
    <row r="164485" spans="40:41" ht="24" customHeight="1">
      <c r="AN164485" s="6"/>
      <c r="AO164485" s="6"/>
    </row>
    <row r="164486" spans="40:41" ht="24" customHeight="1">
      <c r="AN164486" s="6"/>
      <c r="AO164486" s="6"/>
    </row>
    <row r="164487" spans="40:41" ht="24" customHeight="1">
      <c r="AN164487" s="6"/>
      <c r="AO164487" s="6"/>
    </row>
    <row r="164488" spans="40:41" ht="24" customHeight="1">
      <c r="AN164488" s="6"/>
      <c r="AO164488" s="6"/>
    </row>
    <row r="164489" spans="40:41" ht="24" customHeight="1">
      <c r="AN164489" s="6"/>
      <c r="AO164489" s="6"/>
    </row>
    <row r="164490" spans="40:41" ht="24" customHeight="1">
      <c r="AN164490" s="6"/>
      <c r="AO164490" s="6"/>
    </row>
    <row r="164491" spans="40:41" ht="24" customHeight="1">
      <c r="AN164491" s="6"/>
      <c r="AO164491" s="6"/>
    </row>
    <row r="164492" spans="40:41" ht="24" customHeight="1">
      <c r="AN164492" s="6"/>
      <c r="AO164492" s="6"/>
    </row>
    <row r="164493" spans="40:41" ht="24" customHeight="1">
      <c r="AN164493" s="6"/>
      <c r="AO164493" s="6"/>
    </row>
    <row r="164494" spans="40:41" ht="24" customHeight="1">
      <c r="AN164494" s="6"/>
      <c r="AO164494" s="6"/>
    </row>
    <row r="164495" spans="40:41" ht="24" customHeight="1">
      <c r="AN164495" s="6"/>
      <c r="AO164495" s="6"/>
    </row>
    <row r="164496" spans="40:41" ht="24" customHeight="1">
      <c r="AN164496" s="6"/>
      <c r="AO164496" s="6"/>
    </row>
    <row r="164497" spans="40:41" ht="24" customHeight="1">
      <c r="AN164497" s="6"/>
      <c r="AO164497" s="6"/>
    </row>
    <row r="164498" spans="40:41" ht="24" customHeight="1">
      <c r="AN164498" s="6"/>
      <c r="AO164498" s="6"/>
    </row>
    <row r="164499" spans="40:41" ht="24" customHeight="1">
      <c r="AN164499" s="6"/>
      <c r="AO164499" s="6"/>
    </row>
    <row r="164500" spans="40:41" ht="24" customHeight="1">
      <c r="AN164500" s="6"/>
      <c r="AO164500" s="6"/>
    </row>
    <row r="164501" spans="40:41" ht="24" customHeight="1">
      <c r="AN164501" s="6"/>
      <c r="AO164501" s="6"/>
    </row>
    <row r="164502" spans="40:41" ht="24" customHeight="1">
      <c r="AN164502" s="6"/>
      <c r="AO164502" s="6"/>
    </row>
    <row r="164503" spans="40:41" ht="24" customHeight="1">
      <c r="AN164503" s="6"/>
      <c r="AO164503" s="6"/>
    </row>
    <row r="164504" spans="40:41" ht="24" customHeight="1">
      <c r="AN164504" s="6"/>
      <c r="AO164504" s="6"/>
    </row>
    <row r="164505" spans="40:41" ht="24" customHeight="1">
      <c r="AN164505" s="6"/>
      <c r="AO164505" s="6"/>
    </row>
    <row r="164506" spans="40:41" ht="24" customHeight="1">
      <c r="AN164506" s="6"/>
      <c r="AO164506" s="6"/>
    </row>
    <row r="164507" spans="40:41" ht="24" customHeight="1">
      <c r="AN164507" s="6"/>
      <c r="AO164507" s="6"/>
    </row>
    <row r="164508" spans="40:41" ht="24" customHeight="1">
      <c r="AN164508" s="6"/>
      <c r="AO164508" s="6"/>
    </row>
    <row r="164509" spans="40:41" ht="24" customHeight="1">
      <c r="AN164509" s="6"/>
      <c r="AO164509" s="6"/>
    </row>
    <row r="164510" spans="40:41" ht="24" customHeight="1">
      <c r="AN164510" s="6"/>
      <c r="AO164510" s="6"/>
    </row>
    <row r="164511" spans="40:41" ht="24" customHeight="1">
      <c r="AN164511" s="6"/>
      <c r="AO164511" s="6"/>
    </row>
    <row r="164512" spans="40:41" ht="24" customHeight="1">
      <c r="AN164512" s="6"/>
      <c r="AO164512" s="6"/>
    </row>
    <row r="164513" spans="40:41" ht="24" customHeight="1">
      <c r="AN164513" s="6"/>
      <c r="AO164513" s="6"/>
    </row>
    <row r="164514" spans="40:41" ht="24" customHeight="1">
      <c r="AN164514" s="6"/>
      <c r="AO164514" s="6"/>
    </row>
    <row r="164515" spans="40:41" ht="24" customHeight="1">
      <c r="AN164515" s="6"/>
      <c r="AO164515" s="6"/>
    </row>
    <row r="164516" spans="40:41" ht="24" customHeight="1">
      <c r="AN164516" s="6"/>
      <c r="AO164516" s="6"/>
    </row>
    <row r="164517" spans="40:41" ht="24" customHeight="1">
      <c r="AN164517" s="6"/>
      <c r="AO164517" s="6"/>
    </row>
    <row r="164518" spans="40:41" ht="24" customHeight="1">
      <c r="AN164518" s="6"/>
      <c r="AO164518" s="6"/>
    </row>
    <row r="164519" spans="40:41" ht="24" customHeight="1">
      <c r="AN164519" s="6"/>
      <c r="AO164519" s="6"/>
    </row>
    <row r="164520" spans="40:41" ht="24" customHeight="1">
      <c r="AN164520" s="6"/>
      <c r="AO164520" s="6"/>
    </row>
    <row r="164521" spans="40:41" ht="24" customHeight="1">
      <c r="AN164521" s="6"/>
      <c r="AO164521" s="6"/>
    </row>
    <row r="164522" spans="40:41" ht="24" customHeight="1">
      <c r="AN164522" s="6"/>
      <c r="AO164522" s="6"/>
    </row>
    <row r="164523" spans="40:41" ht="24" customHeight="1">
      <c r="AN164523" s="6"/>
      <c r="AO164523" s="6"/>
    </row>
    <row r="164524" spans="40:41" ht="24" customHeight="1">
      <c r="AN164524" s="6"/>
      <c r="AO164524" s="6"/>
    </row>
    <row r="164525" spans="40:41" ht="24" customHeight="1">
      <c r="AN164525" s="6"/>
      <c r="AO164525" s="6"/>
    </row>
    <row r="164526" spans="40:41" ht="24" customHeight="1">
      <c r="AN164526" s="6"/>
      <c r="AO164526" s="6"/>
    </row>
    <row r="164527" spans="40:41" ht="24" customHeight="1">
      <c r="AN164527" s="6"/>
      <c r="AO164527" s="6"/>
    </row>
    <row r="164528" spans="40:41" ht="24" customHeight="1">
      <c r="AN164528" s="6"/>
      <c r="AO164528" s="6"/>
    </row>
    <row r="164529" spans="40:41" ht="24" customHeight="1">
      <c r="AN164529" s="6"/>
      <c r="AO164529" s="6"/>
    </row>
    <row r="164530" spans="40:41" ht="24" customHeight="1">
      <c r="AN164530" s="6"/>
      <c r="AO164530" s="6"/>
    </row>
    <row r="164531" spans="40:41" ht="24" customHeight="1">
      <c r="AN164531" s="6"/>
      <c r="AO164531" s="6"/>
    </row>
    <row r="164532" spans="40:41" ht="24" customHeight="1">
      <c r="AN164532" s="6"/>
      <c r="AO164532" s="6"/>
    </row>
    <row r="164533" spans="40:41" ht="24" customHeight="1">
      <c r="AN164533" s="6"/>
      <c r="AO164533" s="6"/>
    </row>
    <row r="164534" spans="40:41" ht="24" customHeight="1">
      <c r="AN164534" s="6"/>
      <c r="AO164534" s="6"/>
    </row>
    <row r="164535" spans="40:41" ht="24" customHeight="1">
      <c r="AN164535" s="6"/>
      <c r="AO164535" s="6"/>
    </row>
    <row r="164536" spans="40:41" ht="24" customHeight="1">
      <c r="AN164536" s="6"/>
      <c r="AO164536" s="6"/>
    </row>
    <row r="164537" spans="40:41" ht="24" customHeight="1">
      <c r="AN164537" s="6"/>
      <c r="AO164537" s="6"/>
    </row>
    <row r="164538" spans="40:41" ht="24" customHeight="1">
      <c r="AN164538" s="6"/>
      <c r="AO164538" s="6"/>
    </row>
    <row r="164539" spans="40:41" ht="24" customHeight="1">
      <c r="AN164539" s="6"/>
      <c r="AO164539" s="6"/>
    </row>
    <row r="164540" spans="40:41" ht="24" customHeight="1">
      <c r="AN164540" s="6"/>
      <c r="AO164540" s="6"/>
    </row>
    <row r="164541" spans="40:41" ht="24" customHeight="1">
      <c r="AN164541" s="6"/>
      <c r="AO164541" s="6"/>
    </row>
    <row r="164542" spans="40:41" ht="24" customHeight="1">
      <c r="AN164542" s="6"/>
      <c r="AO164542" s="6"/>
    </row>
    <row r="164543" spans="40:41" ht="24" customHeight="1">
      <c r="AN164543" s="6"/>
      <c r="AO164543" s="6"/>
    </row>
    <row r="164544" spans="40:41" ht="24" customHeight="1">
      <c r="AN164544" s="6"/>
      <c r="AO164544" s="6"/>
    </row>
    <row r="164545" spans="40:41" ht="24" customHeight="1">
      <c r="AN164545" s="6"/>
      <c r="AO164545" s="6"/>
    </row>
    <row r="164546" spans="40:41" ht="24" customHeight="1">
      <c r="AN164546" s="6"/>
      <c r="AO164546" s="6"/>
    </row>
    <row r="164547" spans="40:41" ht="24" customHeight="1">
      <c r="AN164547" s="6"/>
      <c r="AO164547" s="6"/>
    </row>
    <row r="164548" spans="40:41" ht="24" customHeight="1">
      <c r="AN164548" s="6"/>
      <c r="AO164548" s="6"/>
    </row>
    <row r="164549" spans="40:41" ht="24" customHeight="1">
      <c r="AN164549" s="6"/>
      <c r="AO164549" s="6"/>
    </row>
    <row r="164550" spans="40:41" ht="24" customHeight="1">
      <c r="AN164550" s="6"/>
      <c r="AO164550" s="6"/>
    </row>
    <row r="164551" spans="40:41" ht="24" customHeight="1">
      <c r="AN164551" s="6"/>
      <c r="AO164551" s="6"/>
    </row>
    <row r="164552" spans="40:41" ht="24" customHeight="1">
      <c r="AN164552" s="6"/>
      <c r="AO164552" s="6"/>
    </row>
    <row r="164553" spans="40:41" ht="24" customHeight="1">
      <c r="AN164553" s="6"/>
      <c r="AO164553" s="6"/>
    </row>
    <row r="164554" spans="40:41" ht="24" customHeight="1">
      <c r="AN164554" s="6"/>
      <c r="AO164554" s="6"/>
    </row>
    <row r="164555" spans="40:41" ht="24" customHeight="1">
      <c r="AN164555" s="6"/>
      <c r="AO164555" s="6"/>
    </row>
    <row r="164556" spans="40:41" ht="24" customHeight="1">
      <c r="AN164556" s="6"/>
      <c r="AO164556" s="6"/>
    </row>
    <row r="164557" spans="40:41" ht="24" customHeight="1">
      <c r="AN164557" s="6"/>
      <c r="AO164557" s="6"/>
    </row>
    <row r="164558" spans="40:41" ht="24" customHeight="1">
      <c r="AN164558" s="6"/>
      <c r="AO164558" s="6"/>
    </row>
    <row r="164559" spans="40:41" ht="24" customHeight="1">
      <c r="AN164559" s="6"/>
      <c r="AO164559" s="6"/>
    </row>
    <row r="164560" spans="40:41" ht="24" customHeight="1">
      <c r="AN164560" s="6"/>
      <c r="AO164560" s="6"/>
    </row>
    <row r="164561" spans="40:41" ht="24" customHeight="1">
      <c r="AN164561" s="6"/>
      <c r="AO164561" s="6"/>
    </row>
    <row r="164562" spans="40:41" ht="24" customHeight="1">
      <c r="AN164562" s="6"/>
      <c r="AO164562" s="6"/>
    </row>
    <row r="164563" spans="40:41" ht="24" customHeight="1">
      <c r="AN164563" s="6"/>
      <c r="AO164563" s="6"/>
    </row>
    <row r="164564" spans="40:41" ht="24" customHeight="1">
      <c r="AN164564" s="6"/>
      <c r="AO164564" s="6"/>
    </row>
    <row r="164565" spans="40:41" ht="24" customHeight="1">
      <c r="AN164565" s="6"/>
      <c r="AO164565" s="6"/>
    </row>
    <row r="164566" spans="40:41" ht="24" customHeight="1">
      <c r="AN164566" s="6"/>
      <c r="AO164566" s="6"/>
    </row>
    <row r="164567" spans="40:41" ht="24" customHeight="1">
      <c r="AN164567" s="6"/>
      <c r="AO164567" s="6"/>
    </row>
    <row r="164568" spans="40:41" ht="24" customHeight="1">
      <c r="AN164568" s="6"/>
      <c r="AO164568" s="6"/>
    </row>
    <row r="164569" spans="40:41" ht="24" customHeight="1">
      <c r="AN164569" s="6"/>
      <c r="AO164569" s="6"/>
    </row>
    <row r="164570" spans="40:41" ht="24" customHeight="1">
      <c r="AN164570" s="6"/>
      <c r="AO164570" s="6"/>
    </row>
    <row r="164571" spans="40:41" ht="24" customHeight="1">
      <c r="AN164571" s="6"/>
      <c r="AO164571" s="6"/>
    </row>
    <row r="164572" spans="40:41" ht="24" customHeight="1">
      <c r="AN164572" s="6"/>
      <c r="AO164572" s="6"/>
    </row>
    <row r="164573" spans="40:41" ht="24" customHeight="1">
      <c r="AN164573" s="6"/>
      <c r="AO164573" s="6"/>
    </row>
    <row r="164574" spans="40:41" ht="24" customHeight="1">
      <c r="AN164574" s="6"/>
      <c r="AO164574" s="6"/>
    </row>
    <row r="164575" spans="40:41" ht="24" customHeight="1">
      <c r="AN164575" s="6"/>
      <c r="AO164575" s="6"/>
    </row>
    <row r="164576" spans="40:41" ht="24" customHeight="1">
      <c r="AN164576" s="6"/>
      <c r="AO164576" s="6"/>
    </row>
    <row r="164577" spans="40:41" ht="24" customHeight="1">
      <c r="AN164577" s="6"/>
      <c r="AO164577" s="6"/>
    </row>
    <row r="164578" spans="40:41" ht="24" customHeight="1">
      <c r="AN164578" s="6"/>
      <c r="AO164578" s="6"/>
    </row>
    <row r="164579" spans="40:41" ht="24" customHeight="1">
      <c r="AN164579" s="6"/>
      <c r="AO164579" s="6"/>
    </row>
    <row r="164580" spans="40:41" ht="24" customHeight="1">
      <c r="AN164580" s="6"/>
      <c r="AO164580" s="6"/>
    </row>
    <row r="164581" spans="40:41" ht="24" customHeight="1">
      <c r="AN164581" s="6"/>
      <c r="AO164581" s="6"/>
    </row>
    <row r="164582" spans="40:41" ht="24" customHeight="1">
      <c r="AN164582" s="6"/>
      <c r="AO164582" s="6"/>
    </row>
    <row r="164583" spans="40:41" ht="24" customHeight="1">
      <c r="AN164583" s="6"/>
      <c r="AO164583" s="6"/>
    </row>
    <row r="164584" spans="40:41" ht="24" customHeight="1">
      <c r="AN164584" s="6"/>
      <c r="AO164584" s="6"/>
    </row>
    <row r="164585" spans="40:41" ht="24" customHeight="1">
      <c r="AN164585" s="6"/>
      <c r="AO164585" s="6"/>
    </row>
    <row r="164586" spans="40:41" ht="24" customHeight="1">
      <c r="AN164586" s="6"/>
      <c r="AO164586" s="6"/>
    </row>
    <row r="164587" spans="40:41" ht="24" customHeight="1">
      <c r="AN164587" s="6"/>
      <c r="AO164587" s="6"/>
    </row>
    <row r="164588" spans="40:41" ht="24" customHeight="1">
      <c r="AN164588" s="6"/>
      <c r="AO164588" s="6"/>
    </row>
    <row r="164589" spans="40:41" ht="24" customHeight="1">
      <c r="AN164589" s="6"/>
      <c r="AO164589" s="6"/>
    </row>
    <row r="164590" spans="40:41" ht="24" customHeight="1">
      <c r="AN164590" s="6"/>
      <c r="AO164590" s="6"/>
    </row>
    <row r="164591" spans="40:41" ht="24" customHeight="1">
      <c r="AN164591" s="6"/>
      <c r="AO164591" s="6"/>
    </row>
    <row r="164592" spans="40:41" ht="24" customHeight="1">
      <c r="AN164592" s="6"/>
      <c r="AO164592" s="6"/>
    </row>
    <row r="164593" spans="40:41" ht="24" customHeight="1">
      <c r="AN164593" s="6"/>
      <c r="AO164593" s="6"/>
    </row>
    <row r="164594" spans="40:41" ht="24" customHeight="1">
      <c r="AN164594" s="6"/>
      <c r="AO164594" s="6"/>
    </row>
    <row r="164595" spans="40:41" ht="24" customHeight="1">
      <c r="AN164595" s="6"/>
      <c r="AO164595" s="6"/>
    </row>
    <row r="164596" spans="40:41" ht="24" customHeight="1">
      <c r="AN164596" s="6"/>
      <c r="AO164596" s="6"/>
    </row>
    <row r="164597" spans="40:41" ht="24" customHeight="1">
      <c r="AN164597" s="6"/>
      <c r="AO164597" s="6"/>
    </row>
    <row r="164598" spans="40:41" ht="24" customHeight="1">
      <c r="AN164598" s="6"/>
      <c r="AO164598" s="6"/>
    </row>
    <row r="164599" spans="40:41" ht="24" customHeight="1">
      <c r="AN164599" s="6"/>
      <c r="AO164599" s="6"/>
    </row>
    <row r="164600" spans="40:41" ht="24" customHeight="1">
      <c r="AN164600" s="6"/>
      <c r="AO164600" s="6"/>
    </row>
    <row r="164601" spans="40:41" ht="24" customHeight="1">
      <c r="AN164601" s="6"/>
      <c r="AO164601" s="6"/>
    </row>
    <row r="164602" spans="40:41" ht="24" customHeight="1">
      <c r="AN164602" s="6"/>
      <c r="AO164602" s="6"/>
    </row>
    <row r="164603" spans="40:41" ht="24" customHeight="1">
      <c r="AN164603" s="6"/>
      <c r="AO164603" s="6"/>
    </row>
    <row r="164604" spans="40:41" ht="24" customHeight="1">
      <c r="AN164604" s="6"/>
      <c r="AO164604" s="6"/>
    </row>
    <row r="164605" spans="40:41" ht="24" customHeight="1">
      <c r="AN164605" s="6"/>
      <c r="AO164605" s="6"/>
    </row>
    <row r="164606" spans="40:41" ht="24" customHeight="1">
      <c r="AN164606" s="6"/>
      <c r="AO164606" s="6"/>
    </row>
    <row r="164607" spans="40:41" ht="24" customHeight="1">
      <c r="AN164607" s="6"/>
      <c r="AO164607" s="6"/>
    </row>
    <row r="164608" spans="40:41" ht="24" customHeight="1">
      <c r="AN164608" s="6"/>
      <c r="AO164608" s="6"/>
    </row>
    <row r="164609" spans="40:41" ht="24" customHeight="1">
      <c r="AN164609" s="6"/>
      <c r="AO164609" s="6"/>
    </row>
    <row r="164610" spans="40:41" ht="24" customHeight="1">
      <c r="AN164610" s="6"/>
      <c r="AO164610" s="6"/>
    </row>
    <row r="164611" spans="40:41" ht="24" customHeight="1">
      <c r="AN164611" s="6"/>
      <c r="AO164611" s="6"/>
    </row>
    <row r="164612" spans="40:41" ht="24" customHeight="1">
      <c r="AN164612" s="6"/>
      <c r="AO164612" s="6"/>
    </row>
    <row r="164613" spans="40:41" ht="24" customHeight="1">
      <c r="AN164613" s="6"/>
      <c r="AO164613" s="6"/>
    </row>
    <row r="164614" spans="40:41" ht="24" customHeight="1">
      <c r="AN164614" s="6"/>
      <c r="AO164614" s="6"/>
    </row>
    <row r="164615" spans="40:41" ht="24" customHeight="1">
      <c r="AN164615" s="6"/>
      <c r="AO164615" s="6"/>
    </row>
    <row r="164616" spans="40:41" ht="24" customHeight="1">
      <c r="AN164616" s="6"/>
      <c r="AO164616" s="6"/>
    </row>
    <row r="164617" spans="40:41" ht="24" customHeight="1">
      <c r="AN164617" s="6"/>
      <c r="AO164617" s="6"/>
    </row>
    <row r="164618" spans="40:41" ht="24" customHeight="1">
      <c r="AN164618" s="6"/>
      <c r="AO164618" s="6"/>
    </row>
    <row r="164619" spans="40:41" ht="24" customHeight="1">
      <c r="AN164619" s="6"/>
      <c r="AO164619" s="6"/>
    </row>
    <row r="164620" spans="40:41" ht="24" customHeight="1">
      <c r="AN164620" s="6"/>
      <c r="AO164620" s="6"/>
    </row>
    <row r="164621" spans="40:41" ht="24" customHeight="1">
      <c r="AN164621" s="6"/>
      <c r="AO164621" s="6"/>
    </row>
    <row r="164622" spans="40:41" ht="24" customHeight="1">
      <c r="AN164622" s="6"/>
      <c r="AO164622" s="6"/>
    </row>
    <row r="164623" spans="40:41" ht="24" customHeight="1">
      <c r="AN164623" s="6"/>
      <c r="AO164623" s="6"/>
    </row>
    <row r="164624" spans="40:41" ht="24" customHeight="1">
      <c r="AN164624" s="6"/>
      <c r="AO164624" s="6"/>
    </row>
    <row r="164625" spans="40:41" ht="24" customHeight="1">
      <c r="AN164625" s="6"/>
      <c r="AO164625" s="6"/>
    </row>
    <row r="164626" spans="40:41" ht="24" customHeight="1">
      <c r="AN164626" s="6"/>
      <c r="AO164626" s="6"/>
    </row>
    <row r="164627" spans="40:41" ht="24" customHeight="1">
      <c r="AN164627" s="6"/>
      <c r="AO164627" s="6"/>
    </row>
    <row r="164628" spans="40:41" ht="24" customHeight="1">
      <c r="AN164628" s="6"/>
      <c r="AO164628" s="6"/>
    </row>
    <row r="164629" spans="40:41" ht="24" customHeight="1">
      <c r="AN164629" s="6"/>
      <c r="AO164629" s="6"/>
    </row>
    <row r="164630" spans="40:41" ht="24" customHeight="1">
      <c r="AN164630" s="6"/>
      <c r="AO164630" s="6"/>
    </row>
    <row r="164631" spans="40:41" ht="24" customHeight="1">
      <c r="AN164631" s="6"/>
      <c r="AO164631" s="6"/>
    </row>
    <row r="164632" spans="40:41" ht="24" customHeight="1">
      <c r="AN164632" s="6"/>
      <c r="AO164632" s="6"/>
    </row>
    <row r="164633" spans="40:41" ht="24" customHeight="1">
      <c r="AN164633" s="6"/>
      <c r="AO164633" s="6"/>
    </row>
    <row r="164634" spans="40:41" ht="24" customHeight="1">
      <c r="AN164634" s="6"/>
      <c r="AO164634" s="6"/>
    </row>
    <row r="164635" spans="40:41" ht="24" customHeight="1">
      <c r="AN164635" s="6"/>
      <c r="AO164635" s="6"/>
    </row>
    <row r="164636" spans="40:41" ht="24" customHeight="1">
      <c r="AN164636" s="6"/>
      <c r="AO164636" s="6"/>
    </row>
    <row r="164637" spans="40:41" ht="24" customHeight="1">
      <c r="AN164637" s="6"/>
      <c r="AO164637" s="6"/>
    </row>
    <row r="164638" spans="40:41" ht="24" customHeight="1">
      <c r="AN164638" s="6"/>
      <c r="AO164638" s="6"/>
    </row>
    <row r="164639" spans="40:41" ht="24" customHeight="1">
      <c r="AN164639" s="6"/>
      <c r="AO164639" s="6"/>
    </row>
    <row r="164640" spans="40:41" ht="24" customHeight="1">
      <c r="AN164640" s="6"/>
      <c r="AO164640" s="6"/>
    </row>
    <row r="164641" spans="40:41" ht="24" customHeight="1">
      <c r="AN164641" s="6"/>
      <c r="AO164641" s="6"/>
    </row>
    <row r="164642" spans="40:41" ht="24" customHeight="1">
      <c r="AN164642" s="6"/>
      <c r="AO164642" s="6"/>
    </row>
    <row r="164643" spans="40:41" ht="24" customHeight="1">
      <c r="AN164643" s="6"/>
      <c r="AO164643" s="6"/>
    </row>
    <row r="164644" spans="40:41" ht="24" customHeight="1">
      <c r="AN164644" s="6"/>
      <c r="AO164644" s="6"/>
    </row>
    <row r="164645" spans="40:41" ht="24" customHeight="1">
      <c r="AN164645" s="6"/>
      <c r="AO164645" s="6"/>
    </row>
    <row r="164646" spans="40:41" ht="24" customHeight="1">
      <c r="AN164646" s="6"/>
      <c r="AO164646" s="6"/>
    </row>
    <row r="164647" spans="40:41" ht="24" customHeight="1">
      <c r="AN164647" s="6"/>
      <c r="AO164647" s="6"/>
    </row>
    <row r="164648" spans="40:41" ht="24" customHeight="1">
      <c r="AN164648" s="6"/>
      <c r="AO164648" s="6"/>
    </row>
    <row r="164649" spans="40:41" ht="24" customHeight="1">
      <c r="AN164649" s="6"/>
      <c r="AO164649" s="6"/>
    </row>
    <row r="164650" spans="40:41" ht="24" customHeight="1">
      <c r="AN164650" s="6"/>
      <c r="AO164650" s="6"/>
    </row>
    <row r="164651" spans="40:41" ht="24" customHeight="1">
      <c r="AN164651" s="6"/>
      <c r="AO164651" s="6"/>
    </row>
    <row r="164652" spans="40:41" ht="24" customHeight="1">
      <c r="AN164652" s="6"/>
      <c r="AO164652" s="6"/>
    </row>
    <row r="164653" spans="40:41" ht="24" customHeight="1">
      <c r="AN164653" s="6"/>
      <c r="AO164653" s="6"/>
    </row>
    <row r="164654" spans="40:41" ht="24" customHeight="1">
      <c r="AN164654" s="6"/>
      <c r="AO164654" s="6"/>
    </row>
    <row r="164655" spans="40:41" ht="24" customHeight="1">
      <c r="AN164655" s="6"/>
      <c r="AO164655" s="6"/>
    </row>
    <row r="164656" spans="40:41" ht="24" customHeight="1">
      <c r="AN164656" s="6"/>
      <c r="AO164656" s="6"/>
    </row>
    <row r="164657" spans="40:41" ht="24" customHeight="1">
      <c r="AN164657" s="6"/>
      <c r="AO164657" s="6"/>
    </row>
    <row r="164658" spans="40:41" ht="24" customHeight="1">
      <c r="AN164658" s="6"/>
      <c r="AO164658" s="6"/>
    </row>
    <row r="164659" spans="40:41" ht="24" customHeight="1">
      <c r="AN164659" s="6"/>
      <c r="AO164659" s="6"/>
    </row>
    <row r="164660" spans="40:41" ht="24" customHeight="1">
      <c r="AN164660" s="6"/>
      <c r="AO164660" s="6"/>
    </row>
    <row r="164661" spans="40:41" ht="24" customHeight="1">
      <c r="AN164661" s="6"/>
      <c r="AO164661" s="6"/>
    </row>
    <row r="164662" spans="40:41" ht="24" customHeight="1">
      <c r="AN164662" s="6"/>
      <c r="AO164662" s="6"/>
    </row>
    <row r="164663" spans="40:41" ht="24" customHeight="1">
      <c r="AN164663" s="6"/>
      <c r="AO164663" s="6"/>
    </row>
    <row r="164664" spans="40:41" ht="24" customHeight="1">
      <c r="AN164664" s="6"/>
      <c r="AO164664" s="6"/>
    </row>
    <row r="164665" spans="40:41" ht="24" customHeight="1">
      <c r="AN164665" s="6"/>
      <c r="AO164665" s="6"/>
    </row>
    <row r="164666" spans="40:41" ht="24" customHeight="1">
      <c r="AN164666" s="6"/>
      <c r="AO164666" s="6"/>
    </row>
    <row r="164667" spans="40:41" ht="24" customHeight="1">
      <c r="AN164667" s="6"/>
      <c r="AO164667" s="6"/>
    </row>
    <row r="164668" spans="40:41" ht="24" customHeight="1">
      <c r="AN164668" s="6"/>
      <c r="AO164668" s="6"/>
    </row>
    <row r="164669" spans="40:41" ht="24" customHeight="1">
      <c r="AN164669" s="6"/>
      <c r="AO164669" s="6"/>
    </row>
    <row r="164670" spans="40:41" ht="24" customHeight="1">
      <c r="AN164670" s="6"/>
      <c r="AO164670" s="6"/>
    </row>
    <row r="164671" spans="40:41" ht="24" customHeight="1">
      <c r="AN164671" s="6"/>
      <c r="AO164671" s="6"/>
    </row>
    <row r="164672" spans="40:41" ht="24" customHeight="1">
      <c r="AN164672" s="6"/>
      <c r="AO164672" s="6"/>
    </row>
    <row r="164673" spans="40:41" ht="24" customHeight="1">
      <c r="AN164673" s="6"/>
      <c r="AO164673" s="6"/>
    </row>
    <row r="164674" spans="40:41" ht="24" customHeight="1">
      <c r="AN164674" s="6"/>
      <c r="AO164674" s="6"/>
    </row>
    <row r="164675" spans="40:41" ht="24" customHeight="1">
      <c r="AN164675" s="6"/>
      <c r="AO164675" s="6"/>
    </row>
    <row r="164676" spans="40:41" ht="24" customHeight="1">
      <c r="AN164676" s="6"/>
      <c r="AO164676" s="6"/>
    </row>
    <row r="164677" spans="40:41" ht="24" customHeight="1">
      <c r="AN164677" s="6"/>
      <c r="AO164677" s="6"/>
    </row>
    <row r="164678" spans="40:41" ht="24" customHeight="1">
      <c r="AN164678" s="6"/>
      <c r="AO164678" s="6"/>
    </row>
    <row r="164679" spans="40:41" ht="24" customHeight="1">
      <c r="AN164679" s="6"/>
      <c r="AO164679" s="6"/>
    </row>
    <row r="164680" spans="40:41" ht="24" customHeight="1">
      <c r="AN164680" s="6"/>
      <c r="AO164680" s="6"/>
    </row>
    <row r="164681" spans="40:41" ht="24" customHeight="1">
      <c r="AN164681" s="6"/>
      <c r="AO164681" s="6"/>
    </row>
    <row r="164682" spans="40:41" ht="24" customHeight="1">
      <c r="AN164682" s="6"/>
      <c r="AO164682" s="6"/>
    </row>
    <row r="164683" spans="40:41" ht="24" customHeight="1">
      <c r="AN164683" s="6"/>
      <c r="AO164683" s="6"/>
    </row>
    <row r="164684" spans="40:41" ht="24" customHeight="1">
      <c r="AN164684" s="6"/>
      <c r="AO164684" s="6"/>
    </row>
    <row r="164685" spans="40:41" ht="24" customHeight="1">
      <c r="AN164685" s="6"/>
      <c r="AO164685" s="6"/>
    </row>
    <row r="164686" spans="40:41" ht="24" customHeight="1">
      <c r="AN164686" s="6"/>
      <c r="AO164686" s="6"/>
    </row>
    <row r="164687" spans="40:41" ht="24" customHeight="1">
      <c r="AN164687" s="6"/>
      <c r="AO164687" s="6"/>
    </row>
    <row r="164688" spans="40:41" ht="24" customHeight="1">
      <c r="AN164688" s="6"/>
      <c r="AO164688" s="6"/>
    </row>
    <row r="164689" spans="40:41" ht="24" customHeight="1">
      <c r="AN164689" s="6"/>
      <c r="AO164689" s="6"/>
    </row>
    <row r="164690" spans="40:41" ht="24" customHeight="1">
      <c r="AN164690" s="6"/>
      <c r="AO164690" s="6"/>
    </row>
    <row r="164691" spans="40:41" ht="24" customHeight="1">
      <c r="AN164691" s="6"/>
      <c r="AO164691" s="6"/>
    </row>
    <row r="164692" spans="40:41" ht="24" customHeight="1">
      <c r="AN164692" s="6"/>
      <c r="AO164692" s="6"/>
    </row>
    <row r="164693" spans="40:41" ht="24" customHeight="1">
      <c r="AN164693" s="6"/>
      <c r="AO164693" s="6"/>
    </row>
    <row r="164694" spans="40:41" ht="24" customHeight="1">
      <c r="AN164694" s="6"/>
      <c r="AO164694" s="6"/>
    </row>
    <row r="164695" spans="40:41" ht="24" customHeight="1">
      <c r="AN164695" s="6"/>
      <c r="AO164695" s="6"/>
    </row>
    <row r="164696" spans="40:41" ht="24" customHeight="1">
      <c r="AN164696" s="6"/>
      <c r="AO164696" s="6"/>
    </row>
    <row r="164697" spans="40:41" ht="24" customHeight="1">
      <c r="AN164697" s="6"/>
      <c r="AO164697" s="6"/>
    </row>
    <row r="164698" spans="40:41" ht="24" customHeight="1">
      <c r="AN164698" s="6"/>
      <c r="AO164698" s="6"/>
    </row>
    <row r="164699" spans="40:41" ht="24" customHeight="1">
      <c r="AN164699" s="6"/>
      <c r="AO164699" s="6"/>
    </row>
    <row r="164700" spans="40:41" ht="24" customHeight="1">
      <c r="AN164700" s="6"/>
      <c r="AO164700" s="6"/>
    </row>
    <row r="164701" spans="40:41" ht="24" customHeight="1">
      <c r="AN164701" s="6"/>
      <c r="AO164701" s="6"/>
    </row>
    <row r="164702" spans="40:41" ht="24" customHeight="1">
      <c r="AN164702" s="6"/>
      <c r="AO164702" s="6"/>
    </row>
    <row r="164703" spans="40:41" ht="24" customHeight="1">
      <c r="AN164703" s="6"/>
      <c r="AO164703" s="6"/>
    </row>
    <row r="164704" spans="40:41" ht="24" customHeight="1">
      <c r="AN164704" s="6"/>
      <c r="AO164704" s="6"/>
    </row>
    <row r="164705" spans="40:41" ht="24" customHeight="1">
      <c r="AN164705" s="6"/>
      <c r="AO164705" s="6"/>
    </row>
    <row r="164706" spans="40:41" ht="24" customHeight="1">
      <c r="AN164706" s="6"/>
      <c r="AO164706" s="6"/>
    </row>
    <row r="164707" spans="40:41" ht="24" customHeight="1">
      <c r="AN164707" s="6"/>
      <c r="AO164707" s="6"/>
    </row>
    <row r="164708" spans="40:41" ht="24" customHeight="1">
      <c r="AN164708" s="6"/>
      <c r="AO164708" s="6"/>
    </row>
    <row r="164709" spans="40:41" ht="24" customHeight="1">
      <c r="AN164709" s="6"/>
      <c r="AO164709" s="6"/>
    </row>
    <row r="164710" spans="40:41" ht="24" customHeight="1">
      <c r="AN164710" s="6"/>
      <c r="AO164710" s="6"/>
    </row>
    <row r="164711" spans="40:41" ht="24" customHeight="1">
      <c r="AN164711" s="6"/>
      <c r="AO164711" s="6"/>
    </row>
    <row r="164712" spans="40:41" ht="24" customHeight="1">
      <c r="AN164712" s="6"/>
      <c r="AO164712" s="6"/>
    </row>
    <row r="164713" spans="40:41" ht="24" customHeight="1">
      <c r="AN164713" s="6"/>
      <c r="AO164713" s="6"/>
    </row>
    <row r="164714" spans="40:41" ht="24" customHeight="1">
      <c r="AN164714" s="6"/>
      <c r="AO164714" s="6"/>
    </row>
    <row r="164715" spans="40:41" ht="24" customHeight="1">
      <c r="AN164715" s="6"/>
      <c r="AO164715" s="6"/>
    </row>
    <row r="164716" spans="40:41" ht="24" customHeight="1">
      <c r="AN164716" s="6"/>
      <c r="AO164716" s="6"/>
    </row>
    <row r="164717" spans="40:41" ht="24" customHeight="1">
      <c r="AN164717" s="6"/>
      <c r="AO164717" s="6"/>
    </row>
    <row r="164718" spans="40:41" ht="24" customHeight="1">
      <c r="AN164718" s="6"/>
      <c r="AO164718" s="6"/>
    </row>
    <row r="164719" spans="40:41" ht="24" customHeight="1">
      <c r="AN164719" s="6"/>
      <c r="AO164719" s="6"/>
    </row>
    <row r="164720" spans="40:41" ht="24" customHeight="1">
      <c r="AN164720" s="6"/>
      <c r="AO164720" s="6"/>
    </row>
    <row r="164721" spans="40:41" ht="24" customHeight="1">
      <c r="AN164721" s="6"/>
      <c r="AO164721" s="6"/>
    </row>
    <row r="164722" spans="40:41" ht="24" customHeight="1">
      <c r="AN164722" s="6"/>
      <c r="AO164722" s="6"/>
    </row>
    <row r="164723" spans="40:41" ht="24" customHeight="1">
      <c r="AN164723" s="6"/>
      <c r="AO164723" s="6"/>
    </row>
    <row r="164724" spans="40:41" ht="24" customHeight="1">
      <c r="AN164724" s="6"/>
      <c r="AO164724" s="6"/>
    </row>
    <row r="164725" spans="40:41" ht="24" customHeight="1">
      <c r="AN164725" s="6"/>
      <c r="AO164725" s="6"/>
    </row>
    <row r="164726" spans="40:41" ht="24" customHeight="1">
      <c r="AN164726" s="6"/>
      <c r="AO164726" s="6"/>
    </row>
    <row r="164727" spans="40:41" ht="24" customHeight="1">
      <c r="AN164727" s="6"/>
      <c r="AO164727" s="6"/>
    </row>
    <row r="164728" spans="40:41" ht="24" customHeight="1">
      <c r="AN164728" s="6"/>
      <c r="AO164728" s="6"/>
    </row>
    <row r="164729" spans="40:41" ht="24" customHeight="1">
      <c r="AN164729" s="6"/>
      <c r="AO164729" s="6"/>
    </row>
    <row r="164730" spans="40:41" ht="24" customHeight="1">
      <c r="AN164730" s="6"/>
      <c r="AO164730" s="6"/>
    </row>
    <row r="164731" spans="40:41" ht="24" customHeight="1">
      <c r="AN164731" s="6"/>
      <c r="AO164731" s="6"/>
    </row>
    <row r="164732" spans="40:41" ht="24" customHeight="1">
      <c r="AN164732" s="6"/>
      <c r="AO164732" s="6"/>
    </row>
    <row r="164733" spans="40:41" ht="24" customHeight="1">
      <c r="AN164733" s="6"/>
      <c r="AO164733" s="6"/>
    </row>
    <row r="164734" spans="40:41" ht="24" customHeight="1">
      <c r="AN164734" s="6"/>
      <c r="AO164734" s="6"/>
    </row>
    <row r="164735" spans="40:41" ht="24" customHeight="1">
      <c r="AN164735" s="6"/>
      <c r="AO164735" s="6"/>
    </row>
    <row r="164736" spans="40:41" ht="24" customHeight="1">
      <c r="AN164736" s="6"/>
      <c r="AO164736" s="6"/>
    </row>
    <row r="164737" spans="40:41" ht="24" customHeight="1">
      <c r="AN164737" s="6"/>
      <c r="AO164737" s="6"/>
    </row>
    <row r="164738" spans="40:41" ht="24" customHeight="1">
      <c r="AN164738" s="6"/>
      <c r="AO164738" s="6"/>
    </row>
    <row r="164739" spans="40:41" ht="24" customHeight="1">
      <c r="AN164739" s="6"/>
      <c r="AO164739" s="6"/>
    </row>
    <row r="164740" spans="40:41" ht="24" customHeight="1">
      <c r="AN164740" s="6"/>
      <c r="AO164740" s="6"/>
    </row>
    <row r="164741" spans="40:41" ht="24" customHeight="1">
      <c r="AN164741" s="6"/>
      <c r="AO164741" s="6"/>
    </row>
    <row r="164742" spans="40:41" ht="24" customHeight="1">
      <c r="AN164742" s="6"/>
      <c r="AO164742" s="6"/>
    </row>
    <row r="164743" spans="40:41" ht="24" customHeight="1">
      <c r="AN164743" s="6"/>
      <c r="AO164743" s="6"/>
    </row>
    <row r="164744" spans="40:41" ht="24" customHeight="1">
      <c r="AN164744" s="6"/>
      <c r="AO164744" s="6"/>
    </row>
    <row r="164745" spans="40:41" ht="24" customHeight="1">
      <c r="AN164745" s="6"/>
      <c r="AO164745" s="6"/>
    </row>
    <row r="164746" spans="40:41" ht="24" customHeight="1">
      <c r="AN164746" s="6"/>
      <c r="AO164746" s="6"/>
    </row>
    <row r="164747" spans="40:41" ht="24" customHeight="1">
      <c r="AN164747" s="6"/>
      <c r="AO164747" s="6"/>
    </row>
    <row r="164748" spans="40:41" ht="24" customHeight="1">
      <c r="AN164748" s="6"/>
      <c r="AO164748" s="6"/>
    </row>
    <row r="164749" spans="40:41" ht="24" customHeight="1">
      <c r="AN164749" s="6"/>
      <c r="AO164749" s="6"/>
    </row>
    <row r="164750" spans="40:41" ht="24" customHeight="1">
      <c r="AN164750" s="6"/>
      <c r="AO164750" s="6"/>
    </row>
    <row r="164751" spans="40:41" ht="24" customHeight="1">
      <c r="AN164751" s="6"/>
      <c r="AO164751" s="6"/>
    </row>
    <row r="164752" spans="40:41" ht="24" customHeight="1">
      <c r="AN164752" s="6"/>
      <c r="AO164752" s="6"/>
    </row>
    <row r="164753" spans="40:41" ht="24" customHeight="1">
      <c r="AN164753" s="6"/>
      <c r="AO164753" s="6"/>
    </row>
    <row r="164754" spans="40:41" ht="24" customHeight="1">
      <c r="AN164754" s="6"/>
      <c r="AO164754" s="6"/>
    </row>
    <row r="164755" spans="40:41" ht="24" customHeight="1">
      <c r="AN164755" s="6"/>
      <c r="AO164755" s="6"/>
    </row>
    <row r="164756" spans="40:41" ht="24" customHeight="1">
      <c r="AN164756" s="6"/>
      <c r="AO164756" s="6"/>
    </row>
    <row r="164757" spans="40:41" ht="24" customHeight="1">
      <c r="AN164757" s="6"/>
      <c r="AO164757" s="6"/>
    </row>
    <row r="164758" spans="40:41" ht="24" customHeight="1">
      <c r="AN164758" s="6"/>
      <c r="AO164758" s="6"/>
    </row>
    <row r="164759" spans="40:41" ht="24" customHeight="1">
      <c r="AN164759" s="6"/>
      <c r="AO164759" s="6"/>
    </row>
    <row r="164760" spans="40:41" ht="24" customHeight="1">
      <c r="AN164760" s="6"/>
      <c r="AO164760" s="6"/>
    </row>
    <row r="164761" spans="40:41" ht="24" customHeight="1">
      <c r="AN164761" s="6"/>
      <c r="AO164761" s="6"/>
    </row>
    <row r="164762" spans="40:41" ht="24" customHeight="1">
      <c r="AN164762" s="6"/>
      <c r="AO164762" s="6"/>
    </row>
    <row r="164763" spans="40:41" ht="24" customHeight="1">
      <c r="AN164763" s="6"/>
      <c r="AO164763" s="6"/>
    </row>
    <row r="164764" spans="40:41" ht="24" customHeight="1">
      <c r="AN164764" s="6"/>
      <c r="AO164764" s="6"/>
    </row>
    <row r="164765" spans="40:41" ht="24" customHeight="1">
      <c r="AN164765" s="6"/>
      <c r="AO164765" s="6"/>
    </row>
    <row r="164766" spans="40:41" ht="24" customHeight="1">
      <c r="AN164766" s="6"/>
      <c r="AO164766" s="6"/>
    </row>
    <row r="164767" spans="40:41" ht="24" customHeight="1">
      <c r="AN164767" s="6"/>
      <c r="AO164767" s="6"/>
    </row>
    <row r="164768" spans="40:41" ht="24" customHeight="1">
      <c r="AN164768" s="6"/>
      <c r="AO164768" s="6"/>
    </row>
    <row r="164769" spans="40:41" ht="24" customHeight="1">
      <c r="AN164769" s="6"/>
      <c r="AO164769" s="6"/>
    </row>
    <row r="164770" spans="40:41" ht="24" customHeight="1">
      <c r="AN164770" s="6"/>
      <c r="AO164770" s="6"/>
    </row>
    <row r="164771" spans="40:41" ht="24" customHeight="1">
      <c r="AN164771" s="6"/>
      <c r="AO164771" s="6"/>
    </row>
    <row r="164772" spans="40:41" ht="24" customHeight="1">
      <c r="AN164772" s="6"/>
      <c r="AO164772" s="6"/>
    </row>
    <row r="164773" spans="40:41" ht="24" customHeight="1">
      <c r="AN164773" s="6"/>
      <c r="AO164773" s="6"/>
    </row>
    <row r="164774" spans="40:41" ht="24" customHeight="1">
      <c r="AN164774" s="6"/>
      <c r="AO164774" s="6"/>
    </row>
    <row r="164775" spans="40:41" ht="24" customHeight="1">
      <c r="AN164775" s="6"/>
      <c r="AO164775" s="6"/>
    </row>
    <row r="164776" spans="40:41" ht="24" customHeight="1">
      <c r="AN164776" s="6"/>
      <c r="AO164776" s="6"/>
    </row>
    <row r="164777" spans="40:41" ht="24" customHeight="1">
      <c r="AN164777" s="6"/>
      <c r="AO164777" s="6"/>
    </row>
    <row r="164778" spans="40:41" ht="24" customHeight="1">
      <c r="AN164778" s="6"/>
      <c r="AO164778" s="6"/>
    </row>
    <row r="164779" spans="40:41" ht="24" customHeight="1">
      <c r="AN164779" s="6"/>
      <c r="AO164779" s="6"/>
    </row>
    <row r="164780" spans="40:41" ht="24" customHeight="1">
      <c r="AN164780" s="6"/>
      <c r="AO164780" s="6"/>
    </row>
    <row r="164781" spans="40:41" ht="24" customHeight="1">
      <c r="AN164781" s="6"/>
      <c r="AO164781" s="6"/>
    </row>
    <row r="164782" spans="40:41" ht="24" customHeight="1">
      <c r="AN164782" s="6"/>
      <c r="AO164782" s="6"/>
    </row>
    <row r="164783" spans="40:41" ht="24" customHeight="1">
      <c r="AN164783" s="6"/>
      <c r="AO164783" s="6"/>
    </row>
    <row r="164784" spans="40:41" ht="24" customHeight="1">
      <c r="AN164784" s="6"/>
      <c r="AO164784" s="6"/>
    </row>
    <row r="164785" spans="40:41" ht="24" customHeight="1">
      <c r="AN164785" s="6"/>
      <c r="AO164785" s="6"/>
    </row>
    <row r="164786" spans="40:41" ht="24" customHeight="1">
      <c r="AN164786" s="6"/>
      <c r="AO164786" s="6"/>
    </row>
    <row r="164787" spans="40:41" ht="24" customHeight="1">
      <c r="AN164787" s="6"/>
      <c r="AO164787" s="6"/>
    </row>
    <row r="164788" spans="40:41" ht="24" customHeight="1">
      <c r="AN164788" s="6"/>
      <c r="AO164788" s="6"/>
    </row>
    <row r="164789" spans="40:41" ht="24" customHeight="1">
      <c r="AN164789" s="6"/>
      <c r="AO164789" s="6"/>
    </row>
    <row r="164790" spans="40:41" ht="24" customHeight="1">
      <c r="AN164790" s="6"/>
      <c r="AO164790" s="6"/>
    </row>
    <row r="164791" spans="40:41" ht="24" customHeight="1">
      <c r="AN164791" s="6"/>
      <c r="AO164791" s="6"/>
    </row>
    <row r="164792" spans="40:41" ht="24" customHeight="1">
      <c r="AN164792" s="6"/>
      <c r="AO164792" s="6"/>
    </row>
    <row r="164793" spans="40:41" ht="24" customHeight="1">
      <c r="AN164793" s="6"/>
      <c r="AO164793" s="6"/>
    </row>
    <row r="164794" spans="40:41" ht="24" customHeight="1">
      <c r="AN164794" s="6"/>
      <c r="AO164794" s="6"/>
    </row>
    <row r="164795" spans="40:41" ht="24" customHeight="1">
      <c r="AN164795" s="6"/>
      <c r="AO164795" s="6"/>
    </row>
    <row r="164796" spans="40:41" ht="24" customHeight="1">
      <c r="AN164796" s="6"/>
      <c r="AO164796" s="6"/>
    </row>
    <row r="164797" spans="40:41" ht="24" customHeight="1">
      <c r="AN164797" s="6"/>
      <c r="AO164797" s="6"/>
    </row>
    <row r="164798" spans="40:41" ht="24" customHeight="1">
      <c r="AN164798" s="6"/>
      <c r="AO164798" s="6"/>
    </row>
    <row r="164799" spans="40:41" ht="24" customHeight="1">
      <c r="AN164799" s="6"/>
      <c r="AO164799" s="6"/>
    </row>
    <row r="164800" spans="40:41" ht="24" customHeight="1">
      <c r="AN164800" s="6"/>
      <c r="AO164800" s="6"/>
    </row>
    <row r="164801" spans="40:41" ht="24" customHeight="1">
      <c r="AN164801" s="6"/>
      <c r="AO164801" s="6"/>
    </row>
    <row r="164802" spans="40:41" ht="24" customHeight="1">
      <c r="AN164802" s="6"/>
      <c r="AO164802" s="6"/>
    </row>
    <row r="164803" spans="40:41" ht="24" customHeight="1">
      <c r="AN164803" s="6"/>
      <c r="AO164803" s="6"/>
    </row>
    <row r="164804" spans="40:41" ht="24" customHeight="1">
      <c r="AN164804" s="6"/>
      <c r="AO164804" s="6"/>
    </row>
    <row r="164805" spans="40:41" ht="24" customHeight="1">
      <c r="AN164805" s="6"/>
      <c r="AO164805" s="6"/>
    </row>
    <row r="164806" spans="40:41" ht="24" customHeight="1">
      <c r="AN164806" s="6"/>
      <c r="AO164806" s="6"/>
    </row>
    <row r="164807" spans="40:41" ht="24" customHeight="1">
      <c r="AN164807" s="6"/>
      <c r="AO164807" s="6"/>
    </row>
    <row r="164808" spans="40:41" ht="24" customHeight="1">
      <c r="AN164808" s="6"/>
      <c r="AO164808" s="6"/>
    </row>
    <row r="164809" spans="40:41" ht="24" customHeight="1">
      <c r="AN164809" s="6"/>
      <c r="AO164809" s="6"/>
    </row>
    <row r="164810" spans="40:41" ht="24" customHeight="1">
      <c r="AN164810" s="6"/>
      <c r="AO164810" s="6"/>
    </row>
    <row r="164811" spans="40:41" ht="24" customHeight="1">
      <c r="AN164811" s="6"/>
      <c r="AO164811" s="6"/>
    </row>
    <row r="164812" spans="40:41" ht="24" customHeight="1">
      <c r="AN164812" s="6"/>
      <c r="AO164812" s="6"/>
    </row>
    <row r="164813" spans="40:41" ht="24" customHeight="1">
      <c r="AN164813" s="6"/>
      <c r="AO164813" s="6"/>
    </row>
    <row r="164814" spans="40:41" ht="24" customHeight="1">
      <c r="AN164814" s="6"/>
      <c r="AO164814" s="6"/>
    </row>
    <row r="164815" spans="40:41" ht="24" customHeight="1">
      <c r="AN164815" s="6"/>
      <c r="AO164815" s="6"/>
    </row>
    <row r="164816" spans="40:41" ht="24" customHeight="1">
      <c r="AN164816" s="6"/>
      <c r="AO164816" s="6"/>
    </row>
    <row r="164817" spans="40:41" ht="24" customHeight="1">
      <c r="AN164817" s="6"/>
      <c r="AO164817" s="6"/>
    </row>
    <row r="164818" spans="40:41" ht="24" customHeight="1">
      <c r="AN164818" s="6"/>
      <c r="AO164818" s="6"/>
    </row>
    <row r="164819" spans="40:41" ht="24" customHeight="1">
      <c r="AN164819" s="6"/>
      <c r="AO164819" s="6"/>
    </row>
    <row r="164820" spans="40:41" ht="24" customHeight="1">
      <c r="AN164820" s="6"/>
      <c r="AO164820" s="6"/>
    </row>
    <row r="164821" spans="40:41" ht="24" customHeight="1">
      <c r="AN164821" s="6"/>
      <c r="AO164821" s="6"/>
    </row>
    <row r="164822" spans="40:41" ht="24" customHeight="1">
      <c r="AN164822" s="6"/>
      <c r="AO164822" s="6"/>
    </row>
    <row r="164823" spans="40:41" ht="24" customHeight="1">
      <c r="AN164823" s="6"/>
      <c r="AO164823" s="6"/>
    </row>
    <row r="164824" spans="40:41" ht="24" customHeight="1">
      <c r="AN164824" s="6"/>
      <c r="AO164824" s="6"/>
    </row>
    <row r="164825" spans="40:41" ht="24" customHeight="1">
      <c r="AN164825" s="6"/>
      <c r="AO164825" s="6"/>
    </row>
    <row r="164826" spans="40:41" ht="24" customHeight="1">
      <c r="AN164826" s="6"/>
      <c r="AO164826" s="6"/>
    </row>
    <row r="164827" spans="40:41" ht="24" customHeight="1">
      <c r="AN164827" s="6"/>
      <c r="AO164827" s="6"/>
    </row>
    <row r="164828" spans="40:41" ht="24" customHeight="1">
      <c r="AN164828" s="6"/>
      <c r="AO164828" s="6"/>
    </row>
    <row r="164829" spans="40:41" ht="24" customHeight="1">
      <c r="AN164829" s="6"/>
      <c r="AO164829" s="6"/>
    </row>
    <row r="164830" spans="40:41" ht="24" customHeight="1">
      <c r="AN164830" s="6"/>
      <c r="AO164830" s="6"/>
    </row>
    <row r="164831" spans="40:41" ht="24" customHeight="1">
      <c r="AN164831" s="6"/>
      <c r="AO164831" s="6"/>
    </row>
    <row r="164832" spans="40:41" ht="24" customHeight="1">
      <c r="AN164832" s="6"/>
      <c r="AO164832" s="6"/>
    </row>
    <row r="164833" spans="40:41" ht="24" customHeight="1">
      <c r="AN164833" s="6"/>
      <c r="AO164833" s="6"/>
    </row>
    <row r="164834" spans="40:41" ht="24" customHeight="1">
      <c r="AN164834" s="6"/>
      <c r="AO164834" s="6"/>
    </row>
    <row r="164835" spans="40:41" ht="24" customHeight="1">
      <c r="AN164835" s="6"/>
      <c r="AO164835" s="6"/>
    </row>
    <row r="164836" spans="40:41" ht="24" customHeight="1">
      <c r="AN164836" s="6"/>
      <c r="AO164836" s="6"/>
    </row>
    <row r="164837" spans="40:41" ht="24" customHeight="1">
      <c r="AN164837" s="6"/>
      <c r="AO164837" s="6"/>
    </row>
    <row r="164838" spans="40:41" ht="24" customHeight="1">
      <c r="AN164838" s="6"/>
      <c r="AO164838" s="6"/>
    </row>
    <row r="164839" spans="40:41" ht="24" customHeight="1">
      <c r="AN164839" s="6"/>
      <c r="AO164839" s="6"/>
    </row>
    <row r="164840" spans="40:41" ht="24" customHeight="1">
      <c r="AN164840" s="6"/>
      <c r="AO164840" s="6"/>
    </row>
    <row r="164841" spans="40:41" ht="24" customHeight="1">
      <c r="AN164841" s="6"/>
      <c r="AO164841" s="6"/>
    </row>
    <row r="164842" spans="40:41" ht="24" customHeight="1">
      <c r="AN164842" s="6"/>
      <c r="AO164842" s="6"/>
    </row>
    <row r="164843" spans="40:41" ht="24" customHeight="1">
      <c r="AN164843" s="6"/>
      <c r="AO164843" s="6"/>
    </row>
    <row r="164844" spans="40:41" ht="24" customHeight="1">
      <c r="AN164844" s="6"/>
      <c r="AO164844" s="6"/>
    </row>
    <row r="164845" spans="40:41" ht="24" customHeight="1">
      <c r="AN164845" s="6"/>
      <c r="AO164845" s="6"/>
    </row>
    <row r="164846" spans="40:41" ht="24" customHeight="1">
      <c r="AN164846" s="6"/>
      <c r="AO164846" s="6"/>
    </row>
    <row r="164847" spans="40:41" ht="24" customHeight="1">
      <c r="AN164847" s="6"/>
      <c r="AO164847" s="6"/>
    </row>
    <row r="164848" spans="40:41" ht="24" customHeight="1">
      <c r="AN164848" s="6"/>
      <c r="AO164848" s="6"/>
    </row>
    <row r="164849" spans="40:41" ht="24" customHeight="1">
      <c r="AN164849" s="6"/>
      <c r="AO164849" s="6"/>
    </row>
    <row r="164850" spans="40:41" ht="24" customHeight="1">
      <c r="AN164850" s="6"/>
      <c r="AO164850" s="6"/>
    </row>
    <row r="164851" spans="40:41" ht="24" customHeight="1">
      <c r="AN164851" s="6"/>
      <c r="AO164851" s="6"/>
    </row>
    <row r="164852" spans="40:41" ht="24" customHeight="1">
      <c r="AN164852" s="6"/>
      <c r="AO164852" s="6"/>
    </row>
    <row r="164853" spans="40:41" ht="24" customHeight="1">
      <c r="AN164853" s="6"/>
      <c r="AO164853" s="6"/>
    </row>
    <row r="164854" spans="40:41" ht="24" customHeight="1">
      <c r="AN164854" s="6"/>
      <c r="AO164854" s="6"/>
    </row>
    <row r="164855" spans="40:41" ht="24" customHeight="1">
      <c r="AN164855" s="6"/>
      <c r="AO164855" s="6"/>
    </row>
    <row r="164856" spans="40:41" ht="24" customHeight="1">
      <c r="AN164856" s="6"/>
      <c r="AO164856" s="6"/>
    </row>
    <row r="164857" spans="40:41" ht="24" customHeight="1">
      <c r="AN164857" s="6"/>
      <c r="AO164857" s="6"/>
    </row>
    <row r="164858" spans="40:41" ht="24" customHeight="1">
      <c r="AN164858" s="6"/>
      <c r="AO164858" s="6"/>
    </row>
    <row r="164859" spans="40:41" ht="24" customHeight="1">
      <c r="AN164859" s="6"/>
      <c r="AO164859" s="6"/>
    </row>
    <row r="164860" spans="40:41" ht="24" customHeight="1">
      <c r="AN164860" s="6"/>
      <c r="AO164860" s="6"/>
    </row>
    <row r="164861" spans="40:41" ht="24" customHeight="1">
      <c r="AN164861" s="6"/>
      <c r="AO164861" s="6"/>
    </row>
    <row r="164862" spans="40:41" ht="24" customHeight="1">
      <c r="AN164862" s="6"/>
      <c r="AO164862" s="6"/>
    </row>
    <row r="164863" spans="40:41" ht="24" customHeight="1">
      <c r="AN164863" s="6"/>
      <c r="AO164863" s="6"/>
    </row>
    <row r="164864" spans="40:41" ht="24" customHeight="1">
      <c r="AN164864" s="6"/>
      <c r="AO164864" s="6"/>
    </row>
    <row r="164865" spans="40:41" ht="24" customHeight="1">
      <c r="AN164865" s="6"/>
      <c r="AO164865" s="6"/>
    </row>
    <row r="164866" spans="40:41" ht="24" customHeight="1">
      <c r="AN164866" s="6"/>
      <c r="AO164866" s="6"/>
    </row>
    <row r="164867" spans="40:41" ht="24" customHeight="1">
      <c r="AN164867" s="6"/>
      <c r="AO164867" s="6"/>
    </row>
    <row r="164868" spans="40:41" ht="24" customHeight="1">
      <c r="AN164868" s="6"/>
      <c r="AO164868" s="6"/>
    </row>
    <row r="164869" spans="40:41" ht="24" customHeight="1">
      <c r="AN164869" s="6"/>
      <c r="AO164869" s="6"/>
    </row>
    <row r="164870" spans="40:41" ht="24" customHeight="1">
      <c r="AN164870" s="6"/>
      <c r="AO164870" s="6"/>
    </row>
    <row r="164871" spans="40:41" ht="24" customHeight="1">
      <c r="AN164871" s="6"/>
      <c r="AO164871" s="6"/>
    </row>
    <row r="164872" spans="40:41" ht="24" customHeight="1">
      <c r="AN164872" s="6"/>
      <c r="AO164872" s="6"/>
    </row>
    <row r="164873" spans="40:41" ht="24" customHeight="1">
      <c r="AN164873" s="6"/>
      <c r="AO164873" s="6"/>
    </row>
    <row r="164874" spans="40:41" ht="24" customHeight="1">
      <c r="AN164874" s="6"/>
      <c r="AO164874" s="6"/>
    </row>
    <row r="164875" spans="40:41" ht="24" customHeight="1">
      <c r="AN164875" s="6"/>
      <c r="AO164875" s="6"/>
    </row>
    <row r="164876" spans="40:41" ht="24" customHeight="1">
      <c r="AN164876" s="6"/>
      <c r="AO164876" s="6"/>
    </row>
    <row r="164877" spans="40:41" ht="24" customHeight="1">
      <c r="AN164877" s="6"/>
      <c r="AO164877" s="6"/>
    </row>
    <row r="164878" spans="40:41" ht="24" customHeight="1">
      <c r="AN164878" s="6"/>
      <c r="AO164878" s="6"/>
    </row>
    <row r="164879" spans="40:41" ht="24" customHeight="1">
      <c r="AN164879" s="6"/>
      <c r="AO164879" s="6"/>
    </row>
    <row r="164880" spans="40:41" ht="24" customHeight="1">
      <c r="AN164880" s="6"/>
      <c r="AO164880" s="6"/>
    </row>
    <row r="164881" spans="40:41" ht="24" customHeight="1">
      <c r="AN164881" s="6"/>
      <c r="AO164881" s="6"/>
    </row>
    <row r="164882" spans="40:41" ht="24" customHeight="1">
      <c r="AN164882" s="6"/>
      <c r="AO164882" s="6"/>
    </row>
    <row r="164883" spans="40:41" ht="24" customHeight="1">
      <c r="AN164883" s="6"/>
      <c r="AO164883" s="6"/>
    </row>
    <row r="164884" spans="40:41" ht="24" customHeight="1">
      <c r="AN164884" s="6"/>
      <c r="AO164884" s="6"/>
    </row>
    <row r="164885" spans="40:41" ht="24" customHeight="1">
      <c r="AN164885" s="6"/>
      <c r="AO164885" s="6"/>
    </row>
    <row r="164886" spans="40:41" ht="24" customHeight="1">
      <c r="AN164886" s="6"/>
      <c r="AO164886" s="6"/>
    </row>
    <row r="164887" spans="40:41" ht="24" customHeight="1">
      <c r="AN164887" s="6"/>
      <c r="AO164887" s="6"/>
    </row>
    <row r="164888" spans="40:41" ht="24" customHeight="1">
      <c r="AN164888" s="6"/>
      <c r="AO164888" s="6"/>
    </row>
    <row r="164889" spans="40:41" ht="24" customHeight="1">
      <c r="AN164889" s="6"/>
      <c r="AO164889" s="6"/>
    </row>
    <row r="164890" spans="40:41" ht="24" customHeight="1">
      <c r="AN164890" s="6"/>
      <c r="AO164890" s="6"/>
    </row>
    <row r="164891" spans="40:41" ht="24" customHeight="1">
      <c r="AN164891" s="6"/>
      <c r="AO164891" s="6"/>
    </row>
    <row r="164892" spans="40:41" ht="24" customHeight="1">
      <c r="AN164892" s="6"/>
      <c r="AO164892" s="6"/>
    </row>
    <row r="164893" spans="40:41" ht="24" customHeight="1">
      <c r="AN164893" s="6"/>
      <c r="AO164893" s="6"/>
    </row>
    <row r="164894" spans="40:41" ht="24" customHeight="1">
      <c r="AN164894" s="6"/>
      <c r="AO164894" s="6"/>
    </row>
    <row r="164895" spans="40:41" ht="24" customHeight="1">
      <c r="AN164895" s="6"/>
      <c r="AO164895" s="6"/>
    </row>
    <row r="164896" spans="40:41" ht="24" customHeight="1">
      <c r="AN164896" s="6"/>
      <c r="AO164896" s="6"/>
    </row>
    <row r="164897" spans="40:41" ht="24" customHeight="1">
      <c r="AN164897" s="6"/>
      <c r="AO164897" s="6"/>
    </row>
    <row r="164898" spans="40:41" ht="24" customHeight="1">
      <c r="AN164898" s="6"/>
      <c r="AO164898" s="6"/>
    </row>
    <row r="164899" spans="40:41" ht="24" customHeight="1">
      <c r="AN164899" s="6"/>
      <c r="AO164899" s="6"/>
    </row>
    <row r="164900" spans="40:41" ht="24" customHeight="1">
      <c r="AN164900" s="6"/>
      <c r="AO164900" s="6"/>
    </row>
    <row r="164901" spans="40:41" ht="24" customHeight="1">
      <c r="AN164901" s="6"/>
      <c r="AO164901" s="6"/>
    </row>
    <row r="164902" spans="40:41" ht="24" customHeight="1">
      <c r="AN164902" s="6"/>
      <c r="AO164902" s="6"/>
    </row>
    <row r="164903" spans="40:41" ht="24" customHeight="1">
      <c r="AN164903" s="6"/>
      <c r="AO164903" s="6"/>
    </row>
    <row r="164904" spans="40:41" ht="24" customHeight="1">
      <c r="AN164904" s="6"/>
      <c r="AO164904" s="6"/>
    </row>
    <row r="164905" spans="40:41" ht="24" customHeight="1">
      <c r="AN164905" s="6"/>
      <c r="AO164905" s="6"/>
    </row>
    <row r="164906" spans="40:41" ht="24" customHeight="1">
      <c r="AN164906" s="6"/>
      <c r="AO164906" s="6"/>
    </row>
    <row r="164907" spans="40:41" ht="24" customHeight="1">
      <c r="AN164907" s="6"/>
      <c r="AO164907" s="6"/>
    </row>
    <row r="164908" spans="40:41" ht="24" customHeight="1">
      <c r="AN164908" s="6"/>
      <c r="AO164908" s="6"/>
    </row>
    <row r="164909" spans="40:41" ht="24" customHeight="1">
      <c r="AN164909" s="6"/>
      <c r="AO164909" s="6"/>
    </row>
    <row r="164910" spans="40:41" ht="24" customHeight="1">
      <c r="AN164910" s="6"/>
      <c r="AO164910" s="6"/>
    </row>
    <row r="164911" spans="40:41" ht="24" customHeight="1">
      <c r="AN164911" s="6"/>
      <c r="AO164911" s="6"/>
    </row>
    <row r="164912" spans="40:41" ht="24" customHeight="1">
      <c r="AN164912" s="6"/>
      <c r="AO164912" s="6"/>
    </row>
    <row r="164913" spans="40:41" ht="24" customHeight="1">
      <c r="AN164913" s="6"/>
      <c r="AO164913" s="6"/>
    </row>
    <row r="164914" spans="40:41" ht="24" customHeight="1">
      <c r="AN164914" s="6"/>
      <c r="AO164914" s="6"/>
    </row>
    <row r="164915" spans="40:41" ht="24" customHeight="1">
      <c r="AN164915" s="6"/>
      <c r="AO164915" s="6"/>
    </row>
    <row r="164916" spans="40:41" ht="24" customHeight="1">
      <c r="AN164916" s="6"/>
      <c r="AO164916" s="6"/>
    </row>
    <row r="164917" spans="40:41" ht="24" customHeight="1">
      <c r="AN164917" s="6"/>
      <c r="AO164917" s="6"/>
    </row>
    <row r="164918" spans="40:41" ht="24" customHeight="1">
      <c r="AN164918" s="6"/>
      <c r="AO164918" s="6"/>
    </row>
    <row r="164919" spans="40:41" ht="24" customHeight="1">
      <c r="AN164919" s="6"/>
      <c r="AO164919" s="6"/>
    </row>
    <row r="164920" spans="40:41" ht="24" customHeight="1">
      <c r="AN164920" s="6"/>
      <c r="AO164920" s="6"/>
    </row>
    <row r="164921" spans="40:41" ht="24" customHeight="1">
      <c r="AN164921" s="6"/>
      <c r="AO164921" s="6"/>
    </row>
    <row r="164922" spans="40:41" ht="24" customHeight="1">
      <c r="AN164922" s="6"/>
      <c r="AO164922" s="6"/>
    </row>
    <row r="164923" spans="40:41" ht="24" customHeight="1">
      <c r="AN164923" s="6"/>
      <c r="AO164923" s="6"/>
    </row>
    <row r="164924" spans="40:41" ht="24" customHeight="1">
      <c r="AN164924" s="6"/>
      <c r="AO164924" s="6"/>
    </row>
    <row r="164925" spans="40:41" ht="24" customHeight="1">
      <c r="AN164925" s="6"/>
      <c r="AO164925" s="6"/>
    </row>
    <row r="164926" spans="40:41" ht="24" customHeight="1">
      <c r="AN164926" s="6"/>
      <c r="AO164926" s="6"/>
    </row>
    <row r="164927" spans="40:41" ht="24" customHeight="1">
      <c r="AN164927" s="6"/>
      <c r="AO164927" s="6"/>
    </row>
    <row r="164928" spans="40:41" ht="24" customHeight="1">
      <c r="AN164928" s="6"/>
      <c r="AO164928" s="6"/>
    </row>
    <row r="164929" spans="40:41" ht="24" customHeight="1">
      <c r="AN164929" s="6"/>
      <c r="AO164929" s="6"/>
    </row>
    <row r="164930" spans="40:41" ht="24" customHeight="1">
      <c r="AN164930" s="6"/>
      <c r="AO164930" s="6"/>
    </row>
    <row r="164931" spans="40:41" ht="24" customHeight="1">
      <c r="AN164931" s="6"/>
      <c r="AO164931" s="6"/>
    </row>
    <row r="164932" spans="40:41" ht="24" customHeight="1">
      <c r="AN164932" s="6"/>
      <c r="AO164932" s="6"/>
    </row>
    <row r="164933" spans="40:41" ht="24" customHeight="1">
      <c r="AN164933" s="6"/>
      <c r="AO164933" s="6"/>
    </row>
    <row r="164934" spans="40:41" ht="24" customHeight="1">
      <c r="AN164934" s="6"/>
      <c r="AO164934" s="6"/>
    </row>
    <row r="164935" spans="40:41" ht="24" customHeight="1">
      <c r="AN164935" s="6"/>
      <c r="AO164935" s="6"/>
    </row>
    <row r="164936" spans="40:41" ht="24" customHeight="1">
      <c r="AN164936" s="6"/>
      <c r="AO164936" s="6"/>
    </row>
    <row r="164937" spans="40:41" ht="24" customHeight="1">
      <c r="AN164937" s="6"/>
      <c r="AO164937" s="6"/>
    </row>
    <row r="164938" spans="40:41" ht="24" customHeight="1">
      <c r="AN164938" s="6"/>
      <c r="AO164938" s="6"/>
    </row>
    <row r="164939" spans="40:41" ht="24" customHeight="1">
      <c r="AN164939" s="6"/>
      <c r="AO164939" s="6"/>
    </row>
    <row r="164940" spans="40:41" ht="24" customHeight="1">
      <c r="AN164940" s="6"/>
      <c r="AO164940" s="6"/>
    </row>
    <row r="164941" spans="40:41" ht="24" customHeight="1">
      <c r="AN164941" s="6"/>
      <c r="AO164941" s="6"/>
    </row>
    <row r="164942" spans="40:41" ht="24" customHeight="1">
      <c r="AN164942" s="6"/>
      <c r="AO164942" s="6"/>
    </row>
    <row r="164943" spans="40:41" ht="24" customHeight="1">
      <c r="AN164943" s="6"/>
      <c r="AO164943" s="6"/>
    </row>
    <row r="164944" spans="40:41" ht="24" customHeight="1">
      <c r="AN164944" s="6"/>
      <c r="AO164944" s="6"/>
    </row>
    <row r="164945" spans="40:41" ht="24" customHeight="1">
      <c r="AN164945" s="6"/>
      <c r="AO164945" s="6"/>
    </row>
    <row r="164946" spans="40:41" ht="24" customHeight="1">
      <c r="AN164946" s="6"/>
      <c r="AO164946" s="6"/>
    </row>
    <row r="164947" spans="40:41" ht="24" customHeight="1">
      <c r="AN164947" s="6"/>
      <c r="AO164947" s="6"/>
    </row>
    <row r="164948" spans="40:41" ht="24" customHeight="1">
      <c r="AN164948" s="6"/>
      <c r="AO164948" s="6"/>
    </row>
    <row r="164949" spans="40:41" ht="24" customHeight="1">
      <c r="AN164949" s="6"/>
      <c r="AO164949" s="6"/>
    </row>
    <row r="164950" spans="40:41" ht="24" customHeight="1">
      <c r="AN164950" s="6"/>
      <c r="AO164950" s="6"/>
    </row>
    <row r="164951" spans="40:41" ht="24" customHeight="1">
      <c r="AN164951" s="6"/>
      <c r="AO164951" s="6"/>
    </row>
    <row r="164952" spans="40:41" ht="24" customHeight="1">
      <c r="AN164952" s="6"/>
      <c r="AO164952" s="6"/>
    </row>
    <row r="164953" spans="40:41" ht="24" customHeight="1">
      <c r="AN164953" s="6"/>
      <c r="AO164953" s="6"/>
    </row>
    <row r="164954" spans="40:41" ht="24" customHeight="1">
      <c r="AN164954" s="6"/>
      <c r="AO164954" s="6"/>
    </row>
    <row r="164955" spans="40:41" ht="24" customHeight="1">
      <c r="AN164955" s="6"/>
      <c r="AO164955" s="6"/>
    </row>
    <row r="164956" spans="40:41" ht="24" customHeight="1">
      <c r="AN164956" s="6"/>
      <c r="AO164956" s="6"/>
    </row>
    <row r="164957" spans="40:41" ht="24" customHeight="1">
      <c r="AN164957" s="6"/>
      <c r="AO164957" s="6"/>
    </row>
    <row r="164958" spans="40:41" ht="24" customHeight="1">
      <c r="AN164958" s="6"/>
      <c r="AO164958" s="6"/>
    </row>
    <row r="164959" spans="40:41" ht="24" customHeight="1">
      <c r="AN164959" s="6"/>
      <c r="AO164959" s="6"/>
    </row>
    <row r="164960" spans="40:41" ht="24" customHeight="1">
      <c r="AN164960" s="6"/>
      <c r="AO164960" s="6"/>
    </row>
    <row r="164961" spans="40:41" ht="24" customHeight="1">
      <c r="AN164961" s="6"/>
      <c r="AO164961" s="6"/>
    </row>
    <row r="164962" spans="40:41" ht="24" customHeight="1">
      <c r="AN164962" s="6"/>
      <c r="AO164962" s="6"/>
    </row>
    <row r="164963" spans="40:41" ht="24" customHeight="1">
      <c r="AN164963" s="6"/>
      <c r="AO164963" s="6"/>
    </row>
    <row r="164964" spans="40:41" ht="24" customHeight="1">
      <c r="AN164964" s="6"/>
      <c r="AO164964" s="6"/>
    </row>
    <row r="164965" spans="40:41" ht="24" customHeight="1">
      <c r="AN164965" s="6"/>
      <c r="AO164965" s="6"/>
    </row>
    <row r="164966" spans="40:41" ht="24" customHeight="1">
      <c r="AN164966" s="6"/>
      <c r="AO164966" s="6"/>
    </row>
    <row r="164967" spans="40:41" ht="24" customHeight="1">
      <c r="AN164967" s="6"/>
      <c r="AO164967" s="6"/>
    </row>
    <row r="164968" spans="40:41" ht="24" customHeight="1">
      <c r="AN164968" s="6"/>
      <c r="AO164968" s="6"/>
    </row>
    <row r="164969" spans="40:41" ht="24" customHeight="1">
      <c r="AN164969" s="6"/>
      <c r="AO164969" s="6"/>
    </row>
    <row r="164970" spans="40:41" ht="24" customHeight="1">
      <c r="AN164970" s="6"/>
      <c r="AO164970" s="6"/>
    </row>
    <row r="164971" spans="40:41" ht="24" customHeight="1">
      <c r="AN164971" s="6"/>
      <c r="AO164971" s="6"/>
    </row>
    <row r="164972" spans="40:41" ht="24" customHeight="1">
      <c r="AN164972" s="6"/>
      <c r="AO164972" s="6"/>
    </row>
    <row r="164973" spans="40:41" ht="24" customHeight="1">
      <c r="AN164973" s="6"/>
      <c r="AO164973" s="6"/>
    </row>
    <row r="164974" spans="40:41" ht="24" customHeight="1">
      <c r="AN164974" s="6"/>
      <c r="AO164974" s="6"/>
    </row>
    <row r="164975" spans="40:41" ht="24" customHeight="1">
      <c r="AN164975" s="6"/>
      <c r="AO164975" s="6"/>
    </row>
    <row r="164976" spans="40:41" ht="24" customHeight="1">
      <c r="AN164976" s="6"/>
      <c r="AO164976" s="6"/>
    </row>
    <row r="164977" spans="40:41" ht="24" customHeight="1">
      <c r="AN164977" s="6"/>
      <c r="AO164977" s="6"/>
    </row>
    <row r="164978" spans="40:41" ht="24" customHeight="1">
      <c r="AN164978" s="6"/>
      <c r="AO164978" s="6"/>
    </row>
    <row r="164979" spans="40:41" ht="24" customHeight="1">
      <c r="AN164979" s="6"/>
      <c r="AO164979" s="6"/>
    </row>
    <row r="164980" spans="40:41" ht="24" customHeight="1">
      <c r="AN164980" s="6"/>
      <c r="AO164980" s="6"/>
    </row>
    <row r="164981" spans="40:41" ht="24" customHeight="1">
      <c r="AN164981" s="6"/>
      <c r="AO164981" s="6"/>
    </row>
    <row r="164982" spans="40:41" ht="24" customHeight="1">
      <c r="AN164982" s="6"/>
      <c r="AO164982" s="6"/>
    </row>
    <row r="164983" spans="40:41" ht="24" customHeight="1">
      <c r="AN164983" s="6"/>
      <c r="AO164983" s="6"/>
    </row>
    <row r="164984" spans="40:41" ht="24" customHeight="1">
      <c r="AN164984" s="6"/>
      <c r="AO164984" s="6"/>
    </row>
    <row r="164985" spans="40:41" ht="24" customHeight="1">
      <c r="AN164985" s="6"/>
      <c r="AO164985" s="6"/>
    </row>
    <row r="164986" spans="40:41" ht="24" customHeight="1">
      <c r="AN164986" s="6"/>
      <c r="AO164986" s="6"/>
    </row>
    <row r="164987" spans="40:41" ht="24" customHeight="1">
      <c r="AN164987" s="6"/>
      <c r="AO164987" s="6"/>
    </row>
    <row r="164988" spans="40:41" ht="24" customHeight="1">
      <c r="AN164988" s="6"/>
      <c r="AO164988" s="6"/>
    </row>
    <row r="164989" spans="40:41" ht="24" customHeight="1">
      <c r="AN164989" s="6"/>
      <c r="AO164989" s="6"/>
    </row>
    <row r="164990" spans="40:41" ht="24" customHeight="1">
      <c r="AN164990" s="6"/>
      <c r="AO164990" s="6"/>
    </row>
    <row r="164991" spans="40:41" ht="24" customHeight="1">
      <c r="AN164991" s="6"/>
      <c r="AO164991" s="6"/>
    </row>
    <row r="164992" spans="40:41" ht="24" customHeight="1">
      <c r="AN164992" s="6"/>
      <c r="AO164992" s="6"/>
    </row>
    <row r="164993" spans="40:41" ht="24" customHeight="1">
      <c r="AN164993" s="6"/>
      <c r="AO164993" s="6"/>
    </row>
    <row r="164994" spans="40:41" ht="24" customHeight="1">
      <c r="AN164994" s="6"/>
      <c r="AO164994" s="6"/>
    </row>
    <row r="164995" spans="40:41" ht="24" customHeight="1">
      <c r="AN164995" s="6"/>
      <c r="AO164995" s="6"/>
    </row>
    <row r="164996" spans="40:41" ht="24" customHeight="1">
      <c r="AN164996" s="6"/>
      <c r="AO164996" s="6"/>
    </row>
    <row r="164997" spans="40:41" ht="24" customHeight="1">
      <c r="AN164997" s="6"/>
      <c r="AO164997" s="6"/>
    </row>
    <row r="164998" spans="40:41" ht="24" customHeight="1">
      <c r="AN164998" s="6"/>
      <c r="AO164998" s="6"/>
    </row>
    <row r="164999" spans="40:41" ht="24" customHeight="1">
      <c r="AN164999" s="6"/>
      <c r="AO164999" s="6"/>
    </row>
    <row r="165000" spans="40:41" ht="24" customHeight="1">
      <c r="AN165000" s="6"/>
      <c r="AO165000" s="6"/>
    </row>
    <row r="165001" spans="40:41" ht="24" customHeight="1">
      <c r="AN165001" s="6"/>
      <c r="AO165001" s="6"/>
    </row>
    <row r="165002" spans="40:41" ht="24" customHeight="1">
      <c r="AN165002" s="6"/>
      <c r="AO165002" s="6"/>
    </row>
    <row r="165003" spans="40:41" ht="24" customHeight="1">
      <c r="AN165003" s="6"/>
      <c r="AO165003" s="6"/>
    </row>
    <row r="165004" spans="40:41" ht="24" customHeight="1">
      <c r="AN165004" s="6"/>
      <c r="AO165004" s="6"/>
    </row>
    <row r="165005" spans="40:41" ht="24" customHeight="1">
      <c r="AN165005" s="6"/>
      <c r="AO165005" s="6"/>
    </row>
    <row r="165006" spans="40:41" ht="24" customHeight="1">
      <c r="AN165006" s="6"/>
      <c r="AO165006" s="6"/>
    </row>
    <row r="165007" spans="40:41" ht="24" customHeight="1">
      <c r="AN165007" s="6"/>
      <c r="AO165007" s="6"/>
    </row>
    <row r="165008" spans="40:41" ht="24" customHeight="1">
      <c r="AN165008" s="6"/>
      <c r="AO165008" s="6"/>
    </row>
    <row r="165009" spans="40:41" ht="24" customHeight="1">
      <c r="AN165009" s="6"/>
      <c r="AO165009" s="6"/>
    </row>
    <row r="165010" spans="40:41" ht="24" customHeight="1">
      <c r="AN165010" s="6"/>
      <c r="AO165010" s="6"/>
    </row>
    <row r="165011" spans="40:41" ht="24" customHeight="1">
      <c r="AN165011" s="6"/>
      <c r="AO165011" s="6"/>
    </row>
    <row r="165012" spans="40:41" ht="24" customHeight="1">
      <c r="AN165012" s="6"/>
      <c r="AO165012" s="6"/>
    </row>
    <row r="165013" spans="40:41" ht="24" customHeight="1">
      <c r="AN165013" s="6"/>
      <c r="AO165013" s="6"/>
    </row>
    <row r="165014" spans="40:41" ht="24" customHeight="1">
      <c r="AN165014" s="6"/>
      <c r="AO165014" s="6"/>
    </row>
    <row r="165015" spans="40:41" ht="24" customHeight="1">
      <c r="AN165015" s="6"/>
      <c r="AO165015" s="6"/>
    </row>
    <row r="165016" spans="40:41" ht="24" customHeight="1">
      <c r="AN165016" s="6"/>
      <c r="AO165016" s="6"/>
    </row>
    <row r="165017" spans="40:41" ht="24" customHeight="1">
      <c r="AN165017" s="6"/>
      <c r="AO165017" s="6"/>
    </row>
    <row r="165018" spans="40:41" ht="24" customHeight="1">
      <c r="AN165018" s="6"/>
      <c r="AO165018" s="6"/>
    </row>
    <row r="165019" spans="40:41" ht="24" customHeight="1">
      <c r="AN165019" s="6"/>
      <c r="AO165019" s="6"/>
    </row>
    <row r="165020" spans="40:41" ht="24" customHeight="1">
      <c r="AN165020" s="6"/>
      <c r="AO165020" s="6"/>
    </row>
    <row r="165021" spans="40:41" ht="24" customHeight="1">
      <c r="AN165021" s="6"/>
      <c r="AO165021" s="6"/>
    </row>
    <row r="165022" spans="40:41" ht="24" customHeight="1">
      <c r="AN165022" s="6"/>
      <c r="AO165022" s="6"/>
    </row>
    <row r="165023" spans="40:41" ht="24" customHeight="1">
      <c r="AN165023" s="6"/>
      <c r="AO165023" s="6"/>
    </row>
    <row r="165024" spans="40:41" ht="24" customHeight="1">
      <c r="AN165024" s="6"/>
      <c r="AO165024" s="6"/>
    </row>
    <row r="165025" spans="40:41" ht="24" customHeight="1">
      <c r="AN165025" s="6"/>
      <c r="AO165025" s="6"/>
    </row>
    <row r="165026" spans="40:41" ht="24" customHeight="1">
      <c r="AN165026" s="6"/>
      <c r="AO165026" s="6"/>
    </row>
    <row r="165027" spans="40:41" ht="24" customHeight="1">
      <c r="AN165027" s="6"/>
      <c r="AO165027" s="6"/>
    </row>
    <row r="165028" spans="40:41" ht="24" customHeight="1">
      <c r="AN165028" s="6"/>
      <c r="AO165028" s="6"/>
    </row>
    <row r="165029" spans="40:41" ht="24" customHeight="1">
      <c r="AN165029" s="6"/>
      <c r="AO165029" s="6"/>
    </row>
    <row r="165030" spans="40:41" ht="24" customHeight="1">
      <c r="AN165030" s="6"/>
      <c r="AO165030" s="6"/>
    </row>
    <row r="165031" spans="40:41" ht="24" customHeight="1">
      <c r="AN165031" s="6"/>
      <c r="AO165031" s="6"/>
    </row>
    <row r="165032" spans="40:41" ht="24" customHeight="1">
      <c r="AN165032" s="6"/>
      <c r="AO165032" s="6"/>
    </row>
    <row r="165033" spans="40:41" ht="24" customHeight="1">
      <c r="AN165033" s="6"/>
      <c r="AO165033" s="6"/>
    </row>
    <row r="165034" spans="40:41" ht="24" customHeight="1">
      <c r="AN165034" s="6"/>
      <c r="AO165034" s="6"/>
    </row>
    <row r="165035" spans="40:41" ht="24" customHeight="1">
      <c r="AN165035" s="6"/>
      <c r="AO165035" s="6"/>
    </row>
    <row r="165036" spans="40:41" ht="24" customHeight="1">
      <c r="AN165036" s="6"/>
      <c r="AO165036" s="6"/>
    </row>
    <row r="165037" spans="40:41" ht="24" customHeight="1">
      <c r="AN165037" s="6"/>
      <c r="AO165037" s="6"/>
    </row>
    <row r="165038" spans="40:41" ht="24" customHeight="1">
      <c r="AN165038" s="6"/>
      <c r="AO165038" s="6"/>
    </row>
    <row r="165039" spans="40:41" ht="24" customHeight="1">
      <c r="AN165039" s="6"/>
      <c r="AO165039" s="6"/>
    </row>
    <row r="165040" spans="40:41" ht="24" customHeight="1">
      <c r="AN165040" s="6"/>
      <c r="AO165040" s="6"/>
    </row>
    <row r="165041" spans="40:41" ht="24" customHeight="1">
      <c r="AN165041" s="6"/>
      <c r="AO165041" s="6"/>
    </row>
    <row r="165042" spans="40:41" ht="24" customHeight="1">
      <c r="AN165042" s="6"/>
      <c r="AO165042" s="6"/>
    </row>
    <row r="165043" spans="40:41" ht="24" customHeight="1">
      <c r="AN165043" s="6"/>
      <c r="AO165043" s="6"/>
    </row>
    <row r="165044" spans="40:41" ht="24" customHeight="1">
      <c r="AN165044" s="6"/>
      <c r="AO165044" s="6"/>
    </row>
    <row r="165045" spans="40:41" ht="24" customHeight="1">
      <c r="AN165045" s="6"/>
      <c r="AO165045" s="6"/>
    </row>
    <row r="165046" spans="40:41" ht="24" customHeight="1">
      <c r="AN165046" s="6"/>
      <c r="AO165046" s="6"/>
    </row>
    <row r="165047" spans="40:41" ht="24" customHeight="1">
      <c r="AN165047" s="6"/>
      <c r="AO165047" s="6"/>
    </row>
    <row r="165048" spans="40:41" ht="24" customHeight="1">
      <c r="AN165048" s="6"/>
      <c r="AO165048" s="6"/>
    </row>
    <row r="165049" spans="40:41" ht="24" customHeight="1">
      <c r="AN165049" s="6"/>
      <c r="AO165049" s="6"/>
    </row>
    <row r="165050" spans="40:41" ht="24" customHeight="1">
      <c r="AN165050" s="6"/>
      <c r="AO165050" s="6"/>
    </row>
    <row r="165051" spans="40:41" ht="24" customHeight="1">
      <c r="AN165051" s="6"/>
      <c r="AO165051" s="6"/>
    </row>
    <row r="165052" spans="40:41" ht="24" customHeight="1">
      <c r="AN165052" s="6"/>
      <c r="AO165052" s="6"/>
    </row>
    <row r="165053" spans="40:41" ht="24" customHeight="1">
      <c r="AN165053" s="6"/>
      <c r="AO165053" s="6"/>
    </row>
    <row r="165054" spans="40:41" ht="24" customHeight="1">
      <c r="AN165054" s="6"/>
      <c r="AO165054" s="6"/>
    </row>
    <row r="165055" spans="40:41" ht="24" customHeight="1">
      <c r="AN165055" s="6"/>
      <c r="AO165055" s="6"/>
    </row>
    <row r="165056" spans="40:41" ht="24" customHeight="1">
      <c r="AN165056" s="6"/>
      <c r="AO165056" s="6"/>
    </row>
    <row r="165057" spans="40:41" ht="24" customHeight="1">
      <c r="AN165057" s="6"/>
      <c r="AO165057" s="6"/>
    </row>
    <row r="165058" spans="40:41" ht="24" customHeight="1">
      <c r="AN165058" s="6"/>
      <c r="AO165058" s="6"/>
    </row>
    <row r="165059" spans="40:41" ht="24" customHeight="1">
      <c r="AN165059" s="6"/>
      <c r="AO165059" s="6"/>
    </row>
    <row r="165060" spans="40:41" ht="24" customHeight="1">
      <c r="AN165060" s="6"/>
      <c r="AO165060" s="6"/>
    </row>
    <row r="165061" spans="40:41" ht="24" customHeight="1">
      <c r="AN165061" s="6"/>
      <c r="AO165061" s="6"/>
    </row>
    <row r="165062" spans="40:41" ht="24" customHeight="1">
      <c r="AN165062" s="6"/>
      <c r="AO165062" s="6"/>
    </row>
    <row r="165063" spans="40:41" ht="24" customHeight="1">
      <c r="AN165063" s="6"/>
      <c r="AO165063" s="6"/>
    </row>
    <row r="165064" spans="40:41" ht="24" customHeight="1">
      <c r="AN165064" s="6"/>
      <c r="AO165064" s="6"/>
    </row>
    <row r="165065" spans="40:41" ht="24" customHeight="1">
      <c r="AN165065" s="6"/>
      <c r="AO165065" s="6"/>
    </row>
    <row r="165066" spans="40:41" ht="24" customHeight="1">
      <c r="AN165066" s="6"/>
      <c r="AO165066" s="6"/>
    </row>
    <row r="165067" spans="40:41" ht="24" customHeight="1">
      <c r="AN165067" s="6"/>
      <c r="AO165067" s="6"/>
    </row>
    <row r="165068" spans="40:41" ht="24" customHeight="1">
      <c r="AN165068" s="6"/>
      <c r="AO165068" s="6"/>
    </row>
    <row r="165069" spans="40:41" ht="24" customHeight="1">
      <c r="AN165069" s="6"/>
      <c r="AO165069" s="6"/>
    </row>
    <row r="165070" spans="40:41" ht="24" customHeight="1">
      <c r="AN165070" s="6"/>
      <c r="AO165070" s="6"/>
    </row>
    <row r="165071" spans="40:41" ht="24" customHeight="1">
      <c r="AN165071" s="6"/>
      <c r="AO165071" s="6"/>
    </row>
    <row r="165072" spans="40:41" ht="24" customHeight="1">
      <c r="AN165072" s="6"/>
      <c r="AO165072" s="6"/>
    </row>
    <row r="165073" spans="40:41" ht="24" customHeight="1">
      <c r="AN165073" s="6"/>
      <c r="AO165073" s="6"/>
    </row>
    <row r="165074" spans="40:41" ht="24" customHeight="1">
      <c r="AN165074" s="6"/>
      <c r="AO165074" s="6"/>
    </row>
    <row r="165075" spans="40:41" ht="24" customHeight="1">
      <c r="AN165075" s="6"/>
      <c r="AO165075" s="6"/>
    </row>
    <row r="165076" spans="40:41" ht="24" customHeight="1">
      <c r="AN165076" s="6"/>
      <c r="AO165076" s="6"/>
    </row>
    <row r="165077" spans="40:41" ht="24" customHeight="1">
      <c r="AN165077" s="6"/>
      <c r="AO165077" s="6"/>
    </row>
    <row r="165078" spans="40:41" ht="24" customHeight="1">
      <c r="AN165078" s="6"/>
      <c r="AO165078" s="6"/>
    </row>
    <row r="165079" spans="40:41" ht="24" customHeight="1">
      <c r="AN165079" s="6"/>
      <c r="AO165079" s="6"/>
    </row>
    <row r="165080" spans="40:41" ht="24" customHeight="1">
      <c r="AN165080" s="6"/>
      <c r="AO165080" s="6"/>
    </row>
    <row r="165081" spans="40:41" ht="24" customHeight="1">
      <c r="AN165081" s="6"/>
      <c r="AO165081" s="6"/>
    </row>
    <row r="165082" spans="40:41" ht="24" customHeight="1">
      <c r="AN165082" s="6"/>
      <c r="AO165082" s="6"/>
    </row>
    <row r="165083" spans="40:41" ht="24" customHeight="1">
      <c r="AN165083" s="6"/>
      <c r="AO165083" s="6"/>
    </row>
    <row r="165084" spans="40:41" ht="24" customHeight="1">
      <c r="AN165084" s="6"/>
      <c r="AO165084" s="6"/>
    </row>
    <row r="165085" spans="40:41" ht="24" customHeight="1">
      <c r="AN165085" s="6"/>
      <c r="AO165085" s="6"/>
    </row>
    <row r="165086" spans="40:41" ht="24" customHeight="1">
      <c r="AN165086" s="6"/>
      <c r="AO165086" s="6"/>
    </row>
    <row r="165087" spans="40:41" ht="24" customHeight="1">
      <c r="AN165087" s="6"/>
      <c r="AO165087" s="6"/>
    </row>
    <row r="165088" spans="40:41" ht="24" customHeight="1">
      <c r="AN165088" s="6"/>
      <c r="AO165088" s="6"/>
    </row>
    <row r="165089" spans="40:41" ht="24" customHeight="1">
      <c r="AN165089" s="6"/>
      <c r="AO165089" s="6"/>
    </row>
    <row r="165090" spans="40:41" ht="24" customHeight="1">
      <c r="AN165090" s="6"/>
      <c r="AO165090" s="6"/>
    </row>
    <row r="165091" spans="40:41" ht="24" customHeight="1">
      <c r="AN165091" s="6"/>
      <c r="AO165091" s="6"/>
    </row>
    <row r="165092" spans="40:41" ht="24" customHeight="1">
      <c r="AN165092" s="6"/>
      <c r="AO165092" s="6"/>
    </row>
    <row r="165093" spans="40:41" ht="24" customHeight="1">
      <c r="AN165093" s="6"/>
      <c r="AO165093" s="6"/>
    </row>
    <row r="165094" spans="40:41" ht="24" customHeight="1">
      <c r="AN165094" s="6"/>
      <c r="AO165094" s="6"/>
    </row>
    <row r="165095" spans="40:41" ht="24" customHeight="1">
      <c r="AN165095" s="6"/>
      <c r="AO165095" s="6"/>
    </row>
    <row r="165096" spans="40:41" ht="24" customHeight="1">
      <c r="AN165096" s="6"/>
      <c r="AO165096" s="6"/>
    </row>
    <row r="165097" spans="40:41" ht="24" customHeight="1">
      <c r="AN165097" s="6"/>
      <c r="AO165097" s="6"/>
    </row>
    <row r="165098" spans="40:41" ht="24" customHeight="1">
      <c r="AN165098" s="6"/>
      <c r="AO165098" s="6"/>
    </row>
    <row r="165099" spans="40:41" ht="24" customHeight="1">
      <c r="AN165099" s="6"/>
      <c r="AO165099" s="6"/>
    </row>
    <row r="165100" spans="40:41" ht="24" customHeight="1">
      <c r="AN165100" s="6"/>
      <c r="AO165100" s="6"/>
    </row>
    <row r="165101" spans="40:41" ht="24" customHeight="1">
      <c r="AN165101" s="6"/>
      <c r="AO165101" s="6"/>
    </row>
    <row r="165102" spans="40:41" ht="24" customHeight="1">
      <c r="AN165102" s="6"/>
      <c r="AO165102" s="6"/>
    </row>
    <row r="165103" spans="40:41" ht="24" customHeight="1">
      <c r="AN165103" s="6"/>
      <c r="AO165103" s="6"/>
    </row>
    <row r="165104" spans="40:41" ht="24" customHeight="1">
      <c r="AN165104" s="6"/>
      <c r="AO165104" s="6"/>
    </row>
    <row r="165105" spans="40:41" ht="24" customHeight="1">
      <c r="AN165105" s="6"/>
      <c r="AO165105" s="6"/>
    </row>
    <row r="165106" spans="40:41" ht="24" customHeight="1">
      <c r="AN165106" s="6"/>
      <c r="AO165106" s="6"/>
    </row>
    <row r="165107" spans="40:41" ht="24" customHeight="1">
      <c r="AN165107" s="6"/>
      <c r="AO165107" s="6"/>
    </row>
    <row r="165108" spans="40:41" ht="24" customHeight="1">
      <c r="AN165108" s="6"/>
      <c r="AO165108" s="6"/>
    </row>
    <row r="165109" spans="40:41" ht="24" customHeight="1">
      <c r="AN165109" s="6"/>
      <c r="AO165109" s="6"/>
    </row>
    <row r="165110" spans="40:41" ht="24" customHeight="1">
      <c r="AN165110" s="6"/>
      <c r="AO165110" s="6"/>
    </row>
    <row r="165111" spans="40:41" ht="24" customHeight="1">
      <c r="AN165111" s="6"/>
      <c r="AO165111" s="6"/>
    </row>
    <row r="165112" spans="40:41" ht="24" customHeight="1">
      <c r="AN165112" s="6"/>
      <c r="AO165112" s="6"/>
    </row>
    <row r="165113" spans="40:41" ht="24" customHeight="1">
      <c r="AN165113" s="6"/>
      <c r="AO165113" s="6"/>
    </row>
    <row r="165114" spans="40:41" ht="24" customHeight="1">
      <c r="AN165114" s="6"/>
      <c r="AO165114" s="6"/>
    </row>
    <row r="165115" spans="40:41" ht="24" customHeight="1">
      <c r="AN165115" s="6"/>
      <c r="AO165115" s="6"/>
    </row>
    <row r="165116" spans="40:41" ht="24" customHeight="1">
      <c r="AN165116" s="6"/>
      <c r="AO165116" s="6"/>
    </row>
    <row r="165117" spans="40:41" ht="24" customHeight="1">
      <c r="AN165117" s="6"/>
      <c r="AO165117" s="6"/>
    </row>
    <row r="165118" spans="40:41" ht="24" customHeight="1">
      <c r="AN165118" s="6"/>
      <c r="AO165118" s="6"/>
    </row>
    <row r="165119" spans="40:41" ht="24" customHeight="1">
      <c r="AN165119" s="6"/>
      <c r="AO165119" s="6"/>
    </row>
    <row r="165120" spans="40:41" ht="24" customHeight="1">
      <c r="AN165120" s="6"/>
      <c r="AO165120" s="6"/>
    </row>
    <row r="165121" spans="40:41" ht="24" customHeight="1">
      <c r="AN165121" s="6"/>
      <c r="AO165121" s="6"/>
    </row>
    <row r="165122" spans="40:41" ht="24" customHeight="1">
      <c r="AN165122" s="6"/>
      <c r="AO165122" s="6"/>
    </row>
    <row r="165123" spans="40:41" ht="24" customHeight="1">
      <c r="AN165123" s="6"/>
      <c r="AO165123" s="6"/>
    </row>
    <row r="165124" spans="40:41" ht="24" customHeight="1">
      <c r="AN165124" s="6"/>
      <c r="AO165124" s="6"/>
    </row>
    <row r="165125" spans="40:41" ht="24" customHeight="1">
      <c r="AN165125" s="6"/>
      <c r="AO165125" s="6"/>
    </row>
    <row r="165126" spans="40:41" ht="24" customHeight="1">
      <c r="AN165126" s="6"/>
      <c r="AO165126" s="6"/>
    </row>
    <row r="165127" spans="40:41" ht="24" customHeight="1">
      <c r="AN165127" s="6"/>
      <c r="AO165127" s="6"/>
    </row>
    <row r="165128" spans="40:41" ht="24" customHeight="1">
      <c r="AN165128" s="6"/>
      <c r="AO165128" s="6"/>
    </row>
    <row r="165129" spans="40:41" ht="24" customHeight="1">
      <c r="AN165129" s="6"/>
      <c r="AO165129" s="6"/>
    </row>
    <row r="165130" spans="40:41" ht="24" customHeight="1">
      <c r="AN165130" s="6"/>
      <c r="AO165130" s="6"/>
    </row>
    <row r="165131" spans="40:41" ht="24" customHeight="1">
      <c r="AN165131" s="6"/>
      <c r="AO165131" s="6"/>
    </row>
    <row r="165132" spans="40:41" ht="24" customHeight="1">
      <c r="AN165132" s="6"/>
      <c r="AO165132" s="6"/>
    </row>
    <row r="165133" spans="40:41" ht="24" customHeight="1">
      <c r="AN165133" s="6"/>
      <c r="AO165133" s="6"/>
    </row>
    <row r="165134" spans="40:41" ht="24" customHeight="1">
      <c r="AN165134" s="6"/>
      <c r="AO165134" s="6"/>
    </row>
    <row r="165135" spans="40:41" ht="24" customHeight="1">
      <c r="AN165135" s="6"/>
      <c r="AO165135" s="6"/>
    </row>
    <row r="165136" spans="40:41" ht="24" customHeight="1">
      <c r="AN165136" s="6"/>
      <c r="AO165136" s="6"/>
    </row>
    <row r="165137" spans="40:41" ht="24" customHeight="1">
      <c r="AN165137" s="6"/>
      <c r="AO165137" s="6"/>
    </row>
    <row r="165138" spans="40:41" ht="24" customHeight="1">
      <c r="AN165138" s="6"/>
      <c r="AO165138" s="6"/>
    </row>
    <row r="165139" spans="40:41" ht="24" customHeight="1">
      <c r="AN165139" s="6"/>
      <c r="AO165139" s="6"/>
    </row>
    <row r="165140" spans="40:41" ht="24" customHeight="1">
      <c r="AN165140" s="6"/>
      <c r="AO165140" s="6"/>
    </row>
    <row r="165141" spans="40:41" ht="24" customHeight="1">
      <c r="AN165141" s="6"/>
      <c r="AO165141" s="6"/>
    </row>
    <row r="165142" spans="40:41" ht="24" customHeight="1">
      <c r="AN165142" s="6"/>
      <c r="AO165142" s="6"/>
    </row>
    <row r="165143" spans="40:41" ht="24" customHeight="1">
      <c r="AN165143" s="6"/>
      <c r="AO165143" s="6"/>
    </row>
    <row r="165144" spans="40:41" ht="24" customHeight="1">
      <c r="AN165144" s="6"/>
      <c r="AO165144" s="6"/>
    </row>
    <row r="165145" spans="40:41" ht="24" customHeight="1">
      <c r="AN165145" s="6"/>
      <c r="AO165145" s="6"/>
    </row>
    <row r="165146" spans="40:41" ht="24" customHeight="1">
      <c r="AN165146" s="6"/>
      <c r="AO165146" s="6"/>
    </row>
    <row r="165147" spans="40:41" ht="24" customHeight="1">
      <c r="AN165147" s="6"/>
      <c r="AO165147" s="6"/>
    </row>
    <row r="165148" spans="40:41" ht="24" customHeight="1">
      <c r="AN165148" s="6"/>
      <c r="AO165148" s="6"/>
    </row>
    <row r="165149" spans="40:41" ht="24" customHeight="1">
      <c r="AN165149" s="6"/>
      <c r="AO165149" s="6"/>
    </row>
    <row r="165150" spans="40:41" ht="24" customHeight="1">
      <c r="AN165150" s="6"/>
      <c r="AO165150" s="6"/>
    </row>
    <row r="165151" spans="40:41" ht="24" customHeight="1">
      <c r="AN165151" s="6"/>
      <c r="AO165151" s="6"/>
    </row>
    <row r="165152" spans="40:41" ht="24" customHeight="1">
      <c r="AN165152" s="6"/>
      <c r="AO165152" s="6"/>
    </row>
    <row r="165153" spans="40:41" ht="24" customHeight="1">
      <c r="AN165153" s="6"/>
      <c r="AO165153" s="6"/>
    </row>
    <row r="165154" spans="40:41" ht="24" customHeight="1">
      <c r="AN165154" s="6"/>
      <c r="AO165154" s="6"/>
    </row>
    <row r="165155" spans="40:41" ht="24" customHeight="1">
      <c r="AN165155" s="6"/>
      <c r="AO165155" s="6"/>
    </row>
    <row r="165156" spans="40:41" ht="24" customHeight="1">
      <c r="AN165156" s="6"/>
      <c r="AO165156" s="6"/>
    </row>
    <row r="165157" spans="40:41" ht="24" customHeight="1">
      <c r="AN165157" s="6"/>
      <c r="AO165157" s="6"/>
    </row>
    <row r="165158" spans="40:41" ht="24" customHeight="1">
      <c r="AN165158" s="6"/>
      <c r="AO165158" s="6"/>
    </row>
    <row r="165159" spans="40:41" ht="24" customHeight="1">
      <c r="AN165159" s="6"/>
      <c r="AO165159" s="6"/>
    </row>
    <row r="165160" spans="40:41" ht="24" customHeight="1">
      <c r="AN165160" s="6"/>
      <c r="AO165160" s="6"/>
    </row>
    <row r="165161" spans="40:41" ht="24" customHeight="1">
      <c r="AN165161" s="6"/>
      <c r="AO165161" s="6"/>
    </row>
    <row r="165162" spans="40:41" ht="24" customHeight="1">
      <c r="AN165162" s="6"/>
      <c r="AO165162" s="6"/>
    </row>
    <row r="165163" spans="40:41" ht="24" customHeight="1">
      <c r="AN165163" s="6"/>
      <c r="AO165163" s="6"/>
    </row>
    <row r="165164" spans="40:41" ht="24" customHeight="1">
      <c r="AN165164" s="6"/>
      <c r="AO165164" s="6"/>
    </row>
    <row r="165165" spans="40:41" ht="24" customHeight="1">
      <c r="AN165165" s="6"/>
      <c r="AO165165" s="6"/>
    </row>
    <row r="165166" spans="40:41" ht="24" customHeight="1">
      <c r="AN165166" s="6"/>
      <c r="AO165166" s="6"/>
    </row>
    <row r="165167" spans="40:41" ht="24" customHeight="1">
      <c r="AN165167" s="6"/>
      <c r="AO165167" s="6"/>
    </row>
    <row r="165168" spans="40:41" ht="24" customHeight="1">
      <c r="AN165168" s="6"/>
      <c r="AO165168" s="6"/>
    </row>
    <row r="165169" spans="40:41" ht="24" customHeight="1">
      <c r="AN165169" s="6"/>
      <c r="AO165169" s="6"/>
    </row>
    <row r="165170" spans="40:41" ht="24" customHeight="1">
      <c r="AN165170" s="6"/>
      <c r="AO165170" s="6"/>
    </row>
    <row r="165171" spans="40:41" ht="24" customHeight="1">
      <c r="AN165171" s="6"/>
      <c r="AO165171" s="6"/>
    </row>
    <row r="165172" spans="40:41" ht="24" customHeight="1">
      <c r="AN165172" s="6"/>
      <c r="AO165172" s="6"/>
    </row>
    <row r="165173" spans="40:41" ht="24" customHeight="1">
      <c r="AN165173" s="6"/>
      <c r="AO165173" s="6"/>
    </row>
    <row r="165174" spans="40:41" ht="24" customHeight="1">
      <c r="AN165174" s="6"/>
      <c r="AO165174" s="6"/>
    </row>
    <row r="165175" spans="40:41" ht="24" customHeight="1">
      <c r="AN165175" s="6"/>
      <c r="AO165175" s="6"/>
    </row>
    <row r="165176" spans="40:41" ht="24" customHeight="1">
      <c r="AN165176" s="6"/>
      <c r="AO165176" s="6"/>
    </row>
    <row r="165177" spans="40:41" ht="24" customHeight="1">
      <c r="AN165177" s="6"/>
      <c r="AO165177" s="6"/>
    </row>
    <row r="165178" spans="40:41" ht="24" customHeight="1">
      <c r="AN165178" s="6"/>
      <c r="AO165178" s="6"/>
    </row>
    <row r="165179" spans="40:41" ht="24" customHeight="1">
      <c r="AN165179" s="6"/>
      <c r="AO165179" s="6"/>
    </row>
    <row r="165180" spans="40:41" ht="24" customHeight="1">
      <c r="AN165180" s="6"/>
      <c r="AO165180" s="6"/>
    </row>
    <row r="165181" spans="40:41" ht="24" customHeight="1">
      <c r="AN165181" s="6"/>
      <c r="AO165181" s="6"/>
    </row>
    <row r="165182" spans="40:41" ht="24" customHeight="1">
      <c r="AN165182" s="6"/>
      <c r="AO165182" s="6"/>
    </row>
    <row r="165183" spans="40:41" ht="24" customHeight="1">
      <c r="AN165183" s="6"/>
      <c r="AO165183" s="6"/>
    </row>
    <row r="165184" spans="40:41" ht="24" customHeight="1">
      <c r="AN165184" s="6"/>
      <c r="AO165184" s="6"/>
    </row>
    <row r="165185" spans="40:41" ht="24" customHeight="1">
      <c r="AN165185" s="6"/>
      <c r="AO165185" s="6"/>
    </row>
    <row r="165186" spans="40:41" ht="24" customHeight="1">
      <c r="AN165186" s="6"/>
      <c r="AO165186" s="6"/>
    </row>
    <row r="165187" spans="40:41" ht="24" customHeight="1">
      <c r="AN165187" s="6"/>
      <c r="AO165187" s="6"/>
    </row>
    <row r="165188" spans="40:41" ht="24" customHeight="1">
      <c r="AN165188" s="6"/>
      <c r="AO165188" s="6"/>
    </row>
    <row r="165189" spans="40:41" ht="24" customHeight="1">
      <c r="AN165189" s="6"/>
      <c r="AO165189" s="6"/>
    </row>
    <row r="165190" spans="40:41" ht="24" customHeight="1">
      <c r="AN165190" s="6"/>
      <c r="AO165190" s="6"/>
    </row>
    <row r="165191" spans="40:41" ht="24" customHeight="1">
      <c r="AN165191" s="6"/>
      <c r="AO165191" s="6"/>
    </row>
    <row r="165192" spans="40:41" ht="24" customHeight="1">
      <c r="AN165192" s="6"/>
      <c r="AO165192" s="6"/>
    </row>
    <row r="165193" spans="40:41" ht="24" customHeight="1">
      <c r="AN165193" s="6"/>
      <c r="AO165193" s="6"/>
    </row>
    <row r="165194" spans="40:41" ht="24" customHeight="1">
      <c r="AN165194" s="6"/>
      <c r="AO165194" s="6"/>
    </row>
    <row r="165195" spans="40:41" ht="24" customHeight="1">
      <c r="AN165195" s="6"/>
      <c r="AO165195" s="6"/>
    </row>
    <row r="165196" spans="40:41" ht="24" customHeight="1">
      <c r="AN165196" s="6"/>
      <c r="AO165196" s="6"/>
    </row>
    <row r="165197" spans="40:41" ht="24" customHeight="1">
      <c r="AN165197" s="6"/>
      <c r="AO165197" s="6"/>
    </row>
    <row r="165198" spans="40:41" ht="24" customHeight="1">
      <c r="AN165198" s="6"/>
      <c r="AO165198" s="6"/>
    </row>
    <row r="165199" spans="40:41" ht="24" customHeight="1">
      <c r="AN165199" s="6"/>
      <c r="AO165199" s="6"/>
    </row>
    <row r="165200" spans="40:41" ht="24" customHeight="1">
      <c r="AN165200" s="6"/>
      <c r="AO165200" s="6"/>
    </row>
    <row r="165201" spans="40:41" ht="24" customHeight="1">
      <c r="AN165201" s="6"/>
      <c r="AO165201" s="6"/>
    </row>
    <row r="165202" spans="40:41" ht="24" customHeight="1">
      <c r="AN165202" s="6"/>
      <c r="AO165202" s="6"/>
    </row>
    <row r="165203" spans="40:41" ht="24" customHeight="1">
      <c r="AN165203" s="6"/>
      <c r="AO165203" s="6"/>
    </row>
    <row r="165204" spans="40:41" ht="24" customHeight="1">
      <c r="AN165204" s="6"/>
      <c r="AO165204" s="6"/>
    </row>
    <row r="165205" spans="40:41" ht="24" customHeight="1">
      <c r="AN165205" s="6"/>
      <c r="AO165205" s="6"/>
    </row>
    <row r="165206" spans="40:41" ht="24" customHeight="1">
      <c r="AN165206" s="6"/>
      <c r="AO165206" s="6"/>
    </row>
    <row r="165207" spans="40:41" ht="24" customHeight="1">
      <c r="AN165207" s="6"/>
      <c r="AO165207" s="6"/>
    </row>
    <row r="165208" spans="40:41" ht="24" customHeight="1">
      <c r="AN165208" s="6"/>
      <c r="AO165208" s="6"/>
    </row>
    <row r="165209" spans="40:41" ht="24" customHeight="1">
      <c r="AN165209" s="6"/>
      <c r="AO165209" s="6"/>
    </row>
    <row r="165210" spans="40:41" ht="24" customHeight="1">
      <c r="AN165210" s="6"/>
      <c r="AO165210" s="6"/>
    </row>
    <row r="165211" spans="40:41" ht="24" customHeight="1">
      <c r="AN165211" s="6"/>
      <c r="AO165211" s="6"/>
    </row>
    <row r="165212" spans="40:41" ht="24" customHeight="1">
      <c r="AN165212" s="6"/>
      <c r="AO165212" s="6"/>
    </row>
    <row r="165213" spans="40:41" ht="24" customHeight="1">
      <c r="AN165213" s="6"/>
      <c r="AO165213" s="6"/>
    </row>
    <row r="165214" spans="40:41" ht="24" customHeight="1">
      <c r="AN165214" s="6"/>
      <c r="AO165214" s="6"/>
    </row>
    <row r="165215" spans="40:41" ht="24" customHeight="1">
      <c r="AN165215" s="6"/>
      <c r="AO165215" s="6"/>
    </row>
    <row r="165216" spans="40:41" ht="24" customHeight="1">
      <c r="AN165216" s="6"/>
      <c r="AO165216" s="6"/>
    </row>
    <row r="165217" spans="40:41" ht="24" customHeight="1">
      <c r="AN165217" s="6"/>
      <c r="AO165217" s="6"/>
    </row>
    <row r="165218" spans="40:41" ht="24" customHeight="1">
      <c r="AN165218" s="6"/>
      <c r="AO165218" s="6"/>
    </row>
    <row r="165219" spans="40:41" ht="24" customHeight="1">
      <c r="AN165219" s="6"/>
      <c r="AO165219" s="6"/>
    </row>
    <row r="165220" spans="40:41" ht="24" customHeight="1">
      <c r="AN165220" s="6"/>
      <c r="AO165220" s="6"/>
    </row>
    <row r="165221" spans="40:41" ht="24" customHeight="1">
      <c r="AN165221" s="6"/>
      <c r="AO165221" s="6"/>
    </row>
    <row r="165222" spans="40:41" ht="24" customHeight="1">
      <c r="AN165222" s="6"/>
      <c r="AO165222" s="6"/>
    </row>
    <row r="165223" spans="40:41" ht="24" customHeight="1">
      <c r="AN165223" s="6"/>
      <c r="AO165223" s="6"/>
    </row>
    <row r="165224" spans="40:41" ht="24" customHeight="1">
      <c r="AN165224" s="6"/>
      <c r="AO165224" s="6"/>
    </row>
    <row r="165225" spans="40:41" ht="24" customHeight="1">
      <c r="AN165225" s="6"/>
      <c r="AO165225" s="6"/>
    </row>
    <row r="165226" spans="40:41" ht="24" customHeight="1">
      <c r="AN165226" s="6"/>
      <c r="AO165226" s="6"/>
    </row>
    <row r="165227" spans="40:41" ht="24" customHeight="1">
      <c r="AN165227" s="6"/>
      <c r="AO165227" s="6"/>
    </row>
    <row r="165228" spans="40:41" ht="24" customHeight="1">
      <c r="AN165228" s="6"/>
      <c r="AO165228" s="6"/>
    </row>
    <row r="165229" spans="40:41" ht="24" customHeight="1">
      <c r="AN165229" s="6"/>
      <c r="AO165229" s="6"/>
    </row>
    <row r="165230" spans="40:41" ht="24" customHeight="1">
      <c r="AN165230" s="6"/>
      <c r="AO165230" s="6"/>
    </row>
    <row r="165231" spans="40:41" ht="24" customHeight="1">
      <c r="AN165231" s="6"/>
      <c r="AO165231" s="6"/>
    </row>
    <row r="165232" spans="40:41" ht="24" customHeight="1">
      <c r="AN165232" s="6"/>
      <c r="AO165232" s="6"/>
    </row>
    <row r="165233" spans="40:41" ht="24" customHeight="1">
      <c r="AN165233" s="6"/>
      <c r="AO165233" s="6"/>
    </row>
    <row r="165234" spans="40:41" ht="24" customHeight="1">
      <c r="AN165234" s="6"/>
      <c r="AO165234" s="6"/>
    </row>
    <row r="165235" spans="40:41" ht="24" customHeight="1">
      <c r="AN165235" s="6"/>
      <c r="AO165235" s="6"/>
    </row>
    <row r="165236" spans="40:41" ht="24" customHeight="1">
      <c r="AN165236" s="6"/>
      <c r="AO165236" s="6"/>
    </row>
    <row r="165237" spans="40:41" ht="24" customHeight="1">
      <c r="AN165237" s="6"/>
      <c r="AO165237" s="6"/>
    </row>
    <row r="165238" spans="40:41" ht="24" customHeight="1">
      <c r="AN165238" s="6"/>
      <c r="AO165238" s="6"/>
    </row>
    <row r="165239" spans="40:41" ht="24" customHeight="1">
      <c r="AN165239" s="6"/>
      <c r="AO165239" s="6"/>
    </row>
    <row r="165240" spans="40:41" ht="24" customHeight="1">
      <c r="AN165240" s="6"/>
      <c r="AO165240" s="6"/>
    </row>
    <row r="165241" spans="40:41" ht="24" customHeight="1">
      <c r="AN165241" s="6"/>
      <c r="AO165241" s="6"/>
    </row>
    <row r="165242" spans="40:41" ht="24" customHeight="1">
      <c r="AN165242" s="6"/>
      <c r="AO165242" s="6"/>
    </row>
    <row r="165243" spans="40:41" ht="24" customHeight="1">
      <c r="AN165243" s="6"/>
      <c r="AO165243" s="6"/>
    </row>
    <row r="165244" spans="40:41" ht="24" customHeight="1">
      <c r="AN165244" s="6"/>
      <c r="AO165244" s="6"/>
    </row>
    <row r="165245" spans="40:41" ht="24" customHeight="1">
      <c r="AN165245" s="6"/>
      <c r="AO165245" s="6"/>
    </row>
    <row r="165246" spans="40:41" ht="24" customHeight="1">
      <c r="AN165246" s="6"/>
      <c r="AO165246" s="6"/>
    </row>
    <row r="165247" spans="40:41" ht="24" customHeight="1">
      <c r="AN165247" s="6"/>
      <c r="AO165247" s="6"/>
    </row>
    <row r="165248" spans="40:41" ht="24" customHeight="1">
      <c r="AN165248" s="6"/>
      <c r="AO165248" s="6"/>
    </row>
    <row r="165249" spans="40:41" ht="24" customHeight="1">
      <c r="AN165249" s="6"/>
      <c r="AO165249" s="6"/>
    </row>
    <row r="165250" spans="40:41" ht="24" customHeight="1">
      <c r="AN165250" s="6"/>
      <c r="AO165250" s="6"/>
    </row>
    <row r="165251" spans="40:41" ht="24" customHeight="1">
      <c r="AN165251" s="6"/>
      <c r="AO165251" s="6"/>
    </row>
    <row r="165252" spans="40:41" ht="24" customHeight="1">
      <c r="AN165252" s="6"/>
      <c r="AO165252" s="6"/>
    </row>
    <row r="165253" spans="40:41" ht="24" customHeight="1">
      <c r="AN165253" s="6"/>
      <c r="AO165253" s="6"/>
    </row>
    <row r="165254" spans="40:41" ht="24" customHeight="1">
      <c r="AN165254" s="6"/>
      <c r="AO165254" s="6"/>
    </row>
    <row r="165255" spans="40:41" ht="24" customHeight="1">
      <c r="AN165255" s="6"/>
      <c r="AO165255" s="6"/>
    </row>
    <row r="165256" spans="40:41" ht="24" customHeight="1">
      <c r="AN165256" s="6"/>
      <c r="AO165256" s="6"/>
    </row>
    <row r="165257" spans="40:41" ht="24" customHeight="1">
      <c r="AN165257" s="6"/>
      <c r="AO165257" s="6"/>
    </row>
    <row r="165258" spans="40:41" ht="24" customHeight="1">
      <c r="AN165258" s="6"/>
      <c r="AO165258" s="6"/>
    </row>
    <row r="165259" spans="40:41" ht="24" customHeight="1">
      <c r="AN165259" s="6"/>
      <c r="AO165259" s="6"/>
    </row>
    <row r="165260" spans="40:41" ht="24" customHeight="1">
      <c r="AN165260" s="6"/>
      <c r="AO165260" s="6"/>
    </row>
    <row r="165261" spans="40:41" ht="24" customHeight="1">
      <c r="AN165261" s="6"/>
      <c r="AO165261" s="6"/>
    </row>
    <row r="165262" spans="40:41" ht="24" customHeight="1">
      <c r="AN165262" s="6"/>
      <c r="AO165262" s="6"/>
    </row>
    <row r="165263" spans="40:41" ht="24" customHeight="1">
      <c r="AN165263" s="6"/>
      <c r="AO165263" s="6"/>
    </row>
    <row r="165264" spans="40:41" ht="24" customHeight="1">
      <c r="AN165264" s="6"/>
      <c r="AO165264" s="6"/>
    </row>
    <row r="165265" spans="40:41" ht="24" customHeight="1">
      <c r="AN165265" s="6"/>
      <c r="AO165265" s="6"/>
    </row>
    <row r="165266" spans="40:41" ht="24" customHeight="1">
      <c r="AN165266" s="6"/>
      <c r="AO165266" s="6"/>
    </row>
    <row r="165267" spans="40:41" ht="24" customHeight="1">
      <c r="AN165267" s="6"/>
      <c r="AO165267" s="6"/>
    </row>
    <row r="165268" spans="40:41" ht="24" customHeight="1">
      <c r="AN165268" s="6"/>
      <c r="AO165268" s="6"/>
    </row>
    <row r="165269" spans="40:41" ht="24" customHeight="1">
      <c r="AN165269" s="6"/>
      <c r="AO165269" s="6"/>
    </row>
    <row r="165270" spans="40:41" ht="24" customHeight="1">
      <c r="AN165270" s="6"/>
      <c r="AO165270" s="6"/>
    </row>
    <row r="165271" spans="40:41" ht="24" customHeight="1">
      <c r="AN165271" s="6"/>
      <c r="AO165271" s="6"/>
    </row>
    <row r="165272" spans="40:41" ht="24" customHeight="1">
      <c r="AN165272" s="6"/>
      <c r="AO165272" s="6"/>
    </row>
    <row r="165273" spans="40:41" ht="24" customHeight="1">
      <c r="AN165273" s="6"/>
      <c r="AO165273" s="6"/>
    </row>
    <row r="165274" spans="40:41" ht="24" customHeight="1">
      <c r="AN165274" s="6"/>
      <c r="AO165274" s="6"/>
    </row>
    <row r="165275" spans="40:41" ht="24" customHeight="1">
      <c r="AN165275" s="6"/>
      <c r="AO165275" s="6"/>
    </row>
    <row r="165276" spans="40:41" ht="24" customHeight="1">
      <c r="AN165276" s="6"/>
      <c r="AO165276" s="6"/>
    </row>
    <row r="165277" spans="40:41" ht="24" customHeight="1">
      <c r="AN165277" s="6"/>
      <c r="AO165277" s="6"/>
    </row>
    <row r="165278" spans="40:41" ht="24" customHeight="1">
      <c r="AN165278" s="6"/>
      <c r="AO165278" s="6"/>
    </row>
    <row r="165279" spans="40:41" ht="24" customHeight="1">
      <c r="AN165279" s="6"/>
      <c r="AO165279" s="6"/>
    </row>
    <row r="165280" spans="40:41" ht="24" customHeight="1">
      <c r="AN165280" s="6"/>
      <c r="AO165280" s="6"/>
    </row>
    <row r="165281" spans="40:41" ht="24" customHeight="1">
      <c r="AN165281" s="6"/>
      <c r="AO165281" s="6"/>
    </row>
    <row r="165282" spans="40:41" ht="24" customHeight="1">
      <c r="AN165282" s="6"/>
      <c r="AO165282" s="6"/>
    </row>
    <row r="165283" spans="40:41" ht="24" customHeight="1">
      <c r="AN165283" s="6"/>
      <c r="AO165283" s="6"/>
    </row>
    <row r="165284" spans="40:41" ht="24" customHeight="1">
      <c r="AN165284" s="6"/>
      <c r="AO165284" s="6"/>
    </row>
    <row r="165285" spans="40:41" ht="24" customHeight="1">
      <c r="AN165285" s="6"/>
      <c r="AO165285" s="6"/>
    </row>
    <row r="165286" spans="40:41" ht="24" customHeight="1">
      <c r="AN165286" s="6"/>
      <c r="AO165286" s="6"/>
    </row>
    <row r="165287" spans="40:41" ht="24" customHeight="1">
      <c r="AN165287" s="6"/>
      <c r="AO165287" s="6"/>
    </row>
    <row r="165288" spans="40:41" ht="24" customHeight="1">
      <c r="AN165288" s="6"/>
      <c r="AO165288" s="6"/>
    </row>
    <row r="165289" spans="40:41" ht="24" customHeight="1">
      <c r="AN165289" s="6"/>
      <c r="AO165289" s="6"/>
    </row>
    <row r="165290" spans="40:41" ht="24" customHeight="1">
      <c r="AN165290" s="6"/>
      <c r="AO165290" s="6"/>
    </row>
    <row r="165291" spans="40:41" ht="24" customHeight="1">
      <c r="AN165291" s="6"/>
      <c r="AO165291" s="6"/>
    </row>
    <row r="165292" spans="40:41" ht="24" customHeight="1">
      <c r="AN165292" s="6"/>
      <c r="AO165292" s="6"/>
    </row>
    <row r="165293" spans="40:41" ht="24" customHeight="1">
      <c r="AN165293" s="6"/>
      <c r="AO165293" s="6"/>
    </row>
    <row r="165294" spans="40:41" ht="24" customHeight="1">
      <c r="AN165294" s="6"/>
      <c r="AO165294" s="6"/>
    </row>
    <row r="165295" spans="40:41" ht="24" customHeight="1">
      <c r="AN165295" s="6"/>
      <c r="AO165295" s="6"/>
    </row>
    <row r="165296" spans="40:41" ht="24" customHeight="1">
      <c r="AN165296" s="6"/>
      <c r="AO165296" s="6"/>
    </row>
    <row r="165297" spans="40:41" ht="24" customHeight="1">
      <c r="AN165297" s="6"/>
      <c r="AO165297" s="6"/>
    </row>
    <row r="165298" spans="40:41" ht="24" customHeight="1">
      <c r="AN165298" s="6"/>
      <c r="AO165298" s="6"/>
    </row>
    <row r="165299" spans="40:41" ht="24" customHeight="1">
      <c r="AN165299" s="6"/>
      <c r="AO165299" s="6"/>
    </row>
    <row r="165300" spans="40:41" ht="24" customHeight="1">
      <c r="AN165300" s="6"/>
      <c r="AO165300" s="6"/>
    </row>
    <row r="165301" spans="40:41" ht="24" customHeight="1">
      <c r="AN165301" s="6"/>
      <c r="AO165301" s="6"/>
    </row>
    <row r="165302" spans="40:41" ht="24" customHeight="1">
      <c r="AN165302" s="6"/>
      <c r="AO165302" s="6"/>
    </row>
    <row r="165303" spans="40:41" ht="24" customHeight="1">
      <c r="AN165303" s="6"/>
      <c r="AO165303" s="6"/>
    </row>
    <row r="165304" spans="40:41" ht="24" customHeight="1">
      <c r="AN165304" s="6"/>
      <c r="AO165304" s="6"/>
    </row>
    <row r="165305" spans="40:41" ht="24" customHeight="1">
      <c r="AN165305" s="6"/>
      <c r="AO165305" s="6"/>
    </row>
    <row r="165306" spans="40:41" ht="24" customHeight="1">
      <c r="AN165306" s="6"/>
      <c r="AO165306" s="6"/>
    </row>
    <row r="165307" spans="40:41" ht="24" customHeight="1">
      <c r="AN165307" s="6"/>
      <c r="AO165307" s="6"/>
    </row>
    <row r="165308" spans="40:41" ht="24" customHeight="1">
      <c r="AN165308" s="6"/>
      <c r="AO165308" s="6"/>
    </row>
    <row r="165309" spans="40:41" ht="24" customHeight="1">
      <c r="AN165309" s="6"/>
      <c r="AO165309" s="6"/>
    </row>
    <row r="165310" spans="40:41" ht="24" customHeight="1">
      <c r="AN165310" s="6"/>
      <c r="AO165310" s="6"/>
    </row>
    <row r="165311" spans="40:41" ht="24" customHeight="1">
      <c r="AN165311" s="6"/>
      <c r="AO165311" s="6"/>
    </row>
    <row r="165312" spans="40:41" ht="24" customHeight="1">
      <c r="AN165312" s="6"/>
      <c r="AO165312" s="6"/>
    </row>
    <row r="165313" spans="40:41" ht="24" customHeight="1">
      <c r="AN165313" s="6"/>
      <c r="AO165313" s="6"/>
    </row>
    <row r="165314" spans="40:41" ht="24" customHeight="1">
      <c r="AN165314" s="6"/>
      <c r="AO165314" s="6"/>
    </row>
    <row r="165315" spans="40:41" ht="24" customHeight="1">
      <c r="AN165315" s="6"/>
      <c r="AO165315" s="6"/>
    </row>
    <row r="165316" spans="40:41" ht="24" customHeight="1">
      <c r="AN165316" s="6"/>
      <c r="AO165316" s="6"/>
    </row>
    <row r="165317" spans="40:41" ht="24" customHeight="1">
      <c r="AN165317" s="6"/>
      <c r="AO165317" s="6"/>
    </row>
    <row r="165318" spans="40:41" ht="24" customHeight="1">
      <c r="AN165318" s="6"/>
      <c r="AO165318" s="6"/>
    </row>
    <row r="165319" spans="40:41" ht="24" customHeight="1">
      <c r="AN165319" s="6"/>
      <c r="AO165319" s="6"/>
    </row>
    <row r="165320" spans="40:41" ht="24" customHeight="1">
      <c r="AN165320" s="6"/>
      <c r="AO165320" s="6"/>
    </row>
    <row r="165321" spans="40:41" ht="24" customHeight="1">
      <c r="AN165321" s="6"/>
      <c r="AO165321" s="6"/>
    </row>
    <row r="165322" spans="40:41" ht="24" customHeight="1">
      <c r="AN165322" s="6"/>
      <c r="AO165322" s="6"/>
    </row>
    <row r="165323" spans="40:41" ht="24" customHeight="1">
      <c r="AN165323" s="6"/>
      <c r="AO165323" s="6"/>
    </row>
    <row r="165324" spans="40:41" ht="24" customHeight="1">
      <c r="AN165324" s="6"/>
      <c r="AO165324" s="6"/>
    </row>
    <row r="165325" spans="40:41" ht="24" customHeight="1">
      <c r="AN165325" s="6"/>
      <c r="AO165325" s="6"/>
    </row>
    <row r="165326" spans="40:41" ht="24" customHeight="1">
      <c r="AN165326" s="6"/>
      <c r="AO165326" s="6"/>
    </row>
    <row r="165327" spans="40:41" ht="24" customHeight="1">
      <c r="AN165327" s="6"/>
      <c r="AO165327" s="6"/>
    </row>
    <row r="165328" spans="40:41" ht="24" customHeight="1">
      <c r="AN165328" s="6"/>
      <c r="AO165328" s="6"/>
    </row>
    <row r="165329" spans="40:41" ht="24" customHeight="1">
      <c r="AN165329" s="6"/>
      <c r="AO165329" s="6"/>
    </row>
    <row r="165330" spans="40:41" ht="24" customHeight="1">
      <c r="AN165330" s="6"/>
      <c r="AO165330" s="6"/>
    </row>
    <row r="165331" spans="40:41" ht="24" customHeight="1">
      <c r="AN165331" s="6"/>
      <c r="AO165331" s="6"/>
    </row>
    <row r="165332" spans="40:41" ht="24" customHeight="1">
      <c r="AN165332" s="6"/>
      <c r="AO165332" s="6"/>
    </row>
    <row r="165333" spans="40:41" ht="24" customHeight="1">
      <c r="AN165333" s="6"/>
      <c r="AO165333" s="6"/>
    </row>
    <row r="165334" spans="40:41" ht="24" customHeight="1">
      <c r="AN165334" s="6"/>
      <c r="AO165334" s="6"/>
    </row>
    <row r="165335" spans="40:41" ht="24" customHeight="1">
      <c r="AN165335" s="6"/>
      <c r="AO165335" s="6"/>
    </row>
    <row r="165336" spans="40:41" ht="24" customHeight="1">
      <c r="AN165336" s="6"/>
      <c r="AO165336" s="6"/>
    </row>
    <row r="165337" spans="40:41" ht="24" customHeight="1">
      <c r="AN165337" s="6"/>
      <c r="AO165337" s="6"/>
    </row>
    <row r="165338" spans="40:41" ht="24" customHeight="1">
      <c r="AN165338" s="6"/>
      <c r="AO165338" s="6"/>
    </row>
    <row r="165339" spans="40:41" ht="24" customHeight="1">
      <c r="AN165339" s="6"/>
      <c r="AO165339" s="6"/>
    </row>
    <row r="165340" spans="40:41" ht="24" customHeight="1">
      <c r="AN165340" s="6"/>
      <c r="AO165340" s="6"/>
    </row>
    <row r="165341" spans="40:41" ht="24" customHeight="1">
      <c r="AN165341" s="6"/>
      <c r="AO165341" s="6"/>
    </row>
    <row r="165342" spans="40:41" ht="24" customHeight="1">
      <c r="AN165342" s="6"/>
      <c r="AO165342" s="6"/>
    </row>
    <row r="165343" spans="40:41" ht="24" customHeight="1">
      <c r="AN165343" s="6"/>
      <c r="AO165343" s="6"/>
    </row>
    <row r="165344" spans="40:41" ht="24" customHeight="1">
      <c r="AN165344" s="6"/>
      <c r="AO165344" s="6"/>
    </row>
    <row r="165345" spans="40:41" ht="24" customHeight="1">
      <c r="AN165345" s="6"/>
      <c r="AO165345" s="6"/>
    </row>
    <row r="165346" spans="40:41" ht="24" customHeight="1">
      <c r="AN165346" s="6"/>
      <c r="AO165346" s="6"/>
    </row>
    <row r="165347" spans="40:41" ht="24" customHeight="1">
      <c r="AN165347" s="6"/>
      <c r="AO165347" s="6"/>
    </row>
    <row r="165348" spans="40:41" ht="24" customHeight="1">
      <c r="AN165348" s="6"/>
      <c r="AO165348" s="6"/>
    </row>
    <row r="165349" spans="40:41" ht="24" customHeight="1">
      <c r="AN165349" s="6"/>
      <c r="AO165349" s="6"/>
    </row>
    <row r="165350" spans="40:41" ht="24" customHeight="1">
      <c r="AN165350" s="6"/>
      <c r="AO165350" s="6"/>
    </row>
    <row r="165351" spans="40:41" ht="24" customHeight="1">
      <c r="AN165351" s="6"/>
      <c r="AO165351" s="6"/>
    </row>
    <row r="165352" spans="40:41" ht="24" customHeight="1">
      <c r="AN165352" s="6"/>
      <c r="AO165352" s="6"/>
    </row>
    <row r="165353" spans="40:41" ht="24" customHeight="1">
      <c r="AN165353" s="6"/>
      <c r="AO165353" s="6"/>
    </row>
    <row r="165354" spans="40:41" ht="24" customHeight="1">
      <c r="AN165354" s="6"/>
      <c r="AO165354" s="6"/>
    </row>
    <row r="165355" spans="40:41" ht="24" customHeight="1">
      <c r="AN165355" s="6"/>
      <c r="AO165355" s="6"/>
    </row>
    <row r="165356" spans="40:41" ht="24" customHeight="1">
      <c r="AN165356" s="6"/>
      <c r="AO165356" s="6"/>
    </row>
    <row r="165357" spans="40:41" ht="24" customHeight="1">
      <c r="AN165357" s="6"/>
      <c r="AO165357" s="6"/>
    </row>
    <row r="165358" spans="40:41" ht="24" customHeight="1">
      <c r="AN165358" s="6"/>
      <c r="AO165358" s="6"/>
    </row>
    <row r="165359" spans="40:41" ht="24" customHeight="1">
      <c r="AN165359" s="6"/>
      <c r="AO165359" s="6"/>
    </row>
    <row r="165360" spans="40:41" ht="24" customHeight="1">
      <c r="AN165360" s="6"/>
      <c r="AO165360" s="6"/>
    </row>
    <row r="165361" spans="40:41" ht="24" customHeight="1">
      <c r="AN165361" s="6"/>
      <c r="AO165361" s="6"/>
    </row>
    <row r="165362" spans="40:41" ht="24" customHeight="1">
      <c r="AN165362" s="6"/>
      <c r="AO165362" s="6"/>
    </row>
    <row r="165363" spans="40:41" ht="24" customHeight="1">
      <c r="AN165363" s="6"/>
      <c r="AO165363" s="6"/>
    </row>
    <row r="165364" spans="40:41" ht="24" customHeight="1">
      <c r="AN165364" s="6"/>
      <c r="AO165364" s="6"/>
    </row>
    <row r="165365" spans="40:41" ht="24" customHeight="1">
      <c r="AN165365" s="6"/>
      <c r="AO165365" s="6"/>
    </row>
    <row r="165366" spans="40:41" ht="24" customHeight="1">
      <c r="AN165366" s="6"/>
      <c r="AO165366" s="6"/>
    </row>
    <row r="165367" spans="40:41" ht="24" customHeight="1">
      <c r="AN165367" s="6"/>
      <c r="AO165367" s="6"/>
    </row>
    <row r="165368" spans="40:41" ht="24" customHeight="1">
      <c r="AN165368" s="6"/>
      <c r="AO165368" s="6"/>
    </row>
    <row r="165369" spans="40:41" ht="24" customHeight="1">
      <c r="AN165369" s="6"/>
      <c r="AO165369" s="6"/>
    </row>
    <row r="165370" spans="40:41" ht="24" customHeight="1">
      <c r="AN165370" s="6"/>
      <c r="AO165370" s="6"/>
    </row>
    <row r="165371" spans="40:41" ht="24" customHeight="1">
      <c r="AN165371" s="6"/>
      <c r="AO165371" s="6"/>
    </row>
    <row r="165372" spans="40:41" ht="24" customHeight="1">
      <c r="AN165372" s="6"/>
      <c r="AO165372" s="6"/>
    </row>
    <row r="165373" spans="40:41" ht="24" customHeight="1">
      <c r="AN165373" s="6"/>
      <c r="AO165373" s="6"/>
    </row>
    <row r="165374" spans="40:41" ht="24" customHeight="1">
      <c r="AN165374" s="6"/>
      <c r="AO165374" s="6"/>
    </row>
    <row r="165375" spans="40:41" ht="24" customHeight="1">
      <c r="AN165375" s="6"/>
      <c r="AO165375" s="6"/>
    </row>
    <row r="165376" spans="40:41" ht="24" customHeight="1">
      <c r="AN165376" s="6"/>
      <c r="AO165376" s="6"/>
    </row>
    <row r="165377" spans="40:41" ht="24" customHeight="1">
      <c r="AN165377" s="6"/>
      <c r="AO165377" s="6"/>
    </row>
    <row r="165378" spans="40:41" ht="24" customHeight="1">
      <c r="AN165378" s="6"/>
      <c r="AO165378" s="6"/>
    </row>
    <row r="165379" spans="40:41" ht="24" customHeight="1">
      <c r="AN165379" s="6"/>
      <c r="AO165379" s="6"/>
    </row>
    <row r="165380" spans="40:41" ht="24" customHeight="1">
      <c r="AN165380" s="6"/>
      <c r="AO165380" s="6"/>
    </row>
    <row r="165381" spans="40:41" ht="24" customHeight="1">
      <c r="AN165381" s="6"/>
      <c r="AO165381" s="6"/>
    </row>
    <row r="165382" spans="40:41" ht="24" customHeight="1">
      <c r="AN165382" s="6"/>
      <c r="AO165382" s="6"/>
    </row>
    <row r="165383" spans="40:41" ht="24" customHeight="1">
      <c r="AN165383" s="6"/>
      <c r="AO165383" s="6"/>
    </row>
    <row r="165384" spans="40:41" ht="24" customHeight="1">
      <c r="AN165384" s="6"/>
      <c r="AO165384" s="6"/>
    </row>
    <row r="165385" spans="40:41" ht="24" customHeight="1">
      <c r="AN165385" s="6"/>
      <c r="AO165385" s="6"/>
    </row>
    <row r="165386" spans="40:41" ht="24" customHeight="1">
      <c r="AN165386" s="6"/>
      <c r="AO165386" s="6"/>
    </row>
    <row r="165387" spans="40:41" ht="24" customHeight="1">
      <c r="AN165387" s="6"/>
      <c r="AO165387" s="6"/>
    </row>
    <row r="165388" spans="40:41" ht="24" customHeight="1">
      <c r="AN165388" s="6"/>
      <c r="AO165388" s="6"/>
    </row>
    <row r="165389" spans="40:41" ht="24" customHeight="1">
      <c r="AN165389" s="6"/>
      <c r="AO165389" s="6"/>
    </row>
    <row r="165390" spans="40:41" ht="24" customHeight="1">
      <c r="AN165390" s="6"/>
      <c r="AO165390" s="6"/>
    </row>
    <row r="165391" spans="40:41" ht="24" customHeight="1">
      <c r="AN165391" s="6"/>
      <c r="AO165391" s="6"/>
    </row>
    <row r="165392" spans="40:41" ht="24" customHeight="1">
      <c r="AN165392" s="6"/>
      <c r="AO165392" s="6"/>
    </row>
    <row r="165393" spans="40:41" ht="24" customHeight="1">
      <c r="AN165393" s="6"/>
      <c r="AO165393" s="6"/>
    </row>
    <row r="165394" spans="40:41" ht="24" customHeight="1">
      <c r="AN165394" s="6"/>
      <c r="AO165394" s="6"/>
    </row>
    <row r="165395" spans="40:41" ht="24" customHeight="1">
      <c r="AN165395" s="6"/>
      <c r="AO165395" s="6"/>
    </row>
    <row r="165396" spans="40:41" ht="24" customHeight="1">
      <c r="AN165396" s="6"/>
      <c r="AO165396" s="6"/>
    </row>
    <row r="165397" spans="40:41" ht="24" customHeight="1">
      <c r="AN165397" s="6"/>
      <c r="AO165397" s="6"/>
    </row>
    <row r="165398" spans="40:41" ht="24" customHeight="1">
      <c r="AN165398" s="6"/>
      <c r="AO165398" s="6"/>
    </row>
    <row r="165399" spans="40:41" ht="24" customHeight="1">
      <c r="AN165399" s="6"/>
      <c r="AO165399" s="6"/>
    </row>
    <row r="165400" spans="40:41" ht="24" customHeight="1">
      <c r="AN165400" s="6"/>
      <c r="AO165400" s="6"/>
    </row>
    <row r="165401" spans="40:41" ht="24" customHeight="1">
      <c r="AN165401" s="6"/>
      <c r="AO165401" s="6"/>
    </row>
    <row r="165402" spans="40:41" ht="24" customHeight="1">
      <c r="AN165402" s="6"/>
      <c r="AO165402" s="6"/>
    </row>
    <row r="165403" spans="40:41" ht="24" customHeight="1">
      <c r="AN165403" s="6"/>
      <c r="AO165403" s="6"/>
    </row>
    <row r="165404" spans="40:41" ht="24" customHeight="1">
      <c r="AN165404" s="6"/>
      <c r="AO165404" s="6"/>
    </row>
    <row r="165405" spans="40:41" ht="24" customHeight="1">
      <c r="AN165405" s="6"/>
      <c r="AO165405" s="6"/>
    </row>
    <row r="165406" spans="40:41" ht="24" customHeight="1">
      <c r="AN165406" s="6"/>
      <c r="AO165406" s="6"/>
    </row>
    <row r="165407" spans="40:41" ht="24" customHeight="1">
      <c r="AN165407" s="6"/>
      <c r="AO165407" s="6"/>
    </row>
    <row r="165408" spans="40:41" ht="24" customHeight="1">
      <c r="AN165408" s="6"/>
      <c r="AO165408" s="6"/>
    </row>
    <row r="165409" spans="40:41" ht="24" customHeight="1">
      <c r="AN165409" s="6"/>
      <c r="AO165409" s="6"/>
    </row>
    <row r="165410" spans="40:41" ht="24" customHeight="1">
      <c r="AN165410" s="6"/>
      <c r="AO165410" s="6"/>
    </row>
    <row r="165411" spans="40:41" ht="24" customHeight="1">
      <c r="AN165411" s="6"/>
      <c r="AO165411" s="6"/>
    </row>
    <row r="165412" spans="40:41" ht="24" customHeight="1">
      <c r="AN165412" s="6"/>
      <c r="AO165412" s="6"/>
    </row>
    <row r="165413" spans="40:41" ht="24" customHeight="1">
      <c r="AN165413" s="6"/>
      <c r="AO165413" s="6"/>
    </row>
    <row r="165414" spans="40:41" ht="24" customHeight="1">
      <c r="AN165414" s="6"/>
      <c r="AO165414" s="6"/>
    </row>
    <row r="165415" spans="40:41" ht="24" customHeight="1">
      <c r="AN165415" s="6"/>
      <c r="AO165415" s="6"/>
    </row>
    <row r="165416" spans="40:41" ht="24" customHeight="1">
      <c r="AN165416" s="6"/>
      <c r="AO165416" s="6"/>
    </row>
    <row r="165417" spans="40:41" ht="24" customHeight="1">
      <c r="AN165417" s="6"/>
      <c r="AO165417" s="6"/>
    </row>
    <row r="165418" spans="40:41" ht="24" customHeight="1">
      <c r="AN165418" s="6"/>
      <c r="AO165418" s="6"/>
    </row>
    <row r="165419" spans="40:41" ht="24" customHeight="1">
      <c r="AN165419" s="6"/>
      <c r="AO165419" s="6"/>
    </row>
    <row r="165420" spans="40:41" ht="24" customHeight="1">
      <c r="AN165420" s="6"/>
      <c r="AO165420" s="6"/>
    </row>
    <row r="165421" spans="40:41" ht="24" customHeight="1">
      <c r="AN165421" s="6"/>
      <c r="AO165421" s="6"/>
    </row>
    <row r="165422" spans="40:41" ht="24" customHeight="1">
      <c r="AN165422" s="6"/>
      <c r="AO165422" s="6"/>
    </row>
    <row r="165423" spans="40:41" ht="24" customHeight="1">
      <c r="AN165423" s="6"/>
      <c r="AO165423" s="6"/>
    </row>
    <row r="165424" spans="40:41" ht="24" customHeight="1">
      <c r="AN165424" s="6"/>
      <c r="AO165424" s="6"/>
    </row>
    <row r="165425" spans="40:41" ht="24" customHeight="1">
      <c r="AN165425" s="6"/>
      <c r="AO165425" s="6"/>
    </row>
    <row r="165426" spans="40:41" ht="24" customHeight="1">
      <c r="AN165426" s="6"/>
      <c r="AO165426" s="6"/>
    </row>
    <row r="165427" spans="40:41" ht="24" customHeight="1">
      <c r="AN165427" s="6"/>
      <c r="AO165427" s="6"/>
    </row>
    <row r="165428" spans="40:41" ht="24" customHeight="1">
      <c r="AN165428" s="6"/>
      <c r="AO165428" s="6"/>
    </row>
    <row r="165429" spans="40:41" ht="24" customHeight="1">
      <c r="AN165429" s="6"/>
      <c r="AO165429" s="6"/>
    </row>
    <row r="165430" spans="40:41" ht="24" customHeight="1">
      <c r="AN165430" s="6"/>
      <c r="AO165430" s="6"/>
    </row>
    <row r="165431" spans="40:41" ht="24" customHeight="1">
      <c r="AN165431" s="6"/>
      <c r="AO165431" s="6"/>
    </row>
    <row r="165432" spans="40:41" ht="24" customHeight="1">
      <c r="AN165432" s="6"/>
      <c r="AO165432" s="6"/>
    </row>
    <row r="165433" spans="40:41" ht="24" customHeight="1">
      <c r="AN165433" s="6"/>
      <c r="AO165433" s="6"/>
    </row>
    <row r="165434" spans="40:41" ht="24" customHeight="1">
      <c r="AN165434" s="6"/>
      <c r="AO165434" s="6"/>
    </row>
    <row r="165435" spans="40:41" ht="24" customHeight="1">
      <c r="AN165435" s="6"/>
      <c r="AO165435" s="6"/>
    </row>
    <row r="165436" spans="40:41" ht="24" customHeight="1">
      <c r="AN165436" s="6"/>
      <c r="AO165436" s="6"/>
    </row>
    <row r="165437" spans="40:41" ht="24" customHeight="1">
      <c r="AN165437" s="6"/>
      <c r="AO165437" s="6"/>
    </row>
    <row r="165438" spans="40:41" ht="24" customHeight="1">
      <c r="AN165438" s="6"/>
      <c r="AO165438" s="6"/>
    </row>
    <row r="165439" spans="40:41" ht="24" customHeight="1">
      <c r="AN165439" s="6"/>
      <c r="AO165439" s="6"/>
    </row>
    <row r="165440" spans="40:41" ht="24" customHeight="1">
      <c r="AN165440" s="6"/>
      <c r="AO165440" s="6"/>
    </row>
    <row r="165441" spans="40:41" ht="24" customHeight="1">
      <c r="AN165441" s="6"/>
      <c r="AO165441" s="6"/>
    </row>
    <row r="165442" spans="40:41" ht="24" customHeight="1">
      <c r="AN165442" s="6"/>
      <c r="AO165442" s="6"/>
    </row>
    <row r="165443" spans="40:41" ht="24" customHeight="1">
      <c r="AN165443" s="6"/>
      <c r="AO165443" s="6"/>
    </row>
    <row r="165444" spans="40:41" ht="24" customHeight="1">
      <c r="AN165444" s="6"/>
      <c r="AO165444" s="6"/>
    </row>
    <row r="165445" spans="40:41" ht="24" customHeight="1">
      <c r="AN165445" s="6"/>
      <c r="AO165445" s="6"/>
    </row>
    <row r="165446" spans="40:41" ht="24" customHeight="1">
      <c r="AN165446" s="6"/>
      <c r="AO165446" s="6"/>
    </row>
    <row r="165447" spans="40:41" ht="24" customHeight="1">
      <c r="AN165447" s="6"/>
      <c r="AO165447" s="6"/>
    </row>
    <row r="165448" spans="40:41" ht="24" customHeight="1">
      <c r="AN165448" s="6"/>
      <c r="AO165448" s="6"/>
    </row>
    <row r="165449" spans="40:41" ht="24" customHeight="1">
      <c r="AN165449" s="6"/>
      <c r="AO165449" s="6"/>
    </row>
    <row r="165450" spans="40:41" ht="24" customHeight="1">
      <c r="AN165450" s="6"/>
      <c r="AO165450" s="6"/>
    </row>
    <row r="165451" spans="40:41" ht="24" customHeight="1">
      <c r="AN165451" s="6"/>
      <c r="AO165451" s="6"/>
    </row>
    <row r="165452" spans="40:41" ht="24" customHeight="1">
      <c r="AN165452" s="6"/>
      <c r="AO165452" s="6"/>
    </row>
    <row r="165453" spans="40:41" ht="24" customHeight="1">
      <c r="AN165453" s="6"/>
      <c r="AO165453" s="6"/>
    </row>
    <row r="165454" spans="40:41" ht="24" customHeight="1">
      <c r="AN165454" s="6"/>
      <c r="AO165454" s="6"/>
    </row>
    <row r="165455" spans="40:41" ht="24" customHeight="1">
      <c r="AN165455" s="6"/>
      <c r="AO165455" s="6"/>
    </row>
    <row r="165456" spans="40:41" ht="24" customHeight="1">
      <c r="AN165456" s="6"/>
      <c r="AO165456" s="6"/>
    </row>
    <row r="165457" spans="40:41" ht="24" customHeight="1">
      <c r="AN165457" s="6"/>
      <c r="AO165457" s="6"/>
    </row>
    <row r="165458" spans="40:41" ht="24" customHeight="1">
      <c r="AN165458" s="6"/>
      <c r="AO165458" s="6"/>
    </row>
    <row r="165459" spans="40:41" ht="24" customHeight="1">
      <c r="AN165459" s="6"/>
      <c r="AO165459" s="6"/>
    </row>
    <row r="165460" spans="40:41" ht="24" customHeight="1">
      <c r="AN165460" s="6"/>
      <c r="AO165460" s="6"/>
    </row>
    <row r="165461" spans="40:41" ht="24" customHeight="1">
      <c r="AN165461" s="6"/>
      <c r="AO165461" s="6"/>
    </row>
    <row r="165462" spans="40:41" ht="24" customHeight="1">
      <c r="AN165462" s="6"/>
      <c r="AO165462" s="6"/>
    </row>
    <row r="165463" spans="40:41" ht="24" customHeight="1">
      <c r="AN165463" s="6"/>
      <c r="AO165463" s="6"/>
    </row>
    <row r="165464" spans="40:41" ht="24" customHeight="1">
      <c r="AN165464" s="6"/>
      <c r="AO165464" s="6"/>
    </row>
    <row r="165465" spans="40:41" ht="24" customHeight="1">
      <c r="AN165465" s="6"/>
      <c r="AO165465" s="6"/>
    </row>
    <row r="165466" spans="40:41" ht="24" customHeight="1">
      <c r="AN165466" s="6"/>
      <c r="AO165466" s="6"/>
    </row>
    <row r="165467" spans="40:41" ht="24" customHeight="1">
      <c r="AN165467" s="6"/>
      <c r="AO165467" s="6"/>
    </row>
    <row r="165468" spans="40:41" ht="24" customHeight="1">
      <c r="AN165468" s="6"/>
      <c r="AO165468" s="6"/>
    </row>
    <row r="165469" spans="40:41" ht="24" customHeight="1">
      <c r="AN165469" s="6"/>
      <c r="AO165469" s="6"/>
    </row>
    <row r="165470" spans="40:41" ht="24" customHeight="1">
      <c r="AN165470" s="6"/>
      <c r="AO165470" s="6"/>
    </row>
    <row r="165471" spans="40:41" ht="24" customHeight="1">
      <c r="AN165471" s="6"/>
      <c r="AO165471" s="6"/>
    </row>
    <row r="165472" spans="40:41" ht="24" customHeight="1">
      <c r="AN165472" s="6"/>
      <c r="AO165472" s="6"/>
    </row>
    <row r="165473" spans="40:41" ht="24" customHeight="1">
      <c r="AN165473" s="6"/>
      <c r="AO165473" s="6"/>
    </row>
    <row r="165474" spans="40:41" ht="24" customHeight="1">
      <c r="AN165474" s="6"/>
      <c r="AO165474" s="6"/>
    </row>
    <row r="165475" spans="40:41" ht="24" customHeight="1">
      <c r="AN165475" s="6"/>
      <c r="AO165475" s="6"/>
    </row>
    <row r="165476" spans="40:41" ht="24" customHeight="1">
      <c r="AN165476" s="6"/>
      <c r="AO165476" s="6"/>
    </row>
    <row r="165477" spans="40:41" ht="24" customHeight="1">
      <c r="AN165477" s="6"/>
      <c r="AO165477" s="6"/>
    </row>
    <row r="165478" spans="40:41" ht="24" customHeight="1">
      <c r="AN165478" s="6"/>
      <c r="AO165478" s="6"/>
    </row>
    <row r="165479" spans="40:41" ht="24" customHeight="1">
      <c r="AN165479" s="6"/>
      <c r="AO165479" s="6"/>
    </row>
    <row r="165480" spans="40:41" ht="24" customHeight="1">
      <c r="AN165480" s="6"/>
      <c r="AO165480" s="6"/>
    </row>
    <row r="165481" spans="40:41" ht="24" customHeight="1">
      <c r="AN165481" s="6"/>
      <c r="AO165481" s="6"/>
    </row>
    <row r="165482" spans="40:41" ht="24" customHeight="1">
      <c r="AN165482" s="6"/>
      <c r="AO165482" s="6"/>
    </row>
    <row r="165483" spans="40:41" ht="24" customHeight="1">
      <c r="AN165483" s="6"/>
      <c r="AO165483" s="6"/>
    </row>
    <row r="165484" spans="40:41" ht="24" customHeight="1">
      <c r="AN165484" s="6"/>
      <c r="AO165484" s="6"/>
    </row>
    <row r="165485" spans="40:41" ht="24" customHeight="1">
      <c r="AN165485" s="6"/>
      <c r="AO165485" s="6"/>
    </row>
    <row r="165486" spans="40:41" ht="24" customHeight="1">
      <c r="AN165486" s="6"/>
      <c r="AO165486" s="6"/>
    </row>
    <row r="165487" spans="40:41" ht="24" customHeight="1">
      <c r="AN165487" s="6"/>
      <c r="AO165487" s="6"/>
    </row>
    <row r="165488" spans="40:41" ht="24" customHeight="1">
      <c r="AN165488" s="6"/>
      <c r="AO165488" s="6"/>
    </row>
    <row r="165489" spans="40:41" ht="24" customHeight="1">
      <c r="AN165489" s="6"/>
      <c r="AO165489" s="6"/>
    </row>
    <row r="165490" spans="40:41" ht="24" customHeight="1">
      <c r="AN165490" s="6"/>
      <c r="AO165490" s="6"/>
    </row>
    <row r="165491" spans="40:41" ht="24" customHeight="1">
      <c r="AN165491" s="6"/>
      <c r="AO165491" s="6"/>
    </row>
    <row r="165492" spans="40:41" ht="24" customHeight="1">
      <c r="AN165492" s="6"/>
      <c r="AO165492" s="6"/>
    </row>
    <row r="165493" spans="40:41" ht="24" customHeight="1">
      <c r="AN165493" s="6"/>
      <c r="AO165493" s="6"/>
    </row>
    <row r="165494" spans="40:41" ht="24" customHeight="1">
      <c r="AN165494" s="6"/>
      <c r="AO165494" s="6"/>
    </row>
    <row r="165495" spans="40:41" ht="24" customHeight="1">
      <c r="AN165495" s="6"/>
      <c r="AO165495" s="6"/>
    </row>
    <row r="165496" spans="40:41" ht="24" customHeight="1">
      <c r="AN165496" s="6"/>
      <c r="AO165496" s="6"/>
    </row>
    <row r="165497" spans="40:41" ht="24" customHeight="1">
      <c r="AN165497" s="6"/>
      <c r="AO165497" s="6"/>
    </row>
    <row r="165498" spans="40:41" ht="24" customHeight="1">
      <c r="AN165498" s="6"/>
      <c r="AO165498" s="6"/>
    </row>
    <row r="165499" spans="40:41" ht="24" customHeight="1">
      <c r="AN165499" s="6"/>
      <c r="AO165499" s="6"/>
    </row>
    <row r="165500" spans="40:41" ht="24" customHeight="1">
      <c r="AN165500" s="6"/>
      <c r="AO165500" s="6"/>
    </row>
    <row r="165501" spans="40:41" ht="24" customHeight="1">
      <c r="AN165501" s="6"/>
      <c r="AO165501" s="6"/>
    </row>
    <row r="165502" spans="40:41" ht="24" customHeight="1">
      <c r="AN165502" s="6"/>
      <c r="AO165502" s="6"/>
    </row>
    <row r="165503" spans="40:41" ht="24" customHeight="1">
      <c r="AN165503" s="6"/>
      <c r="AO165503" s="6"/>
    </row>
    <row r="165504" spans="40:41" ht="24" customHeight="1">
      <c r="AN165504" s="6"/>
      <c r="AO165504" s="6"/>
    </row>
    <row r="165505" spans="40:41" ht="24" customHeight="1">
      <c r="AN165505" s="6"/>
      <c r="AO165505" s="6"/>
    </row>
    <row r="165506" spans="40:41" ht="24" customHeight="1">
      <c r="AN165506" s="6"/>
      <c r="AO165506" s="6"/>
    </row>
    <row r="165507" spans="40:41" ht="24" customHeight="1">
      <c r="AN165507" s="6"/>
      <c r="AO165507" s="6"/>
    </row>
    <row r="165508" spans="40:41" ht="24" customHeight="1">
      <c r="AN165508" s="6"/>
      <c r="AO165508" s="6"/>
    </row>
    <row r="165509" spans="40:41" ht="24" customHeight="1">
      <c r="AN165509" s="6"/>
      <c r="AO165509" s="6"/>
    </row>
    <row r="165510" spans="40:41" ht="24" customHeight="1">
      <c r="AN165510" s="6"/>
      <c r="AO165510" s="6"/>
    </row>
    <row r="165511" spans="40:41" ht="24" customHeight="1">
      <c r="AN165511" s="6"/>
      <c r="AO165511" s="6"/>
    </row>
    <row r="165512" spans="40:41" ht="24" customHeight="1">
      <c r="AN165512" s="6"/>
      <c r="AO165512" s="6"/>
    </row>
    <row r="165513" spans="40:41" ht="24" customHeight="1">
      <c r="AN165513" s="6"/>
      <c r="AO165513" s="6"/>
    </row>
    <row r="165514" spans="40:41" ht="24" customHeight="1">
      <c r="AN165514" s="6"/>
      <c r="AO165514" s="6"/>
    </row>
    <row r="165515" spans="40:41" ht="24" customHeight="1">
      <c r="AN165515" s="6"/>
      <c r="AO165515" s="6"/>
    </row>
    <row r="165516" spans="40:41" ht="24" customHeight="1">
      <c r="AN165516" s="6"/>
      <c r="AO165516" s="6"/>
    </row>
    <row r="165517" spans="40:41" ht="24" customHeight="1">
      <c r="AN165517" s="6"/>
      <c r="AO165517" s="6"/>
    </row>
    <row r="165518" spans="40:41" ht="24" customHeight="1">
      <c r="AN165518" s="6"/>
      <c r="AO165518" s="6"/>
    </row>
    <row r="165519" spans="40:41" ht="24" customHeight="1">
      <c r="AN165519" s="6"/>
      <c r="AO165519" s="6"/>
    </row>
    <row r="165520" spans="40:41" ht="24" customHeight="1">
      <c r="AN165520" s="6"/>
      <c r="AO165520" s="6"/>
    </row>
    <row r="165521" spans="40:41" ht="24" customHeight="1">
      <c r="AN165521" s="6"/>
      <c r="AO165521" s="6"/>
    </row>
    <row r="165522" spans="40:41" ht="24" customHeight="1">
      <c r="AN165522" s="6"/>
      <c r="AO165522" s="6"/>
    </row>
    <row r="165523" spans="40:41" ht="24" customHeight="1">
      <c r="AN165523" s="6"/>
      <c r="AO165523" s="6"/>
    </row>
    <row r="165524" spans="40:41" ht="24" customHeight="1">
      <c r="AN165524" s="6"/>
      <c r="AO165524" s="6"/>
    </row>
    <row r="165525" spans="40:41" ht="24" customHeight="1">
      <c r="AN165525" s="6"/>
      <c r="AO165525" s="6"/>
    </row>
    <row r="165526" spans="40:41" ht="24" customHeight="1">
      <c r="AN165526" s="6"/>
      <c r="AO165526" s="6"/>
    </row>
    <row r="165527" spans="40:41" ht="24" customHeight="1">
      <c r="AN165527" s="6"/>
      <c r="AO165527" s="6"/>
    </row>
    <row r="165528" spans="40:41" ht="24" customHeight="1">
      <c r="AN165528" s="6"/>
      <c r="AO165528" s="6"/>
    </row>
    <row r="165529" spans="40:41" ht="24" customHeight="1">
      <c r="AN165529" s="6"/>
      <c r="AO165529" s="6"/>
    </row>
    <row r="165530" spans="40:41" ht="24" customHeight="1">
      <c r="AN165530" s="6"/>
      <c r="AO165530" s="6"/>
    </row>
    <row r="165531" spans="40:41" ht="24" customHeight="1">
      <c r="AN165531" s="6"/>
      <c r="AO165531" s="6"/>
    </row>
    <row r="165532" spans="40:41" ht="24" customHeight="1">
      <c r="AN165532" s="6"/>
      <c r="AO165532" s="6"/>
    </row>
    <row r="165533" spans="40:41" ht="24" customHeight="1">
      <c r="AN165533" s="6"/>
      <c r="AO165533" s="6"/>
    </row>
    <row r="165534" spans="40:41" ht="24" customHeight="1">
      <c r="AN165534" s="6"/>
      <c r="AO165534" s="6"/>
    </row>
    <row r="165535" spans="40:41" ht="24" customHeight="1">
      <c r="AN165535" s="6"/>
      <c r="AO165535" s="6"/>
    </row>
    <row r="165536" spans="40:41" ht="24" customHeight="1">
      <c r="AN165536" s="6"/>
      <c r="AO165536" s="6"/>
    </row>
    <row r="165537" spans="40:41" ht="24" customHeight="1">
      <c r="AN165537" s="6"/>
      <c r="AO165537" s="6"/>
    </row>
    <row r="165538" spans="40:41" ht="24" customHeight="1">
      <c r="AN165538" s="6"/>
      <c r="AO165538" s="6"/>
    </row>
    <row r="165539" spans="40:41" ht="24" customHeight="1">
      <c r="AN165539" s="6"/>
      <c r="AO165539" s="6"/>
    </row>
    <row r="165540" spans="40:41" ht="24" customHeight="1">
      <c r="AN165540" s="6"/>
      <c r="AO165540" s="6"/>
    </row>
    <row r="165541" spans="40:41" ht="24" customHeight="1">
      <c r="AN165541" s="6"/>
      <c r="AO165541" s="6"/>
    </row>
    <row r="165542" spans="40:41" ht="24" customHeight="1">
      <c r="AN165542" s="6"/>
      <c r="AO165542" s="6"/>
    </row>
    <row r="165543" spans="40:41" ht="24" customHeight="1">
      <c r="AN165543" s="6"/>
      <c r="AO165543" s="6"/>
    </row>
    <row r="165544" spans="40:41" ht="24" customHeight="1">
      <c r="AN165544" s="6"/>
      <c r="AO165544" s="6"/>
    </row>
    <row r="165545" spans="40:41" ht="24" customHeight="1">
      <c r="AN165545" s="6"/>
      <c r="AO165545" s="6"/>
    </row>
    <row r="165546" spans="40:41" ht="24" customHeight="1">
      <c r="AN165546" s="6"/>
      <c r="AO165546" s="6"/>
    </row>
    <row r="165547" spans="40:41" ht="24" customHeight="1">
      <c r="AN165547" s="6"/>
      <c r="AO165547" s="6"/>
    </row>
    <row r="165548" spans="40:41" ht="24" customHeight="1">
      <c r="AN165548" s="6"/>
      <c r="AO165548" s="6"/>
    </row>
    <row r="165549" spans="40:41" ht="24" customHeight="1">
      <c r="AN165549" s="6"/>
      <c r="AO165549" s="6"/>
    </row>
    <row r="165550" spans="40:41" ht="24" customHeight="1">
      <c r="AN165550" s="6"/>
      <c r="AO165550" s="6"/>
    </row>
    <row r="165551" spans="40:41" ht="24" customHeight="1">
      <c r="AN165551" s="6"/>
      <c r="AO165551" s="6"/>
    </row>
    <row r="165552" spans="40:41" ht="24" customHeight="1">
      <c r="AN165552" s="6"/>
      <c r="AO165552" s="6"/>
    </row>
    <row r="165553" spans="40:41" ht="24" customHeight="1">
      <c r="AN165553" s="6"/>
      <c r="AO165553" s="6"/>
    </row>
    <row r="165554" spans="40:41" ht="24" customHeight="1">
      <c r="AN165554" s="6"/>
      <c r="AO165554" s="6"/>
    </row>
    <row r="165555" spans="40:41" ht="24" customHeight="1">
      <c r="AN165555" s="6"/>
      <c r="AO165555" s="6"/>
    </row>
    <row r="165556" spans="40:41" ht="24" customHeight="1">
      <c r="AN165556" s="6"/>
      <c r="AO165556" s="6"/>
    </row>
    <row r="165557" spans="40:41" ht="24" customHeight="1">
      <c r="AN165557" s="6"/>
      <c r="AO165557" s="6"/>
    </row>
    <row r="165558" spans="40:41" ht="24" customHeight="1">
      <c r="AN165558" s="6"/>
      <c r="AO165558" s="6"/>
    </row>
    <row r="165559" spans="40:41" ht="24" customHeight="1">
      <c r="AN165559" s="6"/>
      <c r="AO165559" s="6"/>
    </row>
    <row r="165560" spans="40:41" ht="24" customHeight="1">
      <c r="AN165560" s="6"/>
      <c r="AO165560" s="6"/>
    </row>
    <row r="165561" spans="40:41" ht="24" customHeight="1">
      <c r="AN165561" s="6"/>
      <c r="AO165561" s="6"/>
    </row>
    <row r="165562" spans="40:41" ht="24" customHeight="1">
      <c r="AN165562" s="6"/>
      <c r="AO165562" s="6"/>
    </row>
    <row r="165563" spans="40:41" ht="24" customHeight="1">
      <c r="AN165563" s="6"/>
      <c r="AO165563" s="6"/>
    </row>
    <row r="165564" spans="40:41" ht="24" customHeight="1">
      <c r="AN165564" s="6"/>
      <c r="AO165564" s="6"/>
    </row>
    <row r="165565" spans="40:41" ht="24" customHeight="1">
      <c r="AN165565" s="6"/>
      <c r="AO165565" s="6"/>
    </row>
    <row r="165566" spans="40:41" ht="24" customHeight="1">
      <c r="AN165566" s="6"/>
      <c r="AO165566" s="6"/>
    </row>
    <row r="165567" spans="40:41" ht="24" customHeight="1">
      <c r="AN165567" s="6"/>
      <c r="AO165567" s="6"/>
    </row>
    <row r="165568" spans="40:41" ht="24" customHeight="1">
      <c r="AN165568" s="6"/>
      <c r="AO165568" s="6"/>
    </row>
    <row r="165569" spans="40:41" ht="24" customHeight="1">
      <c r="AN165569" s="6"/>
      <c r="AO165569" s="6"/>
    </row>
    <row r="165570" spans="40:41" ht="24" customHeight="1">
      <c r="AN165570" s="6"/>
      <c r="AO165570" s="6"/>
    </row>
    <row r="165571" spans="40:41" ht="24" customHeight="1">
      <c r="AN165571" s="6"/>
      <c r="AO165571" s="6"/>
    </row>
    <row r="165572" spans="40:41" ht="24" customHeight="1">
      <c r="AN165572" s="6"/>
      <c r="AO165572" s="6"/>
    </row>
    <row r="165573" spans="40:41" ht="24" customHeight="1">
      <c r="AN165573" s="6"/>
      <c r="AO165573" s="6"/>
    </row>
    <row r="165574" spans="40:41" ht="24" customHeight="1">
      <c r="AN165574" s="6"/>
      <c r="AO165574" s="6"/>
    </row>
    <row r="165575" spans="40:41" ht="24" customHeight="1">
      <c r="AN165575" s="6"/>
      <c r="AO165575" s="6"/>
    </row>
    <row r="165576" spans="40:41" ht="24" customHeight="1">
      <c r="AN165576" s="6"/>
      <c r="AO165576" s="6"/>
    </row>
    <row r="165577" spans="40:41" ht="24" customHeight="1">
      <c r="AN165577" s="6"/>
      <c r="AO165577" s="6"/>
    </row>
    <row r="165578" spans="40:41" ht="24" customHeight="1">
      <c r="AN165578" s="6"/>
      <c r="AO165578" s="6"/>
    </row>
    <row r="165579" spans="40:41" ht="24" customHeight="1">
      <c r="AN165579" s="6"/>
      <c r="AO165579" s="6"/>
    </row>
    <row r="165580" spans="40:41" ht="24" customHeight="1">
      <c r="AN165580" s="6"/>
      <c r="AO165580" s="6"/>
    </row>
    <row r="165581" spans="40:41" ht="24" customHeight="1">
      <c r="AN165581" s="6"/>
      <c r="AO165581" s="6"/>
    </row>
    <row r="165582" spans="40:41" ht="24" customHeight="1">
      <c r="AN165582" s="6"/>
      <c r="AO165582" s="6"/>
    </row>
    <row r="165583" spans="40:41" ht="24" customHeight="1">
      <c r="AN165583" s="6"/>
      <c r="AO165583" s="6"/>
    </row>
    <row r="165584" spans="40:41" ht="24" customHeight="1">
      <c r="AN165584" s="6"/>
      <c r="AO165584" s="6"/>
    </row>
    <row r="165585" spans="40:41" ht="24" customHeight="1">
      <c r="AN165585" s="6"/>
      <c r="AO165585" s="6"/>
    </row>
    <row r="165586" spans="40:41" ht="24" customHeight="1">
      <c r="AN165586" s="6"/>
      <c r="AO165586" s="6"/>
    </row>
    <row r="165587" spans="40:41" ht="24" customHeight="1">
      <c r="AN165587" s="6"/>
      <c r="AO165587" s="6"/>
    </row>
    <row r="165588" spans="40:41" ht="24" customHeight="1">
      <c r="AN165588" s="6"/>
      <c r="AO165588" s="6"/>
    </row>
    <row r="165589" spans="40:41" ht="24" customHeight="1">
      <c r="AN165589" s="6"/>
      <c r="AO165589" s="6"/>
    </row>
    <row r="165590" spans="40:41" ht="24" customHeight="1">
      <c r="AN165590" s="6"/>
      <c r="AO165590" s="6"/>
    </row>
    <row r="165591" spans="40:41" ht="24" customHeight="1">
      <c r="AN165591" s="6"/>
      <c r="AO165591" s="6"/>
    </row>
    <row r="165592" spans="40:41" ht="24" customHeight="1">
      <c r="AN165592" s="6"/>
      <c r="AO165592" s="6"/>
    </row>
    <row r="165593" spans="40:41" ht="24" customHeight="1">
      <c r="AN165593" s="6"/>
      <c r="AO165593" s="6"/>
    </row>
    <row r="165594" spans="40:41" ht="24" customHeight="1">
      <c r="AN165594" s="6"/>
      <c r="AO165594" s="6"/>
    </row>
    <row r="165595" spans="40:41" ht="24" customHeight="1">
      <c r="AN165595" s="6"/>
      <c r="AO165595" s="6"/>
    </row>
    <row r="165596" spans="40:41" ht="24" customHeight="1">
      <c r="AN165596" s="6"/>
      <c r="AO165596" s="6"/>
    </row>
    <row r="165597" spans="40:41" ht="24" customHeight="1">
      <c r="AN165597" s="6"/>
      <c r="AO165597" s="6"/>
    </row>
    <row r="165598" spans="40:41" ht="24" customHeight="1">
      <c r="AN165598" s="6"/>
      <c r="AO165598" s="6"/>
    </row>
    <row r="165599" spans="40:41" ht="24" customHeight="1">
      <c r="AN165599" s="6"/>
      <c r="AO165599" s="6"/>
    </row>
    <row r="165600" spans="40:41" ht="24" customHeight="1">
      <c r="AN165600" s="6"/>
      <c r="AO165600" s="6"/>
    </row>
    <row r="165601" spans="40:41" ht="24" customHeight="1">
      <c r="AN165601" s="6"/>
      <c r="AO165601" s="6"/>
    </row>
    <row r="165602" spans="40:41" ht="24" customHeight="1">
      <c r="AN165602" s="6"/>
      <c r="AO165602" s="6"/>
    </row>
    <row r="165603" spans="40:41" ht="24" customHeight="1">
      <c r="AN165603" s="6"/>
      <c r="AO165603" s="6"/>
    </row>
    <row r="165604" spans="40:41" ht="24" customHeight="1">
      <c r="AN165604" s="6"/>
      <c r="AO165604" s="6"/>
    </row>
    <row r="165605" spans="40:41" ht="24" customHeight="1">
      <c r="AN165605" s="6"/>
      <c r="AO165605" s="6"/>
    </row>
    <row r="165606" spans="40:41" ht="24" customHeight="1">
      <c r="AN165606" s="6"/>
      <c r="AO165606" s="6"/>
    </row>
    <row r="165607" spans="40:41" ht="24" customHeight="1">
      <c r="AN165607" s="6"/>
      <c r="AO165607" s="6"/>
    </row>
    <row r="165608" spans="40:41" ht="24" customHeight="1">
      <c r="AN165608" s="6"/>
      <c r="AO165608" s="6"/>
    </row>
    <row r="165609" spans="40:41" ht="24" customHeight="1">
      <c r="AN165609" s="6"/>
      <c r="AO165609" s="6"/>
    </row>
    <row r="165610" spans="40:41" ht="24" customHeight="1">
      <c r="AN165610" s="6"/>
      <c r="AO165610" s="6"/>
    </row>
    <row r="165611" spans="40:41" ht="24" customHeight="1">
      <c r="AN165611" s="6"/>
      <c r="AO165611" s="6"/>
    </row>
    <row r="165612" spans="40:41" ht="24" customHeight="1">
      <c r="AN165612" s="6"/>
      <c r="AO165612" s="6"/>
    </row>
    <row r="165613" spans="40:41" ht="24" customHeight="1">
      <c r="AN165613" s="6"/>
      <c r="AO165613" s="6"/>
    </row>
    <row r="165614" spans="40:41" ht="24" customHeight="1">
      <c r="AN165614" s="6"/>
      <c r="AO165614" s="6"/>
    </row>
    <row r="165615" spans="40:41" ht="24" customHeight="1">
      <c r="AN165615" s="6"/>
      <c r="AO165615" s="6"/>
    </row>
    <row r="165616" spans="40:41" ht="24" customHeight="1">
      <c r="AN165616" s="6"/>
      <c r="AO165616" s="6"/>
    </row>
    <row r="165617" spans="40:41" ht="24" customHeight="1">
      <c r="AN165617" s="6"/>
      <c r="AO165617" s="6"/>
    </row>
    <row r="165618" spans="40:41" ht="24" customHeight="1">
      <c r="AN165618" s="6"/>
      <c r="AO165618" s="6"/>
    </row>
    <row r="165619" spans="40:41" ht="24" customHeight="1">
      <c r="AN165619" s="6"/>
      <c r="AO165619" s="6"/>
    </row>
    <row r="165620" spans="40:41" ht="24" customHeight="1">
      <c r="AN165620" s="6"/>
      <c r="AO165620" s="6"/>
    </row>
    <row r="165621" spans="40:41" ht="24" customHeight="1">
      <c r="AN165621" s="6"/>
      <c r="AO165621" s="6"/>
    </row>
    <row r="165622" spans="40:41" ht="24" customHeight="1">
      <c r="AN165622" s="6"/>
      <c r="AO165622" s="6"/>
    </row>
    <row r="165623" spans="40:41" ht="24" customHeight="1">
      <c r="AN165623" s="6"/>
      <c r="AO165623" s="6"/>
    </row>
    <row r="165624" spans="40:41" ht="24" customHeight="1">
      <c r="AN165624" s="6"/>
      <c r="AO165624" s="6"/>
    </row>
    <row r="165625" spans="40:41" ht="24" customHeight="1">
      <c r="AN165625" s="6"/>
      <c r="AO165625" s="6"/>
    </row>
    <row r="165626" spans="40:41" ht="24" customHeight="1">
      <c r="AN165626" s="6"/>
      <c r="AO165626" s="6"/>
    </row>
    <row r="165627" spans="40:41" ht="24" customHeight="1">
      <c r="AN165627" s="6"/>
      <c r="AO165627" s="6"/>
    </row>
    <row r="165628" spans="40:41" ht="24" customHeight="1">
      <c r="AN165628" s="6"/>
      <c r="AO165628" s="6"/>
    </row>
    <row r="165629" spans="40:41" ht="24" customHeight="1">
      <c r="AN165629" s="6"/>
      <c r="AO165629" s="6"/>
    </row>
    <row r="165630" spans="40:41" ht="24" customHeight="1">
      <c r="AN165630" s="6"/>
      <c r="AO165630" s="6"/>
    </row>
    <row r="165631" spans="40:41" ht="24" customHeight="1">
      <c r="AN165631" s="6"/>
      <c r="AO165631" s="6"/>
    </row>
    <row r="165632" spans="40:41" ht="24" customHeight="1">
      <c r="AN165632" s="6"/>
      <c r="AO165632" s="6"/>
    </row>
    <row r="165633" spans="40:41" ht="24" customHeight="1">
      <c r="AN165633" s="6"/>
      <c r="AO165633" s="6"/>
    </row>
    <row r="165634" spans="40:41" ht="24" customHeight="1">
      <c r="AN165634" s="6"/>
      <c r="AO165634" s="6"/>
    </row>
    <row r="165635" spans="40:41" ht="24" customHeight="1">
      <c r="AN165635" s="6"/>
      <c r="AO165635" s="6"/>
    </row>
    <row r="165636" spans="40:41" ht="24" customHeight="1">
      <c r="AN165636" s="6"/>
      <c r="AO165636" s="6"/>
    </row>
    <row r="165637" spans="40:41" ht="24" customHeight="1">
      <c r="AN165637" s="6"/>
      <c r="AO165637" s="6"/>
    </row>
    <row r="165638" spans="40:41" ht="24" customHeight="1">
      <c r="AN165638" s="6"/>
      <c r="AO165638" s="6"/>
    </row>
    <row r="165639" spans="40:41" ht="24" customHeight="1">
      <c r="AN165639" s="6"/>
      <c r="AO165639" s="6"/>
    </row>
    <row r="165640" spans="40:41" ht="24" customHeight="1">
      <c r="AN165640" s="6"/>
      <c r="AO165640" s="6"/>
    </row>
    <row r="165641" spans="40:41" ht="24" customHeight="1">
      <c r="AN165641" s="6"/>
      <c r="AO165641" s="6"/>
    </row>
    <row r="165642" spans="40:41" ht="24" customHeight="1">
      <c r="AN165642" s="6"/>
      <c r="AO165642" s="6"/>
    </row>
    <row r="165643" spans="40:41" ht="24" customHeight="1">
      <c r="AN165643" s="6"/>
      <c r="AO165643" s="6"/>
    </row>
    <row r="165644" spans="40:41" ht="24" customHeight="1">
      <c r="AN165644" s="6"/>
      <c r="AO165644" s="6"/>
    </row>
    <row r="165645" spans="40:41" ht="24" customHeight="1">
      <c r="AN165645" s="6"/>
      <c r="AO165645" s="6"/>
    </row>
    <row r="165646" spans="40:41" ht="24" customHeight="1">
      <c r="AN165646" s="6"/>
      <c r="AO165646" s="6"/>
    </row>
    <row r="165647" spans="40:41" ht="24" customHeight="1">
      <c r="AN165647" s="6"/>
      <c r="AO165647" s="6"/>
    </row>
    <row r="165648" spans="40:41" ht="24" customHeight="1">
      <c r="AN165648" s="6"/>
      <c r="AO165648" s="6"/>
    </row>
    <row r="165649" spans="40:41" ht="24" customHeight="1">
      <c r="AN165649" s="6"/>
      <c r="AO165649" s="6"/>
    </row>
    <row r="165650" spans="40:41" ht="24" customHeight="1">
      <c r="AN165650" s="6"/>
      <c r="AO165650" s="6"/>
    </row>
    <row r="165651" spans="40:41" ht="24" customHeight="1">
      <c r="AN165651" s="6"/>
      <c r="AO165651" s="6"/>
    </row>
    <row r="165652" spans="40:41" ht="24" customHeight="1">
      <c r="AN165652" s="6"/>
      <c r="AO165652" s="6"/>
    </row>
    <row r="165653" spans="40:41" ht="24" customHeight="1">
      <c r="AN165653" s="6"/>
      <c r="AO165653" s="6"/>
    </row>
    <row r="165654" spans="40:41" ht="24" customHeight="1">
      <c r="AN165654" s="6"/>
      <c r="AO165654" s="6"/>
    </row>
    <row r="165655" spans="40:41" ht="24" customHeight="1">
      <c r="AN165655" s="6"/>
      <c r="AO165655" s="6"/>
    </row>
    <row r="165656" spans="40:41" ht="24" customHeight="1">
      <c r="AN165656" s="6"/>
      <c r="AO165656" s="6"/>
    </row>
    <row r="165657" spans="40:41" ht="24" customHeight="1">
      <c r="AN165657" s="6"/>
      <c r="AO165657" s="6"/>
    </row>
    <row r="165658" spans="40:41" ht="24" customHeight="1">
      <c r="AN165658" s="6"/>
      <c r="AO165658" s="6"/>
    </row>
    <row r="165659" spans="40:41" ht="24" customHeight="1">
      <c r="AN165659" s="6"/>
      <c r="AO165659" s="6"/>
    </row>
    <row r="165660" spans="40:41" ht="24" customHeight="1">
      <c r="AN165660" s="6"/>
      <c r="AO165660" s="6"/>
    </row>
    <row r="165661" spans="40:41" ht="24" customHeight="1">
      <c r="AN165661" s="6"/>
      <c r="AO165661" s="6"/>
    </row>
    <row r="165662" spans="40:41" ht="24" customHeight="1">
      <c r="AN165662" s="6"/>
      <c r="AO165662" s="6"/>
    </row>
    <row r="165663" spans="40:41" ht="24" customHeight="1">
      <c r="AN165663" s="6"/>
      <c r="AO165663" s="6"/>
    </row>
    <row r="165664" spans="40:41" ht="24" customHeight="1">
      <c r="AN165664" s="6"/>
      <c r="AO165664" s="6"/>
    </row>
    <row r="165665" spans="40:41" ht="24" customHeight="1">
      <c r="AN165665" s="6"/>
      <c r="AO165665" s="6"/>
    </row>
    <row r="165666" spans="40:41" ht="24" customHeight="1">
      <c r="AN165666" s="6"/>
      <c r="AO165666" s="6"/>
    </row>
    <row r="165667" spans="40:41" ht="24" customHeight="1">
      <c r="AN165667" s="6"/>
      <c r="AO165667" s="6"/>
    </row>
    <row r="165668" spans="40:41" ht="24" customHeight="1">
      <c r="AN165668" s="6"/>
      <c r="AO165668" s="6"/>
    </row>
    <row r="165669" spans="40:41" ht="24" customHeight="1">
      <c r="AN165669" s="6"/>
      <c r="AO165669" s="6"/>
    </row>
    <row r="165670" spans="40:41" ht="24" customHeight="1">
      <c r="AN165670" s="6"/>
      <c r="AO165670" s="6"/>
    </row>
    <row r="165671" spans="40:41" ht="24" customHeight="1">
      <c r="AN165671" s="6"/>
      <c r="AO165671" s="6"/>
    </row>
    <row r="165672" spans="40:41" ht="24" customHeight="1">
      <c r="AN165672" s="6"/>
      <c r="AO165672" s="6"/>
    </row>
    <row r="165673" spans="40:41" ht="24" customHeight="1">
      <c r="AN165673" s="6"/>
      <c r="AO165673" s="6"/>
    </row>
    <row r="165674" spans="40:41" ht="24" customHeight="1">
      <c r="AN165674" s="6"/>
      <c r="AO165674" s="6"/>
    </row>
    <row r="165675" spans="40:41" ht="24" customHeight="1">
      <c r="AN165675" s="6"/>
      <c r="AO165675" s="6"/>
    </row>
    <row r="165676" spans="40:41" ht="24" customHeight="1">
      <c r="AN165676" s="6"/>
      <c r="AO165676" s="6"/>
    </row>
    <row r="165677" spans="40:41" ht="24" customHeight="1">
      <c r="AN165677" s="6"/>
      <c r="AO165677" s="6"/>
    </row>
    <row r="165678" spans="40:41" ht="24" customHeight="1">
      <c r="AN165678" s="6"/>
      <c r="AO165678" s="6"/>
    </row>
    <row r="165679" spans="40:41" ht="24" customHeight="1">
      <c r="AN165679" s="6"/>
      <c r="AO165679" s="6"/>
    </row>
    <row r="165680" spans="40:41" ht="24" customHeight="1">
      <c r="AN165680" s="6"/>
      <c r="AO165680" s="6"/>
    </row>
    <row r="165681" spans="40:41" ht="24" customHeight="1">
      <c r="AN165681" s="6"/>
      <c r="AO165681" s="6"/>
    </row>
    <row r="165682" spans="40:41" ht="24" customHeight="1">
      <c r="AN165682" s="6"/>
      <c r="AO165682" s="6"/>
    </row>
    <row r="165683" spans="40:41" ht="24" customHeight="1">
      <c r="AN165683" s="6"/>
      <c r="AO165683" s="6"/>
    </row>
    <row r="165684" spans="40:41" ht="24" customHeight="1">
      <c r="AN165684" s="6"/>
      <c r="AO165684" s="6"/>
    </row>
    <row r="165685" spans="40:41" ht="24" customHeight="1">
      <c r="AN165685" s="6"/>
      <c r="AO165685" s="6"/>
    </row>
    <row r="165686" spans="40:41" ht="24" customHeight="1">
      <c r="AN165686" s="6"/>
      <c r="AO165686" s="6"/>
    </row>
    <row r="165687" spans="40:41" ht="24" customHeight="1">
      <c r="AN165687" s="6"/>
      <c r="AO165687" s="6"/>
    </row>
    <row r="165688" spans="40:41" ht="24" customHeight="1">
      <c r="AN165688" s="6"/>
      <c r="AO165688" s="6"/>
    </row>
    <row r="165689" spans="40:41" ht="24" customHeight="1">
      <c r="AN165689" s="6"/>
      <c r="AO165689" s="6"/>
    </row>
    <row r="165690" spans="40:41" ht="24" customHeight="1">
      <c r="AN165690" s="6"/>
      <c r="AO165690" s="6"/>
    </row>
    <row r="165691" spans="40:41" ht="24" customHeight="1">
      <c r="AN165691" s="6"/>
      <c r="AO165691" s="6"/>
    </row>
    <row r="165692" spans="40:41" ht="24" customHeight="1">
      <c r="AN165692" s="6"/>
      <c r="AO165692" s="6"/>
    </row>
    <row r="165693" spans="40:41" ht="24" customHeight="1">
      <c r="AN165693" s="6"/>
      <c r="AO165693" s="6"/>
    </row>
    <row r="165694" spans="40:41" ht="24" customHeight="1">
      <c r="AN165694" s="6"/>
      <c r="AO165694" s="6"/>
    </row>
    <row r="165695" spans="40:41" ht="24" customHeight="1">
      <c r="AN165695" s="6"/>
      <c r="AO165695" s="6"/>
    </row>
    <row r="165696" spans="40:41" ht="24" customHeight="1">
      <c r="AN165696" s="6"/>
      <c r="AO165696" s="6"/>
    </row>
    <row r="165697" spans="40:41" ht="24" customHeight="1">
      <c r="AN165697" s="6"/>
      <c r="AO165697" s="6"/>
    </row>
    <row r="165698" spans="40:41" ht="24" customHeight="1">
      <c r="AN165698" s="6"/>
      <c r="AO165698" s="6"/>
    </row>
    <row r="165699" spans="40:41" ht="24" customHeight="1">
      <c r="AN165699" s="6"/>
      <c r="AO165699" s="6"/>
    </row>
    <row r="165700" spans="40:41" ht="24" customHeight="1">
      <c r="AN165700" s="6"/>
      <c r="AO165700" s="6"/>
    </row>
    <row r="165701" spans="40:41" ht="24" customHeight="1">
      <c r="AN165701" s="6"/>
      <c r="AO165701" s="6"/>
    </row>
    <row r="165702" spans="40:41" ht="24" customHeight="1">
      <c r="AN165702" s="6"/>
      <c r="AO165702" s="6"/>
    </row>
    <row r="165703" spans="40:41" ht="24" customHeight="1">
      <c r="AN165703" s="6"/>
      <c r="AO165703" s="6"/>
    </row>
    <row r="165704" spans="40:41" ht="24" customHeight="1">
      <c r="AN165704" s="6"/>
      <c r="AO165704" s="6"/>
    </row>
    <row r="165705" spans="40:41" ht="24" customHeight="1">
      <c r="AN165705" s="6"/>
      <c r="AO165705" s="6"/>
    </row>
    <row r="165706" spans="40:41" ht="24" customHeight="1">
      <c r="AN165706" s="6"/>
      <c r="AO165706" s="6"/>
    </row>
    <row r="165707" spans="40:41" ht="24" customHeight="1">
      <c r="AN165707" s="6"/>
      <c r="AO165707" s="6"/>
    </row>
    <row r="165708" spans="40:41" ht="24" customHeight="1">
      <c r="AN165708" s="6"/>
      <c r="AO165708" s="6"/>
    </row>
    <row r="165709" spans="40:41" ht="24" customHeight="1">
      <c r="AN165709" s="6"/>
      <c r="AO165709" s="6"/>
    </row>
    <row r="165710" spans="40:41" ht="24" customHeight="1">
      <c r="AN165710" s="6"/>
      <c r="AO165710" s="6"/>
    </row>
    <row r="165711" spans="40:41" ht="24" customHeight="1">
      <c r="AN165711" s="6"/>
      <c r="AO165711" s="6"/>
    </row>
    <row r="165712" spans="40:41" ht="24" customHeight="1">
      <c r="AN165712" s="6"/>
      <c r="AO165712" s="6"/>
    </row>
    <row r="165713" spans="40:41" ht="24" customHeight="1">
      <c r="AN165713" s="6"/>
      <c r="AO165713" s="6"/>
    </row>
    <row r="165714" spans="40:41" ht="24" customHeight="1">
      <c r="AN165714" s="6"/>
      <c r="AO165714" s="6"/>
    </row>
    <row r="165715" spans="40:41" ht="24" customHeight="1">
      <c r="AN165715" s="6"/>
      <c r="AO165715" s="6"/>
    </row>
    <row r="165716" spans="40:41" ht="24" customHeight="1">
      <c r="AN165716" s="6"/>
      <c r="AO165716" s="6"/>
    </row>
    <row r="165717" spans="40:41" ht="24" customHeight="1">
      <c r="AN165717" s="6"/>
      <c r="AO165717" s="6"/>
    </row>
    <row r="165718" spans="40:41" ht="24" customHeight="1">
      <c r="AN165718" s="6"/>
      <c r="AO165718" s="6"/>
    </row>
    <row r="165719" spans="40:41" ht="24" customHeight="1">
      <c r="AN165719" s="6"/>
      <c r="AO165719" s="6"/>
    </row>
    <row r="165720" spans="40:41" ht="24" customHeight="1">
      <c r="AN165720" s="6"/>
      <c r="AO165720" s="6"/>
    </row>
    <row r="165721" spans="40:41" ht="24" customHeight="1">
      <c r="AN165721" s="6"/>
      <c r="AO165721" s="6"/>
    </row>
    <row r="165722" spans="40:41" ht="24" customHeight="1">
      <c r="AN165722" s="6"/>
      <c r="AO165722" s="6"/>
    </row>
    <row r="165723" spans="40:41" ht="24" customHeight="1">
      <c r="AN165723" s="6"/>
      <c r="AO165723" s="6"/>
    </row>
    <row r="165724" spans="40:41" ht="24" customHeight="1">
      <c r="AN165724" s="6"/>
      <c r="AO165724" s="6"/>
    </row>
    <row r="165725" spans="40:41" ht="24" customHeight="1">
      <c r="AN165725" s="6"/>
      <c r="AO165725" s="6"/>
    </row>
    <row r="165726" spans="40:41" ht="24" customHeight="1">
      <c r="AN165726" s="6"/>
      <c r="AO165726" s="6"/>
    </row>
    <row r="165727" spans="40:41" ht="24" customHeight="1">
      <c r="AN165727" s="6"/>
      <c r="AO165727" s="6"/>
    </row>
    <row r="165728" spans="40:41" ht="24" customHeight="1">
      <c r="AN165728" s="6"/>
      <c r="AO165728" s="6"/>
    </row>
    <row r="165729" spans="40:41" ht="24" customHeight="1">
      <c r="AN165729" s="6"/>
      <c r="AO165729" s="6"/>
    </row>
    <row r="165730" spans="40:41" ht="24" customHeight="1">
      <c r="AN165730" s="6"/>
      <c r="AO165730" s="6"/>
    </row>
    <row r="165731" spans="40:41" ht="24" customHeight="1">
      <c r="AN165731" s="6"/>
      <c r="AO165731" s="6"/>
    </row>
    <row r="165732" spans="40:41" ht="24" customHeight="1">
      <c r="AN165732" s="6"/>
      <c r="AO165732" s="6"/>
    </row>
    <row r="165733" spans="40:41" ht="24" customHeight="1">
      <c r="AN165733" s="6"/>
      <c r="AO165733" s="6"/>
    </row>
    <row r="165734" spans="40:41" ht="24" customHeight="1">
      <c r="AN165734" s="6"/>
      <c r="AO165734" s="6"/>
    </row>
    <row r="165735" spans="40:41" ht="24" customHeight="1">
      <c r="AN165735" s="6"/>
      <c r="AO165735" s="6"/>
    </row>
    <row r="165736" spans="40:41" ht="24" customHeight="1">
      <c r="AN165736" s="6"/>
      <c r="AO165736" s="6"/>
    </row>
    <row r="165737" spans="40:41" ht="24" customHeight="1">
      <c r="AN165737" s="6"/>
      <c r="AO165737" s="6"/>
    </row>
    <row r="165738" spans="40:41" ht="24" customHeight="1">
      <c r="AN165738" s="6"/>
      <c r="AO165738" s="6"/>
    </row>
    <row r="165739" spans="40:41" ht="24" customHeight="1">
      <c r="AN165739" s="6"/>
      <c r="AO165739" s="6"/>
    </row>
    <row r="165740" spans="40:41" ht="24" customHeight="1">
      <c r="AN165740" s="6"/>
      <c r="AO165740" s="6"/>
    </row>
    <row r="165741" spans="40:41" ht="24" customHeight="1">
      <c r="AN165741" s="6"/>
      <c r="AO165741" s="6"/>
    </row>
    <row r="165742" spans="40:41" ht="24" customHeight="1">
      <c r="AN165742" s="6"/>
      <c r="AO165742" s="6"/>
    </row>
    <row r="165743" spans="40:41" ht="24" customHeight="1">
      <c r="AN165743" s="6"/>
      <c r="AO165743" s="6"/>
    </row>
    <row r="165744" spans="40:41" ht="24" customHeight="1">
      <c r="AN165744" s="6"/>
      <c r="AO165744" s="6"/>
    </row>
    <row r="165745" spans="40:41" ht="24" customHeight="1">
      <c r="AN165745" s="6"/>
      <c r="AO165745" s="6"/>
    </row>
    <row r="165746" spans="40:41" ht="24" customHeight="1">
      <c r="AN165746" s="6"/>
      <c r="AO165746" s="6"/>
    </row>
    <row r="165747" spans="40:41" ht="24" customHeight="1">
      <c r="AN165747" s="6"/>
      <c r="AO165747" s="6"/>
    </row>
    <row r="165748" spans="40:41" ht="24" customHeight="1">
      <c r="AN165748" s="6"/>
      <c r="AO165748" s="6"/>
    </row>
    <row r="165749" spans="40:41" ht="24" customHeight="1">
      <c r="AN165749" s="6"/>
      <c r="AO165749" s="6"/>
    </row>
    <row r="165750" spans="40:41" ht="24" customHeight="1">
      <c r="AN165750" s="6"/>
      <c r="AO165750" s="6"/>
    </row>
    <row r="165751" spans="40:41" ht="24" customHeight="1">
      <c r="AN165751" s="6"/>
      <c r="AO165751" s="6"/>
    </row>
    <row r="165752" spans="40:41" ht="24" customHeight="1">
      <c r="AN165752" s="6"/>
      <c r="AO165752" s="6"/>
    </row>
    <row r="165753" spans="40:41" ht="24" customHeight="1">
      <c r="AN165753" s="6"/>
      <c r="AO165753" s="6"/>
    </row>
    <row r="165754" spans="40:41" ht="24" customHeight="1">
      <c r="AN165754" s="6"/>
      <c r="AO165754" s="6"/>
    </row>
    <row r="165755" spans="40:41" ht="24" customHeight="1">
      <c r="AN165755" s="6"/>
      <c r="AO165755" s="6"/>
    </row>
    <row r="165756" spans="40:41" ht="24" customHeight="1">
      <c r="AN165756" s="6"/>
      <c r="AO165756" s="6"/>
    </row>
    <row r="165757" spans="40:41" ht="24" customHeight="1">
      <c r="AN165757" s="6"/>
      <c r="AO165757" s="6"/>
    </row>
    <row r="165758" spans="40:41" ht="24" customHeight="1">
      <c r="AN165758" s="6"/>
      <c r="AO165758" s="6"/>
    </row>
    <row r="165759" spans="40:41" ht="24" customHeight="1">
      <c r="AN165759" s="6"/>
      <c r="AO165759" s="6"/>
    </row>
    <row r="165760" spans="40:41" ht="24" customHeight="1">
      <c r="AN165760" s="6"/>
      <c r="AO165760" s="6"/>
    </row>
    <row r="165761" spans="40:41" ht="24" customHeight="1">
      <c r="AN165761" s="6"/>
      <c r="AO165761" s="6"/>
    </row>
    <row r="165762" spans="40:41" ht="24" customHeight="1">
      <c r="AN165762" s="6"/>
      <c r="AO165762" s="6"/>
    </row>
    <row r="165763" spans="40:41" ht="24" customHeight="1">
      <c r="AN165763" s="6"/>
      <c r="AO165763" s="6"/>
    </row>
    <row r="165764" spans="40:41" ht="24" customHeight="1">
      <c r="AN165764" s="6"/>
      <c r="AO165764" s="6"/>
    </row>
    <row r="165765" spans="40:41" ht="24" customHeight="1">
      <c r="AN165765" s="6"/>
      <c r="AO165765" s="6"/>
    </row>
    <row r="165766" spans="40:41" ht="24" customHeight="1">
      <c r="AN165766" s="6"/>
      <c r="AO165766" s="6"/>
    </row>
    <row r="165767" spans="40:41" ht="24" customHeight="1">
      <c r="AN165767" s="6"/>
      <c r="AO165767" s="6"/>
    </row>
    <row r="165768" spans="40:41" ht="24" customHeight="1">
      <c r="AN165768" s="6"/>
      <c r="AO165768" s="6"/>
    </row>
    <row r="165769" spans="40:41" ht="24" customHeight="1">
      <c r="AN165769" s="6"/>
      <c r="AO165769" s="6"/>
    </row>
    <row r="165770" spans="40:41" ht="24" customHeight="1">
      <c r="AN165770" s="6"/>
      <c r="AO165770" s="6"/>
    </row>
    <row r="165771" spans="40:41" ht="24" customHeight="1">
      <c r="AN165771" s="6"/>
      <c r="AO165771" s="6"/>
    </row>
    <row r="165772" spans="40:41" ht="24" customHeight="1">
      <c r="AN165772" s="6"/>
      <c r="AO165772" s="6"/>
    </row>
    <row r="165773" spans="40:41" ht="24" customHeight="1">
      <c r="AN165773" s="6"/>
      <c r="AO165773" s="6"/>
    </row>
    <row r="165774" spans="40:41" ht="24" customHeight="1">
      <c r="AN165774" s="6"/>
      <c r="AO165774" s="6"/>
    </row>
    <row r="165775" spans="40:41" ht="24" customHeight="1">
      <c r="AN165775" s="6"/>
      <c r="AO165775" s="6"/>
    </row>
    <row r="165776" spans="40:41" ht="24" customHeight="1">
      <c r="AN165776" s="6"/>
      <c r="AO165776" s="6"/>
    </row>
    <row r="165777" spans="40:41" ht="24" customHeight="1">
      <c r="AN165777" s="6"/>
      <c r="AO165777" s="6"/>
    </row>
    <row r="165778" spans="40:41" ht="24" customHeight="1">
      <c r="AN165778" s="6"/>
      <c r="AO165778" s="6"/>
    </row>
    <row r="165779" spans="40:41" ht="24" customHeight="1">
      <c r="AN165779" s="6"/>
      <c r="AO165779" s="6"/>
    </row>
    <row r="165780" spans="40:41" ht="24" customHeight="1">
      <c r="AN165780" s="6"/>
      <c r="AO165780" s="6"/>
    </row>
    <row r="165781" spans="40:41" ht="24" customHeight="1">
      <c r="AN165781" s="6"/>
      <c r="AO165781" s="6"/>
    </row>
    <row r="165782" spans="40:41" ht="24" customHeight="1">
      <c r="AN165782" s="6"/>
      <c r="AO165782" s="6"/>
    </row>
    <row r="165783" spans="40:41" ht="24" customHeight="1">
      <c r="AN165783" s="6"/>
      <c r="AO165783" s="6"/>
    </row>
    <row r="165784" spans="40:41" ht="24" customHeight="1">
      <c r="AN165784" s="6"/>
      <c r="AO165784" s="6"/>
    </row>
    <row r="165785" spans="40:41" ht="24" customHeight="1">
      <c r="AN165785" s="6"/>
      <c r="AO165785" s="6"/>
    </row>
    <row r="165786" spans="40:41" ht="24" customHeight="1">
      <c r="AN165786" s="6"/>
      <c r="AO165786" s="6"/>
    </row>
    <row r="165787" spans="40:41" ht="24" customHeight="1">
      <c r="AN165787" s="6"/>
      <c r="AO165787" s="6"/>
    </row>
    <row r="165788" spans="40:41" ht="24" customHeight="1">
      <c r="AN165788" s="6"/>
      <c r="AO165788" s="6"/>
    </row>
    <row r="165789" spans="40:41" ht="24" customHeight="1">
      <c r="AN165789" s="6"/>
      <c r="AO165789" s="6"/>
    </row>
    <row r="165790" spans="40:41" ht="24" customHeight="1">
      <c r="AN165790" s="6"/>
      <c r="AO165790" s="6"/>
    </row>
    <row r="165791" spans="40:41" ht="24" customHeight="1">
      <c r="AN165791" s="6"/>
      <c r="AO165791" s="6"/>
    </row>
    <row r="165792" spans="40:41" ht="24" customHeight="1">
      <c r="AN165792" s="6"/>
      <c r="AO165792" s="6"/>
    </row>
    <row r="165793" spans="40:41" ht="24" customHeight="1">
      <c r="AN165793" s="6"/>
      <c r="AO165793" s="6"/>
    </row>
    <row r="165794" spans="40:41" ht="24" customHeight="1">
      <c r="AN165794" s="6"/>
      <c r="AO165794" s="6"/>
    </row>
    <row r="165795" spans="40:41" ht="24" customHeight="1">
      <c r="AN165795" s="6"/>
      <c r="AO165795" s="6"/>
    </row>
    <row r="165796" spans="40:41" ht="24" customHeight="1">
      <c r="AN165796" s="6"/>
      <c r="AO165796" s="6"/>
    </row>
    <row r="165797" spans="40:41" ht="24" customHeight="1">
      <c r="AN165797" s="6"/>
      <c r="AO165797" s="6"/>
    </row>
    <row r="165798" spans="40:41" ht="24" customHeight="1">
      <c r="AN165798" s="6"/>
      <c r="AO165798" s="6"/>
    </row>
    <row r="165799" spans="40:41" ht="24" customHeight="1">
      <c r="AN165799" s="6"/>
      <c r="AO165799" s="6"/>
    </row>
    <row r="165800" spans="40:41" ht="24" customHeight="1">
      <c r="AN165800" s="6"/>
      <c r="AO165800" s="6"/>
    </row>
    <row r="165801" spans="40:41" ht="24" customHeight="1">
      <c r="AN165801" s="6"/>
      <c r="AO165801" s="6"/>
    </row>
    <row r="165802" spans="40:41" ht="24" customHeight="1">
      <c r="AN165802" s="6"/>
      <c r="AO165802" s="6"/>
    </row>
    <row r="165803" spans="40:41" ht="24" customHeight="1">
      <c r="AN165803" s="6"/>
      <c r="AO165803" s="6"/>
    </row>
    <row r="165804" spans="40:41" ht="24" customHeight="1">
      <c r="AN165804" s="6"/>
      <c r="AO165804" s="6"/>
    </row>
    <row r="165805" spans="40:41" ht="24" customHeight="1">
      <c r="AN165805" s="6"/>
      <c r="AO165805" s="6"/>
    </row>
    <row r="165806" spans="40:41" ht="24" customHeight="1">
      <c r="AN165806" s="6"/>
      <c r="AO165806" s="6"/>
    </row>
    <row r="165807" spans="40:41" ht="24" customHeight="1">
      <c r="AN165807" s="6"/>
      <c r="AO165807" s="6"/>
    </row>
    <row r="165808" spans="40:41" ht="24" customHeight="1">
      <c r="AN165808" s="6"/>
      <c r="AO165808" s="6"/>
    </row>
    <row r="165809" spans="40:41" ht="24" customHeight="1">
      <c r="AN165809" s="6"/>
      <c r="AO165809" s="6"/>
    </row>
    <row r="165810" spans="40:41" ht="24" customHeight="1">
      <c r="AN165810" s="6"/>
      <c r="AO165810" s="6"/>
    </row>
    <row r="165811" spans="40:41" ht="24" customHeight="1">
      <c r="AN165811" s="6"/>
      <c r="AO165811" s="6"/>
    </row>
    <row r="165812" spans="40:41" ht="24" customHeight="1">
      <c r="AN165812" s="6"/>
      <c r="AO165812" s="6"/>
    </row>
    <row r="165813" spans="40:41" ht="24" customHeight="1">
      <c r="AN165813" s="6"/>
      <c r="AO165813" s="6"/>
    </row>
    <row r="165814" spans="40:41" ht="24" customHeight="1">
      <c r="AN165814" s="6"/>
      <c r="AO165814" s="6"/>
    </row>
    <row r="165815" spans="40:41" ht="24" customHeight="1">
      <c r="AN165815" s="6"/>
      <c r="AO165815" s="6"/>
    </row>
    <row r="165816" spans="40:41" ht="24" customHeight="1">
      <c r="AN165816" s="6"/>
      <c r="AO165816" s="6"/>
    </row>
    <row r="165817" spans="40:41" ht="24" customHeight="1">
      <c r="AN165817" s="6"/>
      <c r="AO165817" s="6"/>
    </row>
    <row r="165818" spans="40:41" ht="24" customHeight="1">
      <c r="AN165818" s="6"/>
      <c r="AO165818" s="6"/>
    </row>
    <row r="165819" spans="40:41" ht="24" customHeight="1">
      <c r="AN165819" s="6"/>
      <c r="AO165819" s="6"/>
    </row>
    <row r="165820" spans="40:41" ht="24" customHeight="1">
      <c r="AN165820" s="6"/>
      <c r="AO165820" s="6"/>
    </row>
    <row r="165821" spans="40:41" ht="24" customHeight="1">
      <c r="AN165821" s="6"/>
      <c r="AO165821" s="6"/>
    </row>
    <row r="165822" spans="40:41" ht="24" customHeight="1">
      <c r="AN165822" s="6"/>
      <c r="AO165822" s="6"/>
    </row>
    <row r="165823" spans="40:41" ht="24" customHeight="1">
      <c r="AN165823" s="6"/>
      <c r="AO165823" s="6"/>
    </row>
    <row r="165824" spans="40:41" ht="24" customHeight="1">
      <c r="AN165824" s="6"/>
      <c r="AO165824" s="6"/>
    </row>
    <row r="165825" spans="40:41" ht="24" customHeight="1">
      <c r="AN165825" s="6"/>
      <c r="AO165825" s="6"/>
    </row>
    <row r="165826" spans="40:41" ht="24" customHeight="1">
      <c r="AN165826" s="6"/>
      <c r="AO165826" s="6"/>
    </row>
    <row r="165827" spans="40:41" ht="24" customHeight="1">
      <c r="AN165827" s="6"/>
      <c r="AO165827" s="6"/>
    </row>
    <row r="165828" spans="40:41" ht="24" customHeight="1">
      <c r="AN165828" s="6"/>
      <c r="AO165828" s="6"/>
    </row>
    <row r="165829" spans="40:41" ht="24" customHeight="1">
      <c r="AN165829" s="6"/>
      <c r="AO165829" s="6"/>
    </row>
    <row r="165830" spans="40:41" ht="24" customHeight="1">
      <c r="AN165830" s="6"/>
      <c r="AO165830" s="6"/>
    </row>
    <row r="165831" spans="40:41" ht="24" customHeight="1">
      <c r="AN165831" s="6"/>
      <c r="AO165831" s="6"/>
    </row>
    <row r="165832" spans="40:41" ht="24" customHeight="1">
      <c r="AN165832" s="6"/>
      <c r="AO165832" s="6"/>
    </row>
    <row r="165833" spans="40:41" ht="24" customHeight="1">
      <c r="AN165833" s="6"/>
      <c r="AO165833" s="6"/>
    </row>
    <row r="165834" spans="40:41" ht="24" customHeight="1">
      <c r="AN165834" s="6"/>
      <c r="AO165834" s="6"/>
    </row>
    <row r="165835" spans="40:41" ht="24" customHeight="1">
      <c r="AN165835" s="6"/>
      <c r="AO165835" s="6"/>
    </row>
    <row r="165836" spans="40:41" ht="24" customHeight="1">
      <c r="AN165836" s="6"/>
      <c r="AO165836" s="6"/>
    </row>
    <row r="165837" spans="40:41" ht="24" customHeight="1">
      <c r="AN165837" s="6"/>
      <c r="AO165837" s="6"/>
    </row>
    <row r="165838" spans="40:41" ht="24" customHeight="1">
      <c r="AN165838" s="6"/>
      <c r="AO165838" s="6"/>
    </row>
    <row r="165839" spans="40:41" ht="24" customHeight="1">
      <c r="AN165839" s="6"/>
      <c r="AO165839" s="6"/>
    </row>
    <row r="165840" spans="40:41" ht="24" customHeight="1">
      <c r="AN165840" s="6"/>
      <c r="AO165840" s="6"/>
    </row>
    <row r="165841" spans="40:41" ht="24" customHeight="1">
      <c r="AN165841" s="6"/>
      <c r="AO165841" s="6"/>
    </row>
    <row r="165842" spans="40:41" ht="24" customHeight="1">
      <c r="AN165842" s="6"/>
      <c r="AO165842" s="6"/>
    </row>
    <row r="165843" spans="40:41" ht="24" customHeight="1">
      <c r="AN165843" s="6"/>
      <c r="AO165843" s="6"/>
    </row>
    <row r="165844" spans="40:41" ht="24" customHeight="1">
      <c r="AN165844" s="6"/>
      <c r="AO165844" s="6"/>
    </row>
    <row r="165845" spans="40:41" ht="24" customHeight="1">
      <c r="AN165845" s="6"/>
      <c r="AO165845" s="6"/>
    </row>
    <row r="165846" spans="40:41" ht="24" customHeight="1">
      <c r="AN165846" s="6"/>
      <c r="AO165846" s="6"/>
    </row>
    <row r="165847" spans="40:41" ht="24" customHeight="1">
      <c r="AN165847" s="6"/>
      <c r="AO165847" s="6"/>
    </row>
    <row r="165848" spans="40:41" ht="24" customHeight="1">
      <c r="AN165848" s="6"/>
      <c r="AO165848" s="6"/>
    </row>
    <row r="165849" spans="40:41" ht="24" customHeight="1">
      <c r="AN165849" s="6"/>
      <c r="AO165849" s="6"/>
    </row>
    <row r="165850" spans="40:41" ht="24" customHeight="1">
      <c r="AN165850" s="6"/>
      <c r="AO165850" s="6"/>
    </row>
    <row r="165851" spans="40:41" ht="24" customHeight="1">
      <c r="AN165851" s="6"/>
      <c r="AO165851" s="6"/>
    </row>
    <row r="165852" spans="40:41" ht="24" customHeight="1">
      <c r="AN165852" s="6"/>
      <c r="AO165852" s="6"/>
    </row>
    <row r="165853" spans="40:41" ht="24" customHeight="1">
      <c r="AN165853" s="6"/>
      <c r="AO165853" s="6"/>
    </row>
    <row r="165854" spans="40:41" ht="24" customHeight="1">
      <c r="AN165854" s="6"/>
      <c r="AO165854" s="6"/>
    </row>
    <row r="165855" spans="40:41" ht="24" customHeight="1">
      <c r="AN165855" s="6"/>
      <c r="AO165855" s="6"/>
    </row>
    <row r="165856" spans="40:41" ht="24" customHeight="1">
      <c r="AN165856" s="6"/>
      <c r="AO165856" s="6"/>
    </row>
    <row r="165857" spans="40:41" ht="24" customHeight="1">
      <c r="AN165857" s="6"/>
      <c r="AO165857" s="6"/>
    </row>
    <row r="165858" spans="40:41" ht="24" customHeight="1">
      <c r="AN165858" s="6"/>
      <c r="AO165858" s="6"/>
    </row>
    <row r="165859" spans="40:41" ht="24" customHeight="1">
      <c r="AN165859" s="6"/>
      <c r="AO165859" s="6"/>
    </row>
    <row r="165860" spans="40:41" ht="24" customHeight="1">
      <c r="AN165860" s="6"/>
      <c r="AO165860" s="6"/>
    </row>
    <row r="165861" spans="40:41" ht="24" customHeight="1">
      <c r="AN165861" s="6"/>
      <c r="AO165861" s="6"/>
    </row>
    <row r="165862" spans="40:41" ht="24" customHeight="1">
      <c r="AN165862" s="6"/>
      <c r="AO165862" s="6"/>
    </row>
    <row r="165863" spans="40:41" ht="24" customHeight="1">
      <c r="AN165863" s="6"/>
      <c r="AO165863" s="6"/>
    </row>
    <row r="165864" spans="40:41" ht="24" customHeight="1">
      <c r="AN165864" s="6"/>
      <c r="AO165864" s="6"/>
    </row>
    <row r="165865" spans="40:41" ht="24" customHeight="1">
      <c r="AN165865" s="6"/>
      <c r="AO165865" s="6"/>
    </row>
    <row r="165866" spans="40:41" ht="24" customHeight="1">
      <c r="AN165866" s="6"/>
      <c r="AO165866" s="6"/>
    </row>
    <row r="165867" spans="40:41" ht="24" customHeight="1">
      <c r="AN165867" s="6"/>
      <c r="AO165867" s="6"/>
    </row>
    <row r="165868" spans="40:41" ht="24" customHeight="1">
      <c r="AN165868" s="6"/>
      <c r="AO165868" s="6"/>
    </row>
    <row r="165869" spans="40:41" ht="24" customHeight="1">
      <c r="AN165869" s="6"/>
      <c r="AO165869" s="6"/>
    </row>
    <row r="165870" spans="40:41" ht="24" customHeight="1">
      <c r="AN165870" s="6"/>
      <c r="AO165870" s="6"/>
    </row>
    <row r="165871" spans="40:41" ht="24" customHeight="1">
      <c r="AN165871" s="6"/>
      <c r="AO165871" s="6"/>
    </row>
    <row r="165872" spans="40:41" ht="24" customHeight="1">
      <c r="AN165872" s="6"/>
      <c r="AO165872" s="6"/>
    </row>
    <row r="165873" spans="40:41" ht="24" customHeight="1">
      <c r="AN165873" s="6"/>
      <c r="AO165873" s="6"/>
    </row>
    <row r="165874" spans="40:41" ht="24" customHeight="1">
      <c r="AN165874" s="6"/>
      <c r="AO165874" s="6"/>
    </row>
    <row r="165875" spans="40:41" ht="24" customHeight="1">
      <c r="AN165875" s="6"/>
      <c r="AO165875" s="6"/>
    </row>
    <row r="165876" spans="40:41" ht="24" customHeight="1">
      <c r="AN165876" s="6"/>
      <c r="AO165876" s="6"/>
    </row>
    <row r="165877" spans="40:41" ht="24" customHeight="1">
      <c r="AN165877" s="6"/>
      <c r="AO165877" s="6"/>
    </row>
    <row r="165878" spans="40:41" ht="24" customHeight="1">
      <c r="AN165878" s="6"/>
      <c r="AO165878" s="6"/>
    </row>
    <row r="165879" spans="40:41" ht="24" customHeight="1">
      <c r="AN165879" s="6"/>
      <c r="AO165879" s="6"/>
    </row>
    <row r="165880" spans="40:41" ht="24" customHeight="1">
      <c r="AN165880" s="6"/>
      <c r="AO165880" s="6"/>
    </row>
    <row r="165881" spans="40:41" ht="24" customHeight="1">
      <c r="AN165881" s="6"/>
      <c r="AO165881" s="6"/>
    </row>
    <row r="165882" spans="40:41" ht="24" customHeight="1">
      <c r="AN165882" s="6"/>
      <c r="AO165882" s="6"/>
    </row>
    <row r="165883" spans="40:41" ht="24" customHeight="1">
      <c r="AN165883" s="6"/>
      <c r="AO165883" s="6"/>
    </row>
    <row r="165884" spans="40:41" ht="24" customHeight="1">
      <c r="AN165884" s="6"/>
      <c r="AO165884" s="6"/>
    </row>
    <row r="165885" spans="40:41" ht="24" customHeight="1">
      <c r="AN165885" s="6"/>
      <c r="AO165885" s="6"/>
    </row>
    <row r="165886" spans="40:41" ht="24" customHeight="1">
      <c r="AN165886" s="6"/>
      <c r="AO165886" s="6"/>
    </row>
    <row r="165887" spans="40:41" ht="24" customHeight="1">
      <c r="AN165887" s="6"/>
      <c r="AO165887" s="6"/>
    </row>
    <row r="165888" spans="40:41" ht="24" customHeight="1">
      <c r="AN165888" s="6"/>
      <c r="AO165888" s="6"/>
    </row>
    <row r="165889" spans="40:41" ht="24" customHeight="1">
      <c r="AN165889" s="6"/>
      <c r="AO165889" s="6"/>
    </row>
    <row r="165890" spans="40:41" ht="24" customHeight="1">
      <c r="AN165890" s="6"/>
      <c r="AO165890" s="6"/>
    </row>
    <row r="165891" spans="40:41" ht="24" customHeight="1">
      <c r="AN165891" s="6"/>
      <c r="AO165891" s="6"/>
    </row>
    <row r="165892" spans="40:41" ht="24" customHeight="1">
      <c r="AN165892" s="6"/>
      <c r="AO165892" s="6"/>
    </row>
    <row r="165893" spans="40:41" ht="24" customHeight="1">
      <c r="AN165893" s="6"/>
      <c r="AO165893" s="6"/>
    </row>
    <row r="165894" spans="40:41" ht="24" customHeight="1">
      <c r="AN165894" s="6"/>
      <c r="AO165894" s="6"/>
    </row>
    <row r="165895" spans="40:41" ht="24" customHeight="1">
      <c r="AN165895" s="6"/>
      <c r="AO165895" s="6"/>
    </row>
    <row r="165896" spans="40:41" ht="24" customHeight="1">
      <c r="AN165896" s="6"/>
      <c r="AO165896" s="6"/>
    </row>
    <row r="165897" spans="40:41" ht="24" customHeight="1">
      <c r="AN165897" s="6"/>
      <c r="AO165897" s="6"/>
    </row>
    <row r="165898" spans="40:41" ht="24" customHeight="1">
      <c r="AN165898" s="6"/>
      <c r="AO165898" s="6"/>
    </row>
    <row r="165899" spans="40:41" ht="24" customHeight="1">
      <c r="AN165899" s="6"/>
      <c r="AO165899" s="6"/>
    </row>
    <row r="165900" spans="40:41" ht="24" customHeight="1">
      <c r="AN165900" s="6"/>
      <c r="AO165900" s="6"/>
    </row>
    <row r="165901" spans="40:41" ht="24" customHeight="1">
      <c r="AN165901" s="6"/>
      <c r="AO165901" s="6"/>
    </row>
    <row r="165902" spans="40:41" ht="24" customHeight="1">
      <c r="AN165902" s="6"/>
      <c r="AO165902" s="6"/>
    </row>
    <row r="165903" spans="40:41" ht="24" customHeight="1">
      <c r="AN165903" s="6"/>
      <c r="AO165903" s="6"/>
    </row>
    <row r="165904" spans="40:41" ht="24" customHeight="1">
      <c r="AN165904" s="6"/>
      <c r="AO165904" s="6"/>
    </row>
    <row r="165905" spans="40:41" ht="24" customHeight="1">
      <c r="AN165905" s="6"/>
      <c r="AO165905" s="6"/>
    </row>
    <row r="165906" spans="40:41" ht="24" customHeight="1">
      <c r="AN165906" s="6"/>
      <c r="AO165906" s="6"/>
    </row>
    <row r="165907" spans="40:41" ht="24" customHeight="1">
      <c r="AN165907" s="6"/>
      <c r="AO165907" s="6"/>
    </row>
    <row r="165908" spans="40:41" ht="24" customHeight="1">
      <c r="AN165908" s="6"/>
      <c r="AO165908" s="6"/>
    </row>
    <row r="165909" spans="40:41" ht="24" customHeight="1">
      <c r="AN165909" s="6"/>
      <c r="AO165909" s="6"/>
    </row>
    <row r="165910" spans="40:41" ht="24" customHeight="1">
      <c r="AN165910" s="6"/>
      <c r="AO165910" s="6"/>
    </row>
    <row r="165911" spans="40:41" ht="24" customHeight="1">
      <c r="AN165911" s="6"/>
      <c r="AO165911" s="6"/>
    </row>
    <row r="165912" spans="40:41" ht="24" customHeight="1">
      <c r="AN165912" s="6"/>
      <c r="AO165912" s="6"/>
    </row>
    <row r="165913" spans="40:41" ht="24" customHeight="1">
      <c r="AN165913" s="6"/>
      <c r="AO165913" s="6"/>
    </row>
    <row r="165914" spans="40:41" ht="24" customHeight="1">
      <c r="AN165914" s="6"/>
      <c r="AO165914" s="6"/>
    </row>
    <row r="165915" spans="40:41" ht="24" customHeight="1">
      <c r="AN165915" s="6"/>
      <c r="AO165915" s="6"/>
    </row>
    <row r="165916" spans="40:41" ht="24" customHeight="1">
      <c r="AN165916" s="6"/>
      <c r="AO165916" s="6"/>
    </row>
    <row r="165917" spans="40:41" ht="24" customHeight="1">
      <c r="AN165917" s="6"/>
      <c r="AO165917" s="6"/>
    </row>
    <row r="165918" spans="40:41" ht="24" customHeight="1">
      <c r="AN165918" s="6"/>
      <c r="AO165918" s="6"/>
    </row>
    <row r="165919" spans="40:41" ht="24" customHeight="1">
      <c r="AN165919" s="6"/>
      <c r="AO165919" s="6"/>
    </row>
    <row r="165920" spans="40:41" ht="24" customHeight="1">
      <c r="AN165920" s="6"/>
      <c r="AO165920" s="6"/>
    </row>
    <row r="165921" spans="40:41" ht="24" customHeight="1">
      <c r="AN165921" s="6"/>
      <c r="AO165921" s="6"/>
    </row>
    <row r="165922" spans="40:41" ht="24" customHeight="1">
      <c r="AN165922" s="6"/>
      <c r="AO165922" s="6"/>
    </row>
    <row r="165923" spans="40:41" ht="24" customHeight="1">
      <c r="AN165923" s="6"/>
      <c r="AO165923" s="6"/>
    </row>
    <row r="165924" spans="40:41" ht="24" customHeight="1">
      <c r="AN165924" s="6"/>
      <c r="AO165924" s="6"/>
    </row>
    <row r="165925" spans="40:41" ht="24" customHeight="1">
      <c r="AN165925" s="6"/>
      <c r="AO165925" s="6"/>
    </row>
    <row r="165926" spans="40:41" ht="24" customHeight="1">
      <c r="AN165926" s="6"/>
      <c r="AO165926" s="6"/>
    </row>
    <row r="165927" spans="40:41" ht="24" customHeight="1">
      <c r="AN165927" s="6"/>
      <c r="AO165927" s="6"/>
    </row>
    <row r="165928" spans="40:41" ht="24" customHeight="1">
      <c r="AN165928" s="6"/>
      <c r="AO165928" s="6"/>
    </row>
    <row r="165929" spans="40:41" ht="24" customHeight="1">
      <c r="AN165929" s="6"/>
      <c r="AO165929" s="6"/>
    </row>
    <row r="165930" spans="40:41" ht="24" customHeight="1">
      <c r="AN165930" s="6"/>
      <c r="AO165930" s="6"/>
    </row>
    <row r="165931" spans="40:41" ht="24" customHeight="1">
      <c r="AN165931" s="6"/>
      <c r="AO165931" s="6"/>
    </row>
    <row r="165932" spans="40:41" ht="24" customHeight="1">
      <c r="AN165932" s="6"/>
      <c r="AO165932" s="6"/>
    </row>
    <row r="165933" spans="40:41" ht="24" customHeight="1">
      <c r="AN165933" s="6"/>
      <c r="AO165933" s="6"/>
    </row>
    <row r="165934" spans="40:41" ht="24" customHeight="1">
      <c r="AN165934" s="6"/>
      <c r="AO165934" s="6"/>
    </row>
    <row r="165935" spans="40:41" ht="24" customHeight="1">
      <c r="AN165935" s="6"/>
      <c r="AO165935" s="6"/>
    </row>
    <row r="165936" spans="40:41" ht="24" customHeight="1">
      <c r="AN165936" s="6"/>
      <c r="AO165936" s="6"/>
    </row>
    <row r="165937" spans="40:41" ht="24" customHeight="1">
      <c r="AN165937" s="6"/>
      <c r="AO165937" s="6"/>
    </row>
    <row r="165938" spans="40:41" ht="24" customHeight="1">
      <c r="AN165938" s="6"/>
      <c r="AO165938" s="6"/>
    </row>
    <row r="165939" spans="40:41" ht="24" customHeight="1">
      <c r="AN165939" s="6"/>
      <c r="AO165939" s="6"/>
    </row>
    <row r="165940" spans="40:41" ht="24" customHeight="1">
      <c r="AN165940" s="6"/>
      <c r="AO165940" s="6"/>
    </row>
    <row r="165941" spans="40:41" ht="24" customHeight="1">
      <c r="AN165941" s="6"/>
      <c r="AO165941" s="6"/>
    </row>
    <row r="165942" spans="40:41" ht="24" customHeight="1">
      <c r="AN165942" s="6"/>
      <c r="AO165942" s="6"/>
    </row>
    <row r="165943" spans="40:41" ht="24" customHeight="1">
      <c r="AN165943" s="6"/>
      <c r="AO165943" s="6"/>
    </row>
    <row r="165944" spans="40:41" ht="24" customHeight="1">
      <c r="AN165944" s="6"/>
      <c r="AO165944" s="6"/>
    </row>
    <row r="165945" spans="40:41" ht="24" customHeight="1">
      <c r="AN165945" s="6"/>
      <c r="AO165945" s="6"/>
    </row>
    <row r="165946" spans="40:41" ht="24" customHeight="1">
      <c r="AN165946" s="6"/>
      <c r="AO165946" s="6"/>
    </row>
    <row r="165947" spans="40:41" ht="24" customHeight="1">
      <c r="AN165947" s="6"/>
      <c r="AO165947" s="6"/>
    </row>
    <row r="165948" spans="40:41" ht="24" customHeight="1">
      <c r="AN165948" s="6"/>
      <c r="AO165948" s="6"/>
    </row>
    <row r="165949" spans="40:41" ht="24" customHeight="1">
      <c r="AN165949" s="6"/>
      <c r="AO165949" s="6"/>
    </row>
    <row r="165950" spans="40:41" ht="24" customHeight="1">
      <c r="AN165950" s="6"/>
      <c r="AO165950" s="6"/>
    </row>
    <row r="165951" spans="40:41" ht="24" customHeight="1">
      <c r="AN165951" s="6"/>
      <c r="AO165951" s="6"/>
    </row>
    <row r="165952" spans="40:41" ht="24" customHeight="1">
      <c r="AN165952" s="6"/>
      <c r="AO165952" s="6"/>
    </row>
    <row r="165953" spans="40:41" ht="24" customHeight="1">
      <c r="AN165953" s="6"/>
      <c r="AO165953" s="6"/>
    </row>
    <row r="165954" spans="40:41" ht="24" customHeight="1">
      <c r="AN165954" s="6"/>
      <c r="AO165954" s="6"/>
    </row>
    <row r="165955" spans="40:41" ht="24" customHeight="1">
      <c r="AN165955" s="6"/>
      <c r="AO165955" s="6"/>
    </row>
    <row r="165956" spans="40:41" ht="24" customHeight="1">
      <c r="AN165956" s="6"/>
      <c r="AO165956" s="6"/>
    </row>
    <row r="165957" spans="40:41" ht="24" customHeight="1">
      <c r="AN165957" s="6"/>
      <c r="AO165957" s="6"/>
    </row>
    <row r="165958" spans="40:41" ht="24" customHeight="1">
      <c r="AN165958" s="6"/>
      <c r="AO165958" s="6"/>
    </row>
    <row r="165959" spans="40:41" ht="24" customHeight="1">
      <c r="AN165959" s="6"/>
      <c r="AO165959" s="6"/>
    </row>
    <row r="165960" spans="40:41" ht="24" customHeight="1">
      <c r="AN165960" s="6"/>
      <c r="AO165960" s="6"/>
    </row>
    <row r="165961" spans="40:41" ht="24" customHeight="1">
      <c r="AN165961" s="6"/>
      <c r="AO165961" s="6"/>
    </row>
    <row r="165962" spans="40:41" ht="24" customHeight="1">
      <c r="AN165962" s="6"/>
      <c r="AO165962" s="6"/>
    </row>
    <row r="165963" spans="40:41" ht="24" customHeight="1">
      <c r="AN165963" s="6"/>
      <c r="AO165963" s="6"/>
    </row>
    <row r="165964" spans="40:41" ht="24" customHeight="1">
      <c r="AN165964" s="6"/>
      <c r="AO165964" s="6"/>
    </row>
    <row r="165965" spans="40:41" ht="24" customHeight="1">
      <c r="AN165965" s="6"/>
      <c r="AO165965" s="6"/>
    </row>
    <row r="165966" spans="40:41" ht="24" customHeight="1">
      <c r="AN165966" s="6"/>
      <c r="AO165966" s="6"/>
    </row>
    <row r="165967" spans="40:41" ht="24" customHeight="1">
      <c r="AN165967" s="6"/>
      <c r="AO165967" s="6"/>
    </row>
    <row r="165968" spans="40:41" ht="24" customHeight="1">
      <c r="AN165968" s="6"/>
      <c r="AO165968" s="6"/>
    </row>
    <row r="165969" spans="40:41" ht="24" customHeight="1">
      <c r="AN165969" s="6"/>
      <c r="AO165969" s="6"/>
    </row>
    <row r="165970" spans="40:41" ht="24" customHeight="1">
      <c r="AN165970" s="6"/>
      <c r="AO165970" s="6"/>
    </row>
    <row r="165971" spans="40:41" ht="24" customHeight="1">
      <c r="AN165971" s="6"/>
      <c r="AO165971" s="6"/>
    </row>
    <row r="165972" spans="40:41" ht="24" customHeight="1">
      <c r="AN165972" s="6"/>
      <c r="AO165972" s="6"/>
    </row>
    <row r="165973" spans="40:41" ht="24" customHeight="1">
      <c r="AN165973" s="6"/>
      <c r="AO165973" s="6"/>
    </row>
    <row r="165974" spans="40:41" ht="24" customHeight="1">
      <c r="AN165974" s="6"/>
      <c r="AO165974" s="6"/>
    </row>
    <row r="165975" spans="40:41" ht="24" customHeight="1">
      <c r="AN165975" s="6"/>
      <c r="AO165975" s="6"/>
    </row>
    <row r="165976" spans="40:41" ht="24" customHeight="1">
      <c r="AN165976" s="6"/>
      <c r="AO165976" s="6"/>
    </row>
    <row r="165977" spans="40:41" ht="24" customHeight="1">
      <c r="AN165977" s="6"/>
      <c r="AO165977" s="6"/>
    </row>
    <row r="165978" spans="40:41" ht="24" customHeight="1">
      <c r="AN165978" s="6"/>
      <c r="AO165978" s="6"/>
    </row>
    <row r="165979" spans="40:41" ht="24" customHeight="1">
      <c r="AN165979" s="6"/>
      <c r="AO165979" s="6"/>
    </row>
    <row r="165980" spans="40:41" ht="24" customHeight="1">
      <c r="AN165980" s="6"/>
      <c r="AO165980" s="6"/>
    </row>
    <row r="165981" spans="40:41" ht="24" customHeight="1">
      <c r="AN165981" s="6"/>
      <c r="AO165981" s="6"/>
    </row>
    <row r="165982" spans="40:41" ht="24" customHeight="1">
      <c r="AN165982" s="6"/>
      <c r="AO165982" s="6"/>
    </row>
    <row r="165983" spans="40:41" ht="24" customHeight="1">
      <c r="AN165983" s="6"/>
      <c r="AO165983" s="6"/>
    </row>
    <row r="165984" spans="40:41" ht="24" customHeight="1">
      <c r="AN165984" s="6"/>
      <c r="AO165984" s="6"/>
    </row>
    <row r="165985" spans="40:41" ht="24" customHeight="1">
      <c r="AN165985" s="6"/>
      <c r="AO165985" s="6"/>
    </row>
    <row r="165986" spans="40:41" ht="24" customHeight="1">
      <c r="AN165986" s="6"/>
      <c r="AO165986" s="6"/>
    </row>
    <row r="165987" spans="40:41" ht="24" customHeight="1">
      <c r="AN165987" s="6"/>
      <c r="AO165987" s="6"/>
    </row>
    <row r="165988" spans="40:41" ht="24" customHeight="1">
      <c r="AN165988" s="6"/>
      <c r="AO165988" s="6"/>
    </row>
    <row r="165989" spans="40:41" ht="24" customHeight="1">
      <c r="AN165989" s="6"/>
      <c r="AO165989" s="6"/>
    </row>
    <row r="165990" spans="40:41" ht="24" customHeight="1">
      <c r="AN165990" s="6"/>
      <c r="AO165990" s="6"/>
    </row>
    <row r="165991" spans="40:41" ht="24" customHeight="1">
      <c r="AN165991" s="6"/>
      <c r="AO165991" s="6"/>
    </row>
    <row r="165992" spans="40:41" ht="24" customHeight="1">
      <c r="AN165992" s="6"/>
      <c r="AO165992" s="6"/>
    </row>
    <row r="165993" spans="40:41" ht="24" customHeight="1">
      <c r="AN165993" s="6"/>
      <c r="AO165993" s="6"/>
    </row>
    <row r="165994" spans="40:41" ht="24" customHeight="1">
      <c r="AN165994" s="6"/>
      <c r="AO165994" s="6"/>
    </row>
    <row r="165995" spans="40:41" ht="24" customHeight="1">
      <c r="AN165995" s="6"/>
      <c r="AO165995" s="6"/>
    </row>
    <row r="165996" spans="40:41" ht="24" customHeight="1">
      <c r="AN165996" s="6"/>
      <c r="AO165996" s="6"/>
    </row>
    <row r="165997" spans="40:41" ht="24" customHeight="1">
      <c r="AN165997" s="6"/>
      <c r="AO165997" s="6"/>
    </row>
    <row r="165998" spans="40:41" ht="24" customHeight="1">
      <c r="AN165998" s="6"/>
      <c r="AO165998" s="6"/>
    </row>
    <row r="165999" spans="40:41" ht="24" customHeight="1">
      <c r="AN165999" s="6"/>
      <c r="AO165999" s="6"/>
    </row>
    <row r="166000" spans="40:41" ht="24" customHeight="1">
      <c r="AN166000" s="6"/>
      <c r="AO166000" s="6"/>
    </row>
    <row r="166001" spans="40:41" ht="24" customHeight="1">
      <c r="AN166001" s="6"/>
      <c r="AO166001" s="6"/>
    </row>
    <row r="166002" spans="40:41" ht="24" customHeight="1">
      <c r="AN166002" s="6"/>
      <c r="AO166002" s="6"/>
    </row>
    <row r="166003" spans="40:41" ht="24" customHeight="1">
      <c r="AN166003" s="6"/>
      <c r="AO166003" s="6"/>
    </row>
    <row r="166004" spans="40:41" ht="24" customHeight="1">
      <c r="AN166004" s="6"/>
      <c r="AO166004" s="6"/>
    </row>
    <row r="166005" spans="40:41" ht="24" customHeight="1">
      <c r="AN166005" s="6"/>
      <c r="AO166005" s="6"/>
    </row>
    <row r="166006" spans="40:41" ht="24" customHeight="1">
      <c r="AN166006" s="6"/>
      <c r="AO166006" s="6"/>
    </row>
    <row r="166007" spans="40:41" ht="24" customHeight="1">
      <c r="AN166007" s="6"/>
      <c r="AO166007" s="6"/>
    </row>
    <row r="166008" spans="40:41" ht="24" customHeight="1">
      <c r="AN166008" s="6"/>
      <c r="AO166008" s="6"/>
    </row>
    <row r="166009" spans="40:41" ht="24" customHeight="1">
      <c r="AN166009" s="6"/>
      <c r="AO166009" s="6"/>
    </row>
    <row r="166010" spans="40:41" ht="24" customHeight="1">
      <c r="AN166010" s="6"/>
      <c r="AO166010" s="6"/>
    </row>
    <row r="166011" spans="40:41" ht="24" customHeight="1">
      <c r="AN166011" s="6"/>
      <c r="AO166011" s="6"/>
    </row>
    <row r="166012" spans="40:41" ht="24" customHeight="1">
      <c r="AN166012" s="6"/>
      <c r="AO166012" s="6"/>
    </row>
    <row r="166013" spans="40:41" ht="24" customHeight="1">
      <c r="AN166013" s="6"/>
      <c r="AO166013" s="6"/>
    </row>
    <row r="166014" spans="40:41" ht="24" customHeight="1">
      <c r="AN166014" s="6"/>
      <c r="AO166014" s="6"/>
    </row>
    <row r="166015" spans="40:41" ht="24" customHeight="1">
      <c r="AN166015" s="6"/>
      <c r="AO166015" s="6"/>
    </row>
    <row r="166016" spans="40:41" ht="24" customHeight="1">
      <c r="AN166016" s="6"/>
      <c r="AO166016" s="6"/>
    </row>
    <row r="166017" spans="40:41" ht="24" customHeight="1">
      <c r="AN166017" s="6"/>
      <c r="AO166017" s="6"/>
    </row>
    <row r="166018" spans="40:41" ht="24" customHeight="1">
      <c r="AN166018" s="6"/>
      <c r="AO166018" s="6"/>
    </row>
    <row r="166019" spans="40:41" ht="24" customHeight="1">
      <c r="AN166019" s="6"/>
      <c r="AO166019" s="6"/>
    </row>
    <row r="166020" spans="40:41" ht="24" customHeight="1">
      <c r="AN166020" s="6"/>
      <c r="AO166020" s="6"/>
    </row>
    <row r="166021" spans="40:41" ht="24" customHeight="1">
      <c r="AN166021" s="6"/>
      <c r="AO166021" s="6"/>
    </row>
    <row r="166022" spans="40:41" ht="24" customHeight="1">
      <c r="AN166022" s="6"/>
      <c r="AO166022" s="6"/>
    </row>
    <row r="166023" spans="40:41" ht="24" customHeight="1">
      <c r="AN166023" s="6"/>
      <c r="AO166023" s="6"/>
    </row>
    <row r="166024" spans="40:41" ht="24" customHeight="1">
      <c r="AN166024" s="6"/>
      <c r="AO166024" s="6"/>
    </row>
    <row r="166025" spans="40:41" ht="24" customHeight="1">
      <c r="AN166025" s="6"/>
      <c r="AO166025" s="6"/>
    </row>
    <row r="166026" spans="40:41" ht="24" customHeight="1">
      <c r="AN166026" s="6"/>
      <c r="AO166026" s="6"/>
    </row>
    <row r="166027" spans="40:41" ht="24" customHeight="1">
      <c r="AN166027" s="6"/>
      <c r="AO166027" s="6"/>
    </row>
    <row r="166028" spans="40:41" ht="24" customHeight="1">
      <c r="AN166028" s="6"/>
      <c r="AO166028" s="6"/>
    </row>
    <row r="166029" spans="40:41" ht="24" customHeight="1">
      <c r="AN166029" s="6"/>
      <c r="AO166029" s="6"/>
    </row>
    <row r="166030" spans="40:41" ht="24" customHeight="1">
      <c r="AN166030" s="6"/>
      <c r="AO166030" s="6"/>
    </row>
    <row r="166031" spans="40:41" ht="24" customHeight="1">
      <c r="AN166031" s="6"/>
      <c r="AO166031" s="6"/>
    </row>
    <row r="166032" spans="40:41" ht="24" customHeight="1">
      <c r="AN166032" s="6"/>
      <c r="AO166032" s="6"/>
    </row>
    <row r="166033" spans="40:41" ht="24" customHeight="1">
      <c r="AN166033" s="6"/>
      <c r="AO166033" s="6"/>
    </row>
    <row r="166034" spans="40:41" ht="24" customHeight="1">
      <c r="AN166034" s="6"/>
      <c r="AO166034" s="6"/>
    </row>
    <row r="166035" spans="40:41" ht="24" customHeight="1">
      <c r="AN166035" s="6"/>
      <c r="AO166035" s="6"/>
    </row>
    <row r="166036" spans="40:41" ht="24" customHeight="1">
      <c r="AN166036" s="6"/>
      <c r="AO166036" s="6"/>
    </row>
    <row r="166037" spans="40:41" ht="24" customHeight="1">
      <c r="AN166037" s="6"/>
      <c r="AO166037" s="6"/>
    </row>
    <row r="166038" spans="40:41" ht="24" customHeight="1">
      <c r="AN166038" s="6"/>
      <c r="AO166038" s="6"/>
    </row>
    <row r="166039" spans="40:41" ht="24" customHeight="1">
      <c r="AN166039" s="6"/>
      <c r="AO166039" s="6"/>
    </row>
    <row r="166040" spans="40:41" ht="24" customHeight="1">
      <c r="AN166040" s="6"/>
      <c r="AO166040" s="6"/>
    </row>
    <row r="166041" spans="40:41" ht="24" customHeight="1">
      <c r="AN166041" s="6"/>
      <c r="AO166041" s="6"/>
    </row>
    <row r="166042" spans="40:41" ht="24" customHeight="1">
      <c r="AN166042" s="6"/>
      <c r="AO166042" s="6"/>
    </row>
    <row r="166043" spans="40:41" ht="24" customHeight="1">
      <c r="AN166043" s="6"/>
      <c r="AO166043" s="6"/>
    </row>
    <row r="166044" spans="40:41" ht="24" customHeight="1">
      <c r="AN166044" s="6"/>
      <c r="AO166044" s="6"/>
    </row>
    <row r="166045" spans="40:41" ht="24" customHeight="1">
      <c r="AN166045" s="6"/>
      <c r="AO166045" s="6"/>
    </row>
    <row r="166046" spans="40:41" ht="24" customHeight="1">
      <c r="AN166046" s="6"/>
      <c r="AO166046" s="6"/>
    </row>
    <row r="166047" spans="40:41" ht="24" customHeight="1">
      <c r="AN166047" s="6"/>
      <c r="AO166047" s="6"/>
    </row>
    <row r="166048" spans="40:41" ht="24" customHeight="1">
      <c r="AN166048" s="6"/>
      <c r="AO166048" s="6"/>
    </row>
    <row r="166049" spans="40:41" ht="24" customHeight="1">
      <c r="AN166049" s="6"/>
      <c r="AO166049" s="6"/>
    </row>
    <row r="166050" spans="40:41" ht="24" customHeight="1">
      <c r="AN166050" s="6"/>
      <c r="AO166050" s="6"/>
    </row>
    <row r="166051" spans="40:41" ht="24" customHeight="1">
      <c r="AN166051" s="6"/>
      <c r="AO166051" s="6"/>
    </row>
    <row r="166052" spans="40:41" ht="24" customHeight="1">
      <c r="AN166052" s="6"/>
      <c r="AO166052" s="6"/>
    </row>
    <row r="166053" spans="40:41" ht="24" customHeight="1">
      <c r="AN166053" s="6"/>
      <c r="AO166053" s="6"/>
    </row>
    <row r="166054" spans="40:41" ht="24" customHeight="1">
      <c r="AN166054" s="6"/>
      <c r="AO166054" s="6"/>
    </row>
    <row r="166055" spans="40:41" ht="24" customHeight="1">
      <c r="AN166055" s="6"/>
      <c r="AO166055" s="6"/>
    </row>
    <row r="166056" spans="40:41" ht="24" customHeight="1">
      <c r="AN166056" s="6"/>
      <c r="AO166056" s="6"/>
    </row>
    <row r="166057" spans="40:41" ht="24" customHeight="1">
      <c r="AN166057" s="6"/>
      <c r="AO166057" s="6"/>
    </row>
    <row r="166058" spans="40:41" ht="24" customHeight="1">
      <c r="AN166058" s="6"/>
      <c r="AO166058" s="6"/>
    </row>
    <row r="166059" spans="40:41" ht="24" customHeight="1">
      <c r="AN166059" s="6"/>
      <c r="AO166059" s="6"/>
    </row>
    <row r="166060" spans="40:41" ht="24" customHeight="1">
      <c r="AN166060" s="6"/>
      <c r="AO166060" s="6"/>
    </row>
    <row r="166061" spans="40:41" ht="24" customHeight="1">
      <c r="AN166061" s="6"/>
      <c r="AO166061" s="6"/>
    </row>
    <row r="166062" spans="40:41" ht="24" customHeight="1">
      <c r="AN166062" s="6"/>
      <c r="AO166062" s="6"/>
    </row>
    <row r="166063" spans="40:41" ht="24" customHeight="1">
      <c r="AN166063" s="6"/>
      <c r="AO166063" s="6"/>
    </row>
    <row r="166064" spans="40:41" ht="24" customHeight="1">
      <c r="AN166064" s="6"/>
      <c r="AO166064" s="6"/>
    </row>
    <row r="166065" spans="40:41" ht="24" customHeight="1">
      <c r="AN166065" s="6"/>
      <c r="AO166065" s="6"/>
    </row>
    <row r="166066" spans="40:41" ht="24" customHeight="1">
      <c r="AN166066" s="6"/>
      <c r="AO166066" s="6"/>
    </row>
    <row r="166067" spans="40:41" ht="24" customHeight="1">
      <c r="AN166067" s="6"/>
      <c r="AO166067" s="6"/>
    </row>
    <row r="166068" spans="40:41" ht="24" customHeight="1">
      <c r="AN166068" s="6"/>
      <c r="AO166068" s="6"/>
    </row>
    <row r="166069" spans="40:41" ht="24" customHeight="1">
      <c r="AN166069" s="6"/>
      <c r="AO166069" s="6"/>
    </row>
    <row r="166070" spans="40:41" ht="24" customHeight="1">
      <c r="AN166070" s="6"/>
      <c r="AO166070" s="6"/>
    </row>
    <row r="166071" spans="40:41" ht="24" customHeight="1">
      <c r="AN166071" s="6"/>
      <c r="AO166071" s="6"/>
    </row>
    <row r="166072" spans="40:41" ht="24" customHeight="1">
      <c r="AN166072" s="6"/>
      <c r="AO166072" s="6"/>
    </row>
    <row r="166073" spans="40:41" ht="24" customHeight="1">
      <c r="AN166073" s="6"/>
      <c r="AO166073" s="6"/>
    </row>
    <row r="166074" spans="40:41" ht="24" customHeight="1">
      <c r="AN166074" s="6"/>
      <c r="AO166074" s="6"/>
    </row>
    <row r="166075" spans="40:41" ht="24" customHeight="1">
      <c r="AN166075" s="6"/>
      <c r="AO166075" s="6"/>
    </row>
    <row r="166076" spans="40:41" ht="24" customHeight="1">
      <c r="AN166076" s="6"/>
      <c r="AO166076" s="6"/>
    </row>
    <row r="166077" spans="40:41" ht="24" customHeight="1">
      <c r="AN166077" s="6"/>
      <c r="AO166077" s="6"/>
    </row>
    <row r="166078" spans="40:41" ht="24" customHeight="1">
      <c r="AN166078" s="6"/>
      <c r="AO166078" s="6"/>
    </row>
    <row r="166079" spans="40:41" ht="24" customHeight="1">
      <c r="AN166079" s="6"/>
      <c r="AO166079" s="6"/>
    </row>
    <row r="166080" spans="40:41" ht="24" customHeight="1">
      <c r="AN166080" s="6"/>
      <c r="AO166080" s="6"/>
    </row>
    <row r="166081" spans="40:41" ht="24" customHeight="1">
      <c r="AN166081" s="6"/>
      <c r="AO166081" s="6"/>
    </row>
    <row r="166082" spans="40:41" ht="24" customHeight="1">
      <c r="AN166082" s="6"/>
      <c r="AO166082" s="6"/>
    </row>
    <row r="166083" spans="40:41" ht="24" customHeight="1">
      <c r="AN166083" s="6"/>
      <c r="AO166083" s="6"/>
    </row>
    <row r="166084" spans="40:41" ht="24" customHeight="1">
      <c r="AN166084" s="6"/>
      <c r="AO166084" s="6"/>
    </row>
    <row r="166085" spans="40:41" ht="24" customHeight="1">
      <c r="AN166085" s="6"/>
      <c r="AO166085" s="6"/>
    </row>
    <row r="166086" spans="40:41" ht="24" customHeight="1">
      <c r="AN166086" s="6"/>
      <c r="AO166086" s="6"/>
    </row>
    <row r="166087" spans="40:41" ht="24" customHeight="1">
      <c r="AN166087" s="6"/>
      <c r="AO166087" s="6"/>
    </row>
    <row r="166088" spans="40:41" ht="24" customHeight="1">
      <c r="AN166088" s="6"/>
      <c r="AO166088" s="6"/>
    </row>
    <row r="166089" spans="40:41" ht="24" customHeight="1">
      <c r="AN166089" s="6"/>
      <c r="AO166089" s="6"/>
    </row>
    <row r="166090" spans="40:41" ht="24" customHeight="1">
      <c r="AN166090" s="6"/>
      <c r="AO166090" s="6"/>
    </row>
    <row r="166091" spans="40:41" ht="24" customHeight="1">
      <c r="AN166091" s="6"/>
      <c r="AO166091" s="6"/>
    </row>
    <row r="166092" spans="40:41" ht="24" customHeight="1">
      <c r="AN166092" s="6"/>
      <c r="AO166092" s="6"/>
    </row>
    <row r="166093" spans="40:41" ht="24" customHeight="1">
      <c r="AN166093" s="6"/>
      <c r="AO166093" s="6"/>
    </row>
    <row r="166094" spans="40:41" ht="24" customHeight="1">
      <c r="AN166094" s="6"/>
      <c r="AO166094" s="6"/>
    </row>
    <row r="166095" spans="40:41" ht="24" customHeight="1">
      <c r="AN166095" s="6"/>
      <c r="AO166095" s="6"/>
    </row>
    <row r="166096" spans="40:41" ht="24" customHeight="1">
      <c r="AN166096" s="6"/>
      <c r="AO166096" s="6"/>
    </row>
    <row r="166097" spans="40:41" ht="24" customHeight="1">
      <c r="AN166097" s="6"/>
      <c r="AO166097" s="6"/>
    </row>
    <row r="166098" spans="40:41" ht="24" customHeight="1">
      <c r="AN166098" s="6"/>
      <c r="AO166098" s="6"/>
    </row>
    <row r="166099" spans="40:41" ht="24" customHeight="1">
      <c r="AN166099" s="6"/>
      <c r="AO166099" s="6"/>
    </row>
    <row r="166100" spans="40:41" ht="24" customHeight="1">
      <c r="AN166100" s="6"/>
      <c r="AO166100" s="6"/>
    </row>
    <row r="166101" spans="40:41" ht="24" customHeight="1">
      <c r="AN166101" s="6"/>
      <c r="AO166101" s="6"/>
    </row>
    <row r="166102" spans="40:41" ht="24" customHeight="1">
      <c r="AN166102" s="6"/>
      <c r="AO166102" s="6"/>
    </row>
    <row r="166103" spans="40:41" ht="24" customHeight="1">
      <c r="AN166103" s="6"/>
      <c r="AO166103" s="6"/>
    </row>
    <row r="166104" spans="40:41" ht="24" customHeight="1">
      <c r="AN166104" s="6"/>
      <c r="AO166104" s="6"/>
    </row>
    <row r="166105" spans="40:41" ht="24" customHeight="1">
      <c r="AN166105" s="6"/>
      <c r="AO166105" s="6"/>
    </row>
    <row r="166106" spans="40:41" ht="24" customHeight="1">
      <c r="AN166106" s="6"/>
      <c r="AO166106" s="6"/>
    </row>
    <row r="166107" spans="40:41" ht="24" customHeight="1">
      <c r="AN166107" s="6"/>
      <c r="AO166107" s="6"/>
    </row>
    <row r="166108" spans="40:41" ht="24" customHeight="1">
      <c r="AN166108" s="6"/>
      <c r="AO166108" s="6"/>
    </row>
    <row r="166109" spans="40:41" ht="24" customHeight="1">
      <c r="AN166109" s="6"/>
      <c r="AO166109" s="6"/>
    </row>
    <row r="166110" spans="40:41" ht="24" customHeight="1">
      <c r="AN166110" s="6"/>
      <c r="AO166110" s="6"/>
    </row>
    <row r="166111" spans="40:41" ht="24" customHeight="1">
      <c r="AN166111" s="6"/>
      <c r="AO166111" s="6"/>
    </row>
    <row r="166112" spans="40:41" ht="24" customHeight="1">
      <c r="AN166112" s="6"/>
      <c r="AO166112" s="6"/>
    </row>
    <row r="166113" spans="40:41" ht="24" customHeight="1">
      <c r="AN166113" s="6"/>
      <c r="AO166113" s="6"/>
    </row>
    <row r="166114" spans="40:41" ht="24" customHeight="1">
      <c r="AN166114" s="6"/>
      <c r="AO166114" s="6"/>
    </row>
    <row r="166115" spans="40:41" ht="24" customHeight="1">
      <c r="AN166115" s="6"/>
      <c r="AO166115" s="6"/>
    </row>
    <row r="166116" spans="40:41" ht="24" customHeight="1">
      <c r="AN166116" s="6"/>
      <c r="AO166116" s="6"/>
    </row>
    <row r="166117" spans="40:41" ht="24" customHeight="1">
      <c r="AN166117" s="6"/>
      <c r="AO166117" s="6"/>
    </row>
    <row r="166118" spans="40:41" ht="24" customHeight="1">
      <c r="AN166118" s="6"/>
      <c r="AO166118" s="6"/>
    </row>
    <row r="166119" spans="40:41" ht="24" customHeight="1">
      <c r="AN166119" s="6"/>
      <c r="AO166119" s="6"/>
    </row>
    <row r="166120" spans="40:41" ht="24" customHeight="1">
      <c r="AN166120" s="6"/>
      <c r="AO166120" s="6"/>
    </row>
    <row r="166121" spans="40:41" ht="24" customHeight="1">
      <c r="AN166121" s="6"/>
      <c r="AO166121" s="6"/>
    </row>
    <row r="166122" spans="40:41" ht="24" customHeight="1">
      <c r="AN166122" s="6"/>
      <c r="AO166122" s="6"/>
    </row>
    <row r="166123" spans="40:41" ht="24" customHeight="1">
      <c r="AN166123" s="6"/>
      <c r="AO166123" s="6"/>
    </row>
    <row r="166124" spans="40:41" ht="24" customHeight="1">
      <c r="AN166124" s="6"/>
      <c r="AO166124" s="6"/>
    </row>
    <row r="166125" spans="40:41" ht="24" customHeight="1">
      <c r="AN166125" s="6"/>
      <c r="AO166125" s="6"/>
    </row>
    <row r="166126" spans="40:41" ht="24" customHeight="1">
      <c r="AN166126" s="6"/>
      <c r="AO166126" s="6"/>
    </row>
    <row r="166127" spans="40:41" ht="24" customHeight="1">
      <c r="AN166127" s="6"/>
      <c r="AO166127" s="6"/>
    </row>
    <row r="166128" spans="40:41" ht="24" customHeight="1">
      <c r="AN166128" s="6"/>
      <c r="AO166128" s="6"/>
    </row>
    <row r="166129" spans="40:41" ht="24" customHeight="1">
      <c r="AN166129" s="6"/>
      <c r="AO166129" s="6"/>
    </row>
    <row r="166130" spans="40:41" ht="24" customHeight="1">
      <c r="AN166130" s="6"/>
      <c r="AO166130" s="6"/>
    </row>
    <row r="166131" spans="40:41" ht="24" customHeight="1">
      <c r="AN166131" s="6"/>
      <c r="AO166131" s="6"/>
    </row>
    <row r="166132" spans="40:41" ht="24" customHeight="1">
      <c r="AN166132" s="6"/>
      <c r="AO166132" s="6"/>
    </row>
    <row r="166133" spans="40:41" ht="24" customHeight="1">
      <c r="AN166133" s="6"/>
      <c r="AO166133" s="6"/>
    </row>
    <row r="166134" spans="40:41" ht="24" customHeight="1">
      <c r="AN166134" s="6"/>
      <c r="AO166134" s="6"/>
    </row>
    <row r="166135" spans="40:41" ht="24" customHeight="1">
      <c r="AN166135" s="6"/>
      <c r="AO166135" s="6"/>
    </row>
    <row r="166136" spans="40:41" ht="24" customHeight="1">
      <c r="AN166136" s="6"/>
      <c r="AO166136" s="6"/>
    </row>
    <row r="166137" spans="40:41" ht="24" customHeight="1">
      <c r="AN166137" s="6"/>
      <c r="AO166137" s="6"/>
    </row>
    <row r="166138" spans="40:41" ht="24" customHeight="1">
      <c r="AN166138" s="6"/>
      <c r="AO166138" s="6"/>
    </row>
    <row r="166139" spans="40:41" ht="24" customHeight="1">
      <c r="AN166139" s="6"/>
      <c r="AO166139" s="6"/>
    </row>
    <row r="166140" spans="40:41" ht="24" customHeight="1">
      <c r="AN166140" s="6"/>
      <c r="AO166140" s="6"/>
    </row>
    <row r="166141" spans="40:41" ht="24" customHeight="1">
      <c r="AN166141" s="6"/>
      <c r="AO166141" s="6"/>
    </row>
    <row r="166142" spans="40:41" ht="24" customHeight="1">
      <c r="AN166142" s="6"/>
      <c r="AO166142" s="6"/>
    </row>
    <row r="166143" spans="40:41" ht="24" customHeight="1">
      <c r="AN166143" s="6"/>
      <c r="AO166143" s="6"/>
    </row>
    <row r="166144" spans="40:41" ht="24" customHeight="1">
      <c r="AN166144" s="6"/>
      <c r="AO166144" s="6"/>
    </row>
    <row r="166145" spans="40:41" ht="24" customHeight="1">
      <c r="AN166145" s="6"/>
      <c r="AO166145" s="6"/>
    </row>
    <row r="166146" spans="40:41" ht="24" customHeight="1">
      <c r="AN166146" s="6"/>
      <c r="AO166146" s="6"/>
    </row>
    <row r="166147" spans="40:41" ht="24" customHeight="1">
      <c r="AN166147" s="6"/>
      <c r="AO166147" s="6"/>
    </row>
    <row r="166148" spans="40:41" ht="24" customHeight="1">
      <c r="AN166148" s="6"/>
      <c r="AO166148" s="6"/>
    </row>
    <row r="166149" spans="40:41" ht="24" customHeight="1">
      <c r="AN166149" s="6"/>
      <c r="AO166149" s="6"/>
    </row>
    <row r="166150" spans="40:41" ht="24" customHeight="1">
      <c r="AN166150" s="6"/>
      <c r="AO166150" s="6"/>
    </row>
    <row r="166151" spans="40:41" ht="24" customHeight="1">
      <c r="AN166151" s="6"/>
      <c r="AO166151" s="6"/>
    </row>
    <row r="166152" spans="40:41" ht="24" customHeight="1">
      <c r="AN166152" s="6"/>
      <c r="AO166152" s="6"/>
    </row>
    <row r="166153" spans="40:41" ht="24" customHeight="1">
      <c r="AN166153" s="6"/>
      <c r="AO166153" s="6"/>
    </row>
    <row r="166154" spans="40:41" ht="24" customHeight="1">
      <c r="AN166154" s="6"/>
      <c r="AO166154" s="6"/>
    </row>
    <row r="166155" spans="40:41" ht="24" customHeight="1">
      <c r="AN166155" s="6"/>
      <c r="AO166155" s="6"/>
    </row>
    <row r="166156" spans="40:41" ht="24" customHeight="1">
      <c r="AN166156" s="6"/>
      <c r="AO166156" s="6"/>
    </row>
    <row r="166157" spans="40:41" ht="24" customHeight="1">
      <c r="AN166157" s="6"/>
      <c r="AO166157" s="6"/>
    </row>
    <row r="166158" spans="40:41" ht="24" customHeight="1">
      <c r="AN166158" s="6"/>
      <c r="AO166158" s="6"/>
    </row>
    <row r="166159" spans="40:41" ht="24" customHeight="1">
      <c r="AN166159" s="6"/>
      <c r="AO166159" s="6"/>
    </row>
    <row r="166160" spans="40:41" ht="24" customHeight="1">
      <c r="AN166160" s="6"/>
      <c r="AO166160" s="6"/>
    </row>
    <row r="166161" spans="40:41" ht="24" customHeight="1">
      <c r="AN166161" s="6"/>
      <c r="AO166161" s="6"/>
    </row>
    <row r="166162" spans="40:41" ht="24" customHeight="1">
      <c r="AN166162" s="6"/>
      <c r="AO166162" s="6"/>
    </row>
    <row r="166163" spans="40:41" ht="24" customHeight="1">
      <c r="AN166163" s="6"/>
      <c r="AO166163" s="6"/>
    </row>
    <row r="166164" spans="40:41" ht="24" customHeight="1">
      <c r="AN166164" s="6"/>
      <c r="AO166164" s="6"/>
    </row>
    <row r="166165" spans="40:41" ht="24" customHeight="1">
      <c r="AN166165" s="6"/>
      <c r="AO166165" s="6"/>
    </row>
    <row r="166166" spans="40:41" ht="24" customHeight="1">
      <c r="AN166166" s="6"/>
      <c r="AO166166" s="6"/>
    </row>
    <row r="166167" spans="40:41" ht="24" customHeight="1">
      <c r="AN166167" s="6"/>
      <c r="AO166167" s="6"/>
    </row>
    <row r="166168" spans="40:41" ht="24" customHeight="1">
      <c r="AN166168" s="6"/>
      <c r="AO166168" s="6"/>
    </row>
    <row r="166169" spans="40:41" ht="24" customHeight="1">
      <c r="AN166169" s="6"/>
      <c r="AO166169" s="6"/>
    </row>
    <row r="166170" spans="40:41" ht="24" customHeight="1">
      <c r="AN166170" s="6"/>
      <c r="AO166170" s="6"/>
    </row>
    <row r="166171" spans="40:41" ht="24" customHeight="1">
      <c r="AN166171" s="6"/>
      <c r="AO166171" s="6"/>
    </row>
    <row r="166172" spans="40:41" ht="24" customHeight="1">
      <c r="AN166172" s="6"/>
      <c r="AO166172" s="6"/>
    </row>
    <row r="166173" spans="40:41" ht="24" customHeight="1">
      <c r="AN166173" s="6"/>
      <c r="AO166173" s="6"/>
    </row>
    <row r="166174" spans="40:41" ht="24" customHeight="1">
      <c r="AN166174" s="6"/>
      <c r="AO166174" s="6"/>
    </row>
    <row r="166175" spans="40:41" ht="24" customHeight="1">
      <c r="AN166175" s="6"/>
      <c r="AO166175" s="6"/>
    </row>
    <row r="166176" spans="40:41" ht="24" customHeight="1">
      <c r="AN166176" s="6"/>
      <c r="AO166176" s="6"/>
    </row>
    <row r="166177" spans="40:41" ht="24" customHeight="1">
      <c r="AN166177" s="6"/>
      <c r="AO166177" s="6"/>
    </row>
    <row r="166178" spans="40:41" ht="24" customHeight="1">
      <c r="AN166178" s="6"/>
      <c r="AO166178" s="6"/>
    </row>
    <row r="166179" spans="40:41" ht="24" customHeight="1">
      <c r="AN166179" s="6"/>
      <c r="AO166179" s="6"/>
    </row>
    <row r="166180" spans="40:41" ht="24" customHeight="1">
      <c r="AN166180" s="6"/>
      <c r="AO166180" s="6"/>
    </row>
    <row r="166181" spans="40:41" ht="24" customHeight="1">
      <c r="AN166181" s="6"/>
      <c r="AO166181" s="6"/>
    </row>
    <row r="166182" spans="40:41" ht="24" customHeight="1">
      <c r="AN166182" s="6"/>
      <c r="AO166182" s="6"/>
    </row>
    <row r="166183" spans="40:41" ht="24" customHeight="1">
      <c r="AN166183" s="6"/>
      <c r="AO166183" s="6"/>
    </row>
    <row r="166184" spans="40:41" ht="24" customHeight="1">
      <c r="AN166184" s="6"/>
      <c r="AO166184" s="6"/>
    </row>
    <row r="166185" spans="40:41" ht="24" customHeight="1">
      <c r="AN166185" s="6"/>
      <c r="AO166185" s="6"/>
    </row>
    <row r="166186" spans="40:41" ht="24" customHeight="1">
      <c r="AN166186" s="6"/>
      <c r="AO166186" s="6"/>
    </row>
    <row r="166187" spans="40:41" ht="24" customHeight="1">
      <c r="AN166187" s="6"/>
      <c r="AO166187" s="6"/>
    </row>
    <row r="166188" spans="40:41" ht="24" customHeight="1">
      <c r="AN166188" s="6"/>
      <c r="AO166188" s="6"/>
    </row>
    <row r="166189" spans="40:41" ht="24" customHeight="1">
      <c r="AN166189" s="6"/>
      <c r="AO166189" s="6"/>
    </row>
    <row r="166190" spans="40:41" ht="24" customHeight="1">
      <c r="AN166190" s="6"/>
      <c r="AO166190" s="6"/>
    </row>
    <row r="166191" spans="40:41" ht="24" customHeight="1">
      <c r="AN166191" s="6"/>
      <c r="AO166191" s="6"/>
    </row>
    <row r="166192" spans="40:41" ht="24" customHeight="1">
      <c r="AN166192" s="6"/>
      <c r="AO166192" s="6"/>
    </row>
    <row r="166193" spans="40:41" ht="24" customHeight="1">
      <c r="AN166193" s="6"/>
      <c r="AO166193" s="6"/>
    </row>
    <row r="166194" spans="40:41" ht="24" customHeight="1">
      <c r="AN166194" s="6"/>
      <c r="AO166194" s="6"/>
    </row>
    <row r="166195" spans="40:41" ht="24" customHeight="1">
      <c r="AN166195" s="6"/>
      <c r="AO166195" s="6"/>
    </row>
    <row r="166196" spans="40:41" ht="24" customHeight="1">
      <c r="AN166196" s="6"/>
      <c r="AO166196" s="6"/>
    </row>
    <row r="166197" spans="40:41" ht="24" customHeight="1">
      <c r="AN166197" s="6"/>
      <c r="AO166197" s="6"/>
    </row>
    <row r="166198" spans="40:41" ht="24" customHeight="1">
      <c r="AN166198" s="6"/>
      <c r="AO166198" s="6"/>
    </row>
    <row r="166199" spans="40:41" ht="24" customHeight="1">
      <c r="AN166199" s="6"/>
      <c r="AO166199" s="6"/>
    </row>
    <row r="166200" spans="40:41" ht="24" customHeight="1">
      <c r="AN166200" s="6"/>
      <c r="AO166200" s="6"/>
    </row>
    <row r="166201" spans="40:41" ht="24" customHeight="1">
      <c r="AN166201" s="6"/>
      <c r="AO166201" s="6"/>
    </row>
    <row r="166202" spans="40:41" ht="24" customHeight="1">
      <c r="AN166202" s="6"/>
      <c r="AO166202" s="6"/>
    </row>
    <row r="166203" spans="40:41" ht="24" customHeight="1">
      <c r="AN166203" s="6"/>
      <c r="AO166203" s="6"/>
    </row>
    <row r="166204" spans="40:41" ht="24" customHeight="1">
      <c r="AN166204" s="6"/>
      <c r="AO166204" s="6"/>
    </row>
    <row r="166205" spans="40:41" ht="24" customHeight="1">
      <c r="AN166205" s="6"/>
      <c r="AO166205" s="6"/>
    </row>
    <row r="166206" spans="40:41" ht="24" customHeight="1">
      <c r="AN166206" s="6"/>
      <c r="AO166206" s="6"/>
    </row>
    <row r="166207" spans="40:41" ht="24" customHeight="1">
      <c r="AN166207" s="6"/>
      <c r="AO166207" s="6"/>
    </row>
    <row r="166208" spans="40:41" ht="24" customHeight="1">
      <c r="AN166208" s="6"/>
      <c r="AO166208" s="6"/>
    </row>
    <row r="166209" spans="40:41" ht="24" customHeight="1">
      <c r="AN166209" s="6"/>
      <c r="AO166209" s="6"/>
    </row>
    <row r="166210" spans="40:41" ht="24" customHeight="1">
      <c r="AN166210" s="6"/>
      <c r="AO166210" s="6"/>
    </row>
    <row r="166211" spans="40:41" ht="24" customHeight="1">
      <c r="AN166211" s="6"/>
      <c r="AO166211" s="6"/>
    </row>
    <row r="166212" spans="40:41" ht="24" customHeight="1">
      <c r="AN166212" s="6"/>
      <c r="AO166212" s="6"/>
    </row>
    <row r="166213" spans="40:41" ht="24" customHeight="1">
      <c r="AN166213" s="6"/>
      <c r="AO166213" s="6"/>
    </row>
    <row r="166214" spans="40:41" ht="24" customHeight="1">
      <c r="AN166214" s="6"/>
      <c r="AO166214" s="6"/>
    </row>
    <row r="166215" spans="40:41" ht="24" customHeight="1">
      <c r="AN166215" s="6"/>
      <c r="AO166215" s="6"/>
    </row>
    <row r="166216" spans="40:41" ht="24" customHeight="1">
      <c r="AN166216" s="6"/>
      <c r="AO166216" s="6"/>
    </row>
    <row r="166217" spans="40:41" ht="24" customHeight="1">
      <c r="AN166217" s="6"/>
      <c r="AO166217" s="6"/>
    </row>
    <row r="166218" spans="40:41" ht="24" customHeight="1">
      <c r="AN166218" s="6"/>
      <c r="AO166218" s="6"/>
    </row>
    <row r="166219" spans="40:41" ht="24" customHeight="1">
      <c r="AN166219" s="6"/>
      <c r="AO166219" s="6"/>
    </row>
    <row r="166220" spans="40:41" ht="24" customHeight="1">
      <c r="AN166220" s="6"/>
      <c r="AO166220" s="6"/>
    </row>
    <row r="166221" spans="40:41" ht="24" customHeight="1">
      <c r="AN166221" s="6"/>
      <c r="AO166221" s="6"/>
    </row>
    <row r="166222" spans="40:41" ht="24" customHeight="1">
      <c r="AN166222" s="6"/>
      <c r="AO166222" s="6"/>
    </row>
    <row r="166223" spans="40:41" ht="24" customHeight="1">
      <c r="AN166223" s="6"/>
      <c r="AO166223" s="6"/>
    </row>
    <row r="166224" spans="40:41" ht="24" customHeight="1">
      <c r="AN166224" s="6"/>
      <c r="AO166224" s="6"/>
    </row>
    <row r="166225" spans="40:41" ht="24" customHeight="1">
      <c r="AN166225" s="6"/>
      <c r="AO166225" s="6"/>
    </row>
    <row r="166226" spans="40:41" ht="24" customHeight="1">
      <c r="AN166226" s="6"/>
      <c r="AO166226" s="6"/>
    </row>
    <row r="166227" spans="40:41" ht="24" customHeight="1">
      <c r="AN166227" s="6"/>
      <c r="AO166227" s="6"/>
    </row>
    <row r="166228" spans="40:41" ht="24" customHeight="1">
      <c r="AN166228" s="6"/>
      <c r="AO166228" s="6"/>
    </row>
    <row r="166229" spans="40:41" ht="24" customHeight="1">
      <c r="AN166229" s="6"/>
      <c r="AO166229" s="6"/>
    </row>
    <row r="166230" spans="40:41" ht="24" customHeight="1">
      <c r="AN166230" s="6"/>
      <c r="AO166230" s="6"/>
    </row>
    <row r="166231" spans="40:41" ht="24" customHeight="1">
      <c r="AN166231" s="6"/>
      <c r="AO166231" s="6"/>
    </row>
    <row r="166232" spans="40:41" ht="24" customHeight="1">
      <c r="AN166232" s="6"/>
      <c r="AO166232" s="6"/>
    </row>
    <row r="166233" spans="40:41" ht="24" customHeight="1">
      <c r="AN166233" s="6"/>
      <c r="AO166233" s="6"/>
    </row>
    <row r="166234" spans="40:41" ht="24" customHeight="1">
      <c r="AN166234" s="6"/>
      <c r="AO166234" s="6"/>
    </row>
    <row r="166235" spans="40:41" ht="24" customHeight="1">
      <c r="AN166235" s="6"/>
      <c r="AO166235" s="6"/>
    </row>
    <row r="166236" spans="40:41" ht="24" customHeight="1">
      <c r="AN166236" s="6"/>
      <c r="AO166236" s="6"/>
    </row>
    <row r="166237" spans="40:41" ht="24" customHeight="1">
      <c r="AN166237" s="6"/>
      <c r="AO166237" s="6"/>
    </row>
    <row r="166238" spans="40:41" ht="24" customHeight="1">
      <c r="AN166238" s="6"/>
      <c r="AO166238" s="6"/>
    </row>
    <row r="166239" spans="40:41" ht="24" customHeight="1">
      <c r="AN166239" s="6"/>
      <c r="AO166239" s="6"/>
    </row>
    <row r="166240" spans="40:41" ht="24" customHeight="1">
      <c r="AN166240" s="6"/>
      <c r="AO166240" s="6"/>
    </row>
    <row r="166241" spans="40:41" ht="24" customHeight="1">
      <c r="AN166241" s="6"/>
      <c r="AO166241" s="6"/>
    </row>
    <row r="166242" spans="40:41" ht="24" customHeight="1">
      <c r="AN166242" s="6"/>
      <c r="AO166242" s="6"/>
    </row>
    <row r="166243" spans="40:41" ht="24" customHeight="1">
      <c r="AN166243" s="6"/>
      <c r="AO166243" s="6"/>
    </row>
    <row r="166244" spans="40:41" ht="24" customHeight="1">
      <c r="AN166244" s="6"/>
      <c r="AO166244" s="6"/>
    </row>
    <row r="166245" spans="40:41" ht="24" customHeight="1">
      <c r="AN166245" s="6"/>
      <c r="AO166245" s="6"/>
    </row>
    <row r="166246" spans="40:41" ht="24" customHeight="1">
      <c r="AN166246" s="6"/>
      <c r="AO166246" s="6"/>
    </row>
    <row r="166247" spans="40:41" ht="24" customHeight="1">
      <c r="AN166247" s="6"/>
      <c r="AO166247" s="6"/>
    </row>
    <row r="166248" spans="40:41" ht="24" customHeight="1">
      <c r="AN166248" s="6"/>
      <c r="AO166248" s="6"/>
    </row>
    <row r="166249" spans="40:41" ht="24" customHeight="1">
      <c r="AN166249" s="6"/>
      <c r="AO166249" s="6"/>
    </row>
    <row r="166250" spans="40:41" ht="24" customHeight="1">
      <c r="AN166250" s="6"/>
      <c r="AO166250" s="6"/>
    </row>
    <row r="166251" spans="40:41" ht="24" customHeight="1">
      <c r="AN166251" s="6"/>
      <c r="AO166251" s="6"/>
    </row>
    <row r="166252" spans="40:41" ht="24" customHeight="1">
      <c r="AN166252" s="6"/>
      <c r="AO166252" s="6"/>
    </row>
    <row r="166253" spans="40:41" ht="24" customHeight="1">
      <c r="AN166253" s="6"/>
      <c r="AO166253" s="6"/>
    </row>
    <row r="166254" spans="40:41" ht="24" customHeight="1">
      <c r="AN166254" s="6"/>
      <c r="AO166254" s="6"/>
    </row>
    <row r="166255" spans="40:41" ht="24" customHeight="1">
      <c r="AN166255" s="6"/>
      <c r="AO166255" s="6"/>
    </row>
    <row r="166256" spans="40:41" ht="24" customHeight="1">
      <c r="AN166256" s="6"/>
      <c r="AO166256" s="6"/>
    </row>
    <row r="166257" spans="40:41" ht="24" customHeight="1">
      <c r="AN166257" s="6"/>
      <c r="AO166257" s="6"/>
    </row>
    <row r="166258" spans="40:41" ht="24" customHeight="1">
      <c r="AN166258" s="6"/>
      <c r="AO166258" s="6"/>
    </row>
    <row r="166259" spans="40:41" ht="24" customHeight="1">
      <c r="AN166259" s="6"/>
      <c r="AO166259" s="6"/>
    </row>
    <row r="166260" spans="40:41" ht="24" customHeight="1">
      <c r="AN166260" s="6"/>
      <c r="AO166260" s="6"/>
    </row>
    <row r="166261" spans="40:41" ht="24" customHeight="1">
      <c r="AN166261" s="6"/>
      <c r="AO166261" s="6"/>
    </row>
    <row r="166262" spans="40:41" ht="24" customHeight="1">
      <c r="AN166262" s="6"/>
      <c r="AO166262" s="6"/>
    </row>
    <row r="166263" spans="40:41" ht="24" customHeight="1">
      <c r="AN166263" s="6"/>
      <c r="AO166263" s="6"/>
    </row>
    <row r="166264" spans="40:41" ht="24" customHeight="1">
      <c r="AN166264" s="6"/>
      <c r="AO166264" s="6"/>
    </row>
    <row r="166265" spans="40:41" ht="24" customHeight="1">
      <c r="AN166265" s="6"/>
      <c r="AO166265" s="6"/>
    </row>
    <row r="166266" spans="40:41" ht="24" customHeight="1">
      <c r="AN166266" s="6"/>
      <c r="AO166266" s="6"/>
    </row>
    <row r="166267" spans="40:41" ht="24" customHeight="1">
      <c r="AN166267" s="6"/>
      <c r="AO166267" s="6"/>
    </row>
    <row r="166268" spans="40:41" ht="24" customHeight="1">
      <c r="AN166268" s="6"/>
      <c r="AO166268" s="6"/>
    </row>
    <row r="166269" spans="40:41" ht="24" customHeight="1">
      <c r="AN166269" s="6"/>
      <c r="AO166269" s="6"/>
    </row>
    <row r="166270" spans="40:41" ht="24" customHeight="1">
      <c r="AN166270" s="6"/>
      <c r="AO166270" s="6"/>
    </row>
    <row r="166271" spans="40:41" ht="24" customHeight="1">
      <c r="AN166271" s="6"/>
      <c r="AO166271" s="6"/>
    </row>
    <row r="166272" spans="40:41" ht="24" customHeight="1">
      <c r="AN166272" s="6"/>
      <c r="AO166272" s="6"/>
    </row>
    <row r="166273" spans="40:41" ht="24" customHeight="1">
      <c r="AN166273" s="6"/>
      <c r="AO166273" s="6"/>
    </row>
    <row r="166274" spans="40:41" ht="24" customHeight="1">
      <c r="AN166274" s="6"/>
      <c r="AO166274" s="6"/>
    </row>
    <row r="166275" spans="40:41" ht="24" customHeight="1">
      <c r="AN166275" s="6"/>
      <c r="AO166275" s="6"/>
    </row>
    <row r="166276" spans="40:41" ht="24" customHeight="1">
      <c r="AN166276" s="6"/>
      <c r="AO166276" s="6"/>
    </row>
    <row r="166277" spans="40:41" ht="24" customHeight="1">
      <c r="AN166277" s="6"/>
      <c r="AO166277" s="6"/>
    </row>
    <row r="166278" spans="40:41" ht="24" customHeight="1">
      <c r="AN166278" s="6"/>
      <c r="AO166278" s="6"/>
    </row>
    <row r="166279" spans="40:41" ht="24" customHeight="1">
      <c r="AN166279" s="6"/>
      <c r="AO166279" s="6"/>
    </row>
    <row r="166280" spans="40:41" ht="24" customHeight="1">
      <c r="AN166280" s="6"/>
      <c r="AO166280" s="6"/>
    </row>
    <row r="166281" spans="40:41" ht="24" customHeight="1">
      <c r="AN166281" s="6"/>
      <c r="AO166281" s="6"/>
    </row>
    <row r="166282" spans="40:41" ht="24" customHeight="1">
      <c r="AN166282" s="6"/>
      <c r="AO166282" s="6"/>
    </row>
    <row r="166283" spans="40:41" ht="24" customHeight="1">
      <c r="AN166283" s="6"/>
      <c r="AO166283" s="6"/>
    </row>
    <row r="166284" spans="40:41" ht="24" customHeight="1">
      <c r="AN166284" s="6"/>
      <c r="AO166284" s="6"/>
    </row>
    <row r="166285" spans="40:41" ht="24" customHeight="1">
      <c r="AN166285" s="6"/>
      <c r="AO166285" s="6"/>
    </row>
    <row r="166286" spans="40:41" ht="24" customHeight="1">
      <c r="AN166286" s="6"/>
      <c r="AO166286" s="6"/>
    </row>
    <row r="166287" spans="40:41" ht="24" customHeight="1">
      <c r="AN166287" s="6"/>
      <c r="AO166287" s="6"/>
    </row>
    <row r="166288" spans="40:41" ht="24" customHeight="1">
      <c r="AN166288" s="6"/>
      <c r="AO166288" s="6"/>
    </row>
    <row r="166289" spans="40:41" ht="24" customHeight="1">
      <c r="AN166289" s="6"/>
      <c r="AO166289" s="6"/>
    </row>
    <row r="166290" spans="40:41" ht="24" customHeight="1">
      <c r="AN166290" s="6"/>
      <c r="AO166290" s="6"/>
    </row>
    <row r="166291" spans="40:41" ht="24" customHeight="1">
      <c r="AN166291" s="6"/>
      <c r="AO166291" s="6"/>
    </row>
    <row r="166292" spans="40:41" ht="24" customHeight="1">
      <c r="AN166292" s="6"/>
      <c r="AO166292" s="6"/>
    </row>
    <row r="166293" spans="40:41" ht="24" customHeight="1">
      <c r="AN166293" s="6"/>
      <c r="AO166293" s="6"/>
    </row>
    <row r="166294" spans="40:41" ht="24" customHeight="1">
      <c r="AN166294" s="6"/>
      <c r="AO166294" s="6"/>
    </row>
    <row r="166295" spans="40:41" ht="24" customHeight="1">
      <c r="AN166295" s="6"/>
      <c r="AO166295" s="6"/>
    </row>
    <row r="166296" spans="40:41" ht="24" customHeight="1">
      <c r="AN166296" s="6"/>
      <c r="AO166296" s="6"/>
    </row>
    <row r="166297" spans="40:41" ht="24" customHeight="1">
      <c r="AN166297" s="6"/>
      <c r="AO166297" s="6"/>
    </row>
    <row r="166298" spans="40:41" ht="24" customHeight="1">
      <c r="AN166298" s="6"/>
      <c r="AO166298" s="6"/>
    </row>
    <row r="166299" spans="40:41" ht="24" customHeight="1">
      <c r="AN166299" s="6"/>
      <c r="AO166299" s="6"/>
    </row>
    <row r="166300" spans="40:41" ht="24" customHeight="1">
      <c r="AN166300" s="6"/>
      <c r="AO166300" s="6"/>
    </row>
    <row r="166301" spans="40:41" ht="24" customHeight="1">
      <c r="AN166301" s="6"/>
      <c r="AO166301" s="6"/>
    </row>
    <row r="166302" spans="40:41" ht="24" customHeight="1">
      <c r="AN166302" s="6"/>
      <c r="AO166302" s="6"/>
    </row>
    <row r="166303" spans="40:41" ht="24" customHeight="1">
      <c r="AN166303" s="6"/>
      <c r="AO166303" s="6"/>
    </row>
    <row r="166304" spans="40:41" ht="24" customHeight="1">
      <c r="AN166304" s="6"/>
      <c r="AO166304" s="6"/>
    </row>
    <row r="166305" spans="40:41" ht="24" customHeight="1">
      <c r="AN166305" s="6"/>
      <c r="AO166305" s="6"/>
    </row>
    <row r="166306" spans="40:41" ht="24" customHeight="1">
      <c r="AN166306" s="6"/>
      <c r="AO166306" s="6"/>
    </row>
    <row r="166307" spans="40:41" ht="24" customHeight="1">
      <c r="AN166307" s="6"/>
      <c r="AO166307" s="6"/>
    </row>
    <row r="166308" spans="40:41" ht="24" customHeight="1">
      <c r="AN166308" s="6"/>
      <c r="AO166308" s="6"/>
    </row>
    <row r="166309" spans="40:41" ht="24" customHeight="1">
      <c r="AN166309" s="6"/>
      <c r="AO166309" s="6"/>
    </row>
    <row r="166310" spans="40:41" ht="24" customHeight="1">
      <c r="AN166310" s="6"/>
      <c r="AO166310" s="6"/>
    </row>
    <row r="166311" spans="40:41" ht="24" customHeight="1">
      <c r="AN166311" s="6"/>
      <c r="AO166311" s="6"/>
    </row>
    <row r="166312" spans="40:41" ht="24" customHeight="1">
      <c r="AN166312" s="6"/>
      <c r="AO166312" s="6"/>
    </row>
    <row r="166313" spans="40:41" ht="24" customHeight="1">
      <c r="AN166313" s="6"/>
      <c r="AO166313" s="6"/>
    </row>
    <row r="166314" spans="40:41" ht="24" customHeight="1">
      <c r="AN166314" s="6"/>
      <c r="AO166314" s="6"/>
    </row>
    <row r="166315" spans="40:41" ht="24" customHeight="1">
      <c r="AN166315" s="6"/>
      <c r="AO166315" s="6"/>
    </row>
    <row r="166316" spans="40:41" ht="24" customHeight="1">
      <c r="AN166316" s="6"/>
      <c r="AO166316" s="6"/>
    </row>
    <row r="166317" spans="40:41" ht="24" customHeight="1">
      <c r="AN166317" s="6"/>
      <c r="AO166317" s="6"/>
    </row>
    <row r="166318" spans="40:41" ht="24" customHeight="1">
      <c r="AN166318" s="6"/>
      <c r="AO166318" s="6"/>
    </row>
    <row r="166319" spans="40:41" ht="24" customHeight="1">
      <c r="AN166319" s="6"/>
      <c r="AO166319" s="6"/>
    </row>
    <row r="166320" spans="40:41" ht="24" customHeight="1">
      <c r="AN166320" s="6"/>
      <c r="AO166320" s="6"/>
    </row>
    <row r="166321" spans="40:41" ht="24" customHeight="1">
      <c r="AN166321" s="6"/>
      <c r="AO166321" s="6"/>
    </row>
    <row r="166322" spans="40:41" ht="24" customHeight="1">
      <c r="AN166322" s="6"/>
      <c r="AO166322" s="6"/>
    </row>
    <row r="166323" spans="40:41" ht="24" customHeight="1">
      <c r="AN166323" s="6"/>
      <c r="AO166323" s="6"/>
    </row>
    <row r="166324" spans="40:41" ht="24" customHeight="1">
      <c r="AN166324" s="6"/>
      <c r="AO166324" s="6"/>
    </row>
    <row r="166325" spans="40:41" ht="24" customHeight="1">
      <c r="AN166325" s="6"/>
      <c r="AO166325" s="6"/>
    </row>
    <row r="166326" spans="40:41" ht="24" customHeight="1">
      <c r="AN166326" s="6"/>
      <c r="AO166326" s="6"/>
    </row>
    <row r="166327" spans="40:41" ht="24" customHeight="1">
      <c r="AN166327" s="6"/>
      <c r="AO166327" s="6"/>
    </row>
    <row r="166328" spans="40:41" ht="24" customHeight="1">
      <c r="AN166328" s="6"/>
      <c r="AO166328" s="6"/>
    </row>
    <row r="166329" spans="40:41" ht="24" customHeight="1">
      <c r="AN166329" s="6"/>
      <c r="AO166329" s="6"/>
    </row>
    <row r="166330" spans="40:41" ht="24" customHeight="1">
      <c r="AN166330" s="6"/>
      <c r="AO166330" s="6"/>
    </row>
    <row r="166331" spans="40:41" ht="24" customHeight="1">
      <c r="AN166331" s="6"/>
      <c r="AO166331" s="6"/>
    </row>
    <row r="166332" spans="40:41" ht="24" customHeight="1">
      <c r="AN166332" s="6"/>
      <c r="AO166332" s="6"/>
    </row>
    <row r="166333" spans="40:41" ht="24" customHeight="1">
      <c r="AN166333" s="6"/>
      <c r="AO166333" s="6"/>
    </row>
    <row r="166334" spans="40:41" ht="24" customHeight="1">
      <c r="AN166334" s="6"/>
      <c r="AO166334" s="6"/>
    </row>
    <row r="166335" spans="40:41" ht="24" customHeight="1">
      <c r="AN166335" s="6"/>
      <c r="AO166335" s="6"/>
    </row>
    <row r="166336" spans="40:41" ht="24" customHeight="1">
      <c r="AN166336" s="6"/>
      <c r="AO166336" s="6"/>
    </row>
    <row r="166337" spans="40:41" ht="24" customHeight="1">
      <c r="AN166337" s="6"/>
      <c r="AO166337" s="6"/>
    </row>
    <row r="166338" spans="40:41" ht="24" customHeight="1">
      <c r="AN166338" s="6"/>
      <c r="AO166338" s="6"/>
    </row>
    <row r="166339" spans="40:41" ht="24" customHeight="1">
      <c r="AN166339" s="6"/>
      <c r="AO166339" s="6"/>
    </row>
    <row r="166340" spans="40:41" ht="24" customHeight="1">
      <c r="AN166340" s="6"/>
      <c r="AO166340" s="6"/>
    </row>
    <row r="166341" spans="40:41" ht="24" customHeight="1">
      <c r="AN166341" s="6"/>
      <c r="AO166341" s="6"/>
    </row>
    <row r="166342" spans="40:41" ht="24" customHeight="1">
      <c r="AN166342" s="6"/>
      <c r="AO166342" s="6"/>
    </row>
    <row r="166343" spans="40:41" ht="24" customHeight="1">
      <c r="AN166343" s="6"/>
      <c r="AO166343" s="6"/>
    </row>
    <row r="166344" spans="40:41" ht="24" customHeight="1">
      <c r="AN166344" s="6"/>
      <c r="AO166344" s="6"/>
    </row>
    <row r="166345" spans="40:41" ht="24" customHeight="1">
      <c r="AN166345" s="6"/>
      <c r="AO166345" s="6"/>
    </row>
    <row r="166346" spans="40:41" ht="24" customHeight="1">
      <c r="AN166346" s="6"/>
      <c r="AO166346" s="6"/>
    </row>
    <row r="166347" spans="40:41" ht="24" customHeight="1">
      <c r="AN166347" s="6"/>
      <c r="AO166347" s="6"/>
    </row>
    <row r="166348" spans="40:41" ht="24" customHeight="1">
      <c r="AN166348" s="6"/>
      <c r="AO166348" s="6"/>
    </row>
    <row r="166349" spans="40:41" ht="24" customHeight="1">
      <c r="AN166349" s="6"/>
      <c r="AO166349" s="6"/>
    </row>
    <row r="166350" spans="40:41" ht="24" customHeight="1">
      <c r="AN166350" s="6"/>
      <c r="AO166350" s="6"/>
    </row>
    <row r="166351" spans="40:41" ht="24" customHeight="1">
      <c r="AN166351" s="6"/>
      <c r="AO166351" s="6"/>
    </row>
    <row r="166352" spans="40:41" ht="24" customHeight="1">
      <c r="AN166352" s="6"/>
      <c r="AO166352" s="6"/>
    </row>
    <row r="166353" spans="40:41" ht="24" customHeight="1">
      <c r="AN166353" s="6"/>
      <c r="AO166353" s="6"/>
    </row>
    <row r="166354" spans="40:41" ht="24" customHeight="1">
      <c r="AN166354" s="6"/>
      <c r="AO166354" s="6"/>
    </row>
    <row r="166355" spans="40:41" ht="24" customHeight="1">
      <c r="AN166355" s="6"/>
      <c r="AO166355" s="6"/>
    </row>
    <row r="166356" spans="40:41" ht="24" customHeight="1">
      <c r="AN166356" s="6"/>
      <c r="AO166356" s="6"/>
    </row>
    <row r="166357" spans="40:41" ht="24" customHeight="1">
      <c r="AN166357" s="6"/>
      <c r="AO166357" s="6"/>
    </row>
    <row r="166358" spans="40:41" ht="24" customHeight="1">
      <c r="AN166358" s="6"/>
      <c r="AO166358" s="6"/>
    </row>
    <row r="166359" spans="40:41" ht="24" customHeight="1">
      <c r="AN166359" s="6"/>
      <c r="AO166359" s="6"/>
    </row>
    <row r="166360" spans="40:41" ht="24" customHeight="1">
      <c r="AN166360" s="6"/>
      <c r="AO166360" s="6"/>
    </row>
    <row r="166361" spans="40:41" ht="24" customHeight="1">
      <c r="AN166361" s="6"/>
      <c r="AO166361" s="6"/>
    </row>
    <row r="166362" spans="40:41" ht="24" customHeight="1">
      <c r="AN166362" s="6"/>
      <c r="AO166362" s="6"/>
    </row>
    <row r="166363" spans="40:41" ht="24" customHeight="1">
      <c r="AN166363" s="6"/>
      <c r="AO166363" s="6"/>
    </row>
    <row r="166364" spans="40:41" ht="24" customHeight="1">
      <c r="AN166364" s="6"/>
      <c r="AO166364" s="6"/>
    </row>
    <row r="166365" spans="40:41" ht="24" customHeight="1">
      <c r="AN166365" s="6"/>
      <c r="AO166365" s="6"/>
    </row>
    <row r="166366" spans="40:41" ht="24" customHeight="1">
      <c r="AN166366" s="6"/>
      <c r="AO166366" s="6"/>
    </row>
    <row r="166367" spans="40:41" ht="24" customHeight="1">
      <c r="AN166367" s="6"/>
      <c r="AO166367" s="6"/>
    </row>
    <row r="166368" spans="40:41" ht="24" customHeight="1">
      <c r="AN166368" s="6"/>
      <c r="AO166368" s="6"/>
    </row>
    <row r="166369" spans="40:41" ht="24" customHeight="1">
      <c r="AN166369" s="6"/>
      <c r="AO166369" s="6"/>
    </row>
    <row r="166370" spans="40:41" ht="24" customHeight="1">
      <c r="AN166370" s="6"/>
      <c r="AO166370" s="6"/>
    </row>
    <row r="166371" spans="40:41" ht="24" customHeight="1">
      <c r="AN166371" s="6"/>
      <c r="AO166371" s="6"/>
    </row>
    <row r="166372" spans="40:41" ht="24" customHeight="1">
      <c r="AN166372" s="6"/>
      <c r="AO166372" s="6"/>
    </row>
    <row r="166373" spans="40:41" ht="24" customHeight="1">
      <c r="AN166373" s="6"/>
      <c r="AO166373" s="6"/>
    </row>
    <row r="166374" spans="40:41" ht="24" customHeight="1">
      <c r="AN166374" s="6"/>
      <c r="AO166374" s="6"/>
    </row>
    <row r="166375" spans="40:41" ht="24" customHeight="1">
      <c r="AN166375" s="6"/>
      <c r="AO166375" s="6"/>
    </row>
    <row r="166376" spans="40:41" ht="24" customHeight="1">
      <c r="AN166376" s="6"/>
      <c r="AO166376" s="6"/>
    </row>
    <row r="166377" spans="40:41" ht="24" customHeight="1">
      <c r="AN166377" s="6"/>
      <c r="AO166377" s="6"/>
    </row>
    <row r="166378" spans="40:41" ht="24" customHeight="1">
      <c r="AN166378" s="6"/>
      <c r="AO166378" s="6"/>
    </row>
    <row r="166379" spans="40:41" ht="24" customHeight="1">
      <c r="AN166379" s="6"/>
      <c r="AO166379" s="6"/>
    </row>
    <row r="166380" spans="40:41" ht="24" customHeight="1">
      <c r="AN166380" s="6"/>
      <c r="AO166380" s="6"/>
    </row>
    <row r="166381" spans="40:41" ht="24" customHeight="1">
      <c r="AN166381" s="6"/>
      <c r="AO166381" s="6"/>
    </row>
    <row r="166382" spans="40:41" ht="24" customHeight="1">
      <c r="AN166382" s="6"/>
      <c r="AO166382" s="6"/>
    </row>
    <row r="166383" spans="40:41" ht="24" customHeight="1">
      <c r="AN166383" s="6"/>
      <c r="AO166383" s="6"/>
    </row>
    <row r="166384" spans="40:41" ht="24" customHeight="1">
      <c r="AN166384" s="6"/>
      <c r="AO166384" s="6"/>
    </row>
    <row r="166385" spans="40:41" ht="24" customHeight="1">
      <c r="AN166385" s="6"/>
      <c r="AO166385" s="6"/>
    </row>
    <row r="166386" spans="40:41" ht="24" customHeight="1">
      <c r="AN166386" s="6"/>
      <c r="AO166386" s="6"/>
    </row>
    <row r="166387" spans="40:41" ht="24" customHeight="1">
      <c r="AN166387" s="6"/>
      <c r="AO166387" s="6"/>
    </row>
    <row r="166388" spans="40:41" ht="24" customHeight="1">
      <c r="AN166388" s="6"/>
      <c r="AO166388" s="6"/>
    </row>
    <row r="166389" spans="40:41" ht="24" customHeight="1">
      <c r="AN166389" s="6"/>
      <c r="AO166389" s="6"/>
    </row>
    <row r="166390" spans="40:41" ht="24" customHeight="1">
      <c r="AN166390" s="6"/>
      <c r="AO166390" s="6"/>
    </row>
    <row r="166391" spans="40:41" ht="24" customHeight="1">
      <c r="AN166391" s="6"/>
      <c r="AO166391" s="6"/>
    </row>
    <row r="166392" spans="40:41" ht="24" customHeight="1">
      <c r="AN166392" s="6"/>
      <c r="AO166392" s="6"/>
    </row>
    <row r="166393" spans="40:41" ht="24" customHeight="1">
      <c r="AN166393" s="6"/>
      <c r="AO166393" s="6"/>
    </row>
    <row r="166394" spans="40:41" ht="24" customHeight="1">
      <c r="AN166394" s="6"/>
      <c r="AO166394" s="6"/>
    </row>
    <row r="166395" spans="40:41" ht="24" customHeight="1">
      <c r="AN166395" s="6"/>
      <c r="AO166395" s="6"/>
    </row>
    <row r="166396" spans="40:41" ht="24" customHeight="1">
      <c r="AN166396" s="6"/>
      <c r="AO166396" s="6"/>
    </row>
    <row r="166397" spans="40:41" ht="24" customHeight="1">
      <c r="AN166397" s="6"/>
      <c r="AO166397" s="6"/>
    </row>
    <row r="166398" spans="40:41" ht="24" customHeight="1">
      <c r="AN166398" s="6"/>
      <c r="AO166398" s="6"/>
    </row>
    <row r="166399" spans="40:41" ht="24" customHeight="1">
      <c r="AN166399" s="6"/>
      <c r="AO166399" s="6"/>
    </row>
    <row r="166400" spans="40:41" ht="24" customHeight="1">
      <c r="AN166400" s="6"/>
      <c r="AO166400" s="6"/>
    </row>
    <row r="166401" spans="40:41" ht="24" customHeight="1">
      <c r="AN166401" s="6"/>
      <c r="AO166401" s="6"/>
    </row>
    <row r="166402" spans="40:41" ht="24" customHeight="1">
      <c r="AN166402" s="6"/>
      <c r="AO166402" s="6"/>
    </row>
    <row r="166403" spans="40:41" ht="24" customHeight="1">
      <c r="AN166403" s="6"/>
      <c r="AO166403" s="6"/>
    </row>
    <row r="166404" spans="40:41" ht="24" customHeight="1">
      <c r="AN166404" s="6"/>
      <c r="AO166404" s="6"/>
    </row>
    <row r="166405" spans="40:41" ht="24" customHeight="1">
      <c r="AN166405" s="6"/>
      <c r="AO166405" s="6"/>
    </row>
    <row r="166406" spans="40:41" ht="24" customHeight="1">
      <c r="AN166406" s="6"/>
      <c r="AO166406" s="6"/>
    </row>
    <row r="166407" spans="40:41" ht="24" customHeight="1">
      <c r="AN166407" s="6"/>
      <c r="AO166407" s="6"/>
    </row>
    <row r="166408" spans="40:41" ht="24" customHeight="1">
      <c r="AN166408" s="6"/>
      <c r="AO166408" s="6"/>
    </row>
    <row r="166409" spans="40:41" ht="24" customHeight="1">
      <c r="AN166409" s="6"/>
      <c r="AO166409" s="6"/>
    </row>
    <row r="166410" spans="40:41" ht="24" customHeight="1">
      <c r="AN166410" s="6"/>
      <c r="AO166410" s="6"/>
    </row>
    <row r="166411" spans="40:41" ht="24" customHeight="1">
      <c r="AN166411" s="6"/>
      <c r="AO166411" s="6"/>
    </row>
    <row r="166412" spans="40:41" ht="24" customHeight="1">
      <c r="AN166412" s="6"/>
      <c r="AO166412" s="6"/>
    </row>
    <row r="166413" spans="40:41" ht="24" customHeight="1">
      <c r="AN166413" s="6"/>
      <c r="AO166413" s="6"/>
    </row>
    <row r="166414" spans="40:41" ht="24" customHeight="1">
      <c r="AN166414" s="6"/>
      <c r="AO166414" s="6"/>
    </row>
    <row r="166415" spans="40:41" ht="24" customHeight="1">
      <c r="AN166415" s="6"/>
      <c r="AO166415" s="6"/>
    </row>
    <row r="166416" spans="40:41" ht="24" customHeight="1">
      <c r="AN166416" s="6"/>
      <c r="AO166416" s="6"/>
    </row>
    <row r="166417" spans="40:41" ht="24" customHeight="1">
      <c r="AN166417" s="6"/>
      <c r="AO166417" s="6"/>
    </row>
    <row r="166418" spans="40:41" ht="24" customHeight="1">
      <c r="AN166418" s="6"/>
      <c r="AO166418" s="6"/>
    </row>
    <row r="166419" spans="40:41" ht="24" customHeight="1">
      <c r="AN166419" s="6"/>
      <c r="AO166419" s="6"/>
    </row>
    <row r="166420" spans="40:41" ht="24" customHeight="1">
      <c r="AN166420" s="6"/>
      <c r="AO166420" s="6"/>
    </row>
    <row r="166421" spans="40:41" ht="24" customHeight="1">
      <c r="AN166421" s="6"/>
      <c r="AO166421" s="6"/>
    </row>
    <row r="166422" spans="40:41" ht="24" customHeight="1">
      <c r="AN166422" s="6"/>
      <c r="AO166422" s="6"/>
    </row>
    <row r="166423" spans="40:41" ht="24" customHeight="1">
      <c r="AN166423" s="6"/>
      <c r="AO166423" s="6"/>
    </row>
    <row r="166424" spans="40:41" ht="24" customHeight="1">
      <c r="AN166424" s="6"/>
      <c r="AO166424" s="6"/>
    </row>
    <row r="166425" spans="40:41" ht="24" customHeight="1">
      <c r="AN166425" s="6"/>
      <c r="AO166425" s="6"/>
    </row>
    <row r="166426" spans="40:41" ht="24" customHeight="1">
      <c r="AN166426" s="6"/>
      <c r="AO166426" s="6"/>
    </row>
    <row r="166427" spans="40:41" ht="24" customHeight="1">
      <c r="AN166427" s="6"/>
      <c r="AO166427" s="6"/>
    </row>
    <row r="166428" spans="40:41" ht="24" customHeight="1">
      <c r="AN166428" s="6"/>
      <c r="AO166428" s="6"/>
    </row>
    <row r="166429" spans="40:41" ht="24" customHeight="1">
      <c r="AN166429" s="6"/>
      <c r="AO166429" s="6"/>
    </row>
    <row r="166430" spans="40:41" ht="24" customHeight="1">
      <c r="AN166430" s="6"/>
      <c r="AO166430" s="6"/>
    </row>
    <row r="166431" spans="40:41" ht="24" customHeight="1">
      <c r="AN166431" s="6"/>
      <c r="AO166431" s="6"/>
    </row>
    <row r="166432" spans="40:41" ht="24" customHeight="1">
      <c r="AN166432" s="6"/>
      <c r="AO166432" s="6"/>
    </row>
    <row r="166433" spans="40:41" ht="24" customHeight="1">
      <c r="AN166433" s="6"/>
      <c r="AO166433" s="6"/>
    </row>
    <row r="166434" spans="40:41" ht="24" customHeight="1">
      <c r="AN166434" s="6"/>
      <c r="AO166434" s="6"/>
    </row>
    <row r="166435" spans="40:41" ht="24" customHeight="1">
      <c r="AN166435" s="6"/>
      <c r="AO166435" s="6"/>
    </row>
    <row r="166436" spans="40:41" ht="24" customHeight="1">
      <c r="AN166436" s="6"/>
      <c r="AO166436" s="6"/>
    </row>
    <row r="166437" spans="40:41" ht="24" customHeight="1">
      <c r="AN166437" s="6"/>
      <c r="AO166437" s="6"/>
    </row>
    <row r="166438" spans="40:41" ht="24" customHeight="1">
      <c r="AN166438" s="6"/>
      <c r="AO166438" s="6"/>
    </row>
    <row r="166439" spans="40:41" ht="24" customHeight="1">
      <c r="AN166439" s="6"/>
      <c r="AO166439" s="6"/>
    </row>
    <row r="166440" spans="40:41" ht="24" customHeight="1">
      <c r="AN166440" s="6"/>
      <c r="AO166440" s="6"/>
    </row>
    <row r="166441" spans="40:41" ht="24" customHeight="1">
      <c r="AN166441" s="6"/>
      <c r="AO166441" s="6"/>
    </row>
    <row r="166442" spans="40:41" ht="24" customHeight="1">
      <c r="AN166442" s="6"/>
      <c r="AO166442" s="6"/>
    </row>
    <row r="166443" spans="40:41" ht="24" customHeight="1">
      <c r="AN166443" s="6"/>
      <c r="AO166443" s="6"/>
    </row>
    <row r="166444" spans="40:41" ht="24" customHeight="1">
      <c r="AN166444" s="6"/>
      <c r="AO166444" s="6"/>
    </row>
    <row r="166445" spans="40:41" ht="24" customHeight="1">
      <c r="AN166445" s="6"/>
      <c r="AO166445" s="6"/>
    </row>
    <row r="166446" spans="40:41" ht="24" customHeight="1">
      <c r="AN166446" s="6"/>
      <c r="AO166446" s="6"/>
    </row>
    <row r="166447" spans="40:41" ht="24" customHeight="1">
      <c r="AN166447" s="6"/>
      <c r="AO166447" s="6"/>
    </row>
    <row r="166448" spans="40:41" ht="24" customHeight="1">
      <c r="AN166448" s="6"/>
      <c r="AO166448" s="6"/>
    </row>
    <row r="166449" spans="40:41" ht="24" customHeight="1">
      <c r="AN166449" s="6"/>
      <c r="AO166449" s="6"/>
    </row>
    <row r="166450" spans="40:41" ht="24" customHeight="1">
      <c r="AN166450" s="6"/>
      <c r="AO166450" s="6"/>
    </row>
    <row r="166451" spans="40:41" ht="24" customHeight="1">
      <c r="AN166451" s="6"/>
      <c r="AO166451" s="6"/>
    </row>
    <row r="166452" spans="40:41" ht="24" customHeight="1">
      <c r="AN166452" s="6"/>
      <c r="AO166452" s="6"/>
    </row>
    <row r="166453" spans="40:41" ht="24" customHeight="1">
      <c r="AN166453" s="6"/>
      <c r="AO166453" s="6"/>
    </row>
    <row r="166454" spans="40:41" ht="24" customHeight="1">
      <c r="AN166454" s="6"/>
      <c r="AO166454" s="6"/>
    </row>
    <row r="166455" spans="40:41" ht="24" customHeight="1">
      <c r="AN166455" s="6"/>
      <c r="AO166455" s="6"/>
    </row>
    <row r="166456" spans="40:41" ht="24" customHeight="1">
      <c r="AN166456" s="6"/>
      <c r="AO166456" s="6"/>
    </row>
    <row r="166457" spans="40:41" ht="24" customHeight="1">
      <c r="AN166457" s="6"/>
      <c r="AO166457" s="6"/>
    </row>
    <row r="166458" spans="40:41" ht="24" customHeight="1">
      <c r="AN166458" s="6"/>
      <c r="AO166458" s="6"/>
    </row>
    <row r="166459" spans="40:41" ht="24" customHeight="1">
      <c r="AN166459" s="6"/>
      <c r="AO166459" s="6"/>
    </row>
    <row r="166460" spans="40:41" ht="24" customHeight="1">
      <c r="AN166460" s="6"/>
      <c r="AO166460" s="6"/>
    </row>
    <row r="166461" spans="40:41" ht="24" customHeight="1">
      <c r="AN166461" s="6"/>
      <c r="AO166461" s="6"/>
    </row>
    <row r="166462" spans="40:41" ht="24" customHeight="1">
      <c r="AN166462" s="6"/>
      <c r="AO166462" s="6"/>
    </row>
    <row r="166463" spans="40:41" ht="24" customHeight="1">
      <c r="AN166463" s="6"/>
      <c r="AO166463" s="6"/>
    </row>
    <row r="166464" spans="40:41" ht="24" customHeight="1">
      <c r="AN166464" s="6"/>
      <c r="AO166464" s="6"/>
    </row>
    <row r="166465" spans="40:41" ht="24" customHeight="1">
      <c r="AN166465" s="6"/>
      <c r="AO166465" s="6"/>
    </row>
    <row r="166466" spans="40:41" ht="24" customHeight="1">
      <c r="AN166466" s="6"/>
      <c r="AO166466" s="6"/>
    </row>
    <row r="166467" spans="40:41" ht="24" customHeight="1">
      <c r="AN166467" s="6"/>
      <c r="AO166467" s="6"/>
    </row>
    <row r="166468" spans="40:41" ht="24" customHeight="1">
      <c r="AN166468" s="6"/>
      <c r="AO166468" s="6"/>
    </row>
    <row r="166469" spans="40:41" ht="24" customHeight="1">
      <c r="AN166469" s="6"/>
      <c r="AO166469" s="6"/>
    </row>
    <row r="166470" spans="40:41" ht="24" customHeight="1">
      <c r="AN166470" s="6"/>
      <c r="AO166470" s="6"/>
    </row>
    <row r="166471" spans="40:41" ht="24" customHeight="1">
      <c r="AN166471" s="6"/>
      <c r="AO166471" s="6"/>
    </row>
    <row r="166472" spans="40:41" ht="24" customHeight="1">
      <c r="AN166472" s="6"/>
      <c r="AO166472" s="6"/>
    </row>
    <row r="166473" spans="40:41" ht="24" customHeight="1">
      <c r="AN166473" s="6"/>
      <c r="AO166473" s="6"/>
    </row>
    <row r="166474" spans="40:41" ht="24" customHeight="1">
      <c r="AN166474" s="6"/>
      <c r="AO166474" s="6"/>
    </row>
    <row r="166475" spans="40:41" ht="24" customHeight="1">
      <c r="AN166475" s="6"/>
      <c r="AO166475" s="6"/>
    </row>
    <row r="166476" spans="40:41" ht="24" customHeight="1">
      <c r="AN166476" s="6"/>
      <c r="AO166476" s="6"/>
    </row>
    <row r="166477" spans="40:41" ht="24" customHeight="1">
      <c r="AN166477" s="6"/>
      <c r="AO166477" s="6"/>
    </row>
    <row r="166478" spans="40:41" ht="24" customHeight="1">
      <c r="AN166478" s="6"/>
      <c r="AO166478" s="6"/>
    </row>
    <row r="166479" spans="40:41" ht="24" customHeight="1">
      <c r="AN166479" s="6"/>
      <c r="AO166479" s="6"/>
    </row>
    <row r="166480" spans="40:41" ht="24" customHeight="1">
      <c r="AN166480" s="6"/>
      <c r="AO166480" s="6"/>
    </row>
    <row r="166481" spans="40:41" ht="24" customHeight="1">
      <c r="AN166481" s="6"/>
      <c r="AO166481" s="6"/>
    </row>
    <row r="166482" spans="40:41" ht="24" customHeight="1">
      <c r="AN166482" s="6"/>
      <c r="AO166482" s="6"/>
    </row>
    <row r="166483" spans="40:41" ht="24" customHeight="1">
      <c r="AN166483" s="6"/>
      <c r="AO166483" s="6"/>
    </row>
    <row r="166484" spans="40:41" ht="24" customHeight="1">
      <c r="AN166484" s="6"/>
      <c r="AO166484" s="6"/>
    </row>
    <row r="166485" spans="40:41" ht="24" customHeight="1">
      <c r="AN166485" s="6"/>
      <c r="AO166485" s="6"/>
    </row>
    <row r="166486" spans="40:41" ht="24" customHeight="1">
      <c r="AN166486" s="6"/>
      <c r="AO166486" s="6"/>
    </row>
    <row r="166487" spans="40:41" ht="24" customHeight="1">
      <c r="AN166487" s="6"/>
      <c r="AO166487" s="6"/>
    </row>
    <row r="166488" spans="40:41" ht="24" customHeight="1">
      <c r="AN166488" s="6"/>
      <c r="AO166488" s="6"/>
    </row>
    <row r="166489" spans="40:41" ht="24" customHeight="1">
      <c r="AN166489" s="6"/>
      <c r="AO166489" s="6"/>
    </row>
    <row r="166490" spans="40:41" ht="24" customHeight="1">
      <c r="AN166490" s="6"/>
      <c r="AO166490" s="6"/>
    </row>
    <row r="166491" spans="40:41" ht="24" customHeight="1">
      <c r="AN166491" s="6"/>
      <c r="AO166491" s="6"/>
    </row>
    <row r="166492" spans="40:41" ht="24" customHeight="1">
      <c r="AN166492" s="6"/>
      <c r="AO166492" s="6"/>
    </row>
    <row r="166493" spans="40:41" ht="24" customHeight="1">
      <c r="AN166493" s="6"/>
      <c r="AO166493" s="6"/>
    </row>
    <row r="166494" spans="40:41" ht="24" customHeight="1">
      <c r="AN166494" s="6"/>
      <c r="AO166494" s="6"/>
    </row>
    <row r="166495" spans="40:41" ht="24" customHeight="1">
      <c r="AN166495" s="6"/>
      <c r="AO166495" s="6"/>
    </row>
    <row r="166496" spans="40:41" ht="24" customHeight="1">
      <c r="AN166496" s="6"/>
      <c r="AO166496" s="6"/>
    </row>
    <row r="166497" spans="40:41" ht="24" customHeight="1">
      <c r="AN166497" s="6"/>
      <c r="AO166497" s="6"/>
    </row>
    <row r="166498" spans="40:41" ht="24" customHeight="1">
      <c r="AN166498" s="6"/>
      <c r="AO166498" s="6"/>
    </row>
    <row r="166499" spans="40:41" ht="24" customHeight="1">
      <c r="AN166499" s="6"/>
      <c r="AO166499" s="6"/>
    </row>
    <row r="166500" spans="40:41" ht="24" customHeight="1">
      <c r="AN166500" s="6"/>
      <c r="AO166500" s="6"/>
    </row>
    <row r="166501" spans="40:41" ht="24" customHeight="1">
      <c r="AN166501" s="6"/>
      <c r="AO166501" s="6"/>
    </row>
    <row r="166502" spans="40:41" ht="24" customHeight="1">
      <c r="AN166502" s="6"/>
      <c r="AO166502" s="6"/>
    </row>
    <row r="166503" spans="40:41" ht="24" customHeight="1">
      <c r="AN166503" s="6"/>
      <c r="AO166503" s="6"/>
    </row>
    <row r="166504" spans="40:41" ht="24" customHeight="1">
      <c r="AN166504" s="6"/>
      <c r="AO166504" s="6"/>
    </row>
    <row r="166505" spans="40:41" ht="24" customHeight="1">
      <c r="AN166505" s="6"/>
      <c r="AO166505" s="6"/>
    </row>
    <row r="166506" spans="40:41" ht="24" customHeight="1">
      <c r="AN166506" s="6"/>
      <c r="AO166506" s="6"/>
    </row>
    <row r="166507" spans="40:41" ht="24" customHeight="1">
      <c r="AN166507" s="6"/>
      <c r="AO166507" s="6"/>
    </row>
    <row r="166508" spans="40:41" ht="24" customHeight="1">
      <c r="AN166508" s="6"/>
      <c r="AO166508" s="6"/>
    </row>
    <row r="166509" spans="40:41" ht="24" customHeight="1">
      <c r="AN166509" s="6"/>
      <c r="AO166509" s="6"/>
    </row>
    <row r="166510" spans="40:41" ht="24" customHeight="1">
      <c r="AN166510" s="6"/>
      <c r="AO166510" s="6"/>
    </row>
    <row r="166511" spans="40:41" ht="24" customHeight="1">
      <c r="AN166511" s="6"/>
      <c r="AO166511" s="6"/>
    </row>
    <row r="166512" spans="40:41" ht="24" customHeight="1">
      <c r="AN166512" s="6"/>
      <c r="AO166512" s="6"/>
    </row>
    <row r="166513" spans="40:41" ht="24" customHeight="1">
      <c r="AN166513" s="6"/>
      <c r="AO166513" s="6"/>
    </row>
    <row r="166514" spans="40:41" ht="24" customHeight="1">
      <c r="AN166514" s="6"/>
      <c r="AO166514" s="6"/>
    </row>
    <row r="166515" spans="40:41" ht="24" customHeight="1">
      <c r="AN166515" s="6"/>
      <c r="AO166515" s="6"/>
    </row>
    <row r="166516" spans="40:41" ht="24" customHeight="1">
      <c r="AN166516" s="6"/>
      <c r="AO166516" s="6"/>
    </row>
    <row r="166517" spans="40:41" ht="24" customHeight="1">
      <c r="AN166517" s="6"/>
      <c r="AO166517" s="6"/>
    </row>
    <row r="166518" spans="40:41" ht="24" customHeight="1">
      <c r="AN166518" s="6"/>
      <c r="AO166518" s="6"/>
    </row>
    <row r="166519" spans="40:41" ht="24" customHeight="1">
      <c r="AN166519" s="6"/>
      <c r="AO166519" s="6"/>
    </row>
    <row r="166520" spans="40:41" ht="24" customHeight="1">
      <c r="AN166520" s="6"/>
      <c r="AO166520" s="6"/>
    </row>
    <row r="166521" spans="40:41" ht="24" customHeight="1">
      <c r="AN166521" s="6"/>
      <c r="AO166521" s="6"/>
    </row>
    <row r="166522" spans="40:41" ht="24" customHeight="1">
      <c r="AN166522" s="6"/>
      <c r="AO166522" s="6"/>
    </row>
    <row r="166523" spans="40:41" ht="24" customHeight="1">
      <c r="AN166523" s="6"/>
      <c r="AO166523" s="6"/>
    </row>
    <row r="166524" spans="40:41" ht="24" customHeight="1">
      <c r="AN166524" s="6"/>
      <c r="AO166524" s="6"/>
    </row>
    <row r="166525" spans="40:41" ht="24" customHeight="1">
      <c r="AN166525" s="6"/>
      <c r="AO166525" s="6"/>
    </row>
    <row r="166526" spans="40:41" ht="24" customHeight="1">
      <c r="AN166526" s="6"/>
      <c r="AO166526" s="6"/>
    </row>
    <row r="166527" spans="40:41" ht="24" customHeight="1">
      <c r="AN166527" s="6"/>
      <c r="AO166527" s="6"/>
    </row>
    <row r="166528" spans="40:41" ht="24" customHeight="1">
      <c r="AN166528" s="6"/>
      <c r="AO166528" s="6"/>
    </row>
    <row r="166529" spans="40:41" ht="24" customHeight="1">
      <c r="AN166529" s="6"/>
      <c r="AO166529" s="6"/>
    </row>
    <row r="166530" spans="40:41" ht="24" customHeight="1">
      <c r="AN166530" s="6"/>
      <c r="AO166530" s="6"/>
    </row>
    <row r="166531" spans="40:41" ht="24" customHeight="1">
      <c r="AN166531" s="6"/>
      <c r="AO166531" s="6"/>
    </row>
    <row r="166532" spans="40:41" ht="24" customHeight="1">
      <c r="AN166532" s="6"/>
      <c r="AO166532" s="6"/>
    </row>
    <row r="166533" spans="40:41" ht="24" customHeight="1">
      <c r="AN166533" s="6"/>
      <c r="AO166533" s="6"/>
    </row>
    <row r="166534" spans="40:41" ht="24" customHeight="1">
      <c r="AN166534" s="6"/>
      <c r="AO166534" s="6"/>
    </row>
    <row r="166535" spans="40:41" ht="24" customHeight="1">
      <c r="AN166535" s="6"/>
      <c r="AO166535" s="6"/>
    </row>
    <row r="166536" spans="40:41" ht="24" customHeight="1">
      <c r="AN166536" s="6"/>
      <c r="AO166536" s="6"/>
    </row>
    <row r="166537" spans="40:41" ht="24" customHeight="1">
      <c r="AN166537" s="6"/>
      <c r="AO166537" s="6"/>
    </row>
    <row r="166538" spans="40:41" ht="24" customHeight="1">
      <c r="AN166538" s="6"/>
      <c r="AO166538" s="6"/>
    </row>
    <row r="166539" spans="40:41" ht="24" customHeight="1">
      <c r="AN166539" s="6"/>
      <c r="AO166539" s="6"/>
    </row>
    <row r="166540" spans="40:41" ht="24" customHeight="1">
      <c r="AN166540" s="6"/>
      <c r="AO166540" s="6"/>
    </row>
    <row r="166541" spans="40:41" ht="24" customHeight="1">
      <c r="AN166541" s="6"/>
      <c r="AO166541" s="6"/>
    </row>
    <row r="166542" spans="40:41" ht="24" customHeight="1">
      <c r="AN166542" s="6"/>
      <c r="AO166542" s="6"/>
    </row>
    <row r="166543" spans="40:41" ht="24" customHeight="1">
      <c r="AN166543" s="6"/>
      <c r="AO166543" s="6"/>
    </row>
    <row r="166544" spans="40:41" ht="24" customHeight="1">
      <c r="AN166544" s="6"/>
      <c r="AO166544" s="6"/>
    </row>
    <row r="166545" spans="40:41" ht="24" customHeight="1">
      <c r="AN166545" s="6"/>
      <c r="AO166545" s="6"/>
    </row>
    <row r="166546" spans="40:41" ht="24" customHeight="1">
      <c r="AN166546" s="6"/>
      <c r="AO166546" s="6"/>
    </row>
    <row r="166547" spans="40:41" ht="24" customHeight="1">
      <c r="AN166547" s="6"/>
      <c r="AO166547" s="6"/>
    </row>
    <row r="166548" spans="40:41" ht="24" customHeight="1">
      <c r="AN166548" s="6"/>
      <c r="AO166548" s="6"/>
    </row>
    <row r="166549" spans="40:41" ht="24" customHeight="1">
      <c r="AN166549" s="6"/>
      <c r="AO166549" s="6"/>
    </row>
    <row r="166550" spans="40:41" ht="24" customHeight="1">
      <c r="AN166550" s="6"/>
      <c r="AO166550" s="6"/>
    </row>
    <row r="166551" spans="40:41" ht="24" customHeight="1">
      <c r="AN166551" s="6"/>
      <c r="AO166551" s="6"/>
    </row>
    <row r="166552" spans="40:41" ht="24" customHeight="1">
      <c r="AN166552" s="6"/>
      <c r="AO166552" s="6"/>
    </row>
    <row r="166553" spans="40:41" ht="24" customHeight="1">
      <c r="AN166553" s="6"/>
      <c r="AO166553" s="6"/>
    </row>
    <row r="166554" spans="40:41" ht="24" customHeight="1">
      <c r="AN166554" s="6"/>
      <c r="AO166554" s="6"/>
    </row>
    <row r="166555" spans="40:41" ht="24" customHeight="1">
      <c r="AN166555" s="6"/>
      <c r="AO166555" s="6"/>
    </row>
    <row r="166556" spans="40:41" ht="24" customHeight="1">
      <c r="AN166556" s="6"/>
      <c r="AO166556" s="6"/>
    </row>
    <row r="166557" spans="40:41" ht="24" customHeight="1">
      <c r="AN166557" s="6"/>
      <c r="AO166557" s="6"/>
    </row>
    <row r="166558" spans="40:41" ht="24" customHeight="1">
      <c r="AN166558" s="6"/>
      <c r="AO166558" s="6"/>
    </row>
    <row r="166559" spans="40:41" ht="24" customHeight="1">
      <c r="AN166559" s="6"/>
      <c r="AO166559" s="6"/>
    </row>
    <row r="166560" spans="40:41" ht="24" customHeight="1">
      <c r="AN166560" s="6"/>
      <c r="AO166560" s="6"/>
    </row>
    <row r="166561" spans="40:41" ht="24" customHeight="1">
      <c r="AN166561" s="6"/>
      <c r="AO166561" s="6"/>
    </row>
    <row r="166562" spans="40:41" ht="24" customHeight="1">
      <c r="AN166562" s="6"/>
      <c r="AO166562" s="6"/>
    </row>
    <row r="166563" spans="40:41" ht="24" customHeight="1">
      <c r="AN166563" s="6"/>
      <c r="AO166563" s="6"/>
    </row>
    <row r="166564" spans="40:41" ht="24" customHeight="1">
      <c r="AN166564" s="6"/>
      <c r="AO166564" s="6"/>
    </row>
    <row r="166565" spans="40:41" ht="24" customHeight="1">
      <c r="AN166565" s="6"/>
      <c r="AO166565" s="6"/>
    </row>
    <row r="166566" spans="40:41" ht="24" customHeight="1">
      <c r="AN166566" s="6"/>
      <c r="AO166566" s="6"/>
    </row>
    <row r="166567" spans="40:41" ht="24" customHeight="1">
      <c r="AN166567" s="6"/>
      <c r="AO166567" s="6"/>
    </row>
    <row r="166568" spans="40:41" ht="24" customHeight="1">
      <c r="AN166568" s="6"/>
      <c r="AO166568" s="6"/>
    </row>
    <row r="166569" spans="40:41" ht="24" customHeight="1">
      <c r="AN166569" s="6"/>
      <c r="AO166569" s="6"/>
    </row>
    <row r="166570" spans="40:41" ht="24" customHeight="1">
      <c r="AN166570" s="6"/>
      <c r="AO166570" s="6"/>
    </row>
    <row r="166571" spans="40:41" ht="24" customHeight="1">
      <c r="AN166571" s="6"/>
      <c r="AO166571" s="6"/>
    </row>
    <row r="166572" spans="40:41" ht="24" customHeight="1">
      <c r="AN166572" s="6"/>
      <c r="AO166572" s="6"/>
    </row>
    <row r="166573" spans="40:41" ht="24" customHeight="1">
      <c r="AN166573" s="6"/>
      <c r="AO166573" s="6"/>
    </row>
    <row r="166574" spans="40:41" ht="24" customHeight="1">
      <c r="AN166574" s="6"/>
      <c r="AO166574" s="6"/>
    </row>
    <row r="166575" spans="40:41" ht="24" customHeight="1">
      <c r="AN166575" s="6"/>
      <c r="AO166575" s="6"/>
    </row>
    <row r="166576" spans="40:41" ht="24" customHeight="1">
      <c r="AN166576" s="6"/>
      <c r="AO166576" s="6"/>
    </row>
    <row r="166577" spans="40:41" ht="24" customHeight="1">
      <c r="AN166577" s="6"/>
      <c r="AO166577" s="6"/>
    </row>
    <row r="166578" spans="40:41" ht="24" customHeight="1">
      <c r="AN166578" s="6"/>
      <c r="AO166578" s="6"/>
    </row>
    <row r="166579" spans="40:41" ht="24" customHeight="1">
      <c r="AN166579" s="6"/>
      <c r="AO166579" s="6"/>
    </row>
    <row r="166580" spans="40:41" ht="24" customHeight="1">
      <c r="AN166580" s="6"/>
      <c r="AO166580" s="6"/>
    </row>
    <row r="166581" spans="40:41" ht="24" customHeight="1">
      <c r="AN166581" s="6"/>
      <c r="AO166581" s="6"/>
    </row>
    <row r="166582" spans="40:41" ht="24" customHeight="1">
      <c r="AN166582" s="6"/>
      <c r="AO166582" s="6"/>
    </row>
    <row r="166583" spans="40:41" ht="24" customHeight="1">
      <c r="AN166583" s="6"/>
      <c r="AO166583" s="6"/>
    </row>
    <row r="166584" spans="40:41" ht="24" customHeight="1">
      <c r="AN166584" s="6"/>
      <c r="AO166584" s="6"/>
    </row>
    <row r="166585" spans="40:41" ht="24" customHeight="1">
      <c r="AN166585" s="6"/>
      <c r="AO166585" s="6"/>
    </row>
    <row r="166586" spans="40:41" ht="24" customHeight="1">
      <c r="AN166586" s="6"/>
      <c r="AO166586" s="6"/>
    </row>
    <row r="166587" spans="40:41" ht="24" customHeight="1">
      <c r="AN166587" s="6"/>
      <c r="AO166587" s="6"/>
    </row>
    <row r="166588" spans="40:41" ht="24" customHeight="1">
      <c r="AN166588" s="6"/>
      <c r="AO166588" s="6"/>
    </row>
    <row r="166589" spans="40:41" ht="24" customHeight="1">
      <c r="AN166589" s="6"/>
      <c r="AO166589" s="6"/>
    </row>
    <row r="166590" spans="40:41" ht="24" customHeight="1">
      <c r="AN166590" s="6"/>
      <c r="AO166590" s="6"/>
    </row>
    <row r="166591" spans="40:41" ht="24" customHeight="1">
      <c r="AN166591" s="6"/>
      <c r="AO166591" s="6"/>
    </row>
    <row r="166592" spans="40:41" ht="24" customHeight="1">
      <c r="AN166592" s="6"/>
      <c r="AO166592" s="6"/>
    </row>
    <row r="166593" spans="40:41" ht="24" customHeight="1">
      <c r="AN166593" s="6"/>
      <c r="AO166593" s="6"/>
    </row>
    <row r="166594" spans="40:41" ht="24" customHeight="1">
      <c r="AN166594" s="6"/>
      <c r="AO166594" s="6"/>
    </row>
    <row r="166595" spans="40:41" ht="24" customHeight="1">
      <c r="AN166595" s="6"/>
      <c r="AO166595" s="6"/>
    </row>
    <row r="166596" spans="40:41" ht="24" customHeight="1">
      <c r="AN166596" s="6"/>
      <c r="AO166596" s="6"/>
    </row>
    <row r="166597" spans="40:41" ht="24" customHeight="1">
      <c r="AN166597" s="6"/>
      <c r="AO166597" s="6"/>
    </row>
    <row r="166598" spans="40:41" ht="24" customHeight="1">
      <c r="AN166598" s="6"/>
      <c r="AO166598" s="6"/>
    </row>
    <row r="166599" spans="40:41" ht="24" customHeight="1">
      <c r="AN166599" s="6"/>
      <c r="AO166599" s="6"/>
    </row>
    <row r="166600" spans="40:41" ht="24" customHeight="1">
      <c r="AN166600" s="6"/>
      <c r="AO166600" s="6"/>
    </row>
    <row r="166601" spans="40:41" ht="24" customHeight="1">
      <c r="AN166601" s="6"/>
      <c r="AO166601" s="6"/>
    </row>
    <row r="166602" spans="40:41" ht="24" customHeight="1">
      <c r="AN166602" s="6"/>
      <c r="AO166602" s="6"/>
    </row>
    <row r="166603" spans="40:41" ht="24" customHeight="1">
      <c r="AN166603" s="6"/>
      <c r="AO166603" s="6"/>
    </row>
    <row r="166604" spans="40:41" ht="24" customHeight="1">
      <c r="AN166604" s="6"/>
      <c r="AO166604" s="6"/>
    </row>
    <row r="166605" spans="40:41" ht="24" customHeight="1">
      <c r="AN166605" s="6"/>
      <c r="AO166605" s="6"/>
    </row>
    <row r="166606" spans="40:41" ht="24" customHeight="1">
      <c r="AN166606" s="6"/>
      <c r="AO166606" s="6"/>
    </row>
    <row r="166607" spans="40:41" ht="24" customHeight="1">
      <c r="AN166607" s="6"/>
      <c r="AO166607" s="6"/>
    </row>
    <row r="166608" spans="40:41" ht="24" customHeight="1">
      <c r="AN166608" s="6"/>
      <c r="AO166608" s="6"/>
    </row>
    <row r="166609" spans="40:41" ht="24" customHeight="1">
      <c r="AN166609" s="6"/>
      <c r="AO166609" s="6"/>
    </row>
    <row r="166610" spans="40:41" ht="24" customHeight="1">
      <c r="AN166610" s="6"/>
      <c r="AO166610" s="6"/>
    </row>
    <row r="166611" spans="40:41" ht="24" customHeight="1">
      <c r="AN166611" s="6"/>
      <c r="AO166611" s="6"/>
    </row>
    <row r="166612" spans="40:41" ht="24" customHeight="1">
      <c r="AN166612" s="6"/>
      <c r="AO166612" s="6"/>
    </row>
    <row r="166613" spans="40:41" ht="24" customHeight="1">
      <c r="AN166613" s="6"/>
      <c r="AO166613" s="6"/>
    </row>
    <row r="166614" spans="40:41" ht="24" customHeight="1">
      <c r="AN166614" s="6"/>
      <c r="AO166614" s="6"/>
    </row>
    <row r="166615" spans="40:41" ht="24" customHeight="1">
      <c r="AN166615" s="6"/>
      <c r="AO166615" s="6"/>
    </row>
    <row r="166616" spans="40:41" ht="24" customHeight="1">
      <c r="AN166616" s="6"/>
      <c r="AO166616" s="6"/>
    </row>
    <row r="166617" spans="40:41" ht="24" customHeight="1">
      <c r="AN166617" s="6"/>
      <c r="AO166617" s="6"/>
    </row>
    <row r="166618" spans="40:41" ht="24" customHeight="1">
      <c r="AN166618" s="6"/>
      <c r="AO166618" s="6"/>
    </row>
    <row r="166619" spans="40:41" ht="24" customHeight="1">
      <c r="AN166619" s="6"/>
      <c r="AO166619" s="6"/>
    </row>
    <row r="166620" spans="40:41" ht="24" customHeight="1">
      <c r="AN166620" s="6"/>
      <c r="AO166620" s="6"/>
    </row>
    <row r="166621" spans="40:41" ht="24" customHeight="1">
      <c r="AN166621" s="6"/>
      <c r="AO166621" s="6"/>
    </row>
    <row r="166622" spans="40:41" ht="24" customHeight="1">
      <c r="AN166622" s="6"/>
      <c r="AO166622" s="6"/>
    </row>
    <row r="166623" spans="40:41" ht="24" customHeight="1">
      <c r="AN166623" s="6"/>
      <c r="AO166623" s="6"/>
    </row>
    <row r="166624" spans="40:41" ht="24" customHeight="1">
      <c r="AN166624" s="6"/>
      <c r="AO166624" s="6"/>
    </row>
    <row r="166625" spans="40:41" ht="24" customHeight="1">
      <c r="AN166625" s="6"/>
      <c r="AO166625" s="6"/>
    </row>
    <row r="166626" spans="40:41" ht="24" customHeight="1">
      <c r="AN166626" s="6"/>
      <c r="AO166626" s="6"/>
    </row>
    <row r="166627" spans="40:41" ht="24" customHeight="1">
      <c r="AN166627" s="6"/>
      <c r="AO166627" s="6"/>
    </row>
    <row r="166628" spans="40:41" ht="24" customHeight="1">
      <c r="AN166628" s="6"/>
      <c r="AO166628" s="6"/>
    </row>
    <row r="166629" spans="40:41" ht="24" customHeight="1">
      <c r="AN166629" s="6"/>
      <c r="AO166629" s="6"/>
    </row>
    <row r="166630" spans="40:41" ht="24" customHeight="1">
      <c r="AN166630" s="6"/>
      <c r="AO166630" s="6"/>
    </row>
    <row r="166631" spans="40:41" ht="24" customHeight="1">
      <c r="AN166631" s="6"/>
      <c r="AO166631" s="6"/>
    </row>
    <row r="166632" spans="40:41" ht="24" customHeight="1">
      <c r="AN166632" s="6"/>
      <c r="AO166632" s="6"/>
    </row>
    <row r="166633" spans="40:41" ht="24" customHeight="1">
      <c r="AN166633" s="6"/>
      <c r="AO166633" s="6"/>
    </row>
    <row r="166634" spans="40:41" ht="24" customHeight="1">
      <c r="AN166634" s="6"/>
      <c r="AO166634" s="6"/>
    </row>
    <row r="166635" spans="40:41" ht="24" customHeight="1">
      <c r="AN166635" s="6"/>
      <c r="AO166635" s="6"/>
    </row>
    <row r="166636" spans="40:41" ht="24" customHeight="1">
      <c r="AN166636" s="6"/>
      <c r="AO166636" s="6"/>
    </row>
    <row r="166637" spans="40:41" ht="24" customHeight="1">
      <c r="AN166637" s="6"/>
      <c r="AO166637" s="6"/>
    </row>
    <row r="166638" spans="40:41" ht="24" customHeight="1">
      <c r="AN166638" s="6"/>
      <c r="AO166638" s="6"/>
    </row>
    <row r="166639" spans="40:41" ht="24" customHeight="1">
      <c r="AN166639" s="6"/>
      <c r="AO166639" s="6"/>
    </row>
    <row r="166640" spans="40:41" ht="24" customHeight="1">
      <c r="AN166640" s="6"/>
      <c r="AO166640" s="6"/>
    </row>
    <row r="166641" spans="40:41" ht="24" customHeight="1">
      <c r="AN166641" s="6"/>
      <c r="AO166641" s="6"/>
    </row>
    <row r="166642" spans="40:41" ht="24" customHeight="1">
      <c r="AN166642" s="6"/>
      <c r="AO166642" s="6"/>
    </row>
    <row r="166643" spans="40:41" ht="24" customHeight="1">
      <c r="AN166643" s="6"/>
      <c r="AO166643" s="6"/>
    </row>
    <row r="166644" spans="40:41" ht="24" customHeight="1">
      <c r="AN166644" s="6"/>
      <c r="AO166644" s="6"/>
    </row>
    <row r="166645" spans="40:41" ht="24" customHeight="1">
      <c r="AN166645" s="6"/>
      <c r="AO166645" s="6"/>
    </row>
    <row r="166646" spans="40:41" ht="24" customHeight="1">
      <c r="AN166646" s="6"/>
      <c r="AO166646" s="6"/>
    </row>
    <row r="166647" spans="40:41" ht="24" customHeight="1">
      <c r="AN166647" s="6"/>
      <c r="AO166647" s="6"/>
    </row>
    <row r="166648" spans="40:41" ht="24" customHeight="1">
      <c r="AN166648" s="6"/>
      <c r="AO166648" s="6"/>
    </row>
    <row r="166649" spans="40:41" ht="24" customHeight="1">
      <c r="AN166649" s="6"/>
      <c r="AO166649" s="6"/>
    </row>
    <row r="166650" spans="40:41" ht="24" customHeight="1">
      <c r="AN166650" s="6"/>
      <c r="AO166650" s="6"/>
    </row>
    <row r="166651" spans="40:41" ht="24" customHeight="1">
      <c r="AN166651" s="6"/>
      <c r="AO166651" s="6"/>
    </row>
    <row r="166652" spans="40:41" ht="24" customHeight="1">
      <c r="AN166652" s="6"/>
      <c r="AO166652" s="6"/>
    </row>
    <row r="166653" spans="40:41" ht="24" customHeight="1">
      <c r="AN166653" s="6"/>
      <c r="AO166653" s="6"/>
    </row>
    <row r="166654" spans="40:41" ht="24" customHeight="1">
      <c r="AN166654" s="6"/>
      <c r="AO166654" s="6"/>
    </row>
    <row r="166655" spans="40:41" ht="24" customHeight="1">
      <c r="AN166655" s="6"/>
      <c r="AO166655" s="6"/>
    </row>
    <row r="166656" spans="40:41" ht="24" customHeight="1">
      <c r="AN166656" s="6"/>
      <c r="AO166656" s="6"/>
    </row>
    <row r="166657" spans="40:41" ht="24" customHeight="1">
      <c r="AN166657" s="6"/>
      <c r="AO166657" s="6"/>
    </row>
    <row r="166658" spans="40:41" ht="24" customHeight="1">
      <c r="AN166658" s="6"/>
      <c r="AO166658" s="6"/>
    </row>
    <row r="166659" spans="40:41" ht="24" customHeight="1">
      <c r="AN166659" s="6"/>
      <c r="AO166659" s="6"/>
    </row>
    <row r="166660" spans="40:41" ht="24" customHeight="1">
      <c r="AN166660" s="6"/>
      <c r="AO166660" s="6"/>
    </row>
    <row r="166661" spans="40:41" ht="24" customHeight="1">
      <c r="AN166661" s="6"/>
      <c r="AO166661" s="6"/>
    </row>
    <row r="166662" spans="40:41" ht="24" customHeight="1">
      <c r="AN166662" s="6"/>
      <c r="AO166662" s="6"/>
    </row>
    <row r="166663" spans="40:41" ht="24" customHeight="1">
      <c r="AN166663" s="6"/>
      <c r="AO166663" s="6"/>
    </row>
    <row r="166664" spans="40:41" ht="24" customHeight="1">
      <c r="AN166664" s="6"/>
      <c r="AO166664" s="6"/>
    </row>
    <row r="166665" spans="40:41" ht="24" customHeight="1">
      <c r="AN166665" s="6"/>
      <c r="AO166665" s="6"/>
    </row>
    <row r="166666" spans="40:41" ht="24" customHeight="1">
      <c r="AN166666" s="6"/>
      <c r="AO166666" s="6"/>
    </row>
    <row r="166667" spans="40:41" ht="24" customHeight="1">
      <c r="AN166667" s="6"/>
      <c r="AO166667" s="6"/>
    </row>
    <row r="166668" spans="40:41" ht="24" customHeight="1">
      <c r="AN166668" s="6"/>
      <c r="AO166668" s="6"/>
    </row>
    <row r="166669" spans="40:41" ht="24" customHeight="1">
      <c r="AN166669" s="6"/>
      <c r="AO166669" s="6"/>
    </row>
    <row r="166670" spans="40:41" ht="24" customHeight="1">
      <c r="AN166670" s="6"/>
      <c r="AO166670" s="6"/>
    </row>
    <row r="166671" spans="40:41" ht="24" customHeight="1">
      <c r="AN166671" s="6"/>
      <c r="AO166671" s="6"/>
    </row>
    <row r="166672" spans="40:41" ht="24" customHeight="1">
      <c r="AN166672" s="6"/>
      <c r="AO166672" s="6"/>
    </row>
    <row r="166673" spans="40:41" ht="24" customHeight="1">
      <c r="AN166673" s="6"/>
      <c r="AO166673" s="6"/>
    </row>
    <row r="166674" spans="40:41" ht="24" customHeight="1">
      <c r="AN166674" s="6"/>
      <c r="AO166674" s="6"/>
    </row>
    <row r="166675" spans="40:41" ht="24" customHeight="1">
      <c r="AN166675" s="6"/>
      <c r="AO166675" s="6"/>
    </row>
    <row r="166676" spans="40:41" ht="24" customHeight="1">
      <c r="AN166676" s="6"/>
      <c r="AO166676" s="6"/>
    </row>
    <row r="166677" spans="40:41" ht="24" customHeight="1">
      <c r="AN166677" s="6"/>
      <c r="AO166677" s="6"/>
    </row>
    <row r="166678" spans="40:41" ht="24" customHeight="1">
      <c r="AN166678" s="6"/>
      <c r="AO166678" s="6"/>
    </row>
    <row r="166679" spans="40:41" ht="24" customHeight="1">
      <c r="AN166679" s="6"/>
      <c r="AO166679" s="6"/>
    </row>
    <row r="166680" spans="40:41" ht="24" customHeight="1">
      <c r="AN166680" s="6"/>
      <c r="AO166680" s="6"/>
    </row>
    <row r="166681" spans="40:41" ht="24" customHeight="1">
      <c r="AN166681" s="6"/>
      <c r="AO166681" s="6"/>
    </row>
    <row r="166682" spans="40:41" ht="24" customHeight="1">
      <c r="AN166682" s="6"/>
      <c r="AO166682" s="6"/>
    </row>
    <row r="166683" spans="40:41" ht="24" customHeight="1">
      <c r="AN166683" s="6"/>
      <c r="AO166683" s="6"/>
    </row>
    <row r="166684" spans="40:41" ht="24" customHeight="1">
      <c r="AN166684" s="6"/>
      <c r="AO166684" s="6"/>
    </row>
    <row r="166685" spans="40:41" ht="24" customHeight="1">
      <c r="AN166685" s="6"/>
      <c r="AO166685" s="6"/>
    </row>
    <row r="166686" spans="40:41" ht="24" customHeight="1">
      <c r="AN166686" s="6"/>
      <c r="AO166686" s="6"/>
    </row>
    <row r="166687" spans="40:41" ht="24" customHeight="1">
      <c r="AN166687" s="6"/>
      <c r="AO166687" s="6"/>
    </row>
    <row r="166688" spans="40:41" ht="24" customHeight="1">
      <c r="AN166688" s="6"/>
      <c r="AO166688" s="6"/>
    </row>
    <row r="166689" spans="40:41" ht="24" customHeight="1">
      <c r="AN166689" s="6"/>
      <c r="AO166689" s="6"/>
    </row>
    <row r="166690" spans="40:41" ht="24" customHeight="1">
      <c r="AN166690" s="6"/>
      <c r="AO166690" s="6"/>
    </row>
    <row r="166691" spans="40:41" ht="24" customHeight="1">
      <c r="AN166691" s="6"/>
      <c r="AO166691" s="6"/>
    </row>
    <row r="166692" spans="40:41" ht="24" customHeight="1">
      <c r="AN166692" s="6"/>
      <c r="AO166692" s="6"/>
    </row>
    <row r="166693" spans="40:41" ht="24" customHeight="1">
      <c r="AN166693" s="6"/>
      <c r="AO166693" s="6"/>
    </row>
    <row r="166694" spans="40:41" ht="24" customHeight="1">
      <c r="AN166694" s="6"/>
      <c r="AO166694" s="6"/>
    </row>
    <row r="166695" spans="40:41" ht="24" customHeight="1">
      <c r="AN166695" s="6"/>
      <c r="AO166695" s="6"/>
    </row>
    <row r="166696" spans="40:41" ht="24" customHeight="1">
      <c r="AN166696" s="6"/>
      <c r="AO166696" s="6"/>
    </row>
    <row r="166697" spans="40:41" ht="24" customHeight="1">
      <c r="AN166697" s="6"/>
      <c r="AO166697" s="6"/>
    </row>
    <row r="166698" spans="40:41" ht="24" customHeight="1">
      <c r="AN166698" s="6"/>
      <c r="AO166698" s="6"/>
    </row>
    <row r="166699" spans="40:41" ht="24" customHeight="1">
      <c r="AN166699" s="6"/>
      <c r="AO166699" s="6"/>
    </row>
    <row r="166700" spans="40:41" ht="24" customHeight="1">
      <c r="AN166700" s="6"/>
      <c r="AO166700" s="6"/>
    </row>
    <row r="166701" spans="40:41" ht="24" customHeight="1">
      <c r="AN166701" s="6"/>
      <c r="AO166701" s="6"/>
    </row>
    <row r="166702" spans="40:41" ht="24" customHeight="1">
      <c r="AN166702" s="6"/>
      <c r="AO166702" s="6"/>
    </row>
    <row r="166703" spans="40:41" ht="24" customHeight="1">
      <c r="AN166703" s="6"/>
      <c r="AO166703" s="6"/>
    </row>
    <row r="166704" spans="40:41" ht="24" customHeight="1">
      <c r="AN166704" s="6"/>
      <c r="AO166704" s="6"/>
    </row>
    <row r="166705" spans="40:41" ht="24" customHeight="1">
      <c r="AN166705" s="6"/>
      <c r="AO166705" s="6"/>
    </row>
    <row r="166706" spans="40:41" ht="24" customHeight="1">
      <c r="AN166706" s="6"/>
      <c r="AO166706" s="6"/>
    </row>
    <row r="166707" spans="40:41" ht="24" customHeight="1">
      <c r="AN166707" s="6"/>
      <c r="AO166707" s="6"/>
    </row>
    <row r="166708" spans="40:41" ht="24" customHeight="1">
      <c r="AN166708" s="6"/>
      <c r="AO166708" s="6"/>
    </row>
    <row r="166709" spans="40:41" ht="24" customHeight="1">
      <c r="AN166709" s="6"/>
      <c r="AO166709" s="6"/>
    </row>
    <row r="166710" spans="40:41" ht="24" customHeight="1">
      <c r="AN166710" s="6"/>
      <c r="AO166710" s="6"/>
    </row>
    <row r="166711" spans="40:41" ht="24" customHeight="1">
      <c r="AN166711" s="6"/>
      <c r="AO166711" s="6"/>
    </row>
    <row r="166712" spans="40:41" ht="24" customHeight="1">
      <c r="AN166712" s="6"/>
      <c r="AO166712" s="6"/>
    </row>
    <row r="166713" spans="40:41" ht="24" customHeight="1">
      <c r="AN166713" s="6"/>
      <c r="AO166713" s="6"/>
    </row>
    <row r="166714" spans="40:41" ht="24" customHeight="1">
      <c r="AN166714" s="6"/>
      <c r="AO166714" s="6"/>
    </row>
    <row r="166715" spans="40:41" ht="24" customHeight="1">
      <c r="AN166715" s="6"/>
      <c r="AO166715" s="6"/>
    </row>
    <row r="166716" spans="40:41" ht="24" customHeight="1">
      <c r="AN166716" s="6"/>
      <c r="AO166716" s="6"/>
    </row>
    <row r="166717" spans="40:41" ht="24" customHeight="1">
      <c r="AN166717" s="6"/>
      <c r="AO166717" s="6"/>
    </row>
    <row r="166718" spans="40:41" ht="24" customHeight="1">
      <c r="AN166718" s="6"/>
      <c r="AO166718" s="6"/>
    </row>
    <row r="166719" spans="40:41" ht="24" customHeight="1">
      <c r="AN166719" s="6"/>
      <c r="AO166719" s="6"/>
    </row>
    <row r="166720" spans="40:41" ht="24" customHeight="1">
      <c r="AN166720" s="6"/>
      <c r="AO166720" s="6"/>
    </row>
    <row r="166721" spans="40:41" ht="24" customHeight="1">
      <c r="AN166721" s="6"/>
      <c r="AO166721" s="6"/>
    </row>
    <row r="166722" spans="40:41" ht="24" customHeight="1">
      <c r="AN166722" s="6"/>
      <c r="AO166722" s="6"/>
    </row>
    <row r="166723" spans="40:41" ht="24" customHeight="1">
      <c r="AN166723" s="6"/>
      <c r="AO166723" s="6"/>
    </row>
    <row r="166724" spans="40:41" ht="24" customHeight="1">
      <c r="AN166724" s="6"/>
      <c r="AO166724" s="6"/>
    </row>
    <row r="166725" spans="40:41" ht="24" customHeight="1">
      <c r="AN166725" s="6"/>
      <c r="AO166725" s="6"/>
    </row>
    <row r="166726" spans="40:41" ht="24" customHeight="1">
      <c r="AN166726" s="6"/>
      <c r="AO166726" s="6"/>
    </row>
    <row r="166727" spans="40:41" ht="24" customHeight="1">
      <c r="AN166727" s="6"/>
      <c r="AO166727" s="6"/>
    </row>
    <row r="166728" spans="40:41" ht="24" customHeight="1">
      <c r="AN166728" s="6"/>
      <c r="AO166728" s="6"/>
    </row>
    <row r="166729" spans="40:41" ht="24" customHeight="1">
      <c r="AN166729" s="6"/>
      <c r="AO166729" s="6"/>
    </row>
    <row r="166730" spans="40:41" ht="24" customHeight="1">
      <c r="AN166730" s="6"/>
      <c r="AO166730" s="6"/>
    </row>
    <row r="166731" spans="40:41" ht="24" customHeight="1">
      <c r="AN166731" s="6"/>
      <c r="AO166731" s="6"/>
    </row>
    <row r="166732" spans="40:41" ht="24" customHeight="1">
      <c r="AN166732" s="6"/>
      <c r="AO166732" s="6"/>
    </row>
    <row r="166733" spans="40:41" ht="24" customHeight="1">
      <c r="AN166733" s="6"/>
      <c r="AO166733" s="6"/>
    </row>
    <row r="166734" spans="40:41" ht="24" customHeight="1">
      <c r="AN166734" s="6"/>
      <c r="AO166734" s="6"/>
    </row>
    <row r="166735" spans="40:41" ht="24" customHeight="1">
      <c r="AN166735" s="6"/>
      <c r="AO166735" s="6"/>
    </row>
    <row r="166736" spans="40:41" ht="24" customHeight="1">
      <c r="AN166736" s="6"/>
      <c r="AO166736" s="6"/>
    </row>
    <row r="166737" spans="40:41" ht="24" customHeight="1">
      <c r="AN166737" s="6"/>
      <c r="AO166737" s="6"/>
    </row>
    <row r="166738" spans="40:41" ht="24" customHeight="1">
      <c r="AN166738" s="6"/>
      <c r="AO166738" s="6"/>
    </row>
    <row r="166739" spans="40:41" ht="24" customHeight="1">
      <c r="AN166739" s="6"/>
      <c r="AO166739" s="6"/>
    </row>
    <row r="166740" spans="40:41" ht="24" customHeight="1">
      <c r="AN166740" s="6"/>
      <c r="AO166740" s="6"/>
    </row>
    <row r="166741" spans="40:41" ht="24" customHeight="1">
      <c r="AN166741" s="6"/>
      <c r="AO166741" s="6"/>
    </row>
    <row r="166742" spans="40:41" ht="24" customHeight="1">
      <c r="AN166742" s="6"/>
      <c r="AO166742" s="6"/>
    </row>
    <row r="166743" spans="40:41" ht="24" customHeight="1">
      <c r="AN166743" s="6"/>
      <c r="AO166743" s="6"/>
    </row>
    <row r="166744" spans="40:41" ht="24" customHeight="1">
      <c r="AN166744" s="6"/>
      <c r="AO166744" s="6"/>
    </row>
    <row r="166745" spans="40:41" ht="24" customHeight="1">
      <c r="AN166745" s="6"/>
      <c r="AO166745" s="6"/>
    </row>
    <row r="166746" spans="40:41" ht="24" customHeight="1">
      <c r="AN166746" s="6"/>
      <c r="AO166746" s="6"/>
    </row>
    <row r="166747" spans="40:41" ht="24" customHeight="1">
      <c r="AN166747" s="6"/>
      <c r="AO166747" s="6"/>
    </row>
    <row r="166748" spans="40:41" ht="24" customHeight="1">
      <c r="AN166748" s="6"/>
      <c r="AO166748" s="6"/>
    </row>
    <row r="166749" spans="40:41" ht="24" customHeight="1">
      <c r="AN166749" s="6"/>
      <c r="AO166749" s="6"/>
    </row>
    <row r="166750" spans="40:41" ht="24" customHeight="1">
      <c r="AN166750" s="6"/>
      <c r="AO166750" s="6"/>
    </row>
    <row r="166751" spans="40:41" ht="24" customHeight="1">
      <c r="AN166751" s="6"/>
      <c r="AO166751" s="6"/>
    </row>
    <row r="166752" spans="40:41" ht="24" customHeight="1">
      <c r="AN166752" s="6"/>
      <c r="AO166752" s="6"/>
    </row>
    <row r="166753" spans="40:41" ht="24" customHeight="1">
      <c r="AN166753" s="6"/>
      <c r="AO166753" s="6"/>
    </row>
    <row r="166754" spans="40:41" ht="24" customHeight="1">
      <c r="AN166754" s="6"/>
      <c r="AO166754" s="6"/>
    </row>
    <row r="166755" spans="40:41" ht="24" customHeight="1">
      <c r="AN166755" s="6"/>
      <c r="AO166755" s="6"/>
    </row>
    <row r="166756" spans="40:41" ht="24" customHeight="1">
      <c r="AN166756" s="6"/>
      <c r="AO166756" s="6"/>
    </row>
    <row r="166757" spans="40:41" ht="24" customHeight="1">
      <c r="AN166757" s="6"/>
      <c r="AO166757" s="6"/>
    </row>
    <row r="166758" spans="40:41" ht="24" customHeight="1">
      <c r="AN166758" s="6"/>
      <c r="AO166758" s="6"/>
    </row>
    <row r="166759" spans="40:41" ht="24" customHeight="1">
      <c r="AN166759" s="6"/>
      <c r="AO166759" s="6"/>
    </row>
    <row r="166760" spans="40:41" ht="24" customHeight="1">
      <c r="AN166760" s="6"/>
      <c r="AO166760" s="6"/>
    </row>
    <row r="166761" spans="40:41" ht="24" customHeight="1">
      <c r="AN166761" s="6"/>
      <c r="AO166761" s="6"/>
    </row>
    <row r="166762" spans="40:41" ht="24" customHeight="1">
      <c r="AN166762" s="6"/>
      <c r="AO166762" s="6"/>
    </row>
    <row r="166763" spans="40:41" ht="24" customHeight="1">
      <c r="AN166763" s="6"/>
      <c r="AO166763" s="6"/>
    </row>
    <row r="166764" spans="40:41" ht="24" customHeight="1">
      <c r="AN166764" s="6"/>
      <c r="AO166764" s="6"/>
    </row>
    <row r="166765" spans="40:41" ht="24" customHeight="1">
      <c r="AN166765" s="6"/>
      <c r="AO166765" s="6"/>
    </row>
    <row r="166766" spans="40:41" ht="24" customHeight="1">
      <c r="AN166766" s="6"/>
      <c r="AO166766" s="6"/>
    </row>
    <row r="166767" spans="40:41" ht="24" customHeight="1">
      <c r="AN166767" s="6"/>
      <c r="AO166767" s="6"/>
    </row>
    <row r="166768" spans="40:41" ht="24" customHeight="1">
      <c r="AN166768" s="6"/>
      <c r="AO166768" s="6"/>
    </row>
    <row r="166769" spans="40:41" ht="24" customHeight="1">
      <c r="AN166769" s="6"/>
      <c r="AO166769" s="6"/>
    </row>
    <row r="166770" spans="40:41" ht="24" customHeight="1">
      <c r="AN166770" s="6"/>
      <c r="AO166770" s="6"/>
    </row>
    <row r="166771" spans="40:41" ht="24" customHeight="1">
      <c r="AN166771" s="6"/>
      <c r="AO166771" s="6"/>
    </row>
    <row r="166772" spans="40:41" ht="24" customHeight="1">
      <c r="AN166772" s="6"/>
      <c r="AO166772" s="6"/>
    </row>
    <row r="166773" spans="40:41" ht="24" customHeight="1">
      <c r="AN166773" s="6"/>
      <c r="AO166773" s="6"/>
    </row>
    <row r="166774" spans="40:41" ht="24" customHeight="1">
      <c r="AN166774" s="6"/>
      <c r="AO166774" s="6"/>
    </row>
    <row r="166775" spans="40:41" ht="24" customHeight="1">
      <c r="AN166775" s="6"/>
      <c r="AO166775" s="6"/>
    </row>
    <row r="166776" spans="40:41" ht="24" customHeight="1">
      <c r="AN166776" s="6"/>
      <c r="AO166776" s="6"/>
    </row>
    <row r="166777" spans="40:41" ht="24" customHeight="1">
      <c r="AN166777" s="6"/>
      <c r="AO166777" s="6"/>
    </row>
    <row r="166778" spans="40:41" ht="24" customHeight="1">
      <c r="AN166778" s="6"/>
      <c r="AO166778" s="6"/>
    </row>
    <row r="166779" spans="40:41" ht="24" customHeight="1">
      <c r="AN166779" s="6"/>
      <c r="AO166779" s="6"/>
    </row>
    <row r="166780" spans="40:41" ht="24" customHeight="1">
      <c r="AN166780" s="6"/>
      <c r="AO166780" s="6"/>
    </row>
    <row r="166781" spans="40:41" ht="24" customHeight="1">
      <c r="AN166781" s="6"/>
      <c r="AO166781" s="6"/>
    </row>
    <row r="166782" spans="40:41" ht="24" customHeight="1">
      <c r="AN166782" s="6"/>
      <c r="AO166782" s="6"/>
    </row>
    <row r="166783" spans="40:41" ht="24" customHeight="1">
      <c r="AN166783" s="6"/>
      <c r="AO166783" s="6"/>
    </row>
    <row r="166784" spans="40:41" ht="24" customHeight="1">
      <c r="AN166784" s="6"/>
      <c r="AO166784" s="6"/>
    </row>
    <row r="166785" spans="40:41" ht="24" customHeight="1">
      <c r="AN166785" s="6"/>
      <c r="AO166785" s="6"/>
    </row>
    <row r="166786" spans="40:41" ht="24" customHeight="1">
      <c r="AN166786" s="6"/>
      <c r="AO166786" s="6"/>
    </row>
    <row r="166787" spans="40:41" ht="24" customHeight="1">
      <c r="AN166787" s="6"/>
      <c r="AO166787" s="6"/>
    </row>
    <row r="166788" spans="40:41" ht="24" customHeight="1">
      <c r="AN166788" s="6"/>
      <c r="AO166788" s="6"/>
    </row>
    <row r="166789" spans="40:41" ht="24" customHeight="1">
      <c r="AN166789" s="6"/>
      <c r="AO166789" s="6"/>
    </row>
    <row r="166790" spans="40:41" ht="24" customHeight="1">
      <c r="AN166790" s="6"/>
      <c r="AO166790" s="6"/>
    </row>
    <row r="166791" spans="40:41" ht="24" customHeight="1">
      <c r="AN166791" s="6"/>
      <c r="AO166791" s="6"/>
    </row>
    <row r="166792" spans="40:41" ht="24" customHeight="1">
      <c r="AN166792" s="6"/>
      <c r="AO166792" s="6"/>
    </row>
    <row r="166793" spans="40:41" ht="24" customHeight="1">
      <c r="AN166793" s="6"/>
      <c r="AO166793" s="6"/>
    </row>
    <row r="166794" spans="40:41" ht="24" customHeight="1">
      <c r="AN166794" s="6"/>
      <c r="AO166794" s="6"/>
    </row>
    <row r="166795" spans="40:41" ht="24" customHeight="1">
      <c r="AN166795" s="6"/>
      <c r="AO166795" s="6"/>
    </row>
    <row r="166796" spans="40:41" ht="24" customHeight="1">
      <c r="AN166796" s="6"/>
      <c r="AO166796" s="6"/>
    </row>
    <row r="166797" spans="40:41" ht="24" customHeight="1">
      <c r="AN166797" s="6"/>
      <c r="AO166797" s="6"/>
    </row>
    <row r="166798" spans="40:41" ht="24" customHeight="1">
      <c r="AN166798" s="6"/>
      <c r="AO166798" s="6"/>
    </row>
    <row r="166799" spans="40:41" ht="24" customHeight="1">
      <c r="AN166799" s="6"/>
      <c r="AO166799" s="6"/>
    </row>
    <row r="166800" spans="40:41" ht="24" customHeight="1">
      <c r="AN166800" s="6"/>
      <c r="AO166800" s="6"/>
    </row>
    <row r="166801" spans="40:41" ht="24" customHeight="1">
      <c r="AN166801" s="6"/>
      <c r="AO166801" s="6"/>
    </row>
    <row r="166802" spans="40:41" ht="24" customHeight="1">
      <c r="AN166802" s="6"/>
      <c r="AO166802" s="6"/>
    </row>
    <row r="166803" spans="40:41" ht="24" customHeight="1">
      <c r="AN166803" s="6"/>
      <c r="AO166803" s="6"/>
    </row>
    <row r="166804" spans="40:41" ht="24" customHeight="1">
      <c r="AN166804" s="6"/>
      <c r="AO166804" s="6"/>
    </row>
    <row r="166805" spans="40:41" ht="24" customHeight="1">
      <c r="AN166805" s="6"/>
      <c r="AO166805" s="6"/>
    </row>
    <row r="166806" spans="40:41" ht="24" customHeight="1">
      <c r="AN166806" s="6"/>
      <c r="AO166806" s="6"/>
    </row>
    <row r="166807" spans="40:41" ht="24" customHeight="1">
      <c r="AN166807" s="6"/>
      <c r="AO166807" s="6"/>
    </row>
    <row r="166808" spans="40:41" ht="24" customHeight="1">
      <c r="AN166808" s="6"/>
      <c r="AO166808" s="6"/>
    </row>
    <row r="166809" spans="40:41" ht="24" customHeight="1">
      <c r="AN166809" s="6"/>
      <c r="AO166809" s="6"/>
    </row>
    <row r="166810" spans="40:41" ht="24" customHeight="1">
      <c r="AN166810" s="6"/>
      <c r="AO166810" s="6"/>
    </row>
    <row r="166811" spans="40:41" ht="24" customHeight="1">
      <c r="AN166811" s="6"/>
      <c r="AO166811" s="6"/>
    </row>
    <row r="166812" spans="40:41" ht="24" customHeight="1">
      <c r="AN166812" s="6"/>
      <c r="AO166812" s="6"/>
    </row>
    <row r="166813" spans="40:41" ht="24" customHeight="1">
      <c r="AN166813" s="6"/>
      <c r="AO166813" s="6"/>
    </row>
    <row r="166814" spans="40:41" ht="24" customHeight="1">
      <c r="AN166814" s="6"/>
      <c r="AO166814" s="6"/>
    </row>
    <row r="166815" spans="40:41" ht="24" customHeight="1">
      <c r="AN166815" s="6"/>
      <c r="AO166815" s="6"/>
    </row>
    <row r="166816" spans="40:41" ht="24" customHeight="1">
      <c r="AN166816" s="6"/>
      <c r="AO166816" s="6"/>
    </row>
    <row r="166817" spans="40:41" ht="24" customHeight="1">
      <c r="AN166817" s="6"/>
      <c r="AO166817" s="6"/>
    </row>
    <row r="166818" spans="40:41" ht="24" customHeight="1">
      <c r="AN166818" s="6"/>
      <c r="AO166818" s="6"/>
    </row>
    <row r="166819" spans="40:41" ht="24" customHeight="1">
      <c r="AN166819" s="6"/>
      <c r="AO166819" s="6"/>
    </row>
    <row r="166820" spans="40:41" ht="24" customHeight="1">
      <c r="AN166820" s="6"/>
      <c r="AO166820" s="6"/>
    </row>
    <row r="166821" spans="40:41" ht="24" customHeight="1">
      <c r="AN166821" s="6"/>
      <c r="AO166821" s="6"/>
    </row>
    <row r="166822" spans="40:41" ht="24" customHeight="1">
      <c r="AN166822" s="6"/>
      <c r="AO166822" s="6"/>
    </row>
    <row r="166823" spans="40:41" ht="24" customHeight="1">
      <c r="AN166823" s="6"/>
      <c r="AO166823" s="6"/>
    </row>
    <row r="166824" spans="40:41" ht="24" customHeight="1">
      <c r="AN166824" s="6"/>
      <c r="AO166824" s="6"/>
    </row>
    <row r="166825" spans="40:41" ht="24" customHeight="1">
      <c r="AN166825" s="6"/>
      <c r="AO166825" s="6"/>
    </row>
    <row r="166826" spans="40:41" ht="24" customHeight="1">
      <c r="AN166826" s="6"/>
      <c r="AO166826" s="6"/>
    </row>
    <row r="166827" spans="40:41" ht="24" customHeight="1">
      <c r="AN166827" s="6"/>
      <c r="AO166827" s="6"/>
    </row>
    <row r="166828" spans="40:41" ht="24" customHeight="1">
      <c r="AN166828" s="6"/>
      <c r="AO166828" s="6"/>
    </row>
    <row r="166829" spans="40:41" ht="24" customHeight="1">
      <c r="AN166829" s="6"/>
      <c r="AO166829" s="6"/>
    </row>
    <row r="166830" spans="40:41" ht="24" customHeight="1">
      <c r="AN166830" s="6"/>
      <c r="AO166830" s="6"/>
    </row>
    <row r="166831" spans="40:41" ht="24" customHeight="1">
      <c r="AN166831" s="6"/>
      <c r="AO166831" s="6"/>
    </row>
    <row r="166832" spans="40:41" ht="24" customHeight="1">
      <c r="AN166832" s="6"/>
      <c r="AO166832" s="6"/>
    </row>
    <row r="166833" spans="40:41" ht="24" customHeight="1">
      <c r="AN166833" s="6"/>
      <c r="AO166833" s="6"/>
    </row>
    <row r="166834" spans="40:41" ht="24" customHeight="1">
      <c r="AN166834" s="6"/>
      <c r="AO166834" s="6"/>
    </row>
    <row r="166835" spans="40:41" ht="24" customHeight="1">
      <c r="AN166835" s="6"/>
      <c r="AO166835" s="6"/>
    </row>
    <row r="166836" spans="40:41" ht="24" customHeight="1">
      <c r="AN166836" s="6"/>
      <c r="AO166836" s="6"/>
    </row>
    <row r="166837" spans="40:41" ht="24" customHeight="1">
      <c r="AN166837" s="6"/>
      <c r="AO166837" s="6"/>
    </row>
    <row r="166838" spans="40:41" ht="24" customHeight="1">
      <c r="AN166838" s="6"/>
      <c r="AO166838" s="6"/>
    </row>
    <row r="166839" spans="40:41" ht="24" customHeight="1">
      <c r="AN166839" s="6"/>
      <c r="AO166839" s="6"/>
    </row>
    <row r="166840" spans="40:41" ht="24" customHeight="1">
      <c r="AN166840" s="6"/>
      <c r="AO166840" s="6"/>
    </row>
    <row r="166841" spans="40:41" ht="24" customHeight="1">
      <c r="AN166841" s="6"/>
      <c r="AO166841" s="6"/>
    </row>
    <row r="166842" spans="40:41" ht="24" customHeight="1">
      <c r="AN166842" s="6"/>
      <c r="AO166842" s="6"/>
    </row>
    <row r="166843" spans="40:41" ht="24" customHeight="1">
      <c r="AN166843" s="6"/>
      <c r="AO166843" s="6"/>
    </row>
    <row r="166844" spans="40:41" ht="24" customHeight="1">
      <c r="AN166844" s="6"/>
      <c r="AO166844" s="6"/>
    </row>
    <row r="166845" spans="40:41" ht="24" customHeight="1">
      <c r="AN166845" s="6"/>
      <c r="AO166845" s="6"/>
    </row>
    <row r="166846" spans="40:41" ht="24" customHeight="1">
      <c r="AN166846" s="6"/>
      <c r="AO166846" s="6"/>
    </row>
    <row r="166847" spans="40:41" ht="24" customHeight="1">
      <c r="AN166847" s="6"/>
      <c r="AO166847" s="6"/>
    </row>
    <row r="166848" spans="40:41" ht="24" customHeight="1">
      <c r="AN166848" s="6"/>
      <c r="AO166848" s="6"/>
    </row>
    <row r="166849" spans="40:41" ht="24" customHeight="1">
      <c r="AN166849" s="6"/>
      <c r="AO166849" s="6"/>
    </row>
    <row r="166850" spans="40:41" ht="24" customHeight="1">
      <c r="AN166850" s="6"/>
      <c r="AO166850" s="6"/>
    </row>
    <row r="166851" spans="40:41" ht="24" customHeight="1">
      <c r="AN166851" s="6"/>
      <c r="AO166851" s="6"/>
    </row>
    <row r="166852" spans="40:41" ht="24" customHeight="1">
      <c r="AN166852" s="6"/>
      <c r="AO166852" s="6"/>
    </row>
    <row r="166853" spans="40:41" ht="24" customHeight="1">
      <c r="AN166853" s="6"/>
      <c r="AO166853" s="6"/>
    </row>
    <row r="166854" spans="40:41" ht="24" customHeight="1">
      <c r="AN166854" s="6"/>
      <c r="AO166854" s="6"/>
    </row>
    <row r="166855" spans="40:41" ht="24" customHeight="1">
      <c r="AN166855" s="6"/>
      <c r="AO166855" s="6"/>
    </row>
    <row r="166856" spans="40:41" ht="24" customHeight="1">
      <c r="AN166856" s="6"/>
      <c r="AO166856" s="6"/>
    </row>
    <row r="166857" spans="40:41" ht="24" customHeight="1">
      <c r="AN166857" s="6"/>
      <c r="AO166857" s="6"/>
    </row>
    <row r="166858" spans="40:41" ht="24" customHeight="1">
      <c r="AN166858" s="6"/>
      <c r="AO166858" s="6"/>
    </row>
    <row r="166859" spans="40:41" ht="24" customHeight="1">
      <c r="AN166859" s="6"/>
      <c r="AO166859" s="6"/>
    </row>
    <row r="166860" spans="40:41" ht="24" customHeight="1">
      <c r="AN166860" s="6"/>
      <c r="AO166860" s="6"/>
    </row>
    <row r="166861" spans="40:41" ht="24" customHeight="1">
      <c r="AN166861" s="6"/>
      <c r="AO166861" s="6"/>
    </row>
    <row r="166862" spans="40:41" ht="24" customHeight="1">
      <c r="AN166862" s="6"/>
      <c r="AO166862" s="6"/>
    </row>
    <row r="166863" spans="40:41" ht="24" customHeight="1">
      <c r="AN166863" s="6"/>
      <c r="AO166863" s="6"/>
    </row>
    <row r="166864" spans="40:41" ht="24" customHeight="1">
      <c r="AN166864" s="6"/>
      <c r="AO166864" s="6"/>
    </row>
    <row r="166865" spans="40:41" ht="24" customHeight="1">
      <c r="AN166865" s="6"/>
      <c r="AO166865" s="6"/>
    </row>
    <row r="166866" spans="40:41" ht="24" customHeight="1">
      <c r="AN166866" s="6"/>
      <c r="AO166866" s="6"/>
    </row>
    <row r="166867" spans="40:41" ht="24" customHeight="1">
      <c r="AN166867" s="6"/>
      <c r="AO166867" s="6"/>
    </row>
    <row r="166868" spans="40:41" ht="24" customHeight="1">
      <c r="AN166868" s="6"/>
      <c r="AO166868" s="6"/>
    </row>
    <row r="166869" spans="40:41" ht="24" customHeight="1">
      <c r="AN166869" s="6"/>
      <c r="AO166869" s="6"/>
    </row>
    <row r="166870" spans="40:41" ht="24" customHeight="1">
      <c r="AN166870" s="6"/>
      <c r="AO166870" s="6"/>
    </row>
    <row r="166871" spans="40:41" ht="24" customHeight="1">
      <c r="AN166871" s="6"/>
      <c r="AO166871" s="6"/>
    </row>
    <row r="166872" spans="40:41" ht="24" customHeight="1">
      <c r="AN166872" s="6"/>
      <c r="AO166872" s="6"/>
    </row>
    <row r="166873" spans="40:41" ht="24" customHeight="1">
      <c r="AN166873" s="6"/>
      <c r="AO166873" s="6"/>
    </row>
    <row r="166874" spans="40:41" ht="24" customHeight="1">
      <c r="AN166874" s="6"/>
      <c r="AO166874" s="6"/>
    </row>
    <row r="166875" spans="40:41" ht="24" customHeight="1">
      <c r="AN166875" s="6"/>
      <c r="AO166875" s="6"/>
    </row>
    <row r="166876" spans="40:41" ht="24" customHeight="1">
      <c r="AN166876" s="6"/>
      <c r="AO166876" s="6"/>
    </row>
    <row r="166877" spans="40:41" ht="24" customHeight="1">
      <c r="AN166877" s="6"/>
      <c r="AO166877" s="6"/>
    </row>
    <row r="166878" spans="40:41" ht="24" customHeight="1">
      <c r="AN166878" s="6"/>
      <c r="AO166878" s="6"/>
    </row>
    <row r="166879" spans="40:41" ht="24" customHeight="1">
      <c r="AN166879" s="6"/>
      <c r="AO166879" s="6"/>
    </row>
    <row r="166880" spans="40:41" ht="24" customHeight="1">
      <c r="AN166880" s="6"/>
      <c r="AO166880" s="6"/>
    </row>
    <row r="166881" spans="40:41" ht="24" customHeight="1">
      <c r="AN166881" s="6"/>
      <c r="AO166881" s="6"/>
    </row>
    <row r="166882" spans="40:41" ht="24" customHeight="1">
      <c r="AN166882" s="6"/>
      <c r="AO166882" s="6"/>
    </row>
    <row r="166883" spans="40:41" ht="24" customHeight="1">
      <c r="AN166883" s="6"/>
      <c r="AO166883" s="6"/>
    </row>
    <row r="166884" spans="40:41" ht="24" customHeight="1">
      <c r="AN166884" s="6"/>
      <c r="AO166884" s="6"/>
    </row>
    <row r="166885" spans="40:41" ht="24" customHeight="1">
      <c r="AN166885" s="6"/>
      <c r="AO166885" s="6"/>
    </row>
    <row r="166886" spans="40:41" ht="24" customHeight="1">
      <c r="AN166886" s="6"/>
      <c r="AO166886" s="6"/>
    </row>
    <row r="166887" spans="40:41" ht="24" customHeight="1">
      <c r="AN166887" s="6"/>
      <c r="AO166887" s="6"/>
    </row>
    <row r="166888" spans="40:41" ht="24" customHeight="1">
      <c r="AN166888" s="6"/>
      <c r="AO166888" s="6"/>
    </row>
    <row r="166889" spans="40:41" ht="24" customHeight="1">
      <c r="AN166889" s="6"/>
      <c r="AO166889" s="6"/>
    </row>
    <row r="166890" spans="40:41" ht="24" customHeight="1">
      <c r="AN166890" s="6"/>
      <c r="AO166890" s="6"/>
    </row>
    <row r="166891" spans="40:41" ht="24" customHeight="1">
      <c r="AN166891" s="6"/>
      <c r="AO166891" s="6"/>
    </row>
    <row r="166892" spans="40:41" ht="24" customHeight="1">
      <c r="AN166892" s="6"/>
      <c r="AO166892" s="6"/>
    </row>
    <row r="166893" spans="40:41" ht="24" customHeight="1">
      <c r="AN166893" s="6"/>
      <c r="AO166893" s="6"/>
    </row>
    <row r="166894" spans="40:41" ht="24" customHeight="1">
      <c r="AN166894" s="6"/>
      <c r="AO166894" s="6"/>
    </row>
    <row r="166895" spans="40:41" ht="24" customHeight="1">
      <c r="AN166895" s="6"/>
      <c r="AO166895" s="6"/>
    </row>
    <row r="166896" spans="40:41" ht="24" customHeight="1">
      <c r="AN166896" s="6"/>
      <c r="AO166896" s="6"/>
    </row>
    <row r="166897" spans="40:41" ht="24" customHeight="1">
      <c r="AN166897" s="6"/>
      <c r="AO166897" s="6"/>
    </row>
    <row r="166898" spans="40:41" ht="24" customHeight="1">
      <c r="AN166898" s="6"/>
      <c r="AO166898" s="6"/>
    </row>
    <row r="166899" spans="40:41" ht="24" customHeight="1">
      <c r="AN166899" s="6"/>
      <c r="AO166899" s="6"/>
    </row>
    <row r="166900" spans="40:41" ht="24" customHeight="1">
      <c r="AN166900" s="6"/>
      <c r="AO166900" s="6"/>
    </row>
    <row r="166901" spans="40:41" ht="24" customHeight="1">
      <c r="AN166901" s="6"/>
      <c r="AO166901" s="6"/>
    </row>
    <row r="166902" spans="40:41" ht="24" customHeight="1">
      <c r="AN166902" s="6"/>
      <c r="AO166902" s="6"/>
    </row>
    <row r="166903" spans="40:41" ht="24" customHeight="1">
      <c r="AN166903" s="6"/>
      <c r="AO166903" s="6"/>
    </row>
    <row r="166904" spans="40:41" ht="24" customHeight="1">
      <c r="AN166904" s="6"/>
      <c r="AO166904" s="6"/>
    </row>
    <row r="166905" spans="40:41" ht="24" customHeight="1">
      <c r="AN166905" s="6"/>
      <c r="AO166905" s="6"/>
    </row>
    <row r="166906" spans="40:41" ht="24" customHeight="1">
      <c r="AN166906" s="6"/>
      <c r="AO166906" s="6"/>
    </row>
    <row r="166907" spans="40:41" ht="24" customHeight="1">
      <c r="AN166907" s="6"/>
      <c r="AO166907" s="6"/>
    </row>
    <row r="166908" spans="40:41" ht="24" customHeight="1">
      <c r="AN166908" s="6"/>
      <c r="AO166908" s="6"/>
    </row>
    <row r="166909" spans="40:41" ht="24" customHeight="1">
      <c r="AN166909" s="6"/>
      <c r="AO166909" s="6"/>
    </row>
    <row r="166910" spans="40:41" ht="24" customHeight="1">
      <c r="AN166910" s="6"/>
      <c r="AO166910" s="6"/>
    </row>
    <row r="166911" spans="40:41" ht="24" customHeight="1">
      <c r="AN166911" s="6"/>
      <c r="AO166911" s="6"/>
    </row>
    <row r="166912" spans="40:41" ht="24" customHeight="1">
      <c r="AN166912" s="6"/>
      <c r="AO166912" s="6"/>
    </row>
    <row r="166913" spans="40:41" ht="24" customHeight="1">
      <c r="AN166913" s="6"/>
      <c r="AO166913" s="6"/>
    </row>
    <row r="166914" spans="40:41" ht="24" customHeight="1">
      <c r="AN166914" s="6"/>
      <c r="AO166914" s="6"/>
    </row>
    <row r="166915" spans="40:41" ht="24" customHeight="1">
      <c r="AN166915" s="6"/>
      <c r="AO166915" s="6"/>
    </row>
    <row r="166916" spans="40:41" ht="24" customHeight="1">
      <c r="AN166916" s="6"/>
      <c r="AO166916" s="6"/>
    </row>
    <row r="166917" spans="40:41" ht="24" customHeight="1">
      <c r="AN166917" s="6"/>
      <c r="AO166917" s="6"/>
    </row>
    <row r="166918" spans="40:41" ht="24" customHeight="1">
      <c r="AN166918" s="6"/>
      <c r="AO166918" s="6"/>
    </row>
    <row r="166919" spans="40:41" ht="24" customHeight="1">
      <c r="AN166919" s="6"/>
      <c r="AO166919" s="6"/>
    </row>
    <row r="166920" spans="40:41" ht="24" customHeight="1">
      <c r="AN166920" s="6"/>
      <c r="AO166920" s="6"/>
    </row>
    <row r="166921" spans="40:41" ht="24" customHeight="1">
      <c r="AN166921" s="6"/>
      <c r="AO166921" s="6"/>
    </row>
    <row r="166922" spans="40:41" ht="24" customHeight="1">
      <c r="AN166922" s="6"/>
      <c r="AO166922" s="6"/>
    </row>
    <row r="166923" spans="40:41" ht="24" customHeight="1">
      <c r="AN166923" s="6"/>
      <c r="AO166923" s="6"/>
    </row>
    <row r="166924" spans="40:41" ht="24" customHeight="1">
      <c r="AN166924" s="6"/>
      <c r="AO166924" s="6"/>
    </row>
    <row r="166925" spans="40:41" ht="24" customHeight="1">
      <c r="AN166925" s="6"/>
      <c r="AO166925" s="6"/>
    </row>
    <row r="166926" spans="40:41" ht="24" customHeight="1">
      <c r="AN166926" s="6"/>
      <c r="AO166926" s="6"/>
    </row>
    <row r="166927" spans="40:41" ht="24" customHeight="1">
      <c r="AN166927" s="6"/>
      <c r="AO166927" s="6"/>
    </row>
    <row r="166928" spans="40:41" ht="24" customHeight="1">
      <c r="AN166928" s="6"/>
      <c r="AO166928" s="6"/>
    </row>
    <row r="166929" spans="40:41" ht="24" customHeight="1">
      <c r="AN166929" s="6"/>
      <c r="AO166929" s="6"/>
    </row>
    <row r="166930" spans="40:41" ht="24" customHeight="1">
      <c r="AN166930" s="6"/>
      <c r="AO166930" s="6"/>
    </row>
    <row r="166931" spans="40:41" ht="24" customHeight="1">
      <c r="AN166931" s="6"/>
      <c r="AO166931" s="6"/>
    </row>
    <row r="166932" spans="40:41" ht="24" customHeight="1">
      <c r="AN166932" s="6"/>
      <c r="AO166932" s="6"/>
    </row>
    <row r="166933" spans="40:41" ht="24" customHeight="1">
      <c r="AN166933" s="6"/>
      <c r="AO166933" s="6"/>
    </row>
    <row r="166934" spans="40:41" ht="24" customHeight="1">
      <c r="AN166934" s="6"/>
      <c r="AO166934" s="6"/>
    </row>
    <row r="166935" spans="40:41" ht="24" customHeight="1">
      <c r="AN166935" s="6"/>
      <c r="AO166935" s="6"/>
    </row>
    <row r="166936" spans="40:41" ht="24" customHeight="1">
      <c r="AN166936" s="6"/>
      <c r="AO166936" s="6"/>
    </row>
    <row r="166937" spans="40:41" ht="24" customHeight="1">
      <c r="AN166937" s="6"/>
      <c r="AO166937" s="6"/>
    </row>
    <row r="166938" spans="40:41" ht="24" customHeight="1">
      <c r="AN166938" s="6"/>
      <c r="AO166938" s="6"/>
    </row>
    <row r="166939" spans="40:41" ht="24" customHeight="1">
      <c r="AN166939" s="6"/>
      <c r="AO166939" s="6"/>
    </row>
    <row r="166940" spans="40:41" ht="24" customHeight="1">
      <c r="AN166940" s="6"/>
      <c r="AO166940" s="6"/>
    </row>
    <row r="166941" spans="40:41" ht="24" customHeight="1">
      <c r="AN166941" s="6"/>
      <c r="AO166941" s="6"/>
    </row>
    <row r="166942" spans="40:41" ht="24" customHeight="1">
      <c r="AN166942" s="6"/>
      <c r="AO166942" s="6"/>
    </row>
    <row r="166943" spans="40:41" ht="24" customHeight="1">
      <c r="AN166943" s="6"/>
      <c r="AO166943" s="6"/>
    </row>
    <row r="166944" spans="40:41" ht="24" customHeight="1">
      <c r="AN166944" s="6"/>
      <c r="AO166944" s="6"/>
    </row>
    <row r="166945" spans="40:41" ht="24" customHeight="1">
      <c r="AN166945" s="6"/>
      <c r="AO166945" s="6"/>
    </row>
    <row r="166946" spans="40:41" ht="24" customHeight="1">
      <c r="AN166946" s="6"/>
      <c r="AO166946" s="6"/>
    </row>
    <row r="166947" spans="40:41" ht="24" customHeight="1">
      <c r="AN166947" s="6"/>
      <c r="AO166947" s="6"/>
    </row>
    <row r="166948" spans="40:41" ht="24" customHeight="1">
      <c r="AN166948" s="6"/>
      <c r="AO166948" s="6"/>
    </row>
    <row r="166949" spans="40:41" ht="24" customHeight="1">
      <c r="AN166949" s="6"/>
      <c r="AO166949" s="6"/>
    </row>
    <row r="166950" spans="40:41" ht="24" customHeight="1">
      <c r="AN166950" s="6"/>
      <c r="AO166950" s="6"/>
    </row>
    <row r="166951" spans="40:41" ht="24" customHeight="1">
      <c r="AN166951" s="6"/>
      <c r="AO166951" s="6"/>
    </row>
    <row r="166952" spans="40:41" ht="24" customHeight="1">
      <c r="AN166952" s="6"/>
      <c r="AO166952" s="6"/>
    </row>
    <row r="166953" spans="40:41" ht="24" customHeight="1">
      <c r="AN166953" s="6"/>
      <c r="AO166953" s="6"/>
    </row>
    <row r="166954" spans="40:41" ht="24" customHeight="1">
      <c r="AN166954" s="6"/>
      <c r="AO166954" s="6"/>
    </row>
    <row r="166955" spans="40:41" ht="24" customHeight="1">
      <c r="AN166955" s="6"/>
      <c r="AO166955" s="6"/>
    </row>
    <row r="166956" spans="40:41" ht="24" customHeight="1">
      <c r="AN166956" s="6"/>
      <c r="AO166956" s="6"/>
    </row>
    <row r="166957" spans="40:41" ht="24" customHeight="1">
      <c r="AN166957" s="6"/>
      <c r="AO166957" s="6"/>
    </row>
    <row r="166958" spans="40:41" ht="24" customHeight="1">
      <c r="AN166958" s="6"/>
      <c r="AO166958" s="6"/>
    </row>
    <row r="166959" spans="40:41" ht="24" customHeight="1">
      <c r="AN166959" s="6"/>
      <c r="AO166959" s="6"/>
    </row>
    <row r="166960" spans="40:41" ht="24" customHeight="1">
      <c r="AN166960" s="6"/>
      <c r="AO166960" s="6"/>
    </row>
    <row r="166961" spans="40:41" ht="24" customHeight="1">
      <c r="AN166961" s="6"/>
      <c r="AO166961" s="6"/>
    </row>
    <row r="166962" spans="40:41" ht="24" customHeight="1">
      <c r="AN166962" s="6"/>
      <c r="AO166962" s="6"/>
    </row>
    <row r="166963" spans="40:41" ht="24" customHeight="1">
      <c r="AN166963" s="6"/>
      <c r="AO166963" s="6"/>
    </row>
    <row r="166964" spans="40:41" ht="24" customHeight="1">
      <c r="AN166964" s="6"/>
      <c r="AO166964" s="6"/>
    </row>
    <row r="166965" spans="40:41" ht="24" customHeight="1">
      <c r="AN166965" s="6"/>
      <c r="AO166965" s="6"/>
    </row>
    <row r="166966" spans="40:41" ht="24" customHeight="1">
      <c r="AN166966" s="6"/>
      <c r="AO166966" s="6"/>
    </row>
    <row r="166967" spans="40:41" ht="24" customHeight="1">
      <c r="AN166967" s="6"/>
      <c r="AO166967" s="6"/>
    </row>
    <row r="166968" spans="40:41" ht="24" customHeight="1">
      <c r="AN166968" s="6"/>
      <c r="AO166968" s="6"/>
    </row>
    <row r="166969" spans="40:41" ht="24" customHeight="1">
      <c r="AN166969" s="6"/>
      <c r="AO166969" s="6"/>
    </row>
    <row r="166970" spans="40:41" ht="24" customHeight="1">
      <c r="AN166970" s="6"/>
      <c r="AO166970" s="6"/>
    </row>
    <row r="166971" spans="40:41" ht="24" customHeight="1">
      <c r="AN166971" s="6"/>
      <c r="AO166971" s="6"/>
    </row>
    <row r="166972" spans="40:41" ht="24" customHeight="1">
      <c r="AN166972" s="6"/>
      <c r="AO166972" s="6"/>
    </row>
    <row r="166973" spans="40:41" ht="24" customHeight="1">
      <c r="AN166973" s="6"/>
      <c r="AO166973" s="6"/>
    </row>
    <row r="166974" spans="40:41" ht="24" customHeight="1">
      <c r="AN166974" s="6"/>
      <c r="AO166974" s="6"/>
    </row>
    <row r="166975" spans="40:41" ht="24" customHeight="1">
      <c r="AN166975" s="6"/>
      <c r="AO166975" s="6"/>
    </row>
    <row r="166976" spans="40:41" ht="24" customHeight="1">
      <c r="AN166976" s="6"/>
      <c r="AO166976" s="6"/>
    </row>
    <row r="166977" spans="40:41" ht="24" customHeight="1">
      <c r="AN166977" s="6"/>
      <c r="AO166977" s="6"/>
    </row>
    <row r="166978" spans="40:41" ht="24" customHeight="1">
      <c r="AN166978" s="6"/>
      <c r="AO166978" s="6"/>
    </row>
    <row r="166979" spans="40:41" ht="24" customHeight="1">
      <c r="AN166979" s="6"/>
      <c r="AO166979" s="6"/>
    </row>
    <row r="166980" spans="40:41" ht="24" customHeight="1">
      <c r="AN166980" s="6"/>
      <c r="AO166980" s="6"/>
    </row>
    <row r="166981" spans="40:41" ht="24" customHeight="1">
      <c r="AN166981" s="6"/>
      <c r="AO166981" s="6"/>
    </row>
    <row r="166982" spans="40:41" ht="24" customHeight="1">
      <c r="AN166982" s="6"/>
      <c r="AO166982" s="6"/>
    </row>
    <row r="166983" spans="40:41" ht="24" customHeight="1">
      <c r="AN166983" s="6"/>
      <c r="AO166983" s="6"/>
    </row>
    <row r="166984" spans="40:41" ht="24" customHeight="1">
      <c r="AN166984" s="6"/>
      <c r="AO166984" s="6"/>
    </row>
    <row r="166985" spans="40:41" ht="24" customHeight="1">
      <c r="AN166985" s="6"/>
      <c r="AO166985" s="6"/>
    </row>
    <row r="166986" spans="40:41" ht="24" customHeight="1">
      <c r="AN166986" s="6"/>
      <c r="AO166986" s="6"/>
    </row>
    <row r="166987" spans="40:41" ht="24" customHeight="1">
      <c r="AN166987" s="6"/>
      <c r="AO166987" s="6"/>
    </row>
    <row r="166988" spans="40:41" ht="24" customHeight="1">
      <c r="AN166988" s="6"/>
      <c r="AO166988" s="6"/>
    </row>
    <row r="166989" spans="40:41" ht="24" customHeight="1">
      <c r="AN166989" s="6"/>
      <c r="AO166989" s="6"/>
    </row>
    <row r="166990" spans="40:41" ht="24" customHeight="1">
      <c r="AN166990" s="6"/>
      <c r="AO166990" s="6"/>
    </row>
    <row r="166991" spans="40:41" ht="24" customHeight="1">
      <c r="AN166991" s="6"/>
      <c r="AO166991" s="6"/>
    </row>
    <row r="166992" spans="40:41" ht="24" customHeight="1">
      <c r="AN166992" s="6"/>
      <c r="AO166992" s="6"/>
    </row>
    <row r="166993" spans="40:41" ht="24" customHeight="1">
      <c r="AN166993" s="6"/>
      <c r="AO166993" s="6"/>
    </row>
    <row r="166994" spans="40:41" ht="24" customHeight="1">
      <c r="AN166994" s="6"/>
      <c r="AO166994" s="6"/>
    </row>
    <row r="166995" spans="40:41" ht="24" customHeight="1">
      <c r="AN166995" s="6"/>
      <c r="AO166995" s="6"/>
    </row>
    <row r="166996" spans="40:41" ht="24" customHeight="1">
      <c r="AN166996" s="6"/>
      <c r="AO166996" s="6"/>
    </row>
    <row r="166997" spans="40:41" ht="24" customHeight="1">
      <c r="AN166997" s="6"/>
      <c r="AO166997" s="6"/>
    </row>
    <row r="166998" spans="40:41" ht="24" customHeight="1">
      <c r="AN166998" s="6"/>
      <c r="AO166998" s="6"/>
    </row>
    <row r="166999" spans="40:41" ht="24" customHeight="1">
      <c r="AN166999" s="6"/>
      <c r="AO166999" s="6"/>
    </row>
    <row r="167000" spans="40:41" ht="24" customHeight="1">
      <c r="AN167000" s="6"/>
      <c r="AO167000" s="6"/>
    </row>
    <row r="167001" spans="40:41" ht="24" customHeight="1">
      <c r="AN167001" s="6"/>
      <c r="AO167001" s="6"/>
    </row>
    <row r="167002" spans="40:41" ht="24" customHeight="1">
      <c r="AN167002" s="6"/>
      <c r="AO167002" s="6"/>
    </row>
    <row r="167003" spans="40:41" ht="24" customHeight="1">
      <c r="AN167003" s="6"/>
      <c r="AO167003" s="6"/>
    </row>
    <row r="167004" spans="40:41" ht="24" customHeight="1">
      <c r="AN167004" s="6"/>
      <c r="AO167004" s="6"/>
    </row>
    <row r="167005" spans="40:41" ht="24" customHeight="1">
      <c r="AN167005" s="6"/>
      <c r="AO167005" s="6"/>
    </row>
    <row r="167006" spans="40:41" ht="24" customHeight="1">
      <c r="AN167006" s="6"/>
      <c r="AO167006" s="6"/>
    </row>
    <row r="167007" spans="40:41" ht="24" customHeight="1">
      <c r="AN167007" s="6"/>
      <c r="AO167007" s="6"/>
    </row>
    <row r="167008" spans="40:41" ht="24" customHeight="1">
      <c r="AN167008" s="6"/>
      <c r="AO167008" s="6"/>
    </row>
    <row r="167009" spans="40:41" ht="24" customHeight="1">
      <c r="AN167009" s="6"/>
      <c r="AO167009" s="6"/>
    </row>
    <row r="167010" spans="40:41" ht="24" customHeight="1">
      <c r="AN167010" s="6"/>
      <c r="AO167010" s="6"/>
    </row>
    <row r="167011" spans="40:41" ht="24" customHeight="1">
      <c r="AN167011" s="6"/>
      <c r="AO167011" s="6"/>
    </row>
    <row r="167012" spans="40:41" ht="24" customHeight="1">
      <c r="AN167012" s="6"/>
      <c r="AO167012" s="6"/>
    </row>
    <row r="167013" spans="40:41" ht="24" customHeight="1">
      <c r="AN167013" s="6"/>
      <c r="AO167013" s="6"/>
    </row>
    <row r="167014" spans="40:41" ht="24" customHeight="1">
      <c r="AN167014" s="6"/>
      <c r="AO167014" s="6"/>
    </row>
    <row r="167015" spans="40:41" ht="24" customHeight="1">
      <c r="AN167015" s="6"/>
      <c r="AO167015" s="6"/>
    </row>
    <row r="167016" spans="40:41" ht="24" customHeight="1">
      <c r="AN167016" s="6"/>
      <c r="AO167016" s="6"/>
    </row>
    <row r="167017" spans="40:41" ht="24" customHeight="1">
      <c r="AN167017" s="6"/>
      <c r="AO167017" s="6"/>
    </row>
    <row r="167018" spans="40:41" ht="24" customHeight="1">
      <c r="AN167018" s="6"/>
      <c r="AO167018" s="6"/>
    </row>
    <row r="167019" spans="40:41" ht="24" customHeight="1">
      <c r="AN167019" s="6"/>
      <c r="AO167019" s="6"/>
    </row>
    <row r="167020" spans="40:41" ht="24" customHeight="1">
      <c r="AN167020" s="6"/>
      <c r="AO167020" s="6"/>
    </row>
    <row r="167021" spans="40:41" ht="24" customHeight="1">
      <c r="AN167021" s="6"/>
      <c r="AO167021" s="6"/>
    </row>
    <row r="167022" spans="40:41" ht="24" customHeight="1">
      <c r="AN167022" s="6"/>
      <c r="AO167022" s="6"/>
    </row>
    <row r="167023" spans="40:41" ht="24" customHeight="1">
      <c r="AN167023" s="6"/>
      <c r="AO167023" s="6"/>
    </row>
    <row r="167024" spans="40:41" ht="24" customHeight="1">
      <c r="AN167024" s="6"/>
      <c r="AO167024" s="6"/>
    </row>
    <row r="167025" spans="40:41" ht="24" customHeight="1">
      <c r="AN167025" s="6"/>
      <c r="AO167025" s="6"/>
    </row>
    <row r="167026" spans="40:41" ht="24" customHeight="1">
      <c r="AN167026" s="6"/>
      <c r="AO167026" s="6"/>
    </row>
    <row r="167027" spans="40:41" ht="24" customHeight="1">
      <c r="AN167027" s="6"/>
      <c r="AO167027" s="6"/>
    </row>
    <row r="167028" spans="40:41" ht="24" customHeight="1">
      <c r="AN167028" s="6"/>
      <c r="AO167028" s="6"/>
    </row>
    <row r="167029" spans="40:41" ht="24" customHeight="1">
      <c r="AN167029" s="6"/>
      <c r="AO167029" s="6"/>
    </row>
    <row r="167030" spans="40:41" ht="24" customHeight="1">
      <c r="AN167030" s="6"/>
      <c r="AO167030" s="6"/>
    </row>
    <row r="167031" spans="40:41" ht="24" customHeight="1">
      <c r="AN167031" s="6"/>
      <c r="AO167031" s="6"/>
    </row>
    <row r="167032" spans="40:41" ht="24" customHeight="1">
      <c r="AN167032" s="6"/>
      <c r="AO167032" s="6"/>
    </row>
    <row r="167033" spans="40:41" ht="24" customHeight="1">
      <c r="AN167033" s="6"/>
      <c r="AO167033" s="6"/>
    </row>
    <row r="167034" spans="40:41" ht="24" customHeight="1">
      <c r="AN167034" s="6"/>
      <c r="AO167034" s="6"/>
    </row>
    <row r="167035" spans="40:41" ht="24" customHeight="1">
      <c r="AN167035" s="6"/>
      <c r="AO167035" s="6"/>
    </row>
    <row r="167036" spans="40:41" ht="24" customHeight="1">
      <c r="AN167036" s="6"/>
      <c r="AO167036" s="6"/>
    </row>
    <row r="167037" spans="40:41" ht="24" customHeight="1">
      <c r="AN167037" s="6"/>
      <c r="AO167037" s="6"/>
    </row>
    <row r="167038" spans="40:41" ht="24" customHeight="1">
      <c r="AN167038" s="6"/>
      <c r="AO167038" s="6"/>
    </row>
    <row r="167039" spans="40:41" ht="24" customHeight="1">
      <c r="AN167039" s="6"/>
      <c r="AO167039" s="6"/>
    </row>
    <row r="167040" spans="40:41" ht="24" customHeight="1">
      <c r="AN167040" s="6"/>
      <c r="AO167040" s="6"/>
    </row>
    <row r="167041" spans="40:41" ht="24" customHeight="1">
      <c r="AN167041" s="6"/>
      <c r="AO167041" s="6"/>
    </row>
    <row r="167042" spans="40:41" ht="24" customHeight="1">
      <c r="AN167042" s="6"/>
      <c r="AO167042" s="6"/>
    </row>
    <row r="167043" spans="40:41" ht="24" customHeight="1">
      <c r="AN167043" s="6"/>
      <c r="AO167043" s="6"/>
    </row>
    <row r="167044" spans="40:41" ht="24" customHeight="1">
      <c r="AN167044" s="6"/>
      <c r="AO167044" s="6"/>
    </row>
    <row r="167045" spans="40:41" ht="24" customHeight="1">
      <c r="AN167045" s="6"/>
      <c r="AO167045" s="6"/>
    </row>
    <row r="167046" spans="40:41" ht="24" customHeight="1">
      <c r="AN167046" s="6"/>
      <c r="AO167046" s="6"/>
    </row>
    <row r="167047" spans="40:41" ht="24" customHeight="1">
      <c r="AN167047" s="6"/>
      <c r="AO167047" s="6"/>
    </row>
    <row r="167048" spans="40:41" ht="24" customHeight="1">
      <c r="AN167048" s="6"/>
      <c r="AO167048" s="6"/>
    </row>
    <row r="167049" spans="40:41" ht="24" customHeight="1">
      <c r="AN167049" s="6"/>
      <c r="AO167049" s="6"/>
    </row>
    <row r="167050" spans="40:41" ht="24" customHeight="1">
      <c r="AN167050" s="6"/>
      <c r="AO167050" s="6"/>
    </row>
    <row r="167051" spans="40:41" ht="24" customHeight="1">
      <c r="AN167051" s="6"/>
      <c r="AO167051" s="6"/>
    </row>
    <row r="167052" spans="40:41" ht="24" customHeight="1">
      <c r="AN167052" s="6"/>
      <c r="AO167052" s="6"/>
    </row>
    <row r="167053" spans="40:41" ht="24" customHeight="1">
      <c r="AN167053" s="6"/>
      <c r="AO167053" s="6"/>
    </row>
    <row r="167054" spans="40:41" ht="24" customHeight="1">
      <c r="AN167054" s="6"/>
      <c r="AO167054" s="6"/>
    </row>
    <row r="167055" spans="40:41" ht="24" customHeight="1">
      <c r="AN167055" s="6"/>
      <c r="AO167055" s="6"/>
    </row>
    <row r="167056" spans="40:41" ht="24" customHeight="1">
      <c r="AN167056" s="6"/>
      <c r="AO167056" s="6"/>
    </row>
    <row r="167057" spans="40:41" ht="24" customHeight="1">
      <c r="AN167057" s="6"/>
      <c r="AO167057" s="6"/>
    </row>
    <row r="167058" spans="40:41" ht="24" customHeight="1">
      <c r="AN167058" s="6"/>
      <c r="AO167058" s="6"/>
    </row>
    <row r="167059" spans="40:41" ht="24" customHeight="1">
      <c r="AN167059" s="6"/>
      <c r="AO167059" s="6"/>
    </row>
    <row r="167060" spans="40:41" ht="24" customHeight="1">
      <c r="AN167060" s="6"/>
      <c r="AO167060" s="6"/>
    </row>
    <row r="167061" spans="40:41" ht="24" customHeight="1">
      <c r="AN167061" s="6"/>
      <c r="AO167061" s="6"/>
    </row>
    <row r="167062" spans="40:41" ht="24" customHeight="1">
      <c r="AN167062" s="6"/>
      <c r="AO167062" s="6"/>
    </row>
    <row r="167063" spans="40:41" ht="24" customHeight="1">
      <c r="AN167063" s="6"/>
      <c r="AO167063" s="6"/>
    </row>
    <row r="167064" spans="40:41" ht="24" customHeight="1">
      <c r="AN167064" s="6"/>
      <c r="AO167064" s="6"/>
    </row>
    <row r="167065" spans="40:41" ht="24" customHeight="1">
      <c r="AN167065" s="6"/>
      <c r="AO167065" s="6"/>
    </row>
    <row r="167066" spans="40:41" ht="24" customHeight="1">
      <c r="AN167066" s="6"/>
      <c r="AO167066" s="6"/>
    </row>
    <row r="167067" spans="40:41" ht="24" customHeight="1">
      <c r="AN167067" s="6"/>
      <c r="AO167067" s="6"/>
    </row>
    <row r="167068" spans="40:41" ht="24" customHeight="1">
      <c r="AN167068" s="6"/>
      <c r="AO167068" s="6"/>
    </row>
    <row r="167069" spans="40:41" ht="24" customHeight="1">
      <c r="AN167069" s="6"/>
      <c r="AO167069" s="6"/>
    </row>
    <row r="167070" spans="40:41" ht="24" customHeight="1">
      <c r="AN167070" s="6"/>
      <c r="AO167070" s="6"/>
    </row>
    <row r="167071" spans="40:41" ht="24" customHeight="1">
      <c r="AN167071" s="6"/>
      <c r="AO167071" s="6"/>
    </row>
    <row r="167072" spans="40:41" ht="24" customHeight="1">
      <c r="AN167072" s="6"/>
      <c r="AO167072" s="6"/>
    </row>
    <row r="167073" spans="40:41" ht="24" customHeight="1">
      <c r="AN167073" s="6"/>
      <c r="AO167073" s="6"/>
    </row>
    <row r="167074" spans="40:41" ht="24" customHeight="1">
      <c r="AN167074" s="6"/>
      <c r="AO167074" s="6"/>
    </row>
    <row r="167075" spans="40:41" ht="24" customHeight="1">
      <c r="AN167075" s="6"/>
      <c r="AO167075" s="6"/>
    </row>
    <row r="167076" spans="40:41" ht="24" customHeight="1">
      <c r="AN167076" s="6"/>
      <c r="AO167076" s="6"/>
    </row>
    <row r="167077" spans="40:41" ht="24" customHeight="1">
      <c r="AN167077" s="6"/>
      <c r="AO167077" s="6"/>
    </row>
    <row r="167078" spans="40:41" ht="24" customHeight="1">
      <c r="AN167078" s="6"/>
      <c r="AO167078" s="6"/>
    </row>
    <row r="167079" spans="40:41" ht="24" customHeight="1">
      <c r="AN167079" s="6"/>
      <c r="AO167079" s="6"/>
    </row>
    <row r="167080" spans="40:41" ht="24" customHeight="1">
      <c r="AN167080" s="6"/>
      <c r="AO167080" s="6"/>
    </row>
    <row r="167081" spans="40:41" ht="24" customHeight="1">
      <c r="AN167081" s="6"/>
      <c r="AO167081" s="6"/>
    </row>
    <row r="167082" spans="40:41" ht="24" customHeight="1">
      <c r="AN167082" s="6"/>
      <c r="AO167082" s="6"/>
    </row>
    <row r="167083" spans="40:41" ht="24" customHeight="1">
      <c r="AN167083" s="6"/>
      <c r="AO167083" s="6"/>
    </row>
    <row r="167084" spans="40:41" ht="24" customHeight="1">
      <c r="AN167084" s="6"/>
      <c r="AO167084" s="6"/>
    </row>
    <row r="167085" spans="40:41" ht="24" customHeight="1">
      <c r="AN167085" s="6"/>
      <c r="AO167085" s="6"/>
    </row>
    <row r="167086" spans="40:41" ht="24" customHeight="1">
      <c r="AN167086" s="6"/>
      <c r="AO167086" s="6"/>
    </row>
    <row r="167087" spans="40:41" ht="24" customHeight="1">
      <c r="AN167087" s="6"/>
      <c r="AO167087" s="6"/>
    </row>
    <row r="167088" spans="40:41" ht="24" customHeight="1">
      <c r="AN167088" s="6"/>
      <c r="AO167088" s="6"/>
    </row>
    <row r="167089" spans="40:41" ht="24" customHeight="1">
      <c r="AN167089" s="6"/>
      <c r="AO167089" s="6"/>
    </row>
    <row r="167090" spans="40:41" ht="24" customHeight="1">
      <c r="AN167090" s="6"/>
      <c r="AO167090" s="6"/>
    </row>
    <row r="167091" spans="40:41" ht="24" customHeight="1">
      <c r="AN167091" s="6"/>
      <c r="AO167091" s="6"/>
    </row>
    <row r="167092" spans="40:41" ht="24" customHeight="1">
      <c r="AN167092" s="6"/>
      <c r="AO167092" s="6"/>
    </row>
    <row r="167093" spans="40:41" ht="24" customHeight="1">
      <c r="AN167093" s="6"/>
      <c r="AO167093" s="6"/>
    </row>
    <row r="167094" spans="40:41" ht="24" customHeight="1">
      <c r="AN167094" s="6"/>
      <c r="AO167094" s="6"/>
    </row>
    <row r="167095" spans="40:41" ht="24" customHeight="1">
      <c r="AN167095" s="6"/>
      <c r="AO167095" s="6"/>
    </row>
    <row r="167096" spans="40:41" ht="24" customHeight="1">
      <c r="AN167096" s="6"/>
      <c r="AO167096" s="6"/>
    </row>
    <row r="167097" spans="40:41" ht="24" customHeight="1">
      <c r="AN167097" s="6"/>
      <c r="AO167097" s="6"/>
    </row>
    <row r="167098" spans="40:41" ht="24" customHeight="1">
      <c r="AN167098" s="6"/>
      <c r="AO167098" s="6"/>
    </row>
    <row r="167099" spans="40:41" ht="24" customHeight="1">
      <c r="AN167099" s="6"/>
      <c r="AO167099" s="6"/>
    </row>
    <row r="167100" spans="40:41" ht="24" customHeight="1">
      <c r="AN167100" s="6"/>
      <c r="AO167100" s="6"/>
    </row>
    <row r="167101" spans="40:41" ht="24" customHeight="1">
      <c r="AN167101" s="6"/>
      <c r="AO167101" s="6"/>
    </row>
    <row r="167102" spans="40:41" ht="24" customHeight="1">
      <c r="AN167102" s="6"/>
      <c r="AO167102" s="6"/>
    </row>
    <row r="167103" spans="40:41" ht="24" customHeight="1">
      <c r="AN167103" s="6"/>
      <c r="AO167103" s="6"/>
    </row>
    <row r="167104" spans="40:41" ht="24" customHeight="1">
      <c r="AN167104" s="6"/>
      <c r="AO167104" s="6"/>
    </row>
    <row r="167105" spans="40:41" ht="24" customHeight="1">
      <c r="AN167105" s="6"/>
      <c r="AO167105" s="6"/>
    </row>
    <row r="167106" spans="40:41" ht="24" customHeight="1">
      <c r="AN167106" s="6"/>
      <c r="AO167106" s="6"/>
    </row>
    <row r="167107" spans="40:41" ht="24" customHeight="1">
      <c r="AN167107" s="6"/>
      <c r="AO167107" s="6"/>
    </row>
    <row r="167108" spans="40:41" ht="24" customHeight="1">
      <c r="AN167108" s="6"/>
      <c r="AO167108" s="6"/>
    </row>
    <row r="167109" spans="40:41" ht="24" customHeight="1">
      <c r="AN167109" s="6"/>
      <c r="AO167109" s="6"/>
    </row>
    <row r="167110" spans="40:41" ht="24" customHeight="1">
      <c r="AN167110" s="6"/>
      <c r="AO167110" s="6"/>
    </row>
    <row r="167111" spans="40:41" ht="24" customHeight="1">
      <c r="AN167111" s="6"/>
      <c r="AO167111" s="6"/>
    </row>
    <row r="167112" spans="40:41" ht="24" customHeight="1">
      <c r="AN167112" s="6"/>
      <c r="AO167112" s="6"/>
    </row>
    <row r="167113" spans="40:41" ht="24" customHeight="1">
      <c r="AN167113" s="6"/>
      <c r="AO167113" s="6"/>
    </row>
    <row r="167114" spans="40:41" ht="24" customHeight="1">
      <c r="AN167114" s="6"/>
      <c r="AO167114" s="6"/>
    </row>
    <row r="167115" spans="40:41" ht="24" customHeight="1">
      <c r="AN167115" s="6"/>
      <c r="AO167115" s="6"/>
    </row>
    <row r="167116" spans="40:41" ht="24" customHeight="1">
      <c r="AN167116" s="6"/>
      <c r="AO167116" s="6"/>
    </row>
    <row r="167117" spans="40:41" ht="24" customHeight="1">
      <c r="AN167117" s="6"/>
      <c r="AO167117" s="6"/>
    </row>
    <row r="167118" spans="40:41" ht="24" customHeight="1">
      <c r="AN167118" s="6"/>
      <c r="AO167118" s="6"/>
    </row>
    <row r="167119" spans="40:41" ht="24" customHeight="1">
      <c r="AN167119" s="6"/>
      <c r="AO167119" s="6"/>
    </row>
    <row r="167120" spans="40:41" ht="24" customHeight="1">
      <c r="AN167120" s="6"/>
      <c r="AO167120" s="6"/>
    </row>
    <row r="167121" spans="40:41" ht="24" customHeight="1">
      <c r="AN167121" s="6"/>
      <c r="AO167121" s="6"/>
    </row>
    <row r="167122" spans="40:41" ht="24" customHeight="1">
      <c r="AN167122" s="6"/>
      <c r="AO167122" s="6"/>
    </row>
    <row r="167123" spans="40:41" ht="24" customHeight="1">
      <c r="AN167123" s="6"/>
      <c r="AO167123" s="6"/>
    </row>
    <row r="167124" spans="40:41" ht="24" customHeight="1">
      <c r="AN167124" s="6"/>
      <c r="AO167124" s="6"/>
    </row>
    <row r="167125" spans="40:41" ht="24" customHeight="1">
      <c r="AN167125" s="6"/>
      <c r="AO167125" s="6"/>
    </row>
    <row r="167126" spans="40:41" ht="24" customHeight="1">
      <c r="AN167126" s="6"/>
      <c r="AO167126" s="6"/>
    </row>
    <row r="167127" spans="40:41" ht="24" customHeight="1">
      <c r="AN167127" s="6"/>
      <c r="AO167127" s="6"/>
    </row>
    <row r="167128" spans="40:41" ht="24" customHeight="1">
      <c r="AN167128" s="6"/>
      <c r="AO167128" s="6"/>
    </row>
    <row r="167129" spans="40:41" ht="24" customHeight="1">
      <c r="AN167129" s="6"/>
      <c r="AO167129" s="6"/>
    </row>
    <row r="167130" spans="40:41" ht="24" customHeight="1">
      <c r="AN167130" s="6"/>
      <c r="AO167130" s="6"/>
    </row>
    <row r="167131" spans="40:41" ht="24" customHeight="1">
      <c r="AN167131" s="6"/>
      <c r="AO167131" s="6"/>
    </row>
    <row r="167132" spans="40:41" ht="24" customHeight="1">
      <c r="AN167132" s="6"/>
      <c r="AO167132" s="6"/>
    </row>
    <row r="167133" spans="40:41" ht="24" customHeight="1">
      <c r="AN167133" s="6"/>
      <c r="AO167133" s="6"/>
    </row>
    <row r="167134" spans="40:41" ht="24" customHeight="1">
      <c r="AN167134" s="6"/>
      <c r="AO167134" s="6"/>
    </row>
    <row r="167135" spans="40:41" ht="24" customHeight="1">
      <c r="AN167135" s="6"/>
      <c r="AO167135" s="6"/>
    </row>
    <row r="167136" spans="40:41" ht="24" customHeight="1">
      <c r="AN167136" s="6"/>
      <c r="AO167136" s="6"/>
    </row>
    <row r="167137" spans="40:41" ht="24" customHeight="1">
      <c r="AN167137" s="6"/>
      <c r="AO167137" s="6"/>
    </row>
    <row r="167138" spans="40:41" ht="24" customHeight="1">
      <c r="AN167138" s="6"/>
      <c r="AO167138" s="6"/>
    </row>
    <row r="167139" spans="40:41" ht="24" customHeight="1">
      <c r="AN167139" s="6"/>
      <c r="AO167139" s="6"/>
    </row>
    <row r="167140" spans="40:41" ht="24" customHeight="1">
      <c r="AN167140" s="6"/>
      <c r="AO167140" s="6"/>
    </row>
    <row r="167141" spans="40:41" ht="24" customHeight="1">
      <c r="AN167141" s="6"/>
      <c r="AO167141" s="6"/>
    </row>
    <row r="167142" spans="40:41" ht="24" customHeight="1">
      <c r="AN167142" s="6"/>
      <c r="AO167142" s="6"/>
    </row>
    <row r="167143" spans="40:41" ht="24" customHeight="1">
      <c r="AN167143" s="6"/>
      <c r="AO167143" s="6"/>
    </row>
    <row r="167144" spans="40:41" ht="24" customHeight="1">
      <c r="AN167144" s="6"/>
      <c r="AO167144" s="6"/>
    </row>
    <row r="167145" spans="40:41" ht="24" customHeight="1">
      <c r="AN167145" s="6"/>
      <c r="AO167145" s="6"/>
    </row>
    <row r="167146" spans="40:41" ht="24" customHeight="1">
      <c r="AN167146" s="6"/>
      <c r="AO167146" s="6"/>
    </row>
    <row r="167147" spans="40:41" ht="24" customHeight="1">
      <c r="AN167147" s="6"/>
      <c r="AO167147" s="6"/>
    </row>
    <row r="167148" spans="40:41" ht="24" customHeight="1">
      <c r="AN167148" s="6"/>
      <c r="AO167148" s="6"/>
    </row>
    <row r="167149" spans="40:41" ht="24" customHeight="1">
      <c r="AN167149" s="6"/>
      <c r="AO167149" s="6"/>
    </row>
    <row r="167150" spans="40:41" ht="24" customHeight="1">
      <c r="AN167150" s="6"/>
      <c r="AO167150" s="6"/>
    </row>
    <row r="167151" spans="40:41" ht="24" customHeight="1">
      <c r="AN167151" s="6"/>
      <c r="AO167151" s="6"/>
    </row>
    <row r="167152" spans="40:41" ht="24" customHeight="1">
      <c r="AN167152" s="6"/>
      <c r="AO167152" s="6"/>
    </row>
    <row r="167153" spans="40:41" ht="24" customHeight="1">
      <c r="AN167153" s="6"/>
      <c r="AO167153" s="6"/>
    </row>
    <row r="167154" spans="40:41" ht="24" customHeight="1">
      <c r="AN167154" s="6"/>
      <c r="AO167154" s="6"/>
    </row>
    <row r="167155" spans="40:41" ht="24" customHeight="1">
      <c r="AN167155" s="6"/>
      <c r="AO167155" s="6"/>
    </row>
    <row r="167156" spans="40:41" ht="24" customHeight="1">
      <c r="AN167156" s="6"/>
      <c r="AO167156" s="6"/>
    </row>
    <row r="167157" spans="40:41" ht="24" customHeight="1">
      <c r="AN167157" s="6"/>
      <c r="AO167157" s="6"/>
    </row>
    <row r="167158" spans="40:41" ht="24" customHeight="1">
      <c r="AN167158" s="6"/>
      <c r="AO167158" s="6"/>
    </row>
    <row r="167159" spans="40:41" ht="24" customHeight="1">
      <c r="AN167159" s="6"/>
      <c r="AO167159" s="6"/>
    </row>
    <row r="167160" spans="40:41" ht="24" customHeight="1">
      <c r="AN167160" s="6"/>
      <c r="AO167160" s="6"/>
    </row>
    <row r="167161" spans="40:41" ht="24" customHeight="1">
      <c r="AN167161" s="6"/>
      <c r="AO167161" s="6"/>
    </row>
    <row r="167162" spans="40:41" ht="24" customHeight="1">
      <c r="AN167162" s="6"/>
      <c r="AO167162" s="6"/>
    </row>
    <row r="167163" spans="40:41" ht="24" customHeight="1">
      <c r="AN167163" s="6"/>
      <c r="AO167163" s="6"/>
    </row>
    <row r="167164" spans="40:41" ht="24" customHeight="1">
      <c r="AN167164" s="6"/>
      <c r="AO167164" s="6"/>
    </row>
    <row r="167165" spans="40:41" ht="24" customHeight="1">
      <c r="AN167165" s="6"/>
      <c r="AO167165" s="6"/>
    </row>
    <row r="167166" spans="40:41" ht="24" customHeight="1">
      <c r="AN167166" s="6"/>
      <c r="AO167166" s="6"/>
    </row>
    <row r="167167" spans="40:41" ht="24" customHeight="1">
      <c r="AN167167" s="6"/>
      <c r="AO167167" s="6"/>
    </row>
    <row r="167168" spans="40:41" ht="24" customHeight="1">
      <c r="AN167168" s="6"/>
      <c r="AO167168" s="6"/>
    </row>
    <row r="167169" spans="40:41" ht="24" customHeight="1">
      <c r="AN167169" s="6"/>
      <c r="AO167169" s="6"/>
    </row>
    <row r="167170" spans="40:41" ht="24" customHeight="1">
      <c r="AN167170" s="6"/>
      <c r="AO167170" s="6"/>
    </row>
    <row r="167171" spans="40:41" ht="24" customHeight="1">
      <c r="AN167171" s="6"/>
      <c r="AO167171" s="6"/>
    </row>
    <row r="167172" spans="40:41" ht="24" customHeight="1">
      <c r="AN167172" s="6"/>
      <c r="AO167172" s="6"/>
    </row>
    <row r="167173" spans="40:41" ht="24" customHeight="1">
      <c r="AN167173" s="6"/>
      <c r="AO167173" s="6"/>
    </row>
    <row r="167174" spans="40:41" ht="24" customHeight="1">
      <c r="AN167174" s="6"/>
      <c r="AO167174" s="6"/>
    </row>
    <row r="167175" spans="40:41" ht="24" customHeight="1">
      <c r="AN167175" s="6"/>
      <c r="AO167175" s="6"/>
    </row>
    <row r="167176" spans="40:41" ht="24" customHeight="1">
      <c r="AN167176" s="6"/>
      <c r="AO167176" s="6"/>
    </row>
    <row r="167177" spans="40:41" ht="24" customHeight="1">
      <c r="AN167177" s="6"/>
      <c r="AO167177" s="6"/>
    </row>
    <row r="167178" spans="40:41" ht="24" customHeight="1">
      <c r="AN167178" s="6"/>
      <c r="AO167178" s="6"/>
    </row>
    <row r="167179" spans="40:41" ht="24" customHeight="1">
      <c r="AN167179" s="6"/>
      <c r="AO167179" s="6"/>
    </row>
    <row r="167180" spans="40:41" ht="24" customHeight="1">
      <c r="AN167180" s="6"/>
      <c r="AO167180" s="6"/>
    </row>
    <row r="167181" spans="40:41" ht="24" customHeight="1">
      <c r="AN167181" s="6"/>
      <c r="AO167181" s="6"/>
    </row>
    <row r="167182" spans="40:41" ht="24" customHeight="1">
      <c r="AN167182" s="6"/>
      <c r="AO167182" s="6"/>
    </row>
    <row r="167183" spans="40:41" ht="24" customHeight="1">
      <c r="AN167183" s="6"/>
      <c r="AO167183" s="6"/>
    </row>
    <row r="167184" spans="40:41" ht="24" customHeight="1">
      <c r="AN167184" s="6"/>
      <c r="AO167184" s="6"/>
    </row>
    <row r="167185" spans="40:41" ht="24" customHeight="1">
      <c r="AN167185" s="6"/>
      <c r="AO167185" s="6"/>
    </row>
    <row r="167186" spans="40:41" ht="24" customHeight="1">
      <c r="AN167186" s="6"/>
      <c r="AO167186" s="6"/>
    </row>
    <row r="167187" spans="40:41" ht="24" customHeight="1">
      <c r="AN167187" s="6"/>
      <c r="AO167187" s="6"/>
    </row>
    <row r="167188" spans="40:41" ht="24" customHeight="1">
      <c r="AN167188" s="6"/>
      <c r="AO167188" s="6"/>
    </row>
    <row r="167189" spans="40:41" ht="24" customHeight="1">
      <c r="AN167189" s="6"/>
      <c r="AO167189" s="6"/>
    </row>
    <row r="167190" spans="40:41" ht="24" customHeight="1">
      <c r="AN167190" s="6"/>
      <c r="AO167190" s="6"/>
    </row>
    <row r="167191" spans="40:41" ht="24" customHeight="1">
      <c r="AN167191" s="6"/>
      <c r="AO167191" s="6"/>
    </row>
    <row r="167192" spans="40:41" ht="24" customHeight="1">
      <c r="AN167192" s="6"/>
      <c r="AO167192" s="6"/>
    </row>
    <row r="167193" spans="40:41" ht="24" customHeight="1">
      <c r="AN167193" s="6"/>
      <c r="AO167193" s="6"/>
    </row>
    <row r="167194" spans="40:41" ht="24" customHeight="1">
      <c r="AN167194" s="6"/>
      <c r="AO167194" s="6"/>
    </row>
    <row r="167195" spans="40:41" ht="24" customHeight="1">
      <c r="AN167195" s="6"/>
      <c r="AO167195" s="6"/>
    </row>
    <row r="167196" spans="40:41" ht="24" customHeight="1">
      <c r="AN167196" s="6"/>
      <c r="AO167196" s="6"/>
    </row>
    <row r="167197" spans="40:41" ht="24" customHeight="1">
      <c r="AN167197" s="6"/>
      <c r="AO167197" s="6"/>
    </row>
    <row r="167198" spans="40:41" ht="24" customHeight="1">
      <c r="AN167198" s="6"/>
      <c r="AO167198" s="6"/>
    </row>
    <row r="167199" spans="40:41" ht="24" customHeight="1">
      <c r="AN167199" s="6"/>
      <c r="AO167199" s="6"/>
    </row>
    <row r="167200" spans="40:41" ht="24" customHeight="1">
      <c r="AN167200" s="6"/>
      <c r="AO167200" s="6"/>
    </row>
    <row r="167201" spans="40:41" ht="24" customHeight="1">
      <c r="AN167201" s="6"/>
      <c r="AO167201" s="6"/>
    </row>
    <row r="167202" spans="40:41" ht="24" customHeight="1">
      <c r="AN167202" s="6"/>
      <c r="AO167202" s="6"/>
    </row>
    <row r="167203" spans="40:41" ht="24" customHeight="1">
      <c r="AN167203" s="6"/>
      <c r="AO167203" s="6"/>
    </row>
    <row r="167204" spans="40:41" ht="24" customHeight="1">
      <c r="AN167204" s="6"/>
      <c r="AO167204" s="6"/>
    </row>
    <row r="167205" spans="40:41" ht="24" customHeight="1">
      <c r="AN167205" s="6"/>
      <c r="AO167205" s="6"/>
    </row>
    <row r="167206" spans="40:41" ht="24" customHeight="1">
      <c r="AN167206" s="6"/>
      <c r="AO167206" s="6"/>
    </row>
    <row r="167207" spans="40:41" ht="24" customHeight="1">
      <c r="AN167207" s="6"/>
      <c r="AO167207" s="6"/>
    </row>
    <row r="167208" spans="40:41" ht="24" customHeight="1">
      <c r="AN167208" s="6"/>
      <c r="AO167208" s="6"/>
    </row>
    <row r="167209" spans="40:41" ht="24" customHeight="1">
      <c r="AN167209" s="6"/>
      <c r="AO167209" s="6"/>
    </row>
    <row r="167210" spans="40:41" ht="24" customHeight="1">
      <c r="AN167210" s="6"/>
      <c r="AO167210" s="6"/>
    </row>
    <row r="167211" spans="40:41" ht="24" customHeight="1">
      <c r="AN167211" s="6"/>
      <c r="AO167211" s="6"/>
    </row>
    <row r="167212" spans="40:41" ht="24" customHeight="1">
      <c r="AN167212" s="6"/>
      <c r="AO167212" s="6"/>
    </row>
    <row r="167213" spans="40:41" ht="24" customHeight="1">
      <c r="AN167213" s="6"/>
      <c r="AO167213" s="6"/>
    </row>
    <row r="167214" spans="40:41" ht="24" customHeight="1">
      <c r="AN167214" s="6"/>
      <c r="AO167214" s="6"/>
    </row>
    <row r="167215" spans="40:41" ht="24" customHeight="1">
      <c r="AN167215" s="6"/>
      <c r="AO167215" s="6"/>
    </row>
    <row r="167216" spans="40:41" ht="24" customHeight="1">
      <c r="AN167216" s="6"/>
      <c r="AO167216" s="6"/>
    </row>
    <row r="167217" spans="40:41" ht="24" customHeight="1">
      <c r="AN167217" s="6"/>
      <c r="AO167217" s="6"/>
    </row>
    <row r="167218" spans="40:41" ht="24" customHeight="1">
      <c r="AN167218" s="6"/>
      <c r="AO167218" s="6"/>
    </row>
    <row r="167219" spans="40:41" ht="24" customHeight="1">
      <c r="AN167219" s="6"/>
      <c r="AO167219" s="6"/>
    </row>
    <row r="167220" spans="40:41" ht="24" customHeight="1">
      <c r="AN167220" s="6"/>
      <c r="AO167220" s="6"/>
    </row>
    <row r="167221" spans="40:41" ht="24" customHeight="1">
      <c r="AN167221" s="6"/>
      <c r="AO167221" s="6"/>
    </row>
    <row r="167222" spans="40:41" ht="24" customHeight="1">
      <c r="AN167222" s="6"/>
      <c r="AO167222" s="6"/>
    </row>
    <row r="167223" spans="40:41" ht="24" customHeight="1">
      <c r="AN167223" s="6"/>
      <c r="AO167223" s="6"/>
    </row>
    <row r="167224" spans="40:41" ht="24" customHeight="1">
      <c r="AN167224" s="6"/>
      <c r="AO167224" s="6"/>
    </row>
    <row r="167225" spans="40:41" ht="24" customHeight="1">
      <c r="AN167225" s="6"/>
      <c r="AO167225" s="6"/>
    </row>
    <row r="167226" spans="40:41" ht="24" customHeight="1">
      <c r="AN167226" s="6"/>
      <c r="AO167226" s="6"/>
    </row>
    <row r="167227" spans="40:41" ht="24" customHeight="1">
      <c r="AN167227" s="6"/>
      <c r="AO167227" s="6"/>
    </row>
    <row r="167228" spans="40:41" ht="24" customHeight="1">
      <c r="AN167228" s="6"/>
      <c r="AO167228" s="6"/>
    </row>
    <row r="167229" spans="40:41" ht="24" customHeight="1">
      <c r="AN167229" s="6"/>
      <c r="AO167229" s="6"/>
    </row>
    <row r="167230" spans="40:41" ht="24" customHeight="1">
      <c r="AN167230" s="6"/>
      <c r="AO167230" s="6"/>
    </row>
    <row r="167231" spans="40:41" ht="24" customHeight="1">
      <c r="AN167231" s="6"/>
      <c r="AO167231" s="6"/>
    </row>
    <row r="167232" spans="40:41" ht="24" customHeight="1">
      <c r="AN167232" s="6"/>
      <c r="AO167232" s="6"/>
    </row>
    <row r="167233" spans="40:41" ht="24" customHeight="1">
      <c r="AN167233" s="6"/>
      <c r="AO167233" s="6"/>
    </row>
    <row r="167234" spans="40:41" ht="24" customHeight="1">
      <c r="AN167234" s="6"/>
      <c r="AO167234" s="6"/>
    </row>
    <row r="167235" spans="40:41" ht="24" customHeight="1">
      <c r="AN167235" s="6"/>
      <c r="AO167235" s="6"/>
    </row>
    <row r="167236" spans="40:41" ht="24" customHeight="1">
      <c r="AN167236" s="6"/>
      <c r="AO167236" s="6"/>
    </row>
    <row r="167237" spans="40:41" ht="24" customHeight="1">
      <c r="AN167237" s="6"/>
      <c r="AO167237" s="6"/>
    </row>
    <row r="167238" spans="40:41" ht="24" customHeight="1">
      <c r="AN167238" s="6"/>
      <c r="AO167238" s="6"/>
    </row>
    <row r="167239" spans="40:41" ht="24" customHeight="1">
      <c r="AN167239" s="6"/>
      <c r="AO167239" s="6"/>
    </row>
    <row r="167240" spans="40:41" ht="24" customHeight="1">
      <c r="AN167240" s="6"/>
      <c r="AO167240" s="6"/>
    </row>
    <row r="167241" spans="40:41" ht="24" customHeight="1">
      <c r="AN167241" s="6"/>
      <c r="AO167241" s="6"/>
    </row>
    <row r="167242" spans="40:41" ht="24" customHeight="1">
      <c r="AN167242" s="6"/>
      <c r="AO167242" s="6"/>
    </row>
    <row r="167243" spans="40:41" ht="24" customHeight="1">
      <c r="AN167243" s="6"/>
      <c r="AO167243" s="6"/>
    </row>
    <row r="167244" spans="40:41" ht="24" customHeight="1">
      <c r="AN167244" s="6"/>
      <c r="AO167244" s="6"/>
    </row>
    <row r="167245" spans="40:41" ht="24" customHeight="1">
      <c r="AN167245" s="6"/>
      <c r="AO167245" s="6"/>
    </row>
    <row r="167246" spans="40:41" ht="24" customHeight="1">
      <c r="AN167246" s="6"/>
      <c r="AO167246" s="6"/>
    </row>
    <row r="167247" spans="40:41" ht="24" customHeight="1">
      <c r="AN167247" s="6"/>
      <c r="AO167247" s="6"/>
    </row>
    <row r="167248" spans="40:41" ht="24" customHeight="1">
      <c r="AN167248" s="6"/>
      <c r="AO167248" s="6"/>
    </row>
    <row r="167249" spans="40:41" ht="24" customHeight="1">
      <c r="AN167249" s="6"/>
      <c r="AO167249" s="6"/>
    </row>
    <row r="167250" spans="40:41" ht="24" customHeight="1">
      <c r="AN167250" s="6"/>
      <c r="AO167250" s="6"/>
    </row>
    <row r="167251" spans="40:41" ht="24" customHeight="1">
      <c r="AN167251" s="6"/>
      <c r="AO167251" s="6"/>
    </row>
    <row r="167252" spans="40:41" ht="24" customHeight="1">
      <c r="AN167252" s="6"/>
      <c r="AO167252" s="6"/>
    </row>
    <row r="167253" spans="40:41" ht="24" customHeight="1">
      <c r="AN167253" s="6"/>
      <c r="AO167253" s="6"/>
    </row>
    <row r="167254" spans="40:41" ht="24" customHeight="1">
      <c r="AN167254" s="6"/>
      <c r="AO167254" s="6"/>
    </row>
    <row r="167255" spans="40:41" ht="24" customHeight="1">
      <c r="AN167255" s="6"/>
      <c r="AO167255" s="6"/>
    </row>
    <row r="167256" spans="40:41" ht="24" customHeight="1">
      <c r="AN167256" s="6"/>
      <c r="AO167256" s="6"/>
    </row>
    <row r="167257" spans="40:41" ht="24" customHeight="1">
      <c r="AN167257" s="6"/>
      <c r="AO167257" s="6"/>
    </row>
    <row r="167258" spans="40:41" ht="24" customHeight="1">
      <c r="AN167258" s="6"/>
      <c r="AO167258" s="6"/>
    </row>
    <row r="167259" spans="40:41" ht="24" customHeight="1">
      <c r="AN167259" s="6"/>
      <c r="AO167259" s="6"/>
    </row>
    <row r="167260" spans="40:41" ht="24" customHeight="1">
      <c r="AN167260" s="6"/>
      <c r="AO167260" s="6"/>
    </row>
    <row r="167261" spans="40:41" ht="24" customHeight="1">
      <c r="AN167261" s="6"/>
      <c r="AO167261" s="6"/>
    </row>
    <row r="167262" spans="40:41" ht="24" customHeight="1">
      <c r="AN167262" s="6"/>
      <c r="AO167262" s="6"/>
    </row>
    <row r="167263" spans="40:41" ht="24" customHeight="1">
      <c r="AN167263" s="6"/>
      <c r="AO167263" s="6"/>
    </row>
    <row r="167264" spans="40:41" ht="24" customHeight="1">
      <c r="AN167264" s="6"/>
      <c r="AO167264" s="6"/>
    </row>
    <row r="167265" spans="40:41" ht="24" customHeight="1">
      <c r="AN167265" s="6"/>
      <c r="AO167265" s="6"/>
    </row>
    <row r="167266" spans="40:41" ht="24" customHeight="1">
      <c r="AN167266" s="6"/>
      <c r="AO167266" s="6"/>
    </row>
    <row r="167267" spans="40:41" ht="24" customHeight="1">
      <c r="AN167267" s="6"/>
      <c r="AO167267" s="6"/>
    </row>
    <row r="167268" spans="40:41" ht="24" customHeight="1">
      <c r="AN167268" s="6"/>
      <c r="AO167268" s="6"/>
    </row>
    <row r="167269" spans="40:41" ht="24" customHeight="1">
      <c r="AN167269" s="6"/>
      <c r="AO167269" s="6"/>
    </row>
    <row r="167270" spans="40:41" ht="24" customHeight="1">
      <c r="AN167270" s="6"/>
      <c r="AO167270" s="6"/>
    </row>
    <row r="167271" spans="40:41" ht="24" customHeight="1">
      <c r="AN167271" s="6"/>
      <c r="AO167271" s="6"/>
    </row>
    <row r="167272" spans="40:41" ht="24" customHeight="1">
      <c r="AN167272" s="6"/>
      <c r="AO167272" s="6"/>
    </row>
    <row r="167273" spans="40:41" ht="24" customHeight="1">
      <c r="AN167273" s="6"/>
      <c r="AO167273" s="6"/>
    </row>
    <row r="167274" spans="40:41" ht="24" customHeight="1">
      <c r="AN167274" s="6"/>
      <c r="AO167274" s="6"/>
    </row>
    <row r="167275" spans="40:41" ht="24" customHeight="1">
      <c r="AN167275" s="6"/>
      <c r="AO167275" s="6"/>
    </row>
    <row r="167276" spans="40:41" ht="24" customHeight="1">
      <c r="AN167276" s="6"/>
      <c r="AO167276" s="6"/>
    </row>
    <row r="167277" spans="40:41" ht="24" customHeight="1">
      <c r="AN167277" s="6"/>
      <c r="AO167277" s="6"/>
    </row>
    <row r="167278" spans="40:41" ht="24" customHeight="1">
      <c r="AN167278" s="6"/>
      <c r="AO167278" s="6"/>
    </row>
    <row r="167279" spans="40:41" ht="24" customHeight="1">
      <c r="AN167279" s="6"/>
      <c r="AO167279" s="6"/>
    </row>
    <row r="167280" spans="40:41" ht="24" customHeight="1">
      <c r="AN167280" s="6"/>
      <c r="AO167280" s="6"/>
    </row>
    <row r="167281" spans="40:41" ht="24" customHeight="1">
      <c r="AN167281" s="6"/>
      <c r="AO167281" s="6"/>
    </row>
    <row r="167282" spans="40:41" ht="24" customHeight="1">
      <c r="AN167282" s="6"/>
      <c r="AO167282" s="6"/>
    </row>
    <row r="167283" spans="40:41" ht="24" customHeight="1">
      <c r="AN167283" s="6"/>
      <c r="AO167283" s="6"/>
    </row>
    <row r="167284" spans="40:41" ht="24" customHeight="1">
      <c r="AN167284" s="6"/>
      <c r="AO167284" s="6"/>
    </row>
    <row r="167285" spans="40:41" ht="24" customHeight="1">
      <c r="AN167285" s="6"/>
      <c r="AO167285" s="6"/>
    </row>
    <row r="167286" spans="40:41" ht="24" customHeight="1">
      <c r="AN167286" s="6"/>
      <c r="AO167286" s="6"/>
    </row>
    <row r="167287" spans="40:41" ht="24" customHeight="1">
      <c r="AN167287" s="6"/>
      <c r="AO167287" s="6"/>
    </row>
    <row r="167288" spans="40:41" ht="24" customHeight="1">
      <c r="AN167288" s="6"/>
      <c r="AO167288" s="6"/>
    </row>
    <row r="167289" spans="40:41" ht="24" customHeight="1">
      <c r="AN167289" s="6"/>
      <c r="AO167289" s="6"/>
    </row>
    <row r="167290" spans="40:41" ht="24" customHeight="1">
      <c r="AN167290" s="6"/>
      <c r="AO167290" s="6"/>
    </row>
    <row r="167291" spans="40:41" ht="24" customHeight="1">
      <c r="AN167291" s="6"/>
      <c r="AO167291" s="6"/>
    </row>
    <row r="167292" spans="40:41" ht="24" customHeight="1">
      <c r="AN167292" s="6"/>
      <c r="AO167292" s="6"/>
    </row>
    <row r="167293" spans="40:41" ht="24" customHeight="1">
      <c r="AN167293" s="6"/>
      <c r="AO167293" s="6"/>
    </row>
    <row r="167294" spans="40:41" ht="24" customHeight="1">
      <c r="AN167294" s="6"/>
      <c r="AO167294" s="6"/>
    </row>
    <row r="167295" spans="40:41" ht="24" customHeight="1">
      <c r="AN167295" s="6"/>
      <c r="AO167295" s="6"/>
    </row>
    <row r="167296" spans="40:41" ht="24" customHeight="1">
      <c r="AN167296" s="6"/>
      <c r="AO167296" s="6"/>
    </row>
    <row r="167297" spans="40:41" ht="24" customHeight="1">
      <c r="AN167297" s="6"/>
      <c r="AO167297" s="6"/>
    </row>
    <row r="167298" spans="40:41" ht="24" customHeight="1">
      <c r="AN167298" s="6"/>
      <c r="AO167298" s="6"/>
    </row>
    <row r="167299" spans="40:41" ht="24" customHeight="1">
      <c r="AN167299" s="6"/>
      <c r="AO167299" s="6"/>
    </row>
    <row r="167300" spans="40:41" ht="24" customHeight="1">
      <c r="AN167300" s="6"/>
      <c r="AO167300" s="6"/>
    </row>
    <row r="167301" spans="40:41" ht="24" customHeight="1">
      <c r="AN167301" s="6"/>
      <c r="AO167301" s="6"/>
    </row>
    <row r="167302" spans="40:41" ht="24" customHeight="1">
      <c r="AN167302" s="6"/>
      <c r="AO167302" s="6"/>
    </row>
    <row r="167303" spans="40:41" ht="24" customHeight="1">
      <c r="AN167303" s="6"/>
      <c r="AO167303" s="6"/>
    </row>
    <row r="167304" spans="40:41" ht="24" customHeight="1">
      <c r="AN167304" s="6"/>
      <c r="AO167304" s="6"/>
    </row>
    <row r="167305" spans="40:41" ht="24" customHeight="1">
      <c r="AN167305" s="6"/>
      <c r="AO167305" s="6"/>
    </row>
    <row r="167306" spans="40:41" ht="24" customHeight="1">
      <c r="AN167306" s="6"/>
      <c r="AO167306" s="6"/>
    </row>
    <row r="167307" spans="40:41" ht="24" customHeight="1">
      <c r="AN167307" s="6"/>
      <c r="AO167307" s="6"/>
    </row>
    <row r="167308" spans="40:41" ht="24" customHeight="1">
      <c r="AN167308" s="6"/>
      <c r="AO167308" s="6"/>
    </row>
    <row r="167309" spans="40:41" ht="24" customHeight="1">
      <c r="AN167309" s="6"/>
      <c r="AO167309" s="6"/>
    </row>
    <row r="167310" spans="40:41" ht="24" customHeight="1">
      <c r="AN167310" s="6"/>
      <c r="AO167310" s="6"/>
    </row>
    <row r="167311" spans="40:41" ht="24" customHeight="1">
      <c r="AN167311" s="6"/>
      <c r="AO167311" s="6"/>
    </row>
    <row r="167312" spans="40:41" ht="24" customHeight="1">
      <c r="AN167312" s="6"/>
      <c r="AO167312" s="6"/>
    </row>
    <row r="167313" spans="40:41" ht="24" customHeight="1">
      <c r="AN167313" s="6"/>
      <c r="AO167313" s="6"/>
    </row>
    <row r="167314" spans="40:41" ht="24" customHeight="1">
      <c r="AN167314" s="6"/>
      <c r="AO167314" s="6"/>
    </row>
    <row r="167315" spans="40:41" ht="24" customHeight="1">
      <c r="AN167315" s="6"/>
      <c r="AO167315" s="6"/>
    </row>
    <row r="167316" spans="40:41" ht="24" customHeight="1">
      <c r="AN167316" s="6"/>
      <c r="AO167316" s="6"/>
    </row>
    <row r="167317" spans="40:41" ht="24" customHeight="1">
      <c r="AN167317" s="6"/>
      <c r="AO167317" s="6"/>
    </row>
    <row r="167318" spans="40:41" ht="24" customHeight="1">
      <c r="AN167318" s="6"/>
      <c r="AO167318" s="6"/>
    </row>
    <row r="167319" spans="40:41" ht="24" customHeight="1">
      <c r="AN167319" s="6"/>
      <c r="AO167319" s="6"/>
    </row>
    <row r="167320" spans="40:41" ht="24" customHeight="1">
      <c r="AN167320" s="6"/>
      <c r="AO167320" s="6"/>
    </row>
    <row r="167321" spans="40:41" ht="24" customHeight="1">
      <c r="AN167321" s="6"/>
      <c r="AO167321" s="6"/>
    </row>
    <row r="167322" spans="40:41" ht="24" customHeight="1">
      <c r="AN167322" s="6"/>
      <c r="AO167322" s="6"/>
    </row>
    <row r="167323" spans="40:41" ht="24" customHeight="1">
      <c r="AN167323" s="6"/>
      <c r="AO167323" s="6"/>
    </row>
    <row r="167324" spans="40:41" ht="24" customHeight="1">
      <c r="AN167324" s="6"/>
      <c r="AO167324" s="6"/>
    </row>
    <row r="167325" spans="40:41" ht="24" customHeight="1">
      <c r="AN167325" s="6"/>
      <c r="AO167325" s="6"/>
    </row>
    <row r="167326" spans="40:41" ht="24" customHeight="1">
      <c r="AN167326" s="6"/>
      <c r="AO167326" s="6"/>
    </row>
    <row r="167327" spans="40:41" ht="24" customHeight="1">
      <c r="AN167327" s="6"/>
      <c r="AO167327" s="6"/>
    </row>
    <row r="167328" spans="40:41" ht="24" customHeight="1">
      <c r="AN167328" s="6"/>
      <c r="AO167328" s="6"/>
    </row>
    <row r="167329" spans="40:41" ht="24" customHeight="1">
      <c r="AN167329" s="6"/>
      <c r="AO167329" s="6"/>
    </row>
    <row r="167330" spans="40:41" ht="24" customHeight="1">
      <c r="AN167330" s="6"/>
      <c r="AO167330" s="6"/>
    </row>
    <row r="167331" spans="40:41" ht="24" customHeight="1">
      <c r="AN167331" s="6"/>
      <c r="AO167331" s="6"/>
    </row>
    <row r="167332" spans="40:41" ht="24" customHeight="1">
      <c r="AN167332" s="6"/>
      <c r="AO167332" s="6"/>
    </row>
    <row r="167333" spans="40:41" ht="24" customHeight="1">
      <c r="AN167333" s="6"/>
      <c r="AO167333" s="6"/>
    </row>
    <row r="167334" spans="40:41" ht="24" customHeight="1">
      <c r="AN167334" s="6"/>
      <c r="AO167334" s="6"/>
    </row>
    <row r="167335" spans="40:41" ht="24" customHeight="1">
      <c r="AN167335" s="6"/>
      <c r="AO167335" s="6"/>
    </row>
    <row r="167336" spans="40:41" ht="24" customHeight="1">
      <c r="AN167336" s="6"/>
      <c r="AO167336" s="6"/>
    </row>
    <row r="167337" spans="40:41" ht="24" customHeight="1">
      <c r="AN167337" s="6"/>
      <c r="AO167337" s="6"/>
    </row>
    <row r="167338" spans="40:41" ht="24" customHeight="1">
      <c r="AN167338" s="6"/>
      <c r="AO167338" s="6"/>
    </row>
    <row r="167339" spans="40:41" ht="24" customHeight="1">
      <c r="AN167339" s="6"/>
      <c r="AO167339" s="6"/>
    </row>
    <row r="167340" spans="40:41" ht="24" customHeight="1">
      <c r="AN167340" s="6"/>
      <c r="AO167340" s="6"/>
    </row>
    <row r="167341" spans="40:41" ht="24" customHeight="1">
      <c r="AN167341" s="6"/>
      <c r="AO167341" s="6"/>
    </row>
    <row r="167342" spans="40:41" ht="24" customHeight="1">
      <c r="AN167342" s="6"/>
      <c r="AO167342" s="6"/>
    </row>
    <row r="167343" spans="40:41" ht="24" customHeight="1">
      <c r="AN167343" s="6"/>
      <c r="AO167343" s="6"/>
    </row>
    <row r="167344" spans="40:41" ht="24" customHeight="1">
      <c r="AN167344" s="6"/>
      <c r="AO167344" s="6"/>
    </row>
    <row r="167345" spans="40:41" ht="24" customHeight="1">
      <c r="AN167345" s="6"/>
      <c r="AO167345" s="6"/>
    </row>
    <row r="167346" spans="40:41" ht="24" customHeight="1">
      <c r="AN167346" s="6"/>
      <c r="AO167346" s="6"/>
    </row>
    <row r="167347" spans="40:41" ht="24" customHeight="1">
      <c r="AN167347" s="6"/>
      <c r="AO167347" s="6"/>
    </row>
    <row r="167348" spans="40:41" ht="24" customHeight="1">
      <c r="AN167348" s="6"/>
      <c r="AO167348" s="6"/>
    </row>
    <row r="167349" spans="40:41" ht="24" customHeight="1">
      <c r="AN167349" s="6"/>
      <c r="AO167349" s="6"/>
    </row>
    <row r="167350" spans="40:41" ht="24" customHeight="1">
      <c r="AN167350" s="6"/>
      <c r="AO167350" s="6"/>
    </row>
    <row r="167351" spans="40:41" ht="24" customHeight="1">
      <c r="AN167351" s="6"/>
      <c r="AO167351" s="6"/>
    </row>
    <row r="167352" spans="40:41" ht="24" customHeight="1">
      <c r="AN167352" s="6"/>
      <c r="AO167352" s="6"/>
    </row>
    <row r="167353" spans="40:41" ht="24" customHeight="1">
      <c r="AN167353" s="6"/>
      <c r="AO167353" s="6"/>
    </row>
    <row r="167354" spans="40:41" ht="24" customHeight="1">
      <c r="AN167354" s="6"/>
      <c r="AO167354" s="6"/>
    </row>
    <row r="167355" spans="40:41" ht="24" customHeight="1">
      <c r="AN167355" s="6"/>
      <c r="AO167355" s="6"/>
    </row>
    <row r="167356" spans="40:41" ht="24" customHeight="1">
      <c r="AN167356" s="6"/>
      <c r="AO167356" s="6"/>
    </row>
    <row r="167357" spans="40:41" ht="24" customHeight="1">
      <c r="AN167357" s="6"/>
      <c r="AO167357" s="6"/>
    </row>
    <row r="167358" spans="40:41" ht="24" customHeight="1">
      <c r="AN167358" s="6"/>
      <c r="AO167358" s="6"/>
    </row>
    <row r="167359" spans="40:41" ht="24" customHeight="1">
      <c r="AN167359" s="6"/>
      <c r="AO167359" s="6"/>
    </row>
    <row r="167360" spans="40:41" ht="24" customHeight="1">
      <c r="AN167360" s="6"/>
      <c r="AO167360" s="6"/>
    </row>
    <row r="167361" spans="40:41" ht="24" customHeight="1">
      <c r="AN167361" s="6"/>
      <c r="AO167361" s="6"/>
    </row>
    <row r="167362" spans="40:41" ht="24" customHeight="1">
      <c r="AN167362" s="6"/>
      <c r="AO167362" s="6"/>
    </row>
    <row r="167363" spans="40:41" ht="24" customHeight="1">
      <c r="AN167363" s="6"/>
      <c r="AO167363" s="6"/>
    </row>
    <row r="167364" spans="40:41" ht="24" customHeight="1">
      <c r="AN167364" s="6"/>
      <c r="AO167364" s="6"/>
    </row>
    <row r="167365" spans="40:41" ht="24" customHeight="1">
      <c r="AN167365" s="6"/>
      <c r="AO167365" s="6"/>
    </row>
    <row r="167366" spans="40:41" ht="24" customHeight="1">
      <c r="AN167366" s="6"/>
      <c r="AO167366" s="6"/>
    </row>
    <row r="167367" spans="40:41" ht="24" customHeight="1">
      <c r="AN167367" s="6"/>
      <c r="AO167367" s="6"/>
    </row>
    <row r="167368" spans="40:41" ht="24" customHeight="1">
      <c r="AN167368" s="6"/>
      <c r="AO167368" s="6"/>
    </row>
    <row r="167369" spans="40:41" ht="24" customHeight="1">
      <c r="AN167369" s="6"/>
      <c r="AO167369" s="6"/>
    </row>
    <row r="167370" spans="40:41" ht="24" customHeight="1">
      <c r="AN167370" s="6"/>
      <c r="AO167370" s="6"/>
    </row>
    <row r="167371" spans="40:41" ht="24" customHeight="1">
      <c r="AN167371" s="6"/>
      <c r="AO167371" s="6"/>
    </row>
    <row r="167372" spans="40:41" ht="24" customHeight="1">
      <c r="AN167372" s="6"/>
      <c r="AO167372" s="6"/>
    </row>
    <row r="167373" spans="40:41" ht="24" customHeight="1">
      <c r="AN167373" s="6"/>
      <c r="AO167373" s="6"/>
    </row>
    <row r="167374" spans="40:41" ht="24" customHeight="1">
      <c r="AN167374" s="6"/>
      <c r="AO167374" s="6"/>
    </row>
    <row r="167375" spans="40:41" ht="24" customHeight="1">
      <c r="AN167375" s="6"/>
      <c r="AO167375" s="6"/>
    </row>
    <row r="167376" spans="40:41" ht="24" customHeight="1">
      <c r="AN167376" s="6"/>
      <c r="AO167376" s="6"/>
    </row>
    <row r="167377" spans="40:41" ht="24" customHeight="1">
      <c r="AN167377" s="6"/>
      <c r="AO167377" s="6"/>
    </row>
    <row r="167378" spans="40:41" ht="24" customHeight="1">
      <c r="AN167378" s="6"/>
      <c r="AO167378" s="6"/>
    </row>
    <row r="167379" spans="40:41" ht="24" customHeight="1">
      <c r="AN167379" s="6"/>
      <c r="AO167379" s="6"/>
    </row>
    <row r="167380" spans="40:41" ht="24" customHeight="1">
      <c r="AN167380" s="6"/>
      <c r="AO167380" s="6"/>
    </row>
    <row r="167381" spans="40:41" ht="24" customHeight="1">
      <c r="AN167381" s="6"/>
      <c r="AO167381" s="6"/>
    </row>
    <row r="167382" spans="40:41" ht="24" customHeight="1">
      <c r="AN167382" s="6"/>
      <c r="AO167382" s="6"/>
    </row>
    <row r="167383" spans="40:41" ht="24" customHeight="1">
      <c r="AN167383" s="6"/>
      <c r="AO167383" s="6"/>
    </row>
    <row r="167384" spans="40:41" ht="24" customHeight="1">
      <c r="AN167384" s="6"/>
      <c r="AO167384" s="6"/>
    </row>
    <row r="167385" spans="40:41" ht="24" customHeight="1">
      <c r="AN167385" s="6"/>
      <c r="AO167385" s="6"/>
    </row>
    <row r="167386" spans="40:41" ht="24" customHeight="1">
      <c r="AN167386" s="6"/>
      <c r="AO167386" s="6"/>
    </row>
    <row r="167387" spans="40:41" ht="24" customHeight="1">
      <c r="AN167387" s="6"/>
      <c r="AO167387" s="6"/>
    </row>
    <row r="167388" spans="40:41" ht="24" customHeight="1">
      <c r="AN167388" s="6"/>
      <c r="AO167388" s="6"/>
    </row>
    <row r="167389" spans="40:41" ht="24" customHeight="1">
      <c r="AN167389" s="6"/>
      <c r="AO167389" s="6"/>
    </row>
    <row r="167390" spans="40:41" ht="24" customHeight="1">
      <c r="AN167390" s="6"/>
      <c r="AO167390" s="6"/>
    </row>
    <row r="167391" spans="40:41" ht="24" customHeight="1">
      <c r="AN167391" s="6"/>
      <c r="AO167391" s="6"/>
    </row>
    <row r="167392" spans="40:41" ht="24" customHeight="1">
      <c r="AN167392" s="6"/>
      <c r="AO167392" s="6"/>
    </row>
    <row r="167393" spans="40:41" ht="24" customHeight="1">
      <c r="AN167393" s="6"/>
      <c r="AO167393" s="6"/>
    </row>
    <row r="167394" spans="40:41" ht="24" customHeight="1">
      <c r="AN167394" s="6"/>
      <c r="AO167394" s="6"/>
    </row>
    <row r="167395" spans="40:41" ht="24" customHeight="1">
      <c r="AN167395" s="6"/>
      <c r="AO167395" s="6"/>
    </row>
    <row r="167396" spans="40:41" ht="24" customHeight="1">
      <c r="AN167396" s="6"/>
      <c r="AO167396" s="6"/>
    </row>
    <row r="167397" spans="40:41" ht="24" customHeight="1">
      <c r="AN167397" s="6"/>
      <c r="AO167397" s="6"/>
    </row>
    <row r="167398" spans="40:41" ht="24" customHeight="1">
      <c r="AN167398" s="6"/>
      <c r="AO167398" s="6"/>
    </row>
    <row r="167399" spans="40:41" ht="24" customHeight="1">
      <c r="AN167399" s="6"/>
      <c r="AO167399" s="6"/>
    </row>
    <row r="167400" spans="40:41" ht="24" customHeight="1">
      <c r="AN167400" s="6"/>
      <c r="AO167400" s="6"/>
    </row>
    <row r="167401" spans="40:41" ht="24" customHeight="1">
      <c r="AN167401" s="6"/>
      <c r="AO167401" s="6"/>
    </row>
    <row r="167402" spans="40:41" ht="24" customHeight="1">
      <c r="AN167402" s="6"/>
      <c r="AO167402" s="6"/>
    </row>
    <row r="167403" spans="40:41" ht="24" customHeight="1">
      <c r="AN167403" s="6"/>
      <c r="AO167403" s="6"/>
    </row>
    <row r="167404" spans="40:41" ht="24" customHeight="1">
      <c r="AN167404" s="6"/>
      <c r="AO167404" s="6"/>
    </row>
    <row r="167405" spans="40:41" ht="24" customHeight="1">
      <c r="AN167405" s="6"/>
      <c r="AO167405" s="6"/>
    </row>
    <row r="167406" spans="40:41" ht="24" customHeight="1">
      <c r="AN167406" s="6"/>
      <c r="AO167406" s="6"/>
    </row>
    <row r="167407" spans="40:41" ht="24" customHeight="1">
      <c r="AN167407" s="6"/>
      <c r="AO167407" s="6"/>
    </row>
    <row r="167408" spans="40:41" ht="24" customHeight="1">
      <c r="AN167408" s="6"/>
      <c r="AO167408" s="6"/>
    </row>
    <row r="167409" spans="40:41" ht="24" customHeight="1">
      <c r="AN167409" s="6"/>
      <c r="AO167409" s="6"/>
    </row>
    <row r="167410" spans="40:41" ht="24" customHeight="1">
      <c r="AN167410" s="6"/>
      <c r="AO167410" s="6"/>
    </row>
    <row r="167411" spans="40:41" ht="24" customHeight="1">
      <c r="AN167411" s="6"/>
      <c r="AO167411" s="6"/>
    </row>
    <row r="167412" spans="40:41" ht="24" customHeight="1">
      <c r="AN167412" s="6"/>
      <c r="AO167412" s="6"/>
    </row>
    <row r="167413" spans="40:41" ht="24" customHeight="1">
      <c r="AN167413" s="6"/>
      <c r="AO167413" s="6"/>
    </row>
    <row r="167414" spans="40:41" ht="24" customHeight="1">
      <c r="AN167414" s="6"/>
      <c r="AO167414" s="6"/>
    </row>
    <row r="167415" spans="40:41" ht="24" customHeight="1">
      <c r="AN167415" s="6"/>
      <c r="AO167415" s="6"/>
    </row>
    <row r="167416" spans="40:41" ht="24" customHeight="1">
      <c r="AN167416" s="6"/>
      <c r="AO167416" s="6"/>
    </row>
    <row r="167417" spans="40:41" ht="24" customHeight="1">
      <c r="AN167417" s="6"/>
      <c r="AO167417" s="6"/>
    </row>
    <row r="167418" spans="40:41" ht="24" customHeight="1">
      <c r="AN167418" s="6"/>
      <c r="AO167418" s="6"/>
    </row>
    <row r="167419" spans="40:41" ht="24" customHeight="1">
      <c r="AN167419" s="6"/>
      <c r="AO167419" s="6"/>
    </row>
    <row r="167420" spans="40:41" ht="24" customHeight="1">
      <c r="AN167420" s="6"/>
      <c r="AO167420" s="6"/>
    </row>
    <row r="167421" spans="40:41" ht="24" customHeight="1">
      <c r="AN167421" s="6"/>
      <c r="AO167421" s="6"/>
    </row>
    <row r="167422" spans="40:41" ht="24" customHeight="1">
      <c r="AN167422" s="6"/>
      <c r="AO167422" s="6"/>
    </row>
    <row r="167423" spans="40:41" ht="24" customHeight="1">
      <c r="AN167423" s="6"/>
      <c r="AO167423" s="6"/>
    </row>
    <row r="167424" spans="40:41" ht="24" customHeight="1">
      <c r="AN167424" s="6"/>
      <c r="AO167424" s="6"/>
    </row>
    <row r="167425" spans="40:41" ht="24" customHeight="1">
      <c r="AN167425" s="6"/>
      <c r="AO167425" s="6"/>
    </row>
    <row r="167426" spans="40:41" ht="24" customHeight="1">
      <c r="AN167426" s="6"/>
      <c r="AO167426" s="6"/>
    </row>
    <row r="167427" spans="40:41" ht="24" customHeight="1">
      <c r="AN167427" s="6"/>
      <c r="AO167427" s="6"/>
    </row>
    <row r="167428" spans="40:41" ht="24" customHeight="1">
      <c r="AN167428" s="6"/>
      <c r="AO167428" s="6"/>
    </row>
    <row r="167429" spans="40:41" ht="24" customHeight="1">
      <c r="AN167429" s="6"/>
      <c r="AO167429" s="6"/>
    </row>
    <row r="167430" spans="40:41" ht="24" customHeight="1">
      <c r="AN167430" s="6"/>
      <c r="AO167430" s="6"/>
    </row>
    <row r="167431" spans="40:41" ht="24" customHeight="1">
      <c r="AN167431" s="6"/>
      <c r="AO167431" s="6"/>
    </row>
    <row r="167432" spans="40:41" ht="24" customHeight="1">
      <c r="AN167432" s="6"/>
      <c r="AO167432" s="6"/>
    </row>
    <row r="167433" spans="40:41" ht="24" customHeight="1">
      <c r="AN167433" s="6"/>
      <c r="AO167433" s="6"/>
    </row>
    <row r="167434" spans="40:41" ht="24" customHeight="1">
      <c r="AN167434" s="6"/>
      <c r="AO167434" s="6"/>
    </row>
    <row r="167435" spans="40:41" ht="24" customHeight="1">
      <c r="AN167435" s="6"/>
      <c r="AO167435" s="6"/>
    </row>
    <row r="167436" spans="40:41" ht="24" customHeight="1">
      <c r="AN167436" s="6"/>
      <c r="AO167436" s="6"/>
    </row>
    <row r="167437" spans="40:41" ht="24" customHeight="1">
      <c r="AN167437" s="6"/>
      <c r="AO167437" s="6"/>
    </row>
    <row r="167438" spans="40:41" ht="24" customHeight="1">
      <c r="AN167438" s="6"/>
      <c r="AO167438" s="6"/>
    </row>
    <row r="167439" spans="40:41" ht="24" customHeight="1">
      <c r="AN167439" s="6"/>
      <c r="AO167439" s="6"/>
    </row>
    <row r="167440" spans="40:41" ht="24" customHeight="1">
      <c r="AN167440" s="6"/>
      <c r="AO167440" s="6"/>
    </row>
    <row r="167441" spans="40:41" ht="24" customHeight="1">
      <c r="AN167441" s="6"/>
      <c r="AO167441" s="6"/>
    </row>
    <row r="167442" spans="40:41" ht="24" customHeight="1">
      <c r="AN167442" s="6"/>
      <c r="AO167442" s="6"/>
    </row>
    <row r="167443" spans="40:41" ht="24" customHeight="1">
      <c r="AN167443" s="6"/>
      <c r="AO167443" s="6"/>
    </row>
    <row r="167444" spans="40:41" ht="24" customHeight="1">
      <c r="AN167444" s="6"/>
      <c r="AO167444" s="6"/>
    </row>
    <row r="167445" spans="40:41" ht="24" customHeight="1">
      <c r="AN167445" s="6"/>
      <c r="AO167445" s="6"/>
    </row>
    <row r="167446" spans="40:41" ht="24" customHeight="1">
      <c r="AN167446" s="6"/>
      <c r="AO167446" s="6"/>
    </row>
    <row r="167447" spans="40:41" ht="24" customHeight="1">
      <c r="AN167447" s="6"/>
      <c r="AO167447" s="6"/>
    </row>
    <row r="167448" spans="40:41" ht="24" customHeight="1">
      <c r="AN167448" s="6"/>
      <c r="AO167448" s="6"/>
    </row>
    <row r="167449" spans="40:41" ht="24" customHeight="1">
      <c r="AN167449" s="6"/>
      <c r="AO167449" s="6"/>
    </row>
    <row r="167450" spans="40:41" ht="24" customHeight="1">
      <c r="AN167450" s="6"/>
      <c r="AO167450" s="6"/>
    </row>
    <row r="167451" spans="40:41" ht="24" customHeight="1">
      <c r="AN167451" s="6"/>
      <c r="AO167451" s="6"/>
    </row>
    <row r="167452" spans="40:41" ht="24" customHeight="1">
      <c r="AN167452" s="6"/>
      <c r="AO167452" s="6"/>
    </row>
    <row r="167453" spans="40:41" ht="24" customHeight="1">
      <c r="AN167453" s="6"/>
      <c r="AO167453" s="6"/>
    </row>
    <row r="167454" spans="40:41" ht="24" customHeight="1">
      <c r="AN167454" s="6"/>
      <c r="AO167454" s="6"/>
    </row>
    <row r="167455" spans="40:41" ht="24" customHeight="1">
      <c r="AN167455" s="6"/>
      <c r="AO167455" s="6"/>
    </row>
    <row r="167456" spans="40:41" ht="24" customHeight="1">
      <c r="AN167456" s="6"/>
      <c r="AO167456" s="6"/>
    </row>
    <row r="167457" spans="40:41" ht="24" customHeight="1">
      <c r="AN167457" s="6"/>
      <c r="AO167457" s="6"/>
    </row>
    <row r="167458" spans="40:41" ht="24" customHeight="1">
      <c r="AN167458" s="6"/>
      <c r="AO167458" s="6"/>
    </row>
    <row r="167459" spans="40:41" ht="24" customHeight="1">
      <c r="AN167459" s="6"/>
      <c r="AO167459" s="6"/>
    </row>
    <row r="167460" spans="40:41" ht="24" customHeight="1">
      <c r="AN167460" s="6"/>
      <c r="AO167460" s="6"/>
    </row>
    <row r="167461" spans="40:41" ht="24" customHeight="1">
      <c r="AN167461" s="6"/>
      <c r="AO167461" s="6"/>
    </row>
    <row r="167462" spans="40:41" ht="24" customHeight="1">
      <c r="AN167462" s="6"/>
      <c r="AO167462" s="6"/>
    </row>
    <row r="167463" spans="40:41" ht="24" customHeight="1">
      <c r="AN167463" s="6"/>
      <c r="AO167463" s="6"/>
    </row>
    <row r="167464" spans="40:41" ht="24" customHeight="1">
      <c r="AN167464" s="6"/>
      <c r="AO167464" s="6"/>
    </row>
    <row r="167465" spans="40:41" ht="24" customHeight="1">
      <c r="AN167465" s="6"/>
      <c r="AO167465" s="6"/>
    </row>
    <row r="167466" spans="40:41" ht="24" customHeight="1">
      <c r="AN167466" s="6"/>
      <c r="AO167466" s="6"/>
    </row>
    <row r="167467" spans="40:41" ht="24" customHeight="1">
      <c r="AN167467" s="6"/>
      <c r="AO167467" s="6"/>
    </row>
    <row r="167468" spans="40:41" ht="24" customHeight="1">
      <c r="AN167468" s="6"/>
      <c r="AO167468" s="6"/>
    </row>
    <row r="167469" spans="40:41" ht="24" customHeight="1">
      <c r="AN167469" s="6"/>
      <c r="AO167469" s="6"/>
    </row>
    <row r="167470" spans="40:41" ht="24" customHeight="1">
      <c r="AN167470" s="6"/>
      <c r="AO167470" s="6"/>
    </row>
    <row r="167471" spans="40:41" ht="24" customHeight="1">
      <c r="AN167471" s="6"/>
      <c r="AO167471" s="6"/>
    </row>
    <row r="167472" spans="40:41" ht="24" customHeight="1">
      <c r="AN167472" s="6"/>
      <c r="AO167472" s="6"/>
    </row>
    <row r="167473" spans="40:41" ht="24" customHeight="1">
      <c r="AN167473" s="6"/>
      <c r="AO167473" s="6"/>
    </row>
    <row r="167474" spans="40:41" ht="24" customHeight="1">
      <c r="AN167474" s="6"/>
      <c r="AO167474" s="6"/>
    </row>
    <row r="167475" spans="40:41" ht="24" customHeight="1">
      <c r="AN167475" s="6"/>
      <c r="AO167475" s="6"/>
    </row>
    <row r="167476" spans="40:41" ht="24" customHeight="1">
      <c r="AN167476" s="6"/>
      <c r="AO167476" s="6"/>
    </row>
    <row r="167477" spans="40:41" ht="24" customHeight="1">
      <c r="AN167477" s="6"/>
      <c r="AO167477" s="6"/>
    </row>
    <row r="167478" spans="40:41" ht="24" customHeight="1">
      <c r="AN167478" s="6"/>
      <c r="AO167478" s="6"/>
    </row>
    <row r="167479" spans="40:41" ht="24" customHeight="1">
      <c r="AN167479" s="6"/>
      <c r="AO167479" s="6"/>
    </row>
    <row r="167480" spans="40:41" ht="24" customHeight="1">
      <c r="AN167480" s="6"/>
      <c r="AO167480" s="6"/>
    </row>
    <row r="167481" spans="40:41" ht="24" customHeight="1">
      <c r="AN167481" s="6"/>
      <c r="AO167481" s="6"/>
    </row>
    <row r="167482" spans="40:41" ht="24" customHeight="1">
      <c r="AN167482" s="6"/>
      <c r="AO167482" s="6"/>
    </row>
    <row r="167483" spans="40:41" ht="24" customHeight="1">
      <c r="AN167483" s="6"/>
      <c r="AO167483" s="6"/>
    </row>
    <row r="167484" spans="40:41" ht="24" customHeight="1">
      <c r="AN167484" s="6"/>
      <c r="AO167484" s="6"/>
    </row>
    <row r="167485" spans="40:41" ht="24" customHeight="1">
      <c r="AN167485" s="6"/>
      <c r="AO167485" s="6"/>
    </row>
    <row r="167486" spans="40:41" ht="24" customHeight="1">
      <c r="AN167486" s="6"/>
      <c r="AO167486" s="6"/>
    </row>
    <row r="167487" spans="40:41" ht="24" customHeight="1">
      <c r="AN167487" s="6"/>
      <c r="AO167487" s="6"/>
    </row>
    <row r="167488" spans="40:41" ht="24" customHeight="1">
      <c r="AN167488" s="6"/>
      <c r="AO167488" s="6"/>
    </row>
    <row r="167489" spans="40:41" ht="24" customHeight="1">
      <c r="AN167489" s="6"/>
      <c r="AO167489" s="6"/>
    </row>
    <row r="167490" spans="40:41" ht="24" customHeight="1">
      <c r="AN167490" s="6"/>
      <c r="AO167490" s="6"/>
    </row>
    <row r="167491" spans="40:41" ht="24" customHeight="1">
      <c r="AN167491" s="6"/>
      <c r="AO167491" s="6"/>
    </row>
    <row r="167492" spans="40:41" ht="24" customHeight="1">
      <c r="AN167492" s="6"/>
      <c r="AO167492" s="6"/>
    </row>
    <row r="167493" spans="40:41" ht="24" customHeight="1">
      <c r="AN167493" s="6"/>
      <c r="AO167493" s="6"/>
    </row>
    <row r="167494" spans="40:41" ht="24" customHeight="1">
      <c r="AN167494" s="6"/>
      <c r="AO167494" s="6"/>
    </row>
    <row r="167495" spans="40:41" ht="24" customHeight="1">
      <c r="AN167495" s="6"/>
      <c r="AO167495" s="6"/>
    </row>
    <row r="167496" spans="40:41" ht="24" customHeight="1">
      <c r="AN167496" s="6"/>
      <c r="AO167496" s="6"/>
    </row>
    <row r="167497" spans="40:41" ht="24" customHeight="1">
      <c r="AN167497" s="6"/>
      <c r="AO167497" s="6"/>
    </row>
    <row r="167498" spans="40:41" ht="24" customHeight="1">
      <c r="AN167498" s="6"/>
      <c r="AO167498" s="6"/>
    </row>
    <row r="167499" spans="40:41" ht="24" customHeight="1">
      <c r="AN167499" s="6"/>
      <c r="AO167499" s="6"/>
    </row>
    <row r="167500" spans="40:41" ht="24" customHeight="1">
      <c r="AN167500" s="6"/>
      <c r="AO167500" s="6"/>
    </row>
    <row r="167501" spans="40:41" ht="24" customHeight="1">
      <c r="AN167501" s="6"/>
      <c r="AO167501" s="6"/>
    </row>
    <row r="167502" spans="40:41" ht="24" customHeight="1">
      <c r="AN167502" s="6"/>
      <c r="AO167502" s="6"/>
    </row>
    <row r="167503" spans="40:41" ht="24" customHeight="1">
      <c r="AN167503" s="6"/>
      <c r="AO167503" s="6"/>
    </row>
    <row r="167504" spans="40:41" ht="24" customHeight="1">
      <c r="AN167504" s="6"/>
      <c r="AO167504" s="6"/>
    </row>
    <row r="167505" spans="40:41" ht="24" customHeight="1">
      <c r="AN167505" s="6"/>
      <c r="AO167505" s="6"/>
    </row>
    <row r="167506" spans="40:41" ht="24" customHeight="1">
      <c r="AN167506" s="6"/>
      <c r="AO167506" s="6"/>
    </row>
    <row r="167507" spans="40:41" ht="24" customHeight="1">
      <c r="AN167507" s="6"/>
      <c r="AO167507" s="6"/>
    </row>
    <row r="167508" spans="40:41" ht="24" customHeight="1">
      <c r="AN167508" s="6"/>
      <c r="AO167508" s="6"/>
    </row>
    <row r="167509" spans="40:41" ht="24" customHeight="1">
      <c r="AN167509" s="6"/>
      <c r="AO167509" s="6"/>
    </row>
    <row r="167510" spans="40:41" ht="24" customHeight="1">
      <c r="AN167510" s="6"/>
      <c r="AO167510" s="6"/>
    </row>
    <row r="167511" spans="40:41" ht="24" customHeight="1">
      <c r="AN167511" s="6"/>
      <c r="AO167511" s="6"/>
    </row>
    <row r="167512" spans="40:41" ht="24" customHeight="1">
      <c r="AN167512" s="6"/>
      <c r="AO167512" s="6"/>
    </row>
    <row r="167513" spans="40:41" ht="24" customHeight="1">
      <c r="AN167513" s="6"/>
      <c r="AO167513" s="6"/>
    </row>
    <row r="167514" spans="40:41" ht="24" customHeight="1">
      <c r="AN167514" s="6"/>
      <c r="AO167514" s="6"/>
    </row>
    <row r="167515" spans="40:41" ht="24" customHeight="1">
      <c r="AN167515" s="6"/>
      <c r="AO167515" s="6"/>
    </row>
    <row r="167516" spans="40:41" ht="24" customHeight="1">
      <c r="AN167516" s="6"/>
      <c r="AO167516" s="6"/>
    </row>
    <row r="167517" spans="40:41" ht="24" customHeight="1">
      <c r="AN167517" s="6"/>
      <c r="AO167517" s="6"/>
    </row>
    <row r="167518" spans="40:41" ht="24" customHeight="1">
      <c r="AN167518" s="6"/>
      <c r="AO167518" s="6"/>
    </row>
    <row r="167519" spans="40:41" ht="24" customHeight="1">
      <c r="AN167519" s="6"/>
      <c r="AO167519" s="6"/>
    </row>
    <row r="167520" spans="40:41" ht="24" customHeight="1">
      <c r="AN167520" s="6"/>
      <c r="AO167520" s="6"/>
    </row>
    <row r="167521" spans="40:41" ht="24" customHeight="1">
      <c r="AN167521" s="6"/>
      <c r="AO167521" s="6"/>
    </row>
    <row r="167522" spans="40:41" ht="24" customHeight="1">
      <c r="AN167522" s="6"/>
      <c r="AO167522" s="6"/>
    </row>
    <row r="167523" spans="40:41" ht="24" customHeight="1">
      <c r="AN167523" s="6"/>
      <c r="AO167523" s="6"/>
    </row>
    <row r="167524" spans="40:41" ht="24" customHeight="1">
      <c r="AN167524" s="6"/>
      <c r="AO167524" s="6"/>
    </row>
    <row r="167525" spans="40:41" ht="24" customHeight="1">
      <c r="AN167525" s="6"/>
      <c r="AO167525" s="6"/>
    </row>
    <row r="167526" spans="40:41" ht="24" customHeight="1">
      <c r="AN167526" s="6"/>
      <c r="AO167526" s="6"/>
    </row>
    <row r="167527" spans="40:41" ht="24" customHeight="1">
      <c r="AN167527" s="6"/>
      <c r="AO167527" s="6"/>
    </row>
    <row r="167528" spans="40:41" ht="24" customHeight="1">
      <c r="AN167528" s="6"/>
      <c r="AO167528" s="6"/>
    </row>
    <row r="167529" spans="40:41" ht="24" customHeight="1">
      <c r="AN167529" s="6"/>
      <c r="AO167529" s="6"/>
    </row>
    <row r="167530" spans="40:41" ht="24" customHeight="1">
      <c r="AN167530" s="6"/>
      <c r="AO167530" s="6"/>
    </row>
    <row r="167531" spans="40:41" ht="24" customHeight="1">
      <c r="AN167531" s="6"/>
      <c r="AO167531" s="6"/>
    </row>
    <row r="167532" spans="40:41" ht="24" customHeight="1">
      <c r="AN167532" s="6"/>
      <c r="AO167532" s="6"/>
    </row>
    <row r="167533" spans="40:41" ht="24" customHeight="1">
      <c r="AN167533" s="6"/>
      <c r="AO167533" s="6"/>
    </row>
    <row r="167534" spans="40:41" ht="24" customHeight="1">
      <c r="AN167534" s="6"/>
      <c r="AO167534" s="6"/>
    </row>
    <row r="167535" spans="40:41" ht="24" customHeight="1">
      <c r="AN167535" s="6"/>
      <c r="AO167535" s="6"/>
    </row>
    <row r="167536" spans="40:41" ht="24" customHeight="1">
      <c r="AN167536" s="6"/>
      <c r="AO167536" s="6"/>
    </row>
    <row r="167537" spans="40:41" ht="24" customHeight="1">
      <c r="AN167537" s="6"/>
      <c r="AO167537" s="6"/>
    </row>
    <row r="167538" spans="40:41" ht="24" customHeight="1">
      <c r="AN167538" s="6"/>
      <c r="AO167538" s="6"/>
    </row>
    <row r="167539" spans="40:41" ht="24" customHeight="1">
      <c r="AN167539" s="6"/>
      <c r="AO167539" s="6"/>
    </row>
    <row r="167540" spans="40:41" ht="24" customHeight="1">
      <c r="AN167540" s="6"/>
      <c r="AO167540" s="6"/>
    </row>
    <row r="167541" spans="40:41" ht="24" customHeight="1">
      <c r="AN167541" s="6"/>
      <c r="AO167541" s="6"/>
    </row>
    <row r="167542" spans="40:41" ht="24" customHeight="1">
      <c r="AN167542" s="6"/>
      <c r="AO167542" s="6"/>
    </row>
    <row r="167543" spans="40:41" ht="24" customHeight="1">
      <c r="AN167543" s="6"/>
      <c r="AO167543" s="6"/>
    </row>
    <row r="167544" spans="40:41" ht="24" customHeight="1">
      <c r="AN167544" s="6"/>
      <c r="AO167544" s="6"/>
    </row>
    <row r="167545" spans="40:41" ht="24" customHeight="1">
      <c r="AN167545" s="6"/>
      <c r="AO167545" s="6"/>
    </row>
    <row r="167546" spans="40:41" ht="24" customHeight="1">
      <c r="AN167546" s="6"/>
      <c r="AO167546" s="6"/>
    </row>
    <row r="167547" spans="40:41" ht="24" customHeight="1">
      <c r="AN167547" s="6"/>
      <c r="AO167547" s="6"/>
    </row>
    <row r="167548" spans="40:41" ht="24" customHeight="1">
      <c r="AN167548" s="6"/>
      <c r="AO167548" s="6"/>
    </row>
    <row r="167549" spans="40:41" ht="24" customHeight="1">
      <c r="AN167549" s="6"/>
      <c r="AO167549" s="6"/>
    </row>
    <row r="167550" spans="40:41" ht="24" customHeight="1">
      <c r="AN167550" s="6"/>
      <c r="AO167550" s="6"/>
    </row>
    <row r="167551" spans="40:41" ht="24" customHeight="1">
      <c r="AN167551" s="6"/>
      <c r="AO167551" s="6"/>
    </row>
    <row r="167552" spans="40:41" ht="24" customHeight="1">
      <c r="AN167552" s="6"/>
      <c r="AO167552" s="6"/>
    </row>
    <row r="167553" spans="40:41" ht="24" customHeight="1">
      <c r="AN167553" s="6"/>
      <c r="AO167553" s="6"/>
    </row>
    <row r="167554" spans="40:41" ht="24" customHeight="1">
      <c r="AN167554" s="6"/>
      <c r="AO167554" s="6"/>
    </row>
    <row r="167555" spans="40:41" ht="24" customHeight="1">
      <c r="AN167555" s="6"/>
      <c r="AO167555" s="6"/>
    </row>
    <row r="167556" spans="40:41" ht="24" customHeight="1">
      <c r="AN167556" s="6"/>
      <c r="AO167556" s="6"/>
    </row>
    <row r="167557" spans="40:41" ht="24" customHeight="1">
      <c r="AN167557" s="6"/>
      <c r="AO167557" s="6"/>
    </row>
    <row r="167558" spans="40:41" ht="24" customHeight="1">
      <c r="AN167558" s="6"/>
      <c r="AO167558" s="6"/>
    </row>
    <row r="167559" spans="40:41" ht="24" customHeight="1">
      <c r="AN167559" s="6"/>
      <c r="AO167559" s="6"/>
    </row>
    <row r="167560" spans="40:41" ht="24" customHeight="1">
      <c r="AN167560" s="6"/>
      <c r="AO167560" s="6"/>
    </row>
    <row r="167561" spans="40:41" ht="24" customHeight="1">
      <c r="AN167561" s="6"/>
      <c r="AO167561" s="6"/>
    </row>
    <row r="167562" spans="40:41" ht="24" customHeight="1">
      <c r="AN167562" s="6"/>
      <c r="AO167562" s="6"/>
    </row>
    <row r="167563" spans="40:41" ht="24" customHeight="1">
      <c r="AN167563" s="6"/>
      <c r="AO167563" s="6"/>
    </row>
    <row r="167564" spans="40:41" ht="24" customHeight="1">
      <c r="AN167564" s="6"/>
      <c r="AO167564" s="6"/>
    </row>
    <row r="167565" spans="40:41" ht="24" customHeight="1">
      <c r="AN167565" s="6"/>
      <c r="AO167565" s="6"/>
    </row>
    <row r="167566" spans="40:41" ht="24" customHeight="1">
      <c r="AN167566" s="6"/>
      <c r="AO167566" s="6"/>
    </row>
    <row r="167567" spans="40:41" ht="24" customHeight="1">
      <c r="AN167567" s="6"/>
      <c r="AO167567" s="6"/>
    </row>
    <row r="167568" spans="40:41" ht="24" customHeight="1">
      <c r="AN167568" s="6"/>
      <c r="AO167568" s="6"/>
    </row>
    <row r="167569" spans="40:41" ht="24" customHeight="1">
      <c r="AN167569" s="6"/>
      <c r="AO167569" s="6"/>
    </row>
    <row r="167570" spans="40:41" ht="24" customHeight="1">
      <c r="AN167570" s="6"/>
      <c r="AO167570" s="6"/>
    </row>
    <row r="167571" spans="40:41" ht="24" customHeight="1">
      <c r="AN167571" s="6"/>
      <c r="AO167571" s="6"/>
    </row>
    <row r="167572" spans="40:41" ht="24" customHeight="1">
      <c r="AN167572" s="6"/>
      <c r="AO167572" s="6"/>
    </row>
    <row r="167573" spans="40:41" ht="24" customHeight="1">
      <c r="AN167573" s="6"/>
      <c r="AO167573" s="6"/>
    </row>
    <row r="167574" spans="40:41" ht="24" customHeight="1">
      <c r="AN167574" s="6"/>
      <c r="AO167574" s="6"/>
    </row>
    <row r="167575" spans="40:41" ht="24" customHeight="1">
      <c r="AN167575" s="6"/>
      <c r="AO167575" s="6"/>
    </row>
    <row r="167576" spans="40:41" ht="24" customHeight="1">
      <c r="AN167576" s="6"/>
      <c r="AO167576" s="6"/>
    </row>
    <row r="167577" spans="40:41" ht="24" customHeight="1">
      <c r="AN167577" s="6"/>
      <c r="AO167577" s="6"/>
    </row>
    <row r="167578" spans="40:41" ht="24" customHeight="1">
      <c r="AN167578" s="6"/>
      <c r="AO167578" s="6"/>
    </row>
    <row r="167579" spans="40:41" ht="24" customHeight="1">
      <c r="AN167579" s="6"/>
      <c r="AO167579" s="6"/>
    </row>
    <row r="167580" spans="40:41" ht="24" customHeight="1">
      <c r="AN167580" s="6"/>
      <c r="AO167580" s="6"/>
    </row>
    <row r="167581" spans="40:41" ht="24" customHeight="1">
      <c r="AN167581" s="6"/>
      <c r="AO167581" s="6"/>
    </row>
    <row r="167582" spans="40:41" ht="24" customHeight="1">
      <c r="AN167582" s="6"/>
      <c r="AO167582" s="6"/>
    </row>
    <row r="167583" spans="40:41" ht="24" customHeight="1">
      <c r="AN167583" s="6"/>
      <c r="AO167583" s="6"/>
    </row>
    <row r="167584" spans="40:41" ht="24" customHeight="1">
      <c r="AN167584" s="6"/>
      <c r="AO167584" s="6"/>
    </row>
    <row r="167585" spans="40:41" ht="24" customHeight="1">
      <c r="AN167585" s="6"/>
      <c r="AO167585" s="6"/>
    </row>
    <row r="167586" spans="40:41" ht="24" customHeight="1">
      <c r="AN167586" s="6"/>
      <c r="AO167586" s="6"/>
    </row>
    <row r="167587" spans="40:41" ht="24" customHeight="1">
      <c r="AN167587" s="6"/>
      <c r="AO167587" s="6"/>
    </row>
    <row r="167588" spans="40:41" ht="24" customHeight="1">
      <c r="AN167588" s="6"/>
      <c r="AO167588" s="6"/>
    </row>
    <row r="167589" spans="40:41" ht="24" customHeight="1">
      <c r="AN167589" s="6"/>
      <c r="AO167589" s="6"/>
    </row>
    <row r="167590" spans="40:41" ht="24" customHeight="1">
      <c r="AN167590" s="6"/>
      <c r="AO167590" s="6"/>
    </row>
    <row r="167591" spans="40:41" ht="24" customHeight="1">
      <c r="AN167591" s="6"/>
      <c r="AO167591" s="6"/>
    </row>
    <row r="167592" spans="40:41" ht="24" customHeight="1">
      <c r="AN167592" s="6"/>
      <c r="AO167592" s="6"/>
    </row>
    <row r="167593" spans="40:41" ht="24" customHeight="1">
      <c r="AN167593" s="6"/>
      <c r="AO167593" s="6"/>
    </row>
    <row r="167594" spans="40:41" ht="24" customHeight="1">
      <c r="AN167594" s="6"/>
      <c r="AO167594" s="6"/>
    </row>
    <row r="167595" spans="40:41" ht="24" customHeight="1">
      <c r="AN167595" s="6"/>
      <c r="AO167595" s="6"/>
    </row>
    <row r="167596" spans="40:41" ht="24" customHeight="1">
      <c r="AN167596" s="6"/>
      <c r="AO167596" s="6"/>
    </row>
    <row r="167597" spans="40:41" ht="24" customHeight="1">
      <c r="AN167597" s="6"/>
      <c r="AO167597" s="6"/>
    </row>
    <row r="167598" spans="40:41" ht="24" customHeight="1">
      <c r="AN167598" s="6"/>
      <c r="AO167598" s="6"/>
    </row>
    <row r="167599" spans="40:41" ht="24" customHeight="1">
      <c r="AN167599" s="6"/>
      <c r="AO167599" s="6"/>
    </row>
    <row r="167600" spans="40:41" ht="24" customHeight="1">
      <c r="AN167600" s="6"/>
      <c r="AO167600" s="6"/>
    </row>
    <row r="167601" spans="40:41" ht="24" customHeight="1">
      <c r="AN167601" s="6"/>
      <c r="AO167601" s="6"/>
    </row>
    <row r="167602" spans="40:41" ht="24" customHeight="1">
      <c r="AN167602" s="6"/>
      <c r="AO167602" s="6"/>
    </row>
    <row r="167603" spans="40:41" ht="24" customHeight="1">
      <c r="AN167603" s="6"/>
      <c r="AO167603" s="6"/>
    </row>
    <row r="167604" spans="40:41" ht="24" customHeight="1">
      <c r="AN167604" s="6"/>
      <c r="AO167604" s="6"/>
    </row>
    <row r="167605" spans="40:41" ht="24" customHeight="1">
      <c r="AN167605" s="6"/>
      <c r="AO167605" s="6"/>
    </row>
    <row r="167606" spans="40:41" ht="24" customHeight="1">
      <c r="AN167606" s="6"/>
      <c r="AO167606" s="6"/>
    </row>
    <row r="167607" spans="40:41" ht="24" customHeight="1">
      <c r="AN167607" s="6"/>
      <c r="AO167607" s="6"/>
    </row>
    <row r="167608" spans="40:41" ht="24" customHeight="1">
      <c r="AN167608" s="6"/>
      <c r="AO167608" s="6"/>
    </row>
    <row r="167609" spans="40:41" ht="24" customHeight="1">
      <c r="AN167609" s="6"/>
      <c r="AO167609" s="6"/>
    </row>
    <row r="167610" spans="40:41" ht="24" customHeight="1">
      <c r="AN167610" s="6"/>
      <c r="AO167610" s="6"/>
    </row>
    <row r="167611" spans="40:41" ht="24" customHeight="1">
      <c r="AN167611" s="6"/>
      <c r="AO167611" s="6"/>
    </row>
    <row r="167612" spans="40:41" ht="24" customHeight="1">
      <c r="AN167612" s="6"/>
      <c r="AO167612" s="6"/>
    </row>
    <row r="167613" spans="40:41" ht="24" customHeight="1">
      <c r="AN167613" s="6"/>
      <c r="AO167613" s="6"/>
    </row>
    <row r="167614" spans="40:41" ht="24" customHeight="1">
      <c r="AN167614" s="6"/>
      <c r="AO167614" s="6"/>
    </row>
    <row r="167615" spans="40:41" ht="24" customHeight="1">
      <c r="AN167615" s="6"/>
      <c r="AO167615" s="6"/>
    </row>
    <row r="167616" spans="40:41" ht="24" customHeight="1">
      <c r="AN167616" s="6"/>
      <c r="AO167616" s="6"/>
    </row>
    <row r="167617" spans="40:41" ht="24" customHeight="1">
      <c r="AN167617" s="6"/>
      <c r="AO167617" s="6"/>
    </row>
    <row r="167618" spans="40:41" ht="24" customHeight="1">
      <c r="AN167618" s="6"/>
      <c r="AO167618" s="6"/>
    </row>
    <row r="167619" spans="40:41" ht="24" customHeight="1">
      <c r="AN167619" s="6"/>
      <c r="AO167619" s="6"/>
    </row>
    <row r="167620" spans="40:41" ht="24" customHeight="1">
      <c r="AN167620" s="6"/>
      <c r="AO167620" s="6"/>
    </row>
    <row r="167621" spans="40:41" ht="24" customHeight="1">
      <c r="AN167621" s="6"/>
      <c r="AO167621" s="6"/>
    </row>
    <row r="167622" spans="40:41" ht="24" customHeight="1">
      <c r="AN167622" s="6"/>
      <c r="AO167622" s="6"/>
    </row>
    <row r="167623" spans="40:41" ht="24" customHeight="1">
      <c r="AN167623" s="6"/>
      <c r="AO167623" s="6"/>
    </row>
    <row r="167624" spans="40:41" ht="24" customHeight="1">
      <c r="AN167624" s="6"/>
      <c r="AO167624" s="6"/>
    </row>
    <row r="167625" spans="40:41" ht="24" customHeight="1">
      <c r="AN167625" s="6"/>
      <c r="AO167625" s="6"/>
    </row>
    <row r="167626" spans="40:41" ht="24" customHeight="1">
      <c r="AN167626" s="6"/>
      <c r="AO167626" s="6"/>
    </row>
    <row r="167627" spans="40:41" ht="24" customHeight="1">
      <c r="AN167627" s="6"/>
      <c r="AO167627" s="6"/>
    </row>
    <row r="167628" spans="40:41" ht="24" customHeight="1">
      <c r="AN167628" s="6"/>
      <c r="AO167628" s="6"/>
    </row>
    <row r="167629" spans="40:41" ht="24" customHeight="1">
      <c r="AN167629" s="6"/>
      <c r="AO167629" s="6"/>
    </row>
    <row r="167630" spans="40:41" ht="24" customHeight="1">
      <c r="AN167630" s="6"/>
      <c r="AO167630" s="6"/>
    </row>
    <row r="167631" spans="40:41" ht="24" customHeight="1">
      <c r="AN167631" s="6"/>
      <c r="AO167631" s="6"/>
    </row>
    <row r="167632" spans="40:41" ht="24" customHeight="1">
      <c r="AN167632" s="6"/>
      <c r="AO167632" s="6"/>
    </row>
    <row r="167633" spans="40:41" ht="24" customHeight="1">
      <c r="AN167633" s="6"/>
      <c r="AO167633" s="6"/>
    </row>
    <row r="167634" spans="40:41" ht="24" customHeight="1">
      <c r="AN167634" s="6"/>
      <c r="AO167634" s="6"/>
    </row>
    <row r="167635" spans="40:41" ht="24" customHeight="1">
      <c r="AN167635" s="6"/>
      <c r="AO167635" s="6"/>
    </row>
    <row r="167636" spans="40:41" ht="24" customHeight="1">
      <c r="AN167636" s="6"/>
      <c r="AO167636" s="6"/>
    </row>
    <row r="167637" spans="40:41" ht="24" customHeight="1">
      <c r="AN167637" s="6"/>
      <c r="AO167637" s="6"/>
    </row>
    <row r="167638" spans="40:41" ht="24" customHeight="1">
      <c r="AN167638" s="6"/>
      <c r="AO167638" s="6"/>
    </row>
    <row r="167639" spans="40:41" ht="24" customHeight="1">
      <c r="AN167639" s="6"/>
      <c r="AO167639" s="6"/>
    </row>
    <row r="167640" spans="40:41" ht="24" customHeight="1">
      <c r="AN167640" s="6"/>
      <c r="AO167640" s="6"/>
    </row>
    <row r="167641" spans="40:41" ht="24" customHeight="1">
      <c r="AN167641" s="6"/>
      <c r="AO167641" s="6"/>
    </row>
    <row r="167642" spans="40:41" ht="24" customHeight="1">
      <c r="AN167642" s="6"/>
      <c r="AO167642" s="6"/>
    </row>
    <row r="167643" spans="40:41" ht="24" customHeight="1">
      <c r="AN167643" s="6"/>
      <c r="AO167643" s="6"/>
    </row>
    <row r="167644" spans="40:41" ht="24" customHeight="1">
      <c r="AN167644" s="6"/>
      <c r="AO167644" s="6"/>
    </row>
    <row r="167645" spans="40:41" ht="24" customHeight="1">
      <c r="AN167645" s="6"/>
      <c r="AO167645" s="6"/>
    </row>
    <row r="167646" spans="40:41" ht="24" customHeight="1">
      <c r="AN167646" s="6"/>
      <c r="AO167646" s="6"/>
    </row>
    <row r="167647" spans="40:41" ht="24" customHeight="1">
      <c r="AN167647" s="6"/>
      <c r="AO167647" s="6"/>
    </row>
    <row r="167648" spans="40:41" ht="24" customHeight="1">
      <c r="AN167648" s="6"/>
      <c r="AO167648" s="6"/>
    </row>
    <row r="167649" spans="40:41" ht="24" customHeight="1">
      <c r="AN167649" s="6"/>
      <c r="AO167649" s="6"/>
    </row>
    <row r="167650" spans="40:41" ht="24" customHeight="1">
      <c r="AN167650" s="6"/>
      <c r="AO167650" s="6"/>
    </row>
    <row r="167651" spans="40:41" ht="24" customHeight="1">
      <c r="AN167651" s="6"/>
      <c r="AO167651" s="6"/>
    </row>
    <row r="167652" spans="40:41" ht="24" customHeight="1">
      <c r="AN167652" s="6"/>
      <c r="AO167652" s="6"/>
    </row>
    <row r="167653" spans="40:41" ht="24" customHeight="1">
      <c r="AN167653" s="6"/>
      <c r="AO167653" s="6"/>
    </row>
    <row r="167654" spans="40:41" ht="24" customHeight="1">
      <c r="AN167654" s="6"/>
      <c r="AO167654" s="6"/>
    </row>
    <row r="167655" spans="40:41" ht="24" customHeight="1">
      <c r="AN167655" s="6"/>
      <c r="AO167655" s="6"/>
    </row>
    <row r="167656" spans="40:41" ht="24" customHeight="1">
      <c r="AN167656" s="6"/>
      <c r="AO167656" s="6"/>
    </row>
    <row r="167657" spans="40:41" ht="24" customHeight="1">
      <c r="AN167657" s="6"/>
      <c r="AO167657" s="6"/>
    </row>
    <row r="167658" spans="40:41" ht="24" customHeight="1">
      <c r="AN167658" s="6"/>
      <c r="AO167658" s="6"/>
    </row>
    <row r="167659" spans="40:41" ht="24" customHeight="1">
      <c r="AN167659" s="6"/>
      <c r="AO167659" s="6"/>
    </row>
    <row r="167660" spans="40:41" ht="24" customHeight="1">
      <c r="AN167660" s="6"/>
      <c r="AO167660" s="6"/>
    </row>
    <row r="167661" spans="40:41" ht="24" customHeight="1">
      <c r="AN167661" s="6"/>
      <c r="AO167661" s="6"/>
    </row>
    <row r="167662" spans="40:41" ht="24" customHeight="1">
      <c r="AN167662" s="6"/>
      <c r="AO167662" s="6"/>
    </row>
    <row r="167663" spans="40:41" ht="24" customHeight="1">
      <c r="AN167663" s="6"/>
      <c r="AO167663" s="6"/>
    </row>
    <row r="167664" spans="40:41" ht="24" customHeight="1">
      <c r="AN167664" s="6"/>
      <c r="AO167664" s="6"/>
    </row>
    <row r="167665" spans="40:41" ht="24" customHeight="1">
      <c r="AN167665" s="6"/>
      <c r="AO167665" s="6"/>
    </row>
    <row r="167666" spans="40:41" ht="24" customHeight="1">
      <c r="AN167666" s="6"/>
      <c r="AO167666" s="6"/>
    </row>
    <row r="167667" spans="40:41" ht="24" customHeight="1">
      <c r="AN167667" s="6"/>
      <c r="AO167667" s="6"/>
    </row>
    <row r="167668" spans="40:41" ht="24" customHeight="1">
      <c r="AN167668" s="6"/>
      <c r="AO167668" s="6"/>
    </row>
    <row r="167669" spans="40:41" ht="24" customHeight="1">
      <c r="AN167669" s="6"/>
      <c r="AO167669" s="6"/>
    </row>
    <row r="167670" spans="40:41" ht="24" customHeight="1">
      <c r="AN167670" s="6"/>
      <c r="AO167670" s="6"/>
    </row>
    <row r="167671" spans="40:41" ht="24" customHeight="1">
      <c r="AN167671" s="6"/>
      <c r="AO167671" s="6"/>
    </row>
    <row r="167672" spans="40:41" ht="24" customHeight="1">
      <c r="AN167672" s="6"/>
      <c r="AO167672" s="6"/>
    </row>
    <row r="167673" spans="40:41" ht="24" customHeight="1">
      <c r="AN167673" s="6"/>
      <c r="AO167673" s="6"/>
    </row>
    <row r="167674" spans="40:41" ht="24" customHeight="1">
      <c r="AN167674" s="6"/>
      <c r="AO167674" s="6"/>
    </row>
    <row r="167675" spans="40:41" ht="24" customHeight="1">
      <c r="AN167675" s="6"/>
      <c r="AO167675" s="6"/>
    </row>
    <row r="167676" spans="40:41" ht="24" customHeight="1">
      <c r="AN167676" s="6"/>
      <c r="AO167676" s="6"/>
    </row>
    <row r="167677" spans="40:41" ht="24" customHeight="1">
      <c r="AN167677" s="6"/>
      <c r="AO167677" s="6"/>
    </row>
    <row r="167678" spans="40:41" ht="24" customHeight="1">
      <c r="AN167678" s="6"/>
      <c r="AO167678" s="6"/>
    </row>
    <row r="167679" spans="40:41" ht="24" customHeight="1">
      <c r="AN167679" s="6"/>
      <c r="AO167679" s="6"/>
    </row>
    <row r="167680" spans="40:41" ht="24" customHeight="1">
      <c r="AN167680" s="6"/>
      <c r="AO167680" s="6"/>
    </row>
    <row r="167681" spans="40:41" ht="24" customHeight="1">
      <c r="AN167681" s="6"/>
      <c r="AO167681" s="6"/>
    </row>
    <row r="167682" spans="40:41" ht="24" customHeight="1">
      <c r="AN167682" s="6"/>
      <c r="AO167682" s="6"/>
    </row>
    <row r="167683" spans="40:41" ht="24" customHeight="1">
      <c r="AN167683" s="6"/>
      <c r="AO167683" s="6"/>
    </row>
    <row r="167684" spans="40:41" ht="24" customHeight="1">
      <c r="AN167684" s="6"/>
      <c r="AO167684" s="6"/>
    </row>
    <row r="167685" spans="40:41" ht="24" customHeight="1">
      <c r="AN167685" s="6"/>
      <c r="AO167685" s="6"/>
    </row>
    <row r="167686" spans="40:41" ht="24" customHeight="1">
      <c r="AN167686" s="6"/>
      <c r="AO167686" s="6"/>
    </row>
    <row r="167687" spans="40:41" ht="24" customHeight="1">
      <c r="AN167687" s="6"/>
      <c r="AO167687" s="6"/>
    </row>
    <row r="167688" spans="40:41" ht="24" customHeight="1">
      <c r="AN167688" s="6"/>
      <c r="AO167688" s="6"/>
    </row>
    <row r="167689" spans="40:41" ht="24" customHeight="1">
      <c r="AN167689" s="6"/>
      <c r="AO167689" s="6"/>
    </row>
    <row r="167690" spans="40:41" ht="24" customHeight="1">
      <c r="AN167690" s="6"/>
      <c r="AO167690" s="6"/>
    </row>
    <row r="167691" spans="40:41" ht="24" customHeight="1">
      <c r="AN167691" s="6"/>
      <c r="AO167691" s="6"/>
    </row>
    <row r="167692" spans="40:41" ht="24" customHeight="1">
      <c r="AN167692" s="6"/>
      <c r="AO167692" s="6"/>
    </row>
    <row r="167693" spans="40:41" ht="24" customHeight="1">
      <c r="AN167693" s="6"/>
      <c r="AO167693" s="6"/>
    </row>
    <row r="167694" spans="40:41" ht="24" customHeight="1">
      <c r="AN167694" s="6"/>
      <c r="AO167694" s="6"/>
    </row>
    <row r="167695" spans="40:41" ht="24" customHeight="1">
      <c r="AN167695" s="6"/>
      <c r="AO167695" s="6"/>
    </row>
    <row r="167696" spans="40:41" ht="24" customHeight="1">
      <c r="AN167696" s="6"/>
      <c r="AO167696" s="6"/>
    </row>
    <row r="167697" spans="40:41" ht="24" customHeight="1">
      <c r="AN167697" s="6"/>
      <c r="AO167697" s="6"/>
    </row>
    <row r="167698" spans="40:41" ht="24" customHeight="1">
      <c r="AN167698" s="6"/>
      <c r="AO167698" s="6"/>
    </row>
    <row r="167699" spans="40:41" ht="24" customHeight="1">
      <c r="AN167699" s="6"/>
      <c r="AO167699" s="6"/>
    </row>
    <row r="167700" spans="40:41" ht="24" customHeight="1">
      <c r="AN167700" s="6"/>
      <c r="AO167700" s="6"/>
    </row>
    <row r="167701" spans="40:41" ht="24" customHeight="1">
      <c r="AN167701" s="6"/>
      <c r="AO167701" s="6"/>
    </row>
    <row r="167702" spans="40:41" ht="24" customHeight="1">
      <c r="AN167702" s="6"/>
      <c r="AO167702" s="6"/>
    </row>
    <row r="167703" spans="40:41" ht="24" customHeight="1">
      <c r="AN167703" s="6"/>
      <c r="AO167703" s="6"/>
    </row>
    <row r="167704" spans="40:41" ht="24" customHeight="1">
      <c r="AN167704" s="6"/>
      <c r="AO167704" s="6"/>
    </row>
    <row r="167705" spans="40:41" ht="24" customHeight="1">
      <c r="AN167705" s="6"/>
      <c r="AO167705" s="6"/>
    </row>
    <row r="167706" spans="40:41" ht="24" customHeight="1">
      <c r="AN167706" s="6"/>
      <c r="AO167706" s="6"/>
    </row>
    <row r="167707" spans="40:41" ht="24" customHeight="1">
      <c r="AN167707" s="6"/>
      <c r="AO167707" s="6"/>
    </row>
    <row r="167708" spans="40:41" ht="24" customHeight="1">
      <c r="AN167708" s="6"/>
      <c r="AO167708" s="6"/>
    </row>
    <row r="167709" spans="40:41" ht="24" customHeight="1">
      <c r="AN167709" s="6"/>
      <c r="AO167709" s="6"/>
    </row>
    <row r="167710" spans="40:41" ht="24" customHeight="1">
      <c r="AN167710" s="6"/>
      <c r="AO167710" s="6"/>
    </row>
    <row r="167711" spans="40:41" ht="24" customHeight="1">
      <c r="AN167711" s="6"/>
      <c r="AO167711" s="6"/>
    </row>
    <row r="167712" spans="40:41" ht="24" customHeight="1">
      <c r="AN167712" s="6"/>
      <c r="AO167712" s="6"/>
    </row>
    <row r="167713" spans="40:41" ht="24" customHeight="1">
      <c r="AN167713" s="6"/>
      <c r="AO167713" s="6"/>
    </row>
    <row r="167714" spans="40:41" ht="24" customHeight="1">
      <c r="AN167714" s="6"/>
      <c r="AO167714" s="6"/>
    </row>
    <row r="167715" spans="40:41" ht="24" customHeight="1">
      <c r="AN167715" s="6"/>
      <c r="AO167715" s="6"/>
    </row>
    <row r="167716" spans="40:41" ht="24" customHeight="1">
      <c r="AN167716" s="6"/>
      <c r="AO167716" s="6"/>
    </row>
    <row r="167717" spans="40:41" ht="24" customHeight="1">
      <c r="AN167717" s="6"/>
      <c r="AO167717" s="6"/>
    </row>
    <row r="167718" spans="40:41" ht="24" customHeight="1">
      <c r="AN167718" s="6"/>
      <c r="AO167718" s="6"/>
    </row>
    <row r="167719" spans="40:41" ht="24" customHeight="1">
      <c r="AN167719" s="6"/>
      <c r="AO167719" s="6"/>
    </row>
    <row r="167720" spans="40:41" ht="24" customHeight="1">
      <c r="AN167720" s="6"/>
      <c r="AO167720" s="6"/>
    </row>
    <row r="167721" spans="40:41" ht="24" customHeight="1">
      <c r="AN167721" s="6"/>
      <c r="AO167721" s="6"/>
    </row>
    <row r="167722" spans="40:41" ht="24" customHeight="1">
      <c r="AN167722" s="6"/>
      <c r="AO167722" s="6"/>
    </row>
    <row r="167723" spans="40:41" ht="24" customHeight="1">
      <c r="AN167723" s="6"/>
      <c r="AO167723" s="6"/>
    </row>
    <row r="167724" spans="40:41" ht="24" customHeight="1">
      <c r="AN167724" s="6"/>
      <c r="AO167724" s="6"/>
    </row>
    <row r="167725" spans="40:41" ht="24" customHeight="1">
      <c r="AN167725" s="6"/>
      <c r="AO167725" s="6"/>
    </row>
    <row r="167726" spans="40:41" ht="24" customHeight="1">
      <c r="AN167726" s="6"/>
      <c r="AO167726" s="6"/>
    </row>
    <row r="167727" spans="40:41" ht="24" customHeight="1">
      <c r="AN167727" s="6"/>
      <c r="AO167727" s="6"/>
    </row>
    <row r="167728" spans="40:41" ht="24" customHeight="1">
      <c r="AN167728" s="6"/>
      <c r="AO167728" s="6"/>
    </row>
    <row r="167729" spans="40:41" ht="24" customHeight="1">
      <c r="AN167729" s="6"/>
      <c r="AO167729" s="6"/>
    </row>
    <row r="167730" spans="40:41" ht="24" customHeight="1">
      <c r="AN167730" s="6"/>
      <c r="AO167730" s="6"/>
    </row>
    <row r="167731" spans="40:41" ht="24" customHeight="1">
      <c r="AN167731" s="6"/>
      <c r="AO167731" s="6"/>
    </row>
    <row r="167732" spans="40:41" ht="24" customHeight="1">
      <c r="AN167732" s="6"/>
      <c r="AO167732" s="6"/>
    </row>
    <row r="167733" spans="40:41" ht="24" customHeight="1">
      <c r="AN167733" s="6"/>
      <c r="AO167733" s="6"/>
    </row>
    <row r="167734" spans="40:41" ht="24" customHeight="1">
      <c r="AN167734" s="6"/>
      <c r="AO167734" s="6"/>
    </row>
    <row r="167735" spans="40:41" ht="24" customHeight="1">
      <c r="AN167735" s="6"/>
      <c r="AO167735" s="6"/>
    </row>
    <row r="167736" spans="40:41" ht="24" customHeight="1">
      <c r="AN167736" s="6"/>
      <c r="AO167736" s="6"/>
    </row>
    <row r="167737" spans="40:41" ht="24" customHeight="1">
      <c r="AN167737" s="6"/>
      <c r="AO167737" s="6"/>
    </row>
    <row r="167738" spans="40:41" ht="24" customHeight="1">
      <c r="AN167738" s="6"/>
      <c r="AO167738" s="6"/>
    </row>
    <row r="167739" spans="40:41" ht="24" customHeight="1">
      <c r="AN167739" s="6"/>
      <c r="AO167739" s="6"/>
    </row>
    <row r="167740" spans="40:41" ht="24" customHeight="1">
      <c r="AN167740" s="6"/>
      <c r="AO167740" s="6"/>
    </row>
    <row r="167741" spans="40:41" ht="24" customHeight="1">
      <c r="AN167741" s="6"/>
      <c r="AO167741" s="6"/>
    </row>
    <row r="167742" spans="40:41" ht="24" customHeight="1">
      <c r="AN167742" s="6"/>
      <c r="AO167742" s="6"/>
    </row>
    <row r="167743" spans="40:41" ht="24" customHeight="1">
      <c r="AN167743" s="6"/>
      <c r="AO167743" s="6"/>
    </row>
    <row r="167744" spans="40:41" ht="24" customHeight="1">
      <c r="AN167744" s="6"/>
      <c r="AO167744" s="6"/>
    </row>
    <row r="167745" spans="40:41" ht="24" customHeight="1">
      <c r="AN167745" s="6"/>
      <c r="AO167745" s="6"/>
    </row>
    <row r="167746" spans="40:41" ht="24" customHeight="1">
      <c r="AN167746" s="6"/>
      <c r="AO167746" s="6"/>
    </row>
    <row r="167747" spans="40:41" ht="24" customHeight="1">
      <c r="AN167747" s="6"/>
      <c r="AO167747" s="6"/>
    </row>
    <row r="167748" spans="40:41" ht="24" customHeight="1">
      <c r="AN167748" s="6"/>
      <c r="AO167748" s="6"/>
    </row>
    <row r="167749" spans="40:41" ht="24" customHeight="1">
      <c r="AN167749" s="6"/>
      <c r="AO167749" s="6"/>
    </row>
    <row r="167750" spans="40:41" ht="24" customHeight="1">
      <c r="AN167750" s="6"/>
      <c r="AO167750" s="6"/>
    </row>
    <row r="167751" spans="40:41" ht="24" customHeight="1">
      <c r="AN167751" s="6"/>
      <c r="AO167751" s="6"/>
    </row>
    <row r="167752" spans="40:41" ht="24" customHeight="1">
      <c r="AN167752" s="6"/>
      <c r="AO167752" s="6"/>
    </row>
    <row r="167753" spans="40:41" ht="24" customHeight="1">
      <c r="AN167753" s="6"/>
      <c r="AO167753" s="6"/>
    </row>
    <row r="167754" spans="40:41" ht="24" customHeight="1">
      <c r="AN167754" s="6"/>
      <c r="AO167754" s="6"/>
    </row>
    <row r="167755" spans="40:41" ht="24" customHeight="1">
      <c r="AN167755" s="6"/>
      <c r="AO167755" s="6"/>
    </row>
    <row r="167756" spans="40:41" ht="24" customHeight="1">
      <c r="AN167756" s="6"/>
      <c r="AO167756" s="6"/>
    </row>
    <row r="167757" spans="40:41" ht="24" customHeight="1">
      <c r="AN167757" s="6"/>
      <c r="AO167757" s="6"/>
    </row>
    <row r="167758" spans="40:41" ht="24" customHeight="1">
      <c r="AN167758" s="6"/>
      <c r="AO167758" s="6"/>
    </row>
    <row r="167759" spans="40:41" ht="24" customHeight="1">
      <c r="AN167759" s="6"/>
      <c r="AO167759" s="6"/>
    </row>
    <row r="167760" spans="40:41" ht="24" customHeight="1">
      <c r="AN167760" s="6"/>
      <c r="AO167760" s="6"/>
    </row>
    <row r="167761" spans="40:41" ht="24" customHeight="1">
      <c r="AN167761" s="6"/>
      <c r="AO167761" s="6"/>
    </row>
    <row r="167762" spans="40:41" ht="24" customHeight="1">
      <c r="AN167762" s="6"/>
      <c r="AO167762" s="6"/>
    </row>
    <row r="167763" spans="40:41" ht="24" customHeight="1">
      <c r="AN167763" s="6"/>
      <c r="AO167763" s="6"/>
    </row>
    <row r="167764" spans="40:41" ht="24" customHeight="1">
      <c r="AN167764" s="6"/>
      <c r="AO167764" s="6"/>
    </row>
    <row r="167765" spans="40:41" ht="24" customHeight="1">
      <c r="AN167765" s="6"/>
      <c r="AO167765" s="6"/>
    </row>
    <row r="167766" spans="40:41" ht="24" customHeight="1">
      <c r="AN167766" s="6"/>
      <c r="AO167766" s="6"/>
    </row>
    <row r="167767" spans="40:41" ht="24" customHeight="1">
      <c r="AN167767" s="6"/>
      <c r="AO167767" s="6"/>
    </row>
    <row r="167768" spans="40:41" ht="24" customHeight="1">
      <c r="AN167768" s="6"/>
      <c r="AO167768" s="6"/>
    </row>
    <row r="167769" spans="40:41" ht="24" customHeight="1">
      <c r="AN167769" s="6"/>
      <c r="AO167769" s="6"/>
    </row>
    <row r="167770" spans="40:41" ht="24" customHeight="1">
      <c r="AN167770" s="6"/>
      <c r="AO167770" s="6"/>
    </row>
    <row r="167771" spans="40:41" ht="24" customHeight="1">
      <c r="AN167771" s="6"/>
      <c r="AO167771" s="6"/>
    </row>
    <row r="167772" spans="40:41" ht="24" customHeight="1">
      <c r="AN167772" s="6"/>
      <c r="AO167772" s="6"/>
    </row>
    <row r="167773" spans="40:41" ht="24" customHeight="1">
      <c r="AN167773" s="6"/>
      <c r="AO167773" s="6"/>
    </row>
    <row r="167774" spans="40:41" ht="24" customHeight="1">
      <c r="AN167774" s="6"/>
      <c r="AO167774" s="6"/>
    </row>
    <row r="167775" spans="40:41" ht="24" customHeight="1">
      <c r="AN167775" s="6"/>
      <c r="AO167775" s="6"/>
    </row>
    <row r="167776" spans="40:41" ht="24" customHeight="1">
      <c r="AN167776" s="6"/>
      <c r="AO167776" s="6"/>
    </row>
    <row r="167777" spans="40:41" ht="24" customHeight="1">
      <c r="AN167777" s="6"/>
      <c r="AO167777" s="6"/>
    </row>
    <row r="167778" spans="40:41" ht="24" customHeight="1">
      <c r="AN167778" s="6"/>
      <c r="AO167778" s="6"/>
    </row>
    <row r="167779" spans="40:41" ht="24" customHeight="1">
      <c r="AN167779" s="6"/>
      <c r="AO167779" s="6"/>
    </row>
    <row r="167780" spans="40:41" ht="24" customHeight="1">
      <c r="AN167780" s="6"/>
      <c r="AO167780" s="6"/>
    </row>
    <row r="167781" spans="40:41" ht="24" customHeight="1">
      <c r="AN167781" s="6"/>
      <c r="AO167781" s="6"/>
    </row>
    <row r="167782" spans="40:41" ht="24" customHeight="1">
      <c r="AN167782" s="6"/>
      <c r="AO167782" s="6"/>
    </row>
    <row r="167783" spans="40:41" ht="24" customHeight="1">
      <c r="AN167783" s="6"/>
      <c r="AO167783" s="6"/>
    </row>
    <row r="167784" spans="40:41" ht="24" customHeight="1">
      <c r="AN167784" s="6"/>
      <c r="AO167784" s="6"/>
    </row>
    <row r="167785" spans="40:41" ht="24" customHeight="1">
      <c r="AN167785" s="6"/>
      <c r="AO167785" s="6"/>
    </row>
    <row r="167786" spans="40:41" ht="24" customHeight="1">
      <c r="AN167786" s="6"/>
      <c r="AO167786" s="6"/>
    </row>
    <row r="167787" spans="40:41" ht="24" customHeight="1">
      <c r="AN167787" s="6"/>
      <c r="AO167787" s="6"/>
    </row>
    <row r="167788" spans="40:41" ht="24" customHeight="1">
      <c r="AN167788" s="6"/>
      <c r="AO167788" s="6"/>
    </row>
    <row r="167789" spans="40:41" ht="24" customHeight="1">
      <c r="AN167789" s="6"/>
      <c r="AO167789" s="6"/>
    </row>
    <row r="167790" spans="40:41" ht="24" customHeight="1">
      <c r="AN167790" s="6"/>
      <c r="AO167790" s="6"/>
    </row>
    <row r="167791" spans="40:41" ht="24" customHeight="1">
      <c r="AN167791" s="6"/>
      <c r="AO167791" s="6"/>
    </row>
    <row r="167792" spans="40:41" ht="24" customHeight="1">
      <c r="AN167792" s="6"/>
      <c r="AO167792" s="6"/>
    </row>
    <row r="167793" spans="40:41" ht="24" customHeight="1">
      <c r="AN167793" s="6"/>
      <c r="AO167793" s="6"/>
    </row>
    <row r="167794" spans="40:41" ht="24" customHeight="1">
      <c r="AN167794" s="6"/>
      <c r="AO167794" s="6"/>
    </row>
    <row r="167795" spans="40:41" ht="24" customHeight="1">
      <c r="AN167795" s="6"/>
      <c r="AO167795" s="6"/>
    </row>
    <row r="167796" spans="40:41" ht="24" customHeight="1">
      <c r="AN167796" s="6"/>
      <c r="AO167796" s="6"/>
    </row>
    <row r="167797" spans="40:41" ht="24" customHeight="1">
      <c r="AN167797" s="6"/>
      <c r="AO167797" s="6"/>
    </row>
    <row r="167798" spans="40:41" ht="24" customHeight="1">
      <c r="AN167798" s="6"/>
      <c r="AO167798" s="6"/>
    </row>
    <row r="167799" spans="40:41" ht="24" customHeight="1">
      <c r="AN167799" s="6"/>
      <c r="AO167799" s="6"/>
    </row>
    <row r="167800" spans="40:41" ht="24" customHeight="1">
      <c r="AN167800" s="6"/>
      <c r="AO167800" s="6"/>
    </row>
    <row r="167801" spans="40:41" ht="24" customHeight="1">
      <c r="AN167801" s="6"/>
      <c r="AO167801" s="6"/>
    </row>
    <row r="167802" spans="40:41" ht="24" customHeight="1">
      <c r="AN167802" s="6"/>
      <c r="AO167802" s="6"/>
    </row>
    <row r="167803" spans="40:41" ht="24" customHeight="1">
      <c r="AN167803" s="6"/>
      <c r="AO167803" s="6"/>
    </row>
    <row r="167804" spans="40:41" ht="24" customHeight="1">
      <c r="AN167804" s="6"/>
      <c r="AO167804" s="6"/>
    </row>
    <row r="167805" spans="40:41" ht="24" customHeight="1">
      <c r="AN167805" s="6"/>
      <c r="AO167805" s="6"/>
    </row>
    <row r="167806" spans="40:41" ht="24" customHeight="1">
      <c r="AN167806" s="6"/>
      <c r="AO167806" s="6"/>
    </row>
    <row r="167807" spans="40:41" ht="24" customHeight="1">
      <c r="AN167807" s="6"/>
      <c r="AO167807" s="6"/>
    </row>
    <row r="167808" spans="40:41" ht="24" customHeight="1">
      <c r="AN167808" s="6"/>
      <c r="AO167808" s="6"/>
    </row>
    <row r="167809" spans="40:41" ht="24" customHeight="1">
      <c r="AN167809" s="6"/>
      <c r="AO167809" s="6"/>
    </row>
    <row r="167810" spans="40:41" ht="24" customHeight="1">
      <c r="AN167810" s="6"/>
      <c r="AO167810" s="6"/>
    </row>
    <row r="167811" spans="40:41" ht="24" customHeight="1">
      <c r="AN167811" s="6"/>
      <c r="AO167811" s="6"/>
    </row>
    <row r="167812" spans="40:41" ht="24" customHeight="1">
      <c r="AN167812" s="6"/>
      <c r="AO167812" s="6"/>
    </row>
    <row r="167813" spans="40:41" ht="24" customHeight="1">
      <c r="AN167813" s="6"/>
      <c r="AO167813" s="6"/>
    </row>
    <row r="167814" spans="40:41" ht="24" customHeight="1">
      <c r="AN167814" s="6"/>
      <c r="AO167814" s="6"/>
    </row>
    <row r="167815" spans="40:41" ht="24" customHeight="1">
      <c r="AN167815" s="6"/>
      <c r="AO167815" s="6"/>
    </row>
    <row r="167816" spans="40:41" ht="24" customHeight="1">
      <c r="AN167816" s="6"/>
      <c r="AO167816" s="6"/>
    </row>
    <row r="167817" spans="40:41" ht="24" customHeight="1">
      <c r="AN167817" s="6"/>
      <c r="AO167817" s="6"/>
    </row>
    <row r="167818" spans="40:41" ht="24" customHeight="1">
      <c r="AN167818" s="6"/>
      <c r="AO167818" s="6"/>
    </row>
    <row r="167819" spans="40:41" ht="24" customHeight="1">
      <c r="AN167819" s="6"/>
      <c r="AO167819" s="6"/>
    </row>
    <row r="167820" spans="40:41" ht="24" customHeight="1">
      <c r="AN167820" s="6"/>
      <c r="AO167820" s="6"/>
    </row>
    <row r="167821" spans="40:41" ht="24" customHeight="1">
      <c r="AN167821" s="6"/>
      <c r="AO167821" s="6"/>
    </row>
    <row r="167822" spans="40:41" ht="24" customHeight="1">
      <c r="AN167822" s="6"/>
      <c r="AO167822" s="6"/>
    </row>
    <row r="167823" spans="40:41" ht="24" customHeight="1">
      <c r="AN167823" s="6"/>
      <c r="AO167823" s="6"/>
    </row>
    <row r="167824" spans="40:41" ht="24" customHeight="1">
      <c r="AN167824" s="6"/>
      <c r="AO167824" s="6"/>
    </row>
    <row r="167825" spans="40:41" ht="24" customHeight="1">
      <c r="AN167825" s="6"/>
      <c r="AO167825" s="6"/>
    </row>
    <row r="167826" spans="40:41" ht="24" customHeight="1">
      <c r="AN167826" s="6"/>
      <c r="AO167826" s="6"/>
    </row>
    <row r="167827" spans="40:41" ht="24" customHeight="1">
      <c r="AN167827" s="6"/>
      <c r="AO167827" s="6"/>
    </row>
    <row r="167828" spans="40:41" ht="24" customHeight="1">
      <c r="AN167828" s="6"/>
      <c r="AO167828" s="6"/>
    </row>
    <row r="167829" spans="40:41" ht="24" customHeight="1">
      <c r="AN167829" s="6"/>
      <c r="AO167829" s="6"/>
    </row>
    <row r="167830" spans="40:41" ht="24" customHeight="1">
      <c r="AN167830" s="6"/>
      <c r="AO167830" s="6"/>
    </row>
    <row r="167831" spans="40:41" ht="24" customHeight="1">
      <c r="AN167831" s="6"/>
      <c r="AO167831" s="6"/>
    </row>
    <row r="167832" spans="40:41" ht="24" customHeight="1">
      <c r="AN167832" s="6"/>
      <c r="AO167832" s="6"/>
    </row>
    <row r="167833" spans="40:41" ht="24" customHeight="1">
      <c r="AN167833" s="6"/>
      <c r="AO167833" s="6"/>
    </row>
    <row r="167834" spans="40:41" ht="24" customHeight="1">
      <c r="AN167834" s="6"/>
      <c r="AO167834" s="6"/>
    </row>
    <row r="167835" spans="40:41" ht="24" customHeight="1">
      <c r="AN167835" s="6"/>
      <c r="AO167835" s="6"/>
    </row>
    <row r="167836" spans="40:41" ht="24" customHeight="1">
      <c r="AN167836" s="6"/>
      <c r="AO167836" s="6"/>
    </row>
    <row r="167837" spans="40:41" ht="24" customHeight="1">
      <c r="AN167837" s="6"/>
      <c r="AO167837" s="6"/>
    </row>
    <row r="167838" spans="40:41" ht="24" customHeight="1">
      <c r="AN167838" s="6"/>
      <c r="AO167838" s="6"/>
    </row>
    <row r="167839" spans="40:41" ht="24" customHeight="1">
      <c r="AN167839" s="6"/>
      <c r="AO167839" s="6"/>
    </row>
    <row r="167840" spans="40:41" ht="24" customHeight="1">
      <c r="AN167840" s="6"/>
      <c r="AO167840" s="6"/>
    </row>
    <row r="167841" spans="40:41" ht="24" customHeight="1">
      <c r="AN167841" s="6"/>
      <c r="AO167841" s="6"/>
    </row>
    <row r="167842" spans="40:41" ht="24" customHeight="1">
      <c r="AN167842" s="6"/>
      <c r="AO167842" s="6"/>
    </row>
    <row r="167843" spans="40:41" ht="24" customHeight="1">
      <c r="AN167843" s="6"/>
      <c r="AO167843" s="6"/>
    </row>
    <row r="167844" spans="40:41" ht="24" customHeight="1">
      <c r="AN167844" s="6"/>
      <c r="AO167844" s="6"/>
    </row>
    <row r="167845" spans="40:41" ht="24" customHeight="1">
      <c r="AN167845" s="6"/>
      <c r="AO167845" s="6"/>
    </row>
    <row r="167846" spans="40:41" ht="24" customHeight="1">
      <c r="AN167846" s="6"/>
      <c r="AO167846" s="6"/>
    </row>
    <row r="167847" spans="40:41" ht="24" customHeight="1">
      <c r="AN167847" s="6"/>
      <c r="AO167847" s="6"/>
    </row>
    <row r="167848" spans="40:41" ht="24" customHeight="1">
      <c r="AN167848" s="6"/>
      <c r="AO167848" s="6"/>
    </row>
    <row r="167849" spans="40:41" ht="24" customHeight="1">
      <c r="AN167849" s="6"/>
      <c r="AO167849" s="6"/>
    </row>
    <row r="167850" spans="40:41" ht="24" customHeight="1">
      <c r="AN167850" s="6"/>
      <c r="AO167850" s="6"/>
    </row>
    <row r="167851" spans="40:41" ht="24" customHeight="1">
      <c r="AN167851" s="6"/>
      <c r="AO167851" s="6"/>
    </row>
    <row r="167852" spans="40:41" ht="24" customHeight="1">
      <c r="AN167852" s="6"/>
      <c r="AO167852" s="6"/>
    </row>
    <row r="167853" spans="40:41" ht="24" customHeight="1">
      <c r="AN167853" s="6"/>
      <c r="AO167853" s="6"/>
    </row>
    <row r="167854" spans="40:41" ht="24" customHeight="1">
      <c r="AN167854" s="6"/>
      <c r="AO167854" s="6"/>
    </row>
    <row r="167855" spans="40:41" ht="24" customHeight="1">
      <c r="AN167855" s="6"/>
      <c r="AO167855" s="6"/>
    </row>
    <row r="167856" spans="40:41" ht="24" customHeight="1">
      <c r="AN167856" s="6"/>
      <c r="AO167856" s="6"/>
    </row>
    <row r="167857" spans="40:41" ht="24" customHeight="1">
      <c r="AN167857" s="6"/>
      <c r="AO167857" s="6"/>
    </row>
    <row r="167858" spans="40:41" ht="24" customHeight="1">
      <c r="AN167858" s="6"/>
      <c r="AO167858" s="6"/>
    </row>
    <row r="167859" spans="40:41" ht="24" customHeight="1">
      <c r="AN167859" s="6"/>
      <c r="AO167859" s="6"/>
    </row>
    <row r="167860" spans="40:41" ht="24" customHeight="1">
      <c r="AN167860" s="6"/>
      <c r="AO167860" s="6"/>
    </row>
    <row r="167861" spans="40:41" ht="24" customHeight="1">
      <c r="AN167861" s="6"/>
      <c r="AO167861" s="6"/>
    </row>
    <row r="167862" spans="40:41" ht="24" customHeight="1">
      <c r="AN167862" s="6"/>
      <c r="AO167862" s="6"/>
    </row>
    <row r="167863" spans="40:41" ht="24" customHeight="1">
      <c r="AN167863" s="6"/>
      <c r="AO167863" s="6"/>
    </row>
    <row r="167864" spans="40:41" ht="24" customHeight="1">
      <c r="AN167864" s="6"/>
      <c r="AO167864" s="6"/>
    </row>
    <row r="167865" spans="40:41" ht="24" customHeight="1">
      <c r="AN167865" s="6"/>
      <c r="AO167865" s="6"/>
    </row>
    <row r="167866" spans="40:41" ht="24" customHeight="1">
      <c r="AN167866" s="6"/>
      <c r="AO167866" s="6"/>
    </row>
    <row r="167867" spans="40:41" ht="24" customHeight="1">
      <c r="AN167867" s="6"/>
      <c r="AO167867" s="6"/>
    </row>
    <row r="167868" spans="40:41" ht="24" customHeight="1">
      <c r="AN167868" s="6"/>
      <c r="AO167868" s="6"/>
    </row>
    <row r="167869" spans="40:41" ht="24" customHeight="1">
      <c r="AN167869" s="6"/>
      <c r="AO167869" s="6"/>
    </row>
    <row r="167870" spans="40:41" ht="24" customHeight="1">
      <c r="AN167870" s="6"/>
      <c r="AO167870" s="6"/>
    </row>
    <row r="167871" spans="40:41" ht="24" customHeight="1">
      <c r="AN167871" s="6"/>
      <c r="AO167871" s="6"/>
    </row>
    <row r="167872" spans="40:41" ht="24" customHeight="1">
      <c r="AN167872" s="6"/>
      <c r="AO167872" s="6"/>
    </row>
    <row r="167873" spans="40:41" ht="24" customHeight="1">
      <c r="AN167873" s="6"/>
      <c r="AO167873" s="6"/>
    </row>
    <row r="167874" spans="40:41" ht="24" customHeight="1">
      <c r="AN167874" s="6"/>
      <c r="AO167874" s="6"/>
    </row>
    <row r="167875" spans="40:41" ht="24" customHeight="1">
      <c r="AN167875" s="6"/>
      <c r="AO167875" s="6"/>
    </row>
    <row r="167876" spans="40:41" ht="24" customHeight="1">
      <c r="AN167876" s="6"/>
      <c r="AO167876" s="6"/>
    </row>
    <row r="167877" spans="40:41" ht="24" customHeight="1">
      <c r="AN167877" s="6"/>
      <c r="AO167877" s="6"/>
    </row>
    <row r="167878" spans="40:41" ht="24" customHeight="1">
      <c r="AN167878" s="6"/>
      <c r="AO167878" s="6"/>
    </row>
    <row r="167879" spans="40:41" ht="24" customHeight="1">
      <c r="AN167879" s="6"/>
      <c r="AO167879" s="6"/>
    </row>
    <row r="167880" spans="40:41" ht="24" customHeight="1">
      <c r="AN167880" s="6"/>
      <c r="AO167880" s="6"/>
    </row>
    <row r="167881" spans="40:41" ht="24" customHeight="1">
      <c r="AN167881" s="6"/>
      <c r="AO167881" s="6"/>
    </row>
    <row r="167882" spans="40:41" ht="24" customHeight="1">
      <c r="AN167882" s="6"/>
      <c r="AO167882" s="6"/>
    </row>
    <row r="167883" spans="40:41" ht="24" customHeight="1">
      <c r="AN167883" s="6"/>
      <c r="AO167883" s="6"/>
    </row>
    <row r="167884" spans="40:41" ht="24" customHeight="1">
      <c r="AN167884" s="6"/>
      <c r="AO167884" s="6"/>
    </row>
    <row r="167885" spans="40:41" ht="24" customHeight="1">
      <c r="AN167885" s="6"/>
      <c r="AO167885" s="6"/>
    </row>
    <row r="167886" spans="40:41" ht="24" customHeight="1">
      <c r="AN167886" s="6"/>
      <c r="AO167886" s="6"/>
    </row>
    <row r="167887" spans="40:41" ht="24" customHeight="1">
      <c r="AN167887" s="6"/>
      <c r="AO167887" s="6"/>
    </row>
    <row r="167888" spans="40:41" ht="24" customHeight="1">
      <c r="AN167888" s="6"/>
      <c r="AO167888" s="6"/>
    </row>
    <row r="167889" spans="40:41" ht="24" customHeight="1">
      <c r="AN167889" s="6"/>
      <c r="AO167889" s="6"/>
    </row>
    <row r="167890" spans="40:41" ht="24" customHeight="1">
      <c r="AN167890" s="6"/>
      <c r="AO167890" s="6"/>
    </row>
    <row r="167891" spans="40:41" ht="24" customHeight="1">
      <c r="AN167891" s="6"/>
      <c r="AO167891" s="6"/>
    </row>
    <row r="167892" spans="40:41" ht="24" customHeight="1">
      <c r="AN167892" s="6"/>
      <c r="AO167892" s="6"/>
    </row>
    <row r="167893" spans="40:41" ht="24" customHeight="1">
      <c r="AN167893" s="6"/>
      <c r="AO167893" s="6"/>
    </row>
    <row r="167894" spans="40:41" ht="24" customHeight="1">
      <c r="AN167894" s="6"/>
      <c r="AO167894" s="6"/>
    </row>
    <row r="167895" spans="40:41" ht="24" customHeight="1">
      <c r="AN167895" s="6"/>
      <c r="AO167895" s="6"/>
    </row>
    <row r="167896" spans="40:41" ht="24" customHeight="1">
      <c r="AN167896" s="6"/>
      <c r="AO167896" s="6"/>
    </row>
    <row r="167897" spans="40:41" ht="24" customHeight="1">
      <c r="AN167897" s="6"/>
      <c r="AO167897" s="6"/>
    </row>
    <row r="167898" spans="40:41" ht="24" customHeight="1">
      <c r="AN167898" s="6"/>
      <c r="AO167898" s="6"/>
    </row>
    <row r="167899" spans="40:41" ht="24" customHeight="1">
      <c r="AN167899" s="6"/>
      <c r="AO167899" s="6"/>
    </row>
    <row r="167900" spans="40:41" ht="24" customHeight="1">
      <c r="AN167900" s="6"/>
      <c r="AO167900" s="6"/>
    </row>
    <row r="167901" spans="40:41" ht="24" customHeight="1">
      <c r="AN167901" s="6"/>
      <c r="AO167901" s="6"/>
    </row>
    <row r="167902" spans="40:41" ht="24" customHeight="1">
      <c r="AN167902" s="6"/>
      <c r="AO167902" s="6"/>
    </row>
    <row r="167903" spans="40:41" ht="24" customHeight="1">
      <c r="AN167903" s="6"/>
      <c r="AO167903" s="6"/>
    </row>
    <row r="167904" spans="40:41" ht="24" customHeight="1">
      <c r="AN167904" s="6"/>
      <c r="AO167904" s="6"/>
    </row>
    <row r="167905" spans="40:41" ht="24" customHeight="1">
      <c r="AN167905" s="6"/>
      <c r="AO167905" s="6"/>
    </row>
    <row r="167906" spans="40:41" ht="24" customHeight="1">
      <c r="AN167906" s="6"/>
      <c r="AO167906" s="6"/>
    </row>
    <row r="167907" spans="40:41" ht="24" customHeight="1">
      <c r="AN167907" s="6"/>
      <c r="AO167907" s="6"/>
    </row>
    <row r="167908" spans="40:41" ht="24" customHeight="1">
      <c r="AN167908" s="6"/>
      <c r="AO167908" s="6"/>
    </row>
    <row r="167909" spans="40:41" ht="24" customHeight="1">
      <c r="AN167909" s="6"/>
      <c r="AO167909" s="6"/>
    </row>
    <row r="167910" spans="40:41" ht="24" customHeight="1">
      <c r="AN167910" s="6"/>
      <c r="AO167910" s="6"/>
    </row>
    <row r="167911" spans="40:41" ht="24" customHeight="1">
      <c r="AN167911" s="6"/>
      <c r="AO167911" s="6"/>
    </row>
    <row r="167912" spans="40:41" ht="24" customHeight="1">
      <c r="AN167912" s="6"/>
      <c r="AO167912" s="6"/>
    </row>
    <row r="167913" spans="40:41" ht="24" customHeight="1">
      <c r="AN167913" s="6"/>
      <c r="AO167913" s="6"/>
    </row>
    <row r="167914" spans="40:41" ht="24" customHeight="1">
      <c r="AN167914" s="6"/>
      <c r="AO167914" s="6"/>
    </row>
    <row r="167915" spans="40:41" ht="24" customHeight="1">
      <c r="AN167915" s="6"/>
      <c r="AO167915" s="6"/>
    </row>
    <row r="167916" spans="40:41" ht="24" customHeight="1">
      <c r="AN167916" s="6"/>
      <c r="AO167916" s="6"/>
    </row>
    <row r="167917" spans="40:41" ht="24" customHeight="1">
      <c r="AN167917" s="6"/>
      <c r="AO167917" s="6"/>
    </row>
    <row r="167918" spans="40:41" ht="24" customHeight="1">
      <c r="AN167918" s="6"/>
      <c r="AO167918" s="6"/>
    </row>
    <row r="167919" spans="40:41" ht="24" customHeight="1">
      <c r="AN167919" s="6"/>
      <c r="AO167919" s="6"/>
    </row>
    <row r="167920" spans="40:41" ht="24" customHeight="1">
      <c r="AN167920" s="6"/>
      <c r="AO167920" s="6"/>
    </row>
    <row r="167921" spans="40:41" ht="24" customHeight="1">
      <c r="AN167921" s="6"/>
      <c r="AO167921" s="6"/>
    </row>
    <row r="167922" spans="40:41" ht="24" customHeight="1">
      <c r="AN167922" s="6"/>
      <c r="AO167922" s="6"/>
    </row>
    <row r="167923" spans="40:41" ht="24" customHeight="1">
      <c r="AN167923" s="6"/>
      <c r="AO167923" s="6"/>
    </row>
    <row r="167924" spans="40:41" ht="24" customHeight="1">
      <c r="AN167924" s="6"/>
      <c r="AO167924" s="6"/>
    </row>
    <row r="167925" spans="40:41" ht="24" customHeight="1">
      <c r="AN167925" s="6"/>
      <c r="AO167925" s="6"/>
    </row>
    <row r="167926" spans="40:41" ht="24" customHeight="1">
      <c r="AN167926" s="6"/>
      <c r="AO167926" s="6"/>
    </row>
    <row r="167927" spans="40:41" ht="24" customHeight="1">
      <c r="AN167927" s="6"/>
      <c r="AO167927" s="6"/>
    </row>
    <row r="167928" spans="40:41" ht="24" customHeight="1">
      <c r="AN167928" s="6"/>
      <c r="AO167928" s="6"/>
    </row>
    <row r="167929" spans="40:41" ht="24" customHeight="1">
      <c r="AN167929" s="6"/>
      <c r="AO167929" s="6"/>
    </row>
    <row r="167930" spans="40:41" ht="24" customHeight="1">
      <c r="AN167930" s="6"/>
      <c r="AO167930" s="6"/>
    </row>
    <row r="167931" spans="40:41" ht="24" customHeight="1">
      <c r="AN167931" s="6"/>
      <c r="AO167931" s="6"/>
    </row>
    <row r="167932" spans="40:41" ht="24" customHeight="1">
      <c r="AN167932" s="6"/>
      <c r="AO167932" s="6"/>
    </row>
    <row r="167933" spans="40:41" ht="24" customHeight="1">
      <c r="AN167933" s="6"/>
      <c r="AO167933" s="6"/>
    </row>
    <row r="167934" spans="40:41" ht="24" customHeight="1">
      <c r="AN167934" s="6"/>
      <c r="AO167934" s="6"/>
    </row>
    <row r="167935" spans="40:41" ht="24" customHeight="1">
      <c r="AN167935" s="6"/>
      <c r="AO167935" s="6"/>
    </row>
    <row r="167936" spans="40:41" ht="24" customHeight="1">
      <c r="AN167936" s="6"/>
      <c r="AO167936" s="6"/>
    </row>
    <row r="167937" spans="40:41" ht="24" customHeight="1">
      <c r="AN167937" s="6"/>
      <c r="AO167937" s="6"/>
    </row>
    <row r="167938" spans="40:41" ht="24" customHeight="1">
      <c r="AN167938" s="6"/>
      <c r="AO167938" s="6"/>
    </row>
    <row r="167939" spans="40:41" ht="24" customHeight="1">
      <c r="AN167939" s="6"/>
      <c r="AO167939" s="6"/>
    </row>
    <row r="167940" spans="40:41" ht="24" customHeight="1">
      <c r="AN167940" s="6"/>
      <c r="AO167940" s="6"/>
    </row>
    <row r="167941" spans="40:41" ht="24" customHeight="1">
      <c r="AN167941" s="6"/>
      <c r="AO167941" s="6"/>
    </row>
    <row r="167942" spans="40:41" ht="24" customHeight="1">
      <c r="AN167942" s="6"/>
      <c r="AO167942" s="6"/>
    </row>
    <row r="167943" spans="40:41" ht="24" customHeight="1">
      <c r="AN167943" s="6"/>
      <c r="AO167943" s="6"/>
    </row>
    <row r="167944" spans="40:41" ht="24" customHeight="1">
      <c r="AN167944" s="6"/>
      <c r="AO167944" s="6"/>
    </row>
    <row r="167945" spans="40:41" ht="24" customHeight="1">
      <c r="AN167945" s="6"/>
      <c r="AO167945" s="6"/>
    </row>
    <row r="167946" spans="40:41" ht="24" customHeight="1">
      <c r="AN167946" s="6"/>
      <c r="AO167946" s="6"/>
    </row>
    <row r="167947" spans="40:41" ht="24" customHeight="1">
      <c r="AN167947" s="6"/>
      <c r="AO167947" s="6"/>
    </row>
    <row r="167948" spans="40:41" ht="24" customHeight="1">
      <c r="AN167948" s="6"/>
      <c r="AO167948" s="6"/>
    </row>
    <row r="167949" spans="40:41" ht="24" customHeight="1">
      <c r="AN167949" s="6"/>
      <c r="AO167949" s="6"/>
    </row>
    <row r="167950" spans="40:41" ht="24" customHeight="1">
      <c r="AN167950" s="6"/>
      <c r="AO167950" s="6"/>
    </row>
    <row r="167951" spans="40:41" ht="24" customHeight="1">
      <c r="AN167951" s="6"/>
      <c r="AO167951" s="6"/>
    </row>
    <row r="167952" spans="40:41" ht="24" customHeight="1">
      <c r="AN167952" s="6"/>
      <c r="AO167952" s="6"/>
    </row>
    <row r="167953" spans="40:41" ht="24" customHeight="1">
      <c r="AN167953" s="6"/>
      <c r="AO167953" s="6"/>
    </row>
    <row r="167954" spans="40:41" ht="24" customHeight="1">
      <c r="AN167954" s="6"/>
      <c r="AO167954" s="6"/>
    </row>
    <row r="167955" spans="40:41" ht="24" customHeight="1">
      <c r="AN167955" s="6"/>
      <c r="AO167955" s="6"/>
    </row>
    <row r="167956" spans="40:41" ht="24" customHeight="1">
      <c r="AN167956" s="6"/>
      <c r="AO167956" s="6"/>
    </row>
    <row r="167957" spans="40:41" ht="24" customHeight="1">
      <c r="AN167957" s="6"/>
      <c r="AO167957" s="6"/>
    </row>
    <row r="167958" spans="40:41" ht="24" customHeight="1">
      <c r="AN167958" s="6"/>
      <c r="AO167958" s="6"/>
    </row>
    <row r="167959" spans="40:41" ht="24" customHeight="1">
      <c r="AN167959" s="6"/>
      <c r="AO167959" s="6"/>
    </row>
    <row r="167960" spans="40:41" ht="24" customHeight="1">
      <c r="AN167960" s="6"/>
      <c r="AO167960" s="6"/>
    </row>
    <row r="167961" spans="40:41" ht="24" customHeight="1">
      <c r="AN167961" s="6"/>
      <c r="AO167961" s="6"/>
    </row>
    <row r="167962" spans="40:41" ht="24" customHeight="1">
      <c r="AN167962" s="6"/>
      <c r="AO167962" s="6"/>
    </row>
    <row r="167963" spans="40:41" ht="24" customHeight="1">
      <c r="AN167963" s="6"/>
      <c r="AO167963" s="6"/>
    </row>
    <row r="167964" spans="40:41" ht="24" customHeight="1">
      <c r="AN167964" s="6"/>
      <c r="AO167964" s="6"/>
    </row>
    <row r="167965" spans="40:41" ht="24" customHeight="1">
      <c r="AN167965" s="6"/>
      <c r="AO167965" s="6"/>
    </row>
    <row r="167966" spans="40:41" ht="24" customHeight="1">
      <c r="AN167966" s="6"/>
      <c r="AO167966" s="6"/>
    </row>
    <row r="167967" spans="40:41" ht="24" customHeight="1">
      <c r="AN167967" s="6"/>
      <c r="AO167967" s="6"/>
    </row>
    <row r="167968" spans="40:41" ht="24" customHeight="1">
      <c r="AN167968" s="6"/>
      <c r="AO167968" s="6"/>
    </row>
    <row r="167969" spans="40:41" ht="24" customHeight="1">
      <c r="AN167969" s="6"/>
      <c r="AO167969" s="6"/>
    </row>
    <row r="167970" spans="40:41" ht="24" customHeight="1">
      <c r="AN167970" s="6"/>
      <c r="AO167970" s="6"/>
    </row>
    <row r="167971" spans="40:41" ht="24" customHeight="1">
      <c r="AN167971" s="6"/>
      <c r="AO167971" s="6"/>
    </row>
    <row r="167972" spans="40:41" ht="24" customHeight="1">
      <c r="AN167972" s="6"/>
      <c r="AO167972" s="6"/>
    </row>
    <row r="167973" spans="40:41" ht="24" customHeight="1">
      <c r="AN167973" s="6"/>
      <c r="AO167973" s="6"/>
    </row>
    <row r="167974" spans="40:41" ht="24" customHeight="1">
      <c r="AN167974" s="6"/>
      <c r="AO167974" s="6"/>
    </row>
    <row r="167975" spans="40:41" ht="24" customHeight="1">
      <c r="AN167975" s="6"/>
      <c r="AO167975" s="6"/>
    </row>
    <row r="167976" spans="40:41" ht="24" customHeight="1">
      <c r="AN167976" s="6"/>
      <c r="AO167976" s="6"/>
    </row>
    <row r="167977" spans="40:41" ht="24" customHeight="1">
      <c r="AN167977" s="6"/>
      <c r="AO167977" s="6"/>
    </row>
    <row r="167978" spans="40:41" ht="24" customHeight="1">
      <c r="AN167978" s="6"/>
      <c r="AO167978" s="6"/>
    </row>
    <row r="167979" spans="40:41" ht="24" customHeight="1">
      <c r="AN167979" s="6"/>
      <c r="AO167979" s="6"/>
    </row>
    <row r="167980" spans="40:41" ht="24" customHeight="1">
      <c r="AN167980" s="6"/>
      <c r="AO167980" s="6"/>
    </row>
    <row r="167981" spans="40:41" ht="24" customHeight="1">
      <c r="AN167981" s="6"/>
      <c r="AO167981" s="6"/>
    </row>
    <row r="167982" spans="40:41" ht="24" customHeight="1">
      <c r="AN167982" s="6"/>
      <c r="AO167982" s="6"/>
    </row>
    <row r="167983" spans="40:41" ht="24" customHeight="1">
      <c r="AN167983" s="6"/>
      <c r="AO167983" s="6"/>
    </row>
    <row r="167984" spans="40:41" ht="24" customHeight="1">
      <c r="AN167984" s="6"/>
      <c r="AO167984" s="6"/>
    </row>
    <row r="167985" spans="40:41" ht="24" customHeight="1">
      <c r="AN167985" s="6"/>
      <c r="AO167985" s="6"/>
    </row>
    <row r="167986" spans="40:41" ht="24" customHeight="1">
      <c r="AN167986" s="6"/>
      <c r="AO167986" s="6"/>
    </row>
    <row r="167987" spans="40:41" ht="24" customHeight="1">
      <c r="AN167987" s="6"/>
      <c r="AO167987" s="6"/>
    </row>
    <row r="167988" spans="40:41" ht="24" customHeight="1">
      <c r="AN167988" s="6"/>
      <c r="AO167988" s="6"/>
    </row>
    <row r="167989" spans="40:41" ht="24" customHeight="1">
      <c r="AN167989" s="6"/>
      <c r="AO167989" s="6"/>
    </row>
    <row r="167990" spans="40:41" ht="24" customHeight="1">
      <c r="AN167990" s="6"/>
      <c r="AO167990" s="6"/>
    </row>
    <row r="167991" spans="40:41" ht="24" customHeight="1">
      <c r="AN167991" s="6"/>
      <c r="AO167991" s="6"/>
    </row>
    <row r="167992" spans="40:41" ht="24" customHeight="1">
      <c r="AN167992" s="6"/>
      <c r="AO167992" s="6"/>
    </row>
    <row r="167993" spans="40:41" ht="24" customHeight="1">
      <c r="AN167993" s="6"/>
      <c r="AO167993" s="6"/>
    </row>
    <row r="167994" spans="40:41" ht="24" customHeight="1">
      <c r="AN167994" s="6"/>
      <c r="AO167994" s="6"/>
    </row>
    <row r="167995" spans="40:41" ht="24" customHeight="1">
      <c r="AN167995" s="6"/>
      <c r="AO167995" s="6"/>
    </row>
    <row r="167996" spans="40:41" ht="24" customHeight="1">
      <c r="AN167996" s="6"/>
      <c r="AO167996" s="6"/>
    </row>
    <row r="167997" spans="40:41" ht="24" customHeight="1">
      <c r="AN167997" s="6"/>
      <c r="AO167997" s="6"/>
    </row>
    <row r="167998" spans="40:41" ht="24" customHeight="1">
      <c r="AN167998" s="6"/>
      <c r="AO167998" s="6"/>
    </row>
    <row r="167999" spans="40:41" ht="24" customHeight="1">
      <c r="AN167999" s="6"/>
      <c r="AO167999" s="6"/>
    </row>
    <row r="168000" spans="40:41" ht="24" customHeight="1">
      <c r="AN168000" s="6"/>
      <c r="AO168000" s="6"/>
    </row>
    <row r="168001" spans="40:41" ht="24" customHeight="1">
      <c r="AN168001" s="6"/>
      <c r="AO168001" s="6"/>
    </row>
    <row r="168002" spans="40:41" ht="24" customHeight="1">
      <c r="AN168002" s="6"/>
      <c r="AO168002" s="6"/>
    </row>
    <row r="168003" spans="40:41" ht="24" customHeight="1">
      <c r="AN168003" s="6"/>
      <c r="AO168003" s="6"/>
    </row>
    <row r="168004" spans="40:41" ht="24" customHeight="1">
      <c r="AN168004" s="6"/>
      <c r="AO168004" s="6"/>
    </row>
    <row r="168005" spans="40:41" ht="24" customHeight="1">
      <c r="AN168005" s="6"/>
      <c r="AO168005" s="6"/>
    </row>
    <row r="168006" spans="40:41" ht="24" customHeight="1">
      <c r="AN168006" s="6"/>
      <c r="AO168006" s="6"/>
    </row>
    <row r="168007" spans="40:41" ht="24" customHeight="1">
      <c r="AN168007" s="6"/>
      <c r="AO168007" s="6"/>
    </row>
    <row r="168008" spans="40:41" ht="24" customHeight="1">
      <c r="AN168008" s="6"/>
      <c r="AO168008" s="6"/>
    </row>
    <row r="168009" spans="40:41" ht="24" customHeight="1">
      <c r="AN168009" s="6"/>
      <c r="AO168009" s="6"/>
    </row>
    <row r="168010" spans="40:41" ht="24" customHeight="1">
      <c r="AN168010" s="6"/>
      <c r="AO168010" s="6"/>
    </row>
    <row r="168011" spans="40:41" ht="24" customHeight="1">
      <c r="AN168011" s="6"/>
      <c r="AO168011" s="6"/>
    </row>
    <row r="168012" spans="40:41" ht="24" customHeight="1">
      <c r="AN168012" s="6"/>
      <c r="AO168012" s="6"/>
    </row>
    <row r="168013" spans="40:41" ht="24" customHeight="1">
      <c r="AN168013" s="6"/>
      <c r="AO168013" s="6"/>
    </row>
    <row r="168014" spans="40:41" ht="24" customHeight="1">
      <c r="AN168014" s="6"/>
      <c r="AO168014" s="6"/>
    </row>
    <row r="168015" spans="40:41" ht="24" customHeight="1">
      <c r="AN168015" s="6"/>
      <c r="AO168015" s="6"/>
    </row>
    <row r="168016" spans="40:41" ht="24" customHeight="1">
      <c r="AN168016" s="6"/>
      <c r="AO168016" s="6"/>
    </row>
    <row r="168017" spans="40:41" ht="24" customHeight="1">
      <c r="AN168017" s="6"/>
      <c r="AO168017" s="6"/>
    </row>
    <row r="168018" spans="40:41" ht="24" customHeight="1">
      <c r="AN168018" s="6"/>
      <c r="AO168018" s="6"/>
    </row>
    <row r="168019" spans="40:41" ht="24" customHeight="1">
      <c r="AN168019" s="6"/>
      <c r="AO168019" s="6"/>
    </row>
    <row r="168020" spans="40:41" ht="24" customHeight="1">
      <c r="AN168020" s="6"/>
      <c r="AO168020" s="6"/>
    </row>
    <row r="168021" spans="40:41" ht="24" customHeight="1">
      <c r="AN168021" s="6"/>
      <c r="AO168021" s="6"/>
    </row>
    <row r="168022" spans="40:41" ht="24" customHeight="1">
      <c r="AN168022" s="6"/>
      <c r="AO168022" s="6"/>
    </row>
    <row r="168023" spans="40:41" ht="24" customHeight="1">
      <c r="AN168023" s="6"/>
      <c r="AO168023" s="6"/>
    </row>
    <row r="168024" spans="40:41" ht="24" customHeight="1">
      <c r="AN168024" s="6"/>
      <c r="AO168024" s="6"/>
    </row>
    <row r="168025" spans="40:41" ht="24" customHeight="1">
      <c r="AN168025" s="6"/>
      <c r="AO168025" s="6"/>
    </row>
    <row r="168026" spans="40:41" ht="24" customHeight="1">
      <c r="AN168026" s="6"/>
      <c r="AO168026" s="6"/>
    </row>
    <row r="168027" spans="40:41" ht="24" customHeight="1">
      <c r="AN168027" s="6"/>
      <c r="AO168027" s="6"/>
    </row>
    <row r="168028" spans="40:41" ht="24" customHeight="1">
      <c r="AN168028" s="6"/>
      <c r="AO168028" s="6"/>
    </row>
    <row r="168029" spans="40:41" ht="24" customHeight="1">
      <c r="AN168029" s="6"/>
      <c r="AO168029" s="6"/>
    </row>
    <row r="168030" spans="40:41" ht="24" customHeight="1">
      <c r="AN168030" s="6"/>
      <c r="AO168030" s="6"/>
    </row>
    <row r="168031" spans="40:41" ht="24" customHeight="1">
      <c r="AN168031" s="6"/>
      <c r="AO168031" s="6"/>
    </row>
    <row r="168032" spans="40:41" ht="24" customHeight="1">
      <c r="AN168032" s="6"/>
      <c r="AO168032" s="6"/>
    </row>
    <row r="168033" spans="40:41" ht="24" customHeight="1">
      <c r="AN168033" s="6"/>
      <c r="AO168033" s="6"/>
    </row>
    <row r="168034" spans="40:41" ht="24" customHeight="1">
      <c r="AN168034" s="6"/>
      <c r="AO168034" s="6"/>
    </row>
    <row r="168035" spans="40:41" ht="24" customHeight="1">
      <c r="AN168035" s="6"/>
      <c r="AO168035" s="6"/>
    </row>
    <row r="168036" spans="40:41" ht="24" customHeight="1">
      <c r="AN168036" s="6"/>
      <c r="AO168036" s="6"/>
    </row>
    <row r="168037" spans="40:41" ht="24" customHeight="1">
      <c r="AN168037" s="6"/>
      <c r="AO168037" s="6"/>
    </row>
    <row r="168038" spans="40:41" ht="24" customHeight="1">
      <c r="AN168038" s="6"/>
      <c r="AO168038" s="6"/>
    </row>
    <row r="168039" spans="40:41" ht="24" customHeight="1">
      <c r="AN168039" s="6"/>
      <c r="AO168039" s="6"/>
    </row>
    <row r="168040" spans="40:41" ht="24" customHeight="1">
      <c r="AN168040" s="6"/>
      <c r="AO168040" s="6"/>
    </row>
    <row r="168041" spans="40:41" ht="24" customHeight="1">
      <c r="AN168041" s="6"/>
      <c r="AO168041" s="6"/>
    </row>
    <row r="168042" spans="40:41" ht="24" customHeight="1">
      <c r="AN168042" s="6"/>
      <c r="AO168042" s="6"/>
    </row>
    <row r="168043" spans="40:41" ht="24" customHeight="1">
      <c r="AN168043" s="6"/>
      <c r="AO168043" s="6"/>
    </row>
    <row r="168044" spans="40:41" ht="24" customHeight="1">
      <c r="AN168044" s="6"/>
      <c r="AO168044" s="6"/>
    </row>
    <row r="168045" spans="40:41" ht="24" customHeight="1">
      <c r="AN168045" s="6"/>
      <c r="AO168045" s="6"/>
    </row>
    <row r="168046" spans="40:41" ht="24" customHeight="1">
      <c r="AN168046" s="6"/>
      <c r="AO168046" s="6"/>
    </row>
    <row r="168047" spans="40:41" ht="24" customHeight="1">
      <c r="AN168047" s="6"/>
      <c r="AO168047" s="6"/>
    </row>
    <row r="168048" spans="40:41" ht="24" customHeight="1">
      <c r="AN168048" s="6"/>
      <c r="AO168048" s="6"/>
    </row>
    <row r="168049" spans="40:41" ht="24" customHeight="1">
      <c r="AN168049" s="6"/>
      <c r="AO168049" s="6"/>
    </row>
    <row r="168050" spans="40:41" ht="24" customHeight="1">
      <c r="AN168050" s="6"/>
      <c r="AO168050" s="6"/>
    </row>
    <row r="168051" spans="40:41" ht="24" customHeight="1">
      <c r="AN168051" s="6"/>
      <c r="AO168051" s="6"/>
    </row>
    <row r="168052" spans="40:41" ht="24" customHeight="1">
      <c r="AN168052" s="6"/>
      <c r="AO168052" s="6"/>
    </row>
    <row r="168053" spans="40:41" ht="24" customHeight="1">
      <c r="AN168053" s="6"/>
      <c r="AO168053" s="6"/>
    </row>
    <row r="168054" spans="40:41" ht="24" customHeight="1">
      <c r="AN168054" s="6"/>
      <c r="AO168054" s="6"/>
    </row>
    <row r="168055" spans="40:41" ht="24" customHeight="1">
      <c r="AN168055" s="6"/>
      <c r="AO168055" s="6"/>
    </row>
    <row r="168056" spans="40:41" ht="24" customHeight="1">
      <c r="AN168056" s="6"/>
      <c r="AO168056" s="6"/>
    </row>
    <row r="168057" spans="40:41" ht="24" customHeight="1">
      <c r="AN168057" s="6"/>
      <c r="AO168057" s="6"/>
    </row>
    <row r="168058" spans="40:41" ht="24" customHeight="1">
      <c r="AN168058" s="6"/>
      <c r="AO168058" s="6"/>
    </row>
    <row r="168059" spans="40:41" ht="24" customHeight="1">
      <c r="AN168059" s="6"/>
      <c r="AO168059" s="6"/>
    </row>
    <row r="168060" spans="40:41" ht="24" customHeight="1">
      <c r="AN168060" s="6"/>
      <c r="AO168060" s="6"/>
    </row>
    <row r="168061" spans="40:41" ht="24" customHeight="1">
      <c r="AN168061" s="6"/>
      <c r="AO168061" s="6"/>
    </row>
    <row r="168062" spans="40:41" ht="24" customHeight="1">
      <c r="AN168062" s="6"/>
      <c r="AO168062" s="6"/>
    </row>
    <row r="168063" spans="40:41" ht="24" customHeight="1">
      <c r="AN168063" s="6"/>
      <c r="AO168063" s="6"/>
    </row>
    <row r="168064" spans="40:41" ht="24" customHeight="1">
      <c r="AN168064" s="6"/>
      <c r="AO168064" s="6"/>
    </row>
    <row r="168065" spans="40:41" ht="24" customHeight="1">
      <c r="AN168065" s="6"/>
      <c r="AO168065" s="6"/>
    </row>
    <row r="168066" spans="40:41" ht="24" customHeight="1">
      <c r="AN168066" s="6"/>
      <c r="AO168066" s="6"/>
    </row>
    <row r="168067" spans="40:41" ht="24" customHeight="1">
      <c r="AN168067" s="6"/>
      <c r="AO168067" s="6"/>
    </row>
    <row r="168068" spans="40:41" ht="24" customHeight="1">
      <c r="AN168068" s="6"/>
      <c r="AO168068" s="6"/>
    </row>
    <row r="168069" spans="40:41" ht="24" customHeight="1">
      <c r="AN168069" s="6"/>
      <c r="AO168069" s="6"/>
    </row>
    <row r="168070" spans="40:41" ht="24" customHeight="1">
      <c r="AN168070" s="6"/>
      <c r="AO168070" s="6"/>
    </row>
    <row r="168071" spans="40:41" ht="24" customHeight="1">
      <c r="AN168071" s="6"/>
      <c r="AO168071" s="6"/>
    </row>
    <row r="168072" spans="40:41" ht="24" customHeight="1">
      <c r="AN168072" s="6"/>
      <c r="AO168072" s="6"/>
    </row>
    <row r="168073" spans="40:41" ht="24" customHeight="1">
      <c r="AN168073" s="6"/>
      <c r="AO168073" s="6"/>
    </row>
    <row r="168074" spans="40:41" ht="24" customHeight="1">
      <c r="AN168074" s="6"/>
      <c r="AO168074" s="6"/>
    </row>
    <row r="168075" spans="40:41" ht="24" customHeight="1">
      <c r="AN168075" s="6"/>
      <c r="AO168075" s="6"/>
    </row>
    <row r="168076" spans="40:41" ht="24" customHeight="1">
      <c r="AN168076" s="6"/>
      <c r="AO168076" s="6"/>
    </row>
    <row r="168077" spans="40:41" ht="24" customHeight="1">
      <c r="AN168077" s="6"/>
      <c r="AO168077" s="6"/>
    </row>
    <row r="168078" spans="40:41" ht="24" customHeight="1">
      <c r="AN168078" s="6"/>
      <c r="AO168078" s="6"/>
    </row>
    <row r="168079" spans="40:41" ht="24" customHeight="1">
      <c r="AN168079" s="6"/>
      <c r="AO168079" s="6"/>
    </row>
    <row r="168080" spans="40:41" ht="24" customHeight="1">
      <c r="AN168080" s="6"/>
      <c r="AO168080" s="6"/>
    </row>
    <row r="168081" spans="40:41" ht="24" customHeight="1">
      <c r="AN168081" s="6"/>
      <c r="AO168081" s="6"/>
    </row>
    <row r="168082" spans="40:41" ht="24" customHeight="1">
      <c r="AN168082" s="6"/>
      <c r="AO168082" s="6"/>
    </row>
    <row r="168083" spans="40:41" ht="24" customHeight="1">
      <c r="AN168083" s="6"/>
      <c r="AO168083" s="6"/>
    </row>
    <row r="168084" spans="40:41" ht="24" customHeight="1">
      <c r="AN168084" s="6"/>
      <c r="AO168084" s="6"/>
    </row>
    <row r="168085" spans="40:41" ht="24" customHeight="1">
      <c r="AN168085" s="6"/>
      <c r="AO168085" s="6"/>
    </row>
    <row r="168086" spans="40:41" ht="24" customHeight="1">
      <c r="AN168086" s="6"/>
      <c r="AO168086" s="6"/>
    </row>
    <row r="168087" spans="40:41" ht="24" customHeight="1">
      <c r="AN168087" s="6"/>
      <c r="AO168087" s="6"/>
    </row>
    <row r="168088" spans="40:41" ht="24" customHeight="1">
      <c r="AN168088" s="6"/>
      <c r="AO168088" s="6"/>
    </row>
    <row r="168089" spans="40:41" ht="24" customHeight="1">
      <c r="AN168089" s="6"/>
      <c r="AO168089" s="6"/>
    </row>
    <row r="168090" spans="40:41" ht="24" customHeight="1">
      <c r="AN168090" s="6"/>
      <c r="AO168090" s="6"/>
    </row>
    <row r="168091" spans="40:41" ht="24" customHeight="1">
      <c r="AN168091" s="6"/>
      <c r="AO168091" s="6"/>
    </row>
    <row r="168092" spans="40:41" ht="24" customHeight="1">
      <c r="AN168092" s="6"/>
      <c r="AO168092" s="6"/>
    </row>
    <row r="168093" spans="40:41" ht="24" customHeight="1">
      <c r="AN168093" s="6"/>
      <c r="AO168093" s="6"/>
    </row>
    <row r="168094" spans="40:41" ht="24" customHeight="1">
      <c r="AN168094" s="6"/>
      <c r="AO168094" s="6"/>
    </row>
    <row r="168095" spans="40:41" ht="24" customHeight="1">
      <c r="AN168095" s="6"/>
      <c r="AO168095" s="6"/>
    </row>
    <row r="168096" spans="40:41" ht="24" customHeight="1">
      <c r="AN168096" s="6"/>
      <c r="AO168096" s="6"/>
    </row>
    <row r="168097" spans="40:41" ht="24" customHeight="1">
      <c r="AN168097" s="6"/>
      <c r="AO168097" s="6"/>
    </row>
    <row r="168098" spans="40:41" ht="24" customHeight="1">
      <c r="AN168098" s="6"/>
      <c r="AO168098" s="6"/>
    </row>
    <row r="168099" spans="40:41" ht="24" customHeight="1">
      <c r="AN168099" s="6"/>
      <c r="AO168099" s="6"/>
    </row>
    <row r="168100" spans="40:41" ht="24" customHeight="1">
      <c r="AN168100" s="6"/>
      <c r="AO168100" s="6"/>
    </row>
    <row r="168101" spans="40:41" ht="24" customHeight="1">
      <c r="AN168101" s="6"/>
      <c r="AO168101" s="6"/>
    </row>
    <row r="168102" spans="40:41" ht="24" customHeight="1">
      <c r="AN168102" s="6"/>
      <c r="AO168102" s="6"/>
    </row>
    <row r="168103" spans="40:41" ht="24" customHeight="1">
      <c r="AN168103" s="6"/>
      <c r="AO168103" s="6"/>
    </row>
    <row r="168104" spans="40:41" ht="24" customHeight="1">
      <c r="AN168104" s="6"/>
      <c r="AO168104" s="6"/>
    </row>
    <row r="168105" spans="40:41" ht="24" customHeight="1">
      <c r="AN168105" s="6"/>
      <c r="AO168105" s="6"/>
    </row>
    <row r="168106" spans="40:41" ht="24" customHeight="1">
      <c r="AN168106" s="6"/>
      <c r="AO168106" s="6"/>
    </row>
    <row r="168107" spans="40:41" ht="24" customHeight="1">
      <c r="AN168107" s="6"/>
      <c r="AO168107" s="6"/>
    </row>
    <row r="168108" spans="40:41" ht="24" customHeight="1">
      <c r="AN168108" s="6"/>
      <c r="AO168108" s="6"/>
    </row>
    <row r="168109" spans="40:41" ht="24" customHeight="1">
      <c r="AN168109" s="6"/>
      <c r="AO168109" s="6"/>
    </row>
    <row r="168110" spans="40:41" ht="24" customHeight="1">
      <c r="AN168110" s="6"/>
      <c r="AO168110" s="6"/>
    </row>
    <row r="168111" spans="40:41" ht="24" customHeight="1">
      <c r="AN168111" s="6"/>
      <c r="AO168111" s="6"/>
    </row>
    <row r="168112" spans="40:41" ht="24" customHeight="1">
      <c r="AN168112" s="6"/>
      <c r="AO168112" s="6"/>
    </row>
    <row r="168113" spans="40:41" ht="24" customHeight="1">
      <c r="AN168113" s="6"/>
      <c r="AO168113" s="6"/>
    </row>
    <row r="168114" spans="40:41" ht="24" customHeight="1">
      <c r="AN168114" s="6"/>
      <c r="AO168114" s="6"/>
    </row>
    <row r="168115" spans="40:41" ht="24" customHeight="1">
      <c r="AN168115" s="6"/>
      <c r="AO168115" s="6"/>
    </row>
    <row r="168116" spans="40:41" ht="24" customHeight="1">
      <c r="AN168116" s="6"/>
      <c r="AO168116" s="6"/>
    </row>
    <row r="168117" spans="40:41" ht="24" customHeight="1">
      <c r="AN168117" s="6"/>
      <c r="AO168117" s="6"/>
    </row>
    <row r="168118" spans="40:41" ht="24" customHeight="1">
      <c r="AN168118" s="6"/>
      <c r="AO168118" s="6"/>
    </row>
    <row r="168119" spans="40:41" ht="24" customHeight="1">
      <c r="AN168119" s="6"/>
      <c r="AO168119" s="6"/>
    </row>
    <row r="168120" spans="40:41" ht="24" customHeight="1">
      <c r="AN168120" s="6"/>
      <c r="AO168120" s="6"/>
    </row>
    <row r="168121" spans="40:41" ht="24" customHeight="1">
      <c r="AN168121" s="6"/>
      <c r="AO168121" s="6"/>
    </row>
    <row r="168122" spans="40:41" ht="24" customHeight="1">
      <c r="AN168122" s="6"/>
      <c r="AO168122" s="6"/>
    </row>
    <row r="168123" spans="40:41" ht="24" customHeight="1">
      <c r="AN168123" s="6"/>
      <c r="AO168123" s="6"/>
    </row>
    <row r="168124" spans="40:41" ht="24" customHeight="1">
      <c r="AN168124" s="6"/>
      <c r="AO168124" s="6"/>
    </row>
    <row r="168125" spans="40:41" ht="24" customHeight="1">
      <c r="AN168125" s="6"/>
      <c r="AO168125" s="6"/>
    </row>
    <row r="168126" spans="40:41" ht="24" customHeight="1">
      <c r="AN168126" s="6"/>
      <c r="AO168126" s="6"/>
    </row>
    <row r="168127" spans="40:41" ht="24" customHeight="1">
      <c r="AN168127" s="6"/>
      <c r="AO168127" s="6"/>
    </row>
    <row r="168128" spans="40:41" ht="24" customHeight="1">
      <c r="AN168128" s="6"/>
      <c r="AO168128" s="6"/>
    </row>
    <row r="168129" spans="40:41" ht="24" customHeight="1">
      <c r="AN168129" s="6"/>
      <c r="AO168129" s="6"/>
    </row>
    <row r="168130" spans="40:41" ht="24" customHeight="1">
      <c r="AN168130" s="6"/>
      <c r="AO168130" s="6"/>
    </row>
    <row r="168131" spans="40:41" ht="24" customHeight="1">
      <c r="AN168131" s="6"/>
      <c r="AO168131" s="6"/>
    </row>
    <row r="168132" spans="40:41" ht="24" customHeight="1">
      <c r="AN168132" s="6"/>
      <c r="AO168132" s="6"/>
    </row>
    <row r="168133" spans="40:41" ht="24" customHeight="1">
      <c r="AN168133" s="6"/>
      <c r="AO168133" s="6"/>
    </row>
    <row r="168134" spans="40:41" ht="24" customHeight="1">
      <c r="AN168134" s="6"/>
      <c r="AO168134" s="6"/>
    </row>
    <row r="168135" spans="40:41" ht="24" customHeight="1">
      <c r="AN168135" s="6"/>
      <c r="AO168135" s="6"/>
    </row>
    <row r="168136" spans="40:41" ht="24" customHeight="1">
      <c r="AN168136" s="6"/>
      <c r="AO168136" s="6"/>
    </row>
    <row r="168137" spans="40:41" ht="24" customHeight="1">
      <c r="AN168137" s="6"/>
      <c r="AO168137" s="6"/>
    </row>
    <row r="168138" spans="40:41" ht="24" customHeight="1">
      <c r="AN168138" s="6"/>
      <c r="AO168138" s="6"/>
    </row>
    <row r="168139" spans="40:41" ht="24" customHeight="1">
      <c r="AN168139" s="6"/>
      <c r="AO168139" s="6"/>
    </row>
    <row r="168140" spans="40:41" ht="24" customHeight="1">
      <c r="AN168140" s="6"/>
      <c r="AO168140" s="6"/>
    </row>
    <row r="168141" spans="40:41" ht="24" customHeight="1">
      <c r="AN168141" s="6"/>
      <c r="AO168141" s="6"/>
    </row>
    <row r="168142" spans="40:41" ht="24" customHeight="1">
      <c r="AN168142" s="6"/>
      <c r="AO168142" s="6"/>
    </row>
    <row r="168143" spans="40:41" ht="24" customHeight="1">
      <c r="AN168143" s="6"/>
      <c r="AO168143" s="6"/>
    </row>
    <row r="168144" spans="40:41" ht="24" customHeight="1">
      <c r="AN168144" s="6"/>
      <c r="AO168144" s="6"/>
    </row>
    <row r="168145" spans="40:41" ht="24" customHeight="1">
      <c r="AN168145" s="6"/>
      <c r="AO168145" s="6"/>
    </row>
    <row r="168146" spans="40:41" ht="24" customHeight="1">
      <c r="AN168146" s="6"/>
      <c r="AO168146" s="6"/>
    </row>
    <row r="168147" spans="40:41" ht="24" customHeight="1">
      <c r="AN168147" s="6"/>
      <c r="AO168147" s="6"/>
    </row>
    <row r="168148" spans="40:41" ht="24" customHeight="1">
      <c r="AN168148" s="6"/>
      <c r="AO168148" s="6"/>
    </row>
    <row r="168149" spans="40:41" ht="24" customHeight="1">
      <c r="AN168149" s="6"/>
      <c r="AO168149" s="6"/>
    </row>
    <row r="168150" spans="40:41" ht="24" customHeight="1">
      <c r="AN168150" s="6"/>
      <c r="AO168150" s="6"/>
    </row>
    <row r="168151" spans="40:41" ht="24" customHeight="1">
      <c r="AN168151" s="6"/>
      <c r="AO168151" s="6"/>
    </row>
    <row r="168152" spans="40:41" ht="24" customHeight="1">
      <c r="AN168152" s="6"/>
      <c r="AO168152" s="6"/>
    </row>
    <row r="168153" spans="40:41" ht="24" customHeight="1">
      <c r="AN168153" s="6"/>
      <c r="AO168153" s="6"/>
    </row>
    <row r="168154" spans="40:41" ht="24" customHeight="1">
      <c r="AN168154" s="6"/>
      <c r="AO168154" s="6"/>
    </row>
    <row r="168155" spans="40:41" ht="24" customHeight="1">
      <c r="AN168155" s="6"/>
      <c r="AO168155" s="6"/>
    </row>
    <row r="168156" spans="40:41" ht="24" customHeight="1">
      <c r="AN168156" s="6"/>
      <c r="AO168156" s="6"/>
    </row>
    <row r="168157" spans="40:41" ht="24" customHeight="1">
      <c r="AN168157" s="6"/>
      <c r="AO168157" s="6"/>
    </row>
    <row r="168158" spans="40:41" ht="24" customHeight="1">
      <c r="AN168158" s="6"/>
      <c r="AO168158" s="6"/>
    </row>
    <row r="168159" spans="40:41" ht="24" customHeight="1">
      <c r="AN168159" s="6"/>
      <c r="AO168159" s="6"/>
    </row>
    <row r="168160" spans="40:41" ht="24" customHeight="1">
      <c r="AN168160" s="6"/>
      <c r="AO168160" s="6"/>
    </row>
    <row r="168161" spans="40:41" ht="24" customHeight="1">
      <c r="AN168161" s="6"/>
      <c r="AO168161" s="6"/>
    </row>
    <row r="168162" spans="40:41" ht="24" customHeight="1">
      <c r="AN168162" s="6"/>
      <c r="AO168162" s="6"/>
    </row>
    <row r="168163" spans="40:41" ht="24" customHeight="1">
      <c r="AN168163" s="6"/>
      <c r="AO168163" s="6"/>
    </row>
    <row r="168164" spans="40:41" ht="24" customHeight="1">
      <c r="AN168164" s="6"/>
      <c r="AO168164" s="6"/>
    </row>
    <row r="168165" spans="40:41" ht="24" customHeight="1">
      <c r="AN168165" s="6"/>
      <c r="AO168165" s="6"/>
    </row>
    <row r="168166" spans="40:41" ht="24" customHeight="1">
      <c r="AN168166" s="6"/>
      <c r="AO168166" s="6"/>
    </row>
    <row r="168167" spans="40:41" ht="24" customHeight="1">
      <c r="AN168167" s="6"/>
      <c r="AO168167" s="6"/>
    </row>
    <row r="168168" spans="40:41" ht="24" customHeight="1">
      <c r="AN168168" s="6"/>
      <c r="AO168168" s="6"/>
    </row>
    <row r="168169" spans="40:41" ht="24" customHeight="1">
      <c r="AN168169" s="6"/>
      <c r="AO168169" s="6"/>
    </row>
    <row r="168170" spans="40:41" ht="24" customHeight="1">
      <c r="AN168170" s="6"/>
      <c r="AO168170" s="6"/>
    </row>
    <row r="168171" spans="40:41" ht="24" customHeight="1">
      <c r="AN168171" s="6"/>
      <c r="AO168171" s="6"/>
    </row>
    <row r="168172" spans="40:41" ht="24" customHeight="1">
      <c r="AN168172" s="6"/>
      <c r="AO168172" s="6"/>
    </row>
    <row r="168173" spans="40:41" ht="24" customHeight="1">
      <c r="AN168173" s="6"/>
      <c r="AO168173" s="6"/>
    </row>
    <row r="168174" spans="40:41" ht="24" customHeight="1">
      <c r="AN168174" s="6"/>
      <c r="AO168174" s="6"/>
    </row>
    <row r="168175" spans="40:41" ht="24" customHeight="1">
      <c r="AN168175" s="6"/>
      <c r="AO168175" s="6"/>
    </row>
    <row r="168176" spans="40:41" ht="24" customHeight="1">
      <c r="AN168176" s="6"/>
      <c r="AO168176" s="6"/>
    </row>
    <row r="168177" spans="40:41" ht="24" customHeight="1">
      <c r="AN168177" s="6"/>
      <c r="AO168177" s="6"/>
    </row>
    <row r="168178" spans="40:41" ht="24" customHeight="1">
      <c r="AN168178" s="6"/>
      <c r="AO168178" s="6"/>
    </row>
    <row r="168179" spans="40:41" ht="24" customHeight="1">
      <c r="AN168179" s="6"/>
      <c r="AO168179" s="6"/>
    </row>
    <row r="168180" spans="40:41" ht="24" customHeight="1">
      <c r="AN168180" s="6"/>
      <c r="AO168180" s="6"/>
    </row>
    <row r="168181" spans="40:41" ht="24" customHeight="1">
      <c r="AN168181" s="6"/>
      <c r="AO168181" s="6"/>
    </row>
    <row r="168182" spans="40:41" ht="24" customHeight="1">
      <c r="AN168182" s="6"/>
      <c r="AO168182" s="6"/>
    </row>
    <row r="168183" spans="40:41" ht="24" customHeight="1">
      <c r="AN168183" s="6"/>
      <c r="AO168183" s="6"/>
    </row>
    <row r="168184" spans="40:41" ht="24" customHeight="1">
      <c r="AN168184" s="6"/>
      <c r="AO168184" s="6"/>
    </row>
    <row r="168185" spans="40:41" ht="24" customHeight="1">
      <c r="AN168185" s="6"/>
      <c r="AO168185" s="6"/>
    </row>
    <row r="168186" spans="40:41" ht="24" customHeight="1">
      <c r="AN168186" s="6"/>
      <c r="AO168186" s="6"/>
    </row>
    <row r="168187" spans="40:41" ht="24" customHeight="1">
      <c r="AN168187" s="6"/>
      <c r="AO168187" s="6"/>
    </row>
    <row r="168188" spans="40:41" ht="24" customHeight="1">
      <c r="AN168188" s="6"/>
      <c r="AO168188" s="6"/>
    </row>
    <row r="168189" spans="40:41" ht="24" customHeight="1">
      <c r="AN168189" s="6"/>
      <c r="AO168189" s="6"/>
    </row>
    <row r="168190" spans="40:41" ht="24" customHeight="1">
      <c r="AN168190" s="6"/>
      <c r="AO168190" s="6"/>
    </row>
    <row r="168191" spans="40:41" ht="24" customHeight="1">
      <c r="AN168191" s="6"/>
      <c r="AO168191" s="6"/>
    </row>
    <row r="168192" spans="40:41" ht="24" customHeight="1">
      <c r="AN168192" s="6"/>
      <c r="AO168192" s="6"/>
    </row>
    <row r="168193" spans="40:41" ht="24" customHeight="1">
      <c r="AN168193" s="6"/>
      <c r="AO168193" s="6"/>
    </row>
    <row r="168194" spans="40:41" ht="24" customHeight="1">
      <c r="AN168194" s="6"/>
      <c r="AO168194" s="6"/>
    </row>
    <row r="168195" spans="40:41" ht="24" customHeight="1">
      <c r="AN168195" s="6"/>
      <c r="AO168195" s="6"/>
    </row>
    <row r="168196" spans="40:41" ht="24" customHeight="1">
      <c r="AN168196" s="6"/>
      <c r="AO168196" s="6"/>
    </row>
    <row r="168197" spans="40:41" ht="24" customHeight="1">
      <c r="AN168197" s="6"/>
      <c r="AO168197" s="6"/>
    </row>
    <row r="168198" spans="40:41" ht="24" customHeight="1">
      <c r="AN168198" s="6"/>
      <c r="AO168198" s="6"/>
    </row>
    <row r="168199" spans="40:41" ht="24" customHeight="1">
      <c r="AN168199" s="6"/>
      <c r="AO168199" s="6"/>
    </row>
    <row r="168200" spans="40:41" ht="24" customHeight="1">
      <c r="AN168200" s="6"/>
      <c r="AO168200" s="6"/>
    </row>
    <row r="168201" spans="40:41" ht="24" customHeight="1">
      <c r="AN168201" s="6"/>
      <c r="AO168201" s="6"/>
    </row>
    <row r="168202" spans="40:41" ht="24" customHeight="1">
      <c r="AN168202" s="6"/>
      <c r="AO168202" s="6"/>
    </row>
    <row r="168203" spans="40:41" ht="24" customHeight="1">
      <c r="AN168203" s="6"/>
      <c r="AO168203" s="6"/>
    </row>
    <row r="168204" spans="40:41" ht="24" customHeight="1">
      <c r="AN168204" s="6"/>
      <c r="AO168204" s="6"/>
    </row>
    <row r="168205" spans="40:41" ht="24" customHeight="1">
      <c r="AN168205" s="6"/>
      <c r="AO168205" s="6"/>
    </row>
    <row r="168206" spans="40:41" ht="24" customHeight="1">
      <c r="AN168206" s="6"/>
      <c r="AO168206" s="6"/>
    </row>
    <row r="168207" spans="40:41" ht="24" customHeight="1">
      <c r="AN168207" s="6"/>
      <c r="AO168207" s="6"/>
    </row>
    <row r="168208" spans="40:41" ht="24" customHeight="1">
      <c r="AN168208" s="6"/>
      <c r="AO168208" s="6"/>
    </row>
    <row r="168209" spans="40:41" ht="24" customHeight="1">
      <c r="AN168209" s="6"/>
      <c r="AO168209" s="6"/>
    </row>
    <row r="168210" spans="40:41" ht="24" customHeight="1">
      <c r="AN168210" s="6"/>
      <c r="AO168210" s="6"/>
    </row>
    <row r="168211" spans="40:41" ht="24" customHeight="1">
      <c r="AN168211" s="6"/>
      <c r="AO168211" s="6"/>
    </row>
    <row r="168212" spans="40:41" ht="24" customHeight="1">
      <c r="AN168212" s="6"/>
      <c r="AO168212" s="6"/>
    </row>
    <row r="168213" spans="40:41" ht="24" customHeight="1">
      <c r="AN168213" s="6"/>
      <c r="AO168213" s="6"/>
    </row>
    <row r="168214" spans="40:41" ht="24" customHeight="1">
      <c r="AN168214" s="6"/>
      <c r="AO168214" s="6"/>
    </row>
    <row r="168215" spans="40:41" ht="24" customHeight="1">
      <c r="AN168215" s="6"/>
      <c r="AO168215" s="6"/>
    </row>
    <row r="168216" spans="40:41" ht="24" customHeight="1">
      <c r="AN168216" s="6"/>
      <c r="AO168216" s="6"/>
    </row>
    <row r="168217" spans="40:41" ht="24" customHeight="1">
      <c r="AN168217" s="6"/>
      <c r="AO168217" s="6"/>
    </row>
    <row r="168218" spans="40:41" ht="24" customHeight="1">
      <c r="AN168218" s="6"/>
      <c r="AO168218" s="6"/>
    </row>
    <row r="168219" spans="40:41" ht="24" customHeight="1">
      <c r="AN168219" s="6"/>
      <c r="AO168219" s="6"/>
    </row>
    <row r="168220" spans="40:41" ht="24" customHeight="1">
      <c r="AN168220" s="6"/>
      <c r="AO168220" s="6"/>
    </row>
    <row r="168221" spans="40:41" ht="24" customHeight="1">
      <c r="AN168221" s="6"/>
      <c r="AO168221" s="6"/>
    </row>
    <row r="168222" spans="40:41" ht="24" customHeight="1">
      <c r="AN168222" s="6"/>
      <c r="AO168222" s="6"/>
    </row>
    <row r="168223" spans="40:41" ht="24" customHeight="1">
      <c r="AN168223" s="6"/>
      <c r="AO168223" s="6"/>
    </row>
    <row r="168224" spans="40:41" ht="24" customHeight="1">
      <c r="AN168224" s="6"/>
      <c r="AO168224" s="6"/>
    </row>
    <row r="168225" spans="40:41" ht="24" customHeight="1">
      <c r="AN168225" s="6"/>
      <c r="AO168225" s="6"/>
    </row>
    <row r="168226" spans="40:41" ht="24" customHeight="1">
      <c r="AN168226" s="6"/>
      <c r="AO168226" s="6"/>
    </row>
    <row r="168227" spans="40:41" ht="24" customHeight="1">
      <c r="AN168227" s="6"/>
      <c r="AO168227" s="6"/>
    </row>
    <row r="168228" spans="40:41" ht="24" customHeight="1">
      <c r="AN168228" s="6"/>
      <c r="AO168228" s="6"/>
    </row>
    <row r="168229" spans="40:41" ht="24" customHeight="1">
      <c r="AN168229" s="6"/>
      <c r="AO168229" s="6"/>
    </row>
    <row r="168230" spans="40:41" ht="24" customHeight="1">
      <c r="AN168230" s="6"/>
      <c r="AO168230" s="6"/>
    </row>
    <row r="168231" spans="40:41" ht="24" customHeight="1">
      <c r="AN168231" s="6"/>
      <c r="AO168231" s="6"/>
    </row>
    <row r="168232" spans="40:41" ht="24" customHeight="1">
      <c r="AN168232" s="6"/>
      <c r="AO168232" s="6"/>
    </row>
    <row r="168233" spans="40:41" ht="24" customHeight="1">
      <c r="AN168233" s="6"/>
      <c r="AO168233" s="6"/>
    </row>
    <row r="168234" spans="40:41" ht="24" customHeight="1">
      <c r="AN168234" s="6"/>
      <c r="AO168234" s="6"/>
    </row>
    <row r="168235" spans="40:41" ht="24" customHeight="1">
      <c r="AN168235" s="6"/>
      <c r="AO168235" s="6"/>
    </row>
    <row r="168236" spans="40:41" ht="24" customHeight="1">
      <c r="AN168236" s="6"/>
      <c r="AO168236" s="6"/>
    </row>
    <row r="168237" spans="40:41" ht="24" customHeight="1">
      <c r="AN168237" s="6"/>
      <c r="AO168237" s="6"/>
    </row>
    <row r="168238" spans="40:41" ht="24" customHeight="1">
      <c r="AN168238" s="6"/>
      <c r="AO168238" s="6"/>
    </row>
    <row r="168239" spans="40:41" ht="24" customHeight="1">
      <c r="AN168239" s="6"/>
      <c r="AO168239" s="6"/>
    </row>
    <row r="168240" spans="40:41" ht="24" customHeight="1">
      <c r="AN168240" s="6"/>
      <c r="AO168240" s="6"/>
    </row>
    <row r="168241" spans="40:41" ht="24" customHeight="1">
      <c r="AN168241" s="6"/>
      <c r="AO168241" s="6"/>
    </row>
    <row r="168242" spans="40:41" ht="24" customHeight="1">
      <c r="AN168242" s="6"/>
      <c r="AO168242" s="6"/>
    </row>
    <row r="168243" spans="40:41" ht="24" customHeight="1">
      <c r="AN168243" s="6"/>
      <c r="AO168243" s="6"/>
    </row>
    <row r="168244" spans="40:41" ht="24" customHeight="1">
      <c r="AN168244" s="6"/>
      <c r="AO168244" s="6"/>
    </row>
    <row r="168245" spans="40:41" ht="24" customHeight="1">
      <c r="AN168245" s="6"/>
      <c r="AO168245" s="6"/>
    </row>
    <row r="168246" spans="40:41" ht="24" customHeight="1">
      <c r="AN168246" s="6"/>
      <c r="AO168246" s="6"/>
    </row>
    <row r="168247" spans="40:41" ht="24" customHeight="1">
      <c r="AN168247" s="6"/>
      <c r="AO168247" s="6"/>
    </row>
    <row r="168248" spans="40:41" ht="24" customHeight="1">
      <c r="AN168248" s="6"/>
      <c r="AO168248" s="6"/>
    </row>
    <row r="168249" spans="40:41" ht="24" customHeight="1">
      <c r="AN168249" s="6"/>
      <c r="AO168249" s="6"/>
    </row>
    <row r="168250" spans="40:41" ht="24" customHeight="1">
      <c r="AN168250" s="6"/>
      <c r="AO168250" s="6"/>
    </row>
    <row r="168251" spans="40:41" ht="24" customHeight="1">
      <c r="AN168251" s="6"/>
      <c r="AO168251" s="6"/>
    </row>
    <row r="168252" spans="40:41" ht="24" customHeight="1">
      <c r="AN168252" s="6"/>
      <c r="AO168252" s="6"/>
    </row>
    <row r="168253" spans="40:41" ht="24" customHeight="1">
      <c r="AN168253" s="6"/>
      <c r="AO168253" s="6"/>
    </row>
    <row r="168254" spans="40:41" ht="24" customHeight="1">
      <c r="AN168254" s="6"/>
      <c r="AO168254" s="6"/>
    </row>
    <row r="168255" spans="40:41" ht="24" customHeight="1">
      <c r="AN168255" s="6"/>
      <c r="AO168255" s="6"/>
    </row>
    <row r="168256" spans="40:41" ht="24" customHeight="1">
      <c r="AN168256" s="6"/>
      <c r="AO168256" s="6"/>
    </row>
    <row r="168257" spans="40:41" ht="24" customHeight="1">
      <c r="AN168257" s="6"/>
      <c r="AO168257" s="6"/>
    </row>
    <row r="168258" spans="40:41" ht="24" customHeight="1">
      <c r="AN168258" s="6"/>
      <c r="AO168258" s="6"/>
    </row>
    <row r="168259" spans="40:41" ht="24" customHeight="1">
      <c r="AN168259" s="6"/>
      <c r="AO168259" s="6"/>
    </row>
    <row r="168260" spans="40:41" ht="24" customHeight="1">
      <c r="AN168260" s="6"/>
      <c r="AO168260" s="6"/>
    </row>
    <row r="168261" spans="40:41" ht="24" customHeight="1">
      <c r="AN168261" s="6"/>
      <c r="AO168261" s="6"/>
    </row>
    <row r="168262" spans="40:41" ht="24" customHeight="1">
      <c r="AN168262" s="6"/>
      <c r="AO168262" s="6"/>
    </row>
    <row r="168263" spans="40:41" ht="24" customHeight="1">
      <c r="AN168263" s="6"/>
      <c r="AO168263" s="6"/>
    </row>
    <row r="168264" spans="40:41" ht="24" customHeight="1">
      <c r="AN168264" s="6"/>
      <c r="AO168264" s="6"/>
    </row>
    <row r="168265" spans="40:41" ht="24" customHeight="1">
      <c r="AN168265" s="6"/>
      <c r="AO168265" s="6"/>
    </row>
    <row r="168266" spans="40:41" ht="24" customHeight="1">
      <c r="AN168266" s="6"/>
      <c r="AO168266" s="6"/>
    </row>
    <row r="168267" spans="40:41" ht="24" customHeight="1">
      <c r="AN168267" s="6"/>
      <c r="AO168267" s="6"/>
    </row>
    <row r="168268" spans="40:41" ht="24" customHeight="1">
      <c r="AN168268" s="6"/>
      <c r="AO168268" s="6"/>
    </row>
    <row r="168269" spans="40:41" ht="24" customHeight="1">
      <c r="AN168269" s="6"/>
      <c r="AO168269" s="6"/>
    </row>
    <row r="168270" spans="40:41" ht="24" customHeight="1">
      <c r="AN168270" s="6"/>
      <c r="AO168270" s="6"/>
    </row>
    <row r="168271" spans="40:41" ht="24" customHeight="1">
      <c r="AN168271" s="6"/>
      <c r="AO168271" s="6"/>
    </row>
    <row r="168272" spans="40:41" ht="24" customHeight="1">
      <c r="AN168272" s="6"/>
      <c r="AO168272" s="6"/>
    </row>
    <row r="168273" spans="40:41" ht="24" customHeight="1">
      <c r="AN168273" s="6"/>
      <c r="AO168273" s="6"/>
    </row>
    <row r="168274" spans="40:41" ht="24" customHeight="1">
      <c r="AN168274" s="6"/>
      <c r="AO168274" s="6"/>
    </row>
    <row r="168275" spans="40:41" ht="24" customHeight="1">
      <c r="AN168275" s="6"/>
      <c r="AO168275" s="6"/>
    </row>
    <row r="168276" spans="40:41" ht="24" customHeight="1">
      <c r="AN168276" s="6"/>
      <c r="AO168276" s="6"/>
    </row>
    <row r="168277" spans="40:41" ht="24" customHeight="1">
      <c r="AN168277" s="6"/>
      <c r="AO168277" s="6"/>
    </row>
    <row r="168278" spans="40:41" ht="24" customHeight="1">
      <c r="AN168278" s="6"/>
      <c r="AO168278" s="6"/>
    </row>
    <row r="168279" spans="40:41" ht="24" customHeight="1">
      <c r="AN168279" s="6"/>
      <c r="AO168279" s="6"/>
    </row>
    <row r="168280" spans="40:41" ht="24" customHeight="1">
      <c r="AN168280" s="6"/>
      <c r="AO168280" s="6"/>
    </row>
    <row r="168281" spans="40:41" ht="24" customHeight="1">
      <c r="AN168281" s="6"/>
      <c r="AO168281" s="6"/>
    </row>
    <row r="168282" spans="40:41" ht="24" customHeight="1">
      <c r="AN168282" s="6"/>
      <c r="AO168282" s="6"/>
    </row>
    <row r="168283" spans="40:41" ht="24" customHeight="1">
      <c r="AN168283" s="6"/>
      <c r="AO168283" s="6"/>
    </row>
    <row r="168284" spans="40:41" ht="24" customHeight="1">
      <c r="AN168284" s="6"/>
      <c r="AO168284" s="6"/>
    </row>
    <row r="168285" spans="40:41" ht="24" customHeight="1">
      <c r="AN168285" s="6"/>
      <c r="AO168285" s="6"/>
    </row>
    <row r="168286" spans="40:41" ht="24" customHeight="1">
      <c r="AN168286" s="6"/>
      <c r="AO168286" s="6"/>
    </row>
    <row r="168287" spans="40:41" ht="24" customHeight="1">
      <c r="AN168287" s="6"/>
      <c r="AO168287" s="6"/>
    </row>
    <row r="168288" spans="40:41" ht="24" customHeight="1">
      <c r="AN168288" s="6"/>
      <c r="AO168288" s="6"/>
    </row>
    <row r="168289" spans="40:41" ht="24" customHeight="1">
      <c r="AN168289" s="6"/>
      <c r="AO168289" s="6"/>
    </row>
    <row r="168290" spans="40:41" ht="24" customHeight="1">
      <c r="AN168290" s="6"/>
      <c r="AO168290" s="6"/>
    </row>
    <row r="168291" spans="40:41" ht="24" customHeight="1">
      <c r="AN168291" s="6"/>
      <c r="AO168291" s="6"/>
    </row>
    <row r="168292" spans="40:41" ht="24" customHeight="1">
      <c r="AN168292" s="6"/>
      <c r="AO168292" s="6"/>
    </row>
    <row r="168293" spans="40:41" ht="24" customHeight="1">
      <c r="AN168293" s="6"/>
      <c r="AO168293" s="6"/>
    </row>
    <row r="168294" spans="40:41" ht="24" customHeight="1">
      <c r="AN168294" s="6"/>
      <c r="AO168294" s="6"/>
    </row>
    <row r="168295" spans="40:41" ht="24" customHeight="1">
      <c r="AN168295" s="6"/>
      <c r="AO168295" s="6"/>
    </row>
    <row r="168296" spans="40:41" ht="24" customHeight="1">
      <c r="AN168296" s="6"/>
      <c r="AO168296" s="6"/>
    </row>
    <row r="168297" spans="40:41" ht="24" customHeight="1">
      <c r="AN168297" s="6"/>
      <c r="AO168297" s="6"/>
    </row>
    <row r="168298" spans="40:41" ht="24" customHeight="1">
      <c r="AN168298" s="6"/>
      <c r="AO168298" s="6"/>
    </row>
    <row r="168299" spans="40:41" ht="24" customHeight="1">
      <c r="AN168299" s="6"/>
      <c r="AO168299" s="6"/>
    </row>
    <row r="168300" spans="40:41" ht="24" customHeight="1">
      <c r="AN168300" s="6"/>
      <c r="AO168300" s="6"/>
    </row>
    <row r="168301" spans="40:41" ht="24" customHeight="1">
      <c r="AN168301" s="6"/>
      <c r="AO168301" s="6"/>
    </row>
    <row r="168302" spans="40:41" ht="24" customHeight="1">
      <c r="AN168302" s="6"/>
      <c r="AO168302" s="6"/>
    </row>
    <row r="168303" spans="40:41" ht="24" customHeight="1">
      <c r="AN168303" s="6"/>
      <c r="AO168303" s="6"/>
    </row>
    <row r="168304" spans="40:41" ht="24" customHeight="1">
      <c r="AN168304" s="6"/>
      <c r="AO168304" s="6"/>
    </row>
    <row r="168305" spans="40:41" ht="24" customHeight="1">
      <c r="AN168305" s="6"/>
      <c r="AO168305" s="6"/>
    </row>
    <row r="168306" spans="40:41" ht="24" customHeight="1">
      <c r="AN168306" s="6"/>
      <c r="AO168306" s="6"/>
    </row>
    <row r="168307" spans="40:41" ht="24" customHeight="1">
      <c r="AN168307" s="6"/>
      <c r="AO168307" s="6"/>
    </row>
    <row r="168308" spans="40:41" ht="24" customHeight="1">
      <c r="AN168308" s="6"/>
      <c r="AO168308" s="6"/>
    </row>
    <row r="168309" spans="40:41" ht="24" customHeight="1">
      <c r="AN168309" s="6"/>
      <c r="AO168309" s="6"/>
    </row>
    <row r="168310" spans="40:41" ht="24" customHeight="1">
      <c r="AN168310" s="6"/>
      <c r="AO168310" s="6"/>
    </row>
    <row r="168311" spans="40:41" ht="24" customHeight="1">
      <c r="AN168311" s="6"/>
      <c r="AO168311" s="6"/>
    </row>
    <row r="168312" spans="40:41" ht="24" customHeight="1">
      <c r="AN168312" s="6"/>
      <c r="AO168312" s="6"/>
    </row>
    <row r="168313" spans="40:41" ht="24" customHeight="1">
      <c r="AN168313" s="6"/>
      <c r="AO168313" s="6"/>
    </row>
    <row r="168314" spans="40:41" ht="24" customHeight="1">
      <c r="AN168314" s="6"/>
      <c r="AO168314" s="6"/>
    </row>
    <row r="168315" spans="40:41" ht="24" customHeight="1">
      <c r="AN168315" s="6"/>
      <c r="AO168315" s="6"/>
    </row>
    <row r="168316" spans="40:41" ht="24" customHeight="1">
      <c r="AN168316" s="6"/>
      <c r="AO168316" s="6"/>
    </row>
    <row r="168317" spans="40:41" ht="24" customHeight="1">
      <c r="AN168317" s="6"/>
      <c r="AO168317" s="6"/>
    </row>
    <row r="168318" spans="40:41" ht="24" customHeight="1">
      <c r="AN168318" s="6"/>
      <c r="AO168318" s="6"/>
    </row>
    <row r="168319" spans="40:41" ht="24" customHeight="1">
      <c r="AN168319" s="6"/>
      <c r="AO168319" s="6"/>
    </row>
    <row r="168320" spans="40:41" ht="24" customHeight="1">
      <c r="AN168320" s="6"/>
      <c r="AO168320" s="6"/>
    </row>
    <row r="168321" spans="40:41" ht="24" customHeight="1">
      <c r="AN168321" s="6"/>
      <c r="AO168321" s="6"/>
    </row>
    <row r="168322" spans="40:41" ht="24" customHeight="1">
      <c r="AN168322" s="6"/>
      <c r="AO168322" s="6"/>
    </row>
    <row r="168323" spans="40:41" ht="24" customHeight="1">
      <c r="AN168323" s="6"/>
      <c r="AO168323" s="6"/>
    </row>
    <row r="168324" spans="40:41" ht="24" customHeight="1">
      <c r="AN168324" s="6"/>
      <c r="AO168324" s="6"/>
    </row>
    <row r="168325" spans="40:41" ht="24" customHeight="1">
      <c r="AN168325" s="6"/>
      <c r="AO168325" s="6"/>
    </row>
    <row r="168326" spans="40:41" ht="24" customHeight="1">
      <c r="AN168326" s="6"/>
      <c r="AO168326" s="6"/>
    </row>
    <row r="168327" spans="40:41" ht="24" customHeight="1">
      <c r="AN168327" s="6"/>
      <c r="AO168327" s="6"/>
    </row>
    <row r="168328" spans="40:41" ht="24" customHeight="1">
      <c r="AN168328" s="6"/>
      <c r="AO168328" s="6"/>
    </row>
    <row r="168329" spans="40:41" ht="24" customHeight="1">
      <c r="AN168329" s="6"/>
      <c r="AO168329" s="6"/>
    </row>
    <row r="168330" spans="40:41" ht="24" customHeight="1">
      <c r="AN168330" s="6"/>
      <c r="AO168330" s="6"/>
    </row>
    <row r="168331" spans="40:41" ht="24" customHeight="1">
      <c r="AN168331" s="6"/>
      <c r="AO168331" s="6"/>
    </row>
    <row r="168332" spans="40:41" ht="24" customHeight="1">
      <c r="AN168332" s="6"/>
      <c r="AO168332" s="6"/>
    </row>
    <row r="168333" spans="40:41" ht="24" customHeight="1">
      <c r="AN168333" s="6"/>
      <c r="AO168333" s="6"/>
    </row>
    <row r="168334" spans="40:41" ht="24" customHeight="1">
      <c r="AN168334" s="6"/>
      <c r="AO168334" s="6"/>
    </row>
    <row r="168335" spans="40:41" ht="24" customHeight="1">
      <c r="AN168335" s="6"/>
      <c r="AO168335" s="6"/>
    </row>
    <row r="168336" spans="40:41" ht="24" customHeight="1">
      <c r="AN168336" s="6"/>
      <c r="AO168336" s="6"/>
    </row>
    <row r="168337" spans="40:41" ht="24" customHeight="1">
      <c r="AN168337" s="6"/>
      <c r="AO168337" s="6"/>
    </row>
    <row r="168338" spans="40:41" ht="24" customHeight="1">
      <c r="AN168338" s="6"/>
      <c r="AO168338" s="6"/>
    </row>
    <row r="168339" spans="40:41" ht="24" customHeight="1">
      <c r="AN168339" s="6"/>
      <c r="AO168339" s="6"/>
    </row>
    <row r="168340" spans="40:41" ht="24" customHeight="1">
      <c r="AN168340" s="6"/>
      <c r="AO168340" s="6"/>
    </row>
    <row r="168341" spans="40:41" ht="24" customHeight="1">
      <c r="AN168341" s="6"/>
      <c r="AO168341" s="6"/>
    </row>
    <row r="168342" spans="40:41" ht="24" customHeight="1">
      <c r="AN168342" s="6"/>
      <c r="AO168342" s="6"/>
    </row>
    <row r="168343" spans="40:41" ht="24" customHeight="1">
      <c r="AN168343" s="6"/>
      <c r="AO168343" s="6"/>
    </row>
    <row r="168344" spans="40:41" ht="24" customHeight="1">
      <c r="AN168344" s="6"/>
      <c r="AO168344" s="6"/>
    </row>
    <row r="168345" spans="40:41" ht="24" customHeight="1">
      <c r="AN168345" s="6"/>
      <c r="AO168345" s="6"/>
    </row>
    <row r="168346" spans="40:41" ht="24" customHeight="1">
      <c r="AN168346" s="6"/>
      <c r="AO168346" s="6"/>
    </row>
    <row r="168347" spans="40:41" ht="24" customHeight="1">
      <c r="AN168347" s="6"/>
      <c r="AO168347" s="6"/>
    </row>
    <row r="168348" spans="40:41" ht="24" customHeight="1">
      <c r="AN168348" s="6"/>
      <c r="AO168348" s="6"/>
    </row>
    <row r="168349" spans="40:41" ht="24" customHeight="1">
      <c r="AN168349" s="6"/>
      <c r="AO168349" s="6"/>
    </row>
    <row r="168350" spans="40:41" ht="24" customHeight="1">
      <c r="AN168350" s="6"/>
      <c r="AO168350" s="6"/>
    </row>
    <row r="168351" spans="40:41" ht="24" customHeight="1">
      <c r="AN168351" s="6"/>
      <c r="AO168351" s="6"/>
    </row>
    <row r="168352" spans="40:41" ht="24" customHeight="1">
      <c r="AN168352" s="6"/>
      <c r="AO168352" s="6"/>
    </row>
    <row r="168353" spans="40:41" ht="24" customHeight="1">
      <c r="AN168353" s="6"/>
      <c r="AO168353" s="6"/>
    </row>
    <row r="168354" spans="40:41" ht="24" customHeight="1">
      <c r="AN168354" s="6"/>
      <c r="AO168354" s="6"/>
    </row>
    <row r="168355" spans="40:41" ht="24" customHeight="1">
      <c r="AN168355" s="6"/>
      <c r="AO168355" s="6"/>
    </row>
    <row r="168356" spans="40:41" ht="24" customHeight="1">
      <c r="AN168356" s="6"/>
      <c r="AO168356" s="6"/>
    </row>
    <row r="168357" spans="40:41" ht="24" customHeight="1">
      <c r="AN168357" s="6"/>
      <c r="AO168357" s="6"/>
    </row>
    <row r="168358" spans="40:41" ht="24" customHeight="1">
      <c r="AN168358" s="6"/>
      <c r="AO168358" s="6"/>
    </row>
    <row r="168359" spans="40:41" ht="24" customHeight="1">
      <c r="AN168359" s="6"/>
      <c r="AO168359" s="6"/>
    </row>
    <row r="168360" spans="40:41" ht="24" customHeight="1">
      <c r="AN168360" s="6"/>
      <c r="AO168360" s="6"/>
    </row>
    <row r="168361" spans="40:41" ht="24" customHeight="1">
      <c r="AN168361" s="6"/>
      <c r="AO168361" s="6"/>
    </row>
    <row r="168362" spans="40:41" ht="24" customHeight="1">
      <c r="AN168362" s="6"/>
      <c r="AO168362" s="6"/>
    </row>
    <row r="168363" spans="40:41" ht="24" customHeight="1">
      <c r="AN168363" s="6"/>
      <c r="AO168363" s="6"/>
    </row>
    <row r="168364" spans="40:41" ht="24" customHeight="1">
      <c r="AN168364" s="6"/>
      <c r="AO168364" s="6"/>
    </row>
    <row r="168365" spans="40:41" ht="24" customHeight="1">
      <c r="AN168365" s="6"/>
      <c r="AO168365" s="6"/>
    </row>
    <row r="168366" spans="40:41" ht="24" customHeight="1">
      <c r="AN168366" s="6"/>
      <c r="AO168366" s="6"/>
    </row>
    <row r="168367" spans="40:41" ht="24" customHeight="1">
      <c r="AN168367" s="6"/>
      <c r="AO168367" s="6"/>
    </row>
    <row r="168368" spans="40:41" ht="24" customHeight="1">
      <c r="AN168368" s="6"/>
      <c r="AO168368" s="6"/>
    </row>
    <row r="168369" spans="40:41" ht="24" customHeight="1">
      <c r="AN168369" s="6"/>
      <c r="AO168369" s="6"/>
    </row>
    <row r="168370" spans="40:41" ht="24" customHeight="1">
      <c r="AN168370" s="6"/>
      <c r="AO168370" s="6"/>
    </row>
    <row r="168371" spans="40:41" ht="24" customHeight="1">
      <c r="AN168371" s="6"/>
      <c r="AO168371" s="6"/>
    </row>
    <row r="168372" spans="40:41" ht="24" customHeight="1">
      <c r="AN168372" s="6"/>
      <c r="AO168372" s="6"/>
    </row>
    <row r="168373" spans="40:41" ht="24" customHeight="1">
      <c r="AN168373" s="6"/>
      <c r="AO168373" s="6"/>
    </row>
    <row r="168374" spans="40:41" ht="24" customHeight="1">
      <c r="AN168374" s="6"/>
      <c r="AO168374" s="6"/>
    </row>
    <row r="168375" spans="40:41" ht="24" customHeight="1">
      <c r="AN168375" s="6"/>
      <c r="AO168375" s="6"/>
    </row>
    <row r="168376" spans="40:41" ht="24" customHeight="1">
      <c r="AN168376" s="6"/>
      <c r="AO168376" s="6"/>
    </row>
    <row r="168377" spans="40:41" ht="24" customHeight="1">
      <c r="AN168377" s="6"/>
      <c r="AO168377" s="6"/>
    </row>
    <row r="168378" spans="40:41" ht="24" customHeight="1">
      <c r="AN168378" s="6"/>
      <c r="AO168378" s="6"/>
    </row>
    <row r="168379" spans="40:41" ht="24" customHeight="1">
      <c r="AN168379" s="6"/>
      <c r="AO168379" s="6"/>
    </row>
    <row r="168380" spans="40:41" ht="24" customHeight="1">
      <c r="AN168380" s="6"/>
      <c r="AO168380" s="6"/>
    </row>
    <row r="168381" spans="40:41" ht="24" customHeight="1">
      <c r="AN168381" s="6"/>
      <c r="AO168381" s="6"/>
    </row>
    <row r="168382" spans="40:41" ht="24" customHeight="1">
      <c r="AN168382" s="6"/>
      <c r="AO168382" s="6"/>
    </row>
    <row r="168383" spans="40:41" ht="24" customHeight="1">
      <c r="AN168383" s="6"/>
      <c r="AO168383" s="6"/>
    </row>
    <row r="168384" spans="40:41" ht="24" customHeight="1">
      <c r="AN168384" s="6"/>
      <c r="AO168384" s="6"/>
    </row>
    <row r="168385" spans="40:41" ht="24" customHeight="1">
      <c r="AN168385" s="6"/>
      <c r="AO168385" s="6"/>
    </row>
    <row r="168386" spans="40:41" ht="24" customHeight="1">
      <c r="AN168386" s="6"/>
      <c r="AO168386" s="6"/>
    </row>
    <row r="168387" spans="40:41" ht="24" customHeight="1">
      <c r="AN168387" s="6"/>
      <c r="AO168387" s="6"/>
    </row>
    <row r="168388" spans="40:41" ht="24" customHeight="1">
      <c r="AN168388" s="6"/>
      <c r="AO168388" s="6"/>
    </row>
    <row r="168389" spans="40:41" ht="24" customHeight="1">
      <c r="AN168389" s="6"/>
      <c r="AO168389" s="6"/>
    </row>
    <row r="168390" spans="40:41" ht="24" customHeight="1">
      <c r="AN168390" s="6"/>
      <c r="AO168390" s="6"/>
    </row>
    <row r="168391" spans="40:41" ht="24" customHeight="1">
      <c r="AN168391" s="6"/>
      <c r="AO168391" s="6"/>
    </row>
    <row r="168392" spans="40:41" ht="24" customHeight="1">
      <c r="AN168392" s="6"/>
      <c r="AO168392" s="6"/>
    </row>
    <row r="168393" spans="40:41" ht="24" customHeight="1">
      <c r="AN168393" s="6"/>
      <c r="AO168393" s="6"/>
    </row>
    <row r="168394" spans="40:41" ht="24" customHeight="1">
      <c r="AN168394" s="6"/>
      <c r="AO168394" s="6"/>
    </row>
    <row r="168395" spans="40:41" ht="24" customHeight="1">
      <c r="AN168395" s="6"/>
      <c r="AO168395" s="6"/>
    </row>
    <row r="168396" spans="40:41" ht="24" customHeight="1">
      <c r="AN168396" s="6"/>
      <c r="AO168396" s="6"/>
    </row>
    <row r="168397" spans="40:41" ht="24" customHeight="1">
      <c r="AN168397" s="6"/>
      <c r="AO168397" s="6"/>
    </row>
    <row r="168398" spans="40:41" ht="24" customHeight="1">
      <c r="AN168398" s="6"/>
      <c r="AO168398" s="6"/>
    </row>
    <row r="168399" spans="40:41" ht="24" customHeight="1">
      <c r="AN168399" s="6"/>
      <c r="AO168399" s="6"/>
    </row>
    <row r="168400" spans="40:41" ht="24" customHeight="1">
      <c r="AN168400" s="6"/>
      <c r="AO168400" s="6"/>
    </row>
    <row r="168401" spans="40:41" ht="24" customHeight="1">
      <c r="AN168401" s="6"/>
      <c r="AO168401" s="6"/>
    </row>
    <row r="168402" spans="40:41" ht="24" customHeight="1">
      <c r="AN168402" s="6"/>
      <c r="AO168402" s="6"/>
    </row>
    <row r="168403" spans="40:41" ht="24" customHeight="1">
      <c r="AN168403" s="6"/>
      <c r="AO168403" s="6"/>
    </row>
    <row r="168404" spans="40:41" ht="24" customHeight="1">
      <c r="AN168404" s="6"/>
      <c r="AO168404" s="6"/>
    </row>
    <row r="168405" spans="40:41" ht="24" customHeight="1">
      <c r="AN168405" s="6"/>
      <c r="AO168405" s="6"/>
    </row>
    <row r="168406" spans="40:41" ht="24" customHeight="1">
      <c r="AN168406" s="6"/>
      <c r="AO168406" s="6"/>
    </row>
    <row r="168407" spans="40:41" ht="24" customHeight="1">
      <c r="AN168407" s="6"/>
      <c r="AO168407" s="6"/>
    </row>
    <row r="168408" spans="40:41" ht="24" customHeight="1">
      <c r="AN168408" s="6"/>
      <c r="AO168408" s="6"/>
    </row>
    <row r="168409" spans="40:41" ht="24" customHeight="1">
      <c r="AN168409" s="6"/>
      <c r="AO168409" s="6"/>
    </row>
    <row r="168410" spans="40:41" ht="24" customHeight="1">
      <c r="AN168410" s="6"/>
      <c r="AO168410" s="6"/>
    </row>
    <row r="168411" spans="40:41" ht="24" customHeight="1">
      <c r="AN168411" s="6"/>
      <c r="AO168411" s="6"/>
    </row>
    <row r="168412" spans="40:41" ht="24" customHeight="1">
      <c r="AN168412" s="6"/>
      <c r="AO168412" s="6"/>
    </row>
    <row r="168413" spans="40:41" ht="24" customHeight="1">
      <c r="AN168413" s="6"/>
      <c r="AO168413" s="6"/>
    </row>
    <row r="168414" spans="40:41" ht="24" customHeight="1">
      <c r="AN168414" s="6"/>
      <c r="AO168414" s="6"/>
    </row>
    <row r="168415" spans="40:41" ht="24" customHeight="1">
      <c r="AN168415" s="6"/>
      <c r="AO168415" s="6"/>
    </row>
    <row r="168416" spans="40:41" ht="24" customHeight="1">
      <c r="AN168416" s="6"/>
      <c r="AO168416" s="6"/>
    </row>
    <row r="168417" spans="40:41" ht="24" customHeight="1">
      <c r="AN168417" s="6"/>
      <c r="AO168417" s="6"/>
    </row>
    <row r="168418" spans="40:41" ht="24" customHeight="1">
      <c r="AN168418" s="6"/>
      <c r="AO168418" s="6"/>
    </row>
    <row r="168419" spans="40:41" ht="24" customHeight="1">
      <c r="AN168419" s="6"/>
      <c r="AO168419" s="6"/>
    </row>
    <row r="168420" spans="40:41" ht="24" customHeight="1">
      <c r="AN168420" s="6"/>
      <c r="AO168420" s="6"/>
    </row>
    <row r="168421" spans="40:41" ht="24" customHeight="1">
      <c r="AN168421" s="6"/>
      <c r="AO168421" s="6"/>
    </row>
    <row r="168422" spans="40:41" ht="24" customHeight="1">
      <c r="AN168422" s="6"/>
      <c r="AO168422" s="6"/>
    </row>
    <row r="168423" spans="40:41" ht="24" customHeight="1">
      <c r="AN168423" s="6"/>
      <c r="AO168423" s="6"/>
    </row>
    <row r="168424" spans="40:41" ht="24" customHeight="1">
      <c r="AN168424" s="6"/>
      <c r="AO168424" s="6"/>
    </row>
    <row r="168425" spans="40:41" ht="24" customHeight="1">
      <c r="AN168425" s="6"/>
      <c r="AO168425" s="6"/>
    </row>
    <row r="168426" spans="40:41" ht="24" customHeight="1">
      <c r="AN168426" s="6"/>
      <c r="AO168426" s="6"/>
    </row>
    <row r="168427" spans="40:41" ht="24" customHeight="1">
      <c r="AN168427" s="6"/>
      <c r="AO168427" s="6"/>
    </row>
    <row r="168428" spans="40:41" ht="24" customHeight="1">
      <c r="AN168428" s="6"/>
      <c r="AO168428" s="6"/>
    </row>
    <row r="168429" spans="40:41" ht="24" customHeight="1">
      <c r="AN168429" s="6"/>
      <c r="AO168429" s="6"/>
    </row>
    <row r="168430" spans="40:41" ht="24" customHeight="1">
      <c r="AN168430" s="6"/>
      <c r="AO168430" s="6"/>
    </row>
    <row r="168431" spans="40:41" ht="24" customHeight="1">
      <c r="AN168431" s="6"/>
      <c r="AO168431" s="6"/>
    </row>
    <row r="168432" spans="40:41" ht="24" customHeight="1">
      <c r="AN168432" s="6"/>
      <c r="AO168432" s="6"/>
    </row>
    <row r="168433" spans="40:41" ht="24" customHeight="1">
      <c r="AN168433" s="6"/>
      <c r="AO168433" s="6"/>
    </row>
    <row r="168434" spans="40:41" ht="24" customHeight="1">
      <c r="AN168434" s="6"/>
      <c r="AO168434" s="6"/>
    </row>
    <row r="168435" spans="40:41" ht="24" customHeight="1">
      <c r="AN168435" s="6"/>
      <c r="AO168435" s="6"/>
    </row>
    <row r="168436" spans="40:41" ht="24" customHeight="1">
      <c r="AN168436" s="6"/>
      <c r="AO168436" s="6"/>
    </row>
    <row r="168437" spans="40:41" ht="24" customHeight="1">
      <c r="AN168437" s="6"/>
      <c r="AO168437" s="6"/>
    </row>
    <row r="168438" spans="40:41" ht="24" customHeight="1">
      <c r="AN168438" s="6"/>
      <c r="AO168438" s="6"/>
    </row>
    <row r="168439" spans="40:41" ht="24" customHeight="1">
      <c r="AN168439" s="6"/>
      <c r="AO168439" s="6"/>
    </row>
    <row r="168440" spans="40:41" ht="24" customHeight="1">
      <c r="AN168440" s="6"/>
      <c r="AO168440" s="6"/>
    </row>
    <row r="168441" spans="40:41" ht="24" customHeight="1">
      <c r="AN168441" s="6"/>
      <c r="AO168441" s="6"/>
    </row>
    <row r="168442" spans="40:41" ht="24" customHeight="1">
      <c r="AN168442" s="6"/>
      <c r="AO168442" s="6"/>
    </row>
    <row r="168443" spans="40:41" ht="24" customHeight="1">
      <c r="AN168443" s="6"/>
      <c r="AO168443" s="6"/>
    </row>
    <row r="168444" spans="40:41" ht="24" customHeight="1">
      <c r="AN168444" s="6"/>
      <c r="AO168444" s="6"/>
    </row>
    <row r="168445" spans="40:41" ht="24" customHeight="1">
      <c r="AN168445" s="6"/>
      <c r="AO168445" s="6"/>
    </row>
    <row r="168446" spans="40:41" ht="24" customHeight="1">
      <c r="AN168446" s="6"/>
      <c r="AO168446" s="6"/>
    </row>
    <row r="168447" spans="40:41" ht="24" customHeight="1">
      <c r="AN168447" s="6"/>
      <c r="AO168447" s="6"/>
    </row>
    <row r="168448" spans="40:41" ht="24" customHeight="1">
      <c r="AN168448" s="6"/>
      <c r="AO168448" s="6"/>
    </row>
    <row r="168449" spans="40:41" ht="24" customHeight="1">
      <c r="AN168449" s="6"/>
      <c r="AO168449" s="6"/>
    </row>
    <row r="168450" spans="40:41" ht="24" customHeight="1">
      <c r="AN168450" s="6"/>
      <c r="AO168450" s="6"/>
    </row>
    <row r="168451" spans="40:41" ht="24" customHeight="1">
      <c r="AN168451" s="6"/>
      <c r="AO168451" s="6"/>
    </row>
    <row r="168452" spans="40:41" ht="24" customHeight="1">
      <c r="AN168452" s="6"/>
      <c r="AO168452" s="6"/>
    </row>
    <row r="168453" spans="40:41" ht="24" customHeight="1">
      <c r="AN168453" s="6"/>
      <c r="AO168453" s="6"/>
    </row>
    <row r="168454" spans="40:41" ht="24" customHeight="1">
      <c r="AN168454" s="6"/>
      <c r="AO168454" s="6"/>
    </row>
    <row r="168455" spans="40:41" ht="24" customHeight="1">
      <c r="AN168455" s="6"/>
      <c r="AO168455" s="6"/>
    </row>
    <row r="168456" spans="40:41" ht="24" customHeight="1">
      <c r="AN168456" s="6"/>
      <c r="AO168456" s="6"/>
    </row>
    <row r="168457" spans="40:41" ht="24" customHeight="1">
      <c r="AN168457" s="6"/>
      <c r="AO168457" s="6"/>
    </row>
    <row r="168458" spans="40:41" ht="24" customHeight="1">
      <c r="AN168458" s="6"/>
      <c r="AO168458" s="6"/>
    </row>
    <row r="168459" spans="40:41" ht="24" customHeight="1">
      <c r="AN168459" s="6"/>
      <c r="AO168459" s="6"/>
    </row>
    <row r="168460" spans="40:41" ht="24" customHeight="1">
      <c r="AN168460" s="6"/>
      <c r="AO168460" s="6"/>
    </row>
    <row r="168461" spans="40:41" ht="24" customHeight="1">
      <c r="AN168461" s="6"/>
      <c r="AO168461" s="6"/>
    </row>
    <row r="168462" spans="40:41" ht="24" customHeight="1">
      <c r="AN168462" s="6"/>
      <c r="AO168462" s="6"/>
    </row>
    <row r="168463" spans="40:41" ht="24" customHeight="1">
      <c r="AN168463" s="6"/>
      <c r="AO168463" s="6"/>
    </row>
    <row r="168464" spans="40:41" ht="24" customHeight="1">
      <c r="AN168464" s="6"/>
      <c r="AO168464" s="6"/>
    </row>
    <row r="168465" spans="40:41" ht="24" customHeight="1">
      <c r="AN168465" s="6"/>
      <c r="AO168465" s="6"/>
    </row>
    <row r="168466" spans="40:41" ht="24" customHeight="1">
      <c r="AN168466" s="6"/>
      <c r="AO168466" s="6"/>
    </row>
    <row r="168467" spans="40:41" ht="24" customHeight="1">
      <c r="AN168467" s="6"/>
      <c r="AO168467" s="6"/>
    </row>
    <row r="168468" spans="40:41" ht="24" customHeight="1">
      <c r="AN168468" s="6"/>
      <c r="AO168468" s="6"/>
    </row>
    <row r="168469" spans="40:41" ht="24" customHeight="1">
      <c r="AN168469" s="6"/>
      <c r="AO168469" s="6"/>
    </row>
    <row r="168470" spans="40:41" ht="24" customHeight="1">
      <c r="AN168470" s="6"/>
      <c r="AO168470" s="6"/>
    </row>
    <row r="168471" spans="40:41" ht="24" customHeight="1">
      <c r="AN168471" s="6"/>
      <c r="AO168471" s="6"/>
    </row>
    <row r="168472" spans="40:41" ht="24" customHeight="1">
      <c r="AN168472" s="6"/>
      <c r="AO168472" s="6"/>
    </row>
    <row r="168473" spans="40:41" ht="24" customHeight="1">
      <c r="AN168473" s="6"/>
      <c r="AO168473" s="6"/>
    </row>
    <row r="168474" spans="40:41" ht="24" customHeight="1">
      <c r="AN168474" s="6"/>
      <c r="AO168474" s="6"/>
    </row>
    <row r="168475" spans="40:41" ht="24" customHeight="1">
      <c r="AN168475" s="6"/>
      <c r="AO168475" s="6"/>
    </row>
    <row r="168476" spans="40:41" ht="24" customHeight="1">
      <c r="AN168476" s="6"/>
      <c r="AO168476" s="6"/>
    </row>
    <row r="168477" spans="40:41" ht="24" customHeight="1">
      <c r="AN168477" s="6"/>
      <c r="AO168477" s="6"/>
    </row>
    <row r="168478" spans="40:41" ht="24" customHeight="1">
      <c r="AN168478" s="6"/>
      <c r="AO168478" s="6"/>
    </row>
    <row r="168479" spans="40:41" ht="24" customHeight="1">
      <c r="AN168479" s="6"/>
      <c r="AO168479" s="6"/>
    </row>
    <row r="168480" spans="40:41" ht="24" customHeight="1">
      <c r="AN168480" s="6"/>
      <c r="AO168480" s="6"/>
    </row>
    <row r="168481" spans="40:41" ht="24" customHeight="1">
      <c r="AN168481" s="6"/>
      <c r="AO168481" s="6"/>
    </row>
    <row r="168482" spans="40:41" ht="24" customHeight="1">
      <c r="AN168482" s="6"/>
      <c r="AO168482" s="6"/>
    </row>
    <row r="168483" spans="40:41" ht="24" customHeight="1">
      <c r="AN168483" s="6"/>
      <c r="AO168483" s="6"/>
    </row>
    <row r="168484" spans="40:41" ht="24" customHeight="1">
      <c r="AN168484" s="6"/>
      <c r="AO168484" s="6"/>
    </row>
    <row r="168485" spans="40:41" ht="24" customHeight="1">
      <c r="AN168485" s="6"/>
      <c r="AO168485" s="6"/>
    </row>
    <row r="168486" spans="40:41" ht="24" customHeight="1">
      <c r="AN168486" s="6"/>
      <c r="AO168486" s="6"/>
    </row>
    <row r="168487" spans="40:41" ht="24" customHeight="1">
      <c r="AN168487" s="6"/>
      <c r="AO168487" s="6"/>
    </row>
    <row r="168488" spans="40:41" ht="24" customHeight="1">
      <c r="AN168488" s="6"/>
      <c r="AO168488" s="6"/>
    </row>
    <row r="168489" spans="40:41" ht="24" customHeight="1">
      <c r="AN168489" s="6"/>
      <c r="AO168489" s="6"/>
    </row>
    <row r="168490" spans="40:41" ht="24" customHeight="1">
      <c r="AN168490" s="6"/>
      <c r="AO168490" s="6"/>
    </row>
    <row r="168491" spans="40:41" ht="24" customHeight="1">
      <c r="AN168491" s="6"/>
      <c r="AO168491" s="6"/>
    </row>
    <row r="168492" spans="40:41" ht="24" customHeight="1">
      <c r="AN168492" s="6"/>
      <c r="AO168492" s="6"/>
    </row>
    <row r="168493" spans="40:41" ht="24" customHeight="1">
      <c r="AN168493" s="6"/>
      <c r="AO168493" s="6"/>
    </row>
    <row r="168494" spans="40:41" ht="24" customHeight="1">
      <c r="AN168494" s="6"/>
      <c r="AO168494" s="6"/>
    </row>
    <row r="168495" spans="40:41" ht="24" customHeight="1">
      <c r="AN168495" s="6"/>
      <c r="AO168495" s="6"/>
    </row>
    <row r="168496" spans="40:41" ht="24" customHeight="1">
      <c r="AN168496" s="6"/>
      <c r="AO168496" s="6"/>
    </row>
    <row r="168497" spans="40:41" ht="24" customHeight="1">
      <c r="AN168497" s="6"/>
      <c r="AO168497" s="6"/>
    </row>
    <row r="168498" spans="40:41" ht="24" customHeight="1">
      <c r="AN168498" s="6"/>
      <c r="AO168498" s="6"/>
    </row>
    <row r="168499" spans="40:41" ht="24" customHeight="1">
      <c r="AN168499" s="6"/>
      <c r="AO168499" s="6"/>
    </row>
    <row r="168500" spans="40:41" ht="24" customHeight="1">
      <c r="AN168500" s="6"/>
      <c r="AO168500" s="6"/>
    </row>
    <row r="168501" spans="40:41" ht="24" customHeight="1">
      <c r="AN168501" s="6"/>
      <c r="AO168501" s="6"/>
    </row>
    <row r="168502" spans="40:41" ht="24" customHeight="1">
      <c r="AN168502" s="6"/>
      <c r="AO168502" s="6"/>
    </row>
    <row r="168503" spans="40:41" ht="24" customHeight="1">
      <c r="AN168503" s="6"/>
      <c r="AO168503" s="6"/>
    </row>
    <row r="168504" spans="40:41" ht="24" customHeight="1">
      <c r="AN168504" s="6"/>
      <c r="AO168504" s="6"/>
    </row>
    <row r="168505" spans="40:41" ht="24" customHeight="1">
      <c r="AN168505" s="6"/>
      <c r="AO168505" s="6"/>
    </row>
    <row r="168506" spans="40:41" ht="24" customHeight="1">
      <c r="AN168506" s="6"/>
      <c r="AO168506" s="6"/>
    </row>
    <row r="168507" spans="40:41" ht="24" customHeight="1">
      <c r="AN168507" s="6"/>
      <c r="AO168507" s="6"/>
    </row>
    <row r="168508" spans="40:41" ht="24" customHeight="1">
      <c r="AN168508" s="6"/>
      <c r="AO168508" s="6"/>
    </row>
    <row r="168509" spans="40:41" ht="24" customHeight="1">
      <c r="AN168509" s="6"/>
      <c r="AO168509" s="6"/>
    </row>
    <row r="168510" spans="40:41" ht="24" customHeight="1">
      <c r="AN168510" s="6"/>
      <c r="AO168510" s="6"/>
    </row>
    <row r="168511" spans="40:41" ht="24" customHeight="1">
      <c r="AN168511" s="6"/>
      <c r="AO168511" s="6"/>
    </row>
    <row r="168512" spans="40:41" ht="24" customHeight="1">
      <c r="AN168512" s="6"/>
      <c r="AO168512" s="6"/>
    </row>
    <row r="168513" spans="40:41" ht="24" customHeight="1">
      <c r="AN168513" s="6"/>
      <c r="AO168513" s="6"/>
    </row>
    <row r="168514" spans="40:41" ht="24" customHeight="1">
      <c r="AN168514" s="6"/>
      <c r="AO168514" s="6"/>
    </row>
    <row r="168515" spans="40:41" ht="24" customHeight="1">
      <c r="AN168515" s="6"/>
      <c r="AO168515" s="6"/>
    </row>
    <row r="168516" spans="40:41" ht="24" customHeight="1">
      <c r="AN168516" s="6"/>
      <c r="AO168516" s="6"/>
    </row>
    <row r="168517" spans="40:41" ht="24" customHeight="1">
      <c r="AN168517" s="6"/>
      <c r="AO168517" s="6"/>
    </row>
    <row r="168518" spans="40:41" ht="24" customHeight="1">
      <c r="AN168518" s="6"/>
      <c r="AO168518" s="6"/>
    </row>
    <row r="168519" spans="40:41" ht="24" customHeight="1">
      <c r="AN168519" s="6"/>
      <c r="AO168519" s="6"/>
    </row>
    <row r="168520" spans="40:41" ht="24" customHeight="1">
      <c r="AN168520" s="6"/>
      <c r="AO168520" s="6"/>
    </row>
    <row r="168521" spans="40:41" ht="24" customHeight="1">
      <c r="AN168521" s="6"/>
      <c r="AO168521" s="6"/>
    </row>
    <row r="168522" spans="40:41" ht="24" customHeight="1">
      <c r="AN168522" s="6"/>
      <c r="AO168522" s="6"/>
    </row>
    <row r="168523" spans="40:41" ht="24" customHeight="1">
      <c r="AN168523" s="6"/>
      <c r="AO168523" s="6"/>
    </row>
    <row r="168524" spans="40:41" ht="24" customHeight="1">
      <c r="AN168524" s="6"/>
      <c r="AO168524" s="6"/>
    </row>
    <row r="168525" spans="40:41" ht="24" customHeight="1">
      <c r="AN168525" s="6"/>
      <c r="AO168525" s="6"/>
    </row>
    <row r="168526" spans="40:41" ht="24" customHeight="1">
      <c r="AN168526" s="6"/>
      <c r="AO168526" s="6"/>
    </row>
    <row r="168527" spans="40:41" ht="24" customHeight="1">
      <c r="AN168527" s="6"/>
      <c r="AO168527" s="6"/>
    </row>
    <row r="168528" spans="40:41" ht="24" customHeight="1">
      <c r="AN168528" s="6"/>
      <c r="AO168528" s="6"/>
    </row>
    <row r="168529" spans="40:41" ht="24" customHeight="1">
      <c r="AN168529" s="6"/>
      <c r="AO168529" s="6"/>
    </row>
    <row r="168530" spans="40:41" ht="24" customHeight="1">
      <c r="AN168530" s="6"/>
      <c r="AO168530" s="6"/>
    </row>
    <row r="168531" spans="40:41" ht="24" customHeight="1">
      <c r="AN168531" s="6"/>
      <c r="AO168531" s="6"/>
    </row>
    <row r="168532" spans="40:41" ht="24" customHeight="1">
      <c r="AN168532" s="6"/>
      <c r="AO168532" s="6"/>
    </row>
    <row r="168533" spans="40:41" ht="24" customHeight="1">
      <c r="AN168533" s="6"/>
      <c r="AO168533" s="6"/>
    </row>
    <row r="168534" spans="40:41" ht="24" customHeight="1">
      <c r="AN168534" s="6"/>
      <c r="AO168534" s="6"/>
    </row>
    <row r="168535" spans="40:41" ht="24" customHeight="1">
      <c r="AN168535" s="6"/>
      <c r="AO168535" s="6"/>
    </row>
    <row r="168536" spans="40:41" ht="24" customHeight="1">
      <c r="AN168536" s="6"/>
      <c r="AO168536" s="6"/>
    </row>
    <row r="168537" spans="40:41" ht="24" customHeight="1">
      <c r="AN168537" s="6"/>
      <c r="AO168537" s="6"/>
    </row>
    <row r="168538" spans="40:41" ht="24" customHeight="1">
      <c r="AN168538" s="6"/>
      <c r="AO168538" s="6"/>
    </row>
    <row r="168539" spans="40:41" ht="24" customHeight="1">
      <c r="AN168539" s="6"/>
      <c r="AO168539" s="6"/>
    </row>
    <row r="168540" spans="40:41" ht="24" customHeight="1">
      <c r="AN168540" s="6"/>
      <c r="AO168540" s="6"/>
    </row>
    <row r="168541" spans="40:41" ht="24" customHeight="1">
      <c r="AN168541" s="6"/>
      <c r="AO168541" s="6"/>
    </row>
    <row r="168542" spans="40:41" ht="24" customHeight="1">
      <c r="AN168542" s="6"/>
      <c r="AO168542" s="6"/>
    </row>
    <row r="168543" spans="40:41" ht="24" customHeight="1">
      <c r="AN168543" s="6"/>
      <c r="AO168543" s="6"/>
    </row>
    <row r="168544" spans="40:41" ht="24" customHeight="1">
      <c r="AN168544" s="6"/>
      <c r="AO168544" s="6"/>
    </row>
    <row r="168545" spans="40:41" ht="24" customHeight="1">
      <c r="AN168545" s="6"/>
      <c r="AO168545" s="6"/>
    </row>
    <row r="168546" spans="40:41" ht="24" customHeight="1">
      <c r="AN168546" s="6"/>
      <c r="AO168546" s="6"/>
    </row>
    <row r="168547" spans="40:41" ht="24" customHeight="1">
      <c r="AN168547" s="6"/>
      <c r="AO168547" s="6"/>
    </row>
    <row r="168548" spans="40:41" ht="24" customHeight="1">
      <c r="AN168548" s="6"/>
      <c r="AO168548" s="6"/>
    </row>
    <row r="168549" spans="40:41" ht="24" customHeight="1">
      <c r="AN168549" s="6"/>
      <c r="AO168549" s="6"/>
    </row>
    <row r="168550" spans="40:41" ht="24" customHeight="1">
      <c r="AN168550" s="6"/>
      <c r="AO168550" s="6"/>
    </row>
    <row r="168551" spans="40:41" ht="24" customHeight="1">
      <c r="AN168551" s="6"/>
      <c r="AO168551" s="6"/>
    </row>
    <row r="168552" spans="40:41" ht="24" customHeight="1">
      <c r="AN168552" s="6"/>
      <c r="AO168552" s="6"/>
    </row>
    <row r="168553" spans="40:41" ht="24" customHeight="1">
      <c r="AN168553" s="6"/>
      <c r="AO168553" s="6"/>
    </row>
    <row r="168554" spans="40:41" ht="24" customHeight="1">
      <c r="AN168554" s="6"/>
      <c r="AO168554" s="6"/>
    </row>
    <row r="168555" spans="40:41" ht="24" customHeight="1">
      <c r="AN168555" s="6"/>
      <c r="AO168555" s="6"/>
    </row>
    <row r="168556" spans="40:41" ht="24" customHeight="1">
      <c r="AN168556" s="6"/>
      <c r="AO168556" s="6"/>
    </row>
    <row r="168557" spans="40:41" ht="24" customHeight="1">
      <c r="AN168557" s="6"/>
      <c r="AO168557" s="6"/>
    </row>
    <row r="168558" spans="40:41" ht="24" customHeight="1">
      <c r="AN168558" s="6"/>
      <c r="AO168558" s="6"/>
    </row>
    <row r="168559" spans="40:41" ht="24" customHeight="1">
      <c r="AN168559" s="6"/>
      <c r="AO168559" s="6"/>
    </row>
    <row r="168560" spans="40:41" ht="24" customHeight="1">
      <c r="AN168560" s="6"/>
      <c r="AO168560" s="6"/>
    </row>
    <row r="168561" spans="40:41" ht="24" customHeight="1">
      <c r="AN168561" s="6"/>
      <c r="AO168561" s="6"/>
    </row>
    <row r="168562" spans="40:41" ht="24" customHeight="1">
      <c r="AN168562" s="6"/>
      <c r="AO168562" s="6"/>
    </row>
    <row r="168563" spans="40:41" ht="24" customHeight="1">
      <c r="AN168563" s="6"/>
      <c r="AO168563" s="6"/>
    </row>
    <row r="168564" spans="40:41" ht="24" customHeight="1">
      <c r="AN168564" s="6"/>
      <c r="AO168564" s="6"/>
    </row>
    <row r="168565" spans="40:41" ht="24" customHeight="1">
      <c r="AN168565" s="6"/>
      <c r="AO168565" s="6"/>
    </row>
    <row r="168566" spans="40:41" ht="24" customHeight="1">
      <c r="AN168566" s="6"/>
      <c r="AO168566" s="6"/>
    </row>
    <row r="168567" spans="40:41" ht="24" customHeight="1">
      <c r="AN168567" s="6"/>
      <c r="AO168567" s="6"/>
    </row>
    <row r="168568" spans="40:41" ht="24" customHeight="1">
      <c r="AN168568" s="6"/>
      <c r="AO168568" s="6"/>
    </row>
    <row r="168569" spans="40:41" ht="24" customHeight="1">
      <c r="AN168569" s="6"/>
      <c r="AO168569" s="6"/>
    </row>
    <row r="168570" spans="40:41" ht="24" customHeight="1">
      <c r="AN168570" s="6"/>
      <c r="AO168570" s="6"/>
    </row>
    <row r="168571" spans="40:41" ht="24" customHeight="1">
      <c r="AN168571" s="6"/>
      <c r="AO168571" s="6"/>
    </row>
    <row r="168572" spans="40:41" ht="24" customHeight="1">
      <c r="AN168572" s="6"/>
      <c r="AO168572" s="6"/>
    </row>
    <row r="168573" spans="40:41" ht="24" customHeight="1">
      <c r="AN168573" s="6"/>
      <c r="AO168573" s="6"/>
    </row>
    <row r="168574" spans="40:41" ht="24" customHeight="1">
      <c r="AN168574" s="6"/>
      <c r="AO168574" s="6"/>
    </row>
    <row r="168575" spans="40:41" ht="24" customHeight="1">
      <c r="AN168575" s="6"/>
      <c r="AO168575" s="6"/>
    </row>
    <row r="168576" spans="40:41" ht="24" customHeight="1">
      <c r="AN168576" s="6"/>
      <c r="AO168576" s="6"/>
    </row>
    <row r="168577" spans="40:41" ht="24" customHeight="1">
      <c r="AN168577" s="6"/>
      <c r="AO168577" s="6"/>
    </row>
    <row r="168578" spans="40:41" ht="24" customHeight="1">
      <c r="AN168578" s="6"/>
      <c r="AO168578" s="6"/>
    </row>
    <row r="168579" spans="40:41" ht="24" customHeight="1">
      <c r="AN168579" s="6"/>
      <c r="AO168579" s="6"/>
    </row>
    <row r="168580" spans="40:41" ht="24" customHeight="1">
      <c r="AN168580" s="6"/>
      <c r="AO168580" s="6"/>
    </row>
    <row r="168581" spans="40:41" ht="24" customHeight="1">
      <c r="AN168581" s="6"/>
      <c r="AO168581" s="6"/>
    </row>
    <row r="168582" spans="40:41" ht="24" customHeight="1">
      <c r="AN168582" s="6"/>
      <c r="AO168582" s="6"/>
    </row>
    <row r="168583" spans="40:41" ht="24" customHeight="1">
      <c r="AN168583" s="6"/>
      <c r="AO168583" s="6"/>
    </row>
    <row r="168584" spans="40:41" ht="24" customHeight="1">
      <c r="AN168584" s="6"/>
      <c r="AO168584" s="6"/>
    </row>
    <row r="168585" spans="40:41" ht="24" customHeight="1">
      <c r="AN168585" s="6"/>
      <c r="AO168585" s="6"/>
    </row>
    <row r="168586" spans="40:41" ht="24" customHeight="1">
      <c r="AN168586" s="6"/>
      <c r="AO168586" s="6"/>
    </row>
    <row r="168587" spans="40:41" ht="24" customHeight="1">
      <c r="AN168587" s="6"/>
      <c r="AO168587" s="6"/>
    </row>
    <row r="168588" spans="40:41" ht="24" customHeight="1">
      <c r="AN168588" s="6"/>
      <c r="AO168588" s="6"/>
    </row>
    <row r="168589" spans="40:41" ht="24" customHeight="1">
      <c r="AN168589" s="6"/>
      <c r="AO168589" s="6"/>
    </row>
    <row r="168590" spans="40:41" ht="24" customHeight="1">
      <c r="AN168590" s="6"/>
      <c r="AO168590" s="6"/>
    </row>
    <row r="168591" spans="40:41" ht="24" customHeight="1">
      <c r="AN168591" s="6"/>
      <c r="AO168591" s="6"/>
    </row>
    <row r="168592" spans="40:41" ht="24" customHeight="1">
      <c r="AN168592" s="6"/>
      <c r="AO168592" s="6"/>
    </row>
    <row r="168593" spans="40:41" ht="24" customHeight="1">
      <c r="AN168593" s="6"/>
      <c r="AO168593" s="6"/>
    </row>
    <row r="168594" spans="40:41" ht="24" customHeight="1">
      <c r="AN168594" s="6"/>
      <c r="AO168594" s="6"/>
    </row>
    <row r="168595" spans="40:41" ht="24" customHeight="1">
      <c r="AN168595" s="6"/>
      <c r="AO168595" s="6"/>
    </row>
    <row r="168596" spans="40:41" ht="24" customHeight="1">
      <c r="AN168596" s="6"/>
      <c r="AO168596" s="6"/>
    </row>
    <row r="168597" spans="40:41" ht="24" customHeight="1">
      <c r="AN168597" s="6"/>
      <c r="AO168597" s="6"/>
    </row>
    <row r="168598" spans="40:41" ht="24" customHeight="1">
      <c r="AN168598" s="6"/>
      <c r="AO168598" s="6"/>
    </row>
    <row r="168599" spans="40:41" ht="24" customHeight="1">
      <c r="AN168599" s="6"/>
      <c r="AO168599" s="6"/>
    </row>
    <row r="168600" spans="40:41" ht="24" customHeight="1">
      <c r="AN168600" s="6"/>
      <c r="AO168600" s="6"/>
    </row>
    <row r="168601" spans="40:41" ht="24" customHeight="1">
      <c r="AN168601" s="6"/>
      <c r="AO168601" s="6"/>
    </row>
    <row r="168602" spans="40:41" ht="24" customHeight="1">
      <c r="AN168602" s="6"/>
      <c r="AO168602" s="6"/>
    </row>
    <row r="168603" spans="40:41" ht="24" customHeight="1">
      <c r="AN168603" s="6"/>
      <c r="AO168603" s="6"/>
    </row>
    <row r="168604" spans="40:41" ht="24" customHeight="1">
      <c r="AN168604" s="6"/>
      <c r="AO168604" s="6"/>
    </row>
    <row r="168605" spans="40:41" ht="24" customHeight="1">
      <c r="AN168605" s="6"/>
      <c r="AO168605" s="6"/>
    </row>
    <row r="168606" spans="40:41" ht="24" customHeight="1">
      <c r="AN168606" s="6"/>
      <c r="AO168606" s="6"/>
    </row>
    <row r="168607" spans="40:41" ht="24" customHeight="1">
      <c r="AN168607" s="6"/>
      <c r="AO168607" s="6"/>
    </row>
    <row r="168608" spans="40:41" ht="24" customHeight="1">
      <c r="AN168608" s="6"/>
      <c r="AO168608" s="6"/>
    </row>
    <row r="168609" spans="40:41" ht="24" customHeight="1">
      <c r="AN168609" s="6"/>
      <c r="AO168609" s="6"/>
    </row>
    <row r="168610" spans="40:41" ht="24" customHeight="1">
      <c r="AN168610" s="6"/>
      <c r="AO168610" s="6"/>
    </row>
    <row r="168611" spans="40:41" ht="24" customHeight="1">
      <c r="AN168611" s="6"/>
      <c r="AO168611" s="6"/>
    </row>
    <row r="168612" spans="40:41" ht="24" customHeight="1">
      <c r="AN168612" s="6"/>
      <c r="AO168612" s="6"/>
    </row>
    <row r="168613" spans="40:41" ht="24" customHeight="1">
      <c r="AN168613" s="6"/>
      <c r="AO168613" s="6"/>
    </row>
    <row r="168614" spans="40:41" ht="24" customHeight="1">
      <c r="AN168614" s="6"/>
      <c r="AO168614" s="6"/>
    </row>
    <row r="168615" spans="40:41" ht="24" customHeight="1">
      <c r="AN168615" s="6"/>
      <c r="AO168615" s="6"/>
    </row>
    <row r="168616" spans="40:41" ht="24" customHeight="1">
      <c r="AN168616" s="6"/>
      <c r="AO168616" s="6"/>
    </row>
    <row r="168617" spans="40:41" ht="24" customHeight="1">
      <c r="AN168617" s="6"/>
      <c r="AO168617" s="6"/>
    </row>
    <row r="168618" spans="40:41" ht="24" customHeight="1">
      <c r="AN168618" s="6"/>
      <c r="AO168618" s="6"/>
    </row>
    <row r="168619" spans="40:41" ht="24" customHeight="1">
      <c r="AN168619" s="6"/>
      <c r="AO168619" s="6"/>
    </row>
    <row r="168620" spans="40:41" ht="24" customHeight="1">
      <c r="AN168620" s="6"/>
      <c r="AO168620" s="6"/>
    </row>
    <row r="168621" spans="40:41" ht="24" customHeight="1">
      <c r="AN168621" s="6"/>
      <c r="AO168621" s="6"/>
    </row>
    <row r="168622" spans="40:41" ht="24" customHeight="1">
      <c r="AN168622" s="6"/>
      <c r="AO168622" s="6"/>
    </row>
    <row r="168623" spans="40:41" ht="24" customHeight="1">
      <c r="AN168623" s="6"/>
      <c r="AO168623" s="6"/>
    </row>
    <row r="168624" spans="40:41" ht="24" customHeight="1">
      <c r="AN168624" s="6"/>
      <c r="AO168624" s="6"/>
    </row>
    <row r="168625" spans="40:41" ht="24" customHeight="1">
      <c r="AN168625" s="6"/>
      <c r="AO168625" s="6"/>
    </row>
    <row r="168626" spans="40:41" ht="24" customHeight="1">
      <c r="AN168626" s="6"/>
      <c r="AO168626" s="6"/>
    </row>
    <row r="168627" spans="40:41" ht="24" customHeight="1">
      <c r="AN168627" s="6"/>
      <c r="AO168627" s="6"/>
    </row>
    <row r="168628" spans="40:41" ht="24" customHeight="1">
      <c r="AN168628" s="6"/>
      <c r="AO168628" s="6"/>
    </row>
    <row r="168629" spans="40:41" ht="24" customHeight="1">
      <c r="AN168629" s="6"/>
      <c r="AO168629" s="6"/>
    </row>
    <row r="168630" spans="40:41" ht="24" customHeight="1">
      <c r="AN168630" s="6"/>
      <c r="AO168630" s="6"/>
    </row>
    <row r="168631" spans="40:41" ht="24" customHeight="1">
      <c r="AN168631" s="6"/>
      <c r="AO168631" s="6"/>
    </row>
    <row r="168632" spans="40:41" ht="24" customHeight="1">
      <c r="AN168632" s="6"/>
      <c r="AO168632" s="6"/>
    </row>
    <row r="168633" spans="40:41" ht="24" customHeight="1">
      <c r="AN168633" s="6"/>
      <c r="AO168633" s="6"/>
    </row>
    <row r="168634" spans="40:41" ht="24" customHeight="1">
      <c r="AN168634" s="6"/>
      <c r="AO168634" s="6"/>
    </row>
    <row r="168635" spans="40:41" ht="24" customHeight="1">
      <c r="AN168635" s="6"/>
      <c r="AO168635" s="6"/>
    </row>
    <row r="168636" spans="40:41" ht="24" customHeight="1">
      <c r="AN168636" s="6"/>
      <c r="AO168636" s="6"/>
    </row>
    <row r="168637" spans="40:41" ht="24" customHeight="1">
      <c r="AN168637" s="6"/>
      <c r="AO168637" s="6"/>
    </row>
    <row r="168638" spans="40:41" ht="24" customHeight="1">
      <c r="AN168638" s="6"/>
      <c r="AO168638" s="6"/>
    </row>
    <row r="168639" spans="40:41" ht="24" customHeight="1">
      <c r="AN168639" s="6"/>
      <c r="AO168639" s="6"/>
    </row>
    <row r="168640" spans="40:41" ht="24" customHeight="1">
      <c r="AN168640" s="6"/>
      <c r="AO168640" s="6"/>
    </row>
    <row r="168641" spans="40:41" ht="24" customHeight="1">
      <c r="AN168641" s="6"/>
      <c r="AO168641" s="6"/>
    </row>
    <row r="168642" spans="40:41" ht="24" customHeight="1">
      <c r="AN168642" s="6"/>
      <c r="AO168642" s="6"/>
    </row>
    <row r="168643" spans="40:41" ht="24" customHeight="1">
      <c r="AN168643" s="6"/>
      <c r="AO168643" s="6"/>
    </row>
    <row r="168644" spans="40:41" ht="24" customHeight="1">
      <c r="AN168644" s="6"/>
      <c r="AO168644" s="6"/>
    </row>
    <row r="168645" spans="40:41" ht="24" customHeight="1">
      <c r="AN168645" s="6"/>
      <c r="AO168645" s="6"/>
    </row>
    <row r="168646" spans="40:41" ht="24" customHeight="1">
      <c r="AN168646" s="6"/>
      <c r="AO168646" s="6"/>
    </row>
    <row r="168647" spans="40:41" ht="24" customHeight="1">
      <c r="AN168647" s="6"/>
      <c r="AO168647" s="6"/>
    </row>
    <row r="168648" spans="40:41" ht="24" customHeight="1">
      <c r="AN168648" s="6"/>
      <c r="AO168648" s="6"/>
    </row>
    <row r="168649" spans="40:41" ht="24" customHeight="1">
      <c r="AN168649" s="6"/>
      <c r="AO168649" s="6"/>
    </row>
    <row r="168650" spans="40:41" ht="24" customHeight="1">
      <c r="AN168650" s="6"/>
      <c r="AO168650" s="6"/>
    </row>
    <row r="168651" spans="40:41" ht="24" customHeight="1">
      <c r="AN168651" s="6"/>
      <c r="AO168651" s="6"/>
    </row>
    <row r="168652" spans="40:41" ht="24" customHeight="1">
      <c r="AN168652" s="6"/>
      <c r="AO168652" s="6"/>
    </row>
    <row r="168653" spans="40:41" ht="24" customHeight="1">
      <c r="AN168653" s="6"/>
      <c r="AO168653" s="6"/>
    </row>
    <row r="168654" spans="40:41" ht="24" customHeight="1">
      <c r="AN168654" s="6"/>
      <c r="AO168654" s="6"/>
    </row>
    <row r="168655" spans="40:41" ht="24" customHeight="1">
      <c r="AN168655" s="6"/>
      <c r="AO168655" s="6"/>
    </row>
    <row r="168656" spans="40:41" ht="24" customHeight="1">
      <c r="AN168656" s="6"/>
      <c r="AO168656" s="6"/>
    </row>
    <row r="168657" spans="40:41" ht="24" customHeight="1">
      <c r="AN168657" s="6"/>
      <c r="AO168657" s="6"/>
    </row>
    <row r="168658" spans="40:41" ht="24" customHeight="1">
      <c r="AN168658" s="6"/>
      <c r="AO168658" s="6"/>
    </row>
    <row r="168659" spans="40:41" ht="24" customHeight="1">
      <c r="AN168659" s="6"/>
      <c r="AO168659" s="6"/>
    </row>
    <row r="168660" spans="40:41" ht="24" customHeight="1">
      <c r="AN168660" s="6"/>
      <c r="AO168660" s="6"/>
    </row>
    <row r="168661" spans="40:41" ht="24" customHeight="1">
      <c r="AN168661" s="6"/>
      <c r="AO168661" s="6"/>
    </row>
    <row r="168662" spans="40:41" ht="24" customHeight="1">
      <c r="AN168662" s="6"/>
      <c r="AO168662" s="6"/>
    </row>
    <row r="168663" spans="40:41" ht="24" customHeight="1">
      <c r="AN168663" s="6"/>
      <c r="AO168663" s="6"/>
    </row>
    <row r="168664" spans="40:41" ht="24" customHeight="1">
      <c r="AN168664" s="6"/>
      <c r="AO168664" s="6"/>
    </row>
    <row r="168665" spans="40:41" ht="24" customHeight="1">
      <c r="AN168665" s="6"/>
      <c r="AO168665" s="6"/>
    </row>
    <row r="168666" spans="40:41" ht="24" customHeight="1">
      <c r="AN168666" s="6"/>
      <c r="AO168666" s="6"/>
    </row>
    <row r="168667" spans="40:41" ht="24" customHeight="1">
      <c r="AN168667" s="6"/>
      <c r="AO168667" s="6"/>
    </row>
    <row r="168668" spans="40:41" ht="24" customHeight="1">
      <c r="AN168668" s="6"/>
      <c r="AO168668" s="6"/>
    </row>
    <row r="168669" spans="40:41" ht="24" customHeight="1">
      <c r="AN168669" s="6"/>
      <c r="AO168669" s="6"/>
    </row>
    <row r="168670" spans="40:41" ht="24" customHeight="1">
      <c r="AN168670" s="6"/>
      <c r="AO168670" s="6"/>
    </row>
    <row r="168671" spans="40:41" ht="24" customHeight="1">
      <c r="AN168671" s="6"/>
      <c r="AO168671" s="6"/>
    </row>
    <row r="168672" spans="40:41" ht="24" customHeight="1">
      <c r="AN168672" s="6"/>
      <c r="AO168672" s="6"/>
    </row>
    <row r="168673" spans="40:41" ht="24" customHeight="1">
      <c r="AN168673" s="6"/>
      <c r="AO168673" s="6"/>
    </row>
    <row r="168674" spans="40:41" ht="24" customHeight="1">
      <c r="AN168674" s="6"/>
      <c r="AO168674" s="6"/>
    </row>
    <row r="168675" spans="40:41" ht="24" customHeight="1">
      <c r="AN168675" s="6"/>
      <c r="AO168675" s="6"/>
    </row>
    <row r="168676" spans="40:41" ht="24" customHeight="1">
      <c r="AN168676" s="6"/>
      <c r="AO168676" s="6"/>
    </row>
    <row r="168677" spans="40:41" ht="24" customHeight="1">
      <c r="AN168677" s="6"/>
      <c r="AO168677" s="6"/>
    </row>
    <row r="168678" spans="40:41" ht="24" customHeight="1">
      <c r="AN168678" s="6"/>
      <c r="AO168678" s="6"/>
    </row>
    <row r="168679" spans="40:41" ht="24" customHeight="1">
      <c r="AN168679" s="6"/>
      <c r="AO168679" s="6"/>
    </row>
    <row r="168680" spans="40:41" ht="24" customHeight="1">
      <c r="AN168680" s="6"/>
      <c r="AO168680" s="6"/>
    </row>
    <row r="168681" spans="40:41" ht="24" customHeight="1">
      <c r="AN168681" s="6"/>
      <c r="AO168681" s="6"/>
    </row>
    <row r="168682" spans="40:41" ht="24" customHeight="1">
      <c r="AN168682" s="6"/>
      <c r="AO168682" s="6"/>
    </row>
    <row r="168683" spans="40:41" ht="24" customHeight="1">
      <c r="AN168683" s="6"/>
      <c r="AO168683" s="6"/>
    </row>
    <row r="168684" spans="40:41" ht="24" customHeight="1">
      <c r="AN168684" s="6"/>
      <c r="AO168684" s="6"/>
    </row>
    <row r="168685" spans="40:41" ht="24" customHeight="1">
      <c r="AN168685" s="6"/>
      <c r="AO168685" s="6"/>
    </row>
    <row r="168686" spans="40:41" ht="24" customHeight="1">
      <c r="AN168686" s="6"/>
      <c r="AO168686" s="6"/>
    </row>
    <row r="168687" spans="40:41" ht="24" customHeight="1">
      <c r="AN168687" s="6"/>
      <c r="AO168687" s="6"/>
    </row>
    <row r="168688" spans="40:41" ht="24" customHeight="1">
      <c r="AN168688" s="6"/>
      <c r="AO168688" s="6"/>
    </row>
    <row r="168689" spans="40:41" ht="24" customHeight="1">
      <c r="AN168689" s="6"/>
      <c r="AO168689" s="6"/>
    </row>
    <row r="168690" spans="40:41" ht="24" customHeight="1">
      <c r="AN168690" s="6"/>
      <c r="AO168690" s="6"/>
    </row>
    <row r="168691" spans="40:41" ht="24" customHeight="1">
      <c r="AN168691" s="6"/>
      <c r="AO168691" s="6"/>
    </row>
    <row r="168692" spans="40:41" ht="24" customHeight="1">
      <c r="AN168692" s="6"/>
      <c r="AO168692" s="6"/>
    </row>
    <row r="168693" spans="40:41" ht="24" customHeight="1">
      <c r="AN168693" s="6"/>
      <c r="AO168693" s="6"/>
    </row>
    <row r="168694" spans="40:41" ht="24" customHeight="1">
      <c r="AN168694" s="6"/>
      <c r="AO168694" s="6"/>
    </row>
    <row r="168695" spans="40:41" ht="24" customHeight="1">
      <c r="AN168695" s="6"/>
      <c r="AO168695" s="6"/>
    </row>
    <row r="168696" spans="40:41" ht="24" customHeight="1">
      <c r="AN168696" s="6"/>
      <c r="AO168696" s="6"/>
    </row>
    <row r="168697" spans="40:41" ht="24" customHeight="1">
      <c r="AN168697" s="6"/>
      <c r="AO168697" s="6"/>
    </row>
    <row r="168698" spans="40:41" ht="24" customHeight="1">
      <c r="AN168698" s="6"/>
      <c r="AO168698" s="6"/>
    </row>
    <row r="168699" spans="40:41" ht="24" customHeight="1">
      <c r="AN168699" s="6"/>
      <c r="AO168699" s="6"/>
    </row>
    <row r="168700" spans="40:41" ht="24" customHeight="1">
      <c r="AN168700" s="6"/>
      <c r="AO168700" s="6"/>
    </row>
    <row r="168701" spans="40:41" ht="24" customHeight="1">
      <c r="AN168701" s="6"/>
      <c r="AO168701" s="6"/>
    </row>
    <row r="168702" spans="40:41" ht="24" customHeight="1">
      <c r="AN168702" s="6"/>
      <c r="AO168702" s="6"/>
    </row>
    <row r="168703" spans="40:41" ht="24" customHeight="1">
      <c r="AN168703" s="6"/>
      <c r="AO168703" s="6"/>
    </row>
    <row r="168704" spans="40:41" ht="24" customHeight="1">
      <c r="AN168704" s="6"/>
      <c r="AO168704" s="6"/>
    </row>
    <row r="168705" spans="40:41" ht="24" customHeight="1">
      <c r="AN168705" s="6"/>
      <c r="AO168705" s="6"/>
    </row>
    <row r="168706" spans="40:41" ht="24" customHeight="1">
      <c r="AN168706" s="6"/>
      <c r="AO168706" s="6"/>
    </row>
    <row r="168707" spans="40:41" ht="24" customHeight="1">
      <c r="AN168707" s="6"/>
      <c r="AO168707" s="6"/>
    </row>
    <row r="168708" spans="40:41" ht="24" customHeight="1">
      <c r="AN168708" s="6"/>
      <c r="AO168708" s="6"/>
    </row>
    <row r="168709" spans="40:41" ht="24" customHeight="1">
      <c r="AN168709" s="6"/>
      <c r="AO168709" s="6"/>
    </row>
    <row r="168710" spans="40:41" ht="24" customHeight="1">
      <c r="AN168710" s="6"/>
      <c r="AO168710" s="6"/>
    </row>
    <row r="168711" spans="40:41" ht="24" customHeight="1">
      <c r="AN168711" s="6"/>
      <c r="AO168711" s="6"/>
    </row>
    <row r="168712" spans="40:41" ht="24" customHeight="1">
      <c r="AN168712" s="6"/>
      <c r="AO168712" s="6"/>
    </row>
    <row r="168713" spans="40:41" ht="24" customHeight="1">
      <c r="AN168713" s="6"/>
      <c r="AO168713" s="6"/>
    </row>
    <row r="168714" spans="40:41" ht="24" customHeight="1">
      <c r="AN168714" s="6"/>
      <c r="AO168714" s="6"/>
    </row>
    <row r="168715" spans="40:41" ht="24" customHeight="1">
      <c r="AN168715" s="6"/>
      <c r="AO168715" s="6"/>
    </row>
    <row r="168716" spans="40:41" ht="24" customHeight="1">
      <c r="AN168716" s="6"/>
      <c r="AO168716" s="6"/>
    </row>
    <row r="168717" spans="40:41" ht="24" customHeight="1">
      <c r="AN168717" s="6"/>
      <c r="AO168717" s="6"/>
    </row>
    <row r="168718" spans="40:41" ht="24" customHeight="1">
      <c r="AN168718" s="6"/>
      <c r="AO168718" s="6"/>
    </row>
    <row r="168719" spans="40:41" ht="24" customHeight="1">
      <c r="AN168719" s="6"/>
      <c r="AO168719" s="6"/>
    </row>
    <row r="168720" spans="40:41" ht="24" customHeight="1">
      <c r="AN168720" s="6"/>
      <c r="AO168720" s="6"/>
    </row>
    <row r="168721" spans="40:41" ht="24" customHeight="1">
      <c r="AN168721" s="6"/>
      <c r="AO168721" s="6"/>
    </row>
    <row r="168722" spans="40:41" ht="24" customHeight="1">
      <c r="AN168722" s="6"/>
      <c r="AO168722" s="6"/>
    </row>
    <row r="168723" spans="40:41" ht="24" customHeight="1">
      <c r="AN168723" s="6"/>
      <c r="AO168723" s="6"/>
    </row>
    <row r="168724" spans="40:41" ht="24" customHeight="1">
      <c r="AN168724" s="6"/>
      <c r="AO168724" s="6"/>
    </row>
    <row r="168725" spans="40:41" ht="24" customHeight="1">
      <c r="AN168725" s="6"/>
      <c r="AO168725" s="6"/>
    </row>
    <row r="168726" spans="40:41" ht="24" customHeight="1">
      <c r="AN168726" s="6"/>
      <c r="AO168726" s="6"/>
    </row>
    <row r="168727" spans="40:41" ht="24" customHeight="1">
      <c r="AN168727" s="6"/>
      <c r="AO168727" s="6"/>
    </row>
    <row r="168728" spans="40:41" ht="24" customHeight="1">
      <c r="AN168728" s="6"/>
      <c r="AO168728" s="6"/>
    </row>
    <row r="168729" spans="40:41" ht="24" customHeight="1">
      <c r="AN168729" s="6"/>
      <c r="AO168729" s="6"/>
    </row>
    <row r="168730" spans="40:41" ht="24" customHeight="1">
      <c r="AN168730" s="6"/>
      <c r="AO168730" s="6"/>
    </row>
    <row r="168731" spans="40:41" ht="24" customHeight="1">
      <c r="AN168731" s="6"/>
      <c r="AO168731" s="6"/>
    </row>
    <row r="168732" spans="40:41" ht="24" customHeight="1">
      <c r="AN168732" s="6"/>
      <c r="AO168732" s="6"/>
    </row>
    <row r="168733" spans="40:41" ht="24" customHeight="1">
      <c r="AN168733" s="6"/>
      <c r="AO168733" s="6"/>
    </row>
    <row r="168734" spans="40:41" ht="24" customHeight="1">
      <c r="AN168734" s="6"/>
      <c r="AO168734" s="6"/>
    </row>
    <row r="168735" spans="40:41" ht="24" customHeight="1">
      <c r="AN168735" s="6"/>
      <c r="AO168735" s="6"/>
    </row>
    <row r="168736" spans="40:41" ht="24" customHeight="1">
      <c r="AN168736" s="6"/>
      <c r="AO168736" s="6"/>
    </row>
    <row r="168737" spans="40:41" ht="24" customHeight="1">
      <c r="AN168737" s="6"/>
      <c r="AO168737" s="6"/>
    </row>
    <row r="168738" spans="40:41" ht="24" customHeight="1">
      <c r="AN168738" s="6"/>
      <c r="AO168738" s="6"/>
    </row>
    <row r="168739" spans="40:41" ht="24" customHeight="1">
      <c r="AN168739" s="6"/>
      <c r="AO168739" s="6"/>
    </row>
    <row r="168740" spans="40:41" ht="24" customHeight="1">
      <c r="AN168740" s="6"/>
      <c r="AO168740" s="6"/>
    </row>
    <row r="168741" spans="40:41" ht="24" customHeight="1">
      <c r="AN168741" s="6"/>
      <c r="AO168741" s="6"/>
    </row>
    <row r="168742" spans="40:41" ht="24" customHeight="1">
      <c r="AN168742" s="6"/>
      <c r="AO168742" s="6"/>
    </row>
    <row r="168743" spans="40:41" ht="24" customHeight="1">
      <c r="AN168743" s="6"/>
      <c r="AO168743" s="6"/>
    </row>
    <row r="168744" spans="40:41" ht="24" customHeight="1">
      <c r="AN168744" s="6"/>
      <c r="AO168744" s="6"/>
    </row>
    <row r="168745" spans="40:41" ht="24" customHeight="1">
      <c r="AN168745" s="6"/>
      <c r="AO168745" s="6"/>
    </row>
    <row r="168746" spans="40:41" ht="24" customHeight="1">
      <c r="AN168746" s="6"/>
      <c r="AO168746" s="6"/>
    </row>
    <row r="168747" spans="40:41" ht="24" customHeight="1">
      <c r="AN168747" s="6"/>
      <c r="AO168747" s="6"/>
    </row>
    <row r="168748" spans="40:41" ht="24" customHeight="1">
      <c r="AN168748" s="6"/>
      <c r="AO168748" s="6"/>
    </row>
    <row r="168749" spans="40:41" ht="24" customHeight="1">
      <c r="AN168749" s="6"/>
      <c r="AO168749" s="6"/>
    </row>
    <row r="168750" spans="40:41" ht="24" customHeight="1">
      <c r="AN168750" s="6"/>
      <c r="AO168750" s="6"/>
    </row>
    <row r="168751" spans="40:41" ht="24" customHeight="1">
      <c r="AN168751" s="6"/>
      <c r="AO168751" s="6"/>
    </row>
    <row r="168752" spans="40:41" ht="24" customHeight="1">
      <c r="AN168752" s="6"/>
      <c r="AO168752" s="6"/>
    </row>
    <row r="168753" spans="40:41" ht="24" customHeight="1">
      <c r="AN168753" s="6"/>
      <c r="AO168753" s="6"/>
    </row>
    <row r="168754" spans="40:41" ht="24" customHeight="1">
      <c r="AN168754" s="6"/>
      <c r="AO168754" s="6"/>
    </row>
    <row r="168755" spans="40:41" ht="24" customHeight="1">
      <c r="AN168755" s="6"/>
      <c r="AO168755" s="6"/>
    </row>
    <row r="168756" spans="40:41" ht="24" customHeight="1">
      <c r="AN168756" s="6"/>
      <c r="AO168756" s="6"/>
    </row>
    <row r="168757" spans="40:41" ht="24" customHeight="1">
      <c r="AN168757" s="6"/>
      <c r="AO168757" s="6"/>
    </row>
    <row r="168758" spans="40:41" ht="24" customHeight="1">
      <c r="AN168758" s="6"/>
      <c r="AO168758" s="6"/>
    </row>
    <row r="168759" spans="40:41" ht="24" customHeight="1">
      <c r="AN168759" s="6"/>
      <c r="AO168759" s="6"/>
    </row>
    <row r="168760" spans="40:41" ht="24" customHeight="1">
      <c r="AN168760" s="6"/>
      <c r="AO168760" s="6"/>
    </row>
    <row r="168761" spans="40:41" ht="24" customHeight="1">
      <c r="AN168761" s="6"/>
      <c r="AO168761" s="6"/>
    </row>
    <row r="168762" spans="40:41" ht="24" customHeight="1">
      <c r="AN168762" s="6"/>
      <c r="AO168762" s="6"/>
    </row>
    <row r="168763" spans="40:41" ht="24" customHeight="1">
      <c r="AN168763" s="6"/>
      <c r="AO168763" s="6"/>
    </row>
    <row r="168764" spans="40:41" ht="24" customHeight="1">
      <c r="AN168764" s="6"/>
      <c r="AO168764" s="6"/>
    </row>
    <row r="168765" spans="40:41" ht="24" customHeight="1">
      <c r="AN168765" s="6"/>
      <c r="AO168765" s="6"/>
    </row>
    <row r="168766" spans="40:41" ht="24" customHeight="1">
      <c r="AN168766" s="6"/>
      <c r="AO168766" s="6"/>
    </row>
    <row r="168767" spans="40:41" ht="24" customHeight="1">
      <c r="AN168767" s="6"/>
      <c r="AO168767" s="6"/>
    </row>
    <row r="168768" spans="40:41" ht="24" customHeight="1">
      <c r="AN168768" s="6"/>
      <c r="AO168768" s="6"/>
    </row>
    <row r="168769" spans="40:41" ht="24" customHeight="1">
      <c r="AN168769" s="6"/>
      <c r="AO168769" s="6"/>
    </row>
    <row r="168770" spans="40:41" ht="24" customHeight="1">
      <c r="AN168770" s="6"/>
      <c r="AO168770" s="6"/>
    </row>
    <row r="168771" spans="40:41" ht="24" customHeight="1">
      <c r="AN168771" s="6"/>
      <c r="AO168771" s="6"/>
    </row>
    <row r="168772" spans="40:41" ht="24" customHeight="1">
      <c r="AN168772" s="6"/>
      <c r="AO168772" s="6"/>
    </row>
    <row r="168773" spans="40:41" ht="24" customHeight="1">
      <c r="AN168773" s="6"/>
      <c r="AO168773" s="6"/>
    </row>
    <row r="168774" spans="40:41" ht="24" customHeight="1">
      <c r="AN168774" s="6"/>
      <c r="AO168774" s="6"/>
    </row>
    <row r="168775" spans="40:41" ht="24" customHeight="1">
      <c r="AN168775" s="6"/>
      <c r="AO168775" s="6"/>
    </row>
    <row r="168776" spans="40:41" ht="24" customHeight="1">
      <c r="AN168776" s="6"/>
      <c r="AO168776" s="6"/>
    </row>
    <row r="168777" spans="40:41" ht="24" customHeight="1">
      <c r="AN168777" s="6"/>
      <c r="AO168777" s="6"/>
    </row>
    <row r="168778" spans="40:41" ht="24" customHeight="1">
      <c r="AN168778" s="6"/>
      <c r="AO168778" s="6"/>
    </row>
    <row r="168779" spans="40:41" ht="24" customHeight="1">
      <c r="AN168779" s="6"/>
      <c r="AO168779" s="6"/>
    </row>
    <row r="168780" spans="40:41" ht="24" customHeight="1">
      <c r="AN168780" s="6"/>
      <c r="AO168780" s="6"/>
    </row>
    <row r="168781" spans="40:41" ht="24" customHeight="1">
      <c r="AN168781" s="6"/>
      <c r="AO168781" s="6"/>
    </row>
    <row r="168782" spans="40:41" ht="24" customHeight="1">
      <c r="AN168782" s="6"/>
      <c r="AO168782" s="6"/>
    </row>
    <row r="168783" spans="40:41" ht="24" customHeight="1">
      <c r="AN168783" s="6"/>
      <c r="AO168783" s="6"/>
    </row>
    <row r="168784" spans="40:41" ht="24" customHeight="1">
      <c r="AN168784" s="6"/>
      <c r="AO168784" s="6"/>
    </row>
    <row r="168785" spans="40:41" ht="24" customHeight="1">
      <c r="AN168785" s="6"/>
      <c r="AO168785" s="6"/>
    </row>
    <row r="168786" spans="40:41" ht="24" customHeight="1">
      <c r="AN168786" s="6"/>
      <c r="AO168786" s="6"/>
    </row>
    <row r="168787" spans="40:41" ht="24" customHeight="1">
      <c r="AN168787" s="6"/>
      <c r="AO168787" s="6"/>
    </row>
    <row r="168788" spans="40:41" ht="24" customHeight="1">
      <c r="AN168788" s="6"/>
      <c r="AO168788" s="6"/>
    </row>
    <row r="168789" spans="40:41" ht="24" customHeight="1">
      <c r="AN168789" s="6"/>
      <c r="AO168789" s="6"/>
    </row>
    <row r="168790" spans="40:41" ht="24" customHeight="1">
      <c r="AN168790" s="6"/>
      <c r="AO168790" s="6"/>
    </row>
    <row r="168791" spans="40:41" ht="24" customHeight="1">
      <c r="AN168791" s="6"/>
      <c r="AO168791" s="6"/>
    </row>
    <row r="168792" spans="40:41" ht="24" customHeight="1">
      <c r="AN168792" s="6"/>
      <c r="AO168792" s="6"/>
    </row>
    <row r="168793" spans="40:41" ht="24" customHeight="1">
      <c r="AN168793" s="6"/>
      <c r="AO168793" s="6"/>
    </row>
    <row r="168794" spans="40:41" ht="24" customHeight="1">
      <c r="AN168794" s="6"/>
      <c r="AO168794" s="6"/>
    </row>
    <row r="168795" spans="40:41" ht="24" customHeight="1">
      <c r="AN168795" s="6"/>
      <c r="AO168795" s="6"/>
    </row>
    <row r="168796" spans="40:41" ht="24" customHeight="1">
      <c r="AN168796" s="6"/>
      <c r="AO168796" s="6"/>
    </row>
    <row r="168797" spans="40:41" ht="24" customHeight="1">
      <c r="AN168797" s="6"/>
      <c r="AO168797" s="6"/>
    </row>
    <row r="168798" spans="40:41" ht="24" customHeight="1">
      <c r="AN168798" s="6"/>
      <c r="AO168798" s="6"/>
    </row>
    <row r="168799" spans="40:41" ht="24" customHeight="1">
      <c r="AN168799" s="6"/>
      <c r="AO168799" s="6"/>
    </row>
    <row r="168800" spans="40:41" ht="24" customHeight="1">
      <c r="AN168800" s="6"/>
      <c r="AO168800" s="6"/>
    </row>
    <row r="168801" spans="40:41" ht="24" customHeight="1">
      <c r="AN168801" s="6"/>
      <c r="AO168801" s="6"/>
    </row>
    <row r="168802" spans="40:41" ht="24" customHeight="1">
      <c r="AN168802" s="6"/>
      <c r="AO168802" s="6"/>
    </row>
    <row r="168803" spans="40:41" ht="24" customHeight="1">
      <c r="AN168803" s="6"/>
      <c r="AO168803" s="6"/>
    </row>
    <row r="168804" spans="40:41" ht="24" customHeight="1">
      <c r="AN168804" s="6"/>
      <c r="AO168804" s="6"/>
    </row>
    <row r="168805" spans="40:41" ht="24" customHeight="1">
      <c r="AN168805" s="6"/>
      <c r="AO168805" s="6"/>
    </row>
    <row r="168806" spans="40:41" ht="24" customHeight="1">
      <c r="AN168806" s="6"/>
      <c r="AO168806" s="6"/>
    </row>
    <row r="168807" spans="40:41" ht="24" customHeight="1">
      <c r="AN168807" s="6"/>
      <c r="AO168807" s="6"/>
    </row>
    <row r="168808" spans="40:41" ht="24" customHeight="1">
      <c r="AN168808" s="6"/>
      <c r="AO168808" s="6"/>
    </row>
    <row r="168809" spans="40:41" ht="24" customHeight="1">
      <c r="AN168809" s="6"/>
      <c r="AO168809" s="6"/>
    </row>
    <row r="168810" spans="40:41" ht="24" customHeight="1">
      <c r="AN168810" s="6"/>
      <c r="AO168810" s="6"/>
    </row>
    <row r="168811" spans="40:41" ht="24" customHeight="1">
      <c r="AN168811" s="6"/>
      <c r="AO168811" s="6"/>
    </row>
    <row r="168812" spans="40:41" ht="24" customHeight="1">
      <c r="AN168812" s="6"/>
      <c r="AO168812" s="6"/>
    </row>
    <row r="168813" spans="40:41" ht="24" customHeight="1">
      <c r="AN168813" s="6"/>
      <c r="AO168813" s="6"/>
    </row>
    <row r="168814" spans="40:41" ht="24" customHeight="1">
      <c r="AN168814" s="6"/>
      <c r="AO168814" s="6"/>
    </row>
    <row r="168815" spans="40:41" ht="24" customHeight="1">
      <c r="AN168815" s="6"/>
      <c r="AO168815" s="6"/>
    </row>
    <row r="168816" spans="40:41" ht="24" customHeight="1">
      <c r="AN168816" s="6"/>
      <c r="AO168816" s="6"/>
    </row>
    <row r="168817" spans="40:41" ht="24" customHeight="1">
      <c r="AN168817" s="6"/>
      <c r="AO168817" s="6"/>
    </row>
    <row r="168818" spans="40:41" ht="24" customHeight="1">
      <c r="AN168818" s="6"/>
      <c r="AO168818" s="6"/>
    </row>
    <row r="168819" spans="40:41" ht="24" customHeight="1">
      <c r="AN168819" s="6"/>
      <c r="AO168819" s="6"/>
    </row>
    <row r="168820" spans="40:41" ht="24" customHeight="1">
      <c r="AN168820" s="6"/>
      <c r="AO168820" s="6"/>
    </row>
    <row r="168821" spans="40:41" ht="24" customHeight="1">
      <c r="AN168821" s="6"/>
      <c r="AO168821" s="6"/>
    </row>
    <row r="168822" spans="40:41" ht="24" customHeight="1">
      <c r="AN168822" s="6"/>
      <c r="AO168822" s="6"/>
    </row>
    <row r="168823" spans="40:41" ht="24" customHeight="1">
      <c r="AN168823" s="6"/>
      <c r="AO168823" s="6"/>
    </row>
    <row r="168824" spans="40:41" ht="24" customHeight="1">
      <c r="AN168824" s="6"/>
      <c r="AO168824" s="6"/>
    </row>
    <row r="168825" spans="40:41" ht="24" customHeight="1">
      <c r="AN168825" s="6"/>
      <c r="AO168825" s="6"/>
    </row>
    <row r="168826" spans="40:41" ht="24" customHeight="1">
      <c r="AN168826" s="6"/>
      <c r="AO168826" s="6"/>
    </row>
    <row r="168827" spans="40:41" ht="24" customHeight="1">
      <c r="AN168827" s="6"/>
      <c r="AO168827" s="6"/>
    </row>
    <row r="168828" spans="40:41" ht="24" customHeight="1">
      <c r="AN168828" s="6"/>
      <c r="AO168828" s="6"/>
    </row>
    <row r="168829" spans="40:41" ht="24" customHeight="1">
      <c r="AN168829" s="6"/>
      <c r="AO168829" s="6"/>
    </row>
    <row r="168830" spans="40:41" ht="24" customHeight="1">
      <c r="AN168830" s="6"/>
      <c r="AO168830" s="6"/>
    </row>
    <row r="168831" spans="40:41" ht="24" customHeight="1">
      <c r="AN168831" s="6"/>
      <c r="AO168831" s="6"/>
    </row>
    <row r="168832" spans="40:41" ht="24" customHeight="1">
      <c r="AN168832" s="6"/>
      <c r="AO168832" s="6"/>
    </row>
    <row r="168833" spans="40:41" ht="24" customHeight="1">
      <c r="AN168833" s="6"/>
      <c r="AO168833" s="6"/>
    </row>
    <row r="168834" spans="40:41" ht="24" customHeight="1">
      <c r="AN168834" s="6"/>
      <c r="AO168834" s="6"/>
    </row>
    <row r="168835" spans="40:41" ht="24" customHeight="1">
      <c r="AN168835" s="6"/>
      <c r="AO168835" s="6"/>
    </row>
    <row r="168836" spans="40:41" ht="24" customHeight="1">
      <c r="AN168836" s="6"/>
      <c r="AO168836" s="6"/>
    </row>
    <row r="168837" spans="40:41" ht="24" customHeight="1">
      <c r="AN168837" s="6"/>
      <c r="AO168837" s="6"/>
    </row>
    <row r="168838" spans="40:41" ht="24" customHeight="1">
      <c r="AN168838" s="6"/>
      <c r="AO168838" s="6"/>
    </row>
    <row r="168839" spans="40:41" ht="24" customHeight="1">
      <c r="AN168839" s="6"/>
      <c r="AO168839" s="6"/>
    </row>
    <row r="168840" spans="40:41" ht="24" customHeight="1">
      <c r="AN168840" s="6"/>
      <c r="AO168840" s="6"/>
    </row>
    <row r="168841" spans="40:41" ht="24" customHeight="1">
      <c r="AN168841" s="6"/>
      <c r="AO168841" s="6"/>
    </row>
    <row r="168842" spans="40:41" ht="24" customHeight="1">
      <c r="AN168842" s="6"/>
      <c r="AO168842" s="6"/>
    </row>
    <row r="168843" spans="40:41" ht="24" customHeight="1">
      <c r="AN168843" s="6"/>
      <c r="AO168843" s="6"/>
    </row>
    <row r="168844" spans="40:41" ht="24" customHeight="1">
      <c r="AN168844" s="6"/>
      <c r="AO168844" s="6"/>
    </row>
    <row r="168845" spans="40:41" ht="24" customHeight="1">
      <c r="AN168845" s="6"/>
      <c r="AO168845" s="6"/>
    </row>
    <row r="168846" spans="40:41" ht="24" customHeight="1">
      <c r="AN168846" s="6"/>
      <c r="AO168846" s="6"/>
    </row>
    <row r="168847" spans="40:41" ht="24" customHeight="1">
      <c r="AN168847" s="6"/>
      <c r="AO168847" s="6"/>
    </row>
    <row r="168848" spans="40:41" ht="24" customHeight="1">
      <c r="AN168848" s="6"/>
      <c r="AO168848" s="6"/>
    </row>
    <row r="168849" spans="40:41" ht="24" customHeight="1">
      <c r="AN168849" s="6"/>
      <c r="AO168849" s="6"/>
    </row>
    <row r="168850" spans="40:41" ht="24" customHeight="1">
      <c r="AN168850" s="6"/>
      <c r="AO168850" s="6"/>
    </row>
    <row r="168851" spans="40:41" ht="24" customHeight="1">
      <c r="AN168851" s="6"/>
      <c r="AO168851" s="6"/>
    </row>
    <row r="168852" spans="40:41" ht="24" customHeight="1">
      <c r="AN168852" s="6"/>
      <c r="AO168852" s="6"/>
    </row>
    <row r="168853" spans="40:41" ht="24" customHeight="1">
      <c r="AN168853" s="6"/>
      <c r="AO168853" s="6"/>
    </row>
    <row r="168854" spans="40:41" ht="24" customHeight="1">
      <c r="AN168854" s="6"/>
      <c r="AO168854" s="6"/>
    </row>
    <row r="168855" spans="40:41" ht="24" customHeight="1">
      <c r="AN168855" s="6"/>
      <c r="AO168855" s="6"/>
    </row>
    <row r="168856" spans="40:41" ht="24" customHeight="1">
      <c r="AN168856" s="6"/>
      <c r="AO168856" s="6"/>
    </row>
    <row r="168857" spans="40:41" ht="24" customHeight="1">
      <c r="AN168857" s="6"/>
      <c r="AO168857" s="6"/>
    </row>
    <row r="168858" spans="40:41" ht="24" customHeight="1">
      <c r="AN168858" s="6"/>
      <c r="AO168858" s="6"/>
    </row>
    <row r="168859" spans="40:41" ht="24" customHeight="1">
      <c r="AN168859" s="6"/>
      <c r="AO168859" s="6"/>
    </row>
    <row r="168860" spans="40:41" ht="24" customHeight="1">
      <c r="AN168860" s="6"/>
      <c r="AO168860" s="6"/>
    </row>
    <row r="168861" spans="40:41" ht="24" customHeight="1">
      <c r="AN168861" s="6"/>
      <c r="AO168861" s="6"/>
    </row>
    <row r="168862" spans="40:41" ht="24" customHeight="1">
      <c r="AN168862" s="6"/>
      <c r="AO168862" s="6"/>
    </row>
    <row r="168863" spans="40:41" ht="24" customHeight="1">
      <c r="AN168863" s="6"/>
      <c r="AO168863" s="6"/>
    </row>
    <row r="168864" spans="40:41" ht="24" customHeight="1">
      <c r="AN168864" s="6"/>
      <c r="AO168864" s="6"/>
    </row>
    <row r="168865" spans="40:41" ht="24" customHeight="1">
      <c r="AN168865" s="6"/>
      <c r="AO168865" s="6"/>
    </row>
    <row r="168866" spans="40:41" ht="24" customHeight="1">
      <c r="AN168866" s="6"/>
      <c r="AO168866" s="6"/>
    </row>
    <row r="168867" spans="40:41" ht="24" customHeight="1">
      <c r="AN168867" s="6"/>
      <c r="AO168867" s="6"/>
    </row>
    <row r="168868" spans="40:41" ht="24" customHeight="1">
      <c r="AN168868" s="6"/>
      <c r="AO168868" s="6"/>
    </row>
    <row r="168869" spans="40:41" ht="24" customHeight="1">
      <c r="AN168869" s="6"/>
      <c r="AO168869" s="6"/>
    </row>
    <row r="168870" spans="40:41" ht="24" customHeight="1">
      <c r="AN168870" s="6"/>
      <c r="AO168870" s="6"/>
    </row>
    <row r="168871" spans="40:41" ht="24" customHeight="1">
      <c r="AN168871" s="6"/>
      <c r="AO168871" s="6"/>
    </row>
    <row r="168872" spans="40:41" ht="24" customHeight="1">
      <c r="AN168872" s="6"/>
      <c r="AO168872" s="6"/>
    </row>
    <row r="168873" spans="40:41" ht="24" customHeight="1">
      <c r="AN168873" s="6"/>
      <c r="AO168873" s="6"/>
    </row>
    <row r="168874" spans="40:41" ht="24" customHeight="1">
      <c r="AN168874" s="6"/>
      <c r="AO168874" s="6"/>
    </row>
    <row r="168875" spans="40:41" ht="24" customHeight="1">
      <c r="AN168875" s="6"/>
      <c r="AO168875" s="6"/>
    </row>
    <row r="168876" spans="40:41" ht="24" customHeight="1">
      <c r="AN168876" s="6"/>
      <c r="AO168876" s="6"/>
    </row>
    <row r="168877" spans="40:41" ht="24" customHeight="1">
      <c r="AN168877" s="6"/>
      <c r="AO168877" s="6"/>
    </row>
    <row r="168878" spans="40:41" ht="24" customHeight="1">
      <c r="AN168878" s="6"/>
      <c r="AO168878" s="6"/>
    </row>
    <row r="168879" spans="40:41" ht="24" customHeight="1">
      <c r="AN168879" s="6"/>
      <c r="AO168879" s="6"/>
    </row>
    <row r="168880" spans="40:41" ht="24" customHeight="1">
      <c r="AN168880" s="6"/>
      <c r="AO168880" s="6"/>
    </row>
    <row r="168881" spans="40:41" ht="24" customHeight="1">
      <c r="AN168881" s="6"/>
      <c r="AO168881" s="6"/>
    </row>
    <row r="168882" spans="40:41" ht="24" customHeight="1">
      <c r="AN168882" s="6"/>
      <c r="AO168882" s="6"/>
    </row>
    <row r="168883" spans="40:41" ht="24" customHeight="1">
      <c r="AN168883" s="6"/>
      <c r="AO168883" s="6"/>
    </row>
    <row r="168884" spans="40:41" ht="24" customHeight="1">
      <c r="AN168884" s="6"/>
      <c r="AO168884" s="6"/>
    </row>
    <row r="168885" spans="40:41" ht="24" customHeight="1">
      <c r="AN168885" s="6"/>
      <c r="AO168885" s="6"/>
    </row>
    <row r="168886" spans="40:41" ht="24" customHeight="1">
      <c r="AN168886" s="6"/>
      <c r="AO168886" s="6"/>
    </row>
    <row r="168887" spans="40:41" ht="24" customHeight="1">
      <c r="AN168887" s="6"/>
      <c r="AO168887" s="6"/>
    </row>
    <row r="168888" spans="40:41" ht="24" customHeight="1">
      <c r="AN168888" s="6"/>
      <c r="AO168888" s="6"/>
    </row>
    <row r="168889" spans="40:41" ht="24" customHeight="1">
      <c r="AN168889" s="6"/>
      <c r="AO168889" s="6"/>
    </row>
    <row r="168890" spans="40:41" ht="24" customHeight="1">
      <c r="AN168890" s="6"/>
      <c r="AO168890" s="6"/>
    </row>
    <row r="168891" spans="40:41" ht="24" customHeight="1">
      <c r="AN168891" s="6"/>
      <c r="AO168891" s="6"/>
    </row>
    <row r="168892" spans="40:41" ht="24" customHeight="1">
      <c r="AN168892" s="6"/>
      <c r="AO168892" s="6"/>
    </row>
    <row r="168893" spans="40:41" ht="24" customHeight="1">
      <c r="AN168893" s="6"/>
      <c r="AO168893" s="6"/>
    </row>
    <row r="168894" spans="40:41" ht="24" customHeight="1">
      <c r="AN168894" s="6"/>
      <c r="AO168894" s="6"/>
    </row>
    <row r="168895" spans="40:41" ht="24" customHeight="1">
      <c r="AN168895" s="6"/>
      <c r="AO168895" s="6"/>
    </row>
    <row r="168896" spans="40:41" ht="24" customHeight="1">
      <c r="AN168896" s="6"/>
      <c r="AO168896" s="6"/>
    </row>
    <row r="168897" spans="40:41" ht="24" customHeight="1">
      <c r="AN168897" s="6"/>
      <c r="AO168897" s="6"/>
    </row>
    <row r="168898" spans="40:41" ht="24" customHeight="1">
      <c r="AN168898" s="6"/>
      <c r="AO168898" s="6"/>
    </row>
    <row r="168899" spans="40:41" ht="24" customHeight="1">
      <c r="AN168899" s="6"/>
      <c r="AO168899" s="6"/>
    </row>
    <row r="168900" spans="40:41" ht="24" customHeight="1">
      <c r="AN168900" s="6"/>
      <c r="AO168900" s="6"/>
    </row>
    <row r="168901" spans="40:41" ht="24" customHeight="1">
      <c r="AN168901" s="6"/>
      <c r="AO168901" s="6"/>
    </row>
    <row r="168902" spans="40:41" ht="24" customHeight="1">
      <c r="AN168902" s="6"/>
      <c r="AO168902" s="6"/>
    </row>
    <row r="168903" spans="40:41" ht="24" customHeight="1">
      <c r="AN168903" s="6"/>
      <c r="AO168903" s="6"/>
    </row>
    <row r="168904" spans="40:41" ht="24" customHeight="1">
      <c r="AN168904" s="6"/>
      <c r="AO168904" s="6"/>
    </row>
    <row r="168905" spans="40:41" ht="24" customHeight="1">
      <c r="AN168905" s="6"/>
      <c r="AO168905" s="6"/>
    </row>
    <row r="168906" spans="40:41" ht="24" customHeight="1">
      <c r="AN168906" s="6"/>
      <c r="AO168906" s="6"/>
    </row>
    <row r="168907" spans="40:41" ht="24" customHeight="1">
      <c r="AN168907" s="6"/>
      <c r="AO168907" s="6"/>
    </row>
    <row r="168908" spans="40:41" ht="24" customHeight="1">
      <c r="AN168908" s="6"/>
      <c r="AO168908" s="6"/>
    </row>
    <row r="168909" spans="40:41" ht="24" customHeight="1">
      <c r="AN168909" s="6"/>
      <c r="AO168909" s="6"/>
    </row>
    <row r="168910" spans="40:41" ht="24" customHeight="1">
      <c r="AN168910" s="6"/>
      <c r="AO168910" s="6"/>
    </row>
    <row r="168911" spans="40:41" ht="24" customHeight="1">
      <c r="AN168911" s="6"/>
      <c r="AO168911" s="6"/>
    </row>
    <row r="168912" spans="40:41" ht="24" customHeight="1">
      <c r="AN168912" s="6"/>
      <c r="AO168912" s="6"/>
    </row>
    <row r="168913" spans="40:41" ht="24" customHeight="1">
      <c r="AN168913" s="6"/>
      <c r="AO168913" s="6"/>
    </row>
    <row r="168914" spans="40:41" ht="24" customHeight="1">
      <c r="AN168914" s="6"/>
      <c r="AO168914" s="6"/>
    </row>
    <row r="168915" spans="40:41" ht="24" customHeight="1">
      <c r="AN168915" s="6"/>
      <c r="AO168915" s="6"/>
    </row>
    <row r="168916" spans="40:41" ht="24" customHeight="1">
      <c r="AN168916" s="6"/>
      <c r="AO168916" s="6"/>
    </row>
    <row r="168917" spans="40:41" ht="24" customHeight="1">
      <c r="AN168917" s="6"/>
      <c r="AO168917" s="6"/>
    </row>
    <row r="168918" spans="40:41" ht="24" customHeight="1">
      <c r="AN168918" s="6"/>
      <c r="AO168918" s="6"/>
    </row>
    <row r="168919" spans="40:41" ht="24" customHeight="1">
      <c r="AN168919" s="6"/>
      <c r="AO168919" s="6"/>
    </row>
    <row r="168920" spans="40:41" ht="24" customHeight="1">
      <c r="AN168920" s="6"/>
      <c r="AO168920" s="6"/>
    </row>
    <row r="168921" spans="40:41" ht="24" customHeight="1">
      <c r="AN168921" s="6"/>
      <c r="AO168921" s="6"/>
    </row>
    <row r="168922" spans="40:41" ht="24" customHeight="1">
      <c r="AN168922" s="6"/>
      <c r="AO168922" s="6"/>
    </row>
    <row r="168923" spans="40:41" ht="24" customHeight="1">
      <c r="AN168923" s="6"/>
      <c r="AO168923" s="6"/>
    </row>
    <row r="168924" spans="40:41" ht="24" customHeight="1">
      <c r="AN168924" s="6"/>
      <c r="AO168924" s="6"/>
    </row>
    <row r="168925" spans="40:41" ht="24" customHeight="1">
      <c r="AN168925" s="6"/>
      <c r="AO168925" s="6"/>
    </row>
    <row r="168926" spans="40:41" ht="24" customHeight="1">
      <c r="AN168926" s="6"/>
      <c r="AO168926" s="6"/>
    </row>
    <row r="168927" spans="40:41" ht="24" customHeight="1">
      <c r="AN168927" s="6"/>
      <c r="AO168927" s="6"/>
    </row>
    <row r="168928" spans="40:41" ht="24" customHeight="1">
      <c r="AN168928" s="6"/>
      <c r="AO168928" s="6"/>
    </row>
    <row r="168929" spans="40:41" ht="24" customHeight="1">
      <c r="AN168929" s="6"/>
      <c r="AO168929" s="6"/>
    </row>
    <row r="168930" spans="40:41" ht="24" customHeight="1">
      <c r="AN168930" s="6"/>
      <c r="AO168930" s="6"/>
    </row>
    <row r="168931" spans="40:41" ht="24" customHeight="1">
      <c r="AN168931" s="6"/>
      <c r="AO168931" s="6"/>
    </row>
    <row r="168932" spans="40:41" ht="24" customHeight="1">
      <c r="AN168932" s="6"/>
      <c r="AO168932" s="6"/>
    </row>
    <row r="168933" spans="40:41" ht="24" customHeight="1">
      <c r="AN168933" s="6"/>
      <c r="AO168933" s="6"/>
    </row>
    <row r="168934" spans="40:41" ht="24" customHeight="1">
      <c r="AN168934" s="6"/>
      <c r="AO168934" s="6"/>
    </row>
    <row r="168935" spans="40:41" ht="24" customHeight="1">
      <c r="AN168935" s="6"/>
      <c r="AO168935" s="6"/>
    </row>
    <row r="168936" spans="40:41" ht="24" customHeight="1">
      <c r="AN168936" s="6"/>
      <c r="AO168936" s="6"/>
    </row>
    <row r="168937" spans="40:41" ht="24" customHeight="1">
      <c r="AN168937" s="6"/>
      <c r="AO168937" s="6"/>
    </row>
    <row r="168938" spans="40:41" ht="24" customHeight="1">
      <c r="AN168938" s="6"/>
      <c r="AO168938" s="6"/>
    </row>
    <row r="168939" spans="40:41" ht="24" customHeight="1">
      <c r="AN168939" s="6"/>
      <c r="AO168939" s="6"/>
    </row>
    <row r="168940" spans="40:41" ht="24" customHeight="1">
      <c r="AN168940" s="6"/>
      <c r="AO168940" s="6"/>
    </row>
    <row r="168941" spans="40:41" ht="24" customHeight="1">
      <c r="AN168941" s="6"/>
      <c r="AO168941" s="6"/>
    </row>
    <row r="168942" spans="40:41" ht="24" customHeight="1">
      <c r="AN168942" s="6"/>
      <c r="AO168942" s="6"/>
    </row>
    <row r="168943" spans="40:41" ht="24" customHeight="1">
      <c r="AN168943" s="6"/>
      <c r="AO168943" s="6"/>
    </row>
    <row r="168944" spans="40:41" ht="24" customHeight="1">
      <c r="AN168944" s="6"/>
      <c r="AO168944" s="6"/>
    </row>
    <row r="168945" spans="40:41" ht="24" customHeight="1">
      <c r="AN168945" s="6"/>
      <c r="AO168945" s="6"/>
    </row>
    <row r="168946" spans="40:41" ht="24" customHeight="1">
      <c r="AN168946" s="6"/>
      <c r="AO168946" s="6"/>
    </row>
    <row r="168947" spans="40:41" ht="24" customHeight="1">
      <c r="AN168947" s="6"/>
      <c r="AO168947" s="6"/>
    </row>
    <row r="168948" spans="40:41" ht="24" customHeight="1">
      <c r="AN168948" s="6"/>
      <c r="AO168948" s="6"/>
    </row>
    <row r="168949" spans="40:41" ht="24" customHeight="1">
      <c r="AN168949" s="6"/>
      <c r="AO168949" s="6"/>
    </row>
    <row r="168950" spans="40:41" ht="24" customHeight="1">
      <c r="AN168950" s="6"/>
      <c r="AO168950" s="6"/>
    </row>
    <row r="168951" spans="40:41" ht="24" customHeight="1">
      <c r="AN168951" s="6"/>
      <c r="AO168951" s="6"/>
    </row>
    <row r="168952" spans="40:41" ht="24" customHeight="1">
      <c r="AN168952" s="6"/>
      <c r="AO168952" s="6"/>
    </row>
    <row r="168953" spans="40:41" ht="24" customHeight="1">
      <c r="AN168953" s="6"/>
      <c r="AO168953" s="6"/>
    </row>
    <row r="168954" spans="40:41" ht="24" customHeight="1">
      <c r="AN168954" s="6"/>
      <c r="AO168954" s="6"/>
    </row>
    <row r="168955" spans="40:41" ht="24" customHeight="1">
      <c r="AN168955" s="6"/>
      <c r="AO168955" s="6"/>
    </row>
    <row r="168956" spans="40:41" ht="24" customHeight="1">
      <c r="AN168956" s="6"/>
      <c r="AO168956" s="6"/>
    </row>
    <row r="168957" spans="40:41" ht="24" customHeight="1">
      <c r="AN168957" s="6"/>
      <c r="AO168957" s="6"/>
    </row>
    <row r="168958" spans="40:41" ht="24" customHeight="1">
      <c r="AN168958" s="6"/>
      <c r="AO168958" s="6"/>
    </row>
    <row r="168959" spans="40:41" ht="24" customHeight="1">
      <c r="AN168959" s="6"/>
      <c r="AO168959" s="6"/>
    </row>
    <row r="168960" spans="40:41" ht="24" customHeight="1">
      <c r="AN168960" s="6"/>
      <c r="AO168960" s="6"/>
    </row>
    <row r="168961" spans="40:41" ht="24" customHeight="1">
      <c r="AN168961" s="6"/>
      <c r="AO168961" s="6"/>
    </row>
    <row r="168962" spans="40:41" ht="24" customHeight="1">
      <c r="AN168962" s="6"/>
      <c r="AO168962" s="6"/>
    </row>
    <row r="168963" spans="40:41" ht="24" customHeight="1">
      <c r="AN168963" s="6"/>
      <c r="AO168963" s="6"/>
    </row>
    <row r="168964" spans="40:41" ht="24" customHeight="1">
      <c r="AN168964" s="6"/>
      <c r="AO168964" s="6"/>
    </row>
    <row r="168965" spans="40:41" ht="24" customHeight="1">
      <c r="AN168965" s="6"/>
      <c r="AO168965" s="6"/>
    </row>
    <row r="168966" spans="40:41" ht="24" customHeight="1">
      <c r="AN168966" s="6"/>
      <c r="AO168966" s="6"/>
    </row>
    <row r="168967" spans="40:41" ht="24" customHeight="1">
      <c r="AN168967" s="6"/>
      <c r="AO168967" s="6"/>
    </row>
    <row r="168968" spans="40:41" ht="24" customHeight="1">
      <c r="AN168968" s="6"/>
      <c r="AO168968" s="6"/>
    </row>
    <row r="168969" spans="40:41" ht="24" customHeight="1">
      <c r="AN168969" s="6"/>
      <c r="AO168969" s="6"/>
    </row>
    <row r="168970" spans="40:41" ht="24" customHeight="1">
      <c r="AN168970" s="6"/>
      <c r="AO168970" s="6"/>
    </row>
    <row r="168971" spans="40:41" ht="24" customHeight="1">
      <c r="AN168971" s="6"/>
      <c r="AO168971" s="6"/>
    </row>
    <row r="168972" spans="40:41" ht="24" customHeight="1">
      <c r="AN168972" s="6"/>
      <c r="AO168972" s="6"/>
    </row>
    <row r="168973" spans="40:41" ht="24" customHeight="1">
      <c r="AN168973" s="6"/>
      <c r="AO168973" s="6"/>
    </row>
    <row r="168974" spans="40:41" ht="24" customHeight="1">
      <c r="AN168974" s="6"/>
      <c r="AO168974" s="6"/>
    </row>
    <row r="168975" spans="40:41" ht="24" customHeight="1">
      <c r="AN168975" s="6"/>
      <c r="AO168975" s="6"/>
    </row>
    <row r="168976" spans="40:41" ht="24" customHeight="1">
      <c r="AN168976" s="6"/>
      <c r="AO168976" s="6"/>
    </row>
    <row r="168977" spans="40:41" ht="24" customHeight="1">
      <c r="AN168977" s="6"/>
      <c r="AO168977" s="6"/>
    </row>
    <row r="168978" spans="40:41" ht="24" customHeight="1">
      <c r="AN168978" s="6"/>
      <c r="AO168978" s="6"/>
    </row>
    <row r="168979" spans="40:41" ht="24" customHeight="1">
      <c r="AN168979" s="6"/>
      <c r="AO168979" s="6"/>
    </row>
    <row r="168980" spans="40:41" ht="24" customHeight="1">
      <c r="AN168980" s="6"/>
      <c r="AO168980" s="6"/>
    </row>
    <row r="168981" spans="40:41" ht="24" customHeight="1">
      <c r="AN168981" s="6"/>
      <c r="AO168981" s="6"/>
    </row>
    <row r="168982" spans="40:41" ht="24" customHeight="1">
      <c r="AN168982" s="6"/>
      <c r="AO168982" s="6"/>
    </row>
    <row r="168983" spans="40:41" ht="24" customHeight="1">
      <c r="AN168983" s="6"/>
      <c r="AO168983" s="6"/>
    </row>
    <row r="168984" spans="40:41" ht="24" customHeight="1">
      <c r="AN168984" s="6"/>
      <c r="AO168984" s="6"/>
    </row>
    <row r="168985" spans="40:41" ht="24" customHeight="1">
      <c r="AN168985" s="6"/>
      <c r="AO168985" s="6"/>
    </row>
    <row r="168986" spans="40:41" ht="24" customHeight="1">
      <c r="AN168986" s="6"/>
      <c r="AO168986" s="6"/>
    </row>
    <row r="168987" spans="40:41" ht="24" customHeight="1">
      <c r="AN168987" s="6"/>
      <c r="AO168987" s="6"/>
    </row>
    <row r="168988" spans="40:41" ht="24" customHeight="1">
      <c r="AN168988" s="6"/>
      <c r="AO168988" s="6"/>
    </row>
    <row r="168989" spans="40:41" ht="24" customHeight="1">
      <c r="AN168989" s="6"/>
      <c r="AO168989" s="6"/>
    </row>
    <row r="168990" spans="40:41" ht="24" customHeight="1">
      <c r="AN168990" s="6"/>
      <c r="AO168990" s="6"/>
    </row>
    <row r="168991" spans="40:41" ht="24" customHeight="1">
      <c r="AN168991" s="6"/>
      <c r="AO168991" s="6"/>
    </row>
    <row r="168992" spans="40:41" ht="24" customHeight="1">
      <c r="AN168992" s="6"/>
      <c r="AO168992" s="6"/>
    </row>
    <row r="168993" spans="40:41" ht="24" customHeight="1">
      <c r="AN168993" s="6"/>
      <c r="AO168993" s="6"/>
    </row>
    <row r="168994" spans="40:41" ht="24" customHeight="1">
      <c r="AN168994" s="6"/>
      <c r="AO168994" s="6"/>
    </row>
    <row r="168995" spans="40:41" ht="24" customHeight="1">
      <c r="AN168995" s="6"/>
      <c r="AO168995" s="6"/>
    </row>
    <row r="168996" spans="40:41" ht="24" customHeight="1">
      <c r="AN168996" s="6"/>
      <c r="AO168996" s="6"/>
    </row>
    <row r="168997" spans="40:41" ht="24" customHeight="1">
      <c r="AN168997" s="6"/>
      <c r="AO168997" s="6"/>
    </row>
    <row r="168998" spans="40:41" ht="24" customHeight="1">
      <c r="AN168998" s="6"/>
      <c r="AO168998" s="6"/>
    </row>
    <row r="168999" spans="40:41" ht="24" customHeight="1">
      <c r="AN168999" s="6"/>
      <c r="AO168999" s="6"/>
    </row>
    <row r="169000" spans="40:41" ht="24" customHeight="1">
      <c r="AN169000" s="6"/>
      <c r="AO169000" s="6"/>
    </row>
    <row r="169001" spans="40:41" ht="24" customHeight="1">
      <c r="AN169001" s="6"/>
      <c r="AO169001" s="6"/>
    </row>
    <row r="169002" spans="40:41" ht="24" customHeight="1">
      <c r="AN169002" s="6"/>
      <c r="AO169002" s="6"/>
    </row>
    <row r="169003" spans="40:41" ht="24" customHeight="1">
      <c r="AN169003" s="6"/>
      <c r="AO169003" s="6"/>
    </row>
    <row r="169004" spans="40:41" ht="24" customHeight="1">
      <c r="AN169004" s="6"/>
      <c r="AO169004" s="6"/>
    </row>
    <row r="169005" spans="40:41" ht="24" customHeight="1">
      <c r="AN169005" s="6"/>
      <c r="AO169005" s="6"/>
    </row>
    <row r="169006" spans="40:41" ht="24" customHeight="1">
      <c r="AN169006" s="6"/>
      <c r="AO169006" s="6"/>
    </row>
    <row r="169007" spans="40:41" ht="24" customHeight="1">
      <c r="AN169007" s="6"/>
      <c r="AO169007" s="6"/>
    </row>
    <row r="169008" spans="40:41" ht="24" customHeight="1">
      <c r="AN169008" s="6"/>
      <c r="AO169008" s="6"/>
    </row>
    <row r="169009" spans="40:41" ht="24" customHeight="1">
      <c r="AN169009" s="6"/>
      <c r="AO169009" s="6"/>
    </row>
    <row r="169010" spans="40:41" ht="24" customHeight="1">
      <c r="AN169010" s="6"/>
      <c r="AO169010" s="6"/>
    </row>
    <row r="169011" spans="40:41" ht="24" customHeight="1">
      <c r="AN169011" s="6"/>
      <c r="AO169011" s="6"/>
    </row>
    <row r="169012" spans="40:41" ht="24" customHeight="1">
      <c r="AN169012" s="6"/>
      <c r="AO169012" s="6"/>
    </row>
    <row r="169013" spans="40:41" ht="24" customHeight="1">
      <c r="AN169013" s="6"/>
      <c r="AO169013" s="6"/>
    </row>
    <row r="169014" spans="40:41" ht="24" customHeight="1">
      <c r="AN169014" s="6"/>
      <c r="AO169014" s="6"/>
    </row>
    <row r="169015" spans="40:41" ht="24" customHeight="1">
      <c r="AN169015" s="6"/>
      <c r="AO169015" s="6"/>
    </row>
    <row r="169016" spans="40:41" ht="24" customHeight="1">
      <c r="AN169016" s="6"/>
      <c r="AO169016" s="6"/>
    </row>
    <row r="169017" spans="40:41" ht="24" customHeight="1">
      <c r="AN169017" s="6"/>
      <c r="AO169017" s="6"/>
    </row>
    <row r="169018" spans="40:41" ht="24" customHeight="1">
      <c r="AN169018" s="6"/>
      <c r="AO169018" s="6"/>
    </row>
    <row r="169019" spans="40:41" ht="24" customHeight="1">
      <c r="AN169019" s="6"/>
      <c r="AO169019" s="6"/>
    </row>
    <row r="169020" spans="40:41" ht="24" customHeight="1">
      <c r="AN169020" s="6"/>
      <c r="AO169020" s="6"/>
    </row>
    <row r="169021" spans="40:41" ht="24" customHeight="1">
      <c r="AN169021" s="6"/>
      <c r="AO169021" s="6"/>
    </row>
    <row r="169022" spans="40:41" ht="24" customHeight="1">
      <c r="AN169022" s="6"/>
      <c r="AO169022" s="6"/>
    </row>
    <row r="169023" spans="40:41" ht="24" customHeight="1">
      <c r="AN169023" s="6"/>
      <c r="AO169023" s="6"/>
    </row>
    <row r="169024" spans="40:41" ht="24" customHeight="1">
      <c r="AN169024" s="6"/>
      <c r="AO169024" s="6"/>
    </row>
    <row r="169025" spans="40:41" ht="24" customHeight="1">
      <c r="AN169025" s="6"/>
      <c r="AO169025" s="6"/>
    </row>
    <row r="169026" spans="40:41" ht="24" customHeight="1">
      <c r="AN169026" s="6"/>
      <c r="AO169026" s="6"/>
    </row>
    <row r="169027" spans="40:41" ht="24" customHeight="1">
      <c r="AN169027" s="6"/>
      <c r="AO169027" s="6"/>
    </row>
    <row r="169028" spans="40:41" ht="24" customHeight="1">
      <c r="AN169028" s="6"/>
      <c r="AO169028" s="6"/>
    </row>
    <row r="169029" spans="40:41" ht="24" customHeight="1">
      <c r="AN169029" s="6"/>
      <c r="AO169029" s="6"/>
    </row>
    <row r="169030" spans="40:41" ht="24" customHeight="1">
      <c r="AN169030" s="6"/>
      <c r="AO169030" s="6"/>
    </row>
    <row r="169031" spans="40:41" ht="24" customHeight="1">
      <c r="AN169031" s="6"/>
      <c r="AO169031" s="6"/>
    </row>
    <row r="169032" spans="40:41" ht="24" customHeight="1">
      <c r="AN169032" s="6"/>
      <c r="AO169032" s="6"/>
    </row>
    <row r="169033" spans="40:41" ht="24" customHeight="1">
      <c r="AN169033" s="6"/>
      <c r="AO169033" s="6"/>
    </row>
    <row r="169034" spans="40:41" ht="24" customHeight="1">
      <c r="AN169034" s="6"/>
      <c r="AO169034" s="6"/>
    </row>
    <row r="169035" spans="40:41" ht="24" customHeight="1">
      <c r="AN169035" s="6"/>
      <c r="AO169035" s="6"/>
    </row>
    <row r="169036" spans="40:41" ht="24" customHeight="1">
      <c r="AN169036" s="6"/>
      <c r="AO169036" s="6"/>
    </row>
    <row r="169037" spans="40:41" ht="24" customHeight="1">
      <c r="AN169037" s="6"/>
      <c r="AO169037" s="6"/>
    </row>
    <row r="169038" spans="40:41" ht="24" customHeight="1">
      <c r="AN169038" s="6"/>
      <c r="AO169038" s="6"/>
    </row>
    <row r="169039" spans="40:41" ht="24" customHeight="1">
      <c r="AN169039" s="6"/>
      <c r="AO169039" s="6"/>
    </row>
    <row r="169040" spans="40:41" ht="24" customHeight="1">
      <c r="AN169040" s="6"/>
      <c r="AO169040" s="6"/>
    </row>
    <row r="169041" spans="40:41" ht="24" customHeight="1">
      <c r="AN169041" s="6"/>
      <c r="AO169041" s="6"/>
    </row>
    <row r="169042" spans="40:41" ht="24" customHeight="1">
      <c r="AN169042" s="6"/>
      <c r="AO169042" s="6"/>
    </row>
    <row r="169043" spans="40:41" ht="24" customHeight="1">
      <c r="AN169043" s="6"/>
      <c r="AO169043" s="6"/>
    </row>
    <row r="169044" spans="40:41" ht="24" customHeight="1">
      <c r="AN169044" s="6"/>
      <c r="AO169044" s="6"/>
    </row>
    <row r="169045" spans="40:41" ht="24" customHeight="1">
      <c r="AN169045" s="6"/>
      <c r="AO169045" s="6"/>
    </row>
    <row r="169046" spans="40:41" ht="24" customHeight="1">
      <c r="AN169046" s="6"/>
      <c r="AO169046" s="6"/>
    </row>
    <row r="169047" spans="40:41" ht="24" customHeight="1">
      <c r="AN169047" s="6"/>
      <c r="AO169047" s="6"/>
    </row>
    <row r="169048" spans="40:41" ht="24" customHeight="1">
      <c r="AN169048" s="6"/>
      <c r="AO169048" s="6"/>
    </row>
    <row r="169049" spans="40:41" ht="24" customHeight="1">
      <c r="AN169049" s="6"/>
      <c r="AO169049" s="6"/>
    </row>
    <row r="169050" spans="40:41" ht="24" customHeight="1">
      <c r="AN169050" s="6"/>
      <c r="AO169050" s="6"/>
    </row>
    <row r="169051" spans="40:41" ht="24" customHeight="1">
      <c r="AN169051" s="6"/>
      <c r="AO169051" s="6"/>
    </row>
    <row r="169052" spans="40:41" ht="24" customHeight="1">
      <c r="AN169052" s="6"/>
      <c r="AO169052" s="6"/>
    </row>
    <row r="169053" spans="40:41" ht="24" customHeight="1">
      <c r="AN169053" s="6"/>
      <c r="AO169053" s="6"/>
    </row>
    <row r="169054" spans="40:41" ht="24" customHeight="1">
      <c r="AN169054" s="6"/>
      <c r="AO169054" s="6"/>
    </row>
    <row r="169055" spans="40:41" ht="24" customHeight="1">
      <c r="AN169055" s="6"/>
      <c r="AO169055" s="6"/>
    </row>
    <row r="169056" spans="40:41" ht="24" customHeight="1">
      <c r="AN169056" s="6"/>
      <c r="AO169056" s="6"/>
    </row>
    <row r="169057" spans="40:41" ht="24" customHeight="1">
      <c r="AN169057" s="6"/>
      <c r="AO169057" s="6"/>
    </row>
    <row r="169058" spans="40:41" ht="24" customHeight="1">
      <c r="AN169058" s="6"/>
      <c r="AO169058" s="6"/>
    </row>
    <row r="169059" spans="40:41" ht="24" customHeight="1">
      <c r="AN169059" s="6"/>
      <c r="AO169059" s="6"/>
    </row>
    <row r="169060" spans="40:41" ht="24" customHeight="1">
      <c r="AN169060" s="6"/>
      <c r="AO169060" s="6"/>
    </row>
    <row r="169061" spans="40:41" ht="24" customHeight="1">
      <c r="AN169061" s="6"/>
      <c r="AO169061" s="6"/>
    </row>
    <row r="169062" spans="40:41" ht="24" customHeight="1">
      <c r="AN169062" s="6"/>
      <c r="AO169062" s="6"/>
    </row>
    <row r="169063" spans="40:41" ht="24" customHeight="1">
      <c r="AN169063" s="6"/>
      <c r="AO169063" s="6"/>
    </row>
    <row r="169064" spans="40:41" ht="24" customHeight="1">
      <c r="AN169064" s="6"/>
      <c r="AO169064" s="6"/>
    </row>
    <row r="169065" spans="40:41" ht="24" customHeight="1">
      <c r="AN169065" s="6"/>
      <c r="AO169065" s="6"/>
    </row>
    <row r="169066" spans="40:41" ht="24" customHeight="1">
      <c r="AN169066" s="6"/>
      <c r="AO169066" s="6"/>
    </row>
    <row r="169067" spans="40:41" ht="24" customHeight="1">
      <c r="AN169067" s="6"/>
      <c r="AO169067" s="6"/>
    </row>
    <row r="169068" spans="40:41" ht="24" customHeight="1">
      <c r="AN169068" s="6"/>
      <c r="AO169068" s="6"/>
    </row>
    <row r="169069" spans="40:41" ht="24" customHeight="1">
      <c r="AN169069" s="6"/>
      <c r="AO169069" s="6"/>
    </row>
    <row r="169070" spans="40:41" ht="24" customHeight="1">
      <c r="AN169070" s="6"/>
      <c r="AO169070" s="6"/>
    </row>
    <row r="169071" spans="40:41" ht="24" customHeight="1">
      <c r="AN169071" s="6"/>
      <c r="AO169071" s="6"/>
    </row>
    <row r="169072" spans="40:41" ht="24" customHeight="1">
      <c r="AN169072" s="6"/>
      <c r="AO169072" s="6"/>
    </row>
    <row r="169073" spans="40:41" ht="24" customHeight="1">
      <c r="AN169073" s="6"/>
      <c r="AO169073" s="6"/>
    </row>
    <row r="169074" spans="40:41" ht="24" customHeight="1">
      <c r="AN169074" s="6"/>
      <c r="AO169074" s="6"/>
    </row>
    <row r="169075" spans="40:41" ht="24" customHeight="1">
      <c r="AN169075" s="6"/>
      <c r="AO169075" s="6"/>
    </row>
    <row r="169076" spans="40:41" ht="24" customHeight="1">
      <c r="AN169076" s="6"/>
      <c r="AO169076" s="6"/>
    </row>
    <row r="169077" spans="40:41" ht="24" customHeight="1">
      <c r="AN169077" s="6"/>
      <c r="AO169077" s="6"/>
    </row>
    <row r="169078" spans="40:41" ht="24" customHeight="1">
      <c r="AN169078" s="6"/>
      <c r="AO169078" s="6"/>
    </row>
    <row r="169079" spans="40:41" ht="24" customHeight="1">
      <c r="AN169079" s="6"/>
      <c r="AO169079" s="6"/>
    </row>
    <row r="169080" spans="40:41" ht="24" customHeight="1">
      <c r="AN169080" s="6"/>
      <c r="AO169080" s="6"/>
    </row>
    <row r="169081" spans="40:41" ht="24" customHeight="1">
      <c r="AN169081" s="6"/>
      <c r="AO169081" s="6"/>
    </row>
    <row r="169082" spans="40:41" ht="24" customHeight="1">
      <c r="AN169082" s="6"/>
      <c r="AO169082" s="6"/>
    </row>
    <row r="169083" spans="40:41" ht="24" customHeight="1">
      <c r="AN169083" s="6"/>
      <c r="AO169083" s="6"/>
    </row>
    <row r="169084" spans="40:41" ht="24" customHeight="1">
      <c r="AN169084" s="6"/>
      <c r="AO169084" s="6"/>
    </row>
    <row r="169085" spans="40:41" ht="24" customHeight="1">
      <c r="AN169085" s="6"/>
      <c r="AO169085" s="6"/>
    </row>
    <row r="169086" spans="40:41" ht="24" customHeight="1">
      <c r="AN169086" s="6"/>
      <c r="AO169086" s="6"/>
    </row>
    <row r="169087" spans="40:41" ht="24" customHeight="1">
      <c r="AN169087" s="6"/>
      <c r="AO169087" s="6"/>
    </row>
    <row r="169088" spans="40:41" ht="24" customHeight="1">
      <c r="AN169088" s="6"/>
      <c r="AO169088" s="6"/>
    </row>
    <row r="169089" spans="40:41" ht="24" customHeight="1">
      <c r="AN169089" s="6"/>
      <c r="AO169089" s="6"/>
    </row>
    <row r="169090" spans="40:41" ht="24" customHeight="1">
      <c r="AN169090" s="6"/>
      <c r="AO169090" s="6"/>
    </row>
    <row r="169091" spans="40:41" ht="24" customHeight="1">
      <c r="AN169091" s="6"/>
      <c r="AO169091" s="6"/>
    </row>
    <row r="169092" spans="40:41" ht="24" customHeight="1">
      <c r="AN169092" s="6"/>
      <c r="AO169092" s="6"/>
    </row>
    <row r="169093" spans="40:41" ht="24" customHeight="1">
      <c r="AN169093" s="6"/>
      <c r="AO169093" s="6"/>
    </row>
    <row r="169094" spans="40:41" ht="24" customHeight="1">
      <c r="AN169094" s="6"/>
      <c r="AO169094" s="6"/>
    </row>
    <row r="169095" spans="40:41" ht="24" customHeight="1">
      <c r="AN169095" s="6"/>
      <c r="AO169095" s="6"/>
    </row>
    <row r="169096" spans="40:41" ht="24" customHeight="1">
      <c r="AN169096" s="6"/>
      <c r="AO169096" s="6"/>
    </row>
    <row r="169097" spans="40:41" ht="24" customHeight="1">
      <c r="AN169097" s="6"/>
      <c r="AO169097" s="6"/>
    </row>
    <row r="169098" spans="40:41" ht="24" customHeight="1">
      <c r="AN169098" s="6"/>
      <c r="AO169098" s="6"/>
    </row>
    <row r="169099" spans="40:41" ht="24" customHeight="1">
      <c r="AN169099" s="6"/>
      <c r="AO169099" s="6"/>
    </row>
    <row r="169100" spans="40:41" ht="24" customHeight="1">
      <c r="AN169100" s="6"/>
      <c r="AO169100" s="6"/>
    </row>
    <row r="169101" spans="40:41" ht="24" customHeight="1">
      <c r="AN169101" s="6"/>
      <c r="AO169101" s="6"/>
    </row>
    <row r="169102" spans="40:41" ht="24" customHeight="1">
      <c r="AN169102" s="6"/>
      <c r="AO169102" s="6"/>
    </row>
    <row r="169103" spans="40:41" ht="24" customHeight="1">
      <c r="AN169103" s="6"/>
      <c r="AO169103" s="6"/>
    </row>
    <row r="169104" spans="40:41" ht="24" customHeight="1">
      <c r="AN169104" s="6"/>
      <c r="AO169104" s="6"/>
    </row>
    <row r="169105" spans="40:41" ht="24" customHeight="1">
      <c r="AN169105" s="6"/>
      <c r="AO169105" s="6"/>
    </row>
    <row r="169106" spans="40:41" ht="24" customHeight="1">
      <c r="AN169106" s="6"/>
      <c r="AO169106" s="6"/>
    </row>
    <row r="169107" spans="40:41" ht="24" customHeight="1">
      <c r="AN169107" s="6"/>
      <c r="AO169107" s="6"/>
    </row>
    <row r="169108" spans="40:41" ht="24" customHeight="1">
      <c r="AN169108" s="6"/>
      <c r="AO169108" s="6"/>
    </row>
    <row r="169109" spans="40:41" ht="24" customHeight="1">
      <c r="AN169109" s="6"/>
      <c r="AO169109" s="6"/>
    </row>
    <row r="169110" spans="40:41" ht="24" customHeight="1">
      <c r="AN169110" s="6"/>
      <c r="AO169110" s="6"/>
    </row>
    <row r="169111" spans="40:41" ht="24" customHeight="1">
      <c r="AN169111" s="6"/>
      <c r="AO169111" s="6"/>
    </row>
    <row r="169112" spans="40:41" ht="24" customHeight="1">
      <c r="AN169112" s="6"/>
      <c r="AO169112" s="6"/>
    </row>
    <row r="169113" spans="40:41" ht="24" customHeight="1">
      <c r="AN169113" s="6"/>
      <c r="AO169113" s="6"/>
    </row>
    <row r="169114" spans="40:41" ht="24" customHeight="1">
      <c r="AN169114" s="6"/>
      <c r="AO169114" s="6"/>
    </row>
    <row r="169115" spans="40:41" ht="24" customHeight="1">
      <c r="AN169115" s="6"/>
      <c r="AO169115" s="6"/>
    </row>
    <row r="169116" spans="40:41" ht="24" customHeight="1">
      <c r="AN169116" s="6"/>
      <c r="AO169116" s="6"/>
    </row>
    <row r="169117" spans="40:41" ht="24" customHeight="1">
      <c r="AN169117" s="6"/>
      <c r="AO169117" s="6"/>
    </row>
    <row r="169118" spans="40:41" ht="24" customHeight="1">
      <c r="AN169118" s="6"/>
      <c r="AO169118" s="6"/>
    </row>
    <row r="169119" spans="40:41" ht="24" customHeight="1">
      <c r="AN169119" s="6"/>
      <c r="AO169119" s="6"/>
    </row>
    <row r="169120" spans="40:41" ht="24" customHeight="1">
      <c r="AN169120" s="6"/>
      <c r="AO169120" s="6"/>
    </row>
    <row r="169121" spans="40:41" ht="24" customHeight="1">
      <c r="AN169121" s="6"/>
      <c r="AO169121" s="6"/>
    </row>
    <row r="169122" spans="40:41" ht="24" customHeight="1">
      <c r="AN169122" s="6"/>
      <c r="AO169122" s="6"/>
    </row>
    <row r="169123" spans="40:41" ht="24" customHeight="1">
      <c r="AN169123" s="6"/>
      <c r="AO169123" s="6"/>
    </row>
    <row r="169124" spans="40:41" ht="24" customHeight="1">
      <c r="AN169124" s="6"/>
      <c r="AO169124" s="6"/>
    </row>
    <row r="169125" spans="40:41" ht="24" customHeight="1">
      <c r="AN169125" s="6"/>
      <c r="AO169125" s="6"/>
    </row>
    <row r="169126" spans="40:41" ht="24" customHeight="1">
      <c r="AN169126" s="6"/>
      <c r="AO169126" s="6"/>
    </row>
    <row r="169127" spans="40:41" ht="24" customHeight="1">
      <c r="AN169127" s="6"/>
      <c r="AO169127" s="6"/>
    </row>
    <row r="169128" spans="40:41" ht="24" customHeight="1">
      <c r="AN169128" s="6"/>
      <c r="AO169128" s="6"/>
    </row>
    <row r="169129" spans="40:41" ht="24" customHeight="1">
      <c r="AN169129" s="6"/>
      <c r="AO169129" s="6"/>
    </row>
    <row r="169130" spans="40:41" ht="24" customHeight="1">
      <c r="AN169130" s="6"/>
      <c r="AO169130" s="6"/>
    </row>
    <row r="169131" spans="40:41" ht="24" customHeight="1">
      <c r="AN169131" s="6"/>
      <c r="AO169131" s="6"/>
    </row>
    <row r="169132" spans="40:41" ht="24" customHeight="1">
      <c r="AN169132" s="6"/>
      <c r="AO169132" s="6"/>
    </row>
    <row r="169133" spans="40:41" ht="24" customHeight="1">
      <c r="AN169133" s="6"/>
      <c r="AO169133" s="6"/>
    </row>
    <row r="169134" spans="40:41" ht="24" customHeight="1">
      <c r="AN169134" s="6"/>
      <c r="AO169134" s="6"/>
    </row>
    <row r="169135" spans="40:41" ht="24" customHeight="1">
      <c r="AN169135" s="6"/>
      <c r="AO169135" s="6"/>
    </row>
    <row r="169136" spans="40:41" ht="24" customHeight="1">
      <c r="AN169136" s="6"/>
      <c r="AO169136" s="6"/>
    </row>
    <row r="169137" spans="40:41" ht="24" customHeight="1">
      <c r="AN169137" s="6"/>
      <c r="AO169137" s="6"/>
    </row>
    <row r="169138" spans="40:41" ht="24" customHeight="1">
      <c r="AN169138" s="6"/>
      <c r="AO169138" s="6"/>
    </row>
    <row r="169139" spans="40:41" ht="24" customHeight="1">
      <c r="AN169139" s="6"/>
      <c r="AO169139" s="6"/>
    </row>
    <row r="169140" spans="40:41" ht="24" customHeight="1">
      <c r="AN169140" s="6"/>
      <c r="AO169140" s="6"/>
    </row>
    <row r="169141" spans="40:41" ht="24" customHeight="1">
      <c r="AN169141" s="6"/>
      <c r="AO169141" s="6"/>
    </row>
    <row r="169142" spans="40:41" ht="24" customHeight="1">
      <c r="AN169142" s="6"/>
      <c r="AO169142" s="6"/>
    </row>
    <row r="169143" spans="40:41" ht="24" customHeight="1">
      <c r="AN169143" s="6"/>
      <c r="AO169143" s="6"/>
    </row>
    <row r="169144" spans="40:41" ht="24" customHeight="1">
      <c r="AN169144" s="6"/>
      <c r="AO169144" s="6"/>
    </row>
    <row r="169145" spans="40:41" ht="24" customHeight="1">
      <c r="AN169145" s="6"/>
      <c r="AO169145" s="6"/>
    </row>
    <row r="169146" spans="40:41" ht="24" customHeight="1">
      <c r="AN169146" s="6"/>
      <c r="AO169146" s="6"/>
    </row>
    <row r="169147" spans="40:41" ht="24" customHeight="1">
      <c r="AN169147" s="6"/>
      <c r="AO169147" s="6"/>
    </row>
    <row r="169148" spans="40:41" ht="24" customHeight="1">
      <c r="AN169148" s="6"/>
      <c r="AO169148" s="6"/>
    </row>
    <row r="169149" spans="40:41" ht="24" customHeight="1">
      <c r="AN169149" s="6"/>
      <c r="AO169149" s="6"/>
    </row>
    <row r="169150" spans="40:41" ht="24" customHeight="1">
      <c r="AN169150" s="6"/>
      <c r="AO169150" s="6"/>
    </row>
    <row r="169151" spans="40:41" ht="24" customHeight="1">
      <c r="AN169151" s="6"/>
      <c r="AO169151" s="6"/>
    </row>
    <row r="169152" spans="40:41" ht="24" customHeight="1">
      <c r="AN169152" s="6"/>
      <c r="AO169152" s="6"/>
    </row>
    <row r="169153" spans="40:41" ht="24" customHeight="1">
      <c r="AN169153" s="6"/>
      <c r="AO169153" s="6"/>
    </row>
    <row r="169154" spans="40:41" ht="24" customHeight="1">
      <c r="AN169154" s="6"/>
      <c r="AO169154" s="6"/>
    </row>
    <row r="169155" spans="40:41" ht="24" customHeight="1">
      <c r="AN169155" s="6"/>
      <c r="AO169155" s="6"/>
    </row>
    <row r="169156" spans="40:41" ht="24" customHeight="1">
      <c r="AN169156" s="6"/>
      <c r="AO169156" s="6"/>
    </row>
    <row r="169157" spans="40:41" ht="24" customHeight="1">
      <c r="AN169157" s="6"/>
      <c r="AO169157" s="6"/>
    </row>
    <row r="169158" spans="40:41" ht="24" customHeight="1">
      <c r="AN169158" s="6"/>
      <c r="AO169158" s="6"/>
    </row>
    <row r="169159" spans="40:41" ht="24" customHeight="1">
      <c r="AN169159" s="6"/>
      <c r="AO169159" s="6"/>
    </row>
    <row r="169160" spans="40:41" ht="24" customHeight="1">
      <c r="AN169160" s="6"/>
      <c r="AO169160" s="6"/>
    </row>
    <row r="169161" spans="40:41" ht="24" customHeight="1">
      <c r="AN169161" s="6"/>
      <c r="AO169161" s="6"/>
    </row>
    <row r="169162" spans="40:41" ht="24" customHeight="1">
      <c r="AN169162" s="6"/>
      <c r="AO169162" s="6"/>
    </row>
    <row r="169163" spans="40:41" ht="24" customHeight="1">
      <c r="AN169163" s="6"/>
      <c r="AO169163" s="6"/>
    </row>
    <row r="169164" spans="40:41" ht="24" customHeight="1">
      <c r="AN169164" s="6"/>
      <c r="AO169164" s="6"/>
    </row>
    <row r="169165" spans="40:41" ht="24" customHeight="1">
      <c r="AN169165" s="6"/>
      <c r="AO169165" s="6"/>
    </row>
    <row r="169166" spans="40:41" ht="24" customHeight="1">
      <c r="AN169166" s="6"/>
      <c r="AO169166" s="6"/>
    </row>
    <row r="169167" spans="40:41" ht="24" customHeight="1">
      <c r="AN169167" s="6"/>
      <c r="AO169167" s="6"/>
    </row>
    <row r="169168" spans="40:41" ht="24" customHeight="1">
      <c r="AN169168" s="6"/>
      <c r="AO169168" s="6"/>
    </row>
    <row r="169169" spans="40:41" ht="24" customHeight="1">
      <c r="AN169169" s="6"/>
      <c r="AO169169" s="6"/>
    </row>
    <row r="169170" spans="40:41" ht="24" customHeight="1">
      <c r="AN169170" s="6"/>
      <c r="AO169170" s="6"/>
    </row>
    <row r="169171" spans="40:41" ht="24" customHeight="1">
      <c r="AN169171" s="6"/>
      <c r="AO169171" s="6"/>
    </row>
    <row r="169172" spans="40:41" ht="24" customHeight="1">
      <c r="AN169172" s="6"/>
      <c r="AO169172" s="6"/>
    </row>
    <row r="169173" spans="40:41" ht="24" customHeight="1">
      <c r="AN169173" s="6"/>
      <c r="AO169173" s="6"/>
    </row>
    <row r="169174" spans="40:41" ht="24" customHeight="1">
      <c r="AN169174" s="6"/>
      <c r="AO169174" s="6"/>
    </row>
    <row r="169175" spans="40:41" ht="24" customHeight="1">
      <c r="AN169175" s="6"/>
      <c r="AO169175" s="6"/>
    </row>
    <row r="169176" spans="40:41" ht="24" customHeight="1">
      <c r="AN169176" s="6"/>
      <c r="AO169176" s="6"/>
    </row>
    <row r="169177" spans="40:41" ht="24" customHeight="1">
      <c r="AN169177" s="6"/>
      <c r="AO169177" s="6"/>
    </row>
    <row r="169178" spans="40:41" ht="24" customHeight="1">
      <c r="AN169178" s="6"/>
      <c r="AO169178" s="6"/>
    </row>
    <row r="169179" spans="40:41" ht="24" customHeight="1">
      <c r="AN169179" s="6"/>
      <c r="AO169179" s="6"/>
    </row>
    <row r="169180" spans="40:41" ht="24" customHeight="1">
      <c r="AN169180" s="6"/>
      <c r="AO169180" s="6"/>
    </row>
    <row r="169181" spans="40:41" ht="24" customHeight="1">
      <c r="AN169181" s="6"/>
      <c r="AO169181" s="6"/>
    </row>
    <row r="169182" spans="40:41" ht="24" customHeight="1">
      <c r="AN169182" s="6"/>
      <c r="AO169182" s="6"/>
    </row>
    <row r="169183" spans="40:41" ht="24" customHeight="1">
      <c r="AN169183" s="6"/>
      <c r="AO169183" s="6"/>
    </row>
    <row r="169184" spans="40:41" ht="24" customHeight="1">
      <c r="AN169184" s="6"/>
      <c r="AO169184" s="6"/>
    </row>
    <row r="169185" spans="40:41" ht="24" customHeight="1">
      <c r="AN169185" s="6"/>
      <c r="AO169185" s="6"/>
    </row>
    <row r="169186" spans="40:41" ht="24" customHeight="1">
      <c r="AN169186" s="6"/>
      <c r="AO169186" s="6"/>
    </row>
    <row r="169187" spans="40:41" ht="24" customHeight="1">
      <c r="AN169187" s="6"/>
      <c r="AO169187" s="6"/>
    </row>
    <row r="169188" spans="40:41" ht="24" customHeight="1">
      <c r="AN169188" s="6"/>
      <c r="AO169188" s="6"/>
    </row>
    <row r="169189" spans="40:41" ht="24" customHeight="1">
      <c r="AN169189" s="6"/>
      <c r="AO169189" s="6"/>
    </row>
    <row r="169190" spans="40:41" ht="24" customHeight="1">
      <c r="AN169190" s="6"/>
      <c r="AO169190" s="6"/>
    </row>
    <row r="169191" spans="40:41" ht="24" customHeight="1">
      <c r="AN169191" s="6"/>
      <c r="AO169191" s="6"/>
    </row>
    <row r="169192" spans="40:41" ht="24" customHeight="1">
      <c r="AN169192" s="6"/>
      <c r="AO169192" s="6"/>
    </row>
    <row r="169193" spans="40:41" ht="24" customHeight="1">
      <c r="AN169193" s="6"/>
      <c r="AO169193" s="6"/>
    </row>
    <row r="169194" spans="40:41" ht="24" customHeight="1">
      <c r="AN169194" s="6"/>
      <c r="AO169194" s="6"/>
    </row>
    <row r="169195" spans="40:41" ht="24" customHeight="1">
      <c r="AN169195" s="6"/>
      <c r="AO169195" s="6"/>
    </row>
    <row r="169196" spans="40:41" ht="24" customHeight="1">
      <c r="AN169196" s="6"/>
      <c r="AO169196" s="6"/>
    </row>
    <row r="169197" spans="40:41" ht="24" customHeight="1">
      <c r="AN169197" s="6"/>
      <c r="AO169197" s="6"/>
    </row>
    <row r="169198" spans="40:41" ht="24" customHeight="1">
      <c r="AN169198" s="6"/>
      <c r="AO169198" s="6"/>
    </row>
    <row r="169199" spans="40:41" ht="24" customHeight="1">
      <c r="AN169199" s="6"/>
      <c r="AO169199" s="6"/>
    </row>
    <row r="169200" spans="40:41" ht="24" customHeight="1">
      <c r="AN169200" s="6"/>
      <c r="AO169200" s="6"/>
    </row>
    <row r="169201" spans="40:41" ht="24" customHeight="1">
      <c r="AN169201" s="6"/>
      <c r="AO169201" s="6"/>
    </row>
    <row r="169202" spans="40:41" ht="24" customHeight="1">
      <c r="AN169202" s="6"/>
      <c r="AO169202" s="6"/>
    </row>
    <row r="169203" spans="40:41" ht="24" customHeight="1">
      <c r="AN169203" s="6"/>
      <c r="AO169203" s="6"/>
    </row>
    <row r="169204" spans="40:41" ht="24" customHeight="1">
      <c r="AN169204" s="6"/>
      <c r="AO169204" s="6"/>
    </row>
    <row r="169205" spans="40:41" ht="24" customHeight="1">
      <c r="AN169205" s="6"/>
      <c r="AO169205" s="6"/>
    </row>
    <row r="169206" spans="40:41" ht="24" customHeight="1">
      <c r="AN169206" s="6"/>
      <c r="AO169206" s="6"/>
    </row>
    <row r="169207" spans="40:41" ht="24" customHeight="1">
      <c r="AN169207" s="6"/>
      <c r="AO169207" s="6"/>
    </row>
    <row r="169208" spans="40:41" ht="24" customHeight="1">
      <c r="AN169208" s="6"/>
      <c r="AO169208" s="6"/>
    </row>
    <row r="169209" spans="40:41" ht="24" customHeight="1">
      <c r="AN169209" s="6"/>
      <c r="AO169209" s="6"/>
    </row>
    <row r="169210" spans="40:41" ht="24" customHeight="1">
      <c r="AN169210" s="6"/>
      <c r="AO169210" s="6"/>
    </row>
    <row r="169211" spans="40:41" ht="24" customHeight="1">
      <c r="AN169211" s="6"/>
      <c r="AO169211" s="6"/>
    </row>
    <row r="169212" spans="40:41" ht="24" customHeight="1">
      <c r="AN169212" s="6"/>
      <c r="AO169212" s="6"/>
    </row>
    <row r="169213" spans="40:41" ht="24" customHeight="1">
      <c r="AN169213" s="6"/>
      <c r="AO169213" s="6"/>
    </row>
    <row r="169214" spans="40:41" ht="24" customHeight="1">
      <c r="AN169214" s="6"/>
      <c r="AO169214" s="6"/>
    </row>
    <row r="169215" spans="40:41" ht="24" customHeight="1">
      <c r="AN169215" s="6"/>
      <c r="AO169215" s="6"/>
    </row>
    <row r="169216" spans="40:41" ht="24" customHeight="1">
      <c r="AN169216" s="6"/>
      <c r="AO169216" s="6"/>
    </row>
    <row r="169217" spans="40:41" ht="24" customHeight="1">
      <c r="AN169217" s="6"/>
      <c r="AO169217" s="6"/>
    </row>
    <row r="169218" spans="40:41" ht="24" customHeight="1">
      <c r="AN169218" s="6"/>
      <c r="AO169218" s="6"/>
    </row>
    <row r="169219" spans="40:41" ht="24" customHeight="1">
      <c r="AN169219" s="6"/>
      <c r="AO169219" s="6"/>
    </row>
    <row r="169220" spans="40:41" ht="24" customHeight="1">
      <c r="AN169220" s="6"/>
      <c r="AO169220" s="6"/>
    </row>
    <row r="169221" spans="40:41" ht="24" customHeight="1">
      <c r="AN169221" s="6"/>
      <c r="AO169221" s="6"/>
    </row>
    <row r="169222" spans="40:41" ht="24" customHeight="1">
      <c r="AN169222" s="6"/>
      <c r="AO169222" s="6"/>
    </row>
    <row r="169223" spans="40:41" ht="24" customHeight="1">
      <c r="AN169223" s="6"/>
      <c r="AO169223" s="6"/>
    </row>
    <row r="169224" spans="40:41" ht="24" customHeight="1">
      <c r="AN169224" s="6"/>
      <c r="AO169224" s="6"/>
    </row>
    <row r="169225" spans="40:41" ht="24" customHeight="1">
      <c r="AN169225" s="6"/>
      <c r="AO169225" s="6"/>
    </row>
    <row r="169226" spans="40:41" ht="24" customHeight="1">
      <c r="AN169226" s="6"/>
      <c r="AO169226" s="6"/>
    </row>
    <row r="169227" spans="40:41" ht="24" customHeight="1">
      <c r="AN169227" s="6"/>
      <c r="AO169227" s="6"/>
    </row>
    <row r="169228" spans="40:41" ht="24" customHeight="1">
      <c r="AN169228" s="6"/>
      <c r="AO169228" s="6"/>
    </row>
    <row r="169229" spans="40:41" ht="24" customHeight="1">
      <c r="AN169229" s="6"/>
      <c r="AO169229" s="6"/>
    </row>
    <row r="169230" spans="40:41" ht="24" customHeight="1">
      <c r="AN169230" s="6"/>
      <c r="AO169230" s="6"/>
    </row>
    <row r="169231" spans="40:41" ht="24" customHeight="1">
      <c r="AN169231" s="6"/>
      <c r="AO169231" s="6"/>
    </row>
    <row r="169232" spans="40:41" ht="24" customHeight="1">
      <c r="AN169232" s="6"/>
      <c r="AO169232" s="6"/>
    </row>
    <row r="169233" spans="40:41" ht="24" customHeight="1">
      <c r="AN169233" s="6"/>
      <c r="AO169233" s="6"/>
    </row>
    <row r="169234" spans="40:41" ht="24" customHeight="1">
      <c r="AN169234" s="6"/>
      <c r="AO169234" s="6"/>
    </row>
    <row r="169235" spans="40:41" ht="24" customHeight="1">
      <c r="AN169235" s="6"/>
      <c r="AO169235" s="6"/>
    </row>
    <row r="169236" spans="40:41" ht="24" customHeight="1">
      <c r="AN169236" s="6"/>
      <c r="AO169236" s="6"/>
    </row>
    <row r="169237" spans="40:41" ht="24" customHeight="1">
      <c r="AN169237" s="6"/>
      <c r="AO169237" s="6"/>
    </row>
    <row r="169238" spans="40:41" ht="24" customHeight="1">
      <c r="AN169238" s="6"/>
      <c r="AO169238" s="6"/>
    </row>
    <row r="169239" spans="40:41" ht="24" customHeight="1">
      <c r="AN169239" s="6"/>
      <c r="AO169239" s="6"/>
    </row>
    <row r="169240" spans="40:41" ht="24" customHeight="1">
      <c r="AN169240" s="6"/>
      <c r="AO169240" s="6"/>
    </row>
    <row r="169241" spans="40:41" ht="24" customHeight="1">
      <c r="AN169241" s="6"/>
      <c r="AO169241" s="6"/>
    </row>
    <row r="169242" spans="40:41" ht="24" customHeight="1">
      <c r="AN169242" s="6"/>
      <c r="AO169242" s="6"/>
    </row>
    <row r="169243" spans="40:41" ht="24" customHeight="1">
      <c r="AN169243" s="6"/>
      <c r="AO169243" s="6"/>
    </row>
    <row r="169244" spans="40:41" ht="24" customHeight="1">
      <c r="AN169244" s="6"/>
      <c r="AO169244" s="6"/>
    </row>
    <row r="169245" spans="40:41" ht="24" customHeight="1">
      <c r="AN169245" s="6"/>
      <c r="AO169245" s="6"/>
    </row>
    <row r="169246" spans="40:41" ht="24" customHeight="1">
      <c r="AN169246" s="6"/>
      <c r="AO169246" s="6"/>
    </row>
    <row r="169247" spans="40:41" ht="24" customHeight="1">
      <c r="AN169247" s="6"/>
      <c r="AO169247" s="6"/>
    </row>
    <row r="169248" spans="40:41" ht="24" customHeight="1">
      <c r="AN169248" s="6"/>
      <c r="AO169248" s="6"/>
    </row>
    <row r="169249" spans="40:41" ht="24" customHeight="1">
      <c r="AN169249" s="6"/>
      <c r="AO169249" s="6"/>
    </row>
    <row r="169250" spans="40:41" ht="24" customHeight="1">
      <c r="AN169250" s="6"/>
      <c r="AO169250" s="6"/>
    </row>
    <row r="169251" spans="40:41" ht="24" customHeight="1">
      <c r="AN169251" s="6"/>
      <c r="AO169251" s="6"/>
    </row>
    <row r="169252" spans="40:41" ht="24" customHeight="1">
      <c r="AN169252" s="6"/>
      <c r="AO169252" s="6"/>
    </row>
    <row r="169253" spans="40:41" ht="24" customHeight="1">
      <c r="AN169253" s="6"/>
      <c r="AO169253" s="6"/>
    </row>
    <row r="169254" spans="40:41" ht="24" customHeight="1">
      <c r="AN169254" s="6"/>
      <c r="AO169254" s="6"/>
    </row>
    <row r="169255" spans="40:41" ht="24" customHeight="1">
      <c r="AN169255" s="6"/>
      <c r="AO169255" s="6"/>
    </row>
    <row r="169256" spans="40:41" ht="24" customHeight="1">
      <c r="AN169256" s="6"/>
      <c r="AO169256" s="6"/>
    </row>
    <row r="169257" spans="40:41" ht="24" customHeight="1">
      <c r="AN169257" s="6"/>
      <c r="AO169257" s="6"/>
    </row>
    <row r="169258" spans="40:41" ht="24" customHeight="1">
      <c r="AN169258" s="6"/>
      <c r="AO169258" s="6"/>
    </row>
    <row r="169259" spans="40:41" ht="24" customHeight="1">
      <c r="AN169259" s="6"/>
      <c r="AO169259" s="6"/>
    </row>
    <row r="169260" spans="40:41" ht="24" customHeight="1">
      <c r="AN169260" s="6"/>
      <c r="AO169260" s="6"/>
    </row>
    <row r="169261" spans="40:41" ht="24" customHeight="1">
      <c r="AN169261" s="6"/>
      <c r="AO169261" s="6"/>
    </row>
    <row r="169262" spans="40:41" ht="24" customHeight="1">
      <c r="AN169262" s="6"/>
      <c r="AO169262" s="6"/>
    </row>
    <row r="169263" spans="40:41" ht="24" customHeight="1">
      <c r="AN169263" s="6"/>
      <c r="AO169263" s="6"/>
    </row>
    <row r="169264" spans="40:41" ht="24" customHeight="1">
      <c r="AN169264" s="6"/>
      <c r="AO169264" s="6"/>
    </row>
    <row r="169265" spans="40:41" ht="24" customHeight="1">
      <c r="AN169265" s="6"/>
      <c r="AO169265" s="6"/>
    </row>
    <row r="169266" spans="40:41" ht="24" customHeight="1">
      <c r="AN169266" s="6"/>
      <c r="AO169266" s="6"/>
    </row>
    <row r="169267" spans="40:41" ht="24" customHeight="1">
      <c r="AN169267" s="6"/>
      <c r="AO169267" s="6"/>
    </row>
    <row r="169268" spans="40:41" ht="24" customHeight="1">
      <c r="AN169268" s="6"/>
      <c r="AO169268" s="6"/>
    </row>
    <row r="169269" spans="40:41" ht="24" customHeight="1">
      <c r="AN169269" s="6"/>
      <c r="AO169269" s="6"/>
    </row>
    <row r="169270" spans="40:41" ht="24" customHeight="1">
      <c r="AN169270" s="6"/>
      <c r="AO169270" s="6"/>
    </row>
    <row r="169271" spans="40:41" ht="24" customHeight="1">
      <c r="AN169271" s="6"/>
      <c r="AO169271" s="6"/>
    </row>
    <row r="169272" spans="40:41" ht="24" customHeight="1">
      <c r="AN169272" s="6"/>
      <c r="AO169272" s="6"/>
    </row>
    <row r="169273" spans="40:41" ht="24" customHeight="1">
      <c r="AN169273" s="6"/>
      <c r="AO169273" s="6"/>
    </row>
    <row r="169274" spans="40:41" ht="24" customHeight="1">
      <c r="AN169274" s="6"/>
      <c r="AO169274" s="6"/>
    </row>
    <row r="169275" spans="40:41" ht="24" customHeight="1">
      <c r="AN169275" s="6"/>
      <c r="AO169275" s="6"/>
    </row>
    <row r="169276" spans="40:41" ht="24" customHeight="1">
      <c r="AN169276" s="6"/>
      <c r="AO169276" s="6"/>
    </row>
    <row r="169277" spans="40:41" ht="24" customHeight="1">
      <c r="AN169277" s="6"/>
      <c r="AO169277" s="6"/>
    </row>
    <row r="169278" spans="40:41" ht="24" customHeight="1">
      <c r="AN169278" s="6"/>
      <c r="AO169278" s="6"/>
    </row>
    <row r="169279" spans="40:41" ht="24" customHeight="1">
      <c r="AN169279" s="6"/>
      <c r="AO169279" s="6"/>
    </row>
    <row r="169280" spans="40:41" ht="24" customHeight="1">
      <c r="AN169280" s="6"/>
      <c r="AO169280" s="6"/>
    </row>
    <row r="169281" spans="40:41" ht="24" customHeight="1">
      <c r="AN169281" s="6"/>
      <c r="AO169281" s="6"/>
    </row>
    <row r="169282" spans="40:41" ht="24" customHeight="1">
      <c r="AN169282" s="6"/>
      <c r="AO169282" s="6"/>
    </row>
    <row r="169283" spans="40:41" ht="24" customHeight="1">
      <c r="AN169283" s="6"/>
      <c r="AO169283" s="6"/>
    </row>
    <row r="169284" spans="40:41" ht="24" customHeight="1">
      <c r="AN169284" s="6"/>
      <c r="AO169284" s="6"/>
    </row>
    <row r="169285" spans="40:41" ht="24" customHeight="1">
      <c r="AN169285" s="6"/>
      <c r="AO169285" s="6"/>
    </row>
    <row r="169286" spans="40:41" ht="24" customHeight="1">
      <c r="AN169286" s="6"/>
      <c r="AO169286" s="6"/>
    </row>
    <row r="169287" spans="40:41" ht="24" customHeight="1">
      <c r="AN169287" s="6"/>
      <c r="AO169287" s="6"/>
    </row>
    <row r="169288" spans="40:41" ht="24" customHeight="1">
      <c r="AN169288" s="6"/>
      <c r="AO169288" s="6"/>
    </row>
    <row r="169289" spans="40:41" ht="24" customHeight="1">
      <c r="AN169289" s="6"/>
      <c r="AO169289" s="6"/>
    </row>
    <row r="169290" spans="40:41" ht="24" customHeight="1">
      <c r="AN169290" s="6"/>
      <c r="AO169290" s="6"/>
    </row>
    <row r="169291" spans="40:41" ht="24" customHeight="1">
      <c r="AN169291" s="6"/>
      <c r="AO169291" s="6"/>
    </row>
    <row r="169292" spans="40:41" ht="24" customHeight="1">
      <c r="AN169292" s="6"/>
      <c r="AO169292" s="6"/>
    </row>
    <row r="169293" spans="40:41" ht="24" customHeight="1">
      <c r="AN169293" s="6"/>
      <c r="AO169293" s="6"/>
    </row>
    <row r="169294" spans="40:41" ht="24" customHeight="1">
      <c r="AN169294" s="6"/>
      <c r="AO169294" s="6"/>
    </row>
    <row r="169295" spans="40:41" ht="24" customHeight="1">
      <c r="AN169295" s="6"/>
      <c r="AO169295" s="6"/>
    </row>
    <row r="169296" spans="40:41" ht="24" customHeight="1">
      <c r="AN169296" s="6"/>
      <c r="AO169296" s="6"/>
    </row>
    <row r="169297" spans="40:41" ht="24" customHeight="1">
      <c r="AN169297" s="6"/>
      <c r="AO169297" s="6"/>
    </row>
    <row r="169298" spans="40:41" ht="24" customHeight="1">
      <c r="AN169298" s="6"/>
      <c r="AO169298" s="6"/>
    </row>
    <row r="169299" spans="40:41" ht="24" customHeight="1">
      <c r="AN169299" s="6"/>
      <c r="AO169299" s="6"/>
    </row>
    <row r="169300" spans="40:41" ht="24" customHeight="1">
      <c r="AN169300" s="6"/>
      <c r="AO169300" s="6"/>
    </row>
    <row r="169301" spans="40:41" ht="24" customHeight="1">
      <c r="AN169301" s="6"/>
      <c r="AO169301" s="6"/>
    </row>
    <row r="169302" spans="40:41" ht="24" customHeight="1">
      <c r="AN169302" s="6"/>
      <c r="AO169302" s="6"/>
    </row>
    <row r="169303" spans="40:41" ht="24" customHeight="1">
      <c r="AN169303" s="6"/>
      <c r="AO169303" s="6"/>
    </row>
    <row r="169304" spans="40:41" ht="24" customHeight="1">
      <c r="AN169304" s="6"/>
      <c r="AO169304" s="6"/>
    </row>
    <row r="169305" spans="40:41" ht="24" customHeight="1">
      <c r="AN169305" s="6"/>
      <c r="AO169305" s="6"/>
    </row>
    <row r="169306" spans="40:41" ht="24" customHeight="1">
      <c r="AN169306" s="6"/>
      <c r="AO169306" s="6"/>
    </row>
    <row r="169307" spans="40:41" ht="24" customHeight="1">
      <c r="AN169307" s="6"/>
      <c r="AO169307" s="6"/>
    </row>
    <row r="169308" spans="40:41" ht="24" customHeight="1">
      <c r="AN169308" s="6"/>
      <c r="AO169308" s="6"/>
    </row>
    <row r="169309" spans="40:41" ht="24" customHeight="1">
      <c r="AN169309" s="6"/>
      <c r="AO169309" s="6"/>
    </row>
    <row r="169310" spans="40:41" ht="24" customHeight="1">
      <c r="AN169310" s="6"/>
      <c r="AO169310" s="6"/>
    </row>
    <row r="169311" spans="40:41" ht="24" customHeight="1">
      <c r="AN169311" s="6"/>
      <c r="AO169311" s="6"/>
    </row>
    <row r="169312" spans="40:41" ht="24" customHeight="1">
      <c r="AN169312" s="6"/>
      <c r="AO169312" s="6"/>
    </row>
    <row r="169313" spans="40:41" ht="24" customHeight="1">
      <c r="AN169313" s="6"/>
      <c r="AO169313" s="6"/>
    </row>
    <row r="169314" spans="40:41" ht="24" customHeight="1">
      <c r="AN169314" s="6"/>
      <c r="AO169314" s="6"/>
    </row>
    <row r="169315" spans="40:41" ht="24" customHeight="1">
      <c r="AN169315" s="6"/>
      <c r="AO169315" s="6"/>
    </row>
    <row r="169316" spans="40:41" ht="24" customHeight="1">
      <c r="AN169316" s="6"/>
      <c r="AO169316" s="6"/>
    </row>
    <row r="169317" spans="40:41" ht="24" customHeight="1">
      <c r="AN169317" s="6"/>
      <c r="AO169317" s="6"/>
    </row>
    <row r="169318" spans="40:41" ht="24" customHeight="1">
      <c r="AN169318" s="6"/>
      <c r="AO169318" s="6"/>
    </row>
    <row r="169319" spans="40:41" ht="24" customHeight="1">
      <c r="AN169319" s="6"/>
      <c r="AO169319" s="6"/>
    </row>
    <row r="169320" spans="40:41" ht="24" customHeight="1">
      <c r="AN169320" s="6"/>
      <c r="AO169320" s="6"/>
    </row>
    <row r="169321" spans="40:41" ht="24" customHeight="1">
      <c r="AN169321" s="6"/>
      <c r="AO169321" s="6"/>
    </row>
    <row r="169322" spans="40:41" ht="24" customHeight="1">
      <c r="AN169322" s="6"/>
      <c r="AO169322" s="6"/>
    </row>
    <row r="169323" spans="40:41" ht="24" customHeight="1">
      <c r="AN169323" s="6"/>
      <c r="AO169323" s="6"/>
    </row>
    <row r="169324" spans="40:41" ht="24" customHeight="1">
      <c r="AN169324" s="6"/>
      <c r="AO169324" s="6"/>
    </row>
    <row r="169325" spans="40:41" ht="24" customHeight="1">
      <c r="AN169325" s="6"/>
      <c r="AO169325" s="6"/>
    </row>
    <row r="169326" spans="40:41" ht="24" customHeight="1">
      <c r="AN169326" s="6"/>
      <c r="AO169326" s="6"/>
    </row>
    <row r="169327" spans="40:41" ht="24" customHeight="1">
      <c r="AN169327" s="6"/>
      <c r="AO169327" s="6"/>
    </row>
    <row r="169328" spans="40:41" ht="24" customHeight="1">
      <c r="AN169328" s="6"/>
      <c r="AO169328" s="6"/>
    </row>
    <row r="169329" spans="40:41" ht="24" customHeight="1">
      <c r="AN169329" s="6"/>
      <c r="AO169329" s="6"/>
    </row>
    <row r="169330" spans="40:41" ht="24" customHeight="1">
      <c r="AN169330" s="6"/>
      <c r="AO169330" s="6"/>
    </row>
    <row r="169331" spans="40:41" ht="24" customHeight="1">
      <c r="AN169331" s="6"/>
      <c r="AO169331" s="6"/>
    </row>
    <row r="169332" spans="40:41" ht="24" customHeight="1">
      <c r="AN169332" s="6"/>
      <c r="AO169332" s="6"/>
    </row>
    <row r="169333" spans="40:41" ht="24" customHeight="1">
      <c r="AN169333" s="6"/>
      <c r="AO169333" s="6"/>
    </row>
    <row r="169334" spans="40:41" ht="24" customHeight="1">
      <c r="AN169334" s="6"/>
      <c r="AO169334" s="6"/>
    </row>
    <row r="169335" spans="40:41" ht="24" customHeight="1">
      <c r="AN169335" s="6"/>
      <c r="AO169335" s="6"/>
    </row>
    <row r="169336" spans="40:41" ht="24" customHeight="1">
      <c r="AN169336" s="6"/>
      <c r="AO169336" s="6"/>
    </row>
    <row r="169337" spans="40:41" ht="24" customHeight="1">
      <c r="AN169337" s="6"/>
      <c r="AO169337" s="6"/>
    </row>
    <row r="169338" spans="40:41" ht="24" customHeight="1">
      <c r="AN169338" s="6"/>
      <c r="AO169338" s="6"/>
    </row>
    <row r="169339" spans="40:41" ht="24" customHeight="1">
      <c r="AN169339" s="6"/>
      <c r="AO169339" s="6"/>
    </row>
    <row r="169340" spans="40:41" ht="24" customHeight="1">
      <c r="AN169340" s="6"/>
      <c r="AO169340" s="6"/>
    </row>
    <row r="169341" spans="40:41" ht="24" customHeight="1">
      <c r="AN169341" s="6"/>
      <c r="AO169341" s="6"/>
    </row>
    <row r="169342" spans="40:41" ht="24" customHeight="1">
      <c r="AN169342" s="6"/>
      <c r="AO169342" s="6"/>
    </row>
    <row r="169343" spans="40:41" ht="24" customHeight="1">
      <c r="AN169343" s="6"/>
      <c r="AO169343" s="6"/>
    </row>
    <row r="169344" spans="40:41" ht="24" customHeight="1">
      <c r="AN169344" s="6"/>
      <c r="AO169344" s="6"/>
    </row>
    <row r="169345" spans="40:41" ht="24" customHeight="1">
      <c r="AN169345" s="6"/>
      <c r="AO169345" s="6"/>
    </row>
    <row r="169346" spans="40:41" ht="24" customHeight="1">
      <c r="AN169346" s="6"/>
      <c r="AO169346" s="6"/>
    </row>
    <row r="169347" spans="40:41" ht="24" customHeight="1">
      <c r="AN169347" s="6"/>
      <c r="AO169347" s="6"/>
    </row>
    <row r="169348" spans="40:41" ht="24" customHeight="1">
      <c r="AN169348" s="6"/>
      <c r="AO169348" s="6"/>
    </row>
    <row r="169349" spans="40:41" ht="24" customHeight="1">
      <c r="AN169349" s="6"/>
      <c r="AO169349" s="6"/>
    </row>
    <row r="169350" spans="40:41" ht="24" customHeight="1">
      <c r="AN169350" s="6"/>
      <c r="AO169350" s="6"/>
    </row>
    <row r="169351" spans="40:41" ht="24" customHeight="1">
      <c r="AN169351" s="6"/>
      <c r="AO169351" s="6"/>
    </row>
    <row r="169352" spans="40:41" ht="24" customHeight="1">
      <c r="AN169352" s="6"/>
      <c r="AO169352" s="6"/>
    </row>
    <row r="169353" spans="40:41" ht="24" customHeight="1">
      <c r="AN169353" s="6"/>
      <c r="AO169353" s="6"/>
    </row>
    <row r="169354" spans="40:41" ht="24" customHeight="1">
      <c r="AN169354" s="6"/>
      <c r="AO169354" s="6"/>
    </row>
    <row r="169355" spans="40:41" ht="24" customHeight="1">
      <c r="AN169355" s="6"/>
      <c r="AO169355" s="6"/>
    </row>
    <row r="169356" spans="40:41" ht="24" customHeight="1">
      <c r="AN169356" s="6"/>
      <c r="AO169356" s="6"/>
    </row>
    <row r="169357" spans="40:41" ht="24" customHeight="1">
      <c r="AN169357" s="6"/>
      <c r="AO169357" s="6"/>
    </row>
    <row r="169358" spans="40:41" ht="24" customHeight="1">
      <c r="AN169358" s="6"/>
      <c r="AO169358" s="6"/>
    </row>
    <row r="169359" spans="40:41" ht="24" customHeight="1">
      <c r="AN169359" s="6"/>
      <c r="AO169359" s="6"/>
    </row>
    <row r="169360" spans="40:41" ht="24" customHeight="1">
      <c r="AN169360" s="6"/>
      <c r="AO169360" s="6"/>
    </row>
    <row r="169361" spans="40:41" ht="24" customHeight="1">
      <c r="AN169361" s="6"/>
      <c r="AO169361" s="6"/>
    </row>
    <row r="169362" spans="40:41" ht="24" customHeight="1">
      <c r="AN169362" s="6"/>
      <c r="AO169362" s="6"/>
    </row>
    <row r="169363" spans="40:41" ht="24" customHeight="1">
      <c r="AN169363" s="6"/>
      <c r="AO169363" s="6"/>
    </row>
    <row r="169364" spans="40:41" ht="24" customHeight="1">
      <c r="AN169364" s="6"/>
      <c r="AO169364" s="6"/>
    </row>
    <row r="169365" spans="40:41" ht="24" customHeight="1">
      <c r="AN169365" s="6"/>
      <c r="AO169365" s="6"/>
    </row>
    <row r="169366" spans="40:41" ht="24" customHeight="1">
      <c r="AN169366" s="6"/>
      <c r="AO169366" s="6"/>
    </row>
    <row r="169367" spans="40:41" ht="24" customHeight="1">
      <c r="AN169367" s="6"/>
      <c r="AO169367" s="6"/>
    </row>
    <row r="169368" spans="40:41" ht="24" customHeight="1">
      <c r="AN169368" s="6"/>
      <c r="AO169368" s="6"/>
    </row>
    <row r="169369" spans="40:41" ht="24" customHeight="1">
      <c r="AN169369" s="6"/>
      <c r="AO169369" s="6"/>
    </row>
    <row r="169370" spans="40:41" ht="24" customHeight="1">
      <c r="AN169370" s="6"/>
      <c r="AO169370" s="6"/>
    </row>
    <row r="169371" spans="40:41" ht="24" customHeight="1">
      <c r="AN169371" s="6"/>
      <c r="AO169371" s="6"/>
    </row>
    <row r="169372" spans="40:41" ht="24" customHeight="1">
      <c r="AN169372" s="6"/>
      <c r="AO169372" s="6"/>
    </row>
    <row r="169373" spans="40:41" ht="24" customHeight="1">
      <c r="AN169373" s="6"/>
      <c r="AO169373" s="6"/>
    </row>
    <row r="169374" spans="40:41" ht="24" customHeight="1">
      <c r="AN169374" s="6"/>
      <c r="AO169374" s="6"/>
    </row>
    <row r="169375" spans="40:41" ht="24" customHeight="1">
      <c r="AN169375" s="6"/>
      <c r="AO169375" s="6"/>
    </row>
    <row r="169376" spans="40:41" ht="24" customHeight="1">
      <c r="AN169376" s="6"/>
      <c r="AO169376" s="6"/>
    </row>
    <row r="169377" spans="40:41" ht="24" customHeight="1">
      <c r="AN169377" s="6"/>
      <c r="AO169377" s="6"/>
    </row>
    <row r="169378" spans="40:41" ht="24" customHeight="1">
      <c r="AN169378" s="6"/>
      <c r="AO169378" s="6"/>
    </row>
    <row r="169379" spans="40:41" ht="24" customHeight="1">
      <c r="AN169379" s="6"/>
      <c r="AO169379" s="6"/>
    </row>
    <row r="169380" spans="40:41" ht="24" customHeight="1">
      <c r="AN169380" s="6"/>
      <c r="AO169380" s="6"/>
    </row>
    <row r="169381" spans="40:41" ht="24" customHeight="1">
      <c r="AN169381" s="6"/>
      <c r="AO169381" s="6"/>
    </row>
    <row r="169382" spans="40:41" ht="24" customHeight="1">
      <c r="AN169382" s="6"/>
      <c r="AO169382" s="6"/>
    </row>
    <row r="169383" spans="40:41" ht="24" customHeight="1">
      <c r="AN169383" s="6"/>
      <c r="AO169383" s="6"/>
    </row>
    <row r="169384" spans="40:41" ht="24" customHeight="1">
      <c r="AN169384" s="6"/>
      <c r="AO169384" s="6"/>
    </row>
    <row r="169385" spans="40:41" ht="24" customHeight="1">
      <c r="AN169385" s="6"/>
      <c r="AO169385" s="6"/>
    </row>
    <row r="169386" spans="40:41" ht="24" customHeight="1">
      <c r="AN169386" s="6"/>
      <c r="AO169386" s="6"/>
    </row>
    <row r="169387" spans="40:41" ht="24" customHeight="1">
      <c r="AN169387" s="6"/>
      <c r="AO169387" s="6"/>
    </row>
    <row r="169388" spans="40:41" ht="24" customHeight="1">
      <c r="AN169388" s="6"/>
      <c r="AO169388" s="6"/>
    </row>
    <row r="169389" spans="40:41" ht="24" customHeight="1">
      <c r="AN169389" s="6"/>
      <c r="AO169389" s="6"/>
    </row>
    <row r="169390" spans="40:41" ht="24" customHeight="1">
      <c r="AN169390" s="6"/>
      <c r="AO169390" s="6"/>
    </row>
    <row r="169391" spans="40:41" ht="24" customHeight="1">
      <c r="AN169391" s="6"/>
      <c r="AO169391" s="6"/>
    </row>
    <row r="169392" spans="40:41" ht="24" customHeight="1">
      <c r="AN169392" s="6"/>
      <c r="AO169392" s="6"/>
    </row>
    <row r="169393" spans="40:41" ht="24" customHeight="1">
      <c r="AN169393" s="6"/>
      <c r="AO169393" s="6"/>
    </row>
    <row r="169394" spans="40:41" ht="24" customHeight="1">
      <c r="AN169394" s="6"/>
      <c r="AO169394" s="6"/>
    </row>
    <row r="169395" spans="40:41" ht="24" customHeight="1">
      <c r="AN169395" s="6"/>
      <c r="AO169395" s="6"/>
    </row>
    <row r="169396" spans="40:41" ht="24" customHeight="1">
      <c r="AN169396" s="6"/>
      <c r="AO169396" s="6"/>
    </row>
    <row r="169397" spans="40:41" ht="24" customHeight="1">
      <c r="AN169397" s="6"/>
      <c r="AO169397" s="6"/>
    </row>
    <row r="169398" spans="40:41" ht="24" customHeight="1">
      <c r="AN169398" s="6"/>
      <c r="AO169398" s="6"/>
    </row>
    <row r="169399" spans="40:41" ht="24" customHeight="1">
      <c r="AN169399" s="6"/>
      <c r="AO169399" s="6"/>
    </row>
    <row r="169400" spans="40:41" ht="24" customHeight="1">
      <c r="AN169400" s="6"/>
      <c r="AO169400" s="6"/>
    </row>
    <row r="169401" spans="40:41" ht="24" customHeight="1">
      <c r="AN169401" s="6"/>
      <c r="AO169401" s="6"/>
    </row>
    <row r="169402" spans="40:41" ht="24" customHeight="1">
      <c r="AN169402" s="6"/>
      <c r="AO169402" s="6"/>
    </row>
    <row r="169403" spans="40:41" ht="24" customHeight="1">
      <c r="AN169403" s="6"/>
      <c r="AO169403" s="6"/>
    </row>
    <row r="169404" spans="40:41" ht="24" customHeight="1">
      <c r="AN169404" s="6"/>
      <c r="AO169404" s="6"/>
    </row>
    <row r="169405" spans="40:41" ht="24" customHeight="1">
      <c r="AN169405" s="6"/>
      <c r="AO169405" s="6"/>
    </row>
    <row r="169406" spans="40:41" ht="24" customHeight="1">
      <c r="AN169406" s="6"/>
      <c r="AO169406" s="6"/>
    </row>
    <row r="169407" spans="40:41" ht="24" customHeight="1">
      <c r="AN169407" s="6"/>
      <c r="AO169407" s="6"/>
    </row>
    <row r="169408" spans="40:41" ht="24" customHeight="1">
      <c r="AN169408" s="6"/>
      <c r="AO169408" s="6"/>
    </row>
    <row r="169409" spans="40:41" ht="24" customHeight="1">
      <c r="AN169409" s="6"/>
      <c r="AO169409" s="6"/>
    </row>
    <row r="169410" spans="40:41" ht="24" customHeight="1">
      <c r="AN169410" s="6"/>
      <c r="AO169410" s="6"/>
    </row>
    <row r="169411" spans="40:41" ht="24" customHeight="1">
      <c r="AN169411" s="6"/>
      <c r="AO169411" s="6"/>
    </row>
    <row r="169412" spans="40:41" ht="24" customHeight="1">
      <c r="AN169412" s="6"/>
      <c r="AO169412" s="6"/>
    </row>
    <row r="169413" spans="40:41" ht="24" customHeight="1">
      <c r="AN169413" s="6"/>
      <c r="AO169413" s="6"/>
    </row>
    <row r="169414" spans="40:41" ht="24" customHeight="1">
      <c r="AN169414" s="6"/>
      <c r="AO169414" s="6"/>
    </row>
    <row r="169415" spans="40:41" ht="24" customHeight="1">
      <c r="AN169415" s="6"/>
      <c r="AO169415" s="6"/>
    </row>
    <row r="169416" spans="40:41" ht="24" customHeight="1">
      <c r="AN169416" s="6"/>
      <c r="AO169416" s="6"/>
    </row>
    <row r="169417" spans="40:41" ht="24" customHeight="1">
      <c r="AN169417" s="6"/>
      <c r="AO169417" s="6"/>
    </row>
    <row r="169418" spans="40:41" ht="24" customHeight="1">
      <c r="AN169418" s="6"/>
      <c r="AO169418" s="6"/>
    </row>
    <row r="169419" spans="40:41" ht="24" customHeight="1">
      <c r="AN169419" s="6"/>
      <c r="AO169419" s="6"/>
    </row>
    <row r="169420" spans="40:41" ht="24" customHeight="1">
      <c r="AN169420" s="6"/>
      <c r="AO169420" s="6"/>
    </row>
    <row r="169421" spans="40:41" ht="24" customHeight="1">
      <c r="AN169421" s="6"/>
      <c r="AO169421" s="6"/>
    </row>
    <row r="169422" spans="40:41" ht="24" customHeight="1">
      <c r="AN169422" s="6"/>
      <c r="AO169422" s="6"/>
    </row>
    <row r="169423" spans="40:41" ht="24" customHeight="1">
      <c r="AN169423" s="6"/>
      <c r="AO169423" s="6"/>
    </row>
    <row r="169424" spans="40:41" ht="24" customHeight="1">
      <c r="AN169424" s="6"/>
      <c r="AO169424" s="6"/>
    </row>
    <row r="169425" spans="40:41" ht="24" customHeight="1">
      <c r="AN169425" s="6"/>
      <c r="AO169425" s="6"/>
    </row>
    <row r="169426" spans="40:41" ht="24" customHeight="1">
      <c r="AN169426" s="6"/>
      <c r="AO169426" s="6"/>
    </row>
    <row r="169427" spans="40:41" ht="24" customHeight="1">
      <c r="AN169427" s="6"/>
      <c r="AO169427" s="6"/>
    </row>
    <row r="169428" spans="40:41" ht="24" customHeight="1">
      <c r="AN169428" s="6"/>
      <c r="AO169428" s="6"/>
    </row>
    <row r="169429" spans="40:41" ht="24" customHeight="1">
      <c r="AN169429" s="6"/>
      <c r="AO169429" s="6"/>
    </row>
    <row r="169430" spans="40:41" ht="24" customHeight="1">
      <c r="AN169430" s="6"/>
      <c r="AO169430" s="6"/>
    </row>
    <row r="169431" spans="40:41" ht="24" customHeight="1">
      <c r="AN169431" s="6"/>
      <c r="AO169431" s="6"/>
    </row>
    <row r="169432" spans="40:41" ht="24" customHeight="1">
      <c r="AN169432" s="6"/>
      <c r="AO169432" s="6"/>
    </row>
    <row r="169433" spans="40:41" ht="24" customHeight="1">
      <c r="AN169433" s="6"/>
      <c r="AO169433" s="6"/>
    </row>
    <row r="169434" spans="40:41" ht="24" customHeight="1">
      <c r="AN169434" s="6"/>
      <c r="AO169434" s="6"/>
    </row>
    <row r="169435" spans="40:41" ht="24" customHeight="1">
      <c r="AN169435" s="6"/>
      <c r="AO169435" s="6"/>
    </row>
    <row r="169436" spans="40:41" ht="24" customHeight="1">
      <c r="AN169436" s="6"/>
      <c r="AO169436" s="6"/>
    </row>
    <row r="169437" spans="40:41" ht="24" customHeight="1">
      <c r="AN169437" s="6"/>
      <c r="AO169437" s="6"/>
    </row>
    <row r="169438" spans="40:41" ht="24" customHeight="1">
      <c r="AN169438" s="6"/>
      <c r="AO169438" s="6"/>
    </row>
    <row r="169439" spans="40:41" ht="24" customHeight="1">
      <c r="AN169439" s="6"/>
      <c r="AO169439" s="6"/>
    </row>
    <row r="169440" spans="40:41" ht="24" customHeight="1">
      <c r="AN169440" s="6"/>
      <c r="AO169440" s="6"/>
    </row>
    <row r="169441" spans="40:41" ht="24" customHeight="1">
      <c r="AN169441" s="6"/>
      <c r="AO169441" s="6"/>
    </row>
    <row r="169442" spans="40:41" ht="24" customHeight="1">
      <c r="AN169442" s="6"/>
      <c r="AO169442" s="6"/>
    </row>
    <row r="169443" spans="40:41" ht="24" customHeight="1">
      <c r="AN169443" s="6"/>
      <c r="AO169443" s="6"/>
    </row>
    <row r="169444" spans="40:41" ht="24" customHeight="1">
      <c r="AN169444" s="6"/>
      <c r="AO169444" s="6"/>
    </row>
    <row r="169445" spans="40:41" ht="24" customHeight="1">
      <c r="AN169445" s="6"/>
      <c r="AO169445" s="6"/>
    </row>
    <row r="169446" spans="40:41" ht="24" customHeight="1">
      <c r="AN169446" s="6"/>
      <c r="AO169446" s="6"/>
    </row>
    <row r="169447" spans="40:41" ht="24" customHeight="1">
      <c r="AN169447" s="6"/>
      <c r="AO169447" s="6"/>
    </row>
    <row r="169448" spans="40:41" ht="24" customHeight="1">
      <c r="AN169448" s="6"/>
      <c r="AO169448" s="6"/>
    </row>
    <row r="169449" spans="40:41" ht="24" customHeight="1">
      <c r="AN169449" s="6"/>
      <c r="AO169449" s="6"/>
    </row>
    <row r="169450" spans="40:41" ht="24" customHeight="1">
      <c r="AN169450" s="6"/>
      <c r="AO169450" s="6"/>
    </row>
    <row r="169451" spans="40:41" ht="24" customHeight="1">
      <c r="AN169451" s="6"/>
      <c r="AO169451" s="6"/>
    </row>
    <row r="169452" spans="40:41" ht="24" customHeight="1">
      <c r="AN169452" s="6"/>
      <c r="AO169452" s="6"/>
    </row>
    <row r="169453" spans="40:41" ht="24" customHeight="1">
      <c r="AN169453" s="6"/>
      <c r="AO169453" s="6"/>
    </row>
    <row r="169454" spans="40:41" ht="24" customHeight="1">
      <c r="AN169454" s="6"/>
      <c r="AO169454" s="6"/>
    </row>
    <row r="169455" spans="40:41" ht="24" customHeight="1">
      <c r="AN169455" s="6"/>
      <c r="AO169455" s="6"/>
    </row>
    <row r="169456" spans="40:41" ht="24" customHeight="1">
      <c r="AN169456" s="6"/>
      <c r="AO169456" s="6"/>
    </row>
    <row r="169457" spans="40:41" ht="24" customHeight="1">
      <c r="AN169457" s="6"/>
      <c r="AO169457" s="6"/>
    </row>
    <row r="169458" spans="40:41" ht="24" customHeight="1">
      <c r="AN169458" s="6"/>
      <c r="AO169458" s="6"/>
    </row>
    <row r="169459" spans="40:41" ht="24" customHeight="1">
      <c r="AN169459" s="6"/>
      <c r="AO169459" s="6"/>
    </row>
    <row r="169460" spans="40:41" ht="24" customHeight="1">
      <c r="AN169460" s="6"/>
      <c r="AO169460" s="6"/>
    </row>
    <row r="169461" spans="40:41" ht="24" customHeight="1">
      <c r="AN169461" s="6"/>
      <c r="AO169461" s="6"/>
    </row>
    <row r="169462" spans="40:41" ht="24" customHeight="1">
      <c r="AN169462" s="6"/>
      <c r="AO169462" s="6"/>
    </row>
    <row r="169463" spans="40:41" ht="24" customHeight="1">
      <c r="AN169463" s="6"/>
      <c r="AO169463" s="6"/>
    </row>
    <row r="169464" spans="40:41" ht="24" customHeight="1">
      <c r="AN169464" s="6"/>
      <c r="AO169464" s="6"/>
    </row>
    <row r="169465" spans="40:41" ht="24" customHeight="1">
      <c r="AN169465" s="6"/>
      <c r="AO169465" s="6"/>
    </row>
    <row r="169466" spans="40:41" ht="24" customHeight="1">
      <c r="AN169466" s="6"/>
      <c r="AO169466" s="6"/>
    </row>
    <row r="169467" spans="40:41" ht="24" customHeight="1">
      <c r="AN169467" s="6"/>
      <c r="AO169467" s="6"/>
    </row>
    <row r="169468" spans="40:41" ht="24" customHeight="1">
      <c r="AN169468" s="6"/>
      <c r="AO169468" s="6"/>
    </row>
    <row r="169469" spans="40:41" ht="24" customHeight="1">
      <c r="AN169469" s="6"/>
      <c r="AO169469" s="6"/>
    </row>
    <row r="169470" spans="40:41" ht="24" customHeight="1">
      <c r="AN169470" s="6"/>
      <c r="AO169470" s="6"/>
    </row>
    <row r="169471" spans="40:41" ht="24" customHeight="1">
      <c r="AN169471" s="6"/>
      <c r="AO169471" s="6"/>
    </row>
    <row r="169472" spans="40:41" ht="24" customHeight="1">
      <c r="AN169472" s="6"/>
      <c r="AO169472" s="6"/>
    </row>
    <row r="169473" spans="40:41" ht="24" customHeight="1">
      <c r="AN169473" s="6"/>
      <c r="AO169473" s="6"/>
    </row>
    <row r="169474" spans="40:41" ht="24" customHeight="1">
      <c r="AN169474" s="6"/>
      <c r="AO169474" s="6"/>
    </row>
    <row r="169475" spans="40:41" ht="24" customHeight="1">
      <c r="AN169475" s="6"/>
      <c r="AO169475" s="6"/>
    </row>
    <row r="169476" spans="40:41" ht="24" customHeight="1">
      <c r="AN169476" s="6"/>
      <c r="AO169476" s="6"/>
    </row>
    <row r="169477" spans="40:41" ht="24" customHeight="1">
      <c r="AN169477" s="6"/>
      <c r="AO169477" s="6"/>
    </row>
    <row r="169478" spans="40:41" ht="24" customHeight="1">
      <c r="AN169478" s="6"/>
      <c r="AO169478" s="6"/>
    </row>
    <row r="169479" spans="40:41" ht="24" customHeight="1">
      <c r="AN169479" s="6"/>
      <c r="AO169479" s="6"/>
    </row>
    <row r="169480" spans="40:41" ht="24" customHeight="1">
      <c r="AN169480" s="6"/>
      <c r="AO169480" s="6"/>
    </row>
    <row r="169481" spans="40:41" ht="24" customHeight="1">
      <c r="AN169481" s="6"/>
      <c r="AO169481" s="6"/>
    </row>
    <row r="169482" spans="40:41" ht="24" customHeight="1">
      <c r="AN169482" s="6"/>
      <c r="AO169482" s="6"/>
    </row>
    <row r="169483" spans="40:41" ht="24" customHeight="1">
      <c r="AN169483" s="6"/>
      <c r="AO169483" s="6"/>
    </row>
    <row r="169484" spans="40:41" ht="24" customHeight="1">
      <c r="AN169484" s="6"/>
      <c r="AO169484" s="6"/>
    </row>
    <row r="169485" spans="40:41" ht="24" customHeight="1">
      <c r="AN169485" s="6"/>
      <c r="AO169485" s="6"/>
    </row>
    <row r="169486" spans="40:41" ht="24" customHeight="1">
      <c r="AN169486" s="6"/>
      <c r="AO169486" s="6"/>
    </row>
    <row r="169487" spans="40:41" ht="24" customHeight="1">
      <c r="AN169487" s="6"/>
      <c r="AO169487" s="6"/>
    </row>
    <row r="169488" spans="40:41" ht="24" customHeight="1">
      <c r="AN169488" s="6"/>
      <c r="AO169488" s="6"/>
    </row>
    <row r="169489" spans="40:41" ht="24" customHeight="1">
      <c r="AN169489" s="6"/>
      <c r="AO169489" s="6"/>
    </row>
    <row r="169490" spans="40:41" ht="24" customHeight="1">
      <c r="AN169490" s="6"/>
      <c r="AO169490" s="6"/>
    </row>
    <row r="169491" spans="40:41" ht="24" customHeight="1">
      <c r="AN169491" s="6"/>
      <c r="AO169491" s="6"/>
    </row>
    <row r="169492" spans="40:41" ht="24" customHeight="1">
      <c r="AN169492" s="6"/>
      <c r="AO169492" s="6"/>
    </row>
    <row r="169493" spans="40:41" ht="24" customHeight="1">
      <c r="AN169493" s="6"/>
      <c r="AO169493" s="6"/>
    </row>
    <row r="169494" spans="40:41" ht="24" customHeight="1">
      <c r="AN169494" s="6"/>
      <c r="AO169494" s="6"/>
    </row>
    <row r="169495" spans="40:41" ht="24" customHeight="1">
      <c r="AN169495" s="6"/>
      <c r="AO169495" s="6"/>
    </row>
    <row r="169496" spans="40:41" ht="24" customHeight="1">
      <c r="AN169496" s="6"/>
      <c r="AO169496" s="6"/>
    </row>
    <row r="169497" spans="40:41" ht="24" customHeight="1">
      <c r="AN169497" s="6"/>
      <c r="AO169497" s="6"/>
    </row>
    <row r="169498" spans="40:41" ht="24" customHeight="1">
      <c r="AN169498" s="6"/>
      <c r="AO169498" s="6"/>
    </row>
    <row r="169499" spans="40:41" ht="24" customHeight="1">
      <c r="AN169499" s="6"/>
      <c r="AO169499" s="6"/>
    </row>
    <row r="169500" spans="40:41" ht="24" customHeight="1">
      <c r="AN169500" s="6"/>
      <c r="AO169500" s="6"/>
    </row>
    <row r="169501" spans="40:41" ht="24" customHeight="1">
      <c r="AN169501" s="6"/>
      <c r="AO169501" s="6"/>
    </row>
    <row r="169502" spans="40:41" ht="24" customHeight="1">
      <c r="AN169502" s="6"/>
      <c r="AO169502" s="6"/>
    </row>
    <row r="169503" spans="40:41" ht="24" customHeight="1">
      <c r="AN169503" s="6"/>
      <c r="AO169503" s="6"/>
    </row>
    <row r="169504" spans="40:41" ht="24" customHeight="1">
      <c r="AN169504" s="6"/>
      <c r="AO169504" s="6"/>
    </row>
    <row r="169505" spans="40:41" ht="24" customHeight="1">
      <c r="AN169505" s="6"/>
      <c r="AO169505" s="6"/>
    </row>
    <row r="169506" spans="40:41" ht="24" customHeight="1">
      <c r="AN169506" s="6"/>
      <c r="AO169506" s="6"/>
    </row>
    <row r="169507" spans="40:41" ht="24" customHeight="1">
      <c r="AN169507" s="6"/>
      <c r="AO169507" s="6"/>
    </row>
    <row r="169508" spans="40:41" ht="24" customHeight="1">
      <c r="AN169508" s="6"/>
      <c r="AO169508" s="6"/>
    </row>
    <row r="169509" spans="40:41" ht="24" customHeight="1">
      <c r="AN169509" s="6"/>
      <c r="AO169509" s="6"/>
    </row>
    <row r="169510" spans="40:41" ht="24" customHeight="1">
      <c r="AN169510" s="6"/>
      <c r="AO169510" s="6"/>
    </row>
    <row r="169511" spans="40:41" ht="24" customHeight="1">
      <c r="AN169511" s="6"/>
      <c r="AO169511" s="6"/>
    </row>
    <row r="169512" spans="40:41" ht="24" customHeight="1">
      <c r="AN169512" s="6"/>
      <c r="AO169512" s="6"/>
    </row>
    <row r="169513" spans="40:41" ht="24" customHeight="1">
      <c r="AN169513" s="6"/>
      <c r="AO169513" s="6"/>
    </row>
    <row r="169514" spans="40:41" ht="24" customHeight="1">
      <c r="AN169514" s="6"/>
      <c r="AO169514" s="6"/>
    </row>
    <row r="169515" spans="40:41" ht="24" customHeight="1">
      <c r="AN169515" s="6"/>
      <c r="AO169515" s="6"/>
    </row>
    <row r="169516" spans="40:41" ht="24" customHeight="1">
      <c r="AN169516" s="6"/>
      <c r="AO169516" s="6"/>
    </row>
    <row r="169517" spans="40:41" ht="24" customHeight="1">
      <c r="AN169517" s="6"/>
      <c r="AO169517" s="6"/>
    </row>
    <row r="169518" spans="40:41" ht="24" customHeight="1">
      <c r="AN169518" s="6"/>
      <c r="AO169518" s="6"/>
    </row>
    <row r="169519" spans="40:41" ht="24" customHeight="1">
      <c r="AN169519" s="6"/>
      <c r="AO169519" s="6"/>
    </row>
    <row r="169520" spans="40:41" ht="24" customHeight="1">
      <c r="AN169520" s="6"/>
      <c r="AO169520" s="6"/>
    </row>
    <row r="169521" spans="40:41" ht="24" customHeight="1">
      <c r="AN169521" s="6"/>
      <c r="AO169521" s="6"/>
    </row>
    <row r="169522" spans="40:41" ht="24" customHeight="1">
      <c r="AN169522" s="6"/>
      <c r="AO169522" s="6"/>
    </row>
    <row r="169523" spans="40:41" ht="24" customHeight="1">
      <c r="AN169523" s="6"/>
      <c r="AO169523" s="6"/>
    </row>
    <row r="169524" spans="40:41" ht="24" customHeight="1">
      <c r="AN169524" s="6"/>
      <c r="AO169524" s="6"/>
    </row>
    <row r="169525" spans="40:41" ht="24" customHeight="1">
      <c r="AN169525" s="6"/>
      <c r="AO169525" s="6"/>
    </row>
    <row r="169526" spans="40:41" ht="24" customHeight="1">
      <c r="AN169526" s="6"/>
      <c r="AO169526" s="6"/>
    </row>
    <row r="169527" spans="40:41" ht="24" customHeight="1">
      <c r="AN169527" s="6"/>
      <c r="AO169527" s="6"/>
    </row>
    <row r="169528" spans="40:41" ht="24" customHeight="1">
      <c r="AN169528" s="6"/>
      <c r="AO169528" s="6"/>
    </row>
    <row r="169529" spans="40:41" ht="24" customHeight="1">
      <c r="AN169529" s="6"/>
      <c r="AO169529" s="6"/>
    </row>
    <row r="169530" spans="40:41" ht="24" customHeight="1">
      <c r="AN169530" s="6"/>
      <c r="AO169530" s="6"/>
    </row>
    <row r="169531" spans="40:41" ht="24" customHeight="1">
      <c r="AN169531" s="6"/>
      <c r="AO169531" s="6"/>
    </row>
    <row r="169532" spans="40:41" ht="24" customHeight="1">
      <c r="AN169532" s="6"/>
      <c r="AO169532" s="6"/>
    </row>
    <row r="169533" spans="40:41" ht="24" customHeight="1">
      <c r="AN169533" s="6"/>
      <c r="AO169533" s="6"/>
    </row>
    <row r="169534" spans="40:41" ht="24" customHeight="1">
      <c r="AN169534" s="6"/>
      <c r="AO169534" s="6"/>
    </row>
    <row r="169535" spans="40:41" ht="24" customHeight="1">
      <c r="AN169535" s="6"/>
      <c r="AO169535" s="6"/>
    </row>
    <row r="169536" spans="40:41" ht="24" customHeight="1">
      <c r="AN169536" s="6"/>
      <c r="AO169536" s="6"/>
    </row>
    <row r="169537" spans="40:41" ht="24" customHeight="1">
      <c r="AN169537" s="6"/>
      <c r="AO169537" s="6"/>
    </row>
    <row r="169538" spans="40:41" ht="24" customHeight="1">
      <c r="AN169538" s="6"/>
      <c r="AO169538" s="6"/>
    </row>
    <row r="169539" spans="40:41" ht="24" customHeight="1">
      <c r="AN169539" s="6"/>
      <c r="AO169539" s="6"/>
    </row>
    <row r="169540" spans="40:41" ht="24" customHeight="1">
      <c r="AN169540" s="6"/>
      <c r="AO169540" s="6"/>
    </row>
    <row r="169541" spans="40:41" ht="24" customHeight="1">
      <c r="AN169541" s="6"/>
      <c r="AO169541" s="6"/>
    </row>
    <row r="169542" spans="40:41" ht="24" customHeight="1">
      <c r="AN169542" s="6"/>
      <c r="AO169542" s="6"/>
    </row>
    <row r="169543" spans="40:41" ht="24" customHeight="1">
      <c r="AN169543" s="6"/>
      <c r="AO169543" s="6"/>
    </row>
    <row r="169544" spans="40:41" ht="24" customHeight="1">
      <c r="AN169544" s="6"/>
      <c r="AO169544" s="6"/>
    </row>
    <row r="169545" spans="40:41" ht="24" customHeight="1">
      <c r="AN169545" s="6"/>
      <c r="AO169545" s="6"/>
    </row>
    <row r="169546" spans="40:41" ht="24" customHeight="1">
      <c r="AN169546" s="6"/>
      <c r="AO169546" s="6"/>
    </row>
    <row r="169547" spans="40:41" ht="24" customHeight="1">
      <c r="AN169547" s="6"/>
      <c r="AO169547" s="6"/>
    </row>
    <row r="169548" spans="40:41" ht="24" customHeight="1">
      <c r="AN169548" s="6"/>
      <c r="AO169548" s="6"/>
    </row>
    <row r="169549" spans="40:41" ht="24" customHeight="1">
      <c r="AN169549" s="6"/>
      <c r="AO169549" s="6"/>
    </row>
    <row r="169550" spans="40:41" ht="24" customHeight="1">
      <c r="AN169550" s="6"/>
      <c r="AO169550" s="6"/>
    </row>
    <row r="169551" spans="40:41" ht="24" customHeight="1">
      <c r="AN169551" s="6"/>
      <c r="AO169551" s="6"/>
    </row>
    <row r="169552" spans="40:41" ht="24" customHeight="1">
      <c r="AN169552" s="6"/>
      <c r="AO169552" s="6"/>
    </row>
    <row r="169553" spans="40:41" ht="24" customHeight="1">
      <c r="AN169553" s="6"/>
      <c r="AO169553" s="6"/>
    </row>
    <row r="169554" spans="40:41" ht="24" customHeight="1">
      <c r="AN169554" s="6"/>
      <c r="AO169554" s="6"/>
    </row>
    <row r="169555" spans="40:41" ht="24" customHeight="1">
      <c r="AN169555" s="6"/>
      <c r="AO169555" s="6"/>
    </row>
    <row r="169556" spans="40:41" ht="24" customHeight="1">
      <c r="AN169556" s="6"/>
      <c r="AO169556" s="6"/>
    </row>
    <row r="169557" spans="40:41" ht="24" customHeight="1">
      <c r="AN169557" s="6"/>
      <c r="AO169557" s="6"/>
    </row>
    <row r="169558" spans="40:41" ht="24" customHeight="1">
      <c r="AN169558" s="6"/>
      <c r="AO169558" s="6"/>
    </row>
    <row r="169559" spans="40:41" ht="24" customHeight="1">
      <c r="AN169559" s="6"/>
      <c r="AO169559" s="6"/>
    </row>
    <row r="169560" spans="40:41" ht="24" customHeight="1">
      <c r="AN169560" s="6"/>
      <c r="AO169560" s="6"/>
    </row>
    <row r="169561" spans="40:41" ht="24" customHeight="1">
      <c r="AN169561" s="6"/>
      <c r="AO169561" s="6"/>
    </row>
    <row r="169562" spans="40:41" ht="24" customHeight="1">
      <c r="AN169562" s="6"/>
      <c r="AO169562" s="6"/>
    </row>
    <row r="169563" spans="40:41" ht="24" customHeight="1">
      <c r="AN169563" s="6"/>
      <c r="AO169563" s="6"/>
    </row>
    <row r="169564" spans="40:41" ht="24" customHeight="1">
      <c r="AN169564" s="6"/>
      <c r="AO169564" s="6"/>
    </row>
    <row r="169565" spans="40:41" ht="24" customHeight="1">
      <c r="AN169565" s="6"/>
      <c r="AO169565" s="6"/>
    </row>
    <row r="169566" spans="40:41" ht="24" customHeight="1">
      <c r="AN169566" s="6"/>
      <c r="AO169566" s="6"/>
    </row>
    <row r="169567" spans="40:41" ht="24" customHeight="1">
      <c r="AN169567" s="6"/>
      <c r="AO169567" s="6"/>
    </row>
    <row r="169568" spans="40:41" ht="24" customHeight="1">
      <c r="AN169568" s="6"/>
      <c r="AO169568" s="6"/>
    </row>
    <row r="169569" spans="40:41" ht="24" customHeight="1">
      <c r="AN169569" s="6"/>
      <c r="AO169569" s="6"/>
    </row>
    <row r="169570" spans="40:41" ht="24" customHeight="1">
      <c r="AN169570" s="6"/>
      <c r="AO169570" s="6"/>
    </row>
    <row r="169571" spans="40:41" ht="24" customHeight="1">
      <c r="AN169571" s="6"/>
      <c r="AO169571" s="6"/>
    </row>
    <row r="169572" spans="40:41" ht="24" customHeight="1">
      <c r="AN169572" s="6"/>
      <c r="AO169572" s="6"/>
    </row>
    <row r="169573" spans="40:41" ht="24" customHeight="1">
      <c r="AN169573" s="6"/>
      <c r="AO169573" s="6"/>
    </row>
    <row r="169574" spans="40:41" ht="24" customHeight="1">
      <c r="AN169574" s="6"/>
      <c r="AO169574" s="6"/>
    </row>
    <row r="169575" spans="40:41" ht="24" customHeight="1">
      <c r="AN169575" s="6"/>
      <c r="AO169575" s="6"/>
    </row>
    <row r="169576" spans="40:41" ht="24" customHeight="1">
      <c r="AN169576" s="6"/>
      <c r="AO169576" s="6"/>
    </row>
    <row r="169577" spans="40:41" ht="24" customHeight="1">
      <c r="AN169577" s="6"/>
      <c r="AO169577" s="6"/>
    </row>
    <row r="169578" spans="40:41" ht="24" customHeight="1">
      <c r="AN169578" s="6"/>
      <c r="AO169578" s="6"/>
    </row>
    <row r="169579" spans="40:41" ht="24" customHeight="1">
      <c r="AN169579" s="6"/>
      <c r="AO169579" s="6"/>
    </row>
    <row r="169580" spans="40:41" ht="24" customHeight="1">
      <c r="AN169580" s="6"/>
      <c r="AO169580" s="6"/>
    </row>
    <row r="169581" spans="40:41" ht="24" customHeight="1">
      <c r="AN169581" s="6"/>
      <c r="AO169581" s="6"/>
    </row>
    <row r="169582" spans="40:41" ht="24" customHeight="1">
      <c r="AN169582" s="6"/>
      <c r="AO169582" s="6"/>
    </row>
    <row r="169583" spans="40:41" ht="24" customHeight="1">
      <c r="AN169583" s="6"/>
      <c r="AO169583" s="6"/>
    </row>
    <row r="169584" spans="40:41" ht="24" customHeight="1">
      <c r="AN169584" s="6"/>
      <c r="AO169584" s="6"/>
    </row>
    <row r="169585" spans="40:41" ht="24" customHeight="1">
      <c r="AN169585" s="6"/>
      <c r="AO169585" s="6"/>
    </row>
    <row r="169586" spans="40:41" ht="24" customHeight="1">
      <c r="AN169586" s="6"/>
      <c r="AO169586" s="6"/>
    </row>
    <row r="169587" spans="40:41" ht="24" customHeight="1">
      <c r="AN169587" s="6"/>
      <c r="AO169587" s="6"/>
    </row>
    <row r="169588" spans="40:41" ht="24" customHeight="1">
      <c r="AN169588" s="6"/>
      <c r="AO169588" s="6"/>
    </row>
    <row r="169589" spans="40:41" ht="24" customHeight="1">
      <c r="AN169589" s="6"/>
      <c r="AO169589" s="6"/>
    </row>
    <row r="169590" spans="40:41" ht="24" customHeight="1">
      <c r="AN169590" s="6"/>
      <c r="AO169590" s="6"/>
    </row>
    <row r="169591" spans="40:41" ht="24" customHeight="1">
      <c r="AN169591" s="6"/>
      <c r="AO169591" s="6"/>
    </row>
    <row r="169592" spans="40:41" ht="24" customHeight="1">
      <c r="AN169592" s="6"/>
      <c r="AO169592" s="6"/>
    </row>
    <row r="169593" spans="40:41" ht="24" customHeight="1">
      <c r="AN169593" s="6"/>
      <c r="AO169593" s="6"/>
    </row>
    <row r="169594" spans="40:41" ht="24" customHeight="1">
      <c r="AN169594" s="6"/>
      <c r="AO169594" s="6"/>
    </row>
    <row r="169595" spans="40:41" ht="24" customHeight="1">
      <c r="AN169595" s="6"/>
      <c r="AO169595" s="6"/>
    </row>
    <row r="169596" spans="40:41" ht="24" customHeight="1">
      <c r="AN169596" s="6"/>
      <c r="AO169596" s="6"/>
    </row>
    <row r="169597" spans="40:41" ht="24" customHeight="1">
      <c r="AN169597" s="6"/>
      <c r="AO169597" s="6"/>
    </row>
    <row r="169598" spans="40:41" ht="24" customHeight="1">
      <c r="AN169598" s="6"/>
      <c r="AO169598" s="6"/>
    </row>
    <row r="169599" spans="40:41" ht="24" customHeight="1">
      <c r="AN169599" s="6"/>
      <c r="AO169599" s="6"/>
    </row>
    <row r="169600" spans="40:41" ht="24" customHeight="1">
      <c r="AN169600" s="6"/>
      <c r="AO169600" s="6"/>
    </row>
    <row r="169601" spans="40:41" ht="24" customHeight="1">
      <c r="AN169601" s="6"/>
      <c r="AO169601" s="6"/>
    </row>
    <row r="169602" spans="40:41" ht="24" customHeight="1">
      <c r="AN169602" s="6"/>
      <c r="AO169602" s="6"/>
    </row>
    <row r="169603" spans="40:41" ht="24" customHeight="1">
      <c r="AN169603" s="6"/>
      <c r="AO169603" s="6"/>
    </row>
    <row r="169604" spans="40:41" ht="24" customHeight="1">
      <c r="AN169604" s="6"/>
      <c r="AO169604" s="6"/>
    </row>
    <row r="169605" spans="40:41" ht="24" customHeight="1">
      <c r="AN169605" s="6"/>
      <c r="AO169605" s="6"/>
    </row>
    <row r="169606" spans="40:41" ht="24" customHeight="1">
      <c r="AN169606" s="6"/>
      <c r="AO169606" s="6"/>
    </row>
    <row r="169607" spans="40:41" ht="24" customHeight="1">
      <c r="AN169607" s="6"/>
      <c r="AO169607" s="6"/>
    </row>
    <row r="169608" spans="40:41" ht="24" customHeight="1">
      <c r="AN169608" s="6"/>
      <c r="AO169608" s="6"/>
    </row>
    <row r="169609" spans="40:41" ht="24" customHeight="1">
      <c r="AN169609" s="6"/>
      <c r="AO169609" s="6"/>
    </row>
    <row r="169610" spans="40:41" ht="24" customHeight="1">
      <c r="AN169610" s="6"/>
      <c r="AO169610" s="6"/>
    </row>
    <row r="169611" spans="40:41" ht="24" customHeight="1">
      <c r="AN169611" s="6"/>
      <c r="AO169611" s="6"/>
    </row>
    <row r="169612" spans="40:41" ht="24" customHeight="1">
      <c r="AN169612" s="6"/>
      <c r="AO169612" s="6"/>
    </row>
    <row r="169613" spans="40:41" ht="24" customHeight="1">
      <c r="AN169613" s="6"/>
      <c r="AO169613" s="6"/>
    </row>
    <row r="169614" spans="40:41" ht="24" customHeight="1">
      <c r="AN169614" s="6"/>
      <c r="AO169614" s="6"/>
    </row>
    <row r="169615" spans="40:41" ht="24" customHeight="1">
      <c r="AN169615" s="6"/>
      <c r="AO169615" s="6"/>
    </row>
    <row r="169616" spans="40:41" ht="24" customHeight="1">
      <c r="AN169616" s="6"/>
      <c r="AO169616" s="6"/>
    </row>
    <row r="169617" spans="40:41" ht="24" customHeight="1">
      <c r="AN169617" s="6"/>
      <c r="AO169617" s="6"/>
    </row>
    <row r="169618" spans="40:41" ht="24" customHeight="1">
      <c r="AN169618" s="6"/>
      <c r="AO169618" s="6"/>
    </row>
    <row r="169619" spans="40:41" ht="24" customHeight="1">
      <c r="AN169619" s="6"/>
      <c r="AO169619" s="6"/>
    </row>
    <row r="169620" spans="40:41" ht="24" customHeight="1">
      <c r="AN169620" s="6"/>
      <c r="AO169620" s="6"/>
    </row>
    <row r="169621" spans="40:41" ht="24" customHeight="1">
      <c r="AN169621" s="6"/>
      <c r="AO169621" s="6"/>
    </row>
    <row r="169622" spans="40:41" ht="24" customHeight="1">
      <c r="AN169622" s="6"/>
      <c r="AO169622" s="6"/>
    </row>
    <row r="169623" spans="40:41" ht="24" customHeight="1">
      <c r="AN169623" s="6"/>
      <c r="AO169623" s="6"/>
    </row>
    <row r="169624" spans="40:41" ht="24" customHeight="1">
      <c r="AN169624" s="6"/>
      <c r="AO169624" s="6"/>
    </row>
    <row r="169625" spans="40:41" ht="24" customHeight="1">
      <c r="AN169625" s="6"/>
      <c r="AO169625" s="6"/>
    </row>
    <row r="169626" spans="40:41" ht="24" customHeight="1">
      <c r="AN169626" s="6"/>
      <c r="AO169626" s="6"/>
    </row>
    <row r="169627" spans="40:41" ht="24" customHeight="1">
      <c r="AN169627" s="6"/>
      <c r="AO169627" s="6"/>
    </row>
    <row r="169628" spans="40:41" ht="24" customHeight="1">
      <c r="AN169628" s="6"/>
      <c r="AO169628" s="6"/>
    </row>
    <row r="169629" spans="40:41" ht="24" customHeight="1">
      <c r="AN169629" s="6"/>
      <c r="AO169629" s="6"/>
    </row>
    <row r="169630" spans="40:41" ht="24" customHeight="1">
      <c r="AN169630" s="6"/>
      <c r="AO169630" s="6"/>
    </row>
    <row r="169631" spans="40:41" ht="24" customHeight="1">
      <c r="AN169631" s="6"/>
      <c r="AO169631" s="6"/>
    </row>
    <row r="169632" spans="40:41" ht="24" customHeight="1">
      <c r="AN169632" s="6"/>
      <c r="AO169632" s="6"/>
    </row>
    <row r="169633" spans="40:41" ht="24" customHeight="1">
      <c r="AN169633" s="6"/>
      <c r="AO169633" s="6"/>
    </row>
    <row r="169634" spans="40:41" ht="24" customHeight="1">
      <c r="AN169634" s="6"/>
      <c r="AO169634" s="6"/>
    </row>
    <row r="169635" spans="40:41" ht="24" customHeight="1">
      <c r="AN169635" s="6"/>
      <c r="AO169635" s="6"/>
    </row>
    <row r="169636" spans="40:41" ht="24" customHeight="1">
      <c r="AN169636" s="6"/>
      <c r="AO169636" s="6"/>
    </row>
    <row r="169637" spans="40:41" ht="24" customHeight="1">
      <c r="AN169637" s="6"/>
      <c r="AO169637" s="6"/>
    </row>
    <row r="169638" spans="40:41" ht="24" customHeight="1">
      <c r="AN169638" s="6"/>
      <c r="AO169638" s="6"/>
    </row>
    <row r="169639" spans="40:41" ht="24" customHeight="1">
      <c r="AN169639" s="6"/>
      <c r="AO169639" s="6"/>
    </row>
    <row r="169640" spans="40:41" ht="24" customHeight="1">
      <c r="AN169640" s="6"/>
      <c r="AO169640" s="6"/>
    </row>
    <row r="169641" spans="40:41" ht="24" customHeight="1">
      <c r="AN169641" s="6"/>
      <c r="AO169641" s="6"/>
    </row>
    <row r="169642" spans="40:41" ht="24" customHeight="1">
      <c r="AN169642" s="6"/>
      <c r="AO169642" s="6"/>
    </row>
    <row r="169643" spans="40:41" ht="24" customHeight="1">
      <c r="AN169643" s="6"/>
      <c r="AO169643" s="6"/>
    </row>
    <row r="169644" spans="40:41" ht="24" customHeight="1">
      <c r="AN169644" s="6"/>
      <c r="AO169644" s="6"/>
    </row>
    <row r="169645" spans="40:41" ht="24" customHeight="1">
      <c r="AN169645" s="6"/>
      <c r="AO169645" s="6"/>
    </row>
    <row r="169646" spans="40:41" ht="24" customHeight="1">
      <c r="AN169646" s="6"/>
      <c r="AO169646" s="6"/>
    </row>
    <row r="169647" spans="40:41" ht="24" customHeight="1">
      <c r="AN169647" s="6"/>
      <c r="AO169647" s="6"/>
    </row>
    <row r="169648" spans="40:41" ht="24" customHeight="1">
      <c r="AN169648" s="6"/>
      <c r="AO169648" s="6"/>
    </row>
    <row r="169649" spans="40:41" ht="24" customHeight="1">
      <c r="AN169649" s="6"/>
      <c r="AO169649" s="6"/>
    </row>
    <row r="169650" spans="40:41" ht="24" customHeight="1">
      <c r="AN169650" s="6"/>
      <c r="AO169650" s="6"/>
    </row>
    <row r="169651" spans="40:41" ht="24" customHeight="1">
      <c r="AN169651" s="6"/>
      <c r="AO169651" s="6"/>
    </row>
    <row r="169652" spans="40:41" ht="24" customHeight="1">
      <c r="AN169652" s="6"/>
      <c r="AO169652" s="6"/>
    </row>
    <row r="169653" spans="40:41" ht="24" customHeight="1">
      <c r="AN169653" s="6"/>
      <c r="AO169653" s="6"/>
    </row>
    <row r="169654" spans="40:41" ht="24" customHeight="1">
      <c r="AN169654" s="6"/>
      <c r="AO169654" s="6"/>
    </row>
    <row r="169655" spans="40:41" ht="24" customHeight="1">
      <c r="AN169655" s="6"/>
      <c r="AO169655" s="6"/>
    </row>
    <row r="169656" spans="40:41" ht="24" customHeight="1">
      <c r="AN169656" s="6"/>
      <c r="AO169656" s="6"/>
    </row>
    <row r="169657" spans="40:41" ht="24" customHeight="1">
      <c r="AN169657" s="6"/>
      <c r="AO169657" s="6"/>
    </row>
    <row r="169658" spans="40:41" ht="24" customHeight="1">
      <c r="AN169658" s="6"/>
      <c r="AO169658" s="6"/>
    </row>
    <row r="169659" spans="40:41" ht="24" customHeight="1">
      <c r="AN169659" s="6"/>
      <c r="AO169659" s="6"/>
    </row>
    <row r="169660" spans="40:41" ht="24" customHeight="1">
      <c r="AN169660" s="6"/>
      <c r="AO169660" s="6"/>
    </row>
    <row r="169661" spans="40:41" ht="24" customHeight="1">
      <c r="AN169661" s="6"/>
      <c r="AO169661" s="6"/>
    </row>
    <row r="169662" spans="40:41" ht="24" customHeight="1">
      <c r="AN169662" s="6"/>
      <c r="AO169662" s="6"/>
    </row>
    <row r="169663" spans="40:41" ht="24" customHeight="1">
      <c r="AN169663" s="6"/>
      <c r="AO169663" s="6"/>
    </row>
    <row r="169664" spans="40:41" ht="24" customHeight="1">
      <c r="AN169664" s="6"/>
      <c r="AO169664" s="6"/>
    </row>
    <row r="169665" spans="40:41" ht="24" customHeight="1">
      <c r="AN169665" s="6"/>
      <c r="AO169665" s="6"/>
    </row>
    <row r="169666" spans="40:41" ht="24" customHeight="1">
      <c r="AN169666" s="6"/>
      <c r="AO169666" s="6"/>
    </row>
    <row r="169667" spans="40:41" ht="24" customHeight="1">
      <c r="AN169667" s="6"/>
      <c r="AO169667" s="6"/>
    </row>
    <row r="169668" spans="40:41" ht="24" customHeight="1">
      <c r="AN169668" s="6"/>
      <c r="AO169668" s="6"/>
    </row>
    <row r="169669" spans="40:41" ht="24" customHeight="1">
      <c r="AN169669" s="6"/>
      <c r="AO169669" s="6"/>
    </row>
    <row r="169670" spans="40:41" ht="24" customHeight="1">
      <c r="AN169670" s="6"/>
      <c r="AO169670" s="6"/>
    </row>
    <row r="169671" spans="40:41" ht="24" customHeight="1">
      <c r="AN169671" s="6"/>
      <c r="AO169671" s="6"/>
    </row>
    <row r="169672" spans="40:41" ht="24" customHeight="1">
      <c r="AN169672" s="6"/>
      <c r="AO169672" s="6"/>
    </row>
    <row r="169673" spans="40:41" ht="24" customHeight="1">
      <c r="AN169673" s="6"/>
      <c r="AO169673" s="6"/>
    </row>
    <row r="169674" spans="40:41" ht="24" customHeight="1">
      <c r="AN169674" s="6"/>
      <c r="AO169674" s="6"/>
    </row>
    <row r="169675" spans="40:41" ht="24" customHeight="1">
      <c r="AN169675" s="6"/>
      <c r="AO169675" s="6"/>
    </row>
    <row r="169676" spans="40:41" ht="24" customHeight="1">
      <c r="AN169676" s="6"/>
      <c r="AO169676" s="6"/>
    </row>
    <row r="169677" spans="40:41" ht="24" customHeight="1">
      <c r="AN169677" s="6"/>
      <c r="AO169677" s="6"/>
    </row>
    <row r="169678" spans="40:41" ht="24" customHeight="1">
      <c r="AN169678" s="6"/>
      <c r="AO169678" s="6"/>
    </row>
    <row r="169679" spans="40:41" ht="24" customHeight="1">
      <c r="AN169679" s="6"/>
      <c r="AO169679" s="6"/>
    </row>
    <row r="169680" spans="40:41" ht="24" customHeight="1">
      <c r="AN169680" s="6"/>
      <c r="AO169680" s="6"/>
    </row>
    <row r="169681" spans="40:41" ht="24" customHeight="1">
      <c r="AN169681" s="6"/>
      <c r="AO169681" s="6"/>
    </row>
    <row r="169682" spans="40:41" ht="24" customHeight="1">
      <c r="AN169682" s="6"/>
      <c r="AO169682" s="6"/>
    </row>
    <row r="169683" spans="40:41" ht="24" customHeight="1">
      <c r="AN169683" s="6"/>
      <c r="AO169683" s="6"/>
    </row>
    <row r="169684" spans="40:41" ht="24" customHeight="1">
      <c r="AN169684" s="6"/>
      <c r="AO169684" s="6"/>
    </row>
    <row r="169685" spans="40:41" ht="24" customHeight="1">
      <c r="AN169685" s="6"/>
      <c r="AO169685" s="6"/>
    </row>
    <row r="169686" spans="40:41" ht="24" customHeight="1">
      <c r="AN169686" s="6"/>
      <c r="AO169686" s="6"/>
    </row>
    <row r="169687" spans="40:41" ht="24" customHeight="1">
      <c r="AN169687" s="6"/>
      <c r="AO169687" s="6"/>
    </row>
    <row r="169688" spans="40:41" ht="24" customHeight="1">
      <c r="AN169688" s="6"/>
      <c r="AO169688" s="6"/>
    </row>
    <row r="169689" spans="40:41" ht="24" customHeight="1">
      <c r="AN169689" s="6"/>
      <c r="AO169689" s="6"/>
    </row>
    <row r="169690" spans="40:41" ht="24" customHeight="1">
      <c r="AN169690" s="6"/>
      <c r="AO169690" s="6"/>
    </row>
    <row r="169691" spans="40:41" ht="24" customHeight="1">
      <c r="AN169691" s="6"/>
      <c r="AO169691" s="6"/>
    </row>
    <row r="169692" spans="40:41" ht="24" customHeight="1">
      <c r="AN169692" s="6"/>
      <c r="AO169692" s="6"/>
    </row>
    <row r="169693" spans="40:41" ht="24" customHeight="1">
      <c r="AN169693" s="6"/>
      <c r="AO169693" s="6"/>
    </row>
    <row r="169694" spans="40:41" ht="24" customHeight="1">
      <c r="AN169694" s="6"/>
      <c r="AO169694" s="6"/>
    </row>
    <row r="169695" spans="40:41" ht="24" customHeight="1">
      <c r="AN169695" s="6"/>
      <c r="AO169695" s="6"/>
    </row>
    <row r="169696" spans="40:41" ht="24" customHeight="1">
      <c r="AN169696" s="6"/>
      <c r="AO169696" s="6"/>
    </row>
    <row r="169697" spans="40:41" ht="24" customHeight="1">
      <c r="AN169697" s="6"/>
      <c r="AO169697" s="6"/>
    </row>
    <row r="169698" spans="40:41" ht="24" customHeight="1">
      <c r="AN169698" s="6"/>
      <c r="AO169698" s="6"/>
    </row>
    <row r="169699" spans="40:41" ht="24" customHeight="1">
      <c r="AN169699" s="6"/>
      <c r="AO169699" s="6"/>
    </row>
    <row r="169700" spans="40:41" ht="24" customHeight="1">
      <c r="AN169700" s="6"/>
      <c r="AO169700" s="6"/>
    </row>
    <row r="169701" spans="40:41" ht="24" customHeight="1">
      <c r="AN169701" s="6"/>
      <c r="AO169701" s="6"/>
    </row>
    <row r="169702" spans="40:41" ht="24" customHeight="1">
      <c r="AN169702" s="6"/>
      <c r="AO169702" s="6"/>
    </row>
    <row r="169703" spans="40:41" ht="24" customHeight="1">
      <c r="AN169703" s="6"/>
      <c r="AO169703" s="6"/>
    </row>
    <row r="169704" spans="40:41" ht="24" customHeight="1">
      <c r="AN169704" s="6"/>
      <c r="AO169704" s="6"/>
    </row>
    <row r="169705" spans="40:41" ht="24" customHeight="1">
      <c r="AN169705" s="6"/>
      <c r="AO169705" s="6"/>
    </row>
    <row r="169706" spans="40:41" ht="24" customHeight="1">
      <c r="AN169706" s="6"/>
      <c r="AO169706" s="6"/>
    </row>
    <row r="169707" spans="40:41" ht="24" customHeight="1">
      <c r="AN169707" s="6"/>
      <c r="AO169707" s="6"/>
    </row>
    <row r="169708" spans="40:41" ht="24" customHeight="1">
      <c r="AN169708" s="6"/>
      <c r="AO169708" s="6"/>
    </row>
    <row r="169709" spans="40:41" ht="24" customHeight="1">
      <c r="AN169709" s="6"/>
      <c r="AO169709" s="6"/>
    </row>
    <row r="169710" spans="40:41" ht="24" customHeight="1">
      <c r="AN169710" s="6"/>
      <c r="AO169710" s="6"/>
    </row>
    <row r="169711" spans="40:41" ht="24" customHeight="1">
      <c r="AN169711" s="6"/>
      <c r="AO169711" s="6"/>
    </row>
    <row r="169712" spans="40:41" ht="24" customHeight="1">
      <c r="AN169712" s="6"/>
      <c r="AO169712" s="6"/>
    </row>
    <row r="169713" spans="40:41" ht="24" customHeight="1">
      <c r="AN169713" s="6"/>
      <c r="AO169713" s="6"/>
    </row>
    <row r="169714" spans="40:41" ht="24" customHeight="1">
      <c r="AN169714" s="6"/>
      <c r="AO169714" s="6"/>
    </row>
    <row r="169715" spans="40:41" ht="24" customHeight="1">
      <c r="AN169715" s="6"/>
      <c r="AO169715" s="6"/>
    </row>
    <row r="169716" spans="40:41" ht="24" customHeight="1">
      <c r="AN169716" s="6"/>
      <c r="AO169716" s="6"/>
    </row>
    <row r="169717" spans="40:41" ht="24" customHeight="1">
      <c r="AN169717" s="6"/>
      <c r="AO169717" s="6"/>
    </row>
    <row r="169718" spans="40:41" ht="24" customHeight="1">
      <c r="AN169718" s="6"/>
      <c r="AO169718" s="6"/>
    </row>
    <row r="169719" spans="40:41" ht="24" customHeight="1">
      <c r="AN169719" s="6"/>
      <c r="AO169719" s="6"/>
    </row>
    <row r="169720" spans="40:41" ht="24" customHeight="1">
      <c r="AN169720" s="6"/>
      <c r="AO169720" s="6"/>
    </row>
    <row r="169721" spans="40:41" ht="24" customHeight="1">
      <c r="AN169721" s="6"/>
      <c r="AO169721" s="6"/>
    </row>
    <row r="169722" spans="40:41" ht="24" customHeight="1">
      <c r="AN169722" s="6"/>
      <c r="AO169722" s="6"/>
    </row>
    <row r="169723" spans="40:41" ht="24" customHeight="1">
      <c r="AN169723" s="6"/>
      <c r="AO169723" s="6"/>
    </row>
    <row r="169724" spans="40:41" ht="24" customHeight="1">
      <c r="AN169724" s="6"/>
      <c r="AO169724" s="6"/>
    </row>
    <row r="169725" spans="40:41" ht="24" customHeight="1">
      <c r="AN169725" s="6"/>
      <c r="AO169725" s="6"/>
    </row>
    <row r="169726" spans="40:41" ht="24" customHeight="1">
      <c r="AN169726" s="6"/>
      <c r="AO169726" s="6"/>
    </row>
    <row r="169727" spans="40:41" ht="24" customHeight="1">
      <c r="AN169727" s="6"/>
      <c r="AO169727" s="6"/>
    </row>
    <row r="169728" spans="40:41" ht="24" customHeight="1">
      <c r="AN169728" s="6"/>
      <c r="AO169728" s="6"/>
    </row>
    <row r="169729" spans="40:41" ht="24" customHeight="1">
      <c r="AN169729" s="6"/>
      <c r="AO169729" s="6"/>
    </row>
    <row r="169730" spans="40:41" ht="24" customHeight="1">
      <c r="AN169730" s="6"/>
      <c r="AO169730" s="6"/>
    </row>
    <row r="169731" spans="40:41" ht="24" customHeight="1">
      <c r="AN169731" s="6"/>
      <c r="AO169731" s="6"/>
    </row>
    <row r="169732" spans="40:41" ht="24" customHeight="1">
      <c r="AN169732" s="6"/>
      <c r="AO169732" s="6"/>
    </row>
    <row r="169733" spans="40:41" ht="24" customHeight="1">
      <c r="AN169733" s="6"/>
      <c r="AO169733" s="6"/>
    </row>
    <row r="169734" spans="40:41" ht="24" customHeight="1">
      <c r="AN169734" s="6"/>
      <c r="AO169734" s="6"/>
    </row>
    <row r="169735" spans="40:41" ht="24" customHeight="1">
      <c r="AN169735" s="6"/>
      <c r="AO169735" s="6"/>
    </row>
    <row r="169736" spans="40:41" ht="24" customHeight="1">
      <c r="AN169736" s="6"/>
      <c r="AO169736" s="6"/>
    </row>
    <row r="169737" spans="40:41" ht="24" customHeight="1">
      <c r="AN169737" s="6"/>
      <c r="AO169737" s="6"/>
    </row>
    <row r="169738" spans="40:41" ht="24" customHeight="1">
      <c r="AN169738" s="6"/>
      <c r="AO169738" s="6"/>
    </row>
    <row r="169739" spans="40:41" ht="24" customHeight="1">
      <c r="AN169739" s="6"/>
      <c r="AO169739" s="6"/>
    </row>
    <row r="169740" spans="40:41" ht="24" customHeight="1">
      <c r="AN169740" s="6"/>
      <c r="AO169740" s="6"/>
    </row>
    <row r="169741" spans="40:41" ht="24" customHeight="1">
      <c r="AN169741" s="6"/>
      <c r="AO169741" s="6"/>
    </row>
    <row r="169742" spans="40:41" ht="24" customHeight="1">
      <c r="AN169742" s="6"/>
      <c r="AO169742" s="6"/>
    </row>
    <row r="169743" spans="40:41" ht="24" customHeight="1">
      <c r="AN169743" s="6"/>
      <c r="AO169743" s="6"/>
    </row>
    <row r="169744" spans="40:41" ht="24" customHeight="1">
      <c r="AN169744" s="6"/>
      <c r="AO169744" s="6"/>
    </row>
    <row r="169745" spans="40:41" ht="24" customHeight="1">
      <c r="AN169745" s="6"/>
      <c r="AO169745" s="6"/>
    </row>
    <row r="169746" spans="40:41" ht="24" customHeight="1">
      <c r="AN169746" s="6"/>
      <c r="AO169746" s="6"/>
    </row>
    <row r="169747" spans="40:41" ht="24" customHeight="1">
      <c r="AN169747" s="6"/>
      <c r="AO169747" s="6"/>
    </row>
    <row r="169748" spans="40:41" ht="24" customHeight="1">
      <c r="AN169748" s="6"/>
      <c r="AO169748" s="6"/>
    </row>
    <row r="169749" spans="40:41" ht="24" customHeight="1">
      <c r="AN169749" s="6"/>
      <c r="AO169749" s="6"/>
    </row>
    <row r="169750" spans="40:41" ht="24" customHeight="1">
      <c r="AN169750" s="6"/>
      <c r="AO169750" s="6"/>
    </row>
    <row r="169751" spans="40:41" ht="24" customHeight="1">
      <c r="AN169751" s="6"/>
      <c r="AO169751" s="6"/>
    </row>
    <row r="169752" spans="40:41" ht="24" customHeight="1">
      <c r="AN169752" s="6"/>
      <c r="AO169752" s="6"/>
    </row>
    <row r="169753" spans="40:41" ht="24" customHeight="1">
      <c r="AN169753" s="6"/>
      <c r="AO169753" s="6"/>
    </row>
    <row r="169754" spans="40:41" ht="24" customHeight="1">
      <c r="AN169754" s="6"/>
      <c r="AO169754" s="6"/>
    </row>
    <row r="169755" spans="40:41" ht="24" customHeight="1">
      <c r="AN169755" s="6"/>
      <c r="AO169755" s="6"/>
    </row>
    <row r="169756" spans="40:41" ht="24" customHeight="1">
      <c r="AN169756" s="6"/>
      <c r="AO169756" s="6"/>
    </row>
    <row r="169757" spans="40:41" ht="24" customHeight="1">
      <c r="AN169757" s="6"/>
      <c r="AO169757" s="6"/>
    </row>
    <row r="169758" spans="40:41" ht="24" customHeight="1">
      <c r="AN169758" s="6"/>
      <c r="AO169758" s="6"/>
    </row>
    <row r="169759" spans="40:41" ht="24" customHeight="1">
      <c r="AN169759" s="6"/>
      <c r="AO169759" s="6"/>
    </row>
    <row r="169760" spans="40:41" ht="24" customHeight="1">
      <c r="AN169760" s="6"/>
      <c r="AO169760" s="6"/>
    </row>
    <row r="169761" spans="40:41" ht="24" customHeight="1">
      <c r="AN169761" s="6"/>
      <c r="AO169761" s="6"/>
    </row>
    <row r="169762" spans="40:41" ht="24" customHeight="1">
      <c r="AN169762" s="6"/>
      <c r="AO169762" s="6"/>
    </row>
    <row r="169763" spans="40:41" ht="24" customHeight="1">
      <c r="AN169763" s="6"/>
      <c r="AO169763" s="6"/>
    </row>
    <row r="169764" spans="40:41" ht="24" customHeight="1">
      <c r="AN169764" s="6"/>
      <c r="AO169764" s="6"/>
    </row>
    <row r="169765" spans="40:41" ht="24" customHeight="1">
      <c r="AN169765" s="6"/>
      <c r="AO169765" s="6"/>
    </row>
    <row r="169766" spans="40:41" ht="24" customHeight="1">
      <c r="AN169766" s="6"/>
      <c r="AO169766" s="6"/>
    </row>
    <row r="169767" spans="40:41" ht="24" customHeight="1">
      <c r="AN169767" s="6"/>
      <c r="AO169767" s="6"/>
    </row>
    <row r="169768" spans="40:41" ht="24" customHeight="1">
      <c r="AN169768" s="6"/>
      <c r="AO169768" s="6"/>
    </row>
    <row r="169769" spans="40:41" ht="24" customHeight="1">
      <c r="AN169769" s="6"/>
      <c r="AO169769" s="6"/>
    </row>
    <row r="169770" spans="40:41" ht="24" customHeight="1">
      <c r="AN169770" s="6"/>
      <c r="AO169770" s="6"/>
    </row>
    <row r="169771" spans="40:41" ht="24" customHeight="1">
      <c r="AN169771" s="6"/>
      <c r="AO169771" s="6"/>
    </row>
    <row r="169772" spans="40:41" ht="24" customHeight="1">
      <c r="AN169772" s="6"/>
      <c r="AO169772" s="6"/>
    </row>
    <row r="169773" spans="40:41" ht="24" customHeight="1">
      <c r="AN169773" s="6"/>
      <c r="AO169773" s="6"/>
    </row>
    <row r="169774" spans="40:41" ht="24" customHeight="1">
      <c r="AN169774" s="6"/>
      <c r="AO169774" s="6"/>
    </row>
    <row r="169775" spans="40:41" ht="24" customHeight="1">
      <c r="AN169775" s="6"/>
      <c r="AO169775" s="6"/>
    </row>
    <row r="169776" spans="40:41" ht="24" customHeight="1">
      <c r="AN169776" s="6"/>
      <c r="AO169776" s="6"/>
    </row>
    <row r="169777" spans="40:41" ht="24" customHeight="1">
      <c r="AN169777" s="6"/>
      <c r="AO169777" s="6"/>
    </row>
    <row r="169778" spans="40:41" ht="24" customHeight="1">
      <c r="AN169778" s="6"/>
      <c r="AO169778" s="6"/>
    </row>
    <row r="169779" spans="40:41" ht="24" customHeight="1">
      <c r="AN169779" s="6"/>
      <c r="AO169779" s="6"/>
    </row>
    <row r="169780" spans="40:41" ht="24" customHeight="1">
      <c r="AN169780" s="6"/>
      <c r="AO169780" s="6"/>
    </row>
    <row r="169781" spans="40:41" ht="24" customHeight="1">
      <c r="AN169781" s="6"/>
      <c r="AO169781" s="6"/>
    </row>
    <row r="169782" spans="40:41" ht="24" customHeight="1">
      <c r="AN169782" s="6"/>
      <c r="AO169782" s="6"/>
    </row>
    <row r="169783" spans="40:41" ht="24" customHeight="1">
      <c r="AN169783" s="6"/>
      <c r="AO169783" s="6"/>
    </row>
    <row r="169784" spans="40:41" ht="24" customHeight="1">
      <c r="AN169784" s="6"/>
      <c r="AO169784" s="6"/>
    </row>
    <row r="169785" spans="40:41" ht="24" customHeight="1">
      <c r="AN169785" s="6"/>
      <c r="AO169785" s="6"/>
    </row>
    <row r="169786" spans="40:41" ht="24" customHeight="1">
      <c r="AN169786" s="6"/>
      <c r="AO169786" s="6"/>
    </row>
    <row r="169787" spans="40:41" ht="24" customHeight="1">
      <c r="AN169787" s="6"/>
      <c r="AO169787" s="6"/>
    </row>
    <row r="169788" spans="40:41" ht="24" customHeight="1">
      <c r="AN169788" s="6"/>
      <c r="AO169788" s="6"/>
    </row>
    <row r="169789" spans="40:41" ht="24" customHeight="1">
      <c r="AN169789" s="6"/>
      <c r="AO169789" s="6"/>
    </row>
    <row r="169790" spans="40:41" ht="24" customHeight="1">
      <c r="AN169790" s="6"/>
      <c r="AO169790" s="6"/>
    </row>
    <row r="169791" spans="40:41" ht="24" customHeight="1">
      <c r="AN169791" s="6"/>
      <c r="AO169791" s="6"/>
    </row>
    <row r="169792" spans="40:41" ht="24" customHeight="1">
      <c r="AN169792" s="6"/>
      <c r="AO169792" s="6"/>
    </row>
    <row r="169793" spans="40:41" ht="24" customHeight="1">
      <c r="AN169793" s="6"/>
      <c r="AO169793" s="6"/>
    </row>
    <row r="169794" spans="40:41" ht="24" customHeight="1">
      <c r="AN169794" s="6"/>
      <c r="AO169794" s="6"/>
    </row>
    <row r="169795" spans="40:41" ht="24" customHeight="1">
      <c r="AN169795" s="6"/>
      <c r="AO169795" s="6"/>
    </row>
    <row r="169796" spans="40:41" ht="24" customHeight="1">
      <c r="AN169796" s="6"/>
      <c r="AO169796" s="6"/>
    </row>
    <row r="169797" spans="40:41" ht="24" customHeight="1">
      <c r="AN169797" s="6"/>
      <c r="AO169797" s="6"/>
    </row>
    <row r="169798" spans="40:41" ht="24" customHeight="1">
      <c r="AN169798" s="6"/>
      <c r="AO169798" s="6"/>
    </row>
    <row r="169799" spans="40:41" ht="24" customHeight="1">
      <c r="AN169799" s="6"/>
      <c r="AO169799" s="6"/>
    </row>
    <row r="169800" spans="40:41" ht="24" customHeight="1">
      <c r="AN169800" s="6"/>
      <c r="AO169800" s="6"/>
    </row>
    <row r="169801" spans="40:41" ht="24" customHeight="1">
      <c r="AN169801" s="6"/>
      <c r="AO169801" s="6"/>
    </row>
    <row r="169802" spans="40:41" ht="24" customHeight="1">
      <c r="AN169802" s="6"/>
      <c r="AO169802" s="6"/>
    </row>
    <row r="169803" spans="40:41" ht="24" customHeight="1">
      <c r="AN169803" s="6"/>
      <c r="AO169803" s="6"/>
    </row>
    <row r="169804" spans="40:41" ht="24" customHeight="1">
      <c r="AN169804" s="6"/>
      <c r="AO169804" s="6"/>
    </row>
    <row r="169805" spans="40:41" ht="24" customHeight="1">
      <c r="AN169805" s="6"/>
      <c r="AO169805" s="6"/>
    </row>
    <row r="169806" spans="40:41" ht="24" customHeight="1">
      <c r="AN169806" s="6"/>
      <c r="AO169806" s="6"/>
    </row>
    <row r="169807" spans="40:41" ht="24" customHeight="1">
      <c r="AN169807" s="6"/>
      <c r="AO169807" s="6"/>
    </row>
    <row r="169808" spans="40:41" ht="24" customHeight="1">
      <c r="AN169808" s="6"/>
      <c r="AO169808" s="6"/>
    </row>
    <row r="169809" spans="40:41" ht="24" customHeight="1">
      <c r="AN169809" s="6"/>
      <c r="AO169809" s="6"/>
    </row>
    <row r="169810" spans="40:41" ht="24" customHeight="1">
      <c r="AN169810" s="6"/>
      <c r="AO169810" s="6"/>
    </row>
    <row r="169811" spans="40:41" ht="24" customHeight="1">
      <c r="AN169811" s="6"/>
      <c r="AO169811" s="6"/>
    </row>
    <row r="169812" spans="40:41" ht="24" customHeight="1">
      <c r="AN169812" s="6"/>
      <c r="AO169812" s="6"/>
    </row>
    <row r="169813" spans="40:41" ht="24" customHeight="1">
      <c r="AN169813" s="6"/>
      <c r="AO169813" s="6"/>
    </row>
    <row r="169814" spans="40:41" ht="24" customHeight="1">
      <c r="AN169814" s="6"/>
      <c r="AO169814" s="6"/>
    </row>
    <row r="169815" spans="40:41" ht="24" customHeight="1">
      <c r="AN169815" s="6"/>
      <c r="AO169815" s="6"/>
    </row>
    <row r="169816" spans="40:41" ht="24" customHeight="1">
      <c r="AN169816" s="6"/>
      <c r="AO169816" s="6"/>
    </row>
    <row r="169817" spans="40:41" ht="24" customHeight="1">
      <c r="AN169817" s="6"/>
      <c r="AO169817" s="6"/>
    </row>
    <row r="169818" spans="40:41" ht="24" customHeight="1">
      <c r="AN169818" s="6"/>
      <c r="AO169818" s="6"/>
    </row>
    <row r="169819" spans="40:41" ht="24" customHeight="1">
      <c r="AN169819" s="6"/>
      <c r="AO169819" s="6"/>
    </row>
    <row r="169820" spans="40:41" ht="24" customHeight="1">
      <c r="AN169820" s="6"/>
      <c r="AO169820" s="6"/>
    </row>
    <row r="169821" spans="40:41" ht="24" customHeight="1">
      <c r="AN169821" s="6"/>
      <c r="AO169821" s="6"/>
    </row>
    <row r="169822" spans="40:41" ht="24" customHeight="1">
      <c r="AN169822" s="6"/>
      <c r="AO169822" s="6"/>
    </row>
    <row r="169823" spans="40:41" ht="24" customHeight="1">
      <c r="AN169823" s="6"/>
      <c r="AO169823" s="6"/>
    </row>
    <row r="169824" spans="40:41" ht="24" customHeight="1">
      <c r="AN169824" s="6"/>
      <c r="AO169824" s="6"/>
    </row>
    <row r="169825" spans="40:41" ht="24" customHeight="1">
      <c r="AN169825" s="6"/>
      <c r="AO169825" s="6"/>
    </row>
    <row r="169826" spans="40:41" ht="24" customHeight="1">
      <c r="AN169826" s="6"/>
      <c r="AO169826" s="6"/>
    </row>
    <row r="169827" spans="40:41" ht="24" customHeight="1">
      <c r="AN169827" s="6"/>
      <c r="AO169827" s="6"/>
    </row>
    <row r="169828" spans="40:41" ht="24" customHeight="1">
      <c r="AN169828" s="6"/>
      <c r="AO169828" s="6"/>
    </row>
    <row r="169829" spans="40:41" ht="24" customHeight="1">
      <c r="AN169829" s="6"/>
      <c r="AO169829" s="6"/>
    </row>
    <row r="169830" spans="40:41" ht="24" customHeight="1">
      <c r="AN169830" s="6"/>
      <c r="AO169830" s="6"/>
    </row>
    <row r="169831" spans="40:41" ht="24" customHeight="1">
      <c r="AN169831" s="6"/>
      <c r="AO169831" s="6"/>
    </row>
    <row r="169832" spans="40:41" ht="24" customHeight="1">
      <c r="AN169832" s="6"/>
      <c r="AO169832" s="6"/>
    </row>
    <row r="169833" spans="40:41" ht="24" customHeight="1">
      <c r="AN169833" s="6"/>
      <c r="AO169833" s="6"/>
    </row>
    <row r="169834" spans="40:41" ht="24" customHeight="1">
      <c r="AN169834" s="6"/>
      <c r="AO169834" s="6"/>
    </row>
    <row r="169835" spans="40:41" ht="24" customHeight="1">
      <c r="AN169835" s="6"/>
      <c r="AO169835" s="6"/>
    </row>
    <row r="169836" spans="40:41" ht="24" customHeight="1">
      <c r="AN169836" s="6"/>
      <c r="AO169836" s="6"/>
    </row>
    <row r="169837" spans="40:41" ht="24" customHeight="1">
      <c r="AN169837" s="6"/>
      <c r="AO169837" s="6"/>
    </row>
    <row r="169838" spans="40:41" ht="24" customHeight="1">
      <c r="AN169838" s="6"/>
      <c r="AO169838" s="6"/>
    </row>
    <row r="169839" spans="40:41" ht="24" customHeight="1">
      <c r="AN169839" s="6"/>
      <c r="AO169839" s="6"/>
    </row>
    <row r="169840" spans="40:41" ht="24" customHeight="1">
      <c r="AN169840" s="6"/>
      <c r="AO169840" s="6"/>
    </row>
    <row r="169841" spans="40:41" ht="24" customHeight="1">
      <c r="AN169841" s="6"/>
      <c r="AO169841" s="6"/>
    </row>
    <row r="169842" spans="40:41" ht="24" customHeight="1">
      <c r="AN169842" s="6"/>
      <c r="AO169842" s="6"/>
    </row>
    <row r="169843" spans="40:41" ht="24" customHeight="1">
      <c r="AN169843" s="6"/>
      <c r="AO169843" s="6"/>
    </row>
    <row r="169844" spans="40:41" ht="24" customHeight="1">
      <c r="AN169844" s="6"/>
      <c r="AO169844" s="6"/>
    </row>
    <row r="169845" spans="40:41" ht="24" customHeight="1">
      <c r="AN169845" s="6"/>
      <c r="AO169845" s="6"/>
    </row>
    <row r="169846" spans="40:41" ht="24" customHeight="1">
      <c r="AN169846" s="6"/>
      <c r="AO169846" s="6"/>
    </row>
    <row r="169847" spans="40:41" ht="24" customHeight="1">
      <c r="AN169847" s="6"/>
      <c r="AO169847" s="6"/>
    </row>
    <row r="169848" spans="40:41" ht="24" customHeight="1">
      <c r="AN169848" s="6"/>
      <c r="AO169848" s="6"/>
    </row>
    <row r="169849" spans="40:41" ht="24" customHeight="1">
      <c r="AN169849" s="6"/>
      <c r="AO169849" s="6"/>
    </row>
    <row r="169850" spans="40:41" ht="24" customHeight="1">
      <c r="AN169850" s="6"/>
      <c r="AO169850" s="6"/>
    </row>
    <row r="169851" spans="40:41" ht="24" customHeight="1">
      <c r="AN169851" s="6"/>
      <c r="AO169851" s="6"/>
    </row>
    <row r="169852" spans="40:41" ht="24" customHeight="1">
      <c r="AN169852" s="6"/>
      <c r="AO169852" s="6"/>
    </row>
    <row r="169853" spans="40:41" ht="24" customHeight="1">
      <c r="AN169853" s="6"/>
      <c r="AO169853" s="6"/>
    </row>
    <row r="169854" spans="40:41" ht="24" customHeight="1">
      <c r="AN169854" s="6"/>
      <c r="AO169854" s="6"/>
    </row>
    <row r="169855" spans="40:41" ht="24" customHeight="1">
      <c r="AN169855" s="6"/>
      <c r="AO169855" s="6"/>
    </row>
    <row r="169856" spans="40:41" ht="24" customHeight="1">
      <c r="AN169856" s="6"/>
      <c r="AO169856" s="6"/>
    </row>
    <row r="169857" spans="40:41" ht="24" customHeight="1">
      <c r="AN169857" s="6"/>
      <c r="AO169857" s="6"/>
    </row>
    <row r="169858" spans="40:41" ht="24" customHeight="1">
      <c r="AN169858" s="6"/>
      <c r="AO169858" s="6"/>
    </row>
    <row r="169859" spans="40:41" ht="24" customHeight="1">
      <c r="AN169859" s="6"/>
      <c r="AO169859" s="6"/>
    </row>
    <row r="169860" spans="40:41" ht="24" customHeight="1">
      <c r="AN169860" s="6"/>
      <c r="AO169860" s="6"/>
    </row>
    <row r="169861" spans="40:41" ht="24" customHeight="1">
      <c r="AN169861" s="6"/>
      <c r="AO169861" s="6"/>
    </row>
    <row r="169862" spans="40:41" ht="24" customHeight="1">
      <c r="AN169862" s="6"/>
      <c r="AO169862" s="6"/>
    </row>
    <row r="169863" spans="40:41" ht="24" customHeight="1">
      <c r="AN169863" s="6"/>
      <c r="AO169863" s="6"/>
    </row>
    <row r="169864" spans="40:41" ht="24" customHeight="1">
      <c r="AN169864" s="6"/>
      <c r="AO169864" s="6"/>
    </row>
    <row r="169865" spans="40:41" ht="24" customHeight="1">
      <c r="AN169865" s="6"/>
      <c r="AO169865" s="6"/>
    </row>
    <row r="169866" spans="40:41" ht="24" customHeight="1">
      <c r="AN169866" s="6"/>
      <c r="AO169866" s="6"/>
    </row>
    <row r="169867" spans="40:41" ht="24" customHeight="1">
      <c r="AN169867" s="6"/>
      <c r="AO169867" s="6"/>
    </row>
    <row r="169868" spans="40:41" ht="24" customHeight="1">
      <c r="AN169868" s="6"/>
      <c r="AO169868" s="6"/>
    </row>
    <row r="169869" spans="40:41" ht="24" customHeight="1">
      <c r="AN169869" s="6"/>
      <c r="AO169869" s="6"/>
    </row>
    <row r="169870" spans="40:41" ht="24" customHeight="1">
      <c r="AN169870" s="6"/>
      <c r="AO169870" s="6"/>
    </row>
    <row r="169871" spans="40:41" ht="24" customHeight="1">
      <c r="AN169871" s="6"/>
      <c r="AO169871" s="6"/>
    </row>
    <row r="169872" spans="40:41" ht="24" customHeight="1">
      <c r="AN169872" s="6"/>
      <c r="AO169872" s="6"/>
    </row>
    <row r="169873" spans="40:41" ht="24" customHeight="1">
      <c r="AN169873" s="6"/>
      <c r="AO169873" s="6"/>
    </row>
    <row r="169874" spans="40:41" ht="24" customHeight="1">
      <c r="AN169874" s="6"/>
      <c r="AO169874" s="6"/>
    </row>
    <row r="169875" spans="40:41" ht="24" customHeight="1">
      <c r="AN169875" s="6"/>
      <c r="AO169875" s="6"/>
    </row>
    <row r="169876" spans="40:41" ht="24" customHeight="1">
      <c r="AN169876" s="6"/>
      <c r="AO169876" s="6"/>
    </row>
    <row r="169877" spans="40:41" ht="24" customHeight="1">
      <c r="AN169877" s="6"/>
      <c r="AO169877" s="6"/>
    </row>
    <row r="169878" spans="40:41" ht="24" customHeight="1">
      <c r="AN169878" s="6"/>
      <c r="AO169878" s="6"/>
    </row>
    <row r="169879" spans="40:41" ht="24" customHeight="1">
      <c r="AN169879" s="6"/>
      <c r="AO169879" s="6"/>
    </row>
    <row r="169880" spans="40:41" ht="24" customHeight="1">
      <c r="AN169880" s="6"/>
      <c r="AO169880" s="6"/>
    </row>
    <row r="169881" spans="40:41" ht="24" customHeight="1">
      <c r="AN169881" s="6"/>
      <c r="AO169881" s="6"/>
    </row>
    <row r="169882" spans="40:41" ht="24" customHeight="1">
      <c r="AN169882" s="6"/>
      <c r="AO169882" s="6"/>
    </row>
    <row r="169883" spans="40:41" ht="24" customHeight="1">
      <c r="AN169883" s="6"/>
      <c r="AO169883" s="6"/>
    </row>
    <row r="169884" spans="40:41" ht="24" customHeight="1">
      <c r="AN169884" s="6"/>
      <c r="AO169884" s="6"/>
    </row>
    <row r="169885" spans="40:41" ht="24" customHeight="1">
      <c r="AN169885" s="6"/>
      <c r="AO169885" s="6"/>
    </row>
    <row r="169886" spans="40:41" ht="24" customHeight="1">
      <c r="AN169886" s="6"/>
      <c r="AO169886" s="6"/>
    </row>
    <row r="169887" spans="40:41" ht="24" customHeight="1">
      <c r="AN169887" s="6"/>
      <c r="AO169887" s="6"/>
    </row>
    <row r="169888" spans="40:41" ht="24" customHeight="1">
      <c r="AN169888" s="6"/>
      <c r="AO169888" s="6"/>
    </row>
    <row r="169889" spans="40:41" ht="24" customHeight="1">
      <c r="AN169889" s="6"/>
      <c r="AO169889" s="6"/>
    </row>
    <row r="169890" spans="40:41" ht="24" customHeight="1">
      <c r="AN169890" s="6"/>
      <c r="AO169890" s="6"/>
    </row>
    <row r="169891" spans="40:41" ht="24" customHeight="1">
      <c r="AN169891" s="6"/>
      <c r="AO169891" s="6"/>
    </row>
    <row r="169892" spans="40:41" ht="24" customHeight="1">
      <c r="AN169892" s="6"/>
      <c r="AO169892" s="6"/>
    </row>
    <row r="169893" spans="40:41" ht="24" customHeight="1">
      <c r="AN169893" s="6"/>
      <c r="AO169893" s="6"/>
    </row>
    <row r="169894" spans="40:41" ht="24" customHeight="1">
      <c r="AN169894" s="6"/>
      <c r="AO169894" s="6"/>
    </row>
    <row r="169895" spans="40:41" ht="24" customHeight="1">
      <c r="AN169895" s="6"/>
      <c r="AO169895" s="6"/>
    </row>
    <row r="169896" spans="40:41" ht="24" customHeight="1">
      <c r="AN169896" s="6"/>
      <c r="AO169896" s="6"/>
    </row>
    <row r="169897" spans="40:41" ht="24" customHeight="1">
      <c r="AN169897" s="6"/>
      <c r="AO169897" s="6"/>
    </row>
    <row r="169898" spans="40:41" ht="24" customHeight="1">
      <c r="AN169898" s="6"/>
      <c r="AO169898" s="6"/>
    </row>
    <row r="169899" spans="40:41" ht="24" customHeight="1">
      <c r="AN169899" s="6"/>
      <c r="AO169899" s="6"/>
    </row>
    <row r="169900" spans="40:41" ht="24" customHeight="1">
      <c r="AN169900" s="6"/>
      <c r="AO169900" s="6"/>
    </row>
    <row r="169901" spans="40:41" ht="24" customHeight="1">
      <c r="AN169901" s="6"/>
      <c r="AO169901" s="6"/>
    </row>
    <row r="169902" spans="40:41" ht="24" customHeight="1">
      <c r="AN169902" s="6"/>
      <c r="AO169902" s="6"/>
    </row>
    <row r="169903" spans="40:41" ht="24" customHeight="1">
      <c r="AN169903" s="6"/>
      <c r="AO169903" s="6"/>
    </row>
    <row r="169904" spans="40:41" ht="24" customHeight="1">
      <c r="AN169904" s="6"/>
      <c r="AO169904" s="6"/>
    </row>
    <row r="169905" spans="40:41" ht="24" customHeight="1">
      <c r="AN169905" s="6"/>
      <c r="AO169905" s="6"/>
    </row>
    <row r="169906" spans="40:41" ht="24" customHeight="1">
      <c r="AN169906" s="6"/>
      <c r="AO169906" s="6"/>
    </row>
    <row r="169907" spans="40:41" ht="24" customHeight="1">
      <c r="AN169907" s="6"/>
      <c r="AO169907" s="6"/>
    </row>
    <row r="169908" spans="40:41" ht="24" customHeight="1">
      <c r="AN169908" s="6"/>
      <c r="AO169908" s="6"/>
    </row>
    <row r="169909" spans="40:41" ht="24" customHeight="1">
      <c r="AN169909" s="6"/>
      <c r="AO169909" s="6"/>
    </row>
    <row r="169910" spans="40:41" ht="24" customHeight="1">
      <c r="AN169910" s="6"/>
      <c r="AO169910" s="6"/>
    </row>
    <row r="169911" spans="40:41" ht="24" customHeight="1">
      <c r="AN169911" s="6"/>
      <c r="AO169911" s="6"/>
    </row>
    <row r="169912" spans="40:41" ht="24" customHeight="1">
      <c r="AN169912" s="6"/>
      <c r="AO169912" s="6"/>
    </row>
    <row r="169913" spans="40:41" ht="24" customHeight="1">
      <c r="AN169913" s="6"/>
      <c r="AO169913" s="6"/>
    </row>
    <row r="169914" spans="40:41" ht="24" customHeight="1">
      <c r="AN169914" s="6"/>
      <c r="AO169914" s="6"/>
    </row>
    <row r="169915" spans="40:41" ht="24" customHeight="1">
      <c r="AN169915" s="6"/>
      <c r="AO169915" s="6"/>
    </row>
    <row r="169916" spans="40:41" ht="24" customHeight="1">
      <c r="AN169916" s="6"/>
      <c r="AO169916" s="6"/>
    </row>
    <row r="169917" spans="40:41" ht="24" customHeight="1">
      <c r="AN169917" s="6"/>
      <c r="AO169917" s="6"/>
    </row>
    <row r="169918" spans="40:41" ht="24" customHeight="1">
      <c r="AN169918" s="6"/>
      <c r="AO169918" s="6"/>
    </row>
    <row r="169919" spans="40:41" ht="24" customHeight="1">
      <c r="AN169919" s="6"/>
      <c r="AO169919" s="6"/>
    </row>
    <row r="169920" spans="40:41" ht="24" customHeight="1">
      <c r="AN169920" s="6"/>
      <c r="AO169920" s="6"/>
    </row>
    <row r="169921" spans="40:41" ht="24" customHeight="1">
      <c r="AN169921" s="6"/>
      <c r="AO169921" s="6"/>
    </row>
    <row r="169922" spans="40:41" ht="24" customHeight="1">
      <c r="AN169922" s="6"/>
      <c r="AO169922" s="6"/>
    </row>
    <row r="169923" spans="40:41" ht="24" customHeight="1">
      <c r="AN169923" s="6"/>
      <c r="AO169923" s="6"/>
    </row>
    <row r="169924" spans="40:41" ht="24" customHeight="1">
      <c r="AN169924" s="6"/>
      <c r="AO169924" s="6"/>
    </row>
    <row r="169925" spans="40:41" ht="24" customHeight="1">
      <c r="AN169925" s="6"/>
      <c r="AO169925" s="6"/>
    </row>
    <row r="169926" spans="40:41" ht="24" customHeight="1">
      <c r="AN169926" s="6"/>
      <c r="AO169926" s="6"/>
    </row>
    <row r="169927" spans="40:41" ht="24" customHeight="1">
      <c r="AN169927" s="6"/>
      <c r="AO169927" s="6"/>
    </row>
    <row r="169928" spans="40:41" ht="24" customHeight="1">
      <c r="AN169928" s="6"/>
      <c r="AO169928" s="6"/>
    </row>
    <row r="169929" spans="40:41" ht="24" customHeight="1">
      <c r="AN169929" s="6"/>
      <c r="AO169929" s="6"/>
    </row>
    <row r="169930" spans="40:41" ht="24" customHeight="1">
      <c r="AN169930" s="6"/>
      <c r="AO169930" s="6"/>
    </row>
    <row r="169931" spans="40:41" ht="24" customHeight="1">
      <c r="AN169931" s="6"/>
      <c r="AO169931" s="6"/>
    </row>
    <row r="169932" spans="40:41" ht="24" customHeight="1">
      <c r="AN169932" s="6"/>
      <c r="AO169932" s="6"/>
    </row>
    <row r="169933" spans="40:41" ht="24" customHeight="1">
      <c r="AN169933" s="6"/>
      <c r="AO169933" s="6"/>
    </row>
    <row r="169934" spans="40:41" ht="24" customHeight="1">
      <c r="AN169934" s="6"/>
      <c r="AO169934" s="6"/>
    </row>
    <row r="169935" spans="40:41" ht="24" customHeight="1">
      <c r="AN169935" s="6"/>
      <c r="AO169935" s="6"/>
    </row>
    <row r="169936" spans="40:41" ht="24" customHeight="1">
      <c r="AN169936" s="6"/>
      <c r="AO169936" s="6"/>
    </row>
    <row r="169937" spans="40:41" ht="24" customHeight="1">
      <c r="AN169937" s="6"/>
      <c r="AO169937" s="6"/>
    </row>
    <row r="169938" spans="40:41" ht="24" customHeight="1">
      <c r="AN169938" s="6"/>
      <c r="AO169938" s="6"/>
    </row>
    <row r="169939" spans="40:41" ht="24" customHeight="1">
      <c r="AN169939" s="6"/>
      <c r="AO169939" s="6"/>
    </row>
    <row r="169940" spans="40:41" ht="24" customHeight="1">
      <c r="AN169940" s="6"/>
      <c r="AO169940" s="6"/>
    </row>
    <row r="169941" spans="40:41" ht="24" customHeight="1">
      <c r="AN169941" s="6"/>
      <c r="AO169941" s="6"/>
    </row>
    <row r="169942" spans="40:41" ht="24" customHeight="1">
      <c r="AN169942" s="6"/>
      <c r="AO169942" s="6"/>
    </row>
    <row r="169943" spans="40:41" ht="24" customHeight="1">
      <c r="AN169943" s="6"/>
      <c r="AO169943" s="6"/>
    </row>
    <row r="169944" spans="40:41" ht="24" customHeight="1">
      <c r="AN169944" s="6"/>
      <c r="AO169944" s="6"/>
    </row>
    <row r="169945" spans="40:41" ht="24" customHeight="1">
      <c r="AN169945" s="6"/>
      <c r="AO169945" s="6"/>
    </row>
    <row r="169946" spans="40:41" ht="24" customHeight="1">
      <c r="AN169946" s="6"/>
      <c r="AO169946" s="6"/>
    </row>
    <row r="169947" spans="40:41" ht="24" customHeight="1">
      <c r="AN169947" s="6"/>
      <c r="AO169947" s="6"/>
    </row>
    <row r="169948" spans="40:41" ht="24" customHeight="1">
      <c r="AN169948" s="6"/>
      <c r="AO169948" s="6"/>
    </row>
    <row r="169949" spans="40:41" ht="24" customHeight="1">
      <c r="AN169949" s="6"/>
      <c r="AO169949" s="6"/>
    </row>
    <row r="169950" spans="40:41" ht="24" customHeight="1">
      <c r="AN169950" s="6"/>
      <c r="AO169950" s="6"/>
    </row>
    <row r="169951" spans="40:41" ht="24" customHeight="1">
      <c r="AN169951" s="6"/>
      <c r="AO169951" s="6"/>
    </row>
    <row r="169952" spans="40:41" ht="24" customHeight="1">
      <c r="AN169952" s="6"/>
      <c r="AO169952" s="6"/>
    </row>
    <row r="169953" spans="40:41" ht="24" customHeight="1">
      <c r="AN169953" s="6"/>
      <c r="AO169953" s="6"/>
    </row>
    <row r="169954" spans="40:41" ht="24" customHeight="1">
      <c r="AN169954" s="6"/>
      <c r="AO169954" s="6"/>
    </row>
    <row r="169955" spans="40:41" ht="24" customHeight="1">
      <c r="AN169955" s="6"/>
      <c r="AO169955" s="6"/>
    </row>
    <row r="169956" spans="40:41" ht="24" customHeight="1">
      <c r="AN169956" s="6"/>
      <c r="AO169956" s="6"/>
    </row>
    <row r="169957" spans="40:41" ht="24" customHeight="1">
      <c r="AN169957" s="6"/>
      <c r="AO169957" s="6"/>
    </row>
    <row r="169958" spans="40:41" ht="24" customHeight="1">
      <c r="AN169958" s="6"/>
      <c r="AO169958" s="6"/>
    </row>
    <row r="169959" spans="40:41" ht="24" customHeight="1">
      <c r="AN169959" s="6"/>
      <c r="AO169959" s="6"/>
    </row>
    <row r="169960" spans="40:41" ht="24" customHeight="1">
      <c r="AN169960" s="6"/>
      <c r="AO169960" s="6"/>
    </row>
    <row r="169961" spans="40:41" ht="24" customHeight="1">
      <c r="AN169961" s="6"/>
      <c r="AO169961" s="6"/>
    </row>
    <row r="169962" spans="40:41" ht="24" customHeight="1">
      <c r="AN169962" s="6"/>
      <c r="AO169962" s="6"/>
    </row>
    <row r="169963" spans="40:41" ht="24" customHeight="1">
      <c r="AN169963" s="6"/>
      <c r="AO169963" s="6"/>
    </row>
    <row r="169964" spans="40:41" ht="24" customHeight="1">
      <c r="AN169964" s="6"/>
      <c r="AO169964" s="6"/>
    </row>
    <row r="169965" spans="40:41" ht="24" customHeight="1">
      <c r="AN169965" s="6"/>
      <c r="AO169965" s="6"/>
    </row>
    <row r="169966" spans="40:41" ht="24" customHeight="1">
      <c r="AN169966" s="6"/>
      <c r="AO169966" s="6"/>
    </row>
    <row r="169967" spans="40:41" ht="24" customHeight="1">
      <c r="AN169967" s="6"/>
      <c r="AO169967" s="6"/>
    </row>
    <row r="169968" spans="40:41" ht="24" customHeight="1">
      <c r="AN169968" s="6"/>
      <c r="AO169968" s="6"/>
    </row>
    <row r="169969" spans="40:41" ht="24" customHeight="1">
      <c r="AN169969" s="6"/>
      <c r="AO169969" s="6"/>
    </row>
    <row r="169970" spans="40:41" ht="24" customHeight="1">
      <c r="AN169970" s="6"/>
      <c r="AO169970" s="6"/>
    </row>
    <row r="169971" spans="40:41" ht="24" customHeight="1">
      <c r="AN169971" s="6"/>
      <c r="AO169971" s="6"/>
    </row>
    <row r="169972" spans="40:41" ht="24" customHeight="1">
      <c r="AN169972" s="6"/>
      <c r="AO169972" s="6"/>
    </row>
    <row r="169973" spans="40:41" ht="24" customHeight="1">
      <c r="AN169973" s="6"/>
      <c r="AO169973" s="6"/>
    </row>
    <row r="169974" spans="40:41" ht="24" customHeight="1">
      <c r="AN169974" s="6"/>
      <c r="AO169974" s="6"/>
    </row>
    <row r="169975" spans="40:41" ht="24" customHeight="1">
      <c r="AN169975" s="6"/>
      <c r="AO169975" s="6"/>
    </row>
    <row r="169976" spans="40:41" ht="24" customHeight="1">
      <c r="AN169976" s="6"/>
      <c r="AO169976" s="6"/>
    </row>
    <row r="169977" spans="40:41" ht="24" customHeight="1">
      <c r="AN169977" s="6"/>
      <c r="AO169977" s="6"/>
    </row>
    <row r="169978" spans="40:41" ht="24" customHeight="1">
      <c r="AN169978" s="6"/>
      <c r="AO169978" s="6"/>
    </row>
    <row r="169979" spans="40:41" ht="24" customHeight="1">
      <c r="AN169979" s="6"/>
      <c r="AO169979" s="6"/>
    </row>
    <row r="169980" spans="40:41" ht="24" customHeight="1">
      <c r="AN169980" s="6"/>
      <c r="AO169980" s="6"/>
    </row>
    <row r="169981" spans="40:41" ht="24" customHeight="1">
      <c r="AN169981" s="6"/>
      <c r="AO169981" s="6"/>
    </row>
    <row r="169982" spans="40:41" ht="24" customHeight="1">
      <c r="AN169982" s="6"/>
      <c r="AO169982" s="6"/>
    </row>
    <row r="169983" spans="40:41" ht="24" customHeight="1">
      <c r="AN169983" s="6"/>
      <c r="AO169983" s="6"/>
    </row>
    <row r="169984" spans="40:41" ht="24" customHeight="1">
      <c r="AN169984" s="6"/>
      <c r="AO169984" s="6"/>
    </row>
    <row r="169985" spans="40:41" ht="24" customHeight="1">
      <c r="AN169985" s="6"/>
      <c r="AO169985" s="6"/>
    </row>
    <row r="169986" spans="40:41" ht="24" customHeight="1">
      <c r="AN169986" s="6"/>
      <c r="AO169986" s="6"/>
    </row>
    <row r="169987" spans="40:41" ht="24" customHeight="1">
      <c r="AN169987" s="6"/>
      <c r="AO169987" s="6"/>
    </row>
    <row r="169988" spans="40:41" ht="24" customHeight="1">
      <c r="AN169988" s="6"/>
      <c r="AO169988" s="6"/>
    </row>
    <row r="169989" spans="40:41" ht="24" customHeight="1">
      <c r="AN169989" s="6"/>
      <c r="AO169989" s="6"/>
    </row>
    <row r="169990" spans="40:41" ht="24" customHeight="1">
      <c r="AN169990" s="6"/>
      <c r="AO169990" s="6"/>
    </row>
    <row r="169991" spans="40:41" ht="24" customHeight="1">
      <c r="AN169991" s="6"/>
      <c r="AO169991" s="6"/>
    </row>
    <row r="169992" spans="40:41" ht="24" customHeight="1">
      <c r="AN169992" s="6"/>
      <c r="AO169992" s="6"/>
    </row>
    <row r="169993" spans="40:41" ht="24" customHeight="1">
      <c r="AN169993" s="6"/>
      <c r="AO169993" s="6"/>
    </row>
    <row r="169994" spans="40:41" ht="24" customHeight="1">
      <c r="AN169994" s="6"/>
      <c r="AO169994" s="6"/>
    </row>
    <row r="169995" spans="40:41" ht="24" customHeight="1">
      <c r="AN169995" s="6"/>
      <c r="AO169995" s="6"/>
    </row>
    <row r="169996" spans="40:41" ht="24" customHeight="1">
      <c r="AN169996" s="6"/>
      <c r="AO169996" s="6"/>
    </row>
    <row r="169997" spans="40:41" ht="24" customHeight="1">
      <c r="AN169997" s="6"/>
      <c r="AO169997" s="6"/>
    </row>
    <row r="169998" spans="40:41" ht="24" customHeight="1">
      <c r="AN169998" s="6"/>
      <c r="AO169998" s="6"/>
    </row>
    <row r="169999" spans="40:41" ht="24" customHeight="1">
      <c r="AN169999" s="6"/>
      <c r="AO169999" s="6"/>
    </row>
    <row r="170000" spans="40:41" ht="24" customHeight="1">
      <c r="AN170000" s="6"/>
      <c r="AO170000" s="6"/>
    </row>
    <row r="170001" spans="40:41" ht="24" customHeight="1">
      <c r="AN170001" s="6"/>
      <c r="AO170001" s="6"/>
    </row>
    <row r="170002" spans="40:41" ht="24" customHeight="1">
      <c r="AN170002" s="6"/>
      <c r="AO170002" s="6"/>
    </row>
    <row r="170003" spans="40:41" ht="24" customHeight="1">
      <c r="AN170003" s="6"/>
      <c r="AO170003" s="6"/>
    </row>
    <row r="170004" spans="40:41" ht="24" customHeight="1">
      <c r="AN170004" s="6"/>
      <c r="AO170004" s="6"/>
    </row>
    <row r="170005" spans="40:41" ht="24" customHeight="1">
      <c r="AN170005" s="6"/>
      <c r="AO170005" s="6"/>
    </row>
    <row r="170006" spans="40:41" ht="24" customHeight="1">
      <c r="AN170006" s="6"/>
      <c r="AO170006" s="6"/>
    </row>
    <row r="170007" spans="40:41" ht="24" customHeight="1">
      <c r="AN170007" s="6"/>
      <c r="AO170007" s="6"/>
    </row>
    <row r="170008" spans="40:41" ht="24" customHeight="1">
      <c r="AN170008" s="6"/>
      <c r="AO170008" s="6"/>
    </row>
    <row r="170009" spans="40:41" ht="24" customHeight="1">
      <c r="AN170009" s="6"/>
      <c r="AO170009" s="6"/>
    </row>
    <row r="170010" spans="40:41" ht="24" customHeight="1">
      <c r="AN170010" s="6"/>
      <c r="AO170010" s="6"/>
    </row>
    <row r="170011" spans="40:41" ht="24" customHeight="1">
      <c r="AN170011" s="6"/>
      <c r="AO170011" s="6"/>
    </row>
    <row r="170012" spans="40:41" ht="24" customHeight="1">
      <c r="AN170012" s="6"/>
      <c r="AO170012" s="6"/>
    </row>
    <row r="170013" spans="40:41" ht="24" customHeight="1">
      <c r="AN170013" s="6"/>
      <c r="AO170013" s="6"/>
    </row>
    <row r="170014" spans="40:41" ht="24" customHeight="1">
      <c r="AN170014" s="6"/>
      <c r="AO170014" s="6"/>
    </row>
    <row r="170015" spans="40:41" ht="24" customHeight="1">
      <c r="AN170015" s="6"/>
      <c r="AO170015" s="6"/>
    </row>
    <row r="170016" spans="40:41" ht="24" customHeight="1">
      <c r="AN170016" s="6"/>
      <c r="AO170016" s="6"/>
    </row>
    <row r="170017" spans="40:41" ht="24" customHeight="1">
      <c r="AN170017" s="6"/>
      <c r="AO170017" s="6"/>
    </row>
    <row r="170018" spans="40:41" ht="24" customHeight="1">
      <c r="AN170018" s="6"/>
      <c r="AO170018" s="6"/>
    </row>
    <row r="170019" spans="40:41" ht="24" customHeight="1">
      <c r="AN170019" s="6"/>
      <c r="AO170019" s="6"/>
    </row>
    <row r="170020" spans="40:41" ht="24" customHeight="1">
      <c r="AN170020" s="6"/>
      <c r="AO170020" s="6"/>
    </row>
    <row r="170021" spans="40:41" ht="24" customHeight="1">
      <c r="AN170021" s="6"/>
      <c r="AO170021" s="6"/>
    </row>
    <row r="170022" spans="40:41" ht="24" customHeight="1">
      <c r="AN170022" s="6"/>
      <c r="AO170022" s="6"/>
    </row>
    <row r="170023" spans="40:41" ht="24" customHeight="1">
      <c r="AN170023" s="6"/>
      <c r="AO170023" s="6"/>
    </row>
    <row r="170024" spans="40:41" ht="24" customHeight="1">
      <c r="AN170024" s="6"/>
      <c r="AO170024" s="6"/>
    </row>
    <row r="170025" spans="40:41" ht="24" customHeight="1">
      <c r="AN170025" s="6"/>
      <c r="AO170025" s="6"/>
    </row>
    <row r="170026" spans="40:41" ht="24" customHeight="1">
      <c r="AN170026" s="6"/>
      <c r="AO170026" s="6"/>
    </row>
    <row r="170027" spans="40:41" ht="24" customHeight="1">
      <c r="AN170027" s="6"/>
      <c r="AO170027" s="6"/>
    </row>
    <row r="170028" spans="40:41" ht="24" customHeight="1">
      <c r="AN170028" s="6"/>
      <c r="AO170028" s="6"/>
    </row>
    <row r="170029" spans="40:41" ht="24" customHeight="1">
      <c r="AN170029" s="6"/>
      <c r="AO170029" s="6"/>
    </row>
    <row r="170030" spans="40:41" ht="24" customHeight="1">
      <c r="AN170030" s="6"/>
      <c r="AO170030" s="6"/>
    </row>
    <row r="170031" spans="40:41" ht="24" customHeight="1">
      <c r="AN170031" s="6"/>
      <c r="AO170031" s="6"/>
    </row>
    <row r="170032" spans="40:41" ht="24" customHeight="1">
      <c r="AN170032" s="6"/>
      <c r="AO170032" s="6"/>
    </row>
    <row r="170033" spans="40:41" ht="24" customHeight="1">
      <c r="AN170033" s="6"/>
      <c r="AO170033" s="6"/>
    </row>
    <row r="170034" spans="40:41" ht="24" customHeight="1">
      <c r="AN170034" s="6"/>
      <c r="AO170034" s="6"/>
    </row>
    <row r="170035" spans="40:41" ht="24" customHeight="1">
      <c r="AN170035" s="6"/>
      <c r="AO170035" s="6"/>
    </row>
    <row r="170036" spans="40:41" ht="24" customHeight="1">
      <c r="AN170036" s="6"/>
      <c r="AO170036" s="6"/>
    </row>
    <row r="170037" spans="40:41" ht="24" customHeight="1">
      <c r="AN170037" s="6"/>
      <c r="AO170037" s="6"/>
    </row>
    <row r="170038" spans="40:41" ht="24" customHeight="1">
      <c r="AN170038" s="6"/>
      <c r="AO170038" s="6"/>
    </row>
    <row r="170039" spans="40:41" ht="24" customHeight="1">
      <c r="AN170039" s="6"/>
      <c r="AO170039" s="6"/>
    </row>
    <row r="170040" spans="40:41" ht="24" customHeight="1">
      <c r="AN170040" s="6"/>
      <c r="AO170040" s="6"/>
    </row>
    <row r="170041" spans="40:41" ht="24" customHeight="1">
      <c r="AN170041" s="6"/>
      <c r="AO170041" s="6"/>
    </row>
    <row r="170042" spans="40:41" ht="24" customHeight="1">
      <c r="AN170042" s="6"/>
      <c r="AO170042" s="6"/>
    </row>
    <row r="170043" spans="40:41" ht="24" customHeight="1">
      <c r="AN170043" s="6"/>
      <c r="AO170043" s="6"/>
    </row>
    <row r="170044" spans="40:41" ht="24" customHeight="1">
      <c r="AN170044" s="6"/>
      <c r="AO170044" s="6"/>
    </row>
    <row r="170045" spans="40:41" ht="24" customHeight="1">
      <c r="AN170045" s="6"/>
      <c r="AO170045" s="6"/>
    </row>
    <row r="170046" spans="40:41" ht="24" customHeight="1">
      <c r="AN170046" s="6"/>
      <c r="AO170046" s="6"/>
    </row>
    <row r="170047" spans="40:41" ht="24" customHeight="1">
      <c r="AN170047" s="6"/>
      <c r="AO170047" s="6"/>
    </row>
    <row r="170048" spans="40:41" ht="24" customHeight="1">
      <c r="AN170048" s="6"/>
      <c r="AO170048" s="6"/>
    </row>
    <row r="170049" spans="40:41" ht="24" customHeight="1">
      <c r="AN170049" s="6"/>
      <c r="AO170049" s="6"/>
    </row>
    <row r="170050" spans="40:41" ht="24" customHeight="1">
      <c r="AN170050" s="6"/>
      <c r="AO170050" s="6"/>
    </row>
    <row r="170051" spans="40:41" ht="24" customHeight="1">
      <c r="AN170051" s="6"/>
      <c r="AO170051" s="6"/>
    </row>
    <row r="170052" spans="40:41" ht="24" customHeight="1">
      <c r="AN170052" s="6"/>
      <c r="AO170052" s="6"/>
    </row>
    <row r="170053" spans="40:41" ht="24" customHeight="1">
      <c r="AN170053" s="6"/>
      <c r="AO170053" s="6"/>
    </row>
    <row r="170054" spans="40:41" ht="24" customHeight="1">
      <c r="AN170054" s="6"/>
      <c r="AO170054" s="6"/>
    </row>
    <row r="170055" spans="40:41" ht="24" customHeight="1">
      <c r="AN170055" s="6"/>
      <c r="AO170055" s="6"/>
    </row>
    <row r="170056" spans="40:41" ht="24" customHeight="1">
      <c r="AN170056" s="6"/>
      <c r="AO170056" s="6"/>
    </row>
    <row r="170057" spans="40:41" ht="24" customHeight="1">
      <c r="AN170057" s="6"/>
      <c r="AO170057" s="6"/>
    </row>
    <row r="170058" spans="40:41" ht="24" customHeight="1">
      <c r="AN170058" s="6"/>
      <c r="AO170058" s="6"/>
    </row>
    <row r="170059" spans="40:41" ht="24" customHeight="1">
      <c r="AN170059" s="6"/>
      <c r="AO170059" s="6"/>
    </row>
    <row r="170060" spans="40:41" ht="24" customHeight="1">
      <c r="AN170060" s="6"/>
      <c r="AO170060" s="6"/>
    </row>
    <row r="170061" spans="40:41" ht="24" customHeight="1">
      <c r="AN170061" s="6"/>
      <c r="AO170061" s="6"/>
    </row>
    <row r="170062" spans="40:41" ht="24" customHeight="1">
      <c r="AN170062" s="6"/>
      <c r="AO170062" s="6"/>
    </row>
    <row r="170063" spans="40:41" ht="24" customHeight="1">
      <c r="AN170063" s="6"/>
      <c r="AO170063" s="6"/>
    </row>
    <row r="170064" spans="40:41" ht="24" customHeight="1">
      <c r="AN170064" s="6"/>
      <c r="AO170064" s="6"/>
    </row>
    <row r="170065" spans="40:41" ht="24" customHeight="1">
      <c r="AN170065" s="6"/>
      <c r="AO170065" s="6"/>
    </row>
    <row r="170066" spans="40:41" ht="24" customHeight="1">
      <c r="AN170066" s="6"/>
      <c r="AO170066" s="6"/>
    </row>
    <row r="170067" spans="40:41" ht="24" customHeight="1">
      <c r="AN170067" s="6"/>
      <c r="AO170067" s="6"/>
    </row>
    <row r="170068" spans="40:41" ht="24" customHeight="1">
      <c r="AN170068" s="6"/>
      <c r="AO170068" s="6"/>
    </row>
    <row r="170069" spans="40:41" ht="24" customHeight="1">
      <c r="AN170069" s="6"/>
      <c r="AO170069" s="6"/>
    </row>
    <row r="170070" spans="40:41" ht="24" customHeight="1">
      <c r="AN170070" s="6"/>
      <c r="AO170070" s="6"/>
    </row>
    <row r="170071" spans="40:41" ht="24" customHeight="1">
      <c r="AN170071" s="6"/>
      <c r="AO170071" s="6"/>
    </row>
    <row r="170072" spans="40:41" ht="24" customHeight="1">
      <c r="AN170072" s="6"/>
      <c r="AO170072" s="6"/>
    </row>
    <row r="170073" spans="40:41" ht="24" customHeight="1">
      <c r="AN170073" s="6"/>
      <c r="AO170073" s="6"/>
    </row>
    <row r="170074" spans="40:41" ht="24" customHeight="1">
      <c r="AN170074" s="6"/>
      <c r="AO170074" s="6"/>
    </row>
    <row r="170075" spans="40:41" ht="24" customHeight="1">
      <c r="AN170075" s="6"/>
      <c r="AO170075" s="6"/>
    </row>
    <row r="170076" spans="40:41" ht="24" customHeight="1">
      <c r="AN170076" s="6"/>
      <c r="AO170076" s="6"/>
    </row>
    <row r="170077" spans="40:41" ht="24" customHeight="1">
      <c r="AN170077" s="6"/>
      <c r="AO170077" s="6"/>
    </row>
    <row r="170078" spans="40:41" ht="24" customHeight="1">
      <c r="AN170078" s="6"/>
      <c r="AO170078" s="6"/>
    </row>
    <row r="170079" spans="40:41" ht="24" customHeight="1">
      <c r="AN170079" s="6"/>
      <c r="AO170079" s="6"/>
    </row>
    <row r="170080" spans="40:41" ht="24" customHeight="1">
      <c r="AN170080" s="6"/>
      <c r="AO170080" s="6"/>
    </row>
    <row r="170081" spans="40:41" ht="24" customHeight="1">
      <c r="AN170081" s="6"/>
      <c r="AO170081" s="6"/>
    </row>
    <row r="170082" spans="40:41" ht="24" customHeight="1">
      <c r="AN170082" s="6"/>
      <c r="AO170082" s="6"/>
    </row>
    <row r="170083" spans="40:41" ht="24" customHeight="1">
      <c r="AN170083" s="6"/>
      <c r="AO170083" s="6"/>
    </row>
    <row r="170084" spans="40:41" ht="24" customHeight="1">
      <c r="AN170084" s="6"/>
      <c r="AO170084" s="6"/>
    </row>
    <row r="170085" spans="40:41" ht="24" customHeight="1">
      <c r="AN170085" s="6"/>
      <c r="AO170085" s="6"/>
    </row>
    <row r="170086" spans="40:41" ht="24" customHeight="1">
      <c r="AN170086" s="6"/>
      <c r="AO170086" s="6"/>
    </row>
    <row r="170087" spans="40:41" ht="24" customHeight="1">
      <c r="AN170087" s="6"/>
      <c r="AO170087" s="6"/>
    </row>
    <row r="170088" spans="40:41" ht="24" customHeight="1">
      <c r="AN170088" s="6"/>
      <c r="AO170088" s="6"/>
    </row>
    <row r="170089" spans="40:41" ht="24" customHeight="1">
      <c r="AN170089" s="6"/>
      <c r="AO170089" s="6"/>
    </row>
    <row r="170090" spans="40:41" ht="24" customHeight="1">
      <c r="AN170090" s="6"/>
      <c r="AO170090" s="6"/>
    </row>
    <row r="170091" spans="40:41" ht="24" customHeight="1">
      <c r="AN170091" s="6"/>
      <c r="AO170091" s="6"/>
    </row>
    <row r="170092" spans="40:41" ht="24" customHeight="1">
      <c r="AN170092" s="6"/>
      <c r="AO170092" s="6"/>
    </row>
    <row r="170093" spans="40:41" ht="24" customHeight="1">
      <c r="AN170093" s="6"/>
      <c r="AO170093" s="6"/>
    </row>
    <row r="170094" spans="40:41" ht="24" customHeight="1">
      <c r="AN170094" s="6"/>
      <c r="AO170094" s="6"/>
    </row>
    <row r="170095" spans="40:41" ht="24" customHeight="1">
      <c r="AN170095" s="6"/>
      <c r="AO170095" s="6"/>
    </row>
    <row r="170096" spans="40:41" ht="24" customHeight="1">
      <c r="AN170096" s="6"/>
      <c r="AO170096" s="6"/>
    </row>
    <row r="170097" spans="40:41" ht="24" customHeight="1">
      <c r="AN170097" s="6"/>
      <c r="AO170097" s="6"/>
    </row>
    <row r="170098" spans="40:41" ht="24" customHeight="1">
      <c r="AN170098" s="6"/>
      <c r="AO170098" s="6"/>
    </row>
    <row r="170099" spans="40:41" ht="24" customHeight="1">
      <c r="AN170099" s="6"/>
      <c r="AO170099" s="6"/>
    </row>
    <row r="170100" spans="40:41" ht="24" customHeight="1">
      <c r="AN170100" s="6"/>
      <c r="AO170100" s="6"/>
    </row>
    <row r="170101" spans="40:41" ht="24" customHeight="1">
      <c r="AN170101" s="6"/>
      <c r="AO170101" s="6"/>
    </row>
    <row r="170102" spans="40:41" ht="24" customHeight="1">
      <c r="AN170102" s="6"/>
      <c r="AO170102" s="6"/>
    </row>
    <row r="170103" spans="40:41" ht="24" customHeight="1">
      <c r="AN170103" s="6"/>
      <c r="AO170103" s="6"/>
    </row>
    <row r="170104" spans="40:41" ht="24" customHeight="1">
      <c r="AN170104" s="6"/>
      <c r="AO170104" s="6"/>
    </row>
    <row r="170105" spans="40:41" ht="24" customHeight="1">
      <c r="AN170105" s="6"/>
      <c r="AO170105" s="6"/>
    </row>
    <row r="170106" spans="40:41" ht="24" customHeight="1">
      <c r="AN170106" s="6"/>
      <c r="AO170106" s="6"/>
    </row>
    <row r="170107" spans="40:41" ht="24" customHeight="1">
      <c r="AN170107" s="6"/>
      <c r="AO170107" s="6"/>
    </row>
    <row r="170108" spans="40:41" ht="24" customHeight="1">
      <c r="AN170108" s="6"/>
      <c r="AO170108" s="6"/>
    </row>
    <row r="170109" spans="40:41" ht="24" customHeight="1">
      <c r="AN170109" s="6"/>
      <c r="AO170109" s="6"/>
    </row>
    <row r="170110" spans="40:41" ht="24" customHeight="1">
      <c r="AN170110" s="6"/>
      <c r="AO170110" s="6"/>
    </row>
    <row r="170111" spans="40:41" ht="24" customHeight="1">
      <c r="AN170111" s="6"/>
      <c r="AO170111" s="6"/>
    </row>
    <row r="170112" spans="40:41" ht="24" customHeight="1">
      <c r="AN170112" s="6"/>
      <c r="AO170112" s="6"/>
    </row>
    <row r="170113" spans="40:41" ht="24" customHeight="1">
      <c r="AN170113" s="6"/>
      <c r="AO170113" s="6"/>
    </row>
    <row r="170114" spans="40:41" ht="24" customHeight="1">
      <c r="AN170114" s="6"/>
      <c r="AO170114" s="6"/>
    </row>
    <row r="170115" spans="40:41" ht="24" customHeight="1">
      <c r="AN170115" s="6"/>
      <c r="AO170115" s="6"/>
    </row>
    <row r="170116" spans="40:41" ht="24" customHeight="1">
      <c r="AN170116" s="6"/>
      <c r="AO170116" s="6"/>
    </row>
    <row r="170117" spans="40:41" ht="24" customHeight="1">
      <c r="AN170117" s="6"/>
      <c r="AO170117" s="6"/>
    </row>
    <row r="170118" spans="40:41" ht="24" customHeight="1">
      <c r="AN170118" s="6"/>
      <c r="AO170118" s="6"/>
    </row>
    <row r="170119" spans="40:41" ht="24" customHeight="1">
      <c r="AN170119" s="6"/>
      <c r="AO170119" s="6"/>
    </row>
    <row r="170120" spans="40:41" ht="24" customHeight="1">
      <c r="AN170120" s="6"/>
      <c r="AO170120" s="6"/>
    </row>
    <row r="170121" spans="40:41" ht="24" customHeight="1">
      <c r="AN170121" s="6"/>
      <c r="AO170121" s="6"/>
    </row>
    <row r="170122" spans="40:41" ht="24" customHeight="1">
      <c r="AN170122" s="6"/>
      <c r="AO170122" s="6"/>
    </row>
    <row r="170123" spans="40:41" ht="24" customHeight="1">
      <c r="AN170123" s="6"/>
      <c r="AO170123" s="6"/>
    </row>
    <row r="170124" spans="40:41" ht="24" customHeight="1">
      <c r="AN170124" s="6"/>
      <c r="AO170124" s="6"/>
    </row>
    <row r="170125" spans="40:41" ht="24" customHeight="1">
      <c r="AN170125" s="6"/>
      <c r="AO170125" s="6"/>
    </row>
    <row r="170126" spans="40:41" ht="24" customHeight="1">
      <c r="AN170126" s="6"/>
      <c r="AO170126" s="6"/>
    </row>
    <row r="170127" spans="40:41" ht="24" customHeight="1">
      <c r="AN170127" s="6"/>
      <c r="AO170127" s="6"/>
    </row>
    <row r="170128" spans="40:41" ht="24" customHeight="1">
      <c r="AN170128" s="6"/>
      <c r="AO170128" s="6"/>
    </row>
    <row r="170129" spans="40:41" ht="24" customHeight="1">
      <c r="AN170129" s="6"/>
      <c r="AO170129" s="6"/>
    </row>
    <row r="170130" spans="40:41" ht="24" customHeight="1">
      <c r="AN170130" s="6"/>
      <c r="AO170130" s="6"/>
    </row>
    <row r="170131" spans="40:41" ht="24" customHeight="1">
      <c r="AN170131" s="6"/>
      <c r="AO170131" s="6"/>
    </row>
    <row r="170132" spans="40:41" ht="24" customHeight="1">
      <c r="AN170132" s="6"/>
      <c r="AO170132" s="6"/>
    </row>
    <row r="170133" spans="40:41" ht="24" customHeight="1">
      <c r="AN170133" s="6"/>
      <c r="AO170133" s="6"/>
    </row>
    <row r="170134" spans="40:41" ht="24" customHeight="1">
      <c r="AN170134" s="6"/>
      <c r="AO170134" s="6"/>
    </row>
    <row r="170135" spans="40:41" ht="24" customHeight="1">
      <c r="AN170135" s="6"/>
      <c r="AO170135" s="6"/>
    </row>
    <row r="170136" spans="40:41" ht="24" customHeight="1">
      <c r="AN170136" s="6"/>
      <c r="AO170136" s="6"/>
    </row>
    <row r="170137" spans="40:41" ht="24" customHeight="1">
      <c r="AN170137" s="6"/>
      <c r="AO170137" s="6"/>
    </row>
    <row r="170138" spans="40:41" ht="24" customHeight="1">
      <c r="AN170138" s="6"/>
      <c r="AO170138" s="6"/>
    </row>
    <row r="170139" spans="40:41" ht="24" customHeight="1">
      <c r="AN170139" s="6"/>
      <c r="AO170139" s="6"/>
    </row>
    <row r="170140" spans="40:41" ht="24" customHeight="1">
      <c r="AN170140" s="6"/>
      <c r="AO170140" s="6"/>
    </row>
    <row r="170141" spans="40:41" ht="24" customHeight="1">
      <c r="AN170141" s="6"/>
      <c r="AO170141" s="6"/>
    </row>
    <row r="170142" spans="40:41" ht="24" customHeight="1">
      <c r="AN170142" s="6"/>
      <c r="AO170142" s="6"/>
    </row>
    <row r="170143" spans="40:41" ht="24" customHeight="1">
      <c r="AN170143" s="6"/>
      <c r="AO170143" s="6"/>
    </row>
    <row r="170144" spans="40:41" ht="24" customHeight="1">
      <c r="AN170144" s="6"/>
      <c r="AO170144" s="6"/>
    </row>
    <row r="170145" spans="40:41" ht="24" customHeight="1">
      <c r="AN170145" s="6"/>
      <c r="AO170145" s="6"/>
    </row>
    <row r="170146" spans="40:41" ht="24" customHeight="1">
      <c r="AN170146" s="6"/>
      <c r="AO170146" s="6"/>
    </row>
    <row r="170147" spans="40:41" ht="24" customHeight="1">
      <c r="AN170147" s="6"/>
      <c r="AO170147" s="6"/>
    </row>
    <row r="170148" spans="40:41" ht="24" customHeight="1">
      <c r="AN170148" s="6"/>
      <c r="AO170148" s="6"/>
    </row>
    <row r="170149" spans="40:41" ht="24" customHeight="1">
      <c r="AN170149" s="6"/>
      <c r="AO170149" s="6"/>
    </row>
    <row r="170150" spans="40:41" ht="24" customHeight="1">
      <c r="AN170150" s="6"/>
      <c r="AO170150" s="6"/>
    </row>
    <row r="170151" spans="40:41" ht="24" customHeight="1">
      <c r="AN170151" s="6"/>
      <c r="AO170151" s="6"/>
    </row>
    <row r="170152" spans="40:41" ht="24" customHeight="1">
      <c r="AN170152" s="6"/>
      <c r="AO170152" s="6"/>
    </row>
    <row r="170153" spans="40:41" ht="24" customHeight="1">
      <c r="AN170153" s="6"/>
      <c r="AO170153" s="6"/>
    </row>
    <row r="170154" spans="40:41" ht="24" customHeight="1">
      <c r="AN170154" s="6"/>
      <c r="AO170154" s="6"/>
    </row>
    <row r="170155" spans="40:41" ht="24" customHeight="1">
      <c r="AN170155" s="6"/>
      <c r="AO170155" s="6"/>
    </row>
    <row r="170156" spans="40:41" ht="24" customHeight="1">
      <c r="AN170156" s="6"/>
      <c r="AO170156" s="6"/>
    </row>
    <row r="170157" spans="40:41" ht="24" customHeight="1">
      <c r="AN170157" s="6"/>
      <c r="AO170157" s="6"/>
    </row>
    <row r="170158" spans="40:41" ht="24" customHeight="1">
      <c r="AN170158" s="6"/>
      <c r="AO170158" s="6"/>
    </row>
    <row r="170159" spans="40:41" ht="24" customHeight="1">
      <c r="AN170159" s="6"/>
      <c r="AO170159" s="6"/>
    </row>
    <row r="170160" spans="40:41" ht="24" customHeight="1">
      <c r="AN170160" s="6"/>
      <c r="AO170160" s="6"/>
    </row>
    <row r="170161" spans="40:41" ht="24" customHeight="1">
      <c r="AN170161" s="6"/>
      <c r="AO170161" s="6"/>
    </row>
    <row r="170162" spans="40:41" ht="24" customHeight="1">
      <c r="AN170162" s="6"/>
      <c r="AO170162" s="6"/>
    </row>
    <row r="170163" spans="40:41" ht="24" customHeight="1">
      <c r="AN170163" s="6"/>
      <c r="AO170163" s="6"/>
    </row>
    <row r="170164" spans="40:41" ht="24" customHeight="1">
      <c r="AN170164" s="6"/>
      <c r="AO170164" s="6"/>
    </row>
    <row r="170165" spans="40:41" ht="24" customHeight="1">
      <c r="AN170165" s="6"/>
      <c r="AO170165" s="6"/>
    </row>
    <row r="170166" spans="40:41" ht="24" customHeight="1">
      <c r="AN170166" s="6"/>
      <c r="AO170166" s="6"/>
    </row>
    <row r="170167" spans="40:41" ht="24" customHeight="1">
      <c r="AN170167" s="6"/>
      <c r="AO170167" s="6"/>
    </row>
    <row r="170168" spans="40:41" ht="24" customHeight="1">
      <c r="AN170168" s="6"/>
      <c r="AO170168" s="6"/>
    </row>
    <row r="170169" spans="40:41" ht="24" customHeight="1">
      <c r="AN170169" s="6"/>
      <c r="AO170169" s="6"/>
    </row>
    <row r="170170" spans="40:41" ht="24" customHeight="1">
      <c r="AN170170" s="6"/>
      <c r="AO170170" s="6"/>
    </row>
    <row r="170171" spans="40:41" ht="24" customHeight="1">
      <c r="AN170171" s="6"/>
      <c r="AO170171" s="6"/>
    </row>
    <row r="170172" spans="40:41" ht="24" customHeight="1">
      <c r="AN170172" s="6"/>
      <c r="AO170172" s="6"/>
    </row>
    <row r="170173" spans="40:41" ht="24" customHeight="1">
      <c r="AN170173" s="6"/>
      <c r="AO170173" s="6"/>
    </row>
    <row r="170174" spans="40:41" ht="24" customHeight="1">
      <c r="AN170174" s="6"/>
      <c r="AO170174" s="6"/>
    </row>
    <row r="170175" spans="40:41" ht="24" customHeight="1">
      <c r="AN170175" s="6"/>
      <c r="AO170175" s="6"/>
    </row>
    <row r="170176" spans="40:41" ht="24" customHeight="1">
      <c r="AN170176" s="6"/>
      <c r="AO170176" s="6"/>
    </row>
    <row r="170177" spans="40:41" ht="24" customHeight="1">
      <c r="AN170177" s="6"/>
      <c r="AO170177" s="6"/>
    </row>
    <row r="170178" spans="40:41" ht="24" customHeight="1">
      <c r="AN170178" s="6"/>
      <c r="AO170178" s="6"/>
    </row>
    <row r="170179" spans="40:41" ht="24" customHeight="1">
      <c r="AN170179" s="6"/>
      <c r="AO170179" s="6"/>
    </row>
    <row r="170180" spans="40:41" ht="24" customHeight="1">
      <c r="AN170180" s="6"/>
      <c r="AO170180" s="6"/>
    </row>
    <row r="170181" spans="40:41" ht="24" customHeight="1">
      <c r="AN170181" s="6"/>
      <c r="AO170181" s="6"/>
    </row>
    <row r="170182" spans="40:41" ht="24" customHeight="1">
      <c r="AN170182" s="6"/>
      <c r="AO170182" s="6"/>
    </row>
    <row r="170183" spans="40:41" ht="24" customHeight="1">
      <c r="AN170183" s="6"/>
      <c r="AO170183" s="6"/>
    </row>
    <row r="170184" spans="40:41" ht="24" customHeight="1">
      <c r="AN170184" s="6"/>
      <c r="AO170184" s="6"/>
    </row>
    <row r="170185" spans="40:41" ht="24" customHeight="1">
      <c r="AN170185" s="6"/>
      <c r="AO170185" s="6"/>
    </row>
    <row r="170186" spans="40:41" ht="24" customHeight="1">
      <c r="AN170186" s="6"/>
      <c r="AO170186" s="6"/>
    </row>
    <row r="170187" spans="40:41" ht="24" customHeight="1">
      <c r="AN170187" s="6"/>
      <c r="AO170187" s="6"/>
    </row>
    <row r="170188" spans="40:41" ht="24" customHeight="1">
      <c r="AN170188" s="6"/>
      <c r="AO170188" s="6"/>
    </row>
    <row r="170189" spans="40:41" ht="24" customHeight="1">
      <c r="AN170189" s="6"/>
      <c r="AO170189" s="6"/>
    </row>
    <row r="170190" spans="40:41" ht="24" customHeight="1">
      <c r="AN170190" s="6"/>
      <c r="AO170190" s="6"/>
    </row>
    <row r="170191" spans="40:41" ht="24" customHeight="1">
      <c r="AN170191" s="6"/>
      <c r="AO170191" s="6"/>
    </row>
    <row r="170192" spans="40:41" ht="24" customHeight="1">
      <c r="AN170192" s="6"/>
      <c r="AO170192" s="6"/>
    </row>
    <row r="170193" spans="40:41" ht="24" customHeight="1">
      <c r="AN170193" s="6"/>
      <c r="AO170193" s="6"/>
    </row>
    <row r="170194" spans="40:41" ht="24" customHeight="1">
      <c r="AN170194" s="6"/>
      <c r="AO170194" s="6"/>
    </row>
    <row r="170195" spans="40:41" ht="24" customHeight="1">
      <c r="AN170195" s="6"/>
      <c r="AO170195" s="6"/>
    </row>
    <row r="170196" spans="40:41" ht="24" customHeight="1">
      <c r="AN170196" s="6"/>
      <c r="AO170196" s="6"/>
    </row>
    <row r="170197" spans="40:41" ht="24" customHeight="1">
      <c r="AN170197" s="6"/>
      <c r="AO170197" s="6"/>
    </row>
    <row r="170198" spans="40:41" ht="24" customHeight="1">
      <c r="AN170198" s="6"/>
      <c r="AO170198" s="6"/>
    </row>
    <row r="170199" spans="40:41" ht="24" customHeight="1">
      <c r="AN170199" s="6"/>
      <c r="AO170199" s="6"/>
    </row>
    <row r="170200" spans="40:41" ht="24" customHeight="1">
      <c r="AN170200" s="6"/>
      <c r="AO170200" s="6"/>
    </row>
    <row r="170201" spans="40:41" ht="24" customHeight="1">
      <c r="AN170201" s="6"/>
      <c r="AO170201" s="6"/>
    </row>
    <row r="170202" spans="40:41" ht="24" customHeight="1">
      <c r="AN170202" s="6"/>
      <c r="AO170202" s="6"/>
    </row>
    <row r="170203" spans="40:41" ht="24" customHeight="1">
      <c r="AN170203" s="6"/>
      <c r="AO170203" s="6"/>
    </row>
    <row r="170204" spans="40:41" ht="24" customHeight="1">
      <c r="AN170204" s="6"/>
      <c r="AO170204" s="6"/>
    </row>
    <row r="170205" spans="40:41" ht="24" customHeight="1">
      <c r="AN170205" s="6"/>
      <c r="AO170205" s="6"/>
    </row>
    <row r="170206" spans="40:41" ht="24" customHeight="1">
      <c r="AN170206" s="6"/>
      <c r="AO170206" s="6"/>
    </row>
    <row r="170207" spans="40:41" ht="24" customHeight="1">
      <c r="AN170207" s="6"/>
      <c r="AO170207" s="6"/>
    </row>
    <row r="170208" spans="40:41" ht="24" customHeight="1">
      <c r="AN170208" s="6"/>
      <c r="AO170208" s="6"/>
    </row>
    <row r="170209" spans="40:41" ht="24" customHeight="1">
      <c r="AN170209" s="6"/>
      <c r="AO170209" s="6"/>
    </row>
    <row r="170210" spans="40:41" ht="24" customHeight="1">
      <c r="AN170210" s="6"/>
      <c r="AO170210" s="6"/>
    </row>
    <row r="170211" spans="40:41" ht="24" customHeight="1">
      <c r="AN170211" s="6"/>
      <c r="AO170211" s="6"/>
    </row>
    <row r="170212" spans="40:41" ht="24" customHeight="1">
      <c r="AN170212" s="6"/>
      <c r="AO170212" s="6"/>
    </row>
    <row r="170213" spans="40:41" ht="24" customHeight="1">
      <c r="AN170213" s="6"/>
      <c r="AO170213" s="6"/>
    </row>
    <row r="170214" spans="40:41" ht="24" customHeight="1">
      <c r="AN170214" s="6"/>
      <c r="AO170214" s="6"/>
    </row>
    <row r="170215" spans="40:41" ht="24" customHeight="1">
      <c r="AN170215" s="6"/>
      <c r="AO170215" s="6"/>
    </row>
    <row r="170216" spans="40:41" ht="24" customHeight="1">
      <c r="AN170216" s="6"/>
      <c r="AO170216" s="6"/>
    </row>
    <row r="170217" spans="40:41" ht="24" customHeight="1">
      <c r="AN170217" s="6"/>
      <c r="AO170217" s="6"/>
    </row>
    <row r="170218" spans="40:41" ht="24" customHeight="1">
      <c r="AN170218" s="6"/>
      <c r="AO170218" s="6"/>
    </row>
    <row r="170219" spans="40:41" ht="24" customHeight="1">
      <c r="AN170219" s="6"/>
      <c r="AO170219" s="6"/>
    </row>
    <row r="170220" spans="40:41" ht="24" customHeight="1">
      <c r="AN170220" s="6"/>
      <c r="AO170220" s="6"/>
    </row>
    <row r="170221" spans="40:41" ht="24" customHeight="1">
      <c r="AN170221" s="6"/>
      <c r="AO170221" s="6"/>
    </row>
    <row r="170222" spans="40:41" ht="24" customHeight="1">
      <c r="AN170222" s="6"/>
      <c r="AO170222" s="6"/>
    </row>
    <row r="170223" spans="40:41" ht="24" customHeight="1">
      <c r="AN170223" s="6"/>
      <c r="AO170223" s="6"/>
    </row>
    <row r="170224" spans="40:41" ht="24" customHeight="1">
      <c r="AN170224" s="6"/>
      <c r="AO170224" s="6"/>
    </row>
    <row r="170225" spans="40:41" ht="24" customHeight="1">
      <c r="AN170225" s="6"/>
      <c r="AO170225" s="6"/>
    </row>
    <row r="170226" spans="40:41" ht="24" customHeight="1">
      <c r="AN170226" s="6"/>
      <c r="AO170226" s="6"/>
    </row>
    <row r="170227" spans="40:41" ht="24" customHeight="1">
      <c r="AN170227" s="6"/>
      <c r="AO170227" s="6"/>
    </row>
    <row r="170228" spans="40:41" ht="24" customHeight="1">
      <c r="AN170228" s="6"/>
      <c r="AO170228" s="6"/>
    </row>
    <row r="170229" spans="40:41" ht="24" customHeight="1">
      <c r="AN170229" s="6"/>
      <c r="AO170229" s="6"/>
    </row>
    <row r="170230" spans="40:41" ht="24" customHeight="1">
      <c r="AN170230" s="6"/>
      <c r="AO170230" s="6"/>
    </row>
    <row r="170231" spans="40:41" ht="24" customHeight="1">
      <c r="AN170231" s="6"/>
      <c r="AO170231" s="6"/>
    </row>
    <row r="170232" spans="40:41" ht="24" customHeight="1">
      <c r="AN170232" s="6"/>
      <c r="AO170232" s="6"/>
    </row>
    <row r="170233" spans="40:41" ht="24" customHeight="1">
      <c r="AN170233" s="6"/>
      <c r="AO170233" s="6"/>
    </row>
    <row r="170234" spans="40:41" ht="24" customHeight="1">
      <c r="AN170234" s="6"/>
      <c r="AO170234" s="6"/>
    </row>
    <row r="170235" spans="40:41" ht="24" customHeight="1">
      <c r="AN170235" s="6"/>
      <c r="AO170235" s="6"/>
    </row>
    <row r="170236" spans="40:41" ht="24" customHeight="1">
      <c r="AN170236" s="6"/>
      <c r="AO170236" s="6"/>
    </row>
    <row r="170237" spans="40:41" ht="24" customHeight="1">
      <c r="AN170237" s="6"/>
      <c r="AO170237" s="6"/>
    </row>
    <row r="170238" spans="40:41" ht="24" customHeight="1">
      <c r="AN170238" s="6"/>
      <c r="AO170238" s="6"/>
    </row>
    <row r="170239" spans="40:41" ht="24" customHeight="1">
      <c r="AN170239" s="6"/>
      <c r="AO170239" s="6"/>
    </row>
    <row r="170240" spans="40:41" ht="24" customHeight="1">
      <c r="AN170240" s="6"/>
      <c r="AO170240" s="6"/>
    </row>
    <row r="170241" spans="40:41" ht="24" customHeight="1">
      <c r="AN170241" s="6"/>
      <c r="AO170241" s="6"/>
    </row>
    <row r="170242" spans="40:41" ht="24" customHeight="1">
      <c r="AN170242" s="6"/>
      <c r="AO170242" s="6"/>
    </row>
    <row r="170243" spans="40:41" ht="24" customHeight="1">
      <c r="AN170243" s="6"/>
      <c r="AO170243" s="6"/>
    </row>
    <row r="170244" spans="40:41" ht="24" customHeight="1">
      <c r="AN170244" s="6"/>
      <c r="AO170244" s="6"/>
    </row>
    <row r="170245" spans="40:41" ht="24" customHeight="1">
      <c r="AN170245" s="6"/>
      <c r="AO170245" s="6"/>
    </row>
    <row r="170246" spans="40:41" ht="24" customHeight="1">
      <c r="AN170246" s="6"/>
      <c r="AO170246" s="6"/>
    </row>
    <row r="170247" spans="40:41" ht="24" customHeight="1">
      <c r="AN170247" s="6"/>
      <c r="AO170247" s="6"/>
    </row>
    <row r="170248" spans="40:41" ht="24" customHeight="1">
      <c r="AN170248" s="6"/>
      <c r="AO170248" s="6"/>
    </row>
    <row r="170249" spans="40:41" ht="24" customHeight="1">
      <c r="AN170249" s="6"/>
      <c r="AO170249" s="6"/>
    </row>
    <row r="170250" spans="40:41" ht="24" customHeight="1">
      <c r="AN170250" s="6"/>
      <c r="AO170250" s="6"/>
    </row>
    <row r="170251" spans="40:41" ht="24" customHeight="1">
      <c r="AN170251" s="6"/>
      <c r="AO170251" s="6"/>
    </row>
    <row r="170252" spans="40:41" ht="24" customHeight="1">
      <c r="AN170252" s="6"/>
      <c r="AO170252" s="6"/>
    </row>
    <row r="170253" spans="40:41" ht="24" customHeight="1">
      <c r="AN170253" s="6"/>
      <c r="AO170253" s="6"/>
    </row>
    <row r="170254" spans="40:41" ht="24" customHeight="1">
      <c r="AN170254" s="6"/>
      <c r="AO170254" s="6"/>
    </row>
    <row r="170255" spans="40:41" ht="24" customHeight="1">
      <c r="AN170255" s="6"/>
      <c r="AO170255" s="6"/>
    </row>
    <row r="170256" spans="40:41" ht="24" customHeight="1">
      <c r="AN170256" s="6"/>
      <c r="AO170256" s="6"/>
    </row>
    <row r="170257" spans="40:41" ht="24" customHeight="1">
      <c r="AN170257" s="6"/>
      <c r="AO170257" s="6"/>
    </row>
    <row r="170258" spans="40:41" ht="24" customHeight="1">
      <c r="AN170258" s="6"/>
      <c r="AO170258" s="6"/>
    </row>
    <row r="170259" spans="40:41" ht="24" customHeight="1">
      <c r="AN170259" s="6"/>
      <c r="AO170259" s="6"/>
    </row>
    <row r="170260" spans="40:41" ht="24" customHeight="1">
      <c r="AN170260" s="6"/>
      <c r="AO170260" s="6"/>
    </row>
    <row r="170261" spans="40:41" ht="24" customHeight="1">
      <c r="AN170261" s="6"/>
      <c r="AO170261" s="6"/>
    </row>
    <row r="170262" spans="40:41" ht="24" customHeight="1">
      <c r="AN170262" s="6"/>
      <c r="AO170262" s="6"/>
    </row>
    <row r="170263" spans="40:41" ht="24" customHeight="1">
      <c r="AN170263" s="6"/>
      <c r="AO170263" s="6"/>
    </row>
    <row r="170264" spans="40:41" ht="24" customHeight="1">
      <c r="AN170264" s="6"/>
      <c r="AO170264" s="6"/>
    </row>
    <row r="170265" spans="40:41" ht="24" customHeight="1">
      <c r="AN170265" s="6"/>
      <c r="AO170265" s="6"/>
    </row>
    <row r="170266" spans="40:41" ht="24" customHeight="1">
      <c r="AN170266" s="6"/>
      <c r="AO170266" s="6"/>
    </row>
    <row r="170267" spans="40:41" ht="24" customHeight="1">
      <c r="AN170267" s="6"/>
      <c r="AO170267" s="6"/>
    </row>
    <row r="170268" spans="40:41" ht="24" customHeight="1">
      <c r="AN170268" s="6"/>
      <c r="AO170268" s="6"/>
    </row>
    <row r="170269" spans="40:41" ht="24" customHeight="1">
      <c r="AN170269" s="6"/>
      <c r="AO170269" s="6"/>
    </row>
    <row r="170270" spans="40:41" ht="24" customHeight="1">
      <c r="AN170270" s="6"/>
      <c r="AO170270" s="6"/>
    </row>
    <row r="170271" spans="40:41" ht="24" customHeight="1">
      <c r="AN170271" s="6"/>
      <c r="AO170271" s="6"/>
    </row>
    <row r="170272" spans="40:41" ht="24" customHeight="1">
      <c r="AN170272" s="6"/>
      <c r="AO170272" s="6"/>
    </row>
    <row r="170273" spans="40:41" ht="24" customHeight="1">
      <c r="AN170273" s="6"/>
      <c r="AO170273" s="6"/>
    </row>
    <row r="170274" spans="40:41" ht="24" customHeight="1">
      <c r="AN170274" s="6"/>
      <c r="AO170274" s="6"/>
    </row>
    <row r="170275" spans="40:41" ht="24" customHeight="1">
      <c r="AN170275" s="6"/>
      <c r="AO170275" s="6"/>
    </row>
    <row r="170276" spans="40:41" ht="24" customHeight="1">
      <c r="AN170276" s="6"/>
      <c r="AO170276" s="6"/>
    </row>
    <row r="170277" spans="40:41" ht="24" customHeight="1">
      <c r="AN170277" s="6"/>
      <c r="AO170277" s="6"/>
    </row>
    <row r="170278" spans="40:41" ht="24" customHeight="1">
      <c r="AN170278" s="6"/>
      <c r="AO170278" s="6"/>
    </row>
    <row r="170279" spans="40:41" ht="24" customHeight="1">
      <c r="AN170279" s="6"/>
      <c r="AO170279" s="6"/>
    </row>
    <row r="170280" spans="40:41" ht="24" customHeight="1">
      <c r="AN170280" s="6"/>
      <c r="AO170280" s="6"/>
    </row>
    <row r="170281" spans="40:41" ht="24" customHeight="1">
      <c r="AN170281" s="6"/>
      <c r="AO170281" s="6"/>
    </row>
    <row r="170282" spans="40:41" ht="24" customHeight="1">
      <c r="AN170282" s="6"/>
      <c r="AO170282" s="6"/>
    </row>
    <row r="170283" spans="40:41" ht="24" customHeight="1">
      <c r="AN170283" s="6"/>
      <c r="AO170283" s="6"/>
    </row>
    <row r="170284" spans="40:41" ht="24" customHeight="1">
      <c r="AN170284" s="6"/>
      <c r="AO170284" s="6"/>
    </row>
    <row r="170285" spans="40:41" ht="24" customHeight="1">
      <c r="AN170285" s="6"/>
      <c r="AO170285" s="6"/>
    </row>
    <row r="170286" spans="40:41" ht="24" customHeight="1">
      <c r="AN170286" s="6"/>
      <c r="AO170286" s="6"/>
    </row>
    <row r="170287" spans="40:41" ht="24" customHeight="1">
      <c r="AN170287" s="6"/>
      <c r="AO170287" s="6"/>
    </row>
    <row r="170288" spans="40:41" ht="24" customHeight="1">
      <c r="AN170288" s="6"/>
      <c r="AO170288" s="6"/>
    </row>
    <row r="170289" spans="40:41" ht="24" customHeight="1">
      <c r="AN170289" s="6"/>
      <c r="AO170289" s="6"/>
    </row>
    <row r="170290" spans="40:41" ht="24" customHeight="1">
      <c r="AN170290" s="6"/>
      <c r="AO170290" s="6"/>
    </row>
    <row r="170291" spans="40:41" ht="24" customHeight="1">
      <c r="AN170291" s="6"/>
      <c r="AO170291" s="6"/>
    </row>
    <row r="170292" spans="40:41" ht="24" customHeight="1">
      <c r="AN170292" s="6"/>
      <c r="AO170292" s="6"/>
    </row>
    <row r="170293" spans="40:41" ht="24" customHeight="1">
      <c r="AN170293" s="6"/>
      <c r="AO170293" s="6"/>
    </row>
    <row r="170294" spans="40:41" ht="24" customHeight="1">
      <c r="AN170294" s="6"/>
      <c r="AO170294" s="6"/>
    </row>
    <row r="170295" spans="40:41" ht="24" customHeight="1">
      <c r="AN170295" s="6"/>
      <c r="AO170295" s="6"/>
    </row>
    <row r="170296" spans="40:41" ht="24" customHeight="1">
      <c r="AN170296" s="6"/>
      <c r="AO170296" s="6"/>
    </row>
    <row r="170297" spans="40:41" ht="24" customHeight="1">
      <c r="AN170297" s="6"/>
      <c r="AO170297" s="6"/>
    </row>
    <row r="170298" spans="40:41" ht="24" customHeight="1">
      <c r="AN170298" s="6"/>
      <c r="AO170298" s="6"/>
    </row>
    <row r="170299" spans="40:41" ht="24" customHeight="1">
      <c r="AN170299" s="6"/>
      <c r="AO170299" s="6"/>
    </row>
    <row r="170300" spans="40:41" ht="24" customHeight="1">
      <c r="AN170300" s="6"/>
      <c r="AO170300" s="6"/>
    </row>
    <row r="170301" spans="40:41" ht="24" customHeight="1">
      <c r="AN170301" s="6"/>
      <c r="AO170301" s="6"/>
    </row>
    <row r="170302" spans="40:41" ht="24" customHeight="1">
      <c r="AN170302" s="6"/>
      <c r="AO170302" s="6"/>
    </row>
    <row r="170303" spans="40:41" ht="24" customHeight="1">
      <c r="AN170303" s="6"/>
      <c r="AO170303" s="6"/>
    </row>
    <row r="170304" spans="40:41" ht="24" customHeight="1">
      <c r="AN170304" s="6"/>
      <c r="AO170304" s="6"/>
    </row>
    <row r="170305" spans="40:41" ht="24" customHeight="1">
      <c r="AN170305" s="6"/>
      <c r="AO170305" s="6"/>
    </row>
    <row r="170306" spans="40:41" ht="24" customHeight="1">
      <c r="AN170306" s="6"/>
      <c r="AO170306" s="6"/>
    </row>
    <row r="170307" spans="40:41" ht="24" customHeight="1">
      <c r="AN170307" s="6"/>
      <c r="AO170307" s="6"/>
    </row>
    <row r="170308" spans="40:41" ht="24" customHeight="1">
      <c r="AN170308" s="6"/>
      <c r="AO170308" s="6"/>
    </row>
    <row r="170309" spans="40:41" ht="24" customHeight="1">
      <c r="AN170309" s="6"/>
      <c r="AO170309" s="6"/>
    </row>
    <row r="170310" spans="40:41" ht="24" customHeight="1">
      <c r="AN170310" s="6"/>
      <c r="AO170310" s="6"/>
    </row>
    <row r="170311" spans="40:41" ht="24" customHeight="1">
      <c r="AN170311" s="6"/>
      <c r="AO170311" s="6"/>
    </row>
    <row r="170312" spans="40:41" ht="24" customHeight="1">
      <c r="AN170312" s="6"/>
      <c r="AO170312" s="6"/>
    </row>
    <row r="170313" spans="40:41" ht="24" customHeight="1">
      <c r="AN170313" s="6"/>
      <c r="AO170313" s="6"/>
    </row>
    <row r="170314" spans="40:41" ht="24" customHeight="1">
      <c r="AN170314" s="6"/>
      <c r="AO170314" s="6"/>
    </row>
    <row r="170315" spans="40:41" ht="24" customHeight="1">
      <c r="AN170315" s="6"/>
      <c r="AO170315" s="6"/>
    </row>
    <row r="170316" spans="40:41" ht="24" customHeight="1">
      <c r="AN170316" s="6"/>
      <c r="AO170316" s="6"/>
    </row>
    <row r="170317" spans="40:41" ht="24" customHeight="1">
      <c r="AN170317" s="6"/>
      <c r="AO170317" s="6"/>
    </row>
    <row r="170318" spans="40:41" ht="24" customHeight="1">
      <c r="AN170318" s="6"/>
      <c r="AO170318" s="6"/>
    </row>
    <row r="170319" spans="40:41" ht="24" customHeight="1">
      <c r="AN170319" s="6"/>
      <c r="AO170319" s="6"/>
    </row>
    <row r="170320" spans="40:41" ht="24" customHeight="1">
      <c r="AN170320" s="6"/>
      <c r="AO170320" s="6"/>
    </row>
    <row r="170321" spans="40:41" ht="24" customHeight="1">
      <c r="AN170321" s="6"/>
      <c r="AO170321" s="6"/>
    </row>
    <row r="170322" spans="40:41" ht="24" customHeight="1">
      <c r="AN170322" s="6"/>
      <c r="AO170322" s="6"/>
    </row>
    <row r="170323" spans="40:41" ht="24" customHeight="1">
      <c r="AN170323" s="6"/>
      <c r="AO170323" s="6"/>
    </row>
    <row r="170324" spans="40:41" ht="24" customHeight="1">
      <c r="AN170324" s="6"/>
      <c r="AO170324" s="6"/>
    </row>
    <row r="170325" spans="40:41" ht="24" customHeight="1">
      <c r="AN170325" s="6"/>
      <c r="AO170325" s="6"/>
    </row>
    <row r="170326" spans="40:41" ht="24" customHeight="1">
      <c r="AN170326" s="6"/>
      <c r="AO170326" s="6"/>
    </row>
    <row r="170327" spans="40:41" ht="24" customHeight="1">
      <c r="AN170327" s="6"/>
      <c r="AO170327" s="6"/>
    </row>
    <row r="170328" spans="40:41" ht="24" customHeight="1">
      <c r="AN170328" s="6"/>
      <c r="AO170328" s="6"/>
    </row>
    <row r="170329" spans="40:41" ht="24" customHeight="1">
      <c r="AN170329" s="6"/>
      <c r="AO170329" s="6"/>
    </row>
    <row r="170330" spans="40:41" ht="24" customHeight="1">
      <c r="AN170330" s="6"/>
      <c r="AO170330" s="6"/>
    </row>
    <row r="170331" spans="40:41" ht="24" customHeight="1">
      <c r="AN170331" s="6"/>
      <c r="AO170331" s="6"/>
    </row>
    <row r="170332" spans="40:41" ht="24" customHeight="1">
      <c r="AN170332" s="6"/>
      <c r="AO170332" s="6"/>
    </row>
    <row r="170333" spans="40:41" ht="24" customHeight="1">
      <c r="AN170333" s="6"/>
      <c r="AO170333" s="6"/>
    </row>
    <row r="170334" spans="40:41" ht="24" customHeight="1">
      <c r="AN170334" s="6"/>
      <c r="AO170334" s="6"/>
    </row>
    <row r="170335" spans="40:41" ht="24" customHeight="1">
      <c r="AN170335" s="6"/>
      <c r="AO170335" s="6"/>
    </row>
    <row r="170336" spans="40:41" ht="24" customHeight="1">
      <c r="AN170336" s="6"/>
      <c r="AO170336" s="6"/>
    </row>
    <row r="170337" spans="40:41" ht="24" customHeight="1">
      <c r="AN170337" s="6"/>
      <c r="AO170337" s="6"/>
    </row>
    <row r="170338" spans="40:41" ht="24" customHeight="1">
      <c r="AN170338" s="6"/>
      <c r="AO170338" s="6"/>
    </row>
    <row r="170339" spans="40:41" ht="24" customHeight="1">
      <c r="AN170339" s="6"/>
      <c r="AO170339" s="6"/>
    </row>
    <row r="170340" spans="40:41" ht="24" customHeight="1">
      <c r="AN170340" s="6"/>
      <c r="AO170340" s="6"/>
    </row>
    <row r="170341" spans="40:41" ht="24" customHeight="1">
      <c r="AN170341" s="6"/>
      <c r="AO170341" s="6"/>
    </row>
    <row r="170342" spans="40:41" ht="24" customHeight="1">
      <c r="AN170342" s="6"/>
      <c r="AO170342" s="6"/>
    </row>
    <row r="170343" spans="40:41" ht="24" customHeight="1">
      <c r="AN170343" s="6"/>
      <c r="AO170343" s="6"/>
    </row>
    <row r="170344" spans="40:41" ht="24" customHeight="1">
      <c r="AN170344" s="6"/>
      <c r="AO170344" s="6"/>
    </row>
    <row r="170345" spans="40:41" ht="24" customHeight="1">
      <c r="AN170345" s="6"/>
      <c r="AO170345" s="6"/>
    </row>
    <row r="170346" spans="40:41" ht="24" customHeight="1">
      <c r="AN170346" s="6"/>
      <c r="AO170346" s="6"/>
    </row>
    <row r="170347" spans="40:41" ht="24" customHeight="1">
      <c r="AN170347" s="6"/>
      <c r="AO170347" s="6"/>
    </row>
    <row r="170348" spans="40:41" ht="24" customHeight="1">
      <c r="AN170348" s="6"/>
      <c r="AO170348" s="6"/>
    </row>
    <row r="170349" spans="40:41" ht="24" customHeight="1">
      <c r="AN170349" s="6"/>
      <c r="AO170349" s="6"/>
    </row>
    <row r="170350" spans="40:41" ht="24" customHeight="1">
      <c r="AN170350" s="6"/>
      <c r="AO170350" s="6"/>
    </row>
    <row r="170351" spans="40:41" ht="24" customHeight="1">
      <c r="AN170351" s="6"/>
      <c r="AO170351" s="6"/>
    </row>
    <row r="170352" spans="40:41" ht="24" customHeight="1">
      <c r="AN170352" s="6"/>
      <c r="AO170352" s="6"/>
    </row>
    <row r="170353" spans="40:41" ht="24" customHeight="1">
      <c r="AN170353" s="6"/>
      <c r="AO170353" s="6"/>
    </row>
    <row r="170354" spans="40:41" ht="24" customHeight="1">
      <c r="AN170354" s="6"/>
      <c r="AO170354" s="6"/>
    </row>
    <row r="170355" spans="40:41" ht="24" customHeight="1">
      <c r="AN170355" s="6"/>
      <c r="AO170355" s="6"/>
    </row>
    <row r="170356" spans="40:41" ht="24" customHeight="1">
      <c r="AN170356" s="6"/>
      <c r="AO170356" s="6"/>
    </row>
    <row r="170357" spans="40:41" ht="24" customHeight="1">
      <c r="AN170357" s="6"/>
      <c r="AO170357" s="6"/>
    </row>
    <row r="170358" spans="40:41" ht="24" customHeight="1">
      <c r="AN170358" s="6"/>
      <c r="AO170358" s="6"/>
    </row>
    <row r="170359" spans="40:41" ht="24" customHeight="1">
      <c r="AN170359" s="6"/>
      <c r="AO170359" s="6"/>
    </row>
    <row r="170360" spans="40:41" ht="24" customHeight="1">
      <c r="AN170360" s="6"/>
      <c r="AO170360" s="6"/>
    </row>
    <row r="170361" spans="40:41" ht="24" customHeight="1">
      <c r="AN170361" s="6"/>
      <c r="AO170361" s="6"/>
    </row>
    <row r="170362" spans="40:41" ht="24" customHeight="1">
      <c r="AN170362" s="6"/>
      <c r="AO170362" s="6"/>
    </row>
    <row r="170363" spans="40:41" ht="24" customHeight="1">
      <c r="AN170363" s="6"/>
      <c r="AO170363" s="6"/>
    </row>
    <row r="170364" spans="40:41" ht="24" customHeight="1">
      <c r="AN170364" s="6"/>
      <c r="AO170364" s="6"/>
    </row>
    <row r="170365" spans="40:41" ht="24" customHeight="1">
      <c r="AN170365" s="6"/>
      <c r="AO170365" s="6"/>
    </row>
    <row r="170366" spans="40:41" ht="24" customHeight="1">
      <c r="AN170366" s="6"/>
      <c r="AO170366" s="6"/>
    </row>
    <row r="170367" spans="40:41" ht="24" customHeight="1">
      <c r="AN170367" s="6"/>
      <c r="AO170367" s="6"/>
    </row>
    <row r="170368" spans="40:41" ht="24" customHeight="1">
      <c r="AN170368" s="6"/>
      <c r="AO170368" s="6"/>
    </row>
    <row r="170369" spans="40:41" ht="24" customHeight="1">
      <c r="AN170369" s="6"/>
      <c r="AO170369" s="6"/>
    </row>
    <row r="170370" spans="40:41" ht="24" customHeight="1">
      <c r="AN170370" s="6"/>
      <c r="AO170370" s="6"/>
    </row>
    <row r="170371" spans="40:41" ht="24" customHeight="1">
      <c r="AN170371" s="6"/>
      <c r="AO170371" s="6"/>
    </row>
    <row r="170372" spans="40:41" ht="24" customHeight="1">
      <c r="AN170372" s="6"/>
      <c r="AO170372" s="6"/>
    </row>
    <row r="170373" spans="40:41" ht="24" customHeight="1">
      <c r="AN170373" s="6"/>
      <c r="AO170373" s="6"/>
    </row>
    <row r="170374" spans="40:41" ht="24" customHeight="1">
      <c r="AN170374" s="6"/>
      <c r="AO170374" s="6"/>
    </row>
    <row r="170375" spans="40:41" ht="24" customHeight="1">
      <c r="AN170375" s="6"/>
      <c r="AO170375" s="6"/>
    </row>
    <row r="170376" spans="40:41" ht="24" customHeight="1">
      <c r="AN170376" s="6"/>
      <c r="AO170376" s="6"/>
    </row>
    <row r="170377" spans="40:41" ht="24" customHeight="1">
      <c r="AN170377" s="6"/>
      <c r="AO170377" s="6"/>
    </row>
    <row r="170378" spans="40:41" ht="24" customHeight="1">
      <c r="AN170378" s="6"/>
      <c r="AO170378" s="6"/>
    </row>
    <row r="170379" spans="40:41" ht="24" customHeight="1">
      <c r="AN170379" s="6"/>
      <c r="AO170379" s="6"/>
    </row>
    <row r="170380" spans="40:41" ht="24" customHeight="1">
      <c r="AN170380" s="6"/>
      <c r="AO170380" s="6"/>
    </row>
    <row r="170381" spans="40:41" ht="24" customHeight="1">
      <c r="AN170381" s="6"/>
      <c r="AO170381" s="6"/>
    </row>
    <row r="170382" spans="40:41" ht="24" customHeight="1">
      <c r="AN170382" s="6"/>
      <c r="AO170382" s="6"/>
    </row>
    <row r="170383" spans="40:41" ht="24" customHeight="1">
      <c r="AN170383" s="6"/>
      <c r="AO170383" s="6"/>
    </row>
    <row r="170384" spans="40:41" ht="24" customHeight="1">
      <c r="AN170384" s="6"/>
      <c r="AO170384" s="6"/>
    </row>
    <row r="170385" spans="40:41" ht="24" customHeight="1">
      <c r="AN170385" s="6"/>
      <c r="AO170385" s="6"/>
    </row>
    <row r="170386" spans="40:41" ht="24" customHeight="1">
      <c r="AN170386" s="6"/>
      <c r="AO170386" s="6"/>
    </row>
    <row r="170387" spans="40:41" ht="24" customHeight="1">
      <c r="AN170387" s="6"/>
      <c r="AO170387" s="6"/>
    </row>
    <row r="170388" spans="40:41" ht="24" customHeight="1">
      <c r="AN170388" s="6"/>
      <c r="AO170388" s="6"/>
    </row>
    <row r="170389" spans="40:41" ht="24" customHeight="1">
      <c r="AN170389" s="6"/>
      <c r="AO170389" s="6"/>
    </row>
    <row r="170390" spans="40:41" ht="24" customHeight="1">
      <c r="AN170390" s="6"/>
      <c r="AO170390" s="6"/>
    </row>
    <row r="170391" spans="40:41" ht="24" customHeight="1">
      <c r="AN170391" s="6"/>
      <c r="AO170391" s="6"/>
    </row>
    <row r="170392" spans="40:41" ht="24" customHeight="1">
      <c r="AN170392" s="6"/>
      <c r="AO170392" s="6"/>
    </row>
    <row r="170393" spans="40:41" ht="24" customHeight="1">
      <c r="AN170393" s="6"/>
      <c r="AO170393" s="6"/>
    </row>
    <row r="170394" spans="40:41" ht="24" customHeight="1">
      <c r="AN170394" s="6"/>
      <c r="AO170394" s="6"/>
    </row>
    <row r="170395" spans="40:41" ht="24" customHeight="1">
      <c r="AN170395" s="6"/>
      <c r="AO170395" s="6"/>
    </row>
    <row r="170396" spans="40:41" ht="24" customHeight="1">
      <c r="AN170396" s="6"/>
      <c r="AO170396" s="6"/>
    </row>
    <row r="170397" spans="40:41" ht="24" customHeight="1">
      <c r="AN170397" s="6"/>
      <c r="AO170397" s="6"/>
    </row>
    <row r="170398" spans="40:41" ht="24" customHeight="1">
      <c r="AN170398" s="6"/>
      <c r="AO170398" s="6"/>
    </row>
    <row r="170399" spans="40:41" ht="24" customHeight="1">
      <c r="AN170399" s="6"/>
      <c r="AO170399" s="6"/>
    </row>
    <row r="170400" spans="40:41" ht="24" customHeight="1">
      <c r="AN170400" s="6"/>
      <c r="AO170400" s="6"/>
    </row>
    <row r="170401" spans="40:41" ht="24" customHeight="1">
      <c r="AN170401" s="6"/>
      <c r="AO170401" s="6"/>
    </row>
    <row r="170402" spans="40:41" ht="24" customHeight="1">
      <c r="AN170402" s="6"/>
      <c r="AO170402" s="6"/>
    </row>
    <row r="170403" spans="40:41" ht="24" customHeight="1">
      <c r="AN170403" s="6"/>
      <c r="AO170403" s="6"/>
    </row>
    <row r="170404" spans="40:41" ht="24" customHeight="1">
      <c r="AN170404" s="6"/>
      <c r="AO170404" s="6"/>
    </row>
    <row r="170405" spans="40:41" ht="24" customHeight="1">
      <c r="AN170405" s="6"/>
      <c r="AO170405" s="6"/>
    </row>
    <row r="170406" spans="40:41" ht="24" customHeight="1">
      <c r="AN170406" s="6"/>
      <c r="AO170406" s="6"/>
    </row>
    <row r="170407" spans="40:41" ht="24" customHeight="1">
      <c r="AN170407" s="6"/>
      <c r="AO170407" s="6"/>
    </row>
    <row r="170408" spans="40:41" ht="24" customHeight="1">
      <c r="AN170408" s="6"/>
      <c r="AO170408" s="6"/>
    </row>
    <row r="170409" spans="40:41" ht="24" customHeight="1">
      <c r="AN170409" s="6"/>
      <c r="AO170409" s="6"/>
    </row>
    <row r="170410" spans="40:41" ht="24" customHeight="1">
      <c r="AN170410" s="6"/>
      <c r="AO170410" s="6"/>
    </row>
    <row r="170411" spans="40:41" ht="24" customHeight="1">
      <c r="AN170411" s="6"/>
      <c r="AO170411" s="6"/>
    </row>
    <row r="170412" spans="40:41" ht="24" customHeight="1">
      <c r="AN170412" s="6"/>
      <c r="AO170412" s="6"/>
    </row>
    <row r="170413" spans="40:41" ht="24" customHeight="1">
      <c r="AN170413" s="6"/>
      <c r="AO170413" s="6"/>
    </row>
    <row r="170414" spans="40:41" ht="24" customHeight="1">
      <c r="AN170414" s="6"/>
      <c r="AO170414" s="6"/>
    </row>
    <row r="170415" spans="40:41" ht="24" customHeight="1">
      <c r="AN170415" s="6"/>
      <c r="AO170415" s="6"/>
    </row>
    <row r="170416" spans="40:41" ht="24" customHeight="1">
      <c r="AN170416" s="6"/>
      <c r="AO170416" s="6"/>
    </row>
    <row r="170417" spans="40:41" ht="24" customHeight="1">
      <c r="AN170417" s="6"/>
      <c r="AO170417" s="6"/>
    </row>
    <row r="170418" spans="40:41" ht="24" customHeight="1">
      <c r="AN170418" s="6"/>
      <c r="AO170418" s="6"/>
    </row>
    <row r="170419" spans="40:41" ht="24" customHeight="1">
      <c r="AN170419" s="6"/>
      <c r="AO170419" s="6"/>
    </row>
    <row r="170420" spans="40:41" ht="24" customHeight="1">
      <c r="AN170420" s="6"/>
      <c r="AO170420" s="6"/>
    </row>
    <row r="170421" spans="40:41" ht="24" customHeight="1">
      <c r="AN170421" s="6"/>
      <c r="AO170421" s="6"/>
    </row>
    <row r="170422" spans="40:41" ht="24" customHeight="1">
      <c r="AN170422" s="6"/>
      <c r="AO170422" s="6"/>
    </row>
    <row r="170423" spans="40:41" ht="24" customHeight="1">
      <c r="AN170423" s="6"/>
      <c r="AO170423" s="6"/>
    </row>
    <row r="170424" spans="40:41" ht="24" customHeight="1">
      <c r="AN170424" s="6"/>
      <c r="AO170424" s="6"/>
    </row>
    <row r="170425" spans="40:41" ht="24" customHeight="1">
      <c r="AN170425" s="6"/>
      <c r="AO170425" s="6"/>
    </row>
    <row r="170426" spans="40:41" ht="24" customHeight="1">
      <c r="AN170426" s="6"/>
      <c r="AO170426" s="6"/>
    </row>
    <row r="170427" spans="40:41" ht="24" customHeight="1">
      <c r="AN170427" s="6"/>
      <c r="AO170427" s="6"/>
    </row>
    <row r="170428" spans="40:41" ht="24" customHeight="1">
      <c r="AN170428" s="6"/>
      <c r="AO170428" s="6"/>
    </row>
    <row r="170429" spans="40:41" ht="24" customHeight="1">
      <c r="AN170429" s="6"/>
      <c r="AO170429" s="6"/>
    </row>
    <row r="170430" spans="40:41" ht="24" customHeight="1">
      <c r="AN170430" s="6"/>
      <c r="AO170430" s="6"/>
    </row>
    <row r="170431" spans="40:41" ht="24" customHeight="1">
      <c r="AN170431" s="6"/>
      <c r="AO170431" s="6"/>
    </row>
    <row r="170432" spans="40:41" ht="24" customHeight="1">
      <c r="AN170432" s="6"/>
      <c r="AO170432" s="6"/>
    </row>
    <row r="170433" spans="40:41" ht="24" customHeight="1">
      <c r="AN170433" s="6"/>
      <c r="AO170433" s="6"/>
    </row>
    <row r="170434" spans="40:41" ht="24" customHeight="1">
      <c r="AN170434" s="6"/>
      <c r="AO170434" s="6"/>
    </row>
    <row r="170435" spans="40:41" ht="24" customHeight="1">
      <c r="AN170435" s="6"/>
      <c r="AO170435" s="6"/>
    </row>
    <row r="170436" spans="40:41" ht="24" customHeight="1">
      <c r="AN170436" s="6"/>
      <c r="AO170436" s="6"/>
    </row>
    <row r="170437" spans="40:41" ht="24" customHeight="1">
      <c r="AN170437" s="6"/>
      <c r="AO170437" s="6"/>
    </row>
    <row r="170438" spans="40:41" ht="24" customHeight="1">
      <c r="AN170438" s="6"/>
      <c r="AO170438" s="6"/>
    </row>
    <row r="170439" spans="40:41" ht="24" customHeight="1">
      <c r="AN170439" s="6"/>
      <c r="AO170439" s="6"/>
    </row>
    <row r="170440" spans="40:41" ht="24" customHeight="1">
      <c r="AN170440" s="6"/>
      <c r="AO170440" s="6"/>
    </row>
    <row r="170441" spans="40:41" ht="24" customHeight="1">
      <c r="AN170441" s="6"/>
      <c r="AO170441" s="6"/>
    </row>
    <row r="170442" spans="40:41" ht="24" customHeight="1">
      <c r="AN170442" s="6"/>
      <c r="AO170442" s="6"/>
    </row>
    <row r="170443" spans="40:41" ht="24" customHeight="1">
      <c r="AN170443" s="6"/>
      <c r="AO170443" s="6"/>
    </row>
    <row r="170444" spans="40:41" ht="24" customHeight="1">
      <c r="AN170444" s="6"/>
      <c r="AO170444" s="6"/>
    </row>
    <row r="170445" spans="40:41" ht="24" customHeight="1">
      <c r="AN170445" s="6"/>
      <c r="AO170445" s="6"/>
    </row>
    <row r="170446" spans="40:41" ht="24" customHeight="1">
      <c r="AN170446" s="6"/>
      <c r="AO170446" s="6"/>
    </row>
    <row r="170447" spans="40:41" ht="24" customHeight="1">
      <c r="AN170447" s="6"/>
      <c r="AO170447" s="6"/>
    </row>
    <row r="170448" spans="40:41" ht="24" customHeight="1">
      <c r="AN170448" s="6"/>
      <c r="AO170448" s="6"/>
    </row>
    <row r="170449" spans="40:41" ht="24" customHeight="1">
      <c r="AN170449" s="6"/>
      <c r="AO170449" s="6"/>
    </row>
    <row r="170450" spans="40:41" ht="24" customHeight="1">
      <c r="AN170450" s="6"/>
      <c r="AO170450" s="6"/>
    </row>
    <row r="170451" spans="40:41" ht="24" customHeight="1">
      <c r="AN170451" s="6"/>
      <c r="AO170451" s="6"/>
    </row>
    <row r="170452" spans="40:41" ht="24" customHeight="1">
      <c r="AN170452" s="6"/>
      <c r="AO170452" s="6"/>
    </row>
    <row r="170453" spans="40:41" ht="24" customHeight="1">
      <c r="AN170453" s="6"/>
      <c r="AO170453" s="6"/>
    </row>
    <row r="170454" spans="40:41" ht="24" customHeight="1">
      <c r="AN170454" s="6"/>
      <c r="AO170454" s="6"/>
    </row>
    <row r="170455" spans="40:41" ht="24" customHeight="1">
      <c r="AN170455" s="6"/>
      <c r="AO170455" s="6"/>
    </row>
    <row r="170456" spans="40:41" ht="24" customHeight="1">
      <c r="AN170456" s="6"/>
      <c r="AO170456" s="6"/>
    </row>
    <row r="170457" spans="40:41" ht="24" customHeight="1">
      <c r="AN170457" s="6"/>
      <c r="AO170457" s="6"/>
    </row>
    <row r="170458" spans="40:41" ht="24" customHeight="1">
      <c r="AN170458" s="6"/>
      <c r="AO170458" s="6"/>
    </row>
    <row r="170459" spans="40:41" ht="24" customHeight="1">
      <c r="AN170459" s="6"/>
      <c r="AO170459" s="6"/>
    </row>
    <row r="170460" spans="40:41" ht="24" customHeight="1">
      <c r="AN170460" s="6"/>
      <c r="AO170460" s="6"/>
    </row>
    <row r="170461" spans="40:41" ht="24" customHeight="1">
      <c r="AN170461" s="6"/>
      <c r="AO170461" s="6"/>
    </row>
    <row r="170462" spans="40:41" ht="24" customHeight="1">
      <c r="AN170462" s="6"/>
      <c r="AO170462" s="6"/>
    </row>
    <row r="170463" spans="40:41" ht="24" customHeight="1">
      <c r="AN170463" s="6"/>
      <c r="AO170463" s="6"/>
    </row>
    <row r="170464" spans="40:41" ht="24" customHeight="1">
      <c r="AN170464" s="6"/>
      <c r="AO170464" s="6"/>
    </row>
    <row r="170465" spans="40:41" ht="24" customHeight="1">
      <c r="AN170465" s="6"/>
      <c r="AO170465" s="6"/>
    </row>
    <row r="170466" spans="40:41" ht="24" customHeight="1">
      <c r="AN170466" s="6"/>
      <c r="AO170466" s="6"/>
    </row>
    <row r="170467" spans="40:41" ht="24" customHeight="1">
      <c r="AN170467" s="6"/>
      <c r="AO170467" s="6"/>
    </row>
    <row r="170468" spans="40:41" ht="24" customHeight="1">
      <c r="AN170468" s="6"/>
      <c r="AO170468" s="6"/>
    </row>
    <row r="170469" spans="40:41" ht="24" customHeight="1">
      <c r="AN170469" s="6"/>
      <c r="AO170469" s="6"/>
    </row>
    <row r="170470" spans="40:41" ht="24" customHeight="1">
      <c r="AN170470" s="6"/>
      <c r="AO170470" s="6"/>
    </row>
    <row r="170471" spans="40:41" ht="24" customHeight="1">
      <c r="AN170471" s="6"/>
      <c r="AO170471" s="6"/>
    </row>
    <row r="170472" spans="40:41" ht="24" customHeight="1">
      <c r="AN170472" s="6"/>
      <c r="AO170472" s="6"/>
    </row>
    <row r="170473" spans="40:41" ht="24" customHeight="1">
      <c r="AN170473" s="6"/>
      <c r="AO170473" s="6"/>
    </row>
    <row r="170474" spans="40:41" ht="24" customHeight="1">
      <c r="AN170474" s="6"/>
      <c r="AO170474" s="6"/>
    </row>
    <row r="170475" spans="40:41" ht="24" customHeight="1">
      <c r="AN170475" s="6"/>
      <c r="AO170475" s="6"/>
    </row>
    <row r="170476" spans="40:41" ht="24" customHeight="1">
      <c r="AN170476" s="6"/>
      <c r="AO170476" s="6"/>
    </row>
    <row r="170477" spans="40:41" ht="24" customHeight="1">
      <c r="AN170477" s="6"/>
      <c r="AO170477" s="6"/>
    </row>
    <row r="170478" spans="40:41" ht="24" customHeight="1">
      <c r="AN170478" s="6"/>
      <c r="AO170478" s="6"/>
    </row>
    <row r="170479" spans="40:41" ht="24" customHeight="1">
      <c r="AN170479" s="6"/>
      <c r="AO170479" s="6"/>
    </row>
    <row r="170480" spans="40:41" ht="24" customHeight="1">
      <c r="AN170480" s="6"/>
      <c r="AO170480" s="6"/>
    </row>
    <row r="170481" spans="40:41" ht="24" customHeight="1">
      <c r="AN170481" s="6"/>
      <c r="AO170481" s="6"/>
    </row>
    <row r="170482" spans="40:41" ht="24" customHeight="1">
      <c r="AN170482" s="6"/>
      <c r="AO170482" s="6"/>
    </row>
    <row r="170483" spans="40:41" ht="24" customHeight="1">
      <c r="AN170483" s="6"/>
      <c r="AO170483" s="6"/>
    </row>
    <row r="170484" spans="40:41" ht="24" customHeight="1">
      <c r="AN170484" s="6"/>
      <c r="AO170484" s="6"/>
    </row>
    <row r="170485" spans="40:41" ht="24" customHeight="1">
      <c r="AN170485" s="6"/>
      <c r="AO170485" s="6"/>
    </row>
    <row r="170486" spans="40:41" ht="24" customHeight="1">
      <c r="AN170486" s="6"/>
      <c r="AO170486" s="6"/>
    </row>
    <row r="170487" spans="40:41" ht="24" customHeight="1">
      <c r="AN170487" s="6"/>
      <c r="AO170487" s="6"/>
    </row>
    <row r="170488" spans="40:41" ht="24" customHeight="1">
      <c r="AN170488" s="6"/>
      <c r="AO170488" s="6"/>
    </row>
    <row r="170489" spans="40:41" ht="24" customHeight="1">
      <c r="AN170489" s="6"/>
      <c r="AO170489" s="6"/>
    </row>
    <row r="170490" spans="40:41" ht="24" customHeight="1">
      <c r="AN170490" s="6"/>
      <c r="AO170490" s="6"/>
    </row>
    <row r="170491" spans="40:41" ht="24" customHeight="1">
      <c r="AN170491" s="6"/>
      <c r="AO170491" s="6"/>
    </row>
    <row r="170492" spans="40:41" ht="24" customHeight="1">
      <c r="AN170492" s="6"/>
      <c r="AO170492" s="6"/>
    </row>
    <row r="170493" spans="40:41" ht="24" customHeight="1">
      <c r="AN170493" s="6"/>
      <c r="AO170493" s="6"/>
    </row>
    <row r="170494" spans="40:41" ht="24" customHeight="1">
      <c r="AN170494" s="6"/>
      <c r="AO170494" s="6"/>
    </row>
    <row r="170495" spans="40:41" ht="24" customHeight="1">
      <c r="AN170495" s="6"/>
      <c r="AO170495" s="6"/>
    </row>
    <row r="170496" spans="40:41" ht="24" customHeight="1">
      <c r="AN170496" s="6"/>
      <c r="AO170496" s="6"/>
    </row>
    <row r="170497" spans="40:41" ht="24" customHeight="1">
      <c r="AN170497" s="6"/>
      <c r="AO170497" s="6"/>
    </row>
    <row r="170498" spans="40:41" ht="24" customHeight="1">
      <c r="AN170498" s="6"/>
      <c r="AO170498" s="6"/>
    </row>
    <row r="170499" spans="40:41" ht="24" customHeight="1">
      <c r="AN170499" s="6"/>
      <c r="AO170499" s="6"/>
    </row>
    <row r="170500" spans="40:41" ht="24" customHeight="1">
      <c r="AN170500" s="6"/>
      <c r="AO170500" s="6"/>
    </row>
    <row r="170501" spans="40:41" ht="24" customHeight="1">
      <c r="AN170501" s="6"/>
      <c r="AO170501" s="6"/>
    </row>
    <row r="170502" spans="40:41" ht="24" customHeight="1">
      <c r="AN170502" s="6"/>
      <c r="AO170502" s="6"/>
    </row>
    <row r="170503" spans="40:41" ht="24" customHeight="1">
      <c r="AN170503" s="6"/>
      <c r="AO170503" s="6"/>
    </row>
    <row r="170504" spans="40:41" ht="24" customHeight="1">
      <c r="AN170504" s="6"/>
      <c r="AO170504" s="6"/>
    </row>
    <row r="170505" spans="40:41" ht="24" customHeight="1">
      <c r="AN170505" s="6"/>
      <c r="AO170505" s="6"/>
    </row>
    <row r="170506" spans="40:41" ht="24" customHeight="1">
      <c r="AN170506" s="6"/>
      <c r="AO170506" s="6"/>
    </row>
    <row r="170507" spans="40:41" ht="24" customHeight="1">
      <c r="AN170507" s="6"/>
      <c r="AO170507" s="6"/>
    </row>
    <row r="170508" spans="40:41" ht="24" customHeight="1">
      <c r="AN170508" s="6"/>
      <c r="AO170508" s="6"/>
    </row>
    <row r="170509" spans="40:41" ht="24" customHeight="1">
      <c r="AN170509" s="6"/>
      <c r="AO170509" s="6"/>
    </row>
    <row r="170510" spans="40:41" ht="24" customHeight="1">
      <c r="AN170510" s="6"/>
      <c r="AO170510" s="6"/>
    </row>
    <row r="170511" spans="40:41" ht="24" customHeight="1">
      <c r="AN170511" s="6"/>
      <c r="AO170511" s="6"/>
    </row>
    <row r="170512" spans="40:41" ht="24" customHeight="1">
      <c r="AN170512" s="6"/>
      <c r="AO170512" s="6"/>
    </row>
    <row r="170513" spans="40:41" ht="24" customHeight="1">
      <c r="AN170513" s="6"/>
      <c r="AO170513" s="6"/>
    </row>
    <row r="170514" spans="40:41" ht="24" customHeight="1">
      <c r="AN170514" s="6"/>
      <c r="AO170514" s="6"/>
    </row>
    <row r="170515" spans="40:41" ht="24" customHeight="1">
      <c r="AN170515" s="6"/>
      <c r="AO170515" s="6"/>
    </row>
    <row r="170516" spans="40:41" ht="24" customHeight="1">
      <c r="AN170516" s="6"/>
      <c r="AO170516" s="6"/>
    </row>
    <row r="170517" spans="40:41" ht="24" customHeight="1">
      <c r="AN170517" s="6"/>
      <c r="AO170517" s="6"/>
    </row>
    <row r="170518" spans="40:41" ht="24" customHeight="1">
      <c r="AN170518" s="6"/>
      <c r="AO170518" s="6"/>
    </row>
    <row r="170519" spans="40:41" ht="24" customHeight="1">
      <c r="AN170519" s="6"/>
      <c r="AO170519" s="6"/>
    </row>
    <row r="170520" spans="40:41" ht="24" customHeight="1">
      <c r="AN170520" s="6"/>
      <c r="AO170520" s="6"/>
    </row>
    <row r="170521" spans="40:41" ht="24" customHeight="1">
      <c r="AN170521" s="6"/>
      <c r="AO170521" s="6"/>
    </row>
    <row r="170522" spans="40:41" ht="24" customHeight="1">
      <c r="AN170522" s="6"/>
      <c r="AO170522" s="6"/>
    </row>
    <row r="170523" spans="40:41" ht="24" customHeight="1">
      <c r="AN170523" s="6"/>
      <c r="AO170523" s="6"/>
    </row>
    <row r="170524" spans="40:41" ht="24" customHeight="1">
      <c r="AN170524" s="6"/>
      <c r="AO170524" s="6"/>
    </row>
    <row r="170525" spans="40:41" ht="24" customHeight="1">
      <c r="AN170525" s="6"/>
      <c r="AO170525" s="6"/>
    </row>
    <row r="170526" spans="40:41" ht="24" customHeight="1">
      <c r="AN170526" s="6"/>
      <c r="AO170526" s="6"/>
    </row>
    <row r="170527" spans="40:41" ht="24" customHeight="1">
      <c r="AN170527" s="6"/>
      <c r="AO170527" s="6"/>
    </row>
    <row r="170528" spans="40:41" ht="24" customHeight="1">
      <c r="AN170528" s="6"/>
      <c r="AO170528" s="6"/>
    </row>
    <row r="170529" spans="40:41" ht="24" customHeight="1">
      <c r="AN170529" s="6"/>
      <c r="AO170529" s="6"/>
    </row>
    <row r="170530" spans="40:41" ht="24" customHeight="1">
      <c r="AN170530" s="6"/>
      <c r="AO170530" s="6"/>
    </row>
    <row r="170531" spans="40:41" ht="24" customHeight="1">
      <c r="AN170531" s="6"/>
      <c r="AO170531" s="6"/>
    </row>
    <row r="170532" spans="40:41" ht="24" customHeight="1">
      <c r="AN170532" s="6"/>
      <c r="AO170532" s="6"/>
    </row>
    <row r="170533" spans="40:41" ht="24" customHeight="1">
      <c r="AN170533" s="6"/>
      <c r="AO170533" s="6"/>
    </row>
    <row r="170534" spans="40:41" ht="24" customHeight="1">
      <c r="AN170534" s="6"/>
      <c r="AO170534" s="6"/>
    </row>
    <row r="170535" spans="40:41" ht="24" customHeight="1">
      <c r="AN170535" s="6"/>
      <c r="AO170535" s="6"/>
    </row>
    <row r="170536" spans="40:41" ht="24" customHeight="1">
      <c r="AN170536" s="6"/>
      <c r="AO170536" s="6"/>
    </row>
    <row r="170537" spans="40:41" ht="24" customHeight="1">
      <c r="AN170537" s="6"/>
      <c r="AO170537" s="6"/>
    </row>
    <row r="170538" spans="40:41" ht="24" customHeight="1">
      <c r="AN170538" s="6"/>
      <c r="AO170538" s="6"/>
    </row>
    <row r="170539" spans="40:41" ht="24" customHeight="1">
      <c r="AN170539" s="6"/>
      <c r="AO170539" s="6"/>
    </row>
    <row r="170540" spans="40:41" ht="24" customHeight="1">
      <c r="AN170540" s="6"/>
      <c r="AO170540" s="6"/>
    </row>
    <row r="170541" spans="40:41" ht="24" customHeight="1">
      <c r="AN170541" s="6"/>
      <c r="AO170541" s="6"/>
    </row>
    <row r="170542" spans="40:41" ht="24" customHeight="1">
      <c r="AN170542" s="6"/>
      <c r="AO170542" s="6"/>
    </row>
    <row r="170543" spans="40:41" ht="24" customHeight="1">
      <c r="AN170543" s="6"/>
      <c r="AO170543" s="6"/>
    </row>
    <row r="170544" spans="40:41" ht="24" customHeight="1">
      <c r="AN170544" s="6"/>
      <c r="AO170544" s="6"/>
    </row>
    <row r="170545" spans="40:41" ht="24" customHeight="1">
      <c r="AN170545" s="6"/>
      <c r="AO170545" s="6"/>
    </row>
    <row r="170546" spans="40:41" ht="24" customHeight="1">
      <c r="AN170546" s="6"/>
      <c r="AO170546" s="6"/>
    </row>
    <row r="170547" spans="40:41" ht="24" customHeight="1">
      <c r="AN170547" s="6"/>
      <c r="AO170547" s="6"/>
    </row>
    <row r="170548" spans="40:41" ht="24" customHeight="1">
      <c r="AN170548" s="6"/>
      <c r="AO170548" s="6"/>
    </row>
    <row r="170549" spans="40:41" ht="24" customHeight="1">
      <c r="AN170549" s="6"/>
      <c r="AO170549" s="6"/>
    </row>
    <row r="170550" spans="40:41" ht="24" customHeight="1">
      <c r="AN170550" s="6"/>
      <c r="AO170550" s="6"/>
    </row>
    <row r="170551" spans="40:41" ht="24" customHeight="1">
      <c r="AN170551" s="6"/>
      <c r="AO170551" s="6"/>
    </row>
    <row r="170552" spans="40:41" ht="24" customHeight="1">
      <c r="AN170552" s="6"/>
      <c r="AO170552" s="6"/>
    </row>
    <row r="170553" spans="40:41" ht="24" customHeight="1">
      <c r="AN170553" s="6"/>
      <c r="AO170553" s="6"/>
    </row>
    <row r="170554" spans="40:41" ht="24" customHeight="1">
      <c r="AN170554" s="6"/>
      <c r="AO170554" s="6"/>
    </row>
    <row r="170555" spans="40:41" ht="24" customHeight="1">
      <c r="AN170555" s="6"/>
      <c r="AO170555" s="6"/>
    </row>
    <row r="170556" spans="40:41" ht="24" customHeight="1">
      <c r="AN170556" s="6"/>
      <c r="AO170556" s="6"/>
    </row>
    <row r="170557" spans="40:41" ht="24" customHeight="1">
      <c r="AN170557" s="6"/>
      <c r="AO170557" s="6"/>
    </row>
    <row r="170558" spans="40:41" ht="24" customHeight="1">
      <c r="AN170558" s="6"/>
      <c r="AO170558" s="6"/>
    </row>
    <row r="170559" spans="40:41" ht="24" customHeight="1">
      <c r="AN170559" s="6"/>
      <c r="AO170559" s="6"/>
    </row>
    <row r="170560" spans="40:41" ht="24" customHeight="1">
      <c r="AN170560" s="6"/>
      <c r="AO170560" s="6"/>
    </row>
    <row r="170561" spans="40:41" ht="24" customHeight="1">
      <c r="AN170561" s="6"/>
      <c r="AO170561" s="6"/>
    </row>
    <row r="170562" spans="40:41" ht="24" customHeight="1">
      <c r="AN170562" s="6"/>
      <c r="AO170562" s="6"/>
    </row>
    <row r="170563" spans="40:41" ht="24" customHeight="1">
      <c r="AN170563" s="6"/>
      <c r="AO170563" s="6"/>
    </row>
    <row r="170564" spans="40:41" ht="24" customHeight="1">
      <c r="AN170564" s="6"/>
      <c r="AO170564" s="6"/>
    </row>
    <row r="170565" spans="40:41" ht="24" customHeight="1">
      <c r="AN170565" s="6"/>
      <c r="AO170565" s="6"/>
    </row>
    <row r="170566" spans="40:41" ht="24" customHeight="1">
      <c r="AN170566" s="6"/>
      <c r="AO170566" s="6"/>
    </row>
    <row r="170567" spans="40:41" ht="24" customHeight="1">
      <c r="AN170567" s="6"/>
      <c r="AO170567" s="6"/>
    </row>
    <row r="170568" spans="40:41" ht="24" customHeight="1">
      <c r="AN170568" s="6"/>
      <c r="AO170568" s="6"/>
    </row>
    <row r="170569" spans="40:41" ht="24" customHeight="1">
      <c r="AN170569" s="6"/>
      <c r="AO170569" s="6"/>
    </row>
    <row r="170570" spans="40:41" ht="24" customHeight="1">
      <c r="AN170570" s="6"/>
      <c r="AO170570" s="6"/>
    </row>
    <row r="170571" spans="40:41" ht="24" customHeight="1">
      <c r="AN170571" s="6"/>
      <c r="AO170571" s="6"/>
    </row>
    <row r="170572" spans="40:41" ht="24" customHeight="1">
      <c r="AN170572" s="6"/>
      <c r="AO170572" s="6"/>
    </row>
    <row r="170573" spans="40:41" ht="24" customHeight="1">
      <c r="AN170573" s="6"/>
      <c r="AO170573" s="6"/>
    </row>
    <row r="170574" spans="40:41" ht="24" customHeight="1">
      <c r="AN170574" s="6"/>
      <c r="AO170574" s="6"/>
    </row>
    <row r="170575" spans="40:41" ht="24" customHeight="1">
      <c r="AN170575" s="6"/>
      <c r="AO170575" s="6"/>
    </row>
    <row r="170576" spans="40:41" ht="24" customHeight="1">
      <c r="AN170576" s="6"/>
      <c r="AO170576" s="6"/>
    </row>
    <row r="170577" spans="40:41" ht="24" customHeight="1">
      <c r="AN170577" s="6"/>
      <c r="AO170577" s="6"/>
    </row>
    <row r="170578" spans="40:41" ht="24" customHeight="1">
      <c r="AN170578" s="6"/>
      <c r="AO170578" s="6"/>
    </row>
    <row r="170579" spans="40:41" ht="24" customHeight="1">
      <c r="AN170579" s="6"/>
      <c r="AO170579" s="6"/>
    </row>
    <row r="170580" spans="40:41" ht="24" customHeight="1">
      <c r="AN170580" s="6"/>
      <c r="AO170580" s="6"/>
    </row>
    <row r="170581" spans="40:41" ht="24" customHeight="1">
      <c r="AN170581" s="6"/>
      <c r="AO170581" s="6"/>
    </row>
    <row r="170582" spans="40:41" ht="24" customHeight="1">
      <c r="AN170582" s="6"/>
      <c r="AO170582" s="6"/>
    </row>
    <row r="170583" spans="40:41" ht="24" customHeight="1">
      <c r="AN170583" s="6"/>
      <c r="AO170583" s="6"/>
    </row>
    <row r="170584" spans="40:41" ht="24" customHeight="1">
      <c r="AN170584" s="6"/>
      <c r="AO170584" s="6"/>
    </row>
    <row r="170585" spans="40:41" ht="24" customHeight="1">
      <c r="AN170585" s="6"/>
      <c r="AO170585" s="6"/>
    </row>
    <row r="170586" spans="40:41" ht="24" customHeight="1">
      <c r="AN170586" s="6"/>
      <c r="AO170586" s="6"/>
    </row>
    <row r="170587" spans="40:41" ht="24" customHeight="1">
      <c r="AN170587" s="6"/>
      <c r="AO170587" s="6"/>
    </row>
    <row r="170588" spans="40:41" ht="24" customHeight="1">
      <c r="AN170588" s="6"/>
      <c r="AO170588" s="6"/>
    </row>
    <row r="170589" spans="40:41" ht="24" customHeight="1">
      <c r="AN170589" s="6"/>
      <c r="AO170589" s="6"/>
    </row>
    <row r="170590" spans="40:41" ht="24" customHeight="1">
      <c r="AN170590" s="6"/>
      <c r="AO170590" s="6"/>
    </row>
    <row r="170591" spans="40:41" ht="24" customHeight="1">
      <c r="AN170591" s="6"/>
      <c r="AO170591" s="6"/>
    </row>
    <row r="170592" spans="40:41" ht="24" customHeight="1">
      <c r="AN170592" s="6"/>
      <c r="AO170592" s="6"/>
    </row>
    <row r="170593" spans="40:41" ht="24" customHeight="1">
      <c r="AN170593" s="6"/>
      <c r="AO170593" s="6"/>
    </row>
    <row r="170594" spans="40:41" ht="24" customHeight="1">
      <c r="AN170594" s="6"/>
      <c r="AO170594" s="6"/>
    </row>
    <row r="170595" spans="40:41" ht="24" customHeight="1">
      <c r="AN170595" s="6"/>
      <c r="AO170595" s="6"/>
    </row>
    <row r="170596" spans="40:41" ht="24" customHeight="1">
      <c r="AN170596" s="6"/>
      <c r="AO170596" s="6"/>
    </row>
    <row r="170597" spans="40:41" ht="24" customHeight="1">
      <c r="AN170597" s="6"/>
      <c r="AO170597" s="6"/>
    </row>
    <row r="170598" spans="40:41" ht="24" customHeight="1">
      <c r="AN170598" s="6"/>
      <c r="AO170598" s="6"/>
    </row>
    <row r="170599" spans="40:41" ht="24" customHeight="1">
      <c r="AN170599" s="6"/>
      <c r="AO170599" s="6"/>
    </row>
    <row r="170600" spans="40:41" ht="24" customHeight="1">
      <c r="AN170600" s="6"/>
      <c r="AO170600" s="6"/>
    </row>
    <row r="170601" spans="40:41" ht="24" customHeight="1">
      <c r="AN170601" s="6"/>
      <c r="AO170601" s="6"/>
    </row>
    <row r="170602" spans="40:41" ht="24" customHeight="1">
      <c r="AN170602" s="6"/>
      <c r="AO170602" s="6"/>
    </row>
    <row r="170603" spans="40:41" ht="24" customHeight="1">
      <c r="AN170603" s="6"/>
      <c r="AO170603" s="6"/>
    </row>
    <row r="170604" spans="40:41" ht="24" customHeight="1">
      <c r="AN170604" s="6"/>
      <c r="AO170604" s="6"/>
    </row>
    <row r="170605" spans="40:41" ht="24" customHeight="1">
      <c r="AN170605" s="6"/>
      <c r="AO170605" s="6"/>
    </row>
    <row r="170606" spans="40:41" ht="24" customHeight="1">
      <c r="AN170606" s="6"/>
      <c r="AO170606" s="6"/>
    </row>
    <row r="170607" spans="40:41" ht="24" customHeight="1">
      <c r="AN170607" s="6"/>
      <c r="AO170607" s="6"/>
    </row>
    <row r="170608" spans="40:41" ht="24" customHeight="1">
      <c r="AN170608" s="6"/>
      <c r="AO170608" s="6"/>
    </row>
    <row r="170609" spans="40:41" ht="24" customHeight="1">
      <c r="AN170609" s="6"/>
      <c r="AO170609" s="6"/>
    </row>
    <row r="170610" spans="40:41" ht="24" customHeight="1">
      <c r="AN170610" s="6"/>
      <c r="AO170610" s="6"/>
    </row>
    <row r="170611" spans="40:41" ht="24" customHeight="1">
      <c r="AN170611" s="6"/>
      <c r="AO170611" s="6"/>
    </row>
    <row r="170612" spans="40:41" ht="24" customHeight="1">
      <c r="AN170612" s="6"/>
      <c r="AO170612" s="6"/>
    </row>
    <row r="170613" spans="40:41" ht="24" customHeight="1">
      <c r="AN170613" s="6"/>
      <c r="AO170613" s="6"/>
    </row>
    <row r="170614" spans="40:41" ht="24" customHeight="1">
      <c r="AN170614" s="6"/>
      <c r="AO170614" s="6"/>
    </row>
    <row r="170615" spans="40:41" ht="24" customHeight="1">
      <c r="AN170615" s="6"/>
      <c r="AO170615" s="6"/>
    </row>
    <row r="170616" spans="40:41" ht="24" customHeight="1">
      <c r="AN170616" s="6"/>
      <c r="AO170616" s="6"/>
    </row>
    <row r="170617" spans="40:41" ht="24" customHeight="1">
      <c r="AN170617" s="6"/>
      <c r="AO170617" s="6"/>
    </row>
    <row r="170618" spans="40:41" ht="24" customHeight="1">
      <c r="AN170618" s="6"/>
      <c r="AO170618" s="6"/>
    </row>
    <row r="170619" spans="40:41" ht="24" customHeight="1">
      <c r="AN170619" s="6"/>
      <c r="AO170619" s="6"/>
    </row>
    <row r="170620" spans="40:41" ht="24" customHeight="1">
      <c r="AN170620" s="6"/>
      <c r="AO170620" s="6"/>
    </row>
    <row r="170621" spans="40:41" ht="24" customHeight="1">
      <c r="AN170621" s="6"/>
      <c r="AO170621" s="6"/>
    </row>
    <row r="170622" spans="40:41" ht="24" customHeight="1">
      <c r="AN170622" s="6"/>
      <c r="AO170622" s="6"/>
    </row>
    <row r="170623" spans="40:41" ht="24" customHeight="1">
      <c r="AN170623" s="6"/>
      <c r="AO170623" s="6"/>
    </row>
    <row r="170624" spans="40:41" ht="24" customHeight="1">
      <c r="AN170624" s="6"/>
      <c r="AO170624" s="6"/>
    </row>
    <row r="170625" spans="40:41" ht="24" customHeight="1">
      <c r="AN170625" s="6"/>
      <c r="AO170625" s="6"/>
    </row>
    <row r="170626" spans="40:41" ht="24" customHeight="1">
      <c r="AN170626" s="6"/>
      <c r="AO170626" s="6"/>
    </row>
    <row r="170627" spans="40:41" ht="24" customHeight="1">
      <c r="AN170627" s="6"/>
      <c r="AO170627" s="6"/>
    </row>
    <row r="170628" spans="40:41" ht="24" customHeight="1">
      <c r="AN170628" s="6"/>
      <c r="AO170628" s="6"/>
    </row>
    <row r="170629" spans="40:41" ht="24" customHeight="1">
      <c r="AN170629" s="6"/>
      <c r="AO170629" s="6"/>
    </row>
    <row r="170630" spans="40:41" ht="24" customHeight="1">
      <c r="AN170630" s="6"/>
      <c r="AO170630" s="6"/>
    </row>
    <row r="170631" spans="40:41" ht="24" customHeight="1">
      <c r="AN170631" s="6"/>
      <c r="AO170631" s="6"/>
    </row>
    <row r="170632" spans="40:41" ht="24" customHeight="1">
      <c r="AN170632" s="6"/>
      <c r="AO170632" s="6"/>
    </row>
    <row r="170633" spans="40:41" ht="24" customHeight="1">
      <c r="AN170633" s="6"/>
      <c r="AO170633" s="6"/>
    </row>
    <row r="170634" spans="40:41" ht="24" customHeight="1">
      <c r="AN170634" s="6"/>
      <c r="AO170634" s="6"/>
    </row>
    <row r="170635" spans="40:41" ht="24" customHeight="1">
      <c r="AN170635" s="6"/>
      <c r="AO170635" s="6"/>
    </row>
    <row r="170636" spans="40:41" ht="24" customHeight="1">
      <c r="AN170636" s="6"/>
      <c r="AO170636" s="6"/>
    </row>
    <row r="170637" spans="40:41" ht="24" customHeight="1">
      <c r="AN170637" s="6"/>
      <c r="AO170637" s="6"/>
    </row>
    <row r="170638" spans="40:41" ht="24" customHeight="1">
      <c r="AN170638" s="6"/>
      <c r="AO170638" s="6"/>
    </row>
    <row r="170639" spans="40:41" ht="24" customHeight="1">
      <c r="AN170639" s="6"/>
      <c r="AO170639" s="6"/>
    </row>
    <row r="170640" spans="40:41" ht="24" customHeight="1">
      <c r="AN170640" s="6"/>
      <c r="AO170640" s="6"/>
    </row>
    <row r="170641" spans="40:41" ht="24" customHeight="1">
      <c r="AN170641" s="6"/>
      <c r="AO170641" s="6"/>
    </row>
    <row r="170642" spans="40:41" ht="24" customHeight="1">
      <c r="AN170642" s="6"/>
      <c r="AO170642" s="6"/>
    </row>
    <row r="170643" spans="40:41" ht="24" customHeight="1">
      <c r="AN170643" s="6"/>
      <c r="AO170643" s="6"/>
    </row>
    <row r="170644" spans="40:41" ht="24" customHeight="1">
      <c r="AN170644" s="6"/>
      <c r="AO170644" s="6"/>
    </row>
    <row r="170645" spans="40:41" ht="24" customHeight="1">
      <c r="AN170645" s="6"/>
      <c r="AO170645" s="6"/>
    </row>
    <row r="170646" spans="40:41" ht="24" customHeight="1">
      <c r="AN170646" s="6"/>
      <c r="AO170646" s="6"/>
    </row>
    <row r="170647" spans="40:41" ht="24" customHeight="1">
      <c r="AN170647" s="6"/>
      <c r="AO170647" s="6"/>
    </row>
    <row r="170648" spans="40:41" ht="24" customHeight="1">
      <c r="AN170648" s="6"/>
      <c r="AO170648" s="6"/>
    </row>
    <row r="170649" spans="40:41" ht="24" customHeight="1">
      <c r="AN170649" s="6"/>
      <c r="AO170649" s="6"/>
    </row>
    <row r="170650" spans="40:41" ht="24" customHeight="1">
      <c r="AN170650" s="6"/>
      <c r="AO170650" s="6"/>
    </row>
    <row r="170651" spans="40:41" ht="24" customHeight="1">
      <c r="AN170651" s="6"/>
      <c r="AO170651" s="6"/>
    </row>
    <row r="170652" spans="40:41" ht="24" customHeight="1">
      <c r="AN170652" s="6"/>
      <c r="AO170652" s="6"/>
    </row>
    <row r="170653" spans="40:41" ht="24" customHeight="1">
      <c r="AN170653" s="6"/>
      <c r="AO170653" s="6"/>
    </row>
    <row r="170654" spans="40:41" ht="24" customHeight="1">
      <c r="AN170654" s="6"/>
      <c r="AO170654" s="6"/>
    </row>
    <row r="170655" spans="40:41" ht="24" customHeight="1">
      <c r="AN170655" s="6"/>
      <c r="AO170655" s="6"/>
    </row>
    <row r="170656" spans="40:41" ht="24" customHeight="1">
      <c r="AN170656" s="6"/>
      <c r="AO170656" s="6"/>
    </row>
    <row r="170657" spans="40:41" ht="24" customHeight="1">
      <c r="AN170657" s="6"/>
      <c r="AO170657" s="6"/>
    </row>
    <row r="170658" spans="40:41" ht="24" customHeight="1">
      <c r="AN170658" s="6"/>
      <c r="AO170658" s="6"/>
    </row>
    <row r="170659" spans="40:41" ht="24" customHeight="1">
      <c r="AN170659" s="6"/>
      <c r="AO170659" s="6"/>
    </row>
    <row r="170660" spans="40:41" ht="24" customHeight="1">
      <c r="AN170660" s="6"/>
      <c r="AO170660" s="6"/>
    </row>
    <row r="170661" spans="40:41" ht="24" customHeight="1">
      <c r="AN170661" s="6"/>
      <c r="AO170661" s="6"/>
    </row>
    <row r="170662" spans="40:41" ht="24" customHeight="1">
      <c r="AN170662" s="6"/>
      <c r="AO170662" s="6"/>
    </row>
    <row r="170663" spans="40:41" ht="24" customHeight="1">
      <c r="AN170663" s="6"/>
      <c r="AO170663" s="6"/>
    </row>
    <row r="170664" spans="40:41" ht="24" customHeight="1">
      <c r="AN170664" s="6"/>
      <c r="AO170664" s="6"/>
    </row>
    <row r="170665" spans="40:41" ht="24" customHeight="1">
      <c r="AN170665" s="6"/>
      <c r="AO170665" s="6"/>
    </row>
    <row r="170666" spans="40:41" ht="24" customHeight="1">
      <c r="AN170666" s="6"/>
      <c r="AO170666" s="6"/>
    </row>
    <row r="170667" spans="40:41" ht="24" customHeight="1">
      <c r="AN170667" s="6"/>
      <c r="AO170667" s="6"/>
    </row>
    <row r="170668" spans="40:41" ht="24" customHeight="1">
      <c r="AN170668" s="6"/>
      <c r="AO170668" s="6"/>
    </row>
    <row r="170669" spans="40:41" ht="24" customHeight="1">
      <c r="AN170669" s="6"/>
      <c r="AO170669" s="6"/>
    </row>
    <row r="170670" spans="40:41" ht="24" customHeight="1">
      <c r="AN170670" s="6"/>
      <c r="AO170670" s="6"/>
    </row>
    <row r="170671" spans="40:41" ht="24" customHeight="1">
      <c r="AN170671" s="6"/>
      <c r="AO170671" s="6"/>
    </row>
    <row r="170672" spans="40:41" ht="24" customHeight="1">
      <c r="AN170672" s="6"/>
      <c r="AO170672" s="6"/>
    </row>
    <row r="170673" spans="40:41" ht="24" customHeight="1">
      <c r="AN170673" s="6"/>
      <c r="AO170673" s="6"/>
    </row>
    <row r="170674" spans="40:41" ht="24" customHeight="1">
      <c r="AN170674" s="6"/>
      <c r="AO170674" s="6"/>
    </row>
    <row r="170675" spans="40:41" ht="24" customHeight="1">
      <c r="AN170675" s="6"/>
      <c r="AO170675" s="6"/>
    </row>
    <row r="170676" spans="40:41" ht="24" customHeight="1">
      <c r="AN170676" s="6"/>
      <c r="AO170676" s="6"/>
    </row>
    <row r="170677" spans="40:41" ht="24" customHeight="1">
      <c r="AN170677" s="6"/>
      <c r="AO170677" s="6"/>
    </row>
    <row r="170678" spans="40:41" ht="24" customHeight="1">
      <c r="AN170678" s="6"/>
      <c r="AO170678" s="6"/>
    </row>
    <row r="170679" spans="40:41" ht="24" customHeight="1">
      <c r="AN170679" s="6"/>
      <c r="AO170679" s="6"/>
    </row>
    <row r="170680" spans="40:41" ht="24" customHeight="1">
      <c r="AN170680" s="6"/>
      <c r="AO170680" s="6"/>
    </row>
    <row r="170681" spans="40:41" ht="24" customHeight="1">
      <c r="AN170681" s="6"/>
      <c r="AO170681" s="6"/>
    </row>
    <row r="170682" spans="40:41" ht="24" customHeight="1">
      <c r="AN170682" s="6"/>
      <c r="AO170682" s="6"/>
    </row>
    <row r="170683" spans="40:41" ht="24" customHeight="1">
      <c r="AN170683" s="6"/>
      <c r="AO170683" s="6"/>
    </row>
    <row r="170684" spans="40:41" ht="24" customHeight="1">
      <c r="AN170684" s="6"/>
      <c r="AO170684" s="6"/>
    </row>
    <row r="170685" spans="40:41" ht="24" customHeight="1">
      <c r="AN170685" s="6"/>
      <c r="AO170685" s="6"/>
    </row>
    <row r="170686" spans="40:41" ht="24" customHeight="1">
      <c r="AN170686" s="6"/>
      <c r="AO170686" s="6"/>
    </row>
    <row r="170687" spans="40:41" ht="24" customHeight="1">
      <c r="AN170687" s="6"/>
      <c r="AO170687" s="6"/>
    </row>
    <row r="170688" spans="40:41" ht="24" customHeight="1">
      <c r="AN170688" s="6"/>
      <c r="AO170688" s="6"/>
    </row>
    <row r="170689" spans="40:41" ht="24" customHeight="1">
      <c r="AN170689" s="6"/>
      <c r="AO170689" s="6"/>
    </row>
    <row r="170690" spans="40:41" ht="24" customHeight="1">
      <c r="AN170690" s="6"/>
      <c r="AO170690" s="6"/>
    </row>
    <row r="170691" spans="40:41" ht="24" customHeight="1">
      <c r="AN170691" s="6"/>
      <c r="AO170691" s="6"/>
    </row>
    <row r="170692" spans="40:41" ht="24" customHeight="1">
      <c r="AN170692" s="6"/>
      <c r="AO170692" s="6"/>
    </row>
    <row r="170693" spans="40:41" ht="24" customHeight="1">
      <c r="AN170693" s="6"/>
      <c r="AO170693" s="6"/>
    </row>
    <row r="170694" spans="40:41" ht="24" customHeight="1">
      <c r="AN170694" s="6"/>
      <c r="AO170694" s="6"/>
    </row>
    <row r="170695" spans="40:41" ht="24" customHeight="1">
      <c r="AN170695" s="6"/>
      <c r="AO170695" s="6"/>
    </row>
    <row r="170696" spans="40:41" ht="24" customHeight="1">
      <c r="AN170696" s="6"/>
      <c r="AO170696" s="6"/>
    </row>
    <row r="170697" spans="40:41" ht="24" customHeight="1">
      <c r="AN170697" s="6"/>
      <c r="AO170697" s="6"/>
    </row>
    <row r="170698" spans="40:41" ht="24" customHeight="1">
      <c r="AN170698" s="6"/>
      <c r="AO170698" s="6"/>
    </row>
    <row r="170699" spans="40:41" ht="24" customHeight="1">
      <c r="AN170699" s="6"/>
      <c r="AO170699" s="6"/>
    </row>
    <row r="170700" spans="40:41" ht="24" customHeight="1">
      <c r="AN170700" s="6"/>
      <c r="AO170700" s="6"/>
    </row>
    <row r="170701" spans="40:41" ht="24" customHeight="1">
      <c r="AN170701" s="6"/>
      <c r="AO170701" s="6"/>
    </row>
    <row r="170702" spans="40:41" ht="24" customHeight="1">
      <c r="AN170702" s="6"/>
      <c r="AO170702" s="6"/>
    </row>
    <row r="170703" spans="40:41" ht="24" customHeight="1">
      <c r="AN170703" s="6"/>
      <c r="AO170703" s="6"/>
    </row>
    <row r="170704" spans="40:41" ht="24" customHeight="1">
      <c r="AN170704" s="6"/>
      <c r="AO170704" s="6"/>
    </row>
    <row r="170705" spans="40:41" ht="24" customHeight="1">
      <c r="AN170705" s="6"/>
      <c r="AO170705" s="6"/>
    </row>
    <row r="170706" spans="40:41" ht="24" customHeight="1">
      <c r="AN170706" s="6"/>
      <c r="AO170706" s="6"/>
    </row>
    <row r="170707" spans="40:41" ht="24" customHeight="1">
      <c r="AN170707" s="6"/>
      <c r="AO170707" s="6"/>
    </row>
    <row r="170708" spans="40:41" ht="24" customHeight="1">
      <c r="AN170708" s="6"/>
      <c r="AO170708" s="6"/>
    </row>
    <row r="170709" spans="40:41" ht="24" customHeight="1">
      <c r="AN170709" s="6"/>
      <c r="AO170709" s="6"/>
    </row>
    <row r="170710" spans="40:41" ht="24" customHeight="1">
      <c r="AN170710" s="6"/>
      <c r="AO170710" s="6"/>
    </row>
    <row r="170711" spans="40:41" ht="24" customHeight="1">
      <c r="AN170711" s="6"/>
      <c r="AO170711" s="6"/>
    </row>
    <row r="170712" spans="40:41" ht="24" customHeight="1">
      <c r="AN170712" s="6"/>
      <c r="AO170712" s="6"/>
    </row>
    <row r="170713" spans="40:41" ht="24" customHeight="1">
      <c r="AN170713" s="6"/>
      <c r="AO170713" s="6"/>
    </row>
    <row r="170714" spans="40:41" ht="24" customHeight="1">
      <c r="AN170714" s="6"/>
      <c r="AO170714" s="6"/>
    </row>
    <row r="170715" spans="40:41" ht="24" customHeight="1">
      <c r="AN170715" s="6"/>
      <c r="AO170715" s="6"/>
    </row>
    <row r="170716" spans="40:41" ht="24" customHeight="1">
      <c r="AN170716" s="6"/>
      <c r="AO170716" s="6"/>
    </row>
    <row r="170717" spans="40:41" ht="24" customHeight="1">
      <c r="AN170717" s="6"/>
      <c r="AO170717" s="6"/>
    </row>
    <row r="170718" spans="40:41" ht="24" customHeight="1">
      <c r="AN170718" s="6"/>
      <c r="AO170718" s="6"/>
    </row>
    <row r="170719" spans="40:41" ht="24" customHeight="1">
      <c r="AN170719" s="6"/>
      <c r="AO170719" s="6"/>
    </row>
    <row r="170720" spans="40:41" ht="24" customHeight="1">
      <c r="AN170720" s="6"/>
      <c r="AO170720" s="6"/>
    </row>
    <row r="170721" spans="40:41" ht="24" customHeight="1">
      <c r="AN170721" s="6"/>
      <c r="AO170721" s="6"/>
    </row>
    <row r="170722" spans="40:41" ht="24" customHeight="1">
      <c r="AN170722" s="6"/>
      <c r="AO170722" s="6"/>
    </row>
    <row r="170723" spans="40:41" ht="24" customHeight="1">
      <c r="AN170723" s="6"/>
      <c r="AO170723" s="6"/>
    </row>
    <row r="170724" spans="40:41" ht="24" customHeight="1">
      <c r="AN170724" s="6"/>
      <c r="AO170724" s="6"/>
    </row>
    <row r="170725" spans="40:41" ht="24" customHeight="1">
      <c r="AN170725" s="6"/>
      <c r="AO170725" s="6"/>
    </row>
    <row r="170726" spans="40:41" ht="24" customHeight="1">
      <c r="AN170726" s="6"/>
      <c r="AO170726" s="6"/>
    </row>
    <row r="170727" spans="40:41" ht="24" customHeight="1">
      <c r="AN170727" s="6"/>
      <c r="AO170727" s="6"/>
    </row>
    <row r="170728" spans="40:41" ht="24" customHeight="1">
      <c r="AN170728" s="6"/>
      <c r="AO170728" s="6"/>
    </row>
    <row r="170729" spans="40:41" ht="24" customHeight="1">
      <c r="AN170729" s="6"/>
      <c r="AO170729" s="6"/>
    </row>
    <row r="170730" spans="40:41" ht="24" customHeight="1">
      <c r="AN170730" s="6"/>
      <c r="AO170730" s="6"/>
    </row>
    <row r="170731" spans="40:41" ht="24" customHeight="1">
      <c r="AN170731" s="6"/>
      <c r="AO170731" s="6"/>
    </row>
    <row r="170732" spans="40:41" ht="24" customHeight="1">
      <c r="AN170732" s="6"/>
      <c r="AO170732" s="6"/>
    </row>
    <row r="170733" spans="40:41" ht="24" customHeight="1">
      <c r="AN170733" s="6"/>
      <c r="AO170733" s="6"/>
    </row>
    <row r="170734" spans="40:41" ht="24" customHeight="1">
      <c r="AN170734" s="6"/>
      <c r="AO170734" s="6"/>
    </row>
    <row r="170735" spans="40:41" ht="24" customHeight="1">
      <c r="AN170735" s="6"/>
      <c r="AO170735" s="6"/>
    </row>
    <row r="170736" spans="40:41" ht="24" customHeight="1">
      <c r="AN170736" s="6"/>
      <c r="AO170736" s="6"/>
    </row>
    <row r="170737" spans="40:41" ht="24" customHeight="1">
      <c r="AN170737" s="6"/>
      <c r="AO170737" s="6"/>
    </row>
    <row r="170738" spans="40:41" ht="24" customHeight="1">
      <c r="AN170738" s="6"/>
      <c r="AO170738" s="6"/>
    </row>
    <row r="170739" spans="40:41" ht="24" customHeight="1">
      <c r="AN170739" s="6"/>
      <c r="AO170739" s="6"/>
    </row>
    <row r="170740" spans="40:41" ht="24" customHeight="1">
      <c r="AN170740" s="6"/>
      <c r="AO170740" s="6"/>
    </row>
    <row r="170741" spans="40:41" ht="24" customHeight="1">
      <c r="AN170741" s="6"/>
      <c r="AO170741" s="6"/>
    </row>
    <row r="170742" spans="40:41" ht="24" customHeight="1">
      <c r="AN170742" s="6"/>
      <c r="AO170742" s="6"/>
    </row>
    <row r="170743" spans="40:41" ht="24" customHeight="1">
      <c r="AN170743" s="6"/>
      <c r="AO170743" s="6"/>
    </row>
    <row r="170744" spans="40:41" ht="24" customHeight="1">
      <c r="AN170744" s="6"/>
      <c r="AO170744" s="6"/>
    </row>
    <row r="170745" spans="40:41" ht="24" customHeight="1">
      <c r="AN170745" s="6"/>
      <c r="AO170745" s="6"/>
    </row>
    <row r="170746" spans="40:41" ht="24" customHeight="1">
      <c r="AN170746" s="6"/>
      <c r="AO170746" s="6"/>
    </row>
    <row r="170747" spans="40:41" ht="24" customHeight="1">
      <c r="AN170747" s="6"/>
      <c r="AO170747" s="6"/>
    </row>
    <row r="170748" spans="40:41" ht="24" customHeight="1">
      <c r="AN170748" s="6"/>
      <c r="AO170748" s="6"/>
    </row>
    <row r="170749" spans="40:41" ht="24" customHeight="1">
      <c r="AN170749" s="6"/>
      <c r="AO170749" s="6"/>
    </row>
    <row r="170750" spans="40:41" ht="24" customHeight="1">
      <c r="AN170750" s="6"/>
      <c r="AO170750" s="6"/>
    </row>
    <row r="170751" spans="40:41" ht="24" customHeight="1">
      <c r="AN170751" s="6"/>
      <c r="AO170751" s="6"/>
    </row>
    <row r="170752" spans="40:41" ht="24" customHeight="1">
      <c r="AN170752" s="6"/>
      <c r="AO170752" s="6"/>
    </row>
    <row r="170753" spans="40:41" ht="24" customHeight="1">
      <c r="AN170753" s="6"/>
      <c r="AO170753" s="6"/>
    </row>
    <row r="170754" spans="40:41" ht="24" customHeight="1">
      <c r="AN170754" s="6"/>
      <c r="AO170754" s="6"/>
    </row>
    <row r="170755" spans="40:41" ht="24" customHeight="1">
      <c r="AN170755" s="6"/>
      <c r="AO170755" s="6"/>
    </row>
    <row r="170756" spans="40:41" ht="24" customHeight="1">
      <c r="AN170756" s="6"/>
      <c r="AO170756" s="6"/>
    </row>
    <row r="170757" spans="40:41" ht="24" customHeight="1">
      <c r="AN170757" s="6"/>
      <c r="AO170757" s="6"/>
    </row>
    <row r="170758" spans="40:41" ht="24" customHeight="1">
      <c r="AN170758" s="6"/>
      <c r="AO170758" s="6"/>
    </row>
    <row r="170759" spans="40:41" ht="24" customHeight="1">
      <c r="AN170759" s="6"/>
      <c r="AO170759" s="6"/>
    </row>
    <row r="170760" spans="40:41" ht="24" customHeight="1">
      <c r="AN170760" s="6"/>
      <c r="AO170760" s="6"/>
    </row>
    <row r="170761" spans="40:41" ht="24" customHeight="1">
      <c r="AN170761" s="6"/>
      <c r="AO170761" s="6"/>
    </row>
    <row r="170762" spans="40:41" ht="24" customHeight="1">
      <c r="AN170762" s="6"/>
      <c r="AO170762" s="6"/>
    </row>
    <row r="170763" spans="40:41" ht="24" customHeight="1">
      <c r="AN170763" s="6"/>
      <c r="AO170763" s="6"/>
    </row>
    <row r="170764" spans="40:41" ht="24" customHeight="1">
      <c r="AN170764" s="6"/>
      <c r="AO170764" s="6"/>
    </row>
    <row r="170765" spans="40:41" ht="24" customHeight="1">
      <c r="AN170765" s="6"/>
      <c r="AO170765" s="6"/>
    </row>
    <row r="170766" spans="40:41" ht="24" customHeight="1">
      <c r="AN170766" s="6"/>
      <c r="AO170766" s="6"/>
    </row>
    <row r="170767" spans="40:41" ht="24" customHeight="1">
      <c r="AN170767" s="6"/>
      <c r="AO170767" s="6"/>
    </row>
    <row r="170768" spans="40:41" ht="24" customHeight="1">
      <c r="AN170768" s="6"/>
      <c r="AO170768" s="6"/>
    </row>
    <row r="170769" spans="40:41" ht="24" customHeight="1">
      <c r="AN170769" s="6"/>
      <c r="AO170769" s="6"/>
    </row>
    <row r="170770" spans="40:41" ht="24" customHeight="1">
      <c r="AN170770" s="6"/>
      <c r="AO170770" s="6"/>
    </row>
    <row r="170771" spans="40:41" ht="24" customHeight="1">
      <c r="AN170771" s="6"/>
      <c r="AO170771" s="6"/>
    </row>
    <row r="170772" spans="40:41" ht="24" customHeight="1">
      <c r="AN170772" s="6"/>
      <c r="AO170772" s="6"/>
    </row>
    <row r="170773" spans="40:41" ht="24" customHeight="1">
      <c r="AN170773" s="6"/>
      <c r="AO170773" s="6"/>
    </row>
    <row r="170774" spans="40:41" ht="24" customHeight="1">
      <c r="AN170774" s="6"/>
      <c r="AO170774" s="6"/>
    </row>
    <row r="170775" spans="40:41" ht="24" customHeight="1">
      <c r="AN170775" s="6"/>
      <c r="AO170775" s="6"/>
    </row>
    <row r="170776" spans="40:41" ht="24" customHeight="1">
      <c r="AN170776" s="6"/>
      <c r="AO170776" s="6"/>
    </row>
    <row r="170777" spans="40:41" ht="24" customHeight="1">
      <c r="AN170777" s="6"/>
      <c r="AO170777" s="6"/>
    </row>
    <row r="170778" spans="40:41" ht="24" customHeight="1">
      <c r="AN170778" s="6"/>
      <c r="AO170778" s="6"/>
    </row>
    <row r="170779" spans="40:41" ht="24" customHeight="1">
      <c r="AN170779" s="6"/>
      <c r="AO170779" s="6"/>
    </row>
    <row r="170780" spans="40:41" ht="24" customHeight="1">
      <c r="AN170780" s="6"/>
      <c r="AO170780" s="6"/>
    </row>
    <row r="170781" spans="40:41" ht="24" customHeight="1">
      <c r="AN170781" s="6"/>
      <c r="AO170781" s="6"/>
    </row>
    <row r="170782" spans="40:41" ht="24" customHeight="1">
      <c r="AN170782" s="6"/>
      <c r="AO170782" s="6"/>
    </row>
    <row r="170783" spans="40:41" ht="24" customHeight="1">
      <c r="AN170783" s="6"/>
      <c r="AO170783" s="6"/>
    </row>
    <row r="170784" spans="40:41" ht="24" customHeight="1">
      <c r="AN170784" s="6"/>
      <c r="AO170784" s="6"/>
    </row>
    <row r="170785" spans="40:41" ht="24" customHeight="1">
      <c r="AN170785" s="6"/>
      <c r="AO170785" s="6"/>
    </row>
    <row r="170786" spans="40:41" ht="24" customHeight="1">
      <c r="AN170786" s="6"/>
      <c r="AO170786" s="6"/>
    </row>
    <row r="170787" spans="40:41" ht="24" customHeight="1">
      <c r="AN170787" s="6"/>
      <c r="AO170787" s="6"/>
    </row>
    <row r="170788" spans="40:41" ht="24" customHeight="1">
      <c r="AN170788" s="6"/>
      <c r="AO170788" s="6"/>
    </row>
    <row r="170789" spans="40:41" ht="24" customHeight="1">
      <c r="AN170789" s="6"/>
      <c r="AO170789" s="6"/>
    </row>
    <row r="170790" spans="40:41" ht="24" customHeight="1">
      <c r="AN170790" s="6"/>
      <c r="AO170790" s="6"/>
    </row>
    <row r="170791" spans="40:41" ht="24" customHeight="1">
      <c r="AN170791" s="6"/>
      <c r="AO170791" s="6"/>
    </row>
    <row r="170792" spans="40:41" ht="24" customHeight="1">
      <c r="AN170792" s="6"/>
      <c r="AO170792" s="6"/>
    </row>
    <row r="170793" spans="40:41" ht="24" customHeight="1">
      <c r="AN170793" s="6"/>
      <c r="AO170793" s="6"/>
    </row>
    <row r="170794" spans="40:41" ht="24" customHeight="1">
      <c r="AN170794" s="6"/>
      <c r="AO170794" s="6"/>
    </row>
    <row r="170795" spans="40:41" ht="24" customHeight="1">
      <c r="AN170795" s="6"/>
      <c r="AO170795" s="6"/>
    </row>
    <row r="170796" spans="40:41" ht="24" customHeight="1">
      <c r="AN170796" s="6"/>
      <c r="AO170796" s="6"/>
    </row>
    <row r="170797" spans="40:41" ht="24" customHeight="1">
      <c r="AN170797" s="6"/>
      <c r="AO170797" s="6"/>
    </row>
    <row r="170798" spans="40:41" ht="24" customHeight="1">
      <c r="AN170798" s="6"/>
      <c r="AO170798" s="6"/>
    </row>
    <row r="170799" spans="40:41" ht="24" customHeight="1">
      <c r="AN170799" s="6"/>
      <c r="AO170799" s="6"/>
    </row>
    <row r="170800" spans="40:41" ht="24" customHeight="1">
      <c r="AN170800" s="6"/>
      <c r="AO170800" s="6"/>
    </row>
    <row r="170801" spans="40:41" ht="24" customHeight="1">
      <c r="AN170801" s="6"/>
      <c r="AO170801" s="6"/>
    </row>
    <row r="170802" spans="40:41" ht="24" customHeight="1">
      <c r="AN170802" s="6"/>
      <c r="AO170802" s="6"/>
    </row>
    <row r="170803" spans="40:41" ht="24" customHeight="1">
      <c r="AN170803" s="6"/>
      <c r="AO170803" s="6"/>
    </row>
    <row r="170804" spans="40:41" ht="24" customHeight="1">
      <c r="AN170804" s="6"/>
      <c r="AO170804" s="6"/>
    </row>
    <row r="170805" spans="40:41" ht="24" customHeight="1">
      <c r="AN170805" s="6"/>
      <c r="AO170805" s="6"/>
    </row>
    <row r="170806" spans="40:41" ht="24" customHeight="1">
      <c r="AN170806" s="6"/>
      <c r="AO170806" s="6"/>
    </row>
    <row r="170807" spans="40:41" ht="24" customHeight="1">
      <c r="AN170807" s="6"/>
      <c r="AO170807" s="6"/>
    </row>
    <row r="170808" spans="40:41" ht="24" customHeight="1">
      <c r="AN170808" s="6"/>
      <c r="AO170808" s="6"/>
    </row>
    <row r="170809" spans="40:41" ht="24" customHeight="1">
      <c r="AN170809" s="6"/>
      <c r="AO170809" s="6"/>
    </row>
    <row r="170810" spans="40:41" ht="24" customHeight="1">
      <c r="AN170810" s="6"/>
      <c r="AO170810" s="6"/>
    </row>
    <row r="170811" spans="40:41" ht="24" customHeight="1">
      <c r="AN170811" s="6"/>
      <c r="AO170811" s="6"/>
    </row>
    <row r="170812" spans="40:41" ht="24" customHeight="1">
      <c r="AN170812" s="6"/>
      <c r="AO170812" s="6"/>
    </row>
    <row r="170813" spans="40:41" ht="24" customHeight="1">
      <c r="AN170813" s="6"/>
      <c r="AO170813" s="6"/>
    </row>
    <row r="170814" spans="40:41" ht="24" customHeight="1">
      <c r="AN170814" s="6"/>
      <c r="AO170814" s="6"/>
    </row>
    <row r="170815" spans="40:41" ht="24" customHeight="1">
      <c r="AN170815" s="6"/>
      <c r="AO170815" s="6"/>
    </row>
    <row r="170816" spans="40:41" ht="24" customHeight="1">
      <c r="AN170816" s="6"/>
      <c r="AO170816" s="6"/>
    </row>
    <row r="170817" spans="40:41" ht="24" customHeight="1">
      <c r="AN170817" s="6"/>
      <c r="AO170817" s="6"/>
    </row>
    <row r="170818" spans="40:41" ht="24" customHeight="1">
      <c r="AN170818" s="6"/>
      <c r="AO170818" s="6"/>
    </row>
    <row r="170819" spans="40:41" ht="24" customHeight="1">
      <c r="AN170819" s="6"/>
      <c r="AO170819" s="6"/>
    </row>
    <row r="170820" spans="40:41" ht="24" customHeight="1">
      <c r="AN170820" s="6"/>
      <c r="AO170820" s="6"/>
    </row>
    <row r="170821" spans="40:41" ht="24" customHeight="1">
      <c r="AN170821" s="6"/>
      <c r="AO170821" s="6"/>
    </row>
    <row r="170822" spans="40:41" ht="24" customHeight="1">
      <c r="AN170822" s="6"/>
      <c r="AO170822" s="6"/>
    </row>
    <row r="170823" spans="40:41" ht="24" customHeight="1">
      <c r="AN170823" s="6"/>
      <c r="AO170823" s="6"/>
    </row>
    <row r="170824" spans="40:41" ht="24" customHeight="1">
      <c r="AN170824" s="6"/>
      <c r="AO170824" s="6"/>
    </row>
    <row r="170825" spans="40:41" ht="24" customHeight="1">
      <c r="AN170825" s="6"/>
      <c r="AO170825" s="6"/>
    </row>
    <row r="170826" spans="40:41" ht="24" customHeight="1">
      <c r="AN170826" s="6"/>
      <c r="AO170826" s="6"/>
    </row>
    <row r="170827" spans="40:41" ht="24" customHeight="1">
      <c r="AN170827" s="6"/>
      <c r="AO170827" s="6"/>
    </row>
    <row r="170828" spans="40:41" ht="24" customHeight="1">
      <c r="AN170828" s="6"/>
      <c r="AO170828" s="6"/>
    </row>
    <row r="170829" spans="40:41" ht="24" customHeight="1">
      <c r="AN170829" s="6"/>
      <c r="AO170829" s="6"/>
    </row>
    <row r="170830" spans="40:41" ht="24" customHeight="1">
      <c r="AN170830" s="6"/>
      <c r="AO170830" s="6"/>
    </row>
    <row r="170831" spans="40:41" ht="24" customHeight="1">
      <c r="AN170831" s="6"/>
      <c r="AO170831" s="6"/>
    </row>
    <row r="170832" spans="40:41" ht="24" customHeight="1">
      <c r="AN170832" s="6"/>
      <c r="AO170832" s="6"/>
    </row>
    <row r="170833" spans="40:41" ht="24" customHeight="1">
      <c r="AN170833" s="6"/>
      <c r="AO170833" s="6"/>
    </row>
    <row r="170834" spans="40:41" ht="24" customHeight="1">
      <c r="AN170834" s="6"/>
      <c r="AO170834" s="6"/>
    </row>
    <row r="170835" spans="40:41" ht="24" customHeight="1">
      <c r="AN170835" s="6"/>
      <c r="AO170835" s="6"/>
    </row>
    <row r="170836" spans="40:41" ht="24" customHeight="1">
      <c r="AN170836" s="6"/>
      <c r="AO170836" s="6"/>
    </row>
    <row r="170837" spans="40:41" ht="24" customHeight="1">
      <c r="AN170837" s="6"/>
      <c r="AO170837" s="6"/>
    </row>
    <row r="170838" spans="40:41" ht="24" customHeight="1">
      <c r="AN170838" s="6"/>
      <c r="AO170838" s="6"/>
    </row>
    <row r="170839" spans="40:41" ht="24" customHeight="1">
      <c r="AN170839" s="6"/>
      <c r="AO170839" s="6"/>
    </row>
    <row r="170840" spans="40:41" ht="24" customHeight="1">
      <c r="AN170840" s="6"/>
      <c r="AO170840" s="6"/>
    </row>
    <row r="170841" spans="40:41" ht="24" customHeight="1">
      <c r="AN170841" s="6"/>
      <c r="AO170841" s="6"/>
    </row>
    <row r="170842" spans="40:41" ht="24" customHeight="1">
      <c r="AN170842" s="6"/>
      <c r="AO170842" s="6"/>
    </row>
    <row r="170843" spans="40:41" ht="24" customHeight="1">
      <c r="AN170843" s="6"/>
      <c r="AO170843" s="6"/>
    </row>
    <row r="170844" spans="40:41" ht="24" customHeight="1">
      <c r="AN170844" s="6"/>
      <c r="AO170844" s="6"/>
    </row>
    <row r="170845" spans="40:41" ht="24" customHeight="1">
      <c r="AN170845" s="6"/>
      <c r="AO170845" s="6"/>
    </row>
    <row r="170846" spans="40:41" ht="24" customHeight="1">
      <c r="AN170846" s="6"/>
      <c r="AO170846" s="6"/>
    </row>
    <row r="170847" spans="40:41" ht="24" customHeight="1">
      <c r="AN170847" s="6"/>
      <c r="AO170847" s="6"/>
    </row>
    <row r="170848" spans="40:41" ht="24" customHeight="1">
      <c r="AN170848" s="6"/>
      <c r="AO170848" s="6"/>
    </row>
    <row r="170849" spans="40:41" ht="24" customHeight="1">
      <c r="AN170849" s="6"/>
      <c r="AO170849" s="6"/>
    </row>
    <row r="170850" spans="40:41" ht="24" customHeight="1">
      <c r="AN170850" s="6"/>
      <c r="AO170850" s="6"/>
    </row>
    <row r="170851" spans="40:41" ht="24" customHeight="1">
      <c r="AN170851" s="6"/>
      <c r="AO170851" s="6"/>
    </row>
    <row r="170852" spans="40:41" ht="24" customHeight="1">
      <c r="AN170852" s="6"/>
      <c r="AO170852" s="6"/>
    </row>
    <row r="170853" spans="40:41" ht="24" customHeight="1">
      <c r="AN170853" s="6"/>
      <c r="AO170853" s="6"/>
    </row>
    <row r="170854" spans="40:41" ht="24" customHeight="1">
      <c r="AN170854" s="6"/>
      <c r="AO170854" s="6"/>
    </row>
    <row r="170855" spans="40:41" ht="24" customHeight="1">
      <c r="AN170855" s="6"/>
      <c r="AO170855" s="6"/>
    </row>
    <row r="170856" spans="40:41" ht="24" customHeight="1">
      <c r="AN170856" s="6"/>
      <c r="AO170856" s="6"/>
    </row>
    <row r="170857" spans="40:41" ht="24" customHeight="1">
      <c r="AN170857" s="6"/>
      <c r="AO170857" s="6"/>
    </row>
    <row r="170858" spans="40:41" ht="24" customHeight="1">
      <c r="AN170858" s="6"/>
      <c r="AO170858" s="6"/>
    </row>
    <row r="170859" spans="40:41" ht="24" customHeight="1">
      <c r="AN170859" s="6"/>
      <c r="AO170859" s="6"/>
    </row>
    <row r="170860" spans="40:41" ht="24" customHeight="1">
      <c r="AN170860" s="6"/>
      <c r="AO170860" s="6"/>
    </row>
    <row r="170861" spans="40:41" ht="24" customHeight="1">
      <c r="AN170861" s="6"/>
      <c r="AO170861" s="6"/>
    </row>
    <row r="170862" spans="40:41" ht="24" customHeight="1">
      <c r="AN170862" s="6"/>
      <c r="AO170862" s="6"/>
    </row>
    <row r="170863" spans="40:41" ht="24" customHeight="1">
      <c r="AN170863" s="6"/>
      <c r="AO170863" s="6"/>
    </row>
    <row r="170864" spans="40:41" ht="24" customHeight="1">
      <c r="AN170864" s="6"/>
      <c r="AO170864" s="6"/>
    </row>
    <row r="170865" spans="40:41" ht="24" customHeight="1">
      <c r="AN170865" s="6"/>
      <c r="AO170865" s="6"/>
    </row>
    <row r="170866" spans="40:41" ht="24" customHeight="1">
      <c r="AN170866" s="6"/>
      <c r="AO170866" s="6"/>
    </row>
    <row r="170867" spans="40:41" ht="24" customHeight="1">
      <c r="AN170867" s="6"/>
      <c r="AO170867" s="6"/>
    </row>
    <row r="170868" spans="40:41" ht="24" customHeight="1">
      <c r="AN170868" s="6"/>
      <c r="AO170868" s="6"/>
    </row>
    <row r="170869" spans="40:41" ht="24" customHeight="1">
      <c r="AN170869" s="6"/>
      <c r="AO170869" s="6"/>
    </row>
    <row r="170870" spans="40:41" ht="24" customHeight="1">
      <c r="AN170870" s="6"/>
      <c r="AO170870" s="6"/>
    </row>
    <row r="170871" spans="40:41" ht="24" customHeight="1">
      <c r="AN170871" s="6"/>
      <c r="AO170871" s="6"/>
    </row>
    <row r="170872" spans="40:41" ht="24" customHeight="1">
      <c r="AN170872" s="6"/>
      <c r="AO170872" s="6"/>
    </row>
    <row r="170873" spans="40:41" ht="24" customHeight="1">
      <c r="AN170873" s="6"/>
      <c r="AO170873" s="6"/>
    </row>
    <row r="170874" spans="40:41" ht="24" customHeight="1">
      <c r="AN170874" s="6"/>
      <c r="AO170874" s="6"/>
    </row>
    <row r="170875" spans="40:41" ht="24" customHeight="1">
      <c r="AN170875" s="6"/>
      <c r="AO170875" s="6"/>
    </row>
    <row r="170876" spans="40:41" ht="24" customHeight="1">
      <c r="AN170876" s="6"/>
      <c r="AO170876" s="6"/>
    </row>
    <row r="170877" spans="40:41" ht="24" customHeight="1">
      <c r="AN170877" s="6"/>
      <c r="AO170877" s="6"/>
    </row>
    <row r="170878" spans="40:41" ht="24" customHeight="1">
      <c r="AN170878" s="6"/>
      <c r="AO170878" s="6"/>
    </row>
    <row r="170879" spans="40:41" ht="24" customHeight="1">
      <c r="AN170879" s="6"/>
      <c r="AO170879" s="6"/>
    </row>
    <row r="170880" spans="40:41" ht="24" customHeight="1">
      <c r="AN170880" s="6"/>
      <c r="AO170880" s="6"/>
    </row>
    <row r="170881" spans="40:41" ht="24" customHeight="1">
      <c r="AN170881" s="6"/>
      <c r="AO170881" s="6"/>
    </row>
    <row r="170882" spans="40:41" ht="24" customHeight="1">
      <c r="AN170882" s="6"/>
      <c r="AO170882" s="6"/>
    </row>
    <row r="170883" spans="40:41" ht="24" customHeight="1">
      <c r="AN170883" s="6"/>
      <c r="AO170883" s="6"/>
    </row>
    <row r="170884" spans="40:41" ht="24" customHeight="1">
      <c r="AN170884" s="6"/>
      <c r="AO170884" s="6"/>
    </row>
    <row r="170885" spans="40:41" ht="24" customHeight="1">
      <c r="AN170885" s="6"/>
      <c r="AO170885" s="6"/>
    </row>
    <row r="170886" spans="40:41" ht="24" customHeight="1">
      <c r="AN170886" s="6"/>
      <c r="AO170886" s="6"/>
    </row>
    <row r="170887" spans="40:41" ht="24" customHeight="1">
      <c r="AN170887" s="6"/>
      <c r="AO170887" s="6"/>
    </row>
    <row r="170888" spans="40:41" ht="24" customHeight="1">
      <c r="AN170888" s="6"/>
      <c r="AO170888" s="6"/>
    </row>
    <row r="170889" spans="40:41" ht="24" customHeight="1">
      <c r="AN170889" s="6"/>
      <c r="AO170889" s="6"/>
    </row>
    <row r="170890" spans="40:41" ht="24" customHeight="1">
      <c r="AN170890" s="6"/>
      <c r="AO170890" s="6"/>
    </row>
    <row r="170891" spans="40:41" ht="24" customHeight="1">
      <c r="AN170891" s="6"/>
      <c r="AO170891" s="6"/>
    </row>
    <row r="170892" spans="40:41" ht="24" customHeight="1">
      <c r="AN170892" s="6"/>
      <c r="AO170892" s="6"/>
    </row>
    <row r="170893" spans="40:41" ht="24" customHeight="1">
      <c r="AN170893" s="6"/>
      <c r="AO170893" s="6"/>
    </row>
    <row r="170894" spans="40:41" ht="24" customHeight="1">
      <c r="AN170894" s="6"/>
      <c r="AO170894" s="6"/>
    </row>
    <row r="170895" spans="40:41" ht="24" customHeight="1">
      <c r="AN170895" s="6"/>
      <c r="AO170895" s="6"/>
    </row>
    <row r="170896" spans="40:41" ht="24" customHeight="1">
      <c r="AN170896" s="6"/>
      <c r="AO170896" s="6"/>
    </row>
    <row r="170897" spans="40:41" ht="24" customHeight="1">
      <c r="AN170897" s="6"/>
      <c r="AO170897" s="6"/>
    </row>
    <row r="170898" spans="40:41" ht="24" customHeight="1">
      <c r="AN170898" s="6"/>
      <c r="AO170898" s="6"/>
    </row>
    <row r="170899" spans="40:41" ht="24" customHeight="1">
      <c r="AN170899" s="6"/>
      <c r="AO170899" s="6"/>
    </row>
    <row r="170900" spans="40:41" ht="24" customHeight="1">
      <c r="AN170900" s="6"/>
      <c r="AO170900" s="6"/>
    </row>
    <row r="170901" spans="40:41" ht="24" customHeight="1">
      <c r="AN170901" s="6"/>
      <c r="AO170901" s="6"/>
    </row>
    <row r="170902" spans="40:41" ht="24" customHeight="1">
      <c r="AN170902" s="6"/>
      <c r="AO170902" s="6"/>
    </row>
    <row r="170903" spans="40:41" ht="24" customHeight="1">
      <c r="AN170903" s="6"/>
      <c r="AO170903" s="6"/>
    </row>
    <row r="170904" spans="40:41" ht="24" customHeight="1">
      <c r="AN170904" s="6"/>
      <c r="AO170904" s="6"/>
    </row>
    <row r="170905" spans="40:41" ht="24" customHeight="1">
      <c r="AN170905" s="6"/>
      <c r="AO170905" s="6"/>
    </row>
    <row r="170906" spans="40:41" ht="24" customHeight="1">
      <c r="AN170906" s="6"/>
      <c r="AO170906" s="6"/>
    </row>
    <row r="170907" spans="40:41" ht="24" customHeight="1">
      <c r="AN170907" s="6"/>
      <c r="AO170907" s="6"/>
    </row>
    <row r="170908" spans="40:41" ht="24" customHeight="1">
      <c r="AN170908" s="6"/>
      <c r="AO170908" s="6"/>
    </row>
    <row r="170909" spans="40:41" ht="24" customHeight="1">
      <c r="AN170909" s="6"/>
      <c r="AO170909" s="6"/>
    </row>
    <row r="170910" spans="40:41" ht="24" customHeight="1">
      <c r="AN170910" s="6"/>
      <c r="AO170910" s="6"/>
    </row>
    <row r="170911" spans="40:41" ht="24" customHeight="1">
      <c r="AN170911" s="6"/>
      <c r="AO170911" s="6"/>
    </row>
    <row r="170912" spans="40:41" ht="24" customHeight="1">
      <c r="AN170912" s="6"/>
      <c r="AO170912" s="6"/>
    </row>
    <row r="170913" spans="40:41" ht="24" customHeight="1">
      <c r="AN170913" s="6"/>
      <c r="AO170913" s="6"/>
    </row>
    <row r="170914" spans="40:41" ht="24" customHeight="1">
      <c r="AN170914" s="6"/>
      <c r="AO170914" s="6"/>
    </row>
    <row r="170915" spans="40:41" ht="24" customHeight="1">
      <c r="AN170915" s="6"/>
      <c r="AO170915" s="6"/>
    </row>
    <row r="170916" spans="40:41" ht="24" customHeight="1">
      <c r="AN170916" s="6"/>
      <c r="AO170916" s="6"/>
    </row>
    <row r="170917" spans="40:41" ht="24" customHeight="1">
      <c r="AN170917" s="6"/>
      <c r="AO170917" s="6"/>
    </row>
    <row r="170918" spans="40:41" ht="24" customHeight="1">
      <c r="AN170918" s="6"/>
      <c r="AO170918" s="6"/>
    </row>
    <row r="170919" spans="40:41" ht="24" customHeight="1">
      <c r="AN170919" s="6"/>
      <c r="AO170919" s="6"/>
    </row>
    <row r="170920" spans="40:41" ht="24" customHeight="1">
      <c r="AN170920" s="6"/>
      <c r="AO170920" s="6"/>
    </row>
    <row r="170921" spans="40:41" ht="24" customHeight="1">
      <c r="AN170921" s="6"/>
      <c r="AO170921" s="6"/>
    </row>
    <row r="170922" spans="40:41" ht="24" customHeight="1">
      <c r="AN170922" s="6"/>
      <c r="AO170922" s="6"/>
    </row>
    <row r="170923" spans="40:41" ht="24" customHeight="1">
      <c r="AN170923" s="6"/>
      <c r="AO170923" s="6"/>
    </row>
    <row r="170924" spans="40:41" ht="24" customHeight="1">
      <c r="AN170924" s="6"/>
      <c r="AO170924" s="6"/>
    </row>
    <row r="170925" spans="40:41" ht="24" customHeight="1">
      <c r="AN170925" s="6"/>
      <c r="AO170925" s="6"/>
    </row>
    <row r="170926" spans="40:41" ht="24" customHeight="1">
      <c r="AN170926" s="6"/>
      <c r="AO170926" s="6"/>
    </row>
    <row r="170927" spans="40:41" ht="24" customHeight="1">
      <c r="AN170927" s="6"/>
      <c r="AO170927" s="6"/>
    </row>
    <row r="170928" spans="40:41" ht="24" customHeight="1">
      <c r="AN170928" s="6"/>
      <c r="AO170928" s="6"/>
    </row>
    <row r="170929" spans="40:41" ht="24" customHeight="1">
      <c r="AN170929" s="6"/>
      <c r="AO170929" s="6"/>
    </row>
    <row r="170930" spans="40:41" ht="24" customHeight="1">
      <c r="AN170930" s="6"/>
      <c r="AO170930" s="6"/>
    </row>
    <row r="170931" spans="40:41" ht="24" customHeight="1">
      <c r="AN170931" s="6"/>
      <c r="AO170931" s="6"/>
    </row>
    <row r="170932" spans="40:41" ht="24" customHeight="1">
      <c r="AN170932" s="6"/>
      <c r="AO170932" s="6"/>
    </row>
    <row r="170933" spans="40:41" ht="24" customHeight="1">
      <c r="AN170933" s="6"/>
      <c r="AO170933" s="6"/>
    </row>
    <row r="170934" spans="40:41" ht="24" customHeight="1">
      <c r="AN170934" s="6"/>
      <c r="AO170934" s="6"/>
    </row>
    <row r="170935" spans="40:41" ht="24" customHeight="1">
      <c r="AN170935" s="6"/>
      <c r="AO170935" s="6"/>
    </row>
    <row r="170936" spans="40:41" ht="24" customHeight="1">
      <c r="AN170936" s="6"/>
      <c r="AO170936" s="6"/>
    </row>
    <row r="170937" spans="40:41" ht="24" customHeight="1">
      <c r="AN170937" s="6"/>
      <c r="AO170937" s="6"/>
    </row>
    <row r="170938" spans="40:41" ht="24" customHeight="1">
      <c r="AN170938" s="6"/>
      <c r="AO170938" s="6"/>
    </row>
    <row r="170939" spans="40:41" ht="24" customHeight="1">
      <c r="AN170939" s="6"/>
      <c r="AO170939" s="6"/>
    </row>
    <row r="170940" spans="40:41" ht="24" customHeight="1">
      <c r="AN170940" s="6"/>
      <c r="AO170940" s="6"/>
    </row>
    <row r="170941" spans="40:41" ht="24" customHeight="1">
      <c r="AN170941" s="6"/>
      <c r="AO170941" s="6"/>
    </row>
    <row r="170942" spans="40:41" ht="24" customHeight="1">
      <c r="AN170942" s="6"/>
      <c r="AO170942" s="6"/>
    </row>
    <row r="170943" spans="40:41" ht="24" customHeight="1">
      <c r="AN170943" s="6"/>
      <c r="AO170943" s="6"/>
    </row>
    <row r="170944" spans="40:41" ht="24" customHeight="1">
      <c r="AN170944" s="6"/>
      <c r="AO170944" s="6"/>
    </row>
    <row r="170945" spans="40:41" ht="24" customHeight="1">
      <c r="AN170945" s="6"/>
      <c r="AO170945" s="6"/>
    </row>
    <row r="170946" spans="40:41" ht="24" customHeight="1">
      <c r="AN170946" s="6"/>
      <c r="AO170946" s="6"/>
    </row>
    <row r="170947" spans="40:41" ht="24" customHeight="1">
      <c r="AN170947" s="6"/>
      <c r="AO170947" s="6"/>
    </row>
    <row r="170948" spans="40:41" ht="24" customHeight="1">
      <c r="AN170948" s="6"/>
      <c r="AO170948" s="6"/>
    </row>
    <row r="170949" spans="40:41" ht="24" customHeight="1">
      <c r="AN170949" s="6"/>
      <c r="AO170949" s="6"/>
    </row>
    <row r="170950" spans="40:41" ht="24" customHeight="1">
      <c r="AN170950" s="6"/>
      <c r="AO170950" s="6"/>
    </row>
    <row r="170951" spans="40:41" ht="24" customHeight="1">
      <c r="AN170951" s="6"/>
      <c r="AO170951" s="6"/>
    </row>
    <row r="170952" spans="40:41" ht="24" customHeight="1">
      <c r="AN170952" s="6"/>
      <c r="AO170952" s="6"/>
    </row>
    <row r="170953" spans="40:41" ht="24" customHeight="1">
      <c r="AN170953" s="6"/>
      <c r="AO170953" s="6"/>
    </row>
    <row r="170954" spans="40:41" ht="24" customHeight="1">
      <c r="AN170954" s="6"/>
      <c r="AO170954" s="6"/>
    </row>
    <row r="170955" spans="40:41" ht="24" customHeight="1">
      <c r="AN170955" s="6"/>
      <c r="AO170955" s="6"/>
    </row>
    <row r="170956" spans="40:41" ht="24" customHeight="1">
      <c r="AN170956" s="6"/>
      <c r="AO170956" s="6"/>
    </row>
    <row r="170957" spans="40:41" ht="24" customHeight="1">
      <c r="AN170957" s="6"/>
      <c r="AO170957" s="6"/>
    </row>
    <row r="170958" spans="40:41" ht="24" customHeight="1">
      <c r="AN170958" s="6"/>
      <c r="AO170958" s="6"/>
    </row>
    <row r="170959" spans="40:41" ht="24" customHeight="1">
      <c r="AN170959" s="6"/>
      <c r="AO170959" s="6"/>
    </row>
    <row r="170960" spans="40:41" ht="24" customHeight="1">
      <c r="AN170960" s="6"/>
      <c r="AO170960" s="6"/>
    </row>
    <row r="170961" spans="40:41" ht="24" customHeight="1">
      <c r="AN170961" s="6"/>
      <c r="AO170961" s="6"/>
    </row>
    <row r="170962" spans="40:41" ht="24" customHeight="1">
      <c r="AN170962" s="6"/>
      <c r="AO170962" s="6"/>
    </row>
    <row r="170963" spans="40:41" ht="24" customHeight="1">
      <c r="AN170963" s="6"/>
      <c r="AO170963" s="6"/>
    </row>
    <row r="170964" spans="40:41" ht="24" customHeight="1">
      <c r="AN170964" s="6"/>
      <c r="AO170964" s="6"/>
    </row>
    <row r="170965" spans="40:41" ht="24" customHeight="1">
      <c r="AN170965" s="6"/>
      <c r="AO170965" s="6"/>
    </row>
    <row r="170966" spans="40:41" ht="24" customHeight="1">
      <c r="AN170966" s="6"/>
      <c r="AO170966" s="6"/>
    </row>
    <row r="170967" spans="40:41" ht="24" customHeight="1">
      <c r="AN170967" s="6"/>
      <c r="AO170967" s="6"/>
    </row>
    <row r="170968" spans="40:41" ht="24" customHeight="1">
      <c r="AN170968" s="6"/>
      <c r="AO170968" s="6"/>
    </row>
    <row r="170969" spans="40:41" ht="24" customHeight="1">
      <c r="AN170969" s="6"/>
      <c r="AO170969" s="6"/>
    </row>
    <row r="170970" spans="40:41" ht="24" customHeight="1">
      <c r="AN170970" s="6"/>
      <c r="AO170970" s="6"/>
    </row>
    <row r="170971" spans="40:41" ht="24" customHeight="1">
      <c r="AN170971" s="6"/>
      <c r="AO170971" s="6"/>
    </row>
    <row r="170972" spans="40:41" ht="24" customHeight="1">
      <c r="AN170972" s="6"/>
      <c r="AO170972" s="6"/>
    </row>
    <row r="170973" spans="40:41" ht="24" customHeight="1">
      <c r="AN170973" s="6"/>
      <c r="AO170973" s="6"/>
    </row>
    <row r="170974" spans="40:41" ht="24" customHeight="1">
      <c r="AN170974" s="6"/>
      <c r="AO170974" s="6"/>
    </row>
    <row r="170975" spans="40:41" ht="24" customHeight="1">
      <c r="AN170975" s="6"/>
      <c r="AO170975" s="6"/>
    </row>
    <row r="170976" spans="40:41" ht="24" customHeight="1">
      <c r="AN170976" s="6"/>
      <c r="AO170976" s="6"/>
    </row>
    <row r="170977" spans="40:41" ht="24" customHeight="1">
      <c r="AN170977" s="6"/>
      <c r="AO170977" s="6"/>
    </row>
    <row r="170978" spans="40:41" ht="24" customHeight="1">
      <c r="AN170978" s="6"/>
      <c r="AO170978" s="6"/>
    </row>
    <row r="170979" spans="40:41" ht="24" customHeight="1">
      <c r="AN170979" s="6"/>
      <c r="AO170979" s="6"/>
    </row>
    <row r="170980" spans="40:41" ht="24" customHeight="1">
      <c r="AN170980" s="6"/>
      <c r="AO170980" s="6"/>
    </row>
    <row r="170981" spans="40:41" ht="24" customHeight="1">
      <c r="AN170981" s="6"/>
      <c r="AO170981" s="6"/>
    </row>
    <row r="170982" spans="40:41" ht="24" customHeight="1">
      <c r="AN170982" s="6"/>
      <c r="AO170982" s="6"/>
    </row>
    <row r="170983" spans="40:41" ht="24" customHeight="1">
      <c r="AN170983" s="6"/>
      <c r="AO170983" s="6"/>
    </row>
    <row r="170984" spans="40:41" ht="24" customHeight="1">
      <c r="AN170984" s="6"/>
      <c r="AO170984" s="6"/>
    </row>
    <row r="170985" spans="40:41" ht="24" customHeight="1">
      <c r="AN170985" s="6"/>
      <c r="AO170985" s="6"/>
    </row>
    <row r="170986" spans="40:41" ht="24" customHeight="1">
      <c r="AN170986" s="6"/>
      <c r="AO170986" s="6"/>
    </row>
    <row r="170987" spans="40:41" ht="24" customHeight="1">
      <c r="AN170987" s="6"/>
      <c r="AO170987" s="6"/>
    </row>
    <row r="170988" spans="40:41" ht="24" customHeight="1">
      <c r="AN170988" s="6"/>
      <c r="AO170988" s="6"/>
    </row>
    <row r="170989" spans="40:41" ht="24" customHeight="1">
      <c r="AN170989" s="6"/>
      <c r="AO170989" s="6"/>
    </row>
    <row r="170990" spans="40:41" ht="24" customHeight="1">
      <c r="AN170990" s="6"/>
      <c r="AO170990" s="6"/>
    </row>
    <row r="170991" spans="40:41" ht="24" customHeight="1">
      <c r="AN170991" s="6"/>
      <c r="AO170991" s="6"/>
    </row>
    <row r="170992" spans="40:41" ht="24" customHeight="1">
      <c r="AN170992" s="6"/>
      <c r="AO170992" s="6"/>
    </row>
    <row r="170993" spans="40:41" ht="24" customHeight="1">
      <c r="AN170993" s="6"/>
      <c r="AO170993" s="6"/>
    </row>
    <row r="170994" spans="40:41" ht="24" customHeight="1">
      <c r="AN170994" s="6"/>
      <c r="AO170994" s="6"/>
    </row>
    <row r="170995" spans="40:41" ht="24" customHeight="1">
      <c r="AN170995" s="6"/>
      <c r="AO170995" s="6"/>
    </row>
    <row r="170996" spans="40:41" ht="24" customHeight="1">
      <c r="AN170996" s="6"/>
      <c r="AO170996" s="6"/>
    </row>
    <row r="170997" spans="40:41" ht="24" customHeight="1">
      <c r="AN170997" s="6"/>
      <c r="AO170997" s="6"/>
    </row>
    <row r="170998" spans="40:41" ht="24" customHeight="1">
      <c r="AN170998" s="6"/>
      <c r="AO170998" s="6"/>
    </row>
    <row r="170999" spans="40:41" ht="24" customHeight="1">
      <c r="AN170999" s="6"/>
      <c r="AO170999" s="6"/>
    </row>
    <row r="171000" spans="40:41" ht="24" customHeight="1">
      <c r="AN171000" s="6"/>
      <c r="AO171000" s="6"/>
    </row>
    <row r="171001" spans="40:41" ht="24" customHeight="1">
      <c r="AN171001" s="6"/>
      <c r="AO171001" s="6"/>
    </row>
    <row r="171002" spans="40:41" ht="24" customHeight="1">
      <c r="AN171002" s="6"/>
      <c r="AO171002" s="6"/>
    </row>
    <row r="171003" spans="40:41" ht="24" customHeight="1">
      <c r="AN171003" s="6"/>
      <c r="AO171003" s="6"/>
    </row>
    <row r="171004" spans="40:41" ht="24" customHeight="1">
      <c r="AN171004" s="6"/>
      <c r="AO171004" s="6"/>
    </row>
    <row r="171005" spans="40:41" ht="24" customHeight="1">
      <c r="AN171005" s="6"/>
      <c r="AO171005" s="6"/>
    </row>
    <row r="171006" spans="40:41" ht="24" customHeight="1">
      <c r="AN171006" s="6"/>
      <c r="AO171006" s="6"/>
    </row>
    <row r="171007" spans="40:41" ht="24" customHeight="1">
      <c r="AN171007" s="6"/>
      <c r="AO171007" s="6"/>
    </row>
    <row r="171008" spans="40:41" ht="24" customHeight="1">
      <c r="AN171008" s="6"/>
      <c r="AO171008" s="6"/>
    </row>
    <row r="171009" spans="40:41" ht="24" customHeight="1">
      <c r="AN171009" s="6"/>
      <c r="AO171009" s="6"/>
    </row>
    <row r="171010" spans="40:41" ht="24" customHeight="1">
      <c r="AN171010" s="6"/>
      <c r="AO171010" s="6"/>
    </row>
    <row r="171011" spans="40:41" ht="24" customHeight="1">
      <c r="AN171011" s="6"/>
      <c r="AO171011" s="6"/>
    </row>
    <row r="171012" spans="40:41" ht="24" customHeight="1">
      <c r="AN171012" s="6"/>
      <c r="AO171012" s="6"/>
    </row>
    <row r="171013" spans="40:41" ht="24" customHeight="1">
      <c r="AN171013" s="6"/>
      <c r="AO171013" s="6"/>
    </row>
    <row r="171014" spans="40:41" ht="24" customHeight="1">
      <c r="AN171014" s="6"/>
      <c r="AO171014" s="6"/>
    </row>
    <row r="171015" spans="40:41" ht="24" customHeight="1">
      <c r="AN171015" s="6"/>
      <c r="AO171015" s="6"/>
    </row>
    <row r="171016" spans="40:41" ht="24" customHeight="1">
      <c r="AN171016" s="6"/>
      <c r="AO171016" s="6"/>
    </row>
    <row r="171017" spans="40:41" ht="24" customHeight="1">
      <c r="AN171017" s="6"/>
      <c r="AO171017" s="6"/>
    </row>
    <row r="171018" spans="40:41" ht="24" customHeight="1">
      <c r="AN171018" s="6"/>
      <c r="AO171018" s="6"/>
    </row>
    <row r="171019" spans="40:41" ht="24" customHeight="1">
      <c r="AN171019" s="6"/>
      <c r="AO171019" s="6"/>
    </row>
    <row r="171020" spans="40:41" ht="24" customHeight="1">
      <c r="AN171020" s="6"/>
      <c r="AO171020" s="6"/>
    </row>
    <row r="171021" spans="40:41" ht="24" customHeight="1">
      <c r="AN171021" s="6"/>
      <c r="AO171021" s="6"/>
    </row>
    <row r="171022" spans="40:41" ht="24" customHeight="1">
      <c r="AN171022" s="6"/>
      <c r="AO171022" s="6"/>
    </row>
    <row r="171023" spans="40:41" ht="24" customHeight="1">
      <c r="AN171023" s="6"/>
      <c r="AO171023" s="6"/>
    </row>
    <row r="171024" spans="40:41" ht="24" customHeight="1">
      <c r="AN171024" s="6"/>
      <c r="AO171024" s="6"/>
    </row>
    <row r="171025" spans="40:41" ht="24" customHeight="1">
      <c r="AN171025" s="6"/>
      <c r="AO171025" s="6"/>
    </row>
    <row r="171026" spans="40:41" ht="24" customHeight="1">
      <c r="AN171026" s="6"/>
      <c r="AO171026" s="6"/>
    </row>
    <row r="171027" spans="40:41" ht="24" customHeight="1">
      <c r="AN171027" s="6"/>
      <c r="AO171027" s="6"/>
    </row>
    <row r="171028" spans="40:41" ht="24" customHeight="1">
      <c r="AN171028" s="6"/>
      <c r="AO171028" s="6"/>
    </row>
    <row r="171029" spans="40:41" ht="24" customHeight="1">
      <c r="AN171029" s="6"/>
      <c r="AO171029" s="6"/>
    </row>
    <row r="171030" spans="40:41" ht="24" customHeight="1">
      <c r="AN171030" s="6"/>
      <c r="AO171030" s="6"/>
    </row>
    <row r="171031" spans="40:41" ht="24" customHeight="1">
      <c r="AN171031" s="6"/>
      <c r="AO171031" s="6"/>
    </row>
    <row r="171032" spans="40:41" ht="24" customHeight="1">
      <c r="AN171032" s="6"/>
      <c r="AO171032" s="6"/>
    </row>
    <row r="171033" spans="40:41" ht="24" customHeight="1">
      <c r="AN171033" s="6"/>
      <c r="AO171033" s="6"/>
    </row>
    <row r="171034" spans="40:41" ht="24" customHeight="1">
      <c r="AN171034" s="6"/>
      <c r="AO171034" s="6"/>
    </row>
    <row r="171035" spans="40:41" ht="24" customHeight="1">
      <c r="AN171035" s="6"/>
      <c r="AO171035" s="6"/>
    </row>
    <row r="171036" spans="40:41" ht="24" customHeight="1">
      <c r="AN171036" s="6"/>
      <c r="AO171036" s="6"/>
    </row>
    <row r="171037" spans="40:41" ht="24" customHeight="1">
      <c r="AN171037" s="6"/>
      <c r="AO171037" s="6"/>
    </row>
    <row r="171038" spans="40:41" ht="24" customHeight="1">
      <c r="AN171038" s="6"/>
      <c r="AO171038" s="6"/>
    </row>
    <row r="171039" spans="40:41" ht="24" customHeight="1">
      <c r="AN171039" s="6"/>
      <c r="AO171039" s="6"/>
    </row>
    <row r="171040" spans="40:41" ht="24" customHeight="1">
      <c r="AN171040" s="6"/>
      <c r="AO171040" s="6"/>
    </row>
    <row r="171041" spans="40:41" ht="24" customHeight="1">
      <c r="AN171041" s="6"/>
      <c r="AO171041" s="6"/>
    </row>
    <row r="171042" spans="40:41" ht="24" customHeight="1">
      <c r="AN171042" s="6"/>
      <c r="AO171042" s="6"/>
    </row>
    <row r="171043" spans="40:41" ht="24" customHeight="1">
      <c r="AN171043" s="6"/>
      <c r="AO171043" s="6"/>
    </row>
    <row r="171044" spans="40:41" ht="24" customHeight="1">
      <c r="AN171044" s="6"/>
      <c r="AO171044" s="6"/>
    </row>
    <row r="171045" spans="40:41" ht="24" customHeight="1">
      <c r="AN171045" s="6"/>
      <c r="AO171045" s="6"/>
    </row>
    <row r="171046" spans="40:41" ht="24" customHeight="1">
      <c r="AN171046" s="6"/>
      <c r="AO171046" s="6"/>
    </row>
    <row r="171047" spans="40:41" ht="24" customHeight="1">
      <c r="AN171047" s="6"/>
      <c r="AO171047" s="6"/>
    </row>
    <row r="171048" spans="40:41" ht="24" customHeight="1">
      <c r="AN171048" s="6"/>
      <c r="AO171048" s="6"/>
    </row>
    <row r="171049" spans="40:41" ht="24" customHeight="1">
      <c r="AN171049" s="6"/>
      <c r="AO171049" s="6"/>
    </row>
    <row r="171050" spans="40:41" ht="24" customHeight="1">
      <c r="AN171050" s="6"/>
      <c r="AO171050" s="6"/>
    </row>
    <row r="171051" spans="40:41" ht="24" customHeight="1">
      <c r="AN171051" s="6"/>
      <c r="AO171051" s="6"/>
    </row>
    <row r="171052" spans="40:41" ht="24" customHeight="1">
      <c r="AN171052" s="6"/>
      <c r="AO171052" s="6"/>
    </row>
    <row r="171053" spans="40:41" ht="24" customHeight="1">
      <c r="AN171053" s="6"/>
      <c r="AO171053" s="6"/>
    </row>
    <row r="171054" spans="40:41" ht="24" customHeight="1">
      <c r="AN171054" s="6"/>
      <c r="AO171054" s="6"/>
    </row>
    <row r="171055" spans="40:41" ht="24" customHeight="1">
      <c r="AN171055" s="6"/>
      <c r="AO171055" s="6"/>
    </row>
    <row r="171056" spans="40:41" ht="24" customHeight="1">
      <c r="AN171056" s="6"/>
      <c r="AO171056" s="6"/>
    </row>
    <row r="171057" spans="40:41" ht="24" customHeight="1">
      <c r="AN171057" s="6"/>
      <c r="AO171057" s="6"/>
    </row>
    <row r="171058" spans="40:41" ht="24" customHeight="1">
      <c r="AN171058" s="6"/>
      <c r="AO171058" s="6"/>
    </row>
    <row r="171059" spans="40:41" ht="24" customHeight="1">
      <c r="AN171059" s="6"/>
      <c r="AO171059" s="6"/>
    </row>
    <row r="171060" spans="40:41" ht="24" customHeight="1">
      <c r="AN171060" s="6"/>
      <c r="AO171060" s="6"/>
    </row>
    <row r="171061" spans="40:41" ht="24" customHeight="1">
      <c r="AN171061" s="6"/>
      <c r="AO171061" s="6"/>
    </row>
    <row r="171062" spans="40:41" ht="24" customHeight="1">
      <c r="AN171062" s="6"/>
      <c r="AO171062" s="6"/>
    </row>
    <row r="171063" spans="40:41" ht="24" customHeight="1">
      <c r="AN171063" s="6"/>
      <c r="AO171063" s="6"/>
    </row>
    <row r="171064" spans="40:41" ht="24" customHeight="1">
      <c r="AN171064" s="6"/>
      <c r="AO171064" s="6"/>
    </row>
    <row r="171065" spans="40:41" ht="24" customHeight="1">
      <c r="AN171065" s="6"/>
      <c r="AO171065" s="6"/>
    </row>
    <row r="171066" spans="40:41" ht="24" customHeight="1">
      <c r="AN171066" s="6"/>
      <c r="AO171066" s="6"/>
    </row>
    <row r="171067" spans="40:41" ht="24" customHeight="1">
      <c r="AN171067" s="6"/>
      <c r="AO171067" s="6"/>
    </row>
    <row r="171068" spans="40:41" ht="24" customHeight="1">
      <c r="AN171068" s="6"/>
      <c r="AO171068" s="6"/>
    </row>
    <row r="171069" spans="40:41" ht="24" customHeight="1">
      <c r="AN171069" s="6"/>
      <c r="AO171069" s="6"/>
    </row>
    <row r="171070" spans="40:41" ht="24" customHeight="1">
      <c r="AN171070" s="6"/>
      <c r="AO171070" s="6"/>
    </row>
    <row r="171071" spans="40:41" ht="24" customHeight="1">
      <c r="AN171071" s="6"/>
      <c r="AO171071" s="6"/>
    </row>
    <row r="171072" spans="40:41" ht="24" customHeight="1">
      <c r="AN171072" s="6"/>
      <c r="AO171072" s="6"/>
    </row>
    <row r="171073" spans="40:41" ht="24" customHeight="1">
      <c r="AN171073" s="6"/>
      <c r="AO171073" s="6"/>
    </row>
    <row r="171074" spans="40:41" ht="24" customHeight="1">
      <c r="AN171074" s="6"/>
      <c r="AO171074" s="6"/>
    </row>
    <row r="171075" spans="40:41" ht="24" customHeight="1">
      <c r="AN171075" s="6"/>
      <c r="AO171075" s="6"/>
    </row>
    <row r="171076" spans="40:41" ht="24" customHeight="1">
      <c r="AN171076" s="6"/>
      <c r="AO171076" s="6"/>
    </row>
    <row r="171077" spans="40:41" ht="24" customHeight="1">
      <c r="AN171077" s="6"/>
      <c r="AO171077" s="6"/>
    </row>
    <row r="171078" spans="40:41" ht="24" customHeight="1">
      <c r="AN171078" s="6"/>
      <c r="AO171078" s="6"/>
    </row>
    <row r="171079" spans="40:41" ht="24" customHeight="1">
      <c r="AN171079" s="6"/>
      <c r="AO171079" s="6"/>
    </row>
    <row r="171080" spans="40:41" ht="24" customHeight="1">
      <c r="AN171080" s="6"/>
      <c r="AO171080" s="6"/>
    </row>
    <row r="171081" spans="40:41" ht="24" customHeight="1">
      <c r="AN171081" s="6"/>
      <c r="AO171081" s="6"/>
    </row>
    <row r="171082" spans="40:41" ht="24" customHeight="1">
      <c r="AN171082" s="6"/>
      <c r="AO171082" s="6"/>
    </row>
    <row r="171083" spans="40:41" ht="24" customHeight="1">
      <c r="AN171083" s="6"/>
      <c r="AO171083" s="6"/>
    </row>
    <row r="171084" spans="40:41" ht="24" customHeight="1">
      <c r="AN171084" s="6"/>
      <c r="AO171084" s="6"/>
    </row>
    <row r="171085" spans="40:41" ht="24" customHeight="1">
      <c r="AN171085" s="6"/>
      <c r="AO171085" s="6"/>
    </row>
    <row r="171086" spans="40:41" ht="24" customHeight="1">
      <c r="AN171086" s="6"/>
      <c r="AO171086" s="6"/>
    </row>
    <row r="171087" spans="40:41" ht="24" customHeight="1">
      <c r="AN171087" s="6"/>
      <c r="AO171087" s="6"/>
    </row>
    <row r="171088" spans="40:41" ht="24" customHeight="1">
      <c r="AN171088" s="6"/>
      <c r="AO171088" s="6"/>
    </row>
    <row r="171089" spans="40:41" ht="24" customHeight="1">
      <c r="AN171089" s="6"/>
      <c r="AO171089" s="6"/>
    </row>
    <row r="171090" spans="40:41" ht="24" customHeight="1">
      <c r="AN171090" s="6"/>
      <c r="AO171090" s="6"/>
    </row>
    <row r="171091" spans="40:41" ht="24" customHeight="1">
      <c r="AN171091" s="6"/>
      <c r="AO171091" s="6"/>
    </row>
    <row r="171092" spans="40:41" ht="24" customHeight="1">
      <c r="AN171092" s="6"/>
      <c r="AO171092" s="6"/>
    </row>
    <row r="171093" spans="40:41" ht="24" customHeight="1">
      <c r="AN171093" s="6"/>
      <c r="AO171093" s="6"/>
    </row>
    <row r="171094" spans="40:41" ht="24" customHeight="1">
      <c r="AN171094" s="6"/>
      <c r="AO171094" s="6"/>
    </row>
    <row r="171095" spans="40:41" ht="24" customHeight="1">
      <c r="AN171095" s="6"/>
      <c r="AO171095" s="6"/>
    </row>
    <row r="171096" spans="40:41" ht="24" customHeight="1">
      <c r="AN171096" s="6"/>
      <c r="AO171096" s="6"/>
    </row>
    <row r="171097" spans="40:41" ht="24" customHeight="1">
      <c r="AN171097" s="6"/>
      <c r="AO171097" s="6"/>
    </row>
    <row r="171098" spans="40:41" ht="24" customHeight="1">
      <c r="AN171098" s="6"/>
      <c r="AO171098" s="6"/>
    </row>
    <row r="171099" spans="40:41" ht="24" customHeight="1">
      <c r="AN171099" s="6"/>
      <c r="AO171099" s="6"/>
    </row>
    <row r="171100" spans="40:41" ht="24" customHeight="1">
      <c r="AN171100" s="6"/>
      <c r="AO171100" s="6"/>
    </row>
    <row r="171101" spans="40:41" ht="24" customHeight="1">
      <c r="AN171101" s="6"/>
      <c r="AO171101" s="6"/>
    </row>
    <row r="171102" spans="40:41" ht="24" customHeight="1">
      <c r="AN171102" s="6"/>
      <c r="AO171102" s="6"/>
    </row>
    <row r="171103" spans="40:41" ht="24" customHeight="1">
      <c r="AN171103" s="6"/>
      <c r="AO171103" s="6"/>
    </row>
    <row r="171104" spans="40:41" ht="24" customHeight="1">
      <c r="AN171104" s="6"/>
      <c r="AO171104" s="6"/>
    </row>
    <row r="171105" spans="40:41" ht="24" customHeight="1">
      <c r="AN171105" s="6"/>
      <c r="AO171105" s="6"/>
    </row>
    <row r="171106" spans="40:41" ht="24" customHeight="1">
      <c r="AN171106" s="6"/>
      <c r="AO171106" s="6"/>
    </row>
    <row r="171107" spans="40:41" ht="24" customHeight="1">
      <c r="AN171107" s="6"/>
      <c r="AO171107" s="6"/>
    </row>
    <row r="171108" spans="40:41" ht="24" customHeight="1">
      <c r="AN171108" s="6"/>
      <c r="AO171108" s="6"/>
    </row>
    <row r="171109" spans="40:41" ht="24" customHeight="1">
      <c r="AN171109" s="6"/>
      <c r="AO171109" s="6"/>
    </row>
    <row r="171110" spans="40:41" ht="24" customHeight="1">
      <c r="AN171110" s="6"/>
      <c r="AO171110" s="6"/>
    </row>
    <row r="171111" spans="40:41" ht="24" customHeight="1">
      <c r="AN171111" s="6"/>
      <c r="AO171111" s="6"/>
    </row>
    <row r="171112" spans="40:41" ht="24" customHeight="1">
      <c r="AN171112" s="6"/>
      <c r="AO171112" s="6"/>
    </row>
    <row r="171113" spans="40:41" ht="24" customHeight="1">
      <c r="AN171113" s="6"/>
      <c r="AO171113" s="6"/>
    </row>
    <row r="171114" spans="40:41" ht="24" customHeight="1">
      <c r="AN171114" s="6"/>
      <c r="AO171114" s="6"/>
    </row>
    <row r="171115" spans="40:41" ht="24" customHeight="1">
      <c r="AN171115" s="6"/>
      <c r="AO171115" s="6"/>
    </row>
    <row r="171116" spans="40:41" ht="24" customHeight="1">
      <c r="AN171116" s="6"/>
      <c r="AO171116" s="6"/>
    </row>
    <row r="171117" spans="40:41" ht="24" customHeight="1">
      <c r="AN171117" s="6"/>
      <c r="AO171117" s="6"/>
    </row>
    <row r="171118" spans="40:41" ht="24" customHeight="1">
      <c r="AN171118" s="6"/>
      <c r="AO171118" s="6"/>
    </row>
    <row r="171119" spans="40:41" ht="24" customHeight="1">
      <c r="AN171119" s="6"/>
      <c r="AO171119" s="6"/>
    </row>
    <row r="171120" spans="40:41" ht="24" customHeight="1">
      <c r="AN171120" s="6"/>
      <c r="AO171120" s="6"/>
    </row>
    <row r="171121" spans="40:41" ht="24" customHeight="1">
      <c r="AN171121" s="6"/>
      <c r="AO171121" s="6"/>
    </row>
    <row r="171122" spans="40:41" ht="24" customHeight="1">
      <c r="AN171122" s="6"/>
      <c r="AO171122" s="6"/>
    </row>
    <row r="171123" spans="40:41" ht="24" customHeight="1">
      <c r="AN171123" s="6"/>
      <c r="AO171123" s="6"/>
    </row>
    <row r="171124" spans="40:41" ht="24" customHeight="1">
      <c r="AN171124" s="6"/>
      <c r="AO171124" s="6"/>
    </row>
    <row r="171125" spans="40:41" ht="24" customHeight="1">
      <c r="AN171125" s="6"/>
      <c r="AO171125" s="6"/>
    </row>
    <row r="171126" spans="40:41" ht="24" customHeight="1">
      <c r="AN171126" s="6"/>
      <c r="AO171126" s="6"/>
    </row>
    <row r="171127" spans="40:41" ht="24" customHeight="1">
      <c r="AN171127" s="6"/>
      <c r="AO171127" s="6"/>
    </row>
    <row r="171128" spans="40:41" ht="24" customHeight="1">
      <c r="AN171128" s="6"/>
      <c r="AO171128" s="6"/>
    </row>
    <row r="171129" spans="40:41" ht="24" customHeight="1">
      <c r="AN171129" s="6"/>
      <c r="AO171129" s="6"/>
    </row>
    <row r="171130" spans="40:41" ht="24" customHeight="1">
      <c r="AN171130" s="6"/>
      <c r="AO171130" s="6"/>
    </row>
    <row r="171131" spans="40:41" ht="24" customHeight="1">
      <c r="AN171131" s="6"/>
      <c r="AO171131" s="6"/>
    </row>
    <row r="171132" spans="40:41" ht="24" customHeight="1">
      <c r="AN171132" s="6"/>
      <c r="AO171132" s="6"/>
    </row>
    <row r="171133" spans="40:41" ht="24" customHeight="1">
      <c r="AN171133" s="6"/>
      <c r="AO171133" s="6"/>
    </row>
    <row r="171134" spans="40:41" ht="24" customHeight="1">
      <c r="AN171134" s="6"/>
      <c r="AO171134" s="6"/>
    </row>
    <row r="171135" spans="40:41" ht="24" customHeight="1">
      <c r="AN171135" s="6"/>
      <c r="AO171135" s="6"/>
    </row>
    <row r="171136" spans="40:41" ht="24" customHeight="1">
      <c r="AN171136" s="6"/>
      <c r="AO171136" s="6"/>
    </row>
    <row r="171137" spans="40:41" ht="24" customHeight="1">
      <c r="AN171137" s="6"/>
      <c r="AO171137" s="6"/>
    </row>
    <row r="171138" spans="40:41" ht="24" customHeight="1">
      <c r="AN171138" s="6"/>
      <c r="AO171138" s="6"/>
    </row>
    <row r="171139" spans="40:41" ht="24" customHeight="1">
      <c r="AN171139" s="6"/>
      <c r="AO171139" s="6"/>
    </row>
    <row r="171140" spans="40:41" ht="24" customHeight="1">
      <c r="AN171140" s="6"/>
      <c r="AO171140" s="6"/>
    </row>
    <row r="171141" spans="40:41" ht="24" customHeight="1">
      <c r="AN171141" s="6"/>
      <c r="AO171141" s="6"/>
    </row>
    <row r="171142" spans="40:41" ht="24" customHeight="1">
      <c r="AN171142" s="6"/>
      <c r="AO171142" s="6"/>
    </row>
    <row r="171143" spans="40:41" ht="24" customHeight="1">
      <c r="AN171143" s="6"/>
      <c r="AO171143" s="6"/>
    </row>
    <row r="171144" spans="40:41" ht="24" customHeight="1">
      <c r="AN171144" s="6"/>
      <c r="AO171144" s="6"/>
    </row>
    <row r="171145" spans="40:41" ht="24" customHeight="1">
      <c r="AN171145" s="6"/>
      <c r="AO171145" s="6"/>
    </row>
    <row r="171146" spans="40:41" ht="24" customHeight="1">
      <c r="AN171146" s="6"/>
      <c r="AO171146" s="6"/>
    </row>
    <row r="171147" spans="40:41" ht="24" customHeight="1">
      <c r="AN171147" s="6"/>
      <c r="AO171147" s="6"/>
    </row>
    <row r="171148" spans="40:41" ht="24" customHeight="1">
      <c r="AN171148" s="6"/>
      <c r="AO171148" s="6"/>
    </row>
    <row r="171149" spans="40:41" ht="24" customHeight="1">
      <c r="AN171149" s="6"/>
      <c r="AO171149" s="6"/>
    </row>
    <row r="171150" spans="40:41" ht="24" customHeight="1">
      <c r="AN171150" s="6"/>
      <c r="AO171150" s="6"/>
    </row>
    <row r="171151" spans="40:41" ht="24" customHeight="1">
      <c r="AN171151" s="6"/>
      <c r="AO171151" s="6"/>
    </row>
    <row r="171152" spans="40:41" ht="24" customHeight="1">
      <c r="AN171152" s="6"/>
      <c r="AO171152" s="6"/>
    </row>
    <row r="171153" spans="40:41" ht="24" customHeight="1">
      <c r="AN171153" s="6"/>
      <c r="AO171153" s="6"/>
    </row>
    <row r="171154" spans="40:41" ht="24" customHeight="1">
      <c r="AN171154" s="6"/>
      <c r="AO171154" s="6"/>
    </row>
    <row r="171155" spans="40:41" ht="24" customHeight="1">
      <c r="AN171155" s="6"/>
      <c r="AO171155" s="6"/>
    </row>
    <row r="171156" spans="40:41" ht="24" customHeight="1">
      <c r="AN171156" s="6"/>
      <c r="AO171156" s="6"/>
    </row>
    <row r="171157" spans="40:41" ht="24" customHeight="1">
      <c r="AN171157" s="6"/>
      <c r="AO171157" s="6"/>
    </row>
    <row r="171158" spans="40:41" ht="24" customHeight="1">
      <c r="AN171158" s="6"/>
      <c r="AO171158" s="6"/>
    </row>
    <row r="171159" spans="40:41" ht="24" customHeight="1">
      <c r="AN171159" s="6"/>
      <c r="AO171159" s="6"/>
    </row>
    <row r="171160" spans="40:41" ht="24" customHeight="1">
      <c r="AN171160" s="6"/>
      <c r="AO171160" s="6"/>
    </row>
    <row r="171161" spans="40:41" ht="24" customHeight="1">
      <c r="AN171161" s="6"/>
      <c r="AO171161" s="6"/>
    </row>
    <row r="171162" spans="40:41" ht="24" customHeight="1">
      <c r="AN171162" s="6"/>
      <c r="AO171162" s="6"/>
    </row>
    <row r="171163" spans="40:41" ht="24" customHeight="1">
      <c r="AN171163" s="6"/>
      <c r="AO171163" s="6"/>
    </row>
    <row r="171164" spans="40:41" ht="24" customHeight="1">
      <c r="AN171164" s="6"/>
      <c r="AO171164" s="6"/>
    </row>
    <row r="171165" spans="40:41" ht="24" customHeight="1">
      <c r="AN171165" s="6"/>
      <c r="AO171165" s="6"/>
    </row>
    <row r="171166" spans="40:41" ht="24" customHeight="1">
      <c r="AN171166" s="6"/>
      <c r="AO171166" s="6"/>
    </row>
    <row r="171167" spans="40:41" ht="24" customHeight="1">
      <c r="AN171167" s="6"/>
      <c r="AO171167" s="6"/>
    </row>
    <row r="171168" spans="40:41" ht="24" customHeight="1">
      <c r="AN171168" s="6"/>
      <c r="AO171168" s="6"/>
    </row>
    <row r="171169" spans="40:41" ht="24" customHeight="1">
      <c r="AN171169" s="6"/>
      <c r="AO171169" s="6"/>
    </row>
    <row r="171170" spans="40:41" ht="24" customHeight="1">
      <c r="AN171170" s="6"/>
      <c r="AO171170" s="6"/>
    </row>
    <row r="171171" spans="40:41" ht="24" customHeight="1">
      <c r="AN171171" s="6"/>
      <c r="AO171171" s="6"/>
    </row>
    <row r="171172" spans="40:41" ht="24" customHeight="1">
      <c r="AN171172" s="6"/>
      <c r="AO171172" s="6"/>
    </row>
    <row r="171173" spans="40:41" ht="24" customHeight="1">
      <c r="AN171173" s="6"/>
      <c r="AO171173" s="6"/>
    </row>
    <row r="171174" spans="40:41" ht="24" customHeight="1">
      <c r="AN171174" s="6"/>
      <c r="AO171174" s="6"/>
    </row>
    <row r="171175" spans="40:41" ht="24" customHeight="1">
      <c r="AN171175" s="6"/>
      <c r="AO171175" s="6"/>
    </row>
    <row r="171176" spans="40:41" ht="24" customHeight="1">
      <c r="AN171176" s="6"/>
      <c r="AO171176" s="6"/>
    </row>
    <row r="171177" spans="40:41" ht="24" customHeight="1">
      <c r="AN171177" s="6"/>
      <c r="AO171177" s="6"/>
    </row>
    <row r="171178" spans="40:41" ht="24" customHeight="1">
      <c r="AN171178" s="6"/>
      <c r="AO171178" s="6"/>
    </row>
    <row r="171179" spans="40:41" ht="24" customHeight="1">
      <c r="AN171179" s="6"/>
      <c r="AO171179" s="6"/>
    </row>
    <row r="171180" spans="40:41" ht="24" customHeight="1">
      <c r="AN171180" s="6"/>
      <c r="AO171180" s="6"/>
    </row>
    <row r="171181" spans="40:41" ht="24" customHeight="1">
      <c r="AN171181" s="6"/>
      <c r="AO171181" s="6"/>
    </row>
    <row r="171182" spans="40:41" ht="24" customHeight="1">
      <c r="AN171182" s="6"/>
      <c r="AO171182" s="6"/>
    </row>
    <row r="171183" spans="40:41" ht="24" customHeight="1">
      <c r="AN171183" s="6"/>
      <c r="AO171183" s="6"/>
    </row>
    <row r="171184" spans="40:41" ht="24" customHeight="1">
      <c r="AN171184" s="6"/>
      <c r="AO171184" s="6"/>
    </row>
    <row r="171185" spans="40:41" ht="24" customHeight="1">
      <c r="AN171185" s="6"/>
      <c r="AO171185" s="6"/>
    </row>
    <row r="171186" spans="40:41" ht="24" customHeight="1">
      <c r="AN171186" s="6"/>
      <c r="AO171186" s="6"/>
    </row>
    <row r="171187" spans="40:41" ht="24" customHeight="1">
      <c r="AN171187" s="6"/>
      <c r="AO171187" s="6"/>
    </row>
    <row r="171188" spans="40:41" ht="24" customHeight="1">
      <c r="AN171188" s="6"/>
      <c r="AO171188" s="6"/>
    </row>
    <row r="171189" spans="40:41" ht="24" customHeight="1">
      <c r="AN171189" s="6"/>
      <c r="AO171189" s="6"/>
    </row>
    <row r="171190" spans="40:41" ht="24" customHeight="1">
      <c r="AN171190" s="6"/>
      <c r="AO171190" s="6"/>
    </row>
    <row r="171191" spans="40:41" ht="24" customHeight="1">
      <c r="AN171191" s="6"/>
      <c r="AO171191" s="6"/>
    </row>
    <row r="171192" spans="40:41" ht="24" customHeight="1">
      <c r="AN171192" s="6"/>
      <c r="AO171192" s="6"/>
    </row>
    <row r="171193" spans="40:41" ht="24" customHeight="1">
      <c r="AN171193" s="6"/>
      <c r="AO171193" s="6"/>
    </row>
    <row r="171194" spans="40:41" ht="24" customHeight="1">
      <c r="AN171194" s="6"/>
      <c r="AO171194" s="6"/>
    </row>
    <row r="171195" spans="40:41" ht="24" customHeight="1">
      <c r="AN171195" s="6"/>
      <c r="AO171195" s="6"/>
    </row>
    <row r="171196" spans="40:41" ht="24" customHeight="1">
      <c r="AN171196" s="6"/>
      <c r="AO171196" s="6"/>
    </row>
    <row r="171197" spans="40:41" ht="24" customHeight="1">
      <c r="AN171197" s="6"/>
      <c r="AO171197" s="6"/>
    </row>
    <row r="171198" spans="40:41" ht="24" customHeight="1">
      <c r="AN171198" s="6"/>
      <c r="AO171198" s="6"/>
    </row>
    <row r="171199" spans="40:41" ht="24" customHeight="1">
      <c r="AN171199" s="6"/>
      <c r="AO171199" s="6"/>
    </row>
    <row r="171200" spans="40:41" ht="24" customHeight="1">
      <c r="AN171200" s="6"/>
      <c r="AO171200" s="6"/>
    </row>
    <row r="171201" spans="40:41" ht="24" customHeight="1">
      <c r="AN171201" s="6"/>
      <c r="AO171201" s="6"/>
    </row>
    <row r="171202" spans="40:41" ht="24" customHeight="1">
      <c r="AN171202" s="6"/>
      <c r="AO171202" s="6"/>
    </row>
    <row r="171203" spans="40:41" ht="24" customHeight="1">
      <c r="AN171203" s="6"/>
      <c r="AO171203" s="6"/>
    </row>
    <row r="171204" spans="40:41" ht="24" customHeight="1">
      <c r="AN171204" s="6"/>
      <c r="AO171204" s="6"/>
    </row>
    <row r="171205" spans="40:41" ht="24" customHeight="1">
      <c r="AN171205" s="6"/>
      <c r="AO171205" s="6"/>
    </row>
    <row r="171206" spans="40:41" ht="24" customHeight="1">
      <c r="AN171206" s="6"/>
      <c r="AO171206" s="6"/>
    </row>
    <row r="171207" spans="40:41" ht="24" customHeight="1">
      <c r="AN171207" s="6"/>
      <c r="AO171207" s="6"/>
    </row>
    <row r="171208" spans="40:41" ht="24" customHeight="1">
      <c r="AN171208" s="6"/>
      <c r="AO171208" s="6"/>
    </row>
    <row r="171209" spans="40:41" ht="24" customHeight="1">
      <c r="AN171209" s="6"/>
      <c r="AO171209" s="6"/>
    </row>
    <row r="171210" spans="40:41" ht="24" customHeight="1">
      <c r="AN171210" s="6"/>
      <c r="AO171210" s="6"/>
    </row>
    <row r="171211" spans="40:41" ht="24" customHeight="1">
      <c r="AN171211" s="6"/>
      <c r="AO171211" s="6"/>
    </row>
    <row r="171212" spans="40:41" ht="24" customHeight="1">
      <c r="AN171212" s="6"/>
      <c r="AO171212" s="6"/>
    </row>
    <row r="171213" spans="40:41" ht="24" customHeight="1">
      <c r="AN171213" s="6"/>
      <c r="AO171213" s="6"/>
    </row>
    <row r="171214" spans="40:41" ht="24" customHeight="1">
      <c r="AN171214" s="6"/>
      <c r="AO171214" s="6"/>
    </row>
    <row r="171215" spans="40:41" ht="24" customHeight="1">
      <c r="AN171215" s="6"/>
      <c r="AO171215" s="6"/>
    </row>
    <row r="171216" spans="40:41" ht="24" customHeight="1">
      <c r="AN171216" s="6"/>
      <c r="AO171216" s="6"/>
    </row>
    <row r="171217" spans="40:41" ht="24" customHeight="1">
      <c r="AN171217" s="6"/>
      <c r="AO171217" s="6"/>
    </row>
    <row r="171218" spans="40:41" ht="24" customHeight="1">
      <c r="AN171218" s="6"/>
      <c r="AO171218" s="6"/>
    </row>
    <row r="171219" spans="40:41" ht="24" customHeight="1">
      <c r="AN171219" s="6"/>
      <c r="AO171219" s="6"/>
    </row>
    <row r="171220" spans="40:41" ht="24" customHeight="1">
      <c r="AN171220" s="6"/>
      <c r="AO171220" s="6"/>
    </row>
    <row r="171221" spans="40:41" ht="24" customHeight="1">
      <c r="AN171221" s="6"/>
      <c r="AO171221" s="6"/>
    </row>
    <row r="171222" spans="40:41" ht="24" customHeight="1">
      <c r="AN171222" s="6"/>
      <c r="AO171222" s="6"/>
    </row>
    <row r="171223" spans="40:41" ht="24" customHeight="1">
      <c r="AN171223" s="6"/>
      <c r="AO171223" s="6"/>
    </row>
    <row r="171224" spans="40:41" ht="24" customHeight="1">
      <c r="AN171224" s="6"/>
      <c r="AO171224" s="6"/>
    </row>
    <row r="171225" spans="40:41" ht="24" customHeight="1">
      <c r="AN171225" s="6"/>
      <c r="AO171225" s="6"/>
    </row>
    <row r="171226" spans="40:41" ht="24" customHeight="1">
      <c r="AN171226" s="6"/>
      <c r="AO171226" s="6"/>
    </row>
    <row r="171227" spans="40:41" ht="24" customHeight="1">
      <c r="AN171227" s="6"/>
      <c r="AO171227" s="6"/>
    </row>
    <row r="171228" spans="40:41" ht="24" customHeight="1">
      <c r="AN171228" s="6"/>
      <c r="AO171228" s="6"/>
    </row>
    <row r="171229" spans="40:41" ht="24" customHeight="1">
      <c r="AN171229" s="6"/>
      <c r="AO171229" s="6"/>
    </row>
    <row r="171230" spans="40:41" ht="24" customHeight="1">
      <c r="AN171230" s="6"/>
      <c r="AO171230" s="6"/>
    </row>
    <row r="171231" spans="40:41" ht="24" customHeight="1">
      <c r="AN171231" s="6"/>
      <c r="AO171231" s="6"/>
    </row>
    <row r="171232" spans="40:41" ht="24" customHeight="1">
      <c r="AN171232" s="6"/>
      <c r="AO171232" s="6"/>
    </row>
    <row r="171233" spans="40:41" ht="24" customHeight="1">
      <c r="AN171233" s="6"/>
      <c r="AO171233" s="6"/>
    </row>
    <row r="171234" spans="40:41" ht="24" customHeight="1">
      <c r="AN171234" s="6"/>
      <c r="AO171234" s="6"/>
    </row>
    <row r="171235" spans="40:41" ht="24" customHeight="1">
      <c r="AN171235" s="6"/>
      <c r="AO171235" s="6"/>
    </row>
    <row r="171236" spans="40:41" ht="24" customHeight="1">
      <c r="AN171236" s="6"/>
      <c r="AO171236" s="6"/>
    </row>
    <row r="171237" spans="40:41" ht="24" customHeight="1">
      <c r="AN171237" s="6"/>
      <c r="AO171237" s="6"/>
    </row>
    <row r="171238" spans="40:41" ht="24" customHeight="1">
      <c r="AN171238" s="6"/>
      <c r="AO171238" s="6"/>
    </row>
    <row r="171239" spans="40:41" ht="24" customHeight="1">
      <c r="AN171239" s="6"/>
      <c r="AO171239" s="6"/>
    </row>
    <row r="171240" spans="40:41" ht="24" customHeight="1">
      <c r="AN171240" s="6"/>
      <c r="AO171240" s="6"/>
    </row>
    <row r="171241" spans="40:41" ht="24" customHeight="1">
      <c r="AN171241" s="6"/>
      <c r="AO171241" s="6"/>
    </row>
    <row r="171242" spans="40:41" ht="24" customHeight="1">
      <c r="AN171242" s="6"/>
      <c r="AO171242" s="6"/>
    </row>
    <row r="171243" spans="40:41" ht="24" customHeight="1">
      <c r="AN171243" s="6"/>
      <c r="AO171243" s="6"/>
    </row>
    <row r="171244" spans="40:41" ht="24" customHeight="1">
      <c r="AN171244" s="6"/>
      <c r="AO171244" s="6"/>
    </row>
    <row r="171245" spans="40:41" ht="24" customHeight="1">
      <c r="AN171245" s="6"/>
      <c r="AO171245" s="6"/>
    </row>
    <row r="171246" spans="40:41" ht="24" customHeight="1">
      <c r="AN171246" s="6"/>
      <c r="AO171246" s="6"/>
    </row>
    <row r="171247" spans="40:41" ht="24" customHeight="1">
      <c r="AN171247" s="6"/>
      <c r="AO171247" s="6"/>
    </row>
    <row r="171248" spans="40:41" ht="24" customHeight="1">
      <c r="AN171248" s="6"/>
      <c r="AO171248" s="6"/>
    </row>
    <row r="171249" spans="40:41" ht="24" customHeight="1">
      <c r="AN171249" s="6"/>
      <c r="AO171249" s="6"/>
    </row>
    <row r="171250" spans="40:41" ht="24" customHeight="1">
      <c r="AN171250" s="6"/>
      <c r="AO171250" s="6"/>
    </row>
    <row r="171251" spans="40:41" ht="24" customHeight="1">
      <c r="AN171251" s="6"/>
      <c r="AO171251" s="6"/>
    </row>
    <row r="171252" spans="40:41" ht="24" customHeight="1">
      <c r="AN171252" s="6"/>
      <c r="AO171252" s="6"/>
    </row>
    <row r="171253" spans="40:41" ht="24" customHeight="1">
      <c r="AN171253" s="6"/>
      <c r="AO171253" s="6"/>
    </row>
    <row r="171254" spans="40:41" ht="24" customHeight="1">
      <c r="AN171254" s="6"/>
      <c r="AO171254" s="6"/>
    </row>
    <row r="171255" spans="40:41" ht="24" customHeight="1">
      <c r="AN171255" s="6"/>
      <c r="AO171255" s="6"/>
    </row>
    <row r="171256" spans="40:41" ht="24" customHeight="1">
      <c r="AN171256" s="6"/>
      <c r="AO171256" s="6"/>
    </row>
    <row r="171257" spans="40:41" ht="24" customHeight="1">
      <c r="AN171257" s="6"/>
      <c r="AO171257" s="6"/>
    </row>
    <row r="171258" spans="40:41" ht="24" customHeight="1">
      <c r="AN171258" s="6"/>
      <c r="AO171258" s="6"/>
    </row>
    <row r="171259" spans="40:41" ht="24" customHeight="1">
      <c r="AN171259" s="6"/>
      <c r="AO171259" s="6"/>
    </row>
    <row r="171260" spans="40:41" ht="24" customHeight="1">
      <c r="AN171260" s="6"/>
      <c r="AO171260" s="6"/>
    </row>
    <row r="171261" spans="40:41" ht="24" customHeight="1">
      <c r="AN171261" s="6"/>
      <c r="AO171261" s="6"/>
    </row>
    <row r="171262" spans="40:41" ht="24" customHeight="1">
      <c r="AN171262" s="6"/>
      <c r="AO171262" s="6"/>
    </row>
    <row r="171263" spans="40:41" ht="24" customHeight="1">
      <c r="AN171263" s="6"/>
      <c r="AO171263" s="6"/>
    </row>
    <row r="171264" spans="40:41" ht="24" customHeight="1">
      <c r="AN171264" s="6"/>
      <c r="AO171264" s="6"/>
    </row>
    <row r="171265" spans="40:41" ht="24" customHeight="1">
      <c r="AN171265" s="6"/>
      <c r="AO171265" s="6"/>
    </row>
    <row r="171266" spans="40:41" ht="24" customHeight="1">
      <c r="AN171266" s="6"/>
      <c r="AO171266" s="6"/>
    </row>
    <row r="171267" spans="40:41" ht="24" customHeight="1">
      <c r="AN171267" s="6"/>
      <c r="AO171267" s="6"/>
    </row>
    <row r="171268" spans="40:41" ht="24" customHeight="1">
      <c r="AN171268" s="6"/>
      <c r="AO171268" s="6"/>
    </row>
    <row r="171269" spans="40:41" ht="24" customHeight="1">
      <c r="AN171269" s="6"/>
      <c r="AO171269" s="6"/>
    </row>
    <row r="171270" spans="40:41" ht="24" customHeight="1">
      <c r="AN171270" s="6"/>
      <c r="AO171270" s="6"/>
    </row>
    <row r="171271" spans="40:41" ht="24" customHeight="1">
      <c r="AN171271" s="6"/>
      <c r="AO171271" s="6"/>
    </row>
    <row r="171272" spans="40:41" ht="24" customHeight="1">
      <c r="AN171272" s="6"/>
      <c r="AO171272" s="6"/>
    </row>
    <row r="171273" spans="40:41" ht="24" customHeight="1">
      <c r="AN171273" s="6"/>
      <c r="AO171273" s="6"/>
    </row>
    <row r="171274" spans="40:41" ht="24" customHeight="1">
      <c r="AN171274" s="6"/>
      <c r="AO171274" s="6"/>
    </row>
    <row r="171275" spans="40:41" ht="24" customHeight="1">
      <c r="AN171275" s="6"/>
      <c r="AO171275" s="6"/>
    </row>
    <row r="171276" spans="40:41" ht="24" customHeight="1">
      <c r="AN171276" s="6"/>
      <c r="AO171276" s="6"/>
    </row>
    <row r="171277" spans="40:41" ht="24" customHeight="1">
      <c r="AN171277" s="6"/>
      <c r="AO171277" s="6"/>
    </row>
    <row r="171278" spans="40:41" ht="24" customHeight="1">
      <c r="AN171278" s="6"/>
      <c r="AO171278" s="6"/>
    </row>
    <row r="171279" spans="40:41" ht="24" customHeight="1">
      <c r="AN171279" s="6"/>
      <c r="AO171279" s="6"/>
    </row>
    <row r="171280" spans="40:41" ht="24" customHeight="1">
      <c r="AN171280" s="6"/>
      <c r="AO171280" s="6"/>
    </row>
    <row r="171281" spans="40:41" ht="24" customHeight="1">
      <c r="AN171281" s="6"/>
      <c r="AO171281" s="6"/>
    </row>
    <row r="171282" spans="40:41" ht="24" customHeight="1">
      <c r="AN171282" s="6"/>
      <c r="AO171282" s="6"/>
    </row>
    <row r="171283" spans="40:41" ht="24" customHeight="1">
      <c r="AN171283" s="6"/>
      <c r="AO171283" s="6"/>
    </row>
    <row r="171284" spans="40:41" ht="24" customHeight="1">
      <c r="AN171284" s="6"/>
      <c r="AO171284" s="6"/>
    </row>
    <row r="171285" spans="40:41" ht="24" customHeight="1">
      <c r="AN171285" s="6"/>
      <c r="AO171285" s="6"/>
    </row>
    <row r="171286" spans="40:41" ht="24" customHeight="1">
      <c r="AN171286" s="6"/>
      <c r="AO171286" s="6"/>
    </row>
    <row r="171287" spans="40:41" ht="24" customHeight="1">
      <c r="AN171287" s="6"/>
      <c r="AO171287" s="6"/>
    </row>
    <row r="171288" spans="40:41" ht="24" customHeight="1">
      <c r="AN171288" s="6"/>
      <c r="AO171288" s="6"/>
    </row>
    <row r="171289" spans="40:41" ht="24" customHeight="1">
      <c r="AN171289" s="6"/>
      <c r="AO171289" s="6"/>
    </row>
    <row r="171290" spans="40:41" ht="24" customHeight="1">
      <c r="AN171290" s="6"/>
      <c r="AO171290" s="6"/>
    </row>
    <row r="171291" spans="40:41" ht="24" customHeight="1">
      <c r="AN171291" s="6"/>
      <c r="AO171291" s="6"/>
    </row>
    <row r="171292" spans="40:41" ht="24" customHeight="1">
      <c r="AN171292" s="6"/>
      <c r="AO171292" s="6"/>
    </row>
    <row r="171293" spans="40:41" ht="24" customHeight="1">
      <c r="AN171293" s="6"/>
      <c r="AO171293" s="6"/>
    </row>
    <row r="171294" spans="40:41" ht="24" customHeight="1">
      <c r="AN171294" s="6"/>
      <c r="AO171294" s="6"/>
    </row>
    <row r="171295" spans="40:41" ht="24" customHeight="1">
      <c r="AN171295" s="6"/>
      <c r="AO171295" s="6"/>
    </row>
    <row r="171296" spans="40:41" ht="24" customHeight="1">
      <c r="AN171296" s="6"/>
      <c r="AO171296" s="6"/>
    </row>
    <row r="171297" spans="40:41" ht="24" customHeight="1">
      <c r="AN171297" s="6"/>
      <c r="AO171297" s="6"/>
    </row>
    <row r="171298" spans="40:41" ht="24" customHeight="1">
      <c r="AN171298" s="6"/>
      <c r="AO171298" s="6"/>
    </row>
    <row r="171299" spans="40:41" ht="24" customHeight="1">
      <c r="AN171299" s="6"/>
      <c r="AO171299" s="6"/>
    </row>
    <row r="171300" spans="40:41" ht="24" customHeight="1">
      <c r="AN171300" s="6"/>
      <c r="AO171300" s="6"/>
    </row>
    <row r="171301" spans="40:41" ht="24" customHeight="1">
      <c r="AN171301" s="6"/>
      <c r="AO171301" s="6"/>
    </row>
    <row r="171302" spans="40:41" ht="24" customHeight="1">
      <c r="AN171302" s="6"/>
      <c r="AO171302" s="6"/>
    </row>
    <row r="171303" spans="40:41" ht="24" customHeight="1">
      <c r="AN171303" s="6"/>
      <c r="AO171303" s="6"/>
    </row>
    <row r="171304" spans="40:41" ht="24" customHeight="1">
      <c r="AN171304" s="6"/>
      <c r="AO171304" s="6"/>
    </row>
    <row r="171305" spans="40:41" ht="24" customHeight="1">
      <c r="AN171305" s="6"/>
      <c r="AO171305" s="6"/>
    </row>
    <row r="171306" spans="40:41" ht="24" customHeight="1">
      <c r="AN171306" s="6"/>
      <c r="AO171306" s="6"/>
    </row>
    <row r="171307" spans="40:41" ht="24" customHeight="1">
      <c r="AN171307" s="6"/>
      <c r="AO171307" s="6"/>
    </row>
    <row r="171308" spans="40:41" ht="24" customHeight="1">
      <c r="AN171308" s="6"/>
      <c r="AO171308" s="6"/>
    </row>
    <row r="171309" spans="40:41" ht="24" customHeight="1">
      <c r="AN171309" s="6"/>
      <c r="AO171309" s="6"/>
    </row>
    <row r="171310" spans="40:41" ht="24" customHeight="1">
      <c r="AN171310" s="6"/>
      <c r="AO171310" s="6"/>
    </row>
    <row r="171311" spans="40:41" ht="24" customHeight="1">
      <c r="AN171311" s="6"/>
      <c r="AO171311" s="6"/>
    </row>
    <row r="171312" spans="40:41" ht="24" customHeight="1">
      <c r="AN171312" s="6"/>
      <c r="AO171312" s="6"/>
    </row>
    <row r="171313" spans="40:41" ht="24" customHeight="1">
      <c r="AN171313" s="6"/>
      <c r="AO171313" s="6"/>
    </row>
    <row r="171314" spans="40:41" ht="24" customHeight="1">
      <c r="AN171314" s="6"/>
      <c r="AO171314" s="6"/>
    </row>
    <row r="171315" spans="40:41" ht="24" customHeight="1">
      <c r="AN171315" s="6"/>
      <c r="AO171315" s="6"/>
    </row>
    <row r="171316" spans="40:41" ht="24" customHeight="1">
      <c r="AN171316" s="6"/>
      <c r="AO171316" s="6"/>
    </row>
    <row r="171317" spans="40:41" ht="24" customHeight="1">
      <c r="AN171317" s="6"/>
      <c r="AO171317" s="6"/>
    </row>
    <row r="171318" spans="40:41" ht="24" customHeight="1">
      <c r="AN171318" s="6"/>
      <c r="AO171318" s="6"/>
    </row>
    <row r="171319" spans="40:41" ht="24" customHeight="1">
      <c r="AN171319" s="6"/>
      <c r="AO171319" s="6"/>
    </row>
    <row r="171320" spans="40:41" ht="24" customHeight="1">
      <c r="AN171320" s="6"/>
      <c r="AO171320" s="6"/>
    </row>
    <row r="171321" spans="40:41" ht="24" customHeight="1">
      <c r="AN171321" s="6"/>
      <c r="AO171321" s="6"/>
    </row>
    <row r="171322" spans="40:41" ht="24" customHeight="1">
      <c r="AN171322" s="6"/>
      <c r="AO171322" s="6"/>
    </row>
    <row r="171323" spans="40:41" ht="24" customHeight="1">
      <c r="AN171323" s="6"/>
      <c r="AO171323" s="6"/>
    </row>
    <row r="171324" spans="40:41" ht="24" customHeight="1">
      <c r="AN171324" s="6"/>
      <c r="AO171324" s="6"/>
    </row>
    <row r="171325" spans="40:41" ht="24" customHeight="1">
      <c r="AN171325" s="6"/>
      <c r="AO171325" s="6"/>
    </row>
    <row r="171326" spans="40:41" ht="24" customHeight="1">
      <c r="AN171326" s="6"/>
      <c r="AO171326" s="6"/>
    </row>
    <row r="171327" spans="40:41" ht="24" customHeight="1">
      <c r="AN171327" s="6"/>
      <c r="AO171327" s="6"/>
    </row>
    <row r="171328" spans="40:41" ht="24" customHeight="1">
      <c r="AN171328" s="6"/>
      <c r="AO171328" s="6"/>
    </row>
    <row r="171329" spans="40:41" ht="24" customHeight="1">
      <c r="AN171329" s="6"/>
      <c r="AO171329" s="6"/>
    </row>
    <row r="171330" spans="40:41" ht="24" customHeight="1">
      <c r="AN171330" s="6"/>
      <c r="AO171330" s="6"/>
    </row>
    <row r="171331" spans="40:41" ht="24" customHeight="1">
      <c r="AN171331" s="6"/>
      <c r="AO171331" s="6"/>
    </row>
    <row r="171332" spans="40:41" ht="24" customHeight="1">
      <c r="AN171332" s="6"/>
      <c r="AO171332" s="6"/>
    </row>
    <row r="171333" spans="40:41" ht="24" customHeight="1">
      <c r="AN171333" s="6"/>
      <c r="AO171333" s="6"/>
    </row>
    <row r="171334" spans="40:41" ht="24" customHeight="1">
      <c r="AN171334" s="6"/>
      <c r="AO171334" s="6"/>
    </row>
    <row r="171335" spans="40:41" ht="24" customHeight="1">
      <c r="AN171335" s="6"/>
      <c r="AO171335" s="6"/>
    </row>
    <row r="171336" spans="40:41" ht="24" customHeight="1">
      <c r="AN171336" s="6"/>
      <c r="AO171336" s="6"/>
    </row>
    <row r="171337" spans="40:41" ht="24" customHeight="1">
      <c r="AN171337" s="6"/>
      <c r="AO171337" s="6"/>
    </row>
    <row r="171338" spans="40:41" ht="24" customHeight="1">
      <c r="AN171338" s="6"/>
      <c r="AO171338" s="6"/>
    </row>
    <row r="171339" spans="40:41" ht="24" customHeight="1">
      <c r="AN171339" s="6"/>
      <c r="AO171339" s="6"/>
    </row>
    <row r="171340" spans="40:41" ht="24" customHeight="1">
      <c r="AN171340" s="6"/>
      <c r="AO171340" s="6"/>
    </row>
    <row r="171341" spans="40:41" ht="24" customHeight="1">
      <c r="AN171341" s="6"/>
      <c r="AO171341" s="6"/>
    </row>
    <row r="171342" spans="40:41" ht="24" customHeight="1">
      <c r="AN171342" s="6"/>
      <c r="AO171342" s="6"/>
    </row>
    <row r="171343" spans="40:41" ht="24" customHeight="1">
      <c r="AN171343" s="6"/>
      <c r="AO171343" s="6"/>
    </row>
    <row r="171344" spans="40:41" ht="24" customHeight="1">
      <c r="AN171344" s="6"/>
      <c r="AO171344" s="6"/>
    </row>
    <row r="171345" spans="40:41" ht="24" customHeight="1">
      <c r="AN171345" s="6"/>
      <c r="AO171345" s="6"/>
    </row>
    <row r="171346" spans="40:41" ht="24" customHeight="1">
      <c r="AN171346" s="6"/>
      <c r="AO171346" s="6"/>
    </row>
    <row r="171347" spans="40:41" ht="24" customHeight="1">
      <c r="AN171347" s="6"/>
      <c r="AO171347" s="6"/>
    </row>
    <row r="171348" spans="40:41" ht="24" customHeight="1">
      <c r="AN171348" s="6"/>
      <c r="AO171348" s="6"/>
    </row>
    <row r="171349" spans="40:41" ht="24" customHeight="1">
      <c r="AN171349" s="6"/>
      <c r="AO171349" s="6"/>
    </row>
    <row r="171350" spans="40:41" ht="24" customHeight="1">
      <c r="AN171350" s="6"/>
      <c r="AO171350" s="6"/>
    </row>
    <row r="171351" spans="40:41" ht="24" customHeight="1">
      <c r="AN171351" s="6"/>
      <c r="AO171351" s="6"/>
    </row>
    <row r="171352" spans="40:41" ht="24" customHeight="1">
      <c r="AN171352" s="6"/>
      <c r="AO171352" s="6"/>
    </row>
    <row r="171353" spans="40:41" ht="24" customHeight="1">
      <c r="AN171353" s="6"/>
      <c r="AO171353" s="6"/>
    </row>
    <row r="171354" spans="40:41" ht="24" customHeight="1">
      <c r="AN171354" s="6"/>
      <c r="AO171354" s="6"/>
    </row>
    <row r="171355" spans="40:41" ht="24" customHeight="1">
      <c r="AN171355" s="6"/>
      <c r="AO171355" s="6"/>
    </row>
    <row r="171356" spans="40:41" ht="24" customHeight="1">
      <c r="AN171356" s="6"/>
      <c r="AO171356" s="6"/>
    </row>
    <row r="171357" spans="40:41" ht="24" customHeight="1">
      <c r="AN171357" s="6"/>
      <c r="AO171357" s="6"/>
    </row>
    <row r="171358" spans="40:41" ht="24" customHeight="1">
      <c r="AN171358" s="6"/>
      <c r="AO171358" s="6"/>
    </row>
    <row r="171359" spans="40:41" ht="24" customHeight="1">
      <c r="AN171359" s="6"/>
      <c r="AO171359" s="6"/>
    </row>
    <row r="171360" spans="40:41" ht="24" customHeight="1">
      <c r="AN171360" s="6"/>
      <c r="AO171360" s="6"/>
    </row>
    <row r="171361" spans="40:41" ht="24" customHeight="1">
      <c r="AN171361" s="6"/>
      <c r="AO171361" s="6"/>
    </row>
    <row r="171362" spans="40:41" ht="24" customHeight="1">
      <c r="AN171362" s="6"/>
      <c r="AO171362" s="6"/>
    </row>
    <row r="171363" spans="40:41" ht="24" customHeight="1">
      <c r="AN171363" s="6"/>
      <c r="AO171363" s="6"/>
    </row>
    <row r="171364" spans="40:41" ht="24" customHeight="1">
      <c r="AN171364" s="6"/>
      <c r="AO171364" s="6"/>
    </row>
    <row r="171365" spans="40:41" ht="24" customHeight="1">
      <c r="AN171365" s="6"/>
      <c r="AO171365" s="6"/>
    </row>
    <row r="171366" spans="40:41" ht="24" customHeight="1">
      <c r="AN171366" s="6"/>
      <c r="AO171366" s="6"/>
    </row>
    <row r="171367" spans="40:41" ht="24" customHeight="1">
      <c r="AN171367" s="6"/>
      <c r="AO171367" s="6"/>
    </row>
    <row r="171368" spans="40:41" ht="24" customHeight="1">
      <c r="AN171368" s="6"/>
      <c r="AO171368" s="6"/>
    </row>
    <row r="171369" spans="40:41" ht="24" customHeight="1">
      <c r="AN171369" s="6"/>
      <c r="AO171369" s="6"/>
    </row>
    <row r="171370" spans="40:41" ht="24" customHeight="1">
      <c r="AN171370" s="6"/>
      <c r="AO171370" s="6"/>
    </row>
    <row r="171371" spans="40:41" ht="24" customHeight="1">
      <c r="AN171371" s="6"/>
      <c r="AO171371" s="6"/>
    </row>
    <row r="171372" spans="40:41" ht="24" customHeight="1">
      <c r="AN171372" s="6"/>
      <c r="AO171372" s="6"/>
    </row>
    <row r="171373" spans="40:41" ht="24" customHeight="1">
      <c r="AN171373" s="6"/>
      <c r="AO171373" s="6"/>
    </row>
    <row r="171374" spans="40:41" ht="24" customHeight="1">
      <c r="AN171374" s="6"/>
      <c r="AO171374" s="6"/>
    </row>
    <row r="171375" spans="40:41" ht="24" customHeight="1">
      <c r="AN171375" s="6"/>
      <c r="AO171375" s="6"/>
    </row>
    <row r="171376" spans="40:41" ht="24" customHeight="1">
      <c r="AN171376" s="6"/>
      <c r="AO171376" s="6"/>
    </row>
    <row r="171377" spans="40:41" ht="24" customHeight="1">
      <c r="AN171377" s="6"/>
      <c r="AO171377" s="6"/>
    </row>
    <row r="171378" spans="40:41" ht="24" customHeight="1">
      <c r="AN171378" s="6"/>
      <c r="AO171378" s="6"/>
    </row>
    <row r="171379" spans="40:41" ht="24" customHeight="1">
      <c r="AN171379" s="6"/>
      <c r="AO171379" s="6"/>
    </row>
    <row r="171380" spans="40:41" ht="24" customHeight="1">
      <c r="AN171380" s="6"/>
      <c r="AO171380" s="6"/>
    </row>
    <row r="171381" spans="40:41" ht="24" customHeight="1">
      <c r="AN171381" s="6"/>
      <c r="AO171381" s="6"/>
    </row>
    <row r="171382" spans="40:41" ht="24" customHeight="1">
      <c r="AN171382" s="6"/>
      <c r="AO171382" s="6"/>
    </row>
    <row r="171383" spans="40:41" ht="24" customHeight="1">
      <c r="AN171383" s="6"/>
      <c r="AO171383" s="6"/>
    </row>
    <row r="171384" spans="40:41" ht="24" customHeight="1">
      <c r="AN171384" s="6"/>
      <c r="AO171384" s="6"/>
    </row>
    <row r="171385" spans="40:41" ht="24" customHeight="1">
      <c r="AN171385" s="6"/>
      <c r="AO171385" s="6"/>
    </row>
    <row r="171386" spans="40:41" ht="24" customHeight="1">
      <c r="AN171386" s="6"/>
      <c r="AO171386" s="6"/>
    </row>
    <row r="171387" spans="40:41" ht="24" customHeight="1">
      <c r="AN171387" s="6"/>
      <c r="AO171387" s="6"/>
    </row>
    <row r="171388" spans="40:41" ht="24" customHeight="1">
      <c r="AN171388" s="6"/>
      <c r="AO171388" s="6"/>
    </row>
    <row r="171389" spans="40:41" ht="24" customHeight="1">
      <c r="AN171389" s="6"/>
      <c r="AO171389" s="6"/>
    </row>
    <row r="171390" spans="40:41" ht="24" customHeight="1">
      <c r="AN171390" s="6"/>
      <c r="AO171390" s="6"/>
    </row>
    <row r="171391" spans="40:41" ht="24" customHeight="1">
      <c r="AN171391" s="6"/>
      <c r="AO171391" s="6"/>
    </row>
    <row r="171392" spans="40:41" ht="24" customHeight="1">
      <c r="AN171392" s="6"/>
      <c r="AO171392" s="6"/>
    </row>
    <row r="171393" spans="40:41" ht="24" customHeight="1">
      <c r="AN171393" s="6"/>
      <c r="AO171393" s="6"/>
    </row>
    <row r="171394" spans="40:41" ht="24" customHeight="1">
      <c r="AN171394" s="6"/>
      <c r="AO171394" s="6"/>
    </row>
    <row r="171395" spans="40:41" ht="24" customHeight="1">
      <c r="AN171395" s="6"/>
      <c r="AO171395" s="6"/>
    </row>
    <row r="171396" spans="40:41" ht="24" customHeight="1">
      <c r="AN171396" s="6"/>
      <c r="AO171396" s="6"/>
    </row>
    <row r="171397" spans="40:41" ht="24" customHeight="1">
      <c r="AN171397" s="6"/>
      <c r="AO171397" s="6"/>
    </row>
    <row r="171398" spans="40:41" ht="24" customHeight="1">
      <c r="AN171398" s="6"/>
      <c r="AO171398" s="6"/>
    </row>
    <row r="171399" spans="40:41" ht="24" customHeight="1">
      <c r="AN171399" s="6"/>
      <c r="AO171399" s="6"/>
    </row>
    <row r="171400" spans="40:41" ht="24" customHeight="1">
      <c r="AN171400" s="6"/>
      <c r="AO171400" s="6"/>
    </row>
    <row r="171401" spans="40:41" ht="24" customHeight="1">
      <c r="AN171401" s="6"/>
      <c r="AO171401" s="6"/>
    </row>
    <row r="171402" spans="40:41" ht="24" customHeight="1">
      <c r="AN171402" s="6"/>
      <c r="AO171402" s="6"/>
    </row>
    <row r="171403" spans="40:41" ht="24" customHeight="1">
      <c r="AN171403" s="6"/>
      <c r="AO171403" s="6"/>
    </row>
    <row r="171404" spans="40:41" ht="24" customHeight="1">
      <c r="AN171404" s="6"/>
      <c r="AO171404" s="6"/>
    </row>
    <row r="171405" spans="40:41" ht="24" customHeight="1">
      <c r="AN171405" s="6"/>
      <c r="AO171405" s="6"/>
    </row>
    <row r="171406" spans="40:41" ht="24" customHeight="1">
      <c r="AN171406" s="6"/>
      <c r="AO171406" s="6"/>
    </row>
    <row r="171407" spans="40:41" ht="24" customHeight="1">
      <c r="AN171407" s="6"/>
      <c r="AO171407" s="6"/>
    </row>
    <row r="171408" spans="40:41" ht="24" customHeight="1">
      <c r="AN171408" s="6"/>
      <c r="AO171408" s="6"/>
    </row>
    <row r="171409" spans="40:41" ht="24" customHeight="1">
      <c r="AN171409" s="6"/>
      <c r="AO171409" s="6"/>
    </row>
    <row r="171410" spans="40:41" ht="24" customHeight="1">
      <c r="AN171410" s="6"/>
      <c r="AO171410" s="6"/>
    </row>
    <row r="171411" spans="40:41" ht="24" customHeight="1">
      <c r="AN171411" s="6"/>
      <c r="AO171411" s="6"/>
    </row>
    <row r="171412" spans="40:41" ht="24" customHeight="1">
      <c r="AN171412" s="6"/>
      <c r="AO171412" s="6"/>
    </row>
    <row r="171413" spans="40:41" ht="24" customHeight="1">
      <c r="AN171413" s="6"/>
      <c r="AO171413" s="6"/>
    </row>
    <row r="171414" spans="40:41" ht="24" customHeight="1">
      <c r="AN171414" s="6"/>
      <c r="AO171414" s="6"/>
    </row>
    <row r="171415" spans="40:41" ht="24" customHeight="1">
      <c r="AN171415" s="6"/>
      <c r="AO171415" s="6"/>
    </row>
    <row r="171416" spans="40:41" ht="24" customHeight="1">
      <c r="AN171416" s="6"/>
      <c r="AO171416" s="6"/>
    </row>
    <row r="171417" spans="40:41" ht="24" customHeight="1">
      <c r="AN171417" s="6"/>
      <c r="AO171417" s="6"/>
    </row>
    <row r="171418" spans="40:41" ht="24" customHeight="1">
      <c r="AN171418" s="6"/>
      <c r="AO171418" s="6"/>
    </row>
    <row r="171419" spans="40:41" ht="24" customHeight="1">
      <c r="AN171419" s="6"/>
      <c r="AO171419" s="6"/>
    </row>
    <row r="171420" spans="40:41" ht="24" customHeight="1">
      <c r="AN171420" s="6"/>
      <c r="AO171420" s="6"/>
    </row>
    <row r="171421" spans="40:41" ht="24" customHeight="1">
      <c r="AN171421" s="6"/>
      <c r="AO171421" s="6"/>
    </row>
    <row r="171422" spans="40:41" ht="24" customHeight="1">
      <c r="AN171422" s="6"/>
      <c r="AO171422" s="6"/>
    </row>
    <row r="171423" spans="40:41" ht="24" customHeight="1">
      <c r="AN171423" s="6"/>
      <c r="AO171423" s="6"/>
    </row>
    <row r="171424" spans="40:41" ht="24" customHeight="1">
      <c r="AN171424" s="6"/>
      <c r="AO171424" s="6"/>
    </row>
    <row r="171425" spans="40:41" ht="24" customHeight="1">
      <c r="AN171425" s="6"/>
      <c r="AO171425" s="6"/>
    </row>
    <row r="171426" spans="40:41" ht="24" customHeight="1">
      <c r="AN171426" s="6"/>
      <c r="AO171426" s="6"/>
    </row>
    <row r="171427" spans="40:41" ht="24" customHeight="1">
      <c r="AN171427" s="6"/>
      <c r="AO171427" s="6"/>
    </row>
    <row r="171428" spans="40:41" ht="24" customHeight="1">
      <c r="AN171428" s="6"/>
      <c r="AO171428" s="6"/>
    </row>
    <row r="171429" spans="40:41" ht="24" customHeight="1">
      <c r="AN171429" s="6"/>
      <c r="AO171429" s="6"/>
    </row>
    <row r="171430" spans="40:41" ht="24" customHeight="1">
      <c r="AN171430" s="6"/>
      <c r="AO171430" s="6"/>
    </row>
    <row r="171431" spans="40:41" ht="24" customHeight="1">
      <c r="AN171431" s="6"/>
      <c r="AO171431" s="6"/>
    </row>
    <row r="171432" spans="40:41" ht="24" customHeight="1">
      <c r="AN171432" s="6"/>
      <c r="AO171432" s="6"/>
    </row>
    <row r="171433" spans="40:41" ht="24" customHeight="1">
      <c r="AN171433" s="6"/>
      <c r="AO171433" s="6"/>
    </row>
    <row r="171434" spans="40:41" ht="24" customHeight="1">
      <c r="AN171434" s="6"/>
      <c r="AO171434" s="6"/>
    </row>
    <row r="171435" spans="40:41" ht="24" customHeight="1">
      <c r="AN171435" s="6"/>
      <c r="AO171435" s="6"/>
    </row>
    <row r="171436" spans="40:41" ht="24" customHeight="1">
      <c r="AN171436" s="6"/>
      <c r="AO171436" s="6"/>
    </row>
    <row r="171437" spans="40:41" ht="24" customHeight="1">
      <c r="AN171437" s="6"/>
      <c r="AO171437" s="6"/>
    </row>
    <row r="171438" spans="40:41" ht="24" customHeight="1">
      <c r="AN171438" s="6"/>
      <c r="AO171438" s="6"/>
    </row>
    <row r="171439" spans="40:41" ht="24" customHeight="1">
      <c r="AN171439" s="6"/>
      <c r="AO171439" s="6"/>
    </row>
    <row r="171440" spans="40:41" ht="24" customHeight="1">
      <c r="AN171440" s="6"/>
      <c r="AO171440" s="6"/>
    </row>
    <row r="171441" spans="40:41" ht="24" customHeight="1">
      <c r="AN171441" s="6"/>
      <c r="AO171441" s="6"/>
    </row>
    <row r="171442" spans="40:41" ht="24" customHeight="1">
      <c r="AN171442" s="6"/>
      <c r="AO171442" s="6"/>
    </row>
    <row r="171443" spans="40:41" ht="24" customHeight="1">
      <c r="AN171443" s="6"/>
      <c r="AO171443" s="6"/>
    </row>
    <row r="171444" spans="40:41" ht="24" customHeight="1">
      <c r="AN171444" s="6"/>
      <c r="AO171444" s="6"/>
    </row>
    <row r="171445" spans="40:41" ht="24" customHeight="1">
      <c r="AN171445" s="6"/>
      <c r="AO171445" s="6"/>
    </row>
    <row r="171446" spans="40:41" ht="24" customHeight="1">
      <c r="AN171446" s="6"/>
      <c r="AO171446" s="6"/>
    </row>
    <row r="171447" spans="40:41" ht="24" customHeight="1">
      <c r="AN171447" s="6"/>
      <c r="AO171447" s="6"/>
    </row>
    <row r="171448" spans="40:41" ht="24" customHeight="1">
      <c r="AN171448" s="6"/>
      <c r="AO171448" s="6"/>
    </row>
    <row r="171449" spans="40:41" ht="24" customHeight="1">
      <c r="AN171449" s="6"/>
      <c r="AO171449" s="6"/>
    </row>
    <row r="171450" spans="40:41" ht="24" customHeight="1">
      <c r="AN171450" s="6"/>
      <c r="AO171450" s="6"/>
    </row>
    <row r="171451" spans="40:41" ht="24" customHeight="1">
      <c r="AN171451" s="6"/>
      <c r="AO171451" s="6"/>
    </row>
    <row r="171452" spans="40:41" ht="24" customHeight="1">
      <c r="AN171452" s="6"/>
      <c r="AO171452" s="6"/>
    </row>
    <row r="171453" spans="40:41" ht="24" customHeight="1">
      <c r="AN171453" s="6"/>
      <c r="AO171453" s="6"/>
    </row>
    <row r="171454" spans="40:41" ht="24" customHeight="1">
      <c r="AN171454" s="6"/>
      <c r="AO171454" s="6"/>
    </row>
    <row r="171455" spans="40:41" ht="24" customHeight="1">
      <c r="AN171455" s="6"/>
      <c r="AO171455" s="6"/>
    </row>
    <row r="171456" spans="40:41" ht="24" customHeight="1">
      <c r="AN171456" s="6"/>
      <c r="AO171456" s="6"/>
    </row>
    <row r="171457" spans="40:41" ht="24" customHeight="1">
      <c r="AN171457" s="6"/>
      <c r="AO171457" s="6"/>
    </row>
    <row r="171458" spans="40:41" ht="24" customHeight="1">
      <c r="AN171458" s="6"/>
      <c r="AO171458" s="6"/>
    </row>
    <row r="171459" spans="40:41" ht="24" customHeight="1">
      <c r="AN171459" s="6"/>
      <c r="AO171459" s="6"/>
    </row>
    <row r="171460" spans="40:41" ht="24" customHeight="1">
      <c r="AN171460" s="6"/>
      <c r="AO171460" s="6"/>
    </row>
    <row r="171461" spans="40:41" ht="24" customHeight="1">
      <c r="AN171461" s="6"/>
      <c r="AO171461" s="6"/>
    </row>
    <row r="171462" spans="40:41" ht="24" customHeight="1">
      <c r="AN171462" s="6"/>
      <c r="AO171462" s="6"/>
    </row>
    <row r="171463" spans="40:41" ht="24" customHeight="1">
      <c r="AN171463" s="6"/>
      <c r="AO171463" s="6"/>
    </row>
    <row r="171464" spans="40:41" ht="24" customHeight="1">
      <c r="AN171464" s="6"/>
      <c r="AO171464" s="6"/>
    </row>
    <row r="171465" spans="40:41" ht="24" customHeight="1">
      <c r="AN171465" s="6"/>
      <c r="AO171465" s="6"/>
    </row>
    <row r="171466" spans="40:41" ht="24" customHeight="1">
      <c r="AN171466" s="6"/>
      <c r="AO171466" s="6"/>
    </row>
    <row r="171467" spans="40:41" ht="24" customHeight="1">
      <c r="AN171467" s="6"/>
      <c r="AO171467" s="6"/>
    </row>
    <row r="171468" spans="40:41" ht="24" customHeight="1">
      <c r="AN171468" s="6"/>
      <c r="AO171468" s="6"/>
    </row>
    <row r="171469" spans="40:41" ht="24" customHeight="1">
      <c r="AN171469" s="6"/>
      <c r="AO171469" s="6"/>
    </row>
    <row r="171470" spans="40:41" ht="24" customHeight="1">
      <c r="AN171470" s="6"/>
      <c r="AO171470" s="6"/>
    </row>
    <row r="171471" spans="40:41" ht="24" customHeight="1">
      <c r="AN171471" s="6"/>
      <c r="AO171471" s="6"/>
    </row>
    <row r="171472" spans="40:41" ht="24" customHeight="1">
      <c r="AN171472" s="6"/>
      <c r="AO171472" s="6"/>
    </row>
    <row r="171473" spans="40:41" ht="24" customHeight="1">
      <c r="AN171473" s="6"/>
      <c r="AO171473" s="6"/>
    </row>
    <row r="171474" spans="40:41" ht="24" customHeight="1">
      <c r="AN171474" s="6"/>
      <c r="AO171474" s="6"/>
    </row>
    <row r="171475" spans="40:41" ht="24" customHeight="1">
      <c r="AN171475" s="6"/>
      <c r="AO171475" s="6"/>
    </row>
    <row r="171476" spans="40:41" ht="24" customHeight="1">
      <c r="AN171476" s="6"/>
      <c r="AO171476" s="6"/>
    </row>
    <row r="171477" spans="40:41" ht="24" customHeight="1">
      <c r="AN171477" s="6"/>
      <c r="AO171477" s="6"/>
    </row>
    <row r="171478" spans="40:41" ht="24" customHeight="1">
      <c r="AN171478" s="6"/>
      <c r="AO171478" s="6"/>
    </row>
    <row r="171479" spans="40:41" ht="24" customHeight="1">
      <c r="AN171479" s="6"/>
      <c r="AO171479" s="6"/>
    </row>
    <row r="171480" spans="40:41" ht="24" customHeight="1">
      <c r="AN171480" s="6"/>
      <c r="AO171480" s="6"/>
    </row>
    <row r="171481" spans="40:41" ht="24" customHeight="1">
      <c r="AN171481" s="6"/>
      <c r="AO171481" s="6"/>
    </row>
    <row r="171482" spans="40:41" ht="24" customHeight="1">
      <c r="AN171482" s="6"/>
      <c r="AO171482" s="6"/>
    </row>
    <row r="171483" spans="40:41" ht="24" customHeight="1">
      <c r="AN171483" s="6"/>
      <c r="AO171483" s="6"/>
    </row>
    <row r="171484" spans="40:41" ht="24" customHeight="1">
      <c r="AN171484" s="6"/>
      <c r="AO171484" s="6"/>
    </row>
    <row r="171485" spans="40:41" ht="24" customHeight="1">
      <c r="AN171485" s="6"/>
      <c r="AO171485" s="6"/>
    </row>
    <row r="171486" spans="40:41" ht="24" customHeight="1">
      <c r="AN171486" s="6"/>
      <c r="AO171486" s="6"/>
    </row>
    <row r="171487" spans="40:41" ht="24" customHeight="1">
      <c r="AN171487" s="6"/>
      <c r="AO171487" s="6"/>
    </row>
    <row r="171488" spans="40:41" ht="24" customHeight="1">
      <c r="AN171488" s="6"/>
      <c r="AO171488" s="6"/>
    </row>
    <row r="171489" spans="40:41" ht="24" customHeight="1">
      <c r="AN171489" s="6"/>
      <c r="AO171489" s="6"/>
    </row>
    <row r="171490" spans="40:41" ht="24" customHeight="1">
      <c r="AN171490" s="6"/>
      <c r="AO171490" s="6"/>
    </row>
    <row r="171491" spans="40:41" ht="24" customHeight="1">
      <c r="AN171491" s="6"/>
      <c r="AO171491" s="6"/>
    </row>
    <row r="171492" spans="40:41" ht="24" customHeight="1">
      <c r="AN171492" s="6"/>
      <c r="AO171492" s="6"/>
    </row>
    <row r="171493" spans="40:41" ht="24" customHeight="1">
      <c r="AN171493" s="6"/>
      <c r="AO171493" s="6"/>
    </row>
    <row r="171494" spans="40:41" ht="24" customHeight="1">
      <c r="AN171494" s="6"/>
      <c r="AO171494" s="6"/>
    </row>
    <row r="171495" spans="40:41" ht="24" customHeight="1">
      <c r="AN171495" s="6"/>
      <c r="AO171495" s="6"/>
    </row>
    <row r="171496" spans="40:41" ht="24" customHeight="1">
      <c r="AN171496" s="6"/>
      <c r="AO171496" s="6"/>
    </row>
    <row r="171497" spans="40:41" ht="24" customHeight="1">
      <c r="AN171497" s="6"/>
      <c r="AO171497" s="6"/>
    </row>
    <row r="171498" spans="40:41" ht="24" customHeight="1">
      <c r="AN171498" s="6"/>
      <c r="AO171498" s="6"/>
    </row>
    <row r="171499" spans="40:41" ht="24" customHeight="1">
      <c r="AN171499" s="6"/>
      <c r="AO171499" s="6"/>
    </row>
    <row r="171500" spans="40:41" ht="24" customHeight="1">
      <c r="AN171500" s="6"/>
      <c r="AO171500" s="6"/>
    </row>
    <row r="171501" spans="40:41" ht="24" customHeight="1">
      <c r="AN171501" s="6"/>
      <c r="AO171501" s="6"/>
    </row>
    <row r="171502" spans="40:41" ht="24" customHeight="1">
      <c r="AN171502" s="6"/>
      <c r="AO171502" s="6"/>
    </row>
    <row r="171503" spans="40:41" ht="24" customHeight="1">
      <c r="AN171503" s="6"/>
      <c r="AO171503" s="6"/>
    </row>
    <row r="171504" spans="40:41" ht="24" customHeight="1">
      <c r="AN171504" s="6"/>
      <c r="AO171504" s="6"/>
    </row>
    <row r="171505" spans="40:41" ht="24" customHeight="1">
      <c r="AN171505" s="6"/>
      <c r="AO171505" s="6"/>
    </row>
    <row r="171506" spans="40:41" ht="24" customHeight="1">
      <c r="AN171506" s="6"/>
      <c r="AO171506" s="6"/>
    </row>
    <row r="171507" spans="40:41" ht="24" customHeight="1">
      <c r="AN171507" s="6"/>
      <c r="AO171507" s="6"/>
    </row>
    <row r="171508" spans="40:41" ht="24" customHeight="1">
      <c r="AN171508" s="6"/>
      <c r="AO171508" s="6"/>
    </row>
    <row r="171509" spans="40:41" ht="24" customHeight="1">
      <c r="AN171509" s="6"/>
      <c r="AO171509" s="6"/>
    </row>
    <row r="171510" spans="40:41" ht="24" customHeight="1">
      <c r="AN171510" s="6"/>
      <c r="AO171510" s="6"/>
    </row>
    <row r="171511" spans="40:41" ht="24" customHeight="1">
      <c r="AN171511" s="6"/>
      <c r="AO171511" s="6"/>
    </row>
    <row r="171512" spans="40:41" ht="24" customHeight="1">
      <c r="AN171512" s="6"/>
      <c r="AO171512" s="6"/>
    </row>
    <row r="171513" spans="40:41" ht="24" customHeight="1">
      <c r="AN171513" s="6"/>
      <c r="AO171513" s="6"/>
    </row>
    <row r="171514" spans="40:41" ht="24" customHeight="1">
      <c r="AN171514" s="6"/>
      <c r="AO171514" s="6"/>
    </row>
    <row r="171515" spans="40:41" ht="24" customHeight="1">
      <c r="AN171515" s="6"/>
      <c r="AO171515" s="6"/>
    </row>
    <row r="171516" spans="40:41" ht="24" customHeight="1">
      <c r="AN171516" s="6"/>
      <c r="AO171516" s="6"/>
    </row>
    <row r="171517" spans="40:41" ht="24" customHeight="1">
      <c r="AN171517" s="6"/>
      <c r="AO171517" s="6"/>
    </row>
    <row r="171518" spans="40:41" ht="24" customHeight="1">
      <c r="AN171518" s="6"/>
      <c r="AO171518" s="6"/>
    </row>
    <row r="171519" spans="40:41" ht="24" customHeight="1">
      <c r="AN171519" s="6"/>
      <c r="AO171519" s="6"/>
    </row>
    <row r="171520" spans="40:41" ht="24" customHeight="1">
      <c r="AN171520" s="6"/>
      <c r="AO171520" s="6"/>
    </row>
    <row r="171521" spans="40:41" ht="24" customHeight="1">
      <c r="AN171521" s="6"/>
      <c r="AO171521" s="6"/>
    </row>
    <row r="171522" spans="40:41" ht="24" customHeight="1">
      <c r="AN171522" s="6"/>
      <c r="AO171522" s="6"/>
    </row>
    <row r="171523" spans="40:41" ht="24" customHeight="1">
      <c r="AN171523" s="6"/>
      <c r="AO171523" s="6"/>
    </row>
    <row r="171524" spans="40:41" ht="24" customHeight="1">
      <c r="AN171524" s="6"/>
      <c r="AO171524" s="6"/>
    </row>
    <row r="171525" spans="40:41" ht="24" customHeight="1">
      <c r="AN171525" s="6"/>
      <c r="AO171525" s="6"/>
    </row>
    <row r="171526" spans="40:41" ht="24" customHeight="1">
      <c r="AN171526" s="6"/>
      <c r="AO171526" s="6"/>
    </row>
    <row r="171527" spans="40:41" ht="24" customHeight="1">
      <c r="AN171527" s="6"/>
      <c r="AO171527" s="6"/>
    </row>
    <row r="171528" spans="40:41" ht="24" customHeight="1">
      <c r="AN171528" s="6"/>
      <c r="AO171528" s="6"/>
    </row>
    <row r="171529" spans="40:41" ht="24" customHeight="1">
      <c r="AN171529" s="6"/>
      <c r="AO171529" s="6"/>
    </row>
    <row r="171530" spans="40:41" ht="24" customHeight="1">
      <c r="AN171530" s="6"/>
      <c r="AO171530" s="6"/>
    </row>
    <row r="171531" spans="40:41" ht="24" customHeight="1">
      <c r="AN171531" s="6"/>
      <c r="AO171531" s="6"/>
    </row>
    <row r="171532" spans="40:41" ht="24" customHeight="1">
      <c r="AN171532" s="6"/>
      <c r="AO171532" s="6"/>
    </row>
    <row r="171533" spans="40:41" ht="24" customHeight="1">
      <c r="AN171533" s="6"/>
      <c r="AO171533" s="6"/>
    </row>
    <row r="171534" spans="40:41" ht="24" customHeight="1">
      <c r="AN171534" s="6"/>
      <c r="AO171534" s="6"/>
    </row>
    <row r="171535" spans="40:41" ht="24" customHeight="1">
      <c r="AN171535" s="6"/>
      <c r="AO171535" s="6"/>
    </row>
    <row r="171536" spans="40:41" ht="24" customHeight="1">
      <c r="AN171536" s="6"/>
      <c r="AO171536" s="6"/>
    </row>
    <row r="171537" spans="40:41" ht="24" customHeight="1">
      <c r="AN171537" s="6"/>
      <c r="AO171537" s="6"/>
    </row>
    <row r="171538" spans="40:41" ht="24" customHeight="1">
      <c r="AN171538" s="6"/>
      <c r="AO171538" s="6"/>
    </row>
    <row r="171539" spans="40:41" ht="24" customHeight="1">
      <c r="AN171539" s="6"/>
      <c r="AO171539" s="6"/>
    </row>
    <row r="171540" spans="40:41" ht="24" customHeight="1">
      <c r="AN171540" s="6"/>
      <c r="AO171540" s="6"/>
    </row>
    <row r="171541" spans="40:41" ht="24" customHeight="1">
      <c r="AN171541" s="6"/>
      <c r="AO171541" s="6"/>
    </row>
    <row r="171542" spans="40:41" ht="24" customHeight="1">
      <c r="AN171542" s="6"/>
      <c r="AO171542" s="6"/>
    </row>
    <row r="171543" spans="40:41" ht="24" customHeight="1">
      <c r="AN171543" s="6"/>
      <c r="AO171543" s="6"/>
    </row>
    <row r="171544" spans="40:41" ht="24" customHeight="1">
      <c r="AN171544" s="6"/>
      <c r="AO171544" s="6"/>
    </row>
    <row r="171545" spans="40:41" ht="24" customHeight="1">
      <c r="AN171545" s="6"/>
      <c r="AO171545" s="6"/>
    </row>
    <row r="171546" spans="40:41" ht="24" customHeight="1">
      <c r="AN171546" s="6"/>
      <c r="AO171546" s="6"/>
    </row>
    <row r="171547" spans="40:41" ht="24" customHeight="1">
      <c r="AN171547" s="6"/>
      <c r="AO171547" s="6"/>
    </row>
    <row r="171548" spans="40:41" ht="24" customHeight="1">
      <c r="AN171548" s="6"/>
      <c r="AO171548" s="6"/>
    </row>
    <row r="171549" spans="40:41" ht="24" customHeight="1">
      <c r="AN171549" s="6"/>
      <c r="AO171549" s="6"/>
    </row>
    <row r="171550" spans="40:41" ht="24" customHeight="1">
      <c r="AN171550" s="6"/>
      <c r="AO171550" s="6"/>
    </row>
    <row r="171551" spans="40:41" ht="24" customHeight="1">
      <c r="AN171551" s="6"/>
      <c r="AO171551" s="6"/>
    </row>
    <row r="171552" spans="40:41" ht="24" customHeight="1">
      <c r="AN171552" s="6"/>
      <c r="AO171552" s="6"/>
    </row>
    <row r="171553" spans="40:41" ht="24" customHeight="1">
      <c r="AN171553" s="6"/>
      <c r="AO171553" s="6"/>
    </row>
    <row r="171554" spans="40:41" ht="24" customHeight="1">
      <c r="AN171554" s="6"/>
      <c r="AO171554" s="6"/>
    </row>
    <row r="171555" spans="40:41" ht="24" customHeight="1">
      <c r="AN171555" s="6"/>
      <c r="AO171555" s="6"/>
    </row>
    <row r="171556" spans="40:41" ht="24" customHeight="1">
      <c r="AN171556" s="6"/>
      <c r="AO171556" s="6"/>
    </row>
    <row r="171557" spans="40:41" ht="24" customHeight="1">
      <c r="AN171557" s="6"/>
      <c r="AO171557" s="6"/>
    </row>
    <row r="171558" spans="40:41" ht="24" customHeight="1">
      <c r="AN171558" s="6"/>
      <c r="AO171558" s="6"/>
    </row>
    <row r="171559" spans="40:41" ht="24" customHeight="1">
      <c r="AN171559" s="6"/>
      <c r="AO171559" s="6"/>
    </row>
    <row r="171560" spans="40:41" ht="24" customHeight="1">
      <c r="AN171560" s="6"/>
      <c r="AO171560" s="6"/>
    </row>
    <row r="171561" spans="40:41" ht="24" customHeight="1">
      <c r="AN171561" s="6"/>
      <c r="AO171561" s="6"/>
    </row>
    <row r="171562" spans="40:41" ht="24" customHeight="1">
      <c r="AN171562" s="6"/>
      <c r="AO171562" s="6"/>
    </row>
    <row r="171563" spans="40:41" ht="24" customHeight="1">
      <c r="AN171563" s="6"/>
      <c r="AO171563" s="6"/>
    </row>
    <row r="171564" spans="40:41" ht="24" customHeight="1">
      <c r="AN171564" s="6"/>
      <c r="AO171564" s="6"/>
    </row>
    <row r="171565" spans="40:41" ht="24" customHeight="1">
      <c r="AN171565" s="6"/>
      <c r="AO171565" s="6"/>
    </row>
    <row r="171566" spans="40:41" ht="24" customHeight="1">
      <c r="AN171566" s="6"/>
      <c r="AO171566" s="6"/>
    </row>
    <row r="171567" spans="40:41" ht="24" customHeight="1">
      <c r="AN171567" s="6"/>
      <c r="AO171567" s="6"/>
    </row>
    <row r="171568" spans="40:41" ht="24" customHeight="1">
      <c r="AN171568" s="6"/>
      <c r="AO171568" s="6"/>
    </row>
    <row r="171569" spans="40:41" ht="24" customHeight="1">
      <c r="AN171569" s="6"/>
      <c r="AO171569" s="6"/>
    </row>
    <row r="171570" spans="40:41" ht="24" customHeight="1">
      <c r="AN171570" s="6"/>
      <c r="AO171570" s="6"/>
    </row>
    <row r="171571" spans="40:41" ht="24" customHeight="1">
      <c r="AN171571" s="6"/>
      <c r="AO171571" s="6"/>
    </row>
    <row r="171572" spans="40:41" ht="24" customHeight="1">
      <c r="AN171572" s="6"/>
      <c r="AO171572" s="6"/>
    </row>
    <row r="171573" spans="40:41" ht="24" customHeight="1">
      <c r="AN171573" s="6"/>
      <c r="AO171573" s="6"/>
    </row>
    <row r="171574" spans="40:41" ht="24" customHeight="1">
      <c r="AN171574" s="6"/>
      <c r="AO171574" s="6"/>
    </row>
    <row r="171575" spans="40:41" ht="24" customHeight="1">
      <c r="AN171575" s="6"/>
      <c r="AO171575" s="6"/>
    </row>
    <row r="171576" spans="40:41" ht="24" customHeight="1">
      <c r="AN171576" s="6"/>
      <c r="AO171576" s="6"/>
    </row>
    <row r="171577" spans="40:41" ht="24" customHeight="1">
      <c r="AN171577" s="6"/>
      <c r="AO171577" s="6"/>
    </row>
    <row r="171578" spans="40:41" ht="24" customHeight="1">
      <c r="AN171578" s="6"/>
      <c r="AO171578" s="6"/>
    </row>
    <row r="171579" spans="40:41" ht="24" customHeight="1">
      <c r="AN171579" s="6"/>
      <c r="AO171579" s="6"/>
    </row>
    <row r="171580" spans="40:41" ht="24" customHeight="1">
      <c r="AN171580" s="6"/>
      <c r="AO171580" s="6"/>
    </row>
    <row r="171581" spans="40:41" ht="24" customHeight="1">
      <c r="AN171581" s="6"/>
      <c r="AO171581" s="6"/>
    </row>
    <row r="171582" spans="40:41" ht="24" customHeight="1">
      <c r="AN171582" s="6"/>
      <c r="AO171582" s="6"/>
    </row>
    <row r="171583" spans="40:41" ht="24" customHeight="1">
      <c r="AN171583" s="6"/>
      <c r="AO171583" s="6"/>
    </row>
    <row r="171584" spans="40:41" ht="24" customHeight="1">
      <c r="AN171584" s="6"/>
      <c r="AO171584" s="6"/>
    </row>
    <row r="171585" spans="40:41" ht="24" customHeight="1">
      <c r="AN171585" s="6"/>
      <c r="AO171585" s="6"/>
    </row>
    <row r="171586" spans="40:41" ht="24" customHeight="1">
      <c r="AN171586" s="6"/>
      <c r="AO171586" s="6"/>
    </row>
    <row r="171587" spans="40:41" ht="24" customHeight="1">
      <c r="AN171587" s="6"/>
      <c r="AO171587" s="6"/>
    </row>
    <row r="171588" spans="40:41" ht="24" customHeight="1">
      <c r="AN171588" s="6"/>
      <c r="AO171588" s="6"/>
    </row>
    <row r="171589" spans="40:41" ht="24" customHeight="1">
      <c r="AN171589" s="6"/>
      <c r="AO171589" s="6"/>
    </row>
    <row r="171590" spans="40:41" ht="24" customHeight="1">
      <c r="AN171590" s="6"/>
      <c r="AO171590" s="6"/>
    </row>
    <row r="171591" spans="40:41" ht="24" customHeight="1">
      <c r="AN171591" s="6"/>
      <c r="AO171591" s="6"/>
    </row>
    <row r="171592" spans="40:41" ht="24" customHeight="1">
      <c r="AN171592" s="6"/>
      <c r="AO171592" s="6"/>
    </row>
    <row r="171593" spans="40:41" ht="24" customHeight="1">
      <c r="AN171593" s="6"/>
      <c r="AO171593" s="6"/>
    </row>
    <row r="171594" spans="40:41" ht="24" customHeight="1">
      <c r="AN171594" s="6"/>
      <c r="AO171594" s="6"/>
    </row>
    <row r="171595" spans="40:41" ht="24" customHeight="1">
      <c r="AN171595" s="6"/>
      <c r="AO171595" s="6"/>
    </row>
    <row r="171596" spans="40:41" ht="24" customHeight="1">
      <c r="AN171596" s="6"/>
      <c r="AO171596" s="6"/>
    </row>
    <row r="171597" spans="40:41" ht="24" customHeight="1">
      <c r="AN171597" s="6"/>
      <c r="AO171597" s="6"/>
    </row>
    <row r="171598" spans="40:41" ht="24" customHeight="1">
      <c r="AN171598" s="6"/>
      <c r="AO171598" s="6"/>
    </row>
    <row r="171599" spans="40:41" ht="24" customHeight="1">
      <c r="AN171599" s="6"/>
      <c r="AO171599" s="6"/>
    </row>
    <row r="171600" spans="40:41" ht="24" customHeight="1">
      <c r="AN171600" s="6"/>
      <c r="AO171600" s="6"/>
    </row>
    <row r="171601" spans="40:41" ht="24" customHeight="1">
      <c r="AN171601" s="6"/>
      <c r="AO171601" s="6"/>
    </row>
    <row r="171602" spans="40:41" ht="24" customHeight="1">
      <c r="AN171602" s="6"/>
      <c r="AO171602" s="6"/>
    </row>
    <row r="171603" spans="40:41" ht="24" customHeight="1">
      <c r="AN171603" s="6"/>
      <c r="AO171603" s="6"/>
    </row>
    <row r="171604" spans="40:41" ht="24" customHeight="1">
      <c r="AN171604" s="6"/>
      <c r="AO171604" s="6"/>
    </row>
    <row r="171605" spans="40:41" ht="24" customHeight="1">
      <c r="AN171605" s="6"/>
      <c r="AO171605" s="6"/>
    </row>
    <row r="171606" spans="40:41" ht="24" customHeight="1">
      <c r="AN171606" s="6"/>
      <c r="AO171606" s="6"/>
    </row>
    <row r="171607" spans="40:41" ht="24" customHeight="1">
      <c r="AN171607" s="6"/>
      <c r="AO171607" s="6"/>
    </row>
    <row r="171608" spans="40:41" ht="24" customHeight="1">
      <c r="AN171608" s="6"/>
      <c r="AO171608" s="6"/>
    </row>
    <row r="171609" spans="40:41" ht="24" customHeight="1">
      <c r="AN171609" s="6"/>
      <c r="AO171609" s="6"/>
    </row>
    <row r="171610" spans="40:41" ht="24" customHeight="1">
      <c r="AN171610" s="6"/>
      <c r="AO171610" s="6"/>
    </row>
    <row r="171611" spans="40:41" ht="24" customHeight="1">
      <c r="AN171611" s="6"/>
      <c r="AO171611" s="6"/>
    </row>
    <row r="171612" spans="40:41" ht="24" customHeight="1">
      <c r="AN171612" s="6"/>
      <c r="AO171612" s="6"/>
    </row>
    <row r="171613" spans="40:41" ht="24" customHeight="1">
      <c r="AN171613" s="6"/>
      <c r="AO171613" s="6"/>
    </row>
    <row r="171614" spans="40:41" ht="24" customHeight="1">
      <c r="AN171614" s="6"/>
      <c r="AO171614" s="6"/>
    </row>
    <row r="171615" spans="40:41" ht="24" customHeight="1">
      <c r="AN171615" s="6"/>
      <c r="AO171615" s="6"/>
    </row>
    <row r="171616" spans="40:41" ht="24" customHeight="1">
      <c r="AN171616" s="6"/>
      <c r="AO171616" s="6"/>
    </row>
    <row r="171617" spans="40:41" ht="24" customHeight="1">
      <c r="AN171617" s="6"/>
      <c r="AO171617" s="6"/>
    </row>
    <row r="171618" spans="40:41" ht="24" customHeight="1">
      <c r="AN171618" s="6"/>
      <c r="AO171618" s="6"/>
    </row>
    <row r="171619" spans="40:41" ht="24" customHeight="1">
      <c r="AN171619" s="6"/>
      <c r="AO171619" s="6"/>
    </row>
    <row r="171620" spans="40:41" ht="24" customHeight="1">
      <c r="AN171620" s="6"/>
      <c r="AO171620" s="6"/>
    </row>
    <row r="171621" spans="40:41" ht="24" customHeight="1">
      <c r="AN171621" s="6"/>
      <c r="AO171621" s="6"/>
    </row>
    <row r="171622" spans="40:41" ht="24" customHeight="1">
      <c r="AN171622" s="6"/>
      <c r="AO171622" s="6"/>
    </row>
    <row r="171623" spans="40:41" ht="24" customHeight="1">
      <c r="AN171623" s="6"/>
      <c r="AO171623" s="6"/>
    </row>
    <row r="171624" spans="40:41" ht="24" customHeight="1">
      <c r="AN171624" s="6"/>
      <c r="AO171624" s="6"/>
    </row>
    <row r="171625" spans="40:41" ht="24" customHeight="1">
      <c r="AN171625" s="6"/>
      <c r="AO171625" s="6"/>
    </row>
    <row r="171626" spans="40:41" ht="24" customHeight="1">
      <c r="AN171626" s="6"/>
      <c r="AO171626" s="6"/>
    </row>
    <row r="171627" spans="40:41" ht="24" customHeight="1">
      <c r="AN171627" s="6"/>
      <c r="AO171627" s="6"/>
    </row>
    <row r="171628" spans="40:41" ht="24" customHeight="1">
      <c r="AN171628" s="6"/>
      <c r="AO171628" s="6"/>
    </row>
    <row r="171629" spans="40:41" ht="24" customHeight="1">
      <c r="AN171629" s="6"/>
      <c r="AO171629" s="6"/>
    </row>
    <row r="171630" spans="40:41" ht="24" customHeight="1">
      <c r="AN171630" s="6"/>
      <c r="AO171630" s="6"/>
    </row>
    <row r="171631" spans="40:41" ht="24" customHeight="1">
      <c r="AN171631" s="6"/>
      <c r="AO171631" s="6"/>
    </row>
    <row r="171632" spans="40:41" ht="24" customHeight="1">
      <c r="AN171632" s="6"/>
      <c r="AO171632" s="6"/>
    </row>
    <row r="171633" spans="40:41" ht="24" customHeight="1">
      <c r="AN171633" s="6"/>
      <c r="AO171633" s="6"/>
    </row>
    <row r="171634" spans="40:41" ht="24" customHeight="1">
      <c r="AN171634" s="6"/>
      <c r="AO171634" s="6"/>
    </row>
    <row r="171635" spans="40:41" ht="24" customHeight="1">
      <c r="AN171635" s="6"/>
      <c r="AO171635" s="6"/>
    </row>
    <row r="171636" spans="40:41" ht="24" customHeight="1">
      <c r="AN171636" s="6"/>
      <c r="AO171636" s="6"/>
    </row>
    <row r="171637" spans="40:41" ht="24" customHeight="1">
      <c r="AN171637" s="6"/>
      <c r="AO171637" s="6"/>
    </row>
    <row r="171638" spans="40:41" ht="24" customHeight="1">
      <c r="AN171638" s="6"/>
      <c r="AO171638" s="6"/>
    </row>
    <row r="171639" spans="40:41" ht="24" customHeight="1">
      <c r="AN171639" s="6"/>
      <c r="AO171639" s="6"/>
    </row>
    <row r="171640" spans="40:41" ht="24" customHeight="1">
      <c r="AN171640" s="6"/>
      <c r="AO171640" s="6"/>
    </row>
    <row r="171641" spans="40:41" ht="24" customHeight="1">
      <c r="AN171641" s="6"/>
      <c r="AO171641" s="6"/>
    </row>
    <row r="171642" spans="40:41" ht="24" customHeight="1">
      <c r="AN171642" s="6"/>
      <c r="AO171642" s="6"/>
    </row>
    <row r="171643" spans="40:41" ht="24" customHeight="1">
      <c r="AN171643" s="6"/>
      <c r="AO171643" s="6"/>
    </row>
    <row r="171644" spans="40:41" ht="24" customHeight="1">
      <c r="AN171644" s="6"/>
      <c r="AO171644" s="6"/>
    </row>
    <row r="171645" spans="40:41" ht="24" customHeight="1">
      <c r="AN171645" s="6"/>
      <c r="AO171645" s="6"/>
    </row>
    <row r="171646" spans="40:41" ht="24" customHeight="1">
      <c r="AN171646" s="6"/>
      <c r="AO171646" s="6"/>
    </row>
    <row r="171647" spans="40:41" ht="24" customHeight="1">
      <c r="AN171647" s="6"/>
      <c r="AO171647" s="6"/>
    </row>
    <row r="171648" spans="40:41" ht="24" customHeight="1">
      <c r="AN171648" s="6"/>
      <c r="AO171648" s="6"/>
    </row>
    <row r="171649" spans="40:41" ht="24" customHeight="1">
      <c r="AN171649" s="6"/>
      <c r="AO171649" s="6"/>
    </row>
    <row r="171650" spans="40:41" ht="24" customHeight="1">
      <c r="AN171650" s="6"/>
      <c r="AO171650" s="6"/>
    </row>
    <row r="171651" spans="40:41" ht="24" customHeight="1">
      <c r="AN171651" s="6"/>
      <c r="AO171651" s="6"/>
    </row>
    <row r="171652" spans="40:41" ht="24" customHeight="1">
      <c r="AN171652" s="6"/>
      <c r="AO171652" s="6"/>
    </row>
    <row r="171653" spans="40:41" ht="24" customHeight="1">
      <c r="AN171653" s="6"/>
      <c r="AO171653" s="6"/>
    </row>
    <row r="171654" spans="40:41" ht="24" customHeight="1">
      <c r="AN171654" s="6"/>
      <c r="AO171654" s="6"/>
    </row>
    <row r="171655" spans="40:41" ht="24" customHeight="1">
      <c r="AN171655" s="6"/>
      <c r="AO171655" s="6"/>
    </row>
    <row r="171656" spans="40:41" ht="24" customHeight="1">
      <c r="AN171656" s="6"/>
      <c r="AO171656" s="6"/>
    </row>
    <row r="171657" spans="40:41" ht="24" customHeight="1">
      <c r="AN171657" s="6"/>
      <c r="AO171657" s="6"/>
    </row>
    <row r="171658" spans="40:41" ht="24" customHeight="1">
      <c r="AN171658" s="6"/>
      <c r="AO171658" s="6"/>
    </row>
    <row r="171659" spans="40:41" ht="24" customHeight="1">
      <c r="AN171659" s="6"/>
      <c r="AO171659" s="6"/>
    </row>
    <row r="171660" spans="40:41" ht="24" customHeight="1">
      <c r="AN171660" s="6"/>
      <c r="AO171660" s="6"/>
    </row>
    <row r="171661" spans="40:41" ht="24" customHeight="1">
      <c r="AN171661" s="6"/>
      <c r="AO171661" s="6"/>
    </row>
    <row r="171662" spans="40:41" ht="24" customHeight="1">
      <c r="AN171662" s="6"/>
      <c r="AO171662" s="6"/>
    </row>
    <row r="171663" spans="40:41" ht="24" customHeight="1">
      <c r="AN171663" s="6"/>
      <c r="AO171663" s="6"/>
    </row>
    <row r="171664" spans="40:41" ht="24" customHeight="1">
      <c r="AN171664" s="6"/>
      <c r="AO171664" s="6"/>
    </row>
    <row r="171665" spans="40:41" ht="24" customHeight="1">
      <c r="AN171665" s="6"/>
      <c r="AO171665" s="6"/>
    </row>
    <row r="171666" spans="40:41" ht="24" customHeight="1">
      <c r="AN171666" s="6"/>
      <c r="AO171666" s="6"/>
    </row>
    <row r="171667" spans="40:41" ht="24" customHeight="1">
      <c r="AN171667" s="6"/>
      <c r="AO171667" s="6"/>
    </row>
    <row r="171668" spans="40:41" ht="24" customHeight="1">
      <c r="AN171668" s="6"/>
      <c r="AO171668" s="6"/>
    </row>
    <row r="171669" spans="40:41" ht="24" customHeight="1">
      <c r="AN171669" s="6"/>
      <c r="AO171669" s="6"/>
    </row>
    <row r="171670" spans="40:41" ht="24" customHeight="1">
      <c r="AN171670" s="6"/>
      <c r="AO171670" s="6"/>
    </row>
    <row r="171671" spans="40:41" ht="24" customHeight="1">
      <c r="AN171671" s="6"/>
      <c r="AO171671" s="6"/>
    </row>
    <row r="171672" spans="40:41" ht="24" customHeight="1">
      <c r="AN171672" s="6"/>
      <c r="AO171672" s="6"/>
    </row>
    <row r="171673" spans="40:41" ht="24" customHeight="1">
      <c r="AN171673" s="6"/>
      <c r="AO171673" s="6"/>
    </row>
    <row r="171674" spans="40:41" ht="24" customHeight="1">
      <c r="AN171674" s="6"/>
      <c r="AO171674" s="6"/>
    </row>
    <row r="171675" spans="40:41" ht="24" customHeight="1">
      <c r="AN171675" s="6"/>
      <c r="AO171675" s="6"/>
    </row>
    <row r="171676" spans="40:41" ht="24" customHeight="1">
      <c r="AN171676" s="6"/>
      <c r="AO171676" s="6"/>
    </row>
    <row r="171677" spans="40:41" ht="24" customHeight="1">
      <c r="AN171677" s="6"/>
      <c r="AO171677" s="6"/>
    </row>
    <row r="171678" spans="40:41" ht="24" customHeight="1">
      <c r="AN171678" s="6"/>
      <c r="AO171678" s="6"/>
    </row>
    <row r="171679" spans="40:41" ht="24" customHeight="1">
      <c r="AN171679" s="6"/>
      <c r="AO171679" s="6"/>
    </row>
    <row r="171680" spans="40:41" ht="24" customHeight="1">
      <c r="AN171680" s="6"/>
      <c r="AO171680" s="6"/>
    </row>
    <row r="171681" spans="40:41" ht="24" customHeight="1">
      <c r="AN171681" s="6"/>
      <c r="AO171681" s="6"/>
    </row>
    <row r="171682" spans="40:41" ht="24" customHeight="1">
      <c r="AN171682" s="6"/>
      <c r="AO171682" s="6"/>
    </row>
    <row r="171683" spans="40:41" ht="24" customHeight="1">
      <c r="AN171683" s="6"/>
      <c r="AO171683" s="6"/>
    </row>
    <row r="171684" spans="40:41" ht="24" customHeight="1">
      <c r="AN171684" s="6"/>
      <c r="AO171684" s="6"/>
    </row>
    <row r="171685" spans="40:41" ht="24" customHeight="1">
      <c r="AN171685" s="6"/>
      <c r="AO171685" s="6"/>
    </row>
    <row r="171686" spans="40:41" ht="24" customHeight="1">
      <c r="AN171686" s="6"/>
      <c r="AO171686" s="6"/>
    </row>
    <row r="171687" spans="40:41" ht="24" customHeight="1">
      <c r="AN171687" s="6"/>
      <c r="AO171687" s="6"/>
    </row>
    <row r="171688" spans="40:41" ht="24" customHeight="1">
      <c r="AN171688" s="6"/>
      <c r="AO171688" s="6"/>
    </row>
    <row r="171689" spans="40:41" ht="24" customHeight="1">
      <c r="AN171689" s="6"/>
      <c r="AO171689" s="6"/>
    </row>
    <row r="171690" spans="40:41" ht="24" customHeight="1">
      <c r="AN171690" s="6"/>
      <c r="AO171690" s="6"/>
    </row>
    <row r="171691" spans="40:41" ht="24" customHeight="1">
      <c r="AN171691" s="6"/>
      <c r="AO171691" s="6"/>
    </row>
    <row r="171692" spans="40:41" ht="24" customHeight="1">
      <c r="AN171692" s="6"/>
      <c r="AO171692" s="6"/>
    </row>
    <row r="171693" spans="40:41" ht="24" customHeight="1">
      <c r="AN171693" s="6"/>
      <c r="AO171693" s="6"/>
    </row>
    <row r="171694" spans="40:41" ht="24" customHeight="1">
      <c r="AN171694" s="6"/>
      <c r="AO171694" s="6"/>
    </row>
    <row r="171695" spans="40:41" ht="24" customHeight="1">
      <c r="AN171695" s="6"/>
      <c r="AO171695" s="6"/>
    </row>
    <row r="171696" spans="40:41" ht="24" customHeight="1">
      <c r="AN171696" s="6"/>
      <c r="AO171696" s="6"/>
    </row>
    <row r="171697" spans="40:41" ht="24" customHeight="1">
      <c r="AN171697" s="6"/>
      <c r="AO171697" s="6"/>
    </row>
    <row r="171698" spans="40:41" ht="24" customHeight="1">
      <c r="AN171698" s="6"/>
      <c r="AO171698" s="6"/>
    </row>
    <row r="171699" spans="40:41" ht="24" customHeight="1">
      <c r="AN171699" s="6"/>
      <c r="AO171699" s="6"/>
    </row>
    <row r="171700" spans="40:41" ht="24" customHeight="1">
      <c r="AN171700" s="6"/>
      <c r="AO171700" s="6"/>
    </row>
    <row r="171701" spans="40:41" ht="24" customHeight="1">
      <c r="AN171701" s="6"/>
      <c r="AO171701" s="6"/>
    </row>
    <row r="171702" spans="40:41" ht="24" customHeight="1">
      <c r="AN171702" s="6"/>
      <c r="AO171702" s="6"/>
    </row>
    <row r="171703" spans="40:41" ht="24" customHeight="1">
      <c r="AN171703" s="6"/>
      <c r="AO171703" s="6"/>
    </row>
    <row r="171704" spans="40:41" ht="24" customHeight="1">
      <c r="AN171704" s="6"/>
      <c r="AO171704" s="6"/>
    </row>
    <row r="171705" spans="40:41" ht="24" customHeight="1">
      <c r="AN171705" s="6"/>
      <c r="AO171705" s="6"/>
    </row>
    <row r="171706" spans="40:41" ht="24" customHeight="1">
      <c r="AN171706" s="6"/>
      <c r="AO171706" s="6"/>
    </row>
    <row r="171707" spans="40:41" ht="24" customHeight="1">
      <c r="AN171707" s="6"/>
      <c r="AO171707" s="6"/>
    </row>
    <row r="171708" spans="40:41" ht="24" customHeight="1">
      <c r="AN171708" s="6"/>
      <c r="AO171708" s="6"/>
    </row>
    <row r="171709" spans="40:41" ht="24" customHeight="1">
      <c r="AN171709" s="6"/>
      <c r="AO171709" s="6"/>
    </row>
    <row r="171710" spans="40:41" ht="24" customHeight="1">
      <c r="AN171710" s="6"/>
      <c r="AO171710" s="6"/>
    </row>
    <row r="171711" spans="40:41" ht="24" customHeight="1">
      <c r="AN171711" s="6"/>
      <c r="AO171711" s="6"/>
    </row>
    <row r="171712" spans="40:41" ht="24" customHeight="1">
      <c r="AN171712" s="6"/>
      <c r="AO171712" s="6"/>
    </row>
    <row r="171713" spans="40:41" ht="24" customHeight="1">
      <c r="AN171713" s="6"/>
      <c r="AO171713" s="6"/>
    </row>
    <row r="171714" spans="40:41" ht="24" customHeight="1">
      <c r="AN171714" s="6"/>
      <c r="AO171714" s="6"/>
    </row>
    <row r="171715" spans="40:41" ht="24" customHeight="1">
      <c r="AN171715" s="6"/>
      <c r="AO171715" s="6"/>
    </row>
    <row r="171716" spans="40:41" ht="24" customHeight="1">
      <c r="AN171716" s="6"/>
      <c r="AO171716" s="6"/>
    </row>
    <row r="171717" spans="40:41" ht="24" customHeight="1">
      <c r="AN171717" s="6"/>
      <c r="AO171717" s="6"/>
    </row>
    <row r="171718" spans="40:41" ht="24" customHeight="1">
      <c r="AN171718" s="6"/>
      <c r="AO171718" s="6"/>
    </row>
    <row r="171719" spans="40:41" ht="24" customHeight="1">
      <c r="AN171719" s="6"/>
      <c r="AO171719" s="6"/>
    </row>
    <row r="171720" spans="40:41" ht="24" customHeight="1">
      <c r="AN171720" s="6"/>
      <c r="AO171720" s="6"/>
    </row>
    <row r="171721" spans="40:41" ht="24" customHeight="1">
      <c r="AN171721" s="6"/>
      <c r="AO171721" s="6"/>
    </row>
    <row r="171722" spans="40:41" ht="24" customHeight="1">
      <c r="AN171722" s="6"/>
      <c r="AO171722" s="6"/>
    </row>
    <row r="171723" spans="40:41" ht="24" customHeight="1">
      <c r="AN171723" s="6"/>
      <c r="AO171723" s="6"/>
    </row>
    <row r="171724" spans="40:41" ht="24" customHeight="1">
      <c r="AN171724" s="6"/>
      <c r="AO171724" s="6"/>
    </row>
    <row r="171725" spans="40:41" ht="24" customHeight="1">
      <c r="AN171725" s="6"/>
      <c r="AO171725" s="6"/>
    </row>
    <row r="171726" spans="40:41" ht="24" customHeight="1">
      <c r="AN171726" s="6"/>
      <c r="AO171726" s="6"/>
    </row>
    <row r="171727" spans="40:41" ht="24" customHeight="1">
      <c r="AN171727" s="6"/>
      <c r="AO171727" s="6"/>
    </row>
    <row r="171728" spans="40:41" ht="24" customHeight="1">
      <c r="AN171728" s="6"/>
      <c r="AO171728" s="6"/>
    </row>
    <row r="171729" spans="40:41" ht="24" customHeight="1">
      <c r="AN171729" s="6"/>
      <c r="AO171729" s="6"/>
    </row>
    <row r="171730" spans="40:41" ht="24" customHeight="1">
      <c r="AN171730" s="6"/>
      <c r="AO171730" s="6"/>
    </row>
    <row r="171731" spans="40:41" ht="24" customHeight="1">
      <c r="AN171731" s="6"/>
      <c r="AO171731" s="6"/>
    </row>
    <row r="171732" spans="40:41" ht="24" customHeight="1">
      <c r="AN171732" s="6"/>
      <c r="AO171732" s="6"/>
    </row>
    <row r="171733" spans="40:41" ht="24" customHeight="1">
      <c r="AN171733" s="6"/>
      <c r="AO171733" s="6"/>
    </row>
    <row r="171734" spans="40:41" ht="24" customHeight="1">
      <c r="AN171734" s="6"/>
      <c r="AO171734" s="6"/>
    </row>
    <row r="171735" spans="40:41" ht="24" customHeight="1">
      <c r="AN171735" s="6"/>
      <c r="AO171735" s="6"/>
    </row>
    <row r="171736" spans="40:41" ht="24" customHeight="1">
      <c r="AN171736" s="6"/>
      <c r="AO171736" s="6"/>
    </row>
    <row r="171737" spans="40:41" ht="24" customHeight="1">
      <c r="AN171737" s="6"/>
      <c r="AO171737" s="6"/>
    </row>
    <row r="171738" spans="40:41" ht="24" customHeight="1">
      <c r="AN171738" s="6"/>
      <c r="AO171738" s="6"/>
    </row>
    <row r="171739" spans="40:41" ht="24" customHeight="1">
      <c r="AN171739" s="6"/>
      <c r="AO171739" s="6"/>
    </row>
    <row r="171740" spans="40:41" ht="24" customHeight="1">
      <c r="AN171740" s="6"/>
      <c r="AO171740" s="6"/>
    </row>
    <row r="171741" spans="40:41" ht="24" customHeight="1">
      <c r="AN171741" s="6"/>
      <c r="AO171741" s="6"/>
    </row>
    <row r="171742" spans="40:41" ht="24" customHeight="1">
      <c r="AN171742" s="6"/>
      <c r="AO171742" s="6"/>
    </row>
    <row r="171743" spans="40:41" ht="24" customHeight="1">
      <c r="AN171743" s="6"/>
      <c r="AO171743" s="6"/>
    </row>
    <row r="171744" spans="40:41" ht="24" customHeight="1">
      <c r="AN171744" s="6"/>
      <c r="AO171744" s="6"/>
    </row>
    <row r="171745" spans="40:41" ht="24" customHeight="1">
      <c r="AN171745" s="6"/>
      <c r="AO171745" s="6"/>
    </row>
    <row r="171746" spans="40:41" ht="24" customHeight="1">
      <c r="AN171746" s="6"/>
      <c r="AO171746" s="6"/>
    </row>
    <row r="171747" spans="40:41" ht="24" customHeight="1">
      <c r="AN171747" s="6"/>
      <c r="AO171747" s="6"/>
    </row>
    <row r="171748" spans="40:41" ht="24" customHeight="1">
      <c r="AN171748" s="6"/>
      <c r="AO171748" s="6"/>
    </row>
    <row r="171749" spans="40:41" ht="24" customHeight="1">
      <c r="AN171749" s="6"/>
      <c r="AO171749" s="6"/>
    </row>
    <row r="171750" spans="40:41" ht="24" customHeight="1">
      <c r="AN171750" s="6"/>
      <c r="AO171750" s="6"/>
    </row>
    <row r="171751" spans="40:41" ht="24" customHeight="1">
      <c r="AN171751" s="6"/>
      <c r="AO171751" s="6"/>
    </row>
    <row r="171752" spans="40:41" ht="24" customHeight="1">
      <c r="AN171752" s="6"/>
      <c r="AO171752" s="6"/>
    </row>
    <row r="171753" spans="40:41" ht="24" customHeight="1">
      <c r="AN171753" s="6"/>
      <c r="AO171753" s="6"/>
    </row>
    <row r="171754" spans="40:41" ht="24" customHeight="1">
      <c r="AN171754" s="6"/>
      <c r="AO171754" s="6"/>
    </row>
    <row r="171755" spans="40:41" ht="24" customHeight="1">
      <c r="AN171755" s="6"/>
      <c r="AO171755" s="6"/>
    </row>
    <row r="171756" spans="40:41" ht="24" customHeight="1">
      <c r="AN171756" s="6"/>
      <c r="AO171756" s="6"/>
    </row>
    <row r="171757" spans="40:41" ht="24" customHeight="1">
      <c r="AN171757" s="6"/>
      <c r="AO171757" s="6"/>
    </row>
    <row r="171758" spans="40:41" ht="24" customHeight="1">
      <c r="AN171758" s="6"/>
      <c r="AO171758" s="6"/>
    </row>
    <row r="171759" spans="40:41" ht="24" customHeight="1">
      <c r="AN171759" s="6"/>
      <c r="AO171759" s="6"/>
    </row>
    <row r="171760" spans="40:41" ht="24" customHeight="1">
      <c r="AN171760" s="6"/>
      <c r="AO171760" s="6"/>
    </row>
    <row r="171761" spans="40:41" ht="24" customHeight="1">
      <c r="AN171761" s="6"/>
      <c r="AO171761" s="6"/>
    </row>
    <row r="171762" spans="40:41" ht="24" customHeight="1">
      <c r="AN171762" s="6"/>
      <c r="AO171762" s="6"/>
    </row>
    <row r="171763" spans="40:41" ht="24" customHeight="1">
      <c r="AN171763" s="6"/>
      <c r="AO171763" s="6"/>
    </row>
    <row r="171764" spans="40:41" ht="24" customHeight="1">
      <c r="AN171764" s="6"/>
      <c r="AO171764" s="6"/>
    </row>
    <row r="171765" spans="40:41" ht="24" customHeight="1">
      <c r="AN171765" s="6"/>
      <c r="AO171765" s="6"/>
    </row>
    <row r="171766" spans="40:41" ht="24" customHeight="1">
      <c r="AN171766" s="6"/>
      <c r="AO171766" s="6"/>
    </row>
    <row r="171767" spans="40:41" ht="24" customHeight="1">
      <c r="AN171767" s="6"/>
      <c r="AO171767" s="6"/>
    </row>
    <row r="171768" spans="40:41" ht="24" customHeight="1">
      <c r="AN171768" s="6"/>
      <c r="AO171768" s="6"/>
    </row>
    <row r="171769" spans="40:41" ht="24" customHeight="1">
      <c r="AN171769" s="6"/>
      <c r="AO171769" s="6"/>
    </row>
    <row r="171770" spans="40:41" ht="24" customHeight="1">
      <c r="AN171770" s="6"/>
      <c r="AO171770" s="6"/>
    </row>
    <row r="171771" spans="40:41" ht="24" customHeight="1">
      <c r="AN171771" s="6"/>
      <c r="AO171771" s="6"/>
    </row>
    <row r="171772" spans="40:41" ht="24" customHeight="1">
      <c r="AN171772" s="6"/>
      <c r="AO171772" s="6"/>
    </row>
    <row r="171773" spans="40:41" ht="24" customHeight="1">
      <c r="AN171773" s="6"/>
      <c r="AO171773" s="6"/>
    </row>
    <row r="171774" spans="40:41" ht="24" customHeight="1">
      <c r="AN171774" s="6"/>
      <c r="AO171774" s="6"/>
    </row>
    <row r="171775" spans="40:41" ht="24" customHeight="1">
      <c r="AN171775" s="6"/>
      <c r="AO171775" s="6"/>
    </row>
    <row r="171776" spans="40:41" ht="24" customHeight="1">
      <c r="AN171776" s="6"/>
      <c r="AO171776" s="6"/>
    </row>
    <row r="171777" spans="40:41" ht="24" customHeight="1">
      <c r="AN171777" s="6"/>
      <c r="AO171777" s="6"/>
    </row>
    <row r="171778" spans="40:41" ht="24" customHeight="1">
      <c r="AN171778" s="6"/>
      <c r="AO171778" s="6"/>
    </row>
    <row r="171779" spans="40:41" ht="24" customHeight="1">
      <c r="AN171779" s="6"/>
      <c r="AO171779" s="6"/>
    </row>
    <row r="171780" spans="40:41" ht="24" customHeight="1">
      <c r="AN171780" s="6"/>
      <c r="AO171780" s="6"/>
    </row>
    <row r="171781" spans="40:41" ht="24" customHeight="1">
      <c r="AN171781" s="6"/>
      <c r="AO171781" s="6"/>
    </row>
    <row r="171782" spans="40:41" ht="24" customHeight="1">
      <c r="AN171782" s="6"/>
      <c r="AO171782" s="6"/>
    </row>
    <row r="171783" spans="40:41" ht="24" customHeight="1">
      <c r="AN171783" s="6"/>
      <c r="AO171783" s="6"/>
    </row>
    <row r="171784" spans="40:41" ht="24" customHeight="1">
      <c r="AN171784" s="6"/>
      <c r="AO171784" s="6"/>
    </row>
    <row r="171785" spans="40:41" ht="24" customHeight="1">
      <c r="AN171785" s="6"/>
      <c r="AO171785" s="6"/>
    </row>
    <row r="171786" spans="40:41" ht="24" customHeight="1">
      <c r="AN171786" s="6"/>
      <c r="AO171786" s="6"/>
    </row>
    <row r="171787" spans="40:41" ht="24" customHeight="1">
      <c r="AN171787" s="6"/>
      <c r="AO171787" s="6"/>
    </row>
    <row r="171788" spans="40:41" ht="24" customHeight="1">
      <c r="AN171788" s="6"/>
      <c r="AO171788" s="6"/>
    </row>
    <row r="171789" spans="40:41" ht="24" customHeight="1">
      <c r="AN171789" s="6"/>
      <c r="AO171789" s="6"/>
    </row>
    <row r="171790" spans="40:41" ht="24" customHeight="1">
      <c r="AN171790" s="6"/>
      <c r="AO171790" s="6"/>
    </row>
    <row r="171791" spans="40:41" ht="24" customHeight="1">
      <c r="AN171791" s="6"/>
      <c r="AO171791" s="6"/>
    </row>
    <row r="171792" spans="40:41" ht="24" customHeight="1">
      <c r="AN171792" s="6"/>
      <c r="AO171792" s="6"/>
    </row>
    <row r="171793" spans="40:41" ht="24" customHeight="1">
      <c r="AN171793" s="6"/>
      <c r="AO171793" s="6"/>
    </row>
    <row r="171794" spans="40:41" ht="24" customHeight="1">
      <c r="AN171794" s="6"/>
      <c r="AO171794" s="6"/>
    </row>
    <row r="171795" spans="40:41" ht="24" customHeight="1">
      <c r="AN171795" s="6"/>
      <c r="AO171795" s="6"/>
    </row>
    <row r="171796" spans="40:41" ht="24" customHeight="1">
      <c r="AN171796" s="6"/>
      <c r="AO171796" s="6"/>
    </row>
    <row r="171797" spans="40:41" ht="24" customHeight="1">
      <c r="AN171797" s="6"/>
      <c r="AO171797" s="6"/>
    </row>
    <row r="171798" spans="40:41" ht="24" customHeight="1">
      <c r="AN171798" s="6"/>
      <c r="AO171798" s="6"/>
    </row>
    <row r="171799" spans="40:41" ht="24" customHeight="1">
      <c r="AN171799" s="6"/>
      <c r="AO171799" s="6"/>
    </row>
    <row r="171800" spans="40:41" ht="24" customHeight="1">
      <c r="AN171800" s="6"/>
      <c r="AO171800" s="6"/>
    </row>
    <row r="171801" spans="40:41" ht="24" customHeight="1">
      <c r="AN171801" s="6"/>
      <c r="AO171801" s="6"/>
    </row>
    <row r="171802" spans="40:41" ht="24" customHeight="1">
      <c r="AN171802" s="6"/>
      <c r="AO171802" s="6"/>
    </row>
    <row r="171803" spans="40:41" ht="24" customHeight="1">
      <c r="AN171803" s="6"/>
      <c r="AO171803" s="6"/>
    </row>
    <row r="171804" spans="40:41" ht="24" customHeight="1">
      <c r="AN171804" s="6"/>
      <c r="AO171804" s="6"/>
    </row>
    <row r="171805" spans="40:41" ht="24" customHeight="1">
      <c r="AN171805" s="6"/>
      <c r="AO171805" s="6"/>
    </row>
    <row r="171806" spans="40:41" ht="24" customHeight="1">
      <c r="AN171806" s="6"/>
      <c r="AO171806" s="6"/>
    </row>
    <row r="171807" spans="40:41" ht="24" customHeight="1">
      <c r="AN171807" s="6"/>
      <c r="AO171807" s="6"/>
    </row>
    <row r="171808" spans="40:41" ht="24" customHeight="1">
      <c r="AN171808" s="6"/>
      <c r="AO171808" s="6"/>
    </row>
    <row r="171809" spans="40:41" ht="24" customHeight="1">
      <c r="AN171809" s="6"/>
      <c r="AO171809" s="6"/>
    </row>
    <row r="171810" spans="40:41" ht="24" customHeight="1">
      <c r="AN171810" s="6"/>
      <c r="AO171810" s="6"/>
    </row>
    <row r="171811" spans="40:41" ht="24" customHeight="1">
      <c r="AN171811" s="6"/>
      <c r="AO171811" s="6"/>
    </row>
    <row r="171812" spans="40:41" ht="24" customHeight="1">
      <c r="AN171812" s="6"/>
      <c r="AO171812" s="6"/>
    </row>
    <row r="171813" spans="40:41" ht="24" customHeight="1">
      <c r="AN171813" s="6"/>
      <c r="AO171813" s="6"/>
    </row>
    <row r="171814" spans="40:41" ht="24" customHeight="1">
      <c r="AN171814" s="6"/>
      <c r="AO171814" s="6"/>
    </row>
    <row r="171815" spans="40:41" ht="24" customHeight="1">
      <c r="AN171815" s="6"/>
      <c r="AO171815" s="6"/>
    </row>
    <row r="171816" spans="40:41" ht="24" customHeight="1">
      <c r="AN171816" s="6"/>
      <c r="AO171816" s="6"/>
    </row>
    <row r="171817" spans="40:41" ht="24" customHeight="1">
      <c r="AN171817" s="6"/>
      <c r="AO171817" s="6"/>
    </row>
    <row r="171818" spans="40:41" ht="24" customHeight="1">
      <c r="AN171818" s="6"/>
      <c r="AO171818" s="6"/>
    </row>
    <row r="171819" spans="40:41" ht="24" customHeight="1">
      <c r="AN171819" s="6"/>
      <c r="AO171819" s="6"/>
    </row>
    <row r="171820" spans="40:41" ht="24" customHeight="1">
      <c r="AN171820" s="6"/>
      <c r="AO171820" s="6"/>
    </row>
    <row r="171821" spans="40:41" ht="24" customHeight="1">
      <c r="AN171821" s="6"/>
      <c r="AO171821" s="6"/>
    </row>
    <row r="171822" spans="40:41" ht="24" customHeight="1">
      <c r="AN171822" s="6"/>
      <c r="AO171822" s="6"/>
    </row>
    <row r="171823" spans="40:41" ht="24" customHeight="1">
      <c r="AN171823" s="6"/>
      <c r="AO171823" s="6"/>
    </row>
    <row r="171824" spans="40:41" ht="24" customHeight="1">
      <c r="AN171824" s="6"/>
      <c r="AO171824" s="6"/>
    </row>
    <row r="171825" spans="40:41" ht="24" customHeight="1">
      <c r="AN171825" s="6"/>
      <c r="AO171825" s="6"/>
    </row>
    <row r="171826" spans="40:41" ht="24" customHeight="1">
      <c r="AN171826" s="6"/>
      <c r="AO171826" s="6"/>
    </row>
    <row r="171827" spans="40:41" ht="24" customHeight="1">
      <c r="AN171827" s="6"/>
      <c r="AO171827" s="6"/>
    </row>
    <row r="171828" spans="40:41" ht="24" customHeight="1">
      <c r="AN171828" s="6"/>
      <c r="AO171828" s="6"/>
    </row>
    <row r="171829" spans="40:41" ht="24" customHeight="1">
      <c r="AN171829" s="6"/>
      <c r="AO171829" s="6"/>
    </row>
    <row r="171830" spans="40:41" ht="24" customHeight="1">
      <c r="AN171830" s="6"/>
      <c r="AO171830" s="6"/>
    </row>
    <row r="171831" spans="40:41" ht="24" customHeight="1">
      <c r="AN171831" s="6"/>
      <c r="AO171831" s="6"/>
    </row>
    <row r="171832" spans="40:41" ht="24" customHeight="1">
      <c r="AN171832" s="6"/>
      <c r="AO171832" s="6"/>
    </row>
    <row r="171833" spans="40:41" ht="24" customHeight="1">
      <c r="AN171833" s="6"/>
      <c r="AO171833" s="6"/>
    </row>
    <row r="171834" spans="40:41" ht="24" customHeight="1">
      <c r="AN171834" s="6"/>
      <c r="AO171834" s="6"/>
    </row>
    <row r="171835" spans="40:41" ht="24" customHeight="1">
      <c r="AN171835" s="6"/>
      <c r="AO171835" s="6"/>
    </row>
    <row r="171836" spans="40:41" ht="24" customHeight="1">
      <c r="AN171836" s="6"/>
      <c r="AO171836" s="6"/>
    </row>
    <row r="171837" spans="40:41" ht="24" customHeight="1">
      <c r="AN171837" s="6"/>
      <c r="AO171837" s="6"/>
    </row>
    <row r="171838" spans="40:41" ht="24" customHeight="1">
      <c r="AN171838" s="6"/>
      <c r="AO171838" s="6"/>
    </row>
    <row r="171839" spans="40:41" ht="24" customHeight="1">
      <c r="AN171839" s="6"/>
      <c r="AO171839" s="6"/>
    </row>
    <row r="171840" spans="40:41" ht="24" customHeight="1">
      <c r="AN171840" s="6"/>
      <c r="AO171840" s="6"/>
    </row>
    <row r="171841" spans="40:41" ht="24" customHeight="1">
      <c r="AN171841" s="6"/>
      <c r="AO171841" s="6"/>
    </row>
    <row r="171842" spans="40:41" ht="24" customHeight="1">
      <c r="AN171842" s="6"/>
      <c r="AO171842" s="6"/>
    </row>
    <row r="171843" spans="40:41" ht="24" customHeight="1">
      <c r="AN171843" s="6"/>
      <c r="AO171843" s="6"/>
    </row>
    <row r="171844" spans="40:41" ht="24" customHeight="1">
      <c r="AN171844" s="6"/>
      <c r="AO171844" s="6"/>
    </row>
    <row r="171845" spans="40:41" ht="24" customHeight="1">
      <c r="AN171845" s="6"/>
      <c r="AO171845" s="6"/>
    </row>
    <row r="171846" spans="40:41" ht="24" customHeight="1">
      <c r="AN171846" s="6"/>
      <c r="AO171846" s="6"/>
    </row>
    <row r="171847" spans="40:41" ht="24" customHeight="1">
      <c r="AN171847" s="6"/>
      <c r="AO171847" s="6"/>
    </row>
    <row r="171848" spans="40:41" ht="24" customHeight="1">
      <c r="AN171848" s="6"/>
      <c r="AO171848" s="6"/>
    </row>
    <row r="171849" spans="40:41" ht="24" customHeight="1">
      <c r="AN171849" s="6"/>
      <c r="AO171849" s="6"/>
    </row>
    <row r="171850" spans="40:41" ht="24" customHeight="1">
      <c r="AN171850" s="6"/>
      <c r="AO171850" s="6"/>
    </row>
    <row r="171851" spans="40:41" ht="24" customHeight="1">
      <c r="AN171851" s="6"/>
      <c r="AO171851" s="6"/>
    </row>
    <row r="171852" spans="40:41" ht="24" customHeight="1">
      <c r="AN171852" s="6"/>
      <c r="AO171852" s="6"/>
    </row>
    <row r="171853" spans="40:41" ht="24" customHeight="1">
      <c r="AN171853" s="6"/>
      <c r="AO171853" s="6"/>
    </row>
    <row r="171854" spans="40:41" ht="24" customHeight="1">
      <c r="AN171854" s="6"/>
      <c r="AO171854" s="6"/>
    </row>
    <row r="171855" spans="40:41" ht="24" customHeight="1">
      <c r="AN171855" s="6"/>
      <c r="AO171855" s="6"/>
    </row>
    <row r="171856" spans="40:41" ht="24" customHeight="1">
      <c r="AN171856" s="6"/>
      <c r="AO171856" s="6"/>
    </row>
    <row r="171857" spans="40:41" ht="24" customHeight="1">
      <c r="AN171857" s="6"/>
      <c r="AO171857" s="6"/>
    </row>
    <row r="171858" spans="40:41" ht="24" customHeight="1">
      <c r="AN171858" s="6"/>
      <c r="AO171858" s="6"/>
    </row>
    <row r="171859" spans="40:41" ht="24" customHeight="1">
      <c r="AN171859" s="6"/>
      <c r="AO171859" s="6"/>
    </row>
    <row r="171860" spans="40:41" ht="24" customHeight="1">
      <c r="AN171860" s="6"/>
      <c r="AO171860" s="6"/>
    </row>
    <row r="171861" spans="40:41" ht="24" customHeight="1">
      <c r="AN171861" s="6"/>
      <c r="AO171861" s="6"/>
    </row>
    <row r="171862" spans="40:41" ht="24" customHeight="1">
      <c r="AN171862" s="6"/>
      <c r="AO171862" s="6"/>
    </row>
    <row r="171863" spans="40:41" ht="24" customHeight="1">
      <c r="AN171863" s="6"/>
      <c r="AO171863" s="6"/>
    </row>
    <row r="171864" spans="40:41" ht="24" customHeight="1">
      <c r="AN171864" s="6"/>
      <c r="AO171864" s="6"/>
    </row>
    <row r="171865" spans="40:41" ht="24" customHeight="1">
      <c r="AN171865" s="6"/>
      <c r="AO171865" s="6"/>
    </row>
    <row r="171866" spans="40:41" ht="24" customHeight="1">
      <c r="AN171866" s="6"/>
      <c r="AO171866" s="6"/>
    </row>
    <row r="171867" spans="40:41" ht="24" customHeight="1">
      <c r="AN171867" s="6"/>
      <c r="AO171867" s="6"/>
    </row>
    <row r="171868" spans="40:41" ht="24" customHeight="1">
      <c r="AN171868" s="6"/>
      <c r="AO171868" s="6"/>
    </row>
    <row r="171869" spans="40:41" ht="24" customHeight="1">
      <c r="AN171869" s="6"/>
      <c r="AO171869" s="6"/>
    </row>
    <row r="171870" spans="40:41" ht="24" customHeight="1">
      <c r="AN171870" s="6"/>
      <c r="AO171870" s="6"/>
    </row>
    <row r="171871" spans="40:41" ht="24" customHeight="1">
      <c r="AN171871" s="6"/>
      <c r="AO171871" s="6"/>
    </row>
    <row r="171872" spans="40:41" ht="24" customHeight="1">
      <c r="AN171872" s="6"/>
      <c r="AO171872" s="6"/>
    </row>
    <row r="171873" spans="40:41" ht="24" customHeight="1">
      <c r="AN171873" s="6"/>
      <c r="AO171873" s="6"/>
    </row>
    <row r="171874" spans="40:41" ht="24" customHeight="1">
      <c r="AN171874" s="6"/>
      <c r="AO171874" s="6"/>
    </row>
    <row r="171875" spans="40:41" ht="24" customHeight="1">
      <c r="AN171875" s="6"/>
      <c r="AO171875" s="6"/>
    </row>
    <row r="171876" spans="40:41" ht="24" customHeight="1">
      <c r="AN171876" s="6"/>
      <c r="AO171876" s="6"/>
    </row>
    <row r="171877" spans="40:41" ht="24" customHeight="1">
      <c r="AN171877" s="6"/>
      <c r="AO171877" s="6"/>
    </row>
    <row r="171878" spans="40:41" ht="24" customHeight="1">
      <c r="AN171878" s="6"/>
      <c r="AO171878" s="6"/>
    </row>
    <row r="171879" spans="40:41" ht="24" customHeight="1">
      <c r="AN171879" s="6"/>
      <c r="AO171879" s="6"/>
    </row>
    <row r="171880" spans="40:41" ht="24" customHeight="1">
      <c r="AN171880" s="6"/>
      <c r="AO171880" s="6"/>
    </row>
    <row r="171881" spans="40:41" ht="24" customHeight="1">
      <c r="AN171881" s="6"/>
      <c r="AO171881" s="6"/>
    </row>
    <row r="171882" spans="40:41" ht="24" customHeight="1">
      <c r="AN171882" s="6"/>
      <c r="AO171882" s="6"/>
    </row>
    <row r="171883" spans="40:41" ht="24" customHeight="1">
      <c r="AN171883" s="6"/>
      <c r="AO171883" s="6"/>
    </row>
    <row r="171884" spans="40:41" ht="24" customHeight="1">
      <c r="AN171884" s="6"/>
      <c r="AO171884" s="6"/>
    </row>
    <row r="171885" spans="40:41" ht="24" customHeight="1">
      <c r="AN171885" s="6"/>
      <c r="AO171885" s="6"/>
    </row>
    <row r="171886" spans="40:41" ht="24" customHeight="1">
      <c r="AN171886" s="6"/>
      <c r="AO171886" s="6"/>
    </row>
    <row r="171887" spans="40:41" ht="24" customHeight="1">
      <c r="AN171887" s="6"/>
      <c r="AO171887" s="6"/>
    </row>
    <row r="171888" spans="40:41" ht="24" customHeight="1">
      <c r="AN171888" s="6"/>
      <c r="AO171888" s="6"/>
    </row>
    <row r="171889" spans="40:41" ht="24" customHeight="1">
      <c r="AN171889" s="6"/>
      <c r="AO171889" s="6"/>
    </row>
    <row r="171890" spans="40:41" ht="24" customHeight="1">
      <c r="AN171890" s="6"/>
      <c r="AO171890" s="6"/>
    </row>
    <row r="171891" spans="40:41" ht="24" customHeight="1">
      <c r="AN171891" s="6"/>
      <c r="AO171891" s="6"/>
    </row>
    <row r="171892" spans="40:41" ht="24" customHeight="1">
      <c r="AN171892" s="6"/>
      <c r="AO171892" s="6"/>
    </row>
    <row r="171893" spans="40:41" ht="24" customHeight="1">
      <c r="AN171893" s="6"/>
      <c r="AO171893" s="6"/>
    </row>
    <row r="171894" spans="40:41" ht="24" customHeight="1">
      <c r="AN171894" s="6"/>
      <c r="AO171894" s="6"/>
    </row>
    <row r="171895" spans="40:41" ht="24" customHeight="1">
      <c r="AN171895" s="6"/>
      <c r="AO171895" s="6"/>
    </row>
    <row r="171896" spans="40:41" ht="24" customHeight="1">
      <c r="AN171896" s="6"/>
      <c r="AO171896" s="6"/>
    </row>
    <row r="171897" spans="40:41" ht="24" customHeight="1">
      <c r="AN171897" s="6"/>
      <c r="AO171897" s="6"/>
    </row>
    <row r="171898" spans="40:41" ht="24" customHeight="1">
      <c r="AN171898" s="6"/>
      <c r="AO171898" s="6"/>
    </row>
    <row r="171899" spans="40:41" ht="24" customHeight="1">
      <c r="AN171899" s="6"/>
      <c r="AO171899" s="6"/>
    </row>
    <row r="171900" spans="40:41" ht="24" customHeight="1">
      <c r="AN171900" s="6"/>
      <c r="AO171900" s="6"/>
    </row>
    <row r="171901" spans="40:41" ht="24" customHeight="1">
      <c r="AN171901" s="6"/>
      <c r="AO171901" s="6"/>
    </row>
    <row r="171902" spans="40:41" ht="24" customHeight="1">
      <c r="AN171902" s="6"/>
      <c r="AO171902" s="6"/>
    </row>
    <row r="171903" spans="40:41" ht="24" customHeight="1">
      <c r="AN171903" s="6"/>
      <c r="AO171903" s="6"/>
    </row>
    <row r="171904" spans="40:41" ht="24" customHeight="1">
      <c r="AN171904" s="6"/>
      <c r="AO171904" s="6"/>
    </row>
    <row r="171905" spans="40:41" ht="24" customHeight="1">
      <c r="AN171905" s="6"/>
      <c r="AO171905" s="6"/>
    </row>
    <row r="171906" spans="40:41" ht="24" customHeight="1">
      <c r="AN171906" s="6"/>
      <c r="AO171906" s="6"/>
    </row>
    <row r="171907" spans="40:41" ht="24" customHeight="1">
      <c r="AN171907" s="6"/>
      <c r="AO171907" s="6"/>
    </row>
    <row r="171908" spans="40:41" ht="24" customHeight="1">
      <c r="AN171908" s="6"/>
      <c r="AO171908" s="6"/>
    </row>
    <row r="171909" spans="40:41" ht="24" customHeight="1">
      <c r="AN171909" s="6"/>
      <c r="AO171909" s="6"/>
    </row>
    <row r="171910" spans="40:41" ht="24" customHeight="1">
      <c r="AN171910" s="6"/>
      <c r="AO171910" s="6"/>
    </row>
    <row r="171911" spans="40:41" ht="24" customHeight="1">
      <c r="AN171911" s="6"/>
      <c r="AO171911" s="6"/>
    </row>
    <row r="171912" spans="40:41" ht="24" customHeight="1">
      <c r="AN171912" s="6"/>
      <c r="AO171912" s="6"/>
    </row>
    <row r="171913" spans="40:41" ht="24" customHeight="1">
      <c r="AN171913" s="6"/>
      <c r="AO171913" s="6"/>
    </row>
    <row r="171914" spans="40:41" ht="24" customHeight="1">
      <c r="AN171914" s="6"/>
      <c r="AO171914" s="6"/>
    </row>
    <row r="171915" spans="40:41" ht="24" customHeight="1">
      <c r="AN171915" s="6"/>
      <c r="AO171915" s="6"/>
    </row>
    <row r="171916" spans="40:41" ht="24" customHeight="1">
      <c r="AN171916" s="6"/>
      <c r="AO171916" s="6"/>
    </row>
    <row r="171917" spans="40:41" ht="24" customHeight="1">
      <c r="AN171917" s="6"/>
      <c r="AO171917" s="6"/>
    </row>
    <row r="171918" spans="40:41" ht="24" customHeight="1">
      <c r="AN171918" s="6"/>
      <c r="AO171918" s="6"/>
    </row>
    <row r="171919" spans="40:41" ht="24" customHeight="1">
      <c r="AN171919" s="6"/>
      <c r="AO171919" s="6"/>
    </row>
    <row r="171920" spans="40:41" ht="24" customHeight="1">
      <c r="AN171920" s="6"/>
      <c r="AO171920" s="6"/>
    </row>
    <row r="171921" spans="40:41" ht="24" customHeight="1">
      <c r="AN171921" s="6"/>
      <c r="AO171921" s="6"/>
    </row>
    <row r="171922" spans="40:41" ht="24" customHeight="1">
      <c r="AN171922" s="6"/>
      <c r="AO171922" s="6"/>
    </row>
    <row r="171923" spans="40:41" ht="24" customHeight="1">
      <c r="AN171923" s="6"/>
      <c r="AO171923" s="6"/>
    </row>
    <row r="171924" spans="40:41" ht="24" customHeight="1">
      <c r="AN171924" s="6"/>
      <c r="AO171924" s="6"/>
    </row>
    <row r="171925" spans="40:41" ht="24" customHeight="1">
      <c r="AN171925" s="6"/>
      <c r="AO171925" s="6"/>
    </row>
    <row r="171926" spans="40:41" ht="24" customHeight="1">
      <c r="AN171926" s="6"/>
      <c r="AO171926" s="6"/>
    </row>
    <row r="171927" spans="40:41" ht="24" customHeight="1">
      <c r="AN171927" s="6"/>
      <c r="AO171927" s="6"/>
    </row>
    <row r="171928" spans="40:41" ht="24" customHeight="1">
      <c r="AN171928" s="6"/>
      <c r="AO171928" s="6"/>
    </row>
    <row r="171929" spans="40:41" ht="24" customHeight="1">
      <c r="AN171929" s="6"/>
      <c r="AO171929" s="6"/>
    </row>
    <row r="171930" spans="40:41" ht="24" customHeight="1">
      <c r="AN171930" s="6"/>
      <c r="AO171930" s="6"/>
    </row>
    <row r="171931" spans="40:41" ht="24" customHeight="1">
      <c r="AN171931" s="6"/>
      <c r="AO171931" s="6"/>
    </row>
    <row r="171932" spans="40:41" ht="24" customHeight="1">
      <c r="AN171932" s="6"/>
      <c r="AO171932" s="6"/>
    </row>
    <row r="171933" spans="40:41" ht="24" customHeight="1">
      <c r="AN171933" s="6"/>
      <c r="AO171933" s="6"/>
    </row>
    <row r="171934" spans="40:41" ht="24" customHeight="1">
      <c r="AN171934" s="6"/>
      <c r="AO171934" s="6"/>
    </row>
    <row r="171935" spans="40:41" ht="24" customHeight="1">
      <c r="AN171935" s="6"/>
      <c r="AO171935" s="6"/>
    </row>
    <row r="171936" spans="40:41" ht="24" customHeight="1">
      <c r="AN171936" s="6"/>
      <c r="AO171936" s="6"/>
    </row>
    <row r="171937" spans="40:41" ht="24" customHeight="1">
      <c r="AN171937" s="6"/>
      <c r="AO171937" s="6"/>
    </row>
    <row r="171938" spans="40:41" ht="24" customHeight="1">
      <c r="AN171938" s="6"/>
      <c r="AO171938" s="6"/>
    </row>
    <row r="171939" spans="40:41" ht="24" customHeight="1">
      <c r="AN171939" s="6"/>
      <c r="AO171939" s="6"/>
    </row>
    <row r="171940" spans="40:41" ht="24" customHeight="1">
      <c r="AN171940" s="6"/>
      <c r="AO171940" s="6"/>
    </row>
    <row r="171941" spans="40:41" ht="24" customHeight="1">
      <c r="AN171941" s="6"/>
      <c r="AO171941" s="6"/>
    </row>
    <row r="171942" spans="40:41" ht="24" customHeight="1">
      <c r="AN171942" s="6"/>
      <c r="AO171942" s="6"/>
    </row>
    <row r="171943" spans="40:41" ht="24" customHeight="1">
      <c r="AN171943" s="6"/>
      <c r="AO171943" s="6"/>
    </row>
    <row r="171944" spans="40:41" ht="24" customHeight="1">
      <c r="AN171944" s="6"/>
      <c r="AO171944" s="6"/>
    </row>
    <row r="171945" spans="40:41" ht="24" customHeight="1">
      <c r="AN171945" s="6"/>
      <c r="AO171945" s="6"/>
    </row>
    <row r="171946" spans="40:41" ht="24" customHeight="1">
      <c r="AN171946" s="6"/>
      <c r="AO171946" s="6"/>
    </row>
    <row r="171947" spans="40:41" ht="24" customHeight="1">
      <c r="AN171947" s="6"/>
      <c r="AO171947" s="6"/>
    </row>
    <row r="171948" spans="40:41" ht="24" customHeight="1">
      <c r="AN171948" s="6"/>
      <c r="AO171948" s="6"/>
    </row>
    <row r="171949" spans="40:41" ht="24" customHeight="1">
      <c r="AN171949" s="6"/>
      <c r="AO171949" s="6"/>
    </row>
    <row r="171950" spans="40:41" ht="24" customHeight="1">
      <c r="AN171950" s="6"/>
      <c r="AO171950" s="6"/>
    </row>
    <row r="171951" spans="40:41" ht="24" customHeight="1">
      <c r="AN171951" s="6"/>
      <c r="AO171951" s="6"/>
    </row>
    <row r="171952" spans="40:41" ht="24" customHeight="1">
      <c r="AN171952" s="6"/>
      <c r="AO171952" s="6"/>
    </row>
    <row r="171953" spans="40:41" ht="24" customHeight="1">
      <c r="AN171953" s="6"/>
      <c r="AO171953" s="6"/>
    </row>
    <row r="171954" spans="40:41" ht="24" customHeight="1">
      <c r="AN171954" s="6"/>
      <c r="AO171954" s="6"/>
    </row>
    <row r="171955" spans="40:41" ht="24" customHeight="1">
      <c r="AN171955" s="6"/>
      <c r="AO171955" s="6"/>
    </row>
    <row r="171956" spans="40:41" ht="24" customHeight="1">
      <c r="AN171956" s="6"/>
      <c r="AO171956" s="6"/>
    </row>
    <row r="171957" spans="40:41" ht="24" customHeight="1">
      <c r="AN171957" s="6"/>
      <c r="AO171957" s="6"/>
    </row>
    <row r="171958" spans="40:41" ht="24" customHeight="1">
      <c r="AN171958" s="6"/>
      <c r="AO171958" s="6"/>
    </row>
    <row r="171959" spans="40:41" ht="24" customHeight="1">
      <c r="AN171959" s="6"/>
      <c r="AO171959" s="6"/>
    </row>
    <row r="171960" spans="40:41" ht="24" customHeight="1">
      <c r="AN171960" s="6"/>
      <c r="AO171960" s="6"/>
    </row>
    <row r="171961" spans="40:41" ht="24" customHeight="1">
      <c r="AN171961" s="6"/>
      <c r="AO171961" s="6"/>
    </row>
    <row r="171962" spans="40:41" ht="24" customHeight="1">
      <c r="AN171962" s="6"/>
      <c r="AO171962" s="6"/>
    </row>
    <row r="171963" spans="40:41" ht="24" customHeight="1">
      <c r="AN171963" s="6"/>
      <c r="AO171963" s="6"/>
    </row>
    <row r="171964" spans="40:41" ht="24" customHeight="1">
      <c r="AN171964" s="6"/>
      <c r="AO171964" s="6"/>
    </row>
    <row r="171965" spans="40:41" ht="24" customHeight="1">
      <c r="AN171965" s="6"/>
      <c r="AO171965" s="6"/>
    </row>
    <row r="171966" spans="40:41" ht="24" customHeight="1">
      <c r="AN171966" s="6"/>
      <c r="AO171966" s="6"/>
    </row>
    <row r="171967" spans="40:41" ht="24" customHeight="1">
      <c r="AN171967" s="6"/>
      <c r="AO171967" s="6"/>
    </row>
    <row r="171968" spans="40:41" ht="24" customHeight="1">
      <c r="AN171968" s="6"/>
      <c r="AO171968" s="6"/>
    </row>
    <row r="171969" spans="40:41" ht="24" customHeight="1">
      <c r="AN171969" s="6"/>
      <c r="AO171969" s="6"/>
    </row>
    <row r="171970" spans="40:41" ht="24" customHeight="1">
      <c r="AN171970" s="6"/>
      <c r="AO171970" s="6"/>
    </row>
    <row r="171971" spans="40:41" ht="24" customHeight="1">
      <c r="AN171971" s="6"/>
      <c r="AO171971" s="6"/>
    </row>
    <row r="171972" spans="40:41" ht="24" customHeight="1">
      <c r="AN171972" s="6"/>
      <c r="AO171972" s="6"/>
    </row>
    <row r="171973" spans="40:41" ht="24" customHeight="1">
      <c r="AN171973" s="6"/>
      <c r="AO171973" s="6"/>
    </row>
    <row r="171974" spans="40:41" ht="24" customHeight="1">
      <c r="AN171974" s="6"/>
      <c r="AO171974" s="6"/>
    </row>
    <row r="171975" spans="40:41" ht="24" customHeight="1">
      <c r="AN171975" s="6"/>
      <c r="AO171975" s="6"/>
    </row>
    <row r="171976" spans="40:41" ht="24" customHeight="1">
      <c r="AN171976" s="6"/>
      <c r="AO171976" s="6"/>
    </row>
    <row r="171977" spans="40:41" ht="24" customHeight="1">
      <c r="AN171977" s="6"/>
      <c r="AO171977" s="6"/>
    </row>
    <row r="171978" spans="40:41" ht="24" customHeight="1">
      <c r="AN171978" s="6"/>
      <c r="AO171978" s="6"/>
    </row>
    <row r="171979" spans="40:41" ht="24" customHeight="1">
      <c r="AN171979" s="6"/>
      <c r="AO171979" s="6"/>
    </row>
    <row r="171980" spans="40:41" ht="24" customHeight="1">
      <c r="AN171980" s="6"/>
      <c r="AO171980" s="6"/>
    </row>
    <row r="171981" spans="40:41" ht="24" customHeight="1">
      <c r="AN171981" s="6"/>
      <c r="AO171981" s="6"/>
    </row>
    <row r="171982" spans="40:41" ht="24" customHeight="1">
      <c r="AN171982" s="6"/>
      <c r="AO171982" s="6"/>
    </row>
    <row r="171983" spans="40:41" ht="24" customHeight="1">
      <c r="AN171983" s="6"/>
      <c r="AO171983" s="6"/>
    </row>
    <row r="171984" spans="40:41" ht="24" customHeight="1">
      <c r="AN171984" s="6"/>
      <c r="AO171984" s="6"/>
    </row>
    <row r="171985" spans="40:41" ht="24" customHeight="1">
      <c r="AN171985" s="6"/>
      <c r="AO171985" s="6"/>
    </row>
    <row r="171986" spans="40:41" ht="24" customHeight="1">
      <c r="AN171986" s="6"/>
      <c r="AO171986" s="6"/>
    </row>
    <row r="171987" spans="40:41" ht="24" customHeight="1">
      <c r="AN171987" s="6"/>
      <c r="AO171987" s="6"/>
    </row>
    <row r="171988" spans="40:41" ht="24" customHeight="1">
      <c r="AN171988" s="6"/>
      <c r="AO171988" s="6"/>
    </row>
    <row r="171989" spans="40:41" ht="24" customHeight="1">
      <c r="AN171989" s="6"/>
      <c r="AO171989" s="6"/>
    </row>
    <row r="171990" spans="40:41" ht="24" customHeight="1">
      <c r="AN171990" s="6"/>
      <c r="AO171990" s="6"/>
    </row>
    <row r="171991" spans="40:41" ht="24" customHeight="1">
      <c r="AN171991" s="6"/>
      <c r="AO171991" s="6"/>
    </row>
    <row r="171992" spans="40:41" ht="24" customHeight="1">
      <c r="AN171992" s="6"/>
      <c r="AO171992" s="6"/>
    </row>
    <row r="171993" spans="40:41" ht="24" customHeight="1">
      <c r="AN171993" s="6"/>
      <c r="AO171993" s="6"/>
    </row>
    <row r="171994" spans="40:41" ht="24" customHeight="1">
      <c r="AN171994" s="6"/>
      <c r="AO171994" s="6"/>
    </row>
    <row r="171995" spans="40:41" ht="24" customHeight="1">
      <c r="AN171995" s="6"/>
      <c r="AO171995" s="6"/>
    </row>
    <row r="171996" spans="40:41" ht="24" customHeight="1">
      <c r="AN171996" s="6"/>
      <c r="AO171996" s="6"/>
    </row>
    <row r="171997" spans="40:41" ht="24" customHeight="1">
      <c r="AN171997" s="6"/>
      <c r="AO171997" s="6"/>
    </row>
    <row r="171998" spans="40:41" ht="24" customHeight="1">
      <c r="AN171998" s="6"/>
      <c r="AO171998" s="6"/>
    </row>
    <row r="171999" spans="40:41" ht="24" customHeight="1">
      <c r="AN171999" s="6"/>
      <c r="AO171999" s="6"/>
    </row>
    <row r="172000" spans="40:41" ht="24" customHeight="1">
      <c r="AN172000" s="6"/>
      <c r="AO172000" s="6"/>
    </row>
    <row r="172001" spans="40:41" ht="24" customHeight="1">
      <c r="AN172001" s="6"/>
      <c r="AO172001" s="6"/>
    </row>
    <row r="172002" spans="40:41" ht="24" customHeight="1">
      <c r="AN172002" s="6"/>
      <c r="AO172002" s="6"/>
    </row>
    <row r="172003" spans="40:41" ht="24" customHeight="1">
      <c r="AN172003" s="6"/>
      <c r="AO172003" s="6"/>
    </row>
    <row r="172004" spans="40:41" ht="24" customHeight="1">
      <c r="AN172004" s="6"/>
      <c r="AO172004" s="6"/>
    </row>
    <row r="172005" spans="40:41" ht="24" customHeight="1">
      <c r="AN172005" s="6"/>
      <c r="AO172005" s="6"/>
    </row>
    <row r="172006" spans="40:41" ht="24" customHeight="1">
      <c r="AN172006" s="6"/>
      <c r="AO172006" s="6"/>
    </row>
    <row r="172007" spans="40:41" ht="24" customHeight="1">
      <c r="AN172007" s="6"/>
      <c r="AO172007" s="6"/>
    </row>
    <row r="172008" spans="40:41" ht="24" customHeight="1">
      <c r="AN172008" s="6"/>
      <c r="AO172008" s="6"/>
    </row>
    <row r="172009" spans="40:41" ht="24" customHeight="1">
      <c r="AN172009" s="6"/>
      <c r="AO172009" s="6"/>
    </row>
    <row r="172010" spans="40:41" ht="24" customHeight="1">
      <c r="AN172010" s="6"/>
      <c r="AO172010" s="6"/>
    </row>
    <row r="172011" spans="40:41" ht="24" customHeight="1">
      <c r="AN172011" s="6"/>
      <c r="AO172011" s="6"/>
    </row>
    <row r="172012" spans="40:41" ht="24" customHeight="1">
      <c r="AN172012" s="6"/>
      <c r="AO172012" s="6"/>
    </row>
    <row r="172013" spans="40:41" ht="24" customHeight="1">
      <c r="AN172013" s="6"/>
      <c r="AO172013" s="6"/>
    </row>
    <row r="172014" spans="40:41" ht="24" customHeight="1">
      <c r="AN172014" s="6"/>
      <c r="AO172014" s="6"/>
    </row>
    <row r="172015" spans="40:41" ht="24" customHeight="1">
      <c r="AN172015" s="6"/>
      <c r="AO172015" s="6"/>
    </row>
    <row r="172016" spans="40:41" ht="24" customHeight="1">
      <c r="AN172016" s="6"/>
      <c r="AO172016" s="6"/>
    </row>
    <row r="172017" spans="40:41" ht="24" customHeight="1">
      <c r="AN172017" s="6"/>
      <c r="AO172017" s="6"/>
    </row>
    <row r="172018" spans="40:41" ht="24" customHeight="1">
      <c r="AN172018" s="6"/>
      <c r="AO172018" s="6"/>
    </row>
    <row r="172019" spans="40:41" ht="24" customHeight="1">
      <c r="AN172019" s="6"/>
      <c r="AO172019" s="6"/>
    </row>
    <row r="172020" spans="40:41" ht="24" customHeight="1">
      <c r="AN172020" s="6"/>
      <c r="AO172020" s="6"/>
    </row>
    <row r="172021" spans="40:41" ht="24" customHeight="1">
      <c r="AN172021" s="6"/>
      <c r="AO172021" s="6"/>
    </row>
    <row r="172022" spans="40:41" ht="24" customHeight="1">
      <c r="AN172022" s="6"/>
      <c r="AO172022" s="6"/>
    </row>
    <row r="172023" spans="40:41" ht="24" customHeight="1">
      <c r="AN172023" s="6"/>
      <c r="AO172023" s="6"/>
    </row>
    <row r="172024" spans="40:41" ht="24" customHeight="1">
      <c r="AN172024" s="6"/>
      <c r="AO172024" s="6"/>
    </row>
    <row r="172025" spans="40:41" ht="24" customHeight="1">
      <c r="AN172025" s="6"/>
      <c r="AO172025" s="6"/>
    </row>
    <row r="172026" spans="40:41" ht="24" customHeight="1">
      <c r="AN172026" s="6"/>
      <c r="AO172026" s="6"/>
    </row>
    <row r="172027" spans="40:41" ht="24" customHeight="1">
      <c r="AN172027" s="6"/>
      <c r="AO172027" s="6"/>
    </row>
    <row r="172028" spans="40:41" ht="24" customHeight="1">
      <c r="AN172028" s="6"/>
      <c r="AO172028" s="6"/>
    </row>
    <row r="172029" spans="40:41" ht="24" customHeight="1">
      <c r="AN172029" s="6"/>
      <c r="AO172029" s="6"/>
    </row>
    <row r="172030" spans="40:41" ht="24" customHeight="1">
      <c r="AN172030" s="6"/>
      <c r="AO172030" s="6"/>
    </row>
    <row r="172031" spans="40:41" ht="24" customHeight="1">
      <c r="AN172031" s="6"/>
      <c r="AO172031" s="6"/>
    </row>
    <row r="172032" spans="40:41" ht="24" customHeight="1">
      <c r="AN172032" s="6"/>
      <c r="AO172032" s="6"/>
    </row>
    <row r="172033" spans="40:41" ht="24" customHeight="1">
      <c r="AN172033" s="6"/>
      <c r="AO172033" s="6"/>
    </row>
    <row r="172034" spans="40:41" ht="24" customHeight="1">
      <c r="AN172034" s="6"/>
      <c r="AO172034" s="6"/>
    </row>
    <row r="172035" spans="40:41" ht="24" customHeight="1">
      <c r="AN172035" s="6"/>
      <c r="AO172035" s="6"/>
    </row>
    <row r="172036" spans="40:41" ht="24" customHeight="1">
      <c r="AN172036" s="6"/>
      <c r="AO172036" s="6"/>
    </row>
    <row r="172037" spans="40:41" ht="24" customHeight="1">
      <c r="AN172037" s="6"/>
      <c r="AO172037" s="6"/>
    </row>
    <row r="172038" spans="40:41" ht="24" customHeight="1">
      <c r="AN172038" s="6"/>
      <c r="AO172038" s="6"/>
    </row>
    <row r="172039" spans="40:41" ht="24" customHeight="1">
      <c r="AN172039" s="6"/>
      <c r="AO172039" s="6"/>
    </row>
    <row r="172040" spans="40:41" ht="24" customHeight="1">
      <c r="AN172040" s="6"/>
      <c r="AO172040" s="6"/>
    </row>
    <row r="172041" spans="40:41" ht="24" customHeight="1">
      <c r="AN172041" s="6"/>
      <c r="AO172041" s="6"/>
    </row>
    <row r="172042" spans="40:41" ht="24" customHeight="1">
      <c r="AN172042" s="6"/>
      <c r="AO172042" s="6"/>
    </row>
    <row r="172043" spans="40:41" ht="24" customHeight="1">
      <c r="AN172043" s="6"/>
      <c r="AO172043" s="6"/>
    </row>
    <row r="172044" spans="40:41" ht="24" customHeight="1">
      <c r="AN172044" s="6"/>
      <c r="AO172044" s="6"/>
    </row>
    <row r="172045" spans="40:41" ht="24" customHeight="1">
      <c r="AN172045" s="6"/>
      <c r="AO172045" s="6"/>
    </row>
    <row r="172046" spans="40:41" ht="24" customHeight="1">
      <c r="AN172046" s="6"/>
      <c r="AO172046" s="6"/>
    </row>
    <row r="172047" spans="40:41" ht="24" customHeight="1">
      <c r="AN172047" s="6"/>
      <c r="AO172047" s="6"/>
    </row>
    <row r="172048" spans="40:41" ht="24" customHeight="1">
      <c r="AN172048" s="6"/>
      <c r="AO172048" s="6"/>
    </row>
    <row r="172049" spans="40:41" ht="24" customHeight="1">
      <c r="AN172049" s="6"/>
      <c r="AO172049" s="6"/>
    </row>
    <row r="172050" spans="40:41" ht="24" customHeight="1">
      <c r="AN172050" s="6"/>
      <c r="AO172050" s="6"/>
    </row>
    <row r="172051" spans="40:41" ht="24" customHeight="1">
      <c r="AN172051" s="6"/>
      <c r="AO172051" s="6"/>
    </row>
    <row r="172052" spans="40:41" ht="24" customHeight="1">
      <c r="AN172052" s="6"/>
      <c r="AO172052" s="6"/>
    </row>
    <row r="172053" spans="40:41" ht="24" customHeight="1">
      <c r="AN172053" s="6"/>
      <c r="AO172053" s="6"/>
    </row>
    <row r="172054" spans="40:41" ht="24" customHeight="1">
      <c r="AN172054" s="6"/>
      <c r="AO172054" s="6"/>
    </row>
    <row r="172055" spans="40:41" ht="24" customHeight="1">
      <c r="AN172055" s="6"/>
      <c r="AO172055" s="6"/>
    </row>
    <row r="172056" spans="40:41" ht="24" customHeight="1">
      <c r="AN172056" s="6"/>
      <c r="AO172056" s="6"/>
    </row>
    <row r="172057" spans="40:41" ht="24" customHeight="1">
      <c r="AN172057" s="6"/>
      <c r="AO172057" s="6"/>
    </row>
    <row r="172058" spans="40:41" ht="24" customHeight="1">
      <c r="AN172058" s="6"/>
      <c r="AO172058" s="6"/>
    </row>
    <row r="172059" spans="40:41" ht="24" customHeight="1">
      <c r="AN172059" s="6"/>
      <c r="AO172059" s="6"/>
    </row>
    <row r="172060" spans="40:41" ht="24" customHeight="1">
      <c r="AN172060" s="6"/>
      <c r="AO172060" s="6"/>
    </row>
    <row r="172061" spans="40:41" ht="24" customHeight="1">
      <c r="AN172061" s="6"/>
      <c r="AO172061" s="6"/>
    </row>
    <row r="172062" spans="40:41" ht="24" customHeight="1">
      <c r="AN172062" s="6"/>
      <c r="AO172062" s="6"/>
    </row>
    <row r="172063" spans="40:41" ht="24" customHeight="1">
      <c r="AN172063" s="6"/>
      <c r="AO172063" s="6"/>
    </row>
    <row r="172064" spans="40:41" ht="24" customHeight="1">
      <c r="AN172064" s="6"/>
      <c r="AO172064" s="6"/>
    </row>
    <row r="172065" spans="40:41" ht="24" customHeight="1">
      <c r="AN172065" s="6"/>
      <c r="AO172065" s="6"/>
    </row>
    <row r="172066" spans="40:41" ht="24" customHeight="1">
      <c r="AN172066" s="6"/>
      <c r="AO172066" s="6"/>
    </row>
    <row r="172067" spans="40:41" ht="24" customHeight="1">
      <c r="AN172067" s="6"/>
      <c r="AO172067" s="6"/>
    </row>
    <row r="172068" spans="40:41" ht="24" customHeight="1">
      <c r="AN172068" s="6"/>
      <c r="AO172068" s="6"/>
    </row>
    <row r="172069" spans="40:41" ht="24" customHeight="1">
      <c r="AN172069" s="6"/>
      <c r="AO172069" s="6"/>
    </row>
    <row r="172070" spans="40:41" ht="24" customHeight="1">
      <c r="AN172070" s="6"/>
      <c r="AO172070" s="6"/>
    </row>
    <row r="172071" spans="40:41" ht="24" customHeight="1">
      <c r="AN172071" s="6"/>
      <c r="AO172071" s="6"/>
    </row>
    <row r="172072" spans="40:41" ht="24" customHeight="1">
      <c r="AN172072" s="6"/>
      <c r="AO172072" s="6"/>
    </row>
    <row r="172073" spans="40:41" ht="24" customHeight="1">
      <c r="AN172073" s="6"/>
      <c r="AO172073" s="6"/>
    </row>
    <row r="172074" spans="40:41" ht="24" customHeight="1">
      <c r="AN172074" s="6"/>
      <c r="AO172074" s="6"/>
    </row>
    <row r="172075" spans="40:41" ht="24" customHeight="1">
      <c r="AN172075" s="6"/>
      <c r="AO172075" s="6"/>
    </row>
    <row r="172076" spans="40:41" ht="24" customHeight="1">
      <c r="AN172076" s="6"/>
      <c r="AO172076" s="6"/>
    </row>
    <row r="172077" spans="40:41" ht="24" customHeight="1">
      <c r="AN172077" s="6"/>
      <c r="AO172077" s="6"/>
    </row>
    <row r="172078" spans="40:41" ht="24" customHeight="1">
      <c r="AN172078" s="6"/>
      <c r="AO172078" s="6"/>
    </row>
    <row r="172079" spans="40:41" ht="24" customHeight="1">
      <c r="AN172079" s="6"/>
      <c r="AO172079" s="6"/>
    </row>
    <row r="172080" spans="40:41" ht="24" customHeight="1">
      <c r="AN172080" s="6"/>
      <c r="AO172080" s="6"/>
    </row>
    <row r="172081" spans="40:41" ht="24" customHeight="1">
      <c r="AN172081" s="6"/>
      <c r="AO172081" s="6"/>
    </row>
    <row r="172082" spans="40:41" ht="24" customHeight="1">
      <c r="AN172082" s="6"/>
      <c r="AO172082" s="6"/>
    </row>
    <row r="172083" spans="40:41" ht="24" customHeight="1">
      <c r="AN172083" s="6"/>
      <c r="AO172083" s="6"/>
    </row>
    <row r="172084" spans="40:41" ht="24" customHeight="1">
      <c r="AN172084" s="6"/>
      <c r="AO172084" s="6"/>
    </row>
    <row r="172085" spans="40:41" ht="24" customHeight="1">
      <c r="AN172085" s="6"/>
      <c r="AO172085" s="6"/>
    </row>
    <row r="172086" spans="40:41" ht="24" customHeight="1">
      <c r="AN172086" s="6"/>
      <c r="AO172086" s="6"/>
    </row>
    <row r="172087" spans="40:41" ht="24" customHeight="1">
      <c r="AN172087" s="6"/>
      <c r="AO172087" s="6"/>
    </row>
    <row r="172088" spans="40:41" ht="24" customHeight="1">
      <c r="AN172088" s="6"/>
      <c r="AO172088" s="6"/>
    </row>
    <row r="172089" spans="40:41" ht="24" customHeight="1">
      <c r="AN172089" s="6"/>
      <c r="AO172089" s="6"/>
    </row>
    <row r="172090" spans="40:41" ht="24" customHeight="1">
      <c r="AN172090" s="6"/>
      <c r="AO172090" s="6"/>
    </row>
    <row r="172091" spans="40:41" ht="24" customHeight="1">
      <c r="AN172091" s="6"/>
      <c r="AO172091" s="6"/>
    </row>
    <row r="172092" spans="40:41" ht="24" customHeight="1">
      <c r="AN172092" s="6"/>
      <c r="AO172092" s="6"/>
    </row>
    <row r="172093" spans="40:41" ht="24" customHeight="1">
      <c r="AN172093" s="6"/>
      <c r="AO172093" s="6"/>
    </row>
    <row r="172094" spans="40:41" ht="24" customHeight="1">
      <c r="AN172094" s="6"/>
      <c r="AO172094" s="6"/>
    </row>
    <row r="172095" spans="40:41" ht="24" customHeight="1">
      <c r="AN172095" s="6"/>
      <c r="AO172095" s="6"/>
    </row>
    <row r="172096" spans="40:41" ht="24" customHeight="1">
      <c r="AN172096" s="6"/>
      <c r="AO172096" s="6"/>
    </row>
    <row r="172097" spans="40:41" ht="24" customHeight="1">
      <c r="AN172097" s="6"/>
      <c r="AO172097" s="6"/>
    </row>
    <row r="172098" spans="40:41" ht="24" customHeight="1">
      <c r="AN172098" s="6"/>
      <c r="AO172098" s="6"/>
    </row>
    <row r="172099" spans="40:41" ht="24" customHeight="1">
      <c r="AN172099" s="6"/>
      <c r="AO172099" s="6"/>
    </row>
    <row r="172100" spans="40:41" ht="24" customHeight="1">
      <c r="AN172100" s="6"/>
      <c r="AO172100" s="6"/>
    </row>
    <row r="172101" spans="40:41" ht="24" customHeight="1">
      <c r="AN172101" s="6"/>
      <c r="AO172101" s="6"/>
    </row>
    <row r="172102" spans="40:41" ht="24" customHeight="1">
      <c r="AN172102" s="6"/>
      <c r="AO172102" s="6"/>
    </row>
    <row r="172103" spans="40:41" ht="24" customHeight="1">
      <c r="AN172103" s="6"/>
      <c r="AO172103" s="6"/>
    </row>
    <row r="172104" spans="40:41" ht="24" customHeight="1">
      <c r="AN172104" s="6"/>
      <c r="AO172104" s="6"/>
    </row>
    <row r="172105" spans="40:41" ht="24" customHeight="1">
      <c r="AN172105" s="6"/>
      <c r="AO172105" s="6"/>
    </row>
    <row r="172106" spans="40:41" ht="24" customHeight="1">
      <c r="AN172106" s="6"/>
      <c r="AO172106" s="6"/>
    </row>
    <row r="172107" spans="40:41" ht="24" customHeight="1">
      <c r="AN172107" s="6"/>
      <c r="AO172107" s="6"/>
    </row>
    <row r="172108" spans="40:41" ht="24" customHeight="1">
      <c r="AN172108" s="6"/>
      <c r="AO172108" s="6"/>
    </row>
    <row r="172109" spans="40:41" ht="24" customHeight="1">
      <c r="AN172109" s="6"/>
      <c r="AO172109" s="6"/>
    </row>
    <row r="172110" spans="40:41" ht="24" customHeight="1">
      <c r="AN172110" s="6"/>
      <c r="AO172110" s="6"/>
    </row>
    <row r="172111" spans="40:41" ht="24" customHeight="1">
      <c r="AN172111" s="6"/>
      <c r="AO172111" s="6"/>
    </row>
    <row r="172112" spans="40:41" ht="24" customHeight="1">
      <c r="AN172112" s="6"/>
      <c r="AO172112" s="6"/>
    </row>
    <row r="172113" spans="40:41" ht="24" customHeight="1">
      <c r="AN172113" s="6"/>
      <c r="AO172113" s="6"/>
    </row>
    <row r="172114" spans="40:41" ht="24" customHeight="1">
      <c r="AN172114" s="6"/>
      <c r="AO172114" s="6"/>
    </row>
    <row r="172115" spans="40:41" ht="24" customHeight="1">
      <c r="AN172115" s="6"/>
      <c r="AO172115" s="6"/>
    </row>
    <row r="172116" spans="40:41" ht="24" customHeight="1">
      <c r="AN172116" s="6"/>
      <c r="AO172116" s="6"/>
    </row>
    <row r="172117" spans="40:41" ht="24" customHeight="1">
      <c r="AN172117" s="6"/>
      <c r="AO172117" s="6"/>
    </row>
    <row r="172118" spans="40:41" ht="24" customHeight="1">
      <c r="AN172118" s="6"/>
      <c r="AO172118" s="6"/>
    </row>
    <row r="172119" spans="40:41" ht="24" customHeight="1">
      <c r="AN172119" s="6"/>
      <c r="AO172119" s="6"/>
    </row>
    <row r="172120" spans="40:41" ht="24" customHeight="1">
      <c r="AN172120" s="6"/>
      <c r="AO172120" s="6"/>
    </row>
    <row r="172121" spans="40:41" ht="24" customHeight="1">
      <c r="AN172121" s="6"/>
      <c r="AO172121" s="6"/>
    </row>
    <row r="172122" spans="40:41" ht="24" customHeight="1">
      <c r="AN172122" s="6"/>
      <c r="AO172122" s="6"/>
    </row>
    <row r="172123" spans="40:41" ht="24" customHeight="1">
      <c r="AN172123" s="6"/>
      <c r="AO172123" s="6"/>
    </row>
    <row r="172124" spans="40:41" ht="24" customHeight="1">
      <c r="AN172124" s="6"/>
      <c r="AO172124" s="6"/>
    </row>
    <row r="172125" spans="40:41" ht="24" customHeight="1">
      <c r="AN172125" s="6"/>
      <c r="AO172125" s="6"/>
    </row>
    <row r="172126" spans="40:41" ht="24" customHeight="1">
      <c r="AN172126" s="6"/>
      <c r="AO172126" s="6"/>
    </row>
    <row r="172127" spans="40:41" ht="24" customHeight="1">
      <c r="AN172127" s="6"/>
      <c r="AO172127" s="6"/>
    </row>
    <row r="172128" spans="40:41" ht="24" customHeight="1">
      <c r="AN172128" s="6"/>
      <c r="AO172128" s="6"/>
    </row>
    <row r="172129" spans="40:41" ht="24" customHeight="1">
      <c r="AN172129" s="6"/>
      <c r="AO172129" s="6"/>
    </row>
    <row r="172130" spans="40:41" ht="24" customHeight="1">
      <c r="AN172130" s="6"/>
      <c r="AO172130" s="6"/>
    </row>
    <row r="172131" spans="40:41" ht="24" customHeight="1">
      <c r="AN172131" s="6"/>
      <c r="AO172131" s="6"/>
    </row>
    <row r="172132" spans="40:41" ht="24" customHeight="1">
      <c r="AN172132" s="6"/>
      <c r="AO172132" s="6"/>
    </row>
    <row r="172133" spans="40:41" ht="24" customHeight="1">
      <c r="AN172133" s="6"/>
      <c r="AO172133" s="6"/>
    </row>
    <row r="172134" spans="40:41" ht="24" customHeight="1">
      <c r="AN172134" s="6"/>
      <c r="AO172134" s="6"/>
    </row>
    <row r="172135" spans="40:41" ht="24" customHeight="1">
      <c r="AN172135" s="6"/>
      <c r="AO172135" s="6"/>
    </row>
    <row r="172136" spans="40:41" ht="24" customHeight="1">
      <c r="AN172136" s="6"/>
      <c r="AO172136" s="6"/>
    </row>
    <row r="172137" spans="40:41" ht="24" customHeight="1">
      <c r="AN172137" s="6"/>
      <c r="AO172137" s="6"/>
    </row>
    <row r="172138" spans="40:41" ht="24" customHeight="1">
      <c r="AN172138" s="6"/>
      <c r="AO172138" s="6"/>
    </row>
    <row r="172139" spans="40:41" ht="24" customHeight="1">
      <c r="AN172139" s="6"/>
      <c r="AO172139" s="6"/>
    </row>
    <row r="172140" spans="40:41" ht="24" customHeight="1">
      <c r="AN172140" s="6"/>
      <c r="AO172140" s="6"/>
    </row>
    <row r="172141" spans="40:41" ht="24" customHeight="1">
      <c r="AN172141" s="6"/>
      <c r="AO172141" s="6"/>
    </row>
    <row r="172142" spans="40:41" ht="24" customHeight="1">
      <c r="AN172142" s="6"/>
      <c r="AO172142" s="6"/>
    </row>
    <row r="172143" spans="40:41" ht="24" customHeight="1">
      <c r="AN172143" s="6"/>
      <c r="AO172143" s="6"/>
    </row>
    <row r="172144" spans="40:41" ht="24" customHeight="1">
      <c r="AN172144" s="6"/>
      <c r="AO172144" s="6"/>
    </row>
    <row r="172145" spans="40:41" ht="24" customHeight="1">
      <c r="AN172145" s="6"/>
      <c r="AO172145" s="6"/>
    </row>
    <row r="172146" spans="40:41" ht="24" customHeight="1">
      <c r="AN172146" s="6"/>
      <c r="AO172146" s="6"/>
    </row>
    <row r="172147" spans="40:41" ht="24" customHeight="1">
      <c r="AN172147" s="6"/>
      <c r="AO172147" s="6"/>
    </row>
    <row r="172148" spans="40:41" ht="24" customHeight="1">
      <c r="AN172148" s="6"/>
      <c r="AO172148" s="6"/>
    </row>
    <row r="172149" spans="40:41" ht="24" customHeight="1">
      <c r="AN172149" s="6"/>
      <c r="AO172149" s="6"/>
    </row>
    <row r="172150" spans="40:41" ht="24" customHeight="1">
      <c r="AN172150" s="6"/>
      <c r="AO172150" s="6"/>
    </row>
    <row r="172151" spans="40:41" ht="24" customHeight="1">
      <c r="AN172151" s="6"/>
      <c r="AO172151" s="6"/>
    </row>
    <row r="172152" spans="40:41" ht="24" customHeight="1">
      <c r="AN172152" s="6"/>
      <c r="AO172152" s="6"/>
    </row>
    <row r="172153" spans="40:41" ht="24" customHeight="1">
      <c r="AN172153" s="6"/>
      <c r="AO172153" s="6"/>
    </row>
    <row r="172154" spans="40:41" ht="24" customHeight="1">
      <c r="AN172154" s="6"/>
      <c r="AO172154" s="6"/>
    </row>
    <row r="172155" spans="40:41" ht="24" customHeight="1">
      <c r="AN172155" s="6"/>
      <c r="AO172155" s="6"/>
    </row>
    <row r="172156" spans="40:41" ht="24" customHeight="1">
      <c r="AN172156" s="6"/>
      <c r="AO172156" s="6"/>
    </row>
    <row r="172157" spans="40:41" ht="24" customHeight="1">
      <c r="AN172157" s="6"/>
      <c r="AO172157" s="6"/>
    </row>
    <row r="172158" spans="40:41" ht="24" customHeight="1">
      <c r="AN172158" s="6"/>
      <c r="AO172158" s="6"/>
    </row>
    <row r="172159" spans="40:41" ht="24" customHeight="1">
      <c r="AN172159" s="6"/>
      <c r="AO172159" s="6"/>
    </row>
    <row r="172160" spans="40:41" ht="24" customHeight="1">
      <c r="AN172160" s="6"/>
      <c r="AO172160" s="6"/>
    </row>
    <row r="172161" spans="40:41" ht="24" customHeight="1">
      <c r="AN172161" s="6"/>
      <c r="AO172161" s="6"/>
    </row>
    <row r="172162" spans="40:41" ht="24" customHeight="1">
      <c r="AN172162" s="6"/>
      <c r="AO172162" s="6"/>
    </row>
    <row r="172163" spans="40:41" ht="24" customHeight="1">
      <c r="AN172163" s="6"/>
      <c r="AO172163" s="6"/>
    </row>
    <row r="172164" spans="40:41" ht="24" customHeight="1">
      <c r="AN172164" s="6"/>
      <c r="AO172164" s="6"/>
    </row>
    <row r="172165" spans="40:41" ht="24" customHeight="1">
      <c r="AN172165" s="6"/>
      <c r="AO172165" s="6"/>
    </row>
    <row r="172166" spans="40:41" ht="24" customHeight="1">
      <c r="AN172166" s="6"/>
      <c r="AO172166" s="6"/>
    </row>
    <row r="172167" spans="40:41" ht="24" customHeight="1">
      <c r="AN172167" s="6"/>
      <c r="AO172167" s="6"/>
    </row>
    <row r="172168" spans="40:41" ht="24" customHeight="1">
      <c r="AN172168" s="6"/>
      <c r="AO172168" s="6"/>
    </row>
    <row r="172169" spans="40:41" ht="24" customHeight="1">
      <c r="AN172169" s="6"/>
      <c r="AO172169" s="6"/>
    </row>
    <row r="172170" spans="40:41" ht="24" customHeight="1">
      <c r="AN172170" s="6"/>
      <c r="AO172170" s="6"/>
    </row>
    <row r="172171" spans="40:41" ht="24" customHeight="1">
      <c r="AN172171" s="6"/>
      <c r="AO172171" s="6"/>
    </row>
    <row r="172172" spans="40:41" ht="24" customHeight="1">
      <c r="AN172172" s="6"/>
      <c r="AO172172" s="6"/>
    </row>
    <row r="172173" spans="40:41" ht="24" customHeight="1">
      <c r="AN172173" s="6"/>
      <c r="AO172173" s="6"/>
    </row>
    <row r="172174" spans="40:41" ht="24" customHeight="1">
      <c r="AN172174" s="6"/>
      <c r="AO172174" s="6"/>
    </row>
    <row r="172175" spans="40:41" ht="24" customHeight="1">
      <c r="AN172175" s="6"/>
      <c r="AO172175" s="6"/>
    </row>
    <row r="172176" spans="40:41" ht="24" customHeight="1">
      <c r="AN172176" s="6"/>
      <c r="AO172176" s="6"/>
    </row>
    <row r="172177" spans="40:41" ht="24" customHeight="1">
      <c r="AN172177" s="6"/>
      <c r="AO172177" s="6"/>
    </row>
    <row r="172178" spans="40:41" ht="24" customHeight="1">
      <c r="AN172178" s="6"/>
      <c r="AO172178" s="6"/>
    </row>
    <row r="172179" spans="40:41" ht="24" customHeight="1">
      <c r="AN172179" s="6"/>
      <c r="AO172179" s="6"/>
    </row>
    <row r="172180" spans="40:41" ht="24" customHeight="1">
      <c r="AN172180" s="6"/>
      <c r="AO172180" s="6"/>
    </row>
    <row r="172181" spans="40:41" ht="24" customHeight="1">
      <c r="AN172181" s="6"/>
      <c r="AO172181" s="6"/>
    </row>
    <row r="172182" spans="40:41" ht="24" customHeight="1">
      <c r="AN172182" s="6"/>
      <c r="AO172182" s="6"/>
    </row>
    <row r="172183" spans="40:41" ht="24" customHeight="1">
      <c r="AN172183" s="6"/>
      <c r="AO172183" s="6"/>
    </row>
    <row r="172184" spans="40:41" ht="24" customHeight="1">
      <c r="AN172184" s="6"/>
      <c r="AO172184" s="6"/>
    </row>
    <row r="172185" spans="40:41" ht="24" customHeight="1">
      <c r="AN172185" s="6"/>
      <c r="AO172185" s="6"/>
    </row>
    <row r="172186" spans="40:41" ht="24" customHeight="1">
      <c r="AN172186" s="6"/>
      <c r="AO172186" s="6"/>
    </row>
    <row r="172187" spans="40:41" ht="24" customHeight="1">
      <c r="AN172187" s="6"/>
      <c r="AO172187" s="6"/>
    </row>
    <row r="172188" spans="40:41" ht="24" customHeight="1">
      <c r="AN172188" s="6"/>
      <c r="AO172188" s="6"/>
    </row>
    <row r="172189" spans="40:41" ht="24" customHeight="1">
      <c r="AN172189" s="6"/>
      <c r="AO172189" s="6"/>
    </row>
    <row r="172190" spans="40:41" ht="24" customHeight="1">
      <c r="AN172190" s="6"/>
      <c r="AO172190" s="6"/>
    </row>
    <row r="172191" spans="40:41" ht="24" customHeight="1">
      <c r="AN172191" s="6"/>
      <c r="AO172191" s="6"/>
    </row>
    <row r="172192" spans="40:41" ht="24" customHeight="1">
      <c r="AN172192" s="6"/>
      <c r="AO172192" s="6"/>
    </row>
    <row r="172193" spans="40:41" ht="24" customHeight="1">
      <c r="AN172193" s="6"/>
      <c r="AO172193" s="6"/>
    </row>
    <row r="172194" spans="40:41" ht="24" customHeight="1">
      <c r="AN172194" s="6"/>
      <c r="AO172194" s="6"/>
    </row>
    <row r="172195" spans="40:41" ht="24" customHeight="1">
      <c r="AN172195" s="6"/>
      <c r="AO172195" s="6"/>
    </row>
    <row r="172196" spans="40:41" ht="24" customHeight="1">
      <c r="AN172196" s="6"/>
      <c r="AO172196" s="6"/>
    </row>
    <row r="172197" spans="40:41" ht="24" customHeight="1">
      <c r="AN172197" s="6"/>
      <c r="AO172197" s="6"/>
    </row>
    <row r="172198" spans="40:41" ht="24" customHeight="1">
      <c r="AN172198" s="6"/>
      <c r="AO172198" s="6"/>
    </row>
    <row r="172199" spans="40:41" ht="24" customHeight="1">
      <c r="AN172199" s="6"/>
      <c r="AO172199" s="6"/>
    </row>
    <row r="172200" spans="40:41" ht="24" customHeight="1">
      <c r="AN172200" s="6"/>
      <c r="AO172200" s="6"/>
    </row>
    <row r="172201" spans="40:41" ht="24" customHeight="1">
      <c r="AN172201" s="6"/>
      <c r="AO172201" s="6"/>
    </row>
    <row r="172202" spans="40:41" ht="24" customHeight="1">
      <c r="AN172202" s="6"/>
      <c r="AO172202" s="6"/>
    </row>
    <row r="172203" spans="40:41" ht="24" customHeight="1">
      <c r="AN172203" s="6"/>
      <c r="AO172203" s="6"/>
    </row>
    <row r="172204" spans="40:41" ht="24" customHeight="1">
      <c r="AN172204" s="6"/>
      <c r="AO172204" s="6"/>
    </row>
    <row r="172205" spans="40:41" ht="24" customHeight="1">
      <c r="AN172205" s="6"/>
      <c r="AO172205" s="6"/>
    </row>
    <row r="172206" spans="40:41" ht="24" customHeight="1">
      <c r="AN172206" s="6"/>
      <c r="AO172206" s="6"/>
    </row>
    <row r="172207" spans="40:41" ht="24" customHeight="1">
      <c r="AN172207" s="6"/>
      <c r="AO172207" s="6"/>
    </row>
    <row r="172208" spans="40:41" ht="24" customHeight="1">
      <c r="AN172208" s="6"/>
      <c r="AO172208" s="6"/>
    </row>
    <row r="172209" spans="40:41" ht="24" customHeight="1">
      <c r="AN172209" s="6"/>
      <c r="AO172209" s="6"/>
    </row>
    <row r="172210" spans="40:41" ht="24" customHeight="1">
      <c r="AN172210" s="6"/>
      <c r="AO172210" s="6"/>
    </row>
    <row r="172211" spans="40:41" ht="24" customHeight="1">
      <c r="AN172211" s="6"/>
      <c r="AO172211" s="6"/>
    </row>
    <row r="172212" spans="40:41" ht="24" customHeight="1">
      <c r="AN172212" s="6"/>
      <c r="AO172212" s="6"/>
    </row>
    <row r="172213" spans="40:41" ht="24" customHeight="1">
      <c r="AN172213" s="6"/>
      <c r="AO172213" s="6"/>
    </row>
    <row r="172214" spans="40:41" ht="24" customHeight="1">
      <c r="AN172214" s="6"/>
      <c r="AO172214" s="6"/>
    </row>
    <row r="172215" spans="40:41" ht="24" customHeight="1">
      <c r="AN172215" s="6"/>
      <c r="AO172215" s="6"/>
    </row>
    <row r="172216" spans="40:41" ht="24" customHeight="1">
      <c r="AN172216" s="6"/>
      <c r="AO172216" s="6"/>
    </row>
    <row r="172217" spans="40:41" ht="24" customHeight="1">
      <c r="AN172217" s="6"/>
      <c r="AO172217" s="6"/>
    </row>
    <row r="172218" spans="40:41" ht="24" customHeight="1">
      <c r="AN172218" s="6"/>
      <c r="AO172218" s="6"/>
    </row>
    <row r="172219" spans="40:41" ht="24" customHeight="1">
      <c r="AN172219" s="6"/>
      <c r="AO172219" s="6"/>
    </row>
    <row r="172220" spans="40:41" ht="24" customHeight="1">
      <c r="AN172220" s="6"/>
      <c r="AO172220" s="6"/>
    </row>
    <row r="172221" spans="40:41" ht="24" customHeight="1">
      <c r="AN172221" s="6"/>
      <c r="AO172221" s="6"/>
    </row>
    <row r="172222" spans="40:41" ht="24" customHeight="1">
      <c r="AN172222" s="6"/>
      <c r="AO172222" s="6"/>
    </row>
    <row r="172223" spans="40:41" ht="24" customHeight="1">
      <c r="AN172223" s="6"/>
      <c r="AO172223" s="6"/>
    </row>
    <row r="172224" spans="40:41" ht="24" customHeight="1">
      <c r="AN172224" s="6"/>
      <c r="AO172224" s="6"/>
    </row>
    <row r="172225" spans="40:41" ht="24" customHeight="1">
      <c r="AN172225" s="6"/>
      <c r="AO172225" s="6"/>
    </row>
    <row r="172226" spans="40:41" ht="24" customHeight="1">
      <c r="AN172226" s="6"/>
      <c r="AO172226" s="6"/>
    </row>
    <row r="172227" spans="40:41" ht="24" customHeight="1">
      <c r="AN172227" s="6"/>
      <c r="AO172227" s="6"/>
    </row>
    <row r="172228" spans="40:41" ht="24" customHeight="1">
      <c r="AN172228" s="6"/>
      <c r="AO172228" s="6"/>
    </row>
    <row r="172229" spans="40:41" ht="24" customHeight="1">
      <c r="AN172229" s="6"/>
      <c r="AO172229" s="6"/>
    </row>
    <row r="172230" spans="40:41" ht="24" customHeight="1">
      <c r="AN172230" s="6"/>
      <c r="AO172230" s="6"/>
    </row>
    <row r="172231" spans="40:41" ht="24" customHeight="1">
      <c r="AN172231" s="6"/>
      <c r="AO172231" s="6"/>
    </row>
    <row r="172232" spans="40:41" ht="24" customHeight="1">
      <c r="AN172232" s="6"/>
      <c r="AO172232" s="6"/>
    </row>
    <row r="172233" spans="40:41" ht="24" customHeight="1">
      <c r="AN172233" s="6"/>
      <c r="AO172233" s="6"/>
    </row>
    <row r="172234" spans="40:41" ht="24" customHeight="1">
      <c r="AN172234" s="6"/>
      <c r="AO172234" s="6"/>
    </row>
    <row r="172235" spans="40:41" ht="24" customHeight="1">
      <c r="AN172235" s="6"/>
      <c r="AO172235" s="6"/>
    </row>
    <row r="172236" spans="40:41" ht="24" customHeight="1">
      <c r="AN172236" s="6"/>
      <c r="AO172236" s="6"/>
    </row>
    <row r="172237" spans="40:41" ht="24" customHeight="1">
      <c r="AN172237" s="6"/>
      <c r="AO172237" s="6"/>
    </row>
    <row r="172238" spans="40:41" ht="24" customHeight="1">
      <c r="AN172238" s="6"/>
      <c r="AO172238" s="6"/>
    </row>
    <row r="172239" spans="40:41" ht="24" customHeight="1">
      <c r="AN172239" s="6"/>
      <c r="AO172239" s="6"/>
    </row>
    <row r="172240" spans="40:41" ht="24" customHeight="1">
      <c r="AN172240" s="6"/>
      <c r="AO172240" s="6"/>
    </row>
    <row r="172241" spans="40:41" ht="24" customHeight="1">
      <c r="AN172241" s="6"/>
      <c r="AO172241" s="6"/>
    </row>
    <row r="172242" spans="40:41" ht="24" customHeight="1">
      <c r="AN172242" s="6"/>
      <c r="AO172242" s="6"/>
    </row>
    <row r="172243" spans="40:41" ht="24" customHeight="1">
      <c r="AN172243" s="6"/>
      <c r="AO172243" s="6"/>
    </row>
    <row r="172244" spans="40:41" ht="24" customHeight="1">
      <c r="AN172244" s="6"/>
      <c r="AO172244" s="6"/>
    </row>
    <row r="172245" spans="40:41" ht="24" customHeight="1">
      <c r="AN172245" s="6"/>
      <c r="AO172245" s="6"/>
    </row>
    <row r="172246" spans="40:41" ht="24" customHeight="1">
      <c r="AN172246" s="6"/>
      <c r="AO172246" s="6"/>
    </row>
    <row r="172247" spans="40:41" ht="24" customHeight="1">
      <c r="AN172247" s="6"/>
      <c r="AO172247" s="6"/>
    </row>
    <row r="172248" spans="40:41" ht="24" customHeight="1">
      <c r="AN172248" s="6"/>
      <c r="AO172248" s="6"/>
    </row>
    <row r="172249" spans="40:41" ht="24" customHeight="1">
      <c r="AN172249" s="6"/>
      <c r="AO172249" s="6"/>
    </row>
    <row r="172250" spans="40:41" ht="24" customHeight="1">
      <c r="AN172250" s="6"/>
      <c r="AO172250" s="6"/>
    </row>
    <row r="172251" spans="40:41" ht="24" customHeight="1">
      <c r="AN172251" s="6"/>
      <c r="AO172251" s="6"/>
    </row>
    <row r="172252" spans="40:41" ht="24" customHeight="1">
      <c r="AN172252" s="6"/>
      <c r="AO172252" s="6"/>
    </row>
    <row r="172253" spans="40:41" ht="24" customHeight="1">
      <c r="AN172253" s="6"/>
      <c r="AO172253" s="6"/>
    </row>
    <row r="172254" spans="40:41" ht="24" customHeight="1">
      <c r="AN172254" s="6"/>
      <c r="AO172254" s="6"/>
    </row>
    <row r="172255" spans="40:41" ht="24" customHeight="1">
      <c r="AN172255" s="6"/>
      <c r="AO172255" s="6"/>
    </row>
    <row r="172256" spans="40:41" ht="24" customHeight="1">
      <c r="AN172256" s="6"/>
      <c r="AO172256" s="6"/>
    </row>
    <row r="172257" spans="40:41" ht="24" customHeight="1">
      <c r="AN172257" s="6"/>
      <c r="AO172257" s="6"/>
    </row>
    <row r="172258" spans="40:41" ht="24" customHeight="1">
      <c r="AN172258" s="6"/>
      <c r="AO172258" s="6"/>
    </row>
    <row r="172259" spans="40:41" ht="24" customHeight="1">
      <c r="AN172259" s="6"/>
      <c r="AO172259" s="6"/>
    </row>
    <row r="172260" spans="40:41" ht="24" customHeight="1">
      <c r="AN172260" s="6"/>
      <c r="AO172260" s="6"/>
    </row>
    <row r="172261" spans="40:41" ht="24" customHeight="1">
      <c r="AN172261" s="6"/>
      <c r="AO172261" s="6"/>
    </row>
    <row r="172262" spans="40:41" ht="24" customHeight="1">
      <c r="AN172262" s="6"/>
      <c r="AO172262" s="6"/>
    </row>
    <row r="172263" spans="40:41" ht="24" customHeight="1">
      <c r="AN172263" s="6"/>
      <c r="AO172263" s="6"/>
    </row>
    <row r="172264" spans="40:41" ht="24" customHeight="1">
      <c r="AN172264" s="6"/>
      <c r="AO172264" s="6"/>
    </row>
    <row r="172265" spans="40:41" ht="24" customHeight="1">
      <c r="AN172265" s="6"/>
      <c r="AO172265" s="6"/>
    </row>
    <row r="172266" spans="40:41" ht="24" customHeight="1">
      <c r="AN172266" s="6"/>
      <c r="AO172266" s="6"/>
    </row>
    <row r="172267" spans="40:41" ht="24" customHeight="1">
      <c r="AN172267" s="6"/>
      <c r="AO172267" s="6"/>
    </row>
    <row r="172268" spans="40:41" ht="24" customHeight="1">
      <c r="AN172268" s="6"/>
      <c r="AO172268" s="6"/>
    </row>
    <row r="172269" spans="40:41" ht="24" customHeight="1">
      <c r="AN172269" s="6"/>
      <c r="AO172269" s="6"/>
    </row>
    <row r="172270" spans="40:41" ht="24" customHeight="1">
      <c r="AN172270" s="6"/>
      <c r="AO172270" s="6"/>
    </row>
    <row r="172271" spans="40:41" ht="24" customHeight="1">
      <c r="AN172271" s="6"/>
      <c r="AO172271" s="6"/>
    </row>
    <row r="172272" spans="40:41" ht="24" customHeight="1">
      <c r="AN172272" s="6"/>
      <c r="AO172272" s="6"/>
    </row>
    <row r="172273" spans="40:41" ht="24" customHeight="1">
      <c r="AN172273" s="6"/>
      <c r="AO172273" s="6"/>
    </row>
    <row r="172274" spans="40:41" ht="24" customHeight="1">
      <c r="AN172274" s="6"/>
      <c r="AO172274" s="6"/>
    </row>
    <row r="172275" spans="40:41" ht="24" customHeight="1">
      <c r="AN172275" s="6"/>
      <c r="AO172275" s="6"/>
    </row>
    <row r="172276" spans="40:41" ht="24" customHeight="1">
      <c r="AN172276" s="6"/>
      <c r="AO172276" s="6"/>
    </row>
    <row r="172277" spans="40:41" ht="24" customHeight="1">
      <c r="AN172277" s="6"/>
      <c r="AO172277" s="6"/>
    </row>
    <row r="172278" spans="40:41" ht="24" customHeight="1">
      <c r="AN172278" s="6"/>
      <c r="AO172278" s="6"/>
    </row>
    <row r="172279" spans="40:41" ht="24" customHeight="1">
      <c r="AN172279" s="6"/>
      <c r="AO172279" s="6"/>
    </row>
    <row r="172280" spans="40:41" ht="24" customHeight="1">
      <c r="AN172280" s="6"/>
      <c r="AO172280" s="6"/>
    </row>
    <row r="172281" spans="40:41" ht="24" customHeight="1">
      <c r="AN172281" s="6"/>
      <c r="AO172281" s="6"/>
    </row>
    <row r="172282" spans="40:41" ht="24" customHeight="1">
      <c r="AN172282" s="6"/>
      <c r="AO172282" s="6"/>
    </row>
    <row r="172283" spans="40:41" ht="24" customHeight="1">
      <c r="AN172283" s="6"/>
      <c r="AO172283" s="6"/>
    </row>
    <row r="172284" spans="40:41" ht="24" customHeight="1">
      <c r="AN172284" s="6"/>
      <c r="AO172284" s="6"/>
    </row>
    <row r="172285" spans="40:41" ht="24" customHeight="1">
      <c r="AN172285" s="6"/>
      <c r="AO172285" s="6"/>
    </row>
    <row r="172286" spans="40:41" ht="24" customHeight="1">
      <c r="AN172286" s="6"/>
      <c r="AO172286" s="6"/>
    </row>
    <row r="172287" spans="40:41" ht="24" customHeight="1">
      <c r="AN172287" s="6"/>
      <c r="AO172287" s="6"/>
    </row>
    <row r="172288" spans="40:41" ht="24" customHeight="1">
      <c r="AN172288" s="6"/>
      <c r="AO172288" s="6"/>
    </row>
    <row r="172289" spans="40:41" ht="24" customHeight="1">
      <c r="AN172289" s="6"/>
      <c r="AO172289" s="6"/>
    </row>
    <row r="172290" spans="40:41" ht="24" customHeight="1">
      <c r="AN172290" s="6"/>
      <c r="AO172290" s="6"/>
    </row>
    <row r="172291" spans="40:41" ht="24" customHeight="1">
      <c r="AN172291" s="6"/>
      <c r="AO172291" s="6"/>
    </row>
    <row r="172292" spans="40:41" ht="24" customHeight="1">
      <c r="AN172292" s="6"/>
      <c r="AO172292" s="6"/>
    </row>
    <row r="172293" spans="40:41" ht="24" customHeight="1">
      <c r="AN172293" s="6"/>
      <c r="AO172293" s="6"/>
    </row>
    <row r="172294" spans="40:41" ht="24" customHeight="1">
      <c r="AN172294" s="6"/>
      <c r="AO172294" s="6"/>
    </row>
    <row r="172295" spans="40:41" ht="24" customHeight="1">
      <c r="AN172295" s="6"/>
      <c r="AO172295" s="6"/>
    </row>
    <row r="172296" spans="40:41" ht="24" customHeight="1">
      <c r="AN172296" s="6"/>
      <c r="AO172296" s="6"/>
    </row>
    <row r="172297" spans="40:41" ht="24" customHeight="1">
      <c r="AN172297" s="6"/>
      <c r="AO172297" s="6"/>
    </row>
    <row r="172298" spans="40:41" ht="24" customHeight="1">
      <c r="AN172298" s="6"/>
      <c r="AO172298" s="6"/>
    </row>
    <row r="172299" spans="40:41" ht="24" customHeight="1">
      <c r="AN172299" s="6"/>
      <c r="AO172299" s="6"/>
    </row>
    <row r="172300" spans="40:41" ht="24" customHeight="1">
      <c r="AN172300" s="6"/>
      <c r="AO172300" s="6"/>
    </row>
    <row r="172301" spans="40:41" ht="24" customHeight="1">
      <c r="AN172301" s="6"/>
      <c r="AO172301" s="6"/>
    </row>
    <row r="172302" spans="40:41" ht="24" customHeight="1">
      <c r="AN172302" s="6"/>
      <c r="AO172302" s="6"/>
    </row>
    <row r="172303" spans="40:41" ht="24" customHeight="1">
      <c r="AN172303" s="6"/>
      <c r="AO172303" s="6"/>
    </row>
    <row r="172304" spans="40:41" ht="24" customHeight="1">
      <c r="AN172304" s="6"/>
      <c r="AO172304" s="6"/>
    </row>
    <row r="172305" spans="40:41" ht="24" customHeight="1">
      <c r="AN172305" s="6"/>
      <c r="AO172305" s="6"/>
    </row>
    <row r="172306" spans="40:41" ht="24" customHeight="1">
      <c r="AN172306" s="6"/>
      <c r="AO172306" s="6"/>
    </row>
    <row r="172307" spans="40:41" ht="24" customHeight="1">
      <c r="AN172307" s="6"/>
      <c r="AO172307" s="6"/>
    </row>
    <row r="172308" spans="40:41" ht="24" customHeight="1">
      <c r="AN172308" s="6"/>
      <c r="AO172308" s="6"/>
    </row>
    <row r="172309" spans="40:41" ht="24" customHeight="1">
      <c r="AN172309" s="6"/>
      <c r="AO172309" s="6"/>
    </row>
    <row r="172310" spans="40:41" ht="24" customHeight="1">
      <c r="AN172310" s="6"/>
      <c r="AO172310" s="6"/>
    </row>
    <row r="172311" spans="40:41" ht="24" customHeight="1">
      <c r="AN172311" s="6"/>
      <c r="AO172311" s="6"/>
    </row>
    <row r="172312" spans="40:41" ht="24" customHeight="1">
      <c r="AN172312" s="6"/>
      <c r="AO172312" s="6"/>
    </row>
    <row r="172313" spans="40:41" ht="24" customHeight="1">
      <c r="AN172313" s="6"/>
      <c r="AO172313" s="6"/>
    </row>
    <row r="172314" spans="40:41" ht="24" customHeight="1">
      <c r="AN172314" s="6"/>
      <c r="AO172314" s="6"/>
    </row>
    <row r="172315" spans="40:41" ht="24" customHeight="1">
      <c r="AN172315" s="6"/>
      <c r="AO172315" s="6"/>
    </row>
    <row r="172316" spans="40:41" ht="24" customHeight="1">
      <c r="AN172316" s="6"/>
      <c r="AO172316" s="6"/>
    </row>
    <row r="172317" spans="40:41" ht="24" customHeight="1">
      <c r="AN172317" s="6"/>
      <c r="AO172317" s="6"/>
    </row>
    <row r="172318" spans="40:41" ht="24" customHeight="1">
      <c r="AN172318" s="6"/>
      <c r="AO172318" s="6"/>
    </row>
    <row r="172319" spans="40:41" ht="24" customHeight="1">
      <c r="AN172319" s="6"/>
      <c r="AO172319" s="6"/>
    </row>
    <row r="172320" spans="40:41" ht="24" customHeight="1">
      <c r="AN172320" s="6"/>
      <c r="AO172320" s="6"/>
    </row>
    <row r="172321" spans="40:41" ht="24" customHeight="1">
      <c r="AN172321" s="6"/>
      <c r="AO172321" s="6"/>
    </row>
    <row r="172322" spans="40:41" ht="24" customHeight="1">
      <c r="AN172322" s="6"/>
      <c r="AO172322" s="6"/>
    </row>
    <row r="172323" spans="40:41" ht="24" customHeight="1">
      <c r="AN172323" s="6"/>
      <c r="AO172323" s="6"/>
    </row>
    <row r="172324" spans="40:41" ht="24" customHeight="1">
      <c r="AN172324" s="6"/>
      <c r="AO172324" s="6"/>
    </row>
    <row r="172325" spans="40:41" ht="24" customHeight="1">
      <c r="AN172325" s="6"/>
      <c r="AO172325" s="6"/>
    </row>
    <row r="172326" spans="40:41" ht="24" customHeight="1">
      <c r="AN172326" s="6"/>
      <c r="AO172326" s="6"/>
    </row>
    <row r="172327" spans="40:41" ht="24" customHeight="1">
      <c r="AN172327" s="6"/>
      <c r="AO172327" s="6"/>
    </row>
    <row r="172328" spans="40:41" ht="24" customHeight="1">
      <c r="AN172328" s="6"/>
      <c r="AO172328" s="6"/>
    </row>
    <row r="172329" spans="40:41" ht="24" customHeight="1">
      <c r="AN172329" s="6"/>
      <c r="AO172329" s="6"/>
    </row>
    <row r="172330" spans="40:41" ht="24" customHeight="1">
      <c r="AN172330" s="6"/>
      <c r="AO172330" s="6"/>
    </row>
    <row r="172331" spans="40:41" ht="24" customHeight="1">
      <c r="AN172331" s="6"/>
      <c r="AO172331" s="6"/>
    </row>
    <row r="172332" spans="40:41" ht="24" customHeight="1">
      <c r="AN172332" s="6"/>
      <c r="AO172332" s="6"/>
    </row>
    <row r="172333" spans="40:41" ht="24" customHeight="1">
      <c r="AN172333" s="6"/>
      <c r="AO172333" s="6"/>
    </row>
    <row r="172334" spans="40:41" ht="24" customHeight="1">
      <c r="AN172334" s="6"/>
      <c r="AO172334" s="6"/>
    </row>
    <row r="172335" spans="40:41" ht="24" customHeight="1">
      <c r="AN172335" s="6"/>
      <c r="AO172335" s="6"/>
    </row>
    <row r="172336" spans="40:41" ht="24" customHeight="1">
      <c r="AN172336" s="6"/>
      <c r="AO172336" s="6"/>
    </row>
    <row r="172337" spans="40:41" ht="24" customHeight="1">
      <c r="AN172337" s="6"/>
      <c r="AO172337" s="6"/>
    </row>
    <row r="172338" spans="40:41" ht="24" customHeight="1">
      <c r="AN172338" s="6"/>
      <c r="AO172338" s="6"/>
    </row>
    <row r="172339" spans="40:41" ht="24" customHeight="1">
      <c r="AN172339" s="6"/>
      <c r="AO172339" s="6"/>
    </row>
    <row r="172340" spans="40:41" ht="24" customHeight="1">
      <c r="AN172340" s="6"/>
      <c r="AO172340" s="6"/>
    </row>
    <row r="172341" spans="40:41" ht="24" customHeight="1">
      <c r="AN172341" s="6"/>
      <c r="AO172341" s="6"/>
    </row>
    <row r="172342" spans="40:41" ht="24" customHeight="1">
      <c r="AN172342" s="6"/>
      <c r="AO172342" s="6"/>
    </row>
    <row r="172343" spans="40:41" ht="24" customHeight="1">
      <c r="AN172343" s="6"/>
      <c r="AO172343" s="6"/>
    </row>
    <row r="172344" spans="40:41" ht="24" customHeight="1">
      <c r="AN172344" s="6"/>
      <c r="AO172344" s="6"/>
    </row>
    <row r="172345" spans="40:41" ht="24" customHeight="1">
      <c r="AN172345" s="6"/>
      <c r="AO172345" s="6"/>
    </row>
    <row r="172346" spans="40:41" ht="24" customHeight="1">
      <c r="AN172346" s="6"/>
      <c r="AO172346" s="6"/>
    </row>
    <row r="172347" spans="40:41" ht="24" customHeight="1">
      <c r="AN172347" s="6"/>
      <c r="AO172347" s="6"/>
    </row>
    <row r="172348" spans="40:41" ht="24" customHeight="1">
      <c r="AN172348" s="6"/>
      <c r="AO172348" s="6"/>
    </row>
    <row r="172349" spans="40:41" ht="24" customHeight="1">
      <c r="AN172349" s="6"/>
      <c r="AO172349" s="6"/>
    </row>
    <row r="172350" spans="40:41" ht="24" customHeight="1">
      <c r="AN172350" s="6"/>
      <c r="AO172350" s="6"/>
    </row>
    <row r="172351" spans="40:41" ht="24" customHeight="1">
      <c r="AN172351" s="6"/>
      <c r="AO172351" s="6"/>
    </row>
    <row r="172352" spans="40:41" ht="24" customHeight="1">
      <c r="AN172352" s="6"/>
      <c r="AO172352" s="6"/>
    </row>
    <row r="172353" spans="40:41" ht="24" customHeight="1">
      <c r="AN172353" s="6"/>
      <c r="AO172353" s="6"/>
    </row>
    <row r="172354" spans="40:41" ht="24" customHeight="1">
      <c r="AN172354" s="6"/>
      <c r="AO172354" s="6"/>
    </row>
    <row r="172355" spans="40:41" ht="24" customHeight="1">
      <c r="AN172355" s="6"/>
      <c r="AO172355" s="6"/>
    </row>
    <row r="172356" spans="40:41" ht="24" customHeight="1">
      <c r="AN172356" s="6"/>
      <c r="AO172356" s="6"/>
    </row>
    <row r="172357" spans="40:41" ht="24" customHeight="1">
      <c r="AN172357" s="6"/>
      <c r="AO172357" s="6"/>
    </row>
    <row r="172358" spans="40:41" ht="24" customHeight="1">
      <c r="AN172358" s="6"/>
      <c r="AO172358" s="6"/>
    </row>
    <row r="172359" spans="40:41" ht="24" customHeight="1">
      <c r="AN172359" s="6"/>
      <c r="AO172359" s="6"/>
    </row>
    <row r="172360" spans="40:41" ht="24" customHeight="1">
      <c r="AN172360" s="6"/>
      <c r="AO172360" s="6"/>
    </row>
    <row r="172361" spans="40:41" ht="24" customHeight="1">
      <c r="AN172361" s="6"/>
      <c r="AO172361" s="6"/>
    </row>
    <row r="172362" spans="40:41" ht="24" customHeight="1">
      <c r="AN172362" s="6"/>
      <c r="AO172362" s="6"/>
    </row>
    <row r="172363" spans="40:41" ht="24" customHeight="1">
      <c r="AN172363" s="6"/>
      <c r="AO172363" s="6"/>
    </row>
    <row r="172364" spans="40:41" ht="24" customHeight="1">
      <c r="AN172364" s="6"/>
      <c r="AO172364" s="6"/>
    </row>
    <row r="172365" spans="40:41" ht="24" customHeight="1">
      <c r="AN172365" s="6"/>
      <c r="AO172365" s="6"/>
    </row>
    <row r="172366" spans="40:41" ht="24" customHeight="1">
      <c r="AN172366" s="6"/>
      <c r="AO172366" s="6"/>
    </row>
    <row r="172367" spans="40:41" ht="24" customHeight="1">
      <c r="AN172367" s="6"/>
      <c r="AO172367" s="6"/>
    </row>
    <row r="172368" spans="40:41" ht="24" customHeight="1">
      <c r="AN172368" s="6"/>
      <c r="AO172368" s="6"/>
    </row>
    <row r="172369" spans="40:41" ht="24" customHeight="1">
      <c r="AN172369" s="6"/>
      <c r="AO172369" s="6"/>
    </row>
    <row r="172370" spans="40:41" ht="24" customHeight="1">
      <c r="AN172370" s="6"/>
      <c r="AO172370" s="6"/>
    </row>
    <row r="172371" spans="40:41" ht="24" customHeight="1">
      <c r="AN172371" s="6"/>
      <c r="AO172371" s="6"/>
    </row>
    <row r="172372" spans="40:41" ht="24" customHeight="1">
      <c r="AN172372" s="6"/>
      <c r="AO172372" s="6"/>
    </row>
    <row r="172373" spans="40:41" ht="24" customHeight="1">
      <c r="AN172373" s="6"/>
      <c r="AO172373" s="6"/>
    </row>
    <row r="172374" spans="40:41" ht="24" customHeight="1">
      <c r="AN172374" s="6"/>
      <c r="AO172374" s="6"/>
    </row>
    <row r="172375" spans="40:41" ht="24" customHeight="1">
      <c r="AN172375" s="6"/>
      <c r="AO172375" s="6"/>
    </row>
    <row r="172376" spans="40:41" ht="24" customHeight="1">
      <c r="AN172376" s="6"/>
      <c r="AO172376" s="6"/>
    </row>
    <row r="172377" spans="40:41" ht="24" customHeight="1">
      <c r="AN172377" s="6"/>
      <c r="AO172377" s="6"/>
    </row>
    <row r="172378" spans="40:41" ht="24" customHeight="1">
      <c r="AN172378" s="6"/>
      <c r="AO172378" s="6"/>
    </row>
    <row r="172379" spans="40:41" ht="24" customHeight="1">
      <c r="AN172379" s="6"/>
      <c r="AO172379" s="6"/>
    </row>
    <row r="172380" spans="40:41" ht="24" customHeight="1">
      <c r="AN172380" s="6"/>
      <c r="AO172380" s="6"/>
    </row>
    <row r="172381" spans="40:41" ht="24" customHeight="1">
      <c r="AN172381" s="6"/>
      <c r="AO172381" s="6"/>
    </row>
    <row r="172382" spans="40:41" ht="24" customHeight="1">
      <c r="AN172382" s="6"/>
      <c r="AO172382" s="6"/>
    </row>
    <row r="172383" spans="40:41" ht="24" customHeight="1">
      <c r="AN172383" s="6"/>
      <c r="AO172383" s="6"/>
    </row>
    <row r="172384" spans="40:41" ht="24" customHeight="1">
      <c r="AN172384" s="6"/>
      <c r="AO172384" s="6"/>
    </row>
    <row r="172385" spans="40:41" ht="24" customHeight="1">
      <c r="AN172385" s="6"/>
      <c r="AO172385" s="6"/>
    </row>
    <row r="172386" spans="40:41" ht="24" customHeight="1">
      <c r="AN172386" s="6"/>
      <c r="AO172386" s="6"/>
    </row>
    <row r="172387" spans="40:41" ht="24" customHeight="1">
      <c r="AN172387" s="6"/>
      <c r="AO172387" s="6"/>
    </row>
    <row r="172388" spans="40:41" ht="24" customHeight="1">
      <c r="AN172388" s="6"/>
      <c r="AO172388" s="6"/>
    </row>
    <row r="172389" spans="40:41" ht="24" customHeight="1">
      <c r="AN172389" s="6"/>
      <c r="AO172389" s="6"/>
    </row>
    <row r="172390" spans="40:41" ht="24" customHeight="1">
      <c r="AN172390" s="6"/>
      <c r="AO172390" s="6"/>
    </row>
    <row r="172391" spans="40:41" ht="24" customHeight="1">
      <c r="AN172391" s="6"/>
      <c r="AO172391" s="6"/>
    </row>
    <row r="172392" spans="40:41" ht="24" customHeight="1">
      <c r="AN172392" s="6"/>
      <c r="AO172392" s="6"/>
    </row>
    <row r="172393" spans="40:41" ht="24" customHeight="1">
      <c r="AN172393" s="6"/>
      <c r="AO172393" s="6"/>
    </row>
    <row r="172394" spans="40:41" ht="24" customHeight="1">
      <c r="AN172394" s="6"/>
      <c r="AO172394" s="6"/>
    </row>
    <row r="172395" spans="40:41" ht="24" customHeight="1">
      <c r="AN172395" s="6"/>
      <c r="AO172395" s="6"/>
    </row>
    <row r="172396" spans="40:41" ht="24" customHeight="1">
      <c r="AN172396" s="6"/>
      <c r="AO172396" s="6"/>
    </row>
    <row r="172397" spans="40:41" ht="24" customHeight="1">
      <c r="AN172397" s="6"/>
      <c r="AO172397" s="6"/>
    </row>
    <row r="172398" spans="40:41" ht="24" customHeight="1">
      <c r="AN172398" s="6"/>
      <c r="AO172398" s="6"/>
    </row>
    <row r="172399" spans="40:41" ht="24" customHeight="1">
      <c r="AN172399" s="6"/>
      <c r="AO172399" s="6"/>
    </row>
    <row r="172400" spans="40:41" ht="24" customHeight="1">
      <c r="AN172400" s="6"/>
      <c r="AO172400" s="6"/>
    </row>
    <row r="172401" spans="40:41" ht="24" customHeight="1">
      <c r="AN172401" s="6"/>
      <c r="AO172401" s="6"/>
    </row>
    <row r="172402" spans="40:41" ht="24" customHeight="1">
      <c r="AN172402" s="6"/>
      <c r="AO172402" s="6"/>
    </row>
    <row r="172403" spans="40:41" ht="24" customHeight="1">
      <c r="AN172403" s="6"/>
      <c r="AO172403" s="6"/>
    </row>
    <row r="172404" spans="40:41" ht="24" customHeight="1">
      <c r="AN172404" s="6"/>
      <c r="AO172404" s="6"/>
    </row>
    <row r="172405" spans="40:41" ht="24" customHeight="1">
      <c r="AN172405" s="6"/>
      <c r="AO172405" s="6"/>
    </row>
    <row r="172406" spans="40:41" ht="24" customHeight="1">
      <c r="AN172406" s="6"/>
      <c r="AO172406" s="6"/>
    </row>
    <row r="172407" spans="40:41" ht="24" customHeight="1">
      <c r="AN172407" s="6"/>
      <c r="AO172407" s="6"/>
    </row>
    <row r="172408" spans="40:41" ht="24" customHeight="1">
      <c r="AN172408" s="6"/>
      <c r="AO172408" s="6"/>
    </row>
    <row r="172409" spans="40:41" ht="24" customHeight="1">
      <c r="AN172409" s="6"/>
      <c r="AO172409" s="6"/>
    </row>
    <row r="172410" spans="40:41" ht="24" customHeight="1">
      <c r="AN172410" s="6"/>
      <c r="AO172410" s="6"/>
    </row>
    <row r="172411" spans="40:41" ht="24" customHeight="1">
      <c r="AN172411" s="6"/>
      <c r="AO172411" s="6"/>
    </row>
    <row r="172412" spans="40:41" ht="24" customHeight="1">
      <c r="AN172412" s="6"/>
      <c r="AO172412" s="6"/>
    </row>
    <row r="172413" spans="40:41" ht="24" customHeight="1">
      <c r="AN172413" s="6"/>
      <c r="AO172413" s="6"/>
    </row>
    <row r="172414" spans="40:41" ht="24" customHeight="1">
      <c r="AN172414" s="6"/>
      <c r="AO172414" s="6"/>
    </row>
    <row r="172415" spans="40:41" ht="24" customHeight="1">
      <c r="AN172415" s="6"/>
      <c r="AO172415" s="6"/>
    </row>
    <row r="172416" spans="40:41" ht="24" customHeight="1">
      <c r="AN172416" s="6"/>
      <c r="AO172416" s="6"/>
    </row>
    <row r="172417" spans="40:41" ht="24" customHeight="1">
      <c r="AN172417" s="6"/>
      <c r="AO172417" s="6"/>
    </row>
    <row r="172418" spans="40:41" ht="24" customHeight="1">
      <c r="AN172418" s="6"/>
      <c r="AO172418" s="6"/>
    </row>
    <row r="172419" spans="40:41" ht="24" customHeight="1">
      <c r="AN172419" s="6"/>
      <c r="AO172419" s="6"/>
    </row>
    <row r="172420" spans="40:41" ht="24" customHeight="1">
      <c r="AN172420" s="6"/>
      <c r="AO172420" s="6"/>
    </row>
    <row r="172421" spans="40:41" ht="24" customHeight="1">
      <c r="AN172421" s="6"/>
      <c r="AO172421" s="6"/>
    </row>
    <row r="172422" spans="40:41" ht="24" customHeight="1">
      <c r="AN172422" s="6"/>
      <c r="AO172422" s="6"/>
    </row>
    <row r="172423" spans="40:41" ht="24" customHeight="1">
      <c r="AN172423" s="6"/>
      <c r="AO172423" s="6"/>
    </row>
    <row r="172424" spans="40:41" ht="24" customHeight="1">
      <c r="AN172424" s="6"/>
      <c r="AO172424" s="6"/>
    </row>
    <row r="172425" spans="40:41" ht="24" customHeight="1">
      <c r="AN172425" s="6"/>
      <c r="AO172425" s="6"/>
    </row>
    <row r="172426" spans="40:41" ht="24" customHeight="1">
      <c r="AN172426" s="6"/>
      <c r="AO172426" s="6"/>
    </row>
    <row r="172427" spans="40:41" ht="24" customHeight="1">
      <c r="AN172427" s="6"/>
      <c r="AO172427" s="6"/>
    </row>
    <row r="172428" spans="40:41" ht="24" customHeight="1">
      <c r="AN172428" s="6"/>
      <c r="AO172428" s="6"/>
    </row>
    <row r="172429" spans="40:41" ht="24" customHeight="1">
      <c r="AN172429" s="6"/>
      <c r="AO172429" s="6"/>
    </row>
    <row r="172430" spans="40:41" ht="24" customHeight="1">
      <c r="AN172430" s="6"/>
      <c r="AO172430" s="6"/>
    </row>
    <row r="172431" spans="40:41" ht="24" customHeight="1">
      <c r="AN172431" s="6"/>
      <c r="AO172431" s="6"/>
    </row>
    <row r="172432" spans="40:41" ht="24" customHeight="1">
      <c r="AN172432" s="6"/>
      <c r="AO172432" s="6"/>
    </row>
    <row r="172433" spans="40:41" ht="24" customHeight="1">
      <c r="AN172433" s="6"/>
      <c r="AO172433" s="6"/>
    </row>
    <row r="172434" spans="40:41" ht="24" customHeight="1">
      <c r="AN172434" s="6"/>
      <c r="AO172434" s="6"/>
    </row>
    <row r="172435" spans="40:41" ht="24" customHeight="1">
      <c r="AN172435" s="6"/>
      <c r="AO172435" s="6"/>
    </row>
    <row r="172436" spans="40:41" ht="24" customHeight="1">
      <c r="AN172436" s="6"/>
      <c r="AO172436" s="6"/>
    </row>
    <row r="172437" spans="40:41" ht="24" customHeight="1">
      <c r="AN172437" s="6"/>
      <c r="AO172437" s="6"/>
    </row>
    <row r="172438" spans="40:41" ht="24" customHeight="1">
      <c r="AN172438" s="6"/>
      <c r="AO172438" s="6"/>
    </row>
    <row r="172439" spans="40:41" ht="24" customHeight="1">
      <c r="AN172439" s="6"/>
      <c r="AO172439" s="6"/>
    </row>
    <row r="172440" spans="40:41" ht="24" customHeight="1">
      <c r="AN172440" s="6"/>
      <c r="AO172440" s="6"/>
    </row>
    <row r="172441" spans="40:41" ht="24" customHeight="1">
      <c r="AN172441" s="6"/>
      <c r="AO172441" s="6"/>
    </row>
    <row r="172442" spans="40:41" ht="24" customHeight="1">
      <c r="AN172442" s="6"/>
      <c r="AO172442" s="6"/>
    </row>
    <row r="172443" spans="40:41" ht="24" customHeight="1">
      <c r="AN172443" s="6"/>
      <c r="AO172443" s="6"/>
    </row>
    <row r="172444" spans="40:41" ht="24" customHeight="1">
      <c r="AN172444" s="6"/>
      <c r="AO172444" s="6"/>
    </row>
    <row r="172445" spans="40:41" ht="24" customHeight="1">
      <c r="AN172445" s="6"/>
      <c r="AO172445" s="6"/>
    </row>
    <row r="172446" spans="40:41" ht="24" customHeight="1">
      <c r="AN172446" s="6"/>
      <c r="AO172446" s="6"/>
    </row>
    <row r="172447" spans="40:41" ht="24" customHeight="1">
      <c r="AN172447" s="6"/>
      <c r="AO172447" s="6"/>
    </row>
    <row r="172448" spans="40:41" ht="24" customHeight="1">
      <c r="AN172448" s="6"/>
      <c r="AO172448" s="6"/>
    </row>
    <row r="172449" spans="40:41" ht="24" customHeight="1">
      <c r="AN172449" s="6"/>
      <c r="AO172449" s="6"/>
    </row>
    <row r="172450" spans="40:41" ht="24" customHeight="1">
      <c r="AN172450" s="6"/>
      <c r="AO172450" s="6"/>
    </row>
    <row r="172451" spans="40:41" ht="24" customHeight="1">
      <c r="AN172451" s="6"/>
      <c r="AO172451" s="6"/>
    </row>
    <row r="172452" spans="40:41" ht="24" customHeight="1">
      <c r="AN172452" s="6"/>
      <c r="AO172452" s="6"/>
    </row>
    <row r="172453" spans="40:41" ht="24" customHeight="1">
      <c r="AN172453" s="6"/>
      <c r="AO172453" s="6"/>
    </row>
    <row r="172454" spans="40:41" ht="24" customHeight="1">
      <c r="AN172454" s="6"/>
      <c r="AO172454" s="6"/>
    </row>
    <row r="172455" spans="40:41" ht="24" customHeight="1">
      <c r="AN172455" s="6"/>
      <c r="AO172455" s="6"/>
    </row>
    <row r="172456" spans="40:41" ht="24" customHeight="1">
      <c r="AN172456" s="6"/>
      <c r="AO172456" s="6"/>
    </row>
    <row r="172457" spans="40:41" ht="24" customHeight="1">
      <c r="AN172457" s="6"/>
      <c r="AO172457" s="6"/>
    </row>
    <row r="172458" spans="40:41" ht="24" customHeight="1">
      <c r="AN172458" s="6"/>
      <c r="AO172458" s="6"/>
    </row>
    <row r="172459" spans="40:41" ht="24" customHeight="1">
      <c r="AN172459" s="6"/>
      <c r="AO172459" s="6"/>
    </row>
    <row r="172460" spans="40:41" ht="24" customHeight="1">
      <c r="AN172460" s="6"/>
      <c r="AO172460" s="6"/>
    </row>
    <row r="172461" spans="40:41" ht="24" customHeight="1">
      <c r="AN172461" s="6"/>
      <c r="AO172461" s="6"/>
    </row>
    <row r="172462" spans="40:41" ht="24" customHeight="1">
      <c r="AN172462" s="6"/>
      <c r="AO172462" s="6"/>
    </row>
    <row r="172463" spans="40:41" ht="24" customHeight="1">
      <c r="AN172463" s="6"/>
      <c r="AO172463" s="6"/>
    </row>
    <row r="172464" spans="40:41" ht="24" customHeight="1">
      <c r="AN172464" s="6"/>
      <c r="AO172464" s="6"/>
    </row>
    <row r="172465" spans="40:41" ht="24" customHeight="1">
      <c r="AN172465" s="6"/>
      <c r="AO172465" s="6"/>
    </row>
    <row r="172466" spans="40:41" ht="24" customHeight="1">
      <c r="AN172466" s="6"/>
      <c r="AO172466" s="6"/>
    </row>
    <row r="172467" spans="40:41" ht="24" customHeight="1">
      <c r="AN172467" s="6"/>
      <c r="AO172467" s="6"/>
    </row>
    <row r="172468" spans="40:41" ht="24" customHeight="1">
      <c r="AN172468" s="6"/>
      <c r="AO172468" s="6"/>
    </row>
    <row r="172469" spans="40:41" ht="24" customHeight="1">
      <c r="AN172469" s="6"/>
      <c r="AO172469" s="6"/>
    </row>
    <row r="172470" spans="40:41" ht="24" customHeight="1">
      <c r="AN172470" s="6"/>
      <c r="AO172470" s="6"/>
    </row>
    <row r="172471" spans="40:41" ht="24" customHeight="1">
      <c r="AN172471" s="6"/>
      <c r="AO172471" s="6"/>
    </row>
    <row r="172472" spans="40:41" ht="24" customHeight="1">
      <c r="AN172472" s="6"/>
      <c r="AO172472" s="6"/>
    </row>
    <row r="172473" spans="40:41" ht="24" customHeight="1">
      <c r="AN172473" s="6"/>
      <c r="AO172473" s="6"/>
    </row>
    <row r="172474" spans="40:41" ht="24" customHeight="1">
      <c r="AN172474" s="6"/>
      <c r="AO172474" s="6"/>
    </row>
    <row r="172475" spans="40:41" ht="24" customHeight="1">
      <c r="AN172475" s="6"/>
      <c r="AO172475" s="6"/>
    </row>
    <row r="172476" spans="40:41" ht="24" customHeight="1">
      <c r="AN172476" s="6"/>
      <c r="AO172476" s="6"/>
    </row>
    <row r="172477" spans="40:41" ht="24" customHeight="1">
      <c r="AN172477" s="6"/>
      <c r="AO172477" s="6"/>
    </row>
    <row r="172478" spans="40:41" ht="24" customHeight="1">
      <c r="AN172478" s="6"/>
      <c r="AO172478" s="6"/>
    </row>
    <row r="172479" spans="40:41" ht="24" customHeight="1">
      <c r="AN172479" s="6"/>
      <c r="AO172479" s="6"/>
    </row>
    <row r="172480" spans="40:41" ht="24" customHeight="1">
      <c r="AN172480" s="6"/>
      <c r="AO172480" s="6"/>
    </row>
    <row r="172481" spans="40:41" ht="24" customHeight="1">
      <c r="AN172481" s="6"/>
      <c r="AO172481" s="6"/>
    </row>
    <row r="172482" spans="40:41" ht="24" customHeight="1">
      <c r="AN172482" s="6"/>
      <c r="AO172482" s="6"/>
    </row>
    <row r="172483" spans="40:41" ht="24" customHeight="1">
      <c r="AN172483" s="6"/>
      <c r="AO172483" s="6"/>
    </row>
    <row r="172484" spans="40:41" ht="24" customHeight="1">
      <c r="AN172484" s="6"/>
      <c r="AO172484" s="6"/>
    </row>
    <row r="172485" spans="40:41" ht="24" customHeight="1">
      <c r="AN172485" s="6"/>
      <c r="AO172485" s="6"/>
    </row>
    <row r="172486" spans="40:41" ht="24" customHeight="1">
      <c r="AN172486" s="6"/>
      <c r="AO172486" s="6"/>
    </row>
    <row r="172487" spans="40:41" ht="24" customHeight="1">
      <c r="AN172487" s="6"/>
      <c r="AO172487" s="6"/>
    </row>
    <row r="172488" spans="40:41" ht="24" customHeight="1">
      <c r="AN172488" s="6"/>
      <c r="AO172488" s="6"/>
    </row>
    <row r="172489" spans="40:41" ht="24" customHeight="1">
      <c r="AN172489" s="6"/>
      <c r="AO172489" s="6"/>
    </row>
    <row r="172490" spans="40:41" ht="24" customHeight="1">
      <c r="AN172490" s="6"/>
      <c r="AO172490" s="6"/>
    </row>
    <row r="172491" spans="40:41" ht="24" customHeight="1">
      <c r="AN172491" s="6"/>
      <c r="AO172491" s="6"/>
    </row>
    <row r="172492" spans="40:41" ht="24" customHeight="1">
      <c r="AN172492" s="6"/>
      <c r="AO172492" s="6"/>
    </row>
    <row r="172493" spans="40:41" ht="24" customHeight="1">
      <c r="AN172493" s="6"/>
      <c r="AO172493" s="6"/>
    </row>
    <row r="172494" spans="40:41" ht="24" customHeight="1">
      <c r="AN172494" s="6"/>
      <c r="AO172494" s="6"/>
    </row>
    <row r="172495" spans="40:41" ht="24" customHeight="1">
      <c r="AN172495" s="6"/>
      <c r="AO172495" s="6"/>
    </row>
    <row r="172496" spans="40:41" ht="24" customHeight="1">
      <c r="AN172496" s="6"/>
      <c r="AO172496" s="6"/>
    </row>
    <row r="172497" spans="40:41" ht="24" customHeight="1">
      <c r="AN172497" s="6"/>
      <c r="AO172497" s="6"/>
    </row>
    <row r="172498" spans="40:41" ht="24" customHeight="1">
      <c r="AN172498" s="6"/>
      <c r="AO172498" s="6"/>
    </row>
    <row r="172499" spans="40:41" ht="24" customHeight="1">
      <c r="AN172499" s="6"/>
      <c r="AO172499" s="6"/>
    </row>
    <row r="172500" spans="40:41" ht="24" customHeight="1">
      <c r="AN172500" s="6"/>
      <c r="AO172500" s="6"/>
    </row>
    <row r="172501" spans="40:41" ht="24" customHeight="1">
      <c r="AN172501" s="6"/>
      <c r="AO172501" s="6"/>
    </row>
    <row r="172502" spans="40:41" ht="24" customHeight="1">
      <c r="AN172502" s="6"/>
      <c r="AO172502" s="6"/>
    </row>
    <row r="172503" spans="40:41" ht="24" customHeight="1">
      <c r="AN172503" s="6"/>
      <c r="AO172503" s="6"/>
    </row>
    <row r="172504" spans="40:41" ht="24" customHeight="1">
      <c r="AN172504" s="6"/>
      <c r="AO172504" s="6"/>
    </row>
    <row r="172505" spans="40:41" ht="24" customHeight="1">
      <c r="AN172505" s="6"/>
      <c r="AO172505" s="6"/>
    </row>
    <row r="172506" spans="40:41" ht="24" customHeight="1">
      <c r="AN172506" s="6"/>
      <c r="AO172506" s="6"/>
    </row>
    <row r="172507" spans="40:41" ht="24" customHeight="1">
      <c r="AN172507" s="6"/>
      <c r="AO172507" s="6"/>
    </row>
    <row r="172508" spans="40:41" ht="24" customHeight="1">
      <c r="AN172508" s="6"/>
      <c r="AO172508" s="6"/>
    </row>
    <row r="172509" spans="40:41" ht="24" customHeight="1">
      <c r="AN172509" s="6"/>
      <c r="AO172509" s="6"/>
    </row>
    <row r="172510" spans="40:41" ht="24" customHeight="1">
      <c r="AN172510" s="6"/>
      <c r="AO172510" s="6"/>
    </row>
    <row r="172511" spans="40:41" ht="24" customHeight="1">
      <c r="AN172511" s="6"/>
      <c r="AO172511" s="6"/>
    </row>
    <row r="172512" spans="40:41" ht="24" customHeight="1">
      <c r="AN172512" s="6"/>
      <c r="AO172512" s="6"/>
    </row>
    <row r="172513" spans="40:41" ht="24" customHeight="1">
      <c r="AN172513" s="6"/>
      <c r="AO172513" s="6"/>
    </row>
    <row r="172514" spans="40:41" ht="24" customHeight="1">
      <c r="AN172514" s="6"/>
      <c r="AO172514" s="6"/>
    </row>
    <row r="172515" spans="40:41" ht="24" customHeight="1">
      <c r="AN172515" s="6"/>
      <c r="AO172515" s="6"/>
    </row>
    <row r="172516" spans="40:41" ht="24" customHeight="1">
      <c r="AN172516" s="6"/>
      <c r="AO172516" s="6"/>
    </row>
    <row r="172517" spans="40:41" ht="24" customHeight="1">
      <c r="AN172517" s="6"/>
      <c r="AO172517" s="6"/>
    </row>
    <row r="172518" spans="40:41" ht="24" customHeight="1">
      <c r="AN172518" s="6"/>
      <c r="AO172518" s="6"/>
    </row>
    <row r="172519" spans="40:41" ht="24" customHeight="1">
      <c r="AN172519" s="6"/>
      <c r="AO172519" s="6"/>
    </row>
    <row r="172520" spans="40:41" ht="24" customHeight="1">
      <c r="AN172520" s="6"/>
      <c r="AO172520" s="6"/>
    </row>
    <row r="172521" spans="40:41" ht="24" customHeight="1">
      <c r="AN172521" s="6"/>
      <c r="AO172521" s="6"/>
    </row>
    <row r="172522" spans="40:41" ht="24" customHeight="1">
      <c r="AN172522" s="6"/>
      <c r="AO172522" s="6"/>
    </row>
    <row r="172523" spans="40:41" ht="24" customHeight="1">
      <c r="AN172523" s="6"/>
      <c r="AO172523" s="6"/>
    </row>
    <row r="172524" spans="40:41" ht="24" customHeight="1">
      <c r="AN172524" s="6"/>
      <c r="AO172524" s="6"/>
    </row>
    <row r="172525" spans="40:41" ht="24" customHeight="1">
      <c r="AN172525" s="6"/>
      <c r="AO172525" s="6"/>
    </row>
    <row r="172526" spans="40:41" ht="24" customHeight="1">
      <c r="AN172526" s="6"/>
      <c r="AO172526" s="6"/>
    </row>
    <row r="172527" spans="40:41" ht="24" customHeight="1">
      <c r="AN172527" s="6"/>
      <c r="AO172527" s="6"/>
    </row>
    <row r="172528" spans="40:41" ht="24" customHeight="1">
      <c r="AN172528" s="6"/>
      <c r="AO172528" s="6"/>
    </row>
    <row r="172529" spans="40:41" ht="24" customHeight="1">
      <c r="AN172529" s="6"/>
      <c r="AO172529" s="6"/>
    </row>
    <row r="172530" spans="40:41" ht="24" customHeight="1">
      <c r="AN172530" s="6"/>
      <c r="AO172530" s="6"/>
    </row>
    <row r="172531" spans="40:41" ht="24" customHeight="1">
      <c r="AN172531" s="6"/>
      <c r="AO172531" s="6"/>
    </row>
    <row r="172532" spans="40:41" ht="24" customHeight="1">
      <c r="AN172532" s="6"/>
      <c r="AO172532" s="6"/>
    </row>
    <row r="172533" spans="40:41" ht="24" customHeight="1">
      <c r="AN172533" s="6"/>
      <c r="AO172533" s="6"/>
    </row>
    <row r="172534" spans="40:41" ht="24" customHeight="1">
      <c r="AN172534" s="6"/>
      <c r="AO172534" s="6"/>
    </row>
    <row r="172535" spans="40:41" ht="24" customHeight="1">
      <c r="AN172535" s="6"/>
      <c r="AO172535" s="6"/>
    </row>
    <row r="172536" spans="40:41" ht="24" customHeight="1">
      <c r="AN172536" s="6"/>
      <c r="AO172536" s="6"/>
    </row>
    <row r="172537" spans="40:41" ht="24" customHeight="1">
      <c r="AN172537" s="6"/>
      <c r="AO172537" s="6"/>
    </row>
    <row r="172538" spans="40:41" ht="24" customHeight="1">
      <c r="AN172538" s="6"/>
      <c r="AO172538" s="6"/>
    </row>
    <row r="172539" spans="40:41" ht="24" customHeight="1">
      <c r="AN172539" s="6"/>
      <c r="AO172539" s="6"/>
    </row>
    <row r="172540" spans="40:41" ht="24" customHeight="1">
      <c r="AN172540" s="6"/>
      <c r="AO172540" s="6"/>
    </row>
    <row r="172541" spans="40:41" ht="24" customHeight="1">
      <c r="AN172541" s="6"/>
      <c r="AO172541" s="6"/>
    </row>
    <row r="172542" spans="40:41" ht="24" customHeight="1">
      <c r="AN172542" s="6"/>
      <c r="AO172542" s="6"/>
    </row>
    <row r="172543" spans="40:41" ht="24" customHeight="1">
      <c r="AN172543" s="6"/>
      <c r="AO172543" s="6"/>
    </row>
    <row r="172544" spans="40:41" ht="24" customHeight="1">
      <c r="AN172544" s="6"/>
      <c r="AO172544" s="6"/>
    </row>
    <row r="172545" spans="40:41" ht="24" customHeight="1">
      <c r="AN172545" s="6"/>
      <c r="AO172545" s="6"/>
    </row>
    <row r="172546" spans="40:41" ht="24" customHeight="1">
      <c r="AN172546" s="6"/>
      <c r="AO172546" s="6"/>
    </row>
    <row r="172547" spans="40:41" ht="24" customHeight="1">
      <c r="AN172547" s="6"/>
      <c r="AO172547" s="6"/>
    </row>
    <row r="172548" spans="40:41" ht="24" customHeight="1">
      <c r="AN172548" s="6"/>
      <c r="AO172548" s="6"/>
    </row>
    <row r="172549" spans="40:41" ht="24" customHeight="1">
      <c r="AN172549" s="6"/>
      <c r="AO172549" s="6"/>
    </row>
    <row r="172550" spans="40:41" ht="24" customHeight="1">
      <c r="AN172550" s="6"/>
      <c r="AO172550" s="6"/>
    </row>
    <row r="172551" spans="40:41" ht="24" customHeight="1">
      <c r="AN172551" s="6"/>
      <c r="AO172551" s="6"/>
    </row>
    <row r="172552" spans="40:41" ht="24" customHeight="1">
      <c r="AN172552" s="6"/>
      <c r="AO172552" s="6"/>
    </row>
    <row r="172553" spans="40:41" ht="24" customHeight="1">
      <c r="AN172553" s="6"/>
      <c r="AO172553" s="6"/>
    </row>
    <row r="172554" spans="40:41" ht="24" customHeight="1">
      <c r="AN172554" s="6"/>
      <c r="AO172554" s="6"/>
    </row>
    <row r="172555" spans="40:41" ht="24" customHeight="1">
      <c r="AN172555" s="6"/>
      <c r="AO172555" s="6"/>
    </row>
    <row r="172556" spans="40:41" ht="24" customHeight="1">
      <c r="AN172556" s="6"/>
      <c r="AO172556" s="6"/>
    </row>
    <row r="172557" spans="40:41" ht="24" customHeight="1">
      <c r="AN172557" s="6"/>
      <c r="AO172557" s="6"/>
    </row>
    <row r="172558" spans="40:41" ht="24" customHeight="1">
      <c r="AN172558" s="6"/>
      <c r="AO172558" s="6"/>
    </row>
    <row r="172559" spans="40:41" ht="24" customHeight="1">
      <c r="AN172559" s="6"/>
      <c r="AO172559" s="6"/>
    </row>
    <row r="172560" spans="40:41" ht="24" customHeight="1">
      <c r="AN172560" s="6"/>
      <c r="AO172560" s="6"/>
    </row>
    <row r="172561" spans="40:41" ht="24" customHeight="1">
      <c r="AN172561" s="6"/>
      <c r="AO172561" s="6"/>
    </row>
    <row r="172562" spans="40:41" ht="24" customHeight="1">
      <c r="AN172562" s="6"/>
      <c r="AO172562" s="6"/>
    </row>
    <row r="172563" spans="40:41" ht="24" customHeight="1">
      <c r="AN172563" s="6"/>
      <c r="AO172563" s="6"/>
    </row>
    <row r="172564" spans="40:41" ht="24" customHeight="1">
      <c r="AN172564" s="6"/>
      <c r="AO172564" s="6"/>
    </row>
    <row r="172565" spans="40:41" ht="24" customHeight="1">
      <c r="AN172565" s="6"/>
      <c r="AO172565" s="6"/>
    </row>
    <row r="172566" spans="40:41" ht="24" customHeight="1">
      <c r="AN172566" s="6"/>
      <c r="AO172566" s="6"/>
    </row>
    <row r="172567" spans="40:41" ht="24" customHeight="1">
      <c r="AN172567" s="6"/>
      <c r="AO172567" s="6"/>
    </row>
    <row r="172568" spans="40:41" ht="24" customHeight="1">
      <c r="AN172568" s="6"/>
      <c r="AO172568" s="6"/>
    </row>
    <row r="172569" spans="40:41" ht="24" customHeight="1">
      <c r="AN172569" s="6"/>
      <c r="AO172569" s="6"/>
    </row>
    <row r="172570" spans="40:41" ht="24" customHeight="1">
      <c r="AN172570" s="6"/>
      <c r="AO172570" s="6"/>
    </row>
    <row r="172571" spans="40:41" ht="24" customHeight="1">
      <c r="AN172571" s="6"/>
      <c r="AO172571" s="6"/>
    </row>
    <row r="172572" spans="40:41" ht="24" customHeight="1">
      <c r="AN172572" s="6"/>
      <c r="AO172572" s="6"/>
    </row>
    <row r="172573" spans="40:41" ht="24" customHeight="1">
      <c r="AN172573" s="6"/>
      <c r="AO172573" s="6"/>
    </row>
    <row r="172574" spans="40:41" ht="24" customHeight="1">
      <c r="AN172574" s="6"/>
      <c r="AO172574" s="6"/>
    </row>
    <row r="172575" spans="40:41" ht="24" customHeight="1">
      <c r="AN172575" s="6"/>
      <c r="AO172575" s="6"/>
    </row>
    <row r="172576" spans="40:41" ht="24" customHeight="1">
      <c r="AN172576" s="6"/>
      <c r="AO172576" s="6"/>
    </row>
    <row r="172577" spans="40:41" ht="24" customHeight="1">
      <c r="AN172577" s="6"/>
      <c r="AO172577" s="6"/>
    </row>
    <row r="172578" spans="40:41" ht="24" customHeight="1">
      <c r="AN172578" s="6"/>
      <c r="AO172578" s="6"/>
    </row>
    <row r="172579" spans="40:41" ht="24" customHeight="1">
      <c r="AN172579" s="6"/>
      <c r="AO172579" s="6"/>
    </row>
    <row r="172580" spans="40:41" ht="24" customHeight="1">
      <c r="AN172580" s="6"/>
      <c r="AO172580" s="6"/>
    </row>
    <row r="172581" spans="40:41" ht="24" customHeight="1">
      <c r="AN172581" s="6"/>
      <c r="AO172581" s="6"/>
    </row>
    <row r="172582" spans="40:41" ht="24" customHeight="1">
      <c r="AN172582" s="6"/>
      <c r="AO172582" s="6"/>
    </row>
    <row r="172583" spans="40:41" ht="24" customHeight="1">
      <c r="AN172583" s="6"/>
      <c r="AO172583" s="6"/>
    </row>
    <row r="172584" spans="40:41" ht="24" customHeight="1">
      <c r="AN172584" s="6"/>
      <c r="AO172584" s="6"/>
    </row>
    <row r="172585" spans="40:41" ht="24" customHeight="1">
      <c r="AN172585" s="6"/>
      <c r="AO172585" s="6"/>
    </row>
    <row r="172586" spans="40:41" ht="24" customHeight="1">
      <c r="AN172586" s="6"/>
      <c r="AO172586" s="6"/>
    </row>
    <row r="172587" spans="40:41" ht="24" customHeight="1">
      <c r="AN172587" s="6"/>
      <c r="AO172587" s="6"/>
    </row>
    <row r="172588" spans="40:41" ht="24" customHeight="1">
      <c r="AN172588" s="6"/>
      <c r="AO172588" s="6"/>
    </row>
    <row r="172589" spans="40:41" ht="24" customHeight="1">
      <c r="AN172589" s="6"/>
      <c r="AO172589" s="6"/>
    </row>
    <row r="172590" spans="40:41" ht="24" customHeight="1">
      <c r="AN172590" s="6"/>
      <c r="AO172590" s="6"/>
    </row>
    <row r="172591" spans="40:41" ht="24" customHeight="1">
      <c r="AN172591" s="6"/>
      <c r="AO172591" s="6"/>
    </row>
    <row r="172592" spans="40:41" ht="24" customHeight="1">
      <c r="AN172592" s="6"/>
      <c r="AO172592" s="6"/>
    </row>
    <row r="172593" spans="40:41" ht="24" customHeight="1">
      <c r="AN172593" s="6"/>
      <c r="AO172593" s="6"/>
    </row>
    <row r="172594" spans="40:41" ht="24" customHeight="1">
      <c r="AN172594" s="6"/>
      <c r="AO172594" s="6"/>
    </row>
    <row r="172595" spans="40:41" ht="24" customHeight="1">
      <c r="AN172595" s="6"/>
      <c r="AO172595" s="6"/>
    </row>
    <row r="172596" spans="40:41" ht="24" customHeight="1">
      <c r="AN172596" s="6"/>
      <c r="AO172596" s="6"/>
    </row>
    <row r="172597" spans="40:41" ht="24" customHeight="1">
      <c r="AN172597" s="6"/>
      <c r="AO172597" s="6"/>
    </row>
    <row r="172598" spans="40:41" ht="24" customHeight="1">
      <c r="AN172598" s="6"/>
      <c r="AO172598" s="6"/>
    </row>
    <row r="172599" spans="40:41" ht="24" customHeight="1">
      <c r="AN172599" s="6"/>
      <c r="AO172599" s="6"/>
    </row>
    <row r="172600" spans="40:41" ht="24" customHeight="1">
      <c r="AN172600" s="6"/>
      <c r="AO172600" s="6"/>
    </row>
    <row r="172601" spans="40:41" ht="24" customHeight="1">
      <c r="AN172601" s="6"/>
      <c r="AO172601" s="6"/>
    </row>
    <row r="172602" spans="40:41" ht="24" customHeight="1">
      <c r="AN172602" s="6"/>
      <c r="AO172602" s="6"/>
    </row>
    <row r="172603" spans="40:41" ht="24" customHeight="1">
      <c r="AN172603" s="6"/>
      <c r="AO172603" s="6"/>
    </row>
    <row r="172604" spans="40:41" ht="24" customHeight="1">
      <c r="AN172604" s="6"/>
      <c r="AO172604" s="6"/>
    </row>
    <row r="172605" spans="40:41" ht="24" customHeight="1">
      <c r="AN172605" s="6"/>
      <c r="AO172605" s="6"/>
    </row>
    <row r="172606" spans="40:41" ht="24" customHeight="1">
      <c r="AN172606" s="6"/>
      <c r="AO172606" s="6"/>
    </row>
    <row r="172607" spans="40:41" ht="24" customHeight="1">
      <c r="AN172607" s="6"/>
      <c r="AO172607" s="6"/>
    </row>
    <row r="172608" spans="40:41" ht="24" customHeight="1">
      <c r="AN172608" s="6"/>
      <c r="AO172608" s="6"/>
    </row>
    <row r="172609" spans="40:41" ht="24" customHeight="1">
      <c r="AN172609" s="6"/>
      <c r="AO172609" s="6"/>
    </row>
    <row r="172610" spans="40:41" ht="24" customHeight="1">
      <c r="AN172610" s="6"/>
      <c r="AO172610" s="6"/>
    </row>
    <row r="172611" spans="40:41" ht="24" customHeight="1">
      <c r="AN172611" s="6"/>
      <c r="AO172611" s="6"/>
    </row>
    <row r="172612" spans="40:41" ht="24" customHeight="1">
      <c r="AN172612" s="6"/>
      <c r="AO172612" s="6"/>
    </row>
    <row r="172613" spans="40:41" ht="24" customHeight="1">
      <c r="AN172613" s="6"/>
      <c r="AO172613" s="6"/>
    </row>
    <row r="172614" spans="40:41" ht="24" customHeight="1">
      <c r="AN172614" s="6"/>
      <c r="AO172614" s="6"/>
    </row>
    <row r="172615" spans="40:41" ht="24" customHeight="1">
      <c r="AN172615" s="6"/>
      <c r="AO172615" s="6"/>
    </row>
    <row r="172616" spans="40:41" ht="24" customHeight="1">
      <c r="AN172616" s="6"/>
      <c r="AO172616" s="6"/>
    </row>
    <row r="172617" spans="40:41" ht="24" customHeight="1">
      <c r="AN172617" s="6"/>
      <c r="AO172617" s="6"/>
    </row>
    <row r="172618" spans="40:41" ht="24" customHeight="1">
      <c r="AN172618" s="6"/>
      <c r="AO172618" s="6"/>
    </row>
    <row r="172619" spans="40:41" ht="24" customHeight="1">
      <c r="AN172619" s="6"/>
      <c r="AO172619" s="6"/>
    </row>
    <row r="172620" spans="40:41" ht="24" customHeight="1">
      <c r="AN172620" s="6"/>
      <c r="AO172620" s="6"/>
    </row>
    <row r="172621" spans="40:41" ht="24" customHeight="1">
      <c r="AN172621" s="6"/>
      <c r="AO172621" s="6"/>
    </row>
    <row r="172622" spans="40:41" ht="24" customHeight="1">
      <c r="AN172622" s="6"/>
      <c r="AO172622" s="6"/>
    </row>
    <row r="172623" spans="40:41" ht="24" customHeight="1">
      <c r="AN172623" s="6"/>
      <c r="AO172623" s="6"/>
    </row>
    <row r="172624" spans="40:41" ht="24" customHeight="1">
      <c r="AN172624" s="6"/>
      <c r="AO172624" s="6"/>
    </row>
    <row r="172625" spans="40:41" ht="24" customHeight="1">
      <c r="AN172625" s="6"/>
      <c r="AO172625" s="6"/>
    </row>
    <row r="172626" spans="40:41" ht="24" customHeight="1">
      <c r="AN172626" s="6"/>
      <c r="AO172626" s="6"/>
    </row>
    <row r="172627" spans="40:41" ht="24" customHeight="1">
      <c r="AN172627" s="6"/>
      <c r="AO172627" s="6"/>
    </row>
    <row r="172628" spans="40:41" ht="24" customHeight="1">
      <c r="AN172628" s="6"/>
      <c r="AO172628" s="6"/>
    </row>
    <row r="172629" spans="40:41" ht="24" customHeight="1">
      <c r="AN172629" s="6"/>
      <c r="AO172629" s="6"/>
    </row>
    <row r="172630" spans="40:41" ht="24" customHeight="1">
      <c r="AN172630" s="6"/>
      <c r="AO172630" s="6"/>
    </row>
    <row r="172631" spans="40:41" ht="24" customHeight="1">
      <c r="AN172631" s="6"/>
      <c r="AO172631" s="6"/>
    </row>
    <row r="172632" spans="40:41" ht="24" customHeight="1">
      <c r="AN172632" s="6"/>
      <c r="AO172632" s="6"/>
    </row>
    <row r="172633" spans="40:41" ht="24" customHeight="1">
      <c r="AN172633" s="6"/>
      <c r="AO172633" s="6"/>
    </row>
    <row r="172634" spans="40:41" ht="24" customHeight="1">
      <c r="AN172634" s="6"/>
      <c r="AO172634" s="6"/>
    </row>
    <row r="172635" spans="40:41" ht="24" customHeight="1">
      <c r="AN172635" s="6"/>
      <c r="AO172635" s="6"/>
    </row>
    <row r="172636" spans="40:41" ht="24" customHeight="1">
      <c r="AN172636" s="6"/>
      <c r="AO172636" s="6"/>
    </row>
    <row r="172637" spans="40:41" ht="24" customHeight="1">
      <c r="AN172637" s="6"/>
      <c r="AO172637" s="6"/>
    </row>
    <row r="172638" spans="40:41" ht="24" customHeight="1">
      <c r="AN172638" s="6"/>
      <c r="AO172638" s="6"/>
    </row>
    <row r="172639" spans="40:41" ht="24" customHeight="1">
      <c r="AN172639" s="6"/>
      <c r="AO172639" s="6"/>
    </row>
    <row r="172640" spans="40:41" ht="24" customHeight="1">
      <c r="AN172640" s="6"/>
      <c r="AO172640" s="6"/>
    </row>
    <row r="172641" spans="40:41" ht="24" customHeight="1">
      <c r="AN172641" s="6"/>
      <c r="AO172641" s="6"/>
    </row>
    <row r="172642" spans="40:41" ht="24" customHeight="1">
      <c r="AN172642" s="6"/>
      <c r="AO172642" s="6"/>
    </row>
    <row r="172643" spans="40:41" ht="24" customHeight="1">
      <c r="AN172643" s="6"/>
      <c r="AO172643" s="6"/>
    </row>
    <row r="172644" spans="40:41" ht="24" customHeight="1">
      <c r="AN172644" s="6"/>
      <c r="AO172644" s="6"/>
    </row>
    <row r="172645" spans="40:41" ht="24" customHeight="1">
      <c r="AN172645" s="6"/>
      <c r="AO172645" s="6"/>
    </row>
    <row r="172646" spans="40:41" ht="24" customHeight="1">
      <c r="AN172646" s="6"/>
      <c r="AO172646" s="6"/>
    </row>
    <row r="172647" spans="40:41" ht="24" customHeight="1">
      <c r="AN172647" s="6"/>
      <c r="AO172647" s="6"/>
    </row>
    <row r="172648" spans="40:41" ht="24" customHeight="1">
      <c r="AN172648" s="6"/>
      <c r="AO172648" s="6"/>
    </row>
    <row r="172649" spans="40:41" ht="24" customHeight="1">
      <c r="AN172649" s="6"/>
      <c r="AO172649" s="6"/>
    </row>
    <row r="172650" spans="40:41" ht="24" customHeight="1">
      <c r="AN172650" s="6"/>
      <c r="AO172650" s="6"/>
    </row>
    <row r="172651" spans="40:41" ht="24" customHeight="1">
      <c r="AN172651" s="6"/>
      <c r="AO172651" s="6"/>
    </row>
    <row r="172652" spans="40:41" ht="24" customHeight="1">
      <c r="AN172652" s="6"/>
      <c r="AO172652" s="6"/>
    </row>
    <row r="172653" spans="40:41" ht="24" customHeight="1">
      <c r="AN172653" s="6"/>
      <c r="AO172653" s="6"/>
    </row>
    <row r="172654" spans="40:41" ht="24" customHeight="1">
      <c r="AN172654" s="6"/>
      <c r="AO172654" s="6"/>
    </row>
    <row r="172655" spans="40:41" ht="24" customHeight="1">
      <c r="AN172655" s="6"/>
      <c r="AO172655" s="6"/>
    </row>
    <row r="172656" spans="40:41" ht="24" customHeight="1">
      <c r="AN172656" s="6"/>
      <c r="AO172656" s="6"/>
    </row>
    <row r="172657" spans="40:41" ht="24" customHeight="1">
      <c r="AN172657" s="6"/>
      <c r="AO172657" s="6"/>
    </row>
    <row r="172658" spans="40:41" ht="24" customHeight="1">
      <c r="AN172658" s="6"/>
      <c r="AO172658" s="6"/>
    </row>
    <row r="172659" spans="40:41" ht="24" customHeight="1">
      <c r="AN172659" s="6"/>
      <c r="AO172659" s="6"/>
    </row>
    <row r="172660" spans="40:41" ht="24" customHeight="1">
      <c r="AN172660" s="6"/>
      <c r="AO172660" s="6"/>
    </row>
    <row r="172661" spans="40:41" ht="24" customHeight="1">
      <c r="AN172661" s="6"/>
      <c r="AO172661" s="6"/>
    </row>
    <row r="172662" spans="40:41" ht="24" customHeight="1">
      <c r="AN172662" s="6"/>
      <c r="AO172662" s="6"/>
    </row>
    <row r="172663" spans="40:41" ht="24" customHeight="1">
      <c r="AN172663" s="6"/>
      <c r="AO172663" s="6"/>
    </row>
    <row r="172664" spans="40:41" ht="24" customHeight="1">
      <c r="AN172664" s="6"/>
      <c r="AO172664" s="6"/>
    </row>
    <row r="172665" spans="40:41" ht="24" customHeight="1">
      <c r="AN172665" s="6"/>
      <c r="AO172665" s="6"/>
    </row>
    <row r="172666" spans="40:41" ht="24" customHeight="1">
      <c r="AN172666" s="6"/>
      <c r="AO172666" s="6"/>
    </row>
    <row r="172667" spans="40:41" ht="24" customHeight="1">
      <c r="AN172667" s="6"/>
      <c r="AO172667" s="6"/>
    </row>
    <row r="172668" spans="40:41" ht="24" customHeight="1">
      <c r="AN172668" s="6"/>
      <c r="AO172668" s="6"/>
    </row>
    <row r="172669" spans="40:41" ht="24" customHeight="1">
      <c r="AN172669" s="6"/>
      <c r="AO172669" s="6"/>
    </row>
    <row r="172670" spans="40:41" ht="24" customHeight="1">
      <c r="AN172670" s="6"/>
      <c r="AO172670" s="6"/>
    </row>
    <row r="172671" spans="40:41" ht="24" customHeight="1">
      <c r="AN172671" s="6"/>
      <c r="AO172671" s="6"/>
    </row>
    <row r="172672" spans="40:41" ht="24" customHeight="1">
      <c r="AN172672" s="6"/>
      <c r="AO172672" s="6"/>
    </row>
    <row r="172673" spans="40:41" ht="24" customHeight="1">
      <c r="AN172673" s="6"/>
      <c r="AO172673" s="6"/>
    </row>
    <row r="172674" spans="40:41" ht="24" customHeight="1">
      <c r="AN172674" s="6"/>
      <c r="AO172674" s="6"/>
    </row>
    <row r="172675" spans="40:41" ht="24" customHeight="1">
      <c r="AN172675" s="6"/>
      <c r="AO172675" s="6"/>
    </row>
    <row r="172676" spans="40:41" ht="24" customHeight="1">
      <c r="AN172676" s="6"/>
      <c r="AO172676" s="6"/>
    </row>
    <row r="172677" spans="40:41" ht="24" customHeight="1">
      <c r="AN172677" s="6"/>
      <c r="AO172677" s="6"/>
    </row>
    <row r="172678" spans="40:41" ht="24" customHeight="1">
      <c r="AN172678" s="6"/>
      <c r="AO172678" s="6"/>
    </row>
    <row r="172679" spans="40:41" ht="24" customHeight="1">
      <c r="AN172679" s="6"/>
      <c r="AO172679" s="6"/>
    </row>
    <row r="172680" spans="40:41" ht="24" customHeight="1">
      <c r="AN172680" s="6"/>
      <c r="AO172680" s="6"/>
    </row>
    <row r="172681" spans="40:41" ht="24" customHeight="1">
      <c r="AN172681" s="6"/>
      <c r="AO172681" s="6"/>
    </row>
    <row r="172682" spans="40:41" ht="24" customHeight="1">
      <c r="AN172682" s="6"/>
      <c r="AO172682" s="6"/>
    </row>
    <row r="172683" spans="40:41" ht="24" customHeight="1">
      <c r="AN172683" s="6"/>
      <c r="AO172683" s="6"/>
    </row>
    <row r="172684" spans="40:41" ht="24" customHeight="1">
      <c r="AN172684" s="6"/>
      <c r="AO172684" s="6"/>
    </row>
    <row r="172685" spans="40:41" ht="24" customHeight="1">
      <c r="AN172685" s="6"/>
      <c r="AO172685" s="6"/>
    </row>
    <row r="172686" spans="40:41" ht="24" customHeight="1">
      <c r="AN172686" s="6"/>
      <c r="AO172686" s="6"/>
    </row>
    <row r="172687" spans="40:41" ht="24" customHeight="1">
      <c r="AN172687" s="6"/>
      <c r="AO172687" s="6"/>
    </row>
    <row r="172688" spans="40:41" ht="24" customHeight="1">
      <c r="AN172688" s="6"/>
      <c r="AO172688" s="6"/>
    </row>
    <row r="172689" spans="40:41" ht="24" customHeight="1">
      <c r="AN172689" s="6"/>
      <c r="AO172689" s="6"/>
    </row>
    <row r="172690" spans="40:41" ht="24" customHeight="1">
      <c r="AN172690" s="6"/>
      <c r="AO172690" s="6"/>
    </row>
    <row r="172691" spans="40:41" ht="24" customHeight="1">
      <c r="AN172691" s="6"/>
      <c r="AO172691" s="6"/>
    </row>
    <row r="172692" spans="40:41" ht="24" customHeight="1">
      <c r="AN172692" s="6"/>
      <c r="AO172692" s="6"/>
    </row>
    <row r="172693" spans="40:41" ht="24" customHeight="1">
      <c r="AN172693" s="6"/>
      <c r="AO172693" s="6"/>
    </row>
    <row r="172694" spans="40:41" ht="24" customHeight="1">
      <c r="AN172694" s="6"/>
      <c r="AO172694" s="6"/>
    </row>
    <row r="172695" spans="40:41" ht="24" customHeight="1">
      <c r="AN172695" s="6"/>
      <c r="AO172695" s="6"/>
    </row>
    <row r="172696" spans="40:41" ht="24" customHeight="1">
      <c r="AN172696" s="6"/>
      <c r="AO172696" s="6"/>
    </row>
    <row r="172697" spans="40:41" ht="24" customHeight="1">
      <c r="AN172697" s="6"/>
      <c r="AO172697" s="6"/>
    </row>
    <row r="172698" spans="40:41" ht="24" customHeight="1">
      <c r="AN172698" s="6"/>
      <c r="AO172698" s="6"/>
    </row>
    <row r="172699" spans="40:41" ht="24" customHeight="1">
      <c r="AN172699" s="6"/>
      <c r="AO172699" s="6"/>
    </row>
    <row r="172700" spans="40:41" ht="24" customHeight="1">
      <c r="AN172700" s="6"/>
      <c r="AO172700" s="6"/>
    </row>
    <row r="172701" spans="40:41" ht="24" customHeight="1">
      <c r="AN172701" s="6"/>
      <c r="AO172701" s="6"/>
    </row>
    <row r="172702" spans="40:41" ht="24" customHeight="1">
      <c r="AN172702" s="6"/>
      <c r="AO172702" s="6"/>
    </row>
    <row r="172703" spans="40:41" ht="24" customHeight="1">
      <c r="AN172703" s="6"/>
      <c r="AO172703" s="6"/>
    </row>
    <row r="172704" spans="40:41" ht="24" customHeight="1">
      <c r="AN172704" s="6"/>
      <c r="AO172704" s="6"/>
    </row>
    <row r="172705" spans="40:41" ht="24" customHeight="1">
      <c r="AN172705" s="6"/>
      <c r="AO172705" s="6"/>
    </row>
    <row r="172706" spans="40:41" ht="24" customHeight="1">
      <c r="AN172706" s="6"/>
      <c r="AO172706" s="6"/>
    </row>
    <row r="172707" spans="40:41" ht="24" customHeight="1">
      <c r="AN172707" s="6"/>
      <c r="AO172707" s="6"/>
    </row>
    <row r="172708" spans="40:41" ht="24" customHeight="1">
      <c r="AN172708" s="6"/>
      <c r="AO172708" s="6"/>
    </row>
    <row r="172709" spans="40:41" ht="24" customHeight="1">
      <c r="AN172709" s="6"/>
      <c r="AO172709" s="6"/>
    </row>
    <row r="172710" spans="40:41" ht="24" customHeight="1">
      <c r="AN172710" s="6"/>
      <c r="AO172710" s="6"/>
    </row>
    <row r="172711" spans="40:41" ht="24" customHeight="1">
      <c r="AN172711" s="6"/>
      <c r="AO172711" s="6"/>
    </row>
    <row r="172712" spans="40:41" ht="24" customHeight="1">
      <c r="AN172712" s="6"/>
      <c r="AO172712" s="6"/>
    </row>
    <row r="172713" spans="40:41" ht="24" customHeight="1">
      <c r="AN172713" s="6"/>
      <c r="AO172713" s="6"/>
    </row>
    <row r="172714" spans="40:41" ht="24" customHeight="1">
      <c r="AN172714" s="6"/>
      <c r="AO172714" s="6"/>
    </row>
    <row r="172715" spans="40:41" ht="24" customHeight="1">
      <c r="AN172715" s="6"/>
      <c r="AO172715" s="6"/>
    </row>
    <row r="172716" spans="40:41" ht="24" customHeight="1">
      <c r="AN172716" s="6"/>
      <c r="AO172716" s="6"/>
    </row>
    <row r="172717" spans="40:41" ht="24" customHeight="1">
      <c r="AN172717" s="6"/>
      <c r="AO172717" s="6"/>
    </row>
    <row r="172718" spans="40:41" ht="24" customHeight="1">
      <c r="AN172718" s="6"/>
      <c r="AO172718" s="6"/>
    </row>
    <row r="172719" spans="40:41" ht="24" customHeight="1">
      <c r="AN172719" s="6"/>
      <c r="AO172719" s="6"/>
    </row>
    <row r="172720" spans="40:41" ht="24" customHeight="1">
      <c r="AN172720" s="6"/>
      <c r="AO172720" s="6"/>
    </row>
    <row r="172721" spans="40:41" ht="24" customHeight="1">
      <c r="AN172721" s="6"/>
      <c r="AO172721" s="6"/>
    </row>
    <row r="172722" spans="40:41" ht="24" customHeight="1">
      <c r="AN172722" s="6"/>
      <c r="AO172722" s="6"/>
    </row>
    <row r="172723" spans="40:41" ht="24" customHeight="1">
      <c r="AN172723" s="6"/>
      <c r="AO172723" s="6"/>
    </row>
    <row r="172724" spans="40:41" ht="24" customHeight="1">
      <c r="AN172724" s="6"/>
      <c r="AO172724" s="6"/>
    </row>
    <row r="172725" spans="40:41" ht="24" customHeight="1">
      <c r="AN172725" s="6"/>
      <c r="AO172725" s="6"/>
    </row>
    <row r="172726" spans="40:41" ht="24" customHeight="1">
      <c r="AN172726" s="6"/>
      <c r="AO172726" s="6"/>
    </row>
    <row r="172727" spans="40:41" ht="24" customHeight="1">
      <c r="AN172727" s="6"/>
      <c r="AO172727" s="6"/>
    </row>
    <row r="172728" spans="40:41" ht="24" customHeight="1">
      <c r="AN172728" s="6"/>
      <c r="AO172728" s="6"/>
    </row>
    <row r="172729" spans="40:41" ht="24" customHeight="1">
      <c r="AN172729" s="6"/>
      <c r="AO172729" s="6"/>
    </row>
    <row r="172730" spans="40:41" ht="24" customHeight="1">
      <c r="AN172730" s="6"/>
      <c r="AO172730" s="6"/>
    </row>
    <row r="172731" spans="40:41" ht="24" customHeight="1">
      <c r="AN172731" s="6"/>
      <c r="AO172731" s="6"/>
    </row>
    <row r="172732" spans="40:41" ht="24" customHeight="1">
      <c r="AN172732" s="6"/>
      <c r="AO172732" s="6"/>
    </row>
    <row r="172733" spans="40:41" ht="24" customHeight="1">
      <c r="AN172733" s="6"/>
      <c r="AO172733" s="6"/>
    </row>
    <row r="172734" spans="40:41" ht="24" customHeight="1">
      <c r="AN172734" s="6"/>
      <c r="AO172734" s="6"/>
    </row>
    <row r="172735" spans="40:41" ht="24" customHeight="1">
      <c r="AN172735" s="6"/>
      <c r="AO172735" s="6"/>
    </row>
    <row r="172736" spans="40:41" ht="24" customHeight="1">
      <c r="AN172736" s="6"/>
      <c r="AO172736" s="6"/>
    </row>
    <row r="172737" spans="40:41" ht="24" customHeight="1">
      <c r="AN172737" s="6"/>
      <c r="AO172737" s="6"/>
    </row>
    <row r="172738" spans="40:41" ht="24" customHeight="1">
      <c r="AN172738" s="6"/>
      <c r="AO172738" s="6"/>
    </row>
    <row r="172739" spans="40:41" ht="24" customHeight="1">
      <c r="AN172739" s="6"/>
      <c r="AO172739" s="6"/>
    </row>
    <row r="172740" spans="40:41" ht="24" customHeight="1">
      <c r="AN172740" s="6"/>
      <c r="AO172740" s="6"/>
    </row>
    <row r="172741" spans="40:41" ht="24" customHeight="1">
      <c r="AN172741" s="6"/>
      <c r="AO172741" s="6"/>
    </row>
    <row r="172742" spans="40:41" ht="24" customHeight="1">
      <c r="AN172742" s="6"/>
      <c r="AO172742" s="6"/>
    </row>
    <row r="172743" spans="40:41" ht="24" customHeight="1">
      <c r="AN172743" s="6"/>
      <c r="AO172743" s="6"/>
    </row>
    <row r="172744" spans="40:41" ht="24" customHeight="1">
      <c r="AN172744" s="6"/>
      <c r="AO172744" s="6"/>
    </row>
    <row r="172745" spans="40:41" ht="24" customHeight="1">
      <c r="AN172745" s="6"/>
      <c r="AO172745" s="6"/>
    </row>
    <row r="172746" spans="40:41" ht="24" customHeight="1">
      <c r="AN172746" s="6"/>
      <c r="AO172746" s="6"/>
    </row>
    <row r="172747" spans="40:41" ht="24" customHeight="1">
      <c r="AN172747" s="6"/>
      <c r="AO172747" s="6"/>
    </row>
    <row r="172748" spans="40:41" ht="24" customHeight="1">
      <c r="AN172748" s="6"/>
      <c r="AO172748" s="6"/>
    </row>
    <row r="172749" spans="40:41" ht="24" customHeight="1">
      <c r="AN172749" s="6"/>
      <c r="AO172749" s="6"/>
    </row>
    <row r="172750" spans="40:41" ht="24" customHeight="1">
      <c r="AN172750" s="6"/>
      <c r="AO172750" s="6"/>
    </row>
    <row r="172751" spans="40:41" ht="24" customHeight="1">
      <c r="AN172751" s="6"/>
      <c r="AO172751" s="6"/>
    </row>
    <row r="172752" spans="40:41" ht="24" customHeight="1">
      <c r="AN172752" s="6"/>
      <c r="AO172752" s="6"/>
    </row>
    <row r="172753" spans="40:41" ht="24" customHeight="1">
      <c r="AN172753" s="6"/>
      <c r="AO172753" s="6"/>
    </row>
    <row r="172754" spans="40:41" ht="24" customHeight="1">
      <c r="AN172754" s="6"/>
      <c r="AO172754" s="6"/>
    </row>
    <row r="172755" spans="40:41" ht="24" customHeight="1">
      <c r="AN172755" s="6"/>
      <c r="AO172755" s="6"/>
    </row>
    <row r="172756" spans="40:41" ht="24" customHeight="1">
      <c r="AN172756" s="6"/>
      <c r="AO172756" s="6"/>
    </row>
    <row r="172757" spans="40:41" ht="24" customHeight="1">
      <c r="AN172757" s="6"/>
      <c r="AO172757" s="6"/>
    </row>
    <row r="172758" spans="40:41" ht="24" customHeight="1">
      <c r="AN172758" s="6"/>
      <c r="AO172758" s="6"/>
    </row>
    <row r="172759" spans="40:41" ht="24" customHeight="1">
      <c r="AN172759" s="6"/>
      <c r="AO172759" s="6"/>
    </row>
    <row r="172760" spans="40:41" ht="24" customHeight="1">
      <c r="AN172760" s="6"/>
      <c r="AO172760" s="6"/>
    </row>
    <row r="172761" spans="40:41" ht="24" customHeight="1">
      <c r="AN172761" s="6"/>
      <c r="AO172761" s="6"/>
    </row>
    <row r="172762" spans="40:41" ht="24" customHeight="1">
      <c r="AN172762" s="6"/>
      <c r="AO172762" s="6"/>
    </row>
    <row r="172763" spans="40:41" ht="24" customHeight="1">
      <c r="AN172763" s="6"/>
      <c r="AO172763" s="6"/>
    </row>
    <row r="172764" spans="40:41" ht="24" customHeight="1">
      <c r="AN172764" s="6"/>
      <c r="AO172764" s="6"/>
    </row>
    <row r="172765" spans="40:41" ht="24" customHeight="1">
      <c r="AN172765" s="6"/>
      <c r="AO172765" s="6"/>
    </row>
    <row r="172766" spans="40:41" ht="24" customHeight="1">
      <c r="AN172766" s="6"/>
      <c r="AO172766" s="6"/>
    </row>
    <row r="172767" spans="40:41" ht="24" customHeight="1">
      <c r="AN172767" s="6"/>
      <c r="AO172767" s="6"/>
    </row>
    <row r="172768" spans="40:41" ht="24" customHeight="1">
      <c r="AN172768" s="6"/>
      <c r="AO172768" s="6"/>
    </row>
    <row r="172769" spans="40:41" ht="24" customHeight="1">
      <c r="AN172769" s="6"/>
      <c r="AO172769" s="6"/>
    </row>
    <row r="172770" spans="40:41" ht="24" customHeight="1">
      <c r="AN172770" s="6"/>
      <c r="AO172770" s="6"/>
    </row>
    <row r="172771" spans="40:41" ht="24" customHeight="1">
      <c r="AN172771" s="6"/>
      <c r="AO172771" s="6"/>
    </row>
    <row r="172772" spans="40:41" ht="24" customHeight="1">
      <c r="AN172772" s="6"/>
      <c r="AO172772" s="6"/>
    </row>
    <row r="172773" spans="40:41" ht="24" customHeight="1">
      <c r="AN172773" s="6"/>
      <c r="AO172773" s="6"/>
    </row>
    <row r="172774" spans="40:41" ht="24" customHeight="1">
      <c r="AN172774" s="6"/>
      <c r="AO172774" s="6"/>
    </row>
    <row r="172775" spans="40:41" ht="24" customHeight="1">
      <c r="AN172775" s="6"/>
      <c r="AO172775" s="6"/>
    </row>
    <row r="172776" spans="40:41" ht="24" customHeight="1">
      <c r="AN172776" s="6"/>
      <c r="AO172776" s="6"/>
    </row>
    <row r="172777" spans="40:41" ht="24" customHeight="1">
      <c r="AN172777" s="6"/>
      <c r="AO172777" s="6"/>
    </row>
    <row r="172778" spans="40:41" ht="24" customHeight="1">
      <c r="AN172778" s="6"/>
      <c r="AO172778" s="6"/>
    </row>
    <row r="172779" spans="40:41" ht="24" customHeight="1">
      <c r="AN172779" s="6"/>
      <c r="AO172779" s="6"/>
    </row>
    <row r="172780" spans="40:41" ht="24" customHeight="1">
      <c r="AN172780" s="6"/>
      <c r="AO172780" s="6"/>
    </row>
    <row r="172781" spans="40:41" ht="24" customHeight="1">
      <c r="AN172781" s="6"/>
      <c r="AO172781" s="6"/>
    </row>
    <row r="172782" spans="40:41" ht="24" customHeight="1">
      <c r="AN172782" s="6"/>
      <c r="AO172782" s="6"/>
    </row>
    <row r="172783" spans="40:41" ht="24" customHeight="1">
      <c r="AN172783" s="6"/>
      <c r="AO172783" s="6"/>
    </row>
    <row r="172784" spans="40:41" ht="24" customHeight="1">
      <c r="AN172784" s="6"/>
      <c r="AO172784" s="6"/>
    </row>
    <row r="172785" spans="40:41" ht="24" customHeight="1">
      <c r="AN172785" s="6"/>
      <c r="AO172785" s="6"/>
    </row>
    <row r="172786" spans="40:41" ht="24" customHeight="1">
      <c r="AN172786" s="6"/>
      <c r="AO172786" s="6"/>
    </row>
    <row r="172787" spans="40:41" ht="24" customHeight="1">
      <c r="AN172787" s="6"/>
      <c r="AO172787" s="6"/>
    </row>
    <row r="172788" spans="40:41" ht="24" customHeight="1">
      <c r="AN172788" s="6"/>
      <c r="AO172788" s="6"/>
    </row>
    <row r="172789" spans="40:41" ht="24" customHeight="1">
      <c r="AN172789" s="6"/>
      <c r="AO172789" s="6"/>
    </row>
    <row r="172790" spans="40:41" ht="24" customHeight="1">
      <c r="AN172790" s="6"/>
      <c r="AO172790" s="6"/>
    </row>
    <row r="172791" spans="40:41" ht="24" customHeight="1">
      <c r="AN172791" s="6"/>
      <c r="AO172791" s="6"/>
    </row>
    <row r="172792" spans="40:41" ht="24" customHeight="1">
      <c r="AN172792" s="6"/>
      <c r="AO172792" s="6"/>
    </row>
    <row r="172793" spans="40:41" ht="24" customHeight="1">
      <c r="AN172793" s="6"/>
      <c r="AO172793" s="6"/>
    </row>
    <row r="172794" spans="40:41" ht="24" customHeight="1">
      <c r="AN172794" s="6"/>
      <c r="AO172794" s="6"/>
    </row>
    <row r="172795" spans="40:41" ht="24" customHeight="1">
      <c r="AN172795" s="6"/>
      <c r="AO172795" s="6"/>
    </row>
    <row r="172796" spans="40:41" ht="24" customHeight="1">
      <c r="AN172796" s="6"/>
      <c r="AO172796" s="6"/>
    </row>
    <row r="172797" spans="40:41" ht="24" customHeight="1">
      <c r="AN172797" s="6"/>
      <c r="AO172797" s="6"/>
    </row>
    <row r="172798" spans="40:41" ht="24" customHeight="1">
      <c r="AN172798" s="6"/>
      <c r="AO172798" s="6"/>
    </row>
    <row r="172799" spans="40:41" ht="24" customHeight="1">
      <c r="AN172799" s="6"/>
      <c r="AO172799" s="6"/>
    </row>
    <row r="172800" spans="40:41" ht="24" customHeight="1">
      <c r="AN172800" s="6"/>
      <c r="AO172800" s="6"/>
    </row>
    <row r="172801" spans="40:41" ht="24" customHeight="1">
      <c r="AN172801" s="6"/>
      <c r="AO172801" s="6"/>
    </row>
    <row r="172802" spans="40:41" ht="24" customHeight="1">
      <c r="AN172802" s="6"/>
      <c r="AO172802" s="6"/>
    </row>
    <row r="172803" spans="40:41" ht="24" customHeight="1">
      <c r="AN172803" s="6"/>
      <c r="AO172803" s="6"/>
    </row>
    <row r="172804" spans="40:41" ht="24" customHeight="1">
      <c r="AN172804" s="6"/>
      <c r="AO172804" s="6"/>
    </row>
    <row r="172805" spans="40:41" ht="24" customHeight="1">
      <c r="AN172805" s="6"/>
      <c r="AO172805" s="6"/>
    </row>
    <row r="172806" spans="40:41" ht="24" customHeight="1">
      <c r="AN172806" s="6"/>
      <c r="AO172806" s="6"/>
    </row>
    <row r="172807" spans="40:41" ht="24" customHeight="1">
      <c r="AN172807" s="6"/>
      <c r="AO172807" s="6"/>
    </row>
    <row r="172808" spans="40:41" ht="24" customHeight="1">
      <c r="AN172808" s="6"/>
      <c r="AO172808" s="6"/>
    </row>
    <row r="172809" spans="40:41" ht="24" customHeight="1">
      <c r="AN172809" s="6"/>
      <c r="AO172809" s="6"/>
    </row>
    <row r="172810" spans="40:41" ht="24" customHeight="1">
      <c r="AN172810" s="6"/>
      <c r="AO172810" s="6"/>
    </row>
    <row r="172811" spans="40:41" ht="24" customHeight="1">
      <c r="AN172811" s="6"/>
      <c r="AO172811" s="6"/>
    </row>
    <row r="172812" spans="40:41" ht="24" customHeight="1">
      <c r="AN172812" s="6"/>
      <c r="AO172812" s="6"/>
    </row>
    <row r="172813" spans="40:41" ht="24" customHeight="1">
      <c r="AN172813" s="6"/>
      <c r="AO172813" s="6"/>
    </row>
    <row r="172814" spans="40:41" ht="24" customHeight="1">
      <c r="AN172814" s="6"/>
      <c r="AO172814" s="6"/>
    </row>
    <row r="172815" spans="40:41" ht="24" customHeight="1">
      <c r="AN172815" s="6"/>
      <c r="AO172815" s="6"/>
    </row>
    <row r="172816" spans="40:41" ht="24" customHeight="1">
      <c r="AN172816" s="6"/>
      <c r="AO172816" s="6"/>
    </row>
    <row r="172817" spans="40:41" ht="24" customHeight="1">
      <c r="AN172817" s="6"/>
      <c r="AO172817" s="6"/>
    </row>
    <row r="172818" spans="40:41" ht="24" customHeight="1">
      <c r="AN172818" s="6"/>
      <c r="AO172818" s="6"/>
    </row>
    <row r="172819" spans="40:41" ht="24" customHeight="1">
      <c r="AN172819" s="6"/>
      <c r="AO172819" s="6"/>
    </row>
    <row r="172820" spans="40:41" ht="24" customHeight="1">
      <c r="AN172820" s="6"/>
      <c r="AO172820" s="6"/>
    </row>
    <row r="172821" spans="40:41" ht="24" customHeight="1">
      <c r="AN172821" s="6"/>
      <c r="AO172821" s="6"/>
    </row>
    <row r="172822" spans="40:41" ht="24" customHeight="1">
      <c r="AN172822" s="6"/>
      <c r="AO172822" s="6"/>
    </row>
    <row r="172823" spans="40:41" ht="24" customHeight="1">
      <c r="AN172823" s="6"/>
      <c r="AO172823" s="6"/>
    </row>
    <row r="172824" spans="40:41" ht="24" customHeight="1">
      <c r="AN172824" s="6"/>
      <c r="AO172824" s="6"/>
    </row>
    <row r="172825" spans="40:41" ht="24" customHeight="1">
      <c r="AN172825" s="6"/>
      <c r="AO172825" s="6"/>
    </row>
    <row r="172826" spans="40:41" ht="24" customHeight="1">
      <c r="AN172826" s="6"/>
      <c r="AO172826" s="6"/>
    </row>
    <row r="172827" spans="40:41" ht="24" customHeight="1">
      <c r="AN172827" s="6"/>
      <c r="AO172827" s="6"/>
    </row>
    <row r="172828" spans="40:41" ht="24" customHeight="1">
      <c r="AN172828" s="6"/>
      <c r="AO172828" s="6"/>
    </row>
    <row r="172829" spans="40:41" ht="24" customHeight="1">
      <c r="AN172829" s="6"/>
      <c r="AO172829" s="6"/>
    </row>
    <row r="172830" spans="40:41" ht="24" customHeight="1">
      <c r="AN172830" s="6"/>
      <c r="AO172830" s="6"/>
    </row>
    <row r="172831" spans="40:41" ht="24" customHeight="1">
      <c r="AN172831" s="6"/>
      <c r="AO172831" s="6"/>
    </row>
    <row r="172832" spans="40:41" ht="24" customHeight="1">
      <c r="AN172832" s="6"/>
      <c r="AO172832" s="6"/>
    </row>
    <row r="172833" spans="40:41" ht="24" customHeight="1">
      <c r="AN172833" s="6"/>
      <c r="AO172833" s="6"/>
    </row>
    <row r="172834" spans="40:41" ht="24" customHeight="1">
      <c r="AN172834" s="6"/>
      <c r="AO172834" s="6"/>
    </row>
    <row r="172835" spans="40:41" ht="24" customHeight="1">
      <c r="AN172835" s="6"/>
      <c r="AO172835" s="6"/>
    </row>
    <row r="172836" spans="40:41" ht="24" customHeight="1">
      <c r="AN172836" s="6"/>
      <c r="AO172836" s="6"/>
    </row>
    <row r="172837" spans="40:41" ht="24" customHeight="1">
      <c r="AN172837" s="6"/>
      <c r="AO172837" s="6"/>
    </row>
    <row r="172838" spans="40:41" ht="24" customHeight="1">
      <c r="AN172838" s="6"/>
      <c r="AO172838" s="6"/>
    </row>
    <row r="172839" spans="40:41" ht="24" customHeight="1">
      <c r="AN172839" s="6"/>
      <c r="AO172839" s="6"/>
    </row>
    <row r="172840" spans="40:41" ht="24" customHeight="1">
      <c r="AN172840" s="6"/>
      <c r="AO172840" s="6"/>
    </row>
    <row r="172841" spans="40:41" ht="24" customHeight="1">
      <c r="AN172841" s="6"/>
      <c r="AO172841" s="6"/>
    </row>
    <row r="172842" spans="40:41" ht="24" customHeight="1">
      <c r="AN172842" s="6"/>
      <c r="AO172842" s="6"/>
    </row>
    <row r="172843" spans="40:41" ht="24" customHeight="1">
      <c r="AN172843" s="6"/>
      <c r="AO172843" s="6"/>
    </row>
    <row r="172844" spans="40:41" ht="24" customHeight="1">
      <c r="AN172844" s="6"/>
      <c r="AO172844" s="6"/>
    </row>
    <row r="172845" spans="40:41" ht="24" customHeight="1">
      <c r="AN172845" s="6"/>
      <c r="AO172845" s="6"/>
    </row>
    <row r="172846" spans="40:41" ht="24" customHeight="1">
      <c r="AN172846" s="6"/>
      <c r="AO172846" s="6"/>
    </row>
    <row r="172847" spans="40:41" ht="24" customHeight="1">
      <c r="AN172847" s="6"/>
      <c r="AO172847" s="6"/>
    </row>
    <row r="172848" spans="40:41" ht="24" customHeight="1">
      <c r="AN172848" s="6"/>
      <c r="AO172848" s="6"/>
    </row>
    <row r="172849" spans="40:41" ht="24" customHeight="1">
      <c r="AN172849" s="6"/>
      <c r="AO172849" s="6"/>
    </row>
    <row r="172850" spans="40:41" ht="24" customHeight="1">
      <c r="AN172850" s="6"/>
      <c r="AO172850" s="6"/>
    </row>
    <row r="172851" spans="40:41" ht="24" customHeight="1">
      <c r="AN172851" s="6"/>
      <c r="AO172851" s="6"/>
    </row>
    <row r="172852" spans="40:41" ht="24" customHeight="1">
      <c r="AN172852" s="6"/>
      <c r="AO172852" s="6"/>
    </row>
    <row r="172853" spans="40:41" ht="24" customHeight="1">
      <c r="AN172853" s="6"/>
      <c r="AO172853" s="6"/>
    </row>
    <row r="172854" spans="40:41" ht="24" customHeight="1">
      <c r="AN172854" s="6"/>
      <c r="AO172854" s="6"/>
    </row>
    <row r="172855" spans="40:41" ht="24" customHeight="1">
      <c r="AN172855" s="6"/>
      <c r="AO172855" s="6"/>
    </row>
    <row r="172856" spans="40:41" ht="24" customHeight="1">
      <c r="AN172856" s="6"/>
      <c r="AO172856" s="6"/>
    </row>
    <row r="172857" spans="40:41" ht="24" customHeight="1">
      <c r="AN172857" s="6"/>
      <c r="AO172857" s="6"/>
    </row>
    <row r="172858" spans="40:41" ht="24" customHeight="1">
      <c r="AN172858" s="6"/>
      <c r="AO172858" s="6"/>
    </row>
    <row r="172859" spans="40:41" ht="24" customHeight="1">
      <c r="AN172859" s="6"/>
      <c r="AO172859" s="6"/>
    </row>
    <row r="172860" spans="40:41" ht="24" customHeight="1">
      <c r="AN172860" s="6"/>
      <c r="AO172860" s="6"/>
    </row>
    <row r="172861" spans="40:41" ht="24" customHeight="1">
      <c r="AN172861" s="6"/>
      <c r="AO172861" s="6"/>
    </row>
    <row r="172862" spans="40:41" ht="24" customHeight="1">
      <c r="AN172862" s="6"/>
      <c r="AO172862" s="6"/>
    </row>
    <row r="172863" spans="40:41" ht="24" customHeight="1">
      <c r="AN172863" s="6"/>
      <c r="AO172863" s="6"/>
    </row>
    <row r="172864" spans="40:41" ht="24" customHeight="1">
      <c r="AN172864" s="6"/>
      <c r="AO172864" s="6"/>
    </row>
    <row r="172865" spans="40:41" ht="24" customHeight="1">
      <c r="AN172865" s="6"/>
      <c r="AO172865" s="6"/>
    </row>
    <row r="172866" spans="40:41" ht="24" customHeight="1">
      <c r="AN172866" s="6"/>
      <c r="AO172866" s="6"/>
    </row>
    <row r="172867" spans="40:41" ht="24" customHeight="1">
      <c r="AN172867" s="6"/>
      <c r="AO172867" s="6"/>
    </row>
    <row r="172868" spans="40:41" ht="24" customHeight="1">
      <c r="AN172868" s="6"/>
      <c r="AO172868" s="6"/>
    </row>
    <row r="172869" spans="40:41" ht="24" customHeight="1">
      <c r="AN172869" s="6"/>
      <c r="AO172869" s="6"/>
    </row>
    <row r="172870" spans="40:41" ht="24" customHeight="1">
      <c r="AN172870" s="6"/>
      <c r="AO172870" s="6"/>
    </row>
    <row r="172871" spans="40:41" ht="24" customHeight="1">
      <c r="AN172871" s="6"/>
      <c r="AO172871" s="6"/>
    </row>
    <row r="172872" spans="40:41" ht="24" customHeight="1">
      <c r="AN172872" s="6"/>
      <c r="AO172872" s="6"/>
    </row>
    <row r="172873" spans="40:41" ht="24" customHeight="1">
      <c r="AN172873" s="6"/>
      <c r="AO172873" s="6"/>
    </row>
    <row r="172874" spans="40:41" ht="24" customHeight="1">
      <c r="AN172874" s="6"/>
      <c r="AO172874" s="6"/>
    </row>
    <row r="172875" spans="40:41" ht="24" customHeight="1">
      <c r="AN172875" s="6"/>
      <c r="AO172875" s="6"/>
    </row>
    <row r="172876" spans="40:41" ht="24" customHeight="1">
      <c r="AN172876" s="6"/>
      <c r="AO172876" s="6"/>
    </row>
    <row r="172877" spans="40:41" ht="24" customHeight="1">
      <c r="AN172877" s="6"/>
      <c r="AO172877" s="6"/>
    </row>
    <row r="172878" spans="40:41" ht="24" customHeight="1">
      <c r="AN172878" s="6"/>
      <c r="AO172878" s="6"/>
    </row>
    <row r="172879" spans="40:41" ht="24" customHeight="1">
      <c r="AN172879" s="6"/>
      <c r="AO172879" s="6"/>
    </row>
    <row r="172880" spans="40:41" ht="24" customHeight="1">
      <c r="AN172880" s="6"/>
      <c r="AO172880" s="6"/>
    </row>
    <row r="172881" spans="40:41" ht="24" customHeight="1">
      <c r="AN172881" s="6"/>
      <c r="AO172881" s="6"/>
    </row>
    <row r="172882" spans="40:41" ht="24" customHeight="1">
      <c r="AN172882" s="6"/>
      <c r="AO172882" s="6"/>
    </row>
    <row r="172883" spans="40:41" ht="24" customHeight="1">
      <c r="AN172883" s="6"/>
      <c r="AO172883" s="6"/>
    </row>
    <row r="172884" spans="40:41" ht="24" customHeight="1">
      <c r="AN172884" s="6"/>
      <c r="AO172884" s="6"/>
    </row>
    <row r="172885" spans="40:41" ht="24" customHeight="1">
      <c r="AN172885" s="6"/>
      <c r="AO172885" s="6"/>
    </row>
    <row r="172886" spans="40:41" ht="24" customHeight="1">
      <c r="AN172886" s="6"/>
      <c r="AO172886" s="6"/>
    </row>
    <row r="172887" spans="40:41" ht="24" customHeight="1">
      <c r="AN172887" s="6"/>
      <c r="AO172887" s="6"/>
    </row>
    <row r="172888" spans="40:41" ht="24" customHeight="1">
      <c r="AN172888" s="6"/>
      <c r="AO172888" s="6"/>
    </row>
    <row r="172889" spans="40:41" ht="24" customHeight="1">
      <c r="AN172889" s="6"/>
      <c r="AO172889" s="6"/>
    </row>
    <row r="172890" spans="40:41" ht="24" customHeight="1">
      <c r="AN172890" s="6"/>
      <c r="AO172890" s="6"/>
    </row>
    <row r="172891" spans="40:41" ht="24" customHeight="1">
      <c r="AN172891" s="6"/>
      <c r="AO172891" s="6"/>
    </row>
    <row r="172892" spans="40:41" ht="24" customHeight="1">
      <c r="AN172892" s="6"/>
      <c r="AO172892" s="6"/>
    </row>
    <row r="172893" spans="40:41" ht="24" customHeight="1">
      <c r="AN172893" s="6"/>
      <c r="AO172893" s="6"/>
    </row>
    <row r="172894" spans="40:41" ht="24" customHeight="1">
      <c r="AN172894" s="6"/>
      <c r="AO172894" s="6"/>
    </row>
    <row r="172895" spans="40:41" ht="24" customHeight="1">
      <c r="AN172895" s="6"/>
      <c r="AO172895" s="6"/>
    </row>
    <row r="172896" spans="40:41" ht="24" customHeight="1">
      <c r="AN172896" s="6"/>
      <c r="AO172896" s="6"/>
    </row>
    <row r="172897" spans="40:41" ht="24" customHeight="1">
      <c r="AN172897" s="6"/>
      <c r="AO172897" s="6"/>
    </row>
    <row r="172898" spans="40:41" ht="24" customHeight="1">
      <c r="AN172898" s="6"/>
      <c r="AO172898" s="6"/>
    </row>
    <row r="172899" spans="40:41" ht="24" customHeight="1">
      <c r="AN172899" s="6"/>
      <c r="AO172899" s="6"/>
    </row>
    <row r="172900" spans="40:41" ht="24" customHeight="1">
      <c r="AN172900" s="6"/>
      <c r="AO172900" s="6"/>
    </row>
    <row r="172901" spans="40:41" ht="24" customHeight="1">
      <c r="AN172901" s="6"/>
      <c r="AO172901" s="6"/>
    </row>
    <row r="172902" spans="40:41" ht="24" customHeight="1">
      <c r="AN172902" s="6"/>
      <c r="AO172902" s="6"/>
    </row>
    <row r="172903" spans="40:41" ht="24" customHeight="1">
      <c r="AN172903" s="6"/>
      <c r="AO172903" s="6"/>
    </row>
    <row r="172904" spans="40:41" ht="24" customHeight="1">
      <c r="AN172904" s="6"/>
      <c r="AO172904" s="6"/>
    </row>
    <row r="172905" spans="40:41" ht="24" customHeight="1">
      <c r="AN172905" s="6"/>
      <c r="AO172905" s="6"/>
    </row>
    <row r="172906" spans="40:41" ht="24" customHeight="1">
      <c r="AN172906" s="6"/>
      <c r="AO172906" s="6"/>
    </row>
    <row r="172907" spans="40:41" ht="24" customHeight="1">
      <c r="AN172907" s="6"/>
      <c r="AO172907" s="6"/>
    </row>
    <row r="172908" spans="40:41" ht="24" customHeight="1">
      <c r="AN172908" s="6"/>
      <c r="AO172908" s="6"/>
    </row>
    <row r="172909" spans="40:41" ht="24" customHeight="1">
      <c r="AN172909" s="6"/>
      <c r="AO172909" s="6"/>
    </row>
    <row r="172910" spans="40:41" ht="24" customHeight="1">
      <c r="AN172910" s="6"/>
      <c r="AO172910" s="6"/>
    </row>
    <row r="172911" spans="40:41" ht="24" customHeight="1">
      <c r="AN172911" s="6"/>
      <c r="AO172911" s="6"/>
    </row>
    <row r="172912" spans="40:41" ht="24" customHeight="1">
      <c r="AN172912" s="6"/>
      <c r="AO172912" s="6"/>
    </row>
    <row r="172913" spans="40:41" ht="24" customHeight="1">
      <c r="AN172913" s="6"/>
      <c r="AO172913" s="6"/>
    </row>
    <row r="172914" spans="40:41" ht="24" customHeight="1">
      <c r="AN172914" s="6"/>
      <c r="AO172914" s="6"/>
    </row>
    <row r="172915" spans="40:41" ht="24" customHeight="1">
      <c r="AN172915" s="6"/>
      <c r="AO172915" s="6"/>
    </row>
    <row r="172916" spans="40:41" ht="24" customHeight="1">
      <c r="AN172916" s="6"/>
      <c r="AO172916" s="6"/>
    </row>
    <row r="172917" spans="40:41" ht="24" customHeight="1">
      <c r="AN172917" s="6"/>
      <c r="AO172917" s="6"/>
    </row>
    <row r="172918" spans="40:41" ht="24" customHeight="1">
      <c r="AN172918" s="6"/>
      <c r="AO172918" s="6"/>
    </row>
    <row r="172919" spans="40:41" ht="24" customHeight="1">
      <c r="AN172919" s="6"/>
      <c r="AO172919" s="6"/>
    </row>
    <row r="172920" spans="40:41" ht="24" customHeight="1">
      <c r="AN172920" s="6"/>
      <c r="AO172920" s="6"/>
    </row>
    <row r="172921" spans="40:41" ht="24" customHeight="1">
      <c r="AN172921" s="6"/>
      <c r="AO172921" s="6"/>
    </row>
    <row r="172922" spans="40:41" ht="24" customHeight="1">
      <c r="AN172922" s="6"/>
      <c r="AO172922" s="6"/>
    </row>
    <row r="172923" spans="40:41" ht="24" customHeight="1">
      <c r="AN172923" s="6"/>
      <c r="AO172923" s="6"/>
    </row>
    <row r="172924" spans="40:41" ht="24" customHeight="1">
      <c r="AN172924" s="6"/>
      <c r="AO172924" s="6"/>
    </row>
    <row r="172925" spans="40:41" ht="24" customHeight="1">
      <c r="AN172925" s="6"/>
      <c r="AO172925" s="6"/>
    </row>
    <row r="172926" spans="40:41" ht="24" customHeight="1">
      <c r="AN172926" s="6"/>
      <c r="AO172926" s="6"/>
    </row>
    <row r="172927" spans="40:41" ht="24" customHeight="1">
      <c r="AN172927" s="6"/>
      <c r="AO172927" s="6"/>
    </row>
    <row r="172928" spans="40:41" ht="24" customHeight="1">
      <c r="AN172928" s="6"/>
      <c r="AO172928" s="6"/>
    </row>
    <row r="172929" spans="40:41" ht="24" customHeight="1">
      <c r="AN172929" s="6"/>
      <c r="AO172929" s="6"/>
    </row>
    <row r="172930" spans="40:41" ht="24" customHeight="1">
      <c r="AN172930" s="6"/>
      <c r="AO172930" s="6"/>
    </row>
    <row r="172931" spans="40:41" ht="24" customHeight="1">
      <c r="AN172931" s="6"/>
      <c r="AO172931" s="6"/>
    </row>
    <row r="172932" spans="40:41" ht="24" customHeight="1">
      <c r="AN172932" s="6"/>
      <c r="AO172932" s="6"/>
    </row>
    <row r="172933" spans="40:41" ht="24" customHeight="1">
      <c r="AN172933" s="6"/>
      <c r="AO172933" s="6"/>
    </row>
    <row r="172934" spans="40:41" ht="24" customHeight="1">
      <c r="AN172934" s="6"/>
      <c r="AO172934" s="6"/>
    </row>
    <row r="172935" spans="40:41" ht="24" customHeight="1">
      <c r="AN172935" s="6"/>
      <c r="AO172935" s="6"/>
    </row>
    <row r="172936" spans="40:41" ht="24" customHeight="1">
      <c r="AN172936" s="6"/>
      <c r="AO172936" s="6"/>
    </row>
    <row r="172937" spans="40:41" ht="24" customHeight="1">
      <c r="AN172937" s="6"/>
      <c r="AO172937" s="6"/>
    </row>
    <row r="172938" spans="40:41" ht="24" customHeight="1">
      <c r="AN172938" s="6"/>
      <c r="AO172938" s="6"/>
    </row>
    <row r="172939" spans="40:41" ht="24" customHeight="1">
      <c r="AN172939" s="6"/>
      <c r="AO172939" s="6"/>
    </row>
    <row r="172940" spans="40:41" ht="24" customHeight="1">
      <c r="AN172940" s="6"/>
      <c r="AO172940" s="6"/>
    </row>
    <row r="172941" spans="40:41" ht="24" customHeight="1">
      <c r="AN172941" s="6"/>
      <c r="AO172941" s="6"/>
    </row>
    <row r="172942" spans="40:41" ht="24" customHeight="1">
      <c r="AN172942" s="6"/>
      <c r="AO172942" s="6"/>
    </row>
    <row r="172943" spans="40:41" ht="24" customHeight="1">
      <c r="AN172943" s="6"/>
      <c r="AO172943" s="6"/>
    </row>
    <row r="172944" spans="40:41" ht="24" customHeight="1">
      <c r="AN172944" s="6"/>
      <c r="AO172944" s="6"/>
    </row>
    <row r="172945" spans="40:41" ht="24" customHeight="1">
      <c r="AN172945" s="6"/>
      <c r="AO172945" s="6"/>
    </row>
    <row r="172946" spans="40:41" ht="24" customHeight="1">
      <c r="AN172946" s="6"/>
      <c r="AO172946" s="6"/>
    </row>
    <row r="172947" spans="40:41" ht="24" customHeight="1">
      <c r="AN172947" s="6"/>
      <c r="AO172947" s="6"/>
    </row>
    <row r="172948" spans="40:41" ht="24" customHeight="1">
      <c r="AN172948" s="6"/>
      <c r="AO172948" s="6"/>
    </row>
    <row r="172949" spans="40:41" ht="24" customHeight="1">
      <c r="AN172949" s="6"/>
      <c r="AO172949" s="6"/>
    </row>
    <row r="172950" spans="40:41" ht="24" customHeight="1">
      <c r="AN172950" s="6"/>
      <c r="AO172950" s="6"/>
    </row>
    <row r="172951" spans="40:41" ht="24" customHeight="1">
      <c r="AN172951" s="6"/>
      <c r="AO172951" s="6"/>
    </row>
    <row r="172952" spans="40:41" ht="24" customHeight="1">
      <c r="AN172952" s="6"/>
      <c r="AO172952" s="6"/>
    </row>
    <row r="172953" spans="40:41" ht="24" customHeight="1">
      <c r="AN172953" s="6"/>
      <c r="AO172953" s="6"/>
    </row>
    <row r="172954" spans="40:41" ht="24" customHeight="1">
      <c r="AN172954" s="6"/>
      <c r="AO172954" s="6"/>
    </row>
    <row r="172955" spans="40:41" ht="24" customHeight="1">
      <c r="AN172955" s="6"/>
      <c r="AO172955" s="6"/>
    </row>
    <row r="172956" spans="40:41" ht="24" customHeight="1">
      <c r="AN172956" s="6"/>
      <c r="AO172956" s="6"/>
    </row>
    <row r="172957" spans="40:41" ht="24" customHeight="1">
      <c r="AN172957" s="6"/>
      <c r="AO172957" s="6"/>
    </row>
    <row r="172958" spans="40:41" ht="24" customHeight="1">
      <c r="AN172958" s="6"/>
      <c r="AO172958" s="6"/>
    </row>
    <row r="172959" spans="40:41" ht="24" customHeight="1">
      <c r="AN172959" s="6"/>
      <c r="AO172959" s="6"/>
    </row>
    <row r="172960" spans="40:41" ht="24" customHeight="1">
      <c r="AN172960" s="6"/>
      <c r="AO172960" s="6"/>
    </row>
    <row r="172961" spans="40:41" ht="24" customHeight="1">
      <c r="AN172961" s="6"/>
      <c r="AO172961" s="6"/>
    </row>
    <row r="172962" spans="40:41" ht="24" customHeight="1">
      <c r="AN172962" s="6"/>
      <c r="AO172962" s="6"/>
    </row>
    <row r="172963" spans="40:41" ht="24" customHeight="1">
      <c r="AN172963" s="6"/>
      <c r="AO172963" s="6"/>
    </row>
    <row r="172964" spans="40:41" ht="24" customHeight="1">
      <c r="AN172964" s="6"/>
      <c r="AO172964" s="6"/>
    </row>
    <row r="172965" spans="40:41" ht="24" customHeight="1">
      <c r="AN172965" s="6"/>
      <c r="AO172965" s="6"/>
    </row>
    <row r="172966" spans="40:41" ht="24" customHeight="1">
      <c r="AN172966" s="6"/>
      <c r="AO172966" s="6"/>
    </row>
    <row r="172967" spans="40:41" ht="24" customHeight="1">
      <c r="AN172967" s="6"/>
      <c r="AO172967" s="6"/>
    </row>
    <row r="172968" spans="40:41" ht="24" customHeight="1">
      <c r="AN172968" s="6"/>
      <c r="AO172968" s="6"/>
    </row>
    <row r="172969" spans="40:41" ht="24" customHeight="1">
      <c r="AN172969" s="6"/>
      <c r="AO172969" s="6"/>
    </row>
    <row r="172970" spans="40:41" ht="24" customHeight="1">
      <c r="AN172970" s="6"/>
      <c r="AO172970" s="6"/>
    </row>
    <row r="172971" spans="40:41" ht="24" customHeight="1">
      <c r="AN172971" s="6"/>
      <c r="AO172971" s="6"/>
    </row>
    <row r="172972" spans="40:41" ht="24" customHeight="1">
      <c r="AN172972" s="6"/>
      <c r="AO172972" s="6"/>
    </row>
    <row r="172973" spans="40:41" ht="24" customHeight="1">
      <c r="AN172973" s="6"/>
      <c r="AO172973" s="6"/>
    </row>
    <row r="172974" spans="40:41" ht="24" customHeight="1">
      <c r="AN172974" s="6"/>
      <c r="AO172974" s="6"/>
    </row>
    <row r="172975" spans="40:41" ht="24" customHeight="1">
      <c r="AN172975" s="6"/>
      <c r="AO172975" s="6"/>
    </row>
    <row r="172976" spans="40:41" ht="24" customHeight="1">
      <c r="AN172976" s="6"/>
      <c r="AO172976" s="6"/>
    </row>
    <row r="172977" spans="40:41" ht="24" customHeight="1">
      <c r="AN172977" s="6"/>
      <c r="AO172977" s="6"/>
    </row>
    <row r="172978" spans="40:41" ht="24" customHeight="1">
      <c r="AN172978" s="6"/>
      <c r="AO172978" s="6"/>
    </row>
    <row r="172979" spans="40:41" ht="24" customHeight="1">
      <c r="AN172979" s="6"/>
      <c r="AO172979" s="6"/>
    </row>
    <row r="172980" spans="40:41" ht="24" customHeight="1">
      <c r="AN172980" s="6"/>
      <c r="AO172980" s="6"/>
    </row>
    <row r="172981" spans="40:41" ht="24" customHeight="1">
      <c r="AN172981" s="6"/>
      <c r="AO172981" s="6"/>
    </row>
    <row r="172982" spans="40:41" ht="24" customHeight="1">
      <c r="AN172982" s="6"/>
      <c r="AO172982" s="6"/>
    </row>
    <row r="172983" spans="40:41" ht="24" customHeight="1">
      <c r="AN172983" s="6"/>
      <c r="AO172983" s="6"/>
    </row>
    <row r="172984" spans="40:41" ht="24" customHeight="1">
      <c r="AN172984" s="6"/>
      <c r="AO172984" s="6"/>
    </row>
    <row r="172985" spans="40:41" ht="24" customHeight="1">
      <c r="AN172985" s="6"/>
      <c r="AO172985" s="6"/>
    </row>
    <row r="172986" spans="40:41" ht="24" customHeight="1">
      <c r="AN172986" s="6"/>
      <c r="AO172986" s="6"/>
    </row>
    <row r="172987" spans="40:41" ht="24" customHeight="1">
      <c r="AN172987" s="6"/>
      <c r="AO172987" s="6"/>
    </row>
    <row r="172988" spans="40:41" ht="24" customHeight="1">
      <c r="AN172988" s="6"/>
      <c r="AO172988" s="6"/>
    </row>
    <row r="172989" spans="40:41" ht="24" customHeight="1">
      <c r="AN172989" s="6"/>
      <c r="AO172989" s="6"/>
    </row>
    <row r="172990" spans="40:41" ht="24" customHeight="1">
      <c r="AN172990" s="6"/>
      <c r="AO172990" s="6"/>
    </row>
    <row r="172991" spans="40:41" ht="24" customHeight="1">
      <c r="AN172991" s="6"/>
      <c r="AO172991" s="6"/>
    </row>
    <row r="172992" spans="40:41" ht="24" customHeight="1">
      <c r="AN172992" s="6"/>
      <c r="AO172992" s="6"/>
    </row>
    <row r="172993" spans="40:41" ht="24" customHeight="1">
      <c r="AN172993" s="6"/>
      <c r="AO172993" s="6"/>
    </row>
    <row r="172994" spans="40:41" ht="24" customHeight="1">
      <c r="AN172994" s="6"/>
      <c r="AO172994" s="6"/>
    </row>
    <row r="172995" spans="40:41" ht="24" customHeight="1">
      <c r="AN172995" s="6"/>
      <c r="AO172995" s="6"/>
    </row>
    <row r="172996" spans="40:41" ht="24" customHeight="1">
      <c r="AN172996" s="6"/>
      <c r="AO172996" s="6"/>
    </row>
    <row r="172997" spans="40:41" ht="24" customHeight="1">
      <c r="AN172997" s="6"/>
      <c r="AO172997" s="6"/>
    </row>
    <row r="172998" spans="40:41" ht="24" customHeight="1">
      <c r="AN172998" s="6"/>
      <c r="AO172998" s="6"/>
    </row>
    <row r="172999" spans="40:41" ht="24" customHeight="1">
      <c r="AN172999" s="6"/>
      <c r="AO172999" s="6"/>
    </row>
    <row r="173000" spans="40:41" ht="24" customHeight="1">
      <c r="AN173000" s="6"/>
      <c r="AO173000" s="6"/>
    </row>
    <row r="173001" spans="40:41" ht="24" customHeight="1">
      <c r="AN173001" s="6"/>
      <c r="AO173001" s="6"/>
    </row>
    <row r="173002" spans="40:41" ht="24" customHeight="1">
      <c r="AN173002" s="6"/>
      <c r="AO173002" s="6"/>
    </row>
    <row r="173003" spans="40:41" ht="24" customHeight="1">
      <c r="AN173003" s="6"/>
      <c r="AO173003" s="6"/>
    </row>
    <row r="173004" spans="40:41" ht="24" customHeight="1">
      <c r="AN173004" s="6"/>
      <c r="AO173004" s="6"/>
    </row>
    <row r="173005" spans="40:41" ht="24" customHeight="1">
      <c r="AN173005" s="6"/>
      <c r="AO173005" s="6"/>
    </row>
    <row r="173006" spans="40:41" ht="24" customHeight="1">
      <c r="AN173006" s="6"/>
      <c r="AO173006" s="6"/>
    </row>
    <row r="173007" spans="40:41" ht="24" customHeight="1">
      <c r="AN173007" s="6"/>
      <c r="AO173007" s="6"/>
    </row>
    <row r="173008" spans="40:41" ht="24" customHeight="1">
      <c r="AN173008" s="6"/>
      <c r="AO173008" s="6"/>
    </row>
    <row r="173009" spans="40:41" ht="24" customHeight="1">
      <c r="AN173009" s="6"/>
      <c r="AO173009" s="6"/>
    </row>
    <row r="173010" spans="40:41" ht="24" customHeight="1">
      <c r="AN173010" s="6"/>
      <c r="AO173010" s="6"/>
    </row>
    <row r="173011" spans="40:41" ht="24" customHeight="1">
      <c r="AN173011" s="6"/>
      <c r="AO173011" s="6"/>
    </row>
    <row r="173012" spans="40:41" ht="24" customHeight="1">
      <c r="AN173012" s="6"/>
      <c r="AO173012" s="6"/>
    </row>
    <row r="173013" spans="40:41" ht="24" customHeight="1">
      <c r="AN173013" s="6"/>
      <c r="AO173013" s="6"/>
    </row>
    <row r="173014" spans="40:41" ht="24" customHeight="1">
      <c r="AN173014" s="6"/>
      <c r="AO173014" s="6"/>
    </row>
    <row r="173015" spans="40:41" ht="24" customHeight="1">
      <c r="AN173015" s="6"/>
      <c r="AO173015" s="6"/>
    </row>
    <row r="173016" spans="40:41" ht="24" customHeight="1">
      <c r="AN173016" s="6"/>
      <c r="AO173016" s="6"/>
    </row>
    <row r="173017" spans="40:41" ht="24" customHeight="1">
      <c r="AN173017" s="6"/>
      <c r="AO173017" s="6"/>
    </row>
    <row r="173018" spans="40:41" ht="24" customHeight="1">
      <c r="AN173018" s="6"/>
      <c r="AO173018" s="6"/>
    </row>
    <row r="173019" spans="40:41" ht="24" customHeight="1">
      <c r="AN173019" s="6"/>
      <c r="AO173019" s="6"/>
    </row>
    <row r="173020" spans="40:41" ht="24" customHeight="1">
      <c r="AN173020" s="6"/>
      <c r="AO173020" s="6"/>
    </row>
    <row r="173021" spans="40:41" ht="24" customHeight="1">
      <c r="AN173021" s="6"/>
      <c r="AO173021" s="6"/>
    </row>
    <row r="173022" spans="40:41" ht="24" customHeight="1">
      <c r="AN173022" s="6"/>
      <c r="AO173022" s="6"/>
    </row>
    <row r="173023" spans="40:41" ht="24" customHeight="1">
      <c r="AN173023" s="6"/>
      <c r="AO173023" s="6"/>
    </row>
    <row r="173024" spans="40:41" ht="24" customHeight="1">
      <c r="AN173024" s="6"/>
      <c r="AO173024" s="6"/>
    </row>
    <row r="173025" spans="40:41" ht="24" customHeight="1">
      <c r="AN173025" s="6"/>
      <c r="AO173025" s="6"/>
    </row>
    <row r="173026" spans="40:41" ht="24" customHeight="1">
      <c r="AN173026" s="6"/>
      <c r="AO173026" s="6"/>
    </row>
    <row r="173027" spans="40:41" ht="24" customHeight="1">
      <c r="AN173027" s="6"/>
      <c r="AO173027" s="6"/>
    </row>
    <row r="173028" spans="40:41" ht="24" customHeight="1">
      <c r="AN173028" s="6"/>
      <c r="AO173028" s="6"/>
    </row>
    <row r="173029" spans="40:41" ht="24" customHeight="1">
      <c r="AN173029" s="6"/>
      <c r="AO173029" s="6"/>
    </row>
    <row r="173030" spans="40:41" ht="24" customHeight="1">
      <c r="AN173030" s="6"/>
      <c r="AO173030" s="6"/>
    </row>
    <row r="173031" spans="40:41" ht="24" customHeight="1">
      <c r="AN173031" s="6"/>
      <c r="AO173031" s="6"/>
    </row>
    <row r="173032" spans="40:41" ht="24" customHeight="1">
      <c r="AN173032" s="6"/>
      <c r="AO173032" s="6"/>
    </row>
    <row r="173033" spans="40:41" ht="24" customHeight="1">
      <c r="AN173033" s="6"/>
      <c r="AO173033" s="6"/>
    </row>
    <row r="173034" spans="40:41" ht="24" customHeight="1">
      <c r="AN173034" s="6"/>
      <c r="AO173034" s="6"/>
    </row>
    <row r="173035" spans="40:41" ht="24" customHeight="1">
      <c r="AN173035" s="6"/>
      <c r="AO173035" s="6"/>
    </row>
    <row r="173036" spans="40:41" ht="24" customHeight="1">
      <c r="AN173036" s="6"/>
      <c r="AO173036" s="6"/>
    </row>
    <row r="173037" spans="40:41" ht="24" customHeight="1">
      <c r="AN173037" s="6"/>
      <c r="AO173037" s="6"/>
    </row>
    <row r="173038" spans="40:41" ht="24" customHeight="1">
      <c r="AN173038" s="6"/>
      <c r="AO173038" s="6"/>
    </row>
    <row r="173039" spans="40:41" ht="24" customHeight="1">
      <c r="AN173039" s="6"/>
      <c r="AO173039" s="6"/>
    </row>
    <row r="173040" spans="40:41" ht="24" customHeight="1">
      <c r="AN173040" s="6"/>
      <c r="AO173040" s="6"/>
    </row>
    <row r="173041" spans="40:41" ht="24" customHeight="1">
      <c r="AN173041" s="6"/>
      <c r="AO173041" s="6"/>
    </row>
    <row r="173042" spans="40:41" ht="24" customHeight="1">
      <c r="AN173042" s="6"/>
      <c r="AO173042" s="6"/>
    </row>
    <row r="173043" spans="40:41" ht="24" customHeight="1">
      <c r="AN173043" s="6"/>
      <c r="AO173043" s="6"/>
    </row>
    <row r="173044" spans="40:41" ht="24" customHeight="1">
      <c r="AN173044" s="6"/>
      <c r="AO173044" s="6"/>
    </row>
    <row r="173045" spans="40:41" ht="24" customHeight="1">
      <c r="AN173045" s="6"/>
      <c r="AO173045" s="6"/>
    </row>
    <row r="173046" spans="40:41" ht="24" customHeight="1">
      <c r="AN173046" s="6"/>
      <c r="AO173046" s="6"/>
    </row>
    <row r="173047" spans="40:41" ht="24" customHeight="1">
      <c r="AN173047" s="6"/>
      <c r="AO173047" s="6"/>
    </row>
    <row r="173048" spans="40:41" ht="24" customHeight="1">
      <c r="AN173048" s="6"/>
      <c r="AO173048" s="6"/>
    </row>
    <row r="173049" spans="40:41" ht="24" customHeight="1">
      <c r="AN173049" s="6"/>
      <c r="AO173049" s="6"/>
    </row>
    <row r="173050" spans="40:41" ht="24" customHeight="1">
      <c r="AN173050" s="6"/>
      <c r="AO173050" s="6"/>
    </row>
    <row r="173051" spans="40:41" ht="24" customHeight="1">
      <c r="AN173051" s="6"/>
      <c r="AO173051" s="6"/>
    </row>
    <row r="173052" spans="40:41" ht="24" customHeight="1">
      <c r="AN173052" s="6"/>
      <c r="AO173052" s="6"/>
    </row>
    <row r="173053" spans="40:41" ht="24" customHeight="1">
      <c r="AN173053" s="6"/>
      <c r="AO173053" s="6"/>
    </row>
    <row r="173054" spans="40:41" ht="24" customHeight="1">
      <c r="AN173054" s="6"/>
      <c r="AO173054" s="6"/>
    </row>
    <row r="173055" spans="40:41" ht="24" customHeight="1">
      <c r="AN173055" s="6"/>
      <c r="AO173055" s="6"/>
    </row>
    <row r="173056" spans="40:41" ht="24" customHeight="1">
      <c r="AN173056" s="6"/>
      <c r="AO173056" s="6"/>
    </row>
    <row r="173057" spans="40:41" ht="24" customHeight="1">
      <c r="AN173057" s="6"/>
      <c r="AO173057" s="6"/>
    </row>
    <row r="173058" spans="40:41" ht="24" customHeight="1">
      <c r="AN173058" s="6"/>
      <c r="AO173058" s="6"/>
    </row>
    <row r="173059" spans="40:41" ht="24" customHeight="1">
      <c r="AN173059" s="6"/>
      <c r="AO173059" s="6"/>
    </row>
    <row r="173060" spans="40:41" ht="24" customHeight="1">
      <c r="AN173060" s="6"/>
      <c r="AO173060" s="6"/>
    </row>
    <row r="173061" spans="40:41" ht="24" customHeight="1">
      <c r="AN173061" s="6"/>
      <c r="AO173061" s="6"/>
    </row>
    <row r="173062" spans="40:41" ht="24" customHeight="1">
      <c r="AN173062" s="6"/>
      <c r="AO173062" s="6"/>
    </row>
    <row r="173063" spans="40:41" ht="24" customHeight="1">
      <c r="AN173063" s="6"/>
      <c r="AO173063" s="6"/>
    </row>
    <row r="173064" spans="40:41" ht="24" customHeight="1">
      <c r="AN173064" s="6"/>
      <c r="AO173064" s="6"/>
    </row>
    <row r="173065" spans="40:41" ht="24" customHeight="1">
      <c r="AN173065" s="6"/>
      <c r="AO173065" s="6"/>
    </row>
    <row r="173066" spans="40:41" ht="24" customHeight="1">
      <c r="AN173066" s="6"/>
      <c r="AO173066" s="6"/>
    </row>
    <row r="173067" spans="40:41" ht="24" customHeight="1">
      <c r="AN173067" s="6"/>
      <c r="AO173067" s="6"/>
    </row>
    <row r="173068" spans="40:41" ht="24" customHeight="1">
      <c r="AN173068" s="6"/>
      <c r="AO173068" s="6"/>
    </row>
    <row r="173069" spans="40:41" ht="24" customHeight="1">
      <c r="AN173069" s="6"/>
      <c r="AO173069" s="6"/>
    </row>
    <row r="173070" spans="40:41" ht="24" customHeight="1">
      <c r="AN173070" s="6"/>
      <c r="AO173070" s="6"/>
    </row>
    <row r="173071" spans="40:41" ht="24" customHeight="1">
      <c r="AN173071" s="6"/>
      <c r="AO173071" s="6"/>
    </row>
    <row r="173072" spans="40:41" ht="24" customHeight="1">
      <c r="AN173072" s="6"/>
      <c r="AO173072" s="6"/>
    </row>
    <row r="173073" spans="40:41" ht="24" customHeight="1">
      <c r="AN173073" s="6"/>
      <c r="AO173073" s="6"/>
    </row>
    <row r="173074" spans="40:41" ht="24" customHeight="1">
      <c r="AN173074" s="6"/>
      <c r="AO173074" s="6"/>
    </row>
    <row r="173075" spans="40:41" ht="24" customHeight="1">
      <c r="AN173075" s="6"/>
      <c r="AO173075" s="6"/>
    </row>
    <row r="173076" spans="40:41" ht="24" customHeight="1">
      <c r="AN173076" s="6"/>
      <c r="AO173076" s="6"/>
    </row>
    <row r="173077" spans="40:41" ht="24" customHeight="1">
      <c r="AN173077" s="6"/>
      <c r="AO173077" s="6"/>
    </row>
    <row r="173078" spans="40:41" ht="24" customHeight="1">
      <c r="AN173078" s="6"/>
      <c r="AO173078" s="6"/>
    </row>
    <row r="173079" spans="40:41" ht="24" customHeight="1">
      <c r="AN173079" s="6"/>
      <c r="AO173079" s="6"/>
    </row>
    <row r="173080" spans="40:41" ht="24" customHeight="1">
      <c r="AN173080" s="6"/>
      <c r="AO173080" s="6"/>
    </row>
    <row r="173081" spans="40:41" ht="24" customHeight="1">
      <c r="AN173081" s="6"/>
      <c r="AO173081" s="6"/>
    </row>
    <row r="173082" spans="40:41" ht="24" customHeight="1">
      <c r="AN173082" s="6"/>
      <c r="AO173082" s="6"/>
    </row>
    <row r="173083" spans="40:41" ht="24" customHeight="1">
      <c r="AN173083" s="6"/>
      <c r="AO173083" s="6"/>
    </row>
    <row r="173084" spans="40:41" ht="24" customHeight="1">
      <c r="AN173084" s="6"/>
      <c r="AO173084" s="6"/>
    </row>
    <row r="173085" spans="40:41" ht="24" customHeight="1">
      <c r="AN173085" s="6"/>
      <c r="AO173085" s="6"/>
    </row>
    <row r="173086" spans="40:41" ht="24" customHeight="1">
      <c r="AN173086" s="6"/>
      <c r="AO173086" s="6"/>
    </row>
    <row r="173087" spans="40:41" ht="24" customHeight="1">
      <c r="AN173087" s="6"/>
      <c r="AO173087" s="6"/>
    </row>
    <row r="173088" spans="40:41" ht="24" customHeight="1">
      <c r="AN173088" s="6"/>
      <c r="AO173088" s="6"/>
    </row>
    <row r="173089" spans="40:41" ht="24" customHeight="1">
      <c r="AN173089" s="6"/>
      <c r="AO173089" s="6"/>
    </row>
    <row r="173090" spans="40:41" ht="24" customHeight="1">
      <c r="AN173090" s="6"/>
      <c r="AO173090" s="6"/>
    </row>
    <row r="173091" spans="40:41" ht="24" customHeight="1">
      <c r="AN173091" s="6"/>
      <c r="AO173091" s="6"/>
    </row>
    <row r="173092" spans="40:41" ht="24" customHeight="1">
      <c r="AN173092" s="6"/>
      <c r="AO173092" s="6"/>
    </row>
    <row r="173093" spans="40:41" ht="24" customHeight="1">
      <c r="AN173093" s="6"/>
      <c r="AO173093" s="6"/>
    </row>
    <row r="173094" spans="40:41" ht="24" customHeight="1">
      <c r="AN173094" s="6"/>
      <c r="AO173094" s="6"/>
    </row>
    <row r="173095" spans="40:41" ht="24" customHeight="1">
      <c r="AN173095" s="6"/>
      <c r="AO173095" s="6"/>
    </row>
    <row r="173096" spans="40:41" ht="24" customHeight="1">
      <c r="AN173096" s="6"/>
      <c r="AO173096" s="6"/>
    </row>
    <row r="173097" spans="40:41" ht="24" customHeight="1">
      <c r="AN173097" s="6"/>
      <c r="AO173097" s="6"/>
    </row>
    <row r="173098" spans="40:41" ht="24" customHeight="1">
      <c r="AN173098" s="6"/>
      <c r="AO173098" s="6"/>
    </row>
    <row r="173099" spans="40:41" ht="24" customHeight="1">
      <c r="AN173099" s="6"/>
      <c r="AO173099" s="6"/>
    </row>
    <row r="173100" spans="40:41" ht="24" customHeight="1">
      <c r="AN173100" s="6"/>
      <c r="AO173100" s="6"/>
    </row>
    <row r="173101" spans="40:41" ht="24" customHeight="1">
      <c r="AN173101" s="6"/>
      <c r="AO173101" s="6"/>
    </row>
    <row r="173102" spans="40:41" ht="24" customHeight="1">
      <c r="AN173102" s="6"/>
      <c r="AO173102" s="6"/>
    </row>
    <row r="173103" spans="40:41" ht="24" customHeight="1">
      <c r="AN173103" s="6"/>
      <c r="AO173103" s="6"/>
    </row>
    <row r="173104" spans="40:41" ht="24" customHeight="1">
      <c r="AN173104" s="6"/>
      <c r="AO173104" s="6"/>
    </row>
    <row r="173105" spans="40:41" ht="24" customHeight="1">
      <c r="AN173105" s="6"/>
      <c r="AO173105" s="6"/>
    </row>
    <row r="173106" spans="40:41" ht="24" customHeight="1">
      <c r="AN173106" s="6"/>
      <c r="AO173106" s="6"/>
    </row>
    <row r="173107" spans="40:41" ht="24" customHeight="1">
      <c r="AN173107" s="6"/>
      <c r="AO173107" s="6"/>
    </row>
    <row r="173108" spans="40:41" ht="24" customHeight="1">
      <c r="AN173108" s="6"/>
      <c r="AO173108" s="6"/>
    </row>
    <row r="173109" spans="40:41" ht="24" customHeight="1">
      <c r="AN173109" s="6"/>
      <c r="AO173109" s="6"/>
    </row>
    <row r="173110" spans="40:41" ht="24" customHeight="1">
      <c r="AN173110" s="6"/>
      <c r="AO173110" s="6"/>
    </row>
    <row r="173111" spans="40:41" ht="24" customHeight="1">
      <c r="AN173111" s="6"/>
      <c r="AO173111" s="6"/>
    </row>
    <row r="173112" spans="40:41" ht="24" customHeight="1">
      <c r="AN173112" s="6"/>
      <c r="AO173112" s="6"/>
    </row>
    <row r="173113" spans="40:41" ht="24" customHeight="1">
      <c r="AN173113" s="6"/>
      <c r="AO173113" s="6"/>
    </row>
    <row r="173114" spans="40:41" ht="24" customHeight="1">
      <c r="AN173114" s="6"/>
      <c r="AO173114" s="6"/>
    </row>
    <row r="173115" spans="40:41" ht="24" customHeight="1">
      <c r="AN173115" s="6"/>
      <c r="AO173115" s="6"/>
    </row>
    <row r="173116" spans="40:41" ht="24" customHeight="1">
      <c r="AN173116" s="6"/>
      <c r="AO173116" s="6"/>
    </row>
    <row r="173117" spans="40:41" ht="24" customHeight="1">
      <c r="AN173117" s="6"/>
      <c r="AO173117" s="6"/>
    </row>
    <row r="173118" spans="40:41" ht="24" customHeight="1">
      <c r="AN173118" s="6"/>
      <c r="AO173118" s="6"/>
    </row>
    <row r="173119" spans="40:41" ht="24" customHeight="1">
      <c r="AN173119" s="6"/>
      <c r="AO173119" s="6"/>
    </row>
    <row r="173120" spans="40:41" ht="24" customHeight="1">
      <c r="AN173120" s="6"/>
      <c r="AO173120" s="6"/>
    </row>
    <row r="173121" spans="40:41" ht="24" customHeight="1">
      <c r="AN173121" s="6"/>
      <c r="AO173121" s="6"/>
    </row>
    <row r="173122" spans="40:41" ht="24" customHeight="1">
      <c r="AN173122" s="6"/>
      <c r="AO173122" s="6"/>
    </row>
    <row r="173123" spans="40:41" ht="24" customHeight="1">
      <c r="AN173123" s="6"/>
      <c r="AO173123" s="6"/>
    </row>
    <row r="173124" spans="40:41" ht="24" customHeight="1">
      <c r="AN173124" s="6"/>
      <c r="AO173124" s="6"/>
    </row>
    <row r="173125" spans="40:41" ht="24" customHeight="1">
      <c r="AN173125" s="6"/>
      <c r="AO173125" s="6"/>
    </row>
    <row r="173126" spans="40:41" ht="24" customHeight="1">
      <c r="AN173126" s="6"/>
      <c r="AO173126" s="6"/>
    </row>
    <row r="173127" spans="40:41" ht="24" customHeight="1">
      <c r="AN173127" s="6"/>
      <c r="AO173127" s="6"/>
    </row>
    <row r="173128" spans="40:41" ht="24" customHeight="1">
      <c r="AN173128" s="6"/>
      <c r="AO173128" s="6"/>
    </row>
    <row r="173129" spans="40:41" ht="24" customHeight="1">
      <c r="AN173129" s="6"/>
      <c r="AO173129" s="6"/>
    </row>
    <row r="173130" spans="40:41" ht="24" customHeight="1">
      <c r="AN173130" s="6"/>
      <c r="AO173130" s="6"/>
    </row>
    <row r="173131" spans="40:41" ht="24" customHeight="1">
      <c r="AN173131" s="6"/>
      <c r="AO173131" s="6"/>
    </row>
    <row r="173132" spans="40:41" ht="24" customHeight="1">
      <c r="AN173132" s="6"/>
      <c r="AO173132" s="6"/>
    </row>
    <row r="173133" spans="40:41" ht="24" customHeight="1">
      <c r="AN173133" s="6"/>
      <c r="AO173133" s="6"/>
    </row>
    <row r="173134" spans="40:41" ht="24" customHeight="1">
      <c r="AN173134" s="6"/>
      <c r="AO173134" s="6"/>
    </row>
    <row r="173135" spans="40:41" ht="24" customHeight="1">
      <c r="AN173135" s="6"/>
      <c r="AO173135" s="6"/>
    </row>
    <row r="173136" spans="40:41" ht="24" customHeight="1">
      <c r="AN173136" s="6"/>
      <c r="AO173136" s="6"/>
    </row>
    <row r="173137" spans="40:41" ht="24" customHeight="1">
      <c r="AN173137" s="6"/>
      <c r="AO173137" s="6"/>
    </row>
    <row r="173138" spans="40:41" ht="24" customHeight="1">
      <c r="AN173138" s="6"/>
      <c r="AO173138" s="6"/>
    </row>
    <row r="173139" spans="40:41" ht="24" customHeight="1">
      <c r="AN173139" s="6"/>
      <c r="AO173139" s="6"/>
    </row>
    <row r="173140" spans="40:41" ht="24" customHeight="1">
      <c r="AN173140" s="6"/>
      <c r="AO173140" s="6"/>
    </row>
    <row r="173141" spans="40:41" ht="24" customHeight="1">
      <c r="AN173141" s="6"/>
      <c r="AO173141" s="6"/>
    </row>
    <row r="173142" spans="40:41" ht="24" customHeight="1">
      <c r="AN173142" s="6"/>
      <c r="AO173142" s="6"/>
    </row>
    <row r="173143" spans="40:41" ht="24" customHeight="1">
      <c r="AN173143" s="6"/>
      <c r="AO173143" s="6"/>
    </row>
    <row r="173144" spans="40:41" ht="24" customHeight="1">
      <c r="AN173144" s="6"/>
      <c r="AO173144" s="6"/>
    </row>
    <row r="173145" spans="40:41" ht="24" customHeight="1">
      <c r="AN173145" s="6"/>
      <c r="AO173145" s="6"/>
    </row>
    <row r="173146" spans="40:41" ht="24" customHeight="1">
      <c r="AN173146" s="6"/>
      <c r="AO173146" s="6"/>
    </row>
    <row r="173147" spans="40:41" ht="24" customHeight="1">
      <c r="AN173147" s="6"/>
      <c r="AO173147" s="6"/>
    </row>
    <row r="173148" spans="40:41" ht="24" customHeight="1">
      <c r="AN173148" s="6"/>
      <c r="AO173148" s="6"/>
    </row>
    <row r="173149" spans="40:41" ht="24" customHeight="1">
      <c r="AN173149" s="6"/>
      <c r="AO173149" s="6"/>
    </row>
    <row r="173150" spans="40:41" ht="24" customHeight="1">
      <c r="AN173150" s="6"/>
      <c r="AO173150" s="6"/>
    </row>
    <row r="173151" spans="40:41" ht="24" customHeight="1">
      <c r="AN173151" s="6"/>
      <c r="AO173151" s="6"/>
    </row>
    <row r="173152" spans="40:41" ht="24" customHeight="1">
      <c r="AN173152" s="6"/>
      <c r="AO173152" s="6"/>
    </row>
    <row r="173153" spans="40:41" ht="24" customHeight="1">
      <c r="AN173153" s="6"/>
      <c r="AO173153" s="6"/>
    </row>
    <row r="173154" spans="40:41" ht="24" customHeight="1">
      <c r="AN173154" s="6"/>
      <c r="AO173154" s="6"/>
    </row>
    <row r="173155" spans="40:41" ht="24" customHeight="1">
      <c r="AN173155" s="6"/>
      <c r="AO173155" s="6"/>
    </row>
    <row r="173156" spans="40:41" ht="24" customHeight="1">
      <c r="AN173156" s="6"/>
      <c r="AO173156" s="6"/>
    </row>
    <row r="173157" spans="40:41" ht="24" customHeight="1">
      <c r="AN173157" s="6"/>
      <c r="AO173157" s="6"/>
    </row>
    <row r="173158" spans="40:41" ht="24" customHeight="1">
      <c r="AN173158" s="6"/>
      <c r="AO173158" s="6"/>
    </row>
    <row r="173159" spans="40:41" ht="24" customHeight="1">
      <c r="AN173159" s="6"/>
      <c r="AO173159" s="6"/>
    </row>
    <row r="173160" spans="40:41" ht="24" customHeight="1">
      <c r="AN173160" s="6"/>
      <c r="AO173160" s="6"/>
    </row>
    <row r="173161" spans="40:41" ht="24" customHeight="1">
      <c r="AN173161" s="6"/>
      <c r="AO173161" s="6"/>
    </row>
    <row r="173162" spans="40:41" ht="24" customHeight="1">
      <c r="AN173162" s="6"/>
      <c r="AO173162" s="6"/>
    </row>
    <row r="173163" spans="40:41" ht="24" customHeight="1">
      <c r="AN173163" s="6"/>
      <c r="AO173163" s="6"/>
    </row>
    <row r="173164" spans="40:41" ht="24" customHeight="1">
      <c r="AN173164" s="6"/>
      <c r="AO173164" s="6"/>
    </row>
    <row r="173165" spans="40:41" ht="24" customHeight="1">
      <c r="AN173165" s="6"/>
      <c r="AO173165" s="6"/>
    </row>
    <row r="173166" spans="40:41" ht="24" customHeight="1">
      <c r="AN173166" s="6"/>
      <c r="AO173166" s="6"/>
    </row>
    <row r="173167" spans="40:41" ht="24" customHeight="1">
      <c r="AN173167" s="6"/>
      <c r="AO173167" s="6"/>
    </row>
    <row r="173168" spans="40:41" ht="24" customHeight="1">
      <c r="AN173168" s="6"/>
      <c r="AO173168" s="6"/>
    </row>
    <row r="173169" spans="40:41" ht="24" customHeight="1">
      <c r="AN173169" s="6"/>
      <c r="AO173169" s="6"/>
    </row>
    <row r="173170" spans="40:41" ht="24" customHeight="1">
      <c r="AN173170" s="6"/>
      <c r="AO173170" s="6"/>
    </row>
    <row r="173171" spans="40:41" ht="24" customHeight="1">
      <c r="AN173171" s="6"/>
      <c r="AO173171" s="6"/>
    </row>
    <row r="173172" spans="40:41" ht="24" customHeight="1">
      <c r="AN173172" s="6"/>
      <c r="AO173172" s="6"/>
    </row>
    <row r="173173" spans="40:41" ht="24" customHeight="1">
      <c r="AN173173" s="6"/>
      <c r="AO173173" s="6"/>
    </row>
    <row r="173174" spans="40:41" ht="24" customHeight="1">
      <c r="AN173174" s="6"/>
      <c r="AO173174" s="6"/>
    </row>
    <row r="173175" spans="40:41" ht="24" customHeight="1">
      <c r="AN173175" s="6"/>
      <c r="AO173175" s="6"/>
    </row>
    <row r="173176" spans="40:41" ht="24" customHeight="1">
      <c r="AN173176" s="6"/>
      <c r="AO173176" s="6"/>
    </row>
    <row r="173177" spans="40:41" ht="24" customHeight="1">
      <c r="AN173177" s="6"/>
      <c r="AO173177" s="6"/>
    </row>
    <row r="173178" spans="40:41" ht="24" customHeight="1">
      <c r="AN173178" s="6"/>
      <c r="AO173178" s="6"/>
    </row>
    <row r="173179" spans="40:41" ht="24" customHeight="1">
      <c r="AN173179" s="6"/>
      <c r="AO173179" s="6"/>
    </row>
    <row r="173180" spans="40:41" ht="24" customHeight="1">
      <c r="AN173180" s="6"/>
      <c r="AO173180" s="6"/>
    </row>
    <row r="173181" spans="40:41" ht="24" customHeight="1">
      <c r="AN173181" s="6"/>
      <c r="AO173181" s="6"/>
    </row>
    <row r="173182" spans="40:41" ht="24" customHeight="1">
      <c r="AN173182" s="6"/>
      <c r="AO173182" s="6"/>
    </row>
    <row r="173183" spans="40:41" ht="24" customHeight="1">
      <c r="AN173183" s="6"/>
      <c r="AO173183" s="6"/>
    </row>
    <row r="173184" spans="40:41" ht="24" customHeight="1">
      <c r="AN173184" s="6"/>
      <c r="AO173184" s="6"/>
    </row>
    <row r="173185" spans="40:41" ht="24" customHeight="1">
      <c r="AN173185" s="6"/>
      <c r="AO173185" s="6"/>
    </row>
    <row r="173186" spans="40:41" ht="24" customHeight="1">
      <c r="AN173186" s="6"/>
      <c r="AO173186" s="6"/>
    </row>
    <row r="173187" spans="40:41" ht="24" customHeight="1">
      <c r="AN173187" s="6"/>
      <c r="AO173187" s="6"/>
    </row>
    <row r="173188" spans="40:41" ht="24" customHeight="1">
      <c r="AN173188" s="6"/>
      <c r="AO173188" s="6"/>
    </row>
    <row r="173189" spans="40:41" ht="24" customHeight="1">
      <c r="AN173189" s="6"/>
      <c r="AO173189" s="6"/>
    </row>
    <row r="173190" spans="40:41" ht="24" customHeight="1">
      <c r="AN173190" s="6"/>
      <c r="AO173190" s="6"/>
    </row>
    <row r="173191" spans="40:41" ht="24" customHeight="1">
      <c r="AN173191" s="6"/>
      <c r="AO173191" s="6"/>
    </row>
    <row r="173192" spans="40:41" ht="24" customHeight="1">
      <c r="AN173192" s="6"/>
      <c r="AO173192" s="6"/>
    </row>
    <row r="173193" spans="40:41" ht="24" customHeight="1">
      <c r="AN173193" s="6"/>
      <c r="AO173193" s="6"/>
    </row>
    <row r="173194" spans="40:41" ht="24" customHeight="1">
      <c r="AN173194" s="6"/>
      <c r="AO173194" s="6"/>
    </row>
    <row r="173195" spans="40:41" ht="24" customHeight="1">
      <c r="AN173195" s="6"/>
      <c r="AO173195" s="6"/>
    </row>
    <row r="173196" spans="40:41" ht="24" customHeight="1">
      <c r="AN173196" s="6"/>
      <c r="AO173196" s="6"/>
    </row>
    <row r="173197" spans="40:41" ht="24" customHeight="1">
      <c r="AN173197" s="6"/>
      <c r="AO173197" s="6"/>
    </row>
    <row r="173198" spans="40:41" ht="24" customHeight="1">
      <c r="AN173198" s="6"/>
      <c r="AO173198" s="6"/>
    </row>
    <row r="173199" spans="40:41" ht="24" customHeight="1">
      <c r="AN173199" s="6"/>
      <c r="AO173199" s="6"/>
    </row>
    <row r="173200" spans="40:41" ht="24" customHeight="1">
      <c r="AN173200" s="6"/>
      <c r="AO173200" s="6"/>
    </row>
    <row r="173201" spans="40:41" ht="24" customHeight="1">
      <c r="AN173201" s="6"/>
      <c r="AO173201" s="6"/>
    </row>
    <row r="173202" spans="40:41" ht="24" customHeight="1">
      <c r="AN173202" s="6"/>
      <c r="AO173202" s="6"/>
    </row>
    <row r="173203" spans="40:41" ht="24" customHeight="1">
      <c r="AN173203" s="6"/>
      <c r="AO173203" s="6"/>
    </row>
    <row r="173204" spans="40:41" ht="24" customHeight="1">
      <c r="AN173204" s="6"/>
      <c r="AO173204" s="6"/>
    </row>
    <row r="173205" spans="40:41" ht="24" customHeight="1">
      <c r="AN173205" s="6"/>
      <c r="AO173205" s="6"/>
    </row>
    <row r="173206" spans="40:41" ht="24" customHeight="1">
      <c r="AN173206" s="6"/>
      <c r="AO173206" s="6"/>
    </row>
    <row r="173207" spans="40:41" ht="24" customHeight="1">
      <c r="AN173207" s="6"/>
      <c r="AO173207" s="6"/>
    </row>
    <row r="173208" spans="40:41" ht="24" customHeight="1">
      <c r="AN173208" s="6"/>
      <c r="AO173208" s="6"/>
    </row>
    <row r="173209" spans="40:41" ht="24" customHeight="1">
      <c r="AN173209" s="6"/>
      <c r="AO173209" s="6"/>
    </row>
    <row r="173210" spans="40:41" ht="24" customHeight="1">
      <c r="AN173210" s="6"/>
      <c r="AO173210" s="6"/>
    </row>
    <row r="173211" spans="40:41" ht="24" customHeight="1">
      <c r="AN173211" s="6"/>
      <c r="AO173211" s="6"/>
    </row>
    <row r="173212" spans="40:41" ht="24" customHeight="1">
      <c r="AN173212" s="6"/>
      <c r="AO173212" s="6"/>
    </row>
    <row r="173213" spans="40:41" ht="24" customHeight="1">
      <c r="AN173213" s="6"/>
      <c r="AO173213" s="6"/>
    </row>
    <row r="173214" spans="40:41" ht="24" customHeight="1">
      <c r="AN173214" s="6"/>
      <c r="AO173214" s="6"/>
    </row>
    <row r="173215" spans="40:41" ht="24" customHeight="1">
      <c r="AN173215" s="6"/>
      <c r="AO173215" s="6"/>
    </row>
    <row r="173216" spans="40:41" ht="24" customHeight="1">
      <c r="AN173216" s="6"/>
      <c r="AO173216" s="6"/>
    </row>
    <row r="173217" spans="40:41" ht="24" customHeight="1">
      <c r="AN173217" s="6"/>
      <c r="AO173217" s="6"/>
    </row>
    <row r="173218" spans="40:41" ht="24" customHeight="1">
      <c r="AN173218" s="6"/>
      <c r="AO173218" s="6"/>
    </row>
    <row r="173219" spans="40:41" ht="24" customHeight="1">
      <c r="AN173219" s="6"/>
      <c r="AO173219" s="6"/>
    </row>
    <row r="173220" spans="40:41" ht="24" customHeight="1">
      <c r="AN173220" s="6"/>
      <c r="AO173220" s="6"/>
    </row>
    <row r="173221" spans="40:41" ht="24" customHeight="1">
      <c r="AN173221" s="6"/>
      <c r="AO173221" s="6"/>
    </row>
    <row r="173222" spans="40:41" ht="24" customHeight="1">
      <c r="AN173222" s="6"/>
      <c r="AO173222" s="6"/>
    </row>
    <row r="173223" spans="40:41" ht="24" customHeight="1">
      <c r="AN173223" s="6"/>
      <c r="AO173223" s="6"/>
    </row>
    <row r="173224" spans="40:41" ht="24" customHeight="1">
      <c r="AN173224" s="6"/>
      <c r="AO173224" s="6"/>
    </row>
    <row r="173225" spans="40:41" ht="24" customHeight="1">
      <c r="AN173225" s="6"/>
      <c r="AO173225" s="6"/>
    </row>
    <row r="173226" spans="40:41" ht="24" customHeight="1">
      <c r="AN173226" s="6"/>
      <c r="AO173226" s="6"/>
    </row>
    <row r="173227" spans="40:41" ht="24" customHeight="1">
      <c r="AN173227" s="6"/>
      <c r="AO173227" s="6"/>
    </row>
    <row r="173228" spans="40:41" ht="24" customHeight="1">
      <c r="AN173228" s="6"/>
      <c r="AO173228" s="6"/>
    </row>
    <row r="173229" spans="40:41" ht="24" customHeight="1">
      <c r="AN173229" s="6"/>
      <c r="AO173229" s="6"/>
    </row>
    <row r="173230" spans="40:41" ht="24" customHeight="1">
      <c r="AN173230" s="6"/>
      <c r="AO173230" s="6"/>
    </row>
    <row r="173231" spans="40:41" ht="24" customHeight="1">
      <c r="AN173231" s="6"/>
      <c r="AO173231" s="6"/>
    </row>
    <row r="173232" spans="40:41" ht="24" customHeight="1">
      <c r="AN173232" s="6"/>
      <c r="AO173232" s="6"/>
    </row>
    <row r="173233" spans="40:41" ht="24" customHeight="1">
      <c r="AN173233" s="6"/>
      <c r="AO173233" s="6"/>
    </row>
    <row r="173234" spans="40:41" ht="24" customHeight="1">
      <c r="AN173234" s="6"/>
      <c r="AO173234" s="6"/>
    </row>
    <row r="173235" spans="40:41" ht="24" customHeight="1">
      <c r="AN173235" s="6"/>
      <c r="AO173235" s="6"/>
    </row>
    <row r="173236" spans="40:41" ht="24" customHeight="1">
      <c r="AN173236" s="6"/>
      <c r="AO173236" s="6"/>
    </row>
    <row r="173237" spans="40:41" ht="24" customHeight="1">
      <c r="AN173237" s="6"/>
      <c r="AO173237" s="6"/>
    </row>
    <row r="173238" spans="40:41" ht="24" customHeight="1">
      <c r="AN173238" s="6"/>
      <c r="AO173238" s="6"/>
    </row>
    <row r="173239" spans="40:41" ht="24" customHeight="1">
      <c r="AN173239" s="6"/>
      <c r="AO173239" s="6"/>
    </row>
    <row r="173240" spans="40:41" ht="24" customHeight="1">
      <c r="AN173240" s="6"/>
      <c r="AO173240" s="6"/>
    </row>
    <row r="173241" spans="40:41" ht="24" customHeight="1">
      <c r="AN173241" s="6"/>
      <c r="AO173241" s="6"/>
    </row>
    <row r="173242" spans="40:41" ht="24" customHeight="1">
      <c r="AN173242" s="6"/>
      <c r="AO173242" s="6"/>
    </row>
    <row r="173243" spans="40:41" ht="24" customHeight="1">
      <c r="AN173243" s="6"/>
      <c r="AO173243" s="6"/>
    </row>
    <row r="173244" spans="40:41" ht="24" customHeight="1">
      <c r="AN173244" s="6"/>
      <c r="AO173244" s="6"/>
    </row>
    <row r="173245" spans="40:41" ht="24" customHeight="1">
      <c r="AN173245" s="6"/>
      <c r="AO173245" s="6"/>
    </row>
    <row r="173246" spans="40:41" ht="24" customHeight="1">
      <c r="AN173246" s="6"/>
      <c r="AO173246" s="6"/>
    </row>
    <row r="173247" spans="40:41" ht="24" customHeight="1">
      <c r="AN173247" s="6"/>
      <c r="AO173247" s="6"/>
    </row>
    <row r="173248" spans="40:41" ht="24" customHeight="1">
      <c r="AN173248" s="6"/>
      <c r="AO173248" s="6"/>
    </row>
    <row r="173249" spans="40:41" ht="24" customHeight="1">
      <c r="AN173249" s="6"/>
      <c r="AO173249" s="6"/>
    </row>
    <row r="173250" spans="40:41" ht="24" customHeight="1">
      <c r="AN173250" s="6"/>
      <c r="AO173250" s="6"/>
    </row>
    <row r="173251" spans="40:41" ht="24" customHeight="1">
      <c r="AN173251" s="6"/>
      <c r="AO173251" s="6"/>
    </row>
    <row r="173252" spans="40:41" ht="24" customHeight="1">
      <c r="AN173252" s="6"/>
      <c r="AO173252" s="6"/>
    </row>
    <row r="173253" spans="40:41" ht="24" customHeight="1">
      <c r="AN173253" s="6"/>
      <c r="AO173253" s="6"/>
    </row>
    <row r="173254" spans="40:41" ht="24" customHeight="1">
      <c r="AN173254" s="6"/>
      <c r="AO173254" s="6"/>
    </row>
    <row r="173255" spans="40:41" ht="24" customHeight="1">
      <c r="AN173255" s="6"/>
      <c r="AO173255" s="6"/>
    </row>
    <row r="173256" spans="40:41" ht="24" customHeight="1">
      <c r="AN173256" s="6"/>
      <c r="AO173256" s="6"/>
    </row>
    <row r="173257" spans="40:41" ht="24" customHeight="1">
      <c r="AN173257" s="6"/>
      <c r="AO173257" s="6"/>
    </row>
    <row r="173258" spans="40:41" ht="24" customHeight="1">
      <c r="AN173258" s="6"/>
      <c r="AO173258" s="6"/>
    </row>
    <row r="173259" spans="40:41" ht="24" customHeight="1">
      <c r="AN173259" s="6"/>
      <c r="AO173259" s="6"/>
    </row>
    <row r="173260" spans="40:41" ht="24" customHeight="1">
      <c r="AN173260" s="6"/>
      <c r="AO173260" s="6"/>
    </row>
    <row r="173261" spans="40:41" ht="24" customHeight="1">
      <c r="AN173261" s="6"/>
      <c r="AO173261" s="6"/>
    </row>
    <row r="173262" spans="40:41" ht="24" customHeight="1">
      <c r="AN173262" s="6"/>
      <c r="AO173262" s="6"/>
    </row>
    <row r="173263" spans="40:41" ht="24" customHeight="1">
      <c r="AN173263" s="6"/>
      <c r="AO173263" s="6"/>
    </row>
    <row r="173264" spans="40:41" ht="24" customHeight="1">
      <c r="AN173264" s="6"/>
      <c r="AO173264" s="6"/>
    </row>
    <row r="173265" spans="40:41" ht="24" customHeight="1">
      <c r="AN173265" s="6"/>
      <c r="AO173265" s="6"/>
    </row>
    <row r="173266" spans="40:41" ht="24" customHeight="1">
      <c r="AN173266" s="6"/>
      <c r="AO173266" s="6"/>
    </row>
    <row r="173267" spans="40:41" ht="24" customHeight="1">
      <c r="AN173267" s="6"/>
      <c r="AO173267" s="6"/>
    </row>
    <row r="173268" spans="40:41" ht="24" customHeight="1">
      <c r="AN173268" s="6"/>
      <c r="AO173268" s="6"/>
    </row>
    <row r="173269" spans="40:41" ht="24" customHeight="1">
      <c r="AN173269" s="6"/>
      <c r="AO173269" s="6"/>
    </row>
    <row r="173270" spans="40:41" ht="24" customHeight="1">
      <c r="AN173270" s="6"/>
      <c r="AO173270" s="6"/>
    </row>
    <row r="173271" spans="40:41" ht="24" customHeight="1">
      <c r="AN173271" s="6"/>
      <c r="AO173271" s="6"/>
    </row>
    <row r="173272" spans="40:41" ht="24" customHeight="1">
      <c r="AN173272" s="6"/>
      <c r="AO173272" s="6"/>
    </row>
    <row r="173273" spans="40:41" ht="24" customHeight="1">
      <c r="AN173273" s="6"/>
      <c r="AO173273" s="6"/>
    </row>
    <row r="173274" spans="40:41" ht="24" customHeight="1">
      <c r="AN173274" s="6"/>
      <c r="AO173274" s="6"/>
    </row>
    <row r="173275" spans="40:41" ht="24" customHeight="1">
      <c r="AN173275" s="6"/>
      <c r="AO173275" s="6"/>
    </row>
    <row r="173276" spans="40:41" ht="24" customHeight="1">
      <c r="AN173276" s="6"/>
      <c r="AO173276" s="6"/>
    </row>
    <row r="173277" spans="40:41" ht="24" customHeight="1">
      <c r="AN173277" s="6"/>
      <c r="AO173277" s="6"/>
    </row>
    <row r="173278" spans="40:41" ht="24" customHeight="1">
      <c r="AN173278" s="6"/>
      <c r="AO173278" s="6"/>
    </row>
    <row r="173279" spans="40:41" ht="24" customHeight="1">
      <c r="AN173279" s="6"/>
      <c r="AO173279" s="6"/>
    </row>
    <row r="173280" spans="40:41" ht="24" customHeight="1">
      <c r="AN173280" s="6"/>
      <c r="AO173280" s="6"/>
    </row>
    <row r="173281" spans="40:41" ht="24" customHeight="1">
      <c r="AN173281" s="6"/>
      <c r="AO173281" s="6"/>
    </row>
    <row r="173282" spans="40:41" ht="24" customHeight="1">
      <c r="AN173282" s="6"/>
      <c r="AO173282" s="6"/>
    </row>
    <row r="173283" spans="40:41" ht="24" customHeight="1">
      <c r="AN173283" s="6"/>
      <c r="AO173283" s="6"/>
    </row>
    <row r="173284" spans="40:41" ht="24" customHeight="1">
      <c r="AN173284" s="6"/>
      <c r="AO173284" s="6"/>
    </row>
    <row r="173285" spans="40:41" ht="24" customHeight="1">
      <c r="AN173285" s="6"/>
      <c r="AO173285" s="6"/>
    </row>
    <row r="173286" spans="40:41" ht="24" customHeight="1">
      <c r="AN173286" s="6"/>
      <c r="AO173286" s="6"/>
    </row>
    <row r="173287" spans="40:41" ht="24" customHeight="1">
      <c r="AN173287" s="6"/>
      <c r="AO173287" s="6"/>
    </row>
    <row r="173288" spans="40:41" ht="24" customHeight="1">
      <c r="AN173288" s="6"/>
      <c r="AO173288" s="6"/>
    </row>
    <row r="173289" spans="40:41" ht="24" customHeight="1">
      <c r="AN173289" s="6"/>
      <c r="AO173289" s="6"/>
    </row>
    <row r="173290" spans="40:41" ht="24" customHeight="1">
      <c r="AN173290" s="6"/>
      <c r="AO173290" s="6"/>
    </row>
    <row r="173291" spans="40:41" ht="24" customHeight="1">
      <c r="AN173291" s="6"/>
      <c r="AO173291" s="6"/>
    </row>
    <row r="173292" spans="40:41" ht="24" customHeight="1">
      <c r="AN173292" s="6"/>
      <c r="AO173292" s="6"/>
    </row>
    <row r="173293" spans="40:41" ht="24" customHeight="1">
      <c r="AN173293" s="6"/>
      <c r="AO173293" s="6"/>
    </row>
    <row r="173294" spans="40:41" ht="24" customHeight="1">
      <c r="AN173294" s="6"/>
      <c r="AO173294" s="6"/>
    </row>
    <row r="173295" spans="40:41" ht="24" customHeight="1">
      <c r="AN173295" s="6"/>
      <c r="AO173295" s="6"/>
    </row>
    <row r="173296" spans="40:41" ht="24" customHeight="1">
      <c r="AN173296" s="6"/>
      <c r="AO173296" s="6"/>
    </row>
    <row r="173297" spans="40:41" ht="24" customHeight="1">
      <c r="AN173297" s="6"/>
      <c r="AO173297" s="6"/>
    </row>
    <row r="173298" spans="40:41" ht="24" customHeight="1">
      <c r="AN173298" s="6"/>
      <c r="AO173298" s="6"/>
    </row>
    <row r="173299" spans="40:41" ht="24" customHeight="1">
      <c r="AN173299" s="6"/>
      <c r="AO173299" s="6"/>
    </row>
    <row r="173300" spans="40:41" ht="24" customHeight="1">
      <c r="AN173300" s="6"/>
      <c r="AO173300" s="6"/>
    </row>
    <row r="173301" spans="40:41" ht="24" customHeight="1">
      <c r="AN173301" s="6"/>
      <c r="AO173301" s="6"/>
    </row>
    <row r="173302" spans="40:41" ht="24" customHeight="1">
      <c r="AN173302" s="6"/>
      <c r="AO173302" s="6"/>
    </row>
    <row r="173303" spans="40:41" ht="24" customHeight="1">
      <c r="AN173303" s="6"/>
      <c r="AO173303" s="6"/>
    </row>
    <row r="173304" spans="40:41" ht="24" customHeight="1">
      <c r="AN173304" s="6"/>
      <c r="AO173304" s="6"/>
    </row>
    <row r="173305" spans="40:41" ht="24" customHeight="1">
      <c r="AN173305" s="6"/>
      <c r="AO173305" s="6"/>
    </row>
    <row r="173306" spans="40:41" ht="24" customHeight="1">
      <c r="AN173306" s="6"/>
      <c r="AO173306" s="6"/>
    </row>
    <row r="173307" spans="40:41" ht="24" customHeight="1">
      <c r="AN173307" s="6"/>
      <c r="AO173307" s="6"/>
    </row>
    <row r="173308" spans="40:41" ht="24" customHeight="1">
      <c r="AN173308" s="6"/>
      <c r="AO173308" s="6"/>
    </row>
    <row r="173309" spans="40:41" ht="24" customHeight="1">
      <c r="AN173309" s="6"/>
      <c r="AO173309" s="6"/>
    </row>
    <row r="173310" spans="40:41" ht="24" customHeight="1">
      <c r="AN173310" s="6"/>
      <c r="AO173310" s="6"/>
    </row>
    <row r="173311" spans="40:41" ht="24" customHeight="1">
      <c r="AN173311" s="6"/>
      <c r="AO173311" s="6"/>
    </row>
    <row r="173312" spans="40:41" ht="24" customHeight="1">
      <c r="AN173312" s="6"/>
      <c r="AO173312" s="6"/>
    </row>
    <row r="173313" spans="40:41" ht="24" customHeight="1">
      <c r="AN173313" s="6"/>
      <c r="AO173313" s="6"/>
    </row>
    <row r="173314" spans="40:41" ht="24" customHeight="1">
      <c r="AN173314" s="6"/>
      <c r="AO173314" s="6"/>
    </row>
    <row r="173315" spans="40:41" ht="24" customHeight="1">
      <c r="AN173315" s="6"/>
      <c r="AO173315" s="6"/>
    </row>
    <row r="173316" spans="40:41" ht="24" customHeight="1">
      <c r="AN173316" s="6"/>
      <c r="AO173316" s="6"/>
    </row>
    <row r="173317" spans="40:41" ht="24" customHeight="1">
      <c r="AN173317" s="6"/>
      <c r="AO173317" s="6"/>
    </row>
    <row r="173318" spans="40:41" ht="24" customHeight="1">
      <c r="AN173318" s="6"/>
      <c r="AO173318" s="6"/>
    </row>
    <row r="173319" spans="40:41" ht="24" customHeight="1">
      <c r="AN173319" s="6"/>
      <c r="AO173319" s="6"/>
    </row>
    <row r="173320" spans="40:41" ht="24" customHeight="1">
      <c r="AN173320" s="6"/>
      <c r="AO173320" s="6"/>
    </row>
    <row r="173321" spans="40:41" ht="24" customHeight="1">
      <c r="AN173321" s="6"/>
      <c r="AO173321" s="6"/>
    </row>
    <row r="173322" spans="40:41" ht="24" customHeight="1">
      <c r="AN173322" s="6"/>
      <c r="AO173322" s="6"/>
    </row>
    <row r="173323" spans="40:41" ht="24" customHeight="1">
      <c r="AN173323" s="6"/>
      <c r="AO173323" s="6"/>
    </row>
    <row r="173324" spans="40:41" ht="24" customHeight="1">
      <c r="AN173324" s="6"/>
      <c r="AO173324" s="6"/>
    </row>
    <row r="173325" spans="40:41" ht="24" customHeight="1">
      <c r="AN173325" s="6"/>
      <c r="AO173325" s="6"/>
    </row>
    <row r="173326" spans="40:41" ht="24" customHeight="1">
      <c r="AN173326" s="6"/>
      <c r="AO173326" s="6"/>
    </row>
    <row r="173327" spans="40:41" ht="24" customHeight="1">
      <c r="AN173327" s="6"/>
      <c r="AO173327" s="6"/>
    </row>
    <row r="173328" spans="40:41" ht="24" customHeight="1">
      <c r="AN173328" s="6"/>
      <c r="AO173328" s="6"/>
    </row>
    <row r="173329" spans="40:41" ht="24" customHeight="1">
      <c r="AN173329" s="6"/>
      <c r="AO173329" s="6"/>
    </row>
    <row r="173330" spans="40:41" ht="24" customHeight="1">
      <c r="AN173330" s="6"/>
      <c r="AO173330" s="6"/>
    </row>
    <row r="173331" spans="40:41" ht="24" customHeight="1">
      <c r="AN173331" s="6"/>
      <c r="AO173331" s="6"/>
    </row>
    <row r="173332" spans="40:41" ht="24" customHeight="1">
      <c r="AN173332" s="6"/>
      <c r="AO173332" s="6"/>
    </row>
    <row r="173333" spans="40:41" ht="24" customHeight="1">
      <c r="AN173333" s="6"/>
      <c r="AO173333" s="6"/>
    </row>
    <row r="173334" spans="40:41" ht="24" customHeight="1">
      <c r="AN173334" s="6"/>
      <c r="AO173334" s="6"/>
    </row>
    <row r="173335" spans="40:41" ht="24" customHeight="1">
      <c r="AN173335" s="6"/>
      <c r="AO173335" s="6"/>
    </row>
    <row r="173336" spans="40:41" ht="24" customHeight="1">
      <c r="AN173336" s="6"/>
      <c r="AO173336" s="6"/>
    </row>
    <row r="173337" spans="40:41" ht="24" customHeight="1">
      <c r="AN173337" s="6"/>
      <c r="AO173337" s="6"/>
    </row>
    <row r="173338" spans="40:41" ht="24" customHeight="1">
      <c r="AN173338" s="6"/>
      <c r="AO173338" s="6"/>
    </row>
    <row r="173339" spans="40:41" ht="24" customHeight="1">
      <c r="AN173339" s="6"/>
      <c r="AO173339" s="6"/>
    </row>
    <row r="173340" spans="40:41" ht="24" customHeight="1">
      <c r="AN173340" s="6"/>
      <c r="AO173340" s="6"/>
    </row>
    <row r="173341" spans="40:41" ht="24" customHeight="1">
      <c r="AN173341" s="6"/>
      <c r="AO173341" s="6"/>
    </row>
    <row r="173342" spans="40:41" ht="24" customHeight="1">
      <c r="AN173342" s="6"/>
      <c r="AO173342" s="6"/>
    </row>
    <row r="173343" spans="40:41" ht="24" customHeight="1">
      <c r="AN173343" s="6"/>
      <c r="AO173343" s="6"/>
    </row>
    <row r="173344" spans="40:41" ht="24" customHeight="1">
      <c r="AN173344" s="6"/>
      <c r="AO173344" s="6"/>
    </row>
    <row r="173345" spans="40:41" ht="24" customHeight="1">
      <c r="AN173345" s="6"/>
      <c r="AO173345" s="6"/>
    </row>
    <row r="173346" spans="40:41" ht="24" customHeight="1">
      <c r="AN173346" s="6"/>
      <c r="AO173346" s="6"/>
    </row>
    <row r="173347" spans="40:41" ht="24" customHeight="1">
      <c r="AN173347" s="6"/>
      <c r="AO173347" s="6"/>
    </row>
    <row r="173348" spans="40:41" ht="24" customHeight="1">
      <c r="AN173348" s="6"/>
      <c r="AO173348" s="6"/>
    </row>
    <row r="173349" spans="40:41" ht="24" customHeight="1">
      <c r="AN173349" s="6"/>
      <c r="AO173349" s="6"/>
    </row>
    <row r="173350" spans="40:41" ht="24" customHeight="1">
      <c r="AN173350" s="6"/>
      <c r="AO173350" s="6"/>
    </row>
    <row r="173351" spans="40:41" ht="24" customHeight="1">
      <c r="AN173351" s="6"/>
      <c r="AO173351" s="6"/>
    </row>
    <row r="173352" spans="40:41" ht="24" customHeight="1">
      <c r="AN173352" s="6"/>
      <c r="AO173352" s="6"/>
    </row>
    <row r="173353" spans="40:41" ht="24" customHeight="1">
      <c r="AN173353" s="6"/>
      <c r="AO173353" s="6"/>
    </row>
    <row r="173354" spans="40:41" ht="24" customHeight="1">
      <c r="AN173354" s="6"/>
      <c r="AO173354" s="6"/>
    </row>
    <row r="173355" spans="40:41" ht="24" customHeight="1">
      <c r="AN173355" s="6"/>
      <c r="AO173355" s="6"/>
    </row>
    <row r="173356" spans="40:41" ht="24" customHeight="1">
      <c r="AN173356" s="6"/>
      <c r="AO173356" s="6"/>
    </row>
    <row r="173357" spans="40:41" ht="24" customHeight="1">
      <c r="AN173357" s="6"/>
      <c r="AO173357" s="6"/>
    </row>
    <row r="173358" spans="40:41" ht="24" customHeight="1">
      <c r="AN173358" s="6"/>
      <c r="AO173358" s="6"/>
    </row>
    <row r="173359" spans="40:41" ht="24" customHeight="1">
      <c r="AN173359" s="6"/>
      <c r="AO173359" s="6"/>
    </row>
    <row r="173360" spans="40:41" ht="24" customHeight="1">
      <c r="AN173360" s="6"/>
      <c r="AO173360" s="6"/>
    </row>
    <row r="173361" spans="40:41" ht="24" customHeight="1">
      <c r="AN173361" s="6"/>
      <c r="AO173361" s="6"/>
    </row>
    <row r="173362" spans="40:41" ht="24" customHeight="1">
      <c r="AN173362" s="6"/>
      <c r="AO173362" s="6"/>
    </row>
    <row r="173363" spans="40:41" ht="24" customHeight="1">
      <c r="AN173363" s="6"/>
      <c r="AO173363" s="6"/>
    </row>
    <row r="173364" spans="40:41" ht="24" customHeight="1">
      <c r="AN173364" s="6"/>
      <c r="AO173364" s="6"/>
    </row>
    <row r="173365" spans="40:41" ht="24" customHeight="1">
      <c r="AN173365" s="6"/>
      <c r="AO173365" s="6"/>
    </row>
    <row r="173366" spans="40:41" ht="24" customHeight="1">
      <c r="AN173366" s="6"/>
      <c r="AO173366" s="6"/>
    </row>
    <row r="173367" spans="40:41" ht="24" customHeight="1">
      <c r="AN173367" s="6"/>
      <c r="AO173367" s="6"/>
    </row>
    <row r="173368" spans="40:41" ht="24" customHeight="1">
      <c r="AN173368" s="6"/>
      <c r="AO173368" s="6"/>
    </row>
    <row r="173369" spans="40:41" ht="24" customHeight="1">
      <c r="AN173369" s="6"/>
      <c r="AO173369" s="6"/>
    </row>
    <row r="173370" spans="40:41" ht="24" customHeight="1">
      <c r="AN173370" s="6"/>
      <c r="AO173370" s="6"/>
    </row>
    <row r="173371" spans="40:41" ht="24" customHeight="1">
      <c r="AN173371" s="6"/>
      <c r="AO173371" s="6"/>
    </row>
    <row r="173372" spans="40:41" ht="24" customHeight="1">
      <c r="AN173372" s="6"/>
      <c r="AO173372" s="6"/>
    </row>
    <row r="173373" spans="40:41" ht="24" customHeight="1">
      <c r="AN173373" s="6"/>
      <c r="AO173373" s="6"/>
    </row>
    <row r="173374" spans="40:41" ht="24" customHeight="1">
      <c r="AN173374" s="6"/>
      <c r="AO173374" s="6"/>
    </row>
    <row r="173375" spans="40:41" ht="24" customHeight="1">
      <c r="AN173375" s="6"/>
      <c r="AO173375" s="6"/>
    </row>
    <row r="173376" spans="40:41" ht="24" customHeight="1">
      <c r="AN173376" s="6"/>
      <c r="AO173376" s="6"/>
    </row>
    <row r="173377" spans="40:41" ht="24" customHeight="1">
      <c r="AN173377" s="6"/>
      <c r="AO173377" s="6"/>
    </row>
    <row r="173378" spans="40:41" ht="24" customHeight="1">
      <c r="AN173378" s="6"/>
      <c r="AO173378" s="6"/>
    </row>
    <row r="173379" spans="40:41" ht="24" customHeight="1">
      <c r="AN173379" s="6"/>
      <c r="AO173379" s="6"/>
    </row>
    <row r="173380" spans="40:41" ht="24" customHeight="1">
      <c r="AN173380" s="6"/>
      <c r="AO173380" s="6"/>
    </row>
    <row r="173381" spans="40:41" ht="24" customHeight="1">
      <c r="AN173381" s="6"/>
      <c r="AO173381" s="6"/>
    </row>
    <row r="173382" spans="40:41" ht="24" customHeight="1">
      <c r="AN173382" s="6"/>
      <c r="AO173382" s="6"/>
    </row>
    <row r="173383" spans="40:41" ht="24" customHeight="1">
      <c r="AN173383" s="6"/>
      <c r="AO173383" s="6"/>
    </row>
    <row r="173384" spans="40:41" ht="24" customHeight="1">
      <c r="AN173384" s="6"/>
      <c r="AO173384" s="6"/>
    </row>
    <row r="173385" spans="40:41" ht="24" customHeight="1">
      <c r="AN173385" s="6"/>
      <c r="AO173385" s="6"/>
    </row>
    <row r="173386" spans="40:41" ht="24" customHeight="1">
      <c r="AN173386" s="6"/>
      <c r="AO173386" s="6"/>
    </row>
    <row r="173387" spans="40:41" ht="24" customHeight="1">
      <c r="AN173387" s="6"/>
      <c r="AO173387" s="6"/>
    </row>
    <row r="173388" spans="40:41" ht="24" customHeight="1">
      <c r="AN173388" s="6"/>
      <c r="AO173388" s="6"/>
    </row>
    <row r="173389" spans="40:41" ht="24" customHeight="1">
      <c r="AN173389" s="6"/>
      <c r="AO173389" s="6"/>
    </row>
    <row r="173390" spans="40:41" ht="24" customHeight="1">
      <c r="AN173390" s="6"/>
      <c r="AO173390" s="6"/>
    </row>
    <row r="173391" spans="40:41" ht="24" customHeight="1">
      <c r="AN173391" s="6"/>
      <c r="AO173391" s="6"/>
    </row>
    <row r="173392" spans="40:41" ht="24" customHeight="1">
      <c r="AN173392" s="6"/>
      <c r="AO173392" s="6"/>
    </row>
    <row r="173393" spans="40:41" ht="24" customHeight="1">
      <c r="AN173393" s="6"/>
      <c r="AO173393" s="6"/>
    </row>
    <row r="173394" spans="40:41" ht="24" customHeight="1">
      <c r="AN173394" s="6"/>
      <c r="AO173394" s="6"/>
    </row>
    <row r="173395" spans="40:41" ht="24" customHeight="1">
      <c r="AN173395" s="6"/>
      <c r="AO173395" s="6"/>
    </row>
    <row r="173396" spans="40:41" ht="24" customHeight="1">
      <c r="AN173396" s="6"/>
      <c r="AO173396" s="6"/>
    </row>
    <row r="173397" spans="40:41" ht="24" customHeight="1">
      <c r="AN173397" s="6"/>
      <c r="AO173397" s="6"/>
    </row>
    <row r="173398" spans="40:41" ht="24" customHeight="1">
      <c r="AN173398" s="6"/>
      <c r="AO173398" s="6"/>
    </row>
    <row r="173399" spans="40:41" ht="24" customHeight="1">
      <c r="AN173399" s="6"/>
      <c r="AO173399" s="6"/>
    </row>
    <row r="173400" spans="40:41" ht="24" customHeight="1">
      <c r="AN173400" s="6"/>
      <c r="AO173400" s="6"/>
    </row>
    <row r="173401" spans="40:41" ht="24" customHeight="1">
      <c r="AN173401" s="6"/>
      <c r="AO173401" s="6"/>
    </row>
    <row r="173402" spans="40:41" ht="24" customHeight="1">
      <c r="AN173402" s="6"/>
      <c r="AO173402" s="6"/>
    </row>
    <row r="173403" spans="40:41" ht="24" customHeight="1">
      <c r="AN173403" s="6"/>
      <c r="AO173403" s="6"/>
    </row>
    <row r="173404" spans="40:41" ht="24" customHeight="1">
      <c r="AN173404" s="6"/>
      <c r="AO173404" s="6"/>
    </row>
    <row r="173405" spans="40:41" ht="24" customHeight="1">
      <c r="AN173405" s="6"/>
      <c r="AO173405" s="6"/>
    </row>
    <row r="173406" spans="40:41" ht="24" customHeight="1">
      <c r="AN173406" s="6"/>
      <c r="AO173406" s="6"/>
    </row>
    <row r="173407" spans="40:41" ht="24" customHeight="1">
      <c r="AN173407" s="6"/>
      <c r="AO173407" s="6"/>
    </row>
    <row r="173408" spans="40:41" ht="24" customHeight="1">
      <c r="AN173408" s="6"/>
      <c r="AO173408" s="6"/>
    </row>
    <row r="173409" spans="40:41" ht="24" customHeight="1">
      <c r="AN173409" s="6"/>
      <c r="AO173409" s="6"/>
    </row>
    <row r="173410" spans="40:41" ht="24" customHeight="1">
      <c r="AN173410" s="6"/>
      <c r="AO173410" s="6"/>
    </row>
    <row r="173411" spans="40:41" ht="24" customHeight="1">
      <c r="AN173411" s="6"/>
      <c r="AO173411" s="6"/>
    </row>
    <row r="173412" spans="40:41" ht="24" customHeight="1">
      <c r="AN173412" s="6"/>
      <c r="AO173412" s="6"/>
    </row>
    <row r="173413" spans="40:41" ht="24" customHeight="1">
      <c r="AN173413" s="6"/>
      <c r="AO173413" s="6"/>
    </row>
    <row r="173414" spans="40:41" ht="24" customHeight="1">
      <c r="AN173414" s="6"/>
      <c r="AO173414" s="6"/>
    </row>
    <row r="173415" spans="40:41" ht="24" customHeight="1">
      <c r="AN173415" s="6"/>
      <c r="AO173415" s="6"/>
    </row>
    <row r="173416" spans="40:41" ht="24" customHeight="1">
      <c r="AN173416" s="6"/>
      <c r="AO173416" s="6"/>
    </row>
    <row r="173417" spans="40:41" ht="24" customHeight="1">
      <c r="AN173417" s="6"/>
      <c r="AO173417" s="6"/>
    </row>
    <row r="173418" spans="40:41" ht="24" customHeight="1">
      <c r="AN173418" s="6"/>
      <c r="AO173418" s="6"/>
    </row>
    <row r="173419" spans="40:41" ht="24" customHeight="1">
      <c r="AN173419" s="6"/>
      <c r="AO173419" s="6"/>
    </row>
    <row r="173420" spans="40:41" ht="24" customHeight="1">
      <c r="AN173420" s="6"/>
      <c r="AO173420" s="6"/>
    </row>
    <row r="173421" spans="40:41" ht="24" customHeight="1">
      <c r="AN173421" s="6"/>
      <c r="AO173421" s="6"/>
    </row>
    <row r="173422" spans="40:41" ht="24" customHeight="1">
      <c r="AN173422" s="6"/>
      <c r="AO173422" s="6"/>
    </row>
    <row r="173423" spans="40:41" ht="24" customHeight="1">
      <c r="AN173423" s="6"/>
      <c r="AO173423" s="6"/>
    </row>
    <row r="173424" spans="40:41" ht="24" customHeight="1">
      <c r="AN173424" s="6"/>
      <c r="AO173424" s="6"/>
    </row>
    <row r="173425" spans="40:41" ht="24" customHeight="1">
      <c r="AN173425" s="6"/>
      <c r="AO173425" s="6"/>
    </row>
    <row r="173426" spans="40:41" ht="24" customHeight="1">
      <c r="AN173426" s="6"/>
      <c r="AO173426" s="6"/>
    </row>
    <row r="173427" spans="40:41" ht="24" customHeight="1">
      <c r="AN173427" s="6"/>
      <c r="AO173427" s="6"/>
    </row>
    <row r="173428" spans="40:41" ht="24" customHeight="1">
      <c r="AN173428" s="6"/>
      <c r="AO173428" s="6"/>
    </row>
    <row r="173429" spans="40:41" ht="24" customHeight="1">
      <c r="AN173429" s="6"/>
      <c r="AO173429" s="6"/>
    </row>
    <row r="173430" spans="40:41" ht="24" customHeight="1">
      <c r="AN173430" s="6"/>
      <c r="AO173430" s="6"/>
    </row>
    <row r="173431" spans="40:41" ht="24" customHeight="1">
      <c r="AN173431" s="6"/>
      <c r="AO173431" s="6"/>
    </row>
    <row r="173432" spans="40:41" ht="24" customHeight="1">
      <c r="AN173432" s="6"/>
      <c r="AO173432" s="6"/>
    </row>
    <row r="173433" spans="40:41" ht="24" customHeight="1">
      <c r="AN173433" s="6"/>
      <c r="AO173433" s="6"/>
    </row>
    <row r="173434" spans="40:41" ht="24" customHeight="1">
      <c r="AN173434" s="6"/>
      <c r="AO173434" s="6"/>
    </row>
    <row r="173435" spans="40:41" ht="24" customHeight="1">
      <c r="AN173435" s="6"/>
      <c r="AO173435" s="6"/>
    </row>
    <row r="173436" spans="40:41" ht="24" customHeight="1">
      <c r="AN173436" s="6"/>
      <c r="AO173436" s="6"/>
    </row>
    <row r="173437" spans="40:41" ht="24" customHeight="1">
      <c r="AN173437" s="6"/>
      <c r="AO173437" s="6"/>
    </row>
    <row r="173438" spans="40:41" ht="24" customHeight="1">
      <c r="AN173438" s="6"/>
      <c r="AO173438" s="6"/>
    </row>
    <row r="173439" spans="40:41" ht="24" customHeight="1">
      <c r="AN173439" s="6"/>
      <c r="AO173439" s="6"/>
    </row>
    <row r="173440" spans="40:41" ht="24" customHeight="1">
      <c r="AN173440" s="6"/>
      <c r="AO173440" s="6"/>
    </row>
    <row r="173441" spans="40:41" ht="24" customHeight="1">
      <c r="AN173441" s="6"/>
      <c r="AO173441" s="6"/>
    </row>
    <row r="173442" spans="40:41" ht="24" customHeight="1">
      <c r="AN173442" s="6"/>
      <c r="AO173442" s="6"/>
    </row>
    <row r="173443" spans="40:41" ht="24" customHeight="1">
      <c r="AN173443" s="6"/>
      <c r="AO173443" s="6"/>
    </row>
    <row r="173444" spans="40:41" ht="24" customHeight="1">
      <c r="AN173444" s="6"/>
      <c r="AO173444" s="6"/>
    </row>
    <row r="173445" spans="40:41" ht="24" customHeight="1">
      <c r="AN173445" s="6"/>
      <c r="AO173445" s="6"/>
    </row>
    <row r="173446" spans="40:41" ht="24" customHeight="1">
      <c r="AN173446" s="6"/>
      <c r="AO173446" s="6"/>
    </row>
    <row r="173447" spans="40:41" ht="24" customHeight="1">
      <c r="AN173447" s="6"/>
      <c r="AO173447" s="6"/>
    </row>
    <row r="173448" spans="40:41" ht="24" customHeight="1">
      <c r="AN173448" s="6"/>
      <c r="AO173448" s="6"/>
    </row>
    <row r="173449" spans="40:41" ht="24" customHeight="1">
      <c r="AN173449" s="6"/>
      <c r="AO173449" s="6"/>
    </row>
    <row r="173450" spans="40:41" ht="24" customHeight="1">
      <c r="AN173450" s="6"/>
      <c r="AO173450" s="6"/>
    </row>
    <row r="173451" spans="40:41" ht="24" customHeight="1">
      <c r="AN173451" s="6"/>
      <c r="AO173451" s="6"/>
    </row>
    <row r="173452" spans="40:41" ht="24" customHeight="1">
      <c r="AN173452" s="6"/>
      <c r="AO173452" s="6"/>
    </row>
    <row r="173453" spans="40:41" ht="24" customHeight="1">
      <c r="AN173453" s="6"/>
      <c r="AO173453" s="6"/>
    </row>
    <row r="173454" spans="40:41" ht="24" customHeight="1">
      <c r="AN173454" s="6"/>
      <c r="AO173454" s="6"/>
    </row>
    <row r="173455" spans="40:41" ht="24" customHeight="1">
      <c r="AN173455" s="6"/>
      <c r="AO173455" s="6"/>
    </row>
    <row r="173456" spans="40:41" ht="24" customHeight="1">
      <c r="AN173456" s="6"/>
      <c r="AO173456" s="6"/>
    </row>
    <row r="173457" spans="40:41" ht="24" customHeight="1">
      <c r="AN173457" s="6"/>
      <c r="AO173457" s="6"/>
    </row>
    <row r="173458" spans="40:41" ht="24" customHeight="1">
      <c r="AN173458" s="6"/>
      <c r="AO173458" s="6"/>
    </row>
    <row r="173459" spans="40:41" ht="24" customHeight="1">
      <c r="AN173459" s="6"/>
      <c r="AO173459" s="6"/>
    </row>
    <row r="173460" spans="40:41" ht="24" customHeight="1">
      <c r="AN173460" s="6"/>
      <c r="AO173460" s="6"/>
    </row>
    <row r="173461" spans="40:41" ht="24" customHeight="1">
      <c r="AN173461" s="6"/>
      <c r="AO173461" s="6"/>
    </row>
    <row r="173462" spans="40:41" ht="24" customHeight="1">
      <c r="AN173462" s="6"/>
      <c r="AO173462" s="6"/>
    </row>
    <row r="173463" spans="40:41" ht="24" customHeight="1">
      <c r="AN173463" s="6"/>
      <c r="AO173463" s="6"/>
    </row>
    <row r="173464" spans="40:41" ht="24" customHeight="1">
      <c r="AN173464" s="6"/>
      <c r="AO173464" s="6"/>
    </row>
    <row r="173465" spans="40:41" ht="24" customHeight="1">
      <c r="AN173465" s="6"/>
      <c r="AO173465" s="6"/>
    </row>
    <row r="173466" spans="40:41" ht="24" customHeight="1">
      <c r="AN173466" s="6"/>
      <c r="AO173466" s="6"/>
    </row>
    <row r="173467" spans="40:41" ht="24" customHeight="1">
      <c r="AN173467" s="6"/>
      <c r="AO173467" s="6"/>
    </row>
    <row r="173468" spans="40:41" ht="24" customHeight="1">
      <c r="AN173468" s="6"/>
      <c r="AO173468" s="6"/>
    </row>
    <row r="173469" spans="40:41" ht="24" customHeight="1">
      <c r="AN173469" s="6"/>
      <c r="AO173469" s="6"/>
    </row>
    <row r="173470" spans="40:41" ht="24" customHeight="1">
      <c r="AN173470" s="6"/>
      <c r="AO173470" s="6"/>
    </row>
    <row r="173471" spans="40:41" ht="24" customHeight="1">
      <c r="AN173471" s="6"/>
      <c r="AO173471" s="6"/>
    </row>
    <row r="173472" spans="40:41" ht="24" customHeight="1">
      <c r="AN173472" s="6"/>
      <c r="AO173472" s="6"/>
    </row>
    <row r="173473" spans="40:41" ht="24" customHeight="1">
      <c r="AN173473" s="6"/>
      <c r="AO173473" s="6"/>
    </row>
    <row r="173474" spans="40:41" ht="24" customHeight="1">
      <c r="AN173474" s="6"/>
      <c r="AO173474" s="6"/>
    </row>
    <row r="173475" spans="40:41" ht="24" customHeight="1">
      <c r="AN173475" s="6"/>
      <c r="AO173475" s="6"/>
    </row>
    <row r="173476" spans="40:41" ht="24" customHeight="1">
      <c r="AN173476" s="6"/>
      <c r="AO173476" s="6"/>
    </row>
    <row r="173477" spans="40:41" ht="24" customHeight="1">
      <c r="AN173477" s="6"/>
      <c r="AO173477" s="6"/>
    </row>
    <row r="173478" spans="40:41" ht="24" customHeight="1">
      <c r="AN173478" s="6"/>
      <c r="AO173478" s="6"/>
    </row>
    <row r="173479" spans="40:41" ht="24" customHeight="1">
      <c r="AN173479" s="6"/>
      <c r="AO173479" s="6"/>
    </row>
    <row r="173480" spans="40:41" ht="24" customHeight="1">
      <c r="AN173480" s="6"/>
      <c r="AO173480" s="6"/>
    </row>
    <row r="173481" spans="40:41" ht="24" customHeight="1">
      <c r="AN173481" s="6"/>
      <c r="AO173481" s="6"/>
    </row>
    <row r="173482" spans="40:41" ht="24" customHeight="1">
      <c r="AN173482" s="6"/>
      <c r="AO173482" s="6"/>
    </row>
    <row r="173483" spans="40:41" ht="24" customHeight="1">
      <c r="AN173483" s="6"/>
      <c r="AO173483" s="6"/>
    </row>
    <row r="173484" spans="40:41" ht="24" customHeight="1">
      <c r="AN173484" s="6"/>
      <c r="AO173484" s="6"/>
    </row>
    <row r="173485" spans="40:41" ht="24" customHeight="1">
      <c r="AN173485" s="6"/>
      <c r="AO173485" s="6"/>
    </row>
    <row r="173486" spans="40:41" ht="24" customHeight="1">
      <c r="AN173486" s="6"/>
      <c r="AO173486" s="6"/>
    </row>
    <row r="173487" spans="40:41" ht="24" customHeight="1">
      <c r="AN173487" s="6"/>
      <c r="AO173487" s="6"/>
    </row>
    <row r="173488" spans="40:41" ht="24" customHeight="1">
      <c r="AN173488" s="6"/>
      <c r="AO173488" s="6"/>
    </row>
    <row r="173489" spans="40:41" ht="24" customHeight="1">
      <c r="AN173489" s="6"/>
      <c r="AO173489" s="6"/>
    </row>
    <row r="173490" spans="40:41" ht="24" customHeight="1">
      <c r="AN173490" s="6"/>
      <c r="AO173490" s="6"/>
    </row>
    <row r="173491" spans="40:41" ht="24" customHeight="1">
      <c r="AN173491" s="6"/>
      <c r="AO173491" s="6"/>
    </row>
    <row r="173492" spans="40:41" ht="24" customHeight="1">
      <c r="AN173492" s="6"/>
      <c r="AO173492" s="6"/>
    </row>
    <row r="173493" spans="40:41" ht="24" customHeight="1">
      <c r="AN173493" s="6"/>
      <c r="AO173493" s="6"/>
    </row>
    <row r="173494" spans="40:41" ht="24" customHeight="1">
      <c r="AN173494" s="6"/>
      <c r="AO173494" s="6"/>
    </row>
    <row r="173495" spans="40:41" ht="24" customHeight="1">
      <c r="AN173495" s="6"/>
      <c r="AO173495" s="6"/>
    </row>
    <row r="173496" spans="40:41" ht="24" customHeight="1">
      <c r="AN173496" s="6"/>
      <c r="AO173496" s="6"/>
    </row>
    <row r="173497" spans="40:41" ht="24" customHeight="1">
      <c r="AN173497" s="6"/>
      <c r="AO173497" s="6"/>
    </row>
    <row r="173498" spans="40:41" ht="24" customHeight="1">
      <c r="AN173498" s="6"/>
      <c r="AO173498" s="6"/>
    </row>
    <row r="173499" spans="40:41" ht="24" customHeight="1">
      <c r="AN173499" s="6"/>
      <c r="AO173499" s="6"/>
    </row>
    <row r="173500" spans="40:41" ht="24" customHeight="1">
      <c r="AN173500" s="6"/>
      <c r="AO173500" s="6"/>
    </row>
    <row r="173501" spans="40:41" ht="24" customHeight="1">
      <c r="AN173501" s="6"/>
      <c r="AO173501" s="6"/>
    </row>
    <row r="173502" spans="40:41" ht="24" customHeight="1">
      <c r="AN173502" s="6"/>
      <c r="AO173502" s="6"/>
    </row>
    <row r="173503" spans="40:41" ht="24" customHeight="1">
      <c r="AN173503" s="6"/>
      <c r="AO173503" s="6"/>
    </row>
    <row r="173504" spans="40:41" ht="24" customHeight="1">
      <c r="AN173504" s="6"/>
      <c r="AO173504" s="6"/>
    </row>
    <row r="173505" spans="40:41" ht="24" customHeight="1">
      <c r="AN173505" s="6"/>
      <c r="AO173505" s="6"/>
    </row>
    <row r="173506" spans="40:41" ht="24" customHeight="1">
      <c r="AN173506" s="6"/>
      <c r="AO173506" s="6"/>
    </row>
    <row r="173507" spans="40:41" ht="24" customHeight="1">
      <c r="AN173507" s="6"/>
      <c r="AO173507" s="6"/>
    </row>
    <row r="173508" spans="40:41" ht="24" customHeight="1">
      <c r="AN173508" s="6"/>
      <c r="AO173508" s="6"/>
    </row>
    <row r="173509" spans="40:41" ht="24" customHeight="1">
      <c r="AN173509" s="6"/>
      <c r="AO173509" s="6"/>
    </row>
    <row r="173510" spans="40:41" ht="24" customHeight="1">
      <c r="AN173510" s="6"/>
      <c r="AO173510" s="6"/>
    </row>
    <row r="173511" spans="40:41" ht="24" customHeight="1">
      <c r="AN173511" s="6"/>
      <c r="AO173511" s="6"/>
    </row>
    <row r="173512" spans="40:41" ht="24" customHeight="1">
      <c r="AN173512" s="6"/>
      <c r="AO173512" s="6"/>
    </row>
    <row r="173513" spans="40:41" ht="24" customHeight="1">
      <c r="AN173513" s="6"/>
      <c r="AO173513" s="6"/>
    </row>
    <row r="173514" spans="40:41" ht="24" customHeight="1">
      <c r="AN173514" s="6"/>
      <c r="AO173514" s="6"/>
    </row>
    <row r="173515" spans="40:41" ht="24" customHeight="1">
      <c r="AN173515" s="6"/>
      <c r="AO173515" s="6"/>
    </row>
    <row r="173516" spans="40:41" ht="24" customHeight="1">
      <c r="AN173516" s="6"/>
      <c r="AO173516" s="6"/>
    </row>
    <row r="173517" spans="40:41" ht="24" customHeight="1">
      <c r="AN173517" s="6"/>
      <c r="AO173517" s="6"/>
    </row>
    <row r="173518" spans="40:41" ht="24" customHeight="1">
      <c r="AN173518" s="6"/>
      <c r="AO173518" s="6"/>
    </row>
    <row r="173519" spans="40:41" ht="24" customHeight="1">
      <c r="AN173519" s="6"/>
      <c r="AO173519" s="6"/>
    </row>
    <row r="173520" spans="40:41" ht="24" customHeight="1">
      <c r="AN173520" s="6"/>
      <c r="AO173520" s="6"/>
    </row>
    <row r="173521" spans="40:41" ht="24" customHeight="1">
      <c r="AN173521" s="6"/>
      <c r="AO173521" s="6"/>
    </row>
    <row r="173522" spans="40:41" ht="24" customHeight="1">
      <c r="AN173522" s="6"/>
      <c r="AO173522" s="6"/>
    </row>
    <row r="173523" spans="40:41" ht="24" customHeight="1">
      <c r="AN173523" s="6"/>
      <c r="AO173523" s="6"/>
    </row>
    <row r="173524" spans="40:41" ht="24" customHeight="1">
      <c r="AN173524" s="6"/>
      <c r="AO173524" s="6"/>
    </row>
    <row r="173525" spans="40:41" ht="24" customHeight="1">
      <c r="AN173525" s="6"/>
      <c r="AO173525" s="6"/>
    </row>
    <row r="173526" spans="40:41" ht="24" customHeight="1">
      <c r="AN173526" s="6"/>
      <c r="AO173526" s="6"/>
    </row>
    <row r="173527" spans="40:41" ht="24" customHeight="1">
      <c r="AN173527" s="6"/>
      <c r="AO173527" s="6"/>
    </row>
    <row r="173528" spans="40:41" ht="24" customHeight="1">
      <c r="AN173528" s="6"/>
      <c r="AO173528" s="6"/>
    </row>
    <row r="173529" spans="40:41" ht="24" customHeight="1">
      <c r="AN173529" s="6"/>
      <c r="AO173529" s="6"/>
    </row>
    <row r="173530" spans="40:41" ht="24" customHeight="1">
      <c r="AN173530" s="6"/>
      <c r="AO173530" s="6"/>
    </row>
    <row r="173531" spans="40:41" ht="24" customHeight="1">
      <c r="AN173531" s="6"/>
      <c r="AO173531" s="6"/>
    </row>
    <row r="173532" spans="40:41" ht="24" customHeight="1">
      <c r="AN173532" s="6"/>
      <c r="AO173532" s="6"/>
    </row>
    <row r="173533" spans="40:41" ht="24" customHeight="1">
      <c r="AN173533" s="6"/>
      <c r="AO173533" s="6"/>
    </row>
    <row r="173534" spans="40:41" ht="24" customHeight="1">
      <c r="AN173534" s="6"/>
      <c r="AO173534" s="6"/>
    </row>
    <row r="173535" spans="40:41" ht="24" customHeight="1">
      <c r="AN173535" s="6"/>
      <c r="AO173535" s="6"/>
    </row>
    <row r="173536" spans="40:41" ht="24" customHeight="1">
      <c r="AN173536" s="6"/>
      <c r="AO173536" s="6"/>
    </row>
    <row r="173537" spans="40:41" ht="24" customHeight="1">
      <c r="AN173537" s="6"/>
      <c r="AO173537" s="6"/>
    </row>
    <row r="173538" spans="40:41" ht="24" customHeight="1">
      <c r="AN173538" s="6"/>
      <c r="AO173538" s="6"/>
    </row>
    <row r="173539" spans="40:41" ht="24" customHeight="1">
      <c r="AN173539" s="6"/>
      <c r="AO173539" s="6"/>
    </row>
    <row r="173540" spans="40:41" ht="24" customHeight="1">
      <c r="AN173540" s="6"/>
      <c r="AO173540" s="6"/>
    </row>
    <row r="173541" spans="40:41" ht="24" customHeight="1">
      <c r="AN173541" s="6"/>
      <c r="AO173541" s="6"/>
    </row>
    <row r="173542" spans="40:41" ht="24" customHeight="1">
      <c r="AN173542" s="6"/>
      <c r="AO173542" s="6"/>
    </row>
    <row r="173543" spans="40:41" ht="24" customHeight="1">
      <c r="AN173543" s="6"/>
      <c r="AO173543" s="6"/>
    </row>
    <row r="173544" spans="40:41" ht="24" customHeight="1">
      <c r="AN173544" s="6"/>
      <c r="AO173544" s="6"/>
    </row>
    <row r="173545" spans="40:41" ht="24" customHeight="1">
      <c r="AN173545" s="6"/>
      <c r="AO173545" s="6"/>
    </row>
    <row r="173546" spans="40:41" ht="24" customHeight="1">
      <c r="AN173546" s="6"/>
      <c r="AO173546" s="6"/>
    </row>
    <row r="173547" spans="40:41" ht="24" customHeight="1">
      <c r="AN173547" s="6"/>
      <c r="AO173547" s="6"/>
    </row>
    <row r="173548" spans="40:41" ht="24" customHeight="1">
      <c r="AN173548" s="6"/>
      <c r="AO173548" s="6"/>
    </row>
    <row r="173549" spans="40:41" ht="24" customHeight="1">
      <c r="AN173549" s="6"/>
      <c r="AO173549" s="6"/>
    </row>
    <row r="173550" spans="40:41" ht="24" customHeight="1">
      <c r="AN173550" s="6"/>
      <c r="AO173550" s="6"/>
    </row>
    <row r="173551" spans="40:41" ht="24" customHeight="1">
      <c r="AN173551" s="6"/>
      <c r="AO173551" s="6"/>
    </row>
    <row r="173552" spans="40:41" ht="24" customHeight="1">
      <c r="AN173552" s="6"/>
      <c r="AO173552" s="6"/>
    </row>
    <row r="173553" spans="40:41" ht="24" customHeight="1">
      <c r="AN173553" s="6"/>
      <c r="AO173553" s="6"/>
    </row>
    <row r="173554" spans="40:41" ht="24" customHeight="1">
      <c r="AN173554" s="6"/>
      <c r="AO173554" s="6"/>
    </row>
    <row r="173555" spans="40:41" ht="24" customHeight="1">
      <c r="AN173555" s="6"/>
      <c r="AO173555" s="6"/>
    </row>
    <row r="173556" spans="40:41" ht="24" customHeight="1">
      <c r="AN173556" s="6"/>
      <c r="AO173556" s="6"/>
    </row>
    <row r="173557" spans="40:41" ht="24" customHeight="1">
      <c r="AN173557" s="6"/>
      <c r="AO173557" s="6"/>
    </row>
    <row r="173558" spans="40:41" ht="24" customHeight="1">
      <c r="AN173558" s="6"/>
      <c r="AO173558" s="6"/>
    </row>
    <row r="173559" spans="40:41" ht="24" customHeight="1">
      <c r="AN173559" s="6"/>
      <c r="AO173559" s="6"/>
    </row>
    <row r="173560" spans="40:41" ht="24" customHeight="1">
      <c r="AN173560" s="6"/>
      <c r="AO173560" s="6"/>
    </row>
    <row r="173561" spans="40:41" ht="24" customHeight="1">
      <c r="AN173561" s="6"/>
      <c r="AO173561" s="6"/>
    </row>
    <row r="173562" spans="40:41" ht="24" customHeight="1">
      <c r="AN173562" s="6"/>
      <c r="AO173562" s="6"/>
    </row>
    <row r="173563" spans="40:41" ht="24" customHeight="1">
      <c r="AN173563" s="6"/>
      <c r="AO173563" s="6"/>
    </row>
    <row r="173564" spans="40:41" ht="24" customHeight="1">
      <c r="AN173564" s="6"/>
      <c r="AO173564" s="6"/>
    </row>
    <row r="173565" spans="40:41" ht="24" customHeight="1">
      <c r="AN173565" s="6"/>
      <c r="AO173565" s="6"/>
    </row>
    <row r="173566" spans="40:41" ht="24" customHeight="1">
      <c r="AN173566" s="6"/>
      <c r="AO173566" s="6"/>
    </row>
    <row r="173567" spans="40:41" ht="24" customHeight="1">
      <c r="AN173567" s="6"/>
      <c r="AO173567" s="6"/>
    </row>
    <row r="173568" spans="40:41" ht="24" customHeight="1">
      <c r="AN173568" s="6"/>
      <c r="AO173568" s="6"/>
    </row>
    <row r="173569" spans="40:41" ht="24" customHeight="1">
      <c r="AN173569" s="6"/>
      <c r="AO173569" s="6"/>
    </row>
    <row r="173570" spans="40:41" ht="24" customHeight="1">
      <c r="AN173570" s="6"/>
      <c r="AO173570" s="6"/>
    </row>
    <row r="173571" spans="40:41" ht="24" customHeight="1">
      <c r="AN173571" s="6"/>
      <c r="AO173571" s="6"/>
    </row>
    <row r="173572" spans="40:41" ht="24" customHeight="1">
      <c r="AN173572" s="6"/>
      <c r="AO173572" s="6"/>
    </row>
    <row r="173573" spans="40:41" ht="24" customHeight="1">
      <c r="AN173573" s="6"/>
      <c r="AO173573" s="6"/>
    </row>
    <row r="173574" spans="40:41" ht="24" customHeight="1">
      <c r="AN173574" s="6"/>
      <c r="AO173574" s="6"/>
    </row>
    <row r="173575" spans="40:41" ht="24" customHeight="1">
      <c r="AN173575" s="6"/>
      <c r="AO173575" s="6"/>
    </row>
    <row r="173576" spans="40:41" ht="24" customHeight="1">
      <c r="AN173576" s="6"/>
      <c r="AO173576" s="6"/>
    </row>
    <row r="173577" spans="40:41" ht="24" customHeight="1">
      <c r="AN173577" s="6"/>
      <c r="AO173577" s="6"/>
    </row>
    <row r="173578" spans="40:41" ht="24" customHeight="1">
      <c r="AN173578" s="6"/>
      <c r="AO173578" s="6"/>
    </row>
    <row r="173579" spans="40:41" ht="24" customHeight="1">
      <c r="AN173579" s="6"/>
      <c r="AO173579" s="6"/>
    </row>
    <row r="173580" spans="40:41" ht="24" customHeight="1">
      <c r="AN173580" s="6"/>
      <c r="AO173580" s="6"/>
    </row>
    <row r="173581" spans="40:41" ht="24" customHeight="1">
      <c r="AN173581" s="6"/>
      <c r="AO173581" s="6"/>
    </row>
    <row r="173582" spans="40:41" ht="24" customHeight="1">
      <c r="AN173582" s="6"/>
      <c r="AO173582" s="6"/>
    </row>
    <row r="173583" spans="40:41" ht="24" customHeight="1">
      <c r="AN173583" s="6"/>
      <c r="AO173583" s="6"/>
    </row>
    <row r="173584" spans="40:41" ht="24" customHeight="1">
      <c r="AN173584" s="6"/>
      <c r="AO173584" s="6"/>
    </row>
    <row r="173585" spans="40:41" ht="24" customHeight="1">
      <c r="AN173585" s="6"/>
      <c r="AO173585" s="6"/>
    </row>
    <row r="173586" spans="40:41" ht="24" customHeight="1">
      <c r="AN173586" s="6"/>
      <c r="AO173586" s="6"/>
    </row>
    <row r="173587" spans="40:41" ht="24" customHeight="1">
      <c r="AN173587" s="6"/>
      <c r="AO173587" s="6"/>
    </row>
    <row r="173588" spans="40:41" ht="24" customHeight="1">
      <c r="AN173588" s="6"/>
      <c r="AO173588" s="6"/>
    </row>
    <row r="173589" spans="40:41" ht="24" customHeight="1">
      <c r="AN173589" s="6"/>
      <c r="AO173589" s="6"/>
    </row>
    <row r="173590" spans="40:41" ht="24" customHeight="1">
      <c r="AN173590" s="6"/>
      <c r="AO173590" s="6"/>
    </row>
    <row r="173591" spans="40:41" ht="24" customHeight="1">
      <c r="AN173591" s="6"/>
      <c r="AO173591" s="6"/>
    </row>
    <row r="173592" spans="40:41" ht="24" customHeight="1">
      <c r="AN173592" s="6"/>
      <c r="AO173592" s="6"/>
    </row>
    <row r="173593" spans="40:41" ht="24" customHeight="1">
      <c r="AN173593" s="6"/>
      <c r="AO173593" s="6"/>
    </row>
    <row r="173594" spans="40:41" ht="24" customHeight="1">
      <c r="AN173594" s="6"/>
      <c r="AO173594" s="6"/>
    </row>
    <row r="173595" spans="40:41" ht="24" customHeight="1">
      <c r="AN173595" s="6"/>
      <c r="AO173595" s="6"/>
    </row>
    <row r="173596" spans="40:41" ht="24" customHeight="1">
      <c r="AN173596" s="6"/>
      <c r="AO173596" s="6"/>
    </row>
    <row r="173597" spans="40:41" ht="24" customHeight="1">
      <c r="AN173597" s="6"/>
      <c r="AO173597" s="6"/>
    </row>
    <row r="173598" spans="40:41" ht="24" customHeight="1">
      <c r="AN173598" s="6"/>
      <c r="AO173598" s="6"/>
    </row>
    <row r="173599" spans="40:41" ht="24" customHeight="1">
      <c r="AN173599" s="6"/>
      <c r="AO173599" s="6"/>
    </row>
    <row r="173600" spans="40:41" ht="24" customHeight="1">
      <c r="AN173600" s="6"/>
      <c r="AO173600" s="6"/>
    </row>
    <row r="173601" spans="40:41" ht="24" customHeight="1">
      <c r="AN173601" s="6"/>
      <c r="AO173601" s="6"/>
    </row>
    <row r="173602" spans="40:41" ht="24" customHeight="1">
      <c r="AN173602" s="6"/>
      <c r="AO173602" s="6"/>
    </row>
    <row r="173603" spans="40:41" ht="24" customHeight="1">
      <c r="AN173603" s="6"/>
      <c r="AO173603" s="6"/>
    </row>
    <row r="173604" spans="40:41" ht="24" customHeight="1">
      <c r="AN173604" s="6"/>
      <c r="AO173604" s="6"/>
    </row>
    <row r="173605" spans="40:41" ht="24" customHeight="1">
      <c r="AN173605" s="6"/>
      <c r="AO173605" s="6"/>
    </row>
    <row r="173606" spans="40:41" ht="24" customHeight="1">
      <c r="AN173606" s="6"/>
      <c r="AO173606" s="6"/>
    </row>
    <row r="173607" spans="40:41" ht="24" customHeight="1">
      <c r="AN173607" s="6"/>
      <c r="AO173607" s="6"/>
    </row>
    <row r="173608" spans="40:41" ht="24" customHeight="1">
      <c r="AN173608" s="6"/>
      <c r="AO173608" s="6"/>
    </row>
    <row r="173609" spans="40:41" ht="24" customHeight="1">
      <c r="AN173609" s="6"/>
      <c r="AO173609" s="6"/>
    </row>
    <row r="173610" spans="40:41" ht="24" customHeight="1">
      <c r="AN173610" s="6"/>
      <c r="AO173610" s="6"/>
    </row>
    <row r="173611" spans="40:41" ht="24" customHeight="1">
      <c r="AN173611" s="6"/>
      <c r="AO173611" s="6"/>
    </row>
    <row r="173612" spans="40:41" ht="24" customHeight="1">
      <c r="AN173612" s="6"/>
      <c r="AO173612" s="6"/>
    </row>
    <row r="173613" spans="40:41" ht="24" customHeight="1">
      <c r="AN173613" s="6"/>
      <c r="AO173613" s="6"/>
    </row>
    <row r="173614" spans="40:41" ht="24" customHeight="1">
      <c r="AN173614" s="6"/>
      <c r="AO173614" s="6"/>
    </row>
    <row r="173615" spans="40:41" ht="24" customHeight="1">
      <c r="AN173615" s="6"/>
      <c r="AO173615" s="6"/>
    </row>
    <row r="173616" spans="40:41" ht="24" customHeight="1">
      <c r="AN173616" s="6"/>
      <c r="AO173616" s="6"/>
    </row>
    <row r="173617" spans="40:41" ht="24" customHeight="1">
      <c r="AN173617" s="6"/>
      <c r="AO173617" s="6"/>
    </row>
    <row r="173618" spans="40:41" ht="24" customHeight="1">
      <c r="AN173618" s="6"/>
      <c r="AO173618" s="6"/>
    </row>
    <row r="173619" spans="40:41" ht="24" customHeight="1">
      <c r="AN173619" s="6"/>
      <c r="AO173619" s="6"/>
    </row>
    <row r="173620" spans="40:41" ht="24" customHeight="1">
      <c r="AN173620" s="6"/>
      <c r="AO173620" s="6"/>
    </row>
    <row r="173621" spans="40:41" ht="24" customHeight="1">
      <c r="AN173621" s="6"/>
      <c r="AO173621" s="6"/>
    </row>
    <row r="173622" spans="40:41" ht="24" customHeight="1">
      <c r="AN173622" s="6"/>
      <c r="AO173622" s="6"/>
    </row>
    <row r="173623" spans="40:41" ht="24" customHeight="1">
      <c r="AN173623" s="6"/>
      <c r="AO173623" s="6"/>
    </row>
    <row r="173624" spans="40:41" ht="24" customHeight="1">
      <c r="AN173624" s="6"/>
      <c r="AO173624" s="6"/>
    </row>
    <row r="173625" spans="40:41" ht="24" customHeight="1">
      <c r="AN173625" s="6"/>
      <c r="AO173625" s="6"/>
    </row>
    <row r="173626" spans="40:41" ht="24" customHeight="1">
      <c r="AN173626" s="6"/>
      <c r="AO173626" s="6"/>
    </row>
    <row r="173627" spans="40:41" ht="24" customHeight="1">
      <c r="AN173627" s="6"/>
      <c r="AO173627" s="6"/>
    </row>
    <row r="173628" spans="40:41" ht="24" customHeight="1">
      <c r="AN173628" s="6"/>
      <c r="AO173628" s="6"/>
    </row>
    <row r="173629" spans="40:41" ht="24" customHeight="1">
      <c r="AN173629" s="6"/>
      <c r="AO173629" s="6"/>
    </row>
    <row r="173630" spans="40:41" ht="24" customHeight="1">
      <c r="AN173630" s="6"/>
      <c r="AO173630" s="6"/>
    </row>
    <row r="173631" spans="40:41" ht="24" customHeight="1">
      <c r="AN173631" s="6"/>
      <c r="AO173631" s="6"/>
    </row>
    <row r="173632" spans="40:41" ht="24" customHeight="1">
      <c r="AN173632" s="6"/>
      <c r="AO173632" s="6"/>
    </row>
    <row r="173633" spans="40:41" ht="24" customHeight="1">
      <c r="AN173633" s="6"/>
      <c r="AO173633" s="6"/>
    </row>
    <row r="173634" spans="40:41" ht="24" customHeight="1">
      <c r="AN173634" s="6"/>
      <c r="AO173634" s="6"/>
    </row>
    <row r="173635" spans="40:41" ht="24" customHeight="1">
      <c r="AN173635" s="6"/>
      <c r="AO173635" s="6"/>
    </row>
    <row r="173636" spans="40:41" ht="24" customHeight="1">
      <c r="AN173636" s="6"/>
      <c r="AO173636" s="6"/>
    </row>
    <row r="173637" spans="40:41" ht="24" customHeight="1">
      <c r="AN173637" s="6"/>
      <c r="AO173637" s="6"/>
    </row>
    <row r="173638" spans="40:41" ht="24" customHeight="1">
      <c r="AN173638" s="6"/>
      <c r="AO173638" s="6"/>
    </row>
    <row r="173639" spans="40:41" ht="24" customHeight="1">
      <c r="AN173639" s="6"/>
      <c r="AO173639" s="6"/>
    </row>
    <row r="173640" spans="40:41" ht="24" customHeight="1">
      <c r="AN173640" s="6"/>
      <c r="AO173640" s="6"/>
    </row>
    <row r="173641" spans="40:41" ht="24" customHeight="1">
      <c r="AN173641" s="6"/>
      <c r="AO173641" s="6"/>
    </row>
    <row r="173642" spans="40:41" ht="24" customHeight="1">
      <c r="AN173642" s="6"/>
      <c r="AO173642" s="6"/>
    </row>
    <row r="173643" spans="40:41" ht="24" customHeight="1">
      <c r="AN173643" s="6"/>
      <c r="AO173643" s="6"/>
    </row>
    <row r="173644" spans="40:41" ht="24" customHeight="1">
      <c r="AN173644" s="6"/>
      <c r="AO173644" s="6"/>
    </row>
    <row r="173645" spans="40:41" ht="24" customHeight="1">
      <c r="AN173645" s="6"/>
      <c r="AO173645" s="6"/>
    </row>
    <row r="173646" spans="40:41" ht="24" customHeight="1">
      <c r="AN173646" s="6"/>
      <c r="AO173646" s="6"/>
    </row>
    <row r="173647" spans="40:41" ht="24" customHeight="1">
      <c r="AN173647" s="6"/>
      <c r="AO173647" s="6"/>
    </row>
    <row r="173648" spans="40:41" ht="24" customHeight="1">
      <c r="AN173648" s="6"/>
      <c r="AO173648" s="6"/>
    </row>
    <row r="173649" spans="40:41" ht="24" customHeight="1">
      <c r="AN173649" s="6"/>
      <c r="AO173649" s="6"/>
    </row>
    <row r="173650" spans="40:41" ht="24" customHeight="1">
      <c r="AN173650" s="6"/>
      <c r="AO173650" s="6"/>
    </row>
    <row r="173651" spans="40:41" ht="24" customHeight="1">
      <c r="AN173651" s="6"/>
      <c r="AO173651" s="6"/>
    </row>
    <row r="173652" spans="40:41" ht="24" customHeight="1">
      <c r="AN173652" s="6"/>
      <c r="AO173652" s="6"/>
    </row>
    <row r="173653" spans="40:41" ht="24" customHeight="1">
      <c r="AN173653" s="6"/>
      <c r="AO173653" s="6"/>
    </row>
    <row r="173654" spans="40:41" ht="24" customHeight="1">
      <c r="AN173654" s="6"/>
      <c r="AO173654" s="6"/>
    </row>
    <row r="173655" spans="40:41" ht="24" customHeight="1">
      <c r="AN173655" s="6"/>
      <c r="AO173655" s="6"/>
    </row>
    <row r="173656" spans="40:41" ht="24" customHeight="1">
      <c r="AN173656" s="6"/>
      <c r="AO173656" s="6"/>
    </row>
    <row r="173657" spans="40:41" ht="24" customHeight="1">
      <c r="AN173657" s="6"/>
      <c r="AO173657" s="6"/>
    </row>
    <row r="173658" spans="40:41" ht="24" customHeight="1">
      <c r="AN173658" s="6"/>
      <c r="AO173658" s="6"/>
    </row>
    <row r="173659" spans="40:41" ht="24" customHeight="1">
      <c r="AN173659" s="6"/>
      <c r="AO173659" s="6"/>
    </row>
    <row r="173660" spans="40:41" ht="24" customHeight="1">
      <c r="AN173660" s="6"/>
      <c r="AO173660" s="6"/>
    </row>
    <row r="173661" spans="40:41" ht="24" customHeight="1">
      <c r="AN173661" s="6"/>
      <c r="AO173661" s="6"/>
    </row>
    <row r="173662" spans="40:41" ht="24" customHeight="1">
      <c r="AN173662" s="6"/>
      <c r="AO173662" s="6"/>
    </row>
    <row r="173663" spans="40:41" ht="24" customHeight="1">
      <c r="AN173663" s="6"/>
      <c r="AO173663" s="6"/>
    </row>
    <row r="173664" spans="40:41" ht="24" customHeight="1">
      <c r="AN173664" s="6"/>
      <c r="AO173664" s="6"/>
    </row>
    <row r="173665" spans="40:41" ht="24" customHeight="1">
      <c r="AN173665" s="6"/>
      <c r="AO173665" s="6"/>
    </row>
    <row r="173666" spans="40:41" ht="24" customHeight="1">
      <c r="AN173666" s="6"/>
      <c r="AO173666" s="6"/>
    </row>
    <row r="173667" spans="40:41" ht="24" customHeight="1">
      <c r="AN173667" s="6"/>
      <c r="AO173667" s="6"/>
    </row>
    <row r="173668" spans="40:41" ht="24" customHeight="1">
      <c r="AN173668" s="6"/>
      <c r="AO173668" s="6"/>
    </row>
    <row r="173669" spans="40:41" ht="24" customHeight="1">
      <c r="AN173669" s="6"/>
      <c r="AO173669" s="6"/>
    </row>
    <row r="173670" spans="40:41" ht="24" customHeight="1">
      <c r="AN173670" s="6"/>
      <c r="AO173670" s="6"/>
    </row>
    <row r="173671" spans="40:41" ht="24" customHeight="1">
      <c r="AN173671" s="6"/>
      <c r="AO173671" s="6"/>
    </row>
    <row r="173672" spans="40:41" ht="24" customHeight="1">
      <c r="AN173672" s="6"/>
      <c r="AO173672" s="6"/>
    </row>
    <row r="173673" spans="40:41" ht="24" customHeight="1">
      <c r="AN173673" s="6"/>
      <c r="AO173673" s="6"/>
    </row>
    <row r="173674" spans="40:41" ht="24" customHeight="1">
      <c r="AN173674" s="6"/>
      <c r="AO173674" s="6"/>
    </row>
    <row r="173675" spans="40:41" ht="24" customHeight="1">
      <c r="AN173675" s="6"/>
      <c r="AO173675" s="6"/>
    </row>
    <row r="173676" spans="40:41" ht="24" customHeight="1">
      <c r="AN173676" s="6"/>
      <c r="AO173676" s="6"/>
    </row>
    <row r="173677" spans="40:41" ht="24" customHeight="1">
      <c r="AN173677" s="6"/>
      <c r="AO173677" s="6"/>
    </row>
    <row r="173678" spans="40:41" ht="24" customHeight="1">
      <c r="AN173678" s="6"/>
      <c r="AO173678" s="6"/>
    </row>
    <row r="173679" spans="40:41" ht="24" customHeight="1">
      <c r="AN173679" s="6"/>
      <c r="AO173679" s="6"/>
    </row>
    <row r="173680" spans="40:41" ht="24" customHeight="1">
      <c r="AN173680" s="6"/>
      <c r="AO173680" s="6"/>
    </row>
    <row r="173681" spans="40:41" ht="24" customHeight="1">
      <c r="AN173681" s="6"/>
      <c r="AO173681" s="6"/>
    </row>
    <row r="173682" spans="40:41" ht="24" customHeight="1">
      <c r="AN173682" s="6"/>
      <c r="AO173682" s="6"/>
    </row>
    <row r="173683" spans="40:41" ht="24" customHeight="1">
      <c r="AN173683" s="6"/>
      <c r="AO173683" s="6"/>
    </row>
    <row r="173684" spans="40:41" ht="24" customHeight="1">
      <c r="AN173684" s="6"/>
      <c r="AO173684" s="6"/>
    </row>
    <row r="173685" spans="40:41" ht="24" customHeight="1">
      <c r="AN173685" s="6"/>
      <c r="AO173685" s="6"/>
    </row>
    <row r="173686" spans="40:41" ht="24" customHeight="1">
      <c r="AN173686" s="6"/>
      <c r="AO173686" s="6"/>
    </row>
    <row r="173687" spans="40:41" ht="24" customHeight="1">
      <c r="AN173687" s="6"/>
      <c r="AO173687" s="6"/>
    </row>
    <row r="173688" spans="40:41" ht="24" customHeight="1">
      <c r="AN173688" s="6"/>
      <c r="AO173688" s="6"/>
    </row>
    <row r="173689" spans="40:41" ht="24" customHeight="1">
      <c r="AN173689" s="6"/>
      <c r="AO173689" s="6"/>
    </row>
    <row r="173690" spans="40:41" ht="24" customHeight="1">
      <c r="AN173690" s="6"/>
      <c r="AO173690" s="6"/>
    </row>
    <row r="173691" spans="40:41" ht="24" customHeight="1">
      <c r="AN173691" s="6"/>
      <c r="AO173691" s="6"/>
    </row>
    <row r="173692" spans="40:41" ht="24" customHeight="1">
      <c r="AN173692" s="6"/>
      <c r="AO173692" s="6"/>
    </row>
    <row r="173693" spans="40:41" ht="24" customHeight="1">
      <c r="AN173693" s="6"/>
      <c r="AO173693" s="6"/>
    </row>
    <row r="173694" spans="40:41" ht="24" customHeight="1">
      <c r="AN173694" s="6"/>
      <c r="AO173694" s="6"/>
    </row>
    <row r="173695" spans="40:41" ht="24" customHeight="1">
      <c r="AN173695" s="6"/>
      <c r="AO173695" s="6"/>
    </row>
    <row r="173696" spans="40:41" ht="24" customHeight="1">
      <c r="AN173696" s="6"/>
      <c r="AO173696" s="6"/>
    </row>
    <row r="173697" spans="40:41" ht="24" customHeight="1">
      <c r="AN173697" s="6"/>
      <c r="AO173697" s="6"/>
    </row>
    <row r="173698" spans="40:41" ht="24" customHeight="1">
      <c r="AN173698" s="6"/>
      <c r="AO173698" s="6"/>
    </row>
    <row r="173699" spans="40:41" ht="24" customHeight="1">
      <c r="AN173699" s="6"/>
      <c r="AO173699" s="6"/>
    </row>
    <row r="173700" spans="40:41" ht="24" customHeight="1">
      <c r="AN173700" s="6"/>
      <c r="AO173700" s="6"/>
    </row>
    <row r="173701" spans="40:41" ht="24" customHeight="1">
      <c r="AN173701" s="6"/>
      <c r="AO173701" s="6"/>
    </row>
    <row r="173702" spans="40:41" ht="24" customHeight="1">
      <c r="AN173702" s="6"/>
      <c r="AO173702" s="6"/>
    </row>
    <row r="173703" spans="40:41" ht="24" customHeight="1">
      <c r="AN173703" s="6"/>
      <c r="AO173703" s="6"/>
    </row>
    <row r="173704" spans="40:41" ht="24" customHeight="1">
      <c r="AN173704" s="6"/>
      <c r="AO173704" s="6"/>
    </row>
    <row r="173705" spans="40:41" ht="24" customHeight="1">
      <c r="AN173705" s="6"/>
      <c r="AO173705" s="6"/>
    </row>
    <row r="173706" spans="40:41" ht="24" customHeight="1">
      <c r="AN173706" s="6"/>
      <c r="AO173706" s="6"/>
    </row>
    <row r="173707" spans="40:41" ht="24" customHeight="1">
      <c r="AN173707" s="6"/>
      <c r="AO173707" s="6"/>
    </row>
    <row r="173708" spans="40:41" ht="24" customHeight="1">
      <c r="AN173708" s="6"/>
      <c r="AO173708" s="6"/>
    </row>
    <row r="173709" spans="40:41" ht="24" customHeight="1">
      <c r="AN173709" s="6"/>
      <c r="AO173709" s="6"/>
    </row>
    <row r="173710" spans="40:41" ht="24" customHeight="1">
      <c r="AN173710" s="6"/>
      <c r="AO173710" s="6"/>
    </row>
    <row r="173711" spans="40:41" ht="24" customHeight="1">
      <c r="AN173711" s="6"/>
      <c r="AO173711" s="6"/>
    </row>
    <row r="173712" spans="40:41" ht="24" customHeight="1">
      <c r="AN173712" s="6"/>
      <c r="AO173712" s="6"/>
    </row>
    <row r="173713" spans="40:41" ht="24" customHeight="1">
      <c r="AN173713" s="6"/>
      <c r="AO173713" s="6"/>
    </row>
    <row r="173714" spans="40:41" ht="24" customHeight="1">
      <c r="AN173714" s="6"/>
      <c r="AO173714" s="6"/>
    </row>
    <row r="173715" spans="40:41" ht="24" customHeight="1">
      <c r="AN173715" s="6"/>
      <c r="AO173715" s="6"/>
    </row>
    <row r="173716" spans="40:41" ht="24" customHeight="1">
      <c r="AN173716" s="6"/>
      <c r="AO173716" s="6"/>
    </row>
    <row r="173717" spans="40:41" ht="24" customHeight="1">
      <c r="AN173717" s="6"/>
      <c r="AO173717" s="6"/>
    </row>
    <row r="173718" spans="40:41" ht="24" customHeight="1">
      <c r="AN173718" s="6"/>
      <c r="AO173718" s="6"/>
    </row>
    <row r="173719" spans="40:41" ht="24" customHeight="1">
      <c r="AN173719" s="6"/>
      <c r="AO173719" s="6"/>
    </row>
    <row r="173720" spans="40:41" ht="24" customHeight="1">
      <c r="AN173720" s="6"/>
      <c r="AO173720" s="6"/>
    </row>
    <row r="173721" spans="40:41" ht="24" customHeight="1">
      <c r="AN173721" s="6"/>
      <c r="AO173721" s="6"/>
    </row>
    <row r="173722" spans="40:41" ht="24" customHeight="1">
      <c r="AN173722" s="6"/>
      <c r="AO173722" s="6"/>
    </row>
    <row r="173723" spans="40:41" ht="24" customHeight="1">
      <c r="AN173723" s="6"/>
      <c r="AO173723" s="6"/>
    </row>
    <row r="173724" spans="40:41" ht="24" customHeight="1">
      <c r="AN173724" s="6"/>
      <c r="AO173724" s="6"/>
    </row>
    <row r="173725" spans="40:41" ht="24" customHeight="1">
      <c r="AN173725" s="6"/>
      <c r="AO173725" s="6"/>
    </row>
    <row r="173726" spans="40:41" ht="24" customHeight="1">
      <c r="AN173726" s="6"/>
      <c r="AO173726" s="6"/>
    </row>
    <row r="173727" spans="40:41" ht="24" customHeight="1">
      <c r="AN173727" s="6"/>
      <c r="AO173727" s="6"/>
    </row>
    <row r="173728" spans="40:41" ht="24" customHeight="1">
      <c r="AN173728" s="6"/>
      <c r="AO173728" s="6"/>
    </row>
    <row r="173729" spans="40:41" ht="24" customHeight="1">
      <c r="AN173729" s="6"/>
      <c r="AO173729" s="6"/>
    </row>
    <row r="173730" spans="40:41" ht="24" customHeight="1">
      <c r="AN173730" s="6"/>
      <c r="AO173730" s="6"/>
    </row>
    <row r="173731" spans="40:41" ht="24" customHeight="1">
      <c r="AN173731" s="6"/>
      <c r="AO173731" s="6"/>
    </row>
    <row r="173732" spans="40:41" ht="24" customHeight="1">
      <c r="AN173732" s="6"/>
      <c r="AO173732" s="6"/>
    </row>
    <row r="173733" spans="40:41" ht="24" customHeight="1">
      <c r="AN173733" s="6"/>
      <c r="AO173733" s="6"/>
    </row>
    <row r="173734" spans="40:41" ht="24" customHeight="1">
      <c r="AN173734" s="6"/>
      <c r="AO173734" s="6"/>
    </row>
    <row r="173735" spans="40:41" ht="24" customHeight="1">
      <c r="AN173735" s="6"/>
      <c r="AO173735" s="6"/>
    </row>
    <row r="173736" spans="40:41" ht="24" customHeight="1">
      <c r="AN173736" s="6"/>
      <c r="AO173736" s="6"/>
    </row>
    <row r="173737" spans="40:41" ht="24" customHeight="1">
      <c r="AN173737" s="6"/>
      <c r="AO173737" s="6"/>
    </row>
    <row r="173738" spans="40:41" ht="24" customHeight="1">
      <c r="AN173738" s="6"/>
      <c r="AO173738" s="6"/>
    </row>
    <row r="173739" spans="40:41" ht="24" customHeight="1">
      <c r="AN173739" s="6"/>
      <c r="AO173739" s="6"/>
    </row>
    <row r="173740" spans="40:41" ht="24" customHeight="1">
      <c r="AN173740" s="6"/>
      <c r="AO173740" s="6"/>
    </row>
    <row r="173741" spans="40:41" ht="24" customHeight="1">
      <c r="AN173741" s="6"/>
      <c r="AO173741" s="6"/>
    </row>
    <row r="173742" spans="40:41" ht="24" customHeight="1">
      <c r="AN173742" s="6"/>
      <c r="AO173742" s="6"/>
    </row>
    <row r="173743" spans="40:41" ht="24" customHeight="1">
      <c r="AN173743" s="6"/>
      <c r="AO173743" s="6"/>
    </row>
    <row r="173744" spans="40:41" ht="24" customHeight="1">
      <c r="AN173744" s="6"/>
      <c r="AO173744" s="6"/>
    </row>
    <row r="173745" spans="40:41" ht="24" customHeight="1">
      <c r="AN173745" s="6"/>
      <c r="AO173745" s="6"/>
    </row>
    <row r="173746" spans="40:41" ht="24" customHeight="1">
      <c r="AN173746" s="6"/>
      <c r="AO173746" s="6"/>
    </row>
    <row r="173747" spans="40:41" ht="24" customHeight="1">
      <c r="AN173747" s="6"/>
      <c r="AO173747" s="6"/>
    </row>
    <row r="173748" spans="40:41" ht="24" customHeight="1">
      <c r="AN173748" s="6"/>
      <c r="AO173748" s="6"/>
    </row>
    <row r="173749" spans="40:41" ht="24" customHeight="1">
      <c r="AN173749" s="6"/>
      <c r="AO173749" s="6"/>
    </row>
    <row r="173750" spans="40:41" ht="24" customHeight="1">
      <c r="AN173750" s="6"/>
      <c r="AO173750" s="6"/>
    </row>
    <row r="173751" spans="40:41" ht="24" customHeight="1">
      <c r="AN173751" s="6"/>
      <c r="AO173751" s="6"/>
    </row>
    <row r="173752" spans="40:41" ht="24" customHeight="1">
      <c r="AN173752" s="6"/>
      <c r="AO173752" s="6"/>
    </row>
    <row r="173753" spans="40:41" ht="24" customHeight="1">
      <c r="AN173753" s="6"/>
      <c r="AO173753" s="6"/>
    </row>
    <row r="173754" spans="40:41" ht="24" customHeight="1">
      <c r="AN173754" s="6"/>
      <c r="AO173754" s="6"/>
    </row>
    <row r="173755" spans="40:41" ht="24" customHeight="1">
      <c r="AN173755" s="6"/>
      <c r="AO173755" s="6"/>
    </row>
    <row r="173756" spans="40:41" ht="24" customHeight="1">
      <c r="AN173756" s="6"/>
      <c r="AO173756" s="6"/>
    </row>
    <row r="173757" spans="40:41" ht="24" customHeight="1">
      <c r="AN173757" s="6"/>
      <c r="AO173757" s="6"/>
    </row>
    <row r="173758" spans="40:41" ht="24" customHeight="1">
      <c r="AN173758" s="6"/>
      <c r="AO173758" s="6"/>
    </row>
    <row r="173759" spans="40:41" ht="24" customHeight="1">
      <c r="AN173759" s="6"/>
      <c r="AO173759" s="6"/>
    </row>
    <row r="173760" spans="40:41" ht="24" customHeight="1">
      <c r="AN173760" s="6"/>
      <c r="AO173760" s="6"/>
    </row>
    <row r="173761" spans="40:41" ht="24" customHeight="1">
      <c r="AN173761" s="6"/>
      <c r="AO173761" s="6"/>
    </row>
    <row r="173762" spans="40:41" ht="24" customHeight="1">
      <c r="AN173762" s="6"/>
      <c r="AO173762" s="6"/>
    </row>
    <row r="173763" spans="40:41" ht="24" customHeight="1">
      <c r="AN173763" s="6"/>
      <c r="AO173763" s="6"/>
    </row>
    <row r="173764" spans="40:41" ht="24" customHeight="1">
      <c r="AN173764" s="6"/>
      <c r="AO173764" s="6"/>
    </row>
    <row r="173765" spans="40:41" ht="24" customHeight="1">
      <c r="AN173765" s="6"/>
      <c r="AO173765" s="6"/>
    </row>
    <row r="173766" spans="40:41" ht="24" customHeight="1">
      <c r="AN173766" s="6"/>
      <c r="AO173766" s="6"/>
    </row>
    <row r="173767" spans="40:41" ht="24" customHeight="1">
      <c r="AN173767" s="6"/>
      <c r="AO173767" s="6"/>
    </row>
    <row r="173768" spans="40:41" ht="24" customHeight="1">
      <c r="AN173768" s="6"/>
      <c r="AO173768" s="6"/>
    </row>
    <row r="173769" spans="40:41" ht="24" customHeight="1">
      <c r="AN173769" s="6"/>
      <c r="AO173769" s="6"/>
    </row>
    <row r="173770" spans="40:41" ht="24" customHeight="1">
      <c r="AN173770" s="6"/>
      <c r="AO173770" s="6"/>
    </row>
    <row r="173771" spans="40:41" ht="24" customHeight="1">
      <c r="AN173771" s="6"/>
      <c r="AO173771" s="6"/>
    </row>
    <row r="173772" spans="40:41" ht="24" customHeight="1">
      <c r="AN173772" s="6"/>
      <c r="AO173772" s="6"/>
    </row>
    <row r="173773" spans="40:41" ht="24" customHeight="1">
      <c r="AN173773" s="6"/>
      <c r="AO173773" s="6"/>
    </row>
    <row r="173774" spans="40:41" ht="24" customHeight="1">
      <c r="AN173774" s="6"/>
      <c r="AO173774" s="6"/>
    </row>
    <row r="173775" spans="40:41" ht="24" customHeight="1">
      <c r="AN173775" s="6"/>
      <c r="AO173775" s="6"/>
    </row>
    <row r="173776" spans="40:41" ht="24" customHeight="1">
      <c r="AN173776" s="6"/>
      <c r="AO173776" s="6"/>
    </row>
    <row r="173777" spans="40:41" ht="24" customHeight="1">
      <c r="AN173777" s="6"/>
      <c r="AO173777" s="6"/>
    </row>
    <row r="173778" spans="40:41" ht="24" customHeight="1">
      <c r="AN173778" s="6"/>
      <c r="AO173778" s="6"/>
    </row>
    <row r="173779" spans="40:41" ht="24" customHeight="1">
      <c r="AN173779" s="6"/>
      <c r="AO173779" s="6"/>
    </row>
    <row r="173780" spans="40:41" ht="24" customHeight="1">
      <c r="AN173780" s="6"/>
      <c r="AO173780" s="6"/>
    </row>
    <row r="173781" spans="40:41" ht="24" customHeight="1">
      <c r="AN173781" s="6"/>
      <c r="AO173781" s="6"/>
    </row>
    <row r="173782" spans="40:41" ht="24" customHeight="1">
      <c r="AN173782" s="6"/>
      <c r="AO173782" s="6"/>
    </row>
    <row r="173783" spans="40:41" ht="24" customHeight="1">
      <c r="AN173783" s="6"/>
      <c r="AO173783" s="6"/>
    </row>
    <row r="173784" spans="40:41" ht="24" customHeight="1">
      <c r="AN173784" s="6"/>
      <c r="AO173784" s="6"/>
    </row>
    <row r="173785" spans="40:41" ht="24" customHeight="1">
      <c r="AN173785" s="6"/>
      <c r="AO173785" s="6"/>
    </row>
    <row r="173786" spans="40:41" ht="24" customHeight="1">
      <c r="AN173786" s="6"/>
      <c r="AO173786" s="6"/>
    </row>
    <row r="173787" spans="40:41" ht="24" customHeight="1">
      <c r="AN173787" s="6"/>
      <c r="AO173787" s="6"/>
    </row>
    <row r="173788" spans="40:41" ht="24" customHeight="1">
      <c r="AN173788" s="6"/>
      <c r="AO173788" s="6"/>
    </row>
    <row r="173789" spans="40:41" ht="24" customHeight="1">
      <c r="AN173789" s="6"/>
      <c r="AO173789" s="6"/>
    </row>
    <row r="173790" spans="40:41" ht="24" customHeight="1">
      <c r="AN173790" s="6"/>
      <c r="AO173790" s="6"/>
    </row>
    <row r="173791" spans="40:41" ht="24" customHeight="1">
      <c r="AN173791" s="6"/>
      <c r="AO173791" s="6"/>
    </row>
    <row r="173792" spans="40:41" ht="24" customHeight="1">
      <c r="AN173792" s="6"/>
      <c r="AO173792" s="6"/>
    </row>
    <row r="173793" spans="40:41" ht="24" customHeight="1">
      <c r="AN173793" s="6"/>
      <c r="AO173793" s="6"/>
    </row>
    <row r="173794" spans="40:41" ht="24" customHeight="1">
      <c r="AN173794" s="6"/>
      <c r="AO173794" s="6"/>
    </row>
    <row r="173795" spans="40:41" ht="24" customHeight="1">
      <c r="AN173795" s="6"/>
      <c r="AO173795" s="6"/>
    </row>
    <row r="173796" spans="40:41" ht="24" customHeight="1">
      <c r="AN173796" s="6"/>
      <c r="AO173796" s="6"/>
    </row>
    <row r="173797" spans="40:41" ht="24" customHeight="1">
      <c r="AN173797" s="6"/>
      <c r="AO173797" s="6"/>
    </row>
    <row r="173798" spans="40:41" ht="24" customHeight="1">
      <c r="AN173798" s="6"/>
      <c r="AO173798" s="6"/>
    </row>
    <row r="173799" spans="40:41" ht="24" customHeight="1">
      <c r="AN173799" s="6"/>
      <c r="AO173799" s="6"/>
    </row>
    <row r="173800" spans="40:41" ht="24" customHeight="1">
      <c r="AN173800" s="6"/>
      <c r="AO173800" s="6"/>
    </row>
    <row r="173801" spans="40:41" ht="24" customHeight="1">
      <c r="AN173801" s="6"/>
      <c r="AO173801" s="6"/>
    </row>
    <row r="173802" spans="40:41" ht="24" customHeight="1">
      <c r="AN173802" s="6"/>
      <c r="AO173802" s="6"/>
    </row>
    <row r="173803" spans="40:41" ht="24" customHeight="1">
      <c r="AN173803" s="6"/>
      <c r="AO173803" s="6"/>
    </row>
    <row r="173804" spans="40:41" ht="24" customHeight="1">
      <c r="AN173804" s="6"/>
      <c r="AO173804" s="6"/>
    </row>
    <row r="173805" spans="40:41" ht="24" customHeight="1">
      <c r="AN173805" s="6"/>
      <c r="AO173805" s="6"/>
    </row>
    <row r="173806" spans="40:41" ht="24" customHeight="1">
      <c r="AN173806" s="6"/>
      <c r="AO173806" s="6"/>
    </row>
    <row r="173807" spans="40:41" ht="24" customHeight="1">
      <c r="AN173807" s="6"/>
      <c r="AO173807" s="6"/>
    </row>
    <row r="173808" spans="40:41" ht="24" customHeight="1">
      <c r="AN173808" s="6"/>
      <c r="AO173808" s="6"/>
    </row>
    <row r="173809" spans="40:41" ht="24" customHeight="1">
      <c r="AN173809" s="6"/>
      <c r="AO173809" s="6"/>
    </row>
    <row r="173810" spans="40:41" ht="24" customHeight="1">
      <c r="AN173810" s="6"/>
      <c r="AO173810" s="6"/>
    </row>
    <row r="173811" spans="40:41" ht="24" customHeight="1">
      <c r="AN173811" s="6"/>
      <c r="AO173811" s="6"/>
    </row>
    <row r="173812" spans="40:41" ht="24" customHeight="1">
      <c r="AN173812" s="6"/>
      <c r="AO173812" s="6"/>
    </row>
    <row r="173813" spans="40:41" ht="24" customHeight="1">
      <c r="AN173813" s="6"/>
      <c r="AO173813" s="6"/>
    </row>
    <row r="173814" spans="40:41" ht="24" customHeight="1">
      <c r="AN173814" s="6"/>
      <c r="AO173814" s="6"/>
    </row>
    <row r="173815" spans="40:41" ht="24" customHeight="1">
      <c r="AN173815" s="6"/>
      <c r="AO173815" s="6"/>
    </row>
    <row r="173816" spans="40:41" ht="24" customHeight="1">
      <c r="AN173816" s="6"/>
      <c r="AO173816" s="6"/>
    </row>
    <row r="173817" spans="40:41" ht="24" customHeight="1">
      <c r="AN173817" s="6"/>
      <c r="AO173817" s="6"/>
    </row>
    <row r="173818" spans="40:41" ht="24" customHeight="1">
      <c r="AN173818" s="6"/>
      <c r="AO173818" s="6"/>
    </row>
    <row r="173819" spans="40:41" ht="24" customHeight="1">
      <c r="AN173819" s="6"/>
      <c r="AO173819" s="6"/>
    </row>
    <row r="173820" spans="40:41" ht="24" customHeight="1">
      <c r="AN173820" s="6"/>
      <c r="AO173820" s="6"/>
    </row>
    <row r="173821" spans="40:41" ht="24" customHeight="1">
      <c r="AN173821" s="6"/>
      <c r="AO173821" s="6"/>
    </row>
    <row r="173822" spans="40:41" ht="24" customHeight="1">
      <c r="AN173822" s="6"/>
      <c r="AO173822" s="6"/>
    </row>
    <row r="173823" spans="40:41" ht="24" customHeight="1">
      <c r="AN173823" s="6"/>
      <c r="AO173823" s="6"/>
    </row>
    <row r="173824" spans="40:41" ht="24" customHeight="1">
      <c r="AN173824" s="6"/>
      <c r="AO173824" s="6"/>
    </row>
    <row r="173825" spans="40:41" ht="24" customHeight="1">
      <c r="AN173825" s="6"/>
      <c r="AO173825" s="6"/>
    </row>
    <row r="173826" spans="40:41" ht="24" customHeight="1">
      <c r="AN173826" s="6"/>
      <c r="AO173826" s="6"/>
    </row>
    <row r="173827" spans="40:41" ht="24" customHeight="1">
      <c r="AN173827" s="6"/>
      <c r="AO173827" s="6"/>
    </row>
    <row r="173828" spans="40:41" ht="24" customHeight="1">
      <c r="AN173828" s="6"/>
      <c r="AO173828" s="6"/>
    </row>
    <row r="173829" spans="40:41" ht="24" customHeight="1">
      <c r="AN173829" s="6"/>
      <c r="AO173829" s="6"/>
    </row>
    <row r="173830" spans="40:41" ht="24" customHeight="1">
      <c r="AN173830" s="6"/>
      <c r="AO173830" s="6"/>
    </row>
    <row r="173831" spans="40:41" ht="24" customHeight="1">
      <c r="AN173831" s="6"/>
      <c r="AO173831" s="6"/>
    </row>
    <row r="173832" spans="40:41" ht="24" customHeight="1">
      <c r="AN173832" s="6"/>
      <c r="AO173832" s="6"/>
    </row>
    <row r="173833" spans="40:41" ht="24" customHeight="1">
      <c r="AN173833" s="6"/>
      <c r="AO173833" s="6"/>
    </row>
    <row r="173834" spans="40:41" ht="24" customHeight="1">
      <c r="AN173834" s="6"/>
      <c r="AO173834" s="6"/>
    </row>
    <row r="173835" spans="40:41" ht="24" customHeight="1">
      <c r="AN173835" s="6"/>
      <c r="AO173835" s="6"/>
    </row>
    <row r="173836" spans="40:41" ht="24" customHeight="1">
      <c r="AN173836" s="6"/>
      <c r="AO173836" s="6"/>
    </row>
    <row r="173837" spans="40:41" ht="24" customHeight="1">
      <c r="AN173837" s="6"/>
      <c r="AO173837" s="6"/>
    </row>
    <row r="173838" spans="40:41" ht="24" customHeight="1">
      <c r="AN173838" s="6"/>
      <c r="AO173838" s="6"/>
    </row>
    <row r="173839" spans="40:41" ht="24" customHeight="1">
      <c r="AN173839" s="6"/>
      <c r="AO173839" s="6"/>
    </row>
    <row r="173840" spans="40:41" ht="24" customHeight="1">
      <c r="AN173840" s="6"/>
      <c r="AO173840" s="6"/>
    </row>
    <row r="173841" spans="40:41" ht="24" customHeight="1">
      <c r="AN173841" s="6"/>
      <c r="AO173841" s="6"/>
    </row>
    <row r="173842" spans="40:41" ht="24" customHeight="1">
      <c r="AN173842" s="6"/>
      <c r="AO173842" s="6"/>
    </row>
    <row r="173843" spans="40:41" ht="24" customHeight="1">
      <c r="AN173843" s="6"/>
      <c r="AO173843" s="6"/>
    </row>
    <row r="173844" spans="40:41" ht="24" customHeight="1">
      <c r="AN173844" s="6"/>
      <c r="AO173844" s="6"/>
    </row>
    <row r="173845" spans="40:41" ht="24" customHeight="1">
      <c r="AN173845" s="6"/>
      <c r="AO173845" s="6"/>
    </row>
    <row r="173846" spans="40:41" ht="24" customHeight="1">
      <c r="AN173846" s="6"/>
      <c r="AO173846" s="6"/>
    </row>
    <row r="173847" spans="40:41" ht="24" customHeight="1">
      <c r="AN173847" s="6"/>
      <c r="AO173847" s="6"/>
    </row>
    <row r="173848" spans="40:41" ht="24" customHeight="1">
      <c r="AN173848" s="6"/>
      <c r="AO173848" s="6"/>
    </row>
    <row r="173849" spans="40:41" ht="24" customHeight="1">
      <c r="AN173849" s="6"/>
      <c r="AO173849" s="6"/>
    </row>
    <row r="173850" spans="40:41" ht="24" customHeight="1">
      <c r="AN173850" s="6"/>
      <c r="AO173850" s="6"/>
    </row>
    <row r="173851" spans="40:41" ht="24" customHeight="1">
      <c r="AN173851" s="6"/>
      <c r="AO173851" s="6"/>
    </row>
    <row r="173852" spans="40:41" ht="24" customHeight="1">
      <c r="AN173852" s="6"/>
      <c r="AO173852" s="6"/>
    </row>
    <row r="173853" spans="40:41" ht="24" customHeight="1">
      <c r="AN173853" s="6"/>
      <c r="AO173853" s="6"/>
    </row>
    <row r="173854" spans="40:41" ht="24" customHeight="1">
      <c r="AN173854" s="6"/>
      <c r="AO173854" s="6"/>
    </row>
    <row r="173855" spans="40:41" ht="24" customHeight="1">
      <c r="AN173855" s="6"/>
      <c r="AO173855" s="6"/>
    </row>
    <row r="173856" spans="40:41" ht="24" customHeight="1">
      <c r="AN173856" s="6"/>
      <c r="AO173856" s="6"/>
    </row>
    <row r="173857" spans="40:41" ht="24" customHeight="1">
      <c r="AN173857" s="6"/>
      <c r="AO173857" s="6"/>
    </row>
    <row r="173858" spans="40:41" ht="24" customHeight="1">
      <c r="AN173858" s="6"/>
      <c r="AO173858" s="6"/>
    </row>
    <row r="173859" spans="40:41" ht="24" customHeight="1">
      <c r="AN173859" s="6"/>
      <c r="AO173859" s="6"/>
    </row>
    <row r="173860" spans="40:41" ht="24" customHeight="1">
      <c r="AN173860" s="6"/>
      <c r="AO173860" s="6"/>
    </row>
    <row r="173861" spans="40:41" ht="24" customHeight="1">
      <c r="AN173861" s="6"/>
      <c r="AO173861" s="6"/>
    </row>
    <row r="173862" spans="40:41" ht="24" customHeight="1">
      <c r="AN173862" s="6"/>
      <c r="AO173862" s="6"/>
    </row>
    <row r="173863" spans="40:41" ht="24" customHeight="1">
      <c r="AN173863" s="6"/>
      <c r="AO173863" s="6"/>
    </row>
    <row r="173864" spans="40:41" ht="24" customHeight="1">
      <c r="AN173864" s="6"/>
      <c r="AO173864" s="6"/>
    </row>
    <row r="173865" spans="40:41" ht="24" customHeight="1">
      <c r="AN173865" s="6"/>
      <c r="AO173865" s="6"/>
    </row>
    <row r="173866" spans="40:41" ht="24" customHeight="1">
      <c r="AN173866" s="6"/>
      <c r="AO173866" s="6"/>
    </row>
    <row r="173867" spans="40:41" ht="24" customHeight="1">
      <c r="AN173867" s="6"/>
      <c r="AO173867" s="6"/>
    </row>
    <row r="173868" spans="40:41" ht="24" customHeight="1">
      <c r="AN173868" s="6"/>
      <c r="AO173868" s="6"/>
    </row>
    <row r="173869" spans="40:41" ht="24" customHeight="1">
      <c r="AN173869" s="6"/>
      <c r="AO173869" s="6"/>
    </row>
    <row r="173870" spans="40:41" ht="24" customHeight="1">
      <c r="AN173870" s="6"/>
      <c r="AO173870" s="6"/>
    </row>
    <row r="173871" spans="40:41" ht="24" customHeight="1">
      <c r="AN173871" s="6"/>
      <c r="AO173871" s="6"/>
    </row>
    <row r="173872" spans="40:41" ht="24" customHeight="1">
      <c r="AN173872" s="6"/>
      <c r="AO173872" s="6"/>
    </row>
    <row r="173873" spans="40:41" ht="24" customHeight="1">
      <c r="AN173873" s="6"/>
      <c r="AO173873" s="6"/>
    </row>
    <row r="173874" spans="40:41" ht="24" customHeight="1">
      <c r="AN173874" s="6"/>
      <c r="AO173874" s="6"/>
    </row>
    <row r="173875" spans="40:41" ht="24" customHeight="1">
      <c r="AN173875" s="6"/>
      <c r="AO173875" s="6"/>
    </row>
    <row r="173876" spans="40:41" ht="24" customHeight="1">
      <c r="AN173876" s="6"/>
      <c r="AO173876" s="6"/>
    </row>
    <row r="173877" spans="40:41" ht="24" customHeight="1">
      <c r="AN173877" s="6"/>
      <c r="AO173877" s="6"/>
    </row>
    <row r="173878" spans="40:41" ht="24" customHeight="1">
      <c r="AN173878" s="6"/>
      <c r="AO173878" s="6"/>
    </row>
    <row r="173879" spans="40:41" ht="24" customHeight="1">
      <c r="AN173879" s="6"/>
      <c r="AO173879" s="6"/>
    </row>
    <row r="173880" spans="40:41" ht="24" customHeight="1">
      <c r="AN173880" s="6"/>
      <c r="AO173880" s="6"/>
    </row>
    <row r="173881" spans="40:41" ht="24" customHeight="1">
      <c r="AN173881" s="6"/>
      <c r="AO173881" s="6"/>
    </row>
    <row r="173882" spans="40:41" ht="24" customHeight="1">
      <c r="AN173882" s="6"/>
      <c r="AO173882" s="6"/>
    </row>
    <row r="173883" spans="40:41" ht="24" customHeight="1">
      <c r="AN173883" s="6"/>
      <c r="AO173883" s="6"/>
    </row>
    <row r="173884" spans="40:41" ht="24" customHeight="1">
      <c r="AN173884" s="6"/>
      <c r="AO173884" s="6"/>
    </row>
    <row r="173885" spans="40:41" ht="24" customHeight="1">
      <c r="AN173885" s="6"/>
      <c r="AO173885" s="6"/>
    </row>
    <row r="173886" spans="40:41" ht="24" customHeight="1">
      <c r="AN173886" s="6"/>
      <c r="AO173886" s="6"/>
    </row>
    <row r="173887" spans="40:41" ht="24" customHeight="1">
      <c r="AN173887" s="6"/>
      <c r="AO173887" s="6"/>
    </row>
    <row r="173888" spans="40:41" ht="24" customHeight="1">
      <c r="AN173888" s="6"/>
      <c r="AO173888" s="6"/>
    </row>
    <row r="173889" spans="40:41" ht="24" customHeight="1">
      <c r="AN173889" s="6"/>
      <c r="AO173889" s="6"/>
    </row>
    <row r="173890" spans="40:41" ht="24" customHeight="1">
      <c r="AN173890" s="6"/>
      <c r="AO173890" s="6"/>
    </row>
    <row r="173891" spans="40:41" ht="24" customHeight="1">
      <c r="AN173891" s="6"/>
      <c r="AO173891" s="6"/>
    </row>
    <row r="173892" spans="40:41" ht="24" customHeight="1">
      <c r="AN173892" s="6"/>
      <c r="AO173892" s="6"/>
    </row>
    <row r="173893" spans="40:41" ht="24" customHeight="1">
      <c r="AN173893" s="6"/>
      <c r="AO173893" s="6"/>
    </row>
    <row r="173894" spans="40:41" ht="24" customHeight="1">
      <c r="AN173894" s="6"/>
      <c r="AO173894" s="6"/>
    </row>
    <row r="173895" spans="40:41" ht="24" customHeight="1">
      <c r="AN173895" s="6"/>
      <c r="AO173895" s="6"/>
    </row>
    <row r="173896" spans="40:41" ht="24" customHeight="1">
      <c r="AN173896" s="6"/>
      <c r="AO173896" s="6"/>
    </row>
    <row r="173897" spans="40:41" ht="24" customHeight="1">
      <c r="AN173897" s="6"/>
      <c r="AO173897" s="6"/>
    </row>
    <row r="173898" spans="40:41" ht="24" customHeight="1">
      <c r="AN173898" s="6"/>
      <c r="AO173898" s="6"/>
    </row>
    <row r="173899" spans="40:41" ht="24" customHeight="1">
      <c r="AN173899" s="6"/>
      <c r="AO173899" s="6"/>
    </row>
    <row r="173900" spans="40:41" ht="24" customHeight="1">
      <c r="AN173900" s="6"/>
      <c r="AO173900" s="6"/>
    </row>
    <row r="173901" spans="40:41" ht="24" customHeight="1">
      <c r="AN173901" s="6"/>
      <c r="AO173901" s="6"/>
    </row>
    <row r="173902" spans="40:41" ht="24" customHeight="1">
      <c r="AN173902" s="6"/>
      <c r="AO173902" s="6"/>
    </row>
    <row r="173903" spans="40:41" ht="24" customHeight="1">
      <c r="AN173903" s="6"/>
      <c r="AO173903" s="6"/>
    </row>
    <row r="173904" spans="40:41" ht="24" customHeight="1">
      <c r="AN173904" s="6"/>
      <c r="AO173904" s="6"/>
    </row>
    <row r="173905" spans="40:41" ht="24" customHeight="1">
      <c r="AN173905" s="6"/>
      <c r="AO173905" s="6"/>
    </row>
    <row r="173906" spans="40:41" ht="24" customHeight="1">
      <c r="AN173906" s="6"/>
      <c r="AO173906" s="6"/>
    </row>
    <row r="173907" spans="40:41" ht="24" customHeight="1">
      <c r="AN173907" s="6"/>
      <c r="AO173907" s="6"/>
    </row>
    <row r="173908" spans="40:41" ht="24" customHeight="1">
      <c r="AN173908" s="6"/>
      <c r="AO173908" s="6"/>
    </row>
    <row r="173909" spans="40:41" ht="24" customHeight="1">
      <c r="AN173909" s="6"/>
      <c r="AO173909" s="6"/>
    </row>
    <row r="173910" spans="40:41" ht="24" customHeight="1">
      <c r="AN173910" s="6"/>
      <c r="AO173910" s="6"/>
    </row>
    <row r="173911" spans="40:41" ht="24" customHeight="1">
      <c r="AN173911" s="6"/>
      <c r="AO173911" s="6"/>
    </row>
    <row r="173912" spans="40:41" ht="24" customHeight="1">
      <c r="AN173912" s="6"/>
      <c r="AO173912" s="6"/>
    </row>
    <row r="173913" spans="40:41" ht="24" customHeight="1">
      <c r="AN173913" s="6"/>
      <c r="AO173913" s="6"/>
    </row>
    <row r="173914" spans="40:41" ht="24" customHeight="1">
      <c r="AN173914" s="6"/>
      <c r="AO173914" s="6"/>
    </row>
    <row r="173915" spans="40:41" ht="24" customHeight="1">
      <c r="AN173915" s="6"/>
      <c r="AO173915" s="6"/>
    </row>
    <row r="173916" spans="40:41" ht="24" customHeight="1">
      <c r="AN173916" s="6"/>
      <c r="AO173916" s="6"/>
    </row>
    <row r="173917" spans="40:41" ht="24" customHeight="1">
      <c r="AN173917" s="6"/>
      <c r="AO173917" s="6"/>
    </row>
    <row r="173918" spans="40:41" ht="24" customHeight="1">
      <c r="AN173918" s="6"/>
      <c r="AO173918" s="6"/>
    </row>
    <row r="173919" spans="40:41" ht="24" customHeight="1">
      <c r="AN173919" s="6"/>
      <c r="AO173919" s="6"/>
    </row>
    <row r="173920" spans="40:41" ht="24" customHeight="1">
      <c r="AN173920" s="6"/>
      <c r="AO173920" s="6"/>
    </row>
    <row r="173921" spans="40:41" ht="24" customHeight="1">
      <c r="AN173921" s="6"/>
      <c r="AO173921" s="6"/>
    </row>
    <row r="173922" spans="40:41" ht="24" customHeight="1">
      <c r="AN173922" s="6"/>
      <c r="AO173922" s="6"/>
    </row>
    <row r="173923" spans="40:41" ht="24" customHeight="1">
      <c r="AN173923" s="6"/>
      <c r="AO173923" s="6"/>
    </row>
    <row r="173924" spans="40:41" ht="24" customHeight="1">
      <c r="AN173924" s="6"/>
      <c r="AO173924" s="6"/>
    </row>
    <row r="173925" spans="40:41" ht="24" customHeight="1">
      <c r="AN173925" s="6"/>
      <c r="AO173925" s="6"/>
    </row>
    <row r="173926" spans="40:41" ht="24" customHeight="1">
      <c r="AN173926" s="6"/>
      <c r="AO173926" s="6"/>
    </row>
    <row r="173927" spans="40:41" ht="24" customHeight="1">
      <c r="AN173927" s="6"/>
      <c r="AO173927" s="6"/>
    </row>
    <row r="173928" spans="40:41" ht="24" customHeight="1">
      <c r="AN173928" s="6"/>
      <c r="AO173928" s="6"/>
    </row>
    <row r="173929" spans="40:41" ht="24" customHeight="1">
      <c r="AN173929" s="6"/>
      <c r="AO173929" s="6"/>
    </row>
    <row r="173930" spans="40:41" ht="24" customHeight="1">
      <c r="AN173930" s="6"/>
      <c r="AO173930" s="6"/>
    </row>
    <row r="173931" spans="40:41" ht="24" customHeight="1">
      <c r="AN173931" s="6"/>
      <c r="AO173931" s="6"/>
    </row>
    <row r="173932" spans="40:41" ht="24" customHeight="1">
      <c r="AN173932" s="6"/>
      <c r="AO173932" s="6"/>
    </row>
    <row r="173933" spans="40:41" ht="24" customHeight="1">
      <c r="AN173933" s="6"/>
      <c r="AO173933" s="6"/>
    </row>
    <row r="173934" spans="40:41" ht="24" customHeight="1">
      <c r="AN173934" s="6"/>
      <c r="AO173934" s="6"/>
    </row>
    <row r="173935" spans="40:41" ht="24" customHeight="1">
      <c r="AN173935" s="6"/>
      <c r="AO173935" s="6"/>
    </row>
    <row r="173936" spans="40:41" ht="24" customHeight="1">
      <c r="AN173936" s="6"/>
      <c r="AO173936" s="6"/>
    </row>
    <row r="173937" spans="40:41" ht="24" customHeight="1">
      <c r="AN173937" s="6"/>
      <c r="AO173937" s="6"/>
    </row>
    <row r="173938" spans="40:41" ht="24" customHeight="1">
      <c r="AN173938" s="6"/>
      <c r="AO173938" s="6"/>
    </row>
    <row r="173939" spans="40:41" ht="24" customHeight="1">
      <c r="AN173939" s="6"/>
      <c r="AO173939" s="6"/>
    </row>
    <row r="173940" spans="40:41" ht="24" customHeight="1">
      <c r="AN173940" s="6"/>
      <c r="AO173940" s="6"/>
    </row>
    <row r="173941" spans="40:41" ht="24" customHeight="1">
      <c r="AN173941" s="6"/>
      <c r="AO173941" s="6"/>
    </row>
    <row r="173942" spans="40:41" ht="24" customHeight="1">
      <c r="AN173942" s="6"/>
      <c r="AO173942" s="6"/>
    </row>
    <row r="173943" spans="40:41" ht="24" customHeight="1">
      <c r="AN173943" s="6"/>
      <c r="AO173943" s="6"/>
    </row>
    <row r="173944" spans="40:41" ht="24" customHeight="1">
      <c r="AN173944" s="6"/>
      <c r="AO173944" s="6"/>
    </row>
    <row r="173945" spans="40:41" ht="24" customHeight="1">
      <c r="AN173945" s="6"/>
      <c r="AO173945" s="6"/>
    </row>
    <row r="173946" spans="40:41" ht="24" customHeight="1">
      <c r="AN173946" s="6"/>
      <c r="AO173946" s="6"/>
    </row>
    <row r="173947" spans="40:41" ht="24" customHeight="1">
      <c r="AN173947" s="6"/>
      <c r="AO173947" s="6"/>
    </row>
    <row r="173948" spans="40:41" ht="24" customHeight="1">
      <c r="AN173948" s="6"/>
      <c r="AO173948" s="6"/>
    </row>
    <row r="173949" spans="40:41" ht="24" customHeight="1">
      <c r="AN173949" s="6"/>
      <c r="AO173949" s="6"/>
    </row>
    <row r="173950" spans="40:41" ht="24" customHeight="1">
      <c r="AN173950" s="6"/>
      <c r="AO173950" s="6"/>
    </row>
    <row r="173951" spans="40:41" ht="24" customHeight="1">
      <c r="AN173951" s="6"/>
      <c r="AO173951" s="6"/>
    </row>
    <row r="173952" spans="40:41" ht="24" customHeight="1">
      <c r="AN173952" s="6"/>
      <c r="AO173952" s="6"/>
    </row>
    <row r="173953" spans="40:41" ht="24" customHeight="1">
      <c r="AN173953" s="6"/>
      <c r="AO173953" s="6"/>
    </row>
    <row r="173954" spans="40:41" ht="24" customHeight="1">
      <c r="AN173954" s="6"/>
      <c r="AO173954" s="6"/>
    </row>
    <row r="173955" spans="40:41" ht="24" customHeight="1">
      <c r="AN173955" s="6"/>
      <c r="AO173955" s="6"/>
    </row>
    <row r="173956" spans="40:41" ht="24" customHeight="1">
      <c r="AN173956" s="6"/>
      <c r="AO173956" s="6"/>
    </row>
    <row r="173957" spans="40:41" ht="24" customHeight="1">
      <c r="AN173957" s="6"/>
      <c r="AO173957" s="6"/>
    </row>
    <row r="173958" spans="40:41" ht="24" customHeight="1">
      <c r="AN173958" s="6"/>
      <c r="AO173958" s="6"/>
    </row>
    <row r="173959" spans="40:41" ht="24" customHeight="1">
      <c r="AN173959" s="6"/>
      <c r="AO173959" s="6"/>
    </row>
    <row r="173960" spans="40:41" ht="24" customHeight="1">
      <c r="AN173960" s="6"/>
      <c r="AO173960" s="6"/>
    </row>
    <row r="173961" spans="40:41" ht="24" customHeight="1">
      <c r="AN173961" s="6"/>
      <c r="AO173961" s="6"/>
    </row>
    <row r="173962" spans="40:41" ht="24" customHeight="1">
      <c r="AN173962" s="6"/>
      <c r="AO173962" s="6"/>
    </row>
    <row r="173963" spans="40:41" ht="24" customHeight="1">
      <c r="AN173963" s="6"/>
      <c r="AO173963" s="6"/>
    </row>
    <row r="173964" spans="40:41" ht="24" customHeight="1">
      <c r="AN173964" s="6"/>
      <c r="AO173964" s="6"/>
    </row>
    <row r="173965" spans="40:41" ht="24" customHeight="1">
      <c r="AN173965" s="6"/>
      <c r="AO173965" s="6"/>
    </row>
    <row r="173966" spans="40:41" ht="24" customHeight="1">
      <c r="AN173966" s="6"/>
      <c r="AO173966" s="6"/>
    </row>
    <row r="173967" spans="40:41" ht="24" customHeight="1">
      <c r="AN173967" s="6"/>
      <c r="AO173967" s="6"/>
    </row>
    <row r="173968" spans="40:41" ht="24" customHeight="1">
      <c r="AN173968" s="6"/>
      <c r="AO173968" s="6"/>
    </row>
    <row r="173969" spans="40:41" ht="24" customHeight="1">
      <c r="AN173969" s="6"/>
      <c r="AO173969" s="6"/>
    </row>
    <row r="173970" spans="40:41" ht="24" customHeight="1">
      <c r="AN173970" s="6"/>
      <c r="AO173970" s="6"/>
    </row>
    <row r="173971" spans="40:41" ht="24" customHeight="1">
      <c r="AN173971" s="6"/>
      <c r="AO173971" s="6"/>
    </row>
    <row r="173972" spans="40:41" ht="24" customHeight="1">
      <c r="AN173972" s="6"/>
      <c r="AO173972" s="6"/>
    </row>
    <row r="173973" spans="40:41" ht="24" customHeight="1">
      <c r="AN173973" s="6"/>
      <c r="AO173973" s="6"/>
    </row>
    <row r="173974" spans="40:41" ht="24" customHeight="1">
      <c r="AN173974" s="6"/>
      <c r="AO173974" s="6"/>
    </row>
    <row r="173975" spans="40:41" ht="24" customHeight="1">
      <c r="AN173975" s="6"/>
      <c r="AO173975" s="6"/>
    </row>
    <row r="173976" spans="40:41" ht="24" customHeight="1">
      <c r="AN173976" s="6"/>
      <c r="AO173976" s="6"/>
    </row>
    <row r="173977" spans="40:41" ht="24" customHeight="1">
      <c r="AN173977" s="6"/>
      <c r="AO173977" s="6"/>
    </row>
    <row r="173978" spans="40:41" ht="24" customHeight="1">
      <c r="AN173978" s="6"/>
      <c r="AO173978" s="6"/>
    </row>
    <row r="173979" spans="40:41" ht="24" customHeight="1">
      <c r="AN173979" s="6"/>
      <c r="AO173979" s="6"/>
    </row>
    <row r="173980" spans="40:41" ht="24" customHeight="1">
      <c r="AN173980" s="6"/>
      <c r="AO173980" s="6"/>
    </row>
    <row r="173981" spans="40:41" ht="24" customHeight="1">
      <c r="AN173981" s="6"/>
      <c r="AO173981" s="6"/>
    </row>
    <row r="173982" spans="40:41" ht="24" customHeight="1">
      <c r="AN173982" s="6"/>
      <c r="AO173982" s="6"/>
    </row>
    <row r="173983" spans="40:41" ht="24" customHeight="1">
      <c r="AN173983" s="6"/>
      <c r="AO173983" s="6"/>
    </row>
    <row r="173984" spans="40:41" ht="24" customHeight="1">
      <c r="AN173984" s="6"/>
      <c r="AO173984" s="6"/>
    </row>
    <row r="173985" spans="40:41" ht="24" customHeight="1">
      <c r="AN173985" s="6"/>
      <c r="AO173985" s="6"/>
    </row>
    <row r="173986" spans="40:41" ht="24" customHeight="1">
      <c r="AN173986" s="6"/>
      <c r="AO173986" s="6"/>
    </row>
    <row r="173987" spans="40:41" ht="24" customHeight="1">
      <c r="AN173987" s="6"/>
      <c r="AO173987" s="6"/>
    </row>
    <row r="173988" spans="40:41" ht="24" customHeight="1">
      <c r="AN173988" s="6"/>
      <c r="AO173988" s="6"/>
    </row>
    <row r="173989" spans="40:41" ht="24" customHeight="1">
      <c r="AN173989" s="6"/>
      <c r="AO173989" s="6"/>
    </row>
    <row r="173990" spans="40:41" ht="24" customHeight="1">
      <c r="AN173990" s="6"/>
      <c r="AO173990" s="6"/>
    </row>
    <row r="173991" spans="40:41" ht="24" customHeight="1">
      <c r="AN173991" s="6"/>
      <c r="AO173991" s="6"/>
    </row>
    <row r="173992" spans="40:41" ht="24" customHeight="1">
      <c r="AN173992" s="6"/>
      <c r="AO173992" s="6"/>
    </row>
    <row r="173993" spans="40:41" ht="24" customHeight="1">
      <c r="AN173993" s="6"/>
      <c r="AO173993" s="6"/>
    </row>
    <row r="173994" spans="40:41" ht="24" customHeight="1">
      <c r="AN173994" s="6"/>
      <c r="AO173994" s="6"/>
    </row>
    <row r="173995" spans="40:41" ht="24" customHeight="1">
      <c r="AN173995" s="6"/>
      <c r="AO173995" s="6"/>
    </row>
    <row r="173996" spans="40:41" ht="24" customHeight="1">
      <c r="AN173996" s="6"/>
      <c r="AO173996" s="6"/>
    </row>
    <row r="173997" spans="40:41" ht="24" customHeight="1">
      <c r="AN173997" s="6"/>
      <c r="AO173997" s="6"/>
    </row>
    <row r="173998" spans="40:41" ht="24" customHeight="1">
      <c r="AN173998" s="6"/>
      <c r="AO173998" s="6"/>
    </row>
    <row r="173999" spans="40:41" ht="24" customHeight="1">
      <c r="AN173999" s="6"/>
      <c r="AO173999" s="6"/>
    </row>
    <row r="174000" spans="40:41" ht="24" customHeight="1">
      <c r="AN174000" s="6"/>
      <c r="AO174000" s="6"/>
    </row>
    <row r="174001" spans="40:41" ht="24" customHeight="1">
      <c r="AN174001" s="6"/>
      <c r="AO174001" s="6"/>
    </row>
    <row r="174002" spans="40:41" ht="24" customHeight="1">
      <c r="AN174002" s="6"/>
      <c r="AO174002" s="6"/>
    </row>
    <row r="174003" spans="40:41" ht="24" customHeight="1">
      <c r="AN174003" s="6"/>
      <c r="AO174003" s="6"/>
    </row>
    <row r="174004" spans="40:41" ht="24" customHeight="1">
      <c r="AN174004" s="6"/>
      <c r="AO174004" s="6"/>
    </row>
    <row r="174005" spans="40:41" ht="24" customHeight="1">
      <c r="AN174005" s="6"/>
      <c r="AO174005" s="6"/>
    </row>
    <row r="174006" spans="40:41" ht="24" customHeight="1">
      <c r="AN174006" s="6"/>
      <c r="AO174006" s="6"/>
    </row>
    <row r="174007" spans="40:41" ht="24" customHeight="1">
      <c r="AN174007" s="6"/>
      <c r="AO174007" s="6"/>
    </row>
    <row r="174008" spans="40:41" ht="24" customHeight="1">
      <c r="AN174008" s="6"/>
      <c r="AO174008" s="6"/>
    </row>
    <row r="174009" spans="40:41" ht="24" customHeight="1">
      <c r="AN174009" s="6"/>
      <c r="AO174009" s="6"/>
    </row>
    <row r="174010" spans="40:41" ht="24" customHeight="1">
      <c r="AN174010" s="6"/>
      <c r="AO174010" s="6"/>
    </row>
    <row r="174011" spans="40:41" ht="24" customHeight="1">
      <c r="AN174011" s="6"/>
      <c r="AO174011" s="6"/>
    </row>
    <row r="174012" spans="40:41" ht="24" customHeight="1">
      <c r="AN174012" s="6"/>
      <c r="AO174012" s="6"/>
    </row>
    <row r="174013" spans="40:41" ht="24" customHeight="1">
      <c r="AN174013" s="6"/>
      <c r="AO174013" s="6"/>
    </row>
    <row r="174014" spans="40:41" ht="24" customHeight="1">
      <c r="AN174014" s="6"/>
      <c r="AO174014" s="6"/>
    </row>
    <row r="174015" spans="40:41" ht="24" customHeight="1">
      <c r="AN174015" s="6"/>
      <c r="AO174015" s="6"/>
    </row>
    <row r="174016" spans="40:41" ht="24" customHeight="1">
      <c r="AN174016" s="6"/>
      <c r="AO174016" s="6"/>
    </row>
    <row r="174017" spans="40:41" ht="24" customHeight="1">
      <c r="AN174017" s="6"/>
      <c r="AO174017" s="6"/>
    </row>
    <row r="174018" spans="40:41" ht="24" customHeight="1">
      <c r="AN174018" s="6"/>
      <c r="AO174018" s="6"/>
    </row>
    <row r="174019" spans="40:41" ht="24" customHeight="1">
      <c r="AN174019" s="6"/>
      <c r="AO174019" s="6"/>
    </row>
    <row r="174020" spans="40:41" ht="24" customHeight="1">
      <c r="AN174020" s="6"/>
      <c r="AO174020" s="6"/>
    </row>
    <row r="174021" spans="40:41" ht="24" customHeight="1">
      <c r="AN174021" s="6"/>
      <c r="AO174021" s="6"/>
    </row>
    <row r="174022" spans="40:41" ht="24" customHeight="1">
      <c r="AN174022" s="6"/>
      <c r="AO174022" s="6"/>
    </row>
    <row r="174023" spans="40:41" ht="24" customHeight="1">
      <c r="AN174023" s="6"/>
      <c r="AO174023" s="6"/>
    </row>
    <row r="174024" spans="40:41" ht="24" customHeight="1">
      <c r="AN174024" s="6"/>
      <c r="AO174024" s="6"/>
    </row>
    <row r="174025" spans="40:41" ht="24" customHeight="1">
      <c r="AN174025" s="6"/>
      <c r="AO174025" s="6"/>
    </row>
    <row r="174026" spans="40:41" ht="24" customHeight="1">
      <c r="AN174026" s="6"/>
      <c r="AO174026" s="6"/>
    </row>
    <row r="174027" spans="40:41" ht="24" customHeight="1">
      <c r="AN174027" s="6"/>
      <c r="AO174027" s="6"/>
    </row>
    <row r="174028" spans="40:41" ht="24" customHeight="1">
      <c r="AN174028" s="6"/>
      <c r="AO174028" s="6"/>
    </row>
    <row r="174029" spans="40:41" ht="24" customHeight="1">
      <c r="AN174029" s="6"/>
      <c r="AO174029" s="6"/>
    </row>
    <row r="174030" spans="40:41" ht="24" customHeight="1">
      <c r="AN174030" s="6"/>
      <c r="AO174030" s="6"/>
    </row>
    <row r="174031" spans="40:41" ht="24" customHeight="1">
      <c r="AN174031" s="6"/>
      <c r="AO174031" s="6"/>
    </row>
    <row r="174032" spans="40:41" ht="24" customHeight="1">
      <c r="AN174032" s="6"/>
      <c r="AO174032" s="6"/>
    </row>
    <row r="174033" spans="40:41" ht="24" customHeight="1">
      <c r="AN174033" s="6"/>
      <c r="AO174033" s="6"/>
    </row>
    <row r="174034" spans="40:41" ht="24" customHeight="1">
      <c r="AN174034" s="6"/>
      <c r="AO174034" s="6"/>
    </row>
    <row r="174035" spans="40:41" ht="24" customHeight="1">
      <c r="AN174035" s="6"/>
      <c r="AO174035" s="6"/>
    </row>
    <row r="174036" spans="40:41" ht="24" customHeight="1">
      <c r="AN174036" s="6"/>
      <c r="AO174036" s="6"/>
    </row>
    <row r="174037" spans="40:41" ht="24" customHeight="1">
      <c r="AN174037" s="6"/>
      <c r="AO174037" s="6"/>
    </row>
    <row r="174038" spans="40:41" ht="24" customHeight="1">
      <c r="AN174038" s="6"/>
      <c r="AO174038" s="6"/>
    </row>
    <row r="174039" spans="40:41" ht="24" customHeight="1">
      <c r="AN174039" s="6"/>
      <c r="AO174039" s="6"/>
    </row>
    <row r="174040" spans="40:41" ht="24" customHeight="1">
      <c r="AN174040" s="6"/>
      <c r="AO174040" s="6"/>
    </row>
    <row r="174041" spans="40:41" ht="24" customHeight="1">
      <c r="AN174041" s="6"/>
      <c r="AO174041" s="6"/>
    </row>
    <row r="174042" spans="40:41" ht="24" customHeight="1">
      <c r="AN174042" s="6"/>
      <c r="AO174042" s="6"/>
    </row>
    <row r="174043" spans="40:41" ht="24" customHeight="1">
      <c r="AN174043" s="6"/>
      <c r="AO174043" s="6"/>
    </row>
    <row r="174044" spans="40:41" ht="24" customHeight="1">
      <c r="AN174044" s="6"/>
      <c r="AO174044" s="6"/>
    </row>
    <row r="174045" spans="40:41" ht="24" customHeight="1">
      <c r="AN174045" s="6"/>
      <c r="AO174045" s="6"/>
    </row>
    <row r="174046" spans="40:41" ht="24" customHeight="1">
      <c r="AN174046" s="6"/>
      <c r="AO174046" s="6"/>
    </row>
    <row r="174047" spans="40:41" ht="24" customHeight="1">
      <c r="AN174047" s="6"/>
      <c r="AO174047" s="6"/>
    </row>
    <row r="174048" spans="40:41" ht="24" customHeight="1">
      <c r="AN174048" s="6"/>
      <c r="AO174048" s="6"/>
    </row>
    <row r="174049" spans="40:41" ht="24" customHeight="1">
      <c r="AN174049" s="6"/>
      <c r="AO174049" s="6"/>
    </row>
    <row r="174050" spans="40:41" ht="24" customHeight="1">
      <c r="AN174050" s="6"/>
      <c r="AO174050" s="6"/>
    </row>
    <row r="174051" spans="40:41" ht="24" customHeight="1">
      <c r="AN174051" s="6"/>
      <c r="AO174051" s="6"/>
    </row>
    <row r="174052" spans="40:41" ht="24" customHeight="1">
      <c r="AN174052" s="6"/>
      <c r="AO174052" s="6"/>
    </row>
    <row r="174053" spans="40:41" ht="24" customHeight="1">
      <c r="AN174053" s="6"/>
      <c r="AO174053" s="6"/>
    </row>
    <row r="174054" spans="40:41" ht="24" customHeight="1">
      <c r="AN174054" s="6"/>
      <c r="AO174054" s="6"/>
    </row>
    <row r="174055" spans="40:41" ht="24" customHeight="1">
      <c r="AN174055" s="6"/>
      <c r="AO174055" s="6"/>
    </row>
    <row r="174056" spans="40:41" ht="24" customHeight="1">
      <c r="AN174056" s="6"/>
      <c r="AO174056" s="6"/>
    </row>
    <row r="174057" spans="40:41" ht="24" customHeight="1">
      <c r="AN174057" s="6"/>
      <c r="AO174057" s="6"/>
    </row>
    <row r="174058" spans="40:41" ht="24" customHeight="1">
      <c r="AN174058" s="6"/>
      <c r="AO174058" s="6"/>
    </row>
    <row r="174059" spans="40:41" ht="24" customHeight="1">
      <c r="AN174059" s="6"/>
      <c r="AO174059" s="6"/>
    </row>
    <row r="174060" spans="40:41" ht="24" customHeight="1">
      <c r="AN174060" s="6"/>
      <c r="AO174060" s="6"/>
    </row>
    <row r="174061" spans="40:41" ht="24" customHeight="1">
      <c r="AN174061" s="6"/>
      <c r="AO174061" s="6"/>
    </row>
    <row r="174062" spans="40:41" ht="24" customHeight="1">
      <c r="AN174062" s="6"/>
      <c r="AO174062" s="6"/>
    </row>
    <row r="174063" spans="40:41" ht="24" customHeight="1">
      <c r="AN174063" s="6"/>
      <c r="AO174063" s="6"/>
    </row>
    <row r="174064" spans="40:41" ht="24" customHeight="1">
      <c r="AN174064" s="6"/>
      <c r="AO174064" s="6"/>
    </row>
    <row r="174065" spans="40:41" ht="24" customHeight="1">
      <c r="AN174065" s="6"/>
      <c r="AO174065" s="6"/>
    </row>
    <row r="174066" spans="40:41" ht="24" customHeight="1">
      <c r="AN174066" s="6"/>
      <c r="AO174066" s="6"/>
    </row>
    <row r="174067" spans="40:41" ht="24" customHeight="1">
      <c r="AN174067" s="6"/>
      <c r="AO174067" s="6"/>
    </row>
    <row r="174068" spans="40:41" ht="24" customHeight="1">
      <c r="AN174068" s="6"/>
      <c r="AO174068" s="6"/>
    </row>
    <row r="174069" spans="40:41" ht="24" customHeight="1">
      <c r="AN174069" s="6"/>
      <c r="AO174069" s="6"/>
    </row>
    <row r="174070" spans="40:41" ht="24" customHeight="1">
      <c r="AN174070" s="6"/>
      <c r="AO174070" s="6"/>
    </row>
    <row r="174071" spans="40:41" ht="24" customHeight="1">
      <c r="AN174071" s="6"/>
      <c r="AO174071" s="6"/>
    </row>
    <row r="174072" spans="40:41" ht="24" customHeight="1">
      <c r="AN174072" s="6"/>
      <c r="AO174072" s="6"/>
    </row>
    <row r="174073" spans="40:41" ht="24" customHeight="1">
      <c r="AN174073" s="6"/>
      <c r="AO174073" s="6"/>
    </row>
    <row r="174074" spans="40:41" ht="24" customHeight="1">
      <c r="AN174074" s="6"/>
      <c r="AO174074" s="6"/>
    </row>
    <row r="174075" spans="40:41" ht="24" customHeight="1">
      <c r="AN174075" s="6"/>
      <c r="AO174075" s="6"/>
    </row>
    <row r="174076" spans="40:41" ht="24" customHeight="1">
      <c r="AN174076" s="6"/>
      <c r="AO174076" s="6"/>
    </row>
    <row r="174077" spans="40:41" ht="24" customHeight="1">
      <c r="AN174077" s="6"/>
      <c r="AO174077" s="6"/>
    </row>
    <row r="174078" spans="40:41" ht="24" customHeight="1">
      <c r="AN174078" s="6"/>
      <c r="AO174078" s="6"/>
    </row>
    <row r="174079" spans="40:41" ht="24" customHeight="1">
      <c r="AN174079" s="6"/>
      <c r="AO174079" s="6"/>
    </row>
    <row r="174080" spans="40:41" ht="24" customHeight="1">
      <c r="AN174080" s="6"/>
      <c r="AO174080" s="6"/>
    </row>
    <row r="174081" spans="40:41" ht="24" customHeight="1">
      <c r="AN174081" s="6"/>
      <c r="AO174081" s="6"/>
    </row>
    <row r="174082" spans="40:41" ht="24" customHeight="1">
      <c r="AN174082" s="6"/>
      <c r="AO174082" s="6"/>
    </row>
    <row r="174083" spans="40:41" ht="24" customHeight="1">
      <c r="AN174083" s="6"/>
      <c r="AO174083" s="6"/>
    </row>
    <row r="174084" spans="40:41" ht="24" customHeight="1">
      <c r="AN174084" s="6"/>
      <c r="AO174084" s="6"/>
    </row>
    <row r="174085" spans="40:41" ht="24" customHeight="1">
      <c r="AN174085" s="6"/>
      <c r="AO174085" s="6"/>
    </row>
    <row r="174086" spans="40:41" ht="24" customHeight="1">
      <c r="AN174086" s="6"/>
      <c r="AO174086" s="6"/>
    </row>
    <row r="174087" spans="40:41" ht="24" customHeight="1">
      <c r="AN174087" s="6"/>
      <c r="AO174087" s="6"/>
    </row>
    <row r="174088" spans="40:41" ht="24" customHeight="1">
      <c r="AN174088" s="6"/>
      <c r="AO174088" s="6"/>
    </row>
    <row r="174089" spans="40:41" ht="24" customHeight="1">
      <c r="AN174089" s="6"/>
      <c r="AO174089" s="6"/>
    </row>
    <row r="174090" spans="40:41" ht="24" customHeight="1">
      <c r="AN174090" s="6"/>
      <c r="AO174090" s="6"/>
    </row>
    <row r="174091" spans="40:41" ht="24" customHeight="1">
      <c r="AN174091" s="6"/>
      <c r="AO174091" s="6"/>
    </row>
    <row r="174092" spans="40:41" ht="24" customHeight="1">
      <c r="AN174092" s="6"/>
      <c r="AO174092" s="6"/>
    </row>
    <row r="174093" spans="40:41" ht="24" customHeight="1">
      <c r="AN174093" s="6"/>
      <c r="AO174093" s="6"/>
    </row>
    <row r="174094" spans="40:41" ht="24" customHeight="1">
      <c r="AN174094" s="6"/>
      <c r="AO174094" s="6"/>
    </row>
    <row r="174095" spans="40:41" ht="24" customHeight="1">
      <c r="AN174095" s="6"/>
      <c r="AO174095" s="6"/>
    </row>
    <row r="174096" spans="40:41" ht="24" customHeight="1">
      <c r="AN174096" s="6"/>
      <c r="AO174096" s="6"/>
    </row>
    <row r="174097" spans="40:41" ht="24" customHeight="1">
      <c r="AN174097" s="6"/>
      <c r="AO174097" s="6"/>
    </row>
    <row r="174098" spans="40:41" ht="24" customHeight="1">
      <c r="AN174098" s="6"/>
      <c r="AO174098" s="6"/>
    </row>
    <row r="174099" spans="40:41" ht="24" customHeight="1">
      <c r="AN174099" s="6"/>
      <c r="AO174099" s="6"/>
    </row>
    <row r="174100" spans="40:41" ht="24" customHeight="1">
      <c r="AN174100" s="6"/>
      <c r="AO174100" s="6"/>
    </row>
    <row r="174101" spans="40:41" ht="24" customHeight="1">
      <c r="AN174101" s="6"/>
      <c r="AO174101" s="6"/>
    </row>
    <row r="174102" spans="40:41" ht="24" customHeight="1">
      <c r="AN174102" s="6"/>
      <c r="AO174102" s="6"/>
    </row>
    <row r="174103" spans="40:41" ht="24" customHeight="1">
      <c r="AN174103" s="6"/>
      <c r="AO174103" s="6"/>
    </row>
    <row r="174104" spans="40:41" ht="24" customHeight="1">
      <c r="AN174104" s="6"/>
      <c r="AO174104" s="6"/>
    </row>
    <row r="174105" spans="40:41" ht="24" customHeight="1">
      <c r="AN174105" s="6"/>
      <c r="AO174105" s="6"/>
    </row>
    <row r="174106" spans="40:41" ht="24" customHeight="1">
      <c r="AN174106" s="6"/>
      <c r="AO174106" s="6"/>
    </row>
    <row r="174107" spans="40:41" ht="24" customHeight="1">
      <c r="AN174107" s="6"/>
      <c r="AO174107" s="6"/>
    </row>
    <row r="174108" spans="40:41" ht="24" customHeight="1">
      <c r="AN174108" s="6"/>
      <c r="AO174108" s="6"/>
    </row>
    <row r="174109" spans="40:41" ht="24" customHeight="1">
      <c r="AN174109" s="6"/>
      <c r="AO174109" s="6"/>
    </row>
    <row r="174110" spans="40:41" ht="24" customHeight="1">
      <c r="AN174110" s="6"/>
      <c r="AO174110" s="6"/>
    </row>
    <row r="174111" spans="40:41" ht="24" customHeight="1">
      <c r="AN174111" s="6"/>
      <c r="AO174111" s="6"/>
    </row>
    <row r="174112" spans="40:41" ht="24" customHeight="1">
      <c r="AN174112" s="6"/>
      <c r="AO174112" s="6"/>
    </row>
    <row r="174113" spans="40:41" ht="24" customHeight="1">
      <c r="AN174113" s="6"/>
      <c r="AO174113" s="6"/>
    </row>
    <row r="174114" spans="40:41" ht="24" customHeight="1">
      <c r="AN174114" s="6"/>
      <c r="AO174114" s="6"/>
    </row>
    <row r="174115" spans="40:41" ht="24" customHeight="1">
      <c r="AN174115" s="6"/>
      <c r="AO174115" s="6"/>
    </row>
    <row r="174116" spans="40:41" ht="24" customHeight="1">
      <c r="AN174116" s="6"/>
      <c r="AO174116" s="6"/>
    </row>
    <row r="174117" spans="40:41" ht="24" customHeight="1">
      <c r="AN174117" s="6"/>
      <c r="AO174117" s="6"/>
    </row>
    <row r="174118" spans="40:41" ht="24" customHeight="1">
      <c r="AN174118" s="6"/>
      <c r="AO174118" s="6"/>
    </row>
    <row r="174119" spans="40:41" ht="24" customHeight="1">
      <c r="AN174119" s="6"/>
      <c r="AO174119" s="6"/>
    </row>
    <row r="174120" spans="40:41" ht="24" customHeight="1">
      <c r="AN174120" s="6"/>
      <c r="AO174120" s="6"/>
    </row>
    <row r="174121" spans="40:41" ht="24" customHeight="1">
      <c r="AN174121" s="6"/>
      <c r="AO174121" s="6"/>
    </row>
    <row r="174122" spans="40:41" ht="24" customHeight="1">
      <c r="AN174122" s="6"/>
      <c r="AO174122" s="6"/>
    </row>
    <row r="174123" spans="40:41" ht="24" customHeight="1">
      <c r="AN174123" s="6"/>
      <c r="AO174123" s="6"/>
    </row>
    <row r="174124" spans="40:41" ht="24" customHeight="1">
      <c r="AN174124" s="6"/>
      <c r="AO174124" s="6"/>
    </row>
    <row r="174125" spans="40:41" ht="24" customHeight="1">
      <c r="AN174125" s="6"/>
      <c r="AO174125" s="6"/>
    </row>
    <row r="174126" spans="40:41" ht="24" customHeight="1">
      <c r="AN174126" s="6"/>
      <c r="AO174126" s="6"/>
    </row>
    <row r="174127" spans="40:41" ht="24" customHeight="1">
      <c r="AN174127" s="6"/>
      <c r="AO174127" s="6"/>
    </row>
    <row r="174128" spans="40:41" ht="24" customHeight="1">
      <c r="AN174128" s="6"/>
      <c r="AO174128" s="6"/>
    </row>
    <row r="174129" spans="40:41" ht="24" customHeight="1">
      <c r="AN174129" s="6"/>
      <c r="AO174129" s="6"/>
    </row>
    <row r="174130" spans="40:41" ht="24" customHeight="1">
      <c r="AN174130" s="6"/>
      <c r="AO174130" s="6"/>
    </row>
    <row r="174131" spans="40:41" ht="24" customHeight="1">
      <c r="AN174131" s="6"/>
      <c r="AO174131" s="6"/>
    </row>
    <row r="174132" spans="40:41" ht="24" customHeight="1">
      <c r="AN174132" s="6"/>
      <c r="AO174132" s="6"/>
    </row>
    <row r="174133" spans="40:41" ht="24" customHeight="1">
      <c r="AN174133" s="6"/>
      <c r="AO174133" s="6"/>
    </row>
    <row r="174134" spans="40:41" ht="24" customHeight="1">
      <c r="AN174134" s="6"/>
      <c r="AO174134" s="6"/>
    </row>
    <row r="174135" spans="40:41" ht="24" customHeight="1">
      <c r="AN174135" s="6"/>
      <c r="AO174135" s="6"/>
    </row>
    <row r="174136" spans="40:41" ht="24" customHeight="1">
      <c r="AN174136" s="6"/>
      <c r="AO174136" s="6"/>
    </row>
    <row r="174137" spans="40:41" ht="24" customHeight="1">
      <c r="AN174137" s="6"/>
      <c r="AO174137" s="6"/>
    </row>
    <row r="174138" spans="40:41" ht="24" customHeight="1">
      <c r="AN174138" s="6"/>
      <c r="AO174138" s="6"/>
    </row>
    <row r="174139" spans="40:41" ht="24" customHeight="1">
      <c r="AN174139" s="6"/>
      <c r="AO174139" s="6"/>
    </row>
    <row r="174140" spans="40:41" ht="24" customHeight="1">
      <c r="AN174140" s="6"/>
      <c r="AO174140" s="6"/>
    </row>
    <row r="174141" spans="40:41" ht="24" customHeight="1">
      <c r="AN174141" s="6"/>
      <c r="AO174141" s="6"/>
    </row>
    <row r="174142" spans="40:41" ht="24" customHeight="1">
      <c r="AN174142" s="6"/>
      <c r="AO174142" s="6"/>
    </row>
    <row r="174143" spans="40:41" ht="24" customHeight="1">
      <c r="AN174143" s="6"/>
      <c r="AO174143" s="6"/>
    </row>
    <row r="174144" spans="40:41" ht="24" customHeight="1">
      <c r="AN174144" s="6"/>
      <c r="AO174144" s="6"/>
    </row>
    <row r="174145" spans="40:41" ht="24" customHeight="1">
      <c r="AN174145" s="6"/>
      <c r="AO174145" s="6"/>
    </row>
    <row r="174146" spans="40:41" ht="24" customHeight="1">
      <c r="AN174146" s="6"/>
      <c r="AO174146" s="6"/>
    </row>
    <row r="174147" spans="40:41" ht="24" customHeight="1">
      <c r="AN174147" s="6"/>
      <c r="AO174147" s="6"/>
    </row>
    <row r="174148" spans="40:41" ht="24" customHeight="1">
      <c r="AN174148" s="6"/>
      <c r="AO174148" s="6"/>
    </row>
    <row r="174149" spans="40:41" ht="24" customHeight="1">
      <c r="AN174149" s="6"/>
      <c r="AO174149" s="6"/>
    </row>
    <row r="174150" spans="40:41" ht="24" customHeight="1">
      <c r="AN174150" s="6"/>
      <c r="AO174150" s="6"/>
    </row>
    <row r="174151" spans="40:41" ht="24" customHeight="1">
      <c r="AN174151" s="6"/>
      <c r="AO174151" s="6"/>
    </row>
    <row r="174152" spans="40:41" ht="24" customHeight="1">
      <c r="AN174152" s="6"/>
      <c r="AO174152" s="6"/>
    </row>
    <row r="174153" spans="40:41" ht="24" customHeight="1">
      <c r="AN174153" s="6"/>
      <c r="AO174153" s="6"/>
    </row>
    <row r="174154" spans="40:41" ht="24" customHeight="1">
      <c r="AN174154" s="6"/>
      <c r="AO174154" s="6"/>
    </row>
    <row r="174155" spans="40:41" ht="24" customHeight="1">
      <c r="AN174155" s="6"/>
      <c r="AO174155" s="6"/>
    </row>
    <row r="174156" spans="40:41" ht="24" customHeight="1">
      <c r="AN174156" s="6"/>
      <c r="AO174156" s="6"/>
    </row>
    <row r="174157" spans="40:41" ht="24" customHeight="1">
      <c r="AN174157" s="6"/>
      <c r="AO174157" s="6"/>
    </row>
    <row r="174158" spans="40:41" ht="24" customHeight="1">
      <c r="AN174158" s="6"/>
      <c r="AO174158" s="6"/>
    </row>
    <row r="174159" spans="40:41" ht="24" customHeight="1">
      <c r="AN174159" s="6"/>
      <c r="AO174159" s="6"/>
    </row>
    <row r="174160" spans="40:41" ht="24" customHeight="1">
      <c r="AN174160" s="6"/>
      <c r="AO174160" s="6"/>
    </row>
    <row r="174161" spans="40:41" ht="24" customHeight="1">
      <c r="AN174161" s="6"/>
      <c r="AO174161" s="6"/>
    </row>
    <row r="174162" spans="40:41" ht="24" customHeight="1">
      <c r="AN174162" s="6"/>
      <c r="AO174162" s="6"/>
    </row>
    <row r="174163" spans="40:41" ht="24" customHeight="1">
      <c r="AN174163" s="6"/>
      <c r="AO174163" s="6"/>
    </row>
    <row r="174164" spans="40:41" ht="24" customHeight="1">
      <c r="AN174164" s="6"/>
      <c r="AO174164" s="6"/>
    </row>
    <row r="174165" spans="40:41" ht="24" customHeight="1">
      <c r="AN174165" s="6"/>
      <c r="AO174165" s="6"/>
    </row>
    <row r="174166" spans="40:41" ht="24" customHeight="1">
      <c r="AN174166" s="6"/>
      <c r="AO174166" s="6"/>
    </row>
    <row r="174167" spans="40:41" ht="24" customHeight="1">
      <c r="AN174167" s="6"/>
      <c r="AO174167" s="6"/>
    </row>
    <row r="174168" spans="40:41" ht="24" customHeight="1">
      <c r="AN174168" s="6"/>
      <c r="AO174168" s="6"/>
    </row>
    <row r="174169" spans="40:41" ht="24" customHeight="1">
      <c r="AN174169" s="6"/>
      <c r="AO174169" s="6"/>
    </row>
    <row r="174170" spans="40:41" ht="24" customHeight="1">
      <c r="AN174170" s="6"/>
      <c r="AO174170" s="6"/>
    </row>
    <row r="174171" spans="40:41" ht="24" customHeight="1">
      <c r="AN174171" s="6"/>
      <c r="AO174171" s="6"/>
    </row>
    <row r="174172" spans="40:41" ht="24" customHeight="1">
      <c r="AN174172" s="6"/>
      <c r="AO174172" s="6"/>
    </row>
    <row r="174173" spans="40:41" ht="24" customHeight="1">
      <c r="AN174173" s="6"/>
      <c r="AO174173" s="6"/>
    </row>
    <row r="174174" spans="40:41" ht="24" customHeight="1">
      <c r="AN174174" s="6"/>
      <c r="AO174174" s="6"/>
    </row>
    <row r="174175" spans="40:41" ht="24" customHeight="1">
      <c r="AN174175" s="6"/>
      <c r="AO174175" s="6"/>
    </row>
    <row r="174176" spans="40:41" ht="24" customHeight="1">
      <c r="AN174176" s="6"/>
      <c r="AO174176" s="6"/>
    </row>
    <row r="174177" spans="40:41" ht="24" customHeight="1">
      <c r="AN174177" s="6"/>
      <c r="AO174177" s="6"/>
    </row>
    <row r="174178" spans="40:41" ht="24" customHeight="1">
      <c r="AN174178" s="6"/>
      <c r="AO174178" s="6"/>
    </row>
    <row r="174179" spans="40:41" ht="24" customHeight="1">
      <c r="AN174179" s="6"/>
      <c r="AO174179" s="6"/>
    </row>
    <row r="174180" spans="40:41" ht="24" customHeight="1">
      <c r="AN174180" s="6"/>
      <c r="AO174180" s="6"/>
    </row>
    <row r="174181" spans="40:41" ht="24" customHeight="1">
      <c r="AN174181" s="6"/>
      <c r="AO174181" s="6"/>
    </row>
    <row r="174182" spans="40:41" ht="24" customHeight="1">
      <c r="AN174182" s="6"/>
      <c r="AO174182" s="6"/>
    </row>
    <row r="174183" spans="40:41" ht="24" customHeight="1">
      <c r="AN174183" s="6"/>
      <c r="AO174183" s="6"/>
    </row>
    <row r="174184" spans="40:41" ht="24" customHeight="1">
      <c r="AN174184" s="6"/>
      <c r="AO174184" s="6"/>
    </row>
    <row r="174185" spans="40:41" ht="24" customHeight="1">
      <c r="AN174185" s="6"/>
      <c r="AO174185" s="6"/>
    </row>
    <row r="174186" spans="40:41" ht="24" customHeight="1">
      <c r="AN174186" s="6"/>
      <c r="AO174186" s="6"/>
    </row>
    <row r="174187" spans="40:41" ht="24" customHeight="1">
      <c r="AN174187" s="6"/>
      <c r="AO174187" s="6"/>
    </row>
    <row r="174188" spans="40:41" ht="24" customHeight="1">
      <c r="AN174188" s="6"/>
      <c r="AO174188" s="6"/>
    </row>
    <row r="174189" spans="40:41" ht="24" customHeight="1">
      <c r="AN174189" s="6"/>
      <c r="AO174189" s="6"/>
    </row>
    <row r="174190" spans="40:41" ht="24" customHeight="1">
      <c r="AN174190" s="6"/>
      <c r="AO174190" s="6"/>
    </row>
    <row r="174191" spans="40:41" ht="24" customHeight="1">
      <c r="AN174191" s="6"/>
      <c r="AO174191" s="6"/>
    </row>
    <row r="174192" spans="40:41" ht="24" customHeight="1">
      <c r="AN174192" s="6"/>
      <c r="AO174192" s="6"/>
    </row>
    <row r="174193" spans="40:41" ht="24" customHeight="1">
      <c r="AN174193" s="6"/>
      <c r="AO174193" s="6"/>
    </row>
    <row r="174194" spans="40:41" ht="24" customHeight="1">
      <c r="AN174194" s="6"/>
      <c r="AO174194" s="6"/>
    </row>
    <row r="174195" spans="40:41" ht="24" customHeight="1">
      <c r="AN174195" s="6"/>
      <c r="AO174195" s="6"/>
    </row>
    <row r="174196" spans="40:41" ht="24" customHeight="1">
      <c r="AN174196" s="6"/>
      <c r="AO174196" s="6"/>
    </row>
    <row r="174197" spans="40:41" ht="24" customHeight="1">
      <c r="AN174197" s="6"/>
      <c r="AO174197" s="6"/>
    </row>
    <row r="174198" spans="40:41" ht="24" customHeight="1">
      <c r="AN174198" s="6"/>
      <c r="AO174198" s="6"/>
    </row>
    <row r="174199" spans="40:41" ht="24" customHeight="1">
      <c r="AN174199" s="6"/>
      <c r="AO174199" s="6"/>
    </row>
    <row r="174200" spans="40:41" ht="24" customHeight="1">
      <c r="AN174200" s="6"/>
      <c r="AO174200" s="6"/>
    </row>
    <row r="174201" spans="40:41" ht="24" customHeight="1">
      <c r="AN174201" s="6"/>
      <c r="AO174201" s="6"/>
    </row>
    <row r="174202" spans="40:41" ht="24" customHeight="1">
      <c r="AN174202" s="6"/>
      <c r="AO174202" s="6"/>
    </row>
    <row r="174203" spans="40:41" ht="24" customHeight="1">
      <c r="AN174203" s="6"/>
      <c r="AO174203" s="6"/>
    </row>
    <row r="174204" spans="40:41" ht="24" customHeight="1">
      <c r="AN174204" s="6"/>
      <c r="AO174204" s="6"/>
    </row>
    <row r="174205" spans="40:41" ht="24" customHeight="1">
      <c r="AN174205" s="6"/>
      <c r="AO174205" s="6"/>
    </row>
    <row r="174206" spans="40:41" ht="24" customHeight="1">
      <c r="AN174206" s="6"/>
      <c r="AO174206" s="6"/>
    </row>
    <row r="174207" spans="40:41" ht="24" customHeight="1">
      <c r="AN174207" s="6"/>
      <c r="AO174207" s="6"/>
    </row>
    <row r="174208" spans="40:41" ht="24" customHeight="1">
      <c r="AN174208" s="6"/>
      <c r="AO174208" s="6"/>
    </row>
    <row r="174209" spans="40:41" ht="24" customHeight="1">
      <c r="AN174209" s="6"/>
      <c r="AO174209" s="6"/>
    </row>
    <row r="174210" spans="40:41" ht="24" customHeight="1">
      <c r="AN174210" s="6"/>
      <c r="AO174210" s="6"/>
    </row>
    <row r="174211" spans="40:41" ht="24" customHeight="1">
      <c r="AN174211" s="6"/>
      <c r="AO174211" s="6"/>
    </row>
    <row r="174212" spans="40:41" ht="24" customHeight="1">
      <c r="AN174212" s="6"/>
      <c r="AO174212" s="6"/>
    </row>
    <row r="174213" spans="40:41" ht="24" customHeight="1">
      <c r="AN174213" s="6"/>
      <c r="AO174213" s="6"/>
    </row>
    <row r="174214" spans="40:41" ht="24" customHeight="1">
      <c r="AN174214" s="6"/>
      <c r="AO174214" s="6"/>
    </row>
    <row r="174215" spans="40:41" ht="24" customHeight="1">
      <c r="AN174215" s="6"/>
      <c r="AO174215" s="6"/>
    </row>
    <row r="174216" spans="40:41" ht="24" customHeight="1">
      <c r="AN174216" s="6"/>
      <c r="AO174216" s="6"/>
    </row>
    <row r="174217" spans="40:41" ht="24" customHeight="1">
      <c r="AN174217" s="6"/>
      <c r="AO174217" s="6"/>
    </row>
    <row r="174218" spans="40:41" ht="24" customHeight="1">
      <c r="AN174218" s="6"/>
      <c r="AO174218" s="6"/>
    </row>
    <row r="174219" spans="40:41" ht="24" customHeight="1">
      <c r="AN174219" s="6"/>
      <c r="AO174219" s="6"/>
    </row>
    <row r="174220" spans="40:41" ht="24" customHeight="1">
      <c r="AN174220" s="6"/>
      <c r="AO174220" s="6"/>
    </row>
    <row r="174221" spans="40:41" ht="24" customHeight="1">
      <c r="AN174221" s="6"/>
      <c r="AO174221" s="6"/>
    </row>
    <row r="174222" spans="40:41" ht="24" customHeight="1">
      <c r="AN174222" s="6"/>
      <c r="AO174222" s="6"/>
    </row>
    <row r="174223" spans="40:41" ht="24" customHeight="1">
      <c r="AN174223" s="6"/>
      <c r="AO174223" s="6"/>
    </row>
    <row r="174224" spans="40:41" ht="24" customHeight="1">
      <c r="AN174224" s="6"/>
      <c r="AO174224" s="6"/>
    </row>
    <row r="174225" spans="40:41" ht="24" customHeight="1">
      <c r="AN174225" s="6"/>
      <c r="AO174225" s="6"/>
    </row>
    <row r="174226" spans="40:41" ht="24" customHeight="1">
      <c r="AN174226" s="6"/>
      <c r="AO174226" s="6"/>
    </row>
    <row r="174227" spans="40:41" ht="24" customHeight="1">
      <c r="AN174227" s="6"/>
      <c r="AO174227" s="6"/>
    </row>
    <row r="174228" spans="40:41" ht="24" customHeight="1">
      <c r="AN174228" s="6"/>
      <c r="AO174228" s="6"/>
    </row>
    <row r="174229" spans="40:41" ht="24" customHeight="1">
      <c r="AN174229" s="6"/>
      <c r="AO174229" s="6"/>
    </row>
    <row r="174230" spans="40:41" ht="24" customHeight="1">
      <c r="AN174230" s="6"/>
      <c r="AO174230" s="6"/>
    </row>
    <row r="174231" spans="40:41" ht="24" customHeight="1">
      <c r="AN174231" s="6"/>
      <c r="AO174231" s="6"/>
    </row>
    <row r="174232" spans="40:41" ht="24" customHeight="1">
      <c r="AN174232" s="6"/>
      <c r="AO174232" s="6"/>
    </row>
    <row r="174233" spans="40:41" ht="24" customHeight="1">
      <c r="AN174233" s="6"/>
      <c r="AO174233" s="6"/>
    </row>
    <row r="174234" spans="40:41" ht="24" customHeight="1">
      <c r="AN174234" s="6"/>
      <c r="AO174234" s="6"/>
    </row>
    <row r="174235" spans="40:41" ht="24" customHeight="1">
      <c r="AN174235" s="6"/>
      <c r="AO174235" s="6"/>
    </row>
    <row r="174236" spans="40:41" ht="24" customHeight="1">
      <c r="AN174236" s="6"/>
      <c r="AO174236" s="6"/>
    </row>
    <row r="174237" spans="40:41" ht="24" customHeight="1">
      <c r="AN174237" s="6"/>
      <c r="AO174237" s="6"/>
    </row>
    <row r="174238" spans="40:41" ht="24" customHeight="1">
      <c r="AN174238" s="6"/>
      <c r="AO174238" s="6"/>
    </row>
    <row r="174239" spans="40:41" ht="24" customHeight="1">
      <c r="AN174239" s="6"/>
      <c r="AO174239" s="6"/>
    </row>
    <row r="174240" spans="40:41" ht="24" customHeight="1">
      <c r="AN174240" s="6"/>
      <c r="AO174240" s="6"/>
    </row>
    <row r="174241" spans="40:41" ht="24" customHeight="1">
      <c r="AN174241" s="6"/>
      <c r="AO174241" s="6"/>
    </row>
    <row r="174242" spans="40:41" ht="24" customHeight="1">
      <c r="AN174242" s="6"/>
      <c r="AO174242" s="6"/>
    </row>
    <row r="174243" spans="40:41" ht="24" customHeight="1">
      <c r="AN174243" s="6"/>
      <c r="AO174243" s="6"/>
    </row>
    <row r="174244" spans="40:41" ht="24" customHeight="1">
      <c r="AN174244" s="6"/>
      <c r="AO174244" s="6"/>
    </row>
    <row r="174245" spans="40:41" ht="24" customHeight="1">
      <c r="AN174245" s="6"/>
      <c r="AO174245" s="6"/>
    </row>
    <row r="174246" spans="40:41" ht="24" customHeight="1">
      <c r="AN174246" s="6"/>
      <c r="AO174246" s="6"/>
    </row>
    <row r="174247" spans="40:41" ht="24" customHeight="1">
      <c r="AN174247" s="6"/>
      <c r="AO174247" s="6"/>
    </row>
    <row r="174248" spans="40:41" ht="24" customHeight="1">
      <c r="AN174248" s="6"/>
      <c r="AO174248" s="6"/>
    </row>
    <row r="174249" spans="40:41" ht="24" customHeight="1">
      <c r="AN174249" s="6"/>
      <c r="AO174249" s="6"/>
    </row>
    <row r="174250" spans="40:41" ht="24" customHeight="1">
      <c r="AN174250" s="6"/>
      <c r="AO174250" s="6"/>
    </row>
    <row r="174251" spans="40:41" ht="24" customHeight="1">
      <c r="AN174251" s="6"/>
      <c r="AO174251" s="6"/>
    </row>
    <row r="174252" spans="40:41" ht="24" customHeight="1">
      <c r="AN174252" s="6"/>
      <c r="AO174252" s="6"/>
    </row>
    <row r="174253" spans="40:41" ht="24" customHeight="1">
      <c r="AN174253" s="6"/>
      <c r="AO174253" s="6"/>
    </row>
    <row r="174254" spans="40:41" ht="24" customHeight="1">
      <c r="AN174254" s="6"/>
      <c r="AO174254" s="6"/>
    </row>
    <row r="174255" spans="40:41" ht="24" customHeight="1">
      <c r="AN174255" s="6"/>
      <c r="AO174255" s="6"/>
    </row>
    <row r="174256" spans="40:41" ht="24" customHeight="1">
      <c r="AN174256" s="6"/>
      <c r="AO174256" s="6"/>
    </row>
    <row r="174257" spans="40:41" ht="24" customHeight="1">
      <c r="AN174257" s="6"/>
      <c r="AO174257" s="6"/>
    </row>
    <row r="174258" spans="40:41" ht="24" customHeight="1">
      <c r="AN174258" s="6"/>
      <c r="AO174258" s="6"/>
    </row>
    <row r="174259" spans="40:41" ht="24" customHeight="1">
      <c r="AN174259" s="6"/>
      <c r="AO174259" s="6"/>
    </row>
    <row r="174260" spans="40:41" ht="24" customHeight="1">
      <c r="AN174260" s="6"/>
      <c r="AO174260" s="6"/>
    </row>
    <row r="174261" spans="40:41" ht="24" customHeight="1">
      <c r="AN174261" s="6"/>
      <c r="AO174261" s="6"/>
    </row>
    <row r="174262" spans="40:41" ht="24" customHeight="1">
      <c r="AN174262" s="6"/>
      <c r="AO174262" s="6"/>
    </row>
    <row r="174263" spans="40:41" ht="24" customHeight="1">
      <c r="AN174263" s="6"/>
      <c r="AO174263" s="6"/>
    </row>
    <row r="174264" spans="40:41" ht="24" customHeight="1">
      <c r="AN174264" s="6"/>
      <c r="AO174264" s="6"/>
    </row>
    <row r="174265" spans="40:41" ht="24" customHeight="1">
      <c r="AN174265" s="6"/>
      <c r="AO174265" s="6"/>
    </row>
    <row r="174266" spans="40:41" ht="24" customHeight="1">
      <c r="AN174266" s="6"/>
      <c r="AO174266" s="6"/>
    </row>
    <row r="174267" spans="40:41" ht="24" customHeight="1">
      <c r="AN174267" s="6"/>
      <c r="AO174267" s="6"/>
    </row>
    <row r="174268" spans="40:41" ht="24" customHeight="1">
      <c r="AN174268" s="6"/>
      <c r="AO174268" s="6"/>
    </row>
    <row r="174269" spans="40:41" ht="24" customHeight="1">
      <c r="AN174269" s="6"/>
      <c r="AO174269" s="6"/>
    </row>
    <row r="174270" spans="40:41" ht="24" customHeight="1">
      <c r="AN174270" s="6"/>
      <c r="AO174270" s="6"/>
    </row>
    <row r="174271" spans="40:41" ht="24" customHeight="1">
      <c r="AN174271" s="6"/>
      <c r="AO174271" s="6"/>
    </row>
    <row r="174272" spans="40:41" ht="24" customHeight="1">
      <c r="AN174272" s="6"/>
      <c r="AO174272" s="6"/>
    </row>
    <row r="174273" spans="40:41" ht="24" customHeight="1">
      <c r="AN174273" s="6"/>
      <c r="AO174273" s="6"/>
    </row>
    <row r="174274" spans="40:41" ht="24" customHeight="1">
      <c r="AN174274" s="6"/>
      <c r="AO174274" s="6"/>
    </row>
    <row r="174275" spans="40:41" ht="24" customHeight="1">
      <c r="AN174275" s="6"/>
      <c r="AO174275" s="6"/>
    </row>
    <row r="174276" spans="40:41" ht="24" customHeight="1">
      <c r="AN174276" s="6"/>
      <c r="AO174276" s="6"/>
    </row>
    <row r="174277" spans="40:41" ht="24" customHeight="1">
      <c r="AN174277" s="6"/>
      <c r="AO174277" s="6"/>
    </row>
    <row r="174278" spans="40:41" ht="24" customHeight="1">
      <c r="AN174278" s="6"/>
      <c r="AO174278" s="6"/>
    </row>
    <row r="174279" spans="40:41" ht="24" customHeight="1">
      <c r="AN174279" s="6"/>
      <c r="AO174279" s="6"/>
    </row>
    <row r="174280" spans="40:41" ht="24" customHeight="1">
      <c r="AN174280" s="6"/>
      <c r="AO174280" s="6"/>
    </row>
    <row r="174281" spans="40:41" ht="24" customHeight="1">
      <c r="AN174281" s="6"/>
      <c r="AO174281" s="6"/>
    </row>
    <row r="174282" spans="40:41" ht="24" customHeight="1">
      <c r="AN174282" s="6"/>
      <c r="AO174282" s="6"/>
    </row>
    <row r="174283" spans="40:41" ht="24" customHeight="1">
      <c r="AN174283" s="6"/>
      <c r="AO174283" s="6"/>
    </row>
    <row r="174284" spans="40:41" ht="24" customHeight="1">
      <c r="AN174284" s="6"/>
      <c r="AO174284" s="6"/>
    </row>
    <row r="174285" spans="40:41" ht="24" customHeight="1">
      <c r="AN174285" s="6"/>
      <c r="AO174285" s="6"/>
    </row>
    <row r="174286" spans="40:41" ht="24" customHeight="1">
      <c r="AN174286" s="6"/>
      <c r="AO174286" s="6"/>
    </row>
    <row r="174287" spans="40:41" ht="24" customHeight="1">
      <c r="AN174287" s="6"/>
      <c r="AO174287" s="6"/>
    </row>
    <row r="174288" spans="40:41" ht="24" customHeight="1">
      <c r="AN174288" s="6"/>
      <c r="AO174288" s="6"/>
    </row>
    <row r="174289" spans="40:41" ht="24" customHeight="1">
      <c r="AN174289" s="6"/>
      <c r="AO174289" s="6"/>
    </row>
    <row r="174290" spans="40:41" ht="24" customHeight="1">
      <c r="AN174290" s="6"/>
      <c r="AO174290" s="6"/>
    </row>
    <row r="174291" spans="40:41" ht="24" customHeight="1">
      <c r="AN174291" s="6"/>
      <c r="AO174291" s="6"/>
    </row>
    <row r="174292" spans="40:41" ht="24" customHeight="1">
      <c r="AN174292" s="6"/>
      <c r="AO174292" s="6"/>
    </row>
    <row r="174293" spans="40:41" ht="24" customHeight="1">
      <c r="AN174293" s="6"/>
      <c r="AO174293" s="6"/>
    </row>
    <row r="174294" spans="40:41" ht="24" customHeight="1">
      <c r="AN174294" s="6"/>
      <c r="AO174294" s="6"/>
    </row>
    <row r="174295" spans="40:41" ht="24" customHeight="1">
      <c r="AN174295" s="6"/>
      <c r="AO174295" s="6"/>
    </row>
    <row r="174296" spans="40:41" ht="24" customHeight="1">
      <c r="AN174296" s="6"/>
      <c r="AO174296" s="6"/>
    </row>
    <row r="174297" spans="40:41" ht="24" customHeight="1">
      <c r="AN174297" s="6"/>
      <c r="AO174297" s="6"/>
    </row>
    <row r="174298" spans="40:41" ht="24" customHeight="1">
      <c r="AN174298" s="6"/>
      <c r="AO174298" s="6"/>
    </row>
    <row r="174299" spans="40:41" ht="24" customHeight="1">
      <c r="AN174299" s="6"/>
      <c r="AO174299" s="6"/>
    </row>
    <row r="174300" spans="40:41" ht="24" customHeight="1">
      <c r="AN174300" s="6"/>
      <c r="AO174300" s="6"/>
    </row>
    <row r="174301" spans="40:41" ht="24" customHeight="1">
      <c r="AN174301" s="6"/>
      <c r="AO174301" s="6"/>
    </row>
    <row r="174302" spans="40:41" ht="24" customHeight="1">
      <c r="AN174302" s="6"/>
      <c r="AO174302" s="6"/>
    </row>
    <row r="174303" spans="40:41" ht="24" customHeight="1">
      <c r="AN174303" s="6"/>
      <c r="AO174303" s="6"/>
    </row>
    <row r="174304" spans="40:41" ht="24" customHeight="1">
      <c r="AN174304" s="6"/>
      <c r="AO174304" s="6"/>
    </row>
    <row r="174305" spans="40:41" ht="24" customHeight="1">
      <c r="AN174305" s="6"/>
      <c r="AO174305" s="6"/>
    </row>
    <row r="174306" spans="40:41" ht="24" customHeight="1">
      <c r="AN174306" s="6"/>
      <c r="AO174306" s="6"/>
    </row>
    <row r="174307" spans="40:41" ht="24" customHeight="1">
      <c r="AN174307" s="6"/>
      <c r="AO174307" s="6"/>
    </row>
    <row r="174308" spans="40:41" ht="24" customHeight="1">
      <c r="AN174308" s="6"/>
      <c r="AO174308" s="6"/>
    </row>
    <row r="174309" spans="40:41" ht="24" customHeight="1">
      <c r="AN174309" s="6"/>
      <c r="AO174309" s="6"/>
    </row>
    <row r="174310" spans="40:41" ht="24" customHeight="1">
      <c r="AN174310" s="6"/>
      <c r="AO174310" s="6"/>
    </row>
    <row r="174311" spans="40:41" ht="24" customHeight="1">
      <c r="AN174311" s="6"/>
      <c r="AO174311" s="6"/>
    </row>
    <row r="174312" spans="40:41" ht="24" customHeight="1">
      <c r="AN174312" s="6"/>
      <c r="AO174312" s="6"/>
    </row>
    <row r="174313" spans="40:41" ht="24" customHeight="1">
      <c r="AN174313" s="6"/>
      <c r="AO174313" s="6"/>
    </row>
    <row r="174314" spans="40:41" ht="24" customHeight="1">
      <c r="AN174314" s="6"/>
      <c r="AO174314" s="6"/>
    </row>
    <row r="174315" spans="40:41" ht="24" customHeight="1">
      <c r="AN174315" s="6"/>
      <c r="AO174315" s="6"/>
    </row>
    <row r="174316" spans="40:41" ht="24" customHeight="1">
      <c r="AN174316" s="6"/>
      <c r="AO174316" s="6"/>
    </row>
    <row r="174317" spans="40:41" ht="24" customHeight="1">
      <c r="AN174317" s="6"/>
      <c r="AO174317" s="6"/>
    </row>
    <row r="174318" spans="40:41" ht="24" customHeight="1">
      <c r="AN174318" s="6"/>
      <c r="AO174318" s="6"/>
    </row>
    <row r="174319" spans="40:41" ht="24" customHeight="1">
      <c r="AN174319" s="6"/>
      <c r="AO174319" s="6"/>
    </row>
    <row r="174320" spans="40:41" ht="24" customHeight="1">
      <c r="AN174320" s="6"/>
      <c r="AO174320" s="6"/>
    </row>
    <row r="174321" spans="40:41" ht="24" customHeight="1">
      <c r="AN174321" s="6"/>
      <c r="AO174321" s="6"/>
    </row>
    <row r="174322" spans="40:41" ht="24" customHeight="1">
      <c r="AN174322" s="6"/>
      <c r="AO174322" s="6"/>
    </row>
    <row r="174323" spans="40:41" ht="24" customHeight="1">
      <c r="AN174323" s="6"/>
      <c r="AO174323" s="6"/>
    </row>
    <row r="174324" spans="40:41" ht="24" customHeight="1">
      <c r="AN174324" s="6"/>
      <c r="AO174324" s="6"/>
    </row>
    <row r="174325" spans="40:41" ht="24" customHeight="1">
      <c r="AN174325" s="6"/>
      <c r="AO174325" s="6"/>
    </row>
    <row r="174326" spans="40:41" ht="24" customHeight="1">
      <c r="AN174326" s="6"/>
      <c r="AO174326" s="6"/>
    </row>
    <row r="174327" spans="40:41" ht="24" customHeight="1">
      <c r="AN174327" s="6"/>
      <c r="AO174327" s="6"/>
    </row>
    <row r="174328" spans="40:41" ht="24" customHeight="1">
      <c r="AN174328" s="6"/>
      <c r="AO174328" s="6"/>
    </row>
    <row r="174329" spans="40:41" ht="24" customHeight="1">
      <c r="AN174329" s="6"/>
      <c r="AO174329" s="6"/>
    </row>
    <row r="174330" spans="40:41" ht="24" customHeight="1">
      <c r="AN174330" s="6"/>
      <c r="AO174330" s="6"/>
    </row>
    <row r="174331" spans="40:41" ht="24" customHeight="1">
      <c r="AN174331" s="6"/>
      <c r="AO174331" s="6"/>
    </row>
    <row r="174332" spans="40:41" ht="24" customHeight="1">
      <c r="AN174332" s="6"/>
      <c r="AO174332" s="6"/>
    </row>
    <row r="174333" spans="40:41" ht="24" customHeight="1">
      <c r="AN174333" s="6"/>
      <c r="AO174333" s="6"/>
    </row>
    <row r="174334" spans="40:41" ht="24" customHeight="1">
      <c r="AN174334" s="6"/>
      <c r="AO174334" s="6"/>
    </row>
    <row r="174335" spans="40:41" ht="24" customHeight="1">
      <c r="AN174335" s="6"/>
      <c r="AO174335" s="6"/>
    </row>
    <row r="174336" spans="40:41" ht="24" customHeight="1">
      <c r="AN174336" s="6"/>
      <c r="AO174336" s="6"/>
    </row>
    <row r="174337" spans="40:41" ht="24" customHeight="1">
      <c r="AN174337" s="6"/>
      <c r="AO174337" s="6"/>
    </row>
    <row r="174338" spans="40:41" ht="24" customHeight="1">
      <c r="AN174338" s="6"/>
      <c r="AO174338" s="6"/>
    </row>
    <row r="174339" spans="40:41" ht="24" customHeight="1">
      <c r="AN174339" s="6"/>
      <c r="AO174339" s="6"/>
    </row>
    <row r="174340" spans="40:41" ht="24" customHeight="1">
      <c r="AN174340" s="6"/>
      <c r="AO174340" s="6"/>
    </row>
    <row r="174341" spans="40:41" ht="24" customHeight="1">
      <c r="AN174341" s="6"/>
      <c r="AO174341" s="6"/>
    </row>
    <row r="174342" spans="40:41" ht="24" customHeight="1">
      <c r="AN174342" s="6"/>
      <c r="AO174342" s="6"/>
    </row>
    <row r="174343" spans="40:41" ht="24" customHeight="1">
      <c r="AN174343" s="6"/>
      <c r="AO174343" s="6"/>
    </row>
    <row r="174344" spans="40:41" ht="24" customHeight="1">
      <c r="AN174344" s="6"/>
      <c r="AO174344" s="6"/>
    </row>
    <row r="174345" spans="40:41" ht="24" customHeight="1">
      <c r="AN174345" s="6"/>
      <c r="AO174345" s="6"/>
    </row>
    <row r="174346" spans="40:41" ht="24" customHeight="1">
      <c r="AN174346" s="6"/>
      <c r="AO174346" s="6"/>
    </row>
    <row r="174347" spans="40:41" ht="24" customHeight="1">
      <c r="AN174347" s="6"/>
      <c r="AO174347" s="6"/>
    </row>
    <row r="174348" spans="40:41" ht="24" customHeight="1">
      <c r="AN174348" s="6"/>
      <c r="AO174348" s="6"/>
    </row>
    <row r="174349" spans="40:41" ht="24" customHeight="1">
      <c r="AN174349" s="6"/>
      <c r="AO174349" s="6"/>
    </row>
    <row r="174350" spans="40:41" ht="24" customHeight="1">
      <c r="AN174350" s="6"/>
      <c r="AO174350" s="6"/>
    </row>
    <row r="174351" spans="40:41" ht="24" customHeight="1">
      <c r="AN174351" s="6"/>
      <c r="AO174351" s="6"/>
    </row>
    <row r="174352" spans="40:41" ht="24" customHeight="1">
      <c r="AN174352" s="6"/>
      <c r="AO174352" s="6"/>
    </row>
    <row r="174353" spans="40:41" ht="24" customHeight="1">
      <c r="AN174353" s="6"/>
      <c r="AO174353" s="6"/>
    </row>
    <row r="174354" spans="40:41" ht="24" customHeight="1">
      <c r="AN174354" s="6"/>
      <c r="AO174354" s="6"/>
    </row>
    <row r="174355" spans="40:41" ht="24" customHeight="1">
      <c r="AN174355" s="6"/>
      <c r="AO174355" s="6"/>
    </row>
    <row r="174356" spans="40:41" ht="24" customHeight="1">
      <c r="AN174356" s="6"/>
      <c r="AO174356" s="6"/>
    </row>
    <row r="174357" spans="40:41" ht="24" customHeight="1">
      <c r="AN174357" s="6"/>
      <c r="AO174357" s="6"/>
    </row>
    <row r="174358" spans="40:41" ht="24" customHeight="1">
      <c r="AN174358" s="6"/>
      <c r="AO174358" s="6"/>
    </row>
    <row r="174359" spans="40:41" ht="24" customHeight="1">
      <c r="AN174359" s="6"/>
      <c r="AO174359" s="6"/>
    </row>
    <row r="174360" spans="40:41" ht="24" customHeight="1">
      <c r="AN174360" s="6"/>
      <c r="AO174360" s="6"/>
    </row>
    <row r="174361" spans="40:41" ht="24" customHeight="1">
      <c r="AN174361" s="6"/>
      <c r="AO174361" s="6"/>
    </row>
    <row r="174362" spans="40:41" ht="24" customHeight="1">
      <c r="AN174362" s="6"/>
      <c r="AO174362" s="6"/>
    </row>
    <row r="174363" spans="40:41" ht="24" customHeight="1">
      <c r="AN174363" s="6"/>
      <c r="AO174363" s="6"/>
    </row>
    <row r="174364" spans="40:41" ht="24" customHeight="1">
      <c r="AN174364" s="6"/>
      <c r="AO174364" s="6"/>
    </row>
    <row r="174365" spans="40:41" ht="24" customHeight="1">
      <c r="AN174365" s="6"/>
      <c r="AO174365" s="6"/>
    </row>
    <row r="174366" spans="40:41" ht="24" customHeight="1">
      <c r="AN174366" s="6"/>
      <c r="AO174366" s="6"/>
    </row>
    <row r="174367" spans="40:41" ht="24" customHeight="1">
      <c r="AN174367" s="6"/>
      <c r="AO174367" s="6"/>
    </row>
    <row r="174368" spans="40:41" ht="24" customHeight="1">
      <c r="AN174368" s="6"/>
      <c r="AO174368" s="6"/>
    </row>
    <row r="174369" spans="40:41" ht="24" customHeight="1">
      <c r="AN174369" s="6"/>
      <c r="AO174369" s="6"/>
    </row>
    <row r="174370" spans="40:41" ht="24" customHeight="1">
      <c r="AN174370" s="6"/>
      <c r="AO174370" s="6"/>
    </row>
    <row r="174371" spans="40:41" ht="24" customHeight="1">
      <c r="AN174371" s="6"/>
      <c r="AO174371" s="6"/>
    </row>
    <row r="174372" spans="40:41" ht="24" customHeight="1">
      <c r="AN174372" s="6"/>
      <c r="AO174372" s="6"/>
    </row>
    <row r="174373" spans="40:41" ht="24" customHeight="1">
      <c r="AN174373" s="6"/>
      <c r="AO174373" s="6"/>
    </row>
    <row r="174374" spans="40:41" ht="24" customHeight="1">
      <c r="AN174374" s="6"/>
      <c r="AO174374" s="6"/>
    </row>
    <row r="174375" spans="40:41" ht="24" customHeight="1">
      <c r="AN174375" s="6"/>
      <c r="AO174375" s="6"/>
    </row>
    <row r="174376" spans="40:41" ht="24" customHeight="1">
      <c r="AN174376" s="6"/>
      <c r="AO174376" s="6"/>
    </row>
    <row r="174377" spans="40:41" ht="24" customHeight="1">
      <c r="AN174377" s="6"/>
      <c r="AO174377" s="6"/>
    </row>
    <row r="174378" spans="40:41" ht="24" customHeight="1">
      <c r="AN174378" s="6"/>
      <c r="AO174378" s="6"/>
    </row>
    <row r="174379" spans="40:41" ht="24" customHeight="1">
      <c r="AN174379" s="6"/>
      <c r="AO174379" s="6"/>
    </row>
    <row r="174380" spans="40:41" ht="24" customHeight="1">
      <c r="AN174380" s="6"/>
      <c r="AO174380" s="6"/>
    </row>
    <row r="174381" spans="40:41" ht="24" customHeight="1">
      <c r="AN174381" s="6"/>
      <c r="AO174381" s="6"/>
    </row>
    <row r="174382" spans="40:41" ht="24" customHeight="1">
      <c r="AN174382" s="6"/>
      <c r="AO174382" s="6"/>
    </row>
    <row r="174383" spans="40:41" ht="24" customHeight="1">
      <c r="AN174383" s="6"/>
      <c r="AO174383" s="6"/>
    </row>
    <row r="174384" spans="40:41" ht="24" customHeight="1">
      <c r="AN174384" s="6"/>
      <c r="AO174384" s="6"/>
    </row>
    <row r="174385" spans="40:41" ht="24" customHeight="1">
      <c r="AN174385" s="6"/>
      <c r="AO174385" s="6"/>
    </row>
    <row r="174386" spans="40:41" ht="24" customHeight="1">
      <c r="AN174386" s="6"/>
      <c r="AO174386" s="6"/>
    </row>
    <row r="174387" spans="40:41" ht="24" customHeight="1">
      <c r="AN174387" s="6"/>
      <c r="AO174387" s="6"/>
    </row>
    <row r="174388" spans="40:41" ht="24" customHeight="1">
      <c r="AN174388" s="6"/>
      <c r="AO174388" s="6"/>
    </row>
    <row r="174389" spans="40:41" ht="24" customHeight="1">
      <c r="AN174389" s="6"/>
      <c r="AO174389" s="6"/>
    </row>
    <row r="174390" spans="40:41" ht="24" customHeight="1">
      <c r="AN174390" s="6"/>
      <c r="AO174390" s="6"/>
    </row>
    <row r="174391" spans="40:41" ht="24" customHeight="1">
      <c r="AN174391" s="6"/>
      <c r="AO174391" s="6"/>
    </row>
    <row r="174392" spans="40:41" ht="24" customHeight="1">
      <c r="AN174392" s="6"/>
      <c r="AO174392" s="6"/>
    </row>
    <row r="174393" spans="40:41" ht="24" customHeight="1">
      <c r="AN174393" s="6"/>
      <c r="AO174393" s="6"/>
    </row>
    <row r="174394" spans="40:41" ht="24" customHeight="1">
      <c r="AN174394" s="6"/>
      <c r="AO174394" s="6"/>
    </row>
    <row r="174395" spans="40:41" ht="24" customHeight="1">
      <c r="AN174395" s="6"/>
      <c r="AO174395" s="6"/>
    </row>
    <row r="174396" spans="40:41" ht="24" customHeight="1">
      <c r="AN174396" s="6"/>
      <c r="AO174396" s="6"/>
    </row>
    <row r="174397" spans="40:41" ht="24" customHeight="1">
      <c r="AN174397" s="6"/>
      <c r="AO174397" s="6"/>
    </row>
    <row r="174398" spans="40:41" ht="24" customHeight="1">
      <c r="AN174398" s="6"/>
      <c r="AO174398" s="6"/>
    </row>
    <row r="174399" spans="40:41" ht="24" customHeight="1">
      <c r="AN174399" s="6"/>
      <c r="AO174399" s="6"/>
    </row>
    <row r="174400" spans="40:41" ht="24" customHeight="1">
      <c r="AN174400" s="6"/>
      <c r="AO174400" s="6"/>
    </row>
    <row r="174401" spans="40:41" ht="24" customHeight="1">
      <c r="AN174401" s="6"/>
      <c r="AO174401" s="6"/>
    </row>
    <row r="174402" spans="40:41" ht="24" customHeight="1">
      <c r="AN174402" s="6"/>
      <c r="AO174402" s="6"/>
    </row>
    <row r="174403" spans="40:41" ht="24" customHeight="1">
      <c r="AN174403" s="6"/>
      <c r="AO174403" s="6"/>
    </row>
    <row r="174404" spans="40:41" ht="24" customHeight="1">
      <c r="AN174404" s="6"/>
      <c r="AO174404" s="6"/>
    </row>
    <row r="174405" spans="40:41" ht="24" customHeight="1">
      <c r="AN174405" s="6"/>
      <c r="AO174405" s="6"/>
    </row>
    <row r="174406" spans="40:41" ht="24" customHeight="1">
      <c r="AN174406" s="6"/>
      <c r="AO174406" s="6"/>
    </row>
    <row r="174407" spans="40:41" ht="24" customHeight="1">
      <c r="AN174407" s="6"/>
      <c r="AO174407" s="6"/>
    </row>
    <row r="174408" spans="40:41" ht="24" customHeight="1">
      <c r="AN174408" s="6"/>
      <c r="AO174408" s="6"/>
    </row>
    <row r="174409" spans="40:41" ht="24" customHeight="1">
      <c r="AN174409" s="6"/>
      <c r="AO174409" s="6"/>
    </row>
    <row r="174410" spans="40:41" ht="24" customHeight="1">
      <c r="AN174410" s="6"/>
      <c r="AO174410" s="6"/>
    </row>
    <row r="174411" spans="40:41" ht="24" customHeight="1">
      <c r="AN174411" s="6"/>
      <c r="AO174411" s="6"/>
    </row>
    <row r="174412" spans="40:41" ht="24" customHeight="1">
      <c r="AN174412" s="6"/>
      <c r="AO174412" s="6"/>
    </row>
    <row r="174413" spans="40:41" ht="24" customHeight="1">
      <c r="AN174413" s="6"/>
      <c r="AO174413" s="6"/>
    </row>
    <row r="174414" spans="40:41" ht="24" customHeight="1">
      <c r="AN174414" s="6"/>
      <c r="AO174414" s="6"/>
    </row>
    <row r="174415" spans="40:41" ht="24" customHeight="1">
      <c r="AN174415" s="6"/>
      <c r="AO174415" s="6"/>
    </row>
    <row r="174416" spans="40:41" ht="24" customHeight="1">
      <c r="AN174416" s="6"/>
      <c r="AO174416" s="6"/>
    </row>
    <row r="174417" spans="40:41" ht="24" customHeight="1">
      <c r="AN174417" s="6"/>
      <c r="AO174417" s="6"/>
    </row>
    <row r="174418" spans="40:41" ht="24" customHeight="1">
      <c r="AN174418" s="6"/>
      <c r="AO174418" s="6"/>
    </row>
    <row r="174419" spans="40:41" ht="24" customHeight="1">
      <c r="AN174419" s="6"/>
      <c r="AO174419" s="6"/>
    </row>
    <row r="174420" spans="40:41" ht="24" customHeight="1">
      <c r="AN174420" s="6"/>
      <c r="AO174420" s="6"/>
    </row>
    <row r="174421" spans="40:41" ht="24" customHeight="1">
      <c r="AN174421" s="6"/>
      <c r="AO174421" s="6"/>
    </row>
    <row r="174422" spans="40:41" ht="24" customHeight="1">
      <c r="AN174422" s="6"/>
      <c r="AO174422" s="6"/>
    </row>
    <row r="174423" spans="40:41" ht="24" customHeight="1">
      <c r="AN174423" s="6"/>
      <c r="AO174423" s="6"/>
    </row>
    <row r="174424" spans="40:41" ht="24" customHeight="1">
      <c r="AN174424" s="6"/>
      <c r="AO174424" s="6"/>
    </row>
    <row r="174425" spans="40:41" ht="24" customHeight="1">
      <c r="AN174425" s="6"/>
      <c r="AO174425" s="6"/>
    </row>
    <row r="174426" spans="40:41" ht="24" customHeight="1">
      <c r="AN174426" s="6"/>
      <c r="AO174426" s="6"/>
    </row>
    <row r="174427" spans="40:41" ht="24" customHeight="1">
      <c r="AN174427" s="6"/>
      <c r="AO174427" s="6"/>
    </row>
    <row r="174428" spans="40:41" ht="24" customHeight="1">
      <c r="AN174428" s="6"/>
      <c r="AO174428" s="6"/>
    </row>
    <row r="174429" spans="40:41" ht="24" customHeight="1">
      <c r="AN174429" s="6"/>
      <c r="AO174429" s="6"/>
    </row>
    <row r="174430" spans="40:41" ht="24" customHeight="1">
      <c r="AN174430" s="6"/>
      <c r="AO174430" s="6"/>
    </row>
    <row r="174431" spans="40:41" ht="24" customHeight="1">
      <c r="AN174431" s="6"/>
      <c r="AO174431" s="6"/>
    </row>
    <row r="174432" spans="40:41" ht="24" customHeight="1">
      <c r="AN174432" s="6"/>
      <c r="AO174432" s="6"/>
    </row>
    <row r="174433" spans="40:41" ht="24" customHeight="1">
      <c r="AN174433" s="6"/>
      <c r="AO174433" s="6"/>
    </row>
    <row r="174434" spans="40:41" ht="24" customHeight="1">
      <c r="AN174434" s="6"/>
      <c r="AO174434" s="6"/>
    </row>
    <row r="174435" spans="40:41" ht="24" customHeight="1">
      <c r="AN174435" s="6"/>
      <c r="AO174435" s="6"/>
    </row>
    <row r="174436" spans="40:41" ht="24" customHeight="1">
      <c r="AN174436" s="6"/>
      <c r="AO174436" s="6"/>
    </row>
    <row r="174437" spans="40:41" ht="24" customHeight="1">
      <c r="AN174437" s="6"/>
      <c r="AO174437" s="6"/>
    </row>
    <row r="174438" spans="40:41" ht="24" customHeight="1">
      <c r="AN174438" s="6"/>
      <c r="AO174438" s="6"/>
    </row>
    <row r="174439" spans="40:41" ht="24" customHeight="1">
      <c r="AN174439" s="6"/>
      <c r="AO174439" s="6"/>
    </row>
    <row r="174440" spans="40:41" ht="24" customHeight="1">
      <c r="AN174440" s="6"/>
      <c r="AO174440" s="6"/>
    </row>
    <row r="174441" spans="40:41" ht="24" customHeight="1">
      <c r="AN174441" s="6"/>
      <c r="AO174441" s="6"/>
    </row>
    <row r="174442" spans="40:41" ht="24" customHeight="1">
      <c r="AN174442" s="6"/>
      <c r="AO174442" s="6"/>
    </row>
    <row r="174443" spans="40:41" ht="24" customHeight="1">
      <c r="AN174443" s="6"/>
      <c r="AO174443" s="6"/>
    </row>
    <row r="174444" spans="40:41" ht="24" customHeight="1">
      <c r="AN174444" s="6"/>
      <c r="AO174444" s="6"/>
    </row>
    <row r="174445" spans="40:41" ht="24" customHeight="1">
      <c r="AN174445" s="6"/>
      <c r="AO174445" s="6"/>
    </row>
    <row r="174446" spans="40:41" ht="24" customHeight="1">
      <c r="AN174446" s="6"/>
      <c r="AO174446" s="6"/>
    </row>
    <row r="174447" spans="40:41" ht="24" customHeight="1">
      <c r="AN174447" s="6"/>
      <c r="AO174447" s="6"/>
    </row>
    <row r="174448" spans="40:41" ht="24" customHeight="1">
      <c r="AN174448" s="6"/>
      <c r="AO174448" s="6"/>
    </row>
    <row r="174449" spans="40:41" ht="24" customHeight="1">
      <c r="AN174449" s="6"/>
      <c r="AO174449" s="6"/>
    </row>
    <row r="174450" spans="40:41" ht="24" customHeight="1">
      <c r="AN174450" s="6"/>
      <c r="AO174450" s="6"/>
    </row>
    <row r="174451" spans="40:41" ht="24" customHeight="1">
      <c r="AN174451" s="6"/>
      <c r="AO174451" s="6"/>
    </row>
    <row r="174452" spans="40:41" ht="24" customHeight="1">
      <c r="AN174452" s="6"/>
      <c r="AO174452" s="6"/>
    </row>
    <row r="174453" spans="40:41" ht="24" customHeight="1">
      <c r="AN174453" s="6"/>
      <c r="AO174453" s="6"/>
    </row>
    <row r="174454" spans="40:41" ht="24" customHeight="1">
      <c r="AN174454" s="6"/>
      <c r="AO174454" s="6"/>
    </row>
    <row r="174455" spans="40:41" ht="24" customHeight="1">
      <c r="AN174455" s="6"/>
      <c r="AO174455" s="6"/>
    </row>
    <row r="174456" spans="40:41" ht="24" customHeight="1">
      <c r="AN174456" s="6"/>
      <c r="AO174456" s="6"/>
    </row>
    <row r="174457" spans="40:41" ht="24" customHeight="1">
      <c r="AN174457" s="6"/>
      <c r="AO174457" s="6"/>
    </row>
    <row r="174458" spans="40:41" ht="24" customHeight="1">
      <c r="AN174458" s="6"/>
      <c r="AO174458" s="6"/>
    </row>
    <row r="174459" spans="40:41" ht="24" customHeight="1">
      <c r="AN174459" s="6"/>
      <c r="AO174459" s="6"/>
    </row>
    <row r="174460" spans="40:41" ht="24" customHeight="1">
      <c r="AN174460" s="6"/>
      <c r="AO174460" s="6"/>
    </row>
    <row r="174461" spans="40:41" ht="24" customHeight="1">
      <c r="AN174461" s="6"/>
      <c r="AO174461" s="6"/>
    </row>
    <row r="174462" spans="40:41" ht="24" customHeight="1">
      <c r="AN174462" s="6"/>
      <c r="AO174462" s="6"/>
    </row>
    <row r="174463" spans="40:41" ht="24" customHeight="1">
      <c r="AN174463" s="6"/>
      <c r="AO174463" s="6"/>
    </row>
    <row r="174464" spans="40:41" ht="24" customHeight="1">
      <c r="AN174464" s="6"/>
      <c r="AO174464" s="6"/>
    </row>
    <row r="174465" spans="40:41" ht="24" customHeight="1">
      <c r="AN174465" s="6"/>
      <c r="AO174465" s="6"/>
    </row>
    <row r="174466" spans="40:41" ht="24" customHeight="1">
      <c r="AN174466" s="6"/>
      <c r="AO174466" s="6"/>
    </row>
    <row r="174467" spans="40:41" ht="24" customHeight="1">
      <c r="AN174467" s="6"/>
      <c r="AO174467" s="6"/>
    </row>
    <row r="174468" spans="40:41" ht="24" customHeight="1">
      <c r="AN174468" s="6"/>
      <c r="AO174468" s="6"/>
    </row>
    <row r="174469" spans="40:41" ht="24" customHeight="1">
      <c r="AN174469" s="6"/>
      <c r="AO174469" s="6"/>
    </row>
    <row r="174470" spans="40:41" ht="24" customHeight="1">
      <c r="AN174470" s="6"/>
      <c r="AO174470" s="6"/>
    </row>
    <row r="174471" spans="40:41" ht="24" customHeight="1">
      <c r="AN174471" s="6"/>
      <c r="AO174471" s="6"/>
    </row>
    <row r="174472" spans="40:41" ht="24" customHeight="1">
      <c r="AN174472" s="6"/>
      <c r="AO174472" s="6"/>
    </row>
    <row r="174473" spans="40:41" ht="24" customHeight="1">
      <c r="AN174473" s="6"/>
      <c r="AO174473" s="6"/>
    </row>
    <row r="174474" spans="40:41" ht="24" customHeight="1">
      <c r="AN174474" s="6"/>
      <c r="AO174474" s="6"/>
    </row>
    <row r="174475" spans="40:41" ht="24" customHeight="1">
      <c r="AN174475" s="6"/>
      <c r="AO174475" s="6"/>
    </row>
    <row r="174476" spans="40:41" ht="24" customHeight="1">
      <c r="AN174476" s="6"/>
      <c r="AO174476" s="6"/>
    </row>
    <row r="174477" spans="40:41" ht="24" customHeight="1">
      <c r="AN174477" s="6"/>
      <c r="AO174477" s="6"/>
    </row>
    <row r="174478" spans="40:41" ht="24" customHeight="1">
      <c r="AN174478" s="6"/>
      <c r="AO174478" s="6"/>
    </row>
    <row r="174479" spans="40:41" ht="24" customHeight="1">
      <c r="AN174479" s="6"/>
      <c r="AO174479" s="6"/>
    </row>
    <row r="174480" spans="40:41" ht="24" customHeight="1">
      <c r="AN174480" s="6"/>
      <c r="AO174480" s="6"/>
    </row>
    <row r="174481" spans="40:41" ht="24" customHeight="1">
      <c r="AN174481" s="6"/>
      <c r="AO174481" s="6"/>
    </row>
    <row r="174482" spans="40:41" ht="24" customHeight="1">
      <c r="AN174482" s="6"/>
      <c r="AO174482" s="6"/>
    </row>
    <row r="174483" spans="40:41" ht="24" customHeight="1">
      <c r="AN174483" s="6"/>
      <c r="AO174483" s="6"/>
    </row>
    <row r="174484" spans="40:41" ht="24" customHeight="1">
      <c r="AN174484" s="6"/>
      <c r="AO174484" s="6"/>
    </row>
    <row r="174485" spans="40:41" ht="24" customHeight="1">
      <c r="AN174485" s="6"/>
      <c r="AO174485" s="6"/>
    </row>
    <row r="174486" spans="40:41" ht="24" customHeight="1">
      <c r="AN174486" s="6"/>
      <c r="AO174486" s="6"/>
    </row>
    <row r="174487" spans="40:41" ht="24" customHeight="1">
      <c r="AN174487" s="6"/>
      <c r="AO174487" s="6"/>
    </row>
    <row r="174488" spans="40:41" ht="24" customHeight="1">
      <c r="AN174488" s="6"/>
      <c r="AO174488" s="6"/>
    </row>
    <row r="174489" spans="40:41" ht="24" customHeight="1">
      <c r="AN174489" s="6"/>
      <c r="AO174489" s="6"/>
    </row>
    <row r="174490" spans="40:41" ht="24" customHeight="1">
      <c r="AN174490" s="6"/>
      <c r="AO174490" s="6"/>
    </row>
    <row r="174491" spans="40:41" ht="24" customHeight="1">
      <c r="AN174491" s="6"/>
      <c r="AO174491" s="6"/>
    </row>
    <row r="174492" spans="40:41" ht="24" customHeight="1">
      <c r="AN174492" s="6"/>
      <c r="AO174492" s="6"/>
    </row>
    <row r="174493" spans="40:41" ht="24" customHeight="1">
      <c r="AN174493" s="6"/>
      <c r="AO174493" s="6"/>
    </row>
    <row r="174494" spans="40:41" ht="24" customHeight="1">
      <c r="AN174494" s="6"/>
      <c r="AO174494" s="6"/>
    </row>
    <row r="174495" spans="40:41" ht="24" customHeight="1">
      <c r="AN174495" s="6"/>
      <c r="AO174495" s="6"/>
    </row>
    <row r="174496" spans="40:41" ht="24" customHeight="1">
      <c r="AN174496" s="6"/>
      <c r="AO174496" s="6"/>
    </row>
    <row r="174497" spans="40:41" ht="24" customHeight="1">
      <c r="AN174497" s="6"/>
      <c r="AO174497" s="6"/>
    </row>
    <row r="174498" spans="40:41" ht="24" customHeight="1">
      <c r="AN174498" s="6"/>
      <c r="AO174498" s="6"/>
    </row>
    <row r="174499" spans="40:41" ht="24" customHeight="1">
      <c r="AN174499" s="6"/>
      <c r="AO174499" s="6"/>
    </row>
    <row r="174500" spans="40:41" ht="24" customHeight="1">
      <c r="AN174500" s="6"/>
      <c r="AO174500" s="6"/>
    </row>
    <row r="174501" spans="40:41" ht="24" customHeight="1">
      <c r="AN174501" s="6"/>
      <c r="AO174501" s="6"/>
    </row>
    <row r="174502" spans="40:41" ht="24" customHeight="1">
      <c r="AN174502" s="6"/>
      <c r="AO174502" s="6"/>
    </row>
    <row r="174503" spans="40:41" ht="24" customHeight="1">
      <c r="AN174503" s="6"/>
      <c r="AO174503" s="6"/>
    </row>
    <row r="174504" spans="40:41" ht="24" customHeight="1">
      <c r="AN174504" s="6"/>
      <c r="AO174504" s="6"/>
    </row>
    <row r="174505" spans="40:41" ht="24" customHeight="1">
      <c r="AN174505" s="6"/>
      <c r="AO174505" s="6"/>
    </row>
    <row r="174506" spans="40:41" ht="24" customHeight="1">
      <c r="AN174506" s="6"/>
      <c r="AO174506" s="6"/>
    </row>
    <row r="174507" spans="40:41" ht="24" customHeight="1">
      <c r="AN174507" s="6"/>
      <c r="AO174507" s="6"/>
    </row>
    <row r="174508" spans="40:41" ht="24" customHeight="1">
      <c r="AN174508" s="6"/>
      <c r="AO174508" s="6"/>
    </row>
    <row r="174509" spans="40:41" ht="24" customHeight="1">
      <c r="AN174509" s="6"/>
      <c r="AO174509" s="6"/>
    </row>
    <row r="174510" spans="40:41" ht="24" customHeight="1">
      <c r="AN174510" s="6"/>
      <c r="AO174510" s="6"/>
    </row>
    <row r="174511" spans="40:41" ht="24" customHeight="1">
      <c r="AN174511" s="6"/>
      <c r="AO174511" s="6"/>
    </row>
    <row r="174512" spans="40:41" ht="24" customHeight="1">
      <c r="AN174512" s="6"/>
      <c r="AO174512" s="6"/>
    </row>
    <row r="174513" spans="40:41" ht="24" customHeight="1">
      <c r="AN174513" s="6"/>
      <c r="AO174513" s="6"/>
    </row>
    <row r="174514" spans="40:41" ht="24" customHeight="1">
      <c r="AN174514" s="6"/>
      <c r="AO174514" s="6"/>
    </row>
    <row r="174515" spans="40:41" ht="24" customHeight="1">
      <c r="AN174515" s="6"/>
      <c r="AO174515" s="6"/>
    </row>
    <row r="174516" spans="40:41" ht="24" customHeight="1">
      <c r="AN174516" s="6"/>
      <c r="AO174516" s="6"/>
    </row>
    <row r="174517" spans="40:41" ht="24" customHeight="1">
      <c r="AN174517" s="6"/>
      <c r="AO174517" s="6"/>
    </row>
    <row r="174518" spans="40:41" ht="24" customHeight="1">
      <c r="AN174518" s="6"/>
      <c r="AO174518" s="6"/>
    </row>
    <row r="174519" spans="40:41" ht="24" customHeight="1">
      <c r="AN174519" s="6"/>
      <c r="AO174519" s="6"/>
    </row>
    <row r="174520" spans="40:41" ht="24" customHeight="1">
      <c r="AN174520" s="6"/>
      <c r="AO174520" s="6"/>
    </row>
    <row r="174521" spans="40:41" ht="24" customHeight="1">
      <c r="AN174521" s="6"/>
      <c r="AO174521" s="6"/>
    </row>
    <row r="174522" spans="40:41" ht="24" customHeight="1">
      <c r="AN174522" s="6"/>
      <c r="AO174522" s="6"/>
    </row>
    <row r="174523" spans="40:41" ht="24" customHeight="1">
      <c r="AN174523" s="6"/>
      <c r="AO174523" s="6"/>
    </row>
    <row r="174524" spans="40:41" ht="24" customHeight="1">
      <c r="AN174524" s="6"/>
      <c r="AO174524" s="6"/>
    </row>
    <row r="174525" spans="40:41" ht="24" customHeight="1">
      <c r="AN174525" s="6"/>
      <c r="AO174525" s="6"/>
    </row>
    <row r="174526" spans="40:41" ht="24" customHeight="1">
      <c r="AN174526" s="6"/>
      <c r="AO174526" s="6"/>
    </row>
    <row r="174527" spans="40:41" ht="24" customHeight="1">
      <c r="AN174527" s="6"/>
      <c r="AO174527" s="6"/>
    </row>
    <row r="174528" spans="40:41" ht="24" customHeight="1">
      <c r="AN174528" s="6"/>
      <c r="AO174528" s="6"/>
    </row>
    <row r="174529" spans="40:41" ht="24" customHeight="1">
      <c r="AN174529" s="6"/>
      <c r="AO174529" s="6"/>
    </row>
    <row r="174530" spans="40:41" ht="24" customHeight="1">
      <c r="AN174530" s="6"/>
      <c r="AO174530" s="6"/>
    </row>
    <row r="174531" spans="40:41" ht="24" customHeight="1">
      <c r="AN174531" s="6"/>
      <c r="AO174531" s="6"/>
    </row>
    <row r="174532" spans="40:41" ht="24" customHeight="1">
      <c r="AN174532" s="6"/>
      <c r="AO174532" s="6"/>
    </row>
    <row r="174533" spans="40:41" ht="24" customHeight="1">
      <c r="AN174533" s="6"/>
      <c r="AO174533" s="6"/>
    </row>
    <row r="174534" spans="40:41" ht="24" customHeight="1">
      <c r="AN174534" s="6"/>
      <c r="AO174534" s="6"/>
    </row>
    <row r="174535" spans="40:41" ht="24" customHeight="1">
      <c r="AN174535" s="6"/>
      <c r="AO174535" s="6"/>
    </row>
    <row r="174536" spans="40:41" ht="24" customHeight="1">
      <c r="AN174536" s="6"/>
      <c r="AO174536" s="6"/>
    </row>
    <row r="174537" spans="40:41" ht="24" customHeight="1">
      <c r="AN174537" s="6"/>
      <c r="AO174537" s="6"/>
    </row>
    <row r="174538" spans="40:41" ht="24" customHeight="1">
      <c r="AN174538" s="6"/>
      <c r="AO174538" s="6"/>
    </row>
    <row r="174539" spans="40:41" ht="24" customHeight="1">
      <c r="AN174539" s="6"/>
      <c r="AO174539" s="6"/>
    </row>
    <row r="174540" spans="40:41" ht="24" customHeight="1">
      <c r="AN174540" s="6"/>
      <c r="AO174540" s="6"/>
    </row>
    <row r="174541" spans="40:41" ht="24" customHeight="1">
      <c r="AN174541" s="6"/>
      <c r="AO174541" s="6"/>
    </row>
    <row r="174542" spans="40:41" ht="24" customHeight="1">
      <c r="AN174542" s="6"/>
      <c r="AO174542" s="6"/>
    </row>
    <row r="174543" spans="40:41" ht="24" customHeight="1">
      <c r="AN174543" s="6"/>
      <c r="AO174543" s="6"/>
    </row>
    <row r="174544" spans="40:41" ht="24" customHeight="1">
      <c r="AN174544" s="6"/>
      <c r="AO174544" s="6"/>
    </row>
    <row r="174545" spans="40:41" ht="24" customHeight="1">
      <c r="AN174545" s="6"/>
      <c r="AO174545" s="6"/>
    </row>
    <row r="174546" spans="40:41" ht="24" customHeight="1">
      <c r="AN174546" s="6"/>
      <c r="AO174546" s="6"/>
    </row>
    <row r="174547" spans="40:41" ht="24" customHeight="1">
      <c r="AN174547" s="6"/>
      <c r="AO174547" s="6"/>
    </row>
    <row r="174548" spans="40:41" ht="24" customHeight="1">
      <c r="AN174548" s="6"/>
      <c r="AO174548" s="6"/>
    </row>
    <row r="174549" spans="40:41" ht="24" customHeight="1">
      <c r="AN174549" s="6"/>
      <c r="AO174549" s="6"/>
    </row>
    <row r="174550" spans="40:41" ht="24" customHeight="1">
      <c r="AN174550" s="6"/>
      <c r="AO174550" s="6"/>
    </row>
    <row r="174551" spans="40:41" ht="24" customHeight="1">
      <c r="AN174551" s="6"/>
      <c r="AO174551" s="6"/>
    </row>
    <row r="174552" spans="40:41" ht="24" customHeight="1">
      <c r="AN174552" s="6"/>
      <c r="AO174552" s="6"/>
    </row>
    <row r="174553" spans="40:41" ht="24" customHeight="1">
      <c r="AN174553" s="6"/>
      <c r="AO174553" s="6"/>
    </row>
    <row r="174554" spans="40:41" ht="24" customHeight="1">
      <c r="AN174554" s="6"/>
      <c r="AO174554" s="6"/>
    </row>
    <row r="174555" spans="40:41" ht="24" customHeight="1">
      <c r="AN174555" s="6"/>
      <c r="AO174555" s="6"/>
    </row>
    <row r="174556" spans="40:41" ht="24" customHeight="1">
      <c r="AN174556" s="6"/>
      <c r="AO174556" s="6"/>
    </row>
    <row r="174557" spans="40:41" ht="24" customHeight="1">
      <c r="AN174557" s="6"/>
      <c r="AO174557" s="6"/>
    </row>
    <row r="174558" spans="40:41" ht="24" customHeight="1">
      <c r="AN174558" s="6"/>
      <c r="AO174558" s="6"/>
    </row>
    <row r="174559" spans="40:41" ht="24" customHeight="1">
      <c r="AN174559" s="6"/>
      <c r="AO174559" s="6"/>
    </row>
    <row r="174560" spans="40:41" ht="24" customHeight="1">
      <c r="AN174560" s="6"/>
      <c r="AO174560" s="6"/>
    </row>
    <row r="174561" spans="40:41" ht="24" customHeight="1">
      <c r="AN174561" s="6"/>
      <c r="AO174561" s="6"/>
    </row>
    <row r="174562" spans="40:41" ht="24" customHeight="1">
      <c r="AN174562" s="6"/>
      <c r="AO174562" s="6"/>
    </row>
    <row r="174563" spans="40:41" ht="24" customHeight="1">
      <c r="AN174563" s="6"/>
      <c r="AO174563" s="6"/>
    </row>
    <row r="174564" spans="40:41" ht="24" customHeight="1">
      <c r="AN174564" s="6"/>
      <c r="AO174564" s="6"/>
    </row>
    <row r="174565" spans="40:41" ht="24" customHeight="1">
      <c r="AN174565" s="6"/>
      <c r="AO174565" s="6"/>
    </row>
    <row r="174566" spans="40:41" ht="24" customHeight="1">
      <c r="AN174566" s="6"/>
      <c r="AO174566" s="6"/>
    </row>
    <row r="174567" spans="40:41" ht="24" customHeight="1">
      <c r="AN174567" s="6"/>
      <c r="AO174567" s="6"/>
    </row>
    <row r="174568" spans="40:41" ht="24" customHeight="1">
      <c r="AN174568" s="6"/>
      <c r="AO174568" s="6"/>
    </row>
    <row r="174569" spans="40:41" ht="24" customHeight="1">
      <c r="AN174569" s="6"/>
      <c r="AO174569" s="6"/>
    </row>
    <row r="174570" spans="40:41" ht="24" customHeight="1">
      <c r="AN174570" s="6"/>
      <c r="AO174570" s="6"/>
    </row>
    <row r="174571" spans="40:41" ht="24" customHeight="1">
      <c r="AN174571" s="6"/>
      <c r="AO174571" s="6"/>
    </row>
    <row r="174572" spans="40:41" ht="24" customHeight="1">
      <c r="AN174572" s="6"/>
      <c r="AO174572" s="6"/>
    </row>
    <row r="174573" spans="40:41" ht="24" customHeight="1">
      <c r="AN174573" s="6"/>
      <c r="AO174573" s="6"/>
    </row>
    <row r="174574" spans="40:41" ht="24" customHeight="1">
      <c r="AN174574" s="6"/>
      <c r="AO174574" s="6"/>
    </row>
    <row r="174575" spans="40:41" ht="24" customHeight="1">
      <c r="AN174575" s="6"/>
      <c r="AO174575" s="6"/>
    </row>
    <row r="174576" spans="40:41" ht="24" customHeight="1">
      <c r="AN174576" s="6"/>
      <c r="AO174576" s="6"/>
    </row>
    <row r="174577" spans="40:41" ht="24" customHeight="1">
      <c r="AN174577" s="6"/>
      <c r="AO174577" s="6"/>
    </row>
    <row r="174578" spans="40:41" ht="24" customHeight="1">
      <c r="AN174578" s="6"/>
      <c r="AO174578" s="6"/>
    </row>
    <row r="174579" spans="40:41" ht="24" customHeight="1">
      <c r="AN174579" s="6"/>
      <c r="AO174579" s="6"/>
    </row>
    <row r="174580" spans="40:41" ht="24" customHeight="1">
      <c r="AN174580" s="6"/>
      <c r="AO174580" s="6"/>
    </row>
    <row r="174581" spans="40:41" ht="24" customHeight="1">
      <c r="AN174581" s="6"/>
      <c r="AO174581" s="6"/>
    </row>
    <row r="174582" spans="40:41" ht="24" customHeight="1">
      <c r="AN174582" s="6"/>
      <c r="AO174582" s="6"/>
    </row>
    <row r="174583" spans="40:41" ht="24" customHeight="1">
      <c r="AN174583" s="6"/>
      <c r="AO174583" s="6"/>
    </row>
    <row r="174584" spans="40:41" ht="24" customHeight="1">
      <c r="AN174584" s="6"/>
      <c r="AO174584" s="6"/>
    </row>
    <row r="174585" spans="40:41" ht="24" customHeight="1">
      <c r="AN174585" s="6"/>
      <c r="AO174585" s="6"/>
    </row>
    <row r="174586" spans="40:41" ht="24" customHeight="1">
      <c r="AN174586" s="6"/>
      <c r="AO174586" s="6"/>
    </row>
    <row r="174587" spans="40:41" ht="24" customHeight="1">
      <c r="AN174587" s="6"/>
      <c r="AO174587" s="6"/>
    </row>
    <row r="174588" spans="40:41" ht="24" customHeight="1">
      <c r="AN174588" s="6"/>
      <c r="AO174588" s="6"/>
    </row>
    <row r="174589" spans="40:41" ht="24" customHeight="1">
      <c r="AN174589" s="6"/>
      <c r="AO174589" s="6"/>
    </row>
    <row r="174590" spans="40:41" ht="24" customHeight="1">
      <c r="AN174590" s="6"/>
      <c r="AO174590" s="6"/>
    </row>
    <row r="174591" spans="40:41" ht="24" customHeight="1">
      <c r="AN174591" s="6"/>
      <c r="AO174591" s="6"/>
    </row>
    <row r="174592" spans="40:41" ht="24" customHeight="1">
      <c r="AN174592" s="6"/>
      <c r="AO174592" s="6"/>
    </row>
    <row r="174593" spans="40:41" ht="24" customHeight="1">
      <c r="AN174593" s="6"/>
      <c r="AO174593" s="6"/>
    </row>
    <row r="174594" spans="40:41" ht="24" customHeight="1">
      <c r="AN174594" s="6"/>
      <c r="AO174594" s="6"/>
    </row>
    <row r="174595" spans="40:41" ht="24" customHeight="1">
      <c r="AN174595" s="6"/>
      <c r="AO174595" s="6"/>
    </row>
    <row r="174596" spans="40:41" ht="24" customHeight="1">
      <c r="AN174596" s="6"/>
      <c r="AO174596" s="6"/>
    </row>
    <row r="174597" spans="40:41" ht="24" customHeight="1">
      <c r="AN174597" s="6"/>
      <c r="AO174597" s="6"/>
    </row>
    <row r="174598" spans="40:41" ht="24" customHeight="1">
      <c r="AN174598" s="6"/>
      <c r="AO174598" s="6"/>
    </row>
    <row r="174599" spans="40:41" ht="24" customHeight="1">
      <c r="AN174599" s="6"/>
      <c r="AO174599" s="6"/>
    </row>
    <row r="174600" spans="40:41" ht="24" customHeight="1">
      <c r="AN174600" s="6"/>
      <c r="AO174600" s="6"/>
    </row>
    <row r="174601" spans="40:41" ht="24" customHeight="1">
      <c r="AN174601" s="6"/>
      <c r="AO174601" s="6"/>
    </row>
    <row r="174602" spans="40:41" ht="24" customHeight="1">
      <c r="AN174602" s="6"/>
      <c r="AO174602" s="6"/>
    </row>
    <row r="174603" spans="40:41" ht="24" customHeight="1">
      <c r="AN174603" s="6"/>
      <c r="AO174603" s="6"/>
    </row>
    <row r="174604" spans="40:41" ht="24" customHeight="1">
      <c r="AN174604" s="6"/>
      <c r="AO174604" s="6"/>
    </row>
    <row r="174605" spans="40:41" ht="24" customHeight="1">
      <c r="AN174605" s="6"/>
      <c r="AO174605" s="6"/>
    </row>
    <row r="174606" spans="40:41" ht="24" customHeight="1">
      <c r="AN174606" s="6"/>
      <c r="AO174606" s="6"/>
    </row>
    <row r="174607" spans="40:41" ht="24" customHeight="1">
      <c r="AN174607" s="6"/>
      <c r="AO174607" s="6"/>
    </row>
    <row r="174608" spans="40:41" ht="24" customHeight="1">
      <c r="AN174608" s="6"/>
      <c r="AO174608" s="6"/>
    </row>
    <row r="174609" spans="40:41" ht="24" customHeight="1">
      <c r="AN174609" s="6"/>
      <c r="AO174609" s="6"/>
    </row>
    <row r="174610" spans="40:41" ht="24" customHeight="1">
      <c r="AN174610" s="6"/>
      <c r="AO174610" s="6"/>
    </row>
    <row r="174611" spans="40:41" ht="24" customHeight="1">
      <c r="AN174611" s="6"/>
      <c r="AO174611" s="6"/>
    </row>
    <row r="174612" spans="40:41" ht="24" customHeight="1">
      <c r="AN174612" s="6"/>
      <c r="AO174612" s="6"/>
    </row>
    <row r="174613" spans="40:41" ht="24" customHeight="1">
      <c r="AN174613" s="6"/>
      <c r="AO174613" s="6"/>
    </row>
    <row r="174614" spans="40:41" ht="24" customHeight="1">
      <c r="AN174614" s="6"/>
      <c r="AO174614" s="6"/>
    </row>
    <row r="174615" spans="40:41" ht="24" customHeight="1">
      <c r="AN174615" s="6"/>
      <c r="AO174615" s="6"/>
    </row>
    <row r="174616" spans="40:41" ht="24" customHeight="1">
      <c r="AN174616" s="6"/>
      <c r="AO174616" s="6"/>
    </row>
    <row r="174617" spans="40:41" ht="24" customHeight="1">
      <c r="AN174617" s="6"/>
      <c r="AO174617" s="6"/>
    </row>
    <row r="174618" spans="40:41" ht="24" customHeight="1">
      <c r="AN174618" s="6"/>
      <c r="AO174618" s="6"/>
    </row>
    <row r="174619" spans="40:41" ht="24" customHeight="1">
      <c r="AN174619" s="6"/>
      <c r="AO174619" s="6"/>
    </row>
    <row r="174620" spans="40:41" ht="24" customHeight="1">
      <c r="AN174620" s="6"/>
      <c r="AO174620" s="6"/>
    </row>
    <row r="174621" spans="40:41" ht="24" customHeight="1">
      <c r="AN174621" s="6"/>
      <c r="AO174621" s="6"/>
    </row>
    <row r="174622" spans="40:41" ht="24" customHeight="1">
      <c r="AN174622" s="6"/>
      <c r="AO174622" s="6"/>
    </row>
    <row r="174623" spans="40:41" ht="24" customHeight="1">
      <c r="AN174623" s="6"/>
      <c r="AO174623" s="6"/>
    </row>
    <row r="174624" spans="40:41" ht="24" customHeight="1">
      <c r="AN174624" s="6"/>
      <c r="AO174624" s="6"/>
    </row>
    <row r="174625" spans="40:41" ht="24" customHeight="1">
      <c r="AN174625" s="6"/>
      <c r="AO174625" s="6"/>
    </row>
    <row r="174626" spans="40:41" ht="24" customHeight="1">
      <c r="AN174626" s="6"/>
      <c r="AO174626" s="6"/>
    </row>
    <row r="174627" spans="40:41" ht="24" customHeight="1">
      <c r="AN174627" s="6"/>
      <c r="AO174627" s="6"/>
    </row>
    <row r="174628" spans="40:41" ht="24" customHeight="1">
      <c r="AN174628" s="6"/>
      <c r="AO174628" s="6"/>
    </row>
    <row r="174629" spans="40:41" ht="24" customHeight="1">
      <c r="AN174629" s="6"/>
      <c r="AO174629" s="6"/>
    </row>
    <row r="174630" spans="40:41" ht="24" customHeight="1">
      <c r="AN174630" s="6"/>
      <c r="AO174630" s="6"/>
    </row>
    <row r="174631" spans="40:41" ht="24" customHeight="1">
      <c r="AN174631" s="6"/>
      <c r="AO174631" s="6"/>
    </row>
    <row r="174632" spans="40:41" ht="24" customHeight="1">
      <c r="AN174632" s="6"/>
      <c r="AO174632" s="6"/>
    </row>
    <row r="174633" spans="40:41" ht="24" customHeight="1">
      <c r="AN174633" s="6"/>
      <c r="AO174633" s="6"/>
    </row>
    <row r="174634" spans="40:41" ht="24" customHeight="1">
      <c r="AN174634" s="6"/>
      <c r="AO174634" s="6"/>
    </row>
    <row r="174635" spans="40:41" ht="24" customHeight="1">
      <c r="AN174635" s="6"/>
      <c r="AO174635" s="6"/>
    </row>
    <row r="174636" spans="40:41" ht="24" customHeight="1">
      <c r="AN174636" s="6"/>
      <c r="AO174636" s="6"/>
    </row>
    <row r="174637" spans="40:41" ht="24" customHeight="1">
      <c r="AN174637" s="6"/>
      <c r="AO174637" s="6"/>
    </row>
    <row r="174638" spans="40:41" ht="24" customHeight="1">
      <c r="AN174638" s="6"/>
      <c r="AO174638" s="6"/>
    </row>
    <row r="174639" spans="40:41" ht="24" customHeight="1">
      <c r="AN174639" s="6"/>
      <c r="AO174639" s="6"/>
    </row>
    <row r="174640" spans="40:41" ht="24" customHeight="1">
      <c r="AN174640" s="6"/>
      <c r="AO174640" s="6"/>
    </row>
    <row r="174641" spans="40:41" ht="24" customHeight="1">
      <c r="AN174641" s="6"/>
      <c r="AO174641" s="6"/>
    </row>
    <row r="174642" spans="40:41" ht="24" customHeight="1">
      <c r="AN174642" s="6"/>
      <c r="AO174642" s="6"/>
    </row>
    <row r="174643" spans="40:41" ht="24" customHeight="1">
      <c r="AN174643" s="6"/>
      <c r="AO174643" s="6"/>
    </row>
    <row r="174644" spans="40:41" ht="24" customHeight="1">
      <c r="AN174644" s="6"/>
      <c r="AO174644" s="6"/>
    </row>
    <row r="174645" spans="40:41" ht="24" customHeight="1">
      <c r="AN174645" s="6"/>
      <c r="AO174645" s="6"/>
    </row>
    <row r="174646" spans="40:41" ht="24" customHeight="1">
      <c r="AN174646" s="6"/>
      <c r="AO174646" s="6"/>
    </row>
    <row r="174647" spans="40:41" ht="24" customHeight="1">
      <c r="AN174647" s="6"/>
      <c r="AO174647" s="6"/>
    </row>
    <row r="174648" spans="40:41" ht="24" customHeight="1">
      <c r="AN174648" s="6"/>
      <c r="AO174648" s="6"/>
    </row>
    <row r="174649" spans="40:41" ht="24" customHeight="1">
      <c r="AN174649" s="6"/>
      <c r="AO174649" s="6"/>
    </row>
    <row r="174650" spans="40:41" ht="24" customHeight="1">
      <c r="AN174650" s="6"/>
      <c r="AO174650" s="6"/>
    </row>
    <row r="174651" spans="40:41" ht="24" customHeight="1">
      <c r="AN174651" s="6"/>
      <c r="AO174651" s="6"/>
    </row>
    <row r="174652" spans="40:41" ht="24" customHeight="1">
      <c r="AN174652" s="6"/>
      <c r="AO174652" s="6"/>
    </row>
    <row r="174653" spans="40:41" ht="24" customHeight="1">
      <c r="AN174653" s="6"/>
      <c r="AO174653" s="6"/>
    </row>
    <row r="174654" spans="40:41" ht="24" customHeight="1">
      <c r="AN174654" s="6"/>
      <c r="AO174654" s="6"/>
    </row>
    <row r="174655" spans="40:41" ht="24" customHeight="1">
      <c r="AN174655" s="6"/>
      <c r="AO174655" s="6"/>
    </row>
    <row r="174656" spans="40:41" ht="24" customHeight="1">
      <c r="AN174656" s="6"/>
      <c r="AO174656" s="6"/>
    </row>
    <row r="174657" spans="40:41" ht="24" customHeight="1">
      <c r="AN174657" s="6"/>
      <c r="AO174657" s="6"/>
    </row>
    <row r="174658" spans="40:41" ht="24" customHeight="1">
      <c r="AN174658" s="6"/>
      <c r="AO174658" s="6"/>
    </row>
    <row r="174659" spans="40:41" ht="24" customHeight="1">
      <c r="AN174659" s="6"/>
      <c r="AO174659" s="6"/>
    </row>
    <row r="174660" spans="40:41" ht="24" customHeight="1">
      <c r="AN174660" s="6"/>
      <c r="AO174660" s="6"/>
    </row>
    <row r="174661" spans="40:41" ht="24" customHeight="1">
      <c r="AN174661" s="6"/>
      <c r="AO174661" s="6"/>
    </row>
    <row r="174662" spans="40:41" ht="24" customHeight="1">
      <c r="AN174662" s="6"/>
      <c r="AO174662" s="6"/>
    </row>
    <row r="174663" spans="40:41" ht="24" customHeight="1">
      <c r="AN174663" s="6"/>
      <c r="AO174663" s="6"/>
    </row>
    <row r="174664" spans="40:41" ht="24" customHeight="1">
      <c r="AN174664" s="6"/>
      <c r="AO174664" s="6"/>
    </row>
    <row r="174665" spans="40:41" ht="24" customHeight="1">
      <c r="AN174665" s="6"/>
      <c r="AO174665" s="6"/>
    </row>
    <row r="174666" spans="40:41" ht="24" customHeight="1">
      <c r="AN174666" s="6"/>
      <c r="AO174666" s="6"/>
    </row>
    <row r="174667" spans="40:41" ht="24" customHeight="1">
      <c r="AN174667" s="6"/>
      <c r="AO174667" s="6"/>
    </row>
    <row r="174668" spans="40:41" ht="24" customHeight="1">
      <c r="AN174668" s="6"/>
      <c r="AO174668" s="6"/>
    </row>
    <row r="174669" spans="40:41" ht="24" customHeight="1">
      <c r="AN174669" s="6"/>
      <c r="AO174669" s="6"/>
    </row>
    <row r="174670" spans="40:41" ht="24" customHeight="1">
      <c r="AN174670" s="6"/>
      <c r="AO174670" s="6"/>
    </row>
    <row r="174671" spans="40:41" ht="24" customHeight="1">
      <c r="AN174671" s="6"/>
      <c r="AO174671" s="6"/>
    </row>
    <row r="174672" spans="40:41" ht="24" customHeight="1">
      <c r="AN174672" s="6"/>
      <c r="AO174672" s="6"/>
    </row>
    <row r="174673" spans="40:41" ht="24" customHeight="1">
      <c r="AN174673" s="6"/>
      <c r="AO174673" s="6"/>
    </row>
    <row r="174674" spans="40:41" ht="24" customHeight="1">
      <c r="AN174674" s="6"/>
      <c r="AO174674" s="6"/>
    </row>
    <row r="174675" spans="40:41" ht="24" customHeight="1">
      <c r="AN174675" s="6"/>
      <c r="AO174675" s="6"/>
    </row>
    <row r="174676" spans="40:41" ht="24" customHeight="1">
      <c r="AN174676" s="6"/>
      <c r="AO174676" s="6"/>
    </row>
    <row r="174677" spans="40:41" ht="24" customHeight="1">
      <c r="AN174677" s="6"/>
      <c r="AO174677" s="6"/>
    </row>
    <row r="174678" spans="40:41" ht="24" customHeight="1">
      <c r="AN174678" s="6"/>
      <c r="AO174678" s="6"/>
    </row>
    <row r="174679" spans="40:41" ht="24" customHeight="1">
      <c r="AN174679" s="6"/>
      <c r="AO174679" s="6"/>
    </row>
    <row r="174680" spans="40:41" ht="24" customHeight="1">
      <c r="AN174680" s="6"/>
      <c r="AO174680" s="6"/>
    </row>
    <row r="174681" spans="40:41" ht="24" customHeight="1">
      <c r="AN174681" s="6"/>
      <c r="AO174681" s="6"/>
    </row>
    <row r="174682" spans="40:41" ht="24" customHeight="1">
      <c r="AN174682" s="6"/>
      <c r="AO174682" s="6"/>
    </row>
    <row r="174683" spans="40:41" ht="24" customHeight="1">
      <c r="AN174683" s="6"/>
      <c r="AO174683" s="6"/>
    </row>
    <row r="174684" spans="40:41" ht="24" customHeight="1">
      <c r="AN174684" s="6"/>
      <c r="AO174684" s="6"/>
    </row>
    <row r="174685" spans="40:41" ht="24" customHeight="1">
      <c r="AN174685" s="6"/>
      <c r="AO174685" s="6"/>
    </row>
    <row r="174686" spans="40:41" ht="24" customHeight="1">
      <c r="AN174686" s="6"/>
      <c r="AO174686" s="6"/>
    </row>
    <row r="174687" spans="40:41" ht="24" customHeight="1">
      <c r="AN174687" s="6"/>
      <c r="AO174687" s="6"/>
    </row>
    <row r="174688" spans="40:41" ht="24" customHeight="1">
      <c r="AN174688" s="6"/>
      <c r="AO174688" s="6"/>
    </row>
    <row r="174689" spans="40:41" ht="24" customHeight="1">
      <c r="AN174689" s="6"/>
      <c r="AO174689" s="6"/>
    </row>
    <row r="174690" spans="40:41" ht="24" customHeight="1">
      <c r="AN174690" s="6"/>
      <c r="AO174690" s="6"/>
    </row>
    <row r="174691" spans="40:41" ht="24" customHeight="1">
      <c r="AN174691" s="6"/>
      <c r="AO174691" s="6"/>
    </row>
    <row r="174692" spans="40:41" ht="24" customHeight="1">
      <c r="AN174692" s="6"/>
      <c r="AO174692" s="6"/>
    </row>
    <row r="174693" spans="40:41" ht="24" customHeight="1">
      <c r="AN174693" s="6"/>
      <c r="AO174693" s="6"/>
    </row>
    <row r="174694" spans="40:41" ht="24" customHeight="1">
      <c r="AN174694" s="6"/>
      <c r="AO174694" s="6"/>
    </row>
    <row r="174695" spans="40:41" ht="24" customHeight="1">
      <c r="AN174695" s="6"/>
      <c r="AO174695" s="6"/>
    </row>
    <row r="174696" spans="40:41" ht="24" customHeight="1">
      <c r="AN174696" s="6"/>
      <c r="AO174696" s="6"/>
    </row>
    <row r="174697" spans="40:41" ht="24" customHeight="1">
      <c r="AN174697" s="6"/>
      <c r="AO174697" s="6"/>
    </row>
    <row r="174698" spans="40:41" ht="24" customHeight="1">
      <c r="AN174698" s="6"/>
      <c r="AO174698" s="6"/>
    </row>
    <row r="174699" spans="40:41" ht="24" customHeight="1">
      <c r="AN174699" s="6"/>
      <c r="AO174699" s="6"/>
    </row>
    <row r="174700" spans="40:41" ht="24" customHeight="1">
      <c r="AN174700" s="6"/>
      <c r="AO174700" s="6"/>
    </row>
    <row r="174701" spans="40:41" ht="24" customHeight="1">
      <c r="AN174701" s="6"/>
      <c r="AO174701" s="6"/>
    </row>
    <row r="174702" spans="40:41" ht="24" customHeight="1">
      <c r="AN174702" s="6"/>
      <c r="AO174702" s="6"/>
    </row>
    <row r="174703" spans="40:41" ht="24" customHeight="1">
      <c r="AN174703" s="6"/>
      <c r="AO174703" s="6"/>
    </row>
    <row r="174704" spans="40:41" ht="24" customHeight="1">
      <c r="AN174704" s="6"/>
      <c r="AO174704" s="6"/>
    </row>
    <row r="174705" spans="40:41" ht="24" customHeight="1">
      <c r="AN174705" s="6"/>
      <c r="AO174705" s="6"/>
    </row>
    <row r="174706" spans="40:41" ht="24" customHeight="1">
      <c r="AN174706" s="6"/>
      <c r="AO174706" s="6"/>
    </row>
    <row r="174707" spans="40:41" ht="24" customHeight="1">
      <c r="AN174707" s="6"/>
      <c r="AO174707" s="6"/>
    </row>
    <row r="174708" spans="40:41" ht="24" customHeight="1">
      <c r="AN174708" s="6"/>
      <c r="AO174708" s="6"/>
    </row>
    <row r="174709" spans="40:41" ht="24" customHeight="1">
      <c r="AN174709" s="6"/>
      <c r="AO174709" s="6"/>
    </row>
    <row r="174710" spans="40:41" ht="24" customHeight="1">
      <c r="AN174710" s="6"/>
      <c r="AO174710" s="6"/>
    </row>
    <row r="174711" spans="40:41" ht="24" customHeight="1">
      <c r="AN174711" s="6"/>
      <c r="AO174711" s="6"/>
    </row>
    <row r="174712" spans="40:41" ht="24" customHeight="1">
      <c r="AN174712" s="6"/>
      <c r="AO174712" s="6"/>
    </row>
    <row r="174713" spans="40:41" ht="24" customHeight="1">
      <c r="AN174713" s="6"/>
      <c r="AO174713" s="6"/>
    </row>
    <row r="174714" spans="40:41" ht="24" customHeight="1">
      <c r="AN174714" s="6"/>
      <c r="AO174714" s="6"/>
    </row>
    <row r="174715" spans="40:41" ht="24" customHeight="1">
      <c r="AN174715" s="6"/>
      <c r="AO174715" s="6"/>
    </row>
    <row r="174716" spans="40:41" ht="24" customHeight="1">
      <c r="AN174716" s="6"/>
      <c r="AO174716" s="6"/>
    </row>
    <row r="174717" spans="40:41" ht="24" customHeight="1">
      <c r="AN174717" s="6"/>
      <c r="AO174717" s="6"/>
    </row>
    <row r="174718" spans="40:41" ht="24" customHeight="1">
      <c r="AN174718" s="6"/>
      <c r="AO174718" s="6"/>
    </row>
    <row r="174719" spans="40:41" ht="24" customHeight="1">
      <c r="AN174719" s="6"/>
      <c r="AO174719" s="6"/>
    </row>
    <row r="174720" spans="40:41" ht="24" customHeight="1">
      <c r="AN174720" s="6"/>
      <c r="AO174720" s="6"/>
    </row>
    <row r="174721" spans="40:41" ht="24" customHeight="1">
      <c r="AN174721" s="6"/>
      <c r="AO174721" s="6"/>
    </row>
    <row r="174722" spans="40:41" ht="24" customHeight="1">
      <c r="AN174722" s="6"/>
      <c r="AO174722" s="6"/>
    </row>
    <row r="174723" spans="40:41" ht="24" customHeight="1">
      <c r="AN174723" s="6"/>
      <c r="AO174723" s="6"/>
    </row>
    <row r="174724" spans="40:41" ht="24" customHeight="1">
      <c r="AN174724" s="6"/>
      <c r="AO174724" s="6"/>
    </row>
    <row r="174725" spans="40:41" ht="24" customHeight="1">
      <c r="AN174725" s="6"/>
      <c r="AO174725" s="6"/>
    </row>
    <row r="174726" spans="40:41" ht="24" customHeight="1">
      <c r="AN174726" s="6"/>
      <c r="AO174726" s="6"/>
    </row>
    <row r="174727" spans="40:41" ht="24" customHeight="1">
      <c r="AN174727" s="6"/>
      <c r="AO174727" s="6"/>
    </row>
    <row r="174728" spans="40:41" ht="24" customHeight="1">
      <c r="AN174728" s="6"/>
      <c r="AO174728" s="6"/>
    </row>
    <row r="174729" spans="40:41" ht="24" customHeight="1">
      <c r="AN174729" s="6"/>
      <c r="AO174729" s="6"/>
    </row>
    <row r="174730" spans="40:41" ht="24" customHeight="1">
      <c r="AN174730" s="6"/>
      <c r="AO174730" s="6"/>
    </row>
    <row r="174731" spans="40:41" ht="24" customHeight="1">
      <c r="AN174731" s="6"/>
      <c r="AO174731" s="6"/>
    </row>
    <row r="174732" spans="40:41" ht="24" customHeight="1">
      <c r="AN174732" s="6"/>
      <c r="AO174732" s="6"/>
    </row>
    <row r="174733" spans="40:41" ht="24" customHeight="1">
      <c r="AN174733" s="6"/>
      <c r="AO174733" s="6"/>
    </row>
    <row r="174734" spans="40:41" ht="24" customHeight="1">
      <c r="AN174734" s="6"/>
      <c r="AO174734" s="6"/>
    </row>
    <row r="174735" spans="40:41" ht="24" customHeight="1">
      <c r="AN174735" s="6"/>
      <c r="AO174735" s="6"/>
    </row>
    <row r="174736" spans="40:41" ht="24" customHeight="1">
      <c r="AN174736" s="6"/>
      <c r="AO174736" s="6"/>
    </row>
    <row r="174737" spans="40:41" ht="24" customHeight="1">
      <c r="AN174737" s="6"/>
      <c r="AO174737" s="6"/>
    </row>
    <row r="174738" spans="40:41" ht="24" customHeight="1">
      <c r="AN174738" s="6"/>
      <c r="AO174738" s="6"/>
    </row>
    <row r="174739" spans="40:41" ht="24" customHeight="1">
      <c r="AN174739" s="6"/>
      <c r="AO174739" s="6"/>
    </row>
    <row r="174740" spans="40:41" ht="24" customHeight="1">
      <c r="AN174740" s="6"/>
      <c r="AO174740" s="6"/>
    </row>
    <row r="174741" spans="40:41" ht="24" customHeight="1">
      <c r="AN174741" s="6"/>
      <c r="AO174741" s="6"/>
    </row>
    <row r="174742" spans="40:41" ht="24" customHeight="1">
      <c r="AN174742" s="6"/>
      <c r="AO174742" s="6"/>
    </row>
    <row r="174743" spans="40:41" ht="24" customHeight="1">
      <c r="AN174743" s="6"/>
      <c r="AO174743" s="6"/>
    </row>
    <row r="174744" spans="40:41" ht="24" customHeight="1">
      <c r="AN174744" s="6"/>
      <c r="AO174744" s="6"/>
    </row>
    <row r="174745" spans="40:41" ht="24" customHeight="1">
      <c r="AN174745" s="6"/>
      <c r="AO174745" s="6"/>
    </row>
    <row r="174746" spans="40:41" ht="24" customHeight="1">
      <c r="AN174746" s="6"/>
      <c r="AO174746" s="6"/>
    </row>
    <row r="174747" spans="40:41" ht="24" customHeight="1">
      <c r="AN174747" s="6"/>
      <c r="AO174747" s="6"/>
    </row>
    <row r="174748" spans="40:41" ht="24" customHeight="1">
      <c r="AN174748" s="6"/>
      <c r="AO174748" s="6"/>
    </row>
    <row r="174749" spans="40:41" ht="24" customHeight="1">
      <c r="AN174749" s="6"/>
      <c r="AO174749" s="6"/>
    </row>
    <row r="174750" spans="40:41" ht="24" customHeight="1">
      <c r="AN174750" s="6"/>
      <c r="AO174750" s="6"/>
    </row>
    <row r="174751" spans="40:41" ht="24" customHeight="1">
      <c r="AN174751" s="6"/>
      <c r="AO174751" s="6"/>
    </row>
    <row r="174752" spans="40:41" ht="24" customHeight="1">
      <c r="AN174752" s="6"/>
      <c r="AO174752" s="6"/>
    </row>
    <row r="174753" spans="40:41" ht="24" customHeight="1">
      <c r="AN174753" s="6"/>
      <c r="AO174753" s="6"/>
    </row>
    <row r="174754" spans="40:41" ht="24" customHeight="1">
      <c r="AN174754" s="6"/>
      <c r="AO174754" s="6"/>
    </row>
    <row r="174755" spans="40:41" ht="24" customHeight="1">
      <c r="AN174755" s="6"/>
      <c r="AO174755" s="6"/>
    </row>
    <row r="174756" spans="40:41" ht="24" customHeight="1">
      <c r="AN174756" s="6"/>
      <c r="AO174756" s="6"/>
    </row>
    <row r="174757" spans="40:41" ht="24" customHeight="1">
      <c r="AN174757" s="6"/>
      <c r="AO174757" s="6"/>
    </row>
    <row r="174758" spans="40:41" ht="24" customHeight="1">
      <c r="AN174758" s="6"/>
      <c r="AO174758" s="6"/>
    </row>
    <row r="174759" spans="40:41" ht="24" customHeight="1">
      <c r="AN174759" s="6"/>
      <c r="AO174759" s="6"/>
    </row>
    <row r="174760" spans="40:41" ht="24" customHeight="1">
      <c r="AN174760" s="6"/>
      <c r="AO174760" s="6"/>
    </row>
    <row r="174761" spans="40:41" ht="24" customHeight="1">
      <c r="AN174761" s="6"/>
      <c r="AO174761" s="6"/>
    </row>
    <row r="174762" spans="40:41" ht="24" customHeight="1">
      <c r="AN174762" s="6"/>
      <c r="AO174762" s="6"/>
    </row>
    <row r="174763" spans="40:41" ht="24" customHeight="1">
      <c r="AN174763" s="6"/>
      <c r="AO174763" s="6"/>
    </row>
    <row r="174764" spans="40:41" ht="24" customHeight="1">
      <c r="AN174764" s="6"/>
      <c r="AO174764" s="6"/>
    </row>
    <row r="174765" spans="40:41" ht="24" customHeight="1">
      <c r="AN174765" s="6"/>
      <c r="AO174765" s="6"/>
    </row>
    <row r="174766" spans="40:41" ht="24" customHeight="1">
      <c r="AN174766" s="6"/>
      <c r="AO174766" s="6"/>
    </row>
    <row r="174767" spans="40:41" ht="24" customHeight="1">
      <c r="AN174767" s="6"/>
      <c r="AO174767" s="6"/>
    </row>
    <row r="174768" spans="40:41" ht="24" customHeight="1">
      <c r="AN174768" s="6"/>
      <c r="AO174768" s="6"/>
    </row>
    <row r="174769" spans="40:41" ht="24" customHeight="1">
      <c r="AN174769" s="6"/>
      <c r="AO174769" s="6"/>
    </row>
    <row r="174770" spans="40:41" ht="24" customHeight="1">
      <c r="AN174770" s="6"/>
      <c r="AO174770" s="6"/>
    </row>
    <row r="174771" spans="40:41" ht="24" customHeight="1">
      <c r="AN174771" s="6"/>
      <c r="AO174771" s="6"/>
    </row>
    <row r="174772" spans="40:41" ht="24" customHeight="1">
      <c r="AN174772" s="6"/>
      <c r="AO174772" s="6"/>
    </row>
    <row r="174773" spans="40:41" ht="24" customHeight="1">
      <c r="AN174773" s="6"/>
      <c r="AO174773" s="6"/>
    </row>
    <row r="174774" spans="40:41" ht="24" customHeight="1">
      <c r="AN174774" s="6"/>
      <c r="AO174774" s="6"/>
    </row>
    <row r="174775" spans="40:41" ht="24" customHeight="1">
      <c r="AN174775" s="6"/>
      <c r="AO174775" s="6"/>
    </row>
    <row r="174776" spans="40:41" ht="24" customHeight="1">
      <c r="AN174776" s="6"/>
      <c r="AO174776" s="6"/>
    </row>
    <row r="174777" spans="40:41" ht="24" customHeight="1">
      <c r="AN174777" s="6"/>
      <c r="AO174777" s="6"/>
    </row>
    <row r="174778" spans="40:41" ht="24" customHeight="1">
      <c r="AN174778" s="6"/>
      <c r="AO174778" s="6"/>
    </row>
    <row r="174779" spans="40:41" ht="24" customHeight="1">
      <c r="AN174779" s="6"/>
      <c r="AO174779" s="6"/>
    </row>
    <row r="174780" spans="40:41" ht="24" customHeight="1">
      <c r="AN174780" s="6"/>
      <c r="AO174780" s="6"/>
    </row>
    <row r="174781" spans="40:41" ht="24" customHeight="1">
      <c r="AN174781" s="6"/>
      <c r="AO174781" s="6"/>
    </row>
    <row r="174782" spans="40:41" ht="24" customHeight="1">
      <c r="AN174782" s="6"/>
      <c r="AO174782" s="6"/>
    </row>
    <row r="174783" spans="40:41" ht="24" customHeight="1">
      <c r="AN174783" s="6"/>
      <c r="AO174783" s="6"/>
    </row>
    <row r="174784" spans="40:41" ht="24" customHeight="1">
      <c r="AN174784" s="6"/>
      <c r="AO174784" s="6"/>
    </row>
    <row r="174785" spans="40:41" ht="24" customHeight="1">
      <c r="AN174785" s="6"/>
      <c r="AO174785" s="6"/>
    </row>
    <row r="174786" spans="40:41" ht="24" customHeight="1">
      <c r="AN174786" s="6"/>
      <c r="AO174786" s="6"/>
    </row>
    <row r="174787" spans="40:41" ht="24" customHeight="1">
      <c r="AN174787" s="6"/>
      <c r="AO174787" s="6"/>
    </row>
    <row r="174788" spans="40:41" ht="24" customHeight="1">
      <c r="AN174788" s="6"/>
      <c r="AO174788" s="6"/>
    </row>
    <row r="174789" spans="40:41" ht="24" customHeight="1">
      <c r="AN174789" s="6"/>
      <c r="AO174789" s="6"/>
    </row>
    <row r="174790" spans="40:41" ht="24" customHeight="1">
      <c r="AN174790" s="6"/>
      <c r="AO174790" s="6"/>
    </row>
    <row r="174791" spans="40:41" ht="24" customHeight="1">
      <c r="AN174791" s="6"/>
      <c r="AO174791" s="6"/>
    </row>
    <row r="174792" spans="40:41" ht="24" customHeight="1">
      <c r="AN174792" s="6"/>
      <c r="AO174792" s="6"/>
    </row>
    <row r="174793" spans="40:41" ht="24" customHeight="1">
      <c r="AN174793" s="6"/>
      <c r="AO174793" s="6"/>
    </row>
    <row r="174794" spans="40:41" ht="24" customHeight="1">
      <c r="AN174794" s="6"/>
      <c r="AO174794" s="6"/>
    </row>
    <row r="174795" spans="40:41" ht="24" customHeight="1">
      <c r="AN174795" s="6"/>
      <c r="AO174795" s="6"/>
    </row>
    <row r="174796" spans="40:41" ht="24" customHeight="1">
      <c r="AN174796" s="6"/>
      <c r="AO174796" s="6"/>
    </row>
    <row r="174797" spans="40:41" ht="24" customHeight="1">
      <c r="AN174797" s="6"/>
      <c r="AO174797" s="6"/>
    </row>
    <row r="174798" spans="40:41" ht="24" customHeight="1">
      <c r="AN174798" s="6"/>
      <c r="AO174798" s="6"/>
    </row>
    <row r="174799" spans="40:41" ht="24" customHeight="1">
      <c r="AN174799" s="6"/>
      <c r="AO174799" s="6"/>
    </row>
    <row r="174800" spans="40:41" ht="24" customHeight="1">
      <c r="AN174800" s="6"/>
      <c r="AO174800" s="6"/>
    </row>
    <row r="174801" spans="40:41" ht="24" customHeight="1">
      <c r="AN174801" s="6"/>
      <c r="AO174801" s="6"/>
    </row>
    <row r="174802" spans="40:41" ht="24" customHeight="1">
      <c r="AN174802" s="6"/>
      <c r="AO174802" s="6"/>
    </row>
    <row r="174803" spans="40:41" ht="24" customHeight="1">
      <c r="AN174803" s="6"/>
      <c r="AO174803" s="6"/>
    </row>
    <row r="174804" spans="40:41" ht="24" customHeight="1">
      <c r="AN174804" s="6"/>
      <c r="AO174804" s="6"/>
    </row>
    <row r="174805" spans="40:41" ht="24" customHeight="1">
      <c r="AN174805" s="6"/>
      <c r="AO174805" s="6"/>
    </row>
    <row r="174806" spans="40:41" ht="24" customHeight="1">
      <c r="AN174806" s="6"/>
      <c r="AO174806" s="6"/>
    </row>
    <row r="174807" spans="40:41" ht="24" customHeight="1">
      <c r="AN174807" s="6"/>
      <c r="AO174807" s="6"/>
    </row>
    <row r="174808" spans="40:41" ht="24" customHeight="1">
      <c r="AN174808" s="6"/>
      <c r="AO174808" s="6"/>
    </row>
    <row r="174809" spans="40:41" ht="24" customHeight="1">
      <c r="AN174809" s="6"/>
      <c r="AO174809" s="6"/>
    </row>
    <row r="174810" spans="40:41" ht="24" customHeight="1">
      <c r="AN174810" s="6"/>
      <c r="AO174810" s="6"/>
    </row>
    <row r="174811" spans="40:41" ht="24" customHeight="1">
      <c r="AN174811" s="6"/>
      <c r="AO174811" s="6"/>
    </row>
    <row r="174812" spans="40:41" ht="24" customHeight="1">
      <c r="AN174812" s="6"/>
      <c r="AO174812" s="6"/>
    </row>
    <row r="174813" spans="40:41" ht="24" customHeight="1">
      <c r="AN174813" s="6"/>
      <c r="AO174813" s="6"/>
    </row>
    <row r="174814" spans="40:41" ht="24" customHeight="1">
      <c r="AN174814" s="6"/>
      <c r="AO174814" s="6"/>
    </row>
    <row r="174815" spans="40:41" ht="24" customHeight="1">
      <c r="AN174815" s="6"/>
      <c r="AO174815" s="6"/>
    </row>
    <row r="174816" spans="40:41" ht="24" customHeight="1">
      <c r="AN174816" s="6"/>
      <c r="AO174816" s="6"/>
    </row>
    <row r="174817" spans="40:41" ht="24" customHeight="1">
      <c r="AN174817" s="6"/>
      <c r="AO174817" s="6"/>
    </row>
    <row r="174818" spans="40:41" ht="24" customHeight="1">
      <c r="AN174818" s="6"/>
      <c r="AO174818" s="6"/>
    </row>
    <row r="174819" spans="40:41" ht="24" customHeight="1">
      <c r="AN174819" s="6"/>
      <c r="AO174819" s="6"/>
    </row>
    <row r="174820" spans="40:41" ht="24" customHeight="1">
      <c r="AN174820" s="6"/>
      <c r="AO174820" s="6"/>
    </row>
    <row r="174821" spans="40:41" ht="24" customHeight="1">
      <c r="AN174821" s="6"/>
      <c r="AO174821" s="6"/>
    </row>
    <row r="174822" spans="40:41" ht="24" customHeight="1">
      <c r="AN174822" s="6"/>
      <c r="AO174822" s="6"/>
    </row>
    <row r="174823" spans="40:41" ht="24" customHeight="1">
      <c r="AN174823" s="6"/>
      <c r="AO174823" s="6"/>
    </row>
    <row r="174824" spans="40:41" ht="24" customHeight="1">
      <c r="AN174824" s="6"/>
      <c r="AO174824" s="6"/>
    </row>
    <row r="174825" spans="40:41" ht="24" customHeight="1">
      <c r="AN174825" s="6"/>
      <c r="AO174825" s="6"/>
    </row>
    <row r="174826" spans="40:41" ht="24" customHeight="1">
      <c r="AN174826" s="6"/>
      <c r="AO174826" s="6"/>
    </row>
    <row r="174827" spans="40:41" ht="24" customHeight="1">
      <c r="AN174827" s="6"/>
      <c r="AO174827" s="6"/>
    </row>
    <row r="174828" spans="40:41" ht="24" customHeight="1">
      <c r="AN174828" s="6"/>
      <c r="AO174828" s="6"/>
    </row>
    <row r="174829" spans="40:41" ht="24" customHeight="1">
      <c r="AN174829" s="6"/>
      <c r="AO174829" s="6"/>
    </row>
    <row r="174830" spans="40:41" ht="24" customHeight="1">
      <c r="AN174830" s="6"/>
      <c r="AO174830" s="6"/>
    </row>
    <row r="174831" spans="40:41" ht="24" customHeight="1">
      <c r="AN174831" s="6"/>
      <c r="AO174831" s="6"/>
    </row>
    <row r="174832" spans="40:41" ht="24" customHeight="1">
      <c r="AN174832" s="6"/>
      <c r="AO174832" s="6"/>
    </row>
    <row r="174833" spans="40:41" ht="24" customHeight="1">
      <c r="AN174833" s="6"/>
      <c r="AO174833" s="6"/>
    </row>
    <row r="174834" spans="40:41" ht="24" customHeight="1">
      <c r="AN174834" s="6"/>
      <c r="AO174834" s="6"/>
    </row>
    <row r="174835" spans="40:41" ht="24" customHeight="1">
      <c r="AN174835" s="6"/>
      <c r="AO174835" s="6"/>
    </row>
    <row r="174836" spans="40:41" ht="24" customHeight="1">
      <c r="AN174836" s="6"/>
      <c r="AO174836" s="6"/>
    </row>
    <row r="174837" spans="40:41" ht="24" customHeight="1">
      <c r="AN174837" s="6"/>
      <c r="AO174837" s="6"/>
    </row>
    <row r="174838" spans="40:41" ht="24" customHeight="1">
      <c r="AN174838" s="6"/>
      <c r="AO174838" s="6"/>
    </row>
    <row r="174839" spans="40:41" ht="24" customHeight="1">
      <c r="AN174839" s="6"/>
      <c r="AO174839" s="6"/>
    </row>
    <row r="174840" spans="40:41" ht="24" customHeight="1">
      <c r="AN174840" s="6"/>
      <c r="AO174840" s="6"/>
    </row>
    <row r="174841" spans="40:41" ht="24" customHeight="1">
      <c r="AN174841" s="6"/>
      <c r="AO174841" s="6"/>
    </row>
    <row r="174842" spans="40:41" ht="24" customHeight="1">
      <c r="AN174842" s="6"/>
      <c r="AO174842" s="6"/>
    </row>
    <row r="174843" spans="40:41" ht="24" customHeight="1">
      <c r="AN174843" s="6"/>
      <c r="AO174843" s="6"/>
    </row>
    <row r="174844" spans="40:41" ht="24" customHeight="1">
      <c r="AN174844" s="6"/>
      <c r="AO174844" s="6"/>
    </row>
    <row r="174845" spans="40:41" ht="24" customHeight="1">
      <c r="AN174845" s="6"/>
      <c r="AO174845" s="6"/>
    </row>
    <row r="174846" spans="40:41" ht="24" customHeight="1">
      <c r="AN174846" s="6"/>
      <c r="AO174846" s="6"/>
    </row>
    <row r="174847" spans="40:41" ht="24" customHeight="1">
      <c r="AN174847" s="6"/>
      <c r="AO174847" s="6"/>
    </row>
    <row r="174848" spans="40:41" ht="24" customHeight="1">
      <c r="AN174848" s="6"/>
      <c r="AO174848" s="6"/>
    </row>
    <row r="174849" spans="40:41" ht="24" customHeight="1">
      <c r="AN174849" s="6"/>
      <c r="AO174849" s="6"/>
    </row>
    <row r="174850" spans="40:41" ht="24" customHeight="1">
      <c r="AN174850" s="6"/>
      <c r="AO174850" s="6"/>
    </row>
    <row r="174851" spans="40:41" ht="24" customHeight="1">
      <c r="AN174851" s="6"/>
      <c r="AO174851" s="6"/>
    </row>
    <row r="174852" spans="40:41" ht="24" customHeight="1">
      <c r="AN174852" s="6"/>
      <c r="AO174852" s="6"/>
    </row>
    <row r="174853" spans="40:41" ht="24" customHeight="1">
      <c r="AN174853" s="6"/>
      <c r="AO174853" s="6"/>
    </row>
    <row r="174854" spans="40:41" ht="24" customHeight="1">
      <c r="AN174854" s="6"/>
      <c r="AO174854" s="6"/>
    </row>
    <row r="174855" spans="40:41" ht="24" customHeight="1">
      <c r="AN174855" s="6"/>
      <c r="AO174855" s="6"/>
    </row>
    <row r="174856" spans="40:41" ht="24" customHeight="1">
      <c r="AN174856" s="6"/>
      <c r="AO174856" s="6"/>
    </row>
    <row r="174857" spans="40:41" ht="24" customHeight="1">
      <c r="AN174857" s="6"/>
      <c r="AO174857" s="6"/>
    </row>
    <row r="174858" spans="40:41" ht="24" customHeight="1">
      <c r="AN174858" s="6"/>
      <c r="AO174858" s="6"/>
    </row>
    <row r="174859" spans="40:41" ht="24" customHeight="1">
      <c r="AN174859" s="6"/>
      <c r="AO174859" s="6"/>
    </row>
    <row r="174860" spans="40:41" ht="24" customHeight="1">
      <c r="AN174860" s="6"/>
      <c r="AO174860" s="6"/>
    </row>
    <row r="174861" spans="40:41" ht="24" customHeight="1">
      <c r="AN174861" s="6"/>
      <c r="AO174861" s="6"/>
    </row>
    <row r="174862" spans="40:41" ht="24" customHeight="1">
      <c r="AN174862" s="6"/>
      <c r="AO174862" s="6"/>
    </row>
    <row r="174863" spans="40:41" ht="24" customHeight="1">
      <c r="AN174863" s="6"/>
      <c r="AO174863" s="6"/>
    </row>
    <row r="174864" spans="40:41" ht="24" customHeight="1">
      <c r="AN174864" s="6"/>
      <c r="AO174864" s="6"/>
    </row>
    <row r="174865" spans="40:41" ht="24" customHeight="1">
      <c r="AN174865" s="6"/>
      <c r="AO174865" s="6"/>
    </row>
    <row r="174866" spans="40:41" ht="24" customHeight="1">
      <c r="AN174866" s="6"/>
      <c r="AO174866" s="6"/>
    </row>
    <row r="174867" spans="40:41" ht="24" customHeight="1">
      <c r="AN174867" s="6"/>
      <c r="AO174867" s="6"/>
    </row>
    <row r="174868" spans="40:41" ht="24" customHeight="1">
      <c r="AN174868" s="6"/>
      <c r="AO174868" s="6"/>
    </row>
    <row r="174869" spans="40:41" ht="24" customHeight="1">
      <c r="AN174869" s="6"/>
      <c r="AO174869" s="6"/>
    </row>
    <row r="174870" spans="40:41" ht="24" customHeight="1">
      <c r="AN174870" s="6"/>
      <c r="AO174870" s="6"/>
    </row>
    <row r="174871" spans="40:41" ht="24" customHeight="1">
      <c r="AN174871" s="6"/>
      <c r="AO174871" s="6"/>
    </row>
    <row r="174872" spans="40:41" ht="24" customHeight="1">
      <c r="AN174872" s="6"/>
      <c r="AO174872" s="6"/>
    </row>
    <row r="174873" spans="40:41" ht="24" customHeight="1">
      <c r="AN174873" s="6"/>
      <c r="AO174873" s="6"/>
    </row>
    <row r="174874" spans="40:41" ht="24" customHeight="1">
      <c r="AN174874" s="6"/>
      <c r="AO174874" s="6"/>
    </row>
    <row r="174875" spans="40:41" ht="24" customHeight="1">
      <c r="AN174875" s="6"/>
      <c r="AO174875" s="6"/>
    </row>
    <row r="174876" spans="40:41" ht="24" customHeight="1">
      <c r="AN174876" s="6"/>
      <c r="AO174876" s="6"/>
    </row>
    <row r="174877" spans="40:41" ht="24" customHeight="1">
      <c r="AN174877" s="6"/>
      <c r="AO174877" s="6"/>
    </row>
    <row r="174878" spans="40:41" ht="24" customHeight="1">
      <c r="AN174878" s="6"/>
      <c r="AO174878" s="6"/>
    </row>
    <row r="174879" spans="40:41" ht="24" customHeight="1">
      <c r="AN174879" s="6"/>
      <c r="AO174879" s="6"/>
    </row>
    <row r="174880" spans="40:41" ht="24" customHeight="1">
      <c r="AN174880" s="6"/>
      <c r="AO174880" s="6"/>
    </row>
    <row r="174881" spans="40:41" ht="24" customHeight="1">
      <c r="AN174881" s="6"/>
      <c r="AO174881" s="6"/>
    </row>
    <row r="174882" spans="40:41" ht="24" customHeight="1">
      <c r="AN174882" s="6"/>
      <c r="AO174882" s="6"/>
    </row>
    <row r="174883" spans="40:41" ht="24" customHeight="1">
      <c r="AN174883" s="6"/>
      <c r="AO174883" s="6"/>
    </row>
    <row r="174884" spans="40:41" ht="24" customHeight="1">
      <c r="AN174884" s="6"/>
      <c r="AO174884" s="6"/>
    </row>
    <row r="174885" spans="40:41" ht="24" customHeight="1">
      <c r="AN174885" s="6"/>
      <c r="AO174885" s="6"/>
    </row>
    <row r="174886" spans="40:41" ht="24" customHeight="1">
      <c r="AN174886" s="6"/>
      <c r="AO174886" s="6"/>
    </row>
    <row r="174887" spans="40:41" ht="24" customHeight="1">
      <c r="AN174887" s="6"/>
      <c r="AO174887" s="6"/>
    </row>
    <row r="174888" spans="40:41" ht="24" customHeight="1">
      <c r="AN174888" s="6"/>
      <c r="AO174888" s="6"/>
    </row>
    <row r="174889" spans="40:41" ht="24" customHeight="1">
      <c r="AN174889" s="6"/>
      <c r="AO174889" s="6"/>
    </row>
    <row r="174890" spans="40:41" ht="24" customHeight="1">
      <c r="AN174890" s="6"/>
      <c r="AO174890" s="6"/>
    </row>
    <row r="174891" spans="40:41" ht="24" customHeight="1">
      <c r="AN174891" s="6"/>
      <c r="AO174891" s="6"/>
    </row>
    <row r="174892" spans="40:41" ht="24" customHeight="1">
      <c r="AN174892" s="6"/>
      <c r="AO174892" s="6"/>
    </row>
    <row r="174893" spans="40:41" ht="24" customHeight="1">
      <c r="AN174893" s="6"/>
      <c r="AO174893" s="6"/>
    </row>
    <row r="174894" spans="40:41" ht="24" customHeight="1">
      <c r="AN174894" s="6"/>
      <c r="AO174894" s="6"/>
    </row>
    <row r="174895" spans="40:41" ht="24" customHeight="1">
      <c r="AN174895" s="6"/>
      <c r="AO174895" s="6"/>
    </row>
    <row r="174896" spans="40:41" ht="24" customHeight="1">
      <c r="AN174896" s="6"/>
      <c r="AO174896" s="6"/>
    </row>
    <row r="174897" spans="40:41" ht="24" customHeight="1">
      <c r="AN174897" s="6"/>
      <c r="AO174897" s="6"/>
    </row>
    <row r="174898" spans="40:41" ht="24" customHeight="1">
      <c r="AN174898" s="6"/>
      <c r="AO174898" s="6"/>
    </row>
    <row r="174899" spans="40:41" ht="24" customHeight="1">
      <c r="AN174899" s="6"/>
      <c r="AO174899" s="6"/>
    </row>
    <row r="174900" spans="40:41" ht="24" customHeight="1">
      <c r="AN174900" s="6"/>
      <c r="AO174900" s="6"/>
    </row>
    <row r="174901" spans="40:41" ht="24" customHeight="1">
      <c r="AN174901" s="6"/>
      <c r="AO174901" s="6"/>
    </row>
    <row r="174902" spans="40:41" ht="24" customHeight="1">
      <c r="AN174902" s="6"/>
      <c r="AO174902" s="6"/>
    </row>
    <row r="174903" spans="40:41" ht="24" customHeight="1">
      <c r="AN174903" s="6"/>
      <c r="AO174903" s="6"/>
    </row>
    <row r="174904" spans="40:41" ht="24" customHeight="1">
      <c r="AN174904" s="6"/>
      <c r="AO174904" s="6"/>
    </row>
    <row r="174905" spans="40:41" ht="24" customHeight="1">
      <c r="AN174905" s="6"/>
      <c r="AO174905" s="6"/>
    </row>
    <row r="174906" spans="40:41" ht="24" customHeight="1">
      <c r="AN174906" s="6"/>
      <c r="AO174906" s="6"/>
    </row>
    <row r="174907" spans="40:41" ht="24" customHeight="1">
      <c r="AN174907" s="6"/>
      <c r="AO174907" s="6"/>
    </row>
    <row r="174908" spans="40:41" ht="24" customHeight="1">
      <c r="AN174908" s="6"/>
      <c r="AO174908" s="6"/>
    </row>
    <row r="174909" spans="40:41" ht="24" customHeight="1">
      <c r="AN174909" s="6"/>
      <c r="AO174909" s="6"/>
    </row>
    <row r="174910" spans="40:41" ht="24" customHeight="1">
      <c r="AN174910" s="6"/>
      <c r="AO174910" s="6"/>
    </row>
    <row r="174911" spans="40:41" ht="24" customHeight="1">
      <c r="AN174911" s="6"/>
      <c r="AO174911" s="6"/>
    </row>
    <row r="174912" spans="40:41" ht="24" customHeight="1">
      <c r="AN174912" s="6"/>
      <c r="AO174912" s="6"/>
    </row>
    <row r="174913" spans="40:41" ht="24" customHeight="1">
      <c r="AN174913" s="6"/>
      <c r="AO174913" s="6"/>
    </row>
    <row r="174914" spans="40:41" ht="24" customHeight="1">
      <c r="AN174914" s="6"/>
      <c r="AO174914" s="6"/>
    </row>
    <row r="174915" spans="40:41" ht="24" customHeight="1">
      <c r="AN174915" s="6"/>
      <c r="AO174915" s="6"/>
    </row>
    <row r="174916" spans="40:41" ht="24" customHeight="1">
      <c r="AN174916" s="6"/>
      <c r="AO174916" s="6"/>
    </row>
    <row r="174917" spans="40:41" ht="24" customHeight="1">
      <c r="AN174917" s="6"/>
      <c r="AO174917" s="6"/>
    </row>
    <row r="174918" spans="40:41" ht="24" customHeight="1">
      <c r="AN174918" s="6"/>
      <c r="AO174918" s="6"/>
    </row>
    <row r="174919" spans="40:41" ht="24" customHeight="1">
      <c r="AN174919" s="6"/>
      <c r="AO174919" s="6"/>
    </row>
    <row r="174920" spans="40:41" ht="24" customHeight="1">
      <c r="AN174920" s="6"/>
      <c r="AO174920" s="6"/>
    </row>
    <row r="174921" spans="40:41" ht="24" customHeight="1">
      <c r="AN174921" s="6"/>
      <c r="AO174921" s="6"/>
    </row>
    <row r="174922" spans="40:41" ht="24" customHeight="1">
      <c r="AN174922" s="6"/>
      <c r="AO174922" s="6"/>
    </row>
    <row r="174923" spans="40:41" ht="24" customHeight="1">
      <c r="AN174923" s="6"/>
      <c r="AO174923" s="6"/>
    </row>
    <row r="174924" spans="40:41" ht="24" customHeight="1">
      <c r="AN174924" s="6"/>
      <c r="AO174924" s="6"/>
    </row>
    <row r="174925" spans="40:41" ht="24" customHeight="1">
      <c r="AN174925" s="6"/>
      <c r="AO174925" s="6"/>
    </row>
    <row r="174926" spans="40:41" ht="24" customHeight="1">
      <c r="AN174926" s="6"/>
      <c r="AO174926" s="6"/>
    </row>
    <row r="174927" spans="40:41" ht="24" customHeight="1">
      <c r="AN174927" s="6"/>
      <c r="AO174927" s="6"/>
    </row>
    <row r="174928" spans="40:41" ht="24" customHeight="1">
      <c r="AN174928" s="6"/>
      <c r="AO174928" s="6"/>
    </row>
    <row r="174929" spans="40:41" ht="24" customHeight="1">
      <c r="AN174929" s="6"/>
      <c r="AO174929" s="6"/>
    </row>
    <row r="174930" spans="40:41" ht="24" customHeight="1">
      <c r="AN174930" s="6"/>
      <c r="AO174930" s="6"/>
    </row>
    <row r="174931" spans="40:41" ht="24" customHeight="1">
      <c r="AN174931" s="6"/>
      <c r="AO174931" s="6"/>
    </row>
    <row r="174932" spans="40:41" ht="24" customHeight="1">
      <c r="AN174932" s="6"/>
      <c r="AO174932" s="6"/>
    </row>
    <row r="174933" spans="40:41" ht="24" customHeight="1">
      <c r="AN174933" s="6"/>
      <c r="AO174933" s="6"/>
    </row>
    <row r="174934" spans="40:41" ht="24" customHeight="1">
      <c r="AN174934" s="6"/>
      <c r="AO174934" s="6"/>
    </row>
    <row r="174935" spans="40:41" ht="24" customHeight="1">
      <c r="AN174935" s="6"/>
      <c r="AO174935" s="6"/>
    </row>
    <row r="174936" spans="40:41" ht="24" customHeight="1">
      <c r="AN174936" s="6"/>
      <c r="AO174936" s="6"/>
    </row>
    <row r="174937" spans="40:41" ht="24" customHeight="1">
      <c r="AN174937" s="6"/>
      <c r="AO174937" s="6"/>
    </row>
    <row r="174938" spans="40:41" ht="24" customHeight="1">
      <c r="AN174938" s="6"/>
      <c r="AO174938" s="6"/>
    </row>
    <row r="174939" spans="40:41" ht="24" customHeight="1">
      <c r="AN174939" s="6"/>
      <c r="AO174939" s="6"/>
    </row>
    <row r="174940" spans="40:41" ht="24" customHeight="1">
      <c r="AN174940" s="6"/>
      <c r="AO174940" s="6"/>
    </row>
    <row r="174941" spans="40:41" ht="24" customHeight="1">
      <c r="AN174941" s="6"/>
      <c r="AO174941" s="6"/>
    </row>
    <row r="174942" spans="40:41" ht="24" customHeight="1">
      <c r="AN174942" s="6"/>
      <c r="AO174942" s="6"/>
    </row>
    <row r="174943" spans="40:41" ht="24" customHeight="1">
      <c r="AN174943" s="6"/>
      <c r="AO174943" s="6"/>
    </row>
    <row r="174944" spans="40:41" ht="24" customHeight="1">
      <c r="AN174944" s="6"/>
      <c r="AO174944" s="6"/>
    </row>
    <row r="174945" spans="40:41" ht="24" customHeight="1">
      <c r="AN174945" s="6"/>
      <c r="AO174945" s="6"/>
    </row>
    <row r="174946" spans="40:41" ht="24" customHeight="1">
      <c r="AN174946" s="6"/>
      <c r="AO174946" s="6"/>
    </row>
    <row r="174947" spans="40:41" ht="24" customHeight="1">
      <c r="AN174947" s="6"/>
      <c r="AO174947" s="6"/>
    </row>
    <row r="174948" spans="40:41" ht="24" customHeight="1">
      <c r="AN174948" s="6"/>
      <c r="AO174948" s="6"/>
    </row>
    <row r="174949" spans="40:41" ht="24" customHeight="1">
      <c r="AN174949" s="6"/>
      <c r="AO174949" s="6"/>
    </row>
    <row r="174950" spans="40:41" ht="24" customHeight="1">
      <c r="AN174950" s="6"/>
      <c r="AO174950" s="6"/>
    </row>
    <row r="174951" spans="40:41" ht="24" customHeight="1">
      <c r="AN174951" s="6"/>
      <c r="AO174951" s="6"/>
    </row>
    <row r="174952" spans="40:41" ht="24" customHeight="1">
      <c r="AN174952" s="6"/>
      <c r="AO174952" s="6"/>
    </row>
    <row r="174953" spans="40:41" ht="24" customHeight="1">
      <c r="AN174953" s="6"/>
      <c r="AO174953" s="6"/>
    </row>
    <row r="174954" spans="40:41" ht="24" customHeight="1">
      <c r="AN174954" s="6"/>
      <c r="AO174954" s="6"/>
    </row>
    <row r="174955" spans="40:41" ht="24" customHeight="1">
      <c r="AN174955" s="6"/>
      <c r="AO174955" s="6"/>
    </row>
    <row r="174956" spans="40:41" ht="24" customHeight="1">
      <c r="AN174956" s="6"/>
      <c r="AO174956" s="6"/>
    </row>
    <row r="174957" spans="40:41" ht="24" customHeight="1">
      <c r="AN174957" s="6"/>
      <c r="AO174957" s="6"/>
    </row>
    <row r="174958" spans="40:41" ht="24" customHeight="1">
      <c r="AN174958" s="6"/>
      <c r="AO174958" s="6"/>
    </row>
    <row r="174959" spans="40:41" ht="24" customHeight="1">
      <c r="AN174959" s="6"/>
      <c r="AO174959" s="6"/>
    </row>
    <row r="174960" spans="40:41" ht="24" customHeight="1">
      <c r="AN174960" s="6"/>
      <c r="AO174960" s="6"/>
    </row>
    <row r="174961" spans="40:41" ht="24" customHeight="1">
      <c r="AN174961" s="6"/>
      <c r="AO174961" s="6"/>
    </row>
    <row r="174962" spans="40:41" ht="24" customHeight="1">
      <c r="AN174962" s="6"/>
      <c r="AO174962" s="6"/>
    </row>
    <row r="174963" spans="40:41" ht="24" customHeight="1">
      <c r="AN174963" s="6"/>
      <c r="AO174963" s="6"/>
    </row>
    <row r="174964" spans="40:41" ht="24" customHeight="1">
      <c r="AN174964" s="6"/>
      <c r="AO174964" s="6"/>
    </row>
    <row r="174965" spans="40:41" ht="24" customHeight="1">
      <c r="AN174965" s="6"/>
      <c r="AO174965" s="6"/>
    </row>
    <row r="174966" spans="40:41" ht="24" customHeight="1">
      <c r="AN174966" s="6"/>
      <c r="AO174966" s="6"/>
    </row>
    <row r="174967" spans="40:41" ht="24" customHeight="1">
      <c r="AN174967" s="6"/>
      <c r="AO174967" s="6"/>
    </row>
    <row r="174968" spans="40:41" ht="24" customHeight="1">
      <c r="AN174968" s="6"/>
      <c r="AO174968" s="6"/>
    </row>
    <row r="174969" spans="40:41" ht="24" customHeight="1">
      <c r="AN174969" s="6"/>
      <c r="AO174969" s="6"/>
    </row>
    <row r="174970" spans="40:41" ht="24" customHeight="1">
      <c r="AN174970" s="6"/>
      <c r="AO174970" s="6"/>
    </row>
    <row r="174971" spans="40:41" ht="24" customHeight="1">
      <c r="AN174971" s="6"/>
      <c r="AO174971" s="6"/>
    </row>
    <row r="174972" spans="40:41" ht="24" customHeight="1">
      <c r="AN174972" s="6"/>
      <c r="AO174972" s="6"/>
    </row>
    <row r="174973" spans="40:41" ht="24" customHeight="1">
      <c r="AN174973" s="6"/>
      <c r="AO174973" s="6"/>
    </row>
    <row r="174974" spans="40:41" ht="24" customHeight="1">
      <c r="AN174974" s="6"/>
      <c r="AO174974" s="6"/>
    </row>
    <row r="174975" spans="40:41" ht="24" customHeight="1">
      <c r="AN174975" s="6"/>
      <c r="AO174975" s="6"/>
    </row>
    <row r="174976" spans="40:41" ht="24" customHeight="1">
      <c r="AN174976" s="6"/>
      <c r="AO174976" s="6"/>
    </row>
    <row r="174977" spans="40:41" ht="24" customHeight="1">
      <c r="AN174977" s="6"/>
      <c r="AO174977" s="6"/>
    </row>
    <row r="174978" spans="40:41" ht="24" customHeight="1">
      <c r="AN174978" s="6"/>
      <c r="AO174978" s="6"/>
    </row>
    <row r="174979" spans="40:41" ht="24" customHeight="1">
      <c r="AN174979" s="6"/>
      <c r="AO174979" s="6"/>
    </row>
    <row r="174980" spans="40:41" ht="24" customHeight="1">
      <c r="AN174980" s="6"/>
      <c r="AO174980" s="6"/>
    </row>
    <row r="174981" spans="40:41" ht="24" customHeight="1">
      <c r="AN174981" s="6"/>
      <c r="AO174981" s="6"/>
    </row>
    <row r="174982" spans="40:41" ht="24" customHeight="1">
      <c r="AN174982" s="6"/>
      <c r="AO174982" s="6"/>
    </row>
    <row r="174983" spans="40:41" ht="24" customHeight="1">
      <c r="AN174983" s="6"/>
      <c r="AO174983" s="6"/>
    </row>
    <row r="174984" spans="40:41" ht="24" customHeight="1">
      <c r="AN174984" s="6"/>
      <c r="AO174984" s="6"/>
    </row>
    <row r="174985" spans="40:41" ht="24" customHeight="1">
      <c r="AN174985" s="6"/>
      <c r="AO174985" s="6"/>
    </row>
    <row r="174986" spans="40:41" ht="24" customHeight="1">
      <c r="AN174986" s="6"/>
      <c r="AO174986" s="6"/>
    </row>
    <row r="174987" spans="40:41" ht="24" customHeight="1">
      <c r="AN174987" s="6"/>
      <c r="AO174987" s="6"/>
    </row>
    <row r="174988" spans="40:41" ht="24" customHeight="1">
      <c r="AN174988" s="6"/>
      <c r="AO174988" s="6"/>
    </row>
    <row r="174989" spans="40:41" ht="24" customHeight="1">
      <c r="AN174989" s="6"/>
      <c r="AO174989" s="6"/>
    </row>
    <row r="174990" spans="40:41" ht="24" customHeight="1">
      <c r="AN174990" s="6"/>
      <c r="AO174990" s="6"/>
    </row>
    <row r="174991" spans="40:41" ht="24" customHeight="1">
      <c r="AN174991" s="6"/>
      <c r="AO174991" s="6"/>
    </row>
    <row r="174992" spans="40:41" ht="24" customHeight="1">
      <c r="AN174992" s="6"/>
      <c r="AO174992" s="6"/>
    </row>
    <row r="174993" spans="40:41" ht="24" customHeight="1">
      <c r="AN174993" s="6"/>
      <c r="AO174993" s="6"/>
    </row>
    <row r="174994" spans="40:41" ht="24" customHeight="1">
      <c r="AN174994" s="6"/>
      <c r="AO174994" s="6"/>
    </row>
    <row r="174995" spans="40:41" ht="24" customHeight="1">
      <c r="AN174995" s="6"/>
      <c r="AO174995" s="6"/>
    </row>
    <row r="174996" spans="40:41" ht="24" customHeight="1">
      <c r="AN174996" s="6"/>
      <c r="AO174996" s="6"/>
    </row>
    <row r="174997" spans="40:41" ht="24" customHeight="1">
      <c r="AN174997" s="6"/>
      <c r="AO174997" s="6"/>
    </row>
    <row r="174998" spans="40:41" ht="24" customHeight="1">
      <c r="AN174998" s="6"/>
      <c r="AO174998" s="6"/>
    </row>
    <row r="174999" spans="40:41" ht="24" customHeight="1">
      <c r="AN174999" s="6"/>
      <c r="AO174999" s="6"/>
    </row>
    <row r="175000" spans="40:41" ht="24" customHeight="1">
      <c r="AN175000" s="6"/>
      <c r="AO175000" s="6"/>
    </row>
    <row r="175001" spans="40:41" ht="24" customHeight="1">
      <c r="AN175001" s="6"/>
      <c r="AO175001" s="6"/>
    </row>
    <row r="175002" spans="40:41" ht="24" customHeight="1">
      <c r="AN175002" s="6"/>
      <c r="AO175002" s="6"/>
    </row>
    <row r="175003" spans="40:41" ht="24" customHeight="1">
      <c r="AN175003" s="6"/>
      <c r="AO175003" s="6"/>
    </row>
    <row r="175004" spans="40:41" ht="24" customHeight="1">
      <c r="AN175004" s="6"/>
      <c r="AO175004" s="6"/>
    </row>
    <row r="175005" spans="40:41" ht="24" customHeight="1">
      <c r="AN175005" s="6"/>
      <c r="AO175005" s="6"/>
    </row>
    <row r="175006" spans="40:41" ht="24" customHeight="1">
      <c r="AN175006" s="6"/>
      <c r="AO175006" s="6"/>
    </row>
    <row r="175007" spans="40:41" ht="24" customHeight="1">
      <c r="AN175007" s="6"/>
      <c r="AO175007" s="6"/>
    </row>
    <row r="175008" spans="40:41" ht="24" customHeight="1">
      <c r="AN175008" s="6"/>
      <c r="AO175008" s="6"/>
    </row>
    <row r="175009" spans="40:41" ht="24" customHeight="1">
      <c r="AN175009" s="6"/>
      <c r="AO175009" s="6"/>
    </row>
    <row r="175010" spans="40:41" ht="24" customHeight="1">
      <c r="AN175010" s="6"/>
      <c r="AO175010" s="6"/>
    </row>
    <row r="175011" spans="40:41" ht="24" customHeight="1">
      <c r="AN175011" s="6"/>
      <c r="AO175011" s="6"/>
    </row>
    <row r="175012" spans="40:41" ht="24" customHeight="1">
      <c r="AN175012" s="6"/>
      <c r="AO175012" s="6"/>
    </row>
    <row r="175013" spans="40:41" ht="24" customHeight="1">
      <c r="AN175013" s="6"/>
      <c r="AO175013" s="6"/>
    </row>
    <row r="175014" spans="40:41" ht="24" customHeight="1">
      <c r="AN175014" s="6"/>
      <c r="AO175014" s="6"/>
    </row>
    <row r="175015" spans="40:41" ht="24" customHeight="1">
      <c r="AN175015" s="6"/>
      <c r="AO175015" s="6"/>
    </row>
    <row r="175016" spans="40:41" ht="24" customHeight="1">
      <c r="AN175016" s="6"/>
      <c r="AO175016" s="6"/>
    </row>
    <row r="175017" spans="40:41" ht="24" customHeight="1">
      <c r="AN175017" s="6"/>
      <c r="AO175017" s="6"/>
    </row>
    <row r="175018" spans="40:41" ht="24" customHeight="1">
      <c r="AN175018" s="6"/>
      <c r="AO175018" s="6"/>
    </row>
    <row r="175019" spans="40:41" ht="24" customHeight="1">
      <c r="AN175019" s="6"/>
      <c r="AO175019" s="6"/>
    </row>
    <row r="175020" spans="40:41" ht="24" customHeight="1">
      <c r="AN175020" s="6"/>
      <c r="AO175020" s="6"/>
    </row>
    <row r="175021" spans="40:41" ht="24" customHeight="1">
      <c r="AN175021" s="6"/>
      <c r="AO175021" s="6"/>
    </row>
    <row r="175022" spans="40:41" ht="24" customHeight="1">
      <c r="AN175022" s="6"/>
      <c r="AO175022" s="6"/>
    </row>
    <row r="175023" spans="40:41" ht="24" customHeight="1">
      <c r="AN175023" s="6"/>
      <c r="AO175023" s="6"/>
    </row>
    <row r="175024" spans="40:41" ht="24" customHeight="1">
      <c r="AN175024" s="6"/>
      <c r="AO175024" s="6"/>
    </row>
    <row r="175025" spans="40:41" ht="24" customHeight="1">
      <c r="AN175025" s="6"/>
      <c r="AO175025" s="6"/>
    </row>
    <row r="175026" spans="40:41" ht="24" customHeight="1">
      <c r="AN175026" s="6"/>
      <c r="AO175026" s="6"/>
    </row>
    <row r="175027" spans="40:41" ht="24" customHeight="1">
      <c r="AN175027" s="6"/>
      <c r="AO175027" s="6"/>
    </row>
    <row r="175028" spans="40:41" ht="24" customHeight="1">
      <c r="AN175028" s="6"/>
      <c r="AO175028" s="6"/>
    </row>
    <row r="175029" spans="40:41" ht="24" customHeight="1">
      <c r="AN175029" s="6"/>
      <c r="AO175029" s="6"/>
    </row>
    <row r="175030" spans="40:41" ht="24" customHeight="1">
      <c r="AN175030" s="6"/>
      <c r="AO175030" s="6"/>
    </row>
    <row r="175031" spans="40:41" ht="24" customHeight="1">
      <c r="AN175031" s="6"/>
      <c r="AO175031" s="6"/>
    </row>
    <row r="175032" spans="40:41" ht="24" customHeight="1">
      <c r="AN175032" s="6"/>
      <c r="AO175032" s="6"/>
    </row>
    <row r="175033" spans="40:41" ht="24" customHeight="1">
      <c r="AN175033" s="6"/>
      <c r="AO175033" s="6"/>
    </row>
    <row r="175034" spans="40:41" ht="24" customHeight="1">
      <c r="AN175034" s="6"/>
      <c r="AO175034" s="6"/>
    </row>
    <row r="175035" spans="40:41" ht="24" customHeight="1">
      <c r="AN175035" s="6"/>
      <c r="AO175035" s="6"/>
    </row>
    <row r="175036" spans="40:41" ht="24" customHeight="1">
      <c r="AN175036" s="6"/>
      <c r="AO175036" s="6"/>
    </row>
    <row r="175037" spans="40:41" ht="24" customHeight="1">
      <c r="AN175037" s="6"/>
      <c r="AO175037" s="6"/>
    </row>
    <row r="175038" spans="40:41" ht="24" customHeight="1">
      <c r="AN175038" s="6"/>
      <c r="AO175038" s="6"/>
    </row>
    <row r="175039" spans="40:41" ht="24" customHeight="1">
      <c r="AN175039" s="6"/>
      <c r="AO175039" s="6"/>
    </row>
    <row r="175040" spans="40:41" ht="24" customHeight="1">
      <c r="AN175040" s="6"/>
      <c r="AO175040" s="6"/>
    </row>
    <row r="175041" spans="40:41" ht="24" customHeight="1">
      <c r="AN175041" s="6"/>
      <c r="AO175041" s="6"/>
    </row>
    <row r="175042" spans="40:41" ht="24" customHeight="1">
      <c r="AN175042" s="6"/>
      <c r="AO175042" s="6"/>
    </row>
    <row r="175043" spans="40:41" ht="24" customHeight="1">
      <c r="AN175043" s="6"/>
      <c r="AO175043" s="6"/>
    </row>
    <row r="175044" spans="40:41" ht="24" customHeight="1">
      <c r="AN175044" s="6"/>
      <c r="AO175044" s="6"/>
    </row>
    <row r="175045" spans="40:41" ht="24" customHeight="1">
      <c r="AN175045" s="6"/>
      <c r="AO175045" s="6"/>
    </row>
    <row r="175046" spans="40:41" ht="24" customHeight="1">
      <c r="AN175046" s="6"/>
      <c r="AO175046" s="6"/>
    </row>
    <row r="175047" spans="40:41" ht="24" customHeight="1">
      <c r="AN175047" s="6"/>
      <c r="AO175047" s="6"/>
    </row>
    <row r="175048" spans="40:41" ht="24" customHeight="1">
      <c r="AN175048" s="6"/>
      <c r="AO175048" s="6"/>
    </row>
    <row r="175049" spans="40:41" ht="24" customHeight="1">
      <c r="AN175049" s="6"/>
      <c r="AO175049" s="6"/>
    </row>
    <row r="175050" spans="40:41" ht="24" customHeight="1">
      <c r="AN175050" s="6"/>
      <c r="AO175050" s="6"/>
    </row>
    <row r="175051" spans="40:41" ht="24" customHeight="1">
      <c r="AN175051" s="6"/>
      <c r="AO175051" s="6"/>
    </row>
    <row r="175052" spans="40:41" ht="24" customHeight="1">
      <c r="AN175052" s="6"/>
      <c r="AO175052" s="6"/>
    </row>
    <row r="175053" spans="40:41" ht="24" customHeight="1">
      <c r="AN175053" s="6"/>
      <c r="AO175053" s="6"/>
    </row>
    <row r="175054" spans="40:41" ht="24" customHeight="1">
      <c r="AN175054" s="6"/>
      <c r="AO175054" s="6"/>
    </row>
    <row r="175055" spans="40:41" ht="24" customHeight="1">
      <c r="AN175055" s="6"/>
      <c r="AO175055" s="6"/>
    </row>
    <row r="175056" spans="40:41" ht="24" customHeight="1">
      <c r="AN175056" s="6"/>
      <c r="AO175056" s="6"/>
    </row>
    <row r="175057" spans="40:41" ht="24" customHeight="1">
      <c r="AN175057" s="6"/>
      <c r="AO175057" s="6"/>
    </row>
    <row r="175058" spans="40:41" ht="24" customHeight="1">
      <c r="AN175058" s="6"/>
      <c r="AO175058" s="6"/>
    </row>
    <row r="175059" spans="40:41" ht="24" customHeight="1">
      <c r="AN175059" s="6"/>
      <c r="AO175059" s="6"/>
    </row>
    <row r="175060" spans="40:41" ht="24" customHeight="1">
      <c r="AN175060" s="6"/>
      <c r="AO175060" s="6"/>
    </row>
    <row r="175061" spans="40:41" ht="24" customHeight="1">
      <c r="AN175061" s="6"/>
      <c r="AO175061" s="6"/>
    </row>
    <row r="175062" spans="40:41" ht="24" customHeight="1">
      <c r="AN175062" s="6"/>
      <c r="AO175062" s="6"/>
    </row>
    <row r="175063" spans="40:41" ht="24" customHeight="1">
      <c r="AN175063" s="6"/>
      <c r="AO175063" s="6"/>
    </row>
    <row r="175064" spans="40:41" ht="24" customHeight="1">
      <c r="AN175064" s="6"/>
      <c r="AO175064" s="6"/>
    </row>
    <row r="175065" spans="40:41" ht="24" customHeight="1">
      <c r="AN175065" s="6"/>
      <c r="AO175065" s="6"/>
    </row>
    <row r="175066" spans="40:41" ht="24" customHeight="1">
      <c r="AN175066" s="6"/>
      <c r="AO175066" s="6"/>
    </row>
    <row r="175067" spans="40:41" ht="24" customHeight="1">
      <c r="AN175067" s="6"/>
      <c r="AO175067" s="6"/>
    </row>
    <row r="175068" spans="40:41" ht="24" customHeight="1">
      <c r="AN175068" s="6"/>
      <c r="AO175068" s="6"/>
    </row>
    <row r="175069" spans="40:41" ht="24" customHeight="1">
      <c r="AN175069" s="6"/>
      <c r="AO175069" s="6"/>
    </row>
    <row r="175070" spans="40:41" ht="24" customHeight="1">
      <c r="AN175070" s="6"/>
      <c r="AO175070" s="6"/>
    </row>
    <row r="175071" spans="40:41" ht="24" customHeight="1">
      <c r="AN175071" s="6"/>
      <c r="AO175071" s="6"/>
    </row>
    <row r="175072" spans="40:41" ht="24" customHeight="1">
      <c r="AN175072" s="6"/>
      <c r="AO175072" s="6"/>
    </row>
    <row r="175073" spans="40:41" ht="24" customHeight="1">
      <c r="AN175073" s="6"/>
      <c r="AO175073" s="6"/>
    </row>
    <row r="175074" spans="40:41" ht="24" customHeight="1">
      <c r="AN175074" s="6"/>
      <c r="AO175074" s="6"/>
    </row>
    <row r="175075" spans="40:41" ht="24" customHeight="1">
      <c r="AN175075" s="6"/>
      <c r="AO175075" s="6"/>
    </row>
    <row r="175076" spans="40:41" ht="24" customHeight="1">
      <c r="AN175076" s="6"/>
      <c r="AO175076" s="6"/>
    </row>
    <row r="175077" spans="40:41" ht="24" customHeight="1">
      <c r="AN175077" s="6"/>
      <c r="AO175077" s="6"/>
    </row>
    <row r="175078" spans="40:41" ht="24" customHeight="1">
      <c r="AN175078" s="6"/>
      <c r="AO175078" s="6"/>
    </row>
    <row r="175079" spans="40:41" ht="24" customHeight="1">
      <c r="AN175079" s="6"/>
      <c r="AO175079" s="6"/>
    </row>
    <row r="175080" spans="40:41" ht="24" customHeight="1">
      <c r="AN175080" s="6"/>
      <c r="AO175080" s="6"/>
    </row>
    <row r="175081" spans="40:41" ht="24" customHeight="1">
      <c r="AN175081" s="6"/>
      <c r="AO175081" s="6"/>
    </row>
    <row r="175082" spans="40:41" ht="24" customHeight="1">
      <c r="AN175082" s="6"/>
      <c r="AO175082" s="6"/>
    </row>
    <row r="175083" spans="40:41" ht="24" customHeight="1">
      <c r="AN175083" s="6"/>
      <c r="AO175083" s="6"/>
    </row>
    <row r="175084" spans="40:41" ht="24" customHeight="1">
      <c r="AN175084" s="6"/>
      <c r="AO175084" s="6"/>
    </row>
    <row r="175085" spans="40:41" ht="24" customHeight="1">
      <c r="AN175085" s="6"/>
      <c r="AO175085" s="6"/>
    </row>
    <row r="175086" spans="40:41" ht="24" customHeight="1">
      <c r="AN175086" s="6"/>
      <c r="AO175086" s="6"/>
    </row>
    <row r="175087" spans="40:41" ht="24" customHeight="1">
      <c r="AN175087" s="6"/>
      <c r="AO175087" s="6"/>
    </row>
    <row r="175088" spans="40:41" ht="24" customHeight="1">
      <c r="AN175088" s="6"/>
      <c r="AO175088" s="6"/>
    </row>
    <row r="175089" spans="40:41" ht="24" customHeight="1">
      <c r="AN175089" s="6"/>
      <c r="AO175089" s="6"/>
    </row>
    <row r="175090" spans="40:41" ht="24" customHeight="1">
      <c r="AN175090" s="6"/>
      <c r="AO175090" s="6"/>
    </row>
    <row r="175091" spans="40:41" ht="24" customHeight="1">
      <c r="AN175091" s="6"/>
      <c r="AO175091" s="6"/>
    </row>
    <row r="175092" spans="40:41" ht="24" customHeight="1">
      <c r="AN175092" s="6"/>
      <c r="AO175092" s="6"/>
    </row>
    <row r="175093" spans="40:41" ht="24" customHeight="1">
      <c r="AN175093" s="6"/>
      <c r="AO175093" s="6"/>
    </row>
    <row r="175094" spans="40:41" ht="24" customHeight="1">
      <c r="AN175094" s="6"/>
      <c r="AO175094" s="6"/>
    </row>
    <row r="175095" spans="40:41" ht="24" customHeight="1">
      <c r="AN175095" s="6"/>
      <c r="AO175095" s="6"/>
    </row>
    <row r="175096" spans="40:41" ht="24" customHeight="1">
      <c r="AN175096" s="6"/>
      <c r="AO175096" s="6"/>
    </row>
    <row r="175097" spans="40:41" ht="24" customHeight="1">
      <c r="AN175097" s="6"/>
      <c r="AO175097" s="6"/>
    </row>
    <row r="175098" spans="40:41" ht="24" customHeight="1">
      <c r="AN175098" s="6"/>
      <c r="AO175098" s="6"/>
    </row>
    <row r="175099" spans="40:41" ht="24" customHeight="1">
      <c r="AN175099" s="6"/>
      <c r="AO175099" s="6"/>
    </row>
    <row r="175100" spans="40:41" ht="24" customHeight="1">
      <c r="AN175100" s="6"/>
      <c r="AO175100" s="6"/>
    </row>
    <row r="175101" spans="40:41" ht="24" customHeight="1">
      <c r="AN175101" s="6"/>
      <c r="AO175101" s="6"/>
    </row>
    <row r="175102" spans="40:41" ht="24" customHeight="1">
      <c r="AN175102" s="6"/>
      <c r="AO175102" s="6"/>
    </row>
    <row r="175103" spans="40:41" ht="24" customHeight="1">
      <c r="AN175103" s="6"/>
      <c r="AO175103" s="6"/>
    </row>
    <row r="175104" spans="40:41" ht="24" customHeight="1">
      <c r="AN175104" s="6"/>
      <c r="AO175104" s="6"/>
    </row>
    <row r="175105" spans="40:41" ht="24" customHeight="1">
      <c r="AN175105" s="6"/>
      <c r="AO175105" s="6"/>
    </row>
    <row r="175106" spans="40:41" ht="24" customHeight="1">
      <c r="AN175106" s="6"/>
      <c r="AO175106" s="6"/>
    </row>
    <row r="175107" spans="40:41" ht="24" customHeight="1">
      <c r="AN175107" s="6"/>
      <c r="AO175107" s="6"/>
    </row>
    <row r="175108" spans="40:41" ht="24" customHeight="1">
      <c r="AN175108" s="6"/>
      <c r="AO175108" s="6"/>
    </row>
    <row r="175109" spans="40:41" ht="24" customHeight="1">
      <c r="AN175109" s="6"/>
      <c r="AO175109" s="6"/>
    </row>
    <row r="175110" spans="40:41" ht="24" customHeight="1">
      <c r="AN175110" s="6"/>
      <c r="AO175110" s="6"/>
    </row>
    <row r="175111" spans="40:41" ht="24" customHeight="1">
      <c r="AN175111" s="6"/>
      <c r="AO175111" s="6"/>
    </row>
    <row r="175112" spans="40:41" ht="24" customHeight="1">
      <c r="AN175112" s="6"/>
      <c r="AO175112" s="6"/>
    </row>
    <row r="175113" spans="40:41" ht="24" customHeight="1">
      <c r="AN175113" s="6"/>
      <c r="AO175113" s="6"/>
    </row>
    <row r="175114" spans="40:41" ht="24" customHeight="1">
      <c r="AN175114" s="6"/>
      <c r="AO175114" s="6"/>
    </row>
    <row r="175115" spans="40:41" ht="24" customHeight="1">
      <c r="AN175115" s="6"/>
      <c r="AO175115" s="6"/>
    </row>
    <row r="175116" spans="40:41" ht="24" customHeight="1">
      <c r="AN175116" s="6"/>
      <c r="AO175116" s="6"/>
    </row>
    <row r="175117" spans="40:41" ht="24" customHeight="1">
      <c r="AN175117" s="6"/>
      <c r="AO175117" s="6"/>
    </row>
    <row r="175118" spans="40:41" ht="24" customHeight="1">
      <c r="AN175118" s="6"/>
      <c r="AO175118" s="6"/>
    </row>
    <row r="175119" spans="40:41" ht="24" customHeight="1">
      <c r="AN175119" s="6"/>
      <c r="AO175119" s="6"/>
    </row>
    <row r="175120" spans="40:41" ht="24" customHeight="1">
      <c r="AN175120" s="6"/>
      <c r="AO175120" s="6"/>
    </row>
    <row r="175121" spans="40:41" ht="24" customHeight="1">
      <c r="AN175121" s="6"/>
      <c r="AO175121" s="6"/>
    </row>
    <row r="175122" spans="40:41" ht="24" customHeight="1">
      <c r="AN175122" s="6"/>
      <c r="AO175122" s="6"/>
    </row>
    <row r="175123" spans="40:41" ht="24" customHeight="1">
      <c r="AN175123" s="6"/>
      <c r="AO175123" s="6"/>
    </row>
    <row r="175124" spans="40:41" ht="24" customHeight="1">
      <c r="AN175124" s="6"/>
      <c r="AO175124" s="6"/>
    </row>
    <row r="175125" spans="40:41" ht="24" customHeight="1">
      <c r="AN175125" s="6"/>
      <c r="AO175125" s="6"/>
    </row>
    <row r="175126" spans="40:41" ht="24" customHeight="1">
      <c r="AN175126" s="6"/>
      <c r="AO175126" s="6"/>
    </row>
    <row r="175127" spans="40:41" ht="24" customHeight="1">
      <c r="AN175127" s="6"/>
      <c r="AO175127" s="6"/>
    </row>
    <row r="175128" spans="40:41" ht="24" customHeight="1">
      <c r="AN175128" s="6"/>
      <c r="AO175128" s="6"/>
    </row>
    <row r="175129" spans="40:41" ht="24" customHeight="1">
      <c r="AN175129" s="6"/>
      <c r="AO175129" s="6"/>
    </row>
    <row r="175130" spans="40:41" ht="24" customHeight="1">
      <c r="AN175130" s="6"/>
      <c r="AO175130" s="6"/>
    </row>
    <row r="175131" spans="40:41" ht="24" customHeight="1">
      <c r="AN175131" s="6"/>
      <c r="AO175131" s="6"/>
    </row>
    <row r="175132" spans="40:41" ht="24" customHeight="1">
      <c r="AN175132" s="6"/>
      <c r="AO175132" s="6"/>
    </row>
    <row r="175133" spans="40:41" ht="24" customHeight="1">
      <c r="AN175133" s="6"/>
      <c r="AO175133" s="6"/>
    </row>
    <row r="175134" spans="40:41" ht="24" customHeight="1">
      <c r="AN175134" s="6"/>
      <c r="AO175134" s="6"/>
    </row>
    <row r="175135" spans="40:41" ht="24" customHeight="1">
      <c r="AN175135" s="6"/>
      <c r="AO175135" s="6"/>
    </row>
    <row r="175136" spans="40:41" ht="24" customHeight="1">
      <c r="AN175136" s="6"/>
      <c r="AO175136" s="6"/>
    </row>
    <row r="175137" spans="40:41" ht="24" customHeight="1">
      <c r="AN175137" s="6"/>
      <c r="AO175137" s="6"/>
    </row>
    <row r="175138" spans="40:41" ht="24" customHeight="1">
      <c r="AN175138" s="6"/>
      <c r="AO175138" s="6"/>
    </row>
    <row r="175139" spans="40:41" ht="24" customHeight="1">
      <c r="AN175139" s="6"/>
      <c r="AO175139" s="6"/>
    </row>
    <row r="175140" spans="40:41" ht="24" customHeight="1">
      <c r="AN175140" s="6"/>
      <c r="AO175140" s="6"/>
    </row>
    <row r="175141" spans="40:41" ht="24" customHeight="1">
      <c r="AN175141" s="6"/>
      <c r="AO175141" s="6"/>
    </row>
    <row r="175142" spans="40:41" ht="24" customHeight="1">
      <c r="AN175142" s="6"/>
      <c r="AO175142" s="6"/>
    </row>
    <row r="175143" spans="40:41" ht="24" customHeight="1">
      <c r="AN175143" s="6"/>
      <c r="AO175143" s="6"/>
    </row>
    <row r="175144" spans="40:41" ht="24" customHeight="1">
      <c r="AN175144" s="6"/>
      <c r="AO175144" s="6"/>
    </row>
    <row r="175145" spans="40:41" ht="24" customHeight="1">
      <c r="AN175145" s="6"/>
      <c r="AO175145" s="6"/>
    </row>
    <row r="175146" spans="40:41" ht="24" customHeight="1">
      <c r="AN175146" s="6"/>
      <c r="AO175146" s="6"/>
    </row>
    <row r="175147" spans="40:41" ht="24" customHeight="1">
      <c r="AN175147" s="6"/>
      <c r="AO175147" s="6"/>
    </row>
    <row r="175148" spans="40:41" ht="24" customHeight="1">
      <c r="AN175148" s="6"/>
      <c r="AO175148" s="6"/>
    </row>
    <row r="175149" spans="40:41" ht="24" customHeight="1">
      <c r="AN175149" s="6"/>
      <c r="AO175149" s="6"/>
    </row>
    <row r="175150" spans="40:41" ht="24" customHeight="1">
      <c r="AN175150" s="6"/>
      <c r="AO175150" s="6"/>
    </row>
    <row r="175151" spans="40:41" ht="24" customHeight="1">
      <c r="AN175151" s="6"/>
      <c r="AO175151" s="6"/>
    </row>
    <row r="175152" spans="40:41" ht="24" customHeight="1">
      <c r="AN175152" s="6"/>
      <c r="AO175152" s="6"/>
    </row>
    <row r="175153" spans="40:41" ht="24" customHeight="1">
      <c r="AN175153" s="6"/>
      <c r="AO175153" s="6"/>
    </row>
    <row r="175154" spans="40:41" ht="24" customHeight="1">
      <c r="AN175154" s="6"/>
      <c r="AO175154" s="6"/>
    </row>
    <row r="175155" spans="40:41" ht="24" customHeight="1">
      <c r="AN175155" s="6"/>
      <c r="AO175155" s="6"/>
    </row>
    <row r="175156" spans="40:41" ht="24" customHeight="1">
      <c r="AN175156" s="6"/>
      <c r="AO175156" s="6"/>
    </row>
    <row r="175157" spans="40:41" ht="24" customHeight="1">
      <c r="AN175157" s="6"/>
      <c r="AO175157" s="6"/>
    </row>
    <row r="175158" spans="40:41" ht="24" customHeight="1">
      <c r="AN175158" s="6"/>
      <c r="AO175158" s="6"/>
    </row>
    <row r="175159" spans="40:41" ht="24" customHeight="1">
      <c r="AN175159" s="6"/>
      <c r="AO175159" s="6"/>
    </row>
    <row r="175160" spans="40:41" ht="24" customHeight="1">
      <c r="AN175160" s="6"/>
      <c r="AO175160" s="6"/>
    </row>
    <row r="175161" spans="40:41" ht="24" customHeight="1">
      <c r="AN175161" s="6"/>
      <c r="AO175161" s="6"/>
    </row>
    <row r="175162" spans="40:41" ht="24" customHeight="1">
      <c r="AN175162" s="6"/>
      <c r="AO175162" s="6"/>
    </row>
    <row r="175163" spans="40:41" ht="24" customHeight="1">
      <c r="AN175163" s="6"/>
      <c r="AO175163" s="6"/>
    </row>
    <row r="175164" spans="40:41" ht="24" customHeight="1">
      <c r="AN175164" s="6"/>
      <c r="AO175164" s="6"/>
    </row>
    <row r="175165" spans="40:41" ht="24" customHeight="1">
      <c r="AN175165" s="6"/>
      <c r="AO175165" s="6"/>
    </row>
    <row r="175166" spans="40:41" ht="24" customHeight="1">
      <c r="AN175166" s="6"/>
      <c r="AO175166" s="6"/>
    </row>
    <row r="175167" spans="40:41" ht="24" customHeight="1">
      <c r="AN175167" s="6"/>
      <c r="AO175167" s="6"/>
    </row>
    <row r="175168" spans="40:41" ht="24" customHeight="1">
      <c r="AN175168" s="6"/>
      <c r="AO175168" s="6"/>
    </row>
    <row r="175169" spans="40:41" ht="24" customHeight="1">
      <c r="AN175169" s="6"/>
      <c r="AO175169" s="6"/>
    </row>
    <row r="175170" spans="40:41" ht="24" customHeight="1">
      <c r="AN175170" s="6"/>
      <c r="AO175170" s="6"/>
    </row>
    <row r="175171" spans="40:41" ht="24" customHeight="1">
      <c r="AN175171" s="6"/>
      <c r="AO175171" s="6"/>
    </row>
    <row r="175172" spans="40:41" ht="24" customHeight="1">
      <c r="AN175172" s="6"/>
      <c r="AO175172" s="6"/>
    </row>
    <row r="175173" spans="40:41" ht="24" customHeight="1">
      <c r="AN175173" s="6"/>
      <c r="AO175173" s="6"/>
    </row>
    <row r="175174" spans="40:41" ht="24" customHeight="1">
      <c r="AN175174" s="6"/>
      <c r="AO175174" s="6"/>
    </row>
    <row r="175175" spans="40:41" ht="24" customHeight="1">
      <c r="AN175175" s="6"/>
      <c r="AO175175" s="6"/>
    </row>
    <row r="175176" spans="40:41" ht="24" customHeight="1">
      <c r="AN175176" s="6"/>
      <c r="AO175176" s="6"/>
    </row>
    <row r="175177" spans="40:41" ht="24" customHeight="1">
      <c r="AN175177" s="6"/>
      <c r="AO175177" s="6"/>
    </row>
    <row r="175178" spans="40:41" ht="24" customHeight="1">
      <c r="AN175178" s="6"/>
      <c r="AO175178" s="6"/>
    </row>
    <row r="175179" spans="40:41" ht="24" customHeight="1">
      <c r="AN175179" s="6"/>
      <c r="AO175179" s="6"/>
    </row>
    <row r="175180" spans="40:41" ht="24" customHeight="1">
      <c r="AN175180" s="6"/>
      <c r="AO175180" s="6"/>
    </row>
    <row r="175181" spans="40:41" ht="24" customHeight="1">
      <c r="AN175181" s="6"/>
      <c r="AO175181" s="6"/>
    </row>
    <row r="175182" spans="40:41" ht="24" customHeight="1">
      <c r="AN175182" s="6"/>
      <c r="AO175182" s="6"/>
    </row>
    <row r="175183" spans="40:41" ht="24" customHeight="1">
      <c r="AN175183" s="6"/>
      <c r="AO175183" s="6"/>
    </row>
    <row r="175184" spans="40:41" ht="24" customHeight="1">
      <c r="AN175184" s="6"/>
      <c r="AO175184" s="6"/>
    </row>
    <row r="175185" spans="40:41" ht="24" customHeight="1">
      <c r="AN175185" s="6"/>
      <c r="AO175185" s="6"/>
    </row>
    <row r="175186" spans="40:41" ht="24" customHeight="1">
      <c r="AN175186" s="6"/>
      <c r="AO175186" s="6"/>
    </row>
    <row r="175187" spans="40:41" ht="24" customHeight="1">
      <c r="AN175187" s="6"/>
      <c r="AO175187" s="6"/>
    </row>
    <row r="175188" spans="40:41" ht="24" customHeight="1">
      <c r="AN175188" s="6"/>
      <c r="AO175188" s="6"/>
    </row>
    <row r="175189" spans="40:41" ht="24" customHeight="1">
      <c r="AN175189" s="6"/>
      <c r="AO175189" s="6"/>
    </row>
    <row r="175190" spans="40:41" ht="24" customHeight="1">
      <c r="AN175190" s="6"/>
      <c r="AO175190" s="6"/>
    </row>
    <row r="175191" spans="40:41" ht="24" customHeight="1">
      <c r="AN175191" s="6"/>
      <c r="AO175191" s="6"/>
    </row>
    <row r="175192" spans="40:41" ht="24" customHeight="1">
      <c r="AN175192" s="6"/>
      <c r="AO175192" s="6"/>
    </row>
    <row r="175193" spans="40:41" ht="24" customHeight="1">
      <c r="AN175193" s="6"/>
      <c r="AO175193" s="6"/>
    </row>
    <row r="175194" spans="40:41" ht="24" customHeight="1">
      <c r="AN175194" s="6"/>
      <c r="AO175194" s="6"/>
    </row>
    <row r="175195" spans="40:41" ht="24" customHeight="1">
      <c r="AN175195" s="6"/>
      <c r="AO175195" s="6"/>
    </row>
    <row r="175196" spans="40:41" ht="24" customHeight="1">
      <c r="AN175196" s="6"/>
      <c r="AO175196" s="6"/>
    </row>
    <row r="175197" spans="40:41" ht="24" customHeight="1">
      <c r="AN175197" s="6"/>
      <c r="AO175197" s="6"/>
    </row>
    <row r="175198" spans="40:41" ht="24" customHeight="1">
      <c r="AN175198" s="6"/>
      <c r="AO175198" s="6"/>
    </row>
    <row r="175199" spans="40:41" ht="24" customHeight="1">
      <c r="AN175199" s="6"/>
      <c r="AO175199" s="6"/>
    </row>
    <row r="175200" spans="40:41" ht="24" customHeight="1">
      <c r="AN175200" s="6"/>
      <c r="AO175200" s="6"/>
    </row>
    <row r="175201" spans="40:41" ht="24" customHeight="1">
      <c r="AN175201" s="6"/>
      <c r="AO175201" s="6"/>
    </row>
    <row r="175202" spans="40:41" ht="24" customHeight="1">
      <c r="AN175202" s="6"/>
      <c r="AO175202" s="6"/>
    </row>
    <row r="175203" spans="40:41" ht="24" customHeight="1">
      <c r="AN175203" s="6"/>
      <c r="AO175203" s="6"/>
    </row>
    <row r="175204" spans="40:41" ht="24" customHeight="1">
      <c r="AN175204" s="6"/>
      <c r="AO175204" s="6"/>
    </row>
    <row r="175205" spans="40:41" ht="24" customHeight="1">
      <c r="AN175205" s="6"/>
      <c r="AO175205" s="6"/>
    </row>
    <row r="175206" spans="40:41" ht="24" customHeight="1">
      <c r="AN175206" s="6"/>
      <c r="AO175206" s="6"/>
    </row>
    <row r="175207" spans="40:41" ht="24" customHeight="1">
      <c r="AN175207" s="6"/>
      <c r="AO175207" s="6"/>
    </row>
    <row r="175208" spans="40:41" ht="24" customHeight="1">
      <c r="AN175208" s="6"/>
      <c r="AO175208" s="6"/>
    </row>
    <row r="175209" spans="40:41" ht="24" customHeight="1">
      <c r="AN175209" s="6"/>
      <c r="AO175209" s="6"/>
    </row>
    <row r="175210" spans="40:41" ht="24" customHeight="1">
      <c r="AN175210" s="6"/>
      <c r="AO175210" s="6"/>
    </row>
    <row r="175211" spans="40:41" ht="24" customHeight="1">
      <c r="AN175211" s="6"/>
      <c r="AO175211" s="6"/>
    </row>
    <row r="175212" spans="40:41" ht="24" customHeight="1">
      <c r="AN175212" s="6"/>
      <c r="AO175212" s="6"/>
    </row>
    <row r="175213" spans="40:41" ht="24" customHeight="1">
      <c r="AN175213" s="6"/>
      <c r="AO175213" s="6"/>
    </row>
    <row r="175214" spans="40:41" ht="24" customHeight="1">
      <c r="AN175214" s="6"/>
      <c r="AO175214" s="6"/>
    </row>
    <row r="175215" spans="40:41" ht="24" customHeight="1">
      <c r="AN175215" s="6"/>
      <c r="AO175215" s="6"/>
    </row>
    <row r="175216" spans="40:41" ht="24" customHeight="1">
      <c r="AN175216" s="6"/>
      <c r="AO175216" s="6"/>
    </row>
    <row r="175217" spans="40:41" ht="24" customHeight="1">
      <c r="AN175217" s="6"/>
      <c r="AO175217" s="6"/>
    </row>
    <row r="175218" spans="40:41" ht="24" customHeight="1">
      <c r="AN175218" s="6"/>
      <c r="AO175218" s="6"/>
    </row>
    <row r="175219" spans="40:41" ht="24" customHeight="1">
      <c r="AN175219" s="6"/>
      <c r="AO175219" s="6"/>
    </row>
    <row r="175220" spans="40:41" ht="24" customHeight="1">
      <c r="AN175220" s="6"/>
      <c r="AO175220" s="6"/>
    </row>
    <row r="175221" spans="40:41" ht="24" customHeight="1">
      <c r="AN175221" s="6"/>
      <c r="AO175221" s="6"/>
    </row>
    <row r="175222" spans="40:41" ht="24" customHeight="1">
      <c r="AN175222" s="6"/>
      <c r="AO175222" s="6"/>
    </row>
    <row r="175223" spans="40:41" ht="24" customHeight="1">
      <c r="AN175223" s="6"/>
      <c r="AO175223" s="6"/>
    </row>
    <row r="175224" spans="40:41" ht="24" customHeight="1">
      <c r="AN175224" s="6"/>
      <c r="AO175224" s="6"/>
    </row>
    <row r="175225" spans="40:41" ht="24" customHeight="1">
      <c r="AN175225" s="6"/>
      <c r="AO175225" s="6"/>
    </row>
    <row r="175226" spans="40:41" ht="24" customHeight="1">
      <c r="AN175226" s="6"/>
      <c r="AO175226" s="6"/>
    </row>
    <row r="175227" spans="40:41" ht="24" customHeight="1">
      <c r="AN175227" s="6"/>
      <c r="AO175227" s="6"/>
    </row>
    <row r="175228" spans="40:41" ht="24" customHeight="1">
      <c r="AN175228" s="6"/>
      <c r="AO175228" s="6"/>
    </row>
    <row r="175229" spans="40:41" ht="24" customHeight="1">
      <c r="AN175229" s="6"/>
      <c r="AO175229" s="6"/>
    </row>
    <row r="175230" spans="40:41" ht="24" customHeight="1">
      <c r="AN175230" s="6"/>
      <c r="AO175230" s="6"/>
    </row>
    <row r="175231" spans="40:41" ht="24" customHeight="1">
      <c r="AN175231" s="6"/>
      <c r="AO175231" s="6"/>
    </row>
    <row r="175232" spans="40:41" ht="24" customHeight="1">
      <c r="AN175232" s="6"/>
      <c r="AO175232" s="6"/>
    </row>
    <row r="175233" spans="40:41" ht="24" customHeight="1">
      <c r="AN175233" s="6"/>
      <c r="AO175233" s="6"/>
    </row>
    <row r="175234" spans="40:41" ht="24" customHeight="1">
      <c r="AN175234" s="6"/>
      <c r="AO175234" s="6"/>
    </row>
    <row r="175235" spans="40:41" ht="24" customHeight="1">
      <c r="AN175235" s="6"/>
      <c r="AO175235" s="6"/>
    </row>
    <row r="175236" spans="40:41" ht="24" customHeight="1">
      <c r="AN175236" s="6"/>
      <c r="AO175236" s="6"/>
    </row>
    <row r="175237" spans="40:41" ht="24" customHeight="1">
      <c r="AN175237" s="6"/>
      <c r="AO175237" s="6"/>
    </row>
    <row r="175238" spans="40:41" ht="24" customHeight="1">
      <c r="AN175238" s="6"/>
      <c r="AO175238" s="6"/>
    </row>
    <row r="175239" spans="40:41" ht="24" customHeight="1">
      <c r="AN175239" s="6"/>
      <c r="AO175239" s="6"/>
    </row>
    <row r="175240" spans="40:41" ht="24" customHeight="1">
      <c r="AN175240" s="6"/>
      <c r="AO175240" s="6"/>
    </row>
    <row r="175241" spans="40:41" ht="24" customHeight="1">
      <c r="AN175241" s="6"/>
      <c r="AO175241" s="6"/>
    </row>
    <row r="175242" spans="40:41" ht="24" customHeight="1">
      <c r="AN175242" s="6"/>
      <c r="AO175242" s="6"/>
    </row>
    <row r="175243" spans="40:41" ht="24" customHeight="1">
      <c r="AN175243" s="6"/>
      <c r="AO175243" s="6"/>
    </row>
    <row r="175244" spans="40:41" ht="24" customHeight="1">
      <c r="AN175244" s="6"/>
      <c r="AO175244" s="6"/>
    </row>
    <row r="175245" spans="40:41" ht="24" customHeight="1">
      <c r="AN175245" s="6"/>
      <c r="AO175245" s="6"/>
    </row>
    <row r="175246" spans="40:41" ht="24" customHeight="1">
      <c r="AN175246" s="6"/>
      <c r="AO175246" s="6"/>
    </row>
    <row r="175247" spans="40:41" ht="24" customHeight="1">
      <c r="AN175247" s="6"/>
      <c r="AO175247" s="6"/>
    </row>
    <row r="175248" spans="40:41" ht="24" customHeight="1">
      <c r="AN175248" s="6"/>
      <c r="AO175248" s="6"/>
    </row>
    <row r="175249" spans="40:41" ht="24" customHeight="1">
      <c r="AN175249" s="6"/>
      <c r="AO175249" s="6"/>
    </row>
    <row r="175250" spans="40:41" ht="24" customHeight="1">
      <c r="AN175250" s="6"/>
      <c r="AO175250" s="6"/>
    </row>
    <row r="175251" spans="40:41" ht="24" customHeight="1">
      <c r="AN175251" s="6"/>
      <c r="AO175251" s="6"/>
    </row>
    <row r="175252" spans="40:41" ht="24" customHeight="1">
      <c r="AN175252" s="6"/>
      <c r="AO175252" s="6"/>
    </row>
    <row r="175253" spans="40:41" ht="24" customHeight="1">
      <c r="AN175253" s="6"/>
      <c r="AO175253" s="6"/>
    </row>
    <row r="175254" spans="40:41" ht="24" customHeight="1">
      <c r="AN175254" s="6"/>
      <c r="AO175254" s="6"/>
    </row>
    <row r="175255" spans="40:41" ht="24" customHeight="1">
      <c r="AN175255" s="6"/>
      <c r="AO175255" s="6"/>
    </row>
    <row r="175256" spans="40:41" ht="24" customHeight="1">
      <c r="AN175256" s="6"/>
      <c r="AO175256" s="6"/>
    </row>
    <row r="175257" spans="40:41" ht="24" customHeight="1">
      <c r="AN175257" s="6"/>
      <c r="AO175257" s="6"/>
    </row>
    <row r="175258" spans="40:41" ht="24" customHeight="1">
      <c r="AN175258" s="6"/>
      <c r="AO175258" s="6"/>
    </row>
    <row r="175259" spans="40:41" ht="24" customHeight="1">
      <c r="AN175259" s="6"/>
      <c r="AO175259" s="6"/>
    </row>
    <row r="175260" spans="40:41" ht="24" customHeight="1">
      <c r="AN175260" s="6"/>
      <c r="AO175260" s="6"/>
    </row>
    <row r="175261" spans="40:41" ht="24" customHeight="1">
      <c r="AN175261" s="6"/>
      <c r="AO175261" s="6"/>
    </row>
    <row r="175262" spans="40:41" ht="24" customHeight="1">
      <c r="AN175262" s="6"/>
      <c r="AO175262" s="6"/>
    </row>
    <row r="175263" spans="40:41" ht="24" customHeight="1">
      <c r="AN175263" s="6"/>
      <c r="AO175263" s="6"/>
    </row>
    <row r="175264" spans="40:41" ht="24" customHeight="1">
      <c r="AN175264" s="6"/>
      <c r="AO175264" s="6"/>
    </row>
    <row r="175265" spans="40:41" ht="24" customHeight="1">
      <c r="AN175265" s="6"/>
      <c r="AO175265" s="6"/>
    </row>
    <row r="175266" spans="40:41" ht="24" customHeight="1">
      <c r="AN175266" s="6"/>
      <c r="AO175266" s="6"/>
    </row>
    <row r="175267" spans="40:41" ht="24" customHeight="1">
      <c r="AN175267" s="6"/>
      <c r="AO175267" s="6"/>
    </row>
    <row r="175268" spans="40:41" ht="24" customHeight="1">
      <c r="AN175268" s="6"/>
      <c r="AO175268" s="6"/>
    </row>
    <row r="175269" spans="40:41" ht="24" customHeight="1">
      <c r="AN175269" s="6"/>
      <c r="AO175269" s="6"/>
    </row>
    <row r="175270" spans="40:41" ht="24" customHeight="1">
      <c r="AN175270" s="6"/>
      <c r="AO175270" s="6"/>
    </row>
    <row r="175271" spans="40:41" ht="24" customHeight="1">
      <c r="AN175271" s="6"/>
      <c r="AO175271" s="6"/>
    </row>
    <row r="175272" spans="40:41" ht="24" customHeight="1">
      <c r="AN175272" s="6"/>
      <c r="AO175272" s="6"/>
    </row>
    <row r="175273" spans="40:41" ht="24" customHeight="1">
      <c r="AN175273" s="6"/>
      <c r="AO175273" s="6"/>
    </row>
    <row r="175274" spans="40:41" ht="24" customHeight="1">
      <c r="AN175274" s="6"/>
      <c r="AO175274" s="6"/>
    </row>
    <row r="175275" spans="40:41" ht="24" customHeight="1">
      <c r="AN175275" s="6"/>
      <c r="AO175275" s="6"/>
    </row>
    <row r="175276" spans="40:41" ht="24" customHeight="1">
      <c r="AN175276" s="6"/>
      <c r="AO175276" s="6"/>
    </row>
    <row r="175277" spans="40:41" ht="24" customHeight="1">
      <c r="AN175277" s="6"/>
      <c r="AO175277" s="6"/>
    </row>
    <row r="175278" spans="40:41" ht="24" customHeight="1">
      <c r="AN175278" s="6"/>
      <c r="AO175278" s="6"/>
    </row>
    <row r="175279" spans="40:41" ht="24" customHeight="1">
      <c r="AN175279" s="6"/>
      <c r="AO175279" s="6"/>
    </row>
    <row r="175280" spans="40:41" ht="24" customHeight="1">
      <c r="AN175280" s="6"/>
      <c r="AO175280" s="6"/>
    </row>
    <row r="175281" spans="40:41" ht="24" customHeight="1">
      <c r="AN175281" s="6"/>
      <c r="AO175281" s="6"/>
    </row>
    <row r="175282" spans="40:41" ht="24" customHeight="1">
      <c r="AN175282" s="6"/>
      <c r="AO175282" s="6"/>
    </row>
    <row r="175283" spans="40:41" ht="24" customHeight="1">
      <c r="AN175283" s="6"/>
      <c r="AO175283" s="6"/>
    </row>
    <row r="175284" spans="40:41" ht="24" customHeight="1">
      <c r="AN175284" s="6"/>
      <c r="AO175284" s="6"/>
    </row>
    <row r="175285" spans="40:41" ht="24" customHeight="1">
      <c r="AN175285" s="6"/>
      <c r="AO175285" s="6"/>
    </row>
    <row r="175286" spans="40:41" ht="24" customHeight="1">
      <c r="AN175286" s="6"/>
      <c r="AO175286" s="6"/>
    </row>
    <row r="175287" spans="40:41" ht="24" customHeight="1">
      <c r="AN175287" s="6"/>
      <c r="AO175287" s="6"/>
    </row>
    <row r="175288" spans="40:41" ht="24" customHeight="1">
      <c r="AN175288" s="6"/>
      <c r="AO175288" s="6"/>
    </row>
    <row r="175289" spans="40:41" ht="24" customHeight="1">
      <c r="AN175289" s="6"/>
      <c r="AO175289" s="6"/>
    </row>
    <row r="175290" spans="40:41" ht="24" customHeight="1">
      <c r="AN175290" s="6"/>
      <c r="AO175290" s="6"/>
    </row>
    <row r="175291" spans="40:41" ht="24" customHeight="1">
      <c r="AN175291" s="6"/>
      <c r="AO175291" s="6"/>
    </row>
    <row r="175292" spans="40:41" ht="24" customHeight="1">
      <c r="AN175292" s="6"/>
      <c r="AO175292" s="6"/>
    </row>
    <row r="175293" spans="40:41" ht="24" customHeight="1">
      <c r="AN175293" s="6"/>
      <c r="AO175293" s="6"/>
    </row>
    <row r="175294" spans="40:41" ht="24" customHeight="1">
      <c r="AN175294" s="6"/>
      <c r="AO175294" s="6"/>
    </row>
    <row r="175295" spans="40:41" ht="24" customHeight="1">
      <c r="AN175295" s="6"/>
      <c r="AO175295" s="6"/>
    </row>
    <row r="175296" spans="40:41" ht="24" customHeight="1">
      <c r="AN175296" s="6"/>
      <c r="AO175296" s="6"/>
    </row>
    <row r="175297" spans="40:41" ht="24" customHeight="1">
      <c r="AN175297" s="6"/>
      <c r="AO175297" s="6"/>
    </row>
    <row r="175298" spans="40:41" ht="24" customHeight="1">
      <c r="AN175298" s="6"/>
      <c r="AO175298" s="6"/>
    </row>
    <row r="175299" spans="40:41" ht="24" customHeight="1">
      <c r="AN175299" s="6"/>
      <c r="AO175299" s="6"/>
    </row>
    <row r="175300" spans="40:41" ht="24" customHeight="1">
      <c r="AN175300" s="6"/>
      <c r="AO175300" s="6"/>
    </row>
    <row r="175301" spans="40:41" ht="24" customHeight="1">
      <c r="AN175301" s="6"/>
      <c r="AO175301" s="6"/>
    </row>
    <row r="175302" spans="40:41" ht="24" customHeight="1">
      <c r="AN175302" s="6"/>
      <c r="AO175302" s="6"/>
    </row>
    <row r="175303" spans="40:41" ht="24" customHeight="1">
      <c r="AN175303" s="6"/>
      <c r="AO175303" s="6"/>
    </row>
    <row r="175304" spans="40:41" ht="24" customHeight="1">
      <c r="AN175304" s="6"/>
      <c r="AO175304" s="6"/>
    </row>
    <row r="175305" spans="40:41" ht="24" customHeight="1">
      <c r="AN175305" s="6"/>
      <c r="AO175305" s="6"/>
    </row>
    <row r="175306" spans="40:41" ht="24" customHeight="1">
      <c r="AN175306" s="6"/>
      <c r="AO175306" s="6"/>
    </row>
    <row r="175307" spans="40:41" ht="24" customHeight="1">
      <c r="AN175307" s="6"/>
      <c r="AO175307" s="6"/>
    </row>
    <row r="175308" spans="40:41" ht="24" customHeight="1">
      <c r="AN175308" s="6"/>
      <c r="AO175308" s="6"/>
    </row>
    <row r="175309" spans="40:41" ht="24" customHeight="1">
      <c r="AN175309" s="6"/>
      <c r="AO175309" s="6"/>
    </row>
    <row r="175310" spans="40:41" ht="24" customHeight="1">
      <c r="AN175310" s="6"/>
      <c r="AO175310" s="6"/>
    </row>
    <row r="175311" spans="40:41" ht="24" customHeight="1">
      <c r="AN175311" s="6"/>
      <c r="AO175311" s="6"/>
    </row>
    <row r="175312" spans="40:41" ht="24" customHeight="1">
      <c r="AN175312" s="6"/>
      <c r="AO175312" s="6"/>
    </row>
    <row r="175313" spans="40:41" ht="24" customHeight="1">
      <c r="AN175313" s="6"/>
      <c r="AO175313" s="6"/>
    </row>
    <row r="175314" spans="40:41" ht="24" customHeight="1">
      <c r="AN175314" s="6"/>
      <c r="AO175314" s="6"/>
    </row>
    <row r="175315" spans="40:41" ht="24" customHeight="1">
      <c r="AN175315" s="6"/>
      <c r="AO175315" s="6"/>
    </row>
    <row r="175316" spans="40:41" ht="24" customHeight="1">
      <c r="AN175316" s="6"/>
      <c r="AO175316" s="6"/>
    </row>
    <row r="175317" spans="40:41" ht="24" customHeight="1">
      <c r="AN175317" s="6"/>
      <c r="AO175317" s="6"/>
    </row>
    <row r="175318" spans="40:41" ht="24" customHeight="1">
      <c r="AN175318" s="6"/>
      <c r="AO175318" s="6"/>
    </row>
    <row r="175319" spans="40:41" ht="24" customHeight="1">
      <c r="AN175319" s="6"/>
      <c r="AO175319" s="6"/>
    </row>
    <row r="175320" spans="40:41" ht="24" customHeight="1">
      <c r="AN175320" s="6"/>
      <c r="AO175320" s="6"/>
    </row>
    <row r="175321" spans="40:41" ht="24" customHeight="1">
      <c r="AN175321" s="6"/>
      <c r="AO175321" s="6"/>
    </row>
    <row r="175322" spans="40:41" ht="24" customHeight="1">
      <c r="AN175322" s="6"/>
      <c r="AO175322" s="6"/>
    </row>
    <row r="175323" spans="40:41" ht="24" customHeight="1">
      <c r="AN175323" s="6"/>
      <c r="AO175323" s="6"/>
    </row>
    <row r="175324" spans="40:41" ht="24" customHeight="1">
      <c r="AN175324" s="6"/>
      <c r="AO175324" s="6"/>
    </row>
    <row r="175325" spans="40:41" ht="24" customHeight="1">
      <c r="AN175325" s="6"/>
      <c r="AO175325" s="6"/>
    </row>
    <row r="175326" spans="40:41" ht="24" customHeight="1">
      <c r="AN175326" s="6"/>
      <c r="AO175326" s="6"/>
    </row>
    <row r="175327" spans="40:41" ht="24" customHeight="1">
      <c r="AN175327" s="6"/>
      <c r="AO175327" s="6"/>
    </row>
    <row r="175328" spans="40:41" ht="24" customHeight="1">
      <c r="AN175328" s="6"/>
      <c r="AO175328" s="6"/>
    </row>
    <row r="175329" spans="40:41" ht="24" customHeight="1">
      <c r="AN175329" s="6"/>
      <c r="AO175329" s="6"/>
    </row>
    <row r="175330" spans="40:41" ht="24" customHeight="1">
      <c r="AN175330" s="6"/>
      <c r="AO175330" s="6"/>
    </row>
    <row r="175331" spans="40:41" ht="24" customHeight="1">
      <c r="AN175331" s="6"/>
      <c r="AO175331" s="6"/>
    </row>
    <row r="175332" spans="40:41" ht="24" customHeight="1">
      <c r="AN175332" s="6"/>
      <c r="AO175332" s="6"/>
    </row>
    <row r="175333" spans="40:41" ht="24" customHeight="1">
      <c r="AN175333" s="6"/>
      <c r="AO175333" s="6"/>
    </row>
    <row r="175334" spans="40:41" ht="24" customHeight="1">
      <c r="AN175334" s="6"/>
      <c r="AO175334" s="6"/>
    </row>
    <row r="175335" spans="40:41" ht="24" customHeight="1">
      <c r="AN175335" s="6"/>
      <c r="AO175335" s="6"/>
    </row>
    <row r="175336" spans="40:41" ht="24" customHeight="1">
      <c r="AN175336" s="6"/>
      <c r="AO175336" s="6"/>
    </row>
    <row r="175337" spans="40:41" ht="24" customHeight="1">
      <c r="AN175337" s="6"/>
      <c r="AO175337" s="6"/>
    </row>
    <row r="175338" spans="40:41" ht="24" customHeight="1">
      <c r="AN175338" s="6"/>
      <c r="AO175338" s="6"/>
    </row>
    <row r="175339" spans="40:41" ht="24" customHeight="1">
      <c r="AN175339" s="6"/>
      <c r="AO175339" s="6"/>
    </row>
    <row r="175340" spans="40:41" ht="24" customHeight="1">
      <c r="AN175340" s="6"/>
      <c r="AO175340" s="6"/>
    </row>
    <row r="175341" spans="40:41" ht="24" customHeight="1">
      <c r="AN175341" s="6"/>
      <c r="AO175341" s="6"/>
    </row>
    <row r="175342" spans="40:41" ht="24" customHeight="1">
      <c r="AN175342" s="6"/>
      <c r="AO175342" s="6"/>
    </row>
    <row r="175343" spans="40:41" ht="24" customHeight="1">
      <c r="AN175343" s="6"/>
      <c r="AO175343" s="6"/>
    </row>
    <row r="175344" spans="40:41" ht="24" customHeight="1">
      <c r="AN175344" s="6"/>
      <c r="AO175344" s="6"/>
    </row>
    <row r="175345" spans="40:41" ht="24" customHeight="1">
      <c r="AN175345" s="6"/>
      <c r="AO175345" s="6"/>
    </row>
    <row r="175346" spans="40:41" ht="24" customHeight="1">
      <c r="AN175346" s="6"/>
      <c r="AO175346" s="6"/>
    </row>
    <row r="175347" spans="40:41" ht="24" customHeight="1">
      <c r="AN175347" s="6"/>
      <c r="AO175347" s="6"/>
    </row>
    <row r="175348" spans="40:41" ht="24" customHeight="1">
      <c r="AN175348" s="6"/>
      <c r="AO175348" s="6"/>
    </row>
    <row r="175349" spans="40:41" ht="24" customHeight="1">
      <c r="AN175349" s="6"/>
      <c r="AO175349" s="6"/>
    </row>
    <row r="175350" spans="40:41" ht="24" customHeight="1">
      <c r="AN175350" s="6"/>
      <c r="AO175350" s="6"/>
    </row>
    <row r="175351" spans="40:41" ht="24" customHeight="1">
      <c r="AN175351" s="6"/>
      <c r="AO175351" s="6"/>
    </row>
    <row r="175352" spans="40:41" ht="24" customHeight="1">
      <c r="AN175352" s="6"/>
      <c r="AO175352" s="6"/>
    </row>
    <row r="175353" spans="40:41" ht="24" customHeight="1">
      <c r="AN175353" s="6"/>
      <c r="AO175353" s="6"/>
    </row>
    <row r="175354" spans="40:41" ht="24" customHeight="1">
      <c r="AN175354" s="6"/>
      <c r="AO175354" s="6"/>
    </row>
    <row r="175355" spans="40:41" ht="24" customHeight="1">
      <c r="AN175355" s="6"/>
      <c r="AO175355" s="6"/>
    </row>
    <row r="175356" spans="40:41" ht="24" customHeight="1">
      <c r="AN175356" s="6"/>
      <c r="AO175356" s="6"/>
    </row>
    <row r="175357" spans="40:41" ht="24" customHeight="1">
      <c r="AN175357" s="6"/>
      <c r="AO175357" s="6"/>
    </row>
    <row r="175358" spans="40:41" ht="24" customHeight="1">
      <c r="AN175358" s="6"/>
      <c r="AO175358" s="6"/>
    </row>
    <row r="175359" spans="40:41" ht="24" customHeight="1">
      <c r="AN175359" s="6"/>
      <c r="AO175359" s="6"/>
    </row>
    <row r="175360" spans="40:41" ht="24" customHeight="1">
      <c r="AN175360" s="6"/>
      <c r="AO175360" s="6"/>
    </row>
    <row r="175361" spans="40:41" ht="24" customHeight="1">
      <c r="AN175361" s="6"/>
      <c r="AO175361" s="6"/>
    </row>
    <row r="175362" spans="40:41" ht="24" customHeight="1">
      <c r="AN175362" s="6"/>
      <c r="AO175362" s="6"/>
    </row>
    <row r="175363" spans="40:41" ht="24" customHeight="1">
      <c r="AN175363" s="6"/>
      <c r="AO175363" s="6"/>
    </row>
    <row r="175364" spans="40:41" ht="24" customHeight="1">
      <c r="AN175364" s="6"/>
      <c r="AO175364" s="6"/>
    </row>
    <row r="175365" spans="40:41" ht="24" customHeight="1">
      <c r="AN175365" s="6"/>
      <c r="AO175365" s="6"/>
    </row>
    <row r="175366" spans="40:41" ht="24" customHeight="1">
      <c r="AN175366" s="6"/>
      <c r="AO175366" s="6"/>
    </row>
    <row r="175367" spans="40:41" ht="24" customHeight="1">
      <c r="AN175367" s="6"/>
      <c r="AO175367" s="6"/>
    </row>
    <row r="175368" spans="40:41" ht="24" customHeight="1">
      <c r="AN175368" s="6"/>
      <c r="AO175368" s="6"/>
    </row>
    <row r="175369" spans="40:41" ht="24" customHeight="1">
      <c r="AN175369" s="6"/>
      <c r="AO175369" s="6"/>
    </row>
    <row r="175370" spans="40:41" ht="24" customHeight="1">
      <c r="AN175370" s="6"/>
      <c r="AO175370" s="6"/>
    </row>
    <row r="175371" spans="40:41" ht="24" customHeight="1">
      <c r="AN175371" s="6"/>
      <c r="AO175371" s="6"/>
    </row>
    <row r="175372" spans="40:41" ht="24" customHeight="1">
      <c r="AN175372" s="6"/>
      <c r="AO175372" s="6"/>
    </row>
    <row r="175373" spans="40:41" ht="24" customHeight="1">
      <c r="AN175373" s="6"/>
      <c r="AO175373" s="6"/>
    </row>
    <row r="175374" spans="40:41" ht="24" customHeight="1">
      <c r="AN175374" s="6"/>
      <c r="AO175374" s="6"/>
    </row>
    <row r="175375" spans="40:41" ht="24" customHeight="1">
      <c r="AN175375" s="6"/>
      <c r="AO175375" s="6"/>
    </row>
    <row r="175376" spans="40:41" ht="24" customHeight="1">
      <c r="AN175376" s="6"/>
      <c r="AO175376" s="6"/>
    </row>
    <row r="175377" spans="40:41" ht="24" customHeight="1">
      <c r="AN175377" s="6"/>
      <c r="AO175377" s="6"/>
    </row>
    <row r="175378" spans="40:41" ht="24" customHeight="1">
      <c r="AN175378" s="6"/>
      <c r="AO175378" s="6"/>
    </row>
    <row r="175379" spans="40:41" ht="24" customHeight="1">
      <c r="AN175379" s="6"/>
      <c r="AO175379" s="6"/>
    </row>
    <row r="175380" spans="40:41" ht="24" customHeight="1">
      <c r="AN175380" s="6"/>
      <c r="AO175380" s="6"/>
    </row>
    <row r="175381" spans="40:41" ht="24" customHeight="1">
      <c r="AN175381" s="6"/>
      <c r="AO175381" s="6"/>
    </row>
    <row r="175382" spans="40:41" ht="24" customHeight="1">
      <c r="AN175382" s="6"/>
      <c r="AO175382" s="6"/>
    </row>
    <row r="175383" spans="40:41" ht="24" customHeight="1">
      <c r="AN175383" s="6"/>
      <c r="AO175383" s="6"/>
    </row>
    <row r="175384" spans="40:41" ht="24" customHeight="1">
      <c r="AN175384" s="6"/>
      <c r="AO175384" s="6"/>
    </row>
    <row r="175385" spans="40:41" ht="24" customHeight="1">
      <c r="AN175385" s="6"/>
      <c r="AO175385" s="6"/>
    </row>
    <row r="175386" spans="40:41" ht="24" customHeight="1">
      <c r="AN175386" s="6"/>
      <c r="AO175386" s="6"/>
    </row>
    <row r="175387" spans="40:41" ht="24" customHeight="1">
      <c r="AN175387" s="6"/>
      <c r="AO175387" s="6"/>
    </row>
    <row r="175388" spans="40:41" ht="24" customHeight="1">
      <c r="AN175388" s="6"/>
      <c r="AO175388" s="6"/>
    </row>
    <row r="175389" spans="40:41" ht="24" customHeight="1">
      <c r="AN175389" s="6"/>
      <c r="AO175389" s="6"/>
    </row>
    <row r="175390" spans="40:41" ht="24" customHeight="1">
      <c r="AN175390" s="6"/>
      <c r="AO175390" s="6"/>
    </row>
    <row r="175391" spans="40:41" ht="24" customHeight="1">
      <c r="AN175391" s="6"/>
      <c r="AO175391" s="6"/>
    </row>
    <row r="175392" spans="40:41" ht="24" customHeight="1">
      <c r="AN175392" s="6"/>
      <c r="AO175392" s="6"/>
    </row>
    <row r="175393" spans="40:41" ht="24" customHeight="1">
      <c r="AN175393" s="6"/>
      <c r="AO175393" s="6"/>
    </row>
    <row r="175394" spans="40:41" ht="24" customHeight="1">
      <c r="AN175394" s="6"/>
      <c r="AO175394" s="6"/>
    </row>
    <row r="175395" spans="40:41" ht="24" customHeight="1">
      <c r="AN175395" s="6"/>
      <c r="AO175395" s="6"/>
    </row>
    <row r="175396" spans="40:41" ht="24" customHeight="1">
      <c r="AN175396" s="6"/>
      <c r="AO175396" s="6"/>
    </row>
    <row r="175397" spans="40:41" ht="24" customHeight="1">
      <c r="AN175397" s="6"/>
      <c r="AO175397" s="6"/>
    </row>
    <row r="175398" spans="40:41" ht="24" customHeight="1">
      <c r="AN175398" s="6"/>
      <c r="AO175398" s="6"/>
    </row>
    <row r="175399" spans="40:41" ht="24" customHeight="1">
      <c r="AN175399" s="6"/>
      <c r="AO175399" s="6"/>
    </row>
    <row r="175400" spans="40:41" ht="24" customHeight="1">
      <c r="AN175400" s="6"/>
      <c r="AO175400" s="6"/>
    </row>
    <row r="175401" spans="40:41" ht="24" customHeight="1">
      <c r="AN175401" s="6"/>
      <c r="AO175401" s="6"/>
    </row>
    <row r="175402" spans="40:41" ht="24" customHeight="1">
      <c r="AN175402" s="6"/>
      <c r="AO175402" s="6"/>
    </row>
    <row r="175403" spans="40:41" ht="24" customHeight="1">
      <c r="AN175403" s="6"/>
      <c r="AO175403" s="6"/>
    </row>
    <row r="175404" spans="40:41" ht="24" customHeight="1">
      <c r="AN175404" s="6"/>
      <c r="AO175404" s="6"/>
    </row>
    <row r="175405" spans="40:41" ht="24" customHeight="1">
      <c r="AN175405" s="6"/>
      <c r="AO175405" s="6"/>
    </row>
    <row r="175406" spans="40:41" ht="24" customHeight="1">
      <c r="AN175406" s="6"/>
      <c r="AO175406" s="6"/>
    </row>
    <row r="175407" spans="40:41" ht="24" customHeight="1">
      <c r="AN175407" s="6"/>
      <c r="AO175407" s="6"/>
    </row>
    <row r="175408" spans="40:41" ht="24" customHeight="1">
      <c r="AN175408" s="6"/>
      <c r="AO175408" s="6"/>
    </row>
    <row r="175409" spans="40:41" ht="24" customHeight="1">
      <c r="AN175409" s="6"/>
      <c r="AO175409" s="6"/>
    </row>
    <row r="175410" spans="40:41" ht="24" customHeight="1">
      <c r="AN175410" s="6"/>
      <c r="AO175410" s="6"/>
    </row>
    <row r="175411" spans="40:41" ht="24" customHeight="1">
      <c r="AN175411" s="6"/>
      <c r="AO175411" s="6"/>
    </row>
    <row r="175412" spans="40:41" ht="24" customHeight="1">
      <c r="AN175412" s="6"/>
      <c r="AO175412" s="6"/>
    </row>
    <row r="175413" spans="40:41" ht="24" customHeight="1">
      <c r="AN175413" s="6"/>
      <c r="AO175413" s="6"/>
    </row>
    <row r="175414" spans="40:41" ht="24" customHeight="1">
      <c r="AN175414" s="6"/>
      <c r="AO175414" s="6"/>
    </row>
    <row r="175415" spans="40:41" ht="24" customHeight="1">
      <c r="AN175415" s="6"/>
      <c r="AO175415" s="6"/>
    </row>
    <row r="175416" spans="40:41" ht="24" customHeight="1">
      <c r="AN175416" s="6"/>
      <c r="AO175416" s="6"/>
    </row>
    <row r="175417" spans="40:41" ht="24" customHeight="1">
      <c r="AN175417" s="6"/>
      <c r="AO175417" s="6"/>
    </row>
    <row r="175418" spans="40:41" ht="24" customHeight="1">
      <c r="AN175418" s="6"/>
      <c r="AO175418" s="6"/>
    </row>
    <row r="175419" spans="40:41" ht="24" customHeight="1">
      <c r="AN175419" s="6"/>
      <c r="AO175419" s="6"/>
    </row>
    <row r="175420" spans="40:41" ht="24" customHeight="1">
      <c r="AN175420" s="6"/>
      <c r="AO175420" s="6"/>
    </row>
    <row r="175421" spans="40:41" ht="24" customHeight="1">
      <c r="AN175421" s="6"/>
      <c r="AO175421" s="6"/>
    </row>
    <row r="175422" spans="40:41" ht="24" customHeight="1">
      <c r="AN175422" s="6"/>
      <c r="AO175422" s="6"/>
    </row>
    <row r="175423" spans="40:41" ht="24" customHeight="1">
      <c r="AN175423" s="6"/>
      <c r="AO175423" s="6"/>
    </row>
    <row r="175424" spans="40:41" ht="24" customHeight="1">
      <c r="AN175424" s="6"/>
      <c r="AO175424" s="6"/>
    </row>
    <row r="175425" spans="40:41" ht="24" customHeight="1">
      <c r="AN175425" s="6"/>
      <c r="AO175425" s="6"/>
    </row>
    <row r="175426" spans="40:41" ht="24" customHeight="1">
      <c r="AN175426" s="6"/>
      <c r="AO175426" s="6"/>
    </row>
    <row r="175427" spans="40:41" ht="24" customHeight="1">
      <c r="AN175427" s="6"/>
      <c r="AO175427" s="6"/>
    </row>
    <row r="175428" spans="40:41" ht="24" customHeight="1">
      <c r="AN175428" s="6"/>
      <c r="AO175428" s="6"/>
    </row>
    <row r="175429" spans="40:41" ht="24" customHeight="1">
      <c r="AN175429" s="6"/>
      <c r="AO175429" s="6"/>
    </row>
    <row r="175430" spans="40:41" ht="24" customHeight="1">
      <c r="AN175430" s="6"/>
      <c r="AO175430" s="6"/>
    </row>
    <row r="175431" spans="40:41" ht="24" customHeight="1">
      <c r="AN175431" s="6"/>
      <c r="AO175431" s="6"/>
    </row>
    <row r="175432" spans="40:41" ht="24" customHeight="1">
      <c r="AN175432" s="6"/>
      <c r="AO175432" s="6"/>
    </row>
    <row r="175433" spans="40:41" ht="24" customHeight="1">
      <c r="AN175433" s="6"/>
      <c r="AO175433" s="6"/>
    </row>
    <row r="175434" spans="40:41" ht="24" customHeight="1">
      <c r="AN175434" s="6"/>
      <c r="AO175434" s="6"/>
    </row>
    <row r="175435" spans="40:41" ht="24" customHeight="1">
      <c r="AN175435" s="6"/>
      <c r="AO175435" s="6"/>
    </row>
    <row r="175436" spans="40:41" ht="24" customHeight="1">
      <c r="AN175436" s="6"/>
      <c r="AO175436" s="6"/>
    </row>
    <row r="175437" spans="40:41" ht="24" customHeight="1">
      <c r="AN175437" s="6"/>
      <c r="AO175437" s="6"/>
    </row>
    <row r="175438" spans="40:41" ht="24" customHeight="1">
      <c r="AN175438" s="6"/>
      <c r="AO175438" s="6"/>
    </row>
    <row r="175439" spans="40:41" ht="24" customHeight="1">
      <c r="AN175439" s="6"/>
      <c r="AO175439" s="6"/>
    </row>
    <row r="175440" spans="40:41" ht="24" customHeight="1">
      <c r="AN175440" s="6"/>
      <c r="AO175440" s="6"/>
    </row>
    <row r="175441" spans="40:41" ht="24" customHeight="1">
      <c r="AN175441" s="6"/>
      <c r="AO175441" s="6"/>
    </row>
    <row r="175442" spans="40:41" ht="24" customHeight="1">
      <c r="AN175442" s="6"/>
      <c r="AO175442" s="6"/>
    </row>
    <row r="175443" spans="40:41" ht="24" customHeight="1">
      <c r="AN175443" s="6"/>
      <c r="AO175443" s="6"/>
    </row>
    <row r="175444" spans="40:41" ht="24" customHeight="1">
      <c r="AN175444" s="6"/>
      <c r="AO175444" s="6"/>
    </row>
    <row r="175445" spans="40:41" ht="24" customHeight="1">
      <c r="AN175445" s="6"/>
      <c r="AO175445" s="6"/>
    </row>
    <row r="175446" spans="40:41" ht="24" customHeight="1">
      <c r="AN175446" s="6"/>
      <c r="AO175446" s="6"/>
    </row>
    <row r="175447" spans="40:41" ht="24" customHeight="1">
      <c r="AN175447" s="6"/>
      <c r="AO175447" s="6"/>
    </row>
    <row r="175448" spans="40:41" ht="24" customHeight="1">
      <c r="AN175448" s="6"/>
      <c r="AO175448" s="6"/>
    </row>
    <row r="175449" spans="40:41" ht="24" customHeight="1">
      <c r="AN175449" s="6"/>
      <c r="AO175449" s="6"/>
    </row>
    <row r="175450" spans="40:41" ht="24" customHeight="1">
      <c r="AN175450" s="6"/>
      <c r="AO175450" s="6"/>
    </row>
    <row r="175451" spans="40:41" ht="24" customHeight="1">
      <c r="AN175451" s="6"/>
      <c r="AO175451" s="6"/>
    </row>
    <row r="175452" spans="40:41" ht="24" customHeight="1">
      <c r="AN175452" s="6"/>
      <c r="AO175452" s="6"/>
    </row>
    <row r="175453" spans="40:41" ht="24" customHeight="1">
      <c r="AN175453" s="6"/>
      <c r="AO175453" s="6"/>
    </row>
    <row r="175454" spans="40:41" ht="24" customHeight="1">
      <c r="AN175454" s="6"/>
      <c r="AO175454" s="6"/>
    </row>
    <row r="175455" spans="40:41" ht="24" customHeight="1">
      <c r="AN175455" s="6"/>
      <c r="AO175455" s="6"/>
    </row>
    <row r="175456" spans="40:41" ht="24" customHeight="1">
      <c r="AN175456" s="6"/>
      <c r="AO175456" s="6"/>
    </row>
    <row r="175457" spans="40:41" ht="24" customHeight="1">
      <c r="AN175457" s="6"/>
      <c r="AO175457" s="6"/>
    </row>
    <row r="175458" spans="40:41" ht="24" customHeight="1">
      <c r="AN175458" s="6"/>
      <c r="AO175458" s="6"/>
    </row>
    <row r="175459" spans="40:41" ht="24" customHeight="1">
      <c r="AN175459" s="6"/>
      <c r="AO175459" s="6"/>
    </row>
    <row r="175460" spans="40:41" ht="24" customHeight="1">
      <c r="AN175460" s="6"/>
      <c r="AO175460" s="6"/>
    </row>
    <row r="175461" spans="40:41" ht="24" customHeight="1">
      <c r="AN175461" s="6"/>
      <c r="AO175461" s="6"/>
    </row>
    <row r="175462" spans="40:41" ht="24" customHeight="1">
      <c r="AN175462" s="6"/>
      <c r="AO175462" s="6"/>
    </row>
    <row r="175463" spans="40:41" ht="24" customHeight="1">
      <c r="AN175463" s="6"/>
      <c r="AO175463" s="6"/>
    </row>
    <row r="175464" spans="40:41" ht="24" customHeight="1">
      <c r="AN175464" s="6"/>
      <c r="AO175464" s="6"/>
    </row>
    <row r="175465" spans="40:41" ht="24" customHeight="1">
      <c r="AN175465" s="6"/>
      <c r="AO175465" s="6"/>
    </row>
    <row r="175466" spans="40:41" ht="24" customHeight="1">
      <c r="AN175466" s="6"/>
      <c r="AO175466" s="6"/>
    </row>
    <row r="175467" spans="40:41" ht="24" customHeight="1">
      <c r="AN175467" s="6"/>
      <c r="AO175467" s="6"/>
    </row>
    <row r="175468" spans="40:41" ht="24" customHeight="1">
      <c r="AN175468" s="6"/>
      <c r="AO175468" s="6"/>
    </row>
    <row r="175469" spans="40:41" ht="24" customHeight="1">
      <c r="AN175469" s="6"/>
      <c r="AO175469" s="6"/>
    </row>
    <row r="175470" spans="40:41" ht="24" customHeight="1">
      <c r="AN175470" s="6"/>
      <c r="AO175470" s="6"/>
    </row>
    <row r="175471" spans="40:41" ht="24" customHeight="1">
      <c r="AN175471" s="6"/>
      <c r="AO175471" s="6"/>
    </row>
    <row r="175472" spans="40:41" ht="24" customHeight="1">
      <c r="AN175472" s="6"/>
      <c r="AO175472" s="6"/>
    </row>
    <row r="175473" spans="40:41" ht="24" customHeight="1">
      <c r="AN175473" s="6"/>
      <c r="AO175473" s="6"/>
    </row>
    <row r="175474" spans="40:41" ht="24" customHeight="1">
      <c r="AN175474" s="6"/>
      <c r="AO175474" s="6"/>
    </row>
    <row r="175475" spans="40:41" ht="24" customHeight="1">
      <c r="AN175475" s="6"/>
      <c r="AO175475" s="6"/>
    </row>
    <row r="175476" spans="40:41" ht="24" customHeight="1">
      <c r="AN175476" s="6"/>
      <c r="AO175476" s="6"/>
    </row>
    <row r="175477" spans="40:41" ht="24" customHeight="1">
      <c r="AN175477" s="6"/>
      <c r="AO175477" s="6"/>
    </row>
    <row r="175478" spans="40:41" ht="24" customHeight="1">
      <c r="AN175478" s="6"/>
      <c r="AO175478" s="6"/>
    </row>
    <row r="175479" spans="40:41" ht="24" customHeight="1">
      <c r="AN175479" s="6"/>
      <c r="AO175479" s="6"/>
    </row>
    <row r="175480" spans="40:41" ht="24" customHeight="1">
      <c r="AN175480" s="6"/>
      <c r="AO175480" s="6"/>
    </row>
    <row r="175481" spans="40:41" ht="24" customHeight="1">
      <c r="AN175481" s="6"/>
      <c r="AO175481" s="6"/>
    </row>
    <row r="175482" spans="40:41" ht="24" customHeight="1">
      <c r="AN175482" s="6"/>
      <c r="AO175482" s="6"/>
    </row>
    <row r="175483" spans="40:41" ht="24" customHeight="1">
      <c r="AN175483" s="6"/>
      <c r="AO175483" s="6"/>
    </row>
    <row r="175484" spans="40:41" ht="24" customHeight="1">
      <c r="AN175484" s="6"/>
      <c r="AO175484" s="6"/>
    </row>
    <row r="175485" spans="40:41" ht="24" customHeight="1">
      <c r="AN175485" s="6"/>
      <c r="AO175485" s="6"/>
    </row>
    <row r="175486" spans="40:41" ht="24" customHeight="1">
      <c r="AN175486" s="6"/>
      <c r="AO175486" s="6"/>
    </row>
    <row r="175487" spans="40:41" ht="24" customHeight="1">
      <c r="AN175487" s="6"/>
      <c r="AO175487" s="6"/>
    </row>
    <row r="175488" spans="40:41" ht="24" customHeight="1">
      <c r="AN175488" s="6"/>
      <c r="AO175488" s="6"/>
    </row>
    <row r="175489" spans="40:41" ht="24" customHeight="1">
      <c r="AN175489" s="6"/>
      <c r="AO175489" s="6"/>
    </row>
    <row r="175490" spans="40:41" ht="24" customHeight="1">
      <c r="AN175490" s="6"/>
      <c r="AO175490" s="6"/>
    </row>
    <row r="175491" spans="40:41" ht="24" customHeight="1">
      <c r="AN175491" s="6"/>
      <c r="AO175491" s="6"/>
    </row>
    <row r="175492" spans="40:41" ht="24" customHeight="1">
      <c r="AN175492" s="6"/>
      <c r="AO175492" s="6"/>
    </row>
    <row r="175493" spans="40:41" ht="24" customHeight="1">
      <c r="AN175493" s="6"/>
      <c r="AO175493" s="6"/>
    </row>
    <row r="175494" spans="40:41" ht="24" customHeight="1">
      <c r="AN175494" s="6"/>
      <c r="AO175494" s="6"/>
    </row>
    <row r="175495" spans="40:41" ht="24" customHeight="1">
      <c r="AN175495" s="6"/>
      <c r="AO175495" s="6"/>
    </row>
    <row r="175496" spans="40:41" ht="24" customHeight="1">
      <c r="AN175496" s="6"/>
      <c r="AO175496" s="6"/>
    </row>
    <row r="175497" spans="40:41" ht="24" customHeight="1">
      <c r="AN175497" s="6"/>
      <c r="AO175497" s="6"/>
    </row>
    <row r="175498" spans="40:41" ht="24" customHeight="1">
      <c r="AN175498" s="6"/>
      <c r="AO175498" s="6"/>
    </row>
    <row r="175499" spans="40:41" ht="24" customHeight="1">
      <c r="AN175499" s="6"/>
      <c r="AO175499" s="6"/>
    </row>
    <row r="175500" spans="40:41" ht="24" customHeight="1">
      <c r="AN175500" s="6"/>
      <c r="AO175500" s="6"/>
    </row>
    <row r="175501" spans="40:41" ht="24" customHeight="1">
      <c r="AN175501" s="6"/>
      <c r="AO175501" s="6"/>
    </row>
    <row r="175502" spans="40:41" ht="24" customHeight="1">
      <c r="AN175502" s="6"/>
      <c r="AO175502" s="6"/>
    </row>
    <row r="175503" spans="40:41" ht="24" customHeight="1">
      <c r="AN175503" s="6"/>
      <c r="AO175503" s="6"/>
    </row>
    <row r="175504" spans="40:41" ht="24" customHeight="1">
      <c r="AN175504" s="6"/>
      <c r="AO175504" s="6"/>
    </row>
    <row r="175505" spans="40:41" ht="24" customHeight="1">
      <c r="AN175505" s="6"/>
      <c r="AO175505" s="6"/>
    </row>
    <row r="175506" spans="40:41" ht="24" customHeight="1">
      <c r="AN175506" s="6"/>
      <c r="AO175506" s="6"/>
    </row>
    <row r="175507" spans="40:41" ht="24" customHeight="1">
      <c r="AN175507" s="6"/>
      <c r="AO175507" s="6"/>
    </row>
    <row r="175508" spans="40:41" ht="24" customHeight="1">
      <c r="AN175508" s="6"/>
      <c r="AO175508" s="6"/>
    </row>
    <row r="175509" spans="40:41" ht="24" customHeight="1">
      <c r="AN175509" s="6"/>
      <c r="AO175509" s="6"/>
    </row>
    <row r="175510" spans="40:41" ht="24" customHeight="1">
      <c r="AN175510" s="6"/>
      <c r="AO175510" s="6"/>
    </row>
    <row r="175511" spans="40:41" ht="24" customHeight="1">
      <c r="AN175511" s="6"/>
      <c r="AO175511" s="6"/>
    </row>
    <row r="175512" spans="40:41" ht="24" customHeight="1">
      <c r="AN175512" s="6"/>
      <c r="AO175512" s="6"/>
    </row>
    <row r="175513" spans="40:41" ht="24" customHeight="1">
      <c r="AN175513" s="6"/>
      <c r="AO175513" s="6"/>
    </row>
    <row r="175514" spans="40:41" ht="24" customHeight="1">
      <c r="AN175514" s="6"/>
      <c r="AO175514" s="6"/>
    </row>
    <row r="175515" spans="40:41" ht="24" customHeight="1">
      <c r="AN175515" s="6"/>
      <c r="AO175515" s="6"/>
    </row>
    <row r="175516" spans="40:41" ht="24" customHeight="1">
      <c r="AN175516" s="6"/>
      <c r="AO175516" s="6"/>
    </row>
    <row r="175517" spans="40:41" ht="24" customHeight="1">
      <c r="AN175517" s="6"/>
      <c r="AO175517" s="6"/>
    </row>
    <row r="175518" spans="40:41" ht="24" customHeight="1">
      <c r="AN175518" s="6"/>
      <c r="AO175518" s="6"/>
    </row>
    <row r="175519" spans="40:41" ht="24" customHeight="1">
      <c r="AN175519" s="6"/>
      <c r="AO175519" s="6"/>
    </row>
    <row r="175520" spans="40:41" ht="24" customHeight="1">
      <c r="AN175520" s="6"/>
      <c r="AO175520" s="6"/>
    </row>
    <row r="175521" spans="40:41" ht="24" customHeight="1">
      <c r="AN175521" s="6"/>
      <c r="AO175521" s="6"/>
    </row>
    <row r="175522" spans="40:41" ht="24" customHeight="1">
      <c r="AN175522" s="6"/>
      <c r="AO175522" s="6"/>
    </row>
    <row r="175523" spans="40:41" ht="24" customHeight="1">
      <c r="AN175523" s="6"/>
      <c r="AO175523" s="6"/>
    </row>
    <row r="175524" spans="40:41" ht="24" customHeight="1">
      <c r="AN175524" s="6"/>
      <c r="AO175524" s="6"/>
    </row>
    <row r="175525" spans="40:41" ht="24" customHeight="1">
      <c r="AN175525" s="6"/>
      <c r="AO175525" s="6"/>
    </row>
    <row r="175526" spans="40:41" ht="24" customHeight="1">
      <c r="AN175526" s="6"/>
      <c r="AO175526" s="6"/>
    </row>
    <row r="175527" spans="40:41" ht="24" customHeight="1">
      <c r="AN175527" s="6"/>
      <c r="AO175527" s="6"/>
    </row>
    <row r="175528" spans="40:41" ht="24" customHeight="1">
      <c r="AN175528" s="6"/>
      <c r="AO175528" s="6"/>
    </row>
    <row r="175529" spans="40:41" ht="24" customHeight="1">
      <c r="AN175529" s="6"/>
      <c r="AO175529" s="6"/>
    </row>
    <row r="175530" spans="40:41" ht="24" customHeight="1">
      <c r="AN175530" s="6"/>
      <c r="AO175530" s="6"/>
    </row>
    <row r="175531" spans="40:41" ht="24" customHeight="1">
      <c r="AN175531" s="6"/>
      <c r="AO175531" s="6"/>
    </row>
    <row r="175532" spans="40:41" ht="24" customHeight="1">
      <c r="AN175532" s="6"/>
      <c r="AO175532" s="6"/>
    </row>
    <row r="175533" spans="40:41" ht="24" customHeight="1">
      <c r="AN175533" s="6"/>
      <c r="AO175533" s="6"/>
    </row>
    <row r="175534" spans="40:41" ht="24" customHeight="1">
      <c r="AN175534" s="6"/>
      <c r="AO175534" s="6"/>
    </row>
    <row r="175535" spans="40:41" ht="24" customHeight="1">
      <c r="AN175535" s="6"/>
      <c r="AO175535" s="6"/>
    </row>
    <row r="175536" spans="40:41" ht="24" customHeight="1">
      <c r="AN175536" s="6"/>
      <c r="AO175536" s="6"/>
    </row>
    <row r="175537" spans="40:41" ht="24" customHeight="1">
      <c r="AN175537" s="6"/>
      <c r="AO175537" s="6"/>
    </row>
    <row r="175538" spans="40:41" ht="24" customHeight="1">
      <c r="AN175538" s="6"/>
      <c r="AO175538" s="6"/>
    </row>
    <row r="175539" spans="40:41" ht="24" customHeight="1">
      <c r="AN175539" s="6"/>
      <c r="AO175539" s="6"/>
    </row>
    <row r="175540" spans="40:41" ht="24" customHeight="1">
      <c r="AN175540" s="6"/>
      <c r="AO175540" s="6"/>
    </row>
    <row r="175541" spans="40:41" ht="24" customHeight="1">
      <c r="AN175541" s="6"/>
      <c r="AO175541" s="6"/>
    </row>
    <row r="175542" spans="40:41" ht="24" customHeight="1">
      <c r="AN175542" s="6"/>
      <c r="AO175542" s="6"/>
    </row>
    <row r="175543" spans="40:41" ht="24" customHeight="1">
      <c r="AN175543" s="6"/>
      <c r="AO175543" s="6"/>
    </row>
    <row r="175544" spans="40:41" ht="24" customHeight="1">
      <c r="AN175544" s="6"/>
      <c r="AO175544" s="6"/>
    </row>
    <row r="175545" spans="40:41" ht="24" customHeight="1">
      <c r="AN175545" s="6"/>
      <c r="AO175545" s="6"/>
    </row>
    <row r="175546" spans="40:41" ht="24" customHeight="1">
      <c r="AN175546" s="6"/>
      <c r="AO175546" s="6"/>
    </row>
    <row r="175547" spans="40:41" ht="24" customHeight="1">
      <c r="AN175547" s="6"/>
      <c r="AO175547" s="6"/>
    </row>
    <row r="175548" spans="40:41" ht="24" customHeight="1">
      <c r="AN175548" s="6"/>
      <c r="AO175548" s="6"/>
    </row>
    <row r="175549" spans="40:41" ht="24" customHeight="1">
      <c r="AN175549" s="6"/>
      <c r="AO175549" s="6"/>
    </row>
    <row r="175550" spans="40:41" ht="24" customHeight="1">
      <c r="AN175550" s="6"/>
      <c r="AO175550" s="6"/>
    </row>
    <row r="175551" spans="40:41" ht="24" customHeight="1">
      <c r="AN175551" s="6"/>
      <c r="AO175551" s="6"/>
    </row>
    <row r="175552" spans="40:41" ht="24" customHeight="1">
      <c r="AN175552" s="6"/>
      <c r="AO175552" s="6"/>
    </row>
    <row r="175553" spans="40:41" ht="24" customHeight="1">
      <c r="AN175553" s="6"/>
      <c r="AO175553" s="6"/>
    </row>
    <row r="175554" spans="40:41" ht="24" customHeight="1">
      <c r="AN175554" s="6"/>
      <c r="AO175554" s="6"/>
    </row>
    <row r="175555" spans="40:41" ht="24" customHeight="1">
      <c r="AN175555" s="6"/>
      <c r="AO175555" s="6"/>
    </row>
    <row r="175556" spans="40:41" ht="24" customHeight="1">
      <c r="AN175556" s="6"/>
      <c r="AO175556" s="6"/>
    </row>
    <row r="175557" spans="40:41" ht="24" customHeight="1">
      <c r="AN175557" s="6"/>
      <c r="AO175557" s="6"/>
    </row>
    <row r="175558" spans="40:41" ht="24" customHeight="1">
      <c r="AN175558" s="6"/>
      <c r="AO175558" s="6"/>
    </row>
    <row r="175559" spans="40:41" ht="24" customHeight="1">
      <c r="AN175559" s="6"/>
      <c r="AO175559" s="6"/>
    </row>
    <row r="175560" spans="40:41" ht="24" customHeight="1">
      <c r="AN175560" s="6"/>
      <c r="AO175560" s="6"/>
    </row>
    <row r="175561" spans="40:41" ht="24" customHeight="1">
      <c r="AN175561" s="6"/>
      <c r="AO175561" s="6"/>
    </row>
    <row r="175562" spans="40:41" ht="24" customHeight="1">
      <c r="AN175562" s="6"/>
      <c r="AO175562" s="6"/>
    </row>
    <row r="175563" spans="40:41" ht="24" customHeight="1">
      <c r="AN175563" s="6"/>
      <c r="AO175563" s="6"/>
    </row>
    <row r="175564" spans="40:41" ht="24" customHeight="1">
      <c r="AN175564" s="6"/>
      <c r="AO175564" s="6"/>
    </row>
    <row r="175565" spans="40:41" ht="24" customHeight="1">
      <c r="AN175565" s="6"/>
      <c r="AO175565" s="6"/>
    </row>
    <row r="175566" spans="40:41" ht="24" customHeight="1">
      <c r="AN175566" s="6"/>
      <c r="AO175566" s="6"/>
    </row>
    <row r="175567" spans="40:41" ht="24" customHeight="1">
      <c r="AN175567" s="6"/>
      <c r="AO175567" s="6"/>
    </row>
    <row r="175568" spans="40:41" ht="24" customHeight="1">
      <c r="AN175568" s="6"/>
      <c r="AO175568" s="6"/>
    </row>
    <row r="175569" spans="40:41" ht="24" customHeight="1">
      <c r="AN175569" s="6"/>
      <c r="AO175569" s="6"/>
    </row>
    <row r="175570" spans="40:41" ht="24" customHeight="1">
      <c r="AN175570" s="6"/>
      <c r="AO175570" s="6"/>
    </row>
    <row r="175571" spans="40:41" ht="24" customHeight="1">
      <c r="AN175571" s="6"/>
      <c r="AO175571" s="6"/>
    </row>
    <row r="175572" spans="40:41" ht="24" customHeight="1">
      <c r="AN175572" s="6"/>
      <c r="AO175572" s="6"/>
    </row>
    <row r="175573" spans="40:41" ht="24" customHeight="1">
      <c r="AN175573" s="6"/>
      <c r="AO175573" s="6"/>
    </row>
    <row r="175574" spans="40:41" ht="24" customHeight="1">
      <c r="AN175574" s="6"/>
      <c r="AO175574" s="6"/>
    </row>
    <row r="175575" spans="40:41" ht="24" customHeight="1">
      <c r="AN175575" s="6"/>
      <c r="AO175575" s="6"/>
    </row>
    <row r="175576" spans="40:41" ht="24" customHeight="1">
      <c r="AN175576" s="6"/>
      <c r="AO175576" s="6"/>
    </row>
    <row r="175577" spans="40:41" ht="24" customHeight="1">
      <c r="AN175577" s="6"/>
      <c r="AO175577" s="6"/>
    </row>
    <row r="175578" spans="40:41" ht="24" customHeight="1">
      <c r="AN175578" s="6"/>
      <c r="AO175578" s="6"/>
    </row>
    <row r="175579" spans="40:41" ht="24" customHeight="1">
      <c r="AN175579" s="6"/>
      <c r="AO175579" s="6"/>
    </row>
    <row r="175580" spans="40:41" ht="24" customHeight="1">
      <c r="AN175580" s="6"/>
      <c r="AO175580" s="6"/>
    </row>
    <row r="175581" spans="40:41" ht="24" customHeight="1">
      <c r="AN175581" s="6"/>
      <c r="AO175581" s="6"/>
    </row>
    <row r="175582" spans="40:41" ht="24" customHeight="1">
      <c r="AN175582" s="6"/>
      <c r="AO175582" s="6"/>
    </row>
    <row r="175583" spans="40:41" ht="24" customHeight="1">
      <c r="AN175583" s="6"/>
      <c r="AO175583" s="6"/>
    </row>
    <row r="175584" spans="40:41" ht="24" customHeight="1">
      <c r="AN175584" s="6"/>
      <c r="AO175584" s="6"/>
    </row>
    <row r="175585" spans="40:41" ht="24" customHeight="1">
      <c r="AN175585" s="6"/>
      <c r="AO175585" s="6"/>
    </row>
    <row r="175586" spans="40:41" ht="24" customHeight="1">
      <c r="AN175586" s="6"/>
      <c r="AO175586" s="6"/>
    </row>
    <row r="175587" spans="40:41" ht="24" customHeight="1">
      <c r="AN175587" s="6"/>
      <c r="AO175587" s="6"/>
    </row>
    <row r="175588" spans="40:41" ht="24" customHeight="1">
      <c r="AN175588" s="6"/>
      <c r="AO175588" s="6"/>
    </row>
    <row r="175589" spans="40:41" ht="24" customHeight="1">
      <c r="AN175589" s="6"/>
      <c r="AO175589" s="6"/>
    </row>
    <row r="175590" spans="40:41" ht="24" customHeight="1">
      <c r="AN175590" s="6"/>
      <c r="AO175590" s="6"/>
    </row>
    <row r="175591" spans="40:41" ht="24" customHeight="1">
      <c r="AN175591" s="6"/>
      <c r="AO175591" s="6"/>
    </row>
    <row r="175592" spans="40:41" ht="24" customHeight="1">
      <c r="AN175592" s="6"/>
      <c r="AO175592" s="6"/>
    </row>
    <row r="175593" spans="40:41" ht="24" customHeight="1">
      <c r="AN175593" s="6"/>
      <c r="AO175593" s="6"/>
    </row>
    <row r="175594" spans="40:41" ht="24" customHeight="1">
      <c r="AN175594" s="6"/>
      <c r="AO175594" s="6"/>
    </row>
    <row r="175595" spans="40:41" ht="24" customHeight="1">
      <c r="AN175595" s="6"/>
      <c r="AO175595" s="6"/>
    </row>
    <row r="175596" spans="40:41" ht="24" customHeight="1">
      <c r="AN175596" s="6"/>
      <c r="AO175596" s="6"/>
    </row>
    <row r="175597" spans="40:41" ht="24" customHeight="1">
      <c r="AN175597" s="6"/>
      <c r="AO175597" s="6"/>
    </row>
    <row r="175598" spans="40:41" ht="24" customHeight="1">
      <c r="AN175598" s="6"/>
      <c r="AO175598" s="6"/>
    </row>
    <row r="175599" spans="40:41" ht="24" customHeight="1">
      <c r="AN175599" s="6"/>
      <c r="AO175599" s="6"/>
    </row>
    <row r="175600" spans="40:41" ht="24" customHeight="1">
      <c r="AN175600" s="6"/>
      <c r="AO175600" s="6"/>
    </row>
    <row r="175601" spans="40:41" ht="24" customHeight="1">
      <c r="AN175601" s="6"/>
      <c r="AO175601" s="6"/>
    </row>
    <row r="175602" spans="40:41" ht="24" customHeight="1">
      <c r="AN175602" s="6"/>
      <c r="AO175602" s="6"/>
    </row>
    <row r="175603" spans="40:41" ht="24" customHeight="1">
      <c r="AN175603" s="6"/>
      <c r="AO175603" s="6"/>
    </row>
    <row r="175604" spans="40:41" ht="24" customHeight="1">
      <c r="AN175604" s="6"/>
      <c r="AO175604" s="6"/>
    </row>
    <row r="175605" spans="40:41" ht="24" customHeight="1">
      <c r="AN175605" s="6"/>
      <c r="AO175605" s="6"/>
    </row>
    <row r="175606" spans="40:41" ht="24" customHeight="1">
      <c r="AN175606" s="6"/>
      <c r="AO175606" s="6"/>
    </row>
    <row r="175607" spans="40:41" ht="24" customHeight="1">
      <c r="AN175607" s="6"/>
      <c r="AO175607" s="6"/>
    </row>
    <row r="175608" spans="40:41" ht="24" customHeight="1">
      <c r="AN175608" s="6"/>
      <c r="AO175608" s="6"/>
    </row>
    <row r="175609" spans="40:41" ht="24" customHeight="1">
      <c r="AN175609" s="6"/>
      <c r="AO175609" s="6"/>
    </row>
    <row r="175610" spans="40:41" ht="24" customHeight="1">
      <c r="AN175610" s="6"/>
      <c r="AO175610" s="6"/>
    </row>
    <row r="175611" spans="40:41" ht="24" customHeight="1">
      <c r="AN175611" s="6"/>
      <c r="AO175611" s="6"/>
    </row>
    <row r="175612" spans="40:41" ht="24" customHeight="1">
      <c r="AN175612" s="6"/>
      <c r="AO175612" s="6"/>
    </row>
    <row r="175613" spans="40:41" ht="24" customHeight="1">
      <c r="AN175613" s="6"/>
      <c r="AO175613" s="6"/>
    </row>
    <row r="175614" spans="40:41" ht="24" customHeight="1">
      <c r="AN175614" s="6"/>
      <c r="AO175614" s="6"/>
    </row>
    <row r="175615" spans="40:41" ht="24" customHeight="1">
      <c r="AN175615" s="6"/>
      <c r="AO175615" s="6"/>
    </row>
    <row r="175616" spans="40:41" ht="24" customHeight="1">
      <c r="AN175616" s="6"/>
      <c r="AO175616" s="6"/>
    </row>
    <row r="175617" spans="40:41" ht="24" customHeight="1">
      <c r="AN175617" s="6"/>
      <c r="AO175617" s="6"/>
    </row>
    <row r="175618" spans="40:41" ht="24" customHeight="1">
      <c r="AN175618" s="6"/>
      <c r="AO175618" s="6"/>
    </row>
    <row r="175619" spans="40:41" ht="24" customHeight="1">
      <c r="AN175619" s="6"/>
      <c r="AO175619" s="6"/>
    </row>
    <row r="175620" spans="40:41" ht="24" customHeight="1">
      <c r="AN175620" s="6"/>
      <c r="AO175620" s="6"/>
    </row>
    <row r="175621" spans="40:41" ht="24" customHeight="1">
      <c r="AN175621" s="6"/>
      <c r="AO175621" s="6"/>
    </row>
    <row r="175622" spans="40:41" ht="24" customHeight="1">
      <c r="AN175622" s="6"/>
      <c r="AO175622" s="6"/>
    </row>
    <row r="175623" spans="40:41" ht="24" customHeight="1">
      <c r="AN175623" s="6"/>
      <c r="AO175623" s="6"/>
    </row>
    <row r="175624" spans="40:41" ht="24" customHeight="1">
      <c r="AN175624" s="6"/>
      <c r="AO175624" s="6"/>
    </row>
    <row r="175625" spans="40:41" ht="24" customHeight="1">
      <c r="AN175625" s="6"/>
      <c r="AO175625" s="6"/>
    </row>
    <row r="175626" spans="40:41" ht="24" customHeight="1">
      <c r="AN175626" s="6"/>
      <c r="AO175626" s="6"/>
    </row>
    <row r="175627" spans="40:41" ht="24" customHeight="1">
      <c r="AN175627" s="6"/>
      <c r="AO175627" s="6"/>
    </row>
    <row r="175628" spans="40:41" ht="24" customHeight="1">
      <c r="AN175628" s="6"/>
      <c r="AO175628" s="6"/>
    </row>
    <row r="175629" spans="40:41" ht="24" customHeight="1">
      <c r="AN175629" s="6"/>
      <c r="AO175629" s="6"/>
    </row>
    <row r="175630" spans="40:41" ht="24" customHeight="1">
      <c r="AN175630" s="6"/>
      <c r="AO175630" s="6"/>
    </row>
    <row r="175631" spans="40:41" ht="24" customHeight="1">
      <c r="AN175631" s="6"/>
      <c r="AO175631" s="6"/>
    </row>
    <row r="175632" spans="40:41" ht="24" customHeight="1">
      <c r="AN175632" s="6"/>
      <c r="AO175632" s="6"/>
    </row>
    <row r="175633" spans="40:41" ht="24" customHeight="1">
      <c r="AN175633" s="6"/>
      <c r="AO175633" s="6"/>
    </row>
    <row r="175634" spans="40:41" ht="24" customHeight="1">
      <c r="AN175634" s="6"/>
      <c r="AO175634" s="6"/>
    </row>
    <row r="175635" spans="40:41" ht="24" customHeight="1">
      <c r="AN175635" s="6"/>
      <c r="AO175635" s="6"/>
    </row>
    <row r="175636" spans="40:41" ht="24" customHeight="1">
      <c r="AN175636" s="6"/>
      <c r="AO175636" s="6"/>
    </row>
    <row r="175637" spans="40:41" ht="24" customHeight="1">
      <c r="AN175637" s="6"/>
      <c r="AO175637" s="6"/>
    </row>
    <row r="175638" spans="40:41" ht="24" customHeight="1">
      <c r="AN175638" s="6"/>
      <c r="AO175638" s="6"/>
    </row>
    <row r="175639" spans="40:41" ht="24" customHeight="1">
      <c r="AN175639" s="6"/>
      <c r="AO175639" s="6"/>
    </row>
    <row r="175640" spans="40:41" ht="24" customHeight="1">
      <c r="AN175640" s="6"/>
      <c r="AO175640" s="6"/>
    </row>
    <row r="175641" spans="40:41" ht="24" customHeight="1">
      <c r="AN175641" s="6"/>
      <c r="AO175641" s="6"/>
    </row>
    <row r="175642" spans="40:41" ht="24" customHeight="1">
      <c r="AN175642" s="6"/>
      <c r="AO175642" s="6"/>
    </row>
    <row r="175643" spans="40:41" ht="24" customHeight="1">
      <c r="AN175643" s="6"/>
      <c r="AO175643" s="6"/>
    </row>
    <row r="175644" spans="40:41" ht="24" customHeight="1">
      <c r="AN175644" s="6"/>
      <c r="AO175644" s="6"/>
    </row>
    <row r="175645" spans="40:41" ht="24" customHeight="1">
      <c r="AN175645" s="6"/>
      <c r="AO175645" s="6"/>
    </row>
    <row r="175646" spans="40:41" ht="24" customHeight="1">
      <c r="AN175646" s="6"/>
      <c r="AO175646" s="6"/>
    </row>
    <row r="175647" spans="40:41" ht="24" customHeight="1">
      <c r="AN175647" s="6"/>
      <c r="AO175647" s="6"/>
    </row>
    <row r="175648" spans="40:41" ht="24" customHeight="1">
      <c r="AN175648" s="6"/>
      <c r="AO175648" s="6"/>
    </row>
    <row r="175649" spans="40:41" ht="24" customHeight="1">
      <c r="AN175649" s="6"/>
      <c r="AO175649" s="6"/>
    </row>
    <row r="175650" spans="40:41" ht="24" customHeight="1">
      <c r="AN175650" s="6"/>
      <c r="AO175650" s="6"/>
    </row>
    <row r="175651" spans="40:41" ht="24" customHeight="1">
      <c r="AN175651" s="6"/>
      <c r="AO175651" s="6"/>
    </row>
    <row r="175652" spans="40:41" ht="24" customHeight="1">
      <c r="AN175652" s="6"/>
      <c r="AO175652" s="6"/>
    </row>
    <row r="175653" spans="40:41" ht="24" customHeight="1">
      <c r="AN175653" s="6"/>
      <c r="AO175653" s="6"/>
    </row>
    <row r="175654" spans="40:41" ht="24" customHeight="1">
      <c r="AN175654" s="6"/>
      <c r="AO175654" s="6"/>
    </row>
    <row r="175655" spans="40:41" ht="24" customHeight="1">
      <c r="AN175655" s="6"/>
      <c r="AO175655" s="6"/>
    </row>
    <row r="175656" spans="40:41" ht="24" customHeight="1">
      <c r="AN175656" s="6"/>
      <c r="AO175656" s="6"/>
    </row>
    <row r="175657" spans="40:41" ht="24" customHeight="1">
      <c r="AN175657" s="6"/>
      <c r="AO175657" s="6"/>
    </row>
    <row r="175658" spans="40:41" ht="24" customHeight="1">
      <c r="AN175658" s="6"/>
      <c r="AO175658" s="6"/>
    </row>
    <row r="175659" spans="40:41" ht="24" customHeight="1">
      <c r="AN175659" s="6"/>
      <c r="AO175659" s="6"/>
    </row>
    <row r="175660" spans="40:41" ht="24" customHeight="1">
      <c r="AN175660" s="6"/>
      <c r="AO175660" s="6"/>
    </row>
    <row r="175661" spans="40:41" ht="24" customHeight="1">
      <c r="AN175661" s="6"/>
      <c r="AO175661" s="6"/>
    </row>
    <row r="175662" spans="40:41" ht="24" customHeight="1">
      <c r="AN175662" s="6"/>
      <c r="AO175662" s="6"/>
    </row>
    <row r="175663" spans="40:41" ht="24" customHeight="1">
      <c r="AN175663" s="6"/>
      <c r="AO175663" s="6"/>
    </row>
    <row r="175664" spans="40:41" ht="24" customHeight="1">
      <c r="AN175664" s="6"/>
      <c r="AO175664" s="6"/>
    </row>
    <row r="175665" spans="40:41" ht="24" customHeight="1">
      <c r="AN175665" s="6"/>
      <c r="AO175665" s="6"/>
    </row>
    <row r="175666" spans="40:41" ht="24" customHeight="1">
      <c r="AN175666" s="6"/>
      <c r="AO175666" s="6"/>
    </row>
    <row r="175667" spans="40:41" ht="24" customHeight="1">
      <c r="AN175667" s="6"/>
      <c r="AO175667" s="6"/>
    </row>
    <row r="175668" spans="40:41" ht="24" customHeight="1">
      <c r="AN175668" s="6"/>
      <c r="AO175668" s="6"/>
    </row>
    <row r="175669" spans="40:41" ht="24" customHeight="1">
      <c r="AN175669" s="6"/>
      <c r="AO175669" s="6"/>
    </row>
    <row r="175670" spans="40:41" ht="24" customHeight="1">
      <c r="AN175670" s="6"/>
      <c r="AO175670" s="6"/>
    </row>
    <row r="175671" spans="40:41" ht="24" customHeight="1">
      <c r="AN175671" s="6"/>
      <c r="AO175671" s="6"/>
    </row>
    <row r="175672" spans="40:41" ht="24" customHeight="1">
      <c r="AN175672" s="6"/>
      <c r="AO175672" s="6"/>
    </row>
    <row r="175673" spans="40:41" ht="24" customHeight="1">
      <c r="AN175673" s="6"/>
      <c r="AO175673" s="6"/>
    </row>
    <row r="175674" spans="40:41" ht="24" customHeight="1">
      <c r="AN175674" s="6"/>
      <c r="AO175674" s="6"/>
    </row>
    <row r="175675" spans="40:41" ht="24" customHeight="1">
      <c r="AN175675" s="6"/>
      <c r="AO175675" s="6"/>
    </row>
    <row r="175676" spans="40:41" ht="24" customHeight="1">
      <c r="AN175676" s="6"/>
      <c r="AO175676" s="6"/>
    </row>
    <row r="175677" spans="40:41" ht="24" customHeight="1">
      <c r="AN175677" s="6"/>
      <c r="AO175677" s="6"/>
    </row>
    <row r="175678" spans="40:41" ht="24" customHeight="1">
      <c r="AN175678" s="6"/>
      <c r="AO175678" s="6"/>
    </row>
    <row r="175679" spans="40:41" ht="24" customHeight="1">
      <c r="AN175679" s="6"/>
      <c r="AO175679" s="6"/>
    </row>
    <row r="175680" spans="40:41" ht="24" customHeight="1">
      <c r="AN175680" s="6"/>
      <c r="AO175680" s="6"/>
    </row>
    <row r="175681" spans="40:41" ht="24" customHeight="1">
      <c r="AN175681" s="6"/>
      <c r="AO175681" s="6"/>
    </row>
    <row r="175682" spans="40:41" ht="24" customHeight="1">
      <c r="AN175682" s="6"/>
      <c r="AO175682" s="6"/>
    </row>
    <row r="175683" spans="40:41" ht="24" customHeight="1">
      <c r="AN175683" s="6"/>
      <c r="AO175683" s="6"/>
    </row>
    <row r="175684" spans="40:41" ht="24" customHeight="1">
      <c r="AN175684" s="6"/>
      <c r="AO175684" s="6"/>
    </row>
    <row r="175685" spans="40:41" ht="24" customHeight="1">
      <c r="AN175685" s="6"/>
      <c r="AO175685" s="6"/>
    </row>
    <row r="175686" spans="40:41" ht="24" customHeight="1">
      <c r="AN175686" s="6"/>
      <c r="AO175686" s="6"/>
    </row>
    <row r="175687" spans="40:41" ht="24" customHeight="1">
      <c r="AN175687" s="6"/>
      <c r="AO175687" s="6"/>
    </row>
    <row r="175688" spans="40:41" ht="24" customHeight="1">
      <c r="AN175688" s="6"/>
      <c r="AO175688" s="6"/>
    </row>
    <row r="175689" spans="40:41" ht="24" customHeight="1">
      <c r="AN175689" s="6"/>
      <c r="AO175689" s="6"/>
    </row>
    <row r="175690" spans="40:41" ht="24" customHeight="1">
      <c r="AN175690" s="6"/>
      <c r="AO175690" s="6"/>
    </row>
    <row r="175691" spans="40:41" ht="24" customHeight="1">
      <c r="AN175691" s="6"/>
      <c r="AO175691" s="6"/>
    </row>
    <row r="175692" spans="40:41" ht="24" customHeight="1">
      <c r="AN175692" s="6"/>
      <c r="AO175692" s="6"/>
    </row>
    <row r="175693" spans="40:41" ht="24" customHeight="1">
      <c r="AN175693" s="6"/>
      <c r="AO175693" s="6"/>
    </row>
    <row r="175694" spans="40:41" ht="24" customHeight="1">
      <c r="AN175694" s="6"/>
      <c r="AO175694" s="6"/>
    </row>
    <row r="175695" spans="40:41" ht="24" customHeight="1">
      <c r="AN175695" s="6"/>
      <c r="AO175695" s="6"/>
    </row>
    <row r="175696" spans="40:41" ht="24" customHeight="1">
      <c r="AN175696" s="6"/>
      <c r="AO175696" s="6"/>
    </row>
    <row r="175697" spans="40:41" ht="24" customHeight="1">
      <c r="AN175697" s="6"/>
      <c r="AO175697" s="6"/>
    </row>
    <row r="175698" spans="40:41" ht="24" customHeight="1">
      <c r="AN175698" s="6"/>
      <c r="AO175698" s="6"/>
    </row>
    <row r="175699" spans="40:41" ht="24" customHeight="1">
      <c r="AN175699" s="6"/>
      <c r="AO175699" s="6"/>
    </row>
    <row r="175700" spans="40:41" ht="24" customHeight="1">
      <c r="AN175700" s="6"/>
      <c r="AO175700" s="6"/>
    </row>
    <row r="175701" spans="40:41" ht="24" customHeight="1">
      <c r="AN175701" s="6"/>
      <c r="AO175701" s="6"/>
    </row>
    <row r="175702" spans="40:41" ht="24" customHeight="1">
      <c r="AN175702" s="6"/>
      <c r="AO175702" s="6"/>
    </row>
    <row r="175703" spans="40:41" ht="24" customHeight="1">
      <c r="AN175703" s="6"/>
      <c r="AO175703" s="6"/>
    </row>
    <row r="175704" spans="40:41" ht="24" customHeight="1">
      <c r="AN175704" s="6"/>
      <c r="AO175704" s="6"/>
    </row>
    <row r="175705" spans="40:41" ht="24" customHeight="1">
      <c r="AN175705" s="6"/>
      <c r="AO175705" s="6"/>
    </row>
    <row r="175706" spans="40:41" ht="24" customHeight="1">
      <c r="AN175706" s="6"/>
      <c r="AO175706" s="6"/>
    </row>
    <row r="175707" spans="40:41" ht="24" customHeight="1">
      <c r="AN175707" s="6"/>
      <c r="AO175707" s="6"/>
    </row>
    <row r="175708" spans="40:41" ht="24" customHeight="1">
      <c r="AN175708" s="6"/>
      <c r="AO175708" s="6"/>
    </row>
    <row r="175709" spans="40:41" ht="24" customHeight="1">
      <c r="AN175709" s="6"/>
      <c r="AO175709" s="6"/>
    </row>
    <row r="175710" spans="40:41" ht="24" customHeight="1">
      <c r="AN175710" s="6"/>
      <c r="AO175710" s="6"/>
    </row>
    <row r="175711" spans="40:41" ht="24" customHeight="1">
      <c r="AN175711" s="6"/>
      <c r="AO175711" s="6"/>
    </row>
    <row r="175712" spans="40:41" ht="24" customHeight="1">
      <c r="AN175712" s="6"/>
      <c r="AO175712" s="6"/>
    </row>
    <row r="175713" spans="40:41" ht="24" customHeight="1">
      <c r="AN175713" s="6"/>
      <c r="AO175713" s="6"/>
    </row>
    <row r="175714" spans="40:41" ht="24" customHeight="1">
      <c r="AN175714" s="6"/>
      <c r="AO175714" s="6"/>
    </row>
    <row r="175715" spans="40:41" ht="24" customHeight="1">
      <c r="AN175715" s="6"/>
      <c r="AO175715" s="6"/>
    </row>
    <row r="175716" spans="40:41" ht="24" customHeight="1">
      <c r="AN175716" s="6"/>
      <c r="AO175716" s="6"/>
    </row>
    <row r="175717" spans="40:41" ht="24" customHeight="1">
      <c r="AN175717" s="6"/>
      <c r="AO175717" s="6"/>
    </row>
    <row r="175718" spans="40:41" ht="24" customHeight="1">
      <c r="AN175718" s="6"/>
      <c r="AO175718" s="6"/>
    </row>
    <row r="175719" spans="40:41" ht="24" customHeight="1">
      <c r="AN175719" s="6"/>
      <c r="AO175719" s="6"/>
    </row>
    <row r="175720" spans="40:41" ht="24" customHeight="1">
      <c r="AN175720" s="6"/>
      <c r="AO175720" s="6"/>
    </row>
    <row r="175721" spans="40:41" ht="24" customHeight="1">
      <c r="AN175721" s="6"/>
      <c r="AO175721" s="6"/>
    </row>
    <row r="175722" spans="40:41" ht="24" customHeight="1">
      <c r="AN175722" s="6"/>
      <c r="AO175722" s="6"/>
    </row>
    <row r="175723" spans="40:41" ht="24" customHeight="1">
      <c r="AN175723" s="6"/>
      <c r="AO175723" s="6"/>
    </row>
    <row r="175724" spans="40:41" ht="24" customHeight="1">
      <c r="AN175724" s="6"/>
      <c r="AO175724" s="6"/>
    </row>
    <row r="175725" spans="40:41" ht="24" customHeight="1">
      <c r="AN175725" s="6"/>
      <c r="AO175725" s="6"/>
    </row>
    <row r="175726" spans="40:41" ht="24" customHeight="1">
      <c r="AN175726" s="6"/>
      <c r="AO175726" s="6"/>
    </row>
    <row r="175727" spans="40:41" ht="24" customHeight="1">
      <c r="AN175727" s="6"/>
      <c r="AO175727" s="6"/>
    </row>
    <row r="175728" spans="40:41" ht="24" customHeight="1">
      <c r="AN175728" s="6"/>
      <c r="AO175728" s="6"/>
    </row>
    <row r="175729" spans="40:41" ht="24" customHeight="1">
      <c r="AN175729" s="6"/>
      <c r="AO175729" s="6"/>
    </row>
    <row r="175730" spans="40:41" ht="24" customHeight="1">
      <c r="AN175730" s="6"/>
      <c r="AO175730" s="6"/>
    </row>
    <row r="175731" spans="40:41" ht="24" customHeight="1">
      <c r="AN175731" s="6"/>
      <c r="AO175731" s="6"/>
    </row>
    <row r="175732" spans="40:41" ht="24" customHeight="1">
      <c r="AN175732" s="6"/>
      <c r="AO175732" s="6"/>
    </row>
    <row r="175733" spans="40:41" ht="24" customHeight="1">
      <c r="AN175733" s="6"/>
      <c r="AO175733" s="6"/>
    </row>
    <row r="175734" spans="40:41" ht="24" customHeight="1">
      <c r="AN175734" s="6"/>
      <c r="AO175734" s="6"/>
    </row>
    <row r="175735" spans="40:41" ht="24" customHeight="1">
      <c r="AN175735" s="6"/>
      <c r="AO175735" s="6"/>
    </row>
    <row r="175736" spans="40:41" ht="24" customHeight="1">
      <c r="AN175736" s="6"/>
      <c r="AO175736" s="6"/>
    </row>
    <row r="175737" spans="40:41" ht="24" customHeight="1">
      <c r="AN175737" s="6"/>
      <c r="AO175737" s="6"/>
    </row>
    <row r="175738" spans="40:41" ht="24" customHeight="1">
      <c r="AN175738" s="6"/>
      <c r="AO175738" s="6"/>
    </row>
    <row r="175739" spans="40:41" ht="24" customHeight="1">
      <c r="AN175739" s="6"/>
      <c r="AO175739" s="6"/>
    </row>
    <row r="175740" spans="40:41" ht="24" customHeight="1">
      <c r="AN175740" s="6"/>
      <c r="AO175740" s="6"/>
    </row>
    <row r="175741" spans="40:41" ht="24" customHeight="1">
      <c r="AN175741" s="6"/>
      <c r="AO175741" s="6"/>
    </row>
    <row r="175742" spans="40:41" ht="24" customHeight="1">
      <c r="AN175742" s="6"/>
      <c r="AO175742" s="6"/>
    </row>
    <row r="175743" spans="40:41" ht="24" customHeight="1">
      <c r="AN175743" s="6"/>
      <c r="AO175743" s="6"/>
    </row>
    <row r="175744" spans="40:41" ht="24" customHeight="1">
      <c r="AN175744" s="6"/>
      <c r="AO175744" s="6"/>
    </row>
    <row r="175745" spans="40:41" ht="24" customHeight="1">
      <c r="AN175745" s="6"/>
      <c r="AO175745" s="6"/>
    </row>
    <row r="175746" spans="40:41" ht="24" customHeight="1">
      <c r="AN175746" s="6"/>
      <c r="AO175746" s="6"/>
    </row>
    <row r="175747" spans="40:41" ht="24" customHeight="1">
      <c r="AN175747" s="6"/>
      <c r="AO175747" s="6"/>
    </row>
    <row r="175748" spans="40:41" ht="24" customHeight="1">
      <c r="AN175748" s="6"/>
      <c r="AO175748" s="6"/>
    </row>
    <row r="175749" spans="40:41" ht="24" customHeight="1">
      <c r="AN175749" s="6"/>
      <c r="AO175749" s="6"/>
    </row>
    <row r="175750" spans="40:41" ht="24" customHeight="1">
      <c r="AN175750" s="6"/>
      <c r="AO175750" s="6"/>
    </row>
    <row r="175751" spans="40:41" ht="24" customHeight="1">
      <c r="AN175751" s="6"/>
      <c r="AO175751" s="6"/>
    </row>
    <row r="175752" spans="40:41" ht="24" customHeight="1">
      <c r="AN175752" s="6"/>
      <c r="AO175752" s="6"/>
    </row>
    <row r="175753" spans="40:41" ht="24" customHeight="1">
      <c r="AN175753" s="6"/>
      <c r="AO175753" s="6"/>
    </row>
    <row r="175754" spans="40:41" ht="24" customHeight="1">
      <c r="AN175754" s="6"/>
      <c r="AO175754" s="6"/>
    </row>
    <row r="175755" spans="40:41" ht="24" customHeight="1">
      <c r="AN175755" s="6"/>
      <c r="AO175755" s="6"/>
    </row>
    <row r="175756" spans="40:41" ht="24" customHeight="1">
      <c r="AN175756" s="6"/>
      <c r="AO175756" s="6"/>
    </row>
    <row r="175757" spans="40:41" ht="24" customHeight="1">
      <c r="AN175757" s="6"/>
      <c r="AO175757" s="6"/>
    </row>
    <row r="175758" spans="40:41" ht="24" customHeight="1">
      <c r="AN175758" s="6"/>
      <c r="AO175758" s="6"/>
    </row>
    <row r="175759" spans="40:41" ht="24" customHeight="1">
      <c r="AN175759" s="6"/>
      <c r="AO175759" s="6"/>
    </row>
    <row r="175760" spans="40:41" ht="24" customHeight="1">
      <c r="AN175760" s="6"/>
      <c r="AO175760" s="6"/>
    </row>
    <row r="175761" spans="40:41" ht="24" customHeight="1">
      <c r="AN175761" s="6"/>
      <c r="AO175761" s="6"/>
    </row>
    <row r="175762" spans="40:41" ht="24" customHeight="1">
      <c r="AN175762" s="6"/>
      <c r="AO175762" s="6"/>
    </row>
    <row r="175763" spans="40:41" ht="24" customHeight="1">
      <c r="AN175763" s="6"/>
      <c r="AO175763" s="6"/>
    </row>
    <row r="175764" spans="40:41" ht="24" customHeight="1">
      <c r="AN175764" s="6"/>
      <c r="AO175764" s="6"/>
    </row>
    <row r="175765" spans="40:41" ht="24" customHeight="1">
      <c r="AN175765" s="6"/>
      <c r="AO175765" s="6"/>
    </row>
    <row r="175766" spans="40:41" ht="24" customHeight="1">
      <c r="AN175766" s="6"/>
      <c r="AO175766" s="6"/>
    </row>
    <row r="175767" spans="40:41" ht="24" customHeight="1">
      <c r="AN175767" s="6"/>
      <c r="AO175767" s="6"/>
    </row>
    <row r="175768" spans="40:41" ht="24" customHeight="1">
      <c r="AN175768" s="6"/>
      <c r="AO175768" s="6"/>
    </row>
    <row r="175769" spans="40:41" ht="24" customHeight="1">
      <c r="AN175769" s="6"/>
      <c r="AO175769" s="6"/>
    </row>
    <row r="175770" spans="40:41" ht="24" customHeight="1">
      <c r="AN175770" s="6"/>
      <c r="AO175770" s="6"/>
    </row>
    <row r="175771" spans="40:41" ht="24" customHeight="1">
      <c r="AN175771" s="6"/>
      <c r="AO175771" s="6"/>
    </row>
    <row r="175772" spans="40:41" ht="24" customHeight="1">
      <c r="AN175772" s="6"/>
      <c r="AO175772" s="6"/>
    </row>
    <row r="175773" spans="40:41" ht="24" customHeight="1">
      <c r="AN175773" s="6"/>
      <c r="AO175773" s="6"/>
    </row>
    <row r="175774" spans="40:41" ht="24" customHeight="1">
      <c r="AN175774" s="6"/>
      <c r="AO175774" s="6"/>
    </row>
    <row r="175775" spans="40:41" ht="24" customHeight="1">
      <c r="AN175775" s="6"/>
      <c r="AO175775" s="6"/>
    </row>
    <row r="175776" spans="40:41" ht="24" customHeight="1">
      <c r="AN175776" s="6"/>
      <c r="AO175776" s="6"/>
    </row>
    <row r="175777" spans="40:41" ht="24" customHeight="1">
      <c r="AN175777" s="6"/>
      <c r="AO175777" s="6"/>
    </row>
    <row r="175778" spans="40:41" ht="24" customHeight="1">
      <c r="AN175778" s="6"/>
      <c r="AO175778" s="6"/>
    </row>
    <row r="175779" spans="40:41" ht="24" customHeight="1">
      <c r="AN175779" s="6"/>
      <c r="AO175779" s="6"/>
    </row>
    <row r="175780" spans="40:41" ht="24" customHeight="1">
      <c r="AN175780" s="6"/>
      <c r="AO175780" s="6"/>
    </row>
    <row r="175781" spans="40:41" ht="24" customHeight="1">
      <c r="AN175781" s="6"/>
      <c r="AO175781" s="6"/>
    </row>
    <row r="175782" spans="40:41" ht="24" customHeight="1">
      <c r="AN175782" s="6"/>
      <c r="AO175782" s="6"/>
    </row>
    <row r="175783" spans="40:41" ht="24" customHeight="1">
      <c r="AN175783" s="6"/>
      <c r="AO175783" s="6"/>
    </row>
    <row r="175784" spans="40:41" ht="24" customHeight="1">
      <c r="AN175784" s="6"/>
      <c r="AO175784" s="6"/>
    </row>
    <row r="175785" spans="40:41" ht="24" customHeight="1">
      <c r="AN175785" s="6"/>
      <c r="AO175785" s="6"/>
    </row>
    <row r="175786" spans="40:41" ht="24" customHeight="1">
      <c r="AN175786" s="6"/>
      <c r="AO175786" s="6"/>
    </row>
    <row r="175787" spans="40:41" ht="24" customHeight="1">
      <c r="AN175787" s="6"/>
      <c r="AO175787" s="6"/>
    </row>
    <row r="175788" spans="40:41" ht="24" customHeight="1">
      <c r="AN175788" s="6"/>
      <c r="AO175788" s="6"/>
    </row>
    <row r="175789" spans="40:41" ht="24" customHeight="1">
      <c r="AN175789" s="6"/>
      <c r="AO175789" s="6"/>
    </row>
    <row r="175790" spans="40:41" ht="24" customHeight="1">
      <c r="AN175790" s="6"/>
      <c r="AO175790" s="6"/>
    </row>
    <row r="175791" spans="40:41" ht="24" customHeight="1">
      <c r="AN175791" s="6"/>
      <c r="AO175791" s="6"/>
    </row>
    <row r="175792" spans="40:41" ht="24" customHeight="1">
      <c r="AN175792" s="6"/>
      <c r="AO175792" s="6"/>
    </row>
    <row r="175793" spans="40:41" ht="24" customHeight="1">
      <c r="AN175793" s="6"/>
      <c r="AO175793" s="6"/>
    </row>
    <row r="175794" spans="40:41" ht="24" customHeight="1">
      <c r="AN175794" s="6"/>
      <c r="AO175794" s="6"/>
    </row>
    <row r="175795" spans="40:41" ht="24" customHeight="1">
      <c r="AN175795" s="6"/>
      <c r="AO175795" s="6"/>
    </row>
    <row r="175796" spans="40:41" ht="24" customHeight="1">
      <c r="AN175796" s="6"/>
      <c r="AO175796" s="6"/>
    </row>
    <row r="175797" spans="40:41" ht="24" customHeight="1">
      <c r="AN175797" s="6"/>
      <c r="AO175797" s="6"/>
    </row>
    <row r="175798" spans="40:41" ht="24" customHeight="1">
      <c r="AN175798" s="6"/>
      <c r="AO175798" s="6"/>
    </row>
    <row r="175799" spans="40:41" ht="24" customHeight="1">
      <c r="AN175799" s="6"/>
      <c r="AO175799" s="6"/>
    </row>
    <row r="175800" spans="40:41" ht="24" customHeight="1">
      <c r="AN175800" s="6"/>
      <c r="AO175800" s="6"/>
    </row>
    <row r="175801" spans="40:41" ht="24" customHeight="1">
      <c r="AN175801" s="6"/>
      <c r="AO175801" s="6"/>
    </row>
    <row r="175802" spans="40:41" ht="24" customHeight="1">
      <c r="AN175802" s="6"/>
      <c r="AO175802" s="6"/>
    </row>
    <row r="175803" spans="40:41" ht="24" customHeight="1">
      <c r="AN175803" s="6"/>
      <c r="AO175803" s="6"/>
    </row>
    <row r="175804" spans="40:41" ht="24" customHeight="1">
      <c r="AN175804" s="6"/>
      <c r="AO175804" s="6"/>
    </row>
    <row r="175805" spans="40:41" ht="24" customHeight="1">
      <c r="AN175805" s="6"/>
      <c r="AO175805" s="6"/>
    </row>
    <row r="175806" spans="40:41" ht="24" customHeight="1">
      <c r="AN175806" s="6"/>
      <c r="AO175806" s="6"/>
    </row>
    <row r="175807" spans="40:41" ht="24" customHeight="1">
      <c r="AN175807" s="6"/>
      <c r="AO175807" s="6"/>
    </row>
    <row r="175808" spans="40:41" ht="24" customHeight="1">
      <c r="AN175808" s="6"/>
      <c r="AO175808" s="6"/>
    </row>
    <row r="175809" spans="40:41" ht="24" customHeight="1">
      <c r="AN175809" s="6"/>
      <c r="AO175809" s="6"/>
    </row>
    <row r="175810" spans="40:41" ht="24" customHeight="1">
      <c r="AN175810" s="6"/>
      <c r="AO175810" s="6"/>
    </row>
    <row r="175811" spans="40:41" ht="24" customHeight="1">
      <c r="AN175811" s="6"/>
      <c r="AO175811" s="6"/>
    </row>
    <row r="175812" spans="40:41" ht="24" customHeight="1">
      <c r="AN175812" s="6"/>
      <c r="AO175812" s="6"/>
    </row>
    <row r="175813" spans="40:41" ht="24" customHeight="1">
      <c r="AN175813" s="6"/>
      <c r="AO175813" s="6"/>
    </row>
    <row r="175814" spans="40:41" ht="24" customHeight="1">
      <c r="AN175814" s="6"/>
      <c r="AO175814" s="6"/>
    </row>
    <row r="175815" spans="40:41" ht="24" customHeight="1">
      <c r="AN175815" s="6"/>
      <c r="AO175815" s="6"/>
    </row>
    <row r="175816" spans="40:41" ht="24" customHeight="1">
      <c r="AN175816" s="6"/>
      <c r="AO175816" s="6"/>
    </row>
    <row r="175817" spans="40:41" ht="24" customHeight="1">
      <c r="AN175817" s="6"/>
      <c r="AO175817" s="6"/>
    </row>
    <row r="175818" spans="40:41" ht="24" customHeight="1">
      <c r="AN175818" s="6"/>
      <c r="AO175818" s="6"/>
    </row>
    <row r="175819" spans="40:41" ht="24" customHeight="1">
      <c r="AN175819" s="6"/>
      <c r="AO175819" s="6"/>
    </row>
    <row r="175820" spans="40:41" ht="24" customHeight="1">
      <c r="AN175820" s="6"/>
      <c r="AO175820" s="6"/>
    </row>
    <row r="175821" spans="40:41" ht="24" customHeight="1">
      <c r="AN175821" s="6"/>
      <c r="AO175821" s="6"/>
    </row>
    <row r="175822" spans="40:41" ht="24" customHeight="1">
      <c r="AN175822" s="6"/>
      <c r="AO175822" s="6"/>
    </row>
    <row r="175823" spans="40:41" ht="24" customHeight="1">
      <c r="AN175823" s="6"/>
      <c r="AO175823" s="6"/>
    </row>
    <row r="175824" spans="40:41" ht="24" customHeight="1">
      <c r="AN175824" s="6"/>
      <c r="AO175824" s="6"/>
    </row>
    <row r="175825" spans="40:41" ht="24" customHeight="1">
      <c r="AN175825" s="6"/>
      <c r="AO175825" s="6"/>
    </row>
    <row r="175826" spans="40:41" ht="24" customHeight="1">
      <c r="AN175826" s="6"/>
      <c r="AO175826" s="6"/>
    </row>
    <row r="175827" spans="40:41" ht="24" customHeight="1">
      <c r="AN175827" s="6"/>
      <c r="AO175827" s="6"/>
    </row>
    <row r="175828" spans="40:41" ht="24" customHeight="1">
      <c r="AN175828" s="6"/>
      <c r="AO175828" s="6"/>
    </row>
    <row r="175829" spans="40:41" ht="24" customHeight="1">
      <c r="AN175829" s="6"/>
      <c r="AO175829" s="6"/>
    </row>
    <row r="175830" spans="40:41" ht="24" customHeight="1">
      <c r="AN175830" s="6"/>
      <c r="AO175830" s="6"/>
    </row>
    <row r="175831" spans="40:41" ht="24" customHeight="1">
      <c r="AN175831" s="6"/>
      <c r="AO175831" s="6"/>
    </row>
    <row r="175832" spans="40:41" ht="24" customHeight="1">
      <c r="AN175832" s="6"/>
      <c r="AO175832" s="6"/>
    </row>
    <row r="175833" spans="40:41" ht="24" customHeight="1">
      <c r="AN175833" s="6"/>
      <c r="AO175833" s="6"/>
    </row>
    <row r="175834" spans="40:41" ht="24" customHeight="1">
      <c r="AN175834" s="6"/>
      <c r="AO175834" s="6"/>
    </row>
    <row r="175835" spans="40:41" ht="24" customHeight="1">
      <c r="AN175835" s="6"/>
      <c r="AO175835" s="6"/>
    </row>
    <row r="175836" spans="40:41" ht="24" customHeight="1">
      <c r="AN175836" s="6"/>
      <c r="AO175836" s="6"/>
    </row>
    <row r="175837" spans="40:41" ht="24" customHeight="1">
      <c r="AN175837" s="6"/>
      <c r="AO175837" s="6"/>
    </row>
    <row r="175838" spans="40:41" ht="24" customHeight="1">
      <c r="AN175838" s="6"/>
      <c r="AO175838" s="6"/>
    </row>
    <row r="175839" spans="40:41" ht="24" customHeight="1">
      <c r="AN175839" s="6"/>
      <c r="AO175839" s="6"/>
    </row>
    <row r="175840" spans="40:41" ht="24" customHeight="1">
      <c r="AN175840" s="6"/>
      <c r="AO175840" s="6"/>
    </row>
    <row r="175841" spans="40:41" ht="24" customHeight="1">
      <c r="AN175841" s="6"/>
      <c r="AO175841" s="6"/>
    </row>
    <row r="175842" spans="40:41" ht="24" customHeight="1">
      <c r="AN175842" s="6"/>
      <c r="AO175842" s="6"/>
    </row>
    <row r="175843" spans="40:41" ht="24" customHeight="1">
      <c r="AN175843" s="6"/>
      <c r="AO175843" s="6"/>
    </row>
    <row r="175844" spans="40:41" ht="24" customHeight="1">
      <c r="AN175844" s="6"/>
      <c r="AO175844" s="6"/>
    </row>
    <row r="175845" spans="40:41" ht="24" customHeight="1">
      <c r="AN175845" s="6"/>
      <c r="AO175845" s="6"/>
    </row>
    <row r="175846" spans="40:41" ht="24" customHeight="1">
      <c r="AN175846" s="6"/>
      <c r="AO175846" s="6"/>
    </row>
    <row r="175847" spans="40:41" ht="24" customHeight="1">
      <c r="AN175847" s="6"/>
      <c r="AO175847" s="6"/>
    </row>
    <row r="175848" spans="40:41" ht="24" customHeight="1">
      <c r="AN175848" s="6"/>
      <c r="AO175848" s="6"/>
    </row>
    <row r="175849" spans="40:41" ht="24" customHeight="1">
      <c r="AN175849" s="6"/>
      <c r="AO175849" s="6"/>
    </row>
    <row r="175850" spans="40:41" ht="24" customHeight="1">
      <c r="AN175850" s="6"/>
      <c r="AO175850" s="6"/>
    </row>
    <row r="175851" spans="40:41" ht="24" customHeight="1">
      <c r="AN175851" s="6"/>
      <c r="AO175851" s="6"/>
    </row>
    <row r="175852" spans="40:41" ht="24" customHeight="1">
      <c r="AN175852" s="6"/>
      <c r="AO175852" s="6"/>
    </row>
    <row r="175853" spans="40:41" ht="24" customHeight="1">
      <c r="AN175853" s="6"/>
      <c r="AO175853" s="6"/>
    </row>
    <row r="175854" spans="40:41" ht="24" customHeight="1">
      <c r="AN175854" s="6"/>
      <c r="AO175854" s="6"/>
    </row>
    <row r="175855" spans="40:41" ht="24" customHeight="1">
      <c r="AN175855" s="6"/>
      <c r="AO175855" s="6"/>
    </row>
    <row r="175856" spans="40:41" ht="24" customHeight="1">
      <c r="AN175856" s="6"/>
      <c r="AO175856" s="6"/>
    </row>
    <row r="175857" spans="40:41" ht="24" customHeight="1">
      <c r="AN175857" s="6"/>
      <c r="AO175857" s="6"/>
    </row>
    <row r="175858" spans="40:41" ht="24" customHeight="1">
      <c r="AN175858" s="6"/>
      <c r="AO175858" s="6"/>
    </row>
    <row r="175859" spans="40:41" ht="24" customHeight="1">
      <c r="AN175859" s="6"/>
      <c r="AO175859" s="6"/>
    </row>
    <row r="175860" spans="40:41" ht="24" customHeight="1">
      <c r="AN175860" s="6"/>
      <c r="AO175860" s="6"/>
    </row>
    <row r="175861" spans="40:41" ht="24" customHeight="1">
      <c r="AN175861" s="6"/>
      <c r="AO175861" s="6"/>
    </row>
    <row r="175862" spans="40:41" ht="24" customHeight="1">
      <c r="AN175862" s="6"/>
      <c r="AO175862" s="6"/>
    </row>
    <row r="175863" spans="40:41" ht="24" customHeight="1">
      <c r="AN175863" s="6"/>
      <c r="AO175863" s="6"/>
    </row>
    <row r="175864" spans="40:41" ht="24" customHeight="1">
      <c r="AN175864" s="6"/>
      <c r="AO175864" s="6"/>
    </row>
    <row r="175865" spans="40:41" ht="24" customHeight="1">
      <c r="AN175865" s="6"/>
      <c r="AO175865" s="6"/>
    </row>
    <row r="175866" spans="40:41" ht="24" customHeight="1">
      <c r="AN175866" s="6"/>
      <c r="AO175866" s="6"/>
    </row>
    <row r="175867" spans="40:41" ht="24" customHeight="1">
      <c r="AN175867" s="6"/>
      <c r="AO175867" s="6"/>
    </row>
    <row r="175868" spans="40:41" ht="24" customHeight="1">
      <c r="AN175868" s="6"/>
      <c r="AO175868" s="6"/>
    </row>
    <row r="175869" spans="40:41" ht="24" customHeight="1">
      <c r="AN175869" s="6"/>
      <c r="AO175869" s="6"/>
    </row>
    <row r="175870" spans="40:41" ht="24" customHeight="1">
      <c r="AN175870" s="6"/>
      <c r="AO175870" s="6"/>
    </row>
    <row r="175871" spans="40:41" ht="24" customHeight="1">
      <c r="AN175871" s="6"/>
      <c r="AO175871" s="6"/>
    </row>
    <row r="175872" spans="40:41" ht="24" customHeight="1">
      <c r="AN175872" s="6"/>
      <c r="AO175872" s="6"/>
    </row>
    <row r="175873" spans="40:41" ht="24" customHeight="1">
      <c r="AN175873" s="6"/>
      <c r="AO175873" s="6"/>
    </row>
    <row r="175874" spans="40:41" ht="24" customHeight="1">
      <c r="AN175874" s="6"/>
      <c r="AO175874" s="6"/>
    </row>
    <row r="175875" spans="40:41" ht="24" customHeight="1">
      <c r="AN175875" s="6"/>
      <c r="AO175875" s="6"/>
    </row>
    <row r="175876" spans="40:41" ht="24" customHeight="1">
      <c r="AN175876" s="6"/>
      <c r="AO175876" s="6"/>
    </row>
    <row r="175877" spans="40:41" ht="24" customHeight="1">
      <c r="AN175877" s="6"/>
      <c r="AO175877" s="6"/>
    </row>
    <row r="175878" spans="40:41" ht="24" customHeight="1">
      <c r="AN175878" s="6"/>
      <c r="AO175878" s="6"/>
    </row>
    <row r="175879" spans="40:41" ht="24" customHeight="1">
      <c r="AN175879" s="6"/>
      <c r="AO175879" s="6"/>
    </row>
    <row r="175880" spans="40:41" ht="24" customHeight="1">
      <c r="AN175880" s="6"/>
      <c r="AO175880" s="6"/>
    </row>
    <row r="175881" spans="40:41" ht="24" customHeight="1">
      <c r="AN175881" s="6"/>
      <c r="AO175881" s="6"/>
    </row>
    <row r="175882" spans="40:41" ht="24" customHeight="1">
      <c r="AN175882" s="6"/>
      <c r="AO175882" s="6"/>
    </row>
    <row r="175883" spans="40:41" ht="24" customHeight="1">
      <c r="AN175883" s="6"/>
      <c r="AO175883" s="6"/>
    </row>
    <row r="175884" spans="40:41" ht="24" customHeight="1">
      <c r="AN175884" s="6"/>
      <c r="AO175884" s="6"/>
    </row>
    <row r="175885" spans="40:41" ht="24" customHeight="1">
      <c r="AN175885" s="6"/>
      <c r="AO175885" s="6"/>
    </row>
    <row r="175886" spans="40:41" ht="24" customHeight="1">
      <c r="AN175886" s="6"/>
      <c r="AO175886" s="6"/>
    </row>
    <row r="175887" spans="40:41" ht="24" customHeight="1">
      <c r="AN175887" s="6"/>
      <c r="AO175887" s="6"/>
    </row>
    <row r="175888" spans="40:41" ht="24" customHeight="1">
      <c r="AN175888" s="6"/>
      <c r="AO175888" s="6"/>
    </row>
    <row r="175889" spans="40:41" ht="24" customHeight="1">
      <c r="AN175889" s="6"/>
      <c r="AO175889" s="6"/>
    </row>
    <row r="175890" spans="40:41" ht="24" customHeight="1">
      <c r="AN175890" s="6"/>
      <c r="AO175890" s="6"/>
    </row>
    <row r="175891" spans="40:41" ht="24" customHeight="1">
      <c r="AN175891" s="6"/>
      <c r="AO175891" s="6"/>
    </row>
    <row r="175892" spans="40:41" ht="24" customHeight="1">
      <c r="AN175892" s="6"/>
      <c r="AO175892" s="6"/>
    </row>
    <row r="175893" spans="40:41" ht="24" customHeight="1">
      <c r="AN175893" s="6"/>
      <c r="AO175893" s="6"/>
    </row>
    <row r="175894" spans="40:41" ht="24" customHeight="1">
      <c r="AN175894" s="6"/>
      <c r="AO175894" s="6"/>
    </row>
    <row r="175895" spans="40:41" ht="24" customHeight="1">
      <c r="AN175895" s="6"/>
      <c r="AO175895" s="6"/>
    </row>
    <row r="175896" spans="40:41" ht="24" customHeight="1">
      <c r="AN175896" s="6"/>
      <c r="AO175896" s="6"/>
    </row>
    <row r="175897" spans="40:41" ht="24" customHeight="1">
      <c r="AN175897" s="6"/>
      <c r="AO175897" s="6"/>
    </row>
    <row r="175898" spans="40:41" ht="24" customHeight="1">
      <c r="AN175898" s="6"/>
      <c r="AO175898" s="6"/>
    </row>
    <row r="175899" spans="40:41" ht="24" customHeight="1">
      <c r="AN175899" s="6"/>
      <c r="AO175899" s="6"/>
    </row>
    <row r="175900" spans="40:41" ht="24" customHeight="1">
      <c r="AN175900" s="6"/>
      <c r="AO175900" s="6"/>
    </row>
    <row r="175901" spans="40:41" ht="24" customHeight="1">
      <c r="AN175901" s="6"/>
      <c r="AO175901" s="6"/>
    </row>
    <row r="175902" spans="40:41" ht="24" customHeight="1">
      <c r="AN175902" s="6"/>
      <c r="AO175902" s="6"/>
    </row>
    <row r="175903" spans="40:41" ht="24" customHeight="1">
      <c r="AN175903" s="6"/>
      <c r="AO175903" s="6"/>
    </row>
    <row r="175904" spans="40:41" ht="24" customHeight="1">
      <c r="AN175904" s="6"/>
      <c r="AO175904" s="6"/>
    </row>
    <row r="175905" spans="40:41" ht="24" customHeight="1">
      <c r="AN175905" s="6"/>
      <c r="AO175905" s="6"/>
    </row>
    <row r="175906" spans="40:41" ht="24" customHeight="1">
      <c r="AN175906" s="6"/>
      <c r="AO175906" s="6"/>
    </row>
    <row r="175907" spans="40:41" ht="24" customHeight="1">
      <c r="AN175907" s="6"/>
      <c r="AO175907" s="6"/>
    </row>
    <row r="175908" spans="40:41" ht="24" customHeight="1">
      <c r="AN175908" s="6"/>
      <c r="AO175908" s="6"/>
    </row>
    <row r="175909" spans="40:41" ht="24" customHeight="1">
      <c r="AN175909" s="6"/>
      <c r="AO175909" s="6"/>
    </row>
    <row r="175910" spans="40:41" ht="24" customHeight="1">
      <c r="AN175910" s="6"/>
      <c r="AO175910" s="6"/>
    </row>
    <row r="175911" spans="40:41" ht="24" customHeight="1">
      <c r="AN175911" s="6"/>
      <c r="AO175911" s="6"/>
    </row>
    <row r="175912" spans="40:41" ht="24" customHeight="1">
      <c r="AN175912" s="6"/>
      <c r="AO175912" s="6"/>
    </row>
    <row r="175913" spans="40:41" ht="24" customHeight="1">
      <c r="AN175913" s="6"/>
      <c r="AO175913" s="6"/>
    </row>
    <row r="175914" spans="40:41" ht="24" customHeight="1">
      <c r="AN175914" s="6"/>
      <c r="AO175914" s="6"/>
    </row>
    <row r="175915" spans="40:41" ht="24" customHeight="1">
      <c r="AN175915" s="6"/>
      <c r="AO175915" s="6"/>
    </row>
    <row r="175916" spans="40:41" ht="24" customHeight="1">
      <c r="AN175916" s="6"/>
      <c r="AO175916" s="6"/>
    </row>
    <row r="175917" spans="40:41" ht="24" customHeight="1">
      <c r="AN175917" s="6"/>
      <c r="AO175917" s="6"/>
    </row>
    <row r="175918" spans="40:41" ht="24" customHeight="1">
      <c r="AN175918" s="6"/>
      <c r="AO175918" s="6"/>
    </row>
    <row r="175919" spans="40:41" ht="24" customHeight="1">
      <c r="AN175919" s="6"/>
      <c r="AO175919" s="6"/>
    </row>
    <row r="175920" spans="40:41" ht="24" customHeight="1">
      <c r="AN175920" s="6"/>
      <c r="AO175920" s="6"/>
    </row>
    <row r="175921" spans="40:41" ht="24" customHeight="1">
      <c r="AN175921" s="6"/>
      <c r="AO175921" s="6"/>
    </row>
    <row r="175922" spans="40:41" ht="24" customHeight="1">
      <c r="AN175922" s="6"/>
      <c r="AO175922" s="6"/>
    </row>
    <row r="175923" spans="40:41" ht="24" customHeight="1">
      <c r="AN175923" s="6"/>
      <c r="AO175923" s="6"/>
    </row>
    <row r="175924" spans="40:41" ht="24" customHeight="1">
      <c r="AN175924" s="6"/>
      <c r="AO175924" s="6"/>
    </row>
    <row r="175925" spans="40:41" ht="24" customHeight="1">
      <c r="AN175925" s="6"/>
      <c r="AO175925" s="6"/>
    </row>
    <row r="175926" spans="40:41" ht="24" customHeight="1">
      <c r="AN175926" s="6"/>
      <c r="AO175926" s="6"/>
    </row>
    <row r="175927" spans="40:41" ht="24" customHeight="1">
      <c r="AN175927" s="6"/>
      <c r="AO175927" s="6"/>
    </row>
    <row r="175928" spans="40:41" ht="24" customHeight="1">
      <c r="AN175928" s="6"/>
      <c r="AO175928" s="6"/>
    </row>
    <row r="175929" spans="40:41" ht="24" customHeight="1">
      <c r="AN175929" s="6"/>
      <c r="AO175929" s="6"/>
    </row>
    <row r="175930" spans="40:41" ht="24" customHeight="1">
      <c r="AN175930" s="6"/>
      <c r="AO175930" s="6"/>
    </row>
    <row r="175931" spans="40:41" ht="24" customHeight="1">
      <c r="AN175931" s="6"/>
      <c r="AO175931" s="6"/>
    </row>
    <row r="175932" spans="40:41" ht="24" customHeight="1">
      <c r="AN175932" s="6"/>
      <c r="AO175932" s="6"/>
    </row>
    <row r="175933" spans="40:41" ht="24" customHeight="1">
      <c r="AN175933" s="6"/>
      <c r="AO175933" s="6"/>
    </row>
    <row r="175934" spans="40:41" ht="24" customHeight="1">
      <c r="AN175934" s="6"/>
      <c r="AO175934" s="6"/>
    </row>
    <row r="175935" spans="40:41" ht="24" customHeight="1">
      <c r="AN175935" s="6"/>
      <c r="AO175935" s="6"/>
    </row>
    <row r="175936" spans="40:41" ht="24" customHeight="1">
      <c r="AN175936" s="6"/>
      <c r="AO175936" s="6"/>
    </row>
    <row r="175937" spans="40:41" ht="24" customHeight="1">
      <c r="AN175937" s="6"/>
      <c r="AO175937" s="6"/>
    </row>
    <row r="175938" spans="40:41" ht="24" customHeight="1">
      <c r="AN175938" s="6"/>
      <c r="AO175938" s="6"/>
    </row>
    <row r="175939" spans="40:41" ht="24" customHeight="1">
      <c r="AN175939" s="6"/>
      <c r="AO175939" s="6"/>
    </row>
    <row r="175940" spans="40:41" ht="24" customHeight="1">
      <c r="AN175940" s="6"/>
      <c r="AO175940" s="6"/>
    </row>
    <row r="175941" spans="40:41" ht="24" customHeight="1">
      <c r="AN175941" s="6"/>
      <c r="AO175941" s="6"/>
    </row>
    <row r="175942" spans="40:41" ht="24" customHeight="1">
      <c r="AN175942" s="6"/>
      <c r="AO175942" s="6"/>
    </row>
    <row r="175943" spans="40:41" ht="24" customHeight="1">
      <c r="AN175943" s="6"/>
      <c r="AO175943" s="6"/>
    </row>
    <row r="175944" spans="40:41" ht="24" customHeight="1">
      <c r="AN175944" s="6"/>
      <c r="AO175944" s="6"/>
    </row>
    <row r="175945" spans="40:41" ht="24" customHeight="1">
      <c r="AN175945" s="6"/>
      <c r="AO175945" s="6"/>
    </row>
    <row r="175946" spans="40:41" ht="24" customHeight="1">
      <c r="AN175946" s="6"/>
      <c r="AO175946" s="6"/>
    </row>
    <row r="175947" spans="40:41" ht="24" customHeight="1">
      <c r="AN175947" s="6"/>
      <c r="AO175947" s="6"/>
    </row>
    <row r="175948" spans="40:41" ht="24" customHeight="1">
      <c r="AN175948" s="6"/>
      <c r="AO175948" s="6"/>
    </row>
    <row r="175949" spans="40:41" ht="24" customHeight="1">
      <c r="AN175949" s="6"/>
      <c r="AO175949" s="6"/>
    </row>
    <row r="175950" spans="40:41" ht="24" customHeight="1">
      <c r="AN175950" s="6"/>
      <c r="AO175950" s="6"/>
    </row>
    <row r="175951" spans="40:41" ht="24" customHeight="1">
      <c r="AN175951" s="6"/>
      <c r="AO175951" s="6"/>
    </row>
    <row r="175952" spans="40:41" ht="24" customHeight="1">
      <c r="AN175952" s="6"/>
      <c r="AO175952" s="6"/>
    </row>
    <row r="175953" spans="40:41" ht="24" customHeight="1">
      <c r="AN175953" s="6"/>
      <c r="AO175953" s="6"/>
    </row>
    <row r="175954" spans="40:41" ht="24" customHeight="1">
      <c r="AN175954" s="6"/>
      <c r="AO175954" s="6"/>
    </row>
    <row r="175955" spans="40:41" ht="24" customHeight="1">
      <c r="AN175955" s="6"/>
      <c r="AO175955" s="6"/>
    </row>
    <row r="175956" spans="40:41" ht="24" customHeight="1">
      <c r="AN175956" s="6"/>
      <c r="AO175956" s="6"/>
    </row>
    <row r="175957" spans="40:41" ht="24" customHeight="1">
      <c r="AN175957" s="6"/>
      <c r="AO175957" s="6"/>
    </row>
    <row r="175958" spans="40:41" ht="24" customHeight="1">
      <c r="AN175958" s="6"/>
      <c r="AO175958" s="6"/>
    </row>
    <row r="175959" spans="40:41" ht="24" customHeight="1">
      <c r="AN175959" s="6"/>
      <c r="AO175959" s="6"/>
    </row>
    <row r="175960" spans="40:41" ht="24" customHeight="1">
      <c r="AN175960" s="6"/>
      <c r="AO175960" s="6"/>
    </row>
    <row r="175961" spans="40:41" ht="24" customHeight="1">
      <c r="AN175961" s="6"/>
      <c r="AO175961" s="6"/>
    </row>
    <row r="175962" spans="40:41" ht="24" customHeight="1">
      <c r="AN175962" s="6"/>
      <c r="AO175962" s="6"/>
    </row>
    <row r="175963" spans="40:41" ht="24" customHeight="1">
      <c r="AN175963" s="6"/>
      <c r="AO175963" s="6"/>
    </row>
    <row r="175964" spans="40:41" ht="24" customHeight="1">
      <c r="AN175964" s="6"/>
      <c r="AO175964" s="6"/>
    </row>
    <row r="175965" spans="40:41" ht="24" customHeight="1">
      <c r="AN175965" s="6"/>
      <c r="AO175965" s="6"/>
    </row>
    <row r="175966" spans="40:41" ht="24" customHeight="1">
      <c r="AN175966" s="6"/>
      <c r="AO175966" s="6"/>
    </row>
    <row r="175967" spans="40:41" ht="24" customHeight="1">
      <c r="AN175967" s="6"/>
      <c r="AO175967" s="6"/>
    </row>
    <row r="175968" spans="40:41" ht="24" customHeight="1">
      <c r="AN175968" s="6"/>
      <c r="AO175968" s="6"/>
    </row>
    <row r="175969" spans="40:41" ht="24" customHeight="1">
      <c r="AN175969" s="6"/>
      <c r="AO175969" s="6"/>
    </row>
    <row r="175970" spans="40:41" ht="24" customHeight="1">
      <c r="AN175970" s="6"/>
      <c r="AO175970" s="6"/>
    </row>
    <row r="175971" spans="40:41" ht="24" customHeight="1">
      <c r="AN175971" s="6"/>
      <c r="AO175971" s="6"/>
    </row>
    <row r="175972" spans="40:41" ht="24" customHeight="1">
      <c r="AN175972" s="6"/>
      <c r="AO175972" s="6"/>
    </row>
    <row r="175973" spans="40:41" ht="24" customHeight="1">
      <c r="AN175973" s="6"/>
      <c r="AO175973" s="6"/>
    </row>
    <row r="175974" spans="40:41" ht="24" customHeight="1">
      <c r="AN175974" s="6"/>
      <c r="AO175974" s="6"/>
    </row>
    <row r="175975" spans="40:41" ht="24" customHeight="1">
      <c r="AN175975" s="6"/>
      <c r="AO175975" s="6"/>
    </row>
    <row r="175976" spans="40:41" ht="24" customHeight="1">
      <c r="AN175976" s="6"/>
      <c r="AO175976" s="6"/>
    </row>
    <row r="175977" spans="40:41" ht="24" customHeight="1">
      <c r="AN175977" s="6"/>
      <c r="AO175977" s="6"/>
    </row>
    <row r="175978" spans="40:41" ht="24" customHeight="1">
      <c r="AN175978" s="6"/>
      <c r="AO175978" s="6"/>
    </row>
    <row r="175979" spans="40:41" ht="24" customHeight="1">
      <c r="AN175979" s="6"/>
      <c r="AO175979" s="6"/>
    </row>
    <row r="175980" spans="40:41" ht="24" customHeight="1">
      <c r="AN175980" s="6"/>
      <c r="AO175980" s="6"/>
    </row>
    <row r="175981" spans="40:41" ht="24" customHeight="1">
      <c r="AN175981" s="6"/>
      <c r="AO175981" s="6"/>
    </row>
    <row r="175982" spans="40:41" ht="24" customHeight="1">
      <c r="AN175982" s="6"/>
      <c r="AO175982" s="6"/>
    </row>
    <row r="175983" spans="40:41" ht="24" customHeight="1">
      <c r="AN175983" s="6"/>
      <c r="AO175983" s="6"/>
    </row>
    <row r="175984" spans="40:41" ht="24" customHeight="1">
      <c r="AN175984" s="6"/>
      <c r="AO175984" s="6"/>
    </row>
    <row r="175985" spans="40:41" ht="24" customHeight="1">
      <c r="AN175985" s="6"/>
      <c r="AO175985" s="6"/>
    </row>
    <row r="175986" spans="40:41" ht="24" customHeight="1">
      <c r="AN175986" s="6"/>
      <c r="AO175986" s="6"/>
    </row>
    <row r="175987" spans="40:41" ht="24" customHeight="1">
      <c r="AN175987" s="6"/>
      <c r="AO175987" s="6"/>
    </row>
    <row r="175988" spans="40:41" ht="24" customHeight="1">
      <c r="AN175988" s="6"/>
      <c r="AO175988" s="6"/>
    </row>
    <row r="175989" spans="40:41" ht="24" customHeight="1">
      <c r="AN175989" s="6"/>
      <c r="AO175989" s="6"/>
    </row>
    <row r="175990" spans="40:41" ht="24" customHeight="1">
      <c r="AN175990" s="6"/>
      <c r="AO175990" s="6"/>
    </row>
    <row r="175991" spans="40:41" ht="24" customHeight="1">
      <c r="AN175991" s="6"/>
      <c r="AO175991" s="6"/>
    </row>
    <row r="175992" spans="40:41" ht="24" customHeight="1">
      <c r="AN175992" s="6"/>
      <c r="AO175992" s="6"/>
    </row>
    <row r="175993" spans="40:41" ht="24" customHeight="1">
      <c r="AN175993" s="6"/>
      <c r="AO175993" s="6"/>
    </row>
    <row r="175994" spans="40:41" ht="24" customHeight="1">
      <c r="AN175994" s="6"/>
      <c r="AO175994" s="6"/>
    </row>
    <row r="175995" spans="40:41" ht="24" customHeight="1">
      <c r="AN175995" s="6"/>
      <c r="AO175995" s="6"/>
    </row>
    <row r="175996" spans="40:41" ht="24" customHeight="1">
      <c r="AN175996" s="6"/>
      <c r="AO175996" s="6"/>
    </row>
    <row r="175997" spans="40:41" ht="24" customHeight="1">
      <c r="AN175997" s="6"/>
      <c r="AO175997" s="6"/>
    </row>
    <row r="175998" spans="40:41" ht="24" customHeight="1">
      <c r="AN175998" s="6"/>
      <c r="AO175998" s="6"/>
    </row>
    <row r="175999" spans="40:41" ht="24" customHeight="1">
      <c r="AN175999" s="6"/>
      <c r="AO175999" s="6"/>
    </row>
    <row r="176000" spans="40:41" ht="24" customHeight="1">
      <c r="AN176000" s="6"/>
      <c r="AO176000" s="6"/>
    </row>
    <row r="176001" spans="40:41" ht="24" customHeight="1">
      <c r="AN176001" s="6"/>
      <c r="AO176001" s="6"/>
    </row>
    <row r="176002" spans="40:41" ht="24" customHeight="1">
      <c r="AN176002" s="6"/>
      <c r="AO176002" s="6"/>
    </row>
    <row r="176003" spans="40:41" ht="24" customHeight="1">
      <c r="AN176003" s="6"/>
      <c r="AO176003" s="6"/>
    </row>
    <row r="176004" spans="40:41" ht="24" customHeight="1">
      <c r="AN176004" s="6"/>
      <c r="AO176004" s="6"/>
    </row>
    <row r="176005" spans="40:41" ht="24" customHeight="1">
      <c r="AN176005" s="6"/>
      <c r="AO176005" s="6"/>
    </row>
    <row r="176006" spans="40:41" ht="24" customHeight="1">
      <c r="AN176006" s="6"/>
      <c r="AO176006" s="6"/>
    </row>
    <row r="176007" spans="40:41" ht="24" customHeight="1">
      <c r="AN176007" s="6"/>
      <c r="AO176007" s="6"/>
    </row>
    <row r="176008" spans="40:41" ht="24" customHeight="1">
      <c r="AN176008" s="6"/>
      <c r="AO176008" s="6"/>
    </row>
    <row r="176009" spans="40:41" ht="24" customHeight="1">
      <c r="AN176009" s="6"/>
      <c r="AO176009" s="6"/>
    </row>
    <row r="176010" spans="40:41" ht="24" customHeight="1">
      <c r="AN176010" s="6"/>
      <c r="AO176010" s="6"/>
    </row>
    <row r="176011" spans="40:41" ht="24" customHeight="1">
      <c r="AN176011" s="6"/>
      <c r="AO176011" s="6"/>
    </row>
    <row r="176012" spans="40:41" ht="24" customHeight="1">
      <c r="AN176012" s="6"/>
      <c r="AO176012" s="6"/>
    </row>
    <row r="176013" spans="40:41" ht="24" customHeight="1">
      <c r="AN176013" s="6"/>
      <c r="AO176013" s="6"/>
    </row>
    <row r="176014" spans="40:41" ht="24" customHeight="1">
      <c r="AN176014" s="6"/>
      <c r="AO176014" s="6"/>
    </row>
    <row r="176015" spans="40:41" ht="24" customHeight="1">
      <c r="AN176015" s="6"/>
      <c r="AO176015" s="6"/>
    </row>
    <row r="176016" spans="40:41" ht="24" customHeight="1">
      <c r="AN176016" s="6"/>
      <c r="AO176016" s="6"/>
    </row>
    <row r="176017" spans="40:41" ht="24" customHeight="1">
      <c r="AN176017" s="6"/>
      <c r="AO176017" s="6"/>
    </row>
    <row r="176018" spans="40:41" ht="24" customHeight="1">
      <c r="AN176018" s="6"/>
      <c r="AO176018" s="6"/>
    </row>
    <row r="176019" spans="40:41" ht="24" customHeight="1">
      <c r="AN176019" s="6"/>
      <c r="AO176019" s="6"/>
    </row>
    <row r="176020" spans="40:41" ht="24" customHeight="1">
      <c r="AN176020" s="6"/>
      <c r="AO176020" s="6"/>
    </row>
    <row r="176021" spans="40:41" ht="24" customHeight="1">
      <c r="AN176021" s="6"/>
      <c r="AO176021" s="6"/>
    </row>
    <row r="176022" spans="40:41" ht="24" customHeight="1">
      <c r="AN176022" s="6"/>
      <c r="AO176022" s="6"/>
    </row>
    <row r="176023" spans="40:41" ht="24" customHeight="1">
      <c r="AN176023" s="6"/>
      <c r="AO176023" s="6"/>
    </row>
    <row r="176024" spans="40:41" ht="24" customHeight="1">
      <c r="AN176024" s="6"/>
      <c r="AO176024" s="6"/>
    </row>
    <row r="176025" spans="40:41" ht="24" customHeight="1">
      <c r="AN176025" s="6"/>
      <c r="AO176025" s="6"/>
    </row>
    <row r="176026" spans="40:41" ht="24" customHeight="1">
      <c r="AN176026" s="6"/>
      <c r="AO176026" s="6"/>
    </row>
    <row r="176027" spans="40:41" ht="24" customHeight="1">
      <c r="AN176027" s="6"/>
      <c r="AO176027" s="6"/>
    </row>
    <row r="176028" spans="40:41" ht="24" customHeight="1">
      <c r="AN176028" s="6"/>
      <c r="AO176028" s="6"/>
    </row>
    <row r="176029" spans="40:41" ht="24" customHeight="1">
      <c r="AN176029" s="6"/>
      <c r="AO176029" s="6"/>
    </row>
    <row r="176030" spans="40:41" ht="24" customHeight="1">
      <c r="AN176030" s="6"/>
      <c r="AO176030" s="6"/>
    </row>
    <row r="176031" spans="40:41" ht="24" customHeight="1">
      <c r="AN176031" s="6"/>
      <c r="AO176031" s="6"/>
    </row>
    <row r="176032" spans="40:41" ht="24" customHeight="1">
      <c r="AN176032" s="6"/>
      <c r="AO176032" s="6"/>
    </row>
    <row r="176033" spans="40:41" ht="24" customHeight="1">
      <c r="AN176033" s="6"/>
      <c r="AO176033" s="6"/>
    </row>
    <row r="176034" spans="40:41" ht="24" customHeight="1">
      <c r="AN176034" s="6"/>
      <c r="AO176034" s="6"/>
    </row>
    <row r="176035" spans="40:41" ht="24" customHeight="1">
      <c r="AN176035" s="6"/>
      <c r="AO176035" s="6"/>
    </row>
    <row r="176036" spans="40:41" ht="24" customHeight="1">
      <c r="AN176036" s="6"/>
      <c r="AO176036" s="6"/>
    </row>
    <row r="176037" spans="40:41" ht="24" customHeight="1">
      <c r="AN176037" s="6"/>
      <c r="AO176037" s="6"/>
    </row>
    <row r="176038" spans="40:41" ht="24" customHeight="1">
      <c r="AN176038" s="6"/>
      <c r="AO176038" s="6"/>
    </row>
    <row r="176039" spans="40:41" ht="24" customHeight="1">
      <c r="AN176039" s="6"/>
      <c r="AO176039" s="6"/>
    </row>
    <row r="176040" spans="40:41" ht="24" customHeight="1">
      <c r="AN176040" s="6"/>
      <c r="AO176040" s="6"/>
    </row>
    <row r="176041" spans="40:41" ht="24" customHeight="1">
      <c r="AN176041" s="6"/>
      <c r="AO176041" s="6"/>
    </row>
    <row r="176042" spans="40:41" ht="24" customHeight="1">
      <c r="AN176042" s="6"/>
      <c r="AO176042" s="6"/>
    </row>
    <row r="176043" spans="40:41" ht="24" customHeight="1">
      <c r="AN176043" s="6"/>
      <c r="AO176043" s="6"/>
    </row>
    <row r="176044" spans="40:41" ht="24" customHeight="1">
      <c r="AN176044" s="6"/>
      <c r="AO176044" s="6"/>
    </row>
    <row r="176045" spans="40:41" ht="24" customHeight="1">
      <c r="AN176045" s="6"/>
      <c r="AO176045" s="6"/>
    </row>
    <row r="176046" spans="40:41" ht="24" customHeight="1">
      <c r="AN176046" s="6"/>
      <c r="AO176046" s="6"/>
    </row>
    <row r="176047" spans="40:41" ht="24" customHeight="1">
      <c r="AN176047" s="6"/>
      <c r="AO176047" s="6"/>
    </row>
    <row r="176048" spans="40:41" ht="24" customHeight="1">
      <c r="AN176048" s="6"/>
      <c r="AO176048" s="6"/>
    </row>
    <row r="176049" spans="40:41" ht="24" customHeight="1">
      <c r="AN176049" s="6"/>
      <c r="AO176049" s="6"/>
    </row>
    <row r="176050" spans="40:41" ht="24" customHeight="1">
      <c r="AN176050" s="6"/>
      <c r="AO176050" s="6"/>
    </row>
    <row r="176051" spans="40:41" ht="24" customHeight="1">
      <c r="AN176051" s="6"/>
      <c r="AO176051" s="6"/>
    </row>
    <row r="176052" spans="40:41" ht="24" customHeight="1">
      <c r="AN176052" s="6"/>
      <c r="AO176052" s="6"/>
    </row>
    <row r="176053" spans="40:41" ht="24" customHeight="1">
      <c r="AN176053" s="6"/>
      <c r="AO176053" s="6"/>
    </row>
    <row r="176054" spans="40:41" ht="24" customHeight="1">
      <c r="AN176054" s="6"/>
      <c r="AO176054" s="6"/>
    </row>
    <row r="176055" spans="40:41" ht="24" customHeight="1">
      <c r="AN176055" s="6"/>
      <c r="AO176055" s="6"/>
    </row>
    <row r="176056" spans="40:41" ht="24" customHeight="1">
      <c r="AN176056" s="6"/>
      <c r="AO176056" s="6"/>
    </row>
    <row r="176057" spans="40:41" ht="24" customHeight="1">
      <c r="AN176057" s="6"/>
      <c r="AO176057" s="6"/>
    </row>
    <row r="176058" spans="40:41" ht="24" customHeight="1">
      <c r="AN176058" s="6"/>
      <c r="AO176058" s="6"/>
    </row>
    <row r="176059" spans="40:41" ht="24" customHeight="1">
      <c r="AN176059" s="6"/>
      <c r="AO176059" s="6"/>
    </row>
    <row r="176060" spans="40:41" ht="24" customHeight="1">
      <c r="AN176060" s="6"/>
      <c r="AO176060" s="6"/>
    </row>
    <row r="176061" spans="40:41" ht="24" customHeight="1">
      <c r="AN176061" s="6"/>
      <c r="AO176061" s="6"/>
    </row>
    <row r="176062" spans="40:41" ht="24" customHeight="1">
      <c r="AN176062" s="6"/>
      <c r="AO176062" s="6"/>
    </row>
    <row r="176063" spans="40:41" ht="24" customHeight="1">
      <c r="AN176063" s="6"/>
      <c r="AO176063" s="6"/>
    </row>
    <row r="176064" spans="40:41" ht="24" customHeight="1">
      <c r="AN176064" s="6"/>
      <c r="AO176064" s="6"/>
    </row>
    <row r="176065" spans="40:41" ht="24" customHeight="1">
      <c r="AN176065" s="6"/>
      <c r="AO176065" s="6"/>
    </row>
    <row r="176066" spans="40:41" ht="24" customHeight="1">
      <c r="AN176066" s="6"/>
      <c r="AO176066" s="6"/>
    </row>
    <row r="176067" spans="40:41" ht="24" customHeight="1">
      <c r="AN176067" s="6"/>
      <c r="AO176067" s="6"/>
    </row>
    <row r="176068" spans="40:41" ht="24" customHeight="1">
      <c r="AN176068" s="6"/>
      <c r="AO176068" s="6"/>
    </row>
    <row r="176069" spans="40:41" ht="24" customHeight="1">
      <c r="AN176069" s="6"/>
      <c r="AO176069" s="6"/>
    </row>
    <row r="176070" spans="40:41" ht="24" customHeight="1">
      <c r="AN176070" s="6"/>
      <c r="AO176070" s="6"/>
    </row>
    <row r="176071" spans="40:41" ht="24" customHeight="1">
      <c r="AN176071" s="6"/>
      <c r="AO176071" s="6"/>
    </row>
    <row r="176072" spans="40:41" ht="24" customHeight="1">
      <c r="AN176072" s="6"/>
      <c r="AO176072" s="6"/>
    </row>
    <row r="176073" spans="40:41" ht="24" customHeight="1">
      <c r="AN176073" s="6"/>
      <c r="AO176073" s="6"/>
    </row>
    <row r="176074" spans="40:41" ht="24" customHeight="1">
      <c r="AN176074" s="6"/>
      <c r="AO176074" s="6"/>
    </row>
    <row r="176075" spans="40:41" ht="24" customHeight="1">
      <c r="AN176075" s="6"/>
      <c r="AO176075" s="6"/>
    </row>
    <row r="176076" spans="40:41" ht="24" customHeight="1">
      <c r="AN176076" s="6"/>
      <c r="AO176076" s="6"/>
    </row>
    <row r="176077" spans="40:41" ht="24" customHeight="1">
      <c r="AN176077" s="6"/>
      <c r="AO176077" s="6"/>
    </row>
    <row r="176078" spans="40:41" ht="24" customHeight="1">
      <c r="AN176078" s="6"/>
      <c r="AO176078" s="6"/>
    </row>
    <row r="176079" spans="40:41" ht="24" customHeight="1">
      <c r="AN176079" s="6"/>
      <c r="AO176079" s="6"/>
    </row>
    <row r="176080" spans="40:41" ht="24" customHeight="1">
      <c r="AN176080" s="6"/>
      <c r="AO176080" s="6"/>
    </row>
    <row r="176081" spans="40:41" ht="24" customHeight="1">
      <c r="AN176081" s="6"/>
      <c r="AO176081" s="6"/>
    </row>
    <row r="176082" spans="40:41" ht="24" customHeight="1">
      <c r="AN176082" s="6"/>
      <c r="AO176082" s="6"/>
    </row>
    <row r="176083" spans="40:41" ht="24" customHeight="1">
      <c r="AN176083" s="6"/>
      <c r="AO176083" s="6"/>
    </row>
    <row r="176084" spans="40:41" ht="24" customHeight="1">
      <c r="AN176084" s="6"/>
      <c r="AO176084" s="6"/>
    </row>
    <row r="176085" spans="40:41" ht="24" customHeight="1">
      <c r="AN176085" s="6"/>
      <c r="AO176085" s="6"/>
    </row>
    <row r="176086" spans="40:41" ht="24" customHeight="1">
      <c r="AN176086" s="6"/>
      <c r="AO176086" s="6"/>
    </row>
    <row r="176087" spans="40:41" ht="24" customHeight="1">
      <c r="AN176087" s="6"/>
      <c r="AO176087" s="6"/>
    </row>
    <row r="176088" spans="40:41" ht="24" customHeight="1">
      <c r="AN176088" s="6"/>
      <c r="AO176088" s="6"/>
    </row>
    <row r="176089" spans="40:41" ht="24" customHeight="1">
      <c r="AN176089" s="6"/>
      <c r="AO176089" s="6"/>
    </row>
    <row r="176090" spans="40:41" ht="24" customHeight="1">
      <c r="AN176090" s="6"/>
      <c r="AO176090" s="6"/>
    </row>
    <row r="176091" spans="40:41" ht="24" customHeight="1">
      <c r="AN176091" s="6"/>
      <c r="AO176091" s="6"/>
    </row>
    <row r="176092" spans="40:41" ht="24" customHeight="1">
      <c r="AN176092" s="6"/>
      <c r="AO176092" s="6"/>
    </row>
    <row r="176093" spans="40:41" ht="24" customHeight="1">
      <c r="AN176093" s="6"/>
      <c r="AO176093" s="6"/>
    </row>
    <row r="176094" spans="40:41" ht="24" customHeight="1">
      <c r="AN176094" s="6"/>
      <c r="AO176094" s="6"/>
    </row>
    <row r="176095" spans="40:41" ht="24" customHeight="1">
      <c r="AN176095" s="6"/>
      <c r="AO176095" s="6"/>
    </row>
    <row r="176096" spans="40:41" ht="24" customHeight="1">
      <c r="AN176096" s="6"/>
      <c r="AO176096" s="6"/>
    </row>
    <row r="176097" spans="40:41" ht="24" customHeight="1">
      <c r="AN176097" s="6"/>
      <c r="AO176097" s="6"/>
    </row>
    <row r="176098" spans="40:41" ht="24" customHeight="1">
      <c r="AN176098" s="6"/>
      <c r="AO176098" s="6"/>
    </row>
    <row r="176099" spans="40:41" ht="24" customHeight="1">
      <c r="AN176099" s="6"/>
      <c r="AO176099" s="6"/>
    </row>
    <row r="176100" spans="40:41" ht="24" customHeight="1">
      <c r="AN176100" s="6"/>
      <c r="AO176100" s="6"/>
    </row>
    <row r="176101" spans="40:41" ht="24" customHeight="1">
      <c r="AN176101" s="6"/>
      <c r="AO176101" s="6"/>
    </row>
    <row r="176102" spans="40:41" ht="24" customHeight="1">
      <c r="AN176102" s="6"/>
      <c r="AO176102" s="6"/>
    </row>
    <row r="176103" spans="40:41" ht="24" customHeight="1">
      <c r="AN176103" s="6"/>
      <c r="AO176103" s="6"/>
    </row>
    <row r="176104" spans="40:41" ht="24" customHeight="1">
      <c r="AN176104" s="6"/>
      <c r="AO176104" s="6"/>
    </row>
    <row r="176105" spans="40:41" ht="24" customHeight="1">
      <c r="AN176105" s="6"/>
      <c r="AO176105" s="6"/>
    </row>
    <row r="176106" spans="40:41" ht="24" customHeight="1">
      <c r="AN176106" s="6"/>
      <c r="AO176106" s="6"/>
    </row>
    <row r="176107" spans="40:41" ht="24" customHeight="1">
      <c r="AN176107" s="6"/>
      <c r="AO176107" s="6"/>
    </row>
    <row r="176108" spans="40:41" ht="24" customHeight="1">
      <c r="AN176108" s="6"/>
      <c r="AO176108" s="6"/>
    </row>
    <row r="176109" spans="40:41" ht="24" customHeight="1">
      <c r="AN176109" s="6"/>
      <c r="AO176109" s="6"/>
    </row>
    <row r="176110" spans="40:41" ht="24" customHeight="1">
      <c r="AN176110" s="6"/>
      <c r="AO176110" s="6"/>
    </row>
    <row r="176111" spans="40:41" ht="24" customHeight="1">
      <c r="AN176111" s="6"/>
      <c r="AO176111" s="6"/>
    </row>
    <row r="176112" spans="40:41" ht="24" customHeight="1">
      <c r="AN176112" s="6"/>
      <c r="AO176112" s="6"/>
    </row>
    <row r="176113" spans="40:41" ht="24" customHeight="1">
      <c r="AN176113" s="6"/>
      <c r="AO176113" s="6"/>
    </row>
    <row r="176114" spans="40:41" ht="24" customHeight="1">
      <c r="AN176114" s="6"/>
      <c r="AO176114" s="6"/>
    </row>
    <row r="176115" spans="40:41" ht="24" customHeight="1">
      <c r="AN176115" s="6"/>
      <c r="AO176115" s="6"/>
    </row>
    <row r="176116" spans="40:41" ht="24" customHeight="1">
      <c r="AN176116" s="6"/>
      <c r="AO176116" s="6"/>
    </row>
    <row r="176117" spans="40:41" ht="24" customHeight="1">
      <c r="AN176117" s="6"/>
      <c r="AO176117" s="6"/>
    </row>
    <row r="176118" spans="40:41" ht="24" customHeight="1">
      <c r="AN176118" s="6"/>
      <c r="AO176118" s="6"/>
    </row>
    <row r="176119" spans="40:41" ht="24" customHeight="1">
      <c r="AN176119" s="6"/>
      <c r="AO176119" s="6"/>
    </row>
    <row r="176120" spans="40:41" ht="24" customHeight="1">
      <c r="AN176120" s="6"/>
      <c r="AO176120" s="6"/>
    </row>
    <row r="176121" spans="40:41" ht="24" customHeight="1">
      <c r="AN176121" s="6"/>
      <c r="AO176121" s="6"/>
    </row>
    <row r="176122" spans="40:41" ht="24" customHeight="1">
      <c r="AN176122" s="6"/>
      <c r="AO176122" s="6"/>
    </row>
    <row r="176123" spans="40:41" ht="24" customHeight="1">
      <c r="AN176123" s="6"/>
      <c r="AO176123" s="6"/>
    </row>
    <row r="176124" spans="40:41" ht="24" customHeight="1">
      <c r="AN176124" s="6"/>
      <c r="AO176124" s="6"/>
    </row>
    <row r="176125" spans="40:41" ht="24" customHeight="1">
      <c r="AN176125" s="6"/>
      <c r="AO176125" s="6"/>
    </row>
    <row r="176126" spans="40:41" ht="24" customHeight="1">
      <c r="AN176126" s="6"/>
      <c r="AO176126" s="6"/>
    </row>
    <row r="176127" spans="40:41" ht="24" customHeight="1">
      <c r="AN176127" s="6"/>
      <c r="AO176127" s="6"/>
    </row>
    <row r="176128" spans="40:41" ht="24" customHeight="1">
      <c r="AN176128" s="6"/>
      <c r="AO176128" s="6"/>
    </row>
    <row r="176129" spans="40:41" ht="24" customHeight="1">
      <c r="AN176129" s="6"/>
      <c r="AO176129" s="6"/>
    </row>
    <row r="176130" spans="40:41" ht="24" customHeight="1">
      <c r="AN176130" s="6"/>
      <c r="AO176130" s="6"/>
    </row>
    <row r="176131" spans="40:41" ht="24" customHeight="1">
      <c r="AN176131" s="6"/>
      <c r="AO176131" s="6"/>
    </row>
    <row r="176132" spans="40:41" ht="24" customHeight="1">
      <c r="AN176132" s="6"/>
      <c r="AO176132" s="6"/>
    </row>
    <row r="176133" spans="40:41" ht="24" customHeight="1">
      <c r="AN176133" s="6"/>
      <c r="AO176133" s="6"/>
    </row>
    <row r="176134" spans="40:41" ht="24" customHeight="1">
      <c r="AN176134" s="6"/>
      <c r="AO176134" s="6"/>
    </row>
    <row r="176135" spans="40:41" ht="24" customHeight="1">
      <c r="AN176135" s="6"/>
      <c r="AO176135" s="6"/>
    </row>
    <row r="176136" spans="40:41" ht="24" customHeight="1">
      <c r="AN176136" s="6"/>
      <c r="AO176136" s="6"/>
    </row>
    <row r="176137" spans="40:41" ht="24" customHeight="1">
      <c r="AN176137" s="6"/>
      <c r="AO176137" s="6"/>
    </row>
    <row r="176138" spans="40:41" ht="24" customHeight="1">
      <c r="AN176138" s="6"/>
      <c r="AO176138" s="6"/>
    </row>
    <row r="176139" spans="40:41" ht="24" customHeight="1">
      <c r="AN176139" s="6"/>
      <c r="AO176139" s="6"/>
    </row>
    <row r="176140" spans="40:41" ht="24" customHeight="1">
      <c r="AN176140" s="6"/>
      <c r="AO176140" s="6"/>
    </row>
    <row r="176141" spans="40:41" ht="24" customHeight="1">
      <c r="AN176141" s="6"/>
      <c r="AO176141" s="6"/>
    </row>
    <row r="176142" spans="40:41" ht="24" customHeight="1">
      <c r="AN176142" s="6"/>
      <c r="AO176142" s="6"/>
    </row>
    <row r="176143" spans="40:41" ht="24" customHeight="1">
      <c r="AN176143" s="6"/>
      <c r="AO176143" s="6"/>
    </row>
    <row r="176144" spans="40:41" ht="24" customHeight="1">
      <c r="AN176144" s="6"/>
      <c r="AO176144" s="6"/>
    </row>
    <row r="176145" spans="40:41" ht="24" customHeight="1">
      <c r="AN176145" s="6"/>
      <c r="AO176145" s="6"/>
    </row>
    <row r="176146" spans="40:41" ht="24" customHeight="1">
      <c r="AN176146" s="6"/>
      <c r="AO176146" s="6"/>
    </row>
    <row r="176147" spans="40:41" ht="24" customHeight="1">
      <c r="AN176147" s="6"/>
      <c r="AO176147" s="6"/>
    </row>
    <row r="176148" spans="40:41" ht="24" customHeight="1">
      <c r="AN176148" s="6"/>
      <c r="AO176148" s="6"/>
    </row>
    <row r="176149" spans="40:41" ht="24" customHeight="1">
      <c r="AN176149" s="6"/>
      <c r="AO176149" s="6"/>
    </row>
    <row r="176150" spans="40:41" ht="24" customHeight="1">
      <c r="AN176150" s="6"/>
      <c r="AO176150" s="6"/>
    </row>
    <row r="176151" spans="40:41" ht="24" customHeight="1">
      <c r="AN176151" s="6"/>
      <c r="AO176151" s="6"/>
    </row>
    <row r="176152" spans="40:41" ht="24" customHeight="1">
      <c r="AN176152" s="6"/>
      <c r="AO176152" s="6"/>
    </row>
    <row r="176153" spans="40:41" ht="24" customHeight="1">
      <c r="AN176153" s="6"/>
      <c r="AO176153" s="6"/>
    </row>
    <row r="176154" spans="40:41" ht="24" customHeight="1">
      <c r="AN176154" s="6"/>
      <c r="AO176154" s="6"/>
    </row>
    <row r="176155" spans="40:41" ht="24" customHeight="1">
      <c r="AN176155" s="6"/>
      <c r="AO176155" s="6"/>
    </row>
    <row r="176156" spans="40:41" ht="24" customHeight="1">
      <c r="AN176156" s="6"/>
      <c r="AO176156" s="6"/>
    </row>
    <row r="176157" spans="40:41" ht="24" customHeight="1">
      <c r="AN176157" s="6"/>
      <c r="AO176157" s="6"/>
    </row>
    <row r="176158" spans="40:41" ht="24" customHeight="1">
      <c r="AN176158" s="6"/>
      <c r="AO176158" s="6"/>
    </row>
    <row r="176159" spans="40:41" ht="24" customHeight="1">
      <c r="AN176159" s="6"/>
      <c r="AO176159" s="6"/>
    </row>
    <row r="176160" spans="40:41" ht="24" customHeight="1">
      <c r="AN176160" s="6"/>
      <c r="AO176160" s="6"/>
    </row>
    <row r="176161" spans="40:41" ht="24" customHeight="1">
      <c r="AN176161" s="6"/>
      <c r="AO176161" s="6"/>
    </row>
    <row r="176162" spans="40:41" ht="24" customHeight="1">
      <c r="AN176162" s="6"/>
      <c r="AO176162" s="6"/>
    </row>
    <row r="176163" spans="40:41" ht="24" customHeight="1">
      <c r="AN176163" s="6"/>
      <c r="AO176163" s="6"/>
    </row>
    <row r="176164" spans="40:41" ht="24" customHeight="1">
      <c r="AN176164" s="6"/>
      <c r="AO176164" s="6"/>
    </row>
    <row r="176165" spans="40:41" ht="24" customHeight="1">
      <c r="AN176165" s="6"/>
      <c r="AO176165" s="6"/>
    </row>
    <row r="176166" spans="40:41" ht="24" customHeight="1">
      <c r="AN176166" s="6"/>
      <c r="AO176166" s="6"/>
    </row>
    <row r="176167" spans="40:41" ht="24" customHeight="1">
      <c r="AN176167" s="6"/>
      <c r="AO176167" s="6"/>
    </row>
    <row r="176168" spans="40:41" ht="24" customHeight="1">
      <c r="AN176168" s="6"/>
      <c r="AO176168" s="6"/>
    </row>
    <row r="176169" spans="40:41" ht="24" customHeight="1">
      <c r="AN176169" s="6"/>
      <c r="AO176169" s="6"/>
    </row>
    <row r="176170" spans="40:41" ht="24" customHeight="1">
      <c r="AN176170" s="6"/>
      <c r="AO176170" s="6"/>
    </row>
    <row r="176171" spans="40:41" ht="24" customHeight="1">
      <c r="AN176171" s="6"/>
      <c r="AO176171" s="6"/>
    </row>
    <row r="176172" spans="40:41" ht="24" customHeight="1">
      <c r="AN176172" s="6"/>
      <c r="AO176172" s="6"/>
    </row>
    <row r="176173" spans="40:41" ht="24" customHeight="1">
      <c r="AN176173" s="6"/>
      <c r="AO176173" s="6"/>
    </row>
    <row r="176174" spans="40:41" ht="24" customHeight="1">
      <c r="AN176174" s="6"/>
      <c r="AO176174" s="6"/>
    </row>
    <row r="176175" spans="40:41" ht="24" customHeight="1">
      <c r="AN176175" s="6"/>
      <c r="AO176175" s="6"/>
    </row>
    <row r="176176" spans="40:41" ht="24" customHeight="1">
      <c r="AN176176" s="6"/>
      <c r="AO176176" s="6"/>
    </row>
    <row r="176177" spans="40:41" ht="24" customHeight="1">
      <c r="AN176177" s="6"/>
      <c r="AO176177" s="6"/>
    </row>
    <row r="176178" spans="40:41" ht="24" customHeight="1">
      <c r="AN176178" s="6"/>
      <c r="AO176178" s="6"/>
    </row>
    <row r="176179" spans="40:41" ht="24" customHeight="1">
      <c r="AN176179" s="6"/>
      <c r="AO176179" s="6"/>
    </row>
    <row r="176180" spans="40:41" ht="24" customHeight="1">
      <c r="AN176180" s="6"/>
      <c r="AO176180" s="6"/>
    </row>
    <row r="176181" spans="40:41" ht="24" customHeight="1">
      <c r="AN176181" s="6"/>
      <c r="AO176181" s="6"/>
    </row>
    <row r="176182" spans="40:41" ht="24" customHeight="1">
      <c r="AN176182" s="6"/>
      <c r="AO176182" s="6"/>
    </row>
    <row r="176183" spans="40:41" ht="24" customHeight="1">
      <c r="AN176183" s="6"/>
      <c r="AO176183" s="6"/>
    </row>
    <row r="176184" spans="40:41" ht="24" customHeight="1">
      <c r="AN176184" s="6"/>
      <c r="AO176184" s="6"/>
    </row>
    <row r="176185" spans="40:41" ht="24" customHeight="1">
      <c r="AN176185" s="6"/>
      <c r="AO176185" s="6"/>
    </row>
    <row r="176186" spans="40:41" ht="24" customHeight="1">
      <c r="AN176186" s="6"/>
      <c r="AO176186" s="6"/>
    </row>
    <row r="176187" spans="40:41" ht="24" customHeight="1">
      <c r="AN176187" s="6"/>
      <c r="AO176187" s="6"/>
    </row>
    <row r="176188" spans="40:41" ht="24" customHeight="1">
      <c r="AN176188" s="6"/>
      <c r="AO176188" s="6"/>
    </row>
    <row r="176189" spans="40:41" ht="24" customHeight="1">
      <c r="AN176189" s="6"/>
      <c r="AO176189" s="6"/>
    </row>
    <row r="176190" spans="40:41" ht="24" customHeight="1">
      <c r="AN176190" s="6"/>
      <c r="AO176190" s="6"/>
    </row>
    <row r="176191" spans="40:41" ht="24" customHeight="1">
      <c r="AN176191" s="6"/>
      <c r="AO176191" s="6"/>
    </row>
    <row r="176192" spans="40:41" ht="24" customHeight="1">
      <c r="AN176192" s="6"/>
      <c r="AO176192" s="6"/>
    </row>
    <row r="176193" spans="40:41" ht="24" customHeight="1">
      <c r="AN176193" s="6"/>
      <c r="AO176193" s="6"/>
    </row>
    <row r="176194" spans="40:41" ht="24" customHeight="1">
      <c r="AN176194" s="6"/>
      <c r="AO176194" s="6"/>
    </row>
    <row r="176195" spans="40:41" ht="24" customHeight="1">
      <c r="AN176195" s="6"/>
      <c r="AO176195" s="6"/>
    </row>
    <row r="176196" spans="40:41" ht="24" customHeight="1">
      <c r="AN176196" s="6"/>
      <c r="AO176196" s="6"/>
    </row>
    <row r="176197" spans="40:41" ht="24" customHeight="1">
      <c r="AN176197" s="6"/>
      <c r="AO176197" s="6"/>
    </row>
    <row r="176198" spans="40:41" ht="24" customHeight="1">
      <c r="AN176198" s="6"/>
      <c r="AO176198" s="6"/>
    </row>
    <row r="176199" spans="40:41" ht="24" customHeight="1">
      <c r="AN176199" s="6"/>
      <c r="AO176199" s="6"/>
    </row>
    <row r="176200" spans="40:41" ht="24" customHeight="1">
      <c r="AN176200" s="6"/>
      <c r="AO176200" s="6"/>
    </row>
    <row r="176201" spans="40:41" ht="24" customHeight="1">
      <c r="AN176201" s="6"/>
      <c r="AO176201" s="6"/>
    </row>
    <row r="176202" spans="40:41" ht="24" customHeight="1">
      <c r="AN176202" s="6"/>
      <c r="AO176202" s="6"/>
    </row>
    <row r="176203" spans="40:41" ht="24" customHeight="1">
      <c r="AN176203" s="6"/>
      <c r="AO176203" s="6"/>
    </row>
    <row r="176204" spans="40:41" ht="24" customHeight="1">
      <c r="AN176204" s="6"/>
      <c r="AO176204" s="6"/>
    </row>
    <row r="176205" spans="40:41" ht="24" customHeight="1">
      <c r="AN176205" s="6"/>
      <c r="AO176205" s="6"/>
    </row>
    <row r="176206" spans="40:41" ht="24" customHeight="1">
      <c r="AN176206" s="6"/>
      <c r="AO176206" s="6"/>
    </row>
    <row r="176207" spans="40:41" ht="24" customHeight="1">
      <c r="AN176207" s="6"/>
      <c r="AO176207" s="6"/>
    </row>
    <row r="176208" spans="40:41" ht="24" customHeight="1">
      <c r="AN176208" s="6"/>
      <c r="AO176208" s="6"/>
    </row>
    <row r="176209" spans="40:41" ht="24" customHeight="1">
      <c r="AN176209" s="6"/>
      <c r="AO176209" s="6"/>
    </row>
    <row r="176210" spans="40:41" ht="24" customHeight="1">
      <c r="AN176210" s="6"/>
      <c r="AO176210" s="6"/>
    </row>
    <row r="176211" spans="40:41" ht="24" customHeight="1">
      <c r="AN176211" s="6"/>
      <c r="AO176211" s="6"/>
    </row>
    <row r="176212" spans="40:41" ht="24" customHeight="1">
      <c r="AN176212" s="6"/>
      <c r="AO176212" s="6"/>
    </row>
    <row r="176213" spans="40:41" ht="24" customHeight="1">
      <c r="AN176213" s="6"/>
      <c r="AO176213" s="6"/>
    </row>
    <row r="176214" spans="40:41" ht="24" customHeight="1">
      <c r="AN176214" s="6"/>
      <c r="AO176214" s="6"/>
    </row>
    <row r="176215" spans="40:41" ht="24" customHeight="1">
      <c r="AN176215" s="6"/>
      <c r="AO176215" s="6"/>
    </row>
    <row r="176216" spans="40:41" ht="24" customHeight="1">
      <c r="AN176216" s="6"/>
      <c r="AO176216" s="6"/>
    </row>
    <row r="176217" spans="40:41" ht="24" customHeight="1">
      <c r="AN176217" s="6"/>
      <c r="AO176217" s="6"/>
    </row>
    <row r="176218" spans="40:41" ht="24" customHeight="1">
      <c r="AN176218" s="6"/>
      <c r="AO176218" s="6"/>
    </row>
    <row r="176219" spans="40:41" ht="24" customHeight="1">
      <c r="AN176219" s="6"/>
      <c r="AO176219" s="6"/>
    </row>
    <row r="176220" spans="40:41" ht="24" customHeight="1">
      <c r="AN176220" s="6"/>
      <c r="AO176220" s="6"/>
    </row>
    <row r="176221" spans="40:41" ht="24" customHeight="1">
      <c r="AN176221" s="6"/>
      <c r="AO176221" s="6"/>
    </row>
    <row r="176222" spans="40:41" ht="24" customHeight="1">
      <c r="AN176222" s="6"/>
      <c r="AO176222" s="6"/>
    </row>
    <row r="176223" spans="40:41" ht="24" customHeight="1">
      <c r="AN176223" s="6"/>
      <c r="AO176223" s="6"/>
    </row>
    <row r="176224" spans="40:41" ht="24" customHeight="1">
      <c r="AN176224" s="6"/>
      <c r="AO176224" s="6"/>
    </row>
    <row r="176225" spans="40:41" ht="24" customHeight="1">
      <c r="AN176225" s="6"/>
      <c r="AO176225" s="6"/>
    </row>
    <row r="176226" spans="40:41" ht="24" customHeight="1">
      <c r="AN176226" s="6"/>
      <c r="AO176226" s="6"/>
    </row>
    <row r="176227" spans="40:41" ht="24" customHeight="1">
      <c r="AN176227" s="6"/>
      <c r="AO176227" s="6"/>
    </row>
    <row r="176228" spans="40:41" ht="24" customHeight="1">
      <c r="AN176228" s="6"/>
      <c r="AO176228" s="6"/>
    </row>
    <row r="176229" spans="40:41" ht="24" customHeight="1">
      <c r="AN176229" s="6"/>
      <c r="AO176229" s="6"/>
    </row>
    <row r="176230" spans="40:41" ht="24" customHeight="1">
      <c r="AN176230" s="6"/>
      <c r="AO176230" s="6"/>
    </row>
    <row r="176231" spans="40:41" ht="24" customHeight="1">
      <c r="AN176231" s="6"/>
      <c r="AO176231" s="6"/>
    </row>
    <row r="176232" spans="40:41" ht="24" customHeight="1">
      <c r="AN176232" s="6"/>
      <c r="AO176232" s="6"/>
    </row>
    <row r="176233" spans="40:41" ht="24" customHeight="1">
      <c r="AN176233" s="6"/>
      <c r="AO176233" s="6"/>
    </row>
    <row r="176234" spans="40:41" ht="24" customHeight="1">
      <c r="AN176234" s="6"/>
      <c r="AO176234" s="6"/>
    </row>
    <row r="176235" spans="40:41" ht="24" customHeight="1">
      <c r="AN176235" s="6"/>
      <c r="AO176235" s="6"/>
    </row>
    <row r="176236" spans="40:41" ht="24" customHeight="1">
      <c r="AN176236" s="6"/>
      <c r="AO176236" s="6"/>
    </row>
    <row r="176237" spans="40:41" ht="24" customHeight="1">
      <c r="AN176237" s="6"/>
      <c r="AO176237" s="6"/>
    </row>
    <row r="176238" spans="40:41" ht="24" customHeight="1">
      <c r="AN176238" s="6"/>
      <c r="AO176238" s="6"/>
    </row>
    <row r="176239" spans="40:41" ht="24" customHeight="1">
      <c r="AN176239" s="6"/>
      <c r="AO176239" s="6"/>
    </row>
    <row r="176240" spans="40:41" ht="24" customHeight="1">
      <c r="AN176240" s="6"/>
      <c r="AO176240" s="6"/>
    </row>
    <row r="176241" spans="40:41" ht="24" customHeight="1">
      <c r="AN176241" s="6"/>
      <c r="AO176241" s="6"/>
    </row>
    <row r="176242" spans="40:41" ht="24" customHeight="1">
      <c r="AN176242" s="6"/>
      <c r="AO176242" s="6"/>
    </row>
    <row r="176243" spans="40:41" ht="24" customHeight="1">
      <c r="AN176243" s="6"/>
      <c r="AO176243" s="6"/>
    </row>
    <row r="176244" spans="40:41" ht="24" customHeight="1">
      <c r="AN176244" s="6"/>
      <c r="AO176244" s="6"/>
    </row>
    <row r="176245" spans="40:41" ht="24" customHeight="1">
      <c r="AN176245" s="6"/>
      <c r="AO176245" s="6"/>
    </row>
    <row r="176246" spans="40:41" ht="24" customHeight="1">
      <c r="AN176246" s="6"/>
      <c r="AO176246" s="6"/>
    </row>
    <row r="176247" spans="40:41" ht="24" customHeight="1">
      <c r="AN176247" s="6"/>
      <c r="AO176247" s="6"/>
    </row>
    <row r="176248" spans="40:41" ht="24" customHeight="1">
      <c r="AN176248" s="6"/>
      <c r="AO176248" s="6"/>
    </row>
    <row r="176249" spans="40:41" ht="24" customHeight="1">
      <c r="AN176249" s="6"/>
      <c r="AO176249" s="6"/>
    </row>
    <row r="176250" spans="40:41" ht="24" customHeight="1">
      <c r="AN176250" s="6"/>
      <c r="AO176250" s="6"/>
    </row>
    <row r="176251" spans="40:41" ht="24" customHeight="1">
      <c r="AN176251" s="6"/>
      <c r="AO176251" s="6"/>
    </row>
    <row r="176252" spans="40:41" ht="24" customHeight="1">
      <c r="AN176252" s="6"/>
      <c r="AO176252" s="6"/>
    </row>
    <row r="176253" spans="40:41" ht="24" customHeight="1">
      <c r="AN176253" s="6"/>
      <c r="AO176253" s="6"/>
    </row>
    <row r="176254" spans="40:41" ht="24" customHeight="1">
      <c r="AN176254" s="6"/>
      <c r="AO176254" s="6"/>
    </row>
    <row r="176255" spans="40:41" ht="24" customHeight="1">
      <c r="AN176255" s="6"/>
      <c r="AO176255" s="6"/>
    </row>
    <row r="176256" spans="40:41" ht="24" customHeight="1">
      <c r="AN176256" s="6"/>
      <c r="AO176256" s="6"/>
    </row>
    <row r="176257" spans="40:41" ht="24" customHeight="1">
      <c r="AN176257" s="6"/>
      <c r="AO176257" s="6"/>
    </row>
    <row r="176258" spans="40:41" ht="24" customHeight="1">
      <c r="AN176258" s="6"/>
      <c r="AO176258" s="6"/>
    </row>
    <row r="176259" spans="40:41" ht="24" customHeight="1">
      <c r="AN176259" s="6"/>
      <c r="AO176259" s="6"/>
    </row>
    <row r="176260" spans="40:41" ht="24" customHeight="1">
      <c r="AN176260" s="6"/>
      <c r="AO176260" s="6"/>
    </row>
    <row r="176261" spans="40:41" ht="24" customHeight="1">
      <c r="AN176261" s="6"/>
      <c r="AO176261" s="6"/>
    </row>
    <row r="176262" spans="40:41" ht="24" customHeight="1">
      <c r="AN176262" s="6"/>
      <c r="AO176262" s="6"/>
    </row>
    <row r="176263" spans="40:41" ht="24" customHeight="1">
      <c r="AN176263" s="6"/>
      <c r="AO176263" s="6"/>
    </row>
    <row r="176264" spans="40:41" ht="24" customHeight="1">
      <c r="AN176264" s="6"/>
      <c r="AO176264" s="6"/>
    </row>
    <row r="176265" spans="40:41" ht="24" customHeight="1">
      <c r="AN176265" s="6"/>
      <c r="AO176265" s="6"/>
    </row>
    <row r="176266" spans="40:41" ht="24" customHeight="1">
      <c r="AN176266" s="6"/>
      <c r="AO176266" s="6"/>
    </row>
    <row r="176267" spans="40:41" ht="24" customHeight="1">
      <c r="AN176267" s="6"/>
      <c r="AO176267" s="6"/>
    </row>
    <row r="176268" spans="40:41" ht="24" customHeight="1">
      <c r="AN176268" s="6"/>
      <c r="AO176268" s="6"/>
    </row>
    <row r="176269" spans="40:41" ht="24" customHeight="1">
      <c r="AN176269" s="6"/>
      <c r="AO176269" s="6"/>
    </row>
    <row r="176270" spans="40:41" ht="24" customHeight="1">
      <c r="AN176270" s="6"/>
      <c r="AO176270" s="6"/>
    </row>
    <row r="176271" spans="40:41" ht="24" customHeight="1">
      <c r="AN176271" s="6"/>
      <c r="AO176271" s="6"/>
    </row>
    <row r="176272" spans="40:41" ht="24" customHeight="1">
      <c r="AN176272" s="6"/>
      <c r="AO176272" s="6"/>
    </row>
    <row r="176273" spans="40:41" ht="24" customHeight="1">
      <c r="AN176273" s="6"/>
      <c r="AO176273" s="6"/>
    </row>
    <row r="176274" spans="40:41" ht="24" customHeight="1">
      <c r="AN176274" s="6"/>
      <c r="AO176274" s="6"/>
    </row>
    <row r="176275" spans="40:41" ht="24" customHeight="1">
      <c r="AN176275" s="6"/>
      <c r="AO176275" s="6"/>
    </row>
    <row r="176276" spans="40:41" ht="24" customHeight="1">
      <c r="AN176276" s="6"/>
      <c r="AO176276" s="6"/>
    </row>
    <row r="176277" spans="40:41" ht="24" customHeight="1">
      <c r="AN176277" s="6"/>
      <c r="AO176277" s="6"/>
    </row>
    <row r="176278" spans="40:41" ht="24" customHeight="1">
      <c r="AN176278" s="6"/>
      <c r="AO176278" s="6"/>
    </row>
    <row r="176279" spans="40:41" ht="24" customHeight="1">
      <c r="AN176279" s="6"/>
      <c r="AO176279" s="6"/>
    </row>
    <row r="176280" spans="40:41" ht="24" customHeight="1">
      <c r="AN176280" s="6"/>
      <c r="AO176280" s="6"/>
    </row>
    <row r="176281" spans="40:41" ht="24" customHeight="1">
      <c r="AN176281" s="6"/>
      <c r="AO176281" s="6"/>
    </row>
    <row r="176282" spans="40:41" ht="24" customHeight="1">
      <c r="AN176282" s="6"/>
      <c r="AO176282" s="6"/>
    </row>
    <row r="176283" spans="40:41" ht="24" customHeight="1">
      <c r="AN176283" s="6"/>
      <c r="AO176283" s="6"/>
    </row>
    <row r="176284" spans="40:41" ht="24" customHeight="1">
      <c r="AN176284" s="6"/>
      <c r="AO176284" s="6"/>
    </row>
    <row r="176285" spans="40:41" ht="24" customHeight="1">
      <c r="AN176285" s="6"/>
      <c r="AO176285" s="6"/>
    </row>
    <row r="176286" spans="40:41" ht="24" customHeight="1">
      <c r="AN176286" s="6"/>
      <c r="AO176286" s="6"/>
    </row>
    <row r="176287" spans="40:41" ht="24" customHeight="1">
      <c r="AN176287" s="6"/>
      <c r="AO176287" s="6"/>
    </row>
    <row r="176288" spans="40:41" ht="24" customHeight="1">
      <c r="AN176288" s="6"/>
      <c r="AO176288" s="6"/>
    </row>
    <row r="176289" spans="40:41" ht="24" customHeight="1">
      <c r="AN176289" s="6"/>
      <c r="AO176289" s="6"/>
    </row>
    <row r="176290" spans="40:41" ht="24" customHeight="1">
      <c r="AN176290" s="6"/>
      <c r="AO176290" s="6"/>
    </row>
    <row r="176291" spans="40:41" ht="24" customHeight="1">
      <c r="AN176291" s="6"/>
      <c r="AO176291" s="6"/>
    </row>
    <row r="176292" spans="40:41" ht="24" customHeight="1">
      <c r="AN176292" s="6"/>
      <c r="AO176292" s="6"/>
    </row>
    <row r="176293" spans="40:41" ht="24" customHeight="1">
      <c r="AN176293" s="6"/>
      <c r="AO176293" s="6"/>
    </row>
    <row r="176294" spans="40:41" ht="24" customHeight="1">
      <c r="AN176294" s="6"/>
      <c r="AO176294" s="6"/>
    </row>
    <row r="176295" spans="40:41" ht="24" customHeight="1">
      <c r="AN176295" s="6"/>
      <c r="AO176295" s="6"/>
    </row>
    <row r="176296" spans="40:41" ht="24" customHeight="1">
      <c r="AN176296" s="6"/>
      <c r="AO176296" s="6"/>
    </row>
    <row r="176297" spans="40:41" ht="24" customHeight="1">
      <c r="AN176297" s="6"/>
      <c r="AO176297" s="6"/>
    </row>
    <row r="176298" spans="40:41" ht="24" customHeight="1">
      <c r="AN176298" s="6"/>
      <c r="AO176298" s="6"/>
    </row>
    <row r="176299" spans="40:41" ht="24" customHeight="1">
      <c r="AN176299" s="6"/>
      <c r="AO176299" s="6"/>
    </row>
    <row r="176300" spans="40:41" ht="24" customHeight="1">
      <c r="AN176300" s="6"/>
      <c r="AO176300" s="6"/>
    </row>
    <row r="176301" spans="40:41" ht="24" customHeight="1">
      <c r="AN176301" s="6"/>
      <c r="AO176301" s="6"/>
    </row>
    <row r="176302" spans="40:41" ht="24" customHeight="1">
      <c r="AN176302" s="6"/>
      <c r="AO176302" s="6"/>
    </row>
    <row r="176303" spans="40:41" ht="24" customHeight="1">
      <c r="AN176303" s="6"/>
      <c r="AO176303" s="6"/>
    </row>
    <row r="176304" spans="40:41" ht="24" customHeight="1">
      <c r="AN176304" s="6"/>
      <c r="AO176304" s="6"/>
    </row>
    <row r="176305" spans="40:41" ht="24" customHeight="1">
      <c r="AN176305" s="6"/>
      <c r="AO176305" s="6"/>
    </row>
    <row r="176306" spans="40:41" ht="24" customHeight="1">
      <c r="AN176306" s="6"/>
      <c r="AO176306" s="6"/>
    </row>
    <row r="176307" spans="40:41" ht="24" customHeight="1">
      <c r="AN176307" s="6"/>
      <c r="AO176307" s="6"/>
    </row>
    <row r="176308" spans="40:41" ht="24" customHeight="1">
      <c r="AN176308" s="6"/>
      <c r="AO176308" s="6"/>
    </row>
    <row r="176309" spans="40:41" ht="24" customHeight="1">
      <c r="AN176309" s="6"/>
      <c r="AO176309" s="6"/>
    </row>
    <row r="176310" spans="40:41" ht="24" customHeight="1">
      <c r="AN176310" s="6"/>
      <c r="AO176310" s="6"/>
    </row>
    <row r="176311" spans="40:41" ht="24" customHeight="1">
      <c r="AN176311" s="6"/>
      <c r="AO176311" s="6"/>
    </row>
    <row r="176312" spans="40:41" ht="24" customHeight="1">
      <c r="AN176312" s="6"/>
      <c r="AO176312" s="6"/>
    </row>
    <row r="176313" spans="40:41" ht="24" customHeight="1">
      <c r="AN176313" s="6"/>
      <c r="AO176313" s="6"/>
    </row>
    <row r="176314" spans="40:41" ht="24" customHeight="1">
      <c r="AN176314" s="6"/>
      <c r="AO176314" s="6"/>
    </row>
    <row r="176315" spans="40:41" ht="24" customHeight="1">
      <c r="AN176315" s="6"/>
      <c r="AO176315" s="6"/>
    </row>
    <row r="176316" spans="40:41" ht="24" customHeight="1">
      <c r="AN176316" s="6"/>
      <c r="AO176316" s="6"/>
    </row>
    <row r="176317" spans="40:41" ht="24" customHeight="1">
      <c r="AN176317" s="6"/>
      <c r="AO176317" s="6"/>
    </row>
    <row r="176318" spans="40:41" ht="24" customHeight="1">
      <c r="AN176318" s="6"/>
      <c r="AO176318" s="6"/>
    </row>
    <row r="176319" spans="40:41" ht="24" customHeight="1">
      <c r="AN176319" s="6"/>
      <c r="AO176319" s="6"/>
    </row>
    <row r="176320" spans="40:41" ht="24" customHeight="1">
      <c r="AN176320" s="6"/>
      <c r="AO176320" s="6"/>
    </row>
    <row r="176321" spans="40:41" ht="24" customHeight="1">
      <c r="AN176321" s="6"/>
      <c r="AO176321" s="6"/>
    </row>
    <row r="176322" spans="40:41" ht="24" customHeight="1">
      <c r="AN176322" s="6"/>
      <c r="AO176322" s="6"/>
    </row>
    <row r="176323" spans="40:41" ht="24" customHeight="1">
      <c r="AN176323" s="6"/>
      <c r="AO176323" s="6"/>
    </row>
    <row r="176324" spans="40:41" ht="24" customHeight="1">
      <c r="AN176324" s="6"/>
      <c r="AO176324" s="6"/>
    </row>
    <row r="176325" spans="40:41" ht="24" customHeight="1">
      <c r="AN176325" s="6"/>
      <c r="AO176325" s="6"/>
    </row>
    <row r="176326" spans="40:41" ht="24" customHeight="1">
      <c r="AN176326" s="6"/>
      <c r="AO176326" s="6"/>
    </row>
    <row r="176327" spans="40:41" ht="24" customHeight="1">
      <c r="AN176327" s="6"/>
      <c r="AO176327" s="6"/>
    </row>
    <row r="176328" spans="40:41" ht="24" customHeight="1">
      <c r="AN176328" s="6"/>
      <c r="AO176328" s="6"/>
    </row>
    <row r="176329" spans="40:41" ht="24" customHeight="1">
      <c r="AN176329" s="6"/>
      <c r="AO176329" s="6"/>
    </row>
    <row r="176330" spans="40:41" ht="24" customHeight="1">
      <c r="AN176330" s="6"/>
      <c r="AO176330" s="6"/>
    </row>
    <row r="176331" spans="40:41" ht="24" customHeight="1">
      <c r="AN176331" s="6"/>
      <c r="AO176331" s="6"/>
    </row>
    <row r="176332" spans="40:41" ht="24" customHeight="1">
      <c r="AN176332" s="6"/>
      <c r="AO176332" s="6"/>
    </row>
    <row r="176333" spans="40:41" ht="24" customHeight="1">
      <c r="AN176333" s="6"/>
      <c r="AO176333" s="6"/>
    </row>
    <row r="176334" spans="40:41" ht="24" customHeight="1">
      <c r="AN176334" s="6"/>
      <c r="AO176334" s="6"/>
    </row>
    <row r="176335" spans="40:41" ht="24" customHeight="1">
      <c r="AN176335" s="6"/>
      <c r="AO176335" s="6"/>
    </row>
    <row r="176336" spans="40:41" ht="24" customHeight="1">
      <c r="AN176336" s="6"/>
      <c r="AO176336" s="6"/>
    </row>
    <row r="176337" spans="40:41" ht="24" customHeight="1">
      <c r="AN176337" s="6"/>
      <c r="AO176337" s="6"/>
    </row>
    <row r="176338" spans="40:41" ht="24" customHeight="1">
      <c r="AN176338" s="6"/>
      <c r="AO176338" s="6"/>
    </row>
    <row r="176339" spans="40:41" ht="24" customHeight="1">
      <c r="AN176339" s="6"/>
      <c r="AO176339" s="6"/>
    </row>
    <row r="176340" spans="40:41" ht="24" customHeight="1">
      <c r="AN176340" s="6"/>
      <c r="AO176340" s="6"/>
    </row>
    <row r="176341" spans="40:41" ht="24" customHeight="1">
      <c r="AN176341" s="6"/>
      <c r="AO176341" s="6"/>
    </row>
    <row r="176342" spans="40:41" ht="24" customHeight="1">
      <c r="AN176342" s="6"/>
      <c r="AO176342" s="6"/>
    </row>
    <row r="176343" spans="40:41" ht="24" customHeight="1">
      <c r="AN176343" s="6"/>
      <c r="AO176343" s="6"/>
    </row>
    <row r="176344" spans="40:41" ht="24" customHeight="1">
      <c r="AN176344" s="6"/>
      <c r="AO176344" s="6"/>
    </row>
    <row r="176345" spans="40:41" ht="24" customHeight="1">
      <c r="AN176345" s="6"/>
      <c r="AO176345" s="6"/>
    </row>
    <row r="176346" spans="40:41" ht="24" customHeight="1">
      <c r="AN176346" s="6"/>
      <c r="AO176346" s="6"/>
    </row>
    <row r="176347" spans="40:41" ht="24" customHeight="1">
      <c r="AN176347" s="6"/>
      <c r="AO176347" s="6"/>
    </row>
    <row r="176348" spans="40:41" ht="24" customHeight="1">
      <c r="AN176348" s="6"/>
      <c r="AO176348" s="6"/>
    </row>
    <row r="176349" spans="40:41" ht="24" customHeight="1">
      <c r="AN176349" s="6"/>
      <c r="AO176349" s="6"/>
    </row>
    <row r="176350" spans="40:41" ht="24" customHeight="1">
      <c r="AN176350" s="6"/>
      <c r="AO176350" s="6"/>
    </row>
    <row r="176351" spans="40:41" ht="24" customHeight="1">
      <c r="AN176351" s="6"/>
      <c r="AO176351" s="6"/>
    </row>
    <row r="176352" spans="40:41" ht="24" customHeight="1">
      <c r="AN176352" s="6"/>
      <c r="AO176352" s="6"/>
    </row>
    <row r="176353" spans="40:41" ht="24" customHeight="1">
      <c r="AN176353" s="6"/>
      <c r="AO176353" s="6"/>
    </row>
    <row r="176354" spans="40:41" ht="24" customHeight="1">
      <c r="AN176354" s="6"/>
      <c r="AO176354" s="6"/>
    </row>
    <row r="176355" spans="40:41" ht="24" customHeight="1">
      <c r="AN176355" s="6"/>
      <c r="AO176355" s="6"/>
    </row>
    <row r="176356" spans="40:41" ht="24" customHeight="1">
      <c r="AN176356" s="6"/>
      <c r="AO176356" s="6"/>
    </row>
    <row r="176357" spans="40:41" ht="24" customHeight="1">
      <c r="AN176357" s="6"/>
      <c r="AO176357" s="6"/>
    </row>
    <row r="176358" spans="40:41" ht="24" customHeight="1">
      <c r="AN176358" s="6"/>
      <c r="AO176358" s="6"/>
    </row>
    <row r="176359" spans="40:41" ht="24" customHeight="1">
      <c r="AN176359" s="6"/>
      <c r="AO176359" s="6"/>
    </row>
    <row r="176360" spans="40:41" ht="24" customHeight="1">
      <c r="AN176360" s="6"/>
      <c r="AO176360" s="6"/>
    </row>
    <row r="176361" spans="40:41" ht="24" customHeight="1">
      <c r="AN176361" s="6"/>
      <c r="AO176361" s="6"/>
    </row>
    <row r="176362" spans="40:41" ht="24" customHeight="1">
      <c r="AN176362" s="6"/>
      <c r="AO176362" s="6"/>
    </row>
    <row r="176363" spans="40:41" ht="24" customHeight="1">
      <c r="AN176363" s="6"/>
      <c r="AO176363" s="6"/>
    </row>
    <row r="176364" spans="40:41" ht="24" customHeight="1">
      <c r="AN176364" s="6"/>
      <c r="AO176364" s="6"/>
    </row>
    <row r="176365" spans="40:41" ht="24" customHeight="1">
      <c r="AN176365" s="6"/>
      <c r="AO176365" s="6"/>
    </row>
    <row r="176366" spans="40:41" ht="24" customHeight="1">
      <c r="AN176366" s="6"/>
      <c r="AO176366" s="6"/>
    </row>
    <row r="176367" spans="40:41" ht="24" customHeight="1">
      <c r="AN176367" s="6"/>
      <c r="AO176367" s="6"/>
    </row>
    <row r="176368" spans="40:41" ht="24" customHeight="1">
      <c r="AN176368" s="6"/>
      <c r="AO176368" s="6"/>
    </row>
    <row r="176369" spans="40:41" ht="24" customHeight="1">
      <c r="AN176369" s="6"/>
      <c r="AO176369" s="6"/>
    </row>
    <row r="176370" spans="40:41" ht="24" customHeight="1">
      <c r="AN176370" s="6"/>
      <c r="AO176370" s="6"/>
    </row>
    <row r="176371" spans="40:41" ht="24" customHeight="1">
      <c r="AN176371" s="6"/>
      <c r="AO176371" s="6"/>
    </row>
    <row r="176372" spans="40:41" ht="24" customHeight="1">
      <c r="AN176372" s="6"/>
      <c r="AO176372" s="6"/>
    </row>
    <row r="176373" spans="40:41" ht="24" customHeight="1">
      <c r="AN176373" s="6"/>
      <c r="AO176373" s="6"/>
    </row>
    <row r="176374" spans="40:41" ht="24" customHeight="1">
      <c r="AN176374" s="6"/>
      <c r="AO176374" s="6"/>
    </row>
    <row r="176375" spans="40:41" ht="24" customHeight="1">
      <c r="AN176375" s="6"/>
      <c r="AO176375" s="6"/>
    </row>
    <row r="176376" spans="40:41" ht="24" customHeight="1">
      <c r="AN176376" s="6"/>
      <c r="AO176376" s="6"/>
    </row>
    <row r="176377" spans="40:41" ht="24" customHeight="1">
      <c r="AN176377" s="6"/>
      <c r="AO176377" s="6"/>
    </row>
    <row r="176378" spans="40:41" ht="24" customHeight="1">
      <c r="AN176378" s="6"/>
      <c r="AO176378" s="6"/>
    </row>
    <row r="176379" spans="40:41" ht="24" customHeight="1">
      <c r="AN176379" s="6"/>
      <c r="AO176379" s="6"/>
    </row>
    <row r="176380" spans="40:41" ht="24" customHeight="1">
      <c r="AN176380" s="6"/>
      <c r="AO176380" s="6"/>
    </row>
    <row r="176381" spans="40:41" ht="24" customHeight="1">
      <c r="AN176381" s="6"/>
      <c r="AO176381" s="6"/>
    </row>
    <row r="176382" spans="40:41" ht="24" customHeight="1">
      <c r="AN176382" s="6"/>
      <c r="AO176382" s="6"/>
    </row>
    <row r="176383" spans="40:41" ht="24" customHeight="1">
      <c r="AN176383" s="6"/>
      <c r="AO176383" s="6"/>
    </row>
    <row r="176384" spans="40:41" ht="24" customHeight="1">
      <c r="AN176384" s="6"/>
      <c r="AO176384" s="6"/>
    </row>
    <row r="176385" spans="40:41" ht="24" customHeight="1">
      <c r="AN176385" s="6"/>
      <c r="AO176385" s="6"/>
    </row>
    <row r="176386" spans="40:41" ht="24" customHeight="1">
      <c r="AN176386" s="6"/>
      <c r="AO176386" s="6"/>
    </row>
    <row r="176387" spans="40:41" ht="24" customHeight="1">
      <c r="AN176387" s="6"/>
      <c r="AO176387" s="6"/>
    </row>
    <row r="176388" spans="40:41" ht="24" customHeight="1">
      <c r="AN176388" s="6"/>
      <c r="AO176388" s="6"/>
    </row>
    <row r="176389" spans="40:41" ht="24" customHeight="1">
      <c r="AN176389" s="6"/>
      <c r="AO176389" s="6"/>
    </row>
    <row r="176390" spans="40:41" ht="24" customHeight="1">
      <c r="AN176390" s="6"/>
      <c r="AO176390" s="6"/>
    </row>
    <row r="176391" spans="40:41" ht="24" customHeight="1">
      <c r="AN176391" s="6"/>
      <c r="AO176391" s="6"/>
    </row>
    <row r="176392" spans="40:41" ht="24" customHeight="1">
      <c r="AN176392" s="6"/>
      <c r="AO176392" s="6"/>
    </row>
    <row r="176393" spans="40:41" ht="24" customHeight="1">
      <c r="AN176393" s="6"/>
      <c r="AO176393" s="6"/>
    </row>
    <row r="176394" spans="40:41" ht="24" customHeight="1">
      <c r="AN176394" s="6"/>
      <c r="AO176394" s="6"/>
    </row>
    <row r="176395" spans="40:41" ht="24" customHeight="1">
      <c r="AN176395" s="6"/>
      <c r="AO176395" s="6"/>
    </row>
    <row r="176396" spans="40:41" ht="24" customHeight="1">
      <c r="AN176396" s="6"/>
      <c r="AO176396" s="6"/>
    </row>
    <row r="176397" spans="40:41" ht="24" customHeight="1">
      <c r="AN176397" s="6"/>
      <c r="AO176397" s="6"/>
    </row>
    <row r="176398" spans="40:41" ht="24" customHeight="1">
      <c r="AN176398" s="6"/>
      <c r="AO176398" s="6"/>
    </row>
    <row r="176399" spans="40:41" ht="24" customHeight="1">
      <c r="AN176399" s="6"/>
      <c r="AO176399" s="6"/>
    </row>
    <row r="176400" spans="40:41" ht="24" customHeight="1">
      <c r="AN176400" s="6"/>
      <c r="AO176400" s="6"/>
    </row>
    <row r="176401" spans="40:41" ht="24" customHeight="1">
      <c r="AN176401" s="6"/>
      <c r="AO176401" s="6"/>
    </row>
    <row r="176402" spans="40:41" ht="24" customHeight="1">
      <c r="AN176402" s="6"/>
      <c r="AO176402" s="6"/>
    </row>
    <row r="176403" spans="40:41" ht="24" customHeight="1">
      <c r="AN176403" s="6"/>
      <c r="AO176403" s="6"/>
    </row>
    <row r="176404" spans="40:41" ht="24" customHeight="1">
      <c r="AN176404" s="6"/>
      <c r="AO176404" s="6"/>
    </row>
    <row r="176405" spans="40:41" ht="24" customHeight="1">
      <c r="AN176405" s="6"/>
      <c r="AO176405" s="6"/>
    </row>
    <row r="176406" spans="40:41" ht="24" customHeight="1">
      <c r="AN176406" s="6"/>
      <c r="AO176406" s="6"/>
    </row>
    <row r="176407" spans="40:41" ht="24" customHeight="1">
      <c r="AN176407" s="6"/>
      <c r="AO176407" s="6"/>
    </row>
    <row r="176408" spans="40:41" ht="24" customHeight="1">
      <c r="AN176408" s="6"/>
      <c r="AO176408" s="6"/>
    </row>
    <row r="176409" spans="40:41" ht="24" customHeight="1">
      <c r="AN176409" s="6"/>
      <c r="AO176409" s="6"/>
    </row>
    <row r="176410" spans="40:41" ht="24" customHeight="1">
      <c r="AN176410" s="6"/>
      <c r="AO176410" s="6"/>
    </row>
    <row r="176411" spans="40:41" ht="24" customHeight="1">
      <c r="AN176411" s="6"/>
      <c r="AO176411" s="6"/>
    </row>
    <row r="176412" spans="40:41" ht="24" customHeight="1">
      <c r="AN176412" s="6"/>
      <c r="AO176412" s="6"/>
    </row>
    <row r="176413" spans="40:41" ht="24" customHeight="1">
      <c r="AN176413" s="6"/>
      <c r="AO176413" s="6"/>
    </row>
    <row r="176414" spans="40:41" ht="24" customHeight="1">
      <c r="AN176414" s="6"/>
      <c r="AO176414" s="6"/>
    </row>
    <row r="176415" spans="40:41" ht="24" customHeight="1">
      <c r="AN176415" s="6"/>
      <c r="AO176415" s="6"/>
    </row>
    <row r="176416" spans="40:41" ht="24" customHeight="1">
      <c r="AN176416" s="6"/>
      <c r="AO176416" s="6"/>
    </row>
    <row r="176417" spans="40:41" ht="24" customHeight="1">
      <c r="AN176417" s="6"/>
      <c r="AO176417" s="6"/>
    </row>
    <row r="176418" spans="40:41" ht="24" customHeight="1">
      <c r="AN176418" s="6"/>
      <c r="AO176418" s="6"/>
    </row>
    <row r="176419" spans="40:41" ht="24" customHeight="1">
      <c r="AN176419" s="6"/>
      <c r="AO176419" s="6"/>
    </row>
    <row r="176420" spans="40:41" ht="24" customHeight="1">
      <c r="AN176420" s="6"/>
      <c r="AO176420" s="6"/>
    </row>
    <row r="176421" spans="40:41" ht="24" customHeight="1">
      <c r="AN176421" s="6"/>
      <c r="AO176421" s="6"/>
    </row>
    <row r="176422" spans="40:41" ht="24" customHeight="1">
      <c r="AN176422" s="6"/>
      <c r="AO176422" s="6"/>
    </row>
    <row r="176423" spans="40:41" ht="24" customHeight="1">
      <c r="AN176423" s="6"/>
      <c r="AO176423" s="6"/>
    </row>
    <row r="176424" spans="40:41" ht="24" customHeight="1">
      <c r="AN176424" s="6"/>
      <c r="AO176424" s="6"/>
    </row>
    <row r="176425" spans="40:41" ht="24" customHeight="1">
      <c r="AN176425" s="6"/>
      <c r="AO176425" s="6"/>
    </row>
    <row r="176426" spans="40:41" ht="24" customHeight="1">
      <c r="AN176426" s="6"/>
      <c r="AO176426" s="6"/>
    </row>
    <row r="176427" spans="40:41" ht="24" customHeight="1">
      <c r="AN176427" s="6"/>
      <c r="AO176427" s="6"/>
    </row>
    <row r="176428" spans="40:41" ht="24" customHeight="1">
      <c r="AN176428" s="6"/>
      <c r="AO176428" s="6"/>
    </row>
    <row r="176429" spans="40:41" ht="24" customHeight="1">
      <c r="AN176429" s="6"/>
      <c r="AO176429" s="6"/>
    </row>
    <row r="176430" spans="40:41" ht="24" customHeight="1">
      <c r="AN176430" s="6"/>
      <c r="AO176430" s="6"/>
    </row>
    <row r="176431" spans="40:41" ht="24" customHeight="1">
      <c r="AN176431" s="6"/>
      <c r="AO176431" s="6"/>
    </row>
    <row r="176432" spans="40:41" ht="24" customHeight="1">
      <c r="AN176432" s="6"/>
      <c r="AO176432" s="6"/>
    </row>
    <row r="176433" spans="40:41" ht="24" customHeight="1">
      <c r="AN176433" s="6"/>
      <c r="AO176433" s="6"/>
    </row>
    <row r="176434" spans="40:41" ht="24" customHeight="1">
      <c r="AN176434" s="6"/>
      <c r="AO176434" s="6"/>
    </row>
    <row r="176435" spans="40:41" ht="24" customHeight="1">
      <c r="AN176435" s="6"/>
      <c r="AO176435" s="6"/>
    </row>
    <row r="176436" spans="40:41" ht="24" customHeight="1">
      <c r="AN176436" s="6"/>
      <c r="AO176436" s="6"/>
    </row>
    <row r="176437" spans="40:41" ht="24" customHeight="1">
      <c r="AN176437" s="6"/>
      <c r="AO176437" s="6"/>
    </row>
    <row r="176438" spans="40:41" ht="24" customHeight="1">
      <c r="AN176438" s="6"/>
      <c r="AO176438" s="6"/>
    </row>
    <row r="176439" spans="40:41" ht="24" customHeight="1">
      <c r="AN176439" s="6"/>
      <c r="AO176439" s="6"/>
    </row>
    <row r="176440" spans="40:41" ht="24" customHeight="1">
      <c r="AN176440" s="6"/>
      <c r="AO176440" s="6"/>
    </row>
    <row r="176441" spans="40:41" ht="24" customHeight="1">
      <c r="AN176441" s="6"/>
      <c r="AO176441" s="6"/>
    </row>
    <row r="176442" spans="40:41" ht="24" customHeight="1">
      <c r="AN176442" s="6"/>
      <c r="AO176442" s="6"/>
    </row>
    <row r="176443" spans="40:41" ht="24" customHeight="1">
      <c r="AN176443" s="6"/>
      <c r="AO176443" s="6"/>
    </row>
    <row r="176444" spans="40:41" ht="24" customHeight="1">
      <c r="AN176444" s="6"/>
      <c r="AO176444" s="6"/>
    </row>
    <row r="176445" spans="40:41" ht="24" customHeight="1">
      <c r="AN176445" s="6"/>
      <c r="AO176445" s="6"/>
    </row>
    <row r="176446" spans="40:41" ht="24" customHeight="1">
      <c r="AN176446" s="6"/>
      <c r="AO176446" s="6"/>
    </row>
    <row r="176447" spans="40:41" ht="24" customHeight="1">
      <c r="AN176447" s="6"/>
      <c r="AO176447" s="6"/>
    </row>
    <row r="176448" spans="40:41" ht="24" customHeight="1">
      <c r="AN176448" s="6"/>
      <c r="AO176448" s="6"/>
    </row>
    <row r="176449" spans="40:41" ht="24" customHeight="1">
      <c r="AN176449" s="6"/>
      <c r="AO176449" s="6"/>
    </row>
    <row r="176450" spans="40:41" ht="24" customHeight="1">
      <c r="AN176450" s="6"/>
      <c r="AO176450" s="6"/>
    </row>
    <row r="176451" spans="40:41" ht="24" customHeight="1">
      <c r="AN176451" s="6"/>
      <c r="AO176451" s="6"/>
    </row>
    <row r="176452" spans="40:41" ht="24" customHeight="1">
      <c r="AN176452" s="6"/>
      <c r="AO176452" s="6"/>
    </row>
    <row r="176453" spans="40:41" ht="24" customHeight="1">
      <c r="AN176453" s="6"/>
      <c r="AO176453" s="6"/>
    </row>
    <row r="176454" spans="40:41" ht="24" customHeight="1">
      <c r="AN176454" s="6"/>
      <c r="AO176454" s="6"/>
    </row>
    <row r="176455" spans="40:41" ht="24" customHeight="1">
      <c r="AN176455" s="6"/>
      <c r="AO176455" s="6"/>
    </row>
    <row r="176456" spans="40:41" ht="24" customHeight="1">
      <c r="AN176456" s="6"/>
      <c r="AO176456" s="6"/>
    </row>
    <row r="176457" spans="40:41" ht="24" customHeight="1">
      <c r="AN176457" s="6"/>
      <c r="AO176457" s="6"/>
    </row>
    <row r="176458" spans="40:41" ht="24" customHeight="1">
      <c r="AN176458" s="6"/>
      <c r="AO176458" s="6"/>
    </row>
    <row r="176459" spans="40:41" ht="24" customHeight="1">
      <c r="AN176459" s="6"/>
      <c r="AO176459" s="6"/>
    </row>
    <row r="176460" spans="40:41" ht="24" customHeight="1">
      <c r="AN176460" s="6"/>
      <c r="AO176460" s="6"/>
    </row>
    <row r="176461" spans="40:41" ht="24" customHeight="1">
      <c r="AN176461" s="6"/>
      <c r="AO176461" s="6"/>
    </row>
    <row r="176462" spans="40:41" ht="24" customHeight="1">
      <c r="AN176462" s="6"/>
      <c r="AO176462" s="6"/>
    </row>
    <row r="176463" spans="40:41" ht="24" customHeight="1">
      <c r="AN176463" s="6"/>
      <c r="AO176463" s="6"/>
    </row>
    <row r="176464" spans="40:41" ht="24" customHeight="1">
      <c r="AN176464" s="6"/>
      <c r="AO176464" s="6"/>
    </row>
    <row r="176465" spans="40:41" ht="24" customHeight="1">
      <c r="AN176465" s="6"/>
      <c r="AO176465" s="6"/>
    </row>
    <row r="176466" spans="40:41" ht="24" customHeight="1">
      <c r="AN176466" s="6"/>
      <c r="AO176466" s="6"/>
    </row>
    <row r="176467" spans="40:41" ht="24" customHeight="1">
      <c r="AN176467" s="6"/>
      <c r="AO176467" s="6"/>
    </row>
    <row r="176468" spans="40:41" ht="24" customHeight="1">
      <c r="AN176468" s="6"/>
      <c r="AO176468" s="6"/>
    </row>
    <row r="176469" spans="40:41" ht="24" customHeight="1">
      <c r="AN176469" s="6"/>
      <c r="AO176469" s="6"/>
    </row>
    <row r="176470" spans="40:41" ht="24" customHeight="1">
      <c r="AN176470" s="6"/>
      <c r="AO176470" s="6"/>
    </row>
    <row r="176471" spans="40:41" ht="24" customHeight="1">
      <c r="AN176471" s="6"/>
      <c r="AO176471" s="6"/>
    </row>
    <row r="176472" spans="40:41" ht="24" customHeight="1">
      <c r="AN176472" s="6"/>
      <c r="AO176472" s="6"/>
    </row>
    <row r="176473" spans="40:41" ht="24" customHeight="1">
      <c r="AN176473" s="6"/>
      <c r="AO176473" s="6"/>
    </row>
    <row r="176474" spans="40:41" ht="24" customHeight="1">
      <c r="AN176474" s="6"/>
      <c r="AO176474" s="6"/>
    </row>
    <row r="176475" spans="40:41" ht="24" customHeight="1">
      <c r="AN176475" s="6"/>
      <c r="AO176475" s="6"/>
    </row>
    <row r="176476" spans="40:41" ht="24" customHeight="1">
      <c r="AN176476" s="6"/>
      <c r="AO176476" s="6"/>
    </row>
    <row r="176477" spans="40:41" ht="24" customHeight="1">
      <c r="AN176477" s="6"/>
      <c r="AO176477" s="6"/>
    </row>
    <row r="176478" spans="40:41" ht="24" customHeight="1">
      <c r="AN176478" s="6"/>
      <c r="AO176478" s="6"/>
    </row>
    <row r="176479" spans="40:41" ht="24" customHeight="1">
      <c r="AN176479" s="6"/>
      <c r="AO176479" s="6"/>
    </row>
    <row r="176480" spans="40:41" ht="24" customHeight="1">
      <c r="AN176480" s="6"/>
      <c r="AO176480" s="6"/>
    </row>
    <row r="176481" spans="40:41" ht="24" customHeight="1">
      <c r="AN176481" s="6"/>
      <c r="AO176481" s="6"/>
    </row>
    <row r="176482" spans="40:41" ht="24" customHeight="1">
      <c r="AN176482" s="6"/>
      <c r="AO176482" s="6"/>
    </row>
    <row r="176483" spans="40:41" ht="24" customHeight="1">
      <c r="AN176483" s="6"/>
      <c r="AO176483" s="6"/>
    </row>
    <row r="176484" spans="40:41" ht="24" customHeight="1">
      <c r="AN176484" s="6"/>
      <c r="AO176484" s="6"/>
    </row>
    <row r="176485" spans="40:41" ht="24" customHeight="1">
      <c r="AN176485" s="6"/>
      <c r="AO176485" s="6"/>
    </row>
    <row r="176486" spans="40:41" ht="24" customHeight="1">
      <c r="AN176486" s="6"/>
      <c r="AO176486" s="6"/>
    </row>
    <row r="176487" spans="40:41" ht="24" customHeight="1">
      <c r="AN176487" s="6"/>
      <c r="AO176487" s="6"/>
    </row>
    <row r="176488" spans="40:41" ht="24" customHeight="1">
      <c r="AN176488" s="6"/>
      <c r="AO176488" s="6"/>
    </row>
    <row r="176489" spans="40:41" ht="24" customHeight="1">
      <c r="AN176489" s="6"/>
      <c r="AO176489" s="6"/>
    </row>
    <row r="176490" spans="40:41" ht="24" customHeight="1">
      <c r="AN176490" s="6"/>
      <c r="AO176490" s="6"/>
    </row>
    <row r="176491" spans="40:41" ht="24" customHeight="1">
      <c r="AN176491" s="6"/>
      <c r="AO176491" s="6"/>
    </row>
    <row r="176492" spans="40:41" ht="24" customHeight="1">
      <c r="AN176492" s="6"/>
      <c r="AO176492" s="6"/>
    </row>
    <row r="176493" spans="40:41" ht="24" customHeight="1">
      <c r="AN176493" s="6"/>
      <c r="AO176493" s="6"/>
    </row>
    <row r="176494" spans="40:41" ht="24" customHeight="1">
      <c r="AN176494" s="6"/>
      <c r="AO176494" s="6"/>
    </row>
    <row r="176495" spans="40:41" ht="24" customHeight="1">
      <c r="AN176495" s="6"/>
      <c r="AO176495" s="6"/>
    </row>
    <row r="176496" spans="40:41" ht="24" customHeight="1">
      <c r="AN176496" s="6"/>
      <c r="AO176496" s="6"/>
    </row>
    <row r="176497" spans="40:41" ht="24" customHeight="1">
      <c r="AN176497" s="6"/>
      <c r="AO176497" s="6"/>
    </row>
    <row r="176498" spans="40:41" ht="24" customHeight="1">
      <c r="AN176498" s="6"/>
      <c r="AO176498" s="6"/>
    </row>
    <row r="176499" spans="40:41" ht="24" customHeight="1">
      <c r="AN176499" s="6"/>
      <c r="AO176499" s="6"/>
    </row>
    <row r="176500" spans="40:41" ht="24" customHeight="1">
      <c r="AN176500" s="6"/>
      <c r="AO176500" s="6"/>
    </row>
    <row r="176501" spans="40:41" ht="24" customHeight="1">
      <c r="AN176501" s="6"/>
      <c r="AO176501" s="6"/>
    </row>
    <row r="176502" spans="40:41" ht="24" customHeight="1">
      <c r="AN176502" s="6"/>
      <c r="AO176502" s="6"/>
    </row>
    <row r="176503" spans="40:41" ht="24" customHeight="1">
      <c r="AN176503" s="6"/>
      <c r="AO176503" s="6"/>
    </row>
    <row r="176504" spans="40:41" ht="24" customHeight="1">
      <c r="AN176504" s="6"/>
      <c r="AO176504" s="6"/>
    </row>
    <row r="176505" spans="40:41" ht="24" customHeight="1">
      <c r="AN176505" s="6"/>
      <c r="AO176505" s="6"/>
    </row>
    <row r="176506" spans="40:41" ht="24" customHeight="1">
      <c r="AN176506" s="6"/>
      <c r="AO176506" s="6"/>
    </row>
    <row r="176507" spans="40:41" ht="24" customHeight="1">
      <c r="AN176507" s="6"/>
      <c r="AO176507" s="6"/>
    </row>
    <row r="176508" spans="40:41" ht="24" customHeight="1">
      <c r="AN176508" s="6"/>
      <c r="AO176508" s="6"/>
    </row>
    <row r="176509" spans="40:41" ht="24" customHeight="1">
      <c r="AN176509" s="6"/>
      <c r="AO176509" s="6"/>
    </row>
    <row r="176510" spans="40:41" ht="24" customHeight="1">
      <c r="AN176510" s="6"/>
      <c r="AO176510" s="6"/>
    </row>
    <row r="176511" spans="40:41" ht="24" customHeight="1">
      <c r="AN176511" s="6"/>
      <c r="AO176511" s="6"/>
    </row>
    <row r="176512" spans="40:41" ht="24" customHeight="1">
      <c r="AN176512" s="6"/>
      <c r="AO176512" s="6"/>
    </row>
    <row r="176513" spans="40:41" ht="24" customHeight="1">
      <c r="AN176513" s="6"/>
      <c r="AO176513" s="6"/>
    </row>
    <row r="176514" spans="40:41" ht="24" customHeight="1">
      <c r="AN176514" s="6"/>
      <c r="AO176514" s="6"/>
    </row>
    <row r="176515" spans="40:41" ht="24" customHeight="1">
      <c r="AN176515" s="6"/>
      <c r="AO176515" s="6"/>
    </row>
    <row r="176516" spans="40:41" ht="24" customHeight="1">
      <c r="AN176516" s="6"/>
      <c r="AO176516" s="6"/>
    </row>
    <row r="176517" spans="40:41" ht="24" customHeight="1">
      <c r="AN176517" s="6"/>
      <c r="AO176517" s="6"/>
    </row>
    <row r="176518" spans="40:41" ht="24" customHeight="1">
      <c r="AN176518" s="6"/>
      <c r="AO176518" s="6"/>
    </row>
    <row r="176519" spans="40:41" ht="24" customHeight="1">
      <c r="AN176519" s="6"/>
      <c r="AO176519" s="6"/>
    </row>
    <row r="176520" spans="40:41" ht="24" customHeight="1">
      <c r="AN176520" s="6"/>
      <c r="AO176520" s="6"/>
    </row>
    <row r="176521" spans="40:41" ht="24" customHeight="1">
      <c r="AN176521" s="6"/>
      <c r="AO176521" s="6"/>
    </row>
    <row r="176522" spans="40:41" ht="24" customHeight="1">
      <c r="AN176522" s="6"/>
      <c r="AO176522" s="6"/>
    </row>
    <row r="176523" spans="40:41" ht="24" customHeight="1">
      <c r="AN176523" s="6"/>
      <c r="AO176523" s="6"/>
    </row>
    <row r="176524" spans="40:41" ht="24" customHeight="1">
      <c r="AN176524" s="6"/>
      <c r="AO176524" s="6"/>
    </row>
    <row r="176525" spans="40:41" ht="24" customHeight="1">
      <c r="AN176525" s="6"/>
      <c r="AO176525" s="6"/>
    </row>
    <row r="176526" spans="40:41" ht="24" customHeight="1">
      <c r="AN176526" s="6"/>
      <c r="AO176526" s="6"/>
    </row>
    <row r="176527" spans="40:41" ht="24" customHeight="1">
      <c r="AN176527" s="6"/>
      <c r="AO176527" s="6"/>
    </row>
    <row r="176528" spans="40:41" ht="24" customHeight="1">
      <c r="AN176528" s="6"/>
      <c r="AO176528" s="6"/>
    </row>
    <row r="176529" spans="40:41" ht="24" customHeight="1">
      <c r="AN176529" s="6"/>
      <c r="AO176529" s="6"/>
    </row>
    <row r="176530" spans="40:41" ht="24" customHeight="1">
      <c r="AN176530" s="6"/>
      <c r="AO176530" s="6"/>
    </row>
    <row r="176531" spans="40:41" ht="24" customHeight="1">
      <c r="AN176531" s="6"/>
      <c r="AO176531" s="6"/>
    </row>
    <row r="176532" spans="40:41" ht="24" customHeight="1">
      <c r="AN176532" s="6"/>
      <c r="AO176532" s="6"/>
    </row>
    <row r="176533" spans="40:41" ht="24" customHeight="1">
      <c r="AN176533" s="6"/>
      <c r="AO176533" s="6"/>
    </row>
    <row r="176534" spans="40:41" ht="24" customHeight="1">
      <c r="AN176534" s="6"/>
      <c r="AO176534" s="6"/>
    </row>
    <row r="176535" spans="40:41" ht="24" customHeight="1">
      <c r="AN176535" s="6"/>
      <c r="AO176535" s="6"/>
    </row>
    <row r="176536" spans="40:41" ht="24" customHeight="1">
      <c r="AN176536" s="6"/>
      <c r="AO176536" s="6"/>
    </row>
    <row r="176537" spans="40:41" ht="24" customHeight="1">
      <c r="AN176537" s="6"/>
      <c r="AO176537" s="6"/>
    </row>
    <row r="176538" spans="40:41" ht="24" customHeight="1">
      <c r="AN176538" s="6"/>
      <c r="AO176538" s="6"/>
    </row>
    <row r="176539" spans="40:41" ht="24" customHeight="1">
      <c r="AN176539" s="6"/>
      <c r="AO176539" s="6"/>
    </row>
    <row r="176540" spans="40:41" ht="24" customHeight="1">
      <c r="AN176540" s="6"/>
      <c r="AO176540" s="6"/>
    </row>
    <row r="176541" spans="40:41" ht="24" customHeight="1">
      <c r="AN176541" s="6"/>
      <c r="AO176541" s="6"/>
    </row>
    <row r="176542" spans="40:41" ht="24" customHeight="1">
      <c r="AN176542" s="6"/>
      <c r="AO176542" s="6"/>
    </row>
    <row r="176543" spans="40:41" ht="24" customHeight="1">
      <c r="AN176543" s="6"/>
      <c r="AO176543" s="6"/>
    </row>
    <row r="176544" spans="40:41" ht="24" customHeight="1">
      <c r="AN176544" s="6"/>
      <c r="AO176544" s="6"/>
    </row>
    <row r="176545" spans="40:41" ht="24" customHeight="1">
      <c r="AN176545" s="6"/>
      <c r="AO176545" s="6"/>
    </row>
    <row r="176546" spans="40:41" ht="24" customHeight="1">
      <c r="AN176546" s="6"/>
      <c r="AO176546" s="6"/>
    </row>
    <row r="176547" spans="40:41" ht="24" customHeight="1">
      <c r="AN176547" s="6"/>
      <c r="AO176547" s="6"/>
    </row>
    <row r="176548" spans="40:41" ht="24" customHeight="1">
      <c r="AN176548" s="6"/>
      <c r="AO176548" s="6"/>
    </row>
    <row r="176549" spans="40:41" ht="24" customHeight="1">
      <c r="AN176549" s="6"/>
      <c r="AO176549" s="6"/>
    </row>
    <row r="176550" spans="40:41" ht="24" customHeight="1">
      <c r="AN176550" s="6"/>
      <c r="AO176550" s="6"/>
    </row>
    <row r="176551" spans="40:41" ht="24" customHeight="1">
      <c r="AN176551" s="6"/>
      <c r="AO176551" s="6"/>
    </row>
    <row r="176552" spans="40:41" ht="24" customHeight="1">
      <c r="AN176552" s="6"/>
      <c r="AO176552" s="6"/>
    </row>
    <row r="176553" spans="40:41" ht="24" customHeight="1">
      <c r="AN176553" s="6"/>
      <c r="AO176553" s="6"/>
    </row>
    <row r="176554" spans="40:41" ht="24" customHeight="1">
      <c r="AN176554" s="6"/>
      <c r="AO176554" s="6"/>
    </row>
    <row r="176555" spans="40:41" ht="24" customHeight="1">
      <c r="AN176555" s="6"/>
      <c r="AO176555" s="6"/>
    </row>
    <row r="176556" spans="40:41" ht="24" customHeight="1">
      <c r="AN176556" s="6"/>
      <c r="AO176556" s="6"/>
    </row>
    <row r="176557" spans="40:41" ht="24" customHeight="1">
      <c r="AN176557" s="6"/>
      <c r="AO176557" s="6"/>
    </row>
    <row r="176558" spans="40:41" ht="24" customHeight="1">
      <c r="AN176558" s="6"/>
      <c r="AO176558" s="6"/>
    </row>
    <row r="176559" spans="40:41" ht="24" customHeight="1">
      <c r="AN176559" s="6"/>
      <c r="AO176559" s="6"/>
    </row>
    <row r="176560" spans="40:41" ht="24" customHeight="1">
      <c r="AN176560" s="6"/>
      <c r="AO176560" s="6"/>
    </row>
    <row r="176561" spans="40:41" ht="24" customHeight="1">
      <c r="AN176561" s="6"/>
      <c r="AO176561" s="6"/>
    </row>
    <row r="176562" spans="40:41" ht="24" customHeight="1">
      <c r="AN176562" s="6"/>
      <c r="AO176562" s="6"/>
    </row>
    <row r="176563" spans="40:41" ht="24" customHeight="1">
      <c r="AN176563" s="6"/>
      <c r="AO176563" s="6"/>
    </row>
    <row r="176564" spans="40:41" ht="24" customHeight="1">
      <c r="AN176564" s="6"/>
      <c r="AO176564" s="6"/>
    </row>
    <row r="176565" spans="40:41" ht="24" customHeight="1">
      <c r="AN176565" s="6"/>
      <c r="AO176565" s="6"/>
    </row>
    <row r="176566" spans="40:41" ht="24" customHeight="1">
      <c r="AN176566" s="6"/>
      <c r="AO176566" s="6"/>
    </row>
    <row r="176567" spans="40:41" ht="24" customHeight="1">
      <c r="AN176567" s="6"/>
      <c r="AO176567" s="6"/>
    </row>
    <row r="176568" spans="40:41" ht="24" customHeight="1">
      <c r="AN176568" s="6"/>
      <c r="AO176568" s="6"/>
    </row>
    <row r="176569" spans="40:41" ht="24" customHeight="1">
      <c r="AN176569" s="6"/>
      <c r="AO176569" s="6"/>
    </row>
    <row r="176570" spans="40:41" ht="24" customHeight="1">
      <c r="AN176570" s="6"/>
      <c r="AO176570" s="6"/>
    </row>
    <row r="176571" spans="40:41" ht="24" customHeight="1">
      <c r="AN176571" s="6"/>
      <c r="AO176571" s="6"/>
    </row>
    <row r="176572" spans="40:41" ht="24" customHeight="1">
      <c r="AN176572" s="6"/>
      <c r="AO176572" s="6"/>
    </row>
    <row r="176573" spans="40:41" ht="24" customHeight="1">
      <c r="AN176573" s="6"/>
      <c r="AO176573" s="6"/>
    </row>
    <row r="176574" spans="40:41" ht="24" customHeight="1">
      <c r="AN176574" s="6"/>
      <c r="AO176574" s="6"/>
    </row>
    <row r="176575" spans="40:41" ht="24" customHeight="1">
      <c r="AN176575" s="6"/>
      <c r="AO176575" s="6"/>
    </row>
    <row r="176576" spans="40:41" ht="24" customHeight="1">
      <c r="AN176576" s="6"/>
      <c r="AO176576" s="6"/>
    </row>
    <row r="176577" spans="40:41" ht="24" customHeight="1">
      <c r="AN176577" s="6"/>
      <c r="AO176577" s="6"/>
    </row>
    <row r="176578" spans="40:41" ht="24" customHeight="1">
      <c r="AN176578" s="6"/>
      <c r="AO176578" s="6"/>
    </row>
    <row r="176579" spans="40:41" ht="24" customHeight="1">
      <c r="AN176579" s="6"/>
      <c r="AO176579" s="6"/>
    </row>
    <row r="176580" spans="40:41" ht="24" customHeight="1">
      <c r="AN176580" s="6"/>
      <c r="AO176580" s="6"/>
    </row>
    <row r="176581" spans="40:41" ht="24" customHeight="1">
      <c r="AN176581" s="6"/>
      <c r="AO176581" s="6"/>
    </row>
    <row r="176582" spans="40:41" ht="24" customHeight="1">
      <c r="AN176582" s="6"/>
      <c r="AO176582" s="6"/>
    </row>
    <row r="176583" spans="40:41" ht="24" customHeight="1">
      <c r="AN176583" s="6"/>
      <c r="AO176583" s="6"/>
    </row>
    <row r="176584" spans="40:41" ht="24" customHeight="1">
      <c r="AN176584" s="6"/>
      <c r="AO176584" s="6"/>
    </row>
    <row r="176585" spans="40:41" ht="24" customHeight="1">
      <c r="AN176585" s="6"/>
      <c r="AO176585" s="6"/>
    </row>
    <row r="176586" spans="40:41" ht="24" customHeight="1">
      <c r="AN176586" s="6"/>
      <c r="AO176586" s="6"/>
    </row>
    <row r="176587" spans="40:41" ht="24" customHeight="1">
      <c r="AN176587" s="6"/>
      <c r="AO176587" s="6"/>
    </row>
    <row r="176588" spans="40:41" ht="24" customHeight="1">
      <c r="AN176588" s="6"/>
      <c r="AO176588" s="6"/>
    </row>
    <row r="176589" spans="40:41" ht="24" customHeight="1">
      <c r="AN176589" s="6"/>
      <c r="AO176589" s="6"/>
    </row>
    <row r="176590" spans="40:41" ht="24" customHeight="1">
      <c r="AN176590" s="6"/>
      <c r="AO176590" s="6"/>
    </row>
    <row r="176591" spans="40:41" ht="24" customHeight="1">
      <c r="AN176591" s="6"/>
      <c r="AO176591" s="6"/>
    </row>
    <row r="176592" spans="40:41" ht="24" customHeight="1">
      <c r="AN176592" s="6"/>
      <c r="AO176592" s="6"/>
    </row>
    <row r="176593" spans="40:41" ht="24" customHeight="1">
      <c r="AN176593" s="6"/>
      <c r="AO176593" s="6"/>
    </row>
    <row r="176594" spans="40:41" ht="24" customHeight="1">
      <c r="AN176594" s="6"/>
      <c r="AO176594" s="6"/>
    </row>
    <row r="176595" spans="40:41" ht="24" customHeight="1">
      <c r="AN176595" s="6"/>
      <c r="AO176595" s="6"/>
    </row>
    <row r="176596" spans="40:41" ht="24" customHeight="1">
      <c r="AN176596" s="6"/>
      <c r="AO176596" s="6"/>
    </row>
    <row r="176597" spans="40:41" ht="24" customHeight="1">
      <c r="AN176597" s="6"/>
      <c r="AO176597" s="6"/>
    </row>
    <row r="176598" spans="40:41" ht="24" customHeight="1">
      <c r="AN176598" s="6"/>
      <c r="AO176598" s="6"/>
    </row>
    <row r="176599" spans="40:41" ht="24" customHeight="1">
      <c r="AN176599" s="6"/>
      <c r="AO176599" s="6"/>
    </row>
    <row r="176600" spans="40:41" ht="24" customHeight="1">
      <c r="AN176600" s="6"/>
      <c r="AO176600" s="6"/>
    </row>
    <row r="176601" spans="40:41" ht="24" customHeight="1">
      <c r="AN176601" s="6"/>
      <c r="AO176601" s="6"/>
    </row>
    <row r="176602" spans="40:41" ht="24" customHeight="1">
      <c r="AN176602" s="6"/>
      <c r="AO176602" s="6"/>
    </row>
    <row r="176603" spans="40:41" ht="24" customHeight="1">
      <c r="AN176603" s="6"/>
      <c r="AO176603" s="6"/>
    </row>
    <row r="176604" spans="40:41" ht="24" customHeight="1">
      <c r="AN176604" s="6"/>
      <c r="AO176604" s="6"/>
    </row>
    <row r="176605" spans="40:41" ht="24" customHeight="1">
      <c r="AN176605" s="6"/>
      <c r="AO176605" s="6"/>
    </row>
    <row r="176606" spans="40:41" ht="24" customHeight="1">
      <c r="AN176606" s="6"/>
      <c r="AO176606" s="6"/>
    </row>
    <row r="176607" spans="40:41" ht="24" customHeight="1">
      <c r="AN176607" s="6"/>
      <c r="AO176607" s="6"/>
    </row>
    <row r="176608" spans="40:41" ht="24" customHeight="1">
      <c r="AN176608" s="6"/>
      <c r="AO176608" s="6"/>
    </row>
    <row r="176609" spans="40:41" ht="24" customHeight="1">
      <c r="AN176609" s="6"/>
      <c r="AO176609" s="6"/>
    </row>
    <row r="176610" spans="40:41" ht="24" customHeight="1">
      <c r="AN176610" s="6"/>
      <c r="AO176610" s="6"/>
    </row>
    <row r="176611" spans="40:41" ht="24" customHeight="1">
      <c r="AN176611" s="6"/>
      <c r="AO176611" s="6"/>
    </row>
    <row r="176612" spans="40:41" ht="24" customHeight="1">
      <c r="AN176612" s="6"/>
      <c r="AO176612" s="6"/>
    </row>
    <row r="176613" spans="40:41" ht="24" customHeight="1">
      <c r="AN176613" s="6"/>
      <c r="AO176613" s="6"/>
    </row>
    <row r="176614" spans="40:41" ht="24" customHeight="1">
      <c r="AN176614" s="6"/>
      <c r="AO176614" s="6"/>
    </row>
    <row r="176615" spans="40:41" ht="24" customHeight="1">
      <c r="AN176615" s="6"/>
      <c r="AO176615" s="6"/>
    </row>
    <row r="176616" spans="40:41" ht="24" customHeight="1">
      <c r="AN176616" s="6"/>
      <c r="AO176616" s="6"/>
    </row>
    <row r="176617" spans="40:41" ht="24" customHeight="1">
      <c r="AN176617" s="6"/>
      <c r="AO176617" s="6"/>
    </row>
    <row r="176618" spans="40:41" ht="24" customHeight="1">
      <c r="AN176618" s="6"/>
      <c r="AO176618" s="6"/>
    </row>
    <row r="176619" spans="40:41" ht="24" customHeight="1">
      <c r="AN176619" s="6"/>
      <c r="AO176619" s="6"/>
    </row>
    <row r="176620" spans="40:41" ht="24" customHeight="1">
      <c r="AN176620" s="6"/>
      <c r="AO176620" s="6"/>
    </row>
    <row r="176621" spans="40:41" ht="24" customHeight="1">
      <c r="AN176621" s="6"/>
      <c r="AO176621" s="6"/>
    </row>
    <row r="176622" spans="40:41" ht="24" customHeight="1">
      <c r="AN176622" s="6"/>
      <c r="AO176622" s="6"/>
    </row>
    <row r="176623" spans="40:41" ht="24" customHeight="1">
      <c r="AN176623" s="6"/>
      <c r="AO176623" s="6"/>
    </row>
    <row r="176624" spans="40:41" ht="24" customHeight="1">
      <c r="AN176624" s="6"/>
      <c r="AO176624" s="6"/>
    </row>
    <row r="176625" spans="40:41" ht="24" customHeight="1">
      <c r="AN176625" s="6"/>
      <c r="AO176625" s="6"/>
    </row>
    <row r="176626" spans="40:41" ht="24" customHeight="1">
      <c r="AN176626" s="6"/>
      <c r="AO176626" s="6"/>
    </row>
    <row r="176627" spans="40:41" ht="24" customHeight="1">
      <c r="AN176627" s="6"/>
      <c r="AO176627" s="6"/>
    </row>
    <row r="176628" spans="40:41" ht="24" customHeight="1">
      <c r="AN176628" s="6"/>
      <c r="AO176628" s="6"/>
    </row>
    <row r="176629" spans="40:41" ht="24" customHeight="1">
      <c r="AN176629" s="6"/>
      <c r="AO176629" s="6"/>
    </row>
    <row r="176630" spans="40:41" ht="24" customHeight="1">
      <c r="AN176630" s="6"/>
      <c r="AO176630" s="6"/>
    </row>
    <row r="176631" spans="40:41" ht="24" customHeight="1">
      <c r="AN176631" s="6"/>
      <c r="AO176631" s="6"/>
    </row>
    <row r="176632" spans="40:41" ht="24" customHeight="1">
      <c r="AN176632" s="6"/>
      <c r="AO176632" s="6"/>
    </row>
    <row r="176633" spans="40:41" ht="24" customHeight="1">
      <c r="AN176633" s="6"/>
      <c r="AO176633" s="6"/>
    </row>
    <row r="176634" spans="40:41" ht="24" customHeight="1">
      <c r="AN176634" s="6"/>
      <c r="AO176634" s="6"/>
    </row>
    <row r="176635" spans="40:41" ht="24" customHeight="1">
      <c r="AN176635" s="6"/>
      <c r="AO176635" s="6"/>
    </row>
    <row r="176636" spans="40:41" ht="24" customHeight="1">
      <c r="AN176636" s="6"/>
      <c r="AO176636" s="6"/>
    </row>
    <row r="176637" spans="40:41" ht="24" customHeight="1">
      <c r="AN176637" s="6"/>
      <c r="AO176637" s="6"/>
    </row>
    <row r="176638" spans="40:41" ht="24" customHeight="1">
      <c r="AN176638" s="6"/>
      <c r="AO176638" s="6"/>
    </row>
    <row r="176639" spans="40:41" ht="24" customHeight="1">
      <c r="AN176639" s="6"/>
      <c r="AO176639" s="6"/>
    </row>
    <row r="176640" spans="40:41" ht="24" customHeight="1">
      <c r="AN176640" s="6"/>
      <c r="AO176640" s="6"/>
    </row>
    <row r="176641" spans="40:41" ht="24" customHeight="1">
      <c r="AN176641" s="6"/>
      <c r="AO176641" s="6"/>
    </row>
    <row r="176642" spans="40:41" ht="24" customHeight="1">
      <c r="AN176642" s="6"/>
      <c r="AO176642" s="6"/>
    </row>
    <row r="176643" spans="40:41" ht="24" customHeight="1">
      <c r="AN176643" s="6"/>
      <c r="AO176643" s="6"/>
    </row>
    <row r="176644" spans="40:41" ht="24" customHeight="1">
      <c r="AN176644" s="6"/>
      <c r="AO176644" s="6"/>
    </row>
    <row r="176645" spans="40:41" ht="24" customHeight="1">
      <c r="AN176645" s="6"/>
      <c r="AO176645" s="6"/>
    </row>
    <row r="176646" spans="40:41" ht="24" customHeight="1">
      <c r="AN176646" s="6"/>
      <c r="AO176646" s="6"/>
    </row>
    <row r="176647" spans="40:41" ht="24" customHeight="1">
      <c r="AN176647" s="6"/>
      <c r="AO176647" s="6"/>
    </row>
    <row r="176648" spans="40:41" ht="24" customHeight="1">
      <c r="AN176648" s="6"/>
      <c r="AO176648" s="6"/>
    </row>
    <row r="176649" spans="40:41" ht="24" customHeight="1">
      <c r="AN176649" s="6"/>
      <c r="AO176649" s="6"/>
    </row>
    <row r="176650" spans="40:41" ht="24" customHeight="1">
      <c r="AN176650" s="6"/>
      <c r="AO176650" s="6"/>
    </row>
    <row r="176651" spans="40:41" ht="24" customHeight="1">
      <c r="AN176651" s="6"/>
      <c r="AO176651" s="6"/>
    </row>
    <row r="176652" spans="40:41" ht="24" customHeight="1">
      <c r="AN176652" s="6"/>
      <c r="AO176652" s="6"/>
    </row>
    <row r="176653" spans="40:41" ht="24" customHeight="1">
      <c r="AN176653" s="6"/>
      <c r="AO176653" s="6"/>
    </row>
    <row r="176654" spans="40:41" ht="24" customHeight="1">
      <c r="AN176654" s="6"/>
      <c r="AO176654" s="6"/>
    </row>
    <row r="176655" spans="40:41" ht="24" customHeight="1">
      <c r="AN176655" s="6"/>
      <c r="AO176655" s="6"/>
    </row>
    <row r="176656" spans="40:41" ht="24" customHeight="1">
      <c r="AN176656" s="6"/>
      <c r="AO176656" s="6"/>
    </row>
    <row r="176657" spans="40:41" ht="24" customHeight="1">
      <c r="AN176657" s="6"/>
      <c r="AO176657" s="6"/>
    </row>
    <row r="176658" spans="40:41" ht="24" customHeight="1">
      <c r="AN176658" s="6"/>
      <c r="AO176658" s="6"/>
    </row>
    <row r="176659" spans="40:41" ht="24" customHeight="1">
      <c r="AN176659" s="6"/>
      <c r="AO176659" s="6"/>
    </row>
    <row r="176660" spans="40:41" ht="24" customHeight="1">
      <c r="AN176660" s="6"/>
      <c r="AO176660" s="6"/>
    </row>
    <row r="176661" spans="40:41" ht="24" customHeight="1">
      <c r="AN176661" s="6"/>
      <c r="AO176661" s="6"/>
    </row>
    <row r="176662" spans="40:41" ht="24" customHeight="1">
      <c r="AN176662" s="6"/>
      <c r="AO176662" s="6"/>
    </row>
    <row r="176663" spans="40:41" ht="24" customHeight="1">
      <c r="AN176663" s="6"/>
      <c r="AO176663" s="6"/>
    </row>
    <row r="176664" spans="40:41" ht="24" customHeight="1">
      <c r="AN176664" s="6"/>
      <c r="AO176664" s="6"/>
    </row>
    <row r="176665" spans="40:41" ht="24" customHeight="1">
      <c r="AN176665" s="6"/>
      <c r="AO176665" s="6"/>
    </row>
    <row r="176666" spans="40:41" ht="24" customHeight="1">
      <c r="AN176666" s="6"/>
      <c r="AO176666" s="6"/>
    </row>
    <row r="176667" spans="40:41" ht="24" customHeight="1">
      <c r="AN176667" s="6"/>
      <c r="AO176667" s="6"/>
    </row>
    <row r="176668" spans="40:41" ht="24" customHeight="1">
      <c r="AN176668" s="6"/>
      <c r="AO176668" s="6"/>
    </row>
    <row r="176669" spans="40:41" ht="24" customHeight="1">
      <c r="AN176669" s="6"/>
      <c r="AO176669" s="6"/>
    </row>
    <row r="176670" spans="40:41" ht="24" customHeight="1">
      <c r="AN176670" s="6"/>
      <c r="AO176670" s="6"/>
    </row>
    <row r="176671" spans="40:41" ht="24" customHeight="1">
      <c r="AN176671" s="6"/>
      <c r="AO176671" s="6"/>
    </row>
    <row r="176672" spans="40:41" ht="24" customHeight="1">
      <c r="AN176672" s="6"/>
      <c r="AO176672" s="6"/>
    </row>
    <row r="176673" spans="40:41" ht="24" customHeight="1">
      <c r="AN176673" s="6"/>
      <c r="AO176673" s="6"/>
    </row>
    <row r="176674" spans="40:41" ht="24" customHeight="1">
      <c r="AN176674" s="6"/>
      <c r="AO176674" s="6"/>
    </row>
    <row r="176675" spans="40:41" ht="24" customHeight="1">
      <c r="AN176675" s="6"/>
      <c r="AO176675" s="6"/>
    </row>
    <row r="176676" spans="40:41" ht="24" customHeight="1">
      <c r="AN176676" s="6"/>
      <c r="AO176676" s="6"/>
    </row>
    <row r="176677" spans="40:41" ht="24" customHeight="1">
      <c r="AN176677" s="6"/>
      <c r="AO176677" s="6"/>
    </row>
    <row r="176678" spans="40:41" ht="24" customHeight="1">
      <c r="AN176678" s="6"/>
      <c r="AO176678" s="6"/>
    </row>
    <row r="176679" spans="40:41" ht="24" customHeight="1">
      <c r="AN176679" s="6"/>
      <c r="AO176679" s="6"/>
    </row>
    <row r="176680" spans="40:41" ht="24" customHeight="1">
      <c r="AN176680" s="6"/>
      <c r="AO176680" s="6"/>
    </row>
    <row r="176681" spans="40:41" ht="24" customHeight="1">
      <c r="AN176681" s="6"/>
      <c r="AO176681" s="6"/>
    </row>
    <row r="176682" spans="40:41" ht="24" customHeight="1">
      <c r="AN176682" s="6"/>
      <c r="AO176682" s="6"/>
    </row>
    <row r="176683" spans="40:41" ht="24" customHeight="1">
      <c r="AN176683" s="6"/>
      <c r="AO176683" s="6"/>
    </row>
    <row r="176684" spans="40:41" ht="24" customHeight="1">
      <c r="AN176684" s="6"/>
      <c r="AO176684" s="6"/>
    </row>
    <row r="176685" spans="40:41" ht="24" customHeight="1">
      <c r="AN176685" s="6"/>
      <c r="AO176685" s="6"/>
    </row>
    <row r="176686" spans="40:41" ht="24" customHeight="1">
      <c r="AN176686" s="6"/>
      <c r="AO176686" s="6"/>
    </row>
    <row r="176687" spans="40:41" ht="24" customHeight="1">
      <c r="AN176687" s="6"/>
      <c r="AO176687" s="6"/>
    </row>
    <row r="176688" spans="40:41" ht="24" customHeight="1">
      <c r="AN176688" s="6"/>
      <c r="AO176688" s="6"/>
    </row>
    <row r="176689" spans="40:41" ht="24" customHeight="1">
      <c r="AN176689" s="6"/>
      <c r="AO176689" s="6"/>
    </row>
    <row r="176690" spans="40:41" ht="24" customHeight="1">
      <c r="AN176690" s="6"/>
      <c r="AO176690" s="6"/>
    </row>
    <row r="176691" spans="40:41" ht="24" customHeight="1">
      <c r="AN176691" s="6"/>
      <c r="AO176691" s="6"/>
    </row>
    <row r="176692" spans="40:41" ht="24" customHeight="1">
      <c r="AN176692" s="6"/>
      <c r="AO176692" s="6"/>
    </row>
    <row r="176693" spans="40:41" ht="24" customHeight="1">
      <c r="AN176693" s="6"/>
      <c r="AO176693" s="6"/>
    </row>
    <row r="176694" spans="40:41" ht="24" customHeight="1">
      <c r="AN176694" s="6"/>
      <c r="AO176694" s="6"/>
    </row>
    <row r="176695" spans="40:41" ht="24" customHeight="1">
      <c r="AN176695" s="6"/>
      <c r="AO176695" s="6"/>
    </row>
    <row r="176696" spans="40:41" ht="24" customHeight="1">
      <c r="AN176696" s="6"/>
      <c r="AO176696" s="6"/>
    </row>
    <row r="176697" spans="40:41" ht="24" customHeight="1">
      <c r="AN176697" s="6"/>
      <c r="AO176697" s="6"/>
    </row>
    <row r="176698" spans="40:41" ht="24" customHeight="1">
      <c r="AN176698" s="6"/>
      <c r="AO176698" s="6"/>
    </row>
    <row r="176699" spans="40:41" ht="24" customHeight="1">
      <c r="AN176699" s="6"/>
      <c r="AO176699" s="6"/>
    </row>
    <row r="176700" spans="40:41" ht="24" customHeight="1">
      <c r="AN176700" s="6"/>
      <c r="AO176700" s="6"/>
    </row>
    <row r="176701" spans="40:41" ht="24" customHeight="1">
      <c r="AN176701" s="6"/>
      <c r="AO176701" s="6"/>
    </row>
    <row r="176702" spans="40:41" ht="24" customHeight="1">
      <c r="AN176702" s="6"/>
      <c r="AO176702" s="6"/>
    </row>
    <row r="176703" spans="40:41" ht="24" customHeight="1">
      <c r="AN176703" s="6"/>
      <c r="AO176703" s="6"/>
    </row>
    <row r="176704" spans="40:41" ht="24" customHeight="1">
      <c r="AN176704" s="6"/>
      <c r="AO176704" s="6"/>
    </row>
    <row r="176705" spans="40:41" ht="24" customHeight="1">
      <c r="AN176705" s="6"/>
      <c r="AO176705" s="6"/>
    </row>
    <row r="176706" spans="40:41" ht="24" customHeight="1">
      <c r="AN176706" s="6"/>
      <c r="AO176706" s="6"/>
    </row>
    <row r="176707" spans="40:41" ht="24" customHeight="1">
      <c r="AN176707" s="6"/>
      <c r="AO176707" s="6"/>
    </row>
    <row r="176708" spans="40:41" ht="24" customHeight="1">
      <c r="AN176708" s="6"/>
      <c r="AO176708" s="6"/>
    </row>
    <row r="176709" spans="40:41" ht="24" customHeight="1">
      <c r="AN176709" s="6"/>
      <c r="AO176709" s="6"/>
    </row>
    <row r="176710" spans="40:41" ht="24" customHeight="1">
      <c r="AN176710" s="6"/>
      <c r="AO176710" s="6"/>
    </row>
    <row r="176711" spans="40:41" ht="24" customHeight="1">
      <c r="AN176711" s="6"/>
      <c r="AO176711" s="6"/>
    </row>
    <row r="176712" spans="40:41" ht="24" customHeight="1">
      <c r="AN176712" s="6"/>
      <c r="AO176712" s="6"/>
    </row>
    <row r="176713" spans="40:41" ht="24" customHeight="1">
      <c r="AN176713" s="6"/>
      <c r="AO176713" s="6"/>
    </row>
    <row r="176714" spans="40:41" ht="24" customHeight="1">
      <c r="AN176714" s="6"/>
      <c r="AO176714" s="6"/>
    </row>
    <row r="176715" spans="40:41" ht="24" customHeight="1">
      <c r="AN176715" s="6"/>
      <c r="AO176715" s="6"/>
    </row>
    <row r="176716" spans="40:41" ht="24" customHeight="1">
      <c r="AN176716" s="6"/>
      <c r="AO176716" s="6"/>
    </row>
    <row r="176717" spans="40:41" ht="24" customHeight="1">
      <c r="AN176717" s="6"/>
      <c r="AO176717" s="6"/>
    </row>
    <row r="176718" spans="40:41" ht="24" customHeight="1">
      <c r="AN176718" s="6"/>
      <c r="AO176718" s="6"/>
    </row>
    <row r="176719" spans="40:41" ht="24" customHeight="1">
      <c r="AN176719" s="6"/>
      <c r="AO176719" s="6"/>
    </row>
    <row r="176720" spans="40:41" ht="24" customHeight="1">
      <c r="AN176720" s="6"/>
      <c r="AO176720" s="6"/>
    </row>
    <row r="176721" spans="40:41" ht="24" customHeight="1">
      <c r="AN176721" s="6"/>
      <c r="AO176721" s="6"/>
    </row>
    <row r="176722" spans="40:41" ht="24" customHeight="1">
      <c r="AN176722" s="6"/>
      <c r="AO176722" s="6"/>
    </row>
    <row r="176723" spans="40:41" ht="24" customHeight="1">
      <c r="AN176723" s="6"/>
      <c r="AO176723" s="6"/>
    </row>
    <row r="176724" spans="40:41" ht="24" customHeight="1">
      <c r="AN176724" s="6"/>
      <c r="AO176724" s="6"/>
    </row>
    <row r="176725" spans="40:41" ht="24" customHeight="1">
      <c r="AN176725" s="6"/>
      <c r="AO176725" s="6"/>
    </row>
    <row r="176726" spans="40:41" ht="24" customHeight="1">
      <c r="AN176726" s="6"/>
      <c r="AO176726" s="6"/>
    </row>
    <row r="176727" spans="40:41" ht="24" customHeight="1">
      <c r="AN176727" s="6"/>
      <c r="AO176727" s="6"/>
    </row>
    <row r="176728" spans="40:41" ht="24" customHeight="1">
      <c r="AN176728" s="6"/>
      <c r="AO176728" s="6"/>
    </row>
    <row r="176729" spans="40:41" ht="24" customHeight="1">
      <c r="AN176729" s="6"/>
      <c r="AO176729" s="6"/>
    </row>
    <row r="176730" spans="40:41" ht="24" customHeight="1">
      <c r="AN176730" s="6"/>
      <c r="AO176730" s="6"/>
    </row>
    <row r="176731" spans="40:41" ht="24" customHeight="1">
      <c r="AN176731" s="6"/>
      <c r="AO176731" s="6"/>
    </row>
    <row r="176732" spans="40:41" ht="24" customHeight="1">
      <c r="AN176732" s="6"/>
      <c r="AO176732" s="6"/>
    </row>
    <row r="176733" spans="40:41" ht="24" customHeight="1">
      <c r="AN176733" s="6"/>
      <c r="AO176733" s="6"/>
    </row>
    <row r="176734" spans="40:41" ht="24" customHeight="1">
      <c r="AN176734" s="6"/>
      <c r="AO176734" s="6"/>
    </row>
    <row r="176735" spans="40:41" ht="24" customHeight="1">
      <c r="AN176735" s="6"/>
      <c r="AO176735" s="6"/>
    </row>
    <row r="176736" spans="40:41" ht="24" customHeight="1">
      <c r="AN176736" s="6"/>
      <c r="AO176736" s="6"/>
    </row>
    <row r="176737" spans="40:41" ht="24" customHeight="1">
      <c r="AN176737" s="6"/>
      <c r="AO176737" s="6"/>
    </row>
    <row r="176738" spans="40:41" ht="24" customHeight="1">
      <c r="AN176738" s="6"/>
      <c r="AO176738" s="6"/>
    </row>
    <row r="176739" spans="40:41" ht="24" customHeight="1">
      <c r="AN176739" s="6"/>
      <c r="AO176739" s="6"/>
    </row>
    <row r="176740" spans="40:41" ht="24" customHeight="1">
      <c r="AN176740" s="6"/>
      <c r="AO176740" s="6"/>
    </row>
    <row r="176741" spans="40:41" ht="24" customHeight="1">
      <c r="AN176741" s="6"/>
      <c r="AO176741" s="6"/>
    </row>
    <row r="176742" spans="40:41" ht="24" customHeight="1">
      <c r="AN176742" s="6"/>
      <c r="AO176742" s="6"/>
    </row>
    <row r="176743" spans="40:41" ht="24" customHeight="1">
      <c r="AN176743" s="6"/>
      <c r="AO176743" s="6"/>
    </row>
    <row r="176744" spans="40:41" ht="24" customHeight="1">
      <c r="AN176744" s="6"/>
      <c r="AO176744" s="6"/>
    </row>
    <row r="176745" spans="40:41" ht="24" customHeight="1">
      <c r="AN176745" s="6"/>
      <c r="AO176745" s="6"/>
    </row>
    <row r="176746" spans="40:41" ht="24" customHeight="1">
      <c r="AN176746" s="6"/>
      <c r="AO176746" s="6"/>
    </row>
    <row r="176747" spans="40:41" ht="24" customHeight="1">
      <c r="AN176747" s="6"/>
      <c r="AO176747" s="6"/>
    </row>
    <row r="176748" spans="40:41" ht="24" customHeight="1">
      <c r="AN176748" s="6"/>
      <c r="AO176748" s="6"/>
    </row>
    <row r="176749" spans="40:41" ht="24" customHeight="1">
      <c r="AN176749" s="6"/>
      <c r="AO176749" s="6"/>
    </row>
    <row r="176750" spans="40:41" ht="24" customHeight="1">
      <c r="AN176750" s="6"/>
      <c r="AO176750" s="6"/>
    </row>
    <row r="176751" spans="40:41" ht="24" customHeight="1">
      <c r="AN176751" s="6"/>
      <c r="AO176751" s="6"/>
    </row>
    <row r="176752" spans="40:41" ht="24" customHeight="1">
      <c r="AN176752" s="6"/>
      <c r="AO176752" s="6"/>
    </row>
    <row r="176753" spans="40:41" ht="24" customHeight="1">
      <c r="AN176753" s="6"/>
      <c r="AO176753" s="6"/>
    </row>
    <row r="176754" spans="40:41" ht="24" customHeight="1">
      <c r="AN176754" s="6"/>
      <c r="AO176754" s="6"/>
    </row>
    <row r="176755" spans="40:41" ht="24" customHeight="1">
      <c r="AN176755" s="6"/>
      <c r="AO176755" s="6"/>
    </row>
    <row r="176756" spans="40:41" ht="24" customHeight="1">
      <c r="AN176756" s="6"/>
      <c r="AO176756" s="6"/>
    </row>
    <row r="176757" spans="40:41" ht="24" customHeight="1">
      <c r="AN176757" s="6"/>
      <c r="AO176757" s="6"/>
    </row>
    <row r="176758" spans="40:41" ht="24" customHeight="1">
      <c r="AN176758" s="6"/>
      <c r="AO176758" s="6"/>
    </row>
    <row r="176759" spans="40:41" ht="24" customHeight="1">
      <c r="AN176759" s="6"/>
      <c r="AO176759" s="6"/>
    </row>
    <row r="176760" spans="40:41" ht="24" customHeight="1">
      <c r="AN176760" s="6"/>
      <c r="AO176760" s="6"/>
    </row>
    <row r="176761" spans="40:41" ht="24" customHeight="1">
      <c r="AN176761" s="6"/>
      <c r="AO176761" s="6"/>
    </row>
    <row r="176762" spans="40:41" ht="24" customHeight="1">
      <c r="AN176762" s="6"/>
      <c r="AO176762" s="6"/>
    </row>
    <row r="176763" spans="40:41" ht="24" customHeight="1">
      <c r="AN176763" s="6"/>
      <c r="AO176763" s="6"/>
    </row>
    <row r="176764" spans="40:41" ht="24" customHeight="1">
      <c r="AN176764" s="6"/>
      <c r="AO176764" s="6"/>
    </row>
    <row r="176765" spans="40:41" ht="24" customHeight="1">
      <c r="AN176765" s="6"/>
      <c r="AO176765" s="6"/>
    </row>
    <row r="176766" spans="40:41" ht="24" customHeight="1">
      <c r="AN176766" s="6"/>
      <c r="AO176766" s="6"/>
    </row>
    <row r="176767" spans="40:41" ht="24" customHeight="1">
      <c r="AN176767" s="6"/>
      <c r="AO176767" s="6"/>
    </row>
    <row r="176768" spans="40:41" ht="24" customHeight="1">
      <c r="AN176768" s="6"/>
      <c r="AO176768" s="6"/>
    </row>
    <row r="176769" spans="40:41" ht="24" customHeight="1">
      <c r="AN176769" s="6"/>
      <c r="AO176769" s="6"/>
    </row>
    <row r="176770" spans="40:41" ht="24" customHeight="1">
      <c r="AN176770" s="6"/>
      <c r="AO176770" s="6"/>
    </row>
    <row r="176771" spans="40:41" ht="24" customHeight="1">
      <c r="AN176771" s="6"/>
      <c r="AO176771" s="6"/>
    </row>
    <row r="176772" spans="40:41" ht="24" customHeight="1">
      <c r="AN176772" s="6"/>
      <c r="AO176772" s="6"/>
    </row>
    <row r="176773" spans="40:41" ht="24" customHeight="1">
      <c r="AN176773" s="6"/>
      <c r="AO176773" s="6"/>
    </row>
    <row r="176774" spans="40:41" ht="24" customHeight="1">
      <c r="AN176774" s="6"/>
      <c r="AO176774" s="6"/>
    </row>
    <row r="176775" spans="40:41" ht="24" customHeight="1">
      <c r="AN176775" s="6"/>
      <c r="AO176775" s="6"/>
    </row>
    <row r="176776" spans="40:41" ht="24" customHeight="1">
      <c r="AN176776" s="6"/>
      <c r="AO176776" s="6"/>
    </row>
    <row r="176777" spans="40:41" ht="24" customHeight="1">
      <c r="AN176777" s="6"/>
      <c r="AO176777" s="6"/>
    </row>
    <row r="176778" spans="40:41" ht="24" customHeight="1">
      <c r="AN176778" s="6"/>
      <c r="AO176778" s="6"/>
    </row>
    <row r="176779" spans="40:41" ht="24" customHeight="1">
      <c r="AN176779" s="6"/>
      <c r="AO176779" s="6"/>
    </row>
    <row r="176780" spans="40:41" ht="24" customHeight="1">
      <c r="AN176780" s="6"/>
      <c r="AO176780" s="6"/>
    </row>
    <row r="176781" spans="40:41" ht="24" customHeight="1">
      <c r="AN176781" s="6"/>
      <c r="AO176781" s="6"/>
    </row>
    <row r="176782" spans="40:41" ht="24" customHeight="1">
      <c r="AN176782" s="6"/>
      <c r="AO176782" s="6"/>
    </row>
    <row r="176783" spans="40:41" ht="24" customHeight="1">
      <c r="AN176783" s="6"/>
      <c r="AO176783" s="6"/>
    </row>
    <row r="176784" spans="40:41" ht="24" customHeight="1">
      <c r="AN176784" s="6"/>
      <c r="AO176784" s="6"/>
    </row>
    <row r="176785" spans="40:41" ht="24" customHeight="1">
      <c r="AN176785" s="6"/>
      <c r="AO176785" s="6"/>
    </row>
    <row r="176786" spans="40:41" ht="24" customHeight="1">
      <c r="AN176786" s="6"/>
      <c r="AO176786" s="6"/>
    </row>
    <row r="176787" spans="40:41" ht="24" customHeight="1">
      <c r="AN176787" s="6"/>
      <c r="AO176787" s="6"/>
    </row>
    <row r="176788" spans="40:41" ht="24" customHeight="1">
      <c r="AN176788" s="6"/>
      <c r="AO176788" s="6"/>
    </row>
    <row r="176789" spans="40:41" ht="24" customHeight="1">
      <c r="AN176789" s="6"/>
      <c r="AO176789" s="6"/>
    </row>
    <row r="176790" spans="40:41" ht="24" customHeight="1">
      <c r="AN176790" s="6"/>
      <c r="AO176790" s="6"/>
    </row>
    <row r="176791" spans="40:41" ht="24" customHeight="1">
      <c r="AN176791" s="6"/>
      <c r="AO176791" s="6"/>
    </row>
    <row r="176792" spans="40:41" ht="24" customHeight="1">
      <c r="AN176792" s="6"/>
      <c r="AO176792" s="6"/>
    </row>
    <row r="176793" spans="40:41" ht="24" customHeight="1">
      <c r="AN176793" s="6"/>
      <c r="AO176793" s="6"/>
    </row>
    <row r="176794" spans="40:41" ht="24" customHeight="1">
      <c r="AN176794" s="6"/>
      <c r="AO176794" s="6"/>
    </row>
    <row r="176795" spans="40:41" ht="24" customHeight="1">
      <c r="AN176795" s="6"/>
      <c r="AO176795" s="6"/>
    </row>
    <row r="176796" spans="40:41" ht="24" customHeight="1">
      <c r="AN176796" s="6"/>
      <c r="AO176796" s="6"/>
    </row>
    <row r="176797" spans="40:41" ht="24" customHeight="1">
      <c r="AN176797" s="6"/>
      <c r="AO176797" s="6"/>
    </row>
    <row r="176798" spans="40:41" ht="24" customHeight="1">
      <c r="AN176798" s="6"/>
      <c r="AO176798" s="6"/>
    </row>
    <row r="176799" spans="40:41" ht="24" customHeight="1">
      <c r="AN176799" s="6"/>
      <c r="AO176799" s="6"/>
    </row>
    <row r="176800" spans="40:41" ht="24" customHeight="1">
      <c r="AN176800" s="6"/>
      <c r="AO176800" s="6"/>
    </row>
    <row r="176801" spans="40:41" ht="24" customHeight="1">
      <c r="AN176801" s="6"/>
      <c r="AO176801" s="6"/>
    </row>
    <row r="176802" spans="40:41" ht="24" customHeight="1">
      <c r="AN176802" s="6"/>
      <c r="AO176802" s="6"/>
    </row>
    <row r="176803" spans="40:41" ht="24" customHeight="1">
      <c r="AN176803" s="6"/>
      <c r="AO176803" s="6"/>
    </row>
    <row r="176804" spans="40:41" ht="24" customHeight="1">
      <c r="AN176804" s="6"/>
      <c r="AO176804" s="6"/>
    </row>
    <row r="176805" spans="40:41" ht="24" customHeight="1">
      <c r="AN176805" s="6"/>
      <c r="AO176805" s="6"/>
    </row>
    <row r="176806" spans="40:41" ht="24" customHeight="1">
      <c r="AN176806" s="6"/>
      <c r="AO176806" s="6"/>
    </row>
    <row r="176807" spans="40:41" ht="24" customHeight="1">
      <c r="AN176807" s="6"/>
      <c r="AO176807" s="6"/>
    </row>
    <row r="176808" spans="40:41" ht="24" customHeight="1">
      <c r="AN176808" s="6"/>
      <c r="AO176808" s="6"/>
    </row>
    <row r="176809" spans="40:41" ht="24" customHeight="1">
      <c r="AN176809" s="6"/>
      <c r="AO176809" s="6"/>
    </row>
    <row r="176810" spans="40:41" ht="24" customHeight="1">
      <c r="AN176810" s="6"/>
      <c r="AO176810" s="6"/>
    </row>
    <row r="176811" spans="40:41" ht="24" customHeight="1">
      <c r="AN176811" s="6"/>
      <c r="AO176811" s="6"/>
    </row>
    <row r="176812" spans="40:41" ht="24" customHeight="1">
      <c r="AN176812" s="6"/>
      <c r="AO176812" s="6"/>
    </row>
    <row r="176813" spans="40:41" ht="24" customHeight="1">
      <c r="AN176813" s="6"/>
      <c r="AO176813" s="6"/>
    </row>
    <row r="176814" spans="40:41" ht="24" customHeight="1">
      <c r="AN176814" s="6"/>
      <c r="AO176814" s="6"/>
    </row>
    <row r="176815" spans="40:41" ht="24" customHeight="1">
      <c r="AN176815" s="6"/>
      <c r="AO176815" s="6"/>
    </row>
    <row r="176816" spans="40:41" ht="24" customHeight="1">
      <c r="AN176816" s="6"/>
      <c r="AO176816" s="6"/>
    </row>
    <row r="176817" spans="40:41" ht="24" customHeight="1">
      <c r="AN176817" s="6"/>
      <c r="AO176817" s="6"/>
    </row>
    <row r="176818" spans="40:41" ht="24" customHeight="1">
      <c r="AN176818" s="6"/>
      <c r="AO176818" s="6"/>
    </row>
    <row r="176819" spans="40:41" ht="24" customHeight="1">
      <c r="AN176819" s="6"/>
      <c r="AO176819" s="6"/>
    </row>
    <row r="176820" spans="40:41" ht="24" customHeight="1">
      <c r="AN176820" s="6"/>
      <c r="AO176820" s="6"/>
    </row>
    <row r="176821" spans="40:41" ht="24" customHeight="1">
      <c r="AN176821" s="6"/>
      <c r="AO176821" s="6"/>
    </row>
    <row r="176822" spans="40:41" ht="24" customHeight="1">
      <c r="AN176822" s="6"/>
      <c r="AO176822" s="6"/>
    </row>
    <row r="176823" spans="40:41" ht="24" customHeight="1">
      <c r="AN176823" s="6"/>
      <c r="AO176823" s="6"/>
    </row>
    <row r="176824" spans="40:41" ht="24" customHeight="1">
      <c r="AN176824" s="6"/>
      <c r="AO176824" s="6"/>
    </row>
    <row r="176825" spans="40:41" ht="24" customHeight="1">
      <c r="AN176825" s="6"/>
      <c r="AO176825" s="6"/>
    </row>
    <row r="176826" spans="40:41" ht="24" customHeight="1">
      <c r="AN176826" s="6"/>
      <c r="AO176826" s="6"/>
    </row>
    <row r="176827" spans="40:41" ht="24" customHeight="1">
      <c r="AN176827" s="6"/>
      <c r="AO176827" s="6"/>
    </row>
    <row r="176828" spans="40:41" ht="24" customHeight="1">
      <c r="AN176828" s="6"/>
      <c r="AO176828" s="6"/>
    </row>
    <row r="176829" spans="40:41" ht="24" customHeight="1">
      <c r="AN176829" s="6"/>
      <c r="AO176829" s="6"/>
    </row>
    <row r="176830" spans="40:41" ht="24" customHeight="1">
      <c r="AN176830" s="6"/>
      <c r="AO176830" s="6"/>
    </row>
    <row r="176831" spans="40:41" ht="24" customHeight="1">
      <c r="AN176831" s="6"/>
      <c r="AO176831" s="6"/>
    </row>
    <row r="176832" spans="40:41" ht="24" customHeight="1">
      <c r="AN176832" s="6"/>
      <c r="AO176832" s="6"/>
    </row>
    <row r="176833" spans="40:41" ht="24" customHeight="1">
      <c r="AN176833" s="6"/>
      <c r="AO176833" s="6"/>
    </row>
    <row r="176834" spans="40:41" ht="24" customHeight="1">
      <c r="AN176834" s="6"/>
      <c r="AO176834" s="6"/>
    </row>
    <row r="176835" spans="40:41" ht="24" customHeight="1">
      <c r="AN176835" s="6"/>
      <c r="AO176835" s="6"/>
    </row>
    <row r="176836" spans="40:41" ht="24" customHeight="1">
      <c r="AN176836" s="6"/>
      <c r="AO176836" s="6"/>
    </row>
    <row r="176837" spans="40:41" ht="24" customHeight="1">
      <c r="AN176837" s="6"/>
      <c r="AO176837" s="6"/>
    </row>
    <row r="176838" spans="40:41" ht="24" customHeight="1">
      <c r="AN176838" s="6"/>
      <c r="AO176838" s="6"/>
    </row>
    <row r="176839" spans="40:41" ht="24" customHeight="1">
      <c r="AN176839" s="6"/>
      <c r="AO176839" s="6"/>
    </row>
    <row r="176840" spans="40:41" ht="24" customHeight="1">
      <c r="AN176840" s="6"/>
      <c r="AO176840" s="6"/>
    </row>
    <row r="176841" spans="40:41" ht="24" customHeight="1">
      <c r="AN176841" s="6"/>
      <c r="AO176841" s="6"/>
    </row>
    <row r="176842" spans="40:41" ht="24" customHeight="1">
      <c r="AN176842" s="6"/>
      <c r="AO176842" s="6"/>
    </row>
    <row r="176843" spans="40:41" ht="24" customHeight="1">
      <c r="AN176843" s="6"/>
      <c r="AO176843" s="6"/>
    </row>
    <row r="176844" spans="40:41" ht="24" customHeight="1">
      <c r="AN176844" s="6"/>
      <c r="AO176844" s="6"/>
    </row>
    <row r="176845" spans="40:41" ht="24" customHeight="1">
      <c r="AN176845" s="6"/>
      <c r="AO176845" s="6"/>
    </row>
    <row r="176846" spans="40:41" ht="24" customHeight="1">
      <c r="AN176846" s="6"/>
      <c r="AO176846" s="6"/>
    </row>
    <row r="176847" spans="40:41" ht="24" customHeight="1">
      <c r="AN176847" s="6"/>
      <c r="AO176847" s="6"/>
    </row>
    <row r="176848" spans="40:41" ht="24" customHeight="1">
      <c r="AN176848" s="6"/>
      <c r="AO176848" s="6"/>
    </row>
    <row r="176849" spans="40:41" ht="24" customHeight="1">
      <c r="AN176849" s="6"/>
      <c r="AO176849" s="6"/>
    </row>
    <row r="176850" spans="40:41" ht="24" customHeight="1">
      <c r="AN176850" s="6"/>
      <c r="AO176850" s="6"/>
    </row>
    <row r="176851" spans="40:41" ht="24" customHeight="1">
      <c r="AN176851" s="6"/>
      <c r="AO176851" s="6"/>
    </row>
    <row r="176852" spans="40:41" ht="24" customHeight="1">
      <c r="AN176852" s="6"/>
      <c r="AO176852" s="6"/>
    </row>
    <row r="176853" spans="40:41" ht="24" customHeight="1">
      <c r="AN176853" s="6"/>
      <c r="AO176853" s="6"/>
    </row>
    <row r="176854" spans="40:41" ht="24" customHeight="1">
      <c r="AN176854" s="6"/>
      <c r="AO176854" s="6"/>
    </row>
    <row r="176855" spans="40:41" ht="24" customHeight="1">
      <c r="AN176855" s="6"/>
      <c r="AO176855" s="6"/>
    </row>
    <row r="176856" spans="40:41" ht="24" customHeight="1">
      <c r="AN176856" s="6"/>
      <c r="AO176856" s="6"/>
    </row>
    <row r="176857" spans="40:41" ht="24" customHeight="1">
      <c r="AN176857" s="6"/>
      <c r="AO176857" s="6"/>
    </row>
    <row r="176858" spans="40:41" ht="24" customHeight="1">
      <c r="AN176858" s="6"/>
      <c r="AO176858" s="6"/>
    </row>
    <row r="176859" spans="40:41" ht="24" customHeight="1">
      <c r="AN176859" s="6"/>
      <c r="AO176859" s="6"/>
    </row>
    <row r="176860" spans="40:41" ht="24" customHeight="1">
      <c r="AN176860" s="6"/>
      <c r="AO176860" s="6"/>
    </row>
    <row r="176861" spans="40:41" ht="24" customHeight="1">
      <c r="AN176861" s="6"/>
      <c r="AO176861" s="6"/>
    </row>
    <row r="176862" spans="40:41" ht="24" customHeight="1">
      <c r="AN176862" s="6"/>
      <c r="AO176862" s="6"/>
    </row>
    <row r="176863" spans="40:41" ht="24" customHeight="1">
      <c r="AN176863" s="6"/>
      <c r="AO176863" s="6"/>
    </row>
    <row r="176864" spans="40:41" ht="24" customHeight="1">
      <c r="AN176864" s="6"/>
      <c r="AO176864" s="6"/>
    </row>
    <row r="176865" spans="40:41" ht="24" customHeight="1">
      <c r="AN176865" s="6"/>
      <c r="AO176865" s="6"/>
    </row>
    <row r="176866" spans="40:41" ht="24" customHeight="1">
      <c r="AN176866" s="6"/>
      <c r="AO176866" s="6"/>
    </row>
    <row r="176867" spans="40:41" ht="24" customHeight="1">
      <c r="AN176867" s="6"/>
      <c r="AO176867" s="6"/>
    </row>
    <row r="176868" spans="40:41" ht="24" customHeight="1">
      <c r="AN176868" s="6"/>
      <c r="AO176868" s="6"/>
    </row>
    <row r="176869" spans="40:41" ht="24" customHeight="1">
      <c r="AN176869" s="6"/>
      <c r="AO176869" s="6"/>
    </row>
    <row r="176870" spans="40:41" ht="24" customHeight="1">
      <c r="AN176870" s="6"/>
      <c r="AO176870" s="6"/>
    </row>
    <row r="176871" spans="40:41" ht="24" customHeight="1">
      <c r="AN176871" s="6"/>
      <c r="AO176871" s="6"/>
    </row>
    <row r="176872" spans="40:41" ht="24" customHeight="1">
      <c r="AN176872" s="6"/>
      <c r="AO176872" s="6"/>
    </row>
    <row r="176873" spans="40:41" ht="24" customHeight="1">
      <c r="AN176873" s="6"/>
      <c r="AO176873" s="6"/>
    </row>
    <row r="176874" spans="40:41" ht="24" customHeight="1">
      <c r="AN176874" s="6"/>
      <c r="AO176874" s="6"/>
    </row>
    <row r="176875" spans="40:41" ht="24" customHeight="1">
      <c r="AN176875" s="6"/>
      <c r="AO176875" s="6"/>
    </row>
    <row r="176876" spans="40:41" ht="24" customHeight="1">
      <c r="AN176876" s="6"/>
      <c r="AO176876" s="6"/>
    </row>
    <row r="176877" spans="40:41" ht="24" customHeight="1">
      <c r="AN176877" s="6"/>
      <c r="AO176877" s="6"/>
    </row>
    <row r="176878" spans="40:41" ht="24" customHeight="1">
      <c r="AN176878" s="6"/>
      <c r="AO176878" s="6"/>
    </row>
    <row r="176879" spans="40:41" ht="24" customHeight="1">
      <c r="AN176879" s="6"/>
      <c r="AO176879" s="6"/>
    </row>
    <row r="176880" spans="40:41" ht="24" customHeight="1">
      <c r="AN176880" s="6"/>
      <c r="AO176880" s="6"/>
    </row>
    <row r="176881" spans="40:41" ht="24" customHeight="1">
      <c r="AN176881" s="6"/>
      <c r="AO176881" s="6"/>
    </row>
    <row r="176882" spans="40:41" ht="24" customHeight="1">
      <c r="AN176882" s="6"/>
      <c r="AO176882" s="6"/>
    </row>
    <row r="176883" spans="40:41" ht="24" customHeight="1">
      <c r="AN176883" s="6"/>
      <c r="AO176883" s="6"/>
    </row>
    <row r="176884" spans="40:41" ht="24" customHeight="1">
      <c r="AN176884" s="6"/>
      <c r="AO176884" s="6"/>
    </row>
    <row r="176885" spans="40:41" ht="24" customHeight="1">
      <c r="AN176885" s="6"/>
      <c r="AO176885" s="6"/>
    </row>
    <row r="176886" spans="40:41" ht="24" customHeight="1">
      <c r="AN176886" s="6"/>
      <c r="AO176886" s="6"/>
    </row>
    <row r="176887" spans="40:41" ht="24" customHeight="1">
      <c r="AN176887" s="6"/>
      <c r="AO176887" s="6"/>
    </row>
    <row r="176888" spans="40:41" ht="24" customHeight="1">
      <c r="AN176888" s="6"/>
      <c r="AO176888" s="6"/>
    </row>
    <row r="176889" spans="40:41" ht="24" customHeight="1">
      <c r="AN176889" s="6"/>
      <c r="AO176889" s="6"/>
    </row>
    <row r="176890" spans="40:41" ht="24" customHeight="1">
      <c r="AN176890" s="6"/>
      <c r="AO176890" s="6"/>
    </row>
    <row r="176891" spans="40:41" ht="24" customHeight="1">
      <c r="AN176891" s="6"/>
      <c r="AO176891" s="6"/>
    </row>
    <row r="176892" spans="40:41" ht="24" customHeight="1">
      <c r="AN176892" s="6"/>
      <c r="AO176892" s="6"/>
    </row>
    <row r="176893" spans="40:41" ht="24" customHeight="1">
      <c r="AN176893" s="6"/>
      <c r="AO176893" s="6"/>
    </row>
    <row r="176894" spans="40:41" ht="24" customHeight="1">
      <c r="AN176894" s="6"/>
      <c r="AO176894" s="6"/>
    </row>
    <row r="176895" spans="40:41" ht="24" customHeight="1">
      <c r="AN176895" s="6"/>
      <c r="AO176895" s="6"/>
    </row>
    <row r="176896" spans="40:41" ht="24" customHeight="1">
      <c r="AN176896" s="6"/>
      <c r="AO176896" s="6"/>
    </row>
    <row r="176897" spans="40:41" ht="24" customHeight="1">
      <c r="AN176897" s="6"/>
      <c r="AO176897" s="6"/>
    </row>
    <row r="176898" spans="40:41" ht="24" customHeight="1">
      <c r="AN176898" s="6"/>
      <c r="AO176898" s="6"/>
    </row>
    <row r="176899" spans="40:41" ht="24" customHeight="1">
      <c r="AN176899" s="6"/>
      <c r="AO176899" s="6"/>
    </row>
    <row r="176900" spans="40:41" ht="24" customHeight="1">
      <c r="AN176900" s="6"/>
      <c r="AO176900" s="6"/>
    </row>
    <row r="176901" spans="40:41" ht="24" customHeight="1">
      <c r="AN176901" s="6"/>
      <c r="AO176901" s="6"/>
    </row>
    <row r="176902" spans="40:41" ht="24" customHeight="1">
      <c r="AN176902" s="6"/>
      <c r="AO176902" s="6"/>
    </row>
    <row r="176903" spans="40:41" ht="24" customHeight="1">
      <c r="AN176903" s="6"/>
      <c r="AO176903" s="6"/>
    </row>
    <row r="176904" spans="40:41" ht="24" customHeight="1">
      <c r="AN176904" s="6"/>
      <c r="AO176904" s="6"/>
    </row>
    <row r="176905" spans="40:41" ht="24" customHeight="1">
      <c r="AN176905" s="6"/>
      <c r="AO176905" s="6"/>
    </row>
    <row r="176906" spans="40:41" ht="24" customHeight="1">
      <c r="AN176906" s="6"/>
      <c r="AO176906" s="6"/>
    </row>
    <row r="176907" spans="40:41" ht="24" customHeight="1">
      <c r="AN176907" s="6"/>
      <c r="AO176907" s="6"/>
    </row>
    <row r="176908" spans="40:41" ht="24" customHeight="1">
      <c r="AN176908" s="6"/>
      <c r="AO176908" s="6"/>
    </row>
    <row r="176909" spans="40:41" ht="24" customHeight="1">
      <c r="AN176909" s="6"/>
      <c r="AO176909" s="6"/>
    </row>
    <row r="176910" spans="40:41" ht="24" customHeight="1">
      <c r="AN176910" s="6"/>
      <c r="AO176910" s="6"/>
    </row>
    <row r="176911" spans="40:41" ht="24" customHeight="1">
      <c r="AN176911" s="6"/>
      <c r="AO176911" s="6"/>
    </row>
    <row r="176912" spans="40:41" ht="24" customHeight="1">
      <c r="AN176912" s="6"/>
      <c r="AO176912" s="6"/>
    </row>
    <row r="176913" spans="40:41" ht="24" customHeight="1">
      <c r="AN176913" s="6"/>
      <c r="AO176913" s="6"/>
    </row>
    <row r="176914" spans="40:41" ht="24" customHeight="1">
      <c r="AN176914" s="6"/>
      <c r="AO176914" s="6"/>
    </row>
    <row r="176915" spans="40:41" ht="24" customHeight="1">
      <c r="AN176915" s="6"/>
      <c r="AO176915" s="6"/>
    </row>
    <row r="176916" spans="40:41" ht="24" customHeight="1">
      <c r="AN176916" s="6"/>
      <c r="AO176916" s="6"/>
    </row>
    <row r="176917" spans="40:41" ht="24" customHeight="1">
      <c r="AN176917" s="6"/>
      <c r="AO176917" s="6"/>
    </row>
    <row r="176918" spans="40:41" ht="24" customHeight="1">
      <c r="AN176918" s="6"/>
      <c r="AO176918" s="6"/>
    </row>
    <row r="176919" spans="40:41" ht="24" customHeight="1">
      <c r="AN176919" s="6"/>
      <c r="AO176919" s="6"/>
    </row>
    <row r="176920" spans="40:41" ht="24" customHeight="1">
      <c r="AN176920" s="6"/>
      <c r="AO176920" s="6"/>
    </row>
    <row r="176921" spans="40:41" ht="24" customHeight="1">
      <c r="AN176921" s="6"/>
      <c r="AO176921" s="6"/>
    </row>
    <row r="176922" spans="40:41" ht="24" customHeight="1">
      <c r="AN176922" s="6"/>
      <c r="AO176922" s="6"/>
    </row>
    <row r="176923" spans="40:41" ht="24" customHeight="1">
      <c r="AN176923" s="6"/>
      <c r="AO176923" s="6"/>
    </row>
    <row r="176924" spans="40:41" ht="24" customHeight="1">
      <c r="AN176924" s="6"/>
      <c r="AO176924" s="6"/>
    </row>
    <row r="176925" spans="40:41" ht="24" customHeight="1">
      <c r="AN176925" s="6"/>
      <c r="AO176925" s="6"/>
    </row>
    <row r="176926" spans="40:41" ht="24" customHeight="1">
      <c r="AN176926" s="6"/>
      <c r="AO176926" s="6"/>
    </row>
    <row r="176927" spans="40:41" ht="24" customHeight="1">
      <c r="AN176927" s="6"/>
      <c r="AO176927" s="6"/>
    </row>
    <row r="176928" spans="40:41" ht="24" customHeight="1">
      <c r="AN176928" s="6"/>
      <c r="AO176928" s="6"/>
    </row>
    <row r="176929" spans="40:41" ht="24" customHeight="1">
      <c r="AN176929" s="6"/>
      <c r="AO176929" s="6"/>
    </row>
    <row r="176930" spans="40:41" ht="24" customHeight="1">
      <c r="AN176930" s="6"/>
      <c r="AO176930" s="6"/>
    </row>
    <row r="176931" spans="40:41" ht="24" customHeight="1">
      <c r="AN176931" s="6"/>
      <c r="AO176931" s="6"/>
    </row>
    <row r="176932" spans="40:41" ht="24" customHeight="1">
      <c r="AN176932" s="6"/>
      <c r="AO176932" s="6"/>
    </row>
    <row r="176933" spans="40:41" ht="24" customHeight="1">
      <c r="AN176933" s="6"/>
      <c r="AO176933" s="6"/>
    </row>
    <row r="176934" spans="40:41" ht="24" customHeight="1">
      <c r="AN176934" s="6"/>
      <c r="AO176934" s="6"/>
    </row>
    <row r="176935" spans="40:41" ht="24" customHeight="1">
      <c r="AN176935" s="6"/>
      <c r="AO176935" s="6"/>
    </row>
    <row r="176936" spans="40:41" ht="24" customHeight="1">
      <c r="AN176936" s="6"/>
      <c r="AO176936" s="6"/>
    </row>
    <row r="176937" spans="40:41" ht="24" customHeight="1">
      <c r="AN176937" s="6"/>
      <c r="AO176937" s="6"/>
    </row>
    <row r="176938" spans="40:41" ht="24" customHeight="1">
      <c r="AN176938" s="6"/>
      <c r="AO176938" s="6"/>
    </row>
    <row r="176939" spans="40:41" ht="24" customHeight="1">
      <c r="AN176939" s="6"/>
      <c r="AO176939" s="6"/>
    </row>
    <row r="176940" spans="40:41" ht="24" customHeight="1">
      <c r="AN176940" s="6"/>
      <c r="AO176940" s="6"/>
    </row>
    <row r="176941" spans="40:41" ht="24" customHeight="1">
      <c r="AN176941" s="6"/>
      <c r="AO176941" s="6"/>
    </row>
    <row r="176942" spans="40:41" ht="24" customHeight="1">
      <c r="AN176942" s="6"/>
      <c r="AO176942" s="6"/>
    </row>
    <row r="176943" spans="40:41" ht="24" customHeight="1">
      <c r="AN176943" s="6"/>
      <c r="AO176943" s="6"/>
    </row>
    <row r="176944" spans="40:41" ht="24" customHeight="1">
      <c r="AN176944" s="6"/>
      <c r="AO176944" s="6"/>
    </row>
    <row r="176945" spans="40:41" ht="24" customHeight="1">
      <c r="AN176945" s="6"/>
      <c r="AO176945" s="6"/>
    </row>
    <row r="176946" spans="40:41" ht="24" customHeight="1">
      <c r="AN176946" s="6"/>
      <c r="AO176946" s="6"/>
    </row>
    <row r="176947" spans="40:41" ht="24" customHeight="1">
      <c r="AN176947" s="6"/>
      <c r="AO176947" s="6"/>
    </row>
    <row r="176948" spans="40:41" ht="24" customHeight="1">
      <c r="AN176948" s="6"/>
      <c r="AO176948" s="6"/>
    </row>
    <row r="176949" spans="40:41" ht="24" customHeight="1">
      <c r="AN176949" s="6"/>
      <c r="AO176949" s="6"/>
    </row>
    <row r="176950" spans="40:41" ht="24" customHeight="1">
      <c r="AN176950" s="6"/>
      <c r="AO176950" s="6"/>
    </row>
    <row r="176951" spans="40:41" ht="24" customHeight="1">
      <c r="AN176951" s="6"/>
      <c r="AO176951" s="6"/>
    </row>
    <row r="176952" spans="40:41" ht="24" customHeight="1">
      <c r="AN176952" s="6"/>
      <c r="AO176952" s="6"/>
    </row>
    <row r="176953" spans="40:41" ht="24" customHeight="1">
      <c r="AN176953" s="6"/>
      <c r="AO176953" s="6"/>
    </row>
    <row r="176954" spans="40:41" ht="24" customHeight="1">
      <c r="AN176954" s="6"/>
      <c r="AO176954" s="6"/>
    </row>
    <row r="176955" spans="40:41" ht="24" customHeight="1">
      <c r="AN176955" s="6"/>
      <c r="AO176955" s="6"/>
    </row>
    <row r="176956" spans="40:41" ht="24" customHeight="1">
      <c r="AN176956" s="6"/>
      <c r="AO176956" s="6"/>
    </row>
    <row r="176957" spans="40:41" ht="24" customHeight="1">
      <c r="AN176957" s="6"/>
      <c r="AO176957" s="6"/>
    </row>
    <row r="176958" spans="40:41" ht="24" customHeight="1">
      <c r="AN176958" s="6"/>
      <c r="AO176958" s="6"/>
    </row>
    <row r="176959" spans="40:41" ht="24" customHeight="1">
      <c r="AN176959" s="6"/>
      <c r="AO176959" s="6"/>
    </row>
    <row r="176960" spans="40:41" ht="24" customHeight="1">
      <c r="AN176960" s="6"/>
      <c r="AO176960" s="6"/>
    </row>
    <row r="176961" spans="40:41" ht="24" customHeight="1">
      <c r="AN176961" s="6"/>
      <c r="AO176961" s="6"/>
    </row>
    <row r="176962" spans="40:41" ht="24" customHeight="1">
      <c r="AN176962" s="6"/>
      <c r="AO176962" s="6"/>
    </row>
    <row r="176963" spans="40:41" ht="24" customHeight="1">
      <c r="AN176963" s="6"/>
      <c r="AO176963" s="6"/>
    </row>
    <row r="176964" spans="40:41" ht="24" customHeight="1">
      <c r="AN176964" s="6"/>
      <c r="AO176964" s="6"/>
    </row>
    <row r="176965" spans="40:41" ht="24" customHeight="1">
      <c r="AN176965" s="6"/>
      <c r="AO176965" s="6"/>
    </row>
    <row r="176966" spans="40:41" ht="24" customHeight="1">
      <c r="AN176966" s="6"/>
      <c r="AO176966" s="6"/>
    </row>
    <row r="176967" spans="40:41" ht="24" customHeight="1">
      <c r="AN176967" s="6"/>
      <c r="AO176967" s="6"/>
    </row>
    <row r="176968" spans="40:41" ht="24" customHeight="1">
      <c r="AN176968" s="6"/>
      <c r="AO176968" s="6"/>
    </row>
    <row r="176969" spans="40:41" ht="24" customHeight="1">
      <c r="AN176969" s="6"/>
      <c r="AO176969" s="6"/>
    </row>
    <row r="176970" spans="40:41" ht="24" customHeight="1">
      <c r="AN176970" s="6"/>
      <c r="AO176970" s="6"/>
    </row>
    <row r="176971" spans="40:41" ht="24" customHeight="1">
      <c r="AN176971" s="6"/>
      <c r="AO176971" s="6"/>
    </row>
    <row r="176972" spans="40:41" ht="24" customHeight="1">
      <c r="AN176972" s="6"/>
      <c r="AO176972" s="6"/>
    </row>
    <row r="176973" spans="40:41" ht="24" customHeight="1">
      <c r="AN176973" s="6"/>
      <c r="AO176973" s="6"/>
    </row>
    <row r="176974" spans="40:41" ht="24" customHeight="1">
      <c r="AN176974" s="6"/>
      <c r="AO176974" s="6"/>
    </row>
    <row r="176975" spans="40:41" ht="24" customHeight="1">
      <c r="AN176975" s="6"/>
      <c r="AO176975" s="6"/>
    </row>
    <row r="176976" spans="40:41" ht="24" customHeight="1">
      <c r="AN176976" s="6"/>
      <c r="AO176976" s="6"/>
    </row>
    <row r="176977" spans="40:41" ht="24" customHeight="1">
      <c r="AN176977" s="6"/>
      <c r="AO176977" s="6"/>
    </row>
    <row r="176978" spans="40:41" ht="24" customHeight="1">
      <c r="AN176978" s="6"/>
      <c r="AO176978" s="6"/>
    </row>
    <row r="176979" spans="40:41" ht="24" customHeight="1">
      <c r="AN176979" s="6"/>
      <c r="AO176979" s="6"/>
    </row>
    <row r="176980" spans="40:41" ht="24" customHeight="1">
      <c r="AN176980" s="6"/>
      <c r="AO176980" s="6"/>
    </row>
    <row r="176981" spans="40:41" ht="24" customHeight="1">
      <c r="AN176981" s="6"/>
      <c r="AO176981" s="6"/>
    </row>
    <row r="176982" spans="40:41" ht="24" customHeight="1">
      <c r="AN176982" s="6"/>
      <c r="AO176982" s="6"/>
    </row>
    <row r="176983" spans="40:41" ht="24" customHeight="1">
      <c r="AN176983" s="6"/>
      <c r="AO176983" s="6"/>
    </row>
    <row r="176984" spans="40:41" ht="24" customHeight="1">
      <c r="AN176984" s="6"/>
      <c r="AO176984" s="6"/>
    </row>
    <row r="176985" spans="40:41" ht="24" customHeight="1">
      <c r="AN176985" s="6"/>
      <c r="AO176985" s="6"/>
    </row>
    <row r="176986" spans="40:41" ht="24" customHeight="1">
      <c r="AN176986" s="6"/>
      <c r="AO176986" s="6"/>
    </row>
    <row r="176987" spans="40:41" ht="24" customHeight="1">
      <c r="AN176987" s="6"/>
      <c r="AO176987" s="6"/>
    </row>
    <row r="176988" spans="40:41" ht="24" customHeight="1">
      <c r="AN176988" s="6"/>
      <c r="AO176988" s="6"/>
    </row>
    <row r="176989" spans="40:41" ht="24" customHeight="1">
      <c r="AN176989" s="6"/>
      <c r="AO176989" s="6"/>
    </row>
    <row r="176990" spans="40:41" ht="24" customHeight="1">
      <c r="AN176990" s="6"/>
      <c r="AO176990" s="6"/>
    </row>
    <row r="176991" spans="40:41" ht="24" customHeight="1">
      <c r="AN176991" s="6"/>
      <c r="AO176991" s="6"/>
    </row>
    <row r="176992" spans="40:41" ht="24" customHeight="1">
      <c r="AN176992" s="6"/>
      <c r="AO176992" s="6"/>
    </row>
    <row r="176993" spans="40:41" ht="24" customHeight="1">
      <c r="AN176993" s="6"/>
      <c r="AO176993" s="6"/>
    </row>
    <row r="176994" spans="40:41" ht="24" customHeight="1">
      <c r="AN176994" s="6"/>
      <c r="AO176994" s="6"/>
    </row>
    <row r="176995" spans="40:41" ht="24" customHeight="1">
      <c r="AN176995" s="6"/>
      <c r="AO176995" s="6"/>
    </row>
    <row r="176996" spans="40:41" ht="24" customHeight="1">
      <c r="AN176996" s="6"/>
      <c r="AO176996" s="6"/>
    </row>
    <row r="176997" spans="40:41" ht="24" customHeight="1">
      <c r="AN176997" s="6"/>
      <c r="AO176997" s="6"/>
    </row>
    <row r="176998" spans="40:41" ht="24" customHeight="1">
      <c r="AN176998" s="6"/>
      <c r="AO176998" s="6"/>
    </row>
    <row r="176999" spans="40:41" ht="24" customHeight="1">
      <c r="AN176999" s="6"/>
      <c r="AO176999" s="6"/>
    </row>
    <row r="177000" spans="40:41" ht="24" customHeight="1">
      <c r="AN177000" s="6"/>
      <c r="AO177000" s="6"/>
    </row>
    <row r="177001" spans="40:41" ht="24" customHeight="1">
      <c r="AN177001" s="6"/>
      <c r="AO177001" s="6"/>
    </row>
    <row r="177002" spans="40:41" ht="24" customHeight="1">
      <c r="AN177002" s="6"/>
      <c r="AO177002" s="6"/>
    </row>
    <row r="177003" spans="40:41" ht="24" customHeight="1">
      <c r="AN177003" s="6"/>
      <c r="AO177003" s="6"/>
    </row>
    <row r="177004" spans="40:41" ht="24" customHeight="1">
      <c r="AN177004" s="6"/>
      <c r="AO177004" s="6"/>
    </row>
    <row r="177005" spans="40:41" ht="24" customHeight="1">
      <c r="AN177005" s="6"/>
      <c r="AO177005" s="6"/>
    </row>
    <row r="177006" spans="40:41" ht="24" customHeight="1">
      <c r="AN177006" s="6"/>
      <c r="AO177006" s="6"/>
    </row>
    <row r="177007" spans="40:41" ht="24" customHeight="1">
      <c r="AN177007" s="6"/>
      <c r="AO177007" s="6"/>
    </row>
    <row r="177008" spans="40:41" ht="24" customHeight="1">
      <c r="AN177008" s="6"/>
      <c r="AO177008" s="6"/>
    </row>
    <row r="177009" spans="40:41" ht="24" customHeight="1">
      <c r="AN177009" s="6"/>
      <c r="AO177009" s="6"/>
    </row>
    <row r="177010" spans="40:41" ht="24" customHeight="1">
      <c r="AN177010" s="6"/>
      <c r="AO177010" s="6"/>
    </row>
    <row r="177011" spans="40:41" ht="24" customHeight="1">
      <c r="AN177011" s="6"/>
      <c r="AO177011" s="6"/>
    </row>
    <row r="177012" spans="40:41" ht="24" customHeight="1">
      <c r="AN177012" s="6"/>
      <c r="AO177012" s="6"/>
    </row>
    <row r="177013" spans="40:41" ht="24" customHeight="1">
      <c r="AN177013" s="6"/>
      <c r="AO177013" s="6"/>
    </row>
    <row r="177014" spans="40:41" ht="24" customHeight="1">
      <c r="AN177014" s="6"/>
      <c r="AO177014" s="6"/>
    </row>
    <row r="177015" spans="40:41" ht="24" customHeight="1">
      <c r="AN177015" s="6"/>
      <c r="AO177015" s="6"/>
    </row>
    <row r="177016" spans="40:41" ht="24" customHeight="1">
      <c r="AN177016" s="6"/>
      <c r="AO177016" s="6"/>
    </row>
    <row r="177017" spans="40:41" ht="24" customHeight="1">
      <c r="AN177017" s="6"/>
      <c r="AO177017" s="6"/>
    </row>
    <row r="177018" spans="40:41" ht="24" customHeight="1">
      <c r="AN177018" s="6"/>
      <c r="AO177018" s="6"/>
    </row>
    <row r="177019" spans="40:41" ht="24" customHeight="1">
      <c r="AN177019" s="6"/>
      <c r="AO177019" s="6"/>
    </row>
    <row r="177020" spans="40:41" ht="24" customHeight="1">
      <c r="AN177020" s="6"/>
      <c r="AO177020" s="6"/>
    </row>
    <row r="177021" spans="40:41" ht="24" customHeight="1">
      <c r="AN177021" s="6"/>
      <c r="AO177021" s="6"/>
    </row>
    <row r="177022" spans="40:41" ht="24" customHeight="1">
      <c r="AN177022" s="6"/>
      <c r="AO177022" s="6"/>
    </row>
    <row r="177023" spans="40:41" ht="24" customHeight="1">
      <c r="AN177023" s="6"/>
      <c r="AO177023" s="6"/>
    </row>
    <row r="177024" spans="40:41" ht="24" customHeight="1">
      <c r="AN177024" s="6"/>
      <c r="AO177024" s="6"/>
    </row>
    <row r="177025" spans="40:41" ht="24" customHeight="1">
      <c r="AN177025" s="6"/>
      <c r="AO177025" s="6"/>
    </row>
    <row r="177026" spans="40:41" ht="24" customHeight="1">
      <c r="AN177026" s="6"/>
      <c r="AO177026" s="6"/>
    </row>
    <row r="177027" spans="40:41" ht="24" customHeight="1">
      <c r="AN177027" s="6"/>
      <c r="AO177027" s="6"/>
    </row>
    <row r="177028" spans="40:41" ht="24" customHeight="1">
      <c r="AN177028" s="6"/>
      <c r="AO177028" s="6"/>
    </row>
    <row r="177029" spans="40:41" ht="24" customHeight="1">
      <c r="AN177029" s="6"/>
      <c r="AO177029" s="6"/>
    </row>
    <row r="177030" spans="40:41" ht="24" customHeight="1">
      <c r="AN177030" s="6"/>
      <c r="AO177030" s="6"/>
    </row>
    <row r="177031" spans="40:41" ht="24" customHeight="1">
      <c r="AN177031" s="6"/>
      <c r="AO177031" s="6"/>
    </row>
    <row r="177032" spans="40:41" ht="24" customHeight="1">
      <c r="AN177032" s="6"/>
      <c r="AO177032" s="6"/>
    </row>
    <row r="177033" spans="40:41" ht="24" customHeight="1">
      <c r="AN177033" s="6"/>
      <c r="AO177033" s="6"/>
    </row>
    <row r="177034" spans="40:41" ht="24" customHeight="1">
      <c r="AN177034" s="6"/>
      <c r="AO177034" s="6"/>
    </row>
    <row r="177035" spans="40:41" ht="24" customHeight="1">
      <c r="AN177035" s="6"/>
      <c r="AO177035" s="6"/>
    </row>
    <row r="177036" spans="40:41" ht="24" customHeight="1">
      <c r="AN177036" s="6"/>
      <c r="AO177036" s="6"/>
    </row>
    <row r="177037" spans="40:41" ht="24" customHeight="1">
      <c r="AN177037" s="6"/>
      <c r="AO177037" s="6"/>
    </row>
    <row r="177038" spans="40:41" ht="24" customHeight="1">
      <c r="AN177038" s="6"/>
      <c r="AO177038" s="6"/>
    </row>
    <row r="177039" spans="40:41" ht="24" customHeight="1">
      <c r="AN177039" s="6"/>
      <c r="AO177039" s="6"/>
    </row>
    <row r="177040" spans="40:41" ht="24" customHeight="1">
      <c r="AN177040" s="6"/>
      <c r="AO177040" s="6"/>
    </row>
    <row r="177041" spans="40:41" ht="24" customHeight="1">
      <c r="AN177041" s="6"/>
      <c r="AO177041" s="6"/>
    </row>
    <row r="177042" spans="40:41" ht="24" customHeight="1">
      <c r="AN177042" s="6"/>
      <c r="AO177042" s="6"/>
    </row>
    <row r="177043" spans="40:41" ht="24" customHeight="1">
      <c r="AN177043" s="6"/>
      <c r="AO177043" s="6"/>
    </row>
    <row r="177044" spans="40:41" ht="24" customHeight="1">
      <c r="AN177044" s="6"/>
      <c r="AO177044" s="6"/>
    </row>
    <row r="177045" spans="40:41" ht="24" customHeight="1">
      <c r="AN177045" s="6"/>
      <c r="AO177045" s="6"/>
    </row>
    <row r="177046" spans="40:41" ht="24" customHeight="1">
      <c r="AN177046" s="6"/>
      <c r="AO177046" s="6"/>
    </row>
    <row r="177047" spans="40:41" ht="24" customHeight="1">
      <c r="AN177047" s="6"/>
      <c r="AO177047" s="6"/>
    </row>
    <row r="177048" spans="40:41" ht="24" customHeight="1">
      <c r="AN177048" s="6"/>
      <c r="AO177048" s="6"/>
    </row>
    <row r="177049" spans="40:41" ht="24" customHeight="1">
      <c r="AN177049" s="6"/>
      <c r="AO177049" s="6"/>
    </row>
    <row r="177050" spans="40:41" ht="24" customHeight="1">
      <c r="AN177050" s="6"/>
      <c r="AO177050" s="6"/>
    </row>
    <row r="177051" spans="40:41" ht="24" customHeight="1">
      <c r="AN177051" s="6"/>
      <c r="AO177051" s="6"/>
    </row>
    <row r="177052" spans="40:41" ht="24" customHeight="1">
      <c r="AN177052" s="6"/>
      <c r="AO177052" s="6"/>
    </row>
    <row r="177053" spans="40:41" ht="24" customHeight="1">
      <c r="AN177053" s="6"/>
      <c r="AO177053" s="6"/>
    </row>
    <row r="177054" spans="40:41" ht="24" customHeight="1">
      <c r="AN177054" s="6"/>
      <c r="AO177054" s="6"/>
    </row>
    <row r="177055" spans="40:41" ht="24" customHeight="1">
      <c r="AN177055" s="6"/>
      <c r="AO177055" s="6"/>
    </row>
    <row r="177056" spans="40:41" ht="24" customHeight="1">
      <c r="AN177056" s="6"/>
      <c r="AO177056" s="6"/>
    </row>
    <row r="177057" spans="40:41" ht="24" customHeight="1">
      <c r="AN177057" s="6"/>
      <c r="AO177057" s="6"/>
    </row>
    <row r="177058" spans="40:41" ht="24" customHeight="1">
      <c r="AN177058" s="6"/>
      <c r="AO177058" s="6"/>
    </row>
    <row r="177059" spans="40:41" ht="24" customHeight="1">
      <c r="AN177059" s="6"/>
      <c r="AO177059" s="6"/>
    </row>
    <row r="177060" spans="40:41" ht="24" customHeight="1">
      <c r="AN177060" s="6"/>
      <c r="AO177060" s="6"/>
    </row>
    <row r="177061" spans="40:41" ht="24" customHeight="1">
      <c r="AN177061" s="6"/>
      <c r="AO177061" s="6"/>
    </row>
    <row r="177062" spans="40:41" ht="24" customHeight="1">
      <c r="AN177062" s="6"/>
      <c r="AO177062" s="6"/>
    </row>
    <row r="177063" spans="40:41" ht="24" customHeight="1">
      <c r="AN177063" s="6"/>
      <c r="AO177063" s="6"/>
    </row>
    <row r="177064" spans="40:41" ht="24" customHeight="1">
      <c r="AN177064" s="6"/>
      <c r="AO177064" s="6"/>
    </row>
    <row r="177065" spans="40:41" ht="24" customHeight="1">
      <c r="AN177065" s="6"/>
      <c r="AO177065" s="6"/>
    </row>
    <row r="177066" spans="40:41" ht="24" customHeight="1">
      <c r="AN177066" s="6"/>
      <c r="AO177066" s="6"/>
    </row>
    <row r="177067" spans="40:41" ht="24" customHeight="1">
      <c r="AN177067" s="6"/>
      <c r="AO177067" s="6"/>
    </row>
    <row r="177068" spans="40:41" ht="24" customHeight="1">
      <c r="AN177068" s="6"/>
      <c r="AO177068" s="6"/>
    </row>
    <row r="177069" spans="40:41" ht="24" customHeight="1">
      <c r="AN177069" s="6"/>
      <c r="AO177069" s="6"/>
    </row>
    <row r="177070" spans="40:41" ht="24" customHeight="1">
      <c r="AN177070" s="6"/>
      <c r="AO177070" s="6"/>
    </row>
    <row r="177071" spans="40:41" ht="24" customHeight="1">
      <c r="AN177071" s="6"/>
      <c r="AO177071" s="6"/>
    </row>
    <row r="177072" spans="40:41" ht="24" customHeight="1">
      <c r="AN177072" s="6"/>
      <c r="AO177072" s="6"/>
    </row>
    <row r="177073" spans="40:41" ht="24" customHeight="1">
      <c r="AN177073" s="6"/>
      <c r="AO177073" s="6"/>
    </row>
    <row r="177074" spans="40:41" ht="24" customHeight="1">
      <c r="AN177074" s="6"/>
      <c r="AO177074" s="6"/>
    </row>
    <row r="177075" spans="40:41" ht="24" customHeight="1">
      <c r="AN177075" s="6"/>
      <c r="AO177075" s="6"/>
    </row>
    <row r="177076" spans="40:41" ht="24" customHeight="1">
      <c r="AN177076" s="6"/>
      <c r="AO177076" s="6"/>
    </row>
    <row r="177077" spans="40:41" ht="24" customHeight="1">
      <c r="AN177077" s="6"/>
      <c r="AO177077" s="6"/>
    </row>
    <row r="177078" spans="40:41" ht="24" customHeight="1">
      <c r="AN177078" s="6"/>
      <c r="AO177078" s="6"/>
    </row>
    <row r="177079" spans="40:41" ht="24" customHeight="1">
      <c r="AN177079" s="6"/>
      <c r="AO177079" s="6"/>
    </row>
    <row r="177080" spans="40:41" ht="24" customHeight="1">
      <c r="AN177080" s="6"/>
      <c r="AO177080" s="6"/>
    </row>
    <row r="177081" spans="40:41" ht="24" customHeight="1">
      <c r="AN177081" s="6"/>
      <c r="AO177081" s="6"/>
    </row>
    <row r="177082" spans="40:41" ht="24" customHeight="1">
      <c r="AN177082" s="6"/>
      <c r="AO177082" s="6"/>
    </row>
    <row r="177083" spans="40:41" ht="24" customHeight="1">
      <c r="AN177083" s="6"/>
      <c r="AO177083" s="6"/>
    </row>
    <row r="177084" spans="40:41" ht="24" customHeight="1">
      <c r="AN177084" s="6"/>
      <c r="AO177084" s="6"/>
    </row>
    <row r="177085" spans="40:41" ht="24" customHeight="1">
      <c r="AN177085" s="6"/>
      <c r="AO177085" s="6"/>
    </row>
    <row r="177086" spans="40:41" ht="24" customHeight="1">
      <c r="AN177086" s="6"/>
      <c r="AO177086" s="6"/>
    </row>
    <row r="177087" spans="40:41" ht="24" customHeight="1">
      <c r="AN177087" s="6"/>
      <c r="AO177087" s="6"/>
    </row>
    <row r="177088" spans="40:41" ht="24" customHeight="1">
      <c r="AN177088" s="6"/>
      <c r="AO177088" s="6"/>
    </row>
    <row r="177089" spans="40:41" ht="24" customHeight="1">
      <c r="AN177089" s="6"/>
      <c r="AO177089" s="6"/>
    </row>
    <row r="177090" spans="40:41" ht="24" customHeight="1">
      <c r="AN177090" s="6"/>
      <c r="AO177090" s="6"/>
    </row>
    <row r="177091" spans="40:41" ht="24" customHeight="1">
      <c r="AN177091" s="6"/>
      <c r="AO177091" s="6"/>
    </row>
    <row r="177092" spans="40:41" ht="24" customHeight="1">
      <c r="AN177092" s="6"/>
      <c r="AO177092" s="6"/>
    </row>
    <row r="177093" spans="40:41" ht="24" customHeight="1">
      <c r="AN177093" s="6"/>
      <c r="AO177093" s="6"/>
    </row>
    <row r="177094" spans="40:41" ht="24" customHeight="1">
      <c r="AN177094" s="6"/>
      <c r="AO177094" s="6"/>
    </row>
    <row r="177095" spans="40:41" ht="24" customHeight="1">
      <c r="AN177095" s="6"/>
      <c r="AO177095" s="6"/>
    </row>
    <row r="177096" spans="40:41" ht="24" customHeight="1">
      <c r="AN177096" s="6"/>
      <c r="AO177096" s="6"/>
    </row>
    <row r="177097" spans="40:41" ht="24" customHeight="1">
      <c r="AN177097" s="6"/>
      <c r="AO177097" s="6"/>
    </row>
    <row r="177098" spans="40:41" ht="24" customHeight="1">
      <c r="AN177098" s="6"/>
      <c r="AO177098" s="6"/>
    </row>
    <row r="177099" spans="40:41" ht="24" customHeight="1">
      <c r="AN177099" s="6"/>
      <c r="AO177099" s="6"/>
    </row>
    <row r="177100" spans="40:41" ht="24" customHeight="1">
      <c r="AN177100" s="6"/>
      <c r="AO177100" s="6"/>
    </row>
    <row r="177101" spans="40:41" ht="24" customHeight="1">
      <c r="AN177101" s="6"/>
      <c r="AO177101" s="6"/>
    </row>
    <row r="177102" spans="40:41" ht="24" customHeight="1">
      <c r="AN177102" s="6"/>
      <c r="AO177102" s="6"/>
    </row>
    <row r="177103" spans="40:41" ht="24" customHeight="1">
      <c r="AN177103" s="6"/>
      <c r="AO177103" s="6"/>
    </row>
    <row r="177104" spans="40:41" ht="24" customHeight="1">
      <c r="AN177104" s="6"/>
      <c r="AO177104" s="6"/>
    </row>
    <row r="177105" spans="40:41" ht="24" customHeight="1">
      <c r="AN177105" s="6"/>
      <c r="AO177105" s="6"/>
    </row>
    <row r="177106" spans="40:41" ht="24" customHeight="1">
      <c r="AN177106" s="6"/>
      <c r="AO177106" s="6"/>
    </row>
    <row r="177107" spans="40:41" ht="24" customHeight="1">
      <c r="AN177107" s="6"/>
      <c r="AO177107" s="6"/>
    </row>
    <row r="177108" spans="40:41" ht="24" customHeight="1">
      <c r="AN177108" s="6"/>
      <c r="AO177108" s="6"/>
    </row>
    <row r="177109" spans="40:41" ht="24" customHeight="1">
      <c r="AN177109" s="6"/>
      <c r="AO177109" s="6"/>
    </row>
    <row r="177110" spans="40:41" ht="24" customHeight="1">
      <c r="AN177110" s="6"/>
      <c r="AO177110" s="6"/>
    </row>
    <row r="177111" spans="40:41" ht="24" customHeight="1">
      <c r="AN177111" s="6"/>
      <c r="AO177111" s="6"/>
    </row>
    <row r="177112" spans="40:41" ht="24" customHeight="1">
      <c r="AN177112" s="6"/>
      <c r="AO177112" s="6"/>
    </row>
    <row r="177113" spans="40:41" ht="24" customHeight="1">
      <c r="AN177113" s="6"/>
      <c r="AO177113" s="6"/>
    </row>
    <row r="177114" spans="40:41" ht="24" customHeight="1">
      <c r="AN177114" s="6"/>
      <c r="AO177114" s="6"/>
    </row>
    <row r="177115" spans="40:41" ht="24" customHeight="1">
      <c r="AN177115" s="6"/>
      <c r="AO177115" s="6"/>
    </row>
    <row r="177116" spans="40:41" ht="24" customHeight="1">
      <c r="AN177116" s="6"/>
      <c r="AO177116" s="6"/>
    </row>
    <row r="177117" spans="40:41" ht="24" customHeight="1">
      <c r="AN177117" s="6"/>
      <c r="AO177117" s="6"/>
    </row>
    <row r="177118" spans="40:41" ht="24" customHeight="1">
      <c r="AN177118" s="6"/>
      <c r="AO177118" s="6"/>
    </row>
    <row r="177119" spans="40:41" ht="24" customHeight="1">
      <c r="AN177119" s="6"/>
      <c r="AO177119" s="6"/>
    </row>
    <row r="177120" spans="40:41" ht="24" customHeight="1">
      <c r="AN177120" s="6"/>
      <c r="AO177120" s="6"/>
    </row>
    <row r="177121" spans="40:41" ht="24" customHeight="1">
      <c r="AN177121" s="6"/>
      <c r="AO177121" s="6"/>
    </row>
    <row r="177122" spans="40:41" ht="24" customHeight="1">
      <c r="AN177122" s="6"/>
      <c r="AO177122" s="6"/>
    </row>
    <row r="177123" spans="40:41" ht="24" customHeight="1">
      <c r="AN177123" s="6"/>
      <c r="AO177123" s="6"/>
    </row>
    <row r="177124" spans="40:41" ht="24" customHeight="1">
      <c r="AN177124" s="6"/>
      <c r="AO177124" s="6"/>
    </row>
    <row r="177125" spans="40:41" ht="24" customHeight="1">
      <c r="AN177125" s="6"/>
      <c r="AO177125" s="6"/>
    </row>
    <row r="177126" spans="40:41" ht="24" customHeight="1">
      <c r="AN177126" s="6"/>
      <c r="AO177126" s="6"/>
    </row>
    <row r="177127" spans="40:41" ht="24" customHeight="1">
      <c r="AN177127" s="6"/>
      <c r="AO177127" s="6"/>
    </row>
    <row r="177128" spans="40:41" ht="24" customHeight="1">
      <c r="AN177128" s="6"/>
      <c r="AO177128" s="6"/>
    </row>
    <row r="177129" spans="40:41" ht="24" customHeight="1">
      <c r="AN177129" s="6"/>
      <c r="AO177129" s="6"/>
    </row>
    <row r="177130" spans="40:41" ht="24" customHeight="1">
      <c r="AN177130" s="6"/>
      <c r="AO177130" s="6"/>
    </row>
    <row r="177131" spans="40:41" ht="24" customHeight="1">
      <c r="AN177131" s="6"/>
      <c r="AO177131" s="6"/>
    </row>
    <row r="177132" spans="40:41" ht="24" customHeight="1">
      <c r="AN177132" s="6"/>
      <c r="AO177132" s="6"/>
    </row>
    <row r="177133" spans="40:41" ht="24" customHeight="1">
      <c r="AN177133" s="6"/>
      <c r="AO177133" s="6"/>
    </row>
    <row r="177134" spans="40:41" ht="24" customHeight="1">
      <c r="AN177134" s="6"/>
      <c r="AO177134" s="6"/>
    </row>
    <row r="177135" spans="40:41" ht="24" customHeight="1">
      <c r="AN177135" s="6"/>
      <c r="AO177135" s="6"/>
    </row>
    <row r="177136" spans="40:41" ht="24" customHeight="1">
      <c r="AN177136" s="6"/>
      <c r="AO177136" s="6"/>
    </row>
    <row r="177137" spans="40:41" ht="24" customHeight="1">
      <c r="AN177137" s="6"/>
      <c r="AO177137" s="6"/>
    </row>
    <row r="177138" spans="40:41" ht="24" customHeight="1">
      <c r="AN177138" s="6"/>
      <c r="AO177138" s="6"/>
    </row>
    <row r="177139" spans="40:41" ht="24" customHeight="1">
      <c r="AN177139" s="6"/>
      <c r="AO177139" s="6"/>
    </row>
    <row r="177140" spans="40:41" ht="24" customHeight="1">
      <c r="AN177140" s="6"/>
      <c r="AO177140" s="6"/>
    </row>
    <row r="177141" spans="40:41" ht="24" customHeight="1">
      <c r="AN177141" s="6"/>
      <c r="AO177141" s="6"/>
    </row>
    <row r="177142" spans="40:41" ht="24" customHeight="1">
      <c r="AN177142" s="6"/>
      <c r="AO177142" s="6"/>
    </row>
    <row r="177143" spans="40:41" ht="24" customHeight="1">
      <c r="AN177143" s="6"/>
      <c r="AO177143" s="6"/>
    </row>
    <row r="177144" spans="40:41" ht="24" customHeight="1">
      <c r="AN177144" s="6"/>
      <c r="AO177144" s="6"/>
    </row>
    <row r="177145" spans="40:41" ht="24" customHeight="1">
      <c r="AN177145" s="6"/>
      <c r="AO177145" s="6"/>
    </row>
    <row r="177146" spans="40:41" ht="24" customHeight="1">
      <c r="AN177146" s="6"/>
      <c r="AO177146" s="6"/>
    </row>
    <row r="177147" spans="40:41" ht="24" customHeight="1">
      <c r="AN177147" s="6"/>
      <c r="AO177147" s="6"/>
    </row>
    <row r="177148" spans="40:41" ht="24" customHeight="1">
      <c r="AN177148" s="6"/>
      <c r="AO177148" s="6"/>
    </row>
    <row r="177149" spans="40:41" ht="24" customHeight="1">
      <c r="AN177149" s="6"/>
      <c r="AO177149" s="6"/>
    </row>
    <row r="177150" spans="40:41" ht="24" customHeight="1">
      <c r="AN177150" s="6"/>
      <c r="AO177150" s="6"/>
    </row>
    <row r="177151" spans="40:41" ht="24" customHeight="1">
      <c r="AN177151" s="6"/>
      <c r="AO177151" s="6"/>
    </row>
    <row r="177152" spans="40:41" ht="24" customHeight="1">
      <c r="AN177152" s="6"/>
      <c r="AO177152" s="6"/>
    </row>
    <row r="177153" spans="40:41" ht="24" customHeight="1">
      <c r="AN177153" s="6"/>
      <c r="AO177153" s="6"/>
    </row>
    <row r="177154" spans="40:41" ht="24" customHeight="1">
      <c r="AN177154" s="6"/>
      <c r="AO177154" s="6"/>
    </row>
    <row r="177155" spans="40:41" ht="24" customHeight="1">
      <c r="AN177155" s="6"/>
      <c r="AO177155" s="6"/>
    </row>
    <row r="177156" spans="40:41" ht="24" customHeight="1">
      <c r="AN177156" s="6"/>
      <c r="AO177156" s="6"/>
    </row>
    <row r="177157" spans="40:41" ht="24" customHeight="1">
      <c r="AN177157" s="6"/>
      <c r="AO177157" s="6"/>
    </row>
    <row r="177158" spans="40:41" ht="24" customHeight="1">
      <c r="AN177158" s="6"/>
      <c r="AO177158" s="6"/>
    </row>
    <row r="177159" spans="40:41" ht="24" customHeight="1">
      <c r="AN177159" s="6"/>
      <c r="AO177159" s="6"/>
    </row>
    <row r="177160" spans="40:41" ht="24" customHeight="1">
      <c r="AN177160" s="6"/>
      <c r="AO177160" s="6"/>
    </row>
    <row r="177161" spans="40:41" ht="24" customHeight="1">
      <c r="AN177161" s="6"/>
      <c r="AO177161" s="6"/>
    </row>
    <row r="177162" spans="40:41" ht="24" customHeight="1">
      <c r="AN177162" s="6"/>
      <c r="AO177162" s="6"/>
    </row>
    <row r="177163" spans="40:41" ht="24" customHeight="1">
      <c r="AN177163" s="6"/>
      <c r="AO177163" s="6"/>
    </row>
    <row r="177164" spans="40:41" ht="24" customHeight="1">
      <c r="AN177164" s="6"/>
      <c r="AO177164" s="6"/>
    </row>
    <row r="177165" spans="40:41" ht="24" customHeight="1">
      <c r="AN177165" s="6"/>
      <c r="AO177165" s="6"/>
    </row>
    <row r="177166" spans="40:41" ht="24" customHeight="1">
      <c r="AN177166" s="6"/>
      <c r="AO177166" s="6"/>
    </row>
    <row r="177167" spans="40:41" ht="24" customHeight="1">
      <c r="AN177167" s="6"/>
      <c r="AO177167" s="6"/>
    </row>
    <row r="177168" spans="40:41" ht="24" customHeight="1">
      <c r="AN177168" s="6"/>
      <c r="AO177168" s="6"/>
    </row>
    <row r="177169" spans="40:41" ht="24" customHeight="1">
      <c r="AN177169" s="6"/>
      <c r="AO177169" s="6"/>
    </row>
    <row r="177170" spans="40:41" ht="24" customHeight="1">
      <c r="AN177170" s="6"/>
      <c r="AO177170" s="6"/>
    </row>
    <row r="177171" spans="40:41" ht="24" customHeight="1">
      <c r="AN177171" s="6"/>
      <c r="AO177171" s="6"/>
    </row>
    <row r="177172" spans="40:41" ht="24" customHeight="1">
      <c r="AN177172" s="6"/>
      <c r="AO177172" s="6"/>
    </row>
    <row r="177173" spans="40:41" ht="24" customHeight="1">
      <c r="AN177173" s="6"/>
      <c r="AO177173" s="6"/>
    </row>
    <row r="177174" spans="40:41" ht="24" customHeight="1">
      <c r="AN177174" s="6"/>
      <c r="AO177174" s="6"/>
    </row>
    <row r="177175" spans="40:41" ht="24" customHeight="1">
      <c r="AN177175" s="6"/>
      <c r="AO177175" s="6"/>
    </row>
    <row r="177176" spans="40:41" ht="24" customHeight="1">
      <c r="AN177176" s="6"/>
      <c r="AO177176" s="6"/>
    </row>
    <row r="177177" spans="40:41" ht="24" customHeight="1">
      <c r="AN177177" s="6"/>
      <c r="AO177177" s="6"/>
    </row>
    <row r="177178" spans="40:41" ht="24" customHeight="1">
      <c r="AN177178" s="6"/>
      <c r="AO177178" s="6"/>
    </row>
    <row r="177179" spans="40:41" ht="24" customHeight="1">
      <c r="AN177179" s="6"/>
      <c r="AO177179" s="6"/>
    </row>
    <row r="177180" spans="40:41" ht="24" customHeight="1">
      <c r="AN177180" s="6"/>
      <c r="AO177180" s="6"/>
    </row>
    <row r="177181" spans="40:41" ht="24" customHeight="1">
      <c r="AN177181" s="6"/>
      <c r="AO177181" s="6"/>
    </row>
    <row r="177182" spans="40:41" ht="24" customHeight="1">
      <c r="AN177182" s="6"/>
      <c r="AO177182" s="6"/>
    </row>
    <row r="177183" spans="40:41" ht="24" customHeight="1">
      <c r="AN177183" s="6"/>
      <c r="AO177183" s="6"/>
    </row>
    <row r="177184" spans="40:41" ht="24" customHeight="1">
      <c r="AN177184" s="6"/>
      <c r="AO177184" s="6"/>
    </row>
    <row r="177185" spans="40:41" ht="24" customHeight="1">
      <c r="AN177185" s="6"/>
      <c r="AO177185" s="6"/>
    </row>
    <row r="177186" spans="40:41" ht="24" customHeight="1">
      <c r="AN177186" s="6"/>
      <c r="AO177186" s="6"/>
    </row>
    <row r="177187" spans="40:41" ht="24" customHeight="1">
      <c r="AN177187" s="6"/>
      <c r="AO177187" s="6"/>
    </row>
    <row r="177188" spans="40:41" ht="24" customHeight="1">
      <c r="AN177188" s="6"/>
      <c r="AO177188" s="6"/>
    </row>
    <row r="177189" spans="40:41" ht="24" customHeight="1">
      <c r="AN177189" s="6"/>
      <c r="AO177189" s="6"/>
    </row>
    <row r="177190" spans="40:41" ht="24" customHeight="1">
      <c r="AN177190" s="6"/>
      <c r="AO177190" s="6"/>
    </row>
    <row r="177191" spans="40:41" ht="24" customHeight="1">
      <c r="AN177191" s="6"/>
      <c r="AO177191" s="6"/>
    </row>
    <row r="177192" spans="40:41" ht="24" customHeight="1">
      <c r="AN177192" s="6"/>
      <c r="AO177192" s="6"/>
    </row>
    <row r="177193" spans="40:41" ht="24" customHeight="1">
      <c r="AN177193" s="6"/>
      <c r="AO177193" s="6"/>
    </row>
    <row r="177194" spans="40:41" ht="24" customHeight="1">
      <c r="AN177194" s="6"/>
      <c r="AO177194" s="6"/>
    </row>
    <row r="177195" spans="40:41" ht="24" customHeight="1">
      <c r="AN177195" s="6"/>
      <c r="AO177195" s="6"/>
    </row>
    <row r="177196" spans="40:41" ht="24" customHeight="1">
      <c r="AN177196" s="6"/>
      <c r="AO177196" s="6"/>
    </row>
    <row r="177197" spans="40:41" ht="24" customHeight="1">
      <c r="AN177197" s="6"/>
      <c r="AO177197" s="6"/>
    </row>
    <row r="177198" spans="40:41" ht="24" customHeight="1">
      <c r="AN177198" s="6"/>
      <c r="AO177198" s="6"/>
    </row>
    <row r="177199" spans="40:41" ht="24" customHeight="1">
      <c r="AN177199" s="6"/>
      <c r="AO177199" s="6"/>
    </row>
    <row r="177200" spans="40:41" ht="24" customHeight="1">
      <c r="AN177200" s="6"/>
      <c r="AO177200" s="6"/>
    </row>
    <row r="177201" spans="40:41" ht="24" customHeight="1">
      <c r="AN177201" s="6"/>
      <c r="AO177201" s="6"/>
    </row>
    <row r="177202" spans="40:41" ht="24" customHeight="1">
      <c r="AN177202" s="6"/>
      <c r="AO177202" s="6"/>
    </row>
    <row r="177203" spans="40:41" ht="24" customHeight="1">
      <c r="AN177203" s="6"/>
      <c r="AO177203" s="6"/>
    </row>
    <row r="177204" spans="40:41" ht="24" customHeight="1">
      <c r="AN177204" s="6"/>
      <c r="AO177204" s="6"/>
    </row>
    <row r="177205" spans="40:41" ht="24" customHeight="1">
      <c r="AN177205" s="6"/>
      <c r="AO177205" s="6"/>
    </row>
    <row r="177206" spans="40:41" ht="24" customHeight="1">
      <c r="AN177206" s="6"/>
      <c r="AO177206" s="6"/>
    </row>
    <row r="177207" spans="40:41" ht="24" customHeight="1">
      <c r="AN177207" s="6"/>
      <c r="AO177207" s="6"/>
    </row>
    <row r="177208" spans="40:41" ht="24" customHeight="1">
      <c r="AN177208" s="6"/>
      <c r="AO177208" s="6"/>
    </row>
    <row r="177209" spans="40:41" ht="24" customHeight="1">
      <c r="AN177209" s="6"/>
      <c r="AO177209" s="6"/>
    </row>
    <row r="177210" spans="40:41" ht="24" customHeight="1">
      <c r="AN177210" s="6"/>
      <c r="AO177210" s="6"/>
    </row>
    <row r="177211" spans="40:41" ht="24" customHeight="1">
      <c r="AN177211" s="6"/>
      <c r="AO177211" s="6"/>
    </row>
    <row r="177212" spans="40:41" ht="24" customHeight="1">
      <c r="AN177212" s="6"/>
      <c r="AO177212" s="6"/>
    </row>
    <row r="177213" spans="40:41" ht="24" customHeight="1">
      <c r="AN177213" s="6"/>
      <c r="AO177213" s="6"/>
    </row>
    <row r="177214" spans="40:41" ht="24" customHeight="1">
      <c r="AN177214" s="6"/>
      <c r="AO177214" s="6"/>
    </row>
    <row r="177215" spans="40:41" ht="24" customHeight="1">
      <c r="AN177215" s="6"/>
      <c r="AO177215" s="6"/>
    </row>
    <row r="177216" spans="40:41" ht="24" customHeight="1">
      <c r="AN177216" s="6"/>
      <c r="AO177216" s="6"/>
    </row>
    <row r="177217" spans="40:41" ht="24" customHeight="1">
      <c r="AN177217" s="6"/>
      <c r="AO177217" s="6"/>
    </row>
    <row r="177218" spans="40:41" ht="24" customHeight="1">
      <c r="AN177218" s="6"/>
      <c r="AO177218" s="6"/>
    </row>
    <row r="177219" spans="40:41" ht="24" customHeight="1">
      <c r="AN177219" s="6"/>
      <c r="AO177219" s="6"/>
    </row>
    <row r="177220" spans="40:41" ht="24" customHeight="1">
      <c r="AN177220" s="6"/>
      <c r="AO177220" s="6"/>
    </row>
    <row r="177221" spans="40:41" ht="24" customHeight="1">
      <c r="AN177221" s="6"/>
      <c r="AO177221" s="6"/>
    </row>
    <row r="177222" spans="40:41" ht="24" customHeight="1">
      <c r="AN177222" s="6"/>
      <c r="AO177222" s="6"/>
    </row>
    <row r="177223" spans="40:41" ht="24" customHeight="1">
      <c r="AN177223" s="6"/>
      <c r="AO177223" s="6"/>
    </row>
    <row r="177224" spans="40:41" ht="24" customHeight="1">
      <c r="AN177224" s="6"/>
      <c r="AO177224" s="6"/>
    </row>
    <row r="177225" spans="40:41" ht="24" customHeight="1">
      <c r="AN177225" s="6"/>
      <c r="AO177225" s="6"/>
    </row>
    <row r="177226" spans="40:41" ht="24" customHeight="1">
      <c r="AN177226" s="6"/>
      <c r="AO177226" s="6"/>
    </row>
    <row r="177227" spans="40:41" ht="24" customHeight="1">
      <c r="AN177227" s="6"/>
      <c r="AO177227" s="6"/>
    </row>
    <row r="177228" spans="40:41" ht="24" customHeight="1">
      <c r="AN177228" s="6"/>
      <c r="AO177228" s="6"/>
    </row>
    <row r="177229" spans="40:41" ht="24" customHeight="1">
      <c r="AN177229" s="6"/>
      <c r="AO177229" s="6"/>
    </row>
    <row r="177230" spans="40:41" ht="24" customHeight="1">
      <c r="AN177230" s="6"/>
      <c r="AO177230" s="6"/>
    </row>
    <row r="177231" spans="40:41" ht="24" customHeight="1">
      <c r="AN177231" s="6"/>
      <c r="AO177231" s="6"/>
    </row>
    <row r="177232" spans="40:41" ht="24" customHeight="1">
      <c r="AN177232" s="6"/>
      <c r="AO177232" s="6"/>
    </row>
    <row r="177233" spans="40:41" ht="24" customHeight="1">
      <c r="AN177233" s="6"/>
      <c r="AO177233" s="6"/>
    </row>
    <row r="177234" spans="40:41" ht="24" customHeight="1">
      <c r="AN177234" s="6"/>
      <c r="AO177234" s="6"/>
    </row>
    <row r="177235" spans="40:41" ht="24" customHeight="1">
      <c r="AN177235" s="6"/>
      <c r="AO177235" s="6"/>
    </row>
    <row r="177236" spans="40:41" ht="24" customHeight="1">
      <c r="AN177236" s="6"/>
      <c r="AO177236" s="6"/>
    </row>
    <row r="177237" spans="40:41" ht="24" customHeight="1">
      <c r="AN177237" s="6"/>
      <c r="AO177237" s="6"/>
    </row>
    <row r="177238" spans="40:41" ht="24" customHeight="1">
      <c r="AN177238" s="6"/>
      <c r="AO177238" s="6"/>
    </row>
    <row r="177239" spans="40:41" ht="24" customHeight="1">
      <c r="AN177239" s="6"/>
      <c r="AO177239" s="6"/>
    </row>
    <row r="177240" spans="40:41" ht="24" customHeight="1">
      <c r="AN177240" s="6"/>
      <c r="AO177240" s="6"/>
    </row>
    <row r="177241" spans="40:41" ht="24" customHeight="1">
      <c r="AN177241" s="6"/>
      <c r="AO177241" s="6"/>
    </row>
    <row r="177242" spans="40:41" ht="24" customHeight="1">
      <c r="AN177242" s="6"/>
      <c r="AO177242" s="6"/>
    </row>
    <row r="177243" spans="40:41" ht="24" customHeight="1">
      <c r="AN177243" s="6"/>
      <c r="AO177243" s="6"/>
    </row>
    <row r="177244" spans="40:41" ht="24" customHeight="1">
      <c r="AN177244" s="6"/>
      <c r="AO177244" s="6"/>
    </row>
    <row r="177245" spans="40:41" ht="24" customHeight="1">
      <c r="AN177245" s="6"/>
      <c r="AO177245" s="6"/>
    </row>
    <row r="177246" spans="40:41" ht="24" customHeight="1">
      <c r="AN177246" s="6"/>
      <c r="AO177246" s="6"/>
    </row>
    <row r="177247" spans="40:41" ht="24" customHeight="1">
      <c r="AN177247" s="6"/>
      <c r="AO177247" s="6"/>
    </row>
    <row r="177248" spans="40:41" ht="24" customHeight="1">
      <c r="AN177248" s="6"/>
      <c r="AO177248" s="6"/>
    </row>
    <row r="177249" spans="40:41" ht="24" customHeight="1">
      <c r="AN177249" s="6"/>
      <c r="AO177249" s="6"/>
    </row>
    <row r="177250" spans="40:41" ht="24" customHeight="1">
      <c r="AN177250" s="6"/>
      <c r="AO177250" s="6"/>
    </row>
    <row r="177251" spans="40:41" ht="24" customHeight="1">
      <c r="AN177251" s="6"/>
      <c r="AO177251" s="6"/>
    </row>
    <row r="177252" spans="40:41" ht="24" customHeight="1">
      <c r="AN177252" s="6"/>
      <c r="AO177252" s="6"/>
    </row>
    <row r="177253" spans="40:41" ht="24" customHeight="1">
      <c r="AN177253" s="6"/>
      <c r="AO177253" s="6"/>
    </row>
    <row r="177254" spans="40:41" ht="24" customHeight="1">
      <c r="AN177254" s="6"/>
      <c r="AO177254" s="6"/>
    </row>
    <row r="177255" spans="40:41" ht="24" customHeight="1">
      <c r="AN177255" s="6"/>
      <c r="AO177255" s="6"/>
    </row>
    <row r="177256" spans="40:41" ht="24" customHeight="1">
      <c r="AN177256" s="6"/>
      <c r="AO177256" s="6"/>
    </row>
    <row r="177257" spans="40:41" ht="24" customHeight="1">
      <c r="AN177257" s="6"/>
      <c r="AO177257" s="6"/>
    </row>
    <row r="177258" spans="40:41" ht="24" customHeight="1">
      <c r="AN177258" s="6"/>
      <c r="AO177258" s="6"/>
    </row>
    <row r="177259" spans="40:41" ht="24" customHeight="1">
      <c r="AN177259" s="6"/>
      <c r="AO177259" s="6"/>
    </row>
    <row r="177260" spans="40:41" ht="24" customHeight="1">
      <c r="AN177260" s="6"/>
      <c r="AO177260" s="6"/>
    </row>
    <row r="177261" spans="40:41" ht="24" customHeight="1">
      <c r="AN177261" s="6"/>
      <c r="AO177261" s="6"/>
    </row>
    <row r="177262" spans="40:41" ht="24" customHeight="1">
      <c r="AN177262" s="6"/>
      <c r="AO177262" s="6"/>
    </row>
    <row r="177263" spans="40:41" ht="24" customHeight="1">
      <c r="AN177263" s="6"/>
      <c r="AO177263" s="6"/>
    </row>
    <row r="177264" spans="40:41" ht="24" customHeight="1">
      <c r="AN177264" s="6"/>
      <c r="AO177264" s="6"/>
    </row>
    <row r="177265" spans="40:41" ht="24" customHeight="1">
      <c r="AN177265" s="6"/>
      <c r="AO177265" s="6"/>
    </row>
    <row r="177266" spans="40:41" ht="24" customHeight="1">
      <c r="AN177266" s="6"/>
      <c r="AO177266" s="6"/>
    </row>
    <row r="177267" spans="40:41" ht="24" customHeight="1">
      <c r="AN177267" s="6"/>
      <c r="AO177267" s="6"/>
    </row>
    <row r="177268" spans="40:41" ht="24" customHeight="1">
      <c r="AN177268" s="6"/>
      <c r="AO177268" s="6"/>
    </row>
    <row r="177269" spans="40:41" ht="24" customHeight="1">
      <c r="AN177269" s="6"/>
      <c r="AO177269" s="6"/>
    </row>
    <row r="177270" spans="40:41" ht="24" customHeight="1">
      <c r="AN177270" s="6"/>
      <c r="AO177270" s="6"/>
    </row>
    <row r="177271" spans="40:41" ht="24" customHeight="1">
      <c r="AN177271" s="6"/>
      <c r="AO177271" s="6"/>
    </row>
    <row r="177272" spans="40:41" ht="24" customHeight="1">
      <c r="AN177272" s="6"/>
      <c r="AO177272" s="6"/>
    </row>
    <row r="177273" spans="40:41" ht="24" customHeight="1">
      <c r="AN177273" s="6"/>
      <c r="AO177273" s="6"/>
    </row>
    <row r="177274" spans="40:41" ht="24" customHeight="1">
      <c r="AN177274" s="6"/>
      <c r="AO177274" s="6"/>
    </row>
    <row r="177275" spans="40:41" ht="24" customHeight="1">
      <c r="AN177275" s="6"/>
      <c r="AO177275" s="6"/>
    </row>
    <row r="177276" spans="40:41" ht="24" customHeight="1">
      <c r="AN177276" s="6"/>
      <c r="AO177276" s="6"/>
    </row>
    <row r="177277" spans="40:41" ht="24" customHeight="1">
      <c r="AN177277" s="6"/>
      <c r="AO177277" s="6"/>
    </row>
    <row r="177278" spans="40:41" ht="24" customHeight="1">
      <c r="AN177278" s="6"/>
      <c r="AO177278" s="6"/>
    </row>
    <row r="177279" spans="40:41" ht="24" customHeight="1">
      <c r="AN177279" s="6"/>
      <c r="AO177279" s="6"/>
    </row>
    <row r="177280" spans="40:41" ht="24" customHeight="1">
      <c r="AN177280" s="6"/>
      <c r="AO177280" s="6"/>
    </row>
    <row r="177281" spans="40:41" ht="24" customHeight="1">
      <c r="AN177281" s="6"/>
      <c r="AO177281" s="6"/>
    </row>
    <row r="177282" spans="40:41" ht="24" customHeight="1">
      <c r="AN177282" s="6"/>
      <c r="AO177282" s="6"/>
    </row>
    <row r="177283" spans="40:41" ht="24" customHeight="1">
      <c r="AN177283" s="6"/>
      <c r="AO177283" s="6"/>
    </row>
    <row r="177284" spans="40:41" ht="24" customHeight="1">
      <c r="AN177284" s="6"/>
      <c r="AO177284" s="6"/>
    </row>
    <row r="177285" spans="40:41" ht="24" customHeight="1">
      <c r="AN177285" s="6"/>
      <c r="AO177285" s="6"/>
    </row>
    <row r="177286" spans="40:41" ht="24" customHeight="1">
      <c r="AN177286" s="6"/>
      <c r="AO177286" s="6"/>
    </row>
    <row r="177287" spans="40:41" ht="24" customHeight="1">
      <c r="AN177287" s="6"/>
      <c r="AO177287" s="6"/>
    </row>
    <row r="177288" spans="40:41" ht="24" customHeight="1">
      <c r="AN177288" s="6"/>
      <c r="AO177288" s="6"/>
    </row>
    <row r="177289" spans="40:41" ht="24" customHeight="1">
      <c r="AN177289" s="6"/>
      <c r="AO177289" s="6"/>
    </row>
    <row r="177290" spans="40:41" ht="24" customHeight="1">
      <c r="AN177290" s="6"/>
      <c r="AO177290" s="6"/>
    </row>
    <row r="177291" spans="40:41" ht="24" customHeight="1">
      <c r="AN177291" s="6"/>
      <c r="AO177291" s="6"/>
    </row>
    <row r="177292" spans="40:41" ht="24" customHeight="1">
      <c r="AN177292" s="6"/>
      <c r="AO177292" s="6"/>
    </row>
    <row r="177293" spans="40:41" ht="24" customHeight="1">
      <c r="AN177293" s="6"/>
      <c r="AO177293" s="6"/>
    </row>
    <row r="177294" spans="40:41" ht="24" customHeight="1">
      <c r="AN177294" s="6"/>
      <c r="AO177294" s="6"/>
    </row>
    <row r="177295" spans="40:41" ht="24" customHeight="1">
      <c r="AN177295" s="6"/>
      <c r="AO177295" s="6"/>
    </row>
    <row r="177296" spans="40:41" ht="24" customHeight="1">
      <c r="AN177296" s="6"/>
      <c r="AO177296" s="6"/>
    </row>
    <row r="177297" spans="40:41" ht="24" customHeight="1">
      <c r="AN177297" s="6"/>
      <c r="AO177297" s="6"/>
    </row>
    <row r="177298" spans="40:41" ht="24" customHeight="1">
      <c r="AN177298" s="6"/>
      <c r="AO177298" s="6"/>
    </row>
    <row r="177299" spans="40:41" ht="24" customHeight="1">
      <c r="AN177299" s="6"/>
      <c r="AO177299" s="6"/>
    </row>
    <row r="177300" spans="40:41" ht="24" customHeight="1">
      <c r="AN177300" s="6"/>
      <c r="AO177300" s="6"/>
    </row>
    <row r="177301" spans="40:41" ht="24" customHeight="1">
      <c r="AN177301" s="6"/>
      <c r="AO177301" s="6"/>
    </row>
    <row r="177302" spans="40:41" ht="24" customHeight="1">
      <c r="AN177302" s="6"/>
      <c r="AO177302" s="6"/>
    </row>
    <row r="177303" spans="40:41" ht="24" customHeight="1">
      <c r="AN177303" s="6"/>
      <c r="AO177303" s="6"/>
    </row>
    <row r="177304" spans="40:41" ht="24" customHeight="1">
      <c r="AN177304" s="6"/>
      <c r="AO177304" s="6"/>
    </row>
    <row r="177305" spans="40:41" ht="24" customHeight="1">
      <c r="AN177305" s="6"/>
      <c r="AO177305" s="6"/>
    </row>
    <row r="177306" spans="40:41" ht="24" customHeight="1">
      <c r="AN177306" s="6"/>
      <c r="AO177306" s="6"/>
    </row>
    <row r="177307" spans="40:41" ht="24" customHeight="1">
      <c r="AN177307" s="6"/>
      <c r="AO177307" s="6"/>
    </row>
    <row r="177308" spans="40:41" ht="24" customHeight="1">
      <c r="AN177308" s="6"/>
      <c r="AO177308" s="6"/>
    </row>
    <row r="177309" spans="40:41" ht="24" customHeight="1">
      <c r="AN177309" s="6"/>
      <c r="AO177309" s="6"/>
    </row>
    <row r="177310" spans="40:41" ht="24" customHeight="1">
      <c r="AN177310" s="6"/>
      <c r="AO177310" s="6"/>
    </row>
    <row r="177311" spans="40:41" ht="24" customHeight="1">
      <c r="AN177311" s="6"/>
      <c r="AO177311" s="6"/>
    </row>
    <row r="177312" spans="40:41" ht="24" customHeight="1">
      <c r="AN177312" s="6"/>
      <c r="AO177312" s="6"/>
    </row>
    <row r="177313" spans="40:41" ht="24" customHeight="1">
      <c r="AN177313" s="6"/>
      <c r="AO177313" s="6"/>
    </row>
    <row r="177314" spans="40:41" ht="24" customHeight="1">
      <c r="AN177314" s="6"/>
      <c r="AO177314" s="6"/>
    </row>
    <row r="177315" spans="40:41" ht="24" customHeight="1">
      <c r="AN177315" s="6"/>
      <c r="AO177315" s="6"/>
    </row>
    <row r="177316" spans="40:41" ht="24" customHeight="1">
      <c r="AN177316" s="6"/>
      <c r="AO177316" s="6"/>
    </row>
    <row r="177317" spans="40:41" ht="24" customHeight="1">
      <c r="AN177317" s="6"/>
      <c r="AO177317" s="6"/>
    </row>
    <row r="177318" spans="40:41" ht="24" customHeight="1">
      <c r="AN177318" s="6"/>
      <c r="AO177318" s="6"/>
    </row>
    <row r="177319" spans="40:41" ht="24" customHeight="1">
      <c r="AN177319" s="6"/>
      <c r="AO177319" s="6"/>
    </row>
    <row r="177320" spans="40:41" ht="24" customHeight="1">
      <c r="AN177320" s="6"/>
      <c r="AO177320" s="6"/>
    </row>
    <row r="177321" spans="40:41" ht="24" customHeight="1">
      <c r="AN177321" s="6"/>
      <c r="AO177321" s="6"/>
    </row>
    <row r="177322" spans="40:41" ht="24" customHeight="1">
      <c r="AN177322" s="6"/>
      <c r="AO177322" s="6"/>
    </row>
    <row r="177323" spans="40:41" ht="24" customHeight="1">
      <c r="AN177323" s="6"/>
      <c r="AO177323" s="6"/>
    </row>
    <row r="177324" spans="40:41" ht="24" customHeight="1">
      <c r="AN177324" s="6"/>
      <c r="AO177324" s="6"/>
    </row>
    <row r="177325" spans="40:41" ht="24" customHeight="1">
      <c r="AN177325" s="6"/>
      <c r="AO177325" s="6"/>
    </row>
    <row r="177326" spans="40:41" ht="24" customHeight="1">
      <c r="AN177326" s="6"/>
      <c r="AO177326" s="6"/>
    </row>
    <row r="177327" spans="40:41" ht="24" customHeight="1">
      <c r="AN177327" s="6"/>
      <c r="AO177327" s="6"/>
    </row>
    <row r="177328" spans="40:41" ht="24" customHeight="1">
      <c r="AN177328" s="6"/>
      <c r="AO177328" s="6"/>
    </row>
    <row r="177329" spans="40:41" ht="24" customHeight="1">
      <c r="AN177329" s="6"/>
      <c r="AO177329" s="6"/>
    </row>
    <row r="177330" spans="40:41" ht="24" customHeight="1">
      <c r="AN177330" s="6"/>
      <c r="AO177330" s="6"/>
    </row>
    <row r="177331" spans="40:41" ht="24" customHeight="1">
      <c r="AN177331" s="6"/>
      <c r="AO177331" s="6"/>
    </row>
    <row r="177332" spans="40:41" ht="24" customHeight="1">
      <c r="AN177332" s="6"/>
      <c r="AO177332" s="6"/>
    </row>
    <row r="177333" spans="40:41" ht="24" customHeight="1">
      <c r="AN177333" s="6"/>
      <c r="AO177333" s="6"/>
    </row>
    <row r="177334" spans="40:41" ht="24" customHeight="1">
      <c r="AN177334" s="6"/>
      <c r="AO177334" s="6"/>
    </row>
    <row r="177335" spans="40:41" ht="24" customHeight="1">
      <c r="AN177335" s="6"/>
      <c r="AO177335" s="6"/>
    </row>
    <row r="177336" spans="40:41" ht="24" customHeight="1">
      <c r="AN177336" s="6"/>
      <c r="AO177336" s="6"/>
    </row>
    <row r="177337" spans="40:41" ht="24" customHeight="1">
      <c r="AN177337" s="6"/>
      <c r="AO177337" s="6"/>
    </row>
    <row r="177338" spans="40:41" ht="24" customHeight="1">
      <c r="AN177338" s="6"/>
      <c r="AO177338" s="6"/>
    </row>
    <row r="177339" spans="40:41" ht="24" customHeight="1">
      <c r="AN177339" s="6"/>
      <c r="AO177339" s="6"/>
    </row>
    <row r="177340" spans="40:41" ht="24" customHeight="1">
      <c r="AN177340" s="6"/>
      <c r="AO177340" s="6"/>
    </row>
    <row r="177341" spans="40:41" ht="24" customHeight="1">
      <c r="AN177341" s="6"/>
      <c r="AO177341" s="6"/>
    </row>
    <row r="177342" spans="40:41" ht="24" customHeight="1">
      <c r="AN177342" s="6"/>
      <c r="AO177342" s="6"/>
    </row>
    <row r="177343" spans="40:41" ht="24" customHeight="1">
      <c r="AN177343" s="6"/>
      <c r="AO177343" s="6"/>
    </row>
    <row r="177344" spans="40:41" ht="24" customHeight="1">
      <c r="AN177344" s="6"/>
      <c r="AO177344" s="6"/>
    </row>
    <row r="177345" spans="40:41" ht="24" customHeight="1">
      <c r="AN177345" s="6"/>
      <c r="AO177345" s="6"/>
    </row>
    <row r="177346" spans="40:41" ht="24" customHeight="1">
      <c r="AN177346" s="6"/>
      <c r="AO177346" s="6"/>
    </row>
    <row r="177347" spans="40:41" ht="24" customHeight="1">
      <c r="AN177347" s="6"/>
      <c r="AO177347" s="6"/>
    </row>
    <row r="177348" spans="40:41" ht="24" customHeight="1">
      <c r="AN177348" s="6"/>
      <c r="AO177348" s="6"/>
    </row>
    <row r="177349" spans="40:41" ht="24" customHeight="1">
      <c r="AN177349" s="6"/>
      <c r="AO177349" s="6"/>
    </row>
    <row r="177350" spans="40:41" ht="24" customHeight="1">
      <c r="AN177350" s="6"/>
      <c r="AO177350" s="6"/>
    </row>
    <row r="177351" spans="40:41" ht="24" customHeight="1">
      <c r="AN177351" s="6"/>
      <c r="AO177351" s="6"/>
    </row>
    <row r="177352" spans="40:41" ht="24" customHeight="1">
      <c r="AN177352" s="6"/>
      <c r="AO177352" s="6"/>
    </row>
    <row r="177353" spans="40:41" ht="24" customHeight="1">
      <c r="AN177353" s="6"/>
      <c r="AO177353" s="6"/>
    </row>
    <row r="177354" spans="40:41" ht="24" customHeight="1">
      <c r="AN177354" s="6"/>
      <c r="AO177354" s="6"/>
    </row>
    <row r="177355" spans="40:41" ht="24" customHeight="1">
      <c r="AN177355" s="6"/>
      <c r="AO177355" s="6"/>
    </row>
    <row r="177356" spans="40:41" ht="24" customHeight="1">
      <c r="AN177356" s="6"/>
      <c r="AO177356" s="6"/>
    </row>
    <row r="177357" spans="40:41" ht="24" customHeight="1">
      <c r="AN177357" s="6"/>
      <c r="AO177357" s="6"/>
    </row>
    <row r="177358" spans="40:41" ht="24" customHeight="1">
      <c r="AN177358" s="6"/>
      <c r="AO177358" s="6"/>
    </row>
    <row r="177359" spans="40:41" ht="24" customHeight="1">
      <c r="AN177359" s="6"/>
      <c r="AO177359" s="6"/>
    </row>
    <row r="177360" spans="40:41" ht="24" customHeight="1">
      <c r="AN177360" s="6"/>
      <c r="AO177360" s="6"/>
    </row>
    <row r="177361" spans="40:41" ht="24" customHeight="1">
      <c r="AN177361" s="6"/>
      <c r="AO177361" s="6"/>
    </row>
    <row r="177362" spans="40:41" ht="24" customHeight="1">
      <c r="AN177362" s="6"/>
      <c r="AO177362" s="6"/>
    </row>
    <row r="177363" spans="40:41" ht="24" customHeight="1">
      <c r="AN177363" s="6"/>
      <c r="AO177363" s="6"/>
    </row>
    <row r="177364" spans="40:41" ht="24" customHeight="1">
      <c r="AN177364" s="6"/>
      <c r="AO177364" s="6"/>
    </row>
    <row r="177365" spans="40:41" ht="24" customHeight="1">
      <c r="AN177365" s="6"/>
      <c r="AO177365" s="6"/>
    </row>
    <row r="177366" spans="40:41" ht="24" customHeight="1">
      <c r="AN177366" s="6"/>
      <c r="AO177366" s="6"/>
    </row>
    <row r="177367" spans="40:41" ht="24" customHeight="1">
      <c r="AN177367" s="6"/>
      <c r="AO177367" s="6"/>
    </row>
    <row r="177368" spans="40:41" ht="24" customHeight="1">
      <c r="AN177368" s="6"/>
      <c r="AO177368" s="6"/>
    </row>
    <row r="177369" spans="40:41" ht="24" customHeight="1">
      <c r="AN177369" s="6"/>
      <c r="AO177369" s="6"/>
    </row>
    <row r="177370" spans="40:41" ht="24" customHeight="1">
      <c r="AN177370" s="6"/>
      <c r="AO177370" s="6"/>
    </row>
    <row r="177371" spans="40:41" ht="24" customHeight="1">
      <c r="AN177371" s="6"/>
      <c r="AO177371" s="6"/>
    </row>
    <row r="177372" spans="40:41" ht="24" customHeight="1">
      <c r="AN177372" s="6"/>
      <c r="AO177372" s="6"/>
    </row>
    <row r="177373" spans="40:41" ht="24" customHeight="1">
      <c r="AN177373" s="6"/>
      <c r="AO177373" s="6"/>
    </row>
    <row r="177374" spans="40:41" ht="24" customHeight="1">
      <c r="AN177374" s="6"/>
      <c r="AO177374" s="6"/>
    </row>
    <row r="177375" spans="40:41" ht="24" customHeight="1">
      <c r="AN177375" s="6"/>
      <c r="AO177375" s="6"/>
    </row>
    <row r="177376" spans="40:41" ht="24" customHeight="1">
      <c r="AN177376" s="6"/>
      <c r="AO177376" s="6"/>
    </row>
    <row r="177377" spans="40:41" ht="24" customHeight="1">
      <c r="AN177377" s="6"/>
      <c r="AO177377" s="6"/>
    </row>
    <row r="177378" spans="40:41" ht="24" customHeight="1">
      <c r="AN177378" s="6"/>
      <c r="AO177378" s="6"/>
    </row>
    <row r="177379" spans="40:41" ht="24" customHeight="1">
      <c r="AN177379" s="6"/>
      <c r="AO177379" s="6"/>
    </row>
    <row r="177380" spans="40:41" ht="24" customHeight="1">
      <c r="AN177380" s="6"/>
      <c r="AO177380" s="6"/>
    </row>
    <row r="177381" spans="40:41" ht="24" customHeight="1">
      <c r="AN177381" s="6"/>
      <c r="AO177381" s="6"/>
    </row>
    <row r="177382" spans="40:41" ht="24" customHeight="1">
      <c r="AN177382" s="6"/>
      <c r="AO177382" s="6"/>
    </row>
    <row r="177383" spans="40:41" ht="24" customHeight="1">
      <c r="AN177383" s="6"/>
      <c r="AO177383" s="6"/>
    </row>
    <row r="177384" spans="40:41" ht="24" customHeight="1">
      <c r="AN177384" s="6"/>
      <c r="AO177384" s="6"/>
    </row>
    <row r="177385" spans="40:41" ht="24" customHeight="1">
      <c r="AN177385" s="6"/>
      <c r="AO177385" s="6"/>
    </row>
    <row r="177386" spans="40:41" ht="24" customHeight="1">
      <c r="AN177386" s="6"/>
      <c r="AO177386" s="6"/>
    </row>
    <row r="177387" spans="40:41" ht="24" customHeight="1">
      <c r="AN177387" s="6"/>
      <c r="AO177387" s="6"/>
    </row>
    <row r="177388" spans="40:41" ht="24" customHeight="1">
      <c r="AN177388" s="6"/>
      <c r="AO177388" s="6"/>
    </row>
    <row r="177389" spans="40:41" ht="24" customHeight="1">
      <c r="AN177389" s="6"/>
      <c r="AO177389" s="6"/>
    </row>
    <row r="177390" spans="40:41" ht="24" customHeight="1">
      <c r="AN177390" s="6"/>
      <c r="AO177390" s="6"/>
    </row>
    <row r="177391" spans="40:41" ht="24" customHeight="1">
      <c r="AN177391" s="6"/>
      <c r="AO177391" s="6"/>
    </row>
    <row r="177392" spans="40:41" ht="24" customHeight="1">
      <c r="AN177392" s="6"/>
      <c r="AO177392" s="6"/>
    </row>
    <row r="177393" spans="40:41" ht="24" customHeight="1">
      <c r="AN177393" s="6"/>
      <c r="AO177393" s="6"/>
    </row>
    <row r="177394" spans="40:41" ht="24" customHeight="1">
      <c r="AN177394" s="6"/>
      <c r="AO177394" s="6"/>
    </row>
    <row r="177395" spans="40:41" ht="24" customHeight="1">
      <c r="AN177395" s="6"/>
      <c r="AO177395" s="6"/>
    </row>
    <row r="177396" spans="40:41" ht="24" customHeight="1">
      <c r="AN177396" s="6"/>
      <c r="AO177396" s="6"/>
    </row>
    <row r="177397" spans="40:41" ht="24" customHeight="1">
      <c r="AN177397" s="6"/>
      <c r="AO177397" s="6"/>
    </row>
    <row r="177398" spans="40:41" ht="24" customHeight="1">
      <c r="AN177398" s="6"/>
      <c r="AO177398" s="6"/>
    </row>
    <row r="177399" spans="40:41" ht="24" customHeight="1">
      <c r="AN177399" s="6"/>
      <c r="AO177399" s="6"/>
    </row>
    <row r="177400" spans="40:41" ht="24" customHeight="1">
      <c r="AN177400" s="6"/>
      <c r="AO177400" s="6"/>
    </row>
    <row r="177401" spans="40:41" ht="24" customHeight="1">
      <c r="AN177401" s="6"/>
      <c r="AO177401" s="6"/>
    </row>
    <row r="177402" spans="40:41" ht="24" customHeight="1">
      <c r="AN177402" s="6"/>
      <c r="AO177402" s="6"/>
    </row>
    <row r="177403" spans="40:41" ht="24" customHeight="1">
      <c r="AN177403" s="6"/>
      <c r="AO177403" s="6"/>
    </row>
    <row r="177404" spans="40:41" ht="24" customHeight="1">
      <c r="AN177404" s="6"/>
      <c r="AO177404" s="6"/>
    </row>
    <row r="177405" spans="40:41" ht="24" customHeight="1">
      <c r="AN177405" s="6"/>
      <c r="AO177405" s="6"/>
    </row>
    <row r="177406" spans="40:41" ht="24" customHeight="1">
      <c r="AN177406" s="6"/>
      <c r="AO177406" s="6"/>
    </row>
    <row r="177407" spans="40:41" ht="24" customHeight="1">
      <c r="AN177407" s="6"/>
      <c r="AO177407" s="6"/>
    </row>
    <row r="177408" spans="40:41" ht="24" customHeight="1">
      <c r="AN177408" s="6"/>
      <c r="AO177408" s="6"/>
    </row>
    <row r="177409" spans="40:41" ht="24" customHeight="1">
      <c r="AN177409" s="6"/>
      <c r="AO177409" s="6"/>
    </row>
    <row r="177410" spans="40:41" ht="24" customHeight="1">
      <c r="AN177410" s="6"/>
      <c r="AO177410" s="6"/>
    </row>
    <row r="177411" spans="40:41" ht="24" customHeight="1">
      <c r="AN177411" s="6"/>
      <c r="AO177411" s="6"/>
    </row>
    <row r="177412" spans="40:41" ht="24" customHeight="1">
      <c r="AN177412" s="6"/>
      <c r="AO177412" s="6"/>
    </row>
    <row r="177413" spans="40:41" ht="24" customHeight="1">
      <c r="AN177413" s="6"/>
      <c r="AO177413" s="6"/>
    </row>
    <row r="177414" spans="40:41" ht="24" customHeight="1">
      <c r="AN177414" s="6"/>
      <c r="AO177414" s="6"/>
    </row>
    <row r="177415" spans="40:41" ht="24" customHeight="1">
      <c r="AN177415" s="6"/>
      <c r="AO177415" s="6"/>
    </row>
    <row r="177416" spans="40:41" ht="24" customHeight="1">
      <c r="AN177416" s="6"/>
      <c r="AO177416" s="6"/>
    </row>
    <row r="177417" spans="40:41" ht="24" customHeight="1">
      <c r="AN177417" s="6"/>
      <c r="AO177417" s="6"/>
    </row>
    <row r="177418" spans="40:41" ht="24" customHeight="1">
      <c r="AN177418" s="6"/>
      <c r="AO177418" s="6"/>
    </row>
    <row r="177419" spans="40:41" ht="24" customHeight="1">
      <c r="AN177419" s="6"/>
      <c r="AO177419" s="6"/>
    </row>
    <row r="177420" spans="40:41" ht="24" customHeight="1">
      <c r="AN177420" s="6"/>
      <c r="AO177420" s="6"/>
    </row>
    <row r="177421" spans="40:41" ht="24" customHeight="1">
      <c r="AN177421" s="6"/>
      <c r="AO177421" s="6"/>
    </row>
    <row r="177422" spans="40:41" ht="24" customHeight="1">
      <c r="AN177422" s="6"/>
      <c r="AO177422" s="6"/>
    </row>
    <row r="177423" spans="40:41" ht="24" customHeight="1">
      <c r="AN177423" s="6"/>
      <c r="AO177423" s="6"/>
    </row>
    <row r="177424" spans="40:41" ht="24" customHeight="1">
      <c r="AN177424" s="6"/>
      <c r="AO177424" s="6"/>
    </row>
    <row r="177425" spans="40:41" ht="24" customHeight="1">
      <c r="AN177425" s="6"/>
      <c r="AO177425" s="6"/>
    </row>
    <row r="177426" spans="40:41" ht="24" customHeight="1">
      <c r="AN177426" s="6"/>
      <c r="AO177426" s="6"/>
    </row>
    <row r="177427" spans="40:41" ht="24" customHeight="1">
      <c r="AN177427" s="6"/>
      <c r="AO177427" s="6"/>
    </row>
    <row r="177428" spans="40:41" ht="24" customHeight="1">
      <c r="AN177428" s="6"/>
      <c r="AO177428" s="6"/>
    </row>
    <row r="177429" spans="40:41" ht="24" customHeight="1">
      <c r="AN177429" s="6"/>
      <c r="AO177429" s="6"/>
    </row>
    <row r="177430" spans="40:41" ht="24" customHeight="1">
      <c r="AN177430" s="6"/>
      <c r="AO177430" s="6"/>
    </row>
    <row r="177431" spans="40:41" ht="24" customHeight="1">
      <c r="AN177431" s="6"/>
      <c r="AO177431" s="6"/>
    </row>
    <row r="177432" spans="40:41" ht="24" customHeight="1">
      <c r="AN177432" s="6"/>
      <c r="AO177432" s="6"/>
    </row>
    <row r="177433" spans="40:41" ht="24" customHeight="1">
      <c r="AN177433" s="6"/>
      <c r="AO177433" s="6"/>
    </row>
    <row r="177434" spans="40:41" ht="24" customHeight="1">
      <c r="AN177434" s="6"/>
      <c r="AO177434" s="6"/>
    </row>
    <row r="177435" spans="40:41" ht="24" customHeight="1">
      <c r="AN177435" s="6"/>
      <c r="AO177435" s="6"/>
    </row>
    <row r="177436" spans="40:41" ht="24" customHeight="1">
      <c r="AN177436" s="6"/>
      <c r="AO177436" s="6"/>
    </row>
    <row r="177437" spans="40:41" ht="24" customHeight="1">
      <c r="AN177437" s="6"/>
      <c r="AO177437" s="6"/>
    </row>
    <row r="177438" spans="40:41" ht="24" customHeight="1">
      <c r="AN177438" s="6"/>
      <c r="AO177438" s="6"/>
    </row>
    <row r="177439" spans="40:41" ht="24" customHeight="1">
      <c r="AN177439" s="6"/>
      <c r="AO177439" s="6"/>
    </row>
    <row r="177440" spans="40:41" ht="24" customHeight="1">
      <c r="AN177440" s="6"/>
      <c r="AO177440" s="6"/>
    </row>
    <row r="177441" spans="40:41" ht="24" customHeight="1">
      <c r="AN177441" s="6"/>
      <c r="AO177441" s="6"/>
    </row>
    <row r="177442" spans="40:41" ht="24" customHeight="1">
      <c r="AN177442" s="6"/>
      <c r="AO177442" s="6"/>
    </row>
    <row r="177443" spans="40:41" ht="24" customHeight="1">
      <c r="AN177443" s="6"/>
      <c r="AO177443" s="6"/>
    </row>
    <row r="177444" spans="40:41" ht="24" customHeight="1">
      <c r="AN177444" s="6"/>
      <c r="AO177444" s="6"/>
    </row>
    <row r="177445" spans="40:41" ht="24" customHeight="1">
      <c r="AN177445" s="6"/>
      <c r="AO177445" s="6"/>
    </row>
    <row r="177446" spans="40:41" ht="24" customHeight="1">
      <c r="AN177446" s="6"/>
      <c r="AO177446" s="6"/>
    </row>
    <row r="177447" spans="40:41" ht="24" customHeight="1">
      <c r="AN177447" s="6"/>
      <c r="AO177447" s="6"/>
    </row>
    <row r="177448" spans="40:41" ht="24" customHeight="1">
      <c r="AN177448" s="6"/>
      <c r="AO177448" s="6"/>
    </row>
    <row r="177449" spans="40:41" ht="24" customHeight="1">
      <c r="AN177449" s="6"/>
      <c r="AO177449" s="6"/>
    </row>
    <row r="177450" spans="40:41" ht="24" customHeight="1">
      <c r="AN177450" s="6"/>
      <c r="AO177450" s="6"/>
    </row>
    <row r="177451" spans="40:41" ht="24" customHeight="1">
      <c r="AN177451" s="6"/>
      <c r="AO177451" s="6"/>
    </row>
    <row r="177452" spans="40:41" ht="24" customHeight="1">
      <c r="AN177452" s="6"/>
      <c r="AO177452" s="6"/>
    </row>
    <row r="177453" spans="40:41" ht="24" customHeight="1">
      <c r="AN177453" s="6"/>
      <c r="AO177453" s="6"/>
    </row>
    <row r="177454" spans="40:41" ht="24" customHeight="1">
      <c r="AN177454" s="6"/>
      <c r="AO177454" s="6"/>
    </row>
    <row r="177455" spans="40:41" ht="24" customHeight="1">
      <c r="AN177455" s="6"/>
      <c r="AO177455" s="6"/>
    </row>
    <row r="177456" spans="40:41" ht="24" customHeight="1">
      <c r="AN177456" s="6"/>
      <c r="AO177456" s="6"/>
    </row>
    <row r="177457" spans="40:41" ht="24" customHeight="1">
      <c r="AN177457" s="6"/>
      <c r="AO177457" s="6"/>
    </row>
    <row r="177458" spans="40:41" ht="24" customHeight="1">
      <c r="AN177458" s="6"/>
      <c r="AO177458" s="6"/>
    </row>
    <row r="177459" spans="40:41" ht="24" customHeight="1">
      <c r="AN177459" s="6"/>
      <c r="AO177459" s="6"/>
    </row>
    <row r="177460" spans="40:41" ht="24" customHeight="1">
      <c r="AN177460" s="6"/>
      <c r="AO177460" s="6"/>
    </row>
    <row r="177461" spans="40:41" ht="24" customHeight="1">
      <c r="AN177461" s="6"/>
      <c r="AO177461" s="6"/>
    </row>
    <row r="177462" spans="40:41" ht="24" customHeight="1">
      <c r="AN177462" s="6"/>
      <c r="AO177462" s="6"/>
    </row>
    <row r="177463" spans="40:41" ht="24" customHeight="1">
      <c r="AN177463" s="6"/>
      <c r="AO177463" s="6"/>
    </row>
    <row r="177464" spans="40:41" ht="24" customHeight="1">
      <c r="AN177464" s="6"/>
      <c r="AO177464" s="6"/>
    </row>
    <row r="177465" spans="40:41" ht="24" customHeight="1">
      <c r="AN177465" s="6"/>
      <c r="AO177465" s="6"/>
    </row>
    <row r="177466" spans="40:41" ht="24" customHeight="1">
      <c r="AN177466" s="6"/>
      <c r="AO177466" s="6"/>
    </row>
    <row r="177467" spans="40:41" ht="24" customHeight="1">
      <c r="AN177467" s="6"/>
      <c r="AO177467" s="6"/>
    </row>
    <row r="177468" spans="40:41" ht="24" customHeight="1">
      <c r="AN177468" s="6"/>
      <c r="AO177468" s="6"/>
    </row>
    <row r="177469" spans="40:41" ht="24" customHeight="1">
      <c r="AN177469" s="6"/>
      <c r="AO177469" s="6"/>
    </row>
    <row r="177470" spans="40:41" ht="24" customHeight="1">
      <c r="AN177470" s="6"/>
      <c r="AO177470" s="6"/>
    </row>
    <row r="177471" spans="40:41" ht="24" customHeight="1">
      <c r="AN177471" s="6"/>
      <c r="AO177471" s="6"/>
    </row>
    <row r="177472" spans="40:41" ht="24" customHeight="1">
      <c r="AN177472" s="6"/>
      <c r="AO177472" s="6"/>
    </row>
    <row r="177473" spans="40:41" ht="24" customHeight="1">
      <c r="AN177473" s="6"/>
      <c r="AO177473" s="6"/>
    </row>
    <row r="177474" spans="40:41" ht="24" customHeight="1">
      <c r="AN177474" s="6"/>
      <c r="AO177474" s="6"/>
    </row>
    <row r="177475" spans="40:41" ht="24" customHeight="1">
      <c r="AN177475" s="6"/>
      <c r="AO177475" s="6"/>
    </row>
    <row r="177476" spans="40:41" ht="24" customHeight="1">
      <c r="AN177476" s="6"/>
      <c r="AO177476" s="6"/>
    </row>
    <row r="177477" spans="40:41" ht="24" customHeight="1">
      <c r="AN177477" s="6"/>
      <c r="AO177477" s="6"/>
    </row>
    <row r="177478" spans="40:41" ht="24" customHeight="1">
      <c r="AN177478" s="6"/>
      <c r="AO177478" s="6"/>
    </row>
    <row r="177479" spans="40:41" ht="24" customHeight="1">
      <c r="AN177479" s="6"/>
      <c r="AO177479" s="6"/>
    </row>
    <row r="177480" spans="40:41" ht="24" customHeight="1">
      <c r="AN177480" s="6"/>
      <c r="AO177480" s="6"/>
    </row>
    <row r="177481" spans="40:41" ht="24" customHeight="1">
      <c r="AN177481" s="6"/>
      <c r="AO177481" s="6"/>
    </row>
    <row r="177482" spans="40:41" ht="24" customHeight="1">
      <c r="AN177482" s="6"/>
      <c r="AO177482" s="6"/>
    </row>
    <row r="177483" spans="40:41" ht="24" customHeight="1">
      <c r="AN177483" s="6"/>
      <c r="AO177483" s="6"/>
    </row>
    <row r="177484" spans="40:41" ht="24" customHeight="1">
      <c r="AN177484" s="6"/>
      <c r="AO177484" s="6"/>
    </row>
    <row r="177485" spans="40:41" ht="24" customHeight="1">
      <c r="AN177485" s="6"/>
      <c r="AO177485" s="6"/>
    </row>
    <row r="177486" spans="40:41" ht="24" customHeight="1">
      <c r="AN177486" s="6"/>
      <c r="AO177486" s="6"/>
    </row>
    <row r="177487" spans="40:41" ht="24" customHeight="1">
      <c r="AN177487" s="6"/>
      <c r="AO177487" s="6"/>
    </row>
    <row r="177488" spans="40:41" ht="24" customHeight="1">
      <c r="AN177488" s="6"/>
      <c r="AO177488" s="6"/>
    </row>
    <row r="177489" spans="40:41" ht="24" customHeight="1">
      <c r="AN177489" s="6"/>
      <c r="AO177489" s="6"/>
    </row>
    <row r="177490" spans="40:41" ht="24" customHeight="1">
      <c r="AN177490" s="6"/>
      <c r="AO177490" s="6"/>
    </row>
    <row r="177491" spans="40:41" ht="24" customHeight="1">
      <c r="AN177491" s="6"/>
      <c r="AO177491" s="6"/>
    </row>
    <row r="177492" spans="40:41" ht="24" customHeight="1">
      <c r="AN177492" s="6"/>
      <c r="AO177492" s="6"/>
    </row>
    <row r="177493" spans="40:41" ht="24" customHeight="1">
      <c r="AN177493" s="6"/>
      <c r="AO177493" s="6"/>
    </row>
    <row r="177494" spans="40:41" ht="24" customHeight="1">
      <c r="AN177494" s="6"/>
      <c r="AO177494" s="6"/>
    </row>
    <row r="177495" spans="40:41" ht="24" customHeight="1">
      <c r="AN177495" s="6"/>
      <c r="AO177495" s="6"/>
    </row>
    <row r="177496" spans="40:41" ht="24" customHeight="1">
      <c r="AN177496" s="6"/>
      <c r="AO177496" s="6"/>
    </row>
    <row r="177497" spans="40:41" ht="24" customHeight="1">
      <c r="AN177497" s="6"/>
      <c r="AO177497" s="6"/>
    </row>
    <row r="177498" spans="40:41" ht="24" customHeight="1">
      <c r="AN177498" s="6"/>
      <c r="AO177498" s="6"/>
    </row>
    <row r="177499" spans="40:41" ht="24" customHeight="1">
      <c r="AN177499" s="6"/>
      <c r="AO177499" s="6"/>
    </row>
    <row r="177500" spans="40:41" ht="24" customHeight="1">
      <c r="AN177500" s="6"/>
      <c r="AO177500" s="6"/>
    </row>
    <row r="177501" spans="40:41" ht="24" customHeight="1">
      <c r="AN177501" s="6"/>
      <c r="AO177501" s="6"/>
    </row>
    <row r="177502" spans="40:41" ht="24" customHeight="1">
      <c r="AN177502" s="6"/>
      <c r="AO177502" s="6"/>
    </row>
    <row r="177503" spans="40:41" ht="24" customHeight="1">
      <c r="AN177503" s="6"/>
      <c r="AO177503" s="6"/>
    </row>
    <row r="177504" spans="40:41" ht="24" customHeight="1">
      <c r="AN177504" s="6"/>
      <c r="AO177504" s="6"/>
    </row>
    <row r="177505" spans="40:41" ht="24" customHeight="1">
      <c r="AN177505" s="6"/>
      <c r="AO177505" s="6"/>
    </row>
    <row r="177506" spans="40:41" ht="24" customHeight="1">
      <c r="AN177506" s="6"/>
      <c r="AO177506" s="6"/>
    </row>
    <row r="177507" spans="40:41" ht="24" customHeight="1">
      <c r="AN177507" s="6"/>
      <c r="AO177507" s="6"/>
    </row>
    <row r="177508" spans="40:41" ht="24" customHeight="1">
      <c r="AN177508" s="6"/>
      <c r="AO177508" s="6"/>
    </row>
    <row r="177509" spans="40:41" ht="24" customHeight="1">
      <c r="AN177509" s="6"/>
      <c r="AO177509" s="6"/>
    </row>
    <row r="177510" spans="40:41" ht="24" customHeight="1">
      <c r="AN177510" s="6"/>
      <c r="AO177510" s="6"/>
    </row>
    <row r="177511" spans="40:41" ht="24" customHeight="1">
      <c r="AN177511" s="6"/>
      <c r="AO177511" s="6"/>
    </row>
    <row r="177512" spans="40:41" ht="24" customHeight="1">
      <c r="AN177512" s="6"/>
      <c r="AO177512" s="6"/>
    </row>
    <row r="177513" spans="40:41" ht="24" customHeight="1">
      <c r="AN177513" s="6"/>
      <c r="AO177513" s="6"/>
    </row>
    <row r="177514" spans="40:41" ht="24" customHeight="1">
      <c r="AN177514" s="6"/>
      <c r="AO177514" s="6"/>
    </row>
    <row r="177515" spans="40:41" ht="24" customHeight="1">
      <c r="AN177515" s="6"/>
      <c r="AO177515" s="6"/>
    </row>
    <row r="177516" spans="40:41" ht="24" customHeight="1">
      <c r="AN177516" s="6"/>
      <c r="AO177516" s="6"/>
    </row>
    <row r="177517" spans="40:41" ht="24" customHeight="1">
      <c r="AN177517" s="6"/>
      <c r="AO177517" s="6"/>
    </row>
    <row r="177518" spans="40:41" ht="24" customHeight="1">
      <c r="AN177518" s="6"/>
      <c r="AO177518" s="6"/>
    </row>
    <row r="177519" spans="40:41" ht="24" customHeight="1">
      <c r="AN177519" s="6"/>
      <c r="AO177519" s="6"/>
    </row>
    <row r="177520" spans="40:41" ht="24" customHeight="1">
      <c r="AN177520" s="6"/>
      <c r="AO177520" s="6"/>
    </row>
    <row r="177521" spans="40:41" ht="24" customHeight="1">
      <c r="AN177521" s="6"/>
      <c r="AO177521" s="6"/>
    </row>
    <row r="177522" spans="40:41" ht="24" customHeight="1">
      <c r="AN177522" s="6"/>
      <c r="AO177522" s="6"/>
    </row>
    <row r="177523" spans="40:41" ht="24" customHeight="1">
      <c r="AN177523" s="6"/>
      <c r="AO177523" s="6"/>
    </row>
    <row r="177524" spans="40:41" ht="24" customHeight="1">
      <c r="AN177524" s="6"/>
      <c r="AO177524" s="6"/>
    </row>
    <row r="177525" spans="40:41" ht="24" customHeight="1">
      <c r="AN177525" s="6"/>
      <c r="AO177525" s="6"/>
    </row>
    <row r="177526" spans="40:41" ht="24" customHeight="1">
      <c r="AN177526" s="6"/>
      <c r="AO177526" s="6"/>
    </row>
    <row r="177527" spans="40:41" ht="24" customHeight="1">
      <c r="AN177527" s="6"/>
      <c r="AO177527" s="6"/>
    </row>
    <row r="177528" spans="40:41" ht="24" customHeight="1">
      <c r="AN177528" s="6"/>
      <c r="AO177528" s="6"/>
    </row>
    <row r="177529" spans="40:41" ht="24" customHeight="1">
      <c r="AN177529" s="6"/>
      <c r="AO177529" s="6"/>
    </row>
    <row r="177530" spans="40:41" ht="24" customHeight="1">
      <c r="AN177530" s="6"/>
      <c r="AO177530" s="6"/>
    </row>
    <row r="177531" spans="40:41" ht="24" customHeight="1">
      <c r="AN177531" s="6"/>
      <c r="AO177531" s="6"/>
    </row>
    <row r="177532" spans="40:41" ht="24" customHeight="1">
      <c r="AN177532" s="6"/>
      <c r="AO177532" s="6"/>
    </row>
    <row r="177533" spans="40:41" ht="24" customHeight="1">
      <c r="AN177533" s="6"/>
      <c r="AO177533" s="6"/>
    </row>
    <row r="177534" spans="40:41" ht="24" customHeight="1">
      <c r="AN177534" s="6"/>
      <c r="AO177534" s="6"/>
    </row>
    <row r="177535" spans="40:41" ht="24" customHeight="1">
      <c r="AN177535" s="6"/>
      <c r="AO177535" s="6"/>
    </row>
    <row r="177536" spans="40:41" ht="24" customHeight="1">
      <c r="AN177536" s="6"/>
      <c r="AO177536" s="6"/>
    </row>
    <row r="177537" spans="40:41" ht="24" customHeight="1">
      <c r="AN177537" s="6"/>
      <c r="AO177537" s="6"/>
    </row>
    <row r="177538" spans="40:41" ht="24" customHeight="1">
      <c r="AN177538" s="6"/>
      <c r="AO177538" s="6"/>
    </row>
    <row r="177539" spans="40:41" ht="24" customHeight="1">
      <c r="AN177539" s="6"/>
      <c r="AO177539" s="6"/>
    </row>
    <row r="177540" spans="40:41" ht="24" customHeight="1">
      <c r="AN177540" s="6"/>
      <c r="AO177540" s="6"/>
    </row>
    <row r="177541" spans="40:41" ht="24" customHeight="1">
      <c r="AN177541" s="6"/>
      <c r="AO177541" s="6"/>
    </row>
    <row r="177542" spans="40:41" ht="24" customHeight="1">
      <c r="AN177542" s="6"/>
      <c r="AO177542" s="6"/>
    </row>
    <row r="177543" spans="40:41" ht="24" customHeight="1">
      <c r="AN177543" s="6"/>
      <c r="AO177543" s="6"/>
    </row>
    <row r="177544" spans="40:41" ht="24" customHeight="1">
      <c r="AN177544" s="6"/>
      <c r="AO177544" s="6"/>
    </row>
    <row r="177545" spans="40:41" ht="24" customHeight="1">
      <c r="AN177545" s="6"/>
      <c r="AO177545" s="6"/>
    </row>
    <row r="177546" spans="40:41" ht="24" customHeight="1">
      <c r="AN177546" s="6"/>
      <c r="AO177546" s="6"/>
    </row>
    <row r="177547" spans="40:41" ht="24" customHeight="1">
      <c r="AN177547" s="6"/>
      <c r="AO177547" s="6"/>
    </row>
    <row r="177548" spans="40:41" ht="24" customHeight="1">
      <c r="AN177548" s="6"/>
      <c r="AO177548" s="6"/>
    </row>
    <row r="177549" spans="40:41" ht="24" customHeight="1">
      <c r="AN177549" s="6"/>
      <c r="AO177549" s="6"/>
    </row>
    <row r="177550" spans="40:41" ht="24" customHeight="1">
      <c r="AN177550" s="6"/>
      <c r="AO177550" s="6"/>
    </row>
    <row r="177551" spans="40:41" ht="24" customHeight="1">
      <c r="AN177551" s="6"/>
      <c r="AO177551" s="6"/>
    </row>
    <row r="177552" spans="40:41" ht="24" customHeight="1">
      <c r="AN177552" s="6"/>
      <c r="AO177552" s="6"/>
    </row>
    <row r="177553" spans="40:41" ht="24" customHeight="1">
      <c r="AN177553" s="6"/>
      <c r="AO177553" s="6"/>
    </row>
    <row r="177554" spans="40:41" ht="24" customHeight="1">
      <c r="AN177554" s="6"/>
      <c r="AO177554" s="6"/>
    </row>
    <row r="177555" spans="40:41" ht="24" customHeight="1">
      <c r="AN177555" s="6"/>
      <c r="AO177555" s="6"/>
    </row>
    <row r="177556" spans="40:41" ht="24" customHeight="1">
      <c r="AN177556" s="6"/>
      <c r="AO177556" s="6"/>
    </row>
    <row r="177557" spans="40:41" ht="24" customHeight="1">
      <c r="AN177557" s="6"/>
      <c r="AO177557" s="6"/>
    </row>
    <row r="177558" spans="40:41" ht="24" customHeight="1">
      <c r="AN177558" s="6"/>
      <c r="AO177558" s="6"/>
    </row>
    <row r="177559" spans="40:41" ht="24" customHeight="1">
      <c r="AN177559" s="6"/>
      <c r="AO177559" s="6"/>
    </row>
    <row r="177560" spans="40:41" ht="24" customHeight="1">
      <c r="AN177560" s="6"/>
      <c r="AO177560" s="6"/>
    </row>
    <row r="177561" spans="40:41" ht="24" customHeight="1">
      <c r="AN177561" s="6"/>
      <c r="AO177561" s="6"/>
    </row>
    <row r="177562" spans="40:41" ht="24" customHeight="1">
      <c r="AN177562" s="6"/>
      <c r="AO177562" s="6"/>
    </row>
    <row r="177563" spans="40:41" ht="24" customHeight="1">
      <c r="AN177563" s="6"/>
      <c r="AO177563" s="6"/>
    </row>
    <row r="177564" spans="40:41" ht="24" customHeight="1">
      <c r="AN177564" s="6"/>
      <c r="AO177564" s="6"/>
    </row>
    <row r="177565" spans="40:41" ht="24" customHeight="1">
      <c r="AN177565" s="6"/>
      <c r="AO177565" s="6"/>
    </row>
    <row r="177566" spans="40:41" ht="24" customHeight="1">
      <c r="AN177566" s="6"/>
      <c r="AO177566" s="6"/>
    </row>
    <row r="177567" spans="40:41" ht="24" customHeight="1">
      <c r="AN177567" s="6"/>
      <c r="AO177567" s="6"/>
    </row>
    <row r="177568" spans="40:41" ht="24" customHeight="1">
      <c r="AN177568" s="6"/>
      <c r="AO177568" s="6"/>
    </row>
    <row r="177569" spans="40:41" ht="24" customHeight="1">
      <c r="AN177569" s="6"/>
      <c r="AO177569" s="6"/>
    </row>
    <row r="177570" spans="40:41" ht="24" customHeight="1">
      <c r="AN177570" s="6"/>
      <c r="AO177570" s="6"/>
    </row>
    <row r="177571" spans="40:41" ht="24" customHeight="1">
      <c r="AN177571" s="6"/>
      <c r="AO177571" s="6"/>
    </row>
    <row r="177572" spans="40:41" ht="24" customHeight="1">
      <c r="AN177572" s="6"/>
      <c r="AO177572" s="6"/>
    </row>
    <row r="177573" spans="40:41" ht="24" customHeight="1">
      <c r="AN177573" s="6"/>
      <c r="AO177573" s="6"/>
    </row>
    <row r="177574" spans="40:41" ht="24" customHeight="1">
      <c r="AN177574" s="6"/>
      <c r="AO177574" s="6"/>
    </row>
    <row r="177575" spans="40:41" ht="24" customHeight="1">
      <c r="AN177575" s="6"/>
      <c r="AO177575" s="6"/>
    </row>
    <row r="177576" spans="40:41" ht="24" customHeight="1">
      <c r="AN177576" s="6"/>
      <c r="AO177576" s="6"/>
    </row>
    <row r="177577" spans="40:41" ht="24" customHeight="1">
      <c r="AN177577" s="6"/>
      <c r="AO177577" s="6"/>
    </row>
    <row r="177578" spans="40:41" ht="24" customHeight="1">
      <c r="AN177578" s="6"/>
      <c r="AO177578" s="6"/>
    </row>
    <row r="177579" spans="40:41" ht="24" customHeight="1">
      <c r="AN177579" s="6"/>
      <c r="AO177579" s="6"/>
    </row>
    <row r="177580" spans="40:41" ht="24" customHeight="1">
      <c r="AN177580" s="6"/>
      <c r="AO177580" s="6"/>
    </row>
    <row r="177581" spans="40:41" ht="24" customHeight="1">
      <c r="AN177581" s="6"/>
      <c r="AO177581" s="6"/>
    </row>
    <row r="177582" spans="40:41" ht="24" customHeight="1">
      <c r="AN177582" s="6"/>
      <c r="AO177582" s="6"/>
    </row>
    <row r="177583" spans="40:41" ht="24" customHeight="1">
      <c r="AN177583" s="6"/>
      <c r="AO177583" s="6"/>
    </row>
    <row r="177584" spans="40:41" ht="24" customHeight="1">
      <c r="AN177584" s="6"/>
      <c r="AO177584" s="6"/>
    </row>
    <row r="177585" spans="40:41" ht="24" customHeight="1">
      <c r="AN177585" s="6"/>
      <c r="AO177585" s="6"/>
    </row>
    <row r="177586" spans="40:41" ht="24" customHeight="1">
      <c r="AN177586" s="6"/>
      <c r="AO177586" s="6"/>
    </row>
    <row r="177587" spans="40:41" ht="24" customHeight="1">
      <c r="AN177587" s="6"/>
      <c r="AO177587" s="6"/>
    </row>
    <row r="177588" spans="40:41" ht="24" customHeight="1">
      <c r="AN177588" s="6"/>
      <c r="AO177588" s="6"/>
    </row>
    <row r="177589" spans="40:41" ht="24" customHeight="1">
      <c r="AN177589" s="6"/>
      <c r="AO177589" s="6"/>
    </row>
    <row r="177590" spans="40:41" ht="24" customHeight="1">
      <c r="AN177590" s="6"/>
      <c r="AO177590" s="6"/>
    </row>
    <row r="177591" spans="40:41" ht="24" customHeight="1">
      <c r="AN177591" s="6"/>
      <c r="AO177591" s="6"/>
    </row>
    <row r="177592" spans="40:41" ht="24" customHeight="1">
      <c r="AN177592" s="6"/>
      <c r="AO177592" s="6"/>
    </row>
    <row r="177593" spans="40:41" ht="24" customHeight="1">
      <c r="AN177593" s="6"/>
      <c r="AO177593" s="6"/>
    </row>
    <row r="177594" spans="40:41" ht="24" customHeight="1">
      <c r="AN177594" s="6"/>
      <c r="AO177594" s="6"/>
    </row>
    <row r="177595" spans="40:41" ht="24" customHeight="1">
      <c r="AN177595" s="6"/>
      <c r="AO177595" s="6"/>
    </row>
    <row r="177596" spans="40:41" ht="24" customHeight="1">
      <c r="AN177596" s="6"/>
      <c r="AO177596" s="6"/>
    </row>
    <row r="177597" spans="40:41" ht="24" customHeight="1">
      <c r="AN177597" s="6"/>
      <c r="AO177597" s="6"/>
    </row>
    <row r="177598" spans="40:41" ht="24" customHeight="1">
      <c r="AN177598" s="6"/>
      <c r="AO177598" s="6"/>
    </row>
    <row r="177599" spans="40:41" ht="24" customHeight="1">
      <c r="AN177599" s="6"/>
      <c r="AO177599" s="6"/>
    </row>
    <row r="177600" spans="40:41" ht="24" customHeight="1">
      <c r="AN177600" s="6"/>
      <c r="AO177600" s="6"/>
    </row>
    <row r="177601" spans="40:41" ht="24" customHeight="1">
      <c r="AN177601" s="6"/>
      <c r="AO177601" s="6"/>
    </row>
    <row r="177602" spans="40:41" ht="24" customHeight="1">
      <c r="AN177602" s="6"/>
      <c r="AO177602" s="6"/>
    </row>
    <row r="177603" spans="40:41" ht="24" customHeight="1">
      <c r="AN177603" s="6"/>
      <c r="AO177603" s="6"/>
    </row>
    <row r="177604" spans="40:41" ht="24" customHeight="1">
      <c r="AN177604" s="6"/>
      <c r="AO177604" s="6"/>
    </row>
    <row r="177605" spans="40:41" ht="24" customHeight="1">
      <c r="AN177605" s="6"/>
      <c r="AO177605" s="6"/>
    </row>
    <row r="177606" spans="40:41" ht="24" customHeight="1">
      <c r="AN177606" s="6"/>
      <c r="AO177606" s="6"/>
    </row>
    <row r="177607" spans="40:41" ht="24" customHeight="1">
      <c r="AN177607" s="6"/>
      <c r="AO177607" s="6"/>
    </row>
    <row r="177608" spans="40:41" ht="24" customHeight="1">
      <c r="AN177608" s="6"/>
      <c r="AO177608" s="6"/>
    </row>
    <row r="177609" spans="40:41" ht="24" customHeight="1">
      <c r="AN177609" s="6"/>
      <c r="AO177609" s="6"/>
    </row>
    <row r="177610" spans="40:41" ht="24" customHeight="1">
      <c r="AN177610" s="6"/>
      <c r="AO177610" s="6"/>
    </row>
    <row r="177611" spans="40:41" ht="24" customHeight="1">
      <c r="AN177611" s="6"/>
      <c r="AO177611" s="6"/>
    </row>
    <row r="177612" spans="40:41" ht="24" customHeight="1">
      <c r="AN177612" s="6"/>
      <c r="AO177612" s="6"/>
    </row>
    <row r="177613" spans="40:41" ht="24" customHeight="1">
      <c r="AN177613" s="6"/>
      <c r="AO177613" s="6"/>
    </row>
    <row r="177614" spans="40:41" ht="24" customHeight="1">
      <c r="AN177614" s="6"/>
      <c r="AO177614" s="6"/>
    </row>
    <row r="177615" spans="40:41" ht="24" customHeight="1">
      <c r="AN177615" s="6"/>
      <c r="AO177615" s="6"/>
    </row>
    <row r="177616" spans="40:41" ht="24" customHeight="1">
      <c r="AN177616" s="6"/>
      <c r="AO177616" s="6"/>
    </row>
    <row r="177617" spans="40:41" ht="24" customHeight="1">
      <c r="AN177617" s="6"/>
      <c r="AO177617" s="6"/>
    </row>
    <row r="177618" spans="40:41" ht="24" customHeight="1">
      <c r="AN177618" s="6"/>
      <c r="AO177618" s="6"/>
    </row>
    <row r="177619" spans="40:41" ht="24" customHeight="1">
      <c r="AN177619" s="6"/>
      <c r="AO177619" s="6"/>
    </row>
    <row r="177620" spans="40:41" ht="24" customHeight="1">
      <c r="AN177620" s="6"/>
      <c r="AO177620" s="6"/>
    </row>
    <row r="177621" spans="40:41" ht="24" customHeight="1">
      <c r="AN177621" s="6"/>
      <c r="AO177621" s="6"/>
    </row>
    <row r="177622" spans="40:41" ht="24" customHeight="1">
      <c r="AN177622" s="6"/>
      <c r="AO177622" s="6"/>
    </row>
    <row r="177623" spans="40:41" ht="24" customHeight="1">
      <c r="AN177623" s="6"/>
      <c r="AO177623" s="6"/>
    </row>
    <row r="177624" spans="40:41" ht="24" customHeight="1">
      <c r="AN177624" s="6"/>
      <c r="AO177624" s="6"/>
    </row>
    <row r="177625" spans="40:41" ht="24" customHeight="1">
      <c r="AN177625" s="6"/>
      <c r="AO177625" s="6"/>
    </row>
    <row r="177626" spans="40:41" ht="24" customHeight="1">
      <c r="AN177626" s="6"/>
      <c r="AO177626" s="6"/>
    </row>
    <row r="177627" spans="40:41" ht="24" customHeight="1">
      <c r="AN177627" s="6"/>
      <c r="AO177627" s="6"/>
    </row>
    <row r="177628" spans="40:41" ht="24" customHeight="1">
      <c r="AN177628" s="6"/>
      <c r="AO177628" s="6"/>
    </row>
    <row r="177629" spans="40:41" ht="24" customHeight="1">
      <c r="AN177629" s="6"/>
      <c r="AO177629" s="6"/>
    </row>
    <row r="177630" spans="40:41" ht="24" customHeight="1">
      <c r="AN177630" s="6"/>
      <c r="AO177630" s="6"/>
    </row>
    <row r="177631" spans="40:41" ht="24" customHeight="1">
      <c r="AN177631" s="6"/>
      <c r="AO177631" s="6"/>
    </row>
    <row r="177632" spans="40:41" ht="24" customHeight="1">
      <c r="AN177632" s="6"/>
      <c r="AO177632" s="6"/>
    </row>
    <row r="177633" spans="40:41" ht="24" customHeight="1">
      <c r="AN177633" s="6"/>
      <c r="AO177633" s="6"/>
    </row>
    <row r="177634" spans="40:41" ht="24" customHeight="1">
      <c r="AN177634" s="6"/>
      <c r="AO177634" s="6"/>
    </row>
    <row r="177635" spans="40:41" ht="24" customHeight="1">
      <c r="AN177635" s="6"/>
      <c r="AO177635" s="6"/>
    </row>
    <row r="177636" spans="40:41" ht="24" customHeight="1">
      <c r="AN177636" s="6"/>
      <c r="AO177636" s="6"/>
    </row>
    <row r="177637" spans="40:41" ht="24" customHeight="1">
      <c r="AN177637" s="6"/>
      <c r="AO177637" s="6"/>
    </row>
    <row r="177638" spans="40:41" ht="24" customHeight="1">
      <c r="AN177638" s="6"/>
      <c r="AO177638" s="6"/>
    </row>
    <row r="177639" spans="40:41" ht="24" customHeight="1">
      <c r="AN177639" s="6"/>
      <c r="AO177639" s="6"/>
    </row>
    <row r="177640" spans="40:41" ht="24" customHeight="1">
      <c r="AN177640" s="6"/>
      <c r="AO177640" s="6"/>
    </row>
    <row r="177641" spans="40:41" ht="24" customHeight="1">
      <c r="AN177641" s="6"/>
      <c r="AO177641" s="6"/>
    </row>
    <row r="177642" spans="40:41" ht="24" customHeight="1">
      <c r="AN177642" s="6"/>
      <c r="AO177642" s="6"/>
    </row>
    <row r="177643" spans="40:41" ht="24" customHeight="1">
      <c r="AN177643" s="6"/>
      <c r="AO177643" s="6"/>
    </row>
    <row r="177644" spans="40:41" ht="24" customHeight="1">
      <c r="AN177644" s="6"/>
      <c r="AO177644" s="6"/>
    </row>
    <row r="177645" spans="40:41" ht="24" customHeight="1">
      <c r="AN177645" s="6"/>
      <c r="AO177645" s="6"/>
    </row>
    <row r="177646" spans="40:41" ht="24" customHeight="1">
      <c r="AN177646" s="6"/>
      <c r="AO177646" s="6"/>
    </row>
    <row r="177647" spans="40:41" ht="24" customHeight="1">
      <c r="AN177647" s="6"/>
      <c r="AO177647" s="6"/>
    </row>
    <row r="177648" spans="40:41" ht="24" customHeight="1">
      <c r="AN177648" s="6"/>
      <c r="AO177648" s="6"/>
    </row>
    <row r="177649" spans="40:41" ht="24" customHeight="1">
      <c r="AN177649" s="6"/>
      <c r="AO177649" s="6"/>
    </row>
    <row r="177650" spans="40:41" ht="24" customHeight="1">
      <c r="AN177650" s="6"/>
      <c r="AO177650" s="6"/>
    </row>
    <row r="177651" spans="40:41" ht="24" customHeight="1">
      <c r="AN177651" s="6"/>
      <c r="AO177651" s="6"/>
    </row>
    <row r="177652" spans="40:41" ht="24" customHeight="1">
      <c r="AN177652" s="6"/>
      <c r="AO177652" s="6"/>
    </row>
    <row r="177653" spans="40:41" ht="24" customHeight="1">
      <c r="AN177653" s="6"/>
      <c r="AO177653" s="6"/>
    </row>
    <row r="177654" spans="40:41" ht="24" customHeight="1">
      <c r="AN177654" s="6"/>
      <c r="AO177654" s="6"/>
    </row>
    <row r="177655" spans="40:41" ht="24" customHeight="1">
      <c r="AN177655" s="6"/>
      <c r="AO177655" s="6"/>
    </row>
    <row r="177656" spans="40:41" ht="24" customHeight="1">
      <c r="AN177656" s="6"/>
      <c r="AO177656" s="6"/>
    </row>
    <row r="177657" spans="40:41" ht="24" customHeight="1">
      <c r="AN177657" s="6"/>
      <c r="AO177657" s="6"/>
    </row>
    <row r="177658" spans="40:41" ht="24" customHeight="1">
      <c r="AN177658" s="6"/>
      <c r="AO177658" s="6"/>
    </row>
    <row r="177659" spans="40:41" ht="24" customHeight="1">
      <c r="AN177659" s="6"/>
      <c r="AO177659" s="6"/>
    </row>
    <row r="177660" spans="40:41" ht="24" customHeight="1">
      <c r="AN177660" s="6"/>
      <c r="AO177660" s="6"/>
    </row>
    <row r="177661" spans="40:41" ht="24" customHeight="1">
      <c r="AN177661" s="6"/>
      <c r="AO177661" s="6"/>
    </row>
    <row r="177662" spans="40:41" ht="24" customHeight="1">
      <c r="AN177662" s="6"/>
      <c r="AO177662" s="6"/>
    </row>
    <row r="177663" spans="40:41" ht="24" customHeight="1">
      <c r="AN177663" s="6"/>
      <c r="AO177663" s="6"/>
    </row>
    <row r="177664" spans="40:41" ht="24" customHeight="1">
      <c r="AN177664" s="6"/>
      <c r="AO177664" s="6"/>
    </row>
    <row r="177665" spans="40:41" ht="24" customHeight="1">
      <c r="AN177665" s="6"/>
      <c r="AO177665" s="6"/>
    </row>
    <row r="177666" spans="40:41" ht="24" customHeight="1">
      <c r="AN177666" s="6"/>
      <c r="AO177666" s="6"/>
    </row>
    <row r="177667" spans="40:41" ht="24" customHeight="1">
      <c r="AN177667" s="6"/>
      <c r="AO177667" s="6"/>
    </row>
    <row r="177668" spans="40:41" ht="24" customHeight="1">
      <c r="AN177668" s="6"/>
      <c r="AO177668" s="6"/>
    </row>
    <row r="177669" spans="40:41" ht="24" customHeight="1">
      <c r="AN177669" s="6"/>
      <c r="AO177669" s="6"/>
    </row>
    <row r="177670" spans="40:41" ht="24" customHeight="1">
      <c r="AN177670" s="6"/>
      <c r="AO177670" s="6"/>
    </row>
    <row r="177671" spans="40:41" ht="24" customHeight="1">
      <c r="AN177671" s="6"/>
      <c r="AO177671" s="6"/>
    </row>
    <row r="177672" spans="40:41" ht="24" customHeight="1">
      <c r="AN177672" s="6"/>
      <c r="AO177672" s="6"/>
    </row>
    <row r="177673" spans="40:41" ht="24" customHeight="1">
      <c r="AN177673" s="6"/>
      <c r="AO177673" s="6"/>
    </row>
    <row r="177674" spans="40:41" ht="24" customHeight="1">
      <c r="AN177674" s="6"/>
      <c r="AO177674" s="6"/>
    </row>
    <row r="177675" spans="40:41" ht="24" customHeight="1">
      <c r="AN177675" s="6"/>
      <c r="AO177675" s="6"/>
    </row>
    <row r="177676" spans="40:41" ht="24" customHeight="1">
      <c r="AN177676" s="6"/>
      <c r="AO177676" s="6"/>
    </row>
    <row r="177677" spans="40:41" ht="24" customHeight="1">
      <c r="AN177677" s="6"/>
      <c r="AO177677" s="6"/>
    </row>
    <row r="177678" spans="40:41" ht="24" customHeight="1">
      <c r="AN177678" s="6"/>
      <c r="AO177678" s="6"/>
    </row>
    <row r="177679" spans="40:41" ht="24" customHeight="1">
      <c r="AN177679" s="6"/>
      <c r="AO177679" s="6"/>
    </row>
    <row r="177680" spans="40:41" ht="24" customHeight="1">
      <c r="AN177680" s="6"/>
      <c r="AO177680" s="6"/>
    </row>
    <row r="177681" spans="40:41" ht="24" customHeight="1">
      <c r="AN177681" s="6"/>
      <c r="AO177681" s="6"/>
    </row>
    <row r="177682" spans="40:41" ht="24" customHeight="1">
      <c r="AN177682" s="6"/>
      <c r="AO177682" s="6"/>
    </row>
    <row r="177683" spans="40:41" ht="24" customHeight="1">
      <c r="AN177683" s="6"/>
      <c r="AO177683" s="6"/>
    </row>
    <row r="177684" spans="40:41" ht="24" customHeight="1">
      <c r="AN177684" s="6"/>
      <c r="AO177684" s="6"/>
    </row>
    <row r="177685" spans="40:41" ht="24" customHeight="1">
      <c r="AN177685" s="6"/>
      <c r="AO177685" s="6"/>
    </row>
    <row r="177686" spans="40:41" ht="24" customHeight="1">
      <c r="AN177686" s="6"/>
      <c r="AO177686" s="6"/>
    </row>
    <row r="177687" spans="40:41" ht="24" customHeight="1">
      <c r="AN177687" s="6"/>
      <c r="AO177687" s="6"/>
    </row>
    <row r="177688" spans="40:41" ht="24" customHeight="1">
      <c r="AN177688" s="6"/>
      <c r="AO177688" s="6"/>
    </row>
    <row r="177689" spans="40:41" ht="24" customHeight="1">
      <c r="AN177689" s="6"/>
      <c r="AO177689" s="6"/>
    </row>
    <row r="177690" spans="40:41" ht="24" customHeight="1">
      <c r="AN177690" s="6"/>
      <c r="AO177690" s="6"/>
    </row>
    <row r="177691" spans="40:41" ht="24" customHeight="1">
      <c r="AN177691" s="6"/>
      <c r="AO177691" s="6"/>
    </row>
    <row r="177692" spans="40:41" ht="24" customHeight="1">
      <c r="AN177692" s="6"/>
      <c r="AO177692" s="6"/>
    </row>
    <row r="177693" spans="40:41" ht="24" customHeight="1">
      <c r="AN177693" s="6"/>
      <c r="AO177693" s="6"/>
    </row>
    <row r="177694" spans="40:41" ht="24" customHeight="1">
      <c r="AN177694" s="6"/>
      <c r="AO177694" s="6"/>
    </row>
    <row r="177695" spans="40:41" ht="24" customHeight="1">
      <c r="AN177695" s="6"/>
      <c r="AO177695" s="6"/>
    </row>
    <row r="177696" spans="40:41" ht="24" customHeight="1">
      <c r="AN177696" s="6"/>
      <c r="AO177696" s="6"/>
    </row>
    <row r="177697" spans="40:41" ht="24" customHeight="1">
      <c r="AN177697" s="6"/>
      <c r="AO177697" s="6"/>
    </row>
    <row r="177698" spans="40:41" ht="24" customHeight="1">
      <c r="AN177698" s="6"/>
      <c r="AO177698" s="6"/>
    </row>
    <row r="177699" spans="40:41" ht="24" customHeight="1">
      <c r="AN177699" s="6"/>
      <c r="AO177699" s="6"/>
    </row>
    <row r="177700" spans="40:41" ht="24" customHeight="1">
      <c r="AN177700" s="6"/>
      <c r="AO177700" s="6"/>
    </row>
    <row r="177701" spans="40:41" ht="24" customHeight="1">
      <c r="AN177701" s="6"/>
      <c r="AO177701" s="6"/>
    </row>
    <row r="177702" spans="40:41" ht="24" customHeight="1">
      <c r="AN177702" s="6"/>
      <c r="AO177702" s="6"/>
    </row>
    <row r="177703" spans="40:41" ht="24" customHeight="1">
      <c r="AN177703" s="6"/>
      <c r="AO177703" s="6"/>
    </row>
    <row r="177704" spans="40:41" ht="24" customHeight="1">
      <c r="AN177704" s="6"/>
      <c r="AO177704" s="6"/>
    </row>
    <row r="177705" spans="40:41" ht="24" customHeight="1">
      <c r="AN177705" s="6"/>
      <c r="AO177705" s="6"/>
    </row>
    <row r="177706" spans="40:41" ht="24" customHeight="1">
      <c r="AN177706" s="6"/>
      <c r="AO177706" s="6"/>
    </row>
    <row r="177707" spans="40:41" ht="24" customHeight="1">
      <c r="AN177707" s="6"/>
      <c r="AO177707" s="6"/>
    </row>
    <row r="177708" spans="40:41" ht="24" customHeight="1">
      <c r="AN177708" s="6"/>
      <c r="AO177708" s="6"/>
    </row>
    <row r="177709" spans="40:41" ht="24" customHeight="1">
      <c r="AN177709" s="6"/>
      <c r="AO177709" s="6"/>
    </row>
    <row r="177710" spans="40:41" ht="24" customHeight="1">
      <c r="AN177710" s="6"/>
      <c r="AO177710" s="6"/>
    </row>
    <row r="177711" spans="40:41" ht="24" customHeight="1">
      <c r="AN177711" s="6"/>
      <c r="AO177711" s="6"/>
    </row>
    <row r="177712" spans="40:41" ht="24" customHeight="1">
      <c r="AN177712" s="6"/>
      <c r="AO177712" s="6"/>
    </row>
    <row r="177713" spans="40:41" ht="24" customHeight="1">
      <c r="AN177713" s="6"/>
      <c r="AO177713" s="6"/>
    </row>
    <row r="177714" spans="40:41" ht="24" customHeight="1">
      <c r="AN177714" s="6"/>
      <c r="AO177714" s="6"/>
    </row>
    <row r="177715" spans="40:41" ht="24" customHeight="1">
      <c r="AN177715" s="6"/>
      <c r="AO177715" s="6"/>
    </row>
    <row r="177716" spans="40:41" ht="24" customHeight="1">
      <c r="AN177716" s="6"/>
      <c r="AO177716" s="6"/>
    </row>
    <row r="177717" spans="40:41" ht="24" customHeight="1">
      <c r="AN177717" s="6"/>
      <c r="AO177717" s="6"/>
    </row>
    <row r="177718" spans="40:41" ht="24" customHeight="1">
      <c r="AN177718" s="6"/>
      <c r="AO177718" s="6"/>
    </row>
    <row r="177719" spans="40:41" ht="24" customHeight="1">
      <c r="AN177719" s="6"/>
      <c r="AO177719" s="6"/>
    </row>
    <row r="177720" spans="40:41" ht="24" customHeight="1">
      <c r="AN177720" s="6"/>
      <c r="AO177720" s="6"/>
    </row>
    <row r="177721" spans="40:41" ht="24" customHeight="1">
      <c r="AN177721" s="6"/>
      <c r="AO177721" s="6"/>
    </row>
    <row r="177722" spans="40:41" ht="24" customHeight="1">
      <c r="AN177722" s="6"/>
      <c r="AO177722" s="6"/>
    </row>
    <row r="177723" spans="40:41" ht="24" customHeight="1">
      <c r="AN177723" s="6"/>
      <c r="AO177723" s="6"/>
    </row>
    <row r="177724" spans="40:41" ht="24" customHeight="1">
      <c r="AN177724" s="6"/>
      <c r="AO177724" s="6"/>
    </row>
    <row r="177725" spans="40:41" ht="24" customHeight="1">
      <c r="AN177725" s="6"/>
      <c r="AO177725" s="6"/>
    </row>
    <row r="177726" spans="40:41" ht="24" customHeight="1">
      <c r="AN177726" s="6"/>
      <c r="AO177726" s="6"/>
    </row>
    <row r="177727" spans="40:41" ht="24" customHeight="1">
      <c r="AN177727" s="6"/>
      <c r="AO177727" s="6"/>
    </row>
    <row r="177728" spans="40:41" ht="24" customHeight="1">
      <c r="AN177728" s="6"/>
      <c r="AO177728" s="6"/>
    </row>
    <row r="177729" spans="40:41" ht="24" customHeight="1">
      <c r="AN177729" s="6"/>
      <c r="AO177729" s="6"/>
    </row>
    <row r="177730" spans="40:41" ht="24" customHeight="1">
      <c r="AN177730" s="6"/>
      <c r="AO177730" s="6"/>
    </row>
    <row r="177731" spans="40:41" ht="24" customHeight="1">
      <c r="AN177731" s="6"/>
      <c r="AO177731" s="6"/>
    </row>
    <row r="177732" spans="40:41" ht="24" customHeight="1">
      <c r="AN177732" s="6"/>
      <c r="AO177732" s="6"/>
    </row>
    <row r="177733" spans="40:41" ht="24" customHeight="1">
      <c r="AN177733" s="6"/>
      <c r="AO177733" s="6"/>
    </row>
    <row r="177734" spans="40:41" ht="24" customHeight="1">
      <c r="AN177734" s="6"/>
      <c r="AO177734" s="6"/>
    </row>
    <row r="177735" spans="40:41" ht="24" customHeight="1">
      <c r="AN177735" s="6"/>
      <c r="AO177735" s="6"/>
    </row>
    <row r="177736" spans="40:41" ht="24" customHeight="1">
      <c r="AN177736" s="6"/>
      <c r="AO177736" s="6"/>
    </row>
    <row r="177737" spans="40:41" ht="24" customHeight="1">
      <c r="AN177737" s="6"/>
      <c r="AO177737" s="6"/>
    </row>
    <row r="177738" spans="40:41" ht="24" customHeight="1">
      <c r="AN177738" s="6"/>
      <c r="AO177738" s="6"/>
    </row>
    <row r="177739" spans="40:41" ht="24" customHeight="1">
      <c r="AN177739" s="6"/>
      <c r="AO177739" s="6"/>
    </row>
    <row r="177740" spans="40:41" ht="24" customHeight="1">
      <c r="AN177740" s="6"/>
      <c r="AO177740" s="6"/>
    </row>
    <row r="177741" spans="40:41" ht="24" customHeight="1">
      <c r="AN177741" s="6"/>
      <c r="AO177741" s="6"/>
    </row>
    <row r="177742" spans="40:41" ht="24" customHeight="1">
      <c r="AN177742" s="6"/>
      <c r="AO177742" s="6"/>
    </row>
    <row r="177743" spans="40:41" ht="24" customHeight="1">
      <c r="AN177743" s="6"/>
      <c r="AO177743" s="6"/>
    </row>
    <row r="177744" spans="40:41" ht="24" customHeight="1">
      <c r="AN177744" s="6"/>
      <c r="AO177744" s="6"/>
    </row>
    <row r="177745" spans="40:41" ht="24" customHeight="1">
      <c r="AN177745" s="6"/>
      <c r="AO177745" s="6"/>
    </row>
    <row r="177746" spans="40:41" ht="24" customHeight="1">
      <c r="AN177746" s="6"/>
      <c r="AO177746" s="6"/>
    </row>
    <row r="177747" spans="40:41" ht="24" customHeight="1">
      <c r="AN177747" s="6"/>
      <c r="AO177747" s="6"/>
    </row>
    <row r="177748" spans="40:41" ht="24" customHeight="1">
      <c r="AN177748" s="6"/>
      <c r="AO177748" s="6"/>
    </row>
    <row r="177749" spans="40:41" ht="24" customHeight="1">
      <c r="AN177749" s="6"/>
      <c r="AO177749" s="6"/>
    </row>
    <row r="177750" spans="40:41" ht="24" customHeight="1">
      <c r="AN177750" s="6"/>
      <c r="AO177750" s="6"/>
    </row>
    <row r="177751" spans="40:41" ht="24" customHeight="1">
      <c r="AN177751" s="6"/>
      <c r="AO177751" s="6"/>
    </row>
    <row r="177752" spans="40:41" ht="24" customHeight="1">
      <c r="AN177752" s="6"/>
      <c r="AO177752" s="6"/>
    </row>
    <row r="177753" spans="40:41" ht="24" customHeight="1">
      <c r="AN177753" s="6"/>
      <c r="AO177753" s="6"/>
    </row>
    <row r="177754" spans="40:41" ht="24" customHeight="1">
      <c r="AN177754" s="6"/>
      <c r="AO177754" s="6"/>
    </row>
    <row r="177755" spans="40:41" ht="24" customHeight="1">
      <c r="AN177755" s="6"/>
      <c r="AO177755" s="6"/>
    </row>
    <row r="177756" spans="40:41" ht="24" customHeight="1">
      <c r="AN177756" s="6"/>
      <c r="AO177756" s="6"/>
    </row>
    <row r="177757" spans="40:41" ht="24" customHeight="1">
      <c r="AN177757" s="6"/>
      <c r="AO177757" s="6"/>
    </row>
    <row r="177758" spans="40:41" ht="24" customHeight="1">
      <c r="AN177758" s="6"/>
      <c r="AO177758" s="6"/>
    </row>
    <row r="177759" spans="40:41" ht="24" customHeight="1">
      <c r="AN177759" s="6"/>
      <c r="AO177759" s="6"/>
    </row>
    <row r="177760" spans="40:41" ht="24" customHeight="1">
      <c r="AN177760" s="6"/>
      <c r="AO177760" s="6"/>
    </row>
    <row r="177761" spans="40:41" ht="24" customHeight="1">
      <c r="AN177761" s="6"/>
      <c r="AO177761" s="6"/>
    </row>
    <row r="177762" spans="40:41" ht="24" customHeight="1">
      <c r="AN177762" s="6"/>
      <c r="AO177762" s="6"/>
    </row>
    <row r="177763" spans="40:41" ht="24" customHeight="1">
      <c r="AN177763" s="6"/>
      <c r="AO177763" s="6"/>
    </row>
    <row r="177764" spans="40:41" ht="24" customHeight="1">
      <c r="AN177764" s="6"/>
      <c r="AO177764" s="6"/>
    </row>
    <row r="177765" spans="40:41" ht="24" customHeight="1">
      <c r="AN177765" s="6"/>
      <c r="AO177765" s="6"/>
    </row>
    <row r="177766" spans="40:41" ht="24" customHeight="1">
      <c r="AN177766" s="6"/>
      <c r="AO177766" s="6"/>
    </row>
    <row r="177767" spans="40:41" ht="24" customHeight="1">
      <c r="AN177767" s="6"/>
      <c r="AO177767" s="6"/>
    </row>
    <row r="177768" spans="40:41" ht="24" customHeight="1">
      <c r="AN177768" s="6"/>
      <c r="AO177768" s="6"/>
    </row>
    <row r="177769" spans="40:41" ht="24" customHeight="1">
      <c r="AN177769" s="6"/>
      <c r="AO177769" s="6"/>
    </row>
    <row r="177770" spans="40:41" ht="24" customHeight="1">
      <c r="AN177770" s="6"/>
      <c r="AO177770" s="6"/>
    </row>
    <row r="177771" spans="40:41" ht="24" customHeight="1">
      <c r="AN177771" s="6"/>
      <c r="AO177771" s="6"/>
    </row>
    <row r="177772" spans="40:41" ht="24" customHeight="1">
      <c r="AN177772" s="6"/>
      <c r="AO177772" s="6"/>
    </row>
    <row r="177773" spans="40:41" ht="24" customHeight="1">
      <c r="AN177773" s="6"/>
      <c r="AO177773" s="6"/>
    </row>
    <row r="177774" spans="40:41" ht="24" customHeight="1">
      <c r="AN177774" s="6"/>
      <c r="AO177774" s="6"/>
    </row>
    <row r="177775" spans="40:41" ht="24" customHeight="1">
      <c r="AN177775" s="6"/>
      <c r="AO177775" s="6"/>
    </row>
    <row r="177776" spans="40:41" ht="24" customHeight="1">
      <c r="AN177776" s="6"/>
      <c r="AO177776" s="6"/>
    </row>
    <row r="177777" spans="40:41" ht="24" customHeight="1">
      <c r="AN177777" s="6"/>
      <c r="AO177777" s="6"/>
    </row>
    <row r="177778" spans="40:41" ht="24" customHeight="1">
      <c r="AN177778" s="6"/>
      <c r="AO177778" s="6"/>
    </row>
    <row r="177779" spans="40:41" ht="24" customHeight="1">
      <c r="AN177779" s="6"/>
      <c r="AO177779" s="6"/>
    </row>
    <row r="177780" spans="40:41" ht="24" customHeight="1">
      <c r="AN177780" s="6"/>
      <c r="AO177780" s="6"/>
    </row>
    <row r="177781" spans="40:41" ht="24" customHeight="1">
      <c r="AN177781" s="6"/>
      <c r="AO177781" s="6"/>
    </row>
    <row r="177782" spans="40:41" ht="24" customHeight="1">
      <c r="AN177782" s="6"/>
      <c r="AO177782" s="6"/>
    </row>
    <row r="177783" spans="40:41" ht="24" customHeight="1">
      <c r="AN177783" s="6"/>
      <c r="AO177783" s="6"/>
    </row>
    <row r="177784" spans="40:41" ht="24" customHeight="1">
      <c r="AN177784" s="6"/>
      <c r="AO177784" s="6"/>
    </row>
    <row r="177785" spans="40:41" ht="24" customHeight="1">
      <c r="AN177785" s="6"/>
      <c r="AO177785" s="6"/>
    </row>
    <row r="177786" spans="40:41" ht="24" customHeight="1">
      <c r="AN177786" s="6"/>
      <c r="AO177786" s="6"/>
    </row>
    <row r="177787" spans="40:41" ht="24" customHeight="1">
      <c r="AN177787" s="6"/>
      <c r="AO177787" s="6"/>
    </row>
    <row r="177788" spans="40:41" ht="24" customHeight="1">
      <c r="AN177788" s="6"/>
      <c r="AO177788" s="6"/>
    </row>
    <row r="177789" spans="40:41" ht="24" customHeight="1">
      <c r="AN177789" s="6"/>
      <c r="AO177789" s="6"/>
    </row>
    <row r="177790" spans="40:41" ht="24" customHeight="1">
      <c r="AN177790" s="6"/>
      <c r="AO177790" s="6"/>
    </row>
    <row r="177791" spans="40:41" ht="24" customHeight="1">
      <c r="AN177791" s="6"/>
      <c r="AO177791" s="6"/>
    </row>
    <row r="177792" spans="40:41" ht="24" customHeight="1">
      <c r="AN177792" s="6"/>
      <c r="AO177792" s="6"/>
    </row>
    <row r="177793" spans="40:41" ht="24" customHeight="1">
      <c r="AN177793" s="6"/>
      <c r="AO177793" s="6"/>
    </row>
    <row r="177794" spans="40:41" ht="24" customHeight="1">
      <c r="AN177794" s="6"/>
      <c r="AO177794" s="6"/>
    </row>
    <row r="177795" spans="40:41" ht="24" customHeight="1">
      <c r="AN177795" s="6"/>
      <c r="AO177795" s="6"/>
    </row>
    <row r="177796" spans="40:41" ht="24" customHeight="1">
      <c r="AN177796" s="6"/>
      <c r="AO177796" s="6"/>
    </row>
    <row r="177797" spans="40:41" ht="24" customHeight="1">
      <c r="AN177797" s="6"/>
      <c r="AO177797" s="6"/>
    </row>
    <row r="177798" spans="40:41" ht="24" customHeight="1">
      <c r="AN177798" s="6"/>
      <c r="AO177798" s="6"/>
    </row>
    <row r="177799" spans="40:41" ht="24" customHeight="1">
      <c r="AN177799" s="6"/>
      <c r="AO177799" s="6"/>
    </row>
    <row r="177800" spans="40:41" ht="24" customHeight="1">
      <c r="AN177800" s="6"/>
      <c r="AO177800" s="6"/>
    </row>
    <row r="177801" spans="40:41" ht="24" customHeight="1">
      <c r="AN177801" s="6"/>
      <c r="AO177801" s="6"/>
    </row>
    <row r="177802" spans="40:41" ht="24" customHeight="1">
      <c r="AN177802" s="6"/>
      <c r="AO177802" s="6"/>
    </row>
    <row r="177803" spans="40:41" ht="24" customHeight="1">
      <c r="AN177803" s="6"/>
      <c r="AO177803" s="6"/>
    </row>
    <row r="177804" spans="40:41" ht="24" customHeight="1">
      <c r="AN177804" s="6"/>
      <c r="AO177804" s="6"/>
    </row>
    <row r="177805" spans="40:41" ht="24" customHeight="1">
      <c r="AN177805" s="6"/>
      <c r="AO177805" s="6"/>
    </row>
    <row r="177806" spans="40:41" ht="24" customHeight="1">
      <c r="AN177806" s="6"/>
      <c r="AO177806" s="6"/>
    </row>
    <row r="177807" spans="40:41" ht="24" customHeight="1">
      <c r="AN177807" s="6"/>
      <c r="AO177807" s="6"/>
    </row>
    <row r="177808" spans="40:41" ht="24" customHeight="1">
      <c r="AN177808" s="6"/>
      <c r="AO177808" s="6"/>
    </row>
    <row r="177809" spans="40:41" ht="24" customHeight="1">
      <c r="AN177809" s="6"/>
      <c r="AO177809" s="6"/>
    </row>
    <row r="177810" spans="40:41" ht="24" customHeight="1">
      <c r="AN177810" s="6"/>
      <c r="AO177810" s="6"/>
    </row>
    <row r="177811" spans="40:41" ht="24" customHeight="1">
      <c r="AN177811" s="6"/>
      <c r="AO177811" s="6"/>
    </row>
    <row r="177812" spans="40:41" ht="24" customHeight="1">
      <c r="AN177812" s="6"/>
      <c r="AO177812" s="6"/>
    </row>
    <row r="177813" spans="40:41" ht="24" customHeight="1">
      <c r="AN177813" s="6"/>
      <c r="AO177813" s="6"/>
    </row>
    <row r="177814" spans="40:41" ht="24" customHeight="1">
      <c r="AN177814" s="6"/>
      <c r="AO177814" s="6"/>
    </row>
    <row r="177815" spans="40:41" ht="24" customHeight="1">
      <c r="AN177815" s="6"/>
      <c r="AO177815" s="6"/>
    </row>
    <row r="177816" spans="40:41" ht="24" customHeight="1">
      <c r="AN177816" s="6"/>
      <c r="AO177816" s="6"/>
    </row>
    <row r="177817" spans="40:41" ht="24" customHeight="1">
      <c r="AN177817" s="6"/>
      <c r="AO177817" s="6"/>
    </row>
    <row r="177818" spans="40:41" ht="24" customHeight="1">
      <c r="AN177818" s="6"/>
      <c r="AO177818" s="6"/>
    </row>
    <row r="177819" spans="40:41" ht="24" customHeight="1">
      <c r="AN177819" s="6"/>
      <c r="AO177819" s="6"/>
    </row>
    <row r="177820" spans="40:41" ht="24" customHeight="1">
      <c r="AN177820" s="6"/>
      <c r="AO177820" s="6"/>
    </row>
    <row r="177821" spans="40:41" ht="24" customHeight="1">
      <c r="AN177821" s="6"/>
      <c r="AO177821" s="6"/>
    </row>
    <row r="177822" spans="40:41" ht="24" customHeight="1">
      <c r="AN177822" s="6"/>
      <c r="AO177822" s="6"/>
    </row>
    <row r="177823" spans="40:41" ht="24" customHeight="1">
      <c r="AN177823" s="6"/>
      <c r="AO177823" s="6"/>
    </row>
    <row r="177824" spans="40:41" ht="24" customHeight="1">
      <c r="AN177824" s="6"/>
      <c r="AO177824" s="6"/>
    </row>
    <row r="177825" spans="40:41" ht="24" customHeight="1">
      <c r="AN177825" s="6"/>
      <c r="AO177825" s="6"/>
    </row>
    <row r="177826" spans="40:41" ht="24" customHeight="1">
      <c r="AN177826" s="6"/>
      <c r="AO177826" s="6"/>
    </row>
    <row r="177827" spans="40:41" ht="24" customHeight="1">
      <c r="AN177827" s="6"/>
      <c r="AO177827" s="6"/>
    </row>
    <row r="177828" spans="40:41" ht="24" customHeight="1">
      <c r="AN177828" s="6"/>
      <c r="AO177828" s="6"/>
    </row>
    <row r="177829" spans="40:41" ht="24" customHeight="1">
      <c r="AN177829" s="6"/>
      <c r="AO177829" s="6"/>
    </row>
    <row r="177830" spans="40:41" ht="24" customHeight="1">
      <c r="AN177830" s="6"/>
      <c r="AO177830" s="6"/>
    </row>
    <row r="177831" spans="40:41" ht="24" customHeight="1">
      <c r="AN177831" s="6"/>
      <c r="AO177831" s="6"/>
    </row>
    <row r="177832" spans="40:41" ht="24" customHeight="1">
      <c r="AN177832" s="6"/>
      <c r="AO177832" s="6"/>
    </row>
    <row r="177833" spans="40:41" ht="24" customHeight="1">
      <c r="AN177833" s="6"/>
      <c r="AO177833" s="6"/>
    </row>
    <row r="177834" spans="40:41" ht="24" customHeight="1">
      <c r="AN177834" s="6"/>
      <c r="AO177834" s="6"/>
    </row>
    <row r="177835" spans="40:41" ht="24" customHeight="1">
      <c r="AN177835" s="6"/>
      <c r="AO177835" s="6"/>
    </row>
    <row r="177836" spans="40:41" ht="24" customHeight="1">
      <c r="AN177836" s="6"/>
      <c r="AO177836" s="6"/>
    </row>
    <row r="177837" spans="40:41" ht="24" customHeight="1">
      <c r="AN177837" s="6"/>
      <c r="AO177837" s="6"/>
    </row>
    <row r="177838" spans="40:41" ht="24" customHeight="1">
      <c r="AN177838" s="6"/>
      <c r="AO177838" s="6"/>
    </row>
    <row r="177839" spans="40:41" ht="24" customHeight="1">
      <c r="AN177839" s="6"/>
      <c r="AO177839" s="6"/>
    </row>
    <row r="177840" spans="40:41" ht="24" customHeight="1">
      <c r="AN177840" s="6"/>
      <c r="AO177840" s="6"/>
    </row>
    <row r="177841" spans="40:41" ht="24" customHeight="1">
      <c r="AN177841" s="6"/>
      <c r="AO177841" s="6"/>
    </row>
    <row r="177842" spans="40:41" ht="24" customHeight="1">
      <c r="AN177842" s="6"/>
      <c r="AO177842" s="6"/>
    </row>
    <row r="177843" spans="40:41" ht="24" customHeight="1">
      <c r="AN177843" s="6"/>
      <c r="AO177843" s="6"/>
    </row>
    <row r="177844" spans="40:41" ht="24" customHeight="1">
      <c r="AN177844" s="6"/>
      <c r="AO177844" s="6"/>
    </row>
    <row r="177845" spans="40:41" ht="24" customHeight="1">
      <c r="AN177845" s="6"/>
      <c r="AO177845" s="6"/>
    </row>
    <row r="177846" spans="40:41" ht="24" customHeight="1">
      <c r="AN177846" s="6"/>
      <c r="AO177846" s="6"/>
    </row>
    <row r="177847" spans="40:41" ht="24" customHeight="1">
      <c r="AN177847" s="6"/>
      <c r="AO177847" s="6"/>
    </row>
    <row r="177848" spans="40:41" ht="24" customHeight="1">
      <c r="AN177848" s="6"/>
      <c r="AO177848" s="6"/>
    </row>
    <row r="177849" spans="40:41" ht="24" customHeight="1">
      <c r="AN177849" s="6"/>
      <c r="AO177849" s="6"/>
    </row>
    <row r="177850" spans="40:41" ht="24" customHeight="1">
      <c r="AN177850" s="6"/>
      <c r="AO177850" s="6"/>
    </row>
    <row r="177851" spans="40:41" ht="24" customHeight="1">
      <c r="AN177851" s="6"/>
      <c r="AO177851" s="6"/>
    </row>
    <row r="177852" spans="40:41" ht="24" customHeight="1">
      <c r="AN177852" s="6"/>
      <c r="AO177852" s="6"/>
    </row>
    <row r="177853" spans="40:41" ht="24" customHeight="1">
      <c r="AN177853" s="6"/>
      <c r="AO177853" s="6"/>
    </row>
    <row r="177854" spans="40:41" ht="24" customHeight="1">
      <c r="AN177854" s="6"/>
      <c r="AO177854" s="6"/>
    </row>
    <row r="177855" spans="40:41" ht="24" customHeight="1">
      <c r="AN177855" s="6"/>
      <c r="AO177855" s="6"/>
    </row>
    <row r="177856" spans="40:41" ht="24" customHeight="1">
      <c r="AN177856" s="6"/>
      <c r="AO177856" s="6"/>
    </row>
    <row r="177857" spans="40:41" ht="24" customHeight="1">
      <c r="AN177857" s="6"/>
      <c r="AO177857" s="6"/>
    </row>
    <row r="177858" spans="40:41" ht="24" customHeight="1">
      <c r="AN177858" s="6"/>
      <c r="AO177858" s="6"/>
    </row>
    <row r="177859" spans="40:41" ht="24" customHeight="1">
      <c r="AN177859" s="6"/>
      <c r="AO177859" s="6"/>
    </row>
    <row r="177860" spans="40:41" ht="24" customHeight="1">
      <c r="AN177860" s="6"/>
      <c r="AO177860" s="6"/>
    </row>
    <row r="177861" spans="40:41" ht="24" customHeight="1">
      <c r="AN177861" s="6"/>
      <c r="AO177861" s="6"/>
    </row>
    <row r="177862" spans="40:41" ht="24" customHeight="1">
      <c r="AN177862" s="6"/>
      <c r="AO177862" s="6"/>
    </row>
    <row r="177863" spans="40:41" ht="24" customHeight="1">
      <c r="AN177863" s="6"/>
      <c r="AO177863" s="6"/>
    </row>
    <row r="177864" spans="40:41" ht="24" customHeight="1">
      <c r="AN177864" s="6"/>
      <c r="AO177864" s="6"/>
    </row>
    <row r="177865" spans="40:41" ht="24" customHeight="1">
      <c r="AN177865" s="6"/>
      <c r="AO177865" s="6"/>
    </row>
    <row r="177866" spans="40:41" ht="24" customHeight="1">
      <c r="AN177866" s="6"/>
      <c r="AO177866" s="6"/>
    </row>
    <row r="177867" spans="40:41" ht="24" customHeight="1">
      <c r="AN177867" s="6"/>
      <c r="AO177867" s="6"/>
    </row>
    <row r="177868" spans="40:41" ht="24" customHeight="1">
      <c r="AN177868" s="6"/>
      <c r="AO177868" s="6"/>
    </row>
    <row r="177869" spans="40:41" ht="24" customHeight="1">
      <c r="AN177869" s="6"/>
      <c r="AO177869" s="6"/>
    </row>
    <row r="177870" spans="40:41" ht="24" customHeight="1">
      <c r="AN177870" s="6"/>
      <c r="AO177870" s="6"/>
    </row>
    <row r="177871" spans="40:41" ht="24" customHeight="1">
      <c r="AN177871" s="6"/>
      <c r="AO177871" s="6"/>
    </row>
    <row r="177872" spans="40:41" ht="24" customHeight="1">
      <c r="AN177872" s="6"/>
      <c r="AO177872" s="6"/>
    </row>
    <row r="177873" spans="40:41" ht="24" customHeight="1">
      <c r="AN177873" s="6"/>
      <c r="AO177873" s="6"/>
    </row>
    <row r="177874" spans="40:41" ht="24" customHeight="1">
      <c r="AN177874" s="6"/>
      <c r="AO177874" s="6"/>
    </row>
    <row r="177875" spans="40:41" ht="24" customHeight="1">
      <c r="AN177875" s="6"/>
      <c r="AO177875" s="6"/>
    </row>
    <row r="177876" spans="40:41" ht="24" customHeight="1">
      <c r="AN177876" s="6"/>
      <c r="AO177876" s="6"/>
    </row>
    <row r="177877" spans="40:41" ht="24" customHeight="1">
      <c r="AN177877" s="6"/>
      <c r="AO177877" s="6"/>
    </row>
    <row r="177878" spans="40:41" ht="24" customHeight="1">
      <c r="AN177878" s="6"/>
      <c r="AO177878" s="6"/>
    </row>
    <row r="177879" spans="40:41" ht="24" customHeight="1">
      <c r="AN177879" s="6"/>
      <c r="AO177879" s="6"/>
    </row>
    <row r="177880" spans="40:41" ht="24" customHeight="1">
      <c r="AN177880" s="6"/>
      <c r="AO177880" s="6"/>
    </row>
    <row r="177881" spans="40:41" ht="24" customHeight="1">
      <c r="AN177881" s="6"/>
      <c r="AO177881" s="6"/>
    </row>
    <row r="177882" spans="40:41" ht="24" customHeight="1">
      <c r="AN177882" s="6"/>
      <c r="AO177882" s="6"/>
    </row>
    <row r="177883" spans="40:41" ht="24" customHeight="1">
      <c r="AN177883" s="6"/>
      <c r="AO177883" s="6"/>
    </row>
    <row r="177884" spans="40:41" ht="24" customHeight="1">
      <c r="AN177884" s="6"/>
      <c r="AO177884" s="6"/>
    </row>
    <row r="177885" spans="40:41" ht="24" customHeight="1">
      <c r="AN177885" s="6"/>
      <c r="AO177885" s="6"/>
    </row>
    <row r="177886" spans="40:41" ht="24" customHeight="1">
      <c r="AN177886" s="6"/>
      <c r="AO177886" s="6"/>
    </row>
    <row r="177887" spans="40:41" ht="24" customHeight="1">
      <c r="AN177887" s="6"/>
      <c r="AO177887" s="6"/>
    </row>
    <row r="177888" spans="40:41" ht="24" customHeight="1">
      <c r="AN177888" s="6"/>
      <c r="AO177888" s="6"/>
    </row>
    <row r="177889" spans="40:41" ht="24" customHeight="1">
      <c r="AN177889" s="6"/>
      <c r="AO177889" s="6"/>
    </row>
    <row r="177890" spans="40:41" ht="24" customHeight="1">
      <c r="AN177890" s="6"/>
      <c r="AO177890" s="6"/>
    </row>
    <row r="177891" spans="40:41" ht="24" customHeight="1">
      <c r="AN177891" s="6"/>
      <c r="AO177891" s="6"/>
    </row>
    <row r="177892" spans="40:41" ht="24" customHeight="1">
      <c r="AN177892" s="6"/>
      <c r="AO177892" s="6"/>
    </row>
    <row r="177893" spans="40:41" ht="24" customHeight="1">
      <c r="AN177893" s="6"/>
      <c r="AO177893" s="6"/>
    </row>
    <row r="177894" spans="40:41" ht="24" customHeight="1">
      <c r="AN177894" s="6"/>
      <c r="AO177894" s="6"/>
    </row>
    <row r="177895" spans="40:41" ht="24" customHeight="1">
      <c r="AN177895" s="6"/>
      <c r="AO177895" s="6"/>
    </row>
    <row r="177896" spans="40:41" ht="24" customHeight="1">
      <c r="AN177896" s="6"/>
      <c r="AO177896" s="6"/>
    </row>
    <row r="177897" spans="40:41" ht="24" customHeight="1">
      <c r="AN177897" s="6"/>
      <c r="AO177897" s="6"/>
    </row>
    <row r="177898" spans="40:41" ht="24" customHeight="1">
      <c r="AN177898" s="6"/>
      <c r="AO177898" s="6"/>
    </row>
    <row r="177899" spans="40:41" ht="24" customHeight="1">
      <c r="AN177899" s="6"/>
      <c r="AO177899" s="6"/>
    </row>
    <row r="177900" spans="40:41" ht="24" customHeight="1">
      <c r="AN177900" s="6"/>
      <c r="AO177900" s="6"/>
    </row>
    <row r="177901" spans="40:41" ht="24" customHeight="1">
      <c r="AN177901" s="6"/>
      <c r="AO177901" s="6"/>
    </row>
    <row r="177902" spans="40:41" ht="24" customHeight="1">
      <c r="AN177902" s="6"/>
      <c r="AO177902" s="6"/>
    </row>
    <row r="177903" spans="40:41" ht="24" customHeight="1">
      <c r="AN177903" s="6"/>
      <c r="AO177903" s="6"/>
    </row>
    <row r="177904" spans="40:41" ht="24" customHeight="1">
      <c r="AN177904" s="6"/>
      <c r="AO177904" s="6"/>
    </row>
    <row r="177905" spans="40:41" ht="24" customHeight="1">
      <c r="AN177905" s="6"/>
      <c r="AO177905" s="6"/>
    </row>
    <row r="177906" spans="40:41" ht="24" customHeight="1">
      <c r="AN177906" s="6"/>
      <c r="AO177906" s="6"/>
    </row>
    <row r="177907" spans="40:41" ht="24" customHeight="1">
      <c r="AN177907" s="6"/>
      <c r="AO177907" s="6"/>
    </row>
    <row r="177908" spans="40:41" ht="24" customHeight="1">
      <c r="AN177908" s="6"/>
      <c r="AO177908" s="6"/>
    </row>
    <row r="177909" spans="40:41" ht="24" customHeight="1">
      <c r="AN177909" s="6"/>
      <c r="AO177909" s="6"/>
    </row>
    <row r="177910" spans="40:41" ht="24" customHeight="1">
      <c r="AN177910" s="6"/>
      <c r="AO177910" s="6"/>
    </row>
    <row r="177911" spans="40:41" ht="24" customHeight="1">
      <c r="AN177911" s="6"/>
      <c r="AO177911" s="6"/>
    </row>
    <row r="177912" spans="40:41" ht="24" customHeight="1">
      <c r="AN177912" s="6"/>
      <c r="AO177912" s="6"/>
    </row>
    <row r="177913" spans="40:41" ht="24" customHeight="1">
      <c r="AN177913" s="6"/>
      <c r="AO177913" s="6"/>
    </row>
    <row r="177914" spans="40:41" ht="24" customHeight="1">
      <c r="AN177914" s="6"/>
      <c r="AO177914" s="6"/>
    </row>
    <row r="177915" spans="40:41" ht="24" customHeight="1">
      <c r="AN177915" s="6"/>
      <c r="AO177915" s="6"/>
    </row>
    <row r="177916" spans="40:41" ht="24" customHeight="1">
      <c r="AN177916" s="6"/>
      <c r="AO177916" s="6"/>
    </row>
    <row r="177917" spans="40:41" ht="24" customHeight="1">
      <c r="AN177917" s="6"/>
      <c r="AO177917" s="6"/>
    </row>
    <row r="177918" spans="40:41" ht="24" customHeight="1">
      <c r="AN177918" s="6"/>
      <c r="AO177918" s="6"/>
    </row>
    <row r="177919" spans="40:41" ht="24" customHeight="1">
      <c r="AN177919" s="6"/>
      <c r="AO177919" s="6"/>
    </row>
    <row r="177920" spans="40:41" ht="24" customHeight="1">
      <c r="AN177920" s="6"/>
      <c r="AO177920" s="6"/>
    </row>
    <row r="177921" spans="40:41" ht="24" customHeight="1">
      <c r="AN177921" s="6"/>
      <c r="AO177921" s="6"/>
    </row>
    <row r="177922" spans="40:41" ht="24" customHeight="1">
      <c r="AN177922" s="6"/>
      <c r="AO177922" s="6"/>
    </row>
    <row r="177923" spans="40:41" ht="24" customHeight="1">
      <c r="AN177923" s="6"/>
      <c r="AO177923" s="6"/>
    </row>
    <row r="177924" spans="40:41" ht="24" customHeight="1">
      <c r="AN177924" s="6"/>
      <c r="AO177924" s="6"/>
    </row>
    <row r="177925" spans="40:41" ht="24" customHeight="1">
      <c r="AN177925" s="6"/>
      <c r="AO177925" s="6"/>
    </row>
    <row r="177926" spans="40:41" ht="24" customHeight="1">
      <c r="AN177926" s="6"/>
      <c r="AO177926" s="6"/>
    </row>
    <row r="177927" spans="40:41" ht="24" customHeight="1">
      <c r="AN177927" s="6"/>
      <c r="AO177927" s="6"/>
    </row>
    <row r="177928" spans="40:41" ht="24" customHeight="1">
      <c r="AN177928" s="6"/>
      <c r="AO177928" s="6"/>
    </row>
    <row r="177929" spans="40:41" ht="24" customHeight="1">
      <c r="AN177929" s="6"/>
      <c r="AO177929" s="6"/>
    </row>
    <row r="177930" spans="40:41" ht="24" customHeight="1">
      <c r="AN177930" s="6"/>
      <c r="AO177930" s="6"/>
    </row>
    <row r="177931" spans="40:41" ht="24" customHeight="1">
      <c r="AN177931" s="6"/>
      <c r="AO177931" s="6"/>
    </row>
    <row r="177932" spans="40:41" ht="24" customHeight="1">
      <c r="AN177932" s="6"/>
      <c r="AO177932" s="6"/>
    </row>
    <row r="177933" spans="40:41" ht="24" customHeight="1">
      <c r="AN177933" s="6"/>
      <c r="AO177933" s="6"/>
    </row>
    <row r="177934" spans="40:41" ht="24" customHeight="1">
      <c r="AN177934" s="6"/>
      <c r="AO177934" s="6"/>
    </row>
    <row r="177935" spans="40:41" ht="24" customHeight="1">
      <c r="AN177935" s="6"/>
      <c r="AO177935" s="6"/>
    </row>
    <row r="177936" spans="40:41" ht="24" customHeight="1">
      <c r="AN177936" s="6"/>
      <c r="AO177936" s="6"/>
    </row>
    <row r="177937" spans="40:41" ht="24" customHeight="1">
      <c r="AN177937" s="6"/>
      <c r="AO177937" s="6"/>
    </row>
    <row r="177938" spans="40:41" ht="24" customHeight="1">
      <c r="AN177938" s="6"/>
      <c r="AO177938" s="6"/>
    </row>
    <row r="177939" spans="40:41" ht="24" customHeight="1">
      <c r="AN177939" s="6"/>
      <c r="AO177939" s="6"/>
    </row>
    <row r="177940" spans="40:41" ht="24" customHeight="1">
      <c r="AN177940" s="6"/>
      <c r="AO177940" s="6"/>
    </row>
    <row r="177941" spans="40:41" ht="24" customHeight="1">
      <c r="AN177941" s="6"/>
      <c r="AO177941" s="6"/>
    </row>
    <row r="177942" spans="40:41" ht="24" customHeight="1">
      <c r="AN177942" s="6"/>
      <c r="AO177942" s="6"/>
    </row>
    <row r="177943" spans="40:41" ht="24" customHeight="1">
      <c r="AN177943" s="6"/>
      <c r="AO177943" s="6"/>
    </row>
    <row r="177944" spans="40:41" ht="24" customHeight="1">
      <c r="AN177944" s="6"/>
      <c r="AO177944" s="6"/>
    </row>
    <row r="177945" spans="40:41" ht="24" customHeight="1">
      <c r="AN177945" s="6"/>
      <c r="AO177945" s="6"/>
    </row>
    <row r="177946" spans="40:41" ht="24" customHeight="1">
      <c r="AN177946" s="6"/>
      <c r="AO177946" s="6"/>
    </row>
    <row r="177947" spans="40:41" ht="24" customHeight="1">
      <c r="AN177947" s="6"/>
      <c r="AO177947" s="6"/>
    </row>
    <row r="177948" spans="40:41" ht="24" customHeight="1">
      <c r="AN177948" s="6"/>
      <c r="AO177948" s="6"/>
    </row>
    <row r="177949" spans="40:41" ht="24" customHeight="1">
      <c r="AN177949" s="6"/>
      <c r="AO177949" s="6"/>
    </row>
    <row r="177950" spans="40:41" ht="24" customHeight="1">
      <c r="AN177950" s="6"/>
      <c r="AO177950" s="6"/>
    </row>
    <row r="177951" spans="40:41" ht="24" customHeight="1">
      <c r="AN177951" s="6"/>
      <c r="AO177951" s="6"/>
    </row>
    <row r="177952" spans="40:41" ht="24" customHeight="1">
      <c r="AN177952" s="6"/>
      <c r="AO177952" s="6"/>
    </row>
    <row r="177953" spans="40:41" ht="24" customHeight="1">
      <c r="AN177953" s="6"/>
      <c r="AO177953" s="6"/>
    </row>
    <row r="177954" spans="40:41" ht="24" customHeight="1">
      <c r="AN177954" s="6"/>
      <c r="AO177954" s="6"/>
    </row>
    <row r="177955" spans="40:41" ht="24" customHeight="1">
      <c r="AN177955" s="6"/>
      <c r="AO177955" s="6"/>
    </row>
    <row r="177956" spans="40:41" ht="24" customHeight="1">
      <c r="AN177956" s="6"/>
      <c r="AO177956" s="6"/>
    </row>
    <row r="177957" spans="40:41" ht="24" customHeight="1">
      <c r="AN177957" s="6"/>
      <c r="AO177957" s="6"/>
    </row>
    <row r="177958" spans="40:41" ht="24" customHeight="1">
      <c r="AN177958" s="6"/>
      <c r="AO177958" s="6"/>
    </row>
    <row r="177959" spans="40:41" ht="24" customHeight="1">
      <c r="AN177959" s="6"/>
      <c r="AO177959" s="6"/>
    </row>
    <row r="177960" spans="40:41" ht="24" customHeight="1">
      <c r="AN177960" s="6"/>
      <c r="AO177960" s="6"/>
    </row>
    <row r="177961" spans="40:41" ht="24" customHeight="1">
      <c r="AN177961" s="6"/>
      <c r="AO177961" s="6"/>
    </row>
    <row r="177962" spans="40:41" ht="24" customHeight="1">
      <c r="AN177962" s="6"/>
      <c r="AO177962" s="6"/>
    </row>
    <row r="177963" spans="40:41" ht="24" customHeight="1">
      <c r="AN177963" s="6"/>
      <c r="AO177963" s="6"/>
    </row>
    <row r="177964" spans="40:41" ht="24" customHeight="1">
      <c r="AN177964" s="6"/>
      <c r="AO177964" s="6"/>
    </row>
    <row r="177965" spans="40:41" ht="24" customHeight="1">
      <c r="AN177965" s="6"/>
      <c r="AO177965" s="6"/>
    </row>
    <row r="177966" spans="40:41" ht="24" customHeight="1">
      <c r="AN177966" s="6"/>
      <c r="AO177966" s="6"/>
    </row>
    <row r="177967" spans="40:41" ht="24" customHeight="1">
      <c r="AN177967" s="6"/>
      <c r="AO177967" s="6"/>
    </row>
    <row r="177968" spans="40:41" ht="24" customHeight="1">
      <c r="AN177968" s="6"/>
      <c r="AO177968" s="6"/>
    </row>
    <row r="177969" spans="40:41" ht="24" customHeight="1">
      <c r="AN177969" s="6"/>
      <c r="AO177969" s="6"/>
    </row>
    <row r="177970" spans="40:41" ht="24" customHeight="1">
      <c r="AN177970" s="6"/>
      <c r="AO177970" s="6"/>
    </row>
    <row r="177971" spans="40:41" ht="24" customHeight="1">
      <c r="AN177971" s="6"/>
      <c r="AO177971" s="6"/>
    </row>
    <row r="177972" spans="40:41" ht="24" customHeight="1">
      <c r="AN177972" s="6"/>
      <c r="AO177972" s="6"/>
    </row>
    <row r="177973" spans="40:41" ht="24" customHeight="1">
      <c r="AN177973" s="6"/>
      <c r="AO177973" s="6"/>
    </row>
    <row r="177974" spans="40:41" ht="24" customHeight="1">
      <c r="AN177974" s="6"/>
      <c r="AO177974" s="6"/>
    </row>
    <row r="177975" spans="40:41" ht="24" customHeight="1">
      <c r="AN177975" s="6"/>
      <c r="AO177975" s="6"/>
    </row>
    <row r="177976" spans="40:41" ht="24" customHeight="1">
      <c r="AN177976" s="6"/>
      <c r="AO177976" s="6"/>
    </row>
    <row r="177977" spans="40:41" ht="24" customHeight="1">
      <c r="AN177977" s="6"/>
      <c r="AO177977" s="6"/>
    </row>
    <row r="177978" spans="40:41" ht="24" customHeight="1">
      <c r="AN177978" s="6"/>
      <c r="AO177978" s="6"/>
    </row>
    <row r="177979" spans="40:41" ht="24" customHeight="1">
      <c r="AN177979" s="6"/>
      <c r="AO177979" s="6"/>
    </row>
    <row r="177980" spans="40:41" ht="24" customHeight="1">
      <c r="AN177980" s="6"/>
      <c r="AO177980" s="6"/>
    </row>
    <row r="177981" spans="40:41" ht="24" customHeight="1">
      <c r="AN177981" s="6"/>
      <c r="AO177981" s="6"/>
    </row>
    <row r="177982" spans="40:41" ht="24" customHeight="1">
      <c r="AN177982" s="6"/>
      <c r="AO177982" s="6"/>
    </row>
    <row r="177983" spans="40:41" ht="24" customHeight="1">
      <c r="AN177983" s="6"/>
      <c r="AO177983" s="6"/>
    </row>
    <row r="177984" spans="40:41" ht="24" customHeight="1">
      <c r="AN177984" s="6"/>
      <c r="AO177984" s="6"/>
    </row>
    <row r="177985" spans="40:41" ht="24" customHeight="1">
      <c r="AN177985" s="6"/>
      <c r="AO177985" s="6"/>
    </row>
    <row r="177986" spans="40:41" ht="24" customHeight="1">
      <c r="AN177986" s="6"/>
      <c r="AO177986" s="6"/>
    </row>
    <row r="177987" spans="40:41" ht="24" customHeight="1">
      <c r="AN177987" s="6"/>
      <c r="AO177987" s="6"/>
    </row>
    <row r="177988" spans="40:41" ht="24" customHeight="1">
      <c r="AN177988" s="6"/>
      <c r="AO177988" s="6"/>
    </row>
    <row r="177989" spans="40:41" ht="24" customHeight="1">
      <c r="AN177989" s="6"/>
      <c r="AO177989" s="6"/>
    </row>
    <row r="177990" spans="40:41" ht="24" customHeight="1">
      <c r="AN177990" s="6"/>
      <c r="AO177990" s="6"/>
    </row>
    <row r="177991" spans="40:41" ht="24" customHeight="1">
      <c r="AN177991" s="6"/>
      <c r="AO177991" s="6"/>
    </row>
    <row r="177992" spans="40:41" ht="24" customHeight="1">
      <c r="AN177992" s="6"/>
      <c r="AO177992" s="6"/>
    </row>
    <row r="177993" spans="40:41" ht="24" customHeight="1">
      <c r="AN177993" s="6"/>
      <c r="AO177993" s="6"/>
    </row>
    <row r="177994" spans="40:41" ht="24" customHeight="1">
      <c r="AN177994" s="6"/>
      <c r="AO177994" s="6"/>
    </row>
    <row r="177995" spans="40:41" ht="24" customHeight="1">
      <c r="AN177995" s="6"/>
      <c r="AO177995" s="6"/>
    </row>
    <row r="177996" spans="40:41" ht="24" customHeight="1">
      <c r="AN177996" s="6"/>
      <c r="AO177996" s="6"/>
    </row>
    <row r="177997" spans="40:41" ht="24" customHeight="1">
      <c r="AN177997" s="6"/>
      <c r="AO177997" s="6"/>
    </row>
    <row r="177998" spans="40:41" ht="24" customHeight="1">
      <c r="AN177998" s="6"/>
      <c r="AO177998" s="6"/>
    </row>
    <row r="177999" spans="40:41" ht="24" customHeight="1">
      <c r="AN177999" s="6"/>
      <c r="AO177999" s="6"/>
    </row>
    <row r="178000" spans="40:41" ht="24" customHeight="1">
      <c r="AN178000" s="6"/>
      <c r="AO178000" s="6"/>
    </row>
    <row r="178001" spans="40:41" ht="24" customHeight="1">
      <c r="AN178001" s="6"/>
      <c r="AO178001" s="6"/>
    </row>
    <row r="178002" spans="40:41" ht="24" customHeight="1">
      <c r="AN178002" s="6"/>
      <c r="AO178002" s="6"/>
    </row>
    <row r="178003" spans="40:41" ht="24" customHeight="1">
      <c r="AN178003" s="6"/>
      <c r="AO178003" s="6"/>
    </row>
    <row r="178004" spans="40:41" ht="24" customHeight="1">
      <c r="AN178004" s="6"/>
      <c r="AO178004" s="6"/>
    </row>
    <row r="178005" spans="40:41" ht="24" customHeight="1">
      <c r="AN178005" s="6"/>
      <c r="AO178005" s="6"/>
    </row>
    <row r="178006" spans="40:41" ht="24" customHeight="1">
      <c r="AN178006" s="6"/>
      <c r="AO178006" s="6"/>
    </row>
    <row r="178007" spans="40:41" ht="24" customHeight="1">
      <c r="AN178007" s="6"/>
      <c r="AO178007" s="6"/>
    </row>
    <row r="178008" spans="40:41" ht="24" customHeight="1">
      <c r="AN178008" s="6"/>
      <c r="AO178008" s="6"/>
    </row>
    <row r="178009" spans="40:41" ht="24" customHeight="1">
      <c r="AN178009" s="6"/>
      <c r="AO178009" s="6"/>
    </row>
    <row r="178010" spans="40:41" ht="24" customHeight="1">
      <c r="AN178010" s="6"/>
      <c r="AO178010" s="6"/>
    </row>
    <row r="178011" spans="40:41" ht="24" customHeight="1">
      <c r="AN178011" s="6"/>
      <c r="AO178011" s="6"/>
    </row>
    <row r="178012" spans="40:41" ht="24" customHeight="1">
      <c r="AN178012" s="6"/>
      <c r="AO178012" s="6"/>
    </row>
    <row r="178013" spans="40:41" ht="24" customHeight="1">
      <c r="AN178013" s="6"/>
      <c r="AO178013" s="6"/>
    </row>
    <row r="178014" spans="40:41" ht="24" customHeight="1">
      <c r="AN178014" s="6"/>
      <c r="AO178014" s="6"/>
    </row>
    <row r="178015" spans="40:41" ht="24" customHeight="1">
      <c r="AN178015" s="6"/>
      <c r="AO178015" s="6"/>
    </row>
    <row r="178016" spans="40:41" ht="24" customHeight="1">
      <c r="AN178016" s="6"/>
      <c r="AO178016" s="6"/>
    </row>
    <row r="178017" spans="40:41" ht="24" customHeight="1">
      <c r="AN178017" s="6"/>
      <c r="AO178017" s="6"/>
    </row>
    <row r="178018" spans="40:41" ht="24" customHeight="1">
      <c r="AN178018" s="6"/>
      <c r="AO178018" s="6"/>
    </row>
    <row r="178019" spans="40:41" ht="24" customHeight="1">
      <c r="AN178019" s="6"/>
      <c r="AO178019" s="6"/>
    </row>
    <row r="178020" spans="40:41" ht="24" customHeight="1">
      <c r="AN178020" s="6"/>
      <c r="AO178020" s="6"/>
    </row>
    <row r="178021" spans="40:41" ht="24" customHeight="1">
      <c r="AN178021" s="6"/>
      <c r="AO178021" s="6"/>
    </row>
    <row r="178022" spans="40:41" ht="24" customHeight="1">
      <c r="AN178022" s="6"/>
      <c r="AO178022" s="6"/>
    </row>
    <row r="178023" spans="40:41" ht="24" customHeight="1">
      <c r="AN178023" s="6"/>
      <c r="AO178023" s="6"/>
    </row>
    <row r="178024" spans="40:41" ht="24" customHeight="1">
      <c r="AN178024" s="6"/>
      <c r="AO178024" s="6"/>
    </row>
    <row r="178025" spans="40:41" ht="24" customHeight="1">
      <c r="AN178025" s="6"/>
      <c r="AO178025" s="6"/>
    </row>
    <row r="178026" spans="40:41" ht="24" customHeight="1">
      <c r="AN178026" s="6"/>
      <c r="AO178026" s="6"/>
    </row>
    <row r="178027" spans="40:41" ht="24" customHeight="1">
      <c r="AN178027" s="6"/>
      <c r="AO178027" s="6"/>
    </row>
    <row r="178028" spans="40:41" ht="24" customHeight="1">
      <c r="AN178028" s="6"/>
      <c r="AO178028" s="6"/>
    </row>
    <row r="178029" spans="40:41" ht="24" customHeight="1">
      <c r="AN178029" s="6"/>
      <c r="AO178029" s="6"/>
    </row>
    <row r="178030" spans="40:41" ht="24" customHeight="1">
      <c r="AN178030" s="6"/>
      <c r="AO178030" s="6"/>
    </row>
    <row r="178031" spans="40:41" ht="24" customHeight="1">
      <c r="AN178031" s="6"/>
      <c r="AO178031" s="6"/>
    </row>
    <row r="178032" spans="40:41" ht="24" customHeight="1">
      <c r="AN178032" s="6"/>
      <c r="AO178032" s="6"/>
    </row>
    <row r="178033" spans="40:41" ht="24" customHeight="1">
      <c r="AN178033" s="6"/>
      <c r="AO178033" s="6"/>
    </row>
    <row r="178034" spans="40:41" ht="24" customHeight="1">
      <c r="AN178034" s="6"/>
      <c r="AO178034" s="6"/>
    </row>
    <row r="178035" spans="40:41" ht="24" customHeight="1">
      <c r="AN178035" s="6"/>
      <c r="AO178035" s="6"/>
    </row>
    <row r="178036" spans="40:41" ht="24" customHeight="1">
      <c r="AN178036" s="6"/>
      <c r="AO178036" s="6"/>
    </row>
    <row r="178037" spans="40:41" ht="24" customHeight="1">
      <c r="AN178037" s="6"/>
      <c r="AO178037" s="6"/>
    </row>
    <row r="178038" spans="40:41" ht="24" customHeight="1">
      <c r="AN178038" s="6"/>
      <c r="AO178038" s="6"/>
    </row>
    <row r="178039" spans="40:41" ht="24" customHeight="1">
      <c r="AN178039" s="6"/>
      <c r="AO178039" s="6"/>
    </row>
    <row r="178040" spans="40:41" ht="24" customHeight="1">
      <c r="AN178040" s="6"/>
      <c r="AO178040" s="6"/>
    </row>
    <row r="178041" spans="40:41" ht="24" customHeight="1">
      <c r="AN178041" s="6"/>
      <c r="AO178041" s="6"/>
    </row>
    <row r="178042" spans="40:41" ht="24" customHeight="1">
      <c r="AN178042" s="6"/>
      <c r="AO178042" s="6"/>
    </row>
    <row r="178043" spans="40:41" ht="24" customHeight="1">
      <c r="AN178043" s="6"/>
      <c r="AO178043" s="6"/>
    </row>
    <row r="178044" spans="40:41" ht="24" customHeight="1">
      <c r="AN178044" s="6"/>
      <c r="AO178044" s="6"/>
    </row>
    <row r="178045" spans="40:41" ht="24" customHeight="1">
      <c r="AN178045" s="6"/>
      <c r="AO178045" s="6"/>
    </row>
    <row r="178046" spans="40:41" ht="24" customHeight="1">
      <c r="AN178046" s="6"/>
      <c r="AO178046" s="6"/>
    </row>
    <row r="178047" spans="40:41" ht="24" customHeight="1">
      <c r="AN178047" s="6"/>
      <c r="AO178047" s="6"/>
    </row>
    <row r="178048" spans="40:41" ht="24" customHeight="1">
      <c r="AN178048" s="6"/>
      <c r="AO178048" s="6"/>
    </row>
    <row r="178049" spans="40:41" ht="24" customHeight="1">
      <c r="AN178049" s="6"/>
      <c r="AO178049" s="6"/>
    </row>
    <row r="178050" spans="40:41" ht="24" customHeight="1">
      <c r="AN178050" s="6"/>
      <c r="AO178050" s="6"/>
    </row>
    <row r="178051" spans="40:41" ht="24" customHeight="1">
      <c r="AN178051" s="6"/>
      <c r="AO178051" s="6"/>
    </row>
    <row r="178052" spans="40:41" ht="24" customHeight="1">
      <c r="AN178052" s="6"/>
      <c r="AO178052" s="6"/>
    </row>
    <row r="178053" spans="40:41" ht="24" customHeight="1">
      <c r="AN178053" s="6"/>
      <c r="AO178053" s="6"/>
    </row>
    <row r="178054" spans="40:41" ht="24" customHeight="1">
      <c r="AN178054" s="6"/>
      <c r="AO178054" s="6"/>
    </row>
    <row r="178055" spans="40:41" ht="24" customHeight="1">
      <c r="AN178055" s="6"/>
      <c r="AO178055" s="6"/>
    </row>
    <row r="178056" spans="40:41" ht="24" customHeight="1">
      <c r="AN178056" s="6"/>
      <c r="AO178056" s="6"/>
    </row>
    <row r="178057" spans="40:41" ht="24" customHeight="1">
      <c r="AN178057" s="6"/>
      <c r="AO178057" s="6"/>
    </row>
    <row r="178058" spans="40:41" ht="24" customHeight="1">
      <c r="AN178058" s="6"/>
      <c r="AO178058" s="6"/>
    </row>
    <row r="178059" spans="40:41" ht="24" customHeight="1">
      <c r="AN178059" s="6"/>
      <c r="AO178059" s="6"/>
    </row>
    <row r="178060" spans="40:41" ht="24" customHeight="1">
      <c r="AN178060" s="6"/>
      <c r="AO178060" s="6"/>
    </row>
    <row r="178061" spans="40:41" ht="24" customHeight="1">
      <c r="AN178061" s="6"/>
      <c r="AO178061" s="6"/>
    </row>
    <row r="178062" spans="40:41" ht="24" customHeight="1">
      <c r="AN178062" s="6"/>
      <c r="AO178062" s="6"/>
    </row>
    <row r="178063" spans="40:41" ht="24" customHeight="1">
      <c r="AN178063" s="6"/>
      <c r="AO178063" s="6"/>
    </row>
    <row r="178064" spans="40:41" ht="24" customHeight="1">
      <c r="AN178064" s="6"/>
      <c r="AO178064" s="6"/>
    </row>
    <row r="178065" spans="40:41" ht="24" customHeight="1">
      <c r="AN178065" s="6"/>
      <c r="AO178065" s="6"/>
    </row>
    <row r="178066" spans="40:41" ht="24" customHeight="1">
      <c r="AN178066" s="6"/>
      <c r="AO178066" s="6"/>
    </row>
    <row r="178067" spans="40:41" ht="24" customHeight="1">
      <c r="AN178067" s="6"/>
      <c r="AO178067" s="6"/>
    </row>
    <row r="178068" spans="40:41" ht="24" customHeight="1">
      <c r="AN178068" s="6"/>
      <c r="AO178068" s="6"/>
    </row>
    <row r="178069" spans="40:41" ht="24" customHeight="1">
      <c r="AN178069" s="6"/>
      <c r="AO178069" s="6"/>
    </row>
    <row r="178070" spans="40:41" ht="24" customHeight="1">
      <c r="AN178070" s="6"/>
      <c r="AO178070" s="6"/>
    </row>
    <row r="178071" spans="40:41" ht="24" customHeight="1">
      <c r="AN178071" s="6"/>
      <c r="AO178071" s="6"/>
    </row>
    <row r="178072" spans="40:41" ht="24" customHeight="1">
      <c r="AN178072" s="6"/>
      <c r="AO178072" s="6"/>
    </row>
    <row r="178073" spans="40:41" ht="24" customHeight="1">
      <c r="AN178073" s="6"/>
      <c r="AO178073" s="6"/>
    </row>
    <row r="178074" spans="40:41" ht="24" customHeight="1">
      <c r="AN178074" s="6"/>
      <c r="AO178074" s="6"/>
    </row>
    <row r="178075" spans="40:41" ht="24" customHeight="1">
      <c r="AN178075" s="6"/>
      <c r="AO178075" s="6"/>
    </row>
    <row r="178076" spans="40:41" ht="24" customHeight="1">
      <c r="AN178076" s="6"/>
      <c r="AO178076" s="6"/>
    </row>
    <row r="178077" spans="40:41" ht="24" customHeight="1">
      <c r="AN178077" s="6"/>
      <c r="AO178077" s="6"/>
    </row>
    <row r="178078" spans="40:41" ht="24" customHeight="1">
      <c r="AN178078" s="6"/>
      <c r="AO178078" s="6"/>
    </row>
    <row r="178079" spans="40:41" ht="24" customHeight="1">
      <c r="AN178079" s="6"/>
      <c r="AO178079" s="6"/>
    </row>
    <row r="178080" spans="40:41" ht="24" customHeight="1">
      <c r="AN178080" s="6"/>
      <c r="AO178080" s="6"/>
    </row>
    <row r="178081" spans="40:41" ht="24" customHeight="1">
      <c r="AN178081" s="6"/>
      <c r="AO178081" s="6"/>
    </row>
    <row r="178082" spans="40:41" ht="24" customHeight="1">
      <c r="AN178082" s="6"/>
      <c r="AO178082" s="6"/>
    </row>
    <row r="178083" spans="40:41" ht="24" customHeight="1">
      <c r="AN178083" s="6"/>
      <c r="AO178083" s="6"/>
    </row>
    <row r="178084" spans="40:41" ht="24" customHeight="1">
      <c r="AN178084" s="6"/>
      <c r="AO178084" s="6"/>
    </row>
    <row r="178085" spans="40:41" ht="24" customHeight="1">
      <c r="AN178085" s="6"/>
      <c r="AO178085" s="6"/>
    </row>
    <row r="178086" spans="40:41" ht="24" customHeight="1">
      <c r="AN178086" s="6"/>
      <c r="AO178086" s="6"/>
    </row>
    <row r="178087" spans="40:41" ht="24" customHeight="1">
      <c r="AN178087" s="6"/>
      <c r="AO178087" s="6"/>
    </row>
    <row r="178088" spans="40:41" ht="24" customHeight="1">
      <c r="AN178088" s="6"/>
      <c r="AO178088" s="6"/>
    </row>
    <row r="178089" spans="40:41" ht="24" customHeight="1">
      <c r="AN178089" s="6"/>
      <c r="AO178089" s="6"/>
    </row>
    <row r="178090" spans="40:41" ht="24" customHeight="1">
      <c r="AN178090" s="6"/>
      <c r="AO178090" s="6"/>
    </row>
    <row r="178091" spans="40:41" ht="24" customHeight="1">
      <c r="AN178091" s="6"/>
      <c r="AO178091" s="6"/>
    </row>
    <row r="178092" spans="40:41" ht="24" customHeight="1">
      <c r="AN178092" s="6"/>
      <c r="AO178092" s="6"/>
    </row>
    <row r="178093" spans="40:41" ht="24" customHeight="1">
      <c r="AN178093" s="6"/>
      <c r="AO178093" s="6"/>
    </row>
    <row r="178094" spans="40:41" ht="24" customHeight="1">
      <c r="AN178094" s="6"/>
      <c r="AO178094" s="6"/>
    </row>
    <row r="178095" spans="40:41" ht="24" customHeight="1">
      <c r="AN178095" s="6"/>
      <c r="AO178095" s="6"/>
    </row>
    <row r="178096" spans="40:41" ht="24" customHeight="1">
      <c r="AN178096" s="6"/>
      <c r="AO178096" s="6"/>
    </row>
    <row r="178097" spans="40:41" ht="24" customHeight="1">
      <c r="AN178097" s="6"/>
      <c r="AO178097" s="6"/>
    </row>
    <row r="178098" spans="40:41" ht="24" customHeight="1">
      <c r="AN178098" s="6"/>
      <c r="AO178098" s="6"/>
    </row>
    <row r="178099" spans="40:41" ht="24" customHeight="1">
      <c r="AN178099" s="6"/>
      <c r="AO178099" s="6"/>
    </row>
    <row r="178100" spans="40:41" ht="24" customHeight="1">
      <c r="AN178100" s="6"/>
      <c r="AO178100" s="6"/>
    </row>
    <row r="178101" spans="40:41" ht="24" customHeight="1">
      <c r="AN178101" s="6"/>
      <c r="AO178101" s="6"/>
    </row>
    <row r="178102" spans="40:41" ht="24" customHeight="1">
      <c r="AN178102" s="6"/>
      <c r="AO178102" s="6"/>
    </row>
    <row r="178103" spans="40:41" ht="24" customHeight="1">
      <c r="AN178103" s="6"/>
      <c r="AO178103" s="6"/>
    </row>
    <row r="178104" spans="40:41" ht="24" customHeight="1">
      <c r="AN178104" s="6"/>
      <c r="AO178104" s="6"/>
    </row>
    <row r="178105" spans="40:41" ht="24" customHeight="1">
      <c r="AN178105" s="6"/>
      <c r="AO178105" s="6"/>
    </row>
    <row r="178106" spans="40:41" ht="24" customHeight="1">
      <c r="AN178106" s="6"/>
      <c r="AO178106" s="6"/>
    </row>
    <row r="178107" spans="40:41" ht="24" customHeight="1">
      <c r="AN178107" s="6"/>
      <c r="AO178107" s="6"/>
    </row>
    <row r="178108" spans="40:41" ht="24" customHeight="1">
      <c r="AN178108" s="6"/>
      <c r="AO178108" s="6"/>
    </row>
    <row r="178109" spans="40:41" ht="24" customHeight="1">
      <c r="AN178109" s="6"/>
      <c r="AO178109" s="6"/>
    </row>
    <row r="178110" spans="40:41" ht="24" customHeight="1">
      <c r="AN178110" s="6"/>
      <c r="AO178110" s="6"/>
    </row>
    <row r="178111" spans="40:41" ht="24" customHeight="1">
      <c r="AN178111" s="6"/>
      <c r="AO178111" s="6"/>
    </row>
    <row r="178112" spans="40:41" ht="24" customHeight="1">
      <c r="AN178112" s="6"/>
      <c r="AO178112" s="6"/>
    </row>
    <row r="178113" spans="40:41" ht="24" customHeight="1">
      <c r="AN178113" s="6"/>
      <c r="AO178113" s="6"/>
    </row>
    <row r="178114" spans="40:41" ht="24" customHeight="1">
      <c r="AN178114" s="6"/>
      <c r="AO178114" s="6"/>
    </row>
    <row r="178115" spans="40:41" ht="24" customHeight="1">
      <c r="AN178115" s="6"/>
      <c r="AO178115" s="6"/>
    </row>
    <row r="178116" spans="40:41" ht="24" customHeight="1">
      <c r="AN178116" s="6"/>
      <c r="AO178116" s="6"/>
    </row>
    <row r="178117" spans="40:41" ht="24" customHeight="1">
      <c r="AN178117" s="6"/>
      <c r="AO178117" s="6"/>
    </row>
    <row r="178118" spans="40:41" ht="24" customHeight="1">
      <c r="AN178118" s="6"/>
      <c r="AO178118" s="6"/>
    </row>
    <row r="178119" spans="40:41" ht="24" customHeight="1">
      <c r="AN178119" s="6"/>
      <c r="AO178119" s="6"/>
    </row>
    <row r="178120" spans="40:41" ht="24" customHeight="1">
      <c r="AN178120" s="6"/>
      <c r="AO178120" s="6"/>
    </row>
    <row r="178121" spans="40:41" ht="24" customHeight="1">
      <c r="AN178121" s="6"/>
      <c r="AO178121" s="6"/>
    </row>
    <row r="178122" spans="40:41" ht="24" customHeight="1">
      <c r="AN178122" s="6"/>
      <c r="AO178122" s="6"/>
    </row>
    <row r="178123" spans="40:41" ht="24" customHeight="1">
      <c r="AN178123" s="6"/>
      <c r="AO178123" s="6"/>
    </row>
    <row r="178124" spans="40:41" ht="24" customHeight="1">
      <c r="AN178124" s="6"/>
      <c r="AO178124" s="6"/>
    </row>
    <row r="178125" spans="40:41" ht="24" customHeight="1">
      <c r="AN178125" s="6"/>
      <c r="AO178125" s="6"/>
    </row>
    <row r="178126" spans="40:41" ht="24" customHeight="1">
      <c r="AN178126" s="6"/>
      <c r="AO178126" s="6"/>
    </row>
    <row r="178127" spans="40:41" ht="24" customHeight="1">
      <c r="AN178127" s="6"/>
      <c r="AO178127" s="6"/>
    </row>
    <row r="178128" spans="40:41" ht="24" customHeight="1">
      <c r="AN178128" s="6"/>
      <c r="AO178128" s="6"/>
    </row>
    <row r="178129" spans="40:41" ht="24" customHeight="1">
      <c r="AN178129" s="6"/>
      <c r="AO178129" s="6"/>
    </row>
    <row r="178130" spans="40:41" ht="24" customHeight="1">
      <c r="AN178130" s="6"/>
      <c r="AO178130" s="6"/>
    </row>
    <row r="178131" spans="40:41" ht="24" customHeight="1">
      <c r="AN178131" s="6"/>
      <c r="AO178131" s="6"/>
    </row>
    <row r="178132" spans="40:41" ht="24" customHeight="1">
      <c r="AN178132" s="6"/>
      <c r="AO178132" s="6"/>
    </row>
    <row r="178133" spans="40:41" ht="24" customHeight="1">
      <c r="AN178133" s="6"/>
      <c r="AO178133" s="6"/>
    </row>
    <row r="178134" spans="40:41" ht="24" customHeight="1">
      <c r="AN178134" s="6"/>
      <c r="AO178134" s="6"/>
    </row>
    <row r="178135" spans="40:41" ht="24" customHeight="1">
      <c r="AN178135" s="6"/>
      <c r="AO178135" s="6"/>
    </row>
    <row r="178136" spans="40:41" ht="24" customHeight="1">
      <c r="AN178136" s="6"/>
      <c r="AO178136" s="6"/>
    </row>
    <row r="178137" spans="40:41" ht="24" customHeight="1">
      <c r="AN178137" s="6"/>
      <c r="AO178137" s="6"/>
    </row>
    <row r="178138" spans="40:41" ht="24" customHeight="1">
      <c r="AN178138" s="6"/>
      <c r="AO178138" s="6"/>
    </row>
    <row r="178139" spans="40:41" ht="24" customHeight="1">
      <c r="AN178139" s="6"/>
      <c r="AO178139" s="6"/>
    </row>
    <row r="178140" spans="40:41" ht="24" customHeight="1">
      <c r="AN178140" s="6"/>
      <c r="AO178140" s="6"/>
    </row>
    <row r="178141" spans="40:41" ht="24" customHeight="1">
      <c r="AN178141" s="6"/>
      <c r="AO178141" s="6"/>
    </row>
    <row r="178142" spans="40:41" ht="24" customHeight="1">
      <c r="AN178142" s="6"/>
      <c r="AO178142" s="6"/>
    </row>
    <row r="178143" spans="40:41" ht="24" customHeight="1">
      <c r="AN178143" s="6"/>
      <c r="AO178143" s="6"/>
    </row>
    <row r="178144" spans="40:41" ht="24" customHeight="1">
      <c r="AN178144" s="6"/>
      <c r="AO178144" s="6"/>
    </row>
    <row r="178145" spans="40:41" ht="24" customHeight="1">
      <c r="AN178145" s="6"/>
      <c r="AO178145" s="6"/>
    </row>
    <row r="178146" spans="40:41" ht="24" customHeight="1">
      <c r="AN178146" s="6"/>
      <c r="AO178146" s="6"/>
    </row>
    <row r="178147" spans="40:41" ht="24" customHeight="1">
      <c r="AN178147" s="6"/>
      <c r="AO178147" s="6"/>
    </row>
    <row r="178148" spans="40:41" ht="24" customHeight="1">
      <c r="AN178148" s="6"/>
      <c r="AO178148" s="6"/>
    </row>
    <row r="178149" spans="40:41" ht="24" customHeight="1">
      <c r="AN178149" s="6"/>
      <c r="AO178149" s="6"/>
    </row>
    <row r="178150" spans="40:41" ht="24" customHeight="1">
      <c r="AN178150" s="6"/>
      <c r="AO178150" s="6"/>
    </row>
    <row r="178151" spans="40:41" ht="24" customHeight="1">
      <c r="AN178151" s="6"/>
      <c r="AO178151" s="6"/>
    </row>
    <row r="178152" spans="40:41" ht="24" customHeight="1">
      <c r="AN178152" s="6"/>
      <c r="AO178152" s="6"/>
    </row>
    <row r="178153" spans="40:41" ht="24" customHeight="1">
      <c r="AN178153" s="6"/>
      <c r="AO178153" s="6"/>
    </row>
    <row r="178154" spans="40:41" ht="24" customHeight="1">
      <c r="AN178154" s="6"/>
      <c r="AO178154" s="6"/>
    </row>
    <row r="178155" spans="40:41" ht="24" customHeight="1">
      <c r="AN178155" s="6"/>
      <c r="AO178155" s="6"/>
    </row>
    <row r="178156" spans="40:41" ht="24" customHeight="1">
      <c r="AN178156" s="6"/>
      <c r="AO178156" s="6"/>
    </row>
    <row r="178157" spans="40:41" ht="24" customHeight="1">
      <c r="AN178157" s="6"/>
      <c r="AO178157" s="6"/>
    </row>
    <row r="178158" spans="40:41" ht="24" customHeight="1">
      <c r="AN178158" s="6"/>
      <c r="AO178158" s="6"/>
    </row>
    <row r="178159" spans="40:41" ht="24" customHeight="1">
      <c r="AN178159" s="6"/>
      <c r="AO178159" s="6"/>
    </row>
    <row r="178160" spans="40:41" ht="24" customHeight="1">
      <c r="AN178160" s="6"/>
      <c r="AO178160" s="6"/>
    </row>
    <row r="178161" spans="40:41" ht="24" customHeight="1">
      <c r="AN178161" s="6"/>
      <c r="AO178161" s="6"/>
    </row>
    <row r="178162" spans="40:41" ht="24" customHeight="1">
      <c r="AN178162" s="6"/>
      <c r="AO178162" s="6"/>
    </row>
    <row r="178163" spans="40:41" ht="24" customHeight="1">
      <c r="AN178163" s="6"/>
      <c r="AO178163" s="6"/>
    </row>
    <row r="178164" spans="40:41" ht="24" customHeight="1">
      <c r="AN178164" s="6"/>
      <c r="AO178164" s="6"/>
    </row>
    <row r="178165" spans="40:41" ht="24" customHeight="1">
      <c r="AN178165" s="6"/>
      <c r="AO178165" s="6"/>
    </row>
    <row r="178166" spans="40:41" ht="24" customHeight="1">
      <c r="AN178166" s="6"/>
      <c r="AO178166" s="6"/>
    </row>
    <row r="178167" spans="40:41" ht="24" customHeight="1">
      <c r="AN178167" s="6"/>
      <c r="AO178167" s="6"/>
    </row>
    <row r="178168" spans="40:41" ht="24" customHeight="1">
      <c r="AN178168" s="6"/>
      <c r="AO178168" s="6"/>
    </row>
    <row r="178169" spans="40:41" ht="24" customHeight="1">
      <c r="AN178169" s="6"/>
      <c r="AO178169" s="6"/>
    </row>
    <row r="178170" spans="40:41" ht="24" customHeight="1">
      <c r="AN178170" s="6"/>
      <c r="AO178170" s="6"/>
    </row>
    <row r="178171" spans="40:41" ht="24" customHeight="1">
      <c r="AN178171" s="6"/>
      <c r="AO178171" s="6"/>
    </row>
    <row r="178172" spans="40:41" ht="24" customHeight="1">
      <c r="AN178172" s="6"/>
      <c r="AO178172" s="6"/>
    </row>
    <row r="178173" spans="40:41" ht="24" customHeight="1">
      <c r="AN178173" s="6"/>
      <c r="AO178173" s="6"/>
    </row>
    <row r="178174" spans="40:41" ht="24" customHeight="1">
      <c r="AN178174" s="6"/>
      <c r="AO178174" s="6"/>
    </row>
    <row r="178175" spans="40:41" ht="24" customHeight="1">
      <c r="AN178175" s="6"/>
      <c r="AO178175" s="6"/>
    </row>
    <row r="178176" spans="40:41" ht="24" customHeight="1">
      <c r="AN178176" s="6"/>
      <c r="AO178176" s="6"/>
    </row>
    <row r="178177" spans="40:41" ht="24" customHeight="1">
      <c r="AN178177" s="6"/>
      <c r="AO178177" s="6"/>
    </row>
    <row r="178178" spans="40:41" ht="24" customHeight="1">
      <c r="AN178178" s="6"/>
      <c r="AO178178" s="6"/>
    </row>
    <row r="178179" spans="40:41" ht="24" customHeight="1">
      <c r="AN178179" s="6"/>
      <c r="AO178179" s="6"/>
    </row>
    <row r="178180" spans="40:41" ht="24" customHeight="1">
      <c r="AN178180" s="6"/>
      <c r="AO178180" s="6"/>
    </row>
    <row r="178181" spans="40:41" ht="24" customHeight="1">
      <c r="AN178181" s="6"/>
      <c r="AO178181" s="6"/>
    </row>
    <row r="178182" spans="40:41" ht="24" customHeight="1">
      <c r="AN178182" s="6"/>
      <c r="AO178182" s="6"/>
    </row>
    <row r="178183" spans="40:41" ht="24" customHeight="1">
      <c r="AN178183" s="6"/>
      <c r="AO178183" s="6"/>
    </row>
    <row r="178184" spans="40:41" ht="24" customHeight="1">
      <c r="AN178184" s="6"/>
      <c r="AO178184" s="6"/>
    </row>
    <row r="178185" spans="40:41" ht="24" customHeight="1">
      <c r="AN178185" s="6"/>
      <c r="AO178185" s="6"/>
    </row>
    <row r="178186" spans="40:41" ht="24" customHeight="1">
      <c r="AN178186" s="6"/>
      <c r="AO178186" s="6"/>
    </row>
    <row r="178187" spans="40:41" ht="24" customHeight="1">
      <c r="AN178187" s="6"/>
      <c r="AO178187" s="6"/>
    </row>
    <row r="178188" spans="40:41" ht="24" customHeight="1">
      <c r="AN178188" s="6"/>
      <c r="AO178188" s="6"/>
    </row>
    <row r="178189" spans="40:41" ht="24" customHeight="1">
      <c r="AN178189" s="6"/>
      <c r="AO178189" s="6"/>
    </row>
    <row r="178190" spans="40:41" ht="24" customHeight="1">
      <c r="AN178190" s="6"/>
      <c r="AO178190" s="6"/>
    </row>
    <row r="178191" spans="40:41" ht="24" customHeight="1">
      <c r="AN178191" s="6"/>
      <c r="AO178191" s="6"/>
    </row>
    <row r="178192" spans="40:41" ht="24" customHeight="1">
      <c r="AN178192" s="6"/>
      <c r="AO178192" s="6"/>
    </row>
    <row r="178193" spans="40:41" ht="24" customHeight="1">
      <c r="AN178193" s="6"/>
      <c r="AO178193" s="6"/>
    </row>
    <row r="178194" spans="40:41" ht="24" customHeight="1">
      <c r="AN178194" s="6"/>
      <c r="AO178194" s="6"/>
    </row>
    <row r="178195" spans="40:41" ht="24" customHeight="1">
      <c r="AN178195" s="6"/>
      <c r="AO178195" s="6"/>
    </row>
    <row r="178196" spans="40:41" ht="24" customHeight="1">
      <c r="AN178196" s="6"/>
      <c r="AO178196" s="6"/>
    </row>
    <row r="178197" spans="40:41" ht="24" customHeight="1">
      <c r="AN178197" s="6"/>
      <c r="AO178197" s="6"/>
    </row>
    <row r="178198" spans="40:41" ht="24" customHeight="1">
      <c r="AN178198" s="6"/>
      <c r="AO178198" s="6"/>
    </row>
    <row r="178199" spans="40:41" ht="24" customHeight="1">
      <c r="AN178199" s="6"/>
      <c r="AO178199" s="6"/>
    </row>
    <row r="178200" spans="40:41" ht="24" customHeight="1">
      <c r="AN178200" s="6"/>
      <c r="AO178200" s="6"/>
    </row>
    <row r="178201" spans="40:41" ht="24" customHeight="1">
      <c r="AN178201" s="6"/>
      <c r="AO178201" s="6"/>
    </row>
    <row r="178202" spans="40:41" ht="24" customHeight="1">
      <c r="AN178202" s="6"/>
      <c r="AO178202" s="6"/>
    </row>
    <row r="178203" spans="40:41" ht="24" customHeight="1">
      <c r="AN178203" s="6"/>
      <c r="AO178203" s="6"/>
    </row>
    <row r="178204" spans="40:41" ht="24" customHeight="1">
      <c r="AN178204" s="6"/>
      <c r="AO178204" s="6"/>
    </row>
    <row r="178205" spans="40:41" ht="24" customHeight="1">
      <c r="AN178205" s="6"/>
      <c r="AO178205" s="6"/>
    </row>
    <row r="178206" spans="40:41" ht="24" customHeight="1">
      <c r="AN178206" s="6"/>
      <c r="AO178206" s="6"/>
    </row>
    <row r="178207" spans="40:41" ht="24" customHeight="1">
      <c r="AN178207" s="6"/>
      <c r="AO178207" s="6"/>
    </row>
    <row r="178208" spans="40:41" ht="24" customHeight="1">
      <c r="AN178208" s="6"/>
      <c r="AO178208" s="6"/>
    </row>
    <row r="178209" spans="40:41" ht="24" customHeight="1">
      <c r="AN178209" s="6"/>
      <c r="AO178209" s="6"/>
    </row>
    <row r="178210" spans="40:41" ht="24" customHeight="1">
      <c r="AN178210" s="6"/>
      <c r="AO178210" s="6"/>
    </row>
    <row r="178211" spans="40:41" ht="24" customHeight="1">
      <c r="AN178211" s="6"/>
      <c r="AO178211" s="6"/>
    </row>
    <row r="178212" spans="40:41" ht="24" customHeight="1">
      <c r="AN178212" s="6"/>
      <c r="AO178212" s="6"/>
    </row>
    <row r="178213" spans="40:41" ht="24" customHeight="1">
      <c r="AN178213" s="6"/>
      <c r="AO178213" s="6"/>
    </row>
    <row r="178214" spans="40:41" ht="24" customHeight="1">
      <c r="AN178214" s="6"/>
      <c r="AO178214" s="6"/>
    </row>
    <row r="178215" spans="40:41" ht="24" customHeight="1">
      <c r="AN178215" s="6"/>
      <c r="AO178215" s="6"/>
    </row>
    <row r="178216" spans="40:41" ht="24" customHeight="1">
      <c r="AN178216" s="6"/>
      <c r="AO178216" s="6"/>
    </row>
    <row r="178217" spans="40:41" ht="24" customHeight="1">
      <c r="AN178217" s="6"/>
      <c r="AO178217" s="6"/>
    </row>
    <row r="178218" spans="40:41" ht="24" customHeight="1">
      <c r="AN178218" s="6"/>
      <c r="AO178218" s="6"/>
    </row>
    <row r="178219" spans="40:41" ht="24" customHeight="1">
      <c r="AN178219" s="6"/>
      <c r="AO178219" s="6"/>
    </row>
    <row r="178220" spans="40:41" ht="24" customHeight="1">
      <c r="AN178220" s="6"/>
      <c r="AO178220" s="6"/>
    </row>
    <row r="178221" spans="40:41" ht="24" customHeight="1">
      <c r="AN178221" s="6"/>
      <c r="AO178221" s="6"/>
    </row>
    <row r="178222" spans="40:41" ht="24" customHeight="1">
      <c r="AN178222" s="6"/>
      <c r="AO178222" s="6"/>
    </row>
    <row r="178223" spans="40:41" ht="24" customHeight="1">
      <c r="AN178223" s="6"/>
      <c r="AO178223" s="6"/>
    </row>
    <row r="178224" spans="40:41" ht="24" customHeight="1">
      <c r="AN178224" s="6"/>
      <c r="AO178224" s="6"/>
    </row>
    <row r="178225" spans="40:41" ht="24" customHeight="1">
      <c r="AN178225" s="6"/>
      <c r="AO178225" s="6"/>
    </row>
    <row r="178226" spans="40:41" ht="24" customHeight="1">
      <c r="AN178226" s="6"/>
      <c r="AO178226" s="6"/>
    </row>
    <row r="178227" spans="40:41" ht="24" customHeight="1">
      <c r="AN178227" s="6"/>
      <c r="AO178227" s="6"/>
    </row>
    <row r="178228" spans="40:41" ht="24" customHeight="1">
      <c r="AN178228" s="6"/>
      <c r="AO178228" s="6"/>
    </row>
    <row r="178229" spans="40:41" ht="24" customHeight="1">
      <c r="AN178229" s="6"/>
      <c r="AO178229" s="6"/>
    </row>
    <row r="178230" spans="40:41" ht="24" customHeight="1">
      <c r="AN178230" s="6"/>
      <c r="AO178230" s="6"/>
    </row>
    <row r="178231" spans="40:41" ht="24" customHeight="1">
      <c r="AN178231" s="6"/>
      <c r="AO178231" s="6"/>
    </row>
    <row r="178232" spans="40:41" ht="24" customHeight="1">
      <c r="AN178232" s="6"/>
      <c r="AO178232" s="6"/>
    </row>
    <row r="178233" spans="40:41" ht="24" customHeight="1">
      <c r="AN178233" s="6"/>
      <c r="AO178233" s="6"/>
    </row>
    <row r="178234" spans="40:41" ht="24" customHeight="1">
      <c r="AN178234" s="6"/>
      <c r="AO178234" s="6"/>
    </row>
    <row r="178235" spans="40:41" ht="24" customHeight="1">
      <c r="AN178235" s="6"/>
      <c r="AO178235" s="6"/>
    </row>
    <row r="178236" spans="40:41" ht="24" customHeight="1">
      <c r="AN178236" s="6"/>
      <c r="AO178236" s="6"/>
    </row>
    <row r="178237" spans="40:41" ht="24" customHeight="1">
      <c r="AN178237" s="6"/>
      <c r="AO178237" s="6"/>
    </row>
    <row r="178238" spans="40:41" ht="24" customHeight="1">
      <c r="AN178238" s="6"/>
      <c r="AO178238" s="6"/>
    </row>
    <row r="178239" spans="40:41" ht="24" customHeight="1">
      <c r="AN178239" s="6"/>
      <c r="AO178239" s="6"/>
    </row>
    <row r="178240" spans="40:41" ht="24" customHeight="1">
      <c r="AN178240" s="6"/>
      <c r="AO178240" s="6"/>
    </row>
    <row r="178241" spans="40:41" ht="24" customHeight="1">
      <c r="AN178241" s="6"/>
      <c r="AO178241" s="6"/>
    </row>
    <row r="178242" spans="40:41" ht="24" customHeight="1">
      <c r="AN178242" s="6"/>
      <c r="AO178242" s="6"/>
    </row>
    <row r="178243" spans="40:41" ht="24" customHeight="1">
      <c r="AN178243" s="6"/>
      <c r="AO178243" s="6"/>
    </row>
    <row r="178244" spans="40:41" ht="24" customHeight="1">
      <c r="AN178244" s="6"/>
      <c r="AO178244" s="6"/>
    </row>
    <row r="178245" spans="40:41" ht="24" customHeight="1">
      <c r="AN178245" s="6"/>
      <c r="AO178245" s="6"/>
    </row>
    <row r="178246" spans="40:41" ht="24" customHeight="1">
      <c r="AN178246" s="6"/>
      <c r="AO178246" s="6"/>
    </row>
    <row r="178247" spans="40:41" ht="24" customHeight="1">
      <c r="AN178247" s="6"/>
      <c r="AO178247" s="6"/>
    </row>
    <row r="178248" spans="40:41" ht="24" customHeight="1">
      <c r="AN178248" s="6"/>
      <c r="AO178248" s="6"/>
    </row>
    <row r="178249" spans="40:41" ht="24" customHeight="1">
      <c r="AN178249" s="6"/>
      <c r="AO178249" s="6"/>
    </row>
    <row r="178250" spans="40:41" ht="24" customHeight="1">
      <c r="AN178250" s="6"/>
      <c r="AO178250" s="6"/>
    </row>
    <row r="178251" spans="40:41" ht="24" customHeight="1">
      <c r="AN178251" s="6"/>
      <c r="AO178251" s="6"/>
    </row>
    <row r="178252" spans="40:41" ht="24" customHeight="1">
      <c r="AN178252" s="6"/>
      <c r="AO178252" s="6"/>
    </row>
    <row r="178253" spans="40:41" ht="24" customHeight="1">
      <c r="AN178253" s="6"/>
      <c r="AO178253" s="6"/>
    </row>
    <row r="178254" spans="40:41" ht="24" customHeight="1">
      <c r="AN178254" s="6"/>
      <c r="AO178254" s="6"/>
    </row>
    <row r="178255" spans="40:41" ht="24" customHeight="1">
      <c r="AN178255" s="6"/>
      <c r="AO178255" s="6"/>
    </row>
    <row r="178256" spans="40:41" ht="24" customHeight="1">
      <c r="AN178256" s="6"/>
      <c r="AO178256" s="6"/>
    </row>
    <row r="178257" spans="40:41" ht="24" customHeight="1">
      <c r="AN178257" s="6"/>
      <c r="AO178257" s="6"/>
    </row>
    <row r="178258" spans="40:41" ht="24" customHeight="1">
      <c r="AN178258" s="6"/>
      <c r="AO178258" s="6"/>
    </row>
    <row r="178259" spans="40:41" ht="24" customHeight="1">
      <c r="AN178259" s="6"/>
      <c r="AO178259" s="6"/>
    </row>
    <row r="178260" spans="40:41" ht="24" customHeight="1">
      <c r="AN178260" s="6"/>
      <c r="AO178260" s="6"/>
    </row>
    <row r="178261" spans="40:41" ht="24" customHeight="1">
      <c r="AN178261" s="6"/>
      <c r="AO178261" s="6"/>
    </row>
    <row r="178262" spans="40:41" ht="24" customHeight="1">
      <c r="AN178262" s="6"/>
      <c r="AO178262" s="6"/>
    </row>
    <row r="178263" spans="40:41" ht="24" customHeight="1">
      <c r="AN178263" s="6"/>
      <c r="AO178263" s="6"/>
    </row>
    <row r="178264" spans="40:41" ht="24" customHeight="1">
      <c r="AN178264" s="6"/>
      <c r="AO178264" s="6"/>
    </row>
    <row r="178265" spans="40:41" ht="24" customHeight="1">
      <c r="AN178265" s="6"/>
      <c r="AO178265" s="6"/>
    </row>
    <row r="178266" spans="40:41" ht="24" customHeight="1">
      <c r="AN178266" s="6"/>
      <c r="AO178266" s="6"/>
    </row>
    <row r="178267" spans="40:41" ht="24" customHeight="1">
      <c r="AN178267" s="6"/>
      <c r="AO178267" s="6"/>
    </row>
    <row r="178268" spans="40:41" ht="24" customHeight="1">
      <c r="AN178268" s="6"/>
      <c r="AO178268" s="6"/>
    </row>
    <row r="178269" spans="40:41" ht="24" customHeight="1">
      <c r="AN178269" s="6"/>
      <c r="AO178269" s="6"/>
    </row>
    <row r="178270" spans="40:41" ht="24" customHeight="1">
      <c r="AN178270" s="6"/>
      <c r="AO178270" s="6"/>
    </row>
    <row r="178271" spans="40:41" ht="24" customHeight="1">
      <c r="AN178271" s="6"/>
      <c r="AO178271" s="6"/>
    </row>
    <row r="178272" spans="40:41" ht="24" customHeight="1">
      <c r="AN178272" s="6"/>
      <c r="AO178272" s="6"/>
    </row>
    <row r="178273" spans="40:41" ht="24" customHeight="1">
      <c r="AN178273" s="6"/>
      <c r="AO178273" s="6"/>
    </row>
    <row r="178274" spans="40:41" ht="24" customHeight="1">
      <c r="AN178274" s="6"/>
      <c r="AO178274" s="6"/>
    </row>
    <row r="178275" spans="40:41" ht="24" customHeight="1">
      <c r="AN178275" s="6"/>
      <c r="AO178275" s="6"/>
    </row>
    <row r="178276" spans="40:41" ht="24" customHeight="1">
      <c r="AN178276" s="6"/>
      <c r="AO178276" s="6"/>
    </row>
    <row r="178277" spans="40:41" ht="24" customHeight="1">
      <c r="AN178277" s="6"/>
      <c r="AO178277" s="6"/>
    </row>
    <row r="178278" spans="40:41" ht="24" customHeight="1">
      <c r="AN178278" s="6"/>
      <c r="AO178278" s="6"/>
    </row>
    <row r="178279" spans="40:41" ht="24" customHeight="1">
      <c r="AN178279" s="6"/>
      <c r="AO178279" s="6"/>
    </row>
    <row r="178280" spans="40:41" ht="24" customHeight="1">
      <c r="AN178280" s="6"/>
      <c r="AO178280" s="6"/>
    </row>
    <row r="178281" spans="40:41" ht="24" customHeight="1">
      <c r="AN178281" s="6"/>
      <c r="AO178281" s="6"/>
    </row>
    <row r="178282" spans="40:41" ht="24" customHeight="1">
      <c r="AN178282" s="6"/>
      <c r="AO178282" s="6"/>
    </row>
    <row r="178283" spans="40:41" ht="24" customHeight="1">
      <c r="AN178283" s="6"/>
      <c r="AO178283" s="6"/>
    </row>
    <row r="178284" spans="40:41" ht="24" customHeight="1">
      <c r="AN178284" s="6"/>
      <c r="AO178284" s="6"/>
    </row>
    <row r="178285" spans="40:41" ht="24" customHeight="1">
      <c r="AN178285" s="6"/>
      <c r="AO178285" s="6"/>
    </row>
    <row r="178286" spans="40:41" ht="24" customHeight="1">
      <c r="AN178286" s="6"/>
      <c r="AO178286" s="6"/>
    </row>
    <row r="178287" spans="40:41" ht="24" customHeight="1">
      <c r="AN178287" s="6"/>
      <c r="AO178287" s="6"/>
    </row>
    <row r="178288" spans="40:41" ht="24" customHeight="1">
      <c r="AN178288" s="6"/>
      <c r="AO178288" s="6"/>
    </row>
    <row r="178289" spans="40:41" ht="24" customHeight="1">
      <c r="AN178289" s="6"/>
      <c r="AO178289" s="6"/>
    </row>
    <row r="178290" spans="40:41" ht="24" customHeight="1">
      <c r="AN178290" s="6"/>
      <c r="AO178290" s="6"/>
    </row>
    <row r="178291" spans="40:41" ht="24" customHeight="1">
      <c r="AN178291" s="6"/>
      <c r="AO178291" s="6"/>
    </row>
    <row r="178292" spans="40:41" ht="24" customHeight="1">
      <c r="AN178292" s="6"/>
      <c r="AO178292" s="6"/>
    </row>
    <row r="178293" spans="40:41" ht="24" customHeight="1">
      <c r="AN178293" s="6"/>
      <c r="AO178293" s="6"/>
    </row>
    <row r="178294" spans="40:41" ht="24" customHeight="1">
      <c r="AN178294" s="6"/>
      <c r="AO178294" s="6"/>
    </row>
    <row r="178295" spans="40:41" ht="24" customHeight="1">
      <c r="AN178295" s="6"/>
      <c r="AO178295" s="6"/>
    </row>
    <row r="178296" spans="40:41" ht="24" customHeight="1">
      <c r="AN178296" s="6"/>
      <c r="AO178296" s="6"/>
    </row>
    <row r="178297" spans="40:41" ht="24" customHeight="1">
      <c r="AN178297" s="6"/>
      <c r="AO178297" s="6"/>
    </row>
    <row r="178298" spans="40:41" ht="24" customHeight="1">
      <c r="AN178298" s="6"/>
      <c r="AO178298" s="6"/>
    </row>
    <row r="178299" spans="40:41" ht="24" customHeight="1">
      <c r="AN178299" s="6"/>
      <c r="AO178299" s="6"/>
    </row>
    <row r="178300" spans="40:41" ht="24" customHeight="1">
      <c r="AN178300" s="6"/>
      <c r="AO178300" s="6"/>
    </row>
    <row r="178301" spans="40:41" ht="24" customHeight="1">
      <c r="AN178301" s="6"/>
      <c r="AO178301" s="6"/>
    </row>
    <row r="178302" spans="40:41" ht="24" customHeight="1">
      <c r="AN178302" s="6"/>
      <c r="AO178302" s="6"/>
    </row>
    <row r="178303" spans="40:41" ht="24" customHeight="1">
      <c r="AN178303" s="6"/>
      <c r="AO178303" s="6"/>
    </row>
    <row r="178304" spans="40:41" ht="24" customHeight="1">
      <c r="AN178304" s="6"/>
      <c r="AO178304" s="6"/>
    </row>
    <row r="178305" spans="40:41" ht="24" customHeight="1">
      <c r="AN178305" s="6"/>
      <c r="AO178305" s="6"/>
    </row>
    <row r="178306" spans="40:41" ht="24" customHeight="1">
      <c r="AN178306" s="6"/>
      <c r="AO178306" s="6"/>
    </row>
    <row r="178307" spans="40:41" ht="24" customHeight="1">
      <c r="AN178307" s="6"/>
      <c r="AO178307" s="6"/>
    </row>
    <row r="178308" spans="40:41" ht="24" customHeight="1">
      <c r="AN178308" s="6"/>
      <c r="AO178308" s="6"/>
    </row>
    <row r="178309" spans="40:41" ht="24" customHeight="1">
      <c r="AN178309" s="6"/>
      <c r="AO178309" s="6"/>
    </row>
    <row r="178310" spans="40:41" ht="24" customHeight="1">
      <c r="AN178310" s="6"/>
      <c r="AO178310" s="6"/>
    </row>
    <row r="178311" spans="40:41" ht="24" customHeight="1">
      <c r="AN178311" s="6"/>
      <c r="AO178311" s="6"/>
    </row>
    <row r="178312" spans="40:41" ht="24" customHeight="1">
      <c r="AN178312" s="6"/>
      <c r="AO178312" s="6"/>
    </row>
    <row r="178313" spans="40:41" ht="24" customHeight="1">
      <c r="AN178313" s="6"/>
      <c r="AO178313" s="6"/>
    </row>
    <row r="178314" spans="40:41" ht="24" customHeight="1">
      <c r="AN178314" s="6"/>
      <c r="AO178314" s="6"/>
    </row>
    <row r="178315" spans="40:41" ht="24" customHeight="1">
      <c r="AN178315" s="6"/>
      <c r="AO178315" s="6"/>
    </row>
    <row r="178316" spans="40:41" ht="24" customHeight="1">
      <c r="AN178316" s="6"/>
      <c r="AO178316" s="6"/>
    </row>
    <row r="178317" spans="40:41" ht="24" customHeight="1">
      <c r="AN178317" s="6"/>
      <c r="AO178317" s="6"/>
    </row>
    <row r="178318" spans="40:41" ht="24" customHeight="1">
      <c r="AN178318" s="6"/>
      <c r="AO178318" s="6"/>
    </row>
    <row r="178319" spans="40:41" ht="24" customHeight="1">
      <c r="AN178319" s="6"/>
      <c r="AO178319" s="6"/>
    </row>
    <row r="178320" spans="40:41" ht="24" customHeight="1">
      <c r="AN178320" s="6"/>
      <c r="AO178320" s="6"/>
    </row>
    <row r="178321" spans="40:41" ht="24" customHeight="1">
      <c r="AN178321" s="6"/>
      <c r="AO178321" s="6"/>
    </row>
    <row r="178322" spans="40:41" ht="24" customHeight="1">
      <c r="AN178322" s="6"/>
      <c r="AO178322" s="6"/>
    </row>
    <row r="178323" spans="40:41" ht="24" customHeight="1">
      <c r="AN178323" s="6"/>
      <c r="AO178323" s="6"/>
    </row>
    <row r="178324" spans="40:41" ht="24" customHeight="1">
      <c r="AN178324" s="6"/>
      <c r="AO178324" s="6"/>
    </row>
    <row r="178325" spans="40:41" ht="24" customHeight="1">
      <c r="AN178325" s="6"/>
      <c r="AO178325" s="6"/>
    </row>
    <row r="178326" spans="40:41" ht="24" customHeight="1">
      <c r="AN178326" s="6"/>
      <c r="AO178326" s="6"/>
    </row>
    <row r="178327" spans="40:41" ht="24" customHeight="1">
      <c r="AN178327" s="6"/>
      <c r="AO178327" s="6"/>
    </row>
    <row r="178328" spans="40:41" ht="24" customHeight="1">
      <c r="AN178328" s="6"/>
      <c r="AO178328" s="6"/>
    </row>
    <row r="178329" spans="40:41" ht="24" customHeight="1">
      <c r="AN178329" s="6"/>
      <c r="AO178329" s="6"/>
    </row>
    <row r="178330" spans="40:41" ht="24" customHeight="1">
      <c r="AN178330" s="6"/>
      <c r="AO178330" s="6"/>
    </row>
    <row r="178331" spans="40:41" ht="24" customHeight="1">
      <c r="AN178331" s="6"/>
      <c r="AO178331" s="6"/>
    </row>
    <row r="178332" spans="40:41" ht="24" customHeight="1">
      <c r="AN178332" s="6"/>
      <c r="AO178332" s="6"/>
    </row>
    <row r="178333" spans="40:41" ht="24" customHeight="1">
      <c r="AN178333" s="6"/>
      <c r="AO178333" s="6"/>
    </row>
    <row r="178334" spans="40:41" ht="24" customHeight="1">
      <c r="AN178334" s="6"/>
      <c r="AO178334" s="6"/>
    </row>
    <row r="178335" spans="40:41" ht="24" customHeight="1">
      <c r="AN178335" s="6"/>
      <c r="AO178335" s="6"/>
    </row>
    <row r="178336" spans="40:41" ht="24" customHeight="1">
      <c r="AN178336" s="6"/>
      <c r="AO178336" s="6"/>
    </row>
    <row r="178337" spans="40:41" ht="24" customHeight="1">
      <c r="AN178337" s="6"/>
      <c r="AO178337" s="6"/>
    </row>
    <row r="178338" spans="40:41" ht="24" customHeight="1">
      <c r="AN178338" s="6"/>
      <c r="AO178338" s="6"/>
    </row>
    <row r="178339" spans="40:41" ht="24" customHeight="1">
      <c r="AN178339" s="6"/>
      <c r="AO178339" s="6"/>
    </row>
    <row r="178340" spans="40:41" ht="24" customHeight="1">
      <c r="AN178340" s="6"/>
      <c r="AO178340" s="6"/>
    </row>
    <row r="178341" spans="40:41" ht="24" customHeight="1">
      <c r="AN178341" s="6"/>
      <c r="AO178341" s="6"/>
    </row>
    <row r="178342" spans="40:41" ht="24" customHeight="1">
      <c r="AN178342" s="6"/>
      <c r="AO178342" s="6"/>
    </row>
    <row r="178343" spans="40:41" ht="24" customHeight="1">
      <c r="AN178343" s="6"/>
      <c r="AO178343" s="6"/>
    </row>
    <row r="178344" spans="40:41" ht="24" customHeight="1">
      <c r="AN178344" s="6"/>
      <c r="AO178344" s="6"/>
    </row>
    <row r="178345" spans="40:41" ht="24" customHeight="1">
      <c r="AN178345" s="6"/>
      <c r="AO178345" s="6"/>
    </row>
    <row r="178346" spans="40:41" ht="24" customHeight="1">
      <c r="AN178346" s="6"/>
      <c r="AO178346" s="6"/>
    </row>
    <row r="178347" spans="40:41" ht="24" customHeight="1">
      <c r="AN178347" s="6"/>
      <c r="AO178347" s="6"/>
    </row>
    <row r="178348" spans="40:41" ht="24" customHeight="1">
      <c r="AN178348" s="6"/>
      <c r="AO178348" s="6"/>
    </row>
    <row r="178349" spans="40:41" ht="24" customHeight="1">
      <c r="AN178349" s="6"/>
      <c r="AO178349" s="6"/>
    </row>
    <row r="178350" spans="40:41" ht="24" customHeight="1">
      <c r="AN178350" s="6"/>
      <c r="AO178350" s="6"/>
    </row>
    <row r="178351" spans="40:41" ht="24" customHeight="1">
      <c r="AN178351" s="6"/>
      <c r="AO178351" s="6"/>
    </row>
    <row r="178352" spans="40:41" ht="24" customHeight="1">
      <c r="AN178352" s="6"/>
      <c r="AO178352" s="6"/>
    </row>
    <row r="178353" spans="40:41" ht="24" customHeight="1">
      <c r="AN178353" s="6"/>
      <c r="AO178353" s="6"/>
    </row>
    <row r="178354" spans="40:41" ht="24" customHeight="1">
      <c r="AN178354" s="6"/>
      <c r="AO178354" s="6"/>
    </row>
    <row r="178355" spans="40:41" ht="24" customHeight="1">
      <c r="AN178355" s="6"/>
      <c r="AO178355" s="6"/>
    </row>
    <row r="178356" spans="40:41" ht="24" customHeight="1">
      <c r="AN178356" s="6"/>
      <c r="AO178356" s="6"/>
    </row>
    <row r="178357" spans="40:41" ht="24" customHeight="1">
      <c r="AN178357" s="6"/>
      <c r="AO178357" s="6"/>
    </row>
    <row r="178358" spans="40:41" ht="24" customHeight="1">
      <c r="AN178358" s="6"/>
      <c r="AO178358" s="6"/>
    </row>
    <row r="178359" spans="40:41" ht="24" customHeight="1">
      <c r="AN178359" s="6"/>
      <c r="AO178359" s="6"/>
    </row>
    <row r="178360" spans="40:41" ht="24" customHeight="1">
      <c r="AN178360" s="6"/>
      <c r="AO178360" s="6"/>
    </row>
    <row r="178361" spans="40:41" ht="24" customHeight="1">
      <c r="AN178361" s="6"/>
      <c r="AO178361" s="6"/>
    </row>
    <row r="178362" spans="40:41" ht="24" customHeight="1">
      <c r="AN178362" s="6"/>
      <c r="AO178362" s="6"/>
    </row>
    <row r="178363" spans="40:41" ht="24" customHeight="1">
      <c r="AN178363" s="6"/>
      <c r="AO178363" s="6"/>
    </row>
    <row r="178364" spans="40:41" ht="24" customHeight="1">
      <c r="AN178364" s="6"/>
      <c r="AO178364" s="6"/>
    </row>
    <row r="178365" spans="40:41" ht="24" customHeight="1">
      <c r="AN178365" s="6"/>
      <c r="AO178365" s="6"/>
    </row>
    <row r="178366" spans="40:41" ht="24" customHeight="1">
      <c r="AN178366" s="6"/>
      <c r="AO178366" s="6"/>
    </row>
    <row r="178367" spans="40:41" ht="24" customHeight="1">
      <c r="AN178367" s="6"/>
      <c r="AO178367" s="6"/>
    </row>
    <row r="178368" spans="40:41" ht="24" customHeight="1">
      <c r="AN178368" s="6"/>
      <c r="AO178368" s="6"/>
    </row>
    <row r="178369" spans="40:41" ht="24" customHeight="1">
      <c r="AN178369" s="6"/>
      <c r="AO178369" s="6"/>
    </row>
    <row r="178370" spans="40:41" ht="24" customHeight="1">
      <c r="AN178370" s="6"/>
      <c r="AO178370" s="6"/>
    </row>
    <row r="178371" spans="40:41" ht="24" customHeight="1">
      <c r="AN178371" s="6"/>
      <c r="AO178371" s="6"/>
    </row>
    <row r="178372" spans="40:41" ht="24" customHeight="1">
      <c r="AN178372" s="6"/>
      <c r="AO178372" s="6"/>
    </row>
    <row r="178373" spans="40:41" ht="24" customHeight="1">
      <c r="AN178373" s="6"/>
      <c r="AO178373" s="6"/>
    </row>
    <row r="178374" spans="40:41" ht="24" customHeight="1">
      <c r="AN178374" s="6"/>
      <c r="AO178374" s="6"/>
    </row>
    <row r="178375" spans="40:41" ht="24" customHeight="1">
      <c r="AN178375" s="6"/>
      <c r="AO178375" s="6"/>
    </row>
    <row r="178376" spans="40:41" ht="24" customHeight="1">
      <c r="AN178376" s="6"/>
      <c r="AO178376" s="6"/>
    </row>
    <row r="178377" spans="40:41" ht="24" customHeight="1">
      <c r="AN178377" s="6"/>
      <c r="AO178377" s="6"/>
    </row>
    <row r="178378" spans="40:41" ht="24" customHeight="1">
      <c r="AN178378" s="6"/>
      <c r="AO178378" s="6"/>
    </row>
    <row r="178379" spans="40:41" ht="24" customHeight="1">
      <c r="AN178379" s="6"/>
      <c r="AO178379" s="6"/>
    </row>
    <row r="178380" spans="40:41" ht="24" customHeight="1">
      <c r="AN178380" s="6"/>
      <c r="AO178380" s="6"/>
    </row>
    <row r="178381" spans="40:41" ht="24" customHeight="1">
      <c r="AN178381" s="6"/>
      <c r="AO178381" s="6"/>
    </row>
    <row r="178382" spans="40:41" ht="24" customHeight="1">
      <c r="AN178382" s="6"/>
      <c r="AO178382" s="6"/>
    </row>
    <row r="178383" spans="40:41" ht="24" customHeight="1">
      <c r="AN178383" s="6"/>
      <c r="AO178383" s="6"/>
    </row>
    <row r="178384" spans="40:41" ht="24" customHeight="1">
      <c r="AN178384" s="6"/>
      <c r="AO178384" s="6"/>
    </row>
    <row r="178385" spans="40:41" ht="24" customHeight="1">
      <c r="AN178385" s="6"/>
      <c r="AO178385" s="6"/>
    </row>
    <row r="178386" spans="40:41" ht="24" customHeight="1">
      <c r="AN178386" s="6"/>
      <c r="AO178386" s="6"/>
    </row>
    <row r="178387" spans="40:41" ht="24" customHeight="1">
      <c r="AN178387" s="6"/>
      <c r="AO178387" s="6"/>
    </row>
    <row r="178388" spans="40:41" ht="24" customHeight="1">
      <c r="AN178388" s="6"/>
      <c r="AO178388" s="6"/>
    </row>
    <row r="178389" spans="40:41" ht="24" customHeight="1">
      <c r="AN178389" s="6"/>
      <c r="AO178389" s="6"/>
    </row>
    <row r="178390" spans="40:41" ht="24" customHeight="1">
      <c r="AN178390" s="6"/>
      <c r="AO178390" s="6"/>
    </row>
    <row r="178391" spans="40:41" ht="24" customHeight="1">
      <c r="AN178391" s="6"/>
      <c r="AO178391" s="6"/>
    </row>
    <row r="178392" spans="40:41" ht="24" customHeight="1">
      <c r="AN178392" s="6"/>
      <c r="AO178392" s="6"/>
    </row>
    <row r="178393" spans="40:41" ht="24" customHeight="1">
      <c r="AN178393" s="6"/>
      <c r="AO178393" s="6"/>
    </row>
    <row r="178394" spans="40:41" ht="24" customHeight="1">
      <c r="AN178394" s="6"/>
      <c r="AO178394" s="6"/>
    </row>
    <row r="178395" spans="40:41" ht="24" customHeight="1">
      <c r="AN178395" s="6"/>
      <c r="AO178395" s="6"/>
    </row>
    <row r="178396" spans="40:41" ht="24" customHeight="1">
      <c r="AN178396" s="6"/>
      <c r="AO178396" s="6"/>
    </row>
    <row r="178397" spans="40:41" ht="24" customHeight="1">
      <c r="AN178397" s="6"/>
      <c r="AO178397" s="6"/>
    </row>
    <row r="178398" spans="40:41" ht="24" customHeight="1">
      <c r="AN178398" s="6"/>
      <c r="AO178398" s="6"/>
    </row>
    <row r="178399" spans="40:41" ht="24" customHeight="1">
      <c r="AN178399" s="6"/>
      <c r="AO178399" s="6"/>
    </row>
    <row r="178400" spans="40:41" ht="24" customHeight="1">
      <c r="AN178400" s="6"/>
      <c r="AO178400" s="6"/>
    </row>
    <row r="178401" spans="40:41" ht="24" customHeight="1">
      <c r="AN178401" s="6"/>
      <c r="AO178401" s="6"/>
    </row>
    <row r="178402" spans="40:41" ht="24" customHeight="1">
      <c r="AN178402" s="6"/>
      <c r="AO178402" s="6"/>
    </row>
    <row r="178403" spans="40:41" ht="24" customHeight="1">
      <c r="AN178403" s="6"/>
      <c r="AO178403" s="6"/>
    </row>
    <row r="178404" spans="40:41" ht="24" customHeight="1">
      <c r="AN178404" s="6"/>
      <c r="AO178404" s="6"/>
    </row>
    <row r="178405" spans="40:41" ht="24" customHeight="1">
      <c r="AN178405" s="6"/>
      <c r="AO178405" s="6"/>
    </row>
    <row r="178406" spans="40:41" ht="24" customHeight="1">
      <c r="AN178406" s="6"/>
      <c r="AO178406" s="6"/>
    </row>
    <row r="178407" spans="40:41" ht="24" customHeight="1">
      <c r="AN178407" s="6"/>
      <c r="AO178407" s="6"/>
    </row>
    <row r="178408" spans="40:41" ht="24" customHeight="1">
      <c r="AN178408" s="6"/>
      <c r="AO178408" s="6"/>
    </row>
    <row r="178409" spans="40:41" ht="24" customHeight="1">
      <c r="AN178409" s="6"/>
      <c r="AO178409" s="6"/>
    </row>
    <row r="178410" spans="40:41" ht="24" customHeight="1">
      <c r="AN178410" s="6"/>
      <c r="AO178410" s="6"/>
    </row>
    <row r="178411" spans="40:41" ht="24" customHeight="1">
      <c r="AN178411" s="6"/>
      <c r="AO178411" s="6"/>
    </row>
    <row r="178412" spans="40:41" ht="24" customHeight="1">
      <c r="AN178412" s="6"/>
      <c r="AO178412" s="6"/>
    </row>
    <row r="178413" spans="40:41" ht="24" customHeight="1">
      <c r="AN178413" s="6"/>
      <c r="AO178413" s="6"/>
    </row>
    <row r="178414" spans="40:41" ht="24" customHeight="1">
      <c r="AN178414" s="6"/>
      <c r="AO178414" s="6"/>
    </row>
    <row r="178415" spans="40:41" ht="24" customHeight="1">
      <c r="AN178415" s="6"/>
      <c r="AO178415" s="6"/>
    </row>
    <row r="178416" spans="40:41" ht="24" customHeight="1">
      <c r="AN178416" s="6"/>
      <c r="AO178416" s="6"/>
    </row>
    <row r="178417" spans="40:41" ht="24" customHeight="1">
      <c r="AN178417" s="6"/>
      <c r="AO178417" s="6"/>
    </row>
    <row r="178418" spans="40:41" ht="24" customHeight="1">
      <c r="AN178418" s="6"/>
      <c r="AO178418" s="6"/>
    </row>
    <row r="178419" spans="40:41" ht="24" customHeight="1">
      <c r="AN178419" s="6"/>
      <c r="AO178419" s="6"/>
    </row>
    <row r="178420" spans="40:41" ht="24" customHeight="1">
      <c r="AN178420" s="6"/>
      <c r="AO178420" s="6"/>
    </row>
    <row r="178421" spans="40:41" ht="24" customHeight="1">
      <c r="AN178421" s="6"/>
      <c r="AO178421" s="6"/>
    </row>
    <row r="178422" spans="40:41" ht="24" customHeight="1">
      <c r="AN178422" s="6"/>
      <c r="AO178422" s="6"/>
    </row>
    <row r="178423" spans="40:41" ht="24" customHeight="1">
      <c r="AN178423" s="6"/>
      <c r="AO178423" s="6"/>
    </row>
    <row r="178424" spans="40:41" ht="24" customHeight="1">
      <c r="AN178424" s="6"/>
      <c r="AO178424" s="6"/>
    </row>
    <row r="178425" spans="40:41" ht="24" customHeight="1">
      <c r="AN178425" s="6"/>
      <c r="AO178425" s="6"/>
    </row>
    <row r="178426" spans="40:41" ht="24" customHeight="1">
      <c r="AN178426" s="6"/>
      <c r="AO178426" s="6"/>
    </row>
    <row r="178427" spans="40:41" ht="24" customHeight="1">
      <c r="AN178427" s="6"/>
      <c r="AO178427" s="6"/>
    </row>
    <row r="178428" spans="40:41" ht="24" customHeight="1">
      <c r="AN178428" s="6"/>
      <c r="AO178428" s="6"/>
    </row>
    <row r="178429" spans="40:41" ht="24" customHeight="1">
      <c r="AN178429" s="6"/>
      <c r="AO178429" s="6"/>
    </row>
    <row r="178430" spans="40:41" ht="24" customHeight="1">
      <c r="AN178430" s="6"/>
      <c r="AO178430" s="6"/>
    </row>
    <row r="178431" spans="40:41" ht="24" customHeight="1">
      <c r="AN178431" s="6"/>
      <c r="AO178431" s="6"/>
    </row>
    <row r="178432" spans="40:41" ht="24" customHeight="1">
      <c r="AN178432" s="6"/>
      <c r="AO178432" s="6"/>
    </row>
    <row r="178433" spans="40:41" ht="24" customHeight="1">
      <c r="AN178433" s="6"/>
      <c r="AO178433" s="6"/>
    </row>
    <row r="178434" spans="40:41" ht="24" customHeight="1">
      <c r="AN178434" s="6"/>
      <c r="AO178434" s="6"/>
    </row>
    <row r="178435" spans="40:41" ht="24" customHeight="1">
      <c r="AN178435" s="6"/>
      <c r="AO178435" s="6"/>
    </row>
    <row r="178436" spans="40:41" ht="24" customHeight="1">
      <c r="AN178436" s="6"/>
      <c r="AO178436" s="6"/>
    </row>
    <row r="178437" spans="40:41" ht="24" customHeight="1">
      <c r="AN178437" s="6"/>
      <c r="AO178437" s="6"/>
    </row>
    <row r="178438" spans="40:41" ht="24" customHeight="1">
      <c r="AN178438" s="6"/>
      <c r="AO178438" s="6"/>
    </row>
    <row r="178439" spans="40:41" ht="24" customHeight="1">
      <c r="AN178439" s="6"/>
      <c r="AO178439" s="6"/>
    </row>
    <row r="178440" spans="40:41" ht="24" customHeight="1">
      <c r="AN178440" s="6"/>
      <c r="AO178440" s="6"/>
    </row>
    <row r="178441" spans="40:41" ht="24" customHeight="1">
      <c r="AN178441" s="6"/>
      <c r="AO178441" s="6"/>
    </row>
    <row r="178442" spans="40:41" ht="24" customHeight="1">
      <c r="AN178442" s="6"/>
      <c r="AO178442" s="6"/>
    </row>
    <row r="178443" spans="40:41" ht="24" customHeight="1">
      <c r="AN178443" s="6"/>
      <c r="AO178443" s="6"/>
    </row>
    <row r="178444" spans="40:41" ht="24" customHeight="1">
      <c r="AN178444" s="6"/>
      <c r="AO178444" s="6"/>
    </row>
    <row r="178445" spans="40:41" ht="24" customHeight="1">
      <c r="AN178445" s="6"/>
      <c r="AO178445" s="6"/>
    </row>
    <row r="178446" spans="40:41" ht="24" customHeight="1">
      <c r="AN178446" s="6"/>
      <c r="AO178446" s="6"/>
    </row>
    <row r="178447" spans="40:41" ht="24" customHeight="1">
      <c r="AN178447" s="6"/>
      <c r="AO178447" s="6"/>
    </row>
    <row r="178448" spans="40:41" ht="24" customHeight="1">
      <c r="AN178448" s="6"/>
      <c r="AO178448" s="6"/>
    </row>
    <row r="178449" spans="40:41" ht="24" customHeight="1">
      <c r="AN178449" s="6"/>
      <c r="AO178449" s="6"/>
    </row>
    <row r="178450" spans="40:41" ht="24" customHeight="1">
      <c r="AN178450" s="6"/>
      <c r="AO178450" s="6"/>
    </row>
    <row r="178451" spans="40:41" ht="24" customHeight="1">
      <c r="AN178451" s="6"/>
      <c r="AO178451" s="6"/>
    </row>
    <row r="178452" spans="40:41" ht="24" customHeight="1">
      <c r="AN178452" s="6"/>
      <c r="AO178452" s="6"/>
    </row>
    <row r="178453" spans="40:41" ht="24" customHeight="1">
      <c r="AN178453" s="6"/>
      <c r="AO178453" s="6"/>
    </row>
    <row r="178454" spans="40:41" ht="24" customHeight="1">
      <c r="AN178454" s="6"/>
      <c r="AO178454" s="6"/>
    </row>
    <row r="178455" spans="40:41" ht="24" customHeight="1">
      <c r="AN178455" s="6"/>
      <c r="AO178455" s="6"/>
    </row>
    <row r="178456" spans="40:41" ht="24" customHeight="1">
      <c r="AN178456" s="6"/>
      <c r="AO178456" s="6"/>
    </row>
    <row r="178457" spans="40:41" ht="24" customHeight="1">
      <c r="AN178457" s="6"/>
      <c r="AO178457" s="6"/>
    </row>
    <row r="178458" spans="40:41" ht="24" customHeight="1">
      <c r="AN178458" s="6"/>
      <c r="AO178458" s="6"/>
    </row>
    <row r="178459" spans="40:41" ht="24" customHeight="1">
      <c r="AN178459" s="6"/>
      <c r="AO178459" s="6"/>
    </row>
    <row r="178460" spans="40:41" ht="24" customHeight="1">
      <c r="AN178460" s="6"/>
      <c r="AO178460" s="6"/>
    </row>
    <row r="178461" spans="40:41" ht="24" customHeight="1">
      <c r="AN178461" s="6"/>
      <c r="AO178461" s="6"/>
    </row>
    <row r="178462" spans="40:41" ht="24" customHeight="1">
      <c r="AN178462" s="6"/>
      <c r="AO178462" s="6"/>
    </row>
    <row r="178463" spans="40:41" ht="24" customHeight="1">
      <c r="AN178463" s="6"/>
      <c r="AO178463" s="6"/>
    </row>
    <row r="178464" spans="40:41" ht="24" customHeight="1">
      <c r="AN178464" s="6"/>
      <c r="AO178464" s="6"/>
    </row>
    <row r="178465" spans="40:41" ht="24" customHeight="1">
      <c r="AN178465" s="6"/>
      <c r="AO178465" s="6"/>
    </row>
    <row r="178466" spans="40:41" ht="24" customHeight="1">
      <c r="AN178466" s="6"/>
      <c r="AO178466" s="6"/>
    </row>
    <row r="178467" spans="40:41" ht="24" customHeight="1">
      <c r="AN178467" s="6"/>
      <c r="AO178467" s="6"/>
    </row>
    <row r="178468" spans="40:41" ht="24" customHeight="1">
      <c r="AN178468" s="6"/>
      <c r="AO178468" s="6"/>
    </row>
    <row r="178469" spans="40:41" ht="24" customHeight="1">
      <c r="AN178469" s="6"/>
      <c r="AO178469" s="6"/>
    </row>
    <row r="178470" spans="40:41" ht="24" customHeight="1">
      <c r="AN178470" s="6"/>
      <c r="AO178470" s="6"/>
    </row>
    <row r="178471" spans="40:41" ht="24" customHeight="1">
      <c r="AN178471" s="6"/>
      <c r="AO178471" s="6"/>
    </row>
    <row r="178472" spans="40:41" ht="24" customHeight="1">
      <c r="AN178472" s="6"/>
      <c r="AO178472" s="6"/>
    </row>
    <row r="178473" spans="40:41" ht="24" customHeight="1">
      <c r="AN178473" s="6"/>
      <c r="AO178473" s="6"/>
    </row>
    <row r="178474" spans="40:41" ht="24" customHeight="1">
      <c r="AN178474" s="6"/>
      <c r="AO178474" s="6"/>
    </row>
    <row r="178475" spans="40:41" ht="24" customHeight="1">
      <c r="AN178475" s="6"/>
      <c r="AO178475" s="6"/>
    </row>
    <row r="178476" spans="40:41" ht="24" customHeight="1">
      <c r="AN178476" s="6"/>
      <c r="AO178476" s="6"/>
    </row>
    <row r="178477" spans="40:41" ht="24" customHeight="1">
      <c r="AN178477" s="6"/>
      <c r="AO178477" s="6"/>
    </row>
    <row r="178478" spans="40:41" ht="24" customHeight="1">
      <c r="AN178478" s="6"/>
      <c r="AO178478" s="6"/>
    </row>
    <row r="178479" spans="40:41" ht="24" customHeight="1">
      <c r="AN178479" s="6"/>
      <c r="AO178479" s="6"/>
    </row>
    <row r="178480" spans="40:41" ht="24" customHeight="1">
      <c r="AN178480" s="6"/>
      <c r="AO178480" s="6"/>
    </row>
    <row r="178481" spans="40:41" ht="24" customHeight="1">
      <c r="AN178481" s="6"/>
      <c r="AO178481" s="6"/>
    </row>
    <row r="178482" spans="40:41" ht="24" customHeight="1">
      <c r="AN178482" s="6"/>
      <c r="AO178482" s="6"/>
    </row>
    <row r="178483" spans="40:41" ht="24" customHeight="1">
      <c r="AN178483" s="6"/>
      <c r="AO178483" s="6"/>
    </row>
    <row r="178484" spans="40:41" ht="24" customHeight="1">
      <c r="AN178484" s="6"/>
      <c r="AO178484" s="6"/>
    </row>
    <row r="178485" spans="40:41" ht="24" customHeight="1">
      <c r="AN178485" s="6"/>
      <c r="AO178485" s="6"/>
    </row>
    <row r="178486" spans="40:41" ht="24" customHeight="1">
      <c r="AN178486" s="6"/>
      <c r="AO178486" s="6"/>
    </row>
    <row r="178487" spans="40:41" ht="24" customHeight="1">
      <c r="AN178487" s="6"/>
      <c r="AO178487" s="6"/>
    </row>
    <row r="178488" spans="40:41" ht="24" customHeight="1">
      <c r="AN178488" s="6"/>
      <c r="AO178488" s="6"/>
    </row>
    <row r="178489" spans="40:41" ht="24" customHeight="1">
      <c r="AN178489" s="6"/>
      <c r="AO178489" s="6"/>
    </row>
    <row r="178490" spans="40:41" ht="24" customHeight="1">
      <c r="AN178490" s="6"/>
      <c r="AO178490" s="6"/>
    </row>
    <row r="178491" spans="40:41" ht="24" customHeight="1">
      <c r="AN178491" s="6"/>
      <c r="AO178491" s="6"/>
    </row>
    <row r="178492" spans="40:41" ht="24" customHeight="1">
      <c r="AN178492" s="6"/>
      <c r="AO178492" s="6"/>
    </row>
    <row r="178493" spans="40:41" ht="24" customHeight="1">
      <c r="AN178493" s="6"/>
      <c r="AO178493" s="6"/>
    </row>
    <row r="178494" spans="40:41" ht="24" customHeight="1">
      <c r="AN178494" s="6"/>
      <c r="AO178494" s="6"/>
    </row>
    <row r="178495" spans="40:41" ht="24" customHeight="1">
      <c r="AN178495" s="6"/>
      <c r="AO178495" s="6"/>
    </row>
    <row r="178496" spans="40:41" ht="24" customHeight="1">
      <c r="AN178496" s="6"/>
      <c r="AO178496" s="6"/>
    </row>
    <row r="178497" spans="40:41" ht="24" customHeight="1">
      <c r="AN178497" s="6"/>
      <c r="AO178497" s="6"/>
    </row>
    <row r="178498" spans="40:41" ht="24" customHeight="1">
      <c r="AN178498" s="6"/>
      <c r="AO178498" s="6"/>
    </row>
    <row r="178499" spans="40:41" ht="24" customHeight="1">
      <c r="AN178499" s="6"/>
      <c r="AO178499" s="6"/>
    </row>
    <row r="178500" spans="40:41" ht="24" customHeight="1">
      <c r="AN178500" s="6"/>
      <c r="AO178500" s="6"/>
    </row>
    <row r="178501" spans="40:41" ht="24" customHeight="1">
      <c r="AN178501" s="6"/>
      <c r="AO178501" s="6"/>
    </row>
    <row r="178502" spans="40:41" ht="24" customHeight="1">
      <c r="AN178502" s="6"/>
      <c r="AO178502" s="6"/>
    </row>
    <row r="178503" spans="40:41" ht="24" customHeight="1">
      <c r="AN178503" s="6"/>
      <c r="AO178503" s="6"/>
    </row>
    <row r="178504" spans="40:41" ht="24" customHeight="1">
      <c r="AN178504" s="6"/>
      <c r="AO178504" s="6"/>
    </row>
    <row r="178505" spans="40:41" ht="24" customHeight="1">
      <c r="AN178505" s="6"/>
      <c r="AO178505" s="6"/>
    </row>
    <row r="178506" spans="40:41" ht="24" customHeight="1">
      <c r="AN178506" s="6"/>
      <c r="AO178506" s="6"/>
    </row>
    <row r="178507" spans="40:41" ht="24" customHeight="1">
      <c r="AN178507" s="6"/>
      <c r="AO178507" s="6"/>
    </row>
    <row r="178508" spans="40:41" ht="24" customHeight="1">
      <c r="AN178508" s="6"/>
      <c r="AO178508" s="6"/>
    </row>
    <row r="178509" spans="40:41" ht="24" customHeight="1">
      <c r="AN178509" s="6"/>
      <c r="AO178509" s="6"/>
    </row>
    <row r="178510" spans="40:41" ht="24" customHeight="1">
      <c r="AN178510" s="6"/>
      <c r="AO178510" s="6"/>
    </row>
    <row r="178511" spans="40:41" ht="24" customHeight="1">
      <c r="AN178511" s="6"/>
      <c r="AO178511" s="6"/>
    </row>
    <row r="178512" spans="40:41" ht="24" customHeight="1">
      <c r="AN178512" s="6"/>
      <c r="AO178512" s="6"/>
    </row>
    <row r="178513" spans="40:41" ht="24" customHeight="1">
      <c r="AN178513" s="6"/>
      <c r="AO178513" s="6"/>
    </row>
    <row r="178514" spans="40:41" ht="24" customHeight="1">
      <c r="AN178514" s="6"/>
      <c r="AO178514" s="6"/>
    </row>
    <row r="178515" spans="40:41" ht="24" customHeight="1">
      <c r="AN178515" s="6"/>
      <c r="AO178515" s="6"/>
    </row>
    <row r="178516" spans="40:41" ht="24" customHeight="1">
      <c r="AN178516" s="6"/>
      <c r="AO178516" s="6"/>
    </row>
    <row r="178517" spans="40:41" ht="24" customHeight="1">
      <c r="AN178517" s="6"/>
      <c r="AO178517" s="6"/>
    </row>
    <row r="178518" spans="40:41" ht="24" customHeight="1">
      <c r="AN178518" s="6"/>
      <c r="AO178518" s="6"/>
    </row>
    <row r="178519" spans="40:41" ht="24" customHeight="1">
      <c r="AN178519" s="6"/>
      <c r="AO178519" s="6"/>
    </row>
    <row r="178520" spans="40:41" ht="24" customHeight="1">
      <c r="AN178520" s="6"/>
      <c r="AO178520" s="6"/>
    </row>
    <row r="178521" spans="40:41" ht="24" customHeight="1">
      <c r="AN178521" s="6"/>
      <c r="AO178521" s="6"/>
    </row>
    <row r="178522" spans="40:41" ht="24" customHeight="1">
      <c r="AN178522" s="6"/>
      <c r="AO178522" s="6"/>
    </row>
    <row r="178523" spans="40:41" ht="24" customHeight="1">
      <c r="AN178523" s="6"/>
      <c r="AO178523" s="6"/>
    </row>
    <row r="178524" spans="40:41" ht="24" customHeight="1">
      <c r="AN178524" s="6"/>
      <c r="AO178524" s="6"/>
    </row>
    <row r="178525" spans="40:41" ht="24" customHeight="1">
      <c r="AN178525" s="6"/>
      <c r="AO178525" s="6"/>
    </row>
    <row r="178526" spans="40:41" ht="24" customHeight="1">
      <c r="AN178526" s="6"/>
      <c r="AO178526" s="6"/>
    </row>
    <row r="178527" spans="40:41" ht="24" customHeight="1">
      <c r="AN178527" s="6"/>
      <c r="AO178527" s="6"/>
    </row>
    <row r="178528" spans="40:41" ht="24" customHeight="1">
      <c r="AN178528" s="6"/>
      <c r="AO178528" s="6"/>
    </row>
    <row r="178529" spans="40:41" ht="24" customHeight="1">
      <c r="AN178529" s="6"/>
      <c r="AO178529" s="6"/>
    </row>
    <row r="178530" spans="40:41" ht="24" customHeight="1">
      <c r="AN178530" s="6"/>
      <c r="AO178530" s="6"/>
    </row>
    <row r="178531" spans="40:41" ht="24" customHeight="1">
      <c r="AN178531" s="6"/>
      <c r="AO178531" s="6"/>
    </row>
    <row r="178532" spans="40:41" ht="24" customHeight="1">
      <c r="AN178532" s="6"/>
      <c r="AO178532" s="6"/>
    </row>
    <row r="178533" spans="40:41" ht="24" customHeight="1">
      <c r="AN178533" s="6"/>
      <c r="AO178533" s="6"/>
    </row>
    <row r="178534" spans="40:41" ht="24" customHeight="1">
      <c r="AN178534" s="6"/>
      <c r="AO178534" s="6"/>
    </row>
    <row r="178535" spans="40:41" ht="24" customHeight="1">
      <c r="AN178535" s="6"/>
      <c r="AO178535" s="6"/>
    </row>
    <row r="178536" spans="40:41" ht="24" customHeight="1">
      <c r="AN178536" s="6"/>
      <c r="AO178536" s="6"/>
    </row>
    <row r="178537" spans="40:41" ht="24" customHeight="1">
      <c r="AN178537" s="6"/>
      <c r="AO178537" s="6"/>
    </row>
    <row r="178538" spans="40:41" ht="24" customHeight="1">
      <c r="AN178538" s="6"/>
      <c r="AO178538" s="6"/>
    </row>
    <row r="178539" spans="40:41" ht="24" customHeight="1">
      <c r="AN178539" s="6"/>
      <c r="AO178539" s="6"/>
    </row>
    <row r="178540" spans="40:41" ht="24" customHeight="1">
      <c r="AN178540" s="6"/>
      <c r="AO178540" s="6"/>
    </row>
    <row r="178541" spans="40:41" ht="24" customHeight="1">
      <c r="AN178541" s="6"/>
      <c r="AO178541" s="6"/>
    </row>
    <row r="178542" spans="40:41" ht="24" customHeight="1">
      <c r="AN178542" s="6"/>
      <c r="AO178542" s="6"/>
    </row>
    <row r="178543" spans="40:41" ht="24" customHeight="1">
      <c r="AN178543" s="6"/>
      <c r="AO178543" s="6"/>
    </row>
    <row r="178544" spans="40:41" ht="24" customHeight="1">
      <c r="AN178544" s="6"/>
      <c r="AO178544" s="6"/>
    </row>
    <row r="178545" spans="40:41" ht="24" customHeight="1">
      <c r="AN178545" s="6"/>
      <c r="AO178545" s="6"/>
    </row>
    <row r="178546" spans="40:41" ht="24" customHeight="1">
      <c r="AN178546" s="6"/>
      <c r="AO178546" s="6"/>
    </row>
    <row r="178547" spans="40:41" ht="24" customHeight="1">
      <c r="AN178547" s="6"/>
      <c r="AO178547" s="6"/>
    </row>
    <row r="178548" spans="40:41" ht="24" customHeight="1">
      <c r="AN178548" s="6"/>
      <c r="AO178548" s="6"/>
    </row>
    <row r="178549" spans="40:41" ht="24" customHeight="1">
      <c r="AN178549" s="6"/>
      <c r="AO178549" s="6"/>
    </row>
    <row r="178550" spans="40:41" ht="24" customHeight="1">
      <c r="AN178550" s="6"/>
      <c r="AO178550" s="6"/>
    </row>
    <row r="178551" spans="40:41" ht="24" customHeight="1">
      <c r="AN178551" s="6"/>
      <c r="AO178551" s="6"/>
    </row>
    <row r="178552" spans="40:41" ht="24" customHeight="1">
      <c r="AN178552" s="6"/>
      <c r="AO178552" s="6"/>
    </row>
    <row r="178553" spans="40:41" ht="24" customHeight="1">
      <c r="AN178553" s="6"/>
      <c r="AO178553" s="6"/>
    </row>
    <row r="178554" spans="40:41" ht="24" customHeight="1">
      <c r="AN178554" s="6"/>
      <c r="AO178554" s="6"/>
    </row>
    <row r="178555" spans="40:41" ht="24" customHeight="1">
      <c r="AN178555" s="6"/>
      <c r="AO178555" s="6"/>
    </row>
    <row r="178556" spans="40:41" ht="24" customHeight="1">
      <c r="AN178556" s="6"/>
      <c r="AO178556" s="6"/>
    </row>
    <row r="178557" spans="40:41" ht="24" customHeight="1">
      <c r="AN178557" s="6"/>
      <c r="AO178557" s="6"/>
    </row>
    <row r="178558" spans="40:41" ht="24" customHeight="1">
      <c r="AN178558" s="6"/>
      <c r="AO178558" s="6"/>
    </row>
    <row r="178559" spans="40:41" ht="24" customHeight="1">
      <c r="AN178559" s="6"/>
      <c r="AO178559" s="6"/>
    </row>
    <row r="178560" spans="40:41" ht="24" customHeight="1">
      <c r="AN178560" s="6"/>
      <c r="AO178560" s="6"/>
    </row>
    <row r="178561" spans="40:41" ht="24" customHeight="1">
      <c r="AN178561" s="6"/>
      <c r="AO178561" s="6"/>
    </row>
    <row r="178562" spans="40:41" ht="24" customHeight="1">
      <c r="AN178562" s="6"/>
      <c r="AO178562" s="6"/>
    </row>
    <row r="178563" spans="40:41" ht="24" customHeight="1">
      <c r="AN178563" s="6"/>
      <c r="AO178563" s="6"/>
    </row>
    <row r="178564" spans="40:41" ht="24" customHeight="1">
      <c r="AN178564" s="6"/>
      <c r="AO178564" s="6"/>
    </row>
    <row r="178565" spans="40:41" ht="24" customHeight="1">
      <c r="AN178565" s="6"/>
      <c r="AO178565" s="6"/>
    </row>
    <row r="178566" spans="40:41" ht="24" customHeight="1">
      <c r="AN178566" s="6"/>
      <c r="AO178566" s="6"/>
    </row>
    <row r="178567" spans="40:41" ht="24" customHeight="1">
      <c r="AN178567" s="6"/>
      <c r="AO178567" s="6"/>
    </row>
    <row r="178568" spans="40:41" ht="24" customHeight="1">
      <c r="AN178568" s="6"/>
      <c r="AO178568" s="6"/>
    </row>
    <row r="178569" spans="40:41" ht="24" customHeight="1">
      <c r="AN178569" s="6"/>
      <c r="AO178569" s="6"/>
    </row>
    <row r="178570" spans="40:41" ht="24" customHeight="1">
      <c r="AN178570" s="6"/>
      <c r="AO178570" s="6"/>
    </row>
    <row r="178571" spans="40:41" ht="24" customHeight="1">
      <c r="AN178571" s="6"/>
      <c r="AO178571" s="6"/>
    </row>
    <row r="178572" spans="40:41" ht="24" customHeight="1">
      <c r="AN178572" s="6"/>
      <c r="AO178572" s="6"/>
    </row>
    <row r="178573" spans="40:41" ht="24" customHeight="1">
      <c r="AN178573" s="6"/>
      <c r="AO178573" s="6"/>
    </row>
    <row r="178574" spans="40:41" ht="24" customHeight="1">
      <c r="AN178574" s="6"/>
      <c r="AO178574" s="6"/>
    </row>
    <row r="178575" spans="40:41" ht="24" customHeight="1">
      <c r="AN178575" s="6"/>
      <c r="AO178575" s="6"/>
    </row>
    <row r="178576" spans="40:41" ht="24" customHeight="1">
      <c r="AN178576" s="6"/>
      <c r="AO178576" s="6"/>
    </row>
    <row r="178577" spans="40:41" ht="24" customHeight="1">
      <c r="AN178577" s="6"/>
      <c r="AO178577" s="6"/>
    </row>
    <row r="178578" spans="40:41" ht="24" customHeight="1">
      <c r="AN178578" s="6"/>
      <c r="AO178578" s="6"/>
    </row>
    <row r="178579" spans="40:41" ht="24" customHeight="1">
      <c r="AN178579" s="6"/>
      <c r="AO178579" s="6"/>
    </row>
    <row r="178580" spans="40:41" ht="24" customHeight="1">
      <c r="AN178580" s="6"/>
      <c r="AO178580" s="6"/>
    </row>
    <row r="178581" spans="40:41" ht="24" customHeight="1">
      <c r="AN178581" s="6"/>
      <c r="AO178581" s="6"/>
    </row>
    <row r="178582" spans="40:41" ht="24" customHeight="1">
      <c r="AN178582" s="6"/>
      <c r="AO178582" s="6"/>
    </row>
    <row r="178583" spans="40:41" ht="24" customHeight="1">
      <c r="AN178583" s="6"/>
      <c r="AO178583" s="6"/>
    </row>
    <row r="178584" spans="40:41" ht="24" customHeight="1">
      <c r="AN178584" s="6"/>
      <c r="AO178584" s="6"/>
    </row>
    <row r="178585" spans="40:41" ht="24" customHeight="1">
      <c r="AN178585" s="6"/>
      <c r="AO178585" s="6"/>
    </row>
    <row r="178586" spans="40:41" ht="24" customHeight="1">
      <c r="AN178586" s="6"/>
      <c r="AO178586" s="6"/>
    </row>
    <row r="178587" spans="40:41" ht="24" customHeight="1">
      <c r="AN178587" s="6"/>
      <c r="AO178587" s="6"/>
    </row>
    <row r="178588" spans="40:41" ht="24" customHeight="1">
      <c r="AN178588" s="6"/>
      <c r="AO178588" s="6"/>
    </row>
    <row r="178589" spans="40:41" ht="24" customHeight="1">
      <c r="AN178589" s="6"/>
      <c r="AO178589" s="6"/>
    </row>
    <row r="178590" spans="40:41" ht="24" customHeight="1">
      <c r="AN178590" s="6"/>
      <c r="AO178590" s="6"/>
    </row>
    <row r="178591" spans="40:41" ht="24" customHeight="1">
      <c r="AN178591" s="6"/>
      <c r="AO178591" s="6"/>
    </row>
    <row r="178592" spans="40:41" ht="24" customHeight="1">
      <c r="AN178592" s="6"/>
      <c r="AO178592" s="6"/>
    </row>
    <row r="178593" spans="40:41" ht="24" customHeight="1">
      <c r="AN178593" s="6"/>
      <c r="AO178593" s="6"/>
    </row>
    <row r="178594" spans="40:41" ht="24" customHeight="1">
      <c r="AN178594" s="6"/>
      <c r="AO178594" s="6"/>
    </row>
    <row r="178595" spans="40:41" ht="24" customHeight="1">
      <c r="AN178595" s="6"/>
      <c r="AO178595" s="6"/>
    </row>
    <row r="178596" spans="40:41" ht="24" customHeight="1">
      <c r="AN178596" s="6"/>
      <c r="AO178596" s="6"/>
    </row>
    <row r="178597" spans="40:41" ht="24" customHeight="1">
      <c r="AN178597" s="6"/>
      <c r="AO178597" s="6"/>
    </row>
    <row r="178598" spans="40:41" ht="24" customHeight="1">
      <c r="AN178598" s="6"/>
      <c r="AO178598" s="6"/>
    </row>
    <row r="178599" spans="40:41" ht="24" customHeight="1">
      <c r="AN178599" s="6"/>
      <c r="AO178599" s="6"/>
    </row>
    <row r="178600" spans="40:41" ht="24" customHeight="1">
      <c r="AN178600" s="6"/>
      <c r="AO178600" s="6"/>
    </row>
    <row r="178601" spans="40:41" ht="24" customHeight="1">
      <c r="AN178601" s="6"/>
      <c r="AO178601" s="6"/>
    </row>
    <row r="178602" spans="40:41" ht="24" customHeight="1">
      <c r="AN178602" s="6"/>
      <c r="AO178602" s="6"/>
    </row>
    <row r="178603" spans="40:41" ht="24" customHeight="1">
      <c r="AN178603" s="6"/>
      <c r="AO178603" s="6"/>
    </row>
    <row r="178604" spans="40:41" ht="24" customHeight="1">
      <c r="AN178604" s="6"/>
      <c r="AO178604" s="6"/>
    </row>
    <row r="178605" spans="40:41" ht="24" customHeight="1">
      <c r="AN178605" s="6"/>
      <c r="AO178605" s="6"/>
    </row>
    <row r="178606" spans="40:41" ht="24" customHeight="1">
      <c r="AN178606" s="6"/>
      <c r="AO178606" s="6"/>
    </row>
    <row r="178607" spans="40:41" ht="24" customHeight="1">
      <c r="AN178607" s="6"/>
      <c r="AO178607" s="6"/>
    </row>
    <row r="178608" spans="40:41" ht="24" customHeight="1">
      <c r="AN178608" s="6"/>
      <c r="AO178608" s="6"/>
    </row>
    <row r="178609" spans="40:41" ht="24" customHeight="1">
      <c r="AN178609" s="6"/>
      <c r="AO178609" s="6"/>
    </row>
    <row r="178610" spans="40:41" ht="24" customHeight="1">
      <c r="AN178610" s="6"/>
      <c r="AO178610" s="6"/>
    </row>
    <row r="178611" spans="40:41" ht="24" customHeight="1">
      <c r="AN178611" s="6"/>
      <c r="AO178611" s="6"/>
    </row>
    <row r="178612" spans="40:41" ht="24" customHeight="1">
      <c r="AN178612" s="6"/>
      <c r="AO178612" s="6"/>
    </row>
    <row r="178613" spans="40:41" ht="24" customHeight="1">
      <c r="AN178613" s="6"/>
      <c r="AO178613" s="6"/>
    </row>
    <row r="178614" spans="40:41" ht="24" customHeight="1">
      <c r="AN178614" s="6"/>
      <c r="AO178614" s="6"/>
    </row>
    <row r="178615" spans="40:41" ht="24" customHeight="1">
      <c r="AN178615" s="6"/>
      <c r="AO178615" s="6"/>
    </row>
    <row r="178616" spans="40:41" ht="24" customHeight="1">
      <c r="AN178616" s="6"/>
      <c r="AO178616" s="6"/>
    </row>
    <row r="178617" spans="40:41" ht="24" customHeight="1">
      <c r="AN178617" s="6"/>
      <c r="AO178617" s="6"/>
    </row>
    <row r="178618" spans="40:41" ht="24" customHeight="1">
      <c r="AN178618" s="6"/>
      <c r="AO178618" s="6"/>
    </row>
    <row r="178619" spans="40:41" ht="24" customHeight="1">
      <c r="AN178619" s="6"/>
      <c r="AO178619" s="6"/>
    </row>
    <row r="178620" spans="40:41" ht="24" customHeight="1">
      <c r="AN178620" s="6"/>
      <c r="AO178620" s="6"/>
    </row>
    <row r="178621" spans="40:41" ht="24" customHeight="1">
      <c r="AN178621" s="6"/>
      <c r="AO178621" s="6"/>
    </row>
    <row r="178622" spans="40:41" ht="24" customHeight="1">
      <c r="AN178622" s="6"/>
      <c r="AO178622" s="6"/>
    </row>
    <row r="178623" spans="40:41" ht="24" customHeight="1">
      <c r="AN178623" s="6"/>
      <c r="AO178623" s="6"/>
    </row>
    <row r="178624" spans="40:41" ht="24" customHeight="1">
      <c r="AN178624" s="6"/>
      <c r="AO178624" s="6"/>
    </row>
    <row r="178625" spans="40:41" ht="24" customHeight="1">
      <c r="AN178625" s="6"/>
      <c r="AO178625" s="6"/>
    </row>
    <row r="178626" spans="40:41" ht="24" customHeight="1">
      <c r="AN178626" s="6"/>
      <c r="AO178626" s="6"/>
    </row>
    <row r="178627" spans="40:41" ht="24" customHeight="1">
      <c r="AN178627" s="6"/>
      <c r="AO178627" s="6"/>
    </row>
    <row r="178628" spans="40:41" ht="24" customHeight="1">
      <c r="AN178628" s="6"/>
      <c r="AO178628" s="6"/>
    </row>
    <row r="178629" spans="40:41" ht="24" customHeight="1">
      <c r="AN178629" s="6"/>
      <c r="AO178629" s="6"/>
    </row>
    <row r="178630" spans="40:41" ht="24" customHeight="1">
      <c r="AN178630" s="6"/>
      <c r="AO178630" s="6"/>
    </row>
    <row r="178631" spans="40:41" ht="24" customHeight="1">
      <c r="AN178631" s="6"/>
      <c r="AO178631" s="6"/>
    </row>
    <row r="178632" spans="40:41" ht="24" customHeight="1">
      <c r="AN178632" s="6"/>
      <c r="AO178632" s="6"/>
    </row>
    <row r="178633" spans="40:41" ht="24" customHeight="1">
      <c r="AN178633" s="6"/>
      <c r="AO178633" s="6"/>
    </row>
    <row r="178634" spans="40:41" ht="24" customHeight="1">
      <c r="AN178634" s="6"/>
      <c r="AO178634" s="6"/>
    </row>
    <row r="178635" spans="40:41" ht="24" customHeight="1">
      <c r="AN178635" s="6"/>
      <c r="AO178635" s="6"/>
    </row>
    <row r="178636" spans="40:41" ht="24" customHeight="1">
      <c r="AN178636" s="6"/>
      <c r="AO178636" s="6"/>
    </row>
    <row r="178637" spans="40:41" ht="24" customHeight="1">
      <c r="AN178637" s="6"/>
      <c r="AO178637" s="6"/>
    </row>
    <row r="178638" spans="40:41" ht="24" customHeight="1">
      <c r="AN178638" s="6"/>
      <c r="AO178638" s="6"/>
    </row>
    <row r="178639" spans="40:41" ht="24" customHeight="1">
      <c r="AN178639" s="6"/>
      <c r="AO178639" s="6"/>
    </row>
    <row r="178640" spans="40:41" ht="24" customHeight="1">
      <c r="AN178640" s="6"/>
      <c r="AO178640" s="6"/>
    </row>
    <row r="178641" spans="40:41" ht="24" customHeight="1">
      <c r="AN178641" s="6"/>
      <c r="AO178641" s="6"/>
    </row>
    <row r="178642" spans="40:41" ht="24" customHeight="1">
      <c r="AN178642" s="6"/>
      <c r="AO178642" s="6"/>
    </row>
    <row r="178643" spans="40:41" ht="24" customHeight="1">
      <c r="AN178643" s="6"/>
      <c r="AO178643" s="6"/>
    </row>
    <row r="178644" spans="40:41" ht="24" customHeight="1">
      <c r="AN178644" s="6"/>
      <c r="AO178644" s="6"/>
    </row>
    <row r="178645" spans="40:41" ht="24" customHeight="1">
      <c r="AN178645" s="6"/>
      <c r="AO178645" s="6"/>
    </row>
    <row r="178646" spans="40:41" ht="24" customHeight="1">
      <c r="AN178646" s="6"/>
      <c r="AO178646" s="6"/>
    </row>
    <row r="178647" spans="40:41" ht="24" customHeight="1">
      <c r="AN178647" s="6"/>
      <c r="AO178647" s="6"/>
    </row>
    <row r="178648" spans="40:41" ht="24" customHeight="1">
      <c r="AN178648" s="6"/>
      <c r="AO178648" s="6"/>
    </row>
    <row r="178649" spans="40:41" ht="24" customHeight="1">
      <c r="AN178649" s="6"/>
      <c r="AO178649" s="6"/>
    </row>
    <row r="178650" spans="40:41" ht="24" customHeight="1">
      <c r="AN178650" s="6"/>
      <c r="AO178650" s="6"/>
    </row>
    <row r="178651" spans="40:41" ht="24" customHeight="1">
      <c r="AN178651" s="6"/>
      <c r="AO178651" s="6"/>
    </row>
    <row r="178652" spans="40:41" ht="24" customHeight="1">
      <c r="AN178652" s="6"/>
      <c r="AO178652" s="6"/>
    </row>
    <row r="178653" spans="40:41" ht="24" customHeight="1">
      <c r="AN178653" s="6"/>
      <c r="AO178653" s="6"/>
    </row>
    <row r="178654" spans="40:41" ht="24" customHeight="1">
      <c r="AN178654" s="6"/>
      <c r="AO178654" s="6"/>
    </row>
    <row r="178655" spans="40:41" ht="24" customHeight="1">
      <c r="AN178655" s="6"/>
      <c r="AO178655" s="6"/>
    </row>
    <row r="178656" spans="40:41" ht="24" customHeight="1">
      <c r="AN178656" s="6"/>
      <c r="AO178656" s="6"/>
    </row>
    <row r="178657" spans="40:41" ht="24" customHeight="1">
      <c r="AN178657" s="6"/>
      <c r="AO178657" s="6"/>
    </row>
    <row r="178658" spans="40:41" ht="24" customHeight="1">
      <c r="AN178658" s="6"/>
      <c r="AO178658" s="6"/>
    </row>
    <row r="178659" spans="40:41" ht="24" customHeight="1">
      <c r="AN178659" s="6"/>
      <c r="AO178659" s="6"/>
    </row>
    <row r="178660" spans="40:41" ht="24" customHeight="1">
      <c r="AN178660" s="6"/>
      <c r="AO178660" s="6"/>
    </row>
    <row r="178661" spans="40:41" ht="24" customHeight="1">
      <c r="AN178661" s="6"/>
      <c r="AO178661" s="6"/>
    </row>
    <row r="178662" spans="40:41" ht="24" customHeight="1">
      <c r="AN178662" s="6"/>
      <c r="AO178662" s="6"/>
    </row>
    <row r="178663" spans="40:41" ht="24" customHeight="1">
      <c r="AN178663" s="6"/>
      <c r="AO178663" s="6"/>
    </row>
    <row r="178664" spans="40:41" ht="24" customHeight="1">
      <c r="AN178664" s="6"/>
      <c r="AO178664" s="6"/>
    </row>
    <row r="178665" spans="40:41" ht="24" customHeight="1">
      <c r="AN178665" s="6"/>
      <c r="AO178665" s="6"/>
    </row>
    <row r="178666" spans="40:41" ht="24" customHeight="1">
      <c r="AN178666" s="6"/>
      <c r="AO178666" s="6"/>
    </row>
    <row r="178667" spans="40:41" ht="24" customHeight="1">
      <c r="AN178667" s="6"/>
      <c r="AO178667" s="6"/>
    </row>
    <row r="178668" spans="40:41" ht="24" customHeight="1">
      <c r="AN178668" s="6"/>
      <c r="AO178668" s="6"/>
    </row>
    <row r="178669" spans="40:41" ht="24" customHeight="1">
      <c r="AN178669" s="6"/>
      <c r="AO178669" s="6"/>
    </row>
    <row r="178670" spans="40:41" ht="24" customHeight="1">
      <c r="AN178670" s="6"/>
      <c r="AO178670" s="6"/>
    </row>
    <row r="178671" spans="40:41" ht="24" customHeight="1">
      <c r="AN178671" s="6"/>
      <c r="AO178671" s="6"/>
    </row>
    <row r="178672" spans="40:41" ht="24" customHeight="1">
      <c r="AN178672" s="6"/>
      <c r="AO178672" s="6"/>
    </row>
    <row r="178673" spans="40:41" ht="24" customHeight="1">
      <c r="AN178673" s="6"/>
      <c r="AO178673" s="6"/>
    </row>
    <row r="178674" spans="40:41" ht="24" customHeight="1">
      <c r="AN178674" s="6"/>
      <c r="AO178674" s="6"/>
    </row>
    <row r="178675" spans="40:41" ht="24" customHeight="1">
      <c r="AN178675" s="6"/>
      <c r="AO178675" s="6"/>
    </row>
    <row r="178676" spans="40:41" ht="24" customHeight="1">
      <c r="AN178676" s="6"/>
      <c r="AO178676" s="6"/>
    </row>
    <row r="178677" spans="40:41" ht="24" customHeight="1">
      <c r="AN178677" s="6"/>
      <c r="AO178677" s="6"/>
    </row>
    <row r="178678" spans="40:41" ht="24" customHeight="1">
      <c r="AN178678" s="6"/>
      <c r="AO178678" s="6"/>
    </row>
    <row r="178679" spans="40:41" ht="24" customHeight="1">
      <c r="AN178679" s="6"/>
      <c r="AO178679" s="6"/>
    </row>
    <row r="178680" spans="40:41" ht="24" customHeight="1">
      <c r="AN178680" s="6"/>
      <c r="AO178680" s="6"/>
    </row>
    <row r="178681" spans="40:41" ht="24" customHeight="1">
      <c r="AN178681" s="6"/>
      <c r="AO178681" s="6"/>
    </row>
    <row r="178682" spans="40:41" ht="24" customHeight="1">
      <c r="AN178682" s="6"/>
      <c r="AO178682" s="6"/>
    </row>
    <row r="178683" spans="40:41" ht="24" customHeight="1">
      <c r="AN178683" s="6"/>
      <c r="AO178683" s="6"/>
    </row>
    <row r="178684" spans="40:41" ht="24" customHeight="1">
      <c r="AN178684" s="6"/>
      <c r="AO178684" s="6"/>
    </row>
    <row r="178685" spans="40:41" ht="24" customHeight="1">
      <c r="AN178685" s="6"/>
      <c r="AO178685" s="6"/>
    </row>
    <row r="178686" spans="40:41" ht="24" customHeight="1">
      <c r="AN178686" s="6"/>
      <c r="AO178686" s="6"/>
    </row>
    <row r="178687" spans="40:41" ht="24" customHeight="1">
      <c r="AN178687" s="6"/>
      <c r="AO178687" s="6"/>
    </row>
    <row r="178688" spans="40:41" ht="24" customHeight="1">
      <c r="AN178688" s="6"/>
      <c r="AO178688" s="6"/>
    </row>
    <row r="178689" spans="40:41" ht="24" customHeight="1">
      <c r="AN178689" s="6"/>
      <c r="AO178689" s="6"/>
    </row>
    <row r="178690" spans="40:41" ht="24" customHeight="1">
      <c r="AN178690" s="6"/>
      <c r="AO178690" s="6"/>
    </row>
    <row r="178691" spans="40:41" ht="24" customHeight="1">
      <c r="AN178691" s="6"/>
      <c r="AO178691" s="6"/>
    </row>
    <row r="178692" spans="40:41" ht="24" customHeight="1">
      <c r="AN178692" s="6"/>
      <c r="AO178692" s="6"/>
    </row>
    <row r="178693" spans="40:41" ht="24" customHeight="1">
      <c r="AN178693" s="6"/>
      <c r="AO178693" s="6"/>
    </row>
    <row r="178694" spans="40:41" ht="24" customHeight="1">
      <c r="AN178694" s="6"/>
      <c r="AO178694" s="6"/>
    </row>
    <row r="178695" spans="40:41" ht="24" customHeight="1">
      <c r="AN178695" s="6"/>
      <c r="AO178695" s="6"/>
    </row>
    <row r="178696" spans="40:41" ht="24" customHeight="1">
      <c r="AN178696" s="6"/>
      <c r="AO178696" s="6"/>
    </row>
    <row r="178697" spans="40:41" ht="24" customHeight="1">
      <c r="AN178697" s="6"/>
      <c r="AO178697" s="6"/>
    </row>
    <row r="178698" spans="40:41" ht="24" customHeight="1">
      <c r="AN178698" s="6"/>
      <c r="AO178698" s="6"/>
    </row>
    <row r="178699" spans="40:41" ht="24" customHeight="1">
      <c r="AN178699" s="6"/>
      <c r="AO178699" s="6"/>
    </row>
    <row r="178700" spans="40:41" ht="24" customHeight="1">
      <c r="AN178700" s="6"/>
      <c r="AO178700" s="6"/>
    </row>
    <row r="178701" spans="40:41" ht="24" customHeight="1">
      <c r="AN178701" s="6"/>
      <c r="AO178701" s="6"/>
    </row>
    <row r="178702" spans="40:41" ht="24" customHeight="1">
      <c r="AN178702" s="6"/>
      <c r="AO178702" s="6"/>
    </row>
    <row r="178703" spans="40:41" ht="24" customHeight="1">
      <c r="AN178703" s="6"/>
      <c r="AO178703" s="6"/>
    </row>
    <row r="178704" spans="40:41" ht="24" customHeight="1">
      <c r="AN178704" s="6"/>
      <c r="AO178704" s="6"/>
    </row>
    <row r="178705" spans="40:41" ht="24" customHeight="1">
      <c r="AN178705" s="6"/>
      <c r="AO178705" s="6"/>
    </row>
    <row r="178706" spans="40:41" ht="24" customHeight="1">
      <c r="AN178706" s="6"/>
      <c r="AO178706" s="6"/>
    </row>
    <row r="178707" spans="40:41" ht="24" customHeight="1">
      <c r="AN178707" s="6"/>
      <c r="AO178707" s="6"/>
    </row>
    <row r="178708" spans="40:41" ht="24" customHeight="1">
      <c r="AN178708" s="6"/>
      <c r="AO178708" s="6"/>
    </row>
    <row r="178709" spans="40:41" ht="24" customHeight="1">
      <c r="AN178709" s="6"/>
      <c r="AO178709" s="6"/>
    </row>
    <row r="178710" spans="40:41" ht="24" customHeight="1">
      <c r="AN178710" s="6"/>
      <c r="AO178710" s="6"/>
    </row>
    <row r="178711" spans="40:41" ht="24" customHeight="1">
      <c r="AN178711" s="6"/>
      <c r="AO178711" s="6"/>
    </row>
    <row r="178712" spans="40:41" ht="24" customHeight="1">
      <c r="AN178712" s="6"/>
      <c r="AO178712" s="6"/>
    </row>
    <row r="178713" spans="40:41" ht="24" customHeight="1">
      <c r="AN178713" s="6"/>
      <c r="AO178713" s="6"/>
    </row>
    <row r="178714" spans="40:41" ht="24" customHeight="1">
      <c r="AN178714" s="6"/>
      <c r="AO178714" s="6"/>
    </row>
    <row r="178715" spans="40:41" ht="24" customHeight="1">
      <c r="AN178715" s="6"/>
      <c r="AO178715" s="6"/>
    </row>
    <row r="178716" spans="40:41" ht="24" customHeight="1">
      <c r="AN178716" s="6"/>
      <c r="AO178716" s="6"/>
    </row>
    <row r="178717" spans="40:41" ht="24" customHeight="1">
      <c r="AN178717" s="6"/>
      <c r="AO178717" s="6"/>
    </row>
    <row r="178718" spans="40:41" ht="24" customHeight="1">
      <c r="AN178718" s="6"/>
      <c r="AO178718" s="6"/>
    </row>
    <row r="178719" spans="40:41" ht="24" customHeight="1">
      <c r="AN178719" s="6"/>
      <c r="AO178719" s="6"/>
    </row>
    <row r="178720" spans="40:41" ht="24" customHeight="1">
      <c r="AN178720" s="6"/>
      <c r="AO178720" s="6"/>
    </row>
    <row r="178721" spans="40:41" ht="24" customHeight="1">
      <c r="AN178721" s="6"/>
      <c r="AO178721" s="6"/>
    </row>
    <row r="178722" spans="40:41" ht="24" customHeight="1">
      <c r="AN178722" s="6"/>
      <c r="AO178722" s="6"/>
    </row>
    <row r="178723" spans="40:41" ht="24" customHeight="1">
      <c r="AN178723" s="6"/>
      <c r="AO178723" s="6"/>
    </row>
    <row r="178724" spans="40:41" ht="24" customHeight="1">
      <c r="AN178724" s="6"/>
      <c r="AO178724" s="6"/>
    </row>
    <row r="178725" spans="40:41" ht="24" customHeight="1">
      <c r="AN178725" s="6"/>
      <c r="AO178725" s="6"/>
    </row>
    <row r="178726" spans="40:41" ht="24" customHeight="1">
      <c r="AN178726" s="6"/>
      <c r="AO178726" s="6"/>
    </row>
    <row r="178727" spans="40:41" ht="24" customHeight="1">
      <c r="AN178727" s="6"/>
      <c r="AO178727" s="6"/>
    </row>
    <row r="178728" spans="40:41" ht="24" customHeight="1">
      <c r="AN178728" s="6"/>
      <c r="AO178728" s="6"/>
    </row>
    <row r="178729" spans="40:41" ht="24" customHeight="1">
      <c r="AN178729" s="6"/>
      <c r="AO178729" s="6"/>
    </row>
    <row r="178730" spans="40:41" ht="24" customHeight="1">
      <c r="AN178730" s="6"/>
      <c r="AO178730" s="6"/>
    </row>
    <row r="178731" spans="40:41" ht="24" customHeight="1">
      <c r="AN178731" s="6"/>
      <c r="AO178731" s="6"/>
    </row>
    <row r="178732" spans="40:41" ht="24" customHeight="1">
      <c r="AN178732" s="6"/>
      <c r="AO178732" s="6"/>
    </row>
    <row r="178733" spans="40:41" ht="24" customHeight="1">
      <c r="AN178733" s="6"/>
      <c r="AO178733" s="6"/>
    </row>
    <row r="178734" spans="40:41" ht="24" customHeight="1">
      <c r="AN178734" s="6"/>
      <c r="AO178734" s="6"/>
    </row>
    <row r="178735" spans="40:41" ht="24" customHeight="1">
      <c r="AN178735" s="6"/>
      <c r="AO178735" s="6"/>
    </row>
    <row r="178736" spans="40:41" ht="24" customHeight="1">
      <c r="AN178736" s="6"/>
      <c r="AO178736" s="6"/>
    </row>
    <row r="178737" spans="40:41" ht="24" customHeight="1">
      <c r="AN178737" s="6"/>
      <c r="AO178737" s="6"/>
    </row>
    <row r="178738" spans="40:41" ht="24" customHeight="1">
      <c r="AN178738" s="6"/>
      <c r="AO178738" s="6"/>
    </row>
    <row r="178739" spans="40:41" ht="24" customHeight="1">
      <c r="AN178739" s="6"/>
      <c r="AO178739" s="6"/>
    </row>
    <row r="178740" spans="40:41" ht="24" customHeight="1">
      <c r="AN178740" s="6"/>
      <c r="AO178740" s="6"/>
    </row>
    <row r="178741" spans="40:41" ht="24" customHeight="1">
      <c r="AN178741" s="6"/>
      <c r="AO178741" s="6"/>
    </row>
    <row r="178742" spans="40:41" ht="24" customHeight="1">
      <c r="AN178742" s="6"/>
      <c r="AO178742" s="6"/>
    </row>
    <row r="178743" spans="40:41" ht="24" customHeight="1">
      <c r="AN178743" s="6"/>
      <c r="AO178743" s="6"/>
    </row>
    <row r="178744" spans="40:41" ht="24" customHeight="1">
      <c r="AN178744" s="6"/>
      <c r="AO178744" s="6"/>
    </row>
    <row r="178745" spans="40:41" ht="24" customHeight="1">
      <c r="AN178745" s="6"/>
      <c r="AO178745" s="6"/>
    </row>
    <row r="178746" spans="40:41" ht="24" customHeight="1">
      <c r="AN178746" s="6"/>
      <c r="AO178746" s="6"/>
    </row>
    <row r="178747" spans="40:41" ht="24" customHeight="1">
      <c r="AN178747" s="6"/>
      <c r="AO178747" s="6"/>
    </row>
    <row r="178748" spans="40:41" ht="24" customHeight="1">
      <c r="AN178748" s="6"/>
      <c r="AO178748" s="6"/>
    </row>
    <row r="178749" spans="40:41" ht="24" customHeight="1">
      <c r="AN178749" s="6"/>
      <c r="AO178749" s="6"/>
    </row>
    <row r="178750" spans="40:41" ht="24" customHeight="1">
      <c r="AN178750" s="6"/>
      <c r="AO178750" s="6"/>
    </row>
    <row r="178751" spans="40:41" ht="24" customHeight="1">
      <c r="AN178751" s="6"/>
      <c r="AO178751" s="6"/>
    </row>
    <row r="178752" spans="40:41" ht="24" customHeight="1">
      <c r="AN178752" s="6"/>
      <c r="AO178752" s="6"/>
    </row>
    <row r="178753" spans="40:41" ht="24" customHeight="1">
      <c r="AN178753" s="6"/>
      <c r="AO178753" s="6"/>
    </row>
    <row r="178754" spans="40:41" ht="24" customHeight="1">
      <c r="AN178754" s="6"/>
      <c r="AO178754" s="6"/>
    </row>
    <row r="178755" spans="40:41" ht="24" customHeight="1">
      <c r="AN178755" s="6"/>
      <c r="AO178755" s="6"/>
    </row>
    <row r="178756" spans="40:41" ht="24" customHeight="1">
      <c r="AN178756" s="6"/>
      <c r="AO178756" s="6"/>
    </row>
    <row r="178757" spans="40:41" ht="24" customHeight="1">
      <c r="AN178757" s="6"/>
      <c r="AO178757" s="6"/>
    </row>
    <row r="178758" spans="40:41" ht="24" customHeight="1">
      <c r="AN178758" s="6"/>
      <c r="AO178758" s="6"/>
    </row>
    <row r="178759" spans="40:41" ht="24" customHeight="1">
      <c r="AN178759" s="6"/>
      <c r="AO178759" s="6"/>
    </row>
    <row r="178760" spans="40:41" ht="24" customHeight="1">
      <c r="AN178760" s="6"/>
      <c r="AO178760" s="6"/>
    </row>
    <row r="178761" spans="40:41" ht="24" customHeight="1">
      <c r="AN178761" s="6"/>
      <c r="AO178761" s="6"/>
    </row>
    <row r="178762" spans="40:41" ht="24" customHeight="1">
      <c r="AN178762" s="6"/>
      <c r="AO178762" s="6"/>
    </row>
    <row r="178763" spans="40:41" ht="24" customHeight="1">
      <c r="AN178763" s="6"/>
      <c r="AO178763" s="6"/>
    </row>
    <row r="178764" spans="40:41" ht="24" customHeight="1">
      <c r="AN178764" s="6"/>
      <c r="AO178764" s="6"/>
    </row>
    <row r="178765" spans="40:41" ht="24" customHeight="1">
      <c r="AN178765" s="6"/>
      <c r="AO178765" s="6"/>
    </row>
    <row r="178766" spans="40:41" ht="24" customHeight="1">
      <c r="AN178766" s="6"/>
      <c r="AO178766" s="6"/>
    </row>
    <row r="178767" spans="40:41" ht="24" customHeight="1">
      <c r="AN178767" s="6"/>
      <c r="AO178767" s="6"/>
    </row>
    <row r="178768" spans="40:41" ht="24" customHeight="1">
      <c r="AN178768" s="6"/>
      <c r="AO178768" s="6"/>
    </row>
    <row r="178769" spans="40:41" ht="24" customHeight="1">
      <c r="AN178769" s="6"/>
      <c r="AO178769" s="6"/>
    </row>
    <row r="178770" spans="40:41" ht="24" customHeight="1">
      <c r="AN178770" s="6"/>
      <c r="AO178770" s="6"/>
    </row>
    <row r="178771" spans="40:41" ht="24" customHeight="1">
      <c r="AN178771" s="6"/>
      <c r="AO178771" s="6"/>
    </row>
    <row r="178772" spans="40:41" ht="24" customHeight="1">
      <c r="AN178772" s="6"/>
      <c r="AO178772" s="6"/>
    </row>
    <row r="178773" spans="40:41" ht="24" customHeight="1">
      <c r="AN178773" s="6"/>
      <c r="AO178773" s="6"/>
    </row>
    <row r="178774" spans="40:41" ht="24" customHeight="1">
      <c r="AN178774" s="6"/>
      <c r="AO178774" s="6"/>
    </row>
    <row r="178775" spans="40:41" ht="24" customHeight="1">
      <c r="AN178775" s="6"/>
      <c r="AO178775" s="6"/>
    </row>
    <row r="178776" spans="40:41" ht="24" customHeight="1">
      <c r="AN178776" s="6"/>
      <c r="AO178776" s="6"/>
    </row>
    <row r="178777" spans="40:41" ht="24" customHeight="1">
      <c r="AN178777" s="6"/>
      <c r="AO178777" s="6"/>
    </row>
    <row r="178778" spans="40:41" ht="24" customHeight="1">
      <c r="AN178778" s="6"/>
      <c r="AO178778" s="6"/>
    </row>
    <row r="178779" spans="40:41" ht="24" customHeight="1">
      <c r="AN178779" s="6"/>
      <c r="AO178779" s="6"/>
    </row>
    <row r="178780" spans="40:41" ht="24" customHeight="1">
      <c r="AN178780" s="6"/>
      <c r="AO178780" s="6"/>
    </row>
    <row r="178781" spans="40:41" ht="24" customHeight="1">
      <c r="AN178781" s="6"/>
      <c r="AO178781" s="6"/>
    </row>
    <row r="178782" spans="40:41" ht="24" customHeight="1">
      <c r="AN178782" s="6"/>
      <c r="AO178782" s="6"/>
    </row>
    <row r="178783" spans="40:41" ht="24" customHeight="1">
      <c r="AN178783" s="6"/>
      <c r="AO178783" s="6"/>
    </row>
    <row r="178784" spans="40:41" ht="24" customHeight="1">
      <c r="AN178784" s="6"/>
      <c r="AO178784" s="6"/>
    </row>
    <row r="178785" spans="40:41" ht="24" customHeight="1">
      <c r="AN178785" s="6"/>
      <c r="AO178785" s="6"/>
    </row>
    <row r="178786" spans="40:41" ht="24" customHeight="1">
      <c r="AN178786" s="6"/>
      <c r="AO178786" s="6"/>
    </row>
    <row r="178787" spans="40:41" ht="24" customHeight="1">
      <c r="AN178787" s="6"/>
      <c r="AO178787" s="6"/>
    </row>
    <row r="178788" spans="40:41" ht="24" customHeight="1">
      <c r="AN178788" s="6"/>
      <c r="AO178788" s="6"/>
    </row>
    <row r="178789" spans="40:41" ht="24" customHeight="1">
      <c r="AN178789" s="6"/>
      <c r="AO178789" s="6"/>
    </row>
    <row r="178790" spans="40:41" ht="24" customHeight="1">
      <c r="AN178790" s="6"/>
      <c r="AO178790" s="6"/>
    </row>
    <row r="178791" spans="40:41" ht="24" customHeight="1">
      <c r="AN178791" s="6"/>
      <c r="AO178791" s="6"/>
    </row>
    <row r="178792" spans="40:41" ht="24" customHeight="1">
      <c r="AN178792" s="6"/>
      <c r="AO178792" s="6"/>
    </row>
    <row r="178793" spans="40:41" ht="24" customHeight="1">
      <c r="AN178793" s="6"/>
      <c r="AO178793" s="6"/>
    </row>
    <row r="178794" spans="40:41" ht="24" customHeight="1">
      <c r="AN178794" s="6"/>
      <c r="AO178794" s="6"/>
    </row>
    <row r="178795" spans="40:41" ht="24" customHeight="1">
      <c r="AN178795" s="6"/>
      <c r="AO178795" s="6"/>
    </row>
    <row r="178796" spans="40:41" ht="24" customHeight="1">
      <c r="AN178796" s="6"/>
      <c r="AO178796" s="6"/>
    </row>
    <row r="178797" spans="40:41" ht="24" customHeight="1">
      <c r="AN178797" s="6"/>
      <c r="AO178797" s="6"/>
    </row>
    <row r="178798" spans="40:41" ht="24" customHeight="1">
      <c r="AN178798" s="6"/>
      <c r="AO178798" s="6"/>
    </row>
    <row r="178799" spans="40:41" ht="24" customHeight="1">
      <c r="AN178799" s="6"/>
      <c r="AO178799" s="6"/>
    </row>
    <row r="178800" spans="40:41" ht="24" customHeight="1">
      <c r="AN178800" s="6"/>
      <c r="AO178800" s="6"/>
    </row>
    <row r="178801" spans="40:41" ht="24" customHeight="1">
      <c r="AN178801" s="6"/>
      <c r="AO178801" s="6"/>
    </row>
    <row r="178802" spans="40:41" ht="24" customHeight="1">
      <c r="AN178802" s="6"/>
      <c r="AO178802" s="6"/>
    </row>
    <row r="178803" spans="40:41" ht="24" customHeight="1">
      <c r="AN178803" s="6"/>
      <c r="AO178803" s="6"/>
    </row>
    <row r="178804" spans="40:41" ht="24" customHeight="1">
      <c r="AN178804" s="6"/>
      <c r="AO178804" s="6"/>
    </row>
    <row r="178805" spans="40:41" ht="24" customHeight="1">
      <c r="AN178805" s="6"/>
      <c r="AO178805" s="6"/>
    </row>
    <row r="178806" spans="40:41" ht="24" customHeight="1">
      <c r="AN178806" s="6"/>
      <c r="AO178806" s="6"/>
    </row>
    <row r="178807" spans="40:41" ht="24" customHeight="1">
      <c r="AN178807" s="6"/>
      <c r="AO178807" s="6"/>
    </row>
    <row r="178808" spans="40:41" ht="24" customHeight="1">
      <c r="AN178808" s="6"/>
      <c r="AO178808" s="6"/>
    </row>
    <row r="178809" spans="40:41" ht="24" customHeight="1">
      <c r="AN178809" s="6"/>
      <c r="AO178809" s="6"/>
    </row>
    <row r="178810" spans="40:41" ht="24" customHeight="1">
      <c r="AN178810" s="6"/>
      <c r="AO178810" s="6"/>
    </row>
    <row r="178811" spans="40:41" ht="24" customHeight="1">
      <c r="AN178811" s="6"/>
      <c r="AO178811" s="6"/>
    </row>
    <row r="178812" spans="40:41" ht="24" customHeight="1">
      <c r="AN178812" s="6"/>
      <c r="AO178812" s="6"/>
    </row>
    <row r="178813" spans="40:41" ht="24" customHeight="1">
      <c r="AN178813" s="6"/>
      <c r="AO178813" s="6"/>
    </row>
    <row r="178814" spans="40:41" ht="24" customHeight="1">
      <c r="AN178814" s="6"/>
      <c r="AO178814" s="6"/>
    </row>
    <row r="178815" spans="40:41" ht="24" customHeight="1">
      <c r="AN178815" s="6"/>
      <c r="AO178815" s="6"/>
    </row>
    <row r="178816" spans="40:41" ht="24" customHeight="1">
      <c r="AN178816" s="6"/>
      <c r="AO178816" s="6"/>
    </row>
    <row r="178817" spans="40:41" ht="24" customHeight="1">
      <c r="AN178817" s="6"/>
      <c r="AO178817" s="6"/>
    </row>
    <row r="178818" spans="40:41" ht="24" customHeight="1">
      <c r="AN178818" s="6"/>
      <c r="AO178818" s="6"/>
    </row>
    <row r="178819" spans="40:41" ht="24" customHeight="1">
      <c r="AN178819" s="6"/>
      <c r="AO178819" s="6"/>
    </row>
    <row r="178820" spans="40:41" ht="24" customHeight="1">
      <c r="AN178820" s="6"/>
      <c r="AO178820" s="6"/>
    </row>
    <row r="178821" spans="40:41" ht="24" customHeight="1">
      <c r="AN178821" s="6"/>
      <c r="AO178821" s="6"/>
    </row>
    <row r="178822" spans="40:41" ht="24" customHeight="1">
      <c r="AN178822" s="6"/>
      <c r="AO178822" s="6"/>
    </row>
    <row r="178823" spans="40:41" ht="24" customHeight="1">
      <c r="AN178823" s="6"/>
      <c r="AO178823" s="6"/>
    </row>
    <row r="178824" spans="40:41" ht="24" customHeight="1">
      <c r="AN178824" s="6"/>
      <c r="AO178824" s="6"/>
    </row>
    <row r="178825" spans="40:41" ht="24" customHeight="1">
      <c r="AN178825" s="6"/>
      <c r="AO178825" s="6"/>
    </row>
    <row r="178826" spans="40:41" ht="24" customHeight="1">
      <c r="AN178826" s="6"/>
      <c r="AO178826" s="6"/>
    </row>
    <row r="178827" spans="40:41" ht="24" customHeight="1">
      <c r="AN178827" s="6"/>
      <c r="AO178827" s="6"/>
    </row>
    <row r="178828" spans="40:41" ht="24" customHeight="1">
      <c r="AN178828" s="6"/>
      <c r="AO178828" s="6"/>
    </row>
    <row r="178829" spans="40:41" ht="24" customHeight="1">
      <c r="AN178829" s="6"/>
      <c r="AO178829" s="6"/>
    </row>
    <row r="178830" spans="40:41" ht="24" customHeight="1">
      <c r="AN178830" s="6"/>
      <c r="AO178830" s="6"/>
    </row>
    <row r="178831" spans="40:41" ht="24" customHeight="1">
      <c r="AN178831" s="6"/>
      <c r="AO178831" s="6"/>
    </row>
    <row r="178832" spans="40:41" ht="24" customHeight="1">
      <c r="AN178832" s="6"/>
      <c r="AO178832" s="6"/>
    </row>
    <row r="178833" spans="40:41" ht="24" customHeight="1">
      <c r="AN178833" s="6"/>
      <c r="AO178833" s="6"/>
    </row>
    <row r="178834" spans="40:41" ht="24" customHeight="1">
      <c r="AN178834" s="6"/>
      <c r="AO178834" s="6"/>
    </row>
    <row r="178835" spans="40:41" ht="24" customHeight="1">
      <c r="AN178835" s="6"/>
      <c r="AO178835" s="6"/>
    </row>
    <row r="178836" spans="40:41" ht="24" customHeight="1">
      <c r="AN178836" s="6"/>
      <c r="AO178836" s="6"/>
    </row>
    <row r="178837" spans="40:41" ht="24" customHeight="1">
      <c r="AN178837" s="6"/>
      <c r="AO178837" s="6"/>
    </row>
    <row r="178838" spans="40:41" ht="24" customHeight="1">
      <c r="AN178838" s="6"/>
      <c r="AO178838" s="6"/>
    </row>
    <row r="178839" spans="40:41" ht="24" customHeight="1">
      <c r="AN178839" s="6"/>
      <c r="AO178839" s="6"/>
    </row>
    <row r="178840" spans="40:41" ht="24" customHeight="1">
      <c r="AN178840" s="6"/>
      <c r="AO178840" s="6"/>
    </row>
    <row r="178841" spans="40:41" ht="24" customHeight="1">
      <c r="AN178841" s="6"/>
      <c r="AO178841" s="6"/>
    </row>
    <row r="178842" spans="40:41" ht="24" customHeight="1">
      <c r="AN178842" s="6"/>
      <c r="AO178842" s="6"/>
    </row>
    <row r="178843" spans="40:41" ht="24" customHeight="1">
      <c r="AN178843" s="6"/>
      <c r="AO178843" s="6"/>
    </row>
    <row r="178844" spans="40:41" ht="24" customHeight="1">
      <c r="AN178844" s="6"/>
      <c r="AO178844" s="6"/>
    </row>
    <row r="178845" spans="40:41" ht="24" customHeight="1">
      <c r="AN178845" s="6"/>
      <c r="AO178845" s="6"/>
    </row>
    <row r="178846" spans="40:41" ht="24" customHeight="1">
      <c r="AN178846" s="6"/>
      <c r="AO178846" s="6"/>
    </row>
    <row r="178847" spans="40:41" ht="24" customHeight="1">
      <c r="AN178847" s="6"/>
      <c r="AO178847" s="6"/>
    </row>
    <row r="178848" spans="40:41" ht="24" customHeight="1">
      <c r="AN178848" s="6"/>
      <c r="AO178848" s="6"/>
    </row>
    <row r="178849" spans="40:41" ht="24" customHeight="1">
      <c r="AN178849" s="6"/>
      <c r="AO178849" s="6"/>
    </row>
    <row r="178850" spans="40:41" ht="24" customHeight="1">
      <c r="AN178850" s="6"/>
      <c r="AO178850" s="6"/>
    </row>
    <row r="178851" spans="40:41" ht="24" customHeight="1">
      <c r="AN178851" s="6"/>
      <c r="AO178851" s="6"/>
    </row>
    <row r="178852" spans="40:41" ht="24" customHeight="1">
      <c r="AN178852" s="6"/>
      <c r="AO178852" s="6"/>
    </row>
    <row r="178853" spans="40:41" ht="24" customHeight="1">
      <c r="AN178853" s="6"/>
      <c r="AO178853" s="6"/>
    </row>
    <row r="178854" spans="40:41" ht="24" customHeight="1">
      <c r="AN178854" s="6"/>
      <c r="AO178854" s="6"/>
    </row>
    <row r="178855" spans="40:41" ht="24" customHeight="1">
      <c r="AN178855" s="6"/>
      <c r="AO178855" s="6"/>
    </row>
    <row r="178856" spans="40:41" ht="24" customHeight="1">
      <c r="AN178856" s="6"/>
      <c r="AO178856" s="6"/>
    </row>
    <row r="178857" spans="40:41" ht="24" customHeight="1">
      <c r="AN178857" s="6"/>
      <c r="AO178857" s="6"/>
    </row>
    <row r="178858" spans="40:41" ht="24" customHeight="1">
      <c r="AN178858" s="6"/>
      <c r="AO178858" s="6"/>
    </row>
    <row r="178859" spans="40:41" ht="24" customHeight="1">
      <c r="AN178859" s="6"/>
      <c r="AO178859" s="6"/>
    </row>
    <row r="178860" spans="40:41" ht="24" customHeight="1">
      <c r="AN178860" s="6"/>
      <c r="AO178860" s="6"/>
    </row>
    <row r="178861" spans="40:41" ht="24" customHeight="1">
      <c r="AN178861" s="6"/>
      <c r="AO178861" s="6"/>
    </row>
    <row r="178862" spans="40:41" ht="24" customHeight="1">
      <c r="AN178862" s="6"/>
      <c r="AO178862" s="6"/>
    </row>
    <row r="178863" spans="40:41" ht="24" customHeight="1">
      <c r="AN178863" s="6"/>
      <c r="AO178863" s="6"/>
    </row>
    <row r="178864" spans="40:41" ht="24" customHeight="1">
      <c r="AN178864" s="6"/>
      <c r="AO178864" s="6"/>
    </row>
    <row r="178865" spans="40:41" ht="24" customHeight="1">
      <c r="AN178865" s="6"/>
      <c r="AO178865" s="6"/>
    </row>
    <row r="178866" spans="40:41" ht="24" customHeight="1">
      <c r="AN178866" s="6"/>
      <c r="AO178866" s="6"/>
    </row>
    <row r="178867" spans="40:41" ht="24" customHeight="1">
      <c r="AN178867" s="6"/>
      <c r="AO178867" s="6"/>
    </row>
    <row r="178868" spans="40:41" ht="24" customHeight="1">
      <c r="AN178868" s="6"/>
      <c r="AO178868" s="6"/>
    </row>
    <row r="178869" spans="40:41" ht="24" customHeight="1">
      <c r="AN178869" s="6"/>
      <c r="AO178869" s="6"/>
    </row>
    <row r="178870" spans="40:41" ht="24" customHeight="1">
      <c r="AN178870" s="6"/>
      <c r="AO178870" s="6"/>
    </row>
    <row r="178871" spans="40:41" ht="24" customHeight="1">
      <c r="AN178871" s="6"/>
      <c r="AO178871" s="6"/>
    </row>
    <row r="178872" spans="40:41" ht="24" customHeight="1">
      <c r="AN178872" s="6"/>
      <c r="AO178872" s="6"/>
    </row>
    <row r="178873" spans="40:41" ht="24" customHeight="1">
      <c r="AN178873" s="6"/>
      <c r="AO178873" s="6"/>
    </row>
    <row r="178874" spans="40:41" ht="24" customHeight="1">
      <c r="AN178874" s="6"/>
      <c r="AO178874" s="6"/>
    </row>
    <row r="178875" spans="40:41" ht="24" customHeight="1">
      <c r="AN178875" s="6"/>
      <c r="AO178875" s="6"/>
    </row>
    <row r="178876" spans="40:41" ht="24" customHeight="1">
      <c r="AN178876" s="6"/>
      <c r="AO178876" s="6"/>
    </row>
    <row r="178877" spans="40:41" ht="24" customHeight="1">
      <c r="AN178877" s="6"/>
      <c r="AO178877" s="6"/>
    </row>
    <row r="178878" spans="40:41" ht="24" customHeight="1">
      <c r="AN178878" s="6"/>
      <c r="AO178878" s="6"/>
    </row>
    <row r="178879" spans="40:41" ht="24" customHeight="1">
      <c r="AN178879" s="6"/>
      <c r="AO178879" s="6"/>
    </row>
    <row r="178880" spans="40:41" ht="24" customHeight="1">
      <c r="AN178880" s="6"/>
      <c r="AO178880" s="6"/>
    </row>
    <row r="178881" spans="40:41" ht="24" customHeight="1">
      <c r="AN178881" s="6"/>
      <c r="AO178881" s="6"/>
    </row>
    <row r="178882" spans="40:41" ht="24" customHeight="1">
      <c r="AN178882" s="6"/>
      <c r="AO178882" s="6"/>
    </row>
    <row r="178883" spans="40:41" ht="24" customHeight="1">
      <c r="AN178883" s="6"/>
      <c r="AO178883" s="6"/>
    </row>
    <row r="178884" spans="40:41" ht="24" customHeight="1">
      <c r="AN178884" s="6"/>
      <c r="AO178884" s="6"/>
    </row>
    <row r="178885" spans="40:41" ht="24" customHeight="1">
      <c r="AN178885" s="6"/>
      <c r="AO178885" s="6"/>
    </row>
    <row r="178886" spans="40:41" ht="24" customHeight="1">
      <c r="AN178886" s="6"/>
      <c r="AO178886" s="6"/>
    </row>
    <row r="178887" spans="40:41" ht="24" customHeight="1">
      <c r="AN178887" s="6"/>
      <c r="AO178887" s="6"/>
    </row>
    <row r="178888" spans="40:41" ht="24" customHeight="1">
      <c r="AN178888" s="6"/>
      <c r="AO178888" s="6"/>
    </row>
    <row r="178889" spans="40:41" ht="24" customHeight="1">
      <c r="AN178889" s="6"/>
      <c r="AO178889" s="6"/>
    </row>
    <row r="178890" spans="40:41" ht="24" customHeight="1">
      <c r="AN178890" s="6"/>
      <c r="AO178890" s="6"/>
    </row>
    <row r="178891" spans="40:41" ht="24" customHeight="1">
      <c r="AN178891" s="6"/>
      <c r="AO178891" s="6"/>
    </row>
    <row r="178892" spans="40:41" ht="24" customHeight="1">
      <c r="AN178892" s="6"/>
      <c r="AO178892" s="6"/>
    </row>
    <row r="178893" spans="40:41" ht="24" customHeight="1">
      <c r="AN178893" s="6"/>
      <c r="AO178893" s="6"/>
    </row>
    <row r="178894" spans="40:41" ht="24" customHeight="1">
      <c r="AN178894" s="6"/>
      <c r="AO178894" s="6"/>
    </row>
    <row r="178895" spans="40:41" ht="24" customHeight="1">
      <c r="AN178895" s="6"/>
      <c r="AO178895" s="6"/>
    </row>
    <row r="178896" spans="40:41" ht="24" customHeight="1">
      <c r="AN178896" s="6"/>
      <c r="AO178896" s="6"/>
    </row>
    <row r="178897" spans="40:41" ht="24" customHeight="1">
      <c r="AN178897" s="6"/>
      <c r="AO178897" s="6"/>
    </row>
    <row r="178898" spans="40:41" ht="24" customHeight="1">
      <c r="AN178898" s="6"/>
      <c r="AO178898" s="6"/>
    </row>
    <row r="178899" spans="40:41" ht="24" customHeight="1">
      <c r="AN178899" s="6"/>
      <c r="AO178899" s="6"/>
    </row>
    <row r="178900" spans="40:41" ht="24" customHeight="1">
      <c r="AN178900" s="6"/>
      <c r="AO178900" s="6"/>
    </row>
    <row r="178901" spans="40:41" ht="24" customHeight="1">
      <c r="AN178901" s="6"/>
      <c r="AO178901" s="6"/>
    </row>
    <row r="178902" spans="40:41" ht="24" customHeight="1">
      <c r="AN178902" s="6"/>
      <c r="AO178902" s="6"/>
    </row>
    <row r="178903" spans="40:41" ht="24" customHeight="1">
      <c r="AN178903" s="6"/>
      <c r="AO178903" s="6"/>
    </row>
    <row r="178904" spans="40:41" ht="24" customHeight="1">
      <c r="AN178904" s="6"/>
      <c r="AO178904" s="6"/>
    </row>
    <row r="178905" spans="40:41" ht="24" customHeight="1">
      <c r="AN178905" s="6"/>
      <c r="AO178905" s="6"/>
    </row>
    <row r="178906" spans="40:41" ht="24" customHeight="1">
      <c r="AN178906" s="6"/>
      <c r="AO178906" s="6"/>
    </row>
    <row r="178907" spans="40:41" ht="24" customHeight="1">
      <c r="AN178907" s="6"/>
      <c r="AO178907" s="6"/>
    </row>
    <row r="178908" spans="40:41" ht="24" customHeight="1">
      <c r="AN178908" s="6"/>
      <c r="AO178908" s="6"/>
    </row>
    <row r="178909" spans="40:41" ht="24" customHeight="1">
      <c r="AN178909" s="6"/>
      <c r="AO178909" s="6"/>
    </row>
    <row r="178910" spans="40:41" ht="24" customHeight="1">
      <c r="AN178910" s="6"/>
      <c r="AO178910" s="6"/>
    </row>
    <row r="178911" spans="40:41" ht="24" customHeight="1">
      <c r="AN178911" s="6"/>
      <c r="AO178911" s="6"/>
    </row>
    <row r="178912" spans="40:41" ht="24" customHeight="1">
      <c r="AN178912" s="6"/>
      <c r="AO178912" s="6"/>
    </row>
    <row r="178913" spans="40:41" ht="24" customHeight="1">
      <c r="AN178913" s="6"/>
      <c r="AO178913" s="6"/>
    </row>
    <row r="178914" spans="40:41" ht="24" customHeight="1">
      <c r="AN178914" s="6"/>
      <c r="AO178914" s="6"/>
    </row>
    <row r="178915" spans="40:41" ht="24" customHeight="1">
      <c r="AN178915" s="6"/>
      <c r="AO178915" s="6"/>
    </row>
    <row r="178916" spans="40:41" ht="24" customHeight="1">
      <c r="AN178916" s="6"/>
      <c r="AO178916" s="6"/>
    </row>
    <row r="178917" spans="40:41" ht="24" customHeight="1">
      <c r="AN178917" s="6"/>
      <c r="AO178917" s="6"/>
    </row>
    <row r="178918" spans="40:41" ht="24" customHeight="1">
      <c r="AN178918" s="6"/>
      <c r="AO178918" s="6"/>
    </row>
    <row r="178919" spans="40:41" ht="24" customHeight="1">
      <c r="AN178919" s="6"/>
      <c r="AO178919" s="6"/>
    </row>
    <row r="178920" spans="40:41" ht="24" customHeight="1">
      <c r="AN178920" s="6"/>
      <c r="AO178920" s="6"/>
    </row>
    <row r="178921" spans="40:41" ht="24" customHeight="1">
      <c r="AN178921" s="6"/>
      <c r="AO178921" s="6"/>
    </row>
    <row r="178922" spans="40:41" ht="24" customHeight="1">
      <c r="AN178922" s="6"/>
      <c r="AO178922" s="6"/>
    </row>
    <row r="178923" spans="40:41" ht="24" customHeight="1">
      <c r="AN178923" s="6"/>
      <c r="AO178923" s="6"/>
    </row>
    <row r="178924" spans="40:41" ht="24" customHeight="1">
      <c r="AN178924" s="6"/>
      <c r="AO178924" s="6"/>
    </row>
    <row r="178925" spans="40:41" ht="24" customHeight="1">
      <c r="AN178925" s="6"/>
      <c r="AO178925" s="6"/>
    </row>
    <row r="178926" spans="40:41" ht="24" customHeight="1">
      <c r="AN178926" s="6"/>
      <c r="AO178926" s="6"/>
    </row>
    <row r="178927" spans="40:41" ht="24" customHeight="1">
      <c r="AN178927" s="6"/>
      <c r="AO178927" s="6"/>
    </row>
    <row r="178928" spans="40:41" ht="24" customHeight="1">
      <c r="AN178928" s="6"/>
      <c r="AO178928" s="6"/>
    </row>
    <row r="178929" spans="40:41" ht="24" customHeight="1">
      <c r="AN178929" s="6"/>
      <c r="AO178929" s="6"/>
    </row>
    <row r="178930" spans="40:41" ht="24" customHeight="1">
      <c r="AN178930" s="6"/>
      <c r="AO178930" s="6"/>
    </row>
    <row r="178931" spans="40:41" ht="24" customHeight="1">
      <c r="AN178931" s="6"/>
      <c r="AO178931" s="6"/>
    </row>
    <row r="178932" spans="40:41" ht="24" customHeight="1">
      <c r="AN178932" s="6"/>
      <c r="AO178932" s="6"/>
    </row>
    <row r="178933" spans="40:41" ht="24" customHeight="1">
      <c r="AN178933" s="6"/>
      <c r="AO178933" s="6"/>
    </row>
    <row r="178934" spans="40:41" ht="24" customHeight="1">
      <c r="AN178934" s="6"/>
      <c r="AO178934" s="6"/>
    </row>
    <row r="178935" spans="40:41" ht="24" customHeight="1">
      <c r="AN178935" s="6"/>
      <c r="AO178935" s="6"/>
    </row>
    <row r="178936" spans="40:41" ht="24" customHeight="1">
      <c r="AN178936" s="6"/>
      <c r="AO178936" s="6"/>
    </row>
    <row r="178937" spans="40:41" ht="24" customHeight="1">
      <c r="AN178937" s="6"/>
      <c r="AO178937" s="6"/>
    </row>
    <row r="178938" spans="40:41" ht="24" customHeight="1">
      <c r="AN178938" s="6"/>
      <c r="AO178938" s="6"/>
    </row>
    <row r="178939" spans="40:41" ht="24" customHeight="1">
      <c r="AN178939" s="6"/>
      <c r="AO178939" s="6"/>
    </row>
    <row r="178940" spans="40:41" ht="24" customHeight="1">
      <c r="AN178940" s="6"/>
      <c r="AO178940" s="6"/>
    </row>
    <row r="178941" spans="40:41" ht="24" customHeight="1">
      <c r="AN178941" s="6"/>
      <c r="AO178941" s="6"/>
    </row>
    <row r="178942" spans="40:41" ht="24" customHeight="1">
      <c r="AN178942" s="6"/>
      <c r="AO178942" s="6"/>
    </row>
    <row r="178943" spans="40:41" ht="24" customHeight="1">
      <c r="AN178943" s="6"/>
      <c r="AO178943" s="6"/>
    </row>
    <row r="178944" spans="40:41" ht="24" customHeight="1">
      <c r="AN178944" s="6"/>
      <c r="AO178944" s="6"/>
    </row>
    <row r="178945" spans="40:41" ht="24" customHeight="1">
      <c r="AN178945" s="6"/>
      <c r="AO178945" s="6"/>
    </row>
    <row r="178946" spans="40:41" ht="24" customHeight="1">
      <c r="AN178946" s="6"/>
      <c r="AO178946" s="6"/>
    </row>
    <row r="178947" spans="40:41" ht="24" customHeight="1">
      <c r="AN178947" s="6"/>
      <c r="AO178947" s="6"/>
    </row>
    <row r="178948" spans="40:41" ht="24" customHeight="1">
      <c r="AN178948" s="6"/>
      <c r="AO178948" s="6"/>
    </row>
    <row r="178949" spans="40:41" ht="24" customHeight="1">
      <c r="AN178949" s="6"/>
      <c r="AO178949" s="6"/>
    </row>
    <row r="178950" spans="40:41" ht="24" customHeight="1">
      <c r="AN178950" s="6"/>
      <c r="AO178950" s="6"/>
    </row>
    <row r="178951" spans="40:41" ht="24" customHeight="1">
      <c r="AN178951" s="6"/>
      <c r="AO178951" s="6"/>
    </row>
    <row r="178952" spans="40:41" ht="24" customHeight="1">
      <c r="AN178952" s="6"/>
      <c r="AO178952" s="6"/>
    </row>
    <row r="178953" spans="40:41" ht="24" customHeight="1">
      <c r="AN178953" s="6"/>
      <c r="AO178953" s="6"/>
    </row>
    <row r="178954" spans="40:41" ht="24" customHeight="1">
      <c r="AN178954" s="6"/>
      <c r="AO178954" s="6"/>
    </row>
    <row r="178955" spans="40:41" ht="24" customHeight="1">
      <c r="AN178955" s="6"/>
      <c r="AO178955" s="6"/>
    </row>
    <row r="178956" spans="40:41" ht="24" customHeight="1">
      <c r="AN178956" s="6"/>
      <c r="AO178956" s="6"/>
    </row>
    <row r="178957" spans="40:41" ht="24" customHeight="1">
      <c r="AN178957" s="6"/>
      <c r="AO178957" s="6"/>
    </row>
    <row r="178958" spans="40:41" ht="24" customHeight="1">
      <c r="AN178958" s="6"/>
      <c r="AO178958" s="6"/>
    </row>
    <row r="178959" spans="40:41" ht="24" customHeight="1">
      <c r="AN178959" s="6"/>
      <c r="AO178959" s="6"/>
    </row>
    <row r="178960" spans="40:41" ht="24" customHeight="1">
      <c r="AN178960" s="6"/>
      <c r="AO178960" s="6"/>
    </row>
    <row r="178961" spans="40:41" ht="24" customHeight="1">
      <c r="AN178961" s="6"/>
      <c r="AO178961" s="6"/>
    </row>
    <row r="178962" spans="40:41" ht="24" customHeight="1">
      <c r="AN178962" s="6"/>
      <c r="AO178962" s="6"/>
    </row>
    <row r="178963" spans="40:41" ht="24" customHeight="1">
      <c r="AN178963" s="6"/>
      <c r="AO178963" s="6"/>
    </row>
    <row r="178964" spans="40:41" ht="24" customHeight="1">
      <c r="AN178964" s="6"/>
      <c r="AO178964" s="6"/>
    </row>
    <row r="178965" spans="40:41" ht="24" customHeight="1">
      <c r="AN178965" s="6"/>
      <c r="AO178965" s="6"/>
    </row>
    <row r="178966" spans="40:41" ht="24" customHeight="1">
      <c r="AN178966" s="6"/>
      <c r="AO178966" s="6"/>
    </row>
    <row r="178967" spans="40:41" ht="24" customHeight="1">
      <c r="AN178967" s="6"/>
      <c r="AO178967" s="6"/>
    </row>
    <row r="178968" spans="40:41" ht="24" customHeight="1">
      <c r="AN178968" s="6"/>
      <c r="AO178968" s="6"/>
    </row>
    <row r="178969" spans="40:41" ht="24" customHeight="1">
      <c r="AN178969" s="6"/>
      <c r="AO178969" s="6"/>
    </row>
    <row r="178970" spans="40:41" ht="24" customHeight="1">
      <c r="AN178970" s="6"/>
      <c r="AO178970" s="6"/>
    </row>
    <row r="178971" spans="40:41" ht="24" customHeight="1">
      <c r="AN178971" s="6"/>
      <c r="AO178971" s="6"/>
    </row>
    <row r="178972" spans="40:41" ht="24" customHeight="1">
      <c r="AN178972" s="6"/>
      <c r="AO178972" s="6"/>
    </row>
    <row r="178973" spans="40:41" ht="24" customHeight="1">
      <c r="AN178973" s="6"/>
      <c r="AO178973" s="6"/>
    </row>
    <row r="178974" spans="40:41" ht="24" customHeight="1">
      <c r="AN178974" s="6"/>
      <c r="AO178974" s="6"/>
    </row>
    <row r="178975" spans="40:41" ht="24" customHeight="1">
      <c r="AN178975" s="6"/>
      <c r="AO178975" s="6"/>
    </row>
    <row r="178976" spans="40:41" ht="24" customHeight="1">
      <c r="AN178976" s="6"/>
      <c r="AO178976" s="6"/>
    </row>
    <row r="178977" spans="40:41" ht="24" customHeight="1">
      <c r="AN178977" s="6"/>
      <c r="AO178977" s="6"/>
    </row>
    <row r="178978" spans="40:41" ht="24" customHeight="1">
      <c r="AN178978" s="6"/>
      <c r="AO178978" s="6"/>
    </row>
    <row r="178979" spans="40:41" ht="24" customHeight="1">
      <c r="AN178979" s="6"/>
      <c r="AO178979" s="6"/>
    </row>
    <row r="178980" spans="40:41" ht="24" customHeight="1">
      <c r="AN178980" s="6"/>
      <c r="AO178980" s="6"/>
    </row>
    <row r="178981" spans="40:41" ht="24" customHeight="1">
      <c r="AN178981" s="6"/>
      <c r="AO178981" s="6"/>
    </row>
    <row r="178982" spans="40:41" ht="24" customHeight="1">
      <c r="AN178982" s="6"/>
      <c r="AO178982" s="6"/>
    </row>
    <row r="178983" spans="40:41" ht="24" customHeight="1">
      <c r="AN178983" s="6"/>
      <c r="AO178983" s="6"/>
    </row>
    <row r="178984" spans="40:41" ht="24" customHeight="1">
      <c r="AN178984" s="6"/>
      <c r="AO178984" s="6"/>
    </row>
    <row r="178985" spans="40:41" ht="24" customHeight="1">
      <c r="AN178985" s="6"/>
      <c r="AO178985" s="6"/>
    </row>
    <row r="178986" spans="40:41" ht="24" customHeight="1">
      <c r="AN178986" s="6"/>
      <c r="AO178986" s="6"/>
    </row>
    <row r="178987" spans="40:41" ht="24" customHeight="1">
      <c r="AN178987" s="6"/>
      <c r="AO178987" s="6"/>
    </row>
    <row r="178988" spans="40:41" ht="24" customHeight="1">
      <c r="AN178988" s="6"/>
      <c r="AO178988" s="6"/>
    </row>
    <row r="178989" spans="40:41" ht="24" customHeight="1">
      <c r="AN178989" s="6"/>
      <c r="AO178989" s="6"/>
    </row>
    <row r="178990" spans="40:41" ht="24" customHeight="1">
      <c r="AN178990" s="6"/>
      <c r="AO178990" s="6"/>
    </row>
    <row r="178991" spans="40:41" ht="24" customHeight="1">
      <c r="AN178991" s="6"/>
      <c r="AO178991" s="6"/>
    </row>
    <row r="178992" spans="40:41" ht="24" customHeight="1">
      <c r="AN178992" s="6"/>
      <c r="AO178992" s="6"/>
    </row>
    <row r="178993" spans="40:41" ht="24" customHeight="1">
      <c r="AN178993" s="6"/>
      <c r="AO178993" s="6"/>
    </row>
    <row r="178994" spans="40:41" ht="24" customHeight="1">
      <c r="AN178994" s="6"/>
      <c r="AO178994" s="6"/>
    </row>
    <row r="178995" spans="40:41" ht="24" customHeight="1">
      <c r="AN178995" s="6"/>
      <c r="AO178995" s="6"/>
    </row>
    <row r="178996" spans="40:41" ht="24" customHeight="1">
      <c r="AN178996" s="6"/>
      <c r="AO178996" s="6"/>
    </row>
    <row r="178997" spans="40:41" ht="24" customHeight="1">
      <c r="AN178997" s="6"/>
      <c r="AO178997" s="6"/>
    </row>
    <row r="178998" spans="40:41" ht="24" customHeight="1">
      <c r="AN178998" s="6"/>
      <c r="AO178998" s="6"/>
    </row>
    <row r="178999" spans="40:41" ht="24" customHeight="1">
      <c r="AN178999" s="6"/>
      <c r="AO178999" s="6"/>
    </row>
    <row r="179000" spans="40:41" ht="24" customHeight="1">
      <c r="AN179000" s="6"/>
      <c r="AO179000" s="6"/>
    </row>
    <row r="179001" spans="40:41" ht="24" customHeight="1">
      <c r="AN179001" s="6"/>
      <c r="AO179001" s="6"/>
    </row>
    <row r="179002" spans="40:41" ht="24" customHeight="1">
      <c r="AN179002" s="6"/>
      <c r="AO179002" s="6"/>
    </row>
    <row r="179003" spans="40:41" ht="24" customHeight="1">
      <c r="AN179003" s="6"/>
      <c r="AO179003" s="6"/>
    </row>
    <row r="179004" spans="40:41" ht="24" customHeight="1">
      <c r="AN179004" s="6"/>
      <c r="AO179004" s="6"/>
    </row>
    <row r="179005" spans="40:41" ht="24" customHeight="1">
      <c r="AN179005" s="6"/>
      <c r="AO179005" s="6"/>
    </row>
    <row r="179006" spans="40:41" ht="24" customHeight="1">
      <c r="AN179006" s="6"/>
      <c r="AO179006" s="6"/>
    </row>
    <row r="179007" spans="40:41" ht="24" customHeight="1">
      <c r="AN179007" s="6"/>
      <c r="AO179007" s="6"/>
    </row>
    <row r="179008" spans="40:41" ht="24" customHeight="1">
      <c r="AN179008" s="6"/>
      <c r="AO179008" s="6"/>
    </row>
    <row r="179009" spans="40:41" ht="24" customHeight="1">
      <c r="AN179009" s="6"/>
      <c r="AO179009" s="6"/>
    </row>
    <row r="179010" spans="40:41" ht="24" customHeight="1">
      <c r="AN179010" s="6"/>
      <c r="AO179010" s="6"/>
    </row>
    <row r="179011" spans="40:41" ht="24" customHeight="1">
      <c r="AN179011" s="6"/>
      <c r="AO179011" s="6"/>
    </row>
    <row r="179012" spans="40:41" ht="24" customHeight="1">
      <c r="AN179012" s="6"/>
      <c r="AO179012" s="6"/>
    </row>
    <row r="179013" spans="40:41" ht="24" customHeight="1">
      <c r="AN179013" s="6"/>
      <c r="AO179013" s="6"/>
    </row>
    <row r="179014" spans="40:41" ht="24" customHeight="1">
      <c r="AN179014" s="6"/>
      <c r="AO179014" s="6"/>
    </row>
    <row r="179015" spans="40:41" ht="24" customHeight="1">
      <c r="AN179015" s="6"/>
      <c r="AO179015" s="6"/>
    </row>
    <row r="179016" spans="40:41" ht="24" customHeight="1">
      <c r="AN179016" s="6"/>
      <c r="AO179016" s="6"/>
    </row>
    <row r="179017" spans="40:41" ht="24" customHeight="1">
      <c r="AN179017" s="6"/>
      <c r="AO179017" s="6"/>
    </row>
    <row r="179018" spans="40:41" ht="24" customHeight="1">
      <c r="AN179018" s="6"/>
      <c r="AO179018" s="6"/>
    </row>
    <row r="179019" spans="40:41" ht="24" customHeight="1">
      <c r="AN179019" s="6"/>
      <c r="AO179019" s="6"/>
    </row>
    <row r="179020" spans="40:41" ht="24" customHeight="1">
      <c r="AN179020" s="6"/>
      <c r="AO179020" s="6"/>
    </row>
    <row r="179021" spans="40:41" ht="24" customHeight="1">
      <c r="AN179021" s="6"/>
      <c r="AO179021" s="6"/>
    </row>
    <row r="179022" spans="40:41" ht="24" customHeight="1">
      <c r="AN179022" s="6"/>
      <c r="AO179022" s="6"/>
    </row>
    <row r="179023" spans="40:41" ht="24" customHeight="1">
      <c r="AN179023" s="6"/>
      <c r="AO179023" s="6"/>
    </row>
    <row r="179024" spans="40:41" ht="24" customHeight="1">
      <c r="AN179024" s="6"/>
      <c r="AO179024" s="6"/>
    </row>
    <row r="179025" spans="40:41" ht="24" customHeight="1">
      <c r="AN179025" s="6"/>
      <c r="AO179025" s="6"/>
    </row>
    <row r="179026" spans="40:41" ht="24" customHeight="1">
      <c r="AN179026" s="6"/>
      <c r="AO179026" s="6"/>
    </row>
    <row r="179027" spans="40:41" ht="24" customHeight="1">
      <c r="AN179027" s="6"/>
      <c r="AO179027" s="6"/>
    </row>
    <row r="179028" spans="40:41" ht="24" customHeight="1">
      <c r="AN179028" s="6"/>
      <c r="AO179028" s="6"/>
    </row>
    <row r="179029" spans="40:41" ht="24" customHeight="1">
      <c r="AN179029" s="6"/>
      <c r="AO179029" s="6"/>
    </row>
    <row r="179030" spans="40:41" ht="24" customHeight="1">
      <c r="AN179030" s="6"/>
      <c r="AO179030" s="6"/>
    </row>
    <row r="179031" spans="40:41" ht="24" customHeight="1">
      <c r="AN179031" s="6"/>
      <c r="AO179031" s="6"/>
    </row>
    <row r="179032" spans="40:41" ht="24" customHeight="1">
      <c r="AN179032" s="6"/>
      <c r="AO179032" s="6"/>
    </row>
    <row r="179033" spans="40:41" ht="24" customHeight="1">
      <c r="AN179033" s="6"/>
      <c r="AO179033" s="6"/>
    </row>
    <row r="179034" spans="40:41" ht="24" customHeight="1">
      <c r="AN179034" s="6"/>
      <c r="AO179034" s="6"/>
    </row>
    <row r="179035" spans="40:41" ht="24" customHeight="1">
      <c r="AN179035" s="6"/>
      <c r="AO179035" s="6"/>
    </row>
    <row r="179036" spans="40:41" ht="24" customHeight="1">
      <c r="AN179036" s="6"/>
      <c r="AO179036" s="6"/>
    </row>
    <row r="179037" spans="40:41" ht="24" customHeight="1">
      <c r="AN179037" s="6"/>
      <c r="AO179037" s="6"/>
    </row>
    <row r="179038" spans="40:41" ht="24" customHeight="1">
      <c r="AN179038" s="6"/>
      <c r="AO179038" s="6"/>
    </row>
    <row r="179039" spans="40:41" ht="24" customHeight="1">
      <c r="AN179039" s="6"/>
      <c r="AO179039" s="6"/>
    </row>
    <row r="179040" spans="40:41" ht="24" customHeight="1">
      <c r="AN179040" s="6"/>
      <c r="AO179040" s="6"/>
    </row>
    <row r="179041" spans="40:41" ht="24" customHeight="1">
      <c r="AN179041" s="6"/>
      <c r="AO179041" s="6"/>
    </row>
    <row r="179042" spans="40:41" ht="24" customHeight="1">
      <c r="AN179042" s="6"/>
      <c r="AO179042" s="6"/>
    </row>
    <row r="179043" spans="40:41" ht="24" customHeight="1">
      <c r="AN179043" s="6"/>
      <c r="AO179043" s="6"/>
    </row>
    <row r="179044" spans="40:41" ht="24" customHeight="1">
      <c r="AN179044" s="6"/>
      <c r="AO179044" s="6"/>
    </row>
    <row r="179045" spans="40:41" ht="24" customHeight="1">
      <c r="AN179045" s="6"/>
      <c r="AO179045" s="6"/>
    </row>
    <row r="179046" spans="40:41" ht="24" customHeight="1">
      <c r="AN179046" s="6"/>
      <c r="AO179046" s="6"/>
    </row>
    <row r="179047" spans="40:41" ht="24" customHeight="1">
      <c r="AN179047" s="6"/>
      <c r="AO179047" s="6"/>
    </row>
    <row r="179048" spans="40:41" ht="24" customHeight="1">
      <c r="AN179048" s="6"/>
      <c r="AO179048" s="6"/>
    </row>
    <row r="179049" spans="40:41" ht="24" customHeight="1">
      <c r="AN179049" s="6"/>
      <c r="AO179049" s="6"/>
    </row>
    <row r="179050" spans="40:41" ht="24" customHeight="1">
      <c r="AN179050" s="6"/>
      <c r="AO179050" s="6"/>
    </row>
    <row r="179051" spans="40:41" ht="24" customHeight="1">
      <c r="AN179051" s="6"/>
      <c r="AO179051" s="6"/>
    </row>
    <row r="179052" spans="40:41" ht="24" customHeight="1">
      <c r="AN179052" s="6"/>
      <c r="AO179052" s="6"/>
    </row>
    <row r="179053" spans="40:41" ht="24" customHeight="1">
      <c r="AN179053" s="6"/>
      <c r="AO179053" s="6"/>
    </row>
    <row r="179054" spans="40:41" ht="24" customHeight="1">
      <c r="AN179054" s="6"/>
      <c r="AO179054" s="6"/>
    </row>
    <row r="179055" spans="40:41" ht="24" customHeight="1">
      <c r="AN179055" s="6"/>
      <c r="AO179055" s="6"/>
    </row>
    <row r="179056" spans="40:41" ht="24" customHeight="1">
      <c r="AN179056" s="6"/>
      <c r="AO179056" s="6"/>
    </row>
    <row r="179057" spans="40:41" ht="24" customHeight="1">
      <c r="AN179057" s="6"/>
      <c r="AO179057" s="6"/>
    </row>
    <row r="179058" spans="40:41" ht="24" customHeight="1">
      <c r="AN179058" s="6"/>
      <c r="AO179058" s="6"/>
    </row>
    <row r="179059" spans="40:41" ht="24" customHeight="1">
      <c r="AN179059" s="6"/>
      <c r="AO179059" s="6"/>
    </row>
    <row r="179060" spans="40:41" ht="24" customHeight="1">
      <c r="AN179060" s="6"/>
      <c r="AO179060" s="6"/>
    </row>
    <row r="179061" spans="40:41" ht="24" customHeight="1">
      <c r="AN179061" s="6"/>
      <c r="AO179061" s="6"/>
    </row>
    <row r="179062" spans="40:41" ht="24" customHeight="1">
      <c r="AN179062" s="6"/>
      <c r="AO179062" s="6"/>
    </row>
    <row r="179063" spans="40:41" ht="24" customHeight="1">
      <c r="AN179063" s="6"/>
      <c r="AO179063" s="6"/>
    </row>
    <row r="179064" spans="40:41" ht="24" customHeight="1">
      <c r="AN179064" s="6"/>
      <c r="AO179064" s="6"/>
    </row>
    <row r="179065" spans="40:41" ht="24" customHeight="1">
      <c r="AN179065" s="6"/>
      <c r="AO179065" s="6"/>
    </row>
    <row r="179066" spans="40:41" ht="24" customHeight="1">
      <c r="AN179066" s="6"/>
      <c r="AO179066" s="6"/>
    </row>
    <row r="179067" spans="40:41" ht="24" customHeight="1">
      <c r="AN179067" s="6"/>
      <c r="AO179067" s="6"/>
    </row>
    <row r="179068" spans="40:41" ht="24" customHeight="1">
      <c r="AN179068" s="6"/>
      <c r="AO179068" s="6"/>
    </row>
    <row r="179069" spans="40:41" ht="24" customHeight="1">
      <c r="AN179069" s="6"/>
      <c r="AO179069" s="6"/>
    </row>
    <row r="179070" spans="40:41" ht="24" customHeight="1">
      <c r="AN179070" s="6"/>
      <c r="AO179070" s="6"/>
    </row>
    <row r="179071" spans="40:41" ht="24" customHeight="1">
      <c r="AN179071" s="6"/>
      <c r="AO179071" s="6"/>
    </row>
    <row r="179072" spans="40:41" ht="24" customHeight="1">
      <c r="AN179072" s="6"/>
      <c r="AO179072" s="6"/>
    </row>
    <row r="179073" spans="40:41" ht="24" customHeight="1">
      <c r="AN179073" s="6"/>
      <c r="AO179073" s="6"/>
    </row>
    <row r="179074" spans="40:41" ht="24" customHeight="1">
      <c r="AN179074" s="6"/>
      <c r="AO179074" s="6"/>
    </row>
    <row r="179075" spans="40:41" ht="24" customHeight="1">
      <c r="AN179075" s="6"/>
      <c r="AO179075" s="6"/>
    </row>
    <row r="179076" spans="40:41" ht="24" customHeight="1">
      <c r="AN179076" s="6"/>
      <c r="AO179076" s="6"/>
    </row>
    <row r="179077" spans="40:41" ht="24" customHeight="1">
      <c r="AN179077" s="6"/>
      <c r="AO179077" s="6"/>
    </row>
    <row r="179078" spans="40:41" ht="24" customHeight="1">
      <c r="AN179078" s="6"/>
      <c r="AO179078" s="6"/>
    </row>
    <row r="179079" spans="40:41" ht="24" customHeight="1">
      <c r="AN179079" s="6"/>
      <c r="AO179079" s="6"/>
    </row>
    <row r="179080" spans="40:41" ht="24" customHeight="1">
      <c r="AN179080" s="6"/>
      <c r="AO179080" s="6"/>
    </row>
    <row r="179081" spans="40:41" ht="24" customHeight="1">
      <c r="AN179081" s="6"/>
      <c r="AO179081" s="6"/>
    </row>
    <row r="179082" spans="40:41" ht="24" customHeight="1">
      <c r="AN179082" s="6"/>
      <c r="AO179082" s="6"/>
    </row>
    <row r="179083" spans="40:41" ht="24" customHeight="1">
      <c r="AN179083" s="6"/>
      <c r="AO179083" s="6"/>
    </row>
    <row r="179084" spans="40:41" ht="24" customHeight="1">
      <c r="AN179084" s="6"/>
      <c r="AO179084" s="6"/>
    </row>
    <row r="179085" spans="40:41" ht="24" customHeight="1">
      <c r="AN179085" s="6"/>
      <c r="AO179085" s="6"/>
    </row>
    <row r="179086" spans="40:41" ht="24" customHeight="1">
      <c r="AN179086" s="6"/>
      <c r="AO179086" s="6"/>
    </row>
    <row r="179087" spans="40:41" ht="24" customHeight="1">
      <c r="AN179087" s="6"/>
      <c r="AO179087" s="6"/>
    </row>
    <row r="179088" spans="40:41" ht="24" customHeight="1">
      <c r="AN179088" s="6"/>
      <c r="AO179088" s="6"/>
    </row>
    <row r="179089" spans="40:41" ht="24" customHeight="1">
      <c r="AN179089" s="6"/>
      <c r="AO179089" s="6"/>
    </row>
    <row r="179090" spans="40:41" ht="24" customHeight="1">
      <c r="AN179090" s="6"/>
      <c r="AO179090" s="6"/>
    </row>
    <row r="179091" spans="40:41" ht="24" customHeight="1">
      <c r="AN179091" s="6"/>
      <c r="AO179091" s="6"/>
    </row>
    <row r="179092" spans="40:41" ht="24" customHeight="1">
      <c r="AN179092" s="6"/>
      <c r="AO179092" s="6"/>
    </row>
    <row r="179093" spans="40:41" ht="24" customHeight="1">
      <c r="AN179093" s="6"/>
      <c r="AO179093" s="6"/>
    </row>
    <row r="179094" spans="40:41" ht="24" customHeight="1">
      <c r="AN179094" s="6"/>
      <c r="AO179094" s="6"/>
    </row>
    <row r="179095" spans="40:41" ht="24" customHeight="1">
      <c r="AN179095" s="6"/>
      <c r="AO179095" s="6"/>
    </row>
    <row r="179096" spans="40:41" ht="24" customHeight="1">
      <c r="AN179096" s="6"/>
      <c r="AO179096" s="6"/>
    </row>
    <row r="179097" spans="40:41" ht="24" customHeight="1">
      <c r="AN179097" s="6"/>
      <c r="AO179097" s="6"/>
    </row>
    <row r="179098" spans="40:41" ht="24" customHeight="1">
      <c r="AN179098" s="6"/>
      <c r="AO179098" s="6"/>
    </row>
    <row r="179099" spans="40:41" ht="24" customHeight="1">
      <c r="AN179099" s="6"/>
      <c r="AO179099" s="6"/>
    </row>
    <row r="179100" spans="40:41" ht="24" customHeight="1">
      <c r="AN179100" s="6"/>
      <c r="AO179100" s="6"/>
    </row>
    <row r="179101" spans="40:41" ht="24" customHeight="1">
      <c r="AN179101" s="6"/>
      <c r="AO179101" s="6"/>
    </row>
    <row r="179102" spans="40:41" ht="24" customHeight="1">
      <c r="AN179102" s="6"/>
      <c r="AO179102" s="6"/>
    </row>
    <row r="179103" spans="40:41" ht="24" customHeight="1">
      <c r="AN179103" s="6"/>
      <c r="AO179103" s="6"/>
    </row>
    <row r="179104" spans="40:41" ht="24" customHeight="1">
      <c r="AN179104" s="6"/>
      <c r="AO179104" s="6"/>
    </row>
    <row r="179105" spans="40:41" ht="24" customHeight="1">
      <c r="AN179105" s="6"/>
      <c r="AO179105" s="6"/>
    </row>
    <row r="179106" spans="40:41" ht="24" customHeight="1">
      <c r="AN179106" s="6"/>
      <c r="AO179106" s="6"/>
    </row>
    <row r="179107" spans="40:41" ht="24" customHeight="1">
      <c r="AN179107" s="6"/>
      <c r="AO179107" s="6"/>
    </row>
    <row r="179108" spans="40:41" ht="24" customHeight="1">
      <c r="AN179108" s="6"/>
      <c r="AO179108" s="6"/>
    </row>
    <row r="179109" spans="40:41" ht="24" customHeight="1">
      <c r="AN179109" s="6"/>
      <c r="AO179109" s="6"/>
    </row>
    <row r="179110" spans="40:41" ht="24" customHeight="1">
      <c r="AN179110" s="6"/>
      <c r="AO179110" s="6"/>
    </row>
    <row r="179111" spans="40:41" ht="24" customHeight="1">
      <c r="AN179111" s="6"/>
      <c r="AO179111" s="6"/>
    </row>
    <row r="179112" spans="40:41" ht="24" customHeight="1">
      <c r="AN179112" s="6"/>
      <c r="AO179112" s="6"/>
    </row>
    <row r="179113" spans="40:41" ht="24" customHeight="1">
      <c r="AN179113" s="6"/>
      <c r="AO179113" s="6"/>
    </row>
    <row r="179114" spans="40:41" ht="24" customHeight="1">
      <c r="AN179114" s="6"/>
      <c r="AO179114" s="6"/>
    </row>
    <row r="179115" spans="40:41" ht="24" customHeight="1">
      <c r="AN179115" s="6"/>
      <c r="AO179115" s="6"/>
    </row>
    <row r="179116" spans="40:41" ht="24" customHeight="1">
      <c r="AN179116" s="6"/>
      <c r="AO179116" s="6"/>
    </row>
    <row r="179117" spans="40:41" ht="24" customHeight="1">
      <c r="AN179117" s="6"/>
      <c r="AO179117" s="6"/>
    </row>
    <row r="179118" spans="40:41" ht="24" customHeight="1">
      <c r="AN179118" s="6"/>
      <c r="AO179118" s="6"/>
    </row>
    <row r="179119" spans="40:41" ht="24" customHeight="1">
      <c r="AN179119" s="6"/>
      <c r="AO179119" s="6"/>
    </row>
    <row r="179120" spans="40:41" ht="24" customHeight="1">
      <c r="AN179120" s="6"/>
      <c r="AO179120" s="6"/>
    </row>
    <row r="179121" spans="40:41" ht="24" customHeight="1">
      <c r="AN179121" s="6"/>
      <c r="AO179121" s="6"/>
    </row>
    <row r="179122" spans="40:41" ht="24" customHeight="1">
      <c r="AN179122" s="6"/>
      <c r="AO179122" s="6"/>
    </row>
    <row r="179123" spans="40:41" ht="24" customHeight="1">
      <c r="AN179123" s="6"/>
      <c r="AO179123" s="6"/>
    </row>
    <row r="179124" spans="40:41" ht="24" customHeight="1">
      <c r="AN179124" s="6"/>
      <c r="AO179124" s="6"/>
    </row>
    <row r="179125" spans="40:41" ht="24" customHeight="1">
      <c r="AN179125" s="6"/>
      <c r="AO179125" s="6"/>
    </row>
    <row r="179126" spans="40:41" ht="24" customHeight="1">
      <c r="AN179126" s="6"/>
      <c r="AO179126" s="6"/>
    </row>
    <row r="179127" spans="40:41" ht="24" customHeight="1">
      <c r="AN179127" s="6"/>
      <c r="AO179127" s="6"/>
    </row>
    <row r="179128" spans="40:41" ht="24" customHeight="1">
      <c r="AN179128" s="6"/>
      <c r="AO179128" s="6"/>
    </row>
    <row r="179129" spans="40:41" ht="24" customHeight="1">
      <c r="AN179129" s="6"/>
      <c r="AO179129" s="6"/>
    </row>
    <row r="179130" spans="40:41" ht="24" customHeight="1">
      <c r="AN179130" s="6"/>
      <c r="AO179130" s="6"/>
    </row>
    <row r="179131" spans="40:41" ht="24" customHeight="1">
      <c r="AN179131" s="6"/>
      <c r="AO179131" s="6"/>
    </row>
    <row r="179132" spans="40:41" ht="24" customHeight="1">
      <c r="AN179132" s="6"/>
      <c r="AO179132" s="6"/>
    </row>
    <row r="179133" spans="40:41" ht="24" customHeight="1">
      <c r="AN179133" s="6"/>
      <c r="AO179133" s="6"/>
    </row>
    <row r="179134" spans="40:41" ht="24" customHeight="1">
      <c r="AN179134" s="6"/>
      <c r="AO179134" s="6"/>
    </row>
    <row r="179135" spans="40:41" ht="24" customHeight="1">
      <c r="AN179135" s="6"/>
      <c r="AO179135" s="6"/>
    </row>
    <row r="179136" spans="40:41" ht="24" customHeight="1">
      <c r="AN179136" s="6"/>
      <c r="AO179136" s="6"/>
    </row>
    <row r="179137" spans="40:41" ht="24" customHeight="1">
      <c r="AN179137" s="6"/>
      <c r="AO179137" s="6"/>
    </row>
    <row r="179138" spans="40:41" ht="24" customHeight="1">
      <c r="AN179138" s="6"/>
      <c r="AO179138" s="6"/>
    </row>
    <row r="179139" spans="40:41" ht="24" customHeight="1">
      <c r="AN179139" s="6"/>
      <c r="AO179139" s="6"/>
    </row>
    <row r="179140" spans="40:41" ht="24" customHeight="1">
      <c r="AN179140" s="6"/>
      <c r="AO179140" s="6"/>
    </row>
    <row r="179141" spans="40:41" ht="24" customHeight="1">
      <c r="AN179141" s="6"/>
      <c r="AO179141" s="6"/>
    </row>
    <row r="179142" spans="40:41" ht="24" customHeight="1">
      <c r="AN179142" s="6"/>
      <c r="AO179142" s="6"/>
    </row>
    <row r="179143" spans="40:41" ht="24" customHeight="1">
      <c r="AN179143" s="6"/>
      <c r="AO179143" s="6"/>
    </row>
    <row r="179144" spans="40:41" ht="24" customHeight="1">
      <c r="AN179144" s="6"/>
      <c r="AO179144" s="6"/>
    </row>
    <row r="179145" spans="40:41" ht="24" customHeight="1">
      <c r="AN179145" s="6"/>
      <c r="AO179145" s="6"/>
    </row>
    <row r="179146" spans="40:41" ht="24" customHeight="1">
      <c r="AN179146" s="6"/>
      <c r="AO179146" s="6"/>
    </row>
    <row r="179147" spans="40:41" ht="24" customHeight="1">
      <c r="AN179147" s="6"/>
      <c r="AO179147" s="6"/>
    </row>
    <row r="179148" spans="40:41" ht="24" customHeight="1">
      <c r="AN179148" s="6"/>
      <c r="AO179148" s="6"/>
    </row>
    <row r="179149" spans="40:41" ht="24" customHeight="1">
      <c r="AN179149" s="6"/>
      <c r="AO179149" s="6"/>
    </row>
    <row r="179150" spans="40:41" ht="24" customHeight="1">
      <c r="AN179150" s="6"/>
      <c r="AO179150" s="6"/>
    </row>
    <row r="179151" spans="40:41" ht="24" customHeight="1">
      <c r="AN179151" s="6"/>
      <c r="AO179151" s="6"/>
    </row>
    <row r="179152" spans="40:41" ht="24" customHeight="1">
      <c r="AN179152" s="6"/>
      <c r="AO179152" s="6"/>
    </row>
    <row r="179153" spans="40:41" ht="24" customHeight="1">
      <c r="AN179153" s="6"/>
      <c r="AO179153" s="6"/>
    </row>
    <row r="179154" spans="40:41" ht="24" customHeight="1">
      <c r="AN179154" s="6"/>
      <c r="AO179154" s="6"/>
    </row>
    <row r="179155" spans="40:41" ht="24" customHeight="1">
      <c r="AN179155" s="6"/>
      <c r="AO179155" s="6"/>
    </row>
    <row r="179156" spans="40:41" ht="24" customHeight="1">
      <c r="AN179156" s="6"/>
      <c r="AO179156" s="6"/>
    </row>
    <row r="179157" spans="40:41" ht="24" customHeight="1">
      <c r="AN179157" s="6"/>
      <c r="AO179157" s="6"/>
    </row>
    <row r="179158" spans="40:41" ht="24" customHeight="1">
      <c r="AN179158" s="6"/>
      <c r="AO179158" s="6"/>
    </row>
    <row r="179159" spans="40:41" ht="24" customHeight="1">
      <c r="AN179159" s="6"/>
      <c r="AO179159" s="6"/>
    </row>
    <row r="179160" spans="40:41" ht="24" customHeight="1">
      <c r="AN179160" s="6"/>
      <c r="AO179160" s="6"/>
    </row>
    <row r="179161" spans="40:41" ht="24" customHeight="1">
      <c r="AN179161" s="6"/>
      <c r="AO179161" s="6"/>
    </row>
    <row r="179162" spans="40:41" ht="24" customHeight="1">
      <c r="AN179162" s="6"/>
      <c r="AO179162" s="6"/>
    </row>
    <row r="179163" spans="40:41" ht="24" customHeight="1">
      <c r="AN179163" s="6"/>
      <c r="AO179163" s="6"/>
    </row>
    <row r="179164" spans="40:41" ht="24" customHeight="1">
      <c r="AN179164" s="6"/>
      <c r="AO179164" s="6"/>
    </row>
    <row r="179165" spans="40:41" ht="24" customHeight="1">
      <c r="AN179165" s="6"/>
      <c r="AO179165" s="6"/>
    </row>
    <row r="179166" spans="40:41" ht="24" customHeight="1">
      <c r="AN179166" s="6"/>
      <c r="AO179166" s="6"/>
    </row>
    <row r="179167" spans="40:41" ht="24" customHeight="1">
      <c r="AN179167" s="6"/>
      <c r="AO179167" s="6"/>
    </row>
    <row r="179168" spans="40:41" ht="24" customHeight="1">
      <c r="AN179168" s="6"/>
      <c r="AO179168" s="6"/>
    </row>
    <row r="179169" spans="40:41" ht="24" customHeight="1">
      <c r="AN179169" s="6"/>
      <c r="AO179169" s="6"/>
    </row>
    <row r="179170" spans="40:41" ht="24" customHeight="1">
      <c r="AN179170" s="6"/>
      <c r="AO179170" s="6"/>
    </row>
    <row r="179171" spans="40:41" ht="24" customHeight="1">
      <c r="AN179171" s="6"/>
      <c r="AO179171" s="6"/>
    </row>
    <row r="179172" spans="40:41" ht="24" customHeight="1">
      <c r="AN179172" s="6"/>
      <c r="AO179172" s="6"/>
    </row>
    <row r="179173" spans="40:41" ht="24" customHeight="1">
      <c r="AN179173" s="6"/>
      <c r="AO179173" s="6"/>
    </row>
    <row r="179174" spans="40:41" ht="24" customHeight="1">
      <c r="AN179174" s="6"/>
      <c r="AO179174" s="6"/>
    </row>
    <row r="179175" spans="40:41" ht="24" customHeight="1">
      <c r="AN179175" s="6"/>
      <c r="AO179175" s="6"/>
    </row>
    <row r="179176" spans="40:41" ht="24" customHeight="1">
      <c r="AN179176" s="6"/>
      <c r="AO179176" s="6"/>
    </row>
    <row r="179177" spans="40:41" ht="24" customHeight="1">
      <c r="AN179177" s="6"/>
      <c r="AO179177" s="6"/>
    </row>
    <row r="179178" spans="40:41" ht="24" customHeight="1">
      <c r="AN179178" s="6"/>
      <c r="AO179178" s="6"/>
    </row>
    <row r="179179" spans="40:41" ht="24" customHeight="1">
      <c r="AN179179" s="6"/>
      <c r="AO179179" s="6"/>
    </row>
    <row r="179180" spans="40:41" ht="24" customHeight="1">
      <c r="AN179180" s="6"/>
      <c r="AO179180" s="6"/>
    </row>
    <row r="179181" spans="40:41" ht="24" customHeight="1">
      <c r="AN179181" s="6"/>
      <c r="AO179181" s="6"/>
    </row>
    <row r="179182" spans="40:41" ht="24" customHeight="1">
      <c r="AN179182" s="6"/>
      <c r="AO179182" s="6"/>
    </row>
    <row r="179183" spans="40:41" ht="24" customHeight="1">
      <c r="AN179183" s="6"/>
      <c r="AO179183" s="6"/>
    </row>
    <row r="179184" spans="40:41" ht="24" customHeight="1">
      <c r="AN179184" s="6"/>
      <c r="AO179184" s="6"/>
    </row>
    <row r="179185" spans="40:41" ht="24" customHeight="1">
      <c r="AN179185" s="6"/>
      <c r="AO179185" s="6"/>
    </row>
    <row r="179186" spans="40:41" ht="24" customHeight="1">
      <c r="AN179186" s="6"/>
      <c r="AO179186" s="6"/>
    </row>
    <row r="179187" spans="40:41" ht="24" customHeight="1">
      <c r="AN179187" s="6"/>
      <c r="AO179187" s="6"/>
    </row>
    <row r="179188" spans="40:41" ht="24" customHeight="1">
      <c r="AN179188" s="6"/>
      <c r="AO179188" s="6"/>
    </row>
    <row r="179189" spans="40:41" ht="24" customHeight="1">
      <c r="AN179189" s="6"/>
      <c r="AO179189" s="6"/>
    </row>
    <row r="179190" spans="40:41" ht="24" customHeight="1">
      <c r="AN179190" s="6"/>
      <c r="AO179190" s="6"/>
    </row>
    <row r="179191" spans="40:41" ht="24" customHeight="1">
      <c r="AN179191" s="6"/>
      <c r="AO179191" s="6"/>
    </row>
    <row r="179192" spans="40:41" ht="24" customHeight="1">
      <c r="AN179192" s="6"/>
      <c r="AO179192" s="6"/>
    </row>
    <row r="179193" spans="40:41" ht="24" customHeight="1">
      <c r="AN179193" s="6"/>
      <c r="AO179193" s="6"/>
    </row>
    <row r="179194" spans="40:41" ht="24" customHeight="1">
      <c r="AN179194" s="6"/>
      <c r="AO179194" s="6"/>
    </row>
    <row r="179195" spans="40:41" ht="24" customHeight="1">
      <c r="AN179195" s="6"/>
      <c r="AO179195" s="6"/>
    </row>
    <row r="179196" spans="40:41" ht="24" customHeight="1">
      <c r="AN179196" s="6"/>
      <c r="AO179196" s="6"/>
    </row>
    <row r="179197" spans="40:41" ht="24" customHeight="1">
      <c r="AN179197" s="6"/>
      <c r="AO179197" s="6"/>
    </row>
    <row r="179198" spans="40:41" ht="24" customHeight="1">
      <c r="AN179198" s="6"/>
      <c r="AO179198" s="6"/>
    </row>
    <row r="179199" spans="40:41" ht="24" customHeight="1">
      <c r="AN179199" s="6"/>
      <c r="AO179199" s="6"/>
    </row>
    <row r="179200" spans="40:41" ht="24" customHeight="1">
      <c r="AN179200" s="6"/>
      <c r="AO179200" s="6"/>
    </row>
    <row r="179201" spans="40:41" ht="24" customHeight="1">
      <c r="AN179201" s="6"/>
      <c r="AO179201" s="6"/>
    </row>
    <row r="179202" spans="40:41" ht="24" customHeight="1">
      <c r="AN179202" s="6"/>
      <c r="AO179202" s="6"/>
    </row>
    <row r="179203" spans="40:41" ht="24" customHeight="1">
      <c r="AN179203" s="6"/>
      <c r="AO179203" s="6"/>
    </row>
    <row r="179204" spans="40:41" ht="24" customHeight="1">
      <c r="AN179204" s="6"/>
      <c r="AO179204" s="6"/>
    </row>
    <row r="179205" spans="40:41" ht="24" customHeight="1">
      <c r="AN179205" s="6"/>
      <c r="AO179205" s="6"/>
    </row>
    <row r="179206" spans="40:41" ht="24" customHeight="1">
      <c r="AN179206" s="6"/>
      <c r="AO179206" s="6"/>
    </row>
    <row r="179207" spans="40:41" ht="24" customHeight="1">
      <c r="AN179207" s="6"/>
      <c r="AO179207" s="6"/>
    </row>
    <row r="179208" spans="40:41" ht="24" customHeight="1">
      <c r="AN179208" s="6"/>
      <c r="AO179208" s="6"/>
    </row>
    <row r="179209" spans="40:41" ht="24" customHeight="1">
      <c r="AN179209" s="6"/>
      <c r="AO179209" s="6"/>
    </row>
    <row r="179210" spans="40:41" ht="24" customHeight="1">
      <c r="AN179210" s="6"/>
      <c r="AO179210" s="6"/>
    </row>
    <row r="179211" spans="40:41" ht="24" customHeight="1">
      <c r="AN179211" s="6"/>
      <c r="AO179211" s="6"/>
    </row>
    <row r="179212" spans="40:41" ht="24" customHeight="1">
      <c r="AN179212" s="6"/>
      <c r="AO179212" s="6"/>
    </row>
    <row r="179213" spans="40:41" ht="24" customHeight="1">
      <c r="AN179213" s="6"/>
      <c r="AO179213" s="6"/>
    </row>
    <row r="179214" spans="40:41" ht="24" customHeight="1">
      <c r="AN179214" s="6"/>
      <c r="AO179214" s="6"/>
    </row>
    <row r="179215" spans="40:41" ht="24" customHeight="1">
      <c r="AN179215" s="6"/>
      <c r="AO179215" s="6"/>
    </row>
    <row r="179216" spans="40:41" ht="24" customHeight="1">
      <c r="AN179216" s="6"/>
      <c r="AO179216" s="6"/>
    </row>
    <row r="179217" spans="40:41" ht="24" customHeight="1">
      <c r="AN179217" s="6"/>
      <c r="AO179217" s="6"/>
    </row>
    <row r="179218" spans="40:41" ht="24" customHeight="1">
      <c r="AN179218" s="6"/>
      <c r="AO179218" s="6"/>
    </row>
    <row r="179219" spans="40:41" ht="24" customHeight="1">
      <c r="AN179219" s="6"/>
      <c r="AO179219" s="6"/>
    </row>
    <row r="179220" spans="40:41" ht="24" customHeight="1">
      <c r="AN179220" s="6"/>
      <c r="AO179220" s="6"/>
    </row>
    <row r="179221" spans="40:41" ht="24" customHeight="1">
      <c r="AN179221" s="6"/>
      <c r="AO179221" s="6"/>
    </row>
    <row r="179222" spans="40:41" ht="24" customHeight="1">
      <c r="AN179222" s="6"/>
      <c r="AO179222" s="6"/>
    </row>
    <row r="179223" spans="40:41" ht="24" customHeight="1">
      <c r="AN179223" s="6"/>
      <c r="AO179223" s="6"/>
    </row>
    <row r="179224" spans="40:41" ht="24" customHeight="1">
      <c r="AN179224" s="6"/>
      <c r="AO179224" s="6"/>
    </row>
    <row r="179225" spans="40:41" ht="24" customHeight="1">
      <c r="AN179225" s="6"/>
      <c r="AO179225" s="6"/>
    </row>
    <row r="179226" spans="40:41" ht="24" customHeight="1">
      <c r="AN179226" s="6"/>
      <c r="AO179226" s="6"/>
    </row>
    <row r="179227" spans="40:41" ht="24" customHeight="1">
      <c r="AN179227" s="6"/>
      <c r="AO179227" s="6"/>
    </row>
    <row r="179228" spans="40:41" ht="24" customHeight="1">
      <c r="AN179228" s="6"/>
      <c r="AO179228" s="6"/>
    </row>
    <row r="179229" spans="40:41" ht="24" customHeight="1">
      <c r="AN179229" s="6"/>
      <c r="AO179229" s="6"/>
    </row>
    <row r="179230" spans="40:41" ht="24" customHeight="1">
      <c r="AN179230" s="6"/>
      <c r="AO179230" s="6"/>
    </row>
    <row r="179231" spans="40:41" ht="24" customHeight="1">
      <c r="AN179231" s="6"/>
      <c r="AO179231" s="6"/>
    </row>
    <row r="179232" spans="40:41" ht="24" customHeight="1">
      <c r="AN179232" s="6"/>
      <c r="AO179232" s="6"/>
    </row>
    <row r="179233" spans="40:41" ht="24" customHeight="1">
      <c r="AN179233" s="6"/>
      <c r="AO179233" s="6"/>
    </row>
    <row r="179234" spans="40:41" ht="24" customHeight="1">
      <c r="AN179234" s="6"/>
      <c r="AO179234" s="6"/>
    </row>
    <row r="179235" spans="40:41" ht="24" customHeight="1">
      <c r="AN179235" s="6"/>
      <c r="AO179235" s="6"/>
    </row>
    <row r="179236" spans="40:41" ht="24" customHeight="1">
      <c r="AN179236" s="6"/>
      <c r="AO179236" s="6"/>
    </row>
    <row r="179237" spans="40:41" ht="24" customHeight="1">
      <c r="AN179237" s="6"/>
      <c r="AO179237" s="6"/>
    </row>
    <row r="179238" spans="40:41" ht="24" customHeight="1">
      <c r="AN179238" s="6"/>
      <c r="AO179238" s="6"/>
    </row>
    <row r="179239" spans="40:41" ht="24" customHeight="1">
      <c r="AN179239" s="6"/>
      <c r="AO179239" s="6"/>
    </row>
    <row r="179240" spans="40:41" ht="24" customHeight="1">
      <c r="AN179240" s="6"/>
      <c r="AO179240" s="6"/>
    </row>
    <row r="179241" spans="40:41" ht="24" customHeight="1">
      <c r="AN179241" s="6"/>
      <c r="AO179241" s="6"/>
    </row>
    <row r="179242" spans="40:41" ht="24" customHeight="1">
      <c r="AN179242" s="6"/>
      <c r="AO179242" s="6"/>
    </row>
    <row r="179243" spans="40:41" ht="24" customHeight="1">
      <c r="AN179243" s="6"/>
      <c r="AO179243" s="6"/>
    </row>
    <row r="179244" spans="40:41" ht="24" customHeight="1">
      <c r="AN179244" s="6"/>
      <c r="AO179244" s="6"/>
    </row>
    <row r="179245" spans="40:41" ht="24" customHeight="1">
      <c r="AN179245" s="6"/>
      <c r="AO179245" s="6"/>
    </row>
    <row r="179246" spans="40:41" ht="24" customHeight="1">
      <c r="AN179246" s="6"/>
      <c r="AO179246" s="6"/>
    </row>
    <row r="179247" spans="40:41" ht="24" customHeight="1">
      <c r="AN179247" s="6"/>
      <c r="AO179247" s="6"/>
    </row>
    <row r="179248" spans="40:41" ht="24" customHeight="1">
      <c r="AN179248" s="6"/>
      <c r="AO179248" s="6"/>
    </row>
    <row r="179249" spans="40:41" ht="24" customHeight="1">
      <c r="AN179249" s="6"/>
      <c r="AO179249" s="6"/>
    </row>
    <row r="179250" spans="40:41" ht="24" customHeight="1">
      <c r="AN179250" s="6"/>
      <c r="AO179250" s="6"/>
    </row>
    <row r="179251" spans="40:41" ht="24" customHeight="1">
      <c r="AN179251" s="6"/>
      <c r="AO179251" s="6"/>
    </row>
    <row r="179252" spans="40:41" ht="24" customHeight="1">
      <c r="AN179252" s="6"/>
      <c r="AO179252" s="6"/>
    </row>
    <row r="179253" spans="40:41" ht="24" customHeight="1">
      <c r="AN179253" s="6"/>
      <c r="AO179253" s="6"/>
    </row>
    <row r="179254" spans="40:41" ht="24" customHeight="1">
      <c r="AN179254" s="6"/>
      <c r="AO179254" s="6"/>
    </row>
    <row r="179255" spans="40:41" ht="24" customHeight="1">
      <c r="AN179255" s="6"/>
      <c r="AO179255" s="6"/>
    </row>
    <row r="179256" spans="40:41" ht="24" customHeight="1">
      <c r="AN179256" s="6"/>
      <c r="AO179256" s="6"/>
    </row>
    <row r="179257" spans="40:41" ht="24" customHeight="1">
      <c r="AN179257" s="6"/>
      <c r="AO179257" s="6"/>
    </row>
    <row r="179258" spans="40:41" ht="24" customHeight="1">
      <c r="AN179258" s="6"/>
      <c r="AO179258" s="6"/>
    </row>
    <row r="179259" spans="40:41" ht="24" customHeight="1">
      <c r="AN179259" s="6"/>
      <c r="AO179259" s="6"/>
    </row>
    <row r="179260" spans="40:41" ht="24" customHeight="1">
      <c r="AN179260" s="6"/>
      <c r="AO179260" s="6"/>
    </row>
    <row r="179261" spans="40:41" ht="24" customHeight="1">
      <c r="AN179261" s="6"/>
      <c r="AO179261" s="6"/>
    </row>
    <row r="179262" spans="40:41" ht="24" customHeight="1">
      <c r="AN179262" s="6"/>
      <c r="AO179262" s="6"/>
    </row>
    <row r="179263" spans="40:41" ht="24" customHeight="1">
      <c r="AN179263" s="6"/>
      <c r="AO179263" s="6"/>
    </row>
    <row r="179264" spans="40:41" ht="24" customHeight="1">
      <c r="AN179264" s="6"/>
      <c r="AO179264" s="6"/>
    </row>
    <row r="179265" spans="40:41" ht="24" customHeight="1">
      <c r="AN179265" s="6"/>
      <c r="AO179265" s="6"/>
    </row>
    <row r="179266" spans="40:41" ht="24" customHeight="1">
      <c r="AN179266" s="6"/>
      <c r="AO179266" s="6"/>
    </row>
    <row r="179267" spans="40:41" ht="24" customHeight="1">
      <c r="AN179267" s="6"/>
      <c r="AO179267" s="6"/>
    </row>
    <row r="179268" spans="40:41" ht="24" customHeight="1">
      <c r="AN179268" s="6"/>
      <c r="AO179268" s="6"/>
    </row>
    <row r="179269" spans="40:41" ht="24" customHeight="1">
      <c r="AN179269" s="6"/>
      <c r="AO179269" s="6"/>
    </row>
    <row r="179270" spans="40:41" ht="24" customHeight="1">
      <c r="AN179270" s="6"/>
      <c r="AO179270" s="6"/>
    </row>
    <row r="179271" spans="40:41" ht="24" customHeight="1">
      <c r="AN179271" s="6"/>
      <c r="AO179271" s="6"/>
    </row>
    <row r="179272" spans="40:41" ht="24" customHeight="1">
      <c r="AN179272" s="6"/>
      <c r="AO179272" s="6"/>
    </row>
    <row r="179273" spans="40:41" ht="24" customHeight="1">
      <c r="AN179273" s="6"/>
      <c r="AO179273" s="6"/>
    </row>
    <row r="179274" spans="40:41" ht="24" customHeight="1">
      <c r="AN179274" s="6"/>
      <c r="AO179274" s="6"/>
    </row>
    <row r="179275" spans="40:41" ht="24" customHeight="1">
      <c r="AN179275" s="6"/>
      <c r="AO179275" s="6"/>
    </row>
    <row r="179276" spans="40:41" ht="24" customHeight="1">
      <c r="AN179276" s="6"/>
      <c r="AO179276" s="6"/>
    </row>
    <row r="179277" spans="40:41" ht="24" customHeight="1">
      <c r="AN179277" s="6"/>
      <c r="AO179277" s="6"/>
    </row>
    <row r="179278" spans="40:41" ht="24" customHeight="1">
      <c r="AN179278" s="6"/>
      <c r="AO179278" s="6"/>
    </row>
    <row r="179279" spans="40:41" ht="24" customHeight="1">
      <c r="AN179279" s="6"/>
      <c r="AO179279" s="6"/>
    </row>
    <row r="179280" spans="40:41" ht="24" customHeight="1">
      <c r="AN179280" s="6"/>
      <c r="AO179280" s="6"/>
    </row>
    <row r="179281" spans="40:41" ht="24" customHeight="1">
      <c r="AN179281" s="6"/>
      <c r="AO179281" s="6"/>
    </row>
    <row r="179282" spans="40:41" ht="24" customHeight="1">
      <c r="AN179282" s="6"/>
      <c r="AO179282" s="6"/>
    </row>
    <row r="179283" spans="40:41" ht="24" customHeight="1">
      <c r="AN179283" s="6"/>
      <c r="AO179283" s="6"/>
    </row>
    <row r="179284" spans="40:41" ht="24" customHeight="1">
      <c r="AN179284" s="6"/>
      <c r="AO179284" s="6"/>
    </row>
    <row r="179285" spans="40:41" ht="24" customHeight="1">
      <c r="AN179285" s="6"/>
      <c r="AO179285" s="6"/>
    </row>
    <row r="179286" spans="40:41" ht="24" customHeight="1">
      <c r="AN179286" s="6"/>
      <c r="AO179286" s="6"/>
    </row>
    <row r="179287" spans="40:41" ht="24" customHeight="1">
      <c r="AN179287" s="6"/>
      <c r="AO179287" s="6"/>
    </row>
    <row r="179288" spans="40:41" ht="24" customHeight="1">
      <c r="AN179288" s="6"/>
      <c r="AO179288" s="6"/>
    </row>
    <row r="179289" spans="40:41" ht="24" customHeight="1">
      <c r="AN179289" s="6"/>
      <c r="AO179289" s="6"/>
    </row>
    <row r="179290" spans="40:41" ht="24" customHeight="1">
      <c r="AN179290" s="6"/>
      <c r="AO179290" s="6"/>
    </row>
    <row r="179291" spans="40:41" ht="24" customHeight="1">
      <c r="AN179291" s="6"/>
      <c r="AO179291" s="6"/>
    </row>
    <row r="179292" spans="40:41" ht="24" customHeight="1">
      <c r="AN179292" s="6"/>
      <c r="AO179292" s="6"/>
    </row>
    <row r="179293" spans="40:41" ht="24" customHeight="1">
      <c r="AN179293" s="6"/>
      <c r="AO179293" s="6"/>
    </row>
    <row r="179294" spans="40:41" ht="24" customHeight="1">
      <c r="AN179294" s="6"/>
      <c r="AO179294" s="6"/>
    </row>
    <row r="179295" spans="40:41" ht="24" customHeight="1">
      <c r="AN179295" s="6"/>
      <c r="AO179295" s="6"/>
    </row>
    <row r="179296" spans="40:41" ht="24" customHeight="1">
      <c r="AN179296" s="6"/>
      <c r="AO179296" s="6"/>
    </row>
    <row r="179297" spans="40:41" ht="24" customHeight="1">
      <c r="AN179297" s="6"/>
      <c r="AO179297" s="6"/>
    </row>
    <row r="179298" spans="40:41" ht="24" customHeight="1">
      <c r="AN179298" s="6"/>
      <c r="AO179298" s="6"/>
    </row>
    <row r="179299" spans="40:41" ht="24" customHeight="1">
      <c r="AN179299" s="6"/>
      <c r="AO179299" s="6"/>
    </row>
    <row r="179300" spans="40:41" ht="24" customHeight="1">
      <c r="AN179300" s="6"/>
      <c r="AO179300" s="6"/>
    </row>
    <row r="179301" spans="40:41" ht="24" customHeight="1">
      <c r="AN179301" s="6"/>
      <c r="AO179301" s="6"/>
    </row>
    <row r="179302" spans="40:41" ht="24" customHeight="1">
      <c r="AN179302" s="6"/>
      <c r="AO179302" s="6"/>
    </row>
    <row r="179303" spans="40:41" ht="24" customHeight="1">
      <c r="AN179303" s="6"/>
      <c r="AO179303" s="6"/>
    </row>
    <row r="179304" spans="40:41" ht="24" customHeight="1">
      <c r="AN179304" s="6"/>
      <c r="AO179304" s="6"/>
    </row>
    <row r="179305" spans="40:41" ht="24" customHeight="1">
      <c r="AN179305" s="6"/>
      <c r="AO179305" s="6"/>
    </row>
    <row r="179306" spans="40:41" ht="24" customHeight="1">
      <c r="AN179306" s="6"/>
      <c r="AO179306" s="6"/>
    </row>
    <row r="179307" spans="40:41" ht="24" customHeight="1">
      <c r="AN179307" s="6"/>
      <c r="AO179307" s="6"/>
    </row>
    <row r="179308" spans="40:41" ht="24" customHeight="1">
      <c r="AN179308" s="6"/>
      <c r="AO179308" s="6"/>
    </row>
    <row r="179309" spans="40:41" ht="24" customHeight="1">
      <c r="AN179309" s="6"/>
      <c r="AO179309" s="6"/>
    </row>
    <row r="179310" spans="40:41" ht="24" customHeight="1">
      <c r="AN179310" s="6"/>
      <c r="AO179310" s="6"/>
    </row>
    <row r="179311" spans="40:41" ht="24" customHeight="1">
      <c r="AN179311" s="6"/>
      <c r="AO179311" s="6"/>
    </row>
    <row r="179312" spans="40:41" ht="24" customHeight="1">
      <c r="AN179312" s="6"/>
      <c r="AO179312" s="6"/>
    </row>
    <row r="179313" spans="40:41" ht="24" customHeight="1">
      <c r="AN179313" s="6"/>
      <c r="AO179313" s="6"/>
    </row>
    <row r="179314" spans="40:41" ht="24" customHeight="1">
      <c r="AN179314" s="6"/>
      <c r="AO179314" s="6"/>
    </row>
    <row r="179315" spans="40:41" ht="24" customHeight="1">
      <c r="AN179315" s="6"/>
      <c r="AO179315" s="6"/>
    </row>
    <row r="179316" spans="40:41" ht="24" customHeight="1">
      <c r="AN179316" s="6"/>
      <c r="AO179316" s="6"/>
    </row>
    <row r="179317" spans="40:41" ht="24" customHeight="1">
      <c r="AN179317" s="6"/>
      <c r="AO179317" s="6"/>
    </row>
    <row r="179318" spans="40:41" ht="24" customHeight="1">
      <c r="AN179318" s="6"/>
      <c r="AO179318" s="6"/>
    </row>
    <row r="179319" spans="40:41" ht="24" customHeight="1">
      <c r="AN179319" s="6"/>
      <c r="AO179319" s="6"/>
    </row>
    <row r="179320" spans="40:41" ht="24" customHeight="1">
      <c r="AN179320" s="6"/>
      <c r="AO179320" s="6"/>
    </row>
    <row r="179321" spans="40:41" ht="24" customHeight="1">
      <c r="AN179321" s="6"/>
      <c r="AO179321" s="6"/>
    </row>
    <row r="179322" spans="40:41" ht="24" customHeight="1">
      <c r="AN179322" s="6"/>
      <c r="AO179322" s="6"/>
    </row>
    <row r="179323" spans="40:41" ht="24" customHeight="1">
      <c r="AN179323" s="6"/>
      <c r="AO179323" s="6"/>
    </row>
    <row r="179324" spans="40:41" ht="24" customHeight="1">
      <c r="AN179324" s="6"/>
      <c r="AO179324" s="6"/>
    </row>
    <row r="179325" spans="40:41" ht="24" customHeight="1">
      <c r="AN179325" s="6"/>
      <c r="AO179325" s="6"/>
    </row>
    <row r="179326" spans="40:41" ht="24" customHeight="1">
      <c r="AN179326" s="6"/>
      <c r="AO179326" s="6"/>
    </row>
    <row r="179327" spans="40:41" ht="24" customHeight="1">
      <c r="AN179327" s="6"/>
      <c r="AO179327" s="6"/>
    </row>
    <row r="179328" spans="40:41" ht="24" customHeight="1">
      <c r="AN179328" s="6"/>
      <c r="AO179328" s="6"/>
    </row>
    <row r="179329" spans="40:41" ht="24" customHeight="1">
      <c r="AN179329" s="6"/>
      <c r="AO179329" s="6"/>
    </row>
    <row r="179330" spans="40:41" ht="24" customHeight="1">
      <c r="AN179330" s="6"/>
      <c r="AO179330" s="6"/>
    </row>
    <row r="179331" spans="40:41" ht="24" customHeight="1">
      <c r="AN179331" s="6"/>
      <c r="AO179331" s="6"/>
    </row>
    <row r="179332" spans="40:41" ht="24" customHeight="1">
      <c r="AN179332" s="6"/>
      <c r="AO179332" s="6"/>
    </row>
    <row r="179333" spans="40:41" ht="24" customHeight="1">
      <c r="AN179333" s="6"/>
      <c r="AO179333" s="6"/>
    </row>
    <row r="179334" spans="40:41" ht="24" customHeight="1">
      <c r="AN179334" s="6"/>
      <c r="AO179334" s="6"/>
    </row>
    <row r="179335" spans="40:41" ht="24" customHeight="1">
      <c r="AN179335" s="6"/>
      <c r="AO179335" s="6"/>
    </row>
    <row r="179336" spans="40:41" ht="24" customHeight="1">
      <c r="AN179336" s="6"/>
      <c r="AO179336" s="6"/>
    </row>
    <row r="179337" spans="40:41" ht="24" customHeight="1">
      <c r="AN179337" s="6"/>
      <c r="AO179337" s="6"/>
    </row>
    <row r="179338" spans="40:41" ht="24" customHeight="1">
      <c r="AN179338" s="6"/>
      <c r="AO179338" s="6"/>
    </row>
    <row r="179339" spans="40:41" ht="24" customHeight="1">
      <c r="AN179339" s="6"/>
      <c r="AO179339" s="6"/>
    </row>
    <row r="179340" spans="40:41" ht="24" customHeight="1">
      <c r="AN179340" s="6"/>
      <c r="AO179340" s="6"/>
    </row>
    <row r="179341" spans="40:41" ht="24" customHeight="1">
      <c r="AN179341" s="6"/>
      <c r="AO179341" s="6"/>
    </row>
    <row r="179342" spans="40:41" ht="24" customHeight="1">
      <c r="AN179342" s="6"/>
      <c r="AO179342" s="6"/>
    </row>
    <row r="179343" spans="40:41" ht="24" customHeight="1">
      <c r="AN179343" s="6"/>
      <c r="AO179343" s="6"/>
    </row>
    <row r="179344" spans="40:41" ht="24" customHeight="1">
      <c r="AN179344" s="6"/>
      <c r="AO179344" s="6"/>
    </row>
    <row r="179345" spans="40:41" ht="24" customHeight="1">
      <c r="AN179345" s="6"/>
      <c r="AO179345" s="6"/>
    </row>
    <row r="179346" spans="40:41" ht="24" customHeight="1">
      <c r="AN179346" s="6"/>
      <c r="AO179346" s="6"/>
    </row>
    <row r="179347" spans="40:41" ht="24" customHeight="1">
      <c r="AN179347" s="6"/>
      <c r="AO179347" s="6"/>
    </row>
    <row r="179348" spans="40:41" ht="24" customHeight="1">
      <c r="AN179348" s="6"/>
      <c r="AO179348" s="6"/>
    </row>
    <row r="179349" spans="40:41" ht="24" customHeight="1">
      <c r="AN179349" s="6"/>
      <c r="AO179349" s="6"/>
    </row>
    <row r="179350" spans="40:41" ht="24" customHeight="1">
      <c r="AN179350" s="6"/>
      <c r="AO179350" s="6"/>
    </row>
    <row r="179351" spans="40:41" ht="24" customHeight="1">
      <c r="AN179351" s="6"/>
      <c r="AO179351" s="6"/>
    </row>
    <row r="179352" spans="40:41" ht="24" customHeight="1">
      <c r="AN179352" s="6"/>
      <c r="AO179352" s="6"/>
    </row>
    <row r="179353" spans="40:41" ht="24" customHeight="1">
      <c r="AN179353" s="6"/>
      <c r="AO179353" s="6"/>
    </row>
    <row r="179354" spans="40:41" ht="24" customHeight="1">
      <c r="AN179354" s="6"/>
      <c r="AO179354" s="6"/>
    </row>
    <row r="179355" spans="40:41" ht="24" customHeight="1">
      <c r="AN179355" s="6"/>
      <c r="AO179355" s="6"/>
    </row>
    <row r="179356" spans="40:41" ht="24" customHeight="1">
      <c r="AN179356" s="6"/>
      <c r="AO179356" s="6"/>
    </row>
    <row r="179357" spans="40:41" ht="24" customHeight="1">
      <c r="AN179357" s="6"/>
      <c r="AO179357" s="6"/>
    </row>
    <row r="179358" spans="40:41" ht="24" customHeight="1">
      <c r="AN179358" s="6"/>
      <c r="AO179358" s="6"/>
    </row>
    <row r="179359" spans="40:41" ht="24" customHeight="1">
      <c r="AN179359" s="6"/>
      <c r="AO179359" s="6"/>
    </row>
    <row r="179360" spans="40:41" ht="24" customHeight="1">
      <c r="AN179360" s="6"/>
      <c r="AO179360" s="6"/>
    </row>
    <row r="179361" spans="40:41" ht="24" customHeight="1">
      <c r="AN179361" s="6"/>
      <c r="AO179361" s="6"/>
    </row>
    <row r="179362" spans="40:41" ht="24" customHeight="1">
      <c r="AN179362" s="6"/>
      <c r="AO179362" s="6"/>
    </row>
    <row r="179363" spans="40:41" ht="24" customHeight="1">
      <c r="AN179363" s="6"/>
      <c r="AO179363" s="6"/>
    </row>
    <row r="179364" spans="40:41" ht="24" customHeight="1">
      <c r="AN179364" s="6"/>
      <c r="AO179364" s="6"/>
    </row>
    <row r="179365" spans="40:41" ht="24" customHeight="1">
      <c r="AN179365" s="6"/>
      <c r="AO179365" s="6"/>
    </row>
    <row r="179366" spans="40:41" ht="24" customHeight="1">
      <c r="AN179366" s="6"/>
      <c r="AO179366" s="6"/>
    </row>
    <row r="179367" spans="40:41" ht="24" customHeight="1">
      <c r="AN179367" s="6"/>
      <c r="AO179367" s="6"/>
    </row>
    <row r="179368" spans="40:41" ht="24" customHeight="1">
      <c r="AN179368" s="6"/>
      <c r="AO179368" s="6"/>
    </row>
    <row r="179369" spans="40:41" ht="24" customHeight="1">
      <c r="AN179369" s="6"/>
      <c r="AO179369" s="6"/>
    </row>
    <row r="179370" spans="40:41" ht="24" customHeight="1">
      <c r="AN179370" s="6"/>
      <c r="AO179370" s="6"/>
    </row>
    <row r="179371" spans="40:41" ht="24" customHeight="1">
      <c r="AN179371" s="6"/>
      <c r="AO179371" s="6"/>
    </row>
    <row r="179372" spans="40:41" ht="24" customHeight="1">
      <c r="AN179372" s="6"/>
      <c r="AO179372" s="6"/>
    </row>
    <row r="179373" spans="40:41" ht="24" customHeight="1">
      <c r="AN179373" s="6"/>
      <c r="AO179373" s="6"/>
    </row>
    <row r="179374" spans="40:41" ht="24" customHeight="1">
      <c r="AN179374" s="6"/>
      <c r="AO179374" s="6"/>
    </row>
    <row r="179375" spans="40:41" ht="24" customHeight="1">
      <c r="AN179375" s="6"/>
      <c r="AO179375" s="6"/>
    </row>
    <row r="179376" spans="40:41" ht="24" customHeight="1">
      <c r="AN179376" s="6"/>
      <c r="AO179376" s="6"/>
    </row>
    <row r="179377" spans="40:41" ht="24" customHeight="1">
      <c r="AN179377" s="6"/>
      <c r="AO179377" s="6"/>
    </row>
    <row r="179378" spans="40:41" ht="24" customHeight="1">
      <c r="AN179378" s="6"/>
      <c r="AO179378" s="6"/>
    </row>
    <row r="179379" spans="40:41" ht="24" customHeight="1">
      <c r="AN179379" s="6"/>
      <c r="AO179379" s="6"/>
    </row>
    <row r="179380" spans="40:41" ht="24" customHeight="1">
      <c r="AN179380" s="6"/>
      <c r="AO179380" s="6"/>
    </row>
    <row r="179381" spans="40:41" ht="24" customHeight="1">
      <c r="AN179381" s="6"/>
      <c r="AO179381" s="6"/>
    </row>
    <row r="179382" spans="40:41" ht="24" customHeight="1">
      <c r="AN179382" s="6"/>
      <c r="AO179382" s="6"/>
    </row>
    <row r="179383" spans="40:41" ht="24" customHeight="1">
      <c r="AN179383" s="6"/>
      <c r="AO179383" s="6"/>
    </row>
    <row r="179384" spans="40:41" ht="24" customHeight="1">
      <c r="AN179384" s="6"/>
      <c r="AO179384" s="6"/>
    </row>
    <row r="179385" spans="40:41" ht="24" customHeight="1">
      <c r="AN179385" s="6"/>
      <c r="AO179385" s="6"/>
    </row>
    <row r="179386" spans="40:41" ht="24" customHeight="1">
      <c r="AN179386" s="6"/>
      <c r="AO179386" s="6"/>
    </row>
    <row r="179387" spans="40:41" ht="24" customHeight="1">
      <c r="AN179387" s="6"/>
      <c r="AO179387" s="6"/>
    </row>
    <row r="179388" spans="40:41" ht="24" customHeight="1">
      <c r="AN179388" s="6"/>
      <c r="AO179388" s="6"/>
    </row>
    <row r="179389" spans="40:41" ht="24" customHeight="1">
      <c r="AN179389" s="6"/>
      <c r="AO179389" s="6"/>
    </row>
    <row r="179390" spans="40:41" ht="24" customHeight="1">
      <c r="AN179390" s="6"/>
      <c r="AO179390" s="6"/>
    </row>
    <row r="179391" spans="40:41" ht="24" customHeight="1">
      <c r="AN179391" s="6"/>
      <c r="AO179391" s="6"/>
    </row>
    <row r="179392" spans="40:41" ht="24" customHeight="1">
      <c r="AN179392" s="6"/>
      <c r="AO179392" s="6"/>
    </row>
    <row r="179393" spans="40:41" ht="24" customHeight="1">
      <c r="AN179393" s="6"/>
      <c r="AO179393" s="6"/>
    </row>
    <row r="179394" spans="40:41" ht="24" customHeight="1">
      <c r="AN179394" s="6"/>
      <c r="AO179394" s="6"/>
    </row>
    <row r="179395" spans="40:41" ht="24" customHeight="1">
      <c r="AN179395" s="6"/>
      <c r="AO179395" s="6"/>
    </row>
    <row r="179396" spans="40:41" ht="24" customHeight="1">
      <c r="AN179396" s="6"/>
      <c r="AO179396" s="6"/>
    </row>
    <row r="179397" spans="40:41" ht="24" customHeight="1">
      <c r="AN179397" s="6"/>
      <c r="AO179397" s="6"/>
    </row>
    <row r="179398" spans="40:41" ht="24" customHeight="1">
      <c r="AN179398" s="6"/>
      <c r="AO179398" s="6"/>
    </row>
    <row r="179399" spans="40:41" ht="24" customHeight="1">
      <c r="AN179399" s="6"/>
      <c r="AO179399" s="6"/>
    </row>
    <row r="179400" spans="40:41" ht="24" customHeight="1">
      <c r="AN179400" s="6"/>
      <c r="AO179400" s="6"/>
    </row>
    <row r="179401" spans="40:41" ht="24" customHeight="1">
      <c r="AN179401" s="6"/>
      <c r="AO179401" s="6"/>
    </row>
    <row r="179402" spans="40:41" ht="24" customHeight="1">
      <c r="AN179402" s="6"/>
      <c r="AO179402" s="6"/>
    </row>
    <row r="179403" spans="40:41" ht="24" customHeight="1">
      <c r="AN179403" s="6"/>
      <c r="AO179403" s="6"/>
    </row>
    <row r="179404" spans="40:41" ht="24" customHeight="1">
      <c r="AN179404" s="6"/>
      <c r="AO179404" s="6"/>
    </row>
    <row r="179405" spans="40:41" ht="24" customHeight="1">
      <c r="AN179405" s="6"/>
      <c r="AO179405" s="6"/>
    </row>
    <row r="179406" spans="40:41" ht="24" customHeight="1">
      <c r="AN179406" s="6"/>
      <c r="AO179406" s="6"/>
    </row>
    <row r="179407" spans="40:41" ht="24" customHeight="1">
      <c r="AN179407" s="6"/>
      <c r="AO179407" s="6"/>
    </row>
    <row r="179408" spans="40:41" ht="24" customHeight="1">
      <c r="AN179408" s="6"/>
      <c r="AO179408" s="6"/>
    </row>
    <row r="179409" spans="40:41" ht="24" customHeight="1">
      <c r="AN179409" s="6"/>
      <c r="AO179409" s="6"/>
    </row>
    <row r="179410" spans="40:41" ht="24" customHeight="1">
      <c r="AN179410" s="6"/>
      <c r="AO179410" s="6"/>
    </row>
    <row r="179411" spans="40:41" ht="24" customHeight="1">
      <c r="AN179411" s="6"/>
      <c r="AO179411" s="6"/>
    </row>
    <row r="179412" spans="40:41" ht="24" customHeight="1">
      <c r="AN179412" s="6"/>
      <c r="AO179412" s="6"/>
    </row>
    <row r="179413" spans="40:41" ht="24" customHeight="1">
      <c r="AN179413" s="6"/>
      <c r="AO179413" s="6"/>
    </row>
    <row r="179414" spans="40:41" ht="24" customHeight="1">
      <c r="AN179414" s="6"/>
      <c r="AO179414" s="6"/>
    </row>
    <row r="179415" spans="40:41" ht="24" customHeight="1">
      <c r="AN179415" s="6"/>
      <c r="AO179415" s="6"/>
    </row>
    <row r="179416" spans="40:41" ht="24" customHeight="1">
      <c r="AN179416" s="6"/>
      <c r="AO179416" s="6"/>
    </row>
    <row r="179417" spans="40:41" ht="24" customHeight="1">
      <c r="AN179417" s="6"/>
      <c r="AO179417" s="6"/>
    </row>
    <row r="179418" spans="40:41" ht="24" customHeight="1">
      <c r="AN179418" s="6"/>
      <c r="AO179418" s="6"/>
    </row>
    <row r="179419" spans="40:41" ht="24" customHeight="1">
      <c r="AN179419" s="6"/>
      <c r="AO179419" s="6"/>
    </row>
    <row r="179420" spans="40:41" ht="24" customHeight="1">
      <c r="AN179420" s="6"/>
      <c r="AO179420" s="6"/>
    </row>
    <row r="179421" spans="40:41" ht="24" customHeight="1">
      <c r="AN179421" s="6"/>
      <c r="AO179421" s="6"/>
    </row>
    <row r="179422" spans="40:41" ht="24" customHeight="1">
      <c r="AN179422" s="6"/>
      <c r="AO179422" s="6"/>
    </row>
    <row r="179423" spans="40:41" ht="24" customHeight="1">
      <c r="AN179423" s="6"/>
      <c r="AO179423" s="6"/>
    </row>
    <row r="179424" spans="40:41" ht="24" customHeight="1">
      <c r="AN179424" s="6"/>
      <c r="AO179424" s="6"/>
    </row>
    <row r="179425" spans="40:41" ht="24" customHeight="1">
      <c r="AN179425" s="6"/>
      <c r="AO179425" s="6"/>
    </row>
    <row r="179426" spans="40:41" ht="24" customHeight="1">
      <c r="AN179426" s="6"/>
      <c r="AO179426" s="6"/>
    </row>
    <row r="179427" spans="40:41" ht="24" customHeight="1">
      <c r="AN179427" s="6"/>
      <c r="AO179427" s="6"/>
    </row>
    <row r="179428" spans="40:41" ht="24" customHeight="1">
      <c r="AN179428" s="6"/>
      <c r="AO179428" s="6"/>
    </row>
    <row r="179429" spans="40:41" ht="24" customHeight="1">
      <c r="AN179429" s="6"/>
      <c r="AO179429" s="6"/>
    </row>
    <row r="179430" spans="40:41" ht="24" customHeight="1">
      <c r="AN179430" s="6"/>
      <c r="AO179430" s="6"/>
    </row>
    <row r="179431" spans="40:41" ht="24" customHeight="1">
      <c r="AN179431" s="6"/>
      <c r="AO179431" s="6"/>
    </row>
    <row r="179432" spans="40:41" ht="24" customHeight="1">
      <c r="AN179432" s="6"/>
      <c r="AO179432" s="6"/>
    </row>
    <row r="179433" spans="40:41" ht="24" customHeight="1">
      <c r="AN179433" s="6"/>
      <c r="AO179433" s="6"/>
    </row>
    <row r="179434" spans="40:41" ht="24" customHeight="1">
      <c r="AN179434" s="6"/>
      <c r="AO179434" s="6"/>
    </row>
    <row r="179435" spans="40:41" ht="24" customHeight="1">
      <c r="AN179435" s="6"/>
      <c r="AO179435" s="6"/>
    </row>
    <row r="179436" spans="40:41" ht="24" customHeight="1">
      <c r="AN179436" s="6"/>
      <c r="AO179436" s="6"/>
    </row>
    <row r="179437" spans="40:41" ht="24" customHeight="1">
      <c r="AN179437" s="6"/>
      <c r="AO179437" s="6"/>
    </row>
    <row r="179438" spans="40:41" ht="24" customHeight="1">
      <c r="AN179438" s="6"/>
      <c r="AO179438" s="6"/>
    </row>
    <row r="179439" spans="40:41" ht="24" customHeight="1">
      <c r="AN179439" s="6"/>
      <c r="AO179439" s="6"/>
    </row>
    <row r="179440" spans="40:41" ht="24" customHeight="1">
      <c r="AN179440" s="6"/>
      <c r="AO179440" s="6"/>
    </row>
    <row r="179441" spans="40:41" ht="24" customHeight="1">
      <c r="AN179441" s="6"/>
      <c r="AO179441" s="6"/>
    </row>
    <row r="179442" spans="40:41" ht="24" customHeight="1">
      <c r="AN179442" s="6"/>
      <c r="AO179442" s="6"/>
    </row>
    <row r="179443" spans="40:41" ht="24" customHeight="1">
      <c r="AN179443" s="6"/>
      <c r="AO179443" s="6"/>
    </row>
    <row r="179444" spans="40:41" ht="24" customHeight="1">
      <c r="AN179444" s="6"/>
      <c r="AO179444" s="6"/>
    </row>
    <row r="179445" spans="40:41" ht="24" customHeight="1">
      <c r="AN179445" s="6"/>
      <c r="AO179445" s="6"/>
    </row>
    <row r="179446" spans="40:41" ht="24" customHeight="1">
      <c r="AN179446" s="6"/>
      <c r="AO179446" s="6"/>
    </row>
    <row r="179447" spans="40:41" ht="24" customHeight="1">
      <c r="AN179447" s="6"/>
      <c r="AO179447" s="6"/>
    </row>
    <row r="179448" spans="40:41" ht="24" customHeight="1">
      <c r="AN179448" s="6"/>
      <c r="AO179448" s="6"/>
    </row>
    <row r="179449" spans="40:41" ht="24" customHeight="1">
      <c r="AN179449" s="6"/>
      <c r="AO179449" s="6"/>
    </row>
    <row r="179450" spans="40:41" ht="24" customHeight="1">
      <c r="AN179450" s="6"/>
      <c r="AO179450" s="6"/>
    </row>
    <row r="179451" spans="40:41" ht="24" customHeight="1">
      <c r="AN179451" s="6"/>
      <c r="AO179451" s="6"/>
    </row>
    <row r="179452" spans="40:41" ht="24" customHeight="1">
      <c r="AN179452" s="6"/>
      <c r="AO179452" s="6"/>
    </row>
    <row r="179453" spans="40:41" ht="24" customHeight="1">
      <c r="AN179453" s="6"/>
      <c r="AO179453" s="6"/>
    </row>
    <row r="179454" spans="40:41" ht="24" customHeight="1">
      <c r="AN179454" s="6"/>
      <c r="AO179454" s="6"/>
    </row>
    <row r="179455" spans="40:41" ht="24" customHeight="1">
      <c r="AN179455" s="6"/>
      <c r="AO179455" s="6"/>
    </row>
    <row r="179456" spans="40:41" ht="24" customHeight="1">
      <c r="AN179456" s="6"/>
      <c r="AO179456" s="6"/>
    </row>
    <row r="179457" spans="40:41" ht="24" customHeight="1">
      <c r="AN179457" s="6"/>
      <c r="AO179457" s="6"/>
    </row>
    <row r="179458" spans="40:41" ht="24" customHeight="1">
      <c r="AN179458" s="6"/>
      <c r="AO179458" s="6"/>
    </row>
    <row r="179459" spans="40:41" ht="24" customHeight="1">
      <c r="AN179459" s="6"/>
      <c r="AO179459" s="6"/>
    </row>
    <row r="179460" spans="40:41" ht="24" customHeight="1">
      <c r="AN179460" s="6"/>
      <c r="AO179460" s="6"/>
    </row>
    <row r="179461" spans="40:41" ht="24" customHeight="1">
      <c r="AN179461" s="6"/>
      <c r="AO179461" s="6"/>
    </row>
    <row r="179462" spans="40:41" ht="24" customHeight="1">
      <c r="AN179462" s="6"/>
      <c r="AO179462" s="6"/>
    </row>
    <row r="179463" spans="40:41" ht="24" customHeight="1">
      <c r="AN179463" s="6"/>
      <c r="AO179463" s="6"/>
    </row>
    <row r="179464" spans="40:41" ht="24" customHeight="1">
      <c r="AN179464" s="6"/>
      <c r="AO179464" s="6"/>
    </row>
    <row r="179465" spans="40:41" ht="24" customHeight="1">
      <c r="AN179465" s="6"/>
      <c r="AO179465" s="6"/>
    </row>
    <row r="179466" spans="40:41" ht="24" customHeight="1">
      <c r="AN179466" s="6"/>
      <c r="AO179466" s="6"/>
    </row>
    <row r="179467" spans="40:41" ht="24" customHeight="1">
      <c r="AN179467" s="6"/>
      <c r="AO179467" s="6"/>
    </row>
    <row r="179468" spans="40:41" ht="24" customHeight="1">
      <c r="AN179468" s="6"/>
      <c r="AO179468" s="6"/>
    </row>
    <row r="179469" spans="40:41" ht="24" customHeight="1">
      <c r="AN179469" s="6"/>
      <c r="AO179469" s="6"/>
    </row>
    <row r="179470" spans="40:41" ht="24" customHeight="1">
      <c r="AN179470" s="6"/>
      <c r="AO179470" s="6"/>
    </row>
    <row r="179471" spans="40:41" ht="24" customHeight="1">
      <c r="AN179471" s="6"/>
      <c r="AO179471" s="6"/>
    </row>
    <row r="179472" spans="40:41" ht="24" customHeight="1">
      <c r="AN179472" s="6"/>
      <c r="AO179472" s="6"/>
    </row>
    <row r="179473" spans="40:41" ht="24" customHeight="1">
      <c r="AN179473" s="6"/>
      <c r="AO179473" s="6"/>
    </row>
    <row r="179474" spans="40:41" ht="24" customHeight="1">
      <c r="AN179474" s="6"/>
      <c r="AO179474" s="6"/>
    </row>
    <row r="179475" spans="40:41" ht="24" customHeight="1">
      <c r="AN179475" s="6"/>
      <c r="AO179475" s="6"/>
    </row>
    <row r="179476" spans="40:41" ht="24" customHeight="1">
      <c r="AN179476" s="6"/>
      <c r="AO179476" s="6"/>
    </row>
    <row r="179477" spans="40:41" ht="24" customHeight="1">
      <c r="AN179477" s="6"/>
      <c r="AO179477" s="6"/>
    </row>
    <row r="179478" spans="40:41" ht="24" customHeight="1">
      <c r="AN179478" s="6"/>
      <c r="AO179478" s="6"/>
    </row>
    <row r="179479" spans="40:41" ht="24" customHeight="1">
      <c r="AN179479" s="6"/>
      <c r="AO179479" s="6"/>
    </row>
    <row r="179480" spans="40:41" ht="24" customHeight="1">
      <c r="AN179480" s="6"/>
      <c r="AO179480" s="6"/>
    </row>
    <row r="179481" spans="40:41" ht="24" customHeight="1">
      <c r="AN179481" s="6"/>
      <c r="AO179481" s="6"/>
    </row>
    <row r="179482" spans="40:41" ht="24" customHeight="1">
      <c r="AN179482" s="6"/>
      <c r="AO179482" s="6"/>
    </row>
    <row r="179483" spans="40:41" ht="24" customHeight="1">
      <c r="AN179483" s="6"/>
      <c r="AO179483" s="6"/>
    </row>
    <row r="179484" spans="40:41" ht="24" customHeight="1">
      <c r="AN179484" s="6"/>
      <c r="AO179484" s="6"/>
    </row>
    <row r="179485" spans="40:41" ht="24" customHeight="1">
      <c r="AN179485" s="6"/>
      <c r="AO179485" s="6"/>
    </row>
    <row r="179486" spans="40:41" ht="24" customHeight="1">
      <c r="AN179486" s="6"/>
      <c r="AO179486" s="6"/>
    </row>
    <row r="179487" spans="40:41" ht="24" customHeight="1">
      <c r="AN179487" s="6"/>
      <c r="AO179487" s="6"/>
    </row>
    <row r="179488" spans="40:41" ht="24" customHeight="1">
      <c r="AN179488" s="6"/>
      <c r="AO179488" s="6"/>
    </row>
    <row r="179489" spans="40:41" ht="24" customHeight="1">
      <c r="AN179489" s="6"/>
      <c r="AO179489" s="6"/>
    </row>
    <row r="179490" spans="40:41" ht="24" customHeight="1">
      <c r="AN179490" s="6"/>
      <c r="AO179490" s="6"/>
    </row>
    <row r="179491" spans="40:41" ht="24" customHeight="1">
      <c r="AN179491" s="6"/>
      <c r="AO179491" s="6"/>
    </row>
    <row r="179492" spans="40:41" ht="24" customHeight="1">
      <c r="AN179492" s="6"/>
      <c r="AO179492" s="6"/>
    </row>
    <row r="179493" spans="40:41" ht="24" customHeight="1">
      <c r="AN179493" s="6"/>
      <c r="AO179493" s="6"/>
    </row>
    <row r="179494" spans="40:41" ht="24" customHeight="1">
      <c r="AN179494" s="6"/>
      <c r="AO179494" s="6"/>
    </row>
    <row r="179495" spans="40:41" ht="24" customHeight="1">
      <c r="AN179495" s="6"/>
      <c r="AO179495" s="6"/>
    </row>
    <row r="179496" spans="40:41" ht="24" customHeight="1">
      <c r="AN179496" s="6"/>
      <c r="AO179496" s="6"/>
    </row>
    <row r="179497" spans="40:41" ht="24" customHeight="1">
      <c r="AN179497" s="6"/>
      <c r="AO179497" s="6"/>
    </row>
    <row r="179498" spans="40:41" ht="24" customHeight="1">
      <c r="AN179498" s="6"/>
      <c r="AO179498" s="6"/>
    </row>
    <row r="179499" spans="40:41" ht="24" customHeight="1">
      <c r="AN179499" s="6"/>
      <c r="AO179499" s="6"/>
    </row>
    <row r="179500" spans="40:41" ht="24" customHeight="1">
      <c r="AN179500" s="6"/>
      <c r="AO179500" s="6"/>
    </row>
    <row r="179501" spans="40:41" ht="24" customHeight="1">
      <c r="AN179501" s="6"/>
      <c r="AO179501" s="6"/>
    </row>
    <row r="179502" spans="40:41" ht="24" customHeight="1">
      <c r="AN179502" s="6"/>
      <c r="AO179502" s="6"/>
    </row>
    <row r="179503" spans="40:41" ht="24" customHeight="1">
      <c r="AN179503" s="6"/>
      <c r="AO179503" s="6"/>
    </row>
    <row r="179504" spans="40:41" ht="24" customHeight="1">
      <c r="AN179504" s="6"/>
      <c r="AO179504" s="6"/>
    </row>
    <row r="179505" spans="40:41" ht="24" customHeight="1">
      <c r="AN179505" s="6"/>
      <c r="AO179505" s="6"/>
    </row>
    <row r="179506" spans="40:41" ht="24" customHeight="1">
      <c r="AN179506" s="6"/>
      <c r="AO179506" s="6"/>
    </row>
    <row r="179507" spans="40:41" ht="24" customHeight="1">
      <c r="AN179507" s="6"/>
      <c r="AO179507" s="6"/>
    </row>
    <row r="179508" spans="40:41" ht="24" customHeight="1">
      <c r="AN179508" s="6"/>
      <c r="AO179508" s="6"/>
    </row>
    <row r="179509" spans="40:41" ht="24" customHeight="1">
      <c r="AN179509" s="6"/>
      <c r="AO179509" s="6"/>
    </row>
    <row r="179510" spans="40:41" ht="24" customHeight="1">
      <c r="AN179510" s="6"/>
      <c r="AO179510" s="6"/>
    </row>
    <row r="179511" spans="40:41" ht="24" customHeight="1">
      <c r="AN179511" s="6"/>
      <c r="AO179511" s="6"/>
    </row>
    <row r="179512" spans="40:41" ht="24" customHeight="1">
      <c r="AN179512" s="6"/>
      <c r="AO179512" s="6"/>
    </row>
    <row r="179513" spans="40:41" ht="24" customHeight="1">
      <c r="AN179513" s="6"/>
      <c r="AO179513" s="6"/>
    </row>
    <row r="179514" spans="40:41" ht="24" customHeight="1">
      <c r="AN179514" s="6"/>
      <c r="AO179514" s="6"/>
    </row>
    <row r="179515" spans="40:41" ht="24" customHeight="1">
      <c r="AN179515" s="6"/>
      <c r="AO179515" s="6"/>
    </row>
    <row r="179516" spans="40:41" ht="24" customHeight="1">
      <c r="AN179516" s="6"/>
      <c r="AO179516" s="6"/>
    </row>
    <row r="179517" spans="40:41" ht="24" customHeight="1">
      <c r="AN179517" s="6"/>
      <c r="AO179517" s="6"/>
    </row>
    <row r="179518" spans="40:41" ht="24" customHeight="1">
      <c r="AN179518" s="6"/>
      <c r="AO179518" s="6"/>
    </row>
    <row r="179519" spans="40:41" ht="24" customHeight="1">
      <c r="AN179519" s="6"/>
      <c r="AO179519" s="6"/>
    </row>
    <row r="179520" spans="40:41" ht="24" customHeight="1">
      <c r="AN179520" s="6"/>
      <c r="AO179520" s="6"/>
    </row>
    <row r="179521" spans="40:41" ht="24" customHeight="1">
      <c r="AN179521" s="6"/>
      <c r="AO179521" s="6"/>
    </row>
    <row r="179522" spans="40:41" ht="24" customHeight="1">
      <c r="AN179522" s="6"/>
      <c r="AO179522" s="6"/>
    </row>
    <row r="179523" spans="40:41" ht="24" customHeight="1">
      <c r="AN179523" s="6"/>
      <c r="AO179523" s="6"/>
    </row>
    <row r="179524" spans="40:41" ht="24" customHeight="1">
      <c r="AN179524" s="6"/>
      <c r="AO179524" s="6"/>
    </row>
    <row r="179525" spans="40:41" ht="24" customHeight="1">
      <c r="AN179525" s="6"/>
      <c r="AO179525" s="6"/>
    </row>
    <row r="179526" spans="40:41" ht="24" customHeight="1">
      <c r="AN179526" s="6"/>
      <c r="AO179526" s="6"/>
    </row>
    <row r="179527" spans="40:41" ht="24" customHeight="1">
      <c r="AN179527" s="6"/>
      <c r="AO179527" s="6"/>
    </row>
    <row r="179528" spans="40:41" ht="24" customHeight="1">
      <c r="AN179528" s="6"/>
      <c r="AO179528" s="6"/>
    </row>
    <row r="179529" spans="40:41" ht="24" customHeight="1">
      <c r="AN179529" s="6"/>
      <c r="AO179529" s="6"/>
    </row>
    <row r="179530" spans="40:41" ht="24" customHeight="1">
      <c r="AN179530" s="6"/>
      <c r="AO179530" s="6"/>
    </row>
    <row r="179531" spans="40:41" ht="24" customHeight="1">
      <c r="AN179531" s="6"/>
      <c r="AO179531" s="6"/>
    </row>
    <row r="179532" spans="40:41" ht="24" customHeight="1">
      <c r="AN179532" s="6"/>
      <c r="AO179532" s="6"/>
    </row>
    <row r="179533" spans="40:41" ht="24" customHeight="1">
      <c r="AN179533" s="6"/>
      <c r="AO179533" s="6"/>
    </row>
    <row r="179534" spans="40:41" ht="24" customHeight="1">
      <c r="AN179534" s="6"/>
      <c r="AO179534" s="6"/>
    </row>
    <row r="179535" spans="40:41" ht="24" customHeight="1">
      <c r="AN179535" s="6"/>
      <c r="AO179535" s="6"/>
    </row>
    <row r="179536" spans="40:41" ht="24" customHeight="1">
      <c r="AN179536" s="6"/>
      <c r="AO179536" s="6"/>
    </row>
    <row r="179537" spans="40:41" ht="24" customHeight="1">
      <c r="AN179537" s="6"/>
      <c r="AO179537" s="6"/>
    </row>
    <row r="179538" spans="40:41" ht="24" customHeight="1">
      <c r="AN179538" s="6"/>
      <c r="AO179538" s="6"/>
    </row>
    <row r="179539" spans="40:41" ht="24" customHeight="1">
      <c r="AN179539" s="6"/>
      <c r="AO179539" s="6"/>
    </row>
    <row r="179540" spans="40:41" ht="24" customHeight="1">
      <c r="AN179540" s="6"/>
      <c r="AO179540" s="6"/>
    </row>
    <row r="179541" spans="40:41" ht="24" customHeight="1">
      <c r="AN179541" s="6"/>
      <c r="AO179541" s="6"/>
    </row>
    <row r="179542" spans="40:41" ht="24" customHeight="1">
      <c r="AN179542" s="6"/>
      <c r="AO179542" s="6"/>
    </row>
    <row r="179543" spans="40:41" ht="24" customHeight="1">
      <c r="AN179543" s="6"/>
      <c r="AO179543" s="6"/>
    </row>
    <row r="179544" spans="40:41" ht="24" customHeight="1">
      <c r="AN179544" s="6"/>
      <c r="AO179544" s="6"/>
    </row>
    <row r="179545" spans="40:41" ht="24" customHeight="1">
      <c r="AN179545" s="6"/>
      <c r="AO179545" s="6"/>
    </row>
    <row r="179546" spans="40:41" ht="24" customHeight="1">
      <c r="AN179546" s="6"/>
      <c r="AO179546" s="6"/>
    </row>
    <row r="179547" spans="40:41" ht="24" customHeight="1">
      <c r="AN179547" s="6"/>
      <c r="AO179547" s="6"/>
    </row>
    <row r="179548" spans="40:41" ht="24" customHeight="1">
      <c r="AN179548" s="6"/>
      <c r="AO179548" s="6"/>
    </row>
    <row r="179549" spans="40:41" ht="24" customHeight="1">
      <c r="AN179549" s="6"/>
      <c r="AO179549" s="6"/>
    </row>
    <row r="179550" spans="40:41" ht="24" customHeight="1">
      <c r="AN179550" s="6"/>
      <c r="AO179550" s="6"/>
    </row>
    <row r="179551" spans="40:41" ht="24" customHeight="1">
      <c r="AN179551" s="6"/>
      <c r="AO179551" s="6"/>
    </row>
    <row r="179552" spans="40:41" ht="24" customHeight="1">
      <c r="AN179552" s="6"/>
      <c r="AO179552" s="6"/>
    </row>
    <row r="179553" spans="40:41" ht="24" customHeight="1">
      <c r="AN179553" s="6"/>
      <c r="AO179553" s="6"/>
    </row>
    <row r="179554" spans="40:41" ht="24" customHeight="1">
      <c r="AN179554" s="6"/>
      <c r="AO179554" s="6"/>
    </row>
    <row r="179555" spans="40:41" ht="24" customHeight="1">
      <c r="AN179555" s="6"/>
      <c r="AO179555" s="6"/>
    </row>
    <row r="179556" spans="40:41" ht="24" customHeight="1">
      <c r="AN179556" s="6"/>
      <c r="AO179556" s="6"/>
    </row>
    <row r="179557" spans="40:41" ht="24" customHeight="1">
      <c r="AN179557" s="6"/>
      <c r="AO179557" s="6"/>
    </row>
    <row r="179558" spans="40:41" ht="24" customHeight="1">
      <c r="AN179558" s="6"/>
      <c r="AO179558" s="6"/>
    </row>
    <row r="179559" spans="40:41" ht="24" customHeight="1">
      <c r="AN179559" s="6"/>
      <c r="AO179559" s="6"/>
    </row>
    <row r="179560" spans="40:41" ht="24" customHeight="1">
      <c r="AN179560" s="6"/>
      <c r="AO179560" s="6"/>
    </row>
    <row r="179561" spans="40:41" ht="24" customHeight="1">
      <c r="AN179561" s="6"/>
      <c r="AO179561" s="6"/>
    </row>
    <row r="179562" spans="40:41" ht="24" customHeight="1">
      <c r="AN179562" s="6"/>
      <c r="AO179562" s="6"/>
    </row>
    <row r="179563" spans="40:41" ht="24" customHeight="1">
      <c r="AN179563" s="6"/>
      <c r="AO179563" s="6"/>
    </row>
    <row r="179564" spans="40:41" ht="24" customHeight="1">
      <c r="AN179564" s="6"/>
      <c r="AO179564" s="6"/>
    </row>
    <row r="179565" spans="40:41" ht="24" customHeight="1">
      <c r="AN179565" s="6"/>
      <c r="AO179565" s="6"/>
    </row>
    <row r="179566" spans="40:41" ht="24" customHeight="1">
      <c r="AN179566" s="6"/>
      <c r="AO179566" s="6"/>
    </row>
    <row r="179567" spans="40:41" ht="24" customHeight="1">
      <c r="AN179567" s="6"/>
      <c r="AO179567" s="6"/>
    </row>
    <row r="179568" spans="40:41" ht="24" customHeight="1">
      <c r="AN179568" s="6"/>
      <c r="AO179568" s="6"/>
    </row>
    <row r="179569" spans="40:41" ht="24" customHeight="1">
      <c r="AN179569" s="6"/>
      <c r="AO179569" s="6"/>
    </row>
    <row r="179570" spans="40:41" ht="24" customHeight="1">
      <c r="AN179570" s="6"/>
      <c r="AO179570" s="6"/>
    </row>
    <row r="179571" spans="40:41" ht="24" customHeight="1">
      <c r="AN179571" s="6"/>
      <c r="AO179571" s="6"/>
    </row>
    <row r="179572" spans="40:41" ht="24" customHeight="1">
      <c r="AN179572" s="6"/>
      <c r="AO179572" s="6"/>
    </row>
    <row r="179573" spans="40:41" ht="24" customHeight="1">
      <c r="AN179573" s="6"/>
      <c r="AO179573" s="6"/>
    </row>
    <row r="179574" spans="40:41" ht="24" customHeight="1">
      <c r="AN179574" s="6"/>
      <c r="AO179574" s="6"/>
    </row>
    <row r="179575" spans="40:41" ht="24" customHeight="1">
      <c r="AN179575" s="6"/>
      <c r="AO179575" s="6"/>
    </row>
    <row r="179576" spans="40:41" ht="24" customHeight="1">
      <c r="AN179576" s="6"/>
      <c r="AO179576" s="6"/>
    </row>
    <row r="179577" spans="40:41" ht="24" customHeight="1">
      <c r="AN179577" s="6"/>
      <c r="AO179577" s="6"/>
    </row>
    <row r="179578" spans="40:41" ht="24" customHeight="1">
      <c r="AN179578" s="6"/>
      <c r="AO179578" s="6"/>
    </row>
    <row r="179579" spans="40:41" ht="24" customHeight="1">
      <c r="AN179579" s="6"/>
      <c r="AO179579" s="6"/>
    </row>
    <row r="179580" spans="40:41" ht="24" customHeight="1">
      <c r="AN179580" s="6"/>
      <c r="AO179580" s="6"/>
    </row>
    <row r="179581" spans="40:41" ht="24" customHeight="1">
      <c r="AN179581" s="6"/>
      <c r="AO179581" s="6"/>
    </row>
    <row r="179582" spans="40:41" ht="24" customHeight="1">
      <c r="AN179582" s="6"/>
      <c r="AO179582" s="6"/>
    </row>
    <row r="179583" spans="40:41" ht="24" customHeight="1">
      <c r="AN179583" s="6"/>
      <c r="AO179583" s="6"/>
    </row>
    <row r="179584" spans="40:41" ht="24" customHeight="1">
      <c r="AN179584" s="6"/>
      <c r="AO179584" s="6"/>
    </row>
    <row r="179585" spans="40:41" ht="24" customHeight="1">
      <c r="AN179585" s="6"/>
      <c r="AO179585" s="6"/>
    </row>
    <row r="179586" spans="40:41" ht="24" customHeight="1">
      <c r="AN179586" s="6"/>
      <c r="AO179586" s="6"/>
    </row>
    <row r="179587" spans="40:41" ht="24" customHeight="1">
      <c r="AN179587" s="6"/>
      <c r="AO179587" s="6"/>
    </row>
    <row r="179588" spans="40:41" ht="24" customHeight="1">
      <c r="AN179588" s="6"/>
      <c r="AO179588" s="6"/>
    </row>
    <row r="179589" spans="40:41" ht="24" customHeight="1">
      <c r="AN179589" s="6"/>
      <c r="AO179589" s="6"/>
    </row>
    <row r="179590" spans="40:41" ht="24" customHeight="1">
      <c r="AN179590" s="6"/>
      <c r="AO179590" s="6"/>
    </row>
    <row r="179591" spans="40:41" ht="24" customHeight="1">
      <c r="AN179591" s="6"/>
      <c r="AO179591" s="6"/>
    </row>
    <row r="179592" spans="40:41" ht="24" customHeight="1">
      <c r="AN179592" s="6"/>
      <c r="AO179592" s="6"/>
    </row>
    <row r="179593" spans="40:41" ht="24" customHeight="1">
      <c r="AN179593" s="6"/>
      <c r="AO179593" s="6"/>
    </row>
    <row r="179594" spans="40:41" ht="24" customHeight="1">
      <c r="AN179594" s="6"/>
      <c r="AO179594" s="6"/>
    </row>
    <row r="179595" spans="40:41" ht="24" customHeight="1">
      <c r="AN179595" s="6"/>
      <c r="AO179595" s="6"/>
    </row>
    <row r="179596" spans="40:41" ht="24" customHeight="1">
      <c r="AN179596" s="6"/>
      <c r="AO179596" s="6"/>
    </row>
    <row r="179597" spans="40:41" ht="24" customHeight="1">
      <c r="AN179597" s="6"/>
      <c r="AO179597" s="6"/>
    </row>
    <row r="179598" spans="40:41" ht="24" customHeight="1">
      <c r="AN179598" s="6"/>
      <c r="AO179598" s="6"/>
    </row>
    <row r="179599" spans="40:41" ht="24" customHeight="1">
      <c r="AN179599" s="6"/>
      <c r="AO179599" s="6"/>
    </row>
    <row r="179600" spans="40:41" ht="24" customHeight="1">
      <c r="AN179600" s="6"/>
      <c r="AO179600" s="6"/>
    </row>
    <row r="179601" spans="40:41" ht="24" customHeight="1">
      <c r="AN179601" s="6"/>
      <c r="AO179601" s="6"/>
    </row>
    <row r="179602" spans="40:41" ht="24" customHeight="1">
      <c r="AN179602" s="6"/>
      <c r="AO179602" s="6"/>
    </row>
    <row r="179603" spans="40:41" ht="24" customHeight="1">
      <c r="AN179603" s="6"/>
      <c r="AO179603" s="6"/>
    </row>
    <row r="179604" spans="40:41" ht="24" customHeight="1">
      <c r="AN179604" s="6"/>
      <c r="AO179604" s="6"/>
    </row>
    <row r="179605" spans="40:41" ht="24" customHeight="1">
      <c r="AN179605" s="6"/>
      <c r="AO179605" s="6"/>
    </row>
    <row r="179606" spans="40:41" ht="24" customHeight="1">
      <c r="AN179606" s="6"/>
      <c r="AO179606" s="6"/>
    </row>
    <row r="179607" spans="40:41" ht="24" customHeight="1">
      <c r="AN179607" s="6"/>
      <c r="AO179607" s="6"/>
    </row>
    <row r="179608" spans="40:41" ht="24" customHeight="1">
      <c r="AN179608" s="6"/>
      <c r="AO179608" s="6"/>
    </row>
    <row r="179609" spans="40:41" ht="24" customHeight="1">
      <c r="AN179609" s="6"/>
      <c r="AO179609" s="6"/>
    </row>
    <row r="179610" spans="40:41" ht="24" customHeight="1">
      <c r="AN179610" s="6"/>
      <c r="AO179610" s="6"/>
    </row>
    <row r="179611" spans="40:41" ht="24" customHeight="1">
      <c r="AN179611" s="6"/>
      <c r="AO179611" s="6"/>
    </row>
    <row r="179612" spans="40:41" ht="24" customHeight="1">
      <c r="AN179612" s="6"/>
      <c r="AO179612" s="6"/>
    </row>
    <row r="179613" spans="40:41" ht="24" customHeight="1">
      <c r="AN179613" s="6"/>
      <c r="AO179613" s="6"/>
    </row>
    <row r="179614" spans="40:41" ht="24" customHeight="1">
      <c r="AN179614" s="6"/>
      <c r="AO179614" s="6"/>
    </row>
    <row r="179615" spans="40:41" ht="24" customHeight="1">
      <c r="AN179615" s="6"/>
      <c r="AO179615" s="6"/>
    </row>
    <row r="179616" spans="40:41" ht="24" customHeight="1">
      <c r="AN179616" s="6"/>
      <c r="AO179616" s="6"/>
    </row>
    <row r="179617" spans="40:41" ht="24" customHeight="1">
      <c r="AN179617" s="6"/>
      <c r="AO179617" s="6"/>
    </row>
    <row r="179618" spans="40:41" ht="24" customHeight="1">
      <c r="AN179618" s="6"/>
      <c r="AO179618" s="6"/>
    </row>
    <row r="179619" spans="40:41" ht="24" customHeight="1">
      <c r="AN179619" s="6"/>
      <c r="AO179619" s="6"/>
    </row>
    <row r="179620" spans="40:41" ht="24" customHeight="1">
      <c r="AN179620" s="6"/>
      <c r="AO179620" s="6"/>
    </row>
    <row r="179621" spans="40:41" ht="24" customHeight="1">
      <c r="AN179621" s="6"/>
      <c r="AO179621" s="6"/>
    </row>
    <row r="179622" spans="40:41" ht="24" customHeight="1">
      <c r="AN179622" s="6"/>
      <c r="AO179622" s="6"/>
    </row>
    <row r="179623" spans="40:41" ht="24" customHeight="1">
      <c r="AN179623" s="6"/>
      <c r="AO179623" s="6"/>
    </row>
    <row r="179624" spans="40:41" ht="24" customHeight="1">
      <c r="AN179624" s="6"/>
      <c r="AO179624" s="6"/>
    </row>
    <row r="179625" spans="40:41" ht="24" customHeight="1">
      <c r="AN179625" s="6"/>
      <c r="AO179625" s="6"/>
    </row>
    <row r="179626" spans="40:41" ht="24" customHeight="1">
      <c r="AN179626" s="6"/>
      <c r="AO179626" s="6"/>
    </row>
    <row r="179627" spans="40:41" ht="24" customHeight="1">
      <c r="AN179627" s="6"/>
      <c r="AO179627" s="6"/>
    </row>
    <row r="179628" spans="40:41" ht="24" customHeight="1">
      <c r="AN179628" s="6"/>
      <c r="AO179628" s="6"/>
    </row>
    <row r="179629" spans="40:41" ht="24" customHeight="1">
      <c r="AN179629" s="6"/>
      <c r="AO179629" s="6"/>
    </row>
    <row r="179630" spans="40:41" ht="24" customHeight="1">
      <c r="AN179630" s="6"/>
      <c r="AO179630" s="6"/>
    </row>
    <row r="179631" spans="40:41" ht="24" customHeight="1">
      <c r="AN179631" s="6"/>
      <c r="AO179631" s="6"/>
    </row>
    <row r="179632" spans="40:41" ht="24" customHeight="1">
      <c r="AN179632" s="6"/>
      <c r="AO179632" s="6"/>
    </row>
    <row r="179633" spans="40:41" ht="24" customHeight="1">
      <c r="AN179633" s="6"/>
      <c r="AO179633" s="6"/>
    </row>
    <row r="179634" spans="40:41" ht="24" customHeight="1">
      <c r="AN179634" s="6"/>
      <c r="AO179634" s="6"/>
    </row>
    <row r="179635" spans="40:41" ht="24" customHeight="1">
      <c r="AN179635" s="6"/>
      <c r="AO179635" s="6"/>
    </row>
    <row r="179636" spans="40:41" ht="24" customHeight="1">
      <c r="AN179636" s="6"/>
      <c r="AO179636" s="6"/>
    </row>
    <row r="179637" spans="40:41" ht="24" customHeight="1">
      <c r="AN179637" s="6"/>
      <c r="AO179637" s="6"/>
    </row>
    <row r="179638" spans="40:41" ht="24" customHeight="1">
      <c r="AN179638" s="6"/>
      <c r="AO179638" s="6"/>
    </row>
    <row r="179639" spans="40:41" ht="24" customHeight="1">
      <c r="AN179639" s="6"/>
      <c r="AO179639" s="6"/>
    </row>
    <row r="179640" spans="40:41" ht="24" customHeight="1">
      <c r="AN179640" s="6"/>
      <c r="AO179640" s="6"/>
    </row>
    <row r="179641" spans="40:41" ht="24" customHeight="1">
      <c r="AN179641" s="6"/>
      <c r="AO179641" s="6"/>
    </row>
    <row r="179642" spans="40:41" ht="24" customHeight="1">
      <c r="AN179642" s="6"/>
      <c r="AO179642" s="6"/>
    </row>
    <row r="179643" spans="40:41" ht="24" customHeight="1">
      <c r="AN179643" s="6"/>
      <c r="AO179643" s="6"/>
    </row>
    <row r="179644" spans="40:41" ht="24" customHeight="1">
      <c r="AN179644" s="6"/>
      <c r="AO179644" s="6"/>
    </row>
    <row r="179645" spans="40:41" ht="24" customHeight="1">
      <c r="AN179645" s="6"/>
      <c r="AO179645" s="6"/>
    </row>
    <row r="179646" spans="40:41" ht="24" customHeight="1">
      <c r="AN179646" s="6"/>
      <c r="AO179646" s="6"/>
    </row>
    <row r="179647" spans="40:41" ht="24" customHeight="1">
      <c r="AN179647" s="6"/>
      <c r="AO179647" s="6"/>
    </row>
    <row r="179648" spans="40:41" ht="24" customHeight="1">
      <c r="AN179648" s="6"/>
      <c r="AO179648" s="6"/>
    </row>
    <row r="179649" spans="40:41" ht="24" customHeight="1">
      <c r="AN179649" s="6"/>
      <c r="AO179649" s="6"/>
    </row>
    <row r="179650" spans="40:41" ht="24" customHeight="1">
      <c r="AN179650" s="6"/>
      <c r="AO179650" s="6"/>
    </row>
    <row r="179651" spans="40:41" ht="24" customHeight="1">
      <c r="AN179651" s="6"/>
      <c r="AO179651" s="6"/>
    </row>
    <row r="179652" spans="40:41" ht="24" customHeight="1">
      <c r="AN179652" s="6"/>
      <c r="AO179652" s="6"/>
    </row>
    <row r="179653" spans="40:41" ht="24" customHeight="1">
      <c r="AN179653" s="6"/>
      <c r="AO179653" s="6"/>
    </row>
    <row r="179654" spans="40:41" ht="24" customHeight="1">
      <c r="AN179654" s="6"/>
      <c r="AO179654" s="6"/>
    </row>
    <row r="179655" spans="40:41" ht="24" customHeight="1">
      <c r="AN179655" s="6"/>
      <c r="AO179655" s="6"/>
    </row>
    <row r="179656" spans="40:41" ht="24" customHeight="1">
      <c r="AN179656" s="6"/>
      <c r="AO179656" s="6"/>
    </row>
    <row r="179657" spans="40:41" ht="24" customHeight="1">
      <c r="AN179657" s="6"/>
      <c r="AO179657" s="6"/>
    </row>
    <row r="179658" spans="40:41" ht="24" customHeight="1">
      <c r="AN179658" s="6"/>
      <c r="AO179658" s="6"/>
    </row>
    <row r="179659" spans="40:41" ht="24" customHeight="1">
      <c r="AN179659" s="6"/>
      <c r="AO179659" s="6"/>
    </row>
    <row r="179660" spans="40:41" ht="24" customHeight="1">
      <c r="AN179660" s="6"/>
      <c r="AO179660" s="6"/>
    </row>
    <row r="179661" spans="40:41" ht="24" customHeight="1">
      <c r="AN179661" s="6"/>
      <c r="AO179661" s="6"/>
    </row>
    <row r="179662" spans="40:41" ht="24" customHeight="1">
      <c r="AN179662" s="6"/>
      <c r="AO179662" s="6"/>
    </row>
    <row r="179663" spans="40:41" ht="24" customHeight="1">
      <c r="AN179663" s="6"/>
      <c r="AO179663" s="6"/>
    </row>
    <row r="179664" spans="40:41" ht="24" customHeight="1">
      <c r="AN179664" s="6"/>
      <c r="AO179664" s="6"/>
    </row>
    <row r="179665" spans="40:41" ht="24" customHeight="1">
      <c r="AN179665" s="6"/>
      <c r="AO179665" s="6"/>
    </row>
    <row r="179666" spans="40:41" ht="24" customHeight="1">
      <c r="AN179666" s="6"/>
      <c r="AO179666" s="6"/>
    </row>
    <row r="179667" spans="40:41" ht="24" customHeight="1">
      <c r="AN179667" s="6"/>
      <c r="AO179667" s="6"/>
    </row>
    <row r="179668" spans="40:41" ht="24" customHeight="1">
      <c r="AN179668" s="6"/>
      <c r="AO179668" s="6"/>
    </row>
    <row r="179669" spans="40:41" ht="24" customHeight="1">
      <c r="AN179669" s="6"/>
      <c r="AO179669" s="6"/>
    </row>
    <row r="179670" spans="40:41" ht="24" customHeight="1">
      <c r="AN179670" s="6"/>
      <c r="AO179670" s="6"/>
    </row>
    <row r="179671" spans="40:41" ht="24" customHeight="1">
      <c r="AN179671" s="6"/>
      <c r="AO179671" s="6"/>
    </row>
    <row r="179672" spans="40:41" ht="24" customHeight="1">
      <c r="AN179672" s="6"/>
      <c r="AO179672" s="6"/>
    </row>
    <row r="179673" spans="40:41" ht="24" customHeight="1">
      <c r="AN179673" s="6"/>
      <c r="AO179673" s="6"/>
    </row>
    <row r="179674" spans="40:41" ht="24" customHeight="1">
      <c r="AN179674" s="6"/>
      <c r="AO179674" s="6"/>
    </row>
    <row r="179675" spans="40:41" ht="24" customHeight="1">
      <c r="AN179675" s="6"/>
      <c r="AO179675" s="6"/>
    </row>
    <row r="179676" spans="40:41" ht="24" customHeight="1">
      <c r="AN179676" s="6"/>
      <c r="AO179676" s="6"/>
    </row>
    <row r="179677" spans="40:41" ht="24" customHeight="1">
      <c r="AN179677" s="6"/>
      <c r="AO179677" s="6"/>
    </row>
    <row r="179678" spans="40:41" ht="24" customHeight="1">
      <c r="AN179678" s="6"/>
      <c r="AO179678" s="6"/>
    </row>
    <row r="179679" spans="40:41" ht="24" customHeight="1">
      <c r="AN179679" s="6"/>
      <c r="AO179679" s="6"/>
    </row>
    <row r="179680" spans="40:41" ht="24" customHeight="1">
      <c r="AN179680" s="6"/>
      <c r="AO179680" s="6"/>
    </row>
    <row r="179681" spans="40:41" ht="24" customHeight="1">
      <c r="AN179681" s="6"/>
      <c r="AO179681" s="6"/>
    </row>
    <row r="179682" spans="40:41" ht="24" customHeight="1">
      <c r="AN179682" s="6"/>
      <c r="AO179682" s="6"/>
    </row>
    <row r="179683" spans="40:41" ht="24" customHeight="1">
      <c r="AN179683" s="6"/>
      <c r="AO179683" s="6"/>
    </row>
    <row r="179684" spans="40:41" ht="24" customHeight="1">
      <c r="AN179684" s="6"/>
      <c r="AO179684" s="6"/>
    </row>
    <row r="179685" spans="40:41" ht="24" customHeight="1">
      <c r="AN179685" s="6"/>
      <c r="AO179685" s="6"/>
    </row>
    <row r="179686" spans="40:41" ht="24" customHeight="1">
      <c r="AN179686" s="6"/>
      <c r="AO179686" s="6"/>
    </row>
    <row r="179687" spans="40:41" ht="24" customHeight="1">
      <c r="AN179687" s="6"/>
      <c r="AO179687" s="6"/>
    </row>
    <row r="179688" spans="40:41" ht="24" customHeight="1">
      <c r="AN179688" s="6"/>
      <c r="AO179688" s="6"/>
    </row>
    <row r="179689" spans="40:41" ht="24" customHeight="1">
      <c r="AN179689" s="6"/>
      <c r="AO179689" s="6"/>
    </row>
    <row r="179690" spans="40:41" ht="24" customHeight="1">
      <c r="AN179690" s="6"/>
      <c r="AO179690" s="6"/>
    </row>
    <row r="179691" spans="40:41" ht="24" customHeight="1">
      <c r="AN179691" s="6"/>
      <c r="AO179691" s="6"/>
    </row>
    <row r="179692" spans="40:41" ht="24" customHeight="1">
      <c r="AN179692" s="6"/>
      <c r="AO179692" s="6"/>
    </row>
    <row r="179693" spans="40:41" ht="24" customHeight="1">
      <c r="AN179693" s="6"/>
      <c r="AO179693" s="6"/>
    </row>
    <row r="179694" spans="40:41" ht="24" customHeight="1">
      <c r="AN179694" s="6"/>
      <c r="AO179694" s="6"/>
    </row>
    <row r="179695" spans="40:41" ht="24" customHeight="1">
      <c r="AN179695" s="6"/>
      <c r="AO179695" s="6"/>
    </row>
    <row r="179696" spans="40:41" ht="24" customHeight="1">
      <c r="AN179696" s="6"/>
      <c r="AO179696" s="6"/>
    </row>
    <row r="179697" spans="40:41" ht="24" customHeight="1">
      <c r="AN179697" s="6"/>
      <c r="AO179697" s="6"/>
    </row>
    <row r="179698" spans="40:41" ht="24" customHeight="1">
      <c r="AN179698" s="6"/>
      <c r="AO179698" s="6"/>
    </row>
    <row r="179699" spans="40:41" ht="24" customHeight="1">
      <c r="AN179699" s="6"/>
      <c r="AO179699" s="6"/>
    </row>
    <row r="179700" spans="40:41" ht="24" customHeight="1">
      <c r="AN179700" s="6"/>
      <c r="AO179700" s="6"/>
    </row>
    <row r="179701" spans="40:41" ht="24" customHeight="1">
      <c r="AN179701" s="6"/>
      <c r="AO179701" s="6"/>
    </row>
    <row r="179702" spans="40:41" ht="24" customHeight="1">
      <c r="AN179702" s="6"/>
      <c r="AO179702" s="6"/>
    </row>
    <row r="179703" spans="40:41" ht="24" customHeight="1">
      <c r="AN179703" s="6"/>
      <c r="AO179703" s="6"/>
    </row>
    <row r="179704" spans="40:41" ht="24" customHeight="1">
      <c r="AN179704" s="6"/>
      <c r="AO179704" s="6"/>
    </row>
    <row r="179705" spans="40:41" ht="24" customHeight="1">
      <c r="AN179705" s="6"/>
      <c r="AO179705" s="6"/>
    </row>
    <row r="179706" spans="40:41" ht="24" customHeight="1">
      <c r="AN179706" s="6"/>
      <c r="AO179706" s="6"/>
    </row>
    <row r="179707" spans="40:41" ht="24" customHeight="1">
      <c r="AN179707" s="6"/>
      <c r="AO179707" s="6"/>
    </row>
    <row r="179708" spans="40:41" ht="24" customHeight="1">
      <c r="AN179708" s="6"/>
      <c r="AO179708" s="6"/>
    </row>
    <row r="179709" spans="40:41" ht="24" customHeight="1">
      <c r="AN179709" s="6"/>
      <c r="AO179709" s="6"/>
    </row>
    <row r="179710" spans="40:41" ht="24" customHeight="1">
      <c r="AN179710" s="6"/>
      <c r="AO179710" s="6"/>
    </row>
    <row r="179711" spans="40:41" ht="24" customHeight="1">
      <c r="AN179711" s="6"/>
      <c r="AO179711" s="6"/>
    </row>
    <row r="179712" spans="40:41" ht="24" customHeight="1">
      <c r="AN179712" s="6"/>
      <c r="AO179712" s="6"/>
    </row>
    <row r="179713" spans="40:41" ht="24" customHeight="1">
      <c r="AN179713" s="6"/>
      <c r="AO179713" s="6"/>
    </row>
    <row r="179714" spans="40:41" ht="24" customHeight="1">
      <c r="AN179714" s="6"/>
      <c r="AO179714" s="6"/>
    </row>
    <row r="179715" spans="40:41" ht="24" customHeight="1">
      <c r="AN179715" s="6"/>
      <c r="AO179715" s="6"/>
    </row>
    <row r="179716" spans="40:41" ht="24" customHeight="1">
      <c r="AN179716" s="6"/>
      <c r="AO179716" s="6"/>
    </row>
    <row r="179717" spans="40:41" ht="24" customHeight="1">
      <c r="AN179717" s="6"/>
      <c r="AO179717" s="6"/>
    </row>
    <row r="179718" spans="40:41" ht="24" customHeight="1">
      <c r="AN179718" s="6"/>
      <c r="AO179718" s="6"/>
    </row>
    <row r="179719" spans="40:41" ht="24" customHeight="1">
      <c r="AN179719" s="6"/>
      <c r="AO179719" s="6"/>
    </row>
    <row r="179720" spans="40:41" ht="24" customHeight="1">
      <c r="AN179720" s="6"/>
      <c r="AO179720" s="6"/>
    </row>
    <row r="179721" spans="40:41" ht="24" customHeight="1">
      <c r="AN179721" s="6"/>
      <c r="AO179721" s="6"/>
    </row>
    <row r="179722" spans="40:41" ht="24" customHeight="1">
      <c r="AN179722" s="6"/>
      <c r="AO179722" s="6"/>
    </row>
    <row r="179723" spans="40:41" ht="24" customHeight="1">
      <c r="AN179723" s="6"/>
      <c r="AO179723" s="6"/>
    </row>
    <row r="179724" spans="40:41" ht="24" customHeight="1">
      <c r="AN179724" s="6"/>
      <c r="AO179724" s="6"/>
    </row>
    <row r="179725" spans="40:41" ht="24" customHeight="1">
      <c r="AN179725" s="6"/>
      <c r="AO179725" s="6"/>
    </row>
    <row r="179726" spans="40:41" ht="24" customHeight="1">
      <c r="AN179726" s="6"/>
      <c r="AO179726" s="6"/>
    </row>
    <row r="179727" spans="40:41" ht="24" customHeight="1">
      <c r="AN179727" s="6"/>
      <c r="AO179727" s="6"/>
    </row>
    <row r="179728" spans="40:41" ht="24" customHeight="1">
      <c r="AN179728" s="6"/>
      <c r="AO179728" s="6"/>
    </row>
    <row r="179729" spans="40:41" ht="24" customHeight="1">
      <c r="AN179729" s="6"/>
      <c r="AO179729" s="6"/>
    </row>
    <row r="179730" spans="40:41" ht="24" customHeight="1">
      <c r="AN179730" s="6"/>
      <c r="AO179730" s="6"/>
    </row>
    <row r="179731" spans="40:41" ht="24" customHeight="1">
      <c r="AN179731" s="6"/>
      <c r="AO179731" s="6"/>
    </row>
    <row r="179732" spans="40:41" ht="24" customHeight="1">
      <c r="AN179732" s="6"/>
      <c r="AO179732" s="6"/>
    </row>
    <row r="179733" spans="40:41" ht="24" customHeight="1">
      <c r="AN179733" s="6"/>
      <c r="AO179733" s="6"/>
    </row>
    <row r="179734" spans="40:41" ht="24" customHeight="1">
      <c r="AN179734" s="6"/>
      <c r="AO179734" s="6"/>
    </row>
    <row r="179735" spans="40:41" ht="24" customHeight="1">
      <c r="AN179735" s="6"/>
      <c r="AO179735" s="6"/>
    </row>
    <row r="179736" spans="40:41" ht="24" customHeight="1">
      <c r="AN179736" s="6"/>
      <c r="AO179736" s="6"/>
    </row>
    <row r="179737" spans="40:41" ht="24" customHeight="1">
      <c r="AN179737" s="6"/>
      <c r="AO179737" s="6"/>
    </row>
    <row r="179738" spans="40:41" ht="24" customHeight="1">
      <c r="AN179738" s="6"/>
      <c r="AO179738" s="6"/>
    </row>
    <row r="179739" spans="40:41" ht="24" customHeight="1">
      <c r="AN179739" s="6"/>
      <c r="AO179739" s="6"/>
    </row>
    <row r="179740" spans="40:41" ht="24" customHeight="1">
      <c r="AN179740" s="6"/>
      <c r="AO179740" s="6"/>
    </row>
    <row r="179741" spans="40:41" ht="24" customHeight="1">
      <c r="AN179741" s="6"/>
      <c r="AO179741" s="6"/>
    </row>
    <row r="179742" spans="40:41" ht="24" customHeight="1">
      <c r="AN179742" s="6"/>
      <c r="AO179742" s="6"/>
    </row>
    <row r="179743" spans="40:41" ht="24" customHeight="1">
      <c r="AN179743" s="6"/>
      <c r="AO179743" s="6"/>
    </row>
    <row r="179744" spans="40:41" ht="24" customHeight="1">
      <c r="AN179744" s="6"/>
      <c r="AO179744" s="6"/>
    </row>
    <row r="179745" spans="40:41" ht="24" customHeight="1">
      <c r="AN179745" s="6"/>
      <c r="AO179745" s="6"/>
    </row>
    <row r="179746" spans="40:41" ht="24" customHeight="1">
      <c r="AN179746" s="6"/>
      <c r="AO179746" s="6"/>
    </row>
    <row r="179747" spans="40:41" ht="24" customHeight="1">
      <c r="AN179747" s="6"/>
      <c r="AO179747" s="6"/>
    </row>
    <row r="179748" spans="40:41" ht="24" customHeight="1">
      <c r="AN179748" s="6"/>
      <c r="AO179748" s="6"/>
    </row>
    <row r="179749" spans="40:41" ht="24" customHeight="1">
      <c r="AN179749" s="6"/>
      <c r="AO179749" s="6"/>
    </row>
    <row r="179750" spans="40:41" ht="24" customHeight="1">
      <c r="AN179750" s="6"/>
      <c r="AO179750" s="6"/>
    </row>
    <row r="179751" spans="40:41" ht="24" customHeight="1">
      <c r="AN179751" s="6"/>
      <c r="AO179751" s="6"/>
    </row>
    <row r="179752" spans="40:41" ht="24" customHeight="1">
      <c r="AN179752" s="6"/>
      <c r="AO179752" s="6"/>
    </row>
    <row r="179753" spans="40:41" ht="24" customHeight="1">
      <c r="AN179753" s="6"/>
      <c r="AO179753" s="6"/>
    </row>
    <row r="179754" spans="40:41" ht="24" customHeight="1">
      <c r="AN179754" s="6"/>
      <c r="AO179754" s="6"/>
    </row>
    <row r="179755" spans="40:41" ht="24" customHeight="1">
      <c r="AN179755" s="6"/>
      <c r="AO179755" s="6"/>
    </row>
    <row r="179756" spans="40:41" ht="24" customHeight="1">
      <c r="AN179756" s="6"/>
      <c r="AO179756" s="6"/>
    </row>
    <row r="179757" spans="40:41" ht="24" customHeight="1">
      <c r="AN179757" s="6"/>
      <c r="AO179757" s="6"/>
    </row>
    <row r="179758" spans="40:41" ht="24" customHeight="1">
      <c r="AN179758" s="6"/>
      <c r="AO179758" s="6"/>
    </row>
    <row r="179759" spans="40:41" ht="24" customHeight="1">
      <c r="AN179759" s="6"/>
      <c r="AO179759" s="6"/>
    </row>
    <row r="179760" spans="40:41" ht="24" customHeight="1">
      <c r="AN179760" s="6"/>
      <c r="AO179760" s="6"/>
    </row>
    <row r="179761" spans="40:41" ht="24" customHeight="1">
      <c r="AN179761" s="6"/>
      <c r="AO179761" s="6"/>
    </row>
    <row r="179762" spans="40:41" ht="24" customHeight="1">
      <c r="AN179762" s="6"/>
      <c r="AO179762" s="6"/>
    </row>
    <row r="179763" spans="40:41" ht="24" customHeight="1">
      <c r="AN179763" s="6"/>
      <c r="AO179763" s="6"/>
    </row>
    <row r="179764" spans="40:41" ht="24" customHeight="1">
      <c r="AN179764" s="6"/>
      <c r="AO179764" s="6"/>
    </row>
    <row r="179765" spans="40:41" ht="24" customHeight="1">
      <c r="AN179765" s="6"/>
      <c r="AO179765" s="6"/>
    </row>
    <row r="179766" spans="40:41" ht="24" customHeight="1">
      <c r="AN179766" s="6"/>
      <c r="AO179766" s="6"/>
    </row>
    <row r="179767" spans="40:41" ht="24" customHeight="1">
      <c r="AN179767" s="6"/>
      <c r="AO179767" s="6"/>
    </row>
    <row r="179768" spans="40:41" ht="24" customHeight="1">
      <c r="AN179768" s="6"/>
      <c r="AO179768" s="6"/>
    </row>
    <row r="179769" spans="40:41" ht="24" customHeight="1">
      <c r="AN179769" s="6"/>
      <c r="AO179769" s="6"/>
    </row>
    <row r="179770" spans="40:41" ht="24" customHeight="1">
      <c r="AN179770" s="6"/>
      <c r="AO179770" s="6"/>
    </row>
    <row r="179771" spans="40:41" ht="24" customHeight="1">
      <c r="AN179771" s="6"/>
      <c r="AO179771" s="6"/>
    </row>
    <row r="179772" spans="40:41" ht="24" customHeight="1">
      <c r="AN179772" s="6"/>
      <c r="AO179772" s="6"/>
    </row>
    <row r="179773" spans="40:41" ht="24" customHeight="1">
      <c r="AN179773" s="6"/>
      <c r="AO179773" s="6"/>
    </row>
    <row r="179774" spans="40:41" ht="24" customHeight="1">
      <c r="AN179774" s="6"/>
      <c r="AO179774" s="6"/>
    </row>
    <row r="179775" spans="40:41" ht="24" customHeight="1">
      <c r="AN179775" s="6"/>
      <c r="AO179775" s="6"/>
    </row>
    <row r="179776" spans="40:41" ht="24" customHeight="1">
      <c r="AN179776" s="6"/>
      <c r="AO179776" s="6"/>
    </row>
    <row r="179777" spans="40:41" ht="24" customHeight="1">
      <c r="AN179777" s="6"/>
      <c r="AO179777" s="6"/>
    </row>
    <row r="179778" spans="40:41" ht="24" customHeight="1">
      <c r="AN179778" s="6"/>
      <c r="AO179778" s="6"/>
    </row>
    <row r="179779" spans="40:41" ht="24" customHeight="1">
      <c r="AN179779" s="6"/>
      <c r="AO179779" s="6"/>
    </row>
    <row r="179780" spans="40:41" ht="24" customHeight="1">
      <c r="AN179780" s="6"/>
      <c r="AO179780" s="6"/>
    </row>
    <row r="179781" spans="40:41" ht="24" customHeight="1">
      <c r="AN179781" s="6"/>
      <c r="AO179781" s="6"/>
    </row>
    <row r="179782" spans="40:41" ht="24" customHeight="1">
      <c r="AN179782" s="6"/>
      <c r="AO179782" s="6"/>
    </row>
    <row r="179783" spans="40:41" ht="24" customHeight="1">
      <c r="AN179783" s="6"/>
      <c r="AO179783" s="6"/>
    </row>
    <row r="179784" spans="40:41" ht="24" customHeight="1">
      <c r="AN179784" s="6"/>
      <c r="AO179784" s="6"/>
    </row>
    <row r="179785" spans="40:41" ht="24" customHeight="1">
      <c r="AN179785" s="6"/>
      <c r="AO179785" s="6"/>
    </row>
    <row r="179786" spans="40:41" ht="24" customHeight="1">
      <c r="AN179786" s="6"/>
      <c r="AO179786" s="6"/>
    </row>
    <row r="179787" spans="40:41" ht="24" customHeight="1">
      <c r="AN179787" s="6"/>
      <c r="AO179787" s="6"/>
    </row>
    <row r="179788" spans="40:41" ht="24" customHeight="1">
      <c r="AN179788" s="6"/>
      <c r="AO179788" s="6"/>
    </row>
    <row r="179789" spans="40:41" ht="24" customHeight="1">
      <c r="AN179789" s="6"/>
      <c r="AO179789" s="6"/>
    </row>
    <row r="179790" spans="40:41" ht="24" customHeight="1">
      <c r="AN179790" s="6"/>
      <c r="AO179790" s="6"/>
    </row>
    <row r="179791" spans="40:41" ht="24" customHeight="1">
      <c r="AN179791" s="6"/>
      <c r="AO179791" s="6"/>
    </row>
    <row r="179792" spans="40:41" ht="24" customHeight="1">
      <c r="AN179792" s="6"/>
      <c r="AO179792" s="6"/>
    </row>
    <row r="179793" spans="40:41" ht="24" customHeight="1">
      <c r="AN179793" s="6"/>
      <c r="AO179793" s="6"/>
    </row>
    <row r="179794" spans="40:41" ht="24" customHeight="1">
      <c r="AN179794" s="6"/>
      <c r="AO179794" s="6"/>
    </row>
    <row r="179795" spans="40:41" ht="24" customHeight="1">
      <c r="AN179795" s="6"/>
      <c r="AO179795" s="6"/>
    </row>
    <row r="179796" spans="40:41" ht="24" customHeight="1">
      <c r="AN179796" s="6"/>
      <c r="AO179796" s="6"/>
    </row>
    <row r="179797" spans="40:41" ht="24" customHeight="1">
      <c r="AN179797" s="6"/>
      <c r="AO179797" s="6"/>
    </row>
    <row r="179798" spans="40:41" ht="24" customHeight="1">
      <c r="AN179798" s="6"/>
      <c r="AO179798" s="6"/>
    </row>
    <row r="179799" spans="40:41" ht="24" customHeight="1">
      <c r="AN179799" s="6"/>
      <c r="AO179799" s="6"/>
    </row>
    <row r="179800" spans="40:41" ht="24" customHeight="1">
      <c r="AN179800" s="6"/>
      <c r="AO179800" s="6"/>
    </row>
    <row r="179801" spans="40:41" ht="24" customHeight="1">
      <c r="AN179801" s="6"/>
      <c r="AO179801" s="6"/>
    </row>
    <row r="179802" spans="40:41" ht="24" customHeight="1">
      <c r="AN179802" s="6"/>
      <c r="AO179802" s="6"/>
    </row>
    <row r="179803" spans="40:41" ht="24" customHeight="1">
      <c r="AN179803" s="6"/>
      <c r="AO179803" s="6"/>
    </row>
    <row r="179804" spans="40:41" ht="24" customHeight="1">
      <c r="AN179804" s="6"/>
      <c r="AO179804" s="6"/>
    </row>
    <row r="179805" spans="40:41" ht="24" customHeight="1">
      <c r="AN179805" s="6"/>
      <c r="AO179805" s="6"/>
    </row>
    <row r="179806" spans="40:41" ht="24" customHeight="1">
      <c r="AN179806" s="6"/>
      <c r="AO179806" s="6"/>
    </row>
    <row r="179807" spans="40:41" ht="24" customHeight="1">
      <c r="AN179807" s="6"/>
      <c r="AO179807" s="6"/>
    </row>
    <row r="179808" spans="40:41" ht="24" customHeight="1">
      <c r="AN179808" s="6"/>
      <c r="AO179808" s="6"/>
    </row>
    <row r="179809" spans="40:41" ht="24" customHeight="1">
      <c r="AN179809" s="6"/>
      <c r="AO179809" s="6"/>
    </row>
    <row r="179810" spans="40:41" ht="24" customHeight="1">
      <c r="AN179810" s="6"/>
      <c r="AO179810" s="6"/>
    </row>
    <row r="179811" spans="40:41" ht="24" customHeight="1">
      <c r="AN179811" s="6"/>
      <c r="AO179811" s="6"/>
    </row>
    <row r="179812" spans="40:41" ht="24" customHeight="1">
      <c r="AN179812" s="6"/>
      <c r="AO179812" s="6"/>
    </row>
    <row r="179813" spans="40:41" ht="24" customHeight="1">
      <c r="AN179813" s="6"/>
      <c r="AO179813" s="6"/>
    </row>
    <row r="179814" spans="40:41" ht="24" customHeight="1">
      <c r="AN179814" s="6"/>
      <c r="AO179814" s="6"/>
    </row>
    <row r="179815" spans="40:41" ht="24" customHeight="1">
      <c r="AN179815" s="6"/>
      <c r="AO179815" s="6"/>
    </row>
    <row r="179816" spans="40:41" ht="24" customHeight="1">
      <c r="AN179816" s="6"/>
      <c r="AO179816" s="6"/>
    </row>
    <row r="179817" spans="40:41" ht="24" customHeight="1">
      <c r="AN179817" s="6"/>
      <c r="AO179817" s="6"/>
    </row>
    <row r="179818" spans="40:41" ht="24" customHeight="1">
      <c r="AN179818" s="6"/>
      <c r="AO179818" s="6"/>
    </row>
    <row r="179819" spans="40:41" ht="24" customHeight="1">
      <c r="AN179819" s="6"/>
      <c r="AO179819" s="6"/>
    </row>
    <row r="179820" spans="40:41" ht="24" customHeight="1">
      <c r="AN179820" s="6"/>
      <c r="AO179820" s="6"/>
    </row>
    <row r="179821" spans="40:41" ht="24" customHeight="1">
      <c r="AN179821" s="6"/>
      <c r="AO179821" s="6"/>
    </row>
    <row r="179822" spans="40:41" ht="24" customHeight="1">
      <c r="AN179822" s="6"/>
      <c r="AO179822" s="6"/>
    </row>
    <row r="179823" spans="40:41" ht="24" customHeight="1">
      <c r="AN179823" s="6"/>
      <c r="AO179823" s="6"/>
    </row>
    <row r="179824" spans="40:41" ht="24" customHeight="1">
      <c r="AN179824" s="6"/>
      <c r="AO179824" s="6"/>
    </row>
    <row r="179825" spans="40:41" ht="24" customHeight="1">
      <c r="AN179825" s="6"/>
      <c r="AO179825" s="6"/>
    </row>
    <row r="179826" spans="40:41" ht="24" customHeight="1">
      <c r="AN179826" s="6"/>
      <c r="AO179826" s="6"/>
    </row>
    <row r="179827" spans="40:41" ht="24" customHeight="1">
      <c r="AN179827" s="6"/>
      <c r="AO179827" s="6"/>
    </row>
    <row r="179828" spans="40:41" ht="24" customHeight="1">
      <c r="AN179828" s="6"/>
      <c r="AO179828" s="6"/>
    </row>
    <row r="179829" spans="40:41" ht="24" customHeight="1">
      <c r="AN179829" s="6"/>
      <c r="AO179829" s="6"/>
    </row>
    <row r="179830" spans="40:41" ht="24" customHeight="1">
      <c r="AN179830" s="6"/>
      <c r="AO179830" s="6"/>
    </row>
    <row r="179831" spans="40:41" ht="24" customHeight="1">
      <c r="AN179831" s="6"/>
      <c r="AO179831" s="6"/>
    </row>
    <row r="179832" spans="40:41" ht="24" customHeight="1">
      <c r="AN179832" s="6"/>
      <c r="AO179832" s="6"/>
    </row>
    <row r="179833" spans="40:41" ht="24" customHeight="1">
      <c r="AN179833" s="6"/>
      <c r="AO179833" s="6"/>
    </row>
    <row r="179834" spans="40:41" ht="24" customHeight="1">
      <c r="AN179834" s="6"/>
      <c r="AO179834" s="6"/>
    </row>
    <row r="179835" spans="40:41" ht="24" customHeight="1">
      <c r="AN179835" s="6"/>
      <c r="AO179835" s="6"/>
    </row>
    <row r="179836" spans="40:41" ht="24" customHeight="1">
      <c r="AN179836" s="6"/>
      <c r="AO179836" s="6"/>
    </row>
    <row r="179837" spans="40:41" ht="24" customHeight="1">
      <c r="AN179837" s="6"/>
      <c r="AO179837" s="6"/>
    </row>
    <row r="179838" spans="40:41" ht="24" customHeight="1">
      <c r="AN179838" s="6"/>
      <c r="AO179838" s="6"/>
    </row>
    <row r="179839" spans="40:41" ht="24" customHeight="1">
      <c r="AN179839" s="6"/>
      <c r="AO179839" s="6"/>
    </row>
    <row r="179840" spans="40:41" ht="24" customHeight="1">
      <c r="AN179840" s="6"/>
      <c r="AO179840" s="6"/>
    </row>
    <row r="179841" spans="40:41" ht="24" customHeight="1">
      <c r="AN179841" s="6"/>
      <c r="AO179841" s="6"/>
    </row>
    <row r="179842" spans="40:41" ht="24" customHeight="1">
      <c r="AN179842" s="6"/>
      <c r="AO179842" s="6"/>
    </row>
    <row r="179843" spans="40:41" ht="24" customHeight="1">
      <c r="AN179843" s="6"/>
      <c r="AO179843" s="6"/>
    </row>
    <row r="179844" spans="40:41" ht="24" customHeight="1">
      <c r="AN179844" s="6"/>
      <c r="AO179844" s="6"/>
    </row>
    <row r="179845" spans="40:41" ht="24" customHeight="1">
      <c r="AN179845" s="6"/>
      <c r="AO179845" s="6"/>
    </row>
    <row r="179846" spans="40:41" ht="24" customHeight="1">
      <c r="AN179846" s="6"/>
      <c r="AO179846" s="6"/>
    </row>
    <row r="179847" spans="40:41" ht="24" customHeight="1">
      <c r="AN179847" s="6"/>
      <c r="AO179847" s="6"/>
    </row>
    <row r="179848" spans="40:41" ht="24" customHeight="1">
      <c r="AN179848" s="6"/>
      <c r="AO179848" s="6"/>
    </row>
    <row r="179849" spans="40:41" ht="24" customHeight="1">
      <c r="AN179849" s="6"/>
      <c r="AO179849" s="6"/>
    </row>
    <row r="179850" spans="40:41" ht="24" customHeight="1">
      <c r="AN179850" s="6"/>
      <c r="AO179850" s="6"/>
    </row>
    <row r="179851" spans="40:41" ht="24" customHeight="1">
      <c r="AN179851" s="6"/>
      <c r="AO179851" s="6"/>
    </row>
    <row r="179852" spans="40:41" ht="24" customHeight="1">
      <c r="AN179852" s="6"/>
      <c r="AO179852" s="6"/>
    </row>
    <row r="179853" spans="40:41" ht="24" customHeight="1">
      <c r="AN179853" s="6"/>
      <c r="AO179853" s="6"/>
    </row>
    <row r="179854" spans="40:41" ht="24" customHeight="1">
      <c r="AN179854" s="6"/>
      <c r="AO179854" s="6"/>
    </row>
    <row r="179855" spans="40:41" ht="24" customHeight="1">
      <c r="AN179855" s="6"/>
      <c r="AO179855" s="6"/>
    </row>
    <row r="179856" spans="40:41" ht="24" customHeight="1">
      <c r="AN179856" s="6"/>
      <c r="AO179856" s="6"/>
    </row>
    <row r="179857" spans="40:41" ht="24" customHeight="1">
      <c r="AN179857" s="6"/>
      <c r="AO179857" s="6"/>
    </row>
    <row r="179858" spans="40:41" ht="24" customHeight="1">
      <c r="AN179858" s="6"/>
      <c r="AO179858" s="6"/>
    </row>
    <row r="179859" spans="40:41" ht="24" customHeight="1">
      <c r="AN179859" s="6"/>
      <c r="AO179859" s="6"/>
    </row>
    <row r="179860" spans="40:41" ht="24" customHeight="1">
      <c r="AN179860" s="6"/>
      <c r="AO179860" s="6"/>
    </row>
    <row r="179861" spans="40:41" ht="24" customHeight="1">
      <c r="AN179861" s="6"/>
      <c r="AO179861" s="6"/>
    </row>
    <row r="179862" spans="40:41" ht="24" customHeight="1">
      <c r="AN179862" s="6"/>
      <c r="AO179862" s="6"/>
    </row>
    <row r="179863" spans="40:41" ht="24" customHeight="1">
      <c r="AN179863" s="6"/>
      <c r="AO179863" s="6"/>
    </row>
    <row r="179864" spans="40:41" ht="24" customHeight="1">
      <c r="AN179864" s="6"/>
      <c r="AO179864" s="6"/>
    </row>
    <row r="179865" spans="40:41" ht="24" customHeight="1">
      <c r="AN179865" s="6"/>
      <c r="AO179865" s="6"/>
    </row>
    <row r="179866" spans="40:41" ht="24" customHeight="1">
      <c r="AN179866" s="6"/>
      <c r="AO179866" s="6"/>
    </row>
    <row r="179867" spans="40:41" ht="24" customHeight="1">
      <c r="AN179867" s="6"/>
      <c r="AO179867" s="6"/>
    </row>
    <row r="179868" spans="40:41" ht="24" customHeight="1">
      <c r="AN179868" s="6"/>
      <c r="AO179868" s="6"/>
    </row>
    <row r="179869" spans="40:41" ht="24" customHeight="1">
      <c r="AN179869" s="6"/>
      <c r="AO179869" s="6"/>
    </row>
    <row r="179870" spans="40:41" ht="24" customHeight="1">
      <c r="AN179870" s="6"/>
      <c r="AO179870" s="6"/>
    </row>
    <row r="179871" spans="40:41" ht="24" customHeight="1">
      <c r="AN179871" s="6"/>
      <c r="AO179871" s="6"/>
    </row>
    <row r="179872" spans="40:41" ht="24" customHeight="1">
      <c r="AN179872" s="6"/>
      <c r="AO179872" s="6"/>
    </row>
    <row r="179873" spans="40:41" ht="24" customHeight="1">
      <c r="AN179873" s="6"/>
      <c r="AO179873" s="6"/>
    </row>
    <row r="179874" spans="40:41" ht="24" customHeight="1">
      <c r="AN179874" s="6"/>
      <c r="AO179874" s="6"/>
    </row>
    <row r="179875" spans="40:41" ht="24" customHeight="1">
      <c r="AN179875" s="6"/>
      <c r="AO179875" s="6"/>
    </row>
    <row r="179876" spans="40:41" ht="24" customHeight="1">
      <c r="AN179876" s="6"/>
      <c r="AO179876" s="6"/>
    </row>
    <row r="179877" spans="40:41" ht="24" customHeight="1">
      <c r="AN179877" s="6"/>
      <c r="AO179877" s="6"/>
    </row>
    <row r="179878" spans="40:41" ht="24" customHeight="1">
      <c r="AN179878" s="6"/>
      <c r="AO179878" s="6"/>
    </row>
    <row r="179879" spans="40:41" ht="24" customHeight="1">
      <c r="AN179879" s="6"/>
      <c r="AO179879" s="6"/>
    </row>
    <row r="179880" spans="40:41" ht="24" customHeight="1">
      <c r="AN179880" s="6"/>
      <c r="AO179880" s="6"/>
    </row>
    <row r="179881" spans="40:41" ht="24" customHeight="1">
      <c r="AN179881" s="6"/>
      <c r="AO179881" s="6"/>
    </row>
    <row r="179882" spans="40:41" ht="24" customHeight="1">
      <c r="AN179882" s="6"/>
      <c r="AO179882" s="6"/>
    </row>
    <row r="179883" spans="40:41" ht="24" customHeight="1">
      <c r="AN179883" s="6"/>
      <c r="AO179883" s="6"/>
    </row>
    <row r="179884" spans="40:41" ht="24" customHeight="1">
      <c r="AN179884" s="6"/>
      <c r="AO179884" s="6"/>
    </row>
    <row r="179885" spans="40:41" ht="24" customHeight="1">
      <c r="AN179885" s="6"/>
      <c r="AO179885" s="6"/>
    </row>
    <row r="179886" spans="40:41" ht="24" customHeight="1">
      <c r="AN179886" s="6"/>
      <c r="AO179886" s="6"/>
    </row>
    <row r="179887" spans="40:41" ht="24" customHeight="1">
      <c r="AN179887" s="6"/>
      <c r="AO179887" s="6"/>
    </row>
    <row r="179888" spans="40:41" ht="24" customHeight="1">
      <c r="AN179888" s="6"/>
      <c r="AO179888" s="6"/>
    </row>
    <row r="179889" spans="40:41" ht="24" customHeight="1">
      <c r="AN179889" s="6"/>
      <c r="AO179889" s="6"/>
    </row>
    <row r="179890" spans="40:41" ht="24" customHeight="1">
      <c r="AN179890" s="6"/>
      <c r="AO179890" s="6"/>
    </row>
    <row r="179891" spans="40:41" ht="24" customHeight="1">
      <c r="AN179891" s="6"/>
      <c r="AO179891" s="6"/>
    </row>
    <row r="179892" spans="40:41" ht="24" customHeight="1">
      <c r="AN179892" s="6"/>
      <c r="AO179892" s="6"/>
    </row>
    <row r="179893" spans="40:41" ht="24" customHeight="1">
      <c r="AN179893" s="6"/>
      <c r="AO179893" s="6"/>
    </row>
    <row r="179894" spans="40:41" ht="24" customHeight="1">
      <c r="AN179894" s="6"/>
      <c r="AO179894" s="6"/>
    </row>
    <row r="179895" spans="40:41" ht="24" customHeight="1">
      <c r="AN179895" s="6"/>
      <c r="AO179895" s="6"/>
    </row>
    <row r="179896" spans="40:41" ht="24" customHeight="1">
      <c r="AN179896" s="6"/>
      <c r="AO179896" s="6"/>
    </row>
    <row r="179897" spans="40:41" ht="24" customHeight="1">
      <c r="AN179897" s="6"/>
      <c r="AO179897" s="6"/>
    </row>
    <row r="179898" spans="40:41" ht="24" customHeight="1">
      <c r="AN179898" s="6"/>
      <c r="AO179898" s="6"/>
    </row>
    <row r="179899" spans="40:41" ht="24" customHeight="1">
      <c r="AN179899" s="6"/>
      <c r="AO179899" s="6"/>
    </row>
    <row r="179900" spans="40:41" ht="24" customHeight="1">
      <c r="AN179900" s="6"/>
      <c r="AO179900" s="6"/>
    </row>
    <row r="179901" spans="40:41" ht="24" customHeight="1">
      <c r="AN179901" s="6"/>
      <c r="AO179901" s="6"/>
    </row>
    <row r="179902" spans="40:41" ht="24" customHeight="1">
      <c r="AN179902" s="6"/>
      <c r="AO179902" s="6"/>
    </row>
    <row r="179903" spans="40:41" ht="24" customHeight="1">
      <c r="AN179903" s="6"/>
      <c r="AO179903" s="6"/>
    </row>
    <row r="179904" spans="40:41" ht="24" customHeight="1">
      <c r="AN179904" s="6"/>
      <c r="AO179904" s="6"/>
    </row>
    <row r="179905" spans="40:41" ht="24" customHeight="1">
      <c r="AN179905" s="6"/>
      <c r="AO179905" s="6"/>
    </row>
    <row r="179906" spans="40:41" ht="24" customHeight="1">
      <c r="AN179906" s="6"/>
      <c r="AO179906" s="6"/>
    </row>
    <row r="179907" spans="40:41" ht="24" customHeight="1">
      <c r="AN179907" s="6"/>
      <c r="AO179907" s="6"/>
    </row>
    <row r="179908" spans="40:41" ht="24" customHeight="1">
      <c r="AN179908" s="6"/>
      <c r="AO179908" s="6"/>
    </row>
    <row r="179909" spans="40:41" ht="24" customHeight="1">
      <c r="AN179909" s="6"/>
      <c r="AO179909" s="6"/>
    </row>
    <row r="179910" spans="40:41" ht="24" customHeight="1">
      <c r="AN179910" s="6"/>
      <c r="AO179910" s="6"/>
    </row>
    <row r="179911" spans="40:41" ht="24" customHeight="1">
      <c r="AN179911" s="6"/>
      <c r="AO179911" s="6"/>
    </row>
    <row r="179912" spans="40:41" ht="24" customHeight="1">
      <c r="AN179912" s="6"/>
      <c r="AO179912" s="6"/>
    </row>
    <row r="179913" spans="40:41" ht="24" customHeight="1">
      <c r="AN179913" s="6"/>
      <c r="AO179913" s="6"/>
    </row>
    <row r="179914" spans="40:41" ht="24" customHeight="1">
      <c r="AN179914" s="6"/>
      <c r="AO179914" s="6"/>
    </row>
    <row r="179915" spans="40:41" ht="24" customHeight="1">
      <c r="AN179915" s="6"/>
      <c r="AO179915" s="6"/>
    </row>
    <row r="179916" spans="40:41" ht="24" customHeight="1">
      <c r="AN179916" s="6"/>
      <c r="AO179916" s="6"/>
    </row>
    <row r="179917" spans="40:41" ht="24" customHeight="1">
      <c r="AN179917" s="6"/>
      <c r="AO179917" s="6"/>
    </row>
    <row r="179918" spans="40:41" ht="24" customHeight="1">
      <c r="AN179918" s="6"/>
      <c r="AO179918" s="6"/>
    </row>
    <row r="179919" spans="40:41" ht="24" customHeight="1">
      <c r="AN179919" s="6"/>
      <c r="AO179919" s="6"/>
    </row>
    <row r="179920" spans="40:41" ht="24" customHeight="1">
      <c r="AN179920" s="6"/>
      <c r="AO179920" s="6"/>
    </row>
    <row r="179921" spans="40:41" ht="24" customHeight="1">
      <c r="AN179921" s="6"/>
      <c r="AO179921" s="6"/>
    </row>
    <row r="179922" spans="40:41" ht="24" customHeight="1">
      <c r="AN179922" s="6"/>
      <c r="AO179922" s="6"/>
    </row>
    <row r="179923" spans="40:41" ht="24" customHeight="1">
      <c r="AN179923" s="6"/>
      <c r="AO179923" s="6"/>
    </row>
    <row r="179924" spans="40:41" ht="24" customHeight="1">
      <c r="AN179924" s="6"/>
      <c r="AO179924" s="6"/>
    </row>
    <row r="179925" spans="40:41" ht="24" customHeight="1">
      <c r="AN179925" s="6"/>
      <c r="AO179925" s="6"/>
    </row>
    <row r="179926" spans="40:41" ht="24" customHeight="1">
      <c r="AN179926" s="6"/>
      <c r="AO179926" s="6"/>
    </row>
    <row r="179927" spans="40:41" ht="24" customHeight="1">
      <c r="AN179927" s="6"/>
      <c r="AO179927" s="6"/>
    </row>
    <row r="179928" spans="40:41" ht="24" customHeight="1">
      <c r="AN179928" s="6"/>
      <c r="AO179928" s="6"/>
    </row>
    <row r="179929" spans="40:41" ht="24" customHeight="1">
      <c r="AN179929" s="6"/>
      <c r="AO179929" s="6"/>
    </row>
    <row r="179930" spans="40:41" ht="24" customHeight="1">
      <c r="AN179930" s="6"/>
      <c r="AO179930" s="6"/>
    </row>
    <row r="179931" spans="40:41" ht="24" customHeight="1">
      <c r="AN179931" s="6"/>
      <c r="AO179931" s="6"/>
    </row>
    <row r="179932" spans="40:41" ht="24" customHeight="1">
      <c r="AN179932" s="6"/>
      <c r="AO179932" s="6"/>
    </row>
    <row r="179933" spans="40:41" ht="24" customHeight="1">
      <c r="AN179933" s="6"/>
      <c r="AO179933" s="6"/>
    </row>
    <row r="179934" spans="40:41" ht="24" customHeight="1">
      <c r="AN179934" s="6"/>
      <c r="AO179934" s="6"/>
    </row>
    <row r="179935" spans="40:41" ht="24" customHeight="1">
      <c r="AN179935" s="6"/>
      <c r="AO179935" s="6"/>
    </row>
    <row r="179936" spans="40:41" ht="24" customHeight="1">
      <c r="AN179936" s="6"/>
      <c r="AO179936" s="6"/>
    </row>
    <row r="179937" spans="40:41" ht="24" customHeight="1">
      <c r="AN179937" s="6"/>
      <c r="AO179937" s="6"/>
    </row>
    <row r="179938" spans="40:41" ht="24" customHeight="1">
      <c r="AN179938" s="6"/>
      <c r="AO179938" s="6"/>
    </row>
    <row r="179939" spans="40:41" ht="24" customHeight="1">
      <c r="AN179939" s="6"/>
      <c r="AO179939" s="6"/>
    </row>
    <row r="179940" spans="40:41" ht="24" customHeight="1">
      <c r="AN179940" s="6"/>
      <c r="AO179940" s="6"/>
    </row>
    <row r="179941" spans="40:41" ht="24" customHeight="1">
      <c r="AN179941" s="6"/>
      <c r="AO179941" s="6"/>
    </row>
    <row r="179942" spans="40:41" ht="24" customHeight="1">
      <c r="AN179942" s="6"/>
      <c r="AO179942" s="6"/>
    </row>
    <row r="179943" spans="40:41" ht="24" customHeight="1">
      <c r="AN179943" s="6"/>
      <c r="AO179943" s="6"/>
    </row>
    <row r="179944" spans="40:41" ht="24" customHeight="1">
      <c r="AN179944" s="6"/>
      <c r="AO179944" s="6"/>
    </row>
    <row r="179945" spans="40:41" ht="24" customHeight="1">
      <c r="AN179945" s="6"/>
      <c r="AO179945" s="6"/>
    </row>
    <row r="179946" spans="40:41" ht="24" customHeight="1">
      <c r="AN179946" s="6"/>
      <c r="AO179946" s="6"/>
    </row>
    <row r="179947" spans="40:41" ht="24" customHeight="1">
      <c r="AN179947" s="6"/>
      <c r="AO179947" s="6"/>
    </row>
    <row r="179948" spans="40:41" ht="24" customHeight="1">
      <c r="AN179948" s="6"/>
      <c r="AO179948" s="6"/>
    </row>
    <row r="179949" spans="40:41" ht="24" customHeight="1">
      <c r="AN179949" s="6"/>
      <c r="AO179949" s="6"/>
    </row>
    <row r="179950" spans="40:41" ht="24" customHeight="1">
      <c r="AN179950" s="6"/>
      <c r="AO179950" s="6"/>
    </row>
    <row r="179951" spans="40:41" ht="24" customHeight="1">
      <c r="AN179951" s="6"/>
      <c r="AO179951" s="6"/>
    </row>
    <row r="179952" spans="40:41" ht="24" customHeight="1">
      <c r="AN179952" s="6"/>
      <c r="AO179952" s="6"/>
    </row>
    <row r="179953" spans="40:41" ht="24" customHeight="1">
      <c r="AN179953" s="6"/>
      <c r="AO179953" s="6"/>
    </row>
    <row r="179954" spans="40:41" ht="24" customHeight="1">
      <c r="AN179954" s="6"/>
      <c r="AO179954" s="6"/>
    </row>
    <row r="179955" spans="40:41" ht="24" customHeight="1">
      <c r="AN179955" s="6"/>
      <c r="AO179955" s="6"/>
    </row>
    <row r="179956" spans="40:41" ht="24" customHeight="1">
      <c r="AN179956" s="6"/>
      <c r="AO179956" s="6"/>
    </row>
    <row r="179957" spans="40:41" ht="24" customHeight="1">
      <c r="AN179957" s="6"/>
      <c r="AO179957" s="6"/>
    </row>
    <row r="179958" spans="40:41" ht="24" customHeight="1">
      <c r="AN179958" s="6"/>
      <c r="AO179958" s="6"/>
    </row>
    <row r="179959" spans="40:41" ht="24" customHeight="1">
      <c r="AN179959" s="6"/>
      <c r="AO179959" s="6"/>
    </row>
    <row r="179960" spans="40:41" ht="24" customHeight="1">
      <c r="AN179960" s="6"/>
      <c r="AO179960" s="6"/>
    </row>
    <row r="179961" spans="40:41" ht="24" customHeight="1">
      <c r="AN179961" s="6"/>
      <c r="AO179961" s="6"/>
    </row>
    <row r="179962" spans="40:41" ht="24" customHeight="1">
      <c r="AN179962" s="6"/>
      <c r="AO179962" s="6"/>
    </row>
    <row r="179963" spans="40:41" ht="24" customHeight="1">
      <c r="AN179963" s="6"/>
      <c r="AO179963" s="6"/>
    </row>
    <row r="179964" spans="40:41" ht="24" customHeight="1">
      <c r="AN179964" s="6"/>
      <c r="AO179964" s="6"/>
    </row>
    <row r="179965" spans="40:41" ht="24" customHeight="1">
      <c r="AN179965" s="6"/>
      <c r="AO179965" s="6"/>
    </row>
    <row r="179966" spans="40:41" ht="24" customHeight="1">
      <c r="AN179966" s="6"/>
      <c r="AO179966" s="6"/>
    </row>
    <row r="179967" spans="40:41" ht="24" customHeight="1">
      <c r="AN179967" s="6"/>
      <c r="AO179967" s="6"/>
    </row>
    <row r="179968" spans="40:41" ht="24" customHeight="1">
      <c r="AN179968" s="6"/>
      <c r="AO179968" s="6"/>
    </row>
    <row r="179969" spans="40:41" ht="24" customHeight="1">
      <c r="AN179969" s="6"/>
      <c r="AO179969" s="6"/>
    </row>
    <row r="179970" spans="40:41" ht="24" customHeight="1">
      <c r="AN179970" s="6"/>
      <c r="AO179970" s="6"/>
    </row>
    <row r="179971" spans="40:41" ht="24" customHeight="1">
      <c r="AN179971" s="6"/>
      <c r="AO179971" s="6"/>
    </row>
    <row r="179972" spans="40:41" ht="24" customHeight="1">
      <c r="AN179972" s="6"/>
      <c r="AO179972" s="6"/>
    </row>
    <row r="179973" spans="40:41" ht="24" customHeight="1">
      <c r="AN179973" s="6"/>
      <c r="AO179973" s="6"/>
    </row>
    <row r="179974" spans="40:41" ht="24" customHeight="1">
      <c r="AN179974" s="6"/>
      <c r="AO179974" s="6"/>
    </row>
    <row r="179975" spans="40:41" ht="24" customHeight="1">
      <c r="AN179975" s="6"/>
      <c r="AO179975" s="6"/>
    </row>
    <row r="179976" spans="40:41" ht="24" customHeight="1">
      <c r="AN179976" s="6"/>
      <c r="AO179976" s="6"/>
    </row>
    <row r="179977" spans="40:41" ht="24" customHeight="1">
      <c r="AN179977" s="6"/>
      <c r="AO179977" s="6"/>
    </row>
    <row r="179978" spans="40:41" ht="24" customHeight="1">
      <c r="AN179978" s="6"/>
      <c r="AO179978" s="6"/>
    </row>
    <row r="179979" spans="40:41" ht="24" customHeight="1">
      <c r="AN179979" s="6"/>
      <c r="AO179979" s="6"/>
    </row>
    <row r="179980" spans="40:41" ht="24" customHeight="1">
      <c r="AN179980" s="6"/>
      <c r="AO179980" s="6"/>
    </row>
    <row r="179981" spans="40:41" ht="24" customHeight="1">
      <c r="AN179981" s="6"/>
      <c r="AO179981" s="6"/>
    </row>
    <row r="179982" spans="40:41" ht="24" customHeight="1">
      <c r="AN179982" s="6"/>
      <c r="AO179982" s="6"/>
    </row>
    <row r="179983" spans="40:41" ht="24" customHeight="1">
      <c r="AN179983" s="6"/>
      <c r="AO179983" s="6"/>
    </row>
    <row r="179984" spans="40:41" ht="24" customHeight="1">
      <c r="AN179984" s="6"/>
      <c r="AO179984" s="6"/>
    </row>
    <row r="179985" spans="40:41" ht="24" customHeight="1">
      <c r="AN179985" s="6"/>
      <c r="AO179985" s="6"/>
    </row>
    <row r="179986" spans="40:41" ht="24" customHeight="1">
      <c r="AN179986" s="6"/>
      <c r="AO179986" s="6"/>
    </row>
    <row r="179987" spans="40:41" ht="24" customHeight="1">
      <c r="AN179987" s="6"/>
      <c r="AO179987" s="6"/>
    </row>
    <row r="179988" spans="40:41" ht="24" customHeight="1">
      <c r="AN179988" s="6"/>
      <c r="AO179988" s="6"/>
    </row>
    <row r="179989" spans="40:41" ht="24" customHeight="1">
      <c r="AN179989" s="6"/>
      <c r="AO179989" s="6"/>
    </row>
    <row r="179990" spans="40:41" ht="24" customHeight="1">
      <c r="AN179990" s="6"/>
      <c r="AO179990" s="6"/>
    </row>
    <row r="179991" spans="40:41" ht="24" customHeight="1">
      <c r="AN179991" s="6"/>
      <c r="AO179991" s="6"/>
    </row>
    <row r="179992" spans="40:41" ht="24" customHeight="1">
      <c r="AN179992" s="6"/>
      <c r="AO179992" s="6"/>
    </row>
    <row r="179993" spans="40:41" ht="24" customHeight="1">
      <c r="AN179993" s="6"/>
      <c r="AO179993" s="6"/>
    </row>
    <row r="179994" spans="40:41" ht="24" customHeight="1">
      <c r="AN179994" s="6"/>
      <c r="AO179994" s="6"/>
    </row>
    <row r="179995" spans="40:41" ht="24" customHeight="1">
      <c r="AN179995" s="6"/>
      <c r="AO179995" s="6"/>
    </row>
    <row r="179996" spans="40:41" ht="24" customHeight="1">
      <c r="AN179996" s="6"/>
      <c r="AO179996" s="6"/>
    </row>
    <row r="179997" spans="40:41" ht="24" customHeight="1">
      <c r="AN179997" s="6"/>
      <c r="AO179997" s="6"/>
    </row>
    <row r="179998" spans="40:41" ht="24" customHeight="1">
      <c r="AN179998" s="6"/>
      <c r="AO179998" s="6"/>
    </row>
    <row r="179999" spans="40:41" ht="24" customHeight="1">
      <c r="AN179999" s="6"/>
      <c r="AO179999" s="6"/>
    </row>
    <row r="180000" spans="40:41" ht="24" customHeight="1">
      <c r="AN180000" s="6"/>
      <c r="AO180000" s="6"/>
    </row>
    <row r="180001" spans="40:41" ht="24" customHeight="1">
      <c r="AN180001" s="6"/>
      <c r="AO180001" s="6"/>
    </row>
    <row r="180002" spans="40:41" ht="24" customHeight="1">
      <c r="AN180002" s="6"/>
      <c r="AO180002" s="6"/>
    </row>
    <row r="180003" spans="40:41" ht="24" customHeight="1">
      <c r="AN180003" s="6"/>
      <c r="AO180003" s="6"/>
    </row>
    <row r="180004" spans="40:41" ht="24" customHeight="1">
      <c r="AN180004" s="6"/>
      <c r="AO180004" s="6"/>
    </row>
    <row r="180005" spans="40:41" ht="24" customHeight="1">
      <c r="AN180005" s="6"/>
      <c r="AO180005" s="6"/>
    </row>
    <row r="180006" spans="40:41" ht="24" customHeight="1">
      <c r="AN180006" s="6"/>
      <c r="AO180006" s="6"/>
    </row>
    <row r="180007" spans="40:41" ht="24" customHeight="1">
      <c r="AN180007" s="6"/>
      <c r="AO180007" s="6"/>
    </row>
    <row r="180008" spans="40:41" ht="24" customHeight="1">
      <c r="AN180008" s="6"/>
      <c r="AO180008" s="6"/>
    </row>
    <row r="180009" spans="40:41" ht="24" customHeight="1">
      <c r="AN180009" s="6"/>
      <c r="AO180009" s="6"/>
    </row>
    <row r="180010" spans="40:41" ht="24" customHeight="1">
      <c r="AN180010" s="6"/>
      <c r="AO180010" s="6"/>
    </row>
    <row r="180011" spans="40:41" ht="24" customHeight="1">
      <c r="AN180011" s="6"/>
      <c r="AO180011" s="6"/>
    </row>
    <row r="180012" spans="40:41" ht="24" customHeight="1">
      <c r="AN180012" s="6"/>
      <c r="AO180012" s="6"/>
    </row>
    <row r="180013" spans="40:41" ht="24" customHeight="1">
      <c r="AN180013" s="6"/>
      <c r="AO180013" s="6"/>
    </row>
    <row r="180014" spans="40:41" ht="24" customHeight="1">
      <c r="AN180014" s="6"/>
      <c r="AO180014" s="6"/>
    </row>
    <row r="180015" spans="40:41" ht="24" customHeight="1">
      <c r="AN180015" s="6"/>
      <c r="AO180015" s="6"/>
    </row>
    <row r="180016" spans="40:41" ht="24" customHeight="1">
      <c r="AN180016" s="6"/>
      <c r="AO180016" s="6"/>
    </row>
    <row r="180017" spans="40:41" ht="24" customHeight="1">
      <c r="AN180017" s="6"/>
      <c r="AO180017" s="6"/>
    </row>
    <row r="180018" spans="40:41" ht="24" customHeight="1">
      <c r="AN180018" s="6"/>
      <c r="AO180018" s="6"/>
    </row>
    <row r="180019" spans="40:41" ht="24" customHeight="1">
      <c r="AN180019" s="6"/>
      <c r="AO180019" s="6"/>
    </row>
    <row r="180020" spans="40:41" ht="24" customHeight="1">
      <c r="AN180020" s="6"/>
      <c r="AO180020" s="6"/>
    </row>
    <row r="180021" spans="40:41" ht="24" customHeight="1">
      <c r="AN180021" s="6"/>
      <c r="AO180021" s="6"/>
    </row>
    <row r="180022" spans="40:41" ht="24" customHeight="1">
      <c r="AN180022" s="6"/>
      <c r="AO180022" s="6"/>
    </row>
    <row r="180023" spans="40:41" ht="24" customHeight="1">
      <c r="AN180023" s="6"/>
      <c r="AO180023" s="6"/>
    </row>
    <row r="180024" spans="40:41" ht="24" customHeight="1">
      <c r="AN180024" s="6"/>
      <c r="AO180024" s="6"/>
    </row>
    <row r="180025" spans="40:41" ht="24" customHeight="1">
      <c r="AN180025" s="6"/>
      <c r="AO180025" s="6"/>
    </row>
    <row r="180026" spans="40:41" ht="24" customHeight="1">
      <c r="AN180026" s="6"/>
      <c r="AO180026" s="6"/>
    </row>
    <row r="180027" spans="40:41" ht="24" customHeight="1">
      <c r="AN180027" s="6"/>
      <c r="AO180027" s="6"/>
    </row>
    <row r="180028" spans="40:41" ht="24" customHeight="1">
      <c r="AN180028" s="6"/>
      <c r="AO180028" s="6"/>
    </row>
    <row r="180029" spans="40:41" ht="24" customHeight="1">
      <c r="AN180029" s="6"/>
      <c r="AO180029" s="6"/>
    </row>
    <row r="180030" spans="40:41" ht="24" customHeight="1">
      <c r="AN180030" s="6"/>
      <c r="AO180030" s="6"/>
    </row>
    <row r="180031" spans="40:41" ht="24" customHeight="1">
      <c r="AN180031" s="6"/>
      <c r="AO180031" s="6"/>
    </row>
    <row r="180032" spans="40:41" ht="24" customHeight="1">
      <c r="AN180032" s="6"/>
      <c r="AO180032" s="6"/>
    </row>
    <row r="180033" spans="40:41" ht="24" customHeight="1">
      <c r="AN180033" s="6"/>
      <c r="AO180033" s="6"/>
    </row>
    <row r="180034" spans="40:41" ht="24" customHeight="1">
      <c r="AN180034" s="6"/>
      <c r="AO180034" s="6"/>
    </row>
    <row r="180035" spans="40:41" ht="24" customHeight="1">
      <c r="AN180035" s="6"/>
      <c r="AO180035" s="6"/>
    </row>
    <row r="180036" spans="40:41" ht="24" customHeight="1">
      <c r="AN180036" s="6"/>
      <c r="AO180036" s="6"/>
    </row>
    <row r="180037" spans="40:41" ht="24" customHeight="1">
      <c r="AN180037" s="6"/>
      <c r="AO180037" s="6"/>
    </row>
    <row r="180038" spans="40:41" ht="24" customHeight="1">
      <c r="AN180038" s="6"/>
      <c r="AO180038" s="6"/>
    </row>
    <row r="180039" spans="40:41" ht="24" customHeight="1">
      <c r="AN180039" s="6"/>
      <c r="AO180039" s="6"/>
    </row>
    <row r="180040" spans="40:41" ht="24" customHeight="1">
      <c r="AN180040" s="6"/>
      <c r="AO180040" s="6"/>
    </row>
    <row r="180041" spans="40:41" ht="24" customHeight="1">
      <c r="AN180041" s="6"/>
      <c r="AO180041" s="6"/>
    </row>
    <row r="180042" spans="40:41" ht="24" customHeight="1">
      <c r="AN180042" s="6"/>
      <c r="AO180042" s="6"/>
    </row>
    <row r="180043" spans="40:41" ht="24" customHeight="1">
      <c r="AN180043" s="6"/>
      <c r="AO180043" s="6"/>
    </row>
    <row r="180044" spans="40:41" ht="24" customHeight="1">
      <c r="AN180044" s="6"/>
      <c r="AO180044" s="6"/>
    </row>
    <row r="180045" spans="40:41" ht="24" customHeight="1">
      <c r="AN180045" s="6"/>
      <c r="AO180045" s="6"/>
    </row>
    <row r="180046" spans="40:41" ht="24" customHeight="1">
      <c r="AN180046" s="6"/>
      <c r="AO180046" s="6"/>
    </row>
    <row r="180047" spans="40:41" ht="24" customHeight="1">
      <c r="AN180047" s="6"/>
      <c r="AO180047" s="6"/>
    </row>
    <row r="180048" spans="40:41" ht="24" customHeight="1">
      <c r="AN180048" s="6"/>
      <c r="AO180048" s="6"/>
    </row>
    <row r="180049" spans="40:41" ht="24" customHeight="1">
      <c r="AN180049" s="6"/>
      <c r="AO180049" s="6"/>
    </row>
    <row r="180050" spans="40:41" ht="24" customHeight="1">
      <c r="AN180050" s="6"/>
      <c r="AO180050" s="6"/>
    </row>
    <row r="180051" spans="40:41" ht="24" customHeight="1">
      <c r="AN180051" s="6"/>
      <c r="AO180051" s="6"/>
    </row>
    <row r="180052" spans="40:41" ht="24" customHeight="1">
      <c r="AN180052" s="6"/>
      <c r="AO180052" s="6"/>
    </row>
    <row r="180053" spans="40:41" ht="24" customHeight="1">
      <c r="AN180053" s="6"/>
      <c r="AO180053" s="6"/>
    </row>
    <row r="180054" spans="40:41" ht="24" customHeight="1">
      <c r="AN180054" s="6"/>
      <c r="AO180054" s="6"/>
    </row>
    <row r="180055" spans="40:41" ht="24" customHeight="1">
      <c r="AN180055" s="6"/>
      <c r="AO180055" s="6"/>
    </row>
    <row r="180056" spans="40:41" ht="24" customHeight="1">
      <c r="AN180056" s="6"/>
      <c r="AO180056" s="6"/>
    </row>
    <row r="180057" spans="40:41" ht="24" customHeight="1">
      <c r="AN180057" s="6"/>
      <c r="AO180057" s="6"/>
    </row>
    <row r="180058" spans="40:41" ht="24" customHeight="1">
      <c r="AN180058" s="6"/>
      <c r="AO180058" s="6"/>
    </row>
    <row r="180059" spans="40:41" ht="24" customHeight="1">
      <c r="AN180059" s="6"/>
      <c r="AO180059" s="6"/>
    </row>
    <row r="180060" spans="40:41" ht="24" customHeight="1">
      <c r="AN180060" s="6"/>
      <c r="AO180060" s="6"/>
    </row>
    <row r="180061" spans="40:41" ht="24" customHeight="1">
      <c r="AN180061" s="6"/>
      <c r="AO180061" s="6"/>
    </row>
    <row r="180062" spans="40:41" ht="24" customHeight="1">
      <c r="AN180062" s="6"/>
      <c r="AO180062" s="6"/>
    </row>
    <row r="180063" spans="40:41" ht="24" customHeight="1">
      <c r="AN180063" s="6"/>
      <c r="AO180063" s="6"/>
    </row>
    <row r="180064" spans="40:41" ht="24" customHeight="1">
      <c r="AN180064" s="6"/>
      <c r="AO180064" s="6"/>
    </row>
    <row r="180065" spans="40:41" ht="24" customHeight="1">
      <c r="AN180065" s="6"/>
      <c r="AO180065" s="6"/>
    </row>
    <row r="180066" spans="40:41" ht="24" customHeight="1">
      <c r="AN180066" s="6"/>
      <c r="AO180066" s="6"/>
    </row>
    <row r="180067" spans="40:41" ht="24" customHeight="1">
      <c r="AN180067" s="6"/>
      <c r="AO180067" s="6"/>
    </row>
    <row r="180068" spans="40:41" ht="24" customHeight="1">
      <c r="AN180068" s="6"/>
      <c r="AO180068" s="6"/>
    </row>
    <row r="180069" spans="40:41" ht="24" customHeight="1">
      <c r="AN180069" s="6"/>
      <c r="AO180069" s="6"/>
    </row>
    <row r="180070" spans="40:41" ht="24" customHeight="1">
      <c r="AN180070" s="6"/>
      <c r="AO180070" s="6"/>
    </row>
    <row r="180071" spans="40:41" ht="24" customHeight="1">
      <c r="AN180071" s="6"/>
      <c r="AO180071" s="6"/>
    </row>
    <row r="180072" spans="40:41" ht="24" customHeight="1">
      <c r="AN180072" s="6"/>
      <c r="AO180072" s="6"/>
    </row>
    <row r="180073" spans="40:41" ht="24" customHeight="1">
      <c r="AN180073" s="6"/>
      <c r="AO180073" s="6"/>
    </row>
    <row r="180074" spans="40:41" ht="24" customHeight="1">
      <c r="AN180074" s="6"/>
      <c r="AO180074" s="6"/>
    </row>
    <row r="180075" spans="40:41" ht="24" customHeight="1">
      <c r="AN180075" s="6"/>
      <c r="AO180075" s="6"/>
    </row>
    <row r="180076" spans="40:41" ht="24" customHeight="1">
      <c r="AN180076" s="6"/>
      <c r="AO180076" s="6"/>
    </row>
    <row r="180077" spans="40:41" ht="24" customHeight="1">
      <c r="AN180077" s="6"/>
      <c r="AO180077" s="6"/>
    </row>
    <row r="180078" spans="40:41" ht="24" customHeight="1">
      <c r="AN180078" s="6"/>
      <c r="AO180078" s="6"/>
    </row>
    <row r="180079" spans="40:41" ht="24" customHeight="1">
      <c r="AN180079" s="6"/>
      <c r="AO180079" s="6"/>
    </row>
    <row r="180080" spans="40:41" ht="24" customHeight="1">
      <c r="AN180080" s="6"/>
      <c r="AO180080" s="6"/>
    </row>
    <row r="180081" spans="40:41" ht="24" customHeight="1">
      <c r="AN180081" s="6"/>
      <c r="AO180081" s="6"/>
    </row>
    <row r="180082" spans="40:41" ht="24" customHeight="1">
      <c r="AN180082" s="6"/>
      <c r="AO180082" s="6"/>
    </row>
    <row r="180083" spans="40:41" ht="24" customHeight="1">
      <c r="AN180083" s="6"/>
      <c r="AO180083" s="6"/>
    </row>
    <row r="180084" spans="40:41" ht="24" customHeight="1">
      <c r="AN180084" s="6"/>
      <c r="AO180084" s="6"/>
    </row>
    <row r="180085" spans="40:41" ht="24" customHeight="1">
      <c r="AN180085" s="6"/>
      <c r="AO180085" s="6"/>
    </row>
    <row r="180086" spans="40:41" ht="24" customHeight="1">
      <c r="AN180086" s="6"/>
      <c r="AO180086" s="6"/>
    </row>
    <row r="180087" spans="40:41" ht="24" customHeight="1">
      <c r="AN180087" s="6"/>
      <c r="AO180087" s="6"/>
    </row>
    <row r="180088" spans="40:41" ht="24" customHeight="1">
      <c r="AN180088" s="6"/>
      <c r="AO180088" s="6"/>
    </row>
    <row r="180089" spans="40:41" ht="24" customHeight="1">
      <c r="AN180089" s="6"/>
      <c r="AO180089" s="6"/>
    </row>
    <row r="180090" spans="40:41" ht="24" customHeight="1">
      <c r="AN180090" s="6"/>
      <c r="AO180090" s="6"/>
    </row>
    <row r="180091" spans="40:41" ht="24" customHeight="1">
      <c r="AN180091" s="6"/>
      <c r="AO180091" s="6"/>
    </row>
    <row r="180092" spans="40:41" ht="24" customHeight="1">
      <c r="AN180092" s="6"/>
      <c r="AO180092" s="6"/>
    </row>
    <row r="180093" spans="40:41" ht="24" customHeight="1">
      <c r="AN180093" s="6"/>
      <c r="AO180093" s="6"/>
    </row>
    <row r="180094" spans="40:41" ht="24" customHeight="1">
      <c r="AN180094" s="6"/>
      <c r="AO180094" s="6"/>
    </row>
    <row r="180095" spans="40:41" ht="24" customHeight="1">
      <c r="AN180095" s="6"/>
      <c r="AO180095" s="6"/>
    </row>
    <row r="180096" spans="40:41" ht="24" customHeight="1">
      <c r="AN180096" s="6"/>
      <c r="AO180096" s="6"/>
    </row>
    <row r="180097" spans="40:41" ht="24" customHeight="1">
      <c r="AN180097" s="6"/>
      <c r="AO180097" s="6"/>
    </row>
    <row r="180098" spans="40:41" ht="24" customHeight="1">
      <c r="AN180098" s="6"/>
      <c r="AO180098" s="6"/>
    </row>
    <row r="180099" spans="40:41" ht="24" customHeight="1">
      <c r="AN180099" s="6"/>
      <c r="AO180099" s="6"/>
    </row>
    <row r="180100" spans="40:41" ht="24" customHeight="1">
      <c r="AN180100" s="6"/>
      <c r="AO180100" s="6"/>
    </row>
    <row r="180101" spans="40:41" ht="24" customHeight="1">
      <c r="AN180101" s="6"/>
      <c r="AO180101" s="6"/>
    </row>
    <row r="180102" spans="40:41" ht="24" customHeight="1">
      <c r="AN180102" s="6"/>
      <c r="AO180102" s="6"/>
    </row>
    <row r="180103" spans="40:41" ht="24" customHeight="1">
      <c r="AN180103" s="6"/>
      <c r="AO180103" s="6"/>
    </row>
    <row r="180104" spans="40:41" ht="24" customHeight="1">
      <c r="AN180104" s="6"/>
      <c r="AO180104" s="6"/>
    </row>
    <row r="180105" spans="40:41" ht="24" customHeight="1">
      <c r="AN180105" s="6"/>
      <c r="AO180105" s="6"/>
    </row>
    <row r="180106" spans="40:41" ht="24" customHeight="1">
      <c r="AN180106" s="6"/>
      <c r="AO180106" s="6"/>
    </row>
    <row r="180107" spans="40:41" ht="24" customHeight="1">
      <c r="AN180107" s="6"/>
      <c r="AO180107" s="6"/>
    </row>
    <row r="180108" spans="40:41" ht="24" customHeight="1">
      <c r="AN180108" s="6"/>
      <c r="AO180108" s="6"/>
    </row>
    <row r="180109" spans="40:41" ht="24" customHeight="1">
      <c r="AN180109" s="6"/>
      <c r="AO180109" s="6"/>
    </row>
    <row r="180110" spans="40:41" ht="24" customHeight="1">
      <c r="AN180110" s="6"/>
      <c r="AO180110" s="6"/>
    </row>
    <row r="180111" spans="40:41" ht="24" customHeight="1">
      <c r="AN180111" s="6"/>
      <c r="AO180111" s="6"/>
    </row>
    <row r="180112" spans="40:41" ht="24" customHeight="1">
      <c r="AN180112" s="6"/>
      <c r="AO180112" s="6"/>
    </row>
    <row r="180113" spans="40:41" ht="24" customHeight="1">
      <c r="AN180113" s="6"/>
      <c r="AO180113" s="6"/>
    </row>
    <row r="180114" spans="40:41" ht="24" customHeight="1">
      <c r="AN180114" s="6"/>
      <c r="AO180114" s="6"/>
    </row>
    <row r="180115" spans="40:41" ht="24" customHeight="1">
      <c r="AN180115" s="6"/>
      <c r="AO180115" s="6"/>
    </row>
    <row r="180116" spans="40:41" ht="24" customHeight="1">
      <c r="AN180116" s="6"/>
      <c r="AO180116" s="6"/>
    </row>
    <row r="180117" spans="40:41" ht="24" customHeight="1">
      <c r="AN180117" s="6"/>
      <c r="AO180117" s="6"/>
    </row>
    <row r="180118" spans="40:41" ht="24" customHeight="1">
      <c r="AN180118" s="6"/>
      <c r="AO180118" s="6"/>
    </row>
    <row r="180119" spans="40:41" ht="24" customHeight="1">
      <c r="AN180119" s="6"/>
      <c r="AO180119" s="6"/>
    </row>
    <row r="180120" spans="40:41" ht="24" customHeight="1">
      <c r="AN180120" s="6"/>
      <c r="AO180120" s="6"/>
    </row>
    <row r="180121" spans="40:41" ht="24" customHeight="1">
      <c r="AN180121" s="6"/>
      <c r="AO180121" s="6"/>
    </row>
    <row r="180122" spans="40:41" ht="24" customHeight="1">
      <c r="AN180122" s="6"/>
      <c r="AO180122" s="6"/>
    </row>
    <row r="180123" spans="40:41" ht="24" customHeight="1">
      <c r="AN180123" s="6"/>
      <c r="AO180123" s="6"/>
    </row>
    <row r="180124" spans="40:41" ht="24" customHeight="1">
      <c r="AN180124" s="6"/>
      <c r="AO180124" s="6"/>
    </row>
    <row r="180125" spans="40:41" ht="24" customHeight="1">
      <c r="AN180125" s="6"/>
      <c r="AO180125" s="6"/>
    </row>
    <row r="180126" spans="40:41" ht="24" customHeight="1">
      <c r="AN180126" s="6"/>
      <c r="AO180126" s="6"/>
    </row>
    <row r="180127" spans="40:41" ht="24" customHeight="1">
      <c r="AN180127" s="6"/>
      <c r="AO180127" s="6"/>
    </row>
    <row r="180128" spans="40:41" ht="24" customHeight="1">
      <c r="AN180128" s="6"/>
      <c r="AO180128" s="6"/>
    </row>
    <row r="180129" spans="40:41" ht="24" customHeight="1">
      <c r="AN180129" s="6"/>
      <c r="AO180129" s="6"/>
    </row>
    <row r="180130" spans="40:41" ht="24" customHeight="1">
      <c r="AN180130" s="6"/>
      <c r="AO180130" s="6"/>
    </row>
    <row r="180131" spans="40:41" ht="24" customHeight="1">
      <c r="AN180131" s="6"/>
      <c r="AO180131" s="6"/>
    </row>
    <row r="180132" spans="40:41" ht="24" customHeight="1">
      <c r="AN180132" s="6"/>
      <c r="AO180132" s="6"/>
    </row>
    <row r="180133" spans="40:41" ht="24" customHeight="1">
      <c r="AN180133" s="6"/>
      <c r="AO180133" s="6"/>
    </row>
    <row r="180134" spans="40:41" ht="24" customHeight="1">
      <c r="AN180134" s="6"/>
      <c r="AO180134" s="6"/>
    </row>
    <row r="180135" spans="40:41" ht="24" customHeight="1">
      <c r="AN180135" s="6"/>
      <c r="AO180135" s="6"/>
    </row>
    <row r="180136" spans="40:41" ht="24" customHeight="1">
      <c r="AN180136" s="6"/>
      <c r="AO180136" s="6"/>
    </row>
    <row r="180137" spans="40:41" ht="24" customHeight="1">
      <c r="AN180137" s="6"/>
      <c r="AO180137" s="6"/>
    </row>
    <row r="180138" spans="40:41" ht="24" customHeight="1">
      <c r="AN180138" s="6"/>
      <c r="AO180138" s="6"/>
    </row>
    <row r="180139" spans="40:41" ht="24" customHeight="1">
      <c r="AN180139" s="6"/>
      <c r="AO180139" s="6"/>
    </row>
    <row r="180140" spans="40:41" ht="24" customHeight="1">
      <c r="AN180140" s="6"/>
      <c r="AO180140" s="6"/>
    </row>
    <row r="180141" spans="40:41" ht="24" customHeight="1">
      <c r="AN180141" s="6"/>
      <c r="AO180141" s="6"/>
    </row>
    <row r="180142" spans="40:41" ht="24" customHeight="1">
      <c r="AN180142" s="6"/>
      <c r="AO180142" s="6"/>
    </row>
    <row r="180143" spans="40:41" ht="24" customHeight="1">
      <c r="AN180143" s="6"/>
      <c r="AO180143" s="6"/>
    </row>
    <row r="180144" spans="40:41" ht="24" customHeight="1">
      <c r="AN180144" s="6"/>
      <c r="AO180144" s="6"/>
    </row>
    <row r="180145" spans="40:41" ht="24" customHeight="1">
      <c r="AN180145" s="6"/>
      <c r="AO180145" s="6"/>
    </row>
    <row r="180146" spans="40:41" ht="24" customHeight="1">
      <c r="AN180146" s="6"/>
      <c r="AO180146" s="6"/>
    </row>
    <row r="180147" spans="40:41" ht="24" customHeight="1">
      <c r="AN180147" s="6"/>
      <c r="AO180147" s="6"/>
    </row>
    <row r="180148" spans="40:41" ht="24" customHeight="1">
      <c r="AN180148" s="6"/>
      <c r="AO180148" s="6"/>
    </row>
    <row r="180149" spans="40:41" ht="24" customHeight="1">
      <c r="AN180149" s="6"/>
      <c r="AO180149" s="6"/>
    </row>
    <row r="180150" spans="40:41" ht="24" customHeight="1">
      <c r="AN180150" s="6"/>
      <c r="AO180150" s="6"/>
    </row>
    <row r="180151" spans="40:41" ht="24" customHeight="1">
      <c r="AN180151" s="6"/>
      <c r="AO180151" s="6"/>
    </row>
    <row r="180152" spans="40:41" ht="24" customHeight="1">
      <c r="AN180152" s="6"/>
      <c r="AO180152" s="6"/>
    </row>
    <row r="180153" spans="40:41" ht="24" customHeight="1">
      <c r="AN180153" s="6"/>
      <c r="AO180153" s="6"/>
    </row>
    <row r="180154" spans="40:41" ht="24" customHeight="1">
      <c r="AN180154" s="6"/>
      <c r="AO180154" s="6"/>
    </row>
    <row r="180155" spans="40:41" ht="24" customHeight="1">
      <c r="AN180155" s="6"/>
      <c r="AO180155" s="6"/>
    </row>
    <row r="180156" spans="40:41" ht="24" customHeight="1">
      <c r="AN180156" s="6"/>
      <c r="AO180156" s="6"/>
    </row>
    <row r="180157" spans="40:41" ht="24" customHeight="1">
      <c r="AN180157" s="6"/>
      <c r="AO180157" s="6"/>
    </row>
    <row r="180158" spans="40:41" ht="24" customHeight="1">
      <c r="AN180158" s="6"/>
      <c r="AO180158" s="6"/>
    </row>
    <row r="180159" spans="40:41" ht="24" customHeight="1">
      <c r="AN180159" s="6"/>
      <c r="AO180159" s="6"/>
    </row>
    <row r="180160" spans="40:41" ht="24" customHeight="1">
      <c r="AN180160" s="6"/>
      <c r="AO180160" s="6"/>
    </row>
    <row r="180161" spans="40:41" ht="24" customHeight="1">
      <c r="AN180161" s="6"/>
      <c r="AO180161" s="6"/>
    </row>
    <row r="180162" spans="40:41" ht="24" customHeight="1">
      <c r="AN180162" s="6"/>
      <c r="AO180162" s="6"/>
    </row>
    <row r="180163" spans="40:41" ht="24" customHeight="1">
      <c r="AN180163" s="6"/>
      <c r="AO180163" s="6"/>
    </row>
    <row r="180164" spans="40:41" ht="24" customHeight="1">
      <c r="AN180164" s="6"/>
      <c r="AO180164" s="6"/>
    </row>
    <row r="180165" spans="40:41" ht="24" customHeight="1">
      <c r="AN180165" s="6"/>
      <c r="AO180165" s="6"/>
    </row>
    <row r="180166" spans="40:41" ht="24" customHeight="1">
      <c r="AN180166" s="6"/>
      <c r="AO180166" s="6"/>
    </row>
    <row r="180167" spans="40:41" ht="24" customHeight="1">
      <c r="AN180167" s="6"/>
      <c r="AO180167" s="6"/>
    </row>
    <row r="180168" spans="40:41" ht="24" customHeight="1">
      <c r="AN180168" s="6"/>
      <c r="AO180168" s="6"/>
    </row>
    <row r="180169" spans="40:41" ht="24" customHeight="1">
      <c r="AN180169" s="6"/>
      <c r="AO180169" s="6"/>
    </row>
    <row r="180170" spans="40:41" ht="24" customHeight="1">
      <c r="AN180170" s="6"/>
      <c r="AO180170" s="6"/>
    </row>
    <row r="180171" spans="40:41" ht="24" customHeight="1">
      <c r="AN180171" s="6"/>
      <c r="AO180171" s="6"/>
    </row>
    <row r="180172" spans="40:41" ht="24" customHeight="1">
      <c r="AN180172" s="6"/>
      <c r="AO180172" s="6"/>
    </row>
    <row r="180173" spans="40:41" ht="24" customHeight="1">
      <c r="AN180173" s="6"/>
      <c r="AO180173" s="6"/>
    </row>
    <row r="180174" spans="40:41" ht="24" customHeight="1">
      <c r="AN180174" s="6"/>
      <c r="AO180174" s="6"/>
    </row>
    <row r="180175" spans="40:41" ht="24" customHeight="1">
      <c r="AN180175" s="6"/>
      <c r="AO180175" s="6"/>
    </row>
    <row r="180176" spans="40:41" ht="24" customHeight="1">
      <c r="AN180176" s="6"/>
      <c r="AO180176" s="6"/>
    </row>
    <row r="180177" spans="40:41" ht="24" customHeight="1">
      <c r="AN180177" s="6"/>
      <c r="AO180177" s="6"/>
    </row>
    <row r="180178" spans="40:41" ht="24" customHeight="1">
      <c r="AN180178" s="6"/>
      <c r="AO180178" s="6"/>
    </row>
    <row r="180179" spans="40:41" ht="24" customHeight="1">
      <c r="AN180179" s="6"/>
      <c r="AO180179" s="6"/>
    </row>
    <row r="180180" spans="40:41" ht="24" customHeight="1">
      <c r="AN180180" s="6"/>
      <c r="AO180180" s="6"/>
    </row>
    <row r="180181" spans="40:41" ht="24" customHeight="1">
      <c r="AN180181" s="6"/>
      <c r="AO180181" s="6"/>
    </row>
    <row r="180182" spans="40:41" ht="24" customHeight="1">
      <c r="AN180182" s="6"/>
      <c r="AO180182" s="6"/>
    </row>
    <row r="180183" spans="40:41" ht="24" customHeight="1">
      <c r="AN180183" s="6"/>
      <c r="AO180183" s="6"/>
    </row>
    <row r="180184" spans="40:41" ht="24" customHeight="1">
      <c r="AN180184" s="6"/>
      <c r="AO180184" s="6"/>
    </row>
    <row r="180185" spans="40:41" ht="24" customHeight="1">
      <c r="AN180185" s="6"/>
      <c r="AO180185" s="6"/>
    </row>
    <row r="180186" spans="40:41" ht="24" customHeight="1">
      <c r="AN180186" s="6"/>
      <c r="AO180186" s="6"/>
    </row>
    <row r="180187" spans="40:41" ht="24" customHeight="1">
      <c r="AN180187" s="6"/>
      <c r="AO180187" s="6"/>
    </row>
    <row r="180188" spans="40:41" ht="24" customHeight="1">
      <c r="AN180188" s="6"/>
      <c r="AO180188" s="6"/>
    </row>
    <row r="180189" spans="40:41" ht="24" customHeight="1">
      <c r="AN180189" s="6"/>
      <c r="AO180189" s="6"/>
    </row>
    <row r="180190" spans="40:41" ht="24" customHeight="1">
      <c r="AN180190" s="6"/>
      <c r="AO180190" s="6"/>
    </row>
    <row r="180191" spans="40:41" ht="24" customHeight="1">
      <c r="AN180191" s="6"/>
      <c r="AO180191" s="6"/>
    </row>
    <row r="180192" spans="40:41" ht="24" customHeight="1">
      <c r="AN180192" s="6"/>
      <c r="AO180192" s="6"/>
    </row>
    <row r="180193" spans="40:41" ht="24" customHeight="1">
      <c r="AN180193" s="6"/>
      <c r="AO180193" s="6"/>
    </row>
    <row r="180194" spans="40:41" ht="24" customHeight="1">
      <c r="AN180194" s="6"/>
      <c r="AO180194" s="6"/>
    </row>
    <row r="180195" spans="40:41" ht="24" customHeight="1">
      <c r="AN180195" s="6"/>
      <c r="AO180195" s="6"/>
    </row>
    <row r="180196" spans="40:41" ht="24" customHeight="1">
      <c r="AN180196" s="6"/>
      <c r="AO180196" s="6"/>
    </row>
    <row r="180197" spans="40:41" ht="24" customHeight="1">
      <c r="AN180197" s="6"/>
      <c r="AO180197" s="6"/>
    </row>
    <row r="180198" spans="40:41" ht="24" customHeight="1">
      <c r="AN180198" s="6"/>
      <c r="AO180198" s="6"/>
    </row>
    <row r="180199" spans="40:41" ht="24" customHeight="1">
      <c r="AN180199" s="6"/>
      <c r="AO180199" s="6"/>
    </row>
    <row r="180200" spans="40:41" ht="24" customHeight="1">
      <c r="AN180200" s="6"/>
      <c r="AO180200" s="6"/>
    </row>
    <row r="180201" spans="40:41" ht="24" customHeight="1">
      <c r="AN180201" s="6"/>
      <c r="AO180201" s="6"/>
    </row>
    <row r="180202" spans="40:41" ht="24" customHeight="1">
      <c r="AN180202" s="6"/>
      <c r="AO180202" s="6"/>
    </row>
    <row r="180203" spans="40:41" ht="24" customHeight="1">
      <c r="AN180203" s="6"/>
      <c r="AO180203" s="6"/>
    </row>
    <row r="180204" spans="40:41" ht="24" customHeight="1">
      <c r="AN180204" s="6"/>
      <c r="AO180204" s="6"/>
    </row>
    <row r="180205" spans="40:41" ht="24" customHeight="1">
      <c r="AN180205" s="6"/>
      <c r="AO180205" s="6"/>
    </row>
    <row r="180206" spans="40:41" ht="24" customHeight="1">
      <c r="AN180206" s="6"/>
      <c r="AO180206" s="6"/>
    </row>
    <row r="180207" spans="40:41" ht="24" customHeight="1">
      <c r="AN180207" s="6"/>
      <c r="AO180207" s="6"/>
    </row>
    <row r="180208" spans="40:41" ht="24" customHeight="1">
      <c r="AN180208" s="6"/>
      <c r="AO180208" s="6"/>
    </row>
    <row r="180209" spans="40:41" ht="24" customHeight="1">
      <c r="AN180209" s="6"/>
      <c r="AO180209" s="6"/>
    </row>
    <row r="180210" spans="40:41" ht="24" customHeight="1">
      <c r="AN180210" s="6"/>
      <c r="AO180210" s="6"/>
    </row>
    <row r="180211" spans="40:41" ht="24" customHeight="1">
      <c r="AN180211" s="6"/>
      <c r="AO180211" s="6"/>
    </row>
    <row r="180212" spans="40:41" ht="24" customHeight="1">
      <c r="AN180212" s="6"/>
      <c r="AO180212" s="6"/>
    </row>
    <row r="180213" spans="40:41" ht="24" customHeight="1">
      <c r="AN180213" s="6"/>
      <c r="AO180213" s="6"/>
    </row>
    <row r="180214" spans="40:41" ht="24" customHeight="1">
      <c r="AN180214" s="6"/>
      <c r="AO180214" s="6"/>
    </row>
    <row r="180215" spans="40:41" ht="24" customHeight="1">
      <c r="AN180215" s="6"/>
      <c r="AO180215" s="6"/>
    </row>
    <row r="180216" spans="40:41" ht="24" customHeight="1">
      <c r="AN180216" s="6"/>
      <c r="AO180216" s="6"/>
    </row>
    <row r="180217" spans="40:41" ht="24" customHeight="1">
      <c r="AN180217" s="6"/>
      <c r="AO180217" s="6"/>
    </row>
    <row r="180218" spans="40:41" ht="24" customHeight="1">
      <c r="AN180218" s="6"/>
      <c r="AO180218" s="6"/>
    </row>
    <row r="180219" spans="40:41" ht="24" customHeight="1">
      <c r="AN180219" s="6"/>
      <c r="AO180219" s="6"/>
    </row>
    <row r="180220" spans="40:41" ht="24" customHeight="1">
      <c r="AN180220" s="6"/>
      <c r="AO180220" s="6"/>
    </row>
    <row r="180221" spans="40:41" ht="24" customHeight="1">
      <c r="AN180221" s="6"/>
      <c r="AO180221" s="6"/>
    </row>
    <row r="180222" spans="40:41" ht="24" customHeight="1">
      <c r="AN180222" s="6"/>
      <c r="AO180222" s="6"/>
    </row>
    <row r="180223" spans="40:41" ht="24" customHeight="1">
      <c r="AN180223" s="6"/>
      <c r="AO180223" s="6"/>
    </row>
    <row r="180224" spans="40:41" ht="24" customHeight="1">
      <c r="AN180224" s="6"/>
      <c r="AO180224" s="6"/>
    </row>
    <row r="180225" spans="40:41" ht="24" customHeight="1">
      <c r="AN180225" s="6"/>
      <c r="AO180225" s="6"/>
    </row>
    <row r="180226" spans="40:41" ht="24" customHeight="1">
      <c r="AN180226" s="6"/>
      <c r="AO180226" s="6"/>
    </row>
    <row r="180227" spans="40:41" ht="24" customHeight="1">
      <c r="AN180227" s="6"/>
      <c r="AO180227" s="6"/>
    </row>
    <row r="180228" spans="40:41" ht="24" customHeight="1">
      <c r="AN180228" s="6"/>
      <c r="AO180228" s="6"/>
    </row>
    <row r="180229" spans="40:41" ht="24" customHeight="1">
      <c r="AN180229" s="6"/>
      <c r="AO180229" s="6"/>
    </row>
    <row r="180230" spans="40:41" ht="24" customHeight="1">
      <c r="AN180230" s="6"/>
      <c r="AO180230" s="6"/>
    </row>
    <row r="180231" spans="40:41" ht="24" customHeight="1">
      <c r="AN180231" s="6"/>
      <c r="AO180231" s="6"/>
    </row>
    <row r="180232" spans="40:41" ht="24" customHeight="1">
      <c r="AN180232" s="6"/>
      <c r="AO180232" s="6"/>
    </row>
    <row r="180233" spans="40:41" ht="24" customHeight="1">
      <c r="AN180233" s="6"/>
      <c r="AO180233" s="6"/>
    </row>
    <row r="180234" spans="40:41" ht="24" customHeight="1">
      <c r="AN180234" s="6"/>
      <c r="AO180234" s="6"/>
    </row>
    <row r="180235" spans="40:41" ht="24" customHeight="1">
      <c r="AN180235" s="6"/>
      <c r="AO180235" s="6"/>
    </row>
    <row r="180236" spans="40:41" ht="24" customHeight="1">
      <c r="AN180236" s="6"/>
      <c r="AO180236" s="6"/>
    </row>
    <row r="180237" spans="40:41" ht="24" customHeight="1">
      <c r="AN180237" s="6"/>
      <c r="AO180237" s="6"/>
    </row>
    <row r="180238" spans="40:41" ht="24" customHeight="1">
      <c r="AN180238" s="6"/>
      <c r="AO180238" s="6"/>
    </row>
    <row r="180239" spans="40:41" ht="24" customHeight="1">
      <c r="AN180239" s="6"/>
      <c r="AO180239" s="6"/>
    </row>
    <row r="180240" spans="40:41" ht="24" customHeight="1">
      <c r="AN180240" s="6"/>
      <c r="AO180240" s="6"/>
    </row>
    <row r="180241" spans="40:41" ht="24" customHeight="1">
      <c r="AN180241" s="6"/>
      <c r="AO180241" s="6"/>
    </row>
    <row r="180242" spans="40:41" ht="24" customHeight="1">
      <c r="AN180242" s="6"/>
      <c r="AO180242" s="6"/>
    </row>
    <row r="180243" spans="40:41" ht="24" customHeight="1">
      <c r="AN180243" s="6"/>
      <c r="AO180243" s="6"/>
    </row>
    <row r="180244" spans="40:41" ht="24" customHeight="1">
      <c r="AN180244" s="6"/>
      <c r="AO180244" s="6"/>
    </row>
    <row r="180245" spans="40:41" ht="24" customHeight="1">
      <c r="AN180245" s="6"/>
      <c r="AO180245" s="6"/>
    </row>
    <row r="180246" spans="40:41" ht="24" customHeight="1">
      <c r="AN180246" s="6"/>
      <c r="AO180246" s="6"/>
    </row>
    <row r="180247" spans="40:41" ht="24" customHeight="1">
      <c r="AN180247" s="6"/>
      <c r="AO180247" s="6"/>
    </row>
    <row r="180248" spans="40:41" ht="24" customHeight="1">
      <c r="AN180248" s="6"/>
      <c r="AO180248" s="6"/>
    </row>
    <row r="180249" spans="40:41" ht="24" customHeight="1">
      <c r="AN180249" s="6"/>
      <c r="AO180249" s="6"/>
    </row>
    <row r="180250" spans="40:41" ht="24" customHeight="1">
      <c r="AN180250" s="6"/>
      <c r="AO180250" s="6"/>
    </row>
    <row r="180251" spans="40:41" ht="24" customHeight="1">
      <c r="AN180251" s="6"/>
      <c r="AO180251" s="6"/>
    </row>
    <row r="180252" spans="40:41" ht="24" customHeight="1">
      <c r="AN180252" s="6"/>
      <c r="AO180252" s="6"/>
    </row>
    <row r="180253" spans="40:41" ht="24" customHeight="1">
      <c r="AN180253" s="6"/>
      <c r="AO180253" s="6"/>
    </row>
    <row r="180254" spans="40:41" ht="24" customHeight="1">
      <c r="AN180254" s="6"/>
      <c r="AO180254" s="6"/>
    </row>
    <row r="180255" spans="40:41" ht="24" customHeight="1">
      <c r="AN180255" s="6"/>
      <c r="AO180255" s="6"/>
    </row>
    <row r="180256" spans="40:41" ht="24" customHeight="1">
      <c r="AN180256" s="6"/>
      <c r="AO180256" s="6"/>
    </row>
    <row r="180257" spans="40:41" ht="24" customHeight="1">
      <c r="AN180257" s="6"/>
      <c r="AO180257" s="6"/>
    </row>
    <row r="180258" spans="40:41" ht="24" customHeight="1">
      <c r="AN180258" s="6"/>
      <c r="AO180258" s="6"/>
    </row>
    <row r="180259" spans="40:41" ht="24" customHeight="1">
      <c r="AN180259" s="6"/>
      <c r="AO180259" s="6"/>
    </row>
    <row r="180260" spans="40:41" ht="24" customHeight="1">
      <c r="AN180260" s="6"/>
      <c r="AO180260" s="6"/>
    </row>
    <row r="180261" spans="40:41" ht="24" customHeight="1">
      <c r="AN180261" s="6"/>
      <c r="AO180261" s="6"/>
    </row>
    <row r="180262" spans="40:41" ht="24" customHeight="1">
      <c r="AN180262" s="6"/>
      <c r="AO180262" s="6"/>
    </row>
    <row r="180263" spans="40:41" ht="24" customHeight="1">
      <c r="AN180263" s="6"/>
      <c r="AO180263" s="6"/>
    </row>
    <row r="180264" spans="40:41" ht="24" customHeight="1">
      <c r="AN180264" s="6"/>
      <c r="AO180264" s="6"/>
    </row>
    <row r="180265" spans="40:41" ht="24" customHeight="1">
      <c r="AN180265" s="6"/>
      <c r="AO180265" s="6"/>
    </row>
    <row r="180266" spans="40:41" ht="24" customHeight="1">
      <c r="AN180266" s="6"/>
      <c r="AO180266" s="6"/>
    </row>
    <row r="180267" spans="40:41" ht="24" customHeight="1">
      <c r="AN180267" s="6"/>
      <c r="AO180267" s="6"/>
    </row>
    <row r="180268" spans="40:41" ht="24" customHeight="1">
      <c r="AN180268" s="6"/>
      <c r="AO180268" s="6"/>
    </row>
    <row r="180269" spans="40:41" ht="24" customHeight="1">
      <c r="AN180269" s="6"/>
      <c r="AO180269" s="6"/>
    </row>
    <row r="180270" spans="40:41" ht="24" customHeight="1">
      <c r="AN180270" s="6"/>
      <c r="AO180270" s="6"/>
    </row>
    <row r="180271" spans="40:41" ht="24" customHeight="1">
      <c r="AN180271" s="6"/>
      <c r="AO180271" s="6"/>
    </row>
    <row r="180272" spans="40:41" ht="24" customHeight="1">
      <c r="AN180272" s="6"/>
      <c r="AO180272" s="6"/>
    </row>
    <row r="180273" spans="40:41" ht="24" customHeight="1">
      <c r="AN180273" s="6"/>
      <c r="AO180273" s="6"/>
    </row>
    <row r="180274" spans="40:41" ht="24" customHeight="1">
      <c r="AN180274" s="6"/>
      <c r="AO180274" s="6"/>
    </row>
    <row r="180275" spans="40:41" ht="24" customHeight="1">
      <c r="AN180275" s="6"/>
      <c r="AO180275" s="6"/>
    </row>
    <row r="180276" spans="40:41" ht="24" customHeight="1">
      <c r="AN180276" s="6"/>
      <c r="AO180276" s="6"/>
    </row>
    <row r="180277" spans="40:41" ht="24" customHeight="1">
      <c r="AN180277" s="6"/>
      <c r="AO180277" s="6"/>
    </row>
    <row r="180278" spans="40:41" ht="24" customHeight="1">
      <c r="AN180278" s="6"/>
      <c r="AO180278" s="6"/>
    </row>
    <row r="180279" spans="40:41" ht="24" customHeight="1">
      <c r="AN180279" s="6"/>
      <c r="AO180279" s="6"/>
    </row>
    <row r="180280" spans="40:41" ht="24" customHeight="1">
      <c r="AN180280" s="6"/>
      <c r="AO180280" s="6"/>
    </row>
    <row r="180281" spans="40:41" ht="24" customHeight="1">
      <c r="AN180281" s="6"/>
      <c r="AO180281" s="6"/>
    </row>
    <row r="180282" spans="40:41" ht="24" customHeight="1">
      <c r="AN180282" s="6"/>
      <c r="AO180282" s="6"/>
    </row>
    <row r="180283" spans="40:41" ht="24" customHeight="1">
      <c r="AN180283" s="6"/>
      <c r="AO180283" s="6"/>
    </row>
    <row r="180284" spans="40:41" ht="24" customHeight="1">
      <c r="AN180284" s="6"/>
      <c r="AO180284" s="6"/>
    </row>
    <row r="180285" spans="40:41" ht="24" customHeight="1">
      <c r="AN180285" s="6"/>
      <c r="AO180285" s="6"/>
    </row>
    <row r="180286" spans="40:41" ht="24" customHeight="1">
      <c r="AN180286" s="6"/>
      <c r="AO180286" s="6"/>
    </row>
    <row r="180287" spans="40:41" ht="24" customHeight="1">
      <c r="AN180287" s="6"/>
      <c r="AO180287" s="6"/>
    </row>
    <row r="180288" spans="40:41" ht="24" customHeight="1">
      <c r="AN180288" s="6"/>
      <c r="AO180288" s="6"/>
    </row>
    <row r="180289" spans="40:41" ht="24" customHeight="1">
      <c r="AN180289" s="6"/>
      <c r="AO180289" s="6"/>
    </row>
    <row r="180290" spans="40:41" ht="24" customHeight="1">
      <c r="AN180290" s="6"/>
      <c r="AO180290" s="6"/>
    </row>
    <row r="180291" spans="40:41" ht="24" customHeight="1">
      <c r="AN180291" s="6"/>
      <c r="AO180291" s="6"/>
    </row>
    <row r="180292" spans="40:41" ht="24" customHeight="1">
      <c r="AN180292" s="6"/>
      <c r="AO180292" s="6"/>
    </row>
    <row r="180293" spans="40:41" ht="24" customHeight="1">
      <c r="AN180293" s="6"/>
      <c r="AO180293" s="6"/>
    </row>
    <row r="180294" spans="40:41" ht="24" customHeight="1">
      <c r="AN180294" s="6"/>
      <c r="AO180294" s="6"/>
    </row>
    <row r="180295" spans="40:41" ht="24" customHeight="1">
      <c r="AN180295" s="6"/>
      <c r="AO180295" s="6"/>
    </row>
    <row r="180296" spans="40:41" ht="24" customHeight="1">
      <c r="AN180296" s="6"/>
      <c r="AO180296" s="6"/>
    </row>
    <row r="180297" spans="40:41" ht="24" customHeight="1">
      <c r="AN180297" s="6"/>
      <c r="AO180297" s="6"/>
    </row>
    <row r="180298" spans="40:41" ht="24" customHeight="1">
      <c r="AN180298" s="6"/>
      <c r="AO180298" s="6"/>
    </row>
    <row r="180299" spans="40:41" ht="24" customHeight="1">
      <c r="AN180299" s="6"/>
      <c r="AO180299" s="6"/>
    </row>
    <row r="180300" spans="40:41" ht="24" customHeight="1">
      <c r="AN180300" s="6"/>
      <c r="AO180300" s="6"/>
    </row>
    <row r="180301" spans="40:41" ht="24" customHeight="1">
      <c r="AN180301" s="6"/>
      <c r="AO180301" s="6"/>
    </row>
    <row r="180302" spans="40:41" ht="24" customHeight="1">
      <c r="AN180302" s="6"/>
      <c r="AO180302" s="6"/>
    </row>
    <row r="180303" spans="40:41" ht="24" customHeight="1">
      <c r="AN180303" s="6"/>
      <c r="AO180303" s="6"/>
    </row>
    <row r="180304" spans="40:41" ht="24" customHeight="1">
      <c r="AN180304" s="6"/>
      <c r="AO180304" s="6"/>
    </row>
    <row r="180305" spans="40:41" ht="24" customHeight="1">
      <c r="AN180305" s="6"/>
      <c r="AO180305" s="6"/>
    </row>
    <row r="180306" spans="40:41" ht="24" customHeight="1">
      <c r="AN180306" s="6"/>
      <c r="AO180306" s="6"/>
    </row>
    <row r="180307" spans="40:41" ht="24" customHeight="1">
      <c r="AN180307" s="6"/>
      <c r="AO180307" s="6"/>
    </row>
    <row r="180308" spans="40:41" ht="24" customHeight="1">
      <c r="AN180308" s="6"/>
      <c r="AO180308" s="6"/>
    </row>
    <row r="180309" spans="40:41" ht="24" customHeight="1">
      <c r="AN180309" s="6"/>
      <c r="AO180309" s="6"/>
    </row>
    <row r="180310" spans="40:41" ht="24" customHeight="1">
      <c r="AN180310" s="6"/>
      <c r="AO180310" s="6"/>
    </row>
    <row r="180311" spans="40:41" ht="24" customHeight="1">
      <c r="AN180311" s="6"/>
      <c r="AO180311" s="6"/>
    </row>
    <row r="180312" spans="40:41" ht="24" customHeight="1">
      <c r="AN180312" s="6"/>
      <c r="AO180312" s="6"/>
    </row>
    <row r="180313" spans="40:41" ht="24" customHeight="1">
      <c r="AN180313" s="6"/>
      <c r="AO180313" s="6"/>
    </row>
    <row r="180314" spans="40:41" ht="24" customHeight="1">
      <c r="AN180314" s="6"/>
      <c r="AO180314" s="6"/>
    </row>
    <row r="180315" spans="40:41" ht="24" customHeight="1">
      <c r="AN180315" s="6"/>
      <c r="AO180315" s="6"/>
    </row>
    <row r="180316" spans="40:41" ht="24" customHeight="1">
      <c r="AN180316" s="6"/>
      <c r="AO180316" s="6"/>
    </row>
    <row r="180317" spans="40:41" ht="24" customHeight="1">
      <c r="AN180317" s="6"/>
      <c r="AO180317" s="6"/>
    </row>
    <row r="180318" spans="40:41" ht="24" customHeight="1">
      <c r="AN180318" s="6"/>
      <c r="AO180318" s="6"/>
    </row>
    <row r="180319" spans="40:41" ht="24" customHeight="1">
      <c r="AN180319" s="6"/>
      <c r="AO180319" s="6"/>
    </row>
    <row r="180320" spans="40:41" ht="24" customHeight="1">
      <c r="AN180320" s="6"/>
      <c r="AO180320" s="6"/>
    </row>
    <row r="180321" spans="40:41" ht="24" customHeight="1">
      <c r="AN180321" s="6"/>
      <c r="AO180321" s="6"/>
    </row>
    <row r="180322" spans="40:41" ht="24" customHeight="1">
      <c r="AN180322" s="6"/>
      <c r="AO180322" s="6"/>
    </row>
    <row r="180323" spans="40:41" ht="24" customHeight="1">
      <c r="AN180323" s="6"/>
      <c r="AO180323" s="6"/>
    </row>
    <row r="180324" spans="40:41" ht="24" customHeight="1">
      <c r="AN180324" s="6"/>
      <c r="AO180324" s="6"/>
    </row>
    <row r="180325" spans="40:41" ht="24" customHeight="1">
      <c r="AN180325" s="6"/>
      <c r="AO180325" s="6"/>
    </row>
    <row r="180326" spans="40:41" ht="24" customHeight="1">
      <c r="AN180326" s="6"/>
      <c r="AO180326" s="6"/>
    </row>
    <row r="180327" spans="40:41" ht="24" customHeight="1">
      <c r="AN180327" s="6"/>
      <c r="AO180327" s="6"/>
    </row>
    <row r="180328" spans="40:41" ht="24" customHeight="1">
      <c r="AN180328" s="6"/>
      <c r="AO180328" s="6"/>
    </row>
    <row r="180329" spans="40:41" ht="24" customHeight="1">
      <c r="AN180329" s="6"/>
      <c r="AO180329" s="6"/>
    </row>
    <row r="180330" spans="40:41" ht="24" customHeight="1">
      <c r="AN180330" s="6"/>
      <c r="AO180330" s="6"/>
    </row>
    <row r="180331" spans="40:41" ht="24" customHeight="1">
      <c r="AN180331" s="6"/>
      <c r="AO180331" s="6"/>
    </row>
    <row r="180332" spans="40:41" ht="24" customHeight="1">
      <c r="AN180332" s="6"/>
      <c r="AO180332" s="6"/>
    </row>
    <row r="180333" spans="40:41" ht="24" customHeight="1">
      <c r="AN180333" s="6"/>
      <c r="AO180333" s="6"/>
    </row>
    <row r="180334" spans="40:41" ht="24" customHeight="1">
      <c r="AN180334" s="6"/>
      <c r="AO180334" s="6"/>
    </row>
    <row r="180335" spans="40:41" ht="24" customHeight="1">
      <c r="AN180335" s="6"/>
      <c r="AO180335" s="6"/>
    </row>
    <row r="180336" spans="40:41" ht="24" customHeight="1">
      <c r="AN180336" s="6"/>
      <c r="AO180336" s="6"/>
    </row>
    <row r="180337" spans="40:41" ht="24" customHeight="1">
      <c r="AN180337" s="6"/>
      <c r="AO180337" s="6"/>
    </row>
    <row r="180338" spans="40:41" ht="24" customHeight="1">
      <c r="AN180338" s="6"/>
      <c r="AO180338" s="6"/>
    </row>
    <row r="180339" spans="40:41" ht="24" customHeight="1">
      <c r="AN180339" s="6"/>
      <c r="AO180339" s="6"/>
    </row>
    <row r="180340" spans="40:41" ht="24" customHeight="1">
      <c r="AN180340" s="6"/>
      <c r="AO180340" s="6"/>
    </row>
    <row r="180341" spans="40:41" ht="24" customHeight="1">
      <c r="AN180341" s="6"/>
      <c r="AO180341" s="6"/>
    </row>
    <row r="180342" spans="40:41" ht="24" customHeight="1">
      <c r="AN180342" s="6"/>
      <c r="AO180342" s="6"/>
    </row>
    <row r="180343" spans="40:41" ht="24" customHeight="1">
      <c r="AN180343" s="6"/>
      <c r="AO180343" s="6"/>
    </row>
    <row r="180344" spans="40:41" ht="24" customHeight="1">
      <c r="AN180344" s="6"/>
      <c r="AO180344" s="6"/>
    </row>
    <row r="180345" spans="40:41" ht="24" customHeight="1">
      <c r="AN180345" s="6"/>
      <c r="AO180345" s="6"/>
    </row>
    <row r="180346" spans="40:41" ht="24" customHeight="1">
      <c r="AN180346" s="6"/>
      <c r="AO180346" s="6"/>
    </row>
    <row r="180347" spans="40:41" ht="24" customHeight="1">
      <c r="AN180347" s="6"/>
      <c r="AO180347" s="6"/>
    </row>
    <row r="180348" spans="40:41" ht="24" customHeight="1">
      <c r="AN180348" s="6"/>
      <c r="AO180348" s="6"/>
    </row>
    <row r="180349" spans="40:41" ht="24" customHeight="1">
      <c r="AN180349" s="6"/>
      <c r="AO180349" s="6"/>
    </row>
    <row r="180350" spans="40:41" ht="24" customHeight="1">
      <c r="AN180350" s="6"/>
      <c r="AO180350" s="6"/>
    </row>
    <row r="180351" spans="40:41" ht="24" customHeight="1">
      <c r="AN180351" s="6"/>
      <c r="AO180351" s="6"/>
    </row>
    <row r="180352" spans="40:41" ht="24" customHeight="1">
      <c r="AN180352" s="6"/>
      <c r="AO180352" s="6"/>
    </row>
    <row r="180353" spans="40:41" ht="24" customHeight="1">
      <c r="AN180353" s="6"/>
      <c r="AO180353" s="6"/>
    </row>
    <row r="180354" spans="40:41" ht="24" customHeight="1">
      <c r="AN180354" s="6"/>
      <c r="AO180354" s="6"/>
    </row>
    <row r="180355" spans="40:41" ht="24" customHeight="1">
      <c r="AN180355" s="6"/>
      <c r="AO180355" s="6"/>
    </row>
    <row r="180356" spans="40:41" ht="24" customHeight="1">
      <c r="AN180356" s="6"/>
      <c r="AO180356" s="6"/>
    </row>
    <row r="180357" spans="40:41" ht="24" customHeight="1">
      <c r="AN180357" s="6"/>
      <c r="AO180357" s="6"/>
    </row>
    <row r="180358" spans="40:41" ht="24" customHeight="1">
      <c r="AN180358" s="6"/>
      <c r="AO180358" s="6"/>
    </row>
    <row r="180359" spans="40:41" ht="24" customHeight="1">
      <c r="AN180359" s="6"/>
      <c r="AO180359" s="6"/>
    </row>
    <row r="180360" spans="40:41" ht="24" customHeight="1">
      <c r="AN180360" s="6"/>
      <c r="AO180360" s="6"/>
    </row>
    <row r="180361" spans="40:41" ht="24" customHeight="1">
      <c r="AN180361" s="6"/>
      <c r="AO180361" s="6"/>
    </row>
    <row r="180362" spans="40:41" ht="24" customHeight="1">
      <c r="AN180362" s="6"/>
      <c r="AO180362" s="6"/>
    </row>
    <row r="180363" spans="40:41" ht="24" customHeight="1">
      <c r="AN180363" s="6"/>
      <c r="AO180363" s="6"/>
    </row>
    <row r="180364" spans="40:41" ht="24" customHeight="1">
      <c r="AN180364" s="6"/>
      <c r="AO180364" s="6"/>
    </row>
    <row r="180365" spans="40:41" ht="24" customHeight="1">
      <c r="AN180365" s="6"/>
      <c r="AO180365" s="6"/>
    </row>
    <row r="180366" spans="40:41" ht="24" customHeight="1">
      <c r="AN180366" s="6"/>
      <c r="AO180366" s="6"/>
    </row>
    <row r="180367" spans="40:41" ht="24" customHeight="1">
      <c r="AN180367" s="6"/>
      <c r="AO180367" s="6"/>
    </row>
    <row r="180368" spans="40:41" ht="24" customHeight="1">
      <c r="AN180368" s="6"/>
      <c r="AO180368" s="6"/>
    </row>
    <row r="180369" spans="40:41" ht="24" customHeight="1">
      <c r="AN180369" s="6"/>
      <c r="AO180369" s="6"/>
    </row>
    <row r="180370" spans="40:41" ht="24" customHeight="1">
      <c r="AN180370" s="6"/>
      <c r="AO180370" s="6"/>
    </row>
    <row r="180371" spans="40:41" ht="24" customHeight="1">
      <c r="AN180371" s="6"/>
      <c r="AO180371" s="6"/>
    </row>
    <row r="180372" spans="40:41" ht="24" customHeight="1">
      <c r="AN180372" s="6"/>
      <c r="AO180372" s="6"/>
    </row>
    <row r="180373" spans="40:41" ht="24" customHeight="1">
      <c r="AN180373" s="6"/>
      <c r="AO180373" s="6"/>
    </row>
    <row r="180374" spans="40:41" ht="24" customHeight="1">
      <c r="AN180374" s="6"/>
      <c r="AO180374" s="6"/>
    </row>
    <row r="180375" spans="40:41" ht="24" customHeight="1">
      <c r="AN180375" s="6"/>
      <c r="AO180375" s="6"/>
    </row>
    <row r="180376" spans="40:41" ht="24" customHeight="1">
      <c r="AN180376" s="6"/>
      <c r="AO180376" s="6"/>
    </row>
    <row r="180377" spans="40:41" ht="24" customHeight="1">
      <c r="AN180377" s="6"/>
      <c r="AO180377" s="6"/>
    </row>
    <row r="180378" spans="40:41" ht="24" customHeight="1">
      <c r="AN180378" s="6"/>
      <c r="AO180378" s="6"/>
    </row>
    <row r="180379" spans="40:41" ht="24" customHeight="1">
      <c r="AN180379" s="6"/>
      <c r="AO180379" s="6"/>
    </row>
    <row r="180380" spans="40:41" ht="24" customHeight="1">
      <c r="AN180380" s="6"/>
      <c r="AO180380" s="6"/>
    </row>
    <row r="180381" spans="40:41" ht="24" customHeight="1">
      <c r="AN180381" s="6"/>
      <c r="AO180381" s="6"/>
    </row>
    <row r="180382" spans="40:41" ht="24" customHeight="1">
      <c r="AN180382" s="6"/>
      <c r="AO180382" s="6"/>
    </row>
    <row r="180383" spans="40:41" ht="24" customHeight="1">
      <c r="AN180383" s="6"/>
      <c r="AO180383" s="6"/>
    </row>
    <row r="180384" spans="40:41" ht="24" customHeight="1">
      <c r="AN180384" s="6"/>
      <c r="AO180384" s="6"/>
    </row>
    <row r="180385" spans="40:41" ht="24" customHeight="1">
      <c r="AN180385" s="6"/>
      <c r="AO180385" s="6"/>
    </row>
    <row r="180386" spans="40:41" ht="24" customHeight="1">
      <c r="AN180386" s="6"/>
      <c r="AO180386" s="6"/>
    </row>
    <row r="180387" spans="40:41" ht="24" customHeight="1">
      <c r="AN180387" s="6"/>
      <c r="AO180387" s="6"/>
    </row>
    <row r="180388" spans="40:41" ht="24" customHeight="1">
      <c r="AN180388" s="6"/>
      <c r="AO180388" s="6"/>
    </row>
    <row r="180389" spans="40:41" ht="24" customHeight="1">
      <c r="AN180389" s="6"/>
      <c r="AO180389" s="6"/>
    </row>
    <row r="180390" spans="40:41" ht="24" customHeight="1">
      <c r="AN180390" s="6"/>
      <c r="AO180390" s="6"/>
    </row>
    <row r="180391" spans="40:41" ht="24" customHeight="1">
      <c r="AN180391" s="6"/>
      <c r="AO180391" s="6"/>
    </row>
    <row r="180392" spans="40:41" ht="24" customHeight="1">
      <c r="AN180392" s="6"/>
      <c r="AO180392" s="6"/>
    </row>
    <row r="180393" spans="40:41" ht="24" customHeight="1">
      <c r="AN180393" s="6"/>
      <c r="AO180393" s="6"/>
    </row>
    <row r="180394" spans="40:41" ht="24" customHeight="1">
      <c r="AN180394" s="6"/>
      <c r="AO180394" s="6"/>
    </row>
    <row r="180395" spans="40:41" ht="24" customHeight="1">
      <c r="AN180395" s="6"/>
      <c r="AO180395" s="6"/>
    </row>
    <row r="180396" spans="40:41" ht="24" customHeight="1">
      <c r="AN180396" s="6"/>
      <c r="AO180396" s="6"/>
    </row>
    <row r="180397" spans="40:41" ht="24" customHeight="1">
      <c r="AN180397" s="6"/>
      <c r="AO180397" s="6"/>
    </row>
    <row r="180398" spans="40:41" ht="24" customHeight="1">
      <c r="AN180398" s="6"/>
      <c r="AO180398" s="6"/>
    </row>
    <row r="180399" spans="40:41" ht="24" customHeight="1">
      <c r="AN180399" s="6"/>
      <c r="AO180399" s="6"/>
    </row>
    <row r="180400" spans="40:41" ht="24" customHeight="1">
      <c r="AN180400" s="6"/>
      <c r="AO180400" s="6"/>
    </row>
    <row r="180401" spans="40:41" ht="24" customHeight="1">
      <c r="AN180401" s="6"/>
      <c r="AO180401" s="6"/>
    </row>
    <row r="180402" spans="40:41" ht="24" customHeight="1">
      <c r="AN180402" s="6"/>
      <c r="AO180402" s="6"/>
    </row>
    <row r="180403" spans="40:41" ht="24" customHeight="1">
      <c r="AN180403" s="6"/>
      <c r="AO180403" s="6"/>
    </row>
    <row r="180404" spans="40:41" ht="24" customHeight="1">
      <c r="AN180404" s="6"/>
      <c r="AO180404" s="6"/>
    </row>
    <row r="180405" spans="40:41" ht="24" customHeight="1">
      <c r="AN180405" s="6"/>
      <c r="AO180405" s="6"/>
    </row>
    <row r="180406" spans="40:41" ht="24" customHeight="1">
      <c r="AN180406" s="6"/>
      <c r="AO180406" s="6"/>
    </row>
    <row r="180407" spans="40:41" ht="24" customHeight="1">
      <c r="AN180407" s="6"/>
      <c r="AO180407" s="6"/>
    </row>
    <row r="180408" spans="40:41" ht="24" customHeight="1">
      <c r="AN180408" s="6"/>
      <c r="AO180408" s="6"/>
    </row>
    <row r="180409" spans="40:41" ht="24" customHeight="1">
      <c r="AN180409" s="6"/>
      <c r="AO180409" s="6"/>
    </row>
    <row r="180410" spans="40:41" ht="24" customHeight="1">
      <c r="AN180410" s="6"/>
      <c r="AO180410" s="6"/>
    </row>
    <row r="180411" spans="40:41" ht="24" customHeight="1">
      <c r="AN180411" s="6"/>
      <c r="AO180411" s="6"/>
    </row>
    <row r="180412" spans="40:41" ht="24" customHeight="1">
      <c r="AN180412" s="6"/>
      <c r="AO180412" s="6"/>
    </row>
    <row r="180413" spans="40:41" ht="24" customHeight="1">
      <c r="AN180413" s="6"/>
      <c r="AO180413" s="6"/>
    </row>
    <row r="180414" spans="40:41" ht="24" customHeight="1">
      <c r="AN180414" s="6"/>
      <c r="AO180414" s="6"/>
    </row>
    <row r="180415" spans="40:41" ht="24" customHeight="1">
      <c r="AN180415" s="6"/>
      <c r="AO180415" s="6"/>
    </row>
    <row r="180416" spans="40:41" ht="24" customHeight="1">
      <c r="AN180416" s="6"/>
      <c r="AO180416" s="6"/>
    </row>
    <row r="180417" spans="40:41" ht="24" customHeight="1">
      <c r="AN180417" s="6"/>
      <c r="AO180417" s="6"/>
    </row>
    <row r="180418" spans="40:41" ht="24" customHeight="1">
      <c r="AN180418" s="6"/>
      <c r="AO180418" s="6"/>
    </row>
    <row r="180419" spans="40:41" ht="24" customHeight="1">
      <c r="AN180419" s="6"/>
      <c r="AO180419" s="6"/>
    </row>
    <row r="180420" spans="40:41" ht="24" customHeight="1">
      <c r="AN180420" s="6"/>
      <c r="AO180420" s="6"/>
    </row>
    <row r="180421" spans="40:41" ht="24" customHeight="1">
      <c r="AN180421" s="6"/>
      <c r="AO180421" s="6"/>
    </row>
    <row r="180422" spans="40:41" ht="24" customHeight="1">
      <c r="AN180422" s="6"/>
      <c r="AO180422" s="6"/>
    </row>
    <row r="180423" spans="40:41" ht="24" customHeight="1">
      <c r="AN180423" s="6"/>
      <c r="AO180423" s="6"/>
    </row>
    <row r="180424" spans="40:41" ht="24" customHeight="1">
      <c r="AN180424" s="6"/>
      <c r="AO180424" s="6"/>
    </row>
    <row r="180425" spans="40:41" ht="24" customHeight="1">
      <c r="AN180425" s="6"/>
      <c r="AO180425" s="6"/>
    </row>
    <row r="180426" spans="40:41" ht="24" customHeight="1">
      <c r="AN180426" s="6"/>
      <c r="AO180426" s="6"/>
    </row>
    <row r="180427" spans="40:41" ht="24" customHeight="1">
      <c r="AN180427" s="6"/>
      <c r="AO180427" s="6"/>
    </row>
    <row r="180428" spans="40:41" ht="24" customHeight="1">
      <c r="AN180428" s="6"/>
      <c r="AO180428" s="6"/>
    </row>
    <row r="180429" spans="40:41" ht="24" customHeight="1">
      <c r="AN180429" s="6"/>
      <c r="AO180429" s="6"/>
    </row>
    <row r="180430" spans="40:41" ht="24" customHeight="1">
      <c r="AN180430" s="6"/>
      <c r="AO180430" s="6"/>
    </row>
    <row r="180431" spans="40:41" ht="24" customHeight="1">
      <c r="AN180431" s="6"/>
      <c r="AO180431" s="6"/>
    </row>
    <row r="180432" spans="40:41" ht="24" customHeight="1">
      <c r="AN180432" s="6"/>
      <c r="AO180432" s="6"/>
    </row>
    <row r="180433" spans="40:41" ht="24" customHeight="1">
      <c r="AN180433" s="6"/>
      <c r="AO180433" s="6"/>
    </row>
    <row r="180434" spans="40:41" ht="24" customHeight="1">
      <c r="AN180434" s="6"/>
      <c r="AO180434" s="6"/>
    </row>
    <row r="180435" spans="40:41" ht="24" customHeight="1">
      <c r="AN180435" s="6"/>
      <c r="AO180435" s="6"/>
    </row>
    <row r="180436" spans="40:41" ht="24" customHeight="1">
      <c r="AN180436" s="6"/>
      <c r="AO180436" s="6"/>
    </row>
    <row r="180437" spans="40:41" ht="24" customHeight="1">
      <c r="AN180437" s="6"/>
      <c r="AO180437" s="6"/>
    </row>
    <row r="180438" spans="40:41" ht="24" customHeight="1">
      <c r="AN180438" s="6"/>
      <c r="AO180438" s="6"/>
    </row>
    <row r="180439" spans="40:41" ht="24" customHeight="1">
      <c r="AN180439" s="6"/>
      <c r="AO180439" s="6"/>
    </row>
    <row r="180440" spans="40:41" ht="24" customHeight="1">
      <c r="AN180440" s="6"/>
      <c r="AO180440" s="6"/>
    </row>
    <row r="180441" spans="40:41" ht="24" customHeight="1">
      <c r="AN180441" s="6"/>
      <c r="AO180441" s="6"/>
    </row>
    <row r="180442" spans="40:41" ht="24" customHeight="1">
      <c r="AN180442" s="6"/>
      <c r="AO180442" s="6"/>
    </row>
    <row r="180443" spans="40:41" ht="24" customHeight="1">
      <c r="AN180443" s="6"/>
      <c r="AO180443" s="6"/>
    </row>
    <row r="180444" spans="40:41" ht="24" customHeight="1">
      <c r="AN180444" s="6"/>
      <c r="AO180444" s="6"/>
    </row>
    <row r="180445" spans="40:41" ht="24" customHeight="1">
      <c r="AN180445" s="6"/>
      <c r="AO180445" s="6"/>
    </row>
    <row r="180446" spans="40:41" ht="24" customHeight="1">
      <c r="AN180446" s="6"/>
      <c r="AO180446" s="6"/>
    </row>
    <row r="180447" spans="40:41" ht="24" customHeight="1">
      <c r="AN180447" s="6"/>
      <c r="AO180447" s="6"/>
    </row>
    <row r="180448" spans="40:41" ht="24" customHeight="1">
      <c r="AN180448" s="6"/>
      <c r="AO180448" s="6"/>
    </row>
    <row r="180449" spans="40:41" ht="24" customHeight="1">
      <c r="AN180449" s="6"/>
      <c r="AO180449" s="6"/>
    </row>
    <row r="180450" spans="40:41" ht="24" customHeight="1">
      <c r="AN180450" s="6"/>
      <c r="AO180450" s="6"/>
    </row>
    <row r="180451" spans="40:41" ht="24" customHeight="1">
      <c r="AN180451" s="6"/>
      <c r="AO180451" s="6"/>
    </row>
    <row r="180452" spans="40:41" ht="24" customHeight="1">
      <c r="AN180452" s="6"/>
      <c r="AO180452" s="6"/>
    </row>
    <row r="180453" spans="40:41" ht="24" customHeight="1">
      <c r="AN180453" s="6"/>
      <c r="AO180453" s="6"/>
    </row>
    <row r="180454" spans="40:41" ht="24" customHeight="1">
      <c r="AN180454" s="6"/>
      <c r="AO180454" s="6"/>
    </row>
    <row r="180455" spans="40:41" ht="24" customHeight="1">
      <c r="AN180455" s="6"/>
      <c r="AO180455" s="6"/>
    </row>
    <row r="180456" spans="40:41" ht="24" customHeight="1">
      <c r="AN180456" s="6"/>
      <c r="AO180456" s="6"/>
    </row>
    <row r="180457" spans="40:41" ht="24" customHeight="1">
      <c r="AN180457" s="6"/>
      <c r="AO180457" s="6"/>
    </row>
    <row r="180458" spans="40:41" ht="24" customHeight="1">
      <c r="AN180458" s="6"/>
      <c r="AO180458" s="6"/>
    </row>
    <row r="180459" spans="40:41" ht="24" customHeight="1">
      <c r="AN180459" s="6"/>
      <c r="AO180459" s="6"/>
    </row>
    <row r="180460" spans="40:41" ht="24" customHeight="1">
      <c r="AN180460" s="6"/>
      <c r="AO180460" s="6"/>
    </row>
    <row r="180461" spans="40:41" ht="24" customHeight="1">
      <c r="AN180461" s="6"/>
      <c r="AO180461" s="6"/>
    </row>
    <row r="180462" spans="40:41" ht="24" customHeight="1">
      <c r="AN180462" s="6"/>
      <c r="AO180462" s="6"/>
    </row>
    <row r="180463" spans="40:41" ht="24" customHeight="1">
      <c r="AN180463" s="6"/>
      <c r="AO180463" s="6"/>
    </row>
    <row r="180464" spans="40:41" ht="24" customHeight="1">
      <c r="AN180464" s="6"/>
      <c r="AO180464" s="6"/>
    </row>
    <row r="180465" spans="40:41" ht="24" customHeight="1">
      <c r="AN180465" s="6"/>
      <c r="AO180465" s="6"/>
    </row>
    <row r="180466" spans="40:41" ht="24" customHeight="1">
      <c r="AN180466" s="6"/>
      <c r="AO180466" s="6"/>
    </row>
    <row r="180467" spans="40:41" ht="24" customHeight="1">
      <c r="AN180467" s="6"/>
      <c r="AO180467" s="6"/>
    </row>
    <row r="180468" spans="40:41" ht="24" customHeight="1">
      <c r="AN180468" s="6"/>
      <c r="AO180468" s="6"/>
    </row>
    <row r="180469" spans="40:41" ht="24" customHeight="1">
      <c r="AN180469" s="6"/>
      <c r="AO180469" s="6"/>
    </row>
    <row r="180470" spans="40:41" ht="24" customHeight="1">
      <c r="AN180470" s="6"/>
      <c r="AO180470" s="6"/>
    </row>
    <row r="180471" spans="40:41" ht="24" customHeight="1">
      <c r="AN180471" s="6"/>
      <c r="AO180471" s="6"/>
    </row>
    <row r="180472" spans="40:41" ht="24" customHeight="1">
      <c r="AN180472" s="6"/>
      <c r="AO180472" s="6"/>
    </row>
    <row r="180473" spans="40:41" ht="24" customHeight="1">
      <c r="AN180473" s="6"/>
      <c r="AO180473" s="6"/>
    </row>
    <row r="180474" spans="40:41" ht="24" customHeight="1">
      <c r="AN180474" s="6"/>
      <c r="AO180474" s="6"/>
    </row>
    <row r="180475" spans="40:41" ht="24" customHeight="1">
      <c r="AN180475" s="6"/>
      <c r="AO180475" s="6"/>
    </row>
    <row r="180476" spans="40:41" ht="24" customHeight="1">
      <c r="AN180476" s="6"/>
      <c r="AO180476" s="6"/>
    </row>
    <row r="180477" spans="40:41" ht="24" customHeight="1">
      <c r="AN180477" s="6"/>
      <c r="AO180477" s="6"/>
    </row>
    <row r="180478" spans="40:41" ht="24" customHeight="1">
      <c r="AN180478" s="6"/>
      <c r="AO180478" s="6"/>
    </row>
    <row r="180479" spans="40:41" ht="24" customHeight="1">
      <c r="AN180479" s="6"/>
      <c r="AO180479" s="6"/>
    </row>
    <row r="180480" spans="40:41" ht="24" customHeight="1">
      <c r="AN180480" s="6"/>
      <c r="AO180480" s="6"/>
    </row>
    <row r="180481" spans="40:41" ht="24" customHeight="1">
      <c r="AN180481" s="6"/>
      <c r="AO180481" s="6"/>
    </row>
    <row r="180482" spans="40:41" ht="24" customHeight="1">
      <c r="AN180482" s="6"/>
      <c r="AO180482" s="6"/>
    </row>
    <row r="180483" spans="40:41" ht="24" customHeight="1">
      <c r="AN180483" s="6"/>
      <c r="AO180483" s="6"/>
    </row>
    <row r="180484" spans="40:41" ht="24" customHeight="1">
      <c r="AN180484" s="6"/>
      <c r="AO180484" s="6"/>
    </row>
    <row r="180485" spans="40:41" ht="24" customHeight="1">
      <c r="AN180485" s="6"/>
      <c r="AO180485" s="6"/>
    </row>
    <row r="180486" spans="40:41" ht="24" customHeight="1">
      <c r="AN180486" s="6"/>
      <c r="AO180486" s="6"/>
    </row>
    <row r="180487" spans="40:41" ht="24" customHeight="1">
      <c r="AN180487" s="6"/>
      <c r="AO180487" s="6"/>
    </row>
    <row r="180488" spans="40:41" ht="24" customHeight="1">
      <c r="AN180488" s="6"/>
      <c r="AO180488" s="6"/>
    </row>
    <row r="180489" spans="40:41" ht="24" customHeight="1">
      <c r="AN180489" s="6"/>
      <c r="AO180489" s="6"/>
    </row>
    <row r="180490" spans="40:41" ht="24" customHeight="1">
      <c r="AN180490" s="6"/>
      <c r="AO180490" s="6"/>
    </row>
    <row r="180491" spans="40:41" ht="24" customHeight="1">
      <c r="AN180491" s="6"/>
      <c r="AO180491" s="6"/>
    </row>
    <row r="180492" spans="40:41" ht="24" customHeight="1">
      <c r="AN180492" s="6"/>
      <c r="AO180492" s="6"/>
    </row>
    <row r="180493" spans="40:41" ht="24" customHeight="1">
      <c r="AN180493" s="6"/>
      <c r="AO180493" s="6"/>
    </row>
    <row r="180494" spans="40:41" ht="24" customHeight="1">
      <c r="AN180494" s="6"/>
      <c r="AO180494" s="6"/>
    </row>
    <row r="180495" spans="40:41" ht="24" customHeight="1">
      <c r="AN180495" s="6"/>
      <c r="AO180495" s="6"/>
    </row>
    <row r="180496" spans="40:41" ht="24" customHeight="1">
      <c r="AN180496" s="6"/>
      <c r="AO180496" s="6"/>
    </row>
    <row r="180497" spans="40:41" ht="24" customHeight="1">
      <c r="AN180497" s="6"/>
      <c r="AO180497" s="6"/>
    </row>
    <row r="180498" spans="40:41" ht="24" customHeight="1">
      <c r="AN180498" s="6"/>
      <c r="AO180498" s="6"/>
    </row>
    <row r="180499" spans="40:41" ht="24" customHeight="1">
      <c r="AN180499" s="6"/>
      <c r="AO180499" s="6"/>
    </row>
    <row r="180500" spans="40:41" ht="24" customHeight="1">
      <c r="AN180500" s="6"/>
      <c r="AO180500" s="6"/>
    </row>
    <row r="180501" spans="40:41" ht="24" customHeight="1">
      <c r="AN180501" s="6"/>
      <c r="AO180501" s="6"/>
    </row>
    <row r="180502" spans="40:41" ht="24" customHeight="1">
      <c r="AN180502" s="6"/>
      <c r="AO180502" s="6"/>
    </row>
    <row r="180503" spans="40:41" ht="24" customHeight="1">
      <c r="AN180503" s="6"/>
      <c r="AO180503" s="6"/>
    </row>
    <row r="180504" spans="40:41" ht="24" customHeight="1">
      <c r="AN180504" s="6"/>
      <c r="AO180504" s="6"/>
    </row>
    <row r="180505" spans="40:41" ht="24" customHeight="1">
      <c r="AN180505" s="6"/>
      <c r="AO180505" s="6"/>
    </row>
    <row r="180506" spans="40:41" ht="24" customHeight="1">
      <c r="AN180506" s="6"/>
      <c r="AO180506" s="6"/>
    </row>
    <row r="180507" spans="40:41" ht="24" customHeight="1">
      <c r="AN180507" s="6"/>
      <c r="AO180507" s="6"/>
    </row>
    <row r="180508" spans="40:41" ht="24" customHeight="1">
      <c r="AN180508" s="6"/>
      <c r="AO180508" s="6"/>
    </row>
    <row r="180509" spans="40:41" ht="24" customHeight="1">
      <c r="AN180509" s="6"/>
      <c r="AO180509" s="6"/>
    </row>
    <row r="180510" spans="40:41" ht="24" customHeight="1">
      <c r="AN180510" s="6"/>
      <c r="AO180510" s="6"/>
    </row>
    <row r="180511" spans="40:41" ht="24" customHeight="1">
      <c r="AN180511" s="6"/>
      <c r="AO180511" s="6"/>
    </row>
    <row r="180512" spans="40:41" ht="24" customHeight="1">
      <c r="AN180512" s="6"/>
      <c r="AO180512" s="6"/>
    </row>
    <row r="180513" spans="40:41" ht="24" customHeight="1">
      <c r="AN180513" s="6"/>
      <c r="AO180513" s="6"/>
    </row>
    <row r="180514" spans="40:41" ht="24" customHeight="1">
      <c r="AN180514" s="6"/>
      <c r="AO180514" s="6"/>
    </row>
    <row r="180515" spans="40:41" ht="24" customHeight="1">
      <c r="AN180515" s="6"/>
      <c r="AO180515" s="6"/>
    </row>
    <row r="180516" spans="40:41" ht="24" customHeight="1">
      <c r="AN180516" s="6"/>
      <c r="AO180516" s="6"/>
    </row>
    <row r="180517" spans="40:41" ht="24" customHeight="1">
      <c r="AN180517" s="6"/>
      <c r="AO180517" s="6"/>
    </row>
    <row r="180518" spans="40:41" ht="24" customHeight="1">
      <c r="AN180518" s="6"/>
      <c r="AO180518" s="6"/>
    </row>
    <row r="180519" spans="40:41" ht="24" customHeight="1">
      <c r="AN180519" s="6"/>
      <c r="AO180519" s="6"/>
    </row>
    <row r="180520" spans="40:41" ht="24" customHeight="1">
      <c r="AN180520" s="6"/>
      <c r="AO180520" s="6"/>
    </row>
    <row r="180521" spans="40:41" ht="24" customHeight="1">
      <c r="AN180521" s="6"/>
      <c r="AO180521" s="6"/>
    </row>
    <row r="180522" spans="40:41" ht="24" customHeight="1">
      <c r="AN180522" s="6"/>
      <c r="AO180522" s="6"/>
    </row>
    <row r="180523" spans="40:41" ht="24" customHeight="1">
      <c r="AN180523" s="6"/>
      <c r="AO180523" s="6"/>
    </row>
    <row r="180524" spans="40:41" ht="24" customHeight="1">
      <c r="AN180524" s="6"/>
      <c r="AO180524" s="6"/>
    </row>
    <row r="180525" spans="40:41" ht="24" customHeight="1">
      <c r="AN180525" s="6"/>
      <c r="AO180525" s="6"/>
    </row>
    <row r="180526" spans="40:41" ht="24" customHeight="1">
      <c r="AN180526" s="6"/>
      <c r="AO180526" s="6"/>
    </row>
    <row r="180527" spans="40:41" ht="24" customHeight="1">
      <c r="AN180527" s="6"/>
      <c r="AO180527" s="6"/>
    </row>
    <row r="180528" spans="40:41" ht="24" customHeight="1">
      <c r="AN180528" s="6"/>
      <c r="AO180528" s="6"/>
    </row>
    <row r="180529" spans="40:41" ht="24" customHeight="1">
      <c r="AN180529" s="6"/>
      <c r="AO180529" s="6"/>
    </row>
    <row r="180530" spans="40:41" ht="24" customHeight="1">
      <c r="AN180530" s="6"/>
      <c r="AO180530" s="6"/>
    </row>
    <row r="180531" spans="40:41" ht="24" customHeight="1">
      <c r="AN180531" s="6"/>
      <c r="AO180531" s="6"/>
    </row>
    <row r="180532" spans="40:41" ht="24" customHeight="1">
      <c r="AN180532" s="6"/>
      <c r="AO180532" s="6"/>
    </row>
    <row r="180533" spans="40:41" ht="24" customHeight="1">
      <c r="AN180533" s="6"/>
      <c r="AO180533" s="6"/>
    </row>
    <row r="180534" spans="40:41" ht="24" customHeight="1">
      <c r="AN180534" s="6"/>
      <c r="AO180534" s="6"/>
    </row>
    <row r="180535" spans="40:41" ht="24" customHeight="1">
      <c r="AN180535" s="6"/>
      <c r="AO180535" s="6"/>
    </row>
    <row r="180536" spans="40:41" ht="24" customHeight="1">
      <c r="AN180536" s="6"/>
      <c r="AO180536" s="6"/>
    </row>
    <row r="180537" spans="40:41" ht="24" customHeight="1">
      <c r="AN180537" s="6"/>
      <c r="AO180537" s="6"/>
    </row>
    <row r="180538" spans="40:41" ht="24" customHeight="1">
      <c r="AN180538" s="6"/>
      <c r="AO180538" s="6"/>
    </row>
    <row r="180539" spans="40:41" ht="24" customHeight="1">
      <c r="AN180539" s="6"/>
      <c r="AO180539" s="6"/>
    </row>
    <row r="180540" spans="40:41" ht="24" customHeight="1">
      <c r="AN180540" s="6"/>
      <c r="AO180540" s="6"/>
    </row>
    <row r="180541" spans="40:41" ht="24" customHeight="1">
      <c r="AN180541" s="6"/>
      <c r="AO180541" s="6"/>
    </row>
    <row r="180542" spans="40:41" ht="24" customHeight="1">
      <c r="AN180542" s="6"/>
      <c r="AO180542" s="6"/>
    </row>
    <row r="180543" spans="40:41" ht="24" customHeight="1">
      <c r="AN180543" s="6"/>
      <c r="AO180543" s="6"/>
    </row>
    <row r="180544" spans="40:41" ht="24" customHeight="1">
      <c r="AN180544" s="6"/>
      <c r="AO180544" s="6"/>
    </row>
    <row r="180545" spans="40:41" ht="24" customHeight="1">
      <c r="AN180545" s="6"/>
      <c r="AO180545" s="6"/>
    </row>
    <row r="180546" spans="40:41" ht="24" customHeight="1">
      <c r="AN180546" s="6"/>
      <c r="AO180546" s="6"/>
    </row>
    <row r="180547" spans="40:41" ht="24" customHeight="1">
      <c r="AN180547" s="6"/>
      <c r="AO180547" s="6"/>
    </row>
    <row r="180548" spans="40:41" ht="24" customHeight="1">
      <c r="AN180548" s="6"/>
      <c r="AO180548" s="6"/>
    </row>
    <row r="180549" spans="40:41" ht="24" customHeight="1">
      <c r="AN180549" s="6"/>
      <c r="AO180549" s="6"/>
    </row>
    <row r="180550" spans="40:41" ht="24" customHeight="1">
      <c r="AN180550" s="6"/>
      <c r="AO180550" s="6"/>
    </row>
    <row r="180551" spans="40:41" ht="24" customHeight="1">
      <c r="AN180551" s="6"/>
      <c r="AO180551" s="6"/>
    </row>
    <row r="180552" spans="40:41" ht="24" customHeight="1">
      <c r="AN180552" s="6"/>
      <c r="AO180552" s="6"/>
    </row>
    <row r="180553" spans="40:41" ht="24" customHeight="1">
      <c r="AN180553" s="6"/>
      <c r="AO180553" s="6"/>
    </row>
    <row r="180554" spans="40:41" ht="24" customHeight="1">
      <c r="AN180554" s="6"/>
      <c r="AO180554" s="6"/>
    </row>
    <row r="180555" spans="40:41" ht="24" customHeight="1">
      <c r="AN180555" s="6"/>
      <c r="AO180555" s="6"/>
    </row>
    <row r="180556" spans="40:41" ht="24" customHeight="1">
      <c r="AN180556" s="6"/>
      <c r="AO180556" s="6"/>
    </row>
    <row r="180557" spans="40:41" ht="24" customHeight="1">
      <c r="AN180557" s="6"/>
      <c r="AO180557" s="6"/>
    </row>
    <row r="180558" spans="40:41" ht="24" customHeight="1">
      <c r="AN180558" s="6"/>
      <c r="AO180558" s="6"/>
    </row>
    <row r="180559" spans="40:41" ht="24" customHeight="1">
      <c r="AN180559" s="6"/>
      <c r="AO180559" s="6"/>
    </row>
    <row r="180560" spans="40:41" ht="24" customHeight="1">
      <c r="AN180560" s="6"/>
      <c r="AO180560" s="6"/>
    </row>
    <row r="180561" spans="40:41" ht="24" customHeight="1">
      <c r="AN180561" s="6"/>
      <c r="AO180561" s="6"/>
    </row>
    <row r="180562" spans="40:41" ht="24" customHeight="1">
      <c r="AN180562" s="6"/>
      <c r="AO180562" s="6"/>
    </row>
    <row r="180563" spans="40:41" ht="24" customHeight="1">
      <c r="AN180563" s="6"/>
      <c r="AO180563" s="6"/>
    </row>
    <row r="180564" spans="40:41" ht="24" customHeight="1">
      <c r="AN180564" s="6"/>
      <c r="AO180564" s="6"/>
    </row>
    <row r="180565" spans="40:41" ht="24" customHeight="1">
      <c r="AN180565" s="6"/>
      <c r="AO180565" s="6"/>
    </row>
    <row r="180566" spans="40:41" ht="24" customHeight="1">
      <c r="AN180566" s="6"/>
      <c r="AO180566" s="6"/>
    </row>
    <row r="180567" spans="40:41" ht="24" customHeight="1">
      <c r="AN180567" s="6"/>
      <c r="AO180567" s="6"/>
    </row>
    <row r="180568" spans="40:41" ht="24" customHeight="1">
      <c r="AN180568" s="6"/>
      <c r="AO180568" s="6"/>
    </row>
    <row r="180569" spans="40:41" ht="24" customHeight="1">
      <c r="AN180569" s="6"/>
      <c r="AO180569" s="6"/>
    </row>
    <row r="180570" spans="40:41" ht="24" customHeight="1">
      <c r="AN180570" s="6"/>
      <c r="AO180570" s="6"/>
    </row>
    <row r="180571" spans="40:41" ht="24" customHeight="1">
      <c r="AN180571" s="6"/>
      <c r="AO180571" s="6"/>
    </row>
    <row r="180572" spans="40:41" ht="24" customHeight="1">
      <c r="AN180572" s="6"/>
      <c r="AO180572" s="6"/>
    </row>
    <row r="180573" spans="40:41" ht="24" customHeight="1">
      <c r="AN180573" s="6"/>
      <c r="AO180573" s="6"/>
    </row>
    <row r="180574" spans="40:41" ht="24" customHeight="1">
      <c r="AN180574" s="6"/>
      <c r="AO180574" s="6"/>
    </row>
    <row r="180575" spans="40:41" ht="24" customHeight="1">
      <c r="AN180575" s="6"/>
      <c r="AO180575" s="6"/>
    </row>
    <row r="180576" spans="40:41" ht="24" customHeight="1">
      <c r="AN180576" s="6"/>
      <c r="AO180576" s="6"/>
    </row>
    <row r="180577" spans="40:41" ht="24" customHeight="1">
      <c r="AN180577" s="6"/>
      <c r="AO180577" s="6"/>
    </row>
    <row r="180578" spans="40:41" ht="24" customHeight="1">
      <c r="AN180578" s="6"/>
      <c r="AO180578" s="6"/>
    </row>
    <row r="180579" spans="40:41" ht="24" customHeight="1">
      <c r="AN180579" s="6"/>
      <c r="AO180579" s="6"/>
    </row>
    <row r="180580" spans="40:41" ht="24" customHeight="1">
      <c r="AN180580" s="6"/>
      <c r="AO180580" s="6"/>
    </row>
    <row r="180581" spans="40:41" ht="24" customHeight="1">
      <c r="AN180581" s="6"/>
      <c r="AO180581" s="6"/>
    </row>
    <row r="180582" spans="40:41" ht="24" customHeight="1">
      <c r="AN180582" s="6"/>
      <c r="AO180582" s="6"/>
    </row>
    <row r="180583" spans="40:41" ht="24" customHeight="1">
      <c r="AN180583" s="6"/>
      <c r="AO180583" s="6"/>
    </row>
    <row r="180584" spans="40:41" ht="24" customHeight="1">
      <c r="AN180584" s="6"/>
      <c r="AO180584" s="6"/>
    </row>
    <row r="180585" spans="40:41" ht="24" customHeight="1">
      <c r="AN180585" s="6"/>
      <c r="AO180585" s="6"/>
    </row>
    <row r="180586" spans="40:41" ht="24" customHeight="1">
      <c r="AN180586" s="6"/>
      <c r="AO180586" s="6"/>
    </row>
    <row r="180587" spans="40:41" ht="24" customHeight="1">
      <c r="AN180587" s="6"/>
      <c r="AO180587" s="6"/>
    </row>
    <row r="180588" spans="40:41" ht="24" customHeight="1">
      <c r="AN180588" s="6"/>
      <c r="AO180588" s="6"/>
    </row>
    <row r="180589" spans="40:41" ht="24" customHeight="1">
      <c r="AN180589" s="6"/>
      <c r="AO180589" s="6"/>
    </row>
    <row r="180590" spans="40:41" ht="24" customHeight="1">
      <c r="AN180590" s="6"/>
      <c r="AO180590" s="6"/>
    </row>
    <row r="180591" spans="40:41" ht="24" customHeight="1">
      <c r="AN180591" s="6"/>
      <c r="AO180591" s="6"/>
    </row>
    <row r="180592" spans="40:41" ht="24" customHeight="1">
      <c r="AN180592" s="6"/>
      <c r="AO180592" s="6"/>
    </row>
    <row r="180593" spans="40:41" ht="24" customHeight="1">
      <c r="AN180593" s="6"/>
      <c r="AO180593" s="6"/>
    </row>
    <row r="180594" spans="40:41" ht="24" customHeight="1">
      <c r="AN180594" s="6"/>
      <c r="AO180594" s="6"/>
    </row>
    <row r="180595" spans="40:41" ht="24" customHeight="1">
      <c r="AN180595" s="6"/>
      <c r="AO180595" s="6"/>
    </row>
    <row r="180596" spans="40:41" ht="24" customHeight="1">
      <c r="AN180596" s="6"/>
      <c r="AO180596" s="6"/>
    </row>
    <row r="180597" spans="40:41" ht="24" customHeight="1">
      <c r="AN180597" s="6"/>
      <c r="AO180597" s="6"/>
    </row>
    <row r="180598" spans="40:41" ht="24" customHeight="1">
      <c r="AN180598" s="6"/>
      <c r="AO180598" s="6"/>
    </row>
    <row r="180599" spans="40:41" ht="24" customHeight="1">
      <c r="AN180599" s="6"/>
      <c r="AO180599" s="6"/>
    </row>
    <row r="180600" spans="40:41" ht="24" customHeight="1">
      <c r="AN180600" s="6"/>
      <c r="AO180600" s="6"/>
    </row>
    <row r="180601" spans="40:41" ht="24" customHeight="1">
      <c r="AN180601" s="6"/>
      <c r="AO180601" s="6"/>
    </row>
    <row r="180602" spans="40:41" ht="24" customHeight="1">
      <c r="AN180602" s="6"/>
      <c r="AO180602" s="6"/>
    </row>
    <row r="180603" spans="40:41" ht="24" customHeight="1">
      <c r="AN180603" s="6"/>
      <c r="AO180603" s="6"/>
    </row>
    <row r="180604" spans="40:41" ht="24" customHeight="1">
      <c r="AN180604" s="6"/>
      <c r="AO180604" s="6"/>
    </row>
    <row r="180605" spans="40:41" ht="24" customHeight="1">
      <c r="AN180605" s="6"/>
      <c r="AO180605" s="6"/>
    </row>
    <row r="180606" spans="40:41" ht="24" customHeight="1">
      <c r="AN180606" s="6"/>
      <c r="AO180606" s="6"/>
    </row>
    <row r="180607" spans="40:41" ht="24" customHeight="1">
      <c r="AN180607" s="6"/>
      <c r="AO180607" s="6"/>
    </row>
    <row r="180608" spans="40:41" ht="24" customHeight="1">
      <c r="AN180608" s="6"/>
      <c r="AO180608" s="6"/>
    </row>
    <row r="180609" spans="40:41" ht="24" customHeight="1">
      <c r="AN180609" s="6"/>
      <c r="AO180609" s="6"/>
    </row>
    <row r="180610" spans="40:41" ht="24" customHeight="1">
      <c r="AN180610" s="6"/>
      <c r="AO180610" s="6"/>
    </row>
    <row r="180611" spans="40:41" ht="24" customHeight="1">
      <c r="AN180611" s="6"/>
      <c r="AO180611" s="6"/>
    </row>
    <row r="180612" spans="40:41" ht="24" customHeight="1">
      <c r="AN180612" s="6"/>
      <c r="AO180612" s="6"/>
    </row>
    <row r="180613" spans="40:41" ht="24" customHeight="1">
      <c r="AN180613" s="6"/>
      <c r="AO180613" s="6"/>
    </row>
    <row r="180614" spans="40:41" ht="24" customHeight="1">
      <c r="AN180614" s="6"/>
      <c r="AO180614" s="6"/>
    </row>
    <row r="180615" spans="40:41" ht="24" customHeight="1">
      <c r="AN180615" s="6"/>
      <c r="AO180615" s="6"/>
    </row>
    <row r="180616" spans="40:41" ht="24" customHeight="1">
      <c r="AN180616" s="6"/>
      <c r="AO180616" s="6"/>
    </row>
    <row r="180617" spans="40:41" ht="24" customHeight="1">
      <c r="AN180617" s="6"/>
      <c r="AO180617" s="6"/>
    </row>
    <row r="180618" spans="40:41" ht="24" customHeight="1">
      <c r="AN180618" s="6"/>
      <c r="AO180618" s="6"/>
    </row>
    <row r="180619" spans="40:41" ht="24" customHeight="1">
      <c r="AN180619" s="6"/>
      <c r="AO180619" s="6"/>
    </row>
    <row r="180620" spans="40:41" ht="24" customHeight="1">
      <c r="AN180620" s="6"/>
      <c r="AO180620" s="6"/>
    </row>
    <row r="180621" spans="40:41" ht="24" customHeight="1">
      <c r="AN180621" s="6"/>
      <c r="AO180621" s="6"/>
    </row>
    <row r="180622" spans="40:41" ht="24" customHeight="1">
      <c r="AN180622" s="6"/>
      <c r="AO180622" s="6"/>
    </row>
    <row r="180623" spans="40:41" ht="24" customHeight="1">
      <c r="AN180623" s="6"/>
      <c r="AO180623" s="6"/>
    </row>
    <row r="180624" spans="40:41" ht="24" customHeight="1">
      <c r="AN180624" s="6"/>
      <c r="AO180624" s="6"/>
    </row>
    <row r="180625" spans="40:41" ht="24" customHeight="1">
      <c r="AN180625" s="6"/>
      <c r="AO180625" s="6"/>
    </row>
    <row r="180626" spans="40:41" ht="24" customHeight="1">
      <c r="AN180626" s="6"/>
      <c r="AO180626" s="6"/>
    </row>
    <row r="180627" spans="40:41" ht="24" customHeight="1">
      <c r="AN180627" s="6"/>
      <c r="AO180627" s="6"/>
    </row>
    <row r="180628" spans="40:41" ht="24" customHeight="1">
      <c r="AN180628" s="6"/>
      <c r="AO180628" s="6"/>
    </row>
    <row r="180629" spans="40:41" ht="24" customHeight="1">
      <c r="AN180629" s="6"/>
      <c r="AO180629" s="6"/>
    </row>
    <row r="180630" spans="40:41" ht="24" customHeight="1">
      <c r="AN180630" s="6"/>
      <c r="AO180630" s="6"/>
    </row>
    <row r="180631" spans="40:41" ht="24" customHeight="1">
      <c r="AN180631" s="6"/>
      <c r="AO180631" s="6"/>
    </row>
    <row r="180632" spans="40:41" ht="24" customHeight="1">
      <c r="AN180632" s="6"/>
      <c r="AO180632" s="6"/>
    </row>
    <row r="180633" spans="40:41" ht="24" customHeight="1">
      <c r="AN180633" s="6"/>
      <c r="AO180633" s="6"/>
    </row>
    <row r="180634" spans="40:41" ht="24" customHeight="1">
      <c r="AN180634" s="6"/>
      <c r="AO180634" s="6"/>
    </row>
    <row r="180635" spans="40:41" ht="24" customHeight="1">
      <c r="AN180635" s="6"/>
      <c r="AO180635" s="6"/>
    </row>
    <row r="180636" spans="40:41" ht="24" customHeight="1">
      <c r="AN180636" s="6"/>
      <c r="AO180636" s="6"/>
    </row>
    <row r="180637" spans="40:41" ht="24" customHeight="1">
      <c r="AN180637" s="6"/>
      <c r="AO180637" s="6"/>
    </row>
    <row r="180638" spans="40:41" ht="24" customHeight="1">
      <c r="AN180638" s="6"/>
      <c r="AO180638" s="6"/>
    </row>
    <row r="180639" spans="40:41" ht="24" customHeight="1">
      <c r="AN180639" s="6"/>
      <c r="AO180639" s="6"/>
    </row>
    <row r="180640" spans="40:41" ht="24" customHeight="1">
      <c r="AN180640" s="6"/>
      <c r="AO180640" s="6"/>
    </row>
    <row r="180641" spans="40:41" ht="24" customHeight="1">
      <c r="AN180641" s="6"/>
      <c r="AO180641" s="6"/>
    </row>
    <row r="180642" spans="40:41" ht="24" customHeight="1">
      <c r="AN180642" s="6"/>
      <c r="AO180642" s="6"/>
    </row>
    <row r="180643" spans="40:41" ht="24" customHeight="1">
      <c r="AN180643" s="6"/>
      <c r="AO180643" s="6"/>
    </row>
    <row r="180644" spans="40:41" ht="24" customHeight="1">
      <c r="AN180644" s="6"/>
      <c r="AO180644" s="6"/>
    </row>
    <row r="180645" spans="40:41" ht="24" customHeight="1">
      <c r="AN180645" s="6"/>
      <c r="AO180645" s="6"/>
    </row>
    <row r="180646" spans="40:41" ht="24" customHeight="1">
      <c r="AN180646" s="6"/>
      <c r="AO180646" s="6"/>
    </row>
    <row r="180647" spans="40:41" ht="24" customHeight="1">
      <c r="AN180647" s="6"/>
      <c r="AO180647" s="6"/>
    </row>
    <row r="180648" spans="40:41" ht="24" customHeight="1">
      <c r="AN180648" s="6"/>
      <c r="AO180648" s="6"/>
    </row>
    <row r="180649" spans="40:41" ht="24" customHeight="1">
      <c r="AN180649" s="6"/>
      <c r="AO180649" s="6"/>
    </row>
    <row r="180650" spans="40:41" ht="24" customHeight="1">
      <c r="AN180650" s="6"/>
      <c r="AO180650" s="6"/>
    </row>
    <row r="180651" spans="40:41" ht="24" customHeight="1">
      <c r="AN180651" s="6"/>
      <c r="AO180651" s="6"/>
    </row>
    <row r="180652" spans="40:41" ht="24" customHeight="1">
      <c r="AN180652" s="6"/>
      <c r="AO180652" s="6"/>
    </row>
    <row r="180653" spans="40:41" ht="24" customHeight="1">
      <c r="AN180653" s="6"/>
      <c r="AO180653" s="6"/>
    </row>
    <row r="180654" spans="40:41" ht="24" customHeight="1">
      <c r="AN180654" s="6"/>
      <c r="AO180654" s="6"/>
    </row>
    <row r="180655" spans="40:41" ht="24" customHeight="1">
      <c r="AN180655" s="6"/>
      <c r="AO180655" s="6"/>
    </row>
    <row r="180656" spans="40:41" ht="24" customHeight="1">
      <c r="AN180656" s="6"/>
      <c r="AO180656" s="6"/>
    </row>
    <row r="180657" spans="40:41" ht="24" customHeight="1">
      <c r="AN180657" s="6"/>
      <c r="AO180657" s="6"/>
    </row>
    <row r="180658" spans="40:41" ht="24" customHeight="1">
      <c r="AN180658" s="6"/>
      <c r="AO180658" s="6"/>
    </row>
    <row r="180659" spans="40:41" ht="24" customHeight="1">
      <c r="AN180659" s="6"/>
      <c r="AO180659" s="6"/>
    </row>
    <row r="180660" spans="40:41" ht="24" customHeight="1">
      <c r="AN180660" s="6"/>
      <c r="AO180660" s="6"/>
    </row>
    <row r="180661" spans="40:41" ht="24" customHeight="1">
      <c r="AN180661" s="6"/>
      <c r="AO180661" s="6"/>
    </row>
    <row r="180662" spans="40:41" ht="24" customHeight="1">
      <c r="AN180662" s="6"/>
      <c r="AO180662" s="6"/>
    </row>
    <row r="180663" spans="40:41" ht="24" customHeight="1">
      <c r="AN180663" s="6"/>
      <c r="AO180663" s="6"/>
    </row>
    <row r="180664" spans="40:41" ht="24" customHeight="1">
      <c r="AN180664" s="6"/>
      <c r="AO180664" s="6"/>
    </row>
    <row r="180665" spans="40:41" ht="24" customHeight="1">
      <c r="AN180665" s="6"/>
      <c r="AO180665" s="6"/>
    </row>
    <row r="180666" spans="40:41" ht="24" customHeight="1">
      <c r="AN180666" s="6"/>
      <c r="AO180666" s="6"/>
    </row>
    <row r="180667" spans="40:41" ht="24" customHeight="1">
      <c r="AN180667" s="6"/>
      <c r="AO180667" s="6"/>
    </row>
    <row r="180668" spans="40:41" ht="24" customHeight="1">
      <c r="AN180668" s="6"/>
      <c r="AO180668" s="6"/>
    </row>
    <row r="180669" spans="40:41" ht="24" customHeight="1">
      <c r="AN180669" s="6"/>
      <c r="AO180669" s="6"/>
    </row>
    <row r="180670" spans="40:41" ht="24" customHeight="1">
      <c r="AN180670" s="6"/>
      <c r="AO180670" s="6"/>
    </row>
    <row r="180671" spans="40:41" ht="24" customHeight="1">
      <c r="AN180671" s="6"/>
      <c r="AO180671" s="6"/>
    </row>
    <row r="180672" spans="40:41" ht="24" customHeight="1">
      <c r="AN180672" s="6"/>
      <c r="AO180672" s="6"/>
    </row>
    <row r="180673" spans="40:41" ht="24" customHeight="1">
      <c r="AN180673" s="6"/>
      <c r="AO180673" s="6"/>
    </row>
    <row r="180674" spans="40:41" ht="24" customHeight="1">
      <c r="AN180674" s="6"/>
      <c r="AO180674" s="6"/>
    </row>
    <row r="180675" spans="40:41" ht="24" customHeight="1">
      <c r="AN180675" s="6"/>
      <c r="AO180675" s="6"/>
    </row>
    <row r="180676" spans="40:41" ht="24" customHeight="1">
      <c r="AN180676" s="6"/>
      <c r="AO180676" s="6"/>
    </row>
    <row r="180677" spans="40:41" ht="24" customHeight="1">
      <c r="AN180677" s="6"/>
      <c r="AO180677" s="6"/>
    </row>
    <row r="180678" spans="40:41" ht="24" customHeight="1">
      <c r="AN180678" s="6"/>
      <c r="AO180678" s="6"/>
    </row>
    <row r="180679" spans="40:41" ht="24" customHeight="1">
      <c r="AN180679" s="6"/>
      <c r="AO180679" s="6"/>
    </row>
    <row r="180680" spans="40:41" ht="24" customHeight="1">
      <c r="AN180680" s="6"/>
      <c r="AO180680" s="6"/>
    </row>
    <row r="180681" spans="40:41" ht="24" customHeight="1">
      <c r="AN180681" s="6"/>
      <c r="AO180681" s="6"/>
    </row>
    <row r="180682" spans="40:41" ht="24" customHeight="1">
      <c r="AN180682" s="6"/>
      <c r="AO180682" s="6"/>
    </row>
    <row r="180683" spans="40:41" ht="24" customHeight="1">
      <c r="AN180683" s="6"/>
      <c r="AO180683" s="6"/>
    </row>
    <row r="180684" spans="40:41" ht="24" customHeight="1">
      <c r="AN180684" s="6"/>
      <c r="AO180684" s="6"/>
    </row>
    <row r="180685" spans="40:41" ht="24" customHeight="1">
      <c r="AN180685" s="6"/>
      <c r="AO180685" s="6"/>
    </row>
    <row r="180686" spans="40:41" ht="24" customHeight="1">
      <c r="AN180686" s="6"/>
      <c r="AO180686" s="6"/>
    </row>
    <row r="180687" spans="40:41" ht="24" customHeight="1">
      <c r="AN180687" s="6"/>
      <c r="AO180687" s="6"/>
    </row>
    <row r="180688" spans="40:41" ht="24" customHeight="1">
      <c r="AN180688" s="6"/>
      <c r="AO180688" s="6"/>
    </row>
    <row r="180689" spans="40:41" ht="24" customHeight="1">
      <c r="AN180689" s="6"/>
      <c r="AO180689" s="6"/>
    </row>
    <row r="180690" spans="40:41" ht="24" customHeight="1">
      <c r="AN180690" s="6"/>
      <c r="AO180690" s="6"/>
    </row>
    <row r="180691" spans="40:41" ht="24" customHeight="1">
      <c r="AN180691" s="6"/>
      <c r="AO180691" s="6"/>
    </row>
    <row r="180692" spans="40:41" ht="24" customHeight="1">
      <c r="AN180692" s="6"/>
      <c r="AO180692" s="6"/>
    </row>
    <row r="180693" spans="40:41" ht="24" customHeight="1">
      <c r="AN180693" s="6"/>
      <c r="AO180693" s="6"/>
    </row>
    <row r="180694" spans="40:41" ht="24" customHeight="1">
      <c r="AN180694" s="6"/>
      <c r="AO180694" s="6"/>
    </row>
    <row r="180695" spans="40:41" ht="24" customHeight="1">
      <c r="AN180695" s="6"/>
      <c r="AO180695" s="6"/>
    </row>
    <row r="180696" spans="40:41" ht="24" customHeight="1">
      <c r="AN180696" s="6"/>
      <c r="AO180696" s="6"/>
    </row>
    <row r="180697" spans="40:41" ht="24" customHeight="1">
      <c r="AN180697" s="6"/>
      <c r="AO180697" s="6"/>
    </row>
    <row r="180698" spans="40:41" ht="24" customHeight="1">
      <c r="AN180698" s="6"/>
      <c r="AO180698" s="6"/>
    </row>
    <row r="180699" spans="40:41" ht="24" customHeight="1">
      <c r="AN180699" s="6"/>
      <c r="AO180699" s="6"/>
    </row>
    <row r="180700" spans="40:41" ht="24" customHeight="1">
      <c r="AN180700" s="6"/>
      <c r="AO180700" s="6"/>
    </row>
    <row r="180701" spans="40:41" ht="24" customHeight="1">
      <c r="AN180701" s="6"/>
      <c r="AO180701" s="6"/>
    </row>
    <row r="180702" spans="40:41" ht="24" customHeight="1">
      <c r="AN180702" s="6"/>
      <c r="AO180702" s="6"/>
    </row>
    <row r="180703" spans="40:41" ht="24" customHeight="1">
      <c r="AN180703" s="6"/>
      <c r="AO180703" s="6"/>
    </row>
    <row r="180704" spans="40:41" ht="24" customHeight="1">
      <c r="AN180704" s="6"/>
      <c r="AO180704" s="6"/>
    </row>
    <row r="180705" spans="40:41" ht="24" customHeight="1">
      <c r="AN180705" s="6"/>
      <c r="AO180705" s="6"/>
    </row>
    <row r="180706" spans="40:41" ht="24" customHeight="1">
      <c r="AN180706" s="6"/>
      <c r="AO180706" s="6"/>
    </row>
    <row r="180707" spans="40:41" ht="24" customHeight="1">
      <c r="AN180707" s="6"/>
      <c r="AO180707" s="6"/>
    </row>
    <row r="180708" spans="40:41" ht="24" customHeight="1">
      <c r="AN180708" s="6"/>
      <c r="AO180708" s="6"/>
    </row>
    <row r="180709" spans="40:41" ht="24" customHeight="1">
      <c r="AN180709" s="6"/>
      <c r="AO180709" s="6"/>
    </row>
    <row r="180710" spans="40:41" ht="24" customHeight="1">
      <c r="AN180710" s="6"/>
      <c r="AO180710" s="6"/>
    </row>
    <row r="180711" spans="40:41" ht="24" customHeight="1">
      <c r="AN180711" s="6"/>
      <c r="AO180711" s="6"/>
    </row>
    <row r="180712" spans="40:41" ht="24" customHeight="1">
      <c r="AN180712" s="6"/>
      <c r="AO180712" s="6"/>
    </row>
    <row r="180713" spans="40:41" ht="24" customHeight="1">
      <c r="AN180713" s="6"/>
      <c r="AO180713" s="6"/>
    </row>
    <row r="180714" spans="40:41" ht="24" customHeight="1">
      <c r="AN180714" s="6"/>
      <c r="AO180714" s="6"/>
    </row>
    <row r="180715" spans="40:41" ht="24" customHeight="1">
      <c r="AN180715" s="6"/>
      <c r="AO180715" s="6"/>
    </row>
    <row r="180716" spans="40:41" ht="24" customHeight="1">
      <c r="AN180716" s="6"/>
      <c r="AO180716" s="6"/>
    </row>
    <row r="180717" spans="40:41" ht="24" customHeight="1">
      <c r="AN180717" s="6"/>
      <c r="AO180717" s="6"/>
    </row>
    <row r="180718" spans="40:41" ht="24" customHeight="1">
      <c r="AN180718" s="6"/>
      <c r="AO180718" s="6"/>
    </row>
    <row r="180719" spans="40:41" ht="24" customHeight="1">
      <c r="AN180719" s="6"/>
      <c r="AO180719" s="6"/>
    </row>
    <row r="180720" spans="40:41" ht="24" customHeight="1">
      <c r="AN180720" s="6"/>
      <c r="AO180720" s="6"/>
    </row>
    <row r="180721" spans="40:41" ht="24" customHeight="1">
      <c r="AN180721" s="6"/>
      <c r="AO180721" s="6"/>
    </row>
    <row r="180722" spans="40:41" ht="24" customHeight="1">
      <c r="AN180722" s="6"/>
      <c r="AO180722" s="6"/>
    </row>
    <row r="180723" spans="40:41" ht="24" customHeight="1">
      <c r="AN180723" s="6"/>
      <c r="AO180723" s="6"/>
    </row>
    <row r="180724" spans="40:41" ht="24" customHeight="1">
      <c r="AN180724" s="6"/>
      <c r="AO180724" s="6"/>
    </row>
    <row r="180725" spans="40:41" ht="24" customHeight="1">
      <c r="AN180725" s="6"/>
      <c r="AO180725" s="6"/>
    </row>
    <row r="180726" spans="40:41" ht="24" customHeight="1">
      <c r="AN180726" s="6"/>
      <c r="AO180726" s="6"/>
    </row>
    <row r="180727" spans="40:41" ht="24" customHeight="1">
      <c r="AN180727" s="6"/>
      <c r="AO180727" s="6"/>
    </row>
    <row r="180728" spans="40:41" ht="24" customHeight="1">
      <c r="AN180728" s="6"/>
      <c r="AO180728" s="6"/>
    </row>
    <row r="180729" spans="40:41" ht="24" customHeight="1">
      <c r="AN180729" s="6"/>
      <c r="AO180729" s="6"/>
    </row>
    <row r="180730" spans="40:41" ht="24" customHeight="1">
      <c r="AN180730" s="6"/>
      <c r="AO180730" s="6"/>
    </row>
    <row r="180731" spans="40:41" ht="24" customHeight="1">
      <c r="AN180731" s="6"/>
      <c r="AO180731" s="6"/>
    </row>
    <row r="180732" spans="40:41" ht="24" customHeight="1">
      <c r="AN180732" s="6"/>
      <c r="AO180732" s="6"/>
    </row>
    <row r="180733" spans="40:41" ht="24" customHeight="1">
      <c r="AN180733" s="6"/>
      <c r="AO180733" s="6"/>
    </row>
    <row r="180734" spans="40:41" ht="24" customHeight="1">
      <c r="AN180734" s="6"/>
      <c r="AO180734" s="6"/>
    </row>
    <row r="180735" spans="40:41" ht="24" customHeight="1">
      <c r="AN180735" s="6"/>
      <c r="AO180735" s="6"/>
    </row>
    <row r="180736" spans="40:41" ht="24" customHeight="1">
      <c r="AN180736" s="6"/>
      <c r="AO180736" s="6"/>
    </row>
    <row r="180737" spans="40:41" ht="24" customHeight="1">
      <c r="AN180737" s="6"/>
      <c r="AO180737" s="6"/>
    </row>
    <row r="180738" spans="40:41" ht="24" customHeight="1">
      <c r="AN180738" s="6"/>
      <c r="AO180738" s="6"/>
    </row>
    <row r="180739" spans="40:41" ht="24" customHeight="1">
      <c r="AN180739" s="6"/>
      <c r="AO180739" s="6"/>
    </row>
    <row r="180740" spans="40:41" ht="24" customHeight="1">
      <c r="AN180740" s="6"/>
      <c r="AO180740" s="6"/>
    </row>
    <row r="180741" spans="40:41" ht="24" customHeight="1">
      <c r="AN180741" s="6"/>
      <c r="AO180741" s="6"/>
    </row>
    <row r="180742" spans="40:41" ht="24" customHeight="1">
      <c r="AN180742" s="6"/>
      <c r="AO180742" s="6"/>
    </row>
    <row r="180743" spans="40:41" ht="24" customHeight="1">
      <c r="AN180743" s="6"/>
      <c r="AO180743" s="6"/>
    </row>
    <row r="180744" spans="40:41" ht="24" customHeight="1">
      <c r="AN180744" s="6"/>
      <c r="AO180744" s="6"/>
    </row>
    <row r="180745" spans="40:41" ht="24" customHeight="1">
      <c r="AN180745" s="6"/>
      <c r="AO180745" s="6"/>
    </row>
    <row r="180746" spans="40:41" ht="24" customHeight="1">
      <c r="AN180746" s="6"/>
      <c r="AO180746" s="6"/>
    </row>
    <row r="180747" spans="40:41" ht="24" customHeight="1">
      <c r="AN180747" s="6"/>
      <c r="AO180747" s="6"/>
    </row>
    <row r="180748" spans="40:41" ht="24" customHeight="1">
      <c r="AN180748" s="6"/>
      <c r="AO180748" s="6"/>
    </row>
    <row r="180749" spans="40:41" ht="24" customHeight="1">
      <c r="AN180749" s="6"/>
      <c r="AO180749" s="6"/>
    </row>
    <row r="180750" spans="40:41" ht="24" customHeight="1">
      <c r="AN180750" s="6"/>
      <c r="AO180750" s="6"/>
    </row>
    <row r="180751" spans="40:41" ht="24" customHeight="1">
      <c r="AN180751" s="6"/>
      <c r="AO180751" s="6"/>
    </row>
    <row r="180752" spans="40:41" ht="24" customHeight="1">
      <c r="AN180752" s="6"/>
      <c r="AO180752" s="6"/>
    </row>
    <row r="180753" spans="40:41" ht="24" customHeight="1">
      <c r="AN180753" s="6"/>
      <c r="AO180753" s="6"/>
    </row>
    <row r="180754" spans="40:41" ht="24" customHeight="1">
      <c r="AN180754" s="6"/>
      <c r="AO180754" s="6"/>
    </row>
    <row r="180755" spans="40:41" ht="24" customHeight="1">
      <c r="AN180755" s="6"/>
      <c r="AO180755" s="6"/>
    </row>
    <row r="180756" spans="40:41" ht="24" customHeight="1">
      <c r="AN180756" s="6"/>
      <c r="AO180756" s="6"/>
    </row>
    <row r="180757" spans="40:41" ht="24" customHeight="1">
      <c r="AN180757" s="6"/>
      <c r="AO180757" s="6"/>
    </row>
    <row r="180758" spans="40:41" ht="24" customHeight="1">
      <c r="AN180758" s="6"/>
      <c r="AO180758" s="6"/>
    </row>
    <row r="180759" spans="40:41" ht="24" customHeight="1">
      <c r="AN180759" s="6"/>
      <c r="AO180759" s="6"/>
    </row>
    <row r="180760" spans="40:41" ht="24" customHeight="1">
      <c r="AN180760" s="6"/>
      <c r="AO180760" s="6"/>
    </row>
    <row r="180761" spans="40:41" ht="24" customHeight="1">
      <c r="AN180761" s="6"/>
      <c r="AO180761" s="6"/>
    </row>
    <row r="180762" spans="40:41" ht="24" customHeight="1">
      <c r="AN180762" s="6"/>
      <c r="AO180762" s="6"/>
    </row>
    <row r="180763" spans="40:41" ht="24" customHeight="1">
      <c r="AN180763" s="6"/>
      <c r="AO180763" s="6"/>
    </row>
    <row r="180764" spans="40:41" ht="24" customHeight="1">
      <c r="AN180764" s="6"/>
      <c r="AO180764" s="6"/>
    </row>
    <row r="180765" spans="40:41" ht="24" customHeight="1">
      <c r="AN180765" s="6"/>
      <c r="AO180765" s="6"/>
    </row>
    <row r="180766" spans="40:41" ht="24" customHeight="1">
      <c r="AN180766" s="6"/>
      <c r="AO180766" s="6"/>
    </row>
    <row r="180767" spans="40:41" ht="24" customHeight="1">
      <c r="AN180767" s="6"/>
      <c r="AO180767" s="6"/>
    </row>
    <row r="180768" spans="40:41" ht="24" customHeight="1">
      <c r="AN180768" s="6"/>
      <c r="AO180768" s="6"/>
    </row>
    <row r="180769" spans="40:41" ht="24" customHeight="1">
      <c r="AN180769" s="6"/>
      <c r="AO180769" s="6"/>
    </row>
    <row r="180770" spans="40:41" ht="24" customHeight="1">
      <c r="AN180770" s="6"/>
      <c r="AO180770" s="6"/>
    </row>
    <row r="180771" spans="40:41" ht="24" customHeight="1">
      <c r="AN180771" s="6"/>
      <c r="AO180771" s="6"/>
    </row>
    <row r="180772" spans="40:41" ht="24" customHeight="1">
      <c r="AN180772" s="6"/>
      <c r="AO180772" s="6"/>
    </row>
    <row r="180773" spans="40:41" ht="24" customHeight="1">
      <c r="AN180773" s="6"/>
      <c r="AO180773" s="6"/>
    </row>
    <row r="180774" spans="40:41" ht="24" customHeight="1">
      <c r="AN180774" s="6"/>
      <c r="AO180774" s="6"/>
    </row>
    <row r="180775" spans="40:41" ht="24" customHeight="1">
      <c r="AN180775" s="6"/>
      <c r="AO180775" s="6"/>
    </row>
    <row r="180776" spans="40:41" ht="24" customHeight="1">
      <c r="AN180776" s="6"/>
      <c r="AO180776" s="6"/>
    </row>
    <row r="180777" spans="40:41" ht="24" customHeight="1">
      <c r="AN180777" s="6"/>
      <c r="AO180777" s="6"/>
    </row>
    <row r="180778" spans="40:41" ht="24" customHeight="1">
      <c r="AN180778" s="6"/>
      <c r="AO180778" s="6"/>
    </row>
    <row r="180779" spans="40:41" ht="24" customHeight="1">
      <c r="AN180779" s="6"/>
      <c r="AO180779" s="6"/>
    </row>
    <row r="180780" spans="40:41" ht="24" customHeight="1">
      <c r="AN180780" s="6"/>
      <c r="AO180780" s="6"/>
    </row>
    <row r="180781" spans="40:41" ht="24" customHeight="1">
      <c r="AN180781" s="6"/>
      <c r="AO180781" s="6"/>
    </row>
    <row r="180782" spans="40:41" ht="24" customHeight="1">
      <c r="AN180782" s="6"/>
      <c r="AO180782" s="6"/>
    </row>
    <row r="180783" spans="40:41" ht="24" customHeight="1">
      <c r="AN180783" s="6"/>
      <c r="AO180783" s="6"/>
    </row>
    <row r="180784" spans="40:41" ht="24" customHeight="1">
      <c r="AN180784" s="6"/>
      <c r="AO180784" s="6"/>
    </row>
    <row r="180785" spans="40:41" ht="24" customHeight="1">
      <c r="AN180785" s="6"/>
      <c r="AO180785" s="6"/>
    </row>
    <row r="180786" spans="40:41" ht="24" customHeight="1">
      <c r="AN180786" s="6"/>
      <c r="AO180786" s="6"/>
    </row>
    <row r="180787" spans="40:41" ht="24" customHeight="1">
      <c r="AN180787" s="6"/>
      <c r="AO180787" s="6"/>
    </row>
    <row r="180788" spans="40:41" ht="24" customHeight="1">
      <c r="AN180788" s="6"/>
      <c r="AO180788" s="6"/>
    </row>
    <row r="180789" spans="40:41" ht="24" customHeight="1">
      <c r="AN180789" s="6"/>
      <c r="AO180789" s="6"/>
    </row>
    <row r="180790" spans="40:41" ht="24" customHeight="1">
      <c r="AN180790" s="6"/>
      <c r="AO180790" s="6"/>
    </row>
    <row r="180791" spans="40:41" ht="24" customHeight="1">
      <c r="AN180791" s="6"/>
      <c r="AO180791" s="6"/>
    </row>
    <row r="180792" spans="40:41" ht="24" customHeight="1">
      <c r="AN180792" s="6"/>
      <c r="AO180792" s="6"/>
    </row>
    <row r="180793" spans="40:41" ht="24" customHeight="1">
      <c r="AN180793" s="6"/>
      <c r="AO180793" s="6"/>
    </row>
    <row r="180794" spans="40:41" ht="24" customHeight="1">
      <c r="AN180794" s="6"/>
      <c r="AO180794" s="6"/>
    </row>
    <row r="180795" spans="40:41" ht="24" customHeight="1">
      <c r="AN180795" s="6"/>
      <c r="AO180795" s="6"/>
    </row>
    <row r="180796" spans="40:41" ht="24" customHeight="1">
      <c r="AN180796" s="6"/>
      <c r="AO180796" s="6"/>
    </row>
    <row r="180797" spans="40:41" ht="24" customHeight="1">
      <c r="AN180797" s="6"/>
      <c r="AO180797" s="6"/>
    </row>
    <row r="180798" spans="40:41" ht="24" customHeight="1">
      <c r="AN180798" s="6"/>
      <c r="AO180798" s="6"/>
    </row>
    <row r="180799" spans="40:41" ht="24" customHeight="1">
      <c r="AN180799" s="6"/>
      <c r="AO180799" s="6"/>
    </row>
    <row r="180800" spans="40:41" ht="24" customHeight="1">
      <c r="AN180800" s="6"/>
      <c r="AO180800" s="6"/>
    </row>
    <row r="180801" spans="40:41" ht="24" customHeight="1">
      <c r="AN180801" s="6"/>
      <c r="AO180801" s="6"/>
    </row>
    <row r="180802" spans="40:41" ht="24" customHeight="1">
      <c r="AN180802" s="6"/>
      <c r="AO180802" s="6"/>
    </row>
    <row r="180803" spans="40:41" ht="24" customHeight="1">
      <c r="AN180803" s="6"/>
      <c r="AO180803" s="6"/>
    </row>
    <row r="180804" spans="40:41" ht="24" customHeight="1">
      <c r="AN180804" s="6"/>
      <c r="AO180804" s="6"/>
    </row>
    <row r="180805" spans="40:41" ht="24" customHeight="1">
      <c r="AN180805" s="6"/>
      <c r="AO180805" s="6"/>
    </row>
    <row r="180806" spans="40:41" ht="24" customHeight="1">
      <c r="AN180806" s="6"/>
      <c r="AO180806" s="6"/>
    </row>
    <row r="180807" spans="40:41" ht="24" customHeight="1">
      <c r="AN180807" s="6"/>
      <c r="AO180807" s="6"/>
    </row>
    <row r="180808" spans="40:41" ht="24" customHeight="1">
      <c r="AN180808" s="6"/>
      <c r="AO180808" s="6"/>
    </row>
    <row r="180809" spans="40:41" ht="24" customHeight="1">
      <c r="AN180809" s="6"/>
      <c r="AO180809" s="6"/>
    </row>
    <row r="180810" spans="40:41" ht="24" customHeight="1">
      <c r="AN180810" s="6"/>
      <c r="AO180810" s="6"/>
    </row>
    <row r="180811" spans="40:41" ht="24" customHeight="1">
      <c r="AN180811" s="6"/>
      <c r="AO180811" s="6"/>
    </row>
    <row r="180812" spans="40:41" ht="24" customHeight="1">
      <c r="AN180812" s="6"/>
      <c r="AO180812" s="6"/>
    </row>
    <row r="180813" spans="40:41" ht="24" customHeight="1">
      <c r="AN180813" s="6"/>
      <c r="AO180813" s="6"/>
    </row>
    <row r="180814" spans="40:41" ht="24" customHeight="1">
      <c r="AN180814" s="6"/>
      <c r="AO180814" s="6"/>
    </row>
    <row r="180815" spans="40:41" ht="24" customHeight="1">
      <c r="AN180815" s="6"/>
      <c r="AO180815" s="6"/>
    </row>
    <row r="180816" spans="40:41" ht="24" customHeight="1">
      <c r="AN180816" s="6"/>
      <c r="AO180816" s="6"/>
    </row>
    <row r="180817" spans="40:41" ht="24" customHeight="1">
      <c r="AN180817" s="6"/>
      <c r="AO180817" s="6"/>
    </row>
    <row r="180818" spans="40:41" ht="24" customHeight="1">
      <c r="AN180818" s="6"/>
      <c r="AO180818" s="6"/>
    </row>
    <row r="180819" spans="40:41" ht="24" customHeight="1">
      <c r="AN180819" s="6"/>
      <c r="AO180819" s="6"/>
    </row>
    <row r="180820" spans="40:41" ht="24" customHeight="1">
      <c r="AN180820" s="6"/>
      <c r="AO180820" s="6"/>
    </row>
    <row r="180821" spans="40:41" ht="24" customHeight="1">
      <c r="AN180821" s="6"/>
      <c r="AO180821" s="6"/>
    </row>
    <row r="180822" spans="40:41" ht="24" customHeight="1">
      <c r="AN180822" s="6"/>
      <c r="AO180822" s="6"/>
    </row>
    <row r="180823" spans="40:41" ht="24" customHeight="1">
      <c r="AN180823" s="6"/>
      <c r="AO180823" s="6"/>
    </row>
    <row r="180824" spans="40:41" ht="24" customHeight="1">
      <c r="AN180824" s="6"/>
      <c r="AO180824" s="6"/>
    </row>
    <row r="180825" spans="40:41" ht="24" customHeight="1">
      <c r="AN180825" s="6"/>
      <c r="AO180825" s="6"/>
    </row>
    <row r="180826" spans="40:41" ht="24" customHeight="1">
      <c r="AN180826" s="6"/>
      <c r="AO180826" s="6"/>
    </row>
    <row r="180827" spans="40:41" ht="24" customHeight="1">
      <c r="AN180827" s="6"/>
      <c r="AO180827" s="6"/>
    </row>
    <row r="180828" spans="40:41" ht="24" customHeight="1">
      <c r="AN180828" s="6"/>
      <c r="AO180828" s="6"/>
    </row>
    <row r="180829" spans="40:41" ht="24" customHeight="1">
      <c r="AN180829" s="6"/>
      <c r="AO180829" s="6"/>
    </row>
    <row r="180830" spans="40:41" ht="24" customHeight="1">
      <c r="AN180830" s="6"/>
      <c r="AO180830" s="6"/>
    </row>
    <row r="180831" spans="40:41" ht="24" customHeight="1">
      <c r="AN180831" s="6"/>
      <c r="AO180831" s="6"/>
    </row>
    <row r="180832" spans="40:41" ht="24" customHeight="1">
      <c r="AN180832" s="6"/>
      <c r="AO180832" s="6"/>
    </row>
    <row r="180833" spans="40:41" ht="24" customHeight="1">
      <c r="AN180833" s="6"/>
      <c r="AO180833" s="6"/>
    </row>
    <row r="180834" spans="40:41" ht="24" customHeight="1">
      <c r="AN180834" s="6"/>
      <c r="AO180834" s="6"/>
    </row>
    <row r="180835" spans="40:41" ht="24" customHeight="1">
      <c r="AN180835" s="6"/>
      <c r="AO180835" s="6"/>
    </row>
    <row r="180836" spans="40:41" ht="24" customHeight="1">
      <c r="AN180836" s="6"/>
      <c r="AO180836" s="6"/>
    </row>
    <row r="180837" spans="40:41" ht="24" customHeight="1">
      <c r="AN180837" s="6"/>
      <c r="AO180837" s="6"/>
    </row>
    <row r="180838" spans="40:41" ht="24" customHeight="1">
      <c r="AN180838" s="6"/>
      <c r="AO180838" s="6"/>
    </row>
    <row r="180839" spans="40:41" ht="24" customHeight="1">
      <c r="AN180839" s="6"/>
      <c r="AO180839" s="6"/>
    </row>
    <row r="180840" spans="40:41" ht="24" customHeight="1">
      <c r="AN180840" s="6"/>
      <c r="AO180840" s="6"/>
    </row>
    <row r="180841" spans="40:41" ht="24" customHeight="1">
      <c r="AN180841" s="6"/>
      <c r="AO180841" s="6"/>
    </row>
    <row r="180842" spans="40:41" ht="24" customHeight="1">
      <c r="AN180842" s="6"/>
      <c r="AO180842" s="6"/>
    </row>
    <row r="180843" spans="40:41" ht="24" customHeight="1">
      <c r="AN180843" s="6"/>
      <c r="AO180843" s="6"/>
    </row>
    <row r="180844" spans="40:41" ht="24" customHeight="1">
      <c r="AN180844" s="6"/>
      <c r="AO180844" s="6"/>
    </row>
    <row r="180845" spans="40:41" ht="24" customHeight="1">
      <c r="AN180845" s="6"/>
      <c r="AO180845" s="6"/>
    </row>
    <row r="180846" spans="40:41" ht="24" customHeight="1">
      <c r="AN180846" s="6"/>
      <c r="AO180846" s="6"/>
    </row>
    <row r="180847" spans="40:41" ht="24" customHeight="1">
      <c r="AN180847" s="6"/>
      <c r="AO180847" s="6"/>
    </row>
    <row r="180848" spans="40:41" ht="24" customHeight="1">
      <c r="AN180848" s="6"/>
      <c r="AO180848" s="6"/>
    </row>
    <row r="180849" spans="40:41" ht="24" customHeight="1">
      <c r="AN180849" s="6"/>
      <c r="AO180849" s="6"/>
    </row>
    <row r="180850" spans="40:41" ht="24" customHeight="1">
      <c r="AN180850" s="6"/>
      <c r="AO180850" s="6"/>
    </row>
    <row r="180851" spans="40:41" ht="24" customHeight="1">
      <c r="AN180851" s="6"/>
      <c r="AO180851" s="6"/>
    </row>
    <row r="180852" spans="40:41" ht="24" customHeight="1">
      <c r="AN180852" s="6"/>
      <c r="AO180852" s="6"/>
    </row>
    <row r="180853" spans="40:41" ht="24" customHeight="1">
      <c r="AN180853" s="6"/>
      <c r="AO180853" s="6"/>
    </row>
    <row r="180854" spans="40:41" ht="24" customHeight="1">
      <c r="AN180854" s="6"/>
      <c r="AO180854" s="6"/>
    </row>
    <row r="180855" spans="40:41" ht="24" customHeight="1">
      <c r="AN180855" s="6"/>
      <c r="AO180855" s="6"/>
    </row>
    <row r="180856" spans="40:41" ht="24" customHeight="1">
      <c r="AN180856" s="6"/>
      <c r="AO180856" s="6"/>
    </row>
    <row r="180857" spans="40:41" ht="24" customHeight="1">
      <c r="AN180857" s="6"/>
      <c r="AO180857" s="6"/>
    </row>
    <row r="180858" spans="40:41" ht="24" customHeight="1">
      <c r="AN180858" s="6"/>
      <c r="AO180858" s="6"/>
    </row>
    <row r="180859" spans="40:41" ht="24" customHeight="1">
      <c r="AN180859" s="6"/>
      <c r="AO180859" s="6"/>
    </row>
    <row r="180860" spans="40:41" ht="24" customHeight="1">
      <c r="AN180860" s="6"/>
      <c r="AO180860" s="6"/>
    </row>
    <row r="180861" spans="40:41" ht="24" customHeight="1">
      <c r="AN180861" s="6"/>
      <c r="AO180861" s="6"/>
    </row>
    <row r="180862" spans="40:41" ht="24" customHeight="1">
      <c r="AN180862" s="6"/>
      <c r="AO180862" s="6"/>
    </row>
    <row r="180863" spans="40:41" ht="24" customHeight="1">
      <c r="AN180863" s="6"/>
      <c r="AO180863" s="6"/>
    </row>
    <row r="180864" spans="40:41" ht="24" customHeight="1">
      <c r="AN180864" s="6"/>
      <c r="AO180864" s="6"/>
    </row>
    <row r="180865" spans="40:41" ht="24" customHeight="1">
      <c r="AN180865" s="6"/>
      <c r="AO180865" s="6"/>
    </row>
    <row r="180866" spans="40:41" ht="24" customHeight="1">
      <c r="AN180866" s="6"/>
      <c r="AO180866" s="6"/>
    </row>
    <row r="180867" spans="40:41" ht="24" customHeight="1">
      <c r="AN180867" s="6"/>
      <c r="AO180867" s="6"/>
    </row>
    <row r="180868" spans="40:41" ht="24" customHeight="1">
      <c r="AN180868" s="6"/>
      <c r="AO180868" s="6"/>
    </row>
    <row r="180869" spans="40:41" ht="24" customHeight="1">
      <c r="AN180869" s="6"/>
      <c r="AO180869" s="6"/>
    </row>
    <row r="180870" spans="40:41" ht="24" customHeight="1">
      <c r="AN180870" s="6"/>
      <c r="AO180870" s="6"/>
    </row>
    <row r="180871" spans="40:41" ht="24" customHeight="1">
      <c r="AN180871" s="6"/>
      <c r="AO180871" s="6"/>
    </row>
    <row r="180872" spans="40:41" ht="24" customHeight="1">
      <c r="AN180872" s="6"/>
      <c r="AO180872" s="6"/>
    </row>
    <row r="180873" spans="40:41" ht="24" customHeight="1">
      <c r="AN180873" s="6"/>
      <c r="AO180873" s="6"/>
    </row>
    <row r="180874" spans="40:41" ht="24" customHeight="1">
      <c r="AN180874" s="6"/>
      <c r="AO180874" s="6"/>
    </row>
    <row r="180875" spans="40:41" ht="24" customHeight="1">
      <c r="AN180875" s="6"/>
      <c r="AO180875" s="6"/>
    </row>
    <row r="180876" spans="40:41" ht="24" customHeight="1">
      <c r="AN180876" s="6"/>
      <c r="AO180876" s="6"/>
    </row>
    <row r="180877" spans="40:41" ht="24" customHeight="1">
      <c r="AN180877" s="6"/>
      <c r="AO180877" s="6"/>
    </row>
    <row r="180878" spans="40:41" ht="24" customHeight="1">
      <c r="AN180878" s="6"/>
      <c r="AO180878" s="6"/>
    </row>
    <row r="180879" spans="40:41" ht="24" customHeight="1">
      <c r="AN180879" s="6"/>
      <c r="AO180879" s="6"/>
    </row>
    <row r="180880" spans="40:41" ht="24" customHeight="1">
      <c r="AN180880" s="6"/>
      <c r="AO180880" s="6"/>
    </row>
    <row r="180881" spans="40:41" ht="24" customHeight="1">
      <c r="AN180881" s="6"/>
      <c r="AO180881" s="6"/>
    </row>
    <row r="180882" spans="40:41" ht="24" customHeight="1">
      <c r="AN180882" s="6"/>
      <c r="AO180882" s="6"/>
    </row>
    <row r="180883" spans="40:41" ht="24" customHeight="1">
      <c r="AN180883" s="6"/>
      <c r="AO180883" s="6"/>
    </row>
    <row r="180884" spans="40:41" ht="24" customHeight="1">
      <c r="AN180884" s="6"/>
      <c r="AO180884" s="6"/>
    </row>
    <row r="180885" spans="40:41" ht="24" customHeight="1">
      <c r="AN180885" s="6"/>
      <c r="AO180885" s="6"/>
    </row>
    <row r="180886" spans="40:41" ht="24" customHeight="1">
      <c r="AN180886" s="6"/>
      <c r="AO180886" s="6"/>
    </row>
    <row r="180887" spans="40:41" ht="24" customHeight="1">
      <c r="AN180887" s="6"/>
      <c r="AO180887" s="6"/>
    </row>
    <row r="180888" spans="40:41" ht="24" customHeight="1">
      <c r="AN180888" s="6"/>
      <c r="AO180888" s="6"/>
    </row>
    <row r="180889" spans="40:41" ht="24" customHeight="1">
      <c r="AN180889" s="6"/>
      <c r="AO180889" s="6"/>
    </row>
    <row r="180890" spans="40:41" ht="24" customHeight="1">
      <c r="AN180890" s="6"/>
      <c r="AO180890" s="6"/>
    </row>
    <row r="180891" spans="40:41" ht="24" customHeight="1">
      <c r="AN180891" s="6"/>
      <c r="AO180891" s="6"/>
    </row>
    <row r="180892" spans="40:41" ht="24" customHeight="1">
      <c r="AN180892" s="6"/>
      <c r="AO180892" s="6"/>
    </row>
    <row r="180893" spans="40:41" ht="24" customHeight="1">
      <c r="AN180893" s="6"/>
      <c r="AO180893" s="6"/>
    </row>
    <row r="180894" spans="40:41" ht="24" customHeight="1">
      <c r="AN180894" s="6"/>
      <c r="AO180894" s="6"/>
    </row>
    <row r="180895" spans="40:41" ht="24" customHeight="1">
      <c r="AN180895" s="6"/>
      <c r="AO180895" s="6"/>
    </row>
    <row r="180896" spans="40:41" ht="24" customHeight="1">
      <c r="AN180896" s="6"/>
      <c r="AO180896" s="6"/>
    </row>
    <row r="180897" spans="40:41" ht="24" customHeight="1">
      <c r="AN180897" s="6"/>
      <c r="AO180897" s="6"/>
    </row>
    <row r="180898" spans="40:41" ht="24" customHeight="1">
      <c r="AN180898" s="6"/>
      <c r="AO180898" s="6"/>
    </row>
    <row r="180899" spans="40:41" ht="24" customHeight="1">
      <c r="AN180899" s="6"/>
      <c r="AO180899" s="6"/>
    </row>
    <row r="180900" spans="40:41" ht="24" customHeight="1">
      <c r="AN180900" s="6"/>
      <c r="AO180900" s="6"/>
    </row>
    <row r="180901" spans="40:41" ht="24" customHeight="1">
      <c r="AN180901" s="6"/>
      <c r="AO180901" s="6"/>
    </row>
    <row r="180902" spans="40:41" ht="24" customHeight="1">
      <c r="AN180902" s="6"/>
      <c r="AO180902" s="6"/>
    </row>
    <row r="180903" spans="40:41" ht="24" customHeight="1">
      <c r="AN180903" s="6"/>
      <c r="AO180903" s="6"/>
    </row>
    <row r="180904" spans="40:41" ht="24" customHeight="1">
      <c r="AN180904" s="6"/>
      <c r="AO180904" s="6"/>
    </row>
    <row r="180905" spans="40:41" ht="24" customHeight="1">
      <c r="AN180905" s="6"/>
      <c r="AO180905" s="6"/>
    </row>
    <row r="180906" spans="40:41" ht="24" customHeight="1">
      <c r="AN180906" s="6"/>
      <c r="AO180906" s="6"/>
    </row>
    <row r="180907" spans="40:41" ht="24" customHeight="1">
      <c r="AN180907" s="6"/>
      <c r="AO180907" s="6"/>
    </row>
    <row r="180908" spans="40:41" ht="24" customHeight="1">
      <c r="AN180908" s="6"/>
      <c r="AO180908" s="6"/>
    </row>
    <row r="180909" spans="40:41" ht="24" customHeight="1">
      <c r="AN180909" s="6"/>
      <c r="AO180909" s="6"/>
    </row>
    <row r="180910" spans="40:41" ht="24" customHeight="1">
      <c r="AN180910" s="6"/>
      <c r="AO180910" s="6"/>
    </row>
    <row r="180911" spans="40:41" ht="24" customHeight="1">
      <c r="AN180911" s="6"/>
      <c r="AO180911" s="6"/>
    </row>
    <row r="180912" spans="40:41" ht="24" customHeight="1">
      <c r="AN180912" s="6"/>
      <c r="AO180912" s="6"/>
    </row>
    <row r="180913" spans="40:41" ht="24" customHeight="1">
      <c r="AN180913" s="6"/>
      <c r="AO180913" s="6"/>
    </row>
    <row r="180914" spans="40:41" ht="24" customHeight="1">
      <c r="AN180914" s="6"/>
      <c r="AO180914" s="6"/>
    </row>
    <row r="180915" spans="40:41" ht="24" customHeight="1">
      <c r="AN180915" s="6"/>
      <c r="AO180915" s="6"/>
    </row>
    <row r="180916" spans="40:41" ht="24" customHeight="1">
      <c r="AN180916" s="6"/>
      <c r="AO180916" s="6"/>
    </row>
    <row r="180917" spans="40:41" ht="24" customHeight="1">
      <c r="AN180917" s="6"/>
      <c r="AO180917" s="6"/>
    </row>
    <row r="180918" spans="40:41" ht="24" customHeight="1">
      <c r="AN180918" s="6"/>
      <c r="AO180918" s="6"/>
    </row>
    <row r="180919" spans="40:41" ht="24" customHeight="1">
      <c r="AN180919" s="6"/>
      <c r="AO180919" s="6"/>
    </row>
    <row r="180920" spans="40:41" ht="24" customHeight="1">
      <c r="AN180920" s="6"/>
      <c r="AO180920" s="6"/>
    </row>
    <row r="180921" spans="40:41" ht="24" customHeight="1">
      <c r="AN180921" s="6"/>
      <c r="AO180921" s="6"/>
    </row>
    <row r="180922" spans="40:41" ht="24" customHeight="1">
      <c r="AN180922" s="6"/>
      <c r="AO180922" s="6"/>
    </row>
    <row r="180923" spans="40:41" ht="24" customHeight="1">
      <c r="AN180923" s="6"/>
      <c r="AO180923" s="6"/>
    </row>
    <row r="180924" spans="40:41" ht="24" customHeight="1">
      <c r="AN180924" s="6"/>
      <c r="AO180924" s="6"/>
    </row>
    <row r="180925" spans="40:41" ht="24" customHeight="1">
      <c r="AN180925" s="6"/>
      <c r="AO180925" s="6"/>
    </row>
    <row r="180926" spans="40:41" ht="24" customHeight="1">
      <c r="AN180926" s="6"/>
      <c r="AO180926" s="6"/>
    </row>
    <row r="180927" spans="40:41" ht="24" customHeight="1">
      <c r="AN180927" s="6"/>
      <c r="AO180927" s="6"/>
    </row>
    <row r="180928" spans="40:41" ht="24" customHeight="1">
      <c r="AN180928" s="6"/>
      <c r="AO180928" s="6"/>
    </row>
    <row r="180929" spans="40:41" ht="24" customHeight="1">
      <c r="AN180929" s="6"/>
      <c r="AO180929" s="6"/>
    </row>
    <row r="180930" spans="40:41" ht="24" customHeight="1">
      <c r="AN180930" s="6"/>
      <c r="AO180930" s="6"/>
    </row>
    <row r="180931" spans="40:41" ht="24" customHeight="1">
      <c r="AN180931" s="6"/>
      <c r="AO180931" s="6"/>
    </row>
    <row r="180932" spans="40:41" ht="24" customHeight="1">
      <c r="AN180932" s="6"/>
      <c r="AO180932" s="6"/>
    </row>
    <row r="180933" spans="40:41" ht="24" customHeight="1">
      <c r="AN180933" s="6"/>
      <c r="AO180933" s="6"/>
    </row>
    <row r="180934" spans="40:41" ht="24" customHeight="1">
      <c r="AN180934" s="6"/>
      <c r="AO180934" s="6"/>
    </row>
    <row r="180935" spans="40:41" ht="24" customHeight="1">
      <c r="AN180935" s="6"/>
      <c r="AO180935" s="6"/>
    </row>
    <row r="180936" spans="40:41" ht="24" customHeight="1">
      <c r="AN180936" s="6"/>
      <c r="AO180936" s="6"/>
    </row>
    <row r="180937" spans="40:41" ht="24" customHeight="1">
      <c r="AN180937" s="6"/>
      <c r="AO180937" s="6"/>
    </row>
    <row r="180938" spans="40:41" ht="24" customHeight="1">
      <c r="AN180938" s="6"/>
      <c r="AO180938" s="6"/>
    </row>
    <row r="180939" spans="40:41" ht="24" customHeight="1">
      <c r="AN180939" s="6"/>
      <c r="AO180939" s="6"/>
    </row>
    <row r="180940" spans="40:41" ht="24" customHeight="1">
      <c r="AN180940" s="6"/>
      <c r="AO180940" s="6"/>
    </row>
    <row r="180941" spans="40:41" ht="24" customHeight="1">
      <c r="AN180941" s="6"/>
      <c r="AO180941" s="6"/>
    </row>
    <row r="180942" spans="40:41" ht="24" customHeight="1">
      <c r="AN180942" s="6"/>
      <c r="AO180942" s="6"/>
    </row>
    <row r="180943" spans="40:41" ht="24" customHeight="1">
      <c r="AN180943" s="6"/>
      <c r="AO180943" s="6"/>
    </row>
    <row r="180944" spans="40:41" ht="24" customHeight="1">
      <c r="AN180944" s="6"/>
      <c r="AO180944" s="6"/>
    </row>
    <row r="180945" spans="40:41" ht="24" customHeight="1">
      <c r="AN180945" s="6"/>
      <c r="AO180945" s="6"/>
    </row>
    <row r="180946" spans="40:41" ht="24" customHeight="1">
      <c r="AN180946" s="6"/>
      <c r="AO180946" s="6"/>
    </row>
    <row r="180947" spans="40:41" ht="24" customHeight="1">
      <c r="AN180947" s="6"/>
      <c r="AO180947" s="6"/>
    </row>
    <row r="180948" spans="40:41" ht="24" customHeight="1">
      <c r="AN180948" s="6"/>
      <c r="AO180948" s="6"/>
    </row>
    <row r="180949" spans="40:41" ht="24" customHeight="1">
      <c r="AN180949" s="6"/>
      <c r="AO180949" s="6"/>
    </row>
    <row r="180950" spans="40:41" ht="24" customHeight="1">
      <c r="AN180950" s="6"/>
      <c r="AO180950" s="6"/>
    </row>
    <row r="180951" spans="40:41" ht="24" customHeight="1">
      <c r="AN180951" s="6"/>
      <c r="AO180951" s="6"/>
    </row>
    <row r="180952" spans="40:41" ht="24" customHeight="1">
      <c r="AN180952" s="6"/>
      <c r="AO180952" s="6"/>
    </row>
    <row r="180953" spans="40:41" ht="24" customHeight="1">
      <c r="AN180953" s="6"/>
      <c r="AO180953" s="6"/>
    </row>
    <row r="180954" spans="40:41" ht="24" customHeight="1">
      <c r="AN180954" s="6"/>
      <c r="AO180954" s="6"/>
    </row>
    <row r="180955" spans="40:41" ht="24" customHeight="1">
      <c r="AN180955" s="6"/>
      <c r="AO180955" s="6"/>
    </row>
    <row r="180956" spans="40:41" ht="24" customHeight="1">
      <c r="AN180956" s="6"/>
      <c r="AO180956" s="6"/>
    </row>
    <row r="180957" spans="40:41" ht="24" customHeight="1">
      <c r="AN180957" s="6"/>
      <c r="AO180957" s="6"/>
    </row>
    <row r="180958" spans="40:41" ht="24" customHeight="1">
      <c r="AN180958" s="6"/>
      <c r="AO180958" s="6"/>
    </row>
    <row r="180959" spans="40:41" ht="24" customHeight="1">
      <c r="AN180959" s="6"/>
      <c r="AO180959" s="6"/>
    </row>
    <row r="180960" spans="40:41" ht="24" customHeight="1">
      <c r="AN180960" s="6"/>
      <c r="AO180960" s="6"/>
    </row>
    <row r="180961" spans="40:41" ht="24" customHeight="1">
      <c r="AN180961" s="6"/>
      <c r="AO180961" s="6"/>
    </row>
    <row r="180962" spans="40:41" ht="24" customHeight="1">
      <c r="AN180962" s="6"/>
      <c r="AO180962" s="6"/>
    </row>
    <row r="180963" spans="40:41" ht="24" customHeight="1">
      <c r="AN180963" s="6"/>
      <c r="AO180963" s="6"/>
    </row>
    <row r="180964" spans="40:41" ht="24" customHeight="1">
      <c r="AN180964" s="6"/>
      <c r="AO180964" s="6"/>
    </row>
    <row r="180965" spans="40:41" ht="24" customHeight="1">
      <c r="AN180965" s="6"/>
      <c r="AO180965" s="6"/>
    </row>
    <row r="180966" spans="40:41" ht="24" customHeight="1">
      <c r="AN180966" s="6"/>
      <c r="AO180966" s="6"/>
    </row>
    <row r="180967" spans="40:41" ht="24" customHeight="1">
      <c r="AN180967" s="6"/>
      <c r="AO180967" s="6"/>
    </row>
    <row r="180968" spans="40:41" ht="24" customHeight="1">
      <c r="AN180968" s="6"/>
      <c r="AO180968" s="6"/>
    </row>
    <row r="180969" spans="40:41" ht="24" customHeight="1">
      <c r="AN180969" s="6"/>
      <c r="AO180969" s="6"/>
    </row>
    <row r="180970" spans="40:41" ht="24" customHeight="1">
      <c r="AN180970" s="6"/>
      <c r="AO180970" s="6"/>
    </row>
    <row r="180971" spans="40:41" ht="24" customHeight="1">
      <c r="AN180971" s="6"/>
      <c r="AO180971" s="6"/>
    </row>
    <row r="180972" spans="40:41" ht="24" customHeight="1">
      <c r="AN180972" s="6"/>
      <c r="AO180972" s="6"/>
    </row>
    <row r="180973" spans="40:41" ht="24" customHeight="1">
      <c r="AN180973" s="6"/>
      <c r="AO180973" s="6"/>
    </row>
    <row r="180974" spans="40:41" ht="24" customHeight="1">
      <c r="AN180974" s="6"/>
      <c r="AO180974" s="6"/>
    </row>
    <row r="180975" spans="40:41" ht="24" customHeight="1">
      <c r="AN180975" s="6"/>
      <c r="AO180975" s="6"/>
    </row>
    <row r="180976" spans="40:41" ht="24" customHeight="1">
      <c r="AN180976" s="6"/>
      <c r="AO180976" s="6"/>
    </row>
    <row r="180977" spans="40:41" ht="24" customHeight="1">
      <c r="AN180977" s="6"/>
      <c r="AO180977" s="6"/>
    </row>
    <row r="180978" spans="40:41" ht="24" customHeight="1">
      <c r="AN180978" s="6"/>
      <c r="AO180978" s="6"/>
    </row>
    <row r="180979" spans="40:41" ht="24" customHeight="1">
      <c r="AN180979" s="6"/>
      <c r="AO180979" s="6"/>
    </row>
    <row r="180980" spans="40:41" ht="24" customHeight="1">
      <c r="AN180980" s="6"/>
      <c r="AO180980" s="6"/>
    </row>
    <row r="180981" spans="40:41" ht="24" customHeight="1">
      <c r="AN180981" s="6"/>
      <c r="AO180981" s="6"/>
    </row>
    <row r="180982" spans="40:41" ht="24" customHeight="1">
      <c r="AN180982" s="6"/>
      <c r="AO180982" s="6"/>
    </row>
    <row r="180983" spans="40:41" ht="24" customHeight="1">
      <c r="AN180983" s="6"/>
      <c r="AO180983" s="6"/>
    </row>
    <row r="180984" spans="40:41" ht="24" customHeight="1">
      <c r="AN180984" s="6"/>
      <c r="AO180984" s="6"/>
    </row>
    <row r="180985" spans="40:41" ht="24" customHeight="1">
      <c r="AN180985" s="6"/>
      <c r="AO180985" s="6"/>
    </row>
    <row r="180986" spans="40:41" ht="24" customHeight="1">
      <c r="AN180986" s="6"/>
      <c r="AO180986" s="6"/>
    </row>
    <row r="180987" spans="40:41" ht="24" customHeight="1">
      <c r="AN180987" s="6"/>
      <c r="AO180987" s="6"/>
    </row>
    <row r="180988" spans="40:41" ht="24" customHeight="1">
      <c r="AN180988" s="6"/>
      <c r="AO180988" s="6"/>
    </row>
    <row r="180989" spans="40:41" ht="24" customHeight="1">
      <c r="AN180989" s="6"/>
      <c r="AO180989" s="6"/>
    </row>
    <row r="180990" spans="40:41" ht="24" customHeight="1">
      <c r="AN180990" s="6"/>
      <c r="AO180990" s="6"/>
    </row>
    <row r="180991" spans="40:41" ht="24" customHeight="1">
      <c r="AN180991" s="6"/>
      <c r="AO180991" s="6"/>
    </row>
    <row r="180992" spans="40:41" ht="24" customHeight="1">
      <c r="AN180992" s="6"/>
      <c r="AO180992" s="6"/>
    </row>
    <row r="180993" spans="40:41" ht="24" customHeight="1">
      <c r="AN180993" s="6"/>
      <c r="AO180993" s="6"/>
    </row>
    <row r="180994" spans="40:41" ht="24" customHeight="1">
      <c r="AN180994" s="6"/>
      <c r="AO180994" s="6"/>
    </row>
    <row r="180995" spans="40:41" ht="24" customHeight="1">
      <c r="AN180995" s="6"/>
      <c r="AO180995" s="6"/>
    </row>
    <row r="180996" spans="40:41" ht="24" customHeight="1">
      <c r="AN180996" s="6"/>
      <c r="AO180996" s="6"/>
    </row>
    <row r="180997" spans="40:41" ht="24" customHeight="1">
      <c r="AN180997" s="6"/>
      <c r="AO180997" s="6"/>
    </row>
    <row r="180998" spans="40:41" ht="24" customHeight="1">
      <c r="AN180998" s="6"/>
      <c r="AO180998" s="6"/>
    </row>
    <row r="180999" spans="40:41" ht="24" customHeight="1">
      <c r="AN180999" s="6"/>
      <c r="AO180999" s="6"/>
    </row>
    <row r="181000" spans="40:41" ht="24" customHeight="1">
      <c r="AN181000" s="6"/>
      <c r="AO181000" s="6"/>
    </row>
    <row r="181001" spans="40:41" ht="24" customHeight="1">
      <c r="AN181001" s="6"/>
      <c r="AO181001" s="6"/>
    </row>
    <row r="181002" spans="40:41" ht="24" customHeight="1">
      <c r="AN181002" s="6"/>
      <c r="AO181002" s="6"/>
    </row>
    <row r="181003" spans="40:41" ht="24" customHeight="1">
      <c r="AN181003" s="6"/>
      <c r="AO181003" s="6"/>
    </row>
    <row r="181004" spans="40:41" ht="24" customHeight="1">
      <c r="AN181004" s="6"/>
      <c r="AO181004" s="6"/>
    </row>
    <row r="181005" spans="40:41" ht="24" customHeight="1">
      <c r="AN181005" s="6"/>
      <c r="AO181005" s="6"/>
    </row>
    <row r="181006" spans="40:41" ht="24" customHeight="1">
      <c r="AN181006" s="6"/>
      <c r="AO181006" s="6"/>
    </row>
    <row r="181007" spans="40:41" ht="24" customHeight="1">
      <c r="AN181007" s="6"/>
      <c r="AO181007" s="6"/>
    </row>
    <row r="181008" spans="40:41" ht="24" customHeight="1">
      <c r="AN181008" s="6"/>
      <c r="AO181008" s="6"/>
    </row>
    <row r="181009" spans="40:41" ht="24" customHeight="1">
      <c r="AN181009" s="6"/>
      <c r="AO181009" s="6"/>
    </row>
    <row r="181010" spans="40:41" ht="24" customHeight="1">
      <c r="AN181010" s="6"/>
      <c r="AO181010" s="6"/>
    </row>
    <row r="181011" spans="40:41" ht="24" customHeight="1">
      <c r="AN181011" s="6"/>
      <c r="AO181011" s="6"/>
    </row>
    <row r="181012" spans="40:41" ht="24" customHeight="1">
      <c r="AN181012" s="6"/>
      <c r="AO181012" s="6"/>
    </row>
    <row r="181013" spans="40:41" ht="24" customHeight="1">
      <c r="AN181013" s="6"/>
      <c r="AO181013" s="6"/>
    </row>
    <row r="181014" spans="40:41" ht="24" customHeight="1">
      <c r="AN181014" s="6"/>
      <c r="AO181014" s="6"/>
    </row>
    <row r="181015" spans="40:41" ht="24" customHeight="1">
      <c r="AN181015" s="6"/>
      <c r="AO181015" s="6"/>
    </row>
    <row r="181016" spans="40:41" ht="24" customHeight="1">
      <c r="AN181016" s="6"/>
      <c r="AO181016" s="6"/>
    </row>
    <row r="181017" spans="40:41" ht="24" customHeight="1">
      <c r="AN181017" s="6"/>
      <c r="AO181017" s="6"/>
    </row>
    <row r="181018" spans="40:41" ht="24" customHeight="1">
      <c r="AN181018" s="6"/>
      <c r="AO181018" s="6"/>
    </row>
    <row r="181019" spans="40:41" ht="24" customHeight="1">
      <c r="AN181019" s="6"/>
      <c r="AO181019" s="6"/>
    </row>
    <row r="181020" spans="40:41" ht="24" customHeight="1">
      <c r="AN181020" s="6"/>
      <c r="AO181020" s="6"/>
    </row>
    <row r="181021" spans="40:41" ht="24" customHeight="1">
      <c r="AN181021" s="6"/>
      <c r="AO181021" s="6"/>
    </row>
    <row r="181022" spans="40:41" ht="24" customHeight="1">
      <c r="AN181022" s="6"/>
      <c r="AO181022" s="6"/>
    </row>
    <row r="181023" spans="40:41" ht="24" customHeight="1">
      <c r="AN181023" s="6"/>
      <c r="AO181023" s="6"/>
    </row>
    <row r="181024" spans="40:41" ht="24" customHeight="1">
      <c r="AN181024" s="6"/>
      <c r="AO181024" s="6"/>
    </row>
    <row r="181025" spans="40:41" ht="24" customHeight="1">
      <c r="AN181025" s="6"/>
      <c r="AO181025" s="6"/>
    </row>
    <row r="181026" spans="40:41" ht="24" customHeight="1">
      <c r="AN181026" s="6"/>
      <c r="AO181026" s="6"/>
    </row>
    <row r="181027" spans="40:41" ht="24" customHeight="1">
      <c r="AN181027" s="6"/>
      <c r="AO181027" s="6"/>
    </row>
    <row r="181028" spans="40:41" ht="24" customHeight="1">
      <c r="AN181028" s="6"/>
      <c r="AO181028" s="6"/>
    </row>
    <row r="181029" spans="40:41" ht="24" customHeight="1">
      <c r="AN181029" s="6"/>
      <c r="AO181029" s="6"/>
    </row>
    <row r="181030" spans="40:41" ht="24" customHeight="1">
      <c r="AN181030" s="6"/>
      <c r="AO181030" s="6"/>
    </row>
    <row r="181031" spans="40:41" ht="24" customHeight="1">
      <c r="AN181031" s="6"/>
      <c r="AO181031" s="6"/>
    </row>
    <row r="181032" spans="40:41" ht="24" customHeight="1">
      <c r="AN181032" s="6"/>
      <c r="AO181032" s="6"/>
    </row>
    <row r="181033" spans="40:41" ht="24" customHeight="1">
      <c r="AN181033" s="6"/>
      <c r="AO181033" s="6"/>
    </row>
    <row r="181034" spans="40:41" ht="24" customHeight="1">
      <c r="AN181034" s="6"/>
      <c r="AO181034" s="6"/>
    </row>
    <row r="181035" spans="40:41" ht="24" customHeight="1">
      <c r="AN181035" s="6"/>
      <c r="AO181035" s="6"/>
    </row>
    <row r="181036" spans="40:41" ht="24" customHeight="1">
      <c r="AN181036" s="6"/>
      <c r="AO181036" s="6"/>
    </row>
    <row r="181037" spans="40:41" ht="24" customHeight="1">
      <c r="AN181037" s="6"/>
      <c r="AO181037" s="6"/>
    </row>
    <row r="181038" spans="40:41" ht="24" customHeight="1">
      <c r="AN181038" s="6"/>
      <c r="AO181038" s="6"/>
    </row>
    <row r="181039" spans="40:41" ht="24" customHeight="1">
      <c r="AN181039" s="6"/>
      <c r="AO181039" s="6"/>
    </row>
    <row r="181040" spans="40:41" ht="24" customHeight="1">
      <c r="AN181040" s="6"/>
      <c r="AO181040" s="6"/>
    </row>
    <row r="181041" spans="40:41" ht="24" customHeight="1">
      <c r="AN181041" s="6"/>
      <c r="AO181041" s="6"/>
    </row>
    <row r="181042" spans="40:41" ht="24" customHeight="1">
      <c r="AN181042" s="6"/>
      <c r="AO181042" s="6"/>
    </row>
    <row r="181043" spans="40:41" ht="24" customHeight="1">
      <c r="AN181043" s="6"/>
      <c r="AO181043" s="6"/>
    </row>
    <row r="181044" spans="40:41" ht="24" customHeight="1">
      <c r="AN181044" s="6"/>
      <c r="AO181044" s="6"/>
    </row>
    <row r="181045" spans="40:41" ht="24" customHeight="1">
      <c r="AN181045" s="6"/>
      <c r="AO181045" s="6"/>
    </row>
    <row r="181046" spans="40:41" ht="24" customHeight="1">
      <c r="AN181046" s="6"/>
      <c r="AO181046" s="6"/>
    </row>
    <row r="181047" spans="40:41" ht="24" customHeight="1">
      <c r="AN181047" s="6"/>
      <c r="AO181047" s="6"/>
    </row>
    <row r="181048" spans="40:41" ht="24" customHeight="1">
      <c r="AN181048" s="6"/>
      <c r="AO181048" s="6"/>
    </row>
    <row r="181049" spans="40:41" ht="24" customHeight="1">
      <c r="AN181049" s="6"/>
      <c r="AO181049" s="6"/>
    </row>
    <row r="181050" spans="40:41" ht="24" customHeight="1">
      <c r="AN181050" s="6"/>
      <c r="AO181050" s="6"/>
    </row>
    <row r="181051" spans="40:41" ht="24" customHeight="1">
      <c r="AN181051" s="6"/>
      <c r="AO181051" s="6"/>
    </row>
    <row r="181052" spans="40:41" ht="24" customHeight="1">
      <c r="AN181052" s="6"/>
      <c r="AO181052" s="6"/>
    </row>
    <row r="181053" spans="40:41" ht="24" customHeight="1">
      <c r="AN181053" s="6"/>
      <c r="AO181053" s="6"/>
    </row>
    <row r="181054" spans="40:41" ht="24" customHeight="1">
      <c r="AN181054" s="6"/>
      <c r="AO181054" s="6"/>
    </row>
    <row r="181055" spans="40:41" ht="24" customHeight="1">
      <c r="AN181055" s="6"/>
      <c r="AO181055" s="6"/>
    </row>
    <row r="181056" spans="40:41" ht="24" customHeight="1">
      <c r="AN181056" s="6"/>
      <c r="AO181056" s="6"/>
    </row>
    <row r="181057" spans="40:41" ht="24" customHeight="1">
      <c r="AN181057" s="6"/>
      <c r="AO181057" s="6"/>
    </row>
    <row r="181058" spans="40:41" ht="24" customHeight="1">
      <c r="AN181058" s="6"/>
      <c r="AO181058" s="6"/>
    </row>
    <row r="181059" spans="40:41" ht="24" customHeight="1">
      <c r="AN181059" s="6"/>
      <c r="AO181059" s="6"/>
    </row>
    <row r="181060" spans="40:41" ht="24" customHeight="1">
      <c r="AN181060" s="6"/>
      <c r="AO181060" s="6"/>
    </row>
    <row r="181061" spans="40:41" ht="24" customHeight="1">
      <c r="AN181061" s="6"/>
      <c r="AO181061" s="6"/>
    </row>
    <row r="181062" spans="40:41" ht="24" customHeight="1">
      <c r="AN181062" s="6"/>
      <c r="AO181062" s="6"/>
    </row>
    <row r="181063" spans="40:41" ht="24" customHeight="1">
      <c r="AN181063" s="6"/>
      <c r="AO181063" s="6"/>
    </row>
    <row r="181064" spans="40:41" ht="24" customHeight="1">
      <c r="AN181064" s="6"/>
      <c r="AO181064" s="6"/>
    </row>
    <row r="181065" spans="40:41" ht="24" customHeight="1">
      <c r="AN181065" s="6"/>
      <c r="AO181065" s="6"/>
    </row>
    <row r="181066" spans="40:41" ht="24" customHeight="1">
      <c r="AN181066" s="6"/>
      <c r="AO181066" s="6"/>
    </row>
    <row r="181067" spans="40:41" ht="24" customHeight="1">
      <c r="AN181067" s="6"/>
      <c r="AO181067" s="6"/>
    </row>
    <row r="181068" spans="40:41" ht="24" customHeight="1">
      <c r="AN181068" s="6"/>
      <c r="AO181068" s="6"/>
    </row>
    <row r="181069" spans="40:41" ht="24" customHeight="1">
      <c r="AN181069" s="6"/>
      <c r="AO181069" s="6"/>
    </row>
    <row r="181070" spans="40:41" ht="24" customHeight="1">
      <c r="AN181070" s="6"/>
      <c r="AO181070" s="6"/>
    </row>
    <row r="181071" spans="40:41" ht="24" customHeight="1">
      <c r="AN181071" s="6"/>
      <c r="AO181071" s="6"/>
    </row>
    <row r="181072" spans="40:41" ht="24" customHeight="1">
      <c r="AN181072" s="6"/>
      <c r="AO181072" s="6"/>
    </row>
    <row r="181073" spans="40:41" ht="24" customHeight="1">
      <c r="AN181073" s="6"/>
      <c r="AO181073" s="6"/>
    </row>
    <row r="181074" spans="40:41" ht="24" customHeight="1">
      <c r="AN181074" s="6"/>
      <c r="AO181074" s="6"/>
    </row>
    <row r="181075" spans="40:41" ht="24" customHeight="1">
      <c r="AN181075" s="6"/>
      <c r="AO181075" s="6"/>
    </row>
    <row r="181076" spans="40:41" ht="24" customHeight="1">
      <c r="AN181076" s="6"/>
      <c r="AO181076" s="6"/>
    </row>
    <row r="181077" spans="40:41" ht="24" customHeight="1">
      <c r="AN181077" s="6"/>
      <c r="AO181077" s="6"/>
    </row>
    <row r="181078" spans="40:41" ht="24" customHeight="1">
      <c r="AN181078" s="6"/>
      <c r="AO181078" s="6"/>
    </row>
    <row r="181079" spans="40:41" ht="24" customHeight="1">
      <c r="AN181079" s="6"/>
      <c r="AO181079" s="6"/>
    </row>
    <row r="181080" spans="40:41" ht="24" customHeight="1">
      <c r="AN181080" s="6"/>
      <c r="AO181080" s="6"/>
    </row>
    <row r="181081" spans="40:41" ht="24" customHeight="1">
      <c r="AN181081" s="6"/>
      <c r="AO181081" s="6"/>
    </row>
    <row r="181082" spans="40:41" ht="24" customHeight="1">
      <c r="AN181082" s="6"/>
      <c r="AO181082" s="6"/>
    </row>
    <row r="181083" spans="40:41" ht="24" customHeight="1">
      <c r="AN181083" s="6"/>
      <c r="AO181083" s="6"/>
    </row>
    <row r="181084" spans="40:41" ht="24" customHeight="1">
      <c r="AN181084" s="6"/>
      <c r="AO181084" s="6"/>
    </row>
    <row r="181085" spans="40:41" ht="24" customHeight="1">
      <c r="AN181085" s="6"/>
      <c r="AO181085" s="6"/>
    </row>
    <row r="181086" spans="40:41" ht="24" customHeight="1">
      <c r="AN181086" s="6"/>
      <c r="AO181086" s="6"/>
    </row>
    <row r="181087" spans="40:41" ht="24" customHeight="1">
      <c r="AN181087" s="6"/>
      <c r="AO181087" s="6"/>
    </row>
    <row r="181088" spans="40:41" ht="24" customHeight="1">
      <c r="AN181088" s="6"/>
      <c r="AO181088" s="6"/>
    </row>
    <row r="181089" spans="40:41" ht="24" customHeight="1">
      <c r="AN181089" s="6"/>
      <c r="AO181089" s="6"/>
    </row>
    <row r="181090" spans="40:41" ht="24" customHeight="1">
      <c r="AN181090" s="6"/>
      <c r="AO181090" s="6"/>
    </row>
    <row r="181091" spans="40:41" ht="24" customHeight="1">
      <c r="AN181091" s="6"/>
      <c r="AO181091" s="6"/>
    </row>
    <row r="181092" spans="40:41" ht="24" customHeight="1">
      <c r="AN181092" s="6"/>
      <c r="AO181092" s="6"/>
    </row>
    <row r="181093" spans="40:41" ht="24" customHeight="1">
      <c r="AN181093" s="6"/>
      <c r="AO181093" s="6"/>
    </row>
    <row r="181094" spans="40:41" ht="24" customHeight="1">
      <c r="AN181094" s="6"/>
      <c r="AO181094" s="6"/>
    </row>
    <row r="181095" spans="40:41" ht="24" customHeight="1">
      <c r="AN181095" s="6"/>
      <c r="AO181095" s="6"/>
    </row>
    <row r="181096" spans="40:41" ht="24" customHeight="1">
      <c r="AN181096" s="6"/>
      <c r="AO181096" s="6"/>
    </row>
    <row r="181097" spans="40:41" ht="24" customHeight="1">
      <c r="AN181097" s="6"/>
      <c r="AO181097" s="6"/>
    </row>
    <row r="181098" spans="40:41" ht="24" customHeight="1">
      <c r="AN181098" s="6"/>
      <c r="AO181098" s="6"/>
    </row>
    <row r="181099" spans="40:41" ht="24" customHeight="1">
      <c r="AN181099" s="6"/>
      <c r="AO181099" s="6"/>
    </row>
    <row r="181100" spans="40:41" ht="24" customHeight="1">
      <c r="AN181100" s="6"/>
      <c r="AO181100" s="6"/>
    </row>
    <row r="181101" spans="40:41" ht="24" customHeight="1">
      <c r="AN181101" s="6"/>
      <c r="AO181101" s="6"/>
    </row>
    <row r="181102" spans="40:41" ht="24" customHeight="1">
      <c r="AN181102" s="6"/>
      <c r="AO181102" s="6"/>
    </row>
    <row r="181103" spans="40:41" ht="24" customHeight="1">
      <c r="AN181103" s="6"/>
      <c r="AO181103" s="6"/>
    </row>
    <row r="181104" spans="40:41" ht="24" customHeight="1">
      <c r="AN181104" s="6"/>
      <c r="AO181104" s="6"/>
    </row>
    <row r="181105" spans="40:41" ht="24" customHeight="1">
      <c r="AN181105" s="6"/>
      <c r="AO181105" s="6"/>
    </row>
    <row r="181106" spans="40:41" ht="24" customHeight="1">
      <c r="AN181106" s="6"/>
      <c r="AO181106" s="6"/>
    </row>
    <row r="181107" spans="40:41" ht="24" customHeight="1">
      <c r="AN181107" s="6"/>
      <c r="AO181107" s="6"/>
    </row>
    <row r="181108" spans="40:41" ht="24" customHeight="1">
      <c r="AN181108" s="6"/>
      <c r="AO181108" s="6"/>
    </row>
    <row r="181109" spans="40:41" ht="24" customHeight="1">
      <c r="AN181109" s="6"/>
      <c r="AO181109" s="6"/>
    </row>
    <row r="181110" spans="40:41" ht="24" customHeight="1">
      <c r="AN181110" s="6"/>
      <c r="AO181110" s="6"/>
    </row>
    <row r="181111" spans="40:41" ht="24" customHeight="1">
      <c r="AN181111" s="6"/>
      <c r="AO181111" s="6"/>
    </row>
    <row r="181112" spans="40:41" ht="24" customHeight="1">
      <c r="AN181112" s="6"/>
      <c r="AO181112" s="6"/>
    </row>
    <row r="181113" spans="40:41" ht="24" customHeight="1">
      <c r="AN181113" s="6"/>
      <c r="AO181113" s="6"/>
    </row>
    <row r="181114" spans="40:41" ht="24" customHeight="1">
      <c r="AN181114" s="6"/>
      <c r="AO181114" s="6"/>
    </row>
    <row r="181115" spans="40:41" ht="24" customHeight="1">
      <c r="AN181115" s="6"/>
      <c r="AO181115" s="6"/>
    </row>
    <row r="181116" spans="40:41" ht="24" customHeight="1">
      <c r="AN181116" s="6"/>
      <c r="AO181116" s="6"/>
    </row>
    <row r="181117" spans="40:41" ht="24" customHeight="1">
      <c r="AN181117" s="6"/>
      <c r="AO181117" s="6"/>
    </row>
    <row r="181118" spans="40:41" ht="24" customHeight="1">
      <c r="AN181118" s="6"/>
      <c r="AO181118" s="6"/>
    </row>
    <row r="181119" spans="40:41" ht="24" customHeight="1">
      <c r="AN181119" s="6"/>
      <c r="AO181119" s="6"/>
    </row>
    <row r="181120" spans="40:41" ht="24" customHeight="1">
      <c r="AN181120" s="6"/>
      <c r="AO181120" s="6"/>
    </row>
    <row r="181121" spans="40:41" ht="24" customHeight="1">
      <c r="AN181121" s="6"/>
      <c r="AO181121" s="6"/>
    </row>
    <row r="181122" spans="40:41" ht="24" customHeight="1">
      <c r="AN181122" s="6"/>
      <c r="AO181122" s="6"/>
    </row>
    <row r="181123" spans="40:41" ht="24" customHeight="1">
      <c r="AN181123" s="6"/>
      <c r="AO181123" s="6"/>
    </row>
    <row r="181124" spans="40:41" ht="24" customHeight="1">
      <c r="AN181124" s="6"/>
      <c r="AO181124" s="6"/>
    </row>
    <row r="181125" spans="40:41" ht="24" customHeight="1">
      <c r="AN181125" s="6"/>
      <c r="AO181125" s="6"/>
    </row>
    <row r="181126" spans="40:41" ht="24" customHeight="1">
      <c r="AN181126" s="6"/>
      <c r="AO181126" s="6"/>
    </row>
    <row r="181127" spans="40:41" ht="24" customHeight="1">
      <c r="AN181127" s="6"/>
      <c r="AO181127" s="6"/>
    </row>
    <row r="181128" spans="40:41" ht="24" customHeight="1">
      <c r="AN181128" s="6"/>
      <c r="AO181128" s="6"/>
    </row>
    <row r="181129" spans="40:41" ht="24" customHeight="1">
      <c r="AN181129" s="6"/>
      <c r="AO181129" s="6"/>
    </row>
    <row r="181130" spans="40:41" ht="24" customHeight="1">
      <c r="AN181130" s="6"/>
      <c r="AO181130" s="6"/>
    </row>
    <row r="181131" spans="40:41" ht="24" customHeight="1">
      <c r="AN181131" s="6"/>
      <c r="AO181131" s="6"/>
    </row>
    <row r="181132" spans="40:41" ht="24" customHeight="1">
      <c r="AN181132" s="6"/>
      <c r="AO181132" s="6"/>
    </row>
    <row r="181133" spans="40:41" ht="24" customHeight="1">
      <c r="AN181133" s="6"/>
      <c r="AO181133" s="6"/>
    </row>
    <row r="181134" spans="40:41" ht="24" customHeight="1">
      <c r="AN181134" s="6"/>
      <c r="AO181134" s="6"/>
    </row>
    <row r="181135" spans="40:41" ht="24" customHeight="1">
      <c r="AN181135" s="6"/>
      <c r="AO181135" s="6"/>
    </row>
    <row r="181136" spans="40:41" ht="24" customHeight="1">
      <c r="AN181136" s="6"/>
      <c r="AO181136" s="6"/>
    </row>
    <row r="181137" spans="40:41" ht="24" customHeight="1">
      <c r="AN181137" s="6"/>
      <c r="AO181137" s="6"/>
    </row>
    <row r="181138" spans="40:41" ht="24" customHeight="1">
      <c r="AN181138" s="6"/>
      <c r="AO181138" s="6"/>
    </row>
    <row r="181139" spans="40:41" ht="24" customHeight="1">
      <c r="AN181139" s="6"/>
      <c r="AO181139" s="6"/>
    </row>
    <row r="181140" spans="40:41" ht="24" customHeight="1">
      <c r="AN181140" s="6"/>
      <c r="AO181140" s="6"/>
    </row>
    <row r="181141" spans="40:41" ht="24" customHeight="1">
      <c r="AN181141" s="6"/>
      <c r="AO181141" s="6"/>
    </row>
    <row r="181142" spans="40:41" ht="24" customHeight="1">
      <c r="AN181142" s="6"/>
      <c r="AO181142" s="6"/>
    </row>
    <row r="181143" spans="40:41" ht="24" customHeight="1">
      <c r="AN181143" s="6"/>
      <c r="AO181143" s="6"/>
    </row>
    <row r="181144" spans="40:41" ht="24" customHeight="1">
      <c r="AN181144" s="6"/>
      <c r="AO181144" s="6"/>
    </row>
    <row r="181145" spans="40:41" ht="24" customHeight="1">
      <c r="AN181145" s="6"/>
      <c r="AO181145" s="6"/>
    </row>
    <row r="181146" spans="40:41" ht="24" customHeight="1">
      <c r="AN181146" s="6"/>
      <c r="AO181146" s="6"/>
    </row>
    <row r="181147" spans="40:41" ht="24" customHeight="1">
      <c r="AN181147" s="6"/>
      <c r="AO181147" s="6"/>
    </row>
    <row r="181148" spans="40:41" ht="24" customHeight="1">
      <c r="AN181148" s="6"/>
      <c r="AO181148" s="6"/>
    </row>
    <row r="181149" spans="40:41" ht="24" customHeight="1">
      <c r="AN181149" s="6"/>
      <c r="AO181149" s="6"/>
    </row>
    <row r="181150" spans="40:41" ht="24" customHeight="1">
      <c r="AN181150" s="6"/>
      <c r="AO181150" s="6"/>
    </row>
    <row r="181151" spans="40:41" ht="24" customHeight="1">
      <c r="AN181151" s="6"/>
      <c r="AO181151" s="6"/>
    </row>
    <row r="181152" spans="40:41" ht="24" customHeight="1">
      <c r="AN181152" s="6"/>
      <c r="AO181152" s="6"/>
    </row>
    <row r="181153" spans="40:41" ht="24" customHeight="1">
      <c r="AN181153" s="6"/>
      <c r="AO181153" s="6"/>
    </row>
    <row r="181154" spans="40:41" ht="24" customHeight="1">
      <c r="AN181154" s="6"/>
      <c r="AO181154" s="6"/>
    </row>
    <row r="181155" spans="40:41" ht="24" customHeight="1">
      <c r="AN181155" s="6"/>
      <c r="AO181155" s="6"/>
    </row>
    <row r="181156" spans="40:41" ht="24" customHeight="1">
      <c r="AN181156" s="6"/>
      <c r="AO181156" s="6"/>
    </row>
    <row r="181157" spans="40:41" ht="24" customHeight="1">
      <c r="AN181157" s="6"/>
      <c r="AO181157" s="6"/>
    </row>
    <row r="181158" spans="40:41" ht="24" customHeight="1">
      <c r="AN181158" s="6"/>
      <c r="AO181158" s="6"/>
    </row>
    <row r="181159" spans="40:41" ht="24" customHeight="1">
      <c r="AN181159" s="6"/>
      <c r="AO181159" s="6"/>
    </row>
    <row r="181160" spans="40:41" ht="24" customHeight="1">
      <c r="AN181160" s="6"/>
      <c r="AO181160" s="6"/>
    </row>
    <row r="181161" spans="40:41" ht="24" customHeight="1">
      <c r="AN181161" s="6"/>
      <c r="AO181161" s="6"/>
    </row>
    <row r="181162" spans="40:41" ht="24" customHeight="1">
      <c r="AN181162" s="6"/>
      <c r="AO181162" s="6"/>
    </row>
    <row r="181163" spans="40:41" ht="24" customHeight="1">
      <c r="AN181163" s="6"/>
      <c r="AO181163" s="6"/>
    </row>
    <row r="181164" spans="40:41" ht="24" customHeight="1">
      <c r="AN181164" s="6"/>
      <c r="AO181164" s="6"/>
    </row>
    <row r="181165" spans="40:41" ht="24" customHeight="1">
      <c r="AN181165" s="6"/>
      <c r="AO181165" s="6"/>
    </row>
    <row r="181166" spans="40:41" ht="24" customHeight="1">
      <c r="AN181166" s="6"/>
      <c r="AO181166" s="6"/>
    </row>
    <row r="181167" spans="40:41" ht="24" customHeight="1">
      <c r="AN181167" s="6"/>
      <c r="AO181167" s="6"/>
    </row>
    <row r="181168" spans="40:41" ht="24" customHeight="1">
      <c r="AN181168" s="6"/>
      <c r="AO181168" s="6"/>
    </row>
    <row r="181169" spans="40:41" ht="24" customHeight="1">
      <c r="AN181169" s="6"/>
      <c r="AO181169" s="6"/>
    </row>
    <row r="181170" spans="40:41" ht="24" customHeight="1">
      <c r="AN181170" s="6"/>
      <c r="AO181170" s="6"/>
    </row>
    <row r="181171" spans="40:41" ht="24" customHeight="1">
      <c r="AN181171" s="6"/>
      <c r="AO181171" s="6"/>
    </row>
    <row r="181172" spans="40:41" ht="24" customHeight="1">
      <c r="AN181172" s="6"/>
      <c r="AO181172" s="6"/>
    </row>
    <row r="181173" spans="40:41" ht="24" customHeight="1">
      <c r="AN181173" s="6"/>
      <c r="AO181173" s="6"/>
    </row>
    <row r="181174" spans="40:41" ht="24" customHeight="1">
      <c r="AN181174" s="6"/>
      <c r="AO181174" s="6"/>
    </row>
    <row r="181175" spans="40:41" ht="24" customHeight="1">
      <c r="AN181175" s="6"/>
      <c r="AO181175" s="6"/>
    </row>
    <row r="181176" spans="40:41" ht="24" customHeight="1">
      <c r="AN181176" s="6"/>
      <c r="AO181176" s="6"/>
    </row>
    <row r="181177" spans="40:41" ht="24" customHeight="1">
      <c r="AN181177" s="6"/>
      <c r="AO181177" s="6"/>
    </row>
    <row r="181178" spans="40:41" ht="24" customHeight="1">
      <c r="AN181178" s="6"/>
      <c r="AO181178" s="6"/>
    </row>
    <row r="181179" spans="40:41" ht="24" customHeight="1">
      <c r="AN181179" s="6"/>
      <c r="AO181179" s="6"/>
    </row>
    <row r="181180" spans="40:41" ht="24" customHeight="1">
      <c r="AN181180" s="6"/>
      <c r="AO181180" s="6"/>
    </row>
    <row r="181181" spans="40:41" ht="24" customHeight="1">
      <c r="AN181181" s="6"/>
      <c r="AO181181" s="6"/>
    </row>
    <row r="181182" spans="40:41" ht="24" customHeight="1">
      <c r="AN181182" s="6"/>
      <c r="AO181182" s="6"/>
    </row>
    <row r="181183" spans="40:41" ht="24" customHeight="1">
      <c r="AN181183" s="6"/>
      <c r="AO181183" s="6"/>
    </row>
    <row r="181184" spans="40:41" ht="24" customHeight="1">
      <c r="AN181184" s="6"/>
      <c r="AO181184" s="6"/>
    </row>
    <row r="181185" spans="40:41" ht="24" customHeight="1">
      <c r="AN181185" s="6"/>
      <c r="AO181185" s="6"/>
    </row>
    <row r="181186" spans="40:41" ht="24" customHeight="1">
      <c r="AN181186" s="6"/>
      <c r="AO181186" s="6"/>
    </row>
    <row r="181187" spans="40:41" ht="24" customHeight="1">
      <c r="AN181187" s="6"/>
      <c r="AO181187" s="6"/>
    </row>
    <row r="181188" spans="40:41" ht="24" customHeight="1">
      <c r="AN181188" s="6"/>
      <c r="AO181188" s="6"/>
    </row>
    <row r="181189" spans="40:41" ht="24" customHeight="1">
      <c r="AN181189" s="6"/>
      <c r="AO181189" s="6"/>
    </row>
    <row r="181190" spans="40:41" ht="24" customHeight="1">
      <c r="AN181190" s="6"/>
      <c r="AO181190" s="6"/>
    </row>
    <row r="181191" spans="40:41" ht="24" customHeight="1">
      <c r="AN181191" s="6"/>
      <c r="AO181191" s="6"/>
    </row>
    <row r="181192" spans="40:41" ht="24" customHeight="1">
      <c r="AN181192" s="6"/>
      <c r="AO181192" s="6"/>
    </row>
    <row r="181193" spans="40:41" ht="24" customHeight="1">
      <c r="AN181193" s="6"/>
      <c r="AO181193" s="6"/>
    </row>
    <row r="181194" spans="40:41" ht="24" customHeight="1">
      <c r="AN181194" s="6"/>
      <c r="AO181194" s="6"/>
    </row>
    <row r="181195" spans="40:41" ht="24" customHeight="1">
      <c r="AN181195" s="6"/>
      <c r="AO181195" s="6"/>
    </row>
    <row r="181196" spans="40:41" ht="24" customHeight="1">
      <c r="AN181196" s="6"/>
      <c r="AO181196" s="6"/>
    </row>
    <row r="181197" spans="40:41" ht="24" customHeight="1">
      <c r="AN181197" s="6"/>
      <c r="AO181197" s="6"/>
    </row>
    <row r="181198" spans="40:41" ht="24" customHeight="1">
      <c r="AN181198" s="6"/>
      <c r="AO181198" s="6"/>
    </row>
    <row r="181199" spans="40:41" ht="24" customHeight="1">
      <c r="AN181199" s="6"/>
      <c r="AO181199" s="6"/>
    </row>
    <row r="181200" spans="40:41" ht="24" customHeight="1">
      <c r="AN181200" s="6"/>
      <c r="AO181200" s="6"/>
    </row>
    <row r="181201" spans="40:41" ht="24" customHeight="1">
      <c r="AN181201" s="6"/>
      <c r="AO181201" s="6"/>
    </row>
    <row r="181202" spans="40:41" ht="24" customHeight="1">
      <c r="AN181202" s="6"/>
      <c r="AO181202" s="6"/>
    </row>
    <row r="181203" spans="40:41" ht="24" customHeight="1">
      <c r="AN181203" s="6"/>
      <c r="AO181203" s="6"/>
    </row>
    <row r="181204" spans="40:41" ht="24" customHeight="1">
      <c r="AN181204" s="6"/>
      <c r="AO181204" s="6"/>
    </row>
    <row r="181205" spans="40:41" ht="24" customHeight="1">
      <c r="AN181205" s="6"/>
      <c r="AO181205" s="6"/>
    </row>
    <row r="181206" spans="40:41" ht="24" customHeight="1">
      <c r="AN181206" s="6"/>
      <c r="AO181206" s="6"/>
    </row>
    <row r="181207" spans="40:41" ht="24" customHeight="1">
      <c r="AN181207" s="6"/>
      <c r="AO181207" s="6"/>
    </row>
    <row r="181208" spans="40:41" ht="24" customHeight="1">
      <c r="AN181208" s="6"/>
      <c r="AO181208" s="6"/>
    </row>
    <row r="181209" spans="40:41" ht="24" customHeight="1">
      <c r="AN181209" s="6"/>
      <c r="AO181209" s="6"/>
    </row>
    <row r="181210" spans="40:41" ht="24" customHeight="1">
      <c r="AN181210" s="6"/>
      <c r="AO181210" s="6"/>
    </row>
    <row r="181211" spans="40:41" ht="24" customHeight="1">
      <c r="AN181211" s="6"/>
      <c r="AO181211" s="6"/>
    </row>
    <row r="181212" spans="40:41" ht="24" customHeight="1">
      <c r="AN181212" s="6"/>
      <c r="AO181212" s="6"/>
    </row>
    <row r="181213" spans="40:41" ht="24" customHeight="1">
      <c r="AN181213" s="6"/>
      <c r="AO181213" s="6"/>
    </row>
    <row r="181214" spans="40:41" ht="24" customHeight="1">
      <c r="AN181214" s="6"/>
      <c r="AO181214" s="6"/>
    </row>
    <row r="181215" spans="40:41" ht="24" customHeight="1">
      <c r="AN181215" s="6"/>
      <c r="AO181215" s="6"/>
    </row>
    <row r="181216" spans="40:41" ht="24" customHeight="1">
      <c r="AN181216" s="6"/>
      <c r="AO181216" s="6"/>
    </row>
    <row r="181217" spans="40:41" ht="24" customHeight="1">
      <c r="AN181217" s="6"/>
      <c r="AO181217" s="6"/>
    </row>
    <row r="181218" spans="40:41" ht="24" customHeight="1">
      <c r="AN181218" s="6"/>
      <c r="AO181218" s="6"/>
    </row>
    <row r="181219" spans="40:41" ht="24" customHeight="1">
      <c r="AN181219" s="6"/>
      <c r="AO181219" s="6"/>
    </row>
    <row r="181220" spans="40:41" ht="24" customHeight="1">
      <c r="AN181220" s="6"/>
      <c r="AO181220" s="6"/>
    </row>
    <row r="181221" spans="40:41" ht="24" customHeight="1">
      <c r="AN181221" s="6"/>
      <c r="AO181221" s="6"/>
    </row>
    <row r="181222" spans="40:41" ht="24" customHeight="1">
      <c r="AN181222" s="6"/>
      <c r="AO181222" s="6"/>
    </row>
    <row r="181223" spans="40:41" ht="24" customHeight="1">
      <c r="AN181223" s="6"/>
      <c r="AO181223" s="6"/>
    </row>
    <row r="181224" spans="40:41" ht="24" customHeight="1">
      <c r="AN181224" s="6"/>
      <c r="AO181224" s="6"/>
    </row>
    <row r="181225" spans="40:41" ht="24" customHeight="1">
      <c r="AN181225" s="6"/>
      <c r="AO181225" s="6"/>
    </row>
    <row r="181226" spans="40:41" ht="24" customHeight="1">
      <c r="AN181226" s="6"/>
      <c r="AO181226" s="6"/>
    </row>
    <row r="181227" spans="40:41" ht="24" customHeight="1">
      <c r="AN181227" s="6"/>
      <c r="AO181227" s="6"/>
    </row>
    <row r="181228" spans="40:41" ht="24" customHeight="1">
      <c r="AN181228" s="6"/>
      <c r="AO181228" s="6"/>
    </row>
    <row r="181229" spans="40:41" ht="24" customHeight="1">
      <c r="AN181229" s="6"/>
      <c r="AO181229" s="6"/>
    </row>
    <row r="181230" spans="40:41" ht="24" customHeight="1">
      <c r="AN181230" s="6"/>
      <c r="AO181230" s="6"/>
    </row>
    <row r="181231" spans="40:41" ht="24" customHeight="1">
      <c r="AN181231" s="6"/>
      <c r="AO181231" s="6"/>
    </row>
    <row r="181232" spans="40:41" ht="24" customHeight="1">
      <c r="AN181232" s="6"/>
      <c r="AO181232" s="6"/>
    </row>
    <row r="181233" spans="40:41" ht="24" customHeight="1">
      <c r="AN181233" s="6"/>
      <c r="AO181233" s="6"/>
    </row>
    <row r="181234" spans="40:41" ht="24" customHeight="1">
      <c r="AN181234" s="6"/>
      <c r="AO181234" s="6"/>
    </row>
    <row r="181235" spans="40:41" ht="24" customHeight="1">
      <c r="AN181235" s="6"/>
      <c r="AO181235" s="6"/>
    </row>
    <row r="181236" spans="40:41" ht="24" customHeight="1">
      <c r="AN181236" s="6"/>
      <c r="AO181236" s="6"/>
    </row>
    <row r="181237" spans="40:41" ht="24" customHeight="1">
      <c r="AN181237" s="6"/>
      <c r="AO181237" s="6"/>
    </row>
    <row r="181238" spans="40:41" ht="24" customHeight="1">
      <c r="AN181238" s="6"/>
      <c r="AO181238" s="6"/>
    </row>
    <row r="181239" spans="40:41" ht="24" customHeight="1">
      <c r="AN181239" s="6"/>
      <c r="AO181239" s="6"/>
    </row>
    <row r="181240" spans="40:41" ht="24" customHeight="1">
      <c r="AN181240" s="6"/>
      <c r="AO181240" s="6"/>
    </row>
    <row r="181241" spans="40:41" ht="24" customHeight="1">
      <c r="AN181241" s="6"/>
      <c r="AO181241" s="6"/>
    </row>
    <row r="181242" spans="40:41" ht="24" customHeight="1">
      <c r="AN181242" s="6"/>
      <c r="AO181242" s="6"/>
    </row>
    <row r="181243" spans="40:41" ht="24" customHeight="1">
      <c r="AN181243" s="6"/>
      <c r="AO181243" s="6"/>
    </row>
    <row r="181244" spans="40:41" ht="24" customHeight="1">
      <c r="AN181244" s="6"/>
      <c r="AO181244" s="6"/>
    </row>
    <row r="181245" spans="40:41" ht="24" customHeight="1">
      <c r="AN181245" s="6"/>
      <c r="AO181245" s="6"/>
    </row>
    <row r="181246" spans="40:41" ht="24" customHeight="1">
      <c r="AN181246" s="6"/>
      <c r="AO181246" s="6"/>
    </row>
    <row r="181247" spans="40:41" ht="24" customHeight="1">
      <c r="AN181247" s="6"/>
      <c r="AO181247" s="6"/>
    </row>
    <row r="181248" spans="40:41" ht="24" customHeight="1">
      <c r="AN181248" s="6"/>
      <c r="AO181248" s="6"/>
    </row>
    <row r="181249" spans="40:41" ht="24" customHeight="1">
      <c r="AN181249" s="6"/>
      <c r="AO181249" s="6"/>
    </row>
    <row r="181250" spans="40:41" ht="24" customHeight="1">
      <c r="AN181250" s="6"/>
      <c r="AO181250" s="6"/>
    </row>
    <row r="181251" spans="40:41" ht="24" customHeight="1">
      <c r="AN181251" s="6"/>
      <c r="AO181251" s="6"/>
    </row>
    <row r="181252" spans="40:41" ht="24" customHeight="1">
      <c r="AN181252" s="6"/>
      <c r="AO181252" s="6"/>
    </row>
    <row r="181253" spans="40:41" ht="24" customHeight="1">
      <c r="AN181253" s="6"/>
      <c r="AO181253" s="6"/>
    </row>
    <row r="181254" spans="40:41" ht="24" customHeight="1">
      <c r="AN181254" s="6"/>
      <c r="AO181254" s="6"/>
    </row>
    <row r="181255" spans="40:41" ht="24" customHeight="1">
      <c r="AN181255" s="6"/>
      <c r="AO181255" s="6"/>
    </row>
    <row r="181256" spans="40:41" ht="24" customHeight="1">
      <c r="AN181256" s="6"/>
      <c r="AO181256" s="6"/>
    </row>
    <row r="181257" spans="40:41" ht="24" customHeight="1">
      <c r="AN181257" s="6"/>
      <c r="AO181257" s="6"/>
    </row>
    <row r="181258" spans="40:41" ht="24" customHeight="1">
      <c r="AN181258" s="6"/>
      <c r="AO181258" s="6"/>
    </row>
    <row r="181259" spans="40:41" ht="24" customHeight="1">
      <c r="AN181259" s="6"/>
      <c r="AO181259" s="6"/>
    </row>
    <row r="181260" spans="40:41" ht="24" customHeight="1">
      <c r="AN181260" s="6"/>
      <c r="AO181260" s="6"/>
    </row>
    <row r="181261" spans="40:41" ht="24" customHeight="1">
      <c r="AN181261" s="6"/>
      <c r="AO181261" s="6"/>
    </row>
    <row r="181262" spans="40:41" ht="24" customHeight="1">
      <c r="AN181262" s="6"/>
      <c r="AO181262" s="6"/>
    </row>
    <row r="181263" spans="40:41" ht="24" customHeight="1">
      <c r="AN181263" s="6"/>
      <c r="AO181263" s="6"/>
    </row>
    <row r="181264" spans="40:41" ht="24" customHeight="1">
      <c r="AN181264" s="6"/>
      <c r="AO181264" s="6"/>
    </row>
    <row r="181265" spans="40:41" ht="24" customHeight="1">
      <c r="AN181265" s="6"/>
      <c r="AO181265" s="6"/>
    </row>
    <row r="181266" spans="40:41" ht="24" customHeight="1">
      <c r="AN181266" s="6"/>
      <c r="AO181266" s="6"/>
    </row>
    <row r="181267" spans="40:41" ht="24" customHeight="1">
      <c r="AN181267" s="6"/>
      <c r="AO181267" s="6"/>
    </row>
    <row r="181268" spans="40:41" ht="24" customHeight="1">
      <c r="AN181268" s="6"/>
      <c r="AO181268" s="6"/>
    </row>
    <row r="181269" spans="40:41" ht="24" customHeight="1">
      <c r="AN181269" s="6"/>
      <c r="AO181269" s="6"/>
    </row>
    <row r="181270" spans="40:41" ht="24" customHeight="1">
      <c r="AN181270" s="6"/>
      <c r="AO181270" s="6"/>
    </row>
    <row r="181271" spans="40:41" ht="24" customHeight="1">
      <c r="AN181271" s="6"/>
      <c r="AO181271" s="6"/>
    </row>
    <row r="181272" spans="40:41" ht="24" customHeight="1">
      <c r="AN181272" s="6"/>
      <c r="AO181272" s="6"/>
    </row>
    <row r="181273" spans="40:41" ht="24" customHeight="1">
      <c r="AN181273" s="6"/>
      <c r="AO181273" s="6"/>
    </row>
    <row r="181274" spans="40:41" ht="24" customHeight="1">
      <c r="AN181274" s="6"/>
      <c r="AO181274" s="6"/>
    </row>
    <row r="181275" spans="40:41" ht="24" customHeight="1">
      <c r="AN181275" s="6"/>
      <c r="AO181275" s="6"/>
    </row>
    <row r="181276" spans="40:41" ht="24" customHeight="1">
      <c r="AN181276" s="6"/>
      <c r="AO181276" s="6"/>
    </row>
    <row r="181277" spans="40:41" ht="24" customHeight="1">
      <c r="AN181277" s="6"/>
      <c r="AO181277" s="6"/>
    </row>
    <row r="181278" spans="40:41" ht="24" customHeight="1">
      <c r="AN181278" s="6"/>
      <c r="AO181278" s="6"/>
    </row>
    <row r="181279" spans="40:41" ht="24" customHeight="1">
      <c r="AN181279" s="6"/>
      <c r="AO181279" s="6"/>
    </row>
    <row r="181280" spans="40:41" ht="24" customHeight="1">
      <c r="AN181280" s="6"/>
      <c r="AO181280" s="6"/>
    </row>
    <row r="181281" spans="40:41" ht="24" customHeight="1">
      <c r="AN181281" s="6"/>
      <c r="AO181281" s="6"/>
    </row>
    <row r="181282" spans="40:41" ht="24" customHeight="1">
      <c r="AN181282" s="6"/>
      <c r="AO181282" s="6"/>
    </row>
    <row r="181283" spans="40:41" ht="24" customHeight="1">
      <c r="AN181283" s="6"/>
      <c r="AO181283" s="6"/>
    </row>
    <row r="181284" spans="40:41" ht="24" customHeight="1">
      <c r="AN181284" s="6"/>
      <c r="AO181284" s="6"/>
    </row>
    <row r="181285" spans="40:41" ht="24" customHeight="1">
      <c r="AN181285" s="6"/>
      <c r="AO181285" s="6"/>
    </row>
    <row r="181286" spans="40:41" ht="24" customHeight="1">
      <c r="AN181286" s="6"/>
      <c r="AO181286" s="6"/>
    </row>
    <row r="181287" spans="40:41" ht="24" customHeight="1">
      <c r="AN181287" s="6"/>
      <c r="AO181287" s="6"/>
    </row>
    <row r="181288" spans="40:41" ht="24" customHeight="1">
      <c r="AN181288" s="6"/>
      <c r="AO181288" s="6"/>
    </row>
    <row r="181289" spans="40:41" ht="24" customHeight="1">
      <c r="AN181289" s="6"/>
      <c r="AO181289" s="6"/>
    </row>
    <row r="181290" spans="40:41" ht="24" customHeight="1">
      <c r="AN181290" s="6"/>
      <c r="AO181290" s="6"/>
    </row>
    <row r="181291" spans="40:41" ht="24" customHeight="1">
      <c r="AN181291" s="6"/>
      <c r="AO181291" s="6"/>
    </row>
    <row r="181292" spans="40:41" ht="24" customHeight="1">
      <c r="AN181292" s="6"/>
      <c r="AO181292" s="6"/>
    </row>
    <row r="181293" spans="40:41" ht="24" customHeight="1">
      <c r="AN181293" s="6"/>
      <c r="AO181293" s="6"/>
    </row>
    <row r="181294" spans="40:41" ht="24" customHeight="1">
      <c r="AN181294" s="6"/>
      <c r="AO181294" s="6"/>
    </row>
    <row r="181295" spans="40:41" ht="24" customHeight="1">
      <c r="AN181295" s="6"/>
      <c r="AO181295" s="6"/>
    </row>
    <row r="181296" spans="40:41" ht="24" customHeight="1">
      <c r="AN181296" s="6"/>
      <c r="AO181296" s="6"/>
    </row>
    <row r="181297" spans="40:41" ht="24" customHeight="1">
      <c r="AN181297" s="6"/>
      <c r="AO181297" s="6"/>
    </row>
    <row r="181298" spans="40:41" ht="24" customHeight="1">
      <c r="AN181298" s="6"/>
      <c r="AO181298" s="6"/>
    </row>
    <row r="181299" spans="40:41" ht="24" customHeight="1">
      <c r="AN181299" s="6"/>
      <c r="AO181299" s="6"/>
    </row>
    <row r="181300" spans="40:41" ht="24" customHeight="1">
      <c r="AN181300" s="6"/>
      <c r="AO181300" s="6"/>
    </row>
    <row r="181301" spans="40:41" ht="24" customHeight="1">
      <c r="AN181301" s="6"/>
      <c r="AO181301" s="6"/>
    </row>
    <row r="181302" spans="40:41" ht="24" customHeight="1">
      <c r="AN181302" s="6"/>
      <c r="AO181302" s="6"/>
    </row>
    <row r="181303" spans="40:41" ht="24" customHeight="1">
      <c r="AN181303" s="6"/>
      <c r="AO181303" s="6"/>
    </row>
    <row r="181304" spans="40:41" ht="24" customHeight="1">
      <c r="AN181304" s="6"/>
      <c r="AO181304" s="6"/>
    </row>
    <row r="181305" spans="40:41" ht="24" customHeight="1">
      <c r="AN181305" s="6"/>
      <c r="AO181305" s="6"/>
    </row>
    <row r="181306" spans="40:41" ht="24" customHeight="1">
      <c r="AN181306" s="6"/>
      <c r="AO181306" s="6"/>
    </row>
    <row r="181307" spans="40:41" ht="24" customHeight="1">
      <c r="AN181307" s="6"/>
      <c r="AO181307" s="6"/>
    </row>
    <row r="181308" spans="40:41" ht="24" customHeight="1">
      <c r="AN181308" s="6"/>
      <c r="AO181308" s="6"/>
    </row>
    <row r="181309" spans="40:41" ht="24" customHeight="1">
      <c r="AN181309" s="6"/>
      <c r="AO181309" s="6"/>
    </row>
    <row r="181310" spans="40:41" ht="24" customHeight="1">
      <c r="AN181310" s="6"/>
      <c r="AO181310" s="6"/>
    </row>
    <row r="181311" spans="40:41" ht="24" customHeight="1">
      <c r="AN181311" s="6"/>
      <c r="AO181311" s="6"/>
    </row>
    <row r="181312" spans="40:41" ht="24" customHeight="1">
      <c r="AN181312" s="6"/>
      <c r="AO181312" s="6"/>
    </row>
    <row r="181313" spans="40:41" ht="24" customHeight="1">
      <c r="AN181313" s="6"/>
      <c r="AO181313" s="6"/>
    </row>
    <row r="181314" spans="40:41" ht="24" customHeight="1">
      <c r="AN181314" s="6"/>
      <c r="AO181314" s="6"/>
    </row>
    <row r="181315" spans="40:41" ht="24" customHeight="1">
      <c r="AN181315" s="6"/>
      <c r="AO181315" s="6"/>
    </row>
    <row r="181316" spans="40:41" ht="24" customHeight="1">
      <c r="AN181316" s="6"/>
      <c r="AO181316" s="6"/>
    </row>
    <row r="181317" spans="40:41" ht="24" customHeight="1">
      <c r="AN181317" s="6"/>
      <c r="AO181317" s="6"/>
    </row>
    <row r="181318" spans="40:41" ht="24" customHeight="1">
      <c r="AN181318" s="6"/>
      <c r="AO181318" s="6"/>
    </row>
    <row r="181319" spans="40:41" ht="24" customHeight="1">
      <c r="AN181319" s="6"/>
      <c r="AO181319" s="6"/>
    </row>
    <row r="181320" spans="40:41" ht="24" customHeight="1">
      <c r="AN181320" s="6"/>
      <c r="AO181320" s="6"/>
    </row>
    <row r="181321" spans="40:41" ht="24" customHeight="1">
      <c r="AN181321" s="6"/>
      <c r="AO181321" s="6"/>
    </row>
    <row r="181322" spans="40:41" ht="24" customHeight="1">
      <c r="AN181322" s="6"/>
      <c r="AO181322" s="6"/>
    </row>
    <row r="181323" spans="40:41" ht="24" customHeight="1">
      <c r="AN181323" s="6"/>
      <c r="AO181323" s="6"/>
    </row>
    <row r="181324" spans="40:41" ht="24" customHeight="1">
      <c r="AN181324" s="6"/>
      <c r="AO181324" s="6"/>
    </row>
    <row r="181325" spans="40:41" ht="24" customHeight="1">
      <c r="AN181325" s="6"/>
      <c r="AO181325" s="6"/>
    </row>
    <row r="181326" spans="40:41" ht="24" customHeight="1">
      <c r="AN181326" s="6"/>
      <c r="AO181326" s="6"/>
    </row>
    <row r="181327" spans="40:41" ht="24" customHeight="1">
      <c r="AN181327" s="6"/>
      <c r="AO181327" s="6"/>
    </row>
    <row r="181328" spans="40:41" ht="24" customHeight="1">
      <c r="AN181328" s="6"/>
      <c r="AO181328" s="6"/>
    </row>
    <row r="181329" spans="40:41" ht="24" customHeight="1">
      <c r="AN181329" s="6"/>
      <c r="AO181329" s="6"/>
    </row>
    <row r="181330" spans="40:41" ht="24" customHeight="1">
      <c r="AN181330" s="6"/>
      <c r="AO181330" s="6"/>
    </row>
    <row r="181331" spans="40:41" ht="24" customHeight="1">
      <c r="AN181331" s="6"/>
      <c r="AO181331" s="6"/>
    </row>
    <row r="181332" spans="40:41" ht="24" customHeight="1">
      <c r="AN181332" s="6"/>
      <c r="AO181332" s="6"/>
    </row>
    <row r="181333" spans="40:41" ht="24" customHeight="1">
      <c r="AN181333" s="6"/>
      <c r="AO181333" s="6"/>
    </row>
    <row r="181334" spans="40:41" ht="24" customHeight="1">
      <c r="AN181334" s="6"/>
      <c r="AO181334" s="6"/>
    </row>
    <row r="181335" spans="40:41" ht="24" customHeight="1">
      <c r="AN181335" s="6"/>
      <c r="AO181335" s="6"/>
    </row>
    <row r="181336" spans="40:41" ht="24" customHeight="1">
      <c r="AN181336" s="6"/>
      <c r="AO181336" s="6"/>
    </row>
    <row r="181337" spans="40:41" ht="24" customHeight="1">
      <c r="AN181337" s="6"/>
      <c r="AO181337" s="6"/>
    </row>
    <row r="181338" spans="40:41" ht="24" customHeight="1">
      <c r="AN181338" s="6"/>
      <c r="AO181338" s="6"/>
    </row>
    <row r="181339" spans="40:41" ht="24" customHeight="1">
      <c r="AN181339" s="6"/>
      <c r="AO181339" s="6"/>
    </row>
    <row r="181340" spans="40:41" ht="24" customHeight="1">
      <c r="AN181340" s="6"/>
      <c r="AO181340" s="6"/>
    </row>
    <row r="181341" spans="40:41" ht="24" customHeight="1">
      <c r="AN181341" s="6"/>
      <c r="AO181341" s="6"/>
    </row>
    <row r="181342" spans="40:41" ht="24" customHeight="1">
      <c r="AN181342" s="6"/>
      <c r="AO181342" s="6"/>
    </row>
    <row r="181343" spans="40:41" ht="24" customHeight="1">
      <c r="AN181343" s="6"/>
      <c r="AO181343" s="6"/>
    </row>
    <row r="181344" spans="40:41" ht="24" customHeight="1">
      <c r="AN181344" s="6"/>
      <c r="AO181344" s="6"/>
    </row>
    <row r="181345" spans="40:41" ht="24" customHeight="1">
      <c r="AN181345" s="6"/>
      <c r="AO181345" s="6"/>
    </row>
    <row r="181346" spans="40:41" ht="24" customHeight="1">
      <c r="AN181346" s="6"/>
      <c r="AO181346" s="6"/>
    </row>
    <row r="181347" spans="40:41" ht="24" customHeight="1">
      <c r="AN181347" s="6"/>
      <c r="AO181347" s="6"/>
    </row>
    <row r="181348" spans="40:41" ht="24" customHeight="1">
      <c r="AN181348" s="6"/>
      <c r="AO181348" s="6"/>
    </row>
    <row r="181349" spans="40:41" ht="24" customHeight="1">
      <c r="AN181349" s="6"/>
      <c r="AO181349" s="6"/>
    </row>
    <row r="181350" spans="40:41" ht="24" customHeight="1">
      <c r="AN181350" s="6"/>
      <c r="AO181350" s="6"/>
    </row>
    <row r="181351" spans="40:41" ht="24" customHeight="1">
      <c r="AN181351" s="6"/>
      <c r="AO181351" s="6"/>
    </row>
    <row r="181352" spans="40:41" ht="24" customHeight="1">
      <c r="AN181352" s="6"/>
      <c r="AO181352" s="6"/>
    </row>
    <row r="181353" spans="40:41" ht="24" customHeight="1">
      <c r="AN181353" s="6"/>
      <c r="AO181353" s="6"/>
    </row>
    <row r="181354" spans="40:41" ht="24" customHeight="1">
      <c r="AN181354" s="6"/>
      <c r="AO181354" s="6"/>
    </row>
    <row r="181355" spans="40:41" ht="24" customHeight="1">
      <c r="AN181355" s="6"/>
      <c r="AO181355" s="6"/>
    </row>
    <row r="181356" spans="40:41" ht="24" customHeight="1">
      <c r="AN181356" s="6"/>
      <c r="AO181356" s="6"/>
    </row>
    <row r="181357" spans="40:41" ht="24" customHeight="1">
      <c r="AN181357" s="6"/>
      <c r="AO181357" s="6"/>
    </row>
    <row r="181358" spans="40:41" ht="24" customHeight="1">
      <c r="AN181358" s="6"/>
      <c r="AO181358" s="6"/>
    </row>
    <row r="181359" spans="40:41" ht="24" customHeight="1">
      <c r="AN181359" s="6"/>
      <c r="AO181359" s="6"/>
    </row>
    <row r="181360" spans="40:41" ht="24" customHeight="1">
      <c r="AN181360" s="6"/>
      <c r="AO181360" s="6"/>
    </row>
    <row r="181361" spans="40:41" ht="24" customHeight="1">
      <c r="AN181361" s="6"/>
      <c r="AO181361" s="6"/>
    </row>
    <row r="181362" spans="40:41" ht="24" customHeight="1">
      <c r="AN181362" s="6"/>
      <c r="AO181362" s="6"/>
    </row>
    <row r="181363" spans="40:41" ht="24" customHeight="1">
      <c r="AN181363" s="6"/>
      <c r="AO181363" s="6"/>
    </row>
    <row r="181364" spans="40:41" ht="24" customHeight="1">
      <c r="AN181364" s="6"/>
      <c r="AO181364" s="6"/>
    </row>
    <row r="181365" spans="40:41" ht="24" customHeight="1">
      <c r="AN181365" s="6"/>
      <c r="AO181365" s="6"/>
    </row>
    <row r="181366" spans="40:41" ht="24" customHeight="1">
      <c r="AN181366" s="6"/>
      <c r="AO181366" s="6"/>
    </row>
    <row r="181367" spans="40:41" ht="24" customHeight="1">
      <c r="AN181367" s="6"/>
      <c r="AO181367" s="6"/>
    </row>
    <row r="181368" spans="40:41" ht="24" customHeight="1">
      <c r="AN181368" s="6"/>
      <c r="AO181368" s="6"/>
    </row>
    <row r="181369" spans="40:41" ht="24" customHeight="1">
      <c r="AN181369" s="6"/>
      <c r="AO181369" s="6"/>
    </row>
    <row r="181370" spans="40:41" ht="24" customHeight="1">
      <c r="AN181370" s="6"/>
      <c r="AO181370" s="6"/>
    </row>
    <row r="181371" spans="40:41" ht="24" customHeight="1">
      <c r="AN181371" s="6"/>
      <c r="AO181371" s="6"/>
    </row>
    <row r="181372" spans="40:41" ht="24" customHeight="1">
      <c r="AN181372" s="6"/>
      <c r="AO181372" s="6"/>
    </row>
    <row r="181373" spans="40:41" ht="24" customHeight="1">
      <c r="AN181373" s="6"/>
      <c r="AO181373" s="6"/>
    </row>
    <row r="181374" spans="40:41" ht="24" customHeight="1">
      <c r="AN181374" s="6"/>
      <c r="AO181374" s="6"/>
    </row>
    <row r="181375" spans="40:41" ht="24" customHeight="1">
      <c r="AN181375" s="6"/>
      <c r="AO181375" s="6"/>
    </row>
    <row r="181376" spans="40:41" ht="24" customHeight="1">
      <c r="AN181376" s="6"/>
      <c r="AO181376" s="6"/>
    </row>
    <row r="181377" spans="40:41" ht="24" customHeight="1">
      <c r="AN181377" s="6"/>
      <c r="AO181377" s="6"/>
    </row>
    <row r="181378" spans="40:41" ht="24" customHeight="1">
      <c r="AN181378" s="6"/>
      <c r="AO181378" s="6"/>
    </row>
    <row r="181379" spans="40:41" ht="24" customHeight="1">
      <c r="AN181379" s="6"/>
      <c r="AO181379" s="6"/>
    </row>
    <row r="181380" spans="40:41" ht="24" customHeight="1">
      <c r="AN181380" s="6"/>
      <c r="AO181380" s="6"/>
    </row>
    <row r="181381" spans="40:41" ht="24" customHeight="1">
      <c r="AN181381" s="6"/>
      <c r="AO181381" s="6"/>
    </row>
    <row r="181382" spans="40:41" ht="24" customHeight="1">
      <c r="AN181382" s="6"/>
      <c r="AO181382" s="6"/>
    </row>
    <row r="181383" spans="40:41" ht="24" customHeight="1">
      <c r="AN181383" s="6"/>
      <c r="AO181383" s="6"/>
    </row>
    <row r="181384" spans="40:41" ht="24" customHeight="1">
      <c r="AN181384" s="6"/>
      <c r="AO181384" s="6"/>
    </row>
    <row r="181385" spans="40:41" ht="24" customHeight="1">
      <c r="AN181385" s="6"/>
      <c r="AO181385" s="6"/>
    </row>
    <row r="181386" spans="40:41" ht="24" customHeight="1">
      <c r="AN181386" s="6"/>
      <c r="AO181386" s="6"/>
    </row>
    <row r="181387" spans="40:41" ht="24" customHeight="1">
      <c r="AN181387" s="6"/>
      <c r="AO181387" s="6"/>
    </row>
    <row r="181388" spans="40:41" ht="24" customHeight="1">
      <c r="AN181388" s="6"/>
      <c r="AO181388" s="6"/>
    </row>
    <row r="181389" spans="40:41" ht="24" customHeight="1">
      <c r="AN181389" s="6"/>
      <c r="AO181389" s="6"/>
    </row>
    <row r="181390" spans="40:41" ht="24" customHeight="1">
      <c r="AN181390" s="6"/>
      <c r="AO181390" s="6"/>
    </row>
    <row r="181391" spans="40:41" ht="24" customHeight="1">
      <c r="AN181391" s="6"/>
      <c r="AO181391" s="6"/>
    </row>
    <row r="181392" spans="40:41" ht="24" customHeight="1">
      <c r="AN181392" s="6"/>
      <c r="AO181392" s="6"/>
    </row>
    <row r="181393" spans="40:41" ht="24" customHeight="1">
      <c r="AN181393" s="6"/>
      <c r="AO181393" s="6"/>
    </row>
    <row r="181394" spans="40:41" ht="24" customHeight="1">
      <c r="AN181394" s="6"/>
      <c r="AO181394" s="6"/>
    </row>
    <row r="181395" spans="40:41" ht="24" customHeight="1">
      <c r="AN181395" s="6"/>
      <c r="AO181395" s="6"/>
    </row>
    <row r="181396" spans="40:41" ht="24" customHeight="1">
      <c r="AN181396" s="6"/>
      <c r="AO181396" s="6"/>
    </row>
    <row r="181397" spans="40:41" ht="24" customHeight="1">
      <c r="AN181397" s="6"/>
      <c r="AO181397" s="6"/>
    </row>
    <row r="181398" spans="40:41" ht="24" customHeight="1">
      <c r="AN181398" s="6"/>
      <c r="AO181398" s="6"/>
    </row>
    <row r="181399" spans="40:41" ht="24" customHeight="1">
      <c r="AN181399" s="6"/>
      <c r="AO181399" s="6"/>
    </row>
    <row r="181400" spans="40:41" ht="24" customHeight="1">
      <c r="AN181400" s="6"/>
      <c r="AO181400" s="6"/>
    </row>
    <row r="181401" spans="40:41" ht="24" customHeight="1">
      <c r="AN181401" s="6"/>
      <c r="AO181401" s="6"/>
    </row>
    <row r="181402" spans="40:41" ht="24" customHeight="1">
      <c r="AN181402" s="6"/>
      <c r="AO181402" s="6"/>
    </row>
    <row r="181403" spans="40:41" ht="24" customHeight="1">
      <c r="AN181403" s="6"/>
      <c r="AO181403" s="6"/>
    </row>
    <row r="181404" spans="40:41" ht="24" customHeight="1">
      <c r="AN181404" s="6"/>
      <c r="AO181404" s="6"/>
    </row>
    <row r="181405" spans="40:41" ht="24" customHeight="1">
      <c r="AN181405" s="6"/>
      <c r="AO181405" s="6"/>
    </row>
    <row r="181406" spans="40:41" ht="24" customHeight="1">
      <c r="AN181406" s="6"/>
      <c r="AO181406" s="6"/>
    </row>
    <row r="181407" spans="40:41" ht="24" customHeight="1">
      <c r="AN181407" s="6"/>
      <c r="AO181407" s="6"/>
    </row>
    <row r="181408" spans="40:41" ht="24" customHeight="1">
      <c r="AN181408" s="6"/>
      <c r="AO181408" s="6"/>
    </row>
    <row r="181409" spans="40:41" ht="24" customHeight="1">
      <c r="AN181409" s="6"/>
      <c r="AO181409" s="6"/>
    </row>
    <row r="181410" spans="40:41" ht="24" customHeight="1">
      <c r="AN181410" s="6"/>
      <c r="AO181410" s="6"/>
    </row>
    <row r="181411" spans="40:41" ht="24" customHeight="1">
      <c r="AN181411" s="6"/>
      <c r="AO181411" s="6"/>
    </row>
    <row r="181412" spans="40:41" ht="24" customHeight="1">
      <c r="AN181412" s="6"/>
      <c r="AO181412" s="6"/>
    </row>
    <row r="181413" spans="40:41" ht="24" customHeight="1">
      <c r="AN181413" s="6"/>
      <c r="AO181413" s="6"/>
    </row>
    <row r="181414" spans="40:41" ht="24" customHeight="1">
      <c r="AN181414" s="6"/>
      <c r="AO181414" s="6"/>
    </row>
    <row r="181415" spans="40:41" ht="24" customHeight="1">
      <c r="AN181415" s="6"/>
      <c r="AO181415" s="6"/>
    </row>
    <row r="181416" spans="40:41" ht="24" customHeight="1">
      <c r="AN181416" s="6"/>
      <c r="AO181416" s="6"/>
    </row>
    <row r="181417" spans="40:41" ht="24" customHeight="1">
      <c r="AN181417" s="6"/>
      <c r="AO181417" s="6"/>
    </row>
    <row r="181418" spans="40:41" ht="24" customHeight="1">
      <c r="AN181418" s="6"/>
      <c r="AO181418" s="6"/>
    </row>
    <row r="181419" spans="40:41" ht="24" customHeight="1">
      <c r="AN181419" s="6"/>
      <c r="AO181419" s="6"/>
    </row>
    <row r="181420" spans="40:41" ht="24" customHeight="1">
      <c r="AN181420" s="6"/>
      <c r="AO181420" s="6"/>
    </row>
    <row r="181421" spans="40:41" ht="24" customHeight="1">
      <c r="AN181421" s="6"/>
      <c r="AO181421" s="6"/>
    </row>
    <row r="181422" spans="40:41" ht="24" customHeight="1">
      <c r="AN181422" s="6"/>
      <c r="AO181422" s="6"/>
    </row>
    <row r="181423" spans="40:41" ht="24" customHeight="1">
      <c r="AN181423" s="6"/>
      <c r="AO181423" s="6"/>
    </row>
    <row r="181424" spans="40:41" ht="24" customHeight="1">
      <c r="AN181424" s="6"/>
      <c r="AO181424" s="6"/>
    </row>
    <row r="181425" spans="40:41" ht="24" customHeight="1">
      <c r="AN181425" s="6"/>
      <c r="AO181425" s="6"/>
    </row>
    <row r="181426" spans="40:41" ht="24" customHeight="1">
      <c r="AN181426" s="6"/>
      <c r="AO181426" s="6"/>
    </row>
    <row r="181427" spans="40:41" ht="24" customHeight="1">
      <c r="AN181427" s="6"/>
      <c r="AO181427" s="6"/>
    </row>
    <row r="181428" spans="40:41" ht="24" customHeight="1">
      <c r="AN181428" s="6"/>
      <c r="AO181428" s="6"/>
    </row>
    <row r="181429" spans="40:41" ht="24" customHeight="1">
      <c r="AN181429" s="6"/>
      <c r="AO181429" s="6"/>
    </row>
    <row r="181430" spans="40:41" ht="24" customHeight="1">
      <c r="AN181430" s="6"/>
      <c r="AO181430" s="6"/>
    </row>
    <row r="181431" spans="40:41" ht="24" customHeight="1">
      <c r="AN181431" s="6"/>
      <c r="AO181431" s="6"/>
    </row>
    <row r="181432" spans="40:41" ht="24" customHeight="1">
      <c r="AN181432" s="6"/>
      <c r="AO181432" s="6"/>
    </row>
    <row r="181433" spans="40:41" ht="24" customHeight="1">
      <c r="AN181433" s="6"/>
      <c r="AO181433" s="6"/>
    </row>
    <row r="181434" spans="40:41" ht="24" customHeight="1">
      <c r="AN181434" s="6"/>
      <c r="AO181434" s="6"/>
    </row>
    <row r="181435" spans="40:41" ht="24" customHeight="1">
      <c r="AN181435" s="6"/>
      <c r="AO181435" s="6"/>
    </row>
    <row r="181436" spans="40:41" ht="24" customHeight="1">
      <c r="AN181436" s="6"/>
      <c r="AO181436" s="6"/>
    </row>
    <row r="181437" spans="40:41" ht="24" customHeight="1">
      <c r="AN181437" s="6"/>
      <c r="AO181437" s="6"/>
    </row>
    <row r="181438" spans="40:41" ht="24" customHeight="1">
      <c r="AN181438" s="6"/>
      <c r="AO181438" s="6"/>
    </row>
    <row r="181439" spans="40:41" ht="24" customHeight="1">
      <c r="AN181439" s="6"/>
      <c r="AO181439" s="6"/>
    </row>
    <row r="181440" spans="40:41" ht="24" customHeight="1">
      <c r="AN181440" s="6"/>
      <c r="AO181440" s="6"/>
    </row>
    <row r="181441" spans="40:41" ht="24" customHeight="1">
      <c r="AN181441" s="6"/>
      <c r="AO181441" s="6"/>
    </row>
    <row r="181442" spans="40:41" ht="24" customHeight="1">
      <c r="AN181442" s="6"/>
      <c r="AO181442" s="6"/>
    </row>
    <row r="181443" spans="40:41" ht="24" customHeight="1">
      <c r="AN181443" s="6"/>
      <c r="AO181443" s="6"/>
    </row>
    <row r="181444" spans="40:41" ht="24" customHeight="1">
      <c r="AN181444" s="6"/>
      <c r="AO181444" s="6"/>
    </row>
    <row r="181445" spans="40:41" ht="24" customHeight="1">
      <c r="AN181445" s="6"/>
      <c r="AO181445" s="6"/>
    </row>
    <row r="181446" spans="40:41" ht="24" customHeight="1">
      <c r="AN181446" s="6"/>
      <c r="AO181446" s="6"/>
    </row>
    <row r="181447" spans="40:41" ht="24" customHeight="1">
      <c r="AN181447" s="6"/>
      <c r="AO181447" s="6"/>
    </row>
    <row r="181448" spans="40:41" ht="24" customHeight="1">
      <c r="AN181448" s="6"/>
      <c r="AO181448" s="6"/>
    </row>
    <row r="181449" spans="40:41" ht="24" customHeight="1">
      <c r="AN181449" s="6"/>
      <c r="AO181449" s="6"/>
    </row>
    <row r="181450" spans="40:41" ht="24" customHeight="1">
      <c r="AN181450" s="6"/>
      <c r="AO181450" s="6"/>
    </row>
    <row r="181451" spans="40:41" ht="24" customHeight="1">
      <c r="AN181451" s="6"/>
      <c r="AO181451" s="6"/>
    </row>
    <row r="181452" spans="40:41" ht="24" customHeight="1">
      <c r="AN181452" s="6"/>
      <c r="AO181452" s="6"/>
    </row>
    <row r="181453" spans="40:41" ht="24" customHeight="1">
      <c r="AN181453" s="6"/>
      <c r="AO181453" s="6"/>
    </row>
    <row r="181454" spans="40:41" ht="24" customHeight="1">
      <c r="AN181454" s="6"/>
      <c r="AO181454" s="6"/>
    </row>
    <row r="181455" spans="40:41" ht="24" customHeight="1">
      <c r="AN181455" s="6"/>
      <c r="AO181455" s="6"/>
    </row>
    <row r="181456" spans="40:41" ht="24" customHeight="1">
      <c r="AN181456" s="6"/>
      <c r="AO181456" s="6"/>
    </row>
    <row r="181457" spans="40:41" ht="24" customHeight="1">
      <c r="AN181457" s="6"/>
      <c r="AO181457" s="6"/>
    </row>
    <row r="181458" spans="40:41" ht="24" customHeight="1">
      <c r="AN181458" s="6"/>
      <c r="AO181458" s="6"/>
    </row>
    <row r="181459" spans="40:41" ht="24" customHeight="1">
      <c r="AN181459" s="6"/>
      <c r="AO181459" s="6"/>
    </row>
    <row r="181460" spans="40:41" ht="24" customHeight="1">
      <c r="AN181460" s="6"/>
      <c r="AO181460" s="6"/>
    </row>
    <row r="181461" spans="40:41" ht="24" customHeight="1">
      <c r="AN181461" s="6"/>
      <c r="AO181461" s="6"/>
    </row>
    <row r="181462" spans="40:41" ht="24" customHeight="1">
      <c r="AN181462" s="6"/>
      <c r="AO181462" s="6"/>
    </row>
    <row r="181463" spans="40:41" ht="24" customHeight="1">
      <c r="AN181463" s="6"/>
      <c r="AO181463" s="6"/>
    </row>
    <row r="181464" spans="40:41" ht="24" customHeight="1">
      <c r="AN181464" s="6"/>
      <c r="AO181464" s="6"/>
    </row>
    <row r="181465" spans="40:41" ht="24" customHeight="1">
      <c r="AN181465" s="6"/>
      <c r="AO181465" s="6"/>
    </row>
    <row r="181466" spans="40:41" ht="24" customHeight="1">
      <c r="AN181466" s="6"/>
      <c r="AO181466" s="6"/>
    </row>
    <row r="181467" spans="40:41" ht="24" customHeight="1">
      <c r="AN181467" s="6"/>
      <c r="AO181467" s="6"/>
    </row>
    <row r="181468" spans="40:41" ht="24" customHeight="1">
      <c r="AN181468" s="6"/>
      <c r="AO181468" s="6"/>
    </row>
    <row r="181469" spans="40:41" ht="24" customHeight="1">
      <c r="AN181469" s="6"/>
      <c r="AO181469" s="6"/>
    </row>
    <row r="181470" spans="40:41" ht="24" customHeight="1">
      <c r="AN181470" s="6"/>
      <c r="AO181470" s="6"/>
    </row>
    <row r="181471" spans="40:41" ht="24" customHeight="1">
      <c r="AN181471" s="6"/>
      <c r="AO181471" s="6"/>
    </row>
    <row r="181472" spans="40:41" ht="24" customHeight="1">
      <c r="AN181472" s="6"/>
      <c r="AO181472" s="6"/>
    </row>
    <row r="181473" spans="40:41" ht="24" customHeight="1">
      <c r="AN181473" s="6"/>
      <c r="AO181473" s="6"/>
    </row>
    <row r="181474" spans="40:41" ht="24" customHeight="1">
      <c r="AN181474" s="6"/>
      <c r="AO181474" s="6"/>
    </row>
    <row r="181475" spans="40:41" ht="24" customHeight="1">
      <c r="AN181475" s="6"/>
      <c r="AO181475" s="6"/>
    </row>
    <row r="181476" spans="40:41" ht="24" customHeight="1">
      <c r="AN181476" s="6"/>
      <c r="AO181476" s="6"/>
    </row>
    <row r="181477" spans="40:41" ht="24" customHeight="1">
      <c r="AN181477" s="6"/>
      <c r="AO181477" s="6"/>
    </row>
    <row r="181478" spans="40:41" ht="24" customHeight="1">
      <c r="AN181478" s="6"/>
      <c r="AO181478" s="6"/>
    </row>
    <row r="181479" spans="40:41" ht="24" customHeight="1">
      <c r="AN181479" s="6"/>
      <c r="AO181479" s="6"/>
    </row>
    <row r="181480" spans="40:41" ht="24" customHeight="1">
      <c r="AN181480" s="6"/>
      <c r="AO181480" s="6"/>
    </row>
    <row r="181481" spans="40:41" ht="24" customHeight="1">
      <c r="AN181481" s="6"/>
      <c r="AO181481" s="6"/>
    </row>
    <row r="181482" spans="40:41" ht="24" customHeight="1">
      <c r="AN181482" s="6"/>
      <c r="AO181482" s="6"/>
    </row>
    <row r="181483" spans="40:41" ht="24" customHeight="1">
      <c r="AN181483" s="6"/>
      <c r="AO181483" s="6"/>
    </row>
    <row r="181484" spans="40:41" ht="24" customHeight="1">
      <c r="AN181484" s="6"/>
      <c r="AO181484" s="6"/>
    </row>
    <row r="181485" spans="40:41" ht="24" customHeight="1">
      <c r="AN181485" s="6"/>
      <c r="AO181485" s="6"/>
    </row>
    <row r="181486" spans="40:41" ht="24" customHeight="1">
      <c r="AN181486" s="6"/>
      <c r="AO181486" s="6"/>
    </row>
    <row r="181487" spans="40:41" ht="24" customHeight="1">
      <c r="AN181487" s="6"/>
      <c r="AO181487" s="6"/>
    </row>
    <row r="181488" spans="40:41" ht="24" customHeight="1">
      <c r="AN181488" s="6"/>
      <c r="AO181488" s="6"/>
    </row>
    <row r="181489" spans="40:41" ht="24" customHeight="1">
      <c r="AN181489" s="6"/>
      <c r="AO181489" s="6"/>
    </row>
    <row r="181490" spans="40:41" ht="24" customHeight="1">
      <c r="AN181490" s="6"/>
      <c r="AO181490" s="6"/>
    </row>
    <row r="181491" spans="40:41" ht="24" customHeight="1">
      <c r="AN181491" s="6"/>
      <c r="AO181491" s="6"/>
    </row>
    <row r="181492" spans="40:41" ht="24" customHeight="1">
      <c r="AN181492" s="6"/>
      <c r="AO181492" s="6"/>
    </row>
    <row r="181493" spans="40:41" ht="24" customHeight="1">
      <c r="AN181493" s="6"/>
      <c r="AO181493" s="6"/>
    </row>
    <row r="181494" spans="40:41" ht="24" customHeight="1">
      <c r="AN181494" s="6"/>
      <c r="AO181494" s="6"/>
    </row>
    <row r="181495" spans="40:41" ht="24" customHeight="1">
      <c r="AN181495" s="6"/>
      <c r="AO181495" s="6"/>
    </row>
    <row r="181496" spans="40:41" ht="24" customHeight="1">
      <c r="AN181496" s="6"/>
      <c r="AO181496" s="6"/>
    </row>
    <row r="181497" spans="40:41" ht="24" customHeight="1">
      <c r="AN181497" s="6"/>
      <c r="AO181497" s="6"/>
    </row>
    <row r="181498" spans="40:41" ht="24" customHeight="1">
      <c r="AN181498" s="6"/>
      <c r="AO181498" s="6"/>
    </row>
    <row r="181499" spans="40:41" ht="24" customHeight="1">
      <c r="AN181499" s="6"/>
      <c r="AO181499" s="6"/>
    </row>
    <row r="181500" spans="40:41" ht="24" customHeight="1">
      <c r="AN181500" s="6"/>
      <c r="AO181500" s="6"/>
    </row>
    <row r="181501" spans="40:41" ht="24" customHeight="1">
      <c r="AN181501" s="6"/>
      <c r="AO181501" s="6"/>
    </row>
    <row r="181502" spans="40:41" ht="24" customHeight="1">
      <c r="AN181502" s="6"/>
      <c r="AO181502" s="6"/>
    </row>
    <row r="181503" spans="40:41" ht="24" customHeight="1">
      <c r="AN181503" s="6"/>
      <c r="AO181503" s="6"/>
    </row>
    <row r="181504" spans="40:41" ht="24" customHeight="1">
      <c r="AN181504" s="6"/>
      <c r="AO181504" s="6"/>
    </row>
    <row r="181505" spans="40:41" ht="24" customHeight="1">
      <c r="AN181505" s="6"/>
      <c r="AO181505" s="6"/>
    </row>
    <row r="181506" spans="40:41" ht="24" customHeight="1">
      <c r="AN181506" s="6"/>
      <c r="AO181506" s="6"/>
    </row>
    <row r="181507" spans="40:41" ht="24" customHeight="1">
      <c r="AN181507" s="6"/>
      <c r="AO181507" s="6"/>
    </row>
    <row r="181508" spans="40:41" ht="24" customHeight="1">
      <c r="AN181508" s="6"/>
      <c r="AO181508" s="6"/>
    </row>
    <row r="181509" spans="40:41" ht="24" customHeight="1">
      <c r="AN181509" s="6"/>
      <c r="AO181509" s="6"/>
    </row>
    <row r="181510" spans="40:41" ht="24" customHeight="1">
      <c r="AN181510" s="6"/>
      <c r="AO181510" s="6"/>
    </row>
    <row r="181511" spans="40:41" ht="24" customHeight="1">
      <c r="AN181511" s="6"/>
      <c r="AO181511" s="6"/>
    </row>
    <row r="181512" spans="40:41" ht="24" customHeight="1">
      <c r="AN181512" s="6"/>
      <c r="AO181512" s="6"/>
    </row>
    <row r="181513" spans="40:41" ht="24" customHeight="1">
      <c r="AN181513" s="6"/>
      <c r="AO181513" s="6"/>
    </row>
    <row r="181514" spans="40:41" ht="24" customHeight="1">
      <c r="AN181514" s="6"/>
      <c r="AO181514" s="6"/>
    </row>
    <row r="181515" spans="40:41" ht="24" customHeight="1">
      <c r="AN181515" s="6"/>
      <c r="AO181515" s="6"/>
    </row>
    <row r="181516" spans="40:41" ht="24" customHeight="1">
      <c r="AN181516" s="6"/>
      <c r="AO181516" s="6"/>
    </row>
    <row r="181517" spans="40:41" ht="24" customHeight="1">
      <c r="AN181517" s="6"/>
      <c r="AO181517" s="6"/>
    </row>
    <row r="181518" spans="40:41" ht="24" customHeight="1">
      <c r="AN181518" s="6"/>
      <c r="AO181518" s="6"/>
    </row>
    <row r="181519" spans="40:41" ht="24" customHeight="1">
      <c r="AN181519" s="6"/>
      <c r="AO181519" s="6"/>
    </row>
    <row r="181520" spans="40:41" ht="24" customHeight="1">
      <c r="AN181520" s="6"/>
      <c r="AO181520" s="6"/>
    </row>
    <row r="181521" spans="40:41" ht="24" customHeight="1">
      <c r="AN181521" s="6"/>
      <c r="AO181521" s="6"/>
    </row>
    <row r="181522" spans="40:41" ht="24" customHeight="1">
      <c r="AN181522" s="6"/>
      <c r="AO181522" s="6"/>
    </row>
    <row r="181523" spans="40:41" ht="24" customHeight="1">
      <c r="AN181523" s="6"/>
      <c r="AO181523" s="6"/>
    </row>
    <row r="181524" spans="40:41" ht="24" customHeight="1">
      <c r="AN181524" s="6"/>
      <c r="AO181524" s="6"/>
    </row>
    <row r="181525" spans="40:41" ht="24" customHeight="1">
      <c r="AN181525" s="6"/>
      <c r="AO181525" s="6"/>
    </row>
    <row r="181526" spans="40:41" ht="24" customHeight="1">
      <c r="AN181526" s="6"/>
      <c r="AO181526" s="6"/>
    </row>
    <row r="181527" spans="40:41" ht="24" customHeight="1">
      <c r="AN181527" s="6"/>
      <c r="AO181527" s="6"/>
    </row>
    <row r="181528" spans="40:41" ht="24" customHeight="1">
      <c r="AN181528" s="6"/>
      <c r="AO181528" s="6"/>
    </row>
    <row r="181529" spans="40:41" ht="24" customHeight="1">
      <c r="AN181529" s="6"/>
      <c r="AO181529" s="6"/>
    </row>
    <row r="181530" spans="40:41" ht="24" customHeight="1">
      <c r="AN181530" s="6"/>
      <c r="AO181530" s="6"/>
    </row>
    <row r="181531" spans="40:41" ht="24" customHeight="1">
      <c r="AN181531" s="6"/>
      <c r="AO181531" s="6"/>
    </row>
    <row r="181532" spans="40:41" ht="24" customHeight="1">
      <c r="AN181532" s="6"/>
      <c r="AO181532" s="6"/>
    </row>
    <row r="181533" spans="40:41" ht="24" customHeight="1">
      <c r="AN181533" s="6"/>
      <c r="AO181533" s="6"/>
    </row>
    <row r="181534" spans="40:41" ht="24" customHeight="1">
      <c r="AN181534" s="6"/>
      <c r="AO181534" s="6"/>
    </row>
    <row r="181535" spans="40:41" ht="24" customHeight="1">
      <c r="AN181535" s="6"/>
      <c r="AO181535" s="6"/>
    </row>
    <row r="181536" spans="40:41" ht="24" customHeight="1">
      <c r="AN181536" s="6"/>
      <c r="AO181536" s="6"/>
    </row>
    <row r="181537" spans="40:41" ht="24" customHeight="1">
      <c r="AN181537" s="6"/>
      <c r="AO181537" s="6"/>
    </row>
    <row r="181538" spans="40:41" ht="24" customHeight="1">
      <c r="AN181538" s="6"/>
      <c r="AO181538" s="6"/>
    </row>
    <row r="181539" spans="40:41" ht="24" customHeight="1">
      <c r="AN181539" s="6"/>
      <c r="AO181539" s="6"/>
    </row>
    <row r="181540" spans="40:41" ht="24" customHeight="1">
      <c r="AN181540" s="6"/>
      <c r="AO181540" s="6"/>
    </row>
    <row r="181541" spans="40:41" ht="24" customHeight="1">
      <c r="AN181541" s="6"/>
      <c r="AO181541" s="6"/>
    </row>
    <row r="181542" spans="40:41" ht="24" customHeight="1">
      <c r="AN181542" s="6"/>
      <c r="AO181542" s="6"/>
    </row>
    <row r="181543" spans="40:41" ht="24" customHeight="1">
      <c r="AN181543" s="6"/>
      <c r="AO181543" s="6"/>
    </row>
    <row r="181544" spans="40:41" ht="24" customHeight="1">
      <c r="AN181544" s="6"/>
      <c r="AO181544" s="6"/>
    </row>
    <row r="181545" spans="40:41" ht="24" customHeight="1">
      <c r="AN181545" s="6"/>
      <c r="AO181545" s="6"/>
    </row>
    <row r="181546" spans="40:41" ht="24" customHeight="1">
      <c r="AN181546" s="6"/>
      <c r="AO181546" s="6"/>
    </row>
    <row r="181547" spans="40:41" ht="24" customHeight="1">
      <c r="AN181547" s="6"/>
      <c r="AO181547" s="6"/>
    </row>
    <row r="181548" spans="40:41" ht="24" customHeight="1">
      <c r="AN181548" s="6"/>
      <c r="AO181548" s="6"/>
    </row>
    <row r="181549" spans="40:41" ht="24" customHeight="1">
      <c r="AN181549" s="6"/>
      <c r="AO181549" s="6"/>
    </row>
    <row r="181550" spans="40:41" ht="24" customHeight="1">
      <c r="AN181550" s="6"/>
      <c r="AO181550" s="6"/>
    </row>
    <row r="181551" spans="40:41" ht="24" customHeight="1">
      <c r="AN181551" s="6"/>
      <c r="AO181551" s="6"/>
    </row>
    <row r="181552" spans="40:41" ht="24" customHeight="1">
      <c r="AN181552" s="6"/>
      <c r="AO181552" s="6"/>
    </row>
    <row r="181553" spans="40:41" ht="24" customHeight="1">
      <c r="AN181553" s="6"/>
      <c r="AO181553" s="6"/>
    </row>
    <row r="181554" spans="40:41" ht="24" customHeight="1">
      <c r="AN181554" s="6"/>
      <c r="AO181554" s="6"/>
    </row>
    <row r="181555" spans="40:41" ht="24" customHeight="1">
      <c r="AN181555" s="6"/>
      <c r="AO181555" s="6"/>
    </row>
    <row r="181556" spans="40:41" ht="24" customHeight="1">
      <c r="AN181556" s="6"/>
      <c r="AO181556" s="6"/>
    </row>
    <row r="181557" spans="40:41" ht="24" customHeight="1">
      <c r="AN181557" s="6"/>
      <c r="AO181557" s="6"/>
    </row>
    <row r="181558" spans="40:41" ht="24" customHeight="1">
      <c r="AN181558" s="6"/>
      <c r="AO181558" s="6"/>
    </row>
    <row r="181559" spans="40:41" ht="24" customHeight="1">
      <c r="AN181559" s="6"/>
      <c r="AO181559" s="6"/>
    </row>
    <row r="181560" spans="40:41" ht="24" customHeight="1">
      <c r="AN181560" s="6"/>
      <c r="AO181560" s="6"/>
    </row>
    <row r="181561" spans="40:41" ht="24" customHeight="1">
      <c r="AN181561" s="6"/>
      <c r="AO181561" s="6"/>
    </row>
    <row r="181562" spans="40:41" ht="24" customHeight="1">
      <c r="AN181562" s="6"/>
      <c r="AO181562" s="6"/>
    </row>
    <row r="181563" spans="40:41" ht="24" customHeight="1">
      <c r="AN181563" s="6"/>
      <c r="AO181563" s="6"/>
    </row>
    <row r="181564" spans="40:41" ht="24" customHeight="1">
      <c r="AN181564" s="6"/>
      <c r="AO181564" s="6"/>
    </row>
    <row r="181565" spans="40:41" ht="24" customHeight="1">
      <c r="AN181565" s="6"/>
      <c r="AO181565" s="6"/>
    </row>
    <row r="181566" spans="40:41" ht="24" customHeight="1">
      <c r="AN181566" s="6"/>
      <c r="AO181566" s="6"/>
    </row>
    <row r="181567" spans="40:41" ht="24" customHeight="1">
      <c r="AN181567" s="6"/>
      <c r="AO181567" s="6"/>
    </row>
    <row r="181568" spans="40:41" ht="24" customHeight="1">
      <c r="AN181568" s="6"/>
      <c r="AO181568" s="6"/>
    </row>
    <row r="181569" spans="40:41" ht="24" customHeight="1">
      <c r="AN181569" s="6"/>
      <c r="AO181569" s="6"/>
    </row>
    <row r="181570" spans="40:41" ht="24" customHeight="1">
      <c r="AN181570" s="6"/>
      <c r="AO181570" s="6"/>
    </row>
    <row r="181571" spans="40:41" ht="24" customHeight="1">
      <c r="AN181571" s="6"/>
      <c r="AO181571" s="6"/>
    </row>
    <row r="181572" spans="40:41" ht="24" customHeight="1">
      <c r="AN181572" s="6"/>
      <c r="AO181572" s="6"/>
    </row>
    <row r="181573" spans="40:41" ht="24" customHeight="1">
      <c r="AN181573" s="6"/>
      <c r="AO181573" s="6"/>
    </row>
    <row r="181574" spans="40:41" ht="24" customHeight="1">
      <c r="AN181574" s="6"/>
      <c r="AO181574" s="6"/>
    </row>
    <row r="181575" spans="40:41" ht="24" customHeight="1">
      <c r="AN181575" s="6"/>
      <c r="AO181575" s="6"/>
    </row>
    <row r="181576" spans="40:41" ht="24" customHeight="1">
      <c r="AN181576" s="6"/>
      <c r="AO181576" s="6"/>
    </row>
    <row r="181577" spans="40:41" ht="24" customHeight="1">
      <c r="AN181577" s="6"/>
      <c r="AO181577" s="6"/>
    </row>
    <row r="181578" spans="40:41" ht="24" customHeight="1">
      <c r="AN181578" s="6"/>
      <c r="AO181578" s="6"/>
    </row>
    <row r="181579" spans="40:41" ht="24" customHeight="1">
      <c r="AN181579" s="6"/>
      <c r="AO181579" s="6"/>
    </row>
    <row r="181580" spans="40:41" ht="24" customHeight="1">
      <c r="AN181580" s="6"/>
      <c r="AO181580" s="6"/>
    </row>
    <row r="181581" spans="40:41" ht="24" customHeight="1">
      <c r="AN181581" s="6"/>
      <c r="AO181581" s="6"/>
    </row>
    <row r="181582" spans="40:41" ht="24" customHeight="1">
      <c r="AN181582" s="6"/>
      <c r="AO181582" s="6"/>
    </row>
    <row r="181583" spans="40:41" ht="24" customHeight="1">
      <c r="AN181583" s="6"/>
      <c r="AO181583" s="6"/>
    </row>
    <row r="181584" spans="40:41" ht="24" customHeight="1">
      <c r="AN181584" s="6"/>
      <c r="AO181584" s="6"/>
    </row>
    <row r="181585" spans="40:41" ht="24" customHeight="1">
      <c r="AN181585" s="6"/>
      <c r="AO181585" s="6"/>
    </row>
    <row r="181586" spans="40:41" ht="24" customHeight="1">
      <c r="AN181586" s="6"/>
      <c r="AO181586" s="6"/>
    </row>
    <row r="181587" spans="40:41" ht="24" customHeight="1">
      <c r="AN181587" s="6"/>
      <c r="AO181587" s="6"/>
    </row>
    <row r="181588" spans="40:41" ht="24" customHeight="1">
      <c r="AN181588" s="6"/>
      <c r="AO181588" s="6"/>
    </row>
    <row r="181589" spans="40:41" ht="24" customHeight="1">
      <c r="AN181589" s="6"/>
      <c r="AO181589" s="6"/>
    </row>
    <row r="181590" spans="40:41" ht="24" customHeight="1">
      <c r="AN181590" s="6"/>
      <c r="AO181590" s="6"/>
    </row>
    <row r="181591" spans="40:41" ht="24" customHeight="1">
      <c r="AN181591" s="6"/>
      <c r="AO181591" s="6"/>
    </row>
    <row r="181592" spans="40:41" ht="24" customHeight="1">
      <c r="AN181592" s="6"/>
      <c r="AO181592" s="6"/>
    </row>
    <row r="181593" spans="40:41" ht="24" customHeight="1">
      <c r="AN181593" s="6"/>
      <c r="AO181593" s="6"/>
    </row>
    <row r="181594" spans="40:41" ht="24" customHeight="1">
      <c r="AN181594" s="6"/>
      <c r="AO181594" s="6"/>
    </row>
    <row r="181595" spans="40:41" ht="24" customHeight="1">
      <c r="AN181595" s="6"/>
      <c r="AO181595" s="6"/>
    </row>
    <row r="181596" spans="40:41" ht="24" customHeight="1">
      <c r="AN181596" s="6"/>
      <c r="AO181596" s="6"/>
    </row>
    <row r="181597" spans="40:41" ht="24" customHeight="1">
      <c r="AN181597" s="6"/>
      <c r="AO181597" s="6"/>
    </row>
    <row r="181598" spans="40:41" ht="24" customHeight="1">
      <c r="AN181598" s="6"/>
      <c r="AO181598" s="6"/>
    </row>
    <row r="181599" spans="40:41" ht="24" customHeight="1">
      <c r="AN181599" s="6"/>
      <c r="AO181599" s="6"/>
    </row>
    <row r="181600" spans="40:41" ht="24" customHeight="1">
      <c r="AN181600" s="6"/>
      <c r="AO181600" s="6"/>
    </row>
    <row r="181601" spans="40:41" ht="24" customHeight="1">
      <c r="AN181601" s="6"/>
      <c r="AO181601" s="6"/>
    </row>
    <row r="181602" spans="40:41" ht="24" customHeight="1">
      <c r="AN181602" s="6"/>
      <c r="AO181602" s="6"/>
    </row>
    <row r="181603" spans="40:41" ht="24" customHeight="1">
      <c r="AN181603" s="6"/>
      <c r="AO181603" s="6"/>
    </row>
    <row r="181604" spans="40:41" ht="24" customHeight="1">
      <c r="AN181604" s="6"/>
      <c r="AO181604" s="6"/>
    </row>
    <row r="181605" spans="40:41" ht="24" customHeight="1">
      <c r="AN181605" s="6"/>
      <c r="AO181605" s="6"/>
    </row>
    <row r="181606" spans="40:41" ht="24" customHeight="1">
      <c r="AN181606" s="6"/>
      <c r="AO181606" s="6"/>
    </row>
    <row r="181607" spans="40:41" ht="24" customHeight="1">
      <c r="AN181607" s="6"/>
      <c r="AO181607" s="6"/>
    </row>
    <row r="181608" spans="40:41" ht="24" customHeight="1">
      <c r="AN181608" s="6"/>
      <c r="AO181608" s="6"/>
    </row>
    <row r="181609" spans="40:41" ht="24" customHeight="1">
      <c r="AN181609" s="6"/>
      <c r="AO181609" s="6"/>
    </row>
    <row r="181610" spans="40:41" ht="24" customHeight="1">
      <c r="AN181610" s="6"/>
      <c r="AO181610" s="6"/>
    </row>
    <row r="181611" spans="40:41" ht="24" customHeight="1">
      <c r="AN181611" s="6"/>
      <c r="AO181611" s="6"/>
    </row>
    <row r="181612" spans="40:41" ht="24" customHeight="1">
      <c r="AN181612" s="6"/>
      <c r="AO181612" s="6"/>
    </row>
    <row r="181613" spans="40:41" ht="24" customHeight="1">
      <c r="AN181613" s="6"/>
      <c r="AO181613" s="6"/>
    </row>
    <row r="181614" spans="40:41" ht="24" customHeight="1">
      <c r="AN181614" s="6"/>
      <c r="AO181614" s="6"/>
    </row>
    <row r="181615" spans="40:41" ht="24" customHeight="1">
      <c r="AN181615" s="6"/>
      <c r="AO181615" s="6"/>
    </row>
    <row r="181616" spans="40:41" ht="24" customHeight="1">
      <c r="AN181616" s="6"/>
      <c r="AO181616" s="6"/>
    </row>
    <row r="181617" spans="40:41" ht="24" customHeight="1">
      <c r="AN181617" s="6"/>
      <c r="AO181617" s="6"/>
    </row>
    <row r="181618" spans="40:41" ht="24" customHeight="1">
      <c r="AN181618" s="6"/>
      <c r="AO181618" s="6"/>
    </row>
    <row r="181619" spans="40:41" ht="24" customHeight="1">
      <c r="AN181619" s="6"/>
      <c r="AO181619" s="6"/>
    </row>
    <row r="181620" spans="40:41" ht="24" customHeight="1">
      <c r="AN181620" s="6"/>
      <c r="AO181620" s="6"/>
    </row>
    <row r="181621" spans="40:41" ht="24" customHeight="1">
      <c r="AN181621" s="6"/>
      <c r="AO181621" s="6"/>
    </row>
    <row r="181622" spans="40:41" ht="24" customHeight="1">
      <c r="AN181622" s="6"/>
      <c r="AO181622" s="6"/>
    </row>
    <row r="181623" spans="40:41" ht="24" customHeight="1">
      <c r="AN181623" s="6"/>
      <c r="AO181623" s="6"/>
    </row>
    <row r="181624" spans="40:41" ht="24" customHeight="1">
      <c r="AN181624" s="6"/>
      <c r="AO181624" s="6"/>
    </row>
    <row r="181625" spans="40:41" ht="24" customHeight="1">
      <c r="AN181625" s="6"/>
      <c r="AO181625" s="6"/>
    </row>
    <row r="181626" spans="40:41" ht="24" customHeight="1">
      <c r="AN181626" s="6"/>
      <c r="AO181626" s="6"/>
    </row>
    <row r="181627" spans="40:41" ht="24" customHeight="1">
      <c r="AN181627" s="6"/>
      <c r="AO181627" s="6"/>
    </row>
    <row r="181628" spans="40:41" ht="24" customHeight="1">
      <c r="AN181628" s="6"/>
      <c r="AO181628" s="6"/>
    </row>
    <row r="181629" spans="40:41" ht="24" customHeight="1">
      <c r="AN181629" s="6"/>
      <c r="AO181629" s="6"/>
    </row>
    <row r="181630" spans="40:41" ht="24" customHeight="1">
      <c r="AN181630" s="6"/>
      <c r="AO181630" s="6"/>
    </row>
    <row r="181631" spans="40:41" ht="24" customHeight="1">
      <c r="AN181631" s="6"/>
      <c r="AO181631" s="6"/>
    </row>
    <row r="181632" spans="40:41" ht="24" customHeight="1">
      <c r="AN181632" s="6"/>
      <c r="AO181632" s="6"/>
    </row>
    <row r="181633" spans="40:41" ht="24" customHeight="1">
      <c r="AN181633" s="6"/>
      <c r="AO181633" s="6"/>
    </row>
    <row r="181634" spans="40:41" ht="24" customHeight="1">
      <c r="AN181634" s="6"/>
      <c r="AO181634" s="6"/>
    </row>
    <row r="181635" spans="40:41" ht="24" customHeight="1">
      <c r="AN181635" s="6"/>
      <c r="AO181635" s="6"/>
    </row>
    <row r="181636" spans="40:41" ht="24" customHeight="1">
      <c r="AN181636" s="6"/>
      <c r="AO181636" s="6"/>
    </row>
    <row r="181637" spans="40:41" ht="24" customHeight="1">
      <c r="AN181637" s="6"/>
      <c r="AO181637" s="6"/>
    </row>
    <row r="181638" spans="40:41" ht="24" customHeight="1">
      <c r="AN181638" s="6"/>
      <c r="AO181638" s="6"/>
    </row>
    <row r="181639" spans="40:41" ht="24" customHeight="1">
      <c r="AN181639" s="6"/>
      <c r="AO181639" s="6"/>
    </row>
    <row r="181640" spans="40:41" ht="24" customHeight="1">
      <c r="AN181640" s="6"/>
      <c r="AO181640" s="6"/>
    </row>
    <row r="181641" spans="40:41" ht="24" customHeight="1">
      <c r="AN181641" s="6"/>
      <c r="AO181641" s="6"/>
    </row>
    <row r="181642" spans="40:41" ht="24" customHeight="1">
      <c r="AN181642" s="6"/>
      <c r="AO181642" s="6"/>
    </row>
    <row r="181643" spans="40:41" ht="24" customHeight="1">
      <c r="AN181643" s="6"/>
      <c r="AO181643" s="6"/>
    </row>
    <row r="181644" spans="40:41" ht="24" customHeight="1">
      <c r="AN181644" s="6"/>
      <c r="AO181644" s="6"/>
    </row>
    <row r="181645" spans="40:41" ht="24" customHeight="1">
      <c r="AN181645" s="6"/>
      <c r="AO181645" s="6"/>
    </row>
    <row r="181646" spans="40:41" ht="24" customHeight="1">
      <c r="AN181646" s="6"/>
      <c r="AO181646" s="6"/>
    </row>
    <row r="181647" spans="40:41" ht="24" customHeight="1">
      <c r="AN181647" s="6"/>
      <c r="AO181647" s="6"/>
    </row>
    <row r="181648" spans="40:41" ht="24" customHeight="1">
      <c r="AN181648" s="6"/>
      <c r="AO181648" s="6"/>
    </row>
    <row r="181649" spans="40:41" ht="24" customHeight="1">
      <c r="AN181649" s="6"/>
      <c r="AO181649" s="6"/>
    </row>
    <row r="181650" spans="40:41" ht="24" customHeight="1">
      <c r="AN181650" s="6"/>
      <c r="AO181650" s="6"/>
    </row>
    <row r="181651" spans="40:41" ht="24" customHeight="1">
      <c r="AN181651" s="6"/>
      <c r="AO181651" s="6"/>
    </row>
    <row r="181652" spans="40:41" ht="24" customHeight="1">
      <c r="AN181652" s="6"/>
      <c r="AO181652" s="6"/>
    </row>
    <row r="181653" spans="40:41" ht="24" customHeight="1">
      <c r="AN181653" s="6"/>
      <c r="AO181653" s="6"/>
    </row>
    <row r="181654" spans="40:41" ht="24" customHeight="1">
      <c r="AN181654" s="6"/>
      <c r="AO181654" s="6"/>
    </row>
    <row r="181655" spans="40:41" ht="24" customHeight="1">
      <c r="AN181655" s="6"/>
      <c r="AO181655" s="6"/>
    </row>
    <row r="181656" spans="40:41" ht="24" customHeight="1">
      <c r="AN181656" s="6"/>
      <c r="AO181656" s="6"/>
    </row>
    <row r="181657" spans="40:41" ht="24" customHeight="1">
      <c r="AN181657" s="6"/>
      <c r="AO181657" s="6"/>
    </row>
    <row r="181658" spans="40:41" ht="24" customHeight="1">
      <c r="AN181658" s="6"/>
      <c r="AO181658" s="6"/>
    </row>
    <row r="181659" spans="40:41" ht="24" customHeight="1">
      <c r="AN181659" s="6"/>
      <c r="AO181659" s="6"/>
    </row>
    <row r="181660" spans="40:41" ht="24" customHeight="1">
      <c r="AN181660" s="6"/>
      <c r="AO181660" s="6"/>
    </row>
    <row r="181661" spans="40:41" ht="24" customHeight="1">
      <c r="AN181661" s="6"/>
      <c r="AO181661" s="6"/>
    </row>
    <row r="181662" spans="40:41" ht="24" customHeight="1">
      <c r="AN181662" s="6"/>
      <c r="AO181662" s="6"/>
    </row>
    <row r="181663" spans="40:41" ht="24" customHeight="1">
      <c r="AN181663" s="6"/>
      <c r="AO181663" s="6"/>
    </row>
    <row r="181664" spans="40:41" ht="24" customHeight="1">
      <c r="AN181664" s="6"/>
      <c r="AO181664" s="6"/>
    </row>
    <row r="181665" spans="40:41" ht="24" customHeight="1">
      <c r="AN181665" s="6"/>
      <c r="AO181665" s="6"/>
    </row>
    <row r="181666" spans="40:41" ht="24" customHeight="1">
      <c r="AN181666" s="6"/>
      <c r="AO181666" s="6"/>
    </row>
    <row r="181667" spans="40:41" ht="24" customHeight="1">
      <c r="AN181667" s="6"/>
      <c r="AO181667" s="6"/>
    </row>
    <row r="181668" spans="40:41" ht="24" customHeight="1">
      <c r="AN181668" s="6"/>
      <c r="AO181668" s="6"/>
    </row>
    <row r="181669" spans="40:41" ht="24" customHeight="1">
      <c r="AN181669" s="6"/>
      <c r="AO181669" s="6"/>
    </row>
    <row r="181670" spans="40:41" ht="24" customHeight="1">
      <c r="AN181670" s="6"/>
      <c r="AO181670" s="6"/>
    </row>
    <row r="181671" spans="40:41" ht="24" customHeight="1">
      <c r="AN181671" s="6"/>
      <c r="AO181671" s="6"/>
    </row>
    <row r="181672" spans="40:41" ht="24" customHeight="1">
      <c r="AN181672" s="6"/>
      <c r="AO181672" s="6"/>
    </row>
    <row r="181673" spans="40:41" ht="24" customHeight="1">
      <c r="AN181673" s="6"/>
      <c r="AO181673" s="6"/>
    </row>
    <row r="181674" spans="40:41" ht="24" customHeight="1">
      <c r="AN181674" s="6"/>
      <c r="AO181674" s="6"/>
    </row>
    <row r="181675" spans="40:41" ht="24" customHeight="1">
      <c r="AN181675" s="6"/>
      <c r="AO181675" s="6"/>
    </row>
    <row r="181676" spans="40:41" ht="24" customHeight="1">
      <c r="AN181676" s="6"/>
      <c r="AO181676" s="6"/>
    </row>
    <row r="181677" spans="40:41" ht="24" customHeight="1">
      <c r="AN181677" s="6"/>
      <c r="AO181677" s="6"/>
    </row>
    <row r="181678" spans="40:41" ht="24" customHeight="1">
      <c r="AN181678" s="6"/>
      <c r="AO181678" s="6"/>
    </row>
    <row r="181679" spans="40:41" ht="24" customHeight="1">
      <c r="AN181679" s="6"/>
      <c r="AO181679" s="6"/>
    </row>
    <row r="181680" spans="40:41" ht="24" customHeight="1">
      <c r="AN181680" s="6"/>
      <c r="AO181680" s="6"/>
    </row>
    <row r="181681" spans="40:41" ht="24" customHeight="1">
      <c r="AN181681" s="6"/>
      <c r="AO181681" s="6"/>
    </row>
    <row r="181682" spans="40:41" ht="24" customHeight="1">
      <c r="AN181682" s="6"/>
      <c r="AO181682" s="6"/>
    </row>
    <row r="181683" spans="40:41" ht="24" customHeight="1">
      <c r="AN181683" s="6"/>
      <c r="AO181683" s="6"/>
    </row>
    <row r="181684" spans="40:41" ht="24" customHeight="1">
      <c r="AN181684" s="6"/>
      <c r="AO181684" s="6"/>
    </row>
    <row r="181685" spans="40:41" ht="24" customHeight="1">
      <c r="AN181685" s="6"/>
      <c r="AO181685" s="6"/>
    </row>
    <row r="181686" spans="40:41" ht="24" customHeight="1">
      <c r="AN181686" s="6"/>
      <c r="AO181686" s="6"/>
    </row>
    <row r="181687" spans="40:41" ht="24" customHeight="1">
      <c r="AN181687" s="6"/>
      <c r="AO181687" s="6"/>
    </row>
    <row r="181688" spans="40:41" ht="24" customHeight="1">
      <c r="AN181688" s="6"/>
      <c r="AO181688" s="6"/>
    </row>
    <row r="181689" spans="40:41" ht="24" customHeight="1">
      <c r="AN181689" s="6"/>
      <c r="AO181689" s="6"/>
    </row>
    <row r="181690" spans="40:41" ht="24" customHeight="1">
      <c r="AN181690" s="6"/>
      <c r="AO181690" s="6"/>
    </row>
    <row r="181691" spans="40:41" ht="24" customHeight="1">
      <c r="AN181691" s="6"/>
      <c r="AO181691" s="6"/>
    </row>
    <row r="181692" spans="40:41" ht="24" customHeight="1">
      <c r="AN181692" s="6"/>
      <c r="AO181692" s="6"/>
    </row>
    <row r="181693" spans="40:41" ht="24" customHeight="1">
      <c r="AN181693" s="6"/>
      <c r="AO181693" s="6"/>
    </row>
    <row r="181694" spans="40:41" ht="24" customHeight="1">
      <c r="AN181694" s="6"/>
      <c r="AO181694" s="6"/>
    </row>
    <row r="181695" spans="40:41" ht="24" customHeight="1">
      <c r="AN181695" s="6"/>
      <c r="AO181695" s="6"/>
    </row>
    <row r="181696" spans="40:41" ht="24" customHeight="1">
      <c r="AN181696" s="6"/>
      <c r="AO181696" s="6"/>
    </row>
    <row r="181697" spans="40:41" ht="24" customHeight="1">
      <c r="AN181697" s="6"/>
      <c r="AO181697" s="6"/>
    </row>
    <row r="181698" spans="40:41" ht="24" customHeight="1">
      <c r="AN181698" s="6"/>
      <c r="AO181698" s="6"/>
    </row>
    <row r="181699" spans="40:41" ht="24" customHeight="1">
      <c r="AN181699" s="6"/>
      <c r="AO181699" s="6"/>
    </row>
    <row r="181700" spans="40:41" ht="24" customHeight="1">
      <c r="AN181700" s="6"/>
      <c r="AO181700" s="6"/>
    </row>
    <row r="181701" spans="40:41" ht="24" customHeight="1">
      <c r="AN181701" s="6"/>
      <c r="AO181701" s="6"/>
    </row>
    <row r="181702" spans="40:41" ht="24" customHeight="1">
      <c r="AN181702" s="6"/>
      <c r="AO181702" s="6"/>
    </row>
    <row r="181703" spans="40:41" ht="24" customHeight="1">
      <c r="AN181703" s="6"/>
      <c r="AO181703" s="6"/>
    </row>
    <row r="181704" spans="40:41" ht="24" customHeight="1">
      <c r="AN181704" s="6"/>
      <c r="AO181704" s="6"/>
    </row>
    <row r="181705" spans="40:41" ht="24" customHeight="1">
      <c r="AN181705" s="6"/>
      <c r="AO181705" s="6"/>
    </row>
    <row r="181706" spans="40:41" ht="24" customHeight="1">
      <c r="AN181706" s="6"/>
      <c r="AO181706" s="6"/>
    </row>
    <row r="181707" spans="40:41" ht="24" customHeight="1">
      <c r="AN181707" s="6"/>
      <c r="AO181707" s="6"/>
    </row>
    <row r="181708" spans="40:41" ht="24" customHeight="1">
      <c r="AN181708" s="6"/>
      <c r="AO181708" s="6"/>
    </row>
    <row r="181709" spans="40:41" ht="24" customHeight="1">
      <c r="AN181709" s="6"/>
      <c r="AO181709" s="6"/>
    </row>
    <row r="181710" spans="40:41" ht="24" customHeight="1">
      <c r="AN181710" s="6"/>
      <c r="AO181710" s="6"/>
    </row>
    <row r="181711" spans="40:41" ht="24" customHeight="1">
      <c r="AN181711" s="6"/>
      <c r="AO181711" s="6"/>
    </row>
    <row r="181712" spans="40:41" ht="24" customHeight="1">
      <c r="AN181712" s="6"/>
      <c r="AO181712" s="6"/>
    </row>
    <row r="181713" spans="40:41" ht="24" customHeight="1">
      <c r="AN181713" s="6"/>
      <c r="AO181713" s="6"/>
    </row>
    <row r="181714" spans="40:41" ht="24" customHeight="1">
      <c r="AN181714" s="6"/>
      <c r="AO181714" s="6"/>
    </row>
    <row r="181715" spans="40:41" ht="24" customHeight="1">
      <c r="AN181715" s="6"/>
      <c r="AO181715" s="6"/>
    </row>
    <row r="181716" spans="40:41" ht="24" customHeight="1">
      <c r="AN181716" s="6"/>
      <c r="AO181716" s="6"/>
    </row>
    <row r="181717" spans="40:41" ht="24" customHeight="1">
      <c r="AN181717" s="6"/>
      <c r="AO181717" s="6"/>
    </row>
    <row r="181718" spans="40:41" ht="24" customHeight="1">
      <c r="AN181718" s="6"/>
      <c r="AO181718" s="6"/>
    </row>
    <row r="181719" spans="40:41" ht="24" customHeight="1">
      <c r="AN181719" s="6"/>
      <c r="AO181719" s="6"/>
    </row>
    <row r="181720" spans="40:41" ht="24" customHeight="1">
      <c r="AN181720" s="6"/>
      <c r="AO181720" s="6"/>
    </row>
    <row r="181721" spans="40:41" ht="24" customHeight="1">
      <c r="AN181721" s="6"/>
      <c r="AO181721" s="6"/>
    </row>
    <row r="181722" spans="40:41" ht="24" customHeight="1">
      <c r="AN181722" s="6"/>
      <c r="AO181722" s="6"/>
    </row>
    <row r="181723" spans="40:41" ht="24" customHeight="1">
      <c r="AN181723" s="6"/>
      <c r="AO181723" s="6"/>
    </row>
    <row r="181724" spans="40:41" ht="24" customHeight="1">
      <c r="AN181724" s="6"/>
      <c r="AO181724" s="6"/>
    </row>
    <row r="181725" spans="40:41" ht="24" customHeight="1">
      <c r="AN181725" s="6"/>
      <c r="AO181725" s="6"/>
    </row>
    <row r="181726" spans="40:41" ht="24" customHeight="1">
      <c r="AN181726" s="6"/>
      <c r="AO181726" s="6"/>
    </row>
    <row r="181727" spans="40:41" ht="24" customHeight="1">
      <c r="AN181727" s="6"/>
      <c r="AO181727" s="6"/>
    </row>
    <row r="181728" spans="40:41" ht="24" customHeight="1">
      <c r="AN181728" s="6"/>
      <c r="AO181728" s="6"/>
    </row>
    <row r="181729" spans="40:41" ht="24" customHeight="1">
      <c r="AN181729" s="6"/>
      <c r="AO181729" s="6"/>
    </row>
    <row r="181730" spans="40:41" ht="24" customHeight="1">
      <c r="AN181730" s="6"/>
      <c r="AO181730" s="6"/>
    </row>
    <row r="181731" spans="40:41" ht="24" customHeight="1">
      <c r="AN181731" s="6"/>
      <c r="AO181731" s="6"/>
    </row>
    <row r="181732" spans="40:41" ht="24" customHeight="1">
      <c r="AN181732" s="6"/>
      <c r="AO181732" s="6"/>
    </row>
    <row r="181733" spans="40:41" ht="24" customHeight="1">
      <c r="AN181733" s="6"/>
      <c r="AO181733" s="6"/>
    </row>
    <row r="181734" spans="40:41" ht="24" customHeight="1">
      <c r="AN181734" s="6"/>
      <c r="AO181734" s="6"/>
    </row>
    <row r="181735" spans="40:41" ht="24" customHeight="1">
      <c r="AN181735" s="6"/>
      <c r="AO181735" s="6"/>
    </row>
    <row r="181736" spans="40:41" ht="24" customHeight="1">
      <c r="AN181736" s="6"/>
      <c r="AO181736" s="6"/>
    </row>
    <row r="181737" spans="40:41" ht="24" customHeight="1">
      <c r="AN181737" s="6"/>
      <c r="AO181737" s="6"/>
    </row>
    <row r="181738" spans="40:41" ht="24" customHeight="1">
      <c r="AN181738" s="6"/>
      <c r="AO181738" s="6"/>
    </row>
    <row r="181739" spans="40:41" ht="24" customHeight="1">
      <c r="AN181739" s="6"/>
      <c r="AO181739" s="6"/>
    </row>
    <row r="181740" spans="40:41" ht="24" customHeight="1">
      <c r="AN181740" s="6"/>
      <c r="AO181740" s="6"/>
    </row>
    <row r="181741" spans="40:41" ht="24" customHeight="1">
      <c r="AN181741" s="6"/>
      <c r="AO181741" s="6"/>
    </row>
    <row r="181742" spans="40:41" ht="24" customHeight="1">
      <c r="AN181742" s="6"/>
      <c r="AO181742" s="6"/>
    </row>
    <row r="181743" spans="40:41" ht="24" customHeight="1">
      <c r="AN181743" s="6"/>
      <c r="AO181743" s="6"/>
    </row>
    <row r="181744" spans="40:41" ht="24" customHeight="1">
      <c r="AN181744" s="6"/>
      <c r="AO181744" s="6"/>
    </row>
    <row r="181745" spans="40:41" ht="24" customHeight="1">
      <c r="AN181745" s="6"/>
      <c r="AO181745" s="6"/>
    </row>
    <row r="181746" spans="40:41" ht="24" customHeight="1">
      <c r="AN181746" s="6"/>
      <c r="AO181746" s="6"/>
    </row>
    <row r="181747" spans="40:41" ht="24" customHeight="1">
      <c r="AN181747" s="6"/>
      <c r="AO181747" s="6"/>
    </row>
    <row r="181748" spans="40:41" ht="24" customHeight="1">
      <c r="AN181748" s="6"/>
      <c r="AO181748" s="6"/>
    </row>
    <row r="181749" spans="40:41" ht="24" customHeight="1">
      <c r="AN181749" s="6"/>
      <c r="AO181749" s="6"/>
    </row>
    <row r="181750" spans="40:41" ht="24" customHeight="1">
      <c r="AN181750" s="6"/>
      <c r="AO181750" s="6"/>
    </row>
    <row r="181751" spans="40:41" ht="24" customHeight="1">
      <c r="AN181751" s="6"/>
      <c r="AO181751" s="6"/>
    </row>
    <row r="181752" spans="40:41" ht="24" customHeight="1">
      <c r="AN181752" s="6"/>
      <c r="AO181752" s="6"/>
    </row>
    <row r="181753" spans="40:41" ht="24" customHeight="1">
      <c r="AN181753" s="6"/>
      <c r="AO181753" s="6"/>
    </row>
    <row r="181754" spans="40:41" ht="24" customHeight="1">
      <c r="AN181754" s="6"/>
      <c r="AO181754" s="6"/>
    </row>
    <row r="181755" spans="40:41" ht="24" customHeight="1">
      <c r="AN181755" s="6"/>
      <c r="AO181755" s="6"/>
    </row>
    <row r="181756" spans="40:41" ht="24" customHeight="1">
      <c r="AN181756" s="6"/>
      <c r="AO181756" s="6"/>
    </row>
    <row r="181757" spans="40:41" ht="24" customHeight="1">
      <c r="AN181757" s="6"/>
      <c r="AO181757" s="6"/>
    </row>
    <row r="181758" spans="40:41" ht="24" customHeight="1">
      <c r="AN181758" s="6"/>
      <c r="AO181758" s="6"/>
    </row>
    <row r="181759" spans="40:41" ht="24" customHeight="1">
      <c r="AN181759" s="6"/>
      <c r="AO181759" s="6"/>
    </row>
    <row r="181760" spans="40:41" ht="24" customHeight="1">
      <c r="AN181760" s="6"/>
      <c r="AO181760" s="6"/>
    </row>
    <row r="181761" spans="40:41" ht="24" customHeight="1">
      <c r="AN181761" s="6"/>
      <c r="AO181761" s="6"/>
    </row>
    <row r="181762" spans="40:41" ht="24" customHeight="1">
      <c r="AN181762" s="6"/>
      <c r="AO181762" s="6"/>
    </row>
    <row r="181763" spans="40:41" ht="24" customHeight="1">
      <c r="AN181763" s="6"/>
      <c r="AO181763" s="6"/>
    </row>
    <row r="181764" spans="40:41" ht="24" customHeight="1">
      <c r="AN181764" s="6"/>
      <c r="AO181764" s="6"/>
    </row>
    <row r="181765" spans="40:41" ht="24" customHeight="1">
      <c r="AN181765" s="6"/>
      <c r="AO181765" s="6"/>
    </row>
    <row r="181766" spans="40:41" ht="24" customHeight="1">
      <c r="AN181766" s="6"/>
      <c r="AO181766" s="6"/>
    </row>
    <row r="181767" spans="40:41" ht="24" customHeight="1">
      <c r="AN181767" s="6"/>
      <c r="AO181767" s="6"/>
    </row>
    <row r="181768" spans="40:41" ht="24" customHeight="1">
      <c r="AN181768" s="6"/>
      <c r="AO181768" s="6"/>
    </row>
    <row r="181769" spans="40:41" ht="24" customHeight="1">
      <c r="AN181769" s="6"/>
      <c r="AO181769" s="6"/>
    </row>
    <row r="181770" spans="40:41" ht="24" customHeight="1">
      <c r="AN181770" s="6"/>
      <c r="AO181770" s="6"/>
    </row>
    <row r="181771" spans="40:41" ht="24" customHeight="1">
      <c r="AN181771" s="6"/>
      <c r="AO181771" s="6"/>
    </row>
    <row r="181772" spans="40:41" ht="24" customHeight="1">
      <c r="AN181772" s="6"/>
      <c r="AO181772" s="6"/>
    </row>
    <row r="181773" spans="40:41" ht="24" customHeight="1">
      <c r="AN181773" s="6"/>
      <c r="AO181773" s="6"/>
    </row>
    <row r="181774" spans="40:41" ht="24" customHeight="1">
      <c r="AN181774" s="6"/>
      <c r="AO181774" s="6"/>
    </row>
    <row r="181775" spans="40:41" ht="24" customHeight="1">
      <c r="AN181775" s="6"/>
      <c r="AO181775" s="6"/>
    </row>
    <row r="181776" spans="40:41" ht="24" customHeight="1">
      <c r="AN181776" s="6"/>
      <c r="AO181776" s="6"/>
    </row>
    <row r="181777" spans="40:41" ht="24" customHeight="1">
      <c r="AN181777" s="6"/>
      <c r="AO181777" s="6"/>
    </row>
    <row r="181778" spans="40:41" ht="24" customHeight="1">
      <c r="AN181778" s="6"/>
      <c r="AO181778" s="6"/>
    </row>
    <row r="181779" spans="40:41" ht="24" customHeight="1">
      <c r="AN181779" s="6"/>
      <c r="AO181779" s="6"/>
    </row>
    <row r="181780" spans="40:41" ht="24" customHeight="1">
      <c r="AN181780" s="6"/>
      <c r="AO181780" s="6"/>
    </row>
    <row r="181781" spans="40:41" ht="24" customHeight="1">
      <c r="AN181781" s="6"/>
      <c r="AO181781" s="6"/>
    </row>
    <row r="181782" spans="40:41" ht="24" customHeight="1">
      <c r="AN181782" s="6"/>
      <c r="AO181782" s="6"/>
    </row>
    <row r="181783" spans="40:41" ht="24" customHeight="1">
      <c r="AN181783" s="6"/>
      <c r="AO181783" s="6"/>
    </row>
    <row r="181784" spans="40:41" ht="24" customHeight="1">
      <c r="AN181784" s="6"/>
      <c r="AO181784" s="6"/>
    </row>
    <row r="181785" spans="40:41" ht="24" customHeight="1">
      <c r="AN181785" s="6"/>
      <c r="AO181785" s="6"/>
    </row>
    <row r="181786" spans="40:41" ht="24" customHeight="1">
      <c r="AN181786" s="6"/>
      <c r="AO181786" s="6"/>
    </row>
    <row r="181787" spans="40:41" ht="24" customHeight="1">
      <c r="AN181787" s="6"/>
      <c r="AO181787" s="6"/>
    </row>
    <row r="181788" spans="40:41" ht="24" customHeight="1">
      <c r="AN181788" s="6"/>
      <c r="AO181788" s="6"/>
    </row>
    <row r="181789" spans="40:41" ht="24" customHeight="1">
      <c r="AN181789" s="6"/>
      <c r="AO181789" s="6"/>
    </row>
    <row r="181790" spans="40:41" ht="24" customHeight="1">
      <c r="AN181790" s="6"/>
      <c r="AO181790" s="6"/>
    </row>
    <row r="181791" spans="40:41" ht="24" customHeight="1">
      <c r="AN181791" s="6"/>
      <c r="AO181791" s="6"/>
    </row>
    <row r="181792" spans="40:41" ht="24" customHeight="1">
      <c r="AN181792" s="6"/>
      <c r="AO181792" s="6"/>
    </row>
    <row r="181793" spans="40:41" ht="24" customHeight="1">
      <c r="AN181793" s="6"/>
      <c r="AO181793" s="6"/>
    </row>
    <row r="181794" spans="40:41" ht="24" customHeight="1">
      <c r="AN181794" s="6"/>
      <c r="AO181794" s="6"/>
    </row>
    <row r="181795" spans="40:41" ht="24" customHeight="1">
      <c r="AN181795" s="6"/>
      <c r="AO181795" s="6"/>
    </row>
    <row r="181796" spans="40:41" ht="24" customHeight="1">
      <c r="AN181796" s="6"/>
      <c r="AO181796" s="6"/>
    </row>
    <row r="181797" spans="40:41" ht="24" customHeight="1">
      <c r="AN181797" s="6"/>
      <c r="AO181797" s="6"/>
    </row>
    <row r="181798" spans="40:41" ht="24" customHeight="1">
      <c r="AN181798" s="6"/>
      <c r="AO181798" s="6"/>
    </row>
    <row r="181799" spans="40:41" ht="24" customHeight="1">
      <c r="AN181799" s="6"/>
      <c r="AO181799" s="6"/>
    </row>
    <row r="181800" spans="40:41" ht="24" customHeight="1">
      <c r="AN181800" s="6"/>
      <c r="AO181800" s="6"/>
    </row>
    <row r="181801" spans="40:41" ht="24" customHeight="1">
      <c r="AN181801" s="6"/>
      <c r="AO181801" s="6"/>
    </row>
    <row r="181802" spans="40:41" ht="24" customHeight="1">
      <c r="AN181802" s="6"/>
      <c r="AO181802" s="6"/>
    </row>
    <row r="181803" spans="40:41" ht="24" customHeight="1">
      <c r="AN181803" s="6"/>
      <c r="AO181803" s="6"/>
    </row>
    <row r="181804" spans="40:41" ht="24" customHeight="1">
      <c r="AN181804" s="6"/>
      <c r="AO181804" s="6"/>
    </row>
    <row r="181805" spans="40:41" ht="24" customHeight="1">
      <c r="AN181805" s="6"/>
      <c r="AO181805" s="6"/>
    </row>
    <row r="181806" spans="40:41" ht="24" customHeight="1">
      <c r="AN181806" s="6"/>
      <c r="AO181806" s="6"/>
    </row>
    <row r="181807" spans="40:41" ht="24" customHeight="1">
      <c r="AN181807" s="6"/>
      <c r="AO181807" s="6"/>
    </row>
    <row r="181808" spans="40:41" ht="24" customHeight="1">
      <c r="AN181808" s="6"/>
      <c r="AO181808" s="6"/>
    </row>
    <row r="181809" spans="40:41" ht="24" customHeight="1">
      <c r="AN181809" s="6"/>
      <c r="AO181809" s="6"/>
    </row>
    <row r="181810" spans="40:41" ht="24" customHeight="1">
      <c r="AN181810" s="6"/>
      <c r="AO181810" s="6"/>
    </row>
    <row r="181811" spans="40:41" ht="24" customHeight="1">
      <c r="AN181811" s="6"/>
      <c r="AO181811" s="6"/>
    </row>
    <row r="181812" spans="40:41" ht="24" customHeight="1">
      <c r="AN181812" s="6"/>
      <c r="AO181812" s="6"/>
    </row>
    <row r="181813" spans="40:41" ht="24" customHeight="1">
      <c r="AN181813" s="6"/>
      <c r="AO181813" s="6"/>
    </row>
    <row r="181814" spans="40:41" ht="24" customHeight="1">
      <c r="AN181814" s="6"/>
      <c r="AO181814" s="6"/>
    </row>
    <row r="181815" spans="40:41" ht="24" customHeight="1">
      <c r="AN181815" s="6"/>
      <c r="AO181815" s="6"/>
    </row>
    <row r="181816" spans="40:41" ht="24" customHeight="1">
      <c r="AN181816" s="6"/>
      <c r="AO181816" s="6"/>
    </row>
    <row r="181817" spans="40:41" ht="24" customHeight="1">
      <c r="AN181817" s="6"/>
      <c r="AO181817" s="6"/>
    </row>
    <row r="181818" spans="40:41" ht="24" customHeight="1">
      <c r="AN181818" s="6"/>
      <c r="AO181818" s="6"/>
    </row>
    <row r="181819" spans="40:41" ht="24" customHeight="1">
      <c r="AN181819" s="6"/>
      <c r="AO181819" s="6"/>
    </row>
    <row r="181820" spans="40:41" ht="24" customHeight="1">
      <c r="AN181820" s="6"/>
      <c r="AO181820" s="6"/>
    </row>
    <row r="181821" spans="40:41" ht="24" customHeight="1">
      <c r="AN181821" s="6"/>
      <c r="AO181821" s="6"/>
    </row>
    <row r="181822" spans="40:41" ht="24" customHeight="1">
      <c r="AN181822" s="6"/>
      <c r="AO181822" s="6"/>
    </row>
    <row r="181823" spans="40:41" ht="24" customHeight="1">
      <c r="AN181823" s="6"/>
      <c r="AO181823" s="6"/>
    </row>
    <row r="181824" spans="40:41" ht="24" customHeight="1">
      <c r="AN181824" s="6"/>
      <c r="AO181824" s="6"/>
    </row>
    <row r="181825" spans="40:41" ht="24" customHeight="1">
      <c r="AN181825" s="6"/>
      <c r="AO181825" s="6"/>
    </row>
    <row r="181826" spans="40:41" ht="24" customHeight="1">
      <c r="AN181826" s="6"/>
      <c r="AO181826" s="6"/>
    </row>
    <row r="181827" spans="40:41" ht="24" customHeight="1">
      <c r="AN181827" s="6"/>
      <c r="AO181827" s="6"/>
    </row>
    <row r="181828" spans="40:41" ht="24" customHeight="1">
      <c r="AN181828" s="6"/>
      <c r="AO181828" s="6"/>
    </row>
    <row r="181829" spans="40:41" ht="24" customHeight="1">
      <c r="AN181829" s="6"/>
      <c r="AO181829" s="6"/>
    </row>
    <row r="181830" spans="40:41" ht="24" customHeight="1">
      <c r="AN181830" s="6"/>
      <c r="AO181830" s="6"/>
    </row>
    <row r="181831" spans="40:41" ht="24" customHeight="1">
      <c r="AN181831" s="6"/>
      <c r="AO181831" s="6"/>
    </row>
    <row r="181832" spans="40:41" ht="24" customHeight="1">
      <c r="AN181832" s="6"/>
      <c r="AO181832" s="6"/>
    </row>
    <row r="181833" spans="40:41" ht="24" customHeight="1">
      <c r="AN181833" s="6"/>
      <c r="AO181833" s="6"/>
    </row>
    <row r="181834" spans="40:41" ht="24" customHeight="1">
      <c r="AN181834" s="6"/>
      <c r="AO181834" s="6"/>
    </row>
    <row r="181835" spans="40:41" ht="24" customHeight="1">
      <c r="AN181835" s="6"/>
      <c r="AO181835" s="6"/>
    </row>
    <row r="181836" spans="40:41" ht="24" customHeight="1">
      <c r="AN181836" s="6"/>
      <c r="AO181836" s="6"/>
    </row>
    <row r="181837" spans="40:41" ht="24" customHeight="1">
      <c r="AN181837" s="6"/>
      <c r="AO181837" s="6"/>
    </row>
    <row r="181838" spans="40:41" ht="24" customHeight="1">
      <c r="AN181838" s="6"/>
      <c r="AO181838" s="6"/>
    </row>
    <row r="181839" spans="40:41" ht="24" customHeight="1">
      <c r="AN181839" s="6"/>
      <c r="AO181839" s="6"/>
    </row>
    <row r="181840" spans="40:41" ht="24" customHeight="1">
      <c r="AN181840" s="6"/>
      <c r="AO181840" s="6"/>
    </row>
    <row r="181841" spans="40:41" ht="24" customHeight="1">
      <c r="AN181841" s="6"/>
      <c r="AO181841" s="6"/>
    </row>
    <row r="181842" spans="40:41" ht="24" customHeight="1">
      <c r="AN181842" s="6"/>
      <c r="AO181842" s="6"/>
    </row>
    <row r="181843" spans="40:41" ht="24" customHeight="1">
      <c r="AN181843" s="6"/>
      <c r="AO181843" s="6"/>
    </row>
    <row r="181844" spans="40:41" ht="24" customHeight="1">
      <c r="AN181844" s="6"/>
      <c r="AO181844" s="6"/>
    </row>
    <row r="181845" spans="40:41" ht="24" customHeight="1">
      <c r="AN181845" s="6"/>
      <c r="AO181845" s="6"/>
    </row>
    <row r="181846" spans="40:41" ht="24" customHeight="1">
      <c r="AN181846" s="6"/>
      <c r="AO181846" s="6"/>
    </row>
    <row r="181847" spans="40:41" ht="24" customHeight="1">
      <c r="AN181847" s="6"/>
      <c r="AO181847" s="6"/>
    </row>
    <row r="181848" spans="40:41" ht="24" customHeight="1">
      <c r="AN181848" s="6"/>
      <c r="AO181848" s="6"/>
    </row>
    <row r="181849" spans="40:41" ht="24" customHeight="1">
      <c r="AN181849" s="6"/>
      <c r="AO181849" s="6"/>
    </row>
    <row r="181850" spans="40:41" ht="24" customHeight="1">
      <c r="AN181850" s="6"/>
      <c r="AO181850" s="6"/>
    </row>
    <row r="181851" spans="40:41" ht="24" customHeight="1">
      <c r="AN181851" s="6"/>
      <c r="AO181851" s="6"/>
    </row>
    <row r="181852" spans="40:41" ht="24" customHeight="1">
      <c r="AN181852" s="6"/>
      <c r="AO181852" s="6"/>
    </row>
    <row r="181853" spans="40:41" ht="24" customHeight="1">
      <c r="AN181853" s="6"/>
      <c r="AO181853" s="6"/>
    </row>
    <row r="181854" spans="40:41" ht="24" customHeight="1">
      <c r="AN181854" s="6"/>
      <c r="AO181854" s="6"/>
    </row>
    <row r="181855" spans="40:41" ht="24" customHeight="1">
      <c r="AN181855" s="6"/>
      <c r="AO181855" s="6"/>
    </row>
    <row r="181856" spans="40:41" ht="24" customHeight="1">
      <c r="AN181856" s="6"/>
      <c r="AO181856" s="6"/>
    </row>
    <row r="181857" spans="40:41" ht="24" customHeight="1">
      <c r="AN181857" s="6"/>
      <c r="AO181857" s="6"/>
    </row>
    <row r="181858" spans="40:41" ht="24" customHeight="1">
      <c r="AN181858" s="6"/>
      <c r="AO181858" s="6"/>
    </row>
    <row r="181859" spans="40:41" ht="24" customHeight="1">
      <c r="AN181859" s="6"/>
      <c r="AO181859" s="6"/>
    </row>
    <row r="181860" spans="40:41" ht="24" customHeight="1">
      <c r="AN181860" s="6"/>
      <c r="AO181860" s="6"/>
    </row>
    <row r="181861" spans="40:41" ht="24" customHeight="1">
      <c r="AN181861" s="6"/>
      <c r="AO181861" s="6"/>
    </row>
    <row r="181862" spans="40:41" ht="24" customHeight="1">
      <c r="AN181862" s="6"/>
      <c r="AO181862" s="6"/>
    </row>
    <row r="181863" spans="40:41" ht="24" customHeight="1">
      <c r="AN181863" s="6"/>
      <c r="AO181863" s="6"/>
    </row>
    <row r="181864" spans="40:41" ht="24" customHeight="1">
      <c r="AN181864" s="6"/>
      <c r="AO181864" s="6"/>
    </row>
    <row r="181865" spans="40:41" ht="24" customHeight="1">
      <c r="AN181865" s="6"/>
      <c r="AO181865" s="6"/>
    </row>
    <row r="181866" spans="40:41" ht="24" customHeight="1">
      <c r="AN181866" s="6"/>
      <c r="AO181866" s="6"/>
    </row>
    <row r="181867" spans="40:41" ht="24" customHeight="1">
      <c r="AN181867" s="6"/>
      <c r="AO181867" s="6"/>
    </row>
    <row r="181868" spans="40:41" ht="24" customHeight="1">
      <c r="AN181868" s="6"/>
      <c r="AO181868" s="6"/>
    </row>
    <row r="181869" spans="40:41" ht="24" customHeight="1">
      <c r="AN181869" s="6"/>
      <c r="AO181869" s="6"/>
    </row>
    <row r="181870" spans="40:41" ht="24" customHeight="1">
      <c r="AN181870" s="6"/>
      <c r="AO181870" s="6"/>
    </row>
    <row r="181871" spans="40:41" ht="24" customHeight="1">
      <c r="AN181871" s="6"/>
      <c r="AO181871" s="6"/>
    </row>
    <row r="181872" spans="40:41" ht="24" customHeight="1">
      <c r="AN181872" s="6"/>
      <c r="AO181872" s="6"/>
    </row>
    <row r="181873" spans="40:41" ht="24" customHeight="1">
      <c r="AN181873" s="6"/>
      <c r="AO181873" s="6"/>
    </row>
    <row r="181874" spans="40:41" ht="24" customHeight="1">
      <c r="AN181874" s="6"/>
      <c r="AO181874" s="6"/>
    </row>
    <row r="181875" spans="40:41" ht="24" customHeight="1">
      <c r="AN181875" s="6"/>
      <c r="AO181875" s="6"/>
    </row>
    <row r="181876" spans="40:41" ht="24" customHeight="1">
      <c r="AN181876" s="6"/>
      <c r="AO181876" s="6"/>
    </row>
    <row r="181877" spans="40:41" ht="24" customHeight="1">
      <c r="AN181877" s="6"/>
      <c r="AO181877" s="6"/>
    </row>
    <row r="181878" spans="40:41" ht="24" customHeight="1">
      <c r="AN181878" s="6"/>
      <c r="AO181878" s="6"/>
    </row>
    <row r="181879" spans="40:41" ht="24" customHeight="1">
      <c r="AN181879" s="6"/>
      <c r="AO181879" s="6"/>
    </row>
    <row r="181880" spans="40:41" ht="24" customHeight="1">
      <c r="AN181880" s="6"/>
      <c r="AO181880" s="6"/>
    </row>
    <row r="181881" spans="40:41" ht="24" customHeight="1">
      <c r="AN181881" s="6"/>
      <c r="AO181881" s="6"/>
    </row>
    <row r="181882" spans="40:41" ht="24" customHeight="1">
      <c r="AN181882" s="6"/>
      <c r="AO181882" s="6"/>
    </row>
    <row r="181883" spans="40:41" ht="24" customHeight="1">
      <c r="AN181883" s="6"/>
      <c r="AO181883" s="6"/>
    </row>
    <row r="181884" spans="40:41" ht="24" customHeight="1">
      <c r="AN181884" s="6"/>
      <c r="AO181884" s="6"/>
    </row>
    <row r="181885" spans="40:41" ht="24" customHeight="1">
      <c r="AN181885" s="6"/>
      <c r="AO181885" s="6"/>
    </row>
    <row r="181886" spans="40:41" ht="24" customHeight="1">
      <c r="AN181886" s="6"/>
      <c r="AO181886" s="6"/>
    </row>
    <row r="181887" spans="40:41" ht="24" customHeight="1">
      <c r="AN181887" s="6"/>
      <c r="AO181887" s="6"/>
    </row>
    <row r="181888" spans="40:41" ht="24" customHeight="1">
      <c r="AN181888" s="6"/>
      <c r="AO181888" s="6"/>
    </row>
    <row r="181889" spans="40:41" ht="24" customHeight="1">
      <c r="AN181889" s="6"/>
      <c r="AO181889" s="6"/>
    </row>
    <row r="181890" spans="40:41" ht="24" customHeight="1">
      <c r="AN181890" s="6"/>
      <c r="AO181890" s="6"/>
    </row>
    <row r="181891" spans="40:41" ht="24" customHeight="1">
      <c r="AN181891" s="6"/>
      <c r="AO181891" s="6"/>
    </row>
    <row r="181892" spans="40:41" ht="24" customHeight="1">
      <c r="AN181892" s="6"/>
      <c r="AO181892" s="6"/>
    </row>
    <row r="181893" spans="40:41" ht="24" customHeight="1">
      <c r="AN181893" s="6"/>
      <c r="AO181893" s="6"/>
    </row>
    <row r="181894" spans="40:41" ht="24" customHeight="1">
      <c r="AN181894" s="6"/>
      <c r="AO181894" s="6"/>
    </row>
    <row r="181895" spans="40:41" ht="24" customHeight="1">
      <c r="AN181895" s="6"/>
      <c r="AO181895" s="6"/>
    </row>
    <row r="181896" spans="40:41" ht="24" customHeight="1">
      <c r="AN181896" s="6"/>
      <c r="AO181896" s="6"/>
    </row>
    <row r="181897" spans="40:41" ht="24" customHeight="1">
      <c r="AN181897" s="6"/>
      <c r="AO181897" s="6"/>
    </row>
    <row r="181898" spans="40:41" ht="24" customHeight="1">
      <c r="AN181898" s="6"/>
      <c r="AO181898" s="6"/>
    </row>
    <row r="181899" spans="40:41" ht="24" customHeight="1">
      <c r="AN181899" s="6"/>
      <c r="AO181899" s="6"/>
    </row>
    <row r="181900" spans="40:41" ht="24" customHeight="1">
      <c r="AN181900" s="6"/>
      <c r="AO181900" s="6"/>
    </row>
    <row r="181901" spans="40:41" ht="24" customHeight="1">
      <c r="AN181901" s="6"/>
      <c r="AO181901" s="6"/>
    </row>
    <row r="181902" spans="40:41" ht="24" customHeight="1">
      <c r="AN181902" s="6"/>
      <c r="AO181902" s="6"/>
    </row>
    <row r="181903" spans="40:41" ht="24" customHeight="1">
      <c r="AN181903" s="6"/>
      <c r="AO181903" s="6"/>
    </row>
    <row r="181904" spans="40:41" ht="24" customHeight="1">
      <c r="AN181904" s="6"/>
      <c r="AO181904" s="6"/>
    </row>
    <row r="181905" spans="40:41" ht="24" customHeight="1">
      <c r="AN181905" s="6"/>
      <c r="AO181905" s="6"/>
    </row>
    <row r="181906" spans="40:41" ht="24" customHeight="1">
      <c r="AN181906" s="6"/>
      <c r="AO181906" s="6"/>
    </row>
    <row r="181907" spans="40:41" ht="24" customHeight="1">
      <c r="AN181907" s="6"/>
      <c r="AO181907" s="6"/>
    </row>
    <row r="181908" spans="40:41" ht="24" customHeight="1">
      <c r="AN181908" s="6"/>
      <c r="AO181908" s="6"/>
    </row>
    <row r="181909" spans="40:41" ht="24" customHeight="1">
      <c r="AN181909" s="6"/>
      <c r="AO181909" s="6"/>
    </row>
    <row r="181910" spans="40:41" ht="24" customHeight="1">
      <c r="AN181910" s="6"/>
      <c r="AO181910" s="6"/>
    </row>
    <row r="181911" spans="40:41" ht="24" customHeight="1">
      <c r="AN181911" s="6"/>
      <c r="AO181911" s="6"/>
    </row>
    <row r="181912" spans="40:41" ht="24" customHeight="1">
      <c r="AN181912" s="6"/>
      <c r="AO181912" s="6"/>
    </row>
    <row r="181913" spans="40:41" ht="24" customHeight="1">
      <c r="AN181913" s="6"/>
      <c r="AO181913" s="6"/>
    </row>
    <row r="181914" spans="40:41" ht="24" customHeight="1">
      <c r="AN181914" s="6"/>
      <c r="AO181914" s="6"/>
    </row>
    <row r="181915" spans="40:41" ht="24" customHeight="1">
      <c r="AN181915" s="6"/>
      <c r="AO181915" s="6"/>
    </row>
    <row r="181916" spans="40:41" ht="24" customHeight="1">
      <c r="AN181916" s="6"/>
      <c r="AO181916" s="6"/>
    </row>
    <row r="181917" spans="40:41" ht="24" customHeight="1">
      <c r="AN181917" s="6"/>
      <c r="AO181917" s="6"/>
    </row>
    <row r="181918" spans="40:41" ht="24" customHeight="1">
      <c r="AN181918" s="6"/>
      <c r="AO181918" s="6"/>
    </row>
    <row r="181919" spans="40:41" ht="24" customHeight="1">
      <c r="AN181919" s="6"/>
      <c r="AO181919" s="6"/>
    </row>
    <row r="181920" spans="40:41" ht="24" customHeight="1">
      <c r="AN181920" s="6"/>
      <c r="AO181920" s="6"/>
    </row>
    <row r="181921" spans="40:41" ht="24" customHeight="1">
      <c r="AN181921" s="6"/>
      <c r="AO181921" s="6"/>
    </row>
    <row r="181922" spans="40:41" ht="24" customHeight="1">
      <c r="AN181922" s="6"/>
      <c r="AO181922" s="6"/>
    </row>
    <row r="181923" spans="40:41" ht="24" customHeight="1">
      <c r="AN181923" s="6"/>
      <c r="AO181923" s="6"/>
    </row>
    <row r="181924" spans="40:41" ht="24" customHeight="1">
      <c r="AN181924" s="6"/>
      <c r="AO181924" s="6"/>
    </row>
    <row r="181925" spans="40:41" ht="24" customHeight="1">
      <c r="AN181925" s="6"/>
      <c r="AO181925" s="6"/>
    </row>
    <row r="181926" spans="40:41" ht="24" customHeight="1">
      <c r="AN181926" s="6"/>
      <c r="AO181926" s="6"/>
    </row>
    <row r="181927" spans="40:41" ht="24" customHeight="1">
      <c r="AN181927" s="6"/>
      <c r="AO181927" s="6"/>
    </row>
    <row r="181928" spans="40:41" ht="24" customHeight="1">
      <c r="AN181928" s="6"/>
      <c r="AO181928" s="6"/>
    </row>
    <row r="181929" spans="40:41" ht="24" customHeight="1">
      <c r="AN181929" s="6"/>
      <c r="AO181929" s="6"/>
    </row>
    <row r="181930" spans="40:41" ht="24" customHeight="1">
      <c r="AN181930" s="6"/>
      <c r="AO181930" s="6"/>
    </row>
    <row r="181931" spans="40:41" ht="24" customHeight="1">
      <c r="AN181931" s="6"/>
      <c r="AO181931" s="6"/>
    </row>
    <row r="181932" spans="40:41" ht="24" customHeight="1">
      <c r="AN181932" s="6"/>
      <c r="AO181932" s="6"/>
    </row>
    <row r="181933" spans="40:41" ht="24" customHeight="1">
      <c r="AN181933" s="6"/>
      <c r="AO181933" s="6"/>
    </row>
    <row r="181934" spans="40:41" ht="24" customHeight="1">
      <c r="AN181934" s="6"/>
      <c r="AO181934" s="6"/>
    </row>
    <row r="181935" spans="40:41" ht="24" customHeight="1">
      <c r="AN181935" s="6"/>
      <c r="AO181935" s="6"/>
    </row>
    <row r="181936" spans="40:41" ht="24" customHeight="1">
      <c r="AN181936" s="6"/>
      <c r="AO181936" s="6"/>
    </row>
    <row r="181937" spans="40:41" ht="24" customHeight="1">
      <c r="AN181937" s="6"/>
      <c r="AO181937" s="6"/>
    </row>
    <row r="181938" spans="40:41" ht="24" customHeight="1">
      <c r="AN181938" s="6"/>
      <c r="AO181938" s="6"/>
    </row>
    <row r="181939" spans="40:41" ht="24" customHeight="1">
      <c r="AN181939" s="6"/>
      <c r="AO181939" s="6"/>
    </row>
    <row r="181940" spans="40:41" ht="24" customHeight="1">
      <c r="AN181940" s="6"/>
      <c r="AO181940" s="6"/>
    </row>
    <row r="181941" spans="40:41" ht="24" customHeight="1">
      <c r="AN181941" s="6"/>
      <c r="AO181941" s="6"/>
    </row>
    <row r="181942" spans="40:41" ht="24" customHeight="1">
      <c r="AN181942" s="6"/>
      <c r="AO181942" s="6"/>
    </row>
    <row r="181943" spans="40:41" ht="24" customHeight="1">
      <c r="AN181943" s="6"/>
      <c r="AO181943" s="6"/>
    </row>
    <row r="181944" spans="40:41" ht="24" customHeight="1">
      <c r="AN181944" s="6"/>
      <c r="AO181944" s="6"/>
    </row>
    <row r="181945" spans="40:41" ht="24" customHeight="1">
      <c r="AN181945" s="6"/>
      <c r="AO181945" s="6"/>
    </row>
    <row r="181946" spans="40:41" ht="24" customHeight="1">
      <c r="AN181946" s="6"/>
      <c r="AO181946" s="6"/>
    </row>
    <row r="181947" spans="40:41" ht="24" customHeight="1">
      <c r="AN181947" s="6"/>
      <c r="AO181947" s="6"/>
    </row>
    <row r="181948" spans="40:41" ht="24" customHeight="1">
      <c r="AN181948" s="6"/>
      <c r="AO181948" s="6"/>
    </row>
    <row r="181949" spans="40:41" ht="24" customHeight="1">
      <c r="AN181949" s="6"/>
      <c r="AO181949" s="6"/>
    </row>
    <row r="181950" spans="40:41" ht="24" customHeight="1">
      <c r="AN181950" s="6"/>
      <c r="AO181950" s="6"/>
    </row>
    <row r="181951" spans="40:41" ht="24" customHeight="1">
      <c r="AN181951" s="6"/>
      <c r="AO181951" s="6"/>
    </row>
    <row r="181952" spans="40:41" ht="24" customHeight="1">
      <c r="AN181952" s="6"/>
      <c r="AO181952" s="6"/>
    </row>
    <row r="181953" spans="40:41" ht="24" customHeight="1">
      <c r="AN181953" s="6"/>
      <c r="AO181953" s="6"/>
    </row>
    <row r="181954" spans="40:41" ht="24" customHeight="1">
      <c r="AN181954" s="6"/>
      <c r="AO181954" s="6"/>
    </row>
    <row r="181955" spans="40:41" ht="24" customHeight="1">
      <c r="AN181955" s="6"/>
      <c r="AO181955" s="6"/>
    </row>
    <row r="181956" spans="40:41" ht="24" customHeight="1">
      <c r="AN181956" s="6"/>
      <c r="AO181956" s="6"/>
    </row>
    <row r="181957" spans="40:41" ht="24" customHeight="1">
      <c r="AN181957" s="6"/>
      <c r="AO181957" s="6"/>
    </row>
    <row r="181958" spans="40:41" ht="24" customHeight="1">
      <c r="AN181958" s="6"/>
      <c r="AO181958" s="6"/>
    </row>
    <row r="181959" spans="40:41" ht="24" customHeight="1">
      <c r="AN181959" s="6"/>
      <c r="AO181959" s="6"/>
    </row>
    <row r="181960" spans="40:41" ht="24" customHeight="1">
      <c r="AN181960" s="6"/>
      <c r="AO181960" s="6"/>
    </row>
    <row r="181961" spans="40:41" ht="24" customHeight="1">
      <c r="AN181961" s="6"/>
      <c r="AO181961" s="6"/>
    </row>
    <row r="181962" spans="40:41" ht="24" customHeight="1">
      <c r="AN181962" s="6"/>
      <c r="AO181962" s="6"/>
    </row>
    <row r="181963" spans="40:41" ht="24" customHeight="1">
      <c r="AN181963" s="6"/>
      <c r="AO181963" s="6"/>
    </row>
    <row r="181964" spans="40:41" ht="24" customHeight="1">
      <c r="AN181964" s="6"/>
      <c r="AO181964" s="6"/>
    </row>
    <row r="181965" spans="40:41" ht="24" customHeight="1">
      <c r="AN181965" s="6"/>
      <c r="AO181965" s="6"/>
    </row>
    <row r="181966" spans="40:41" ht="24" customHeight="1">
      <c r="AN181966" s="6"/>
      <c r="AO181966" s="6"/>
    </row>
    <row r="181967" spans="40:41" ht="24" customHeight="1">
      <c r="AN181967" s="6"/>
      <c r="AO181967" s="6"/>
    </row>
    <row r="181968" spans="40:41" ht="24" customHeight="1">
      <c r="AN181968" s="6"/>
      <c r="AO181968" s="6"/>
    </row>
    <row r="181969" spans="40:41" ht="24" customHeight="1">
      <c r="AN181969" s="6"/>
      <c r="AO181969" s="6"/>
    </row>
    <row r="181970" spans="40:41" ht="24" customHeight="1">
      <c r="AN181970" s="6"/>
      <c r="AO181970" s="6"/>
    </row>
    <row r="181971" spans="40:41" ht="24" customHeight="1">
      <c r="AN181971" s="6"/>
      <c r="AO181971" s="6"/>
    </row>
    <row r="181972" spans="40:41" ht="24" customHeight="1">
      <c r="AN181972" s="6"/>
      <c r="AO181972" s="6"/>
    </row>
    <row r="181973" spans="40:41" ht="24" customHeight="1">
      <c r="AN181973" s="6"/>
      <c r="AO181973" s="6"/>
    </row>
    <row r="181974" spans="40:41" ht="24" customHeight="1">
      <c r="AN181974" s="6"/>
      <c r="AO181974" s="6"/>
    </row>
    <row r="181975" spans="40:41" ht="24" customHeight="1">
      <c r="AN181975" s="6"/>
      <c r="AO181975" s="6"/>
    </row>
    <row r="181976" spans="40:41" ht="24" customHeight="1">
      <c r="AN181976" s="6"/>
      <c r="AO181976" s="6"/>
    </row>
    <row r="181977" spans="40:41" ht="24" customHeight="1">
      <c r="AN181977" s="6"/>
      <c r="AO181977" s="6"/>
    </row>
    <row r="181978" spans="40:41" ht="24" customHeight="1">
      <c r="AN181978" s="6"/>
      <c r="AO181978" s="6"/>
    </row>
    <row r="181979" spans="40:41" ht="24" customHeight="1">
      <c r="AN181979" s="6"/>
      <c r="AO181979" s="6"/>
    </row>
    <row r="181980" spans="40:41" ht="24" customHeight="1">
      <c r="AN181980" s="6"/>
      <c r="AO181980" s="6"/>
    </row>
    <row r="181981" spans="40:41" ht="24" customHeight="1">
      <c r="AN181981" s="6"/>
      <c r="AO181981" s="6"/>
    </row>
    <row r="181982" spans="40:41" ht="24" customHeight="1">
      <c r="AN181982" s="6"/>
      <c r="AO181982" s="6"/>
    </row>
    <row r="181983" spans="40:41" ht="24" customHeight="1">
      <c r="AN181983" s="6"/>
      <c r="AO181983" s="6"/>
    </row>
    <row r="181984" spans="40:41" ht="24" customHeight="1">
      <c r="AN181984" s="6"/>
      <c r="AO181984" s="6"/>
    </row>
    <row r="181985" spans="40:41" ht="24" customHeight="1">
      <c r="AN181985" s="6"/>
      <c r="AO181985" s="6"/>
    </row>
    <row r="181986" spans="40:41" ht="24" customHeight="1">
      <c r="AN181986" s="6"/>
      <c r="AO181986" s="6"/>
    </row>
    <row r="181987" spans="40:41" ht="24" customHeight="1">
      <c r="AN181987" s="6"/>
      <c r="AO181987" s="6"/>
    </row>
    <row r="181988" spans="40:41" ht="24" customHeight="1">
      <c r="AN181988" s="6"/>
      <c r="AO181988" s="6"/>
    </row>
    <row r="181989" spans="40:41" ht="24" customHeight="1">
      <c r="AN181989" s="6"/>
      <c r="AO181989" s="6"/>
    </row>
    <row r="181990" spans="40:41" ht="24" customHeight="1">
      <c r="AN181990" s="6"/>
      <c r="AO181990" s="6"/>
    </row>
    <row r="181991" spans="40:41" ht="24" customHeight="1">
      <c r="AN181991" s="6"/>
      <c r="AO181991" s="6"/>
    </row>
    <row r="181992" spans="40:41" ht="24" customHeight="1">
      <c r="AN181992" s="6"/>
      <c r="AO181992" s="6"/>
    </row>
    <row r="181993" spans="40:41" ht="24" customHeight="1">
      <c r="AN181993" s="6"/>
      <c r="AO181993" s="6"/>
    </row>
    <row r="181994" spans="40:41" ht="24" customHeight="1">
      <c r="AN181994" s="6"/>
      <c r="AO181994" s="6"/>
    </row>
    <row r="181995" spans="40:41" ht="24" customHeight="1">
      <c r="AN181995" s="6"/>
      <c r="AO181995" s="6"/>
    </row>
    <row r="181996" spans="40:41" ht="24" customHeight="1">
      <c r="AN181996" s="6"/>
      <c r="AO181996" s="6"/>
    </row>
    <row r="181997" spans="40:41" ht="24" customHeight="1">
      <c r="AN181997" s="6"/>
      <c r="AO181997" s="6"/>
    </row>
    <row r="181998" spans="40:41" ht="24" customHeight="1">
      <c r="AN181998" s="6"/>
      <c r="AO181998" s="6"/>
    </row>
    <row r="181999" spans="40:41" ht="24" customHeight="1">
      <c r="AN181999" s="6"/>
      <c r="AO181999" s="6"/>
    </row>
    <row r="182000" spans="40:41" ht="24" customHeight="1">
      <c r="AN182000" s="6"/>
      <c r="AO182000" s="6"/>
    </row>
    <row r="182001" spans="40:41" ht="24" customHeight="1">
      <c r="AN182001" s="6"/>
      <c r="AO182001" s="6"/>
    </row>
    <row r="182002" spans="40:41" ht="24" customHeight="1">
      <c r="AN182002" s="6"/>
      <c r="AO182002" s="6"/>
    </row>
    <row r="182003" spans="40:41" ht="24" customHeight="1">
      <c r="AN182003" s="6"/>
      <c r="AO182003" s="6"/>
    </row>
    <row r="182004" spans="40:41" ht="24" customHeight="1">
      <c r="AN182004" s="6"/>
      <c r="AO182004" s="6"/>
    </row>
    <row r="182005" spans="40:41" ht="24" customHeight="1">
      <c r="AN182005" s="6"/>
      <c r="AO182005" s="6"/>
    </row>
    <row r="182006" spans="40:41" ht="24" customHeight="1">
      <c r="AN182006" s="6"/>
      <c r="AO182006" s="6"/>
    </row>
    <row r="182007" spans="40:41" ht="24" customHeight="1">
      <c r="AN182007" s="6"/>
      <c r="AO182007" s="6"/>
    </row>
    <row r="182008" spans="40:41" ht="24" customHeight="1">
      <c r="AN182008" s="6"/>
      <c r="AO182008" s="6"/>
    </row>
    <row r="182009" spans="40:41" ht="24" customHeight="1">
      <c r="AN182009" s="6"/>
      <c r="AO182009" s="6"/>
    </row>
    <row r="182010" spans="40:41" ht="24" customHeight="1">
      <c r="AN182010" s="6"/>
      <c r="AO182010" s="6"/>
    </row>
    <row r="182011" spans="40:41" ht="24" customHeight="1">
      <c r="AN182011" s="6"/>
      <c r="AO182011" s="6"/>
    </row>
    <row r="182012" spans="40:41" ht="24" customHeight="1">
      <c r="AN182012" s="6"/>
      <c r="AO182012" s="6"/>
    </row>
    <row r="182013" spans="40:41" ht="24" customHeight="1">
      <c r="AN182013" s="6"/>
      <c r="AO182013" s="6"/>
    </row>
    <row r="182014" spans="40:41" ht="24" customHeight="1">
      <c r="AN182014" s="6"/>
      <c r="AO182014" s="6"/>
    </row>
    <row r="182015" spans="40:41" ht="24" customHeight="1">
      <c r="AN182015" s="6"/>
      <c r="AO182015" s="6"/>
    </row>
    <row r="182016" spans="40:41" ht="24" customHeight="1">
      <c r="AN182016" s="6"/>
      <c r="AO182016" s="6"/>
    </row>
    <row r="182017" spans="40:41" ht="24" customHeight="1">
      <c r="AN182017" s="6"/>
      <c r="AO182017" s="6"/>
    </row>
    <row r="182018" spans="40:41" ht="24" customHeight="1">
      <c r="AN182018" s="6"/>
      <c r="AO182018" s="6"/>
    </row>
    <row r="182019" spans="40:41" ht="24" customHeight="1">
      <c r="AN182019" s="6"/>
      <c r="AO182019" s="6"/>
    </row>
    <row r="182020" spans="40:41" ht="24" customHeight="1">
      <c r="AN182020" s="6"/>
      <c r="AO182020" s="6"/>
    </row>
    <row r="182021" spans="40:41" ht="24" customHeight="1">
      <c r="AN182021" s="6"/>
      <c r="AO182021" s="6"/>
    </row>
    <row r="182022" spans="40:41" ht="24" customHeight="1">
      <c r="AN182022" s="6"/>
      <c r="AO182022" s="6"/>
    </row>
    <row r="182023" spans="40:41" ht="24" customHeight="1">
      <c r="AN182023" s="6"/>
      <c r="AO182023" s="6"/>
    </row>
    <row r="182024" spans="40:41" ht="24" customHeight="1">
      <c r="AN182024" s="6"/>
      <c r="AO182024" s="6"/>
    </row>
    <row r="182025" spans="40:41" ht="24" customHeight="1">
      <c r="AN182025" s="6"/>
      <c r="AO182025" s="6"/>
    </row>
    <row r="182026" spans="40:41" ht="24" customHeight="1">
      <c r="AN182026" s="6"/>
      <c r="AO182026" s="6"/>
    </row>
    <row r="182027" spans="40:41" ht="24" customHeight="1">
      <c r="AN182027" s="6"/>
      <c r="AO182027" s="6"/>
    </row>
    <row r="182028" spans="40:41" ht="24" customHeight="1">
      <c r="AN182028" s="6"/>
      <c r="AO182028" s="6"/>
    </row>
    <row r="182029" spans="40:41" ht="24" customHeight="1">
      <c r="AN182029" s="6"/>
      <c r="AO182029" s="6"/>
    </row>
    <row r="182030" spans="40:41" ht="24" customHeight="1">
      <c r="AN182030" s="6"/>
      <c r="AO182030" s="6"/>
    </row>
    <row r="182031" spans="40:41" ht="24" customHeight="1">
      <c r="AN182031" s="6"/>
      <c r="AO182031" s="6"/>
    </row>
    <row r="182032" spans="40:41" ht="24" customHeight="1">
      <c r="AN182032" s="6"/>
      <c r="AO182032" s="6"/>
    </row>
    <row r="182033" spans="40:41" ht="24" customHeight="1">
      <c r="AN182033" s="6"/>
      <c r="AO182033" s="6"/>
    </row>
    <row r="182034" spans="40:41" ht="24" customHeight="1">
      <c r="AN182034" s="6"/>
      <c r="AO182034" s="6"/>
    </row>
    <row r="182035" spans="40:41" ht="24" customHeight="1">
      <c r="AN182035" s="6"/>
      <c r="AO182035" s="6"/>
    </row>
    <row r="182036" spans="40:41" ht="24" customHeight="1">
      <c r="AN182036" s="6"/>
      <c r="AO182036" s="6"/>
    </row>
    <row r="182037" spans="40:41" ht="24" customHeight="1">
      <c r="AN182037" s="6"/>
      <c r="AO182037" s="6"/>
    </row>
    <row r="182038" spans="40:41" ht="24" customHeight="1">
      <c r="AN182038" s="6"/>
      <c r="AO182038" s="6"/>
    </row>
    <row r="182039" spans="40:41" ht="24" customHeight="1">
      <c r="AN182039" s="6"/>
      <c r="AO182039" s="6"/>
    </row>
    <row r="182040" spans="40:41" ht="24" customHeight="1">
      <c r="AN182040" s="6"/>
      <c r="AO182040" s="6"/>
    </row>
    <row r="182041" spans="40:41" ht="24" customHeight="1">
      <c r="AN182041" s="6"/>
      <c r="AO182041" s="6"/>
    </row>
    <row r="182042" spans="40:41" ht="24" customHeight="1">
      <c r="AN182042" s="6"/>
      <c r="AO182042" s="6"/>
    </row>
    <row r="182043" spans="40:41" ht="24" customHeight="1">
      <c r="AN182043" s="6"/>
      <c r="AO182043" s="6"/>
    </row>
    <row r="182044" spans="40:41" ht="24" customHeight="1">
      <c r="AN182044" s="6"/>
      <c r="AO182044" s="6"/>
    </row>
    <row r="182045" spans="40:41" ht="24" customHeight="1">
      <c r="AN182045" s="6"/>
      <c r="AO182045" s="6"/>
    </row>
    <row r="182046" spans="40:41" ht="24" customHeight="1">
      <c r="AN182046" s="6"/>
      <c r="AO182046" s="6"/>
    </row>
    <row r="182047" spans="40:41" ht="24" customHeight="1">
      <c r="AN182047" s="6"/>
      <c r="AO182047" s="6"/>
    </row>
    <row r="182048" spans="40:41" ht="24" customHeight="1">
      <c r="AN182048" s="6"/>
      <c r="AO182048" s="6"/>
    </row>
    <row r="182049" spans="40:41" ht="24" customHeight="1">
      <c r="AN182049" s="6"/>
      <c r="AO182049" s="6"/>
    </row>
    <row r="182050" spans="40:41" ht="24" customHeight="1">
      <c r="AN182050" s="6"/>
      <c r="AO182050" s="6"/>
    </row>
    <row r="182051" spans="40:41" ht="24" customHeight="1">
      <c r="AN182051" s="6"/>
      <c r="AO182051" s="6"/>
    </row>
    <row r="182052" spans="40:41" ht="24" customHeight="1">
      <c r="AN182052" s="6"/>
      <c r="AO182052" s="6"/>
    </row>
    <row r="182053" spans="40:41" ht="24" customHeight="1">
      <c r="AN182053" s="6"/>
      <c r="AO182053" s="6"/>
    </row>
    <row r="182054" spans="40:41" ht="24" customHeight="1">
      <c r="AN182054" s="6"/>
      <c r="AO182054" s="6"/>
    </row>
    <row r="182055" spans="40:41" ht="24" customHeight="1">
      <c r="AN182055" s="6"/>
      <c r="AO182055" s="6"/>
    </row>
    <row r="182056" spans="40:41" ht="24" customHeight="1">
      <c r="AN182056" s="6"/>
      <c r="AO182056" s="6"/>
    </row>
    <row r="182057" spans="40:41" ht="24" customHeight="1">
      <c r="AN182057" s="6"/>
      <c r="AO182057" s="6"/>
    </row>
    <row r="182058" spans="40:41" ht="24" customHeight="1">
      <c r="AN182058" s="6"/>
      <c r="AO182058" s="6"/>
    </row>
    <row r="182059" spans="40:41" ht="24" customHeight="1">
      <c r="AN182059" s="6"/>
      <c r="AO182059" s="6"/>
    </row>
    <row r="182060" spans="40:41" ht="24" customHeight="1">
      <c r="AN182060" s="6"/>
      <c r="AO182060" s="6"/>
    </row>
    <row r="182061" spans="40:41" ht="24" customHeight="1">
      <c r="AN182061" s="6"/>
      <c r="AO182061" s="6"/>
    </row>
    <row r="182062" spans="40:41" ht="24" customHeight="1">
      <c r="AN182062" s="6"/>
      <c r="AO182062" s="6"/>
    </row>
    <row r="182063" spans="40:41" ht="24" customHeight="1">
      <c r="AN182063" s="6"/>
      <c r="AO182063" s="6"/>
    </row>
    <row r="182064" spans="40:41" ht="24" customHeight="1">
      <c r="AN182064" s="6"/>
      <c r="AO182064" s="6"/>
    </row>
    <row r="182065" spans="40:41" ht="24" customHeight="1">
      <c r="AN182065" s="6"/>
      <c r="AO182065" s="6"/>
    </row>
    <row r="182066" spans="40:41" ht="24" customHeight="1">
      <c r="AN182066" s="6"/>
      <c r="AO182066" s="6"/>
    </row>
    <row r="182067" spans="40:41" ht="24" customHeight="1">
      <c r="AN182067" s="6"/>
      <c r="AO182067" s="6"/>
    </row>
    <row r="182068" spans="40:41" ht="24" customHeight="1">
      <c r="AN182068" s="6"/>
      <c r="AO182068" s="6"/>
    </row>
    <row r="182069" spans="40:41" ht="24" customHeight="1">
      <c r="AN182069" s="6"/>
      <c r="AO182069" s="6"/>
    </row>
    <row r="182070" spans="40:41" ht="24" customHeight="1">
      <c r="AN182070" s="6"/>
      <c r="AO182070" s="6"/>
    </row>
    <row r="182071" spans="40:41" ht="24" customHeight="1">
      <c r="AN182071" s="6"/>
      <c r="AO182071" s="6"/>
    </row>
    <row r="182072" spans="40:41" ht="24" customHeight="1">
      <c r="AN182072" s="6"/>
      <c r="AO182072" s="6"/>
    </row>
    <row r="182073" spans="40:41" ht="24" customHeight="1">
      <c r="AN182073" s="6"/>
      <c r="AO182073" s="6"/>
    </row>
    <row r="182074" spans="40:41" ht="24" customHeight="1">
      <c r="AN182074" s="6"/>
      <c r="AO182074" s="6"/>
    </row>
    <row r="182075" spans="40:41" ht="24" customHeight="1">
      <c r="AN182075" s="6"/>
      <c r="AO182075" s="6"/>
    </row>
    <row r="182076" spans="40:41" ht="24" customHeight="1">
      <c r="AN182076" s="6"/>
      <c r="AO182076" s="6"/>
    </row>
    <row r="182077" spans="40:41" ht="24" customHeight="1">
      <c r="AN182077" s="6"/>
      <c r="AO182077" s="6"/>
    </row>
    <row r="182078" spans="40:41" ht="24" customHeight="1">
      <c r="AN182078" s="6"/>
      <c r="AO182078" s="6"/>
    </row>
    <row r="182079" spans="40:41" ht="24" customHeight="1">
      <c r="AN182079" s="6"/>
      <c r="AO182079" s="6"/>
    </row>
    <row r="182080" spans="40:41" ht="24" customHeight="1">
      <c r="AN182080" s="6"/>
      <c r="AO182080" s="6"/>
    </row>
    <row r="182081" spans="40:41" ht="24" customHeight="1">
      <c r="AN182081" s="6"/>
      <c r="AO182081" s="6"/>
    </row>
    <row r="182082" spans="40:41" ht="24" customHeight="1">
      <c r="AN182082" s="6"/>
      <c r="AO182082" s="6"/>
    </row>
    <row r="182083" spans="40:41" ht="24" customHeight="1">
      <c r="AN182083" s="6"/>
      <c r="AO182083" s="6"/>
    </row>
    <row r="182084" spans="40:41" ht="24" customHeight="1">
      <c r="AN182084" s="6"/>
      <c r="AO182084" s="6"/>
    </row>
    <row r="182085" spans="40:41" ht="24" customHeight="1">
      <c r="AN182085" s="6"/>
      <c r="AO182085" s="6"/>
    </row>
    <row r="182086" spans="40:41" ht="24" customHeight="1">
      <c r="AN182086" s="6"/>
      <c r="AO182086" s="6"/>
    </row>
    <row r="182087" spans="40:41" ht="24" customHeight="1">
      <c r="AN182087" s="6"/>
      <c r="AO182087" s="6"/>
    </row>
    <row r="182088" spans="40:41" ht="24" customHeight="1">
      <c r="AN182088" s="6"/>
      <c r="AO182088" s="6"/>
    </row>
    <row r="182089" spans="40:41" ht="24" customHeight="1">
      <c r="AN182089" s="6"/>
      <c r="AO182089" s="6"/>
    </row>
    <row r="182090" spans="40:41" ht="24" customHeight="1">
      <c r="AN182090" s="6"/>
      <c r="AO182090" s="6"/>
    </row>
    <row r="182091" spans="40:41" ht="24" customHeight="1">
      <c r="AN182091" s="6"/>
      <c r="AO182091" s="6"/>
    </row>
    <row r="182092" spans="40:41" ht="24" customHeight="1">
      <c r="AN182092" s="6"/>
      <c r="AO182092" s="6"/>
    </row>
    <row r="182093" spans="40:41" ht="24" customHeight="1">
      <c r="AN182093" s="6"/>
      <c r="AO182093" s="6"/>
    </row>
    <row r="182094" spans="40:41" ht="24" customHeight="1">
      <c r="AN182094" s="6"/>
      <c r="AO182094" s="6"/>
    </row>
    <row r="182095" spans="40:41" ht="24" customHeight="1">
      <c r="AN182095" s="6"/>
      <c r="AO182095" s="6"/>
    </row>
    <row r="182096" spans="40:41" ht="24" customHeight="1">
      <c r="AN182096" s="6"/>
      <c r="AO182096" s="6"/>
    </row>
    <row r="182097" spans="40:41" ht="24" customHeight="1">
      <c r="AN182097" s="6"/>
      <c r="AO182097" s="6"/>
    </row>
    <row r="182098" spans="40:41" ht="24" customHeight="1">
      <c r="AN182098" s="6"/>
      <c r="AO182098" s="6"/>
    </row>
    <row r="182099" spans="40:41" ht="24" customHeight="1">
      <c r="AN182099" s="6"/>
      <c r="AO182099" s="6"/>
    </row>
    <row r="182100" spans="40:41" ht="24" customHeight="1">
      <c r="AN182100" s="6"/>
      <c r="AO182100" s="6"/>
    </row>
    <row r="182101" spans="40:41" ht="24" customHeight="1">
      <c r="AN182101" s="6"/>
      <c r="AO182101" s="6"/>
    </row>
    <row r="182102" spans="40:41" ht="24" customHeight="1">
      <c r="AN182102" s="6"/>
      <c r="AO182102" s="6"/>
    </row>
    <row r="182103" spans="40:41" ht="24" customHeight="1">
      <c r="AN182103" s="6"/>
      <c r="AO182103" s="6"/>
    </row>
    <row r="182104" spans="40:41" ht="24" customHeight="1">
      <c r="AN182104" s="6"/>
      <c r="AO182104" s="6"/>
    </row>
    <row r="182105" spans="40:41" ht="24" customHeight="1">
      <c r="AN182105" s="6"/>
      <c r="AO182105" s="6"/>
    </row>
    <row r="182106" spans="40:41" ht="24" customHeight="1">
      <c r="AN182106" s="6"/>
      <c r="AO182106" s="6"/>
    </row>
    <row r="182107" spans="40:41" ht="24" customHeight="1">
      <c r="AN182107" s="6"/>
      <c r="AO182107" s="6"/>
    </row>
    <row r="182108" spans="40:41" ht="24" customHeight="1">
      <c r="AN182108" s="6"/>
      <c r="AO182108" s="6"/>
    </row>
    <row r="182109" spans="40:41" ht="24" customHeight="1">
      <c r="AN182109" s="6"/>
      <c r="AO182109" s="6"/>
    </row>
    <row r="182110" spans="40:41" ht="24" customHeight="1">
      <c r="AN182110" s="6"/>
      <c r="AO182110" s="6"/>
    </row>
    <row r="182111" spans="40:41" ht="24" customHeight="1">
      <c r="AN182111" s="6"/>
      <c r="AO182111" s="6"/>
    </row>
    <row r="182112" spans="40:41" ht="24" customHeight="1">
      <c r="AN182112" s="6"/>
      <c r="AO182112" s="6"/>
    </row>
    <row r="182113" spans="40:41" ht="24" customHeight="1">
      <c r="AN182113" s="6"/>
      <c r="AO182113" s="6"/>
    </row>
    <row r="182114" spans="40:41" ht="24" customHeight="1">
      <c r="AN182114" s="6"/>
      <c r="AO182114" s="6"/>
    </row>
    <row r="182115" spans="40:41" ht="24" customHeight="1">
      <c r="AN182115" s="6"/>
      <c r="AO182115" s="6"/>
    </row>
    <row r="182116" spans="40:41" ht="24" customHeight="1">
      <c r="AN182116" s="6"/>
      <c r="AO182116" s="6"/>
    </row>
    <row r="182117" spans="40:41" ht="24" customHeight="1">
      <c r="AN182117" s="6"/>
      <c r="AO182117" s="6"/>
    </row>
    <row r="182118" spans="40:41" ht="24" customHeight="1">
      <c r="AN182118" s="6"/>
      <c r="AO182118" s="6"/>
    </row>
    <row r="182119" spans="40:41" ht="24" customHeight="1">
      <c r="AN182119" s="6"/>
      <c r="AO182119" s="6"/>
    </row>
    <row r="182120" spans="40:41" ht="24" customHeight="1">
      <c r="AN182120" s="6"/>
      <c r="AO182120" s="6"/>
    </row>
    <row r="182121" spans="40:41" ht="24" customHeight="1">
      <c r="AN182121" s="6"/>
      <c r="AO182121" s="6"/>
    </row>
    <row r="182122" spans="40:41" ht="24" customHeight="1">
      <c r="AN182122" s="6"/>
      <c r="AO182122" s="6"/>
    </row>
    <row r="182123" spans="40:41" ht="24" customHeight="1">
      <c r="AN182123" s="6"/>
      <c r="AO182123" s="6"/>
    </row>
    <row r="182124" spans="40:41" ht="24" customHeight="1">
      <c r="AN182124" s="6"/>
      <c r="AO182124" s="6"/>
    </row>
    <row r="182125" spans="40:41" ht="24" customHeight="1">
      <c r="AN182125" s="6"/>
      <c r="AO182125" s="6"/>
    </row>
    <row r="182126" spans="40:41" ht="24" customHeight="1">
      <c r="AN182126" s="6"/>
      <c r="AO182126" s="6"/>
    </row>
    <row r="182127" spans="40:41" ht="24" customHeight="1">
      <c r="AN182127" s="6"/>
      <c r="AO182127" s="6"/>
    </row>
    <row r="182128" spans="40:41" ht="24" customHeight="1">
      <c r="AN182128" s="6"/>
      <c r="AO182128" s="6"/>
    </row>
    <row r="182129" spans="40:41" ht="24" customHeight="1">
      <c r="AN182129" s="6"/>
      <c r="AO182129" s="6"/>
    </row>
    <row r="182130" spans="40:41" ht="24" customHeight="1">
      <c r="AN182130" s="6"/>
      <c r="AO182130" s="6"/>
    </row>
    <row r="182131" spans="40:41" ht="24" customHeight="1">
      <c r="AN182131" s="6"/>
      <c r="AO182131" s="6"/>
    </row>
    <row r="182132" spans="40:41" ht="24" customHeight="1">
      <c r="AN182132" s="6"/>
      <c r="AO182132" s="6"/>
    </row>
    <row r="182133" spans="40:41" ht="24" customHeight="1">
      <c r="AN182133" s="6"/>
      <c r="AO182133" s="6"/>
    </row>
    <row r="182134" spans="40:41" ht="24" customHeight="1">
      <c r="AN182134" s="6"/>
      <c r="AO182134" s="6"/>
    </row>
    <row r="182135" spans="40:41" ht="24" customHeight="1">
      <c r="AN182135" s="6"/>
      <c r="AO182135" s="6"/>
    </row>
    <row r="182136" spans="40:41" ht="24" customHeight="1">
      <c r="AN182136" s="6"/>
      <c r="AO182136" s="6"/>
    </row>
    <row r="182137" spans="40:41" ht="24" customHeight="1">
      <c r="AN182137" s="6"/>
      <c r="AO182137" s="6"/>
    </row>
    <row r="182138" spans="40:41" ht="24" customHeight="1">
      <c r="AN182138" s="6"/>
      <c r="AO182138" s="6"/>
    </row>
    <row r="182139" spans="40:41" ht="24" customHeight="1">
      <c r="AN182139" s="6"/>
      <c r="AO182139" s="6"/>
    </row>
    <row r="182140" spans="40:41" ht="24" customHeight="1">
      <c r="AN182140" s="6"/>
      <c r="AO182140" s="6"/>
    </row>
    <row r="182141" spans="40:41" ht="24" customHeight="1">
      <c r="AN182141" s="6"/>
      <c r="AO182141" s="6"/>
    </row>
    <row r="182142" spans="40:41" ht="24" customHeight="1">
      <c r="AN182142" s="6"/>
      <c r="AO182142" s="6"/>
    </row>
    <row r="182143" spans="40:41" ht="24" customHeight="1">
      <c r="AN182143" s="6"/>
      <c r="AO182143" s="6"/>
    </row>
    <row r="182144" spans="40:41" ht="24" customHeight="1">
      <c r="AN182144" s="6"/>
      <c r="AO182144" s="6"/>
    </row>
    <row r="182145" spans="40:41" ht="24" customHeight="1">
      <c r="AN182145" s="6"/>
      <c r="AO182145" s="6"/>
    </row>
    <row r="182146" spans="40:41" ht="24" customHeight="1">
      <c r="AN182146" s="6"/>
      <c r="AO182146" s="6"/>
    </row>
    <row r="182147" spans="40:41" ht="24" customHeight="1">
      <c r="AN182147" s="6"/>
      <c r="AO182147" s="6"/>
    </row>
    <row r="182148" spans="40:41" ht="24" customHeight="1">
      <c r="AN182148" s="6"/>
      <c r="AO182148" s="6"/>
    </row>
    <row r="182149" spans="40:41" ht="24" customHeight="1">
      <c r="AN182149" s="6"/>
      <c r="AO182149" s="6"/>
    </row>
    <row r="182150" spans="40:41" ht="24" customHeight="1">
      <c r="AN182150" s="6"/>
      <c r="AO182150" s="6"/>
    </row>
    <row r="182151" spans="40:41" ht="24" customHeight="1">
      <c r="AN182151" s="6"/>
      <c r="AO182151" s="6"/>
    </row>
    <row r="182152" spans="40:41" ht="24" customHeight="1">
      <c r="AN182152" s="6"/>
      <c r="AO182152" s="6"/>
    </row>
    <row r="182153" spans="40:41" ht="24" customHeight="1">
      <c r="AN182153" s="6"/>
      <c r="AO182153" s="6"/>
    </row>
    <row r="182154" spans="40:41" ht="24" customHeight="1">
      <c r="AN182154" s="6"/>
      <c r="AO182154" s="6"/>
    </row>
    <row r="182155" spans="40:41" ht="24" customHeight="1">
      <c r="AN182155" s="6"/>
      <c r="AO182155" s="6"/>
    </row>
    <row r="182156" spans="40:41" ht="24" customHeight="1">
      <c r="AN182156" s="6"/>
      <c r="AO182156" s="6"/>
    </row>
    <row r="182157" spans="40:41" ht="24" customHeight="1">
      <c r="AN182157" s="6"/>
      <c r="AO182157" s="6"/>
    </row>
    <row r="182158" spans="40:41" ht="24" customHeight="1">
      <c r="AN182158" s="6"/>
      <c r="AO182158" s="6"/>
    </row>
    <row r="182159" spans="40:41" ht="24" customHeight="1">
      <c r="AN182159" s="6"/>
      <c r="AO182159" s="6"/>
    </row>
    <row r="182160" spans="40:41" ht="24" customHeight="1">
      <c r="AN182160" s="6"/>
      <c r="AO182160" s="6"/>
    </row>
    <row r="182161" spans="40:41" ht="24" customHeight="1">
      <c r="AN182161" s="6"/>
      <c r="AO182161" s="6"/>
    </row>
    <row r="182162" spans="40:41" ht="24" customHeight="1">
      <c r="AN182162" s="6"/>
      <c r="AO182162" s="6"/>
    </row>
    <row r="182163" spans="40:41" ht="24" customHeight="1">
      <c r="AN182163" s="6"/>
      <c r="AO182163" s="6"/>
    </row>
    <row r="182164" spans="40:41" ht="24" customHeight="1">
      <c r="AN182164" s="6"/>
      <c r="AO182164" s="6"/>
    </row>
    <row r="182165" spans="40:41" ht="24" customHeight="1">
      <c r="AN182165" s="6"/>
      <c r="AO182165" s="6"/>
    </row>
    <row r="182166" spans="40:41" ht="24" customHeight="1">
      <c r="AN182166" s="6"/>
      <c r="AO182166" s="6"/>
    </row>
    <row r="182167" spans="40:41" ht="24" customHeight="1">
      <c r="AN182167" s="6"/>
      <c r="AO182167" s="6"/>
    </row>
    <row r="182168" spans="40:41" ht="24" customHeight="1">
      <c r="AN182168" s="6"/>
      <c r="AO182168" s="6"/>
    </row>
    <row r="182169" spans="40:41" ht="24" customHeight="1">
      <c r="AN182169" s="6"/>
      <c r="AO182169" s="6"/>
    </row>
    <row r="182170" spans="40:41" ht="24" customHeight="1">
      <c r="AN182170" s="6"/>
      <c r="AO182170" s="6"/>
    </row>
    <row r="182171" spans="40:41" ht="24" customHeight="1">
      <c r="AN182171" s="6"/>
      <c r="AO182171" s="6"/>
    </row>
    <row r="182172" spans="40:41" ht="24" customHeight="1">
      <c r="AN182172" s="6"/>
      <c r="AO182172" s="6"/>
    </row>
    <row r="182173" spans="40:41" ht="24" customHeight="1">
      <c r="AN182173" s="6"/>
      <c r="AO182173" s="6"/>
    </row>
    <row r="182174" spans="40:41" ht="24" customHeight="1">
      <c r="AN182174" s="6"/>
      <c r="AO182174" s="6"/>
    </row>
    <row r="182175" spans="40:41" ht="24" customHeight="1">
      <c r="AN182175" s="6"/>
      <c r="AO182175" s="6"/>
    </row>
    <row r="182176" spans="40:41" ht="24" customHeight="1">
      <c r="AN182176" s="6"/>
      <c r="AO182176" s="6"/>
    </row>
    <row r="182177" spans="40:41" ht="24" customHeight="1">
      <c r="AN182177" s="6"/>
      <c r="AO182177" s="6"/>
    </row>
    <row r="182178" spans="40:41" ht="24" customHeight="1">
      <c r="AN182178" s="6"/>
      <c r="AO182178" s="6"/>
    </row>
    <row r="182179" spans="40:41" ht="24" customHeight="1">
      <c r="AN182179" s="6"/>
      <c r="AO182179" s="6"/>
    </row>
    <row r="182180" spans="40:41" ht="24" customHeight="1">
      <c r="AN182180" s="6"/>
      <c r="AO182180" s="6"/>
    </row>
    <row r="182181" spans="40:41" ht="24" customHeight="1">
      <c r="AN182181" s="6"/>
      <c r="AO182181" s="6"/>
    </row>
    <row r="182182" spans="40:41" ht="24" customHeight="1">
      <c r="AN182182" s="6"/>
      <c r="AO182182" s="6"/>
    </row>
    <row r="182183" spans="40:41" ht="24" customHeight="1">
      <c r="AN182183" s="6"/>
      <c r="AO182183" s="6"/>
    </row>
    <row r="182184" spans="40:41" ht="24" customHeight="1">
      <c r="AN182184" s="6"/>
      <c r="AO182184" s="6"/>
    </row>
    <row r="182185" spans="40:41" ht="24" customHeight="1">
      <c r="AN182185" s="6"/>
      <c r="AO182185" s="6"/>
    </row>
    <row r="182186" spans="40:41" ht="24" customHeight="1">
      <c r="AN182186" s="6"/>
      <c r="AO182186" s="6"/>
    </row>
    <row r="182187" spans="40:41" ht="24" customHeight="1">
      <c r="AN182187" s="6"/>
      <c r="AO182187" s="6"/>
    </row>
    <row r="182188" spans="40:41" ht="24" customHeight="1">
      <c r="AN182188" s="6"/>
      <c r="AO182188" s="6"/>
    </row>
    <row r="182189" spans="40:41" ht="24" customHeight="1">
      <c r="AN182189" s="6"/>
      <c r="AO182189" s="6"/>
    </row>
    <row r="182190" spans="40:41" ht="24" customHeight="1">
      <c r="AN182190" s="6"/>
      <c r="AO182190" s="6"/>
    </row>
    <row r="182191" spans="40:41" ht="24" customHeight="1">
      <c r="AN182191" s="6"/>
      <c r="AO182191" s="6"/>
    </row>
    <row r="182192" spans="40:41" ht="24" customHeight="1">
      <c r="AN182192" s="6"/>
      <c r="AO182192" s="6"/>
    </row>
    <row r="182193" spans="40:41" ht="24" customHeight="1">
      <c r="AN182193" s="6"/>
      <c r="AO182193" s="6"/>
    </row>
    <row r="182194" spans="40:41" ht="24" customHeight="1">
      <c r="AN182194" s="6"/>
      <c r="AO182194" s="6"/>
    </row>
    <row r="182195" spans="40:41" ht="24" customHeight="1">
      <c r="AN182195" s="6"/>
      <c r="AO182195" s="6"/>
    </row>
    <row r="182196" spans="40:41" ht="24" customHeight="1">
      <c r="AN182196" s="6"/>
      <c r="AO182196" s="6"/>
    </row>
    <row r="182197" spans="40:41" ht="24" customHeight="1">
      <c r="AN182197" s="6"/>
      <c r="AO182197" s="6"/>
    </row>
    <row r="182198" spans="40:41" ht="24" customHeight="1">
      <c r="AN182198" s="6"/>
      <c r="AO182198" s="6"/>
    </row>
    <row r="182199" spans="40:41" ht="24" customHeight="1">
      <c r="AN182199" s="6"/>
      <c r="AO182199" s="6"/>
    </row>
    <row r="182200" spans="40:41" ht="24" customHeight="1">
      <c r="AN182200" s="6"/>
      <c r="AO182200" s="6"/>
    </row>
    <row r="182201" spans="40:41" ht="24" customHeight="1">
      <c r="AN182201" s="6"/>
      <c r="AO182201" s="6"/>
    </row>
    <row r="182202" spans="40:41" ht="24" customHeight="1">
      <c r="AN182202" s="6"/>
      <c r="AO182202" s="6"/>
    </row>
    <row r="182203" spans="40:41" ht="24" customHeight="1">
      <c r="AN182203" s="6"/>
      <c r="AO182203" s="6"/>
    </row>
    <row r="182204" spans="40:41" ht="24" customHeight="1">
      <c r="AN182204" s="6"/>
      <c r="AO182204" s="6"/>
    </row>
    <row r="182205" spans="40:41" ht="24" customHeight="1">
      <c r="AN182205" s="6"/>
      <c r="AO182205" s="6"/>
    </row>
    <row r="182206" spans="40:41" ht="24" customHeight="1">
      <c r="AN182206" s="6"/>
      <c r="AO182206" s="6"/>
    </row>
    <row r="182207" spans="40:41" ht="24" customHeight="1">
      <c r="AN182207" s="6"/>
      <c r="AO182207" s="6"/>
    </row>
    <row r="182208" spans="40:41" ht="24" customHeight="1">
      <c r="AN182208" s="6"/>
      <c r="AO182208" s="6"/>
    </row>
    <row r="182209" spans="40:41" ht="24" customHeight="1">
      <c r="AN182209" s="6"/>
      <c r="AO182209" s="6"/>
    </row>
    <row r="182210" spans="40:41" ht="24" customHeight="1">
      <c r="AN182210" s="6"/>
      <c r="AO182210" s="6"/>
    </row>
    <row r="182211" spans="40:41" ht="24" customHeight="1">
      <c r="AN182211" s="6"/>
      <c r="AO182211" s="6"/>
    </row>
    <row r="182212" spans="40:41" ht="24" customHeight="1">
      <c r="AN182212" s="6"/>
      <c r="AO182212" s="6"/>
    </row>
    <row r="182213" spans="40:41" ht="24" customHeight="1">
      <c r="AN182213" s="6"/>
      <c r="AO182213" s="6"/>
    </row>
    <row r="182214" spans="40:41" ht="24" customHeight="1">
      <c r="AN182214" s="6"/>
      <c r="AO182214" s="6"/>
    </row>
    <row r="182215" spans="40:41" ht="24" customHeight="1">
      <c r="AN182215" s="6"/>
      <c r="AO182215" s="6"/>
    </row>
    <row r="182216" spans="40:41" ht="24" customHeight="1">
      <c r="AN182216" s="6"/>
      <c r="AO182216" s="6"/>
    </row>
    <row r="182217" spans="40:41" ht="24" customHeight="1">
      <c r="AN182217" s="6"/>
      <c r="AO182217" s="6"/>
    </row>
    <row r="182218" spans="40:41" ht="24" customHeight="1">
      <c r="AN182218" s="6"/>
      <c r="AO182218" s="6"/>
    </row>
    <row r="182219" spans="40:41" ht="24" customHeight="1">
      <c r="AN182219" s="6"/>
      <c r="AO182219" s="6"/>
    </row>
    <row r="182220" spans="40:41" ht="24" customHeight="1">
      <c r="AN182220" s="6"/>
      <c r="AO182220" s="6"/>
    </row>
    <row r="182221" spans="40:41" ht="24" customHeight="1">
      <c r="AN182221" s="6"/>
      <c r="AO182221" s="6"/>
    </row>
    <row r="182222" spans="40:41" ht="24" customHeight="1">
      <c r="AN182222" s="6"/>
      <c r="AO182222" s="6"/>
    </row>
    <row r="182223" spans="40:41" ht="24" customHeight="1">
      <c r="AN182223" s="6"/>
      <c r="AO182223" s="6"/>
    </row>
    <row r="182224" spans="40:41" ht="24" customHeight="1">
      <c r="AN182224" s="6"/>
      <c r="AO182224" s="6"/>
    </row>
    <row r="182225" spans="40:41" ht="24" customHeight="1">
      <c r="AN182225" s="6"/>
      <c r="AO182225" s="6"/>
    </row>
    <row r="182226" spans="40:41" ht="24" customHeight="1">
      <c r="AN182226" s="6"/>
      <c r="AO182226" s="6"/>
    </row>
    <row r="182227" spans="40:41" ht="24" customHeight="1">
      <c r="AN182227" s="6"/>
      <c r="AO182227" s="6"/>
    </row>
    <row r="182228" spans="40:41" ht="24" customHeight="1">
      <c r="AN182228" s="6"/>
      <c r="AO182228" s="6"/>
    </row>
    <row r="182229" spans="40:41" ht="24" customHeight="1">
      <c r="AN182229" s="6"/>
      <c r="AO182229" s="6"/>
    </row>
    <row r="182230" spans="40:41" ht="24" customHeight="1">
      <c r="AN182230" s="6"/>
      <c r="AO182230" s="6"/>
    </row>
    <row r="182231" spans="40:41" ht="24" customHeight="1">
      <c r="AN182231" s="6"/>
      <c r="AO182231" s="6"/>
    </row>
    <row r="182232" spans="40:41" ht="24" customHeight="1">
      <c r="AN182232" s="6"/>
      <c r="AO182232" s="6"/>
    </row>
    <row r="182233" spans="40:41" ht="24" customHeight="1">
      <c r="AN182233" s="6"/>
      <c r="AO182233" s="6"/>
    </row>
    <row r="182234" spans="40:41" ht="24" customHeight="1">
      <c r="AN182234" s="6"/>
      <c r="AO182234" s="6"/>
    </row>
    <row r="182235" spans="40:41" ht="24" customHeight="1">
      <c r="AN182235" s="6"/>
      <c r="AO182235" s="6"/>
    </row>
    <row r="182236" spans="40:41" ht="24" customHeight="1">
      <c r="AN182236" s="6"/>
      <c r="AO182236" s="6"/>
    </row>
    <row r="182237" spans="40:41" ht="24" customHeight="1">
      <c r="AN182237" s="6"/>
      <c r="AO182237" s="6"/>
    </row>
    <row r="182238" spans="40:41" ht="24" customHeight="1">
      <c r="AN182238" s="6"/>
      <c r="AO182238" s="6"/>
    </row>
    <row r="182239" spans="40:41" ht="24" customHeight="1">
      <c r="AN182239" s="6"/>
      <c r="AO182239" s="6"/>
    </row>
    <row r="182240" spans="40:41" ht="24" customHeight="1">
      <c r="AN182240" s="6"/>
      <c r="AO182240" s="6"/>
    </row>
    <row r="182241" spans="40:41" ht="24" customHeight="1">
      <c r="AN182241" s="6"/>
      <c r="AO182241" s="6"/>
    </row>
    <row r="182242" spans="40:41" ht="24" customHeight="1">
      <c r="AN182242" s="6"/>
      <c r="AO182242" s="6"/>
    </row>
    <row r="182243" spans="40:41" ht="24" customHeight="1">
      <c r="AN182243" s="6"/>
      <c r="AO182243" s="6"/>
    </row>
    <row r="182244" spans="40:41" ht="24" customHeight="1">
      <c r="AN182244" s="6"/>
      <c r="AO182244" s="6"/>
    </row>
    <row r="182245" spans="40:41" ht="24" customHeight="1">
      <c r="AN182245" s="6"/>
      <c r="AO182245" s="6"/>
    </row>
    <row r="182246" spans="40:41" ht="24" customHeight="1">
      <c r="AN182246" s="6"/>
      <c r="AO182246" s="6"/>
    </row>
    <row r="182247" spans="40:41" ht="24" customHeight="1">
      <c r="AN182247" s="6"/>
      <c r="AO182247" s="6"/>
    </row>
    <row r="182248" spans="40:41" ht="24" customHeight="1">
      <c r="AN182248" s="6"/>
      <c r="AO182248" s="6"/>
    </row>
    <row r="182249" spans="40:41" ht="24" customHeight="1">
      <c r="AN182249" s="6"/>
      <c r="AO182249" s="6"/>
    </row>
    <row r="182250" spans="40:41" ht="24" customHeight="1">
      <c r="AN182250" s="6"/>
      <c r="AO182250" s="6"/>
    </row>
    <row r="182251" spans="40:41" ht="24" customHeight="1">
      <c r="AN182251" s="6"/>
      <c r="AO182251" s="6"/>
    </row>
    <row r="182252" spans="40:41" ht="24" customHeight="1">
      <c r="AN182252" s="6"/>
      <c r="AO182252" s="6"/>
    </row>
    <row r="182253" spans="40:41" ht="24" customHeight="1">
      <c r="AN182253" s="6"/>
      <c r="AO182253" s="6"/>
    </row>
    <row r="182254" spans="40:41" ht="24" customHeight="1">
      <c r="AN182254" s="6"/>
      <c r="AO182254" s="6"/>
    </row>
    <row r="182255" spans="40:41" ht="24" customHeight="1">
      <c r="AN182255" s="6"/>
      <c r="AO182255" s="6"/>
    </row>
    <row r="182256" spans="40:41" ht="24" customHeight="1">
      <c r="AN182256" s="6"/>
      <c r="AO182256" s="6"/>
    </row>
    <row r="182257" spans="40:41" ht="24" customHeight="1">
      <c r="AN182257" s="6"/>
      <c r="AO182257" s="6"/>
    </row>
    <row r="182258" spans="40:41" ht="24" customHeight="1">
      <c r="AN182258" s="6"/>
      <c r="AO182258" s="6"/>
    </row>
    <row r="182259" spans="40:41" ht="24" customHeight="1">
      <c r="AN182259" s="6"/>
      <c r="AO182259" s="6"/>
    </row>
    <row r="182260" spans="40:41" ht="24" customHeight="1">
      <c r="AN182260" s="6"/>
      <c r="AO182260" s="6"/>
    </row>
    <row r="182261" spans="40:41" ht="24" customHeight="1">
      <c r="AN182261" s="6"/>
      <c r="AO182261" s="6"/>
    </row>
    <row r="182262" spans="40:41" ht="24" customHeight="1">
      <c r="AN182262" s="6"/>
      <c r="AO182262" s="6"/>
    </row>
    <row r="182263" spans="40:41" ht="24" customHeight="1">
      <c r="AN182263" s="6"/>
      <c r="AO182263" s="6"/>
    </row>
    <row r="182264" spans="40:41" ht="24" customHeight="1">
      <c r="AN182264" s="6"/>
      <c r="AO182264" s="6"/>
    </row>
    <row r="182265" spans="40:41" ht="24" customHeight="1">
      <c r="AN182265" s="6"/>
      <c r="AO182265" s="6"/>
    </row>
    <row r="182266" spans="40:41" ht="24" customHeight="1">
      <c r="AN182266" s="6"/>
      <c r="AO182266" s="6"/>
    </row>
    <row r="182267" spans="40:41" ht="24" customHeight="1">
      <c r="AN182267" s="6"/>
      <c r="AO182267" s="6"/>
    </row>
    <row r="182268" spans="40:41" ht="24" customHeight="1">
      <c r="AN182268" s="6"/>
      <c r="AO182268" s="6"/>
    </row>
    <row r="182269" spans="40:41" ht="24" customHeight="1">
      <c r="AN182269" s="6"/>
      <c r="AO182269" s="6"/>
    </row>
    <row r="182270" spans="40:41" ht="24" customHeight="1">
      <c r="AN182270" s="6"/>
      <c r="AO182270" s="6"/>
    </row>
    <row r="182271" spans="40:41" ht="24" customHeight="1">
      <c r="AN182271" s="6"/>
      <c r="AO182271" s="6"/>
    </row>
    <row r="182272" spans="40:41" ht="24" customHeight="1">
      <c r="AN182272" s="6"/>
      <c r="AO182272" s="6"/>
    </row>
    <row r="182273" spans="40:41" ht="24" customHeight="1">
      <c r="AN182273" s="6"/>
      <c r="AO182273" s="6"/>
    </row>
    <row r="182274" spans="40:41" ht="24" customHeight="1">
      <c r="AN182274" s="6"/>
      <c r="AO182274" s="6"/>
    </row>
    <row r="182275" spans="40:41" ht="24" customHeight="1">
      <c r="AN182275" s="6"/>
      <c r="AO182275" s="6"/>
    </row>
    <row r="182276" spans="40:41" ht="24" customHeight="1">
      <c r="AN182276" s="6"/>
      <c r="AO182276" s="6"/>
    </row>
    <row r="182277" spans="40:41" ht="24" customHeight="1">
      <c r="AN182277" s="6"/>
      <c r="AO182277" s="6"/>
    </row>
    <row r="182278" spans="40:41" ht="24" customHeight="1">
      <c r="AN182278" s="6"/>
      <c r="AO182278" s="6"/>
    </row>
    <row r="182279" spans="40:41" ht="24" customHeight="1">
      <c r="AN182279" s="6"/>
      <c r="AO182279" s="6"/>
    </row>
    <row r="182280" spans="40:41" ht="24" customHeight="1">
      <c r="AN182280" s="6"/>
      <c r="AO182280" s="6"/>
    </row>
    <row r="182281" spans="40:41" ht="24" customHeight="1">
      <c r="AN182281" s="6"/>
      <c r="AO182281" s="6"/>
    </row>
    <row r="182282" spans="40:41" ht="24" customHeight="1">
      <c r="AN182282" s="6"/>
      <c r="AO182282" s="6"/>
    </row>
    <row r="182283" spans="40:41" ht="24" customHeight="1">
      <c r="AN182283" s="6"/>
      <c r="AO182283" s="6"/>
    </row>
    <row r="182284" spans="40:41" ht="24" customHeight="1">
      <c r="AN182284" s="6"/>
      <c r="AO182284" s="6"/>
    </row>
    <row r="182285" spans="40:41" ht="24" customHeight="1">
      <c r="AN182285" s="6"/>
      <c r="AO182285" s="6"/>
    </row>
    <row r="182286" spans="40:41" ht="24" customHeight="1">
      <c r="AN182286" s="6"/>
      <c r="AO182286" s="6"/>
    </row>
    <row r="182287" spans="40:41" ht="24" customHeight="1">
      <c r="AN182287" s="6"/>
      <c r="AO182287" s="6"/>
    </row>
    <row r="182288" spans="40:41" ht="24" customHeight="1">
      <c r="AN182288" s="6"/>
      <c r="AO182288" s="6"/>
    </row>
    <row r="182289" spans="40:41" ht="24" customHeight="1">
      <c r="AN182289" s="6"/>
      <c r="AO182289" s="6"/>
    </row>
    <row r="182290" spans="40:41" ht="24" customHeight="1">
      <c r="AN182290" s="6"/>
      <c r="AO182290" s="6"/>
    </row>
    <row r="182291" spans="40:41" ht="24" customHeight="1">
      <c r="AN182291" s="6"/>
      <c r="AO182291" s="6"/>
    </row>
    <row r="182292" spans="40:41" ht="24" customHeight="1">
      <c r="AN182292" s="6"/>
      <c r="AO182292" s="6"/>
    </row>
    <row r="182293" spans="40:41" ht="24" customHeight="1">
      <c r="AN182293" s="6"/>
      <c r="AO182293" s="6"/>
    </row>
    <row r="182294" spans="40:41" ht="24" customHeight="1">
      <c r="AN182294" s="6"/>
      <c r="AO182294" s="6"/>
    </row>
    <row r="182295" spans="40:41" ht="24" customHeight="1">
      <c r="AN182295" s="6"/>
      <c r="AO182295" s="6"/>
    </row>
    <row r="182296" spans="40:41" ht="24" customHeight="1">
      <c r="AN182296" s="6"/>
      <c r="AO182296" s="6"/>
    </row>
    <row r="182297" spans="40:41" ht="24" customHeight="1">
      <c r="AN182297" s="6"/>
      <c r="AO182297" s="6"/>
    </row>
    <row r="182298" spans="40:41" ht="24" customHeight="1">
      <c r="AN182298" s="6"/>
      <c r="AO182298" s="6"/>
    </row>
    <row r="182299" spans="40:41" ht="24" customHeight="1">
      <c r="AN182299" s="6"/>
      <c r="AO182299" s="6"/>
    </row>
    <row r="182300" spans="40:41" ht="24" customHeight="1">
      <c r="AN182300" s="6"/>
      <c r="AO182300" s="6"/>
    </row>
    <row r="182301" spans="40:41" ht="24" customHeight="1">
      <c r="AN182301" s="6"/>
      <c r="AO182301" s="6"/>
    </row>
    <row r="182302" spans="40:41" ht="24" customHeight="1">
      <c r="AN182302" s="6"/>
      <c r="AO182302" s="6"/>
    </row>
    <row r="182303" spans="40:41" ht="24" customHeight="1">
      <c r="AN182303" s="6"/>
      <c r="AO182303" s="6"/>
    </row>
    <row r="182304" spans="40:41" ht="24" customHeight="1">
      <c r="AN182304" s="6"/>
      <c r="AO182304" s="6"/>
    </row>
    <row r="182305" spans="40:41" ht="24" customHeight="1">
      <c r="AN182305" s="6"/>
      <c r="AO182305" s="6"/>
    </row>
    <row r="182306" spans="40:41" ht="24" customHeight="1">
      <c r="AN182306" s="6"/>
      <c r="AO182306" s="6"/>
    </row>
    <row r="182307" spans="40:41" ht="24" customHeight="1">
      <c r="AN182307" s="6"/>
      <c r="AO182307" s="6"/>
    </row>
    <row r="182308" spans="40:41" ht="24" customHeight="1">
      <c r="AN182308" s="6"/>
      <c r="AO182308" s="6"/>
    </row>
    <row r="182309" spans="40:41" ht="24" customHeight="1">
      <c r="AN182309" s="6"/>
      <c r="AO182309" s="6"/>
    </row>
    <row r="182310" spans="40:41" ht="24" customHeight="1">
      <c r="AN182310" s="6"/>
      <c r="AO182310" s="6"/>
    </row>
    <row r="182311" spans="40:41" ht="24" customHeight="1">
      <c r="AN182311" s="6"/>
      <c r="AO182311" s="6"/>
    </row>
    <row r="182312" spans="40:41" ht="24" customHeight="1">
      <c r="AN182312" s="6"/>
      <c r="AO182312" s="6"/>
    </row>
    <row r="182313" spans="40:41" ht="24" customHeight="1">
      <c r="AN182313" s="6"/>
      <c r="AO182313" s="6"/>
    </row>
    <row r="182314" spans="40:41" ht="24" customHeight="1">
      <c r="AN182314" s="6"/>
      <c r="AO182314" s="6"/>
    </row>
    <row r="182315" spans="40:41" ht="24" customHeight="1">
      <c r="AN182315" s="6"/>
      <c r="AO182315" s="6"/>
    </row>
    <row r="182316" spans="40:41" ht="24" customHeight="1">
      <c r="AN182316" s="6"/>
      <c r="AO182316" s="6"/>
    </row>
    <row r="182317" spans="40:41" ht="24" customHeight="1">
      <c r="AN182317" s="6"/>
      <c r="AO182317" s="6"/>
    </row>
    <row r="182318" spans="40:41" ht="24" customHeight="1">
      <c r="AN182318" s="6"/>
      <c r="AO182318" s="6"/>
    </row>
    <row r="182319" spans="40:41" ht="24" customHeight="1">
      <c r="AN182319" s="6"/>
      <c r="AO182319" s="6"/>
    </row>
    <row r="182320" spans="40:41" ht="24" customHeight="1">
      <c r="AN182320" s="6"/>
      <c r="AO182320" s="6"/>
    </row>
    <row r="182321" spans="40:41" ht="24" customHeight="1">
      <c r="AN182321" s="6"/>
      <c r="AO182321" s="6"/>
    </row>
    <row r="182322" spans="40:41" ht="24" customHeight="1">
      <c r="AN182322" s="6"/>
      <c r="AO182322" s="6"/>
    </row>
    <row r="182323" spans="40:41" ht="24" customHeight="1">
      <c r="AN182323" s="6"/>
      <c r="AO182323" s="6"/>
    </row>
    <row r="182324" spans="40:41" ht="24" customHeight="1">
      <c r="AN182324" s="6"/>
      <c r="AO182324" s="6"/>
    </row>
    <row r="182325" spans="40:41" ht="24" customHeight="1">
      <c r="AN182325" s="6"/>
      <c r="AO182325" s="6"/>
    </row>
    <row r="182326" spans="40:41" ht="24" customHeight="1">
      <c r="AN182326" s="6"/>
      <c r="AO182326" s="6"/>
    </row>
    <row r="182327" spans="40:41" ht="24" customHeight="1">
      <c r="AN182327" s="6"/>
      <c r="AO182327" s="6"/>
    </row>
    <row r="182328" spans="40:41" ht="24" customHeight="1">
      <c r="AN182328" s="6"/>
      <c r="AO182328" s="6"/>
    </row>
    <row r="182329" spans="40:41" ht="24" customHeight="1">
      <c r="AN182329" s="6"/>
      <c r="AO182329" s="6"/>
    </row>
    <row r="182330" spans="40:41" ht="24" customHeight="1">
      <c r="AN182330" s="6"/>
      <c r="AO182330" s="6"/>
    </row>
    <row r="182331" spans="40:41" ht="24" customHeight="1">
      <c r="AN182331" s="6"/>
      <c r="AO182331" s="6"/>
    </row>
    <row r="182332" spans="40:41" ht="24" customHeight="1">
      <c r="AN182332" s="6"/>
      <c r="AO182332" s="6"/>
    </row>
    <row r="182333" spans="40:41" ht="24" customHeight="1">
      <c r="AN182333" s="6"/>
      <c r="AO182333" s="6"/>
    </row>
    <row r="182334" spans="40:41" ht="24" customHeight="1">
      <c r="AN182334" s="6"/>
      <c r="AO182334" s="6"/>
    </row>
    <row r="182335" spans="40:41" ht="24" customHeight="1">
      <c r="AN182335" s="6"/>
      <c r="AO182335" s="6"/>
    </row>
    <row r="182336" spans="40:41" ht="24" customHeight="1">
      <c r="AN182336" s="6"/>
      <c r="AO182336" s="6"/>
    </row>
    <row r="182337" spans="40:41" ht="24" customHeight="1">
      <c r="AN182337" s="6"/>
      <c r="AO182337" s="6"/>
    </row>
    <row r="182338" spans="40:41" ht="24" customHeight="1">
      <c r="AN182338" s="6"/>
      <c r="AO182338" s="6"/>
    </row>
    <row r="182339" spans="40:41" ht="24" customHeight="1">
      <c r="AN182339" s="6"/>
      <c r="AO182339" s="6"/>
    </row>
    <row r="182340" spans="40:41" ht="24" customHeight="1">
      <c r="AN182340" s="6"/>
      <c r="AO182340" s="6"/>
    </row>
    <row r="182341" spans="40:41" ht="24" customHeight="1">
      <c r="AN182341" s="6"/>
      <c r="AO182341" s="6"/>
    </row>
    <row r="182342" spans="40:41" ht="24" customHeight="1">
      <c r="AN182342" s="6"/>
      <c r="AO182342" s="6"/>
    </row>
    <row r="182343" spans="40:41" ht="24" customHeight="1">
      <c r="AN182343" s="6"/>
      <c r="AO182343" s="6"/>
    </row>
    <row r="182344" spans="40:41" ht="24" customHeight="1">
      <c r="AN182344" s="6"/>
      <c r="AO182344" s="6"/>
    </row>
    <row r="182345" spans="40:41" ht="24" customHeight="1">
      <c r="AN182345" s="6"/>
      <c r="AO182345" s="6"/>
    </row>
    <row r="182346" spans="40:41" ht="24" customHeight="1">
      <c r="AN182346" s="6"/>
      <c r="AO182346" s="6"/>
    </row>
    <row r="182347" spans="40:41" ht="24" customHeight="1">
      <c r="AN182347" s="6"/>
      <c r="AO182347" s="6"/>
    </row>
    <row r="182348" spans="40:41" ht="24" customHeight="1">
      <c r="AN182348" s="6"/>
      <c r="AO182348" s="6"/>
    </row>
    <row r="182349" spans="40:41" ht="24" customHeight="1">
      <c r="AN182349" s="6"/>
      <c r="AO182349" s="6"/>
    </row>
    <row r="182350" spans="40:41" ht="24" customHeight="1">
      <c r="AN182350" s="6"/>
      <c r="AO182350" s="6"/>
    </row>
    <row r="182351" spans="40:41" ht="24" customHeight="1">
      <c r="AN182351" s="6"/>
      <c r="AO182351" s="6"/>
    </row>
    <row r="182352" spans="40:41" ht="24" customHeight="1">
      <c r="AN182352" s="6"/>
      <c r="AO182352" s="6"/>
    </row>
    <row r="182353" spans="40:41" ht="24" customHeight="1">
      <c r="AN182353" s="6"/>
      <c r="AO182353" s="6"/>
    </row>
    <row r="182354" spans="40:41" ht="24" customHeight="1">
      <c r="AN182354" s="6"/>
      <c r="AO182354" s="6"/>
    </row>
    <row r="182355" spans="40:41" ht="24" customHeight="1">
      <c r="AN182355" s="6"/>
      <c r="AO182355" s="6"/>
    </row>
    <row r="182356" spans="40:41" ht="24" customHeight="1">
      <c r="AN182356" s="6"/>
      <c r="AO182356" s="6"/>
    </row>
    <row r="182357" spans="40:41" ht="24" customHeight="1">
      <c r="AN182357" s="6"/>
      <c r="AO182357" s="6"/>
    </row>
    <row r="182358" spans="40:41" ht="24" customHeight="1">
      <c r="AN182358" s="6"/>
      <c r="AO182358" s="6"/>
    </row>
    <row r="182359" spans="40:41" ht="24" customHeight="1">
      <c r="AN182359" s="6"/>
      <c r="AO182359" s="6"/>
    </row>
    <row r="182360" spans="40:41" ht="24" customHeight="1">
      <c r="AN182360" s="6"/>
      <c r="AO182360" s="6"/>
    </row>
    <row r="182361" spans="40:41" ht="24" customHeight="1">
      <c r="AN182361" s="6"/>
      <c r="AO182361" s="6"/>
    </row>
    <row r="182362" spans="40:41" ht="24" customHeight="1">
      <c r="AN182362" s="6"/>
      <c r="AO182362" s="6"/>
    </row>
    <row r="182363" spans="40:41" ht="24" customHeight="1">
      <c r="AN182363" s="6"/>
      <c r="AO182363" s="6"/>
    </row>
    <row r="182364" spans="40:41" ht="24" customHeight="1">
      <c r="AN182364" s="6"/>
      <c r="AO182364" s="6"/>
    </row>
    <row r="182365" spans="40:41" ht="24" customHeight="1">
      <c r="AN182365" s="6"/>
      <c r="AO182365" s="6"/>
    </row>
    <row r="182366" spans="40:41" ht="24" customHeight="1">
      <c r="AN182366" s="6"/>
      <c r="AO182366" s="6"/>
    </row>
    <row r="182367" spans="40:41" ht="24" customHeight="1">
      <c r="AN182367" s="6"/>
      <c r="AO182367" s="6"/>
    </row>
    <row r="182368" spans="40:41" ht="24" customHeight="1">
      <c r="AN182368" s="6"/>
      <c r="AO182368" s="6"/>
    </row>
    <row r="182369" spans="40:41" ht="24" customHeight="1">
      <c r="AN182369" s="6"/>
      <c r="AO182369" s="6"/>
    </row>
    <row r="182370" spans="40:41" ht="24" customHeight="1">
      <c r="AN182370" s="6"/>
      <c r="AO182370" s="6"/>
    </row>
    <row r="182371" spans="40:41" ht="24" customHeight="1">
      <c r="AN182371" s="6"/>
      <c r="AO182371" s="6"/>
    </row>
    <row r="182372" spans="40:41" ht="24" customHeight="1">
      <c r="AN182372" s="6"/>
      <c r="AO182372" s="6"/>
    </row>
    <row r="182373" spans="40:41" ht="24" customHeight="1">
      <c r="AN182373" s="6"/>
      <c r="AO182373" s="6"/>
    </row>
    <row r="182374" spans="40:41" ht="24" customHeight="1">
      <c r="AN182374" s="6"/>
      <c r="AO182374" s="6"/>
    </row>
    <row r="182375" spans="40:41" ht="24" customHeight="1">
      <c r="AN182375" s="6"/>
      <c r="AO182375" s="6"/>
    </row>
    <row r="182376" spans="40:41" ht="24" customHeight="1">
      <c r="AN182376" s="6"/>
      <c r="AO182376" s="6"/>
    </row>
    <row r="182377" spans="40:41" ht="24" customHeight="1">
      <c r="AN182377" s="6"/>
      <c r="AO182377" s="6"/>
    </row>
    <row r="182378" spans="40:41" ht="24" customHeight="1">
      <c r="AN182378" s="6"/>
      <c r="AO182378" s="6"/>
    </row>
    <row r="182379" spans="40:41" ht="24" customHeight="1">
      <c r="AN182379" s="6"/>
      <c r="AO182379" s="6"/>
    </row>
    <row r="182380" spans="40:41" ht="24" customHeight="1">
      <c r="AN182380" s="6"/>
      <c r="AO182380" s="6"/>
    </row>
    <row r="182381" spans="40:41" ht="24" customHeight="1">
      <c r="AN182381" s="6"/>
      <c r="AO182381" s="6"/>
    </row>
    <row r="182382" spans="40:41" ht="24" customHeight="1">
      <c r="AN182382" s="6"/>
      <c r="AO182382" s="6"/>
    </row>
    <row r="182383" spans="40:41" ht="24" customHeight="1">
      <c r="AN182383" s="6"/>
      <c r="AO182383" s="6"/>
    </row>
    <row r="182384" spans="40:41" ht="24" customHeight="1">
      <c r="AN182384" s="6"/>
      <c r="AO182384" s="6"/>
    </row>
    <row r="182385" spans="40:41" ht="24" customHeight="1">
      <c r="AN182385" s="6"/>
      <c r="AO182385" s="6"/>
    </row>
    <row r="182386" spans="40:41" ht="24" customHeight="1">
      <c r="AN182386" s="6"/>
      <c r="AO182386" s="6"/>
    </row>
    <row r="182387" spans="40:41" ht="24" customHeight="1">
      <c r="AN182387" s="6"/>
      <c r="AO182387" s="6"/>
    </row>
    <row r="182388" spans="40:41" ht="24" customHeight="1">
      <c r="AN182388" s="6"/>
      <c r="AO182388" s="6"/>
    </row>
    <row r="182389" spans="40:41" ht="24" customHeight="1">
      <c r="AN182389" s="6"/>
      <c r="AO182389" s="6"/>
    </row>
    <row r="182390" spans="40:41" ht="24" customHeight="1">
      <c r="AN182390" s="6"/>
      <c r="AO182390" s="6"/>
    </row>
    <row r="182391" spans="40:41" ht="24" customHeight="1">
      <c r="AN182391" s="6"/>
      <c r="AO182391" s="6"/>
    </row>
    <row r="182392" spans="40:41" ht="24" customHeight="1">
      <c r="AN182392" s="6"/>
      <c r="AO182392" s="6"/>
    </row>
    <row r="182393" spans="40:41" ht="24" customHeight="1">
      <c r="AN182393" s="6"/>
      <c r="AO182393" s="6"/>
    </row>
    <row r="182394" spans="40:41" ht="24" customHeight="1">
      <c r="AN182394" s="6"/>
      <c r="AO182394" s="6"/>
    </row>
    <row r="182395" spans="40:41" ht="24" customHeight="1">
      <c r="AN182395" s="6"/>
      <c r="AO182395" s="6"/>
    </row>
    <row r="182396" spans="40:41" ht="24" customHeight="1">
      <c r="AN182396" s="6"/>
      <c r="AO182396" s="6"/>
    </row>
    <row r="182397" spans="40:41" ht="24" customHeight="1">
      <c r="AN182397" s="6"/>
      <c r="AO182397" s="6"/>
    </row>
    <row r="182398" spans="40:41" ht="24" customHeight="1">
      <c r="AN182398" s="6"/>
      <c r="AO182398" s="6"/>
    </row>
    <row r="182399" spans="40:41" ht="24" customHeight="1">
      <c r="AN182399" s="6"/>
      <c r="AO182399" s="6"/>
    </row>
    <row r="182400" spans="40:41" ht="24" customHeight="1">
      <c r="AN182400" s="6"/>
      <c r="AO182400" s="6"/>
    </row>
    <row r="182401" spans="40:41" ht="24" customHeight="1">
      <c r="AN182401" s="6"/>
      <c r="AO182401" s="6"/>
    </row>
    <row r="182402" spans="40:41" ht="24" customHeight="1">
      <c r="AN182402" s="6"/>
      <c r="AO182402" s="6"/>
    </row>
    <row r="182403" spans="40:41" ht="24" customHeight="1">
      <c r="AN182403" s="6"/>
      <c r="AO182403" s="6"/>
    </row>
    <row r="182404" spans="40:41" ht="24" customHeight="1">
      <c r="AN182404" s="6"/>
      <c r="AO182404" s="6"/>
    </row>
    <row r="182405" spans="40:41" ht="24" customHeight="1">
      <c r="AN182405" s="6"/>
      <c r="AO182405" s="6"/>
    </row>
    <row r="182406" spans="40:41" ht="24" customHeight="1">
      <c r="AN182406" s="6"/>
      <c r="AO182406" s="6"/>
    </row>
    <row r="182407" spans="40:41" ht="24" customHeight="1">
      <c r="AN182407" s="6"/>
      <c r="AO182407" s="6"/>
    </row>
    <row r="182408" spans="40:41" ht="24" customHeight="1">
      <c r="AN182408" s="6"/>
      <c r="AO182408" s="6"/>
    </row>
    <row r="182409" spans="40:41" ht="24" customHeight="1">
      <c r="AN182409" s="6"/>
      <c r="AO182409" s="6"/>
    </row>
    <row r="182410" spans="40:41" ht="24" customHeight="1">
      <c r="AN182410" s="6"/>
      <c r="AO182410" s="6"/>
    </row>
    <row r="182411" spans="40:41" ht="24" customHeight="1">
      <c r="AN182411" s="6"/>
      <c r="AO182411" s="6"/>
    </row>
    <row r="182412" spans="40:41" ht="24" customHeight="1">
      <c r="AN182412" s="6"/>
      <c r="AO182412" s="6"/>
    </row>
    <row r="182413" spans="40:41" ht="24" customHeight="1">
      <c r="AN182413" s="6"/>
      <c r="AO182413" s="6"/>
    </row>
    <row r="182414" spans="40:41" ht="24" customHeight="1">
      <c r="AN182414" s="6"/>
      <c r="AO182414" s="6"/>
    </row>
    <row r="182415" spans="40:41" ht="24" customHeight="1">
      <c r="AN182415" s="6"/>
      <c r="AO182415" s="6"/>
    </row>
    <row r="182416" spans="40:41" ht="24" customHeight="1">
      <c r="AN182416" s="6"/>
      <c r="AO182416" s="6"/>
    </row>
    <row r="182417" spans="40:41" ht="24" customHeight="1">
      <c r="AN182417" s="6"/>
      <c r="AO182417" s="6"/>
    </row>
    <row r="182418" spans="40:41" ht="24" customHeight="1">
      <c r="AN182418" s="6"/>
      <c r="AO182418" s="6"/>
    </row>
    <row r="182419" spans="40:41" ht="24" customHeight="1">
      <c r="AN182419" s="6"/>
      <c r="AO182419" s="6"/>
    </row>
    <row r="182420" spans="40:41" ht="24" customHeight="1">
      <c r="AN182420" s="6"/>
      <c r="AO182420" s="6"/>
    </row>
    <row r="182421" spans="40:41" ht="24" customHeight="1">
      <c r="AN182421" s="6"/>
      <c r="AO182421" s="6"/>
    </row>
    <row r="182422" spans="40:41" ht="24" customHeight="1">
      <c r="AN182422" s="6"/>
      <c r="AO182422" s="6"/>
    </row>
    <row r="182423" spans="40:41" ht="24" customHeight="1">
      <c r="AN182423" s="6"/>
      <c r="AO182423" s="6"/>
    </row>
    <row r="182424" spans="40:41" ht="24" customHeight="1">
      <c r="AN182424" s="6"/>
      <c r="AO182424" s="6"/>
    </row>
    <row r="182425" spans="40:41" ht="24" customHeight="1">
      <c r="AN182425" s="6"/>
      <c r="AO182425" s="6"/>
    </row>
    <row r="182426" spans="40:41" ht="24" customHeight="1">
      <c r="AN182426" s="6"/>
      <c r="AO182426" s="6"/>
    </row>
    <row r="182427" spans="40:41" ht="24" customHeight="1">
      <c r="AN182427" s="6"/>
      <c r="AO182427" s="6"/>
    </row>
    <row r="182428" spans="40:41" ht="24" customHeight="1">
      <c r="AN182428" s="6"/>
      <c r="AO182428" s="6"/>
    </row>
    <row r="182429" spans="40:41" ht="24" customHeight="1">
      <c r="AN182429" s="6"/>
      <c r="AO182429" s="6"/>
    </row>
    <row r="182430" spans="40:41" ht="24" customHeight="1">
      <c r="AN182430" s="6"/>
      <c r="AO182430" s="6"/>
    </row>
    <row r="182431" spans="40:41" ht="24" customHeight="1">
      <c r="AN182431" s="6"/>
      <c r="AO182431" s="6"/>
    </row>
    <row r="182432" spans="40:41" ht="24" customHeight="1">
      <c r="AN182432" s="6"/>
      <c r="AO182432" s="6"/>
    </row>
    <row r="182433" spans="40:41" ht="24" customHeight="1">
      <c r="AN182433" s="6"/>
      <c r="AO182433" s="6"/>
    </row>
    <row r="182434" spans="40:41" ht="24" customHeight="1">
      <c r="AN182434" s="6"/>
      <c r="AO182434" s="6"/>
    </row>
    <row r="182435" spans="40:41" ht="24" customHeight="1">
      <c r="AN182435" s="6"/>
      <c r="AO182435" s="6"/>
    </row>
    <row r="182436" spans="40:41" ht="24" customHeight="1">
      <c r="AN182436" s="6"/>
      <c r="AO182436" s="6"/>
    </row>
    <row r="182437" spans="40:41" ht="24" customHeight="1">
      <c r="AN182437" s="6"/>
      <c r="AO182437" s="6"/>
    </row>
    <row r="182438" spans="40:41" ht="24" customHeight="1">
      <c r="AN182438" s="6"/>
      <c r="AO182438" s="6"/>
    </row>
    <row r="182439" spans="40:41" ht="24" customHeight="1">
      <c r="AN182439" s="6"/>
      <c r="AO182439" s="6"/>
    </row>
    <row r="182440" spans="40:41" ht="24" customHeight="1">
      <c r="AN182440" s="6"/>
      <c r="AO182440" s="6"/>
    </row>
    <row r="182441" spans="40:41" ht="24" customHeight="1">
      <c r="AN182441" s="6"/>
      <c r="AO182441" s="6"/>
    </row>
    <row r="182442" spans="40:41" ht="24" customHeight="1">
      <c r="AN182442" s="6"/>
      <c r="AO182442" s="6"/>
    </row>
    <row r="182443" spans="40:41" ht="24" customHeight="1">
      <c r="AN182443" s="6"/>
      <c r="AO182443" s="6"/>
    </row>
    <row r="182444" spans="40:41" ht="24" customHeight="1">
      <c r="AN182444" s="6"/>
      <c r="AO182444" s="6"/>
    </row>
    <row r="182445" spans="40:41" ht="24" customHeight="1">
      <c r="AN182445" s="6"/>
      <c r="AO182445" s="6"/>
    </row>
    <row r="182446" spans="40:41" ht="24" customHeight="1">
      <c r="AN182446" s="6"/>
      <c r="AO182446" s="6"/>
    </row>
    <row r="182447" spans="40:41" ht="24" customHeight="1">
      <c r="AN182447" s="6"/>
      <c r="AO182447" s="6"/>
    </row>
    <row r="182448" spans="40:41" ht="24" customHeight="1">
      <c r="AN182448" s="6"/>
      <c r="AO182448" s="6"/>
    </row>
    <row r="182449" spans="40:41" ht="24" customHeight="1">
      <c r="AN182449" s="6"/>
      <c r="AO182449" s="6"/>
    </row>
    <row r="182450" spans="40:41" ht="24" customHeight="1">
      <c r="AN182450" s="6"/>
      <c r="AO182450" s="6"/>
    </row>
    <row r="182451" spans="40:41" ht="24" customHeight="1">
      <c r="AN182451" s="6"/>
      <c r="AO182451" s="6"/>
    </row>
    <row r="182452" spans="40:41" ht="24" customHeight="1">
      <c r="AN182452" s="6"/>
      <c r="AO182452" s="6"/>
    </row>
    <row r="182453" spans="40:41" ht="24" customHeight="1">
      <c r="AN182453" s="6"/>
      <c r="AO182453" s="6"/>
    </row>
    <row r="182454" spans="40:41" ht="24" customHeight="1">
      <c r="AN182454" s="6"/>
      <c r="AO182454" s="6"/>
    </row>
    <row r="182455" spans="40:41" ht="24" customHeight="1">
      <c r="AN182455" s="6"/>
      <c r="AO182455" s="6"/>
    </row>
    <row r="182456" spans="40:41" ht="24" customHeight="1">
      <c r="AN182456" s="6"/>
      <c r="AO182456" s="6"/>
    </row>
    <row r="182457" spans="40:41" ht="24" customHeight="1">
      <c r="AN182457" s="6"/>
      <c r="AO182457" s="6"/>
    </row>
    <row r="182458" spans="40:41" ht="24" customHeight="1">
      <c r="AN182458" s="6"/>
      <c r="AO182458" s="6"/>
    </row>
    <row r="182459" spans="40:41" ht="24" customHeight="1">
      <c r="AN182459" s="6"/>
      <c r="AO182459" s="6"/>
    </row>
    <row r="182460" spans="40:41" ht="24" customHeight="1">
      <c r="AN182460" s="6"/>
      <c r="AO182460" s="6"/>
    </row>
    <row r="182461" spans="40:41" ht="24" customHeight="1">
      <c r="AN182461" s="6"/>
      <c r="AO182461" s="6"/>
    </row>
    <row r="182462" spans="40:41" ht="24" customHeight="1">
      <c r="AN182462" s="6"/>
      <c r="AO182462" s="6"/>
    </row>
    <row r="182463" spans="40:41" ht="24" customHeight="1">
      <c r="AN182463" s="6"/>
      <c r="AO182463" s="6"/>
    </row>
    <row r="182464" spans="40:41" ht="24" customHeight="1">
      <c r="AN182464" s="6"/>
      <c r="AO182464" s="6"/>
    </row>
    <row r="182465" spans="40:41" ht="24" customHeight="1">
      <c r="AN182465" s="6"/>
      <c r="AO182465" s="6"/>
    </row>
    <row r="182466" spans="40:41" ht="24" customHeight="1">
      <c r="AN182466" s="6"/>
      <c r="AO182466" s="6"/>
    </row>
    <row r="182467" spans="40:41" ht="24" customHeight="1">
      <c r="AN182467" s="6"/>
      <c r="AO182467" s="6"/>
    </row>
    <row r="182468" spans="40:41" ht="24" customHeight="1">
      <c r="AN182468" s="6"/>
      <c r="AO182468" s="6"/>
    </row>
    <row r="182469" spans="40:41" ht="24" customHeight="1">
      <c r="AN182469" s="6"/>
      <c r="AO182469" s="6"/>
    </row>
    <row r="182470" spans="40:41" ht="24" customHeight="1">
      <c r="AN182470" s="6"/>
      <c r="AO182470" s="6"/>
    </row>
    <row r="182471" spans="40:41" ht="24" customHeight="1">
      <c r="AN182471" s="6"/>
      <c r="AO182471" s="6"/>
    </row>
    <row r="182472" spans="40:41" ht="24" customHeight="1">
      <c r="AN182472" s="6"/>
      <c r="AO182472" s="6"/>
    </row>
    <row r="182473" spans="40:41" ht="24" customHeight="1">
      <c r="AN182473" s="6"/>
      <c r="AO182473" s="6"/>
    </row>
    <row r="182474" spans="40:41" ht="24" customHeight="1">
      <c r="AN182474" s="6"/>
      <c r="AO182474" s="6"/>
    </row>
    <row r="182475" spans="40:41" ht="24" customHeight="1">
      <c r="AN182475" s="6"/>
      <c r="AO182475" s="6"/>
    </row>
    <row r="182476" spans="40:41" ht="24" customHeight="1">
      <c r="AN182476" s="6"/>
      <c r="AO182476" s="6"/>
    </row>
    <row r="182477" spans="40:41" ht="24" customHeight="1">
      <c r="AN182477" s="6"/>
      <c r="AO182477" s="6"/>
    </row>
    <row r="182478" spans="40:41" ht="24" customHeight="1">
      <c r="AN182478" s="6"/>
      <c r="AO182478" s="6"/>
    </row>
    <row r="182479" spans="40:41" ht="24" customHeight="1">
      <c r="AN182479" s="6"/>
      <c r="AO182479" s="6"/>
    </row>
    <row r="182480" spans="40:41" ht="24" customHeight="1">
      <c r="AN182480" s="6"/>
      <c r="AO182480" s="6"/>
    </row>
    <row r="182481" spans="40:41" ht="24" customHeight="1">
      <c r="AN182481" s="6"/>
      <c r="AO182481" s="6"/>
    </row>
    <row r="182482" spans="40:41" ht="24" customHeight="1">
      <c r="AN182482" s="6"/>
      <c r="AO182482" s="6"/>
    </row>
    <row r="182483" spans="40:41" ht="24" customHeight="1">
      <c r="AN182483" s="6"/>
      <c r="AO182483" s="6"/>
    </row>
    <row r="182484" spans="40:41" ht="24" customHeight="1">
      <c r="AN182484" s="6"/>
      <c r="AO182484" s="6"/>
    </row>
    <row r="182485" spans="40:41" ht="24" customHeight="1">
      <c r="AN182485" s="6"/>
      <c r="AO182485" s="6"/>
    </row>
    <row r="182486" spans="40:41" ht="24" customHeight="1">
      <c r="AN182486" s="6"/>
      <c r="AO182486" s="6"/>
    </row>
    <row r="182487" spans="40:41" ht="24" customHeight="1">
      <c r="AN182487" s="6"/>
      <c r="AO182487" s="6"/>
    </row>
    <row r="182488" spans="40:41" ht="24" customHeight="1">
      <c r="AN182488" s="6"/>
      <c r="AO182488" s="6"/>
    </row>
    <row r="182489" spans="40:41" ht="24" customHeight="1">
      <c r="AN182489" s="6"/>
      <c r="AO182489" s="6"/>
    </row>
    <row r="182490" spans="40:41" ht="24" customHeight="1">
      <c r="AN182490" s="6"/>
      <c r="AO182490" s="6"/>
    </row>
    <row r="182491" spans="40:41" ht="24" customHeight="1">
      <c r="AN182491" s="6"/>
      <c r="AO182491" s="6"/>
    </row>
    <row r="182492" spans="40:41" ht="24" customHeight="1">
      <c r="AN182492" s="6"/>
      <c r="AO182492" s="6"/>
    </row>
    <row r="182493" spans="40:41" ht="24" customHeight="1">
      <c r="AN182493" s="6"/>
      <c r="AO182493" s="6"/>
    </row>
    <row r="182494" spans="40:41" ht="24" customHeight="1">
      <c r="AN182494" s="6"/>
      <c r="AO182494" s="6"/>
    </row>
    <row r="182495" spans="40:41" ht="24" customHeight="1">
      <c r="AN182495" s="6"/>
      <c r="AO182495" s="6"/>
    </row>
    <row r="182496" spans="40:41" ht="24" customHeight="1">
      <c r="AN182496" s="6"/>
      <c r="AO182496" s="6"/>
    </row>
    <row r="182497" spans="40:41" ht="24" customHeight="1">
      <c r="AN182497" s="6"/>
      <c r="AO182497" s="6"/>
    </row>
    <row r="182498" spans="40:41" ht="24" customHeight="1">
      <c r="AN182498" s="6"/>
      <c r="AO182498" s="6"/>
    </row>
    <row r="182499" spans="40:41" ht="24" customHeight="1">
      <c r="AN182499" s="6"/>
      <c r="AO182499" s="6"/>
    </row>
    <row r="182500" spans="40:41" ht="24" customHeight="1">
      <c r="AN182500" s="6"/>
      <c r="AO182500" s="6"/>
    </row>
    <row r="182501" spans="40:41" ht="24" customHeight="1">
      <c r="AN182501" s="6"/>
      <c r="AO182501" s="6"/>
    </row>
    <row r="182502" spans="40:41" ht="24" customHeight="1">
      <c r="AN182502" s="6"/>
      <c r="AO182502" s="6"/>
    </row>
    <row r="182503" spans="40:41" ht="24" customHeight="1">
      <c r="AN182503" s="6"/>
      <c r="AO182503" s="6"/>
    </row>
    <row r="182504" spans="40:41" ht="24" customHeight="1">
      <c r="AN182504" s="6"/>
      <c r="AO182504" s="6"/>
    </row>
    <row r="182505" spans="40:41" ht="24" customHeight="1">
      <c r="AN182505" s="6"/>
      <c r="AO182505" s="6"/>
    </row>
    <row r="182506" spans="40:41" ht="24" customHeight="1">
      <c r="AN182506" s="6"/>
      <c r="AO182506" s="6"/>
    </row>
    <row r="182507" spans="40:41" ht="24" customHeight="1">
      <c r="AN182507" s="6"/>
      <c r="AO182507" s="6"/>
    </row>
    <row r="182508" spans="40:41" ht="24" customHeight="1">
      <c r="AN182508" s="6"/>
      <c r="AO182508" s="6"/>
    </row>
    <row r="182509" spans="40:41" ht="24" customHeight="1">
      <c r="AN182509" s="6"/>
      <c r="AO182509" s="6"/>
    </row>
    <row r="182510" spans="40:41" ht="24" customHeight="1">
      <c r="AN182510" s="6"/>
      <c r="AO182510" s="6"/>
    </row>
    <row r="182511" spans="40:41" ht="24" customHeight="1">
      <c r="AN182511" s="6"/>
      <c r="AO182511" s="6"/>
    </row>
    <row r="182512" spans="40:41" ht="24" customHeight="1">
      <c r="AN182512" s="6"/>
      <c r="AO182512" s="6"/>
    </row>
    <row r="182513" spans="40:41" ht="24" customHeight="1">
      <c r="AN182513" s="6"/>
      <c r="AO182513" s="6"/>
    </row>
    <row r="182514" spans="40:41" ht="24" customHeight="1">
      <c r="AN182514" s="6"/>
      <c r="AO182514" s="6"/>
    </row>
    <row r="182515" spans="40:41" ht="24" customHeight="1">
      <c r="AN182515" s="6"/>
      <c r="AO182515" s="6"/>
    </row>
    <row r="182516" spans="40:41" ht="24" customHeight="1">
      <c r="AN182516" s="6"/>
      <c r="AO182516" s="6"/>
    </row>
    <row r="182517" spans="40:41" ht="24" customHeight="1">
      <c r="AN182517" s="6"/>
      <c r="AO182517" s="6"/>
    </row>
    <row r="182518" spans="40:41" ht="24" customHeight="1">
      <c r="AN182518" s="6"/>
      <c r="AO182518" s="6"/>
    </row>
    <row r="182519" spans="40:41" ht="24" customHeight="1">
      <c r="AN182519" s="6"/>
      <c r="AO182519" s="6"/>
    </row>
    <row r="182520" spans="40:41" ht="24" customHeight="1">
      <c r="AN182520" s="6"/>
      <c r="AO182520" s="6"/>
    </row>
    <row r="182521" spans="40:41" ht="24" customHeight="1">
      <c r="AN182521" s="6"/>
      <c r="AO182521" s="6"/>
    </row>
    <row r="182522" spans="40:41" ht="24" customHeight="1">
      <c r="AN182522" s="6"/>
      <c r="AO182522" s="6"/>
    </row>
    <row r="182523" spans="40:41" ht="24" customHeight="1">
      <c r="AN182523" s="6"/>
      <c r="AO182523" s="6"/>
    </row>
    <row r="182524" spans="40:41" ht="24" customHeight="1">
      <c r="AN182524" s="6"/>
      <c r="AO182524" s="6"/>
    </row>
    <row r="182525" spans="40:41" ht="24" customHeight="1">
      <c r="AN182525" s="6"/>
      <c r="AO182525" s="6"/>
    </row>
    <row r="182526" spans="40:41" ht="24" customHeight="1">
      <c r="AN182526" s="6"/>
      <c r="AO182526" s="6"/>
    </row>
    <row r="182527" spans="40:41" ht="24" customHeight="1">
      <c r="AN182527" s="6"/>
      <c r="AO182527" s="6"/>
    </row>
    <row r="182528" spans="40:41" ht="24" customHeight="1">
      <c r="AN182528" s="6"/>
      <c r="AO182528" s="6"/>
    </row>
    <row r="182529" spans="40:41" ht="24" customHeight="1">
      <c r="AN182529" s="6"/>
      <c r="AO182529" s="6"/>
    </row>
    <row r="182530" spans="40:41" ht="24" customHeight="1">
      <c r="AN182530" s="6"/>
      <c r="AO182530" s="6"/>
    </row>
    <row r="182531" spans="40:41" ht="24" customHeight="1">
      <c r="AN182531" s="6"/>
      <c r="AO182531" s="6"/>
    </row>
    <row r="182532" spans="40:41" ht="24" customHeight="1">
      <c r="AN182532" s="6"/>
      <c r="AO182532" s="6"/>
    </row>
    <row r="182533" spans="40:41" ht="24" customHeight="1">
      <c r="AN182533" s="6"/>
      <c r="AO182533" s="6"/>
    </row>
    <row r="182534" spans="40:41" ht="24" customHeight="1">
      <c r="AN182534" s="6"/>
      <c r="AO182534" s="6"/>
    </row>
    <row r="182535" spans="40:41" ht="24" customHeight="1">
      <c r="AN182535" s="6"/>
      <c r="AO182535" s="6"/>
    </row>
    <row r="182536" spans="40:41" ht="24" customHeight="1">
      <c r="AN182536" s="6"/>
      <c r="AO182536" s="6"/>
    </row>
    <row r="182537" spans="40:41" ht="24" customHeight="1">
      <c r="AN182537" s="6"/>
      <c r="AO182537" s="6"/>
    </row>
    <row r="182538" spans="40:41" ht="24" customHeight="1">
      <c r="AN182538" s="6"/>
      <c r="AO182538" s="6"/>
    </row>
    <row r="182539" spans="40:41" ht="24" customHeight="1">
      <c r="AN182539" s="6"/>
      <c r="AO182539" s="6"/>
    </row>
    <row r="182540" spans="40:41" ht="24" customHeight="1">
      <c r="AN182540" s="6"/>
      <c r="AO182540" s="6"/>
    </row>
    <row r="182541" spans="40:41" ht="24" customHeight="1">
      <c r="AN182541" s="6"/>
      <c r="AO182541" s="6"/>
    </row>
    <row r="182542" spans="40:41" ht="24" customHeight="1">
      <c r="AN182542" s="6"/>
      <c r="AO182542" s="6"/>
    </row>
    <row r="182543" spans="40:41" ht="24" customHeight="1">
      <c r="AN182543" s="6"/>
      <c r="AO182543" s="6"/>
    </row>
    <row r="182544" spans="40:41" ht="24" customHeight="1">
      <c r="AN182544" s="6"/>
      <c r="AO182544" s="6"/>
    </row>
    <row r="182545" spans="40:41" ht="24" customHeight="1">
      <c r="AN182545" s="6"/>
      <c r="AO182545" s="6"/>
    </row>
    <row r="182546" spans="40:41" ht="24" customHeight="1">
      <c r="AN182546" s="6"/>
      <c r="AO182546" s="6"/>
    </row>
    <row r="182547" spans="40:41" ht="24" customHeight="1">
      <c r="AN182547" s="6"/>
      <c r="AO182547" s="6"/>
    </row>
    <row r="182548" spans="40:41" ht="24" customHeight="1">
      <c r="AN182548" s="6"/>
      <c r="AO182548" s="6"/>
    </row>
    <row r="182549" spans="40:41" ht="24" customHeight="1">
      <c r="AN182549" s="6"/>
      <c r="AO182549" s="6"/>
    </row>
    <row r="182550" spans="40:41" ht="24" customHeight="1">
      <c r="AN182550" s="6"/>
      <c r="AO182550" s="6"/>
    </row>
    <row r="182551" spans="40:41" ht="24" customHeight="1">
      <c r="AN182551" s="6"/>
      <c r="AO182551" s="6"/>
    </row>
    <row r="182552" spans="40:41" ht="24" customHeight="1">
      <c r="AN182552" s="6"/>
      <c r="AO182552" s="6"/>
    </row>
    <row r="182553" spans="40:41" ht="24" customHeight="1">
      <c r="AN182553" s="6"/>
      <c r="AO182553" s="6"/>
    </row>
    <row r="182554" spans="40:41" ht="24" customHeight="1">
      <c r="AN182554" s="6"/>
      <c r="AO182554" s="6"/>
    </row>
    <row r="182555" spans="40:41" ht="24" customHeight="1">
      <c r="AN182555" s="6"/>
      <c r="AO182555" s="6"/>
    </row>
    <row r="182556" spans="40:41" ht="24" customHeight="1">
      <c r="AN182556" s="6"/>
      <c r="AO182556" s="6"/>
    </row>
    <row r="182557" spans="40:41" ht="24" customHeight="1">
      <c r="AN182557" s="6"/>
      <c r="AO182557" s="6"/>
    </row>
    <row r="182558" spans="40:41" ht="24" customHeight="1">
      <c r="AN182558" s="6"/>
      <c r="AO182558" s="6"/>
    </row>
    <row r="182559" spans="40:41" ht="24" customHeight="1">
      <c r="AN182559" s="6"/>
      <c r="AO182559" s="6"/>
    </row>
    <row r="182560" spans="40:41" ht="24" customHeight="1">
      <c r="AN182560" s="6"/>
      <c r="AO182560" s="6"/>
    </row>
    <row r="182561" spans="40:41" ht="24" customHeight="1">
      <c r="AN182561" s="6"/>
      <c r="AO182561" s="6"/>
    </row>
    <row r="182562" spans="40:41" ht="24" customHeight="1">
      <c r="AN182562" s="6"/>
      <c r="AO182562" s="6"/>
    </row>
    <row r="182563" spans="40:41" ht="24" customHeight="1">
      <c r="AN182563" s="6"/>
      <c r="AO182563" s="6"/>
    </row>
    <row r="182564" spans="40:41" ht="24" customHeight="1">
      <c r="AN182564" s="6"/>
      <c r="AO182564" s="6"/>
    </row>
    <row r="182565" spans="40:41" ht="24" customHeight="1">
      <c r="AN182565" s="6"/>
      <c r="AO182565" s="6"/>
    </row>
    <row r="182566" spans="40:41" ht="24" customHeight="1">
      <c r="AN182566" s="6"/>
      <c r="AO182566" s="6"/>
    </row>
    <row r="182567" spans="40:41" ht="24" customHeight="1">
      <c r="AN182567" s="6"/>
      <c r="AO182567" s="6"/>
    </row>
    <row r="182568" spans="40:41" ht="24" customHeight="1">
      <c r="AN182568" s="6"/>
      <c r="AO182568" s="6"/>
    </row>
    <row r="182569" spans="40:41" ht="24" customHeight="1">
      <c r="AN182569" s="6"/>
      <c r="AO182569" s="6"/>
    </row>
    <row r="182570" spans="40:41" ht="24" customHeight="1">
      <c r="AN182570" s="6"/>
      <c r="AO182570" s="6"/>
    </row>
    <row r="182571" spans="40:41" ht="24" customHeight="1">
      <c r="AN182571" s="6"/>
      <c r="AO182571" s="6"/>
    </row>
    <row r="182572" spans="40:41" ht="24" customHeight="1">
      <c r="AN182572" s="6"/>
      <c r="AO182572" s="6"/>
    </row>
    <row r="182573" spans="40:41" ht="24" customHeight="1">
      <c r="AN182573" s="6"/>
      <c r="AO182573" s="6"/>
    </row>
    <row r="182574" spans="40:41" ht="24" customHeight="1">
      <c r="AN182574" s="6"/>
      <c r="AO182574" s="6"/>
    </row>
    <row r="182575" spans="40:41" ht="24" customHeight="1">
      <c r="AN182575" s="6"/>
      <c r="AO182575" s="6"/>
    </row>
    <row r="182576" spans="40:41" ht="24" customHeight="1">
      <c r="AN182576" s="6"/>
      <c r="AO182576" s="6"/>
    </row>
    <row r="182577" spans="40:41" ht="24" customHeight="1">
      <c r="AN182577" s="6"/>
      <c r="AO182577" s="6"/>
    </row>
    <row r="182578" spans="40:41" ht="24" customHeight="1">
      <c r="AN182578" s="6"/>
      <c r="AO182578" s="6"/>
    </row>
    <row r="182579" spans="40:41" ht="24" customHeight="1">
      <c r="AN182579" s="6"/>
      <c r="AO182579" s="6"/>
    </row>
    <row r="182580" spans="40:41" ht="24" customHeight="1">
      <c r="AN182580" s="6"/>
      <c r="AO182580" s="6"/>
    </row>
    <row r="182581" spans="40:41" ht="24" customHeight="1">
      <c r="AN182581" s="6"/>
      <c r="AO182581" s="6"/>
    </row>
    <row r="182582" spans="40:41" ht="24" customHeight="1">
      <c r="AN182582" s="6"/>
      <c r="AO182582" s="6"/>
    </row>
    <row r="182583" spans="40:41" ht="24" customHeight="1">
      <c r="AN182583" s="6"/>
      <c r="AO182583" s="6"/>
    </row>
    <row r="182584" spans="40:41" ht="24" customHeight="1">
      <c r="AN182584" s="6"/>
      <c r="AO182584" s="6"/>
    </row>
    <row r="182585" spans="40:41" ht="24" customHeight="1">
      <c r="AN182585" s="6"/>
      <c r="AO182585" s="6"/>
    </row>
    <row r="182586" spans="40:41" ht="24" customHeight="1">
      <c r="AN182586" s="6"/>
      <c r="AO182586" s="6"/>
    </row>
    <row r="182587" spans="40:41" ht="24" customHeight="1">
      <c r="AN182587" s="6"/>
      <c r="AO182587" s="6"/>
    </row>
    <row r="182588" spans="40:41" ht="24" customHeight="1">
      <c r="AN182588" s="6"/>
      <c r="AO182588" s="6"/>
    </row>
    <row r="182589" spans="40:41" ht="24" customHeight="1">
      <c r="AN182589" s="6"/>
      <c r="AO182589" s="6"/>
    </row>
    <row r="182590" spans="40:41" ht="24" customHeight="1">
      <c r="AN182590" s="6"/>
      <c r="AO182590" s="6"/>
    </row>
    <row r="182591" spans="40:41" ht="24" customHeight="1">
      <c r="AN182591" s="6"/>
      <c r="AO182591" s="6"/>
    </row>
    <row r="182592" spans="40:41" ht="24" customHeight="1">
      <c r="AN182592" s="6"/>
      <c r="AO182592" s="6"/>
    </row>
    <row r="182593" spans="40:41" ht="24" customHeight="1">
      <c r="AN182593" s="6"/>
      <c r="AO182593" s="6"/>
    </row>
    <row r="182594" spans="40:41" ht="24" customHeight="1">
      <c r="AN182594" s="6"/>
      <c r="AO182594" s="6"/>
    </row>
    <row r="182595" spans="40:41" ht="24" customHeight="1">
      <c r="AN182595" s="6"/>
      <c r="AO182595" s="6"/>
    </row>
    <row r="182596" spans="40:41" ht="24" customHeight="1">
      <c r="AN182596" s="6"/>
      <c r="AO182596" s="6"/>
    </row>
    <row r="182597" spans="40:41" ht="24" customHeight="1">
      <c r="AN182597" s="6"/>
      <c r="AO182597" s="6"/>
    </row>
    <row r="182598" spans="40:41" ht="24" customHeight="1">
      <c r="AN182598" s="6"/>
      <c r="AO182598" s="6"/>
    </row>
    <row r="182599" spans="40:41" ht="24" customHeight="1">
      <c r="AN182599" s="6"/>
      <c r="AO182599" s="6"/>
    </row>
    <row r="182600" spans="40:41" ht="24" customHeight="1">
      <c r="AN182600" s="6"/>
      <c r="AO182600" s="6"/>
    </row>
    <row r="182601" spans="40:41" ht="24" customHeight="1">
      <c r="AN182601" s="6"/>
      <c r="AO182601" s="6"/>
    </row>
    <row r="182602" spans="40:41" ht="24" customHeight="1">
      <c r="AN182602" s="6"/>
      <c r="AO182602" s="6"/>
    </row>
    <row r="182603" spans="40:41" ht="24" customHeight="1">
      <c r="AN182603" s="6"/>
      <c r="AO182603" s="6"/>
    </row>
    <row r="182604" spans="40:41" ht="24" customHeight="1">
      <c r="AN182604" s="6"/>
      <c r="AO182604" s="6"/>
    </row>
    <row r="182605" spans="40:41" ht="24" customHeight="1">
      <c r="AN182605" s="6"/>
      <c r="AO182605" s="6"/>
    </row>
    <row r="182606" spans="40:41" ht="24" customHeight="1">
      <c r="AN182606" s="6"/>
      <c r="AO182606" s="6"/>
    </row>
    <row r="182607" spans="40:41" ht="24" customHeight="1">
      <c r="AN182607" s="6"/>
      <c r="AO182607" s="6"/>
    </row>
    <row r="182608" spans="40:41" ht="24" customHeight="1">
      <c r="AN182608" s="6"/>
      <c r="AO182608" s="6"/>
    </row>
    <row r="182609" spans="40:41" ht="24" customHeight="1">
      <c r="AN182609" s="6"/>
      <c r="AO182609" s="6"/>
    </row>
    <row r="182610" spans="40:41" ht="24" customHeight="1">
      <c r="AN182610" s="6"/>
      <c r="AO182610" s="6"/>
    </row>
    <row r="182611" spans="40:41" ht="24" customHeight="1">
      <c r="AN182611" s="6"/>
      <c r="AO182611" s="6"/>
    </row>
    <row r="182612" spans="40:41" ht="24" customHeight="1">
      <c r="AN182612" s="6"/>
      <c r="AO182612" s="6"/>
    </row>
    <row r="182613" spans="40:41" ht="24" customHeight="1">
      <c r="AN182613" s="6"/>
      <c r="AO182613" s="6"/>
    </row>
    <row r="182614" spans="40:41" ht="24" customHeight="1">
      <c r="AN182614" s="6"/>
      <c r="AO182614" s="6"/>
    </row>
    <row r="182615" spans="40:41" ht="24" customHeight="1">
      <c r="AN182615" s="6"/>
      <c r="AO182615" s="6"/>
    </row>
    <row r="182616" spans="40:41" ht="24" customHeight="1">
      <c r="AN182616" s="6"/>
      <c r="AO182616" s="6"/>
    </row>
    <row r="182617" spans="40:41" ht="24" customHeight="1">
      <c r="AN182617" s="6"/>
      <c r="AO182617" s="6"/>
    </row>
    <row r="182618" spans="40:41" ht="24" customHeight="1">
      <c r="AN182618" s="6"/>
      <c r="AO182618" s="6"/>
    </row>
    <row r="182619" spans="40:41" ht="24" customHeight="1">
      <c r="AN182619" s="6"/>
      <c r="AO182619" s="6"/>
    </row>
    <row r="182620" spans="40:41" ht="24" customHeight="1">
      <c r="AN182620" s="6"/>
      <c r="AO182620" s="6"/>
    </row>
    <row r="182621" spans="40:41" ht="24" customHeight="1">
      <c r="AN182621" s="6"/>
      <c r="AO182621" s="6"/>
    </row>
    <row r="182622" spans="40:41" ht="24" customHeight="1">
      <c r="AN182622" s="6"/>
      <c r="AO182622" s="6"/>
    </row>
    <row r="182623" spans="40:41" ht="24" customHeight="1">
      <c r="AN182623" s="6"/>
      <c r="AO182623" s="6"/>
    </row>
    <row r="182624" spans="40:41" ht="24" customHeight="1">
      <c r="AN182624" s="6"/>
      <c r="AO182624" s="6"/>
    </row>
    <row r="182625" spans="40:41" ht="24" customHeight="1">
      <c r="AN182625" s="6"/>
      <c r="AO182625" s="6"/>
    </row>
    <row r="182626" spans="40:41" ht="24" customHeight="1">
      <c r="AN182626" s="6"/>
      <c r="AO182626" s="6"/>
    </row>
    <row r="182627" spans="40:41" ht="24" customHeight="1">
      <c r="AN182627" s="6"/>
      <c r="AO182627" s="6"/>
    </row>
    <row r="182628" spans="40:41" ht="24" customHeight="1">
      <c r="AN182628" s="6"/>
      <c r="AO182628" s="6"/>
    </row>
    <row r="182629" spans="40:41" ht="24" customHeight="1">
      <c r="AN182629" s="6"/>
      <c r="AO182629" s="6"/>
    </row>
    <row r="182630" spans="40:41" ht="24" customHeight="1">
      <c r="AN182630" s="6"/>
      <c r="AO182630" s="6"/>
    </row>
    <row r="182631" spans="40:41" ht="24" customHeight="1">
      <c r="AN182631" s="6"/>
      <c r="AO182631" s="6"/>
    </row>
    <row r="182632" spans="40:41" ht="24" customHeight="1">
      <c r="AN182632" s="6"/>
      <c r="AO182632" s="6"/>
    </row>
    <row r="182633" spans="40:41" ht="24" customHeight="1">
      <c r="AN182633" s="6"/>
      <c r="AO182633" s="6"/>
    </row>
    <row r="182634" spans="40:41" ht="24" customHeight="1">
      <c r="AN182634" s="6"/>
      <c r="AO182634" s="6"/>
    </row>
    <row r="182635" spans="40:41" ht="24" customHeight="1">
      <c r="AN182635" s="6"/>
      <c r="AO182635" s="6"/>
    </row>
    <row r="182636" spans="40:41" ht="24" customHeight="1">
      <c r="AN182636" s="6"/>
      <c r="AO182636" s="6"/>
    </row>
    <row r="182637" spans="40:41" ht="24" customHeight="1">
      <c r="AN182637" s="6"/>
      <c r="AO182637" s="6"/>
    </row>
    <row r="182638" spans="40:41" ht="24" customHeight="1">
      <c r="AN182638" s="6"/>
      <c r="AO182638" s="6"/>
    </row>
    <row r="182639" spans="40:41" ht="24" customHeight="1">
      <c r="AN182639" s="6"/>
      <c r="AO182639" s="6"/>
    </row>
    <row r="182640" spans="40:41" ht="24" customHeight="1">
      <c r="AN182640" s="6"/>
      <c r="AO182640" s="6"/>
    </row>
    <row r="182641" spans="40:41" ht="24" customHeight="1">
      <c r="AN182641" s="6"/>
      <c r="AO182641" s="6"/>
    </row>
    <row r="182642" spans="40:41" ht="24" customHeight="1">
      <c r="AN182642" s="6"/>
      <c r="AO182642" s="6"/>
    </row>
    <row r="182643" spans="40:41" ht="24" customHeight="1">
      <c r="AN182643" s="6"/>
      <c r="AO182643" s="6"/>
    </row>
    <row r="182644" spans="40:41" ht="24" customHeight="1">
      <c r="AN182644" s="6"/>
      <c r="AO182644" s="6"/>
    </row>
    <row r="182645" spans="40:41" ht="24" customHeight="1">
      <c r="AN182645" s="6"/>
      <c r="AO182645" s="6"/>
    </row>
    <row r="182646" spans="40:41" ht="24" customHeight="1">
      <c r="AN182646" s="6"/>
      <c r="AO182646" s="6"/>
    </row>
    <row r="182647" spans="40:41" ht="24" customHeight="1">
      <c r="AN182647" s="6"/>
      <c r="AO182647" s="6"/>
    </row>
    <row r="182648" spans="40:41" ht="24" customHeight="1">
      <c r="AN182648" s="6"/>
      <c r="AO182648" s="6"/>
    </row>
    <row r="182649" spans="40:41" ht="24" customHeight="1">
      <c r="AN182649" s="6"/>
      <c r="AO182649" s="6"/>
    </row>
    <row r="182650" spans="40:41" ht="24" customHeight="1">
      <c r="AN182650" s="6"/>
      <c r="AO182650" s="6"/>
    </row>
    <row r="182651" spans="40:41" ht="24" customHeight="1">
      <c r="AN182651" s="6"/>
      <c r="AO182651" s="6"/>
    </row>
    <row r="182652" spans="40:41" ht="24" customHeight="1">
      <c r="AN182652" s="6"/>
      <c r="AO182652" s="6"/>
    </row>
    <row r="182653" spans="40:41" ht="24" customHeight="1">
      <c r="AN182653" s="6"/>
      <c r="AO182653" s="6"/>
    </row>
    <row r="182654" spans="40:41" ht="24" customHeight="1">
      <c r="AN182654" s="6"/>
      <c r="AO182654" s="6"/>
    </row>
    <row r="182655" spans="40:41" ht="24" customHeight="1">
      <c r="AN182655" s="6"/>
      <c r="AO182655" s="6"/>
    </row>
    <row r="182656" spans="40:41" ht="24" customHeight="1">
      <c r="AN182656" s="6"/>
      <c r="AO182656" s="6"/>
    </row>
    <row r="182657" spans="40:41" ht="24" customHeight="1">
      <c r="AN182657" s="6"/>
      <c r="AO182657" s="6"/>
    </row>
    <row r="182658" spans="40:41" ht="24" customHeight="1">
      <c r="AN182658" s="6"/>
      <c r="AO182658" s="6"/>
    </row>
    <row r="182659" spans="40:41" ht="24" customHeight="1">
      <c r="AN182659" s="6"/>
      <c r="AO182659" s="6"/>
    </row>
    <row r="182660" spans="40:41" ht="24" customHeight="1">
      <c r="AN182660" s="6"/>
      <c r="AO182660" s="6"/>
    </row>
    <row r="182661" spans="40:41" ht="24" customHeight="1">
      <c r="AN182661" s="6"/>
      <c r="AO182661" s="6"/>
    </row>
    <row r="182662" spans="40:41" ht="24" customHeight="1">
      <c r="AN182662" s="6"/>
      <c r="AO182662" s="6"/>
    </row>
    <row r="182663" spans="40:41" ht="24" customHeight="1">
      <c r="AN182663" s="6"/>
      <c r="AO182663" s="6"/>
    </row>
    <row r="182664" spans="40:41" ht="24" customHeight="1">
      <c r="AN182664" s="6"/>
      <c r="AO182664" s="6"/>
    </row>
    <row r="182665" spans="40:41" ht="24" customHeight="1">
      <c r="AN182665" s="6"/>
      <c r="AO182665" s="6"/>
    </row>
    <row r="182666" spans="40:41" ht="24" customHeight="1">
      <c r="AN182666" s="6"/>
      <c r="AO182666" s="6"/>
    </row>
    <row r="182667" spans="40:41" ht="24" customHeight="1">
      <c r="AN182667" s="6"/>
      <c r="AO182667" s="6"/>
    </row>
    <row r="182668" spans="40:41" ht="24" customHeight="1">
      <c r="AN182668" s="6"/>
      <c r="AO182668" s="6"/>
    </row>
    <row r="182669" spans="40:41" ht="24" customHeight="1">
      <c r="AN182669" s="6"/>
      <c r="AO182669" s="6"/>
    </row>
    <row r="182670" spans="40:41" ht="24" customHeight="1">
      <c r="AN182670" s="6"/>
      <c r="AO182670" s="6"/>
    </row>
    <row r="182671" spans="40:41" ht="24" customHeight="1">
      <c r="AN182671" s="6"/>
      <c r="AO182671" s="6"/>
    </row>
    <row r="182672" spans="40:41" ht="24" customHeight="1">
      <c r="AN182672" s="6"/>
      <c r="AO182672" s="6"/>
    </row>
    <row r="182673" spans="40:41" ht="24" customHeight="1">
      <c r="AN182673" s="6"/>
      <c r="AO182673" s="6"/>
    </row>
    <row r="182674" spans="40:41" ht="24" customHeight="1">
      <c r="AN182674" s="6"/>
      <c r="AO182674" s="6"/>
    </row>
    <row r="182675" spans="40:41" ht="24" customHeight="1">
      <c r="AN182675" s="6"/>
      <c r="AO182675" s="6"/>
    </row>
    <row r="182676" spans="40:41" ht="24" customHeight="1">
      <c r="AN182676" s="6"/>
      <c r="AO182676" s="6"/>
    </row>
    <row r="182677" spans="40:41" ht="24" customHeight="1">
      <c r="AN182677" s="6"/>
      <c r="AO182677" s="6"/>
    </row>
    <row r="182678" spans="40:41" ht="24" customHeight="1">
      <c r="AN182678" s="6"/>
      <c r="AO182678" s="6"/>
    </row>
    <row r="182679" spans="40:41" ht="24" customHeight="1">
      <c r="AN182679" s="6"/>
      <c r="AO182679" s="6"/>
    </row>
    <row r="182680" spans="40:41" ht="24" customHeight="1">
      <c r="AN182680" s="6"/>
      <c r="AO182680" s="6"/>
    </row>
    <row r="182681" spans="40:41" ht="24" customHeight="1">
      <c r="AN182681" s="6"/>
      <c r="AO182681" s="6"/>
    </row>
    <row r="182682" spans="40:41" ht="24" customHeight="1">
      <c r="AN182682" s="6"/>
      <c r="AO182682" s="6"/>
    </row>
    <row r="182683" spans="40:41" ht="24" customHeight="1">
      <c r="AN182683" s="6"/>
      <c r="AO182683" s="6"/>
    </row>
    <row r="182684" spans="40:41" ht="24" customHeight="1">
      <c r="AN182684" s="6"/>
      <c r="AO182684" s="6"/>
    </row>
    <row r="182685" spans="40:41" ht="24" customHeight="1">
      <c r="AN182685" s="6"/>
      <c r="AO182685" s="6"/>
    </row>
    <row r="182686" spans="40:41" ht="24" customHeight="1">
      <c r="AN182686" s="6"/>
      <c r="AO182686" s="6"/>
    </row>
    <row r="182687" spans="40:41" ht="24" customHeight="1">
      <c r="AN182687" s="6"/>
      <c r="AO182687" s="6"/>
    </row>
    <row r="182688" spans="40:41" ht="24" customHeight="1">
      <c r="AN182688" s="6"/>
      <c r="AO182688" s="6"/>
    </row>
    <row r="182689" spans="40:41" ht="24" customHeight="1">
      <c r="AN182689" s="6"/>
      <c r="AO182689" s="6"/>
    </row>
    <row r="182690" spans="40:41" ht="24" customHeight="1">
      <c r="AN182690" s="6"/>
      <c r="AO182690" s="6"/>
    </row>
    <row r="182691" spans="40:41" ht="24" customHeight="1">
      <c r="AN182691" s="6"/>
      <c r="AO182691" s="6"/>
    </row>
    <row r="182692" spans="40:41" ht="24" customHeight="1">
      <c r="AN182692" s="6"/>
      <c r="AO182692" s="6"/>
    </row>
    <row r="182693" spans="40:41" ht="24" customHeight="1">
      <c r="AN182693" s="6"/>
      <c r="AO182693" s="6"/>
    </row>
    <row r="182694" spans="40:41" ht="24" customHeight="1">
      <c r="AN182694" s="6"/>
      <c r="AO182694" s="6"/>
    </row>
    <row r="182695" spans="40:41" ht="24" customHeight="1">
      <c r="AN182695" s="6"/>
      <c r="AO182695" s="6"/>
    </row>
    <row r="182696" spans="40:41" ht="24" customHeight="1">
      <c r="AN182696" s="6"/>
      <c r="AO182696" s="6"/>
    </row>
    <row r="182697" spans="40:41" ht="24" customHeight="1">
      <c r="AN182697" s="6"/>
      <c r="AO182697" s="6"/>
    </row>
    <row r="182698" spans="40:41" ht="24" customHeight="1">
      <c r="AN182698" s="6"/>
      <c r="AO182698" s="6"/>
    </row>
    <row r="182699" spans="40:41" ht="24" customHeight="1">
      <c r="AN182699" s="6"/>
      <c r="AO182699" s="6"/>
    </row>
    <row r="182700" spans="40:41" ht="24" customHeight="1">
      <c r="AN182700" s="6"/>
      <c r="AO182700" s="6"/>
    </row>
    <row r="182701" spans="40:41" ht="24" customHeight="1">
      <c r="AN182701" s="6"/>
      <c r="AO182701" s="6"/>
    </row>
    <row r="182702" spans="40:41" ht="24" customHeight="1">
      <c r="AN182702" s="6"/>
      <c r="AO182702" s="6"/>
    </row>
    <row r="182703" spans="40:41" ht="24" customHeight="1">
      <c r="AN182703" s="6"/>
      <c r="AO182703" s="6"/>
    </row>
    <row r="182704" spans="40:41" ht="24" customHeight="1">
      <c r="AN182704" s="6"/>
      <c r="AO182704" s="6"/>
    </row>
    <row r="182705" spans="40:41" ht="24" customHeight="1">
      <c r="AN182705" s="6"/>
      <c r="AO182705" s="6"/>
    </row>
    <row r="182706" spans="40:41" ht="24" customHeight="1">
      <c r="AN182706" s="6"/>
      <c r="AO182706" s="6"/>
    </row>
    <row r="182707" spans="40:41" ht="24" customHeight="1">
      <c r="AN182707" s="6"/>
      <c r="AO182707" s="6"/>
    </row>
    <row r="182708" spans="40:41" ht="24" customHeight="1">
      <c r="AN182708" s="6"/>
      <c r="AO182708" s="6"/>
    </row>
    <row r="182709" spans="40:41" ht="24" customHeight="1">
      <c r="AN182709" s="6"/>
      <c r="AO182709" s="6"/>
    </row>
    <row r="182710" spans="40:41" ht="24" customHeight="1">
      <c r="AN182710" s="6"/>
      <c r="AO182710" s="6"/>
    </row>
    <row r="182711" spans="40:41" ht="24" customHeight="1">
      <c r="AN182711" s="6"/>
      <c r="AO182711" s="6"/>
    </row>
    <row r="182712" spans="40:41" ht="24" customHeight="1">
      <c r="AN182712" s="6"/>
      <c r="AO182712" s="6"/>
    </row>
    <row r="182713" spans="40:41" ht="24" customHeight="1">
      <c r="AN182713" s="6"/>
      <c r="AO182713" s="6"/>
    </row>
    <row r="182714" spans="40:41" ht="24" customHeight="1">
      <c r="AN182714" s="6"/>
      <c r="AO182714" s="6"/>
    </row>
    <row r="182715" spans="40:41" ht="24" customHeight="1">
      <c r="AN182715" s="6"/>
      <c r="AO182715" s="6"/>
    </row>
    <row r="182716" spans="40:41" ht="24" customHeight="1">
      <c r="AN182716" s="6"/>
      <c r="AO182716" s="6"/>
    </row>
    <row r="182717" spans="40:41" ht="24" customHeight="1">
      <c r="AN182717" s="6"/>
      <c r="AO182717" s="6"/>
    </row>
    <row r="182718" spans="40:41" ht="24" customHeight="1">
      <c r="AN182718" s="6"/>
      <c r="AO182718" s="6"/>
    </row>
    <row r="182719" spans="40:41" ht="24" customHeight="1">
      <c r="AN182719" s="6"/>
      <c r="AO182719" s="6"/>
    </row>
    <row r="182720" spans="40:41" ht="24" customHeight="1">
      <c r="AN182720" s="6"/>
      <c r="AO182720" s="6"/>
    </row>
    <row r="182721" spans="40:41" ht="24" customHeight="1">
      <c r="AN182721" s="6"/>
      <c r="AO182721" s="6"/>
    </row>
    <row r="182722" spans="40:41" ht="24" customHeight="1">
      <c r="AN182722" s="6"/>
      <c r="AO182722" s="6"/>
    </row>
    <row r="182723" spans="40:41" ht="24" customHeight="1">
      <c r="AN182723" s="6"/>
      <c r="AO182723" s="6"/>
    </row>
    <row r="182724" spans="40:41" ht="24" customHeight="1">
      <c r="AN182724" s="6"/>
      <c r="AO182724" s="6"/>
    </row>
    <row r="182725" spans="40:41" ht="24" customHeight="1">
      <c r="AN182725" s="6"/>
      <c r="AO182725" s="6"/>
    </row>
    <row r="182726" spans="40:41" ht="24" customHeight="1">
      <c r="AN182726" s="6"/>
      <c r="AO182726" s="6"/>
    </row>
    <row r="182727" spans="40:41" ht="24" customHeight="1">
      <c r="AN182727" s="6"/>
      <c r="AO182727" s="6"/>
    </row>
    <row r="182728" spans="40:41" ht="24" customHeight="1">
      <c r="AN182728" s="6"/>
      <c r="AO182728" s="6"/>
    </row>
    <row r="182729" spans="40:41" ht="24" customHeight="1">
      <c r="AN182729" s="6"/>
      <c r="AO182729" s="6"/>
    </row>
    <row r="182730" spans="40:41" ht="24" customHeight="1">
      <c r="AN182730" s="6"/>
      <c r="AO182730" s="6"/>
    </row>
    <row r="182731" spans="40:41" ht="24" customHeight="1">
      <c r="AN182731" s="6"/>
      <c r="AO182731" s="6"/>
    </row>
    <row r="182732" spans="40:41" ht="24" customHeight="1">
      <c r="AN182732" s="6"/>
      <c r="AO182732" s="6"/>
    </row>
    <row r="182733" spans="40:41" ht="24" customHeight="1">
      <c r="AN182733" s="6"/>
      <c r="AO182733" s="6"/>
    </row>
    <row r="182734" spans="40:41" ht="24" customHeight="1">
      <c r="AN182734" s="6"/>
      <c r="AO182734" s="6"/>
    </row>
    <row r="182735" spans="40:41" ht="24" customHeight="1">
      <c r="AN182735" s="6"/>
      <c r="AO182735" s="6"/>
    </row>
    <row r="182736" spans="40:41" ht="24" customHeight="1">
      <c r="AN182736" s="6"/>
      <c r="AO182736" s="6"/>
    </row>
    <row r="182737" spans="40:41" ht="24" customHeight="1">
      <c r="AN182737" s="6"/>
      <c r="AO182737" s="6"/>
    </row>
    <row r="182738" spans="40:41" ht="24" customHeight="1">
      <c r="AN182738" s="6"/>
      <c r="AO182738" s="6"/>
    </row>
    <row r="182739" spans="40:41" ht="24" customHeight="1">
      <c r="AN182739" s="6"/>
      <c r="AO182739" s="6"/>
    </row>
    <row r="182740" spans="40:41" ht="24" customHeight="1">
      <c r="AN182740" s="6"/>
      <c r="AO182740" s="6"/>
    </row>
    <row r="182741" spans="40:41" ht="24" customHeight="1">
      <c r="AN182741" s="6"/>
      <c r="AO182741" s="6"/>
    </row>
    <row r="182742" spans="40:41" ht="24" customHeight="1">
      <c r="AN182742" s="6"/>
      <c r="AO182742" s="6"/>
    </row>
    <row r="182743" spans="40:41" ht="24" customHeight="1">
      <c r="AN182743" s="6"/>
      <c r="AO182743" s="6"/>
    </row>
    <row r="182744" spans="40:41" ht="24" customHeight="1">
      <c r="AN182744" s="6"/>
      <c r="AO182744" s="6"/>
    </row>
    <row r="182745" spans="40:41" ht="24" customHeight="1">
      <c r="AN182745" s="6"/>
      <c r="AO182745" s="6"/>
    </row>
    <row r="182746" spans="40:41" ht="24" customHeight="1">
      <c r="AN182746" s="6"/>
      <c r="AO182746" s="6"/>
    </row>
    <row r="182747" spans="40:41" ht="24" customHeight="1">
      <c r="AN182747" s="6"/>
      <c r="AO182747" s="6"/>
    </row>
    <row r="182748" spans="40:41" ht="24" customHeight="1">
      <c r="AN182748" s="6"/>
      <c r="AO182748" s="6"/>
    </row>
    <row r="182749" spans="40:41" ht="24" customHeight="1">
      <c r="AN182749" s="6"/>
      <c r="AO182749" s="6"/>
    </row>
    <row r="182750" spans="40:41" ht="24" customHeight="1">
      <c r="AN182750" s="6"/>
      <c r="AO182750" s="6"/>
    </row>
    <row r="182751" spans="40:41" ht="24" customHeight="1">
      <c r="AN182751" s="6"/>
      <c r="AO182751" s="6"/>
    </row>
    <row r="182752" spans="40:41" ht="24" customHeight="1">
      <c r="AN182752" s="6"/>
      <c r="AO182752" s="6"/>
    </row>
    <row r="182753" spans="40:41" ht="24" customHeight="1">
      <c r="AN182753" s="6"/>
      <c r="AO182753" s="6"/>
    </row>
    <row r="182754" spans="40:41" ht="24" customHeight="1">
      <c r="AN182754" s="6"/>
      <c r="AO182754" s="6"/>
    </row>
    <row r="182755" spans="40:41" ht="24" customHeight="1">
      <c r="AN182755" s="6"/>
      <c r="AO182755" s="6"/>
    </row>
    <row r="182756" spans="40:41" ht="24" customHeight="1">
      <c r="AN182756" s="6"/>
      <c r="AO182756" s="6"/>
    </row>
    <row r="182757" spans="40:41" ht="24" customHeight="1">
      <c r="AN182757" s="6"/>
      <c r="AO182757" s="6"/>
    </row>
    <row r="182758" spans="40:41" ht="24" customHeight="1">
      <c r="AN182758" s="6"/>
      <c r="AO182758" s="6"/>
    </row>
    <row r="182759" spans="40:41" ht="24" customHeight="1">
      <c r="AN182759" s="6"/>
      <c r="AO182759" s="6"/>
    </row>
    <row r="182760" spans="40:41" ht="24" customHeight="1">
      <c r="AN182760" s="6"/>
      <c r="AO182760" s="6"/>
    </row>
    <row r="182761" spans="40:41" ht="24" customHeight="1">
      <c r="AN182761" s="6"/>
      <c r="AO182761" s="6"/>
    </row>
    <row r="182762" spans="40:41" ht="24" customHeight="1">
      <c r="AN182762" s="6"/>
      <c r="AO182762" s="6"/>
    </row>
    <row r="182763" spans="40:41" ht="24" customHeight="1">
      <c r="AN182763" s="6"/>
      <c r="AO182763" s="6"/>
    </row>
    <row r="182764" spans="40:41" ht="24" customHeight="1">
      <c r="AN182764" s="6"/>
      <c r="AO182764" s="6"/>
    </row>
    <row r="182765" spans="40:41" ht="24" customHeight="1">
      <c r="AN182765" s="6"/>
      <c r="AO182765" s="6"/>
    </row>
    <row r="182766" spans="40:41" ht="24" customHeight="1">
      <c r="AN182766" s="6"/>
      <c r="AO182766" s="6"/>
    </row>
    <row r="182767" spans="40:41" ht="24" customHeight="1">
      <c r="AN182767" s="6"/>
      <c r="AO182767" s="6"/>
    </row>
    <row r="182768" spans="40:41" ht="24" customHeight="1">
      <c r="AN182768" s="6"/>
      <c r="AO182768" s="6"/>
    </row>
    <row r="182769" spans="40:41" ht="24" customHeight="1">
      <c r="AN182769" s="6"/>
      <c r="AO182769" s="6"/>
    </row>
    <row r="182770" spans="40:41" ht="24" customHeight="1">
      <c r="AN182770" s="6"/>
      <c r="AO182770" s="6"/>
    </row>
    <row r="182771" spans="40:41" ht="24" customHeight="1">
      <c r="AN182771" s="6"/>
      <c r="AO182771" s="6"/>
    </row>
    <row r="182772" spans="40:41" ht="24" customHeight="1">
      <c r="AN182772" s="6"/>
      <c r="AO182772" s="6"/>
    </row>
    <row r="182773" spans="40:41" ht="24" customHeight="1">
      <c r="AN182773" s="6"/>
      <c r="AO182773" s="6"/>
    </row>
    <row r="182774" spans="40:41" ht="24" customHeight="1">
      <c r="AN182774" s="6"/>
      <c r="AO182774" s="6"/>
    </row>
    <row r="182775" spans="40:41" ht="24" customHeight="1">
      <c r="AN182775" s="6"/>
      <c r="AO182775" s="6"/>
    </row>
    <row r="182776" spans="40:41" ht="24" customHeight="1">
      <c r="AN182776" s="6"/>
      <c r="AO182776" s="6"/>
    </row>
    <row r="182777" spans="40:41" ht="24" customHeight="1">
      <c r="AN182777" s="6"/>
      <c r="AO182777" s="6"/>
    </row>
    <row r="182778" spans="40:41" ht="24" customHeight="1">
      <c r="AN182778" s="6"/>
      <c r="AO182778" s="6"/>
    </row>
    <row r="182779" spans="40:41" ht="24" customHeight="1">
      <c r="AN182779" s="6"/>
      <c r="AO182779" s="6"/>
    </row>
    <row r="182780" spans="40:41" ht="24" customHeight="1">
      <c r="AN182780" s="6"/>
      <c r="AO182780" s="6"/>
    </row>
    <row r="182781" spans="40:41" ht="24" customHeight="1">
      <c r="AN182781" s="6"/>
      <c r="AO182781" s="6"/>
    </row>
    <row r="182782" spans="40:41" ht="24" customHeight="1">
      <c r="AN182782" s="6"/>
      <c r="AO182782" s="6"/>
    </row>
    <row r="182783" spans="40:41" ht="24" customHeight="1">
      <c r="AN182783" s="6"/>
      <c r="AO182783" s="6"/>
    </row>
    <row r="182784" spans="40:41" ht="24" customHeight="1">
      <c r="AN182784" s="6"/>
      <c r="AO182784" s="6"/>
    </row>
    <row r="182785" spans="40:41" ht="24" customHeight="1">
      <c r="AN182785" s="6"/>
      <c r="AO182785" s="6"/>
    </row>
    <row r="182786" spans="40:41" ht="24" customHeight="1">
      <c r="AN182786" s="6"/>
      <c r="AO182786" s="6"/>
    </row>
    <row r="182787" spans="40:41" ht="24" customHeight="1">
      <c r="AN182787" s="6"/>
      <c r="AO182787" s="6"/>
    </row>
    <row r="182788" spans="40:41" ht="24" customHeight="1">
      <c r="AN182788" s="6"/>
      <c r="AO182788" s="6"/>
    </row>
    <row r="182789" spans="40:41" ht="24" customHeight="1">
      <c r="AN182789" s="6"/>
      <c r="AO182789" s="6"/>
    </row>
    <row r="182790" spans="40:41" ht="24" customHeight="1">
      <c r="AN182790" s="6"/>
      <c r="AO182790" s="6"/>
    </row>
    <row r="182791" spans="40:41" ht="24" customHeight="1">
      <c r="AN182791" s="6"/>
      <c r="AO182791" s="6"/>
    </row>
    <row r="182792" spans="40:41" ht="24" customHeight="1">
      <c r="AN182792" s="6"/>
      <c r="AO182792" s="6"/>
    </row>
    <row r="182793" spans="40:41" ht="24" customHeight="1">
      <c r="AN182793" s="6"/>
      <c r="AO182793" s="6"/>
    </row>
    <row r="182794" spans="40:41" ht="24" customHeight="1">
      <c r="AN182794" s="6"/>
      <c r="AO182794" s="6"/>
    </row>
    <row r="182795" spans="40:41" ht="24" customHeight="1">
      <c r="AN182795" s="6"/>
      <c r="AO182795" s="6"/>
    </row>
    <row r="182796" spans="40:41" ht="24" customHeight="1">
      <c r="AN182796" s="6"/>
      <c r="AO182796" s="6"/>
    </row>
    <row r="182797" spans="40:41" ht="24" customHeight="1">
      <c r="AN182797" s="6"/>
      <c r="AO182797" s="6"/>
    </row>
    <row r="182798" spans="40:41" ht="24" customHeight="1">
      <c r="AN182798" s="6"/>
      <c r="AO182798" s="6"/>
    </row>
    <row r="182799" spans="40:41" ht="24" customHeight="1">
      <c r="AN182799" s="6"/>
      <c r="AO182799" s="6"/>
    </row>
    <row r="182800" spans="40:41" ht="24" customHeight="1">
      <c r="AN182800" s="6"/>
      <c r="AO182800" s="6"/>
    </row>
    <row r="182801" spans="40:41" ht="24" customHeight="1">
      <c r="AN182801" s="6"/>
      <c r="AO182801" s="6"/>
    </row>
    <row r="182802" spans="40:41" ht="24" customHeight="1">
      <c r="AN182802" s="6"/>
      <c r="AO182802" s="6"/>
    </row>
    <row r="182803" spans="40:41" ht="24" customHeight="1">
      <c r="AN182803" s="6"/>
      <c r="AO182803" s="6"/>
    </row>
    <row r="182804" spans="40:41" ht="24" customHeight="1">
      <c r="AN182804" s="6"/>
      <c r="AO182804" s="6"/>
    </row>
    <row r="182805" spans="40:41" ht="24" customHeight="1">
      <c r="AN182805" s="6"/>
      <c r="AO182805" s="6"/>
    </row>
    <row r="182806" spans="40:41" ht="24" customHeight="1">
      <c r="AN182806" s="6"/>
      <c r="AO182806" s="6"/>
    </row>
    <row r="182807" spans="40:41" ht="24" customHeight="1">
      <c r="AN182807" s="6"/>
      <c r="AO182807" s="6"/>
    </row>
    <row r="182808" spans="40:41" ht="24" customHeight="1">
      <c r="AN182808" s="6"/>
      <c r="AO182808" s="6"/>
    </row>
    <row r="182809" spans="40:41" ht="24" customHeight="1">
      <c r="AN182809" s="6"/>
      <c r="AO182809" s="6"/>
    </row>
    <row r="182810" spans="40:41" ht="24" customHeight="1">
      <c r="AN182810" s="6"/>
      <c r="AO182810" s="6"/>
    </row>
    <row r="182811" spans="40:41" ht="24" customHeight="1">
      <c r="AN182811" s="6"/>
      <c r="AO182811" s="6"/>
    </row>
    <row r="182812" spans="40:41" ht="24" customHeight="1">
      <c r="AN182812" s="6"/>
      <c r="AO182812" s="6"/>
    </row>
    <row r="182813" spans="40:41" ht="24" customHeight="1">
      <c r="AN182813" s="6"/>
      <c r="AO182813" s="6"/>
    </row>
    <row r="182814" spans="40:41" ht="24" customHeight="1">
      <c r="AN182814" s="6"/>
      <c r="AO182814" s="6"/>
    </row>
    <row r="182815" spans="40:41" ht="24" customHeight="1">
      <c r="AN182815" s="6"/>
      <c r="AO182815" s="6"/>
    </row>
    <row r="182816" spans="40:41" ht="24" customHeight="1">
      <c r="AN182816" s="6"/>
      <c r="AO182816" s="6"/>
    </row>
    <row r="182817" spans="40:41" ht="24" customHeight="1">
      <c r="AN182817" s="6"/>
      <c r="AO182817" s="6"/>
    </row>
    <row r="182818" spans="40:41" ht="24" customHeight="1">
      <c r="AN182818" s="6"/>
      <c r="AO182818" s="6"/>
    </row>
    <row r="182819" spans="40:41" ht="24" customHeight="1">
      <c r="AN182819" s="6"/>
      <c r="AO182819" s="6"/>
    </row>
    <row r="182820" spans="40:41" ht="24" customHeight="1">
      <c r="AN182820" s="6"/>
      <c r="AO182820" s="6"/>
    </row>
    <row r="182821" spans="40:41" ht="24" customHeight="1">
      <c r="AN182821" s="6"/>
      <c r="AO182821" s="6"/>
    </row>
    <row r="182822" spans="40:41" ht="24" customHeight="1">
      <c r="AN182822" s="6"/>
      <c r="AO182822" s="6"/>
    </row>
    <row r="182823" spans="40:41" ht="24" customHeight="1">
      <c r="AN182823" s="6"/>
      <c r="AO182823" s="6"/>
    </row>
    <row r="182824" spans="40:41" ht="24" customHeight="1">
      <c r="AN182824" s="6"/>
      <c r="AO182824" s="6"/>
    </row>
    <row r="182825" spans="40:41" ht="24" customHeight="1">
      <c r="AN182825" s="6"/>
      <c r="AO182825" s="6"/>
    </row>
    <row r="182826" spans="40:41" ht="24" customHeight="1">
      <c r="AN182826" s="6"/>
      <c r="AO182826" s="6"/>
    </row>
    <row r="182827" spans="40:41" ht="24" customHeight="1">
      <c r="AN182827" s="6"/>
      <c r="AO182827" s="6"/>
    </row>
    <row r="182828" spans="40:41" ht="24" customHeight="1">
      <c r="AN182828" s="6"/>
      <c r="AO182828" s="6"/>
    </row>
    <row r="182829" spans="40:41" ht="24" customHeight="1">
      <c r="AN182829" s="6"/>
      <c r="AO182829" s="6"/>
    </row>
    <row r="182830" spans="40:41" ht="24" customHeight="1">
      <c r="AN182830" s="6"/>
      <c r="AO182830" s="6"/>
    </row>
    <row r="182831" spans="40:41" ht="24" customHeight="1">
      <c r="AN182831" s="6"/>
      <c r="AO182831" s="6"/>
    </row>
    <row r="182832" spans="40:41" ht="24" customHeight="1">
      <c r="AN182832" s="6"/>
      <c r="AO182832" s="6"/>
    </row>
    <row r="182833" spans="40:41" ht="24" customHeight="1">
      <c r="AN182833" s="6"/>
      <c r="AO182833" s="6"/>
    </row>
    <row r="182834" spans="40:41" ht="24" customHeight="1">
      <c r="AN182834" s="6"/>
      <c r="AO182834" s="6"/>
    </row>
    <row r="182835" spans="40:41" ht="24" customHeight="1">
      <c r="AN182835" s="6"/>
      <c r="AO182835" s="6"/>
    </row>
    <row r="182836" spans="40:41" ht="24" customHeight="1">
      <c r="AN182836" s="6"/>
      <c r="AO182836" s="6"/>
    </row>
    <row r="182837" spans="40:41" ht="24" customHeight="1">
      <c r="AN182837" s="6"/>
      <c r="AO182837" s="6"/>
    </row>
    <row r="182838" spans="40:41" ht="24" customHeight="1">
      <c r="AN182838" s="6"/>
      <c r="AO182838" s="6"/>
    </row>
    <row r="182839" spans="40:41" ht="24" customHeight="1">
      <c r="AN182839" s="6"/>
      <c r="AO182839" s="6"/>
    </row>
    <row r="182840" spans="40:41" ht="24" customHeight="1">
      <c r="AN182840" s="6"/>
      <c r="AO182840" s="6"/>
    </row>
    <row r="182841" spans="40:41" ht="24" customHeight="1">
      <c r="AN182841" s="6"/>
      <c r="AO182841" s="6"/>
    </row>
    <row r="182842" spans="40:41" ht="24" customHeight="1">
      <c r="AN182842" s="6"/>
      <c r="AO182842" s="6"/>
    </row>
    <row r="182843" spans="40:41" ht="24" customHeight="1">
      <c r="AN182843" s="6"/>
      <c r="AO182843" s="6"/>
    </row>
    <row r="182844" spans="40:41" ht="24" customHeight="1">
      <c r="AN182844" s="6"/>
      <c r="AO182844" s="6"/>
    </row>
    <row r="182845" spans="40:41" ht="24" customHeight="1">
      <c r="AN182845" s="6"/>
      <c r="AO182845" s="6"/>
    </row>
    <row r="182846" spans="40:41" ht="24" customHeight="1">
      <c r="AN182846" s="6"/>
      <c r="AO182846" s="6"/>
    </row>
    <row r="182847" spans="40:41" ht="24" customHeight="1">
      <c r="AN182847" s="6"/>
      <c r="AO182847" s="6"/>
    </row>
    <row r="182848" spans="40:41" ht="24" customHeight="1">
      <c r="AN182848" s="6"/>
      <c r="AO182848" s="6"/>
    </row>
    <row r="182849" spans="40:41" ht="24" customHeight="1">
      <c r="AN182849" s="6"/>
      <c r="AO182849" s="6"/>
    </row>
    <row r="182850" spans="40:41" ht="24" customHeight="1">
      <c r="AN182850" s="6"/>
      <c r="AO182850" s="6"/>
    </row>
    <row r="182851" spans="40:41" ht="24" customHeight="1">
      <c r="AN182851" s="6"/>
      <c r="AO182851" s="6"/>
    </row>
    <row r="182852" spans="40:41" ht="24" customHeight="1">
      <c r="AN182852" s="6"/>
      <c r="AO182852" s="6"/>
    </row>
    <row r="182853" spans="40:41" ht="24" customHeight="1">
      <c r="AN182853" s="6"/>
      <c r="AO182853" s="6"/>
    </row>
    <row r="182854" spans="40:41" ht="24" customHeight="1">
      <c r="AN182854" s="6"/>
      <c r="AO182854" s="6"/>
    </row>
    <row r="182855" spans="40:41" ht="24" customHeight="1">
      <c r="AN182855" s="6"/>
      <c r="AO182855" s="6"/>
    </row>
    <row r="182856" spans="40:41" ht="24" customHeight="1">
      <c r="AN182856" s="6"/>
      <c r="AO182856" s="6"/>
    </row>
    <row r="182857" spans="40:41" ht="24" customHeight="1">
      <c r="AN182857" s="6"/>
      <c r="AO182857" s="6"/>
    </row>
    <row r="182858" spans="40:41" ht="24" customHeight="1">
      <c r="AN182858" s="6"/>
      <c r="AO182858" s="6"/>
    </row>
    <row r="182859" spans="40:41" ht="24" customHeight="1">
      <c r="AN182859" s="6"/>
      <c r="AO182859" s="6"/>
    </row>
    <row r="182860" spans="40:41" ht="24" customHeight="1">
      <c r="AN182860" s="6"/>
      <c r="AO182860" s="6"/>
    </row>
    <row r="182861" spans="40:41" ht="24" customHeight="1">
      <c r="AN182861" s="6"/>
      <c r="AO182861" s="6"/>
    </row>
    <row r="182862" spans="40:41" ht="24" customHeight="1">
      <c r="AN182862" s="6"/>
      <c r="AO182862" s="6"/>
    </row>
    <row r="182863" spans="40:41" ht="24" customHeight="1">
      <c r="AN182863" s="6"/>
      <c r="AO182863" s="6"/>
    </row>
    <row r="182864" spans="40:41" ht="24" customHeight="1">
      <c r="AN182864" s="6"/>
      <c r="AO182864" s="6"/>
    </row>
    <row r="182865" spans="40:41" ht="24" customHeight="1">
      <c r="AN182865" s="6"/>
      <c r="AO182865" s="6"/>
    </row>
    <row r="182866" spans="40:41" ht="24" customHeight="1">
      <c r="AN182866" s="6"/>
      <c r="AO182866" s="6"/>
    </row>
    <row r="182867" spans="40:41" ht="24" customHeight="1">
      <c r="AN182867" s="6"/>
      <c r="AO182867" s="6"/>
    </row>
    <row r="182868" spans="40:41" ht="24" customHeight="1">
      <c r="AN182868" s="6"/>
      <c r="AO182868" s="6"/>
    </row>
    <row r="182869" spans="40:41" ht="24" customHeight="1">
      <c r="AN182869" s="6"/>
      <c r="AO182869" s="6"/>
    </row>
    <row r="182870" spans="40:41" ht="24" customHeight="1">
      <c r="AN182870" s="6"/>
      <c r="AO182870" s="6"/>
    </row>
    <row r="182871" spans="40:41" ht="24" customHeight="1">
      <c r="AN182871" s="6"/>
      <c r="AO182871" s="6"/>
    </row>
    <row r="182872" spans="40:41" ht="24" customHeight="1">
      <c r="AN182872" s="6"/>
      <c r="AO182872" s="6"/>
    </row>
    <row r="182873" spans="40:41" ht="24" customHeight="1">
      <c r="AN182873" s="6"/>
      <c r="AO182873" s="6"/>
    </row>
    <row r="182874" spans="40:41" ht="24" customHeight="1">
      <c r="AN182874" s="6"/>
      <c r="AO182874" s="6"/>
    </row>
    <row r="182875" spans="40:41" ht="24" customHeight="1">
      <c r="AN182875" s="6"/>
      <c r="AO182875" s="6"/>
    </row>
    <row r="182876" spans="40:41" ht="24" customHeight="1">
      <c r="AN182876" s="6"/>
      <c r="AO182876" s="6"/>
    </row>
    <row r="182877" spans="40:41" ht="24" customHeight="1">
      <c r="AN182877" s="6"/>
      <c r="AO182877" s="6"/>
    </row>
    <row r="182878" spans="40:41" ht="24" customHeight="1">
      <c r="AN182878" s="6"/>
      <c r="AO182878" s="6"/>
    </row>
    <row r="182879" spans="40:41" ht="24" customHeight="1">
      <c r="AN182879" s="6"/>
      <c r="AO182879" s="6"/>
    </row>
    <row r="182880" spans="40:41" ht="24" customHeight="1">
      <c r="AN182880" s="6"/>
      <c r="AO182880" s="6"/>
    </row>
    <row r="182881" spans="40:41" ht="24" customHeight="1">
      <c r="AN182881" s="6"/>
      <c r="AO182881" s="6"/>
    </row>
    <row r="182882" spans="40:41" ht="24" customHeight="1">
      <c r="AN182882" s="6"/>
      <c r="AO182882" s="6"/>
    </row>
    <row r="182883" spans="40:41" ht="24" customHeight="1">
      <c r="AN182883" s="6"/>
      <c r="AO182883" s="6"/>
    </row>
    <row r="182884" spans="40:41" ht="24" customHeight="1">
      <c r="AN182884" s="6"/>
      <c r="AO182884" s="6"/>
    </row>
    <row r="182885" spans="40:41" ht="24" customHeight="1">
      <c r="AN182885" s="6"/>
      <c r="AO182885" s="6"/>
    </row>
    <row r="182886" spans="40:41" ht="24" customHeight="1">
      <c r="AN182886" s="6"/>
      <c r="AO182886" s="6"/>
    </row>
    <row r="182887" spans="40:41" ht="24" customHeight="1">
      <c r="AN182887" s="6"/>
      <c r="AO182887" s="6"/>
    </row>
    <row r="182888" spans="40:41" ht="24" customHeight="1">
      <c r="AN182888" s="6"/>
      <c r="AO182888" s="6"/>
    </row>
    <row r="182889" spans="40:41" ht="24" customHeight="1">
      <c r="AN182889" s="6"/>
      <c r="AO182889" s="6"/>
    </row>
    <row r="182890" spans="40:41" ht="24" customHeight="1">
      <c r="AN182890" s="6"/>
      <c r="AO182890" s="6"/>
    </row>
    <row r="182891" spans="40:41" ht="24" customHeight="1">
      <c r="AN182891" s="6"/>
      <c r="AO182891" s="6"/>
    </row>
    <row r="182892" spans="40:41" ht="24" customHeight="1">
      <c r="AN182892" s="6"/>
      <c r="AO182892" s="6"/>
    </row>
    <row r="182893" spans="40:41" ht="24" customHeight="1">
      <c r="AN182893" s="6"/>
      <c r="AO182893" s="6"/>
    </row>
    <row r="182894" spans="40:41" ht="24" customHeight="1">
      <c r="AN182894" s="6"/>
      <c r="AO182894" s="6"/>
    </row>
    <row r="182895" spans="40:41" ht="24" customHeight="1">
      <c r="AN182895" s="6"/>
      <c r="AO182895" s="6"/>
    </row>
    <row r="182896" spans="40:41" ht="24" customHeight="1">
      <c r="AN182896" s="6"/>
      <c r="AO182896" s="6"/>
    </row>
    <row r="182897" spans="40:41" ht="24" customHeight="1">
      <c r="AN182897" s="6"/>
      <c r="AO182897" s="6"/>
    </row>
    <row r="182898" spans="40:41" ht="24" customHeight="1">
      <c r="AN182898" s="6"/>
      <c r="AO182898" s="6"/>
    </row>
    <row r="182899" spans="40:41" ht="24" customHeight="1">
      <c r="AN182899" s="6"/>
      <c r="AO182899" s="6"/>
    </row>
    <row r="182900" spans="40:41" ht="24" customHeight="1">
      <c r="AN182900" s="6"/>
      <c r="AO182900" s="6"/>
    </row>
    <row r="182901" spans="40:41" ht="24" customHeight="1">
      <c r="AN182901" s="6"/>
      <c r="AO182901" s="6"/>
    </row>
    <row r="182902" spans="40:41" ht="24" customHeight="1">
      <c r="AN182902" s="6"/>
      <c r="AO182902" s="6"/>
    </row>
    <row r="182903" spans="40:41" ht="24" customHeight="1">
      <c r="AN182903" s="6"/>
      <c r="AO182903" s="6"/>
    </row>
    <row r="182904" spans="40:41" ht="24" customHeight="1">
      <c r="AN182904" s="6"/>
      <c r="AO182904" s="6"/>
    </row>
    <row r="182905" spans="40:41" ht="24" customHeight="1">
      <c r="AN182905" s="6"/>
      <c r="AO182905" s="6"/>
    </row>
    <row r="182906" spans="40:41" ht="24" customHeight="1">
      <c r="AN182906" s="6"/>
      <c r="AO182906" s="6"/>
    </row>
    <row r="182907" spans="40:41" ht="24" customHeight="1">
      <c r="AN182907" s="6"/>
      <c r="AO182907" s="6"/>
    </row>
    <row r="182908" spans="40:41" ht="24" customHeight="1">
      <c r="AN182908" s="6"/>
      <c r="AO182908" s="6"/>
    </row>
    <row r="182909" spans="40:41" ht="24" customHeight="1">
      <c r="AN182909" s="6"/>
      <c r="AO182909" s="6"/>
    </row>
    <row r="182910" spans="40:41" ht="24" customHeight="1">
      <c r="AN182910" s="6"/>
      <c r="AO182910" s="6"/>
    </row>
    <row r="182911" spans="40:41" ht="24" customHeight="1">
      <c r="AN182911" s="6"/>
      <c r="AO182911" s="6"/>
    </row>
    <row r="182912" spans="40:41" ht="24" customHeight="1">
      <c r="AN182912" s="6"/>
      <c r="AO182912" s="6"/>
    </row>
    <row r="182913" spans="40:41" ht="24" customHeight="1">
      <c r="AN182913" s="6"/>
      <c r="AO182913" s="6"/>
    </row>
    <row r="182914" spans="40:41" ht="24" customHeight="1">
      <c r="AN182914" s="6"/>
      <c r="AO182914" s="6"/>
    </row>
    <row r="182915" spans="40:41" ht="24" customHeight="1">
      <c r="AN182915" s="6"/>
      <c r="AO182915" s="6"/>
    </row>
    <row r="182916" spans="40:41" ht="24" customHeight="1">
      <c r="AN182916" s="6"/>
      <c r="AO182916" s="6"/>
    </row>
    <row r="182917" spans="40:41" ht="24" customHeight="1">
      <c r="AN182917" s="6"/>
      <c r="AO182917" s="6"/>
    </row>
    <row r="182918" spans="40:41" ht="24" customHeight="1">
      <c r="AN182918" s="6"/>
      <c r="AO182918" s="6"/>
    </row>
    <row r="182919" spans="40:41" ht="24" customHeight="1">
      <c r="AN182919" s="6"/>
      <c r="AO182919" s="6"/>
    </row>
    <row r="182920" spans="40:41" ht="24" customHeight="1">
      <c r="AN182920" s="6"/>
      <c r="AO182920" s="6"/>
    </row>
    <row r="182921" spans="40:41" ht="24" customHeight="1">
      <c r="AN182921" s="6"/>
      <c r="AO182921" s="6"/>
    </row>
    <row r="182922" spans="40:41" ht="24" customHeight="1">
      <c r="AN182922" s="6"/>
      <c r="AO182922" s="6"/>
    </row>
    <row r="182923" spans="40:41" ht="24" customHeight="1">
      <c r="AN182923" s="6"/>
      <c r="AO182923" s="6"/>
    </row>
    <row r="182924" spans="40:41" ht="24" customHeight="1">
      <c r="AN182924" s="6"/>
      <c r="AO182924" s="6"/>
    </row>
    <row r="182925" spans="40:41" ht="24" customHeight="1">
      <c r="AN182925" s="6"/>
      <c r="AO182925" s="6"/>
    </row>
    <row r="182926" spans="40:41" ht="24" customHeight="1">
      <c r="AN182926" s="6"/>
      <c r="AO182926" s="6"/>
    </row>
    <row r="182927" spans="40:41" ht="24" customHeight="1">
      <c r="AN182927" s="6"/>
      <c r="AO182927" s="6"/>
    </row>
    <row r="182928" spans="40:41" ht="24" customHeight="1">
      <c r="AN182928" s="6"/>
      <c r="AO182928" s="6"/>
    </row>
    <row r="182929" spans="40:41" ht="24" customHeight="1">
      <c r="AN182929" s="6"/>
      <c r="AO182929" s="6"/>
    </row>
    <row r="182930" spans="40:41" ht="24" customHeight="1">
      <c r="AN182930" s="6"/>
      <c r="AO182930" s="6"/>
    </row>
    <row r="182931" spans="40:41" ht="24" customHeight="1">
      <c r="AN182931" s="6"/>
      <c r="AO182931" s="6"/>
    </row>
    <row r="182932" spans="40:41" ht="24" customHeight="1">
      <c r="AN182932" s="6"/>
      <c r="AO182932" s="6"/>
    </row>
    <row r="182933" spans="40:41" ht="24" customHeight="1">
      <c r="AN182933" s="6"/>
      <c r="AO182933" s="6"/>
    </row>
    <row r="182934" spans="40:41" ht="24" customHeight="1">
      <c r="AN182934" s="6"/>
      <c r="AO182934" s="6"/>
    </row>
    <row r="182935" spans="40:41" ht="24" customHeight="1">
      <c r="AN182935" s="6"/>
      <c r="AO182935" s="6"/>
    </row>
    <row r="182936" spans="40:41" ht="24" customHeight="1">
      <c r="AN182936" s="6"/>
      <c r="AO182936" s="6"/>
    </row>
    <row r="182937" spans="40:41" ht="24" customHeight="1">
      <c r="AN182937" s="6"/>
      <c r="AO182937" s="6"/>
    </row>
    <row r="182938" spans="40:41" ht="24" customHeight="1">
      <c r="AN182938" s="6"/>
      <c r="AO182938" s="6"/>
    </row>
    <row r="182939" spans="40:41" ht="24" customHeight="1">
      <c r="AN182939" s="6"/>
      <c r="AO182939" s="6"/>
    </row>
    <row r="182940" spans="40:41" ht="24" customHeight="1">
      <c r="AN182940" s="6"/>
      <c r="AO182940" s="6"/>
    </row>
    <row r="182941" spans="40:41" ht="24" customHeight="1">
      <c r="AN182941" s="6"/>
      <c r="AO182941" s="6"/>
    </row>
    <row r="182942" spans="40:41" ht="24" customHeight="1">
      <c r="AN182942" s="6"/>
      <c r="AO182942" s="6"/>
    </row>
    <row r="182943" spans="40:41" ht="24" customHeight="1">
      <c r="AN182943" s="6"/>
      <c r="AO182943" s="6"/>
    </row>
    <row r="182944" spans="40:41" ht="24" customHeight="1">
      <c r="AN182944" s="6"/>
      <c r="AO182944" s="6"/>
    </row>
    <row r="182945" spans="40:41" ht="24" customHeight="1">
      <c r="AN182945" s="6"/>
      <c r="AO182945" s="6"/>
    </row>
    <row r="182946" spans="40:41" ht="24" customHeight="1">
      <c r="AN182946" s="6"/>
      <c r="AO182946" s="6"/>
    </row>
    <row r="182947" spans="40:41" ht="24" customHeight="1">
      <c r="AN182947" s="6"/>
      <c r="AO182947" s="6"/>
    </row>
    <row r="182948" spans="40:41" ht="24" customHeight="1">
      <c r="AN182948" s="6"/>
      <c r="AO182948" s="6"/>
    </row>
    <row r="182949" spans="40:41" ht="24" customHeight="1">
      <c r="AN182949" s="6"/>
      <c r="AO182949" s="6"/>
    </row>
    <row r="182950" spans="40:41" ht="24" customHeight="1">
      <c r="AN182950" s="6"/>
      <c r="AO182950" s="6"/>
    </row>
    <row r="182951" spans="40:41" ht="24" customHeight="1">
      <c r="AN182951" s="6"/>
      <c r="AO182951" s="6"/>
    </row>
    <row r="182952" spans="40:41" ht="24" customHeight="1">
      <c r="AN182952" s="6"/>
      <c r="AO182952" s="6"/>
    </row>
    <row r="182953" spans="40:41" ht="24" customHeight="1">
      <c r="AN182953" s="6"/>
      <c r="AO182953" s="6"/>
    </row>
    <row r="182954" spans="40:41" ht="24" customHeight="1">
      <c r="AN182954" s="6"/>
      <c r="AO182954" s="6"/>
    </row>
    <row r="182955" spans="40:41" ht="24" customHeight="1">
      <c r="AN182955" s="6"/>
      <c r="AO182955" s="6"/>
    </row>
    <row r="182956" spans="40:41" ht="24" customHeight="1">
      <c r="AN182956" s="6"/>
      <c r="AO182956" s="6"/>
    </row>
    <row r="182957" spans="40:41" ht="24" customHeight="1">
      <c r="AN182957" s="6"/>
      <c r="AO182957" s="6"/>
    </row>
    <row r="182958" spans="40:41" ht="24" customHeight="1">
      <c r="AN182958" s="6"/>
      <c r="AO182958" s="6"/>
    </row>
    <row r="182959" spans="40:41" ht="24" customHeight="1">
      <c r="AN182959" s="6"/>
      <c r="AO182959" s="6"/>
    </row>
    <row r="182960" spans="40:41" ht="24" customHeight="1">
      <c r="AN182960" s="6"/>
      <c r="AO182960" s="6"/>
    </row>
    <row r="182961" spans="40:41" ht="24" customHeight="1">
      <c r="AN182961" s="6"/>
      <c r="AO182961" s="6"/>
    </row>
    <row r="182962" spans="40:41" ht="24" customHeight="1">
      <c r="AN182962" s="6"/>
      <c r="AO182962" s="6"/>
    </row>
    <row r="182963" spans="40:41" ht="24" customHeight="1">
      <c r="AN182963" s="6"/>
      <c r="AO182963" s="6"/>
    </row>
    <row r="182964" spans="40:41" ht="24" customHeight="1">
      <c r="AN182964" s="6"/>
      <c r="AO182964" s="6"/>
    </row>
    <row r="182965" spans="40:41" ht="24" customHeight="1">
      <c r="AN182965" s="6"/>
      <c r="AO182965" s="6"/>
    </row>
    <row r="182966" spans="40:41" ht="24" customHeight="1">
      <c r="AN182966" s="6"/>
      <c r="AO182966" s="6"/>
    </row>
    <row r="182967" spans="40:41" ht="24" customHeight="1">
      <c r="AN182967" s="6"/>
      <c r="AO182967" s="6"/>
    </row>
    <row r="182968" spans="40:41" ht="24" customHeight="1">
      <c r="AN182968" s="6"/>
      <c r="AO182968" s="6"/>
    </row>
    <row r="182969" spans="40:41" ht="24" customHeight="1">
      <c r="AN182969" s="6"/>
      <c r="AO182969" s="6"/>
    </row>
    <row r="182970" spans="40:41" ht="24" customHeight="1">
      <c r="AN182970" s="6"/>
      <c r="AO182970" s="6"/>
    </row>
    <row r="182971" spans="40:41" ht="24" customHeight="1">
      <c r="AN182971" s="6"/>
      <c r="AO182971" s="6"/>
    </row>
    <row r="182972" spans="40:41" ht="24" customHeight="1">
      <c r="AN182972" s="6"/>
      <c r="AO182972" s="6"/>
    </row>
    <row r="182973" spans="40:41" ht="24" customHeight="1">
      <c r="AN182973" s="6"/>
      <c r="AO182973" s="6"/>
    </row>
    <row r="182974" spans="40:41" ht="24" customHeight="1">
      <c r="AN182974" s="6"/>
      <c r="AO182974" s="6"/>
    </row>
    <row r="182975" spans="40:41" ht="24" customHeight="1">
      <c r="AN182975" s="6"/>
      <c r="AO182975" s="6"/>
    </row>
    <row r="182976" spans="40:41" ht="24" customHeight="1">
      <c r="AN182976" s="6"/>
      <c r="AO182976" s="6"/>
    </row>
    <row r="182977" spans="40:41" ht="24" customHeight="1">
      <c r="AN182977" s="6"/>
      <c r="AO182977" s="6"/>
    </row>
    <row r="182978" spans="40:41" ht="24" customHeight="1">
      <c r="AN182978" s="6"/>
      <c r="AO182978" s="6"/>
    </row>
    <row r="182979" spans="40:41" ht="24" customHeight="1">
      <c r="AN182979" s="6"/>
      <c r="AO182979" s="6"/>
    </row>
    <row r="182980" spans="40:41" ht="24" customHeight="1">
      <c r="AN182980" s="6"/>
      <c r="AO182980" s="6"/>
    </row>
    <row r="182981" spans="40:41" ht="24" customHeight="1">
      <c r="AN182981" s="6"/>
      <c r="AO182981" s="6"/>
    </row>
    <row r="182982" spans="40:41" ht="24" customHeight="1">
      <c r="AN182982" s="6"/>
      <c r="AO182982" s="6"/>
    </row>
    <row r="182983" spans="40:41" ht="24" customHeight="1">
      <c r="AN182983" s="6"/>
      <c r="AO182983" s="6"/>
    </row>
    <row r="182984" spans="40:41" ht="24" customHeight="1">
      <c r="AN182984" s="6"/>
      <c r="AO182984" s="6"/>
    </row>
    <row r="182985" spans="40:41" ht="24" customHeight="1">
      <c r="AN182985" s="6"/>
      <c r="AO182985" s="6"/>
    </row>
    <row r="182986" spans="40:41" ht="24" customHeight="1">
      <c r="AN182986" s="6"/>
      <c r="AO182986" s="6"/>
    </row>
    <row r="182987" spans="40:41" ht="24" customHeight="1">
      <c r="AN182987" s="6"/>
      <c r="AO182987" s="6"/>
    </row>
    <row r="182988" spans="40:41" ht="24" customHeight="1">
      <c r="AN182988" s="6"/>
      <c r="AO182988" s="6"/>
    </row>
    <row r="182989" spans="40:41" ht="24" customHeight="1">
      <c r="AN182989" s="6"/>
      <c r="AO182989" s="6"/>
    </row>
    <row r="182990" spans="40:41" ht="24" customHeight="1">
      <c r="AN182990" s="6"/>
      <c r="AO182990" s="6"/>
    </row>
    <row r="182991" spans="40:41" ht="24" customHeight="1">
      <c r="AN182991" s="6"/>
      <c r="AO182991" s="6"/>
    </row>
    <row r="182992" spans="40:41" ht="24" customHeight="1">
      <c r="AN182992" s="6"/>
      <c r="AO182992" s="6"/>
    </row>
    <row r="182993" spans="40:41" ht="24" customHeight="1">
      <c r="AN182993" s="6"/>
      <c r="AO182993" s="6"/>
    </row>
    <row r="182994" spans="40:41" ht="24" customHeight="1">
      <c r="AN182994" s="6"/>
      <c r="AO182994" s="6"/>
    </row>
    <row r="182995" spans="40:41" ht="24" customHeight="1">
      <c r="AN182995" s="6"/>
      <c r="AO182995" s="6"/>
    </row>
    <row r="182996" spans="40:41" ht="24" customHeight="1">
      <c r="AN182996" s="6"/>
      <c r="AO182996" s="6"/>
    </row>
    <row r="182997" spans="40:41" ht="24" customHeight="1">
      <c r="AN182997" s="6"/>
      <c r="AO182997" s="6"/>
    </row>
    <row r="182998" spans="40:41" ht="24" customHeight="1">
      <c r="AN182998" s="6"/>
      <c r="AO182998" s="6"/>
    </row>
    <row r="182999" spans="40:41" ht="24" customHeight="1">
      <c r="AN182999" s="6"/>
      <c r="AO182999" s="6"/>
    </row>
    <row r="183000" spans="40:41" ht="24" customHeight="1">
      <c r="AN183000" s="6"/>
      <c r="AO183000" s="6"/>
    </row>
    <row r="183001" spans="40:41" ht="24" customHeight="1">
      <c r="AN183001" s="6"/>
      <c r="AO183001" s="6"/>
    </row>
    <row r="183002" spans="40:41" ht="24" customHeight="1">
      <c r="AN183002" s="6"/>
      <c r="AO183002" s="6"/>
    </row>
    <row r="183003" spans="40:41" ht="24" customHeight="1">
      <c r="AN183003" s="6"/>
      <c r="AO183003" s="6"/>
    </row>
    <row r="183004" spans="40:41" ht="24" customHeight="1">
      <c r="AN183004" s="6"/>
      <c r="AO183004" s="6"/>
    </row>
    <row r="183005" spans="40:41" ht="24" customHeight="1">
      <c r="AN183005" s="6"/>
      <c r="AO183005" s="6"/>
    </row>
    <row r="183006" spans="40:41" ht="24" customHeight="1">
      <c r="AN183006" s="6"/>
      <c r="AO183006" s="6"/>
    </row>
    <row r="183007" spans="40:41" ht="24" customHeight="1">
      <c r="AN183007" s="6"/>
      <c r="AO183007" s="6"/>
    </row>
    <row r="183008" spans="40:41" ht="24" customHeight="1">
      <c r="AN183008" s="6"/>
      <c r="AO183008" s="6"/>
    </row>
    <row r="183009" spans="40:41" ht="24" customHeight="1">
      <c r="AN183009" s="6"/>
      <c r="AO183009" s="6"/>
    </row>
    <row r="183010" spans="40:41" ht="24" customHeight="1">
      <c r="AN183010" s="6"/>
      <c r="AO183010" s="6"/>
    </row>
    <row r="183011" spans="40:41" ht="24" customHeight="1">
      <c r="AN183011" s="6"/>
      <c r="AO183011" s="6"/>
    </row>
    <row r="183012" spans="40:41" ht="24" customHeight="1">
      <c r="AN183012" s="6"/>
      <c r="AO183012" s="6"/>
    </row>
    <row r="183013" spans="40:41" ht="24" customHeight="1">
      <c r="AN183013" s="6"/>
      <c r="AO183013" s="6"/>
    </row>
    <row r="183014" spans="40:41" ht="24" customHeight="1">
      <c r="AN183014" s="6"/>
      <c r="AO183014" s="6"/>
    </row>
    <row r="183015" spans="40:41" ht="24" customHeight="1">
      <c r="AN183015" s="6"/>
      <c r="AO183015" s="6"/>
    </row>
    <row r="183016" spans="40:41" ht="24" customHeight="1">
      <c r="AN183016" s="6"/>
      <c r="AO183016" s="6"/>
    </row>
    <row r="183017" spans="40:41" ht="24" customHeight="1">
      <c r="AN183017" s="6"/>
      <c r="AO183017" s="6"/>
    </row>
    <row r="183018" spans="40:41" ht="24" customHeight="1">
      <c r="AN183018" s="6"/>
      <c r="AO183018" s="6"/>
    </row>
    <row r="183019" spans="40:41" ht="24" customHeight="1">
      <c r="AN183019" s="6"/>
      <c r="AO183019" s="6"/>
    </row>
    <row r="183020" spans="40:41" ht="24" customHeight="1">
      <c r="AN183020" s="6"/>
      <c r="AO183020" s="6"/>
    </row>
    <row r="183021" spans="40:41" ht="24" customHeight="1">
      <c r="AN183021" s="6"/>
      <c r="AO183021" s="6"/>
    </row>
    <row r="183022" spans="40:41" ht="24" customHeight="1">
      <c r="AN183022" s="6"/>
      <c r="AO183022" s="6"/>
    </row>
    <row r="183023" spans="40:41" ht="24" customHeight="1">
      <c r="AN183023" s="6"/>
      <c r="AO183023" s="6"/>
    </row>
    <row r="183024" spans="40:41" ht="24" customHeight="1">
      <c r="AN183024" s="6"/>
      <c r="AO183024" s="6"/>
    </row>
    <row r="183025" spans="40:41" ht="24" customHeight="1">
      <c r="AN183025" s="6"/>
      <c r="AO183025" s="6"/>
    </row>
    <row r="183026" spans="40:41" ht="24" customHeight="1">
      <c r="AN183026" s="6"/>
      <c r="AO183026" s="6"/>
    </row>
    <row r="183027" spans="40:41" ht="24" customHeight="1">
      <c r="AN183027" s="6"/>
      <c r="AO183027" s="6"/>
    </row>
    <row r="183028" spans="40:41" ht="24" customHeight="1">
      <c r="AN183028" s="6"/>
      <c r="AO183028" s="6"/>
    </row>
    <row r="183029" spans="40:41" ht="24" customHeight="1">
      <c r="AN183029" s="6"/>
      <c r="AO183029" s="6"/>
    </row>
    <row r="183030" spans="40:41" ht="24" customHeight="1">
      <c r="AN183030" s="6"/>
      <c r="AO183030" s="6"/>
    </row>
    <row r="183031" spans="40:41" ht="24" customHeight="1">
      <c r="AN183031" s="6"/>
      <c r="AO183031" s="6"/>
    </row>
    <row r="183032" spans="40:41" ht="24" customHeight="1">
      <c r="AN183032" s="6"/>
      <c r="AO183032" s="6"/>
    </row>
    <row r="183033" spans="40:41" ht="24" customHeight="1">
      <c r="AN183033" s="6"/>
      <c r="AO183033" s="6"/>
    </row>
    <row r="183034" spans="40:41" ht="24" customHeight="1">
      <c r="AN183034" s="6"/>
      <c r="AO183034" s="6"/>
    </row>
    <row r="183035" spans="40:41" ht="24" customHeight="1">
      <c r="AN183035" s="6"/>
      <c r="AO183035" s="6"/>
    </row>
    <row r="183036" spans="40:41" ht="24" customHeight="1">
      <c r="AN183036" s="6"/>
      <c r="AO183036" s="6"/>
    </row>
    <row r="183037" spans="40:41" ht="24" customHeight="1">
      <c r="AN183037" s="6"/>
      <c r="AO183037" s="6"/>
    </row>
    <row r="183038" spans="40:41" ht="24" customHeight="1">
      <c r="AN183038" s="6"/>
      <c r="AO183038" s="6"/>
    </row>
    <row r="183039" spans="40:41" ht="24" customHeight="1">
      <c r="AN183039" s="6"/>
      <c r="AO183039" s="6"/>
    </row>
    <row r="183040" spans="40:41" ht="24" customHeight="1">
      <c r="AN183040" s="6"/>
      <c r="AO183040" s="6"/>
    </row>
    <row r="183041" spans="40:41" ht="24" customHeight="1">
      <c r="AN183041" s="6"/>
      <c r="AO183041" s="6"/>
    </row>
    <row r="183042" spans="40:41" ht="24" customHeight="1">
      <c r="AN183042" s="6"/>
      <c r="AO183042" s="6"/>
    </row>
    <row r="183043" spans="40:41" ht="24" customHeight="1">
      <c r="AN183043" s="6"/>
      <c r="AO183043" s="6"/>
    </row>
    <row r="183044" spans="40:41" ht="24" customHeight="1">
      <c r="AN183044" s="6"/>
      <c r="AO183044" s="6"/>
    </row>
    <row r="183045" spans="40:41" ht="24" customHeight="1">
      <c r="AN183045" s="6"/>
      <c r="AO183045" s="6"/>
    </row>
    <row r="183046" spans="40:41" ht="24" customHeight="1">
      <c r="AN183046" s="6"/>
      <c r="AO183046" s="6"/>
    </row>
    <row r="183047" spans="40:41" ht="24" customHeight="1">
      <c r="AN183047" s="6"/>
      <c r="AO183047" s="6"/>
    </row>
    <row r="183048" spans="40:41" ht="24" customHeight="1">
      <c r="AN183048" s="6"/>
      <c r="AO183048" s="6"/>
    </row>
    <row r="183049" spans="40:41" ht="24" customHeight="1">
      <c r="AN183049" s="6"/>
      <c r="AO183049" s="6"/>
    </row>
    <row r="183050" spans="40:41" ht="24" customHeight="1">
      <c r="AN183050" s="6"/>
      <c r="AO183050" s="6"/>
    </row>
    <row r="183051" spans="40:41" ht="24" customHeight="1">
      <c r="AN183051" s="6"/>
      <c r="AO183051" s="6"/>
    </row>
    <row r="183052" spans="40:41" ht="24" customHeight="1">
      <c r="AN183052" s="6"/>
      <c r="AO183052" s="6"/>
    </row>
    <row r="183053" spans="40:41" ht="24" customHeight="1">
      <c r="AN183053" s="6"/>
      <c r="AO183053" s="6"/>
    </row>
    <row r="183054" spans="40:41" ht="24" customHeight="1">
      <c r="AN183054" s="6"/>
      <c r="AO183054" s="6"/>
    </row>
    <row r="183055" spans="40:41" ht="24" customHeight="1">
      <c r="AN183055" s="6"/>
      <c r="AO183055" s="6"/>
    </row>
    <row r="183056" spans="40:41" ht="24" customHeight="1">
      <c r="AN183056" s="6"/>
      <c r="AO183056" s="6"/>
    </row>
    <row r="183057" spans="40:41" ht="24" customHeight="1">
      <c r="AN183057" s="6"/>
      <c r="AO183057" s="6"/>
    </row>
    <row r="183058" spans="40:41" ht="24" customHeight="1">
      <c r="AN183058" s="6"/>
      <c r="AO183058" s="6"/>
    </row>
    <row r="183059" spans="40:41" ht="24" customHeight="1">
      <c r="AN183059" s="6"/>
      <c r="AO183059" s="6"/>
    </row>
    <row r="183060" spans="40:41" ht="24" customHeight="1">
      <c r="AN183060" s="6"/>
      <c r="AO183060" s="6"/>
    </row>
    <row r="183061" spans="40:41" ht="24" customHeight="1">
      <c r="AN183061" s="6"/>
      <c r="AO183061" s="6"/>
    </row>
    <row r="183062" spans="40:41" ht="24" customHeight="1">
      <c r="AN183062" s="6"/>
      <c r="AO183062" s="6"/>
    </row>
    <row r="183063" spans="40:41" ht="24" customHeight="1">
      <c r="AN183063" s="6"/>
      <c r="AO183063" s="6"/>
    </row>
    <row r="183064" spans="40:41" ht="24" customHeight="1">
      <c r="AN183064" s="6"/>
      <c r="AO183064" s="6"/>
    </row>
    <row r="183065" spans="40:41" ht="24" customHeight="1">
      <c r="AN183065" s="6"/>
      <c r="AO183065" s="6"/>
    </row>
    <row r="183066" spans="40:41" ht="24" customHeight="1">
      <c r="AN183066" s="6"/>
      <c r="AO183066" s="6"/>
    </row>
    <row r="183067" spans="40:41" ht="24" customHeight="1">
      <c r="AN183067" s="6"/>
      <c r="AO183067" s="6"/>
    </row>
    <row r="183068" spans="40:41" ht="24" customHeight="1">
      <c r="AN183068" s="6"/>
      <c r="AO183068" s="6"/>
    </row>
    <row r="183069" spans="40:41" ht="24" customHeight="1">
      <c r="AN183069" s="6"/>
      <c r="AO183069" s="6"/>
    </row>
    <row r="183070" spans="40:41" ht="24" customHeight="1">
      <c r="AN183070" s="6"/>
      <c r="AO183070" s="6"/>
    </row>
    <row r="183071" spans="40:41" ht="24" customHeight="1">
      <c r="AN183071" s="6"/>
      <c r="AO183071" s="6"/>
    </row>
    <row r="183072" spans="40:41" ht="24" customHeight="1">
      <c r="AN183072" s="6"/>
      <c r="AO183072" s="6"/>
    </row>
    <row r="183073" spans="40:41" ht="24" customHeight="1">
      <c r="AN183073" s="6"/>
      <c r="AO183073" s="6"/>
    </row>
    <row r="183074" spans="40:41" ht="24" customHeight="1">
      <c r="AN183074" s="6"/>
      <c r="AO183074" s="6"/>
    </row>
    <row r="183075" spans="40:41" ht="24" customHeight="1">
      <c r="AN183075" s="6"/>
      <c r="AO183075" s="6"/>
    </row>
    <row r="183076" spans="40:41" ht="24" customHeight="1">
      <c r="AN183076" s="6"/>
      <c r="AO183076" s="6"/>
    </row>
    <row r="183077" spans="40:41" ht="24" customHeight="1">
      <c r="AN183077" s="6"/>
      <c r="AO183077" s="6"/>
    </row>
    <row r="183078" spans="40:41" ht="24" customHeight="1">
      <c r="AN183078" s="6"/>
      <c r="AO183078" s="6"/>
    </row>
    <row r="183079" spans="40:41" ht="24" customHeight="1">
      <c r="AN183079" s="6"/>
      <c r="AO183079" s="6"/>
    </row>
    <row r="183080" spans="40:41" ht="24" customHeight="1">
      <c r="AN183080" s="6"/>
      <c r="AO183080" s="6"/>
    </row>
    <row r="183081" spans="40:41" ht="24" customHeight="1">
      <c r="AN183081" s="6"/>
      <c r="AO183081" s="6"/>
    </row>
    <row r="183082" spans="40:41" ht="24" customHeight="1">
      <c r="AN183082" s="6"/>
      <c r="AO183082" s="6"/>
    </row>
    <row r="183083" spans="40:41" ht="24" customHeight="1">
      <c r="AN183083" s="6"/>
      <c r="AO183083" s="6"/>
    </row>
    <row r="183084" spans="40:41" ht="24" customHeight="1">
      <c r="AN183084" s="6"/>
      <c r="AO183084" s="6"/>
    </row>
    <row r="183085" spans="40:41" ht="24" customHeight="1">
      <c r="AN183085" s="6"/>
      <c r="AO183085" s="6"/>
    </row>
    <row r="183086" spans="40:41" ht="24" customHeight="1">
      <c r="AN183086" s="6"/>
      <c r="AO183086" s="6"/>
    </row>
    <row r="183087" spans="40:41" ht="24" customHeight="1">
      <c r="AN183087" s="6"/>
      <c r="AO183087" s="6"/>
    </row>
    <row r="183088" spans="40:41" ht="24" customHeight="1">
      <c r="AN183088" s="6"/>
      <c r="AO183088" s="6"/>
    </row>
    <row r="183089" spans="40:41" ht="24" customHeight="1">
      <c r="AN183089" s="6"/>
      <c r="AO183089" s="6"/>
    </row>
    <row r="183090" spans="40:41" ht="24" customHeight="1">
      <c r="AN183090" s="6"/>
      <c r="AO183090" s="6"/>
    </row>
    <row r="183091" spans="40:41" ht="24" customHeight="1">
      <c r="AN183091" s="6"/>
      <c r="AO183091" s="6"/>
    </row>
    <row r="183092" spans="40:41" ht="24" customHeight="1">
      <c r="AN183092" s="6"/>
      <c r="AO183092" s="6"/>
    </row>
    <row r="183093" spans="40:41" ht="24" customHeight="1">
      <c r="AN183093" s="6"/>
      <c r="AO183093" s="6"/>
    </row>
    <row r="183094" spans="40:41" ht="24" customHeight="1">
      <c r="AN183094" s="6"/>
      <c r="AO183094" s="6"/>
    </row>
    <row r="183095" spans="40:41" ht="24" customHeight="1">
      <c r="AN183095" s="6"/>
      <c r="AO183095" s="6"/>
    </row>
    <row r="183096" spans="40:41" ht="24" customHeight="1">
      <c r="AN183096" s="6"/>
      <c r="AO183096" s="6"/>
    </row>
    <row r="183097" spans="40:41" ht="24" customHeight="1">
      <c r="AN183097" s="6"/>
      <c r="AO183097" s="6"/>
    </row>
    <row r="183098" spans="40:41" ht="24" customHeight="1">
      <c r="AN183098" s="6"/>
      <c r="AO183098" s="6"/>
    </row>
    <row r="183099" spans="40:41" ht="24" customHeight="1">
      <c r="AN183099" s="6"/>
      <c r="AO183099" s="6"/>
    </row>
    <row r="183100" spans="40:41" ht="24" customHeight="1">
      <c r="AN183100" s="6"/>
      <c r="AO183100" s="6"/>
    </row>
    <row r="183101" spans="40:41" ht="24" customHeight="1">
      <c r="AN183101" s="6"/>
      <c r="AO183101" s="6"/>
    </row>
    <row r="183102" spans="40:41" ht="24" customHeight="1">
      <c r="AN183102" s="6"/>
      <c r="AO183102" s="6"/>
    </row>
    <row r="183103" spans="40:41" ht="24" customHeight="1">
      <c r="AN183103" s="6"/>
      <c r="AO183103" s="6"/>
    </row>
    <row r="183104" spans="40:41" ht="24" customHeight="1">
      <c r="AN183104" s="6"/>
      <c r="AO183104" s="6"/>
    </row>
    <row r="183105" spans="40:41" ht="24" customHeight="1">
      <c r="AN183105" s="6"/>
      <c r="AO183105" s="6"/>
    </row>
    <row r="183106" spans="40:41" ht="24" customHeight="1">
      <c r="AN183106" s="6"/>
      <c r="AO183106" s="6"/>
    </row>
    <row r="183107" spans="40:41" ht="24" customHeight="1">
      <c r="AN183107" s="6"/>
      <c r="AO183107" s="6"/>
    </row>
    <row r="183108" spans="40:41" ht="24" customHeight="1">
      <c r="AN183108" s="6"/>
      <c r="AO183108" s="6"/>
    </row>
    <row r="183109" spans="40:41" ht="24" customHeight="1">
      <c r="AN183109" s="6"/>
      <c r="AO183109" s="6"/>
    </row>
    <row r="183110" spans="40:41" ht="24" customHeight="1">
      <c r="AN183110" s="6"/>
      <c r="AO183110" s="6"/>
    </row>
    <row r="183111" spans="40:41" ht="24" customHeight="1">
      <c r="AN183111" s="6"/>
      <c r="AO183111" s="6"/>
    </row>
    <row r="183112" spans="40:41" ht="24" customHeight="1">
      <c r="AN183112" s="6"/>
      <c r="AO183112" s="6"/>
    </row>
    <row r="183113" spans="40:41" ht="24" customHeight="1">
      <c r="AN183113" s="6"/>
      <c r="AO183113" s="6"/>
    </row>
    <row r="183114" spans="40:41" ht="24" customHeight="1">
      <c r="AN183114" s="6"/>
      <c r="AO183114" s="6"/>
    </row>
    <row r="183115" spans="40:41" ht="24" customHeight="1">
      <c r="AN183115" s="6"/>
      <c r="AO183115" s="6"/>
    </row>
    <row r="183116" spans="40:41" ht="24" customHeight="1">
      <c r="AN183116" s="6"/>
      <c r="AO183116" s="6"/>
    </row>
    <row r="183117" spans="40:41" ht="24" customHeight="1">
      <c r="AN183117" s="6"/>
      <c r="AO183117" s="6"/>
    </row>
    <row r="183118" spans="40:41" ht="24" customHeight="1">
      <c r="AN183118" s="6"/>
      <c r="AO183118" s="6"/>
    </row>
    <row r="183119" spans="40:41" ht="24" customHeight="1">
      <c r="AN183119" s="6"/>
      <c r="AO183119" s="6"/>
    </row>
    <row r="183120" spans="40:41" ht="24" customHeight="1">
      <c r="AN183120" s="6"/>
      <c r="AO183120" s="6"/>
    </row>
    <row r="183121" spans="40:41" ht="24" customHeight="1">
      <c r="AN183121" s="6"/>
      <c r="AO183121" s="6"/>
    </row>
    <row r="183122" spans="40:41" ht="24" customHeight="1">
      <c r="AN183122" s="6"/>
      <c r="AO183122" s="6"/>
    </row>
    <row r="183123" spans="40:41" ht="24" customHeight="1">
      <c r="AN183123" s="6"/>
      <c r="AO183123" s="6"/>
    </row>
    <row r="183124" spans="40:41" ht="24" customHeight="1">
      <c r="AN183124" s="6"/>
      <c r="AO183124" s="6"/>
    </row>
    <row r="183125" spans="40:41" ht="24" customHeight="1">
      <c r="AN183125" s="6"/>
      <c r="AO183125" s="6"/>
    </row>
    <row r="183126" spans="40:41" ht="24" customHeight="1">
      <c r="AN183126" s="6"/>
      <c r="AO183126" s="6"/>
    </row>
    <row r="183127" spans="40:41" ht="24" customHeight="1">
      <c r="AN183127" s="6"/>
      <c r="AO183127" s="6"/>
    </row>
    <row r="183128" spans="40:41" ht="24" customHeight="1">
      <c r="AN183128" s="6"/>
      <c r="AO183128" s="6"/>
    </row>
    <row r="183129" spans="40:41" ht="24" customHeight="1">
      <c r="AN183129" s="6"/>
      <c r="AO183129" s="6"/>
    </row>
    <row r="183130" spans="40:41" ht="24" customHeight="1">
      <c r="AN183130" s="6"/>
      <c r="AO183130" s="6"/>
    </row>
    <row r="183131" spans="40:41" ht="24" customHeight="1">
      <c r="AN183131" s="6"/>
      <c r="AO183131" s="6"/>
    </row>
    <row r="183132" spans="40:41" ht="24" customHeight="1">
      <c r="AN183132" s="6"/>
      <c r="AO183132" s="6"/>
    </row>
    <row r="183133" spans="40:41" ht="24" customHeight="1">
      <c r="AN183133" s="6"/>
      <c r="AO183133" s="6"/>
    </row>
    <row r="183134" spans="40:41" ht="24" customHeight="1">
      <c r="AN183134" s="6"/>
      <c r="AO183134" s="6"/>
    </row>
    <row r="183135" spans="40:41" ht="24" customHeight="1">
      <c r="AN183135" s="6"/>
      <c r="AO183135" s="6"/>
    </row>
    <row r="183136" spans="40:41" ht="24" customHeight="1">
      <c r="AN183136" s="6"/>
      <c r="AO183136" s="6"/>
    </row>
    <row r="183137" spans="40:41" ht="24" customHeight="1">
      <c r="AN183137" s="6"/>
      <c r="AO183137" s="6"/>
    </row>
    <row r="183138" spans="40:41" ht="24" customHeight="1">
      <c r="AN183138" s="6"/>
      <c r="AO183138" s="6"/>
    </row>
    <row r="183139" spans="40:41" ht="24" customHeight="1">
      <c r="AN183139" s="6"/>
      <c r="AO183139" s="6"/>
    </row>
    <row r="183140" spans="40:41" ht="24" customHeight="1">
      <c r="AN183140" s="6"/>
      <c r="AO183140" s="6"/>
    </row>
    <row r="183141" spans="40:41" ht="24" customHeight="1">
      <c r="AN183141" s="6"/>
      <c r="AO183141" s="6"/>
    </row>
    <row r="183142" spans="40:41" ht="24" customHeight="1">
      <c r="AN183142" s="6"/>
      <c r="AO183142" s="6"/>
    </row>
    <row r="183143" spans="40:41" ht="24" customHeight="1">
      <c r="AN183143" s="6"/>
      <c r="AO183143" s="6"/>
    </row>
    <row r="183144" spans="40:41" ht="24" customHeight="1">
      <c r="AN183144" s="6"/>
      <c r="AO183144" s="6"/>
    </row>
    <row r="183145" spans="40:41" ht="24" customHeight="1">
      <c r="AN183145" s="6"/>
      <c r="AO183145" s="6"/>
    </row>
    <row r="183146" spans="40:41" ht="24" customHeight="1">
      <c r="AN183146" s="6"/>
      <c r="AO183146" s="6"/>
    </row>
    <row r="183147" spans="40:41" ht="24" customHeight="1">
      <c r="AN183147" s="6"/>
      <c r="AO183147" s="6"/>
    </row>
    <row r="183148" spans="40:41" ht="24" customHeight="1">
      <c r="AN183148" s="6"/>
      <c r="AO183148" s="6"/>
    </row>
    <row r="183149" spans="40:41" ht="24" customHeight="1">
      <c r="AN183149" s="6"/>
      <c r="AO183149" s="6"/>
    </row>
    <row r="183150" spans="40:41" ht="24" customHeight="1">
      <c r="AN183150" s="6"/>
      <c r="AO183150" s="6"/>
    </row>
    <row r="183151" spans="40:41" ht="24" customHeight="1">
      <c r="AN183151" s="6"/>
      <c r="AO183151" s="6"/>
    </row>
    <row r="183152" spans="40:41" ht="24" customHeight="1">
      <c r="AN183152" s="6"/>
      <c r="AO183152" s="6"/>
    </row>
    <row r="183153" spans="40:41" ht="24" customHeight="1">
      <c r="AN183153" s="6"/>
      <c r="AO183153" s="6"/>
    </row>
    <row r="183154" spans="40:41" ht="24" customHeight="1">
      <c r="AN183154" s="6"/>
      <c r="AO183154" s="6"/>
    </row>
    <row r="183155" spans="40:41" ht="24" customHeight="1">
      <c r="AN183155" s="6"/>
      <c r="AO183155" s="6"/>
    </row>
    <row r="183156" spans="40:41" ht="24" customHeight="1">
      <c r="AN183156" s="6"/>
      <c r="AO183156" s="6"/>
    </row>
    <row r="183157" spans="40:41" ht="24" customHeight="1">
      <c r="AN183157" s="6"/>
      <c r="AO183157" s="6"/>
    </row>
    <row r="183158" spans="40:41" ht="24" customHeight="1">
      <c r="AN183158" s="6"/>
      <c r="AO183158" s="6"/>
    </row>
    <row r="183159" spans="40:41" ht="24" customHeight="1">
      <c r="AN183159" s="6"/>
      <c r="AO183159" s="6"/>
    </row>
    <row r="183160" spans="40:41" ht="24" customHeight="1">
      <c r="AN183160" s="6"/>
      <c r="AO183160" s="6"/>
    </row>
    <row r="183161" spans="40:41" ht="24" customHeight="1">
      <c r="AN183161" s="6"/>
      <c r="AO183161" s="6"/>
    </row>
    <row r="183162" spans="40:41" ht="24" customHeight="1">
      <c r="AN183162" s="6"/>
      <c r="AO183162" s="6"/>
    </row>
    <row r="183163" spans="40:41" ht="24" customHeight="1">
      <c r="AN183163" s="6"/>
      <c r="AO183163" s="6"/>
    </row>
    <row r="183164" spans="40:41" ht="24" customHeight="1">
      <c r="AN183164" s="6"/>
      <c r="AO183164" s="6"/>
    </row>
    <row r="183165" spans="40:41" ht="24" customHeight="1">
      <c r="AN183165" s="6"/>
      <c r="AO183165" s="6"/>
    </row>
    <row r="183166" spans="40:41" ht="24" customHeight="1">
      <c r="AN183166" s="6"/>
      <c r="AO183166" s="6"/>
    </row>
    <row r="183167" spans="40:41" ht="24" customHeight="1">
      <c r="AN183167" s="6"/>
      <c r="AO183167" s="6"/>
    </row>
    <row r="183168" spans="40:41" ht="24" customHeight="1">
      <c r="AN183168" s="6"/>
      <c r="AO183168" s="6"/>
    </row>
    <row r="183169" spans="40:41" ht="24" customHeight="1">
      <c r="AN183169" s="6"/>
      <c r="AO183169" s="6"/>
    </row>
    <row r="183170" spans="40:41" ht="24" customHeight="1">
      <c r="AN183170" s="6"/>
      <c r="AO183170" s="6"/>
    </row>
    <row r="183171" spans="40:41" ht="24" customHeight="1">
      <c r="AN183171" s="6"/>
      <c r="AO183171" s="6"/>
    </row>
    <row r="183172" spans="40:41" ht="24" customHeight="1">
      <c r="AN183172" s="6"/>
      <c r="AO183172" s="6"/>
    </row>
    <row r="183173" spans="40:41" ht="24" customHeight="1">
      <c r="AN183173" s="6"/>
      <c r="AO183173" s="6"/>
    </row>
    <row r="183174" spans="40:41" ht="24" customHeight="1">
      <c r="AN183174" s="6"/>
      <c r="AO183174" s="6"/>
    </row>
    <row r="183175" spans="40:41" ht="24" customHeight="1">
      <c r="AN183175" s="6"/>
      <c r="AO183175" s="6"/>
    </row>
    <row r="183176" spans="40:41" ht="24" customHeight="1">
      <c r="AN183176" s="6"/>
      <c r="AO183176" s="6"/>
    </row>
    <row r="183177" spans="40:41" ht="24" customHeight="1">
      <c r="AN183177" s="6"/>
      <c r="AO183177" s="6"/>
    </row>
    <row r="183178" spans="40:41" ht="24" customHeight="1">
      <c r="AN183178" s="6"/>
      <c r="AO183178" s="6"/>
    </row>
    <row r="183179" spans="40:41" ht="24" customHeight="1">
      <c r="AN183179" s="6"/>
      <c r="AO183179" s="6"/>
    </row>
    <row r="183180" spans="40:41" ht="24" customHeight="1">
      <c r="AN183180" s="6"/>
      <c r="AO183180" s="6"/>
    </row>
    <row r="183181" spans="40:41" ht="24" customHeight="1">
      <c r="AN183181" s="6"/>
      <c r="AO183181" s="6"/>
    </row>
    <row r="183182" spans="40:41" ht="24" customHeight="1">
      <c r="AN183182" s="6"/>
      <c r="AO183182" s="6"/>
    </row>
    <row r="183183" spans="40:41" ht="24" customHeight="1">
      <c r="AN183183" s="6"/>
      <c r="AO183183" s="6"/>
    </row>
    <row r="183184" spans="40:41" ht="24" customHeight="1">
      <c r="AN183184" s="6"/>
      <c r="AO183184" s="6"/>
    </row>
    <row r="183185" spans="40:41" ht="24" customHeight="1">
      <c r="AN183185" s="6"/>
      <c r="AO183185" s="6"/>
    </row>
    <row r="183186" spans="40:41" ht="24" customHeight="1">
      <c r="AN183186" s="6"/>
      <c r="AO183186" s="6"/>
    </row>
    <row r="183187" spans="40:41" ht="24" customHeight="1">
      <c r="AN183187" s="6"/>
      <c r="AO183187" s="6"/>
    </row>
    <row r="183188" spans="40:41" ht="24" customHeight="1">
      <c r="AN183188" s="6"/>
      <c r="AO183188" s="6"/>
    </row>
    <row r="183189" spans="40:41" ht="24" customHeight="1">
      <c r="AN183189" s="6"/>
      <c r="AO183189" s="6"/>
    </row>
    <row r="183190" spans="40:41" ht="24" customHeight="1">
      <c r="AN183190" s="6"/>
      <c r="AO183190" s="6"/>
    </row>
    <row r="183191" spans="40:41" ht="24" customHeight="1">
      <c r="AN183191" s="6"/>
      <c r="AO183191" s="6"/>
    </row>
    <row r="183192" spans="40:41" ht="24" customHeight="1">
      <c r="AN183192" s="6"/>
      <c r="AO183192" s="6"/>
    </row>
    <row r="183193" spans="40:41" ht="24" customHeight="1">
      <c r="AN183193" s="6"/>
      <c r="AO183193" s="6"/>
    </row>
    <row r="183194" spans="40:41" ht="24" customHeight="1">
      <c r="AN183194" s="6"/>
      <c r="AO183194" s="6"/>
    </row>
    <row r="183195" spans="40:41" ht="24" customHeight="1">
      <c r="AN183195" s="6"/>
      <c r="AO183195" s="6"/>
    </row>
    <row r="183196" spans="40:41" ht="24" customHeight="1">
      <c r="AN183196" s="6"/>
      <c r="AO183196" s="6"/>
    </row>
    <row r="183197" spans="40:41" ht="24" customHeight="1">
      <c r="AN183197" s="6"/>
      <c r="AO183197" s="6"/>
    </row>
    <row r="183198" spans="40:41" ht="24" customHeight="1">
      <c r="AN183198" s="6"/>
      <c r="AO183198" s="6"/>
    </row>
    <row r="183199" spans="40:41" ht="24" customHeight="1">
      <c r="AN183199" s="6"/>
      <c r="AO183199" s="6"/>
    </row>
    <row r="183200" spans="40:41" ht="24" customHeight="1">
      <c r="AN183200" s="6"/>
      <c r="AO183200" s="6"/>
    </row>
    <row r="183201" spans="40:41" ht="24" customHeight="1">
      <c r="AN183201" s="6"/>
      <c r="AO183201" s="6"/>
    </row>
    <row r="183202" spans="40:41" ht="24" customHeight="1">
      <c r="AN183202" s="6"/>
      <c r="AO183202" s="6"/>
    </row>
    <row r="183203" spans="40:41" ht="24" customHeight="1">
      <c r="AN183203" s="6"/>
      <c r="AO183203" s="6"/>
    </row>
    <row r="183204" spans="40:41" ht="24" customHeight="1">
      <c r="AN183204" s="6"/>
      <c r="AO183204" s="6"/>
    </row>
    <row r="183205" spans="40:41" ht="24" customHeight="1">
      <c r="AN183205" s="6"/>
      <c r="AO183205" s="6"/>
    </row>
    <row r="183206" spans="40:41" ht="24" customHeight="1">
      <c r="AN183206" s="6"/>
      <c r="AO183206" s="6"/>
    </row>
    <row r="183207" spans="40:41" ht="24" customHeight="1">
      <c r="AN183207" s="6"/>
      <c r="AO183207" s="6"/>
    </row>
    <row r="183208" spans="40:41" ht="24" customHeight="1">
      <c r="AN183208" s="6"/>
      <c r="AO183208" s="6"/>
    </row>
    <row r="183209" spans="40:41" ht="24" customHeight="1">
      <c r="AN183209" s="6"/>
      <c r="AO183209" s="6"/>
    </row>
    <row r="183210" spans="40:41" ht="24" customHeight="1">
      <c r="AN183210" s="6"/>
      <c r="AO183210" s="6"/>
    </row>
    <row r="183211" spans="40:41" ht="24" customHeight="1">
      <c r="AN183211" s="6"/>
      <c r="AO183211" s="6"/>
    </row>
    <row r="183212" spans="40:41" ht="24" customHeight="1">
      <c r="AN183212" s="6"/>
      <c r="AO183212" s="6"/>
    </row>
    <row r="183213" spans="40:41" ht="24" customHeight="1">
      <c r="AN183213" s="6"/>
      <c r="AO183213" s="6"/>
    </row>
    <row r="183214" spans="40:41" ht="24" customHeight="1">
      <c r="AN183214" s="6"/>
      <c r="AO183214" s="6"/>
    </row>
    <row r="183215" spans="40:41" ht="24" customHeight="1">
      <c r="AN183215" s="6"/>
      <c r="AO183215" s="6"/>
    </row>
    <row r="183216" spans="40:41" ht="24" customHeight="1">
      <c r="AN183216" s="6"/>
      <c r="AO183216" s="6"/>
    </row>
    <row r="183217" spans="40:41" ht="24" customHeight="1">
      <c r="AN183217" s="6"/>
      <c r="AO183217" s="6"/>
    </row>
    <row r="183218" spans="40:41" ht="24" customHeight="1">
      <c r="AN183218" s="6"/>
      <c r="AO183218" s="6"/>
    </row>
    <row r="183219" spans="40:41" ht="24" customHeight="1">
      <c r="AN183219" s="6"/>
      <c r="AO183219" s="6"/>
    </row>
    <row r="183220" spans="40:41" ht="24" customHeight="1">
      <c r="AN183220" s="6"/>
      <c r="AO183220" s="6"/>
    </row>
    <row r="183221" spans="40:41" ht="24" customHeight="1">
      <c r="AN183221" s="6"/>
      <c r="AO183221" s="6"/>
    </row>
    <row r="183222" spans="40:41" ht="24" customHeight="1">
      <c r="AN183222" s="6"/>
      <c r="AO183222" s="6"/>
    </row>
    <row r="183223" spans="40:41" ht="24" customHeight="1">
      <c r="AN183223" s="6"/>
      <c r="AO183223" s="6"/>
    </row>
    <row r="183224" spans="40:41" ht="24" customHeight="1">
      <c r="AN183224" s="6"/>
      <c r="AO183224" s="6"/>
    </row>
    <row r="183225" spans="40:41" ht="24" customHeight="1">
      <c r="AN183225" s="6"/>
      <c r="AO183225" s="6"/>
    </row>
    <row r="183226" spans="40:41" ht="24" customHeight="1">
      <c r="AN183226" s="6"/>
      <c r="AO183226" s="6"/>
    </row>
    <row r="183227" spans="40:41" ht="24" customHeight="1">
      <c r="AN183227" s="6"/>
      <c r="AO183227" s="6"/>
    </row>
    <row r="183228" spans="40:41" ht="24" customHeight="1">
      <c r="AN183228" s="6"/>
      <c r="AO183228" s="6"/>
    </row>
    <row r="183229" spans="40:41" ht="24" customHeight="1">
      <c r="AN183229" s="6"/>
      <c r="AO183229" s="6"/>
    </row>
    <row r="183230" spans="40:41" ht="24" customHeight="1">
      <c r="AN183230" s="6"/>
      <c r="AO183230" s="6"/>
    </row>
    <row r="183231" spans="40:41" ht="24" customHeight="1">
      <c r="AN183231" s="6"/>
      <c r="AO183231" s="6"/>
    </row>
    <row r="183232" spans="40:41" ht="24" customHeight="1">
      <c r="AN183232" s="6"/>
      <c r="AO183232" s="6"/>
    </row>
    <row r="183233" spans="40:41" ht="24" customHeight="1">
      <c r="AN183233" s="6"/>
      <c r="AO183233" s="6"/>
    </row>
    <row r="183234" spans="40:41" ht="24" customHeight="1">
      <c r="AN183234" s="6"/>
      <c r="AO183234" s="6"/>
    </row>
    <row r="183235" spans="40:41" ht="24" customHeight="1">
      <c r="AN183235" s="6"/>
      <c r="AO183235" s="6"/>
    </row>
    <row r="183236" spans="40:41" ht="24" customHeight="1">
      <c r="AN183236" s="6"/>
      <c r="AO183236" s="6"/>
    </row>
    <row r="183237" spans="40:41" ht="24" customHeight="1">
      <c r="AN183237" s="6"/>
      <c r="AO183237" s="6"/>
    </row>
    <row r="183238" spans="40:41" ht="24" customHeight="1">
      <c r="AN183238" s="6"/>
      <c r="AO183238" s="6"/>
    </row>
    <row r="183239" spans="40:41" ht="24" customHeight="1">
      <c r="AN183239" s="6"/>
      <c r="AO183239" s="6"/>
    </row>
    <row r="183240" spans="40:41" ht="24" customHeight="1">
      <c r="AN183240" s="6"/>
      <c r="AO183240" s="6"/>
    </row>
    <row r="183241" spans="40:41" ht="24" customHeight="1">
      <c r="AN183241" s="6"/>
      <c r="AO183241" s="6"/>
    </row>
    <row r="183242" spans="40:41" ht="24" customHeight="1">
      <c r="AN183242" s="6"/>
      <c r="AO183242" s="6"/>
    </row>
    <row r="183243" spans="40:41" ht="24" customHeight="1">
      <c r="AN183243" s="6"/>
      <c r="AO183243" s="6"/>
    </row>
    <row r="183244" spans="40:41" ht="24" customHeight="1">
      <c r="AN183244" s="6"/>
      <c r="AO183244" s="6"/>
    </row>
    <row r="183245" spans="40:41" ht="24" customHeight="1">
      <c r="AN183245" s="6"/>
      <c r="AO183245" s="6"/>
    </row>
    <row r="183246" spans="40:41" ht="24" customHeight="1">
      <c r="AN183246" s="6"/>
      <c r="AO183246" s="6"/>
    </row>
    <row r="183247" spans="40:41" ht="24" customHeight="1">
      <c r="AN183247" s="6"/>
      <c r="AO183247" s="6"/>
    </row>
    <row r="183248" spans="40:41" ht="24" customHeight="1">
      <c r="AN183248" s="6"/>
      <c r="AO183248" s="6"/>
    </row>
    <row r="183249" spans="40:41" ht="24" customHeight="1">
      <c r="AN183249" s="6"/>
      <c r="AO183249" s="6"/>
    </row>
    <row r="183250" spans="40:41" ht="24" customHeight="1">
      <c r="AN183250" s="6"/>
      <c r="AO183250" s="6"/>
    </row>
    <row r="183251" spans="40:41" ht="24" customHeight="1">
      <c r="AN183251" s="6"/>
      <c r="AO183251" s="6"/>
    </row>
    <row r="183252" spans="40:41" ht="24" customHeight="1">
      <c r="AN183252" s="6"/>
      <c r="AO183252" s="6"/>
    </row>
    <row r="183253" spans="40:41" ht="24" customHeight="1">
      <c r="AN183253" s="6"/>
      <c r="AO183253" s="6"/>
    </row>
    <row r="183254" spans="40:41" ht="24" customHeight="1">
      <c r="AN183254" s="6"/>
      <c r="AO183254" s="6"/>
    </row>
    <row r="183255" spans="40:41" ht="24" customHeight="1">
      <c r="AN183255" s="6"/>
      <c r="AO183255" s="6"/>
    </row>
    <row r="183256" spans="40:41" ht="24" customHeight="1">
      <c r="AN183256" s="6"/>
      <c r="AO183256" s="6"/>
    </row>
    <row r="183257" spans="40:41" ht="24" customHeight="1">
      <c r="AN183257" s="6"/>
      <c r="AO183257" s="6"/>
    </row>
    <row r="183258" spans="40:41" ht="24" customHeight="1">
      <c r="AN183258" s="6"/>
      <c r="AO183258" s="6"/>
    </row>
    <row r="183259" spans="40:41" ht="24" customHeight="1">
      <c r="AN183259" s="6"/>
      <c r="AO183259" s="6"/>
    </row>
    <row r="183260" spans="40:41" ht="24" customHeight="1">
      <c r="AN183260" s="6"/>
      <c r="AO183260" s="6"/>
    </row>
    <row r="183261" spans="40:41" ht="24" customHeight="1">
      <c r="AN183261" s="6"/>
      <c r="AO183261" s="6"/>
    </row>
    <row r="183262" spans="40:41" ht="24" customHeight="1">
      <c r="AN183262" s="6"/>
      <c r="AO183262" s="6"/>
    </row>
    <row r="183263" spans="40:41" ht="24" customHeight="1">
      <c r="AN183263" s="6"/>
      <c r="AO183263" s="6"/>
    </row>
    <row r="183264" spans="40:41" ht="24" customHeight="1">
      <c r="AN183264" s="6"/>
      <c r="AO183264" s="6"/>
    </row>
    <row r="183265" spans="40:41" ht="24" customHeight="1">
      <c r="AN183265" s="6"/>
      <c r="AO183265" s="6"/>
    </row>
    <row r="183266" spans="40:41" ht="24" customHeight="1">
      <c r="AN183266" s="6"/>
      <c r="AO183266" s="6"/>
    </row>
    <row r="183267" spans="40:41" ht="24" customHeight="1">
      <c r="AN183267" s="6"/>
      <c r="AO183267" s="6"/>
    </row>
    <row r="183268" spans="40:41" ht="24" customHeight="1">
      <c r="AN183268" s="6"/>
      <c r="AO183268" s="6"/>
    </row>
    <row r="183269" spans="40:41" ht="24" customHeight="1">
      <c r="AN183269" s="6"/>
      <c r="AO183269" s="6"/>
    </row>
    <row r="183270" spans="40:41" ht="24" customHeight="1">
      <c r="AN183270" s="6"/>
      <c r="AO183270" s="6"/>
    </row>
    <row r="183271" spans="40:41" ht="24" customHeight="1">
      <c r="AN183271" s="6"/>
      <c r="AO183271" s="6"/>
    </row>
    <row r="183272" spans="40:41" ht="24" customHeight="1">
      <c r="AN183272" s="6"/>
      <c r="AO183272" s="6"/>
    </row>
    <row r="183273" spans="40:41" ht="24" customHeight="1">
      <c r="AN183273" s="6"/>
      <c r="AO183273" s="6"/>
    </row>
    <row r="183274" spans="40:41" ht="24" customHeight="1">
      <c r="AN183274" s="6"/>
      <c r="AO183274" s="6"/>
    </row>
    <row r="183275" spans="40:41" ht="24" customHeight="1">
      <c r="AN183275" s="6"/>
      <c r="AO183275" s="6"/>
    </row>
    <row r="183276" spans="40:41" ht="24" customHeight="1">
      <c r="AN183276" s="6"/>
      <c r="AO183276" s="6"/>
    </row>
    <row r="183277" spans="40:41" ht="24" customHeight="1">
      <c r="AN183277" s="6"/>
      <c r="AO183277" s="6"/>
    </row>
    <row r="183278" spans="40:41" ht="24" customHeight="1">
      <c r="AN183278" s="6"/>
      <c r="AO183278" s="6"/>
    </row>
    <row r="183279" spans="40:41" ht="24" customHeight="1">
      <c r="AN183279" s="6"/>
      <c r="AO183279" s="6"/>
    </row>
    <row r="183280" spans="40:41" ht="24" customHeight="1">
      <c r="AN183280" s="6"/>
      <c r="AO183280" s="6"/>
    </row>
    <row r="183281" spans="40:41" ht="24" customHeight="1">
      <c r="AN183281" s="6"/>
      <c r="AO183281" s="6"/>
    </row>
    <row r="183282" spans="40:41" ht="24" customHeight="1">
      <c r="AN183282" s="6"/>
      <c r="AO183282" s="6"/>
    </row>
    <row r="183283" spans="40:41" ht="24" customHeight="1">
      <c r="AN183283" s="6"/>
      <c r="AO183283" s="6"/>
    </row>
    <row r="183284" spans="40:41" ht="24" customHeight="1">
      <c r="AN183284" s="6"/>
      <c r="AO183284" s="6"/>
    </row>
    <row r="183285" spans="40:41" ht="24" customHeight="1">
      <c r="AN183285" s="6"/>
      <c r="AO183285" s="6"/>
    </row>
    <row r="183286" spans="40:41" ht="24" customHeight="1">
      <c r="AN183286" s="6"/>
      <c r="AO183286" s="6"/>
    </row>
    <row r="183287" spans="40:41" ht="24" customHeight="1">
      <c r="AN183287" s="6"/>
      <c r="AO183287" s="6"/>
    </row>
    <row r="183288" spans="40:41" ht="24" customHeight="1">
      <c r="AN183288" s="6"/>
      <c r="AO183288" s="6"/>
    </row>
    <row r="183289" spans="40:41" ht="24" customHeight="1">
      <c r="AN183289" s="6"/>
      <c r="AO183289" s="6"/>
    </row>
    <row r="183290" spans="40:41" ht="24" customHeight="1">
      <c r="AN183290" s="6"/>
      <c r="AO183290" s="6"/>
    </row>
    <row r="183291" spans="40:41" ht="24" customHeight="1">
      <c r="AN183291" s="6"/>
      <c r="AO183291" s="6"/>
    </row>
    <row r="183292" spans="40:41" ht="24" customHeight="1">
      <c r="AN183292" s="6"/>
      <c r="AO183292" s="6"/>
    </row>
    <row r="183293" spans="40:41" ht="24" customHeight="1">
      <c r="AN183293" s="6"/>
      <c r="AO183293" s="6"/>
    </row>
    <row r="183294" spans="40:41" ht="24" customHeight="1">
      <c r="AN183294" s="6"/>
      <c r="AO183294" s="6"/>
    </row>
    <row r="183295" spans="40:41" ht="24" customHeight="1">
      <c r="AN183295" s="6"/>
      <c r="AO183295" s="6"/>
    </row>
    <row r="183296" spans="40:41" ht="24" customHeight="1">
      <c r="AN183296" s="6"/>
      <c r="AO183296" s="6"/>
    </row>
    <row r="183297" spans="40:41" ht="24" customHeight="1">
      <c r="AN183297" s="6"/>
      <c r="AO183297" s="6"/>
    </row>
    <row r="183298" spans="40:41" ht="24" customHeight="1">
      <c r="AN183298" s="6"/>
      <c r="AO183298" s="6"/>
    </row>
    <row r="183299" spans="40:41" ht="24" customHeight="1">
      <c r="AN183299" s="6"/>
      <c r="AO183299" s="6"/>
    </row>
    <row r="183300" spans="40:41" ht="24" customHeight="1">
      <c r="AN183300" s="6"/>
      <c r="AO183300" s="6"/>
    </row>
    <row r="183301" spans="40:41" ht="24" customHeight="1">
      <c r="AN183301" s="6"/>
      <c r="AO183301" s="6"/>
    </row>
    <row r="183302" spans="40:41" ht="24" customHeight="1">
      <c r="AN183302" s="6"/>
      <c r="AO183302" s="6"/>
    </row>
    <row r="183303" spans="40:41" ht="24" customHeight="1">
      <c r="AN183303" s="6"/>
      <c r="AO183303" s="6"/>
    </row>
    <row r="183304" spans="40:41" ht="24" customHeight="1">
      <c r="AN183304" s="6"/>
      <c r="AO183304" s="6"/>
    </row>
    <row r="183305" spans="40:41" ht="24" customHeight="1">
      <c r="AN183305" s="6"/>
      <c r="AO183305" s="6"/>
    </row>
    <row r="183306" spans="40:41" ht="24" customHeight="1">
      <c r="AN183306" s="6"/>
      <c r="AO183306" s="6"/>
    </row>
    <row r="183307" spans="40:41" ht="24" customHeight="1">
      <c r="AN183307" s="6"/>
      <c r="AO183307" s="6"/>
    </row>
    <row r="183308" spans="40:41" ht="24" customHeight="1">
      <c r="AN183308" s="6"/>
      <c r="AO183308" s="6"/>
    </row>
    <row r="183309" spans="40:41" ht="24" customHeight="1">
      <c r="AN183309" s="6"/>
      <c r="AO183309" s="6"/>
    </row>
    <row r="183310" spans="40:41" ht="24" customHeight="1">
      <c r="AN183310" s="6"/>
      <c r="AO183310" s="6"/>
    </row>
    <row r="183311" spans="40:41" ht="24" customHeight="1">
      <c r="AN183311" s="6"/>
      <c r="AO183311" s="6"/>
    </row>
    <row r="183312" spans="40:41" ht="24" customHeight="1">
      <c r="AN183312" s="6"/>
      <c r="AO183312" s="6"/>
    </row>
    <row r="183313" spans="40:41" ht="24" customHeight="1">
      <c r="AN183313" s="6"/>
      <c r="AO183313" s="6"/>
    </row>
    <row r="183314" spans="40:41" ht="24" customHeight="1">
      <c r="AN183314" s="6"/>
      <c r="AO183314" s="6"/>
    </row>
    <row r="183315" spans="40:41" ht="24" customHeight="1">
      <c r="AN183315" s="6"/>
      <c r="AO183315" s="6"/>
    </row>
    <row r="183316" spans="40:41" ht="24" customHeight="1">
      <c r="AN183316" s="6"/>
      <c r="AO183316" s="6"/>
    </row>
    <row r="183317" spans="40:41" ht="24" customHeight="1">
      <c r="AN183317" s="6"/>
      <c r="AO183317" s="6"/>
    </row>
    <row r="183318" spans="40:41" ht="24" customHeight="1">
      <c r="AN183318" s="6"/>
      <c r="AO183318" s="6"/>
    </row>
    <row r="183319" spans="40:41" ht="24" customHeight="1">
      <c r="AN183319" s="6"/>
      <c r="AO183319" s="6"/>
    </row>
    <row r="183320" spans="40:41" ht="24" customHeight="1">
      <c r="AN183320" s="6"/>
      <c r="AO183320" s="6"/>
    </row>
    <row r="183321" spans="40:41" ht="24" customHeight="1">
      <c r="AN183321" s="6"/>
      <c r="AO183321" s="6"/>
    </row>
    <row r="183322" spans="40:41" ht="24" customHeight="1">
      <c r="AN183322" s="6"/>
      <c r="AO183322" s="6"/>
    </row>
    <row r="183323" spans="40:41" ht="24" customHeight="1">
      <c r="AN183323" s="6"/>
      <c r="AO183323" s="6"/>
    </row>
    <row r="183324" spans="40:41" ht="24" customHeight="1">
      <c r="AN183324" s="6"/>
      <c r="AO183324" s="6"/>
    </row>
    <row r="183325" spans="40:41" ht="24" customHeight="1">
      <c r="AN183325" s="6"/>
      <c r="AO183325" s="6"/>
    </row>
    <row r="183326" spans="40:41" ht="24" customHeight="1">
      <c r="AN183326" s="6"/>
      <c r="AO183326" s="6"/>
    </row>
    <row r="183327" spans="40:41" ht="24" customHeight="1">
      <c r="AN183327" s="6"/>
      <c r="AO183327" s="6"/>
    </row>
    <row r="183328" spans="40:41" ht="24" customHeight="1">
      <c r="AN183328" s="6"/>
      <c r="AO183328" s="6"/>
    </row>
    <row r="183329" spans="40:41" ht="24" customHeight="1">
      <c r="AN183329" s="6"/>
      <c r="AO183329" s="6"/>
    </row>
    <row r="183330" spans="40:41" ht="24" customHeight="1">
      <c r="AN183330" s="6"/>
      <c r="AO183330" s="6"/>
    </row>
    <row r="183331" spans="40:41" ht="24" customHeight="1">
      <c r="AN183331" s="6"/>
      <c r="AO183331" s="6"/>
    </row>
    <row r="183332" spans="40:41" ht="24" customHeight="1">
      <c r="AN183332" s="6"/>
      <c r="AO183332" s="6"/>
    </row>
    <row r="183333" spans="40:41" ht="24" customHeight="1">
      <c r="AN183333" s="6"/>
      <c r="AO183333" s="6"/>
    </row>
    <row r="183334" spans="40:41" ht="24" customHeight="1">
      <c r="AN183334" s="6"/>
      <c r="AO183334" s="6"/>
    </row>
    <row r="183335" spans="40:41" ht="24" customHeight="1">
      <c r="AN183335" s="6"/>
      <c r="AO183335" s="6"/>
    </row>
    <row r="183336" spans="40:41" ht="24" customHeight="1">
      <c r="AN183336" s="6"/>
      <c r="AO183336" s="6"/>
    </row>
    <row r="183337" spans="40:41" ht="24" customHeight="1">
      <c r="AN183337" s="6"/>
      <c r="AO183337" s="6"/>
    </row>
    <row r="183338" spans="40:41" ht="24" customHeight="1">
      <c r="AN183338" s="6"/>
      <c r="AO183338" s="6"/>
    </row>
    <row r="183339" spans="40:41" ht="24" customHeight="1">
      <c r="AN183339" s="6"/>
      <c r="AO183339" s="6"/>
    </row>
    <row r="183340" spans="40:41" ht="24" customHeight="1">
      <c r="AN183340" s="6"/>
      <c r="AO183340" s="6"/>
    </row>
    <row r="183341" spans="40:41" ht="24" customHeight="1">
      <c r="AN183341" s="6"/>
      <c r="AO183341" s="6"/>
    </row>
    <row r="183342" spans="40:41" ht="24" customHeight="1">
      <c r="AN183342" s="6"/>
      <c r="AO183342" s="6"/>
    </row>
    <row r="183343" spans="40:41" ht="24" customHeight="1">
      <c r="AN183343" s="6"/>
      <c r="AO183343" s="6"/>
    </row>
    <row r="183344" spans="40:41" ht="24" customHeight="1">
      <c r="AN183344" s="6"/>
      <c r="AO183344" s="6"/>
    </row>
    <row r="183345" spans="40:41" ht="24" customHeight="1">
      <c r="AN183345" s="6"/>
      <c r="AO183345" s="6"/>
    </row>
    <row r="183346" spans="40:41" ht="24" customHeight="1">
      <c r="AN183346" s="6"/>
      <c r="AO183346" s="6"/>
    </row>
    <row r="183347" spans="40:41" ht="24" customHeight="1">
      <c r="AN183347" s="6"/>
      <c r="AO183347" s="6"/>
    </row>
    <row r="183348" spans="40:41" ht="24" customHeight="1">
      <c r="AN183348" s="6"/>
      <c r="AO183348" s="6"/>
    </row>
    <row r="183349" spans="40:41" ht="24" customHeight="1">
      <c r="AN183349" s="6"/>
      <c r="AO183349" s="6"/>
    </row>
    <row r="183350" spans="40:41" ht="24" customHeight="1">
      <c r="AN183350" s="6"/>
      <c r="AO183350" s="6"/>
    </row>
    <row r="183351" spans="40:41" ht="24" customHeight="1">
      <c r="AN183351" s="6"/>
      <c r="AO183351" s="6"/>
    </row>
    <row r="183352" spans="40:41" ht="24" customHeight="1">
      <c r="AN183352" s="6"/>
      <c r="AO183352" s="6"/>
    </row>
    <row r="183353" spans="40:41" ht="24" customHeight="1">
      <c r="AN183353" s="6"/>
      <c r="AO183353" s="6"/>
    </row>
    <row r="183354" spans="40:41" ht="24" customHeight="1">
      <c r="AN183354" s="6"/>
      <c r="AO183354" s="6"/>
    </row>
    <row r="183355" spans="40:41" ht="24" customHeight="1">
      <c r="AN183355" s="6"/>
      <c r="AO183355" s="6"/>
    </row>
    <row r="183356" spans="40:41" ht="24" customHeight="1">
      <c r="AN183356" s="6"/>
      <c r="AO183356" s="6"/>
    </row>
    <row r="183357" spans="40:41" ht="24" customHeight="1">
      <c r="AN183357" s="6"/>
      <c r="AO183357" s="6"/>
    </row>
    <row r="183358" spans="40:41" ht="24" customHeight="1">
      <c r="AN183358" s="6"/>
      <c r="AO183358" s="6"/>
    </row>
    <row r="183359" spans="40:41" ht="24" customHeight="1">
      <c r="AN183359" s="6"/>
      <c r="AO183359" s="6"/>
    </row>
    <row r="183360" spans="40:41" ht="24" customHeight="1">
      <c r="AN183360" s="6"/>
      <c r="AO183360" s="6"/>
    </row>
    <row r="183361" spans="40:41" ht="24" customHeight="1">
      <c r="AN183361" s="6"/>
      <c r="AO183361" s="6"/>
    </row>
    <row r="183362" spans="40:41" ht="24" customHeight="1">
      <c r="AN183362" s="6"/>
      <c r="AO183362" s="6"/>
    </row>
    <row r="183363" spans="40:41" ht="24" customHeight="1">
      <c r="AN183363" s="6"/>
      <c r="AO183363" s="6"/>
    </row>
    <row r="183364" spans="40:41" ht="24" customHeight="1">
      <c r="AN183364" s="6"/>
      <c r="AO183364" s="6"/>
    </row>
    <row r="183365" spans="40:41" ht="24" customHeight="1">
      <c r="AN183365" s="6"/>
      <c r="AO183365" s="6"/>
    </row>
    <row r="183366" spans="40:41" ht="24" customHeight="1">
      <c r="AN183366" s="6"/>
      <c r="AO183366" s="6"/>
    </row>
    <row r="183367" spans="40:41" ht="24" customHeight="1">
      <c r="AN183367" s="6"/>
      <c r="AO183367" s="6"/>
    </row>
    <row r="183368" spans="40:41" ht="24" customHeight="1">
      <c r="AN183368" s="6"/>
      <c r="AO183368" s="6"/>
    </row>
    <row r="183369" spans="40:41" ht="24" customHeight="1">
      <c r="AN183369" s="6"/>
      <c r="AO183369" s="6"/>
    </row>
    <row r="183370" spans="40:41" ht="24" customHeight="1">
      <c r="AN183370" s="6"/>
      <c r="AO183370" s="6"/>
    </row>
    <row r="183371" spans="40:41" ht="24" customHeight="1">
      <c r="AN183371" s="6"/>
      <c r="AO183371" s="6"/>
    </row>
    <row r="183372" spans="40:41" ht="24" customHeight="1">
      <c r="AN183372" s="6"/>
      <c r="AO183372" s="6"/>
    </row>
    <row r="183373" spans="40:41" ht="24" customHeight="1">
      <c r="AN183373" s="6"/>
      <c r="AO183373" s="6"/>
    </row>
    <row r="183374" spans="40:41" ht="24" customHeight="1">
      <c r="AN183374" s="6"/>
      <c r="AO183374" s="6"/>
    </row>
    <row r="183375" spans="40:41" ht="24" customHeight="1">
      <c r="AN183375" s="6"/>
      <c r="AO183375" s="6"/>
    </row>
    <row r="183376" spans="40:41" ht="24" customHeight="1">
      <c r="AN183376" s="6"/>
      <c r="AO183376" s="6"/>
    </row>
    <row r="183377" spans="40:41" ht="24" customHeight="1">
      <c r="AN183377" s="6"/>
      <c r="AO183377" s="6"/>
    </row>
    <row r="183378" spans="40:41" ht="24" customHeight="1">
      <c r="AN183378" s="6"/>
      <c r="AO183378" s="6"/>
    </row>
    <row r="183379" spans="40:41" ht="24" customHeight="1">
      <c r="AN183379" s="6"/>
      <c r="AO183379" s="6"/>
    </row>
    <row r="183380" spans="40:41" ht="24" customHeight="1">
      <c r="AN183380" s="6"/>
      <c r="AO183380" s="6"/>
    </row>
    <row r="183381" spans="40:41" ht="24" customHeight="1">
      <c r="AN183381" s="6"/>
      <c r="AO183381" s="6"/>
    </row>
    <row r="183382" spans="40:41" ht="24" customHeight="1">
      <c r="AN183382" s="6"/>
      <c r="AO183382" s="6"/>
    </row>
    <row r="183383" spans="40:41" ht="24" customHeight="1">
      <c r="AN183383" s="6"/>
      <c r="AO183383" s="6"/>
    </row>
    <row r="183384" spans="40:41" ht="24" customHeight="1">
      <c r="AN183384" s="6"/>
      <c r="AO183384" s="6"/>
    </row>
    <row r="183385" spans="40:41" ht="24" customHeight="1">
      <c r="AN183385" s="6"/>
      <c r="AO183385" s="6"/>
    </row>
    <row r="183386" spans="40:41" ht="24" customHeight="1">
      <c r="AN183386" s="6"/>
      <c r="AO183386" s="6"/>
    </row>
    <row r="183387" spans="40:41" ht="24" customHeight="1">
      <c r="AN183387" s="6"/>
      <c r="AO183387" s="6"/>
    </row>
    <row r="183388" spans="40:41" ht="24" customHeight="1">
      <c r="AN183388" s="6"/>
      <c r="AO183388" s="6"/>
    </row>
    <row r="183389" spans="40:41" ht="24" customHeight="1">
      <c r="AN183389" s="6"/>
      <c r="AO183389" s="6"/>
    </row>
    <row r="183390" spans="40:41" ht="24" customHeight="1">
      <c r="AN183390" s="6"/>
      <c r="AO183390" s="6"/>
    </row>
    <row r="183391" spans="40:41" ht="24" customHeight="1">
      <c r="AN183391" s="6"/>
      <c r="AO183391" s="6"/>
    </row>
    <row r="183392" spans="40:41" ht="24" customHeight="1">
      <c r="AN183392" s="6"/>
      <c r="AO183392" s="6"/>
    </row>
    <row r="183393" spans="40:41" ht="24" customHeight="1">
      <c r="AN183393" s="6"/>
      <c r="AO183393" s="6"/>
    </row>
    <row r="183394" spans="40:41" ht="24" customHeight="1">
      <c r="AN183394" s="6"/>
      <c r="AO183394" s="6"/>
    </row>
    <row r="183395" spans="40:41" ht="24" customHeight="1">
      <c r="AN183395" s="6"/>
      <c r="AO183395" s="6"/>
    </row>
    <row r="183396" spans="40:41" ht="24" customHeight="1">
      <c r="AN183396" s="6"/>
      <c r="AO183396" s="6"/>
    </row>
    <row r="183397" spans="40:41" ht="24" customHeight="1">
      <c r="AN183397" s="6"/>
      <c r="AO183397" s="6"/>
    </row>
    <row r="183398" spans="40:41" ht="24" customHeight="1">
      <c r="AN183398" s="6"/>
      <c r="AO183398" s="6"/>
    </row>
    <row r="183399" spans="40:41" ht="24" customHeight="1">
      <c r="AN183399" s="6"/>
      <c r="AO183399" s="6"/>
    </row>
    <row r="183400" spans="40:41" ht="24" customHeight="1">
      <c r="AN183400" s="6"/>
      <c r="AO183400" s="6"/>
    </row>
    <row r="183401" spans="40:41" ht="24" customHeight="1">
      <c r="AN183401" s="6"/>
      <c r="AO183401" s="6"/>
    </row>
    <row r="183402" spans="40:41" ht="24" customHeight="1">
      <c r="AN183402" s="6"/>
      <c r="AO183402" s="6"/>
    </row>
    <row r="183403" spans="40:41" ht="24" customHeight="1">
      <c r="AN183403" s="6"/>
      <c r="AO183403" s="6"/>
    </row>
    <row r="183404" spans="40:41" ht="24" customHeight="1">
      <c r="AN183404" s="6"/>
      <c r="AO183404" s="6"/>
    </row>
    <row r="183405" spans="40:41" ht="24" customHeight="1">
      <c r="AN183405" s="6"/>
      <c r="AO183405" s="6"/>
    </row>
    <row r="183406" spans="40:41" ht="24" customHeight="1">
      <c r="AN183406" s="6"/>
      <c r="AO183406" s="6"/>
    </row>
    <row r="183407" spans="40:41" ht="24" customHeight="1">
      <c r="AN183407" s="6"/>
      <c r="AO183407" s="6"/>
    </row>
    <row r="183408" spans="40:41" ht="24" customHeight="1">
      <c r="AN183408" s="6"/>
      <c r="AO183408" s="6"/>
    </row>
    <row r="183409" spans="40:41" ht="24" customHeight="1">
      <c r="AN183409" s="6"/>
      <c r="AO183409" s="6"/>
    </row>
    <row r="183410" spans="40:41" ht="24" customHeight="1">
      <c r="AN183410" s="6"/>
      <c r="AO183410" s="6"/>
    </row>
    <row r="183411" spans="40:41" ht="24" customHeight="1">
      <c r="AN183411" s="6"/>
      <c r="AO183411" s="6"/>
    </row>
    <row r="183412" spans="40:41" ht="24" customHeight="1">
      <c r="AN183412" s="6"/>
      <c r="AO183412" s="6"/>
    </row>
    <row r="183413" spans="40:41" ht="24" customHeight="1">
      <c r="AN183413" s="6"/>
      <c r="AO183413" s="6"/>
    </row>
    <row r="183414" spans="40:41" ht="24" customHeight="1">
      <c r="AN183414" s="6"/>
      <c r="AO183414" s="6"/>
    </row>
    <row r="183415" spans="40:41" ht="24" customHeight="1">
      <c r="AN183415" s="6"/>
      <c r="AO183415" s="6"/>
    </row>
    <row r="183416" spans="40:41" ht="24" customHeight="1">
      <c r="AN183416" s="6"/>
      <c r="AO183416" s="6"/>
    </row>
    <row r="183417" spans="40:41" ht="24" customHeight="1">
      <c r="AN183417" s="6"/>
      <c r="AO183417" s="6"/>
    </row>
    <row r="183418" spans="40:41" ht="24" customHeight="1">
      <c r="AN183418" s="6"/>
      <c r="AO183418" s="6"/>
    </row>
    <row r="183419" spans="40:41" ht="24" customHeight="1">
      <c r="AN183419" s="6"/>
      <c r="AO183419" s="6"/>
    </row>
    <row r="183420" spans="40:41" ht="24" customHeight="1">
      <c r="AN183420" s="6"/>
      <c r="AO183420" s="6"/>
    </row>
    <row r="183421" spans="40:41" ht="24" customHeight="1">
      <c r="AN183421" s="6"/>
      <c r="AO183421" s="6"/>
    </row>
    <row r="183422" spans="40:41" ht="24" customHeight="1">
      <c r="AN183422" s="6"/>
      <c r="AO183422" s="6"/>
    </row>
    <row r="183423" spans="40:41" ht="24" customHeight="1">
      <c r="AN183423" s="6"/>
      <c r="AO183423" s="6"/>
    </row>
    <row r="183424" spans="40:41" ht="24" customHeight="1">
      <c r="AN183424" s="6"/>
      <c r="AO183424" s="6"/>
    </row>
    <row r="183425" spans="40:41" ht="24" customHeight="1">
      <c r="AN183425" s="6"/>
      <c r="AO183425" s="6"/>
    </row>
    <row r="183426" spans="40:41" ht="24" customHeight="1">
      <c r="AN183426" s="6"/>
      <c r="AO183426" s="6"/>
    </row>
    <row r="183427" spans="40:41" ht="24" customHeight="1">
      <c r="AN183427" s="6"/>
      <c r="AO183427" s="6"/>
    </row>
    <row r="183428" spans="40:41" ht="24" customHeight="1">
      <c r="AN183428" s="6"/>
      <c r="AO183428" s="6"/>
    </row>
    <row r="183429" spans="40:41" ht="24" customHeight="1">
      <c r="AN183429" s="6"/>
      <c r="AO183429" s="6"/>
    </row>
    <row r="183430" spans="40:41" ht="24" customHeight="1">
      <c r="AN183430" s="6"/>
      <c r="AO183430" s="6"/>
    </row>
    <row r="183431" spans="40:41" ht="24" customHeight="1">
      <c r="AN183431" s="6"/>
      <c r="AO183431" s="6"/>
    </row>
    <row r="183432" spans="40:41" ht="24" customHeight="1">
      <c r="AN183432" s="6"/>
      <c r="AO183432" s="6"/>
    </row>
    <row r="183433" spans="40:41" ht="24" customHeight="1">
      <c r="AN183433" s="6"/>
      <c r="AO183433" s="6"/>
    </row>
    <row r="183434" spans="40:41" ht="24" customHeight="1">
      <c r="AN183434" s="6"/>
      <c r="AO183434" s="6"/>
    </row>
    <row r="183435" spans="40:41" ht="24" customHeight="1">
      <c r="AN183435" s="6"/>
      <c r="AO183435" s="6"/>
    </row>
    <row r="183436" spans="40:41" ht="24" customHeight="1">
      <c r="AN183436" s="6"/>
      <c r="AO183436" s="6"/>
    </row>
    <row r="183437" spans="40:41" ht="24" customHeight="1">
      <c r="AN183437" s="6"/>
      <c r="AO183437" s="6"/>
    </row>
    <row r="183438" spans="40:41" ht="24" customHeight="1">
      <c r="AN183438" s="6"/>
      <c r="AO183438" s="6"/>
    </row>
    <row r="183439" spans="40:41" ht="24" customHeight="1">
      <c r="AN183439" s="6"/>
      <c r="AO183439" s="6"/>
    </row>
    <row r="183440" spans="40:41" ht="24" customHeight="1">
      <c r="AN183440" s="6"/>
      <c r="AO183440" s="6"/>
    </row>
    <row r="183441" spans="40:41" ht="24" customHeight="1">
      <c r="AN183441" s="6"/>
      <c r="AO183441" s="6"/>
    </row>
    <row r="183442" spans="40:41" ht="24" customHeight="1">
      <c r="AN183442" s="6"/>
      <c r="AO183442" s="6"/>
    </row>
    <row r="183443" spans="40:41" ht="24" customHeight="1">
      <c r="AN183443" s="6"/>
      <c r="AO183443" s="6"/>
    </row>
    <row r="183444" spans="40:41" ht="24" customHeight="1">
      <c r="AN183444" s="6"/>
      <c r="AO183444" s="6"/>
    </row>
    <row r="183445" spans="40:41" ht="24" customHeight="1">
      <c r="AN183445" s="6"/>
      <c r="AO183445" s="6"/>
    </row>
    <row r="183446" spans="40:41" ht="24" customHeight="1">
      <c r="AN183446" s="6"/>
      <c r="AO183446" s="6"/>
    </row>
    <row r="183447" spans="40:41" ht="24" customHeight="1">
      <c r="AN183447" s="6"/>
      <c r="AO183447" s="6"/>
    </row>
    <row r="183448" spans="40:41" ht="24" customHeight="1">
      <c r="AN183448" s="6"/>
      <c r="AO183448" s="6"/>
    </row>
    <row r="183449" spans="40:41" ht="24" customHeight="1">
      <c r="AN183449" s="6"/>
      <c r="AO183449" s="6"/>
    </row>
    <row r="183450" spans="40:41" ht="24" customHeight="1">
      <c r="AN183450" s="6"/>
      <c r="AO183450" s="6"/>
    </row>
    <row r="183451" spans="40:41" ht="24" customHeight="1">
      <c r="AN183451" s="6"/>
      <c r="AO183451" s="6"/>
    </row>
    <row r="183452" spans="40:41" ht="24" customHeight="1">
      <c r="AN183452" s="6"/>
      <c r="AO183452" s="6"/>
    </row>
    <row r="183453" spans="40:41" ht="24" customHeight="1">
      <c r="AN183453" s="6"/>
      <c r="AO183453" s="6"/>
    </row>
    <row r="183454" spans="40:41" ht="24" customHeight="1">
      <c r="AN183454" s="6"/>
      <c r="AO183454" s="6"/>
    </row>
    <row r="183455" spans="40:41" ht="24" customHeight="1">
      <c r="AN183455" s="6"/>
      <c r="AO183455" s="6"/>
    </row>
    <row r="183456" spans="40:41" ht="24" customHeight="1">
      <c r="AN183456" s="6"/>
      <c r="AO183456" s="6"/>
    </row>
    <row r="183457" spans="40:41" ht="24" customHeight="1">
      <c r="AN183457" s="6"/>
      <c r="AO183457" s="6"/>
    </row>
    <row r="183458" spans="40:41" ht="24" customHeight="1">
      <c r="AN183458" s="6"/>
      <c r="AO183458" s="6"/>
    </row>
    <row r="183459" spans="40:41" ht="24" customHeight="1">
      <c r="AN183459" s="6"/>
      <c r="AO183459" s="6"/>
    </row>
    <row r="183460" spans="40:41" ht="24" customHeight="1">
      <c r="AN183460" s="6"/>
      <c r="AO183460" s="6"/>
    </row>
    <row r="183461" spans="40:41" ht="24" customHeight="1">
      <c r="AN183461" s="6"/>
      <c r="AO183461" s="6"/>
    </row>
    <row r="183462" spans="40:41" ht="24" customHeight="1">
      <c r="AN183462" s="6"/>
      <c r="AO183462" s="6"/>
    </row>
    <row r="183463" spans="40:41" ht="24" customHeight="1">
      <c r="AN183463" s="6"/>
      <c r="AO183463" s="6"/>
    </row>
    <row r="183464" spans="40:41" ht="24" customHeight="1">
      <c r="AN183464" s="6"/>
      <c r="AO183464" s="6"/>
    </row>
    <row r="183465" spans="40:41" ht="24" customHeight="1">
      <c r="AN183465" s="6"/>
      <c r="AO183465" s="6"/>
    </row>
    <row r="183466" spans="40:41" ht="24" customHeight="1">
      <c r="AN183466" s="6"/>
      <c r="AO183466" s="6"/>
    </row>
    <row r="183467" spans="40:41" ht="24" customHeight="1">
      <c r="AN183467" s="6"/>
      <c r="AO183467" s="6"/>
    </row>
    <row r="183468" spans="40:41" ht="24" customHeight="1">
      <c r="AN183468" s="6"/>
      <c r="AO183468" s="6"/>
    </row>
    <row r="183469" spans="40:41" ht="24" customHeight="1">
      <c r="AN183469" s="6"/>
      <c r="AO183469" s="6"/>
    </row>
    <row r="183470" spans="40:41" ht="24" customHeight="1">
      <c r="AN183470" s="6"/>
      <c r="AO183470" s="6"/>
    </row>
    <row r="183471" spans="40:41" ht="24" customHeight="1">
      <c r="AN183471" s="6"/>
      <c r="AO183471" s="6"/>
    </row>
    <row r="183472" spans="40:41" ht="24" customHeight="1">
      <c r="AN183472" s="6"/>
      <c r="AO183472" s="6"/>
    </row>
    <row r="183473" spans="40:41" ht="24" customHeight="1">
      <c r="AN183473" s="6"/>
      <c r="AO183473" s="6"/>
    </row>
    <row r="183474" spans="40:41" ht="24" customHeight="1">
      <c r="AN183474" s="6"/>
      <c r="AO183474" s="6"/>
    </row>
    <row r="183475" spans="40:41" ht="24" customHeight="1">
      <c r="AN183475" s="6"/>
      <c r="AO183475" s="6"/>
    </row>
    <row r="183476" spans="40:41" ht="24" customHeight="1">
      <c r="AN183476" s="6"/>
      <c r="AO183476" s="6"/>
    </row>
    <row r="183477" spans="40:41" ht="24" customHeight="1">
      <c r="AN183477" s="6"/>
      <c r="AO183477" s="6"/>
    </row>
    <row r="183478" spans="40:41" ht="24" customHeight="1">
      <c r="AN183478" s="6"/>
      <c r="AO183478" s="6"/>
    </row>
    <row r="183479" spans="40:41" ht="24" customHeight="1">
      <c r="AN183479" s="6"/>
      <c r="AO183479" s="6"/>
    </row>
    <row r="183480" spans="40:41" ht="24" customHeight="1">
      <c r="AN183480" s="6"/>
      <c r="AO183480" s="6"/>
    </row>
    <row r="183481" spans="40:41" ht="24" customHeight="1">
      <c r="AN183481" s="6"/>
      <c r="AO183481" s="6"/>
    </row>
    <row r="183482" spans="40:41" ht="24" customHeight="1">
      <c r="AN183482" s="6"/>
      <c r="AO183482" s="6"/>
    </row>
    <row r="183483" spans="40:41" ht="24" customHeight="1">
      <c r="AN183483" s="6"/>
      <c r="AO183483" s="6"/>
    </row>
    <row r="183484" spans="40:41" ht="24" customHeight="1">
      <c r="AN183484" s="6"/>
      <c r="AO183484" s="6"/>
    </row>
    <row r="183485" spans="40:41" ht="24" customHeight="1">
      <c r="AN183485" s="6"/>
      <c r="AO183485" s="6"/>
    </row>
    <row r="183486" spans="40:41" ht="24" customHeight="1">
      <c r="AN183486" s="6"/>
      <c r="AO183486" s="6"/>
    </row>
    <row r="183487" spans="40:41" ht="24" customHeight="1">
      <c r="AN183487" s="6"/>
      <c r="AO183487" s="6"/>
    </row>
    <row r="183488" spans="40:41" ht="24" customHeight="1">
      <c r="AN183488" s="6"/>
      <c r="AO183488" s="6"/>
    </row>
    <row r="183489" spans="40:41" ht="24" customHeight="1">
      <c r="AN183489" s="6"/>
      <c r="AO183489" s="6"/>
    </row>
    <row r="183490" spans="40:41" ht="24" customHeight="1">
      <c r="AN183490" s="6"/>
      <c r="AO183490" s="6"/>
    </row>
    <row r="183491" spans="40:41" ht="24" customHeight="1">
      <c r="AN183491" s="6"/>
      <c r="AO183491" s="6"/>
    </row>
    <row r="183492" spans="40:41" ht="24" customHeight="1">
      <c r="AN183492" s="6"/>
      <c r="AO183492" s="6"/>
    </row>
    <row r="183493" spans="40:41" ht="24" customHeight="1">
      <c r="AN183493" s="6"/>
      <c r="AO183493" s="6"/>
    </row>
    <row r="183494" spans="40:41" ht="24" customHeight="1">
      <c r="AN183494" s="6"/>
      <c r="AO183494" s="6"/>
    </row>
    <row r="183495" spans="40:41" ht="24" customHeight="1">
      <c r="AN183495" s="6"/>
      <c r="AO183495" s="6"/>
    </row>
    <row r="183496" spans="40:41" ht="24" customHeight="1">
      <c r="AN183496" s="6"/>
      <c r="AO183496" s="6"/>
    </row>
    <row r="183497" spans="40:41" ht="24" customHeight="1">
      <c r="AN183497" s="6"/>
      <c r="AO183497" s="6"/>
    </row>
    <row r="183498" spans="40:41" ht="24" customHeight="1">
      <c r="AN183498" s="6"/>
      <c r="AO183498" s="6"/>
    </row>
    <row r="183499" spans="40:41" ht="24" customHeight="1">
      <c r="AN183499" s="6"/>
      <c r="AO183499" s="6"/>
    </row>
    <row r="183500" spans="40:41" ht="24" customHeight="1">
      <c r="AN183500" s="6"/>
      <c r="AO183500" s="6"/>
    </row>
    <row r="183501" spans="40:41" ht="24" customHeight="1">
      <c r="AN183501" s="6"/>
      <c r="AO183501" s="6"/>
    </row>
    <row r="183502" spans="40:41" ht="24" customHeight="1">
      <c r="AN183502" s="6"/>
      <c r="AO183502" s="6"/>
    </row>
    <row r="183503" spans="40:41" ht="24" customHeight="1">
      <c r="AN183503" s="6"/>
      <c r="AO183503" s="6"/>
    </row>
    <row r="183504" spans="40:41" ht="24" customHeight="1">
      <c r="AN183504" s="6"/>
      <c r="AO183504" s="6"/>
    </row>
    <row r="183505" spans="40:41" ht="24" customHeight="1">
      <c r="AN183505" s="6"/>
      <c r="AO183505" s="6"/>
    </row>
    <row r="183506" spans="40:41" ht="24" customHeight="1">
      <c r="AN183506" s="6"/>
      <c r="AO183506" s="6"/>
    </row>
    <row r="183507" spans="40:41" ht="24" customHeight="1">
      <c r="AN183507" s="6"/>
      <c r="AO183507" s="6"/>
    </row>
    <row r="183508" spans="40:41" ht="24" customHeight="1">
      <c r="AN183508" s="6"/>
      <c r="AO183508" s="6"/>
    </row>
    <row r="183509" spans="40:41" ht="24" customHeight="1">
      <c r="AN183509" s="6"/>
      <c r="AO183509" s="6"/>
    </row>
    <row r="183510" spans="40:41" ht="24" customHeight="1">
      <c r="AN183510" s="6"/>
      <c r="AO183510" s="6"/>
    </row>
    <row r="183511" spans="40:41" ht="24" customHeight="1">
      <c r="AN183511" s="6"/>
      <c r="AO183511" s="6"/>
    </row>
    <row r="183512" spans="40:41" ht="24" customHeight="1">
      <c r="AN183512" s="6"/>
      <c r="AO183512" s="6"/>
    </row>
    <row r="183513" spans="40:41" ht="24" customHeight="1">
      <c r="AN183513" s="6"/>
      <c r="AO183513" s="6"/>
    </row>
    <row r="183514" spans="40:41" ht="24" customHeight="1">
      <c r="AN183514" s="6"/>
      <c r="AO183514" s="6"/>
    </row>
    <row r="183515" spans="40:41" ht="24" customHeight="1">
      <c r="AN183515" s="6"/>
      <c r="AO183515" s="6"/>
    </row>
    <row r="183516" spans="40:41" ht="24" customHeight="1">
      <c r="AN183516" s="6"/>
      <c r="AO183516" s="6"/>
    </row>
    <row r="183517" spans="40:41" ht="24" customHeight="1">
      <c r="AN183517" s="6"/>
      <c r="AO183517" s="6"/>
    </row>
    <row r="183518" spans="40:41" ht="24" customHeight="1">
      <c r="AN183518" s="6"/>
      <c r="AO183518" s="6"/>
    </row>
    <row r="183519" spans="40:41" ht="24" customHeight="1">
      <c r="AN183519" s="6"/>
      <c r="AO183519" s="6"/>
    </row>
    <row r="183520" spans="40:41" ht="24" customHeight="1">
      <c r="AN183520" s="6"/>
      <c r="AO183520" s="6"/>
    </row>
    <row r="183521" spans="40:41" ht="24" customHeight="1">
      <c r="AN183521" s="6"/>
      <c r="AO183521" s="6"/>
    </row>
    <row r="183522" spans="40:41" ht="24" customHeight="1">
      <c r="AN183522" s="6"/>
      <c r="AO183522" s="6"/>
    </row>
    <row r="183523" spans="40:41" ht="24" customHeight="1">
      <c r="AN183523" s="6"/>
      <c r="AO183523" s="6"/>
    </row>
    <row r="183524" spans="40:41" ht="24" customHeight="1">
      <c r="AN183524" s="6"/>
      <c r="AO183524" s="6"/>
    </row>
    <row r="183525" spans="40:41" ht="24" customHeight="1">
      <c r="AN183525" s="6"/>
      <c r="AO183525" s="6"/>
    </row>
    <row r="183526" spans="40:41" ht="24" customHeight="1">
      <c r="AN183526" s="6"/>
      <c r="AO183526" s="6"/>
    </row>
    <row r="183527" spans="40:41" ht="24" customHeight="1">
      <c r="AN183527" s="6"/>
      <c r="AO183527" s="6"/>
    </row>
    <row r="183528" spans="40:41" ht="24" customHeight="1">
      <c r="AN183528" s="6"/>
      <c r="AO183528" s="6"/>
    </row>
    <row r="183529" spans="40:41" ht="24" customHeight="1">
      <c r="AN183529" s="6"/>
      <c r="AO183529" s="6"/>
    </row>
    <row r="183530" spans="40:41" ht="24" customHeight="1">
      <c r="AN183530" s="6"/>
      <c r="AO183530" s="6"/>
    </row>
    <row r="183531" spans="40:41" ht="24" customHeight="1">
      <c r="AN183531" s="6"/>
      <c r="AO183531" s="6"/>
    </row>
    <row r="183532" spans="40:41" ht="24" customHeight="1">
      <c r="AN183532" s="6"/>
      <c r="AO183532" s="6"/>
    </row>
    <row r="183533" spans="40:41" ht="24" customHeight="1">
      <c r="AN183533" s="6"/>
      <c r="AO183533" s="6"/>
    </row>
    <row r="183534" spans="40:41" ht="24" customHeight="1">
      <c r="AN183534" s="6"/>
      <c r="AO183534" s="6"/>
    </row>
    <row r="183535" spans="40:41" ht="24" customHeight="1">
      <c r="AN183535" s="6"/>
      <c r="AO183535" s="6"/>
    </row>
    <row r="183536" spans="40:41" ht="24" customHeight="1">
      <c r="AN183536" s="6"/>
      <c r="AO183536" s="6"/>
    </row>
    <row r="183537" spans="40:41" ht="24" customHeight="1">
      <c r="AN183537" s="6"/>
      <c r="AO183537" s="6"/>
    </row>
    <row r="183538" spans="40:41" ht="24" customHeight="1">
      <c r="AN183538" s="6"/>
      <c r="AO183538" s="6"/>
    </row>
    <row r="183539" spans="40:41" ht="24" customHeight="1">
      <c r="AN183539" s="6"/>
      <c r="AO183539" s="6"/>
    </row>
    <row r="183540" spans="40:41" ht="24" customHeight="1">
      <c r="AN183540" s="6"/>
      <c r="AO183540" s="6"/>
    </row>
    <row r="183541" spans="40:41" ht="24" customHeight="1">
      <c r="AN183541" s="6"/>
      <c r="AO183541" s="6"/>
    </row>
    <row r="183542" spans="40:41" ht="24" customHeight="1">
      <c r="AN183542" s="6"/>
      <c r="AO183542" s="6"/>
    </row>
    <row r="183543" spans="40:41" ht="24" customHeight="1">
      <c r="AN183543" s="6"/>
      <c r="AO183543" s="6"/>
    </row>
    <row r="183544" spans="40:41" ht="24" customHeight="1">
      <c r="AN183544" s="6"/>
      <c r="AO183544" s="6"/>
    </row>
    <row r="183545" spans="40:41" ht="24" customHeight="1">
      <c r="AN183545" s="6"/>
      <c r="AO183545" s="6"/>
    </row>
    <row r="183546" spans="40:41" ht="24" customHeight="1">
      <c r="AN183546" s="6"/>
      <c r="AO183546" s="6"/>
    </row>
    <row r="183547" spans="40:41" ht="24" customHeight="1">
      <c r="AN183547" s="6"/>
      <c r="AO183547" s="6"/>
    </row>
    <row r="183548" spans="40:41" ht="24" customHeight="1">
      <c r="AN183548" s="6"/>
      <c r="AO183548" s="6"/>
    </row>
    <row r="183549" spans="40:41" ht="24" customHeight="1">
      <c r="AN183549" s="6"/>
      <c r="AO183549" s="6"/>
    </row>
    <row r="183550" spans="40:41" ht="24" customHeight="1">
      <c r="AN183550" s="6"/>
      <c r="AO183550" s="6"/>
    </row>
    <row r="183551" spans="40:41" ht="24" customHeight="1">
      <c r="AN183551" s="6"/>
      <c r="AO183551" s="6"/>
    </row>
    <row r="183552" spans="40:41" ht="24" customHeight="1">
      <c r="AN183552" s="6"/>
      <c r="AO183552" s="6"/>
    </row>
    <row r="183553" spans="40:41" ht="24" customHeight="1">
      <c r="AN183553" s="6"/>
      <c r="AO183553" s="6"/>
    </row>
    <row r="183554" spans="40:41" ht="24" customHeight="1">
      <c r="AN183554" s="6"/>
      <c r="AO183554" s="6"/>
    </row>
    <row r="183555" spans="40:41" ht="24" customHeight="1">
      <c r="AN183555" s="6"/>
      <c r="AO183555" s="6"/>
    </row>
    <row r="183556" spans="40:41" ht="24" customHeight="1">
      <c r="AN183556" s="6"/>
      <c r="AO183556" s="6"/>
    </row>
    <row r="183557" spans="40:41" ht="24" customHeight="1">
      <c r="AN183557" s="6"/>
      <c r="AO183557" s="6"/>
    </row>
    <row r="183558" spans="40:41" ht="24" customHeight="1">
      <c r="AN183558" s="6"/>
      <c r="AO183558" s="6"/>
    </row>
    <row r="183559" spans="40:41" ht="24" customHeight="1">
      <c r="AN183559" s="6"/>
      <c r="AO183559" s="6"/>
    </row>
    <row r="183560" spans="40:41" ht="24" customHeight="1">
      <c r="AN183560" s="6"/>
      <c r="AO183560" s="6"/>
    </row>
    <row r="183561" spans="40:41" ht="24" customHeight="1">
      <c r="AN183561" s="6"/>
      <c r="AO183561" s="6"/>
    </row>
    <row r="183562" spans="40:41" ht="24" customHeight="1">
      <c r="AN183562" s="6"/>
      <c r="AO183562" s="6"/>
    </row>
    <row r="183563" spans="40:41" ht="24" customHeight="1">
      <c r="AN183563" s="6"/>
      <c r="AO183563" s="6"/>
    </row>
    <row r="183564" spans="40:41" ht="24" customHeight="1">
      <c r="AN183564" s="6"/>
      <c r="AO183564" s="6"/>
    </row>
    <row r="183565" spans="40:41" ht="24" customHeight="1">
      <c r="AN183565" s="6"/>
      <c r="AO183565" s="6"/>
    </row>
    <row r="183566" spans="40:41" ht="24" customHeight="1">
      <c r="AN183566" s="6"/>
      <c r="AO183566" s="6"/>
    </row>
    <row r="183567" spans="40:41" ht="24" customHeight="1">
      <c r="AN183567" s="6"/>
      <c r="AO183567" s="6"/>
    </row>
    <row r="183568" spans="40:41" ht="24" customHeight="1">
      <c r="AN183568" s="6"/>
      <c r="AO183568" s="6"/>
    </row>
    <row r="183569" spans="40:41" ht="24" customHeight="1">
      <c r="AN183569" s="6"/>
      <c r="AO183569" s="6"/>
    </row>
    <row r="183570" spans="40:41" ht="24" customHeight="1">
      <c r="AN183570" s="6"/>
      <c r="AO183570" s="6"/>
    </row>
    <row r="183571" spans="40:41" ht="24" customHeight="1">
      <c r="AN183571" s="6"/>
      <c r="AO183571" s="6"/>
    </row>
    <row r="183572" spans="40:41" ht="24" customHeight="1">
      <c r="AN183572" s="6"/>
      <c r="AO183572" s="6"/>
    </row>
    <row r="183573" spans="40:41" ht="24" customHeight="1">
      <c r="AN183573" s="6"/>
      <c r="AO183573" s="6"/>
    </row>
    <row r="183574" spans="40:41" ht="24" customHeight="1">
      <c r="AN183574" s="6"/>
      <c r="AO183574" s="6"/>
    </row>
    <row r="183575" spans="40:41" ht="24" customHeight="1">
      <c r="AN183575" s="6"/>
      <c r="AO183575" s="6"/>
    </row>
    <row r="183576" spans="40:41" ht="24" customHeight="1">
      <c r="AN183576" s="6"/>
      <c r="AO183576" s="6"/>
    </row>
    <row r="183577" spans="40:41" ht="24" customHeight="1">
      <c r="AN183577" s="6"/>
      <c r="AO183577" s="6"/>
    </row>
    <row r="183578" spans="40:41" ht="24" customHeight="1">
      <c r="AN183578" s="6"/>
      <c r="AO183578" s="6"/>
    </row>
    <row r="183579" spans="40:41" ht="24" customHeight="1">
      <c r="AN183579" s="6"/>
      <c r="AO183579" s="6"/>
    </row>
    <row r="183580" spans="40:41" ht="24" customHeight="1">
      <c r="AN183580" s="6"/>
      <c r="AO183580" s="6"/>
    </row>
    <row r="183581" spans="40:41" ht="24" customHeight="1">
      <c r="AN183581" s="6"/>
      <c r="AO183581" s="6"/>
    </row>
    <row r="183582" spans="40:41" ht="24" customHeight="1">
      <c r="AN183582" s="6"/>
      <c r="AO183582" s="6"/>
    </row>
    <row r="183583" spans="40:41" ht="24" customHeight="1">
      <c r="AN183583" s="6"/>
      <c r="AO183583" s="6"/>
    </row>
    <row r="183584" spans="40:41" ht="24" customHeight="1">
      <c r="AN183584" s="6"/>
      <c r="AO183584" s="6"/>
    </row>
    <row r="183585" spans="40:41" ht="24" customHeight="1">
      <c r="AN183585" s="6"/>
      <c r="AO183585" s="6"/>
    </row>
    <row r="183586" spans="40:41" ht="24" customHeight="1">
      <c r="AN183586" s="6"/>
      <c r="AO183586" s="6"/>
    </row>
    <row r="183587" spans="40:41" ht="24" customHeight="1">
      <c r="AN183587" s="6"/>
      <c r="AO183587" s="6"/>
    </row>
    <row r="183588" spans="40:41" ht="24" customHeight="1">
      <c r="AN183588" s="6"/>
      <c r="AO183588" s="6"/>
    </row>
    <row r="183589" spans="40:41" ht="24" customHeight="1">
      <c r="AN183589" s="6"/>
      <c r="AO183589" s="6"/>
    </row>
    <row r="183590" spans="40:41" ht="24" customHeight="1">
      <c r="AN183590" s="6"/>
      <c r="AO183590" s="6"/>
    </row>
    <row r="183591" spans="40:41" ht="24" customHeight="1">
      <c r="AN183591" s="6"/>
      <c r="AO183591" s="6"/>
    </row>
    <row r="183592" spans="40:41" ht="24" customHeight="1">
      <c r="AN183592" s="6"/>
      <c r="AO183592" s="6"/>
    </row>
    <row r="183593" spans="40:41" ht="24" customHeight="1">
      <c r="AN183593" s="6"/>
      <c r="AO183593" s="6"/>
    </row>
    <row r="183594" spans="40:41" ht="24" customHeight="1">
      <c r="AN183594" s="6"/>
      <c r="AO183594" s="6"/>
    </row>
    <row r="183595" spans="40:41" ht="24" customHeight="1">
      <c r="AN183595" s="6"/>
      <c r="AO183595" s="6"/>
    </row>
    <row r="183596" spans="40:41" ht="24" customHeight="1">
      <c r="AN183596" s="6"/>
      <c r="AO183596" s="6"/>
    </row>
    <row r="183597" spans="40:41" ht="24" customHeight="1">
      <c r="AN183597" s="6"/>
      <c r="AO183597" s="6"/>
    </row>
    <row r="183598" spans="40:41" ht="24" customHeight="1">
      <c r="AN183598" s="6"/>
      <c r="AO183598" s="6"/>
    </row>
    <row r="183599" spans="40:41" ht="24" customHeight="1">
      <c r="AN183599" s="6"/>
      <c r="AO183599" s="6"/>
    </row>
    <row r="183600" spans="40:41" ht="24" customHeight="1">
      <c r="AN183600" s="6"/>
      <c r="AO183600" s="6"/>
    </row>
    <row r="183601" spans="40:41" ht="24" customHeight="1">
      <c r="AN183601" s="6"/>
      <c r="AO183601" s="6"/>
    </row>
    <row r="183602" spans="40:41" ht="24" customHeight="1">
      <c r="AN183602" s="6"/>
      <c r="AO183602" s="6"/>
    </row>
    <row r="183603" spans="40:41" ht="24" customHeight="1">
      <c r="AN183603" s="6"/>
      <c r="AO183603" s="6"/>
    </row>
    <row r="183604" spans="40:41" ht="24" customHeight="1">
      <c r="AN183604" s="6"/>
      <c r="AO183604" s="6"/>
    </row>
    <row r="183605" spans="40:41" ht="24" customHeight="1">
      <c r="AN183605" s="6"/>
      <c r="AO183605" s="6"/>
    </row>
    <row r="183606" spans="40:41" ht="24" customHeight="1">
      <c r="AN183606" s="6"/>
      <c r="AO183606" s="6"/>
    </row>
    <row r="183607" spans="40:41" ht="24" customHeight="1">
      <c r="AN183607" s="6"/>
      <c r="AO183607" s="6"/>
    </row>
    <row r="183608" spans="40:41" ht="24" customHeight="1">
      <c r="AN183608" s="6"/>
      <c r="AO183608" s="6"/>
    </row>
    <row r="183609" spans="40:41" ht="24" customHeight="1">
      <c r="AN183609" s="6"/>
      <c r="AO183609" s="6"/>
    </row>
    <row r="183610" spans="40:41" ht="24" customHeight="1">
      <c r="AN183610" s="6"/>
      <c r="AO183610" s="6"/>
    </row>
    <row r="183611" spans="40:41" ht="24" customHeight="1">
      <c r="AN183611" s="6"/>
      <c r="AO183611" s="6"/>
    </row>
    <row r="183612" spans="40:41" ht="24" customHeight="1">
      <c r="AN183612" s="6"/>
      <c r="AO183612" s="6"/>
    </row>
    <row r="183613" spans="40:41" ht="24" customHeight="1">
      <c r="AN183613" s="6"/>
      <c r="AO183613" s="6"/>
    </row>
    <row r="183614" spans="40:41" ht="24" customHeight="1">
      <c r="AN183614" s="6"/>
      <c r="AO183614" s="6"/>
    </row>
    <row r="183615" spans="40:41" ht="24" customHeight="1">
      <c r="AN183615" s="6"/>
      <c r="AO183615" s="6"/>
    </row>
    <row r="183616" spans="40:41" ht="24" customHeight="1">
      <c r="AN183616" s="6"/>
      <c r="AO183616" s="6"/>
    </row>
    <row r="183617" spans="40:41" ht="24" customHeight="1">
      <c r="AN183617" s="6"/>
      <c r="AO183617" s="6"/>
    </row>
    <row r="183618" spans="40:41" ht="24" customHeight="1">
      <c r="AN183618" s="6"/>
      <c r="AO183618" s="6"/>
    </row>
    <row r="183619" spans="40:41" ht="24" customHeight="1">
      <c r="AN183619" s="6"/>
      <c r="AO183619" s="6"/>
    </row>
    <row r="183620" spans="40:41" ht="24" customHeight="1">
      <c r="AN183620" s="6"/>
      <c r="AO183620" s="6"/>
    </row>
    <row r="183621" spans="40:41" ht="24" customHeight="1">
      <c r="AN183621" s="6"/>
      <c r="AO183621" s="6"/>
    </row>
    <row r="183622" spans="40:41" ht="24" customHeight="1">
      <c r="AN183622" s="6"/>
      <c r="AO183622" s="6"/>
    </row>
    <row r="183623" spans="40:41" ht="24" customHeight="1">
      <c r="AN183623" s="6"/>
      <c r="AO183623" s="6"/>
    </row>
    <row r="183624" spans="40:41" ht="24" customHeight="1">
      <c r="AN183624" s="6"/>
      <c r="AO183624" s="6"/>
    </row>
    <row r="183625" spans="40:41" ht="24" customHeight="1">
      <c r="AN183625" s="6"/>
      <c r="AO183625" s="6"/>
    </row>
    <row r="183626" spans="40:41" ht="24" customHeight="1">
      <c r="AN183626" s="6"/>
      <c r="AO183626" s="6"/>
    </row>
    <row r="183627" spans="40:41" ht="24" customHeight="1">
      <c r="AN183627" s="6"/>
      <c r="AO183627" s="6"/>
    </row>
    <row r="183628" spans="40:41" ht="24" customHeight="1">
      <c r="AN183628" s="6"/>
      <c r="AO183628" s="6"/>
    </row>
    <row r="183629" spans="40:41" ht="24" customHeight="1">
      <c r="AN183629" s="6"/>
      <c r="AO183629" s="6"/>
    </row>
    <row r="183630" spans="40:41" ht="24" customHeight="1">
      <c r="AN183630" s="6"/>
      <c r="AO183630" s="6"/>
    </row>
    <row r="183631" spans="40:41" ht="24" customHeight="1">
      <c r="AN183631" s="6"/>
      <c r="AO183631" s="6"/>
    </row>
    <row r="183632" spans="40:41" ht="24" customHeight="1">
      <c r="AN183632" s="6"/>
      <c r="AO183632" s="6"/>
    </row>
    <row r="183633" spans="40:41" ht="24" customHeight="1">
      <c r="AN183633" s="6"/>
      <c r="AO183633" s="6"/>
    </row>
    <row r="183634" spans="40:41" ht="24" customHeight="1">
      <c r="AN183634" s="6"/>
      <c r="AO183634" s="6"/>
    </row>
    <row r="183635" spans="40:41" ht="24" customHeight="1">
      <c r="AN183635" s="6"/>
      <c r="AO183635" s="6"/>
    </row>
    <row r="183636" spans="40:41" ht="24" customHeight="1">
      <c r="AN183636" s="6"/>
      <c r="AO183636" s="6"/>
    </row>
    <row r="183637" spans="40:41" ht="24" customHeight="1">
      <c r="AN183637" s="6"/>
      <c r="AO183637" s="6"/>
    </row>
    <row r="183638" spans="40:41" ht="24" customHeight="1">
      <c r="AN183638" s="6"/>
      <c r="AO183638" s="6"/>
    </row>
    <row r="183639" spans="40:41" ht="24" customHeight="1">
      <c r="AN183639" s="6"/>
      <c r="AO183639" s="6"/>
    </row>
    <row r="183640" spans="40:41" ht="24" customHeight="1">
      <c r="AN183640" s="6"/>
      <c r="AO183640" s="6"/>
    </row>
    <row r="183641" spans="40:41" ht="24" customHeight="1">
      <c r="AN183641" s="6"/>
      <c r="AO183641" s="6"/>
    </row>
    <row r="183642" spans="40:41" ht="24" customHeight="1">
      <c r="AN183642" s="6"/>
      <c r="AO183642" s="6"/>
    </row>
    <row r="183643" spans="40:41" ht="24" customHeight="1">
      <c r="AN183643" s="6"/>
      <c r="AO183643" s="6"/>
    </row>
    <row r="183644" spans="40:41" ht="24" customHeight="1">
      <c r="AN183644" s="6"/>
      <c r="AO183644" s="6"/>
    </row>
    <row r="183645" spans="40:41" ht="24" customHeight="1">
      <c r="AN183645" s="6"/>
      <c r="AO183645" s="6"/>
    </row>
    <row r="183646" spans="40:41" ht="24" customHeight="1">
      <c r="AN183646" s="6"/>
      <c r="AO183646" s="6"/>
    </row>
    <row r="183647" spans="40:41" ht="24" customHeight="1">
      <c r="AN183647" s="6"/>
      <c r="AO183647" s="6"/>
    </row>
    <row r="183648" spans="40:41" ht="24" customHeight="1">
      <c r="AN183648" s="6"/>
      <c r="AO183648" s="6"/>
    </row>
    <row r="183649" spans="40:41" ht="24" customHeight="1">
      <c r="AN183649" s="6"/>
      <c r="AO183649" s="6"/>
    </row>
    <row r="183650" spans="40:41" ht="24" customHeight="1">
      <c r="AN183650" s="6"/>
      <c r="AO183650" s="6"/>
    </row>
    <row r="183651" spans="40:41" ht="24" customHeight="1">
      <c r="AN183651" s="6"/>
      <c r="AO183651" s="6"/>
    </row>
    <row r="183652" spans="40:41" ht="24" customHeight="1">
      <c r="AN183652" s="6"/>
      <c r="AO183652" s="6"/>
    </row>
    <row r="183653" spans="40:41" ht="24" customHeight="1">
      <c r="AN183653" s="6"/>
      <c r="AO183653" s="6"/>
    </row>
    <row r="183654" spans="40:41" ht="24" customHeight="1">
      <c r="AN183654" s="6"/>
      <c r="AO183654" s="6"/>
    </row>
    <row r="183655" spans="40:41" ht="24" customHeight="1">
      <c r="AN183655" s="6"/>
      <c r="AO183655" s="6"/>
    </row>
    <row r="183656" spans="40:41" ht="24" customHeight="1">
      <c r="AN183656" s="6"/>
      <c r="AO183656" s="6"/>
    </row>
    <row r="183657" spans="40:41" ht="24" customHeight="1">
      <c r="AN183657" s="6"/>
      <c r="AO183657" s="6"/>
    </row>
    <row r="183658" spans="40:41" ht="24" customHeight="1">
      <c r="AN183658" s="6"/>
      <c r="AO183658" s="6"/>
    </row>
    <row r="183659" spans="40:41" ht="24" customHeight="1">
      <c r="AN183659" s="6"/>
      <c r="AO183659" s="6"/>
    </row>
    <row r="183660" spans="40:41" ht="24" customHeight="1">
      <c r="AN183660" s="6"/>
      <c r="AO183660" s="6"/>
    </row>
    <row r="183661" spans="40:41" ht="24" customHeight="1">
      <c r="AN183661" s="6"/>
      <c r="AO183661" s="6"/>
    </row>
    <row r="183662" spans="40:41" ht="24" customHeight="1">
      <c r="AN183662" s="6"/>
      <c r="AO183662" s="6"/>
    </row>
    <row r="183663" spans="40:41" ht="24" customHeight="1">
      <c r="AN183663" s="6"/>
      <c r="AO183663" s="6"/>
    </row>
    <row r="183664" spans="40:41" ht="24" customHeight="1">
      <c r="AN183664" s="6"/>
      <c r="AO183664" s="6"/>
    </row>
    <row r="183665" spans="40:41" ht="24" customHeight="1">
      <c r="AN183665" s="6"/>
      <c r="AO183665" s="6"/>
    </row>
    <row r="183666" spans="40:41" ht="24" customHeight="1">
      <c r="AN183666" s="6"/>
      <c r="AO183666" s="6"/>
    </row>
    <row r="183667" spans="40:41" ht="24" customHeight="1">
      <c r="AN183667" s="6"/>
      <c r="AO183667" s="6"/>
    </row>
    <row r="183668" spans="40:41" ht="24" customHeight="1">
      <c r="AN183668" s="6"/>
      <c r="AO183668" s="6"/>
    </row>
    <row r="183669" spans="40:41" ht="24" customHeight="1">
      <c r="AN183669" s="6"/>
      <c r="AO183669" s="6"/>
    </row>
    <row r="183670" spans="40:41" ht="24" customHeight="1">
      <c r="AN183670" s="6"/>
      <c r="AO183670" s="6"/>
    </row>
    <row r="183671" spans="40:41" ht="24" customHeight="1">
      <c r="AN183671" s="6"/>
      <c r="AO183671" s="6"/>
    </row>
    <row r="183672" spans="40:41" ht="24" customHeight="1">
      <c r="AN183672" s="6"/>
      <c r="AO183672" s="6"/>
    </row>
    <row r="183673" spans="40:41" ht="24" customHeight="1">
      <c r="AN183673" s="6"/>
      <c r="AO183673" s="6"/>
    </row>
    <row r="183674" spans="40:41" ht="24" customHeight="1">
      <c r="AN183674" s="6"/>
      <c r="AO183674" s="6"/>
    </row>
    <row r="183675" spans="40:41" ht="24" customHeight="1">
      <c r="AN183675" s="6"/>
      <c r="AO183675" s="6"/>
    </row>
    <row r="183676" spans="40:41" ht="24" customHeight="1">
      <c r="AN183676" s="6"/>
      <c r="AO183676" s="6"/>
    </row>
    <row r="183677" spans="40:41" ht="24" customHeight="1">
      <c r="AN183677" s="6"/>
      <c r="AO183677" s="6"/>
    </row>
    <row r="183678" spans="40:41" ht="24" customHeight="1">
      <c r="AN183678" s="6"/>
      <c r="AO183678" s="6"/>
    </row>
    <row r="183679" spans="40:41" ht="24" customHeight="1">
      <c r="AN183679" s="6"/>
      <c r="AO183679" s="6"/>
    </row>
    <row r="183680" spans="40:41" ht="24" customHeight="1">
      <c r="AN183680" s="6"/>
      <c r="AO183680" s="6"/>
    </row>
    <row r="183681" spans="40:41" ht="24" customHeight="1">
      <c r="AN183681" s="6"/>
      <c r="AO183681" s="6"/>
    </row>
    <row r="183682" spans="40:41" ht="24" customHeight="1">
      <c r="AN183682" s="6"/>
      <c r="AO183682" s="6"/>
    </row>
    <row r="183683" spans="40:41" ht="24" customHeight="1">
      <c r="AN183683" s="6"/>
      <c r="AO183683" s="6"/>
    </row>
    <row r="183684" spans="40:41" ht="24" customHeight="1">
      <c r="AN183684" s="6"/>
      <c r="AO183684" s="6"/>
    </row>
    <row r="183685" spans="40:41" ht="24" customHeight="1">
      <c r="AN183685" s="6"/>
      <c r="AO183685" s="6"/>
    </row>
    <row r="183686" spans="40:41" ht="24" customHeight="1">
      <c r="AN183686" s="6"/>
      <c r="AO183686" s="6"/>
    </row>
    <row r="183687" spans="40:41" ht="24" customHeight="1">
      <c r="AN183687" s="6"/>
      <c r="AO183687" s="6"/>
    </row>
    <row r="183688" spans="40:41" ht="24" customHeight="1">
      <c r="AN183688" s="6"/>
      <c r="AO183688" s="6"/>
    </row>
    <row r="183689" spans="40:41" ht="24" customHeight="1">
      <c r="AN183689" s="6"/>
      <c r="AO183689" s="6"/>
    </row>
    <row r="183690" spans="40:41" ht="24" customHeight="1">
      <c r="AN183690" s="6"/>
      <c r="AO183690" s="6"/>
    </row>
    <row r="183691" spans="40:41" ht="24" customHeight="1">
      <c r="AN183691" s="6"/>
      <c r="AO183691" s="6"/>
    </row>
    <row r="183692" spans="40:41" ht="24" customHeight="1">
      <c r="AN183692" s="6"/>
      <c r="AO183692" s="6"/>
    </row>
    <row r="183693" spans="40:41" ht="24" customHeight="1">
      <c r="AN183693" s="6"/>
      <c r="AO183693" s="6"/>
    </row>
    <row r="183694" spans="40:41" ht="24" customHeight="1">
      <c r="AN183694" s="6"/>
      <c r="AO183694" s="6"/>
    </row>
    <row r="183695" spans="40:41" ht="24" customHeight="1">
      <c r="AN183695" s="6"/>
      <c r="AO183695" s="6"/>
    </row>
    <row r="183696" spans="40:41" ht="24" customHeight="1">
      <c r="AN183696" s="6"/>
      <c r="AO183696" s="6"/>
    </row>
    <row r="183697" spans="40:41" ht="24" customHeight="1">
      <c r="AN183697" s="6"/>
      <c r="AO183697" s="6"/>
    </row>
    <row r="183698" spans="40:41" ht="24" customHeight="1">
      <c r="AN183698" s="6"/>
      <c r="AO183698" s="6"/>
    </row>
    <row r="183699" spans="40:41" ht="24" customHeight="1">
      <c r="AN183699" s="6"/>
      <c r="AO183699" s="6"/>
    </row>
    <row r="183700" spans="40:41" ht="24" customHeight="1">
      <c r="AN183700" s="6"/>
      <c r="AO183700" s="6"/>
    </row>
    <row r="183701" spans="40:41" ht="24" customHeight="1">
      <c r="AN183701" s="6"/>
      <c r="AO183701" s="6"/>
    </row>
    <row r="183702" spans="40:41" ht="24" customHeight="1">
      <c r="AN183702" s="6"/>
      <c r="AO183702" s="6"/>
    </row>
    <row r="183703" spans="40:41" ht="24" customHeight="1">
      <c r="AN183703" s="6"/>
      <c r="AO183703" s="6"/>
    </row>
    <row r="183704" spans="40:41" ht="24" customHeight="1">
      <c r="AN183704" s="6"/>
      <c r="AO183704" s="6"/>
    </row>
    <row r="183705" spans="40:41" ht="24" customHeight="1">
      <c r="AN183705" s="6"/>
      <c r="AO183705" s="6"/>
    </row>
    <row r="183706" spans="40:41" ht="24" customHeight="1">
      <c r="AN183706" s="6"/>
      <c r="AO183706" s="6"/>
    </row>
    <row r="183707" spans="40:41" ht="24" customHeight="1">
      <c r="AN183707" s="6"/>
      <c r="AO183707" s="6"/>
    </row>
    <row r="183708" spans="40:41" ht="24" customHeight="1">
      <c r="AN183708" s="6"/>
      <c r="AO183708" s="6"/>
    </row>
    <row r="183709" spans="40:41" ht="24" customHeight="1">
      <c r="AN183709" s="6"/>
      <c r="AO183709" s="6"/>
    </row>
    <row r="183710" spans="40:41" ht="24" customHeight="1">
      <c r="AN183710" s="6"/>
      <c r="AO183710" s="6"/>
    </row>
    <row r="183711" spans="40:41" ht="24" customHeight="1">
      <c r="AN183711" s="6"/>
      <c r="AO183711" s="6"/>
    </row>
    <row r="183712" spans="40:41" ht="24" customHeight="1">
      <c r="AN183712" s="6"/>
      <c r="AO183712" s="6"/>
    </row>
    <row r="183713" spans="40:41" ht="24" customHeight="1">
      <c r="AN183713" s="6"/>
      <c r="AO183713" s="6"/>
    </row>
    <row r="183714" spans="40:41" ht="24" customHeight="1">
      <c r="AN183714" s="6"/>
      <c r="AO183714" s="6"/>
    </row>
    <row r="183715" spans="40:41" ht="24" customHeight="1">
      <c r="AN183715" s="6"/>
      <c r="AO183715" s="6"/>
    </row>
    <row r="183716" spans="40:41" ht="24" customHeight="1">
      <c r="AN183716" s="6"/>
      <c r="AO183716" s="6"/>
    </row>
    <row r="183717" spans="40:41" ht="24" customHeight="1">
      <c r="AN183717" s="6"/>
      <c r="AO183717" s="6"/>
    </row>
    <row r="183718" spans="40:41" ht="24" customHeight="1">
      <c r="AN183718" s="6"/>
      <c r="AO183718" s="6"/>
    </row>
    <row r="183719" spans="40:41" ht="24" customHeight="1">
      <c r="AN183719" s="6"/>
      <c r="AO183719" s="6"/>
    </row>
    <row r="183720" spans="40:41" ht="24" customHeight="1">
      <c r="AN183720" s="6"/>
      <c r="AO183720" s="6"/>
    </row>
    <row r="183721" spans="40:41" ht="24" customHeight="1">
      <c r="AN183721" s="6"/>
      <c r="AO183721" s="6"/>
    </row>
    <row r="183722" spans="40:41" ht="24" customHeight="1">
      <c r="AN183722" s="6"/>
      <c r="AO183722" s="6"/>
    </row>
    <row r="183723" spans="40:41" ht="24" customHeight="1">
      <c r="AN183723" s="6"/>
      <c r="AO183723" s="6"/>
    </row>
    <row r="183724" spans="40:41" ht="24" customHeight="1">
      <c r="AN183724" s="6"/>
      <c r="AO183724" s="6"/>
    </row>
    <row r="183725" spans="40:41" ht="24" customHeight="1">
      <c r="AN183725" s="6"/>
      <c r="AO183725" s="6"/>
    </row>
    <row r="183726" spans="40:41" ht="24" customHeight="1">
      <c r="AN183726" s="6"/>
      <c r="AO183726" s="6"/>
    </row>
    <row r="183727" spans="40:41" ht="24" customHeight="1">
      <c r="AN183727" s="6"/>
      <c r="AO183727" s="6"/>
    </row>
    <row r="183728" spans="40:41" ht="24" customHeight="1">
      <c r="AN183728" s="6"/>
      <c r="AO183728" s="6"/>
    </row>
    <row r="183729" spans="40:41" ht="24" customHeight="1">
      <c r="AN183729" s="6"/>
      <c r="AO183729" s="6"/>
    </row>
    <row r="183730" spans="40:41" ht="24" customHeight="1">
      <c r="AN183730" s="6"/>
      <c r="AO183730" s="6"/>
    </row>
    <row r="183731" spans="40:41" ht="24" customHeight="1">
      <c r="AN183731" s="6"/>
      <c r="AO183731" s="6"/>
    </row>
    <row r="183732" spans="40:41" ht="24" customHeight="1">
      <c r="AN183732" s="6"/>
      <c r="AO183732" s="6"/>
    </row>
    <row r="183733" spans="40:41" ht="24" customHeight="1">
      <c r="AN183733" s="6"/>
      <c r="AO183733" s="6"/>
    </row>
    <row r="183734" spans="40:41" ht="24" customHeight="1">
      <c r="AN183734" s="6"/>
      <c r="AO183734" s="6"/>
    </row>
    <row r="183735" spans="40:41" ht="24" customHeight="1">
      <c r="AN183735" s="6"/>
      <c r="AO183735" s="6"/>
    </row>
    <row r="183736" spans="40:41" ht="24" customHeight="1">
      <c r="AN183736" s="6"/>
      <c r="AO183736" s="6"/>
    </row>
    <row r="183737" spans="40:41" ht="24" customHeight="1">
      <c r="AN183737" s="6"/>
      <c r="AO183737" s="6"/>
    </row>
    <row r="183738" spans="40:41" ht="24" customHeight="1">
      <c r="AN183738" s="6"/>
      <c r="AO183738" s="6"/>
    </row>
    <row r="183739" spans="40:41" ht="24" customHeight="1">
      <c r="AN183739" s="6"/>
      <c r="AO183739" s="6"/>
    </row>
    <row r="183740" spans="40:41" ht="24" customHeight="1">
      <c r="AN183740" s="6"/>
      <c r="AO183740" s="6"/>
    </row>
    <row r="183741" spans="40:41" ht="24" customHeight="1">
      <c r="AN183741" s="6"/>
      <c r="AO183741" s="6"/>
    </row>
    <row r="183742" spans="40:41" ht="24" customHeight="1">
      <c r="AN183742" s="6"/>
      <c r="AO183742" s="6"/>
    </row>
    <row r="183743" spans="40:41" ht="24" customHeight="1">
      <c r="AN183743" s="6"/>
      <c r="AO183743" s="6"/>
    </row>
    <row r="183744" spans="40:41" ht="24" customHeight="1">
      <c r="AN183744" s="6"/>
      <c r="AO183744" s="6"/>
    </row>
    <row r="183745" spans="40:41" ht="24" customHeight="1">
      <c r="AN183745" s="6"/>
      <c r="AO183745" s="6"/>
    </row>
    <row r="183746" spans="40:41" ht="24" customHeight="1">
      <c r="AN183746" s="6"/>
      <c r="AO183746" s="6"/>
    </row>
    <row r="183747" spans="40:41" ht="24" customHeight="1">
      <c r="AN183747" s="6"/>
      <c r="AO183747" s="6"/>
    </row>
    <row r="183748" spans="40:41" ht="24" customHeight="1">
      <c r="AN183748" s="6"/>
      <c r="AO183748" s="6"/>
    </row>
    <row r="183749" spans="40:41" ht="24" customHeight="1">
      <c r="AN183749" s="6"/>
      <c r="AO183749" s="6"/>
    </row>
    <row r="183750" spans="40:41" ht="24" customHeight="1">
      <c r="AN183750" s="6"/>
      <c r="AO183750" s="6"/>
    </row>
    <row r="183751" spans="40:41" ht="24" customHeight="1">
      <c r="AN183751" s="6"/>
      <c r="AO183751" s="6"/>
    </row>
    <row r="183752" spans="40:41" ht="24" customHeight="1">
      <c r="AN183752" s="6"/>
      <c r="AO183752" s="6"/>
    </row>
    <row r="183753" spans="40:41" ht="24" customHeight="1">
      <c r="AN183753" s="6"/>
      <c r="AO183753" s="6"/>
    </row>
    <row r="183754" spans="40:41" ht="24" customHeight="1">
      <c r="AN183754" s="6"/>
      <c r="AO183754" s="6"/>
    </row>
    <row r="183755" spans="40:41" ht="24" customHeight="1">
      <c r="AN183755" s="6"/>
      <c r="AO183755" s="6"/>
    </row>
    <row r="183756" spans="40:41" ht="24" customHeight="1">
      <c r="AN183756" s="6"/>
      <c r="AO183756" s="6"/>
    </row>
    <row r="183757" spans="40:41" ht="24" customHeight="1">
      <c r="AN183757" s="6"/>
      <c r="AO183757" s="6"/>
    </row>
    <row r="183758" spans="40:41" ht="24" customHeight="1">
      <c r="AN183758" s="6"/>
      <c r="AO183758" s="6"/>
    </row>
    <row r="183759" spans="40:41" ht="24" customHeight="1">
      <c r="AN183759" s="6"/>
      <c r="AO183759" s="6"/>
    </row>
    <row r="183760" spans="40:41" ht="24" customHeight="1">
      <c r="AN183760" s="6"/>
      <c r="AO183760" s="6"/>
    </row>
    <row r="183761" spans="40:41" ht="24" customHeight="1">
      <c r="AN183761" s="6"/>
      <c r="AO183761" s="6"/>
    </row>
    <row r="183762" spans="40:41" ht="24" customHeight="1">
      <c r="AN183762" s="6"/>
      <c r="AO183762" s="6"/>
    </row>
    <row r="183763" spans="40:41" ht="24" customHeight="1">
      <c r="AN183763" s="6"/>
      <c r="AO183763" s="6"/>
    </row>
    <row r="183764" spans="40:41" ht="24" customHeight="1">
      <c r="AN183764" s="6"/>
      <c r="AO183764" s="6"/>
    </row>
    <row r="183765" spans="40:41" ht="24" customHeight="1">
      <c r="AN183765" s="6"/>
      <c r="AO183765" s="6"/>
    </row>
    <row r="183766" spans="40:41" ht="24" customHeight="1">
      <c r="AN183766" s="6"/>
      <c r="AO183766" s="6"/>
    </row>
    <row r="183767" spans="40:41" ht="24" customHeight="1">
      <c r="AN183767" s="6"/>
      <c r="AO183767" s="6"/>
    </row>
    <row r="183768" spans="40:41" ht="24" customHeight="1">
      <c r="AN183768" s="6"/>
      <c r="AO183768" s="6"/>
    </row>
    <row r="183769" spans="40:41" ht="24" customHeight="1">
      <c r="AN183769" s="6"/>
      <c r="AO183769" s="6"/>
    </row>
    <row r="183770" spans="40:41" ht="24" customHeight="1">
      <c r="AN183770" s="6"/>
      <c r="AO183770" s="6"/>
    </row>
    <row r="183771" spans="40:41" ht="24" customHeight="1">
      <c r="AN183771" s="6"/>
      <c r="AO183771" s="6"/>
    </row>
    <row r="183772" spans="40:41" ht="24" customHeight="1">
      <c r="AN183772" s="6"/>
      <c r="AO183772" s="6"/>
    </row>
    <row r="183773" spans="40:41" ht="24" customHeight="1">
      <c r="AN183773" s="6"/>
      <c r="AO183773" s="6"/>
    </row>
    <row r="183774" spans="40:41" ht="24" customHeight="1">
      <c r="AN183774" s="6"/>
      <c r="AO183774" s="6"/>
    </row>
    <row r="183775" spans="40:41" ht="24" customHeight="1">
      <c r="AN183775" s="6"/>
      <c r="AO183775" s="6"/>
    </row>
    <row r="183776" spans="40:41" ht="24" customHeight="1">
      <c r="AN183776" s="6"/>
      <c r="AO183776" s="6"/>
    </row>
    <row r="183777" spans="40:41" ht="24" customHeight="1">
      <c r="AN183777" s="6"/>
      <c r="AO183777" s="6"/>
    </row>
    <row r="183778" spans="40:41" ht="24" customHeight="1">
      <c r="AN183778" s="6"/>
      <c r="AO183778" s="6"/>
    </row>
    <row r="183779" spans="40:41" ht="24" customHeight="1">
      <c r="AN183779" s="6"/>
      <c r="AO183779" s="6"/>
    </row>
    <row r="183780" spans="40:41" ht="24" customHeight="1">
      <c r="AN183780" s="6"/>
      <c r="AO183780" s="6"/>
    </row>
    <row r="183781" spans="40:41" ht="24" customHeight="1">
      <c r="AN183781" s="6"/>
      <c r="AO183781" s="6"/>
    </row>
    <row r="183782" spans="40:41" ht="24" customHeight="1">
      <c r="AN183782" s="6"/>
      <c r="AO183782" s="6"/>
    </row>
    <row r="183783" spans="40:41" ht="24" customHeight="1">
      <c r="AN183783" s="6"/>
      <c r="AO183783" s="6"/>
    </row>
    <row r="183784" spans="40:41" ht="24" customHeight="1">
      <c r="AN183784" s="6"/>
      <c r="AO183784" s="6"/>
    </row>
    <row r="183785" spans="40:41" ht="24" customHeight="1">
      <c r="AN183785" s="6"/>
      <c r="AO183785" s="6"/>
    </row>
    <row r="183786" spans="40:41" ht="24" customHeight="1">
      <c r="AN183786" s="6"/>
      <c r="AO183786" s="6"/>
    </row>
    <row r="183787" spans="40:41" ht="24" customHeight="1">
      <c r="AN183787" s="6"/>
      <c r="AO183787" s="6"/>
    </row>
    <row r="183788" spans="40:41" ht="24" customHeight="1">
      <c r="AN183788" s="6"/>
      <c r="AO183788" s="6"/>
    </row>
    <row r="183789" spans="40:41" ht="24" customHeight="1">
      <c r="AN183789" s="6"/>
      <c r="AO183789" s="6"/>
    </row>
    <row r="183790" spans="40:41" ht="24" customHeight="1">
      <c r="AN183790" s="6"/>
      <c r="AO183790" s="6"/>
    </row>
    <row r="183791" spans="40:41" ht="24" customHeight="1">
      <c r="AN183791" s="6"/>
      <c r="AO183791" s="6"/>
    </row>
    <row r="183792" spans="40:41" ht="24" customHeight="1">
      <c r="AN183792" s="6"/>
      <c r="AO183792" s="6"/>
    </row>
    <row r="183793" spans="40:41" ht="24" customHeight="1">
      <c r="AN183793" s="6"/>
      <c r="AO183793" s="6"/>
    </row>
    <row r="183794" spans="40:41" ht="24" customHeight="1">
      <c r="AN183794" s="6"/>
      <c r="AO183794" s="6"/>
    </row>
    <row r="183795" spans="40:41" ht="24" customHeight="1">
      <c r="AN183795" s="6"/>
      <c r="AO183795" s="6"/>
    </row>
    <row r="183796" spans="40:41" ht="24" customHeight="1">
      <c r="AN183796" s="6"/>
      <c r="AO183796" s="6"/>
    </row>
    <row r="183797" spans="40:41" ht="24" customHeight="1">
      <c r="AN183797" s="6"/>
      <c r="AO183797" s="6"/>
    </row>
    <row r="183798" spans="40:41" ht="24" customHeight="1">
      <c r="AN183798" s="6"/>
      <c r="AO183798" s="6"/>
    </row>
    <row r="183799" spans="40:41" ht="24" customHeight="1">
      <c r="AN183799" s="6"/>
      <c r="AO183799" s="6"/>
    </row>
    <row r="183800" spans="40:41" ht="24" customHeight="1">
      <c r="AN183800" s="6"/>
      <c r="AO183800" s="6"/>
    </row>
    <row r="183801" spans="40:41" ht="24" customHeight="1">
      <c r="AN183801" s="6"/>
      <c r="AO183801" s="6"/>
    </row>
    <row r="183802" spans="40:41" ht="24" customHeight="1">
      <c r="AN183802" s="6"/>
      <c r="AO183802" s="6"/>
    </row>
    <row r="183803" spans="40:41" ht="24" customHeight="1">
      <c r="AN183803" s="6"/>
      <c r="AO183803" s="6"/>
    </row>
    <row r="183804" spans="40:41" ht="24" customHeight="1">
      <c r="AN183804" s="6"/>
      <c r="AO183804" s="6"/>
    </row>
    <row r="183805" spans="40:41" ht="24" customHeight="1">
      <c r="AN183805" s="6"/>
      <c r="AO183805" s="6"/>
    </row>
    <row r="183806" spans="40:41" ht="24" customHeight="1">
      <c r="AN183806" s="6"/>
      <c r="AO183806" s="6"/>
    </row>
    <row r="183807" spans="40:41" ht="24" customHeight="1">
      <c r="AN183807" s="6"/>
      <c r="AO183807" s="6"/>
    </row>
    <row r="183808" spans="40:41" ht="24" customHeight="1">
      <c r="AN183808" s="6"/>
      <c r="AO183808" s="6"/>
    </row>
    <row r="183809" spans="40:41" ht="24" customHeight="1">
      <c r="AN183809" s="6"/>
      <c r="AO183809" s="6"/>
    </row>
    <row r="183810" spans="40:41" ht="24" customHeight="1">
      <c r="AN183810" s="6"/>
      <c r="AO183810" s="6"/>
    </row>
    <row r="183811" spans="40:41" ht="24" customHeight="1">
      <c r="AN183811" s="6"/>
      <c r="AO183811" s="6"/>
    </row>
    <row r="183812" spans="40:41" ht="24" customHeight="1">
      <c r="AN183812" s="6"/>
      <c r="AO183812" s="6"/>
    </row>
    <row r="183813" spans="40:41" ht="24" customHeight="1">
      <c r="AN183813" s="6"/>
      <c r="AO183813" s="6"/>
    </row>
    <row r="183814" spans="40:41" ht="24" customHeight="1">
      <c r="AN183814" s="6"/>
      <c r="AO183814" s="6"/>
    </row>
    <row r="183815" spans="40:41" ht="24" customHeight="1">
      <c r="AN183815" s="6"/>
      <c r="AO183815" s="6"/>
    </row>
    <row r="183816" spans="40:41" ht="24" customHeight="1">
      <c r="AN183816" s="6"/>
      <c r="AO183816" s="6"/>
    </row>
    <row r="183817" spans="40:41" ht="24" customHeight="1">
      <c r="AN183817" s="6"/>
      <c r="AO183817" s="6"/>
    </row>
    <row r="183818" spans="40:41" ht="24" customHeight="1">
      <c r="AN183818" s="6"/>
      <c r="AO183818" s="6"/>
    </row>
    <row r="183819" spans="40:41" ht="24" customHeight="1">
      <c r="AN183819" s="6"/>
      <c r="AO183819" s="6"/>
    </row>
    <row r="183820" spans="40:41" ht="24" customHeight="1">
      <c r="AN183820" s="6"/>
      <c r="AO183820" s="6"/>
    </row>
    <row r="183821" spans="40:41" ht="24" customHeight="1">
      <c r="AN183821" s="6"/>
      <c r="AO183821" s="6"/>
    </row>
    <row r="183822" spans="40:41" ht="24" customHeight="1">
      <c r="AN183822" s="6"/>
      <c r="AO183822" s="6"/>
    </row>
    <row r="183823" spans="40:41" ht="24" customHeight="1">
      <c r="AN183823" s="6"/>
      <c r="AO183823" s="6"/>
    </row>
    <row r="183824" spans="40:41" ht="24" customHeight="1">
      <c r="AN183824" s="6"/>
      <c r="AO183824" s="6"/>
    </row>
    <row r="183825" spans="40:41" ht="24" customHeight="1">
      <c r="AN183825" s="6"/>
      <c r="AO183825" s="6"/>
    </row>
    <row r="183826" spans="40:41" ht="24" customHeight="1">
      <c r="AN183826" s="6"/>
      <c r="AO183826" s="6"/>
    </row>
    <row r="183827" spans="40:41" ht="24" customHeight="1">
      <c r="AN183827" s="6"/>
      <c r="AO183827" s="6"/>
    </row>
    <row r="183828" spans="40:41" ht="24" customHeight="1">
      <c r="AN183828" s="6"/>
      <c r="AO183828" s="6"/>
    </row>
    <row r="183829" spans="40:41" ht="24" customHeight="1">
      <c r="AN183829" s="6"/>
      <c r="AO183829" s="6"/>
    </row>
    <row r="183830" spans="40:41" ht="24" customHeight="1">
      <c r="AN183830" s="6"/>
      <c r="AO183830" s="6"/>
    </row>
    <row r="183831" spans="40:41" ht="24" customHeight="1">
      <c r="AN183831" s="6"/>
      <c r="AO183831" s="6"/>
    </row>
    <row r="183832" spans="40:41" ht="24" customHeight="1">
      <c r="AN183832" s="6"/>
      <c r="AO183832" s="6"/>
    </row>
    <row r="183833" spans="40:41" ht="24" customHeight="1">
      <c r="AN183833" s="6"/>
      <c r="AO183833" s="6"/>
    </row>
    <row r="183834" spans="40:41" ht="24" customHeight="1">
      <c r="AN183834" s="6"/>
      <c r="AO183834" s="6"/>
    </row>
    <row r="183835" spans="40:41" ht="24" customHeight="1">
      <c r="AN183835" s="6"/>
      <c r="AO183835" s="6"/>
    </row>
    <row r="183836" spans="40:41" ht="24" customHeight="1">
      <c r="AN183836" s="6"/>
      <c r="AO183836" s="6"/>
    </row>
    <row r="183837" spans="40:41" ht="24" customHeight="1">
      <c r="AN183837" s="6"/>
      <c r="AO183837" s="6"/>
    </row>
    <row r="183838" spans="40:41" ht="24" customHeight="1">
      <c r="AN183838" s="6"/>
      <c r="AO183838" s="6"/>
    </row>
    <row r="183839" spans="40:41" ht="24" customHeight="1">
      <c r="AN183839" s="6"/>
      <c r="AO183839" s="6"/>
    </row>
    <row r="183840" spans="40:41" ht="24" customHeight="1">
      <c r="AN183840" s="6"/>
      <c r="AO183840" s="6"/>
    </row>
    <row r="183841" spans="40:41" ht="24" customHeight="1">
      <c r="AN183841" s="6"/>
      <c r="AO183841" s="6"/>
    </row>
    <row r="183842" spans="40:41" ht="24" customHeight="1">
      <c r="AN183842" s="6"/>
      <c r="AO183842" s="6"/>
    </row>
    <row r="183843" spans="40:41" ht="24" customHeight="1">
      <c r="AN183843" s="6"/>
      <c r="AO183843" s="6"/>
    </row>
    <row r="183844" spans="40:41" ht="24" customHeight="1">
      <c r="AN183844" s="6"/>
      <c r="AO183844" s="6"/>
    </row>
    <row r="183845" spans="40:41" ht="24" customHeight="1">
      <c r="AN183845" s="6"/>
      <c r="AO183845" s="6"/>
    </row>
    <row r="183846" spans="40:41" ht="24" customHeight="1">
      <c r="AN183846" s="6"/>
      <c r="AO183846" s="6"/>
    </row>
    <row r="183847" spans="40:41" ht="24" customHeight="1">
      <c r="AN183847" s="6"/>
      <c r="AO183847" s="6"/>
    </row>
    <row r="183848" spans="40:41" ht="24" customHeight="1">
      <c r="AN183848" s="6"/>
      <c r="AO183848" s="6"/>
    </row>
    <row r="183849" spans="40:41" ht="24" customHeight="1">
      <c r="AN183849" s="6"/>
      <c r="AO183849" s="6"/>
    </row>
    <row r="183850" spans="40:41" ht="24" customHeight="1">
      <c r="AN183850" s="6"/>
      <c r="AO183850" s="6"/>
    </row>
    <row r="183851" spans="40:41" ht="24" customHeight="1">
      <c r="AN183851" s="6"/>
      <c r="AO183851" s="6"/>
    </row>
    <row r="183852" spans="40:41" ht="24" customHeight="1">
      <c r="AN183852" s="6"/>
      <c r="AO183852" s="6"/>
    </row>
    <row r="183853" spans="40:41" ht="24" customHeight="1">
      <c r="AN183853" s="6"/>
      <c r="AO183853" s="6"/>
    </row>
    <row r="183854" spans="40:41" ht="24" customHeight="1">
      <c r="AN183854" s="6"/>
      <c r="AO183854" s="6"/>
    </row>
    <row r="183855" spans="40:41" ht="24" customHeight="1">
      <c r="AN183855" s="6"/>
      <c r="AO183855" s="6"/>
    </row>
    <row r="183856" spans="40:41" ht="24" customHeight="1">
      <c r="AN183856" s="6"/>
      <c r="AO183856" s="6"/>
    </row>
    <row r="183857" spans="40:41" ht="24" customHeight="1">
      <c r="AN183857" s="6"/>
      <c r="AO183857" s="6"/>
    </row>
    <row r="183858" spans="40:41" ht="24" customHeight="1">
      <c r="AN183858" s="6"/>
      <c r="AO183858" s="6"/>
    </row>
    <row r="183859" spans="40:41" ht="24" customHeight="1">
      <c r="AN183859" s="6"/>
      <c r="AO183859" s="6"/>
    </row>
    <row r="183860" spans="40:41" ht="24" customHeight="1">
      <c r="AN183860" s="6"/>
      <c r="AO183860" s="6"/>
    </row>
    <row r="183861" spans="40:41" ht="24" customHeight="1">
      <c r="AN183861" s="6"/>
      <c r="AO183861" s="6"/>
    </row>
    <row r="183862" spans="40:41" ht="24" customHeight="1">
      <c r="AN183862" s="6"/>
      <c r="AO183862" s="6"/>
    </row>
    <row r="183863" spans="40:41" ht="24" customHeight="1">
      <c r="AN183863" s="6"/>
      <c r="AO183863" s="6"/>
    </row>
    <row r="183864" spans="40:41" ht="24" customHeight="1">
      <c r="AN183864" s="6"/>
      <c r="AO183864" s="6"/>
    </row>
    <row r="183865" spans="40:41" ht="24" customHeight="1">
      <c r="AN183865" s="6"/>
      <c r="AO183865" s="6"/>
    </row>
    <row r="183866" spans="40:41" ht="24" customHeight="1">
      <c r="AN183866" s="6"/>
      <c r="AO183866" s="6"/>
    </row>
    <row r="183867" spans="40:41" ht="24" customHeight="1">
      <c r="AN183867" s="6"/>
      <c r="AO183867" s="6"/>
    </row>
    <row r="183868" spans="40:41" ht="24" customHeight="1">
      <c r="AN183868" s="6"/>
      <c r="AO183868" s="6"/>
    </row>
    <row r="183869" spans="40:41" ht="24" customHeight="1">
      <c r="AN183869" s="6"/>
      <c r="AO183869" s="6"/>
    </row>
    <row r="183870" spans="40:41" ht="24" customHeight="1">
      <c r="AN183870" s="6"/>
      <c r="AO183870" s="6"/>
    </row>
    <row r="183871" spans="40:41" ht="24" customHeight="1">
      <c r="AN183871" s="6"/>
      <c r="AO183871" s="6"/>
    </row>
    <row r="183872" spans="40:41" ht="24" customHeight="1">
      <c r="AN183872" s="6"/>
      <c r="AO183872" s="6"/>
    </row>
    <row r="183873" spans="40:41" ht="24" customHeight="1">
      <c r="AN183873" s="6"/>
      <c r="AO183873" s="6"/>
    </row>
    <row r="183874" spans="40:41" ht="24" customHeight="1">
      <c r="AN183874" s="6"/>
      <c r="AO183874" s="6"/>
    </row>
    <row r="183875" spans="40:41" ht="24" customHeight="1">
      <c r="AN183875" s="6"/>
      <c r="AO183875" s="6"/>
    </row>
    <row r="183876" spans="40:41" ht="24" customHeight="1">
      <c r="AN183876" s="6"/>
      <c r="AO183876" s="6"/>
    </row>
    <row r="183877" spans="40:41" ht="24" customHeight="1">
      <c r="AN183877" s="6"/>
      <c r="AO183877" s="6"/>
    </row>
    <row r="183878" spans="40:41" ht="24" customHeight="1">
      <c r="AN183878" s="6"/>
      <c r="AO183878" s="6"/>
    </row>
    <row r="183879" spans="40:41" ht="24" customHeight="1">
      <c r="AN183879" s="6"/>
      <c r="AO183879" s="6"/>
    </row>
    <row r="183880" spans="40:41" ht="24" customHeight="1">
      <c r="AN183880" s="6"/>
      <c r="AO183880" s="6"/>
    </row>
    <row r="183881" spans="40:41" ht="24" customHeight="1">
      <c r="AN183881" s="6"/>
      <c r="AO183881" s="6"/>
    </row>
    <row r="183882" spans="40:41" ht="24" customHeight="1">
      <c r="AN183882" s="6"/>
      <c r="AO183882" s="6"/>
    </row>
    <row r="183883" spans="40:41" ht="24" customHeight="1">
      <c r="AN183883" s="6"/>
      <c r="AO183883" s="6"/>
    </row>
    <row r="183884" spans="40:41" ht="24" customHeight="1">
      <c r="AN183884" s="6"/>
      <c r="AO183884" s="6"/>
    </row>
    <row r="183885" spans="40:41" ht="24" customHeight="1">
      <c r="AN183885" s="6"/>
      <c r="AO183885" s="6"/>
    </row>
    <row r="183886" spans="40:41" ht="24" customHeight="1">
      <c r="AN183886" s="6"/>
      <c r="AO183886" s="6"/>
    </row>
    <row r="183887" spans="40:41" ht="24" customHeight="1">
      <c r="AN183887" s="6"/>
      <c r="AO183887" s="6"/>
    </row>
    <row r="183888" spans="40:41" ht="24" customHeight="1">
      <c r="AN183888" s="6"/>
      <c r="AO183888" s="6"/>
    </row>
    <row r="183889" spans="40:41" ht="24" customHeight="1">
      <c r="AN183889" s="6"/>
      <c r="AO183889" s="6"/>
    </row>
    <row r="183890" spans="40:41" ht="24" customHeight="1">
      <c r="AN183890" s="6"/>
      <c r="AO183890" s="6"/>
    </row>
    <row r="183891" spans="40:41" ht="24" customHeight="1">
      <c r="AN183891" s="6"/>
      <c r="AO183891" s="6"/>
    </row>
    <row r="183892" spans="40:41" ht="24" customHeight="1">
      <c r="AN183892" s="6"/>
      <c r="AO183892" s="6"/>
    </row>
    <row r="183893" spans="40:41" ht="24" customHeight="1">
      <c r="AN183893" s="6"/>
      <c r="AO183893" s="6"/>
    </row>
    <row r="183894" spans="40:41" ht="24" customHeight="1">
      <c r="AN183894" s="6"/>
      <c r="AO183894" s="6"/>
    </row>
    <row r="183895" spans="40:41" ht="24" customHeight="1">
      <c r="AN183895" s="6"/>
      <c r="AO183895" s="6"/>
    </row>
    <row r="183896" spans="40:41" ht="24" customHeight="1">
      <c r="AN183896" s="6"/>
      <c r="AO183896" s="6"/>
    </row>
    <row r="183897" spans="40:41" ht="24" customHeight="1">
      <c r="AN183897" s="6"/>
      <c r="AO183897" s="6"/>
    </row>
    <row r="183898" spans="40:41" ht="24" customHeight="1">
      <c r="AN183898" s="6"/>
      <c r="AO183898" s="6"/>
    </row>
    <row r="183899" spans="40:41" ht="24" customHeight="1">
      <c r="AN183899" s="6"/>
      <c r="AO183899" s="6"/>
    </row>
    <row r="183900" spans="40:41" ht="24" customHeight="1">
      <c r="AN183900" s="6"/>
      <c r="AO183900" s="6"/>
    </row>
    <row r="183901" spans="40:41" ht="24" customHeight="1">
      <c r="AN183901" s="6"/>
      <c r="AO183901" s="6"/>
    </row>
    <row r="183902" spans="40:41" ht="24" customHeight="1">
      <c r="AN183902" s="6"/>
      <c r="AO183902" s="6"/>
    </row>
    <row r="183903" spans="40:41" ht="24" customHeight="1">
      <c r="AN183903" s="6"/>
      <c r="AO183903" s="6"/>
    </row>
    <row r="183904" spans="40:41" ht="24" customHeight="1">
      <c r="AN183904" s="6"/>
      <c r="AO183904" s="6"/>
    </row>
    <row r="183905" spans="40:41" ht="24" customHeight="1">
      <c r="AN183905" s="6"/>
      <c r="AO183905" s="6"/>
    </row>
    <row r="183906" spans="40:41" ht="24" customHeight="1">
      <c r="AN183906" s="6"/>
      <c r="AO183906" s="6"/>
    </row>
    <row r="183907" spans="40:41" ht="24" customHeight="1">
      <c r="AN183907" s="6"/>
      <c r="AO183907" s="6"/>
    </row>
    <row r="183908" spans="40:41" ht="24" customHeight="1">
      <c r="AN183908" s="6"/>
      <c r="AO183908" s="6"/>
    </row>
    <row r="183909" spans="40:41" ht="24" customHeight="1">
      <c r="AN183909" s="6"/>
      <c r="AO183909" s="6"/>
    </row>
    <row r="183910" spans="40:41" ht="24" customHeight="1">
      <c r="AN183910" s="6"/>
      <c r="AO183910" s="6"/>
    </row>
    <row r="183911" spans="40:41" ht="24" customHeight="1">
      <c r="AN183911" s="6"/>
      <c r="AO183911" s="6"/>
    </row>
    <row r="183912" spans="40:41" ht="24" customHeight="1">
      <c r="AN183912" s="6"/>
      <c r="AO183912" s="6"/>
    </row>
    <row r="183913" spans="40:41" ht="24" customHeight="1">
      <c r="AN183913" s="6"/>
      <c r="AO183913" s="6"/>
    </row>
    <row r="183914" spans="40:41" ht="24" customHeight="1">
      <c r="AN183914" s="6"/>
      <c r="AO183914" s="6"/>
    </row>
    <row r="183915" spans="40:41" ht="24" customHeight="1">
      <c r="AN183915" s="6"/>
      <c r="AO183915" s="6"/>
    </row>
    <row r="183916" spans="40:41" ht="24" customHeight="1">
      <c r="AN183916" s="6"/>
      <c r="AO183916" s="6"/>
    </row>
    <row r="183917" spans="40:41" ht="24" customHeight="1">
      <c r="AN183917" s="6"/>
      <c r="AO183917" s="6"/>
    </row>
    <row r="183918" spans="40:41" ht="24" customHeight="1">
      <c r="AN183918" s="6"/>
      <c r="AO183918" s="6"/>
    </row>
    <row r="183919" spans="40:41" ht="24" customHeight="1">
      <c r="AN183919" s="6"/>
      <c r="AO183919" s="6"/>
    </row>
    <row r="183920" spans="40:41" ht="24" customHeight="1">
      <c r="AN183920" s="6"/>
      <c r="AO183920" s="6"/>
    </row>
    <row r="183921" spans="40:41" ht="24" customHeight="1">
      <c r="AN183921" s="6"/>
      <c r="AO183921" s="6"/>
    </row>
    <row r="183922" spans="40:41" ht="24" customHeight="1">
      <c r="AN183922" s="6"/>
      <c r="AO183922" s="6"/>
    </row>
    <row r="183923" spans="40:41" ht="24" customHeight="1">
      <c r="AN183923" s="6"/>
      <c r="AO183923" s="6"/>
    </row>
    <row r="183924" spans="40:41" ht="24" customHeight="1">
      <c r="AN183924" s="6"/>
      <c r="AO183924" s="6"/>
    </row>
    <row r="183925" spans="40:41" ht="24" customHeight="1">
      <c r="AN183925" s="6"/>
      <c r="AO183925" s="6"/>
    </row>
    <row r="183926" spans="40:41" ht="24" customHeight="1">
      <c r="AN183926" s="6"/>
      <c r="AO183926" s="6"/>
    </row>
    <row r="183927" spans="40:41" ht="24" customHeight="1">
      <c r="AN183927" s="6"/>
      <c r="AO183927" s="6"/>
    </row>
    <row r="183928" spans="40:41" ht="24" customHeight="1">
      <c r="AN183928" s="6"/>
      <c r="AO183928" s="6"/>
    </row>
    <row r="183929" spans="40:41" ht="24" customHeight="1">
      <c r="AN183929" s="6"/>
      <c r="AO183929" s="6"/>
    </row>
    <row r="183930" spans="40:41" ht="24" customHeight="1">
      <c r="AN183930" s="6"/>
      <c r="AO183930" s="6"/>
    </row>
    <row r="183931" spans="40:41" ht="24" customHeight="1">
      <c r="AN183931" s="6"/>
      <c r="AO183931" s="6"/>
    </row>
    <row r="183932" spans="40:41" ht="24" customHeight="1">
      <c r="AN183932" s="6"/>
      <c r="AO183932" s="6"/>
    </row>
    <row r="183933" spans="40:41" ht="24" customHeight="1">
      <c r="AN183933" s="6"/>
      <c r="AO183933" s="6"/>
    </row>
    <row r="183934" spans="40:41" ht="24" customHeight="1">
      <c r="AN183934" s="6"/>
      <c r="AO183934" s="6"/>
    </row>
    <row r="183935" spans="40:41" ht="24" customHeight="1">
      <c r="AN183935" s="6"/>
      <c r="AO183935" s="6"/>
    </row>
    <row r="183936" spans="40:41" ht="24" customHeight="1">
      <c r="AN183936" s="6"/>
      <c r="AO183936" s="6"/>
    </row>
    <row r="183937" spans="40:41" ht="24" customHeight="1">
      <c r="AN183937" s="6"/>
      <c r="AO183937" s="6"/>
    </row>
    <row r="183938" spans="40:41" ht="24" customHeight="1">
      <c r="AN183938" s="6"/>
      <c r="AO183938" s="6"/>
    </row>
    <row r="183939" spans="40:41" ht="24" customHeight="1">
      <c r="AN183939" s="6"/>
      <c r="AO183939" s="6"/>
    </row>
    <row r="183940" spans="40:41" ht="24" customHeight="1">
      <c r="AN183940" s="6"/>
      <c r="AO183940" s="6"/>
    </row>
    <row r="183941" spans="40:41" ht="24" customHeight="1">
      <c r="AN183941" s="6"/>
      <c r="AO183941" s="6"/>
    </row>
    <row r="183942" spans="40:41" ht="24" customHeight="1">
      <c r="AN183942" s="6"/>
      <c r="AO183942" s="6"/>
    </row>
    <row r="183943" spans="40:41" ht="24" customHeight="1">
      <c r="AN183943" s="6"/>
      <c r="AO183943" s="6"/>
    </row>
    <row r="183944" spans="40:41" ht="24" customHeight="1">
      <c r="AN183944" s="6"/>
      <c r="AO183944" s="6"/>
    </row>
    <row r="183945" spans="40:41" ht="24" customHeight="1">
      <c r="AN183945" s="6"/>
      <c r="AO183945" s="6"/>
    </row>
    <row r="183946" spans="40:41" ht="24" customHeight="1">
      <c r="AN183946" s="6"/>
      <c r="AO183946" s="6"/>
    </row>
    <row r="183947" spans="40:41" ht="24" customHeight="1">
      <c r="AN183947" s="6"/>
      <c r="AO183947" s="6"/>
    </row>
    <row r="183948" spans="40:41" ht="24" customHeight="1">
      <c r="AN183948" s="6"/>
      <c r="AO183948" s="6"/>
    </row>
    <row r="183949" spans="40:41" ht="24" customHeight="1">
      <c r="AN183949" s="6"/>
      <c r="AO183949" s="6"/>
    </row>
    <row r="183950" spans="40:41" ht="24" customHeight="1">
      <c r="AN183950" s="6"/>
      <c r="AO183950" s="6"/>
    </row>
    <row r="183951" spans="40:41" ht="24" customHeight="1">
      <c r="AN183951" s="6"/>
      <c r="AO183951" s="6"/>
    </row>
    <row r="183952" spans="40:41" ht="24" customHeight="1">
      <c r="AN183952" s="6"/>
      <c r="AO183952" s="6"/>
    </row>
    <row r="183953" spans="40:41" ht="24" customHeight="1">
      <c r="AN183953" s="6"/>
      <c r="AO183953" s="6"/>
    </row>
    <row r="183954" spans="40:41" ht="24" customHeight="1">
      <c r="AN183954" s="6"/>
      <c r="AO183954" s="6"/>
    </row>
    <row r="183955" spans="40:41" ht="24" customHeight="1">
      <c r="AN183955" s="6"/>
      <c r="AO183955" s="6"/>
    </row>
    <row r="183956" spans="40:41" ht="24" customHeight="1">
      <c r="AN183956" s="6"/>
      <c r="AO183956" s="6"/>
    </row>
    <row r="183957" spans="40:41" ht="24" customHeight="1">
      <c r="AN183957" s="6"/>
      <c r="AO183957" s="6"/>
    </row>
    <row r="183958" spans="40:41" ht="24" customHeight="1">
      <c r="AN183958" s="6"/>
      <c r="AO183958" s="6"/>
    </row>
    <row r="183959" spans="40:41" ht="24" customHeight="1">
      <c r="AN183959" s="6"/>
      <c r="AO183959" s="6"/>
    </row>
    <row r="183960" spans="40:41" ht="24" customHeight="1">
      <c r="AN183960" s="6"/>
      <c r="AO183960" s="6"/>
    </row>
    <row r="183961" spans="40:41" ht="24" customHeight="1">
      <c r="AN183961" s="6"/>
      <c r="AO183961" s="6"/>
    </row>
    <row r="183962" spans="40:41" ht="24" customHeight="1">
      <c r="AN183962" s="6"/>
      <c r="AO183962" s="6"/>
    </row>
    <row r="183963" spans="40:41" ht="24" customHeight="1">
      <c r="AN183963" s="6"/>
      <c r="AO183963" s="6"/>
    </row>
    <row r="183964" spans="40:41" ht="24" customHeight="1">
      <c r="AN183964" s="6"/>
      <c r="AO183964" s="6"/>
    </row>
    <row r="183965" spans="40:41" ht="24" customHeight="1">
      <c r="AN183965" s="6"/>
      <c r="AO183965" s="6"/>
    </row>
    <row r="183966" spans="40:41" ht="24" customHeight="1">
      <c r="AN183966" s="6"/>
      <c r="AO183966" s="6"/>
    </row>
    <row r="183967" spans="40:41" ht="24" customHeight="1">
      <c r="AN183967" s="6"/>
      <c r="AO183967" s="6"/>
    </row>
    <row r="183968" spans="40:41" ht="24" customHeight="1">
      <c r="AN183968" s="6"/>
      <c r="AO183968" s="6"/>
    </row>
    <row r="183969" spans="40:41" ht="24" customHeight="1">
      <c r="AN183969" s="6"/>
      <c r="AO183969" s="6"/>
    </row>
    <row r="183970" spans="40:41" ht="24" customHeight="1">
      <c r="AN183970" s="6"/>
      <c r="AO183970" s="6"/>
    </row>
    <row r="183971" spans="40:41" ht="24" customHeight="1">
      <c r="AN183971" s="6"/>
      <c r="AO183971" s="6"/>
    </row>
    <row r="183972" spans="40:41" ht="24" customHeight="1">
      <c r="AN183972" s="6"/>
      <c r="AO183972" s="6"/>
    </row>
    <row r="183973" spans="40:41" ht="24" customHeight="1">
      <c r="AN183973" s="6"/>
      <c r="AO183973" s="6"/>
    </row>
    <row r="183974" spans="40:41" ht="24" customHeight="1">
      <c r="AN183974" s="6"/>
      <c r="AO183974" s="6"/>
    </row>
    <row r="183975" spans="40:41" ht="24" customHeight="1">
      <c r="AN183975" s="6"/>
      <c r="AO183975" s="6"/>
    </row>
    <row r="183976" spans="40:41" ht="24" customHeight="1">
      <c r="AN183976" s="6"/>
      <c r="AO183976" s="6"/>
    </row>
    <row r="183977" spans="40:41" ht="24" customHeight="1">
      <c r="AN183977" s="6"/>
      <c r="AO183977" s="6"/>
    </row>
    <row r="183978" spans="40:41" ht="24" customHeight="1">
      <c r="AN183978" s="6"/>
      <c r="AO183978" s="6"/>
    </row>
    <row r="183979" spans="40:41" ht="24" customHeight="1">
      <c r="AN183979" s="6"/>
      <c r="AO183979" s="6"/>
    </row>
    <row r="183980" spans="40:41" ht="24" customHeight="1">
      <c r="AN183980" s="6"/>
      <c r="AO183980" s="6"/>
    </row>
    <row r="183981" spans="40:41" ht="24" customHeight="1">
      <c r="AN183981" s="6"/>
      <c r="AO183981" s="6"/>
    </row>
    <row r="183982" spans="40:41" ht="24" customHeight="1">
      <c r="AN183982" s="6"/>
      <c r="AO183982" s="6"/>
    </row>
    <row r="183983" spans="40:41" ht="24" customHeight="1">
      <c r="AN183983" s="6"/>
      <c r="AO183983" s="6"/>
    </row>
    <row r="183984" spans="40:41" ht="24" customHeight="1">
      <c r="AN183984" s="6"/>
      <c r="AO183984" s="6"/>
    </row>
    <row r="183985" spans="40:41" ht="24" customHeight="1">
      <c r="AN183985" s="6"/>
      <c r="AO183985" s="6"/>
    </row>
    <row r="183986" spans="40:41" ht="24" customHeight="1">
      <c r="AN183986" s="6"/>
      <c r="AO183986" s="6"/>
    </row>
    <row r="183987" spans="40:41" ht="24" customHeight="1">
      <c r="AN183987" s="6"/>
      <c r="AO183987" s="6"/>
    </row>
    <row r="183988" spans="40:41" ht="24" customHeight="1">
      <c r="AN183988" s="6"/>
      <c r="AO183988" s="6"/>
    </row>
    <row r="183989" spans="40:41" ht="24" customHeight="1">
      <c r="AN183989" s="6"/>
      <c r="AO183989" s="6"/>
    </row>
    <row r="183990" spans="40:41" ht="24" customHeight="1">
      <c r="AN183990" s="6"/>
      <c r="AO183990" s="6"/>
    </row>
    <row r="183991" spans="40:41" ht="24" customHeight="1">
      <c r="AN183991" s="6"/>
      <c r="AO183991" s="6"/>
    </row>
    <row r="183992" spans="40:41" ht="24" customHeight="1">
      <c r="AN183992" s="6"/>
      <c r="AO183992" s="6"/>
    </row>
    <row r="183993" spans="40:41" ht="24" customHeight="1">
      <c r="AN183993" s="6"/>
      <c r="AO183993" s="6"/>
    </row>
    <row r="183994" spans="40:41" ht="24" customHeight="1">
      <c r="AN183994" s="6"/>
      <c r="AO183994" s="6"/>
    </row>
    <row r="183995" spans="40:41" ht="24" customHeight="1">
      <c r="AN183995" s="6"/>
      <c r="AO183995" s="6"/>
    </row>
    <row r="183996" spans="40:41" ht="24" customHeight="1">
      <c r="AN183996" s="6"/>
      <c r="AO183996" s="6"/>
    </row>
    <row r="183997" spans="40:41" ht="24" customHeight="1">
      <c r="AN183997" s="6"/>
      <c r="AO183997" s="6"/>
    </row>
    <row r="183998" spans="40:41" ht="24" customHeight="1">
      <c r="AN183998" s="6"/>
      <c r="AO183998" s="6"/>
    </row>
    <row r="183999" spans="40:41" ht="24" customHeight="1">
      <c r="AN183999" s="6"/>
      <c r="AO183999" s="6"/>
    </row>
    <row r="184000" spans="40:41" ht="24" customHeight="1">
      <c r="AN184000" s="6"/>
      <c r="AO184000" s="6"/>
    </row>
    <row r="184001" spans="40:41" ht="24" customHeight="1">
      <c r="AN184001" s="6"/>
      <c r="AO184001" s="6"/>
    </row>
    <row r="184002" spans="40:41" ht="24" customHeight="1">
      <c r="AN184002" s="6"/>
      <c r="AO184002" s="6"/>
    </row>
    <row r="184003" spans="40:41" ht="24" customHeight="1">
      <c r="AN184003" s="6"/>
      <c r="AO184003" s="6"/>
    </row>
    <row r="184004" spans="40:41" ht="24" customHeight="1">
      <c r="AN184004" s="6"/>
      <c r="AO184004" s="6"/>
    </row>
    <row r="184005" spans="40:41" ht="24" customHeight="1">
      <c r="AN184005" s="6"/>
      <c r="AO184005" s="6"/>
    </row>
    <row r="184006" spans="40:41" ht="24" customHeight="1">
      <c r="AN184006" s="6"/>
      <c r="AO184006" s="6"/>
    </row>
    <row r="184007" spans="40:41" ht="24" customHeight="1">
      <c r="AN184007" s="6"/>
      <c r="AO184007" s="6"/>
    </row>
    <row r="184008" spans="40:41" ht="24" customHeight="1">
      <c r="AN184008" s="6"/>
      <c r="AO184008" s="6"/>
    </row>
    <row r="184009" spans="40:41" ht="24" customHeight="1">
      <c r="AN184009" s="6"/>
      <c r="AO184009" s="6"/>
    </row>
    <row r="184010" spans="40:41" ht="24" customHeight="1">
      <c r="AN184010" s="6"/>
      <c r="AO184010" s="6"/>
    </row>
    <row r="184011" spans="40:41" ht="24" customHeight="1">
      <c r="AN184011" s="6"/>
      <c r="AO184011" s="6"/>
    </row>
    <row r="184012" spans="40:41" ht="24" customHeight="1">
      <c r="AN184012" s="6"/>
      <c r="AO184012" s="6"/>
    </row>
    <row r="184013" spans="40:41" ht="24" customHeight="1">
      <c r="AN184013" s="6"/>
      <c r="AO184013" s="6"/>
    </row>
    <row r="184014" spans="40:41" ht="24" customHeight="1">
      <c r="AN184014" s="6"/>
      <c r="AO184014" s="6"/>
    </row>
    <row r="184015" spans="40:41" ht="24" customHeight="1">
      <c r="AN184015" s="6"/>
      <c r="AO184015" s="6"/>
    </row>
    <row r="184016" spans="40:41" ht="24" customHeight="1">
      <c r="AN184016" s="6"/>
      <c r="AO184016" s="6"/>
    </row>
    <row r="184017" spans="40:41" ht="24" customHeight="1">
      <c r="AN184017" s="6"/>
      <c r="AO184017" s="6"/>
    </row>
    <row r="184018" spans="40:41" ht="24" customHeight="1">
      <c r="AN184018" s="6"/>
      <c r="AO184018" s="6"/>
    </row>
    <row r="184019" spans="40:41" ht="24" customHeight="1">
      <c r="AN184019" s="6"/>
      <c r="AO184019" s="6"/>
    </row>
    <row r="184020" spans="40:41" ht="24" customHeight="1">
      <c r="AN184020" s="6"/>
      <c r="AO184020" s="6"/>
    </row>
    <row r="184021" spans="40:41" ht="24" customHeight="1">
      <c r="AN184021" s="6"/>
      <c r="AO184021" s="6"/>
    </row>
    <row r="184022" spans="40:41" ht="24" customHeight="1">
      <c r="AN184022" s="6"/>
      <c r="AO184022" s="6"/>
    </row>
    <row r="184023" spans="40:41" ht="24" customHeight="1">
      <c r="AN184023" s="6"/>
      <c r="AO184023" s="6"/>
    </row>
    <row r="184024" spans="40:41" ht="24" customHeight="1">
      <c r="AN184024" s="6"/>
      <c r="AO184024" s="6"/>
    </row>
    <row r="184025" spans="40:41" ht="24" customHeight="1">
      <c r="AN184025" s="6"/>
      <c r="AO184025" s="6"/>
    </row>
    <row r="184026" spans="40:41" ht="24" customHeight="1">
      <c r="AN184026" s="6"/>
      <c r="AO184026" s="6"/>
    </row>
    <row r="184027" spans="40:41" ht="24" customHeight="1">
      <c r="AN184027" s="6"/>
      <c r="AO184027" s="6"/>
    </row>
    <row r="184028" spans="40:41" ht="24" customHeight="1">
      <c r="AN184028" s="6"/>
      <c r="AO184028" s="6"/>
    </row>
    <row r="184029" spans="40:41" ht="24" customHeight="1">
      <c r="AN184029" s="6"/>
      <c r="AO184029" s="6"/>
    </row>
    <row r="184030" spans="40:41" ht="24" customHeight="1">
      <c r="AN184030" s="6"/>
      <c r="AO184030" s="6"/>
    </row>
    <row r="184031" spans="40:41" ht="24" customHeight="1">
      <c r="AN184031" s="6"/>
      <c r="AO184031" s="6"/>
    </row>
    <row r="184032" spans="40:41" ht="24" customHeight="1">
      <c r="AN184032" s="6"/>
      <c r="AO184032" s="6"/>
    </row>
    <row r="184033" spans="40:41" ht="24" customHeight="1">
      <c r="AN184033" s="6"/>
      <c r="AO184033" s="6"/>
    </row>
    <row r="184034" spans="40:41" ht="24" customHeight="1">
      <c r="AN184034" s="6"/>
      <c r="AO184034" s="6"/>
    </row>
    <row r="184035" spans="40:41" ht="24" customHeight="1">
      <c r="AN184035" s="6"/>
      <c r="AO184035" s="6"/>
    </row>
    <row r="184036" spans="40:41" ht="24" customHeight="1">
      <c r="AN184036" s="6"/>
      <c r="AO184036" s="6"/>
    </row>
    <row r="184037" spans="40:41" ht="24" customHeight="1">
      <c r="AN184037" s="6"/>
      <c r="AO184037" s="6"/>
    </row>
    <row r="184038" spans="40:41" ht="24" customHeight="1">
      <c r="AN184038" s="6"/>
      <c r="AO184038" s="6"/>
    </row>
    <row r="184039" spans="40:41" ht="24" customHeight="1">
      <c r="AN184039" s="6"/>
      <c r="AO184039" s="6"/>
    </row>
    <row r="184040" spans="40:41" ht="24" customHeight="1">
      <c r="AN184040" s="6"/>
      <c r="AO184040" s="6"/>
    </row>
    <row r="184041" spans="40:41" ht="24" customHeight="1">
      <c r="AN184041" s="6"/>
      <c r="AO184041" s="6"/>
    </row>
    <row r="184042" spans="40:41" ht="24" customHeight="1">
      <c r="AN184042" s="6"/>
      <c r="AO184042" s="6"/>
    </row>
    <row r="184043" spans="40:41" ht="24" customHeight="1">
      <c r="AN184043" s="6"/>
      <c r="AO184043" s="6"/>
    </row>
    <row r="184044" spans="40:41" ht="24" customHeight="1">
      <c r="AN184044" s="6"/>
      <c r="AO184044" s="6"/>
    </row>
    <row r="184045" spans="40:41" ht="24" customHeight="1">
      <c r="AN184045" s="6"/>
      <c r="AO184045" s="6"/>
    </row>
    <row r="184046" spans="40:41" ht="24" customHeight="1">
      <c r="AN184046" s="6"/>
      <c r="AO184046" s="6"/>
    </row>
    <row r="184047" spans="40:41" ht="24" customHeight="1">
      <c r="AN184047" s="6"/>
      <c r="AO184047" s="6"/>
    </row>
    <row r="184048" spans="40:41" ht="24" customHeight="1">
      <c r="AN184048" s="6"/>
      <c r="AO184048" s="6"/>
    </row>
    <row r="184049" spans="40:41" ht="24" customHeight="1">
      <c r="AN184049" s="6"/>
      <c r="AO184049" s="6"/>
    </row>
    <row r="184050" spans="40:41" ht="24" customHeight="1">
      <c r="AN184050" s="6"/>
      <c r="AO184050" s="6"/>
    </row>
    <row r="184051" spans="40:41" ht="24" customHeight="1">
      <c r="AN184051" s="6"/>
      <c r="AO184051" s="6"/>
    </row>
    <row r="184052" spans="40:41" ht="24" customHeight="1">
      <c r="AN184052" s="6"/>
      <c r="AO184052" s="6"/>
    </row>
    <row r="184053" spans="40:41" ht="24" customHeight="1">
      <c r="AN184053" s="6"/>
      <c r="AO184053" s="6"/>
    </row>
    <row r="184054" spans="40:41" ht="24" customHeight="1">
      <c r="AN184054" s="6"/>
      <c r="AO184054" s="6"/>
    </row>
    <row r="184055" spans="40:41" ht="24" customHeight="1">
      <c r="AN184055" s="6"/>
      <c r="AO184055" s="6"/>
    </row>
    <row r="184056" spans="40:41" ht="24" customHeight="1">
      <c r="AN184056" s="6"/>
      <c r="AO184056" s="6"/>
    </row>
    <row r="184057" spans="40:41" ht="24" customHeight="1">
      <c r="AN184057" s="6"/>
      <c r="AO184057" s="6"/>
    </row>
    <row r="184058" spans="40:41" ht="24" customHeight="1">
      <c r="AN184058" s="6"/>
      <c r="AO184058" s="6"/>
    </row>
    <row r="184059" spans="40:41" ht="24" customHeight="1">
      <c r="AN184059" s="6"/>
      <c r="AO184059" s="6"/>
    </row>
    <row r="184060" spans="40:41" ht="24" customHeight="1">
      <c r="AN184060" s="6"/>
      <c r="AO184060" s="6"/>
    </row>
    <row r="184061" spans="40:41" ht="24" customHeight="1">
      <c r="AN184061" s="6"/>
      <c r="AO184061" s="6"/>
    </row>
    <row r="184062" spans="40:41" ht="24" customHeight="1">
      <c r="AN184062" s="6"/>
      <c r="AO184062" s="6"/>
    </row>
    <row r="184063" spans="40:41" ht="24" customHeight="1">
      <c r="AN184063" s="6"/>
      <c r="AO184063" s="6"/>
    </row>
    <row r="184064" spans="40:41" ht="24" customHeight="1">
      <c r="AN184064" s="6"/>
      <c r="AO184064" s="6"/>
    </row>
    <row r="184065" spans="40:41" ht="24" customHeight="1">
      <c r="AN184065" s="6"/>
      <c r="AO184065" s="6"/>
    </row>
    <row r="184066" spans="40:41" ht="24" customHeight="1">
      <c r="AN184066" s="6"/>
      <c r="AO184066" s="6"/>
    </row>
    <row r="184067" spans="40:41" ht="24" customHeight="1">
      <c r="AN184067" s="6"/>
      <c r="AO184067" s="6"/>
    </row>
    <row r="184068" spans="40:41" ht="24" customHeight="1">
      <c r="AN184068" s="6"/>
      <c r="AO184068" s="6"/>
    </row>
    <row r="184069" spans="40:41" ht="24" customHeight="1">
      <c r="AN184069" s="6"/>
      <c r="AO184069" s="6"/>
    </row>
    <row r="184070" spans="40:41" ht="24" customHeight="1">
      <c r="AN184070" s="6"/>
      <c r="AO184070" s="6"/>
    </row>
    <row r="184071" spans="40:41" ht="24" customHeight="1">
      <c r="AN184071" s="6"/>
      <c r="AO184071" s="6"/>
    </row>
    <row r="184072" spans="40:41" ht="24" customHeight="1">
      <c r="AN184072" s="6"/>
      <c r="AO184072" s="6"/>
    </row>
    <row r="184073" spans="40:41" ht="24" customHeight="1">
      <c r="AN184073" s="6"/>
      <c r="AO184073" s="6"/>
    </row>
    <row r="184074" spans="40:41" ht="24" customHeight="1">
      <c r="AN184074" s="6"/>
      <c r="AO184074" s="6"/>
    </row>
    <row r="184075" spans="40:41" ht="24" customHeight="1">
      <c r="AN184075" s="6"/>
      <c r="AO184075" s="6"/>
    </row>
    <row r="184076" spans="40:41" ht="24" customHeight="1">
      <c r="AN184076" s="6"/>
      <c r="AO184076" s="6"/>
    </row>
    <row r="184077" spans="40:41" ht="24" customHeight="1">
      <c r="AN184077" s="6"/>
      <c r="AO184077" s="6"/>
    </row>
    <row r="184078" spans="40:41" ht="24" customHeight="1">
      <c r="AN184078" s="6"/>
      <c r="AO184078" s="6"/>
    </row>
    <row r="184079" spans="40:41" ht="24" customHeight="1">
      <c r="AN184079" s="6"/>
      <c r="AO184079" s="6"/>
    </row>
    <row r="184080" spans="40:41" ht="24" customHeight="1">
      <c r="AN184080" s="6"/>
      <c r="AO184080" s="6"/>
    </row>
    <row r="184081" spans="40:41" ht="24" customHeight="1">
      <c r="AN184081" s="6"/>
      <c r="AO184081" s="6"/>
    </row>
    <row r="184082" spans="40:41" ht="24" customHeight="1">
      <c r="AN184082" s="6"/>
      <c r="AO184082" s="6"/>
    </row>
    <row r="184083" spans="40:41" ht="24" customHeight="1">
      <c r="AN184083" s="6"/>
      <c r="AO184083" s="6"/>
    </row>
    <row r="184084" spans="40:41" ht="24" customHeight="1">
      <c r="AN184084" s="6"/>
      <c r="AO184084" s="6"/>
    </row>
    <row r="184085" spans="40:41" ht="24" customHeight="1">
      <c r="AN184085" s="6"/>
      <c r="AO184085" s="6"/>
    </row>
    <row r="184086" spans="40:41" ht="24" customHeight="1">
      <c r="AN184086" s="6"/>
      <c r="AO184086" s="6"/>
    </row>
    <row r="184087" spans="40:41" ht="24" customHeight="1">
      <c r="AN184087" s="6"/>
      <c r="AO184087" s="6"/>
    </row>
    <row r="184088" spans="40:41" ht="24" customHeight="1">
      <c r="AN184088" s="6"/>
      <c r="AO184088" s="6"/>
    </row>
    <row r="184089" spans="40:41" ht="24" customHeight="1">
      <c r="AN184089" s="6"/>
      <c r="AO184089" s="6"/>
    </row>
    <row r="184090" spans="40:41" ht="24" customHeight="1">
      <c r="AN184090" s="6"/>
      <c r="AO184090" s="6"/>
    </row>
    <row r="184091" spans="40:41" ht="24" customHeight="1">
      <c r="AN184091" s="6"/>
      <c r="AO184091" s="6"/>
    </row>
    <row r="184092" spans="40:41" ht="24" customHeight="1">
      <c r="AN184092" s="6"/>
      <c r="AO184092" s="6"/>
    </row>
    <row r="184093" spans="40:41" ht="24" customHeight="1">
      <c r="AN184093" s="6"/>
      <c r="AO184093" s="6"/>
    </row>
    <row r="184094" spans="40:41" ht="24" customHeight="1">
      <c r="AN184094" s="6"/>
      <c r="AO184094" s="6"/>
    </row>
    <row r="184095" spans="40:41" ht="24" customHeight="1">
      <c r="AN184095" s="6"/>
      <c r="AO184095" s="6"/>
    </row>
    <row r="184096" spans="40:41" ht="24" customHeight="1">
      <c r="AN184096" s="6"/>
      <c r="AO184096" s="6"/>
    </row>
    <row r="184097" spans="40:41" ht="24" customHeight="1">
      <c r="AN184097" s="6"/>
      <c r="AO184097" s="6"/>
    </row>
    <row r="184098" spans="40:41" ht="24" customHeight="1">
      <c r="AN184098" s="6"/>
      <c r="AO184098" s="6"/>
    </row>
    <row r="184099" spans="40:41" ht="24" customHeight="1">
      <c r="AN184099" s="6"/>
      <c r="AO184099" s="6"/>
    </row>
    <row r="184100" spans="40:41" ht="24" customHeight="1">
      <c r="AN184100" s="6"/>
      <c r="AO184100" s="6"/>
    </row>
    <row r="184101" spans="40:41" ht="24" customHeight="1">
      <c r="AN184101" s="6"/>
      <c r="AO184101" s="6"/>
    </row>
    <row r="184102" spans="40:41" ht="24" customHeight="1">
      <c r="AN184102" s="6"/>
      <c r="AO184102" s="6"/>
    </row>
    <row r="184103" spans="40:41" ht="24" customHeight="1">
      <c r="AN184103" s="6"/>
      <c r="AO184103" s="6"/>
    </row>
    <row r="184104" spans="40:41" ht="24" customHeight="1">
      <c r="AN184104" s="6"/>
      <c r="AO184104" s="6"/>
    </row>
    <row r="184105" spans="40:41" ht="24" customHeight="1">
      <c r="AN184105" s="6"/>
      <c r="AO184105" s="6"/>
    </row>
    <row r="184106" spans="40:41" ht="24" customHeight="1">
      <c r="AN184106" s="6"/>
      <c r="AO184106" s="6"/>
    </row>
    <row r="184107" spans="40:41" ht="24" customHeight="1">
      <c r="AN184107" s="6"/>
      <c r="AO184107" s="6"/>
    </row>
    <row r="184108" spans="40:41" ht="24" customHeight="1">
      <c r="AN184108" s="6"/>
      <c r="AO184108" s="6"/>
    </row>
    <row r="184109" spans="40:41" ht="24" customHeight="1">
      <c r="AN184109" s="6"/>
      <c r="AO184109" s="6"/>
    </row>
    <row r="184110" spans="40:41" ht="24" customHeight="1">
      <c r="AN184110" s="6"/>
      <c r="AO184110" s="6"/>
    </row>
    <row r="184111" spans="40:41" ht="24" customHeight="1">
      <c r="AN184111" s="6"/>
      <c r="AO184111" s="6"/>
    </row>
    <row r="184112" spans="40:41" ht="24" customHeight="1">
      <c r="AN184112" s="6"/>
      <c r="AO184112" s="6"/>
    </row>
    <row r="184113" spans="40:41" ht="24" customHeight="1">
      <c r="AN184113" s="6"/>
      <c r="AO184113" s="6"/>
    </row>
    <row r="184114" spans="40:41" ht="24" customHeight="1">
      <c r="AN184114" s="6"/>
      <c r="AO184114" s="6"/>
    </row>
    <row r="184115" spans="40:41" ht="24" customHeight="1">
      <c r="AN184115" s="6"/>
      <c r="AO184115" s="6"/>
    </row>
    <row r="184116" spans="40:41" ht="24" customHeight="1">
      <c r="AN184116" s="6"/>
      <c r="AO184116" s="6"/>
    </row>
    <row r="184117" spans="40:41" ht="24" customHeight="1">
      <c r="AN184117" s="6"/>
      <c r="AO184117" s="6"/>
    </row>
    <row r="184118" spans="40:41" ht="24" customHeight="1">
      <c r="AN184118" s="6"/>
      <c r="AO184118" s="6"/>
    </row>
    <row r="184119" spans="40:41" ht="24" customHeight="1">
      <c r="AN184119" s="6"/>
      <c r="AO184119" s="6"/>
    </row>
    <row r="184120" spans="40:41" ht="24" customHeight="1">
      <c r="AN184120" s="6"/>
      <c r="AO184120" s="6"/>
    </row>
    <row r="184121" spans="40:41" ht="24" customHeight="1">
      <c r="AN184121" s="6"/>
      <c r="AO184121" s="6"/>
    </row>
    <row r="184122" spans="40:41" ht="24" customHeight="1">
      <c r="AN184122" s="6"/>
      <c r="AO184122" s="6"/>
    </row>
    <row r="184123" spans="40:41" ht="24" customHeight="1">
      <c r="AN184123" s="6"/>
      <c r="AO184123" s="6"/>
    </row>
    <row r="184124" spans="40:41" ht="24" customHeight="1">
      <c r="AN184124" s="6"/>
      <c r="AO184124" s="6"/>
    </row>
    <row r="184125" spans="40:41" ht="24" customHeight="1">
      <c r="AN184125" s="6"/>
      <c r="AO184125" s="6"/>
    </row>
    <row r="184126" spans="40:41" ht="24" customHeight="1">
      <c r="AN184126" s="6"/>
      <c r="AO184126" s="6"/>
    </row>
    <row r="184127" spans="40:41" ht="24" customHeight="1">
      <c r="AN184127" s="6"/>
      <c r="AO184127" s="6"/>
    </row>
    <row r="184128" spans="40:41" ht="24" customHeight="1">
      <c r="AN184128" s="6"/>
      <c r="AO184128" s="6"/>
    </row>
    <row r="184129" spans="40:41" ht="24" customHeight="1">
      <c r="AN184129" s="6"/>
      <c r="AO184129" s="6"/>
    </row>
    <row r="184130" spans="40:41" ht="24" customHeight="1">
      <c r="AN184130" s="6"/>
      <c r="AO184130" s="6"/>
    </row>
    <row r="184131" spans="40:41" ht="24" customHeight="1">
      <c r="AN184131" s="6"/>
      <c r="AO184131" s="6"/>
    </row>
    <row r="184132" spans="40:41" ht="24" customHeight="1">
      <c r="AN184132" s="6"/>
      <c r="AO184132" s="6"/>
    </row>
    <row r="184133" spans="40:41" ht="24" customHeight="1">
      <c r="AN184133" s="6"/>
      <c r="AO184133" s="6"/>
    </row>
    <row r="184134" spans="40:41" ht="24" customHeight="1">
      <c r="AN184134" s="6"/>
      <c r="AO184134" s="6"/>
    </row>
    <row r="184135" spans="40:41" ht="24" customHeight="1">
      <c r="AN184135" s="6"/>
      <c r="AO184135" s="6"/>
    </row>
    <row r="184136" spans="40:41" ht="24" customHeight="1">
      <c r="AN184136" s="6"/>
      <c r="AO184136" s="6"/>
    </row>
    <row r="184137" spans="40:41" ht="24" customHeight="1">
      <c r="AN184137" s="6"/>
      <c r="AO184137" s="6"/>
    </row>
    <row r="184138" spans="40:41" ht="24" customHeight="1">
      <c r="AN184138" s="6"/>
      <c r="AO184138" s="6"/>
    </row>
    <row r="184139" spans="40:41" ht="24" customHeight="1">
      <c r="AN184139" s="6"/>
      <c r="AO184139" s="6"/>
    </row>
    <row r="184140" spans="40:41" ht="24" customHeight="1">
      <c r="AN184140" s="6"/>
      <c r="AO184140" s="6"/>
    </row>
    <row r="184141" spans="40:41" ht="24" customHeight="1">
      <c r="AN184141" s="6"/>
      <c r="AO184141" s="6"/>
    </row>
    <row r="184142" spans="40:41" ht="24" customHeight="1">
      <c r="AN184142" s="6"/>
      <c r="AO184142" s="6"/>
    </row>
    <row r="184143" spans="40:41" ht="24" customHeight="1">
      <c r="AN184143" s="6"/>
      <c r="AO184143" s="6"/>
    </row>
    <row r="184144" spans="40:41" ht="24" customHeight="1">
      <c r="AN184144" s="6"/>
      <c r="AO184144" s="6"/>
    </row>
    <row r="184145" spans="40:41" ht="24" customHeight="1">
      <c r="AN184145" s="6"/>
      <c r="AO184145" s="6"/>
    </row>
    <row r="184146" spans="40:41" ht="24" customHeight="1">
      <c r="AN184146" s="6"/>
      <c r="AO184146" s="6"/>
    </row>
    <row r="184147" spans="40:41" ht="24" customHeight="1">
      <c r="AN184147" s="6"/>
      <c r="AO184147" s="6"/>
    </row>
    <row r="184148" spans="40:41" ht="24" customHeight="1">
      <c r="AN184148" s="6"/>
      <c r="AO184148" s="6"/>
    </row>
    <row r="184149" spans="40:41" ht="24" customHeight="1">
      <c r="AN184149" s="6"/>
      <c r="AO184149" s="6"/>
    </row>
    <row r="184150" spans="40:41" ht="24" customHeight="1">
      <c r="AN184150" s="6"/>
      <c r="AO184150" s="6"/>
    </row>
    <row r="184151" spans="40:41" ht="24" customHeight="1">
      <c r="AN184151" s="6"/>
      <c r="AO184151" s="6"/>
    </row>
    <row r="184152" spans="40:41" ht="24" customHeight="1">
      <c r="AN184152" s="6"/>
      <c r="AO184152" s="6"/>
    </row>
    <row r="184153" spans="40:41" ht="24" customHeight="1">
      <c r="AN184153" s="6"/>
      <c r="AO184153" s="6"/>
    </row>
    <row r="184154" spans="40:41" ht="24" customHeight="1">
      <c r="AN184154" s="6"/>
      <c r="AO184154" s="6"/>
    </row>
    <row r="184155" spans="40:41" ht="24" customHeight="1">
      <c r="AN184155" s="6"/>
      <c r="AO184155" s="6"/>
    </row>
    <row r="184156" spans="40:41" ht="24" customHeight="1">
      <c r="AN184156" s="6"/>
      <c r="AO184156" s="6"/>
    </row>
    <row r="184157" spans="40:41" ht="24" customHeight="1">
      <c r="AN184157" s="6"/>
      <c r="AO184157" s="6"/>
    </row>
    <row r="184158" spans="40:41" ht="24" customHeight="1">
      <c r="AN184158" s="6"/>
      <c r="AO184158" s="6"/>
    </row>
    <row r="184159" spans="40:41" ht="24" customHeight="1">
      <c r="AN184159" s="6"/>
      <c r="AO184159" s="6"/>
    </row>
    <row r="184160" spans="40:41" ht="24" customHeight="1">
      <c r="AN184160" s="6"/>
      <c r="AO184160" s="6"/>
    </row>
    <row r="184161" spans="40:41" ht="24" customHeight="1">
      <c r="AN184161" s="6"/>
      <c r="AO184161" s="6"/>
    </row>
    <row r="184162" spans="40:41" ht="24" customHeight="1">
      <c r="AN184162" s="6"/>
      <c r="AO184162" s="6"/>
    </row>
    <row r="184163" spans="40:41" ht="24" customHeight="1">
      <c r="AN184163" s="6"/>
      <c r="AO184163" s="6"/>
    </row>
    <row r="184164" spans="40:41" ht="24" customHeight="1">
      <c r="AN184164" s="6"/>
      <c r="AO184164" s="6"/>
    </row>
    <row r="184165" spans="40:41" ht="24" customHeight="1">
      <c r="AN184165" s="6"/>
      <c r="AO184165" s="6"/>
    </row>
    <row r="184166" spans="40:41" ht="24" customHeight="1">
      <c r="AN184166" s="6"/>
      <c r="AO184166" s="6"/>
    </row>
    <row r="184167" spans="40:41" ht="24" customHeight="1">
      <c r="AN184167" s="6"/>
      <c r="AO184167" s="6"/>
    </row>
    <row r="184168" spans="40:41" ht="24" customHeight="1">
      <c r="AN184168" s="6"/>
      <c r="AO184168" s="6"/>
    </row>
    <row r="184169" spans="40:41" ht="24" customHeight="1">
      <c r="AN184169" s="6"/>
      <c r="AO184169" s="6"/>
    </row>
    <row r="184170" spans="40:41" ht="24" customHeight="1">
      <c r="AN184170" s="6"/>
      <c r="AO184170" s="6"/>
    </row>
    <row r="184171" spans="40:41" ht="24" customHeight="1">
      <c r="AN184171" s="6"/>
      <c r="AO184171" s="6"/>
    </row>
    <row r="184172" spans="40:41" ht="24" customHeight="1">
      <c r="AN184172" s="6"/>
      <c r="AO184172" s="6"/>
    </row>
    <row r="184173" spans="40:41" ht="24" customHeight="1">
      <c r="AN184173" s="6"/>
      <c r="AO184173" s="6"/>
    </row>
    <row r="184174" spans="40:41" ht="24" customHeight="1">
      <c r="AN184174" s="6"/>
      <c r="AO184174" s="6"/>
    </row>
    <row r="184175" spans="40:41" ht="24" customHeight="1">
      <c r="AN184175" s="6"/>
      <c r="AO184175" s="6"/>
    </row>
    <row r="184176" spans="40:41" ht="24" customHeight="1">
      <c r="AN184176" s="6"/>
      <c r="AO184176" s="6"/>
    </row>
    <row r="184177" spans="40:41" ht="24" customHeight="1">
      <c r="AN184177" s="6"/>
      <c r="AO184177" s="6"/>
    </row>
    <row r="184178" spans="40:41" ht="24" customHeight="1">
      <c r="AN184178" s="6"/>
      <c r="AO184178" s="6"/>
    </row>
    <row r="184179" spans="40:41" ht="24" customHeight="1">
      <c r="AN184179" s="6"/>
      <c r="AO184179" s="6"/>
    </row>
    <row r="184180" spans="40:41" ht="24" customHeight="1">
      <c r="AN184180" s="6"/>
      <c r="AO184180" s="6"/>
    </row>
    <row r="184181" spans="40:41" ht="24" customHeight="1">
      <c r="AN184181" s="6"/>
      <c r="AO184181" s="6"/>
    </row>
    <row r="184182" spans="40:41" ht="24" customHeight="1">
      <c r="AN184182" s="6"/>
      <c r="AO184182" s="6"/>
    </row>
    <row r="184183" spans="40:41" ht="24" customHeight="1">
      <c r="AN184183" s="6"/>
      <c r="AO184183" s="6"/>
    </row>
    <row r="184184" spans="40:41" ht="24" customHeight="1">
      <c r="AN184184" s="6"/>
      <c r="AO184184" s="6"/>
    </row>
    <row r="184185" spans="40:41" ht="24" customHeight="1">
      <c r="AN184185" s="6"/>
      <c r="AO184185" s="6"/>
    </row>
    <row r="184186" spans="40:41" ht="24" customHeight="1">
      <c r="AN184186" s="6"/>
      <c r="AO184186" s="6"/>
    </row>
    <row r="184187" spans="40:41" ht="24" customHeight="1">
      <c r="AN184187" s="6"/>
      <c r="AO184187" s="6"/>
    </row>
    <row r="184188" spans="40:41" ht="24" customHeight="1">
      <c r="AN184188" s="6"/>
      <c r="AO184188" s="6"/>
    </row>
    <row r="184189" spans="40:41" ht="24" customHeight="1">
      <c r="AN184189" s="6"/>
      <c r="AO184189" s="6"/>
    </row>
    <row r="184190" spans="40:41" ht="24" customHeight="1">
      <c r="AN184190" s="6"/>
      <c r="AO184190" s="6"/>
    </row>
    <row r="184191" spans="40:41" ht="24" customHeight="1">
      <c r="AN184191" s="6"/>
      <c r="AO184191" s="6"/>
    </row>
    <row r="184192" spans="40:41" ht="24" customHeight="1">
      <c r="AN184192" s="6"/>
      <c r="AO184192" s="6"/>
    </row>
    <row r="184193" spans="40:41" ht="24" customHeight="1">
      <c r="AN184193" s="6"/>
      <c r="AO184193" s="6"/>
    </row>
    <row r="184194" spans="40:41" ht="24" customHeight="1">
      <c r="AN184194" s="6"/>
      <c r="AO184194" s="6"/>
    </row>
    <row r="184195" spans="40:41" ht="24" customHeight="1">
      <c r="AN184195" s="6"/>
      <c r="AO184195" s="6"/>
    </row>
    <row r="184196" spans="40:41" ht="24" customHeight="1">
      <c r="AN184196" s="6"/>
      <c r="AO184196" s="6"/>
    </row>
    <row r="184197" spans="40:41" ht="24" customHeight="1">
      <c r="AN184197" s="6"/>
      <c r="AO184197" s="6"/>
    </row>
    <row r="184198" spans="40:41" ht="24" customHeight="1">
      <c r="AN184198" s="6"/>
      <c r="AO184198" s="6"/>
    </row>
    <row r="184199" spans="40:41" ht="24" customHeight="1">
      <c r="AN184199" s="6"/>
      <c r="AO184199" s="6"/>
    </row>
    <row r="184200" spans="40:41" ht="24" customHeight="1">
      <c r="AN184200" s="6"/>
      <c r="AO184200" s="6"/>
    </row>
    <row r="184201" spans="40:41" ht="24" customHeight="1">
      <c r="AN184201" s="6"/>
      <c r="AO184201" s="6"/>
    </row>
    <row r="184202" spans="40:41" ht="24" customHeight="1">
      <c r="AN184202" s="6"/>
      <c r="AO184202" s="6"/>
    </row>
    <row r="184203" spans="40:41" ht="24" customHeight="1">
      <c r="AN184203" s="6"/>
      <c r="AO184203" s="6"/>
    </row>
    <row r="184204" spans="40:41" ht="24" customHeight="1">
      <c r="AN184204" s="6"/>
      <c r="AO184204" s="6"/>
    </row>
    <row r="184205" spans="40:41" ht="24" customHeight="1">
      <c r="AN184205" s="6"/>
      <c r="AO184205" s="6"/>
    </row>
    <row r="184206" spans="40:41" ht="24" customHeight="1">
      <c r="AN184206" s="6"/>
      <c r="AO184206" s="6"/>
    </row>
    <row r="184207" spans="40:41" ht="24" customHeight="1">
      <c r="AN184207" s="6"/>
      <c r="AO184207" s="6"/>
    </row>
    <row r="184208" spans="40:41" ht="24" customHeight="1">
      <c r="AN184208" s="6"/>
      <c r="AO184208" s="6"/>
    </row>
    <row r="184209" spans="40:41" ht="24" customHeight="1">
      <c r="AN184209" s="6"/>
      <c r="AO184209" s="6"/>
    </row>
    <row r="184210" spans="40:41" ht="24" customHeight="1">
      <c r="AN184210" s="6"/>
      <c r="AO184210" s="6"/>
    </row>
    <row r="184211" spans="40:41" ht="24" customHeight="1">
      <c r="AN184211" s="6"/>
      <c r="AO184211" s="6"/>
    </row>
    <row r="184212" spans="40:41" ht="24" customHeight="1">
      <c r="AN184212" s="6"/>
      <c r="AO184212" s="6"/>
    </row>
    <row r="184213" spans="40:41" ht="24" customHeight="1">
      <c r="AN184213" s="6"/>
      <c r="AO184213" s="6"/>
    </row>
    <row r="184214" spans="40:41" ht="24" customHeight="1">
      <c r="AN184214" s="6"/>
      <c r="AO184214" s="6"/>
    </row>
    <row r="184215" spans="40:41" ht="24" customHeight="1">
      <c r="AN184215" s="6"/>
      <c r="AO184215" s="6"/>
    </row>
    <row r="184216" spans="40:41" ht="24" customHeight="1">
      <c r="AN184216" s="6"/>
      <c r="AO184216" s="6"/>
    </row>
    <row r="184217" spans="40:41" ht="24" customHeight="1">
      <c r="AN184217" s="6"/>
      <c r="AO184217" s="6"/>
    </row>
    <row r="184218" spans="40:41" ht="24" customHeight="1">
      <c r="AN184218" s="6"/>
      <c r="AO184218" s="6"/>
    </row>
    <row r="184219" spans="40:41" ht="24" customHeight="1">
      <c r="AN184219" s="6"/>
      <c r="AO184219" s="6"/>
    </row>
    <row r="184220" spans="40:41" ht="24" customHeight="1">
      <c r="AN184220" s="6"/>
      <c r="AO184220" s="6"/>
    </row>
    <row r="184221" spans="40:41" ht="24" customHeight="1">
      <c r="AN184221" s="6"/>
      <c r="AO184221" s="6"/>
    </row>
    <row r="184222" spans="40:41" ht="24" customHeight="1">
      <c r="AN184222" s="6"/>
      <c r="AO184222" s="6"/>
    </row>
    <row r="184223" spans="40:41" ht="24" customHeight="1">
      <c r="AN184223" s="6"/>
      <c r="AO184223" s="6"/>
    </row>
    <row r="184224" spans="40:41" ht="24" customHeight="1">
      <c r="AN184224" s="6"/>
      <c r="AO184224" s="6"/>
    </row>
    <row r="184225" spans="40:41" ht="24" customHeight="1">
      <c r="AN184225" s="6"/>
      <c r="AO184225" s="6"/>
    </row>
    <row r="184226" spans="40:41" ht="24" customHeight="1">
      <c r="AN184226" s="6"/>
      <c r="AO184226" s="6"/>
    </row>
    <row r="184227" spans="40:41" ht="24" customHeight="1">
      <c r="AN184227" s="6"/>
      <c r="AO184227" s="6"/>
    </row>
    <row r="184228" spans="40:41" ht="24" customHeight="1">
      <c r="AN184228" s="6"/>
      <c r="AO184228" s="6"/>
    </row>
    <row r="184229" spans="40:41" ht="24" customHeight="1">
      <c r="AN184229" s="6"/>
      <c r="AO184229" s="6"/>
    </row>
    <row r="184230" spans="40:41" ht="24" customHeight="1">
      <c r="AN184230" s="6"/>
      <c r="AO184230" s="6"/>
    </row>
    <row r="184231" spans="40:41" ht="24" customHeight="1">
      <c r="AN184231" s="6"/>
      <c r="AO184231" s="6"/>
    </row>
    <row r="184232" spans="40:41" ht="24" customHeight="1">
      <c r="AN184232" s="6"/>
      <c r="AO184232" s="6"/>
    </row>
    <row r="184233" spans="40:41" ht="24" customHeight="1">
      <c r="AN184233" s="6"/>
      <c r="AO184233" s="6"/>
    </row>
    <row r="184234" spans="40:41" ht="24" customHeight="1">
      <c r="AN184234" s="6"/>
      <c r="AO184234" s="6"/>
    </row>
    <row r="184235" spans="40:41" ht="24" customHeight="1">
      <c r="AN184235" s="6"/>
      <c r="AO184235" s="6"/>
    </row>
    <row r="184236" spans="40:41" ht="24" customHeight="1">
      <c r="AN184236" s="6"/>
      <c r="AO184236" s="6"/>
    </row>
    <row r="184237" spans="40:41" ht="24" customHeight="1">
      <c r="AN184237" s="6"/>
      <c r="AO184237" s="6"/>
    </row>
    <row r="184238" spans="40:41" ht="24" customHeight="1">
      <c r="AN184238" s="6"/>
      <c r="AO184238" s="6"/>
    </row>
    <row r="184239" spans="40:41" ht="24" customHeight="1">
      <c r="AN184239" s="6"/>
      <c r="AO184239" s="6"/>
    </row>
    <row r="184240" spans="40:41" ht="24" customHeight="1">
      <c r="AN184240" s="6"/>
      <c r="AO184240" s="6"/>
    </row>
    <row r="184241" spans="40:41" ht="24" customHeight="1">
      <c r="AN184241" s="6"/>
      <c r="AO184241" s="6"/>
    </row>
    <row r="184242" spans="40:41" ht="24" customHeight="1">
      <c r="AN184242" s="6"/>
      <c r="AO184242" s="6"/>
    </row>
    <row r="184243" spans="40:41" ht="24" customHeight="1">
      <c r="AN184243" s="6"/>
      <c r="AO184243" s="6"/>
    </row>
    <row r="184244" spans="40:41" ht="24" customHeight="1">
      <c r="AN184244" s="6"/>
      <c r="AO184244" s="6"/>
    </row>
    <row r="184245" spans="40:41" ht="24" customHeight="1">
      <c r="AN184245" s="6"/>
      <c r="AO184245" s="6"/>
    </row>
    <row r="184246" spans="40:41" ht="24" customHeight="1">
      <c r="AN184246" s="6"/>
      <c r="AO184246" s="6"/>
    </row>
    <row r="184247" spans="40:41" ht="24" customHeight="1">
      <c r="AN184247" s="6"/>
      <c r="AO184247" s="6"/>
    </row>
    <row r="184248" spans="40:41" ht="24" customHeight="1">
      <c r="AN184248" s="6"/>
      <c r="AO184248" s="6"/>
    </row>
    <row r="184249" spans="40:41" ht="24" customHeight="1">
      <c r="AN184249" s="6"/>
      <c r="AO184249" s="6"/>
    </row>
    <row r="184250" spans="40:41" ht="24" customHeight="1">
      <c r="AN184250" s="6"/>
      <c r="AO184250" s="6"/>
    </row>
    <row r="184251" spans="40:41" ht="24" customHeight="1">
      <c r="AN184251" s="6"/>
      <c r="AO184251" s="6"/>
    </row>
    <row r="184252" spans="40:41" ht="24" customHeight="1">
      <c r="AN184252" s="6"/>
      <c r="AO184252" s="6"/>
    </row>
    <row r="184253" spans="40:41" ht="24" customHeight="1">
      <c r="AN184253" s="6"/>
      <c r="AO184253" s="6"/>
    </row>
    <row r="184254" spans="40:41" ht="24" customHeight="1">
      <c r="AN184254" s="6"/>
      <c r="AO184254" s="6"/>
    </row>
    <row r="184255" spans="40:41" ht="24" customHeight="1">
      <c r="AN184255" s="6"/>
      <c r="AO184255" s="6"/>
    </row>
    <row r="184256" spans="40:41" ht="24" customHeight="1">
      <c r="AN184256" s="6"/>
      <c r="AO184256" s="6"/>
    </row>
    <row r="184257" spans="40:41" ht="24" customHeight="1">
      <c r="AN184257" s="6"/>
      <c r="AO184257" s="6"/>
    </row>
    <row r="184258" spans="40:41" ht="24" customHeight="1">
      <c r="AN184258" s="6"/>
      <c r="AO184258" s="6"/>
    </row>
    <row r="184259" spans="40:41" ht="24" customHeight="1">
      <c r="AN184259" s="6"/>
      <c r="AO184259" s="6"/>
    </row>
    <row r="184260" spans="40:41" ht="24" customHeight="1">
      <c r="AN184260" s="6"/>
      <c r="AO184260" s="6"/>
    </row>
    <row r="184261" spans="40:41" ht="24" customHeight="1">
      <c r="AN184261" s="6"/>
      <c r="AO184261" s="6"/>
    </row>
    <row r="184262" spans="40:41" ht="24" customHeight="1">
      <c r="AN184262" s="6"/>
      <c r="AO184262" s="6"/>
    </row>
    <row r="184263" spans="40:41" ht="24" customHeight="1">
      <c r="AN184263" s="6"/>
      <c r="AO184263" s="6"/>
    </row>
    <row r="184264" spans="40:41" ht="24" customHeight="1">
      <c r="AN184264" s="6"/>
      <c r="AO184264" s="6"/>
    </row>
    <row r="184265" spans="40:41" ht="24" customHeight="1">
      <c r="AN184265" s="6"/>
      <c r="AO184265" s="6"/>
    </row>
    <row r="184266" spans="40:41" ht="24" customHeight="1">
      <c r="AN184266" s="6"/>
      <c r="AO184266" s="6"/>
    </row>
    <row r="184267" spans="40:41" ht="24" customHeight="1">
      <c r="AN184267" s="6"/>
      <c r="AO184267" s="6"/>
    </row>
    <row r="184268" spans="40:41" ht="24" customHeight="1">
      <c r="AN184268" s="6"/>
      <c r="AO184268" s="6"/>
    </row>
    <row r="184269" spans="40:41" ht="24" customHeight="1">
      <c r="AN184269" s="6"/>
      <c r="AO184269" s="6"/>
    </row>
    <row r="184270" spans="40:41" ht="24" customHeight="1">
      <c r="AN184270" s="6"/>
      <c r="AO184270" s="6"/>
    </row>
    <row r="184271" spans="40:41" ht="24" customHeight="1">
      <c r="AN184271" s="6"/>
      <c r="AO184271" s="6"/>
    </row>
    <row r="184272" spans="40:41" ht="24" customHeight="1">
      <c r="AN184272" s="6"/>
      <c r="AO184272" s="6"/>
    </row>
    <row r="184273" spans="40:41" ht="24" customHeight="1">
      <c r="AN184273" s="6"/>
      <c r="AO184273" s="6"/>
    </row>
    <row r="184274" spans="40:41" ht="24" customHeight="1">
      <c r="AN184274" s="6"/>
      <c r="AO184274" s="6"/>
    </row>
    <row r="184275" spans="40:41" ht="24" customHeight="1">
      <c r="AN184275" s="6"/>
      <c r="AO184275" s="6"/>
    </row>
    <row r="184276" spans="40:41" ht="24" customHeight="1">
      <c r="AN184276" s="6"/>
      <c r="AO184276" s="6"/>
    </row>
    <row r="184277" spans="40:41" ht="24" customHeight="1">
      <c r="AN184277" s="6"/>
      <c r="AO184277" s="6"/>
    </row>
    <row r="184278" spans="40:41" ht="24" customHeight="1">
      <c r="AN184278" s="6"/>
      <c r="AO184278" s="6"/>
    </row>
    <row r="184279" spans="40:41" ht="24" customHeight="1">
      <c r="AN184279" s="6"/>
      <c r="AO184279" s="6"/>
    </row>
    <row r="184280" spans="40:41" ht="24" customHeight="1">
      <c r="AN184280" s="6"/>
      <c r="AO184280" s="6"/>
    </row>
    <row r="184281" spans="40:41" ht="24" customHeight="1">
      <c r="AN184281" s="6"/>
      <c r="AO184281" s="6"/>
    </row>
    <row r="184282" spans="40:41" ht="24" customHeight="1">
      <c r="AN184282" s="6"/>
      <c r="AO184282" s="6"/>
    </row>
    <row r="184283" spans="40:41" ht="24" customHeight="1">
      <c r="AN184283" s="6"/>
      <c r="AO184283" s="6"/>
    </row>
    <row r="184284" spans="40:41" ht="24" customHeight="1">
      <c r="AN184284" s="6"/>
      <c r="AO184284" s="6"/>
    </row>
    <row r="184285" spans="40:41" ht="24" customHeight="1">
      <c r="AN184285" s="6"/>
      <c r="AO184285" s="6"/>
    </row>
    <row r="184286" spans="40:41" ht="24" customHeight="1">
      <c r="AN184286" s="6"/>
      <c r="AO184286" s="6"/>
    </row>
    <row r="184287" spans="40:41" ht="24" customHeight="1">
      <c r="AN184287" s="6"/>
      <c r="AO184287" s="6"/>
    </row>
    <row r="184288" spans="40:41" ht="24" customHeight="1">
      <c r="AN184288" s="6"/>
      <c r="AO184288" s="6"/>
    </row>
    <row r="184289" spans="40:41" ht="24" customHeight="1">
      <c r="AN184289" s="6"/>
      <c r="AO184289" s="6"/>
    </row>
    <row r="184290" spans="40:41" ht="24" customHeight="1">
      <c r="AN184290" s="6"/>
      <c r="AO184290" s="6"/>
    </row>
    <row r="184291" spans="40:41" ht="24" customHeight="1">
      <c r="AN184291" s="6"/>
      <c r="AO184291" s="6"/>
    </row>
    <row r="184292" spans="40:41" ht="24" customHeight="1">
      <c r="AN184292" s="6"/>
      <c r="AO184292" s="6"/>
    </row>
    <row r="184293" spans="40:41" ht="24" customHeight="1">
      <c r="AN184293" s="6"/>
      <c r="AO184293" s="6"/>
    </row>
    <row r="184294" spans="40:41" ht="24" customHeight="1">
      <c r="AN184294" s="6"/>
      <c r="AO184294" s="6"/>
    </row>
    <row r="184295" spans="40:41" ht="24" customHeight="1">
      <c r="AN184295" s="6"/>
      <c r="AO184295" s="6"/>
    </row>
    <row r="184296" spans="40:41" ht="24" customHeight="1">
      <c r="AN184296" s="6"/>
      <c r="AO184296" s="6"/>
    </row>
    <row r="184297" spans="40:41" ht="24" customHeight="1">
      <c r="AN184297" s="6"/>
      <c r="AO184297" s="6"/>
    </row>
    <row r="184298" spans="40:41" ht="24" customHeight="1">
      <c r="AN184298" s="6"/>
      <c r="AO184298" s="6"/>
    </row>
    <row r="184299" spans="40:41" ht="24" customHeight="1">
      <c r="AN184299" s="6"/>
      <c r="AO184299" s="6"/>
    </row>
    <row r="184300" spans="40:41" ht="24" customHeight="1">
      <c r="AN184300" s="6"/>
      <c r="AO184300" s="6"/>
    </row>
    <row r="184301" spans="40:41" ht="24" customHeight="1">
      <c r="AN184301" s="6"/>
      <c r="AO184301" s="6"/>
    </row>
    <row r="184302" spans="40:41" ht="24" customHeight="1">
      <c r="AN184302" s="6"/>
      <c r="AO184302" s="6"/>
    </row>
    <row r="184303" spans="40:41" ht="24" customHeight="1">
      <c r="AN184303" s="6"/>
      <c r="AO184303" s="6"/>
    </row>
    <row r="184304" spans="40:41" ht="24" customHeight="1">
      <c r="AN184304" s="6"/>
      <c r="AO184304" s="6"/>
    </row>
    <row r="184305" spans="40:41" ht="24" customHeight="1">
      <c r="AN184305" s="6"/>
      <c r="AO184305" s="6"/>
    </row>
    <row r="184306" spans="40:41" ht="24" customHeight="1">
      <c r="AN184306" s="6"/>
      <c r="AO184306" s="6"/>
    </row>
    <row r="184307" spans="40:41" ht="24" customHeight="1">
      <c r="AN184307" s="6"/>
      <c r="AO184307" s="6"/>
    </row>
    <row r="184308" spans="40:41" ht="24" customHeight="1">
      <c r="AN184308" s="6"/>
      <c r="AO184308" s="6"/>
    </row>
    <row r="184309" spans="40:41" ht="24" customHeight="1">
      <c r="AN184309" s="6"/>
      <c r="AO184309" s="6"/>
    </row>
    <row r="184310" spans="40:41" ht="24" customHeight="1">
      <c r="AN184310" s="6"/>
      <c r="AO184310" s="6"/>
    </row>
    <row r="184311" spans="40:41" ht="24" customHeight="1">
      <c r="AN184311" s="6"/>
      <c r="AO184311" s="6"/>
    </row>
    <row r="184312" spans="40:41" ht="24" customHeight="1">
      <c r="AN184312" s="6"/>
      <c r="AO184312" s="6"/>
    </row>
    <row r="184313" spans="40:41" ht="24" customHeight="1">
      <c r="AN184313" s="6"/>
      <c r="AO184313" s="6"/>
    </row>
    <row r="184314" spans="40:41" ht="24" customHeight="1">
      <c r="AN184314" s="6"/>
      <c r="AO184314" s="6"/>
    </row>
    <row r="184315" spans="40:41" ht="24" customHeight="1">
      <c r="AN184315" s="6"/>
      <c r="AO184315" s="6"/>
    </row>
    <row r="184316" spans="40:41" ht="24" customHeight="1">
      <c r="AN184316" s="6"/>
      <c r="AO184316" s="6"/>
    </row>
    <row r="184317" spans="40:41" ht="24" customHeight="1">
      <c r="AN184317" s="6"/>
      <c r="AO184317" s="6"/>
    </row>
    <row r="184318" spans="40:41" ht="24" customHeight="1">
      <c r="AN184318" s="6"/>
      <c r="AO184318" s="6"/>
    </row>
    <row r="184319" spans="40:41" ht="24" customHeight="1">
      <c r="AN184319" s="6"/>
      <c r="AO184319" s="6"/>
    </row>
    <row r="184320" spans="40:41" ht="24" customHeight="1">
      <c r="AN184320" s="6"/>
      <c r="AO184320" s="6"/>
    </row>
    <row r="184321" spans="40:41" ht="24" customHeight="1">
      <c r="AN184321" s="6"/>
      <c r="AO184321" s="6"/>
    </row>
    <row r="184322" spans="40:41" ht="24" customHeight="1">
      <c r="AN184322" s="6"/>
      <c r="AO184322" s="6"/>
    </row>
    <row r="184323" spans="40:41" ht="24" customHeight="1">
      <c r="AN184323" s="6"/>
      <c r="AO184323" s="6"/>
    </row>
    <row r="184324" spans="40:41" ht="24" customHeight="1">
      <c r="AN184324" s="6"/>
      <c r="AO184324" s="6"/>
    </row>
    <row r="184325" spans="40:41" ht="24" customHeight="1">
      <c r="AN184325" s="6"/>
      <c r="AO184325" s="6"/>
    </row>
    <row r="184326" spans="40:41" ht="24" customHeight="1">
      <c r="AN184326" s="6"/>
      <c r="AO184326" s="6"/>
    </row>
    <row r="184327" spans="40:41" ht="24" customHeight="1">
      <c r="AN184327" s="6"/>
      <c r="AO184327" s="6"/>
    </row>
    <row r="184328" spans="40:41" ht="24" customHeight="1">
      <c r="AN184328" s="6"/>
      <c r="AO184328" s="6"/>
    </row>
    <row r="184329" spans="40:41" ht="24" customHeight="1">
      <c r="AN184329" s="6"/>
      <c r="AO184329" s="6"/>
    </row>
    <row r="184330" spans="40:41" ht="24" customHeight="1">
      <c r="AN184330" s="6"/>
      <c r="AO184330" s="6"/>
    </row>
    <row r="184331" spans="40:41" ht="24" customHeight="1">
      <c r="AN184331" s="6"/>
      <c r="AO184331" s="6"/>
    </row>
    <row r="184332" spans="40:41" ht="24" customHeight="1">
      <c r="AN184332" s="6"/>
      <c r="AO184332" s="6"/>
    </row>
    <row r="184333" spans="40:41" ht="24" customHeight="1">
      <c r="AN184333" s="6"/>
      <c r="AO184333" s="6"/>
    </row>
    <row r="184334" spans="40:41" ht="24" customHeight="1">
      <c r="AN184334" s="6"/>
      <c r="AO184334" s="6"/>
    </row>
    <row r="184335" spans="40:41" ht="24" customHeight="1">
      <c r="AN184335" s="6"/>
      <c r="AO184335" s="6"/>
    </row>
    <row r="184336" spans="40:41" ht="24" customHeight="1">
      <c r="AN184336" s="6"/>
      <c r="AO184336" s="6"/>
    </row>
    <row r="184337" spans="40:41" ht="24" customHeight="1">
      <c r="AN184337" s="6"/>
      <c r="AO184337" s="6"/>
    </row>
    <row r="184338" spans="40:41" ht="24" customHeight="1">
      <c r="AN184338" s="6"/>
      <c r="AO184338" s="6"/>
    </row>
    <row r="184339" spans="40:41" ht="24" customHeight="1">
      <c r="AN184339" s="6"/>
      <c r="AO184339" s="6"/>
    </row>
    <row r="184340" spans="40:41" ht="24" customHeight="1">
      <c r="AN184340" s="6"/>
      <c r="AO184340" s="6"/>
    </row>
    <row r="184341" spans="40:41" ht="24" customHeight="1">
      <c r="AN184341" s="6"/>
      <c r="AO184341" s="6"/>
    </row>
    <row r="184342" spans="40:41" ht="24" customHeight="1">
      <c r="AN184342" s="6"/>
      <c r="AO184342" s="6"/>
    </row>
    <row r="184343" spans="40:41" ht="24" customHeight="1">
      <c r="AN184343" s="6"/>
      <c r="AO184343" s="6"/>
    </row>
    <row r="184344" spans="40:41" ht="24" customHeight="1">
      <c r="AN184344" s="6"/>
      <c r="AO184344" s="6"/>
    </row>
    <row r="184345" spans="40:41" ht="24" customHeight="1">
      <c r="AN184345" s="6"/>
      <c r="AO184345" s="6"/>
    </row>
    <row r="184346" spans="40:41" ht="24" customHeight="1">
      <c r="AN184346" s="6"/>
      <c r="AO184346" s="6"/>
    </row>
    <row r="184347" spans="40:41" ht="24" customHeight="1">
      <c r="AN184347" s="6"/>
      <c r="AO184347" s="6"/>
    </row>
    <row r="184348" spans="40:41" ht="24" customHeight="1">
      <c r="AN184348" s="6"/>
      <c r="AO184348" s="6"/>
    </row>
    <row r="184349" spans="40:41" ht="24" customHeight="1">
      <c r="AN184349" s="6"/>
      <c r="AO184349" s="6"/>
    </row>
    <row r="184350" spans="40:41" ht="24" customHeight="1">
      <c r="AN184350" s="6"/>
      <c r="AO184350" s="6"/>
    </row>
    <row r="184351" spans="40:41" ht="24" customHeight="1">
      <c r="AN184351" s="6"/>
      <c r="AO184351" s="6"/>
    </row>
    <row r="184352" spans="40:41" ht="24" customHeight="1">
      <c r="AN184352" s="6"/>
      <c r="AO184352" s="6"/>
    </row>
    <row r="184353" spans="40:41" ht="24" customHeight="1">
      <c r="AN184353" s="6"/>
      <c r="AO184353" s="6"/>
    </row>
    <row r="184354" spans="40:41" ht="24" customHeight="1">
      <c r="AN184354" s="6"/>
      <c r="AO184354" s="6"/>
    </row>
    <row r="184355" spans="40:41" ht="24" customHeight="1">
      <c r="AN184355" s="6"/>
      <c r="AO184355" s="6"/>
    </row>
    <row r="184356" spans="40:41" ht="24" customHeight="1">
      <c r="AN184356" s="6"/>
      <c r="AO184356" s="6"/>
    </row>
    <row r="184357" spans="40:41" ht="24" customHeight="1">
      <c r="AN184357" s="6"/>
      <c r="AO184357" s="6"/>
    </row>
    <row r="184358" spans="40:41" ht="24" customHeight="1">
      <c r="AN184358" s="6"/>
      <c r="AO184358" s="6"/>
    </row>
    <row r="184359" spans="40:41" ht="24" customHeight="1">
      <c r="AN184359" s="6"/>
      <c r="AO184359" s="6"/>
    </row>
    <row r="184360" spans="40:41" ht="24" customHeight="1">
      <c r="AN184360" s="6"/>
      <c r="AO184360" s="6"/>
    </row>
    <row r="184361" spans="40:41" ht="24" customHeight="1">
      <c r="AN184361" s="6"/>
      <c r="AO184361" s="6"/>
    </row>
    <row r="184362" spans="40:41" ht="24" customHeight="1">
      <c r="AN184362" s="6"/>
      <c r="AO184362" s="6"/>
    </row>
    <row r="184363" spans="40:41" ht="24" customHeight="1">
      <c r="AN184363" s="6"/>
      <c r="AO184363" s="6"/>
    </row>
    <row r="184364" spans="40:41" ht="24" customHeight="1">
      <c r="AN184364" s="6"/>
      <c r="AO184364" s="6"/>
    </row>
    <row r="184365" spans="40:41" ht="24" customHeight="1">
      <c r="AN184365" s="6"/>
      <c r="AO184365" s="6"/>
    </row>
    <row r="184366" spans="40:41" ht="24" customHeight="1">
      <c r="AN184366" s="6"/>
      <c r="AO184366" s="6"/>
    </row>
    <row r="184367" spans="40:41" ht="24" customHeight="1">
      <c r="AN184367" s="6"/>
      <c r="AO184367" s="6"/>
    </row>
    <row r="184368" spans="40:41" ht="24" customHeight="1">
      <c r="AN184368" s="6"/>
      <c r="AO184368" s="6"/>
    </row>
    <row r="184369" spans="40:41" ht="24" customHeight="1">
      <c r="AN184369" s="6"/>
      <c r="AO184369" s="6"/>
    </row>
    <row r="184370" spans="40:41" ht="24" customHeight="1">
      <c r="AN184370" s="6"/>
      <c r="AO184370" s="6"/>
    </row>
    <row r="184371" spans="40:41" ht="24" customHeight="1">
      <c r="AN184371" s="6"/>
      <c r="AO184371" s="6"/>
    </row>
    <row r="184372" spans="40:41" ht="24" customHeight="1">
      <c r="AN184372" s="6"/>
      <c r="AO184372" s="6"/>
    </row>
    <row r="184373" spans="40:41" ht="24" customHeight="1">
      <c r="AN184373" s="6"/>
      <c r="AO184373" s="6"/>
    </row>
    <row r="184374" spans="40:41" ht="24" customHeight="1">
      <c r="AN184374" s="6"/>
      <c r="AO184374" s="6"/>
    </row>
    <row r="184375" spans="40:41" ht="24" customHeight="1">
      <c r="AN184375" s="6"/>
      <c r="AO184375" s="6"/>
    </row>
    <row r="184376" spans="40:41" ht="24" customHeight="1">
      <c r="AN184376" s="6"/>
      <c r="AO184376" s="6"/>
    </row>
    <row r="184377" spans="40:41" ht="24" customHeight="1">
      <c r="AN184377" s="6"/>
      <c r="AO184377" s="6"/>
    </row>
    <row r="184378" spans="40:41" ht="24" customHeight="1">
      <c r="AN184378" s="6"/>
      <c r="AO184378" s="6"/>
    </row>
    <row r="184379" spans="40:41" ht="24" customHeight="1">
      <c r="AN184379" s="6"/>
      <c r="AO184379" s="6"/>
    </row>
    <row r="184380" spans="40:41" ht="24" customHeight="1">
      <c r="AN184380" s="6"/>
      <c r="AO184380" s="6"/>
    </row>
    <row r="184381" spans="40:41" ht="24" customHeight="1">
      <c r="AN184381" s="6"/>
      <c r="AO184381" s="6"/>
    </row>
    <row r="184382" spans="40:41" ht="24" customHeight="1">
      <c r="AN184382" s="6"/>
      <c r="AO184382" s="6"/>
    </row>
    <row r="184383" spans="40:41" ht="24" customHeight="1">
      <c r="AN184383" s="6"/>
      <c r="AO184383" s="6"/>
    </row>
    <row r="184384" spans="40:41" ht="24" customHeight="1">
      <c r="AN184384" s="6"/>
      <c r="AO184384" s="6"/>
    </row>
    <row r="184385" spans="40:41" ht="24" customHeight="1">
      <c r="AN184385" s="6"/>
      <c r="AO184385" s="6"/>
    </row>
    <row r="184386" spans="40:41" ht="24" customHeight="1">
      <c r="AN184386" s="6"/>
      <c r="AO184386" s="6"/>
    </row>
    <row r="184387" spans="40:41" ht="24" customHeight="1">
      <c r="AN184387" s="6"/>
      <c r="AO184387" s="6"/>
    </row>
    <row r="184388" spans="40:41" ht="24" customHeight="1">
      <c r="AN184388" s="6"/>
      <c r="AO184388" s="6"/>
    </row>
    <row r="184389" spans="40:41" ht="24" customHeight="1">
      <c r="AN184389" s="6"/>
      <c r="AO184389" s="6"/>
    </row>
    <row r="184390" spans="40:41" ht="24" customHeight="1">
      <c r="AN184390" s="6"/>
      <c r="AO184390" s="6"/>
    </row>
    <row r="184391" spans="40:41" ht="24" customHeight="1">
      <c r="AN184391" s="6"/>
      <c r="AO184391" s="6"/>
    </row>
    <row r="184392" spans="40:41" ht="24" customHeight="1">
      <c r="AN184392" s="6"/>
      <c r="AO184392" s="6"/>
    </row>
    <row r="184393" spans="40:41" ht="24" customHeight="1">
      <c r="AN184393" s="6"/>
      <c r="AO184393" s="6"/>
    </row>
    <row r="184394" spans="40:41" ht="24" customHeight="1">
      <c r="AN184394" s="6"/>
      <c r="AO184394" s="6"/>
    </row>
    <row r="184395" spans="40:41" ht="24" customHeight="1">
      <c r="AN184395" s="6"/>
      <c r="AO184395" s="6"/>
    </row>
    <row r="184396" spans="40:41" ht="24" customHeight="1">
      <c r="AN184396" s="6"/>
      <c r="AO184396" s="6"/>
    </row>
    <row r="184397" spans="40:41" ht="24" customHeight="1">
      <c r="AN184397" s="6"/>
      <c r="AO184397" s="6"/>
    </row>
    <row r="184398" spans="40:41" ht="24" customHeight="1">
      <c r="AN184398" s="6"/>
      <c r="AO184398" s="6"/>
    </row>
    <row r="184399" spans="40:41" ht="24" customHeight="1">
      <c r="AN184399" s="6"/>
      <c r="AO184399" s="6"/>
    </row>
    <row r="184400" spans="40:41" ht="24" customHeight="1">
      <c r="AN184400" s="6"/>
      <c r="AO184400" s="6"/>
    </row>
    <row r="184401" spans="40:41" ht="24" customHeight="1">
      <c r="AN184401" s="6"/>
      <c r="AO184401" s="6"/>
    </row>
    <row r="184402" spans="40:41" ht="24" customHeight="1">
      <c r="AN184402" s="6"/>
      <c r="AO184402" s="6"/>
    </row>
    <row r="184403" spans="40:41" ht="24" customHeight="1">
      <c r="AN184403" s="6"/>
      <c r="AO184403" s="6"/>
    </row>
    <row r="184404" spans="40:41" ht="24" customHeight="1">
      <c r="AN184404" s="6"/>
      <c r="AO184404" s="6"/>
    </row>
    <row r="184405" spans="40:41" ht="24" customHeight="1">
      <c r="AN184405" s="6"/>
      <c r="AO184405" s="6"/>
    </row>
    <row r="184406" spans="40:41" ht="24" customHeight="1">
      <c r="AN184406" s="6"/>
      <c r="AO184406" s="6"/>
    </row>
    <row r="184407" spans="40:41" ht="24" customHeight="1">
      <c r="AN184407" s="6"/>
      <c r="AO184407" s="6"/>
    </row>
    <row r="184408" spans="40:41" ht="24" customHeight="1">
      <c r="AN184408" s="6"/>
      <c r="AO184408" s="6"/>
    </row>
    <row r="184409" spans="40:41" ht="24" customHeight="1">
      <c r="AN184409" s="6"/>
      <c r="AO184409" s="6"/>
    </row>
    <row r="184410" spans="40:41" ht="24" customHeight="1">
      <c r="AN184410" s="6"/>
      <c r="AO184410" s="6"/>
    </row>
    <row r="184411" spans="40:41" ht="24" customHeight="1">
      <c r="AN184411" s="6"/>
      <c r="AO184411" s="6"/>
    </row>
    <row r="184412" spans="40:41" ht="24" customHeight="1">
      <c r="AN184412" s="6"/>
      <c r="AO184412" s="6"/>
    </row>
    <row r="184413" spans="40:41" ht="24" customHeight="1">
      <c r="AN184413" s="6"/>
      <c r="AO184413" s="6"/>
    </row>
    <row r="184414" spans="40:41" ht="24" customHeight="1">
      <c r="AN184414" s="6"/>
      <c r="AO184414" s="6"/>
    </row>
    <row r="184415" spans="40:41" ht="24" customHeight="1">
      <c r="AN184415" s="6"/>
      <c r="AO184415" s="6"/>
    </row>
    <row r="184416" spans="40:41" ht="24" customHeight="1">
      <c r="AN184416" s="6"/>
      <c r="AO184416" s="6"/>
    </row>
    <row r="184417" spans="40:41" ht="24" customHeight="1">
      <c r="AN184417" s="6"/>
      <c r="AO184417" s="6"/>
    </row>
    <row r="184418" spans="40:41" ht="24" customHeight="1">
      <c r="AN184418" s="6"/>
      <c r="AO184418" s="6"/>
    </row>
    <row r="184419" spans="40:41" ht="24" customHeight="1">
      <c r="AN184419" s="6"/>
      <c r="AO184419" s="6"/>
    </row>
    <row r="184420" spans="40:41" ht="24" customHeight="1">
      <c r="AN184420" s="6"/>
      <c r="AO184420" s="6"/>
    </row>
    <row r="184421" spans="40:41" ht="24" customHeight="1">
      <c r="AN184421" s="6"/>
      <c r="AO184421" s="6"/>
    </row>
    <row r="184422" spans="40:41" ht="24" customHeight="1">
      <c r="AN184422" s="6"/>
      <c r="AO184422" s="6"/>
    </row>
    <row r="184423" spans="40:41" ht="24" customHeight="1">
      <c r="AN184423" s="6"/>
      <c r="AO184423" s="6"/>
    </row>
    <row r="184424" spans="40:41" ht="24" customHeight="1">
      <c r="AN184424" s="6"/>
      <c r="AO184424" s="6"/>
    </row>
    <row r="184425" spans="40:41" ht="24" customHeight="1">
      <c r="AN184425" s="6"/>
      <c r="AO184425" s="6"/>
    </row>
    <row r="184426" spans="40:41" ht="24" customHeight="1">
      <c r="AN184426" s="6"/>
      <c r="AO184426" s="6"/>
    </row>
    <row r="184427" spans="40:41" ht="24" customHeight="1">
      <c r="AN184427" s="6"/>
      <c r="AO184427" s="6"/>
    </row>
    <row r="184428" spans="40:41" ht="24" customHeight="1">
      <c r="AN184428" s="6"/>
      <c r="AO184428" s="6"/>
    </row>
    <row r="184429" spans="40:41" ht="24" customHeight="1">
      <c r="AN184429" s="6"/>
      <c r="AO184429" s="6"/>
    </row>
    <row r="184430" spans="40:41" ht="24" customHeight="1">
      <c r="AN184430" s="6"/>
      <c r="AO184430" s="6"/>
    </row>
    <row r="184431" spans="40:41" ht="24" customHeight="1">
      <c r="AN184431" s="6"/>
      <c r="AO184431" s="6"/>
    </row>
    <row r="184432" spans="40:41" ht="24" customHeight="1">
      <c r="AN184432" s="6"/>
      <c r="AO184432" s="6"/>
    </row>
    <row r="184433" spans="40:41" ht="24" customHeight="1">
      <c r="AN184433" s="6"/>
      <c r="AO184433" s="6"/>
    </row>
    <row r="184434" spans="40:41" ht="24" customHeight="1">
      <c r="AN184434" s="6"/>
      <c r="AO184434" s="6"/>
    </row>
    <row r="184435" spans="40:41" ht="24" customHeight="1">
      <c r="AN184435" s="6"/>
      <c r="AO184435" s="6"/>
    </row>
    <row r="184436" spans="40:41" ht="24" customHeight="1">
      <c r="AN184436" s="6"/>
      <c r="AO184436" s="6"/>
    </row>
    <row r="184437" spans="40:41" ht="24" customHeight="1">
      <c r="AN184437" s="6"/>
      <c r="AO184437" s="6"/>
    </row>
    <row r="184438" spans="40:41" ht="24" customHeight="1">
      <c r="AN184438" s="6"/>
      <c r="AO184438" s="6"/>
    </row>
    <row r="184439" spans="40:41" ht="24" customHeight="1">
      <c r="AN184439" s="6"/>
      <c r="AO184439" s="6"/>
    </row>
    <row r="184440" spans="40:41" ht="24" customHeight="1">
      <c r="AN184440" s="6"/>
      <c r="AO184440" s="6"/>
    </row>
    <row r="184441" spans="40:41" ht="24" customHeight="1">
      <c r="AN184441" s="6"/>
      <c r="AO184441" s="6"/>
    </row>
    <row r="184442" spans="40:41" ht="24" customHeight="1">
      <c r="AN184442" s="6"/>
      <c r="AO184442" s="6"/>
    </row>
    <row r="184443" spans="40:41" ht="24" customHeight="1">
      <c r="AN184443" s="6"/>
      <c r="AO184443" s="6"/>
    </row>
    <row r="184444" spans="40:41" ht="24" customHeight="1">
      <c r="AN184444" s="6"/>
      <c r="AO184444" s="6"/>
    </row>
    <row r="184445" spans="40:41" ht="24" customHeight="1">
      <c r="AN184445" s="6"/>
      <c r="AO184445" s="6"/>
    </row>
    <row r="184446" spans="40:41" ht="24" customHeight="1">
      <c r="AN184446" s="6"/>
      <c r="AO184446" s="6"/>
    </row>
    <row r="184447" spans="40:41" ht="24" customHeight="1">
      <c r="AN184447" s="6"/>
      <c r="AO184447" s="6"/>
    </row>
    <row r="184448" spans="40:41" ht="24" customHeight="1">
      <c r="AN184448" s="6"/>
      <c r="AO184448" s="6"/>
    </row>
    <row r="184449" spans="40:41" ht="24" customHeight="1">
      <c r="AN184449" s="6"/>
      <c r="AO184449" s="6"/>
    </row>
    <row r="184450" spans="40:41" ht="24" customHeight="1">
      <c r="AN184450" s="6"/>
      <c r="AO184450" s="6"/>
    </row>
    <row r="184451" spans="40:41" ht="24" customHeight="1">
      <c r="AN184451" s="6"/>
      <c r="AO184451" s="6"/>
    </row>
    <row r="184452" spans="40:41" ht="24" customHeight="1">
      <c r="AN184452" s="6"/>
      <c r="AO184452" s="6"/>
    </row>
    <row r="184453" spans="40:41" ht="24" customHeight="1">
      <c r="AN184453" s="6"/>
      <c r="AO184453" s="6"/>
    </row>
    <row r="184454" spans="40:41" ht="24" customHeight="1">
      <c r="AN184454" s="6"/>
      <c r="AO184454" s="6"/>
    </row>
    <row r="184455" spans="40:41" ht="24" customHeight="1">
      <c r="AN184455" s="6"/>
      <c r="AO184455" s="6"/>
    </row>
    <row r="184456" spans="40:41" ht="24" customHeight="1">
      <c r="AN184456" s="6"/>
      <c r="AO184456" s="6"/>
    </row>
    <row r="184457" spans="40:41" ht="24" customHeight="1">
      <c r="AN184457" s="6"/>
      <c r="AO184457" s="6"/>
    </row>
    <row r="184458" spans="40:41" ht="24" customHeight="1">
      <c r="AN184458" s="6"/>
      <c r="AO184458" s="6"/>
    </row>
    <row r="184459" spans="40:41" ht="24" customHeight="1">
      <c r="AN184459" s="6"/>
      <c r="AO184459" s="6"/>
    </row>
    <row r="184460" spans="40:41" ht="24" customHeight="1">
      <c r="AN184460" s="6"/>
      <c r="AO184460" s="6"/>
    </row>
    <row r="184461" spans="40:41" ht="24" customHeight="1">
      <c r="AN184461" s="6"/>
      <c r="AO184461" s="6"/>
    </row>
    <row r="184462" spans="40:41" ht="24" customHeight="1">
      <c r="AN184462" s="6"/>
      <c r="AO184462" s="6"/>
    </row>
    <row r="184463" spans="40:41" ht="24" customHeight="1">
      <c r="AN184463" s="6"/>
      <c r="AO184463" s="6"/>
    </row>
    <row r="184464" spans="40:41" ht="24" customHeight="1">
      <c r="AN184464" s="6"/>
      <c r="AO184464" s="6"/>
    </row>
    <row r="184465" spans="40:41" ht="24" customHeight="1">
      <c r="AN184465" s="6"/>
      <c r="AO184465" s="6"/>
    </row>
    <row r="184466" spans="40:41" ht="24" customHeight="1">
      <c r="AN184466" s="6"/>
      <c r="AO184466" s="6"/>
    </row>
    <row r="184467" spans="40:41" ht="24" customHeight="1">
      <c r="AN184467" s="6"/>
      <c r="AO184467" s="6"/>
    </row>
    <row r="184468" spans="40:41" ht="24" customHeight="1">
      <c r="AN184468" s="6"/>
      <c r="AO184468" s="6"/>
    </row>
    <row r="184469" spans="40:41" ht="24" customHeight="1">
      <c r="AN184469" s="6"/>
      <c r="AO184469" s="6"/>
    </row>
    <row r="184470" spans="40:41" ht="24" customHeight="1">
      <c r="AN184470" s="6"/>
      <c r="AO184470" s="6"/>
    </row>
    <row r="184471" spans="40:41" ht="24" customHeight="1">
      <c r="AN184471" s="6"/>
      <c r="AO184471" s="6"/>
    </row>
    <row r="184472" spans="40:41" ht="24" customHeight="1">
      <c r="AN184472" s="6"/>
      <c r="AO184472" s="6"/>
    </row>
    <row r="184473" spans="40:41" ht="24" customHeight="1">
      <c r="AN184473" s="6"/>
      <c r="AO184473" s="6"/>
    </row>
    <row r="184474" spans="40:41" ht="24" customHeight="1">
      <c r="AN184474" s="6"/>
      <c r="AO184474" s="6"/>
    </row>
    <row r="184475" spans="40:41" ht="24" customHeight="1">
      <c r="AN184475" s="6"/>
      <c r="AO184475" s="6"/>
    </row>
    <row r="184476" spans="40:41" ht="24" customHeight="1">
      <c r="AN184476" s="6"/>
      <c r="AO184476" s="6"/>
    </row>
    <row r="184477" spans="40:41" ht="24" customHeight="1">
      <c r="AN184477" s="6"/>
      <c r="AO184477" s="6"/>
    </row>
    <row r="184478" spans="40:41" ht="24" customHeight="1">
      <c r="AN184478" s="6"/>
      <c r="AO184478" s="6"/>
    </row>
    <row r="184479" spans="40:41" ht="24" customHeight="1">
      <c r="AN184479" s="6"/>
      <c r="AO184479" s="6"/>
    </row>
    <row r="184480" spans="40:41" ht="24" customHeight="1">
      <c r="AN184480" s="6"/>
      <c r="AO184480" s="6"/>
    </row>
    <row r="184481" spans="40:41" ht="24" customHeight="1">
      <c r="AN184481" s="6"/>
      <c r="AO184481" s="6"/>
    </row>
    <row r="184482" spans="40:41" ht="24" customHeight="1">
      <c r="AN184482" s="6"/>
      <c r="AO184482" s="6"/>
    </row>
    <row r="184483" spans="40:41" ht="24" customHeight="1">
      <c r="AN184483" s="6"/>
      <c r="AO184483" s="6"/>
    </row>
    <row r="184484" spans="40:41" ht="24" customHeight="1">
      <c r="AN184484" s="6"/>
      <c r="AO184484" s="6"/>
    </row>
    <row r="184485" spans="40:41" ht="24" customHeight="1">
      <c r="AN184485" s="6"/>
      <c r="AO184485" s="6"/>
    </row>
    <row r="184486" spans="40:41" ht="24" customHeight="1">
      <c r="AN184486" s="6"/>
      <c r="AO184486" s="6"/>
    </row>
    <row r="184487" spans="40:41" ht="24" customHeight="1">
      <c r="AN184487" s="6"/>
      <c r="AO184487" s="6"/>
    </row>
    <row r="184488" spans="40:41" ht="24" customHeight="1">
      <c r="AN184488" s="6"/>
      <c r="AO184488" s="6"/>
    </row>
    <row r="184489" spans="40:41" ht="24" customHeight="1">
      <c r="AN184489" s="6"/>
      <c r="AO184489" s="6"/>
    </row>
    <row r="184490" spans="40:41" ht="24" customHeight="1">
      <c r="AN184490" s="6"/>
      <c r="AO184490" s="6"/>
    </row>
    <row r="184491" spans="40:41" ht="24" customHeight="1">
      <c r="AN184491" s="6"/>
      <c r="AO184491" s="6"/>
    </row>
    <row r="184492" spans="40:41" ht="24" customHeight="1">
      <c r="AN184492" s="6"/>
      <c r="AO184492" s="6"/>
    </row>
    <row r="184493" spans="40:41" ht="24" customHeight="1">
      <c r="AN184493" s="6"/>
      <c r="AO184493" s="6"/>
    </row>
    <row r="184494" spans="40:41" ht="24" customHeight="1">
      <c r="AN184494" s="6"/>
      <c r="AO184494" s="6"/>
    </row>
    <row r="184495" spans="40:41" ht="24" customHeight="1">
      <c r="AN184495" s="6"/>
      <c r="AO184495" s="6"/>
    </row>
    <row r="184496" spans="40:41" ht="24" customHeight="1">
      <c r="AN184496" s="6"/>
      <c r="AO184496" s="6"/>
    </row>
    <row r="184497" spans="40:41" ht="24" customHeight="1">
      <c r="AN184497" s="6"/>
      <c r="AO184497" s="6"/>
    </row>
    <row r="184498" spans="40:41" ht="24" customHeight="1">
      <c r="AN184498" s="6"/>
      <c r="AO184498" s="6"/>
    </row>
    <row r="184499" spans="40:41" ht="24" customHeight="1">
      <c r="AN184499" s="6"/>
      <c r="AO184499" s="6"/>
    </row>
    <row r="184500" spans="40:41" ht="24" customHeight="1">
      <c r="AN184500" s="6"/>
      <c r="AO184500" s="6"/>
    </row>
    <row r="184501" spans="40:41" ht="24" customHeight="1">
      <c r="AN184501" s="6"/>
      <c r="AO184501" s="6"/>
    </row>
    <row r="184502" spans="40:41" ht="24" customHeight="1">
      <c r="AN184502" s="6"/>
      <c r="AO184502" s="6"/>
    </row>
    <row r="184503" spans="40:41" ht="24" customHeight="1">
      <c r="AN184503" s="6"/>
      <c r="AO184503" s="6"/>
    </row>
    <row r="184504" spans="40:41" ht="24" customHeight="1">
      <c r="AN184504" s="6"/>
      <c r="AO184504" s="6"/>
    </row>
    <row r="184505" spans="40:41" ht="24" customHeight="1">
      <c r="AN184505" s="6"/>
      <c r="AO184505" s="6"/>
    </row>
    <row r="184506" spans="40:41" ht="24" customHeight="1">
      <c r="AN184506" s="6"/>
      <c r="AO184506" s="6"/>
    </row>
    <row r="184507" spans="40:41" ht="24" customHeight="1">
      <c r="AN184507" s="6"/>
      <c r="AO184507" s="6"/>
    </row>
    <row r="184508" spans="40:41" ht="24" customHeight="1">
      <c r="AN184508" s="6"/>
      <c r="AO184508" s="6"/>
    </row>
    <row r="184509" spans="40:41" ht="24" customHeight="1">
      <c r="AN184509" s="6"/>
      <c r="AO184509" s="6"/>
    </row>
    <row r="184510" spans="40:41" ht="24" customHeight="1">
      <c r="AN184510" s="6"/>
      <c r="AO184510" s="6"/>
    </row>
    <row r="184511" spans="40:41" ht="24" customHeight="1">
      <c r="AN184511" s="6"/>
      <c r="AO184511" s="6"/>
    </row>
    <row r="184512" spans="40:41" ht="24" customHeight="1">
      <c r="AN184512" s="6"/>
      <c r="AO184512" s="6"/>
    </row>
    <row r="184513" spans="40:41" ht="24" customHeight="1">
      <c r="AN184513" s="6"/>
      <c r="AO184513" s="6"/>
    </row>
    <row r="184514" spans="40:41" ht="24" customHeight="1">
      <c r="AN184514" s="6"/>
      <c r="AO184514" s="6"/>
    </row>
    <row r="184515" spans="40:41" ht="24" customHeight="1">
      <c r="AN184515" s="6"/>
      <c r="AO184515" s="6"/>
    </row>
    <row r="184516" spans="40:41" ht="24" customHeight="1">
      <c r="AN184516" s="6"/>
      <c r="AO184516" s="6"/>
    </row>
    <row r="184517" spans="40:41" ht="24" customHeight="1">
      <c r="AN184517" s="6"/>
      <c r="AO184517" s="6"/>
    </row>
    <row r="184518" spans="40:41" ht="24" customHeight="1">
      <c r="AN184518" s="6"/>
      <c r="AO184518" s="6"/>
    </row>
    <row r="184519" spans="40:41" ht="24" customHeight="1">
      <c r="AN184519" s="6"/>
      <c r="AO184519" s="6"/>
    </row>
    <row r="184520" spans="40:41" ht="24" customHeight="1">
      <c r="AN184520" s="6"/>
      <c r="AO184520" s="6"/>
    </row>
    <row r="184521" spans="40:41" ht="24" customHeight="1">
      <c r="AN184521" s="6"/>
      <c r="AO184521" s="6"/>
    </row>
    <row r="184522" spans="40:41" ht="24" customHeight="1">
      <c r="AN184522" s="6"/>
      <c r="AO184522" s="6"/>
    </row>
    <row r="184523" spans="40:41" ht="24" customHeight="1">
      <c r="AN184523" s="6"/>
      <c r="AO184523" s="6"/>
    </row>
    <row r="184524" spans="40:41" ht="24" customHeight="1">
      <c r="AN184524" s="6"/>
      <c r="AO184524" s="6"/>
    </row>
    <row r="184525" spans="40:41" ht="24" customHeight="1">
      <c r="AN184525" s="6"/>
      <c r="AO184525" s="6"/>
    </row>
    <row r="184526" spans="40:41" ht="24" customHeight="1">
      <c r="AN184526" s="6"/>
      <c r="AO184526" s="6"/>
    </row>
    <row r="184527" spans="40:41" ht="24" customHeight="1">
      <c r="AN184527" s="6"/>
      <c r="AO184527" s="6"/>
    </row>
    <row r="184528" spans="40:41" ht="24" customHeight="1">
      <c r="AN184528" s="6"/>
      <c r="AO184528" s="6"/>
    </row>
    <row r="184529" spans="40:41" ht="24" customHeight="1">
      <c r="AN184529" s="6"/>
      <c r="AO184529" s="6"/>
    </row>
    <row r="184530" spans="40:41" ht="24" customHeight="1">
      <c r="AN184530" s="6"/>
      <c r="AO184530" s="6"/>
    </row>
    <row r="184531" spans="40:41" ht="24" customHeight="1">
      <c r="AN184531" s="6"/>
      <c r="AO184531" s="6"/>
    </row>
    <row r="184532" spans="40:41" ht="24" customHeight="1">
      <c r="AN184532" s="6"/>
      <c r="AO184532" s="6"/>
    </row>
    <row r="184533" spans="40:41" ht="24" customHeight="1">
      <c r="AN184533" s="6"/>
      <c r="AO184533" s="6"/>
    </row>
    <row r="184534" spans="40:41" ht="24" customHeight="1">
      <c r="AN184534" s="6"/>
      <c r="AO184534" s="6"/>
    </row>
    <row r="184535" spans="40:41" ht="24" customHeight="1">
      <c r="AN184535" s="6"/>
      <c r="AO184535" s="6"/>
    </row>
    <row r="184536" spans="40:41" ht="24" customHeight="1">
      <c r="AN184536" s="6"/>
      <c r="AO184536" s="6"/>
    </row>
    <row r="184537" spans="40:41" ht="24" customHeight="1">
      <c r="AN184537" s="6"/>
      <c r="AO184537" s="6"/>
    </row>
    <row r="184538" spans="40:41" ht="24" customHeight="1">
      <c r="AN184538" s="6"/>
      <c r="AO184538" s="6"/>
    </row>
    <row r="184539" spans="40:41" ht="24" customHeight="1">
      <c r="AN184539" s="6"/>
      <c r="AO184539" s="6"/>
    </row>
    <row r="184540" spans="40:41" ht="24" customHeight="1">
      <c r="AN184540" s="6"/>
      <c r="AO184540" s="6"/>
    </row>
    <row r="184541" spans="40:41" ht="24" customHeight="1">
      <c r="AN184541" s="6"/>
      <c r="AO184541" s="6"/>
    </row>
    <row r="184542" spans="40:41" ht="24" customHeight="1">
      <c r="AN184542" s="6"/>
      <c r="AO184542" s="6"/>
    </row>
    <row r="184543" spans="40:41" ht="24" customHeight="1">
      <c r="AN184543" s="6"/>
      <c r="AO184543" s="6"/>
    </row>
    <row r="184544" spans="40:41" ht="24" customHeight="1">
      <c r="AN184544" s="6"/>
      <c r="AO184544" s="6"/>
    </row>
    <row r="184545" spans="40:41" ht="24" customHeight="1">
      <c r="AN184545" s="6"/>
      <c r="AO184545" s="6"/>
    </row>
    <row r="184546" spans="40:41" ht="24" customHeight="1">
      <c r="AN184546" s="6"/>
      <c r="AO184546" s="6"/>
    </row>
    <row r="184547" spans="40:41" ht="24" customHeight="1">
      <c r="AN184547" s="6"/>
      <c r="AO184547" s="6"/>
    </row>
    <row r="184548" spans="40:41" ht="24" customHeight="1">
      <c r="AN184548" s="6"/>
      <c r="AO184548" s="6"/>
    </row>
    <row r="184549" spans="40:41" ht="24" customHeight="1">
      <c r="AN184549" s="6"/>
      <c r="AO184549" s="6"/>
    </row>
    <row r="184550" spans="40:41" ht="24" customHeight="1">
      <c r="AN184550" s="6"/>
      <c r="AO184550" s="6"/>
    </row>
    <row r="184551" spans="40:41" ht="24" customHeight="1">
      <c r="AN184551" s="6"/>
      <c r="AO184551" s="6"/>
    </row>
    <row r="184552" spans="40:41" ht="24" customHeight="1">
      <c r="AN184552" s="6"/>
      <c r="AO184552" s="6"/>
    </row>
    <row r="184553" spans="40:41" ht="24" customHeight="1">
      <c r="AN184553" s="6"/>
      <c r="AO184553" s="6"/>
    </row>
    <row r="184554" spans="40:41" ht="24" customHeight="1">
      <c r="AN184554" s="6"/>
      <c r="AO184554" s="6"/>
    </row>
    <row r="184555" spans="40:41" ht="24" customHeight="1">
      <c r="AN184555" s="6"/>
      <c r="AO184555" s="6"/>
    </row>
    <row r="184556" spans="40:41" ht="24" customHeight="1">
      <c r="AN184556" s="6"/>
      <c r="AO184556" s="6"/>
    </row>
    <row r="184557" spans="40:41" ht="24" customHeight="1">
      <c r="AN184557" s="6"/>
      <c r="AO184557" s="6"/>
    </row>
    <row r="184558" spans="40:41" ht="24" customHeight="1">
      <c r="AN184558" s="6"/>
      <c r="AO184558" s="6"/>
    </row>
    <row r="184559" spans="40:41" ht="24" customHeight="1">
      <c r="AN184559" s="6"/>
      <c r="AO184559" s="6"/>
    </row>
    <row r="184560" spans="40:41" ht="24" customHeight="1">
      <c r="AN184560" s="6"/>
      <c r="AO184560" s="6"/>
    </row>
    <row r="184561" spans="40:41" ht="24" customHeight="1">
      <c r="AN184561" s="6"/>
      <c r="AO184561" s="6"/>
    </row>
    <row r="184562" spans="40:41" ht="24" customHeight="1">
      <c r="AN184562" s="6"/>
      <c r="AO184562" s="6"/>
    </row>
    <row r="184563" spans="40:41" ht="24" customHeight="1">
      <c r="AN184563" s="6"/>
      <c r="AO184563" s="6"/>
    </row>
    <row r="184564" spans="40:41" ht="24" customHeight="1">
      <c r="AN184564" s="6"/>
      <c r="AO184564" s="6"/>
    </row>
    <row r="184565" spans="40:41" ht="24" customHeight="1">
      <c r="AN184565" s="6"/>
      <c r="AO184565" s="6"/>
    </row>
    <row r="184566" spans="40:41" ht="24" customHeight="1">
      <c r="AN184566" s="6"/>
      <c r="AO184566" s="6"/>
    </row>
    <row r="184567" spans="40:41" ht="24" customHeight="1">
      <c r="AN184567" s="6"/>
      <c r="AO184567" s="6"/>
    </row>
    <row r="184568" spans="40:41" ht="24" customHeight="1">
      <c r="AN184568" s="6"/>
      <c r="AO184568" s="6"/>
    </row>
    <row r="184569" spans="40:41" ht="24" customHeight="1">
      <c r="AN184569" s="6"/>
      <c r="AO184569" s="6"/>
    </row>
    <row r="184570" spans="40:41" ht="24" customHeight="1">
      <c r="AN184570" s="6"/>
      <c r="AO184570" s="6"/>
    </row>
    <row r="184571" spans="40:41" ht="24" customHeight="1">
      <c r="AN184571" s="6"/>
      <c r="AO184571" s="6"/>
    </row>
    <row r="184572" spans="40:41" ht="24" customHeight="1">
      <c r="AN184572" s="6"/>
      <c r="AO184572" s="6"/>
    </row>
    <row r="184573" spans="40:41" ht="24" customHeight="1">
      <c r="AN184573" s="6"/>
      <c r="AO184573" s="6"/>
    </row>
    <row r="184574" spans="40:41" ht="24" customHeight="1">
      <c r="AN184574" s="6"/>
      <c r="AO184574" s="6"/>
    </row>
    <row r="184575" spans="40:41" ht="24" customHeight="1">
      <c r="AN184575" s="6"/>
      <c r="AO184575" s="6"/>
    </row>
    <row r="184576" spans="40:41" ht="24" customHeight="1">
      <c r="AN184576" s="6"/>
      <c r="AO184576" s="6"/>
    </row>
    <row r="184577" spans="40:41" ht="24" customHeight="1">
      <c r="AN184577" s="6"/>
      <c r="AO184577" s="6"/>
    </row>
    <row r="184578" spans="40:41" ht="24" customHeight="1">
      <c r="AN184578" s="6"/>
      <c r="AO184578" s="6"/>
    </row>
    <row r="184579" spans="40:41" ht="24" customHeight="1">
      <c r="AN184579" s="6"/>
      <c r="AO184579" s="6"/>
    </row>
    <row r="184580" spans="40:41" ht="24" customHeight="1">
      <c r="AN184580" s="6"/>
      <c r="AO184580" s="6"/>
    </row>
    <row r="184581" spans="40:41" ht="24" customHeight="1">
      <c r="AN184581" s="6"/>
      <c r="AO184581" s="6"/>
    </row>
    <row r="184582" spans="40:41" ht="24" customHeight="1">
      <c r="AN184582" s="6"/>
      <c r="AO184582" s="6"/>
    </row>
    <row r="184583" spans="40:41" ht="24" customHeight="1">
      <c r="AN184583" s="6"/>
      <c r="AO184583" s="6"/>
    </row>
    <row r="184584" spans="40:41" ht="24" customHeight="1">
      <c r="AN184584" s="6"/>
      <c r="AO184584" s="6"/>
    </row>
    <row r="184585" spans="40:41" ht="24" customHeight="1">
      <c r="AN184585" s="6"/>
      <c r="AO184585" s="6"/>
    </row>
    <row r="184586" spans="40:41" ht="24" customHeight="1">
      <c r="AN184586" s="6"/>
      <c r="AO184586" s="6"/>
    </row>
    <row r="184587" spans="40:41" ht="24" customHeight="1">
      <c r="AN184587" s="6"/>
      <c r="AO184587" s="6"/>
    </row>
    <row r="184588" spans="40:41" ht="24" customHeight="1">
      <c r="AN184588" s="6"/>
      <c r="AO184588" s="6"/>
    </row>
    <row r="184589" spans="40:41" ht="24" customHeight="1">
      <c r="AN184589" s="6"/>
      <c r="AO184589" s="6"/>
    </row>
    <row r="184590" spans="40:41" ht="24" customHeight="1">
      <c r="AN184590" s="6"/>
      <c r="AO184590" s="6"/>
    </row>
    <row r="184591" spans="40:41" ht="24" customHeight="1">
      <c r="AN184591" s="6"/>
      <c r="AO184591" s="6"/>
    </row>
    <row r="184592" spans="40:41" ht="24" customHeight="1">
      <c r="AN184592" s="6"/>
      <c r="AO184592" s="6"/>
    </row>
    <row r="184593" spans="40:41" ht="24" customHeight="1">
      <c r="AN184593" s="6"/>
      <c r="AO184593" s="6"/>
    </row>
    <row r="184594" spans="40:41" ht="24" customHeight="1">
      <c r="AN184594" s="6"/>
      <c r="AO184594" s="6"/>
    </row>
    <row r="184595" spans="40:41" ht="24" customHeight="1">
      <c r="AN184595" s="6"/>
      <c r="AO184595" s="6"/>
    </row>
    <row r="184596" spans="40:41" ht="24" customHeight="1">
      <c r="AN184596" s="6"/>
      <c r="AO184596" s="6"/>
    </row>
    <row r="184597" spans="40:41" ht="24" customHeight="1">
      <c r="AN184597" s="6"/>
      <c r="AO184597" s="6"/>
    </row>
    <row r="184598" spans="40:41" ht="24" customHeight="1">
      <c r="AN184598" s="6"/>
      <c r="AO184598" s="6"/>
    </row>
    <row r="184599" spans="40:41" ht="24" customHeight="1">
      <c r="AN184599" s="6"/>
      <c r="AO184599" s="6"/>
    </row>
    <row r="184600" spans="40:41" ht="24" customHeight="1">
      <c r="AN184600" s="6"/>
      <c r="AO184600" s="6"/>
    </row>
    <row r="184601" spans="40:41" ht="24" customHeight="1">
      <c r="AN184601" s="6"/>
      <c r="AO184601" s="6"/>
    </row>
    <row r="184602" spans="40:41" ht="24" customHeight="1">
      <c r="AN184602" s="6"/>
      <c r="AO184602" s="6"/>
    </row>
    <row r="184603" spans="40:41" ht="24" customHeight="1">
      <c r="AN184603" s="6"/>
      <c r="AO184603" s="6"/>
    </row>
    <row r="184604" spans="40:41" ht="24" customHeight="1">
      <c r="AN184604" s="6"/>
      <c r="AO184604" s="6"/>
    </row>
    <row r="184605" spans="40:41" ht="24" customHeight="1">
      <c r="AN184605" s="6"/>
      <c r="AO184605" s="6"/>
    </row>
    <row r="184606" spans="40:41" ht="24" customHeight="1">
      <c r="AN184606" s="6"/>
      <c r="AO184606" s="6"/>
    </row>
    <row r="184607" spans="40:41" ht="24" customHeight="1">
      <c r="AN184607" s="6"/>
      <c r="AO184607" s="6"/>
    </row>
    <row r="184608" spans="40:41" ht="24" customHeight="1">
      <c r="AN184608" s="6"/>
      <c r="AO184608" s="6"/>
    </row>
    <row r="184609" spans="40:41" ht="24" customHeight="1">
      <c r="AN184609" s="6"/>
      <c r="AO184609" s="6"/>
    </row>
    <row r="184610" spans="40:41" ht="24" customHeight="1">
      <c r="AN184610" s="6"/>
      <c r="AO184610" s="6"/>
    </row>
    <row r="184611" spans="40:41" ht="24" customHeight="1">
      <c r="AN184611" s="6"/>
      <c r="AO184611" s="6"/>
    </row>
    <row r="184612" spans="40:41" ht="24" customHeight="1">
      <c r="AN184612" s="6"/>
      <c r="AO184612" s="6"/>
    </row>
    <row r="184613" spans="40:41" ht="24" customHeight="1">
      <c r="AN184613" s="6"/>
      <c r="AO184613" s="6"/>
    </row>
    <row r="184614" spans="40:41" ht="24" customHeight="1">
      <c r="AN184614" s="6"/>
      <c r="AO184614" s="6"/>
    </row>
    <row r="184615" spans="40:41" ht="24" customHeight="1">
      <c r="AN184615" s="6"/>
      <c r="AO184615" s="6"/>
    </row>
    <row r="184616" spans="40:41" ht="24" customHeight="1">
      <c r="AN184616" s="6"/>
      <c r="AO184616" s="6"/>
    </row>
    <row r="184617" spans="40:41" ht="24" customHeight="1">
      <c r="AN184617" s="6"/>
      <c r="AO184617" s="6"/>
    </row>
    <row r="184618" spans="40:41" ht="24" customHeight="1">
      <c r="AN184618" s="6"/>
      <c r="AO184618" s="6"/>
    </row>
    <row r="184619" spans="40:41" ht="24" customHeight="1">
      <c r="AN184619" s="6"/>
      <c r="AO184619" s="6"/>
    </row>
    <row r="184620" spans="40:41" ht="24" customHeight="1">
      <c r="AN184620" s="6"/>
      <c r="AO184620" s="6"/>
    </row>
    <row r="184621" spans="40:41" ht="24" customHeight="1">
      <c r="AN184621" s="6"/>
      <c r="AO184621" s="6"/>
    </row>
    <row r="184622" spans="40:41" ht="24" customHeight="1">
      <c r="AN184622" s="6"/>
      <c r="AO184622" s="6"/>
    </row>
    <row r="184623" spans="40:41" ht="24" customHeight="1">
      <c r="AN184623" s="6"/>
      <c r="AO184623" s="6"/>
    </row>
    <row r="184624" spans="40:41" ht="24" customHeight="1">
      <c r="AN184624" s="6"/>
      <c r="AO184624" s="6"/>
    </row>
    <row r="184625" spans="40:41" ht="24" customHeight="1">
      <c r="AN184625" s="6"/>
      <c r="AO184625" s="6"/>
    </row>
    <row r="184626" spans="40:41" ht="24" customHeight="1">
      <c r="AN184626" s="6"/>
      <c r="AO184626" s="6"/>
    </row>
    <row r="184627" spans="40:41" ht="24" customHeight="1">
      <c r="AN184627" s="6"/>
      <c r="AO184627" s="6"/>
    </row>
    <row r="184628" spans="40:41" ht="24" customHeight="1">
      <c r="AN184628" s="6"/>
      <c r="AO184628" s="6"/>
    </row>
    <row r="184629" spans="40:41" ht="24" customHeight="1">
      <c r="AN184629" s="6"/>
      <c r="AO184629" s="6"/>
    </row>
    <row r="184630" spans="40:41" ht="24" customHeight="1">
      <c r="AN184630" s="6"/>
      <c r="AO184630" s="6"/>
    </row>
    <row r="184631" spans="40:41" ht="24" customHeight="1">
      <c r="AN184631" s="6"/>
      <c r="AO184631" s="6"/>
    </row>
    <row r="184632" spans="40:41" ht="24" customHeight="1">
      <c r="AN184632" s="6"/>
      <c r="AO184632" s="6"/>
    </row>
    <row r="184633" spans="40:41" ht="24" customHeight="1">
      <c r="AN184633" s="6"/>
      <c r="AO184633" s="6"/>
    </row>
    <row r="184634" spans="40:41" ht="24" customHeight="1">
      <c r="AN184634" s="6"/>
      <c r="AO184634" s="6"/>
    </row>
    <row r="184635" spans="40:41" ht="24" customHeight="1">
      <c r="AN184635" s="6"/>
      <c r="AO184635" s="6"/>
    </row>
    <row r="184636" spans="40:41" ht="24" customHeight="1">
      <c r="AN184636" s="6"/>
      <c r="AO184636" s="6"/>
    </row>
    <row r="184637" spans="40:41" ht="24" customHeight="1">
      <c r="AN184637" s="6"/>
      <c r="AO184637" s="6"/>
    </row>
    <row r="184638" spans="40:41" ht="24" customHeight="1">
      <c r="AN184638" s="6"/>
      <c r="AO184638" s="6"/>
    </row>
    <row r="184639" spans="40:41" ht="24" customHeight="1">
      <c r="AN184639" s="6"/>
      <c r="AO184639" s="6"/>
    </row>
    <row r="184640" spans="40:41" ht="24" customHeight="1">
      <c r="AN184640" s="6"/>
      <c r="AO184640" s="6"/>
    </row>
    <row r="184641" spans="40:41" ht="24" customHeight="1">
      <c r="AN184641" s="6"/>
      <c r="AO184641" s="6"/>
    </row>
    <row r="184642" spans="40:41" ht="24" customHeight="1">
      <c r="AN184642" s="6"/>
      <c r="AO184642" s="6"/>
    </row>
    <row r="184643" spans="40:41" ht="24" customHeight="1">
      <c r="AN184643" s="6"/>
      <c r="AO184643" s="6"/>
    </row>
    <row r="184644" spans="40:41" ht="24" customHeight="1">
      <c r="AN184644" s="6"/>
      <c r="AO184644" s="6"/>
    </row>
    <row r="184645" spans="40:41" ht="24" customHeight="1">
      <c r="AN184645" s="6"/>
      <c r="AO184645" s="6"/>
    </row>
    <row r="184646" spans="40:41" ht="24" customHeight="1">
      <c r="AN184646" s="6"/>
      <c r="AO184646" s="6"/>
    </row>
    <row r="184647" spans="40:41" ht="24" customHeight="1">
      <c r="AN184647" s="6"/>
      <c r="AO184647" s="6"/>
    </row>
    <row r="184648" spans="40:41" ht="24" customHeight="1">
      <c r="AN184648" s="6"/>
      <c r="AO184648" s="6"/>
    </row>
    <row r="184649" spans="40:41" ht="24" customHeight="1">
      <c r="AN184649" s="6"/>
      <c r="AO184649" s="6"/>
    </row>
    <row r="184650" spans="40:41" ht="24" customHeight="1">
      <c r="AN184650" s="6"/>
      <c r="AO184650" s="6"/>
    </row>
    <row r="184651" spans="40:41" ht="24" customHeight="1">
      <c r="AN184651" s="6"/>
      <c r="AO184651" s="6"/>
    </row>
    <row r="184652" spans="40:41" ht="24" customHeight="1">
      <c r="AN184652" s="6"/>
      <c r="AO184652" s="6"/>
    </row>
    <row r="184653" spans="40:41" ht="24" customHeight="1">
      <c r="AN184653" s="6"/>
      <c r="AO184653" s="6"/>
    </row>
    <row r="184654" spans="40:41" ht="24" customHeight="1">
      <c r="AN184654" s="6"/>
      <c r="AO184654" s="6"/>
    </row>
    <row r="184655" spans="40:41" ht="24" customHeight="1">
      <c r="AN184655" s="6"/>
      <c r="AO184655" s="6"/>
    </row>
    <row r="184656" spans="40:41" ht="24" customHeight="1">
      <c r="AN184656" s="6"/>
      <c r="AO184656" s="6"/>
    </row>
    <row r="184657" spans="40:41" ht="24" customHeight="1">
      <c r="AN184657" s="6"/>
      <c r="AO184657" s="6"/>
    </row>
    <row r="184658" spans="40:41" ht="24" customHeight="1">
      <c r="AN184658" s="6"/>
      <c r="AO184658" s="6"/>
    </row>
    <row r="184659" spans="40:41" ht="24" customHeight="1">
      <c r="AN184659" s="6"/>
      <c r="AO184659" s="6"/>
    </row>
    <row r="184660" spans="40:41" ht="24" customHeight="1">
      <c r="AN184660" s="6"/>
      <c r="AO184660" s="6"/>
    </row>
    <row r="184661" spans="40:41" ht="24" customHeight="1">
      <c r="AN184661" s="6"/>
      <c r="AO184661" s="6"/>
    </row>
    <row r="184662" spans="40:41" ht="24" customHeight="1">
      <c r="AN184662" s="6"/>
      <c r="AO184662" s="6"/>
    </row>
    <row r="184663" spans="40:41" ht="24" customHeight="1">
      <c r="AN184663" s="6"/>
      <c r="AO184663" s="6"/>
    </row>
    <row r="184664" spans="40:41" ht="24" customHeight="1">
      <c r="AN184664" s="6"/>
      <c r="AO184664" s="6"/>
    </row>
    <row r="184665" spans="40:41" ht="24" customHeight="1">
      <c r="AN184665" s="6"/>
      <c r="AO184665" s="6"/>
    </row>
    <row r="184666" spans="40:41" ht="24" customHeight="1">
      <c r="AN184666" s="6"/>
      <c r="AO184666" s="6"/>
    </row>
    <row r="184667" spans="40:41" ht="24" customHeight="1">
      <c r="AN184667" s="6"/>
      <c r="AO184667" s="6"/>
    </row>
    <row r="184668" spans="40:41" ht="24" customHeight="1">
      <c r="AN184668" s="6"/>
      <c r="AO184668" s="6"/>
    </row>
    <row r="184669" spans="40:41" ht="24" customHeight="1">
      <c r="AN184669" s="6"/>
      <c r="AO184669" s="6"/>
    </row>
    <row r="184670" spans="40:41" ht="24" customHeight="1">
      <c r="AN184670" s="6"/>
      <c r="AO184670" s="6"/>
    </row>
    <row r="184671" spans="40:41" ht="24" customHeight="1">
      <c r="AN184671" s="6"/>
      <c r="AO184671" s="6"/>
    </row>
    <row r="184672" spans="40:41" ht="24" customHeight="1">
      <c r="AN184672" s="6"/>
      <c r="AO184672" s="6"/>
    </row>
    <row r="184673" spans="40:41" ht="24" customHeight="1">
      <c r="AN184673" s="6"/>
      <c r="AO184673" s="6"/>
    </row>
    <row r="184674" spans="40:41" ht="24" customHeight="1">
      <c r="AN184674" s="6"/>
      <c r="AO184674" s="6"/>
    </row>
    <row r="184675" spans="40:41" ht="24" customHeight="1">
      <c r="AN184675" s="6"/>
      <c r="AO184675" s="6"/>
    </row>
    <row r="184676" spans="40:41" ht="24" customHeight="1">
      <c r="AN184676" s="6"/>
      <c r="AO184676" s="6"/>
    </row>
    <row r="184677" spans="40:41" ht="24" customHeight="1">
      <c r="AN184677" s="6"/>
      <c r="AO184677" s="6"/>
    </row>
    <row r="184678" spans="40:41" ht="24" customHeight="1">
      <c r="AN184678" s="6"/>
      <c r="AO184678" s="6"/>
    </row>
    <row r="184679" spans="40:41" ht="24" customHeight="1">
      <c r="AN184679" s="6"/>
      <c r="AO184679" s="6"/>
    </row>
    <row r="184680" spans="40:41" ht="24" customHeight="1">
      <c r="AN184680" s="6"/>
      <c r="AO184680" s="6"/>
    </row>
    <row r="184681" spans="40:41" ht="24" customHeight="1">
      <c r="AN184681" s="6"/>
      <c r="AO184681" s="6"/>
    </row>
    <row r="184682" spans="40:41" ht="24" customHeight="1">
      <c r="AN184682" s="6"/>
      <c r="AO184682" s="6"/>
    </row>
    <row r="184683" spans="40:41" ht="24" customHeight="1">
      <c r="AN184683" s="6"/>
      <c r="AO184683" s="6"/>
    </row>
    <row r="184684" spans="40:41" ht="24" customHeight="1">
      <c r="AN184684" s="6"/>
      <c r="AO184684" s="6"/>
    </row>
    <row r="184685" spans="40:41" ht="24" customHeight="1">
      <c r="AN184685" s="6"/>
      <c r="AO184685" s="6"/>
    </row>
    <row r="184686" spans="40:41" ht="24" customHeight="1">
      <c r="AN184686" s="6"/>
      <c r="AO184686" s="6"/>
    </row>
    <row r="184687" spans="40:41" ht="24" customHeight="1">
      <c r="AN184687" s="6"/>
      <c r="AO184687" s="6"/>
    </row>
    <row r="184688" spans="40:41" ht="24" customHeight="1">
      <c r="AN184688" s="6"/>
      <c r="AO184688" s="6"/>
    </row>
    <row r="184689" spans="40:41" ht="24" customHeight="1">
      <c r="AN184689" s="6"/>
      <c r="AO184689" s="6"/>
    </row>
    <row r="184690" spans="40:41" ht="24" customHeight="1">
      <c r="AN184690" s="6"/>
      <c r="AO184690" s="6"/>
    </row>
    <row r="184691" spans="40:41" ht="24" customHeight="1">
      <c r="AN184691" s="6"/>
      <c r="AO184691" s="6"/>
    </row>
    <row r="184692" spans="40:41" ht="24" customHeight="1">
      <c r="AN184692" s="6"/>
      <c r="AO184692" s="6"/>
    </row>
    <row r="184693" spans="40:41" ht="24" customHeight="1">
      <c r="AN184693" s="6"/>
      <c r="AO184693" s="6"/>
    </row>
    <row r="184694" spans="40:41" ht="24" customHeight="1">
      <c r="AN184694" s="6"/>
      <c r="AO184694" s="6"/>
    </row>
    <row r="184695" spans="40:41" ht="24" customHeight="1">
      <c r="AN184695" s="6"/>
      <c r="AO184695" s="6"/>
    </row>
    <row r="184696" spans="40:41" ht="24" customHeight="1">
      <c r="AN184696" s="6"/>
      <c r="AO184696" s="6"/>
    </row>
    <row r="184697" spans="40:41" ht="24" customHeight="1">
      <c r="AN184697" s="6"/>
      <c r="AO184697" s="6"/>
    </row>
    <row r="184698" spans="40:41" ht="24" customHeight="1">
      <c r="AN184698" s="6"/>
      <c r="AO184698" s="6"/>
    </row>
    <row r="184699" spans="40:41" ht="24" customHeight="1">
      <c r="AN184699" s="6"/>
      <c r="AO184699" s="6"/>
    </row>
    <row r="184700" spans="40:41" ht="24" customHeight="1">
      <c r="AN184700" s="6"/>
      <c r="AO184700" s="6"/>
    </row>
    <row r="184701" spans="40:41" ht="24" customHeight="1">
      <c r="AN184701" s="6"/>
      <c r="AO184701" s="6"/>
    </row>
    <row r="184702" spans="40:41" ht="24" customHeight="1">
      <c r="AN184702" s="6"/>
      <c r="AO184702" s="6"/>
    </row>
    <row r="184703" spans="40:41" ht="24" customHeight="1">
      <c r="AN184703" s="6"/>
      <c r="AO184703" s="6"/>
    </row>
    <row r="184704" spans="40:41" ht="24" customHeight="1">
      <c r="AN184704" s="6"/>
      <c r="AO184704" s="6"/>
    </row>
    <row r="184705" spans="40:41" ht="24" customHeight="1">
      <c r="AN184705" s="6"/>
      <c r="AO184705" s="6"/>
    </row>
    <row r="184706" spans="40:41" ht="24" customHeight="1">
      <c r="AN184706" s="6"/>
      <c r="AO184706" s="6"/>
    </row>
    <row r="184707" spans="40:41" ht="24" customHeight="1">
      <c r="AN184707" s="6"/>
      <c r="AO184707" s="6"/>
    </row>
    <row r="184708" spans="40:41" ht="24" customHeight="1">
      <c r="AN184708" s="6"/>
      <c r="AO184708" s="6"/>
    </row>
    <row r="184709" spans="40:41" ht="24" customHeight="1">
      <c r="AN184709" s="6"/>
      <c r="AO184709" s="6"/>
    </row>
    <row r="184710" spans="40:41" ht="24" customHeight="1">
      <c r="AN184710" s="6"/>
      <c r="AO184710" s="6"/>
    </row>
    <row r="184711" spans="40:41" ht="24" customHeight="1">
      <c r="AN184711" s="6"/>
      <c r="AO184711" s="6"/>
    </row>
    <row r="184712" spans="40:41" ht="24" customHeight="1">
      <c r="AN184712" s="6"/>
      <c r="AO184712" s="6"/>
    </row>
    <row r="184713" spans="40:41" ht="24" customHeight="1">
      <c r="AN184713" s="6"/>
      <c r="AO184713" s="6"/>
    </row>
    <row r="184714" spans="40:41" ht="24" customHeight="1">
      <c r="AN184714" s="6"/>
      <c r="AO184714" s="6"/>
    </row>
    <row r="184715" spans="40:41" ht="24" customHeight="1">
      <c r="AN184715" s="6"/>
      <c r="AO184715" s="6"/>
    </row>
    <row r="184716" spans="40:41" ht="24" customHeight="1">
      <c r="AN184716" s="6"/>
      <c r="AO184716" s="6"/>
    </row>
    <row r="184717" spans="40:41" ht="24" customHeight="1">
      <c r="AN184717" s="6"/>
      <c r="AO184717" s="6"/>
    </row>
    <row r="184718" spans="40:41" ht="24" customHeight="1">
      <c r="AN184718" s="6"/>
      <c r="AO184718" s="6"/>
    </row>
    <row r="184719" spans="40:41" ht="24" customHeight="1">
      <c r="AN184719" s="6"/>
      <c r="AO184719" s="6"/>
    </row>
    <row r="184720" spans="40:41" ht="24" customHeight="1">
      <c r="AN184720" s="6"/>
      <c r="AO184720" s="6"/>
    </row>
    <row r="184721" spans="40:41" ht="24" customHeight="1">
      <c r="AN184721" s="6"/>
      <c r="AO184721" s="6"/>
    </row>
    <row r="184722" spans="40:41" ht="24" customHeight="1">
      <c r="AN184722" s="6"/>
      <c r="AO184722" s="6"/>
    </row>
    <row r="184723" spans="40:41" ht="24" customHeight="1">
      <c r="AN184723" s="6"/>
      <c r="AO184723" s="6"/>
    </row>
    <row r="184724" spans="40:41" ht="24" customHeight="1">
      <c r="AN184724" s="6"/>
      <c r="AO184724" s="6"/>
    </row>
    <row r="184725" spans="40:41" ht="24" customHeight="1">
      <c r="AN184725" s="6"/>
      <c r="AO184725" s="6"/>
    </row>
    <row r="184726" spans="40:41" ht="24" customHeight="1">
      <c r="AN184726" s="6"/>
      <c r="AO184726" s="6"/>
    </row>
    <row r="184727" spans="40:41" ht="24" customHeight="1">
      <c r="AN184727" s="6"/>
      <c r="AO184727" s="6"/>
    </row>
    <row r="184728" spans="40:41" ht="24" customHeight="1">
      <c r="AN184728" s="6"/>
      <c r="AO184728" s="6"/>
    </row>
    <row r="184729" spans="40:41" ht="24" customHeight="1">
      <c r="AN184729" s="6"/>
      <c r="AO184729" s="6"/>
    </row>
    <row r="184730" spans="40:41" ht="24" customHeight="1">
      <c r="AN184730" s="6"/>
      <c r="AO184730" s="6"/>
    </row>
    <row r="184731" spans="40:41" ht="24" customHeight="1">
      <c r="AN184731" s="6"/>
      <c r="AO184731" s="6"/>
    </row>
    <row r="184732" spans="40:41" ht="24" customHeight="1">
      <c r="AN184732" s="6"/>
      <c r="AO184732" s="6"/>
    </row>
    <row r="184733" spans="40:41" ht="24" customHeight="1">
      <c r="AN184733" s="6"/>
      <c r="AO184733" s="6"/>
    </row>
    <row r="184734" spans="40:41" ht="24" customHeight="1">
      <c r="AN184734" s="6"/>
      <c r="AO184734" s="6"/>
    </row>
    <row r="184735" spans="40:41" ht="24" customHeight="1">
      <c r="AN184735" s="6"/>
      <c r="AO184735" s="6"/>
    </row>
    <row r="184736" spans="40:41" ht="24" customHeight="1">
      <c r="AN184736" s="6"/>
      <c r="AO184736" s="6"/>
    </row>
    <row r="184737" spans="40:41" ht="24" customHeight="1">
      <c r="AN184737" s="6"/>
      <c r="AO184737" s="6"/>
    </row>
    <row r="184738" spans="40:41" ht="24" customHeight="1">
      <c r="AN184738" s="6"/>
      <c r="AO184738" s="6"/>
    </row>
    <row r="184739" spans="40:41" ht="24" customHeight="1">
      <c r="AN184739" s="6"/>
      <c r="AO184739" s="6"/>
    </row>
    <row r="184740" spans="40:41" ht="24" customHeight="1">
      <c r="AN184740" s="6"/>
      <c r="AO184740" s="6"/>
    </row>
    <row r="184741" spans="40:41" ht="24" customHeight="1">
      <c r="AN184741" s="6"/>
      <c r="AO184741" s="6"/>
    </row>
    <row r="184742" spans="40:41" ht="24" customHeight="1">
      <c r="AN184742" s="6"/>
      <c r="AO184742" s="6"/>
    </row>
    <row r="184743" spans="40:41" ht="24" customHeight="1">
      <c r="AN184743" s="6"/>
      <c r="AO184743" s="6"/>
    </row>
    <row r="184744" spans="40:41" ht="24" customHeight="1">
      <c r="AN184744" s="6"/>
      <c r="AO184744" s="6"/>
    </row>
    <row r="184745" spans="40:41" ht="24" customHeight="1">
      <c r="AN184745" s="6"/>
      <c r="AO184745" s="6"/>
    </row>
    <row r="184746" spans="40:41" ht="24" customHeight="1">
      <c r="AN184746" s="6"/>
      <c r="AO184746" s="6"/>
    </row>
    <row r="184747" spans="40:41" ht="24" customHeight="1">
      <c r="AN184747" s="6"/>
      <c r="AO184747" s="6"/>
    </row>
    <row r="184748" spans="40:41" ht="24" customHeight="1">
      <c r="AN184748" s="6"/>
      <c r="AO184748" s="6"/>
    </row>
    <row r="184749" spans="40:41" ht="24" customHeight="1">
      <c r="AN184749" s="6"/>
      <c r="AO184749" s="6"/>
    </row>
    <row r="184750" spans="40:41" ht="24" customHeight="1">
      <c r="AN184750" s="6"/>
      <c r="AO184750" s="6"/>
    </row>
    <row r="184751" spans="40:41" ht="24" customHeight="1">
      <c r="AN184751" s="6"/>
      <c r="AO184751" s="6"/>
    </row>
    <row r="184752" spans="40:41" ht="24" customHeight="1">
      <c r="AN184752" s="6"/>
      <c r="AO184752" s="6"/>
    </row>
    <row r="184753" spans="40:41" ht="24" customHeight="1">
      <c r="AN184753" s="6"/>
      <c r="AO184753" s="6"/>
    </row>
    <row r="184754" spans="40:41" ht="24" customHeight="1">
      <c r="AN184754" s="6"/>
      <c r="AO184754" s="6"/>
    </row>
    <row r="184755" spans="40:41" ht="24" customHeight="1">
      <c r="AN184755" s="6"/>
      <c r="AO184755" s="6"/>
    </row>
    <row r="184756" spans="40:41" ht="24" customHeight="1">
      <c r="AN184756" s="6"/>
      <c r="AO184756" s="6"/>
    </row>
    <row r="184757" spans="40:41" ht="24" customHeight="1">
      <c r="AN184757" s="6"/>
      <c r="AO184757" s="6"/>
    </row>
    <row r="184758" spans="40:41" ht="24" customHeight="1">
      <c r="AN184758" s="6"/>
      <c r="AO184758" s="6"/>
    </row>
    <row r="184759" spans="40:41" ht="24" customHeight="1">
      <c r="AN184759" s="6"/>
      <c r="AO184759" s="6"/>
    </row>
    <row r="184760" spans="40:41" ht="24" customHeight="1">
      <c r="AN184760" s="6"/>
      <c r="AO184760" s="6"/>
    </row>
    <row r="184761" spans="40:41" ht="24" customHeight="1">
      <c r="AN184761" s="6"/>
      <c r="AO184761" s="6"/>
    </row>
    <row r="184762" spans="40:41" ht="24" customHeight="1">
      <c r="AN184762" s="6"/>
      <c r="AO184762" s="6"/>
    </row>
    <row r="184763" spans="40:41" ht="24" customHeight="1">
      <c r="AN184763" s="6"/>
      <c r="AO184763" s="6"/>
    </row>
    <row r="184764" spans="40:41" ht="24" customHeight="1">
      <c r="AN184764" s="6"/>
      <c r="AO184764" s="6"/>
    </row>
    <row r="184765" spans="40:41" ht="24" customHeight="1">
      <c r="AN184765" s="6"/>
      <c r="AO184765" s="6"/>
    </row>
    <row r="184766" spans="40:41" ht="24" customHeight="1">
      <c r="AN184766" s="6"/>
      <c r="AO184766" s="6"/>
    </row>
    <row r="184767" spans="40:41" ht="24" customHeight="1">
      <c r="AN184767" s="6"/>
      <c r="AO184767" s="6"/>
    </row>
    <row r="184768" spans="40:41" ht="24" customHeight="1">
      <c r="AN184768" s="6"/>
      <c r="AO184768" s="6"/>
    </row>
    <row r="184769" spans="40:41" ht="24" customHeight="1">
      <c r="AN184769" s="6"/>
      <c r="AO184769" s="6"/>
    </row>
    <row r="184770" spans="40:41" ht="24" customHeight="1">
      <c r="AN184770" s="6"/>
      <c r="AO184770" s="6"/>
    </row>
    <row r="184771" spans="40:41" ht="24" customHeight="1">
      <c r="AN184771" s="6"/>
      <c r="AO184771" s="6"/>
    </row>
    <row r="184772" spans="40:41" ht="24" customHeight="1">
      <c r="AN184772" s="6"/>
      <c r="AO184772" s="6"/>
    </row>
    <row r="184773" spans="40:41" ht="24" customHeight="1">
      <c r="AN184773" s="6"/>
      <c r="AO184773" s="6"/>
    </row>
    <row r="184774" spans="40:41" ht="24" customHeight="1">
      <c r="AN184774" s="6"/>
      <c r="AO184774" s="6"/>
    </row>
    <row r="184775" spans="40:41" ht="24" customHeight="1">
      <c r="AN184775" s="6"/>
      <c r="AO184775" s="6"/>
    </row>
    <row r="184776" spans="40:41" ht="24" customHeight="1">
      <c r="AN184776" s="6"/>
      <c r="AO184776" s="6"/>
    </row>
    <row r="184777" spans="40:41" ht="24" customHeight="1">
      <c r="AN184777" s="6"/>
      <c r="AO184777" s="6"/>
    </row>
    <row r="184778" spans="40:41" ht="24" customHeight="1">
      <c r="AN184778" s="6"/>
      <c r="AO184778" s="6"/>
    </row>
    <row r="184779" spans="40:41" ht="24" customHeight="1">
      <c r="AN184779" s="6"/>
      <c r="AO184779" s="6"/>
    </row>
    <row r="184780" spans="40:41" ht="24" customHeight="1">
      <c r="AN184780" s="6"/>
      <c r="AO184780" s="6"/>
    </row>
    <row r="184781" spans="40:41" ht="24" customHeight="1">
      <c r="AN184781" s="6"/>
      <c r="AO184781" s="6"/>
    </row>
    <row r="184782" spans="40:41" ht="24" customHeight="1">
      <c r="AN184782" s="6"/>
      <c r="AO184782" s="6"/>
    </row>
    <row r="184783" spans="40:41" ht="24" customHeight="1">
      <c r="AN184783" s="6"/>
      <c r="AO184783" s="6"/>
    </row>
    <row r="184784" spans="40:41" ht="24" customHeight="1">
      <c r="AN184784" s="6"/>
      <c r="AO184784" s="6"/>
    </row>
    <row r="184785" spans="40:41" ht="24" customHeight="1">
      <c r="AN184785" s="6"/>
      <c r="AO184785" s="6"/>
    </row>
    <row r="184786" spans="40:41" ht="24" customHeight="1">
      <c r="AN184786" s="6"/>
      <c r="AO184786" s="6"/>
    </row>
    <row r="184787" spans="40:41" ht="24" customHeight="1">
      <c r="AN184787" s="6"/>
      <c r="AO184787" s="6"/>
    </row>
    <row r="184788" spans="40:41" ht="24" customHeight="1">
      <c r="AN184788" s="6"/>
      <c r="AO184788" s="6"/>
    </row>
    <row r="184789" spans="40:41" ht="24" customHeight="1">
      <c r="AN184789" s="6"/>
      <c r="AO184789" s="6"/>
    </row>
    <row r="184790" spans="40:41" ht="24" customHeight="1">
      <c r="AN184790" s="6"/>
      <c r="AO184790" s="6"/>
    </row>
    <row r="184791" spans="40:41" ht="24" customHeight="1">
      <c r="AN184791" s="6"/>
      <c r="AO184791" s="6"/>
    </row>
    <row r="184792" spans="40:41" ht="24" customHeight="1">
      <c r="AN184792" s="6"/>
      <c r="AO184792" s="6"/>
    </row>
    <row r="184793" spans="40:41" ht="24" customHeight="1">
      <c r="AN184793" s="6"/>
      <c r="AO184793" s="6"/>
    </row>
    <row r="184794" spans="40:41" ht="24" customHeight="1">
      <c r="AN184794" s="6"/>
      <c r="AO184794" s="6"/>
    </row>
    <row r="184795" spans="40:41" ht="24" customHeight="1">
      <c r="AN184795" s="6"/>
      <c r="AO184795" s="6"/>
    </row>
    <row r="184796" spans="40:41" ht="24" customHeight="1">
      <c r="AN184796" s="6"/>
      <c r="AO184796" s="6"/>
    </row>
    <row r="184797" spans="40:41" ht="24" customHeight="1">
      <c r="AN184797" s="6"/>
      <c r="AO184797" s="6"/>
    </row>
    <row r="184798" spans="40:41" ht="24" customHeight="1">
      <c r="AN184798" s="6"/>
      <c r="AO184798" s="6"/>
    </row>
    <row r="184799" spans="40:41" ht="24" customHeight="1">
      <c r="AN184799" s="6"/>
      <c r="AO184799" s="6"/>
    </row>
    <row r="184800" spans="40:41" ht="24" customHeight="1">
      <c r="AN184800" s="6"/>
      <c r="AO184800" s="6"/>
    </row>
    <row r="184801" spans="40:41" ht="24" customHeight="1">
      <c r="AN184801" s="6"/>
      <c r="AO184801" s="6"/>
    </row>
    <row r="184802" spans="40:41" ht="24" customHeight="1">
      <c r="AN184802" s="6"/>
      <c r="AO184802" s="6"/>
    </row>
    <row r="184803" spans="40:41" ht="24" customHeight="1">
      <c r="AN184803" s="6"/>
      <c r="AO184803" s="6"/>
    </row>
    <row r="184804" spans="40:41" ht="24" customHeight="1">
      <c r="AN184804" s="6"/>
      <c r="AO184804" s="6"/>
    </row>
    <row r="184805" spans="40:41" ht="24" customHeight="1">
      <c r="AN184805" s="6"/>
      <c r="AO184805" s="6"/>
    </row>
    <row r="184806" spans="40:41" ht="24" customHeight="1">
      <c r="AN184806" s="6"/>
      <c r="AO184806" s="6"/>
    </row>
    <row r="184807" spans="40:41" ht="24" customHeight="1">
      <c r="AN184807" s="6"/>
      <c r="AO184807" s="6"/>
    </row>
    <row r="184808" spans="40:41" ht="24" customHeight="1">
      <c r="AN184808" s="6"/>
      <c r="AO184808" s="6"/>
    </row>
    <row r="184809" spans="40:41" ht="24" customHeight="1">
      <c r="AN184809" s="6"/>
      <c r="AO184809" s="6"/>
    </row>
    <row r="184810" spans="40:41" ht="24" customHeight="1">
      <c r="AN184810" s="6"/>
      <c r="AO184810" s="6"/>
    </row>
    <row r="184811" spans="40:41" ht="24" customHeight="1">
      <c r="AN184811" s="6"/>
      <c r="AO184811" s="6"/>
    </row>
    <row r="184812" spans="40:41" ht="24" customHeight="1">
      <c r="AN184812" s="6"/>
      <c r="AO184812" s="6"/>
    </row>
    <row r="184813" spans="40:41" ht="24" customHeight="1">
      <c r="AN184813" s="6"/>
      <c r="AO184813" s="6"/>
    </row>
    <row r="184814" spans="40:41" ht="24" customHeight="1">
      <c r="AN184814" s="6"/>
      <c r="AO184814" s="6"/>
    </row>
    <row r="184815" spans="40:41" ht="24" customHeight="1">
      <c r="AN184815" s="6"/>
      <c r="AO184815" s="6"/>
    </row>
    <row r="184816" spans="40:41" ht="24" customHeight="1">
      <c r="AN184816" s="6"/>
      <c r="AO184816" s="6"/>
    </row>
    <row r="184817" spans="40:41" ht="24" customHeight="1">
      <c r="AN184817" s="6"/>
      <c r="AO184817" s="6"/>
    </row>
    <row r="184818" spans="40:41" ht="24" customHeight="1">
      <c r="AN184818" s="6"/>
      <c r="AO184818" s="6"/>
    </row>
    <row r="184819" spans="40:41" ht="24" customHeight="1">
      <c r="AN184819" s="6"/>
      <c r="AO184819" s="6"/>
    </row>
    <row r="184820" spans="40:41" ht="24" customHeight="1">
      <c r="AN184820" s="6"/>
      <c r="AO184820" s="6"/>
    </row>
    <row r="184821" spans="40:41" ht="24" customHeight="1">
      <c r="AN184821" s="6"/>
      <c r="AO184821" s="6"/>
    </row>
    <row r="184822" spans="40:41" ht="24" customHeight="1">
      <c r="AN184822" s="6"/>
      <c r="AO184822" s="6"/>
    </row>
    <row r="184823" spans="40:41" ht="24" customHeight="1">
      <c r="AN184823" s="6"/>
      <c r="AO184823" s="6"/>
    </row>
    <row r="184824" spans="40:41" ht="24" customHeight="1">
      <c r="AN184824" s="6"/>
      <c r="AO184824" s="6"/>
    </row>
    <row r="184825" spans="40:41" ht="24" customHeight="1">
      <c r="AN184825" s="6"/>
      <c r="AO184825" s="6"/>
    </row>
    <row r="184826" spans="40:41" ht="24" customHeight="1">
      <c r="AN184826" s="6"/>
      <c r="AO184826" s="6"/>
    </row>
    <row r="184827" spans="40:41" ht="24" customHeight="1">
      <c r="AN184827" s="6"/>
      <c r="AO184827" s="6"/>
    </row>
    <row r="184828" spans="40:41" ht="24" customHeight="1">
      <c r="AN184828" s="6"/>
      <c r="AO184828" s="6"/>
    </row>
    <row r="184829" spans="40:41" ht="24" customHeight="1">
      <c r="AN184829" s="6"/>
      <c r="AO184829" s="6"/>
    </row>
    <row r="184830" spans="40:41" ht="24" customHeight="1">
      <c r="AN184830" s="6"/>
      <c r="AO184830" s="6"/>
    </row>
    <row r="184831" spans="40:41" ht="24" customHeight="1">
      <c r="AN184831" s="6"/>
      <c r="AO184831" s="6"/>
    </row>
    <row r="184832" spans="40:41" ht="24" customHeight="1">
      <c r="AN184832" s="6"/>
      <c r="AO184832" s="6"/>
    </row>
    <row r="184833" spans="40:41" ht="24" customHeight="1">
      <c r="AN184833" s="6"/>
      <c r="AO184833" s="6"/>
    </row>
    <row r="184834" spans="40:41" ht="24" customHeight="1">
      <c r="AN184834" s="6"/>
      <c r="AO184834" s="6"/>
    </row>
    <row r="184835" spans="40:41" ht="24" customHeight="1">
      <c r="AN184835" s="6"/>
      <c r="AO184835" s="6"/>
    </row>
    <row r="184836" spans="40:41" ht="24" customHeight="1">
      <c r="AN184836" s="6"/>
      <c r="AO184836" s="6"/>
    </row>
    <row r="184837" spans="40:41" ht="24" customHeight="1">
      <c r="AN184837" s="6"/>
      <c r="AO184837" s="6"/>
    </row>
    <row r="184838" spans="40:41" ht="24" customHeight="1">
      <c r="AN184838" s="6"/>
      <c r="AO184838" s="6"/>
    </row>
    <row r="184839" spans="40:41" ht="24" customHeight="1">
      <c r="AN184839" s="6"/>
      <c r="AO184839" s="6"/>
    </row>
    <row r="184840" spans="40:41" ht="24" customHeight="1">
      <c r="AN184840" s="6"/>
      <c r="AO184840" s="6"/>
    </row>
    <row r="184841" spans="40:41" ht="24" customHeight="1">
      <c r="AN184841" s="6"/>
      <c r="AO184841" s="6"/>
    </row>
    <row r="184842" spans="40:41" ht="24" customHeight="1">
      <c r="AN184842" s="6"/>
      <c r="AO184842" s="6"/>
    </row>
    <row r="184843" spans="40:41" ht="24" customHeight="1">
      <c r="AN184843" s="6"/>
      <c r="AO184843" s="6"/>
    </row>
    <row r="184844" spans="40:41" ht="24" customHeight="1">
      <c r="AN184844" s="6"/>
      <c r="AO184844" s="6"/>
    </row>
    <row r="184845" spans="40:41" ht="24" customHeight="1">
      <c r="AN184845" s="6"/>
      <c r="AO184845" s="6"/>
    </row>
    <row r="184846" spans="40:41" ht="24" customHeight="1">
      <c r="AN184846" s="6"/>
      <c r="AO184846" s="6"/>
    </row>
    <row r="184847" spans="40:41" ht="24" customHeight="1">
      <c r="AN184847" s="6"/>
      <c r="AO184847" s="6"/>
    </row>
    <row r="184848" spans="40:41" ht="24" customHeight="1">
      <c r="AN184848" s="6"/>
      <c r="AO184848" s="6"/>
    </row>
    <row r="184849" spans="40:41" ht="24" customHeight="1">
      <c r="AN184849" s="6"/>
      <c r="AO184849" s="6"/>
    </row>
    <row r="184850" spans="40:41" ht="24" customHeight="1">
      <c r="AN184850" s="6"/>
      <c r="AO184850" s="6"/>
    </row>
    <row r="184851" spans="40:41" ht="24" customHeight="1">
      <c r="AN184851" s="6"/>
      <c r="AO184851" s="6"/>
    </row>
    <row r="184852" spans="40:41" ht="24" customHeight="1">
      <c r="AN184852" s="6"/>
      <c r="AO184852" s="6"/>
    </row>
    <row r="184853" spans="40:41" ht="24" customHeight="1">
      <c r="AN184853" s="6"/>
      <c r="AO184853" s="6"/>
    </row>
    <row r="184854" spans="40:41" ht="24" customHeight="1">
      <c r="AN184854" s="6"/>
      <c r="AO184854" s="6"/>
    </row>
    <row r="184855" spans="40:41" ht="24" customHeight="1">
      <c r="AN184855" s="6"/>
      <c r="AO184855" s="6"/>
    </row>
    <row r="184856" spans="40:41" ht="24" customHeight="1">
      <c r="AN184856" s="6"/>
      <c r="AO184856" s="6"/>
    </row>
    <row r="184857" spans="40:41" ht="24" customHeight="1">
      <c r="AN184857" s="6"/>
      <c r="AO184857" s="6"/>
    </row>
    <row r="184858" spans="40:41" ht="24" customHeight="1">
      <c r="AN184858" s="6"/>
      <c r="AO184858" s="6"/>
    </row>
    <row r="184859" spans="40:41" ht="24" customHeight="1">
      <c r="AN184859" s="6"/>
      <c r="AO184859" s="6"/>
    </row>
    <row r="184860" spans="40:41" ht="24" customHeight="1">
      <c r="AN184860" s="6"/>
      <c r="AO184860" s="6"/>
    </row>
    <row r="184861" spans="40:41" ht="24" customHeight="1">
      <c r="AN184861" s="6"/>
      <c r="AO184861" s="6"/>
    </row>
    <row r="184862" spans="40:41" ht="24" customHeight="1">
      <c r="AN184862" s="6"/>
      <c r="AO184862" s="6"/>
    </row>
    <row r="184863" spans="40:41" ht="24" customHeight="1">
      <c r="AN184863" s="6"/>
      <c r="AO184863" s="6"/>
    </row>
    <row r="184864" spans="40:41" ht="24" customHeight="1">
      <c r="AN184864" s="6"/>
      <c r="AO184864" s="6"/>
    </row>
    <row r="184865" spans="40:41" ht="24" customHeight="1">
      <c r="AN184865" s="6"/>
      <c r="AO184865" s="6"/>
    </row>
    <row r="184866" spans="40:41" ht="24" customHeight="1">
      <c r="AN184866" s="6"/>
      <c r="AO184866" s="6"/>
    </row>
    <row r="184867" spans="40:41" ht="24" customHeight="1">
      <c r="AN184867" s="6"/>
      <c r="AO184867" s="6"/>
    </row>
    <row r="184868" spans="40:41" ht="24" customHeight="1">
      <c r="AN184868" s="6"/>
      <c r="AO184868" s="6"/>
    </row>
    <row r="184869" spans="40:41" ht="24" customHeight="1">
      <c r="AN184869" s="6"/>
      <c r="AO184869" s="6"/>
    </row>
    <row r="184870" spans="40:41" ht="24" customHeight="1">
      <c r="AN184870" s="6"/>
      <c r="AO184870" s="6"/>
    </row>
    <row r="184871" spans="40:41" ht="24" customHeight="1">
      <c r="AN184871" s="6"/>
      <c r="AO184871" s="6"/>
    </row>
    <row r="184872" spans="40:41" ht="24" customHeight="1">
      <c r="AN184872" s="6"/>
      <c r="AO184872" s="6"/>
    </row>
    <row r="184873" spans="40:41" ht="24" customHeight="1">
      <c r="AN184873" s="6"/>
      <c r="AO184873" s="6"/>
    </row>
    <row r="184874" spans="40:41" ht="24" customHeight="1">
      <c r="AN184874" s="6"/>
      <c r="AO184874" s="6"/>
    </row>
    <row r="184875" spans="40:41" ht="24" customHeight="1">
      <c r="AN184875" s="6"/>
      <c r="AO184875" s="6"/>
    </row>
    <row r="184876" spans="40:41" ht="24" customHeight="1">
      <c r="AN184876" s="6"/>
      <c r="AO184876" s="6"/>
    </row>
    <row r="184877" spans="40:41" ht="24" customHeight="1">
      <c r="AN184877" s="6"/>
      <c r="AO184877" s="6"/>
    </row>
    <row r="184878" spans="40:41" ht="24" customHeight="1">
      <c r="AN184878" s="6"/>
      <c r="AO184878" s="6"/>
    </row>
    <row r="184879" spans="40:41" ht="24" customHeight="1">
      <c r="AN184879" s="6"/>
      <c r="AO184879" s="6"/>
    </row>
    <row r="184880" spans="40:41" ht="24" customHeight="1">
      <c r="AN184880" s="6"/>
      <c r="AO184880" s="6"/>
    </row>
    <row r="184881" spans="40:41" ht="24" customHeight="1">
      <c r="AN184881" s="6"/>
      <c r="AO184881" s="6"/>
    </row>
    <row r="184882" spans="40:41" ht="24" customHeight="1">
      <c r="AN184882" s="6"/>
      <c r="AO184882" s="6"/>
    </row>
    <row r="184883" spans="40:41" ht="24" customHeight="1">
      <c r="AN184883" s="6"/>
      <c r="AO184883" s="6"/>
    </row>
    <row r="184884" spans="40:41" ht="24" customHeight="1">
      <c r="AN184884" s="6"/>
      <c r="AO184884" s="6"/>
    </row>
    <row r="184885" spans="40:41" ht="24" customHeight="1">
      <c r="AN184885" s="6"/>
      <c r="AO184885" s="6"/>
    </row>
    <row r="184886" spans="40:41" ht="24" customHeight="1">
      <c r="AN184886" s="6"/>
      <c r="AO184886" s="6"/>
    </row>
    <row r="184887" spans="40:41" ht="24" customHeight="1">
      <c r="AN184887" s="6"/>
      <c r="AO184887" s="6"/>
    </row>
    <row r="184888" spans="40:41" ht="24" customHeight="1">
      <c r="AN184888" s="6"/>
      <c r="AO184888" s="6"/>
    </row>
    <row r="184889" spans="40:41" ht="24" customHeight="1">
      <c r="AN184889" s="6"/>
      <c r="AO184889" s="6"/>
    </row>
    <row r="184890" spans="40:41" ht="24" customHeight="1">
      <c r="AN184890" s="6"/>
      <c r="AO184890" s="6"/>
    </row>
    <row r="184891" spans="40:41" ht="24" customHeight="1">
      <c r="AN184891" s="6"/>
      <c r="AO184891" s="6"/>
    </row>
    <row r="184892" spans="40:41" ht="24" customHeight="1">
      <c r="AN184892" s="6"/>
      <c r="AO184892" s="6"/>
    </row>
    <row r="184893" spans="40:41" ht="24" customHeight="1">
      <c r="AN184893" s="6"/>
      <c r="AO184893" s="6"/>
    </row>
    <row r="184894" spans="40:41" ht="24" customHeight="1">
      <c r="AN184894" s="6"/>
      <c r="AO184894" s="6"/>
    </row>
    <row r="184895" spans="40:41" ht="24" customHeight="1">
      <c r="AN184895" s="6"/>
      <c r="AO184895" s="6"/>
    </row>
    <row r="184896" spans="40:41" ht="24" customHeight="1">
      <c r="AN184896" s="6"/>
      <c r="AO184896" s="6"/>
    </row>
    <row r="184897" spans="40:41" ht="24" customHeight="1">
      <c r="AN184897" s="6"/>
      <c r="AO184897" s="6"/>
    </row>
    <row r="184898" spans="40:41" ht="24" customHeight="1">
      <c r="AN184898" s="6"/>
      <c r="AO184898" s="6"/>
    </row>
    <row r="184899" spans="40:41" ht="24" customHeight="1">
      <c r="AN184899" s="6"/>
      <c r="AO184899" s="6"/>
    </row>
    <row r="184900" spans="40:41" ht="24" customHeight="1">
      <c r="AN184900" s="6"/>
      <c r="AO184900" s="6"/>
    </row>
    <row r="184901" spans="40:41" ht="24" customHeight="1">
      <c r="AN184901" s="6"/>
      <c r="AO184901" s="6"/>
    </row>
    <row r="184902" spans="40:41" ht="24" customHeight="1">
      <c r="AN184902" s="6"/>
      <c r="AO184902" s="6"/>
    </row>
    <row r="184903" spans="40:41" ht="24" customHeight="1">
      <c r="AN184903" s="6"/>
      <c r="AO184903" s="6"/>
    </row>
    <row r="184904" spans="40:41" ht="24" customHeight="1">
      <c r="AN184904" s="6"/>
      <c r="AO184904" s="6"/>
    </row>
    <row r="184905" spans="40:41" ht="24" customHeight="1">
      <c r="AN184905" s="6"/>
      <c r="AO184905" s="6"/>
    </row>
    <row r="184906" spans="40:41" ht="24" customHeight="1">
      <c r="AN184906" s="6"/>
      <c r="AO184906" s="6"/>
    </row>
    <row r="184907" spans="40:41" ht="24" customHeight="1">
      <c r="AN184907" s="6"/>
      <c r="AO184907" s="6"/>
    </row>
    <row r="184908" spans="40:41" ht="24" customHeight="1">
      <c r="AN184908" s="6"/>
      <c r="AO184908" s="6"/>
    </row>
    <row r="184909" spans="40:41" ht="24" customHeight="1">
      <c r="AN184909" s="6"/>
      <c r="AO184909" s="6"/>
    </row>
    <row r="184910" spans="40:41" ht="24" customHeight="1">
      <c r="AN184910" s="6"/>
      <c r="AO184910" s="6"/>
    </row>
    <row r="184911" spans="40:41" ht="24" customHeight="1">
      <c r="AN184911" s="6"/>
      <c r="AO184911" s="6"/>
    </row>
    <row r="184912" spans="40:41" ht="24" customHeight="1">
      <c r="AN184912" s="6"/>
      <c r="AO184912" s="6"/>
    </row>
    <row r="184913" spans="40:41" ht="24" customHeight="1">
      <c r="AN184913" s="6"/>
      <c r="AO184913" s="6"/>
    </row>
    <row r="184914" spans="40:41" ht="24" customHeight="1">
      <c r="AN184914" s="6"/>
      <c r="AO184914" s="6"/>
    </row>
    <row r="184915" spans="40:41" ht="24" customHeight="1">
      <c r="AN184915" s="6"/>
      <c r="AO184915" s="6"/>
    </row>
    <row r="184916" spans="40:41" ht="24" customHeight="1">
      <c r="AN184916" s="6"/>
      <c r="AO184916" s="6"/>
    </row>
    <row r="184917" spans="40:41" ht="24" customHeight="1">
      <c r="AN184917" s="6"/>
      <c r="AO184917" s="6"/>
    </row>
    <row r="184918" spans="40:41" ht="24" customHeight="1">
      <c r="AN184918" s="6"/>
      <c r="AO184918" s="6"/>
    </row>
    <row r="184919" spans="40:41" ht="24" customHeight="1">
      <c r="AN184919" s="6"/>
      <c r="AO184919" s="6"/>
    </row>
    <row r="184920" spans="40:41" ht="24" customHeight="1">
      <c r="AN184920" s="6"/>
      <c r="AO184920" s="6"/>
    </row>
    <row r="184921" spans="40:41" ht="24" customHeight="1">
      <c r="AN184921" s="6"/>
      <c r="AO184921" s="6"/>
    </row>
    <row r="184922" spans="40:41" ht="24" customHeight="1">
      <c r="AN184922" s="6"/>
      <c r="AO184922" s="6"/>
    </row>
    <row r="184923" spans="40:41" ht="24" customHeight="1">
      <c r="AN184923" s="6"/>
      <c r="AO184923" s="6"/>
    </row>
    <row r="184924" spans="40:41" ht="24" customHeight="1">
      <c r="AN184924" s="6"/>
      <c r="AO184924" s="6"/>
    </row>
    <row r="184925" spans="40:41" ht="24" customHeight="1">
      <c r="AN184925" s="6"/>
      <c r="AO184925" s="6"/>
    </row>
    <row r="184926" spans="40:41" ht="24" customHeight="1">
      <c r="AN184926" s="6"/>
      <c r="AO184926" s="6"/>
    </row>
    <row r="184927" spans="40:41" ht="24" customHeight="1">
      <c r="AN184927" s="6"/>
      <c r="AO184927" s="6"/>
    </row>
    <row r="184928" spans="40:41" ht="24" customHeight="1">
      <c r="AN184928" s="6"/>
      <c r="AO184928" s="6"/>
    </row>
    <row r="184929" spans="40:41" ht="24" customHeight="1">
      <c r="AN184929" s="6"/>
      <c r="AO184929" s="6"/>
    </row>
    <row r="184930" spans="40:41" ht="24" customHeight="1">
      <c r="AN184930" s="6"/>
      <c r="AO184930" s="6"/>
    </row>
    <row r="184931" spans="40:41" ht="24" customHeight="1">
      <c r="AN184931" s="6"/>
      <c r="AO184931" s="6"/>
    </row>
    <row r="184932" spans="40:41" ht="24" customHeight="1">
      <c r="AN184932" s="6"/>
      <c r="AO184932" s="6"/>
    </row>
    <row r="184933" spans="40:41" ht="24" customHeight="1">
      <c r="AN184933" s="6"/>
      <c r="AO184933" s="6"/>
    </row>
    <row r="184934" spans="40:41" ht="24" customHeight="1">
      <c r="AN184934" s="6"/>
      <c r="AO184934" s="6"/>
    </row>
    <row r="184935" spans="40:41" ht="24" customHeight="1">
      <c r="AN184935" s="6"/>
      <c r="AO184935" s="6"/>
    </row>
    <row r="184936" spans="40:41" ht="24" customHeight="1">
      <c r="AN184936" s="6"/>
      <c r="AO184936" s="6"/>
    </row>
    <row r="184937" spans="40:41" ht="24" customHeight="1">
      <c r="AN184937" s="6"/>
      <c r="AO184937" s="6"/>
    </row>
    <row r="184938" spans="40:41" ht="24" customHeight="1">
      <c r="AN184938" s="6"/>
      <c r="AO184938" s="6"/>
    </row>
    <row r="184939" spans="40:41" ht="24" customHeight="1">
      <c r="AN184939" s="6"/>
      <c r="AO184939" s="6"/>
    </row>
    <row r="184940" spans="40:41" ht="24" customHeight="1">
      <c r="AN184940" s="6"/>
      <c r="AO184940" s="6"/>
    </row>
    <row r="184941" spans="40:41" ht="24" customHeight="1">
      <c r="AN184941" s="6"/>
      <c r="AO184941" s="6"/>
    </row>
    <row r="184942" spans="40:41" ht="24" customHeight="1">
      <c r="AN184942" s="6"/>
      <c r="AO184942" s="6"/>
    </row>
    <row r="184943" spans="40:41" ht="24" customHeight="1">
      <c r="AN184943" s="6"/>
      <c r="AO184943" s="6"/>
    </row>
    <row r="184944" spans="40:41" ht="24" customHeight="1">
      <c r="AN184944" s="6"/>
      <c r="AO184944" s="6"/>
    </row>
    <row r="184945" spans="40:41" ht="24" customHeight="1">
      <c r="AN184945" s="6"/>
      <c r="AO184945" s="6"/>
    </row>
    <row r="184946" spans="40:41" ht="24" customHeight="1">
      <c r="AN184946" s="6"/>
      <c r="AO184946" s="6"/>
    </row>
    <row r="184947" spans="40:41" ht="24" customHeight="1">
      <c r="AN184947" s="6"/>
      <c r="AO184947" s="6"/>
    </row>
    <row r="184948" spans="40:41" ht="24" customHeight="1">
      <c r="AN184948" s="6"/>
      <c r="AO184948" s="6"/>
    </row>
    <row r="184949" spans="40:41" ht="24" customHeight="1">
      <c r="AN184949" s="6"/>
      <c r="AO184949" s="6"/>
    </row>
    <row r="184950" spans="40:41" ht="24" customHeight="1">
      <c r="AN184950" s="6"/>
      <c r="AO184950" s="6"/>
    </row>
    <row r="184951" spans="40:41" ht="24" customHeight="1">
      <c r="AN184951" s="6"/>
      <c r="AO184951" s="6"/>
    </row>
    <row r="184952" spans="40:41" ht="24" customHeight="1">
      <c r="AN184952" s="6"/>
      <c r="AO184952" s="6"/>
    </row>
    <row r="184953" spans="40:41" ht="24" customHeight="1">
      <c r="AN184953" s="6"/>
      <c r="AO184953" s="6"/>
    </row>
    <row r="184954" spans="40:41" ht="24" customHeight="1">
      <c r="AN184954" s="6"/>
      <c r="AO184954" s="6"/>
    </row>
    <row r="184955" spans="40:41" ht="24" customHeight="1">
      <c r="AN184955" s="6"/>
      <c r="AO184955" s="6"/>
    </row>
    <row r="184956" spans="40:41" ht="24" customHeight="1">
      <c r="AN184956" s="6"/>
      <c r="AO184956" s="6"/>
    </row>
    <row r="184957" spans="40:41" ht="24" customHeight="1">
      <c r="AN184957" s="6"/>
      <c r="AO184957" s="6"/>
    </row>
    <row r="184958" spans="40:41" ht="24" customHeight="1">
      <c r="AN184958" s="6"/>
      <c r="AO184958" s="6"/>
    </row>
    <row r="184959" spans="40:41" ht="24" customHeight="1">
      <c r="AN184959" s="6"/>
      <c r="AO184959" s="6"/>
    </row>
    <row r="184960" spans="40:41" ht="24" customHeight="1">
      <c r="AN184960" s="6"/>
      <c r="AO184960" s="6"/>
    </row>
    <row r="184961" spans="40:41" ht="24" customHeight="1">
      <c r="AN184961" s="6"/>
      <c r="AO184961" s="6"/>
    </row>
    <row r="184962" spans="40:41" ht="24" customHeight="1">
      <c r="AN184962" s="6"/>
      <c r="AO184962" s="6"/>
    </row>
    <row r="184963" spans="40:41" ht="24" customHeight="1">
      <c r="AN184963" s="6"/>
      <c r="AO184963" s="6"/>
    </row>
    <row r="184964" spans="40:41" ht="24" customHeight="1">
      <c r="AN184964" s="6"/>
      <c r="AO184964" s="6"/>
    </row>
    <row r="184965" spans="40:41" ht="24" customHeight="1">
      <c r="AN184965" s="6"/>
      <c r="AO184965" s="6"/>
    </row>
    <row r="184966" spans="40:41" ht="24" customHeight="1">
      <c r="AN184966" s="6"/>
      <c r="AO184966" s="6"/>
    </row>
    <row r="184967" spans="40:41" ht="24" customHeight="1">
      <c r="AN184967" s="6"/>
      <c r="AO184967" s="6"/>
    </row>
    <row r="184968" spans="40:41" ht="24" customHeight="1">
      <c r="AN184968" s="6"/>
      <c r="AO184968" s="6"/>
    </row>
    <row r="184969" spans="40:41" ht="24" customHeight="1">
      <c r="AN184969" s="6"/>
      <c r="AO184969" s="6"/>
    </row>
    <row r="184970" spans="40:41" ht="24" customHeight="1">
      <c r="AN184970" s="6"/>
      <c r="AO184970" s="6"/>
    </row>
    <row r="184971" spans="40:41" ht="24" customHeight="1">
      <c r="AN184971" s="6"/>
      <c r="AO184971" s="6"/>
    </row>
    <row r="184972" spans="40:41" ht="24" customHeight="1">
      <c r="AN184972" s="6"/>
      <c r="AO184972" s="6"/>
    </row>
    <row r="184973" spans="40:41" ht="24" customHeight="1">
      <c r="AN184973" s="6"/>
      <c r="AO184973" s="6"/>
    </row>
    <row r="184974" spans="40:41" ht="24" customHeight="1">
      <c r="AN184974" s="6"/>
      <c r="AO184974" s="6"/>
    </row>
    <row r="184975" spans="40:41" ht="24" customHeight="1">
      <c r="AN184975" s="6"/>
      <c r="AO184975" s="6"/>
    </row>
    <row r="184976" spans="40:41" ht="24" customHeight="1">
      <c r="AN184976" s="6"/>
      <c r="AO184976" s="6"/>
    </row>
    <row r="184977" spans="40:41" ht="24" customHeight="1">
      <c r="AN184977" s="6"/>
      <c r="AO184977" s="6"/>
    </row>
    <row r="184978" spans="40:41" ht="24" customHeight="1">
      <c r="AN184978" s="6"/>
      <c r="AO184978" s="6"/>
    </row>
    <row r="184979" spans="40:41" ht="24" customHeight="1">
      <c r="AN184979" s="6"/>
      <c r="AO184979" s="6"/>
    </row>
    <row r="184980" spans="40:41" ht="24" customHeight="1">
      <c r="AN184980" s="6"/>
      <c r="AO184980" s="6"/>
    </row>
    <row r="184981" spans="40:41" ht="24" customHeight="1">
      <c r="AN184981" s="6"/>
      <c r="AO184981" s="6"/>
    </row>
    <row r="184982" spans="40:41" ht="24" customHeight="1">
      <c r="AN184982" s="6"/>
      <c r="AO184982" s="6"/>
    </row>
    <row r="184983" spans="40:41" ht="24" customHeight="1">
      <c r="AN184983" s="6"/>
      <c r="AO184983" s="6"/>
    </row>
    <row r="184984" spans="40:41" ht="24" customHeight="1">
      <c r="AN184984" s="6"/>
      <c r="AO184984" s="6"/>
    </row>
    <row r="184985" spans="40:41" ht="24" customHeight="1">
      <c r="AN184985" s="6"/>
      <c r="AO184985" s="6"/>
    </row>
    <row r="184986" spans="40:41" ht="24" customHeight="1">
      <c r="AN184986" s="6"/>
      <c r="AO184986" s="6"/>
    </row>
    <row r="184987" spans="40:41" ht="24" customHeight="1">
      <c r="AN184987" s="6"/>
      <c r="AO184987" s="6"/>
    </row>
    <row r="184988" spans="40:41" ht="24" customHeight="1">
      <c r="AN184988" s="6"/>
      <c r="AO184988" s="6"/>
    </row>
    <row r="184989" spans="40:41" ht="24" customHeight="1">
      <c r="AN184989" s="6"/>
      <c r="AO184989" s="6"/>
    </row>
    <row r="184990" spans="40:41" ht="24" customHeight="1">
      <c r="AN184990" s="6"/>
      <c r="AO184990" s="6"/>
    </row>
    <row r="184991" spans="40:41" ht="24" customHeight="1">
      <c r="AN184991" s="6"/>
      <c r="AO184991" s="6"/>
    </row>
    <row r="184992" spans="40:41" ht="24" customHeight="1">
      <c r="AN184992" s="6"/>
      <c r="AO184992" s="6"/>
    </row>
    <row r="184993" spans="40:41" ht="24" customHeight="1">
      <c r="AN184993" s="6"/>
      <c r="AO184993" s="6"/>
    </row>
    <row r="184994" spans="40:41" ht="24" customHeight="1">
      <c r="AN184994" s="6"/>
      <c r="AO184994" s="6"/>
    </row>
    <row r="184995" spans="40:41" ht="24" customHeight="1">
      <c r="AN184995" s="6"/>
      <c r="AO184995" s="6"/>
    </row>
    <row r="184996" spans="40:41" ht="24" customHeight="1">
      <c r="AN184996" s="6"/>
      <c r="AO184996" s="6"/>
    </row>
    <row r="184997" spans="40:41" ht="24" customHeight="1">
      <c r="AN184997" s="6"/>
      <c r="AO184997" s="6"/>
    </row>
    <row r="184998" spans="40:41" ht="24" customHeight="1">
      <c r="AN184998" s="6"/>
      <c r="AO184998" s="6"/>
    </row>
    <row r="184999" spans="40:41" ht="24" customHeight="1">
      <c r="AN184999" s="6"/>
      <c r="AO184999" s="6"/>
    </row>
    <row r="185000" spans="40:41" ht="24" customHeight="1">
      <c r="AN185000" s="6"/>
      <c r="AO185000" s="6"/>
    </row>
    <row r="185001" spans="40:41" ht="24" customHeight="1">
      <c r="AN185001" s="6"/>
      <c r="AO185001" s="6"/>
    </row>
    <row r="185002" spans="40:41" ht="24" customHeight="1">
      <c r="AN185002" s="6"/>
      <c r="AO185002" s="6"/>
    </row>
    <row r="185003" spans="40:41" ht="24" customHeight="1">
      <c r="AN185003" s="6"/>
      <c r="AO185003" s="6"/>
    </row>
    <row r="185004" spans="40:41" ht="24" customHeight="1">
      <c r="AN185004" s="6"/>
      <c r="AO185004" s="6"/>
    </row>
    <row r="185005" spans="40:41" ht="24" customHeight="1">
      <c r="AN185005" s="6"/>
      <c r="AO185005" s="6"/>
    </row>
    <row r="185006" spans="40:41" ht="24" customHeight="1">
      <c r="AN185006" s="6"/>
      <c r="AO185006" s="6"/>
    </row>
    <row r="185007" spans="40:41" ht="24" customHeight="1">
      <c r="AN185007" s="6"/>
      <c r="AO185007" s="6"/>
    </row>
    <row r="185008" spans="40:41" ht="24" customHeight="1">
      <c r="AN185008" s="6"/>
      <c r="AO185008" s="6"/>
    </row>
    <row r="185009" spans="40:41" ht="24" customHeight="1">
      <c r="AN185009" s="6"/>
      <c r="AO185009" s="6"/>
    </row>
    <row r="185010" spans="40:41" ht="24" customHeight="1">
      <c r="AN185010" s="6"/>
      <c r="AO185010" s="6"/>
    </row>
    <row r="185011" spans="40:41" ht="24" customHeight="1">
      <c r="AN185011" s="6"/>
      <c r="AO185011" s="6"/>
    </row>
    <row r="185012" spans="40:41" ht="24" customHeight="1">
      <c r="AN185012" s="6"/>
      <c r="AO185012" s="6"/>
    </row>
    <row r="185013" spans="40:41" ht="24" customHeight="1">
      <c r="AN185013" s="6"/>
      <c r="AO185013" s="6"/>
    </row>
    <row r="185014" spans="40:41" ht="24" customHeight="1">
      <c r="AN185014" s="6"/>
      <c r="AO185014" s="6"/>
    </row>
    <row r="185015" spans="40:41" ht="24" customHeight="1">
      <c r="AN185015" s="6"/>
      <c r="AO185015" s="6"/>
    </row>
    <row r="185016" spans="40:41" ht="24" customHeight="1">
      <c r="AN185016" s="6"/>
      <c r="AO185016" s="6"/>
    </row>
    <row r="185017" spans="40:41" ht="24" customHeight="1">
      <c r="AN185017" s="6"/>
      <c r="AO185017" s="6"/>
    </row>
    <row r="185018" spans="40:41" ht="24" customHeight="1">
      <c r="AN185018" s="6"/>
      <c r="AO185018" s="6"/>
    </row>
    <row r="185019" spans="40:41" ht="24" customHeight="1">
      <c r="AN185019" s="6"/>
      <c r="AO185019" s="6"/>
    </row>
    <row r="185020" spans="40:41" ht="24" customHeight="1">
      <c r="AN185020" s="6"/>
      <c r="AO185020" s="6"/>
    </row>
    <row r="185021" spans="40:41" ht="24" customHeight="1">
      <c r="AN185021" s="6"/>
      <c r="AO185021" s="6"/>
    </row>
    <row r="185022" spans="40:41" ht="24" customHeight="1">
      <c r="AN185022" s="6"/>
      <c r="AO185022" s="6"/>
    </row>
    <row r="185023" spans="40:41" ht="24" customHeight="1">
      <c r="AN185023" s="6"/>
      <c r="AO185023" s="6"/>
    </row>
    <row r="185024" spans="40:41" ht="24" customHeight="1">
      <c r="AN185024" s="6"/>
      <c r="AO185024" s="6"/>
    </row>
    <row r="185025" spans="40:41" ht="24" customHeight="1">
      <c r="AN185025" s="6"/>
      <c r="AO185025" s="6"/>
    </row>
    <row r="185026" spans="40:41" ht="24" customHeight="1">
      <c r="AN185026" s="6"/>
      <c r="AO185026" s="6"/>
    </row>
    <row r="185027" spans="40:41" ht="24" customHeight="1">
      <c r="AN185027" s="6"/>
      <c r="AO185027" s="6"/>
    </row>
    <row r="185028" spans="40:41" ht="24" customHeight="1">
      <c r="AN185028" s="6"/>
      <c r="AO185028" s="6"/>
    </row>
    <row r="185029" spans="40:41" ht="24" customHeight="1">
      <c r="AN185029" s="6"/>
      <c r="AO185029" s="6"/>
    </row>
    <row r="185030" spans="40:41" ht="24" customHeight="1">
      <c r="AN185030" s="6"/>
      <c r="AO185030" s="6"/>
    </row>
    <row r="185031" spans="40:41" ht="24" customHeight="1">
      <c r="AN185031" s="6"/>
      <c r="AO185031" s="6"/>
    </row>
    <row r="185032" spans="40:41" ht="24" customHeight="1">
      <c r="AN185032" s="6"/>
      <c r="AO185032" s="6"/>
    </row>
    <row r="185033" spans="40:41" ht="24" customHeight="1">
      <c r="AN185033" s="6"/>
      <c r="AO185033" s="6"/>
    </row>
    <row r="185034" spans="40:41" ht="24" customHeight="1">
      <c r="AN185034" s="6"/>
      <c r="AO185034" s="6"/>
    </row>
    <row r="185035" spans="40:41" ht="24" customHeight="1">
      <c r="AN185035" s="6"/>
      <c r="AO185035" s="6"/>
    </row>
    <row r="185036" spans="40:41" ht="24" customHeight="1">
      <c r="AN185036" s="6"/>
      <c r="AO185036" s="6"/>
    </row>
    <row r="185037" spans="40:41" ht="24" customHeight="1">
      <c r="AN185037" s="6"/>
      <c r="AO185037" s="6"/>
    </row>
    <row r="185038" spans="40:41" ht="24" customHeight="1">
      <c r="AN185038" s="6"/>
      <c r="AO185038" s="6"/>
    </row>
    <row r="185039" spans="40:41" ht="24" customHeight="1">
      <c r="AN185039" s="6"/>
      <c r="AO185039" s="6"/>
    </row>
    <row r="185040" spans="40:41" ht="24" customHeight="1">
      <c r="AN185040" s="6"/>
      <c r="AO185040" s="6"/>
    </row>
    <row r="185041" spans="40:41" ht="24" customHeight="1">
      <c r="AN185041" s="6"/>
      <c r="AO185041" s="6"/>
    </row>
    <row r="185042" spans="40:41" ht="24" customHeight="1">
      <c r="AN185042" s="6"/>
      <c r="AO185042" s="6"/>
    </row>
    <row r="185043" spans="40:41" ht="24" customHeight="1">
      <c r="AN185043" s="6"/>
      <c r="AO185043" s="6"/>
    </row>
    <row r="185044" spans="40:41" ht="24" customHeight="1">
      <c r="AN185044" s="6"/>
      <c r="AO185044" s="6"/>
    </row>
    <row r="185045" spans="40:41" ht="24" customHeight="1">
      <c r="AN185045" s="6"/>
      <c r="AO185045" s="6"/>
    </row>
    <row r="185046" spans="40:41" ht="24" customHeight="1">
      <c r="AN185046" s="6"/>
      <c r="AO185046" s="6"/>
    </row>
    <row r="185047" spans="40:41" ht="24" customHeight="1">
      <c r="AN185047" s="6"/>
      <c r="AO185047" s="6"/>
    </row>
    <row r="185048" spans="40:41" ht="24" customHeight="1">
      <c r="AN185048" s="6"/>
      <c r="AO185048" s="6"/>
    </row>
    <row r="185049" spans="40:41" ht="24" customHeight="1">
      <c r="AN185049" s="6"/>
      <c r="AO185049" s="6"/>
    </row>
    <row r="185050" spans="40:41" ht="24" customHeight="1">
      <c r="AN185050" s="6"/>
      <c r="AO185050" s="6"/>
    </row>
    <row r="185051" spans="40:41" ht="24" customHeight="1">
      <c r="AN185051" s="6"/>
      <c r="AO185051" s="6"/>
    </row>
    <row r="185052" spans="40:41" ht="24" customHeight="1">
      <c r="AN185052" s="6"/>
      <c r="AO185052" s="6"/>
    </row>
    <row r="185053" spans="40:41" ht="24" customHeight="1">
      <c r="AN185053" s="6"/>
      <c r="AO185053" s="6"/>
    </row>
    <row r="185054" spans="40:41" ht="24" customHeight="1">
      <c r="AN185054" s="6"/>
      <c r="AO185054" s="6"/>
    </row>
    <row r="185055" spans="40:41" ht="24" customHeight="1">
      <c r="AN185055" s="6"/>
      <c r="AO185055" s="6"/>
    </row>
    <row r="185056" spans="40:41" ht="24" customHeight="1">
      <c r="AN185056" s="6"/>
      <c r="AO185056" s="6"/>
    </row>
    <row r="185057" spans="40:41" ht="24" customHeight="1">
      <c r="AN185057" s="6"/>
      <c r="AO185057" s="6"/>
    </row>
    <row r="185058" spans="40:41" ht="24" customHeight="1">
      <c r="AN185058" s="6"/>
      <c r="AO185058" s="6"/>
    </row>
    <row r="185059" spans="40:41" ht="24" customHeight="1">
      <c r="AN185059" s="6"/>
      <c r="AO185059" s="6"/>
    </row>
    <row r="185060" spans="40:41" ht="24" customHeight="1">
      <c r="AN185060" s="6"/>
      <c r="AO185060" s="6"/>
    </row>
    <row r="185061" spans="40:41" ht="24" customHeight="1">
      <c r="AN185061" s="6"/>
      <c r="AO185061" s="6"/>
    </row>
    <row r="185062" spans="40:41" ht="24" customHeight="1">
      <c r="AN185062" s="6"/>
      <c r="AO185062" s="6"/>
    </row>
    <row r="185063" spans="40:41" ht="24" customHeight="1">
      <c r="AN185063" s="6"/>
      <c r="AO185063" s="6"/>
    </row>
    <row r="185064" spans="40:41" ht="24" customHeight="1">
      <c r="AN185064" s="6"/>
      <c r="AO185064" s="6"/>
    </row>
    <row r="185065" spans="40:41" ht="24" customHeight="1">
      <c r="AN185065" s="6"/>
      <c r="AO185065" s="6"/>
    </row>
    <row r="185066" spans="40:41" ht="24" customHeight="1">
      <c r="AN185066" s="6"/>
      <c r="AO185066" s="6"/>
    </row>
    <row r="185067" spans="40:41" ht="24" customHeight="1">
      <c r="AN185067" s="6"/>
      <c r="AO185067" s="6"/>
    </row>
    <row r="185068" spans="40:41" ht="24" customHeight="1">
      <c r="AN185068" s="6"/>
      <c r="AO185068" s="6"/>
    </row>
    <row r="185069" spans="40:41" ht="24" customHeight="1">
      <c r="AN185069" s="6"/>
      <c r="AO185069" s="6"/>
    </row>
    <row r="185070" spans="40:41" ht="24" customHeight="1">
      <c r="AN185070" s="6"/>
      <c r="AO185070" s="6"/>
    </row>
    <row r="185071" spans="40:41" ht="24" customHeight="1">
      <c r="AN185071" s="6"/>
      <c r="AO185071" s="6"/>
    </row>
    <row r="185072" spans="40:41" ht="24" customHeight="1">
      <c r="AN185072" s="6"/>
      <c r="AO185072" s="6"/>
    </row>
    <row r="185073" spans="40:41" ht="24" customHeight="1">
      <c r="AN185073" s="6"/>
      <c r="AO185073" s="6"/>
    </row>
    <row r="185074" spans="40:41" ht="24" customHeight="1">
      <c r="AN185074" s="6"/>
      <c r="AO185074" s="6"/>
    </row>
    <row r="185075" spans="40:41" ht="24" customHeight="1">
      <c r="AN185075" s="6"/>
      <c r="AO185075" s="6"/>
    </row>
    <row r="185076" spans="40:41" ht="24" customHeight="1">
      <c r="AN185076" s="6"/>
      <c r="AO185076" s="6"/>
    </row>
    <row r="185077" spans="40:41" ht="24" customHeight="1">
      <c r="AN185077" s="6"/>
      <c r="AO185077" s="6"/>
    </row>
    <row r="185078" spans="40:41" ht="24" customHeight="1">
      <c r="AN185078" s="6"/>
      <c r="AO185078" s="6"/>
    </row>
    <row r="185079" spans="40:41" ht="24" customHeight="1">
      <c r="AN185079" s="6"/>
      <c r="AO185079" s="6"/>
    </row>
    <row r="185080" spans="40:41" ht="24" customHeight="1">
      <c r="AN185080" s="6"/>
      <c r="AO185080" s="6"/>
    </row>
    <row r="185081" spans="40:41" ht="24" customHeight="1">
      <c r="AN185081" s="6"/>
      <c r="AO185081" s="6"/>
    </row>
    <row r="185082" spans="40:41" ht="24" customHeight="1">
      <c r="AN185082" s="6"/>
      <c r="AO185082" s="6"/>
    </row>
    <row r="185083" spans="40:41" ht="24" customHeight="1">
      <c r="AN185083" s="6"/>
      <c r="AO185083" s="6"/>
    </row>
    <row r="185084" spans="40:41" ht="24" customHeight="1">
      <c r="AN185084" s="6"/>
      <c r="AO185084" s="6"/>
    </row>
    <row r="185085" spans="40:41" ht="24" customHeight="1">
      <c r="AN185085" s="6"/>
      <c r="AO185085" s="6"/>
    </row>
    <row r="185086" spans="40:41" ht="24" customHeight="1">
      <c r="AN185086" s="6"/>
      <c r="AO185086" s="6"/>
    </row>
    <row r="185087" spans="40:41" ht="24" customHeight="1">
      <c r="AN185087" s="6"/>
      <c r="AO185087" s="6"/>
    </row>
    <row r="185088" spans="40:41" ht="24" customHeight="1">
      <c r="AN185088" s="6"/>
      <c r="AO185088" s="6"/>
    </row>
    <row r="185089" spans="40:41" ht="24" customHeight="1">
      <c r="AN185089" s="6"/>
      <c r="AO185089" s="6"/>
    </row>
    <row r="185090" spans="40:41" ht="24" customHeight="1">
      <c r="AN185090" s="6"/>
      <c r="AO185090" s="6"/>
    </row>
    <row r="185091" spans="40:41" ht="24" customHeight="1">
      <c r="AN185091" s="6"/>
      <c r="AO185091" s="6"/>
    </row>
    <row r="185092" spans="40:41" ht="24" customHeight="1">
      <c r="AN185092" s="6"/>
      <c r="AO185092" s="6"/>
    </row>
    <row r="185093" spans="40:41" ht="24" customHeight="1">
      <c r="AN185093" s="6"/>
      <c r="AO185093" s="6"/>
    </row>
    <row r="185094" spans="40:41" ht="24" customHeight="1">
      <c r="AN185094" s="6"/>
      <c r="AO185094" s="6"/>
    </row>
    <row r="185095" spans="40:41" ht="24" customHeight="1">
      <c r="AN185095" s="6"/>
      <c r="AO185095" s="6"/>
    </row>
    <row r="185096" spans="40:41" ht="24" customHeight="1">
      <c r="AN185096" s="6"/>
      <c r="AO185096" s="6"/>
    </row>
    <row r="185097" spans="40:41" ht="24" customHeight="1">
      <c r="AN185097" s="6"/>
      <c r="AO185097" s="6"/>
    </row>
    <row r="185098" spans="40:41" ht="24" customHeight="1">
      <c r="AN185098" s="6"/>
      <c r="AO185098" s="6"/>
    </row>
    <row r="185099" spans="40:41" ht="24" customHeight="1">
      <c r="AN185099" s="6"/>
      <c r="AO185099" s="6"/>
    </row>
    <row r="185100" spans="40:41" ht="24" customHeight="1">
      <c r="AN185100" s="6"/>
      <c r="AO185100" s="6"/>
    </row>
    <row r="185101" spans="40:41" ht="24" customHeight="1">
      <c r="AN185101" s="6"/>
      <c r="AO185101" s="6"/>
    </row>
    <row r="185102" spans="40:41" ht="24" customHeight="1">
      <c r="AN185102" s="6"/>
      <c r="AO185102" s="6"/>
    </row>
    <row r="185103" spans="40:41" ht="24" customHeight="1">
      <c r="AN185103" s="6"/>
      <c r="AO185103" s="6"/>
    </row>
    <row r="185104" spans="40:41" ht="24" customHeight="1">
      <c r="AN185104" s="6"/>
      <c r="AO185104" s="6"/>
    </row>
    <row r="185105" spans="40:41" ht="24" customHeight="1">
      <c r="AN185105" s="6"/>
      <c r="AO185105" s="6"/>
    </row>
    <row r="185106" spans="40:41" ht="24" customHeight="1">
      <c r="AN185106" s="6"/>
      <c r="AO185106" s="6"/>
    </row>
    <row r="185107" spans="40:41" ht="24" customHeight="1">
      <c r="AN185107" s="6"/>
      <c r="AO185107" s="6"/>
    </row>
    <row r="185108" spans="40:41" ht="24" customHeight="1">
      <c r="AN185108" s="6"/>
      <c r="AO185108" s="6"/>
    </row>
    <row r="185109" spans="40:41" ht="24" customHeight="1">
      <c r="AN185109" s="6"/>
      <c r="AO185109" s="6"/>
    </row>
    <row r="185110" spans="40:41" ht="24" customHeight="1">
      <c r="AN185110" s="6"/>
      <c r="AO185110" s="6"/>
    </row>
    <row r="185111" spans="40:41" ht="24" customHeight="1">
      <c r="AN185111" s="6"/>
      <c r="AO185111" s="6"/>
    </row>
    <row r="185112" spans="40:41" ht="24" customHeight="1">
      <c r="AN185112" s="6"/>
      <c r="AO185112" s="6"/>
    </row>
    <row r="185113" spans="40:41" ht="24" customHeight="1">
      <c r="AN185113" s="6"/>
      <c r="AO185113" s="6"/>
    </row>
    <row r="185114" spans="40:41" ht="24" customHeight="1">
      <c r="AN185114" s="6"/>
      <c r="AO185114" s="6"/>
    </row>
    <row r="185115" spans="40:41" ht="24" customHeight="1">
      <c r="AN185115" s="6"/>
      <c r="AO185115" s="6"/>
    </row>
    <row r="185116" spans="40:41" ht="24" customHeight="1">
      <c r="AN185116" s="6"/>
      <c r="AO185116" s="6"/>
    </row>
    <row r="185117" spans="40:41" ht="24" customHeight="1">
      <c r="AN185117" s="6"/>
      <c r="AO185117" s="6"/>
    </row>
    <row r="185118" spans="40:41" ht="24" customHeight="1">
      <c r="AN185118" s="6"/>
      <c r="AO185118" s="6"/>
    </row>
    <row r="185119" spans="40:41" ht="24" customHeight="1">
      <c r="AN185119" s="6"/>
      <c r="AO185119" s="6"/>
    </row>
    <row r="185120" spans="40:41" ht="24" customHeight="1">
      <c r="AN185120" s="6"/>
      <c r="AO185120" s="6"/>
    </row>
    <row r="185121" spans="40:41" ht="24" customHeight="1">
      <c r="AN185121" s="6"/>
      <c r="AO185121" s="6"/>
    </row>
    <row r="185122" spans="40:41" ht="24" customHeight="1">
      <c r="AN185122" s="6"/>
      <c r="AO185122" s="6"/>
    </row>
    <row r="185123" spans="40:41" ht="24" customHeight="1">
      <c r="AN185123" s="6"/>
      <c r="AO185123" s="6"/>
    </row>
    <row r="185124" spans="40:41" ht="24" customHeight="1">
      <c r="AN185124" s="6"/>
      <c r="AO185124" s="6"/>
    </row>
    <row r="185125" spans="40:41" ht="24" customHeight="1">
      <c r="AN185125" s="6"/>
      <c r="AO185125" s="6"/>
    </row>
    <row r="185126" spans="40:41" ht="24" customHeight="1">
      <c r="AN185126" s="6"/>
      <c r="AO185126" s="6"/>
    </row>
    <row r="185127" spans="40:41" ht="24" customHeight="1">
      <c r="AN185127" s="6"/>
      <c r="AO185127" s="6"/>
    </row>
    <row r="185128" spans="40:41" ht="24" customHeight="1">
      <c r="AN185128" s="6"/>
      <c r="AO185128" s="6"/>
    </row>
    <row r="185129" spans="40:41" ht="24" customHeight="1">
      <c r="AN185129" s="6"/>
      <c r="AO185129" s="6"/>
    </row>
    <row r="185130" spans="40:41" ht="24" customHeight="1">
      <c r="AN185130" s="6"/>
      <c r="AO185130" s="6"/>
    </row>
    <row r="185131" spans="40:41" ht="24" customHeight="1">
      <c r="AN185131" s="6"/>
      <c r="AO185131" s="6"/>
    </row>
    <row r="185132" spans="40:41" ht="24" customHeight="1">
      <c r="AN185132" s="6"/>
      <c r="AO185132" s="6"/>
    </row>
    <row r="185133" spans="40:41" ht="24" customHeight="1">
      <c r="AN185133" s="6"/>
      <c r="AO185133" s="6"/>
    </row>
    <row r="185134" spans="40:41" ht="24" customHeight="1">
      <c r="AN185134" s="6"/>
      <c r="AO185134" s="6"/>
    </row>
    <row r="185135" spans="40:41" ht="24" customHeight="1">
      <c r="AN185135" s="6"/>
      <c r="AO185135" s="6"/>
    </row>
    <row r="185136" spans="40:41" ht="24" customHeight="1">
      <c r="AN185136" s="6"/>
      <c r="AO185136" s="6"/>
    </row>
    <row r="185137" spans="40:41" ht="24" customHeight="1">
      <c r="AN185137" s="6"/>
      <c r="AO185137" s="6"/>
    </row>
    <row r="185138" spans="40:41" ht="24" customHeight="1">
      <c r="AN185138" s="6"/>
      <c r="AO185138" s="6"/>
    </row>
    <row r="185139" spans="40:41" ht="24" customHeight="1">
      <c r="AN185139" s="6"/>
      <c r="AO185139" s="6"/>
    </row>
    <row r="185140" spans="40:41" ht="24" customHeight="1">
      <c r="AN185140" s="6"/>
      <c r="AO185140" s="6"/>
    </row>
    <row r="185141" spans="40:41" ht="24" customHeight="1">
      <c r="AN185141" s="6"/>
      <c r="AO185141" s="6"/>
    </row>
    <row r="185142" spans="40:41" ht="24" customHeight="1">
      <c r="AN185142" s="6"/>
      <c r="AO185142" s="6"/>
    </row>
    <row r="185143" spans="40:41" ht="24" customHeight="1">
      <c r="AN185143" s="6"/>
      <c r="AO185143" s="6"/>
    </row>
    <row r="185144" spans="40:41" ht="24" customHeight="1">
      <c r="AN185144" s="6"/>
      <c r="AO185144" s="6"/>
    </row>
    <row r="185145" spans="40:41" ht="24" customHeight="1">
      <c r="AN185145" s="6"/>
      <c r="AO185145" s="6"/>
    </row>
    <row r="185146" spans="40:41" ht="24" customHeight="1">
      <c r="AN185146" s="6"/>
      <c r="AO185146" s="6"/>
    </row>
    <row r="185147" spans="40:41" ht="24" customHeight="1">
      <c r="AN185147" s="6"/>
      <c r="AO185147" s="6"/>
    </row>
    <row r="185148" spans="40:41" ht="24" customHeight="1">
      <c r="AN185148" s="6"/>
      <c r="AO185148" s="6"/>
    </row>
    <row r="185149" spans="40:41" ht="24" customHeight="1">
      <c r="AN185149" s="6"/>
      <c r="AO185149" s="6"/>
    </row>
    <row r="185150" spans="40:41" ht="24" customHeight="1">
      <c r="AN185150" s="6"/>
      <c r="AO185150" s="6"/>
    </row>
    <row r="185151" spans="40:41" ht="24" customHeight="1">
      <c r="AN185151" s="6"/>
      <c r="AO185151" s="6"/>
    </row>
    <row r="185152" spans="40:41" ht="24" customHeight="1">
      <c r="AN185152" s="6"/>
      <c r="AO185152" s="6"/>
    </row>
    <row r="185153" spans="40:41" ht="24" customHeight="1">
      <c r="AN185153" s="6"/>
      <c r="AO185153" s="6"/>
    </row>
    <row r="185154" spans="40:41" ht="24" customHeight="1">
      <c r="AN185154" s="6"/>
      <c r="AO185154" s="6"/>
    </row>
    <row r="185155" spans="40:41" ht="24" customHeight="1">
      <c r="AN185155" s="6"/>
      <c r="AO185155" s="6"/>
    </row>
    <row r="185156" spans="40:41" ht="24" customHeight="1">
      <c r="AN185156" s="6"/>
      <c r="AO185156" s="6"/>
    </row>
    <row r="185157" spans="40:41" ht="24" customHeight="1">
      <c r="AN185157" s="6"/>
      <c r="AO185157" s="6"/>
    </row>
    <row r="185158" spans="40:41" ht="24" customHeight="1">
      <c r="AN185158" s="6"/>
      <c r="AO185158" s="6"/>
    </row>
    <row r="185159" spans="40:41" ht="24" customHeight="1">
      <c r="AN185159" s="6"/>
      <c r="AO185159" s="6"/>
    </row>
    <row r="185160" spans="40:41" ht="24" customHeight="1">
      <c r="AN185160" s="6"/>
      <c r="AO185160" s="6"/>
    </row>
    <row r="185161" spans="40:41" ht="24" customHeight="1">
      <c r="AN185161" s="6"/>
      <c r="AO185161" s="6"/>
    </row>
    <row r="185162" spans="40:41" ht="24" customHeight="1">
      <c r="AN185162" s="6"/>
      <c r="AO185162" s="6"/>
    </row>
    <row r="185163" spans="40:41" ht="24" customHeight="1">
      <c r="AN185163" s="6"/>
      <c r="AO185163" s="6"/>
    </row>
    <row r="185164" spans="40:41" ht="24" customHeight="1">
      <c r="AN185164" s="6"/>
      <c r="AO185164" s="6"/>
    </row>
    <row r="185165" spans="40:41" ht="24" customHeight="1">
      <c r="AN185165" s="6"/>
      <c r="AO185165" s="6"/>
    </row>
    <row r="185166" spans="40:41" ht="24" customHeight="1">
      <c r="AN185166" s="6"/>
      <c r="AO185166" s="6"/>
    </row>
    <row r="185167" spans="40:41" ht="24" customHeight="1">
      <c r="AN185167" s="6"/>
      <c r="AO185167" s="6"/>
    </row>
    <row r="185168" spans="40:41" ht="24" customHeight="1">
      <c r="AN185168" s="6"/>
      <c r="AO185168" s="6"/>
    </row>
    <row r="185169" spans="40:41" ht="24" customHeight="1">
      <c r="AN185169" s="6"/>
      <c r="AO185169" s="6"/>
    </row>
    <row r="185170" spans="40:41" ht="24" customHeight="1">
      <c r="AN185170" s="6"/>
      <c r="AO185170" s="6"/>
    </row>
    <row r="185171" spans="40:41" ht="24" customHeight="1">
      <c r="AN185171" s="6"/>
      <c r="AO185171" s="6"/>
    </row>
    <row r="185172" spans="40:41" ht="24" customHeight="1">
      <c r="AN185172" s="6"/>
      <c r="AO185172" s="6"/>
    </row>
    <row r="185173" spans="40:41" ht="24" customHeight="1">
      <c r="AN185173" s="6"/>
      <c r="AO185173" s="6"/>
    </row>
    <row r="185174" spans="40:41" ht="24" customHeight="1">
      <c r="AN185174" s="6"/>
      <c r="AO185174" s="6"/>
    </row>
    <row r="185175" spans="40:41" ht="24" customHeight="1">
      <c r="AN185175" s="6"/>
      <c r="AO185175" s="6"/>
    </row>
    <row r="185176" spans="40:41" ht="24" customHeight="1">
      <c r="AN185176" s="6"/>
      <c r="AO185176" s="6"/>
    </row>
    <row r="185177" spans="40:41" ht="24" customHeight="1">
      <c r="AN185177" s="6"/>
      <c r="AO185177" s="6"/>
    </row>
    <row r="185178" spans="40:41" ht="24" customHeight="1">
      <c r="AN185178" s="6"/>
      <c r="AO185178" s="6"/>
    </row>
    <row r="185179" spans="40:41" ht="24" customHeight="1">
      <c r="AN185179" s="6"/>
      <c r="AO185179" s="6"/>
    </row>
    <row r="185180" spans="40:41" ht="24" customHeight="1">
      <c r="AN185180" s="6"/>
      <c r="AO185180" s="6"/>
    </row>
    <row r="185181" spans="40:41" ht="24" customHeight="1">
      <c r="AN185181" s="6"/>
      <c r="AO185181" s="6"/>
    </row>
    <row r="185182" spans="40:41" ht="24" customHeight="1">
      <c r="AN185182" s="6"/>
      <c r="AO185182" s="6"/>
    </row>
    <row r="185183" spans="40:41" ht="24" customHeight="1">
      <c r="AN185183" s="6"/>
      <c r="AO185183" s="6"/>
    </row>
    <row r="185184" spans="40:41" ht="24" customHeight="1">
      <c r="AN185184" s="6"/>
      <c r="AO185184" s="6"/>
    </row>
    <row r="185185" spans="40:41" ht="24" customHeight="1">
      <c r="AN185185" s="6"/>
      <c r="AO185185" s="6"/>
    </row>
    <row r="185186" spans="40:41" ht="24" customHeight="1">
      <c r="AN185186" s="6"/>
      <c r="AO185186" s="6"/>
    </row>
    <row r="185187" spans="40:41" ht="24" customHeight="1">
      <c r="AN185187" s="6"/>
      <c r="AO185187" s="6"/>
    </row>
    <row r="185188" spans="40:41" ht="24" customHeight="1">
      <c r="AN185188" s="6"/>
      <c r="AO185188" s="6"/>
    </row>
    <row r="185189" spans="40:41" ht="24" customHeight="1">
      <c r="AN185189" s="6"/>
      <c r="AO185189" s="6"/>
    </row>
    <row r="185190" spans="40:41" ht="24" customHeight="1">
      <c r="AN185190" s="6"/>
      <c r="AO185190" s="6"/>
    </row>
    <row r="185191" spans="40:41" ht="24" customHeight="1">
      <c r="AN185191" s="6"/>
      <c r="AO185191" s="6"/>
    </row>
    <row r="185192" spans="40:41" ht="24" customHeight="1">
      <c r="AN185192" s="6"/>
      <c r="AO185192" s="6"/>
    </row>
    <row r="185193" spans="40:41" ht="24" customHeight="1">
      <c r="AN185193" s="6"/>
      <c r="AO185193" s="6"/>
    </row>
    <row r="185194" spans="40:41" ht="24" customHeight="1">
      <c r="AN185194" s="6"/>
      <c r="AO185194" s="6"/>
    </row>
    <row r="185195" spans="40:41" ht="24" customHeight="1">
      <c r="AN185195" s="6"/>
      <c r="AO185195" s="6"/>
    </row>
    <row r="185196" spans="40:41" ht="24" customHeight="1">
      <c r="AN185196" s="6"/>
      <c r="AO185196" s="6"/>
    </row>
    <row r="185197" spans="40:41" ht="24" customHeight="1">
      <c r="AN185197" s="6"/>
      <c r="AO185197" s="6"/>
    </row>
    <row r="185198" spans="40:41" ht="24" customHeight="1">
      <c r="AN185198" s="6"/>
      <c r="AO185198" s="6"/>
    </row>
    <row r="185199" spans="40:41" ht="24" customHeight="1">
      <c r="AN185199" s="6"/>
      <c r="AO185199" s="6"/>
    </row>
    <row r="185200" spans="40:41" ht="24" customHeight="1">
      <c r="AN185200" s="6"/>
      <c r="AO185200" s="6"/>
    </row>
    <row r="185201" spans="40:41" ht="24" customHeight="1">
      <c r="AN185201" s="6"/>
      <c r="AO185201" s="6"/>
    </row>
    <row r="185202" spans="40:41" ht="24" customHeight="1">
      <c r="AN185202" s="6"/>
      <c r="AO185202" s="6"/>
    </row>
    <row r="185203" spans="40:41" ht="24" customHeight="1">
      <c r="AN185203" s="6"/>
      <c r="AO185203" s="6"/>
    </row>
    <row r="185204" spans="40:41" ht="24" customHeight="1">
      <c r="AN185204" s="6"/>
      <c r="AO185204" s="6"/>
    </row>
    <row r="185205" spans="40:41" ht="24" customHeight="1">
      <c r="AN185205" s="6"/>
      <c r="AO185205" s="6"/>
    </row>
    <row r="185206" spans="40:41" ht="24" customHeight="1">
      <c r="AN185206" s="6"/>
      <c r="AO185206" s="6"/>
    </row>
    <row r="185207" spans="40:41" ht="24" customHeight="1">
      <c r="AN185207" s="6"/>
      <c r="AO185207" s="6"/>
    </row>
    <row r="185208" spans="40:41" ht="24" customHeight="1">
      <c r="AN185208" s="6"/>
      <c r="AO185208" s="6"/>
    </row>
    <row r="185209" spans="40:41" ht="24" customHeight="1">
      <c r="AN185209" s="6"/>
      <c r="AO185209" s="6"/>
    </row>
    <row r="185210" spans="40:41" ht="24" customHeight="1">
      <c r="AN185210" s="6"/>
      <c r="AO185210" s="6"/>
    </row>
    <row r="185211" spans="40:41" ht="24" customHeight="1">
      <c r="AN185211" s="6"/>
      <c r="AO185211" s="6"/>
    </row>
    <row r="185212" spans="40:41" ht="24" customHeight="1">
      <c r="AN185212" s="6"/>
      <c r="AO185212" s="6"/>
    </row>
    <row r="185213" spans="40:41" ht="24" customHeight="1">
      <c r="AN185213" s="6"/>
      <c r="AO185213" s="6"/>
    </row>
    <row r="185214" spans="40:41" ht="24" customHeight="1">
      <c r="AN185214" s="6"/>
      <c r="AO185214" s="6"/>
    </row>
    <row r="185215" spans="40:41" ht="24" customHeight="1">
      <c r="AN185215" s="6"/>
      <c r="AO185215" s="6"/>
    </row>
    <row r="185216" spans="40:41" ht="24" customHeight="1">
      <c r="AN185216" s="6"/>
      <c r="AO185216" s="6"/>
    </row>
    <row r="185217" spans="40:41" ht="24" customHeight="1">
      <c r="AN185217" s="6"/>
      <c r="AO185217" s="6"/>
    </row>
    <row r="185218" spans="40:41" ht="24" customHeight="1">
      <c r="AN185218" s="6"/>
      <c r="AO185218" s="6"/>
    </row>
    <row r="185219" spans="40:41" ht="24" customHeight="1">
      <c r="AN185219" s="6"/>
      <c r="AO185219" s="6"/>
    </row>
    <row r="185220" spans="40:41" ht="24" customHeight="1">
      <c r="AN185220" s="6"/>
      <c r="AO185220" s="6"/>
    </row>
    <row r="185221" spans="40:41" ht="24" customHeight="1">
      <c r="AN185221" s="6"/>
      <c r="AO185221" s="6"/>
    </row>
    <row r="185222" spans="40:41" ht="24" customHeight="1">
      <c r="AN185222" s="6"/>
      <c r="AO185222" s="6"/>
    </row>
    <row r="185223" spans="40:41" ht="24" customHeight="1">
      <c r="AN185223" s="6"/>
      <c r="AO185223" s="6"/>
    </row>
    <row r="185224" spans="40:41" ht="24" customHeight="1">
      <c r="AN185224" s="6"/>
      <c r="AO185224" s="6"/>
    </row>
    <row r="185225" spans="40:41" ht="24" customHeight="1">
      <c r="AN185225" s="6"/>
      <c r="AO185225" s="6"/>
    </row>
    <row r="185226" spans="40:41" ht="24" customHeight="1">
      <c r="AN185226" s="6"/>
      <c r="AO185226" s="6"/>
    </row>
    <row r="185227" spans="40:41" ht="24" customHeight="1">
      <c r="AN185227" s="6"/>
      <c r="AO185227" s="6"/>
    </row>
    <row r="185228" spans="40:41" ht="24" customHeight="1">
      <c r="AN185228" s="6"/>
      <c r="AO185228" s="6"/>
    </row>
    <row r="185229" spans="40:41" ht="24" customHeight="1">
      <c r="AN185229" s="6"/>
      <c r="AO185229" s="6"/>
    </row>
    <row r="185230" spans="40:41" ht="24" customHeight="1">
      <c r="AN185230" s="6"/>
      <c r="AO185230" s="6"/>
    </row>
    <row r="185231" spans="40:41" ht="24" customHeight="1">
      <c r="AN185231" s="6"/>
      <c r="AO185231" s="6"/>
    </row>
    <row r="185232" spans="40:41" ht="24" customHeight="1">
      <c r="AN185232" s="6"/>
      <c r="AO185232" s="6"/>
    </row>
    <row r="185233" spans="40:41" ht="24" customHeight="1">
      <c r="AN185233" s="6"/>
      <c r="AO185233" s="6"/>
    </row>
    <row r="185234" spans="40:41" ht="24" customHeight="1">
      <c r="AN185234" s="6"/>
      <c r="AO185234" s="6"/>
    </row>
    <row r="185235" spans="40:41" ht="24" customHeight="1">
      <c r="AN185235" s="6"/>
      <c r="AO185235" s="6"/>
    </row>
    <row r="185236" spans="40:41" ht="24" customHeight="1">
      <c r="AN185236" s="6"/>
      <c r="AO185236" s="6"/>
    </row>
    <row r="185237" spans="40:41" ht="24" customHeight="1">
      <c r="AN185237" s="6"/>
      <c r="AO185237" s="6"/>
    </row>
    <row r="185238" spans="40:41" ht="24" customHeight="1">
      <c r="AN185238" s="6"/>
      <c r="AO185238" s="6"/>
    </row>
    <row r="185239" spans="40:41" ht="24" customHeight="1">
      <c r="AN185239" s="6"/>
      <c r="AO185239" s="6"/>
    </row>
    <row r="185240" spans="40:41" ht="24" customHeight="1">
      <c r="AN185240" s="6"/>
      <c r="AO185240" s="6"/>
    </row>
    <row r="185241" spans="40:41" ht="24" customHeight="1">
      <c r="AN185241" s="6"/>
      <c r="AO185241" s="6"/>
    </row>
    <row r="185242" spans="40:41" ht="24" customHeight="1">
      <c r="AN185242" s="6"/>
      <c r="AO185242" s="6"/>
    </row>
    <row r="185243" spans="40:41" ht="24" customHeight="1">
      <c r="AN185243" s="6"/>
      <c r="AO185243" s="6"/>
    </row>
    <row r="185244" spans="40:41" ht="24" customHeight="1">
      <c r="AN185244" s="6"/>
      <c r="AO185244" s="6"/>
    </row>
    <row r="185245" spans="40:41" ht="24" customHeight="1">
      <c r="AN185245" s="6"/>
      <c r="AO185245" s="6"/>
    </row>
    <row r="185246" spans="40:41" ht="24" customHeight="1">
      <c r="AN185246" s="6"/>
      <c r="AO185246" s="6"/>
    </row>
    <row r="185247" spans="40:41" ht="24" customHeight="1">
      <c r="AN185247" s="6"/>
      <c r="AO185247" s="6"/>
    </row>
    <row r="185248" spans="40:41" ht="24" customHeight="1">
      <c r="AN185248" s="6"/>
      <c r="AO185248" s="6"/>
    </row>
    <row r="185249" spans="40:41" ht="24" customHeight="1">
      <c r="AN185249" s="6"/>
      <c r="AO185249" s="6"/>
    </row>
    <row r="185250" spans="40:41" ht="24" customHeight="1">
      <c r="AN185250" s="6"/>
      <c r="AO185250" s="6"/>
    </row>
    <row r="185251" spans="40:41" ht="24" customHeight="1">
      <c r="AN185251" s="6"/>
      <c r="AO185251" s="6"/>
    </row>
    <row r="185252" spans="40:41" ht="24" customHeight="1">
      <c r="AN185252" s="6"/>
      <c r="AO185252" s="6"/>
    </row>
    <row r="185253" spans="40:41" ht="24" customHeight="1">
      <c r="AN185253" s="6"/>
      <c r="AO185253" s="6"/>
    </row>
    <row r="185254" spans="40:41" ht="24" customHeight="1">
      <c r="AN185254" s="6"/>
      <c r="AO185254" s="6"/>
    </row>
    <row r="185255" spans="40:41" ht="24" customHeight="1">
      <c r="AN185255" s="6"/>
      <c r="AO185255" s="6"/>
    </row>
    <row r="185256" spans="40:41" ht="24" customHeight="1">
      <c r="AN185256" s="6"/>
      <c r="AO185256" s="6"/>
    </row>
    <row r="185257" spans="40:41" ht="24" customHeight="1">
      <c r="AN185257" s="6"/>
      <c r="AO185257" s="6"/>
    </row>
    <row r="185258" spans="40:41" ht="24" customHeight="1">
      <c r="AN185258" s="6"/>
      <c r="AO185258" s="6"/>
    </row>
    <row r="185259" spans="40:41" ht="24" customHeight="1">
      <c r="AN185259" s="6"/>
      <c r="AO185259" s="6"/>
    </row>
    <row r="185260" spans="40:41" ht="24" customHeight="1">
      <c r="AN185260" s="6"/>
      <c r="AO185260" s="6"/>
    </row>
    <row r="185261" spans="40:41" ht="24" customHeight="1">
      <c r="AN185261" s="6"/>
      <c r="AO185261" s="6"/>
    </row>
    <row r="185262" spans="40:41" ht="24" customHeight="1">
      <c r="AN185262" s="6"/>
      <c r="AO185262" s="6"/>
    </row>
    <row r="185263" spans="40:41" ht="24" customHeight="1">
      <c r="AN185263" s="6"/>
      <c r="AO185263" s="6"/>
    </row>
    <row r="185264" spans="40:41" ht="24" customHeight="1">
      <c r="AN185264" s="6"/>
      <c r="AO185264" s="6"/>
    </row>
    <row r="185265" spans="40:41" ht="24" customHeight="1">
      <c r="AN185265" s="6"/>
      <c r="AO185265" s="6"/>
    </row>
    <row r="185266" spans="40:41" ht="24" customHeight="1">
      <c r="AN185266" s="6"/>
      <c r="AO185266" s="6"/>
    </row>
    <row r="185267" spans="40:41" ht="24" customHeight="1">
      <c r="AN185267" s="6"/>
      <c r="AO185267" s="6"/>
    </row>
    <row r="185268" spans="40:41" ht="24" customHeight="1">
      <c r="AN185268" s="6"/>
      <c r="AO185268" s="6"/>
    </row>
    <row r="185269" spans="40:41" ht="24" customHeight="1">
      <c r="AN185269" s="6"/>
      <c r="AO185269" s="6"/>
    </row>
    <row r="185270" spans="40:41" ht="24" customHeight="1">
      <c r="AN185270" s="6"/>
      <c r="AO185270" s="6"/>
    </row>
    <row r="185271" spans="40:41" ht="24" customHeight="1">
      <c r="AN185271" s="6"/>
      <c r="AO185271" s="6"/>
    </row>
    <row r="185272" spans="40:41" ht="24" customHeight="1">
      <c r="AN185272" s="6"/>
      <c r="AO185272" s="6"/>
    </row>
    <row r="185273" spans="40:41" ht="24" customHeight="1">
      <c r="AN185273" s="6"/>
      <c r="AO185273" s="6"/>
    </row>
    <row r="185274" spans="40:41" ht="24" customHeight="1">
      <c r="AN185274" s="6"/>
      <c r="AO185274" s="6"/>
    </row>
    <row r="185275" spans="40:41" ht="24" customHeight="1">
      <c r="AN185275" s="6"/>
      <c r="AO185275" s="6"/>
    </row>
    <row r="185276" spans="40:41" ht="24" customHeight="1">
      <c r="AN185276" s="6"/>
      <c r="AO185276" s="6"/>
    </row>
    <row r="185277" spans="40:41" ht="24" customHeight="1">
      <c r="AN185277" s="6"/>
      <c r="AO185277" s="6"/>
    </row>
    <row r="185278" spans="40:41" ht="24" customHeight="1">
      <c r="AN185278" s="6"/>
      <c r="AO185278" s="6"/>
    </row>
    <row r="185279" spans="40:41" ht="24" customHeight="1">
      <c r="AN185279" s="6"/>
      <c r="AO185279" s="6"/>
    </row>
    <row r="185280" spans="40:41" ht="24" customHeight="1">
      <c r="AN185280" s="6"/>
      <c r="AO185280" s="6"/>
    </row>
    <row r="185281" spans="40:41" ht="24" customHeight="1">
      <c r="AN185281" s="6"/>
      <c r="AO185281" s="6"/>
    </row>
    <row r="185282" spans="40:41" ht="24" customHeight="1">
      <c r="AN185282" s="6"/>
      <c r="AO185282" s="6"/>
    </row>
    <row r="185283" spans="40:41" ht="24" customHeight="1">
      <c r="AN185283" s="6"/>
      <c r="AO185283" s="6"/>
    </row>
    <row r="185284" spans="40:41" ht="24" customHeight="1">
      <c r="AN185284" s="6"/>
      <c r="AO185284" s="6"/>
    </row>
    <row r="185285" spans="40:41" ht="24" customHeight="1">
      <c r="AN185285" s="6"/>
      <c r="AO185285" s="6"/>
    </row>
    <row r="185286" spans="40:41" ht="24" customHeight="1">
      <c r="AN185286" s="6"/>
      <c r="AO185286" s="6"/>
    </row>
    <row r="185287" spans="40:41" ht="24" customHeight="1">
      <c r="AN185287" s="6"/>
      <c r="AO185287" s="6"/>
    </row>
    <row r="185288" spans="40:41" ht="24" customHeight="1">
      <c r="AN185288" s="6"/>
      <c r="AO185288" s="6"/>
    </row>
    <row r="185289" spans="40:41" ht="24" customHeight="1">
      <c r="AN185289" s="6"/>
      <c r="AO185289" s="6"/>
    </row>
    <row r="185290" spans="40:41" ht="24" customHeight="1">
      <c r="AN185290" s="6"/>
      <c r="AO185290" s="6"/>
    </row>
    <row r="185291" spans="40:41" ht="24" customHeight="1">
      <c r="AN185291" s="6"/>
      <c r="AO185291" s="6"/>
    </row>
    <row r="185292" spans="40:41" ht="24" customHeight="1">
      <c r="AN185292" s="6"/>
      <c r="AO185292" s="6"/>
    </row>
    <row r="185293" spans="40:41" ht="24" customHeight="1">
      <c r="AN185293" s="6"/>
      <c r="AO185293" s="6"/>
    </row>
    <row r="185294" spans="40:41" ht="24" customHeight="1">
      <c r="AN185294" s="6"/>
      <c r="AO185294" s="6"/>
    </row>
    <row r="185295" spans="40:41" ht="24" customHeight="1">
      <c r="AN185295" s="6"/>
      <c r="AO185295" s="6"/>
    </row>
    <row r="185296" spans="40:41" ht="24" customHeight="1">
      <c r="AN185296" s="6"/>
      <c r="AO185296" s="6"/>
    </row>
    <row r="185297" spans="40:41" ht="24" customHeight="1">
      <c r="AN185297" s="6"/>
      <c r="AO185297" s="6"/>
    </row>
    <row r="185298" spans="40:41" ht="24" customHeight="1">
      <c r="AN185298" s="6"/>
      <c r="AO185298" s="6"/>
    </row>
    <row r="185299" spans="40:41" ht="24" customHeight="1">
      <c r="AN185299" s="6"/>
      <c r="AO185299" s="6"/>
    </row>
    <row r="185300" spans="40:41" ht="24" customHeight="1">
      <c r="AN185300" s="6"/>
      <c r="AO185300" s="6"/>
    </row>
    <row r="185301" spans="40:41" ht="24" customHeight="1">
      <c r="AN185301" s="6"/>
      <c r="AO185301" s="6"/>
    </row>
    <row r="185302" spans="40:41" ht="24" customHeight="1">
      <c r="AN185302" s="6"/>
      <c r="AO185302" s="6"/>
    </row>
    <row r="185303" spans="40:41" ht="24" customHeight="1">
      <c r="AN185303" s="6"/>
      <c r="AO185303" s="6"/>
    </row>
    <row r="185304" spans="40:41" ht="24" customHeight="1">
      <c r="AN185304" s="6"/>
      <c r="AO185304" s="6"/>
    </row>
    <row r="185305" spans="40:41" ht="24" customHeight="1">
      <c r="AN185305" s="6"/>
      <c r="AO185305" s="6"/>
    </row>
    <row r="185306" spans="40:41" ht="24" customHeight="1">
      <c r="AN185306" s="6"/>
      <c r="AO185306" s="6"/>
    </row>
    <row r="185307" spans="40:41" ht="24" customHeight="1">
      <c r="AN185307" s="6"/>
      <c r="AO185307" s="6"/>
    </row>
    <row r="185308" spans="40:41" ht="24" customHeight="1">
      <c r="AN185308" s="6"/>
      <c r="AO185308" s="6"/>
    </row>
    <row r="185309" spans="40:41" ht="24" customHeight="1">
      <c r="AN185309" s="6"/>
      <c r="AO185309" s="6"/>
    </row>
    <row r="185310" spans="40:41" ht="24" customHeight="1">
      <c r="AN185310" s="6"/>
      <c r="AO185310" s="6"/>
    </row>
    <row r="185311" spans="40:41" ht="24" customHeight="1">
      <c r="AN185311" s="6"/>
      <c r="AO185311" s="6"/>
    </row>
    <row r="185312" spans="40:41" ht="24" customHeight="1">
      <c r="AN185312" s="6"/>
      <c r="AO185312" s="6"/>
    </row>
    <row r="185313" spans="40:41" ht="24" customHeight="1">
      <c r="AN185313" s="6"/>
      <c r="AO185313" s="6"/>
    </row>
    <row r="185314" spans="40:41" ht="24" customHeight="1">
      <c r="AN185314" s="6"/>
      <c r="AO185314" s="6"/>
    </row>
    <row r="185315" spans="40:41" ht="24" customHeight="1">
      <c r="AN185315" s="6"/>
      <c r="AO185315" s="6"/>
    </row>
    <row r="185316" spans="40:41" ht="24" customHeight="1">
      <c r="AN185316" s="6"/>
      <c r="AO185316" s="6"/>
    </row>
    <row r="185317" spans="40:41" ht="24" customHeight="1">
      <c r="AN185317" s="6"/>
      <c r="AO185317" s="6"/>
    </row>
    <row r="185318" spans="40:41" ht="24" customHeight="1">
      <c r="AN185318" s="6"/>
      <c r="AO185318" s="6"/>
    </row>
    <row r="185319" spans="40:41" ht="24" customHeight="1">
      <c r="AN185319" s="6"/>
      <c r="AO185319" s="6"/>
    </row>
    <row r="185320" spans="40:41" ht="24" customHeight="1">
      <c r="AN185320" s="6"/>
      <c r="AO185320" s="6"/>
    </row>
    <row r="185321" spans="40:41" ht="24" customHeight="1">
      <c r="AN185321" s="6"/>
      <c r="AO185321" s="6"/>
    </row>
    <row r="185322" spans="40:41" ht="24" customHeight="1">
      <c r="AN185322" s="6"/>
      <c r="AO185322" s="6"/>
    </row>
    <row r="185323" spans="40:41" ht="24" customHeight="1">
      <c r="AN185323" s="6"/>
      <c r="AO185323" s="6"/>
    </row>
    <row r="185324" spans="40:41" ht="24" customHeight="1">
      <c r="AN185324" s="6"/>
      <c r="AO185324" s="6"/>
    </row>
    <row r="185325" spans="40:41" ht="24" customHeight="1">
      <c r="AN185325" s="6"/>
      <c r="AO185325" s="6"/>
    </row>
    <row r="185326" spans="40:41" ht="24" customHeight="1">
      <c r="AN185326" s="6"/>
      <c r="AO185326" s="6"/>
    </row>
    <row r="185327" spans="40:41" ht="24" customHeight="1">
      <c r="AN185327" s="6"/>
      <c r="AO185327" s="6"/>
    </row>
    <row r="185328" spans="40:41" ht="24" customHeight="1">
      <c r="AN185328" s="6"/>
      <c r="AO185328" s="6"/>
    </row>
    <row r="185329" spans="40:41" ht="24" customHeight="1">
      <c r="AN185329" s="6"/>
      <c r="AO185329" s="6"/>
    </row>
    <row r="185330" spans="40:41" ht="24" customHeight="1">
      <c r="AN185330" s="6"/>
      <c r="AO185330" s="6"/>
    </row>
    <row r="185331" spans="40:41" ht="24" customHeight="1">
      <c r="AN185331" s="6"/>
      <c r="AO185331" s="6"/>
    </row>
    <row r="185332" spans="40:41" ht="24" customHeight="1">
      <c r="AN185332" s="6"/>
      <c r="AO185332" s="6"/>
    </row>
    <row r="185333" spans="40:41" ht="24" customHeight="1">
      <c r="AN185333" s="6"/>
      <c r="AO185333" s="6"/>
    </row>
    <row r="185334" spans="40:41" ht="24" customHeight="1">
      <c r="AN185334" s="6"/>
      <c r="AO185334" s="6"/>
    </row>
    <row r="185335" spans="40:41" ht="24" customHeight="1">
      <c r="AN185335" s="6"/>
      <c r="AO185335" s="6"/>
    </row>
    <row r="185336" spans="40:41" ht="24" customHeight="1">
      <c r="AN185336" s="6"/>
      <c r="AO185336" s="6"/>
    </row>
    <row r="185337" spans="40:41" ht="24" customHeight="1">
      <c r="AN185337" s="6"/>
      <c r="AO185337" s="6"/>
    </row>
    <row r="185338" spans="40:41" ht="24" customHeight="1">
      <c r="AN185338" s="6"/>
      <c r="AO185338" s="6"/>
    </row>
    <row r="185339" spans="40:41" ht="24" customHeight="1">
      <c r="AN185339" s="6"/>
      <c r="AO185339" s="6"/>
    </row>
    <row r="185340" spans="40:41" ht="24" customHeight="1">
      <c r="AN185340" s="6"/>
      <c r="AO185340" s="6"/>
    </row>
    <row r="185341" spans="40:41" ht="24" customHeight="1">
      <c r="AN185341" s="6"/>
      <c r="AO185341" s="6"/>
    </row>
    <row r="185342" spans="40:41" ht="24" customHeight="1">
      <c r="AN185342" s="6"/>
      <c r="AO185342" s="6"/>
    </row>
    <row r="185343" spans="40:41" ht="24" customHeight="1">
      <c r="AN185343" s="6"/>
      <c r="AO185343" s="6"/>
    </row>
    <row r="185344" spans="40:41" ht="24" customHeight="1">
      <c r="AN185344" s="6"/>
      <c r="AO185344" s="6"/>
    </row>
    <row r="185345" spans="40:41" ht="24" customHeight="1">
      <c r="AN185345" s="6"/>
      <c r="AO185345" s="6"/>
    </row>
    <row r="185346" spans="40:41" ht="24" customHeight="1">
      <c r="AN185346" s="6"/>
      <c r="AO185346" s="6"/>
    </row>
    <row r="185347" spans="40:41" ht="24" customHeight="1">
      <c r="AN185347" s="6"/>
      <c r="AO185347" s="6"/>
    </row>
    <row r="185348" spans="40:41" ht="24" customHeight="1">
      <c r="AN185348" s="6"/>
      <c r="AO185348" s="6"/>
    </row>
    <row r="185349" spans="40:41" ht="24" customHeight="1">
      <c r="AN185349" s="6"/>
      <c r="AO185349" s="6"/>
    </row>
    <row r="185350" spans="40:41" ht="24" customHeight="1">
      <c r="AN185350" s="6"/>
      <c r="AO185350" s="6"/>
    </row>
    <row r="185351" spans="40:41" ht="24" customHeight="1">
      <c r="AN185351" s="6"/>
      <c r="AO185351" s="6"/>
    </row>
    <row r="185352" spans="40:41" ht="24" customHeight="1">
      <c r="AN185352" s="6"/>
      <c r="AO185352" s="6"/>
    </row>
    <row r="185353" spans="40:41" ht="24" customHeight="1">
      <c r="AN185353" s="6"/>
      <c r="AO185353" s="6"/>
    </row>
    <row r="185354" spans="40:41" ht="24" customHeight="1">
      <c r="AN185354" s="6"/>
      <c r="AO185354" s="6"/>
    </row>
    <row r="185355" spans="40:41" ht="24" customHeight="1">
      <c r="AN185355" s="6"/>
      <c r="AO185355" s="6"/>
    </row>
    <row r="185356" spans="40:41" ht="24" customHeight="1">
      <c r="AN185356" s="6"/>
      <c r="AO185356" s="6"/>
    </row>
    <row r="185357" spans="40:41" ht="24" customHeight="1">
      <c r="AN185357" s="6"/>
      <c r="AO185357" s="6"/>
    </row>
    <row r="185358" spans="40:41" ht="24" customHeight="1">
      <c r="AN185358" s="6"/>
      <c r="AO185358" s="6"/>
    </row>
    <row r="185359" spans="40:41" ht="24" customHeight="1">
      <c r="AN185359" s="6"/>
      <c r="AO185359" s="6"/>
    </row>
    <row r="185360" spans="40:41" ht="24" customHeight="1">
      <c r="AN185360" s="6"/>
      <c r="AO185360" s="6"/>
    </row>
    <row r="185361" spans="40:41" ht="24" customHeight="1">
      <c r="AN185361" s="6"/>
      <c r="AO185361" s="6"/>
    </row>
    <row r="185362" spans="40:41" ht="24" customHeight="1">
      <c r="AN185362" s="6"/>
      <c r="AO185362" s="6"/>
    </row>
    <row r="185363" spans="40:41" ht="24" customHeight="1">
      <c r="AN185363" s="6"/>
      <c r="AO185363" s="6"/>
    </row>
    <row r="185364" spans="40:41" ht="24" customHeight="1">
      <c r="AN185364" s="6"/>
      <c r="AO185364" s="6"/>
    </row>
    <row r="185365" spans="40:41" ht="24" customHeight="1">
      <c r="AN185365" s="6"/>
      <c r="AO185365" s="6"/>
    </row>
    <row r="185366" spans="40:41" ht="24" customHeight="1">
      <c r="AN185366" s="6"/>
      <c r="AO185366" s="6"/>
    </row>
    <row r="185367" spans="40:41" ht="24" customHeight="1">
      <c r="AN185367" s="6"/>
      <c r="AO185367" s="6"/>
    </row>
    <row r="185368" spans="40:41" ht="24" customHeight="1">
      <c r="AN185368" s="6"/>
      <c r="AO185368" s="6"/>
    </row>
    <row r="185369" spans="40:41" ht="24" customHeight="1">
      <c r="AN185369" s="6"/>
      <c r="AO185369" s="6"/>
    </row>
    <row r="185370" spans="40:41" ht="24" customHeight="1">
      <c r="AN185370" s="6"/>
      <c r="AO185370" s="6"/>
    </row>
    <row r="185371" spans="40:41" ht="24" customHeight="1">
      <c r="AN185371" s="6"/>
      <c r="AO185371" s="6"/>
    </row>
    <row r="185372" spans="40:41" ht="24" customHeight="1">
      <c r="AN185372" s="6"/>
      <c r="AO185372" s="6"/>
    </row>
    <row r="185373" spans="40:41" ht="24" customHeight="1">
      <c r="AN185373" s="6"/>
      <c r="AO185373" s="6"/>
    </row>
    <row r="185374" spans="40:41" ht="24" customHeight="1">
      <c r="AN185374" s="6"/>
      <c r="AO185374" s="6"/>
    </row>
    <row r="185375" spans="40:41" ht="24" customHeight="1">
      <c r="AN185375" s="6"/>
      <c r="AO185375" s="6"/>
    </row>
    <row r="185376" spans="40:41" ht="24" customHeight="1">
      <c r="AN185376" s="6"/>
      <c r="AO185376" s="6"/>
    </row>
    <row r="185377" spans="40:41" ht="24" customHeight="1">
      <c r="AN185377" s="6"/>
      <c r="AO185377" s="6"/>
    </row>
    <row r="185378" spans="40:41" ht="24" customHeight="1">
      <c r="AN185378" s="6"/>
      <c r="AO185378" s="6"/>
    </row>
    <row r="185379" spans="40:41" ht="24" customHeight="1">
      <c r="AN185379" s="6"/>
      <c r="AO185379" s="6"/>
    </row>
    <row r="185380" spans="40:41" ht="24" customHeight="1">
      <c r="AN185380" s="6"/>
      <c r="AO185380" s="6"/>
    </row>
    <row r="185381" spans="40:41" ht="24" customHeight="1">
      <c r="AN185381" s="6"/>
      <c r="AO185381" s="6"/>
    </row>
    <row r="185382" spans="40:41" ht="24" customHeight="1">
      <c r="AN185382" s="6"/>
      <c r="AO185382" s="6"/>
    </row>
    <row r="185383" spans="40:41" ht="24" customHeight="1">
      <c r="AN185383" s="6"/>
      <c r="AO185383" s="6"/>
    </row>
    <row r="185384" spans="40:41" ht="24" customHeight="1">
      <c r="AN185384" s="6"/>
      <c r="AO185384" s="6"/>
    </row>
    <row r="185385" spans="40:41" ht="24" customHeight="1">
      <c r="AN185385" s="6"/>
      <c r="AO185385" s="6"/>
    </row>
    <row r="185386" spans="40:41" ht="24" customHeight="1">
      <c r="AN185386" s="6"/>
      <c r="AO185386" s="6"/>
    </row>
    <row r="185387" spans="40:41" ht="24" customHeight="1">
      <c r="AN185387" s="6"/>
      <c r="AO185387" s="6"/>
    </row>
    <row r="185388" spans="40:41" ht="24" customHeight="1">
      <c r="AN185388" s="6"/>
      <c r="AO185388" s="6"/>
    </row>
    <row r="185389" spans="40:41" ht="24" customHeight="1">
      <c r="AN185389" s="6"/>
      <c r="AO185389" s="6"/>
    </row>
    <row r="185390" spans="40:41" ht="24" customHeight="1">
      <c r="AN185390" s="6"/>
      <c r="AO185390" s="6"/>
    </row>
    <row r="185391" spans="40:41" ht="24" customHeight="1">
      <c r="AN185391" s="6"/>
      <c r="AO185391" s="6"/>
    </row>
    <row r="185392" spans="40:41" ht="24" customHeight="1">
      <c r="AN185392" s="6"/>
      <c r="AO185392" s="6"/>
    </row>
    <row r="185393" spans="40:41" ht="24" customHeight="1">
      <c r="AN185393" s="6"/>
      <c r="AO185393" s="6"/>
    </row>
    <row r="185394" spans="40:41" ht="24" customHeight="1">
      <c r="AN185394" s="6"/>
      <c r="AO185394" s="6"/>
    </row>
    <row r="185395" spans="40:41" ht="24" customHeight="1">
      <c r="AN185395" s="6"/>
      <c r="AO185395" s="6"/>
    </row>
    <row r="185396" spans="40:41" ht="24" customHeight="1">
      <c r="AN185396" s="6"/>
      <c r="AO185396" s="6"/>
    </row>
    <row r="185397" spans="40:41" ht="24" customHeight="1">
      <c r="AN185397" s="6"/>
      <c r="AO185397" s="6"/>
    </row>
    <row r="185398" spans="40:41" ht="24" customHeight="1">
      <c r="AN185398" s="6"/>
      <c r="AO185398" s="6"/>
    </row>
    <row r="185399" spans="40:41" ht="24" customHeight="1">
      <c r="AN185399" s="6"/>
      <c r="AO185399" s="6"/>
    </row>
    <row r="185400" spans="40:41" ht="24" customHeight="1">
      <c r="AN185400" s="6"/>
      <c r="AO185400" s="6"/>
    </row>
    <row r="185401" spans="40:41" ht="24" customHeight="1">
      <c r="AN185401" s="6"/>
      <c r="AO185401" s="6"/>
    </row>
    <row r="185402" spans="40:41" ht="24" customHeight="1">
      <c r="AN185402" s="6"/>
      <c r="AO185402" s="6"/>
    </row>
    <row r="185403" spans="40:41" ht="24" customHeight="1">
      <c r="AN185403" s="6"/>
      <c r="AO185403" s="6"/>
    </row>
    <row r="185404" spans="40:41" ht="24" customHeight="1">
      <c r="AN185404" s="6"/>
      <c r="AO185404" s="6"/>
    </row>
    <row r="185405" spans="40:41" ht="24" customHeight="1">
      <c r="AN185405" s="6"/>
      <c r="AO185405" s="6"/>
    </row>
    <row r="185406" spans="40:41" ht="24" customHeight="1">
      <c r="AN185406" s="6"/>
      <c r="AO185406" s="6"/>
    </row>
    <row r="185407" spans="40:41" ht="24" customHeight="1">
      <c r="AN185407" s="6"/>
      <c r="AO185407" s="6"/>
    </row>
    <row r="185408" spans="40:41" ht="24" customHeight="1">
      <c r="AN185408" s="6"/>
      <c r="AO185408" s="6"/>
    </row>
    <row r="185409" spans="40:41" ht="24" customHeight="1">
      <c r="AN185409" s="6"/>
      <c r="AO185409" s="6"/>
    </row>
    <row r="185410" spans="40:41" ht="24" customHeight="1">
      <c r="AN185410" s="6"/>
      <c r="AO185410" s="6"/>
    </row>
    <row r="185411" spans="40:41" ht="24" customHeight="1">
      <c r="AN185411" s="6"/>
      <c r="AO185411" s="6"/>
    </row>
    <row r="185412" spans="40:41" ht="24" customHeight="1">
      <c r="AN185412" s="6"/>
      <c r="AO185412" s="6"/>
    </row>
    <row r="185413" spans="40:41" ht="24" customHeight="1">
      <c r="AN185413" s="6"/>
      <c r="AO185413" s="6"/>
    </row>
    <row r="185414" spans="40:41" ht="24" customHeight="1">
      <c r="AN185414" s="6"/>
      <c r="AO185414" s="6"/>
    </row>
    <row r="185415" spans="40:41" ht="24" customHeight="1">
      <c r="AN185415" s="6"/>
      <c r="AO185415" s="6"/>
    </row>
    <row r="185416" spans="40:41" ht="24" customHeight="1">
      <c r="AN185416" s="6"/>
      <c r="AO185416" s="6"/>
    </row>
    <row r="185417" spans="40:41" ht="24" customHeight="1">
      <c r="AN185417" s="6"/>
      <c r="AO185417" s="6"/>
    </row>
    <row r="185418" spans="40:41" ht="24" customHeight="1">
      <c r="AN185418" s="6"/>
      <c r="AO185418" s="6"/>
    </row>
    <row r="185419" spans="40:41" ht="24" customHeight="1">
      <c r="AN185419" s="6"/>
      <c r="AO185419" s="6"/>
    </row>
    <row r="185420" spans="40:41" ht="24" customHeight="1">
      <c r="AN185420" s="6"/>
      <c r="AO185420" s="6"/>
    </row>
    <row r="185421" spans="40:41" ht="24" customHeight="1">
      <c r="AN185421" s="6"/>
      <c r="AO185421" s="6"/>
    </row>
    <row r="185422" spans="40:41" ht="24" customHeight="1">
      <c r="AN185422" s="6"/>
      <c r="AO185422" s="6"/>
    </row>
    <row r="185423" spans="40:41" ht="24" customHeight="1">
      <c r="AN185423" s="6"/>
      <c r="AO185423" s="6"/>
    </row>
    <row r="185424" spans="40:41" ht="24" customHeight="1">
      <c r="AN185424" s="6"/>
      <c r="AO185424" s="6"/>
    </row>
    <row r="185425" spans="40:41" ht="24" customHeight="1">
      <c r="AN185425" s="6"/>
      <c r="AO185425" s="6"/>
    </row>
    <row r="185426" spans="40:41" ht="24" customHeight="1">
      <c r="AN185426" s="6"/>
      <c r="AO185426" s="6"/>
    </row>
    <row r="185427" spans="40:41" ht="24" customHeight="1">
      <c r="AN185427" s="6"/>
      <c r="AO185427" s="6"/>
    </row>
    <row r="185428" spans="40:41" ht="24" customHeight="1">
      <c r="AN185428" s="6"/>
      <c r="AO185428" s="6"/>
    </row>
    <row r="185429" spans="40:41" ht="24" customHeight="1">
      <c r="AN185429" s="6"/>
      <c r="AO185429" s="6"/>
    </row>
    <row r="185430" spans="40:41" ht="24" customHeight="1">
      <c r="AN185430" s="6"/>
      <c r="AO185430" s="6"/>
    </row>
    <row r="185431" spans="40:41" ht="24" customHeight="1">
      <c r="AN185431" s="6"/>
      <c r="AO185431" s="6"/>
    </row>
    <row r="185432" spans="40:41" ht="24" customHeight="1">
      <c r="AN185432" s="6"/>
      <c r="AO185432" s="6"/>
    </row>
    <row r="185433" spans="40:41" ht="24" customHeight="1">
      <c r="AN185433" s="6"/>
      <c r="AO185433" s="6"/>
    </row>
    <row r="185434" spans="40:41" ht="24" customHeight="1">
      <c r="AN185434" s="6"/>
      <c r="AO185434" s="6"/>
    </row>
    <row r="185435" spans="40:41" ht="24" customHeight="1">
      <c r="AN185435" s="6"/>
      <c r="AO185435" s="6"/>
    </row>
    <row r="185436" spans="40:41" ht="24" customHeight="1">
      <c r="AN185436" s="6"/>
      <c r="AO185436" s="6"/>
    </row>
    <row r="185437" spans="40:41" ht="24" customHeight="1">
      <c r="AN185437" s="6"/>
      <c r="AO185437" s="6"/>
    </row>
    <row r="185438" spans="40:41" ht="24" customHeight="1">
      <c r="AN185438" s="6"/>
      <c r="AO185438" s="6"/>
    </row>
    <row r="185439" spans="40:41" ht="24" customHeight="1">
      <c r="AN185439" s="6"/>
      <c r="AO185439" s="6"/>
    </row>
    <row r="185440" spans="40:41" ht="24" customHeight="1">
      <c r="AN185440" s="6"/>
      <c r="AO185440" s="6"/>
    </row>
    <row r="185441" spans="40:41" ht="24" customHeight="1">
      <c r="AN185441" s="6"/>
      <c r="AO185441" s="6"/>
    </row>
    <row r="185442" spans="40:41" ht="24" customHeight="1">
      <c r="AN185442" s="6"/>
      <c r="AO185442" s="6"/>
    </row>
    <row r="185443" spans="40:41" ht="24" customHeight="1">
      <c r="AN185443" s="6"/>
      <c r="AO185443" s="6"/>
    </row>
    <row r="185444" spans="40:41" ht="24" customHeight="1">
      <c r="AN185444" s="6"/>
      <c r="AO185444" s="6"/>
    </row>
    <row r="185445" spans="40:41" ht="24" customHeight="1">
      <c r="AN185445" s="6"/>
      <c r="AO185445" s="6"/>
    </row>
    <row r="185446" spans="40:41" ht="24" customHeight="1">
      <c r="AN185446" s="6"/>
      <c r="AO185446" s="6"/>
    </row>
    <row r="185447" spans="40:41" ht="24" customHeight="1">
      <c r="AN185447" s="6"/>
      <c r="AO185447" s="6"/>
    </row>
    <row r="185448" spans="40:41" ht="24" customHeight="1">
      <c r="AN185448" s="6"/>
      <c r="AO185448" s="6"/>
    </row>
    <row r="185449" spans="40:41" ht="24" customHeight="1">
      <c r="AN185449" s="6"/>
      <c r="AO185449" s="6"/>
    </row>
    <row r="185450" spans="40:41" ht="24" customHeight="1">
      <c r="AN185450" s="6"/>
      <c r="AO185450" s="6"/>
    </row>
    <row r="185451" spans="40:41" ht="24" customHeight="1">
      <c r="AN185451" s="6"/>
      <c r="AO185451" s="6"/>
    </row>
    <row r="185452" spans="40:41" ht="24" customHeight="1">
      <c r="AN185452" s="6"/>
      <c r="AO185452" s="6"/>
    </row>
    <row r="185453" spans="40:41" ht="24" customHeight="1">
      <c r="AN185453" s="6"/>
      <c r="AO185453" s="6"/>
    </row>
    <row r="185454" spans="40:41" ht="24" customHeight="1">
      <c r="AN185454" s="6"/>
      <c r="AO185454" s="6"/>
    </row>
    <row r="185455" spans="40:41" ht="24" customHeight="1">
      <c r="AN185455" s="6"/>
      <c r="AO185455" s="6"/>
    </row>
    <row r="185456" spans="40:41" ht="24" customHeight="1">
      <c r="AN185456" s="6"/>
      <c r="AO185456" s="6"/>
    </row>
    <row r="185457" spans="40:41" ht="24" customHeight="1">
      <c r="AN185457" s="6"/>
      <c r="AO185457" s="6"/>
    </row>
    <row r="185458" spans="40:41" ht="24" customHeight="1">
      <c r="AN185458" s="6"/>
      <c r="AO185458" s="6"/>
    </row>
    <row r="185459" spans="40:41" ht="24" customHeight="1">
      <c r="AN185459" s="6"/>
      <c r="AO185459" s="6"/>
    </row>
    <row r="185460" spans="40:41" ht="24" customHeight="1">
      <c r="AN185460" s="6"/>
      <c r="AO185460" s="6"/>
    </row>
    <row r="185461" spans="40:41" ht="24" customHeight="1">
      <c r="AN185461" s="6"/>
      <c r="AO185461" s="6"/>
    </row>
    <row r="185462" spans="40:41" ht="24" customHeight="1">
      <c r="AN185462" s="6"/>
      <c r="AO185462" s="6"/>
    </row>
    <row r="185463" spans="40:41" ht="24" customHeight="1">
      <c r="AN185463" s="6"/>
      <c r="AO185463" s="6"/>
    </row>
    <row r="185464" spans="40:41" ht="24" customHeight="1">
      <c r="AN185464" s="6"/>
      <c r="AO185464" s="6"/>
    </row>
    <row r="185465" spans="40:41" ht="24" customHeight="1">
      <c r="AN185465" s="6"/>
      <c r="AO185465" s="6"/>
    </row>
    <row r="185466" spans="40:41" ht="24" customHeight="1">
      <c r="AN185466" s="6"/>
      <c r="AO185466" s="6"/>
    </row>
    <row r="185467" spans="40:41" ht="24" customHeight="1">
      <c r="AN185467" s="6"/>
      <c r="AO185467" s="6"/>
    </row>
    <row r="185468" spans="40:41" ht="24" customHeight="1">
      <c r="AN185468" s="6"/>
      <c r="AO185468" s="6"/>
    </row>
    <row r="185469" spans="40:41" ht="24" customHeight="1">
      <c r="AN185469" s="6"/>
      <c r="AO185469" s="6"/>
    </row>
    <row r="185470" spans="40:41" ht="24" customHeight="1">
      <c r="AN185470" s="6"/>
      <c r="AO185470" s="6"/>
    </row>
    <row r="185471" spans="40:41" ht="24" customHeight="1">
      <c r="AN185471" s="6"/>
      <c r="AO185471" s="6"/>
    </row>
    <row r="185472" spans="40:41" ht="24" customHeight="1">
      <c r="AN185472" s="6"/>
      <c r="AO185472" s="6"/>
    </row>
    <row r="185473" spans="40:41" ht="24" customHeight="1">
      <c r="AN185473" s="6"/>
      <c r="AO185473" s="6"/>
    </row>
    <row r="185474" spans="40:41" ht="24" customHeight="1">
      <c r="AN185474" s="6"/>
      <c r="AO185474" s="6"/>
    </row>
    <row r="185475" spans="40:41" ht="24" customHeight="1">
      <c r="AN185475" s="6"/>
      <c r="AO185475" s="6"/>
    </row>
    <row r="185476" spans="40:41" ht="24" customHeight="1">
      <c r="AN185476" s="6"/>
      <c r="AO185476" s="6"/>
    </row>
    <row r="185477" spans="40:41" ht="24" customHeight="1">
      <c r="AN185477" s="6"/>
      <c r="AO185477" s="6"/>
    </row>
    <row r="185478" spans="40:41" ht="24" customHeight="1">
      <c r="AN185478" s="6"/>
      <c r="AO185478" s="6"/>
    </row>
    <row r="185479" spans="40:41" ht="24" customHeight="1">
      <c r="AN185479" s="6"/>
      <c r="AO185479" s="6"/>
    </row>
    <row r="185480" spans="40:41" ht="24" customHeight="1">
      <c r="AN185480" s="6"/>
      <c r="AO185480" s="6"/>
    </row>
    <row r="185481" spans="40:41" ht="24" customHeight="1">
      <c r="AN185481" s="6"/>
      <c r="AO185481" s="6"/>
    </row>
    <row r="185482" spans="40:41" ht="24" customHeight="1">
      <c r="AN185482" s="6"/>
      <c r="AO185482" s="6"/>
    </row>
    <row r="185483" spans="40:41" ht="24" customHeight="1">
      <c r="AN185483" s="6"/>
      <c r="AO185483" s="6"/>
    </row>
    <row r="185484" spans="40:41" ht="24" customHeight="1">
      <c r="AN185484" s="6"/>
      <c r="AO185484" s="6"/>
    </row>
    <row r="185485" spans="40:41" ht="24" customHeight="1">
      <c r="AN185485" s="6"/>
      <c r="AO185485" s="6"/>
    </row>
    <row r="185486" spans="40:41" ht="24" customHeight="1">
      <c r="AN185486" s="6"/>
      <c r="AO185486" s="6"/>
    </row>
    <row r="185487" spans="40:41" ht="24" customHeight="1">
      <c r="AN185487" s="6"/>
      <c r="AO185487" s="6"/>
    </row>
    <row r="185488" spans="40:41" ht="24" customHeight="1">
      <c r="AN185488" s="6"/>
      <c r="AO185488" s="6"/>
    </row>
    <row r="185489" spans="40:41" ht="24" customHeight="1">
      <c r="AN185489" s="6"/>
      <c r="AO185489" s="6"/>
    </row>
    <row r="185490" spans="40:41" ht="24" customHeight="1">
      <c r="AN185490" s="6"/>
      <c r="AO185490" s="6"/>
    </row>
    <row r="185491" spans="40:41" ht="24" customHeight="1">
      <c r="AN185491" s="6"/>
      <c r="AO185491" s="6"/>
    </row>
    <row r="185492" spans="40:41" ht="24" customHeight="1">
      <c r="AN185492" s="6"/>
      <c r="AO185492" s="6"/>
    </row>
    <row r="185493" spans="40:41" ht="24" customHeight="1">
      <c r="AN185493" s="6"/>
      <c r="AO185493" s="6"/>
    </row>
    <row r="185494" spans="40:41" ht="24" customHeight="1">
      <c r="AN185494" s="6"/>
      <c r="AO185494" s="6"/>
    </row>
    <row r="185495" spans="40:41" ht="24" customHeight="1">
      <c r="AN185495" s="6"/>
      <c r="AO185495" s="6"/>
    </row>
    <row r="185496" spans="40:41" ht="24" customHeight="1">
      <c r="AN185496" s="6"/>
      <c r="AO185496" s="6"/>
    </row>
    <row r="185497" spans="40:41" ht="24" customHeight="1">
      <c r="AN185497" s="6"/>
      <c r="AO185497" s="6"/>
    </row>
    <row r="185498" spans="40:41" ht="24" customHeight="1">
      <c r="AN185498" s="6"/>
      <c r="AO185498" s="6"/>
    </row>
    <row r="185499" spans="40:41" ht="24" customHeight="1">
      <c r="AN185499" s="6"/>
      <c r="AO185499" s="6"/>
    </row>
    <row r="185500" spans="40:41" ht="24" customHeight="1">
      <c r="AN185500" s="6"/>
      <c r="AO185500" s="6"/>
    </row>
    <row r="185501" spans="40:41" ht="24" customHeight="1">
      <c r="AN185501" s="6"/>
      <c r="AO185501" s="6"/>
    </row>
    <row r="185502" spans="40:41" ht="24" customHeight="1">
      <c r="AN185502" s="6"/>
      <c r="AO185502" s="6"/>
    </row>
    <row r="185503" spans="40:41" ht="24" customHeight="1">
      <c r="AN185503" s="6"/>
      <c r="AO185503" s="6"/>
    </row>
    <row r="185504" spans="40:41" ht="24" customHeight="1">
      <c r="AN185504" s="6"/>
      <c r="AO185504" s="6"/>
    </row>
    <row r="185505" spans="40:41" ht="24" customHeight="1">
      <c r="AN185505" s="6"/>
      <c r="AO185505" s="6"/>
    </row>
    <row r="185506" spans="40:41" ht="24" customHeight="1">
      <c r="AN185506" s="6"/>
      <c r="AO185506" s="6"/>
    </row>
    <row r="185507" spans="40:41" ht="24" customHeight="1">
      <c r="AN185507" s="6"/>
      <c r="AO185507" s="6"/>
    </row>
    <row r="185508" spans="40:41" ht="24" customHeight="1">
      <c r="AN185508" s="6"/>
      <c r="AO185508" s="6"/>
    </row>
    <row r="185509" spans="40:41" ht="24" customHeight="1">
      <c r="AN185509" s="6"/>
      <c r="AO185509" s="6"/>
    </row>
    <row r="185510" spans="40:41" ht="24" customHeight="1">
      <c r="AN185510" s="6"/>
      <c r="AO185510" s="6"/>
    </row>
    <row r="185511" spans="40:41" ht="24" customHeight="1">
      <c r="AN185511" s="6"/>
      <c r="AO185511" s="6"/>
    </row>
    <row r="185512" spans="40:41" ht="24" customHeight="1">
      <c r="AN185512" s="6"/>
      <c r="AO185512" s="6"/>
    </row>
    <row r="185513" spans="40:41" ht="24" customHeight="1">
      <c r="AN185513" s="6"/>
      <c r="AO185513" s="6"/>
    </row>
    <row r="185514" spans="40:41" ht="24" customHeight="1">
      <c r="AN185514" s="6"/>
      <c r="AO185514" s="6"/>
    </row>
    <row r="185515" spans="40:41" ht="24" customHeight="1">
      <c r="AN185515" s="6"/>
      <c r="AO185515" s="6"/>
    </row>
    <row r="185516" spans="40:41" ht="24" customHeight="1">
      <c r="AN185516" s="6"/>
      <c r="AO185516" s="6"/>
    </row>
    <row r="185517" spans="40:41" ht="24" customHeight="1">
      <c r="AN185517" s="6"/>
      <c r="AO185517" s="6"/>
    </row>
    <row r="185518" spans="40:41" ht="24" customHeight="1">
      <c r="AN185518" s="6"/>
      <c r="AO185518" s="6"/>
    </row>
    <row r="185519" spans="40:41" ht="24" customHeight="1">
      <c r="AN185519" s="6"/>
      <c r="AO185519" s="6"/>
    </row>
    <row r="185520" spans="40:41" ht="24" customHeight="1">
      <c r="AN185520" s="6"/>
      <c r="AO185520" s="6"/>
    </row>
    <row r="185521" spans="40:41" ht="24" customHeight="1">
      <c r="AN185521" s="6"/>
      <c r="AO185521" s="6"/>
    </row>
    <row r="185522" spans="40:41" ht="24" customHeight="1">
      <c r="AN185522" s="6"/>
      <c r="AO185522" s="6"/>
    </row>
    <row r="185523" spans="40:41" ht="24" customHeight="1">
      <c r="AN185523" s="6"/>
      <c r="AO185523" s="6"/>
    </row>
    <row r="185524" spans="40:41" ht="24" customHeight="1">
      <c r="AN185524" s="6"/>
      <c r="AO185524" s="6"/>
    </row>
    <row r="185525" spans="40:41" ht="24" customHeight="1">
      <c r="AN185525" s="6"/>
      <c r="AO185525" s="6"/>
    </row>
    <row r="185526" spans="40:41" ht="24" customHeight="1">
      <c r="AN185526" s="6"/>
      <c r="AO185526" s="6"/>
    </row>
    <row r="185527" spans="40:41" ht="24" customHeight="1">
      <c r="AN185527" s="6"/>
      <c r="AO185527" s="6"/>
    </row>
    <row r="185528" spans="40:41" ht="24" customHeight="1">
      <c r="AN185528" s="6"/>
      <c r="AO185528" s="6"/>
    </row>
    <row r="185529" spans="40:41" ht="24" customHeight="1">
      <c r="AN185529" s="6"/>
      <c r="AO185529" s="6"/>
    </row>
    <row r="185530" spans="40:41" ht="24" customHeight="1">
      <c r="AN185530" s="6"/>
      <c r="AO185530" s="6"/>
    </row>
    <row r="185531" spans="40:41" ht="24" customHeight="1">
      <c r="AN185531" s="6"/>
      <c r="AO185531" s="6"/>
    </row>
    <row r="185532" spans="40:41" ht="24" customHeight="1">
      <c r="AN185532" s="6"/>
      <c r="AO185532" s="6"/>
    </row>
    <row r="185533" spans="40:41" ht="24" customHeight="1">
      <c r="AN185533" s="6"/>
      <c r="AO185533" s="6"/>
    </row>
    <row r="185534" spans="40:41" ht="24" customHeight="1">
      <c r="AN185534" s="6"/>
      <c r="AO185534" s="6"/>
    </row>
    <row r="185535" spans="40:41" ht="24" customHeight="1">
      <c r="AN185535" s="6"/>
      <c r="AO185535" s="6"/>
    </row>
    <row r="185536" spans="40:41" ht="24" customHeight="1">
      <c r="AN185536" s="6"/>
      <c r="AO185536" s="6"/>
    </row>
    <row r="185537" spans="40:41" ht="24" customHeight="1">
      <c r="AN185537" s="6"/>
      <c r="AO185537" s="6"/>
    </row>
    <row r="185538" spans="40:41" ht="24" customHeight="1">
      <c r="AN185538" s="6"/>
      <c r="AO185538" s="6"/>
    </row>
    <row r="185539" spans="40:41" ht="24" customHeight="1">
      <c r="AN185539" s="6"/>
      <c r="AO185539" s="6"/>
    </row>
    <row r="185540" spans="40:41" ht="24" customHeight="1">
      <c r="AN185540" s="6"/>
      <c r="AO185540" s="6"/>
    </row>
    <row r="185541" spans="40:41" ht="24" customHeight="1">
      <c r="AN185541" s="6"/>
      <c r="AO185541" s="6"/>
    </row>
    <row r="185542" spans="40:41" ht="24" customHeight="1">
      <c r="AN185542" s="6"/>
      <c r="AO185542" s="6"/>
    </row>
    <row r="185543" spans="40:41" ht="24" customHeight="1">
      <c r="AN185543" s="6"/>
      <c r="AO185543" s="6"/>
    </row>
    <row r="185544" spans="40:41" ht="24" customHeight="1">
      <c r="AN185544" s="6"/>
      <c r="AO185544" s="6"/>
    </row>
    <row r="185545" spans="40:41" ht="24" customHeight="1">
      <c r="AN185545" s="6"/>
      <c r="AO185545" s="6"/>
    </row>
    <row r="185546" spans="40:41" ht="24" customHeight="1">
      <c r="AN185546" s="6"/>
      <c r="AO185546" s="6"/>
    </row>
    <row r="185547" spans="40:41" ht="24" customHeight="1">
      <c r="AN185547" s="6"/>
      <c r="AO185547" s="6"/>
    </row>
    <row r="185548" spans="40:41" ht="24" customHeight="1">
      <c r="AN185548" s="6"/>
      <c r="AO185548" s="6"/>
    </row>
    <row r="185549" spans="40:41" ht="24" customHeight="1">
      <c r="AN185549" s="6"/>
      <c r="AO185549" s="6"/>
    </row>
    <row r="185550" spans="40:41" ht="24" customHeight="1">
      <c r="AN185550" s="6"/>
      <c r="AO185550" s="6"/>
    </row>
    <row r="185551" spans="40:41" ht="24" customHeight="1">
      <c r="AN185551" s="6"/>
      <c r="AO185551" s="6"/>
    </row>
    <row r="185552" spans="40:41" ht="24" customHeight="1">
      <c r="AN185552" s="6"/>
      <c r="AO185552" s="6"/>
    </row>
    <row r="185553" spans="40:41" ht="24" customHeight="1">
      <c r="AN185553" s="6"/>
      <c r="AO185553" s="6"/>
    </row>
    <row r="185554" spans="40:41" ht="24" customHeight="1">
      <c r="AN185554" s="6"/>
      <c r="AO185554" s="6"/>
    </row>
    <row r="185555" spans="40:41" ht="24" customHeight="1">
      <c r="AN185555" s="6"/>
      <c r="AO185555" s="6"/>
    </row>
    <row r="185556" spans="40:41" ht="24" customHeight="1">
      <c r="AN185556" s="6"/>
      <c r="AO185556" s="6"/>
    </row>
    <row r="185557" spans="40:41" ht="24" customHeight="1">
      <c r="AN185557" s="6"/>
      <c r="AO185557" s="6"/>
    </row>
    <row r="185558" spans="40:41" ht="24" customHeight="1">
      <c r="AN185558" s="6"/>
      <c r="AO185558" s="6"/>
    </row>
    <row r="185559" spans="40:41" ht="24" customHeight="1">
      <c r="AN185559" s="6"/>
      <c r="AO185559" s="6"/>
    </row>
    <row r="185560" spans="40:41" ht="24" customHeight="1">
      <c r="AN185560" s="6"/>
      <c r="AO185560" s="6"/>
    </row>
    <row r="185561" spans="40:41" ht="24" customHeight="1">
      <c r="AN185561" s="6"/>
      <c r="AO185561" s="6"/>
    </row>
    <row r="185562" spans="40:41" ht="24" customHeight="1">
      <c r="AN185562" s="6"/>
      <c r="AO185562" s="6"/>
    </row>
    <row r="185563" spans="40:41" ht="24" customHeight="1">
      <c r="AN185563" s="6"/>
      <c r="AO185563" s="6"/>
    </row>
    <row r="185564" spans="40:41" ht="24" customHeight="1">
      <c r="AN185564" s="6"/>
      <c r="AO185564" s="6"/>
    </row>
    <row r="185565" spans="40:41" ht="24" customHeight="1">
      <c r="AN185565" s="6"/>
      <c r="AO185565" s="6"/>
    </row>
    <row r="185566" spans="40:41" ht="24" customHeight="1">
      <c r="AN185566" s="6"/>
      <c r="AO185566" s="6"/>
    </row>
    <row r="185567" spans="40:41" ht="24" customHeight="1">
      <c r="AN185567" s="6"/>
      <c r="AO185567" s="6"/>
    </row>
    <row r="185568" spans="40:41" ht="24" customHeight="1">
      <c r="AN185568" s="6"/>
      <c r="AO185568" s="6"/>
    </row>
    <row r="185569" spans="40:41" ht="24" customHeight="1">
      <c r="AN185569" s="6"/>
      <c r="AO185569" s="6"/>
    </row>
    <row r="185570" spans="40:41" ht="24" customHeight="1">
      <c r="AN185570" s="6"/>
      <c r="AO185570" s="6"/>
    </row>
    <row r="185571" spans="40:41" ht="24" customHeight="1">
      <c r="AN185571" s="6"/>
      <c r="AO185571" s="6"/>
    </row>
    <row r="185572" spans="40:41" ht="24" customHeight="1">
      <c r="AN185572" s="6"/>
      <c r="AO185572" s="6"/>
    </row>
    <row r="185573" spans="40:41" ht="24" customHeight="1">
      <c r="AN185573" s="6"/>
      <c r="AO185573" s="6"/>
    </row>
    <row r="185574" spans="40:41" ht="24" customHeight="1">
      <c r="AN185574" s="6"/>
      <c r="AO185574" s="6"/>
    </row>
    <row r="185575" spans="40:41" ht="24" customHeight="1">
      <c r="AN185575" s="6"/>
      <c r="AO185575" s="6"/>
    </row>
    <row r="185576" spans="40:41" ht="24" customHeight="1">
      <c r="AN185576" s="6"/>
      <c r="AO185576" s="6"/>
    </row>
    <row r="185577" spans="40:41" ht="24" customHeight="1">
      <c r="AN185577" s="6"/>
      <c r="AO185577" s="6"/>
    </row>
    <row r="185578" spans="40:41" ht="24" customHeight="1">
      <c r="AN185578" s="6"/>
      <c r="AO185578" s="6"/>
    </row>
    <row r="185579" spans="40:41" ht="24" customHeight="1">
      <c r="AN185579" s="6"/>
      <c r="AO185579" s="6"/>
    </row>
    <row r="185580" spans="40:41" ht="24" customHeight="1">
      <c r="AN185580" s="6"/>
      <c r="AO185580" s="6"/>
    </row>
    <row r="185581" spans="40:41" ht="24" customHeight="1">
      <c r="AN185581" s="6"/>
      <c r="AO185581" s="6"/>
    </row>
    <row r="185582" spans="40:41" ht="24" customHeight="1">
      <c r="AN185582" s="6"/>
      <c r="AO185582" s="6"/>
    </row>
    <row r="185583" spans="40:41" ht="24" customHeight="1">
      <c r="AN185583" s="6"/>
      <c r="AO185583" s="6"/>
    </row>
    <row r="185584" spans="40:41" ht="24" customHeight="1">
      <c r="AN185584" s="6"/>
      <c r="AO185584" s="6"/>
    </row>
    <row r="185585" spans="40:41" ht="24" customHeight="1">
      <c r="AN185585" s="6"/>
      <c r="AO185585" s="6"/>
    </row>
    <row r="185586" spans="40:41" ht="24" customHeight="1">
      <c r="AN185586" s="6"/>
      <c r="AO185586" s="6"/>
    </row>
    <row r="185587" spans="40:41" ht="24" customHeight="1">
      <c r="AN185587" s="6"/>
      <c r="AO185587" s="6"/>
    </row>
    <row r="185588" spans="40:41" ht="24" customHeight="1">
      <c r="AN185588" s="6"/>
      <c r="AO185588" s="6"/>
    </row>
    <row r="185589" spans="40:41" ht="24" customHeight="1">
      <c r="AN185589" s="6"/>
      <c r="AO185589" s="6"/>
    </row>
    <row r="185590" spans="40:41" ht="24" customHeight="1">
      <c r="AN185590" s="6"/>
      <c r="AO185590" s="6"/>
    </row>
    <row r="185591" spans="40:41" ht="24" customHeight="1">
      <c r="AN185591" s="6"/>
      <c r="AO185591" s="6"/>
    </row>
    <row r="185592" spans="40:41" ht="24" customHeight="1">
      <c r="AN185592" s="6"/>
      <c r="AO185592" s="6"/>
    </row>
    <row r="185593" spans="40:41" ht="24" customHeight="1">
      <c r="AN185593" s="6"/>
      <c r="AO185593" s="6"/>
    </row>
    <row r="185594" spans="40:41" ht="24" customHeight="1">
      <c r="AN185594" s="6"/>
      <c r="AO185594" s="6"/>
    </row>
    <row r="185595" spans="40:41" ht="24" customHeight="1">
      <c r="AN185595" s="6"/>
      <c r="AO185595" s="6"/>
    </row>
    <row r="185596" spans="40:41" ht="24" customHeight="1">
      <c r="AN185596" s="6"/>
      <c r="AO185596" s="6"/>
    </row>
    <row r="185597" spans="40:41" ht="24" customHeight="1">
      <c r="AN185597" s="6"/>
      <c r="AO185597" s="6"/>
    </row>
    <row r="185598" spans="40:41" ht="24" customHeight="1">
      <c r="AN185598" s="6"/>
      <c r="AO185598" s="6"/>
    </row>
    <row r="185599" spans="40:41" ht="24" customHeight="1">
      <c r="AN185599" s="6"/>
      <c r="AO185599" s="6"/>
    </row>
    <row r="185600" spans="40:41" ht="24" customHeight="1">
      <c r="AN185600" s="6"/>
      <c r="AO185600" s="6"/>
    </row>
    <row r="185601" spans="40:41" ht="24" customHeight="1">
      <c r="AN185601" s="6"/>
      <c r="AO185601" s="6"/>
    </row>
    <row r="185602" spans="40:41" ht="24" customHeight="1">
      <c r="AN185602" s="6"/>
      <c r="AO185602" s="6"/>
    </row>
    <row r="185603" spans="40:41" ht="24" customHeight="1">
      <c r="AN185603" s="6"/>
      <c r="AO185603" s="6"/>
    </row>
    <row r="185604" spans="40:41" ht="24" customHeight="1">
      <c r="AN185604" s="6"/>
      <c r="AO185604" s="6"/>
    </row>
    <row r="185605" spans="40:41" ht="24" customHeight="1">
      <c r="AN185605" s="6"/>
      <c r="AO185605" s="6"/>
    </row>
    <row r="185606" spans="40:41" ht="24" customHeight="1">
      <c r="AN185606" s="6"/>
      <c r="AO185606" s="6"/>
    </row>
    <row r="185607" spans="40:41" ht="24" customHeight="1">
      <c r="AN185607" s="6"/>
      <c r="AO185607" s="6"/>
    </row>
    <row r="185608" spans="40:41" ht="24" customHeight="1">
      <c r="AN185608" s="6"/>
      <c r="AO185608" s="6"/>
    </row>
    <row r="185609" spans="40:41" ht="24" customHeight="1">
      <c r="AN185609" s="6"/>
      <c r="AO185609" s="6"/>
    </row>
    <row r="185610" spans="40:41" ht="24" customHeight="1">
      <c r="AN185610" s="6"/>
      <c r="AO185610" s="6"/>
    </row>
    <row r="185611" spans="40:41" ht="24" customHeight="1">
      <c r="AN185611" s="6"/>
      <c r="AO185611" s="6"/>
    </row>
    <row r="185612" spans="40:41" ht="24" customHeight="1">
      <c r="AN185612" s="6"/>
      <c r="AO185612" s="6"/>
    </row>
    <row r="185613" spans="40:41" ht="24" customHeight="1">
      <c r="AN185613" s="6"/>
      <c r="AO185613" s="6"/>
    </row>
    <row r="185614" spans="40:41" ht="24" customHeight="1">
      <c r="AN185614" s="6"/>
      <c r="AO185614" s="6"/>
    </row>
    <row r="185615" spans="40:41" ht="24" customHeight="1">
      <c r="AN185615" s="6"/>
      <c r="AO185615" s="6"/>
    </row>
    <row r="185616" spans="40:41" ht="24" customHeight="1">
      <c r="AN185616" s="6"/>
      <c r="AO185616" s="6"/>
    </row>
    <row r="185617" spans="40:41" ht="24" customHeight="1">
      <c r="AN185617" s="6"/>
      <c r="AO185617" s="6"/>
    </row>
    <row r="185618" spans="40:41" ht="24" customHeight="1">
      <c r="AN185618" s="6"/>
      <c r="AO185618" s="6"/>
    </row>
    <row r="185619" spans="40:41" ht="24" customHeight="1">
      <c r="AN185619" s="6"/>
      <c r="AO185619" s="6"/>
    </row>
    <row r="185620" spans="40:41" ht="24" customHeight="1">
      <c r="AN185620" s="6"/>
      <c r="AO185620" s="6"/>
    </row>
    <row r="185621" spans="40:41" ht="24" customHeight="1">
      <c r="AN185621" s="6"/>
      <c r="AO185621" s="6"/>
    </row>
    <row r="185622" spans="40:41" ht="24" customHeight="1">
      <c r="AN185622" s="6"/>
      <c r="AO185622" s="6"/>
    </row>
    <row r="185623" spans="40:41" ht="24" customHeight="1">
      <c r="AN185623" s="6"/>
      <c r="AO185623" s="6"/>
    </row>
    <row r="185624" spans="40:41" ht="24" customHeight="1">
      <c r="AN185624" s="6"/>
      <c r="AO185624" s="6"/>
    </row>
    <row r="185625" spans="40:41" ht="24" customHeight="1">
      <c r="AN185625" s="6"/>
      <c r="AO185625" s="6"/>
    </row>
    <row r="185626" spans="40:41" ht="24" customHeight="1">
      <c r="AN185626" s="6"/>
      <c r="AO185626" s="6"/>
    </row>
    <row r="185627" spans="40:41" ht="24" customHeight="1">
      <c r="AN185627" s="6"/>
      <c r="AO185627" s="6"/>
    </row>
    <row r="185628" spans="40:41" ht="24" customHeight="1">
      <c r="AN185628" s="6"/>
      <c r="AO185628" s="6"/>
    </row>
    <row r="185629" spans="40:41" ht="24" customHeight="1">
      <c r="AN185629" s="6"/>
      <c r="AO185629" s="6"/>
    </row>
    <row r="185630" spans="40:41" ht="24" customHeight="1">
      <c r="AN185630" s="6"/>
      <c r="AO185630" s="6"/>
    </row>
    <row r="185631" spans="40:41" ht="24" customHeight="1">
      <c r="AN185631" s="6"/>
      <c r="AO185631" s="6"/>
    </row>
    <row r="185632" spans="40:41" ht="24" customHeight="1">
      <c r="AN185632" s="6"/>
      <c r="AO185632" s="6"/>
    </row>
    <row r="185633" spans="40:41" ht="24" customHeight="1">
      <c r="AN185633" s="6"/>
      <c r="AO185633" s="6"/>
    </row>
    <row r="185634" spans="40:41" ht="24" customHeight="1">
      <c r="AN185634" s="6"/>
      <c r="AO185634" s="6"/>
    </row>
    <row r="185635" spans="40:41" ht="24" customHeight="1">
      <c r="AN185635" s="6"/>
      <c r="AO185635" s="6"/>
    </row>
    <row r="185636" spans="40:41" ht="24" customHeight="1">
      <c r="AN185636" s="6"/>
      <c r="AO185636" s="6"/>
    </row>
    <row r="185637" spans="40:41" ht="24" customHeight="1">
      <c r="AN185637" s="6"/>
      <c r="AO185637" s="6"/>
    </row>
    <row r="185638" spans="40:41" ht="24" customHeight="1">
      <c r="AN185638" s="6"/>
      <c r="AO185638" s="6"/>
    </row>
    <row r="185639" spans="40:41" ht="24" customHeight="1">
      <c r="AN185639" s="6"/>
      <c r="AO185639" s="6"/>
    </row>
    <row r="185640" spans="40:41" ht="24" customHeight="1">
      <c r="AN185640" s="6"/>
      <c r="AO185640" s="6"/>
    </row>
    <row r="185641" spans="40:41" ht="24" customHeight="1">
      <c r="AN185641" s="6"/>
      <c r="AO185641" s="6"/>
    </row>
    <row r="185642" spans="40:41" ht="24" customHeight="1">
      <c r="AN185642" s="6"/>
      <c r="AO185642" s="6"/>
    </row>
    <row r="185643" spans="40:41" ht="24" customHeight="1">
      <c r="AN185643" s="6"/>
      <c r="AO185643" s="6"/>
    </row>
    <row r="185644" spans="40:41" ht="24" customHeight="1">
      <c r="AN185644" s="6"/>
      <c r="AO185644" s="6"/>
    </row>
    <row r="185645" spans="40:41" ht="24" customHeight="1">
      <c r="AN185645" s="6"/>
      <c r="AO185645" s="6"/>
    </row>
    <row r="185646" spans="40:41" ht="24" customHeight="1">
      <c r="AN185646" s="6"/>
      <c r="AO185646" s="6"/>
    </row>
    <row r="185647" spans="40:41" ht="24" customHeight="1">
      <c r="AN185647" s="6"/>
      <c r="AO185647" s="6"/>
    </row>
    <row r="185648" spans="40:41" ht="24" customHeight="1">
      <c r="AN185648" s="6"/>
      <c r="AO185648" s="6"/>
    </row>
    <row r="185649" spans="40:41" ht="24" customHeight="1">
      <c r="AN185649" s="6"/>
      <c r="AO185649" s="6"/>
    </row>
    <row r="185650" spans="40:41" ht="24" customHeight="1">
      <c r="AN185650" s="6"/>
      <c r="AO185650" s="6"/>
    </row>
    <row r="185651" spans="40:41" ht="24" customHeight="1">
      <c r="AN185651" s="6"/>
      <c r="AO185651" s="6"/>
    </row>
    <row r="185652" spans="40:41" ht="24" customHeight="1">
      <c r="AN185652" s="6"/>
      <c r="AO185652" s="6"/>
    </row>
    <row r="185653" spans="40:41" ht="24" customHeight="1">
      <c r="AN185653" s="6"/>
      <c r="AO185653" s="6"/>
    </row>
    <row r="185654" spans="40:41" ht="24" customHeight="1">
      <c r="AN185654" s="6"/>
      <c r="AO185654" s="6"/>
    </row>
    <row r="185655" spans="40:41" ht="24" customHeight="1">
      <c r="AN185655" s="6"/>
      <c r="AO185655" s="6"/>
    </row>
    <row r="185656" spans="40:41" ht="24" customHeight="1">
      <c r="AN185656" s="6"/>
      <c r="AO185656" s="6"/>
    </row>
    <row r="185657" spans="40:41" ht="24" customHeight="1">
      <c r="AN185657" s="6"/>
      <c r="AO185657" s="6"/>
    </row>
    <row r="185658" spans="40:41" ht="24" customHeight="1">
      <c r="AN185658" s="6"/>
      <c r="AO185658" s="6"/>
    </row>
    <row r="185659" spans="40:41" ht="24" customHeight="1">
      <c r="AN185659" s="6"/>
      <c r="AO185659" s="6"/>
    </row>
    <row r="185660" spans="40:41" ht="24" customHeight="1">
      <c r="AN185660" s="6"/>
      <c r="AO185660" s="6"/>
    </row>
    <row r="185661" spans="40:41" ht="24" customHeight="1">
      <c r="AN185661" s="6"/>
      <c r="AO185661" s="6"/>
    </row>
    <row r="185662" spans="40:41" ht="24" customHeight="1">
      <c r="AN185662" s="6"/>
      <c r="AO185662" s="6"/>
    </row>
    <row r="185663" spans="40:41" ht="24" customHeight="1">
      <c r="AN185663" s="6"/>
      <c r="AO185663" s="6"/>
    </row>
    <row r="185664" spans="40:41" ht="24" customHeight="1">
      <c r="AN185664" s="6"/>
      <c r="AO185664" s="6"/>
    </row>
    <row r="185665" spans="40:41" ht="24" customHeight="1">
      <c r="AN185665" s="6"/>
      <c r="AO185665" s="6"/>
    </row>
    <row r="185666" spans="40:41" ht="24" customHeight="1">
      <c r="AN185666" s="6"/>
      <c r="AO185666" s="6"/>
    </row>
    <row r="185667" spans="40:41" ht="24" customHeight="1">
      <c r="AN185667" s="6"/>
      <c r="AO185667" s="6"/>
    </row>
    <row r="185668" spans="40:41" ht="24" customHeight="1">
      <c r="AN185668" s="6"/>
      <c r="AO185668" s="6"/>
    </row>
    <row r="185669" spans="40:41" ht="24" customHeight="1">
      <c r="AN185669" s="6"/>
      <c r="AO185669" s="6"/>
    </row>
    <row r="185670" spans="40:41" ht="24" customHeight="1">
      <c r="AN185670" s="6"/>
      <c r="AO185670" s="6"/>
    </row>
    <row r="185671" spans="40:41" ht="24" customHeight="1">
      <c r="AN185671" s="6"/>
      <c r="AO185671" s="6"/>
    </row>
    <row r="185672" spans="40:41" ht="24" customHeight="1">
      <c r="AN185672" s="6"/>
      <c r="AO185672" s="6"/>
    </row>
    <row r="185673" spans="40:41" ht="24" customHeight="1">
      <c r="AN185673" s="6"/>
      <c r="AO185673" s="6"/>
    </row>
    <row r="185674" spans="40:41" ht="24" customHeight="1">
      <c r="AN185674" s="6"/>
      <c r="AO185674" s="6"/>
    </row>
    <row r="185675" spans="40:41" ht="24" customHeight="1">
      <c r="AN185675" s="6"/>
      <c r="AO185675" s="6"/>
    </row>
    <row r="185676" spans="40:41" ht="24" customHeight="1">
      <c r="AN185676" s="6"/>
      <c r="AO185676" s="6"/>
    </row>
    <row r="185677" spans="40:41" ht="24" customHeight="1">
      <c r="AN185677" s="6"/>
      <c r="AO185677" s="6"/>
    </row>
    <row r="185678" spans="40:41" ht="24" customHeight="1">
      <c r="AN185678" s="6"/>
      <c r="AO185678" s="6"/>
    </row>
    <row r="185679" spans="40:41" ht="24" customHeight="1">
      <c r="AN185679" s="6"/>
      <c r="AO185679" s="6"/>
    </row>
    <row r="185680" spans="40:41" ht="24" customHeight="1">
      <c r="AN185680" s="6"/>
      <c r="AO185680" s="6"/>
    </row>
    <row r="185681" spans="40:41" ht="24" customHeight="1">
      <c r="AN185681" s="6"/>
      <c r="AO185681" s="6"/>
    </row>
    <row r="185682" spans="40:41" ht="24" customHeight="1">
      <c r="AN185682" s="6"/>
      <c r="AO185682" s="6"/>
    </row>
    <row r="185683" spans="40:41" ht="24" customHeight="1">
      <c r="AN185683" s="6"/>
      <c r="AO185683" s="6"/>
    </row>
    <row r="185684" spans="40:41" ht="24" customHeight="1">
      <c r="AN185684" s="6"/>
      <c r="AO185684" s="6"/>
    </row>
    <row r="185685" spans="40:41" ht="24" customHeight="1">
      <c r="AN185685" s="6"/>
      <c r="AO185685" s="6"/>
    </row>
    <row r="185686" spans="40:41" ht="24" customHeight="1">
      <c r="AN185686" s="6"/>
      <c r="AO185686" s="6"/>
    </row>
    <row r="185687" spans="40:41" ht="24" customHeight="1">
      <c r="AN185687" s="6"/>
      <c r="AO185687" s="6"/>
    </row>
    <row r="185688" spans="40:41" ht="24" customHeight="1">
      <c r="AN185688" s="6"/>
      <c r="AO185688" s="6"/>
    </row>
    <row r="185689" spans="40:41" ht="24" customHeight="1">
      <c r="AN185689" s="6"/>
      <c r="AO185689" s="6"/>
    </row>
    <row r="185690" spans="40:41" ht="24" customHeight="1">
      <c r="AN185690" s="6"/>
      <c r="AO185690" s="6"/>
    </row>
    <row r="185691" spans="40:41" ht="24" customHeight="1">
      <c r="AN185691" s="6"/>
      <c r="AO185691" s="6"/>
    </row>
    <row r="185692" spans="40:41" ht="24" customHeight="1">
      <c r="AN185692" s="6"/>
      <c r="AO185692" s="6"/>
    </row>
    <row r="185693" spans="40:41" ht="24" customHeight="1">
      <c r="AN185693" s="6"/>
      <c r="AO185693" s="6"/>
    </row>
    <row r="185694" spans="40:41" ht="24" customHeight="1">
      <c r="AN185694" s="6"/>
      <c r="AO185694" s="6"/>
    </row>
    <row r="185695" spans="40:41" ht="24" customHeight="1">
      <c r="AN185695" s="6"/>
      <c r="AO185695" s="6"/>
    </row>
    <row r="185696" spans="40:41" ht="24" customHeight="1">
      <c r="AN185696" s="6"/>
      <c r="AO185696" s="6"/>
    </row>
    <row r="185697" spans="40:41" ht="24" customHeight="1">
      <c r="AN185697" s="6"/>
      <c r="AO185697" s="6"/>
    </row>
    <row r="185698" spans="40:41" ht="24" customHeight="1">
      <c r="AN185698" s="6"/>
      <c r="AO185698" s="6"/>
    </row>
    <row r="185699" spans="40:41" ht="24" customHeight="1">
      <c r="AN185699" s="6"/>
      <c r="AO185699" s="6"/>
    </row>
    <row r="185700" spans="40:41" ht="24" customHeight="1">
      <c r="AN185700" s="6"/>
      <c r="AO185700" s="6"/>
    </row>
    <row r="185701" spans="40:41" ht="24" customHeight="1">
      <c r="AN185701" s="6"/>
      <c r="AO185701" s="6"/>
    </row>
    <row r="185702" spans="40:41" ht="24" customHeight="1">
      <c r="AN185702" s="6"/>
      <c r="AO185702" s="6"/>
    </row>
    <row r="185703" spans="40:41" ht="24" customHeight="1">
      <c r="AN185703" s="6"/>
      <c r="AO185703" s="6"/>
    </row>
    <row r="185704" spans="40:41" ht="24" customHeight="1">
      <c r="AN185704" s="6"/>
      <c r="AO185704" s="6"/>
    </row>
    <row r="185705" spans="40:41" ht="24" customHeight="1">
      <c r="AN185705" s="6"/>
      <c r="AO185705" s="6"/>
    </row>
    <row r="185706" spans="40:41" ht="24" customHeight="1">
      <c r="AN185706" s="6"/>
      <c r="AO185706" s="6"/>
    </row>
    <row r="185707" spans="40:41" ht="24" customHeight="1">
      <c r="AN185707" s="6"/>
      <c r="AO185707" s="6"/>
    </row>
    <row r="185708" spans="40:41" ht="24" customHeight="1">
      <c r="AN185708" s="6"/>
      <c r="AO185708" s="6"/>
    </row>
    <row r="185709" spans="40:41" ht="24" customHeight="1">
      <c r="AN185709" s="6"/>
      <c r="AO185709" s="6"/>
    </row>
    <row r="185710" spans="40:41" ht="24" customHeight="1">
      <c r="AN185710" s="6"/>
      <c r="AO185710" s="6"/>
    </row>
    <row r="185711" spans="40:41" ht="24" customHeight="1">
      <c r="AN185711" s="6"/>
      <c r="AO185711" s="6"/>
    </row>
    <row r="185712" spans="40:41" ht="24" customHeight="1">
      <c r="AN185712" s="6"/>
      <c r="AO185712" s="6"/>
    </row>
    <row r="185713" spans="40:41" ht="24" customHeight="1">
      <c r="AN185713" s="6"/>
      <c r="AO185713" s="6"/>
    </row>
    <row r="185714" spans="40:41" ht="24" customHeight="1">
      <c r="AN185714" s="6"/>
      <c r="AO185714" s="6"/>
    </row>
    <row r="185715" spans="40:41" ht="24" customHeight="1">
      <c r="AN185715" s="6"/>
      <c r="AO185715" s="6"/>
    </row>
    <row r="185716" spans="40:41" ht="24" customHeight="1">
      <c r="AN185716" s="6"/>
      <c r="AO185716" s="6"/>
    </row>
    <row r="185717" spans="40:41" ht="24" customHeight="1">
      <c r="AN185717" s="6"/>
      <c r="AO185717" s="6"/>
    </row>
    <row r="185718" spans="40:41" ht="24" customHeight="1">
      <c r="AN185718" s="6"/>
      <c r="AO185718" s="6"/>
    </row>
    <row r="185719" spans="40:41" ht="24" customHeight="1">
      <c r="AN185719" s="6"/>
      <c r="AO185719" s="6"/>
    </row>
    <row r="185720" spans="40:41" ht="24" customHeight="1">
      <c r="AN185720" s="6"/>
      <c r="AO185720" s="6"/>
    </row>
    <row r="185721" spans="40:41" ht="24" customHeight="1">
      <c r="AN185721" s="6"/>
      <c r="AO185721" s="6"/>
    </row>
    <row r="185722" spans="40:41" ht="24" customHeight="1">
      <c r="AN185722" s="6"/>
      <c r="AO185722" s="6"/>
    </row>
    <row r="185723" spans="40:41" ht="24" customHeight="1">
      <c r="AN185723" s="6"/>
      <c r="AO185723" s="6"/>
    </row>
    <row r="185724" spans="40:41" ht="24" customHeight="1">
      <c r="AN185724" s="6"/>
      <c r="AO185724" s="6"/>
    </row>
    <row r="185725" spans="40:41" ht="24" customHeight="1">
      <c r="AN185725" s="6"/>
      <c r="AO185725" s="6"/>
    </row>
    <row r="185726" spans="40:41" ht="24" customHeight="1">
      <c r="AN185726" s="6"/>
      <c r="AO185726" s="6"/>
    </row>
    <row r="185727" spans="40:41" ht="24" customHeight="1">
      <c r="AN185727" s="6"/>
      <c r="AO185727" s="6"/>
    </row>
    <row r="185728" spans="40:41" ht="24" customHeight="1">
      <c r="AN185728" s="6"/>
      <c r="AO185728" s="6"/>
    </row>
    <row r="185729" spans="40:41" ht="24" customHeight="1">
      <c r="AN185729" s="6"/>
      <c r="AO185729" s="6"/>
    </row>
    <row r="185730" spans="40:41" ht="24" customHeight="1">
      <c r="AN185730" s="6"/>
      <c r="AO185730" s="6"/>
    </row>
    <row r="185731" spans="40:41" ht="24" customHeight="1">
      <c r="AN185731" s="6"/>
      <c r="AO185731" s="6"/>
    </row>
    <row r="185732" spans="40:41" ht="24" customHeight="1">
      <c r="AN185732" s="6"/>
      <c r="AO185732" s="6"/>
    </row>
    <row r="185733" spans="40:41" ht="24" customHeight="1">
      <c r="AN185733" s="6"/>
      <c r="AO185733" s="6"/>
    </row>
    <row r="185734" spans="40:41" ht="24" customHeight="1">
      <c r="AN185734" s="6"/>
      <c r="AO185734" s="6"/>
    </row>
    <row r="185735" spans="40:41" ht="24" customHeight="1">
      <c r="AN185735" s="6"/>
      <c r="AO185735" s="6"/>
    </row>
    <row r="185736" spans="40:41" ht="24" customHeight="1">
      <c r="AN185736" s="6"/>
      <c r="AO185736" s="6"/>
    </row>
    <row r="185737" spans="40:41" ht="24" customHeight="1">
      <c r="AN185737" s="6"/>
      <c r="AO185737" s="6"/>
    </row>
    <row r="185738" spans="40:41" ht="24" customHeight="1">
      <c r="AN185738" s="6"/>
      <c r="AO185738" s="6"/>
    </row>
    <row r="185739" spans="40:41" ht="24" customHeight="1">
      <c r="AN185739" s="6"/>
      <c r="AO185739" s="6"/>
    </row>
    <row r="185740" spans="40:41" ht="24" customHeight="1">
      <c r="AN185740" s="6"/>
      <c r="AO185740" s="6"/>
    </row>
    <row r="185741" spans="40:41" ht="24" customHeight="1">
      <c r="AN185741" s="6"/>
      <c r="AO185741" s="6"/>
    </row>
    <row r="185742" spans="40:41" ht="24" customHeight="1">
      <c r="AN185742" s="6"/>
      <c r="AO185742" s="6"/>
    </row>
    <row r="185743" spans="40:41" ht="24" customHeight="1">
      <c r="AN185743" s="6"/>
      <c r="AO185743" s="6"/>
    </row>
    <row r="185744" spans="40:41" ht="24" customHeight="1">
      <c r="AN185744" s="6"/>
      <c r="AO185744" s="6"/>
    </row>
    <row r="185745" spans="40:41" ht="24" customHeight="1">
      <c r="AN185745" s="6"/>
      <c r="AO185745" s="6"/>
    </row>
    <row r="185746" spans="40:41" ht="24" customHeight="1">
      <c r="AN185746" s="6"/>
      <c r="AO185746" s="6"/>
    </row>
    <row r="185747" spans="40:41" ht="24" customHeight="1">
      <c r="AN185747" s="6"/>
      <c r="AO185747" s="6"/>
    </row>
    <row r="185748" spans="40:41" ht="24" customHeight="1">
      <c r="AN185748" s="6"/>
      <c r="AO185748" s="6"/>
    </row>
    <row r="185749" spans="40:41" ht="24" customHeight="1">
      <c r="AN185749" s="6"/>
      <c r="AO185749" s="6"/>
    </row>
    <row r="185750" spans="40:41" ht="24" customHeight="1">
      <c r="AN185750" s="6"/>
      <c r="AO185750" s="6"/>
    </row>
    <row r="185751" spans="40:41" ht="24" customHeight="1">
      <c r="AN185751" s="6"/>
      <c r="AO185751" s="6"/>
    </row>
    <row r="185752" spans="40:41" ht="24" customHeight="1">
      <c r="AN185752" s="6"/>
      <c r="AO185752" s="6"/>
    </row>
    <row r="185753" spans="40:41" ht="24" customHeight="1">
      <c r="AN185753" s="6"/>
      <c r="AO185753" s="6"/>
    </row>
    <row r="185754" spans="40:41" ht="24" customHeight="1">
      <c r="AN185754" s="6"/>
      <c r="AO185754" s="6"/>
    </row>
    <row r="185755" spans="40:41" ht="24" customHeight="1">
      <c r="AN185755" s="6"/>
      <c r="AO185755" s="6"/>
    </row>
    <row r="185756" spans="40:41" ht="24" customHeight="1">
      <c r="AN185756" s="6"/>
      <c r="AO185756" s="6"/>
    </row>
    <row r="185757" spans="40:41" ht="24" customHeight="1">
      <c r="AN185757" s="6"/>
      <c r="AO185757" s="6"/>
    </row>
    <row r="185758" spans="40:41" ht="24" customHeight="1">
      <c r="AN185758" s="6"/>
      <c r="AO185758" s="6"/>
    </row>
    <row r="185759" spans="40:41" ht="24" customHeight="1">
      <c r="AN185759" s="6"/>
      <c r="AO185759" s="6"/>
    </row>
    <row r="185760" spans="40:41" ht="24" customHeight="1">
      <c r="AN185760" s="6"/>
      <c r="AO185760" s="6"/>
    </row>
    <row r="185761" spans="40:41" ht="24" customHeight="1">
      <c r="AN185761" s="6"/>
      <c r="AO185761" s="6"/>
    </row>
    <row r="185762" spans="40:41" ht="24" customHeight="1">
      <c r="AN185762" s="6"/>
      <c r="AO185762" s="6"/>
    </row>
    <row r="185763" spans="40:41" ht="24" customHeight="1">
      <c r="AN185763" s="6"/>
      <c r="AO185763" s="6"/>
    </row>
    <row r="185764" spans="40:41" ht="24" customHeight="1">
      <c r="AN185764" s="6"/>
      <c r="AO185764" s="6"/>
    </row>
    <row r="185765" spans="40:41" ht="24" customHeight="1">
      <c r="AN185765" s="6"/>
      <c r="AO185765" s="6"/>
    </row>
    <row r="185766" spans="40:41" ht="24" customHeight="1">
      <c r="AN185766" s="6"/>
      <c r="AO185766" s="6"/>
    </row>
    <row r="185767" spans="40:41" ht="24" customHeight="1">
      <c r="AN185767" s="6"/>
      <c r="AO185767" s="6"/>
    </row>
    <row r="185768" spans="40:41" ht="24" customHeight="1">
      <c r="AN185768" s="6"/>
      <c r="AO185768" s="6"/>
    </row>
    <row r="185769" spans="40:41" ht="24" customHeight="1">
      <c r="AN185769" s="6"/>
      <c r="AO185769" s="6"/>
    </row>
    <row r="185770" spans="40:41" ht="24" customHeight="1">
      <c r="AN185770" s="6"/>
      <c r="AO185770" s="6"/>
    </row>
    <row r="185771" spans="40:41" ht="24" customHeight="1">
      <c r="AN185771" s="6"/>
      <c r="AO185771" s="6"/>
    </row>
    <row r="185772" spans="40:41" ht="24" customHeight="1">
      <c r="AN185772" s="6"/>
      <c r="AO185772" s="6"/>
    </row>
    <row r="185773" spans="40:41" ht="24" customHeight="1">
      <c r="AN185773" s="6"/>
      <c r="AO185773" s="6"/>
    </row>
    <row r="185774" spans="40:41" ht="24" customHeight="1">
      <c r="AN185774" s="6"/>
      <c r="AO185774" s="6"/>
    </row>
    <row r="185775" spans="40:41" ht="24" customHeight="1">
      <c r="AN185775" s="6"/>
      <c r="AO185775" s="6"/>
    </row>
    <row r="185776" spans="40:41" ht="24" customHeight="1">
      <c r="AN185776" s="6"/>
      <c r="AO185776" s="6"/>
    </row>
    <row r="185777" spans="40:41" ht="24" customHeight="1">
      <c r="AN185777" s="6"/>
      <c r="AO185777" s="6"/>
    </row>
    <row r="185778" spans="40:41" ht="24" customHeight="1">
      <c r="AN185778" s="6"/>
      <c r="AO185778" s="6"/>
    </row>
    <row r="185779" spans="40:41" ht="24" customHeight="1">
      <c r="AN185779" s="6"/>
      <c r="AO185779" s="6"/>
    </row>
    <row r="185780" spans="40:41" ht="24" customHeight="1">
      <c r="AN185780" s="6"/>
      <c r="AO185780" s="6"/>
    </row>
    <row r="185781" spans="40:41" ht="24" customHeight="1">
      <c r="AN185781" s="6"/>
      <c r="AO185781" s="6"/>
    </row>
    <row r="185782" spans="40:41" ht="24" customHeight="1">
      <c r="AN185782" s="6"/>
      <c r="AO185782" s="6"/>
    </row>
    <row r="185783" spans="40:41" ht="24" customHeight="1">
      <c r="AN185783" s="6"/>
      <c r="AO185783" s="6"/>
    </row>
    <row r="185784" spans="40:41" ht="24" customHeight="1">
      <c r="AN185784" s="6"/>
      <c r="AO185784" s="6"/>
    </row>
    <row r="185785" spans="40:41" ht="24" customHeight="1">
      <c r="AN185785" s="6"/>
      <c r="AO185785" s="6"/>
    </row>
    <row r="185786" spans="40:41" ht="24" customHeight="1">
      <c r="AN185786" s="6"/>
      <c r="AO185786" s="6"/>
    </row>
    <row r="185787" spans="40:41" ht="24" customHeight="1">
      <c r="AN185787" s="6"/>
      <c r="AO185787" s="6"/>
    </row>
    <row r="185788" spans="40:41" ht="24" customHeight="1">
      <c r="AN185788" s="6"/>
      <c r="AO185788" s="6"/>
    </row>
    <row r="185789" spans="40:41" ht="24" customHeight="1">
      <c r="AN185789" s="6"/>
      <c r="AO185789" s="6"/>
    </row>
    <row r="185790" spans="40:41" ht="24" customHeight="1">
      <c r="AN185790" s="6"/>
      <c r="AO185790" s="6"/>
    </row>
    <row r="185791" spans="40:41" ht="24" customHeight="1">
      <c r="AN185791" s="6"/>
      <c r="AO185791" s="6"/>
    </row>
    <row r="185792" spans="40:41" ht="24" customHeight="1">
      <c r="AN185792" s="6"/>
      <c r="AO185792" s="6"/>
    </row>
    <row r="185793" spans="40:41" ht="24" customHeight="1">
      <c r="AN185793" s="6"/>
      <c r="AO185793" s="6"/>
    </row>
    <row r="185794" spans="40:41" ht="24" customHeight="1">
      <c r="AN185794" s="6"/>
      <c r="AO185794" s="6"/>
    </row>
    <row r="185795" spans="40:41" ht="24" customHeight="1">
      <c r="AN185795" s="6"/>
      <c r="AO185795" s="6"/>
    </row>
    <row r="185796" spans="40:41" ht="24" customHeight="1">
      <c r="AN185796" s="6"/>
      <c r="AO185796" s="6"/>
    </row>
    <row r="185797" spans="40:41" ht="24" customHeight="1">
      <c r="AN185797" s="6"/>
      <c r="AO185797" s="6"/>
    </row>
    <row r="185798" spans="40:41" ht="24" customHeight="1">
      <c r="AN185798" s="6"/>
      <c r="AO185798" s="6"/>
    </row>
    <row r="185799" spans="40:41" ht="24" customHeight="1">
      <c r="AN185799" s="6"/>
      <c r="AO185799" s="6"/>
    </row>
    <row r="185800" spans="40:41" ht="24" customHeight="1">
      <c r="AN185800" s="6"/>
      <c r="AO185800" s="6"/>
    </row>
    <row r="185801" spans="40:41" ht="24" customHeight="1">
      <c r="AN185801" s="6"/>
      <c r="AO185801" s="6"/>
    </row>
    <row r="185802" spans="40:41" ht="24" customHeight="1">
      <c r="AN185802" s="6"/>
      <c r="AO185802" s="6"/>
    </row>
    <row r="185803" spans="40:41" ht="24" customHeight="1">
      <c r="AN185803" s="6"/>
      <c r="AO185803" s="6"/>
    </row>
    <row r="185804" spans="40:41" ht="24" customHeight="1">
      <c r="AN185804" s="6"/>
      <c r="AO185804" s="6"/>
    </row>
    <row r="185805" spans="40:41" ht="24" customHeight="1">
      <c r="AN185805" s="6"/>
      <c r="AO185805" s="6"/>
    </row>
    <row r="185806" spans="40:41" ht="24" customHeight="1">
      <c r="AN185806" s="6"/>
      <c r="AO185806" s="6"/>
    </row>
    <row r="185807" spans="40:41" ht="24" customHeight="1">
      <c r="AN185807" s="6"/>
      <c r="AO185807" s="6"/>
    </row>
    <row r="185808" spans="40:41" ht="24" customHeight="1">
      <c r="AN185808" s="6"/>
      <c r="AO185808" s="6"/>
    </row>
    <row r="185809" spans="40:41" ht="24" customHeight="1">
      <c r="AN185809" s="6"/>
      <c r="AO185809" s="6"/>
    </row>
    <row r="185810" spans="40:41" ht="24" customHeight="1">
      <c r="AN185810" s="6"/>
      <c r="AO185810" s="6"/>
    </row>
    <row r="185811" spans="40:41" ht="24" customHeight="1">
      <c r="AN185811" s="6"/>
      <c r="AO185811" s="6"/>
    </row>
    <row r="185812" spans="40:41" ht="24" customHeight="1">
      <c r="AN185812" s="6"/>
      <c r="AO185812" s="6"/>
    </row>
    <row r="185813" spans="40:41" ht="24" customHeight="1">
      <c r="AN185813" s="6"/>
      <c r="AO185813" s="6"/>
    </row>
    <row r="185814" spans="40:41" ht="24" customHeight="1">
      <c r="AN185814" s="6"/>
      <c r="AO185814" s="6"/>
    </row>
    <row r="185815" spans="40:41" ht="24" customHeight="1">
      <c r="AN185815" s="6"/>
      <c r="AO185815" s="6"/>
    </row>
    <row r="185816" spans="40:41" ht="24" customHeight="1">
      <c r="AN185816" s="6"/>
      <c r="AO185816" s="6"/>
    </row>
    <row r="185817" spans="40:41" ht="24" customHeight="1">
      <c r="AN185817" s="6"/>
      <c r="AO185817" s="6"/>
    </row>
    <row r="185818" spans="40:41" ht="24" customHeight="1">
      <c r="AN185818" s="6"/>
      <c r="AO185818" s="6"/>
    </row>
    <row r="185819" spans="40:41" ht="24" customHeight="1">
      <c r="AN185819" s="6"/>
      <c r="AO185819" s="6"/>
    </row>
    <row r="185820" spans="40:41" ht="24" customHeight="1">
      <c r="AN185820" s="6"/>
      <c r="AO185820" s="6"/>
    </row>
    <row r="185821" spans="40:41" ht="24" customHeight="1">
      <c r="AN185821" s="6"/>
      <c r="AO185821" s="6"/>
    </row>
    <row r="185822" spans="40:41" ht="24" customHeight="1">
      <c r="AN185822" s="6"/>
      <c r="AO185822" s="6"/>
    </row>
    <row r="185823" spans="40:41" ht="24" customHeight="1">
      <c r="AN185823" s="6"/>
      <c r="AO185823" s="6"/>
    </row>
    <row r="185824" spans="40:41" ht="24" customHeight="1">
      <c r="AN185824" s="6"/>
      <c r="AO185824" s="6"/>
    </row>
    <row r="185825" spans="40:41" ht="24" customHeight="1">
      <c r="AN185825" s="6"/>
      <c r="AO185825" s="6"/>
    </row>
    <row r="185826" spans="40:41" ht="24" customHeight="1">
      <c r="AN185826" s="6"/>
      <c r="AO185826" s="6"/>
    </row>
    <row r="185827" spans="40:41" ht="24" customHeight="1">
      <c r="AN185827" s="6"/>
      <c r="AO185827" s="6"/>
    </row>
    <row r="185828" spans="40:41" ht="24" customHeight="1">
      <c r="AN185828" s="6"/>
      <c r="AO185828" s="6"/>
    </row>
    <row r="185829" spans="40:41" ht="24" customHeight="1">
      <c r="AN185829" s="6"/>
      <c r="AO185829" s="6"/>
    </row>
    <row r="185830" spans="40:41" ht="24" customHeight="1">
      <c r="AN185830" s="6"/>
      <c r="AO185830" s="6"/>
    </row>
    <row r="185831" spans="40:41" ht="24" customHeight="1">
      <c r="AN185831" s="6"/>
      <c r="AO185831" s="6"/>
    </row>
    <row r="185832" spans="40:41" ht="24" customHeight="1">
      <c r="AN185832" s="6"/>
      <c r="AO185832" s="6"/>
    </row>
    <row r="185833" spans="40:41" ht="24" customHeight="1">
      <c r="AN185833" s="6"/>
      <c r="AO185833" s="6"/>
    </row>
    <row r="185834" spans="40:41" ht="24" customHeight="1">
      <c r="AN185834" s="6"/>
      <c r="AO185834" s="6"/>
    </row>
    <row r="185835" spans="40:41" ht="24" customHeight="1">
      <c r="AN185835" s="6"/>
      <c r="AO185835" s="6"/>
    </row>
    <row r="185836" spans="40:41" ht="24" customHeight="1">
      <c r="AN185836" s="6"/>
      <c r="AO185836" s="6"/>
    </row>
    <row r="185837" spans="40:41" ht="24" customHeight="1">
      <c r="AN185837" s="6"/>
      <c r="AO185837" s="6"/>
    </row>
    <row r="185838" spans="40:41" ht="24" customHeight="1">
      <c r="AN185838" s="6"/>
      <c r="AO185838" s="6"/>
    </row>
    <row r="185839" spans="40:41" ht="24" customHeight="1">
      <c r="AN185839" s="6"/>
      <c r="AO185839" s="6"/>
    </row>
    <row r="185840" spans="40:41" ht="24" customHeight="1">
      <c r="AN185840" s="6"/>
      <c r="AO185840" s="6"/>
    </row>
    <row r="185841" spans="40:41" ht="24" customHeight="1">
      <c r="AN185841" s="6"/>
      <c r="AO185841" s="6"/>
    </row>
    <row r="185842" spans="40:41" ht="24" customHeight="1">
      <c r="AN185842" s="6"/>
      <c r="AO185842" s="6"/>
    </row>
    <row r="185843" spans="40:41" ht="24" customHeight="1">
      <c r="AN185843" s="6"/>
      <c r="AO185843" s="6"/>
    </row>
    <row r="185844" spans="40:41" ht="24" customHeight="1">
      <c r="AN185844" s="6"/>
      <c r="AO185844" s="6"/>
    </row>
    <row r="185845" spans="40:41" ht="24" customHeight="1">
      <c r="AN185845" s="6"/>
      <c r="AO185845" s="6"/>
    </row>
    <row r="185846" spans="40:41" ht="24" customHeight="1">
      <c r="AN185846" s="6"/>
      <c r="AO185846" s="6"/>
    </row>
    <row r="185847" spans="40:41" ht="24" customHeight="1">
      <c r="AN185847" s="6"/>
      <c r="AO185847" s="6"/>
    </row>
    <row r="185848" spans="40:41" ht="24" customHeight="1">
      <c r="AN185848" s="6"/>
      <c r="AO185848" s="6"/>
    </row>
    <row r="185849" spans="40:41" ht="24" customHeight="1">
      <c r="AN185849" s="6"/>
      <c r="AO185849" s="6"/>
    </row>
    <row r="185850" spans="40:41" ht="24" customHeight="1">
      <c r="AN185850" s="6"/>
      <c r="AO185850" s="6"/>
    </row>
    <row r="185851" spans="40:41" ht="24" customHeight="1">
      <c r="AN185851" s="6"/>
      <c r="AO185851" s="6"/>
    </row>
    <row r="185852" spans="40:41" ht="24" customHeight="1">
      <c r="AN185852" s="6"/>
      <c r="AO185852" s="6"/>
    </row>
    <row r="185853" spans="40:41" ht="24" customHeight="1">
      <c r="AN185853" s="6"/>
      <c r="AO185853" s="6"/>
    </row>
    <row r="185854" spans="40:41" ht="24" customHeight="1">
      <c r="AN185854" s="6"/>
      <c r="AO185854" s="6"/>
    </row>
    <row r="185855" spans="40:41" ht="24" customHeight="1">
      <c r="AN185855" s="6"/>
      <c r="AO185855" s="6"/>
    </row>
    <row r="185856" spans="40:41" ht="24" customHeight="1">
      <c r="AN185856" s="6"/>
      <c r="AO185856" s="6"/>
    </row>
    <row r="185857" spans="40:41" ht="24" customHeight="1">
      <c r="AN185857" s="6"/>
      <c r="AO185857" s="6"/>
    </row>
    <row r="185858" spans="40:41" ht="24" customHeight="1">
      <c r="AN185858" s="6"/>
      <c r="AO185858" s="6"/>
    </row>
    <row r="185859" spans="40:41" ht="24" customHeight="1">
      <c r="AN185859" s="6"/>
      <c r="AO185859" s="6"/>
    </row>
    <row r="185860" spans="40:41" ht="24" customHeight="1">
      <c r="AN185860" s="6"/>
      <c r="AO185860" s="6"/>
    </row>
    <row r="185861" spans="40:41" ht="24" customHeight="1">
      <c r="AN185861" s="6"/>
      <c r="AO185861" s="6"/>
    </row>
    <row r="185862" spans="40:41" ht="24" customHeight="1">
      <c r="AN185862" s="6"/>
      <c r="AO185862" s="6"/>
    </row>
    <row r="185863" spans="40:41" ht="24" customHeight="1">
      <c r="AN185863" s="6"/>
      <c r="AO185863" s="6"/>
    </row>
    <row r="185864" spans="40:41" ht="24" customHeight="1">
      <c r="AN185864" s="6"/>
      <c r="AO185864" s="6"/>
    </row>
    <row r="185865" spans="40:41" ht="24" customHeight="1">
      <c r="AN185865" s="6"/>
      <c r="AO185865" s="6"/>
    </row>
    <row r="185866" spans="40:41" ht="24" customHeight="1">
      <c r="AN185866" s="6"/>
      <c r="AO185866" s="6"/>
    </row>
    <row r="185867" spans="40:41" ht="24" customHeight="1">
      <c r="AN185867" s="6"/>
      <c r="AO185867" s="6"/>
    </row>
    <row r="185868" spans="40:41" ht="24" customHeight="1">
      <c r="AN185868" s="6"/>
      <c r="AO185868" s="6"/>
    </row>
    <row r="185869" spans="40:41" ht="24" customHeight="1">
      <c r="AN185869" s="6"/>
      <c r="AO185869" s="6"/>
    </row>
    <row r="185870" spans="40:41" ht="24" customHeight="1">
      <c r="AN185870" s="6"/>
      <c r="AO185870" s="6"/>
    </row>
    <row r="185871" spans="40:41" ht="24" customHeight="1">
      <c r="AN185871" s="6"/>
      <c r="AO185871" s="6"/>
    </row>
    <row r="185872" spans="40:41" ht="24" customHeight="1">
      <c r="AN185872" s="6"/>
      <c r="AO185872" s="6"/>
    </row>
    <row r="185873" spans="40:41" ht="24" customHeight="1">
      <c r="AN185873" s="6"/>
      <c r="AO185873" s="6"/>
    </row>
    <row r="185874" spans="40:41" ht="24" customHeight="1">
      <c r="AN185874" s="6"/>
      <c r="AO185874" s="6"/>
    </row>
    <row r="185875" spans="40:41" ht="24" customHeight="1">
      <c r="AN185875" s="6"/>
      <c r="AO185875" s="6"/>
    </row>
    <row r="185876" spans="40:41" ht="24" customHeight="1">
      <c r="AN185876" s="6"/>
      <c r="AO185876" s="6"/>
    </row>
    <row r="185877" spans="40:41" ht="24" customHeight="1">
      <c r="AN185877" s="6"/>
      <c r="AO185877" s="6"/>
    </row>
    <row r="185878" spans="40:41" ht="24" customHeight="1">
      <c r="AN185878" s="6"/>
      <c r="AO185878" s="6"/>
    </row>
    <row r="185879" spans="40:41" ht="24" customHeight="1">
      <c r="AN185879" s="6"/>
      <c r="AO185879" s="6"/>
    </row>
    <row r="185880" spans="40:41" ht="24" customHeight="1">
      <c r="AN185880" s="6"/>
      <c r="AO185880" s="6"/>
    </row>
    <row r="185881" spans="40:41" ht="24" customHeight="1">
      <c r="AN185881" s="6"/>
      <c r="AO185881" s="6"/>
    </row>
    <row r="185882" spans="40:41" ht="24" customHeight="1">
      <c r="AN185882" s="6"/>
      <c r="AO185882" s="6"/>
    </row>
    <row r="185883" spans="40:41" ht="24" customHeight="1">
      <c r="AN185883" s="6"/>
      <c r="AO185883" s="6"/>
    </row>
    <row r="185884" spans="40:41" ht="24" customHeight="1">
      <c r="AN185884" s="6"/>
      <c r="AO185884" s="6"/>
    </row>
    <row r="185885" spans="40:41" ht="24" customHeight="1">
      <c r="AN185885" s="6"/>
      <c r="AO185885" s="6"/>
    </row>
    <row r="185886" spans="40:41" ht="24" customHeight="1">
      <c r="AN185886" s="6"/>
      <c r="AO185886" s="6"/>
    </row>
    <row r="185887" spans="40:41" ht="24" customHeight="1">
      <c r="AN185887" s="6"/>
      <c r="AO185887" s="6"/>
    </row>
    <row r="185888" spans="40:41" ht="24" customHeight="1">
      <c r="AN185888" s="6"/>
      <c r="AO185888" s="6"/>
    </row>
    <row r="185889" spans="40:41" ht="24" customHeight="1">
      <c r="AN185889" s="6"/>
      <c r="AO185889" s="6"/>
    </row>
    <row r="185890" spans="40:41" ht="24" customHeight="1">
      <c r="AN185890" s="6"/>
      <c r="AO185890" s="6"/>
    </row>
    <row r="185891" spans="40:41" ht="24" customHeight="1">
      <c r="AN185891" s="6"/>
      <c r="AO185891" s="6"/>
    </row>
    <row r="185892" spans="40:41" ht="24" customHeight="1">
      <c r="AN185892" s="6"/>
      <c r="AO185892" s="6"/>
    </row>
    <row r="185893" spans="40:41" ht="24" customHeight="1">
      <c r="AN185893" s="6"/>
      <c r="AO185893" s="6"/>
    </row>
    <row r="185894" spans="40:41" ht="24" customHeight="1">
      <c r="AN185894" s="6"/>
      <c r="AO185894" s="6"/>
    </row>
    <row r="185895" spans="40:41" ht="24" customHeight="1">
      <c r="AN185895" s="6"/>
      <c r="AO185895" s="6"/>
    </row>
    <row r="185896" spans="40:41" ht="24" customHeight="1">
      <c r="AN185896" s="6"/>
      <c r="AO185896" s="6"/>
    </row>
    <row r="185897" spans="40:41" ht="24" customHeight="1">
      <c r="AN185897" s="6"/>
      <c r="AO185897" s="6"/>
    </row>
    <row r="185898" spans="40:41" ht="24" customHeight="1">
      <c r="AN185898" s="6"/>
      <c r="AO185898" s="6"/>
    </row>
    <row r="185899" spans="40:41" ht="24" customHeight="1">
      <c r="AN185899" s="6"/>
      <c r="AO185899" s="6"/>
    </row>
    <row r="185900" spans="40:41" ht="24" customHeight="1">
      <c r="AN185900" s="6"/>
      <c r="AO185900" s="6"/>
    </row>
    <row r="185901" spans="40:41" ht="24" customHeight="1">
      <c r="AN185901" s="6"/>
      <c r="AO185901" s="6"/>
    </row>
    <row r="185902" spans="40:41" ht="24" customHeight="1">
      <c r="AN185902" s="6"/>
      <c r="AO185902" s="6"/>
    </row>
    <row r="185903" spans="40:41" ht="24" customHeight="1">
      <c r="AN185903" s="6"/>
      <c r="AO185903" s="6"/>
    </row>
    <row r="185904" spans="40:41" ht="24" customHeight="1">
      <c r="AN185904" s="6"/>
      <c r="AO185904" s="6"/>
    </row>
    <row r="185905" spans="40:41" ht="24" customHeight="1">
      <c r="AN185905" s="6"/>
      <c r="AO185905" s="6"/>
    </row>
    <row r="185906" spans="40:41" ht="24" customHeight="1">
      <c r="AN185906" s="6"/>
      <c r="AO185906" s="6"/>
    </row>
    <row r="185907" spans="40:41" ht="24" customHeight="1">
      <c r="AN185907" s="6"/>
      <c r="AO185907" s="6"/>
    </row>
    <row r="185908" spans="40:41" ht="24" customHeight="1">
      <c r="AN185908" s="6"/>
      <c r="AO185908" s="6"/>
    </row>
    <row r="185909" spans="40:41" ht="24" customHeight="1">
      <c r="AN185909" s="6"/>
      <c r="AO185909" s="6"/>
    </row>
    <row r="185910" spans="40:41" ht="24" customHeight="1">
      <c r="AN185910" s="6"/>
      <c r="AO185910" s="6"/>
    </row>
    <row r="185911" spans="40:41" ht="24" customHeight="1">
      <c r="AN185911" s="6"/>
      <c r="AO185911" s="6"/>
    </row>
    <row r="185912" spans="40:41" ht="24" customHeight="1">
      <c r="AN185912" s="6"/>
      <c r="AO185912" s="6"/>
    </row>
    <row r="185913" spans="40:41" ht="24" customHeight="1">
      <c r="AN185913" s="6"/>
      <c r="AO185913" s="6"/>
    </row>
    <row r="185914" spans="40:41" ht="24" customHeight="1">
      <c r="AN185914" s="6"/>
      <c r="AO185914" s="6"/>
    </row>
    <row r="185915" spans="40:41" ht="24" customHeight="1">
      <c r="AN185915" s="6"/>
      <c r="AO185915" s="6"/>
    </row>
    <row r="185916" spans="40:41" ht="24" customHeight="1">
      <c r="AN185916" s="6"/>
      <c r="AO185916" s="6"/>
    </row>
    <row r="185917" spans="40:41" ht="24" customHeight="1">
      <c r="AN185917" s="6"/>
      <c r="AO185917" s="6"/>
    </row>
    <row r="185918" spans="40:41" ht="24" customHeight="1">
      <c r="AN185918" s="6"/>
      <c r="AO185918" s="6"/>
    </row>
    <row r="185919" spans="40:41" ht="24" customHeight="1">
      <c r="AN185919" s="6"/>
      <c r="AO185919" s="6"/>
    </row>
    <row r="185920" spans="40:41" ht="24" customHeight="1">
      <c r="AN185920" s="6"/>
      <c r="AO185920" s="6"/>
    </row>
    <row r="185921" spans="40:41" ht="24" customHeight="1">
      <c r="AN185921" s="6"/>
      <c r="AO185921" s="6"/>
    </row>
    <row r="185922" spans="40:41" ht="24" customHeight="1">
      <c r="AN185922" s="6"/>
      <c r="AO185922" s="6"/>
    </row>
    <row r="185923" spans="40:41" ht="24" customHeight="1">
      <c r="AN185923" s="6"/>
      <c r="AO185923" s="6"/>
    </row>
    <row r="185924" spans="40:41" ht="24" customHeight="1">
      <c r="AN185924" s="6"/>
      <c r="AO185924" s="6"/>
    </row>
    <row r="185925" spans="40:41" ht="24" customHeight="1">
      <c r="AN185925" s="6"/>
      <c r="AO185925" s="6"/>
    </row>
    <row r="185926" spans="40:41" ht="24" customHeight="1">
      <c r="AN185926" s="6"/>
      <c r="AO185926" s="6"/>
    </row>
    <row r="185927" spans="40:41" ht="24" customHeight="1">
      <c r="AN185927" s="6"/>
      <c r="AO185927" s="6"/>
    </row>
    <row r="185928" spans="40:41" ht="24" customHeight="1">
      <c r="AN185928" s="6"/>
      <c r="AO185928" s="6"/>
    </row>
    <row r="185929" spans="40:41" ht="24" customHeight="1">
      <c r="AN185929" s="6"/>
      <c r="AO185929" s="6"/>
    </row>
    <row r="185930" spans="40:41" ht="24" customHeight="1">
      <c r="AN185930" s="6"/>
      <c r="AO185930" s="6"/>
    </row>
    <row r="185931" spans="40:41" ht="24" customHeight="1">
      <c r="AN185931" s="6"/>
      <c r="AO185931" s="6"/>
    </row>
    <row r="185932" spans="40:41" ht="24" customHeight="1">
      <c r="AN185932" s="6"/>
      <c r="AO185932" s="6"/>
    </row>
    <row r="185933" spans="40:41" ht="24" customHeight="1">
      <c r="AN185933" s="6"/>
      <c r="AO185933" s="6"/>
    </row>
    <row r="185934" spans="40:41" ht="24" customHeight="1">
      <c r="AN185934" s="6"/>
      <c r="AO185934" s="6"/>
    </row>
    <row r="185935" spans="40:41" ht="24" customHeight="1">
      <c r="AN185935" s="6"/>
      <c r="AO185935" s="6"/>
    </row>
    <row r="185936" spans="40:41" ht="24" customHeight="1">
      <c r="AN185936" s="6"/>
      <c r="AO185936" s="6"/>
    </row>
    <row r="185937" spans="40:41" ht="24" customHeight="1">
      <c r="AN185937" s="6"/>
      <c r="AO185937" s="6"/>
    </row>
    <row r="185938" spans="40:41" ht="24" customHeight="1">
      <c r="AN185938" s="6"/>
      <c r="AO185938" s="6"/>
    </row>
    <row r="185939" spans="40:41" ht="24" customHeight="1">
      <c r="AN185939" s="6"/>
      <c r="AO185939" s="6"/>
    </row>
    <row r="185940" spans="40:41" ht="24" customHeight="1">
      <c r="AN185940" s="6"/>
      <c r="AO185940" s="6"/>
    </row>
    <row r="185941" spans="40:41" ht="24" customHeight="1">
      <c r="AN185941" s="6"/>
      <c r="AO185941" s="6"/>
    </row>
    <row r="185942" spans="40:41" ht="24" customHeight="1">
      <c r="AN185942" s="6"/>
      <c r="AO185942" s="6"/>
    </row>
    <row r="185943" spans="40:41" ht="24" customHeight="1">
      <c r="AN185943" s="6"/>
      <c r="AO185943" s="6"/>
    </row>
    <row r="185944" spans="40:41" ht="24" customHeight="1">
      <c r="AN185944" s="6"/>
      <c r="AO185944" s="6"/>
    </row>
    <row r="185945" spans="40:41" ht="24" customHeight="1">
      <c r="AN185945" s="6"/>
      <c r="AO185945" s="6"/>
    </row>
    <row r="185946" spans="40:41" ht="24" customHeight="1">
      <c r="AN185946" s="6"/>
      <c r="AO185946" s="6"/>
    </row>
    <row r="185947" spans="40:41" ht="24" customHeight="1">
      <c r="AN185947" s="6"/>
      <c r="AO185947" s="6"/>
    </row>
    <row r="185948" spans="40:41" ht="24" customHeight="1">
      <c r="AN185948" s="6"/>
      <c r="AO185948" s="6"/>
    </row>
    <row r="185949" spans="40:41" ht="24" customHeight="1">
      <c r="AN185949" s="6"/>
      <c r="AO185949" s="6"/>
    </row>
    <row r="185950" spans="40:41" ht="24" customHeight="1">
      <c r="AN185950" s="6"/>
      <c r="AO185950" s="6"/>
    </row>
    <row r="185951" spans="40:41" ht="24" customHeight="1">
      <c r="AN185951" s="6"/>
      <c r="AO185951" s="6"/>
    </row>
    <row r="185952" spans="40:41" ht="24" customHeight="1">
      <c r="AN185952" s="6"/>
      <c r="AO185952" s="6"/>
    </row>
    <row r="185953" spans="40:41" ht="24" customHeight="1">
      <c r="AN185953" s="6"/>
      <c r="AO185953" s="6"/>
    </row>
    <row r="185954" spans="40:41" ht="24" customHeight="1">
      <c r="AN185954" s="6"/>
      <c r="AO185954" s="6"/>
    </row>
    <row r="185955" spans="40:41" ht="24" customHeight="1">
      <c r="AN185955" s="6"/>
      <c r="AO185955" s="6"/>
    </row>
    <row r="185956" spans="40:41" ht="24" customHeight="1">
      <c r="AN185956" s="6"/>
      <c r="AO185956" s="6"/>
    </row>
    <row r="185957" spans="40:41" ht="24" customHeight="1">
      <c r="AN185957" s="6"/>
      <c r="AO185957" s="6"/>
    </row>
    <row r="185958" spans="40:41" ht="24" customHeight="1">
      <c r="AN185958" s="6"/>
      <c r="AO185958" s="6"/>
    </row>
    <row r="185959" spans="40:41" ht="24" customHeight="1">
      <c r="AN185959" s="6"/>
      <c r="AO185959" s="6"/>
    </row>
    <row r="185960" spans="40:41" ht="24" customHeight="1">
      <c r="AN185960" s="6"/>
      <c r="AO185960" s="6"/>
    </row>
    <row r="185961" spans="40:41" ht="24" customHeight="1">
      <c r="AN185961" s="6"/>
      <c r="AO185961" s="6"/>
    </row>
    <row r="185962" spans="40:41" ht="24" customHeight="1">
      <c r="AN185962" s="6"/>
      <c r="AO185962" s="6"/>
    </row>
    <row r="185963" spans="40:41" ht="24" customHeight="1">
      <c r="AN185963" s="6"/>
      <c r="AO185963" s="6"/>
    </row>
    <row r="185964" spans="40:41" ht="24" customHeight="1">
      <c r="AN185964" s="6"/>
      <c r="AO185964" s="6"/>
    </row>
    <row r="185965" spans="40:41" ht="24" customHeight="1">
      <c r="AN185965" s="6"/>
      <c r="AO185965" s="6"/>
    </row>
    <row r="185966" spans="40:41" ht="24" customHeight="1">
      <c r="AN185966" s="6"/>
      <c r="AO185966" s="6"/>
    </row>
    <row r="185967" spans="40:41" ht="24" customHeight="1">
      <c r="AN185967" s="6"/>
      <c r="AO185967" s="6"/>
    </row>
    <row r="185968" spans="40:41" ht="24" customHeight="1">
      <c r="AN185968" s="6"/>
      <c r="AO185968" s="6"/>
    </row>
    <row r="185969" spans="40:41" ht="24" customHeight="1">
      <c r="AN185969" s="6"/>
      <c r="AO185969" s="6"/>
    </row>
    <row r="185970" spans="40:41" ht="24" customHeight="1">
      <c r="AN185970" s="6"/>
      <c r="AO185970" s="6"/>
    </row>
    <row r="185971" spans="40:41" ht="24" customHeight="1">
      <c r="AN185971" s="6"/>
      <c r="AO185971" s="6"/>
    </row>
    <row r="185972" spans="40:41" ht="24" customHeight="1">
      <c r="AN185972" s="6"/>
      <c r="AO185972" s="6"/>
    </row>
    <row r="185973" spans="40:41" ht="24" customHeight="1">
      <c r="AN185973" s="6"/>
      <c r="AO185973" s="6"/>
    </row>
    <row r="185974" spans="40:41" ht="24" customHeight="1">
      <c r="AN185974" s="6"/>
      <c r="AO185974" s="6"/>
    </row>
    <row r="185975" spans="40:41" ht="24" customHeight="1">
      <c r="AN185975" s="6"/>
      <c r="AO185975" s="6"/>
    </row>
    <row r="185976" spans="40:41" ht="24" customHeight="1">
      <c r="AN185976" s="6"/>
      <c r="AO185976" s="6"/>
    </row>
    <row r="185977" spans="40:41" ht="24" customHeight="1">
      <c r="AN185977" s="6"/>
      <c r="AO185977" s="6"/>
    </row>
    <row r="185978" spans="40:41" ht="24" customHeight="1">
      <c r="AN185978" s="6"/>
      <c r="AO185978" s="6"/>
    </row>
    <row r="185979" spans="40:41" ht="24" customHeight="1">
      <c r="AN185979" s="6"/>
      <c r="AO185979" s="6"/>
    </row>
    <row r="185980" spans="40:41" ht="24" customHeight="1">
      <c r="AN185980" s="6"/>
      <c r="AO185980" s="6"/>
    </row>
    <row r="185981" spans="40:41" ht="24" customHeight="1">
      <c r="AN185981" s="6"/>
      <c r="AO185981" s="6"/>
    </row>
    <row r="185982" spans="40:41" ht="24" customHeight="1">
      <c r="AN185982" s="6"/>
      <c r="AO185982" s="6"/>
    </row>
    <row r="185983" spans="40:41" ht="24" customHeight="1">
      <c r="AN185983" s="6"/>
      <c r="AO185983" s="6"/>
    </row>
    <row r="185984" spans="40:41" ht="24" customHeight="1">
      <c r="AN185984" s="6"/>
      <c r="AO185984" s="6"/>
    </row>
    <row r="185985" spans="40:41" ht="24" customHeight="1">
      <c r="AN185985" s="6"/>
      <c r="AO185985" s="6"/>
    </row>
    <row r="185986" spans="40:41" ht="24" customHeight="1">
      <c r="AN185986" s="6"/>
      <c r="AO185986" s="6"/>
    </row>
    <row r="185987" spans="40:41" ht="24" customHeight="1">
      <c r="AN185987" s="6"/>
      <c r="AO185987" s="6"/>
    </row>
    <row r="185988" spans="40:41" ht="24" customHeight="1">
      <c r="AN185988" s="6"/>
      <c r="AO185988" s="6"/>
    </row>
    <row r="185989" spans="40:41" ht="24" customHeight="1">
      <c r="AN185989" s="6"/>
      <c r="AO185989" s="6"/>
    </row>
    <row r="185990" spans="40:41" ht="24" customHeight="1">
      <c r="AN185990" s="6"/>
      <c r="AO185990" s="6"/>
    </row>
    <row r="185991" spans="40:41" ht="24" customHeight="1">
      <c r="AN185991" s="6"/>
      <c r="AO185991" s="6"/>
    </row>
    <row r="185992" spans="40:41" ht="24" customHeight="1">
      <c r="AN185992" s="6"/>
      <c r="AO185992" s="6"/>
    </row>
    <row r="185993" spans="40:41" ht="24" customHeight="1">
      <c r="AN185993" s="6"/>
      <c r="AO185993" s="6"/>
    </row>
    <row r="185994" spans="40:41" ht="24" customHeight="1">
      <c r="AN185994" s="6"/>
      <c r="AO185994" s="6"/>
    </row>
    <row r="185995" spans="40:41" ht="24" customHeight="1">
      <c r="AN185995" s="6"/>
      <c r="AO185995" s="6"/>
    </row>
    <row r="185996" spans="40:41" ht="24" customHeight="1">
      <c r="AN185996" s="6"/>
      <c r="AO185996" s="6"/>
    </row>
    <row r="185997" spans="40:41" ht="24" customHeight="1">
      <c r="AN185997" s="6"/>
      <c r="AO185997" s="6"/>
    </row>
    <row r="185998" spans="40:41" ht="24" customHeight="1">
      <c r="AN185998" s="6"/>
      <c r="AO185998" s="6"/>
    </row>
    <row r="185999" spans="40:41" ht="24" customHeight="1">
      <c r="AN185999" s="6"/>
      <c r="AO185999" s="6"/>
    </row>
    <row r="186000" spans="40:41" ht="24" customHeight="1">
      <c r="AN186000" s="6"/>
      <c r="AO186000" s="6"/>
    </row>
    <row r="186001" spans="40:41" ht="24" customHeight="1">
      <c r="AN186001" s="6"/>
      <c r="AO186001" s="6"/>
    </row>
    <row r="186002" spans="40:41" ht="24" customHeight="1">
      <c r="AN186002" s="6"/>
      <c r="AO186002" s="6"/>
    </row>
    <row r="186003" spans="40:41" ht="24" customHeight="1">
      <c r="AN186003" s="6"/>
      <c r="AO186003" s="6"/>
    </row>
    <row r="186004" spans="40:41" ht="24" customHeight="1">
      <c r="AN186004" s="6"/>
      <c r="AO186004" s="6"/>
    </row>
    <row r="186005" spans="40:41" ht="24" customHeight="1">
      <c r="AN186005" s="6"/>
      <c r="AO186005" s="6"/>
    </row>
    <row r="186006" spans="40:41" ht="24" customHeight="1">
      <c r="AN186006" s="6"/>
      <c r="AO186006" s="6"/>
    </row>
    <row r="186007" spans="40:41" ht="24" customHeight="1">
      <c r="AN186007" s="6"/>
      <c r="AO186007" s="6"/>
    </row>
    <row r="186008" spans="40:41" ht="24" customHeight="1">
      <c r="AN186008" s="6"/>
      <c r="AO186008" s="6"/>
    </row>
    <row r="186009" spans="40:41" ht="24" customHeight="1">
      <c r="AN186009" s="6"/>
      <c r="AO186009" s="6"/>
    </row>
    <row r="186010" spans="40:41" ht="24" customHeight="1">
      <c r="AN186010" s="6"/>
      <c r="AO186010" s="6"/>
    </row>
    <row r="186011" spans="40:41" ht="24" customHeight="1">
      <c r="AN186011" s="6"/>
      <c r="AO186011" s="6"/>
    </row>
    <row r="186012" spans="40:41" ht="24" customHeight="1">
      <c r="AN186012" s="6"/>
      <c r="AO186012" s="6"/>
    </row>
    <row r="186013" spans="40:41" ht="24" customHeight="1">
      <c r="AN186013" s="6"/>
      <c r="AO186013" s="6"/>
    </row>
    <row r="186014" spans="40:41" ht="24" customHeight="1">
      <c r="AN186014" s="6"/>
      <c r="AO186014" s="6"/>
    </row>
    <row r="186015" spans="40:41" ht="24" customHeight="1">
      <c r="AN186015" s="6"/>
      <c r="AO186015" s="6"/>
    </row>
    <row r="186016" spans="40:41" ht="24" customHeight="1">
      <c r="AN186016" s="6"/>
      <c r="AO186016" s="6"/>
    </row>
    <row r="186017" spans="40:41" ht="24" customHeight="1">
      <c r="AN186017" s="6"/>
      <c r="AO186017" s="6"/>
    </row>
    <row r="186018" spans="40:41" ht="24" customHeight="1">
      <c r="AN186018" s="6"/>
      <c r="AO186018" s="6"/>
    </row>
    <row r="186019" spans="40:41" ht="24" customHeight="1">
      <c r="AN186019" s="6"/>
      <c r="AO186019" s="6"/>
    </row>
    <row r="186020" spans="40:41" ht="24" customHeight="1">
      <c r="AN186020" s="6"/>
      <c r="AO186020" s="6"/>
    </row>
    <row r="186021" spans="40:41" ht="24" customHeight="1">
      <c r="AN186021" s="6"/>
      <c r="AO186021" s="6"/>
    </row>
    <row r="186022" spans="40:41" ht="24" customHeight="1">
      <c r="AN186022" s="6"/>
      <c r="AO186022" s="6"/>
    </row>
    <row r="186023" spans="40:41" ht="24" customHeight="1">
      <c r="AN186023" s="6"/>
      <c r="AO186023" s="6"/>
    </row>
    <row r="186024" spans="40:41" ht="24" customHeight="1">
      <c r="AN186024" s="6"/>
      <c r="AO186024" s="6"/>
    </row>
    <row r="186025" spans="40:41" ht="24" customHeight="1">
      <c r="AN186025" s="6"/>
      <c r="AO186025" s="6"/>
    </row>
    <row r="186026" spans="40:41" ht="24" customHeight="1">
      <c r="AN186026" s="6"/>
      <c r="AO186026" s="6"/>
    </row>
    <row r="186027" spans="40:41" ht="24" customHeight="1">
      <c r="AN186027" s="6"/>
      <c r="AO186027" s="6"/>
    </row>
    <row r="186028" spans="40:41" ht="24" customHeight="1">
      <c r="AN186028" s="6"/>
      <c r="AO186028" s="6"/>
    </row>
    <row r="186029" spans="40:41" ht="24" customHeight="1">
      <c r="AN186029" s="6"/>
      <c r="AO186029" s="6"/>
    </row>
    <row r="186030" spans="40:41" ht="24" customHeight="1">
      <c r="AN186030" s="6"/>
      <c r="AO186030" s="6"/>
    </row>
    <row r="186031" spans="40:41" ht="24" customHeight="1">
      <c r="AN186031" s="6"/>
      <c r="AO186031" s="6"/>
    </row>
    <row r="186032" spans="40:41" ht="24" customHeight="1">
      <c r="AN186032" s="6"/>
      <c r="AO186032" s="6"/>
    </row>
    <row r="186033" spans="40:41" ht="24" customHeight="1">
      <c r="AN186033" s="6"/>
      <c r="AO186033" s="6"/>
    </row>
    <row r="186034" spans="40:41" ht="24" customHeight="1">
      <c r="AN186034" s="6"/>
      <c r="AO186034" s="6"/>
    </row>
    <row r="186035" spans="40:41" ht="24" customHeight="1">
      <c r="AN186035" s="6"/>
      <c r="AO186035" s="6"/>
    </row>
    <row r="186036" spans="40:41" ht="24" customHeight="1">
      <c r="AN186036" s="6"/>
      <c r="AO186036" s="6"/>
    </row>
    <row r="186037" spans="40:41" ht="24" customHeight="1">
      <c r="AN186037" s="6"/>
      <c r="AO186037" s="6"/>
    </row>
    <row r="186038" spans="40:41" ht="24" customHeight="1">
      <c r="AN186038" s="6"/>
      <c r="AO186038" s="6"/>
    </row>
    <row r="186039" spans="40:41" ht="24" customHeight="1">
      <c r="AN186039" s="6"/>
      <c r="AO186039" s="6"/>
    </row>
    <row r="186040" spans="40:41" ht="24" customHeight="1">
      <c r="AN186040" s="6"/>
      <c r="AO186040" s="6"/>
    </row>
    <row r="186041" spans="40:41" ht="24" customHeight="1">
      <c r="AN186041" s="6"/>
      <c r="AO186041" s="6"/>
    </row>
    <row r="186042" spans="40:41" ht="24" customHeight="1">
      <c r="AN186042" s="6"/>
      <c r="AO186042" s="6"/>
    </row>
    <row r="186043" spans="40:41" ht="24" customHeight="1">
      <c r="AN186043" s="6"/>
      <c r="AO186043" s="6"/>
    </row>
    <row r="186044" spans="40:41" ht="24" customHeight="1">
      <c r="AN186044" s="6"/>
      <c r="AO186044" s="6"/>
    </row>
    <row r="186045" spans="40:41" ht="24" customHeight="1">
      <c r="AN186045" s="6"/>
      <c r="AO186045" s="6"/>
    </row>
    <row r="186046" spans="40:41" ht="24" customHeight="1">
      <c r="AN186046" s="6"/>
      <c r="AO186046" s="6"/>
    </row>
    <row r="186047" spans="40:41" ht="24" customHeight="1">
      <c r="AN186047" s="6"/>
      <c r="AO186047" s="6"/>
    </row>
    <row r="186048" spans="40:41" ht="24" customHeight="1">
      <c r="AN186048" s="6"/>
      <c r="AO186048" s="6"/>
    </row>
    <row r="186049" spans="40:41" ht="24" customHeight="1">
      <c r="AN186049" s="6"/>
      <c r="AO186049" s="6"/>
    </row>
    <row r="186050" spans="40:41" ht="24" customHeight="1">
      <c r="AN186050" s="6"/>
      <c r="AO186050" s="6"/>
    </row>
    <row r="186051" spans="40:41" ht="24" customHeight="1">
      <c r="AN186051" s="6"/>
      <c r="AO186051" s="6"/>
    </row>
    <row r="186052" spans="40:41" ht="24" customHeight="1">
      <c r="AN186052" s="6"/>
      <c r="AO186052" s="6"/>
    </row>
    <row r="186053" spans="40:41" ht="24" customHeight="1">
      <c r="AN186053" s="6"/>
      <c r="AO186053" s="6"/>
    </row>
    <row r="186054" spans="40:41" ht="24" customHeight="1">
      <c r="AN186054" s="6"/>
      <c r="AO186054" s="6"/>
    </row>
    <row r="186055" spans="40:41" ht="24" customHeight="1">
      <c r="AN186055" s="6"/>
      <c r="AO186055" s="6"/>
    </row>
    <row r="186056" spans="40:41" ht="24" customHeight="1">
      <c r="AN186056" s="6"/>
      <c r="AO186056" s="6"/>
    </row>
    <row r="186057" spans="40:41" ht="24" customHeight="1">
      <c r="AN186057" s="6"/>
      <c r="AO186057" s="6"/>
    </row>
    <row r="186058" spans="40:41" ht="24" customHeight="1">
      <c r="AN186058" s="6"/>
      <c r="AO186058" s="6"/>
    </row>
    <row r="186059" spans="40:41" ht="24" customHeight="1">
      <c r="AN186059" s="6"/>
      <c r="AO186059" s="6"/>
    </row>
    <row r="186060" spans="40:41" ht="24" customHeight="1">
      <c r="AN186060" s="6"/>
      <c r="AO186060" s="6"/>
    </row>
    <row r="186061" spans="40:41" ht="24" customHeight="1">
      <c r="AN186061" s="6"/>
      <c r="AO186061" s="6"/>
    </row>
    <row r="186062" spans="40:41" ht="24" customHeight="1">
      <c r="AN186062" s="6"/>
      <c r="AO186062" s="6"/>
    </row>
    <row r="186063" spans="40:41" ht="24" customHeight="1">
      <c r="AN186063" s="6"/>
      <c r="AO186063" s="6"/>
    </row>
    <row r="186064" spans="40:41" ht="24" customHeight="1">
      <c r="AN186064" s="6"/>
      <c r="AO186064" s="6"/>
    </row>
    <row r="186065" spans="40:41" ht="24" customHeight="1">
      <c r="AN186065" s="6"/>
      <c r="AO186065" s="6"/>
    </row>
    <row r="186066" spans="40:41" ht="24" customHeight="1">
      <c r="AN186066" s="6"/>
      <c r="AO186066" s="6"/>
    </row>
    <row r="186067" spans="40:41" ht="24" customHeight="1">
      <c r="AN186067" s="6"/>
      <c r="AO186067" s="6"/>
    </row>
    <row r="186068" spans="40:41" ht="24" customHeight="1">
      <c r="AN186068" s="6"/>
      <c r="AO186068" s="6"/>
    </row>
    <row r="186069" spans="40:41" ht="24" customHeight="1">
      <c r="AN186069" s="6"/>
      <c r="AO186069" s="6"/>
    </row>
    <row r="186070" spans="40:41" ht="24" customHeight="1">
      <c r="AN186070" s="6"/>
      <c r="AO186070" s="6"/>
    </row>
    <row r="186071" spans="40:41" ht="24" customHeight="1">
      <c r="AN186071" s="6"/>
      <c r="AO186071" s="6"/>
    </row>
    <row r="186072" spans="40:41" ht="24" customHeight="1">
      <c r="AN186072" s="6"/>
      <c r="AO186072" s="6"/>
    </row>
    <row r="186073" spans="40:41" ht="24" customHeight="1">
      <c r="AN186073" s="6"/>
      <c r="AO186073" s="6"/>
    </row>
    <row r="186074" spans="40:41" ht="24" customHeight="1">
      <c r="AN186074" s="6"/>
      <c r="AO186074" s="6"/>
    </row>
    <row r="186075" spans="40:41" ht="24" customHeight="1">
      <c r="AN186075" s="6"/>
      <c r="AO186075" s="6"/>
    </row>
    <row r="186076" spans="40:41" ht="24" customHeight="1">
      <c r="AN186076" s="6"/>
      <c r="AO186076" s="6"/>
    </row>
    <row r="186077" spans="40:41" ht="24" customHeight="1">
      <c r="AN186077" s="6"/>
      <c r="AO186077" s="6"/>
    </row>
    <row r="186078" spans="40:41" ht="24" customHeight="1">
      <c r="AN186078" s="6"/>
      <c r="AO186078" s="6"/>
    </row>
    <row r="186079" spans="40:41" ht="24" customHeight="1">
      <c r="AN186079" s="6"/>
      <c r="AO186079" s="6"/>
    </row>
    <row r="186080" spans="40:41" ht="24" customHeight="1">
      <c r="AN186080" s="6"/>
      <c r="AO186080" s="6"/>
    </row>
    <row r="186081" spans="40:41" ht="24" customHeight="1">
      <c r="AN186081" s="6"/>
      <c r="AO186081" s="6"/>
    </row>
    <row r="186082" spans="40:41" ht="24" customHeight="1">
      <c r="AN186082" s="6"/>
      <c r="AO186082" s="6"/>
    </row>
    <row r="186083" spans="40:41" ht="24" customHeight="1">
      <c r="AN186083" s="6"/>
      <c r="AO186083" s="6"/>
    </row>
    <row r="186084" spans="40:41" ht="24" customHeight="1">
      <c r="AN186084" s="6"/>
      <c r="AO186084" s="6"/>
    </row>
    <row r="186085" spans="40:41" ht="24" customHeight="1">
      <c r="AN186085" s="6"/>
      <c r="AO186085" s="6"/>
    </row>
    <row r="186086" spans="40:41" ht="24" customHeight="1">
      <c r="AN186086" s="6"/>
      <c r="AO186086" s="6"/>
    </row>
    <row r="186087" spans="40:41" ht="24" customHeight="1">
      <c r="AN186087" s="6"/>
      <c r="AO186087" s="6"/>
    </row>
    <row r="186088" spans="40:41" ht="24" customHeight="1">
      <c r="AN186088" s="6"/>
      <c r="AO186088" s="6"/>
    </row>
    <row r="186089" spans="40:41" ht="24" customHeight="1">
      <c r="AN186089" s="6"/>
      <c r="AO186089" s="6"/>
    </row>
    <row r="186090" spans="40:41" ht="24" customHeight="1">
      <c r="AN186090" s="6"/>
      <c r="AO186090" s="6"/>
    </row>
    <row r="186091" spans="40:41" ht="24" customHeight="1">
      <c r="AN186091" s="6"/>
      <c r="AO186091" s="6"/>
    </row>
    <row r="186092" spans="40:41" ht="24" customHeight="1">
      <c r="AN186092" s="6"/>
      <c r="AO186092" s="6"/>
    </row>
    <row r="186093" spans="40:41" ht="24" customHeight="1">
      <c r="AN186093" s="6"/>
      <c r="AO186093" s="6"/>
    </row>
    <row r="186094" spans="40:41" ht="24" customHeight="1">
      <c r="AN186094" s="6"/>
      <c r="AO186094" s="6"/>
    </row>
    <row r="186095" spans="40:41" ht="24" customHeight="1">
      <c r="AN186095" s="6"/>
      <c r="AO186095" s="6"/>
    </row>
    <row r="186096" spans="40:41" ht="24" customHeight="1">
      <c r="AN186096" s="6"/>
      <c r="AO186096" s="6"/>
    </row>
    <row r="186097" spans="40:41" ht="24" customHeight="1">
      <c r="AN186097" s="6"/>
      <c r="AO186097" s="6"/>
    </row>
    <row r="186098" spans="40:41" ht="24" customHeight="1">
      <c r="AN186098" s="6"/>
      <c r="AO186098" s="6"/>
    </row>
    <row r="186099" spans="40:41" ht="24" customHeight="1">
      <c r="AN186099" s="6"/>
      <c r="AO186099" s="6"/>
    </row>
    <row r="186100" spans="40:41" ht="24" customHeight="1">
      <c r="AN186100" s="6"/>
      <c r="AO186100" s="6"/>
    </row>
    <row r="186101" spans="40:41" ht="24" customHeight="1">
      <c r="AN186101" s="6"/>
      <c r="AO186101" s="6"/>
    </row>
    <row r="186102" spans="40:41" ht="24" customHeight="1">
      <c r="AN186102" s="6"/>
      <c r="AO186102" s="6"/>
    </row>
    <row r="186103" spans="40:41" ht="24" customHeight="1">
      <c r="AN186103" s="6"/>
      <c r="AO186103" s="6"/>
    </row>
    <row r="186104" spans="40:41" ht="24" customHeight="1">
      <c r="AN186104" s="6"/>
      <c r="AO186104" s="6"/>
    </row>
    <row r="186105" spans="40:41" ht="24" customHeight="1">
      <c r="AN186105" s="6"/>
      <c r="AO186105" s="6"/>
    </row>
    <row r="186106" spans="40:41" ht="24" customHeight="1">
      <c r="AN186106" s="6"/>
      <c r="AO186106" s="6"/>
    </row>
    <row r="186107" spans="40:41" ht="24" customHeight="1">
      <c r="AN186107" s="6"/>
      <c r="AO186107" s="6"/>
    </row>
    <row r="186108" spans="40:41" ht="24" customHeight="1">
      <c r="AN186108" s="6"/>
      <c r="AO186108" s="6"/>
    </row>
    <row r="186109" spans="40:41" ht="24" customHeight="1">
      <c r="AN186109" s="6"/>
      <c r="AO186109" s="6"/>
    </row>
    <row r="186110" spans="40:41" ht="24" customHeight="1">
      <c r="AN186110" s="6"/>
      <c r="AO186110" s="6"/>
    </row>
    <row r="186111" spans="40:41" ht="24" customHeight="1">
      <c r="AN186111" s="6"/>
      <c r="AO186111" s="6"/>
    </row>
    <row r="186112" spans="40:41" ht="24" customHeight="1">
      <c r="AN186112" s="6"/>
      <c r="AO186112" s="6"/>
    </row>
    <row r="186113" spans="40:41" ht="24" customHeight="1">
      <c r="AN186113" s="6"/>
      <c r="AO186113" s="6"/>
    </row>
    <row r="186114" spans="40:41" ht="24" customHeight="1">
      <c r="AN186114" s="6"/>
      <c r="AO186114" s="6"/>
    </row>
    <row r="186115" spans="40:41" ht="24" customHeight="1">
      <c r="AN186115" s="6"/>
      <c r="AO186115" s="6"/>
    </row>
    <row r="186116" spans="40:41" ht="24" customHeight="1">
      <c r="AN186116" s="6"/>
      <c r="AO186116" s="6"/>
    </row>
    <row r="186117" spans="40:41" ht="24" customHeight="1">
      <c r="AN186117" s="6"/>
      <c r="AO186117" s="6"/>
    </row>
    <row r="186118" spans="40:41" ht="24" customHeight="1">
      <c r="AN186118" s="6"/>
      <c r="AO186118" s="6"/>
    </row>
    <row r="186119" spans="40:41" ht="24" customHeight="1">
      <c r="AN186119" s="6"/>
      <c r="AO186119" s="6"/>
    </row>
    <row r="186120" spans="40:41" ht="24" customHeight="1">
      <c r="AN186120" s="6"/>
      <c r="AO186120" s="6"/>
    </row>
    <row r="186121" spans="40:41" ht="24" customHeight="1">
      <c r="AN186121" s="6"/>
      <c r="AO186121" s="6"/>
    </row>
    <row r="186122" spans="40:41" ht="24" customHeight="1">
      <c r="AN186122" s="6"/>
      <c r="AO186122" s="6"/>
    </row>
    <row r="186123" spans="40:41" ht="24" customHeight="1">
      <c r="AN186123" s="6"/>
      <c r="AO186123" s="6"/>
    </row>
    <row r="186124" spans="40:41" ht="24" customHeight="1">
      <c r="AN186124" s="6"/>
      <c r="AO186124" s="6"/>
    </row>
    <row r="186125" spans="40:41" ht="24" customHeight="1">
      <c r="AN186125" s="6"/>
      <c r="AO186125" s="6"/>
    </row>
    <row r="186126" spans="40:41" ht="24" customHeight="1">
      <c r="AN186126" s="6"/>
      <c r="AO186126" s="6"/>
    </row>
    <row r="186127" spans="40:41" ht="24" customHeight="1">
      <c r="AN186127" s="6"/>
      <c r="AO186127" s="6"/>
    </row>
    <row r="186128" spans="40:41" ht="24" customHeight="1">
      <c r="AN186128" s="6"/>
      <c r="AO186128" s="6"/>
    </row>
    <row r="186129" spans="40:41" ht="24" customHeight="1">
      <c r="AN186129" s="6"/>
      <c r="AO186129" s="6"/>
    </row>
    <row r="186130" spans="40:41" ht="24" customHeight="1">
      <c r="AN186130" s="6"/>
      <c r="AO186130" s="6"/>
    </row>
    <row r="186131" spans="40:41" ht="24" customHeight="1">
      <c r="AN186131" s="6"/>
      <c r="AO186131" s="6"/>
    </row>
    <row r="186132" spans="40:41" ht="24" customHeight="1">
      <c r="AN186132" s="6"/>
      <c r="AO186132" s="6"/>
    </row>
    <row r="186133" spans="40:41" ht="24" customHeight="1">
      <c r="AN186133" s="6"/>
      <c r="AO186133" s="6"/>
    </row>
    <row r="186134" spans="40:41" ht="24" customHeight="1">
      <c r="AN186134" s="6"/>
      <c r="AO186134" s="6"/>
    </row>
    <row r="186135" spans="40:41" ht="24" customHeight="1">
      <c r="AN186135" s="6"/>
      <c r="AO186135" s="6"/>
    </row>
    <row r="186136" spans="40:41" ht="24" customHeight="1">
      <c r="AN186136" s="6"/>
      <c r="AO186136" s="6"/>
    </row>
    <row r="186137" spans="40:41" ht="24" customHeight="1">
      <c r="AN186137" s="6"/>
      <c r="AO186137" s="6"/>
    </row>
    <row r="186138" spans="40:41" ht="24" customHeight="1">
      <c r="AN186138" s="6"/>
      <c r="AO186138" s="6"/>
    </row>
    <row r="186139" spans="40:41" ht="24" customHeight="1">
      <c r="AN186139" s="6"/>
      <c r="AO186139" s="6"/>
    </row>
    <row r="186140" spans="40:41" ht="24" customHeight="1">
      <c r="AN186140" s="6"/>
      <c r="AO186140" s="6"/>
    </row>
    <row r="186141" spans="40:41" ht="24" customHeight="1">
      <c r="AN186141" s="6"/>
      <c r="AO186141" s="6"/>
    </row>
    <row r="186142" spans="40:41" ht="24" customHeight="1">
      <c r="AN186142" s="6"/>
      <c r="AO186142" s="6"/>
    </row>
    <row r="186143" spans="40:41" ht="24" customHeight="1">
      <c r="AN186143" s="6"/>
      <c r="AO186143" s="6"/>
    </row>
    <row r="186144" spans="40:41" ht="24" customHeight="1">
      <c r="AN186144" s="6"/>
      <c r="AO186144" s="6"/>
    </row>
    <row r="186145" spans="40:41" ht="24" customHeight="1">
      <c r="AN186145" s="6"/>
      <c r="AO186145" s="6"/>
    </row>
    <row r="186146" spans="40:41" ht="24" customHeight="1">
      <c r="AN186146" s="6"/>
      <c r="AO186146" s="6"/>
    </row>
    <row r="186147" spans="40:41" ht="24" customHeight="1">
      <c r="AN186147" s="6"/>
      <c r="AO186147" s="6"/>
    </row>
    <row r="186148" spans="40:41" ht="24" customHeight="1">
      <c r="AN186148" s="6"/>
      <c r="AO186148" s="6"/>
    </row>
    <row r="186149" spans="40:41" ht="24" customHeight="1">
      <c r="AN186149" s="6"/>
      <c r="AO186149" s="6"/>
    </row>
    <row r="186150" spans="40:41" ht="24" customHeight="1">
      <c r="AN186150" s="6"/>
      <c r="AO186150" s="6"/>
    </row>
    <row r="186151" spans="40:41" ht="24" customHeight="1">
      <c r="AN186151" s="6"/>
      <c r="AO186151" s="6"/>
    </row>
    <row r="186152" spans="40:41" ht="24" customHeight="1">
      <c r="AN186152" s="6"/>
      <c r="AO186152" s="6"/>
    </row>
    <row r="186153" spans="40:41" ht="24" customHeight="1">
      <c r="AN186153" s="6"/>
      <c r="AO186153" s="6"/>
    </row>
    <row r="186154" spans="40:41" ht="24" customHeight="1">
      <c r="AN186154" s="6"/>
      <c r="AO186154" s="6"/>
    </row>
    <row r="186155" spans="40:41" ht="24" customHeight="1">
      <c r="AN186155" s="6"/>
      <c r="AO186155" s="6"/>
    </row>
    <row r="186156" spans="40:41" ht="24" customHeight="1">
      <c r="AN186156" s="6"/>
      <c r="AO186156" s="6"/>
    </row>
    <row r="186157" spans="40:41" ht="24" customHeight="1">
      <c r="AN186157" s="6"/>
      <c r="AO186157" s="6"/>
    </row>
    <row r="186158" spans="40:41" ht="24" customHeight="1">
      <c r="AN186158" s="6"/>
      <c r="AO186158" s="6"/>
    </row>
    <row r="186159" spans="40:41" ht="24" customHeight="1">
      <c r="AN186159" s="6"/>
      <c r="AO186159" s="6"/>
    </row>
    <row r="186160" spans="40:41" ht="24" customHeight="1">
      <c r="AN186160" s="6"/>
      <c r="AO186160" s="6"/>
    </row>
    <row r="186161" spans="40:41" ht="24" customHeight="1">
      <c r="AN186161" s="6"/>
      <c r="AO186161" s="6"/>
    </row>
    <row r="186162" spans="40:41" ht="24" customHeight="1">
      <c r="AN186162" s="6"/>
      <c r="AO186162" s="6"/>
    </row>
    <row r="186163" spans="40:41" ht="24" customHeight="1">
      <c r="AN186163" s="6"/>
      <c r="AO186163" s="6"/>
    </row>
    <row r="186164" spans="40:41" ht="24" customHeight="1">
      <c r="AN186164" s="6"/>
      <c r="AO186164" s="6"/>
    </row>
    <row r="186165" spans="40:41" ht="24" customHeight="1">
      <c r="AN186165" s="6"/>
      <c r="AO186165" s="6"/>
    </row>
    <row r="186166" spans="40:41" ht="24" customHeight="1">
      <c r="AN186166" s="6"/>
      <c r="AO186166" s="6"/>
    </row>
    <row r="186167" spans="40:41" ht="24" customHeight="1">
      <c r="AN186167" s="6"/>
      <c r="AO186167" s="6"/>
    </row>
    <row r="186168" spans="40:41" ht="24" customHeight="1">
      <c r="AN186168" s="6"/>
      <c r="AO186168" s="6"/>
    </row>
    <row r="186169" spans="40:41" ht="24" customHeight="1">
      <c r="AN186169" s="6"/>
      <c r="AO186169" s="6"/>
    </row>
    <row r="186170" spans="40:41" ht="24" customHeight="1">
      <c r="AN186170" s="6"/>
      <c r="AO186170" s="6"/>
    </row>
    <row r="186171" spans="40:41" ht="24" customHeight="1">
      <c r="AN186171" s="6"/>
      <c r="AO186171" s="6"/>
    </row>
    <row r="186172" spans="40:41" ht="24" customHeight="1">
      <c r="AN186172" s="6"/>
      <c r="AO186172" s="6"/>
    </row>
    <row r="186173" spans="40:41" ht="24" customHeight="1">
      <c r="AN186173" s="6"/>
      <c r="AO186173" s="6"/>
    </row>
    <row r="186174" spans="40:41" ht="24" customHeight="1">
      <c r="AN186174" s="6"/>
      <c r="AO186174" s="6"/>
    </row>
    <row r="186175" spans="40:41" ht="24" customHeight="1">
      <c r="AN186175" s="6"/>
      <c r="AO186175" s="6"/>
    </row>
    <row r="186176" spans="40:41" ht="24" customHeight="1">
      <c r="AN186176" s="6"/>
      <c r="AO186176" s="6"/>
    </row>
    <row r="186177" spans="40:41" ht="24" customHeight="1">
      <c r="AN186177" s="6"/>
      <c r="AO186177" s="6"/>
    </row>
    <row r="186178" spans="40:41" ht="24" customHeight="1">
      <c r="AN186178" s="6"/>
      <c r="AO186178" s="6"/>
    </row>
    <row r="186179" spans="40:41" ht="24" customHeight="1">
      <c r="AN186179" s="6"/>
      <c r="AO186179" s="6"/>
    </row>
    <row r="186180" spans="40:41" ht="24" customHeight="1">
      <c r="AN186180" s="6"/>
      <c r="AO186180" s="6"/>
    </row>
    <row r="186181" spans="40:41" ht="24" customHeight="1">
      <c r="AN186181" s="6"/>
      <c r="AO186181" s="6"/>
    </row>
    <row r="186182" spans="40:41" ht="24" customHeight="1">
      <c r="AN186182" s="6"/>
      <c r="AO186182" s="6"/>
    </row>
    <row r="186183" spans="40:41" ht="24" customHeight="1">
      <c r="AN186183" s="6"/>
      <c r="AO186183" s="6"/>
    </row>
    <row r="186184" spans="40:41" ht="24" customHeight="1">
      <c r="AN186184" s="6"/>
      <c r="AO186184" s="6"/>
    </row>
    <row r="186185" spans="40:41" ht="24" customHeight="1">
      <c r="AN186185" s="6"/>
      <c r="AO186185" s="6"/>
    </row>
    <row r="186186" spans="40:41" ht="24" customHeight="1">
      <c r="AN186186" s="6"/>
      <c r="AO186186" s="6"/>
    </row>
    <row r="186187" spans="40:41" ht="24" customHeight="1">
      <c r="AN186187" s="6"/>
      <c r="AO186187" s="6"/>
    </row>
    <row r="186188" spans="40:41" ht="24" customHeight="1">
      <c r="AN186188" s="6"/>
      <c r="AO186188" s="6"/>
    </row>
    <row r="186189" spans="40:41" ht="24" customHeight="1">
      <c r="AN186189" s="6"/>
      <c r="AO186189" s="6"/>
    </row>
    <row r="186190" spans="40:41" ht="24" customHeight="1">
      <c r="AN186190" s="6"/>
      <c r="AO186190" s="6"/>
    </row>
    <row r="186191" spans="40:41" ht="24" customHeight="1">
      <c r="AN186191" s="6"/>
      <c r="AO186191" s="6"/>
    </row>
    <row r="186192" spans="40:41" ht="24" customHeight="1">
      <c r="AN186192" s="6"/>
      <c r="AO186192" s="6"/>
    </row>
    <row r="186193" spans="40:41" ht="24" customHeight="1">
      <c r="AN186193" s="6"/>
      <c r="AO186193" s="6"/>
    </row>
    <row r="186194" spans="40:41" ht="24" customHeight="1">
      <c r="AN186194" s="6"/>
      <c r="AO186194" s="6"/>
    </row>
    <row r="186195" spans="40:41" ht="24" customHeight="1">
      <c r="AN186195" s="6"/>
      <c r="AO186195" s="6"/>
    </row>
    <row r="186196" spans="40:41" ht="24" customHeight="1">
      <c r="AN186196" s="6"/>
      <c r="AO186196" s="6"/>
    </row>
    <row r="186197" spans="40:41" ht="24" customHeight="1">
      <c r="AN186197" s="6"/>
      <c r="AO186197" s="6"/>
    </row>
    <row r="186198" spans="40:41" ht="24" customHeight="1">
      <c r="AN186198" s="6"/>
      <c r="AO186198" s="6"/>
    </row>
    <row r="186199" spans="40:41" ht="24" customHeight="1">
      <c r="AN186199" s="6"/>
      <c r="AO186199" s="6"/>
    </row>
    <row r="186200" spans="40:41" ht="24" customHeight="1">
      <c r="AN186200" s="6"/>
      <c r="AO186200" s="6"/>
    </row>
    <row r="186201" spans="40:41" ht="24" customHeight="1">
      <c r="AN186201" s="6"/>
      <c r="AO186201" s="6"/>
    </row>
    <row r="186202" spans="40:41" ht="24" customHeight="1">
      <c r="AN186202" s="6"/>
      <c r="AO186202" s="6"/>
    </row>
    <row r="186203" spans="40:41" ht="24" customHeight="1">
      <c r="AN186203" s="6"/>
      <c r="AO186203" s="6"/>
    </row>
    <row r="186204" spans="40:41" ht="24" customHeight="1">
      <c r="AN186204" s="6"/>
      <c r="AO186204" s="6"/>
    </row>
    <row r="186205" spans="40:41" ht="24" customHeight="1">
      <c r="AN186205" s="6"/>
      <c r="AO186205" s="6"/>
    </row>
    <row r="186206" spans="40:41" ht="24" customHeight="1">
      <c r="AN186206" s="6"/>
      <c r="AO186206" s="6"/>
    </row>
    <row r="186207" spans="40:41" ht="24" customHeight="1">
      <c r="AN186207" s="6"/>
      <c r="AO186207" s="6"/>
    </row>
    <row r="186208" spans="40:41" ht="24" customHeight="1">
      <c r="AN186208" s="6"/>
      <c r="AO186208" s="6"/>
    </row>
    <row r="186209" spans="40:41" ht="24" customHeight="1">
      <c r="AN186209" s="6"/>
      <c r="AO186209" s="6"/>
    </row>
    <row r="186210" spans="40:41" ht="24" customHeight="1">
      <c r="AN186210" s="6"/>
      <c r="AO186210" s="6"/>
    </row>
    <row r="186211" spans="40:41" ht="24" customHeight="1">
      <c r="AN186211" s="6"/>
      <c r="AO186211" s="6"/>
    </row>
    <row r="186212" spans="40:41" ht="24" customHeight="1">
      <c r="AN186212" s="6"/>
      <c r="AO186212" s="6"/>
    </row>
    <row r="186213" spans="40:41" ht="24" customHeight="1">
      <c r="AN186213" s="6"/>
      <c r="AO186213" s="6"/>
    </row>
    <row r="186214" spans="40:41" ht="24" customHeight="1">
      <c r="AN186214" s="6"/>
      <c r="AO186214" s="6"/>
    </row>
    <row r="186215" spans="40:41" ht="24" customHeight="1">
      <c r="AN186215" s="6"/>
      <c r="AO186215" s="6"/>
    </row>
    <row r="186216" spans="40:41" ht="24" customHeight="1">
      <c r="AN186216" s="6"/>
      <c r="AO186216" s="6"/>
    </row>
    <row r="186217" spans="40:41" ht="24" customHeight="1">
      <c r="AN186217" s="6"/>
      <c r="AO186217" s="6"/>
    </row>
    <row r="186218" spans="40:41" ht="24" customHeight="1">
      <c r="AN186218" s="6"/>
      <c r="AO186218" s="6"/>
    </row>
    <row r="186219" spans="40:41" ht="24" customHeight="1">
      <c r="AN186219" s="6"/>
      <c r="AO186219" s="6"/>
    </row>
    <row r="186220" spans="40:41" ht="24" customHeight="1">
      <c r="AN186220" s="6"/>
      <c r="AO186220" s="6"/>
    </row>
    <row r="186221" spans="40:41" ht="24" customHeight="1">
      <c r="AN186221" s="6"/>
      <c r="AO186221" s="6"/>
    </row>
    <row r="186222" spans="40:41" ht="24" customHeight="1">
      <c r="AN186222" s="6"/>
      <c r="AO186222" s="6"/>
    </row>
    <row r="186223" spans="40:41" ht="24" customHeight="1">
      <c r="AN186223" s="6"/>
      <c r="AO186223" s="6"/>
    </row>
    <row r="186224" spans="40:41" ht="24" customHeight="1">
      <c r="AN186224" s="6"/>
      <c r="AO186224" s="6"/>
    </row>
    <row r="186225" spans="40:41" ht="24" customHeight="1">
      <c r="AN186225" s="6"/>
      <c r="AO186225" s="6"/>
    </row>
    <row r="186226" spans="40:41" ht="24" customHeight="1">
      <c r="AN186226" s="6"/>
      <c r="AO186226" s="6"/>
    </row>
    <row r="186227" spans="40:41" ht="24" customHeight="1">
      <c r="AN186227" s="6"/>
      <c r="AO186227" s="6"/>
    </row>
    <row r="186228" spans="40:41" ht="24" customHeight="1">
      <c r="AN186228" s="6"/>
      <c r="AO186228" s="6"/>
    </row>
    <row r="186229" spans="40:41" ht="24" customHeight="1">
      <c r="AN186229" s="6"/>
      <c r="AO186229" s="6"/>
    </row>
    <row r="186230" spans="40:41" ht="24" customHeight="1">
      <c r="AN186230" s="6"/>
      <c r="AO186230" s="6"/>
    </row>
    <row r="186231" spans="40:41" ht="24" customHeight="1">
      <c r="AN186231" s="6"/>
      <c r="AO186231" s="6"/>
    </row>
    <row r="186232" spans="40:41" ht="24" customHeight="1">
      <c r="AN186232" s="6"/>
      <c r="AO186232" s="6"/>
    </row>
    <row r="186233" spans="40:41" ht="24" customHeight="1">
      <c r="AN186233" s="6"/>
      <c r="AO186233" s="6"/>
    </row>
    <row r="186234" spans="40:41" ht="24" customHeight="1">
      <c r="AN186234" s="6"/>
      <c r="AO186234" s="6"/>
    </row>
    <row r="186235" spans="40:41" ht="24" customHeight="1">
      <c r="AN186235" s="6"/>
      <c r="AO186235" s="6"/>
    </row>
    <row r="186236" spans="40:41" ht="24" customHeight="1">
      <c r="AN186236" s="6"/>
      <c r="AO186236" s="6"/>
    </row>
    <row r="186237" spans="40:41" ht="24" customHeight="1">
      <c r="AN186237" s="6"/>
      <c r="AO186237" s="6"/>
    </row>
    <row r="186238" spans="40:41" ht="24" customHeight="1">
      <c r="AN186238" s="6"/>
      <c r="AO186238" s="6"/>
    </row>
    <row r="186239" spans="40:41" ht="24" customHeight="1">
      <c r="AN186239" s="6"/>
      <c r="AO186239" s="6"/>
    </row>
    <row r="186240" spans="40:41" ht="24" customHeight="1">
      <c r="AN186240" s="6"/>
      <c r="AO186240" s="6"/>
    </row>
    <row r="186241" spans="40:41" ht="24" customHeight="1">
      <c r="AN186241" s="6"/>
      <c r="AO186241" s="6"/>
    </row>
    <row r="186242" spans="40:41" ht="24" customHeight="1">
      <c r="AN186242" s="6"/>
      <c r="AO186242" s="6"/>
    </row>
    <row r="186243" spans="40:41" ht="24" customHeight="1">
      <c r="AN186243" s="6"/>
      <c r="AO186243" s="6"/>
    </row>
    <row r="186244" spans="40:41" ht="24" customHeight="1">
      <c r="AN186244" s="6"/>
      <c r="AO186244" s="6"/>
    </row>
    <row r="186245" spans="40:41" ht="24" customHeight="1">
      <c r="AN186245" s="6"/>
      <c r="AO186245" s="6"/>
    </row>
    <row r="186246" spans="40:41" ht="24" customHeight="1">
      <c r="AN186246" s="6"/>
      <c r="AO186246" s="6"/>
    </row>
    <row r="186247" spans="40:41" ht="24" customHeight="1">
      <c r="AN186247" s="6"/>
      <c r="AO186247" s="6"/>
    </row>
    <row r="186248" spans="40:41" ht="24" customHeight="1">
      <c r="AN186248" s="6"/>
      <c r="AO186248" s="6"/>
    </row>
    <row r="186249" spans="40:41" ht="24" customHeight="1">
      <c r="AN186249" s="6"/>
      <c r="AO186249" s="6"/>
    </row>
    <row r="186250" spans="40:41" ht="24" customHeight="1">
      <c r="AN186250" s="6"/>
      <c r="AO186250" s="6"/>
    </row>
    <row r="186251" spans="40:41" ht="24" customHeight="1">
      <c r="AN186251" s="6"/>
      <c r="AO186251" s="6"/>
    </row>
    <row r="186252" spans="40:41" ht="24" customHeight="1">
      <c r="AN186252" s="6"/>
      <c r="AO186252" s="6"/>
    </row>
    <row r="186253" spans="40:41" ht="24" customHeight="1">
      <c r="AN186253" s="6"/>
      <c r="AO186253" s="6"/>
    </row>
    <row r="186254" spans="40:41" ht="24" customHeight="1">
      <c r="AN186254" s="6"/>
      <c r="AO186254" s="6"/>
    </row>
    <row r="186255" spans="40:41" ht="24" customHeight="1">
      <c r="AN186255" s="6"/>
      <c r="AO186255" s="6"/>
    </row>
    <row r="186256" spans="40:41" ht="24" customHeight="1">
      <c r="AN186256" s="6"/>
      <c r="AO186256" s="6"/>
    </row>
    <row r="186257" spans="40:41" ht="24" customHeight="1">
      <c r="AN186257" s="6"/>
      <c r="AO186257" s="6"/>
    </row>
    <row r="186258" spans="40:41" ht="24" customHeight="1">
      <c r="AN186258" s="6"/>
      <c r="AO186258" s="6"/>
    </row>
    <row r="186259" spans="40:41" ht="24" customHeight="1">
      <c r="AN186259" s="6"/>
      <c r="AO186259" s="6"/>
    </row>
    <row r="186260" spans="40:41" ht="24" customHeight="1">
      <c r="AN186260" s="6"/>
      <c r="AO186260" s="6"/>
    </row>
    <row r="186261" spans="40:41" ht="24" customHeight="1">
      <c r="AN186261" s="6"/>
      <c r="AO186261" s="6"/>
    </row>
    <row r="186262" spans="40:41" ht="24" customHeight="1">
      <c r="AN186262" s="6"/>
      <c r="AO186262" s="6"/>
    </row>
    <row r="186263" spans="40:41" ht="24" customHeight="1">
      <c r="AN186263" s="6"/>
      <c r="AO186263" s="6"/>
    </row>
    <row r="186264" spans="40:41" ht="24" customHeight="1">
      <c r="AN186264" s="6"/>
      <c r="AO186264" s="6"/>
    </row>
    <row r="186265" spans="40:41" ht="24" customHeight="1">
      <c r="AN186265" s="6"/>
      <c r="AO186265" s="6"/>
    </row>
    <row r="186266" spans="40:41" ht="24" customHeight="1">
      <c r="AN186266" s="6"/>
      <c r="AO186266" s="6"/>
    </row>
    <row r="186267" spans="40:41" ht="24" customHeight="1">
      <c r="AN186267" s="6"/>
      <c r="AO186267" s="6"/>
    </row>
    <row r="186268" spans="40:41" ht="24" customHeight="1">
      <c r="AN186268" s="6"/>
      <c r="AO186268" s="6"/>
    </row>
    <row r="186269" spans="40:41" ht="24" customHeight="1">
      <c r="AN186269" s="6"/>
      <c r="AO186269" s="6"/>
    </row>
    <row r="186270" spans="40:41" ht="24" customHeight="1">
      <c r="AN186270" s="6"/>
      <c r="AO186270" s="6"/>
    </row>
    <row r="186271" spans="40:41" ht="24" customHeight="1">
      <c r="AN186271" s="6"/>
      <c r="AO186271" s="6"/>
    </row>
    <row r="186272" spans="40:41" ht="24" customHeight="1">
      <c r="AN186272" s="6"/>
      <c r="AO186272" s="6"/>
    </row>
    <row r="186273" spans="40:41" ht="24" customHeight="1">
      <c r="AN186273" s="6"/>
      <c r="AO186273" s="6"/>
    </row>
    <row r="186274" spans="40:41" ht="24" customHeight="1">
      <c r="AN186274" s="6"/>
      <c r="AO186274" s="6"/>
    </row>
    <row r="186275" spans="40:41" ht="24" customHeight="1">
      <c r="AN186275" s="6"/>
      <c r="AO186275" s="6"/>
    </row>
    <row r="186276" spans="40:41" ht="24" customHeight="1">
      <c r="AN186276" s="6"/>
      <c r="AO186276" s="6"/>
    </row>
    <row r="186277" spans="40:41" ht="24" customHeight="1">
      <c r="AN186277" s="6"/>
      <c r="AO186277" s="6"/>
    </row>
    <row r="186278" spans="40:41" ht="24" customHeight="1">
      <c r="AN186278" s="6"/>
      <c r="AO186278" s="6"/>
    </row>
    <row r="186279" spans="40:41" ht="24" customHeight="1">
      <c r="AN186279" s="6"/>
      <c r="AO186279" s="6"/>
    </row>
    <row r="186280" spans="40:41" ht="24" customHeight="1">
      <c r="AN186280" s="6"/>
      <c r="AO186280" s="6"/>
    </row>
    <row r="186281" spans="40:41" ht="24" customHeight="1">
      <c r="AN186281" s="6"/>
      <c r="AO186281" s="6"/>
    </row>
    <row r="186282" spans="40:41" ht="24" customHeight="1">
      <c r="AN186282" s="6"/>
      <c r="AO186282" s="6"/>
    </row>
    <row r="186283" spans="40:41" ht="24" customHeight="1">
      <c r="AN186283" s="6"/>
      <c r="AO186283" s="6"/>
    </row>
    <row r="186284" spans="40:41" ht="24" customHeight="1">
      <c r="AN186284" s="6"/>
      <c r="AO186284" s="6"/>
    </row>
    <row r="186285" spans="40:41" ht="24" customHeight="1">
      <c r="AN186285" s="6"/>
      <c r="AO186285" s="6"/>
    </row>
    <row r="186286" spans="40:41" ht="24" customHeight="1">
      <c r="AN186286" s="6"/>
      <c r="AO186286" s="6"/>
    </row>
    <row r="186287" spans="40:41" ht="24" customHeight="1">
      <c r="AN186287" s="6"/>
      <c r="AO186287" s="6"/>
    </row>
    <row r="186288" spans="40:41" ht="24" customHeight="1">
      <c r="AN186288" s="6"/>
      <c r="AO186288" s="6"/>
    </row>
    <row r="186289" spans="40:41" ht="24" customHeight="1">
      <c r="AN186289" s="6"/>
      <c r="AO186289" s="6"/>
    </row>
    <row r="186290" spans="40:41" ht="24" customHeight="1">
      <c r="AN186290" s="6"/>
      <c r="AO186290" s="6"/>
    </row>
    <row r="186291" spans="40:41" ht="24" customHeight="1">
      <c r="AN186291" s="6"/>
      <c r="AO186291" s="6"/>
    </row>
    <row r="186292" spans="40:41" ht="24" customHeight="1">
      <c r="AN186292" s="6"/>
      <c r="AO186292" s="6"/>
    </row>
    <row r="186293" spans="40:41" ht="24" customHeight="1">
      <c r="AN186293" s="6"/>
      <c r="AO186293" s="6"/>
    </row>
    <row r="186294" spans="40:41" ht="24" customHeight="1">
      <c r="AN186294" s="6"/>
      <c r="AO186294" s="6"/>
    </row>
    <row r="186295" spans="40:41" ht="24" customHeight="1">
      <c r="AN186295" s="6"/>
      <c r="AO186295" s="6"/>
    </row>
    <row r="186296" spans="40:41" ht="24" customHeight="1">
      <c r="AN186296" s="6"/>
      <c r="AO186296" s="6"/>
    </row>
    <row r="186297" spans="40:41" ht="24" customHeight="1">
      <c r="AN186297" s="6"/>
      <c r="AO186297" s="6"/>
    </row>
    <row r="186298" spans="40:41" ht="24" customHeight="1">
      <c r="AN186298" s="6"/>
      <c r="AO186298" s="6"/>
    </row>
    <row r="186299" spans="40:41" ht="24" customHeight="1">
      <c r="AN186299" s="6"/>
      <c r="AO186299" s="6"/>
    </row>
    <row r="186300" spans="40:41" ht="24" customHeight="1">
      <c r="AN186300" s="6"/>
      <c r="AO186300" s="6"/>
    </row>
    <row r="186301" spans="40:41" ht="24" customHeight="1">
      <c r="AN186301" s="6"/>
      <c r="AO186301" s="6"/>
    </row>
    <row r="186302" spans="40:41" ht="24" customHeight="1">
      <c r="AN186302" s="6"/>
      <c r="AO186302" s="6"/>
    </row>
    <row r="186303" spans="40:41" ht="24" customHeight="1">
      <c r="AN186303" s="6"/>
      <c r="AO186303" s="6"/>
    </row>
    <row r="186304" spans="40:41" ht="24" customHeight="1">
      <c r="AN186304" s="6"/>
      <c r="AO186304" s="6"/>
    </row>
    <row r="186305" spans="40:41" ht="24" customHeight="1">
      <c r="AN186305" s="6"/>
      <c r="AO186305" s="6"/>
    </row>
    <row r="186306" spans="40:41" ht="24" customHeight="1">
      <c r="AN186306" s="6"/>
      <c r="AO186306" s="6"/>
    </row>
    <row r="186307" spans="40:41" ht="24" customHeight="1">
      <c r="AN186307" s="6"/>
      <c r="AO186307" s="6"/>
    </row>
    <row r="186308" spans="40:41" ht="24" customHeight="1">
      <c r="AN186308" s="6"/>
      <c r="AO186308" s="6"/>
    </row>
    <row r="186309" spans="40:41" ht="24" customHeight="1">
      <c r="AN186309" s="6"/>
      <c r="AO186309" s="6"/>
    </row>
    <row r="186310" spans="40:41" ht="24" customHeight="1">
      <c r="AN186310" s="6"/>
      <c r="AO186310" s="6"/>
    </row>
    <row r="186311" spans="40:41" ht="24" customHeight="1">
      <c r="AN186311" s="6"/>
      <c r="AO186311" s="6"/>
    </row>
    <row r="186312" spans="40:41" ht="24" customHeight="1">
      <c r="AN186312" s="6"/>
      <c r="AO186312" s="6"/>
    </row>
    <row r="186313" spans="40:41" ht="24" customHeight="1">
      <c r="AN186313" s="6"/>
      <c r="AO186313" s="6"/>
    </row>
    <row r="186314" spans="40:41" ht="24" customHeight="1">
      <c r="AN186314" s="6"/>
      <c r="AO186314" s="6"/>
    </row>
    <row r="186315" spans="40:41" ht="24" customHeight="1">
      <c r="AN186315" s="6"/>
      <c r="AO186315" s="6"/>
    </row>
    <row r="186316" spans="40:41" ht="24" customHeight="1">
      <c r="AN186316" s="6"/>
      <c r="AO186316" s="6"/>
    </row>
    <row r="186317" spans="40:41" ht="24" customHeight="1">
      <c r="AN186317" s="6"/>
      <c r="AO186317" s="6"/>
    </row>
    <row r="186318" spans="40:41" ht="24" customHeight="1">
      <c r="AN186318" s="6"/>
      <c r="AO186318" s="6"/>
    </row>
    <row r="186319" spans="40:41" ht="24" customHeight="1">
      <c r="AN186319" s="6"/>
      <c r="AO186319" s="6"/>
    </row>
    <row r="186320" spans="40:41" ht="24" customHeight="1">
      <c r="AN186320" s="6"/>
      <c r="AO186320" s="6"/>
    </row>
    <row r="186321" spans="40:41" ht="24" customHeight="1">
      <c r="AN186321" s="6"/>
      <c r="AO186321" s="6"/>
    </row>
    <row r="186322" spans="40:41" ht="24" customHeight="1">
      <c r="AN186322" s="6"/>
      <c r="AO186322" s="6"/>
    </row>
    <row r="186323" spans="40:41" ht="24" customHeight="1">
      <c r="AN186323" s="6"/>
      <c r="AO186323" s="6"/>
    </row>
    <row r="186324" spans="40:41" ht="24" customHeight="1">
      <c r="AN186324" s="6"/>
      <c r="AO186324" s="6"/>
    </row>
    <row r="186325" spans="40:41" ht="24" customHeight="1">
      <c r="AN186325" s="6"/>
      <c r="AO186325" s="6"/>
    </row>
    <row r="186326" spans="40:41" ht="24" customHeight="1">
      <c r="AN186326" s="6"/>
      <c r="AO186326" s="6"/>
    </row>
    <row r="186327" spans="40:41" ht="24" customHeight="1">
      <c r="AN186327" s="6"/>
      <c r="AO186327" s="6"/>
    </row>
    <row r="186328" spans="40:41" ht="24" customHeight="1">
      <c r="AN186328" s="6"/>
      <c r="AO186328" s="6"/>
    </row>
    <row r="186329" spans="40:41" ht="24" customHeight="1">
      <c r="AN186329" s="6"/>
      <c r="AO186329" s="6"/>
    </row>
    <row r="186330" spans="40:41" ht="24" customHeight="1">
      <c r="AN186330" s="6"/>
      <c r="AO186330" s="6"/>
    </row>
    <row r="186331" spans="40:41" ht="24" customHeight="1">
      <c r="AN186331" s="6"/>
      <c r="AO186331" s="6"/>
    </row>
    <row r="186332" spans="40:41" ht="24" customHeight="1">
      <c r="AN186332" s="6"/>
      <c r="AO186332" s="6"/>
    </row>
    <row r="186333" spans="40:41" ht="24" customHeight="1">
      <c r="AN186333" s="6"/>
      <c r="AO186333" s="6"/>
    </row>
    <row r="186334" spans="40:41" ht="24" customHeight="1">
      <c r="AN186334" s="6"/>
      <c r="AO186334" s="6"/>
    </row>
    <row r="186335" spans="40:41" ht="24" customHeight="1">
      <c r="AN186335" s="6"/>
      <c r="AO186335" s="6"/>
    </row>
    <row r="186336" spans="40:41" ht="24" customHeight="1">
      <c r="AN186336" s="6"/>
      <c r="AO186336" s="6"/>
    </row>
    <row r="186337" spans="40:41" ht="24" customHeight="1">
      <c r="AN186337" s="6"/>
      <c r="AO186337" s="6"/>
    </row>
    <row r="186338" spans="40:41" ht="24" customHeight="1">
      <c r="AN186338" s="6"/>
      <c r="AO186338" s="6"/>
    </row>
    <row r="186339" spans="40:41" ht="24" customHeight="1">
      <c r="AN186339" s="6"/>
      <c r="AO186339" s="6"/>
    </row>
    <row r="186340" spans="40:41" ht="24" customHeight="1">
      <c r="AN186340" s="6"/>
      <c r="AO186340" s="6"/>
    </row>
    <row r="186341" spans="40:41" ht="24" customHeight="1">
      <c r="AN186341" s="6"/>
      <c r="AO186341" s="6"/>
    </row>
    <row r="186342" spans="40:41" ht="24" customHeight="1">
      <c r="AN186342" s="6"/>
      <c r="AO186342" s="6"/>
    </row>
    <row r="186343" spans="40:41" ht="24" customHeight="1">
      <c r="AN186343" s="6"/>
      <c r="AO186343" s="6"/>
    </row>
    <row r="186344" spans="40:41" ht="24" customHeight="1">
      <c r="AN186344" s="6"/>
      <c r="AO186344" s="6"/>
    </row>
    <row r="186345" spans="40:41" ht="24" customHeight="1">
      <c r="AN186345" s="6"/>
      <c r="AO186345" s="6"/>
    </row>
    <row r="186346" spans="40:41" ht="24" customHeight="1">
      <c r="AN186346" s="6"/>
      <c r="AO186346" s="6"/>
    </row>
    <row r="186347" spans="40:41" ht="24" customHeight="1">
      <c r="AN186347" s="6"/>
      <c r="AO186347" s="6"/>
    </row>
    <row r="186348" spans="40:41" ht="24" customHeight="1">
      <c r="AN186348" s="6"/>
      <c r="AO186348" s="6"/>
    </row>
    <row r="186349" spans="40:41" ht="24" customHeight="1">
      <c r="AN186349" s="6"/>
      <c r="AO186349" s="6"/>
    </row>
    <row r="186350" spans="40:41" ht="24" customHeight="1">
      <c r="AN186350" s="6"/>
      <c r="AO186350" s="6"/>
    </row>
    <row r="186351" spans="40:41" ht="24" customHeight="1">
      <c r="AN186351" s="6"/>
      <c r="AO186351" s="6"/>
    </row>
    <row r="186352" spans="40:41" ht="24" customHeight="1">
      <c r="AN186352" s="6"/>
      <c r="AO186352" s="6"/>
    </row>
    <row r="186353" spans="40:41" ht="24" customHeight="1">
      <c r="AN186353" s="6"/>
      <c r="AO186353" s="6"/>
    </row>
    <row r="186354" spans="40:41" ht="24" customHeight="1">
      <c r="AN186354" s="6"/>
      <c r="AO186354" s="6"/>
    </row>
    <row r="186355" spans="40:41" ht="24" customHeight="1">
      <c r="AN186355" s="6"/>
      <c r="AO186355" s="6"/>
    </row>
    <row r="186356" spans="40:41" ht="24" customHeight="1">
      <c r="AN186356" s="6"/>
      <c r="AO186356" s="6"/>
    </row>
    <row r="186357" spans="40:41" ht="24" customHeight="1">
      <c r="AN186357" s="6"/>
      <c r="AO186357" s="6"/>
    </row>
    <row r="186358" spans="40:41" ht="24" customHeight="1">
      <c r="AN186358" s="6"/>
      <c r="AO186358" s="6"/>
    </row>
    <row r="186359" spans="40:41" ht="24" customHeight="1">
      <c r="AN186359" s="6"/>
      <c r="AO186359" s="6"/>
    </row>
    <row r="186360" spans="40:41" ht="24" customHeight="1">
      <c r="AN186360" s="6"/>
      <c r="AO186360" s="6"/>
    </row>
    <row r="186361" spans="40:41" ht="24" customHeight="1">
      <c r="AN186361" s="6"/>
      <c r="AO186361" s="6"/>
    </row>
    <row r="186362" spans="40:41" ht="24" customHeight="1">
      <c r="AN186362" s="6"/>
      <c r="AO186362" s="6"/>
    </row>
    <row r="186363" spans="40:41" ht="24" customHeight="1">
      <c r="AN186363" s="6"/>
      <c r="AO186363" s="6"/>
    </row>
    <row r="186364" spans="40:41" ht="24" customHeight="1">
      <c r="AN186364" s="6"/>
      <c r="AO186364" s="6"/>
    </row>
    <row r="186365" spans="40:41" ht="24" customHeight="1">
      <c r="AN186365" s="6"/>
      <c r="AO186365" s="6"/>
    </row>
    <row r="186366" spans="40:41" ht="24" customHeight="1">
      <c r="AN186366" s="6"/>
      <c r="AO186366" s="6"/>
    </row>
    <row r="186367" spans="40:41" ht="24" customHeight="1">
      <c r="AN186367" s="6"/>
      <c r="AO186367" s="6"/>
    </row>
    <row r="186368" spans="40:41" ht="24" customHeight="1">
      <c r="AN186368" s="6"/>
      <c r="AO186368" s="6"/>
    </row>
    <row r="186369" spans="40:41" ht="24" customHeight="1">
      <c r="AN186369" s="6"/>
      <c r="AO186369" s="6"/>
    </row>
    <row r="186370" spans="40:41" ht="24" customHeight="1">
      <c r="AN186370" s="6"/>
      <c r="AO186370" s="6"/>
    </row>
    <row r="186371" spans="40:41" ht="24" customHeight="1">
      <c r="AN186371" s="6"/>
      <c r="AO186371" s="6"/>
    </row>
    <row r="186372" spans="40:41" ht="24" customHeight="1">
      <c r="AN186372" s="6"/>
      <c r="AO186372" s="6"/>
    </row>
    <row r="186373" spans="40:41" ht="24" customHeight="1">
      <c r="AN186373" s="6"/>
      <c r="AO186373" s="6"/>
    </row>
    <row r="186374" spans="40:41" ht="24" customHeight="1">
      <c r="AN186374" s="6"/>
      <c r="AO186374" s="6"/>
    </row>
    <row r="186375" spans="40:41" ht="24" customHeight="1">
      <c r="AN186375" s="6"/>
      <c r="AO186375" s="6"/>
    </row>
    <row r="186376" spans="40:41" ht="24" customHeight="1">
      <c r="AN186376" s="6"/>
      <c r="AO186376" s="6"/>
    </row>
    <row r="186377" spans="40:41" ht="24" customHeight="1">
      <c r="AN186377" s="6"/>
      <c r="AO186377" s="6"/>
    </row>
    <row r="186378" spans="40:41" ht="24" customHeight="1">
      <c r="AN186378" s="6"/>
      <c r="AO186378" s="6"/>
    </row>
    <row r="186379" spans="40:41" ht="24" customHeight="1">
      <c r="AN186379" s="6"/>
      <c r="AO186379" s="6"/>
    </row>
    <row r="186380" spans="40:41" ht="24" customHeight="1">
      <c r="AN186380" s="6"/>
      <c r="AO186380" s="6"/>
    </row>
    <row r="186381" spans="40:41" ht="24" customHeight="1">
      <c r="AN186381" s="6"/>
      <c r="AO186381" s="6"/>
    </row>
    <row r="186382" spans="40:41" ht="24" customHeight="1">
      <c r="AN186382" s="6"/>
      <c r="AO186382" s="6"/>
    </row>
    <row r="186383" spans="40:41" ht="24" customHeight="1">
      <c r="AN186383" s="6"/>
      <c r="AO186383" s="6"/>
    </row>
    <row r="186384" spans="40:41" ht="24" customHeight="1">
      <c r="AN186384" s="6"/>
      <c r="AO186384" s="6"/>
    </row>
    <row r="186385" spans="40:41" ht="24" customHeight="1">
      <c r="AN186385" s="6"/>
      <c r="AO186385" s="6"/>
    </row>
    <row r="186386" spans="40:41" ht="24" customHeight="1">
      <c r="AN186386" s="6"/>
      <c r="AO186386" s="6"/>
    </row>
    <row r="186387" spans="40:41" ht="24" customHeight="1">
      <c r="AN186387" s="6"/>
      <c r="AO186387" s="6"/>
    </row>
    <row r="186388" spans="40:41" ht="24" customHeight="1">
      <c r="AN186388" s="6"/>
      <c r="AO186388" s="6"/>
    </row>
    <row r="186389" spans="40:41" ht="24" customHeight="1">
      <c r="AN186389" s="6"/>
      <c r="AO186389" s="6"/>
    </row>
    <row r="186390" spans="40:41" ht="24" customHeight="1">
      <c r="AN186390" s="6"/>
      <c r="AO186390" s="6"/>
    </row>
    <row r="186391" spans="40:41" ht="24" customHeight="1">
      <c r="AN186391" s="6"/>
      <c r="AO186391" s="6"/>
    </row>
    <row r="186392" spans="40:41" ht="24" customHeight="1">
      <c r="AN186392" s="6"/>
      <c r="AO186392" s="6"/>
    </row>
    <row r="186393" spans="40:41" ht="24" customHeight="1">
      <c r="AN186393" s="6"/>
      <c r="AO186393" s="6"/>
    </row>
    <row r="186394" spans="40:41" ht="24" customHeight="1">
      <c r="AN186394" s="6"/>
      <c r="AO186394" s="6"/>
    </row>
    <row r="186395" spans="40:41" ht="24" customHeight="1">
      <c r="AN186395" s="6"/>
      <c r="AO186395" s="6"/>
    </row>
    <row r="186396" spans="40:41" ht="24" customHeight="1">
      <c r="AN186396" s="6"/>
      <c r="AO186396" s="6"/>
    </row>
    <row r="186397" spans="40:41" ht="24" customHeight="1">
      <c r="AN186397" s="6"/>
      <c r="AO186397" s="6"/>
    </row>
    <row r="186398" spans="40:41" ht="24" customHeight="1">
      <c r="AN186398" s="6"/>
      <c r="AO186398" s="6"/>
    </row>
    <row r="186399" spans="40:41" ht="24" customHeight="1">
      <c r="AN186399" s="6"/>
      <c r="AO186399" s="6"/>
    </row>
    <row r="186400" spans="40:41" ht="24" customHeight="1">
      <c r="AN186400" s="6"/>
      <c r="AO186400" s="6"/>
    </row>
    <row r="186401" spans="40:41" ht="24" customHeight="1">
      <c r="AN186401" s="6"/>
      <c r="AO186401" s="6"/>
    </row>
    <row r="186402" spans="40:41" ht="24" customHeight="1">
      <c r="AN186402" s="6"/>
      <c r="AO186402" s="6"/>
    </row>
    <row r="186403" spans="40:41" ht="24" customHeight="1">
      <c r="AN186403" s="6"/>
      <c r="AO186403" s="6"/>
    </row>
    <row r="186404" spans="40:41" ht="24" customHeight="1">
      <c r="AN186404" s="6"/>
      <c r="AO186404" s="6"/>
    </row>
    <row r="186405" spans="40:41" ht="24" customHeight="1">
      <c r="AN186405" s="6"/>
      <c r="AO186405" s="6"/>
    </row>
    <row r="186406" spans="40:41" ht="24" customHeight="1">
      <c r="AN186406" s="6"/>
      <c r="AO186406" s="6"/>
    </row>
    <row r="186407" spans="40:41" ht="24" customHeight="1">
      <c r="AN186407" s="6"/>
      <c r="AO186407" s="6"/>
    </row>
    <row r="186408" spans="40:41" ht="24" customHeight="1">
      <c r="AN186408" s="6"/>
      <c r="AO186408" s="6"/>
    </row>
    <row r="186409" spans="40:41" ht="24" customHeight="1">
      <c r="AN186409" s="6"/>
      <c r="AO186409" s="6"/>
    </row>
    <row r="186410" spans="40:41" ht="24" customHeight="1">
      <c r="AN186410" s="6"/>
      <c r="AO186410" s="6"/>
    </row>
    <row r="186411" spans="40:41" ht="24" customHeight="1">
      <c r="AN186411" s="6"/>
      <c r="AO186411" s="6"/>
    </row>
    <row r="186412" spans="40:41" ht="24" customHeight="1">
      <c r="AN186412" s="6"/>
      <c r="AO186412" s="6"/>
    </row>
    <row r="186413" spans="40:41" ht="24" customHeight="1">
      <c r="AN186413" s="6"/>
      <c r="AO186413" s="6"/>
    </row>
    <row r="186414" spans="40:41" ht="24" customHeight="1">
      <c r="AN186414" s="6"/>
      <c r="AO186414" s="6"/>
    </row>
    <row r="186415" spans="40:41" ht="24" customHeight="1">
      <c r="AN186415" s="6"/>
      <c r="AO186415" s="6"/>
    </row>
    <row r="186416" spans="40:41" ht="24" customHeight="1">
      <c r="AN186416" s="6"/>
      <c r="AO186416" s="6"/>
    </row>
    <row r="186417" spans="40:41" ht="24" customHeight="1">
      <c r="AN186417" s="6"/>
      <c r="AO186417" s="6"/>
    </row>
    <row r="186418" spans="40:41" ht="24" customHeight="1">
      <c r="AN186418" s="6"/>
      <c r="AO186418" s="6"/>
    </row>
    <row r="186419" spans="40:41" ht="24" customHeight="1">
      <c r="AN186419" s="6"/>
      <c r="AO186419" s="6"/>
    </row>
    <row r="186420" spans="40:41" ht="24" customHeight="1">
      <c r="AN186420" s="6"/>
      <c r="AO186420" s="6"/>
    </row>
    <row r="186421" spans="40:41" ht="24" customHeight="1">
      <c r="AN186421" s="6"/>
      <c r="AO186421" s="6"/>
    </row>
    <row r="186422" spans="40:41" ht="24" customHeight="1">
      <c r="AN186422" s="6"/>
      <c r="AO186422" s="6"/>
    </row>
    <row r="186423" spans="40:41" ht="24" customHeight="1">
      <c r="AN186423" s="6"/>
      <c r="AO186423" s="6"/>
    </row>
    <row r="186424" spans="40:41" ht="24" customHeight="1">
      <c r="AN186424" s="6"/>
      <c r="AO186424" s="6"/>
    </row>
    <row r="186425" spans="40:41" ht="24" customHeight="1">
      <c r="AN186425" s="6"/>
      <c r="AO186425" s="6"/>
    </row>
    <row r="186426" spans="40:41" ht="24" customHeight="1">
      <c r="AN186426" s="6"/>
      <c r="AO186426" s="6"/>
    </row>
    <row r="186427" spans="40:41" ht="24" customHeight="1">
      <c r="AN186427" s="6"/>
      <c r="AO186427" s="6"/>
    </row>
    <row r="186428" spans="40:41" ht="24" customHeight="1">
      <c r="AN186428" s="6"/>
      <c r="AO186428" s="6"/>
    </row>
    <row r="186429" spans="40:41" ht="24" customHeight="1">
      <c r="AN186429" s="6"/>
      <c r="AO186429" s="6"/>
    </row>
    <row r="186430" spans="40:41" ht="24" customHeight="1">
      <c r="AN186430" s="6"/>
      <c r="AO186430" s="6"/>
    </row>
    <row r="186431" spans="40:41" ht="24" customHeight="1">
      <c r="AN186431" s="6"/>
      <c r="AO186431" s="6"/>
    </row>
    <row r="186432" spans="40:41" ht="24" customHeight="1">
      <c r="AN186432" s="6"/>
      <c r="AO186432" s="6"/>
    </row>
    <row r="186433" spans="40:41" ht="24" customHeight="1">
      <c r="AN186433" s="6"/>
      <c r="AO186433" s="6"/>
    </row>
    <row r="186434" spans="40:41" ht="24" customHeight="1">
      <c r="AN186434" s="6"/>
      <c r="AO186434" s="6"/>
    </row>
    <row r="186435" spans="40:41" ht="24" customHeight="1">
      <c r="AN186435" s="6"/>
      <c r="AO186435" s="6"/>
    </row>
    <row r="186436" spans="40:41" ht="24" customHeight="1">
      <c r="AN186436" s="6"/>
      <c r="AO186436" s="6"/>
    </row>
    <row r="186437" spans="40:41" ht="24" customHeight="1">
      <c r="AN186437" s="6"/>
      <c r="AO186437" s="6"/>
    </row>
    <row r="186438" spans="40:41" ht="24" customHeight="1">
      <c r="AN186438" s="6"/>
      <c r="AO186438" s="6"/>
    </row>
    <row r="186439" spans="40:41" ht="24" customHeight="1">
      <c r="AN186439" s="6"/>
      <c r="AO186439" s="6"/>
    </row>
    <row r="186440" spans="40:41" ht="24" customHeight="1">
      <c r="AN186440" s="6"/>
      <c r="AO186440" s="6"/>
    </row>
    <row r="186441" spans="40:41" ht="24" customHeight="1">
      <c r="AN186441" s="6"/>
      <c r="AO186441" s="6"/>
    </row>
    <row r="186442" spans="40:41" ht="24" customHeight="1">
      <c r="AN186442" s="6"/>
      <c r="AO186442" s="6"/>
    </row>
    <row r="186443" spans="40:41" ht="24" customHeight="1">
      <c r="AN186443" s="6"/>
      <c r="AO186443" s="6"/>
    </row>
    <row r="186444" spans="40:41" ht="24" customHeight="1">
      <c r="AN186444" s="6"/>
      <c r="AO186444" s="6"/>
    </row>
    <row r="186445" spans="40:41" ht="24" customHeight="1">
      <c r="AN186445" s="6"/>
      <c r="AO186445" s="6"/>
    </row>
    <row r="186446" spans="40:41" ht="24" customHeight="1">
      <c r="AN186446" s="6"/>
      <c r="AO186446" s="6"/>
    </row>
    <row r="186447" spans="40:41" ht="24" customHeight="1">
      <c r="AN186447" s="6"/>
      <c r="AO186447" s="6"/>
    </row>
    <row r="186448" spans="40:41" ht="24" customHeight="1">
      <c r="AN186448" s="6"/>
      <c r="AO186448" s="6"/>
    </row>
    <row r="186449" spans="40:41" ht="24" customHeight="1">
      <c r="AN186449" s="6"/>
      <c r="AO186449" s="6"/>
    </row>
    <row r="186450" spans="40:41" ht="24" customHeight="1">
      <c r="AN186450" s="6"/>
      <c r="AO186450" s="6"/>
    </row>
    <row r="186451" spans="40:41" ht="24" customHeight="1">
      <c r="AN186451" s="6"/>
      <c r="AO186451" s="6"/>
    </row>
    <row r="186452" spans="40:41" ht="24" customHeight="1">
      <c r="AN186452" s="6"/>
      <c r="AO186452" s="6"/>
    </row>
    <row r="186453" spans="40:41" ht="24" customHeight="1">
      <c r="AN186453" s="6"/>
      <c r="AO186453" s="6"/>
    </row>
    <row r="186454" spans="40:41" ht="24" customHeight="1">
      <c r="AN186454" s="6"/>
      <c r="AO186454" s="6"/>
    </row>
    <row r="186455" spans="40:41" ht="24" customHeight="1">
      <c r="AN186455" s="6"/>
      <c r="AO186455" s="6"/>
    </row>
    <row r="186456" spans="40:41" ht="24" customHeight="1">
      <c r="AN186456" s="6"/>
      <c r="AO186456" s="6"/>
    </row>
    <row r="186457" spans="40:41" ht="24" customHeight="1">
      <c r="AN186457" s="6"/>
      <c r="AO186457" s="6"/>
    </row>
    <row r="186458" spans="40:41" ht="24" customHeight="1">
      <c r="AN186458" s="6"/>
      <c r="AO186458" s="6"/>
    </row>
    <row r="186459" spans="40:41" ht="24" customHeight="1">
      <c r="AN186459" s="6"/>
      <c r="AO186459" s="6"/>
    </row>
    <row r="186460" spans="40:41" ht="24" customHeight="1">
      <c r="AN186460" s="6"/>
      <c r="AO186460" s="6"/>
    </row>
    <row r="186461" spans="40:41" ht="24" customHeight="1">
      <c r="AN186461" s="6"/>
      <c r="AO186461" s="6"/>
    </row>
    <row r="186462" spans="40:41" ht="24" customHeight="1">
      <c r="AN186462" s="6"/>
      <c r="AO186462" s="6"/>
    </row>
    <row r="186463" spans="40:41" ht="24" customHeight="1">
      <c r="AN186463" s="6"/>
      <c r="AO186463" s="6"/>
    </row>
    <row r="186464" spans="40:41" ht="24" customHeight="1">
      <c r="AN186464" s="6"/>
      <c r="AO186464" s="6"/>
    </row>
    <row r="186465" spans="40:41" ht="24" customHeight="1">
      <c r="AN186465" s="6"/>
      <c r="AO186465" s="6"/>
    </row>
    <row r="186466" spans="40:41" ht="24" customHeight="1">
      <c r="AN186466" s="6"/>
      <c r="AO186466" s="6"/>
    </row>
    <row r="186467" spans="40:41" ht="24" customHeight="1">
      <c r="AN186467" s="6"/>
      <c r="AO186467" s="6"/>
    </row>
    <row r="186468" spans="40:41" ht="24" customHeight="1">
      <c r="AN186468" s="6"/>
      <c r="AO186468" s="6"/>
    </row>
    <row r="186469" spans="40:41" ht="24" customHeight="1">
      <c r="AN186469" s="6"/>
      <c r="AO186469" s="6"/>
    </row>
    <row r="186470" spans="40:41" ht="24" customHeight="1">
      <c r="AN186470" s="6"/>
      <c r="AO186470" s="6"/>
    </row>
    <row r="186471" spans="40:41" ht="24" customHeight="1">
      <c r="AN186471" s="6"/>
      <c r="AO186471" s="6"/>
    </row>
    <row r="186472" spans="40:41" ht="24" customHeight="1">
      <c r="AN186472" s="6"/>
      <c r="AO186472" s="6"/>
    </row>
    <row r="186473" spans="40:41" ht="24" customHeight="1">
      <c r="AN186473" s="6"/>
      <c r="AO186473" s="6"/>
    </row>
    <row r="186474" spans="40:41" ht="24" customHeight="1">
      <c r="AN186474" s="6"/>
      <c r="AO186474" s="6"/>
    </row>
    <row r="186475" spans="40:41" ht="24" customHeight="1">
      <c r="AN186475" s="6"/>
      <c r="AO186475" s="6"/>
    </row>
    <row r="186476" spans="40:41" ht="24" customHeight="1">
      <c r="AN186476" s="6"/>
      <c r="AO186476" s="6"/>
    </row>
    <row r="186477" spans="40:41" ht="24" customHeight="1">
      <c r="AN186477" s="6"/>
      <c r="AO186477" s="6"/>
    </row>
    <row r="186478" spans="40:41" ht="24" customHeight="1">
      <c r="AN186478" s="6"/>
      <c r="AO186478" s="6"/>
    </row>
    <row r="186479" spans="40:41" ht="24" customHeight="1">
      <c r="AN186479" s="6"/>
      <c r="AO186479" s="6"/>
    </row>
    <row r="186480" spans="40:41" ht="24" customHeight="1">
      <c r="AN186480" s="6"/>
      <c r="AO186480" s="6"/>
    </row>
    <row r="186481" spans="40:41" ht="24" customHeight="1">
      <c r="AN186481" s="6"/>
      <c r="AO186481" s="6"/>
    </row>
    <row r="186482" spans="40:41" ht="24" customHeight="1">
      <c r="AN186482" s="6"/>
      <c r="AO186482" s="6"/>
    </row>
    <row r="186483" spans="40:41" ht="24" customHeight="1">
      <c r="AN186483" s="6"/>
      <c r="AO186483" s="6"/>
    </row>
    <row r="186484" spans="40:41" ht="24" customHeight="1">
      <c r="AN186484" s="6"/>
      <c r="AO186484" s="6"/>
    </row>
    <row r="186485" spans="40:41" ht="24" customHeight="1">
      <c r="AN186485" s="6"/>
      <c r="AO186485" s="6"/>
    </row>
    <row r="186486" spans="40:41" ht="24" customHeight="1">
      <c r="AN186486" s="6"/>
      <c r="AO186486" s="6"/>
    </row>
    <row r="186487" spans="40:41" ht="24" customHeight="1">
      <c r="AN186487" s="6"/>
      <c r="AO186487" s="6"/>
    </row>
    <row r="186488" spans="40:41" ht="24" customHeight="1">
      <c r="AN186488" s="6"/>
      <c r="AO186488" s="6"/>
    </row>
    <row r="186489" spans="40:41" ht="24" customHeight="1">
      <c r="AN186489" s="6"/>
      <c r="AO186489" s="6"/>
    </row>
    <row r="186490" spans="40:41" ht="24" customHeight="1">
      <c r="AN186490" s="6"/>
      <c r="AO186490" s="6"/>
    </row>
    <row r="186491" spans="40:41" ht="24" customHeight="1">
      <c r="AN186491" s="6"/>
      <c r="AO186491" s="6"/>
    </row>
    <row r="186492" spans="40:41" ht="24" customHeight="1">
      <c r="AN186492" s="6"/>
      <c r="AO186492" s="6"/>
    </row>
    <row r="186493" spans="40:41" ht="24" customHeight="1">
      <c r="AN186493" s="6"/>
      <c r="AO186493" s="6"/>
    </row>
    <row r="186494" spans="40:41" ht="24" customHeight="1">
      <c r="AN186494" s="6"/>
      <c r="AO186494" s="6"/>
    </row>
    <row r="186495" spans="40:41" ht="24" customHeight="1">
      <c r="AN186495" s="6"/>
      <c r="AO186495" s="6"/>
    </row>
    <row r="186496" spans="40:41" ht="24" customHeight="1">
      <c r="AN186496" s="6"/>
      <c r="AO186496" s="6"/>
    </row>
    <row r="186497" spans="40:41" ht="24" customHeight="1">
      <c r="AN186497" s="6"/>
      <c r="AO186497" s="6"/>
    </row>
    <row r="186498" spans="40:41" ht="24" customHeight="1">
      <c r="AN186498" s="6"/>
      <c r="AO186498" s="6"/>
    </row>
    <row r="186499" spans="40:41" ht="24" customHeight="1">
      <c r="AN186499" s="6"/>
      <c r="AO186499" s="6"/>
    </row>
    <row r="186500" spans="40:41" ht="24" customHeight="1">
      <c r="AN186500" s="6"/>
      <c r="AO186500" s="6"/>
    </row>
    <row r="186501" spans="40:41" ht="24" customHeight="1">
      <c r="AN186501" s="6"/>
      <c r="AO186501" s="6"/>
    </row>
    <row r="186502" spans="40:41" ht="24" customHeight="1">
      <c r="AN186502" s="6"/>
      <c r="AO186502" s="6"/>
    </row>
    <row r="186503" spans="40:41" ht="24" customHeight="1">
      <c r="AN186503" s="6"/>
      <c r="AO186503" s="6"/>
    </row>
    <row r="186504" spans="40:41" ht="24" customHeight="1">
      <c r="AN186504" s="6"/>
      <c r="AO186504" s="6"/>
    </row>
    <row r="186505" spans="40:41" ht="24" customHeight="1">
      <c r="AN186505" s="6"/>
      <c r="AO186505" s="6"/>
    </row>
    <row r="186506" spans="40:41" ht="24" customHeight="1">
      <c r="AN186506" s="6"/>
      <c r="AO186506" s="6"/>
    </row>
    <row r="186507" spans="40:41" ht="24" customHeight="1">
      <c r="AN186507" s="6"/>
      <c r="AO186507" s="6"/>
    </row>
    <row r="186508" spans="40:41" ht="24" customHeight="1">
      <c r="AN186508" s="6"/>
      <c r="AO186508" s="6"/>
    </row>
    <row r="186509" spans="40:41" ht="24" customHeight="1">
      <c r="AN186509" s="6"/>
      <c r="AO186509" s="6"/>
    </row>
    <row r="186510" spans="40:41" ht="24" customHeight="1">
      <c r="AN186510" s="6"/>
      <c r="AO186510" s="6"/>
    </row>
    <row r="186511" spans="40:41" ht="24" customHeight="1">
      <c r="AN186511" s="6"/>
      <c r="AO186511" s="6"/>
    </row>
    <row r="186512" spans="40:41" ht="24" customHeight="1">
      <c r="AN186512" s="6"/>
      <c r="AO186512" s="6"/>
    </row>
    <row r="186513" spans="40:41" ht="24" customHeight="1">
      <c r="AN186513" s="6"/>
      <c r="AO186513" s="6"/>
    </row>
    <row r="186514" spans="40:41" ht="24" customHeight="1">
      <c r="AN186514" s="6"/>
      <c r="AO186514" s="6"/>
    </row>
    <row r="186515" spans="40:41" ht="24" customHeight="1">
      <c r="AN186515" s="6"/>
      <c r="AO186515" s="6"/>
    </row>
    <row r="186516" spans="40:41" ht="24" customHeight="1">
      <c r="AN186516" s="6"/>
      <c r="AO186516" s="6"/>
    </row>
    <row r="186517" spans="40:41" ht="24" customHeight="1">
      <c r="AN186517" s="6"/>
      <c r="AO186517" s="6"/>
    </row>
    <row r="186518" spans="40:41" ht="24" customHeight="1">
      <c r="AN186518" s="6"/>
      <c r="AO186518" s="6"/>
    </row>
    <row r="186519" spans="40:41" ht="24" customHeight="1">
      <c r="AN186519" s="6"/>
      <c r="AO186519" s="6"/>
    </row>
    <row r="186520" spans="40:41" ht="24" customHeight="1">
      <c r="AN186520" s="6"/>
      <c r="AO186520" s="6"/>
    </row>
    <row r="186521" spans="40:41" ht="24" customHeight="1">
      <c r="AN186521" s="6"/>
      <c r="AO186521" s="6"/>
    </row>
    <row r="186522" spans="40:41" ht="24" customHeight="1">
      <c r="AN186522" s="6"/>
      <c r="AO186522" s="6"/>
    </row>
    <row r="186523" spans="40:41" ht="24" customHeight="1">
      <c r="AN186523" s="6"/>
      <c r="AO186523" s="6"/>
    </row>
    <row r="186524" spans="40:41" ht="24" customHeight="1">
      <c r="AN186524" s="6"/>
      <c r="AO186524" s="6"/>
    </row>
    <row r="186525" spans="40:41" ht="24" customHeight="1">
      <c r="AN186525" s="6"/>
      <c r="AO186525" s="6"/>
    </row>
    <row r="186526" spans="40:41" ht="24" customHeight="1">
      <c r="AN186526" s="6"/>
      <c r="AO186526" s="6"/>
    </row>
    <row r="186527" spans="40:41" ht="24" customHeight="1">
      <c r="AN186527" s="6"/>
      <c r="AO186527" s="6"/>
    </row>
    <row r="186528" spans="40:41" ht="24" customHeight="1">
      <c r="AN186528" s="6"/>
      <c r="AO186528" s="6"/>
    </row>
    <row r="186529" spans="40:41" ht="24" customHeight="1">
      <c r="AN186529" s="6"/>
      <c r="AO186529" s="6"/>
    </row>
    <row r="186530" spans="40:41" ht="24" customHeight="1">
      <c r="AN186530" s="6"/>
      <c r="AO186530" s="6"/>
    </row>
    <row r="186531" spans="40:41" ht="24" customHeight="1">
      <c r="AN186531" s="6"/>
      <c r="AO186531" s="6"/>
    </row>
    <row r="186532" spans="40:41" ht="24" customHeight="1">
      <c r="AN186532" s="6"/>
      <c r="AO186532" s="6"/>
    </row>
    <row r="186533" spans="40:41" ht="24" customHeight="1">
      <c r="AN186533" s="6"/>
      <c r="AO186533" s="6"/>
    </row>
    <row r="186534" spans="40:41" ht="24" customHeight="1">
      <c r="AN186534" s="6"/>
      <c r="AO186534" s="6"/>
    </row>
    <row r="186535" spans="40:41" ht="24" customHeight="1">
      <c r="AN186535" s="6"/>
      <c r="AO186535" s="6"/>
    </row>
    <row r="186536" spans="40:41" ht="24" customHeight="1">
      <c r="AN186536" s="6"/>
      <c r="AO186536" s="6"/>
    </row>
    <row r="186537" spans="40:41" ht="24" customHeight="1">
      <c r="AN186537" s="6"/>
      <c r="AO186537" s="6"/>
    </row>
    <row r="186538" spans="40:41" ht="24" customHeight="1">
      <c r="AN186538" s="6"/>
      <c r="AO186538" s="6"/>
    </row>
    <row r="186539" spans="40:41" ht="24" customHeight="1">
      <c r="AN186539" s="6"/>
      <c r="AO186539" s="6"/>
    </row>
    <row r="186540" spans="40:41" ht="24" customHeight="1">
      <c r="AN186540" s="6"/>
      <c r="AO186540" s="6"/>
    </row>
    <row r="186541" spans="40:41" ht="24" customHeight="1">
      <c r="AN186541" s="6"/>
      <c r="AO186541" s="6"/>
    </row>
    <row r="186542" spans="40:41" ht="24" customHeight="1">
      <c r="AN186542" s="6"/>
      <c r="AO186542" s="6"/>
    </row>
    <row r="186543" spans="40:41" ht="24" customHeight="1">
      <c r="AN186543" s="6"/>
      <c r="AO186543" s="6"/>
    </row>
    <row r="186544" spans="40:41" ht="24" customHeight="1">
      <c r="AN186544" s="6"/>
      <c r="AO186544" s="6"/>
    </row>
    <row r="186545" spans="40:41" ht="24" customHeight="1">
      <c r="AN186545" s="6"/>
      <c r="AO186545" s="6"/>
    </row>
    <row r="186546" spans="40:41" ht="24" customHeight="1">
      <c r="AN186546" s="6"/>
      <c r="AO186546" s="6"/>
    </row>
    <row r="186547" spans="40:41" ht="24" customHeight="1">
      <c r="AN186547" s="6"/>
      <c r="AO186547" s="6"/>
    </row>
    <row r="186548" spans="40:41" ht="24" customHeight="1">
      <c r="AN186548" s="6"/>
      <c r="AO186548" s="6"/>
    </row>
    <row r="186549" spans="40:41" ht="24" customHeight="1">
      <c r="AN186549" s="6"/>
      <c r="AO186549" s="6"/>
    </row>
    <row r="186550" spans="40:41" ht="24" customHeight="1">
      <c r="AN186550" s="6"/>
      <c r="AO186550" s="6"/>
    </row>
    <row r="186551" spans="40:41" ht="24" customHeight="1">
      <c r="AN186551" s="6"/>
      <c r="AO186551" s="6"/>
    </row>
    <row r="186552" spans="40:41" ht="24" customHeight="1">
      <c r="AN186552" s="6"/>
      <c r="AO186552" s="6"/>
    </row>
    <row r="186553" spans="40:41" ht="24" customHeight="1">
      <c r="AN186553" s="6"/>
      <c r="AO186553" s="6"/>
    </row>
    <row r="186554" spans="40:41" ht="24" customHeight="1">
      <c r="AN186554" s="6"/>
      <c r="AO186554" s="6"/>
    </row>
    <row r="186555" spans="40:41" ht="24" customHeight="1">
      <c r="AN186555" s="6"/>
      <c r="AO186555" s="6"/>
    </row>
    <row r="186556" spans="40:41" ht="24" customHeight="1">
      <c r="AN186556" s="6"/>
      <c r="AO186556" s="6"/>
    </row>
    <row r="186557" spans="40:41" ht="24" customHeight="1">
      <c r="AN186557" s="6"/>
      <c r="AO186557" s="6"/>
    </row>
    <row r="186558" spans="40:41" ht="24" customHeight="1">
      <c r="AN186558" s="6"/>
      <c r="AO186558" s="6"/>
    </row>
    <row r="186559" spans="40:41" ht="24" customHeight="1">
      <c r="AN186559" s="6"/>
      <c r="AO186559" s="6"/>
    </row>
    <row r="186560" spans="40:41" ht="24" customHeight="1">
      <c r="AN186560" s="6"/>
      <c r="AO186560" s="6"/>
    </row>
    <row r="186561" spans="40:41" ht="24" customHeight="1">
      <c r="AN186561" s="6"/>
      <c r="AO186561" s="6"/>
    </row>
    <row r="186562" spans="40:41" ht="24" customHeight="1">
      <c r="AN186562" s="6"/>
      <c r="AO186562" s="6"/>
    </row>
    <row r="186563" spans="40:41" ht="24" customHeight="1">
      <c r="AN186563" s="6"/>
      <c r="AO186563" s="6"/>
    </row>
    <row r="186564" spans="40:41" ht="24" customHeight="1">
      <c r="AN186564" s="6"/>
      <c r="AO186564" s="6"/>
    </row>
    <row r="186565" spans="40:41" ht="24" customHeight="1">
      <c r="AN186565" s="6"/>
      <c r="AO186565" s="6"/>
    </row>
    <row r="186566" spans="40:41" ht="24" customHeight="1">
      <c r="AN186566" s="6"/>
      <c r="AO186566" s="6"/>
    </row>
    <row r="186567" spans="40:41" ht="24" customHeight="1">
      <c r="AN186567" s="6"/>
      <c r="AO186567" s="6"/>
    </row>
    <row r="186568" spans="40:41" ht="24" customHeight="1">
      <c r="AN186568" s="6"/>
      <c r="AO186568" s="6"/>
    </row>
    <row r="186569" spans="40:41" ht="24" customHeight="1">
      <c r="AN186569" s="6"/>
      <c r="AO186569" s="6"/>
    </row>
    <row r="186570" spans="40:41" ht="24" customHeight="1">
      <c r="AN186570" s="6"/>
      <c r="AO186570" s="6"/>
    </row>
    <row r="186571" spans="40:41" ht="24" customHeight="1">
      <c r="AN186571" s="6"/>
      <c r="AO186571" s="6"/>
    </row>
    <row r="186572" spans="40:41" ht="24" customHeight="1">
      <c r="AN186572" s="6"/>
      <c r="AO186572" s="6"/>
    </row>
    <row r="186573" spans="40:41" ht="24" customHeight="1">
      <c r="AN186573" s="6"/>
      <c r="AO186573" s="6"/>
    </row>
    <row r="186574" spans="40:41" ht="24" customHeight="1">
      <c r="AN186574" s="6"/>
      <c r="AO186574" s="6"/>
    </row>
    <row r="186575" spans="40:41" ht="24" customHeight="1">
      <c r="AN186575" s="6"/>
      <c r="AO186575" s="6"/>
    </row>
    <row r="186576" spans="40:41" ht="24" customHeight="1">
      <c r="AN186576" s="6"/>
      <c r="AO186576" s="6"/>
    </row>
    <row r="186577" spans="40:41" ht="24" customHeight="1">
      <c r="AN186577" s="6"/>
      <c r="AO186577" s="6"/>
    </row>
    <row r="186578" spans="40:41" ht="24" customHeight="1">
      <c r="AN186578" s="6"/>
      <c r="AO186578" s="6"/>
    </row>
    <row r="186579" spans="40:41" ht="24" customHeight="1">
      <c r="AN186579" s="6"/>
      <c r="AO186579" s="6"/>
    </row>
    <row r="186580" spans="40:41" ht="24" customHeight="1">
      <c r="AN186580" s="6"/>
      <c r="AO186580" s="6"/>
    </row>
    <row r="186581" spans="40:41" ht="24" customHeight="1">
      <c r="AN186581" s="6"/>
      <c r="AO186581" s="6"/>
    </row>
    <row r="186582" spans="40:41" ht="24" customHeight="1">
      <c r="AN186582" s="6"/>
      <c r="AO186582" s="6"/>
    </row>
    <row r="186583" spans="40:41" ht="24" customHeight="1">
      <c r="AN186583" s="6"/>
      <c r="AO186583" s="6"/>
    </row>
    <row r="186584" spans="40:41" ht="24" customHeight="1">
      <c r="AN186584" s="6"/>
      <c r="AO186584" s="6"/>
    </row>
    <row r="186585" spans="40:41" ht="24" customHeight="1">
      <c r="AN186585" s="6"/>
      <c r="AO186585" s="6"/>
    </row>
    <row r="186586" spans="40:41" ht="24" customHeight="1">
      <c r="AN186586" s="6"/>
      <c r="AO186586" s="6"/>
    </row>
    <row r="186587" spans="40:41" ht="24" customHeight="1">
      <c r="AN186587" s="6"/>
      <c r="AO186587" s="6"/>
    </row>
    <row r="186588" spans="40:41" ht="24" customHeight="1">
      <c r="AN186588" s="6"/>
      <c r="AO186588" s="6"/>
    </row>
    <row r="186589" spans="40:41" ht="24" customHeight="1">
      <c r="AN186589" s="6"/>
      <c r="AO186589" s="6"/>
    </row>
    <row r="186590" spans="40:41" ht="24" customHeight="1">
      <c r="AN186590" s="6"/>
      <c r="AO186590" s="6"/>
    </row>
    <row r="186591" spans="40:41" ht="24" customHeight="1">
      <c r="AN186591" s="6"/>
      <c r="AO186591" s="6"/>
    </row>
    <row r="186592" spans="40:41" ht="24" customHeight="1">
      <c r="AN186592" s="6"/>
      <c r="AO186592" s="6"/>
    </row>
    <row r="186593" spans="40:41" ht="24" customHeight="1">
      <c r="AN186593" s="6"/>
      <c r="AO186593" s="6"/>
    </row>
    <row r="186594" spans="40:41" ht="24" customHeight="1">
      <c r="AN186594" s="6"/>
      <c r="AO186594" s="6"/>
    </row>
    <row r="186595" spans="40:41" ht="24" customHeight="1">
      <c r="AN186595" s="6"/>
      <c r="AO186595" s="6"/>
    </row>
    <row r="186596" spans="40:41" ht="24" customHeight="1">
      <c r="AN186596" s="6"/>
      <c r="AO186596" s="6"/>
    </row>
    <row r="186597" spans="40:41" ht="24" customHeight="1">
      <c r="AN186597" s="6"/>
      <c r="AO186597" s="6"/>
    </row>
    <row r="186598" spans="40:41" ht="24" customHeight="1">
      <c r="AN186598" s="6"/>
      <c r="AO186598" s="6"/>
    </row>
    <row r="186599" spans="40:41" ht="24" customHeight="1">
      <c r="AN186599" s="6"/>
      <c r="AO186599" s="6"/>
    </row>
    <row r="186600" spans="40:41" ht="24" customHeight="1">
      <c r="AN186600" s="6"/>
      <c r="AO186600" s="6"/>
    </row>
    <row r="186601" spans="40:41" ht="24" customHeight="1">
      <c r="AN186601" s="6"/>
      <c r="AO186601" s="6"/>
    </row>
    <row r="186602" spans="40:41" ht="24" customHeight="1">
      <c r="AN186602" s="6"/>
      <c r="AO186602" s="6"/>
    </row>
    <row r="186603" spans="40:41" ht="24" customHeight="1">
      <c r="AN186603" s="6"/>
      <c r="AO186603" s="6"/>
    </row>
    <row r="186604" spans="40:41" ht="24" customHeight="1">
      <c r="AN186604" s="6"/>
      <c r="AO186604" s="6"/>
    </row>
    <row r="186605" spans="40:41" ht="24" customHeight="1">
      <c r="AN186605" s="6"/>
      <c r="AO186605" s="6"/>
    </row>
    <row r="186606" spans="40:41" ht="24" customHeight="1">
      <c r="AN186606" s="6"/>
      <c r="AO186606" s="6"/>
    </row>
    <row r="186607" spans="40:41" ht="24" customHeight="1">
      <c r="AN186607" s="6"/>
      <c r="AO186607" s="6"/>
    </row>
    <row r="186608" spans="40:41" ht="24" customHeight="1">
      <c r="AN186608" s="6"/>
      <c r="AO186608" s="6"/>
    </row>
    <row r="186609" spans="40:41" ht="24" customHeight="1">
      <c r="AN186609" s="6"/>
      <c r="AO186609" s="6"/>
    </row>
    <row r="186610" spans="40:41" ht="24" customHeight="1">
      <c r="AN186610" s="6"/>
      <c r="AO186610" s="6"/>
    </row>
    <row r="186611" spans="40:41" ht="24" customHeight="1">
      <c r="AN186611" s="6"/>
      <c r="AO186611" s="6"/>
    </row>
    <row r="186612" spans="40:41" ht="24" customHeight="1">
      <c r="AN186612" s="6"/>
      <c r="AO186612" s="6"/>
    </row>
    <row r="186613" spans="40:41" ht="24" customHeight="1">
      <c r="AN186613" s="6"/>
      <c r="AO186613" s="6"/>
    </row>
    <row r="186614" spans="40:41" ht="24" customHeight="1">
      <c r="AN186614" s="6"/>
      <c r="AO186614" s="6"/>
    </row>
    <row r="186615" spans="40:41" ht="24" customHeight="1">
      <c r="AN186615" s="6"/>
      <c r="AO186615" s="6"/>
    </row>
    <row r="186616" spans="40:41" ht="24" customHeight="1">
      <c r="AN186616" s="6"/>
      <c r="AO186616" s="6"/>
    </row>
    <row r="186617" spans="40:41" ht="24" customHeight="1">
      <c r="AN186617" s="6"/>
      <c r="AO186617" s="6"/>
    </row>
    <row r="186618" spans="40:41" ht="24" customHeight="1">
      <c r="AN186618" s="6"/>
      <c r="AO186618" s="6"/>
    </row>
    <row r="186619" spans="40:41" ht="24" customHeight="1">
      <c r="AN186619" s="6"/>
      <c r="AO186619" s="6"/>
    </row>
    <row r="186620" spans="40:41" ht="24" customHeight="1">
      <c r="AN186620" s="6"/>
      <c r="AO186620" s="6"/>
    </row>
    <row r="186621" spans="40:41" ht="24" customHeight="1">
      <c r="AN186621" s="6"/>
      <c r="AO186621" s="6"/>
    </row>
    <row r="186622" spans="40:41" ht="24" customHeight="1">
      <c r="AN186622" s="6"/>
      <c r="AO186622" s="6"/>
    </row>
    <row r="186623" spans="40:41" ht="24" customHeight="1">
      <c r="AN186623" s="6"/>
      <c r="AO186623" s="6"/>
    </row>
    <row r="186624" spans="40:41" ht="24" customHeight="1">
      <c r="AN186624" s="6"/>
      <c r="AO186624" s="6"/>
    </row>
    <row r="186625" spans="40:41" ht="24" customHeight="1">
      <c r="AN186625" s="6"/>
      <c r="AO186625" s="6"/>
    </row>
    <row r="186626" spans="40:41" ht="24" customHeight="1">
      <c r="AN186626" s="6"/>
      <c r="AO186626" s="6"/>
    </row>
    <row r="186627" spans="40:41" ht="24" customHeight="1">
      <c r="AN186627" s="6"/>
      <c r="AO186627" s="6"/>
    </row>
    <row r="186628" spans="40:41" ht="24" customHeight="1">
      <c r="AN186628" s="6"/>
      <c r="AO186628" s="6"/>
    </row>
    <row r="186629" spans="40:41" ht="24" customHeight="1">
      <c r="AN186629" s="6"/>
      <c r="AO186629" s="6"/>
    </row>
    <row r="186630" spans="40:41" ht="24" customHeight="1">
      <c r="AN186630" s="6"/>
      <c r="AO186630" s="6"/>
    </row>
    <row r="186631" spans="40:41" ht="24" customHeight="1">
      <c r="AN186631" s="6"/>
      <c r="AO186631" s="6"/>
    </row>
    <row r="186632" spans="40:41" ht="24" customHeight="1">
      <c r="AN186632" s="6"/>
      <c r="AO186632" s="6"/>
    </row>
    <row r="186633" spans="40:41" ht="24" customHeight="1">
      <c r="AN186633" s="6"/>
      <c r="AO186633" s="6"/>
    </row>
    <row r="186634" spans="40:41" ht="24" customHeight="1">
      <c r="AN186634" s="6"/>
      <c r="AO186634" s="6"/>
    </row>
    <row r="186635" spans="40:41" ht="24" customHeight="1">
      <c r="AN186635" s="6"/>
      <c r="AO186635" s="6"/>
    </row>
    <row r="186636" spans="40:41" ht="24" customHeight="1">
      <c r="AN186636" s="6"/>
      <c r="AO186636" s="6"/>
    </row>
    <row r="186637" spans="40:41" ht="24" customHeight="1">
      <c r="AN186637" s="6"/>
      <c r="AO186637" s="6"/>
    </row>
    <row r="186638" spans="40:41" ht="24" customHeight="1">
      <c r="AN186638" s="6"/>
      <c r="AO186638" s="6"/>
    </row>
    <row r="186639" spans="40:41" ht="24" customHeight="1">
      <c r="AN186639" s="6"/>
      <c r="AO186639" s="6"/>
    </row>
    <row r="186640" spans="40:41" ht="24" customHeight="1">
      <c r="AN186640" s="6"/>
      <c r="AO186640" s="6"/>
    </row>
    <row r="186641" spans="40:41" ht="24" customHeight="1">
      <c r="AN186641" s="6"/>
      <c r="AO186641" s="6"/>
    </row>
    <row r="186642" spans="40:41" ht="24" customHeight="1">
      <c r="AN186642" s="6"/>
      <c r="AO186642" s="6"/>
    </row>
    <row r="186643" spans="40:41" ht="24" customHeight="1">
      <c r="AN186643" s="6"/>
      <c r="AO186643" s="6"/>
    </row>
    <row r="186644" spans="40:41" ht="24" customHeight="1">
      <c r="AN186644" s="6"/>
      <c r="AO186644" s="6"/>
    </row>
    <row r="186645" spans="40:41" ht="24" customHeight="1">
      <c r="AN186645" s="6"/>
      <c r="AO186645" s="6"/>
    </row>
    <row r="186646" spans="40:41" ht="24" customHeight="1">
      <c r="AN186646" s="6"/>
      <c r="AO186646" s="6"/>
    </row>
    <row r="186647" spans="40:41" ht="24" customHeight="1">
      <c r="AN186647" s="6"/>
      <c r="AO186647" s="6"/>
    </row>
    <row r="186648" spans="40:41" ht="24" customHeight="1">
      <c r="AN186648" s="6"/>
      <c r="AO186648" s="6"/>
    </row>
    <row r="186649" spans="40:41" ht="24" customHeight="1">
      <c r="AN186649" s="6"/>
      <c r="AO186649" s="6"/>
    </row>
    <row r="186650" spans="40:41" ht="24" customHeight="1">
      <c r="AN186650" s="6"/>
      <c r="AO186650" s="6"/>
    </row>
    <row r="186651" spans="40:41" ht="24" customHeight="1">
      <c r="AN186651" s="6"/>
      <c r="AO186651" s="6"/>
    </row>
    <row r="186652" spans="40:41" ht="24" customHeight="1">
      <c r="AN186652" s="6"/>
      <c r="AO186652" s="6"/>
    </row>
    <row r="186653" spans="40:41" ht="24" customHeight="1">
      <c r="AN186653" s="6"/>
      <c r="AO186653" s="6"/>
    </row>
    <row r="186654" spans="40:41" ht="24" customHeight="1">
      <c r="AN186654" s="6"/>
      <c r="AO186654" s="6"/>
    </row>
    <row r="186655" spans="40:41" ht="24" customHeight="1">
      <c r="AN186655" s="6"/>
      <c r="AO186655" s="6"/>
    </row>
    <row r="186656" spans="40:41" ht="24" customHeight="1">
      <c r="AN186656" s="6"/>
      <c r="AO186656" s="6"/>
    </row>
    <row r="186657" spans="40:41" ht="24" customHeight="1">
      <c r="AN186657" s="6"/>
      <c r="AO186657" s="6"/>
    </row>
    <row r="186658" spans="40:41" ht="24" customHeight="1">
      <c r="AN186658" s="6"/>
      <c r="AO186658" s="6"/>
    </row>
    <row r="186659" spans="40:41" ht="24" customHeight="1">
      <c r="AN186659" s="6"/>
      <c r="AO186659" s="6"/>
    </row>
    <row r="186660" spans="40:41" ht="24" customHeight="1">
      <c r="AN186660" s="6"/>
      <c r="AO186660" s="6"/>
    </row>
    <row r="186661" spans="40:41" ht="24" customHeight="1">
      <c r="AN186661" s="6"/>
      <c r="AO186661" s="6"/>
    </row>
    <row r="186662" spans="40:41" ht="24" customHeight="1">
      <c r="AN186662" s="6"/>
      <c r="AO186662" s="6"/>
    </row>
    <row r="186663" spans="40:41" ht="24" customHeight="1">
      <c r="AN186663" s="6"/>
      <c r="AO186663" s="6"/>
    </row>
    <row r="186664" spans="40:41" ht="24" customHeight="1">
      <c r="AN186664" s="6"/>
      <c r="AO186664" s="6"/>
    </row>
    <row r="186665" spans="40:41" ht="24" customHeight="1">
      <c r="AN186665" s="6"/>
      <c r="AO186665" s="6"/>
    </row>
    <row r="186666" spans="40:41" ht="24" customHeight="1">
      <c r="AN186666" s="6"/>
      <c r="AO186666" s="6"/>
    </row>
    <row r="186667" spans="40:41" ht="24" customHeight="1">
      <c r="AN186667" s="6"/>
      <c r="AO186667" s="6"/>
    </row>
    <row r="186668" spans="40:41" ht="24" customHeight="1">
      <c r="AN186668" s="6"/>
      <c r="AO186668" s="6"/>
    </row>
    <row r="186669" spans="40:41" ht="24" customHeight="1">
      <c r="AN186669" s="6"/>
      <c r="AO186669" s="6"/>
    </row>
    <row r="186670" spans="40:41" ht="24" customHeight="1">
      <c r="AN186670" s="6"/>
      <c r="AO186670" s="6"/>
    </row>
    <row r="186671" spans="40:41" ht="24" customHeight="1">
      <c r="AN186671" s="6"/>
      <c r="AO186671" s="6"/>
    </row>
    <row r="186672" spans="40:41" ht="24" customHeight="1">
      <c r="AN186672" s="6"/>
      <c r="AO186672" s="6"/>
    </row>
    <row r="186673" spans="40:41" ht="24" customHeight="1">
      <c r="AN186673" s="6"/>
      <c r="AO186673" s="6"/>
    </row>
    <row r="186674" spans="40:41" ht="24" customHeight="1">
      <c r="AN186674" s="6"/>
      <c r="AO186674" s="6"/>
    </row>
    <row r="186675" spans="40:41" ht="24" customHeight="1">
      <c r="AN186675" s="6"/>
      <c r="AO186675" s="6"/>
    </row>
    <row r="186676" spans="40:41" ht="24" customHeight="1">
      <c r="AN186676" s="6"/>
      <c r="AO186676" s="6"/>
    </row>
    <row r="186677" spans="40:41" ht="24" customHeight="1">
      <c r="AN186677" s="6"/>
      <c r="AO186677" s="6"/>
    </row>
    <row r="186678" spans="40:41" ht="24" customHeight="1">
      <c r="AN186678" s="6"/>
      <c r="AO186678" s="6"/>
    </row>
    <row r="186679" spans="40:41" ht="24" customHeight="1">
      <c r="AN186679" s="6"/>
      <c r="AO186679" s="6"/>
    </row>
    <row r="186680" spans="40:41" ht="24" customHeight="1">
      <c r="AN186680" s="6"/>
      <c r="AO186680" s="6"/>
    </row>
    <row r="186681" spans="40:41" ht="24" customHeight="1">
      <c r="AN186681" s="6"/>
      <c r="AO186681" s="6"/>
    </row>
    <row r="186682" spans="40:41" ht="24" customHeight="1">
      <c r="AN186682" s="6"/>
      <c r="AO186682" s="6"/>
    </row>
    <row r="186683" spans="40:41" ht="24" customHeight="1">
      <c r="AN186683" s="6"/>
      <c r="AO186683" s="6"/>
    </row>
    <row r="186684" spans="40:41" ht="24" customHeight="1">
      <c r="AN186684" s="6"/>
      <c r="AO186684" s="6"/>
    </row>
    <row r="186685" spans="40:41" ht="24" customHeight="1">
      <c r="AN186685" s="6"/>
      <c r="AO186685" s="6"/>
    </row>
    <row r="186686" spans="40:41" ht="24" customHeight="1">
      <c r="AN186686" s="6"/>
      <c r="AO186686" s="6"/>
    </row>
    <row r="186687" spans="40:41" ht="24" customHeight="1">
      <c r="AN186687" s="6"/>
      <c r="AO186687" s="6"/>
    </row>
    <row r="186688" spans="40:41" ht="24" customHeight="1">
      <c r="AN186688" s="6"/>
      <c r="AO186688" s="6"/>
    </row>
    <row r="186689" spans="40:41" ht="24" customHeight="1">
      <c r="AN186689" s="6"/>
      <c r="AO186689" s="6"/>
    </row>
    <row r="186690" spans="40:41" ht="24" customHeight="1">
      <c r="AN186690" s="6"/>
      <c r="AO186690" s="6"/>
    </row>
    <row r="186691" spans="40:41" ht="24" customHeight="1">
      <c r="AN186691" s="6"/>
      <c r="AO186691" s="6"/>
    </row>
    <row r="186692" spans="40:41" ht="24" customHeight="1">
      <c r="AN186692" s="6"/>
      <c r="AO186692" s="6"/>
    </row>
    <row r="186693" spans="40:41" ht="24" customHeight="1">
      <c r="AN186693" s="6"/>
      <c r="AO186693" s="6"/>
    </row>
    <row r="186694" spans="40:41" ht="24" customHeight="1">
      <c r="AN186694" s="6"/>
      <c r="AO186694" s="6"/>
    </row>
    <row r="186695" spans="40:41" ht="24" customHeight="1">
      <c r="AN186695" s="6"/>
      <c r="AO186695" s="6"/>
    </row>
    <row r="186696" spans="40:41" ht="24" customHeight="1">
      <c r="AN186696" s="6"/>
      <c r="AO186696" s="6"/>
    </row>
    <row r="186697" spans="40:41" ht="24" customHeight="1">
      <c r="AN186697" s="6"/>
      <c r="AO186697" s="6"/>
    </row>
    <row r="186698" spans="40:41" ht="24" customHeight="1">
      <c r="AN186698" s="6"/>
      <c r="AO186698" s="6"/>
    </row>
    <row r="186699" spans="40:41" ht="24" customHeight="1">
      <c r="AN186699" s="6"/>
      <c r="AO186699" s="6"/>
    </row>
    <row r="186700" spans="40:41" ht="24" customHeight="1">
      <c r="AN186700" s="6"/>
      <c r="AO186700" s="6"/>
    </row>
    <row r="186701" spans="40:41" ht="24" customHeight="1">
      <c r="AN186701" s="6"/>
      <c r="AO186701" s="6"/>
    </row>
    <row r="186702" spans="40:41" ht="24" customHeight="1">
      <c r="AN186702" s="6"/>
      <c r="AO186702" s="6"/>
    </row>
    <row r="186703" spans="40:41" ht="24" customHeight="1">
      <c r="AN186703" s="6"/>
      <c r="AO186703" s="6"/>
    </row>
    <row r="186704" spans="40:41" ht="24" customHeight="1">
      <c r="AN186704" s="6"/>
      <c r="AO186704" s="6"/>
    </row>
    <row r="186705" spans="40:41" ht="24" customHeight="1">
      <c r="AN186705" s="6"/>
      <c r="AO186705" s="6"/>
    </row>
    <row r="186706" spans="40:41" ht="24" customHeight="1">
      <c r="AN186706" s="6"/>
      <c r="AO186706" s="6"/>
    </row>
    <row r="186707" spans="40:41" ht="24" customHeight="1">
      <c r="AN186707" s="6"/>
      <c r="AO186707" s="6"/>
    </row>
    <row r="186708" spans="40:41" ht="24" customHeight="1">
      <c r="AN186708" s="6"/>
      <c r="AO186708" s="6"/>
    </row>
    <row r="186709" spans="40:41" ht="24" customHeight="1">
      <c r="AN186709" s="6"/>
      <c r="AO186709" s="6"/>
    </row>
    <row r="186710" spans="40:41" ht="24" customHeight="1">
      <c r="AN186710" s="6"/>
      <c r="AO186710" s="6"/>
    </row>
    <row r="186711" spans="40:41" ht="24" customHeight="1">
      <c r="AN186711" s="6"/>
      <c r="AO186711" s="6"/>
    </row>
    <row r="186712" spans="40:41" ht="24" customHeight="1">
      <c r="AN186712" s="6"/>
      <c r="AO186712" s="6"/>
    </row>
    <row r="186713" spans="40:41" ht="24" customHeight="1">
      <c r="AN186713" s="6"/>
      <c r="AO186713" s="6"/>
    </row>
    <row r="186714" spans="40:41" ht="24" customHeight="1">
      <c r="AN186714" s="6"/>
      <c r="AO186714" s="6"/>
    </row>
    <row r="186715" spans="40:41" ht="24" customHeight="1">
      <c r="AN186715" s="6"/>
      <c r="AO186715" s="6"/>
    </row>
    <row r="186716" spans="40:41" ht="24" customHeight="1">
      <c r="AN186716" s="6"/>
      <c r="AO186716" s="6"/>
    </row>
    <row r="186717" spans="40:41" ht="24" customHeight="1">
      <c r="AN186717" s="6"/>
      <c r="AO186717" s="6"/>
    </row>
    <row r="186718" spans="40:41" ht="24" customHeight="1">
      <c r="AN186718" s="6"/>
      <c r="AO186718" s="6"/>
    </row>
    <row r="186719" spans="40:41" ht="24" customHeight="1">
      <c r="AN186719" s="6"/>
      <c r="AO186719" s="6"/>
    </row>
    <row r="186720" spans="40:41" ht="24" customHeight="1">
      <c r="AN186720" s="6"/>
      <c r="AO186720" s="6"/>
    </row>
    <row r="186721" spans="40:41" ht="24" customHeight="1">
      <c r="AN186721" s="6"/>
      <c r="AO186721" s="6"/>
    </row>
    <row r="186722" spans="40:41" ht="24" customHeight="1">
      <c r="AN186722" s="6"/>
      <c r="AO186722" s="6"/>
    </row>
    <row r="186723" spans="40:41" ht="24" customHeight="1">
      <c r="AN186723" s="6"/>
      <c r="AO186723" s="6"/>
    </row>
    <row r="186724" spans="40:41" ht="24" customHeight="1">
      <c r="AN186724" s="6"/>
      <c r="AO186724" s="6"/>
    </row>
    <row r="186725" spans="40:41" ht="24" customHeight="1">
      <c r="AN186725" s="6"/>
      <c r="AO186725" s="6"/>
    </row>
    <row r="186726" spans="40:41" ht="24" customHeight="1">
      <c r="AN186726" s="6"/>
      <c r="AO186726" s="6"/>
    </row>
    <row r="186727" spans="40:41" ht="24" customHeight="1">
      <c r="AN186727" s="6"/>
      <c r="AO186727" s="6"/>
    </row>
    <row r="186728" spans="40:41" ht="24" customHeight="1">
      <c r="AN186728" s="6"/>
      <c r="AO186728" s="6"/>
    </row>
    <row r="186729" spans="40:41" ht="24" customHeight="1">
      <c r="AN186729" s="6"/>
      <c r="AO186729" s="6"/>
    </row>
    <row r="186730" spans="40:41" ht="24" customHeight="1">
      <c r="AN186730" s="6"/>
      <c r="AO186730" s="6"/>
    </row>
    <row r="186731" spans="40:41" ht="24" customHeight="1">
      <c r="AN186731" s="6"/>
      <c r="AO186731" s="6"/>
    </row>
    <row r="186732" spans="40:41" ht="24" customHeight="1">
      <c r="AN186732" s="6"/>
      <c r="AO186732" s="6"/>
    </row>
    <row r="186733" spans="40:41" ht="24" customHeight="1">
      <c r="AN186733" s="6"/>
      <c r="AO186733" s="6"/>
    </row>
    <row r="186734" spans="40:41" ht="24" customHeight="1">
      <c r="AN186734" s="6"/>
      <c r="AO186734" s="6"/>
    </row>
    <row r="186735" spans="40:41" ht="24" customHeight="1">
      <c r="AN186735" s="6"/>
      <c r="AO186735" s="6"/>
    </row>
    <row r="186736" spans="40:41" ht="24" customHeight="1">
      <c r="AN186736" s="6"/>
      <c r="AO186736" s="6"/>
    </row>
    <row r="186737" spans="40:41" ht="24" customHeight="1">
      <c r="AN186737" s="6"/>
      <c r="AO186737" s="6"/>
    </row>
    <row r="186738" spans="40:41" ht="24" customHeight="1">
      <c r="AN186738" s="6"/>
      <c r="AO186738" s="6"/>
    </row>
    <row r="186739" spans="40:41" ht="24" customHeight="1">
      <c r="AN186739" s="6"/>
      <c r="AO186739" s="6"/>
    </row>
    <row r="186740" spans="40:41" ht="24" customHeight="1">
      <c r="AN186740" s="6"/>
      <c r="AO186740" s="6"/>
    </row>
    <row r="186741" spans="40:41" ht="24" customHeight="1">
      <c r="AN186741" s="6"/>
      <c r="AO186741" s="6"/>
    </row>
    <row r="186742" spans="40:41" ht="24" customHeight="1">
      <c r="AN186742" s="6"/>
      <c r="AO186742" s="6"/>
    </row>
    <row r="186743" spans="40:41" ht="24" customHeight="1">
      <c r="AN186743" s="6"/>
      <c r="AO186743" s="6"/>
    </row>
    <row r="186744" spans="40:41" ht="24" customHeight="1">
      <c r="AN186744" s="6"/>
      <c r="AO186744" s="6"/>
    </row>
    <row r="186745" spans="40:41" ht="24" customHeight="1">
      <c r="AN186745" s="6"/>
      <c r="AO186745" s="6"/>
    </row>
    <row r="186746" spans="40:41" ht="24" customHeight="1">
      <c r="AN186746" s="6"/>
      <c r="AO186746" s="6"/>
    </row>
    <row r="186747" spans="40:41" ht="24" customHeight="1">
      <c r="AN186747" s="6"/>
      <c r="AO186747" s="6"/>
    </row>
    <row r="186748" spans="40:41" ht="24" customHeight="1">
      <c r="AN186748" s="6"/>
      <c r="AO186748" s="6"/>
    </row>
    <row r="186749" spans="40:41" ht="24" customHeight="1">
      <c r="AN186749" s="6"/>
      <c r="AO186749" s="6"/>
    </row>
    <row r="186750" spans="40:41" ht="24" customHeight="1">
      <c r="AN186750" s="6"/>
      <c r="AO186750" s="6"/>
    </row>
    <row r="186751" spans="40:41" ht="24" customHeight="1">
      <c r="AN186751" s="6"/>
      <c r="AO186751" s="6"/>
    </row>
    <row r="186752" spans="40:41" ht="24" customHeight="1">
      <c r="AN186752" s="6"/>
      <c r="AO186752" s="6"/>
    </row>
    <row r="186753" spans="40:41" ht="24" customHeight="1">
      <c r="AN186753" s="6"/>
      <c r="AO186753" s="6"/>
    </row>
    <row r="186754" spans="40:41" ht="24" customHeight="1">
      <c r="AN186754" s="6"/>
      <c r="AO186754" s="6"/>
    </row>
    <row r="186755" spans="40:41" ht="24" customHeight="1">
      <c r="AN186755" s="6"/>
      <c r="AO186755" s="6"/>
    </row>
    <row r="186756" spans="40:41" ht="24" customHeight="1">
      <c r="AN186756" s="6"/>
      <c r="AO186756" s="6"/>
    </row>
    <row r="186757" spans="40:41" ht="24" customHeight="1">
      <c r="AN186757" s="6"/>
      <c r="AO186757" s="6"/>
    </row>
    <row r="186758" spans="40:41" ht="24" customHeight="1">
      <c r="AN186758" s="6"/>
      <c r="AO186758" s="6"/>
    </row>
    <row r="186759" spans="40:41" ht="24" customHeight="1">
      <c r="AN186759" s="6"/>
      <c r="AO186759" s="6"/>
    </row>
    <row r="186760" spans="40:41" ht="24" customHeight="1">
      <c r="AN186760" s="6"/>
      <c r="AO186760" s="6"/>
    </row>
    <row r="186761" spans="40:41" ht="24" customHeight="1">
      <c r="AN186761" s="6"/>
      <c r="AO186761" s="6"/>
    </row>
    <row r="186762" spans="40:41" ht="24" customHeight="1">
      <c r="AN186762" s="6"/>
      <c r="AO186762" s="6"/>
    </row>
    <row r="186763" spans="40:41" ht="24" customHeight="1">
      <c r="AN186763" s="6"/>
      <c r="AO186763" s="6"/>
    </row>
    <row r="186764" spans="40:41" ht="24" customHeight="1">
      <c r="AN186764" s="6"/>
      <c r="AO186764" s="6"/>
    </row>
    <row r="186765" spans="40:41" ht="24" customHeight="1">
      <c r="AN186765" s="6"/>
      <c r="AO186765" s="6"/>
    </row>
    <row r="186766" spans="40:41" ht="24" customHeight="1">
      <c r="AN186766" s="6"/>
      <c r="AO186766" s="6"/>
    </row>
    <row r="186767" spans="40:41" ht="24" customHeight="1">
      <c r="AN186767" s="6"/>
      <c r="AO186767" s="6"/>
    </row>
    <row r="186768" spans="40:41" ht="24" customHeight="1">
      <c r="AN186768" s="6"/>
      <c r="AO186768" s="6"/>
    </row>
    <row r="186769" spans="40:41" ht="24" customHeight="1">
      <c r="AN186769" s="6"/>
      <c r="AO186769" s="6"/>
    </row>
    <row r="186770" spans="40:41" ht="24" customHeight="1">
      <c r="AN186770" s="6"/>
      <c r="AO186770" s="6"/>
    </row>
    <row r="186771" spans="40:41" ht="24" customHeight="1">
      <c r="AN186771" s="6"/>
      <c r="AO186771" s="6"/>
    </row>
    <row r="186772" spans="40:41" ht="24" customHeight="1">
      <c r="AN186772" s="6"/>
      <c r="AO186772" s="6"/>
    </row>
    <row r="186773" spans="40:41" ht="24" customHeight="1">
      <c r="AN186773" s="6"/>
      <c r="AO186773" s="6"/>
    </row>
    <row r="186774" spans="40:41" ht="24" customHeight="1">
      <c r="AN186774" s="6"/>
      <c r="AO186774" s="6"/>
    </row>
    <row r="186775" spans="40:41" ht="24" customHeight="1">
      <c r="AN186775" s="6"/>
      <c r="AO186775" s="6"/>
    </row>
    <row r="186776" spans="40:41" ht="24" customHeight="1">
      <c r="AN186776" s="6"/>
      <c r="AO186776" s="6"/>
    </row>
    <row r="186777" spans="40:41" ht="24" customHeight="1">
      <c r="AN186777" s="6"/>
      <c r="AO186777" s="6"/>
    </row>
    <row r="186778" spans="40:41" ht="24" customHeight="1">
      <c r="AN186778" s="6"/>
      <c r="AO186778" s="6"/>
    </row>
    <row r="186779" spans="40:41" ht="24" customHeight="1">
      <c r="AN186779" s="6"/>
      <c r="AO186779" s="6"/>
    </row>
    <row r="186780" spans="40:41" ht="24" customHeight="1">
      <c r="AN186780" s="6"/>
      <c r="AO186780" s="6"/>
    </row>
    <row r="186781" spans="40:41" ht="24" customHeight="1">
      <c r="AN186781" s="6"/>
      <c r="AO186781" s="6"/>
    </row>
    <row r="186782" spans="40:41" ht="24" customHeight="1">
      <c r="AN186782" s="6"/>
      <c r="AO186782" s="6"/>
    </row>
    <row r="186783" spans="40:41" ht="24" customHeight="1">
      <c r="AN186783" s="6"/>
      <c r="AO186783" s="6"/>
    </row>
    <row r="186784" spans="40:41" ht="24" customHeight="1">
      <c r="AN186784" s="6"/>
      <c r="AO186784" s="6"/>
    </row>
    <row r="186785" spans="40:41" ht="24" customHeight="1">
      <c r="AN186785" s="6"/>
      <c r="AO186785" s="6"/>
    </row>
    <row r="186786" spans="40:41" ht="24" customHeight="1">
      <c r="AN186786" s="6"/>
      <c r="AO186786" s="6"/>
    </row>
    <row r="186787" spans="40:41" ht="24" customHeight="1">
      <c r="AN186787" s="6"/>
      <c r="AO186787" s="6"/>
    </row>
    <row r="186788" spans="40:41" ht="24" customHeight="1">
      <c r="AN186788" s="6"/>
      <c r="AO186788" s="6"/>
    </row>
    <row r="186789" spans="40:41" ht="24" customHeight="1">
      <c r="AN186789" s="6"/>
      <c r="AO186789" s="6"/>
    </row>
    <row r="186790" spans="40:41" ht="24" customHeight="1">
      <c r="AN186790" s="6"/>
      <c r="AO186790" s="6"/>
    </row>
    <row r="186791" spans="40:41" ht="24" customHeight="1">
      <c r="AN186791" s="6"/>
      <c r="AO186791" s="6"/>
    </row>
    <row r="186792" spans="40:41" ht="24" customHeight="1">
      <c r="AN186792" s="6"/>
      <c r="AO186792" s="6"/>
    </row>
    <row r="186793" spans="40:41" ht="24" customHeight="1">
      <c r="AN186793" s="6"/>
      <c r="AO186793" s="6"/>
    </row>
    <row r="186794" spans="40:41" ht="24" customHeight="1">
      <c r="AN186794" s="6"/>
      <c r="AO186794" s="6"/>
    </row>
    <row r="186795" spans="40:41" ht="24" customHeight="1">
      <c r="AN186795" s="6"/>
      <c r="AO186795" s="6"/>
    </row>
    <row r="186796" spans="40:41" ht="24" customHeight="1">
      <c r="AN186796" s="6"/>
      <c r="AO186796" s="6"/>
    </row>
    <row r="186797" spans="40:41" ht="24" customHeight="1">
      <c r="AN186797" s="6"/>
      <c r="AO186797" s="6"/>
    </row>
    <row r="186798" spans="40:41" ht="24" customHeight="1">
      <c r="AN186798" s="6"/>
      <c r="AO186798" s="6"/>
    </row>
    <row r="186799" spans="40:41" ht="24" customHeight="1">
      <c r="AN186799" s="6"/>
      <c r="AO186799" s="6"/>
    </row>
    <row r="186800" spans="40:41" ht="24" customHeight="1">
      <c r="AN186800" s="6"/>
      <c r="AO186800" s="6"/>
    </row>
    <row r="186801" spans="40:41" ht="24" customHeight="1">
      <c r="AN186801" s="6"/>
      <c r="AO186801" s="6"/>
    </row>
    <row r="186802" spans="40:41" ht="24" customHeight="1">
      <c r="AN186802" s="6"/>
      <c r="AO186802" s="6"/>
    </row>
    <row r="186803" spans="40:41" ht="24" customHeight="1">
      <c r="AN186803" s="6"/>
      <c r="AO186803" s="6"/>
    </row>
    <row r="186804" spans="40:41" ht="24" customHeight="1">
      <c r="AN186804" s="6"/>
      <c r="AO186804" s="6"/>
    </row>
    <row r="186805" spans="40:41" ht="24" customHeight="1">
      <c r="AN186805" s="6"/>
      <c r="AO186805" s="6"/>
    </row>
    <row r="186806" spans="40:41" ht="24" customHeight="1">
      <c r="AN186806" s="6"/>
      <c r="AO186806" s="6"/>
    </row>
    <row r="186807" spans="40:41" ht="24" customHeight="1">
      <c r="AN186807" s="6"/>
      <c r="AO186807" s="6"/>
    </row>
    <row r="186808" spans="40:41" ht="24" customHeight="1">
      <c r="AN186808" s="6"/>
      <c r="AO186808" s="6"/>
    </row>
    <row r="186809" spans="40:41" ht="24" customHeight="1">
      <c r="AN186809" s="6"/>
      <c r="AO186809" s="6"/>
    </row>
    <row r="186810" spans="40:41" ht="24" customHeight="1">
      <c r="AN186810" s="6"/>
      <c r="AO186810" s="6"/>
    </row>
    <row r="186811" spans="40:41" ht="24" customHeight="1">
      <c r="AN186811" s="6"/>
      <c r="AO186811" s="6"/>
    </row>
    <row r="186812" spans="40:41" ht="24" customHeight="1">
      <c r="AN186812" s="6"/>
      <c r="AO186812" s="6"/>
    </row>
    <row r="186813" spans="40:41" ht="24" customHeight="1">
      <c r="AN186813" s="6"/>
      <c r="AO186813" s="6"/>
    </row>
    <row r="186814" spans="40:41" ht="24" customHeight="1">
      <c r="AN186814" s="6"/>
      <c r="AO186814" s="6"/>
    </row>
    <row r="186815" spans="40:41" ht="24" customHeight="1">
      <c r="AN186815" s="6"/>
      <c r="AO186815" s="6"/>
    </row>
    <row r="186816" spans="40:41" ht="24" customHeight="1">
      <c r="AN186816" s="6"/>
      <c r="AO186816" s="6"/>
    </row>
    <row r="186817" spans="40:41" ht="24" customHeight="1">
      <c r="AN186817" s="6"/>
      <c r="AO186817" s="6"/>
    </row>
    <row r="186818" spans="40:41" ht="24" customHeight="1">
      <c r="AN186818" s="6"/>
      <c r="AO186818" s="6"/>
    </row>
    <row r="186819" spans="40:41" ht="24" customHeight="1">
      <c r="AN186819" s="6"/>
      <c r="AO186819" s="6"/>
    </row>
    <row r="186820" spans="40:41" ht="24" customHeight="1">
      <c r="AN186820" s="6"/>
      <c r="AO186820" s="6"/>
    </row>
    <row r="186821" spans="40:41" ht="24" customHeight="1">
      <c r="AN186821" s="6"/>
      <c r="AO186821" s="6"/>
    </row>
    <row r="186822" spans="40:41" ht="24" customHeight="1">
      <c r="AN186822" s="6"/>
      <c r="AO186822" s="6"/>
    </row>
    <row r="186823" spans="40:41" ht="24" customHeight="1">
      <c r="AN186823" s="6"/>
      <c r="AO186823" s="6"/>
    </row>
    <row r="186824" spans="40:41" ht="24" customHeight="1">
      <c r="AN186824" s="6"/>
      <c r="AO186824" s="6"/>
    </row>
    <row r="186825" spans="40:41" ht="24" customHeight="1">
      <c r="AN186825" s="6"/>
      <c r="AO186825" s="6"/>
    </row>
    <row r="186826" spans="40:41" ht="24" customHeight="1">
      <c r="AN186826" s="6"/>
      <c r="AO186826" s="6"/>
    </row>
    <row r="186827" spans="40:41" ht="24" customHeight="1">
      <c r="AN186827" s="6"/>
      <c r="AO186827" s="6"/>
    </row>
    <row r="186828" spans="40:41" ht="24" customHeight="1">
      <c r="AN186828" s="6"/>
      <c r="AO186828" s="6"/>
    </row>
    <row r="186829" spans="40:41" ht="24" customHeight="1">
      <c r="AN186829" s="6"/>
      <c r="AO186829" s="6"/>
    </row>
    <row r="186830" spans="40:41" ht="24" customHeight="1">
      <c r="AN186830" s="6"/>
      <c r="AO186830" s="6"/>
    </row>
    <row r="186831" spans="40:41" ht="24" customHeight="1">
      <c r="AN186831" s="6"/>
      <c r="AO186831" s="6"/>
    </row>
    <row r="186832" spans="40:41" ht="24" customHeight="1">
      <c r="AN186832" s="6"/>
      <c r="AO186832" s="6"/>
    </row>
    <row r="186833" spans="40:41" ht="24" customHeight="1">
      <c r="AN186833" s="6"/>
      <c r="AO186833" s="6"/>
    </row>
    <row r="186834" spans="40:41" ht="24" customHeight="1">
      <c r="AN186834" s="6"/>
      <c r="AO186834" s="6"/>
    </row>
    <row r="186835" spans="40:41" ht="24" customHeight="1">
      <c r="AN186835" s="6"/>
      <c r="AO186835" s="6"/>
    </row>
    <row r="186836" spans="40:41" ht="24" customHeight="1">
      <c r="AN186836" s="6"/>
      <c r="AO186836" s="6"/>
    </row>
    <row r="186837" spans="40:41" ht="24" customHeight="1">
      <c r="AN186837" s="6"/>
      <c r="AO186837" s="6"/>
    </row>
    <row r="186838" spans="40:41" ht="24" customHeight="1">
      <c r="AN186838" s="6"/>
      <c r="AO186838" s="6"/>
    </row>
    <row r="186839" spans="40:41" ht="24" customHeight="1">
      <c r="AN186839" s="6"/>
      <c r="AO186839" s="6"/>
    </row>
    <row r="186840" spans="40:41" ht="24" customHeight="1">
      <c r="AN186840" s="6"/>
      <c r="AO186840" s="6"/>
    </row>
    <row r="186841" spans="40:41" ht="24" customHeight="1">
      <c r="AN186841" s="6"/>
      <c r="AO186841" s="6"/>
    </row>
    <row r="186842" spans="40:41" ht="24" customHeight="1">
      <c r="AN186842" s="6"/>
      <c r="AO186842" s="6"/>
    </row>
    <row r="186843" spans="40:41" ht="24" customHeight="1">
      <c r="AN186843" s="6"/>
      <c r="AO186843" s="6"/>
    </row>
    <row r="186844" spans="40:41" ht="24" customHeight="1">
      <c r="AN186844" s="6"/>
      <c r="AO186844" s="6"/>
    </row>
    <row r="186845" spans="40:41" ht="24" customHeight="1">
      <c r="AN186845" s="6"/>
      <c r="AO186845" s="6"/>
    </row>
    <row r="186846" spans="40:41" ht="24" customHeight="1">
      <c r="AN186846" s="6"/>
      <c r="AO186846" s="6"/>
    </row>
    <row r="186847" spans="40:41" ht="24" customHeight="1">
      <c r="AN186847" s="6"/>
      <c r="AO186847" s="6"/>
    </row>
    <row r="186848" spans="40:41" ht="24" customHeight="1">
      <c r="AN186848" s="6"/>
      <c r="AO186848" s="6"/>
    </row>
    <row r="186849" spans="40:41" ht="24" customHeight="1">
      <c r="AN186849" s="6"/>
      <c r="AO186849" s="6"/>
    </row>
    <row r="186850" spans="40:41" ht="24" customHeight="1">
      <c r="AN186850" s="6"/>
      <c r="AO186850" s="6"/>
    </row>
    <row r="186851" spans="40:41" ht="24" customHeight="1">
      <c r="AN186851" s="6"/>
      <c r="AO186851" s="6"/>
    </row>
    <row r="186852" spans="40:41" ht="24" customHeight="1">
      <c r="AN186852" s="6"/>
      <c r="AO186852" s="6"/>
    </row>
    <row r="186853" spans="40:41" ht="24" customHeight="1">
      <c r="AN186853" s="6"/>
      <c r="AO186853" s="6"/>
    </row>
    <row r="186854" spans="40:41" ht="24" customHeight="1">
      <c r="AN186854" s="6"/>
      <c r="AO186854" s="6"/>
    </row>
    <row r="186855" spans="40:41" ht="24" customHeight="1">
      <c r="AN186855" s="6"/>
      <c r="AO186855" s="6"/>
    </row>
    <row r="186856" spans="40:41" ht="24" customHeight="1">
      <c r="AN186856" s="6"/>
      <c r="AO186856" s="6"/>
    </row>
    <row r="186857" spans="40:41" ht="24" customHeight="1">
      <c r="AN186857" s="6"/>
      <c r="AO186857" s="6"/>
    </row>
    <row r="186858" spans="40:41" ht="24" customHeight="1">
      <c r="AN186858" s="6"/>
      <c r="AO186858" s="6"/>
    </row>
    <row r="186859" spans="40:41" ht="24" customHeight="1">
      <c r="AN186859" s="6"/>
      <c r="AO186859" s="6"/>
    </row>
    <row r="186860" spans="40:41" ht="24" customHeight="1">
      <c r="AN186860" s="6"/>
      <c r="AO186860" s="6"/>
    </row>
    <row r="186861" spans="40:41" ht="24" customHeight="1">
      <c r="AN186861" s="6"/>
      <c r="AO186861" s="6"/>
    </row>
    <row r="186862" spans="40:41" ht="24" customHeight="1">
      <c r="AN186862" s="6"/>
      <c r="AO186862" s="6"/>
    </row>
    <row r="186863" spans="40:41" ht="24" customHeight="1">
      <c r="AN186863" s="6"/>
      <c r="AO186863" s="6"/>
    </row>
    <row r="186864" spans="40:41" ht="24" customHeight="1">
      <c r="AN186864" s="6"/>
      <c r="AO186864" s="6"/>
    </row>
    <row r="186865" spans="40:41" ht="24" customHeight="1">
      <c r="AN186865" s="6"/>
      <c r="AO186865" s="6"/>
    </row>
    <row r="186866" spans="40:41" ht="24" customHeight="1">
      <c r="AN186866" s="6"/>
      <c r="AO186866" s="6"/>
    </row>
    <row r="186867" spans="40:41" ht="24" customHeight="1">
      <c r="AN186867" s="6"/>
      <c r="AO186867" s="6"/>
    </row>
    <row r="186868" spans="40:41" ht="24" customHeight="1">
      <c r="AN186868" s="6"/>
      <c r="AO186868" s="6"/>
    </row>
    <row r="186869" spans="40:41" ht="24" customHeight="1">
      <c r="AN186869" s="6"/>
      <c r="AO186869" s="6"/>
    </row>
    <row r="186870" spans="40:41" ht="24" customHeight="1">
      <c r="AN186870" s="6"/>
      <c r="AO186870" s="6"/>
    </row>
    <row r="186871" spans="40:41" ht="24" customHeight="1">
      <c r="AN186871" s="6"/>
      <c r="AO186871" s="6"/>
    </row>
    <row r="186872" spans="40:41" ht="24" customHeight="1">
      <c r="AN186872" s="6"/>
      <c r="AO186872" s="6"/>
    </row>
    <row r="186873" spans="40:41" ht="24" customHeight="1">
      <c r="AN186873" s="6"/>
      <c r="AO186873" s="6"/>
    </row>
    <row r="186874" spans="40:41" ht="24" customHeight="1">
      <c r="AN186874" s="6"/>
      <c r="AO186874" s="6"/>
    </row>
    <row r="186875" spans="40:41" ht="24" customHeight="1">
      <c r="AN186875" s="6"/>
      <c r="AO186875" s="6"/>
    </row>
    <row r="186876" spans="40:41" ht="24" customHeight="1">
      <c r="AN186876" s="6"/>
      <c r="AO186876" s="6"/>
    </row>
    <row r="186877" spans="40:41" ht="24" customHeight="1">
      <c r="AN186877" s="6"/>
      <c r="AO186877" s="6"/>
    </row>
    <row r="186878" spans="40:41" ht="24" customHeight="1">
      <c r="AN186878" s="6"/>
      <c r="AO186878" s="6"/>
    </row>
    <row r="186879" spans="40:41" ht="24" customHeight="1">
      <c r="AN186879" s="6"/>
      <c r="AO186879" s="6"/>
    </row>
    <row r="186880" spans="40:41" ht="24" customHeight="1">
      <c r="AN186880" s="6"/>
      <c r="AO186880" s="6"/>
    </row>
    <row r="186881" spans="40:41" ht="24" customHeight="1">
      <c r="AN186881" s="6"/>
      <c r="AO186881" s="6"/>
    </row>
    <row r="186882" spans="40:41" ht="24" customHeight="1">
      <c r="AN186882" s="6"/>
      <c r="AO186882" s="6"/>
    </row>
    <row r="186883" spans="40:41" ht="24" customHeight="1">
      <c r="AN186883" s="6"/>
      <c r="AO186883" s="6"/>
    </row>
    <row r="186884" spans="40:41" ht="24" customHeight="1">
      <c r="AN186884" s="6"/>
      <c r="AO186884" s="6"/>
    </row>
    <row r="186885" spans="40:41" ht="24" customHeight="1">
      <c r="AN186885" s="6"/>
      <c r="AO186885" s="6"/>
    </row>
    <row r="186886" spans="40:41" ht="24" customHeight="1">
      <c r="AN186886" s="6"/>
      <c r="AO186886" s="6"/>
    </row>
    <row r="186887" spans="40:41" ht="24" customHeight="1">
      <c r="AN186887" s="6"/>
      <c r="AO186887" s="6"/>
    </row>
    <row r="186888" spans="40:41" ht="24" customHeight="1">
      <c r="AN186888" s="6"/>
      <c r="AO186888" s="6"/>
    </row>
    <row r="186889" spans="40:41" ht="24" customHeight="1">
      <c r="AN186889" s="6"/>
      <c r="AO186889" s="6"/>
    </row>
    <row r="186890" spans="40:41" ht="24" customHeight="1">
      <c r="AN186890" s="6"/>
      <c r="AO186890" s="6"/>
    </row>
    <row r="186891" spans="40:41" ht="24" customHeight="1">
      <c r="AN186891" s="6"/>
      <c r="AO186891" s="6"/>
    </row>
    <row r="186892" spans="40:41" ht="24" customHeight="1">
      <c r="AN186892" s="6"/>
      <c r="AO186892" s="6"/>
    </row>
    <row r="186893" spans="40:41" ht="24" customHeight="1">
      <c r="AN186893" s="6"/>
      <c r="AO186893" s="6"/>
    </row>
    <row r="186894" spans="40:41" ht="24" customHeight="1">
      <c r="AN186894" s="6"/>
      <c r="AO186894" s="6"/>
    </row>
    <row r="186895" spans="40:41" ht="24" customHeight="1">
      <c r="AN186895" s="6"/>
      <c r="AO186895" s="6"/>
    </row>
    <row r="186896" spans="40:41" ht="24" customHeight="1">
      <c r="AN186896" s="6"/>
      <c r="AO186896" s="6"/>
    </row>
    <row r="186897" spans="40:41" ht="24" customHeight="1">
      <c r="AN186897" s="6"/>
      <c r="AO186897" s="6"/>
    </row>
    <row r="186898" spans="40:41" ht="24" customHeight="1">
      <c r="AN186898" s="6"/>
      <c r="AO186898" s="6"/>
    </row>
    <row r="186899" spans="40:41" ht="24" customHeight="1">
      <c r="AN186899" s="6"/>
      <c r="AO186899" s="6"/>
    </row>
    <row r="186900" spans="40:41" ht="24" customHeight="1">
      <c r="AN186900" s="6"/>
      <c r="AO186900" s="6"/>
    </row>
    <row r="186901" spans="40:41" ht="24" customHeight="1">
      <c r="AN186901" s="6"/>
      <c r="AO186901" s="6"/>
    </row>
    <row r="186902" spans="40:41" ht="24" customHeight="1">
      <c r="AN186902" s="6"/>
      <c r="AO186902" s="6"/>
    </row>
    <row r="186903" spans="40:41" ht="24" customHeight="1">
      <c r="AN186903" s="6"/>
      <c r="AO186903" s="6"/>
    </row>
    <row r="186904" spans="40:41" ht="24" customHeight="1">
      <c r="AN186904" s="6"/>
      <c r="AO186904" s="6"/>
    </row>
    <row r="186905" spans="40:41" ht="24" customHeight="1">
      <c r="AN186905" s="6"/>
      <c r="AO186905" s="6"/>
    </row>
    <row r="186906" spans="40:41" ht="24" customHeight="1">
      <c r="AN186906" s="6"/>
      <c r="AO186906" s="6"/>
    </row>
    <row r="186907" spans="40:41" ht="24" customHeight="1">
      <c r="AN186907" s="6"/>
      <c r="AO186907" s="6"/>
    </row>
    <row r="186908" spans="40:41" ht="24" customHeight="1">
      <c r="AN186908" s="6"/>
      <c r="AO186908" s="6"/>
    </row>
    <row r="186909" spans="40:41" ht="24" customHeight="1">
      <c r="AN186909" s="6"/>
      <c r="AO186909" s="6"/>
    </row>
    <row r="186910" spans="40:41" ht="24" customHeight="1">
      <c r="AN186910" s="6"/>
      <c r="AO186910" s="6"/>
    </row>
    <row r="186911" spans="40:41" ht="24" customHeight="1">
      <c r="AN186911" s="6"/>
      <c r="AO186911" s="6"/>
    </row>
    <row r="186912" spans="40:41" ht="24" customHeight="1">
      <c r="AN186912" s="6"/>
      <c r="AO186912" s="6"/>
    </row>
    <row r="186913" spans="40:41" ht="24" customHeight="1">
      <c r="AN186913" s="6"/>
      <c r="AO186913" s="6"/>
    </row>
    <row r="186914" spans="40:41" ht="24" customHeight="1">
      <c r="AN186914" s="6"/>
      <c r="AO186914" s="6"/>
    </row>
    <row r="186915" spans="40:41" ht="24" customHeight="1">
      <c r="AN186915" s="6"/>
      <c r="AO186915" s="6"/>
    </row>
    <row r="186916" spans="40:41" ht="24" customHeight="1">
      <c r="AN186916" s="6"/>
      <c r="AO186916" s="6"/>
    </row>
    <row r="186917" spans="40:41" ht="24" customHeight="1">
      <c r="AN186917" s="6"/>
      <c r="AO186917" s="6"/>
    </row>
    <row r="186918" spans="40:41" ht="24" customHeight="1">
      <c r="AN186918" s="6"/>
      <c r="AO186918" s="6"/>
    </row>
    <row r="186919" spans="40:41" ht="24" customHeight="1">
      <c r="AN186919" s="6"/>
      <c r="AO186919" s="6"/>
    </row>
    <row r="186920" spans="40:41" ht="24" customHeight="1">
      <c r="AN186920" s="6"/>
      <c r="AO186920" s="6"/>
    </row>
    <row r="186921" spans="40:41" ht="24" customHeight="1">
      <c r="AN186921" s="6"/>
      <c r="AO186921" s="6"/>
    </row>
    <row r="186922" spans="40:41" ht="24" customHeight="1">
      <c r="AN186922" s="6"/>
      <c r="AO186922" s="6"/>
    </row>
    <row r="186923" spans="40:41" ht="24" customHeight="1">
      <c r="AN186923" s="6"/>
      <c r="AO186923" s="6"/>
    </row>
    <row r="186924" spans="40:41" ht="24" customHeight="1">
      <c r="AN186924" s="6"/>
      <c r="AO186924" s="6"/>
    </row>
    <row r="186925" spans="40:41" ht="24" customHeight="1">
      <c r="AN186925" s="6"/>
      <c r="AO186925" s="6"/>
    </row>
    <row r="186926" spans="40:41" ht="24" customHeight="1">
      <c r="AN186926" s="6"/>
      <c r="AO186926" s="6"/>
    </row>
    <row r="186927" spans="40:41" ht="24" customHeight="1">
      <c r="AN186927" s="6"/>
      <c r="AO186927" s="6"/>
    </row>
    <row r="186928" spans="40:41" ht="24" customHeight="1">
      <c r="AN186928" s="6"/>
      <c r="AO186928" s="6"/>
    </row>
    <row r="186929" spans="40:41" ht="24" customHeight="1">
      <c r="AN186929" s="6"/>
      <c r="AO186929" s="6"/>
    </row>
    <row r="186930" spans="40:41" ht="24" customHeight="1">
      <c r="AN186930" s="6"/>
      <c r="AO186930" s="6"/>
    </row>
    <row r="186931" spans="40:41" ht="24" customHeight="1">
      <c r="AN186931" s="6"/>
      <c r="AO186931" s="6"/>
    </row>
    <row r="186932" spans="40:41" ht="24" customHeight="1">
      <c r="AN186932" s="6"/>
      <c r="AO186932" s="6"/>
    </row>
    <row r="186933" spans="40:41" ht="24" customHeight="1">
      <c r="AN186933" s="6"/>
      <c r="AO186933" s="6"/>
    </row>
    <row r="186934" spans="40:41" ht="24" customHeight="1">
      <c r="AN186934" s="6"/>
      <c r="AO186934" s="6"/>
    </row>
    <row r="186935" spans="40:41" ht="24" customHeight="1">
      <c r="AN186935" s="6"/>
      <c r="AO186935" s="6"/>
    </row>
    <row r="186936" spans="40:41" ht="24" customHeight="1">
      <c r="AN186936" s="6"/>
      <c r="AO186936" s="6"/>
    </row>
    <row r="186937" spans="40:41" ht="24" customHeight="1">
      <c r="AN186937" s="6"/>
      <c r="AO186937" s="6"/>
    </row>
    <row r="186938" spans="40:41" ht="24" customHeight="1">
      <c r="AN186938" s="6"/>
      <c r="AO186938" s="6"/>
    </row>
    <row r="186939" spans="40:41" ht="24" customHeight="1">
      <c r="AN186939" s="6"/>
      <c r="AO186939" s="6"/>
    </row>
    <row r="186940" spans="40:41" ht="24" customHeight="1">
      <c r="AN186940" s="6"/>
      <c r="AO186940" s="6"/>
    </row>
    <row r="186941" spans="40:41" ht="24" customHeight="1">
      <c r="AN186941" s="6"/>
      <c r="AO186941" s="6"/>
    </row>
    <row r="186942" spans="40:41" ht="24" customHeight="1">
      <c r="AN186942" s="6"/>
      <c r="AO186942" s="6"/>
    </row>
    <row r="186943" spans="40:41" ht="24" customHeight="1">
      <c r="AN186943" s="6"/>
      <c r="AO186943" s="6"/>
    </row>
    <row r="186944" spans="40:41" ht="24" customHeight="1">
      <c r="AN186944" s="6"/>
      <c r="AO186944" s="6"/>
    </row>
    <row r="186945" spans="40:41" ht="24" customHeight="1">
      <c r="AN186945" s="6"/>
      <c r="AO186945" s="6"/>
    </row>
    <row r="186946" spans="40:41" ht="24" customHeight="1">
      <c r="AN186946" s="6"/>
      <c r="AO186946" s="6"/>
    </row>
    <row r="186947" spans="40:41" ht="24" customHeight="1">
      <c r="AN186947" s="6"/>
      <c r="AO186947" s="6"/>
    </row>
    <row r="186948" spans="40:41" ht="24" customHeight="1">
      <c r="AN186948" s="6"/>
      <c r="AO186948" s="6"/>
    </row>
    <row r="186949" spans="40:41" ht="24" customHeight="1">
      <c r="AN186949" s="6"/>
      <c r="AO186949" s="6"/>
    </row>
    <row r="186950" spans="40:41" ht="24" customHeight="1">
      <c r="AN186950" s="6"/>
      <c r="AO186950" s="6"/>
    </row>
    <row r="186951" spans="40:41" ht="24" customHeight="1">
      <c r="AN186951" s="6"/>
      <c r="AO186951" s="6"/>
    </row>
    <row r="186952" spans="40:41" ht="24" customHeight="1">
      <c r="AN186952" s="6"/>
      <c r="AO186952" s="6"/>
    </row>
    <row r="186953" spans="40:41" ht="24" customHeight="1">
      <c r="AN186953" s="6"/>
      <c r="AO186953" s="6"/>
    </row>
    <row r="186954" spans="40:41" ht="24" customHeight="1">
      <c r="AN186954" s="6"/>
      <c r="AO186954" s="6"/>
    </row>
    <row r="186955" spans="40:41" ht="24" customHeight="1">
      <c r="AN186955" s="6"/>
      <c r="AO186955" s="6"/>
    </row>
    <row r="186956" spans="40:41" ht="24" customHeight="1">
      <c r="AN186956" s="6"/>
      <c r="AO186956" s="6"/>
    </row>
    <row r="186957" spans="40:41" ht="24" customHeight="1">
      <c r="AN186957" s="6"/>
      <c r="AO186957" s="6"/>
    </row>
    <row r="186958" spans="40:41" ht="24" customHeight="1">
      <c r="AN186958" s="6"/>
      <c r="AO186958" s="6"/>
    </row>
    <row r="186959" spans="40:41" ht="24" customHeight="1">
      <c r="AN186959" s="6"/>
      <c r="AO186959" s="6"/>
    </row>
    <row r="186960" spans="40:41" ht="24" customHeight="1">
      <c r="AN186960" s="6"/>
      <c r="AO186960" s="6"/>
    </row>
    <row r="186961" spans="40:41" ht="24" customHeight="1">
      <c r="AN186961" s="6"/>
      <c r="AO186961" s="6"/>
    </row>
    <row r="186962" spans="40:41" ht="24" customHeight="1">
      <c r="AN186962" s="6"/>
      <c r="AO186962" s="6"/>
    </row>
    <row r="186963" spans="40:41" ht="24" customHeight="1">
      <c r="AN186963" s="6"/>
      <c r="AO186963" s="6"/>
    </row>
    <row r="186964" spans="40:41" ht="24" customHeight="1">
      <c r="AN186964" s="6"/>
      <c r="AO186964" s="6"/>
    </row>
    <row r="186965" spans="40:41" ht="24" customHeight="1">
      <c r="AN186965" s="6"/>
      <c r="AO186965" s="6"/>
    </row>
    <row r="186966" spans="40:41" ht="24" customHeight="1">
      <c r="AN186966" s="6"/>
      <c r="AO186966" s="6"/>
    </row>
    <row r="186967" spans="40:41" ht="24" customHeight="1">
      <c r="AN186967" s="6"/>
      <c r="AO186967" s="6"/>
    </row>
    <row r="186968" spans="40:41" ht="24" customHeight="1">
      <c r="AN186968" s="6"/>
      <c r="AO186968" s="6"/>
    </row>
    <row r="186969" spans="40:41" ht="24" customHeight="1">
      <c r="AN186969" s="6"/>
      <c r="AO186969" s="6"/>
    </row>
    <row r="186970" spans="40:41" ht="24" customHeight="1">
      <c r="AN186970" s="6"/>
      <c r="AO186970" s="6"/>
    </row>
    <row r="186971" spans="40:41" ht="24" customHeight="1">
      <c r="AN186971" s="6"/>
      <c r="AO186971" s="6"/>
    </row>
    <row r="186972" spans="40:41" ht="24" customHeight="1">
      <c r="AN186972" s="6"/>
      <c r="AO186972" s="6"/>
    </row>
    <row r="186973" spans="40:41" ht="24" customHeight="1">
      <c r="AN186973" s="6"/>
      <c r="AO186973" s="6"/>
    </row>
    <row r="186974" spans="40:41" ht="24" customHeight="1">
      <c r="AN186974" s="6"/>
      <c r="AO186974" s="6"/>
    </row>
    <row r="186975" spans="40:41" ht="24" customHeight="1">
      <c r="AN186975" s="6"/>
      <c r="AO186975" s="6"/>
    </row>
    <row r="186976" spans="40:41" ht="24" customHeight="1">
      <c r="AN186976" s="6"/>
      <c r="AO186976" s="6"/>
    </row>
    <row r="186977" spans="40:41" ht="24" customHeight="1">
      <c r="AN186977" s="6"/>
      <c r="AO186977" s="6"/>
    </row>
    <row r="186978" spans="40:41" ht="24" customHeight="1">
      <c r="AN186978" s="6"/>
      <c r="AO186978" s="6"/>
    </row>
    <row r="186979" spans="40:41" ht="24" customHeight="1">
      <c r="AN186979" s="6"/>
      <c r="AO186979" s="6"/>
    </row>
    <row r="186980" spans="40:41" ht="24" customHeight="1">
      <c r="AN186980" s="6"/>
      <c r="AO186980" s="6"/>
    </row>
    <row r="186981" spans="40:41" ht="24" customHeight="1">
      <c r="AN186981" s="6"/>
      <c r="AO186981" s="6"/>
    </row>
    <row r="186982" spans="40:41" ht="24" customHeight="1">
      <c r="AN186982" s="6"/>
      <c r="AO186982" s="6"/>
    </row>
    <row r="186983" spans="40:41" ht="24" customHeight="1">
      <c r="AN186983" s="6"/>
      <c r="AO186983" s="6"/>
    </row>
    <row r="186984" spans="40:41" ht="24" customHeight="1">
      <c r="AN186984" s="6"/>
      <c r="AO186984" s="6"/>
    </row>
    <row r="186985" spans="40:41" ht="24" customHeight="1">
      <c r="AN186985" s="6"/>
      <c r="AO186985" s="6"/>
    </row>
    <row r="186986" spans="40:41" ht="24" customHeight="1">
      <c r="AN186986" s="6"/>
      <c r="AO186986" s="6"/>
    </row>
    <row r="186987" spans="40:41" ht="24" customHeight="1">
      <c r="AN186987" s="6"/>
      <c r="AO186987" s="6"/>
    </row>
    <row r="186988" spans="40:41" ht="24" customHeight="1">
      <c r="AN186988" s="6"/>
      <c r="AO186988" s="6"/>
    </row>
    <row r="186989" spans="40:41" ht="24" customHeight="1">
      <c r="AN186989" s="6"/>
      <c r="AO186989" s="6"/>
    </row>
    <row r="186990" spans="40:41" ht="24" customHeight="1">
      <c r="AN186990" s="6"/>
      <c r="AO186990" s="6"/>
    </row>
    <row r="186991" spans="40:41" ht="24" customHeight="1">
      <c r="AN186991" s="6"/>
      <c r="AO186991" s="6"/>
    </row>
    <row r="186992" spans="40:41" ht="24" customHeight="1">
      <c r="AN186992" s="6"/>
      <c r="AO186992" s="6"/>
    </row>
    <row r="186993" spans="40:41" ht="24" customHeight="1">
      <c r="AN186993" s="6"/>
      <c r="AO186993" s="6"/>
    </row>
    <row r="186994" spans="40:41" ht="24" customHeight="1">
      <c r="AN186994" s="6"/>
      <c r="AO186994" s="6"/>
    </row>
    <row r="186995" spans="40:41" ht="24" customHeight="1">
      <c r="AN186995" s="6"/>
      <c r="AO186995" s="6"/>
    </row>
    <row r="186996" spans="40:41" ht="24" customHeight="1">
      <c r="AN186996" s="6"/>
      <c r="AO186996" s="6"/>
    </row>
    <row r="186997" spans="40:41" ht="24" customHeight="1">
      <c r="AN186997" s="6"/>
      <c r="AO186997" s="6"/>
    </row>
    <row r="186998" spans="40:41" ht="24" customHeight="1">
      <c r="AN186998" s="6"/>
      <c r="AO186998" s="6"/>
    </row>
    <row r="186999" spans="40:41" ht="24" customHeight="1">
      <c r="AN186999" s="6"/>
      <c r="AO186999" s="6"/>
    </row>
    <row r="187000" spans="40:41" ht="24" customHeight="1">
      <c r="AN187000" s="6"/>
      <c r="AO187000" s="6"/>
    </row>
    <row r="187001" spans="40:41" ht="24" customHeight="1">
      <c r="AN187001" s="6"/>
      <c r="AO187001" s="6"/>
    </row>
    <row r="187002" spans="40:41" ht="24" customHeight="1">
      <c r="AN187002" s="6"/>
      <c r="AO187002" s="6"/>
    </row>
    <row r="187003" spans="40:41" ht="24" customHeight="1">
      <c r="AN187003" s="6"/>
      <c r="AO187003" s="6"/>
    </row>
    <row r="187004" spans="40:41" ht="24" customHeight="1">
      <c r="AN187004" s="6"/>
      <c r="AO187004" s="6"/>
    </row>
    <row r="187005" spans="40:41" ht="24" customHeight="1">
      <c r="AN187005" s="6"/>
      <c r="AO187005" s="6"/>
    </row>
    <row r="187006" spans="40:41" ht="24" customHeight="1">
      <c r="AN187006" s="6"/>
      <c r="AO187006" s="6"/>
    </row>
    <row r="187007" spans="40:41" ht="24" customHeight="1">
      <c r="AN187007" s="6"/>
      <c r="AO187007" s="6"/>
    </row>
    <row r="187008" spans="40:41" ht="24" customHeight="1">
      <c r="AN187008" s="6"/>
      <c r="AO187008" s="6"/>
    </row>
    <row r="187009" spans="40:41" ht="24" customHeight="1">
      <c r="AN187009" s="6"/>
      <c r="AO187009" s="6"/>
    </row>
    <row r="187010" spans="40:41" ht="24" customHeight="1">
      <c r="AN187010" s="6"/>
      <c r="AO187010" s="6"/>
    </row>
    <row r="187011" spans="40:41" ht="24" customHeight="1">
      <c r="AN187011" s="6"/>
      <c r="AO187011" s="6"/>
    </row>
    <row r="187012" spans="40:41" ht="24" customHeight="1">
      <c r="AN187012" s="6"/>
      <c r="AO187012" s="6"/>
    </row>
    <row r="187013" spans="40:41" ht="24" customHeight="1">
      <c r="AN187013" s="6"/>
      <c r="AO187013" s="6"/>
    </row>
    <row r="187014" spans="40:41" ht="24" customHeight="1">
      <c r="AN187014" s="6"/>
      <c r="AO187014" s="6"/>
    </row>
    <row r="187015" spans="40:41" ht="24" customHeight="1">
      <c r="AN187015" s="6"/>
      <c r="AO187015" s="6"/>
    </row>
    <row r="187016" spans="40:41" ht="24" customHeight="1">
      <c r="AN187016" s="6"/>
      <c r="AO187016" s="6"/>
    </row>
    <row r="187017" spans="40:41" ht="24" customHeight="1">
      <c r="AN187017" s="6"/>
      <c r="AO187017" s="6"/>
    </row>
    <row r="187018" spans="40:41" ht="24" customHeight="1">
      <c r="AN187018" s="6"/>
      <c r="AO187018" s="6"/>
    </row>
    <row r="187019" spans="40:41" ht="24" customHeight="1">
      <c r="AN187019" s="6"/>
      <c r="AO187019" s="6"/>
    </row>
    <row r="187020" spans="40:41" ht="24" customHeight="1">
      <c r="AN187020" s="6"/>
      <c r="AO187020" s="6"/>
    </row>
    <row r="187021" spans="40:41" ht="24" customHeight="1">
      <c r="AN187021" s="6"/>
      <c r="AO187021" s="6"/>
    </row>
    <row r="187022" spans="40:41" ht="24" customHeight="1">
      <c r="AN187022" s="6"/>
      <c r="AO187022" s="6"/>
    </row>
    <row r="187023" spans="40:41" ht="24" customHeight="1">
      <c r="AN187023" s="6"/>
      <c r="AO187023" s="6"/>
    </row>
    <row r="187024" spans="40:41" ht="24" customHeight="1">
      <c r="AN187024" s="6"/>
      <c r="AO187024" s="6"/>
    </row>
    <row r="187025" spans="40:41" ht="24" customHeight="1">
      <c r="AN187025" s="6"/>
      <c r="AO187025" s="6"/>
    </row>
    <row r="187026" spans="40:41" ht="24" customHeight="1">
      <c r="AN187026" s="6"/>
      <c r="AO187026" s="6"/>
    </row>
    <row r="187027" spans="40:41" ht="24" customHeight="1">
      <c r="AN187027" s="6"/>
      <c r="AO187027" s="6"/>
    </row>
    <row r="187028" spans="40:41" ht="24" customHeight="1">
      <c r="AN187028" s="6"/>
      <c r="AO187028" s="6"/>
    </row>
    <row r="187029" spans="40:41" ht="24" customHeight="1">
      <c r="AN187029" s="6"/>
      <c r="AO187029" s="6"/>
    </row>
    <row r="187030" spans="40:41" ht="24" customHeight="1">
      <c r="AN187030" s="6"/>
      <c r="AO187030" s="6"/>
    </row>
    <row r="187031" spans="40:41" ht="24" customHeight="1">
      <c r="AN187031" s="6"/>
      <c r="AO187031" s="6"/>
    </row>
    <row r="187032" spans="40:41" ht="24" customHeight="1">
      <c r="AN187032" s="6"/>
      <c r="AO187032" s="6"/>
    </row>
    <row r="187033" spans="40:41" ht="24" customHeight="1">
      <c r="AN187033" s="6"/>
      <c r="AO187033" s="6"/>
    </row>
    <row r="187034" spans="40:41" ht="24" customHeight="1">
      <c r="AN187034" s="6"/>
      <c r="AO187034" s="6"/>
    </row>
    <row r="187035" spans="40:41" ht="24" customHeight="1">
      <c r="AN187035" s="6"/>
      <c r="AO187035" s="6"/>
    </row>
    <row r="187036" spans="40:41" ht="24" customHeight="1">
      <c r="AN187036" s="6"/>
      <c r="AO187036" s="6"/>
    </row>
    <row r="187037" spans="40:41" ht="24" customHeight="1">
      <c r="AN187037" s="6"/>
      <c r="AO187037" s="6"/>
    </row>
    <row r="187038" spans="40:41" ht="24" customHeight="1">
      <c r="AN187038" s="6"/>
      <c r="AO187038" s="6"/>
    </row>
    <row r="187039" spans="40:41" ht="24" customHeight="1">
      <c r="AN187039" s="6"/>
      <c r="AO187039" s="6"/>
    </row>
    <row r="187040" spans="40:41" ht="24" customHeight="1">
      <c r="AN187040" s="6"/>
      <c r="AO187040" s="6"/>
    </row>
    <row r="187041" spans="40:41" ht="24" customHeight="1">
      <c r="AN187041" s="6"/>
      <c r="AO187041" s="6"/>
    </row>
    <row r="187042" spans="40:41" ht="24" customHeight="1">
      <c r="AN187042" s="6"/>
      <c r="AO187042" s="6"/>
    </row>
    <row r="187043" spans="40:41" ht="24" customHeight="1">
      <c r="AN187043" s="6"/>
      <c r="AO187043" s="6"/>
    </row>
    <row r="187044" spans="40:41" ht="24" customHeight="1">
      <c r="AN187044" s="6"/>
      <c r="AO187044" s="6"/>
    </row>
    <row r="187045" spans="40:41" ht="24" customHeight="1">
      <c r="AN187045" s="6"/>
      <c r="AO187045" s="6"/>
    </row>
    <row r="187046" spans="40:41" ht="24" customHeight="1">
      <c r="AN187046" s="6"/>
      <c r="AO187046" s="6"/>
    </row>
    <row r="187047" spans="40:41" ht="24" customHeight="1">
      <c r="AN187047" s="6"/>
      <c r="AO187047" s="6"/>
    </row>
    <row r="187048" spans="40:41" ht="24" customHeight="1">
      <c r="AN187048" s="6"/>
      <c r="AO187048" s="6"/>
    </row>
    <row r="187049" spans="40:41" ht="24" customHeight="1">
      <c r="AN187049" s="6"/>
      <c r="AO187049" s="6"/>
    </row>
    <row r="187050" spans="40:41" ht="24" customHeight="1">
      <c r="AN187050" s="6"/>
      <c r="AO187050" s="6"/>
    </row>
    <row r="187051" spans="40:41" ht="24" customHeight="1">
      <c r="AN187051" s="6"/>
      <c r="AO187051" s="6"/>
    </row>
    <row r="187052" spans="40:41" ht="24" customHeight="1">
      <c r="AN187052" s="6"/>
      <c r="AO187052" s="6"/>
    </row>
    <row r="187053" spans="40:41" ht="24" customHeight="1">
      <c r="AN187053" s="6"/>
      <c r="AO187053" s="6"/>
    </row>
    <row r="187054" spans="40:41" ht="24" customHeight="1">
      <c r="AN187054" s="6"/>
      <c r="AO187054" s="6"/>
    </row>
    <row r="187055" spans="40:41" ht="24" customHeight="1">
      <c r="AN187055" s="6"/>
      <c r="AO187055" s="6"/>
    </row>
    <row r="187056" spans="40:41" ht="24" customHeight="1">
      <c r="AN187056" s="6"/>
      <c r="AO187056" s="6"/>
    </row>
    <row r="187057" spans="40:41" ht="24" customHeight="1">
      <c r="AN187057" s="6"/>
      <c r="AO187057" s="6"/>
    </row>
    <row r="187058" spans="40:41" ht="24" customHeight="1">
      <c r="AN187058" s="6"/>
      <c r="AO187058" s="6"/>
    </row>
    <row r="187059" spans="40:41" ht="24" customHeight="1">
      <c r="AN187059" s="6"/>
      <c r="AO187059" s="6"/>
    </row>
    <row r="187060" spans="40:41" ht="24" customHeight="1">
      <c r="AN187060" s="6"/>
      <c r="AO187060" s="6"/>
    </row>
    <row r="187061" spans="40:41" ht="24" customHeight="1">
      <c r="AN187061" s="6"/>
      <c r="AO187061" s="6"/>
    </row>
    <row r="187062" spans="40:41" ht="24" customHeight="1">
      <c r="AN187062" s="6"/>
      <c r="AO187062" s="6"/>
    </row>
    <row r="187063" spans="40:41" ht="24" customHeight="1">
      <c r="AN187063" s="6"/>
      <c r="AO187063" s="6"/>
    </row>
    <row r="187064" spans="40:41" ht="24" customHeight="1">
      <c r="AN187064" s="6"/>
      <c r="AO187064" s="6"/>
    </row>
    <row r="187065" spans="40:41" ht="24" customHeight="1">
      <c r="AN187065" s="6"/>
      <c r="AO187065" s="6"/>
    </row>
    <row r="187066" spans="40:41" ht="24" customHeight="1">
      <c r="AN187066" s="6"/>
      <c r="AO187066" s="6"/>
    </row>
    <row r="187067" spans="40:41" ht="24" customHeight="1">
      <c r="AN187067" s="6"/>
      <c r="AO187067" s="6"/>
    </row>
    <row r="187068" spans="40:41" ht="24" customHeight="1">
      <c r="AN187068" s="6"/>
      <c r="AO187068" s="6"/>
    </row>
    <row r="187069" spans="40:41" ht="24" customHeight="1">
      <c r="AN187069" s="6"/>
      <c r="AO187069" s="6"/>
    </row>
    <row r="187070" spans="40:41" ht="24" customHeight="1">
      <c r="AN187070" s="6"/>
      <c r="AO187070" s="6"/>
    </row>
    <row r="187071" spans="40:41" ht="24" customHeight="1">
      <c r="AN187071" s="6"/>
      <c r="AO187071" s="6"/>
    </row>
    <row r="187072" spans="40:41" ht="24" customHeight="1">
      <c r="AN187072" s="6"/>
      <c r="AO187072" s="6"/>
    </row>
    <row r="187073" spans="40:41" ht="24" customHeight="1">
      <c r="AN187073" s="6"/>
      <c r="AO187073" s="6"/>
    </row>
    <row r="187074" spans="40:41" ht="24" customHeight="1">
      <c r="AN187074" s="6"/>
      <c r="AO187074" s="6"/>
    </row>
    <row r="187075" spans="40:41" ht="24" customHeight="1">
      <c r="AN187075" s="6"/>
      <c r="AO187075" s="6"/>
    </row>
    <row r="187076" spans="40:41" ht="24" customHeight="1">
      <c r="AN187076" s="6"/>
      <c r="AO187076" s="6"/>
    </row>
    <row r="187077" spans="40:41" ht="24" customHeight="1">
      <c r="AN187077" s="6"/>
      <c r="AO187077" s="6"/>
    </row>
    <row r="187078" spans="40:41" ht="24" customHeight="1">
      <c r="AN187078" s="6"/>
      <c r="AO187078" s="6"/>
    </row>
    <row r="187079" spans="40:41" ht="24" customHeight="1">
      <c r="AN187079" s="6"/>
      <c r="AO187079" s="6"/>
    </row>
    <row r="187080" spans="40:41" ht="24" customHeight="1">
      <c r="AN187080" s="6"/>
      <c r="AO187080" s="6"/>
    </row>
    <row r="187081" spans="40:41" ht="24" customHeight="1">
      <c r="AN187081" s="6"/>
      <c r="AO187081" s="6"/>
    </row>
    <row r="187082" spans="40:41" ht="24" customHeight="1">
      <c r="AN187082" s="6"/>
      <c r="AO187082" s="6"/>
    </row>
    <row r="187083" spans="40:41" ht="24" customHeight="1">
      <c r="AN187083" s="6"/>
      <c r="AO187083" s="6"/>
    </row>
    <row r="187084" spans="40:41" ht="24" customHeight="1">
      <c r="AN187084" s="6"/>
      <c r="AO187084" s="6"/>
    </row>
    <row r="187085" spans="40:41" ht="24" customHeight="1">
      <c r="AN187085" s="6"/>
      <c r="AO187085" s="6"/>
    </row>
    <row r="187086" spans="40:41" ht="24" customHeight="1">
      <c r="AN187086" s="6"/>
      <c r="AO187086" s="6"/>
    </row>
    <row r="187087" spans="40:41" ht="24" customHeight="1">
      <c r="AN187087" s="6"/>
      <c r="AO187087" s="6"/>
    </row>
    <row r="187088" spans="40:41" ht="24" customHeight="1">
      <c r="AN187088" s="6"/>
      <c r="AO187088" s="6"/>
    </row>
    <row r="187089" spans="40:41" ht="24" customHeight="1">
      <c r="AN187089" s="6"/>
      <c r="AO187089" s="6"/>
    </row>
    <row r="187090" spans="40:41" ht="24" customHeight="1">
      <c r="AN187090" s="6"/>
      <c r="AO187090" s="6"/>
    </row>
    <row r="187091" spans="40:41" ht="24" customHeight="1">
      <c r="AN187091" s="6"/>
      <c r="AO187091" s="6"/>
    </row>
    <row r="187092" spans="40:41" ht="24" customHeight="1">
      <c r="AN187092" s="6"/>
      <c r="AO187092" s="6"/>
    </row>
    <row r="187093" spans="40:41" ht="24" customHeight="1">
      <c r="AN187093" s="6"/>
      <c r="AO187093" s="6"/>
    </row>
    <row r="187094" spans="40:41" ht="24" customHeight="1">
      <c r="AN187094" s="6"/>
      <c r="AO187094" s="6"/>
    </row>
    <row r="187095" spans="40:41" ht="24" customHeight="1">
      <c r="AN187095" s="6"/>
      <c r="AO187095" s="6"/>
    </row>
    <row r="187096" spans="40:41" ht="24" customHeight="1">
      <c r="AN187096" s="6"/>
      <c r="AO187096" s="6"/>
    </row>
    <row r="187097" spans="40:41" ht="24" customHeight="1">
      <c r="AN187097" s="6"/>
      <c r="AO187097" s="6"/>
    </row>
    <row r="187098" spans="40:41" ht="24" customHeight="1">
      <c r="AN187098" s="6"/>
      <c r="AO187098" s="6"/>
    </row>
    <row r="187099" spans="40:41" ht="24" customHeight="1">
      <c r="AN187099" s="6"/>
      <c r="AO187099" s="6"/>
    </row>
    <row r="187100" spans="40:41" ht="24" customHeight="1">
      <c r="AN187100" s="6"/>
      <c r="AO187100" s="6"/>
    </row>
    <row r="187101" spans="40:41" ht="24" customHeight="1">
      <c r="AN187101" s="6"/>
      <c r="AO187101" s="6"/>
    </row>
    <row r="187102" spans="40:41" ht="24" customHeight="1">
      <c r="AN187102" s="6"/>
      <c r="AO187102" s="6"/>
    </row>
    <row r="187103" spans="40:41" ht="24" customHeight="1">
      <c r="AN187103" s="6"/>
      <c r="AO187103" s="6"/>
    </row>
    <row r="187104" spans="40:41" ht="24" customHeight="1">
      <c r="AN187104" s="6"/>
      <c r="AO187104" s="6"/>
    </row>
    <row r="187105" spans="40:41" ht="24" customHeight="1">
      <c r="AN187105" s="6"/>
      <c r="AO187105" s="6"/>
    </row>
    <row r="187106" spans="40:41" ht="24" customHeight="1">
      <c r="AN187106" s="6"/>
      <c r="AO187106" s="6"/>
    </row>
    <row r="187107" spans="40:41" ht="24" customHeight="1">
      <c r="AN187107" s="6"/>
      <c r="AO187107" s="6"/>
    </row>
    <row r="187108" spans="40:41" ht="24" customHeight="1">
      <c r="AN187108" s="6"/>
      <c r="AO187108" s="6"/>
    </row>
    <row r="187109" spans="40:41" ht="24" customHeight="1">
      <c r="AN187109" s="6"/>
      <c r="AO187109" s="6"/>
    </row>
    <row r="187110" spans="40:41" ht="24" customHeight="1">
      <c r="AN187110" s="6"/>
      <c r="AO187110" s="6"/>
    </row>
    <row r="187111" spans="40:41" ht="24" customHeight="1">
      <c r="AN187111" s="6"/>
      <c r="AO187111" s="6"/>
    </row>
    <row r="187112" spans="40:41" ht="24" customHeight="1">
      <c r="AN187112" s="6"/>
      <c r="AO187112" s="6"/>
    </row>
    <row r="187113" spans="40:41" ht="24" customHeight="1">
      <c r="AN187113" s="6"/>
      <c r="AO187113" s="6"/>
    </row>
    <row r="187114" spans="40:41" ht="24" customHeight="1">
      <c r="AN187114" s="6"/>
      <c r="AO187114" s="6"/>
    </row>
    <row r="187115" spans="40:41" ht="24" customHeight="1">
      <c r="AN187115" s="6"/>
      <c r="AO187115" s="6"/>
    </row>
    <row r="187116" spans="40:41" ht="24" customHeight="1">
      <c r="AN187116" s="6"/>
      <c r="AO187116" s="6"/>
    </row>
    <row r="187117" spans="40:41" ht="24" customHeight="1">
      <c r="AN187117" s="6"/>
      <c r="AO187117" s="6"/>
    </row>
    <row r="187118" spans="40:41" ht="24" customHeight="1">
      <c r="AN187118" s="6"/>
      <c r="AO187118" s="6"/>
    </row>
    <row r="187119" spans="40:41" ht="24" customHeight="1">
      <c r="AN187119" s="6"/>
      <c r="AO187119" s="6"/>
    </row>
    <row r="187120" spans="40:41" ht="24" customHeight="1">
      <c r="AN187120" s="6"/>
      <c r="AO187120" s="6"/>
    </row>
    <row r="187121" spans="40:41" ht="24" customHeight="1">
      <c r="AN187121" s="6"/>
      <c r="AO187121" s="6"/>
    </row>
    <row r="187122" spans="40:41" ht="24" customHeight="1">
      <c r="AN187122" s="6"/>
      <c r="AO187122" s="6"/>
    </row>
    <row r="187123" spans="40:41" ht="24" customHeight="1">
      <c r="AN187123" s="6"/>
      <c r="AO187123" s="6"/>
    </row>
    <row r="187124" spans="40:41" ht="24" customHeight="1">
      <c r="AN187124" s="6"/>
      <c r="AO187124" s="6"/>
    </row>
    <row r="187125" spans="40:41" ht="24" customHeight="1">
      <c r="AN187125" s="6"/>
      <c r="AO187125" s="6"/>
    </row>
    <row r="187126" spans="40:41" ht="24" customHeight="1">
      <c r="AN187126" s="6"/>
      <c r="AO187126" s="6"/>
    </row>
    <row r="187127" spans="40:41" ht="24" customHeight="1">
      <c r="AN187127" s="6"/>
      <c r="AO187127" s="6"/>
    </row>
    <row r="187128" spans="40:41" ht="24" customHeight="1">
      <c r="AN187128" s="6"/>
      <c r="AO187128" s="6"/>
    </row>
    <row r="187129" spans="40:41" ht="24" customHeight="1">
      <c r="AN187129" s="6"/>
      <c r="AO187129" s="6"/>
    </row>
    <row r="187130" spans="40:41" ht="24" customHeight="1">
      <c r="AN187130" s="6"/>
      <c r="AO187130" s="6"/>
    </row>
    <row r="187131" spans="40:41" ht="24" customHeight="1">
      <c r="AN187131" s="6"/>
      <c r="AO187131" s="6"/>
    </row>
    <row r="187132" spans="40:41" ht="24" customHeight="1">
      <c r="AN187132" s="6"/>
      <c r="AO187132" s="6"/>
    </row>
    <row r="187133" spans="40:41" ht="24" customHeight="1">
      <c r="AN187133" s="6"/>
      <c r="AO187133" s="6"/>
    </row>
    <row r="187134" spans="40:41" ht="24" customHeight="1">
      <c r="AN187134" s="6"/>
      <c r="AO187134" s="6"/>
    </row>
    <row r="187135" spans="40:41" ht="24" customHeight="1">
      <c r="AN187135" s="6"/>
      <c r="AO187135" s="6"/>
    </row>
    <row r="187136" spans="40:41" ht="24" customHeight="1">
      <c r="AN187136" s="6"/>
      <c r="AO187136" s="6"/>
    </row>
    <row r="187137" spans="40:41" ht="24" customHeight="1">
      <c r="AN187137" s="6"/>
      <c r="AO187137" s="6"/>
    </row>
    <row r="187138" spans="40:41" ht="24" customHeight="1">
      <c r="AN187138" s="6"/>
      <c r="AO187138" s="6"/>
    </row>
    <row r="187139" spans="40:41" ht="24" customHeight="1">
      <c r="AN187139" s="6"/>
      <c r="AO187139" s="6"/>
    </row>
    <row r="187140" spans="40:41" ht="24" customHeight="1">
      <c r="AN187140" s="6"/>
      <c r="AO187140" s="6"/>
    </row>
    <row r="187141" spans="40:41" ht="24" customHeight="1">
      <c r="AN187141" s="6"/>
      <c r="AO187141" s="6"/>
    </row>
    <row r="187142" spans="40:41" ht="24" customHeight="1">
      <c r="AN187142" s="6"/>
      <c r="AO187142" s="6"/>
    </row>
    <row r="187143" spans="40:41" ht="24" customHeight="1">
      <c r="AN187143" s="6"/>
      <c r="AO187143" s="6"/>
    </row>
    <row r="187144" spans="40:41" ht="24" customHeight="1">
      <c r="AN187144" s="6"/>
      <c r="AO187144" s="6"/>
    </row>
    <row r="187145" spans="40:41" ht="24" customHeight="1">
      <c r="AN187145" s="6"/>
      <c r="AO187145" s="6"/>
    </row>
    <row r="187146" spans="40:41" ht="24" customHeight="1">
      <c r="AN187146" s="6"/>
      <c r="AO187146" s="6"/>
    </row>
    <row r="187147" spans="40:41" ht="24" customHeight="1">
      <c r="AN187147" s="6"/>
      <c r="AO187147" s="6"/>
    </row>
    <row r="187148" spans="40:41" ht="24" customHeight="1">
      <c r="AN187148" s="6"/>
      <c r="AO187148" s="6"/>
    </row>
    <row r="187149" spans="40:41" ht="24" customHeight="1">
      <c r="AN187149" s="6"/>
      <c r="AO187149" s="6"/>
    </row>
    <row r="187150" spans="40:41" ht="24" customHeight="1">
      <c r="AN187150" s="6"/>
      <c r="AO187150" s="6"/>
    </row>
    <row r="187151" spans="40:41" ht="24" customHeight="1">
      <c r="AN187151" s="6"/>
      <c r="AO187151" s="6"/>
    </row>
    <row r="187152" spans="40:41" ht="24" customHeight="1">
      <c r="AN187152" s="6"/>
      <c r="AO187152" s="6"/>
    </row>
    <row r="187153" spans="40:41" ht="24" customHeight="1">
      <c r="AN187153" s="6"/>
      <c r="AO187153" s="6"/>
    </row>
    <row r="187154" spans="40:41" ht="24" customHeight="1">
      <c r="AN187154" s="6"/>
      <c r="AO187154" s="6"/>
    </row>
    <row r="187155" spans="40:41" ht="24" customHeight="1">
      <c r="AN187155" s="6"/>
      <c r="AO187155" s="6"/>
    </row>
    <row r="187156" spans="40:41" ht="24" customHeight="1">
      <c r="AN187156" s="6"/>
      <c r="AO187156" s="6"/>
    </row>
    <row r="187157" spans="40:41" ht="24" customHeight="1">
      <c r="AN187157" s="6"/>
      <c r="AO187157" s="6"/>
    </row>
    <row r="187158" spans="40:41" ht="24" customHeight="1">
      <c r="AN187158" s="6"/>
      <c r="AO187158" s="6"/>
    </row>
    <row r="187159" spans="40:41" ht="24" customHeight="1">
      <c r="AN187159" s="6"/>
      <c r="AO187159" s="6"/>
    </row>
    <row r="187160" spans="40:41" ht="24" customHeight="1">
      <c r="AN187160" s="6"/>
      <c r="AO187160" s="6"/>
    </row>
    <row r="187161" spans="40:41" ht="24" customHeight="1">
      <c r="AN187161" s="6"/>
      <c r="AO187161" s="6"/>
    </row>
    <row r="187162" spans="40:41" ht="24" customHeight="1">
      <c r="AN187162" s="6"/>
      <c r="AO187162" s="6"/>
    </row>
    <row r="187163" spans="40:41" ht="24" customHeight="1">
      <c r="AN187163" s="6"/>
      <c r="AO187163" s="6"/>
    </row>
    <row r="187164" spans="40:41" ht="24" customHeight="1">
      <c r="AN187164" s="6"/>
      <c r="AO187164" s="6"/>
    </row>
    <row r="187165" spans="40:41" ht="24" customHeight="1">
      <c r="AN187165" s="6"/>
      <c r="AO187165" s="6"/>
    </row>
    <row r="187166" spans="40:41" ht="24" customHeight="1">
      <c r="AN187166" s="6"/>
      <c r="AO187166" s="6"/>
    </row>
    <row r="187167" spans="40:41" ht="24" customHeight="1">
      <c r="AN187167" s="6"/>
      <c r="AO187167" s="6"/>
    </row>
    <row r="187168" spans="40:41" ht="24" customHeight="1">
      <c r="AN187168" s="6"/>
      <c r="AO187168" s="6"/>
    </row>
    <row r="187169" spans="40:41" ht="24" customHeight="1">
      <c r="AN187169" s="6"/>
      <c r="AO187169" s="6"/>
    </row>
    <row r="187170" spans="40:41" ht="24" customHeight="1">
      <c r="AN187170" s="6"/>
      <c r="AO187170" s="6"/>
    </row>
    <row r="187171" spans="40:41" ht="24" customHeight="1">
      <c r="AN187171" s="6"/>
      <c r="AO187171" s="6"/>
    </row>
    <row r="187172" spans="40:41" ht="24" customHeight="1">
      <c r="AN187172" s="6"/>
      <c r="AO187172" s="6"/>
    </row>
    <row r="187173" spans="40:41" ht="24" customHeight="1">
      <c r="AN187173" s="6"/>
      <c r="AO187173" s="6"/>
    </row>
    <row r="187174" spans="40:41" ht="24" customHeight="1">
      <c r="AN187174" s="6"/>
      <c r="AO187174" s="6"/>
    </row>
    <row r="187175" spans="40:41" ht="24" customHeight="1">
      <c r="AN187175" s="6"/>
      <c r="AO187175" s="6"/>
    </row>
    <row r="187176" spans="40:41" ht="24" customHeight="1">
      <c r="AN187176" s="6"/>
      <c r="AO187176" s="6"/>
    </row>
    <row r="187177" spans="40:41" ht="24" customHeight="1">
      <c r="AN187177" s="6"/>
      <c r="AO187177" s="6"/>
    </row>
    <row r="187178" spans="40:41" ht="24" customHeight="1">
      <c r="AN187178" s="6"/>
      <c r="AO187178" s="6"/>
    </row>
    <row r="187179" spans="40:41" ht="24" customHeight="1">
      <c r="AN187179" s="6"/>
      <c r="AO187179" s="6"/>
    </row>
    <row r="187180" spans="40:41" ht="24" customHeight="1">
      <c r="AN187180" s="6"/>
      <c r="AO187180" s="6"/>
    </row>
    <row r="187181" spans="40:41" ht="24" customHeight="1">
      <c r="AN187181" s="6"/>
      <c r="AO187181" s="6"/>
    </row>
    <row r="187182" spans="40:41" ht="24" customHeight="1">
      <c r="AN187182" s="6"/>
      <c r="AO187182" s="6"/>
    </row>
    <row r="187183" spans="40:41" ht="24" customHeight="1">
      <c r="AN187183" s="6"/>
      <c r="AO187183" s="6"/>
    </row>
    <row r="187184" spans="40:41" ht="24" customHeight="1">
      <c r="AN187184" s="6"/>
      <c r="AO187184" s="6"/>
    </row>
    <row r="187185" spans="40:41" ht="24" customHeight="1">
      <c r="AN187185" s="6"/>
      <c r="AO187185" s="6"/>
    </row>
    <row r="187186" spans="40:41" ht="24" customHeight="1">
      <c r="AN187186" s="6"/>
      <c r="AO187186" s="6"/>
    </row>
    <row r="187187" spans="40:41" ht="24" customHeight="1">
      <c r="AN187187" s="6"/>
      <c r="AO187187" s="6"/>
    </row>
    <row r="187188" spans="40:41" ht="24" customHeight="1">
      <c r="AN187188" s="6"/>
      <c r="AO187188" s="6"/>
    </row>
    <row r="187189" spans="40:41" ht="24" customHeight="1">
      <c r="AN187189" s="6"/>
      <c r="AO187189" s="6"/>
    </row>
    <row r="187190" spans="40:41" ht="24" customHeight="1">
      <c r="AN187190" s="6"/>
      <c r="AO187190" s="6"/>
    </row>
    <row r="187191" spans="40:41" ht="24" customHeight="1">
      <c r="AN187191" s="6"/>
      <c r="AO187191" s="6"/>
    </row>
    <row r="187192" spans="40:41" ht="24" customHeight="1">
      <c r="AN187192" s="6"/>
      <c r="AO187192" s="6"/>
    </row>
    <row r="187193" spans="40:41" ht="24" customHeight="1">
      <c r="AN187193" s="6"/>
      <c r="AO187193" s="6"/>
    </row>
    <row r="187194" spans="40:41" ht="24" customHeight="1">
      <c r="AN187194" s="6"/>
      <c r="AO187194" s="6"/>
    </row>
    <row r="187195" spans="40:41" ht="24" customHeight="1">
      <c r="AN187195" s="6"/>
      <c r="AO187195" s="6"/>
    </row>
    <row r="187196" spans="40:41" ht="24" customHeight="1">
      <c r="AN187196" s="6"/>
      <c r="AO187196" s="6"/>
    </row>
    <row r="187197" spans="40:41" ht="24" customHeight="1">
      <c r="AN187197" s="6"/>
      <c r="AO187197" s="6"/>
    </row>
    <row r="187198" spans="40:41" ht="24" customHeight="1">
      <c r="AN187198" s="6"/>
      <c r="AO187198" s="6"/>
    </row>
    <row r="187199" spans="40:41" ht="24" customHeight="1">
      <c r="AN187199" s="6"/>
      <c r="AO187199" s="6"/>
    </row>
    <row r="187200" spans="40:41" ht="24" customHeight="1">
      <c r="AN187200" s="6"/>
      <c r="AO187200" s="6"/>
    </row>
    <row r="187201" spans="40:41" ht="24" customHeight="1">
      <c r="AN187201" s="6"/>
      <c r="AO187201" s="6"/>
    </row>
    <row r="187202" spans="40:41" ht="24" customHeight="1">
      <c r="AN187202" s="6"/>
      <c r="AO187202" s="6"/>
    </row>
    <row r="187203" spans="40:41" ht="24" customHeight="1">
      <c r="AN187203" s="6"/>
      <c r="AO187203" s="6"/>
    </row>
    <row r="187204" spans="40:41" ht="24" customHeight="1">
      <c r="AN187204" s="6"/>
      <c r="AO187204" s="6"/>
    </row>
    <row r="187205" spans="40:41" ht="24" customHeight="1">
      <c r="AN187205" s="6"/>
      <c r="AO187205" s="6"/>
    </row>
    <row r="187206" spans="40:41" ht="24" customHeight="1">
      <c r="AN187206" s="6"/>
      <c r="AO187206" s="6"/>
    </row>
    <row r="187207" spans="40:41" ht="24" customHeight="1">
      <c r="AN187207" s="6"/>
      <c r="AO187207" s="6"/>
    </row>
    <row r="187208" spans="40:41" ht="24" customHeight="1">
      <c r="AN187208" s="6"/>
      <c r="AO187208" s="6"/>
    </row>
    <row r="187209" spans="40:41" ht="24" customHeight="1">
      <c r="AN187209" s="6"/>
      <c r="AO187209" s="6"/>
    </row>
    <row r="187210" spans="40:41" ht="24" customHeight="1">
      <c r="AN187210" s="6"/>
      <c r="AO187210" s="6"/>
    </row>
    <row r="187211" spans="40:41" ht="24" customHeight="1">
      <c r="AN187211" s="6"/>
      <c r="AO187211" s="6"/>
    </row>
    <row r="187212" spans="40:41" ht="24" customHeight="1">
      <c r="AN187212" s="6"/>
      <c r="AO187212" s="6"/>
    </row>
    <row r="187213" spans="40:41" ht="24" customHeight="1">
      <c r="AN187213" s="6"/>
      <c r="AO187213" s="6"/>
    </row>
    <row r="187214" spans="40:41" ht="24" customHeight="1">
      <c r="AN187214" s="6"/>
      <c r="AO187214" s="6"/>
    </row>
    <row r="187215" spans="40:41" ht="24" customHeight="1">
      <c r="AN187215" s="6"/>
      <c r="AO187215" s="6"/>
    </row>
    <row r="187216" spans="40:41" ht="24" customHeight="1">
      <c r="AN187216" s="6"/>
      <c r="AO187216" s="6"/>
    </row>
    <row r="187217" spans="40:41" ht="24" customHeight="1">
      <c r="AN187217" s="6"/>
      <c r="AO187217" s="6"/>
    </row>
    <row r="187218" spans="40:41" ht="24" customHeight="1">
      <c r="AN187218" s="6"/>
      <c r="AO187218" s="6"/>
    </row>
    <row r="187219" spans="40:41" ht="24" customHeight="1">
      <c r="AN187219" s="6"/>
      <c r="AO187219" s="6"/>
    </row>
    <row r="187220" spans="40:41" ht="24" customHeight="1">
      <c r="AN187220" s="6"/>
      <c r="AO187220" s="6"/>
    </row>
    <row r="187221" spans="40:41" ht="24" customHeight="1">
      <c r="AN187221" s="6"/>
      <c r="AO187221" s="6"/>
    </row>
    <row r="187222" spans="40:41" ht="24" customHeight="1">
      <c r="AN187222" s="6"/>
      <c r="AO187222" s="6"/>
    </row>
    <row r="187223" spans="40:41" ht="24" customHeight="1">
      <c r="AN187223" s="6"/>
      <c r="AO187223" s="6"/>
    </row>
    <row r="187224" spans="40:41" ht="24" customHeight="1">
      <c r="AN187224" s="6"/>
      <c r="AO187224" s="6"/>
    </row>
    <row r="187225" spans="40:41" ht="24" customHeight="1">
      <c r="AN187225" s="6"/>
      <c r="AO187225" s="6"/>
    </row>
    <row r="187226" spans="40:41" ht="24" customHeight="1">
      <c r="AN187226" s="6"/>
      <c r="AO187226" s="6"/>
    </row>
    <row r="187227" spans="40:41" ht="24" customHeight="1">
      <c r="AN187227" s="6"/>
      <c r="AO187227" s="6"/>
    </row>
    <row r="187228" spans="40:41" ht="24" customHeight="1">
      <c r="AN187228" s="6"/>
      <c r="AO187228" s="6"/>
    </row>
    <row r="187229" spans="40:41" ht="24" customHeight="1">
      <c r="AN187229" s="6"/>
      <c r="AO187229" s="6"/>
    </row>
    <row r="187230" spans="40:41" ht="24" customHeight="1">
      <c r="AN187230" s="6"/>
      <c r="AO187230" s="6"/>
    </row>
    <row r="187231" spans="40:41" ht="24" customHeight="1">
      <c r="AN187231" s="6"/>
      <c r="AO187231" s="6"/>
    </row>
    <row r="187232" spans="40:41" ht="24" customHeight="1">
      <c r="AN187232" s="6"/>
      <c r="AO187232" s="6"/>
    </row>
    <row r="187233" spans="40:41" ht="24" customHeight="1">
      <c r="AN187233" s="6"/>
      <c r="AO187233" s="6"/>
    </row>
    <row r="187234" spans="40:41" ht="24" customHeight="1">
      <c r="AN187234" s="6"/>
      <c r="AO187234" s="6"/>
    </row>
    <row r="187235" spans="40:41" ht="24" customHeight="1">
      <c r="AN187235" s="6"/>
      <c r="AO187235" s="6"/>
    </row>
    <row r="187236" spans="40:41" ht="24" customHeight="1">
      <c r="AN187236" s="6"/>
      <c r="AO187236" s="6"/>
    </row>
    <row r="187237" spans="40:41" ht="24" customHeight="1">
      <c r="AN187237" s="6"/>
      <c r="AO187237" s="6"/>
    </row>
    <row r="187238" spans="40:41" ht="24" customHeight="1">
      <c r="AN187238" s="6"/>
      <c r="AO187238" s="6"/>
    </row>
    <row r="187239" spans="40:41" ht="24" customHeight="1">
      <c r="AN187239" s="6"/>
      <c r="AO187239" s="6"/>
    </row>
    <row r="187240" spans="40:41" ht="24" customHeight="1">
      <c r="AN187240" s="6"/>
      <c r="AO187240" s="6"/>
    </row>
    <row r="187241" spans="40:41" ht="24" customHeight="1">
      <c r="AN187241" s="6"/>
      <c r="AO187241" s="6"/>
    </row>
    <row r="187242" spans="40:41" ht="24" customHeight="1">
      <c r="AN187242" s="6"/>
      <c r="AO187242" s="6"/>
    </row>
    <row r="187243" spans="40:41" ht="24" customHeight="1">
      <c r="AN187243" s="6"/>
      <c r="AO187243" s="6"/>
    </row>
    <row r="187244" spans="40:41" ht="24" customHeight="1">
      <c r="AN187244" s="6"/>
      <c r="AO187244" s="6"/>
    </row>
    <row r="187245" spans="40:41" ht="24" customHeight="1">
      <c r="AN187245" s="6"/>
      <c r="AO187245" s="6"/>
    </row>
    <row r="187246" spans="40:41" ht="24" customHeight="1">
      <c r="AN187246" s="6"/>
      <c r="AO187246" s="6"/>
    </row>
    <row r="187247" spans="40:41" ht="24" customHeight="1">
      <c r="AN187247" s="6"/>
      <c r="AO187247" s="6"/>
    </row>
    <row r="187248" spans="40:41" ht="24" customHeight="1">
      <c r="AN187248" s="6"/>
      <c r="AO187248" s="6"/>
    </row>
    <row r="187249" spans="40:41" ht="24" customHeight="1">
      <c r="AN187249" s="6"/>
      <c r="AO187249" s="6"/>
    </row>
    <row r="187250" spans="40:41" ht="24" customHeight="1">
      <c r="AN187250" s="6"/>
      <c r="AO187250" s="6"/>
    </row>
    <row r="187251" spans="40:41" ht="24" customHeight="1">
      <c r="AN187251" s="6"/>
      <c r="AO187251" s="6"/>
    </row>
    <row r="187252" spans="40:41" ht="24" customHeight="1">
      <c r="AN187252" s="6"/>
      <c r="AO187252" s="6"/>
    </row>
    <row r="187253" spans="40:41" ht="24" customHeight="1">
      <c r="AN187253" s="6"/>
      <c r="AO187253" s="6"/>
    </row>
    <row r="187254" spans="40:41" ht="24" customHeight="1">
      <c r="AN187254" s="6"/>
      <c r="AO187254" s="6"/>
    </row>
    <row r="187255" spans="40:41" ht="24" customHeight="1">
      <c r="AN187255" s="6"/>
      <c r="AO187255" s="6"/>
    </row>
    <row r="187256" spans="40:41" ht="24" customHeight="1">
      <c r="AN187256" s="6"/>
      <c r="AO187256" s="6"/>
    </row>
    <row r="187257" spans="40:41" ht="24" customHeight="1">
      <c r="AN187257" s="6"/>
      <c r="AO187257" s="6"/>
    </row>
    <row r="187258" spans="40:41" ht="24" customHeight="1">
      <c r="AN187258" s="6"/>
      <c r="AO187258" s="6"/>
    </row>
    <row r="187259" spans="40:41" ht="24" customHeight="1">
      <c r="AN187259" s="6"/>
      <c r="AO187259" s="6"/>
    </row>
    <row r="187260" spans="40:41" ht="24" customHeight="1">
      <c r="AN187260" s="6"/>
      <c r="AO187260" s="6"/>
    </row>
    <row r="187261" spans="40:41" ht="24" customHeight="1">
      <c r="AN187261" s="6"/>
      <c r="AO187261" s="6"/>
    </row>
    <row r="187262" spans="40:41" ht="24" customHeight="1">
      <c r="AN187262" s="6"/>
      <c r="AO187262" s="6"/>
    </row>
    <row r="187263" spans="40:41" ht="24" customHeight="1">
      <c r="AN187263" s="6"/>
      <c r="AO187263" s="6"/>
    </row>
    <row r="187264" spans="40:41" ht="24" customHeight="1">
      <c r="AN187264" s="6"/>
      <c r="AO187264" s="6"/>
    </row>
    <row r="187265" spans="40:41" ht="24" customHeight="1">
      <c r="AN187265" s="6"/>
      <c r="AO187265" s="6"/>
    </row>
    <row r="187266" spans="40:41" ht="24" customHeight="1">
      <c r="AN187266" s="6"/>
      <c r="AO187266" s="6"/>
    </row>
    <row r="187267" spans="40:41" ht="24" customHeight="1">
      <c r="AN187267" s="6"/>
      <c r="AO187267" s="6"/>
    </row>
    <row r="187268" spans="40:41" ht="24" customHeight="1">
      <c r="AN187268" s="6"/>
      <c r="AO187268" s="6"/>
    </row>
    <row r="187269" spans="40:41" ht="24" customHeight="1">
      <c r="AN187269" s="6"/>
      <c r="AO187269" s="6"/>
    </row>
    <row r="187270" spans="40:41" ht="24" customHeight="1">
      <c r="AN187270" s="6"/>
      <c r="AO187270" s="6"/>
    </row>
    <row r="187271" spans="40:41" ht="24" customHeight="1">
      <c r="AN187271" s="6"/>
      <c r="AO187271" s="6"/>
    </row>
    <row r="187272" spans="40:41" ht="24" customHeight="1">
      <c r="AN187272" s="6"/>
      <c r="AO187272" s="6"/>
    </row>
    <row r="187273" spans="40:41" ht="24" customHeight="1">
      <c r="AN187273" s="6"/>
      <c r="AO187273" s="6"/>
    </row>
    <row r="187274" spans="40:41" ht="24" customHeight="1">
      <c r="AN187274" s="6"/>
      <c r="AO187274" s="6"/>
    </row>
    <row r="187275" spans="40:41" ht="24" customHeight="1">
      <c r="AN187275" s="6"/>
      <c r="AO187275" s="6"/>
    </row>
    <row r="187276" spans="40:41" ht="24" customHeight="1">
      <c r="AN187276" s="6"/>
      <c r="AO187276" s="6"/>
    </row>
    <row r="187277" spans="40:41" ht="24" customHeight="1">
      <c r="AN187277" s="6"/>
      <c r="AO187277" s="6"/>
    </row>
    <row r="187278" spans="40:41" ht="24" customHeight="1">
      <c r="AN187278" s="6"/>
      <c r="AO187278" s="6"/>
    </row>
    <row r="187279" spans="40:41" ht="24" customHeight="1">
      <c r="AN187279" s="6"/>
      <c r="AO187279" s="6"/>
    </row>
    <row r="187280" spans="40:41" ht="24" customHeight="1">
      <c r="AN187280" s="6"/>
      <c r="AO187280" s="6"/>
    </row>
    <row r="187281" spans="40:41" ht="24" customHeight="1">
      <c r="AN187281" s="6"/>
      <c r="AO187281" s="6"/>
    </row>
    <row r="187282" spans="40:41" ht="24" customHeight="1">
      <c r="AN187282" s="6"/>
      <c r="AO187282" s="6"/>
    </row>
    <row r="187283" spans="40:41" ht="24" customHeight="1">
      <c r="AN187283" s="6"/>
      <c r="AO187283" s="6"/>
    </row>
    <row r="187284" spans="40:41" ht="24" customHeight="1">
      <c r="AN187284" s="6"/>
      <c r="AO187284" s="6"/>
    </row>
    <row r="187285" spans="40:41" ht="24" customHeight="1">
      <c r="AN187285" s="6"/>
      <c r="AO187285" s="6"/>
    </row>
    <row r="187286" spans="40:41" ht="24" customHeight="1">
      <c r="AN187286" s="6"/>
      <c r="AO187286" s="6"/>
    </row>
    <row r="187287" spans="40:41" ht="24" customHeight="1">
      <c r="AN187287" s="6"/>
      <c r="AO187287" s="6"/>
    </row>
    <row r="187288" spans="40:41" ht="24" customHeight="1">
      <c r="AN187288" s="6"/>
      <c r="AO187288" s="6"/>
    </row>
    <row r="187289" spans="40:41" ht="24" customHeight="1">
      <c r="AN187289" s="6"/>
      <c r="AO187289" s="6"/>
    </row>
    <row r="187290" spans="40:41" ht="24" customHeight="1">
      <c r="AN187290" s="6"/>
      <c r="AO187290" s="6"/>
    </row>
    <row r="187291" spans="40:41" ht="24" customHeight="1">
      <c r="AN187291" s="6"/>
      <c r="AO187291" s="6"/>
    </row>
    <row r="187292" spans="40:41" ht="24" customHeight="1">
      <c r="AN187292" s="6"/>
      <c r="AO187292" s="6"/>
    </row>
    <row r="187293" spans="40:41" ht="24" customHeight="1">
      <c r="AN187293" s="6"/>
      <c r="AO187293" s="6"/>
    </row>
    <row r="187294" spans="40:41" ht="24" customHeight="1">
      <c r="AN187294" s="6"/>
      <c r="AO187294" s="6"/>
    </row>
    <row r="187295" spans="40:41" ht="24" customHeight="1">
      <c r="AN187295" s="6"/>
      <c r="AO187295" s="6"/>
    </row>
    <row r="187296" spans="40:41" ht="24" customHeight="1">
      <c r="AN187296" s="6"/>
      <c r="AO187296" s="6"/>
    </row>
    <row r="187297" spans="40:41" ht="24" customHeight="1">
      <c r="AN187297" s="6"/>
      <c r="AO187297" s="6"/>
    </row>
    <row r="187298" spans="40:41" ht="24" customHeight="1">
      <c r="AN187298" s="6"/>
      <c r="AO187298" s="6"/>
    </row>
    <row r="187299" spans="40:41" ht="24" customHeight="1">
      <c r="AN187299" s="6"/>
      <c r="AO187299" s="6"/>
    </row>
    <row r="187300" spans="40:41" ht="24" customHeight="1">
      <c r="AN187300" s="6"/>
      <c r="AO187300" s="6"/>
    </row>
    <row r="187301" spans="40:41" ht="24" customHeight="1">
      <c r="AN187301" s="6"/>
      <c r="AO187301" s="6"/>
    </row>
    <row r="187302" spans="40:41" ht="24" customHeight="1">
      <c r="AN187302" s="6"/>
      <c r="AO187302" s="6"/>
    </row>
    <row r="187303" spans="40:41" ht="24" customHeight="1">
      <c r="AN187303" s="6"/>
      <c r="AO187303" s="6"/>
    </row>
    <row r="187304" spans="40:41" ht="24" customHeight="1">
      <c r="AN187304" s="6"/>
      <c r="AO187304" s="6"/>
    </row>
    <row r="187305" spans="40:41" ht="24" customHeight="1">
      <c r="AN187305" s="6"/>
      <c r="AO187305" s="6"/>
    </row>
    <row r="187306" spans="40:41" ht="24" customHeight="1">
      <c r="AN187306" s="6"/>
      <c r="AO187306" s="6"/>
    </row>
    <row r="187307" spans="40:41" ht="24" customHeight="1">
      <c r="AN187307" s="6"/>
      <c r="AO187307" s="6"/>
    </row>
    <row r="187308" spans="40:41" ht="24" customHeight="1">
      <c r="AN187308" s="6"/>
      <c r="AO187308" s="6"/>
    </row>
    <row r="187309" spans="40:41" ht="24" customHeight="1">
      <c r="AN187309" s="6"/>
      <c r="AO187309" s="6"/>
    </row>
    <row r="187310" spans="40:41" ht="24" customHeight="1">
      <c r="AN187310" s="6"/>
      <c r="AO187310" s="6"/>
    </row>
    <row r="187311" spans="40:41" ht="24" customHeight="1">
      <c r="AN187311" s="6"/>
      <c r="AO187311" s="6"/>
    </row>
    <row r="187312" spans="40:41" ht="24" customHeight="1">
      <c r="AN187312" s="6"/>
      <c r="AO187312" s="6"/>
    </row>
    <row r="187313" spans="40:41" ht="24" customHeight="1">
      <c r="AN187313" s="6"/>
      <c r="AO187313" s="6"/>
    </row>
    <row r="187314" spans="40:41" ht="24" customHeight="1">
      <c r="AN187314" s="6"/>
      <c r="AO187314" s="6"/>
    </row>
    <row r="187315" spans="40:41" ht="24" customHeight="1">
      <c r="AN187315" s="6"/>
      <c r="AO187315" s="6"/>
    </row>
    <row r="187316" spans="40:41" ht="24" customHeight="1">
      <c r="AN187316" s="6"/>
      <c r="AO187316" s="6"/>
    </row>
    <row r="187317" spans="40:41" ht="24" customHeight="1">
      <c r="AN187317" s="6"/>
      <c r="AO187317" s="6"/>
    </row>
    <row r="187318" spans="40:41" ht="24" customHeight="1">
      <c r="AN187318" s="6"/>
      <c r="AO187318" s="6"/>
    </row>
    <row r="187319" spans="40:41" ht="24" customHeight="1">
      <c r="AN187319" s="6"/>
      <c r="AO187319" s="6"/>
    </row>
    <row r="187320" spans="40:41" ht="24" customHeight="1">
      <c r="AN187320" s="6"/>
      <c r="AO187320" s="6"/>
    </row>
    <row r="187321" spans="40:41" ht="24" customHeight="1">
      <c r="AN187321" s="6"/>
      <c r="AO187321" s="6"/>
    </row>
    <row r="187322" spans="40:41" ht="24" customHeight="1">
      <c r="AN187322" s="6"/>
      <c r="AO187322" s="6"/>
    </row>
    <row r="187323" spans="40:41" ht="24" customHeight="1">
      <c r="AN187323" s="6"/>
      <c r="AO187323" s="6"/>
    </row>
    <row r="187324" spans="40:41" ht="24" customHeight="1">
      <c r="AN187324" s="6"/>
      <c r="AO187324" s="6"/>
    </row>
    <row r="187325" spans="40:41" ht="24" customHeight="1">
      <c r="AN187325" s="6"/>
      <c r="AO187325" s="6"/>
    </row>
    <row r="187326" spans="40:41" ht="24" customHeight="1">
      <c r="AN187326" s="6"/>
      <c r="AO187326" s="6"/>
    </row>
    <row r="187327" spans="40:41" ht="24" customHeight="1">
      <c r="AN187327" s="6"/>
      <c r="AO187327" s="6"/>
    </row>
    <row r="187328" spans="40:41" ht="24" customHeight="1">
      <c r="AN187328" s="6"/>
      <c r="AO187328" s="6"/>
    </row>
    <row r="187329" spans="40:41" ht="24" customHeight="1">
      <c r="AN187329" s="6"/>
      <c r="AO187329" s="6"/>
    </row>
    <row r="187330" spans="40:41" ht="24" customHeight="1">
      <c r="AN187330" s="6"/>
      <c r="AO187330" s="6"/>
    </row>
    <row r="187331" spans="40:41" ht="24" customHeight="1">
      <c r="AN187331" s="6"/>
      <c r="AO187331" s="6"/>
    </row>
    <row r="187332" spans="40:41" ht="24" customHeight="1">
      <c r="AN187332" s="6"/>
      <c r="AO187332" s="6"/>
    </row>
    <row r="187333" spans="40:41" ht="24" customHeight="1">
      <c r="AN187333" s="6"/>
      <c r="AO187333" s="6"/>
    </row>
    <row r="187334" spans="40:41" ht="24" customHeight="1">
      <c r="AN187334" s="6"/>
      <c r="AO187334" s="6"/>
    </row>
    <row r="187335" spans="40:41" ht="24" customHeight="1">
      <c r="AN187335" s="6"/>
      <c r="AO187335" s="6"/>
    </row>
    <row r="187336" spans="40:41" ht="24" customHeight="1">
      <c r="AN187336" s="6"/>
      <c r="AO187336" s="6"/>
    </row>
    <row r="187337" spans="40:41" ht="24" customHeight="1">
      <c r="AN187337" s="6"/>
      <c r="AO187337" s="6"/>
    </row>
    <row r="187338" spans="40:41" ht="24" customHeight="1">
      <c r="AN187338" s="6"/>
      <c r="AO187338" s="6"/>
    </row>
    <row r="187339" spans="40:41" ht="24" customHeight="1">
      <c r="AN187339" s="6"/>
      <c r="AO187339" s="6"/>
    </row>
    <row r="187340" spans="40:41" ht="24" customHeight="1">
      <c r="AN187340" s="6"/>
      <c r="AO187340" s="6"/>
    </row>
    <row r="187341" spans="40:41" ht="24" customHeight="1">
      <c r="AN187341" s="6"/>
      <c r="AO187341" s="6"/>
    </row>
    <row r="187342" spans="40:41" ht="24" customHeight="1">
      <c r="AN187342" s="6"/>
      <c r="AO187342" s="6"/>
    </row>
    <row r="187343" spans="40:41" ht="24" customHeight="1">
      <c r="AN187343" s="6"/>
      <c r="AO187343" s="6"/>
    </row>
    <row r="187344" spans="40:41" ht="24" customHeight="1">
      <c r="AN187344" s="6"/>
      <c r="AO187344" s="6"/>
    </row>
    <row r="187345" spans="40:41" ht="24" customHeight="1">
      <c r="AN187345" s="6"/>
      <c r="AO187345" s="6"/>
    </row>
    <row r="187346" spans="40:41" ht="24" customHeight="1">
      <c r="AN187346" s="6"/>
      <c r="AO187346" s="6"/>
    </row>
    <row r="187347" spans="40:41" ht="24" customHeight="1">
      <c r="AN187347" s="6"/>
      <c r="AO187347" s="6"/>
    </row>
    <row r="187348" spans="40:41" ht="24" customHeight="1">
      <c r="AN187348" s="6"/>
      <c r="AO187348" s="6"/>
    </row>
    <row r="187349" spans="40:41" ht="24" customHeight="1">
      <c r="AN187349" s="6"/>
      <c r="AO187349" s="6"/>
    </row>
    <row r="187350" spans="40:41" ht="24" customHeight="1">
      <c r="AN187350" s="6"/>
      <c r="AO187350" s="6"/>
    </row>
    <row r="187351" spans="40:41" ht="24" customHeight="1">
      <c r="AN187351" s="6"/>
      <c r="AO187351" s="6"/>
    </row>
    <row r="187352" spans="40:41" ht="24" customHeight="1">
      <c r="AN187352" s="6"/>
      <c r="AO187352" s="6"/>
    </row>
    <row r="187353" spans="40:41" ht="24" customHeight="1">
      <c r="AN187353" s="6"/>
      <c r="AO187353" s="6"/>
    </row>
    <row r="187354" spans="40:41" ht="24" customHeight="1">
      <c r="AN187354" s="6"/>
      <c r="AO187354" s="6"/>
    </row>
    <row r="187355" spans="40:41" ht="24" customHeight="1">
      <c r="AN187355" s="6"/>
      <c r="AO187355" s="6"/>
    </row>
    <row r="187356" spans="40:41" ht="24" customHeight="1">
      <c r="AN187356" s="6"/>
      <c r="AO187356" s="6"/>
    </row>
    <row r="187357" spans="40:41" ht="24" customHeight="1">
      <c r="AN187357" s="6"/>
      <c r="AO187357" s="6"/>
    </row>
    <row r="187358" spans="40:41" ht="24" customHeight="1">
      <c r="AN187358" s="6"/>
      <c r="AO187358" s="6"/>
    </row>
    <row r="187359" spans="40:41" ht="24" customHeight="1">
      <c r="AN187359" s="6"/>
      <c r="AO187359" s="6"/>
    </row>
    <row r="187360" spans="40:41" ht="24" customHeight="1">
      <c r="AN187360" s="6"/>
      <c r="AO187360" s="6"/>
    </row>
    <row r="187361" spans="40:41" ht="24" customHeight="1">
      <c r="AN187361" s="6"/>
      <c r="AO187361" s="6"/>
    </row>
    <row r="187362" spans="40:41" ht="24" customHeight="1">
      <c r="AN187362" s="6"/>
      <c r="AO187362" s="6"/>
    </row>
    <row r="187363" spans="40:41" ht="24" customHeight="1">
      <c r="AN187363" s="6"/>
      <c r="AO187363" s="6"/>
    </row>
    <row r="187364" spans="40:41" ht="24" customHeight="1">
      <c r="AN187364" s="6"/>
      <c r="AO187364" s="6"/>
    </row>
    <row r="187365" spans="40:41" ht="24" customHeight="1">
      <c r="AN187365" s="6"/>
      <c r="AO187365" s="6"/>
    </row>
    <row r="187366" spans="40:41" ht="24" customHeight="1">
      <c r="AN187366" s="6"/>
      <c r="AO187366" s="6"/>
    </row>
    <row r="187367" spans="40:41" ht="24" customHeight="1">
      <c r="AN187367" s="6"/>
      <c r="AO187367" s="6"/>
    </row>
    <row r="187368" spans="40:41" ht="24" customHeight="1">
      <c r="AN187368" s="6"/>
      <c r="AO187368" s="6"/>
    </row>
    <row r="187369" spans="40:41" ht="24" customHeight="1">
      <c r="AN187369" s="6"/>
      <c r="AO187369" s="6"/>
    </row>
    <row r="187370" spans="40:41" ht="24" customHeight="1">
      <c r="AN187370" s="6"/>
      <c r="AO187370" s="6"/>
    </row>
    <row r="187371" spans="40:41" ht="24" customHeight="1">
      <c r="AN187371" s="6"/>
      <c r="AO187371" s="6"/>
    </row>
    <row r="187372" spans="40:41" ht="24" customHeight="1">
      <c r="AN187372" s="6"/>
      <c r="AO187372" s="6"/>
    </row>
    <row r="187373" spans="40:41" ht="24" customHeight="1">
      <c r="AN187373" s="6"/>
      <c r="AO187373" s="6"/>
    </row>
    <row r="187374" spans="40:41" ht="24" customHeight="1">
      <c r="AN187374" s="6"/>
      <c r="AO187374" s="6"/>
    </row>
    <row r="187375" spans="40:41" ht="24" customHeight="1">
      <c r="AN187375" s="6"/>
      <c r="AO187375" s="6"/>
    </row>
    <row r="187376" spans="40:41" ht="24" customHeight="1">
      <c r="AN187376" s="6"/>
      <c r="AO187376" s="6"/>
    </row>
    <row r="187377" spans="40:41" ht="24" customHeight="1">
      <c r="AN187377" s="6"/>
      <c r="AO187377" s="6"/>
    </row>
    <row r="187378" spans="40:41" ht="24" customHeight="1">
      <c r="AN187378" s="6"/>
      <c r="AO187378" s="6"/>
    </row>
    <row r="187379" spans="40:41" ht="24" customHeight="1">
      <c r="AN187379" s="6"/>
      <c r="AO187379" s="6"/>
    </row>
    <row r="187380" spans="40:41" ht="24" customHeight="1">
      <c r="AN187380" s="6"/>
      <c r="AO187380" s="6"/>
    </row>
    <row r="187381" spans="40:41" ht="24" customHeight="1">
      <c r="AN187381" s="6"/>
      <c r="AO187381" s="6"/>
    </row>
    <row r="187382" spans="40:41" ht="24" customHeight="1">
      <c r="AN187382" s="6"/>
      <c r="AO187382" s="6"/>
    </row>
    <row r="187383" spans="40:41" ht="24" customHeight="1">
      <c r="AN187383" s="6"/>
      <c r="AO187383" s="6"/>
    </row>
    <row r="187384" spans="40:41" ht="24" customHeight="1">
      <c r="AN187384" s="6"/>
      <c r="AO187384" s="6"/>
    </row>
    <row r="187385" spans="40:41" ht="24" customHeight="1">
      <c r="AN187385" s="6"/>
      <c r="AO187385" s="6"/>
    </row>
    <row r="187386" spans="40:41" ht="24" customHeight="1">
      <c r="AN187386" s="6"/>
      <c r="AO187386" s="6"/>
    </row>
    <row r="187387" spans="40:41" ht="24" customHeight="1">
      <c r="AN187387" s="6"/>
      <c r="AO187387" s="6"/>
    </row>
    <row r="187388" spans="40:41" ht="24" customHeight="1">
      <c r="AN187388" s="6"/>
      <c r="AO187388" s="6"/>
    </row>
    <row r="187389" spans="40:41" ht="24" customHeight="1">
      <c r="AN187389" s="6"/>
      <c r="AO187389" s="6"/>
    </row>
    <row r="187390" spans="40:41" ht="24" customHeight="1">
      <c r="AN187390" s="6"/>
      <c r="AO187390" s="6"/>
    </row>
    <row r="187391" spans="40:41" ht="24" customHeight="1">
      <c r="AN187391" s="6"/>
      <c r="AO187391" s="6"/>
    </row>
    <row r="187392" spans="40:41" ht="24" customHeight="1">
      <c r="AN187392" s="6"/>
      <c r="AO187392" s="6"/>
    </row>
    <row r="187393" spans="40:41" ht="24" customHeight="1">
      <c r="AN187393" s="6"/>
      <c r="AO187393" s="6"/>
    </row>
    <row r="187394" spans="40:41" ht="24" customHeight="1">
      <c r="AN187394" s="6"/>
      <c r="AO187394" s="6"/>
    </row>
    <row r="187395" spans="40:41" ht="24" customHeight="1">
      <c r="AN187395" s="6"/>
      <c r="AO187395" s="6"/>
    </row>
    <row r="187396" spans="40:41" ht="24" customHeight="1">
      <c r="AN187396" s="6"/>
      <c r="AO187396" s="6"/>
    </row>
    <row r="187397" spans="40:41" ht="24" customHeight="1">
      <c r="AN187397" s="6"/>
      <c r="AO187397" s="6"/>
    </row>
    <row r="187398" spans="40:41" ht="24" customHeight="1">
      <c r="AN187398" s="6"/>
      <c r="AO187398" s="6"/>
    </row>
    <row r="187399" spans="40:41" ht="24" customHeight="1">
      <c r="AN187399" s="6"/>
      <c r="AO187399" s="6"/>
    </row>
    <row r="187400" spans="40:41" ht="24" customHeight="1">
      <c r="AN187400" s="6"/>
      <c r="AO187400" s="6"/>
    </row>
    <row r="187401" spans="40:41" ht="24" customHeight="1">
      <c r="AN187401" s="6"/>
      <c r="AO187401" s="6"/>
    </row>
    <row r="187402" spans="40:41" ht="24" customHeight="1">
      <c r="AN187402" s="6"/>
      <c r="AO187402" s="6"/>
    </row>
    <row r="187403" spans="40:41" ht="24" customHeight="1">
      <c r="AN187403" s="6"/>
      <c r="AO187403" s="6"/>
    </row>
    <row r="187404" spans="40:41" ht="24" customHeight="1">
      <c r="AN187404" s="6"/>
      <c r="AO187404" s="6"/>
    </row>
    <row r="187405" spans="40:41" ht="24" customHeight="1">
      <c r="AN187405" s="6"/>
      <c r="AO187405" s="6"/>
    </row>
    <row r="187406" spans="40:41" ht="24" customHeight="1">
      <c r="AN187406" s="6"/>
      <c r="AO187406" s="6"/>
    </row>
    <row r="187407" spans="40:41" ht="24" customHeight="1">
      <c r="AN187407" s="6"/>
      <c r="AO187407" s="6"/>
    </row>
    <row r="187408" spans="40:41" ht="24" customHeight="1">
      <c r="AN187408" s="6"/>
      <c r="AO187408" s="6"/>
    </row>
    <row r="187409" spans="40:41" ht="24" customHeight="1">
      <c r="AN187409" s="6"/>
      <c r="AO187409" s="6"/>
    </row>
    <row r="187410" spans="40:41" ht="24" customHeight="1">
      <c r="AN187410" s="6"/>
      <c r="AO187410" s="6"/>
    </row>
    <row r="187411" spans="40:41" ht="24" customHeight="1">
      <c r="AN187411" s="6"/>
      <c r="AO187411" s="6"/>
    </row>
    <row r="187412" spans="40:41" ht="24" customHeight="1">
      <c r="AN187412" s="6"/>
      <c r="AO187412" s="6"/>
    </row>
    <row r="187413" spans="40:41" ht="24" customHeight="1">
      <c r="AN187413" s="6"/>
      <c r="AO187413" s="6"/>
    </row>
    <row r="187414" spans="40:41" ht="24" customHeight="1">
      <c r="AN187414" s="6"/>
      <c r="AO187414" s="6"/>
    </row>
    <row r="187415" spans="40:41" ht="24" customHeight="1">
      <c r="AN187415" s="6"/>
      <c r="AO187415" s="6"/>
    </row>
    <row r="187416" spans="40:41" ht="24" customHeight="1">
      <c r="AN187416" s="6"/>
      <c r="AO187416" s="6"/>
    </row>
    <row r="187417" spans="40:41" ht="24" customHeight="1">
      <c r="AN187417" s="6"/>
      <c r="AO187417" s="6"/>
    </row>
    <row r="187418" spans="40:41" ht="24" customHeight="1">
      <c r="AN187418" s="6"/>
      <c r="AO187418" s="6"/>
    </row>
    <row r="187419" spans="40:41" ht="24" customHeight="1">
      <c r="AN187419" s="6"/>
      <c r="AO187419" s="6"/>
    </row>
    <row r="187420" spans="40:41" ht="24" customHeight="1">
      <c r="AN187420" s="6"/>
      <c r="AO187420" s="6"/>
    </row>
    <row r="187421" spans="40:41" ht="24" customHeight="1">
      <c r="AN187421" s="6"/>
      <c r="AO187421" s="6"/>
    </row>
    <row r="187422" spans="40:41" ht="24" customHeight="1">
      <c r="AN187422" s="6"/>
      <c r="AO187422" s="6"/>
    </row>
    <row r="187423" spans="40:41" ht="24" customHeight="1">
      <c r="AN187423" s="6"/>
      <c r="AO187423" s="6"/>
    </row>
    <row r="187424" spans="40:41" ht="24" customHeight="1">
      <c r="AN187424" s="6"/>
      <c r="AO187424" s="6"/>
    </row>
    <row r="187425" spans="40:41" ht="24" customHeight="1">
      <c r="AN187425" s="6"/>
      <c r="AO187425" s="6"/>
    </row>
    <row r="187426" spans="40:41" ht="24" customHeight="1">
      <c r="AN187426" s="6"/>
      <c r="AO187426" s="6"/>
    </row>
    <row r="187427" spans="40:41" ht="24" customHeight="1">
      <c r="AN187427" s="6"/>
      <c r="AO187427" s="6"/>
    </row>
    <row r="187428" spans="40:41" ht="24" customHeight="1">
      <c r="AN187428" s="6"/>
      <c r="AO187428" s="6"/>
    </row>
    <row r="187429" spans="40:41" ht="24" customHeight="1">
      <c r="AN187429" s="6"/>
      <c r="AO187429" s="6"/>
    </row>
    <row r="187430" spans="40:41" ht="24" customHeight="1">
      <c r="AN187430" s="6"/>
      <c r="AO187430" s="6"/>
    </row>
    <row r="187431" spans="40:41" ht="24" customHeight="1">
      <c r="AN187431" s="6"/>
      <c r="AO187431" s="6"/>
    </row>
    <row r="187432" spans="40:41" ht="24" customHeight="1">
      <c r="AN187432" s="6"/>
      <c r="AO187432" s="6"/>
    </row>
    <row r="187433" spans="40:41" ht="24" customHeight="1">
      <c r="AN187433" s="6"/>
      <c r="AO187433" s="6"/>
    </row>
    <row r="187434" spans="40:41" ht="24" customHeight="1">
      <c r="AN187434" s="6"/>
      <c r="AO187434" s="6"/>
    </row>
    <row r="187435" spans="40:41" ht="24" customHeight="1">
      <c r="AN187435" s="6"/>
      <c r="AO187435" s="6"/>
    </row>
    <row r="187436" spans="40:41" ht="24" customHeight="1">
      <c r="AN187436" s="6"/>
      <c r="AO187436" s="6"/>
    </row>
    <row r="187437" spans="40:41" ht="24" customHeight="1">
      <c r="AN187437" s="6"/>
      <c r="AO187437" s="6"/>
    </row>
    <row r="187438" spans="40:41" ht="24" customHeight="1">
      <c r="AN187438" s="6"/>
      <c r="AO187438" s="6"/>
    </row>
    <row r="187439" spans="40:41" ht="24" customHeight="1">
      <c r="AN187439" s="6"/>
      <c r="AO187439" s="6"/>
    </row>
    <row r="187440" spans="40:41" ht="24" customHeight="1">
      <c r="AN187440" s="6"/>
      <c r="AO187440" s="6"/>
    </row>
    <row r="187441" spans="40:41" ht="24" customHeight="1">
      <c r="AN187441" s="6"/>
      <c r="AO187441" s="6"/>
    </row>
    <row r="187442" spans="40:41" ht="24" customHeight="1">
      <c r="AN187442" s="6"/>
      <c r="AO187442" s="6"/>
    </row>
    <row r="187443" spans="40:41" ht="24" customHeight="1">
      <c r="AN187443" s="6"/>
      <c r="AO187443" s="6"/>
    </row>
    <row r="187444" spans="40:41" ht="24" customHeight="1">
      <c r="AN187444" s="6"/>
      <c r="AO187444" s="6"/>
    </row>
    <row r="187445" spans="40:41" ht="24" customHeight="1">
      <c r="AN187445" s="6"/>
      <c r="AO187445" s="6"/>
    </row>
    <row r="187446" spans="40:41" ht="24" customHeight="1">
      <c r="AN187446" s="6"/>
      <c r="AO187446" s="6"/>
    </row>
    <row r="187447" spans="40:41" ht="24" customHeight="1">
      <c r="AN187447" s="6"/>
      <c r="AO187447" s="6"/>
    </row>
    <row r="187448" spans="40:41" ht="24" customHeight="1">
      <c r="AN187448" s="6"/>
      <c r="AO187448" s="6"/>
    </row>
    <row r="187449" spans="40:41" ht="24" customHeight="1">
      <c r="AN187449" s="6"/>
      <c r="AO187449" s="6"/>
    </row>
    <row r="187450" spans="40:41" ht="24" customHeight="1">
      <c r="AN187450" s="6"/>
      <c r="AO187450" s="6"/>
    </row>
    <row r="187451" spans="40:41" ht="24" customHeight="1">
      <c r="AN187451" s="6"/>
      <c r="AO187451" s="6"/>
    </row>
    <row r="187452" spans="40:41" ht="24" customHeight="1">
      <c r="AN187452" s="6"/>
      <c r="AO187452" s="6"/>
    </row>
    <row r="187453" spans="40:41" ht="24" customHeight="1">
      <c r="AN187453" s="6"/>
      <c r="AO187453" s="6"/>
    </row>
    <row r="187454" spans="40:41" ht="24" customHeight="1">
      <c r="AN187454" s="6"/>
      <c r="AO187454" s="6"/>
    </row>
    <row r="187455" spans="40:41" ht="24" customHeight="1">
      <c r="AN187455" s="6"/>
      <c r="AO187455" s="6"/>
    </row>
    <row r="187456" spans="40:41" ht="24" customHeight="1">
      <c r="AN187456" s="6"/>
      <c r="AO187456" s="6"/>
    </row>
    <row r="187457" spans="40:41" ht="24" customHeight="1">
      <c r="AN187457" s="6"/>
      <c r="AO187457" s="6"/>
    </row>
    <row r="187458" spans="40:41" ht="24" customHeight="1">
      <c r="AN187458" s="6"/>
      <c r="AO187458" s="6"/>
    </row>
    <row r="187459" spans="40:41" ht="24" customHeight="1">
      <c r="AN187459" s="6"/>
      <c r="AO187459" s="6"/>
    </row>
    <row r="187460" spans="40:41" ht="24" customHeight="1">
      <c r="AN187460" s="6"/>
      <c r="AO187460" s="6"/>
    </row>
    <row r="187461" spans="40:41" ht="24" customHeight="1">
      <c r="AN187461" s="6"/>
      <c r="AO187461" s="6"/>
    </row>
    <row r="187462" spans="40:41" ht="24" customHeight="1">
      <c r="AN187462" s="6"/>
      <c r="AO187462" s="6"/>
    </row>
    <row r="187463" spans="40:41" ht="24" customHeight="1">
      <c r="AN187463" s="6"/>
      <c r="AO187463" s="6"/>
    </row>
    <row r="187464" spans="40:41" ht="24" customHeight="1">
      <c r="AN187464" s="6"/>
      <c r="AO187464" s="6"/>
    </row>
    <row r="187465" spans="40:41" ht="24" customHeight="1">
      <c r="AN187465" s="6"/>
      <c r="AO187465" s="6"/>
    </row>
    <row r="187466" spans="40:41" ht="24" customHeight="1">
      <c r="AN187466" s="6"/>
      <c r="AO187466" s="6"/>
    </row>
    <row r="187467" spans="40:41" ht="24" customHeight="1">
      <c r="AN187467" s="6"/>
      <c r="AO187467" s="6"/>
    </row>
    <row r="187468" spans="40:41" ht="24" customHeight="1">
      <c r="AN187468" s="6"/>
      <c r="AO187468" s="6"/>
    </row>
    <row r="187469" spans="40:41" ht="24" customHeight="1">
      <c r="AN187469" s="6"/>
      <c r="AO187469" s="6"/>
    </row>
    <row r="187470" spans="40:41" ht="24" customHeight="1">
      <c r="AN187470" s="6"/>
      <c r="AO187470" s="6"/>
    </row>
    <row r="187471" spans="40:41" ht="24" customHeight="1">
      <c r="AN187471" s="6"/>
      <c r="AO187471" s="6"/>
    </row>
    <row r="187472" spans="40:41" ht="24" customHeight="1">
      <c r="AN187472" s="6"/>
      <c r="AO187472" s="6"/>
    </row>
    <row r="187473" spans="40:41" ht="24" customHeight="1">
      <c r="AN187473" s="6"/>
      <c r="AO187473" s="6"/>
    </row>
    <row r="187474" spans="40:41" ht="24" customHeight="1">
      <c r="AN187474" s="6"/>
      <c r="AO187474" s="6"/>
    </row>
    <row r="187475" spans="40:41" ht="24" customHeight="1">
      <c r="AN187475" s="6"/>
      <c r="AO187475" s="6"/>
    </row>
    <row r="187476" spans="40:41" ht="24" customHeight="1">
      <c r="AN187476" s="6"/>
      <c r="AO187476" s="6"/>
    </row>
    <row r="187477" spans="40:41" ht="24" customHeight="1">
      <c r="AN187477" s="6"/>
      <c r="AO187477" s="6"/>
    </row>
    <row r="187478" spans="40:41" ht="24" customHeight="1">
      <c r="AN187478" s="6"/>
      <c r="AO187478" s="6"/>
    </row>
    <row r="187479" spans="40:41" ht="24" customHeight="1">
      <c r="AN187479" s="6"/>
      <c r="AO187479" s="6"/>
    </row>
    <row r="187480" spans="40:41" ht="24" customHeight="1">
      <c r="AN187480" s="6"/>
      <c r="AO187480" s="6"/>
    </row>
    <row r="187481" spans="40:41" ht="24" customHeight="1">
      <c r="AN187481" s="6"/>
      <c r="AO187481" s="6"/>
    </row>
    <row r="187482" spans="40:41" ht="24" customHeight="1">
      <c r="AN187482" s="6"/>
      <c r="AO187482" s="6"/>
    </row>
    <row r="187483" spans="40:41" ht="24" customHeight="1">
      <c r="AN187483" s="6"/>
      <c r="AO187483" s="6"/>
    </row>
    <row r="187484" spans="40:41" ht="24" customHeight="1">
      <c r="AN187484" s="6"/>
      <c r="AO187484" s="6"/>
    </row>
    <row r="187485" spans="40:41" ht="24" customHeight="1">
      <c r="AN187485" s="6"/>
      <c r="AO187485" s="6"/>
    </row>
    <row r="187486" spans="40:41" ht="24" customHeight="1">
      <c r="AN187486" s="6"/>
      <c r="AO187486" s="6"/>
    </row>
    <row r="187487" spans="40:41" ht="24" customHeight="1">
      <c r="AN187487" s="6"/>
      <c r="AO187487" s="6"/>
    </row>
    <row r="187488" spans="40:41" ht="24" customHeight="1">
      <c r="AN187488" s="6"/>
      <c r="AO187488" s="6"/>
    </row>
    <row r="187489" spans="40:41" ht="24" customHeight="1">
      <c r="AN187489" s="6"/>
      <c r="AO187489" s="6"/>
    </row>
    <row r="187490" spans="40:41" ht="24" customHeight="1">
      <c r="AN187490" s="6"/>
      <c r="AO187490" s="6"/>
    </row>
    <row r="187491" spans="40:41" ht="24" customHeight="1">
      <c r="AN187491" s="6"/>
      <c r="AO187491" s="6"/>
    </row>
    <row r="187492" spans="40:41" ht="24" customHeight="1">
      <c r="AN187492" s="6"/>
      <c r="AO187492" s="6"/>
    </row>
    <row r="187493" spans="40:41" ht="24" customHeight="1">
      <c r="AN187493" s="6"/>
      <c r="AO187493" s="6"/>
    </row>
    <row r="187494" spans="40:41" ht="24" customHeight="1">
      <c r="AN187494" s="6"/>
      <c r="AO187494" s="6"/>
    </row>
    <row r="187495" spans="40:41" ht="24" customHeight="1">
      <c r="AN187495" s="6"/>
      <c r="AO187495" s="6"/>
    </row>
    <row r="187496" spans="40:41" ht="24" customHeight="1">
      <c r="AN187496" s="6"/>
      <c r="AO187496" s="6"/>
    </row>
    <row r="187497" spans="40:41" ht="24" customHeight="1">
      <c r="AN187497" s="6"/>
      <c r="AO187497" s="6"/>
    </row>
    <row r="187498" spans="40:41" ht="24" customHeight="1">
      <c r="AN187498" s="6"/>
      <c r="AO187498" s="6"/>
    </row>
    <row r="187499" spans="40:41" ht="24" customHeight="1">
      <c r="AN187499" s="6"/>
      <c r="AO187499" s="6"/>
    </row>
    <row r="187500" spans="40:41" ht="24" customHeight="1">
      <c r="AN187500" s="6"/>
      <c r="AO187500" s="6"/>
    </row>
    <row r="187501" spans="40:41" ht="24" customHeight="1">
      <c r="AN187501" s="6"/>
      <c r="AO187501" s="6"/>
    </row>
    <row r="187502" spans="40:41" ht="24" customHeight="1">
      <c r="AN187502" s="6"/>
      <c r="AO187502" s="6"/>
    </row>
    <row r="187503" spans="40:41" ht="24" customHeight="1">
      <c r="AN187503" s="6"/>
      <c r="AO187503" s="6"/>
    </row>
    <row r="187504" spans="40:41" ht="24" customHeight="1">
      <c r="AN187504" s="6"/>
      <c r="AO187504" s="6"/>
    </row>
    <row r="187505" spans="40:41" ht="24" customHeight="1">
      <c r="AN187505" s="6"/>
      <c r="AO187505" s="6"/>
    </row>
    <row r="187506" spans="40:41" ht="24" customHeight="1">
      <c r="AN187506" s="6"/>
      <c r="AO187506" s="6"/>
    </row>
    <row r="187507" spans="40:41" ht="24" customHeight="1">
      <c r="AN187507" s="6"/>
      <c r="AO187507" s="6"/>
    </row>
    <row r="187508" spans="40:41" ht="24" customHeight="1">
      <c r="AN187508" s="6"/>
      <c r="AO187508" s="6"/>
    </row>
    <row r="187509" spans="40:41" ht="24" customHeight="1">
      <c r="AN187509" s="6"/>
      <c r="AO187509" s="6"/>
    </row>
    <row r="187510" spans="40:41" ht="24" customHeight="1">
      <c r="AN187510" s="6"/>
      <c r="AO187510" s="6"/>
    </row>
    <row r="187511" spans="40:41" ht="24" customHeight="1">
      <c r="AN187511" s="6"/>
      <c r="AO187511" s="6"/>
    </row>
    <row r="187512" spans="40:41" ht="24" customHeight="1">
      <c r="AN187512" s="6"/>
      <c r="AO187512" s="6"/>
    </row>
    <row r="187513" spans="40:41" ht="24" customHeight="1">
      <c r="AN187513" s="6"/>
      <c r="AO187513" s="6"/>
    </row>
    <row r="187514" spans="40:41" ht="24" customHeight="1">
      <c r="AN187514" s="6"/>
      <c r="AO187514" s="6"/>
    </row>
    <row r="187515" spans="40:41" ht="24" customHeight="1">
      <c r="AN187515" s="6"/>
      <c r="AO187515" s="6"/>
    </row>
    <row r="187516" spans="40:41" ht="24" customHeight="1">
      <c r="AN187516" s="6"/>
      <c r="AO187516" s="6"/>
    </row>
    <row r="187517" spans="40:41" ht="24" customHeight="1">
      <c r="AN187517" s="6"/>
      <c r="AO187517" s="6"/>
    </row>
    <row r="187518" spans="40:41" ht="24" customHeight="1">
      <c r="AN187518" s="6"/>
      <c r="AO187518" s="6"/>
    </row>
    <row r="187519" spans="40:41" ht="24" customHeight="1">
      <c r="AN187519" s="6"/>
      <c r="AO187519" s="6"/>
    </row>
    <row r="187520" spans="40:41" ht="24" customHeight="1">
      <c r="AN187520" s="6"/>
      <c r="AO187520" s="6"/>
    </row>
    <row r="187521" spans="40:41" ht="24" customHeight="1">
      <c r="AN187521" s="6"/>
      <c r="AO187521" s="6"/>
    </row>
    <row r="187522" spans="40:41" ht="24" customHeight="1">
      <c r="AN187522" s="6"/>
      <c r="AO187522" s="6"/>
    </row>
    <row r="187523" spans="40:41" ht="24" customHeight="1">
      <c r="AN187523" s="6"/>
      <c r="AO187523" s="6"/>
    </row>
    <row r="187524" spans="40:41" ht="24" customHeight="1">
      <c r="AN187524" s="6"/>
      <c r="AO187524" s="6"/>
    </row>
    <row r="187525" spans="40:41" ht="24" customHeight="1">
      <c r="AN187525" s="6"/>
      <c r="AO187525" s="6"/>
    </row>
    <row r="187526" spans="40:41" ht="24" customHeight="1">
      <c r="AN187526" s="6"/>
      <c r="AO187526" s="6"/>
    </row>
    <row r="187527" spans="40:41" ht="24" customHeight="1">
      <c r="AN187527" s="6"/>
      <c r="AO187527" s="6"/>
    </row>
    <row r="187528" spans="40:41" ht="24" customHeight="1">
      <c r="AN187528" s="6"/>
      <c r="AO187528" s="6"/>
    </row>
    <row r="187529" spans="40:41" ht="24" customHeight="1">
      <c r="AN187529" s="6"/>
      <c r="AO187529" s="6"/>
    </row>
    <row r="187530" spans="40:41" ht="24" customHeight="1">
      <c r="AN187530" s="6"/>
      <c r="AO187530" s="6"/>
    </row>
    <row r="187531" spans="40:41" ht="24" customHeight="1">
      <c r="AN187531" s="6"/>
      <c r="AO187531" s="6"/>
    </row>
    <row r="187532" spans="40:41" ht="24" customHeight="1">
      <c r="AN187532" s="6"/>
      <c r="AO187532" s="6"/>
    </row>
    <row r="187533" spans="40:41" ht="24" customHeight="1">
      <c r="AN187533" s="6"/>
      <c r="AO187533" s="6"/>
    </row>
    <row r="187534" spans="40:41" ht="24" customHeight="1">
      <c r="AN187534" s="6"/>
      <c r="AO187534" s="6"/>
    </row>
    <row r="187535" spans="40:41" ht="24" customHeight="1">
      <c r="AN187535" s="6"/>
      <c r="AO187535" s="6"/>
    </row>
    <row r="187536" spans="40:41" ht="24" customHeight="1">
      <c r="AN187536" s="6"/>
      <c r="AO187536" s="6"/>
    </row>
    <row r="187537" spans="40:41" ht="24" customHeight="1">
      <c r="AN187537" s="6"/>
      <c r="AO187537" s="6"/>
    </row>
    <row r="187538" spans="40:41" ht="24" customHeight="1">
      <c r="AN187538" s="6"/>
      <c r="AO187538" s="6"/>
    </row>
    <row r="187539" spans="40:41" ht="24" customHeight="1">
      <c r="AN187539" s="6"/>
      <c r="AO187539" s="6"/>
    </row>
    <row r="187540" spans="40:41" ht="24" customHeight="1">
      <c r="AN187540" s="6"/>
      <c r="AO187540" s="6"/>
    </row>
    <row r="187541" spans="40:41" ht="24" customHeight="1">
      <c r="AN187541" s="6"/>
      <c r="AO187541" s="6"/>
    </row>
    <row r="187542" spans="40:41" ht="24" customHeight="1">
      <c r="AN187542" s="6"/>
      <c r="AO187542" s="6"/>
    </row>
    <row r="187543" spans="40:41" ht="24" customHeight="1">
      <c r="AN187543" s="6"/>
      <c r="AO187543" s="6"/>
    </row>
    <row r="187544" spans="40:41" ht="24" customHeight="1">
      <c r="AN187544" s="6"/>
      <c r="AO187544" s="6"/>
    </row>
    <row r="187545" spans="40:41" ht="24" customHeight="1">
      <c r="AN187545" s="6"/>
      <c r="AO187545" s="6"/>
    </row>
    <row r="187546" spans="40:41" ht="24" customHeight="1">
      <c r="AN187546" s="6"/>
      <c r="AO187546" s="6"/>
    </row>
    <row r="187547" spans="40:41" ht="24" customHeight="1">
      <c r="AN187547" s="6"/>
      <c r="AO187547" s="6"/>
    </row>
    <row r="187548" spans="40:41" ht="24" customHeight="1">
      <c r="AN187548" s="6"/>
      <c r="AO187548" s="6"/>
    </row>
    <row r="187549" spans="40:41" ht="24" customHeight="1">
      <c r="AN187549" s="6"/>
      <c r="AO187549" s="6"/>
    </row>
    <row r="187550" spans="40:41" ht="24" customHeight="1">
      <c r="AN187550" s="6"/>
      <c r="AO187550" s="6"/>
    </row>
    <row r="187551" spans="40:41" ht="24" customHeight="1">
      <c r="AN187551" s="6"/>
      <c r="AO187551" s="6"/>
    </row>
    <row r="187552" spans="40:41" ht="24" customHeight="1">
      <c r="AN187552" s="6"/>
      <c r="AO187552" s="6"/>
    </row>
    <row r="187553" spans="40:41" ht="24" customHeight="1">
      <c r="AN187553" s="6"/>
      <c r="AO187553" s="6"/>
    </row>
    <row r="187554" spans="40:41" ht="24" customHeight="1">
      <c r="AN187554" s="6"/>
      <c r="AO187554" s="6"/>
    </row>
    <row r="187555" spans="40:41" ht="24" customHeight="1">
      <c r="AN187555" s="6"/>
      <c r="AO187555" s="6"/>
    </row>
    <row r="187556" spans="40:41" ht="24" customHeight="1">
      <c r="AN187556" s="6"/>
      <c r="AO187556" s="6"/>
    </row>
    <row r="187557" spans="40:41" ht="24" customHeight="1">
      <c r="AN187557" s="6"/>
      <c r="AO187557" s="6"/>
    </row>
    <row r="187558" spans="40:41" ht="24" customHeight="1">
      <c r="AN187558" s="6"/>
      <c r="AO187558" s="6"/>
    </row>
    <row r="187559" spans="40:41" ht="24" customHeight="1">
      <c r="AN187559" s="6"/>
      <c r="AO187559" s="6"/>
    </row>
    <row r="187560" spans="40:41" ht="24" customHeight="1">
      <c r="AN187560" s="6"/>
      <c r="AO187560" s="6"/>
    </row>
    <row r="187561" spans="40:41" ht="24" customHeight="1">
      <c r="AN187561" s="6"/>
      <c r="AO187561" s="6"/>
    </row>
    <row r="187562" spans="40:41" ht="24" customHeight="1">
      <c r="AN187562" s="6"/>
      <c r="AO187562" s="6"/>
    </row>
    <row r="187563" spans="40:41" ht="24" customHeight="1">
      <c r="AN187563" s="6"/>
      <c r="AO187563" s="6"/>
    </row>
    <row r="187564" spans="40:41" ht="24" customHeight="1">
      <c r="AN187564" s="6"/>
      <c r="AO187564" s="6"/>
    </row>
    <row r="187565" spans="40:41" ht="24" customHeight="1">
      <c r="AN187565" s="6"/>
      <c r="AO187565" s="6"/>
    </row>
    <row r="187566" spans="40:41" ht="24" customHeight="1">
      <c r="AN187566" s="6"/>
      <c r="AO187566" s="6"/>
    </row>
    <row r="187567" spans="40:41" ht="24" customHeight="1">
      <c r="AN187567" s="6"/>
      <c r="AO187567" s="6"/>
    </row>
    <row r="187568" spans="40:41" ht="24" customHeight="1">
      <c r="AN187568" s="6"/>
      <c r="AO187568" s="6"/>
    </row>
    <row r="187569" spans="40:41" ht="24" customHeight="1">
      <c r="AN187569" s="6"/>
      <c r="AO187569" s="6"/>
    </row>
    <row r="187570" spans="40:41" ht="24" customHeight="1">
      <c r="AN187570" s="6"/>
      <c r="AO187570" s="6"/>
    </row>
    <row r="187571" spans="40:41" ht="24" customHeight="1">
      <c r="AN187571" s="6"/>
      <c r="AO187571" s="6"/>
    </row>
    <row r="187572" spans="40:41" ht="24" customHeight="1">
      <c r="AN187572" s="6"/>
      <c r="AO187572" s="6"/>
    </row>
    <row r="187573" spans="40:41" ht="24" customHeight="1">
      <c r="AN187573" s="6"/>
      <c r="AO187573" s="6"/>
    </row>
    <row r="187574" spans="40:41" ht="24" customHeight="1">
      <c r="AN187574" s="6"/>
      <c r="AO187574" s="6"/>
    </row>
    <row r="187575" spans="40:41" ht="24" customHeight="1">
      <c r="AN187575" s="6"/>
      <c r="AO187575" s="6"/>
    </row>
    <row r="187576" spans="40:41" ht="24" customHeight="1">
      <c r="AN187576" s="6"/>
      <c r="AO187576" s="6"/>
    </row>
    <row r="187577" spans="40:41" ht="24" customHeight="1">
      <c r="AN187577" s="6"/>
      <c r="AO187577" s="6"/>
    </row>
    <row r="187578" spans="40:41" ht="24" customHeight="1">
      <c r="AN187578" s="6"/>
      <c r="AO187578" s="6"/>
    </row>
    <row r="187579" spans="40:41" ht="24" customHeight="1">
      <c r="AN187579" s="6"/>
      <c r="AO187579" s="6"/>
    </row>
    <row r="187580" spans="40:41" ht="24" customHeight="1">
      <c r="AN187580" s="6"/>
      <c r="AO187580" s="6"/>
    </row>
    <row r="187581" spans="40:41" ht="24" customHeight="1">
      <c r="AN187581" s="6"/>
      <c r="AO187581" s="6"/>
    </row>
    <row r="187582" spans="40:41" ht="24" customHeight="1">
      <c r="AN187582" s="6"/>
      <c r="AO187582" s="6"/>
    </row>
    <row r="187583" spans="40:41" ht="24" customHeight="1">
      <c r="AN187583" s="6"/>
      <c r="AO187583" s="6"/>
    </row>
    <row r="187584" spans="40:41" ht="24" customHeight="1">
      <c r="AN187584" s="6"/>
      <c r="AO187584" s="6"/>
    </row>
    <row r="187585" spans="40:41" ht="24" customHeight="1">
      <c r="AN187585" s="6"/>
      <c r="AO187585" s="6"/>
    </row>
    <row r="187586" spans="40:41" ht="24" customHeight="1">
      <c r="AN187586" s="6"/>
      <c r="AO187586" s="6"/>
    </row>
    <row r="187587" spans="40:41" ht="24" customHeight="1">
      <c r="AN187587" s="6"/>
      <c r="AO187587" s="6"/>
    </row>
    <row r="187588" spans="40:41" ht="24" customHeight="1">
      <c r="AN187588" s="6"/>
      <c r="AO187588" s="6"/>
    </row>
    <row r="187589" spans="40:41" ht="24" customHeight="1">
      <c r="AN187589" s="6"/>
      <c r="AO187589" s="6"/>
    </row>
    <row r="187590" spans="40:41" ht="24" customHeight="1">
      <c r="AN187590" s="6"/>
      <c r="AO187590" s="6"/>
    </row>
    <row r="187591" spans="40:41" ht="24" customHeight="1">
      <c r="AN187591" s="6"/>
      <c r="AO187591" s="6"/>
    </row>
    <row r="187592" spans="40:41" ht="24" customHeight="1">
      <c r="AN187592" s="6"/>
      <c r="AO187592" s="6"/>
    </row>
    <row r="187593" spans="40:41" ht="24" customHeight="1">
      <c r="AN187593" s="6"/>
      <c r="AO187593" s="6"/>
    </row>
    <row r="187594" spans="40:41" ht="24" customHeight="1">
      <c r="AN187594" s="6"/>
      <c r="AO187594" s="6"/>
    </row>
    <row r="187595" spans="40:41" ht="24" customHeight="1">
      <c r="AN187595" s="6"/>
      <c r="AO187595" s="6"/>
    </row>
    <row r="187596" spans="40:41" ht="24" customHeight="1">
      <c r="AN187596" s="6"/>
      <c r="AO187596" s="6"/>
    </row>
    <row r="187597" spans="40:41" ht="24" customHeight="1">
      <c r="AN187597" s="6"/>
      <c r="AO187597" s="6"/>
    </row>
    <row r="187598" spans="40:41" ht="24" customHeight="1">
      <c r="AN187598" s="6"/>
      <c r="AO187598" s="6"/>
    </row>
    <row r="187599" spans="40:41" ht="24" customHeight="1">
      <c r="AN187599" s="6"/>
      <c r="AO187599" s="6"/>
    </row>
    <row r="187600" spans="40:41" ht="24" customHeight="1">
      <c r="AN187600" s="6"/>
      <c r="AO187600" s="6"/>
    </row>
    <row r="187601" spans="40:41" ht="24" customHeight="1">
      <c r="AN187601" s="6"/>
      <c r="AO187601" s="6"/>
    </row>
    <row r="187602" spans="40:41" ht="24" customHeight="1">
      <c r="AN187602" s="6"/>
      <c r="AO187602" s="6"/>
    </row>
    <row r="187603" spans="40:41" ht="24" customHeight="1">
      <c r="AN187603" s="6"/>
      <c r="AO187603" s="6"/>
    </row>
    <row r="187604" spans="40:41" ht="24" customHeight="1">
      <c r="AN187604" s="6"/>
      <c r="AO187604" s="6"/>
    </row>
    <row r="187605" spans="40:41" ht="24" customHeight="1">
      <c r="AN187605" s="6"/>
      <c r="AO187605" s="6"/>
    </row>
    <row r="187606" spans="40:41" ht="24" customHeight="1">
      <c r="AN187606" s="6"/>
      <c r="AO187606" s="6"/>
    </row>
    <row r="187607" spans="40:41" ht="24" customHeight="1">
      <c r="AN187607" s="6"/>
      <c r="AO187607" s="6"/>
    </row>
    <row r="187608" spans="40:41" ht="24" customHeight="1">
      <c r="AN187608" s="6"/>
      <c r="AO187608" s="6"/>
    </row>
    <row r="187609" spans="40:41" ht="24" customHeight="1">
      <c r="AN187609" s="6"/>
      <c r="AO187609" s="6"/>
    </row>
    <row r="187610" spans="40:41" ht="24" customHeight="1">
      <c r="AN187610" s="6"/>
      <c r="AO187610" s="6"/>
    </row>
    <row r="187611" spans="40:41" ht="24" customHeight="1">
      <c r="AN187611" s="6"/>
      <c r="AO187611" s="6"/>
    </row>
    <row r="187612" spans="40:41" ht="24" customHeight="1">
      <c r="AN187612" s="6"/>
      <c r="AO187612" s="6"/>
    </row>
    <row r="187613" spans="40:41" ht="24" customHeight="1">
      <c r="AN187613" s="6"/>
      <c r="AO187613" s="6"/>
    </row>
    <row r="187614" spans="40:41" ht="24" customHeight="1">
      <c r="AN187614" s="6"/>
      <c r="AO187614" s="6"/>
    </row>
    <row r="187615" spans="40:41" ht="24" customHeight="1">
      <c r="AN187615" s="6"/>
      <c r="AO187615" s="6"/>
    </row>
    <row r="187616" spans="40:41" ht="24" customHeight="1">
      <c r="AN187616" s="6"/>
      <c r="AO187616" s="6"/>
    </row>
    <row r="187617" spans="40:41" ht="24" customHeight="1">
      <c r="AN187617" s="6"/>
      <c r="AO187617" s="6"/>
    </row>
    <row r="187618" spans="40:41" ht="24" customHeight="1">
      <c r="AN187618" s="6"/>
      <c r="AO187618" s="6"/>
    </row>
    <row r="187619" spans="40:41" ht="24" customHeight="1">
      <c r="AN187619" s="6"/>
      <c r="AO187619" s="6"/>
    </row>
    <row r="187620" spans="40:41" ht="24" customHeight="1">
      <c r="AN187620" s="6"/>
      <c r="AO187620" s="6"/>
    </row>
    <row r="187621" spans="40:41" ht="24" customHeight="1">
      <c r="AN187621" s="6"/>
      <c r="AO187621" s="6"/>
    </row>
    <row r="187622" spans="40:41" ht="24" customHeight="1">
      <c r="AN187622" s="6"/>
      <c r="AO187622" s="6"/>
    </row>
    <row r="187623" spans="40:41" ht="24" customHeight="1">
      <c r="AN187623" s="6"/>
      <c r="AO187623" s="6"/>
    </row>
    <row r="187624" spans="40:41" ht="24" customHeight="1">
      <c r="AN187624" s="6"/>
      <c r="AO187624" s="6"/>
    </row>
    <row r="187625" spans="40:41" ht="24" customHeight="1">
      <c r="AN187625" s="6"/>
      <c r="AO187625" s="6"/>
    </row>
    <row r="187626" spans="40:41" ht="24" customHeight="1">
      <c r="AN187626" s="6"/>
      <c r="AO187626" s="6"/>
    </row>
    <row r="187627" spans="40:41" ht="24" customHeight="1">
      <c r="AN187627" s="6"/>
      <c r="AO187627" s="6"/>
    </row>
    <row r="187628" spans="40:41" ht="24" customHeight="1">
      <c r="AN187628" s="6"/>
      <c r="AO187628" s="6"/>
    </row>
    <row r="187629" spans="40:41" ht="24" customHeight="1">
      <c r="AN187629" s="6"/>
      <c r="AO187629" s="6"/>
    </row>
    <row r="187630" spans="40:41" ht="24" customHeight="1">
      <c r="AN187630" s="6"/>
      <c r="AO187630" s="6"/>
    </row>
    <row r="187631" spans="40:41" ht="24" customHeight="1">
      <c r="AN187631" s="6"/>
      <c r="AO187631" s="6"/>
    </row>
    <row r="187632" spans="40:41" ht="24" customHeight="1">
      <c r="AN187632" s="6"/>
      <c r="AO187632" s="6"/>
    </row>
    <row r="187633" spans="40:41" ht="24" customHeight="1">
      <c r="AN187633" s="6"/>
      <c r="AO187633" s="6"/>
    </row>
    <row r="187634" spans="40:41" ht="24" customHeight="1">
      <c r="AN187634" s="6"/>
      <c r="AO187634" s="6"/>
    </row>
    <row r="187635" spans="40:41" ht="24" customHeight="1">
      <c r="AN187635" s="6"/>
      <c r="AO187635" s="6"/>
    </row>
    <row r="187636" spans="40:41" ht="24" customHeight="1">
      <c r="AN187636" s="6"/>
      <c r="AO187636" s="6"/>
    </row>
    <row r="187637" spans="40:41" ht="24" customHeight="1">
      <c r="AN187637" s="6"/>
      <c r="AO187637" s="6"/>
    </row>
    <row r="187638" spans="40:41" ht="24" customHeight="1">
      <c r="AN187638" s="6"/>
      <c r="AO187638" s="6"/>
    </row>
    <row r="187639" spans="40:41" ht="24" customHeight="1">
      <c r="AN187639" s="6"/>
      <c r="AO187639" s="6"/>
    </row>
    <row r="187640" spans="40:41" ht="24" customHeight="1">
      <c r="AN187640" s="6"/>
      <c r="AO187640" s="6"/>
    </row>
    <row r="187641" spans="40:41" ht="24" customHeight="1">
      <c r="AN187641" s="6"/>
      <c r="AO187641" s="6"/>
    </row>
    <row r="187642" spans="40:41" ht="24" customHeight="1">
      <c r="AN187642" s="6"/>
      <c r="AO187642" s="6"/>
    </row>
    <row r="187643" spans="40:41" ht="24" customHeight="1">
      <c r="AN187643" s="6"/>
      <c r="AO187643" s="6"/>
    </row>
    <row r="187644" spans="40:41" ht="24" customHeight="1">
      <c r="AN187644" s="6"/>
      <c r="AO187644" s="6"/>
    </row>
    <row r="187645" spans="40:41" ht="24" customHeight="1">
      <c r="AN187645" s="6"/>
      <c r="AO187645" s="6"/>
    </row>
    <row r="187646" spans="40:41" ht="24" customHeight="1">
      <c r="AN187646" s="6"/>
      <c r="AO187646" s="6"/>
    </row>
    <row r="187647" spans="40:41" ht="24" customHeight="1">
      <c r="AN187647" s="6"/>
      <c r="AO187647" s="6"/>
    </row>
    <row r="187648" spans="40:41" ht="24" customHeight="1">
      <c r="AN187648" s="6"/>
      <c r="AO187648" s="6"/>
    </row>
    <row r="187649" spans="40:41" ht="24" customHeight="1">
      <c r="AN187649" s="6"/>
      <c r="AO187649" s="6"/>
    </row>
    <row r="187650" spans="40:41" ht="24" customHeight="1">
      <c r="AN187650" s="6"/>
      <c r="AO187650" s="6"/>
    </row>
    <row r="187651" spans="40:41" ht="24" customHeight="1">
      <c r="AN187651" s="6"/>
      <c r="AO187651" s="6"/>
    </row>
    <row r="187652" spans="40:41" ht="24" customHeight="1">
      <c r="AN187652" s="6"/>
      <c r="AO187652" s="6"/>
    </row>
    <row r="187653" spans="40:41" ht="24" customHeight="1">
      <c r="AN187653" s="6"/>
      <c r="AO187653" s="6"/>
    </row>
    <row r="187654" spans="40:41" ht="24" customHeight="1">
      <c r="AN187654" s="6"/>
      <c r="AO187654" s="6"/>
    </row>
    <row r="187655" spans="40:41" ht="24" customHeight="1">
      <c r="AN187655" s="6"/>
      <c r="AO187655" s="6"/>
    </row>
    <row r="187656" spans="40:41" ht="24" customHeight="1">
      <c r="AN187656" s="6"/>
      <c r="AO187656" s="6"/>
    </row>
    <row r="187657" spans="40:41" ht="24" customHeight="1">
      <c r="AN187657" s="6"/>
      <c r="AO187657" s="6"/>
    </row>
    <row r="187658" spans="40:41" ht="24" customHeight="1">
      <c r="AN187658" s="6"/>
      <c r="AO187658" s="6"/>
    </row>
    <row r="187659" spans="40:41" ht="24" customHeight="1">
      <c r="AN187659" s="6"/>
      <c r="AO187659" s="6"/>
    </row>
    <row r="187660" spans="40:41" ht="24" customHeight="1">
      <c r="AN187660" s="6"/>
      <c r="AO187660" s="6"/>
    </row>
    <row r="187661" spans="40:41" ht="24" customHeight="1">
      <c r="AN187661" s="6"/>
      <c r="AO187661" s="6"/>
    </row>
    <row r="187662" spans="40:41" ht="24" customHeight="1">
      <c r="AN187662" s="6"/>
      <c r="AO187662" s="6"/>
    </row>
    <row r="187663" spans="40:41" ht="24" customHeight="1">
      <c r="AN187663" s="6"/>
      <c r="AO187663" s="6"/>
    </row>
    <row r="187664" spans="40:41" ht="24" customHeight="1">
      <c r="AN187664" s="6"/>
      <c r="AO187664" s="6"/>
    </row>
    <row r="187665" spans="40:41" ht="24" customHeight="1">
      <c r="AN187665" s="6"/>
      <c r="AO187665" s="6"/>
    </row>
    <row r="187666" spans="40:41" ht="24" customHeight="1">
      <c r="AN187666" s="6"/>
      <c r="AO187666" s="6"/>
    </row>
    <row r="187667" spans="40:41" ht="24" customHeight="1">
      <c r="AN187667" s="6"/>
      <c r="AO187667" s="6"/>
    </row>
    <row r="187668" spans="40:41" ht="24" customHeight="1">
      <c r="AN187668" s="6"/>
      <c r="AO187668" s="6"/>
    </row>
    <row r="187669" spans="40:41" ht="24" customHeight="1">
      <c r="AN187669" s="6"/>
      <c r="AO187669" s="6"/>
    </row>
    <row r="187670" spans="40:41" ht="24" customHeight="1">
      <c r="AN187670" s="6"/>
      <c r="AO187670" s="6"/>
    </row>
    <row r="187671" spans="40:41" ht="24" customHeight="1">
      <c r="AN187671" s="6"/>
      <c r="AO187671" s="6"/>
    </row>
    <row r="187672" spans="40:41" ht="24" customHeight="1">
      <c r="AN187672" s="6"/>
      <c r="AO187672" s="6"/>
    </row>
    <row r="187673" spans="40:41" ht="24" customHeight="1">
      <c r="AN187673" s="6"/>
      <c r="AO187673" s="6"/>
    </row>
    <row r="187674" spans="40:41" ht="24" customHeight="1">
      <c r="AN187674" s="6"/>
      <c r="AO187674" s="6"/>
    </row>
    <row r="187675" spans="40:41" ht="24" customHeight="1">
      <c r="AN187675" s="6"/>
      <c r="AO187675" s="6"/>
    </row>
    <row r="187676" spans="40:41" ht="24" customHeight="1">
      <c r="AN187676" s="6"/>
      <c r="AO187676" s="6"/>
    </row>
    <row r="187677" spans="40:41" ht="24" customHeight="1">
      <c r="AN187677" s="6"/>
      <c r="AO187677" s="6"/>
    </row>
    <row r="187678" spans="40:41" ht="24" customHeight="1">
      <c r="AN187678" s="6"/>
      <c r="AO187678" s="6"/>
    </row>
    <row r="187679" spans="40:41" ht="24" customHeight="1">
      <c r="AN187679" s="6"/>
      <c r="AO187679" s="6"/>
    </row>
    <row r="187680" spans="40:41" ht="24" customHeight="1">
      <c r="AN187680" s="6"/>
      <c r="AO187680" s="6"/>
    </row>
    <row r="187681" spans="40:41" ht="24" customHeight="1">
      <c r="AN187681" s="6"/>
      <c r="AO187681" s="6"/>
    </row>
    <row r="187682" spans="40:41" ht="24" customHeight="1">
      <c r="AN187682" s="6"/>
      <c r="AO187682" s="6"/>
    </row>
    <row r="187683" spans="40:41" ht="24" customHeight="1">
      <c r="AN187683" s="6"/>
      <c r="AO187683" s="6"/>
    </row>
    <row r="187684" spans="40:41" ht="24" customHeight="1">
      <c r="AN187684" s="6"/>
      <c r="AO187684" s="6"/>
    </row>
    <row r="187685" spans="40:41" ht="24" customHeight="1">
      <c r="AN187685" s="6"/>
      <c r="AO187685" s="6"/>
    </row>
    <row r="187686" spans="40:41" ht="24" customHeight="1">
      <c r="AN187686" s="6"/>
      <c r="AO187686" s="6"/>
    </row>
    <row r="187687" spans="40:41" ht="24" customHeight="1">
      <c r="AN187687" s="6"/>
      <c r="AO187687" s="6"/>
    </row>
    <row r="187688" spans="40:41" ht="24" customHeight="1">
      <c r="AN187688" s="6"/>
      <c r="AO187688" s="6"/>
    </row>
    <row r="187689" spans="40:41" ht="24" customHeight="1">
      <c r="AN187689" s="6"/>
      <c r="AO187689" s="6"/>
    </row>
    <row r="187690" spans="40:41" ht="24" customHeight="1">
      <c r="AN187690" s="6"/>
      <c r="AO187690" s="6"/>
    </row>
    <row r="187691" spans="40:41" ht="24" customHeight="1">
      <c r="AN187691" s="6"/>
      <c r="AO187691" s="6"/>
    </row>
    <row r="187692" spans="40:41" ht="24" customHeight="1">
      <c r="AN187692" s="6"/>
      <c r="AO187692" s="6"/>
    </row>
    <row r="187693" spans="40:41" ht="24" customHeight="1">
      <c r="AN187693" s="6"/>
      <c r="AO187693" s="6"/>
    </row>
    <row r="187694" spans="40:41" ht="24" customHeight="1">
      <c r="AN187694" s="6"/>
      <c r="AO187694" s="6"/>
    </row>
    <row r="187695" spans="40:41" ht="24" customHeight="1">
      <c r="AN187695" s="6"/>
      <c r="AO187695" s="6"/>
    </row>
    <row r="187696" spans="40:41" ht="24" customHeight="1">
      <c r="AN187696" s="6"/>
      <c r="AO187696" s="6"/>
    </row>
    <row r="187697" spans="40:41" ht="24" customHeight="1">
      <c r="AN187697" s="6"/>
      <c r="AO187697" s="6"/>
    </row>
    <row r="187698" spans="40:41" ht="24" customHeight="1">
      <c r="AN187698" s="6"/>
      <c r="AO187698" s="6"/>
    </row>
    <row r="187699" spans="40:41" ht="24" customHeight="1">
      <c r="AN187699" s="6"/>
      <c r="AO187699" s="6"/>
    </row>
    <row r="187700" spans="40:41" ht="24" customHeight="1">
      <c r="AN187700" s="6"/>
      <c r="AO187700" s="6"/>
    </row>
    <row r="187701" spans="40:41" ht="24" customHeight="1">
      <c r="AN187701" s="6"/>
      <c r="AO187701" s="6"/>
    </row>
    <row r="187702" spans="40:41" ht="24" customHeight="1">
      <c r="AN187702" s="6"/>
      <c r="AO187702" s="6"/>
    </row>
    <row r="187703" spans="40:41" ht="24" customHeight="1">
      <c r="AN187703" s="6"/>
      <c r="AO187703" s="6"/>
    </row>
    <row r="187704" spans="40:41" ht="24" customHeight="1">
      <c r="AN187704" s="6"/>
      <c r="AO187704" s="6"/>
    </row>
    <row r="187705" spans="40:41" ht="24" customHeight="1">
      <c r="AN187705" s="6"/>
      <c r="AO187705" s="6"/>
    </row>
    <row r="187706" spans="40:41" ht="24" customHeight="1">
      <c r="AN187706" s="6"/>
      <c r="AO187706" s="6"/>
    </row>
    <row r="187707" spans="40:41" ht="24" customHeight="1">
      <c r="AN187707" s="6"/>
      <c r="AO187707" s="6"/>
    </row>
    <row r="187708" spans="40:41" ht="24" customHeight="1">
      <c r="AN187708" s="6"/>
      <c r="AO187708" s="6"/>
    </row>
    <row r="187709" spans="40:41" ht="24" customHeight="1">
      <c r="AN187709" s="6"/>
      <c r="AO187709" s="6"/>
    </row>
    <row r="187710" spans="40:41" ht="24" customHeight="1">
      <c r="AN187710" s="6"/>
      <c r="AO187710" s="6"/>
    </row>
    <row r="187711" spans="40:41" ht="24" customHeight="1">
      <c r="AN187711" s="6"/>
      <c r="AO187711" s="6"/>
    </row>
    <row r="187712" spans="40:41" ht="24" customHeight="1">
      <c r="AN187712" s="6"/>
      <c r="AO187712" s="6"/>
    </row>
    <row r="187713" spans="40:41" ht="24" customHeight="1">
      <c r="AN187713" s="6"/>
      <c r="AO187713" s="6"/>
    </row>
    <row r="187714" spans="40:41" ht="24" customHeight="1">
      <c r="AN187714" s="6"/>
      <c r="AO187714" s="6"/>
    </row>
    <row r="187715" spans="40:41" ht="24" customHeight="1">
      <c r="AN187715" s="6"/>
      <c r="AO187715" s="6"/>
    </row>
    <row r="187716" spans="40:41" ht="24" customHeight="1">
      <c r="AN187716" s="6"/>
      <c r="AO187716" s="6"/>
    </row>
    <row r="187717" spans="40:41" ht="24" customHeight="1">
      <c r="AN187717" s="6"/>
      <c r="AO187717" s="6"/>
    </row>
    <row r="187718" spans="40:41" ht="24" customHeight="1">
      <c r="AN187718" s="6"/>
      <c r="AO187718" s="6"/>
    </row>
    <row r="187719" spans="40:41" ht="24" customHeight="1">
      <c r="AN187719" s="6"/>
      <c r="AO187719" s="6"/>
    </row>
    <row r="187720" spans="40:41" ht="24" customHeight="1">
      <c r="AN187720" s="6"/>
      <c r="AO187720" s="6"/>
    </row>
    <row r="187721" spans="40:41" ht="24" customHeight="1">
      <c r="AN187721" s="6"/>
      <c r="AO187721" s="6"/>
    </row>
    <row r="187722" spans="40:41" ht="24" customHeight="1">
      <c r="AN187722" s="6"/>
      <c r="AO187722" s="6"/>
    </row>
    <row r="187723" spans="40:41" ht="24" customHeight="1">
      <c r="AN187723" s="6"/>
      <c r="AO187723" s="6"/>
    </row>
    <row r="187724" spans="40:41" ht="24" customHeight="1">
      <c r="AN187724" s="6"/>
      <c r="AO187724" s="6"/>
    </row>
    <row r="187725" spans="40:41" ht="24" customHeight="1">
      <c r="AN187725" s="6"/>
      <c r="AO187725" s="6"/>
    </row>
    <row r="187726" spans="40:41" ht="24" customHeight="1">
      <c r="AN187726" s="6"/>
      <c r="AO187726" s="6"/>
    </row>
    <row r="187727" spans="40:41" ht="24" customHeight="1">
      <c r="AN187727" s="6"/>
      <c r="AO187727" s="6"/>
    </row>
    <row r="187728" spans="40:41" ht="24" customHeight="1">
      <c r="AN187728" s="6"/>
      <c r="AO187728" s="6"/>
    </row>
    <row r="187729" spans="40:41" ht="24" customHeight="1">
      <c r="AN187729" s="6"/>
      <c r="AO187729" s="6"/>
    </row>
    <row r="187730" spans="40:41" ht="24" customHeight="1">
      <c r="AN187730" s="6"/>
      <c r="AO187730" s="6"/>
    </row>
    <row r="187731" spans="40:41" ht="24" customHeight="1">
      <c r="AN187731" s="6"/>
      <c r="AO187731" s="6"/>
    </row>
    <row r="187732" spans="40:41" ht="24" customHeight="1">
      <c r="AN187732" s="6"/>
      <c r="AO187732" s="6"/>
    </row>
    <row r="187733" spans="40:41" ht="24" customHeight="1">
      <c r="AN187733" s="6"/>
      <c r="AO187733" s="6"/>
    </row>
    <row r="187734" spans="40:41" ht="24" customHeight="1">
      <c r="AN187734" s="6"/>
      <c r="AO187734" s="6"/>
    </row>
    <row r="187735" spans="40:41" ht="24" customHeight="1">
      <c r="AN187735" s="6"/>
      <c r="AO187735" s="6"/>
    </row>
    <row r="187736" spans="40:41" ht="24" customHeight="1">
      <c r="AN187736" s="6"/>
      <c r="AO187736" s="6"/>
    </row>
    <row r="187737" spans="40:41" ht="24" customHeight="1">
      <c r="AN187737" s="6"/>
      <c r="AO187737" s="6"/>
    </row>
    <row r="187738" spans="40:41" ht="24" customHeight="1">
      <c r="AN187738" s="6"/>
      <c r="AO187738" s="6"/>
    </row>
    <row r="187739" spans="40:41" ht="24" customHeight="1">
      <c r="AN187739" s="6"/>
      <c r="AO187739" s="6"/>
    </row>
    <row r="187740" spans="40:41" ht="24" customHeight="1">
      <c r="AN187740" s="6"/>
      <c r="AO187740" s="6"/>
    </row>
    <row r="187741" spans="40:41" ht="24" customHeight="1">
      <c r="AN187741" s="6"/>
      <c r="AO187741" s="6"/>
    </row>
    <row r="187742" spans="40:41" ht="24" customHeight="1">
      <c r="AN187742" s="6"/>
      <c r="AO187742" s="6"/>
    </row>
    <row r="187743" spans="40:41" ht="24" customHeight="1">
      <c r="AN187743" s="6"/>
      <c r="AO187743" s="6"/>
    </row>
    <row r="187744" spans="40:41" ht="24" customHeight="1">
      <c r="AN187744" s="6"/>
      <c r="AO187744" s="6"/>
    </row>
    <row r="187745" spans="40:41" ht="24" customHeight="1">
      <c r="AN187745" s="6"/>
      <c r="AO187745" s="6"/>
    </row>
    <row r="187746" spans="40:41" ht="24" customHeight="1">
      <c r="AN187746" s="6"/>
      <c r="AO187746" s="6"/>
    </row>
    <row r="187747" spans="40:41" ht="24" customHeight="1">
      <c r="AN187747" s="6"/>
      <c r="AO187747" s="6"/>
    </row>
    <row r="187748" spans="40:41" ht="24" customHeight="1">
      <c r="AN187748" s="6"/>
      <c r="AO187748" s="6"/>
    </row>
    <row r="187749" spans="40:41" ht="24" customHeight="1">
      <c r="AN187749" s="6"/>
      <c r="AO187749" s="6"/>
    </row>
    <row r="187750" spans="40:41" ht="24" customHeight="1">
      <c r="AN187750" s="6"/>
      <c r="AO187750" s="6"/>
    </row>
    <row r="187751" spans="40:41" ht="24" customHeight="1">
      <c r="AN187751" s="6"/>
      <c r="AO187751" s="6"/>
    </row>
    <row r="187752" spans="40:41" ht="24" customHeight="1">
      <c r="AN187752" s="6"/>
      <c r="AO187752" s="6"/>
    </row>
    <row r="187753" spans="40:41" ht="24" customHeight="1">
      <c r="AN187753" s="6"/>
      <c r="AO187753" s="6"/>
    </row>
    <row r="187754" spans="40:41" ht="24" customHeight="1">
      <c r="AN187754" s="6"/>
      <c r="AO187754" s="6"/>
    </row>
    <row r="187755" spans="40:41" ht="24" customHeight="1">
      <c r="AN187755" s="6"/>
      <c r="AO187755" s="6"/>
    </row>
    <row r="187756" spans="40:41" ht="24" customHeight="1">
      <c r="AN187756" s="6"/>
      <c r="AO187756" s="6"/>
    </row>
    <row r="187757" spans="40:41" ht="24" customHeight="1">
      <c r="AN187757" s="6"/>
      <c r="AO187757" s="6"/>
    </row>
    <row r="187758" spans="40:41" ht="24" customHeight="1">
      <c r="AN187758" s="6"/>
      <c r="AO187758" s="6"/>
    </row>
    <row r="187759" spans="40:41" ht="24" customHeight="1">
      <c r="AN187759" s="6"/>
      <c r="AO187759" s="6"/>
    </row>
    <row r="187760" spans="40:41" ht="24" customHeight="1">
      <c r="AN187760" s="6"/>
      <c r="AO187760" s="6"/>
    </row>
    <row r="187761" spans="40:41" ht="24" customHeight="1">
      <c r="AN187761" s="6"/>
      <c r="AO187761" s="6"/>
    </row>
    <row r="187762" spans="40:41" ht="24" customHeight="1">
      <c r="AN187762" s="6"/>
      <c r="AO187762" s="6"/>
    </row>
    <row r="187763" spans="40:41" ht="24" customHeight="1">
      <c r="AN187763" s="6"/>
      <c r="AO187763" s="6"/>
    </row>
    <row r="187764" spans="40:41" ht="24" customHeight="1">
      <c r="AN187764" s="6"/>
      <c r="AO187764" s="6"/>
    </row>
    <row r="187765" spans="40:41" ht="24" customHeight="1">
      <c r="AN187765" s="6"/>
      <c r="AO187765" s="6"/>
    </row>
    <row r="187766" spans="40:41" ht="24" customHeight="1">
      <c r="AN187766" s="6"/>
      <c r="AO187766" s="6"/>
    </row>
    <row r="187767" spans="40:41" ht="24" customHeight="1">
      <c r="AN187767" s="6"/>
      <c r="AO187767" s="6"/>
    </row>
    <row r="187768" spans="40:41" ht="24" customHeight="1">
      <c r="AN187768" s="6"/>
      <c r="AO187768" s="6"/>
    </row>
    <row r="187769" spans="40:41" ht="24" customHeight="1">
      <c r="AN187769" s="6"/>
      <c r="AO187769" s="6"/>
    </row>
    <row r="187770" spans="40:41" ht="24" customHeight="1">
      <c r="AN187770" s="6"/>
      <c r="AO187770" s="6"/>
    </row>
    <row r="187771" spans="40:41" ht="24" customHeight="1">
      <c r="AN187771" s="6"/>
      <c r="AO187771" s="6"/>
    </row>
    <row r="187772" spans="40:41" ht="24" customHeight="1">
      <c r="AN187772" s="6"/>
      <c r="AO187772" s="6"/>
    </row>
    <row r="187773" spans="40:41" ht="24" customHeight="1">
      <c r="AN187773" s="6"/>
      <c r="AO187773" s="6"/>
    </row>
    <row r="187774" spans="40:41" ht="24" customHeight="1">
      <c r="AN187774" s="6"/>
      <c r="AO187774" s="6"/>
    </row>
    <row r="187775" spans="40:41" ht="24" customHeight="1">
      <c r="AN187775" s="6"/>
      <c r="AO187775" s="6"/>
    </row>
    <row r="187776" spans="40:41" ht="24" customHeight="1">
      <c r="AN187776" s="6"/>
      <c r="AO187776" s="6"/>
    </row>
    <row r="187777" spans="40:41" ht="24" customHeight="1">
      <c r="AN187777" s="6"/>
      <c r="AO187777" s="6"/>
    </row>
    <row r="187778" spans="40:41" ht="24" customHeight="1">
      <c r="AN187778" s="6"/>
      <c r="AO187778" s="6"/>
    </row>
    <row r="187779" spans="40:41" ht="24" customHeight="1">
      <c r="AN187779" s="6"/>
      <c r="AO187779" s="6"/>
    </row>
    <row r="187780" spans="40:41" ht="24" customHeight="1">
      <c r="AN187780" s="6"/>
      <c r="AO187780" s="6"/>
    </row>
    <row r="187781" spans="40:41" ht="24" customHeight="1">
      <c r="AN187781" s="6"/>
      <c r="AO187781" s="6"/>
    </row>
    <row r="187782" spans="40:41" ht="24" customHeight="1">
      <c r="AN187782" s="6"/>
      <c r="AO187782" s="6"/>
    </row>
    <row r="187783" spans="40:41" ht="24" customHeight="1">
      <c r="AN187783" s="6"/>
      <c r="AO187783" s="6"/>
    </row>
    <row r="187784" spans="40:41" ht="24" customHeight="1">
      <c r="AN187784" s="6"/>
      <c r="AO187784" s="6"/>
    </row>
    <row r="187785" spans="40:41" ht="24" customHeight="1">
      <c r="AN187785" s="6"/>
      <c r="AO187785" s="6"/>
    </row>
    <row r="187786" spans="40:41" ht="24" customHeight="1">
      <c r="AN187786" s="6"/>
      <c r="AO187786" s="6"/>
    </row>
    <row r="187787" spans="40:41" ht="24" customHeight="1">
      <c r="AN187787" s="6"/>
      <c r="AO187787" s="6"/>
    </row>
    <row r="187788" spans="40:41" ht="24" customHeight="1">
      <c r="AN187788" s="6"/>
      <c r="AO187788" s="6"/>
    </row>
    <row r="187789" spans="40:41" ht="24" customHeight="1">
      <c r="AN187789" s="6"/>
      <c r="AO187789" s="6"/>
    </row>
    <row r="187790" spans="40:41" ht="24" customHeight="1">
      <c r="AN187790" s="6"/>
      <c r="AO187790" s="6"/>
    </row>
    <row r="187791" spans="40:41" ht="24" customHeight="1">
      <c r="AN187791" s="6"/>
      <c r="AO187791" s="6"/>
    </row>
    <row r="187792" spans="40:41" ht="24" customHeight="1">
      <c r="AN187792" s="6"/>
      <c r="AO187792" s="6"/>
    </row>
    <row r="187793" spans="40:41" ht="24" customHeight="1">
      <c r="AN187793" s="6"/>
      <c r="AO187793" s="6"/>
    </row>
    <row r="187794" spans="40:41" ht="24" customHeight="1">
      <c r="AN187794" s="6"/>
      <c r="AO187794" s="6"/>
    </row>
    <row r="187795" spans="40:41" ht="24" customHeight="1">
      <c r="AN187795" s="6"/>
      <c r="AO187795" s="6"/>
    </row>
    <row r="187796" spans="40:41" ht="24" customHeight="1">
      <c r="AN187796" s="6"/>
      <c r="AO187796" s="6"/>
    </row>
    <row r="187797" spans="40:41" ht="24" customHeight="1">
      <c r="AN187797" s="6"/>
      <c r="AO187797" s="6"/>
    </row>
    <row r="187798" spans="40:41" ht="24" customHeight="1">
      <c r="AN187798" s="6"/>
      <c r="AO187798" s="6"/>
    </row>
    <row r="187799" spans="40:41" ht="24" customHeight="1">
      <c r="AN187799" s="6"/>
      <c r="AO187799" s="6"/>
    </row>
    <row r="187800" spans="40:41" ht="24" customHeight="1">
      <c r="AN187800" s="6"/>
      <c r="AO187800" s="6"/>
    </row>
    <row r="187801" spans="40:41" ht="24" customHeight="1">
      <c r="AN187801" s="6"/>
      <c r="AO187801" s="6"/>
    </row>
    <row r="187802" spans="40:41" ht="24" customHeight="1">
      <c r="AN187802" s="6"/>
      <c r="AO187802" s="6"/>
    </row>
    <row r="187803" spans="40:41" ht="24" customHeight="1">
      <c r="AN187803" s="6"/>
      <c r="AO187803" s="6"/>
    </row>
    <row r="187804" spans="40:41" ht="24" customHeight="1">
      <c r="AN187804" s="6"/>
      <c r="AO187804" s="6"/>
    </row>
    <row r="187805" spans="40:41" ht="24" customHeight="1">
      <c r="AN187805" s="6"/>
      <c r="AO187805" s="6"/>
    </row>
    <row r="187806" spans="40:41" ht="24" customHeight="1">
      <c r="AN187806" s="6"/>
      <c r="AO187806" s="6"/>
    </row>
    <row r="187807" spans="40:41" ht="24" customHeight="1">
      <c r="AN187807" s="6"/>
      <c r="AO187807" s="6"/>
    </row>
    <row r="187808" spans="40:41" ht="24" customHeight="1">
      <c r="AN187808" s="6"/>
      <c r="AO187808" s="6"/>
    </row>
    <row r="187809" spans="40:41" ht="24" customHeight="1">
      <c r="AN187809" s="6"/>
      <c r="AO187809" s="6"/>
    </row>
    <row r="187810" spans="40:41" ht="24" customHeight="1">
      <c r="AN187810" s="6"/>
      <c r="AO187810" s="6"/>
    </row>
    <row r="187811" spans="40:41" ht="24" customHeight="1">
      <c r="AN187811" s="6"/>
      <c r="AO187811" s="6"/>
    </row>
    <row r="187812" spans="40:41" ht="24" customHeight="1">
      <c r="AN187812" s="6"/>
      <c r="AO187812" s="6"/>
    </row>
    <row r="187813" spans="40:41" ht="24" customHeight="1">
      <c r="AN187813" s="6"/>
      <c r="AO187813" s="6"/>
    </row>
    <row r="187814" spans="40:41" ht="24" customHeight="1">
      <c r="AN187814" s="6"/>
      <c r="AO187814" s="6"/>
    </row>
    <row r="187815" spans="40:41" ht="24" customHeight="1">
      <c r="AN187815" s="6"/>
      <c r="AO187815" s="6"/>
    </row>
    <row r="187816" spans="40:41" ht="24" customHeight="1">
      <c r="AN187816" s="6"/>
      <c r="AO187816" s="6"/>
    </row>
    <row r="187817" spans="40:41" ht="24" customHeight="1">
      <c r="AN187817" s="6"/>
      <c r="AO187817" s="6"/>
    </row>
    <row r="187818" spans="40:41" ht="24" customHeight="1">
      <c r="AN187818" s="6"/>
      <c r="AO187818" s="6"/>
    </row>
    <row r="187819" spans="40:41" ht="24" customHeight="1">
      <c r="AN187819" s="6"/>
      <c r="AO187819" s="6"/>
    </row>
    <row r="187820" spans="40:41" ht="24" customHeight="1">
      <c r="AN187820" s="6"/>
      <c r="AO187820" s="6"/>
    </row>
    <row r="187821" spans="40:41" ht="24" customHeight="1">
      <c r="AN187821" s="6"/>
      <c r="AO187821" s="6"/>
    </row>
    <row r="187822" spans="40:41" ht="24" customHeight="1">
      <c r="AN187822" s="6"/>
      <c r="AO187822" s="6"/>
    </row>
    <row r="187823" spans="40:41" ht="24" customHeight="1">
      <c r="AN187823" s="6"/>
      <c r="AO187823" s="6"/>
    </row>
    <row r="187824" spans="40:41" ht="24" customHeight="1">
      <c r="AN187824" s="6"/>
      <c r="AO187824" s="6"/>
    </row>
    <row r="187825" spans="40:41" ht="24" customHeight="1">
      <c r="AN187825" s="6"/>
      <c r="AO187825" s="6"/>
    </row>
    <row r="187826" spans="40:41" ht="24" customHeight="1">
      <c r="AN187826" s="6"/>
      <c r="AO187826" s="6"/>
    </row>
    <row r="187827" spans="40:41" ht="24" customHeight="1">
      <c r="AN187827" s="6"/>
      <c r="AO187827" s="6"/>
    </row>
    <row r="187828" spans="40:41" ht="24" customHeight="1">
      <c r="AN187828" s="6"/>
      <c r="AO187828" s="6"/>
    </row>
    <row r="187829" spans="40:41" ht="24" customHeight="1">
      <c r="AN187829" s="6"/>
      <c r="AO187829" s="6"/>
    </row>
    <row r="187830" spans="40:41" ht="24" customHeight="1">
      <c r="AN187830" s="6"/>
      <c r="AO187830" s="6"/>
    </row>
    <row r="187831" spans="40:41" ht="24" customHeight="1">
      <c r="AN187831" s="6"/>
      <c r="AO187831" s="6"/>
    </row>
    <row r="187832" spans="40:41" ht="24" customHeight="1">
      <c r="AN187832" s="6"/>
      <c r="AO187832" s="6"/>
    </row>
    <row r="187833" spans="40:41" ht="24" customHeight="1">
      <c r="AN187833" s="6"/>
      <c r="AO187833" s="6"/>
    </row>
    <row r="187834" spans="40:41" ht="24" customHeight="1">
      <c r="AN187834" s="6"/>
      <c r="AO187834" s="6"/>
    </row>
    <row r="187835" spans="40:41" ht="24" customHeight="1">
      <c r="AN187835" s="6"/>
      <c r="AO187835" s="6"/>
    </row>
    <row r="187836" spans="40:41" ht="24" customHeight="1">
      <c r="AN187836" s="6"/>
      <c r="AO187836" s="6"/>
    </row>
    <row r="187837" spans="40:41" ht="24" customHeight="1">
      <c r="AN187837" s="6"/>
      <c r="AO187837" s="6"/>
    </row>
    <row r="187838" spans="40:41" ht="24" customHeight="1">
      <c r="AN187838" s="6"/>
      <c r="AO187838" s="6"/>
    </row>
    <row r="187839" spans="40:41" ht="24" customHeight="1">
      <c r="AN187839" s="6"/>
      <c r="AO187839" s="6"/>
    </row>
    <row r="187840" spans="40:41" ht="24" customHeight="1">
      <c r="AN187840" s="6"/>
      <c r="AO187840" s="6"/>
    </row>
    <row r="187841" spans="40:41" ht="24" customHeight="1">
      <c r="AN187841" s="6"/>
      <c r="AO187841" s="6"/>
    </row>
    <row r="187842" spans="40:41" ht="24" customHeight="1">
      <c r="AN187842" s="6"/>
      <c r="AO187842" s="6"/>
    </row>
    <row r="187843" spans="40:41" ht="24" customHeight="1">
      <c r="AN187843" s="6"/>
      <c r="AO187843" s="6"/>
    </row>
    <row r="187844" spans="40:41" ht="24" customHeight="1">
      <c r="AN187844" s="6"/>
      <c r="AO187844" s="6"/>
    </row>
    <row r="187845" spans="40:41" ht="24" customHeight="1">
      <c r="AN187845" s="6"/>
      <c r="AO187845" s="6"/>
    </row>
    <row r="187846" spans="40:41" ht="24" customHeight="1">
      <c r="AN187846" s="6"/>
      <c r="AO187846" s="6"/>
    </row>
    <row r="187847" spans="40:41" ht="24" customHeight="1">
      <c r="AN187847" s="6"/>
      <c r="AO187847" s="6"/>
    </row>
    <row r="187848" spans="40:41" ht="24" customHeight="1">
      <c r="AN187848" s="6"/>
      <c r="AO187848" s="6"/>
    </row>
    <row r="187849" spans="40:41" ht="24" customHeight="1">
      <c r="AN187849" s="6"/>
      <c r="AO187849" s="6"/>
    </row>
    <row r="187850" spans="40:41" ht="24" customHeight="1">
      <c r="AN187850" s="6"/>
      <c r="AO187850" s="6"/>
    </row>
    <row r="187851" spans="40:41" ht="24" customHeight="1">
      <c r="AN187851" s="6"/>
      <c r="AO187851" s="6"/>
    </row>
    <row r="187852" spans="40:41" ht="24" customHeight="1">
      <c r="AN187852" s="6"/>
      <c r="AO187852" s="6"/>
    </row>
    <row r="187853" spans="40:41" ht="24" customHeight="1">
      <c r="AN187853" s="6"/>
      <c r="AO187853" s="6"/>
    </row>
    <row r="187854" spans="40:41" ht="24" customHeight="1">
      <c r="AN187854" s="6"/>
      <c r="AO187854" s="6"/>
    </row>
    <row r="187855" spans="40:41" ht="24" customHeight="1">
      <c r="AN187855" s="6"/>
      <c r="AO187855" s="6"/>
    </row>
    <row r="187856" spans="40:41" ht="24" customHeight="1">
      <c r="AN187856" s="6"/>
      <c r="AO187856" s="6"/>
    </row>
    <row r="187857" spans="40:41" ht="24" customHeight="1">
      <c r="AN187857" s="6"/>
      <c r="AO187857" s="6"/>
    </row>
    <row r="187858" spans="40:41" ht="24" customHeight="1">
      <c r="AN187858" s="6"/>
      <c r="AO187858" s="6"/>
    </row>
    <row r="187859" spans="40:41" ht="24" customHeight="1">
      <c r="AN187859" s="6"/>
      <c r="AO187859" s="6"/>
    </row>
    <row r="187860" spans="40:41" ht="24" customHeight="1">
      <c r="AN187860" s="6"/>
      <c r="AO187860" s="6"/>
    </row>
    <row r="187861" spans="40:41" ht="24" customHeight="1">
      <c r="AN187861" s="6"/>
      <c r="AO187861" s="6"/>
    </row>
    <row r="187862" spans="40:41" ht="24" customHeight="1">
      <c r="AN187862" s="6"/>
      <c r="AO187862" s="6"/>
    </row>
    <row r="187863" spans="40:41" ht="24" customHeight="1">
      <c r="AN187863" s="6"/>
      <c r="AO187863" s="6"/>
    </row>
    <row r="187864" spans="40:41" ht="24" customHeight="1">
      <c r="AN187864" s="6"/>
      <c r="AO187864" s="6"/>
    </row>
    <row r="187865" spans="40:41" ht="24" customHeight="1">
      <c r="AN187865" s="6"/>
      <c r="AO187865" s="6"/>
    </row>
    <row r="187866" spans="40:41" ht="24" customHeight="1">
      <c r="AN187866" s="6"/>
      <c r="AO187866" s="6"/>
    </row>
    <row r="187867" spans="40:41" ht="24" customHeight="1">
      <c r="AN187867" s="6"/>
      <c r="AO187867" s="6"/>
    </row>
    <row r="187868" spans="40:41" ht="24" customHeight="1">
      <c r="AN187868" s="6"/>
      <c r="AO187868" s="6"/>
    </row>
    <row r="187869" spans="40:41" ht="24" customHeight="1">
      <c r="AN187869" s="6"/>
      <c r="AO187869" s="6"/>
    </row>
    <row r="187870" spans="40:41" ht="24" customHeight="1">
      <c r="AN187870" s="6"/>
      <c r="AO187870" s="6"/>
    </row>
    <row r="187871" spans="40:41" ht="24" customHeight="1">
      <c r="AN187871" s="6"/>
      <c r="AO187871" s="6"/>
    </row>
    <row r="187872" spans="40:41" ht="24" customHeight="1">
      <c r="AN187872" s="6"/>
      <c r="AO187872" s="6"/>
    </row>
    <row r="187873" spans="40:41" ht="24" customHeight="1">
      <c r="AN187873" s="6"/>
      <c r="AO187873" s="6"/>
    </row>
    <row r="187874" spans="40:41" ht="24" customHeight="1">
      <c r="AN187874" s="6"/>
      <c r="AO187874" s="6"/>
    </row>
    <row r="187875" spans="40:41" ht="24" customHeight="1">
      <c r="AN187875" s="6"/>
      <c r="AO187875" s="6"/>
    </row>
    <row r="187876" spans="40:41" ht="24" customHeight="1">
      <c r="AN187876" s="6"/>
      <c r="AO187876" s="6"/>
    </row>
    <row r="187877" spans="40:41" ht="24" customHeight="1">
      <c r="AN187877" s="6"/>
      <c r="AO187877" s="6"/>
    </row>
    <row r="187878" spans="40:41" ht="24" customHeight="1">
      <c r="AN187878" s="6"/>
      <c r="AO187878" s="6"/>
    </row>
    <row r="187879" spans="40:41" ht="24" customHeight="1">
      <c r="AN187879" s="6"/>
      <c r="AO187879" s="6"/>
    </row>
    <row r="187880" spans="40:41" ht="24" customHeight="1">
      <c r="AN187880" s="6"/>
      <c r="AO187880" s="6"/>
    </row>
    <row r="187881" spans="40:41" ht="24" customHeight="1">
      <c r="AN187881" s="6"/>
      <c r="AO187881" s="6"/>
    </row>
    <row r="187882" spans="40:41" ht="24" customHeight="1">
      <c r="AN187882" s="6"/>
      <c r="AO187882" s="6"/>
    </row>
    <row r="187883" spans="40:41" ht="24" customHeight="1">
      <c r="AN187883" s="6"/>
      <c r="AO187883" s="6"/>
    </row>
    <row r="187884" spans="40:41" ht="24" customHeight="1">
      <c r="AN187884" s="6"/>
      <c r="AO187884" s="6"/>
    </row>
    <row r="187885" spans="40:41" ht="24" customHeight="1">
      <c r="AN187885" s="6"/>
      <c r="AO187885" s="6"/>
    </row>
    <row r="187886" spans="40:41" ht="24" customHeight="1">
      <c r="AN187886" s="6"/>
      <c r="AO187886" s="6"/>
    </row>
    <row r="187887" spans="40:41" ht="24" customHeight="1">
      <c r="AN187887" s="6"/>
      <c r="AO187887" s="6"/>
    </row>
    <row r="187888" spans="40:41" ht="24" customHeight="1">
      <c r="AN187888" s="6"/>
      <c r="AO187888" s="6"/>
    </row>
    <row r="187889" spans="40:41" ht="24" customHeight="1">
      <c r="AN187889" s="6"/>
      <c r="AO187889" s="6"/>
    </row>
    <row r="187890" spans="40:41" ht="24" customHeight="1">
      <c r="AN187890" s="6"/>
      <c r="AO187890" s="6"/>
    </row>
    <row r="187891" spans="40:41" ht="24" customHeight="1">
      <c r="AN187891" s="6"/>
      <c r="AO187891" s="6"/>
    </row>
    <row r="187892" spans="40:41" ht="24" customHeight="1">
      <c r="AN187892" s="6"/>
      <c r="AO187892" s="6"/>
    </row>
    <row r="187893" spans="40:41" ht="24" customHeight="1">
      <c r="AN187893" s="6"/>
      <c r="AO187893" s="6"/>
    </row>
    <row r="187894" spans="40:41" ht="24" customHeight="1">
      <c r="AN187894" s="6"/>
      <c r="AO187894" s="6"/>
    </row>
    <row r="187895" spans="40:41" ht="24" customHeight="1">
      <c r="AN187895" s="6"/>
      <c r="AO187895" s="6"/>
    </row>
    <row r="187896" spans="40:41" ht="24" customHeight="1">
      <c r="AN187896" s="6"/>
      <c r="AO187896" s="6"/>
    </row>
    <row r="187897" spans="40:41" ht="24" customHeight="1">
      <c r="AN187897" s="6"/>
      <c r="AO187897" s="6"/>
    </row>
    <row r="187898" spans="40:41" ht="24" customHeight="1">
      <c r="AN187898" s="6"/>
      <c r="AO187898" s="6"/>
    </row>
    <row r="187899" spans="40:41" ht="24" customHeight="1">
      <c r="AN187899" s="6"/>
      <c r="AO187899" s="6"/>
    </row>
    <row r="187900" spans="40:41" ht="24" customHeight="1">
      <c r="AN187900" s="6"/>
      <c r="AO187900" s="6"/>
    </row>
    <row r="187901" spans="40:41" ht="24" customHeight="1">
      <c r="AN187901" s="6"/>
      <c r="AO187901" s="6"/>
    </row>
    <row r="187902" spans="40:41" ht="24" customHeight="1">
      <c r="AN187902" s="6"/>
      <c r="AO187902" s="6"/>
    </row>
    <row r="187903" spans="40:41" ht="24" customHeight="1">
      <c r="AN187903" s="6"/>
      <c r="AO187903" s="6"/>
    </row>
    <row r="187904" spans="40:41" ht="24" customHeight="1">
      <c r="AN187904" s="6"/>
      <c r="AO187904" s="6"/>
    </row>
    <row r="187905" spans="40:41" ht="24" customHeight="1">
      <c r="AN187905" s="6"/>
      <c r="AO187905" s="6"/>
    </row>
    <row r="187906" spans="40:41" ht="24" customHeight="1">
      <c r="AN187906" s="6"/>
      <c r="AO187906" s="6"/>
    </row>
    <row r="187907" spans="40:41" ht="24" customHeight="1">
      <c r="AN187907" s="6"/>
      <c r="AO187907" s="6"/>
    </row>
    <row r="187908" spans="40:41" ht="24" customHeight="1">
      <c r="AN187908" s="6"/>
      <c r="AO187908" s="6"/>
    </row>
    <row r="187909" spans="40:41" ht="24" customHeight="1">
      <c r="AN187909" s="6"/>
      <c r="AO187909" s="6"/>
    </row>
    <row r="187910" spans="40:41" ht="24" customHeight="1">
      <c r="AN187910" s="6"/>
      <c r="AO187910" s="6"/>
    </row>
    <row r="187911" spans="40:41" ht="24" customHeight="1">
      <c r="AN187911" s="6"/>
      <c r="AO187911" s="6"/>
    </row>
    <row r="187912" spans="40:41" ht="24" customHeight="1">
      <c r="AN187912" s="6"/>
      <c r="AO187912" s="6"/>
    </row>
    <row r="187913" spans="40:41" ht="24" customHeight="1">
      <c r="AN187913" s="6"/>
      <c r="AO187913" s="6"/>
    </row>
    <row r="187914" spans="40:41" ht="24" customHeight="1">
      <c r="AN187914" s="6"/>
      <c r="AO187914" s="6"/>
    </row>
    <row r="187915" spans="40:41" ht="24" customHeight="1">
      <c r="AN187915" s="6"/>
      <c r="AO187915" s="6"/>
    </row>
    <row r="187916" spans="40:41" ht="24" customHeight="1">
      <c r="AN187916" s="6"/>
      <c r="AO187916" s="6"/>
    </row>
    <row r="187917" spans="40:41" ht="24" customHeight="1">
      <c r="AN187917" s="6"/>
      <c r="AO187917" s="6"/>
    </row>
    <row r="187918" spans="40:41" ht="24" customHeight="1">
      <c r="AN187918" s="6"/>
      <c r="AO187918" s="6"/>
    </row>
    <row r="187919" spans="40:41" ht="24" customHeight="1">
      <c r="AN187919" s="6"/>
      <c r="AO187919" s="6"/>
    </row>
    <row r="187920" spans="40:41" ht="24" customHeight="1">
      <c r="AN187920" s="6"/>
      <c r="AO187920" s="6"/>
    </row>
    <row r="187921" spans="40:41" ht="24" customHeight="1">
      <c r="AN187921" s="6"/>
      <c r="AO187921" s="6"/>
    </row>
    <row r="187922" spans="40:41" ht="24" customHeight="1">
      <c r="AN187922" s="6"/>
      <c r="AO187922" s="6"/>
    </row>
    <row r="187923" spans="40:41" ht="24" customHeight="1">
      <c r="AN187923" s="6"/>
      <c r="AO187923" s="6"/>
    </row>
    <row r="187924" spans="40:41" ht="24" customHeight="1">
      <c r="AN187924" s="6"/>
      <c r="AO187924" s="6"/>
    </row>
    <row r="187925" spans="40:41" ht="24" customHeight="1">
      <c r="AN187925" s="6"/>
      <c r="AO187925" s="6"/>
    </row>
    <row r="187926" spans="40:41" ht="24" customHeight="1">
      <c r="AN187926" s="6"/>
      <c r="AO187926" s="6"/>
    </row>
    <row r="187927" spans="40:41" ht="24" customHeight="1">
      <c r="AN187927" s="6"/>
      <c r="AO187927" s="6"/>
    </row>
    <row r="187928" spans="40:41" ht="24" customHeight="1">
      <c r="AN187928" s="6"/>
      <c r="AO187928" s="6"/>
    </row>
    <row r="187929" spans="40:41" ht="24" customHeight="1">
      <c r="AN187929" s="6"/>
      <c r="AO187929" s="6"/>
    </row>
    <row r="187930" spans="40:41" ht="24" customHeight="1">
      <c r="AN187930" s="6"/>
      <c r="AO187930" s="6"/>
    </row>
    <row r="187931" spans="40:41" ht="24" customHeight="1">
      <c r="AN187931" s="6"/>
      <c r="AO187931" s="6"/>
    </row>
    <row r="187932" spans="40:41" ht="24" customHeight="1">
      <c r="AN187932" s="6"/>
      <c r="AO187932" s="6"/>
    </row>
    <row r="187933" spans="40:41" ht="24" customHeight="1">
      <c r="AN187933" s="6"/>
      <c r="AO187933" s="6"/>
    </row>
    <row r="187934" spans="40:41" ht="24" customHeight="1">
      <c r="AN187934" s="6"/>
      <c r="AO187934" s="6"/>
    </row>
    <row r="187935" spans="40:41" ht="24" customHeight="1">
      <c r="AN187935" s="6"/>
      <c r="AO187935" s="6"/>
    </row>
    <row r="187936" spans="40:41" ht="24" customHeight="1">
      <c r="AN187936" s="6"/>
      <c r="AO187936" s="6"/>
    </row>
    <row r="187937" spans="40:41" ht="24" customHeight="1">
      <c r="AN187937" s="6"/>
      <c r="AO187937" s="6"/>
    </row>
    <row r="187938" spans="40:41" ht="24" customHeight="1">
      <c r="AN187938" s="6"/>
      <c r="AO187938" s="6"/>
    </row>
    <row r="187939" spans="40:41" ht="24" customHeight="1">
      <c r="AN187939" s="6"/>
      <c r="AO187939" s="6"/>
    </row>
    <row r="187940" spans="40:41" ht="24" customHeight="1">
      <c r="AN187940" s="6"/>
      <c r="AO187940" s="6"/>
    </row>
    <row r="187941" spans="40:41" ht="24" customHeight="1">
      <c r="AN187941" s="6"/>
      <c r="AO187941" s="6"/>
    </row>
    <row r="187942" spans="40:41" ht="24" customHeight="1">
      <c r="AN187942" s="6"/>
      <c r="AO187942" s="6"/>
    </row>
    <row r="187943" spans="40:41" ht="24" customHeight="1">
      <c r="AN187943" s="6"/>
      <c r="AO187943" s="6"/>
    </row>
    <row r="187944" spans="40:41" ht="24" customHeight="1">
      <c r="AN187944" s="6"/>
      <c r="AO187944" s="6"/>
    </row>
    <row r="187945" spans="40:41" ht="24" customHeight="1">
      <c r="AN187945" s="6"/>
      <c r="AO187945" s="6"/>
    </row>
    <row r="187946" spans="40:41" ht="24" customHeight="1">
      <c r="AN187946" s="6"/>
      <c r="AO187946" s="6"/>
    </row>
    <row r="187947" spans="40:41" ht="24" customHeight="1">
      <c r="AN187947" s="6"/>
      <c r="AO187947" s="6"/>
    </row>
    <row r="187948" spans="40:41" ht="24" customHeight="1">
      <c r="AN187948" s="6"/>
      <c r="AO187948" s="6"/>
    </row>
    <row r="187949" spans="40:41" ht="24" customHeight="1">
      <c r="AN187949" s="6"/>
      <c r="AO187949" s="6"/>
    </row>
    <row r="187950" spans="40:41" ht="24" customHeight="1">
      <c r="AN187950" s="6"/>
      <c r="AO187950" s="6"/>
    </row>
    <row r="187951" spans="40:41" ht="24" customHeight="1">
      <c r="AN187951" s="6"/>
      <c r="AO187951" s="6"/>
    </row>
    <row r="187952" spans="40:41" ht="24" customHeight="1">
      <c r="AN187952" s="6"/>
      <c r="AO187952" s="6"/>
    </row>
    <row r="187953" spans="40:41" ht="24" customHeight="1">
      <c r="AN187953" s="6"/>
      <c r="AO187953" s="6"/>
    </row>
    <row r="187954" spans="40:41" ht="24" customHeight="1">
      <c r="AN187954" s="6"/>
      <c r="AO187954" s="6"/>
    </row>
    <row r="187955" spans="40:41" ht="24" customHeight="1">
      <c r="AN187955" s="6"/>
      <c r="AO187955" s="6"/>
    </row>
    <row r="187956" spans="40:41" ht="24" customHeight="1">
      <c r="AN187956" s="6"/>
      <c r="AO187956" s="6"/>
    </row>
    <row r="187957" spans="40:41" ht="24" customHeight="1">
      <c r="AN187957" s="6"/>
      <c r="AO187957" s="6"/>
    </row>
    <row r="187958" spans="40:41" ht="24" customHeight="1">
      <c r="AN187958" s="6"/>
      <c r="AO187958" s="6"/>
    </row>
    <row r="187959" spans="40:41" ht="24" customHeight="1">
      <c r="AN187959" s="6"/>
      <c r="AO187959" s="6"/>
    </row>
    <row r="187960" spans="40:41" ht="24" customHeight="1">
      <c r="AN187960" s="6"/>
      <c r="AO187960" s="6"/>
    </row>
    <row r="187961" spans="40:41" ht="24" customHeight="1">
      <c r="AN187961" s="6"/>
      <c r="AO187961" s="6"/>
    </row>
    <row r="187962" spans="40:41" ht="24" customHeight="1">
      <c r="AN187962" s="6"/>
      <c r="AO187962" s="6"/>
    </row>
    <row r="187963" spans="40:41" ht="24" customHeight="1">
      <c r="AN187963" s="6"/>
      <c r="AO187963" s="6"/>
    </row>
    <row r="187964" spans="40:41" ht="24" customHeight="1">
      <c r="AN187964" s="6"/>
      <c r="AO187964" s="6"/>
    </row>
    <row r="187965" spans="40:41" ht="24" customHeight="1">
      <c r="AN187965" s="6"/>
      <c r="AO187965" s="6"/>
    </row>
    <row r="187966" spans="40:41" ht="24" customHeight="1">
      <c r="AN187966" s="6"/>
      <c r="AO187966" s="6"/>
    </row>
    <row r="187967" spans="40:41" ht="24" customHeight="1">
      <c r="AN187967" s="6"/>
      <c r="AO187967" s="6"/>
    </row>
    <row r="187968" spans="40:41" ht="24" customHeight="1">
      <c r="AN187968" s="6"/>
      <c r="AO187968" s="6"/>
    </row>
    <row r="187969" spans="40:41" ht="24" customHeight="1">
      <c r="AN187969" s="6"/>
      <c r="AO187969" s="6"/>
    </row>
    <row r="187970" spans="40:41" ht="24" customHeight="1">
      <c r="AN187970" s="6"/>
      <c r="AO187970" s="6"/>
    </row>
    <row r="187971" spans="40:41" ht="24" customHeight="1">
      <c r="AN187971" s="6"/>
      <c r="AO187971" s="6"/>
    </row>
    <row r="187972" spans="40:41" ht="24" customHeight="1">
      <c r="AN187972" s="6"/>
      <c r="AO187972" s="6"/>
    </row>
    <row r="187973" spans="40:41" ht="24" customHeight="1">
      <c r="AN187973" s="6"/>
      <c r="AO187973" s="6"/>
    </row>
    <row r="187974" spans="40:41" ht="24" customHeight="1">
      <c r="AN187974" s="6"/>
      <c r="AO187974" s="6"/>
    </row>
    <row r="187975" spans="40:41" ht="24" customHeight="1">
      <c r="AN187975" s="6"/>
      <c r="AO187975" s="6"/>
    </row>
    <row r="187976" spans="40:41" ht="24" customHeight="1">
      <c r="AN187976" s="6"/>
      <c r="AO187976" s="6"/>
    </row>
    <row r="187977" spans="40:41" ht="24" customHeight="1">
      <c r="AN187977" s="6"/>
      <c r="AO187977" s="6"/>
    </row>
    <row r="187978" spans="40:41" ht="24" customHeight="1">
      <c r="AN187978" s="6"/>
      <c r="AO187978" s="6"/>
    </row>
    <row r="187979" spans="40:41" ht="24" customHeight="1">
      <c r="AN187979" s="6"/>
      <c r="AO187979" s="6"/>
    </row>
    <row r="187980" spans="40:41" ht="24" customHeight="1">
      <c r="AN187980" s="6"/>
      <c r="AO187980" s="6"/>
    </row>
    <row r="187981" spans="40:41" ht="24" customHeight="1">
      <c r="AN187981" s="6"/>
      <c r="AO187981" s="6"/>
    </row>
    <row r="187982" spans="40:41" ht="24" customHeight="1">
      <c r="AN187982" s="6"/>
      <c r="AO187982" s="6"/>
    </row>
    <row r="187983" spans="40:41" ht="24" customHeight="1">
      <c r="AN187983" s="6"/>
      <c r="AO187983" s="6"/>
    </row>
    <row r="187984" spans="40:41" ht="24" customHeight="1">
      <c r="AN187984" s="6"/>
      <c r="AO187984" s="6"/>
    </row>
    <row r="187985" spans="40:41" ht="24" customHeight="1">
      <c r="AN187985" s="6"/>
      <c r="AO187985" s="6"/>
    </row>
    <row r="187986" spans="40:41" ht="24" customHeight="1">
      <c r="AN187986" s="6"/>
      <c r="AO187986" s="6"/>
    </row>
    <row r="187987" spans="40:41" ht="24" customHeight="1">
      <c r="AN187987" s="6"/>
      <c r="AO187987" s="6"/>
    </row>
    <row r="187988" spans="40:41" ht="24" customHeight="1">
      <c r="AN187988" s="6"/>
      <c r="AO187988" s="6"/>
    </row>
    <row r="187989" spans="40:41" ht="24" customHeight="1">
      <c r="AN187989" s="6"/>
      <c r="AO187989" s="6"/>
    </row>
    <row r="187990" spans="40:41" ht="24" customHeight="1">
      <c r="AN187990" s="6"/>
      <c r="AO187990" s="6"/>
    </row>
    <row r="187991" spans="40:41" ht="24" customHeight="1">
      <c r="AN187991" s="6"/>
      <c r="AO187991" s="6"/>
    </row>
    <row r="187992" spans="40:41" ht="24" customHeight="1">
      <c r="AN187992" s="6"/>
      <c r="AO187992" s="6"/>
    </row>
    <row r="187993" spans="40:41" ht="24" customHeight="1">
      <c r="AN187993" s="6"/>
      <c r="AO187993" s="6"/>
    </row>
    <row r="187994" spans="40:41" ht="24" customHeight="1">
      <c r="AN187994" s="6"/>
      <c r="AO187994" s="6"/>
    </row>
    <row r="187995" spans="40:41" ht="24" customHeight="1">
      <c r="AN187995" s="6"/>
      <c r="AO187995" s="6"/>
    </row>
    <row r="187996" spans="40:41" ht="24" customHeight="1">
      <c r="AN187996" s="6"/>
      <c r="AO187996" s="6"/>
    </row>
    <row r="187997" spans="40:41" ht="24" customHeight="1">
      <c r="AN187997" s="6"/>
      <c r="AO187997" s="6"/>
    </row>
    <row r="187998" spans="40:41" ht="24" customHeight="1">
      <c r="AN187998" s="6"/>
      <c r="AO187998" s="6"/>
    </row>
    <row r="187999" spans="40:41" ht="24" customHeight="1">
      <c r="AN187999" s="6"/>
      <c r="AO187999" s="6"/>
    </row>
    <row r="188000" spans="40:41" ht="24" customHeight="1">
      <c r="AN188000" s="6"/>
      <c r="AO188000" s="6"/>
    </row>
    <row r="188001" spans="40:41" ht="24" customHeight="1">
      <c r="AN188001" s="6"/>
      <c r="AO188001" s="6"/>
    </row>
    <row r="188002" spans="40:41" ht="24" customHeight="1">
      <c r="AN188002" s="6"/>
      <c r="AO188002" s="6"/>
    </row>
    <row r="188003" spans="40:41" ht="24" customHeight="1">
      <c r="AN188003" s="6"/>
      <c r="AO188003" s="6"/>
    </row>
    <row r="188004" spans="40:41" ht="24" customHeight="1">
      <c r="AN188004" s="6"/>
      <c r="AO188004" s="6"/>
    </row>
    <row r="188005" spans="40:41" ht="24" customHeight="1">
      <c r="AN188005" s="6"/>
      <c r="AO188005" s="6"/>
    </row>
    <row r="188006" spans="40:41" ht="24" customHeight="1">
      <c r="AN188006" s="6"/>
      <c r="AO188006" s="6"/>
    </row>
    <row r="188007" spans="40:41" ht="24" customHeight="1">
      <c r="AN188007" s="6"/>
      <c r="AO188007" s="6"/>
    </row>
    <row r="188008" spans="40:41" ht="24" customHeight="1">
      <c r="AN188008" s="6"/>
      <c r="AO188008" s="6"/>
    </row>
    <row r="188009" spans="40:41" ht="24" customHeight="1">
      <c r="AN188009" s="6"/>
      <c r="AO188009" s="6"/>
    </row>
    <row r="188010" spans="40:41" ht="24" customHeight="1">
      <c r="AN188010" s="6"/>
      <c r="AO188010" s="6"/>
    </row>
    <row r="188011" spans="40:41" ht="24" customHeight="1">
      <c r="AN188011" s="6"/>
      <c r="AO188011" s="6"/>
    </row>
    <row r="188012" spans="40:41" ht="24" customHeight="1">
      <c r="AN188012" s="6"/>
      <c r="AO188012" s="6"/>
    </row>
    <row r="188013" spans="40:41" ht="24" customHeight="1">
      <c r="AN188013" s="6"/>
      <c r="AO188013" s="6"/>
    </row>
    <row r="188014" spans="40:41" ht="24" customHeight="1">
      <c r="AN188014" s="6"/>
      <c r="AO188014" s="6"/>
    </row>
    <row r="188015" spans="40:41" ht="24" customHeight="1">
      <c r="AN188015" s="6"/>
      <c r="AO188015" s="6"/>
    </row>
    <row r="188016" spans="40:41" ht="24" customHeight="1">
      <c r="AN188016" s="6"/>
      <c r="AO188016" s="6"/>
    </row>
    <row r="188017" spans="40:41" ht="24" customHeight="1">
      <c r="AN188017" s="6"/>
      <c r="AO188017" s="6"/>
    </row>
    <row r="188018" spans="40:41" ht="24" customHeight="1">
      <c r="AN188018" s="6"/>
      <c r="AO188018" s="6"/>
    </row>
    <row r="188019" spans="40:41" ht="24" customHeight="1">
      <c r="AN188019" s="6"/>
      <c r="AO188019" s="6"/>
    </row>
    <row r="188020" spans="40:41" ht="24" customHeight="1">
      <c r="AN188020" s="6"/>
      <c r="AO188020" s="6"/>
    </row>
    <row r="188021" spans="40:41" ht="24" customHeight="1">
      <c r="AN188021" s="6"/>
      <c r="AO188021" s="6"/>
    </row>
    <row r="188022" spans="40:41" ht="24" customHeight="1">
      <c r="AN188022" s="6"/>
      <c r="AO188022" s="6"/>
    </row>
    <row r="188023" spans="40:41" ht="24" customHeight="1">
      <c r="AN188023" s="6"/>
      <c r="AO188023" s="6"/>
    </row>
    <row r="188024" spans="40:41" ht="24" customHeight="1">
      <c r="AN188024" s="6"/>
      <c r="AO188024" s="6"/>
    </row>
    <row r="188025" spans="40:41" ht="24" customHeight="1">
      <c r="AN188025" s="6"/>
      <c r="AO188025" s="6"/>
    </row>
    <row r="188026" spans="40:41" ht="24" customHeight="1">
      <c r="AN188026" s="6"/>
      <c r="AO188026" s="6"/>
    </row>
    <row r="188027" spans="40:41" ht="24" customHeight="1">
      <c r="AN188027" s="6"/>
      <c r="AO188027" s="6"/>
    </row>
    <row r="188028" spans="40:41" ht="24" customHeight="1">
      <c r="AN188028" s="6"/>
      <c r="AO188028" s="6"/>
    </row>
    <row r="188029" spans="40:41" ht="24" customHeight="1">
      <c r="AN188029" s="6"/>
      <c r="AO188029" s="6"/>
    </row>
    <row r="188030" spans="40:41" ht="24" customHeight="1">
      <c r="AN188030" s="6"/>
      <c r="AO188030" s="6"/>
    </row>
    <row r="188031" spans="40:41" ht="24" customHeight="1">
      <c r="AN188031" s="6"/>
      <c r="AO188031" s="6"/>
    </row>
    <row r="188032" spans="40:41" ht="24" customHeight="1">
      <c r="AN188032" s="6"/>
      <c r="AO188032" s="6"/>
    </row>
    <row r="188033" spans="40:41" ht="24" customHeight="1">
      <c r="AN188033" s="6"/>
      <c r="AO188033" s="6"/>
    </row>
    <row r="188034" spans="40:41" ht="24" customHeight="1">
      <c r="AN188034" s="6"/>
      <c r="AO188034" s="6"/>
    </row>
    <row r="188035" spans="40:41" ht="24" customHeight="1">
      <c r="AN188035" s="6"/>
      <c r="AO188035" s="6"/>
    </row>
    <row r="188036" spans="40:41" ht="24" customHeight="1">
      <c r="AN188036" s="6"/>
      <c r="AO188036" s="6"/>
    </row>
    <row r="188037" spans="40:41" ht="24" customHeight="1">
      <c r="AN188037" s="6"/>
      <c r="AO188037" s="6"/>
    </row>
    <row r="188038" spans="40:41" ht="24" customHeight="1">
      <c r="AN188038" s="6"/>
      <c r="AO188038" s="6"/>
    </row>
    <row r="188039" spans="40:41" ht="24" customHeight="1">
      <c r="AN188039" s="6"/>
      <c r="AO188039" s="6"/>
    </row>
    <row r="188040" spans="40:41" ht="24" customHeight="1">
      <c r="AN188040" s="6"/>
      <c r="AO188040" s="6"/>
    </row>
    <row r="188041" spans="40:41" ht="24" customHeight="1">
      <c r="AN188041" s="6"/>
      <c r="AO188041" s="6"/>
    </row>
    <row r="188042" spans="40:41" ht="24" customHeight="1">
      <c r="AN188042" s="6"/>
      <c r="AO188042" s="6"/>
    </row>
    <row r="188043" spans="40:41" ht="24" customHeight="1">
      <c r="AN188043" s="6"/>
      <c r="AO188043" s="6"/>
    </row>
    <row r="188044" spans="40:41" ht="24" customHeight="1">
      <c r="AN188044" s="6"/>
      <c r="AO188044" s="6"/>
    </row>
    <row r="188045" spans="40:41" ht="24" customHeight="1">
      <c r="AN188045" s="6"/>
      <c r="AO188045" s="6"/>
    </row>
    <row r="188046" spans="40:41" ht="24" customHeight="1">
      <c r="AN188046" s="6"/>
      <c r="AO188046" s="6"/>
    </row>
    <row r="188047" spans="40:41" ht="24" customHeight="1">
      <c r="AN188047" s="6"/>
      <c r="AO188047" s="6"/>
    </row>
    <row r="188048" spans="40:41" ht="24" customHeight="1">
      <c r="AN188048" s="6"/>
      <c r="AO188048" s="6"/>
    </row>
    <row r="188049" spans="40:41" ht="24" customHeight="1">
      <c r="AN188049" s="6"/>
      <c r="AO188049" s="6"/>
    </row>
    <row r="188050" spans="40:41" ht="24" customHeight="1">
      <c r="AN188050" s="6"/>
      <c r="AO188050" s="6"/>
    </row>
    <row r="188051" spans="40:41" ht="24" customHeight="1">
      <c r="AN188051" s="6"/>
      <c r="AO188051" s="6"/>
    </row>
    <row r="188052" spans="40:41" ht="24" customHeight="1">
      <c r="AN188052" s="6"/>
      <c r="AO188052" s="6"/>
    </row>
    <row r="188053" spans="40:41" ht="24" customHeight="1">
      <c r="AN188053" s="6"/>
      <c r="AO188053" s="6"/>
    </row>
    <row r="188054" spans="40:41" ht="24" customHeight="1">
      <c r="AN188054" s="6"/>
      <c r="AO188054" s="6"/>
    </row>
    <row r="188055" spans="40:41" ht="24" customHeight="1">
      <c r="AN188055" s="6"/>
      <c r="AO188055" s="6"/>
    </row>
    <row r="188056" spans="40:41" ht="24" customHeight="1">
      <c r="AN188056" s="6"/>
      <c r="AO188056" s="6"/>
    </row>
    <row r="188057" spans="40:41" ht="24" customHeight="1">
      <c r="AN188057" s="6"/>
      <c r="AO188057" s="6"/>
    </row>
    <row r="188058" spans="40:41" ht="24" customHeight="1">
      <c r="AN188058" s="6"/>
      <c r="AO188058" s="6"/>
    </row>
    <row r="188059" spans="40:41" ht="24" customHeight="1">
      <c r="AN188059" s="6"/>
      <c r="AO188059" s="6"/>
    </row>
    <row r="188060" spans="40:41" ht="24" customHeight="1">
      <c r="AN188060" s="6"/>
      <c r="AO188060" s="6"/>
    </row>
    <row r="188061" spans="40:41" ht="24" customHeight="1">
      <c r="AN188061" s="6"/>
      <c r="AO188061" s="6"/>
    </row>
    <row r="188062" spans="40:41" ht="24" customHeight="1">
      <c r="AN188062" s="6"/>
      <c r="AO188062" s="6"/>
    </row>
    <row r="188063" spans="40:41" ht="24" customHeight="1">
      <c r="AN188063" s="6"/>
      <c r="AO188063" s="6"/>
    </row>
    <row r="188064" spans="40:41" ht="24" customHeight="1">
      <c r="AN188064" s="6"/>
      <c r="AO188064" s="6"/>
    </row>
    <row r="188065" spans="40:41" ht="24" customHeight="1">
      <c r="AN188065" s="6"/>
      <c r="AO188065" s="6"/>
    </row>
    <row r="188066" spans="40:41" ht="24" customHeight="1">
      <c r="AN188066" s="6"/>
      <c r="AO188066" s="6"/>
    </row>
    <row r="188067" spans="40:41" ht="24" customHeight="1">
      <c r="AN188067" s="6"/>
      <c r="AO188067" s="6"/>
    </row>
    <row r="188068" spans="40:41" ht="24" customHeight="1">
      <c r="AN188068" s="6"/>
      <c r="AO188068" s="6"/>
    </row>
    <row r="188069" spans="40:41" ht="24" customHeight="1">
      <c r="AN188069" s="6"/>
      <c r="AO188069" s="6"/>
    </row>
    <row r="188070" spans="40:41" ht="24" customHeight="1">
      <c r="AN188070" s="6"/>
      <c r="AO188070" s="6"/>
    </row>
    <row r="188071" spans="40:41" ht="24" customHeight="1">
      <c r="AN188071" s="6"/>
      <c r="AO188071" s="6"/>
    </row>
    <row r="188072" spans="40:41" ht="24" customHeight="1">
      <c r="AN188072" s="6"/>
      <c r="AO188072" s="6"/>
    </row>
    <row r="188073" spans="40:41" ht="24" customHeight="1">
      <c r="AN188073" s="6"/>
      <c r="AO188073" s="6"/>
    </row>
    <row r="188074" spans="40:41" ht="24" customHeight="1">
      <c r="AN188074" s="6"/>
      <c r="AO188074" s="6"/>
    </row>
    <row r="188075" spans="40:41" ht="24" customHeight="1">
      <c r="AN188075" s="6"/>
      <c r="AO188075" s="6"/>
    </row>
    <row r="188076" spans="40:41" ht="24" customHeight="1">
      <c r="AN188076" s="6"/>
      <c r="AO188076" s="6"/>
    </row>
    <row r="188077" spans="40:41" ht="24" customHeight="1">
      <c r="AN188077" s="6"/>
      <c r="AO188077" s="6"/>
    </row>
    <row r="188078" spans="40:41" ht="24" customHeight="1">
      <c r="AN188078" s="6"/>
      <c r="AO188078" s="6"/>
    </row>
    <row r="188079" spans="40:41" ht="24" customHeight="1">
      <c r="AN188079" s="6"/>
      <c r="AO188079" s="6"/>
    </row>
    <row r="188080" spans="40:41" ht="24" customHeight="1">
      <c r="AN188080" s="6"/>
      <c r="AO188080" s="6"/>
    </row>
    <row r="188081" spans="40:41" ht="24" customHeight="1">
      <c r="AN188081" s="6"/>
      <c r="AO188081" s="6"/>
    </row>
    <row r="188082" spans="40:41" ht="24" customHeight="1">
      <c r="AN188082" s="6"/>
      <c r="AO188082" s="6"/>
    </row>
    <row r="188083" spans="40:41" ht="24" customHeight="1">
      <c r="AN188083" s="6"/>
      <c r="AO188083" s="6"/>
    </row>
    <row r="188084" spans="40:41" ht="24" customHeight="1">
      <c r="AN188084" s="6"/>
      <c r="AO188084" s="6"/>
    </row>
    <row r="188085" spans="40:41" ht="24" customHeight="1">
      <c r="AN188085" s="6"/>
      <c r="AO188085" s="6"/>
    </row>
    <row r="188086" spans="40:41" ht="24" customHeight="1">
      <c r="AN188086" s="6"/>
      <c r="AO188086" s="6"/>
    </row>
    <row r="188087" spans="40:41" ht="24" customHeight="1">
      <c r="AN188087" s="6"/>
      <c r="AO188087" s="6"/>
    </row>
    <row r="188088" spans="40:41" ht="24" customHeight="1">
      <c r="AN188088" s="6"/>
      <c r="AO188088" s="6"/>
    </row>
    <row r="188089" spans="40:41" ht="24" customHeight="1">
      <c r="AN188089" s="6"/>
      <c r="AO188089" s="6"/>
    </row>
    <row r="188090" spans="40:41" ht="24" customHeight="1">
      <c r="AN188090" s="6"/>
      <c r="AO188090" s="6"/>
    </row>
    <row r="188091" spans="40:41" ht="24" customHeight="1">
      <c r="AN188091" s="6"/>
      <c r="AO188091" s="6"/>
    </row>
    <row r="188092" spans="40:41" ht="24" customHeight="1">
      <c r="AN188092" s="6"/>
      <c r="AO188092" s="6"/>
    </row>
    <row r="188093" spans="40:41" ht="24" customHeight="1">
      <c r="AN188093" s="6"/>
      <c r="AO188093" s="6"/>
    </row>
    <row r="188094" spans="40:41" ht="24" customHeight="1">
      <c r="AN188094" s="6"/>
      <c r="AO188094" s="6"/>
    </row>
    <row r="188095" spans="40:41" ht="24" customHeight="1">
      <c r="AN188095" s="6"/>
      <c r="AO188095" s="6"/>
    </row>
    <row r="188096" spans="40:41" ht="24" customHeight="1">
      <c r="AN188096" s="6"/>
      <c r="AO188096" s="6"/>
    </row>
    <row r="188097" spans="40:41" ht="24" customHeight="1">
      <c r="AN188097" s="6"/>
      <c r="AO188097" s="6"/>
    </row>
    <row r="188098" spans="40:41" ht="24" customHeight="1">
      <c r="AN188098" s="6"/>
      <c r="AO188098" s="6"/>
    </row>
    <row r="188099" spans="40:41" ht="24" customHeight="1">
      <c r="AN188099" s="6"/>
      <c r="AO188099" s="6"/>
    </row>
    <row r="188100" spans="40:41" ht="24" customHeight="1">
      <c r="AN188100" s="6"/>
      <c r="AO188100" s="6"/>
    </row>
    <row r="188101" spans="40:41" ht="24" customHeight="1">
      <c r="AN188101" s="6"/>
      <c r="AO188101" s="6"/>
    </row>
    <row r="188102" spans="40:41" ht="24" customHeight="1">
      <c r="AN188102" s="6"/>
      <c r="AO188102" s="6"/>
    </row>
    <row r="188103" spans="40:41" ht="24" customHeight="1">
      <c r="AN188103" s="6"/>
      <c r="AO188103" s="6"/>
    </row>
    <row r="188104" spans="40:41" ht="24" customHeight="1">
      <c r="AN188104" s="6"/>
      <c r="AO188104" s="6"/>
    </row>
    <row r="188105" spans="40:41" ht="24" customHeight="1">
      <c r="AN188105" s="6"/>
      <c r="AO188105" s="6"/>
    </row>
    <row r="188106" spans="40:41" ht="24" customHeight="1">
      <c r="AN188106" s="6"/>
      <c r="AO188106" s="6"/>
    </row>
    <row r="188107" spans="40:41" ht="24" customHeight="1">
      <c r="AN188107" s="6"/>
      <c r="AO188107" s="6"/>
    </row>
    <row r="188108" spans="40:41" ht="24" customHeight="1">
      <c r="AN188108" s="6"/>
      <c r="AO188108" s="6"/>
    </row>
    <row r="188109" spans="40:41" ht="24" customHeight="1">
      <c r="AN188109" s="6"/>
      <c r="AO188109" s="6"/>
    </row>
    <row r="188110" spans="40:41" ht="24" customHeight="1">
      <c r="AN188110" s="6"/>
      <c r="AO188110" s="6"/>
    </row>
    <row r="188111" spans="40:41" ht="24" customHeight="1">
      <c r="AN188111" s="6"/>
      <c r="AO188111" s="6"/>
    </row>
    <row r="188112" spans="40:41" ht="24" customHeight="1">
      <c r="AN188112" s="6"/>
      <c r="AO188112" s="6"/>
    </row>
    <row r="188113" spans="40:41" ht="24" customHeight="1">
      <c r="AN188113" s="6"/>
      <c r="AO188113" s="6"/>
    </row>
    <row r="188114" spans="40:41" ht="24" customHeight="1">
      <c r="AN188114" s="6"/>
      <c r="AO188114" s="6"/>
    </row>
    <row r="188115" spans="40:41" ht="24" customHeight="1">
      <c r="AN188115" s="6"/>
      <c r="AO188115" s="6"/>
    </row>
    <row r="188116" spans="40:41" ht="24" customHeight="1">
      <c r="AN188116" s="6"/>
      <c r="AO188116" s="6"/>
    </row>
    <row r="188117" spans="40:41" ht="24" customHeight="1">
      <c r="AN188117" s="6"/>
      <c r="AO188117" s="6"/>
    </row>
    <row r="188118" spans="40:41" ht="24" customHeight="1">
      <c r="AN188118" s="6"/>
      <c r="AO188118" s="6"/>
    </row>
    <row r="188119" spans="40:41" ht="24" customHeight="1">
      <c r="AN188119" s="6"/>
      <c r="AO188119" s="6"/>
    </row>
    <row r="188120" spans="40:41" ht="24" customHeight="1">
      <c r="AN188120" s="6"/>
      <c r="AO188120" s="6"/>
    </row>
    <row r="188121" spans="40:41" ht="24" customHeight="1">
      <c r="AN188121" s="6"/>
      <c r="AO188121" s="6"/>
    </row>
    <row r="188122" spans="40:41" ht="24" customHeight="1">
      <c r="AN188122" s="6"/>
      <c r="AO188122" s="6"/>
    </row>
    <row r="188123" spans="40:41" ht="24" customHeight="1">
      <c r="AN188123" s="6"/>
      <c r="AO188123" s="6"/>
    </row>
    <row r="188124" spans="40:41" ht="24" customHeight="1">
      <c r="AN188124" s="6"/>
      <c r="AO188124" s="6"/>
    </row>
    <row r="188125" spans="40:41" ht="24" customHeight="1">
      <c r="AN188125" s="6"/>
      <c r="AO188125" s="6"/>
    </row>
    <row r="188126" spans="40:41" ht="24" customHeight="1">
      <c r="AN188126" s="6"/>
      <c r="AO188126" s="6"/>
    </row>
    <row r="188127" spans="40:41" ht="24" customHeight="1">
      <c r="AN188127" s="6"/>
      <c r="AO188127" s="6"/>
    </row>
    <row r="188128" spans="40:41" ht="24" customHeight="1">
      <c r="AN188128" s="6"/>
      <c r="AO188128" s="6"/>
    </row>
    <row r="188129" spans="40:41" ht="24" customHeight="1">
      <c r="AN188129" s="6"/>
      <c r="AO188129" s="6"/>
    </row>
    <row r="188130" spans="40:41" ht="24" customHeight="1">
      <c r="AN188130" s="6"/>
      <c r="AO188130" s="6"/>
    </row>
    <row r="188131" spans="40:41" ht="24" customHeight="1">
      <c r="AN188131" s="6"/>
      <c r="AO188131" s="6"/>
    </row>
    <row r="188132" spans="40:41" ht="24" customHeight="1">
      <c r="AN188132" s="6"/>
      <c r="AO188132" s="6"/>
    </row>
    <row r="188133" spans="40:41" ht="24" customHeight="1">
      <c r="AN188133" s="6"/>
      <c r="AO188133" s="6"/>
    </row>
    <row r="188134" spans="40:41" ht="24" customHeight="1">
      <c r="AN188134" s="6"/>
      <c r="AO188134" s="6"/>
    </row>
    <row r="188135" spans="40:41" ht="24" customHeight="1">
      <c r="AN188135" s="6"/>
      <c r="AO188135" s="6"/>
    </row>
    <row r="188136" spans="40:41" ht="24" customHeight="1">
      <c r="AN188136" s="6"/>
      <c r="AO188136" s="6"/>
    </row>
    <row r="188137" spans="40:41" ht="24" customHeight="1">
      <c r="AN188137" s="6"/>
      <c r="AO188137" s="6"/>
    </row>
    <row r="188138" spans="40:41" ht="24" customHeight="1">
      <c r="AN188138" s="6"/>
      <c r="AO188138" s="6"/>
    </row>
    <row r="188139" spans="40:41" ht="24" customHeight="1">
      <c r="AN188139" s="6"/>
      <c r="AO188139" s="6"/>
    </row>
    <row r="188140" spans="40:41" ht="24" customHeight="1">
      <c r="AN188140" s="6"/>
      <c r="AO188140" s="6"/>
    </row>
    <row r="188141" spans="40:41" ht="24" customHeight="1">
      <c r="AN188141" s="6"/>
      <c r="AO188141" s="6"/>
    </row>
    <row r="188142" spans="40:41" ht="24" customHeight="1">
      <c r="AN188142" s="6"/>
      <c r="AO188142" s="6"/>
    </row>
    <row r="188143" spans="40:41" ht="24" customHeight="1">
      <c r="AN188143" s="6"/>
      <c r="AO188143" s="6"/>
    </row>
    <row r="188144" spans="40:41" ht="24" customHeight="1">
      <c r="AN188144" s="6"/>
      <c r="AO188144" s="6"/>
    </row>
    <row r="188145" spans="40:41" ht="24" customHeight="1">
      <c r="AN188145" s="6"/>
      <c r="AO188145" s="6"/>
    </row>
    <row r="188146" spans="40:41" ht="24" customHeight="1">
      <c r="AN188146" s="6"/>
      <c r="AO188146" s="6"/>
    </row>
    <row r="188147" spans="40:41" ht="24" customHeight="1">
      <c r="AN188147" s="6"/>
      <c r="AO188147" s="6"/>
    </row>
    <row r="188148" spans="40:41" ht="24" customHeight="1">
      <c r="AN188148" s="6"/>
      <c r="AO188148" s="6"/>
    </row>
    <row r="188149" spans="40:41" ht="24" customHeight="1">
      <c r="AN188149" s="6"/>
      <c r="AO188149" s="6"/>
    </row>
    <row r="188150" spans="40:41" ht="24" customHeight="1">
      <c r="AN188150" s="6"/>
      <c r="AO188150" s="6"/>
    </row>
    <row r="188151" spans="40:41" ht="24" customHeight="1">
      <c r="AN188151" s="6"/>
      <c r="AO188151" s="6"/>
    </row>
    <row r="188152" spans="40:41" ht="24" customHeight="1">
      <c r="AN188152" s="6"/>
      <c r="AO188152" s="6"/>
    </row>
    <row r="188153" spans="40:41" ht="24" customHeight="1">
      <c r="AN188153" s="6"/>
      <c r="AO188153" s="6"/>
    </row>
    <row r="188154" spans="40:41" ht="24" customHeight="1">
      <c r="AN188154" s="6"/>
      <c r="AO188154" s="6"/>
    </row>
    <row r="188155" spans="40:41" ht="24" customHeight="1">
      <c r="AN188155" s="6"/>
      <c r="AO188155" s="6"/>
    </row>
    <row r="188156" spans="40:41" ht="24" customHeight="1">
      <c r="AN188156" s="6"/>
      <c r="AO188156" s="6"/>
    </row>
    <row r="188157" spans="40:41" ht="24" customHeight="1">
      <c r="AN188157" s="6"/>
      <c r="AO188157" s="6"/>
    </row>
    <row r="188158" spans="40:41" ht="24" customHeight="1">
      <c r="AN188158" s="6"/>
      <c r="AO188158" s="6"/>
    </row>
    <row r="188159" spans="40:41" ht="24" customHeight="1">
      <c r="AN188159" s="6"/>
      <c r="AO188159" s="6"/>
    </row>
    <row r="188160" spans="40:41" ht="24" customHeight="1">
      <c r="AN188160" s="6"/>
      <c r="AO188160" s="6"/>
    </row>
    <row r="188161" spans="40:41" ht="24" customHeight="1">
      <c r="AN188161" s="6"/>
      <c r="AO188161" s="6"/>
    </row>
    <row r="188162" spans="40:41" ht="24" customHeight="1">
      <c r="AN188162" s="6"/>
      <c r="AO188162" s="6"/>
    </row>
    <row r="188163" spans="40:41" ht="24" customHeight="1">
      <c r="AN188163" s="6"/>
      <c r="AO188163" s="6"/>
    </row>
    <row r="188164" spans="40:41" ht="24" customHeight="1">
      <c r="AN188164" s="6"/>
      <c r="AO188164" s="6"/>
    </row>
    <row r="188165" spans="40:41" ht="24" customHeight="1">
      <c r="AN188165" s="6"/>
      <c r="AO188165" s="6"/>
    </row>
    <row r="188166" spans="40:41" ht="24" customHeight="1">
      <c r="AN188166" s="6"/>
      <c r="AO188166" s="6"/>
    </row>
    <row r="188167" spans="40:41" ht="24" customHeight="1">
      <c r="AN188167" s="6"/>
      <c r="AO188167" s="6"/>
    </row>
    <row r="188168" spans="40:41" ht="24" customHeight="1">
      <c r="AN188168" s="6"/>
      <c r="AO188168" s="6"/>
    </row>
    <row r="188169" spans="40:41" ht="24" customHeight="1">
      <c r="AN188169" s="6"/>
      <c r="AO188169" s="6"/>
    </row>
    <row r="188170" spans="40:41" ht="24" customHeight="1">
      <c r="AN188170" s="6"/>
      <c r="AO188170" s="6"/>
    </row>
    <row r="188171" spans="40:41" ht="24" customHeight="1">
      <c r="AN188171" s="6"/>
      <c r="AO188171" s="6"/>
    </row>
    <row r="188172" spans="40:41" ht="24" customHeight="1">
      <c r="AN188172" s="6"/>
      <c r="AO188172" s="6"/>
    </row>
    <row r="188173" spans="40:41" ht="24" customHeight="1">
      <c r="AN188173" s="6"/>
      <c r="AO188173" s="6"/>
    </row>
    <row r="188174" spans="40:41" ht="24" customHeight="1">
      <c r="AN188174" s="6"/>
      <c r="AO188174" s="6"/>
    </row>
    <row r="188175" spans="40:41" ht="24" customHeight="1">
      <c r="AN188175" s="6"/>
      <c r="AO188175" s="6"/>
    </row>
    <row r="188176" spans="40:41" ht="24" customHeight="1">
      <c r="AN188176" s="6"/>
      <c r="AO188176" s="6"/>
    </row>
    <row r="188177" spans="40:41" ht="24" customHeight="1">
      <c r="AN188177" s="6"/>
      <c r="AO188177" s="6"/>
    </row>
    <row r="188178" spans="40:41" ht="24" customHeight="1">
      <c r="AN188178" s="6"/>
      <c r="AO188178" s="6"/>
    </row>
    <row r="188179" spans="40:41" ht="24" customHeight="1">
      <c r="AN188179" s="6"/>
      <c r="AO188179" s="6"/>
    </row>
    <row r="188180" spans="40:41" ht="24" customHeight="1">
      <c r="AN188180" s="6"/>
      <c r="AO188180" s="6"/>
    </row>
    <row r="188181" spans="40:41" ht="24" customHeight="1">
      <c r="AN188181" s="6"/>
      <c r="AO188181" s="6"/>
    </row>
    <row r="188182" spans="40:41" ht="24" customHeight="1">
      <c r="AN188182" s="6"/>
      <c r="AO188182" s="6"/>
    </row>
    <row r="188183" spans="40:41" ht="24" customHeight="1">
      <c r="AN188183" s="6"/>
      <c r="AO188183" s="6"/>
    </row>
    <row r="188184" spans="40:41" ht="24" customHeight="1">
      <c r="AN188184" s="6"/>
      <c r="AO188184" s="6"/>
    </row>
    <row r="188185" spans="40:41" ht="24" customHeight="1">
      <c r="AN188185" s="6"/>
      <c r="AO188185" s="6"/>
    </row>
    <row r="188186" spans="40:41" ht="24" customHeight="1">
      <c r="AN188186" s="6"/>
      <c r="AO188186" s="6"/>
    </row>
    <row r="188187" spans="40:41" ht="24" customHeight="1">
      <c r="AN188187" s="6"/>
      <c r="AO188187" s="6"/>
    </row>
    <row r="188188" spans="40:41" ht="24" customHeight="1">
      <c r="AN188188" s="6"/>
      <c r="AO188188" s="6"/>
    </row>
    <row r="188189" spans="40:41" ht="24" customHeight="1">
      <c r="AN188189" s="6"/>
      <c r="AO188189" s="6"/>
    </row>
    <row r="188190" spans="40:41" ht="24" customHeight="1">
      <c r="AN188190" s="6"/>
      <c r="AO188190" s="6"/>
    </row>
    <row r="188191" spans="40:41" ht="24" customHeight="1">
      <c r="AN188191" s="6"/>
      <c r="AO188191" s="6"/>
    </row>
    <row r="188192" spans="40:41" ht="24" customHeight="1">
      <c r="AN188192" s="6"/>
      <c r="AO188192" s="6"/>
    </row>
    <row r="188193" spans="40:41" ht="24" customHeight="1">
      <c r="AN188193" s="6"/>
      <c r="AO188193" s="6"/>
    </row>
    <row r="188194" spans="40:41" ht="24" customHeight="1">
      <c r="AN188194" s="6"/>
      <c r="AO188194" s="6"/>
    </row>
    <row r="188195" spans="40:41" ht="24" customHeight="1">
      <c r="AN188195" s="6"/>
      <c r="AO188195" s="6"/>
    </row>
    <row r="188196" spans="40:41" ht="24" customHeight="1">
      <c r="AN188196" s="6"/>
      <c r="AO188196" s="6"/>
    </row>
    <row r="188197" spans="40:41" ht="24" customHeight="1">
      <c r="AN188197" s="6"/>
      <c r="AO188197" s="6"/>
    </row>
    <row r="188198" spans="40:41" ht="24" customHeight="1">
      <c r="AN188198" s="6"/>
      <c r="AO188198" s="6"/>
    </row>
    <row r="188199" spans="40:41" ht="24" customHeight="1">
      <c r="AN188199" s="6"/>
      <c r="AO188199" s="6"/>
    </row>
    <row r="188200" spans="40:41" ht="24" customHeight="1">
      <c r="AN188200" s="6"/>
      <c r="AO188200" s="6"/>
    </row>
    <row r="188201" spans="40:41" ht="24" customHeight="1">
      <c r="AN188201" s="6"/>
      <c r="AO188201" s="6"/>
    </row>
    <row r="188202" spans="40:41" ht="24" customHeight="1">
      <c r="AN188202" s="6"/>
      <c r="AO188202" s="6"/>
    </row>
    <row r="188203" spans="40:41" ht="24" customHeight="1">
      <c r="AN188203" s="6"/>
      <c r="AO188203" s="6"/>
    </row>
    <row r="188204" spans="40:41" ht="24" customHeight="1">
      <c r="AN188204" s="6"/>
      <c r="AO188204" s="6"/>
    </row>
    <row r="188205" spans="40:41" ht="24" customHeight="1">
      <c r="AN188205" s="6"/>
      <c r="AO188205" s="6"/>
    </row>
    <row r="188206" spans="40:41" ht="24" customHeight="1">
      <c r="AN188206" s="6"/>
      <c r="AO188206" s="6"/>
    </row>
    <row r="188207" spans="40:41" ht="24" customHeight="1">
      <c r="AN188207" s="6"/>
      <c r="AO188207" s="6"/>
    </row>
    <row r="188208" spans="40:41" ht="24" customHeight="1">
      <c r="AN188208" s="6"/>
      <c r="AO188208" s="6"/>
    </row>
    <row r="188209" spans="40:41" ht="24" customHeight="1">
      <c r="AN188209" s="6"/>
      <c r="AO188209" s="6"/>
    </row>
    <row r="188210" spans="40:41" ht="24" customHeight="1">
      <c r="AN188210" s="6"/>
      <c r="AO188210" s="6"/>
    </row>
    <row r="188211" spans="40:41" ht="24" customHeight="1">
      <c r="AN188211" s="6"/>
      <c r="AO188211" s="6"/>
    </row>
    <row r="188212" spans="40:41" ht="24" customHeight="1">
      <c r="AN188212" s="6"/>
      <c r="AO188212" s="6"/>
    </row>
    <row r="188213" spans="40:41" ht="24" customHeight="1">
      <c r="AN188213" s="6"/>
      <c r="AO188213" s="6"/>
    </row>
    <row r="188214" spans="40:41" ht="24" customHeight="1">
      <c r="AN188214" s="6"/>
      <c r="AO188214" s="6"/>
    </row>
    <row r="188215" spans="40:41" ht="24" customHeight="1">
      <c r="AN188215" s="6"/>
      <c r="AO188215" s="6"/>
    </row>
    <row r="188216" spans="40:41" ht="24" customHeight="1">
      <c r="AN188216" s="6"/>
      <c r="AO188216" s="6"/>
    </row>
    <row r="188217" spans="40:41" ht="24" customHeight="1">
      <c r="AN188217" s="6"/>
      <c r="AO188217" s="6"/>
    </row>
    <row r="188218" spans="40:41" ht="24" customHeight="1">
      <c r="AN188218" s="6"/>
      <c r="AO188218" s="6"/>
    </row>
    <row r="188219" spans="40:41" ht="24" customHeight="1">
      <c r="AN188219" s="6"/>
      <c r="AO188219" s="6"/>
    </row>
    <row r="188220" spans="40:41" ht="24" customHeight="1">
      <c r="AN188220" s="6"/>
      <c r="AO188220" s="6"/>
    </row>
    <row r="188221" spans="40:41" ht="24" customHeight="1">
      <c r="AN188221" s="6"/>
      <c r="AO188221" s="6"/>
    </row>
    <row r="188222" spans="40:41" ht="24" customHeight="1">
      <c r="AN188222" s="6"/>
      <c r="AO188222" s="6"/>
    </row>
    <row r="188223" spans="40:41" ht="24" customHeight="1">
      <c r="AN188223" s="6"/>
      <c r="AO188223" s="6"/>
    </row>
    <row r="188224" spans="40:41" ht="24" customHeight="1">
      <c r="AN188224" s="6"/>
      <c r="AO188224" s="6"/>
    </row>
    <row r="188225" spans="40:41" ht="24" customHeight="1">
      <c r="AN188225" s="6"/>
      <c r="AO188225" s="6"/>
    </row>
    <row r="188226" spans="40:41" ht="24" customHeight="1">
      <c r="AN188226" s="6"/>
      <c r="AO188226" s="6"/>
    </row>
    <row r="188227" spans="40:41" ht="24" customHeight="1">
      <c r="AN188227" s="6"/>
      <c r="AO188227" s="6"/>
    </row>
    <row r="188228" spans="40:41" ht="24" customHeight="1">
      <c r="AN188228" s="6"/>
      <c r="AO188228" s="6"/>
    </row>
    <row r="188229" spans="40:41" ht="24" customHeight="1">
      <c r="AN188229" s="6"/>
      <c r="AO188229" s="6"/>
    </row>
    <row r="188230" spans="40:41" ht="24" customHeight="1">
      <c r="AN188230" s="6"/>
      <c r="AO188230" s="6"/>
    </row>
    <row r="188231" spans="40:41" ht="24" customHeight="1">
      <c r="AN188231" s="6"/>
      <c r="AO188231" s="6"/>
    </row>
    <row r="188232" spans="40:41" ht="24" customHeight="1">
      <c r="AN188232" s="6"/>
      <c r="AO188232" s="6"/>
    </row>
    <row r="188233" spans="40:41" ht="24" customHeight="1">
      <c r="AN188233" s="6"/>
      <c r="AO188233" s="6"/>
    </row>
    <row r="188234" spans="40:41" ht="24" customHeight="1">
      <c r="AN188234" s="6"/>
      <c r="AO188234" s="6"/>
    </row>
    <row r="188235" spans="40:41" ht="24" customHeight="1">
      <c r="AN188235" s="6"/>
      <c r="AO188235" s="6"/>
    </row>
    <row r="188236" spans="40:41" ht="24" customHeight="1">
      <c r="AN188236" s="6"/>
      <c r="AO188236" s="6"/>
    </row>
    <row r="188237" spans="40:41" ht="24" customHeight="1">
      <c r="AN188237" s="6"/>
      <c r="AO188237" s="6"/>
    </row>
    <row r="188238" spans="40:41" ht="24" customHeight="1">
      <c r="AN188238" s="6"/>
      <c r="AO188238" s="6"/>
    </row>
    <row r="188239" spans="40:41" ht="24" customHeight="1">
      <c r="AN188239" s="6"/>
      <c r="AO188239" s="6"/>
    </row>
    <row r="188240" spans="40:41" ht="24" customHeight="1">
      <c r="AN188240" s="6"/>
      <c r="AO188240" s="6"/>
    </row>
    <row r="188241" spans="40:41" ht="24" customHeight="1">
      <c r="AN188241" s="6"/>
      <c r="AO188241" s="6"/>
    </row>
    <row r="188242" spans="40:41" ht="24" customHeight="1">
      <c r="AN188242" s="6"/>
      <c r="AO188242" s="6"/>
    </row>
    <row r="188243" spans="40:41" ht="24" customHeight="1">
      <c r="AN188243" s="6"/>
      <c r="AO188243" s="6"/>
    </row>
    <row r="188244" spans="40:41" ht="24" customHeight="1">
      <c r="AN188244" s="6"/>
      <c r="AO188244" s="6"/>
    </row>
    <row r="188245" spans="40:41" ht="24" customHeight="1">
      <c r="AN188245" s="6"/>
      <c r="AO188245" s="6"/>
    </row>
    <row r="188246" spans="40:41" ht="24" customHeight="1">
      <c r="AN188246" s="6"/>
      <c r="AO188246" s="6"/>
    </row>
    <row r="188247" spans="40:41" ht="24" customHeight="1">
      <c r="AN188247" s="6"/>
      <c r="AO188247" s="6"/>
    </row>
    <row r="188248" spans="40:41" ht="24" customHeight="1">
      <c r="AN188248" s="6"/>
      <c r="AO188248" s="6"/>
    </row>
    <row r="188249" spans="40:41" ht="24" customHeight="1">
      <c r="AN188249" s="6"/>
      <c r="AO188249" s="6"/>
    </row>
    <row r="188250" spans="40:41" ht="24" customHeight="1">
      <c r="AN188250" s="6"/>
      <c r="AO188250" s="6"/>
    </row>
    <row r="188251" spans="40:41" ht="24" customHeight="1">
      <c r="AN188251" s="6"/>
      <c r="AO188251" s="6"/>
    </row>
    <row r="188252" spans="40:41" ht="24" customHeight="1">
      <c r="AN188252" s="6"/>
      <c r="AO188252" s="6"/>
    </row>
    <row r="188253" spans="40:41" ht="24" customHeight="1">
      <c r="AN188253" s="6"/>
      <c r="AO188253" s="6"/>
    </row>
    <row r="188254" spans="40:41" ht="24" customHeight="1">
      <c r="AN188254" s="6"/>
      <c r="AO188254" s="6"/>
    </row>
    <row r="188255" spans="40:41" ht="24" customHeight="1">
      <c r="AN188255" s="6"/>
      <c r="AO188255" s="6"/>
    </row>
    <row r="188256" spans="40:41" ht="24" customHeight="1">
      <c r="AN188256" s="6"/>
      <c r="AO188256" s="6"/>
    </row>
    <row r="188257" spans="40:41" ht="24" customHeight="1">
      <c r="AN188257" s="6"/>
      <c r="AO188257" s="6"/>
    </row>
    <row r="188258" spans="40:41" ht="24" customHeight="1">
      <c r="AN188258" s="6"/>
      <c r="AO188258" s="6"/>
    </row>
    <row r="188259" spans="40:41" ht="24" customHeight="1">
      <c r="AN188259" s="6"/>
      <c r="AO188259" s="6"/>
    </row>
    <row r="188260" spans="40:41" ht="24" customHeight="1">
      <c r="AN188260" s="6"/>
      <c r="AO188260" s="6"/>
    </row>
    <row r="188261" spans="40:41" ht="24" customHeight="1">
      <c r="AN188261" s="6"/>
      <c r="AO188261" s="6"/>
    </row>
    <row r="188262" spans="40:41" ht="24" customHeight="1">
      <c r="AN188262" s="6"/>
      <c r="AO188262" s="6"/>
    </row>
    <row r="188263" spans="40:41" ht="24" customHeight="1">
      <c r="AN188263" s="6"/>
      <c r="AO188263" s="6"/>
    </row>
    <row r="188264" spans="40:41" ht="24" customHeight="1">
      <c r="AN188264" s="6"/>
      <c r="AO188264" s="6"/>
    </row>
    <row r="188265" spans="40:41" ht="24" customHeight="1">
      <c r="AN188265" s="6"/>
      <c r="AO188265" s="6"/>
    </row>
    <row r="188266" spans="40:41" ht="24" customHeight="1">
      <c r="AN188266" s="6"/>
      <c r="AO188266" s="6"/>
    </row>
    <row r="188267" spans="40:41" ht="24" customHeight="1">
      <c r="AN188267" s="6"/>
      <c r="AO188267" s="6"/>
    </row>
    <row r="188268" spans="40:41" ht="24" customHeight="1">
      <c r="AN188268" s="6"/>
      <c r="AO188268" s="6"/>
    </row>
    <row r="188269" spans="40:41" ht="24" customHeight="1">
      <c r="AN188269" s="6"/>
      <c r="AO188269" s="6"/>
    </row>
    <row r="188270" spans="40:41" ht="24" customHeight="1">
      <c r="AN188270" s="6"/>
      <c r="AO188270" s="6"/>
    </row>
    <row r="188271" spans="40:41" ht="24" customHeight="1">
      <c r="AN188271" s="6"/>
      <c r="AO188271" s="6"/>
    </row>
    <row r="188272" spans="40:41" ht="24" customHeight="1">
      <c r="AN188272" s="6"/>
      <c r="AO188272" s="6"/>
    </row>
    <row r="188273" spans="40:41" ht="24" customHeight="1">
      <c r="AN188273" s="6"/>
      <c r="AO188273" s="6"/>
    </row>
    <row r="188274" spans="40:41" ht="24" customHeight="1">
      <c r="AN188274" s="6"/>
      <c r="AO188274" s="6"/>
    </row>
    <row r="188275" spans="40:41" ht="24" customHeight="1">
      <c r="AN188275" s="6"/>
      <c r="AO188275" s="6"/>
    </row>
    <row r="188276" spans="40:41" ht="24" customHeight="1">
      <c r="AN188276" s="6"/>
      <c r="AO188276" s="6"/>
    </row>
    <row r="188277" spans="40:41" ht="24" customHeight="1">
      <c r="AN188277" s="6"/>
      <c r="AO188277" s="6"/>
    </row>
    <row r="188278" spans="40:41" ht="24" customHeight="1">
      <c r="AN188278" s="6"/>
      <c r="AO188278" s="6"/>
    </row>
    <row r="188279" spans="40:41" ht="24" customHeight="1">
      <c r="AN188279" s="6"/>
      <c r="AO188279" s="6"/>
    </row>
    <row r="188280" spans="40:41" ht="24" customHeight="1">
      <c r="AN188280" s="6"/>
      <c r="AO188280" s="6"/>
    </row>
    <row r="188281" spans="40:41" ht="24" customHeight="1">
      <c r="AN188281" s="6"/>
      <c r="AO188281" s="6"/>
    </row>
    <row r="188282" spans="40:41" ht="24" customHeight="1">
      <c r="AN188282" s="6"/>
      <c r="AO188282" s="6"/>
    </row>
    <row r="188283" spans="40:41" ht="24" customHeight="1">
      <c r="AN188283" s="6"/>
      <c r="AO188283" s="6"/>
    </row>
    <row r="188284" spans="40:41" ht="24" customHeight="1">
      <c r="AN188284" s="6"/>
      <c r="AO188284" s="6"/>
    </row>
    <row r="188285" spans="40:41" ht="24" customHeight="1">
      <c r="AN188285" s="6"/>
      <c r="AO188285" s="6"/>
    </row>
    <row r="188286" spans="40:41" ht="24" customHeight="1">
      <c r="AN188286" s="6"/>
      <c r="AO188286" s="6"/>
    </row>
    <row r="188287" spans="40:41" ht="24" customHeight="1">
      <c r="AN188287" s="6"/>
      <c r="AO188287" s="6"/>
    </row>
    <row r="188288" spans="40:41" ht="24" customHeight="1">
      <c r="AN188288" s="6"/>
      <c r="AO188288" s="6"/>
    </row>
    <row r="188289" spans="40:41" ht="24" customHeight="1">
      <c r="AN188289" s="6"/>
      <c r="AO188289" s="6"/>
    </row>
    <row r="188290" spans="40:41" ht="24" customHeight="1">
      <c r="AN188290" s="6"/>
      <c r="AO188290" s="6"/>
    </row>
    <row r="188291" spans="40:41" ht="24" customHeight="1">
      <c r="AN188291" s="6"/>
      <c r="AO188291" s="6"/>
    </row>
    <row r="188292" spans="40:41" ht="24" customHeight="1">
      <c r="AN188292" s="6"/>
      <c r="AO188292" s="6"/>
    </row>
    <row r="188293" spans="40:41" ht="24" customHeight="1">
      <c r="AN188293" s="6"/>
      <c r="AO188293" s="6"/>
    </row>
    <row r="188294" spans="40:41" ht="24" customHeight="1">
      <c r="AN188294" s="6"/>
      <c r="AO188294" s="6"/>
    </row>
    <row r="188295" spans="40:41" ht="24" customHeight="1">
      <c r="AN188295" s="6"/>
      <c r="AO188295" s="6"/>
    </row>
    <row r="188296" spans="40:41" ht="24" customHeight="1">
      <c r="AN188296" s="6"/>
      <c r="AO188296" s="6"/>
    </row>
    <row r="188297" spans="40:41" ht="24" customHeight="1">
      <c r="AN188297" s="6"/>
      <c r="AO188297" s="6"/>
    </row>
    <row r="188298" spans="40:41" ht="24" customHeight="1">
      <c r="AN188298" s="6"/>
      <c r="AO188298" s="6"/>
    </row>
    <row r="188299" spans="40:41" ht="24" customHeight="1">
      <c r="AN188299" s="6"/>
      <c r="AO188299" s="6"/>
    </row>
    <row r="188300" spans="40:41" ht="24" customHeight="1">
      <c r="AN188300" s="6"/>
      <c r="AO188300" s="6"/>
    </row>
    <row r="188301" spans="40:41" ht="24" customHeight="1">
      <c r="AN188301" s="6"/>
      <c r="AO188301" s="6"/>
    </row>
    <row r="188302" spans="40:41" ht="24" customHeight="1">
      <c r="AN188302" s="6"/>
      <c r="AO188302" s="6"/>
    </row>
    <row r="188303" spans="40:41" ht="24" customHeight="1">
      <c r="AN188303" s="6"/>
      <c r="AO188303" s="6"/>
    </row>
    <row r="188304" spans="40:41" ht="24" customHeight="1">
      <c r="AN188304" s="6"/>
      <c r="AO188304" s="6"/>
    </row>
    <row r="188305" spans="40:41" ht="24" customHeight="1">
      <c r="AN188305" s="6"/>
      <c r="AO188305" s="6"/>
    </row>
    <row r="188306" spans="40:41" ht="24" customHeight="1">
      <c r="AN188306" s="6"/>
      <c r="AO188306" s="6"/>
    </row>
    <row r="188307" spans="40:41" ht="24" customHeight="1">
      <c r="AN188307" s="6"/>
      <c r="AO188307" s="6"/>
    </row>
    <row r="188308" spans="40:41" ht="24" customHeight="1">
      <c r="AN188308" s="6"/>
      <c r="AO188308" s="6"/>
    </row>
    <row r="188309" spans="40:41" ht="24" customHeight="1">
      <c r="AN188309" s="6"/>
      <c r="AO188309" s="6"/>
    </row>
    <row r="188310" spans="40:41" ht="24" customHeight="1">
      <c r="AN188310" s="6"/>
      <c r="AO188310" s="6"/>
    </row>
    <row r="188311" spans="40:41" ht="24" customHeight="1">
      <c r="AN188311" s="6"/>
      <c r="AO188311" s="6"/>
    </row>
    <row r="188312" spans="40:41" ht="24" customHeight="1">
      <c r="AN188312" s="6"/>
      <c r="AO188312" s="6"/>
    </row>
    <row r="188313" spans="40:41" ht="24" customHeight="1">
      <c r="AN188313" s="6"/>
      <c r="AO188313" s="6"/>
    </row>
    <row r="188314" spans="40:41" ht="24" customHeight="1">
      <c r="AN188314" s="6"/>
      <c r="AO188314" s="6"/>
    </row>
    <row r="188315" spans="40:41" ht="24" customHeight="1">
      <c r="AN188315" s="6"/>
      <c r="AO188315" s="6"/>
    </row>
    <row r="188316" spans="40:41" ht="24" customHeight="1">
      <c r="AN188316" s="6"/>
      <c r="AO188316" s="6"/>
    </row>
    <row r="188317" spans="40:41" ht="24" customHeight="1">
      <c r="AN188317" s="6"/>
      <c r="AO188317" s="6"/>
    </row>
    <row r="188318" spans="40:41" ht="24" customHeight="1">
      <c r="AN188318" s="6"/>
      <c r="AO188318" s="6"/>
    </row>
    <row r="188319" spans="40:41" ht="24" customHeight="1">
      <c r="AN188319" s="6"/>
      <c r="AO188319" s="6"/>
    </row>
    <row r="188320" spans="40:41" ht="24" customHeight="1">
      <c r="AN188320" s="6"/>
      <c r="AO188320" s="6"/>
    </row>
    <row r="188321" spans="40:41" ht="24" customHeight="1">
      <c r="AN188321" s="6"/>
      <c r="AO188321" s="6"/>
    </row>
    <row r="188322" spans="40:41" ht="24" customHeight="1">
      <c r="AN188322" s="6"/>
      <c r="AO188322" s="6"/>
    </row>
    <row r="188323" spans="40:41" ht="24" customHeight="1">
      <c r="AN188323" s="6"/>
      <c r="AO188323" s="6"/>
    </row>
    <row r="188324" spans="40:41" ht="24" customHeight="1">
      <c r="AN188324" s="6"/>
      <c r="AO188324" s="6"/>
    </row>
    <row r="188325" spans="40:41" ht="24" customHeight="1">
      <c r="AN188325" s="6"/>
      <c r="AO188325" s="6"/>
    </row>
    <row r="188326" spans="40:41" ht="24" customHeight="1">
      <c r="AN188326" s="6"/>
      <c r="AO188326" s="6"/>
    </row>
    <row r="188327" spans="40:41" ht="24" customHeight="1">
      <c r="AN188327" s="6"/>
      <c r="AO188327" s="6"/>
    </row>
    <row r="188328" spans="40:41" ht="24" customHeight="1">
      <c r="AN188328" s="6"/>
      <c r="AO188328" s="6"/>
    </row>
    <row r="188329" spans="40:41" ht="24" customHeight="1">
      <c r="AN188329" s="6"/>
      <c r="AO188329" s="6"/>
    </row>
    <row r="188330" spans="40:41" ht="24" customHeight="1">
      <c r="AN188330" s="6"/>
      <c r="AO188330" s="6"/>
    </row>
    <row r="188331" spans="40:41" ht="24" customHeight="1">
      <c r="AN188331" s="6"/>
      <c r="AO188331" s="6"/>
    </row>
    <row r="188332" spans="40:41" ht="24" customHeight="1">
      <c r="AN188332" s="6"/>
      <c r="AO188332" s="6"/>
    </row>
    <row r="188333" spans="40:41" ht="24" customHeight="1">
      <c r="AN188333" s="6"/>
      <c r="AO188333" s="6"/>
    </row>
    <row r="188334" spans="40:41" ht="24" customHeight="1">
      <c r="AN188334" s="6"/>
      <c r="AO188334" s="6"/>
    </row>
    <row r="188335" spans="40:41" ht="24" customHeight="1">
      <c r="AN188335" s="6"/>
      <c r="AO188335" s="6"/>
    </row>
    <row r="188336" spans="40:41" ht="24" customHeight="1">
      <c r="AN188336" s="6"/>
      <c r="AO188336" s="6"/>
    </row>
    <row r="188337" spans="40:41" ht="24" customHeight="1">
      <c r="AN188337" s="6"/>
      <c r="AO188337" s="6"/>
    </row>
    <row r="188338" spans="40:41" ht="24" customHeight="1">
      <c r="AN188338" s="6"/>
      <c r="AO188338" s="6"/>
    </row>
    <row r="188339" spans="40:41" ht="24" customHeight="1">
      <c r="AN188339" s="6"/>
      <c r="AO188339" s="6"/>
    </row>
    <row r="188340" spans="40:41" ht="24" customHeight="1">
      <c r="AN188340" s="6"/>
      <c r="AO188340" s="6"/>
    </row>
    <row r="188341" spans="40:41" ht="24" customHeight="1">
      <c r="AN188341" s="6"/>
      <c r="AO188341" s="6"/>
    </row>
    <row r="188342" spans="40:41" ht="24" customHeight="1">
      <c r="AN188342" s="6"/>
      <c r="AO188342" s="6"/>
    </row>
    <row r="188343" spans="40:41" ht="24" customHeight="1">
      <c r="AN188343" s="6"/>
      <c r="AO188343" s="6"/>
    </row>
    <row r="188344" spans="40:41" ht="24" customHeight="1">
      <c r="AN188344" s="6"/>
      <c r="AO188344" s="6"/>
    </row>
    <row r="188345" spans="40:41" ht="24" customHeight="1">
      <c r="AN188345" s="6"/>
      <c r="AO188345" s="6"/>
    </row>
    <row r="188346" spans="40:41" ht="24" customHeight="1">
      <c r="AN188346" s="6"/>
      <c r="AO188346" s="6"/>
    </row>
    <row r="188347" spans="40:41" ht="24" customHeight="1">
      <c r="AN188347" s="6"/>
      <c r="AO188347" s="6"/>
    </row>
    <row r="188348" spans="40:41" ht="24" customHeight="1">
      <c r="AN188348" s="6"/>
      <c r="AO188348" s="6"/>
    </row>
    <row r="188349" spans="40:41" ht="24" customHeight="1">
      <c r="AN188349" s="6"/>
      <c r="AO188349" s="6"/>
    </row>
    <row r="188350" spans="40:41" ht="24" customHeight="1">
      <c r="AN188350" s="6"/>
      <c r="AO188350" s="6"/>
    </row>
    <row r="188351" spans="40:41" ht="24" customHeight="1">
      <c r="AN188351" s="6"/>
      <c r="AO188351" s="6"/>
    </row>
    <row r="188352" spans="40:41" ht="24" customHeight="1">
      <c r="AN188352" s="6"/>
      <c r="AO188352" s="6"/>
    </row>
    <row r="188353" spans="40:41" ht="24" customHeight="1">
      <c r="AN188353" s="6"/>
      <c r="AO188353" s="6"/>
    </row>
    <row r="188354" spans="40:41" ht="24" customHeight="1">
      <c r="AN188354" s="6"/>
      <c r="AO188354" s="6"/>
    </row>
    <row r="188355" spans="40:41" ht="24" customHeight="1">
      <c r="AN188355" s="6"/>
      <c r="AO188355" s="6"/>
    </row>
    <row r="188356" spans="40:41" ht="24" customHeight="1">
      <c r="AN188356" s="6"/>
      <c r="AO188356" s="6"/>
    </row>
    <row r="188357" spans="40:41" ht="24" customHeight="1">
      <c r="AN188357" s="6"/>
      <c r="AO188357" s="6"/>
    </row>
    <row r="188358" spans="40:41" ht="24" customHeight="1">
      <c r="AN188358" s="6"/>
      <c r="AO188358" s="6"/>
    </row>
    <row r="188359" spans="40:41" ht="24" customHeight="1">
      <c r="AN188359" s="6"/>
      <c r="AO188359" s="6"/>
    </row>
    <row r="188360" spans="40:41" ht="24" customHeight="1">
      <c r="AN188360" s="6"/>
      <c r="AO188360" s="6"/>
    </row>
    <row r="188361" spans="40:41" ht="24" customHeight="1">
      <c r="AN188361" s="6"/>
      <c r="AO188361" s="6"/>
    </row>
    <row r="188362" spans="40:41" ht="24" customHeight="1">
      <c r="AN188362" s="6"/>
      <c r="AO188362" s="6"/>
    </row>
    <row r="188363" spans="40:41" ht="24" customHeight="1">
      <c r="AN188363" s="6"/>
      <c r="AO188363" s="6"/>
    </row>
    <row r="188364" spans="40:41" ht="24" customHeight="1">
      <c r="AN188364" s="6"/>
      <c r="AO188364" s="6"/>
    </row>
    <row r="188365" spans="40:41" ht="24" customHeight="1">
      <c r="AN188365" s="6"/>
      <c r="AO188365" s="6"/>
    </row>
    <row r="188366" spans="40:41" ht="24" customHeight="1">
      <c r="AN188366" s="6"/>
      <c r="AO188366" s="6"/>
    </row>
    <row r="188367" spans="40:41" ht="24" customHeight="1">
      <c r="AN188367" s="6"/>
      <c r="AO188367" s="6"/>
    </row>
    <row r="188368" spans="40:41" ht="24" customHeight="1">
      <c r="AN188368" s="6"/>
      <c r="AO188368" s="6"/>
    </row>
    <row r="188369" spans="40:41" ht="24" customHeight="1">
      <c r="AN188369" s="6"/>
      <c r="AO188369" s="6"/>
    </row>
    <row r="188370" spans="40:41" ht="24" customHeight="1">
      <c r="AN188370" s="6"/>
      <c r="AO188370" s="6"/>
    </row>
    <row r="188371" spans="40:41" ht="24" customHeight="1">
      <c r="AN188371" s="6"/>
      <c r="AO188371" s="6"/>
    </row>
    <row r="188372" spans="40:41" ht="24" customHeight="1">
      <c r="AN188372" s="6"/>
      <c r="AO188372" s="6"/>
    </row>
    <row r="188373" spans="40:41" ht="24" customHeight="1">
      <c r="AN188373" s="6"/>
      <c r="AO188373" s="6"/>
    </row>
    <row r="188374" spans="40:41" ht="24" customHeight="1">
      <c r="AN188374" s="6"/>
      <c r="AO188374" s="6"/>
    </row>
    <row r="188375" spans="40:41" ht="24" customHeight="1">
      <c r="AN188375" s="6"/>
      <c r="AO188375" s="6"/>
    </row>
    <row r="188376" spans="40:41" ht="24" customHeight="1">
      <c r="AN188376" s="6"/>
      <c r="AO188376" s="6"/>
    </row>
    <row r="188377" spans="40:41" ht="24" customHeight="1">
      <c r="AN188377" s="6"/>
      <c r="AO188377" s="6"/>
    </row>
    <row r="188378" spans="40:41" ht="24" customHeight="1">
      <c r="AN188378" s="6"/>
      <c r="AO188378" s="6"/>
    </row>
    <row r="188379" spans="40:41" ht="24" customHeight="1">
      <c r="AN188379" s="6"/>
      <c r="AO188379" s="6"/>
    </row>
    <row r="188380" spans="40:41" ht="24" customHeight="1">
      <c r="AN188380" s="6"/>
      <c r="AO188380" s="6"/>
    </row>
    <row r="188381" spans="40:41" ht="24" customHeight="1">
      <c r="AN188381" s="6"/>
      <c r="AO188381" s="6"/>
    </row>
    <row r="188382" spans="40:41" ht="24" customHeight="1">
      <c r="AN188382" s="6"/>
      <c r="AO188382" s="6"/>
    </row>
    <row r="188383" spans="40:41" ht="24" customHeight="1">
      <c r="AN188383" s="6"/>
      <c r="AO188383" s="6"/>
    </row>
    <row r="188384" spans="40:41" ht="24" customHeight="1">
      <c r="AN188384" s="6"/>
      <c r="AO188384" s="6"/>
    </row>
    <row r="188385" spans="40:41" ht="24" customHeight="1">
      <c r="AN188385" s="6"/>
      <c r="AO188385" s="6"/>
    </row>
    <row r="188386" spans="40:41" ht="24" customHeight="1">
      <c r="AN188386" s="6"/>
      <c r="AO188386" s="6"/>
    </row>
    <row r="188387" spans="40:41" ht="24" customHeight="1">
      <c r="AN188387" s="6"/>
      <c r="AO188387" s="6"/>
    </row>
    <row r="188388" spans="40:41" ht="24" customHeight="1">
      <c r="AN188388" s="6"/>
      <c r="AO188388" s="6"/>
    </row>
    <row r="188389" spans="40:41" ht="24" customHeight="1">
      <c r="AN188389" s="6"/>
      <c r="AO188389" s="6"/>
    </row>
    <row r="188390" spans="40:41" ht="24" customHeight="1">
      <c r="AN188390" s="6"/>
      <c r="AO188390" s="6"/>
    </row>
    <row r="188391" spans="40:41" ht="24" customHeight="1">
      <c r="AN188391" s="6"/>
      <c r="AO188391" s="6"/>
    </row>
    <row r="188392" spans="40:41" ht="24" customHeight="1">
      <c r="AN188392" s="6"/>
      <c r="AO188392" s="6"/>
    </row>
    <row r="188393" spans="40:41" ht="24" customHeight="1">
      <c r="AN188393" s="6"/>
      <c r="AO188393" s="6"/>
    </row>
    <row r="188394" spans="40:41" ht="24" customHeight="1">
      <c r="AN188394" s="6"/>
      <c r="AO188394" s="6"/>
    </row>
    <row r="188395" spans="40:41" ht="24" customHeight="1">
      <c r="AN188395" s="6"/>
      <c r="AO188395" s="6"/>
    </row>
    <row r="188396" spans="40:41" ht="24" customHeight="1">
      <c r="AN188396" s="6"/>
      <c r="AO188396" s="6"/>
    </row>
    <row r="188397" spans="40:41" ht="24" customHeight="1">
      <c r="AN188397" s="6"/>
      <c r="AO188397" s="6"/>
    </row>
    <row r="188398" spans="40:41" ht="24" customHeight="1">
      <c r="AN188398" s="6"/>
      <c r="AO188398" s="6"/>
    </row>
    <row r="188399" spans="40:41" ht="24" customHeight="1">
      <c r="AN188399" s="6"/>
      <c r="AO188399" s="6"/>
    </row>
    <row r="188400" spans="40:41" ht="24" customHeight="1">
      <c r="AN188400" s="6"/>
      <c r="AO188400" s="6"/>
    </row>
    <row r="188401" spans="40:41" ht="24" customHeight="1">
      <c r="AN188401" s="6"/>
      <c r="AO188401" s="6"/>
    </row>
    <row r="188402" spans="40:41" ht="24" customHeight="1">
      <c r="AN188402" s="6"/>
      <c r="AO188402" s="6"/>
    </row>
    <row r="188403" spans="40:41" ht="24" customHeight="1">
      <c r="AN188403" s="6"/>
      <c r="AO188403" s="6"/>
    </row>
    <row r="188404" spans="40:41" ht="24" customHeight="1">
      <c r="AN188404" s="6"/>
      <c r="AO188404" s="6"/>
    </row>
    <row r="188405" spans="40:41" ht="24" customHeight="1">
      <c r="AN188405" s="6"/>
      <c r="AO188405" s="6"/>
    </row>
    <row r="188406" spans="40:41" ht="24" customHeight="1">
      <c r="AN188406" s="6"/>
      <c r="AO188406" s="6"/>
    </row>
    <row r="188407" spans="40:41" ht="24" customHeight="1">
      <c r="AN188407" s="6"/>
      <c r="AO188407" s="6"/>
    </row>
    <row r="188408" spans="40:41" ht="24" customHeight="1">
      <c r="AN188408" s="6"/>
      <c r="AO188408" s="6"/>
    </row>
    <row r="188409" spans="40:41" ht="24" customHeight="1">
      <c r="AN188409" s="6"/>
      <c r="AO188409" s="6"/>
    </row>
    <row r="188410" spans="40:41" ht="24" customHeight="1">
      <c r="AN188410" s="6"/>
      <c r="AO188410" s="6"/>
    </row>
    <row r="188411" spans="40:41" ht="24" customHeight="1">
      <c r="AN188411" s="6"/>
      <c r="AO188411" s="6"/>
    </row>
    <row r="188412" spans="40:41" ht="24" customHeight="1">
      <c r="AN188412" s="6"/>
      <c r="AO188412" s="6"/>
    </row>
    <row r="188413" spans="40:41" ht="24" customHeight="1">
      <c r="AN188413" s="6"/>
      <c r="AO188413" s="6"/>
    </row>
    <row r="188414" spans="40:41" ht="24" customHeight="1">
      <c r="AN188414" s="6"/>
      <c r="AO188414" s="6"/>
    </row>
    <row r="188415" spans="40:41" ht="24" customHeight="1">
      <c r="AN188415" s="6"/>
      <c r="AO188415" s="6"/>
    </row>
    <row r="188416" spans="40:41" ht="24" customHeight="1">
      <c r="AN188416" s="6"/>
      <c r="AO188416" s="6"/>
    </row>
    <row r="188417" spans="40:41" ht="24" customHeight="1">
      <c r="AN188417" s="6"/>
      <c r="AO188417" s="6"/>
    </row>
    <row r="188418" spans="40:41" ht="24" customHeight="1">
      <c r="AN188418" s="6"/>
      <c r="AO188418" s="6"/>
    </row>
    <row r="188419" spans="40:41" ht="24" customHeight="1">
      <c r="AN188419" s="6"/>
      <c r="AO188419" s="6"/>
    </row>
    <row r="188420" spans="40:41" ht="24" customHeight="1">
      <c r="AN188420" s="6"/>
      <c r="AO188420" s="6"/>
    </row>
    <row r="188421" spans="40:41" ht="24" customHeight="1">
      <c r="AN188421" s="6"/>
      <c r="AO188421" s="6"/>
    </row>
    <row r="188422" spans="40:41" ht="24" customHeight="1">
      <c r="AN188422" s="6"/>
      <c r="AO188422" s="6"/>
    </row>
    <row r="188423" spans="40:41" ht="24" customHeight="1">
      <c r="AN188423" s="6"/>
      <c r="AO188423" s="6"/>
    </row>
    <row r="188424" spans="40:41" ht="24" customHeight="1">
      <c r="AN188424" s="6"/>
      <c r="AO188424" s="6"/>
    </row>
    <row r="188425" spans="40:41" ht="24" customHeight="1">
      <c r="AN188425" s="6"/>
      <c r="AO188425" s="6"/>
    </row>
    <row r="188426" spans="40:41" ht="24" customHeight="1">
      <c r="AN188426" s="6"/>
      <c r="AO188426" s="6"/>
    </row>
    <row r="188427" spans="40:41" ht="24" customHeight="1">
      <c r="AN188427" s="6"/>
      <c r="AO188427" s="6"/>
    </row>
    <row r="188428" spans="40:41" ht="24" customHeight="1">
      <c r="AN188428" s="6"/>
      <c r="AO188428" s="6"/>
    </row>
    <row r="188429" spans="40:41" ht="24" customHeight="1">
      <c r="AN188429" s="6"/>
      <c r="AO188429" s="6"/>
    </row>
    <row r="188430" spans="40:41" ht="24" customHeight="1">
      <c r="AN188430" s="6"/>
      <c r="AO188430" s="6"/>
    </row>
    <row r="188431" spans="40:41" ht="24" customHeight="1">
      <c r="AN188431" s="6"/>
      <c r="AO188431" s="6"/>
    </row>
    <row r="188432" spans="40:41" ht="24" customHeight="1">
      <c r="AN188432" s="6"/>
      <c r="AO188432" s="6"/>
    </row>
    <row r="188433" spans="40:41" ht="24" customHeight="1">
      <c r="AN188433" s="6"/>
      <c r="AO188433" s="6"/>
    </row>
    <row r="188434" spans="40:41" ht="24" customHeight="1">
      <c r="AN188434" s="6"/>
      <c r="AO188434" s="6"/>
    </row>
    <row r="188435" spans="40:41" ht="24" customHeight="1">
      <c r="AN188435" s="6"/>
      <c r="AO188435" s="6"/>
    </row>
    <row r="188436" spans="40:41" ht="24" customHeight="1">
      <c r="AN188436" s="6"/>
      <c r="AO188436" s="6"/>
    </row>
    <row r="188437" spans="40:41" ht="24" customHeight="1">
      <c r="AN188437" s="6"/>
      <c r="AO188437" s="6"/>
    </row>
    <row r="188438" spans="40:41" ht="24" customHeight="1">
      <c r="AN188438" s="6"/>
      <c r="AO188438" s="6"/>
    </row>
    <row r="188439" spans="40:41" ht="24" customHeight="1">
      <c r="AN188439" s="6"/>
      <c r="AO188439" s="6"/>
    </row>
    <row r="188440" spans="40:41" ht="24" customHeight="1">
      <c r="AN188440" s="6"/>
      <c r="AO188440" s="6"/>
    </row>
    <row r="188441" spans="40:41" ht="24" customHeight="1">
      <c r="AN188441" s="6"/>
      <c r="AO188441" s="6"/>
    </row>
    <row r="188442" spans="40:41" ht="24" customHeight="1">
      <c r="AN188442" s="6"/>
      <c r="AO188442" s="6"/>
    </row>
    <row r="188443" spans="40:41" ht="24" customHeight="1">
      <c r="AN188443" s="6"/>
      <c r="AO188443" s="6"/>
    </row>
    <row r="188444" spans="40:41" ht="24" customHeight="1">
      <c r="AN188444" s="6"/>
      <c r="AO188444" s="6"/>
    </row>
    <row r="188445" spans="40:41" ht="24" customHeight="1">
      <c r="AN188445" s="6"/>
      <c r="AO188445" s="6"/>
    </row>
    <row r="188446" spans="40:41" ht="24" customHeight="1">
      <c r="AN188446" s="6"/>
      <c r="AO188446" s="6"/>
    </row>
    <row r="188447" spans="40:41" ht="24" customHeight="1">
      <c r="AN188447" s="6"/>
      <c r="AO188447" s="6"/>
    </row>
    <row r="188448" spans="40:41" ht="24" customHeight="1">
      <c r="AN188448" s="6"/>
      <c r="AO188448" s="6"/>
    </row>
    <row r="188449" spans="40:41" ht="24" customHeight="1">
      <c r="AN188449" s="6"/>
      <c r="AO188449" s="6"/>
    </row>
    <row r="188450" spans="40:41" ht="24" customHeight="1">
      <c r="AN188450" s="6"/>
      <c r="AO188450" s="6"/>
    </row>
    <row r="188451" spans="40:41" ht="24" customHeight="1">
      <c r="AN188451" s="6"/>
      <c r="AO188451" s="6"/>
    </row>
    <row r="188452" spans="40:41" ht="24" customHeight="1">
      <c r="AN188452" s="6"/>
      <c r="AO188452" s="6"/>
    </row>
    <row r="188453" spans="40:41" ht="24" customHeight="1">
      <c r="AN188453" s="6"/>
      <c r="AO188453" s="6"/>
    </row>
    <row r="188454" spans="40:41" ht="24" customHeight="1">
      <c r="AN188454" s="6"/>
      <c r="AO188454" s="6"/>
    </row>
    <row r="188455" spans="40:41" ht="24" customHeight="1">
      <c r="AN188455" s="6"/>
      <c r="AO188455" s="6"/>
    </row>
    <row r="188456" spans="40:41" ht="24" customHeight="1">
      <c r="AN188456" s="6"/>
      <c r="AO188456" s="6"/>
    </row>
    <row r="188457" spans="40:41" ht="24" customHeight="1">
      <c r="AN188457" s="6"/>
      <c r="AO188457" s="6"/>
    </row>
    <row r="188458" spans="40:41" ht="24" customHeight="1">
      <c r="AN188458" s="6"/>
      <c r="AO188458" s="6"/>
    </row>
    <row r="188459" spans="40:41" ht="24" customHeight="1">
      <c r="AN188459" s="6"/>
      <c r="AO188459" s="6"/>
    </row>
    <row r="188460" spans="40:41" ht="24" customHeight="1">
      <c r="AN188460" s="6"/>
      <c r="AO188460" s="6"/>
    </row>
    <row r="188461" spans="40:41" ht="24" customHeight="1">
      <c r="AN188461" s="6"/>
      <c r="AO188461" s="6"/>
    </row>
    <row r="188462" spans="40:41" ht="24" customHeight="1">
      <c r="AN188462" s="6"/>
      <c r="AO188462" s="6"/>
    </row>
    <row r="188463" spans="40:41" ht="24" customHeight="1">
      <c r="AN188463" s="6"/>
      <c r="AO188463" s="6"/>
    </row>
    <row r="188464" spans="40:41" ht="24" customHeight="1">
      <c r="AN188464" s="6"/>
      <c r="AO188464" s="6"/>
    </row>
    <row r="188465" spans="40:41" ht="24" customHeight="1">
      <c r="AN188465" s="6"/>
      <c r="AO188465" s="6"/>
    </row>
    <row r="188466" spans="40:41" ht="24" customHeight="1">
      <c r="AN188466" s="6"/>
      <c r="AO188466" s="6"/>
    </row>
    <row r="188467" spans="40:41" ht="24" customHeight="1">
      <c r="AN188467" s="6"/>
      <c r="AO188467" s="6"/>
    </row>
    <row r="188468" spans="40:41" ht="24" customHeight="1">
      <c r="AN188468" s="6"/>
      <c r="AO188468" s="6"/>
    </row>
    <row r="188469" spans="40:41" ht="24" customHeight="1">
      <c r="AN188469" s="6"/>
      <c r="AO188469" s="6"/>
    </row>
    <row r="188470" spans="40:41" ht="24" customHeight="1">
      <c r="AN188470" s="6"/>
      <c r="AO188470" s="6"/>
    </row>
    <row r="188471" spans="40:41" ht="24" customHeight="1">
      <c r="AN188471" s="6"/>
      <c r="AO188471" s="6"/>
    </row>
    <row r="188472" spans="40:41" ht="24" customHeight="1">
      <c r="AN188472" s="6"/>
      <c r="AO188472" s="6"/>
    </row>
    <row r="188473" spans="40:41" ht="24" customHeight="1">
      <c r="AN188473" s="6"/>
      <c r="AO188473" s="6"/>
    </row>
    <row r="188474" spans="40:41" ht="24" customHeight="1">
      <c r="AN188474" s="6"/>
      <c r="AO188474" s="6"/>
    </row>
    <row r="188475" spans="40:41" ht="24" customHeight="1">
      <c r="AN188475" s="6"/>
      <c r="AO188475" s="6"/>
    </row>
    <row r="188476" spans="40:41" ht="24" customHeight="1">
      <c r="AN188476" s="6"/>
      <c r="AO188476" s="6"/>
    </row>
    <row r="188477" spans="40:41" ht="24" customHeight="1">
      <c r="AN188477" s="6"/>
      <c r="AO188477" s="6"/>
    </row>
    <row r="188478" spans="40:41" ht="24" customHeight="1">
      <c r="AN188478" s="6"/>
      <c r="AO188478" s="6"/>
    </row>
    <row r="188479" spans="40:41" ht="24" customHeight="1">
      <c r="AN188479" s="6"/>
      <c r="AO188479" s="6"/>
    </row>
    <row r="188480" spans="40:41" ht="24" customHeight="1">
      <c r="AN188480" s="6"/>
      <c r="AO188480" s="6"/>
    </row>
    <row r="188481" spans="40:41" ht="24" customHeight="1">
      <c r="AN188481" s="6"/>
      <c r="AO188481" s="6"/>
    </row>
    <row r="188482" spans="40:41" ht="24" customHeight="1">
      <c r="AN188482" s="6"/>
      <c r="AO188482" s="6"/>
    </row>
    <row r="188483" spans="40:41" ht="24" customHeight="1">
      <c r="AN188483" s="6"/>
      <c r="AO188483" s="6"/>
    </row>
    <row r="188484" spans="40:41" ht="24" customHeight="1">
      <c r="AN188484" s="6"/>
      <c r="AO188484" s="6"/>
    </row>
    <row r="188485" spans="40:41" ht="24" customHeight="1">
      <c r="AN188485" s="6"/>
      <c r="AO188485" s="6"/>
    </row>
    <row r="188486" spans="40:41" ht="24" customHeight="1">
      <c r="AN188486" s="6"/>
      <c r="AO188486" s="6"/>
    </row>
    <row r="188487" spans="40:41" ht="24" customHeight="1">
      <c r="AN188487" s="6"/>
      <c r="AO188487" s="6"/>
    </row>
    <row r="188488" spans="40:41" ht="24" customHeight="1">
      <c r="AN188488" s="6"/>
      <c r="AO188488" s="6"/>
    </row>
    <row r="188489" spans="40:41" ht="24" customHeight="1">
      <c r="AN188489" s="6"/>
      <c r="AO188489" s="6"/>
    </row>
    <row r="188490" spans="40:41" ht="24" customHeight="1">
      <c r="AN188490" s="6"/>
      <c r="AO188490" s="6"/>
    </row>
    <row r="188491" spans="40:41" ht="24" customHeight="1">
      <c r="AN188491" s="6"/>
      <c r="AO188491" s="6"/>
    </row>
    <row r="188492" spans="40:41" ht="24" customHeight="1">
      <c r="AN188492" s="6"/>
      <c r="AO188492" s="6"/>
    </row>
    <row r="188493" spans="40:41" ht="24" customHeight="1">
      <c r="AN188493" s="6"/>
      <c r="AO188493" s="6"/>
    </row>
    <row r="188494" spans="40:41" ht="24" customHeight="1">
      <c r="AN188494" s="6"/>
      <c r="AO188494" s="6"/>
    </row>
    <row r="188495" spans="40:41" ht="24" customHeight="1">
      <c r="AN188495" s="6"/>
      <c r="AO188495" s="6"/>
    </row>
    <row r="188496" spans="40:41" ht="24" customHeight="1">
      <c r="AN188496" s="6"/>
      <c r="AO188496" s="6"/>
    </row>
    <row r="188497" spans="40:41" ht="24" customHeight="1">
      <c r="AN188497" s="6"/>
      <c r="AO188497" s="6"/>
    </row>
    <row r="188498" spans="40:41" ht="24" customHeight="1">
      <c r="AN188498" s="6"/>
      <c r="AO188498" s="6"/>
    </row>
    <row r="188499" spans="40:41" ht="24" customHeight="1">
      <c r="AN188499" s="6"/>
      <c r="AO188499" s="6"/>
    </row>
    <row r="188500" spans="40:41" ht="24" customHeight="1">
      <c r="AN188500" s="6"/>
      <c r="AO188500" s="6"/>
    </row>
    <row r="188501" spans="40:41" ht="24" customHeight="1">
      <c r="AN188501" s="6"/>
      <c r="AO188501" s="6"/>
    </row>
    <row r="188502" spans="40:41" ht="24" customHeight="1">
      <c r="AN188502" s="6"/>
      <c r="AO188502" s="6"/>
    </row>
    <row r="188503" spans="40:41" ht="24" customHeight="1">
      <c r="AN188503" s="6"/>
      <c r="AO188503" s="6"/>
    </row>
    <row r="188504" spans="40:41" ht="24" customHeight="1">
      <c r="AN188504" s="6"/>
      <c r="AO188504" s="6"/>
    </row>
    <row r="188505" spans="40:41" ht="24" customHeight="1">
      <c r="AN188505" s="6"/>
      <c r="AO188505" s="6"/>
    </row>
    <row r="188506" spans="40:41" ht="24" customHeight="1">
      <c r="AN188506" s="6"/>
      <c r="AO188506" s="6"/>
    </row>
    <row r="188507" spans="40:41" ht="24" customHeight="1">
      <c r="AN188507" s="6"/>
      <c r="AO188507" s="6"/>
    </row>
    <row r="188508" spans="40:41" ht="24" customHeight="1">
      <c r="AN188508" s="6"/>
      <c r="AO188508" s="6"/>
    </row>
    <row r="188509" spans="40:41" ht="24" customHeight="1">
      <c r="AN188509" s="6"/>
      <c r="AO188509" s="6"/>
    </row>
    <row r="188510" spans="40:41" ht="24" customHeight="1">
      <c r="AN188510" s="6"/>
      <c r="AO188510" s="6"/>
    </row>
    <row r="188511" spans="40:41" ht="24" customHeight="1">
      <c r="AN188511" s="6"/>
      <c r="AO188511" s="6"/>
    </row>
    <row r="188512" spans="40:41" ht="24" customHeight="1">
      <c r="AN188512" s="6"/>
      <c r="AO188512" s="6"/>
    </row>
    <row r="188513" spans="40:41" ht="24" customHeight="1">
      <c r="AN188513" s="6"/>
      <c r="AO188513" s="6"/>
    </row>
    <row r="188514" spans="40:41" ht="24" customHeight="1">
      <c r="AN188514" s="6"/>
      <c r="AO188514" s="6"/>
    </row>
    <row r="188515" spans="40:41" ht="24" customHeight="1">
      <c r="AN188515" s="6"/>
      <c r="AO188515" s="6"/>
    </row>
    <row r="188516" spans="40:41" ht="24" customHeight="1">
      <c r="AN188516" s="6"/>
      <c r="AO188516" s="6"/>
    </row>
    <row r="188517" spans="40:41" ht="24" customHeight="1">
      <c r="AN188517" s="6"/>
      <c r="AO188517" s="6"/>
    </row>
    <row r="188518" spans="40:41" ht="24" customHeight="1">
      <c r="AN188518" s="6"/>
      <c r="AO188518" s="6"/>
    </row>
    <row r="188519" spans="40:41" ht="24" customHeight="1">
      <c r="AN188519" s="6"/>
      <c r="AO188519" s="6"/>
    </row>
    <row r="188520" spans="40:41" ht="24" customHeight="1">
      <c r="AN188520" s="6"/>
      <c r="AO188520" s="6"/>
    </row>
    <row r="188521" spans="40:41" ht="24" customHeight="1">
      <c r="AN188521" s="6"/>
      <c r="AO188521" s="6"/>
    </row>
    <row r="188522" spans="40:41" ht="24" customHeight="1">
      <c r="AN188522" s="6"/>
      <c r="AO188522" s="6"/>
    </row>
    <row r="188523" spans="40:41" ht="24" customHeight="1">
      <c r="AN188523" s="6"/>
      <c r="AO188523" s="6"/>
    </row>
    <row r="188524" spans="40:41" ht="24" customHeight="1">
      <c r="AN188524" s="6"/>
      <c r="AO188524" s="6"/>
    </row>
    <row r="188525" spans="40:41" ht="24" customHeight="1">
      <c r="AN188525" s="6"/>
      <c r="AO188525" s="6"/>
    </row>
    <row r="188526" spans="40:41" ht="24" customHeight="1">
      <c r="AN188526" s="6"/>
      <c r="AO188526" s="6"/>
    </row>
    <row r="188527" spans="40:41" ht="24" customHeight="1">
      <c r="AN188527" s="6"/>
      <c r="AO188527" s="6"/>
    </row>
    <row r="188528" spans="40:41" ht="24" customHeight="1">
      <c r="AN188528" s="6"/>
      <c r="AO188528" s="6"/>
    </row>
    <row r="188529" spans="40:41" ht="24" customHeight="1">
      <c r="AN188529" s="6"/>
      <c r="AO188529" s="6"/>
    </row>
    <row r="188530" spans="40:41" ht="24" customHeight="1">
      <c r="AN188530" s="6"/>
      <c r="AO188530" s="6"/>
    </row>
    <row r="188531" spans="40:41" ht="24" customHeight="1">
      <c r="AN188531" s="6"/>
      <c r="AO188531" s="6"/>
    </row>
    <row r="188532" spans="40:41" ht="24" customHeight="1">
      <c r="AN188532" s="6"/>
      <c r="AO188532" s="6"/>
    </row>
    <row r="188533" spans="40:41" ht="24" customHeight="1">
      <c r="AN188533" s="6"/>
      <c r="AO188533" s="6"/>
    </row>
    <row r="188534" spans="40:41" ht="24" customHeight="1">
      <c r="AN188534" s="6"/>
      <c r="AO188534" s="6"/>
    </row>
    <row r="188535" spans="40:41" ht="24" customHeight="1">
      <c r="AN188535" s="6"/>
      <c r="AO188535" s="6"/>
    </row>
    <row r="188536" spans="40:41" ht="24" customHeight="1">
      <c r="AN188536" s="6"/>
      <c r="AO188536" s="6"/>
    </row>
    <row r="188537" spans="40:41" ht="24" customHeight="1">
      <c r="AN188537" s="6"/>
      <c r="AO188537" s="6"/>
    </row>
    <row r="188538" spans="40:41" ht="24" customHeight="1">
      <c r="AN188538" s="6"/>
      <c r="AO188538" s="6"/>
    </row>
    <row r="188539" spans="40:41" ht="24" customHeight="1">
      <c r="AN188539" s="6"/>
      <c r="AO188539" s="6"/>
    </row>
    <row r="188540" spans="40:41" ht="24" customHeight="1">
      <c r="AN188540" s="6"/>
      <c r="AO188540" s="6"/>
    </row>
    <row r="188541" spans="40:41" ht="24" customHeight="1">
      <c r="AN188541" s="6"/>
      <c r="AO188541" s="6"/>
    </row>
    <row r="188542" spans="40:41" ht="24" customHeight="1">
      <c r="AN188542" s="6"/>
      <c r="AO188542" s="6"/>
    </row>
    <row r="188543" spans="40:41" ht="24" customHeight="1">
      <c r="AN188543" s="6"/>
      <c r="AO188543" s="6"/>
    </row>
    <row r="188544" spans="40:41" ht="24" customHeight="1">
      <c r="AN188544" s="6"/>
      <c r="AO188544" s="6"/>
    </row>
    <row r="188545" spans="40:41" ht="24" customHeight="1">
      <c r="AN188545" s="6"/>
      <c r="AO188545" s="6"/>
    </row>
    <row r="188546" spans="40:41" ht="24" customHeight="1">
      <c r="AN188546" s="6"/>
      <c r="AO188546" s="6"/>
    </row>
    <row r="188547" spans="40:41" ht="24" customHeight="1">
      <c r="AN188547" s="6"/>
      <c r="AO188547" s="6"/>
    </row>
    <row r="188548" spans="40:41" ht="24" customHeight="1">
      <c r="AN188548" s="6"/>
      <c r="AO188548" s="6"/>
    </row>
    <row r="188549" spans="40:41" ht="24" customHeight="1">
      <c r="AN188549" s="6"/>
      <c r="AO188549" s="6"/>
    </row>
    <row r="188550" spans="40:41" ht="24" customHeight="1">
      <c r="AN188550" s="6"/>
      <c r="AO188550" s="6"/>
    </row>
    <row r="188551" spans="40:41" ht="24" customHeight="1">
      <c r="AN188551" s="6"/>
      <c r="AO188551" s="6"/>
    </row>
    <row r="188552" spans="40:41" ht="24" customHeight="1">
      <c r="AN188552" s="6"/>
      <c r="AO188552" s="6"/>
    </row>
    <row r="188553" spans="40:41" ht="24" customHeight="1">
      <c r="AN188553" s="6"/>
      <c r="AO188553" s="6"/>
    </row>
    <row r="188554" spans="40:41" ht="24" customHeight="1">
      <c r="AN188554" s="6"/>
      <c r="AO188554" s="6"/>
    </row>
    <row r="188555" spans="40:41" ht="24" customHeight="1">
      <c r="AN188555" s="6"/>
      <c r="AO188555" s="6"/>
    </row>
    <row r="188556" spans="40:41" ht="24" customHeight="1">
      <c r="AN188556" s="6"/>
      <c r="AO188556" s="6"/>
    </row>
    <row r="188557" spans="40:41" ht="24" customHeight="1">
      <c r="AN188557" s="6"/>
      <c r="AO188557" s="6"/>
    </row>
    <row r="188558" spans="40:41" ht="24" customHeight="1">
      <c r="AN188558" s="6"/>
      <c r="AO188558" s="6"/>
    </row>
    <row r="188559" spans="40:41" ht="24" customHeight="1">
      <c r="AN188559" s="6"/>
      <c r="AO188559" s="6"/>
    </row>
    <row r="188560" spans="40:41" ht="24" customHeight="1">
      <c r="AN188560" s="6"/>
      <c r="AO188560" s="6"/>
    </row>
    <row r="188561" spans="40:41" ht="24" customHeight="1">
      <c r="AN188561" s="6"/>
      <c r="AO188561" s="6"/>
    </row>
    <row r="188562" spans="40:41" ht="24" customHeight="1">
      <c r="AN188562" s="6"/>
      <c r="AO188562" s="6"/>
    </row>
    <row r="188563" spans="40:41" ht="24" customHeight="1">
      <c r="AN188563" s="6"/>
      <c r="AO188563" s="6"/>
    </row>
    <row r="188564" spans="40:41" ht="24" customHeight="1">
      <c r="AN188564" s="6"/>
      <c r="AO188564" s="6"/>
    </row>
    <row r="188565" spans="40:41" ht="24" customHeight="1">
      <c r="AN188565" s="6"/>
      <c r="AO188565" s="6"/>
    </row>
    <row r="188566" spans="40:41" ht="24" customHeight="1">
      <c r="AN188566" s="6"/>
      <c r="AO188566" s="6"/>
    </row>
    <row r="188567" spans="40:41" ht="24" customHeight="1">
      <c r="AN188567" s="6"/>
      <c r="AO188567" s="6"/>
    </row>
    <row r="188568" spans="40:41" ht="24" customHeight="1">
      <c r="AN188568" s="6"/>
      <c r="AO188568" s="6"/>
    </row>
    <row r="188569" spans="40:41" ht="24" customHeight="1">
      <c r="AN188569" s="6"/>
      <c r="AO188569" s="6"/>
    </row>
    <row r="188570" spans="40:41" ht="24" customHeight="1">
      <c r="AN188570" s="6"/>
      <c r="AO188570" s="6"/>
    </row>
    <row r="188571" spans="40:41" ht="24" customHeight="1">
      <c r="AN188571" s="6"/>
      <c r="AO188571" s="6"/>
    </row>
    <row r="188572" spans="40:41" ht="24" customHeight="1">
      <c r="AN188572" s="6"/>
      <c r="AO188572" s="6"/>
    </row>
    <row r="188573" spans="40:41" ht="24" customHeight="1">
      <c r="AN188573" s="6"/>
      <c r="AO188573" s="6"/>
    </row>
    <row r="188574" spans="40:41" ht="24" customHeight="1">
      <c r="AN188574" s="6"/>
      <c r="AO188574" s="6"/>
    </row>
    <row r="188575" spans="40:41" ht="24" customHeight="1">
      <c r="AN188575" s="6"/>
      <c r="AO188575" s="6"/>
    </row>
    <row r="188576" spans="40:41" ht="24" customHeight="1">
      <c r="AN188576" s="6"/>
      <c r="AO188576" s="6"/>
    </row>
    <row r="188577" spans="40:41" ht="24" customHeight="1">
      <c r="AN188577" s="6"/>
      <c r="AO188577" s="6"/>
    </row>
    <row r="188578" spans="40:41" ht="24" customHeight="1">
      <c r="AN188578" s="6"/>
      <c r="AO188578" s="6"/>
    </row>
    <row r="188579" spans="40:41" ht="24" customHeight="1">
      <c r="AN188579" s="6"/>
      <c r="AO188579" s="6"/>
    </row>
    <row r="188580" spans="40:41" ht="24" customHeight="1">
      <c r="AN188580" s="6"/>
      <c r="AO188580" s="6"/>
    </row>
    <row r="188581" spans="40:41" ht="24" customHeight="1">
      <c r="AN188581" s="6"/>
      <c r="AO188581" s="6"/>
    </row>
    <row r="188582" spans="40:41" ht="24" customHeight="1">
      <c r="AN188582" s="6"/>
      <c r="AO188582" s="6"/>
    </row>
    <row r="188583" spans="40:41" ht="24" customHeight="1">
      <c r="AN188583" s="6"/>
      <c r="AO188583" s="6"/>
    </row>
    <row r="188584" spans="40:41" ht="24" customHeight="1">
      <c r="AN188584" s="6"/>
      <c r="AO188584" s="6"/>
    </row>
    <row r="188585" spans="40:41" ht="24" customHeight="1">
      <c r="AN188585" s="6"/>
      <c r="AO188585" s="6"/>
    </row>
    <row r="188586" spans="40:41" ht="24" customHeight="1">
      <c r="AN188586" s="6"/>
      <c r="AO188586" s="6"/>
    </row>
    <row r="188587" spans="40:41" ht="24" customHeight="1">
      <c r="AN188587" s="6"/>
      <c r="AO188587" s="6"/>
    </row>
    <row r="188588" spans="40:41" ht="24" customHeight="1">
      <c r="AN188588" s="6"/>
      <c r="AO188588" s="6"/>
    </row>
    <row r="188589" spans="40:41" ht="24" customHeight="1">
      <c r="AN188589" s="6"/>
      <c r="AO188589" s="6"/>
    </row>
    <row r="188590" spans="40:41" ht="24" customHeight="1">
      <c r="AN188590" s="6"/>
      <c r="AO188590" s="6"/>
    </row>
    <row r="188591" spans="40:41" ht="24" customHeight="1">
      <c r="AN188591" s="6"/>
      <c r="AO188591" s="6"/>
    </row>
    <row r="188592" spans="40:41" ht="24" customHeight="1">
      <c r="AN188592" s="6"/>
      <c r="AO188592" s="6"/>
    </row>
    <row r="188593" spans="40:41" ht="24" customHeight="1">
      <c r="AN188593" s="6"/>
      <c r="AO188593" s="6"/>
    </row>
    <row r="188594" spans="40:41" ht="24" customHeight="1">
      <c r="AN188594" s="6"/>
      <c r="AO188594" s="6"/>
    </row>
    <row r="188595" spans="40:41" ht="24" customHeight="1">
      <c r="AN188595" s="6"/>
      <c r="AO188595" s="6"/>
    </row>
    <row r="188596" spans="40:41" ht="24" customHeight="1">
      <c r="AN188596" s="6"/>
      <c r="AO188596" s="6"/>
    </row>
    <row r="188597" spans="40:41" ht="24" customHeight="1">
      <c r="AN188597" s="6"/>
      <c r="AO188597" s="6"/>
    </row>
    <row r="188598" spans="40:41" ht="24" customHeight="1">
      <c r="AN188598" s="6"/>
      <c r="AO188598" s="6"/>
    </row>
    <row r="188599" spans="40:41" ht="24" customHeight="1">
      <c r="AN188599" s="6"/>
      <c r="AO188599" s="6"/>
    </row>
    <row r="188600" spans="40:41" ht="24" customHeight="1">
      <c r="AN188600" s="6"/>
      <c r="AO188600" s="6"/>
    </row>
    <row r="188601" spans="40:41" ht="24" customHeight="1">
      <c r="AN188601" s="6"/>
      <c r="AO188601" s="6"/>
    </row>
    <row r="188602" spans="40:41" ht="24" customHeight="1">
      <c r="AN188602" s="6"/>
      <c r="AO188602" s="6"/>
    </row>
    <row r="188603" spans="40:41" ht="24" customHeight="1">
      <c r="AN188603" s="6"/>
      <c r="AO188603" s="6"/>
    </row>
    <row r="188604" spans="40:41" ht="24" customHeight="1">
      <c r="AN188604" s="6"/>
      <c r="AO188604" s="6"/>
    </row>
    <row r="188605" spans="40:41" ht="24" customHeight="1">
      <c r="AN188605" s="6"/>
      <c r="AO188605" s="6"/>
    </row>
    <row r="188606" spans="40:41" ht="24" customHeight="1">
      <c r="AN188606" s="6"/>
      <c r="AO188606" s="6"/>
    </row>
    <row r="188607" spans="40:41" ht="24" customHeight="1">
      <c r="AN188607" s="6"/>
      <c r="AO188607" s="6"/>
    </row>
    <row r="188608" spans="40:41" ht="24" customHeight="1">
      <c r="AN188608" s="6"/>
      <c r="AO188608" s="6"/>
    </row>
    <row r="188609" spans="40:41" ht="24" customHeight="1">
      <c r="AN188609" s="6"/>
      <c r="AO188609" s="6"/>
    </row>
    <row r="188610" spans="40:41" ht="24" customHeight="1">
      <c r="AN188610" s="6"/>
      <c r="AO188610" s="6"/>
    </row>
    <row r="188611" spans="40:41" ht="24" customHeight="1">
      <c r="AN188611" s="6"/>
      <c r="AO188611" s="6"/>
    </row>
    <row r="188612" spans="40:41" ht="24" customHeight="1">
      <c r="AN188612" s="6"/>
      <c r="AO188612" s="6"/>
    </row>
    <row r="188613" spans="40:41" ht="24" customHeight="1">
      <c r="AN188613" s="6"/>
      <c r="AO188613" s="6"/>
    </row>
    <row r="188614" spans="40:41" ht="24" customHeight="1">
      <c r="AN188614" s="6"/>
      <c r="AO188614" s="6"/>
    </row>
    <row r="188615" spans="40:41" ht="24" customHeight="1">
      <c r="AN188615" s="6"/>
      <c r="AO188615" s="6"/>
    </row>
    <row r="188616" spans="40:41" ht="24" customHeight="1">
      <c r="AN188616" s="6"/>
      <c r="AO188616" s="6"/>
    </row>
    <row r="188617" spans="40:41" ht="24" customHeight="1">
      <c r="AN188617" s="6"/>
      <c r="AO188617" s="6"/>
    </row>
    <row r="188618" spans="40:41" ht="24" customHeight="1">
      <c r="AN188618" s="6"/>
      <c r="AO188618" s="6"/>
    </row>
    <row r="188619" spans="40:41" ht="24" customHeight="1">
      <c r="AN188619" s="6"/>
      <c r="AO188619" s="6"/>
    </row>
    <row r="188620" spans="40:41" ht="24" customHeight="1">
      <c r="AN188620" s="6"/>
      <c r="AO188620" s="6"/>
    </row>
    <row r="188621" spans="40:41" ht="24" customHeight="1">
      <c r="AN188621" s="6"/>
      <c r="AO188621" s="6"/>
    </row>
    <row r="188622" spans="40:41" ht="24" customHeight="1">
      <c r="AN188622" s="6"/>
      <c r="AO188622" s="6"/>
    </row>
    <row r="188623" spans="40:41" ht="24" customHeight="1">
      <c r="AN188623" s="6"/>
      <c r="AO188623" s="6"/>
    </row>
    <row r="188624" spans="40:41" ht="24" customHeight="1">
      <c r="AN188624" s="6"/>
      <c r="AO188624" s="6"/>
    </row>
    <row r="188625" spans="40:41" ht="24" customHeight="1">
      <c r="AN188625" s="6"/>
      <c r="AO188625" s="6"/>
    </row>
    <row r="188626" spans="40:41" ht="24" customHeight="1">
      <c r="AN188626" s="6"/>
      <c r="AO188626" s="6"/>
    </row>
    <row r="188627" spans="40:41" ht="24" customHeight="1">
      <c r="AN188627" s="6"/>
      <c r="AO188627" s="6"/>
    </row>
    <row r="188628" spans="40:41" ht="24" customHeight="1">
      <c r="AN188628" s="6"/>
      <c r="AO188628" s="6"/>
    </row>
    <row r="188629" spans="40:41" ht="24" customHeight="1">
      <c r="AN188629" s="6"/>
      <c r="AO188629" s="6"/>
    </row>
    <row r="188630" spans="40:41" ht="24" customHeight="1">
      <c r="AN188630" s="6"/>
      <c r="AO188630" s="6"/>
    </row>
    <row r="188631" spans="40:41" ht="24" customHeight="1">
      <c r="AN188631" s="6"/>
      <c r="AO188631" s="6"/>
    </row>
    <row r="188632" spans="40:41" ht="24" customHeight="1">
      <c r="AN188632" s="6"/>
      <c r="AO188632" s="6"/>
    </row>
    <row r="188633" spans="40:41" ht="24" customHeight="1">
      <c r="AN188633" s="6"/>
      <c r="AO188633" s="6"/>
    </row>
    <row r="188634" spans="40:41" ht="24" customHeight="1">
      <c r="AN188634" s="6"/>
      <c r="AO188634" s="6"/>
    </row>
    <row r="188635" spans="40:41" ht="24" customHeight="1">
      <c r="AN188635" s="6"/>
      <c r="AO188635" s="6"/>
    </row>
    <row r="188636" spans="40:41" ht="24" customHeight="1">
      <c r="AN188636" s="6"/>
      <c r="AO188636" s="6"/>
    </row>
    <row r="188637" spans="40:41" ht="24" customHeight="1">
      <c r="AN188637" s="6"/>
      <c r="AO188637" s="6"/>
    </row>
    <row r="188638" spans="40:41" ht="24" customHeight="1">
      <c r="AN188638" s="6"/>
      <c r="AO188638" s="6"/>
    </row>
    <row r="188639" spans="40:41" ht="24" customHeight="1">
      <c r="AN188639" s="6"/>
      <c r="AO188639" s="6"/>
    </row>
    <row r="188640" spans="40:41" ht="24" customHeight="1">
      <c r="AN188640" s="6"/>
      <c r="AO188640" s="6"/>
    </row>
    <row r="188641" spans="40:41" ht="24" customHeight="1">
      <c r="AN188641" s="6"/>
      <c r="AO188641" s="6"/>
    </row>
    <row r="188642" spans="40:41" ht="24" customHeight="1">
      <c r="AN188642" s="6"/>
      <c r="AO188642" s="6"/>
    </row>
    <row r="188643" spans="40:41" ht="24" customHeight="1">
      <c r="AN188643" s="6"/>
      <c r="AO188643" s="6"/>
    </row>
    <row r="188644" spans="40:41" ht="24" customHeight="1">
      <c r="AN188644" s="6"/>
      <c r="AO188644" s="6"/>
    </row>
    <row r="188645" spans="40:41" ht="24" customHeight="1">
      <c r="AN188645" s="6"/>
      <c r="AO188645" s="6"/>
    </row>
    <row r="188646" spans="40:41" ht="24" customHeight="1">
      <c r="AN188646" s="6"/>
      <c r="AO188646" s="6"/>
    </row>
    <row r="188647" spans="40:41" ht="24" customHeight="1">
      <c r="AN188647" s="6"/>
      <c r="AO188647" s="6"/>
    </row>
    <row r="188648" spans="40:41" ht="24" customHeight="1">
      <c r="AN188648" s="6"/>
      <c r="AO188648" s="6"/>
    </row>
    <row r="188649" spans="40:41" ht="24" customHeight="1">
      <c r="AN188649" s="6"/>
      <c r="AO188649" s="6"/>
    </row>
    <row r="188650" spans="40:41" ht="24" customHeight="1">
      <c r="AN188650" s="6"/>
      <c r="AO188650" s="6"/>
    </row>
    <row r="188651" spans="40:41" ht="24" customHeight="1">
      <c r="AN188651" s="6"/>
      <c r="AO188651" s="6"/>
    </row>
    <row r="188652" spans="40:41" ht="24" customHeight="1">
      <c r="AN188652" s="6"/>
      <c r="AO188652" s="6"/>
    </row>
    <row r="188653" spans="40:41" ht="24" customHeight="1">
      <c r="AN188653" s="6"/>
      <c r="AO188653" s="6"/>
    </row>
    <row r="188654" spans="40:41" ht="24" customHeight="1">
      <c r="AN188654" s="6"/>
      <c r="AO188654" s="6"/>
    </row>
    <row r="188655" spans="40:41" ht="24" customHeight="1">
      <c r="AN188655" s="6"/>
      <c r="AO188655" s="6"/>
    </row>
    <row r="188656" spans="40:41" ht="24" customHeight="1">
      <c r="AN188656" s="6"/>
      <c r="AO188656" s="6"/>
    </row>
    <row r="188657" spans="40:41" ht="24" customHeight="1">
      <c r="AN188657" s="6"/>
      <c r="AO188657" s="6"/>
    </row>
    <row r="188658" spans="40:41" ht="24" customHeight="1">
      <c r="AN188658" s="6"/>
      <c r="AO188658" s="6"/>
    </row>
    <row r="188659" spans="40:41" ht="24" customHeight="1">
      <c r="AN188659" s="6"/>
      <c r="AO188659" s="6"/>
    </row>
    <row r="188660" spans="40:41" ht="24" customHeight="1">
      <c r="AN188660" s="6"/>
      <c r="AO188660" s="6"/>
    </row>
    <row r="188661" spans="40:41" ht="24" customHeight="1">
      <c r="AN188661" s="6"/>
      <c r="AO188661" s="6"/>
    </row>
    <row r="188662" spans="40:41" ht="24" customHeight="1">
      <c r="AN188662" s="6"/>
      <c r="AO188662" s="6"/>
    </row>
    <row r="188663" spans="40:41" ht="24" customHeight="1">
      <c r="AN188663" s="6"/>
      <c r="AO188663" s="6"/>
    </row>
    <row r="188664" spans="40:41" ht="24" customHeight="1">
      <c r="AN188664" s="6"/>
      <c r="AO188664" s="6"/>
    </row>
    <row r="188665" spans="40:41" ht="24" customHeight="1">
      <c r="AN188665" s="6"/>
      <c r="AO188665" s="6"/>
    </row>
    <row r="188666" spans="40:41" ht="24" customHeight="1">
      <c r="AN188666" s="6"/>
      <c r="AO188666" s="6"/>
    </row>
    <row r="188667" spans="40:41" ht="24" customHeight="1">
      <c r="AN188667" s="6"/>
      <c r="AO188667" s="6"/>
    </row>
    <row r="188668" spans="40:41" ht="24" customHeight="1">
      <c r="AN188668" s="6"/>
      <c r="AO188668" s="6"/>
    </row>
    <row r="188669" spans="40:41" ht="24" customHeight="1">
      <c r="AN188669" s="6"/>
      <c r="AO188669" s="6"/>
    </row>
    <row r="188670" spans="40:41" ht="24" customHeight="1">
      <c r="AN188670" s="6"/>
      <c r="AO188670" s="6"/>
    </row>
    <row r="188671" spans="40:41" ht="24" customHeight="1">
      <c r="AN188671" s="6"/>
      <c r="AO188671" s="6"/>
    </row>
    <row r="188672" spans="40:41" ht="24" customHeight="1">
      <c r="AN188672" s="6"/>
      <c r="AO188672" s="6"/>
    </row>
    <row r="188673" spans="40:41" ht="24" customHeight="1">
      <c r="AN188673" s="6"/>
      <c r="AO188673" s="6"/>
    </row>
    <row r="188674" spans="40:41" ht="24" customHeight="1">
      <c r="AN188674" s="6"/>
      <c r="AO188674" s="6"/>
    </row>
    <row r="188675" spans="40:41" ht="24" customHeight="1">
      <c r="AN188675" s="6"/>
      <c r="AO188675" s="6"/>
    </row>
    <row r="188676" spans="40:41" ht="24" customHeight="1">
      <c r="AN188676" s="6"/>
      <c r="AO188676" s="6"/>
    </row>
    <row r="188677" spans="40:41" ht="24" customHeight="1">
      <c r="AN188677" s="6"/>
      <c r="AO188677" s="6"/>
    </row>
    <row r="188678" spans="40:41" ht="24" customHeight="1">
      <c r="AN188678" s="6"/>
      <c r="AO188678" s="6"/>
    </row>
    <row r="188679" spans="40:41" ht="24" customHeight="1">
      <c r="AN188679" s="6"/>
      <c r="AO188679" s="6"/>
    </row>
    <row r="188680" spans="40:41" ht="24" customHeight="1">
      <c r="AN188680" s="6"/>
      <c r="AO188680" s="6"/>
    </row>
    <row r="188681" spans="40:41" ht="24" customHeight="1">
      <c r="AN188681" s="6"/>
      <c r="AO188681" s="6"/>
    </row>
    <row r="188682" spans="40:41" ht="24" customHeight="1">
      <c r="AN188682" s="6"/>
      <c r="AO188682" s="6"/>
    </row>
    <row r="188683" spans="40:41" ht="24" customHeight="1">
      <c r="AN188683" s="6"/>
      <c r="AO188683" s="6"/>
    </row>
    <row r="188684" spans="40:41" ht="24" customHeight="1">
      <c r="AN188684" s="6"/>
      <c r="AO188684" s="6"/>
    </row>
    <row r="188685" spans="40:41" ht="24" customHeight="1">
      <c r="AN188685" s="6"/>
      <c r="AO188685" s="6"/>
    </row>
    <row r="188686" spans="40:41" ht="24" customHeight="1">
      <c r="AN188686" s="6"/>
      <c r="AO188686" s="6"/>
    </row>
    <row r="188687" spans="40:41" ht="24" customHeight="1">
      <c r="AN188687" s="6"/>
      <c r="AO188687" s="6"/>
    </row>
    <row r="188688" spans="40:41" ht="24" customHeight="1">
      <c r="AN188688" s="6"/>
      <c r="AO188688" s="6"/>
    </row>
    <row r="188689" spans="40:41" ht="24" customHeight="1">
      <c r="AN188689" s="6"/>
      <c r="AO188689" s="6"/>
    </row>
    <row r="188690" spans="40:41" ht="24" customHeight="1">
      <c r="AN188690" s="6"/>
      <c r="AO188690" s="6"/>
    </row>
    <row r="188691" spans="40:41" ht="24" customHeight="1">
      <c r="AN188691" s="6"/>
      <c r="AO188691" s="6"/>
    </row>
    <row r="188692" spans="40:41" ht="24" customHeight="1">
      <c r="AN188692" s="6"/>
      <c r="AO188692" s="6"/>
    </row>
    <row r="188693" spans="40:41" ht="24" customHeight="1">
      <c r="AN188693" s="6"/>
      <c r="AO188693" s="6"/>
    </row>
    <row r="188694" spans="40:41" ht="24" customHeight="1">
      <c r="AN188694" s="6"/>
      <c r="AO188694" s="6"/>
    </row>
    <row r="188695" spans="40:41" ht="24" customHeight="1">
      <c r="AN188695" s="6"/>
      <c r="AO188695" s="6"/>
    </row>
    <row r="188696" spans="40:41" ht="24" customHeight="1">
      <c r="AN188696" s="6"/>
      <c r="AO188696" s="6"/>
    </row>
    <row r="188697" spans="40:41" ht="24" customHeight="1">
      <c r="AN188697" s="6"/>
      <c r="AO188697" s="6"/>
    </row>
    <row r="188698" spans="40:41" ht="24" customHeight="1">
      <c r="AN188698" s="6"/>
      <c r="AO188698" s="6"/>
    </row>
    <row r="188699" spans="40:41" ht="24" customHeight="1">
      <c r="AN188699" s="6"/>
      <c r="AO188699" s="6"/>
    </row>
    <row r="188700" spans="40:41" ht="24" customHeight="1">
      <c r="AN188700" s="6"/>
      <c r="AO188700" s="6"/>
    </row>
    <row r="188701" spans="40:41" ht="24" customHeight="1">
      <c r="AN188701" s="6"/>
      <c r="AO188701" s="6"/>
    </row>
    <row r="188702" spans="40:41" ht="24" customHeight="1">
      <c r="AN188702" s="6"/>
      <c r="AO188702" s="6"/>
    </row>
    <row r="188703" spans="40:41" ht="24" customHeight="1">
      <c r="AN188703" s="6"/>
      <c r="AO188703" s="6"/>
    </row>
    <row r="188704" spans="40:41" ht="24" customHeight="1">
      <c r="AN188704" s="6"/>
      <c r="AO188704" s="6"/>
    </row>
    <row r="188705" spans="40:41" ht="24" customHeight="1">
      <c r="AN188705" s="6"/>
      <c r="AO188705" s="6"/>
    </row>
    <row r="188706" spans="40:41" ht="24" customHeight="1">
      <c r="AN188706" s="6"/>
      <c r="AO188706" s="6"/>
    </row>
    <row r="188707" spans="40:41" ht="24" customHeight="1">
      <c r="AN188707" s="6"/>
      <c r="AO188707" s="6"/>
    </row>
    <row r="188708" spans="40:41" ht="24" customHeight="1">
      <c r="AN188708" s="6"/>
      <c r="AO188708" s="6"/>
    </row>
    <row r="188709" spans="40:41" ht="24" customHeight="1">
      <c r="AN188709" s="6"/>
      <c r="AO188709" s="6"/>
    </row>
    <row r="188710" spans="40:41" ht="24" customHeight="1">
      <c r="AN188710" s="6"/>
      <c r="AO188710" s="6"/>
    </row>
    <row r="188711" spans="40:41" ht="24" customHeight="1">
      <c r="AN188711" s="6"/>
      <c r="AO188711" s="6"/>
    </row>
    <row r="188712" spans="40:41" ht="24" customHeight="1">
      <c r="AN188712" s="6"/>
      <c r="AO188712" s="6"/>
    </row>
    <row r="188713" spans="40:41" ht="24" customHeight="1">
      <c r="AN188713" s="6"/>
      <c r="AO188713" s="6"/>
    </row>
    <row r="188714" spans="40:41" ht="24" customHeight="1">
      <c r="AN188714" s="6"/>
      <c r="AO188714" s="6"/>
    </row>
    <row r="188715" spans="40:41" ht="24" customHeight="1">
      <c r="AN188715" s="6"/>
      <c r="AO188715" s="6"/>
    </row>
    <row r="188716" spans="40:41" ht="24" customHeight="1">
      <c r="AN188716" s="6"/>
      <c r="AO188716" s="6"/>
    </row>
    <row r="188717" spans="40:41" ht="24" customHeight="1">
      <c r="AN188717" s="6"/>
      <c r="AO188717" s="6"/>
    </row>
    <row r="188718" spans="40:41" ht="24" customHeight="1">
      <c r="AN188718" s="6"/>
      <c r="AO188718" s="6"/>
    </row>
    <row r="188719" spans="40:41" ht="24" customHeight="1">
      <c r="AN188719" s="6"/>
      <c r="AO188719" s="6"/>
    </row>
    <row r="188720" spans="40:41" ht="24" customHeight="1">
      <c r="AN188720" s="6"/>
      <c r="AO188720" s="6"/>
    </row>
    <row r="188721" spans="40:41" ht="24" customHeight="1">
      <c r="AN188721" s="6"/>
      <c r="AO188721" s="6"/>
    </row>
    <row r="188722" spans="40:41" ht="24" customHeight="1">
      <c r="AN188722" s="6"/>
      <c r="AO188722" s="6"/>
    </row>
    <row r="188723" spans="40:41" ht="24" customHeight="1">
      <c r="AN188723" s="6"/>
      <c r="AO188723" s="6"/>
    </row>
    <row r="188724" spans="40:41" ht="24" customHeight="1">
      <c r="AN188724" s="6"/>
      <c r="AO188724" s="6"/>
    </row>
    <row r="188725" spans="40:41" ht="24" customHeight="1">
      <c r="AN188725" s="6"/>
      <c r="AO188725" s="6"/>
    </row>
    <row r="188726" spans="40:41" ht="24" customHeight="1">
      <c r="AN188726" s="6"/>
      <c r="AO188726" s="6"/>
    </row>
    <row r="188727" spans="40:41" ht="24" customHeight="1">
      <c r="AN188727" s="6"/>
      <c r="AO188727" s="6"/>
    </row>
    <row r="188728" spans="40:41" ht="24" customHeight="1">
      <c r="AN188728" s="6"/>
      <c r="AO188728" s="6"/>
    </row>
    <row r="188729" spans="40:41" ht="24" customHeight="1">
      <c r="AN188729" s="6"/>
      <c r="AO188729" s="6"/>
    </row>
    <row r="188730" spans="40:41" ht="24" customHeight="1">
      <c r="AN188730" s="6"/>
      <c r="AO188730" s="6"/>
    </row>
    <row r="188731" spans="40:41" ht="24" customHeight="1">
      <c r="AN188731" s="6"/>
      <c r="AO188731" s="6"/>
    </row>
    <row r="188732" spans="40:41" ht="24" customHeight="1">
      <c r="AN188732" s="6"/>
      <c r="AO188732" s="6"/>
    </row>
    <row r="188733" spans="40:41" ht="24" customHeight="1">
      <c r="AN188733" s="6"/>
      <c r="AO188733" s="6"/>
    </row>
    <row r="188734" spans="40:41" ht="24" customHeight="1">
      <c r="AN188734" s="6"/>
      <c r="AO188734" s="6"/>
    </row>
    <row r="188735" spans="40:41" ht="24" customHeight="1">
      <c r="AN188735" s="6"/>
      <c r="AO188735" s="6"/>
    </row>
    <row r="188736" spans="40:41" ht="24" customHeight="1">
      <c r="AN188736" s="6"/>
      <c r="AO188736" s="6"/>
    </row>
    <row r="188737" spans="40:41" ht="24" customHeight="1">
      <c r="AN188737" s="6"/>
      <c r="AO188737" s="6"/>
    </row>
    <row r="188738" spans="40:41" ht="24" customHeight="1">
      <c r="AN188738" s="6"/>
      <c r="AO188738" s="6"/>
    </row>
    <row r="188739" spans="40:41" ht="24" customHeight="1">
      <c r="AN188739" s="6"/>
      <c r="AO188739" s="6"/>
    </row>
    <row r="188740" spans="40:41" ht="24" customHeight="1">
      <c r="AN188740" s="6"/>
      <c r="AO188740" s="6"/>
    </row>
    <row r="188741" spans="40:41" ht="24" customHeight="1">
      <c r="AN188741" s="6"/>
      <c r="AO188741" s="6"/>
    </row>
    <row r="188742" spans="40:41" ht="24" customHeight="1">
      <c r="AN188742" s="6"/>
      <c r="AO188742" s="6"/>
    </row>
    <row r="188743" spans="40:41" ht="24" customHeight="1">
      <c r="AN188743" s="6"/>
      <c r="AO188743" s="6"/>
    </row>
    <row r="188744" spans="40:41" ht="24" customHeight="1">
      <c r="AN188744" s="6"/>
      <c r="AO188744" s="6"/>
    </row>
    <row r="188745" spans="40:41" ht="24" customHeight="1">
      <c r="AN188745" s="6"/>
      <c r="AO188745" s="6"/>
    </row>
    <row r="188746" spans="40:41" ht="24" customHeight="1">
      <c r="AN188746" s="6"/>
      <c r="AO188746" s="6"/>
    </row>
    <row r="188747" spans="40:41" ht="24" customHeight="1">
      <c r="AN188747" s="6"/>
      <c r="AO188747" s="6"/>
    </row>
    <row r="188748" spans="40:41" ht="24" customHeight="1">
      <c r="AN188748" s="6"/>
      <c r="AO188748" s="6"/>
    </row>
    <row r="188749" spans="40:41" ht="24" customHeight="1">
      <c r="AN188749" s="6"/>
      <c r="AO188749" s="6"/>
    </row>
    <row r="188750" spans="40:41" ht="24" customHeight="1">
      <c r="AN188750" s="6"/>
      <c r="AO188750" s="6"/>
    </row>
    <row r="188751" spans="40:41" ht="24" customHeight="1">
      <c r="AN188751" s="6"/>
      <c r="AO188751" s="6"/>
    </row>
    <row r="188752" spans="40:41" ht="24" customHeight="1">
      <c r="AN188752" s="6"/>
      <c r="AO188752" s="6"/>
    </row>
    <row r="188753" spans="40:41" ht="24" customHeight="1">
      <c r="AN188753" s="6"/>
      <c r="AO188753" s="6"/>
    </row>
    <row r="188754" spans="40:41" ht="24" customHeight="1">
      <c r="AN188754" s="6"/>
      <c r="AO188754" s="6"/>
    </row>
    <row r="188755" spans="40:41" ht="24" customHeight="1">
      <c r="AN188755" s="6"/>
      <c r="AO188755" s="6"/>
    </row>
    <row r="188756" spans="40:41" ht="24" customHeight="1">
      <c r="AN188756" s="6"/>
      <c r="AO188756" s="6"/>
    </row>
    <row r="188757" spans="40:41" ht="24" customHeight="1">
      <c r="AN188757" s="6"/>
      <c r="AO188757" s="6"/>
    </row>
    <row r="188758" spans="40:41" ht="24" customHeight="1">
      <c r="AN188758" s="6"/>
      <c r="AO188758" s="6"/>
    </row>
    <row r="188759" spans="40:41" ht="24" customHeight="1">
      <c r="AN188759" s="6"/>
      <c r="AO188759" s="6"/>
    </row>
    <row r="188760" spans="40:41" ht="24" customHeight="1">
      <c r="AN188760" s="6"/>
      <c r="AO188760" s="6"/>
    </row>
    <row r="188761" spans="40:41" ht="24" customHeight="1">
      <c r="AN188761" s="6"/>
      <c r="AO188761" s="6"/>
    </row>
    <row r="188762" spans="40:41" ht="24" customHeight="1">
      <c r="AN188762" s="6"/>
      <c r="AO188762" s="6"/>
    </row>
    <row r="188763" spans="40:41" ht="24" customHeight="1">
      <c r="AN188763" s="6"/>
      <c r="AO188763" s="6"/>
    </row>
    <row r="188764" spans="40:41" ht="24" customHeight="1">
      <c r="AN188764" s="6"/>
      <c r="AO188764" s="6"/>
    </row>
    <row r="188765" spans="40:41" ht="24" customHeight="1">
      <c r="AN188765" s="6"/>
      <c r="AO188765" s="6"/>
    </row>
    <row r="188766" spans="40:41" ht="24" customHeight="1">
      <c r="AN188766" s="6"/>
      <c r="AO188766" s="6"/>
    </row>
    <row r="188767" spans="40:41" ht="24" customHeight="1">
      <c r="AN188767" s="6"/>
      <c r="AO188767" s="6"/>
    </row>
    <row r="188768" spans="40:41" ht="24" customHeight="1">
      <c r="AN188768" s="6"/>
      <c r="AO188768" s="6"/>
    </row>
    <row r="188769" spans="40:41" ht="24" customHeight="1">
      <c r="AN188769" s="6"/>
      <c r="AO188769" s="6"/>
    </row>
    <row r="188770" spans="40:41" ht="24" customHeight="1">
      <c r="AN188770" s="6"/>
      <c r="AO188770" s="6"/>
    </row>
    <row r="188771" spans="40:41" ht="24" customHeight="1">
      <c r="AN188771" s="6"/>
      <c r="AO188771" s="6"/>
    </row>
    <row r="188772" spans="40:41" ht="24" customHeight="1">
      <c r="AN188772" s="6"/>
      <c r="AO188772" s="6"/>
    </row>
    <row r="188773" spans="40:41" ht="24" customHeight="1">
      <c r="AN188773" s="6"/>
      <c r="AO188773" s="6"/>
    </row>
    <row r="188774" spans="40:41" ht="24" customHeight="1">
      <c r="AN188774" s="6"/>
      <c r="AO188774" s="6"/>
    </row>
    <row r="188775" spans="40:41" ht="24" customHeight="1">
      <c r="AN188775" s="6"/>
      <c r="AO188775" s="6"/>
    </row>
    <row r="188776" spans="40:41" ht="24" customHeight="1">
      <c r="AN188776" s="6"/>
      <c r="AO188776" s="6"/>
    </row>
    <row r="188777" spans="40:41" ht="24" customHeight="1">
      <c r="AN188777" s="6"/>
      <c r="AO188777" s="6"/>
    </row>
    <row r="188778" spans="40:41" ht="24" customHeight="1">
      <c r="AN188778" s="6"/>
      <c r="AO188778" s="6"/>
    </row>
    <row r="188779" spans="40:41" ht="24" customHeight="1">
      <c r="AN188779" s="6"/>
      <c r="AO188779" s="6"/>
    </row>
    <row r="188780" spans="40:41" ht="24" customHeight="1">
      <c r="AN188780" s="6"/>
      <c r="AO188780" s="6"/>
    </row>
    <row r="188781" spans="40:41" ht="24" customHeight="1">
      <c r="AN188781" s="6"/>
      <c r="AO188781" s="6"/>
    </row>
    <row r="188782" spans="40:41" ht="24" customHeight="1">
      <c r="AN188782" s="6"/>
      <c r="AO188782" s="6"/>
    </row>
    <row r="188783" spans="40:41" ht="24" customHeight="1">
      <c r="AN188783" s="6"/>
      <c r="AO188783" s="6"/>
    </row>
    <row r="188784" spans="40:41" ht="24" customHeight="1">
      <c r="AN188784" s="6"/>
      <c r="AO188784" s="6"/>
    </row>
    <row r="188785" spans="40:41" ht="24" customHeight="1">
      <c r="AN188785" s="6"/>
      <c r="AO188785" s="6"/>
    </row>
    <row r="188786" spans="40:41" ht="24" customHeight="1">
      <c r="AN188786" s="6"/>
      <c r="AO188786" s="6"/>
    </row>
    <row r="188787" spans="40:41" ht="24" customHeight="1">
      <c r="AN188787" s="6"/>
      <c r="AO188787" s="6"/>
    </row>
    <row r="188788" spans="40:41" ht="24" customHeight="1">
      <c r="AN188788" s="6"/>
      <c r="AO188788" s="6"/>
    </row>
    <row r="188789" spans="40:41" ht="24" customHeight="1">
      <c r="AN188789" s="6"/>
      <c r="AO188789" s="6"/>
    </row>
    <row r="188790" spans="40:41" ht="24" customHeight="1">
      <c r="AN188790" s="6"/>
      <c r="AO188790" s="6"/>
    </row>
    <row r="188791" spans="40:41" ht="24" customHeight="1">
      <c r="AN188791" s="6"/>
      <c r="AO188791" s="6"/>
    </row>
    <row r="188792" spans="40:41" ht="24" customHeight="1">
      <c r="AN188792" s="6"/>
      <c r="AO188792" s="6"/>
    </row>
    <row r="188793" spans="40:41" ht="24" customHeight="1">
      <c r="AN188793" s="6"/>
      <c r="AO188793" s="6"/>
    </row>
    <row r="188794" spans="40:41" ht="24" customHeight="1">
      <c r="AN188794" s="6"/>
      <c r="AO188794" s="6"/>
    </row>
    <row r="188795" spans="40:41" ht="24" customHeight="1">
      <c r="AN188795" s="6"/>
      <c r="AO188795" s="6"/>
    </row>
    <row r="188796" spans="40:41" ht="24" customHeight="1">
      <c r="AN188796" s="6"/>
      <c r="AO188796" s="6"/>
    </row>
    <row r="188797" spans="40:41" ht="24" customHeight="1">
      <c r="AN188797" s="6"/>
      <c r="AO188797" s="6"/>
    </row>
    <row r="188798" spans="40:41" ht="24" customHeight="1">
      <c r="AN188798" s="6"/>
      <c r="AO188798" s="6"/>
    </row>
    <row r="188799" spans="40:41" ht="24" customHeight="1">
      <c r="AN188799" s="6"/>
      <c r="AO188799" s="6"/>
    </row>
    <row r="188800" spans="40:41" ht="24" customHeight="1">
      <c r="AN188800" s="6"/>
      <c r="AO188800" s="6"/>
    </row>
    <row r="188801" spans="40:41" ht="24" customHeight="1">
      <c r="AN188801" s="6"/>
      <c r="AO188801" s="6"/>
    </row>
    <row r="188802" spans="40:41" ht="24" customHeight="1">
      <c r="AN188802" s="6"/>
      <c r="AO188802" s="6"/>
    </row>
    <row r="188803" spans="40:41" ht="24" customHeight="1">
      <c r="AN188803" s="6"/>
      <c r="AO188803" s="6"/>
    </row>
    <row r="188804" spans="40:41" ht="24" customHeight="1">
      <c r="AN188804" s="6"/>
      <c r="AO188804" s="6"/>
    </row>
    <row r="188805" spans="40:41" ht="24" customHeight="1">
      <c r="AN188805" s="6"/>
      <c r="AO188805" s="6"/>
    </row>
    <row r="188806" spans="40:41" ht="24" customHeight="1">
      <c r="AN188806" s="6"/>
      <c r="AO188806" s="6"/>
    </row>
    <row r="188807" spans="40:41" ht="24" customHeight="1">
      <c r="AN188807" s="6"/>
      <c r="AO188807" s="6"/>
    </row>
    <row r="188808" spans="40:41" ht="24" customHeight="1">
      <c r="AN188808" s="6"/>
      <c r="AO188808" s="6"/>
    </row>
    <row r="188809" spans="40:41" ht="24" customHeight="1">
      <c r="AN188809" s="6"/>
      <c r="AO188809" s="6"/>
    </row>
    <row r="188810" spans="40:41" ht="24" customHeight="1">
      <c r="AN188810" s="6"/>
      <c r="AO188810" s="6"/>
    </row>
    <row r="188811" spans="40:41" ht="24" customHeight="1">
      <c r="AN188811" s="6"/>
      <c r="AO188811" s="6"/>
    </row>
    <row r="188812" spans="40:41" ht="24" customHeight="1">
      <c r="AN188812" s="6"/>
      <c r="AO188812" s="6"/>
    </row>
    <row r="188813" spans="40:41" ht="24" customHeight="1">
      <c r="AN188813" s="6"/>
      <c r="AO188813" s="6"/>
    </row>
    <row r="188814" spans="40:41" ht="24" customHeight="1">
      <c r="AN188814" s="6"/>
      <c r="AO188814" s="6"/>
    </row>
    <row r="188815" spans="40:41" ht="24" customHeight="1">
      <c r="AN188815" s="6"/>
      <c r="AO188815" s="6"/>
    </row>
    <row r="188816" spans="40:41" ht="24" customHeight="1">
      <c r="AN188816" s="6"/>
      <c r="AO188816" s="6"/>
    </row>
    <row r="188817" spans="40:41" ht="24" customHeight="1">
      <c r="AN188817" s="6"/>
      <c r="AO188817" s="6"/>
    </row>
    <row r="188818" spans="40:41" ht="24" customHeight="1">
      <c r="AN188818" s="6"/>
      <c r="AO188818" s="6"/>
    </row>
    <row r="188819" spans="40:41" ht="24" customHeight="1">
      <c r="AN188819" s="6"/>
      <c r="AO188819" s="6"/>
    </row>
    <row r="188820" spans="40:41" ht="24" customHeight="1">
      <c r="AN188820" s="6"/>
      <c r="AO188820" s="6"/>
    </row>
    <row r="188821" spans="40:41" ht="24" customHeight="1">
      <c r="AN188821" s="6"/>
      <c r="AO188821" s="6"/>
    </row>
    <row r="188822" spans="40:41" ht="24" customHeight="1">
      <c r="AN188822" s="6"/>
      <c r="AO188822" s="6"/>
    </row>
    <row r="188823" spans="40:41" ht="24" customHeight="1">
      <c r="AN188823" s="6"/>
      <c r="AO188823" s="6"/>
    </row>
    <row r="188824" spans="40:41" ht="24" customHeight="1">
      <c r="AN188824" s="6"/>
      <c r="AO188824" s="6"/>
    </row>
    <row r="188825" spans="40:41" ht="24" customHeight="1">
      <c r="AN188825" s="6"/>
      <c r="AO188825" s="6"/>
    </row>
    <row r="188826" spans="40:41" ht="24" customHeight="1">
      <c r="AN188826" s="6"/>
      <c r="AO188826" s="6"/>
    </row>
    <row r="188827" spans="40:41" ht="24" customHeight="1">
      <c r="AN188827" s="6"/>
      <c r="AO188827" s="6"/>
    </row>
    <row r="188828" spans="40:41" ht="24" customHeight="1">
      <c r="AN188828" s="6"/>
      <c r="AO188828" s="6"/>
    </row>
    <row r="188829" spans="40:41" ht="24" customHeight="1">
      <c r="AN188829" s="6"/>
      <c r="AO188829" s="6"/>
    </row>
    <row r="188830" spans="40:41" ht="24" customHeight="1">
      <c r="AN188830" s="6"/>
      <c r="AO188830" s="6"/>
    </row>
    <row r="188831" spans="40:41" ht="24" customHeight="1">
      <c r="AN188831" s="6"/>
      <c r="AO188831" s="6"/>
    </row>
    <row r="188832" spans="40:41" ht="24" customHeight="1">
      <c r="AN188832" s="6"/>
      <c r="AO188832" s="6"/>
    </row>
    <row r="188833" spans="40:41" ht="24" customHeight="1">
      <c r="AN188833" s="6"/>
      <c r="AO188833" s="6"/>
    </row>
    <row r="188834" spans="40:41" ht="24" customHeight="1">
      <c r="AN188834" s="6"/>
      <c r="AO188834" s="6"/>
    </row>
    <row r="188835" spans="40:41" ht="24" customHeight="1">
      <c r="AN188835" s="6"/>
      <c r="AO188835" s="6"/>
    </row>
    <row r="188836" spans="40:41" ht="24" customHeight="1">
      <c r="AN188836" s="6"/>
      <c r="AO188836" s="6"/>
    </row>
    <row r="188837" spans="40:41" ht="24" customHeight="1">
      <c r="AN188837" s="6"/>
      <c r="AO188837" s="6"/>
    </row>
    <row r="188838" spans="40:41" ht="24" customHeight="1">
      <c r="AN188838" s="6"/>
      <c r="AO188838" s="6"/>
    </row>
    <row r="188839" spans="40:41" ht="24" customHeight="1">
      <c r="AN188839" s="6"/>
      <c r="AO188839" s="6"/>
    </row>
    <row r="188840" spans="40:41" ht="24" customHeight="1">
      <c r="AN188840" s="6"/>
      <c r="AO188840" s="6"/>
    </row>
    <row r="188841" spans="40:41" ht="24" customHeight="1">
      <c r="AN188841" s="6"/>
      <c r="AO188841" s="6"/>
    </row>
    <row r="188842" spans="40:41" ht="24" customHeight="1">
      <c r="AN188842" s="6"/>
      <c r="AO188842" s="6"/>
    </row>
    <row r="188843" spans="40:41" ht="24" customHeight="1">
      <c r="AN188843" s="6"/>
      <c r="AO188843" s="6"/>
    </row>
    <row r="188844" spans="40:41" ht="24" customHeight="1">
      <c r="AN188844" s="6"/>
      <c r="AO188844" s="6"/>
    </row>
    <row r="188845" spans="40:41" ht="24" customHeight="1">
      <c r="AN188845" s="6"/>
      <c r="AO188845" s="6"/>
    </row>
    <row r="188846" spans="40:41" ht="24" customHeight="1">
      <c r="AN188846" s="6"/>
      <c r="AO188846" s="6"/>
    </row>
    <row r="188847" spans="40:41" ht="24" customHeight="1">
      <c r="AN188847" s="6"/>
      <c r="AO188847" s="6"/>
    </row>
    <row r="188848" spans="40:41" ht="24" customHeight="1">
      <c r="AN188848" s="6"/>
      <c r="AO188848" s="6"/>
    </row>
    <row r="188849" spans="40:41" ht="24" customHeight="1">
      <c r="AN188849" s="6"/>
      <c r="AO188849" s="6"/>
    </row>
    <row r="188850" spans="40:41" ht="24" customHeight="1">
      <c r="AN188850" s="6"/>
      <c r="AO188850" s="6"/>
    </row>
    <row r="188851" spans="40:41" ht="24" customHeight="1">
      <c r="AN188851" s="6"/>
      <c r="AO188851" s="6"/>
    </row>
    <row r="188852" spans="40:41" ht="24" customHeight="1">
      <c r="AN188852" s="6"/>
      <c r="AO188852" s="6"/>
    </row>
    <row r="188853" spans="40:41" ht="24" customHeight="1">
      <c r="AN188853" s="6"/>
      <c r="AO188853" s="6"/>
    </row>
    <row r="188854" spans="40:41" ht="24" customHeight="1">
      <c r="AN188854" s="6"/>
      <c r="AO188854" s="6"/>
    </row>
    <row r="188855" spans="40:41" ht="24" customHeight="1">
      <c r="AN188855" s="6"/>
      <c r="AO188855" s="6"/>
    </row>
    <row r="188856" spans="40:41" ht="24" customHeight="1">
      <c r="AN188856" s="6"/>
      <c r="AO188856" s="6"/>
    </row>
    <row r="188857" spans="40:41" ht="24" customHeight="1">
      <c r="AN188857" s="6"/>
      <c r="AO188857" s="6"/>
    </row>
    <row r="188858" spans="40:41" ht="24" customHeight="1">
      <c r="AN188858" s="6"/>
      <c r="AO188858" s="6"/>
    </row>
    <row r="188859" spans="40:41" ht="24" customHeight="1">
      <c r="AN188859" s="6"/>
      <c r="AO188859" s="6"/>
    </row>
    <row r="188860" spans="40:41" ht="24" customHeight="1">
      <c r="AN188860" s="6"/>
      <c r="AO188860" s="6"/>
    </row>
    <row r="188861" spans="40:41" ht="24" customHeight="1">
      <c r="AN188861" s="6"/>
      <c r="AO188861" s="6"/>
    </row>
    <row r="188862" spans="40:41" ht="24" customHeight="1">
      <c r="AN188862" s="6"/>
      <c r="AO188862" s="6"/>
    </row>
    <row r="188863" spans="40:41" ht="24" customHeight="1">
      <c r="AN188863" s="6"/>
      <c r="AO188863" s="6"/>
    </row>
    <row r="188864" spans="40:41" ht="24" customHeight="1">
      <c r="AN188864" s="6"/>
      <c r="AO188864" s="6"/>
    </row>
    <row r="188865" spans="40:41" ht="24" customHeight="1">
      <c r="AN188865" s="6"/>
      <c r="AO188865" s="6"/>
    </row>
    <row r="188866" spans="40:41" ht="24" customHeight="1">
      <c r="AN188866" s="6"/>
      <c r="AO188866" s="6"/>
    </row>
    <row r="188867" spans="40:41" ht="24" customHeight="1">
      <c r="AN188867" s="6"/>
      <c r="AO188867" s="6"/>
    </row>
    <row r="188868" spans="40:41" ht="24" customHeight="1">
      <c r="AN188868" s="6"/>
      <c r="AO188868" s="6"/>
    </row>
    <row r="188869" spans="40:41" ht="24" customHeight="1">
      <c r="AN188869" s="6"/>
      <c r="AO188869" s="6"/>
    </row>
    <row r="188870" spans="40:41" ht="24" customHeight="1">
      <c r="AN188870" s="6"/>
      <c r="AO188870" s="6"/>
    </row>
    <row r="188871" spans="40:41" ht="24" customHeight="1">
      <c r="AN188871" s="6"/>
      <c r="AO188871" s="6"/>
    </row>
    <row r="188872" spans="40:41" ht="24" customHeight="1">
      <c r="AN188872" s="6"/>
      <c r="AO188872" s="6"/>
    </row>
    <row r="188873" spans="40:41" ht="24" customHeight="1">
      <c r="AN188873" s="6"/>
      <c r="AO188873" s="6"/>
    </row>
    <row r="188874" spans="40:41" ht="24" customHeight="1">
      <c r="AN188874" s="6"/>
      <c r="AO188874" s="6"/>
    </row>
    <row r="188875" spans="40:41" ht="24" customHeight="1">
      <c r="AN188875" s="6"/>
      <c r="AO188875" s="6"/>
    </row>
    <row r="188876" spans="40:41" ht="24" customHeight="1">
      <c r="AN188876" s="6"/>
      <c r="AO188876" s="6"/>
    </row>
    <row r="188877" spans="40:41" ht="24" customHeight="1">
      <c r="AN188877" s="6"/>
      <c r="AO188877" s="6"/>
    </row>
    <row r="188878" spans="40:41" ht="24" customHeight="1">
      <c r="AN188878" s="6"/>
      <c r="AO188878" s="6"/>
    </row>
    <row r="188879" spans="40:41" ht="24" customHeight="1">
      <c r="AN188879" s="6"/>
      <c r="AO188879" s="6"/>
    </row>
    <row r="188880" spans="40:41" ht="24" customHeight="1">
      <c r="AN188880" s="6"/>
      <c r="AO188880" s="6"/>
    </row>
    <row r="188881" spans="40:41" ht="24" customHeight="1">
      <c r="AN188881" s="6"/>
      <c r="AO188881" s="6"/>
    </row>
    <row r="188882" spans="40:41" ht="24" customHeight="1">
      <c r="AN188882" s="6"/>
      <c r="AO188882" s="6"/>
    </row>
    <row r="188883" spans="40:41" ht="24" customHeight="1">
      <c r="AN188883" s="6"/>
      <c r="AO188883" s="6"/>
    </row>
    <row r="188884" spans="40:41" ht="24" customHeight="1">
      <c r="AN188884" s="6"/>
      <c r="AO188884" s="6"/>
    </row>
    <row r="188885" spans="40:41" ht="24" customHeight="1">
      <c r="AN188885" s="6"/>
      <c r="AO188885" s="6"/>
    </row>
    <row r="188886" spans="40:41" ht="24" customHeight="1">
      <c r="AN188886" s="6"/>
      <c r="AO188886" s="6"/>
    </row>
    <row r="188887" spans="40:41" ht="24" customHeight="1">
      <c r="AN188887" s="6"/>
      <c r="AO188887" s="6"/>
    </row>
    <row r="188888" spans="40:41" ht="24" customHeight="1">
      <c r="AN188888" s="6"/>
      <c r="AO188888" s="6"/>
    </row>
    <row r="188889" spans="40:41" ht="24" customHeight="1">
      <c r="AN188889" s="6"/>
      <c r="AO188889" s="6"/>
    </row>
    <row r="188890" spans="40:41" ht="24" customHeight="1">
      <c r="AN188890" s="6"/>
      <c r="AO188890" s="6"/>
    </row>
    <row r="188891" spans="40:41" ht="24" customHeight="1">
      <c r="AN188891" s="6"/>
      <c r="AO188891" s="6"/>
    </row>
    <row r="188892" spans="40:41" ht="24" customHeight="1">
      <c r="AN188892" s="6"/>
      <c r="AO188892" s="6"/>
    </row>
    <row r="188893" spans="40:41" ht="24" customHeight="1">
      <c r="AN188893" s="6"/>
      <c r="AO188893" s="6"/>
    </row>
    <row r="188894" spans="40:41" ht="24" customHeight="1">
      <c r="AN188894" s="6"/>
      <c r="AO188894" s="6"/>
    </row>
    <row r="188895" spans="40:41" ht="24" customHeight="1">
      <c r="AN188895" s="6"/>
      <c r="AO188895" s="6"/>
    </row>
    <row r="188896" spans="40:41" ht="24" customHeight="1">
      <c r="AN188896" s="6"/>
      <c r="AO188896" s="6"/>
    </row>
    <row r="188897" spans="40:41" ht="24" customHeight="1">
      <c r="AN188897" s="6"/>
      <c r="AO188897" s="6"/>
    </row>
    <row r="188898" spans="40:41" ht="24" customHeight="1">
      <c r="AN188898" s="6"/>
      <c r="AO188898" s="6"/>
    </row>
    <row r="188899" spans="40:41" ht="24" customHeight="1">
      <c r="AN188899" s="6"/>
      <c r="AO188899" s="6"/>
    </row>
    <row r="188900" spans="40:41" ht="24" customHeight="1">
      <c r="AN188900" s="6"/>
      <c r="AO188900" s="6"/>
    </row>
    <row r="188901" spans="40:41" ht="24" customHeight="1">
      <c r="AN188901" s="6"/>
      <c r="AO188901" s="6"/>
    </row>
    <row r="188902" spans="40:41" ht="24" customHeight="1">
      <c r="AN188902" s="6"/>
      <c r="AO188902" s="6"/>
    </row>
    <row r="188903" spans="40:41" ht="24" customHeight="1">
      <c r="AN188903" s="6"/>
      <c r="AO188903" s="6"/>
    </row>
    <row r="188904" spans="40:41" ht="24" customHeight="1">
      <c r="AN188904" s="6"/>
      <c r="AO188904" s="6"/>
    </row>
    <row r="188905" spans="40:41" ht="24" customHeight="1">
      <c r="AN188905" s="6"/>
      <c r="AO188905" s="6"/>
    </row>
    <row r="188906" spans="40:41" ht="24" customHeight="1">
      <c r="AN188906" s="6"/>
      <c r="AO188906" s="6"/>
    </row>
    <row r="188907" spans="40:41" ht="24" customHeight="1">
      <c r="AN188907" s="6"/>
      <c r="AO188907" s="6"/>
    </row>
    <row r="188908" spans="40:41" ht="24" customHeight="1">
      <c r="AN188908" s="6"/>
      <c r="AO188908" s="6"/>
    </row>
    <row r="188909" spans="40:41" ht="24" customHeight="1">
      <c r="AN188909" s="6"/>
      <c r="AO188909" s="6"/>
    </row>
    <row r="188910" spans="40:41" ht="24" customHeight="1">
      <c r="AN188910" s="6"/>
      <c r="AO188910" s="6"/>
    </row>
    <row r="188911" spans="40:41" ht="24" customHeight="1">
      <c r="AN188911" s="6"/>
      <c r="AO188911" s="6"/>
    </row>
    <row r="188912" spans="40:41" ht="24" customHeight="1">
      <c r="AN188912" s="6"/>
      <c r="AO188912" s="6"/>
    </row>
    <row r="188913" spans="40:41" ht="24" customHeight="1">
      <c r="AN188913" s="6"/>
      <c r="AO188913" s="6"/>
    </row>
    <row r="188914" spans="40:41" ht="24" customHeight="1">
      <c r="AN188914" s="6"/>
      <c r="AO188914" s="6"/>
    </row>
    <row r="188915" spans="40:41" ht="24" customHeight="1">
      <c r="AN188915" s="6"/>
      <c r="AO188915" s="6"/>
    </row>
    <row r="188916" spans="40:41" ht="24" customHeight="1">
      <c r="AN188916" s="6"/>
      <c r="AO188916" s="6"/>
    </row>
    <row r="188917" spans="40:41" ht="24" customHeight="1">
      <c r="AN188917" s="6"/>
      <c r="AO188917" s="6"/>
    </row>
    <row r="188918" spans="40:41" ht="24" customHeight="1">
      <c r="AN188918" s="6"/>
      <c r="AO188918" s="6"/>
    </row>
    <row r="188919" spans="40:41" ht="24" customHeight="1">
      <c r="AN188919" s="6"/>
      <c r="AO188919" s="6"/>
    </row>
    <row r="188920" spans="40:41" ht="24" customHeight="1">
      <c r="AN188920" s="6"/>
      <c r="AO188920" s="6"/>
    </row>
    <row r="188921" spans="40:41" ht="24" customHeight="1">
      <c r="AN188921" s="6"/>
      <c r="AO188921" s="6"/>
    </row>
    <row r="188922" spans="40:41" ht="24" customHeight="1">
      <c r="AN188922" s="6"/>
      <c r="AO188922" s="6"/>
    </row>
    <row r="188923" spans="40:41" ht="24" customHeight="1">
      <c r="AN188923" s="6"/>
      <c r="AO188923" s="6"/>
    </row>
    <row r="188924" spans="40:41" ht="24" customHeight="1">
      <c r="AN188924" s="6"/>
      <c r="AO188924" s="6"/>
    </row>
    <row r="188925" spans="40:41" ht="24" customHeight="1">
      <c r="AN188925" s="6"/>
      <c r="AO188925" s="6"/>
    </row>
    <row r="188926" spans="40:41" ht="24" customHeight="1">
      <c r="AN188926" s="6"/>
      <c r="AO188926" s="6"/>
    </row>
    <row r="188927" spans="40:41" ht="24" customHeight="1">
      <c r="AN188927" s="6"/>
      <c r="AO188927" s="6"/>
    </row>
    <row r="188928" spans="40:41" ht="24" customHeight="1">
      <c r="AN188928" s="6"/>
      <c r="AO188928" s="6"/>
    </row>
    <row r="188929" spans="40:41" ht="24" customHeight="1">
      <c r="AN188929" s="6"/>
      <c r="AO188929" s="6"/>
    </row>
    <row r="188930" spans="40:41" ht="24" customHeight="1">
      <c r="AN188930" s="6"/>
      <c r="AO188930" s="6"/>
    </row>
    <row r="188931" spans="40:41" ht="24" customHeight="1">
      <c r="AN188931" s="6"/>
      <c r="AO188931" s="6"/>
    </row>
    <row r="188932" spans="40:41" ht="24" customHeight="1">
      <c r="AN188932" s="6"/>
      <c r="AO188932" s="6"/>
    </row>
    <row r="188933" spans="40:41" ht="24" customHeight="1">
      <c r="AN188933" s="6"/>
      <c r="AO188933" s="6"/>
    </row>
    <row r="188934" spans="40:41" ht="24" customHeight="1">
      <c r="AN188934" s="6"/>
      <c r="AO188934" s="6"/>
    </row>
    <row r="188935" spans="40:41" ht="24" customHeight="1">
      <c r="AN188935" s="6"/>
      <c r="AO188935" s="6"/>
    </row>
    <row r="188936" spans="40:41" ht="24" customHeight="1">
      <c r="AN188936" s="6"/>
      <c r="AO188936" s="6"/>
    </row>
    <row r="188937" spans="40:41" ht="24" customHeight="1">
      <c r="AN188937" s="6"/>
      <c r="AO188937" s="6"/>
    </row>
    <row r="188938" spans="40:41" ht="24" customHeight="1">
      <c r="AN188938" s="6"/>
      <c r="AO188938" s="6"/>
    </row>
    <row r="188939" spans="40:41" ht="24" customHeight="1">
      <c r="AN188939" s="6"/>
      <c r="AO188939" s="6"/>
    </row>
    <row r="188940" spans="40:41" ht="24" customHeight="1">
      <c r="AN188940" s="6"/>
      <c r="AO188940" s="6"/>
    </row>
    <row r="188941" spans="40:41" ht="24" customHeight="1">
      <c r="AN188941" s="6"/>
      <c r="AO188941" s="6"/>
    </row>
    <row r="188942" spans="40:41" ht="24" customHeight="1">
      <c r="AN188942" s="6"/>
      <c r="AO188942" s="6"/>
    </row>
    <row r="188943" spans="40:41" ht="24" customHeight="1">
      <c r="AN188943" s="6"/>
      <c r="AO188943" s="6"/>
    </row>
    <row r="188944" spans="40:41" ht="24" customHeight="1">
      <c r="AN188944" s="6"/>
      <c r="AO188944" s="6"/>
    </row>
    <row r="188945" spans="40:41" ht="24" customHeight="1">
      <c r="AN188945" s="6"/>
      <c r="AO188945" s="6"/>
    </row>
    <row r="188946" spans="40:41" ht="24" customHeight="1">
      <c r="AN188946" s="6"/>
      <c r="AO188946" s="6"/>
    </row>
    <row r="188947" spans="40:41" ht="24" customHeight="1">
      <c r="AN188947" s="6"/>
      <c r="AO188947" s="6"/>
    </row>
    <row r="188948" spans="40:41" ht="24" customHeight="1">
      <c r="AN188948" s="6"/>
      <c r="AO188948" s="6"/>
    </row>
    <row r="188949" spans="40:41" ht="24" customHeight="1">
      <c r="AN188949" s="6"/>
      <c r="AO188949" s="6"/>
    </row>
    <row r="188950" spans="40:41" ht="24" customHeight="1">
      <c r="AN188950" s="6"/>
      <c r="AO188950" s="6"/>
    </row>
    <row r="188951" spans="40:41" ht="24" customHeight="1">
      <c r="AN188951" s="6"/>
      <c r="AO188951" s="6"/>
    </row>
    <row r="188952" spans="40:41" ht="24" customHeight="1">
      <c r="AN188952" s="6"/>
      <c r="AO188952" s="6"/>
    </row>
    <row r="188953" spans="40:41" ht="24" customHeight="1">
      <c r="AN188953" s="6"/>
      <c r="AO188953" s="6"/>
    </row>
    <row r="188954" spans="40:41" ht="24" customHeight="1">
      <c r="AN188954" s="6"/>
      <c r="AO188954" s="6"/>
    </row>
    <row r="188955" spans="40:41" ht="24" customHeight="1">
      <c r="AN188955" s="6"/>
      <c r="AO188955" s="6"/>
    </row>
    <row r="188956" spans="40:41" ht="24" customHeight="1">
      <c r="AN188956" s="6"/>
      <c r="AO188956" s="6"/>
    </row>
    <row r="188957" spans="40:41" ht="24" customHeight="1">
      <c r="AN188957" s="6"/>
      <c r="AO188957" s="6"/>
    </row>
    <row r="188958" spans="40:41" ht="24" customHeight="1">
      <c r="AN188958" s="6"/>
      <c r="AO188958" s="6"/>
    </row>
    <row r="188959" spans="40:41" ht="24" customHeight="1">
      <c r="AN188959" s="6"/>
      <c r="AO188959" s="6"/>
    </row>
    <row r="188960" spans="40:41" ht="24" customHeight="1">
      <c r="AN188960" s="6"/>
      <c r="AO188960" s="6"/>
    </row>
    <row r="188961" spans="40:41" ht="24" customHeight="1">
      <c r="AN188961" s="6"/>
      <c r="AO188961" s="6"/>
    </row>
    <row r="188962" spans="40:41" ht="24" customHeight="1">
      <c r="AN188962" s="6"/>
      <c r="AO188962" s="6"/>
    </row>
    <row r="188963" spans="40:41" ht="24" customHeight="1">
      <c r="AN188963" s="6"/>
      <c r="AO188963" s="6"/>
    </row>
    <row r="188964" spans="40:41" ht="24" customHeight="1">
      <c r="AN188964" s="6"/>
      <c r="AO188964" s="6"/>
    </row>
    <row r="188965" spans="40:41" ht="24" customHeight="1">
      <c r="AN188965" s="6"/>
      <c r="AO188965" s="6"/>
    </row>
    <row r="188966" spans="40:41" ht="24" customHeight="1">
      <c r="AN188966" s="6"/>
      <c r="AO188966" s="6"/>
    </row>
    <row r="188967" spans="40:41" ht="24" customHeight="1">
      <c r="AN188967" s="6"/>
      <c r="AO188967" s="6"/>
    </row>
    <row r="188968" spans="40:41" ht="24" customHeight="1">
      <c r="AN188968" s="6"/>
      <c r="AO188968" s="6"/>
    </row>
    <row r="188969" spans="40:41" ht="24" customHeight="1">
      <c r="AN188969" s="6"/>
      <c r="AO188969" s="6"/>
    </row>
    <row r="188970" spans="40:41" ht="24" customHeight="1">
      <c r="AN188970" s="6"/>
      <c r="AO188970" s="6"/>
    </row>
    <row r="188971" spans="40:41" ht="24" customHeight="1">
      <c r="AN188971" s="6"/>
      <c r="AO188971" s="6"/>
    </row>
    <row r="188972" spans="40:41" ht="24" customHeight="1">
      <c r="AN188972" s="6"/>
      <c r="AO188972" s="6"/>
    </row>
    <row r="188973" spans="40:41" ht="24" customHeight="1">
      <c r="AN188973" s="6"/>
      <c r="AO188973" s="6"/>
    </row>
    <row r="188974" spans="40:41" ht="24" customHeight="1">
      <c r="AN188974" s="6"/>
      <c r="AO188974" s="6"/>
    </row>
    <row r="188975" spans="40:41" ht="24" customHeight="1">
      <c r="AN188975" s="6"/>
      <c r="AO188975" s="6"/>
    </row>
    <row r="188976" spans="40:41" ht="24" customHeight="1">
      <c r="AN188976" s="6"/>
      <c r="AO188976" s="6"/>
    </row>
    <row r="188977" spans="40:41" ht="24" customHeight="1">
      <c r="AN188977" s="6"/>
      <c r="AO188977" s="6"/>
    </row>
    <row r="188978" spans="40:41" ht="24" customHeight="1">
      <c r="AN188978" s="6"/>
      <c r="AO188978" s="6"/>
    </row>
    <row r="188979" spans="40:41" ht="24" customHeight="1">
      <c r="AN188979" s="6"/>
      <c r="AO188979" s="6"/>
    </row>
    <row r="188980" spans="40:41" ht="24" customHeight="1">
      <c r="AN188980" s="6"/>
      <c r="AO188980" s="6"/>
    </row>
    <row r="188981" spans="40:41" ht="24" customHeight="1">
      <c r="AN188981" s="6"/>
      <c r="AO188981" s="6"/>
    </row>
    <row r="188982" spans="40:41" ht="24" customHeight="1">
      <c r="AN188982" s="6"/>
      <c r="AO188982" s="6"/>
    </row>
    <row r="188983" spans="40:41" ht="24" customHeight="1">
      <c r="AN188983" s="6"/>
      <c r="AO188983" s="6"/>
    </row>
    <row r="188984" spans="40:41" ht="24" customHeight="1">
      <c r="AN188984" s="6"/>
      <c r="AO188984" s="6"/>
    </row>
    <row r="188985" spans="40:41" ht="24" customHeight="1">
      <c r="AN188985" s="6"/>
      <c r="AO188985" s="6"/>
    </row>
    <row r="188986" spans="40:41" ht="24" customHeight="1">
      <c r="AN188986" s="6"/>
      <c r="AO188986" s="6"/>
    </row>
    <row r="188987" spans="40:41" ht="24" customHeight="1">
      <c r="AN188987" s="6"/>
      <c r="AO188987" s="6"/>
    </row>
    <row r="188988" spans="40:41" ht="24" customHeight="1">
      <c r="AN188988" s="6"/>
      <c r="AO188988" s="6"/>
    </row>
    <row r="188989" spans="40:41" ht="24" customHeight="1">
      <c r="AN188989" s="6"/>
      <c r="AO188989" s="6"/>
    </row>
    <row r="188990" spans="40:41" ht="24" customHeight="1">
      <c r="AN188990" s="6"/>
      <c r="AO188990" s="6"/>
    </row>
    <row r="188991" spans="40:41" ht="24" customHeight="1">
      <c r="AN188991" s="6"/>
      <c r="AO188991" s="6"/>
    </row>
    <row r="188992" spans="40:41" ht="24" customHeight="1">
      <c r="AN188992" s="6"/>
      <c r="AO188992" s="6"/>
    </row>
    <row r="188993" spans="40:41" ht="24" customHeight="1">
      <c r="AN188993" s="6"/>
      <c r="AO188993" s="6"/>
    </row>
    <row r="188994" spans="40:41" ht="24" customHeight="1">
      <c r="AN188994" s="6"/>
      <c r="AO188994" s="6"/>
    </row>
    <row r="188995" spans="40:41" ht="24" customHeight="1">
      <c r="AN188995" s="6"/>
      <c r="AO188995" s="6"/>
    </row>
    <row r="188996" spans="40:41" ht="24" customHeight="1">
      <c r="AN188996" s="6"/>
      <c r="AO188996" s="6"/>
    </row>
    <row r="188997" spans="40:41" ht="24" customHeight="1">
      <c r="AN188997" s="6"/>
      <c r="AO188997" s="6"/>
    </row>
    <row r="188998" spans="40:41" ht="24" customHeight="1">
      <c r="AN188998" s="6"/>
      <c r="AO188998" s="6"/>
    </row>
    <row r="188999" spans="40:41" ht="24" customHeight="1">
      <c r="AN188999" s="6"/>
      <c r="AO188999" s="6"/>
    </row>
    <row r="189000" spans="40:41" ht="24" customHeight="1">
      <c r="AN189000" s="6"/>
      <c r="AO189000" s="6"/>
    </row>
    <row r="189001" spans="40:41" ht="24" customHeight="1">
      <c r="AN189001" s="6"/>
      <c r="AO189001" s="6"/>
    </row>
    <row r="189002" spans="40:41" ht="24" customHeight="1">
      <c r="AN189002" s="6"/>
      <c r="AO189002" s="6"/>
    </row>
    <row r="189003" spans="40:41" ht="24" customHeight="1">
      <c r="AN189003" s="6"/>
      <c r="AO189003" s="6"/>
    </row>
    <row r="189004" spans="40:41" ht="24" customHeight="1">
      <c r="AN189004" s="6"/>
      <c r="AO189004" s="6"/>
    </row>
    <row r="189005" spans="40:41" ht="24" customHeight="1">
      <c r="AN189005" s="6"/>
      <c r="AO189005" s="6"/>
    </row>
    <row r="189006" spans="40:41" ht="24" customHeight="1">
      <c r="AN189006" s="6"/>
      <c r="AO189006" s="6"/>
    </row>
    <row r="189007" spans="40:41" ht="24" customHeight="1">
      <c r="AN189007" s="6"/>
      <c r="AO189007" s="6"/>
    </row>
    <row r="189008" spans="40:41" ht="24" customHeight="1">
      <c r="AN189008" s="6"/>
      <c r="AO189008" s="6"/>
    </row>
    <row r="189009" spans="40:41" ht="24" customHeight="1">
      <c r="AN189009" s="6"/>
      <c r="AO189009" s="6"/>
    </row>
    <row r="189010" spans="40:41" ht="24" customHeight="1">
      <c r="AN189010" s="6"/>
      <c r="AO189010" s="6"/>
    </row>
    <row r="189011" spans="40:41" ht="24" customHeight="1">
      <c r="AN189011" s="6"/>
      <c r="AO189011" s="6"/>
    </row>
    <row r="189012" spans="40:41" ht="24" customHeight="1">
      <c r="AN189012" s="6"/>
      <c r="AO189012" s="6"/>
    </row>
    <row r="189013" spans="40:41" ht="24" customHeight="1">
      <c r="AN189013" s="6"/>
      <c r="AO189013" s="6"/>
    </row>
    <row r="189014" spans="40:41" ht="24" customHeight="1">
      <c r="AN189014" s="6"/>
      <c r="AO189014" s="6"/>
    </row>
    <row r="189015" spans="40:41" ht="24" customHeight="1">
      <c r="AN189015" s="6"/>
      <c r="AO189015" s="6"/>
    </row>
    <row r="189016" spans="40:41" ht="24" customHeight="1">
      <c r="AN189016" s="6"/>
      <c r="AO189016" s="6"/>
    </row>
    <row r="189017" spans="40:41" ht="24" customHeight="1">
      <c r="AN189017" s="6"/>
      <c r="AO189017" s="6"/>
    </row>
    <row r="189018" spans="40:41" ht="24" customHeight="1">
      <c r="AN189018" s="6"/>
      <c r="AO189018" s="6"/>
    </row>
    <row r="189019" spans="40:41" ht="24" customHeight="1">
      <c r="AN189019" s="6"/>
      <c r="AO189019" s="6"/>
    </row>
    <row r="189020" spans="40:41" ht="24" customHeight="1">
      <c r="AN189020" s="6"/>
      <c r="AO189020" s="6"/>
    </row>
    <row r="189021" spans="40:41" ht="24" customHeight="1">
      <c r="AN189021" s="6"/>
      <c r="AO189021" s="6"/>
    </row>
    <row r="189022" spans="40:41" ht="24" customHeight="1">
      <c r="AN189022" s="6"/>
      <c r="AO189022" s="6"/>
    </row>
    <row r="189023" spans="40:41" ht="24" customHeight="1">
      <c r="AN189023" s="6"/>
      <c r="AO189023" s="6"/>
    </row>
    <row r="189024" spans="40:41" ht="24" customHeight="1">
      <c r="AN189024" s="6"/>
      <c r="AO189024" s="6"/>
    </row>
    <row r="189025" spans="40:41" ht="24" customHeight="1">
      <c r="AN189025" s="6"/>
      <c r="AO189025" s="6"/>
    </row>
    <row r="189026" spans="40:41" ht="24" customHeight="1">
      <c r="AN189026" s="6"/>
      <c r="AO189026" s="6"/>
    </row>
    <row r="189027" spans="40:41" ht="24" customHeight="1">
      <c r="AN189027" s="6"/>
      <c r="AO189027" s="6"/>
    </row>
    <row r="189028" spans="40:41" ht="24" customHeight="1">
      <c r="AN189028" s="6"/>
      <c r="AO189028" s="6"/>
    </row>
    <row r="189029" spans="40:41" ht="24" customHeight="1">
      <c r="AN189029" s="6"/>
      <c r="AO189029" s="6"/>
    </row>
    <row r="189030" spans="40:41" ht="24" customHeight="1">
      <c r="AN189030" s="6"/>
      <c r="AO189030" s="6"/>
    </row>
    <row r="189031" spans="40:41" ht="24" customHeight="1">
      <c r="AN189031" s="6"/>
      <c r="AO189031" s="6"/>
    </row>
    <row r="189032" spans="40:41" ht="24" customHeight="1">
      <c r="AN189032" s="6"/>
      <c r="AO189032" s="6"/>
    </row>
    <row r="189033" spans="40:41" ht="24" customHeight="1">
      <c r="AN189033" s="6"/>
      <c r="AO189033" s="6"/>
    </row>
    <row r="189034" spans="40:41" ht="24" customHeight="1">
      <c r="AN189034" s="6"/>
      <c r="AO189034" s="6"/>
    </row>
    <row r="189035" spans="40:41" ht="24" customHeight="1">
      <c r="AN189035" s="6"/>
      <c r="AO189035" s="6"/>
    </row>
    <row r="189036" spans="40:41" ht="24" customHeight="1">
      <c r="AN189036" s="6"/>
      <c r="AO189036" s="6"/>
    </row>
    <row r="189037" spans="40:41" ht="24" customHeight="1">
      <c r="AN189037" s="6"/>
      <c r="AO189037" s="6"/>
    </row>
    <row r="189038" spans="40:41" ht="24" customHeight="1">
      <c r="AN189038" s="6"/>
      <c r="AO189038" s="6"/>
    </row>
    <row r="189039" spans="40:41" ht="24" customHeight="1">
      <c r="AN189039" s="6"/>
      <c r="AO189039" s="6"/>
    </row>
    <row r="189040" spans="40:41" ht="24" customHeight="1">
      <c r="AN189040" s="6"/>
      <c r="AO189040" s="6"/>
    </row>
    <row r="189041" spans="40:41" ht="24" customHeight="1">
      <c r="AN189041" s="6"/>
      <c r="AO189041" s="6"/>
    </row>
    <row r="189042" spans="40:41" ht="24" customHeight="1">
      <c r="AN189042" s="6"/>
      <c r="AO189042" s="6"/>
    </row>
    <row r="189043" spans="40:41" ht="24" customHeight="1">
      <c r="AN189043" s="6"/>
      <c r="AO189043" s="6"/>
    </row>
    <row r="189044" spans="40:41" ht="24" customHeight="1">
      <c r="AN189044" s="6"/>
      <c r="AO189044" s="6"/>
    </row>
    <row r="189045" spans="40:41" ht="24" customHeight="1">
      <c r="AN189045" s="6"/>
      <c r="AO189045" s="6"/>
    </row>
    <row r="189046" spans="40:41" ht="24" customHeight="1">
      <c r="AN189046" s="6"/>
      <c r="AO189046" s="6"/>
    </row>
    <row r="189047" spans="40:41" ht="24" customHeight="1">
      <c r="AN189047" s="6"/>
      <c r="AO189047" s="6"/>
    </row>
    <row r="189048" spans="40:41" ht="24" customHeight="1">
      <c r="AN189048" s="6"/>
      <c r="AO189048" s="6"/>
    </row>
    <row r="189049" spans="40:41" ht="24" customHeight="1">
      <c r="AN189049" s="6"/>
      <c r="AO189049" s="6"/>
    </row>
    <row r="189050" spans="40:41" ht="24" customHeight="1">
      <c r="AN189050" s="6"/>
      <c r="AO189050" s="6"/>
    </row>
    <row r="189051" spans="40:41" ht="24" customHeight="1">
      <c r="AN189051" s="6"/>
      <c r="AO189051" s="6"/>
    </row>
    <row r="189052" spans="40:41" ht="24" customHeight="1">
      <c r="AN189052" s="6"/>
      <c r="AO189052" s="6"/>
    </row>
    <row r="189053" spans="40:41" ht="24" customHeight="1">
      <c r="AN189053" s="6"/>
      <c r="AO189053" s="6"/>
    </row>
    <row r="189054" spans="40:41" ht="24" customHeight="1">
      <c r="AN189054" s="6"/>
      <c r="AO189054" s="6"/>
    </row>
    <row r="189055" spans="40:41" ht="24" customHeight="1">
      <c r="AN189055" s="6"/>
      <c r="AO189055" s="6"/>
    </row>
    <row r="189056" spans="40:41" ht="24" customHeight="1">
      <c r="AN189056" s="6"/>
      <c r="AO189056" s="6"/>
    </row>
    <row r="189057" spans="40:41" ht="24" customHeight="1">
      <c r="AN189057" s="6"/>
      <c r="AO189057" s="6"/>
    </row>
    <row r="189058" spans="40:41" ht="24" customHeight="1">
      <c r="AN189058" s="6"/>
      <c r="AO189058" s="6"/>
    </row>
    <row r="189059" spans="40:41" ht="24" customHeight="1">
      <c r="AN189059" s="6"/>
      <c r="AO189059" s="6"/>
    </row>
    <row r="189060" spans="40:41" ht="24" customHeight="1">
      <c r="AN189060" s="6"/>
      <c r="AO189060" s="6"/>
    </row>
    <row r="189061" spans="40:41" ht="24" customHeight="1">
      <c r="AN189061" s="6"/>
      <c r="AO189061" s="6"/>
    </row>
    <row r="189062" spans="40:41" ht="24" customHeight="1">
      <c r="AN189062" s="6"/>
      <c r="AO189062" s="6"/>
    </row>
    <row r="189063" spans="40:41" ht="24" customHeight="1">
      <c r="AN189063" s="6"/>
      <c r="AO189063" s="6"/>
    </row>
    <row r="189064" spans="40:41" ht="24" customHeight="1">
      <c r="AN189064" s="6"/>
      <c r="AO189064" s="6"/>
    </row>
    <row r="189065" spans="40:41" ht="24" customHeight="1">
      <c r="AN189065" s="6"/>
      <c r="AO189065" s="6"/>
    </row>
    <row r="189066" spans="40:41" ht="24" customHeight="1">
      <c r="AN189066" s="6"/>
      <c r="AO189066" s="6"/>
    </row>
    <row r="189067" spans="40:41" ht="24" customHeight="1">
      <c r="AN189067" s="6"/>
      <c r="AO189067" s="6"/>
    </row>
    <row r="189068" spans="40:41" ht="24" customHeight="1">
      <c r="AN189068" s="6"/>
      <c r="AO189068" s="6"/>
    </row>
    <row r="189069" spans="40:41" ht="24" customHeight="1">
      <c r="AN189069" s="6"/>
      <c r="AO189069" s="6"/>
    </row>
    <row r="189070" spans="40:41" ht="24" customHeight="1">
      <c r="AN189070" s="6"/>
      <c r="AO189070" s="6"/>
    </row>
    <row r="189071" spans="40:41" ht="24" customHeight="1">
      <c r="AN189071" s="6"/>
      <c r="AO189071" s="6"/>
    </row>
    <row r="189072" spans="40:41" ht="24" customHeight="1">
      <c r="AN189072" s="6"/>
      <c r="AO189072" s="6"/>
    </row>
    <row r="189073" spans="40:41" ht="24" customHeight="1">
      <c r="AN189073" s="6"/>
      <c r="AO189073" s="6"/>
    </row>
    <row r="189074" spans="40:41" ht="24" customHeight="1">
      <c r="AN189074" s="6"/>
      <c r="AO189074" s="6"/>
    </row>
    <row r="189075" spans="40:41" ht="24" customHeight="1">
      <c r="AN189075" s="6"/>
      <c r="AO189075" s="6"/>
    </row>
    <row r="189076" spans="40:41" ht="24" customHeight="1">
      <c r="AN189076" s="6"/>
      <c r="AO189076" s="6"/>
    </row>
    <row r="189077" spans="40:41" ht="24" customHeight="1">
      <c r="AN189077" s="6"/>
      <c r="AO189077" s="6"/>
    </row>
    <row r="189078" spans="40:41" ht="24" customHeight="1">
      <c r="AN189078" s="6"/>
      <c r="AO189078" s="6"/>
    </row>
    <row r="189079" spans="40:41" ht="24" customHeight="1">
      <c r="AN189079" s="6"/>
      <c r="AO189079" s="6"/>
    </row>
    <row r="189080" spans="40:41" ht="24" customHeight="1">
      <c r="AN189080" s="6"/>
      <c r="AO189080" s="6"/>
    </row>
    <row r="189081" spans="40:41" ht="24" customHeight="1">
      <c r="AN189081" s="6"/>
      <c r="AO189081" s="6"/>
    </row>
    <row r="189082" spans="40:41" ht="24" customHeight="1">
      <c r="AN189082" s="6"/>
      <c r="AO189082" s="6"/>
    </row>
    <row r="189083" spans="40:41" ht="24" customHeight="1">
      <c r="AN189083" s="6"/>
      <c r="AO189083" s="6"/>
    </row>
    <row r="189084" spans="40:41" ht="24" customHeight="1">
      <c r="AN189084" s="6"/>
      <c r="AO189084" s="6"/>
    </row>
    <row r="189085" spans="40:41" ht="24" customHeight="1">
      <c r="AN189085" s="6"/>
      <c r="AO189085" s="6"/>
    </row>
    <row r="189086" spans="40:41" ht="24" customHeight="1">
      <c r="AN189086" s="6"/>
      <c r="AO189086" s="6"/>
    </row>
    <row r="189087" spans="40:41" ht="24" customHeight="1">
      <c r="AN189087" s="6"/>
      <c r="AO189087" s="6"/>
    </row>
    <row r="189088" spans="40:41" ht="24" customHeight="1">
      <c r="AN189088" s="6"/>
      <c r="AO189088" s="6"/>
    </row>
    <row r="189089" spans="40:41" ht="24" customHeight="1">
      <c r="AN189089" s="6"/>
      <c r="AO189089" s="6"/>
    </row>
    <row r="189090" spans="40:41" ht="24" customHeight="1">
      <c r="AN189090" s="6"/>
      <c r="AO189090" s="6"/>
    </row>
    <row r="189091" spans="40:41" ht="24" customHeight="1">
      <c r="AN189091" s="6"/>
      <c r="AO189091" s="6"/>
    </row>
    <row r="189092" spans="40:41" ht="24" customHeight="1">
      <c r="AN189092" s="6"/>
      <c r="AO189092" s="6"/>
    </row>
    <row r="189093" spans="40:41" ht="24" customHeight="1">
      <c r="AN189093" s="6"/>
      <c r="AO189093" s="6"/>
    </row>
    <row r="189094" spans="40:41" ht="24" customHeight="1">
      <c r="AN189094" s="6"/>
      <c r="AO189094" s="6"/>
    </row>
    <row r="189095" spans="40:41" ht="24" customHeight="1">
      <c r="AN189095" s="6"/>
      <c r="AO189095" s="6"/>
    </row>
    <row r="189096" spans="40:41" ht="24" customHeight="1">
      <c r="AN189096" s="6"/>
      <c r="AO189096" s="6"/>
    </row>
    <row r="189097" spans="40:41" ht="24" customHeight="1">
      <c r="AN189097" s="6"/>
      <c r="AO189097" s="6"/>
    </row>
    <row r="189098" spans="40:41" ht="24" customHeight="1">
      <c r="AN189098" s="6"/>
      <c r="AO189098" s="6"/>
    </row>
    <row r="189099" spans="40:41" ht="24" customHeight="1">
      <c r="AN189099" s="6"/>
      <c r="AO189099" s="6"/>
    </row>
    <row r="189100" spans="40:41" ht="24" customHeight="1">
      <c r="AN189100" s="6"/>
      <c r="AO189100" s="6"/>
    </row>
    <row r="189101" spans="40:41" ht="24" customHeight="1">
      <c r="AN189101" s="6"/>
      <c r="AO189101" s="6"/>
    </row>
    <row r="189102" spans="40:41" ht="24" customHeight="1">
      <c r="AN189102" s="6"/>
      <c r="AO189102" s="6"/>
    </row>
    <row r="189103" spans="40:41" ht="24" customHeight="1">
      <c r="AN189103" s="6"/>
      <c r="AO189103" s="6"/>
    </row>
    <row r="189104" spans="40:41" ht="24" customHeight="1">
      <c r="AN189104" s="6"/>
      <c r="AO189104" s="6"/>
    </row>
    <row r="189105" spans="40:41" ht="24" customHeight="1">
      <c r="AN189105" s="6"/>
      <c r="AO189105" s="6"/>
    </row>
    <row r="189106" spans="40:41" ht="24" customHeight="1">
      <c r="AN189106" s="6"/>
      <c r="AO189106" s="6"/>
    </row>
    <row r="189107" spans="40:41" ht="24" customHeight="1">
      <c r="AN189107" s="6"/>
      <c r="AO189107" s="6"/>
    </row>
    <row r="189108" spans="40:41" ht="24" customHeight="1">
      <c r="AN189108" s="6"/>
      <c r="AO189108" s="6"/>
    </row>
    <row r="189109" spans="40:41" ht="24" customHeight="1">
      <c r="AN189109" s="6"/>
      <c r="AO189109" s="6"/>
    </row>
    <row r="189110" spans="40:41" ht="24" customHeight="1">
      <c r="AN189110" s="6"/>
      <c r="AO189110" s="6"/>
    </row>
    <row r="189111" spans="40:41" ht="24" customHeight="1">
      <c r="AN189111" s="6"/>
      <c r="AO189111" s="6"/>
    </row>
    <row r="189112" spans="40:41" ht="24" customHeight="1">
      <c r="AN189112" s="6"/>
      <c r="AO189112" s="6"/>
    </row>
    <row r="189113" spans="40:41" ht="24" customHeight="1">
      <c r="AN189113" s="6"/>
      <c r="AO189113" s="6"/>
    </row>
    <row r="189114" spans="40:41" ht="24" customHeight="1">
      <c r="AN189114" s="6"/>
      <c r="AO189114" s="6"/>
    </row>
    <row r="189115" spans="40:41" ht="24" customHeight="1">
      <c r="AN189115" s="6"/>
      <c r="AO189115" s="6"/>
    </row>
    <row r="189116" spans="40:41" ht="24" customHeight="1">
      <c r="AN189116" s="6"/>
      <c r="AO189116" s="6"/>
    </row>
    <row r="189117" spans="40:41" ht="24" customHeight="1">
      <c r="AN189117" s="6"/>
      <c r="AO189117" s="6"/>
    </row>
    <row r="189118" spans="40:41" ht="24" customHeight="1">
      <c r="AN189118" s="6"/>
      <c r="AO189118" s="6"/>
    </row>
    <row r="189119" spans="40:41" ht="24" customHeight="1">
      <c r="AN189119" s="6"/>
      <c r="AO189119" s="6"/>
    </row>
    <row r="189120" spans="40:41" ht="24" customHeight="1">
      <c r="AN189120" s="6"/>
      <c r="AO189120" s="6"/>
    </row>
    <row r="189121" spans="40:41" ht="24" customHeight="1">
      <c r="AN189121" s="6"/>
      <c r="AO189121" s="6"/>
    </row>
    <row r="189122" spans="40:41" ht="24" customHeight="1">
      <c r="AN189122" s="6"/>
      <c r="AO189122" s="6"/>
    </row>
    <row r="189123" spans="40:41" ht="24" customHeight="1">
      <c r="AN189123" s="6"/>
      <c r="AO189123" s="6"/>
    </row>
    <row r="189124" spans="40:41" ht="24" customHeight="1">
      <c r="AN189124" s="6"/>
      <c r="AO189124" s="6"/>
    </row>
    <row r="189125" spans="40:41" ht="24" customHeight="1">
      <c r="AN189125" s="6"/>
      <c r="AO189125" s="6"/>
    </row>
    <row r="189126" spans="40:41" ht="24" customHeight="1">
      <c r="AN189126" s="6"/>
      <c r="AO189126" s="6"/>
    </row>
    <row r="189127" spans="40:41" ht="24" customHeight="1">
      <c r="AN189127" s="6"/>
      <c r="AO189127" s="6"/>
    </row>
    <row r="189128" spans="40:41" ht="24" customHeight="1">
      <c r="AN189128" s="6"/>
      <c r="AO189128" s="6"/>
    </row>
    <row r="189129" spans="40:41" ht="24" customHeight="1">
      <c r="AN189129" s="6"/>
      <c r="AO189129" s="6"/>
    </row>
    <row r="189130" spans="40:41" ht="24" customHeight="1">
      <c r="AN189130" s="6"/>
      <c r="AO189130" s="6"/>
    </row>
    <row r="189131" spans="40:41" ht="24" customHeight="1">
      <c r="AN189131" s="6"/>
      <c r="AO189131" s="6"/>
    </row>
    <row r="189132" spans="40:41" ht="24" customHeight="1">
      <c r="AN189132" s="6"/>
      <c r="AO189132" s="6"/>
    </row>
    <row r="189133" spans="40:41" ht="24" customHeight="1">
      <c r="AN189133" s="6"/>
      <c r="AO189133" s="6"/>
    </row>
    <row r="189134" spans="40:41" ht="24" customHeight="1">
      <c r="AN189134" s="6"/>
      <c r="AO189134" s="6"/>
    </row>
    <row r="189135" spans="40:41" ht="24" customHeight="1">
      <c r="AN189135" s="6"/>
      <c r="AO189135" s="6"/>
    </row>
    <row r="189136" spans="40:41" ht="24" customHeight="1">
      <c r="AN189136" s="6"/>
      <c r="AO189136" s="6"/>
    </row>
    <row r="189137" spans="40:41" ht="24" customHeight="1">
      <c r="AN189137" s="6"/>
      <c r="AO189137" s="6"/>
    </row>
    <row r="189138" spans="40:41" ht="24" customHeight="1">
      <c r="AN189138" s="6"/>
      <c r="AO189138" s="6"/>
    </row>
    <row r="189139" spans="40:41" ht="24" customHeight="1">
      <c r="AN189139" s="6"/>
      <c r="AO189139" s="6"/>
    </row>
    <row r="189140" spans="40:41" ht="24" customHeight="1">
      <c r="AN189140" s="6"/>
      <c r="AO189140" s="6"/>
    </row>
    <row r="189141" spans="40:41" ht="24" customHeight="1">
      <c r="AN189141" s="6"/>
      <c r="AO189141" s="6"/>
    </row>
    <row r="189142" spans="40:41" ht="24" customHeight="1">
      <c r="AN189142" s="6"/>
      <c r="AO189142" s="6"/>
    </row>
    <row r="189143" spans="40:41" ht="24" customHeight="1">
      <c r="AN189143" s="6"/>
      <c r="AO189143" s="6"/>
    </row>
    <row r="189144" spans="40:41" ht="24" customHeight="1">
      <c r="AN189144" s="6"/>
      <c r="AO189144" s="6"/>
    </row>
    <row r="189145" spans="40:41" ht="24" customHeight="1">
      <c r="AN189145" s="6"/>
      <c r="AO189145" s="6"/>
    </row>
    <row r="189146" spans="40:41" ht="24" customHeight="1">
      <c r="AN189146" s="6"/>
      <c r="AO189146" s="6"/>
    </row>
    <row r="189147" spans="40:41" ht="24" customHeight="1">
      <c r="AN189147" s="6"/>
      <c r="AO189147" s="6"/>
    </row>
    <row r="189148" spans="40:41" ht="24" customHeight="1">
      <c r="AN189148" s="6"/>
      <c r="AO189148" s="6"/>
    </row>
    <row r="189149" spans="40:41" ht="24" customHeight="1">
      <c r="AN189149" s="6"/>
      <c r="AO189149" s="6"/>
    </row>
    <row r="189150" spans="40:41" ht="24" customHeight="1">
      <c r="AN189150" s="6"/>
      <c r="AO189150" s="6"/>
    </row>
    <row r="189151" spans="40:41" ht="24" customHeight="1">
      <c r="AN189151" s="6"/>
      <c r="AO189151" s="6"/>
    </row>
    <row r="189152" spans="40:41" ht="24" customHeight="1">
      <c r="AN189152" s="6"/>
      <c r="AO189152" s="6"/>
    </row>
    <row r="189153" spans="40:41" ht="24" customHeight="1">
      <c r="AN189153" s="6"/>
      <c r="AO189153" s="6"/>
    </row>
    <row r="189154" spans="40:41" ht="24" customHeight="1">
      <c r="AN189154" s="6"/>
      <c r="AO189154" s="6"/>
    </row>
    <row r="189155" spans="40:41" ht="24" customHeight="1">
      <c r="AN189155" s="6"/>
      <c r="AO189155" s="6"/>
    </row>
    <row r="189156" spans="40:41" ht="24" customHeight="1">
      <c r="AN189156" s="6"/>
      <c r="AO189156" s="6"/>
    </row>
    <row r="189157" spans="40:41" ht="24" customHeight="1">
      <c r="AN189157" s="6"/>
      <c r="AO189157" s="6"/>
    </row>
    <row r="189158" spans="40:41" ht="24" customHeight="1">
      <c r="AN189158" s="6"/>
      <c r="AO189158" s="6"/>
    </row>
    <row r="189159" spans="40:41" ht="24" customHeight="1">
      <c r="AN189159" s="6"/>
      <c r="AO189159" s="6"/>
    </row>
    <row r="189160" spans="40:41" ht="24" customHeight="1">
      <c r="AN189160" s="6"/>
      <c r="AO189160" s="6"/>
    </row>
    <row r="189161" spans="40:41" ht="24" customHeight="1">
      <c r="AN189161" s="6"/>
      <c r="AO189161" s="6"/>
    </row>
    <row r="189162" spans="40:41" ht="24" customHeight="1">
      <c r="AN189162" s="6"/>
      <c r="AO189162" s="6"/>
    </row>
    <row r="189163" spans="40:41" ht="24" customHeight="1">
      <c r="AN189163" s="6"/>
      <c r="AO189163" s="6"/>
    </row>
    <row r="189164" spans="40:41" ht="24" customHeight="1">
      <c r="AN189164" s="6"/>
      <c r="AO189164" s="6"/>
    </row>
    <row r="189165" spans="40:41" ht="24" customHeight="1">
      <c r="AN189165" s="6"/>
      <c r="AO189165" s="6"/>
    </row>
    <row r="189166" spans="40:41" ht="24" customHeight="1">
      <c r="AN189166" s="6"/>
      <c r="AO189166" s="6"/>
    </row>
    <row r="189167" spans="40:41" ht="24" customHeight="1">
      <c r="AN189167" s="6"/>
      <c r="AO189167" s="6"/>
    </row>
    <row r="189168" spans="40:41" ht="24" customHeight="1">
      <c r="AN189168" s="6"/>
      <c r="AO189168" s="6"/>
    </row>
    <row r="189169" spans="40:41" ht="24" customHeight="1">
      <c r="AN189169" s="6"/>
      <c r="AO189169" s="6"/>
    </row>
    <row r="189170" spans="40:41" ht="24" customHeight="1">
      <c r="AN189170" s="6"/>
      <c r="AO189170" s="6"/>
    </row>
    <row r="189171" spans="40:41" ht="24" customHeight="1">
      <c r="AN189171" s="6"/>
      <c r="AO189171" s="6"/>
    </row>
    <row r="189172" spans="40:41" ht="24" customHeight="1">
      <c r="AN189172" s="6"/>
      <c r="AO189172" s="6"/>
    </row>
    <row r="189173" spans="40:41" ht="24" customHeight="1">
      <c r="AN189173" s="6"/>
      <c r="AO189173" s="6"/>
    </row>
    <row r="189174" spans="40:41" ht="24" customHeight="1">
      <c r="AN189174" s="6"/>
      <c r="AO189174" s="6"/>
    </row>
    <row r="189175" spans="40:41" ht="24" customHeight="1">
      <c r="AN189175" s="6"/>
      <c r="AO189175" s="6"/>
    </row>
    <row r="189176" spans="40:41" ht="24" customHeight="1">
      <c r="AN189176" s="6"/>
      <c r="AO189176" s="6"/>
    </row>
    <row r="189177" spans="40:41" ht="24" customHeight="1">
      <c r="AN189177" s="6"/>
      <c r="AO189177" s="6"/>
    </row>
    <row r="189178" spans="40:41" ht="24" customHeight="1">
      <c r="AN189178" s="6"/>
      <c r="AO189178" s="6"/>
    </row>
    <row r="189179" spans="40:41" ht="24" customHeight="1">
      <c r="AN189179" s="6"/>
      <c r="AO189179" s="6"/>
    </row>
    <row r="189180" spans="40:41" ht="24" customHeight="1">
      <c r="AN189180" s="6"/>
      <c r="AO189180" s="6"/>
    </row>
    <row r="189181" spans="40:41" ht="24" customHeight="1">
      <c r="AN189181" s="6"/>
      <c r="AO189181" s="6"/>
    </row>
    <row r="189182" spans="40:41" ht="24" customHeight="1">
      <c r="AN189182" s="6"/>
      <c r="AO189182" s="6"/>
    </row>
    <row r="189183" spans="40:41" ht="24" customHeight="1">
      <c r="AN189183" s="6"/>
      <c r="AO189183" s="6"/>
    </row>
    <row r="189184" spans="40:41" ht="24" customHeight="1">
      <c r="AN189184" s="6"/>
      <c r="AO189184" s="6"/>
    </row>
    <row r="189185" spans="40:41" ht="24" customHeight="1">
      <c r="AN189185" s="6"/>
      <c r="AO189185" s="6"/>
    </row>
    <row r="189186" spans="40:41" ht="24" customHeight="1">
      <c r="AN189186" s="6"/>
      <c r="AO189186" s="6"/>
    </row>
    <row r="189187" spans="40:41" ht="24" customHeight="1">
      <c r="AN189187" s="6"/>
      <c r="AO189187" s="6"/>
    </row>
    <row r="189188" spans="40:41" ht="24" customHeight="1">
      <c r="AN189188" s="6"/>
      <c r="AO189188" s="6"/>
    </row>
    <row r="189189" spans="40:41" ht="24" customHeight="1">
      <c r="AN189189" s="6"/>
      <c r="AO189189" s="6"/>
    </row>
    <row r="189190" spans="40:41" ht="24" customHeight="1">
      <c r="AN189190" s="6"/>
      <c r="AO189190" s="6"/>
    </row>
    <row r="189191" spans="40:41" ht="24" customHeight="1">
      <c r="AN189191" s="6"/>
      <c r="AO189191" s="6"/>
    </row>
    <row r="189192" spans="40:41" ht="24" customHeight="1">
      <c r="AN189192" s="6"/>
      <c r="AO189192" s="6"/>
    </row>
    <row r="189193" spans="40:41" ht="24" customHeight="1">
      <c r="AN189193" s="6"/>
      <c r="AO189193" s="6"/>
    </row>
    <row r="189194" spans="40:41" ht="24" customHeight="1">
      <c r="AN189194" s="6"/>
      <c r="AO189194" s="6"/>
    </row>
    <row r="189195" spans="40:41" ht="24" customHeight="1">
      <c r="AN189195" s="6"/>
      <c r="AO189195" s="6"/>
    </row>
    <row r="189196" spans="40:41" ht="24" customHeight="1">
      <c r="AN189196" s="6"/>
      <c r="AO189196" s="6"/>
    </row>
    <row r="189197" spans="40:41" ht="24" customHeight="1">
      <c r="AN189197" s="6"/>
      <c r="AO189197" s="6"/>
    </row>
    <row r="189198" spans="40:41" ht="24" customHeight="1">
      <c r="AN189198" s="6"/>
      <c r="AO189198" s="6"/>
    </row>
    <row r="189199" spans="40:41" ht="24" customHeight="1">
      <c r="AN189199" s="6"/>
      <c r="AO189199" s="6"/>
    </row>
    <row r="189200" spans="40:41" ht="24" customHeight="1">
      <c r="AN189200" s="6"/>
      <c r="AO189200" s="6"/>
    </row>
    <row r="189201" spans="40:41" ht="24" customHeight="1">
      <c r="AN189201" s="6"/>
      <c r="AO189201" s="6"/>
    </row>
    <row r="189202" spans="40:41" ht="24" customHeight="1">
      <c r="AN189202" s="6"/>
      <c r="AO189202" s="6"/>
    </row>
    <row r="189203" spans="40:41" ht="24" customHeight="1">
      <c r="AN189203" s="6"/>
      <c r="AO189203" s="6"/>
    </row>
    <row r="189204" spans="40:41" ht="24" customHeight="1">
      <c r="AN189204" s="6"/>
      <c r="AO189204" s="6"/>
    </row>
    <row r="189205" spans="40:41" ht="24" customHeight="1">
      <c r="AN189205" s="6"/>
      <c r="AO189205" s="6"/>
    </row>
    <row r="189206" spans="40:41" ht="24" customHeight="1">
      <c r="AN189206" s="6"/>
      <c r="AO189206" s="6"/>
    </row>
    <row r="189207" spans="40:41" ht="24" customHeight="1">
      <c r="AN189207" s="6"/>
      <c r="AO189207" s="6"/>
    </row>
    <row r="189208" spans="40:41" ht="24" customHeight="1">
      <c r="AN189208" s="6"/>
      <c r="AO189208" s="6"/>
    </row>
    <row r="189209" spans="40:41" ht="24" customHeight="1">
      <c r="AN189209" s="6"/>
      <c r="AO189209" s="6"/>
    </row>
    <row r="189210" spans="40:41" ht="24" customHeight="1">
      <c r="AN189210" s="6"/>
      <c r="AO189210" s="6"/>
    </row>
    <row r="189211" spans="40:41" ht="24" customHeight="1">
      <c r="AN189211" s="6"/>
      <c r="AO189211" s="6"/>
    </row>
    <row r="189212" spans="40:41" ht="24" customHeight="1">
      <c r="AN189212" s="6"/>
      <c r="AO189212" s="6"/>
    </row>
    <row r="189213" spans="40:41" ht="24" customHeight="1">
      <c r="AN189213" s="6"/>
      <c r="AO189213" s="6"/>
    </row>
    <row r="189214" spans="40:41" ht="24" customHeight="1">
      <c r="AN189214" s="6"/>
      <c r="AO189214" s="6"/>
    </row>
    <row r="189215" spans="40:41" ht="24" customHeight="1">
      <c r="AN189215" s="6"/>
      <c r="AO189215" s="6"/>
    </row>
    <row r="189216" spans="40:41" ht="24" customHeight="1">
      <c r="AN189216" s="6"/>
      <c r="AO189216" s="6"/>
    </row>
    <row r="189217" spans="40:41" ht="24" customHeight="1">
      <c r="AN189217" s="6"/>
      <c r="AO189217" s="6"/>
    </row>
    <row r="189218" spans="40:41" ht="24" customHeight="1">
      <c r="AN189218" s="6"/>
      <c r="AO189218" s="6"/>
    </row>
    <row r="189219" spans="40:41" ht="24" customHeight="1">
      <c r="AN189219" s="6"/>
      <c r="AO189219" s="6"/>
    </row>
    <row r="189220" spans="40:41" ht="24" customHeight="1">
      <c r="AN189220" s="6"/>
      <c r="AO189220" s="6"/>
    </row>
    <row r="189221" spans="40:41" ht="24" customHeight="1">
      <c r="AN189221" s="6"/>
      <c r="AO189221" s="6"/>
    </row>
    <row r="189222" spans="40:41" ht="24" customHeight="1">
      <c r="AN189222" s="6"/>
      <c r="AO189222" s="6"/>
    </row>
    <row r="189223" spans="40:41" ht="24" customHeight="1">
      <c r="AN189223" s="6"/>
      <c r="AO189223" s="6"/>
    </row>
    <row r="189224" spans="40:41" ht="24" customHeight="1">
      <c r="AN189224" s="6"/>
      <c r="AO189224" s="6"/>
    </row>
    <row r="189225" spans="40:41" ht="24" customHeight="1">
      <c r="AN189225" s="6"/>
      <c r="AO189225" s="6"/>
    </row>
    <row r="189226" spans="40:41" ht="24" customHeight="1">
      <c r="AN189226" s="6"/>
      <c r="AO189226" s="6"/>
    </row>
    <row r="189227" spans="40:41" ht="24" customHeight="1">
      <c r="AN189227" s="6"/>
      <c r="AO189227" s="6"/>
    </row>
    <row r="189228" spans="40:41" ht="24" customHeight="1">
      <c r="AN189228" s="6"/>
      <c r="AO189228" s="6"/>
    </row>
    <row r="189229" spans="40:41" ht="24" customHeight="1">
      <c r="AN189229" s="6"/>
      <c r="AO189229" s="6"/>
    </row>
    <row r="189230" spans="40:41" ht="24" customHeight="1">
      <c r="AN189230" s="6"/>
      <c r="AO189230" s="6"/>
    </row>
    <row r="189231" spans="40:41" ht="24" customHeight="1">
      <c r="AN189231" s="6"/>
      <c r="AO189231" s="6"/>
    </row>
    <row r="189232" spans="40:41" ht="24" customHeight="1">
      <c r="AN189232" s="6"/>
      <c r="AO189232" s="6"/>
    </row>
    <row r="189233" spans="40:41" ht="24" customHeight="1">
      <c r="AN189233" s="6"/>
      <c r="AO189233" s="6"/>
    </row>
    <row r="189234" spans="40:41" ht="24" customHeight="1">
      <c r="AN189234" s="6"/>
      <c r="AO189234" s="6"/>
    </row>
    <row r="189235" spans="40:41" ht="24" customHeight="1">
      <c r="AN189235" s="6"/>
      <c r="AO189235" s="6"/>
    </row>
    <row r="189236" spans="40:41" ht="24" customHeight="1">
      <c r="AN189236" s="6"/>
      <c r="AO189236" s="6"/>
    </row>
    <row r="189237" spans="40:41" ht="24" customHeight="1">
      <c r="AN189237" s="6"/>
      <c r="AO189237" s="6"/>
    </row>
    <row r="189238" spans="40:41" ht="24" customHeight="1">
      <c r="AN189238" s="6"/>
      <c r="AO189238" s="6"/>
    </row>
    <row r="189239" spans="40:41" ht="24" customHeight="1">
      <c r="AN189239" s="6"/>
      <c r="AO189239" s="6"/>
    </row>
    <row r="189240" spans="40:41" ht="24" customHeight="1">
      <c r="AN189240" s="6"/>
      <c r="AO189240" s="6"/>
    </row>
    <row r="189241" spans="40:41" ht="24" customHeight="1">
      <c r="AN189241" s="6"/>
      <c r="AO189241" s="6"/>
    </row>
    <row r="189242" spans="40:41" ht="24" customHeight="1">
      <c r="AN189242" s="6"/>
      <c r="AO189242" s="6"/>
    </row>
    <row r="189243" spans="40:41" ht="24" customHeight="1">
      <c r="AN189243" s="6"/>
      <c r="AO189243" s="6"/>
    </row>
    <row r="189244" spans="40:41" ht="24" customHeight="1">
      <c r="AN189244" s="6"/>
      <c r="AO189244" s="6"/>
    </row>
    <row r="189245" spans="40:41" ht="24" customHeight="1">
      <c r="AN189245" s="6"/>
      <c r="AO189245" s="6"/>
    </row>
    <row r="189246" spans="40:41" ht="24" customHeight="1">
      <c r="AN189246" s="6"/>
      <c r="AO189246" s="6"/>
    </row>
    <row r="189247" spans="40:41" ht="24" customHeight="1">
      <c r="AN189247" s="6"/>
      <c r="AO189247" s="6"/>
    </row>
    <row r="189248" spans="40:41" ht="24" customHeight="1">
      <c r="AN189248" s="6"/>
      <c r="AO189248" s="6"/>
    </row>
    <row r="189249" spans="40:41" ht="24" customHeight="1">
      <c r="AN189249" s="6"/>
      <c r="AO189249" s="6"/>
    </row>
    <row r="189250" spans="40:41" ht="24" customHeight="1">
      <c r="AN189250" s="6"/>
      <c r="AO189250" s="6"/>
    </row>
    <row r="189251" spans="40:41" ht="24" customHeight="1">
      <c r="AN189251" s="6"/>
      <c r="AO189251" s="6"/>
    </row>
    <row r="189252" spans="40:41" ht="24" customHeight="1">
      <c r="AN189252" s="6"/>
      <c r="AO189252" s="6"/>
    </row>
    <row r="189253" spans="40:41" ht="24" customHeight="1">
      <c r="AN189253" s="6"/>
      <c r="AO189253" s="6"/>
    </row>
    <row r="189254" spans="40:41" ht="24" customHeight="1">
      <c r="AN189254" s="6"/>
      <c r="AO189254" s="6"/>
    </row>
    <row r="189255" spans="40:41" ht="24" customHeight="1">
      <c r="AN189255" s="6"/>
      <c r="AO189255" s="6"/>
    </row>
    <row r="189256" spans="40:41" ht="24" customHeight="1">
      <c r="AN189256" s="6"/>
      <c r="AO189256" s="6"/>
    </row>
    <row r="189257" spans="40:41" ht="24" customHeight="1">
      <c r="AN189257" s="6"/>
      <c r="AO189257" s="6"/>
    </row>
    <row r="189258" spans="40:41" ht="24" customHeight="1">
      <c r="AN189258" s="6"/>
      <c r="AO189258" s="6"/>
    </row>
    <row r="189259" spans="40:41" ht="24" customHeight="1">
      <c r="AN189259" s="6"/>
      <c r="AO189259" s="6"/>
    </row>
    <row r="189260" spans="40:41" ht="24" customHeight="1">
      <c r="AN189260" s="6"/>
      <c r="AO189260" s="6"/>
    </row>
    <row r="189261" spans="40:41" ht="24" customHeight="1">
      <c r="AN189261" s="6"/>
      <c r="AO189261" s="6"/>
    </row>
    <row r="189262" spans="40:41" ht="24" customHeight="1">
      <c r="AN189262" s="6"/>
      <c r="AO189262" s="6"/>
    </row>
    <row r="189263" spans="40:41" ht="24" customHeight="1">
      <c r="AN189263" s="6"/>
      <c r="AO189263" s="6"/>
    </row>
    <row r="189264" spans="40:41" ht="24" customHeight="1">
      <c r="AN189264" s="6"/>
      <c r="AO189264" s="6"/>
    </row>
    <row r="189265" spans="40:41" ht="24" customHeight="1">
      <c r="AN189265" s="6"/>
      <c r="AO189265" s="6"/>
    </row>
    <row r="189266" spans="40:41" ht="24" customHeight="1">
      <c r="AN189266" s="6"/>
      <c r="AO189266" s="6"/>
    </row>
    <row r="189267" spans="40:41" ht="24" customHeight="1">
      <c r="AN189267" s="6"/>
      <c r="AO189267" s="6"/>
    </row>
    <row r="189268" spans="40:41" ht="24" customHeight="1">
      <c r="AN189268" s="6"/>
      <c r="AO189268" s="6"/>
    </row>
    <row r="189269" spans="40:41" ht="24" customHeight="1">
      <c r="AN189269" s="6"/>
      <c r="AO189269" s="6"/>
    </row>
    <row r="189270" spans="40:41" ht="24" customHeight="1">
      <c r="AN189270" s="6"/>
      <c r="AO189270" s="6"/>
    </row>
    <row r="189271" spans="40:41" ht="24" customHeight="1">
      <c r="AN189271" s="6"/>
      <c r="AO189271" s="6"/>
    </row>
    <row r="189272" spans="40:41" ht="24" customHeight="1">
      <c r="AN189272" s="6"/>
      <c r="AO189272" s="6"/>
    </row>
    <row r="189273" spans="40:41" ht="24" customHeight="1">
      <c r="AN189273" s="6"/>
      <c r="AO189273" s="6"/>
    </row>
    <row r="189274" spans="40:41" ht="24" customHeight="1">
      <c r="AN189274" s="6"/>
      <c r="AO189274" s="6"/>
    </row>
    <row r="189275" spans="40:41" ht="24" customHeight="1">
      <c r="AN189275" s="6"/>
      <c r="AO189275" s="6"/>
    </row>
    <row r="189276" spans="40:41" ht="24" customHeight="1">
      <c r="AN189276" s="6"/>
      <c r="AO189276" s="6"/>
    </row>
    <row r="189277" spans="40:41" ht="24" customHeight="1">
      <c r="AN189277" s="6"/>
      <c r="AO189277" s="6"/>
    </row>
    <row r="189278" spans="40:41" ht="24" customHeight="1">
      <c r="AN189278" s="6"/>
      <c r="AO189278" s="6"/>
    </row>
    <row r="189279" spans="40:41" ht="24" customHeight="1">
      <c r="AN189279" s="6"/>
      <c r="AO189279" s="6"/>
    </row>
    <row r="189280" spans="40:41" ht="24" customHeight="1">
      <c r="AN189280" s="6"/>
      <c r="AO189280" s="6"/>
    </row>
    <row r="189281" spans="40:41" ht="24" customHeight="1">
      <c r="AN189281" s="6"/>
      <c r="AO189281" s="6"/>
    </row>
    <row r="189282" spans="40:41" ht="24" customHeight="1">
      <c r="AN189282" s="6"/>
      <c r="AO189282" s="6"/>
    </row>
    <row r="189283" spans="40:41" ht="24" customHeight="1">
      <c r="AN189283" s="6"/>
      <c r="AO189283" s="6"/>
    </row>
    <row r="189284" spans="40:41" ht="24" customHeight="1">
      <c r="AN189284" s="6"/>
      <c r="AO189284" s="6"/>
    </row>
    <row r="189285" spans="40:41" ht="24" customHeight="1">
      <c r="AN189285" s="6"/>
      <c r="AO189285" s="6"/>
    </row>
    <row r="189286" spans="40:41" ht="24" customHeight="1">
      <c r="AN189286" s="6"/>
      <c r="AO189286" s="6"/>
    </row>
    <row r="189287" spans="40:41" ht="24" customHeight="1">
      <c r="AN189287" s="6"/>
      <c r="AO189287" s="6"/>
    </row>
    <row r="189288" spans="40:41" ht="24" customHeight="1">
      <c r="AN189288" s="6"/>
      <c r="AO189288" s="6"/>
    </row>
    <row r="189289" spans="40:41" ht="24" customHeight="1">
      <c r="AN189289" s="6"/>
      <c r="AO189289" s="6"/>
    </row>
    <row r="189290" spans="40:41" ht="24" customHeight="1">
      <c r="AN189290" s="6"/>
      <c r="AO189290" s="6"/>
    </row>
    <row r="189291" spans="40:41" ht="24" customHeight="1">
      <c r="AN189291" s="6"/>
      <c r="AO189291" s="6"/>
    </row>
    <row r="189292" spans="40:41" ht="24" customHeight="1">
      <c r="AN189292" s="6"/>
      <c r="AO189292" s="6"/>
    </row>
    <row r="189293" spans="40:41" ht="24" customHeight="1">
      <c r="AN189293" s="6"/>
      <c r="AO189293" s="6"/>
    </row>
    <row r="189294" spans="40:41" ht="24" customHeight="1">
      <c r="AN189294" s="6"/>
      <c r="AO189294" s="6"/>
    </row>
    <row r="189295" spans="40:41" ht="24" customHeight="1">
      <c r="AN189295" s="6"/>
      <c r="AO189295" s="6"/>
    </row>
    <row r="189296" spans="40:41" ht="24" customHeight="1">
      <c r="AN189296" s="6"/>
      <c r="AO189296" s="6"/>
    </row>
    <row r="189297" spans="40:41" ht="24" customHeight="1">
      <c r="AN189297" s="6"/>
      <c r="AO189297" s="6"/>
    </row>
    <row r="189298" spans="40:41" ht="24" customHeight="1">
      <c r="AN189298" s="6"/>
      <c r="AO189298" s="6"/>
    </row>
    <row r="189299" spans="40:41" ht="24" customHeight="1">
      <c r="AN189299" s="6"/>
      <c r="AO189299" s="6"/>
    </row>
    <row r="189300" spans="40:41" ht="24" customHeight="1">
      <c r="AN189300" s="6"/>
      <c r="AO189300" s="6"/>
    </row>
    <row r="189301" spans="40:41" ht="24" customHeight="1">
      <c r="AN189301" s="6"/>
      <c r="AO189301" s="6"/>
    </row>
    <row r="189302" spans="40:41" ht="24" customHeight="1">
      <c r="AN189302" s="6"/>
      <c r="AO189302" s="6"/>
    </row>
    <row r="189303" spans="40:41" ht="24" customHeight="1">
      <c r="AN189303" s="6"/>
      <c r="AO189303" s="6"/>
    </row>
    <row r="189304" spans="40:41" ht="24" customHeight="1">
      <c r="AN189304" s="6"/>
      <c r="AO189304" s="6"/>
    </row>
    <row r="189305" spans="40:41" ht="24" customHeight="1">
      <c r="AN189305" s="6"/>
      <c r="AO189305" s="6"/>
    </row>
    <row r="189306" spans="40:41" ht="24" customHeight="1">
      <c r="AN189306" s="6"/>
      <c r="AO189306" s="6"/>
    </row>
    <row r="189307" spans="40:41" ht="24" customHeight="1">
      <c r="AN189307" s="6"/>
      <c r="AO189307" s="6"/>
    </row>
    <row r="189308" spans="40:41" ht="24" customHeight="1">
      <c r="AN189308" s="6"/>
      <c r="AO189308" s="6"/>
    </row>
    <row r="189309" spans="40:41" ht="24" customHeight="1">
      <c r="AN189309" s="6"/>
      <c r="AO189309" s="6"/>
    </row>
    <row r="189310" spans="40:41" ht="24" customHeight="1">
      <c r="AN189310" s="6"/>
      <c r="AO189310" s="6"/>
    </row>
    <row r="189311" spans="40:41" ht="24" customHeight="1">
      <c r="AN189311" s="6"/>
      <c r="AO189311" s="6"/>
    </row>
    <row r="189312" spans="40:41" ht="24" customHeight="1">
      <c r="AN189312" s="6"/>
      <c r="AO189312" s="6"/>
    </row>
    <row r="189313" spans="40:41" ht="24" customHeight="1">
      <c r="AN189313" s="6"/>
      <c r="AO189313" s="6"/>
    </row>
    <row r="189314" spans="40:41" ht="24" customHeight="1">
      <c r="AN189314" s="6"/>
      <c r="AO189314" s="6"/>
    </row>
    <row r="189315" spans="40:41" ht="24" customHeight="1">
      <c r="AN189315" s="6"/>
      <c r="AO189315" s="6"/>
    </row>
    <row r="189316" spans="40:41" ht="24" customHeight="1">
      <c r="AN189316" s="6"/>
      <c r="AO189316" s="6"/>
    </row>
    <row r="189317" spans="40:41" ht="24" customHeight="1">
      <c r="AN189317" s="6"/>
      <c r="AO189317" s="6"/>
    </row>
    <row r="189318" spans="40:41" ht="24" customHeight="1">
      <c r="AN189318" s="6"/>
      <c r="AO189318" s="6"/>
    </row>
    <row r="189319" spans="40:41" ht="24" customHeight="1">
      <c r="AN189319" s="6"/>
      <c r="AO189319" s="6"/>
    </row>
    <row r="189320" spans="40:41" ht="24" customHeight="1">
      <c r="AN189320" s="6"/>
      <c r="AO189320" s="6"/>
    </row>
    <row r="189321" spans="40:41" ht="24" customHeight="1">
      <c r="AN189321" s="6"/>
      <c r="AO189321" s="6"/>
    </row>
    <row r="189322" spans="40:41" ht="24" customHeight="1">
      <c r="AN189322" s="6"/>
      <c r="AO189322" s="6"/>
    </row>
    <row r="189323" spans="40:41" ht="24" customHeight="1">
      <c r="AN189323" s="6"/>
      <c r="AO189323" s="6"/>
    </row>
    <row r="189324" spans="40:41" ht="24" customHeight="1">
      <c r="AN189324" s="6"/>
      <c r="AO189324" s="6"/>
    </row>
    <row r="189325" spans="40:41" ht="24" customHeight="1">
      <c r="AN189325" s="6"/>
      <c r="AO189325" s="6"/>
    </row>
    <row r="189326" spans="40:41" ht="24" customHeight="1">
      <c r="AN189326" s="6"/>
      <c r="AO189326" s="6"/>
    </row>
    <row r="189327" spans="40:41" ht="24" customHeight="1">
      <c r="AN189327" s="6"/>
      <c r="AO189327" s="6"/>
    </row>
    <row r="189328" spans="40:41" ht="24" customHeight="1">
      <c r="AN189328" s="6"/>
      <c r="AO189328" s="6"/>
    </row>
    <row r="189329" spans="40:41" ht="24" customHeight="1">
      <c r="AN189329" s="6"/>
      <c r="AO189329" s="6"/>
    </row>
    <row r="189330" spans="40:41" ht="24" customHeight="1">
      <c r="AN189330" s="6"/>
      <c r="AO189330" s="6"/>
    </row>
    <row r="189331" spans="40:41" ht="24" customHeight="1">
      <c r="AN189331" s="6"/>
      <c r="AO189331" s="6"/>
    </row>
    <row r="189332" spans="40:41" ht="24" customHeight="1">
      <c r="AN189332" s="6"/>
      <c r="AO189332" s="6"/>
    </row>
    <row r="189333" spans="40:41" ht="24" customHeight="1">
      <c r="AN189333" s="6"/>
      <c r="AO189333" s="6"/>
    </row>
    <row r="189334" spans="40:41" ht="24" customHeight="1">
      <c r="AN189334" s="6"/>
      <c r="AO189334" s="6"/>
    </row>
    <row r="189335" spans="40:41" ht="24" customHeight="1">
      <c r="AN189335" s="6"/>
      <c r="AO189335" s="6"/>
    </row>
    <row r="189336" spans="40:41" ht="24" customHeight="1">
      <c r="AN189336" s="6"/>
      <c r="AO189336" s="6"/>
    </row>
    <row r="189337" spans="40:41" ht="24" customHeight="1">
      <c r="AN189337" s="6"/>
      <c r="AO189337" s="6"/>
    </row>
    <row r="189338" spans="40:41" ht="24" customHeight="1">
      <c r="AN189338" s="6"/>
      <c r="AO189338" s="6"/>
    </row>
    <row r="189339" spans="40:41" ht="24" customHeight="1">
      <c r="AN189339" s="6"/>
      <c r="AO189339" s="6"/>
    </row>
    <row r="189340" spans="40:41" ht="24" customHeight="1">
      <c r="AN189340" s="6"/>
      <c r="AO189340" s="6"/>
    </row>
    <row r="189341" spans="40:41" ht="24" customHeight="1">
      <c r="AN189341" s="6"/>
      <c r="AO189341" s="6"/>
    </row>
    <row r="189342" spans="40:41" ht="24" customHeight="1">
      <c r="AN189342" s="6"/>
      <c r="AO189342" s="6"/>
    </row>
    <row r="189343" spans="40:41" ht="24" customHeight="1">
      <c r="AN189343" s="6"/>
      <c r="AO189343" s="6"/>
    </row>
    <row r="189344" spans="40:41" ht="24" customHeight="1">
      <c r="AN189344" s="6"/>
      <c r="AO189344" s="6"/>
    </row>
    <row r="189345" spans="40:41" ht="24" customHeight="1">
      <c r="AN189345" s="6"/>
      <c r="AO189345" s="6"/>
    </row>
    <row r="189346" spans="40:41" ht="24" customHeight="1">
      <c r="AN189346" s="6"/>
      <c r="AO189346" s="6"/>
    </row>
    <row r="189347" spans="40:41" ht="24" customHeight="1">
      <c r="AN189347" s="6"/>
      <c r="AO189347" s="6"/>
    </row>
    <row r="189348" spans="40:41" ht="24" customHeight="1">
      <c r="AN189348" s="6"/>
      <c r="AO189348" s="6"/>
    </row>
    <row r="189349" spans="40:41" ht="24" customHeight="1">
      <c r="AN189349" s="6"/>
      <c r="AO189349" s="6"/>
    </row>
    <row r="189350" spans="40:41" ht="24" customHeight="1">
      <c r="AN189350" s="6"/>
      <c r="AO189350" s="6"/>
    </row>
    <row r="189351" spans="40:41" ht="24" customHeight="1">
      <c r="AN189351" s="6"/>
      <c r="AO189351" s="6"/>
    </row>
    <row r="189352" spans="40:41" ht="24" customHeight="1">
      <c r="AN189352" s="6"/>
      <c r="AO189352" s="6"/>
    </row>
    <row r="189353" spans="40:41" ht="24" customHeight="1">
      <c r="AN189353" s="6"/>
      <c r="AO189353" s="6"/>
    </row>
    <row r="189354" spans="40:41" ht="24" customHeight="1">
      <c r="AN189354" s="6"/>
      <c r="AO189354" s="6"/>
    </row>
    <row r="189355" spans="40:41" ht="24" customHeight="1">
      <c r="AN189355" s="6"/>
      <c r="AO189355" s="6"/>
    </row>
    <row r="189356" spans="40:41" ht="24" customHeight="1">
      <c r="AN189356" s="6"/>
      <c r="AO189356" s="6"/>
    </row>
    <row r="189357" spans="40:41" ht="24" customHeight="1">
      <c r="AN189357" s="6"/>
      <c r="AO189357" s="6"/>
    </row>
    <row r="189358" spans="40:41" ht="24" customHeight="1">
      <c r="AN189358" s="6"/>
      <c r="AO189358" s="6"/>
    </row>
    <row r="189359" spans="40:41" ht="24" customHeight="1">
      <c r="AN189359" s="6"/>
      <c r="AO189359" s="6"/>
    </row>
    <row r="189360" spans="40:41" ht="24" customHeight="1">
      <c r="AN189360" s="6"/>
      <c r="AO189360" s="6"/>
    </row>
    <row r="189361" spans="40:41" ht="24" customHeight="1">
      <c r="AN189361" s="6"/>
      <c r="AO189361" s="6"/>
    </row>
    <row r="189362" spans="40:41" ht="24" customHeight="1">
      <c r="AN189362" s="6"/>
      <c r="AO189362" s="6"/>
    </row>
    <row r="189363" spans="40:41" ht="24" customHeight="1">
      <c r="AN189363" s="6"/>
      <c r="AO189363" s="6"/>
    </row>
    <row r="189364" spans="40:41" ht="24" customHeight="1">
      <c r="AN189364" s="6"/>
      <c r="AO189364" s="6"/>
    </row>
    <row r="189365" spans="40:41" ht="24" customHeight="1">
      <c r="AN189365" s="6"/>
      <c r="AO189365" s="6"/>
    </row>
    <row r="189366" spans="40:41" ht="24" customHeight="1">
      <c r="AN189366" s="6"/>
      <c r="AO189366" s="6"/>
    </row>
    <row r="189367" spans="40:41" ht="24" customHeight="1">
      <c r="AN189367" s="6"/>
      <c r="AO189367" s="6"/>
    </row>
    <row r="189368" spans="40:41" ht="24" customHeight="1">
      <c r="AN189368" s="6"/>
      <c r="AO189368" s="6"/>
    </row>
    <row r="189369" spans="40:41" ht="24" customHeight="1">
      <c r="AN189369" s="6"/>
      <c r="AO189369" s="6"/>
    </row>
    <row r="189370" spans="40:41" ht="24" customHeight="1">
      <c r="AN189370" s="6"/>
      <c r="AO189370" s="6"/>
    </row>
    <row r="189371" spans="40:41" ht="24" customHeight="1">
      <c r="AN189371" s="6"/>
      <c r="AO189371" s="6"/>
    </row>
    <row r="189372" spans="40:41" ht="24" customHeight="1">
      <c r="AN189372" s="6"/>
      <c r="AO189372" s="6"/>
    </row>
    <row r="189373" spans="40:41" ht="24" customHeight="1">
      <c r="AN189373" s="6"/>
      <c r="AO189373" s="6"/>
    </row>
    <row r="189374" spans="40:41" ht="24" customHeight="1">
      <c r="AN189374" s="6"/>
      <c r="AO189374" s="6"/>
    </row>
    <row r="189375" spans="40:41" ht="24" customHeight="1">
      <c r="AN189375" s="6"/>
      <c r="AO189375" s="6"/>
    </row>
    <row r="189376" spans="40:41" ht="24" customHeight="1">
      <c r="AN189376" s="6"/>
      <c r="AO189376" s="6"/>
    </row>
    <row r="189377" spans="40:41" ht="24" customHeight="1">
      <c r="AN189377" s="6"/>
      <c r="AO189377" s="6"/>
    </row>
    <row r="189378" spans="40:41" ht="24" customHeight="1">
      <c r="AN189378" s="6"/>
      <c r="AO189378" s="6"/>
    </row>
    <row r="189379" spans="40:41" ht="24" customHeight="1">
      <c r="AN189379" s="6"/>
      <c r="AO189379" s="6"/>
    </row>
    <row r="189380" spans="40:41" ht="24" customHeight="1">
      <c r="AN189380" s="6"/>
      <c r="AO189380" s="6"/>
    </row>
    <row r="189381" spans="40:41" ht="24" customHeight="1">
      <c r="AN189381" s="6"/>
      <c r="AO189381" s="6"/>
    </row>
    <row r="189382" spans="40:41" ht="24" customHeight="1">
      <c r="AN189382" s="6"/>
      <c r="AO189382" s="6"/>
    </row>
    <row r="189383" spans="40:41" ht="24" customHeight="1">
      <c r="AN189383" s="6"/>
      <c r="AO189383" s="6"/>
    </row>
    <row r="189384" spans="40:41" ht="24" customHeight="1">
      <c r="AN189384" s="6"/>
      <c r="AO189384" s="6"/>
    </row>
    <row r="189385" spans="40:41" ht="24" customHeight="1">
      <c r="AN189385" s="6"/>
      <c r="AO189385" s="6"/>
    </row>
    <row r="189386" spans="40:41" ht="24" customHeight="1">
      <c r="AN189386" s="6"/>
      <c r="AO189386" s="6"/>
    </row>
    <row r="189387" spans="40:41" ht="24" customHeight="1">
      <c r="AN189387" s="6"/>
      <c r="AO189387" s="6"/>
    </row>
    <row r="189388" spans="40:41" ht="24" customHeight="1">
      <c r="AN189388" s="6"/>
      <c r="AO189388" s="6"/>
    </row>
    <row r="189389" spans="40:41" ht="24" customHeight="1">
      <c r="AN189389" s="6"/>
      <c r="AO189389" s="6"/>
    </row>
    <row r="189390" spans="40:41" ht="24" customHeight="1">
      <c r="AN189390" s="6"/>
      <c r="AO189390" s="6"/>
    </row>
    <row r="189391" spans="40:41" ht="24" customHeight="1">
      <c r="AN189391" s="6"/>
      <c r="AO189391" s="6"/>
    </row>
    <row r="189392" spans="40:41" ht="24" customHeight="1">
      <c r="AN189392" s="6"/>
      <c r="AO189392" s="6"/>
    </row>
    <row r="189393" spans="40:41" ht="24" customHeight="1">
      <c r="AN189393" s="6"/>
      <c r="AO189393" s="6"/>
    </row>
    <row r="189394" spans="40:41" ht="24" customHeight="1">
      <c r="AN189394" s="6"/>
      <c r="AO189394" s="6"/>
    </row>
    <row r="189395" spans="40:41" ht="24" customHeight="1">
      <c r="AN189395" s="6"/>
      <c r="AO189395" s="6"/>
    </row>
    <row r="189396" spans="40:41" ht="24" customHeight="1">
      <c r="AN189396" s="6"/>
      <c r="AO189396" s="6"/>
    </row>
    <row r="189397" spans="40:41" ht="24" customHeight="1">
      <c r="AN189397" s="6"/>
      <c r="AO189397" s="6"/>
    </row>
    <row r="189398" spans="40:41" ht="24" customHeight="1">
      <c r="AN189398" s="6"/>
      <c r="AO189398" s="6"/>
    </row>
    <row r="189399" spans="40:41" ht="24" customHeight="1">
      <c r="AN189399" s="6"/>
      <c r="AO189399" s="6"/>
    </row>
    <row r="189400" spans="40:41" ht="24" customHeight="1">
      <c r="AN189400" s="6"/>
      <c r="AO189400" s="6"/>
    </row>
    <row r="189401" spans="40:41" ht="24" customHeight="1">
      <c r="AN189401" s="6"/>
      <c r="AO189401" s="6"/>
    </row>
    <row r="189402" spans="40:41" ht="24" customHeight="1">
      <c r="AN189402" s="6"/>
      <c r="AO189402" s="6"/>
    </row>
    <row r="189403" spans="40:41" ht="24" customHeight="1">
      <c r="AN189403" s="6"/>
      <c r="AO189403" s="6"/>
    </row>
    <row r="189404" spans="40:41" ht="24" customHeight="1">
      <c r="AN189404" s="6"/>
      <c r="AO189404" s="6"/>
    </row>
    <row r="189405" spans="40:41" ht="24" customHeight="1">
      <c r="AN189405" s="6"/>
      <c r="AO189405" s="6"/>
    </row>
    <row r="189406" spans="40:41" ht="24" customHeight="1">
      <c r="AN189406" s="6"/>
      <c r="AO189406" s="6"/>
    </row>
    <row r="189407" spans="40:41" ht="24" customHeight="1">
      <c r="AN189407" s="6"/>
      <c r="AO189407" s="6"/>
    </row>
    <row r="189408" spans="40:41" ht="24" customHeight="1">
      <c r="AN189408" s="6"/>
      <c r="AO189408" s="6"/>
    </row>
    <row r="189409" spans="40:41" ht="24" customHeight="1">
      <c r="AN189409" s="6"/>
      <c r="AO189409" s="6"/>
    </row>
    <row r="189410" spans="40:41" ht="24" customHeight="1">
      <c r="AN189410" s="6"/>
      <c r="AO189410" s="6"/>
    </row>
    <row r="189411" spans="40:41" ht="24" customHeight="1">
      <c r="AN189411" s="6"/>
      <c r="AO189411" s="6"/>
    </row>
    <row r="189412" spans="40:41" ht="24" customHeight="1">
      <c r="AN189412" s="6"/>
      <c r="AO189412" s="6"/>
    </row>
    <row r="189413" spans="40:41" ht="24" customHeight="1">
      <c r="AN189413" s="6"/>
      <c r="AO189413" s="6"/>
    </row>
    <row r="189414" spans="40:41" ht="24" customHeight="1">
      <c r="AN189414" s="6"/>
      <c r="AO189414" s="6"/>
    </row>
    <row r="189415" spans="40:41" ht="24" customHeight="1">
      <c r="AN189415" s="6"/>
      <c r="AO189415" s="6"/>
    </row>
    <row r="189416" spans="40:41" ht="24" customHeight="1">
      <c r="AN189416" s="6"/>
      <c r="AO189416" s="6"/>
    </row>
    <row r="189417" spans="40:41" ht="24" customHeight="1">
      <c r="AN189417" s="6"/>
      <c r="AO189417" s="6"/>
    </row>
    <row r="189418" spans="40:41" ht="24" customHeight="1">
      <c r="AN189418" s="6"/>
      <c r="AO189418" s="6"/>
    </row>
    <row r="189419" spans="40:41" ht="24" customHeight="1">
      <c r="AN189419" s="6"/>
      <c r="AO189419" s="6"/>
    </row>
    <row r="189420" spans="40:41" ht="24" customHeight="1">
      <c r="AN189420" s="6"/>
      <c r="AO189420" s="6"/>
    </row>
    <row r="189421" spans="40:41" ht="24" customHeight="1">
      <c r="AN189421" s="6"/>
      <c r="AO189421" s="6"/>
    </row>
    <row r="189422" spans="40:41" ht="24" customHeight="1">
      <c r="AN189422" s="6"/>
      <c r="AO189422" s="6"/>
    </row>
    <row r="189423" spans="40:41" ht="24" customHeight="1">
      <c r="AN189423" s="6"/>
      <c r="AO189423" s="6"/>
    </row>
    <row r="189424" spans="40:41" ht="24" customHeight="1">
      <c r="AN189424" s="6"/>
      <c r="AO189424" s="6"/>
    </row>
    <row r="189425" spans="40:41" ht="24" customHeight="1">
      <c r="AN189425" s="6"/>
      <c r="AO189425" s="6"/>
    </row>
    <row r="189426" spans="40:41" ht="24" customHeight="1">
      <c r="AN189426" s="6"/>
      <c r="AO189426" s="6"/>
    </row>
    <row r="189427" spans="40:41" ht="24" customHeight="1">
      <c r="AN189427" s="6"/>
      <c r="AO189427" s="6"/>
    </row>
    <row r="189428" spans="40:41" ht="24" customHeight="1">
      <c r="AN189428" s="6"/>
      <c r="AO189428" s="6"/>
    </row>
    <row r="189429" spans="40:41" ht="24" customHeight="1">
      <c r="AN189429" s="6"/>
      <c r="AO189429" s="6"/>
    </row>
    <row r="189430" spans="40:41" ht="24" customHeight="1">
      <c r="AN189430" s="6"/>
      <c r="AO189430" s="6"/>
    </row>
    <row r="189431" spans="40:41" ht="24" customHeight="1">
      <c r="AN189431" s="6"/>
      <c r="AO189431" s="6"/>
    </row>
    <row r="189432" spans="40:41" ht="24" customHeight="1">
      <c r="AN189432" s="6"/>
      <c r="AO189432" s="6"/>
    </row>
    <row r="189433" spans="40:41" ht="24" customHeight="1">
      <c r="AN189433" s="6"/>
      <c r="AO189433" s="6"/>
    </row>
    <row r="189434" spans="40:41" ht="24" customHeight="1">
      <c r="AN189434" s="6"/>
      <c r="AO189434" s="6"/>
    </row>
    <row r="189435" spans="40:41" ht="24" customHeight="1">
      <c r="AN189435" s="6"/>
      <c r="AO189435" s="6"/>
    </row>
    <row r="189436" spans="40:41" ht="24" customHeight="1">
      <c r="AN189436" s="6"/>
      <c r="AO189436" s="6"/>
    </row>
    <row r="189437" spans="40:41" ht="24" customHeight="1">
      <c r="AN189437" s="6"/>
      <c r="AO189437" s="6"/>
    </row>
    <row r="189438" spans="40:41" ht="24" customHeight="1">
      <c r="AN189438" s="6"/>
      <c r="AO189438" s="6"/>
    </row>
    <row r="189439" spans="40:41" ht="24" customHeight="1">
      <c r="AN189439" s="6"/>
      <c r="AO189439" s="6"/>
    </row>
    <row r="189440" spans="40:41" ht="24" customHeight="1">
      <c r="AN189440" s="6"/>
      <c r="AO189440" s="6"/>
    </row>
    <row r="189441" spans="40:41" ht="24" customHeight="1">
      <c r="AN189441" s="6"/>
      <c r="AO189441" s="6"/>
    </row>
    <row r="189442" spans="40:41" ht="24" customHeight="1">
      <c r="AN189442" s="6"/>
      <c r="AO189442" s="6"/>
    </row>
    <row r="189443" spans="40:41" ht="24" customHeight="1">
      <c r="AN189443" s="6"/>
      <c r="AO189443" s="6"/>
    </row>
    <row r="189444" spans="40:41" ht="24" customHeight="1">
      <c r="AN189444" s="6"/>
      <c r="AO189444" s="6"/>
    </row>
    <row r="189445" spans="40:41" ht="24" customHeight="1">
      <c r="AN189445" s="6"/>
      <c r="AO189445" s="6"/>
    </row>
    <row r="189446" spans="40:41" ht="24" customHeight="1">
      <c r="AN189446" s="6"/>
      <c r="AO189446" s="6"/>
    </row>
    <row r="189447" spans="40:41" ht="24" customHeight="1">
      <c r="AN189447" s="6"/>
      <c r="AO189447" s="6"/>
    </row>
    <row r="189448" spans="40:41" ht="24" customHeight="1">
      <c r="AN189448" s="6"/>
      <c r="AO189448" s="6"/>
    </row>
    <row r="189449" spans="40:41" ht="24" customHeight="1">
      <c r="AN189449" s="6"/>
      <c r="AO189449" s="6"/>
    </row>
    <row r="189450" spans="40:41" ht="24" customHeight="1">
      <c r="AN189450" s="6"/>
      <c r="AO189450" s="6"/>
    </row>
    <row r="189451" spans="40:41" ht="24" customHeight="1">
      <c r="AN189451" s="6"/>
      <c r="AO189451" s="6"/>
    </row>
    <row r="189452" spans="40:41" ht="24" customHeight="1">
      <c r="AN189452" s="6"/>
      <c r="AO189452" s="6"/>
    </row>
    <row r="189453" spans="40:41" ht="24" customHeight="1">
      <c r="AN189453" s="6"/>
      <c r="AO189453" s="6"/>
    </row>
    <row r="189454" spans="40:41" ht="24" customHeight="1">
      <c r="AN189454" s="6"/>
      <c r="AO189454" s="6"/>
    </row>
    <row r="189455" spans="40:41" ht="24" customHeight="1">
      <c r="AN189455" s="6"/>
      <c r="AO189455" s="6"/>
    </row>
    <row r="189456" spans="40:41" ht="24" customHeight="1">
      <c r="AN189456" s="6"/>
      <c r="AO189456" s="6"/>
    </row>
    <row r="189457" spans="40:41" ht="24" customHeight="1">
      <c r="AN189457" s="6"/>
      <c r="AO189457" s="6"/>
    </row>
    <row r="189458" spans="40:41" ht="24" customHeight="1">
      <c r="AN189458" s="6"/>
      <c r="AO189458" s="6"/>
    </row>
    <row r="189459" spans="40:41" ht="24" customHeight="1">
      <c r="AN189459" s="6"/>
      <c r="AO189459" s="6"/>
    </row>
    <row r="189460" spans="40:41" ht="24" customHeight="1">
      <c r="AN189460" s="6"/>
      <c r="AO189460" s="6"/>
    </row>
    <row r="189461" spans="40:41" ht="24" customHeight="1">
      <c r="AN189461" s="6"/>
      <c r="AO189461" s="6"/>
    </row>
    <row r="189462" spans="40:41" ht="24" customHeight="1">
      <c r="AN189462" s="6"/>
      <c r="AO189462" s="6"/>
    </row>
    <row r="189463" spans="40:41" ht="24" customHeight="1">
      <c r="AN189463" s="6"/>
      <c r="AO189463" s="6"/>
    </row>
    <row r="189464" spans="40:41" ht="24" customHeight="1">
      <c r="AN189464" s="6"/>
      <c r="AO189464" s="6"/>
    </row>
    <row r="189465" spans="40:41" ht="24" customHeight="1">
      <c r="AN189465" s="6"/>
      <c r="AO189465" s="6"/>
    </row>
    <row r="189466" spans="40:41" ht="24" customHeight="1">
      <c r="AN189466" s="6"/>
      <c r="AO189466" s="6"/>
    </row>
    <row r="189467" spans="40:41" ht="24" customHeight="1">
      <c r="AN189467" s="6"/>
      <c r="AO189467" s="6"/>
    </row>
    <row r="189468" spans="40:41" ht="24" customHeight="1">
      <c r="AN189468" s="6"/>
      <c r="AO189468" s="6"/>
    </row>
    <row r="189469" spans="40:41" ht="24" customHeight="1">
      <c r="AN189469" s="6"/>
      <c r="AO189469" s="6"/>
    </row>
    <row r="189470" spans="40:41" ht="24" customHeight="1">
      <c r="AN189470" s="6"/>
      <c r="AO189470" s="6"/>
    </row>
    <row r="189471" spans="40:41" ht="24" customHeight="1">
      <c r="AN189471" s="6"/>
      <c r="AO189471" s="6"/>
    </row>
    <row r="189472" spans="40:41" ht="24" customHeight="1">
      <c r="AN189472" s="6"/>
      <c r="AO189472" s="6"/>
    </row>
    <row r="189473" spans="40:41" ht="24" customHeight="1">
      <c r="AN189473" s="6"/>
      <c r="AO189473" s="6"/>
    </row>
    <row r="189474" spans="40:41" ht="24" customHeight="1">
      <c r="AN189474" s="6"/>
      <c r="AO189474" s="6"/>
    </row>
    <row r="189475" spans="40:41" ht="24" customHeight="1">
      <c r="AN189475" s="6"/>
      <c r="AO189475" s="6"/>
    </row>
    <row r="189476" spans="40:41" ht="24" customHeight="1">
      <c r="AN189476" s="6"/>
      <c r="AO189476" s="6"/>
    </row>
    <row r="189477" spans="40:41" ht="24" customHeight="1">
      <c r="AN189477" s="6"/>
      <c r="AO189477" s="6"/>
    </row>
    <row r="189478" spans="40:41" ht="24" customHeight="1">
      <c r="AN189478" s="6"/>
      <c r="AO189478" s="6"/>
    </row>
    <row r="189479" spans="40:41" ht="24" customHeight="1">
      <c r="AN189479" s="6"/>
      <c r="AO189479" s="6"/>
    </row>
    <row r="189480" spans="40:41" ht="24" customHeight="1">
      <c r="AN189480" s="6"/>
      <c r="AO189480" s="6"/>
    </row>
    <row r="189481" spans="40:41" ht="24" customHeight="1">
      <c r="AN189481" s="6"/>
      <c r="AO189481" s="6"/>
    </row>
    <row r="189482" spans="40:41" ht="24" customHeight="1">
      <c r="AN189482" s="6"/>
      <c r="AO189482" s="6"/>
    </row>
    <row r="189483" spans="40:41" ht="24" customHeight="1">
      <c r="AN189483" s="6"/>
      <c r="AO189483" s="6"/>
    </row>
    <row r="189484" spans="40:41" ht="24" customHeight="1">
      <c r="AN189484" s="6"/>
      <c r="AO189484" s="6"/>
    </row>
    <row r="189485" spans="40:41" ht="24" customHeight="1">
      <c r="AN189485" s="6"/>
      <c r="AO189485" s="6"/>
    </row>
    <row r="189486" spans="40:41" ht="24" customHeight="1">
      <c r="AN189486" s="6"/>
      <c r="AO189486" s="6"/>
    </row>
    <row r="189487" spans="40:41" ht="24" customHeight="1">
      <c r="AN189487" s="6"/>
      <c r="AO189487" s="6"/>
    </row>
    <row r="189488" spans="40:41" ht="24" customHeight="1">
      <c r="AN189488" s="6"/>
      <c r="AO189488" s="6"/>
    </row>
    <row r="189489" spans="40:41" ht="24" customHeight="1">
      <c r="AN189489" s="6"/>
      <c r="AO189489" s="6"/>
    </row>
    <row r="189490" spans="40:41" ht="24" customHeight="1">
      <c r="AN189490" s="6"/>
      <c r="AO189490" s="6"/>
    </row>
    <row r="189491" spans="40:41" ht="24" customHeight="1">
      <c r="AN189491" s="6"/>
      <c r="AO189491" s="6"/>
    </row>
    <row r="189492" spans="40:41" ht="24" customHeight="1">
      <c r="AN189492" s="6"/>
      <c r="AO189492" s="6"/>
    </row>
    <row r="189493" spans="40:41" ht="24" customHeight="1">
      <c r="AN189493" s="6"/>
      <c r="AO189493" s="6"/>
    </row>
    <row r="189494" spans="40:41" ht="24" customHeight="1">
      <c r="AN189494" s="6"/>
      <c r="AO189494" s="6"/>
    </row>
    <row r="189495" spans="40:41" ht="24" customHeight="1">
      <c r="AN189495" s="6"/>
      <c r="AO189495" s="6"/>
    </row>
    <row r="189496" spans="40:41" ht="24" customHeight="1">
      <c r="AN189496" s="6"/>
      <c r="AO189496" s="6"/>
    </row>
    <row r="189497" spans="40:41" ht="24" customHeight="1">
      <c r="AN189497" s="6"/>
      <c r="AO189497" s="6"/>
    </row>
    <row r="189498" spans="40:41" ht="24" customHeight="1">
      <c r="AN189498" s="6"/>
      <c r="AO189498" s="6"/>
    </row>
    <row r="189499" spans="40:41" ht="24" customHeight="1">
      <c r="AN189499" s="6"/>
      <c r="AO189499" s="6"/>
    </row>
    <row r="189500" spans="40:41" ht="24" customHeight="1">
      <c r="AN189500" s="6"/>
      <c r="AO189500" s="6"/>
    </row>
    <row r="189501" spans="40:41" ht="24" customHeight="1">
      <c r="AN189501" s="6"/>
      <c r="AO189501" s="6"/>
    </row>
    <row r="189502" spans="40:41" ht="24" customHeight="1">
      <c r="AN189502" s="6"/>
      <c r="AO189502" s="6"/>
    </row>
    <row r="189503" spans="40:41" ht="24" customHeight="1">
      <c r="AN189503" s="6"/>
      <c r="AO189503" s="6"/>
    </row>
    <row r="189504" spans="40:41" ht="24" customHeight="1">
      <c r="AN189504" s="6"/>
      <c r="AO189504" s="6"/>
    </row>
    <row r="189505" spans="40:41" ht="24" customHeight="1">
      <c r="AN189505" s="6"/>
      <c r="AO189505" s="6"/>
    </row>
    <row r="189506" spans="40:41" ht="24" customHeight="1">
      <c r="AN189506" s="6"/>
      <c r="AO189506" s="6"/>
    </row>
    <row r="189507" spans="40:41" ht="24" customHeight="1">
      <c r="AN189507" s="6"/>
      <c r="AO189507" s="6"/>
    </row>
    <row r="189508" spans="40:41" ht="24" customHeight="1">
      <c r="AN189508" s="6"/>
      <c r="AO189508" s="6"/>
    </row>
    <row r="189509" spans="40:41" ht="24" customHeight="1">
      <c r="AN189509" s="6"/>
      <c r="AO189509" s="6"/>
    </row>
    <row r="189510" spans="40:41" ht="24" customHeight="1">
      <c r="AN189510" s="6"/>
      <c r="AO189510" s="6"/>
    </row>
    <row r="189511" spans="40:41" ht="24" customHeight="1">
      <c r="AN189511" s="6"/>
      <c r="AO189511" s="6"/>
    </row>
    <row r="189512" spans="40:41" ht="24" customHeight="1">
      <c r="AN189512" s="6"/>
      <c r="AO189512" s="6"/>
    </row>
    <row r="189513" spans="40:41" ht="24" customHeight="1">
      <c r="AN189513" s="6"/>
      <c r="AO189513" s="6"/>
    </row>
    <row r="189514" spans="40:41" ht="24" customHeight="1">
      <c r="AN189514" s="6"/>
      <c r="AO189514" s="6"/>
    </row>
    <row r="189515" spans="40:41" ht="24" customHeight="1">
      <c r="AN189515" s="6"/>
      <c r="AO189515" s="6"/>
    </row>
    <row r="189516" spans="40:41" ht="24" customHeight="1">
      <c r="AN189516" s="6"/>
      <c r="AO189516" s="6"/>
    </row>
    <row r="189517" spans="40:41" ht="24" customHeight="1">
      <c r="AN189517" s="6"/>
      <c r="AO189517" s="6"/>
    </row>
    <row r="189518" spans="40:41" ht="24" customHeight="1">
      <c r="AN189518" s="6"/>
      <c r="AO189518" s="6"/>
    </row>
    <row r="189519" spans="40:41" ht="24" customHeight="1">
      <c r="AN189519" s="6"/>
      <c r="AO189519" s="6"/>
    </row>
    <row r="189520" spans="40:41" ht="24" customHeight="1">
      <c r="AN189520" s="6"/>
      <c r="AO189520" s="6"/>
    </row>
    <row r="189521" spans="40:41" ht="24" customHeight="1">
      <c r="AN189521" s="6"/>
      <c r="AO189521" s="6"/>
    </row>
    <row r="189522" spans="40:41" ht="24" customHeight="1">
      <c r="AN189522" s="6"/>
      <c r="AO189522" s="6"/>
    </row>
    <row r="189523" spans="40:41" ht="24" customHeight="1">
      <c r="AN189523" s="6"/>
      <c r="AO189523" s="6"/>
    </row>
    <row r="189524" spans="40:41" ht="24" customHeight="1">
      <c r="AN189524" s="6"/>
      <c r="AO189524" s="6"/>
    </row>
    <row r="189525" spans="40:41" ht="24" customHeight="1">
      <c r="AN189525" s="6"/>
      <c r="AO189525" s="6"/>
    </row>
    <row r="189526" spans="40:41" ht="24" customHeight="1">
      <c r="AN189526" s="6"/>
      <c r="AO189526" s="6"/>
    </row>
    <row r="189527" spans="40:41" ht="24" customHeight="1">
      <c r="AN189527" s="6"/>
      <c r="AO189527" s="6"/>
    </row>
    <row r="189528" spans="40:41" ht="24" customHeight="1">
      <c r="AN189528" s="6"/>
      <c r="AO189528" s="6"/>
    </row>
    <row r="189529" spans="40:41" ht="24" customHeight="1">
      <c r="AN189529" s="6"/>
      <c r="AO189529" s="6"/>
    </row>
    <row r="189530" spans="40:41" ht="24" customHeight="1">
      <c r="AN189530" s="6"/>
      <c r="AO189530" s="6"/>
    </row>
    <row r="189531" spans="40:41" ht="24" customHeight="1">
      <c r="AN189531" s="6"/>
      <c r="AO189531" s="6"/>
    </row>
    <row r="189532" spans="40:41" ht="24" customHeight="1">
      <c r="AN189532" s="6"/>
      <c r="AO189532" s="6"/>
    </row>
    <row r="189533" spans="40:41" ht="24" customHeight="1">
      <c r="AN189533" s="6"/>
      <c r="AO189533" s="6"/>
    </row>
    <row r="189534" spans="40:41" ht="24" customHeight="1">
      <c r="AN189534" s="6"/>
      <c r="AO189534" s="6"/>
    </row>
    <row r="189535" spans="40:41" ht="24" customHeight="1">
      <c r="AN189535" s="6"/>
      <c r="AO189535" s="6"/>
    </row>
    <row r="189536" spans="40:41" ht="24" customHeight="1">
      <c r="AN189536" s="6"/>
      <c r="AO189536" s="6"/>
    </row>
    <row r="189537" spans="40:41" ht="24" customHeight="1">
      <c r="AN189537" s="6"/>
      <c r="AO189537" s="6"/>
    </row>
    <row r="189538" spans="40:41" ht="24" customHeight="1">
      <c r="AN189538" s="6"/>
      <c r="AO189538" s="6"/>
    </row>
    <row r="189539" spans="40:41" ht="24" customHeight="1">
      <c r="AN189539" s="6"/>
      <c r="AO189539" s="6"/>
    </row>
    <row r="189540" spans="40:41" ht="24" customHeight="1">
      <c r="AN189540" s="6"/>
      <c r="AO189540" s="6"/>
    </row>
    <row r="189541" spans="40:41" ht="24" customHeight="1">
      <c r="AN189541" s="6"/>
      <c r="AO189541" s="6"/>
    </row>
    <row r="189542" spans="40:41" ht="24" customHeight="1">
      <c r="AN189542" s="6"/>
      <c r="AO189542" s="6"/>
    </row>
    <row r="189543" spans="40:41" ht="24" customHeight="1">
      <c r="AN189543" s="6"/>
      <c r="AO189543" s="6"/>
    </row>
    <row r="189544" spans="40:41" ht="24" customHeight="1">
      <c r="AN189544" s="6"/>
      <c r="AO189544" s="6"/>
    </row>
    <row r="189545" spans="40:41" ht="24" customHeight="1">
      <c r="AN189545" s="6"/>
      <c r="AO189545" s="6"/>
    </row>
    <row r="189546" spans="40:41" ht="24" customHeight="1">
      <c r="AN189546" s="6"/>
      <c r="AO189546" s="6"/>
    </row>
    <row r="189547" spans="40:41" ht="24" customHeight="1">
      <c r="AN189547" s="6"/>
      <c r="AO189547" s="6"/>
    </row>
    <row r="189548" spans="40:41" ht="24" customHeight="1">
      <c r="AN189548" s="6"/>
      <c r="AO189548" s="6"/>
    </row>
    <row r="189549" spans="40:41" ht="24" customHeight="1">
      <c r="AN189549" s="6"/>
      <c r="AO189549" s="6"/>
    </row>
    <row r="189550" spans="40:41" ht="24" customHeight="1">
      <c r="AN189550" s="6"/>
      <c r="AO189550" s="6"/>
    </row>
    <row r="189551" spans="40:41" ht="24" customHeight="1">
      <c r="AN189551" s="6"/>
      <c r="AO189551" s="6"/>
    </row>
    <row r="189552" spans="40:41" ht="24" customHeight="1">
      <c r="AN189552" s="6"/>
      <c r="AO189552" s="6"/>
    </row>
    <row r="189553" spans="40:41" ht="24" customHeight="1">
      <c r="AN189553" s="6"/>
      <c r="AO189553" s="6"/>
    </row>
    <row r="189554" spans="40:41" ht="24" customHeight="1">
      <c r="AN189554" s="6"/>
      <c r="AO189554" s="6"/>
    </row>
    <row r="189555" spans="40:41" ht="24" customHeight="1">
      <c r="AN189555" s="6"/>
      <c r="AO189555" s="6"/>
    </row>
    <row r="189556" spans="40:41" ht="24" customHeight="1">
      <c r="AN189556" s="6"/>
      <c r="AO189556" s="6"/>
    </row>
    <row r="189557" spans="40:41" ht="24" customHeight="1">
      <c r="AN189557" s="6"/>
      <c r="AO189557" s="6"/>
    </row>
    <row r="189558" spans="40:41" ht="24" customHeight="1">
      <c r="AN189558" s="6"/>
      <c r="AO189558" s="6"/>
    </row>
    <row r="189559" spans="40:41" ht="24" customHeight="1">
      <c r="AN189559" s="6"/>
      <c r="AO189559" s="6"/>
    </row>
    <row r="189560" spans="40:41" ht="24" customHeight="1">
      <c r="AN189560" s="6"/>
      <c r="AO189560" s="6"/>
    </row>
    <row r="189561" spans="40:41" ht="24" customHeight="1">
      <c r="AN189561" s="6"/>
      <c r="AO189561" s="6"/>
    </row>
    <row r="189562" spans="40:41" ht="24" customHeight="1">
      <c r="AN189562" s="6"/>
      <c r="AO189562" s="6"/>
    </row>
    <row r="189563" spans="40:41" ht="24" customHeight="1">
      <c r="AN189563" s="6"/>
      <c r="AO189563" s="6"/>
    </row>
    <row r="189564" spans="40:41" ht="24" customHeight="1">
      <c r="AN189564" s="6"/>
      <c r="AO189564" s="6"/>
    </row>
    <row r="189565" spans="40:41" ht="24" customHeight="1">
      <c r="AN189565" s="6"/>
      <c r="AO189565" s="6"/>
    </row>
    <row r="189566" spans="40:41" ht="24" customHeight="1">
      <c r="AN189566" s="6"/>
      <c r="AO189566" s="6"/>
    </row>
    <row r="189567" spans="40:41" ht="24" customHeight="1">
      <c r="AN189567" s="6"/>
      <c r="AO189567" s="6"/>
    </row>
    <row r="189568" spans="40:41" ht="24" customHeight="1">
      <c r="AN189568" s="6"/>
      <c r="AO189568" s="6"/>
    </row>
    <row r="189569" spans="40:41" ht="24" customHeight="1">
      <c r="AN189569" s="6"/>
      <c r="AO189569" s="6"/>
    </row>
    <row r="189570" spans="40:41" ht="24" customHeight="1">
      <c r="AN189570" s="6"/>
      <c r="AO189570" s="6"/>
    </row>
    <row r="189571" spans="40:41" ht="24" customHeight="1">
      <c r="AN189571" s="6"/>
      <c r="AO189571" s="6"/>
    </row>
    <row r="189572" spans="40:41" ht="24" customHeight="1">
      <c r="AN189572" s="6"/>
      <c r="AO189572" s="6"/>
    </row>
    <row r="189573" spans="40:41" ht="24" customHeight="1">
      <c r="AN189573" s="6"/>
      <c r="AO189573" s="6"/>
    </row>
    <row r="189574" spans="40:41" ht="24" customHeight="1">
      <c r="AN189574" s="6"/>
      <c r="AO189574" s="6"/>
    </row>
    <row r="189575" spans="40:41" ht="24" customHeight="1">
      <c r="AN189575" s="6"/>
      <c r="AO189575" s="6"/>
    </row>
    <row r="189576" spans="40:41" ht="24" customHeight="1">
      <c r="AN189576" s="6"/>
      <c r="AO189576" s="6"/>
    </row>
    <row r="189577" spans="40:41" ht="24" customHeight="1">
      <c r="AN189577" s="6"/>
      <c r="AO189577" s="6"/>
    </row>
    <row r="189578" spans="40:41" ht="24" customHeight="1">
      <c r="AN189578" s="6"/>
      <c r="AO189578" s="6"/>
    </row>
    <row r="189579" spans="40:41" ht="24" customHeight="1">
      <c r="AN189579" s="6"/>
      <c r="AO189579" s="6"/>
    </row>
    <row r="189580" spans="40:41" ht="24" customHeight="1">
      <c r="AN189580" s="6"/>
      <c r="AO189580" s="6"/>
    </row>
    <row r="189581" spans="40:41" ht="24" customHeight="1">
      <c r="AN189581" s="6"/>
      <c r="AO189581" s="6"/>
    </row>
    <row r="189582" spans="40:41" ht="24" customHeight="1">
      <c r="AN189582" s="6"/>
      <c r="AO189582" s="6"/>
    </row>
    <row r="189583" spans="40:41" ht="24" customHeight="1">
      <c r="AN189583" s="6"/>
      <c r="AO189583" s="6"/>
    </row>
    <row r="189584" spans="40:41" ht="24" customHeight="1">
      <c r="AN189584" s="6"/>
      <c r="AO189584" s="6"/>
    </row>
    <row r="189585" spans="40:41" ht="24" customHeight="1">
      <c r="AN189585" s="6"/>
      <c r="AO189585" s="6"/>
    </row>
    <row r="189586" spans="40:41" ht="24" customHeight="1">
      <c r="AN189586" s="6"/>
      <c r="AO189586" s="6"/>
    </row>
    <row r="189587" spans="40:41" ht="24" customHeight="1">
      <c r="AN189587" s="6"/>
      <c r="AO189587" s="6"/>
    </row>
    <row r="189588" spans="40:41" ht="24" customHeight="1">
      <c r="AN189588" s="6"/>
      <c r="AO189588" s="6"/>
    </row>
    <row r="189589" spans="40:41" ht="24" customHeight="1">
      <c r="AN189589" s="6"/>
      <c r="AO189589" s="6"/>
    </row>
    <row r="189590" spans="40:41" ht="24" customHeight="1">
      <c r="AN189590" s="6"/>
      <c r="AO189590" s="6"/>
    </row>
    <row r="189591" spans="40:41" ht="24" customHeight="1">
      <c r="AN189591" s="6"/>
      <c r="AO189591" s="6"/>
    </row>
    <row r="189592" spans="40:41" ht="24" customHeight="1">
      <c r="AN189592" s="6"/>
      <c r="AO189592" s="6"/>
    </row>
    <row r="189593" spans="40:41" ht="24" customHeight="1">
      <c r="AN189593" s="6"/>
      <c r="AO189593" s="6"/>
    </row>
    <row r="189594" spans="40:41" ht="24" customHeight="1">
      <c r="AN189594" s="6"/>
      <c r="AO189594" s="6"/>
    </row>
    <row r="189595" spans="40:41" ht="24" customHeight="1">
      <c r="AN189595" s="6"/>
      <c r="AO189595" s="6"/>
    </row>
    <row r="189596" spans="40:41" ht="24" customHeight="1">
      <c r="AN189596" s="6"/>
      <c r="AO189596" s="6"/>
    </row>
    <row r="189597" spans="40:41" ht="24" customHeight="1">
      <c r="AN189597" s="6"/>
      <c r="AO189597" s="6"/>
    </row>
    <row r="189598" spans="40:41" ht="24" customHeight="1">
      <c r="AN189598" s="6"/>
      <c r="AO189598" s="6"/>
    </row>
    <row r="189599" spans="40:41" ht="24" customHeight="1">
      <c r="AN189599" s="6"/>
      <c r="AO189599" s="6"/>
    </row>
    <row r="189600" spans="40:41" ht="24" customHeight="1">
      <c r="AN189600" s="6"/>
      <c r="AO189600" s="6"/>
    </row>
    <row r="189601" spans="40:41" ht="24" customHeight="1">
      <c r="AN189601" s="6"/>
      <c r="AO189601" s="6"/>
    </row>
    <row r="189602" spans="40:41" ht="24" customHeight="1">
      <c r="AN189602" s="6"/>
      <c r="AO189602" s="6"/>
    </row>
    <row r="189603" spans="40:41" ht="24" customHeight="1">
      <c r="AN189603" s="6"/>
      <c r="AO189603" s="6"/>
    </row>
    <row r="189604" spans="40:41" ht="24" customHeight="1">
      <c r="AN189604" s="6"/>
      <c r="AO189604" s="6"/>
    </row>
    <row r="189605" spans="40:41" ht="24" customHeight="1">
      <c r="AN189605" s="6"/>
      <c r="AO189605" s="6"/>
    </row>
    <row r="189606" spans="40:41" ht="24" customHeight="1">
      <c r="AN189606" s="6"/>
      <c r="AO189606" s="6"/>
    </row>
    <row r="189607" spans="40:41" ht="24" customHeight="1">
      <c r="AN189607" s="6"/>
      <c r="AO189607" s="6"/>
    </row>
    <row r="189608" spans="40:41" ht="24" customHeight="1">
      <c r="AN189608" s="6"/>
      <c r="AO189608" s="6"/>
    </row>
    <row r="189609" spans="40:41" ht="24" customHeight="1">
      <c r="AN189609" s="6"/>
      <c r="AO189609" s="6"/>
    </row>
    <row r="189610" spans="40:41" ht="24" customHeight="1">
      <c r="AN189610" s="6"/>
      <c r="AO189610" s="6"/>
    </row>
    <row r="189611" spans="40:41" ht="24" customHeight="1">
      <c r="AN189611" s="6"/>
      <c r="AO189611" s="6"/>
    </row>
    <row r="189612" spans="40:41" ht="24" customHeight="1">
      <c r="AN189612" s="6"/>
      <c r="AO189612" s="6"/>
    </row>
    <row r="189613" spans="40:41" ht="24" customHeight="1">
      <c r="AN189613" s="6"/>
      <c r="AO189613" s="6"/>
    </row>
    <row r="189614" spans="40:41" ht="24" customHeight="1">
      <c r="AN189614" s="6"/>
      <c r="AO189614" s="6"/>
    </row>
    <row r="189615" spans="40:41" ht="24" customHeight="1">
      <c r="AN189615" s="6"/>
      <c r="AO189615" s="6"/>
    </row>
    <row r="189616" spans="40:41" ht="24" customHeight="1">
      <c r="AN189616" s="6"/>
      <c r="AO189616" s="6"/>
    </row>
    <row r="189617" spans="40:41" ht="24" customHeight="1">
      <c r="AN189617" s="6"/>
      <c r="AO189617" s="6"/>
    </row>
    <row r="189618" spans="40:41" ht="24" customHeight="1">
      <c r="AN189618" s="6"/>
      <c r="AO189618" s="6"/>
    </row>
    <row r="189619" spans="40:41" ht="24" customHeight="1">
      <c r="AN189619" s="6"/>
      <c r="AO189619" s="6"/>
    </row>
    <row r="189620" spans="40:41" ht="24" customHeight="1">
      <c r="AN189620" s="6"/>
      <c r="AO189620" s="6"/>
    </row>
    <row r="189621" spans="40:41" ht="24" customHeight="1">
      <c r="AN189621" s="6"/>
      <c r="AO189621" s="6"/>
    </row>
    <row r="189622" spans="40:41" ht="24" customHeight="1">
      <c r="AN189622" s="6"/>
      <c r="AO189622" s="6"/>
    </row>
    <row r="189623" spans="40:41" ht="24" customHeight="1">
      <c r="AN189623" s="6"/>
      <c r="AO189623" s="6"/>
    </row>
    <row r="189624" spans="40:41" ht="24" customHeight="1">
      <c r="AN189624" s="6"/>
      <c r="AO189624" s="6"/>
    </row>
    <row r="189625" spans="40:41" ht="24" customHeight="1">
      <c r="AN189625" s="6"/>
      <c r="AO189625" s="6"/>
    </row>
    <row r="189626" spans="40:41" ht="24" customHeight="1">
      <c r="AN189626" s="6"/>
      <c r="AO189626" s="6"/>
    </row>
    <row r="189627" spans="40:41" ht="24" customHeight="1">
      <c r="AN189627" s="6"/>
      <c r="AO189627" s="6"/>
    </row>
    <row r="189628" spans="40:41" ht="24" customHeight="1">
      <c r="AN189628" s="6"/>
      <c r="AO189628" s="6"/>
    </row>
    <row r="189629" spans="40:41" ht="24" customHeight="1">
      <c r="AN189629" s="6"/>
      <c r="AO189629" s="6"/>
    </row>
    <row r="189630" spans="40:41" ht="24" customHeight="1">
      <c r="AN189630" s="6"/>
      <c r="AO189630" s="6"/>
    </row>
    <row r="189631" spans="40:41" ht="24" customHeight="1">
      <c r="AN189631" s="6"/>
      <c r="AO189631" s="6"/>
    </row>
    <row r="189632" spans="40:41" ht="24" customHeight="1">
      <c r="AN189632" s="6"/>
      <c r="AO189632" s="6"/>
    </row>
    <row r="189633" spans="40:41" ht="24" customHeight="1">
      <c r="AN189633" s="6"/>
      <c r="AO189633" s="6"/>
    </row>
    <row r="189634" spans="40:41" ht="24" customHeight="1">
      <c r="AN189634" s="6"/>
      <c r="AO189634" s="6"/>
    </row>
    <row r="189635" spans="40:41" ht="24" customHeight="1">
      <c r="AN189635" s="6"/>
      <c r="AO189635" s="6"/>
    </row>
    <row r="189636" spans="40:41" ht="24" customHeight="1">
      <c r="AN189636" s="6"/>
      <c r="AO189636" s="6"/>
    </row>
    <row r="189637" spans="40:41" ht="24" customHeight="1">
      <c r="AN189637" s="6"/>
      <c r="AO189637" s="6"/>
    </row>
    <row r="189638" spans="40:41" ht="24" customHeight="1">
      <c r="AN189638" s="6"/>
      <c r="AO189638" s="6"/>
    </row>
    <row r="189639" spans="40:41" ht="24" customHeight="1">
      <c r="AN189639" s="6"/>
      <c r="AO189639" s="6"/>
    </row>
    <row r="189640" spans="40:41" ht="24" customHeight="1">
      <c r="AN189640" s="6"/>
      <c r="AO189640" s="6"/>
    </row>
    <row r="189641" spans="40:41" ht="24" customHeight="1">
      <c r="AN189641" s="6"/>
      <c r="AO189641" s="6"/>
    </row>
    <row r="189642" spans="40:41" ht="24" customHeight="1">
      <c r="AN189642" s="6"/>
      <c r="AO189642" s="6"/>
    </row>
    <row r="189643" spans="40:41" ht="24" customHeight="1">
      <c r="AN189643" s="6"/>
      <c r="AO189643" s="6"/>
    </row>
    <row r="189644" spans="40:41" ht="24" customHeight="1">
      <c r="AN189644" s="6"/>
      <c r="AO189644" s="6"/>
    </row>
    <row r="189645" spans="40:41" ht="24" customHeight="1">
      <c r="AN189645" s="6"/>
      <c r="AO189645" s="6"/>
    </row>
    <row r="189646" spans="40:41" ht="24" customHeight="1">
      <c r="AN189646" s="6"/>
      <c r="AO189646" s="6"/>
    </row>
    <row r="189647" spans="40:41" ht="24" customHeight="1">
      <c r="AN189647" s="6"/>
      <c r="AO189647" s="6"/>
    </row>
    <row r="189648" spans="40:41" ht="24" customHeight="1">
      <c r="AN189648" s="6"/>
      <c r="AO189648" s="6"/>
    </row>
    <row r="189649" spans="40:41" ht="24" customHeight="1">
      <c r="AN189649" s="6"/>
      <c r="AO189649" s="6"/>
    </row>
    <row r="189650" spans="40:41" ht="24" customHeight="1">
      <c r="AN189650" s="6"/>
      <c r="AO189650" s="6"/>
    </row>
    <row r="189651" spans="40:41" ht="24" customHeight="1">
      <c r="AN189651" s="6"/>
      <c r="AO189651" s="6"/>
    </row>
    <row r="189652" spans="40:41" ht="24" customHeight="1">
      <c r="AN189652" s="6"/>
      <c r="AO189652" s="6"/>
    </row>
    <row r="189653" spans="40:41" ht="24" customHeight="1">
      <c r="AN189653" s="6"/>
      <c r="AO189653" s="6"/>
    </row>
    <row r="189654" spans="40:41" ht="24" customHeight="1">
      <c r="AN189654" s="6"/>
      <c r="AO189654" s="6"/>
    </row>
    <row r="189655" spans="40:41" ht="24" customHeight="1">
      <c r="AN189655" s="6"/>
      <c r="AO189655" s="6"/>
    </row>
    <row r="189656" spans="40:41" ht="24" customHeight="1">
      <c r="AN189656" s="6"/>
      <c r="AO189656" s="6"/>
    </row>
    <row r="189657" spans="40:41" ht="24" customHeight="1">
      <c r="AN189657" s="6"/>
      <c r="AO189657" s="6"/>
    </row>
    <row r="189658" spans="40:41" ht="24" customHeight="1">
      <c r="AN189658" s="6"/>
      <c r="AO189658" s="6"/>
    </row>
    <row r="189659" spans="40:41" ht="24" customHeight="1">
      <c r="AN189659" s="6"/>
      <c r="AO189659" s="6"/>
    </row>
    <row r="189660" spans="40:41" ht="24" customHeight="1">
      <c r="AN189660" s="6"/>
      <c r="AO189660" s="6"/>
    </row>
    <row r="189661" spans="40:41" ht="24" customHeight="1">
      <c r="AN189661" s="6"/>
      <c r="AO189661" s="6"/>
    </row>
    <row r="189662" spans="40:41" ht="24" customHeight="1">
      <c r="AN189662" s="6"/>
      <c r="AO189662" s="6"/>
    </row>
    <row r="189663" spans="40:41" ht="24" customHeight="1">
      <c r="AN189663" s="6"/>
      <c r="AO189663" s="6"/>
    </row>
    <row r="189664" spans="40:41" ht="24" customHeight="1">
      <c r="AN189664" s="6"/>
      <c r="AO189664" s="6"/>
    </row>
    <row r="189665" spans="40:41" ht="24" customHeight="1">
      <c r="AN189665" s="6"/>
      <c r="AO189665" s="6"/>
    </row>
    <row r="189666" spans="40:41" ht="24" customHeight="1">
      <c r="AN189666" s="6"/>
      <c r="AO189666" s="6"/>
    </row>
    <row r="189667" spans="40:41" ht="24" customHeight="1">
      <c r="AN189667" s="6"/>
      <c r="AO189667" s="6"/>
    </row>
    <row r="189668" spans="40:41" ht="24" customHeight="1">
      <c r="AN189668" s="6"/>
      <c r="AO189668" s="6"/>
    </row>
    <row r="189669" spans="40:41" ht="24" customHeight="1">
      <c r="AN189669" s="6"/>
      <c r="AO189669" s="6"/>
    </row>
    <row r="189670" spans="40:41" ht="24" customHeight="1">
      <c r="AN189670" s="6"/>
      <c r="AO189670" s="6"/>
    </row>
    <row r="189671" spans="40:41" ht="24" customHeight="1">
      <c r="AN189671" s="6"/>
      <c r="AO189671" s="6"/>
    </row>
    <row r="189672" spans="40:41" ht="24" customHeight="1">
      <c r="AN189672" s="6"/>
      <c r="AO189672" s="6"/>
    </row>
    <row r="189673" spans="40:41" ht="24" customHeight="1">
      <c r="AN189673" s="6"/>
      <c r="AO189673" s="6"/>
    </row>
    <row r="189674" spans="40:41" ht="24" customHeight="1">
      <c r="AN189674" s="6"/>
      <c r="AO189674" s="6"/>
    </row>
    <row r="189675" spans="40:41" ht="24" customHeight="1">
      <c r="AN189675" s="6"/>
      <c r="AO189675" s="6"/>
    </row>
    <row r="189676" spans="40:41" ht="24" customHeight="1">
      <c r="AN189676" s="6"/>
      <c r="AO189676" s="6"/>
    </row>
    <row r="189677" spans="40:41" ht="24" customHeight="1">
      <c r="AN189677" s="6"/>
      <c r="AO189677" s="6"/>
    </row>
    <row r="189678" spans="40:41" ht="24" customHeight="1">
      <c r="AN189678" s="6"/>
      <c r="AO189678" s="6"/>
    </row>
    <row r="189679" spans="40:41" ht="24" customHeight="1">
      <c r="AN189679" s="6"/>
      <c r="AO189679" s="6"/>
    </row>
    <row r="189680" spans="40:41" ht="24" customHeight="1">
      <c r="AN189680" s="6"/>
      <c r="AO189680" s="6"/>
    </row>
    <row r="189681" spans="40:41" ht="24" customHeight="1">
      <c r="AN189681" s="6"/>
      <c r="AO189681" s="6"/>
    </row>
    <row r="189682" spans="40:41" ht="24" customHeight="1">
      <c r="AN189682" s="6"/>
      <c r="AO189682" s="6"/>
    </row>
    <row r="189683" spans="40:41" ht="24" customHeight="1">
      <c r="AN189683" s="6"/>
      <c r="AO189683" s="6"/>
    </row>
    <row r="189684" spans="40:41" ht="24" customHeight="1">
      <c r="AN189684" s="6"/>
      <c r="AO189684" s="6"/>
    </row>
    <row r="189685" spans="40:41" ht="24" customHeight="1">
      <c r="AN189685" s="6"/>
      <c r="AO189685" s="6"/>
    </row>
    <row r="189686" spans="40:41" ht="24" customHeight="1">
      <c r="AN189686" s="6"/>
      <c r="AO189686" s="6"/>
    </row>
    <row r="189687" spans="40:41" ht="24" customHeight="1">
      <c r="AN189687" s="6"/>
      <c r="AO189687" s="6"/>
    </row>
    <row r="189688" spans="40:41" ht="24" customHeight="1">
      <c r="AN189688" s="6"/>
      <c r="AO189688" s="6"/>
    </row>
    <row r="189689" spans="40:41" ht="24" customHeight="1">
      <c r="AN189689" s="6"/>
      <c r="AO189689" s="6"/>
    </row>
    <row r="189690" spans="40:41" ht="24" customHeight="1">
      <c r="AN189690" s="6"/>
      <c r="AO189690" s="6"/>
    </row>
    <row r="189691" spans="40:41" ht="24" customHeight="1">
      <c r="AN189691" s="6"/>
      <c r="AO189691" s="6"/>
    </row>
    <row r="189692" spans="40:41" ht="24" customHeight="1">
      <c r="AN189692" s="6"/>
      <c r="AO189692" s="6"/>
    </row>
    <row r="189693" spans="40:41" ht="24" customHeight="1">
      <c r="AN189693" s="6"/>
      <c r="AO189693" s="6"/>
    </row>
    <row r="189694" spans="40:41" ht="24" customHeight="1">
      <c r="AN189694" s="6"/>
      <c r="AO189694" s="6"/>
    </row>
    <row r="189695" spans="40:41" ht="24" customHeight="1">
      <c r="AN189695" s="6"/>
      <c r="AO189695" s="6"/>
    </row>
    <row r="189696" spans="40:41" ht="24" customHeight="1">
      <c r="AN189696" s="6"/>
      <c r="AO189696" s="6"/>
    </row>
    <row r="189697" spans="40:41" ht="24" customHeight="1">
      <c r="AN189697" s="6"/>
      <c r="AO189697" s="6"/>
    </row>
    <row r="189698" spans="40:41" ht="24" customHeight="1">
      <c r="AN189698" s="6"/>
      <c r="AO189698" s="6"/>
    </row>
    <row r="189699" spans="40:41" ht="24" customHeight="1">
      <c r="AN189699" s="6"/>
      <c r="AO189699" s="6"/>
    </row>
    <row r="189700" spans="40:41" ht="24" customHeight="1">
      <c r="AN189700" s="6"/>
      <c r="AO189700" s="6"/>
    </row>
    <row r="189701" spans="40:41" ht="24" customHeight="1">
      <c r="AN189701" s="6"/>
      <c r="AO189701" s="6"/>
    </row>
    <row r="189702" spans="40:41" ht="24" customHeight="1">
      <c r="AN189702" s="6"/>
      <c r="AO189702" s="6"/>
    </row>
    <row r="189703" spans="40:41" ht="24" customHeight="1">
      <c r="AN189703" s="6"/>
      <c r="AO189703" s="6"/>
    </row>
    <row r="189704" spans="40:41" ht="24" customHeight="1">
      <c r="AN189704" s="6"/>
      <c r="AO189704" s="6"/>
    </row>
    <row r="189705" spans="40:41" ht="24" customHeight="1">
      <c r="AN189705" s="6"/>
      <c r="AO189705" s="6"/>
    </row>
    <row r="189706" spans="40:41" ht="24" customHeight="1">
      <c r="AN189706" s="6"/>
      <c r="AO189706" s="6"/>
    </row>
    <row r="189707" spans="40:41" ht="24" customHeight="1">
      <c r="AN189707" s="6"/>
      <c r="AO189707" s="6"/>
    </row>
    <row r="189708" spans="40:41" ht="24" customHeight="1">
      <c r="AN189708" s="6"/>
      <c r="AO189708" s="6"/>
    </row>
    <row r="189709" spans="40:41" ht="24" customHeight="1">
      <c r="AN189709" s="6"/>
      <c r="AO189709" s="6"/>
    </row>
    <row r="189710" spans="40:41" ht="24" customHeight="1">
      <c r="AN189710" s="6"/>
      <c r="AO189710" s="6"/>
    </row>
    <row r="189711" spans="40:41" ht="24" customHeight="1">
      <c r="AN189711" s="6"/>
      <c r="AO189711" s="6"/>
    </row>
    <row r="189712" spans="40:41" ht="24" customHeight="1">
      <c r="AN189712" s="6"/>
      <c r="AO189712" s="6"/>
    </row>
    <row r="189713" spans="40:41" ht="24" customHeight="1">
      <c r="AN189713" s="6"/>
      <c r="AO189713" s="6"/>
    </row>
    <row r="189714" spans="40:41" ht="24" customHeight="1">
      <c r="AN189714" s="6"/>
      <c r="AO189714" s="6"/>
    </row>
    <row r="189715" spans="40:41" ht="24" customHeight="1">
      <c r="AN189715" s="6"/>
      <c r="AO189715" s="6"/>
    </row>
    <row r="189716" spans="40:41" ht="24" customHeight="1">
      <c r="AN189716" s="6"/>
      <c r="AO189716" s="6"/>
    </row>
    <row r="189717" spans="40:41" ht="24" customHeight="1">
      <c r="AN189717" s="6"/>
      <c r="AO189717" s="6"/>
    </row>
    <row r="189718" spans="40:41" ht="24" customHeight="1">
      <c r="AN189718" s="6"/>
      <c r="AO189718" s="6"/>
    </row>
    <row r="189719" spans="40:41" ht="24" customHeight="1">
      <c r="AN189719" s="6"/>
      <c r="AO189719" s="6"/>
    </row>
    <row r="189720" spans="40:41" ht="24" customHeight="1">
      <c r="AN189720" s="6"/>
      <c r="AO189720" s="6"/>
    </row>
    <row r="189721" spans="40:41" ht="24" customHeight="1">
      <c r="AN189721" s="6"/>
      <c r="AO189721" s="6"/>
    </row>
    <row r="189722" spans="40:41" ht="24" customHeight="1">
      <c r="AN189722" s="6"/>
      <c r="AO189722" s="6"/>
    </row>
    <row r="189723" spans="40:41" ht="24" customHeight="1">
      <c r="AN189723" s="6"/>
      <c r="AO189723" s="6"/>
    </row>
    <row r="189724" spans="40:41" ht="24" customHeight="1">
      <c r="AN189724" s="6"/>
      <c r="AO189724" s="6"/>
    </row>
    <row r="189725" spans="40:41" ht="24" customHeight="1">
      <c r="AN189725" s="6"/>
      <c r="AO189725" s="6"/>
    </row>
    <row r="189726" spans="40:41" ht="24" customHeight="1">
      <c r="AN189726" s="6"/>
      <c r="AO189726" s="6"/>
    </row>
    <row r="189727" spans="40:41" ht="24" customHeight="1">
      <c r="AN189727" s="6"/>
      <c r="AO189727" s="6"/>
    </row>
    <row r="189728" spans="40:41" ht="24" customHeight="1">
      <c r="AN189728" s="6"/>
      <c r="AO189728" s="6"/>
    </row>
    <row r="189729" spans="40:41" ht="24" customHeight="1">
      <c r="AN189729" s="6"/>
      <c r="AO189729" s="6"/>
    </row>
    <row r="189730" spans="40:41" ht="24" customHeight="1">
      <c r="AN189730" s="6"/>
      <c r="AO189730" s="6"/>
    </row>
    <row r="189731" spans="40:41" ht="24" customHeight="1">
      <c r="AN189731" s="6"/>
      <c r="AO189731" s="6"/>
    </row>
    <row r="189732" spans="40:41" ht="24" customHeight="1">
      <c r="AN189732" s="6"/>
      <c r="AO189732" s="6"/>
    </row>
    <row r="189733" spans="40:41" ht="24" customHeight="1">
      <c r="AN189733" s="6"/>
      <c r="AO189733" s="6"/>
    </row>
    <row r="189734" spans="40:41" ht="24" customHeight="1">
      <c r="AN189734" s="6"/>
      <c r="AO189734" s="6"/>
    </row>
    <row r="189735" spans="40:41" ht="24" customHeight="1">
      <c r="AN189735" s="6"/>
      <c r="AO189735" s="6"/>
    </row>
    <row r="189736" spans="40:41" ht="24" customHeight="1">
      <c r="AN189736" s="6"/>
      <c r="AO189736" s="6"/>
    </row>
    <row r="189737" spans="40:41" ht="24" customHeight="1">
      <c r="AN189737" s="6"/>
      <c r="AO189737" s="6"/>
    </row>
    <row r="189738" spans="40:41" ht="24" customHeight="1">
      <c r="AN189738" s="6"/>
      <c r="AO189738" s="6"/>
    </row>
    <row r="189739" spans="40:41" ht="24" customHeight="1">
      <c r="AN189739" s="6"/>
      <c r="AO189739" s="6"/>
    </row>
    <row r="189740" spans="40:41" ht="24" customHeight="1">
      <c r="AN189740" s="6"/>
      <c r="AO189740" s="6"/>
    </row>
    <row r="189741" spans="40:41" ht="24" customHeight="1">
      <c r="AN189741" s="6"/>
      <c r="AO189741" s="6"/>
    </row>
    <row r="189742" spans="40:41" ht="24" customHeight="1">
      <c r="AN189742" s="6"/>
      <c r="AO189742" s="6"/>
    </row>
    <row r="189743" spans="40:41" ht="24" customHeight="1">
      <c r="AN189743" s="6"/>
      <c r="AO189743" s="6"/>
    </row>
    <row r="189744" spans="40:41" ht="24" customHeight="1">
      <c r="AN189744" s="6"/>
      <c r="AO189744" s="6"/>
    </row>
    <row r="189745" spans="40:41" ht="24" customHeight="1">
      <c r="AN189745" s="6"/>
      <c r="AO189745" s="6"/>
    </row>
    <row r="189746" spans="40:41" ht="24" customHeight="1">
      <c r="AN189746" s="6"/>
      <c r="AO189746" s="6"/>
    </row>
    <row r="189747" spans="40:41" ht="24" customHeight="1">
      <c r="AN189747" s="6"/>
      <c r="AO189747" s="6"/>
    </row>
    <row r="189748" spans="40:41" ht="24" customHeight="1">
      <c r="AN189748" s="6"/>
      <c r="AO189748" s="6"/>
    </row>
    <row r="189749" spans="40:41" ht="24" customHeight="1">
      <c r="AN189749" s="6"/>
      <c r="AO189749" s="6"/>
    </row>
    <row r="189750" spans="40:41" ht="24" customHeight="1">
      <c r="AN189750" s="6"/>
      <c r="AO189750" s="6"/>
    </row>
    <row r="189751" spans="40:41" ht="24" customHeight="1">
      <c r="AN189751" s="6"/>
      <c r="AO189751" s="6"/>
    </row>
    <row r="189752" spans="40:41" ht="24" customHeight="1">
      <c r="AN189752" s="6"/>
      <c r="AO189752" s="6"/>
    </row>
    <row r="189753" spans="40:41" ht="24" customHeight="1">
      <c r="AN189753" s="6"/>
      <c r="AO189753" s="6"/>
    </row>
    <row r="189754" spans="40:41" ht="24" customHeight="1">
      <c r="AN189754" s="6"/>
      <c r="AO189754" s="6"/>
    </row>
    <row r="189755" spans="40:41" ht="24" customHeight="1">
      <c r="AN189755" s="6"/>
      <c r="AO189755" s="6"/>
    </row>
    <row r="189756" spans="40:41" ht="24" customHeight="1">
      <c r="AN189756" s="6"/>
      <c r="AO189756" s="6"/>
    </row>
    <row r="189757" spans="40:41" ht="24" customHeight="1">
      <c r="AN189757" s="6"/>
      <c r="AO189757" s="6"/>
    </row>
    <row r="189758" spans="40:41" ht="24" customHeight="1">
      <c r="AN189758" s="6"/>
      <c r="AO189758" s="6"/>
    </row>
    <row r="189759" spans="40:41" ht="24" customHeight="1">
      <c r="AN189759" s="6"/>
      <c r="AO189759" s="6"/>
    </row>
    <row r="189760" spans="40:41" ht="24" customHeight="1">
      <c r="AN189760" s="6"/>
      <c r="AO189760" s="6"/>
    </row>
    <row r="189761" spans="40:41" ht="24" customHeight="1">
      <c r="AN189761" s="6"/>
      <c r="AO189761" s="6"/>
    </row>
    <row r="189762" spans="40:41" ht="24" customHeight="1">
      <c r="AN189762" s="6"/>
      <c r="AO189762" s="6"/>
    </row>
    <row r="189763" spans="40:41" ht="24" customHeight="1">
      <c r="AN189763" s="6"/>
      <c r="AO189763" s="6"/>
    </row>
    <row r="189764" spans="40:41" ht="24" customHeight="1">
      <c r="AN189764" s="6"/>
      <c r="AO189764" s="6"/>
    </row>
    <row r="189765" spans="40:41" ht="24" customHeight="1">
      <c r="AN189765" s="6"/>
      <c r="AO189765" s="6"/>
    </row>
    <row r="189766" spans="40:41" ht="24" customHeight="1">
      <c r="AN189766" s="6"/>
      <c r="AO189766" s="6"/>
    </row>
    <row r="189767" spans="40:41" ht="24" customHeight="1">
      <c r="AN189767" s="6"/>
      <c r="AO189767" s="6"/>
    </row>
    <row r="189768" spans="40:41" ht="24" customHeight="1">
      <c r="AN189768" s="6"/>
      <c r="AO189768" s="6"/>
    </row>
    <row r="189769" spans="40:41" ht="24" customHeight="1">
      <c r="AN189769" s="6"/>
      <c r="AO189769" s="6"/>
    </row>
    <row r="189770" spans="40:41" ht="24" customHeight="1">
      <c r="AN189770" s="6"/>
      <c r="AO189770" s="6"/>
    </row>
    <row r="189771" spans="40:41" ht="24" customHeight="1">
      <c r="AN189771" s="6"/>
      <c r="AO189771" s="6"/>
    </row>
    <row r="189772" spans="40:41" ht="24" customHeight="1">
      <c r="AN189772" s="6"/>
      <c r="AO189772" s="6"/>
    </row>
    <row r="189773" spans="40:41" ht="24" customHeight="1">
      <c r="AN189773" s="6"/>
      <c r="AO189773" s="6"/>
    </row>
    <row r="189774" spans="40:41" ht="24" customHeight="1">
      <c r="AN189774" s="6"/>
      <c r="AO189774" s="6"/>
    </row>
    <row r="189775" spans="40:41" ht="24" customHeight="1">
      <c r="AN189775" s="6"/>
      <c r="AO189775" s="6"/>
    </row>
    <row r="189776" spans="40:41" ht="24" customHeight="1">
      <c r="AN189776" s="6"/>
      <c r="AO189776" s="6"/>
    </row>
    <row r="189777" spans="40:41" ht="24" customHeight="1">
      <c r="AN189777" s="6"/>
      <c r="AO189777" s="6"/>
    </row>
    <row r="189778" spans="40:41" ht="24" customHeight="1">
      <c r="AN189778" s="6"/>
      <c r="AO189778" s="6"/>
    </row>
    <row r="189779" spans="40:41" ht="24" customHeight="1">
      <c r="AN189779" s="6"/>
      <c r="AO189779" s="6"/>
    </row>
    <row r="189780" spans="40:41" ht="24" customHeight="1">
      <c r="AN189780" s="6"/>
      <c r="AO189780" s="6"/>
    </row>
    <row r="189781" spans="40:41" ht="24" customHeight="1">
      <c r="AN189781" s="6"/>
      <c r="AO189781" s="6"/>
    </row>
    <row r="189782" spans="40:41" ht="24" customHeight="1">
      <c r="AN189782" s="6"/>
      <c r="AO189782" s="6"/>
    </row>
    <row r="189783" spans="40:41" ht="24" customHeight="1">
      <c r="AN189783" s="6"/>
      <c r="AO189783" s="6"/>
    </row>
    <row r="189784" spans="40:41" ht="24" customHeight="1">
      <c r="AN189784" s="6"/>
      <c r="AO189784" s="6"/>
    </row>
    <row r="189785" spans="40:41" ht="24" customHeight="1">
      <c r="AN189785" s="6"/>
      <c r="AO189785" s="6"/>
    </row>
    <row r="189786" spans="40:41" ht="24" customHeight="1">
      <c r="AN189786" s="6"/>
      <c r="AO189786" s="6"/>
    </row>
    <row r="189787" spans="40:41" ht="24" customHeight="1">
      <c r="AN189787" s="6"/>
      <c r="AO189787" s="6"/>
    </row>
    <row r="189788" spans="40:41" ht="24" customHeight="1">
      <c r="AN189788" s="6"/>
      <c r="AO189788" s="6"/>
    </row>
    <row r="189789" spans="40:41" ht="24" customHeight="1">
      <c r="AN189789" s="6"/>
      <c r="AO189789" s="6"/>
    </row>
    <row r="189790" spans="40:41" ht="24" customHeight="1">
      <c r="AN189790" s="6"/>
      <c r="AO189790" s="6"/>
    </row>
    <row r="189791" spans="40:41" ht="24" customHeight="1">
      <c r="AN189791" s="6"/>
      <c r="AO189791" s="6"/>
    </row>
    <row r="189792" spans="40:41" ht="24" customHeight="1">
      <c r="AN189792" s="6"/>
      <c r="AO189792" s="6"/>
    </row>
    <row r="189793" spans="40:41" ht="24" customHeight="1">
      <c r="AN189793" s="6"/>
      <c r="AO189793" s="6"/>
    </row>
    <row r="189794" spans="40:41" ht="24" customHeight="1">
      <c r="AN189794" s="6"/>
      <c r="AO189794" s="6"/>
    </row>
    <row r="189795" spans="40:41" ht="24" customHeight="1">
      <c r="AN189795" s="6"/>
      <c r="AO189795" s="6"/>
    </row>
    <row r="189796" spans="40:41" ht="24" customHeight="1">
      <c r="AN189796" s="6"/>
      <c r="AO189796" s="6"/>
    </row>
    <row r="189797" spans="40:41" ht="24" customHeight="1">
      <c r="AN189797" s="6"/>
      <c r="AO189797" s="6"/>
    </row>
    <row r="189798" spans="40:41" ht="24" customHeight="1">
      <c r="AN189798" s="6"/>
      <c r="AO189798" s="6"/>
    </row>
    <row r="189799" spans="40:41" ht="24" customHeight="1">
      <c r="AN189799" s="6"/>
      <c r="AO189799" s="6"/>
    </row>
    <row r="189800" spans="40:41" ht="24" customHeight="1">
      <c r="AN189800" s="6"/>
      <c r="AO189800" s="6"/>
    </row>
    <row r="189801" spans="40:41" ht="24" customHeight="1">
      <c r="AN189801" s="6"/>
      <c r="AO189801" s="6"/>
    </row>
    <row r="189802" spans="40:41" ht="24" customHeight="1">
      <c r="AN189802" s="6"/>
      <c r="AO189802" s="6"/>
    </row>
    <row r="189803" spans="40:41" ht="24" customHeight="1">
      <c r="AN189803" s="6"/>
      <c r="AO189803" s="6"/>
    </row>
    <row r="189804" spans="40:41" ht="24" customHeight="1">
      <c r="AN189804" s="6"/>
      <c r="AO189804" s="6"/>
    </row>
    <row r="189805" spans="40:41" ht="24" customHeight="1">
      <c r="AN189805" s="6"/>
      <c r="AO189805" s="6"/>
    </row>
    <row r="189806" spans="40:41" ht="24" customHeight="1">
      <c r="AN189806" s="6"/>
      <c r="AO189806" s="6"/>
    </row>
    <row r="189807" spans="40:41" ht="24" customHeight="1">
      <c r="AN189807" s="6"/>
      <c r="AO189807" s="6"/>
    </row>
    <row r="189808" spans="40:41" ht="24" customHeight="1">
      <c r="AN189808" s="6"/>
      <c r="AO189808" s="6"/>
    </row>
    <row r="189809" spans="40:41" ht="24" customHeight="1">
      <c r="AN189809" s="6"/>
      <c r="AO189809" s="6"/>
    </row>
    <row r="189810" spans="40:41" ht="24" customHeight="1">
      <c r="AN189810" s="6"/>
      <c r="AO189810" s="6"/>
    </row>
    <row r="189811" spans="40:41" ht="24" customHeight="1">
      <c r="AN189811" s="6"/>
      <c r="AO189811" s="6"/>
    </row>
    <row r="189812" spans="40:41" ht="24" customHeight="1">
      <c r="AN189812" s="6"/>
      <c r="AO189812" s="6"/>
    </row>
    <row r="189813" spans="40:41" ht="24" customHeight="1">
      <c r="AN189813" s="6"/>
      <c r="AO189813" s="6"/>
    </row>
    <row r="189814" spans="40:41" ht="24" customHeight="1">
      <c r="AN189814" s="6"/>
      <c r="AO189814" s="6"/>
    </row>
    <row r="189815" spans="40:41" ht="24" customHeight="1">
      <c r="AN189815" s="6"/>
      <c r="AO189815" s="6"/>
    </row>
    <row r="189816" spans="40:41" ht="24" customHeight="1">
      <c r="AN189816" s="6"/>
      <c r="AO189816" s="6"/>
    </row>
    <row r="189817" spans="40:41" ht="24" customHeight="1">
      <c r="AN189817" s="6"/>
      <c r="AO189817" s="6"/>
    </row>
    <row r="189818" spans="40:41" ht="24" customHeight="1">
      <c r="AN189818" s="6"/>
      <c r="AO189818" s="6"/>
    </row>
    <row r="189819" spans="40:41" ht="24" customHeight="1">
      <c r="AN189819" s="6"/>
      <c r="AO189819" s="6"/>
    </row>
    <row r="189820" spans="40:41" ht="24" customHeight="1">
      <c r="AN189820" s="6"/>
      <c r="AO189820" s="6"/>
    </row>
    <row r="189821" spans="40:41" ht="24" customHeight="1">
      <c r="AN189821" s="6"/>
      <c r="AO189821" s="6"/>
    </row>
    <row r="189822" spans="40:41" ht="24" customHeight="1">
      <c r="AN189822" s="6"/>
      <c r="AO189822" s="6"/>
    </row>
    <row r="189823" spans="40:41" ht="24" customHeight="1">
      <c r="AN189823" s="6"/>
      <c r="AO189823" s="6"/>
    </row>
    <row r="189824" spans="40:41" ht="24" customHeight="1">
      <c r="AN189824" s="6"/>
      <c r="AO189824" s="6"/>
    </row>
    <row r="189825" spans="40:41" ht="24" customHeight="1">
      <c r="AN189825" s="6"/>
      <c r="AO189825" s="6"/>
    </row>
    <row r="189826" spans="40:41" ht="24" customHeight="1">
      <c r="AN189826" s="6"/>
      <c r="AO189826" s="6"/>
    </row>
    <row r="189827" spans="40:41" ht="24" customHeight="1">
      <c r="AN189827" s="6"/>
      <c r="AO189827" s="6"/>
    </row>
    <row r="189828" spans="40:41" ht="24" customHeight="1">
      <c r="AN189828" s="6"/>
      <c r="AO189828" s="6"/>
    </row>
    <row r="189829" spans="40:41" ht="24" customHeight="1">
      <c r="AN189829" s="6"/>
      <c r="AO189829" s="6"/>
    </row>
    <row r="189830" spans="40:41" ht="24" customHeight="1">
      <c r="AN189830" s="6"/>
      <c r="AO189830" s="6"/>
    </row>
    <row r="189831" spans="40:41" ht="24" customHeight="1">
      <c r="AN189831" s="6"/>
      <c r="AO189831" s="6"/>
    </row>
    <row r="189832" spans="40:41" ht="24" customHeight="1">
      <c r="AN189832" s="6"/>
      <c r="AO189832" s="6"/>
    </row>
    <row r="189833" spans="40:41" ht="24" customHeight="1">
      <c r="AN189833" s="6"/>
      <c r="AO189833" s="6"/>
    </row>
    <row r="189834" spans="40:41" ht="24" customHeight="1">
      <c r="AN189834" s="6"/>
      <c r="AO189834" s="6"/>
    </row>
    <row r="189835" spans="40:41" ht="24" customHeight="1">
      <c r="AN189835" s="6"/>
      <c r="AO189835" s="6"/>
    </row>
    <row r="189836" spans="40:41" ht="24" customHeight="1">
      <c r="AN189836" s="6"/>
      <c r="AO189836" s="6"/>
    </row>
    <row r="189837" spans="40:41" ht="24" customHeight="1">
      <c r="AN189837" s="6"/>
      <c r="AO189837" s="6"/>
    </row>
    <row r="189838" spans="40:41" ht="24" customHeight="1">
      <c r="AN189838" s="6"/>
      <c r="AO189838" s="6"/>
    </row>
    <row r="189839" spans="40:41" ht="24" customHeight="1">
      <c r="AN189839" s="6"/>
      <c r="AO189839" s="6"/>
    </row>
    <row r="189840" spans="40:41" ht="24" customHeight="1">
      <c r="AN189840" s="6"/>
      <c r="AO189840" s="6"/>
    </row>
    <row r="189841" spans="40:41" ht="24" customHeight="1">
      <c r="AN189841" s="6"/>
      <c r="AO189841" s="6"/>
    </row>
    <row r="189842" spans="40:41" ht="24" customHeight="1">
      <c r="AN189842" s="6"/>
      <c r="AO189842" s="6"/>
    </row>
    <row r="189843" spans="40:41" ht="24" customHeight="1">
      <c r="AN189843" s="6"/>
      <c r="AO189843" s="6"/>
    </row>
    <row r="189844" spans="40:41" ht="24" customHeight="1">
      <c r="AN189844" s="6"/>
      <c r="AO189844" s="6"/>
    </row>
    <row r="189845" spans="40:41" ht="24" customHeight="1">
      <c r="AN189845" s="6"/>
      <c r="AO189845" s="6"/>
    </row>
    <row r="189846" spans="40:41" ht="24" customHeight="1">
      <c r="AN189846" s="6"/>
      <c r="AO189846" s="6"/>
    </row>
    <row r="189847" spans="40:41" ht="24" customHeight="1">
      <c r="AN189847" s="6"/>
      <c r="AO189847" s="6"/>
    </row>
    <row r="189848" spans="40:41" ht="24" customHeight="1">
      <c r="AN189848" s="6"/>
      <c r="AO189848" s="6"/>
    </row>
    <row r="189849" spans="40:41" ht="24" customHeight="1">
      <c r="AN189849" s="6"/>
      <c r="AO189849" s="6"/>
    </row>
    <row r="189850" spans="40:41" ht="24" customHeight="1">
      <c r="AN189850" s="6"/>
      <c r="AO189850" s="6"/>
    </row>
    <row r="189851" spans="40:41" ht="24" customHeight="1">
      <c r="AN189851" s="6"/>
      <c r="AO189851" s="6"/>
    </row>
    <row r="189852" spans="40:41" ht="24" customHeight="1">
      <c r="AN189852" s="6"/>
      <c r="AO189852" s="6"/>
    </row>
    <row r="189853" spans="40:41" ht="24" customHeight="1">
      <c r="AN189853" s="6"/>
      <c r="AO189853" s="6"/>
    </row>
    <row r="189854" spans="40:41" ht="24" customHeight="1">
      <c r="AN189854" s="6"/>
      <c r="AO189854" s="6"/>
    </row>
    <row r="189855" spans="40:41" ht="24" customHeight="1">
      <c r="AN189855" s="6"/>
      <c r="AO189855" s="6"/>
    </row>
    <row r="189856" spans="40:41" ht="24" customHeight="1">
      <c r="AN189856" s="6"/>
      <c r="AO189856" s="6"/>
    </row>
    <row r="189857" spans="40:41" ht="24" customHeight="1">
      <c r="AN189857" s="6"/>
      <c r="AO189857" s="6"/>
    </row>
    <row r="189858" spans="40:41" ht="24" customHeight="1">
      <c r="AN189858" s="6"/>
      <c r="AO189858" s="6"/>
    </row>
    <row r="189859" spans="40:41" ht="24" customHeight="1">
      <c r="AN189859" s="6"/>
      <c r="AO189859" s="6"/>
    </row>
    <row r="189860" spans="40:41" ht="24" customHeight="1">
      <c r="AN189860" s="6"/>
      <c r="AO189860" s="6"/>
    </row>
    <row r="189861" spans="40:41" ht="24" customHeight="1">
      <c r="AN189861" s="6"/>
      <c r="AO189861" s="6"/>
    </row>
    <row r="189862" spans="40:41" ht="24" customHeight="1">
      <c r="AN189862" s="6"/>
      <c r="AO189862" s="6"/>
    </row>
    <row r="189863" spans="40:41" ht="24" customHeight="1">
      <c r="AN189863" s="6"/>
      <c r="AO189863" s="6"/>
    </row>
    <row r="189864" spans="40:41" ht="24" customHeight="1">
      <c r="AN189864" s="6"/>
      <c r="AO189864" s="6"/>
    </row>
    <row r="189865" spans="40:41" ht="24" customHeight="1">
      <c r="AN189865" s="6"/>
      <c r="AO189865" s="6"/>
    </row>
    <row r="189866" spans="40:41" ht="24" customHeight="1">
      <c r="AN189866" s="6"/>
      <c r="AO189866" s="6"/>
    </row>
    <row r="189867" spans="40:41" ht="24" customHeight="1">
      <c r="AN189867" s="6"/>
      <c r="AO189867" s="6"/>
    </row>
    <row r="189868" spans="40:41" ht="24" customHeight="1">
      <c r="AN189868" s="6"/>
      <c r="AO189868" s="6"/>
    </row>
    <row r="189869" spans="40:41" ht="24" customHeight="1">
      <c r="AN189869" s="6"/>
      <c r="AO189869" s="6"/>
    </row>
    <row r="189870" spans="40:41" ht="24" customHeight="1">
      <c r="AN189870" s="6"/>
      <c r="AO189870" s="6"/>
    </row>
    <row r="189871" spans="40:41" ht="24" customHeight="1">
      <c r="AN189871" s="6"/>
      <c r="AO189871" s="6"/>
    </row>
    <row r="189872" spans="40:41" ht="24" customHeight="1">
      <c r="AN189872" s="6"/>
      <c r="AO189872" s="6"/>
    </row>
    <row r="189873" spans="40:41" ht="24" customHeight="1">
      <c r="AN189873" s="6"/>
      <c r="AO189873" s="6"/>
    </row>
    <row r="189874" spans="40:41" ht="24" customHeight="1">
      <c r="AN189874" s="6"/>
      <c r="AO189874" s="6"/>
    </row>
    <row r="189875" spans="40:41" ht="24" customHeight="1">
      <c r="AN189875" s="6"/>
      <c r="AO189875" s="6"/>
    </row>
    <row r="189876" spans="40:41" ht="24" customHeight="1">
      <c r="AN189876" s="6"/>
      <c r="AO189876" s="6"/>
    </row>
    <row r="189877" spans="40:41" ht="24" customHeight="1">
      <c r="AN189877" s="6"/>
      <c r="AO189877" s="6"/>
    </row>
    <row r="189878" spans="40:41" ht="24" customHeight="1">
      <c r="AN189878" s="6"/>
      <c r="AO189878" s="6"/>
    </row>
    <row r="189879" spans="40:41" ht="24" customHeight="1">
      <c r="AN189879" s="6"/>
      <c r="AO189879" s="6"/>
    </row>
    <row r="189880" spans="40:41" ht="24" customHeight="1">
      <c r="AN189880" s="6"/>
      <c r="AO189880" s="6"/>
    </row>
    <row r="189881" spans="40:41" ht="24" customHeight="1">
      <c r="AN189881" s="6"/>
      <c r="AO189881" s="6"/>
    </row>
    <row r="189882" spans="40:41" ht="24" customHeight="1">
      <c r="AN189882" s="6"/>
      <c r="AO189882" s="6"/>
    </row>
    <row r="189883" spans="40:41" ht="24" customHeight="1">
      <c r="AN189883" s="6"/>
      <c r="AO189883" s="6"/>
    </row>
    <row r="189884" spans="40:41" ht="24" customHeight="1">
      <c r="AN189884" s="6"/>
      <c r="AO189884" s="6"/>
    </row>
    <row r="189885" spans="40:41" ht="24" customHeight="1">
      <c r="AN189885" s="6"/>
      <c r="AO189885" s="6"/>
    </row>
    <row r="189886" spans="40:41" ht="24" customHeight="1">
      <c r="AN189886" s="6"/>
      <c r="AO189886" s="6"/>
    </row>
    <row r="189887" spans="40:41" ht="24" customHeight="1">
      <c r="AN189887" s="6"/>
      <c r="AO189887" s="6"/>
    </row>
    <row r="189888" spans="40:41" ht="24" customHeight="1">
      <c r="AN189888" s="6"/>
      <c r="AO189888" s="6"/>
    </row>
    <row r="189889" spans="40:41" ht="24" customHeight="1">
      <c r="AN189889" s="6"/>
      <c r="AO189889" s="6"/>
    </row>
    <row r="189890" spans="40:41" ht="24" customHeight="1">
      <c r="AN189890" s="6"/>
      <c r="AO189890" s="6"/>
    </row>
    <row r="189891" spans="40:41" ht="24" customHeight="1">
      <c r="AN189891" s="6"/>
      <c r="AO189891" s="6"/>
    </row>
    <row r="189892" spans="40:41" ht="24" customHeight="1">
      <c r="AN189892" s="6"/>
      <c r="AO189892" s="6"/>
    </row>
    <row r="189893" spans="40:41" ht="24" customHeight="1">
      <c r="AN189893" s="6"/>
      <c r="AO189893" s="6"/>
    </row>
    <row r="189894" spans="40:41" ht="24" customHeight="1">
      <c r="AN189894" s="6"/>
      <c r="AO189894" s="6"/>
    </row>
    <row r="189895" spans="40:41" ht="24" customHeight="1">
      <c r="AN189895" s="6"/>
      <c r="AO189895" s="6"/>
    </row>
    <row r="189896" spans="40:41" ht="24" customHeight="1">
      <c r="AN189896" s="6"/>
      <c r="AO189896" s="6"/>
    </row>
    <row r="189897" spans="40:41" ht="24" customHeight="1">
      <c r="AN189897" s="6"/>
      <c r="AO189897" s="6"/>
    </row>
    <row r="189898" spans="40:41" ht="24" customHeight="1">
      <c r="AN189898" s="6"/>
      <c r="AO189898" s="6"/>
    </row>
    <row r="189899" spans="40:41" ht="24" customHeight="1">
      <c r="AN189899" s="6"/>
      <c r="AO189899" s="6"/>
    </row>
    <row r="189900" spans="40:41" ht="24" customHeight="1">
      <c r="AN189900" s="6"/>
      <c r="AO189900" s="6"/>
    </row>
    <row r="189901" spans="40:41" ht="24" customHeight="1">
      <c r="AN189901" s="6"/>
      <c r="AO189901" s="6"/>
    </row>
    <row r="189902" spans="40:41" ht="24" customHeight="1">
      <c r="AN189902" s="6"/>
      <c r="AO189902" s="6"/>
    </row>
    <row r="189903" spans="40:41" ht="24" customHeight="1">
      <c r="AN189903" s="6"/>
      <c r="AO189903" s="6"/>
    </row>
    <row r="189904" spans="40:41" ht="24" customHeight="1">
      <c r="AN189904" s="6"/>
      <c r="AO189904" s="6"/>
    </row>
    <row r="189905" spans="40:41" ht="24" customHeight="1">
      <c r="AN189905" s="6"/>
      <c r="AO189905" s="6"/>
    </row>
    <row r="189906" spans="40:41" ht="24" customHeight="1">
      <c r="AN189906" s="6"/>
      <c r="AO189906" s="6"/>
    </row>
    <row r="189907" spans="40:41" ht="24" customHeight="1">
      <c r="AN189907" s="6"/>
      <c r="AO189907" s="6"/>
    </row>
    <row r="189908" spans="40:41" ht="24" customHeight="1">
      <c r="AN189908" s="6"/>
      <c r="AO189908" s="6"/>
    </row>
    <row r="189909" spans="40:41" ht="24" customHeight="1">
      <c r="AN189909" s="6"/>
      <c r="AO189909" s="6"/>
    </row>
    <row r="189910" spans="40:41" ht="24" customHeight="1">
      <c r="AN189910" s="6"/>
      <c r="AO189910" s="6"/>
    </row>
    <row r="189911" spans="40:41" ht="24" customHeight="1">
      <c r="AN189911" s="6"/>
      <c r="AO189911" s="6"/>
    </row>
    <row r="189912" spans="40:41" ht="24" customHeight="1">
      <c r="AN189912" s="6"/>
      <c r="AO189912" s="6"/>
    </row>
    <row r="189913" spans="40:41" ht="24" customHeight="1">
      <c r="AN189913" s="6"/>
      <c r="AO189913" s="6"/>
    </row>
    <row r="189914" spans="40:41" ht="24" customHeight="1">
      <c r="AN189914" s="6"/>
      <c r="AO189914" s="6"/>
    </row>
    <row r="189915" spans="40:41" ht="24" customHeight="1">
      <c r="AN189915" s="6"/>
      <c r="AO189915" s="6"/>
    </row>
    <row r="189916" spans="40:41" ht="24" customHeight="1">
      <c r="AN189916" s="6"/>
      <c r="AO189916" s="6"/>
    </row>
    <row r="189917" spans="40:41" ht="24" customHeight="1">
      <c r="AN189917" s="6"/>
      <c r="AO189917" s="6"/>
    </row>
    <row r="189918" spans="40:41" ht="24" customHeight="1">
      <c r="AN189918" s="6"/>
      <c r="AO189918" s="6"/>
    </row>
    <row r="189919" spans="40:41" ht="24" customHeight="1">
      <c r="AN189919" s="6"/>
      <c r="AO189919" s="6"/>
    </row>
    <row r="189920" spans="40:41" ht="24" customHeight="1">
      <c r="AN189920" s="6"/>
      <c r="AO189920" s="6"/>
    </row>
    <row r="189921" spans="40:41" ht="24" customHeight="1">
      <c r="AN189921" s="6"/>
      <c r="AO189921" s="6"/>
    </row>
    <row r="189922" spans="40:41" ht="24" customHeight="1">
      <c r="AN189922" s="6"/>
      <c r="AO189922" s="6"/>
    </row>
    <row r="189923" spans="40:41" ht="24" customHeight="1">
      <c r="AN189923" s="6"/>
      <c r="AO189923" s="6"/>
    </row>
    <row r="189924" spans="40:41" ht="24" customHeight="1">
      <c r="AN189924" s="6"/>
      <c r="AO189924" s="6"/>
    </row>
    <row r="189925" spans="40:41" ht="24" customHeight="1">
      <c r="AN189925" s="6"/>
      <c r="AO189925" s="6"/>
    </row>
    <row r="189926" spans="40:41" ht="24" customHeight="1">
      <c r="AN189926" s="6"/>
      <c r="AO189926" s="6"/>
    </row>
    <row r="189927" spans="40:41" ht="24" customHeight="1">
      <c r="AN189927" s="6"/>
      <c r="AO189927" s="6"/>
    </row>
    <row r="189928" spans="40:41" ht="24" customHeight="1">
      <c r="AN189928" s="6"/>
      <c r="AO189928" s="6"/>
    </row>
    <row r="189929" spans="40:41" ht="24" customHeight="1">
      <c r="AN189929" s="6"/>
      <c r="AO189929" s="6"/>
    </row>
    <row r="189930" spans="40:41" ht="24" customHeight="1">
      <c r="AN189930" s="6"/>
      <c r="AO189930" s="6"/>
    </row>
    <row r="189931" spans="40:41" ht="24" customHeight="1">
      <c r="AN189931" s="6"/>
      <c r="AO189931" s="6"/>
    </row>
    <row r="189932" spans="40:41" ht="24" customHeight="1">
      <c r="AN189932" s="6"/>
      <c r="AO189932" s="6"/>
    </row>
    <row r="189933" spans="40:41" ht="24" customHeight="1">
      <c r="AN189933" s="6"/>
      <c r="AO189933" s="6"/>
    </row>
    <row r="189934" spans="40:41" ht="24" customHeight="1">
      <c r="AN189934" s="6"/>
      <c r="AO189934" s="6"/>
    </row>
    <row r="189935" spans="40:41" ht="24" customHeight="1">
      <c r="AN189935" s="6"/>
      <c r="AO189935" s="6"/>
    </row>
    <row r="189936" spans="40:41" ht="24" customHeight="1">
      <c r="AN189936" s="6"/>
      <c r="AO189936" s="6"/>
    </row>
    <row r="189937" spans="40:41" ht="24" customHeight="1">
      <c r="AN189937" s="6"/>
      <c r="AO189937" s="6"/>
    </row>
    <row r="189938" spans="40:41" ht="24" customHeight="1">
      <c r="AN189938" s="6"/>
      <c r="AO189938" s="6"/>
    </row>
    <row r="189939" spans="40:41" ht="24" customHeight="1">
      <c r="AN189939" s="6"/>
      <c r="AO189939" s="6"/>
    </row>
    <row r="189940" spans="40:41" ht="24" customHeight="1">
      <c r="AN189940" s="6"/>
      <c r="AO189940" s="6"/>
    </row>
    <row r="189941" spans="40:41" ht="24" customHeight="1">
      <c r="AN189941" s="6"/>
      <c r="AO189941" s="6"/>
    </row>
    <row r="189942" spans="40:41" ht="24" customHeight="1">
      <c r="AN189942" s="6"/>
      <c r="AO189942" s="6"/>
    </row>
    <row r="189943" spans="40:41" ht="24" customHeight="1">
      <c r="AN189943" s="6"/>
      <c r="AO189943" s="6"/>
    </row>
    <row r="189944" spans="40:41" ht="24" customHeight="1">
      <c r="AN189944" s="6"/>
      <c r="AO189944" s="6"/>
    </row>
    <row r="189945" spans="40:41" ht="24" customHeight="1">
      <c r="AN189945" s="6"/>
      <c r="AO189945" s="6"/>
    </row>
    <row r="189946" spans="40:41" ht="24" customHeight="1">
      <c r="AN189946" s="6"/>
      <c r="AO189946" s="6"/>
    </row>
    <row r="189947" spans="40:41" ht="24" customHeight="1">
      <c r="AN189947" s="6"/>
      <c r="AO189947" s="6"/>
    </row>
    <row r="189948" spans="40:41" ht="24" customHeight="1">
      <c r="AN189948" s="6"/>
      <c r="AO189948" s="6"/>
    </row>
    <row r="189949" spans="40:41" ht="24" customHeight="1">
      <c r="AN189949" s="6"/>
      <c r="AO189949" s="6"/>
    </row>
    <row r="189950" spans="40:41" ht="24" customHeight="1">
      <c r="AN189950" s="6"/>
      <c r="AO189950" s="6"/>
    </row>
    <row r="189951" spans="40:41" ht="24" customHeight="1">
      <c r="AN189951" s="6"/>
      <c r="AO189951" s="6"/>
    </row>
    <row r="189952" spans="40:41" ht="24" customHeight="1">
      <c r="AN189952" s="6"/>
      <c r="AO189952" s="6"/>
    </row>
    <row r="189953" spans="40:41" ht="24" customHeight="1">
      <c r="AN189953" s="6"/>
      <c r="AO189953" s="6"/>
    </row>
    <row r="189954" spans="40:41" ht="24" customHeight="1">
      <c r="AN189954" s="6"/>
      <c r="AO189954" s="6"/>
    </row>
    <row r="189955" spans="40:41" ht="24" customHeight="1">
      <c r="AN189955" s="6"/>
      <c r="AO189955" s="6"/>
    </row>
    <row r="189956" spans="40:41" ht="24" customHeight="1">
      <c r="AN189956" s="6"/>
      <c r="AO189956" s="6"/>
    </row>
    <row r="189957" spans="40:41" ht="24" customHeight="1">
      <c r="AN189957" s="6"/>
      <c r="AO189957" s="6"/>
    </row>
    <row r="189958" spans="40:41" ht="24" customHeight="1">
      <c r="AN189958" s="6"/>
      <c r="AO189958" s="6"/>
    </row>
    <row r="189959" spans="40:41" ht="24" customHeight="1">
      <c r="AN189959" s="6"/>
      <c r="AO189959" s="6"/>
    </row>
    <row r="189960" spans="40:41" ht="24" customHeight="1">
      <c r="AN189960" s="6"/>
      <c r="AO189960" s="6"/>
    </row>
    <row r="189961" spans="40:41" ht="24" customHeight="1">
      <c r="AN189961" s="6"/>
      <c r="AO189961" s="6"/>
    </row>
    <row r="189962" spans="40:41" ht="24" customHeight="1">
      <c r="AN189962" s="6"/>
      <c r="AO189962" s="6"/>
    </row>
    <row r="189963" spans="40:41" ht="24" customHeight="1">
      <c r="AN189963" s="6"/>
      <c r="AO189963" s="6"/>
    </row>
    <row r="189964" spans="40:41" ht="24" customHeight="1">
      <c r="AN189964" s="6"/>
      <c r="AO189964" s="6"/>
    </row>
    <row r="189965" spans="40:41" ht="24" customHeight="1">
      <c r="AN189965" s="6"/>
      <c r="AO189965" s="6"/>
    </row>
    <row r="189966" spans="40:41" ht="24" customHeight="1">
      <c r="AN189966" s="6"/>
      <c r="AO189966" s="6"/>
    </row>
    <row r="189967" spans="40:41" ht="24" customHeight="1">
      <c r="AN189967" s="6"/>
      <c r="AO189967" s="6"/>
    </row>
    <row r="189968" spans="40:41" ht="24" customHeight="1">
      <c r="AN189968" s="6"/>
      <c r="AO189968" s="6"/>
    </row>
    <row r="189969" spans="40:41" ht="24" customHeight="1">
      <c r="AN189969" s="6"/>
      <c r="AO189969" s="6"/>
    </row>
    <row r="189970" spans="40:41" ht="24" customHeight="1">
      <c r="AN189970" s="6"/>
      <c r="AO189970" s="6"/>
    </row>
    <row r="189971" spans="40:41" ht="24" customHeight="1">
      <c r="AN189971" s="6"/>
      <c r="AO189971" s="6"/>
    </row>
    <row r="189972" spans="40:41" ht="24" customHeight="1">
      <c r="AN189972" s="6"/>
      <c r="AO189972" s="6"/>
    </row>
    <row r="189973" spans="40:41" ht="24" customHeight="1">
      <c r="AN189973" s="6"/>
      <c r="AO189973" s="6"/>
    </row>
    <row r="189974" spans="40:41" ht="24" customHeight="1">
      <c r="AN189974" s="6"/>
      <c r="AO189974" s="6"/>
    </row>
    <row r="189975" spans="40:41" ht="24" customHeight="1">
      <c r="AN189975" s="6"/>
      <c r="AO189975" s="6"/>
    </row>
    <row r="189976" spans="40:41" ht="24" customHeight="1">
      <c r="AN189976" s="6"/>
      <c r="AO189976" s="6"/>
    </row>
    <row r="189977" spans="40:41" ht="24" customHeight="1">
      <c r="AN189977" s="6"/>
      <c r="AO189977" s="6"/>
    </row>
    <row r="189978" spans="40:41" ht="24" customHeight="1">
      <c r="AN189978" s="6"/>
      <c r="AO189978" s="6"/>
    </row>
    <row r="189979" spans="40:41" ht="24" customHeight="1">
      <c r="AN189979" s="6"/>
      <c r="AO189979" s="6"/>
    </row>
    <row r="189980" spans="40:41" ht="24" customHeight="1">
      <c r="AN189980" s="6"/>
      <c r="AO189980" s="6"/>
    </row>
    <row r="189981" spans="40:41" ht="24" customHeight="1">
      <c r="AN189981" s="6"/>
      <c r="AO189981" s="6"/>
    </row>
    <row r="189982" spans="40:41" ht="24" customHeight="1">
      <c r="AN189982" s="6"/>
      <c r="AO189982" s="6"/>
    </row>
    <row r="189983" spans="40:41" ht="24" customHeight="1">
      <c r="AN189983" s="6"/>
      <c r="AO189983" s="6"/>
    </row>
    <row r="189984" spans="40:41" ht="24" customHeight="1">
      <c r="AN189984" s="6"/>
      <c r="AO189984" s="6"/>
    </row>
    <row r="189985" spans="40:41" ht="24" customHeight="1">
      <c r="AN189985" s="6"/>
      <c r="AO189985" s="6"/>
    </row>
    <row r="189986" spans="40:41" ht="24" customHeight="1">
      <c r="AN189986" s="6"/>
      <c r="AO189986" s="6"/>
    </row>
    <row r="189987" spans="40:41" ht="24" customHeight="1">
      <c r="AN189987" s="6"/>
      <c r="AO189987" s="6"/>
    </row>
    <row r="189988" spans="40:41" ht="24" customHeight="1">
      <c r="AN189988" s="6"/>
      <c r="AO189988" s="6"/>
    </row>
    <row r="189989" spans="40:41" ht="24" customHeight="1">
      <c r="AN189989" s="6"/>
      <c r="AO189989" s="6"/>
    </row>
    <row r="189990" spans="40:41" ht="24" customHeight="1">
      <c r="AN189990" s="6"/>
      <c r="AO189990" s="6"/>
    </row>
    <row r="189991" spans="40:41" ht="24" customHeight="1">
      <c r="AN189991" s="6"/>
      <c r="AO189991" s="6"/>
    </row>
    <row r="189992" spans="40:41" ht="24" customHeight="1">
      <c r="AN189992" s="6"/>
      <c r="AO189992" s="6"/>
    </row>
    <row r="189993" spans="40:41" ht="24" customHeight="1">
      <c r="AN189993" s="6"/>
      <c r="AO189993" s="6"/>
    </row>
    <row r="189994" spans="40:41" ht="24" customHeight="1">
      <c r="AN189994" s="6"/>
      <c r="AO189994" s="6"/>
    </row>
    <row r="189995" spans="40:41" ht="24" customHeight="1">
      <c r="AN189995" s="6"/>
      <c r="AO189995" s="6"/>
    </row>
    <row r="189996" spans="40:41" ht="24" customHeight="1">
      <c r="AN189996" s="6"/>
      <c r="AO189996" s="6"/>
    </row>
    <row r="189997" spans="40:41" ht="24" customHeight="1">
      <c r="AN189997" s="6"/>
      <c r="AO189997" s="6"/>
    </row>
    <row r="189998" spans="40:41" ht="24" customHeight="1">
      <c r="AN189998" s="6"/>
      <c r="AO189998" s="6"/>
    </row>
    <row r="189999" spans="40:41" ht="24" customHeight="1">
      <c r="AN189999" s="6"/>
      <c r="AO189999" s="6"/>
    </row>
    <row r="190000" spans="40:41" ht="24" customHeight="1">
      <c r="AN190000" s="6"/>
      <c r="AO190000" s="6"/>
    </row>
    <row r="190001" spans="40:41" ht="24" customHeight="1">
      <c r="AN190001" s="6"/>
      <c r="AO190001" s="6"/>
    </row>
    <row r="190002" spans="40:41" ht="24" customHeight="1">
      <c r="AN190002" s="6"/>
      <c r="AO190002" s="6"/>
    </row>
    <row r="190003" spans="40:41" ht="24" customHeight="1">
      <c r="AN190003" s="6"/>
      <c r="AO190003" s="6"/>
    </row>
    <row r="190004" spans="40:41" ht="24" customHeight="1">
      <c r="AN190004" s="6"/>
      <c r="AO190004" s="6"/>
    </row>
    <row r="190005" spans="40:41" ht="24" customHeight="1">
      <c r="AN190005" s="6"/>
      <c r="AO190005" s="6"/>
    </row>
    <row r="190006" spans="40:41" ht="24" customHeight="1">
      <c r="AN190006" s="6"/>
      <c r="AO190006" s="6"/>
    </row>
    <row r="190007" spans="40:41" ht="24" customHeight="1">
      <c r="AN190007" s="6"/>
      <c r="AO190007" s="6"/>
    </row>
    <row r="190008" spans="40:41" ht="24" customHeight="1">
      <c r="AN190008" s="6"/>
      <c r="AO190008" s="6"/>
    </row>
    <row r="190009" spans="40:41" ht="24" customHeight="1">
      <c r="AN190009" s="6"/>
      <c r="AO190009" s="6"/>
    </row>
    <row r="190010" spans="40:41" ht="24" customHeight="1">
      <c r="AN190010" s="6"/>
      <c r="AO190010" s="6"/>
    </row>
    <row r="190011" spans="40:41" ht="24" customHeight="1">
      <c r="AN190011" s="6"/>
      <c r="AO190011" s="6"/>
    </row>
    <row r="190012" spans="40:41" ht="24" customHeight="1">
      <c r="AN190012" s="6"/>
      <c r="AO190012" s="6"/>
    </row>
    <row r="190013" spans="40:41" ht="24" customHeight="1">
      <c r="AN190013" s="6"/>
      <c r="AO190013" s="6"/>
    </row>
    <row r="190014" spans="40:41" ht="24" customHeight="1">
      <c r="AN190014" s="6"/>
      <c r="AO190014" s="6"/>
    </row>
    <row r="190015" spans="40:41" ht="24" customHeight="1">
      <c r="AN190015" s="6"/>
      <c r="AO190015" s="6"/>
    </row>
    <row r="190016" spans="40:41" ht="24" customHeight="1">
      <c r="AN190016" s="6"/>
      <c r="AO190016" s="6"/>
    </row>
    <row r="190017" spans="40:41" ht="24" customHeight="1">
      <c r="AN190017" s="6"/>
      <c r="AO190017" s="6"/>
    </row>
    <row r="190018" spans="40:41" ht="24" customHeight="1">
      <c r="AN190018" s="6"/>
      <c r="AO190018" s="6"/>
    </row>
    <row r="190019" spans="40:41" ht="24" customHeight="1">
      <c r="AN190019" s="6"/>
      <c r="AO190019" s="6"/>
    </row>
    <row r="190020" spans="40:41" ht="24" customHeight="1">
      <c r="AN190020" s="6"/>
      <c r="AO190020" s="6"/>
    </row>
    <row r="190021" spans="40:41" ht="24" customHeight="1">
      <c r="AN190021" s="6"/>
      <c r="AO190021" s="6"/>
    </row>
    <row r="190022" spans="40:41" ht="24" customHeight="1">
      <c r="AN190022" s="6"/>
      <c r="AO190022" s="6"/>
    </row>
    <row r="190023" spans="40:41" ht="24" customHeight="1">
      <c r="AN190023" s="6"/>
      <c r="AO190023" s="6"/>
    </row>
    <row r="190024" spans="40:41" ht="24" customHeight="1">
      <c r="AN190024" s="6"/>
      <c r="AO190024" s="6"/>
    </row>
    <row r="190025" spans="40:41" ht="24" customHeight="1">
      <c r="AN190025" s="6"/>
      <c r="AO190025" s="6"/>
    </row>
    <row r="190026" spans="40:41" ht="24" customHeight="1">
      <c r="AN190026" s="6"/>
      <c r="AO190026" s="6"/>
    </row>
    <row r="190027" spans="40:41" ht="24" customHeight="1">
      <c r="AN190027" s="6"/>
      <c r="AO190027" s="6"/>
    </row>
    <row r="190028" spans="40:41" ht="24" customHeight="1">
      <c r="AN190028" s="6"/>
      <c r="AO190028" s="6"/>
    </row>
    <row r="190029" spans="40:41" ht="24" customHeight="1">
      <c r="AN190029" s="6"/>
      <c r="AO190029" s="6"/>
    </row>
    <row r="190030" spans="40:41" ht="24" customHeight="1">
      <c r="AN190030" s="6"/>
      <c r="AO190030" s="6"/>
    </row>
    <row r="190031" spans="40:41" ht="24" customHeight="1">
      <c r="AN190031" s="6"/>
      <c r="AO190031" s="6"/>
    </row>
    <row r="190032" spans="40:41" ht="24" customHeight="1">
      <c r="AN190032" s="6"/>
      <c r="AO190032" s="6"/>
    </row>
    <row r="190033" spans="40:41" ht="24" customHeight="1">
      <c r="AN190033" s="6"/>
      <c r="AO190033" s="6"/>
    </row>
    <row r="190034" spans="40:41" ht="24" customHeight="1">
      <c r="AN190034" s="6"/>
      <c r="AO190034" s="6"/>
    </row>
    <row r="190035" spans="40:41" ht="24" customHeight="1">
      <c r="AN190035" s="6"/>
      <c r="AO190035" s="6"/>
    </row>
    <row r="190036" spans="40:41" ht="24" customHeight="1">
      <c r="AN190036" s="6"/>
      <c r="AO190036" s="6"/>
    </row>
    <row r="190037" spans="40:41" ht="24" customHeight="1">
      <c r="AN190037" s="6"/>
      <c r="AO190037" s="6"/>
    </row>
    <row r="190038" spans="40:41" ht="24" customHeight="1">
      <c r="AN190038" s="6"/>
      <c r="AO190038" s="6"/>
    </row>
    <row r="190039" spans="40:41" ht="24" customHeight="1">
      <c r="AN190039" s="6"/>
      <c r="AO190039" s="6"/>
    </row>
    <row r="190040" spans="40:41" ht="24" customHeight="1">
      <c r="AN190040" s="6"/>
      <c r="AO190040" s="6"/>
    </row>
    <row r="190041" spans="40:41" ht="24" customHeight="1">
      <c r="AN190041" s="6"/>
      <c r="AO190041" s="6"/>
    </row>
    <row r="190042" spans="40:41" ht="24" customHeight="1">
      <c r="AN190042" s="6"/>
      <c r="AO190042" s="6"/>
    </row>
    <row r="190043" spans="40:41" ht="24" customHeight="1">
      <c r="AN190043" s="6"/>
      <c r="AO190043" s="6"/>
    </row>
    <row r="190044" spans="40:41" ht="24" customHeight="1">
      <c r="AN190044" s="6"/>
      <c r="AO190044" s="6"/>
    </row>
    <row r="190045" spans="40:41" ht="24" customHeight="1">
      <c r="AN190045" s="6"/>
      <c r="AO190045" s="6"/>
    </row>
    <row r="190046" spans="40:41" ht="24" customHeight="1">
      <c r="AN190046" s="6"/>
      <c r="AO190046" s="6"/>
    </row>
    <row r="190047" spans="40:41" ht="24" customHeight="1">
      <c r="AN190047" s="6"/>
      <c r="AO190047" s="6"/>
    </row>
    <row r="190048" spans="40:41" ht="24" customHeight="1">
      <c r="AN190048" s="6"/>
      <c r="AO190048" s="6"/>
    </row>
    <row r="190049" spans="40:41" ht="24" customHeight="1">
      <c r="AN190049" s="6"/>
      <c r="AO190049" s="6"/>
    </row>
    <row r="190050" spans="40:41" ht="24" customHeight="1">
      <c r="AN190050" s="6"/>
      <c r="AO190050" s="6"/>
    </row>
    <row r="190051" spans="40:41" ht="24" customHeight="1">
      <c r="AN190051" s="6"/>
      <c r="AO190051" s="6"/>
    </row>
    <row r="190052" spans="40:41" ht="24" customHeight="1">
      <c r="AN190052" s="6"/>
      <c r="AO190052" s="6"/>
    </row>
    <row r="190053" spans="40:41" ht="24" customHeight="1">
      <c r="AN190053" s="6"/>
      <c r="AO190053" s="6"/>
    </row>
    <row r="190054" spans="40:41" ht="24" customHeight="1">
      <c r="AN190054" s="6"/>
      <c r="AO190054" s="6"/>
    </row>
    <row r="190055" spans="40:41" ht="24" customHeight="1">
      <c r="AN190055" s="6"/>
      <c r="AO190055" s="6"/>
    </row>
    <row r="190056" spans="40:41" ht="24" customHeight="1">
      <c r="AN190056" s="6"/>
      <c r="AO190056" s="6"/>
    </row>
    <row r="190057" spans="40:41" ht="24" customHeight="1">
      <c r="AN190057" s="6"/>
      <c r="AO190057" s="6"/>
    </row>
    <row r="190058" spans="40:41" ht="24" customHeight="1">
      <c r="AN190058" s="6"/>
      <c r="AO190058" s="6"/>
    </row>
    <row r="190059" spans="40:41" ht="24" customHeight="1">
      <c r="AN190059" s="6"/>
      <c r="AO190059" s="6"/>
    </row>
    <row r="190060" spans="40:41" ht="24" customHeight="1">
      <c r="AN190060" s="6"/>
      <c r="AO190060" s="6"/>
    </row>
    <row r="190061" spans="40:41" ht="24" customHeight="1">
      <c r="AN190061" s="6"/>
      <c r="AO190061" s="6"/>
    </row>
    <row r="190062" spans="40:41" ht="24" customHeight="1">
      <c r="AN190062" s="6"/>
      <c r="AO190062" s="6"/>
    </row>
    <row r="190063" spans="40:41" ht="24" customHeight="1">
      <c r="AN190063" s="6"/>
      <c r="AO190063" s="6"/>
    </row>
    <row r="190064" spans="40:41" ht="24" customHeight="1">
      <c r="AN190064" s="6"/>
      <c r="AO190064" s="6"/>
    </row>
    <row r="190065" spans="40:41" ht="24" customHeight="1">
      <c r="AN190065" s="6"/>
      <c r="AO190065" s="6"/>
    </row>
    <row r="190066" spans="40:41" ht="24" customHeight="1">
      <c r="AN190066" s="6"/>
      <c r="AO190066" s="6"/>
    </row>
    <row r="190067" spans="40:41" ht="24" customHeight="1">
      <c r="AN190067" s="6"/>
      <c r="AO190067" s="6"/>
    </row>
    <row r="190068" spans="40:41" ht="24" customHeight="1">
      <c r="AN190068" s="6"/>
      <c r="AO190068" s="6"/>
    </row>
    <row r="190069" spans="40:41" ht="24" customHeight="1">
      <c r="AN190069" s="6"/>
      <c r="AO190069" s="6"/>
    </row>
    <row r="190070" spans="40:41" ht="24" customHeight="1">
      <c r="AN190070" s="6"/>
      <c r="AO190070" s="6"/>
    </row>
    <row r="190071" spans="40:41" ht="24" customHeight="1">
      <c r="AN190071" s="6"/>
      <c r="AO190071" s="6"/>
    </row>
    <row r="190072" spans="40:41" ht="24" customHeight="1">
      <c r="AN190072" s="6"/>
      <c r="AO190072" s="6"/>
    </row>
    <row r="190073" spans="40:41" ht="24" customHeight="1">
      <c r="AN190073" s="6"/>
      <c r="AO190073" s="6"/>
    </row>
    <row r="190074" spans="40:41" ht="24" customHeight="1">
      <c r="AN190074" s="6"/>
      <c r="AO190074" s="6"/>
    </row>
    <row r="190075" spans="40:41" ht="24" customHeight="1">
      <c r="AN190075" s="6"/>
      <c r="AO190075" s="6"/>
    </row>
    <row r="190076" spans="40:41" ht="24" customHeight="1">
      <c r="AN190076" s="6"/>
      <c r="AO190076" s="6"/>
    </row>
    <row r="190077" spans="40:41" ht="24" customHeight="1">
      <c r="AN190077" s="6"/>
      <c r="AO190077" s="6"/>
    </row>
    <row r="190078" spans="40:41" ht="24" customHeight="1">
      <c r="AN190078" s="6"/>
      <c r="AO190078" s="6"/>
    </row>
    <row r="190079" spans="40:41" ht="24" customHeight="1">
      <c r="AN190079" s="6"/>
      <c r="AO190079" s="6"/>
    </row>
    <row r="190080" spans="40:41" ht="24" customHeight="1">
      <c r="AN190080" s="6"/>
      <c r="AO190080" s="6"/>
    </row>
    <row r="190081" spans="40:41" ht="24" customHeight="1">
      <c r="AN190081" s="6"/>
      <c r="AO190081" s="6"/>
    </row>
    <row r="190082" spans="40:41" ht="24" customHeight="1">
      <c r="AN190082" s="6"/>
      <c r="AO190082" s="6"/>
    </row>
    <row r="190083" spans="40:41" ht="24" customHeight="1">
      <c r="AN190083" s="6"/>
      <c r="AO190083" s="6"/>
    </row>
    <row r="190084" spans="40:41" ht="24" customHeight="1">
      <c r="AN190084" s="6"/>
      <c r="AO190084" s="6"/>
    </row>
    <row r="190085" spans="40:41" ht="24" customHeight="1">
      <c r="AN190085" s="6"/>
      <c r="AO190085" s="6"/>
    </row>
    <row r="190086" spans="40:41" ht="24" customHeight="1">
      <c r="AN190086" s="6"/>
      <c r="AO190086" s="6"/>
    </row>
    <row r="190087" spans="40:41" ht="24" customHeight="1">
      <c r="AN190087" s="6"/>
      <c r="AO190087" s="6"/>
    </row>
    <row r="190088" spans="40:41" ht="24" customHeight="1">
      <c r="AN190088" s="6"/>
      <c r="AO190088" s="6"/>
    </row>
    <row r="190089" spans="40:41" ht="24" customHeight="1">
      <c r="AN190089" s="6"/>
      <c r="AO190089" s="6"/>
    </row>
    <row r="190090" spans="40:41" ht="24" customHeight="1">
      <c r="AN190090" s="6"/>
      <c r="AO190090" s="6"/>
    </row>
    <row r="190091" spans="40:41" ht="24" customHeight="1">
      <c r="AN190091" s="6"/>
      <c r="AO190091" s="6"/>
    </row>
    <row r="190092" spans="40:41" ht="24" customHeight="1">
      <c r="AN190092" s="6"/>
      <c r="AO190092" s="6"/>
    </row>
    <row r="190093" spans="40:41" ht="24" customHeight="1">
      <c r="AN190093" s="6"/>
      <c r="AO190093" s="6"/>
    </row>
    <row r="190094" spans="40:41" ht="24" customHeight="1">
      <c r="AN190094" s="6"/>
      <c r="AO190094" s="6"/>
    </row>
    <row r="190095" spans="40:41" ht="24" customHeight="1">
      <c r="AN190095" s="6"/>
      <c r="AO190095" s="6"/>
    </row>
    <row r="190096" spans="40:41" ht="24" customHeight="1">
      <c r="AN190096" s="6"/>
      <c r="AO190096" s="6"/>
    </row>
    <row r="190097" spans="40:41" ht="24" customHeight="1">
      <c r="AN190097" s="6"/>
      <c r="AO190097" s="6"/>
    </row>
    <row r="190098" spans="40:41" ht="24" customHeight="1">
      <c r="AN190098" s="6"/>
      <c r="AO190098" s="6"/>
    </row>
    <row r="190099" spans="40:41" ht="24" customHeight="1">
      <c r="AN190099" s="6"/>
      <c r="AO190099" s="6"/>
    </row>
    <row r="190100" spans="40:41" ht="24" customHeight="1">
      <c r="AN190100" s="6"/>
      <c r="AO190100" s="6"/>
    </row>
    <row r="190101" spans="40:41" ht="24" customHeight="1">
      <c r="AN190101" s="6"/>
      <c r="AO190101" s="6"/>
    </row>
    <row r="190102" spans="40:41" ht="24" customHeight="1">
      <c r="AN190102" s="6"/>
      <c r="AO190102" s="6"/>
    </row>
    <row r="190103" spans="40:41" ht="24" customHeight="1">
      <c r="AN190103" s="6"/>
      <c r="AO190103" s="6"/>
    </row>
    <row r="190104" spans="40:41" ht="24" customHeight="1">
      <c r="AN190104" s="6"/>
      <c r="AO190104" s="6"/>
    </row>
    <row r="190105" spans="40:41" ht="24" customHeight="1">
      <c r="AN190105" s="6"/>
      <c r="AO190105" s="6"/>
    </row>
    <row r="190106" spans="40:41" ht="24" customHeight="1">
      <c r="AN190106" s="6"/>
      <c r="AO190106" s="6"/>
    </row>
    <row r="190107" spans="40:41" ht="24" customHeight="1">
      <c r="AN190107" s="6"/>
      <c r="AO190107" s="6"/>
    </row>
    <row r="190108" spans="40:41" ht="24" customHeight="1">
      <c r="AN190108" s="6"/>
      <c r="AO190108" s="6"/>
    </row>
    <row r="190109" spans="40:41" ht="24" customHeight="1">
      <c r="AN190109" s="6"/>
      <c r="AO190109" s="6"/>
    </row>
    <row r="190110" spans="40:41" ht="24" customHeight="1">
      <c r="AN190110" s="6"/>
      <c r="AO190110" s="6"/>
    </row>
    <row r="190111" spans="40:41" ht="24" customHeight="1">
      <c r="AN190111" s="6"/>
      <c r="AO190111" s="6"/>
    </row>
    <row r="190112" spans="40:41" ht="24" customHeight="1">
      <c r="AN190112" s="6"/>
      <c r="AO190112" s="6"/>
    </row>
    <row r="190113" spans="40:41" ht="24" customHeight="1">
      <c r="AN190113" s="6"/>
      <c r="AO190113" s="6"/>
    </row>
    <row r="190114" spans="40:41" ht="24" customHeight="1">
      <c r="AN190114" s="6"/>
      <c r="AO190114" s="6"/>
    </row>
    <row r="190115" spans="40:41" ht="24" customHeight="1">
      <c r="AN190115" s="6"/>
      <c r="AO190115" s="6"/>
    </row>
    <row r="190116" spans="40:41" ht="24" customHeight="1">
      <c r="AN190116" s="6"/>
      <c r="AO190116" s="6"/>
    </row>
    <row r="190117" spans="40:41" ht="24" customHeight="1">
      <c r="AN190117" s="6"/>
      <c r="AO190117" s="6"/>
    </row>
    <row r="190118" spans="40:41" ht="24" customHeight="1">
      <c r="AN190118" s="6"/>
      <c r="AO190118" s="6"/>
    </row>
    <row r="190119" spans="40:41" ht="24" customHeight="1">
      <c r="AN190119" s="6"/>
      <c r="AO190119" s="6"/>
    </row>
    <row r="190120" spans="40:41" ht="24" customHeight="1">
      <c r="AN190120" s="6"/>
      <c r="AO190120" s="6"/>
    </row>
    <row r="190121" spans="40:41" ht="24" customHeight="1">
      <c r="AN190121" s="6"/>
      <c r="AO190121" s="6"/>
    </row>
    <row r="190122" spans="40:41" ht="24" customHeight="1">
      <c r="AN190122" s="6"/>
      <c r="AO190122" s="6"/>
    </row>
    <row r="190123" spans="40:41" ht="24" customHeight="1">
      <c r="AN190123" s="6"/>
      <c r="AO190123" s="6"/>
    </row>
    <row r="190124" spans="40:41" ht="24" customHeight="1">
      <c r="AN190124" s="6"/>
      <c r="AO190124" s="6"/>
    </row>
    <row r="190125" spans="40:41" ht="24" customHeight="1">
      <c r="AN190125" s="6"/>
      <c r="AO190125" s="6"/>
    </row>
    <row r="190126" spans="40:41" ht="24" customHeight="1">
      <c r="AN190126" s="6"/>
      <c r="AO190126" s="6"/>
    </row>
    <row r="190127" spans="40:41" ht="24" customHeight="1">
      <c r="AN190127" s="6"/>
      <c r="AO190127" s="6"/>
    </row>
    <row r="190128" spans="40:41" ht="24" customHeight="1">
      <c r="AN190128" s="6"/>
      <c r="AO190128" s="6"/>
    </row>
    <row r="190129" spans="40:41" ht="24" customHeight="1">
      <c r="AN190129" s="6"/>
      <c r="AO190129" s="6"/>
    </row>
    <row r="190130" spans="40:41" ht="24" customHeight="1">
      <c r="AN190130" s="6"/>
      <c r="AO190130" s="6"/>
    </row>
    <row r="190131" spans="40:41" ht="24" customHeight="1">
      <c r="AN190131" s="6"/>
      <c r="AO190131" s="6"/>
    </row>
    <row r="190132" spans="40:41" ht="24" customHeight="1">
      <c r="AN190132" s="6"/>
      <c r="AO190132" s="6"/>
    </row>
    <row r="190133" spans="40:41" ht="24" customHeight="1">
      <c r="AN190133" s="6"/>
      <c r="AO190133" s="6"/>
    </row>
    <row r="190134" spans="40:41" ht="24" customHeight="1">
      <c r="AN190134" s="6"/>
      <c r="AO190134" s="6"/>
    </row>
    <row r="190135" spans="40:41" ht="24" customHeight="1">
      <c r="AN190135" s="6"/>
      <c r="AO190135" s="6"/>
    </row>
    <row r="190136" spans="40:41" ht="24" customHeight="1">
      <c r="AN190136" s="6"/>
      <c r="AO190136" s="6"/>
    </row>
    <row r="190137" spans="40:41" ht="24" customHeight="1">
      <c r="AN190137" s="6"/>
      <c r="AO190137" s="6"/>
    </row>
    <row r="190138" spans="40:41" ht="24" customHeight="1">
      <c r="AN190138" s="6"/>
      <c r="AO190138" s="6"/>
    </row>
    <row r="190139" spans="40:41" ht="24" customHeight="1">
      <c r="AN190139" s="6"/>
      <c r="AO190139" s="6"/>
    </row>
    <row r="190140" spans="40:41" ht="24" customHeight="1">
      <c r="AN190140" s="6"/>
      <c r="AO190140" s="6"/>
    </row>
    <row r="190141" spans="40:41" ht="24" customHeight="1">
      <c r="AN190141" s="6"/>
      <c r="AO190141" s="6"/>
    </row>
    <row r="190142" spans="40:41" ht="24" customHeight="1">
      <c r="AN190142" s="6"/>
      <c r="AO190142" s="6"/>
    </row>
    <row r="190143" spans="40:41" ht="24" customHeight="1">
      <c r="AN190143" s="6"/>
      <c r="AO190143" s="6"/>
    </row>
    <row r="190144" spans="40:41" ht="24" customHeight="1">
      <c r="AN190144" s="6"/>
      <c r="AO190144" s="6"/>
    </row>
    <row r="190145" spans="40:41" ht="24" customHeight="1">
      <c r="AN190145" s="6"/>
      <c r="AO190145" s="6"/>
    </row>
    <row r="190146" spans="40:41" ht="24" customHeight="1">
      <c r="AN190146" s="6"/>
      <c r="AO190146" s="6"/>
    </row>
    <row r="190147" spans="40:41" ht="24" customHeight="1">
      <c r="AN190147" s="6"/>
      <c r="AO190147" s="6"/>
    </row>
    <row r="190148" spans="40:41" ht="24" customHeight="1">
      <c r="AN190148" s="6"/>
      <c r="AO190148" s="6"/>
    </row>
    <row r="190149" spans="40:41" ht="24" customHeight="1">
      <c r="AN190149" s="6"/>
      <c r="AO190149" s="6"/>
    </row>
    <row r="190150" spans="40:41" ht="24" customHeight="1">
      <c r="AN190150" s="6"/>
      <c r="AO190150" s="6"/>
    </row>
    <row r="190151" spans="40:41" ht="24" customHeight="1">
      <c r="AN190151" s="6"/>
      <c r="AO190151" s="6"/>
    </row>
    <row r="190152" spans="40:41" ht="24" customHeight="1">
      <c r="AN190152" s="6"/>
      <c r="AO190152" s="6"/>
    </row>
    <row r="190153" spans="40:41" ht="24" customHeight="1">
      <c r="AN190153" s="6"/>
      <c r="AO190153" s="6"/>
    </row>
    <row r="190154" spans="40:41" ht="24" customHeight="1">
      <c r="AN190154" s="6"/>
      <c r="AO190154" s="6"/>
    </row>
    <row r="190155" spans="40:41" ht="24" customHeight="1">
      <c r="AN190155" s="6"/>
      <c r="AO190155" s="6"/>
    </row>
    <row r="190156" spans="40:41" ht="24" customHeight="1">
      <c r="AN190156" s="6"/>
      <c r="AO190156" s="6"/>
    </row>
    <row r="190157" spans="40:41" ht="24" customHeight="1">
      <c r="AN190157" s="6"/>
      <c r="AO190157" s="6"/>
    </row>
    <row r="190158" spans="40:41" ht="24" customHeight="1">
      <c r="AN190158" s="6"/>
      <c r="AO190158" s="6"/>
    </row>
    <row r="190159" spans="40:41" ht="24" customHeight="1">
      <c r="AN190159" s="6"/>
      <c r="AO190159" s="6"/>
    </row>
    <row r="190160" spans="40:41" ht="24" customHeight="1">
      <c r="AN190160" s="6"/>
      <c r="AO190160" s="6"/>
    </row>
    <row r="190161" spans="40:41" ht="24" customHeight="1">
      <c r="AN190161" s="6"/>
      <c r="AO190161" s="6"/>
    </row>
    <row r="190162" spans="40:41" ht="24" customHeight="1">
      <c r="AN190162" s="6"/>
      <c r="AO190162" s="6"/>
    </row>
    <row r="190163" spans="40:41" ht="24" customHeight="1">
      <c r="AN190163" s="6"/>
      <c r="AO190163" s="6"/>
    </row>
    <row r="190164" spans="40:41" ht="24" customHeight="1">
      <c r="AN190164" s="6"/>
      <c r="AO190164" s="6"/>
    </row>
    <row r="190165" spans="40:41" ht="24" customHeight="1">
      <c r="AN190165" s="6"/>
      <c r="AO190165" s="6"/>
    </row>
    <row r="190166" spans="40:41" ht="24" customHeight="1">
      <c r="AN190166" s="6"/>
      <c r="AO190166" s="6"/>
    </row>
    <row r="190167" spans="40:41" ht="24" customHeight="1">
      <c r="AN190167" s="6"/>
      <c r="AO190167" s="6"/>
    </row>
    <row r="190168" spans="40:41" ht="24" customHeight="1">
      <c r="AN190168" s="6"/>
      <c r="AO190168" s="6"/>
    </row>
    <row r="190169" spans="40:41" ht="24" customHeight="1">
      <c r="AN190169" s="6"/>
      <c r="AO190169" s="6"/>
    </row>
    <row r="190170" spans="40:41" ht="24" customHeight="1">
      <c r="AN190170" s="6"/>
      <c r="AO190170" s="6"/>
    </row>
    <row r="190171" spans="40:41" ht="24" customHeight="1">
      <c r="AN190171" s="6"/>
      <c r="AO190171" s="6"/>
    </row>
    <row r="190172" spans="40:41" ht="24" customHeight="1">
      <c r="AN190172" s="6"/>
      <c r="AO190172" s="6"/>
    </row>
    <row r="190173" spans="40:41" ht="24" customHeight="1">
      <c r="AN190173" s="6"/>
      <c r="AO190173" s="6"/>
    </row>
    <row r="190174" spans="40:41" ht="24" customHeight="1">
      <c r="AN190174" s="6"/>
      <c r="AO190174" s="6"/>
    </row>
    <row r="190175" spans="40:41" ht="24" customHeight="1">
      <c r="AN190175" s="6"/>
      <c r="AO190175" s="6"/>
    </row>
    <row r="190176" spans="40:41" ht="24" customHeight="1">
      <c r="AN190176" s="6"/>
      <c r="AO190176" s="6"/>
    </row>
    <row r="190177" spans="40:41" ht="24" customHeight="1">
      <c r="AN190177" s="6"/>
      <c r="AO190177" s="6"/>
    </row>
    <row r="190178" spans="40:41" ht="24" customHeight="1">
      <c r="AN190178" s="6"/>
      <c r="AO190178" s="6"/>
    </row>
    <row r="190179" spans="40:41" ht="24" customHeight="1">
      <c r="AN190179" s="6"/>
      <c r="AO190179" s="6"/>
    </row>
    <row r="190180" spans="40:41" ht="24" customHeight="1">
      <c r="AN190180" s="6"/>
      <c r="AO190180" s="6"/>
    </row>
    <row r="190181" spans="40:41" ht="24" customHeight="1">
      <c r="AN190181" s="6"/>
      <c r="AO190181" s="6"/>
    </row>
    <row r="190182" spans="40:41" ht="24" customHeight="1">
      <c r="AN190182" s="6"/>
      <c r="AO190182" s="6"/>
    </row>
    <row r="190183" spans="40:41" ht="24" customHeight="1">
      <c r="AN190183" s="6"/>
      <c r="AO190183" s="6"/>
    </row>
    <row r="190184" spans="40:41" ht="24" customHeight="1">
      <c r="AN190184" s="6"/>
      <c r="AO190184" s="6"/>
    </row>
    <row r="190185" spans="40:41" ht="24" customHeight="1">
      <c r="AN190185" s="6"/>
      <c r="AO190185" s="6"/>
    </row>
    <row r="190186" spans="40:41" ht="24" customHeight="1">
      <c r="AN190186" s="6"/>
      <c r="AO190186" s="6"/>
    </row>
    <row r="190187" spans="40:41" ht="24" customHeight="1">
      <c r="AN190187" s="6"/>
      <c r="AO190187" s="6"/>
    </row>
    <row r="190188" spans="40:41" ht="24" customHeight="1">
      <c r="AN190188" s="6"/>
      <c r="AO190188" s="6"/>
    </row>
    <row r="190189" spans="40:41" ht="24" customHeight="1">
      <c r="AN190189" s="6"/>
      <c r="AO190189" s="6"/>
    </row>
    <row r="190190" spans="40:41" ht="24" customHeight="1">
      <c r="AN190190" s="6"/>
      <c r="AO190190" s="6"/>
    </row>
    <row r="190191" spans="40:41" ht="24" customHeight="1">
      <c r="AN190191" s="6"/>
      <c r="AO190191" s="6"/>
    </row>
    <row r="190192" spans="40:41" ht="24" customHeight="1">
      <c r="AN190192" s="6"/>
      <c r="AO190192" s="6"/>
    </row>
    <row r="190193" spans="40:41" ht="24" customHeight="1">
      <c r="AN190193" s="6"/>
      <c r="AO190193" s="6"/>
    </row>
    <row r="190194" spans="40:41" ht="24" customHeight="1">
      <c r="AN190194" s="6"/>
      <c r="AO190194" s="6"/>
    </row>
    <row r="190195" spans="40:41" ht="24" customHeight="1">
      <c r="AN190195" s="6"/>
      <c r="AO190195" s="6"/>
    </row>
    <row r="190196" spans="40:41" ht="24" customHeight="1">
      <c r="AN190196" s="6"/>
      <c r="AO190196" s="6"/>
    </row>
    <row r="190197" spans="40:41" ht="24" customHeight="1">
      <c r="AN190197" s="6"/>
      <c r="AO190197" s="6"/>
    </row>
    <row r="190198" spans="40:41" ht="24" customHeight="1">
      <c r="AN190198" s="6"/>
      <c r="AO190198" s="6"/>
    </row>
    <row r="190199" spans="40:41" ht="24" customHeight="1">
      <c r="AN190199" s="6"/>
      <c r="AO190199" s="6"/>
    </row>
    <row r="190200" spans="40:41" ht="24" customHeight="1">
      <c r="AN190200" s="6"/>
      <c r="AO190200" s="6"/>
    </row>
    <row r="190201" spans="40:41" ht="24" customHeight="1">
      <c r="AN190201" s="6"/>
      <c r="AO190201" s="6"/>
    </row>
    <row r="190202" spans="40:41" ht="24" customHeight="1">
      <c r="AN190202" s="6"/>
      <c r="AO190202" s="6"/>
    </row>
    <row r="190203" spans="40:41" ht="24" customHeight="1">
      <c r="AN190203" s="6"/>
      <c r="AO190203" s="6"/>
    </row>
    <row r="190204" spans="40:41" ht="24" customHeight="1">
      <c r="AN190204" s="6"/>
      <c r="AO190204" s="6"/>
    </row>
    <row r="190205" spans="40:41" ht="24" customHeight="1">
      <c r="AN190205" s="6"/>
      <c r="AO190205" s="6"/>
    </row>
    <row r="190206" spans="40:41" ht="24" customHeight="1">
      <c r="AN190206" s="6"/>
      <c r="AO190206" s="6"/>
    </row>
    <row r="190207" spans="40:41" ht="24" customHeight="1">
      <c r="AN190207" s="6"/>
      <c r="AO190207" s="6"/>
    </row>
    <row r="190208" spans="40:41" ht="24" customHeight="1">
      <c r="AN190208" s="6"/>
      <c r="AO190208" s="6"/>
    </row>
    <row r="190209" spans="40:41" ht="24" customHeight="1">
      <c r="AN190209" s="6"/>
      <c r="AO190209" s="6"/>
    </row>
    <row r="190210" spans="40:41" ht="24" customHeight="1">
      <c r="AN190210" s="6"/>
      <c r="AO190210" s="6"/>
    </row>
    <row r="190211" spans="40:41" ht="24" customHeight="1">
      <c r="AN190211" s="6"/>
      <c r="AO190211" s="6"/>
    </row>
    <row r="190212" spans="40:41" ht="24" customHeight="1">
      <c r="AN190212" s="6"/>
      <c r="AO190212" s="6"/>
    </row>
    <row r="190213" spans="40:41" ht="24" customHeight="1">
      <c r="AN190213" s="6"/>
      <c r="AO190213" s="6"/>
    </row>
    <row r="190214" spans="40:41" ht="24" customHeight="1">
      <c r="AN190214" s="6"/>
      <c r="AO190214" s="6"/>
    </row>
    <row r="190215" spans="40:41" ht="24" customHeight="1">
      <c r="AN190215" s="6"/>
      <c r="AO190215" s="6"/>
    </row>
    <row r="190216" spans="40:41" ht="24" customHeight="1">
      <c r="AN190216" s="6"/>
      <c r="AO190216" s="6"/>
    </row>
    <row r="190217" spans="40:41" ht="24" customHeight="1">
      <c r="AN190217" s="6"/>
      <c r="AO190217" s="6"/>
    </row>
    <row r="190218" spans="40:41" ht="24" customHeight="1">
      <c r="AN190218" s="6"/>
      <c r="AO190218" s="6"/>
    </row>
    <row r="190219" spans="40:41" ht="24" customHeight="1">
      <c r="AN190219" s="6"/>
      <c r="AO190219" s="6"/>
    </row>
    <row r="190220" spans="40:41" ht="24" customHeight="1">
      <c r="AN190220" s="6"/>
      <c r="AO190220" s="6"/>
    </row>
    <row r="190221" spans="40:41" ht="24" customHeight="1">
      <c r="AN190221" s="6"/>
      <c r="AO190221" s="6"/>
    </row>
    <row r="190222" spans="40:41" ht="24" customHeight="1">
      <c r="AN190222" s="6"/>
      <c r="AO190222" s="6"/>
    </row>
    <row r="190223" spans="40:41" ht="24" customHeight="1">
      <c r="AN190223" s="6"/>
      <c r="AO190223" s="6"/>
    </row>
    <row r="190224" spans="40:41" ht="24" customHeight="1">
      <c r="AN190224" s="6"/>
      <c r="AO190224" s="6"/>
    </row>
    <row r="190225" spans="40:41" ht="24" customHeight="1">
      <c r="AN190225" s="6"/>
      <c r="AO190225" s="6"/>
    </row>
    <row r="190226" spans="40:41" ht="24" customHeight="1">
      <c r="AN190226" s="6"/>
      <c r="AO190226" s="6"/>
    </row>
    <row r="190227" spans="40:41" ht="24" customHeight="1">
      <c r="AN190227" s="6"/>
      <c r="AO190227" s="6"/>
    </row>
    <row r="190228" spans="40:41" ht="24" customHeight="1">
      <c r="AN190228" s="6"/>
      <c r="AO190228" s="6"/>
    </row>
    <row r="190229" spans="40:41" ht="24" customHeight="1">
      <c r="AN190229" s="6"/>
      <c r="AO190229" s="6"/>
    </row>
    <row r="190230" spans="40:41" ht="24" customHeight="1">
      <c r="AN190230" s="6"/>
      <c r="AO190230" s="6"/>
    </row>
    <row r="190231" spans="40:41" ht="24" customHeight="1">
      <c r="AN190231" s="6"/>
      <c r="AO190231" s="6"/>
    </row>
    <row r="190232" spans="40:41" ht="24" customHeight="1">
      <c r="AN190232" s="6"/>
      <c r="AO190232" s="6"/>
    </row>
    <row r="190233" spans="40:41" ht="24" customHeight="1">
      <c r="AN190233" s="6"/>
      <c r="AO190233" s="6"/>
    </row>
    <row r="190234" spans="40:41" ht="24" customHeight="1">
      <c r="AN190234" s="6"/>
      <c r="AO190234" s="6"/>
    </row>
    <row r="190235" spans="40:41" ht="24" customHeight="1">
      <c r="AN190235" s="6"/>
      <c r="AO190235" s="6"/>
    </row>
    <row r="190236" spans="40:41" ht="24" customHeight="1">
      <c r="AN190236" s="6"/>
      <c r="AO190236" s="6"/>
    </row>
    <row r="190237" spans="40:41" ht="24" customHeight="1">
      <c r="AN190237" s="6"/>
      <c r="AO190237" s="6"/>
    </row>
    <row r="190238" spans="40:41" ht="24" customHeight="1">
      <c r="AN190238" s="6"/>
      <c r="AO190238" s="6"/>
    </row>
    <row r="190239" spans="40:41" ht="24" customHeight="1">
      <c r="AN190239" s="6"/>
      <c r="AO190239" s="6"/>
    </row>
    <row r="190240" spans="40:41" ht="24" customHeight="1">
      <c r="AN190240" s="6"/>
      <c r="AO190240" s="6"/>
    </row>
    <row r="190241" spans="40:41" ht="24" customHeight="1">
      <c r="AN190241" s="6"/>
      <c r="AO190241" s="6"/>
    </row>
    <row r="190242" spans="40:41" ht="24" customHeight="1">
      <c r="AN190242" s="6"/>
      <c r="AO190242" s="6"/>
    </row>
    <row r="190243" spans="40:41" ht="24" customHeight="1">
      <c r="AN190243" s="6"/>
      <c r="AO190243" s="6"/>
    </row>
    <row r="190244" spans="40:41" ht="24" customHeight="1">
      <c r="AN190244" s="6"/>
      <c r="AO190244" s="6"/>
    </row>
    <row r="190245" spans="40:41" ht="24" customHeight="1">
      <c r="AN190245" s="6"/>
      <c r="AO190245" s="6"/>
    </row>
    <row r="190246" spans="40:41" ht="24" customHeight="1">
      <c r="AN190246" s="6"/>
      <c r="AO190246" s="6"/>
    </row>
    <row r="190247" spans="40:41" ht="24" customHeight="1">
      <c r="AN190247" s="6"/>
      <c r="AO190247" s="6"/>
    </row>
    <row r="190248" spans="40:41" ht="24" customHeight="1">
      <c r="AN190248" s="6"/>
      <c r="AO190248" s="6"/>
    </row>
    <row r="190249" spans="40:41" ht="24" customHeight="1">
      <c r="AN190249" s="6"/>
      <c r="AO190249" s="6"/>
    </row>
    <row r="190250" spans="40:41" ht="24" customHeight="1">
      <c r="AN190250" s="6"/>
      <c r="AO190250" s="6"/>
    </row>
    <row r="190251" spans="40:41" ht="24" customHeight="1">
      <c r="AN190251" s="6"/>
      <c r="AO190251" s="6"/>
    </row>
    <row r="190252" spans="40:41" ht="24" customHeight="1">
      <c r="AN190252" s="6"/>
      <c r="AO190252" s="6"/>
    </row>
    <row r="190253" spans="40:41" ht="24" customHeight="1">
      <c r="AN190253" s="6"/>
      <c r="AO190253" s="6"/>
    </row>
    <row r="190254" spans="40:41" ht="24" customHeight="1">
      <c r="AN190254" s="6"/>
      <c r="AO190254" s="6"/>
    </row>
    <row r="190255" spans="40:41" ht="24" customHeight="1">
      <c r="AN190255" s="6"/>
      <c r="AO190255" s="6"/>
    </row>
    <row r="190256" spans="40:41" ht="24" customHeight="1">
      <c r="AN190256" s="6"/>
      <c r="AO190256" s="6"/>
    </row>
    <row r="190257" spans="40:41" ht="24" customHeight="1">
      <c r="AN190257" s="6"/>
      <c r="AO190257" s="6"/>
    </row>
    <row r="190258" spans="40:41" ht="24" customHeight="1">
      <c r="AN190258" s="6"/>
      <c r="AO190258" s="6"/>
    </row>
    <row r="190259" spans="40:41" ht="24" customHeight="1">
      <c r="AN190259" s="6"/>
      <c r="AO190259" s="6"/>
    </row>
    <row r="190260" spans="40:41" ht="24" customHeight="1">
      <c r="AN190260" s="6"/>
      <c r="AO190260" s="6"/>
    </row>
    <row r="190261" spans="40:41" ht="24" customHeight="1">
      <c r="AN190261" s="6"/>
      <c r="AO190261" s="6"/>
    </row>
    <row r="190262" spans="40:41" ht="24" customHeight="1">
      <c r="AN190262" s="6"/>
      <c r="AO190262" s="6"/>
    </row>
    <row r="190263" spans="40:41" ht="24" customHeight="1">
      <c r="AN190263" s="6"/>
      <c r="AO190263" s="6"/>
    </row>
    <row r="190264" spans="40:41" ht="24" customHeight="1">
      <c r="AN190264" s="6"/>
      <c r="AO190264" s="6"/>
    </row>
    <row r="190265" spans="40:41" ht="24" customHeight="1">
      <c r="AN190265" s="6"/>
      <c r="AO190265" s="6"/>
    </row>
    <row r="190266" spans="40:41" ht="24" customHeight="1">
      <c r="AN190266" s="6"/>
      <c r="AO190266" s="6"/>
    </row>
    <row r="190267" spans="40:41" ht="24" customHeight="1">
      <c r="AN190267" s="6"/>
      <c r="AO190267" s="6"/>
    </row>
    <row r="190268" spans="40:41" ht="24" customHeight="1">
      <c r="AN190268" s="6"/>
      <c r="AO190268" s="6"/>
    </row>
    <row r="190269" spans="40:41" ht="24" customHeight="1">
      <c r="AN190269" s="6"/>
      <c r="AO190269" s="6"/>
    </row>
    <row r="190270" spans="40:41" ht="24" customHeight="1">
      <c r="AN190270" s="6"/>
      <c r="AO190270" s="6"/>
    </row>
    <row r="190271" spans="40:41" ht="24" customHeight="1">
      <c r="AN190271" s="6"/>
      <c r="AO190271" s="6"/>
    </row>
    <row r="190272" spans="40:41" ht="24" customHeight="1">
      <c r="AN190272" s="6"/>
      <c r="AO190272" s="6"/>
    </row>
    <row r="190273" spans="40:41" ht="24" customHeight="1">
      <c r="AN190273" s="6"/>
      <c r="AO190273" s="6"/>
    </row>
    <row r="190274" spans="40:41" ht="24" customHeight="1">
      <c r="AN190274" s="6"/>
      <c r="AO190274" s="6"/>
    </row>
    <row r="190275" spans="40:41" ht="24" customHeight="1">
      <c r="AN190275" s="6"/>
      <c r="AO190275" s="6"/>
    </row>
    <row r="190276" spans="40:41" ht="24" customHeight="1">
      <c r="AN190276" s="6"/>
      <c r="AO190276" s="6"/>
    </row>
    <row r="190277" spans="40:41" ht="24" customHeight="1">
      <c r="AN190277" s="6"/>
      <c r="AO190277" s="6"/>
    </row>
    <row r="190278" spans="40:41" ht="24" customHeight="1">
      <c r="AN190278" s="6"/>
      <c r="AO190278" s="6"/>
    </row>
    <row r="190279" spans="40:41" ht="24" customHeight="1">
      <c r="AN190279" s="6"/>
      <c r="AO190279" s="6"/>
    </row>
    <row r="190280" spans="40:41" ht="24" customHeight="1">
      <c r="AN190280" s="6"/>
      <c r="AO190280" s="6"/>
    </row>
    <row r="190281" spans="40:41" ht="24" customHeight="1">
      <c r="AN190281" s="6"/>
      <c r="AO190281" s="6"/>
    </row>
    <row r="190282" spans="40:41" ht="24" customHeight="1">
      <c r="AN190282" s="6"/>
      <c r="AO190282" s="6"/>
    </row>
    <row r="190283" spans="40:41" ht="24" customHeight="1">
      <c r="AN190283" s="6"/>
      <c r="AO190283" s="6"/>
    </row>
    <row r="190284" spans="40:41" ht="24" customHeight="1">
      <c r="AN190284" s="6"/>
      <c r="AO190284" s="6"/>
    </row>
    <row r="190285" spans="40:41" ht="24" customHeight="1">
      <c r="AN190285" s="6"/>
      <c r="AO190285" s="6"/>
    </row>
    <row r="190286" spans="40:41" ht="24" customHeight="1">
      <c r="AN190286" s="6"/>
      <c r="AO190286" s="6"/>
    </row>
    <row r="190287" spans="40:41" ht="24" customHeight="1">
      <c r="AN190287" s="6"/>
      <c r="AO190287" s="6"/>
    </row>
    <row r="190288" spans="40:41" ht="24" customHeight="1">
      <c r="AN190288" s="6"/>
      <c r="AO190288" s="6"/>
    </row>
    <row r="190289" spans="40:41" ht="24" customHeight="1">
      <c r="AN190289" s="6"/>
      <c r="AO190289" s="6"/>
    </row>
    <row r="190290" spans="40:41" ht="24" customHeight="1">
      <c r="AN190290" s="6"/>
      <c r="AO190290" s="6"/>
    </row>
    <row r="190291" spans="40:41" ht="24" customHeight="1">
      <c r="AN190291" s="6"/>
      <c r="AO190291" s="6"/>
    </row>
    <row r="190292" spans="40:41" ht="24" customHeight="1">
      <c r="AN190292" s="6"/>
      <c r="AO190292" s="6"/>
    </row>
    <row r="190293" spans="40:41" ht="24" customHeight="1">
      <c r="AN190293" s="6"/>
      <c r="AO190293" s="6"/>
    </row>
    <row r="190294" spans="40:41" ht="24" customHeight="1">
      <c r="AN190294" s="6"/>
      <c r="AO190294" s="6"/>
    </row>
    <row r="190295" spans="40:41" ht="24" customHeight="1">
      <c r="AN190295" s="6"/>
      <c r="AO190295" s="6"/>
    </row>
    <row r="190296" spans="40:41" ht="24" customHeight="1">
      <c r="AN190296" s="6"/>
      <c r="AO190296" s="6"/>
    </row>
    <row r="190297" spans="40:41" ht="24" customHeight="1">
      <c r="AN190297" s="6"/>
      <c r="AO190297" s="6"/>
    </row>
    <row r="190298" spans="40:41" ht="24" customHeight="1">
      <c r="AN190298" s="6"/>
      <c r="AO190298" s="6"/>
    </row>
    <row r="190299" spans="40:41" ht="24" customHeight="1">
      <c r="AN190299" s="6"/>
      <c r="AO190299" s="6"/>
    </row>
    <row r="190300" spans="40:41" ht="24" customHeight="1">
      <c r="AN190300" s="6"/>
      <c r="AO190300" s="6"/>
    </row>
    <row r="190301" spans="40:41" ht="24" customHeight="1">
      <c r="AN190301" s="6"/>
      <c r="AO190301" s="6"/>
    </row>
    <row r="190302" spans="40:41" ht="24" customHeight="1">
      <c r="AN190302" s="6"/>
      <c r="AO190302" s="6"/>
    </row>
    <row r="190303" spans="40:41" ht="24" customHeight="1">
      <c r="AN190303" s="6"/>
      <c r="AO190303" s="6"/>
    </row>
    <row r="190304" spans="40:41" ht="24" customHeight="1">
      <c r="AN190304" s="6"/>
      <c r="AO190304" s="6"/>
    </row>
    <row r="190305" spans="40:41" ht="24" customHeight="1">
      <c r="AN190305" s="6"/>
      <c r="AO190305" s="6"/>
    </row>
    <row r="190306" spans="40:41" ht="24" customHeight="1">
      <c r="AN190306" s="6"/>
      <c r="AO190306" s="6"/>
    </row>
    <row r="190307" spans="40:41" ht="24" customHeight="1">
      <c r="AN190307" s="6"/>
      <c r="AO190307" s="6"/>
    </row>
    <row r="190308" spans="40:41" ht="24" customHeight="1">
      <c r="AN190308" s="6"/>
      <c r="AO190308" s="6"/>
    </row>
    <row r="190309" spans="40:41" ht="24" customHeight="1">
      <c r="AN190309" s="6"/>
      <c r="AO190309" s="6"/>
    </row>
    <row r="190310" spans="40:41" ht="24" customHeight="1">
      <c r="AN190310" s="6"/>
      <c r="AO190310" s="6"/>
    </row>
    <row r="190311" spans="40:41" ht="24" customHeight="1">
      <c r="AN190311" s="6"/>
      <c r="AO190311" s="6"/>
    </row>
    <row r="190312" spans="40:41" ht="24" customHeight="1">
      <c r="AN190312" s="6"/>
      <c r="AO190312" s="6"/>
    </row>
    <row r="190313" spans="40:41" ht="24" customHeight="1">
      <c r="AN190313" s="6"/>
      <c r="AO190313" s="6"/>
    </row>
    <row r="190314" spans="40:41" ht="24" customHeight="1">
      <c r="AN190314" s="6"/>
      <c r="AO190314" s="6"/>
    </row>
    <row r="190315" spans="40:41" ht="24" customHeight="1">
      <c r="AN190315" s="6"/>
      <c r="AO190315" s="6"/>
    </row>
    <row r="190316" spans="40:41" ht="24" customHeight="1">
      <c r="AN190316" s="6"/>
      <c r="AO190316" s="6"/>
    </row>
    <row r="190317" spans="40:41" ht="24" customHeight="1">
      <c r="AN190317" s="6"/>
      <c r="AO190317" s="6"/>
    </row>
    <row r="190318" spans="40:41" ht="24" customHeight="1">
      <c r="AN190318" s="6"/>
      <c r="AO190318" s="6"/>
    </row>
    <row r="190319" spans="40:41" ht="24" customHeight="1">
      <c r="AN190319" s="6"/>
      <c r="AO190319" s="6"/>
    </row>
    <row r="190320" spans="40:41" ht="24" customHeight="1">
      <c r="AN190320" s="6"/>
      <c r="AO190320" s="6"/>
    </row>
    <row r="190321" spans="40:41" ht="24" customHeight="1">
      <c r="AN190321" s="6"/>
      <c r="AO190321" s="6"/>
    </row>
    <row r="190322" spans="40:41" ht="24" customHeight="1">
      <c r="AN190322" s="6"/>
      <c r="AO190322" s="6"/>
    </row>
    <row r="190323" spans="40:41" ht="24" customHeight="1">
      <c r="AN190323" s="6"/>
      <c r="AO190323" s="6"/>
    </row>
    <row r="190324" spans="40:41" ht="24" customHeight="1">
      <c r="AN190324" s="6"/>
      <c r="AO190324" s="6"/>
    </row>
    <row r="190325" spans="40:41" ht="24" customHeight="1">
      <c r="AN190325" s="6"/>
      <c r="AO190325" s="6"/>
    </row>
    <row r="190326" spans="40:41" ht="24" customHeight="1">
      <c r="AN190326" s="6"/>
      <c r="AO190326" s="6"/>
    </row>
    <row r="190327" spans="40:41" ht="24" customHeight="1">
      <c r="AN190327" s="6"/>
      <c r="AO190327" s="6"/>
    </row>
    <row r="190328" spans="40:41" ht="24" customHeight="1">
      <c r="AN190328" s="6"/>
      <c r="AO190328" s="6"/>
    </row>
    <row r="190329" spans="40:41" ht="24" customHeight="1">
      <c r="AN190329" s="6"/>
      <c r="AO190329" s="6"/>
    </row>
    <row r="190330" spans="40:41" ht="24" customHeight="1">
      <c r="AN190330" s="6"/>
      <c r="AO190330" s="6"/>
    </row>
    <row r="190331" spans="40:41" ht="24" customHeight="1">
      <c r="AN190331" s="6"/>
      <c r="AO190331" s="6"/>
    </row>
    <row r="190332" spans="40:41" ht="24" customHeight="1">
      <c r="AN190332" s="6"/>
      <c r="AO190332" s="6"/>
    </row>
    <row r="190333" spans="40:41" ht="24" customHeight="1">
      <c r="AN190333" s="6"/>
      <c r="AO190333" s="6"/>
    </row>
    <row r="190334" spans="40:41" ht="24" customHeight="1">
      <c r="AN190334" s="6"/>
      <c r="AO190334" s="6"/>
    </row>
    <row r="190335" spans="40:41" ht="24" customHeight="1">
      <c r="AN190335" s="6"/>
      <c r="AO190335" s="6"/>
    </row>
    <row r="190336" spans="40:41" ht="24" customHeight="1">
      <c r="AN190336" s="6"/>
      <c r="AO190336" s="6"/>
    </row>
    <row r="190337" spans="40:41" ht="24" customHeight="1">
      <c r="AN190337" s="6"/>
      <c r="AO190337" s="6"/>
    </row>
    <row r="190338" spans="40:41" ht="24" customHeight="1">
      <c r="AN190338" s="6"/>
      <c r="AO190338" s="6"/>
    </row>
    <row r="190339" spans="40:41" ht="24" customHeight="1">
      <c r="AN190339" s="6"/>
      <c r="AO190339" s="6"/>
    </row>
    <row r="190340" spans="40:41" ht="24" customHeight="1">
      <c r="AN190340" s="6"/>
      <c r="AO190340" s="6"/>
    </row>
    <row r="190341" spans="40:41" ht="24" customHeight="1">
      <c r="AN190341" s="6"/>
      <c r="AO190341" s="6"/>
    </row>
    <row r="190342" spans="40:41" ht="24" customHeight="1">
      <c r="AN190342" s="6"/>
      <c r="AO190342" s="6"/>
    </row>
    <row r="190343" spans="40:41" ht="24" customHeight="1">
      <c r="AN190343" s="6"/>
      <c r="AO190343" s="6"/>
    </row>
    <row r="190344" spans="40:41" ht="24" customHeight="1">
      <c r="AN190344" s="6"/>
      <c r="AO190344" s="6"/>
    </row>
    <row r="190345" spans="40:41" ht="24" customHeight="1">
      <c r="AN190345" s="6"/>
      <c r="AO190345" s="6"/>
    </row>
    <row r="190346" spans="40:41" ht="24" customHeight="1">
      <c r="AN190346" s="6"/>
      <c r="AO190346" s="6"/>
    </row>
    <row r="190347" spans="40:41" ht="24" customHeight="1">
      <c r="AN190347" s="6"/>
      <c r="AO190347" s="6"/>
    </row>
    <row r="190348" spans="40:41" ht="24" customHeight="1">
      <c r="AN190348" s="6"/>
      <c r="AO190348" s="6"/>
    </row>
    <row r="190349" spans="40:41" ht="24" customHeight="1">
      <c r="AN190349" s="6"/>
      <c r="AO190349" s="6"/>
    </row>
    <row r="190350" spans="40:41" ht="24" customHeight="1">
      <c r="AN190350" s="6"/>
      <c r="AO190350" s="6"/>
    </row>
    <row r="190351" spans="40:41" ht="24" customHeight="1">
      <c r="AN190351" s="6"/>
      <c r="AO190351" s="6"/>
    </row>
    <row r="190352" spans="40:41" ht="24" customHeight="1">
      <c r="AN190352" s="6"/>
      <c r="AO190352" s="6"/>
    </row>
    <row r="190353" spans="40:41" ht="24" customHeight="1">
      <c r="AN190353" s="6"/>
      <c r="AO190353" s="6"/>
    </row>
    <row r="190354" spans="40:41" ht="24" customHeight="1">
      <c r="AN190354" s="6"/>
      <c r="AO190354" s="6"/>
    </row>
    <row r="190355" spans="40:41" ht="24" customHeight="1">
      <c r="AN190355" s="6"/>
      <c r="AO190355" s="6"/>
    </row>
    <row r="190356" spans="40:41" ht="24" customHeight="1">
      <c r="AN190356" s="6"/>
      <c r="AO190356" s="6"/>
    </row>
    <row r="190357" spans="40:41" ht="24" customHeight="1">
      <c r="AN190357" s="6"/>
      <c r="AO190357" s="6"/>
    </row>
    <row r="190358" spans="40:41" ht="24" customHeight="1">
      <c r="AN190358" s="6"/>
      <c r="AO190358" s="6"/>
    </row>
    <row r="190359" spans="40:41" ht="24" customHeight="1">
      <c r="AN190359" s="6"/>
      <c r="AO190359" s="6"/>
    </row>
    <row r="190360" spans="40:41" ht="24" customHeight="1">
      <c r="AN190360" s="6"/>
      <c r="AO190360" s="6"/>
    </row>
    <row r="190361" spans="40:41" ht="24" customHeight="1">
      <c r="AN190361" s="6"/>
      <c r="AO190361" s="6"/>
    </row>
    <row r="190362" spans="40:41" ht="24" customHeight="1">
      <c r="AN190362" s="6"/>
      <c r="AO190362" s="6"/>
    </row>
    <row r="190363" spans="40:41" ht="24" customHeight="1">
      <c r="AN190363" s="6"/>
      <c r="AO190363" s="6"/>
    </row>
    <row r="190364" spans="40:41" ht="24" customHeight="1">
      <c r="AN190364" s="6"/>
      <c r="AO190364" s="6"/>
    </row>
    <row r="190365" spans="40:41" ht="24" customHeight="1">
      <c r="AN190365" s="6"/>
      <c r="AO190365" s="6"/>
    </row>
    <row r="190366" spans="40:41" ht="24" customHeight="1">
      <c r="AN190366" s="6"/>
      <c r="AO190366" s="6"/>
    </row>
    <row r="190367" spans="40:41" ht="24" customHeight="1">
      <c r="AN190367" s="6"/>
      <c r="AO190367" s="6"/>
    </row>
    <row r="190368" spans="40:41" ht="24" customHeight="1">
      <c r="AN190368" s="6"/>
      <c r="AO190368" s="6"/>
    </row>
    <row r="190369" spans="40:41" ht="24" customHeight="1">
      <c r="AN190369" s="6"/>
      <c r="AO190369" s="6"/>
    </row>
    <row r="190370" spans="40:41" ht="24" customHeight="1">
      <c r="AN190370" s="6"/>
      <c r="AO190370" s="6"/>
    </row>
    <row r="190371" spans="40:41" ht="24" customHeight="1">
      <c r="AN190371" s="6"/>
      <c r="AO190371" s="6"/>
    </row>
    <row r="190372" spans="40:41" ht="24" customHeight="1">
      <c r="AN190372" s="6"/>
      <c r="AO190372" s="6"/>
    </row>
    <row r="190373" spans="40:41" ht="24" customHeight="1">
      <c r="AN190373" s="6"/>
      <c r="AO190373" s="6"/>
    </row>
    <row r="190374" spans="40:41" ht="24" customHeight="1">
      <c r="AN190374" s="6"/>
      <c r="AO190374" s="6"/>
    </row>
    <row r="190375" spans="40:41" ht="24" customHeight="1">
      <c r="AN190375" s="6"/>
      <c r="AO190375" s="6"/>
    </row>
    <row r="190376" spans="40:41" ht="24" customHeight="1">
      <c r="AN190376" s="6"/>
      <c r="AO190376" s="6"/>
    </row>
    <row r="190377" spans="40:41" ht="24" customHeight="1">
      <c r="AN190377" s="6"/>
      <c r="AO190377" s="6"/>
    </row>
    <row r="190378" spans="40:41" ht="24" customHeight="1">
      <c r="AN190378" s="6"/>
      <c r="AO190378" s="6"/>
    </row>
    <row r="190379" spans="40:41" ht="24" customHeight="1">
      <c r="AN190379" s="6"/>
      <c r="AO190379" s="6"/>
    </row>
    <row r="190380" spans="40:41" ht="24" customHeight="1">
      <c r="AN190380" s="6"/>
      <c r="AO190380" s="6"/>
    </row>
    <row r="190381" spans="40:41" ht="24" customHeight="1">
      <c r="AN190381" s="6"/>
      <c r="AO190381" s="6"/>
    </row>
    <row r="190382" spans="40:41" ht="24" customHeight="1">
      <c r="AN190382" s="6"/>
      <c r="AO190382" s="6"/>
    </row>
    <row r="190383" spans="40:41" ht="24" customHeight="1">
      <c r="AN190383" s="6"/>
      <c r="AO190383" s="6"/>
    </row>
    <row r="190384" spans="40:41" ht="24" customHeight="1">
      <c r="AN190384" s="6"/>
      <c r="AO190384" s="6"/>
    </row>
    <row r="190385" spans="40:41" ht="24" customHeight="1">
      <c r="AN190385" s="6"/>
      <c r="AO190385" s="6"/>
    </row>
    <row r="190386" spans="40:41" ht="24" customHeight="1">
      <c r="AN190386" s="6"/>
      <c r="AO190386" s="6"/>
    </row>
    <row r="190387" spans="40:41" ht="24" customHeight="1">
      <c r="AN190387" s="6"/>
      <c r="AO190387" s="6"/>
    </row>
    <row r="190388" spans="40:41" ht="24" customHeight="1">
      <c r="AN190388" s="6"/>
      <c r="AO190388" s="6"/>
    </row>
    <row r="190389" spans="40:41" ht="24" customHeight="1">
      <c r="AN190389" s="6"/>
      <c r="AO190389" s="6"/>
    </row>
    <row r="190390" spans="40:41" ht="24" customHeight="1">
      <c r="AN190390" s="6"/>
      <c r="AO190390" s="6"/>
    </row>
    <row r="190391" spans="40:41" ht="24" customHeight="1">
      <c r="AN190391" s="6"/>
      <c r="AO190391" s="6"/>
    </row>
    <row r="190392" spans="40:41" ht="24" customHeight="1">
      <c r="AN190392" s="6"/>
      <c r="AO190392" s="6"/>
    </row>
    <row r="190393" spans="40:41" ht="24" customHeight="1">
      <c r="AN190393" s="6"/>
      <c r="AO190393" s="6"/>
    </row>
    <row r="190394" spans="40:41" ht="24" customHeight="1">
      <c r="AN190394" s="6"/>
      <c r="AO190394" s="6"/>
    </row>
    <row r="190395" spans="40:41" ht="24" customHeight="1">
      <c r="AN190395" s="6"/>
      <c r="AO190395" s="6"/>
    </row>
    <row r="190396" spans="40:41" ht="24" customHeight="1">
      <c r="AN190396" s="6"/>
      <c r="AO190396" s="6"/>
    </row>
    <row r="190397" spans="40:41" ht="24" customHeight="1">
      <c r="AN190397" s="6"/>
      <c r="AO190397" s="6"/>
    </row>
    <row r="190398" spans="40:41" ht="24" customHeight="1">
      <c r="AN190398" s="6"/>
      <c r="AO190398" s="6"/>
    </row>
    <row r="190399" spans="40:41" ht="24" customHeight="1">
      <c r="AN190399" s="6"/>
      <c r="AO190399" s="6"/>
    </row>
    <row r="190400" spans="40:41" ht="24" customHeight="1">
      <c r="AN190400" s="6"/>
      <c r="AO190400" s="6"/>
    </row>
    <row r="190401" spans="40:41" ht="24" customHeight="1">
      <c r="AN190401" s="6"/>
      <c r="AO190401" s="6"/>
    </row>
    <row r="190402" spans="40:41" ht="24" customHeight="1">
      <c r="AN190402" s="6"/>
      <c r="AO190402" s="6"/>
    </row>
    <row r="190403" spans="40:41" ht="24" customHeight="1">
      <c r="AN190403" s="6"/>
      <c r="AO190403" s="6"/>
    </row>
    <row r="190404" spans="40:41" ht="24" customHeight="1">
      <c r="AN190404" s="6"/>
      <c r="AO190404" s="6"/>
    </row>
    <row r="190405" spans="40:41" ht="24" customHeight="1">
      <c r="AN190405" s="6"/>
      <c r="AO190405" s="6"/>
    </row>
    <row r="190406" spans="40:41" ht="24" customHeight="1">
      <c r="AN190406" s="6"/>
      <c r="AO190406" s="6"/>
    </row>
    <row r="190407" spans="40:41" ht="24" customHeight="1">
      <c r="AN190407" s="6"/>
      <c r="AO190407" s="6"/>
    </row>
    <row r="190408" spans="40:41" ht="24" customHeight="1">
      <c r="AN190408" s="6"/>
      <c r="AO190408" s="6"/>
    </row>
    <row r="190409" spans="40:41" ht="24" customHeight="1">
      <c r="AN190409" s="6"/>
      <c r="AO190409" s="6"/>
    </row>
    <row r="190410" spans="40:41" ht="24" customHeight="1">
      <c r="AN190410" s="6"/>
      <c r="AO190410" s="6"/>
    </row>
    <row r="190411" spans="40:41" ht="24" customHeight="1">
      <c r="AN190411" s="6"/>
      <c r="AO190411" s="6"/>
    </row>
    <row r="190412" spans="40:41" ht="24" customHeight="1">
      <c r="AN190412" s="6"/>
      <c r="AO190412" s="6"/>
    </row>
    <row r="190413" spans="40:41" ht="24" customHeight="1">
      <c r="AN190413" s="6"/>
      <c r="AO190413" s="6"/>
    </row>
    <row r="190414" spans="40:41" ht="24" customHeight="1">
      <c r="AN190414" s="6"/>
      <c r="AO190414" s="6"/>
    </row>
    <row r="190415" spans="40:41" ht="24" customHeight="1">
      <c r="AN190415" s="6"/>
      <c r="AO190415" s="6"/>
    </row>
    <row r="190416" spans="40:41" ht="24" customHeight="1">
      <c r="AN190416" s="6"/>
      <c r="AO190416" s="6"/>
    </row>
    <row r="190417" spans="40:41" ht="24" customHeight="1">
      <c r="AN190417" s="6"/>
      <c r="AO190417" s="6"/>
    </row>
    <row r="190418" spans="40:41" ht="24" customHeight="1">
      <c r="AN190418" s="6"/>
      <c r="AO190418" s="6"/>
    </row>
    <row r="190419" spans="40:41" ht="24" customHeight="1">
      <c r="AN190419" s="6"/>
      <c r="AO190419" s="6"/>
    </row>
    <row r="190420" spans="40:41" ht="24" customHeight="1">
      <c r="AN190420" s="6"/>
      <c r="AO190420" s="6"/>
    </row>
    <row r="190421" spans="40:41" ht="24" customHeight="1">
      <c r="AN190421" s="6"/>
      <c r="AO190421" s="6"/>
    </row>
    <row r="190422" spans="40:41" ht="24" customHeight="1">
      <c r="AN190422" s="6"/>
      <c r="AO190422" s="6"/>
    </row>
    <row r="190423" spans="40:41" ht="24" customHeight="1">
      <c r="AN190423" s="6"/>
      <c r="AO190423" s="6"/>
    </row>
    <row r="190424" spans="40:41" ht="24" customHeight="1">
      <c r="AN190424" s="6"/>
      <c r="AO190424" s="6"/>
    </row>
    <row r="190425" spans="40:41" ht="24" customHeight="1">
      <c r="AN190425" s="6"/>
      <c r="AO190425" s="6"/>
    </row>
    <row r="190426" spans="40:41" ht="24" customHeight="1">
      <c r="AN190426" s="6"/>
      <c r="AO190426" s="6"/>
    </row>
    <row r="190427" spans="40:41" ht="24" customHeight="1">
      <c r="AN190427" s="6"/>
      <c r="AO190427" s="6"/>
    </row>
    <row r="190428" spans="40:41" ht="24" customHeight="1">
      <c r="AN190428" s="6"/>
      <c r="AO190428" s="6"/>
    </row>
    <row r="190429" spans="40:41" ht="24" customHeight="1">
      <c r="AN190429" s="6"/>
      <c r="AO190429" s="6"/>
    </row>
    <row r="190430" spans="40:41" ht="24" customHeight="1">
      <c r="AN190430" s="6"/>
      <c r="AO190430" s="6"/>
    </row>
    <row r="190431" spans="40:41" ht="24" customHeight="1">
      <c r="AN190431" s="6"/>
      <c r="AO190431" s="6"/>
    </row>
    <row r="190432" spans="40:41" ht="24" customHeight="1">
      <c r="AN190432" s="6"/>
      <c r="AO190432" s="6"/>
    </row>
    <row r="190433" spans="40:41" ht="24" customHeight="1">
      <c r="AN190433" s="6"/>
      <c r="AO190433" s="6"/>
    </row>
    <row r="190434" spans="40:41" ht="24" customHeight="1">
      <c r="AN190434" s="6"/>
      <c r="AO190434" s="6"/>
    </row>
    <row r="190435" spans="40:41" ht="24" customHeight="1">
      <c r="AN190435" s="6"/>
      <c r="AO190435" s="6"/>
    </row>
    <row r="190436" spans="40:41" ht="24" customHeight="1">
      <c r="AN190436" s="6"/>
      <c r="AO190436" s="6"/>
    </row>
    <row r="190437" spans="40:41" ht="24" customHeight="1">
      <c r="AN190437" s="6"/>
      <c r="AO190437" s="6"/>
    </row>
    <row r="190438" spans="40:41" ht="24" customHeight="1">
      <c r="AN190438" s="6"/>
      <c r="AO190438" s="6"/>
    </row>
    <row r="190439" spans="40:41" ht="24" customHeight="1">
      <c r="AN190439" s="6"/>
      <c r="AO190439" s="6"/>
    </row>
    <row r="190440" spans="40:41" ht="24" customHeight="1">
      <c r="AN190440" s="6"/>
      <c r="AO190440" s="6"/>
    </row>
    <row r="190441" spans="40:41" ht="24" customHeight="1">
      <c r="AN190441" s="6"/>
      <c r="AO190441" s="6"/>
    </row>
    <row r="190442" spans="40:41" ht="24" customHeight="1">
      <c r="AN190442" s="6"/>
      <c r="AO190442" s="6"/>
    </row>
    <row r="190443" spans="40:41" ht="24" customHeight="1">
      <c r="AN190443" s="6"/>
      <c r="AO190443" s="6"/>
    </row>
    <row r="190444" spans="40:41" ht="24" customHeight="1">
      <c r="AN190444" s="6"/>
      <c r="AO190444" s="6"/>
    </row>
    <row r="190445" spans="40:41" ht="24" customHeight="1">
      <c r="AN190445" s="6"/>
      <c r="AO190445" s="6"/>
    </row>
    <row r="190446" spans="40:41" ht="24" customHeight="1">
      <c r="AN190446" s="6"/>
      <c r="AO190446" s="6"/>
    </row>
    <row r="190447" spans="40:41" ht="24" customHeight="1">
      <c r="AN190447" s="6"/>
      <c r="AO190447" s="6"/>
    </row>
    <row r="190448" spans="40:41" ht="24" customHeight="1">
      <c r="AN190448" s="6"/>
      <c r="AO190448" s="6"/>
    </row>
    <row r="190449" spans="40:41" ht="24" customHeight="1">
      <c r="AN190449" s="6"/>
      <c r="AO190449" s="6"/>
    </row>
    <row r="190450" spans="40:41" ht="24" customHeight="1">
      <c r="AN190450" s="6"/>
      <c r="AO190450" s="6"/>
    </row>
    <row r="190451" spans="40:41" ht="24" customHeight="1">
      <c r="AN190451" s="6"/>
      <c r="AO190451" s="6"/>
    </row>
    <row r="190452" spans="40:41" ht="24" customHeight="1">
      <c r="AN190452" s="6"/>
      <c r="AO190452" s="6"/>
    </row>
    <row r="190453" spans="40:41" ht="24" customHeight="1">
      <c r="AN190453" s="6"/>
      <c r="AO190453" s="6"/>
    </row>
    <row r="190454" spans="40:41" ht="24" customHeight="1">
      <c r="AN190454" s="6"/>
      <c r="AO190454" s="6"/>
    </row>
    <row r="190455" spans="40:41" ht="24" customHeight="1">
      <c r="AN190455" s="6"/>
      <c r="AO190455" s="6"/>
    </row>
    <row r="190456" spans="40:41" ht="24" customHeight="1">
      <c r="AN190456" s="6"/>
      <c r="AO190456" s="6"/>
    </row>
    <row r="190457" spans="40:41" ht="24" customHeight="1">
      <c r="AN190457" s="6"/>
      <c r="AO190457" s="6"/>
    </row>
    <row r="190458" spans="40:41" ht="24" customHeight="1">
      <c r="AN190458" s="6"/>
      <c r="AO190458" s="6"/>
    </row>
    <row r="190459" spans="40:41" ht="24" customHeight="1">
      <c r="AN190459" s="6"/>
      <c r="AO190459" s="6"/>
    </row>
    <row r="190460" spans="40:41" ht="24" customHeight="1">
      <c r="AN190460" s="6"/>
      <c r="AO190460" s="6"/>
    </row>
    <row r="190461" spans="40:41" ht="24" customHeight="1">
      <c r="AN190461" s="6"/>
      <c r="AO190461" s="6"/>
    </row>
    <row r="190462" spans="40:41" ht="24" customHeight="1">
      <c r="AN190462" s="6"/>
      <c r="AO190462" s="6"/>
    </row>
    <row r="190463" spans="40:41" ht="24" customHeight="1">
      <c r="AN190463" s="6"/>
      <c r="AO190463" s="6"/>
    </row>
    <row r="190464" spans="40:41" ht="24" customHeight="1">
      <c r="AN190464" s="6"/>
      <c r="AO190464" s="6"/>
    </row>
    <row r="190465" spans="40:41" ht="24" customHeight="1">
      <c r="AN190465" s="6"/>
      <c r="AO190465" s="6"/>
    </row>
    <row r="190466" spans="40:41" ht="24" customHeight="1">
      <c r="AN190466" s="6"/>
      <c r="AO190466" s="6"/>
    </row>
    <row r="190467" spans="40:41" ht="24" customHeight="1">
      <c r="AN190467" s="6"/>
      <c r="AO190467" s="6"/>
    </row>
    <row r="190468" spans="40:41" ht="24" customHeight="1">
      <c r="AN190468" s="6"/>
      <c r="AO190468" s="6"/>
    </row>
    <row r="190469" spans="40:41" ht="24" customHeight="1">
      <c r="AN190469" s="6"/>
      <c r="AO190469" s="6"/>
    </row>
    <row r="190470" spans="40:41" ht="24" customHeight="1">
      <c r="AN190470" s="6"/>
      <c r="AO190470" s="6"/>
    </row>
    <row r="190471" spans="40:41" ht="24" customHeight="1">
      <c r="AN190471" s="6"/>
      <c r="AO190471" s="6"/>
    </row>
    <row r="190472" spans="40:41" ht="24" customHeight="1">
      <c r="AN190472" s="6"/>
      <c r="AO190472" s="6"/>
    </row>
    <row r="190473" spans="40:41" ht="24" customHeight="1">
      <c r="AN190473" s="6"/>
      <c r="AO190473" s="6"/>
    </row>
    <row r="190474" spans="40:41" ht="24" customHeight="1">
      <c r="AN190474" s="6"/>
      <c r="AO190474" s="6"/>
    </row>
    <row r="190475" spans="40:41" ht="24" customHeight="1">
      <c r="AN190475" s="6"/>
      <c r="AO190475" s="6"/>
    </row>
    <row r="190476" spans="40:41" ht="24" customHeight="1">
      <c r="AN190476" s="6"/>
      <c r="AO190476" s="6"/>
    </row>
    <row r="190477" spans="40:41" ht="24" customHeight="1">
      <c r="AN190477" s="6"/>
      <c r="AO190477" s="6"/>
    </row>
    <row r="190478" spans="40:41" ht="24" customHeight="1">
      <c r="AN190478" s="6"/>
      <c r="AO190478" s="6"/>
    </row>
    <row r="190479" spans="40:41" ht="24" customHeight="1">
      <c r="AN190479" s="6"/>
      <c r="AO190479" s="6"/>
    </row>
    <row r="190480" spans="40:41" ht="24" customHeight="1">
      <c r="AN190480" s="6"/>
      <c r="AO190480" s="6"/>
    </row>
    <row r="190481" spans="40:41" ht="24" customHeight="1">
      <c r="AN190481" s="6"/>
      <c r="AO190481" s="6"/>
    </row>
    <row r="190482" spans="40:41" ht="24" customHeight="1">
      <c r="AN190482" s="6"/>
      <c r="AO190482" s="6"/>
    </row>
    <row r="190483" spans="40:41" ht="24" customHeight="1">
      <c r="AN190483" s="6"/>
      <c r="AO190483" s="6"/>
    </row>
    <row r="190484" spans="40:41" ht="24" customHeight="1">
      <c r="AN190484" s="6"/>
      <c r="AO190484" s="6"/>
    </row>
    <row r="190485" spans="40:41" ht="24" customHeight="1">
      <c r="AN190485" s="6"/>
      <c r="AO190485" s="6"/>
    </row>
    <row r="190486" spans="40:41" ht="24" customHeight="1">
      <c r="AN190486" s="6"/>
      <c r="AO190486" s="6"/>
    </row>
    <row r="190487" spans="40:41" ht="24" customHeight="1">
      <c r="AN190487" s="6"/>
      <c r="AO190487" s="6"/>
    </row>
    <row r="190488" spans="40:41" ht="24" customHeight="1">
      <c r="AN190488" s="6"/>
      <c r="AO190488" s="6"/>
    </row>
    <row r="190489" spans="40:41" ht="24" customHeight="1">
      <c r="AN190489" s="6"/>
      <c r="AO190489" s="6"/>
    </row>
    <row r="190490" spans="40:41" ht="24" customHeight="1">
      <c r="AN190490" s="6"/>
      <c r="AO190490" s="6"/>
    </row>
    <row r="190491" spans="40:41" ht="24" customHeight="1">
      <c r="AN190491" s="6"/>
      <c r="AO190491" s="6"/>
    </row>
    <row r="190492" spans="40:41" ht="24" customHeight="1">
      <c r="AN190492" s="6"/>
      <c r="AO190492" s="6"/>
    </row>
    <row r="190493" spans="40:41" ht="24" customHeight="1">
      <c r="AN190493" s="6"/>
      <c r="AO190493" s="6"/>
    </row>
    <row r="190494" spans="40:41" ht="24" customHeight="1">
      <c r="AN190494" s="6"/>
      <c r="AO190494" s="6"/>
    </row>
    <row r="190495" spans="40:41" ht="24" customHeight="1">
      <c r="AN190495" s="6"/>
      <c r="AO190495" s="6"/>
    </row>
    <row r="190496" spans="40:41" ht="24" customHeight="1">
      <c r="AN190496" s="6"/>
      <c r="AO190496" s="6"/>
    </row>
    <row r="190497" spans="40:41" ht="24" customHeight="1">
      <c r="AN190497" s="6"/>
      <c r="AO190497" s="6"/>
    </row>
    <row r="190498" spans="40:41" ht="24" customHeight="1">
      <c r="AN190498" s="6"/>
      <c r="AO190498" s="6"/>
    </row>
    <row r="190499" spans="40:41" ht="24" customHeight="1">
      <c r="AN190499" s="6"/>
      <c r="AO190499" s="6"/>
    </row>
    <row r="190500" spans="40:41" ht="24" customHeight="1">
      <c r="AN190500" s="6"/>
      <c r="AO190500" s="6"/>
    </row>
    <row r="190501" spans="40:41" ht="24" customHeight="1">
      <c r="AN190501" s="6"/>
      <c r="AO190501" s="6"/>
    </row>
    <row r="190502" spans="40:41" ht="24" customHeight="1">
      <c r="AN190502" s="6"/>
      <c r="AO190502" s="6"/>
    </row>
    <row r="190503" spans="40:41" ht="24" customHeight="1">
      <c r="AN190503" s="6"/>
      <c r="AO190503" s="6"/>
    </row>
    <row r="190504" spans="40:41" ht="24" customHeight="1">
      <c r="AN190504" s="6"/>
      <c r="AO190504" s="6"/>
    </row>
    <row r="190505" spans="40:41" ht="24" customHeight="1">
      <c r="AN190505" s="6"/>
      <c r="AO190505" s="6"/>
    </row>
    <row r="190506" spans="40:41" ht="24" customHeight="1">
      <c r="AN190506" s="6"/>
      <c r="AO190506" s="6"/>
    </row>
    <row r="190507" spans="40:41" ht="24" customHeight="1">
      <c r="AN190507" s="6"/>
      <c r="AO190507" s="6"/>
    </row>
    <row r="190508" spans="40:41" ht="24" customHeight="1">
      <c r="AN190508" s="6"/>
      <c r="AO190508" s="6"/>
    </row>
    <row r="190509" spans="40:41" ht="24" customHeight="1">
      <c r="AN190509" s="6"/>
      <c r="AO190509" s="6"/>
    </row>
    <row r="190510" spans="40:41" ht="24" customHeight="1">
      <c r="AN190510" s="6"/>
      <c r="AO190510" s="6"/>
    </row>
    <row r="190511" spans="40:41" ht="24" customHeight="1">
      <c r="AN190511" s="6"/>
      <c r="AO190511" s="6"/>
    </row>
    <row r="190512" spans="40:41" ht="24" customHeight="1">
      <c r="AN190512" s="6"/>
      <c r="AO190512" s="6"/>
    </row>
    <row r="190513" spans="40:41" ht="24" customHeight="1">
      <c r="AN190513" s="6"/>
      <c r="AO190513" s="6"/>
    </row>
    <row r="190514" spans="40:41" ht="24" customHeight="1">
      <c r="AN190514" s="6"/>
      <c r="AO190514" s="6"/>
    </row>
    <row r="190515" spans="40:41" ht="24" customHeight="1">
      <c r="AN190515" s="6"/>
      <c r="AO190515" s="6"/>
    </row>
    <row r="190516" spans="40:41" ht="24" customHeight="1">
      <c r="AN190516" s="6"/>
      <c r="AO190516" s="6"/>
    </row>
    <row r="190517" spans="40:41" ht="24" customHeight="1">
      <c r="AN190517" s="6"/>
      <c r="AO190517" s="6"/>
    </row>
    <row r="190518" spans="40:41" ht="24" customHeight="1">
      <c r="AN190518" s="6"/>
      <c r="AO190518" s="6"/>
    </row>
    <row r="190519" spans="40:41" ht="24" customHeight="1">
      <c r="AN190519" s="6"/>
      <c r="AO190519" s="6"/>
    </row>
    <row r="190520" spans="40:41" ht="24" customHeight="1">
      <c r="AN190520" s="6"/>
      <c r="AO190520" s="6"/>
    </row>
    <row r="190521" spans="40:41" ht="24" customHeight="1">
      <c r="AN190521" s="6"/>
      <c r="AO190521" s="6"/>
    </row>
    <row r="190522" spans="40:41" ht="24" customHeight="1">
      <c r="AN190522" s="6"/>
      <c r="AO190522" s="6"/>
    </row>
    <row r="190523" spans="40:41" ht="24" customHeight="1">
      <c r="AN190523" s="6"/>
      <c r="AO190523" s="6"/>
    </row>
    <row r="190524" spans="40:41" ht="24" customHeight="1">
      <c r="AN190524" s="6"/>
      <c r="AO190524" s="6"/>
    </row>
    <row r="190525" spans="40:41" ht="24" customHeight="1">
      <c r="AN190525" s="6"/>
      <c r="AO190525" s="6"/>
    </row>
    <row r="190526" spans="40:41" ht="24" customHeight="1">
      <c r="AN190526" s="6"/>
      <c r="AO190526" s="6"/>
    </row>
    <row r="190527" spans="40:41" ht="24" customHeight="1">
      <c r="AN190527" s="6"/>
      <c r="AO190527" s="6"/>
    </row>
    <row r="190528" spans="40:41" ht="24" customHeight="1">
      <c r="AN190528" s="6"/>
      <c r="AO190528" s="6"/>
    </row>
    <row r="190529" spans="40:41" ht="24" customHeight="1">
      <c r="AN190529" s="6"/>
      <c r="AO190529" s="6"/>
    </row>
    <row r="190530" spans="40:41" ht="24" customHeight="1">
      <c r="AN190530" s="6"/>
      <c r="AO190530" s="6"/>
    </row>
    <row r="190531" spans="40:41" ht="24" customHeight="1">
      <c r="AN190531" s="6"/>
      <c r="AO190531" s="6"/>
    </row>
    <row r="190532" spans="40:41" ht="24" customHeight="1">
      <c r="AN190532" s="6"/>
      <c r="AO190532" s="6"/>
    </row>
    <row r="190533" spans="40:41" ht="24" customHeight="1">
      <c r="AN190533" s="6"/>
      <c r="AO190533" s="6"/>
    </row>
    <row r="190534" spans="40:41" ht="24" customHeight="1">
      <c r="AN190534" s="6"/>
      <c r="AO190534" s="6"/>
    </row>
    <row r="190535" spans="40:41" ht="24" customHeight="1">
      <c r="AN190535" s="6"/>
      <c r="AO190535" s="6"/>
    </row>
    <row r="190536" spans="40:41" ht="24" customHeight="1">
      <c r="AN190536" s="6"/>
      <c r="AO190536" s="6"/>
    </row>
    <row r="190537" spans="40:41" ht="24" customHeight="1">
      <c r="AN190537" s="6"/>
      <c r="AO190537" s="6"/>
    </row>
    <row r="190538" spans="40:41" ht="24" customHeight="1">
      <c r="AN190538" s="6"/>
      <c r="AO190538" s="6"/>
    </row>
    <row r="190539" spans="40:41" ht="24" customHeight="1">
      <c r="AN190539" s="6"/>
      <c r="AO190539" s="6"/>
    </row>
    <row r="190540" spans="40:41" ht="24" customHeight="1">
      <c r="AN190540" s="6"/>
      <c r="AO190540" s="6"/>
    </row>
    <row r="190541" spans="40:41" ht="24" customHeight="1">
      <c r="AN190541" s="6"/>
      <c r="AO190541" s="6"/>
    </row>
    <row r="190542" spans="40:41" ht="24" customHeight="1">
      <c r="AN190542" s="6"/>
      <c r="AO190542" s="6"/>
    </row>
    <row r="190543" spans="40:41" ht="24" customHeight="1">
      <c r="AN190543" s="6"/>
      <c r="AO190543" s="6"/>
    </row>
    <row r="190544" spans="40:41" ht="24" customHeight="1">
      <c r="AN190544" s="6"/>
      <c r="AO190544" s="6"/>
    </row>
    <row r="190545" spans="40:41" ht="24" customHeight="1">
      <c r="AN190545" s="6"/>
      <c r="AO190545" s="6"/>
    </row>
    <row r="190546" spans="40:41" ht="24" customHeight="1">
      <c r="AN190546" s="6"/>
      <c r="AO190546" s="6"/>
    </row>
    <row r="190547" spans="40:41" ht="24" customHeight="1">
      <c r="AN190547" s="6"/>
      <c r="AO190547" s="6"/>
    </row>
    <row r="190548" spans="40:41" ht="24" customHeight="1">
      <c r="AN190548" s="6"/>
      <c r="AO190548" s="6"/>
    </row>
    <row r="190549" spans="40:41" ht="24" customHeight="1">
      <c r="AN190549" s="6"/>
      <c r="AO190549" s="6"/>
    </row>
    <row r="190550" spans="40:41" ht="24" customHeight="1">
      <c r="AN190550" s="6"/>
      <c r="AO190550" s="6"/>
    </row>
    <row r="190551" spans="40:41" ht="24" customHeight="1">
      <c r="AN190551" s="6"/>
      <c r="AO190551" s="6"/>
    </row>
    <row r="190552" spans="40:41" ht="24" customHeight="1">
      <c r="AN190552" s="6"/>
      <c r="AO190552" s="6"/>
    </row>
    <row r="190553" spans="40:41" ht="24" customHeight="1">
      <c r="AN190553" s="6"/>
      <c r="AO190553" s="6"/>
    </row>
    <row r="190554" spans="40:41" ht="24" customHeight="1">
      <c r="AN190554" s="6"/>
      <c r="AO190554" s="6"/>
    </row>
    <row r="190555" spans="40:41" ht="24" customHeight="1">
      <c r="AN190555" s="6"/>
      <c r="AO190555" s="6"/>
    </row>
    <row r="190556" spans="40:41" ht="24" customHeight="1">
      <c r="AN190556" s="6"/>
      <c r="AO190556" s="6"/>
    </row>
    <row r="190557" spans="40:41" ht="24" customHeight="1">
      <c r="AN190557" s="6"/>
      <c r="AO190557" s="6"/>
    </row>
    <row r="190558" spans="40:41" ht="24" customHeight="1">
      <c r="AN190558" s="6"/>
      <c r="AO190558" s="6"/>
    </row>
    <row r="190559" spans="40:41" ht="24" customHeight="1">
      <c r="AN190559" s="6"/>
      <c r="AO190559" s="6"/>
    </row>
    <row r="190560" spans="40:41" ht="24" customHeight="1">
      <c r="AN190560" s="6"/>
      <c r="AO190560" s="6"/>
    </row>
    <row r="190561" spans="40:41" ht="24" customHeight="1">
      <c r="AN190561" s="6"/>
      <c r="AO190561" s="6"/>
    </row>
    <row r="190562" spans="40:41" ht="24" customHeight="1">
      <c r="AN190562" s="6"/>
      <c r="AO190562" s="6"/>
    </row>
    <row r="190563" spans="40:41" ht="24" customHeight="1">
      <c r="AN190563" s="6"/>
      <c r="AO190563" s="6"/>
    </row>
    <row r="190564" spans="40:41" ht="24" customHeight="1">
      <c r="AN190564" s="6"/>
      <c r="AO190564" s="6"/>
    </row>
    <row r="190565" spans="40:41" ht="24" customHeight="1">
      <c r="AN190565" s="6"/>
      <c r="AO190565" s="6"/>
    </row>
    <row r="190566" spans="40:41" ht="24" customHeight="1">
      <c r="AN190566" s="6"/>
      <c r="AO190566" s="6"/>
    </row>
    <row r="190567" spans="40:41" ht="24" customHeight="1">
      <c r="AN190567" s="6"/>
      <c r="AO190567" s="6"/>
    </row>
    <row r="190568" spans="40:41" ht="24" customHeight="1">
      <c r="AN190568" s="6"/>
      <c r="AO190568" s="6"/>
    </row>
    <row r="190569" spans="40:41" ht="24" customHeight="1">
      <c r="AN190569" s="6"/>
      <c r="AO190569" s="6"/>
    </row>
    <row r="190570" spans="40:41" ht="24" customHeight="1">
      <c r="AN190570" s="6"/>
      <c r="AO190570" s="6"/>
    </row>
    <row r="190571" spans="40:41" ht="24" customHeight="1">
      <c r="AN190571" s="6"/>
      <c r="AO190571" s="6"/>
    </row>
    <row r="190572" spans="40:41" ht="24" customHeight="1">
      <c r="AN190572" s="6"/>
      <c r="AO190572" s="6"/>
    </row>
    <row r="190573" spans="40:41" ht="24" customHeight="1">
      <c r="AN190573" s="6"/>
      <c r="AO190573" s="6"/>
    </row>
    <row r="190574" spans="40:41" ht="24" customHeight="1">
      <c r="AN190574" s="6"/>
      <c r="AO190574" s="6"/>
    </row>
    <row r="190575" spans="40:41" ht="24" customHeight="1">
      <c r="AN190575" s="6"/>
      <c r="AO190575" s="6"/>
    </row>
    <row r="190576" spans="40:41" ht="24" customHeight="1">
      <c r="AN190576" s="6"/>
      <c r="AO190576" s="6"/>
    </row>
    <row r="190577" spans="40:41" ht="24" customHeight="1">
      <c r="AN190577" s="6"/>
      <c r="AO190577" s="6"/>
    </row>
    <row r="190578" spans="40:41" ht="24" customHeight="1">
      <c r="AN190578" s="6"/>
      <c r="AO190578" s="6"/>
    </row>
    <row r="190579" spans="40:41" ht="24" customHeight="1">
      <c r="AN190579" s="6"/>
      <c r="AO190579" s="6"/>
    </row>
    <row r="190580" spans="40:41" ht="24" customHeight="1">
      <c r="AN190580" s="6"/>
      <c r="AO190580" s="6"/>
    </row>
    <row r="190581" spans="40:41" ht="24" customHeight="1">
      <c r="AN190581" s="6"/>
      <c r="AO190581" s="6"/>
    </row>
    <row r="190582" spans="40:41" ht="24" customHeight="1">
      <c r="AN190582" s="6"/>
      <c r="AO190582" s="6"/>
    </row>
    <row r="190583" spans="40:41" ht="24" customHeight="1">
      <c r="AN190583" s="6"/>
      <c r="AO190583" s="6"/>
    </row>
    <row r="190584" spans="40:41" ht="24" customHeight="1">
      <c r="AN190584" s="6"/>
      <c r="AO190584" s="6"/>
    </row>
    <row r="190585" spans="40:41" ht="24" customHeight="1">
      <c r="AN190585" s="6"/>
      <c r="AO190585" s="6"/>
    </row>
    <row r="190586" spans="40:41" ht="24" customHeight="1">
      <c r="AN190586" s="6"/>
      <c r="AO190586" s="6"/>
    </row>
    <row r="190587" spans="40:41" ht="24" customHeight="1">
      <c r="AN190587" s="6"/>
      <c r="AO190587" s="6"/>
    </row>
    <row r="190588" spans="40:41" ht="24" customHeight="1">
      <c r="AN190588" s="6"/>
      <c r="AO190588" s="6"/>
    </row>
    <row r="190589" spans="40:41" ht="24" customHeight="1">
      <c r="AN190589" s="6"/>
      <c r="AO190589" s="6"/>
    </row>
    <row r="190590" spans="40:41" ht="24" customHeight="1">
      <c r="AN190590" s="6"/>
      <c r="AO190590" s="6"/>
    </row>
    <row r="190591" spans="40:41" ht="24" customHeight="1">
      <c r="AN190591" s="6"/>
      <c r="AO190591" s="6"/>
    </row>
    <row r="190592" spans="40:41" ht="24" customHeight="1">
      <c r="AN190592" s="6"/>
      <c r="AO190592" s="6"/>
    </row>
    <row r="190593" spans="40:41" ht="24" customHeight="1">
      <c r="AN190593" s="6"/>
      <c r="AO190593" s="6"/>
    </row>
    <row r="190594" spans="40:41" ht="24" customHeight="1">
      <c r="AN190594" s="6"/>
      <c r="AO190594" s="6"/>
    </row>
    <row r="190595" spans="40:41" ht="24" customHeight="1">
      <c r="AN190595" s="6"/>
      <c r="AO190595" s="6"/>
    </row>
    <row r="190596" spans="40:41" ht="24" customHeight="1">
      <c r="AN190596" s="6"/>
      <c r="AO190596" s="6"/>
    </row>
    <row r="190597" spans="40:41" ht="24" customHeight="1">
      <c r="AN190597" s="6"/>
      <c r="AO190597" s="6"/>
    </row>
    <row r="190598" spans="40:41" ht="24" customHeight="1">
      <c r="AN190598" s="6"/>
      <c r="AO190598" s="6"/>
    </row>
    <row r="190599" spans="40:41" ht="24" customHeight="1">
      <c r="AN190599" s="6"/>
      <c r="AO190599" s="6"/>
    </row>
    <row r="190600" spans="40:41" ht="24" customHeight="1">
      <c r="AN190600" s="6"/>
      <c r="AO190600" s="6"/>
    </row>
    <row r="190601" spans="40:41" ht="24" customHeight="1">
      <c r="AN190601" s="6"/>
      <c r="AO190601" s="6"/>
    </row>
    <row r="190602" spans="40:41" ht="24" customHeight="1">
      <c r="AN190602" s="6"/>
      <c r="AO190602" s="6"/>
    </row>
    <row r="190603" spans="40:41" ht="24" customHeight="1">
      <c r="AN190603" s="6"/>
      <c r="AO190603" s="6"/>
    </row>
    <row r="190604" spans="40:41" ht="24" customHeight="1">
      <c r="AN190604" s="6"/>
      <c r="AO190604" s="6"/>
    </row>
    <row r="190605" spans="40:41" ht="24" customHeight="1">
      <c r="AN190605" s="6"/>
      <c r="AO190605" s="6"/>
    </row>
    <row r="190606" spans="40:41" ht="24" customHeight="1">
      <c r="AN190606" s="6"/>
      <c r="AO190606" s="6"/>
    </row>
    <row r="190607" spans="40:41" ht="24" customHeight="1">
      <c r="AN190607" s="6"/>
      <c r="AO190607" s="6"/>
    </row>
    <row r="190608" spans="40:41" ht="24" customHeight="1">
      <c r="AN190608" s="6"/>
      <c r="AO190608" s="6"/>
    </row>
    <row r="190609" spans="40:41" ht="24" customHeight="1">
      <c r="AN190609" s="6"/>
      <c r="AO190609" s="6"/>
    </row>
    <row r="190610" spans="40:41" ht="24" customHeight="1">
      <c r="AN190610" s="6"/>
      <c r="AO190610" s="6"/>
    </row>
    <row r="190611" spans="40:41" ht="24" customHeight="1">
      <c r="AN190611" s="6"/>
      <c r="AO190611" s="6"/>
    </row>
    <row r="190612" spans="40:41" ht="24" customHeight="1">
      <c r="AN190612" s="6"/>
      <c r="AO190612" s="6"/>
    </row>
    <row r="190613" spans="40:41" ht="24" customHeight="1">
      <c r="AN190613" s="6"/>
      <c r="AO190613" s="6"/>
    </row>
    <row r="190614" spans="40:41" ht="24" customHeight="1">
      <c r="AN190614" s="6"/>
      <c r="AO190614" s="6"/>
    </row>
    <row r="190615" spans="40:41" ht="24" customHeight="1">
      <c r="AN190615" s="6"/>
      <c r="AO190615" s="6"/>
    </row>
    <row r="190616" spans="40:41" ht="24" customHeight="1">
      <c r="AN190616" s="6"/>
      <c r="AO190616" s="6"/>
    </row>
    <row r="190617" spans="40:41" ht="24" customHeight="1">
      <c r="AN190617" s="6"/>
      <c r="AO190617" s="6"/>
    </row>
    <row r="190618" spans="40:41" ht="24" customHeight="1">
      <c r="AN190618" s="6"/>
      <c r="AO190618" s="6"/>
    </row>
    <row r="190619" spans="40:41" ht="24" customHeight="1">
      <c r="AN190619" s="6"/>
      <c r="AO190619" s="6"/>
    </row>
    <row r="190620" spans="40:41" ht="24" customHeight="1">
      <c r="AN190620" s="6"/>
      <c r="AO190620" s="6"/>
    </row>
    <row r="190621" spans="40:41" ht="24" customHeight="1">
      <c r="AN190621" s="6"/>
      <c r="AO190621" s="6"/>
    </row>
    <row r="190622" spans="40:41" ht="24" customHeight="1">
      <c r="AN190622" s="6"/>
      <c r="AO190622" s="6"/>
    </row>
    <row r="190623" spans="40:41" ht="24" customHeight="1">
      <c r="AN190623" s="6"/>
      <c r="AO190623" s="6"/>
    </row>
    <row r="190624" spans="40:41" ht="24" customHeight="1">
      <c r="AN190624" s="6"/>
      <c r="AO190624" s="6"/>
    </row>
    <row r="190625" spans="40:41" ht="24" customHeight="1">
      <c r="AN190625" s="6"/>
      <c r="AO190625" s="6"/>
    </row>
    <row r="190626" spans="40:41" ht="24" customHeight="1">
      <c r="AN190626" s="6"/>
      <c r="AO190626" s="6"/>
    </row>
    <row r="190627" spans="40:41" ht="24" customHeight="1">
      <c r="AN190627" s="6"/>
      <c r="AO190627" s="6"/>
    </row>
    <row r="190628" spans="40:41" ht="24" customHeight="1">
      <c r="AN190628" s="6"/>
      <c r="AO190628" s="6"/>
    </row>
    <row r="190629" spans="40:41" ht="24" customHeight="1">
      <c r="AN190629" s="6"/>
      <c r="AO190629" s="6"/>
    </row>
    <row r="190630" spans="40:41" ht="24" customHeight="1">
      <c r="AN190630" s="6"/>
      <c r="AO190630" s="6"/>
    </row>
    <row r="190631" spans="40:41" ht="24" customHeight="1">
      <c r="AN190631" s="6"/>
      <c r="AO190631" s="6"/>
    </row>
    <row r="190632" spans="40:41" ht="24" customHeight="1">
      <c r="AN190632" s="6"/>
      <c r="AO190632" s="6"/>
    </row>
    <row r="190633" spans="40:41" ht="24" customHeight="1">
      <c r="AN190633" s="6"/>
      <c r="AO190633" s="6"/>
    </row>
    <row r="190634" spans="40:41" ht="24" customHeight="1">
      <c r="AN190634" s="6"/>
      <c r="AO190634" s="6"/>
    </row>
    <row r="190635" spans="40:41" ht="24" customHeight="1">
      <c r="AN190635" s="6"/>
      <c r="AO190635" s="6"/>
    </row>
    <row r="190636" spans="40:41" ht="24" customHeight="1">
      <c r="AN190636" s="6"/>
      <c r="AO190636" s="6"/>
    </row>
    <row r="190637" spans="40:41" ht="24" customHeight="1">
      <c r="AN190637" s="6"/>
      <c r="AO190637" s="6"/>
    </row>
    <row r="190638" spans="40:41" ht="24" customHeight="1">
      <c r="AN190638" s="6"/>
      <c r="AO190638" s="6"/>
    </row>
    <row r="190639" spans="40:41" ht="24" customHeight="1">
      <c r="AN190639" s="6"/>
      <c r="AO190639" s="6"/>
    </row>
    <row r="190640" spans="40:41" ht="24" customHeight="1">
      <c r="AN190640" s="6"/>
      <c r="AO190640" s="6"/>
    </row>
    <row r="190641" spans="40:41" ht="24" customHeight="1">
      <c r="AN190641" s="6"/>
      <c r="AO190641" s="6"/>
    </row>
    <row r="190642" spans="40:41" ht="24" customHeight="1">
      <c r="AN190642" s="6"/>
      <c r="AO190642" s="6"/>
    </row>
    <row r="190643" spans="40:41" ht="24" customHeight="1">
      <c r="AN190643" s="6"/>
      <c r="AO190643" s="6"/>
    </row>
    <row r="190644" spans="40:41" ht="24" customHeight="1">
      <c r="AN190644" s="6"/>
      <c r="AO190644" s="6"/>
    </row>
    <row r="190645" spans="40:41" ht="24" customHeight="1">
      <c r="AN190645" s="6"/>
      <c r="AO190645" s="6"/>
    </row>
    <row r="190646" spans="40:41" ht="24" customHeight="1">
      <c r="AN190646" s="6"/>
      <c r="AO190646" s="6"/>
    </row>
    <row r="190647" spans="40:41" ht="24" customHeight="1">
      <c r="AN190647" s="6"/>
      <c r="AO190647" s="6"/>
    </row>
    <row r="190648" spans="40:41" ht="24" customHeight="1">
      <c r="AN190648" s="6"/>
      <c r="AO190648" s="6"/>
    </row>
    <row r="190649" spans="40:41" ht="24" customHeight="1">
      <c r="AN190649" s="6"/>
      <c r="AO190649" s="6"/>
    </row>
    <row r="190650" spans="40:41" ht="24" customHeight="1">
      <c r="AN190650" s="6"/>
      <c r="AO190650" s="6"/>
    </row>
    <row r="190651" spans="40:41" ht="24" customHeight="1">
      <c r="AN190651" s="6"/>
      <c r="AO190651" s="6"/>
    </row>
    <row r="190652" spans="40:41" ht="24" customHeight="1">
      <c r="AN190652" s="6"/>
      <c r="AO190652" s="6"/>
    </row>
    <row r="190653" spans="40:41" ht="24" customHeight="1">
      <c r="AN190653" s="6"/>
      <c r="AO190653" s="6"/>
    </row>
    <row r="190654" spans="40:41" ht="24" customHeight="1">
      <c r="AN190654" s="6"/>
      <c r="AO190654" s="6"/>
    </row>
    <row r="190655" spans="40:41" ht="24" customHeight="1">
      <c r="AN190655" s="6"/>
      <c r="AO190655" s="6"/>
    </row>
    <row r="190656" spans="40:41" ht="24" customHeight="1">
      <c r="AN190656" s="6"/>
      <c r="AO190656" s="6"/>
    </row>
    <row r="190657" spans="40:41" ht="24" customHeight="1">
      <c r="AN190657" s="6"/>
      <c r="AO190657" s="6"/>
    </row>
    <row r="190658" spans="40:41" ht="24" customHeight="1">
      <c r="AN190658" s="6"/>
      <c r="AO190658" s="6"/>
    </row>
    <row r="190659" spans="40:41" ht="24" customHeight="1">
      <c r="AN190659" s="6"/>
      <c r="AO190659" s="6"/>
    </row>
    <row r="190660" spans="40:41" ht="24" customHeight="1">
      <c r="AN190660" s="6"/>
      <c r="AO190660" s="6"/>
    </row>
    <row r="190661" spans="40:41" ht="24" customHeight="1">
      <c r="AN190661" s="6"/>
      <c r="AO190661" s="6"/>
    </row>
    <row r="190662" spans="40:41" ht="24" customHeight="1">
      <c r="AN190662" s="6"/>
      <c r="AO190662" s="6"/>
    </row>
    <row r="190663" spans="40:41" ht="24" customHeight="1">
      <c r="AN190663" s="6"/>
      <c r="AO190663" s="6"/>
    </row>
    <row r="190664" spans="40:41" ht="24" customHeight="1">
      <c r="AN190664" s="6"/>
      <c r="AO190664" s="6"/>
    </row>
    <row r="190665" spans="40:41" ht="24" customHeight="1">
      <c r="AN190665" s="6"/>
      <c r="AO190665" s="6"/>
    </row>
    <row r="190666" spans="40:41" ht="24" customHeight="1">
      <c r="AN190666" s="6"/>
      <c r="AO190666" s="6"/>
    </row>
    <row r="190667" spans="40:41" ht="24" customHeight="1">
      <c r="AN190667" s="6"/>
      <c r="AO190667" s="6"/>
    </row>
    <row r="190668" spans="40:41" ht="24" customHeight="1">
      <c r="AN190668" s="6"/>
      <c r="AO190668" s="6"/>
    </row>
    <row r="190669" spans="40:41" ht="24" customHeight="1">
      <c r="AN190669" s="6"/>
      <c r="AO190669" s="6"/>
    </row>
    <row r="190670" spans="40:41" ht="24" customHeight="1">
      <c r="AN190670" s="6"/>
      <c r="AO190670" s="6"/>
    </row>
    <row r="190671" spans="40:41" ht="24" customHeight="1">
      <c r="AN190671" s="6"/>
      <c r="AO190671" s="6"/>
    </row>
    <row r="190672" spans="40:41" ht="24" customHeight="1">
      <c r="AN190672" s="6"/>
      <c r="AO190672" s="6"/>
    </row>
    <row r="190673" spans="40:41" ht="24" customHeight="1">
      <c r="AN190673" s="6"/>
      <c r="AO190673" s="6"/>
    </row>
    <row r="190674" spans="40:41" ht="24" customHeight="1">
      <c r="AN190674" s="6"/>
      <c r="AO190674" s="6"/>
    </row>
    <row r="190675" spans="40:41" ht="24" customHeight="1">
      <c r="AN190675" s="6"/>
      <c r="AO190675" s="6"/>
    </row>
    <row r="190676" spans="40:41" ht="24" customHeight="1">
      <c r="AN190676" s="6"/>
      <c r="AO190676" s="6"/>
    </row>
    <row r="190677" spans="40:41" ht="24" customHeight="1">
      <c r="AN190677" s="6"/>
      <c r="AO190677" s="6"/>
    </row>
    <row r="190678" spans="40:41" ht="24" customHeight="1">
      <c r="AN190678" s="6"/>
      <c r="AO190678" s="6"/>
    </row>
    <row r="190679" spans="40:41" ht="24" customHeight="1">
      <c r="AN190679" s="6"/>
      <c r="AO190679" s="6"/>
    </row>
    <row r="190680" spans="40:41" ht="24" customHeight="1">
      <c r="AN190680" s="6"/>
      <c r="AO190680" s="6"/>
    </row>
    <row r="190681" spans="40:41" ht="24" customHeight="1">
      <c r="AN190681" s="6"/>
      <c r="AO190681" s="6"/>
    </row>
    <row r="190682" spans="40:41" ht="24" customHeight="1">
      <c r="AN190682" s="6"/>
      <c r="AO190682" s="6"/>
    </row>
    <row r="190683" spans="40:41" ht="24" customHeight="1">
      <c r="AN190683" s="6"/>
      <c r="AO190683" s="6"/>
    </row>
    <row r="190684" spans="40:41" ht="24" customHeight="1">
      <c r="AN190684" s="6"/>
      <c r="AO190684" s="6"/>
    </row>
    <row r="190685" spans="40:41" ht="24" customHeight="1">
      <c r="AN190685" s="6"/>
      <c r="AO190685" s="6"/>
    </row>
    <row r="190686" spans="40:41" ht="24" customHeight="1">
      <c r="AN190686" s="6"/>
      <c r="AO190686" s="6"/>
    </row>
    <row r="190687" spans="40:41" ht="24" customHeight="1">
      <c r="AN190687" s="6"/>
      <c r="AO190687" s="6"/>
    </row>
    <row r="190688" spans="40:41" ht="24" customHeight="1">
      <c r="AN190688" s="6"/>
      <c r="AO190688" s="6"/>
    </row>
    <row r="190689" spans="40:41" ht="24" customHeight="1">
      <c r="AN190689" s="6"/>
      <c r="AO190689" s="6"/>
    </row>
    <row r="190690" spans="40:41" ht="24" customHeight="1">
      <c r="AN190690" s="6"/>
      <c r="AO190690" s="6"/>
    </row>
    <row r="190691" spans="40:41" ht="24" customHeight="1">
      <c r="AN190691" s="6"/>
      <c r="AO190691" s="6"/>
    </row>
    <row r="190692" spans="40:41" ht="24" customHeight="1">
      <c r="AN190692" s="6"/>
      <c r="AO190692" s="6"/>
    </row>
    <row r="190693" spans="40:41" ht="24" customHeight="1">
      <c r="AN190693" s="6"/>
      <c r="AO190693" s="6"/>
    </row>
    <row r="190694" spans="40:41" ht="24" customHeight="1">
      <c r="AN190694" s="6"/>
      <c r="AO190694" s="6"/>
    </row>
    <row r="190695" spans="40:41" ht="24" customHeight="1">
      <c r="AN190695" s="6"/>
      <c r="AO190695" s="6"/>
    </row>
    <row r="190696" spans="40:41" ht="24" customHeight="1">
      <c r="AN190696" s="6"/>
      <c r="AO190696" s="6"/>
    </row>
    <row r="190697" spans="40:41" ht="24" customHeight="1">
      <c r="AN190697" s="6"/>
      <c r="AO190697" s="6"/>
    </row>
    <row r="190698" spans="40:41" ht="24" customHeight="1">
      <c r="AN190698" s="6"/>
      <c r="AO190698" s="6"/>
    </row>
    <row r="190699" spans="40:41" ht="24" customHeight="1">
      <c r="AN190699" s="6"/>
      <c r="AO190699" s="6"/>
    </row>
    <row r="190700" spans="40:41" ht="24" customHeight="1">
      <c r="AN190700" s="6"/>
      <c r="AO190700" s="6"/>
    </row>
    <row r="190701" spans="40:41" ht="24" customHeight="1">
      <c r="AN190701" s="6"/>
      <c r="AO190701" s="6"/>
    </row>
    <row r="190702" spans="40:41" ht="24" customHeight="1">
      <c r="AN190702" s="6"/>
      <c r="AO190702" s="6"/>
    </row>
    <row r="190703" spans="40:41" ht="24" customHeight="1">
      <c r="AN190703" s="6"/>
      <c r="AO190703" s="6"/>
    </row>
    <row r="190704" spans="40:41" ht="24" customHeight="1">
      <c r="AN190704" s="6"/>
      <c r="AO190704" s="6"/>
    </row>
    <row r="190705" spans="40:41" ht="24" customHeight="1">
      <c r="AN190705" s="6"/>
      <c r="AO190705" s="6"/>
    </row>
    <row r="190706" spans="40:41" ht="24" customHeight="1">
      <c r="AN190706" s="6"/>
      <c r="AO190706" s="6"/>
    </row>
    <row r="190707" spans="40:41" ht="24" customHeight="1">
      <c r="AN190707" s="6"/>
      <c r="AO190707" s="6"/>
    </row>
    <row r="190708" spans="40:41" ht="24" customHeight="1">
      <c r="AN190708" s="6"/>
      <c r="AO190708" s="6"/>
    </row>
    <row r="190709" spans="40:41" ht="24" customHeight="1">
      <c r="AN190709" s="6"/>
      <c r="AO190709" s="6"/>
    </row>
    <row r="190710" spans="40:41" ht="24" customHeight="1">
      <c r="AN190710" s="6"/>
      <c r="AO190710" s="6"/>
    </row>
    <row r="190711" spans="40:41" ht="24" customHeight="1">
      <c r="AN190711" s="6"/>
      <c r="AO190711" s="6"/>
    </row>
    <row r="190712" spans="40:41" ht="24" customHeight="1">
      <c r="AN190712" s="6"/>
      <c r="AO190712" s="6"/>
    </row>
    <row r="190713" spans="40:41" ht="24" customHeight="1">
      <c r="AN190713" s="6"/>
      <c r="AO190713" s="6"/>
    </row>
    <row r="190714" spans="40:41" ht="24" customHeight="1">
      <c r="AN190714" s="6"/>
      <c r="AO190714" s="6"/>
    </row>
    <row r="190715" spans="40:41" ht="24" customHeight="1">
      <c r="AN190715" s="6"/>
      <c r="AO190715" s="6"/>
    </row>
    <row r="190716" spans="40:41" ht="24" customHeight="1">
      <c r="AN190716" s="6"/>
      <c r="AO190716" s="6"/>
    </row>
    <row r="190717" spans="40:41" ht="24" customHeight="1">
      <c r="AN190717" s="6"/>
      <c r="AO190717" s="6"/>
    </row>
    <row r="190718" spans="40:41" ht="24" customHeight="1">
      <c r="AN190718" s="6"/>
      <c r="AO190718" s="6"/>
    </row>
    <row r="190719" spans="40:41" ht="24" customHeight="1">
      <c r="AN190719" s="6"/>
      <c r="AO190719" s="6"/>
    </row>
    <row r="190720" spans="40:41" ht="24" customHeight="1">
      <c r="AN190720" s="6"/>
      <c r="AO190720" s="6"/>
    </row>
    <row r="190721" spans="40:41" ht="24" customHeight="1">
      <c r="AN190721" s="6"/>
      <c r="AO190721" s="6"/>
    </row>
    <row r="190722" spans="40:41" ht="24" customHeight="1">
      <c r="AN190722" s="6"/>
      <c r="AO190722" s="6"/>
    </row>
    <row r="190723" spans="40:41" ht="24" customHeight="1">
      <c r="AN190723" s="6"/>
      <c r="AO190723" s="6"/>
    </row>
    <row r="190724" spans="40:41" ht="24" customHeight="1">
      <c r="AN190724" s="6"/>
      <c r="AO190724" s="6"/>
    </row>
    <row r="190725" spans="40:41" ht="24" customHeight="1">
      <c r="AN190725" s="6"/>
      <c r="AO190725" s="6"/>
    </row>
    <row r="190726" spans="40:41" ht="24" customHeight="1">
      <c r="AN190726" s="6"/>
      <c r="AO190726" s="6"/>
    </row>
    <row r="190727" spans="40:41" ht="24" customHeight="1">
      <c r="AN190727" s="6"/>
      <c r="AO190727" s="6"/>
    </row>
    <row r="190728" spans="40:41" ht="24" customHeight="1">
      <c r="AN190728" s="6"/>
      <c r="AO190728" s="6"/>
    </row>
    <row r="190729" spans="40:41" ht="24" customHeight="1">
      <c r="AN190729" s="6"/>
      <c r="AO190729" s="6"/>
    </row>
    <row r="190730" spans="40:41" ht="24" customHeight="1">
      <c r="AN190730" s="6"/>
      <c r="AO190730" s="6"/>
    </row>
    <row r="190731" spans="40:41" ht="24" customHeight="1">
      <c r="AN190731" s="6"/>
      <c r="AO190731" s="6"/>
    </row>
    <row r="190732" spans="40:41" ht="24" customHeight="1">
      <c r="AN190732" s="6"/>
      <c r="AO190732" s="6"/>
    </row>
    <row r="190733" spans="40:41" ht="24" customHeight="1">
      <c r="AN190733" s="6"/>
      <c r="AO190733" s="6"/>
    </row>
    <row r="190734" spans="40:41" ht="24" customHeight="1">
      <c r="AN190734" s="6"/>
      <c r="AO190734" s="6"/>
    </row>
    <row r="190735" spans="40:41" ht="24" customHeight="1">
      <c r="AN190735" s="6"/>
      <c r="AO190735" s="6"/>
    </row>
    <row r="190736" spans="40:41" ht="24" customHeight="1">
      <c r="AN190736" s="6"/>
      <c r="AO190736" s="6"/>
    </row>
    <row r="190737" spans="40:41" ht="24" customHeight="1">
      <c r="AN190737" s="6"/>
      <c r="AO190737" s="6"/>
    </row>
    <row r="190738" spans="40:41" ht="24" customHeight="1">
      <c r="AN190738" s="6"/>
      <c r="AO190738" s="6"/>
    </row>
    <row r="190739" spans="40:41" ht="24" customHeight="1">
      <c r="AN190739" s="6"/>
      <c r="AO190739" s="6"/>
    </row>
    <row r="190740" spans="40:41" ht="24" customHeight="1">
      <c r="AN190740" s="6"/>
      <c r="AO190740" s="6"/>
    </row>
    <row r="190741" spans="40:41" ht="24" customHeight="1">
      <c r="AN190741" s="6"/>
      <c r="AO190741" s="6"/>
    </row>
    <row r="190742" spans="40:41" ht="24" customHeight="1">
      <c r="AN190742" s="6"/>
      <c r="AO190742" s="6"/>
    </row>
    <row r="190743" spans="40:41" ht="24" customHeight="1">
      <c r="AN190743" s="6"/>
      <c r="AO190743" s="6"/>
    </row>
    <row r="190744" spans="40:41" ht="24" customHeight="1">
      <c r="AN190744" s="6"/>
      <c r="AO190744" s="6"/>
    </row>
    <row r="190745" spans="40:41" ht="24" customHeight="1">
      <c r="AN190745" s="6"/>
      <c r="AO190745" s="6"/>
    </row>
    <row r="190746" spans="40:41" ht="24" customHeight="1">
      <c r="AN190746" s="6"/>
      <c r="AO190746" s="6"/>
    </row>
    <row r="190747" spans="40:41" ht="24" customHeight="1">
      <c r="AN190747" s="6"/>
      <c r="AO190747" s="6"/>
    </row>
    <row r="190748" spans="40:41" ht="24" customHeight="1">
      <c r="AN190748" s="6"/>
      <c r="AO190748" s="6"/>
    </row>
    <row r="190749" spans="40:41" ht="24" customHeight="1">
      <c r="AN190749" s="6"/>
      <c r="AO190749" s="6"/>
    </row>
    <row r="190750" spans="40:41" ht="24" customHeight="1">
      <c r="AN190750" s="6"/>
      <c r="AO190750" s="6"/>
    </row>
    <row r="190751" spans="40:41" ht="24" customHeight="1">
      <c r="AN190751" s="6"/>
      <c r="AO190751" s="6"/>
    </row>
    <row r="190752" spans="40:41" ht="24" customHeight="1">
      <c r="AN190752" s="6"/>
      <c r="AO190752" s="6"/>
    </row>
    <row r="190753" spans="40:41" ht="24" customHeight="1">
      <c r="AN190753" s="6"/>
      <c r="AO190753" s="6"/>
    </row>
    <row r="190754" spans="40:41" ht="24" customHeight="1">
      <c r="AN190754" s="6"/>
      <c r="AO190754" s="6"/>
    </row>
    <row r="190755" spans="40:41" ht="24" customHeight="1">
      <c r="AN190755" s="6"/>
      <c r="AO190755" s="6"/>
    </row>
    <row r="190756" spans="40:41" ht="24" customHeight="1">
      <c r="AN190756" s="6"/>
      <c r="AO190756" s="6"/>
    </row>
    <row r="190757" spans="40:41" ht="24" customHeight="1">
      <c r="AN190757" s="6"/>
      <c r="AO190757" s="6"/>
    </row>
    <row r="190758" spans="40:41" ht="24" customHeight="1">
      <c r="AN190758" s="6"/>
      <c r="AO190758" s="6"/>
    </row>
    <row r="190759" spans="40:41" ht="24" customHeight="1">
      <c r="AN190759" s="6"/>
      <c r="AO190759" s="6"/>
    </row>
    <row r="190760" spans="40:41" ht="24" customHeight="1">
      <c r="AN190760" s="6"/>
      <c r="AO190760" s="6"/>
    </row>
    <row r="190761" spans="40:41" ht="24" customHeight="1">
      <c r="AN190761" s="6"/>
      <c r="AO190761" s="6"/>
    </row>
    <row r="190762" spans="40:41" ht="24" customHeight="1">
      <c r="AN190762" s="6"/>
      <c r="AO190762" s="6"/>
    </row>
    <row r="190763" spans="40:41" ht="24" customHeight="1">
      <c r="AN190763" s="6"/>
      <c r="AO190763" s="6"/>
    </row>
    <row r="190764" spans="40:41" ht="24" customHeight="1">
      <c r="AN190764" s="6"/>
      <c r="AO190764" s="6"/>
    </row>
    <row r="190765" spans="40:41" ht="24" customHeight="1">
      <c r="AN190765" s="6"/>
      <c r="AO190765" s="6"/>
    </row>
    <row r="190766" spans="40:41" ht="24" customHeight="1">
      <c r="AN190766" s="6"/>
      <c r="AO190766" s="6"/>
    </row>
    <row r="190767" spans="40:41" ht="24" customHeight="1">
      <c r="AN190767" s="6"/>
      <c r="AO190767" s="6"/>
    </row>
    <row r="190768" spans="40:41" ht="24" customHeight="1">
      <c r="AN190768" s="6"/>
      <c r="AO190768" s="6"/>
    </row>
    <row r="190769" spans="40:41" ht="24" customHeight="1">
      <c r="AN190769" s="6"/>
      <c r="AO190769" s="6"/>
    </row>
    <row r="190770" spans="40:41" ht="24" customHeight="1">
      <c r="AN190770" s="6"/>
      <c r="AO190770" s="6"/>
    </row>
    <row r="190771" spans="40:41" ht="24" customHeight="1">
      <c r="AN190771" s="6"/>
      <c r="AO190771" s="6"/>
    </row>
    <row r="190772" spans="40:41" ht="24" customHeight="1">
      <c r="AN190772" s="6"/>
      <c r="AO190772" s="6"/>
    </row>
    <row r="190773" spans="40:41" ht="24" customHeight="1">
      <c r="AN190773" s="6"/>
      <c r="AO190773" s="6"/>
    </row>
    <row r="190774" spans="40:41" ht="24" customHeight="1">
      <c r="AN190774" s="6"/>
      <c r="AO190774" s="6"/>
    </row>
    <row r="190775" spans="40:41" ht="24" customHeight="1">
      <c r="AN190775" s="6"/>
      <c r="AO190775" s="6"/>
    </row>
    <row r="190776" spans="40:41" ht="24" customHeight="1">
      <c r="AN190776" s="6"/>
      <c r="AO190776" s="6"/>
    </row>
    <row r="190777" spans="40:41" ht="24" customHeight="1">
      <c r="AN190777" s="6"/>
      <c r="AO190777" s="6"/>
    </row>
    <row r="190778" spans="40:41" ht="24" customHeight="1">
      <c r="AN190778" s="6"/>
      <c r="AO190778" s="6"/>
    </row>
    <row r="190779" spans="40:41" ht="24" customHeight="1">
      <c r="AN190779" s="6"/>
      <c r="AO190779" s="6"/>
    </row>
    <row r="190780" spans="40:41" ht="24" customHeight="1">
      <c r="AN190780" s="6"/>
      <c r="AO190780" s="6"/>
    </row>
    <row r="190781" spans="40:41" ht="24" customHeight="1">
      <c r="AN190781" s="6"/>
      <c r="AO190781" s="6"/>
    </row>
    <row r="190782" spans="40:41" ht="24" customHeight="1">
      <c r="AN190782" s="6"/>
      <c r="AO190782" s="6"/>
    </row>
    <row r="190783" spans="40:41" ht="24" customHeight="1">
      <c r="AN190783" s="6"/>
      <c r="AO190783" s="6"/>
    </row>
    <row r="190784" spans="40:41" ht="24" customHeight="1">
      <c r="AN190784" s="6"/>
      <c r="AO190784" s="6"/>
    </row>
    <row r="190785" spans="40:41" ht="24" customHeight="1">
      <c r="AN190785" s="6"/>
      <c r="AO190785" s="6"/>
    </row>
    <row r="190786" spans="40:41" ht="24" customHeight="1">
      <c r="AN190786" s="6"/>
      <c r="AO190786" s="6"/>
    </row>
    <row r="190787" spans="40:41" ht="24" customHeight="1">
      <c r="AN190787" s="6"/>
      <c r="AO190787" s="6"/>
    </row>
    <row r="190788" spans="40:41" ht="24" customHeight="1">
      <c r="AN190788" s="6"/>
      <c r="AO190788" s="6"/>
    </row>
    <row r="190789" spans="40:41" ht="24" customHeight="1">
      <c r="AN190789" s="6"/>
      <c r="AO190789" s="6"/>
    </row>
    <row r="190790" spans="40:41" ht="24" customHeight="1">
      <c r="AN190790" s="6"/>
      <c r="AO190790" s="6"/>
    </row>
    <row r="190791" spans="40:41" ht="24" customHeight="1">
      <c r="AN190791" s="6"/>
      <c r="AO190791" s="6"/>
    </row>
    <row r="190792" spans="40:41" ht="24" customHeight="1">
      <c r="AN190792" s="6"/>
      <c r="AO190792" s="6"/>
    </row>
    <row r="190793" spans="40:41" ht="24" customHeight="1">
      <c r="AN190793" s="6"/>
      <c r="AO190793" s="6"/>
    </row>
    <row r="190794" spans="40:41" ht="24" customHeight="1">
      <c r="AN190794" s="6"/>
      <c r="AO190794" s="6"/>
    </row>
    <row r="190795" spans="40:41" ht="24" customHeight="1">
      <c r="AN190795" s="6"/>
      <c r="AO190795" s="6"/>
    </row>
    <row r="190796" spans="40:41" ht="24" customHeight="1">
      <c r="AN190796" s="6"/>
      <c r="AO190796" s="6"/>
    </row>
    <row r="190797" spans="40:41" ht="24" customHeight="1">
      <c r="AN190797" s="6"/>
      <c r="AO190797" s="6"/>
    </row>
    <row r="190798" spans="40:41" ht="24" customHeight="1">
      <c r="AN190798" s="6"/>
      <c r="AO190798" s="6"/>
    </row>
    <row r="190799" spans="40:41" ht="24" customHeight="1">
      <c r="AN190799" s="6"/>
      <c r="AO190799" s="6"/>
    </row>
    <row r="190800" spans="40:41" ht="24" customHeight="1">
      <c r="AN190800" s="6"/>
      <c r="AO190800" s="6"/>
    </row>
    <row r="190801" spans="40:41" ht="24" customHeight="1">
      <c r="AN190801" s="6"/>
      <c r="AO190801" s="6"/>
    </row>
    <row r="190802" spans="40:41" ht="24" customHeight="1">
      <c r="AN190802" s="6"/>
      <c r="AO190802" s="6"/>
    </row>
    <row r="190803" spans="40:41" ht="24" customHeight="1">
      <c r="AN190803" s="6"/>
      <c r="AO190803" s="6"/>
    </row>
    <row r="190804" spans="40:41" ht="24" customHeight="1">
      <c r="AN190804" s="6"/>
      <c r="AO190804" s="6"/>
    </row>
    <row r="190805" spans="40:41" ht="24" customHeight="1">
      <c r="AN190805" s="6"/>
      <c r="AO190805" s="6"/>
    </row>
    <row r="190806" spans="40:41" ht="24" customHeight="1">
      <c r="AN190806" s="6"/>
      <c r="AO190806" s="6"/>
    </row>
    <row r="190807" spans="40:41" ht="24" customHeight="1">
      <c r="AN190807" s="6"/>
      <c r="AO190807" s="6"/>
    </row>
    <row r="190808" spans="40:41" ht="24" customHeight="1">
      <c r="AN190808" s="6"/>
      <c r="AO190808" s="6"/>
    </row>
    <row r="190809" spans="40:41" ht="24" customHeight="1">
      <c r="AN190809" s="6"/>
      <c r="AO190809" s="6"/>
    </row>
    <row r="190810" spans="40:41" ht="24" customHeight="1">
      <c r="AN190810" s="6"/>
      <c r="AO190810" s="6"/>
    </row>
    <row r="190811" spans="40:41" ht="24" customHeight="1">
      <c r="AN190811" s="6"/>
      <c r="AO190811" s="6"/>
    </row>
    <row r="190812" spans="40:41" ht="24" customHeight="1">
      <c r="AN190812" s="6"/>
      <c r="AO190812" s="6"/>
    </row>
    <row r="190813" spans="40:41" ht="24" customHeight="1">
      <c r="AN190813" s="6"/>
      <c r="AO190813" s="6"/>
    </row>
    <row r="190814" spans="40:41" ht="24" customHeight="1">
      <c r="AN190814" s="6"/>
      <c r="AO190814" s="6"/>
    </row>
    <row r="190815" spans="40:41" ht="24" customHeight="1">
      <c r="AN190815" s="6"/>
      <c r="AO190815" s="6"/>
    </row>
    <row r="190816" spans="40:41" ht="24" customHeight="1">
      <c r="AN190816" s="6"/>
      <c r="AO190816" s="6"/>
    </row>
    <row r="190817" spans="40:41" ht="24" customHeight="1">
      <c r="AN190817" s="6"/>
      <c r="AO190817" s="6"/>
    </row>
    <row r="190818" spans="40:41" ht="24" customHeight="1">
      <c r="AN190818" s="6"/>
      <c r="AO190818" s="6"/>
    </row>
    <row r="190819" spans="40:41" ht="24" customHeight="1">
      <c r="AN190819" s="6"/>
      <c r="AO190819" s="6"/>
    </row>
    <row r="190820" spans="40:41" ht="24" customHeight="1">
      <c r="AN190820" s="6"/>
      <c r="AO190820" s="6"/>
    </row>
    <row r="190821" spans="40:41" ht="24" customHeight="1">
      <c r="AN190821" s="6"/>
      <c r="AO190821" s="6"/>
    </row>
    <row r="190822" spans="40:41" ht="24" customHeight="1">
      <c r="AN190822" s="6"/>
      <c r="AO190822" s="6"/>
    </row>
    <row r="190823" spans="40:41" ht="24" customHeight="1">
      <c r="AN190823" s="6"/>
      <c r="AO190823" s="6"/>
    </row>
    <row r="190824" spans="40:41" ht="24" customHeight="1">
      <c r="AN190824" s="6"/>
      <c r="AO190824" s="6"/>
    </row>
    <row r="190825" spans="40:41" ht="24" customHeight="1">
      <c r="AN190825" s="6"/>
      <c r="AO190825" s="6"/>
    </row>
    <row r="190826" spans="40:41" ht="24" customHeight="1">
      <c r="AN190826" s="6"/>
      <c r="AO190826" s="6"/>
    </row>
    <row r="190827" spans="40:41" ht="24" customHeight="1">
      <c r="AN190827" s="6"/>
      <c r="AO190827" s="6"/>
    </row>
    <row r="190828" spans="40:41" ht="24" customHeight="1">
      <c r="AN190828" s="6"/>
      <c r="AO190828" s="6"/>
    </row>
    <row r="190829" spans="40:41" ht="24" customHeight="1">
      <c r="AN190829" s="6"/>
      <c r="AO190829" s="6"/>
    </row>
    <row r="190830" spans="40:41" ht="24" customHeight="1">
      <c r="AN190830" s="6"/>
      <c r="AO190830" s="6"/>
    </row>
    <row r="190831" spans="40:41" ht="24" customHeight="1">
      <c r="AN190831" s="6"/>
      <c r="AO190831" s="6"/>
    </row>
    <row r="190832" spans="40:41" ht="24" customHeight="1">
      <c r="AN190832" s="6"/>
      <c r="AO190832" s="6"/>
    </row>
    <row r="190833" spans="40:41" ht="24" customHeight="1">
      <c r="AN190833" s="6"/>
      <c r="AO190833" s="6"/>
    </row>
    <row r="190834" spans="40:41" ht="24" customHeight="1">
      <c r="AN190834" s="6"/>
      <c r="AO190834" s="6"/>
    </row>
    <row r="190835" spans="40:41" ht="24" customHeight="1">
      <c r="AN190835" s="6"/>
      <c r="AO190835" s="6"/>
    </row>
    <row r="190836" spans="40:41" ht="24" customHeight="1">
      <c r="AN190836" s="6"/>
      <c r="AO190836" s="6"/>
    </row>
    <row r="190837" spans="40:41" ht="24" customHeight="1">
      <c r="AN190837" s="6"/>
      <c r="AO190837" s="6"/>
    </row>
    <row r="190838" spans="40:41" ht="24" customHeight="1">
      <c r="AN190838" s="6"/>
      <c r="AO190838" s="6"/>
    </row>
    <row r="190839" spans="40:41" ht="24" customHeight="1">
      <c r="AN190839" s="6"/>
      <c r="AO190839" s="6"/>
    </row>
    <row r="190840" spans="40:41" ht="24" customHeight="1">
      <c r="AN190840" s="6"/>
      <c r="AO190840" s="6"/>
    </row>
    <row r="190841" spans="40:41" ht="24" customHeight="1">
      <c r="AN190841" s="6"/>
      <c r="AO190841" s="6"/>
    </row>
    <row r="190842" spans="40:41" ht="24" customHeight="1">
      <c r="AN190842" s="6"/>
      <c r="AO190842" s="6"/>
    </row>
    <row r="190843" spans="40:41" ht="24" customHeight="1">
      <c r="AN190843" s="6"/>
      <c r="AO190843" s="6"/>
    </row>
    <row r="190844" spans="40:41" ht="24" customHeight="1">
      <c r="AN190844" s="6"/>
      <c r="AO190844" s="6"/>
    </row>
    <row r="190845" spans="40:41" ht="24" customHeight="1">
      <c r="AN190845" s="6"/>
      <c r="AO190845" s="6"/>
    </row>
    <row r="190846" spans="40:41" ht="24" customHeight="1">
      <c r="AN190846" s="6"/>
      <c r="AO190846" s="6"/>
    </row>
    <row r="190847" spans="40:41" ht="24" customHeight="1">
      <c r="AN190847" s="6"/>
      <c r="AO190847" s="6"/>
    </row>
    <row r="190848" spans="40:41" ht="24" customHeight="1">
      <c r="AN190848" s="6"/>
      <c r="AO190848" s="6"/>
    </row>
    <row r="190849" spans="40:41" ht="24" customHeight="1">
      <c r="AN190849" s="6"/>
      <c r="AO190849" s="6"/>
    </row>
    <row r="190850" spans="40:41" ht="24" customHeight="1">
      <c r="AN190850" s="6"/>
      <c r="AO190850" s="6"/>
    </row>
    <row r="190851" spans="40:41" ht="24" customHeight="1">
      <c r="AN190851" s="6"/>
      <c r="AO190851" s="6"/>
    </row>
    <row r="190852" spans="40:41" ht="24" customHeight="1">
      <c r="AN190852" s="6"/>
      <c r="AO190852" s="6"/>
    </row>
    <row r="190853" spans="40:41" ht="24" customHeight="1">
      <c r="AN190853" s="6"/>
      <c r="AO190853" s="6"/>
    </row>
    <row r="190854" spans="40:41" ht="24" customHeight="1">
      <c r="AN190854" s="6"/>
      <c r="AO190854" s="6"/>
    </row>
    <row r="190855" spans="40:41" ht="24" customHeight="1">
      <c r="AN190855" s="6"/>
      <c r="AO190855" s="6"/>
    </row>
    <row r="190856" spans="40:41" ht="24" customHeight="1">
      <c r="AN190856" s="6"/>
      <c r="AO190856" s="6"/>
    </row>
    <row r="190857" spans="40:41" ht="24" customHeight="1">
      <c r="AN190857" s="6"/>
      <c r="AO190857" s="6"/>
    </row>
    <row r="190858" spans="40:41" ht="24" customHeight="1">
      <c r="AN190858" s="6"/>
      <c r="AO190858" s="6"/>
    </row>
    <row r="190859" spans="40:41" ht="24" customHeight="1">
      <c r="AN190859" s="6"/>
      <c r="AO190859" s="6"/>
    </row>
    <row r="190860" spans="40:41" ht="24" customHeight="1">
      <c r="AN190860" s="6"/>
      <c r="AO190860" s="6"/>
    </row>
    <row r="190861" spans="40:41" ht="24" customHeight="1">
      <c r="AN190861" s="6"/>
      <c r="AO190861" s="6"/>
    </row>
    <row r="190862" spans="40:41" ht="24" customHeight="1">
      <c r="AN190862" s="6"/>
      <c r="AO190862" s="6"/>
    </row>
    <row r="190863" spans="40:41" ht="24" customHeight="1">
      <c r="AN190863" s="6"/>
      <c r="AO190863" s="6"/>
    </row>
    <row r="190864" spans="40:41" ht="24" customHeight="1">
      <c r="AN190864" s="6"/>
      <c r="AO190864" s="6"/>
    </row>
    <row r="190865" spans="40:41" ht="24" customHeight="1">
      <c r="AN190865" s="6"/>
      <c r="AO190865" s="6"/>
    </row>
    <row r="190866" spans="40:41" ht="24" customHeight="1">
      <c r="AN190866" s="6"/>
      <c r="AO190866" s="6"/>
    </row>
    <row r="190867" spans="40:41" ht="24" customHeight="1">
      <c r="AN190867" s="6"/>
      <c r="AO190867" s="6"/>
    </row>
    <row r="190868" spans="40:41" ht="24" customHeight="1">
      <c r="AN190868" s="6"/>
      <c r="AO190868" s="6"/>
    </row>
    <row r="190869" spans="40:41" ht="24" customHeight="1">
      <c r="AN190869" s="6"/>
      <c r="AO190869" s="6"/>
    </row>
    <row r="190870" spans="40:41" ht="24" customHeight="1">
      <c r="AN190870" s="6"/>
      <c r="AO190870" s="6"/>
    </row>
    <row r="190871" spans="40:41" ht="24" customHeight="1">
      <c r="AN190871" s="6"/>
      <c r="AO190871" s="6"/>
    </row>
    <row r="190872" spans="40:41" ht="24" customHeight="1">
      <c r="AN190872" s="6"/>
      <c r="AO190872" s="6"/>
    </row>
    <row r="190873" spans="40:41" ht="24" customHeight="1">
      <c r="AN190873" s="6"/>
      <c r="AO190873" s="6"/>
    </row>
    <row r="190874" spans="40:41" ht="24" customHeight="1">
      <c r="AN190874" s="6"/>
      <c r="AO190874" s="6"/>
    </row>
    <row r="190875" spans="40:41" ht="24" customHeight="1">
      <c r="AN190875" s="6"/>
      <c r="AO190875" s="6"/>
    </row>
    <row r="190876" spans="40:41" ht="24" customHeight="1">
      <c r="AN190876" s="6"/>
      <c r="AO190876" s="6"/>
    </row>
    <row r="190877" spans="40:41" ht="24" customHeight="1">
      <c r="AN190877" s="6"/>
      <c r="AO190877" s="6"/>
    </row>
    <row r="190878" spans="40:41" ht="24" customHeight="1">
      <c r="AN190878" s="6"/>
      <c r="AO190878" s="6"/>
    </row>
    <row r="190879" spans="40:41" ht="24" customHeight="1">
      <c r="AN190879" s="6"/>
      <c r="AO190879" s="6"/>
    </row>
    <row r="190880" spans="40:41" ht="24" customHeight="1">
      <c r="AN190880" s="6"/>
      <c r="AO190880" s="6"/>
    </row>
    <row r="190881" spans="40:41" ht="24" customHeight="1">
      <c r="AN190881" s="6"/>
      <c r="AO190881" s="6"/>
    </row>
    <row r="190882" spans="40:41" ht="24" customHeight="1">
      <c r="AN190882" s="6"/>
      <c r="AO190882" s="6"/>
    </row>
    <row r="190883" spans="40:41" ht="24" customHeight="1">
      <c r="AN190883" s="6"/>
      <c r="AO190883" s="6"/>
    </row>
    <row r="190884" spans="40:41" ht="24" customHeight="1">
      <c r="AN190884" s="6"/>
      <c r="AO190884" s="6"/>
    </row>
    <row r="190885" spans="40:41" ht="24" customHeight="1">
      <c r="AN190885" s="6"/>
      <c r="AO190885" s="6"/>
    </row>
    <row r="190886" spans="40:41" ht="24" customHeight="1">
      <c r="AN190886" s="6"/>
      <c r="AO190886" s="6"/>
    </row>
    <row r="190887" spans="40:41" ht="24" customHeight="1">
      <c r="AN190887" s="6"/>
      <c r="AO190887" s="6"/>
    </row>
    <row r="190888" spans="40:41" ht="24" customHeight="1">
      <c r="AN190888" s="6"/>
      <c r="AO190888" s="6"/>
    </row>
    <row r="190889" spans="40:41" ht="24" customHeight="1">
      <c r="AN190889" s="6"/>
      <c r="AO190889" s="6"/>
    </row>
    <row r="190890" spans="40:41" ht="24" customHeight="1">
      <c r="AN190890" s="6"/>
      <c r="AO190890" s="6"/>
    </row>
    <row r="190891" spans="40:41" ht="24" customHeight="1">
      <c r="AN190891" s="6"/>
      <c r="AO190891" s="6"/>
    </row>
    <row r="190892" spans="40:41" ht="24" customHeight="1">
      <c r="AN190892" s="6"/>
      <c r="AO190892" s="6"/>
    </row>
    <row r="190893" spans="40:41" ht="24" customHeight="1">
      <c r="AN190893" s="6"/>
      <c r="AO190893" s="6"/>
    </row>
    <row r="190894" spans="40:41" ht="24" customHeight="1">
      <c r="AN190894" s="6"/>
      <c r="AO190894" s="6"/>
    </row>
    <row r="190895" spans="40:41" ht="24" customHeight="1">
      <c r="AN190895" s="6"/>
      <c r="AO190895" s="6"/>
    </row>
    <row r="190896" spans="40:41" ht="24" customHeight="1">
      <c r="AN190896" s="6"/>
      <c r="AO190896" s="6"/>
    </row>
    <row r="190897" spans="40:41" ht="24" customHeight="1">
      <c r="AN190897" s="6"/>
      <c r="AO190897" s="6"/>
    </row>
    <row r="190898" spans="40:41" ht="24" customHeight="1">
      <c r="AN190898" s="6"/>
      <c r="AO190898" s="6"/>
    </row>
    <row r="190899" spans="40:41" ht="24" customHeight="1">
      <c r="AN190899" s="6"/>
      <c r="AO190899" s="6"/>
    </row>
    <row r="190900" spans="40:41" ht="24" customHeight="1">
      <c r="AN190900" s="6"/>
      <c r="AO190900" s="6"/>
    </row>
    <row r="190901" spans="40:41" ht="24" customHeight="1">
      <c r="AN190901" s="6"/>
      <c r="AO190901" s="6"/>
    </row>
    <row r="190902" spans="40:41" ht="24" customHeight="1">
      <c r="AN190902" s="6"/>
      <c r="AO190902" s="6"/>
    </row>
    <row r="190903" spans="40:41" ht="24" customHeight="1">
      <c r="AN190903" s="6"/>
      <c r="AO190903" s="6"/>
    </row>
    <row r="190904" spans="40:41" ht="24" customHeight="1">
      <c r="AN190904" s="6"/>
      <c r="AO190904" s="6"/>
    </row>
    <row r="190905" spans="40:41" ht="24" customHeight="1">
      <c r="AN190905" s="6"/>
      <c r="AO190905" s="6"/>
    </row>
    <row r="190906" spans="40:41" ht="24" customHeight="1">
      <c r="AN190906" s="6"/>
      <c r="AO190906" s="6"/>
    </row>
    <row r="190907" spans="40:41" ht="24" customHeight="1">
      <c r="AN190907" s="6"/>
      <c r="AO190907" s="6"/>
    </row>
    <row r="190908" spans="40:41" ht="24" customHeight="1">
      <c r="AN190908" s="6"/>
      <c r="AO190908" s="6"/>
    </row>
    <row r="190909" spans="40:41" ht="24" customHeight="1">
      <c r="AN190909" s="6"/>
      <c r="AO190909" s="6"/>
    </row>
    <row r="190910" spans="40:41" ht="24" customHeight="1">
      <c r="AN190910" s="6"/>
      <c r="AO190910" s="6"/>
    </row>
    <row r="190911" spans="40:41" ht="24" customHeight="1">
      <c r="AN190911" s="6"/>
      <c r="AO190911" s="6"/>
    </row>
    <row r="190912" spans="40:41" ht="24" customHeight="1">
      <c r="AN190912" s="6"/>
      <c r="AO190912" s="6"/>
    </row>
    <row r="190913" spans="40:41" ht="24" customHeight="1">
      <c r="AN190913" s="6"/>
      <c r="AO190913" s="6"/>
    </row>
    <row r="190914" spans="40:41" ht="24" customHeight="1">
      <c r="AN190914" s="6"/>
      <c r="AO190914" s="6"/>
    </row>
    <row r="190915" spans="40:41" ht="24" customHeight="1">
      <c r="AN190915" s="6"/>
      <c r="AO190915" s="6"/>
    </row>
    <row r="190916" spans="40:41" ht="24" customHeight="1">
      <c r="AN190916" s="6"/>
      <c r="AO190916" s="6"/>
    </row>
    <row r="190917" spans="40:41" ht="24" customHeight="1">
      <c r="AN190917" s="6"/>
      <c r="AO190917" s="6"/>
    </row>
    <row r="190918" spans="40:41" ht="24" customHeight="1">
      <c r="AN190918" s="6"/>
      <c r="AO190918" s="6"/>
    </row>
    <row r="190919" spans="40:41" ht="24" customHeight="1">
      <c r="AN190919" s="6"/>
      <c r="AO190919" s="6"/>
    </row>
    <row r="190920" spans="40:41" ht="24" customHeight="1">
      <c r="AN190920" s="6"/>
      <c r="AO190920" s="6"/>
    </row>
    <row r="190921" spans="40:41" ht="24" customHeight="1">
      <c r="AN190921" s="6"/>
      <c r="AO190921" s="6"/>
    </row>
    <row r="190922" spans="40:41" ht="24" customHeight="1">
      <c r="AN190922" s="6"/>
      <c r="AO190922" s="6"/>
    </row>
    <row r="190923" spans="40:41" ht="24" customHeight="1">
      <c r="AN190923" s="6"/>
      <c r="AO190923" s="6"/>
    </row>
    <row r="190924" spans="40:41" ht="24" customHeight="1">
      <c r="AN190924" s="6"/>
      <c r="AO190924" s="6"/>
    </row>
    <row r="190925" spans="40:41" ht="24" customHeight="1">
      <c r="AN190925" s="6"/>
      <c r="AO190925" s="6"/>
    </row>
    <row r="190926" spans="40:41" ht="24" customHeight="1">
      <c r="AN190926" s="6"/>
      <c r="AO190926" s="6"/>
    </row>
    <row r="190927" spans="40:41" ht="24" customHeight="1">
      <c r="AN190927" s="6"/>
      <c r="AO190927" s="6"/>
    </row>
    <row r="190928" spans="40:41" ht="24" customHeight="1">
      <c r="AN190928" s="6"/>
      <c r="AO190928" s="6"/>
    </row>
    <row r="190929" spans="40:41" ht="24" customHeight="1">
      <c r="AN190929" s="6"/>
      <c r="AO190929" s="6"/>
    </row>
    <row r="190930" spans="40:41" ht="24" customHeight="1">
      <c r="AN190930" s="6"/>
      <c r="AO190930" s="6"/>
    </row>
    <row r="190931" spans="40:41" ht="24" customHeight="1">
      <c r="AN190931" s="6"/>
      <c r="AO190931" s="6"/>
    </row>
    <row r="190932" spans="40:41" ht="24" customHeight="1">
      <c r="AN190932" s="6"/>
      <c r="AO190932" s="6"/>
    </row>
    <row r="190933" spans="40:41" ht="24" customHeight="1">
      <c r="AN190933" s="6"/>
      <c r="AO190933" s="6"/>
    </row>
    <row r="190934" spans="40:41" ht="24" customHeight="1">
      <c r="AN190934" s="6"/>
      <c r="AO190934" s="6"/>
    </row>
    <row r="190935" spans="40:41" ht="24" customHeight="1">
      <c r="AN190935" s="6"/>
      <c r="AO190935" s="6"/>
    </row>
    <row r="190936" spans="40:41" ht="24" customHeight="1">
      <c r="AN190936" s="6"/>
      <c r="AO190936" s="6"/>
    </row>
    <row r="190937" spans="40:41" ht="24" customHeight="1">
      <c r="AN190937" s="6"/>
      <c r="AO190937" s="6"/>
    </row>
    <row r="190938" spans="40:41" ht="24" customHeight="1">
      <c r="AN190938" s="6"/>
      <c r="AO190938" s="6"/>
    </row>
    <row r="190939" spans="40:41" ht="24" customHeight="1">
      <c r="AN190939" s="6"/>
      <c r="AO190939" s="6"/>
    </row>
    <row r="190940" spans="40:41" ht="24" customHeight="1">
      <c r="AN190940" s="6"/>
      <c r="AO190940" s="6"/>
    </row>
    <row r="190941" spans="40:41" ht="24" customHeight="1">
      <c r="AN190941" s="6"/>
      <c r="AO190941" s="6"/>
    </row>
    <row r="190942" spans="40:41" ht="24" customHeight="1">
      <c r="AN190942" s="6"/>
      <c r="AO190942" s="6"/>
    </row>
    <row r="190943" spans="40:41" ht="24" customHeight="1">
      <c r="AN190943" s="6"/>
      <c r="AO190943" s="6"/>
    </row>
    <row r="190944" spans="40:41" ht="24" customHeight="1">
      <c r="AN190944" s="6"/>
      <c r="AO190944" s="6"/>
    </row>
    <row r="190945" spans="40:41" ht="24" customHeight="1">
      <c r="AN190945" s="6"/>
      <c r="AO190945" s="6"/>
    </row>
    <row r="190946" spans="40:41" ht="24" customHeight="1">
      <c r="AN190946" s="6"/>
      <c r="AO190946" s="6"/>
    </row>
    <row r="190947" spans="40:41" ht="24" customHeight="1">
      <c r="AN190947" s="6"/>
      <c r="AO190947" s="6"/>
    </row>
    <row r="190948" spans="40:41" ht="24" customHeight="1">
      <c r="AN190948" s="6"/>
      <c r="AO190948" s="6"/>
    </row>
    <row r="190949" spans="40:41" ht="24" customHeight="1">
      <c r="AN190949" s="6"/>
      <c r="AO190949" s="6"/>
    </row>
    <row r="190950" spans="40:41" ht="24" customHeight="1">
      <c r="AN190950" s="6"/>
      <c r="AO190950" s="6"/>
    </row>
    <row r="190951" spans="40:41" ht="24" customHeight="1">
      <c r="AN190951" s="6"/>
      <c r="AO190951" s="6"/>
    </row>
    <row r="190952" spans="40:41" ht="24" customHeight="1">
      <c r="AN190952" s="6"/>
      <c r="AO190952" s="6"/>
    </row>
    <row r="190953" spans="40:41" ht="24" customHeight="1">
      <c r="AN190953" s="6"/>
      <c r="AO190953" s="6"/>
    </row>
    <row r="190954" spans="40:41" ht="24" customHeight="1">
      <c r="AN190954" s="6"/>
      <c r="AO190954" s="6"/>
    </row>
    <row r="190955" spans="40:41" ht="24" customHeight="1">
      <c r="AN190955" s="6"/>
      <c r="AO190955" s="6"/>
    </row>
    <row r="190956" spans="40:41" ht="24" customHeight="1">
      <c r="AN190956" s="6"/>
      <c r="AO190956" s="6"/>
    </row>
    <row r="190957" spans="40:41" ht="24" customHeight="1">
      <c r="AN190957" s="6"/>
      <c r="AO190957" s="6"/>
    </row>
    <row r="190958" spans="40:41" ht="24" customHeight="1">
      <c r="AN190958" s="6"/>
      <c r="AO190958" s="6"/>
    </row>
    <row r="190959" spans="40:41" ht="24" customHeight="1">
      <c r="AN190959" s="6"/>
      <c r="AO190959" s="6"/>
    </row>
    <row r="190960" spans="40:41" ht="24" customHeight="1">
      <c r="AN190960" s="6"/>
      <c r="AO190960" s="6"/>
    </row>
    <row r="190961" spans="40:41" ht="24" customHeight="1">
      <c r="AN190961" s="6"/>
      <c r="AO190961" s="6"/>
    </row>
    <row r="190962" spans="40:41" ht="24" customHeight="1">
      <c r="AN190962" s="6"/>
      <c r="AO190962" s="6"/>
    </row>
    <row r="190963" spans="40:41" ht="24" customHeight="1">
      <c r="AN190963" s="6"/>
      <c r="AO190963" s="6"/>
    </row>
    <row r="190964" spans="40:41" ht="24" customHeight="1">
      <c r="AN190964" s="6"/>
      <c r="AO190964" s="6"/>
    </row>
    <row r="190965" spans="40:41" ht="24" customHeight="1">
      <c r="AN190965" s="6"/>
      <c r="AO190965" s="6"/>
    </row>
    <row r="190966" spans="40:41" ht="24" customHeight="1">
      <c r="AN190966" s="6"/>
      <c r="AO190966" s="6"/>
    </row>
    <row r="190967" spans="40:41" ht="24" customHeight="1">
      <c r="AN190967" s="6"/>
      <c r="AO190967" s="6"/>
    </row>
    <row r="190968" spans="40:41" ht="24" customHeight="1">
      <c r="AN190968" s="6"/>
      <c r="AO190968" s="6"/>
    </row>
    <row r="190969" spans="40:41" ht="24" customHeight="1">
      <c r="AN190969" s="6"/>
      <c r="AO190969" s="6"/>
    </row>
    <row r="190970" spans="40:41" ht="24" customHeight="1">
      <c r="AN190970" s="6"/>
      <c r="AO190970" s="6"/>
    </row>
    <row r="190971" spans="40:41" ht="24" customHeight="1">
      <c r="AN190971" s="6"/>
      <c r="AO190971" s="6"/>
    </row>
    <row r="190972" spans="40:41" ht="24" customHeight="1">
      <c r="AN190972" s="6"/>
      <c r="AO190972" s="6"/>
    </row>
    <row r="190973" spans="40:41" ht="24" customHeight="1">
      <c r="AN190973" s="6"/>
      <c r="AO190973" s="6"/>
    </row>
    <row r="190974" spans="40:41" ht="24" customHeight="1">
      <c r="AN190974" s="6"/>
      <c r="AO190974" s="6"/>
    </row>
    <row r="190975" spans="40:41" ht="24" customHeight="1">
      <c r="AN190975" s="6"/>
      <c r="AO190975" s="6"/>
    </row>
    <row r="190976" spans="40:41" ht="24" customHeight="1">
      <c r="AN190976" s="6"/>
      <c r="AO190976" s="6"/>
    </row>
    <row r="190977" spans="40:41" ht="24" customHeight="1">
      <c r="AN190977" s="6"/>
      <c r="AO190977" s="6"/>
    </row>
    <row r="190978" spans="40:41" ht="24" customHeight="1">
      <c r="AN190978" s="6"/>
      <c r="AO190978" s="6"/>
    </row>
    <row r="190979" spans="40:41" ht="24" customHeight="1">
      <c r="AN190979" s="6"/>
      <c r="AO190979" s="6"/>
    </row>
    <row r="190980" spans="40:41" ht="24" customHeight="1">
      <c r="AN190980" s="6"/>
      <c r="AO190980" s="6"/>
    </row>
    <row r="190981" spans="40:41" ht="24" customHeight="1">
      <c r="AN190981" s="6"/>
      <c r="AO190981" s="6"/>
    </row>
    <row r="190982" spans="40:41" ht="24" customHeight="1">
      <c r="AN190982" s="6"/>
      <c r="AO190982" s="6"/>
    </row>
    <row r="190983" spans="40:41" ht="24" customHeight="1">
      <c r="AN190983" s="6"/>
      <c r="AO190983" s="6"/>
    </row>
    <row r="190984" spans="40:41" ht="24" customHeight="1">
      <c r="AN190984" s="6"/>
      <c r="AO190984" s="6"/>
    </row>
    <row r="190985" spans="40:41" ht="24" customHeight="1">
      <c r="AN190985" s="6"/>
      <c r="AO190985" s="6"/>
    </row>
    <row r="190986" spans="40:41" ht="24" customHeight="1">
      <c r="AN190986" s="6"/>
      <c r="AO190986" s="6"/>
    </row>
    <row r="190987" spans="40:41" ht="24" customHeight="1">
      <c r="AN190987" s="6"/>
      <c r="AO190987" s="6"/>
    </row>
    <row r="190988" spans="40:41" ht="24" customHeight="1">
      <c r="AN190988" s="6"/>
      <c r="AO190988" s="6"/>
    </row>
    <row r="190989" spans="40:41" ht="24" customHeight="1">
      <c r="AN190989" s="6"/>
      <c r="AO190989" s="6"/>
    </row>
    <row r="190990" spans="40:41" ht="24" customHeight="1">
      <c r="AN190990" s="6"/>
      <c r="AO190990" s="6"/>
    </row>
    <row r="190991" spans="40:41" ht="24" customHeight="1">
      <c r="AN190991" s="6"/>
      <c r="AO190991" s="6"/>
    </row>
    <row r="190992" spans="40:41" ht="24" customHeight="1">
      <c r="AN190992" s="6"/>
      <c r="AO190992" s="6"/>
    </row>
    <row r="190993" spans="40:41" ht="24" customHeight="1">
      <c r="AN190993" s="6"/>
      <c r="AO190993" s="6"/>
    </row>
    <row r="190994" spans="40:41" ht="24" customHeight="1">
      <c r="AN190994" s="6"/>
      <c r="AO190994" s="6"/>
    </row>
    <row r="190995" spans="40:41" ht="24" customHeight="1">
      <c r="AN190995" s="6"/>
      <c r="AO190995" s="6"/>
    </row>
    <row r="190996" spans="40:41" ht="24" customHeight="1">
      <c r="AN190996" s="6"/>
      <c r="AO190996" s="6"/>
    </row>
    <row r="190997" spans="40:41" ht="24" customHeight="1">
      <c r="AN190997" s="6"/>
      <c r="AO190997" s="6"/>
    </row>
    <row r="190998" spans="40:41" ht="24" customHeight="1">
      <c r="AN190998" s="6"/>
      <c r="AO190998" s="6"/>
    </row>
    <row r="190999" spans="40:41" ht="24" customHeight="1">
      <c r="AN190999" s="6"/>
      <c r="AO190999" s="6"/>
    </row>
    <row r="191000" spans="40:41" ht="24" customHeight="1">
      <c r="AN191000" s="6"/>
      <c r="AO191000" s="6"/>
    </row>
    <row r="191001" spans="40:41" ht="24" customHeight="1">
      <c r="AN191001" s="6"/>
      <c r="AO191001" s="6"/>
    </row>
    <row r="191002" spans="40:41" ht="24" customHeight="1">
      <c r="AN191002" s="6"/>
      <c r="AO191002" s="6"/>
    </row>
    <row r="191003" spans="40:41" ht="24" customHeight="1">
      <c r="AN191003" s="6"/>
      <c r="AO191003" s="6"/>
    </row>
    <row r="191004" spans="40:41" ht="24" customHeight="1">
      <c r="AN191004" s="6"/>
      <c r="AO191004" s="6"/>
    </row>
    <row r="191005" spans="40:41" ht="24" customHeight="1">
      <c r="AN191005" s="6"/>
      <c r="AO191005" s="6"/>
    </row>
    <row r="191006" spans="40:41" ht="24" customHeight="1">
      <c r="AN191006" s="6"/>
      <c r="AO191006" s="6"/>
    </row>
    <row r="191007" spans="40:41" ht="24" customHeight="1">
      <c r="AN191007" s="6"/>
      <c r="AO191007" s="6"/>
    </row>
    <row r="191008" spans="40:41" ht="24" customHeight="1">
      <c r="AN191008" s="6"/>
      <c r="AO191008" s="6"/>
    </row>
    <row r="191009" spans="40:41" ht="24" customHeight="1">
      <c r="AN191009" s="6"/>
      <c r="AO191009" s="6"/>
    </row>
    <row r="191010" spans="40:41" ht="24" customHeight="1">
      <c r="AN191010" s="6"/>
      <c r="AO191010" s="6"/>
    </row>
    <row r="191011" spans="40:41" ht="24" customHeight="1">
      <c r="AN191011" s="6"/>
      <c r="AO191011" s="6"/>
    </row>
    <row r="191012" spans="40:41" ht="24" customHeight="1">
      <c r="AN191012" s="6"/>
      <c r="AO191012" s="6"/>
    </row>
    <row r="191013" spans="40:41" ht="24" customHeight="1">
      <c r="AN191013" s="6"/>
      <c r="AO191013" s="6"/>
    </row>
    <row r="191014" spans="40:41" ht="24" customHeight="1">
      <c r="AN191014" s="6"/>
      <c r="AO191014" s="6"/>
    </row>
    <row r="191015" spans="40:41" ht="24" customHeight="1">
      <c r="AN191015" s="6"/>
      <c r="AO191015" s="6"/>
    </row>
    <row r="191016" spans="40:41" ht="24" customHeight="1">
      <c r="AN191016" s="6"/>
      <c r="AO191016" s="6"/>
    </row>
    <row r="191017" spans="40:41" ht="24" customHeight="1">
      <c r="AN191017" s="6"/>
      <c r="AO191017" s="6"/>
    </row>
    <row r="191018" spans="40:41" ht="24" customHeight="1">
      <c r="AN191018" s="6"/>
      <c r="AO191018" s="6"/>
    </row>
    <row r="191019" spans="40:41" ht="24" customHeight="1">
      <c r="AN191019" s="6"/>
      <c r="AO191019" s="6"/>
    </row>
    <row r="191020" spans="40:41" ht="24" customHeight="1">
      <c r="AN191020" s="6"/>
      <c r="AO191020" s="6"/>
    </row>
    <row r="191021" spans="40:41" ht="24" customHeight="1">
      <c r="AN191021" s="6"/>
      <c r="AO191021" s="6"/>
    </row>
    <row r="191022" spans="40:41" ht="24" customHeight="1">
      <c r="AN191022" s="6"/>
      <c r="AO191022" s="6"/>
    </row>
    <row r="191023" spans="40:41" ht="24" customHeight="1">
      <c r="AN191023" s="6"/>
      <c r="AO191023" s="6"/>
    </row>
    <row r="191024" spans="40:41" ht="24" customHeight="1">
      <c r="AN191024" s="6"/>
      <c r="AO191024" s="6"/>
    </row>
    <row r="191025" spans="40:41" ht="24" customHeight="1">
      <c r="AN191025" s="6"/>
      <c r="AO191025" s="6"/>
    </row>
    <row r="191026" spans="40:41" ht="24" customHeight="1">
      <c r="AN191026" s="6"/>
      <c r="AO191026" s="6"/>
    </row>
    <row r="191027" spans="40:41" ht="24" customHeight="1">
      <c r="AN191027" s="6"/>
      <c r="AO191027" s="6"/>
    </row>
    <row r="191028" spans="40:41" ht="24" customHeight="1">
      <c r="AN191028" s="6"/>
      <c r="AO191028" s="6"/>
    </row>
    <row r="191029" spans="40:41" ht="24" customHeight="1">
      <c r="AN191029" s="6"/>
      <c r="AO191029" s="6"/>
    </row>
    <row r="191030" spans="40:41" ht="24" customHeight="1">
      <c r="AN191030" s="6"/>
      <c r="AO191030" s="6"/>
    </row>
    <row r="191031" spans="40:41" ht="24" customHeight="1">
      <c r="AN191031" s="6"/>
      <c r="AO191031" s="6"/>
    </row>
    <row r="191032" spans="40:41" ht="24" customHeight="1">
      <c r="AN191032" s="6"/>
      <c r="AO191032" s="6"/>
    </row>
    <row r="191033" spans="40:41" ht="24" customHeight="1">
      <c r="AN191033" s="6"/>
      <c r="AO191033" s="6"/>
    </row>
    <row r="191034" spans="40:41" ht="24" customHeight="1">
      <c r="AN191034" s="6"/>
      <c r="AO191034" s="6"/>
    </row>
    <row r="191035" spans="40:41" ht="24" customHeight="1">
      <c r="AN191035" s="6"/>
      <c r="AO191035" s="6"/>
    </row>
    <row r="191036" spans="40:41" ht="24" customHeight="1">
      <c r="AN191036" s="6"/>
      <c r="AO191036" s="6"/>
    </row>
    <row r="191037" spans="40:41" ht="24" customHeight="1">
      <c r="AN191037" s="6"/>
      <c r="AO191037" s="6"/>
    </row>
    <row r="191038" spans="40:41" ht="24" customHeight="1">
      <c r="AN191038" s="6"/>
      <c r="AO191038" s="6"/>
    </row>
    <row r="191039" spans="40:41" ht="24" customHeight="1">
      <c r="AN191039" s="6"/>
      <c r="AO191039" s="6"/>
    </row>
    <row r="191040" spans="40:41" ht="24" customHeight="1">
      <c r="AN191040" s="6"/>
      <c r="AO191040" s="6"/>
    </row>
    <row r="191041" spans="40:41" ht="24" customHeight="1">
      <c r="AN191041" s="6"/>
      <c r="AO191041" s="6"/>
    </row>
    <row r="191042" spans="40:41" ht="24" customHeight="1">
      <c r="AN191042" s="6"/>
      <c r="AO191042" s="6"/>
    </row>
    <row r="191043" spans="40:41" ht="24" customHeight="1">
      <c r="AN191043" s="6"/>
      <c r="AO191043" s="6"/>
    </row>
    <row r="191044" spans="40:41" ht="24" customHeight="1">
      <c r="AN191044" s="6"/>
      <c r="AO191044" s="6"/>
    </row>
    <row r="191045" spans="40:41" ht="24" customHeight="1">
      <c r="AN191045" s="6"/>
      <c r="AO191045" s="6"/>
    </row>
    <row r="191046" spans="40:41" ht="24" customHeight="1">
      <c r="AN191046" s="6"/>
      <c r="AO191046" s="6"/>
    </row>
    <row r="191047" spans="40:41" ht="24" customHeight="1">
      <c r="AN191047" s="6"/>
      <c r="AO191047" s="6"/>
    </row>
    <row r="191048" spans="40:41" ht="24" customHeight="1">
      <c r="AN191048" s="6"/>
      <c r="AO191048" s="6"/>
    </row>
    <row r="191049" spans="40:41" ht="24" customHeight="1">
      <c r="AN191049" s="6"/>
      <c r="AO191049" s="6"/>
    </row>
    <row r="191050" spans="40:41" ht="24" customHeight="1">
      <c r="AN191050" s="6"/>
      <c r="AO191050" s="6"/>
    </row>
    <row r="191051" spans="40:41" ht="24" customHeight="1">
      <c r="AN191051" s="6"/>
      <c r="AO191051" s="6"/>
    </row>
    <row r="191052" spans="40:41" ht="24" customHeight="1">
      <c r="AN191052" s="6"/>
      <c r="AO191052" s="6"/>
    </row>
    <row r="191053" spans="40:41" ht="24" customHeight="1">
      <c r="AN191053" s="6"/>
      <c r="AO191053" s="6"/>
    </row>
    <row r="191054" spans="40:41" ht="24" customHeight="1">
      <c r="AN191054" s="6"/>
      <c r="AO191054" s="6"/>
    </row>
    <row r="191055" spans="40:41" ht="24" customHeight="1">
      <c r="AN191055" s="6"/>
      <c r="AO191055" s="6"/>
    </row>
    <row r="191056" spans="40:41" ht="24" customHeight="1">
      <c r="AN191056" s="6"/>
      <c r="AO191056" s="6"/>
    </row>
    <row r="191057" spans="40:41" ht="24" customHeight="1">
      <c r="AN191057" s="6"/>
      <c r="AO191057" s="6"/>
    </row>
    <row r="191058" spans="40:41" ht="24" customHeight="1">
      <c r="AN191058" s="6"/>
      <c r="AO191058" s="6"/>
    </row>
    <row r="191059" spans="40:41" ht="24" customHeight="1">
      <c r="AN191059" s="6"/>
      <c r="AO191059" s="6"/>
    </row>
    <row r="191060" spans="40:41" ht="24" customHeight="1">
      <c r="AN191060" s="6"/>
      <c r="AO191060" s="6"/>
    </row>
    <row r="191061" spans="40:41" ht="24" customHeight="1">
      <c r="AN191061" s="6"/>
      <c r="AO191061" s="6"/>
    </row>
    <row r="191062" spans="40:41" ht="24" customHeight="1">
      <c r="AN191062" s="6"/>
      <c r="AO191062" s="6"/>
    </row>
    <row r="191063" spans="40:41" ht="24" customHeight="1">
      <c r="AN191063" s="6"/>
      <c r="AO191063" s="6"/>
    </row>
    <row r="191064" spans="40:41" ht="24" customHeight="1">
      <c r="AN191064" s="6"/>
      <c r="AO191064" s="6"/>
    </row>
    <row r="191065" spans="40:41" ht="24" customHeight="1">
      <c r="AN191065" s="6"/>
      <c r="AO191065" s="6"/>
    </row>
    <row r="191066" spans="40:41" ht="24" customHeight="1">
      <c r="AN191066" s="6"/>
      <c r="AO191066" s="6"/>
    </row>
    <row r="191067" spans="40:41" ht="24" customHeight="1">
      <c r="AN191067" s="6"/>
      <c r="AO191067" s="6"/>
    </row>
    <row r="191068" spans="40:41" ht="24" customHeight="1">
      <c r="AN191068" s="6"/>
      <c r="AO191068" s="6"/>
    </row>
    <row r="191069" spans="40:41" ht="24" customHeight="1">
      <c r="AN191069" s="6"/>
      <c r="AO191069" s="6"/>
    </row>
    <row r="191070" spans="40:41" ht="24" customHeight="1">
      <c r="AN191070" s="6"/>
      <c r="AO191070" s="6"/>
    </row>
    <row r="191071" spans="40:41" ht="24" customHeight="1">
      <c r="AN191071" s="6"/>
      <c r="AO191071" s="6"/>
    </row>
    <row r="191072" spans="40:41" ht="24" customHeight="1">
      <c r="AN191072" s="6"/>
      <c r="AO191072" s="6"/>
    </row>
    <row r="191073" spans="40:41" ht="24" customHeight="1">
      <c r="AN191073" s="6"/>
      <c r="AO191073" s="6"/>
    </row>
    <row r="191074" spans="40:41" ht="24" customHeight="1">
      <c r="AN191074" s="6"/>
      <c r="AO191074" s="6"/>
    </row>
    <row r="191075" spans="40:41" ht="24" customHeight="1">
      <c r="AN191075" s="6"/>
      <c r="AO191075" s="6"/>
    </row>
    <row r="191076" spans="40:41" ht="24" customHeight="1">
      <c r="AN191076" s="6"/>
      <c r="AO191076" s="6"/>
    </row>
    <row r="191077" spans="40:41" ht="24" customHeight="1">
      <c r="AN191077" s="6"/>
      <c r="AO191077" s="6"/>
    </row>
    <row r="191078" spans="40:41" ht="24" customHeight="1">
      <c r="AN191078" s="6"/>
      <c r="AO191078" s="6"/>
    </row>
    <row r="191079" spans="40:41" ht="24" customHeight="1">
      <c r="AN191079" s="6"/>
      <c r="AO191079" s="6"/>
    </row>
    <row r="191080" spans="40:41" ht="24" customHeight="1">
      <c r="AN191080" s="6"/>
      <c r="AO191080" s="6"/>
    </row>
    <row r="191081" spans="40:41" ht="24" customHeight="1">
      <c r="AN191081" s="6"/>
      <c r="AO191081" s="6"/>
    </row>
    <row r="191082" spans="40:41" ht="24" customHeight="1">
      <c r="AN191082" s="6"/>
      <c r="AO191082" s="6"/>
    </row>
    <row r="191083" spans="40:41" ht="24" customHeight="1">
      <c r="AN191083" s="6"/>
      <c r="AO191083" s="6"/>
    </row>
    <row r="191084" spans="40:41" ht="24" customHeight="1">
      <c r="AN191084" s="6"/>
      <c r="AO191084" s="6"/>
    </row>
    <row r="191085" spans="40:41" ht="24" customHeight="1">
      <c r="AN191085" s="6"/>
      <c r="AO191085" s="6"/>
    </row>
    <row r="191086" spans="40:41" ht="24" customHeight="1">
      <c r="AN191086" s="6"/>
      <c r="AO191086" s="6"/>
    </row>
    <row r="191087" spans="40:41" ht="24" customHeight="1">
      <c r="AN191087" s="6"/>
      <c r="AO191087" s="6"/>
    </row>
    <row r="191088" spans="40:41" ht="24" customHeight="1">
      <c r="AN191088" s="6"/>
      <c r="AO191088" s="6"/>
    </row>
    <row r="191089" spans="40:41" ht="24" customHeight="1">
      <c r="AN191089" s="6"/>
      <c r="AO191089" s="6"/>
    </row>
    <row r="191090" spans="40:41" ht="24" customHeight="1">
      <c r="AN191090" s="6"/>
      <c r="AO191090" s="6"/>
    </row>
    <row r="191091" spans="40:41" ht="24" customHeight="1">
      <c r="AN191091" s="6"/>
      <c r="AO191091" s="6"/>
    </row>
    <row r="191092" spans="40:41" ht="24" customHeight="1">
      <c r="AN191092" s="6"/>
      <c r="AO191092" s="6"/>
    </row>
    <row r="191093" spans="40:41" ht="24" customHeight="1">
      <c r="AN191093" s="6"/>
      <c r="AO191093" s="6"/>
    </row>
    <row r="191094" spans="40:41" ht="24" customHeight="1">
      <c r="AN191094" s="6"/>
      <c r="AO191094" s="6"/>
    </row>
    <row r="191095" spans="40:41" ht="24" customHeight="1">
      <c r="AN191095" s="6"/>
      <c r="AO191095" s="6"/>
    </row>
    <row r="191096" spans="40:41" ht="24" customHeight="1">
      <c r="AN191096" s="6"/>
      <c r="AO191096" s="6"/>
    </row>
    <row r="191097" spans="40:41" ht="24" customHeight="1">
      <c r="AN191097" s="6"/>
      <c r="AO191097" s="6"/>
    </row>
    <row r="191098" spans="40:41" ht="24" customHeight="1">
      <c r="AN191098" s="6"/>
      <c r="AO191098" s="6"/>
    </row>
    <row r="191099" spans="40:41" ht="24" customHeight="1">
      <c r="AN191099" s="6"/>
      <c r="AO191099" s="6"/>
    </row>
    <row r="191100" spans="40:41" ht="24" customHeight="1">
      <c r="AN191100" s="6"/>
      <c r="AO191100" s="6"/>
    </row>
    <row r="191101" spans="40:41" ht="24" customHeight="1">
      <c r="AN191101" s="6"/>
      <c r="AO191101" s="6"/>
    </row>
    <row r="191102" spans="40:41" ht="24" customHeight="1">
      <c r="AN191102" s="6"/>
      <c r="AO191102" s="6"/>
    </row>
    <row r="191103" spans="40:41" ht="24" customHeight="1">
      <c r="AN191103" s="6"/>
      <c r="AO191103" s="6"/>
    </row>
    <row r="191104" spans="40:41" ht="24" customHeight="1">
      <c r="AN191104" s="6"/>
      <c r="AO191104" s="6"/>
    </row>
    <row r="191105" spans="40:41" ht="24" customHeight="1">
      <c r="AN191105" s="6"/>
      <c r="AO191105" s="6"/>
    </row>
    <row r="191106" spans="40:41" ht="24" customHeight="1">
      <c r="AN191106" s="6"/>
      <c r="AO191106" s="6"/>
    </row>
    <row r="191107" spans="40:41" ht="24" customHeight="1">
      <c r="AN191107" s="6"/>
      <c r="AO191107" s="6"/>
    </row>
    <row r="191108" spans="40:41" ht="24" customHeight="1">
      <c r="AN191108" s="6"/>
      <c r="AO191108" s="6"/>
    </row>
    <row r="191109" spans="40:41" ht="24" customHeight="1">
      <c r="AN191109" s="6"/>
      <c r="AO191109" s="6"/>
    </row>
    <row r="191110" spans="40:41" ht="24" customHeight="1">
      <c r="AN191110" s="6"/>
      <c r="AO191110" s="6"/>
    </row>
    <row r="191111" spans="40:41" ht="24" customHeight="1">
      <c r="AN191111" s="6"/>
      <c r="AO191111" s="6"/>
    </row>
    <row r="191112" spans="40:41" ht="24" customHeight="1">
      <c r="AN191112" s="6"/>
      <c r="AO191112" s="6"/>
    </row>
    <row r="191113" spans="40:41" ht="24" customHeight="1">
      <c r="AN191113" s="6"/>
      <c r="AO191113" s="6"/>
    </row>
    <row r="191114" spans="40:41" ht="24" customHeight="1">
      <c r="AN191114" s="6"/>
      <c r="AO191114" s="6"/>
    </row>
    <row r="191115" spans="40:41" ht="24" customHeight="1">
      <c r="AN191115" s="6"/>
      <c r="AO191115" s="6"/>
    </row>
    <row r="191116" spans="40:41" ht="24" customHeight="1">
      <c r="AN191116" s="6"/>
      <c r="AO191116" s="6"/>
    </row>
    <row r="191117" spans="40:41" ht="24" customHeight="1">
      <c r="AN191117" s="6"/>
      <c r="AO191117" s="6"/>
    </row>
    <row r="191118" spans="40:41" ht="24" customHeight="1">
      <c r="AN191118" s="6"/>
      <c r="AO191118" s="6"/>
    </row>
    <row r="191119" spans="40:41" ht="24" customHeight="1">
      <c r="AN191119" s="6"/>
      <c r="AO191119" s="6"/>
    </row>
    <row r="191120" spans="40:41" ht="24" customHeight="1">
      <c r="AN191120" s="6"/>
      <c r="AO191120" s="6"/>
    </row>
    <row r="191121" spans="40:41" ht="24" customHeight="1">
      <c r="AN191121" s="6"/>
      <c r="AO191121" s="6"/>
    </row>
    <row r="191122" spans="40:41" ht="24" customHeight="1">
      <c r="AN191122" s="6"/>
      <c r="AO191122" s="6"/>
    </row>
    <row r="191123" spans="40:41" ht="24" customHeight="1">
      <c r="AN191123" s="6"/>
      <c r="AO191123" s="6"/>
    </row>
    <row r="191124" spans="40:41" ht="24" customHeight="1">
      <c r="AN191124" s="6"/>
      <c r="AO191124" s="6"/>
    </row>
    <row r="191125" spans="40:41" ht="24" customHeight="1">
      <c r="AN191125" s="6"/>
      <c r="AO191125" s="6"/>
    </row>
    <row r="191126" spans="40:41" ht="24" customHeight="1">
      <c r="AN191126" s="6"/>
      <c r="AO191126" s="6"/>
    </row>
    <row r="191127" spans="40:41" ht="24" customHeight="1">
      <c r="AN191127" s="6"/>
      <c r="AO191127" s="6"/>
    </row>
    <row r="191128" spans="40:41" ht="24" customHeight="1">
      <c r="AN191128" s="6"/>
      <c r="AO191128" s="6"/>
    </row>
    <row r="191129" spans="40:41" ht="24" customHeight="1">
      <c r="AN191129" s="6"/>
      <c r="AO191129" s="6"/>
    </row>
    <row r="191130" spans="40:41" ht="24" customHeight="1">
      <c r="AN191130" s="6"/>
      <c r="AO191130" s="6"/>
    </row>
    <row r="191131" spans="40:41" ht="24" customHeight="1">
      <c r="AN191131" s="6"/>
      <c r="AO191131" s="6"/>
    </row>
    <row r="191132" spans="40:41" ht="24" customHeight="1">
      <c r="AN191132" s="6"/>
      <c r="AO191132" s="6"/>
    </row>
    <row r="191133" spans="40:41" ht="24" customHeight="1">
      <c r="AN191133" s="6"/>
      <c r="AO191133" s="6"/>
    </row>
    <row r="191134" spans="40:41" ht="24" customHeight="1">
      <c r="AN191134" s="6"/>
      <c r="AO191134" s="6"/>
    </row>
    <row r="191135" spans="40:41" ht="24" customHeight="1">
      <c r="AN191135" s="6"/>
      <c r="AO191135" s="6"/>
    </row>
    <row r="191136" spans="40:41" ht="24" customHeight="1">
      <c r="AN191136" s="6"/>
      <c r="AO191136" s="6"/>
    </row>
    <row r="191137" spans="40:41" ht="24" customHeight="1">
      <c r="AN191137" s="6"/>
      <c r="AO191137" s="6"/>
    </row>
    <row r="191138" spans="40:41" ht="24" customHeight="1">
      <c r="AN191138" s="6"/>
      <c r="AO191138" s="6"/>
    </row>
    <row r="191139" spans="40:41" ht="24" customHeight="1">
      <c r="AN191139" s="6"/>
      <c r="AO191139" s="6"/>
    </row>
    <row r="191140" spans="40:41" ht="24" customHeight="1">
      <c r="AN191140" s="6"/>
      <c r="AO191140" s="6"/>
    </row>
    <row r="191141" spans="40:41" ht="24" customHeight="1">
      <c r="AN191141" s="6"/>
      <c r="AO191141" s="6"/>
    </row>
    <row r="191142" spans="40:41" ht="24" customHeight="1">
      <c r="AN191142" s="6"/>
      <c r="AO191142" s="6"/>
    </row>
    <row r="191143" spans="40:41" ht="24" customHeight="1">
      <c r="AN191143" s="6"/>
      <c r="AO191143" s="6"/>
    </row>
    <row r="191144" spans="40:41" ht="24" customHeight="1">
      <c r="AN191144" s="6"/>
      <c r="AO191144" s="6"/>
    </row>
    <row r="191145" spans="40:41" ht="24" customHeight="1">
      <c r="AN191145" s="6"/>
      <c r="AO191145" s="6"/>
    </row>
    <row r="191146" spans="40:41" ht="24" customHeight="1">
      <c r="AN191146" s="6"/>
      <c r="AO191146" s="6"/>
    </row>
    <row r="191147" spans="40:41" ht="24" customHeight="1">
      <c r="AN191147" s="6"/>
      <c r="AO191147" s="6"/>
    </row>
    <row r="191148" spans="40:41" ht="24" customHeight="1">
      <c r="AN191148" s="6"/>
      <c r="AO191148" s="6"/>
    </row>
    <row r="191149" spans="40:41" ht="24" customHeight="1">
      <c r="AN191149" s="6"/>
      <c r="AO191149" s="6"/>
    </row>
    <row r="191150" spans="40:41" ht="24" customHeight="1">
      <c r="AN191150" s="6"/>
      <c r="AO191150" s="6"/>
    </row>
    <row r="191151" spans="40:41" ht="24" customHeight="1">
      <c r="AN191151" s="6"/>
      <c r="AO191151" s="6"/>
    </row>
    <row r="191152" spans="40:41" ht="24" customHeight="1">
      <c r="AN191152" s="6"/>
      <c r="AO191152" s="6"/>
    </row>
    <row r="191153" spans="40:41" ht="24" customHeight="1">
      <c r="AN191153" s="6"/>
      <c r="AO191153" s="6"/>
    </row>
    <row r="191154" spans="40:41" ht="24" customHeight="1">
      <c r="AN191154" s="6"/>
      <c r="AO191154" s="6"/>
    </row>
    <row r="191155" spans="40:41" ht="24" customHeight="1">
      <c r="AN191155" s="6"/>
      <c r="AO191155" s="6"/>
    </row>
    <row r="191156" spans="40:41" ht="24" customHeight="1">
      <c r="AN191156" s="6"/>
      <c r="AO191156" s="6"/>
    </row>
    <row r="191157" spans="40:41" ht="24" customHeight="1">
      <c r="AN191157" s="6"/>
      <c r="AO191157" s="6"/>
    </row>
    <row r="191158" spans="40:41" ht="24" customHeight="1">
      <c r="AN191158" s="6"/>
      <c r="AO191158" s="6"/>
    </row>
    <row r="191159" spans="40:41" ht="24" customHeight="1">
      <c r="AN191159" s="6"/>
      <c r="AO191159" s="6"/>
    </row>
    <row r="191160" spans="40:41" ht="24" customHeight="1">
      <c r="AN191160" s="6"/>
      <c r="AO191160" s="6"/>
    </row>
    <row r="191161" spans="40:41" ht="24" customHeight="1">
      <c r="AN191161" s="6"/>
      <c r="AO191161" s="6"/>
    </row>
    <row r="191162" spans="40:41" ht="24" customHeight="1">
      <c r="AN191162" s="6"/>
      <c r="AO191162" s="6"/>
    </row>
    <row r="191163" spans="40:41" ht="24" customHeight="1">
      <c r="AN191163" s="6"/>
      <c r="AO191163" s="6"/>
    </row>
    <row r="191164" spans="40:41" ht="24" customHeight="1">
      <c r="AN191164" s="6"/>
      <c r="AO191164" s="6"/>
    </row>
    <row r="191165" spans="40:41" ht="24" customHeight="1">
      <c r="AN191165" s="6"/>
      <c r="AO191165" s="6"/>
    </row>
    <row r="191166" spans="40:41" ht="24" customHeight="1">
      <c r="AN191166" s="6"/>
      <c r="AO191166" s="6"/>
    </row>
    <row r="191167" spans="40:41" ht="24" customHeight="1">
      <c r="AN191167" s="6"/>
      <c r="AO191167" s="6"/>
    </row>
    <row r="191168" spans="40:41" ht="24" customHeight="1">
      <c r="AN191168" s="6"/>
      <c r="AO191168" s="6"/>
    </row>
    <row r="191169" spans="40:41" ht="24" customHeight="1">
      <c r="AN191169" s="6"/>
      <c r="AO191169" s="6"/>
    </row>
    <row r="191170" spans="40:41" ht="24" customHeight="1">
      <c r="AN191170" s="6"/>
      <c r="AO191170" s="6"/>
    </row>
    <row r="191171" spans="40:41" ht="24" customHeight="1">
      <c r="AN191171" s="6"/>
      <c r="AO191171" s="6"/>
    </row>
    <row r="191172" spans="40:41" ht="24" customHeight="1">
      <c r="AN191172" s="6"/>
      <c r="AO191172" s="6"/>
    </row>
    <row r="191173" spans="40:41" ht="24" customHeight="1">
      <c r="AN191173" s="6"/>
      <c r="AO191173" s="6"/>
    </row>
    <row r="191174" spans="40:41" ht="24" customHeight="1">
      <c r="AN191174" s="6"/>
      <c r="AO191174" s="6"/>
    </row>
    <row r="191175" spans="40:41" ht="24" customHeight="1">
      <c r="AN191175" s="6"/>
      <c r="AO191175" s="6"/>
    </row>
    <row r="191176" spans="40:41" ht="24" customHeight="1">
      <c r="AN191176" s="6"/>
      <c r="AO191176" s="6"/>
    </row>
    <row r="191177" spans="40:41" ht="24" customHeight="1">
      <c r="AN191177" s="6"/>
      <c r="AO191177" s="6"/>
    </row>
    <row r="191178" spans="40:41" ht="24" customHeight="1">
      <c r="AN191178" s="6"/>
      <c r="AO191178" s="6"/>
    </row>
    <row r="191179" spans="40:41" ht="24" customHeight="1">
      <c r="AN191179" s="6"/>
      <c r="AO191179" s="6"/>
    </row>
    <row r="191180" spans="40:41" ht="24" customHeight="1">
      <c r="AN191180" s="6"/>
      <c r="AO191180" s="6"/>
    </row>
    <row r="191181" spans="40:41" ht="24" customHeight="1">
      <c r="AN191181" s="6"/>
      <c r="AO191181" s="6"/>
    </row>
    <row r="191182" spans="40:41" ht="24" customHeight="1">
      <c r="AN191182" s="6"/>
      <c r="AO191182" s="6"/>
    </row>
    <row r="191183" spans="40:41" ht="24" customHeight="1">
      <c r="AN191183" s="6"/>
      <c r="AO191183" s="6"/>
    </row>
    <row r="191184" spans="40:41" ht="24" customHeight="1">
      <c r="AN191184" s="6"/>
      <c r="AO191184" s="6"/>
    </row>
    <row r="191185" spans="40:41" ht="24" customHeight="1">
      <c r="AN191185" s="6"/>
      <c r="AO191185" s="6"/>
    </row>
    <row r="191186" spans="40:41" ht="24" customHeight="1">
      <c r="AN191186" s="6"/>
      <c r="AO191186" s="6"/>
    </row>
    <row r="191187" spans="40:41" ht="24" customHeight="1">
      <c r="AN191187" s="6"/>
      <c r="AO191187" s="6"/>
    </row>
    <row r="191188" spans="40:41" ht="24" customHeight="1">
      <c r="AN191188" s="6"/>
      <c r="AO191188" s="6"/>
    </row>
    <row r="191189" spans="40:41" ht="24" customHeight="1">
      <c r="AN191189" s="6"/>
      <c r="AO191189" s="6"/>
    </row>
    <row r="191190" spans="40:41" ht="24" customHeight="1">
      <c r="AN191190" s="6"/>
      <c r="AO191190" s="6"/>
    </row>
    <row r="191191" spans="40:41" ht="24" customHeight="1">
      <c r="AN191191" s="6"/>
      <c r="AO191191" s="6"/>
    </row>
    <row r="191192" spans="40:41" ht="24" customHeight="1">
      <c r="AN191192" s="6"/>
      <c r="AO191192" s="6"/>
    </row>
    <row r="191193" spans="40:41" ht="24" customHeight="1">
      <c r="AN191193" s="6"/>
      <c r="AO191193" s="6"/>
    </row>
    <row r="191194" spans="40:41" ht="24" customHeight="1">
      <c r="AN191194" s="6"/>
      <c r="AO191194" s="6"/>
    </row>
    <row r="191195" spans="40:41" ht="24" customHeight="1">
      <c r="AN191195" s="6"/>
      <c r="AO191195" s="6"/>
    </row>
    <row r="191196" spans="40:41" ht="24" customHeight="1">
      <c r="AN191196" s="6"/>
      <c r="AO191196" s="6"/>
    </row>
    <row r="191197" spans="40:41" ht="24" customHeight="1">
      <c r="AN191197" s="6"/>
      <c r="AO191197" s="6"/>
    </row>
    <row r="191198" spans="40:41" ht="24" customHeight="1">
      <c r="AN191198" s="6"/>
      <c r="AO191198" s="6"/>
    </row>
    <row r="191199" spans="40:41" ht="24" customHeight="1">
      <c r="AN191199" s="6"/>
      <c r="AO191199" s="6"/>
    </row>
    <row r="191200" spans="40:41" ht="24" customHeight="1">
      <c r="AN191200" s="6"/>
      <c r="AO191200" s="6"/>
    </row>
    <row r="191201" spans="40:41" ht="24" customHeight="1">
      <c r="AN191201" s="6"/>
      <c r="AO191201" s="6"/>
    </row>
    <row r="191202" spans="40:41" ht="24" customHeight="1">
      <c r="AN191202" s="6"/>
      <c r="AO191202" s="6"/>
    </row>
    <row r="191203" spans="40:41" ht="24" customHeight="1">
      <c r="AN191203" s="6"/>
      <c r="AO191203" s="6"/>
    </row>
    <row r="191204" spans="40:41" ht="24" customHeight="1">
      <c r="AN191204" s="6"/>
      <c r="AO191204" s="6"/>
    </row>
    <row r="191205" spans="40:41" ht="24" customHeight="1">
      <c r="AN191205" s="6"/>
      <c r="AO191205" s="6"/>
    </row>
    <row r="191206" spans="40:41" ht="24" customHeight="1">
      <c r="AN191206" s="6"/>
      <c r="AO191206" s="6"/>
    </row>
    <row r="191207" spans="40:41" ht="24" customHeight="1">
      <c r="AN191207" s="6"/>
      <c r="AO191207" s="6"/>
    </row>
    <row r="191208" spans="40:41" ht="24" customHeight="1">
      <c r="AN191208" s="6"/>
      <c r="AO191208" s="6"/>
    </row>
    <row r="191209" spans="40:41" ht="24" customHeight="1">
      <c r="AN191209" s="6"/>
      <c r="AO191209" s="6"/>
    </row>
    <row r="191210" spans="40:41" ht="24" customHeight="1">
      <c r="AN191210" s="6"/>
      <c r="AO191210" s="6"/>
    </row>
    <row r="191211" spans="40:41" ht="24" customHeight="1">
      <c r="AN191211" s="6"/>
      <c r="AO191211" s="6"/>
    </row>
    <row r="191212" spans="40:41" ht="24" customHeight="1">
      <c r="AN191212" s="6"/>
      <c r="AO191212" s="6"/>
    </row>
    <row r="191213" spans="40:41" ht="24" customHeight="1">
      <c r="AN191213" s="6"/>
      <c r="AO191213" s="6"/>
    </row>
    <row r="191214" spans="40:41" ht="24" customHeight="1">
      <c r="AN191214" s="6"/>
      <c r="AO191214" s="6"/>
    </row>
    <row r="191215" spans="40:41" ht="24" customHeight="1">
      <c r="AN191215" s="6"/>
      <c r="AO191215" s="6"/>
    </row>
    <row r="191216" spans="40:41" ht="24" customHeight="1">
      <c r="AN191216" s="6"/>
      <c r="AO191216" s="6"/>
    </row>
    <row r="191217" spans="40:41" ht="24" customHeight="1">
      <c r="AN191217" s="6"/>
      <c r="AO191217" s="6"/>
    </row>
    <row r="191218" spans="40:41" ht="24" customHeight="1">
      <c r="AN191218" s="6"/>
      <c r="AO191218" s="6"/>
    </row>
    <row r="191219" spans="40:41" ht="24" customHeight="1">
      <c r="AN191219" s="6"/>
      <c r="AO191219" s="6"/>
    </row>
    <row r="191220" spans="40:41" ht="24" customHeight="1">
      <c r="AN191220" s="6"/>
      <c r="AO191220" s="6"/>
    </row>
    <row r="191221" spans="40:41" ht="24" customHeight="1">
      <c r="AN191221" s="6"/>
      <c r="AO191221" s="6"/>
    </row>
    <row r="191222" spans="40:41" ht="24" customHeight="1">
      <c r="AN191222" s="6"/>
      <c r="AO191222" s="6"/>
    </row>
    <row r="191223" spans="40:41" ht="24" customHeight="1">
      <c r="AN191223" s="6"/>
      <c r="AO191223" s="6"/>
    </row>
    <row r="191224" spans="40:41" ht="24" customHeight="1">
      <c r="AN191224" s="6"/>
      <c r="AO191224" s="6"/>
    </row>
    <row r="191225" spans="40:41" ht="24" customHeight="1">
      <c r="AN191225" s="6"/>
      <c r="AO191225" s="6"/>
    </row>
    <row r="191226" spans="40:41" ht="24" customHeight="1">
      <c r="AN191226" s="6"/>
      <c r="AO191226" s="6"/>
    </row>
    <row r="191227" spans="40:41" ht="24" customHeight="1">
      <c r="AN191227" s="6"/>
      <c r="AO191227" s="6"/>
    </row>
    <row r="191228" spans="40:41" ht="24" customHeight="1">
      <c r="AN191228" s="6"/>
      <c r="AO191228" s="6"/>
    </row>
    <row r="191229" spans="40:41" ht="24" customHeight="1">
      <c r="AN191229" s="6"/>
      <c r="AO191229" s="6"/>
    </row>
    <row r="191230" spans="40:41" ht="24" customHeight="1">
      <c r="AN191230" s="6"/>
      <c r="AO191230" s="6"/>
    </row>
    <row r="191231" spans="40:41" ht="24" customHeight="1">
      <c r="AN191231" s="6"/>
      <c r="AO191231" s="6"/>
    </row>
    <row r="191232" spans="40:41" ht="24" customHeight="1">
      <c r="AN191232" s="6"/>
      <c r="AO191232" s="6"/>
    </row>
    <row r="191233" spans="40:41" ht="24" customHeight="1">
      <c r="AN191233" s="6"/>
      <c r="AO191233" s="6"/>
    </row>
    <row r="191234" spans="40:41" ht="24" customHeight="1">
      <c r="AN191234" s="6"/>
      <c r="AO191234" s="6"/>
    </row>
    <row r="191235" spans="40:41" ht="24" customHeight="1">
      <c r="AN191235" s="6"/>
      <c r="AO191235" s="6"/>
    </row>
    <row r="191236" spans="40:41" ht="24" customHeight="1">
      <c r="AN191236" s="6"/>
      <c r="AO191236" s="6"/>
    </row>
    <row r="191237" spans="40:41" ht="24" customHeight="1">
      <c r="AN191237" s="6"/>
      <c r="AO191237" s="6"/>
    </row>
    <row r="191238" spans="40:41" ht="24" customHeight="1">
      <c r="AN191238" s="6"/>
      <c r="AO191238" s="6"/>
    </row>
    <row r="191239" spans="40:41" ht="24" customHeight="1">
      <c r="AN191239" s="6"/>
      <c r="AO191239" s="6"/>
    </row>
    <row r="191240" spans="40:41" ht="24" customHeight="1">
      <c r="AN191240" s="6"/>
      <c r="AO191240" s="6"/>
    </row>
    <row r="191241" spans="40:41" ht="24" customHeight="1">
      <c r="AN191241" s="6"/>
      <c r="AO191241" s="6"/>
    </row>
    <row r="191242" spans="40:41" ht="24" customHeight="1">
      <c r="AN191242" s="6"/>
      <c r="AO191242" s="6"/>
    </row>
    <row r="191243" spans="40:41" ht="24" customHeight="1">
      <c r="AN191243" s="6"/>
      <c r="AO191243" s="6"/>
    </row>
    <row r="191244" spans="40:41" ht="24" customHeight="1">
      <c r="AN191244" s="6"/>
      <c r="AO191244" s="6"/>
    </row>
    <row r="191245" spans="40:41" ht="24" customHeight="1">
      <c r="AN191245" s="6"/>
      <c r="AO191245" s="6"/>
    </row>
    <row r="191246" spans="40:41" ht="24" customHeight="1">
      <c r="AN191246" s="6"/>
      <c r="AO191246" s="6"/>
    </row>
    <row r="191247" spans="40:41" ht="24" customHeight="1">
      <c r="AN191247" s="6"/>
      <c r="AO191247" s="6"/>
    </row>
    <row r="191248" spans="40:41" ht="24" customHeight="1">
      <c r="AN191248" s="6"/>
      <c r="AO191248" s="6"/>
    </row>
    <row r="191249" spans="40:41" ht="24" customHeight="1">
      <c r="AN191249" s="6"/>
      <c r="AO191249" s="6"/>
    </row>
    <row r="191250" spans="40:41" ht="24" customHeight="1">
      <c r="AN191250" s="6"/>
      <c r="AO191250" s="6"/>
    </row>
    <row r="191251" spans="40:41" ht="24" customHeight="1">
      <c r="AN191251" s="6"/>
      <c r="AO191251" s="6"/>
    </row>
    <row r="191252" spans="40:41" ht="24" customHeight="1">
      <c r="AN191252" s="6"/>
      <c r="AO191252" s="6"/>
    </row>
    <row r="191253" spans="40:41" ht="24" customHeight="1">
      <c r="AN191253" s="6"/>
      <c r="AO191253" s="6"/>
    </row>
    <row r="191254" spans="40:41" ht="24" customHeight="1">
      <c r="AN191254" s="6"/>
      <c r="AO191254" s="6"/>
    </row>
    <row r="191255" spans="40:41" ht="24" customHeight="1">
      <c r="AN191255" s="6"/>
      <c r="AO191255" s="6"/>
    </row>
    <row r="191256" spans="40:41" ht="24" customHeight="1">
      <c r="AN191256" s="6"/>
      <c r="AO191256" s="6"/>
    </row>
    <row r="191257" spans="40:41" ht="24" customHeight="1">
      <c r="AN191257" s="6"/>
      <c r="AO191257" s="6"/>
    </row>
    <row r="191258" spans="40:41" ht="24" customHeight="1">
      <c r="AN191258" s="6"/>
      <c r="AO191258" s="6"/>
    </row>
    <row r="191259" spans="40:41" ht="24" customHeight="1">
      <c r="AN191259" s="6"/>
      <c r="AO191259" s="6"/>
    </row>
    <row r="191260" spans="40:41" ht="24" customHeight="1">
      <c r="AN191260" s="6"/>
      <c r="AO191260" s="6"/>
    </row>
    <row r="191261" spans="40:41" ht="24" customHeight="1">
      <c r="AN191261" s="6"/>
      <c r="AO191261" s="6"/>
    </row>
    <row r="191262" spans="40:41" ht="24" customHeight="1">
      <c r="AN191262" s="6"/>
      <c r="AO191262" s="6"/>
    </row>
    <row r="191263" spans="40:41" ht="24" customHeight="1">
      <c r="AN191263" s="6"/>
      <c r="AO191263" s="6"/>
    </row>
    <row r="191264" spans="40:41" ht="24" customHeight="1">
      <c r="AN191264" s="6"/>
      <c r="AO191264" s="6"/>
    </row>
    <row r="191265" spans="40:41" ht="24" customHeight="1">
      <c r="AN191265" s="6"/>
      <c r="AO191265" s="6"/>
    </row>
    <row r="191266" spans="40:41" ht="24" customHeight="1">
      <c r="AN191266" s="6"/>
      <c r="AO191266" s="6"/>
    </row>
    <row r="191267" spans="40:41" ht="24" customHeight="1">
      <c r="AN191267" s="6"/>
      <c r="AO191267" s="6"/>
    </row>
    <row r="191268" spans="40:41" ht="24" customHeight="1">
      <c r="AN191268" s="6"/>
      <c r="AO191268" s="6"/>
    </row>
    <row r="191269" spans="40:41" ht="24" customHeight="1">
      <c r="AN191269" s="6"/>
      <c r="AO191269" s="6"/>
    </row>
    <row r="191270" spans="40:41" ht="24" customHeight="1">
      <c r="AN191270" s="6"/>
      <c r="AO191270" s="6"/>
    </row>
    <row r="191271" spans="40:41" ht="24" customHeight="1">
      <c r="AN191271" s="6"/>
      <c r="AO191271" s="6"/>
    </row>
    <row r="191272" spans="40:41" ht="24" customHeight="1">
      <c r="AN191272" s="6"/>
      <c r="AO191272" s="6"/>
    </row>
    <row r="191273" spans="40:41" ht="24" customHeight="1">
      <c r="AN191273" s="6"/>
      <c r="AO191273" s="6"/>
    </row>
    <row r="191274" spans="40:41" ht="24" customHeight="1">
      <c r="AN191274" s="6"/>
      <c r="AO191274" s="6"/>
    </row>
    <row r="191275" spans="40:41" ht="24" customHeight="1">
      <c r="AN191275" s="6"/>
      <c r="AO191275" s="6"/>
    </row>
    <row r="191276" spans="40:41" ht="24" customHeight="1">
      <c r="AN191276" s="6"/>
      <c r="AO191276" s="6"/>
    </row>
    <row r="191277" spans="40:41" ht="24" customHeight="1">
      <c r="AN191277" s="6"/>
      <c r="AO191277" s="6"/>
    </row>
    <row r="191278" spans="40:41" ht="24" customHeight="1">
      <c r="AN191278" s="6"/>
      <c r="AO191278" s="6"/>
    </row>
    <row r="191279" spans="40:41" ht="24" customHeight="1">
      <c r="AN191279" s="6"/>
      <c r="AO191279" s="6"/>
    </row>
    <row r="191280" spans="40:41" ht="24" customHeight="1">
      <c r="AN191280" s="6"/>
      <c r="AO191280" s="6"/>
    </row>
    <row r="191281" spans="40:41" ht="24" customHeight="1">
      <c r="AN191281" s="6"/>
      <c r="AO191281" s="6"/>
    </row>
    <row r="191282" spans="40:41" ht="24" customHeight="1">
      <c r="AN191282" s="6"/>
      <c r="AO191282" s="6"/>
    </row>
    <row r="191283" spans="40:41" ht="24" customHeight="1">
      <c r="AN191283" s="6"/>
      <c r="AO191283" s="6"/>
    </row>
    <row r="191284" spans="40:41" ht="24" customHeight="1">
      <c r="AN191284" s="6"/>
      <c r="AO191284" s="6"/>
    </row>
    <row r="191285" spans="40:41" ht="24" customHeight="1">
      <c r="AN191285" s="6"/>
      <c r="AO191285" s="6"/>
    </row>
    <row r="191286" spans="40:41" ht="24" customHeight="1">
      <c r="AN191286" s="6"/>
      <c r="AO191286" s="6"/>
    </row>
    <row r="191287" spans="40:41" ht="24" customHeight="1">
      <c r="AN191287" s="6"/>
      <c r="AO191287" s="6"/>
    </row>
    <row r="191288" spans="40:41" ht="24" customHeight="1">
      <c r="AN191288" s="6"/>
      <c r="AO191288" s="6"/>
    </row>
    <row r="191289" spans="40:41" ht="24" customHeight="1">
      <c r="AN191289" s="6"/>
      <c r="AO191289" s="6"/>
    </row>
    <row r="191290" spans="40:41" ht="24" customHeight="1">
      <c r="AN191290" s="6"/>
      <c r="AO191290" s="6"/>
    </row>
    <row r="191291" spans="40:41" ht="24" customHeight="1">
      <c r="AN191291" s="6"/>
      <c r="AO191291" s="6"/>
    </row>
    <row r="191292" spans="40:41" ht="24" customHeight="1">
      <c r="AN191292" s="6"/>
      <c r="AO191292" s="6"/>
    </row>
    <row r="191293" spans="40:41" ht="24" customHeight="1">
      <c r="AN191293" s="6"/>
      <c r="AO191293" s="6"/>
    </row>
    <row r="191294" spans="40:41" ht="24" customHeight="1">
      <c r="AN191294" s="6"/>
      <c r="AO191294" s="6"/>
    </row>
    <row r="191295" spans="40:41" ht="24" customHeight="1">
      <c r="AN191295" s="6"/>
      <c r="AO191295" s="6"/>
    </row>
    <row r="191296" spans="40:41" ht="24" customHeight="1">
      <c r="AN191296" s="6"/>
      <c r="AO191296" s="6"/>
    </row>
    <row r="191297" spans="40:41" ht="24" customHeight="1">
      <c r="AN191297" s="6"/>
      <c r="AO191297" s="6"/>
    </row>
    <row r="191298" spans="40:41" ht="24" customHeight="1">
      <c r="AN191298" s="6"/>
      <c r="AO191298" s="6"/>
    </row>
    <row r="191299" spans="40:41" ht="24" customHeight="1">
      <c r="AN191299" s="6"/>
      <c r="AO191299" s="6"/>
    </row>
    <row r="191300" spans="40:41" ht="24" customHeight="1">
      <c r="AN191300" s="6"/>
      <c r="AO191300" s="6"/>
    </row>
    <row r="191301" spans="40:41" ht="24" customHeight="1">
      <c r="AN191301" s="6"/>
      <c r="AO191301" s="6"/>
    </row>
    <row r="191302" spans="40:41" ht="24" customHeight="1">
      <c r="AN191302" s="6"/>
      <c r="AO191302" s="6"/>
    </row>
    <row r="191303" spans="40:41" ht="24" customHeight="1">
      <c r="AN191303" s="6"/>
      <c r="AO191303" s="6"/>
    </row>
    <row r="191304" spans="40:41" ht="24" customHeight="1">
      <c r="AN191304" s="6"/>
      <c r="AO191304" s="6"/>
    </row>
    <row r="191305" spans="40:41" ht="24" customHeight="1">
      <c r="AN191305" s="6"/>
      <c r="AO191305" s="6"/>
    </row>
    <row r="191306" spans="40:41" ht="24" customHeight="1">
      <c r="AN191306" s="6"/>
      <c r="AO191306" s="6"/>
    </row>
    <row r="191307" spans="40:41" ht="24" customHeight="1">
      <c r="AN191307" s="6"/>
      <c r="AO191307" s="6"/>
    </row>
    <row r="191308" spans="40:41" ht="24" customHeight="1">
      <c r="AN191308" s="6"/>
      <c r="AO191308" s="6"/>
    </row>
    <row r="191309" spans="40:41" ht="24" customHeight="1">
      <c r="AN191309" s="6"/>
      <c r="AO191309" s="6"/>
    </row>
    <row r="191310" spans="40:41" ht="24" customHeight="1">
      <c r="AN191310" s="6"/>
      <c r="AO191310" s="6"/>
    </row>
    <row r="191311" spans="40:41" ht="24" customHeight="1">
      <c r="AN191311" s="6"/>
      <c r="AO191311" s="6"/>
    </row>
    <row r="191312" spans="40:41" ht="24" customHeight="1">
      <c r="AN191312" s="6"/>
      <c r="AO191312" s="6"/>
    </row>
    <row r="191313" spans="40:41" ht="24" customHeight="1">
      <c r="AN191313" s="6"/>
      <c r="AO191313" s="6"/>
    </row>
    <row r="191314" spans="40:41" ht="24" customHeight="1">
      <c r="AN191314" s="6"/>
      <c r="AO191314" s="6"/>
    </row>
    <row r="191315" spans="40:41" ht="24" customHeight="1">
      <c r="AN191315" s="6"/>
      <c r="AO191315" s="6"/>
    </row>
    <row r="191316" spans="40:41" ht="24" customHeight="1">
      <c r="AN191316" s="6"/>
      <c r="AO191316" s="6"/>
    </row>
    <row r="191317" spans="40:41" ht="24" customHeight="1">
      <c r="AN191317" s="6"/>
      <c r="AO191317" s="6"/>
    </row>
    <row r="191318" spans="40:41" ht="24" customHeight="1">
      <c r="AN191318" s="6"/>
      <c r="AO191318" s="6"/>
    </row>
    <row r="191319" spans="40:41" ht="24" customHeight="1">
      <c r="AN191319" s="6"/>
      <c r="AO191319" s="6"/>
    </row>
    <row r="191320" spans="40:41" ht="24" customHeight="1">
      <c r="AN191320" s="6"/>
      <c r="AO191320" s="6"/>
    </row>
    <row r="191321" spans="40:41" ht="24" customHeight="1">
      <c r="AN191321" s="6"/>
      <c r="AO191321" s="6"/>
    </row>
    <row r="191322" spans="40:41" ht="24" customHeight="1">
      <c r="AN191322" s="6"/>
      <c r="AO191322" s="6"/>
    </row>
    <row r="191323" spans="40:41" ht="24" customHeight="1">
      <c r="AN191323" s="6"/>
      <c r="AO191323" s="6"/>
    </row>
    <row r="191324" spans="40:41" ht="24" customHeight="1">
      <c r="AN191324" s="6"/>
      <c r="AO191324" s="6"/>
    </row>
    <row r="191325" spans="40:41" ht="24" customHeight="1">
      <c r="AN191325" s="6"/>
      <c r="AO191325" s="6"/>
    </row>
    <row r="191326" spans="40:41" ht="24" customHeight="1">
      <c r="AN191326" s="6"/>
      <c r="AO191326" s="6"/>
    </row>
    <row r="191327" spans="40:41" ht="24" customHeight="1">
      <c r="AN191327" s="6"/>
      <c r="AO191327" s="6"/>
    </row>
    <row r="191328" spans="40:41" ht="24" customHeight="1">
      <c r="AN191328" s="6"/>
      <c r="AO191328" s="6"/>
    </row>
    <row r="191329" spans="40:41" ht="24" customHeight="1">
      <c r="AN191329" s="6"/>
      <c r="AO191329" s="6"/>
    </row>
    <row r="191330" spans="40:41" ht="24" customHeight="1">
      <c r="AN191330" s="6"/>
      <c r="AO191330" s="6"/>
    </row>
    <row r="191331" spans="40:41" ht="24" customHeight="1">
      <c r="AN191331" s="6"/>
      <c r="AO191331" s="6"/>
    </row>
    <row r="191332" spans="40:41" ht="24" customHeight="1">
      <c r="AN191332" s="6"/>
      <c r="AO191332" s="6"/>
    </row>
    <row r="191333" spans="40:41" ht="24" customHeight="1">
      <c r="AN191333" s="6"/>
      <c r="AO191333" s="6"/>
    </row>
    <row r="191334" spans="40:41" ht="24" customHeight="1">
      <c r="AN191334" s="6"/>
      <c r="AO191334" s="6"/>
    </row>
    <row r="191335" spans="40:41" ht="24" customHeight="1">
      <c r="AN191335" s="6"/>
      <c r="AO191335" s="6"/>
    </row>
    <row r="191336" spans="40:41" ht="24" customHeight="1">
      <c r="AN191336" s="6"/>
      <c r="AO191336" s="6"/>
    </row>
    <row r="191337" spans="40:41" ht="24" customHeight="1">
      <c r="AN191337" s="6"/>
      <c r="AO191337" s="6"/>
    </row>
    <row r="191338" spans="40:41" ht="24" customHeight="1">
      <c r="AN191338" s="6"/>
      <c r="AO191338" s="6"/>
    </row>
    <row r="191339" spans="40:41" ht="24" customHeight="1">
      <c r="AN191339" s="6"/>
      <c r="AO191339" s="6"/>
    </row>
    <row r="191340" spans="40:41" ht="24" customHeight="1">
      <c r="AN191340" s="6"/>
      <c r="AO191340" s="6"/>
    </row>
    <row r="191341" spans="40:41" ht="24" customHeight="1">
      <c r="AN191341" s="6"/>
      <c r="AO191341" s="6"/>
    </row>
    <row r="191342" spans="40:41" ht="24" customHeight="1">
      <c r="AN191342" s="6"/>
      <c r="AO191342" s="6"/>
    </row>
    <row r="191343" spans="40:41" ht="24" customHeight="1">
      <c r="AN191343" s="6"/>
      <c r="AO191343" s="6"/>
    </row>
    <row r="191344" spans="40:41" ht="24" customHeight="1">
      <c r="AN191344" s="6"/>
      <c r="AO191344" s="6"/>
    </row>
    <row r="191345" spans="40:41" ht="24" customHeight="1">
      <c r="AN191345" s="6"/>
      <c r="AO191345" s="6"/>
    </row>
    <row r="191346" spans="40:41" ht="24" customHeight="1">
      <c r="AN191346" s="6"/>
      <c r="AO191346" s="6"/>
    </row>
    <row r="191347" spans="40:41" ht="24" customHeight="1">
      <c r="AN191347" s="6"/>
      <c r="AO191347" s="6"/>
    </row>
    <row r="191348" spans="40:41" ht="24" customHeight="1">
      <c r="AN191348" s="6"/>
      <c r="AO191348" s="6"/>
    </row>
    <row r="191349" spans="40:41" ht="24" customHeight="1">
      <c r="AN191349" s="6"/>
      <c r="AO191349" s="6"/>
    </row>
    <row r="191350" spans="40:41" ht="24" customHeight="1">
      <c r="AN191350" s="6"/>
      <c r="AO191350" s="6"/>
    </row>
    <row r="191351" spans="40:41" ht="24" customHeight="1">
      <c r="AN191351" s="6"/>
      <c r="AO191351" s="6"/>
    </row>
    <row r="191352" spans="40:41" ht="24" customHeight="1">
      <c r="AN191352" s="6"/>
      <c r="AO191352" s="6"/>
    </row>
    <row r="191353" spans="40:41" ht="24" customHeight="1">
      <c r="AN191353" s="6"/>
      <c r="AO191353" s="6"/>
    </row>
    <row r="191354" spans="40:41" ht="24" customHeight="1">
      <c r="AN191354" s="6"/>
      <c r="AO191354" s="6"/>
    </row>
    <row r="191355" spans="40:41" ht="24" customHeight="1">
      <c r="AN191355" s="6"/>
      <c r="AO191355" s="6"/>
    </row>
    <row r="191356" spans="40:41" ht="24" customHeight="1">
      <c r="AN191356" s="6"/>
      <c r="AO191356" s="6"/>
    </row>
    <row r="191357" spans="40:41" ht="24" customHeight="1">
      <c r="AN191357" s="6"/>
      <c r="AO191357" s="6"/>
    </row>
    <row r="191358" spans="40:41" ht="24" customHeight="1">
      <c r="AN191358" s="6"/>
      <c r="AO191358" s="6"/>
    </row>
    <row r="191359" spans="40:41" ht="24" customHeight="1">
      <c r="AN191359" s="6"/>
      <c r="AO191359" s="6"/>
    </row>
    <row r="191360" spans="40:41" ht="24" customHeight="1">
      <c r="AN191360" s="6"/>
      <c r="AO191360" s="6"/>
    </row>
    <row r="191361" spans="40:41" ht="24" customHeight="1">
      <c r="AN191361" s="6"/>
      <c r="AO191361" s="6"/>
    </row>
    <row r="191362" spans="40:41" ht="24" customHeight="1">
      <c r="AN191362" s="6"/>
      <c r="AO191362" s="6"/>
    </row>
    <row r="191363" spans="40:41" ht="24" customHeight="1">
      <c r="AN191363" s="6"/>
      <c r="AO191363" s="6"/>
    </row>
    <row r="191364" spans="40:41" ht="24" customHeight="1">
      <c r="AN191364" s="6"/>
      <c r="AO191364" s="6"/>
    </row>
    <row r="191365" spans="40:41" ht="24" customHeight="1">
      <c r="AN191365" s="6"/>
      <c r="AO191365" s="6"/>
    </row>
    <row r="191366" spans="40:41" ht="24" customHeight="1">
      <c r="AN191366" s="6"/>
      <c r="AO191366" s="6"/>
    </row>
    <row r="191367" spans="40:41" ht="24" customHeight="1">
      <c r="AN191367" s="6"/>
      <c r="AO191367" s="6"/>
    </row>
    <row r="191368" spans="40:41" ht="24" customHeight="1">
      <c r="AN191368" s="6"/>
      <c r="AO191368" s="6"/>
    </row>
    <row r="191369" spans="40:41" ht="24" customHeight="1">
      <c r="AN191369" s="6"/>
      <c r="AO191369" s="6"/>
    </row>
    <row r="191370" spans="40:41" ht="24" customHeight="1">
      <c r="AN191370" s="6"/>
      <c r="AO191370" s="6"/>
    </row>
    <row r="191371" spans="40:41" ht="24" customHeight="1">
      <c r="AN191371" s="6"/>
      <c r="AO191371" s="6"/>
    </row>
    <row r="191372" spans="40:41" ht="24" customHeight="1">
      <c r="AN191372" s="6"/>
      <c r="AO191372" s="6"/>
    </row>
    <row r="191373" spans="40:41" ht="24" customHeight="1">
      <c r="AN191373" s="6"/>
      <c r="AO191373" s="6"/>
    </row>
    <row r="191374" spans="40:41" ht="24" customHeight="1">
      <c r="AN191374" s="6"/>
      <c r="AO191374" s="6"/>
    </row>
    <row r="191375" spans="40:41" ht="24" customHeight="1">
      <c r="AN191375" s="6"/>
      <c r="AO191375" s="6"/>
    </row>
    <row r="191376" spans="40:41" ht="24" customHeight="1">
      <c r="AN191376" s="6"/>
      <c r="AO191376" s="6"/>
    </row>
    <row r="191377" spans="40:41" ht="24" customHeight="1">
      <c r="AN191377" s="6"/>
      <c r="AO191377" s="6"/>
    </row>
    <row r="191378" spans="40:41" ht="24" customHeight="1">
      <c r="AN191378" s="6"/>
      <c r="AO191378" s="6"/>
    </row>
    <row r="191379" spans="40:41" ht="24" customHeight="1">
      <c r="AN191379" s="6"/>
      <c r="AO191379" s="6"/>
    </row>
    <row r="191380" spans="40:41" ht="24" customHeight="1">
      <c r="AN191380" s="6"/>
      <c r="AO191380" s="6"/>
    </row>
    <row r="191381" spans="40:41" ht="24" customHeight="1">
      <c r="AN191381" s="6"/>
      <c r="AO191381" s="6"/>
    </row>
    <row r="191382" spans="40:41" ht="24" customHeight="1">
      <c r="AN191382" s="6"/>
      <c r="AO191382" s="6"/>
    </row>
    <row r="191383" spans="40:41" ht="24" customHeight="1">
      <c r="AN191383" s="6"/>
      <c r="AO191383" s="6"/>
    </row>
    <row r="191384" spans="40:41" ht="24" customHeight="1">
      <c r="AN191384" s="6"/>
      <c r="AO191384" s="6"/>
    </row>
    <row r="191385" spans="40:41" ht="24" customHeight="1">
      <c r="AN191385" s="6"/>
      <c r="AO191385" s="6"/>
    </row>
    <row r="191386" spans="40:41" ht="24" customHeight="1">
      <c r="AN191386" s="6"/>
      <c r="AO191386" s="6"/>
    </row>
    <row r="191387" spans="40:41" ht="24" customHeight="1">
      <c r="AN191387" s="6"/>
      <c r="AO191387" s="6"/>
    </row>
    <row r="191388" spans="40:41" ht="24" customHeight="1">
      <c r="AN191388" s="6"/>
      <c r="AO191388" s="6"/>
    </row>
    <row r="191389" spans="40:41" ht="24" customHeight="1">
      <c r="AN191389" s="6"/>
      <c r="AO191389" s="6"/>
    </row>
    <row r="191390" spans="40:41" ht="24" customHeight="1">
      <c r="AN191390" s="6"/>
      <c r="AO191390" s="6"/>
    </row>
    <row r="191391" spans="40:41" ht="24" customHeight="1">
      <c r="AN191391" s="6"/>
      <c r="AO191391" s="6"/>
    </row>
    <row r="191392" spans="40:41" ht="24" customHeight="1">
      <c r="AN191392" s="6"/>
      <c r="AO191392" s="6"/>
    </row>
    <row r="191393" spans="40:41" ht="24" customHeight="1">
      <c r="AN191393" s="6"/>
      <c r="AO191393" s="6"/>
    </row>
    <row r="191394" spans="40:41" ht="24" customHeight="1">
      <c r="AN191394" s="6"/>
      <c r="AO191394" s="6"/>
    </row>
    <row r="191395" spans="40:41" ht="24" customHeight="1">
      <c r="AN191395" s="6"/>
      <c r="AO191395" s="6"/>
    </row>
    <row r="191396" spans="40:41" ht="24" customHeight="1">
      <c r="AN191396" s="6"/>
      <c r="AO191396" s="6"/>
    </row>
    <row r="191397" spans="40:41" ht="24" customHeight="1">
      <c r="AN191397" s="6"/>
      <c r="AO191397" s="6"/>
    </row>
    <row r="191398" spans="40:41" ht="24" customHeight="1">
      <c r="AN191398" s="6"/>
      <c r="AO191398" s="6"/>
    </row>
    <row r="191399" spans="40:41" ht="24" customHeight="1">
      <c r="AN191399" s="6"/>
      <c r="AO191399" s="6"/>
    </row>
    <row r="191400" spans="40:41" ht="24" customHeight="1">
      <c r="AN191400" s="6"/>
      <c r="AO191400" s="6"/>
    </row>
    <row r="191401" spans="40:41" ht="24" customHeight="1">
      <c r="AN191401" s="6"/>
      <c r="AO191401" s="6"/>
    </row>
    <row r="191402" spans="40:41" ht="24" customHeight="1">
      <c r="AN191402" s="6"/>
      <c r="AO191402" s="6"/>
    </row>
    <row r="191403" spans="40:41" ht="24" customHeight="1">
      <c r="AN191403" s="6"/>
      <c r="AO191403" s="6"/>
    </row>
    <row r="191404" spans="40:41" ht="24" customHeight="1">
      <c r="AN191404" s="6"/>
      <c r="AO191404" s="6"/>
    </row>
    <row r="191405" spans="40:41" ht="24" customHeight="1">
      <c r="AN191405" s="6"/>
      <c r="AO191405" s="6"/>
    </row>
    <row r="191406" spans="40:41" ht="24" customHeight="1">
      <c r="AN191406" s="6"/>
      <c r="AO191406" s="6"/>
    </row>
    <row r="191407" spans="40:41" ht="24" customHeight="1">
      <c r="AN191407" s="6"/>
      <c r="AO191407" s="6"/>
    </row>
    <row r="191408" spans="40:41" ht="24" customHeight="1">
      <c r="AN191408" s="6"/>
      <c r="AO191408" s="6"/>
    </row>
    <row r="191409" spans="40:41" ht="24" customHeight="1">
      <c r="AN191409" s="6"/>
      <c r="AO191409" s="6"/>
    </row>
    <row r="191410" spans="40:41" ht="24" customHeight="1">
      <c r="AN191410" s="6"/>
      <c r="AO191410" s="6"/>
    </row>
    <row r="191411" spans="40:41" ht="24" customHeight="1">
      <c r="AN191411" s="6"/>
      <c r="AO191411" s="6"/>
    </row>
    <row r="191412" spans="40:41" ht="24" customHeight="1">
      <c r="AN191412" s="6"/>
      <c r="AO191412" s="6"/>
    </row>
    <row r="191413" spans="40:41" ht="24" customHeight="1">
      <c r="AN191413" s="6"/>
      <c r="AO191413" s="6"/>
    </row>
    <row r="191414" spans="40:41" ht="24" customHeight="1">
      <c r="AN191414" s="6"/>
      <c r="AO191414" s="6"/>
    </row>
    <row r="191415" spans="40:41" ht="24" customHeight="1">
      <c r="AN191415" s="6"/>
      <c r="AO191415" s="6"/>
    </row>
    <row r="191416" spans="40:41" ht="24" customHeight="1">
      <c r="AN191416" s="6"/>
      <c r="AO191416" s="6"/>
    </row>
    <row r="191417" spans="40:41" ht="24" customHeight="1">
      <c r="AN191417" s="6"/>
      <c r="AO191417" s="6"/>
    </row>
    <row r="191418" spans="40:41" ht="24" customHeight="1">
      <c r="AN191418" s="6"/>
      <c r="AO191418" s="6"/>
    </row>
    <row r="191419" spans="40:41" ht="24" customHeight="1">
      <c r="AN191419" s="6"/>
      <c r="AO191419" s="6"/>
    </row>
    <row r="191420" spans="40:41" ht="24" customHeight="1">
      <c r="AN191420" s="6"/>
      <c r="AO191420" s="6"/>
    </row>
    <row r="191421" spans="40:41" ht="24" customHeight="1">
      <c r="AN191421" s="6"/>
      <c r="AO191421" s="6"/>
    </row>
    <row r="191422" spans="40:41" ht="24" customHeight="1">
      <c r="AN191422" s="6"/>
      <c r="AO191422" s="6"/>
    </row>
    <row r="191423" spans="40:41" ht="24" customHeight="1">
      <c r="AN191423" s="6"/>
      <c r="AO191423" s="6"/>
    </row>
    <row r="191424" spans="40:41" ht="24" customHeight="1">
      <c r="AN191424" s="6"/>
      <c r="AO191424" s="6"/>
    </row>
    <row r="191425" spans="40:41" ht="24" customHeight="1">
      <c r="AN191425" s="6"/>
      <c r="AO191425" s="6"/>
    </row>
    <row r="191426" spans="40:41" ht="24" customHeight="1">
      <c r="AN191426" s="6"/>
      <c r="AO191426" s="6"/>
    </row>
    <row r="191427" spans="40:41" ht="24" customHeight="1">
      <c r="AN191427" s="6"/>
      <c r="AO191427" s="6"/>
    </row>
    <row r="191428" spans="40:41" ht="24" customHeight="1">
      <c r="AN191428" s="6"/>
      <c r="AO191428" s="6"/>
    </row>
    <row r="191429" spans="40:41" ht="24" customHeight="1">
      <c r="AN191429" s="6"/>
      <c r="AO191429" s="6"/>
    </row>
    <row r="191430" spans="40:41" ht="24" customHeight="1">
      <c r="AN191430" s="6"/>
      <c r="AO191430" s="6"/>
    </row>
    <row r="191431" spans="40:41" ht="24" customHeight="1">
      <c r="AN191431" s="6"/>
      <c r="AO191431" s="6"/>
    </row>
    <row r="191432" spans="40:41" ht="24" customHeight="1">
      <c r="AN191432" s="6"/>
      <c r="AO191432" s="6"/>
    </row>
    <row r="191433" spans="40:41" ht="24" customHeight="1">
      <c r="AN191433" s="6"/>
      <c r="AO191433" s="6"/>
    </row>
    <row r="191434" spans="40:41" ht="24" customHeight="1">
      <c r="AN191434" s="6"/>
      <c r="AO191434" s="6"/>
    </row>
    <row r="191435" spans="40:41" ht="24" customHeight="1">
      <c r="AN191435" s="6"/>
      <c r="AO191435" s="6"/>
    </row>
    <row r="191436" spans="40:41" ht="24" customHeight="1">
      <c r="AN191436" s="6"/>
      <c r="AO191436" s="6"/>
    </row>
    <row r="191437" spans="40:41" ht="24" customHeight="1">
      <c r="AN191437" s="6"/>
      <c r="AO191437" s="6"/>
    </row>
    <row r="191438" spans="40:41" ht="24" customHeight="1">
      <c r="AN191438" s="6"/>
      <c r="AO191438" s="6"/>
    </row>
    <row r="191439" spans="40:41" ht="24" customHeight="1">
      <c r="AN191439" s="6"/>
      <c r="AO191439" s="6"/>
    </row>
    <row r="191440" spans="40:41" ht="24" customHeight="1">
      <c r="AN191440" s="6"/>
      <c r="AO191440" s="6"/>
    </row>
    <row r="191441" spans="40:41" ht="24" customHeight="1">
      <c r="AN191441" s="6"/>
      <c r="AO191441" s="6"/>
    </row>
    <row r="191442" spans="40:41" ht="24" customHeight="1">
      <c r="AN191442" s="6"/>
      <c r="AO191442" s="6"/>
    </row>
    <row r="191443" spans="40:41" ht="24" customHeight="1">
      <c r="AN191443" s="6"/>
      <c r="AO191443" s="6"/>
    </row>
    <row r="191444" spans="40:41" ht="24" customHeight="1">
      <c r="AN191444" s="6"/>
      <c r="AO191444" s="6"/>
    </row>
    <row r="191445" spans="40:41" ht="24" customHeight="1">
      <c r="AN191445" s="6"/>
      <c r="AO191445" s="6"/>
    </row>
    <row r="191446" spans="40:41" ht="24" customHeight="1">
      <c r="AN191446" s="6"/>
      <c r="AO191446" s="6"/>
    </row>
    <row r="191447" spans="40:41" ht="24" customHeight="1">
      <c r="AN191447" s="6"/>
      <c r="AO191447" s="6"/>
    </row>
    <row r="191448" spans="40:41" ht="24" customHeight="1">
      <c r="AN191448" s="6"/>
      <c r="AO191448" s="6"/>
    </row>
    <row r="191449" spans="40:41" ht="24" customHeight="1">
      <c r="AN191449" s="6"/>
      <c r="AO191449" s="6"/>
    </row>
    <row r="191450" spans="40:41" ht="24" customHeight="1">
      <c r="AN191450" s="6"/>
      <c r="AO191450" s="6"/>
    </row>
    <row r="191451" spans="40:41" ht="24" customHeight="1">
      <c r="AN191451" s="6"/>
      <c r="AO191451" s="6"/>
    </row>
    <row r="191452" spans="40:41" ht="24" customHeight="1">
      <c r="AN191452" s="6"/>
      <c r="AO191452" s="6"/>
    </row>
    <row r="191453" spans="40:41" ht="24" customHeight="1">
      <c r="AN191453" s="6"/>
      <c r="AO191453" s="6"/>
    </row>
    <row r="191454" spans="40:41" ht="24" customHeight="1">
      <c r="AN191454" s="6"/>
      <c r="AO191454" s="6"/>
    </row>
    <row r="191455" spans="40:41" ht="24" customHeight="1">
      <c r="AN191455" s="6"/>
      <c r="AO191455" s="6"/>
    </row>
    <row r="191456" spans="40:41" ht="24" customHeight="1">
      <c r="AN191456" s="6"/>
      <c r="AO191456" s="6"/>
    </row>
    <row r="191457" spans="40:41" ht="24" customHeight="1">
      <c r="AN191457" s="6"/>
      <c r="AO191457" s="6"/>
    </row>
    <row r="191458" spans="40:41" ht="24" customHeight="1">
      <c r="AN191458" s="6"/>
      <c r="AO191458" s="6"/>
    </row>
    <row r="191459" spans="40:41" ht="24" customHeight="1">
      <c r="AN191459" s="6"/>
      <c r="AO191459" s="6"/>
    </row>
    <row r="191460" spans="40:41" ht="24" customHeight="1">
      <c r="AN191460" s="6"/>
      <c r="AO191460" s="6"/>
    </row>
    <row r="191461" spans="40:41" ht="24" customHeight="1">
      <c r="AN191461" s="6"/>
      <c r="AO191461" s="6"/>
    </row>
    <row r="191462" spans="40:41" ht="24" customHeight="1">
      <c r="AN191462" s="6"/>
      <c r="AO191462" s="6"/>
    </row>
    <row r="191463" spans="40:41" ht="24" customHeight="1">
      <c r="AN191463" s="6"/>
      <c r="AO191463" s="6"/>
    </row>
    <row r="191464" spans="40:41" ht="24" customHeight="1">
      <c r="AN191464" s="6"/>
      <c r="AO191464" s="6"/>
    </row>
    <row r="191465" spans="40:41" ht="24" customHeight="1">
      <c r="AN191465" s="6"/>
      <c r="AO191465" s="6"/>
    </row>
    <row r="191466" spans="40:41" ht="24" customHeight="1">
      <c r="AN191466" s="6"/>
      <c r="AO191466" s="6"/>
    </row>
    <row r="191467" spans="40:41" ht="24" customHeight="1">
      <c r="AN191467" s="6"/>
      <c r="AO191467" s="6"/>
    </row>
    <row r="191468" spans="40:41" ht="24" customHeight="1">
      <c r="AN191468" s="6"/>
      <c r="AO191468" s="6"/>
    </row>
    <row r="191469" spans="40:41" ht="24" customHeight="1">
      <c r="AN191469" s="6"/>
      <c r="AO191469" s="6"/>
    </row>
    <row r="191470" spans="40:41" ht="24" customHeight="1">
      <c r="AN191470" s="6"/>
      <c r="AO191470" s="6"/>
    </row>
    <row r="191471" spans="40:41" ht="24" customHeight="1">
      <c r="AN191471" s="6"/>
      <c r="AO191471" s="6"/>
    </row>
    <row r="191472" spans="40:41" ht="24" customHeight="1">
      <c r="AN191472" s="6"/>
      <c r="AO191472" s="6"/>
    </row>
    <row r="191473" spans="40:41" ht="24" customHeight="1">
      <c r="AN191473" s="6"/>
      <c r="AO191473" s="6"/>
    </row>
    <row r="191474" spans="40:41" ht="24" customHeight="1">
      <c r="AN191474" s="6"/>
      <c r="AO191474" s="6"/>
    </row>
    <row r="191475" spans="40:41" ht="24" customHeight="1">
      <c r="AN191475" s="6"/>
      <c r="AO191475" s="6"/>
    </row>
    <row r="191476" spans="40:41" ht="24" customHeight="1">
      <c r="AN191476" s="6"/>
      <c r="AO191476" s="6"/>
    </row>
    <row r="191477" spans="40:41" ht="24" customHeight="1">
      <c r="AN191477" s="6"/>
      <c r="AO191477" s="6"/>
    </row>
    <row r="191478" spans="40:41" ht="24" customHeight="1">
      <c r="AN191478" s="6"/>
      <c r="AO191478" s="6"/>
    </row>
    <row r="191479" spans="40:41" ht="24" customHeight="1">
      <c r="AN191479" s="6"/>
      <c r="AO191479" s="6"/>
    </row>
    <row r="191480" spans="40:41" ht="24" customHeight="1">
      <c r="AN191480" s="6"/>
      <c r="AO191480" s="6"/>
    </row>
    <row r="191481" spans="40:41" ht="24" customHeight="1">
      <c r="AN191481" s="6"/>
      <c r="AO191481" s="6"/>
    </row>
    <row r="191482" spans="40:41" ht="24" customHeight="1">
      <c r="AN191482" s="6"/>
      <c r="AO191482" s="6"/>
    </row>
    <row r="191483" spans="40:41" ht="24" customHeight="1">
      <c r="AN191483" s="6"/>
      <c r="AO191483" s="6"/>
    </row>
    <row r="191484" spans="40:41" ht="24" customHeight="1">
      <c r="AN191484" s="6"/>
      <c r="AO191484" s="6"/>
    </row>
    <row r="191485" spans="40:41" ht="24" customHeight="1">
      <c r="AN191485" s="6"/>
      <c r="AO191485" s="6"/>
    </row>
    <row r="191486" spans="40:41" ht="24" customHeight="1">
      <c r="AN191486" s="6"/>
      <c r="AO191486" s="6"/>
    </row>
    <row r="191487" spans="40:41" ht="24" customHeight="1">
      <c r="AN191487" s="6"/>
      <c r="AO191487" s="6"/>
    </row>
    <row r="191488" spans="40:41" ht="24" customHeight="1">
      <c r="AN191488" s="6"/>
      <c r="AO191488" s="6"/>
    </row>
    <row r="191489" spans="40:41" ht="24" customHeight="1">
      <c r="AN191489" s="6"/>
      <c r="AO191489" s="6"/>
    </row>
    <row r="191490" spans="40:41" ht="24" customHeight="1">
      <c r="AN191490" s="6"/>
      <c r="AO191490" s="6"/>
    </row>
    <row r="191491" spans="40:41" ht="24" customHeight="1">
      <c r="AN191491" s="6"/>
      <c r="AO191491" s="6"/>
    </row>
    <row r="191492" spans="40:41" ht="24" customHeight="1">
      <c r="AN191492" s="6"/>
      <c r="AO191492" s="6"/>
    </row>
    <row r="191493" spans="40:41" ht="24" customHeight="1">
      <c r="AN191493" s="6"/>
      <c r="AO191493" s="6"/>
    </row>
    <row r="191494" spans="40:41" ht="24" customHeight="1">
      <c r="AN191494" s="6"/>
      <c r="AO191494" s="6"/>
    </row>
    <row r="191495" spans="40:41" ht="24" customHeight="1">
      <c r="AN191495" s="6"/>
      <c r="AO191495" s="6"/>
    </row>
    <row r="191496" spans="40:41" ht="24" customHeight="1">
      <c r="AN191496" s="6"/>
      <c r="AO191496" s="6"/>
    </row>
    <row r="191497" spans="40:41" ht="24" customHeight="1">
      <c r="AN191497" s="6"/>
      <c r="AO191497" s="6"/>
    </row>
    <row r="191498" spans="40:41" ht="24" customHeight="1">
      <c r="AN191498" s="6"/>
      <c r="AO191498" s="6"/>
    </row>
    <row r="191499" spans="40:41" ht="24" customHeight="1">
      <c r="AN191499" s="6"/>
      <c r="AO191499" s="6"/>
    </row>
    <row r="191500" spans="40:41" ht="24" customHeight="1">
      <c r="AN191500" s="6"/>
      <c r="AO191500" s="6"/>
    </row>
    <row r="191501" spans="40:41" ht="24" customHeight="1">
      <c r="AN191501" s="6"/>
      <c r="AO191501" s="6"/>
    </row>
    <row r="191502" spans="40:41" ht="24" customHeight="1">
      <c r="AN191502" s="6"/>
      <c r="AO191502" s="6"/>
    </row>
    <row r="191503" spans="40:41" ht="24" customHeight="1">
      <c r="AN191503" s="6"/>
      <c r="AO191503" s="6"/>
    </row>
    <row r="191504" spans="40:41" ht="24" customHeight="1">
      <c r="AN191504" s="6"/>
      <c r="AO191504" s="6"/>
    </row>
    <row r="191505" spans="40:41" ht="24" customHeight="1">
      <c r="AN191505" s="6"/>
      <c r="AO191505" s="6"/>
    </row>
    <row r="191506" spans="40:41" ht="24" customHeight="1">
      <c r="AN191506" s="6"/>
      <c r="AO191506" s="6"/>
    </row>
    <row r="191507" spans="40:41" ht="24" customHeight="1">
      <c r="AN191507" s="6"/>
      <c r="AO191507" s="6"/>
    </row>
    <row r="191508" spans="40:41" ht="24" customHeight="1">
      <c r="AN191508" s="6"/>
      <c r="AO191508" s="6"/>
    </row>
    <row r="191509" spans="40:41" ht="24" customHeight="1">
      <c r="AN191509" s="6"/>
      <c r="AO191509" s="6"/>
    </row>
    <row r="191510" spans="40:41" ht="24" customHeight="1">
      <c r="AN191510" s="6"/>
      <c r="AO191510" s="6"/>
    </row>
    <row r="191511" spans="40:41" ht="24" customHeight="1">
      <c r="AN191511" s="6"/>
      <c r="AO191511" s="6"/>
    </row>
    <row r="191512" spans="40:41" ht="24" customHeight="1">
      <c r="AN191512" s="6"/>
      <c r="AO191512" s="6"/>
    </row>
    <row r="191513" spans="40:41" ht="24" customHeight="1">
      <c r="AN191513" s="6"/>
      <c r="AO191513" s="6"/>
    </row>
    <row r="191514" spans="40:41" ht="24" customHeight="1">
      <c r="AN191514" s="6"/>
      <c r="AO191514" s="6"/>
    </row>
    <row r="191515" spans="40:41" ht="24" customHeight="1">
      <c r="AN191515" s="6"/>
      <c r="AO191515" s="6"/>
    </row>
    <row r="191516" spans="40:41" ht="24" customHeight="1">
      <c r="AN191516" s="6"/>
      <c r="AO191516" s="6"/>
    </row>
    <row r="191517" spans="40:41" ht="24" customHeight="1">
      <c r="AN191517" s="6"/>
      <c r="AO191517" s="6"/>
    </row>
    <row r="191518" spans="40:41" ht="24" customHeight="1">
      <c r="AN191518" s="6"/>
      <c r="AO191518" s="6"/>
    </row>
    <row r="191519" spans="40:41" ht="24" customHeight="1">
      <c r="AN191519" s="6"/>
      <c r="AO191519" s="6"/>
    </row>
    <row r="191520" spans="40:41" ht="24" customHeight="1">
      <c r="AN191520" s="6"/>
      <c r="AO191520" s="6"/>
    </row>
    <row r="191521" spans="40:41" ht="24" customHeight="1">
      <c r="AN191521" s="6"/>
      <c r="AO191521" s="6"/>
    </row>
    <row r="191522" spans="40:41" ht="24" customHeight="1">
      <c r="AN191522" s="6"/>
      <c r="AO191522" s="6"/>
    </row>
    <row r="191523" spans="40:41" ht="24" customHeight="1">
      <c r="AN191523" s="6"/>
      <c r="AO191523" s="6"/>
    </row>
    <row r="191524" spans="40:41" ht="24" customHeight="1">
      <c r="AN191524" s="6"/>
      <c r="AO191524" s="6"/>
    </row>
    <row r="191525" spans="40:41" ht="24" customHeight="1">
      <c r="AN191525" s="6"/>
      <c r="AO191525" s="6"/>
    </row>
    <row r="191526" spans="40:41" ht="24" customHeight="1">
      <c r="AN191526" s="6"/>
      <c r="AO191526" s="6"/>
    </row>
    <row r="191527" spans="40:41" ht="24" customHeight="1">
      <c r="AN191527" s="6"/>
      <c r="AO191527" s="6"/>
    </row>
    <row r="191528" spans="40:41" ht="24" customHeight="1">
      <c r="AN191528" s="6"/>
      <c r="AO191528" s="6"/>
    </row>
    <row r="191529" spans="40:41" ht="24" customHeight="1">
      <c r="AN191529" s="6"/>
      <c r="AO191529" s="6"/>
    </row>
    <row r="191530" spans="40:41" ht="24" customHeight="1">
      <c r="AN191530" s="6"/>
      <c r="AO191530" s="6"/>
    </row>
    <row r="191531" spans="40:41" ht="24" customHeight="1">
      <c r="AN191531" s="6"/>
      <c r="AO191531" s="6"/>
    </row>
    <row r="191532" spans="40:41" ht="24" customHeight="1">
      <c r="AN191532" s="6"/>
      <c r="AO191532" s="6"/>
    </row>
    <row r="191533" spans="40:41" ht="24" customHeight="1">
      <c r="AN191533" s="6"/>
      <c r="AO191533" s="6"/>
    </row>
    <row r="191534" spans="40:41" ht="24" customHeight="1">
      <c r="AN191534" s="6"/>
      <c r="AO191534" s="6"/>
    </row>
    <row r="191535" spans="40:41" ht="24" customHeight="1">
      <c r="AN191535" s="6"/>
      <c r="AO191535" s="6"/>
    </row>
    <row r="191536" spans="40:41" ht="24" customHeight="1">
      <c r="AN191536" s="6"/>
      <c r="AO191536" s="6"/>
    </row>
    <row r="191537" spans="40:41" ht="24" customHeight="1">
      <c r="AN191537" s="6"/>
      <c r="AO191537" s="6"/>
    </row>
    <row r="191538" spans="40:41" ht="24" customHeight="1">
      <c r="AN191538" s="6"/>
      <c r="AO191538" s="6"/>
    </row>
    <row r="191539" spans="40:41" ht="24" customHeight="1">
      <c r="AN191539" s="6"/>
      <c r="AO191539" s="6"/>
    </row>
    <row r="191540" spans="40:41" ht="24" customHeight="1">
      <c r="AN191540" s="6"/>
      <c r="AO191540" s="6"/>
    </row>
    <row r="191541" spans="40:41" ht="24" customHeight="1">
      <c r="AN191541" s="6"/>
      <c r="AO191541" s="6"/>
    </row>
    <row r="191542" spans="40:41" ht="24" customHeight="1">
      <c r="AN191542" s="6"/>
      <c r="AO191542" s="6"/>
    </row>
    <row r="191543" spans="40:41" ht="24" customHeight="1">
      <c r="AN191543" s="6"/>
      <c r="AO191543" s="6"/>
    </row>
    <row r="191544" spans="40:41" ht="24" customHeight="1">
      <c r="AN191544" s="6"/>
      <c r="AO191544" s="6"/>
    </row>
    <row r="191545" spans="40:41" ht="24" customHeight="1">
      <c r="AN191545" s="6"/>
      <c r="AO191545" s="6"/>
    </row>
    <row r="191546" spans="40:41" ht="24" customHeight="1">
      <c r="AN191546" s="6"/>
      <c r="AO191546" s="6"/>
    </row>
    <row r="191547" spans="40:41" ht="24" customHeight="1">
      <c r="AN191547" s="6"/>
      <c r="AO191547" s="6"/>
    </row>
    <row r="191548" spans="40:41" ht="24" customHeight="1">
      <c r="AN191548" s="6"/>
      <c r="AO191548" s="6"/>
    </row>
    <row r="191549" spans="40:41" ht="24" customHeight="1">
      <c r="AN191549" s="6"/>
      <c r="AO191549" s="6"/>
    </row>
    <row r="191550" spans="40:41" ht="24" customHeight="1">
      <c r="AN191550" s="6"/>
      <c r="AO191550" s="6"/>
    </row>
    <row r="191551" spans="40:41" ht="24" customHeight="1">
      <c r="AN191551" s="6"/>
      <c r="AO191551" s="6"/>
    </row>
    <row r="191552" spans="40:41" ht="24" customHeight="1">
      <c r="AN191552" s="6"/>
      <c r="AO191552" s="6"/>
    </row>
    <row r="191553" spans="40:41" ht="24" customHeight="1">
      <c r="AN191553" s="6"/>
      <c r="AO191553" s="6"/>
    </row>
    <row r="191554" spans="40:41" ht="24" customHeight="1">
      <c r="AN191554" s="6"/>
      <c r="AO191554" s="6"/>
    </row>
    <row r="191555" spans="40:41" ht="24" customHeight="1">
      <c r="AN191555" s="6"/>
      <c r="AO191555" s="6"/>
    </row>
    <row r="191556" spans="40:41" ht="24" customHeight="1">
      <c r="AN191556" s="6"/>
      <c r="AO191556" s="6"/>
    </row>
    <row r="191557" spans="40:41" ht="24" customHeight="1">
      <c r="AN191557" s="6"/>
      <c r="AO191557" s="6"/>
    </row>
    <row r="191558" spans="40:41" ht="24" customHeight="1">
      <c r="AN191558" s="6"/>
      <c r="AO191558" s="6"/>
    </row>
    <row r="191559" spans="40:41" ht="24" customHeight="1">
      <c r="AN191559" s="6"/>
      <c r="AO191559" s="6"/>
    </row>
    <row r="191560" spans="40:41" ht="24" customHeight="1">
      <c r="AN191560" s="6"/>
      <c r="AO191560" s="6"/>
    </row>
    <row r="191561" spans="40:41" ht="24" customHeight="1">
      <c r="AN191561" s="6"/>
      <c r="AO191561" s="6"/>
    </row>
    <row r="191562" spans="40:41" ht="24" customHeight="1">
      <c r="AN191562" s="6"/>
      <c r="AO191562" s="6"/>
    </row>
    <row r="191563" spans="40:41" ht="24" customHeight="1">
      <c r="AN191563" s="6"/>
      <c r="AO191563" s="6"/>
    </row>
    <row r="191564" spans="40:41" ht="24" customHeight="1">
      <c r="AN191564" s="6"/>
      <c r="AO191564" s="6"/>
    </row>
    <row r="191565" spans="40:41" ht="24" customHeight="1">
      <c r="AN191565" s="6"/>
      <c r="AO191565" s="6"/>
    </row>
    <row r="191566" spans="40:41" ht="24" customHeight="1">
      <c r="AN191566" s="6"/>
      <c r="AO191566" s="6"/>
    </row>
    <row r="191567" spans="40:41" ht="24" customHeight="1">
      <c r="AN191567" s="6"/>
      <c r="AO191567" s="6"/>
    </row>
    <row r="191568" spans="40:41" ht="24" customHeight="1">
      <c r="AN191568" s="6"/>
      <c r="AO191568" s="6"/>
    </row>
    <row r="191569" spans="40:41" ht="24" customHeight="1">
      <c r="AN191569" s="6"/>
      <c r="AO191569" s="6"/>
    </row>
    <row r="191570" spans="40:41" ht="24" customHeight="1">
      <c r="AN191570" s="6"/>
      <c r="AO191570" s="6"/>
    </row>
    <row r="191571" spans="40:41" ht="24" customHeight="1">
      <c r="AN191571" s="6"/>
      <c r="AO191571" s="6"/>
    </row>
    <row r="191572" spans="40:41" ht="24" customHeight="1">
      <c r="AN191572" s="6"/>
      <c r="AO191572" s="6"/>
    </row>
    <row r="191573" spans="40:41" ht="24" customHeight="1">
      <c r="AN191573" s="6"/>
      <c r="AO191573" s="6"/>
    </row>
    <row r="191574" spans="40:41" ht="24" customHeight="1">
      <c r="AN191574" s="6"/>
      <c r="AO191574" s="6"/>
    </row>
    <row r="191575" spans="40:41" ht="24" customHeight="1">
      <c r="AN191575" s="6"/>
      <c r="AO191575" s="6"/>
    </row>
    <row r="191576" spans="40:41" ht="24" customHeight="1">
      <c r="AN191576" s="6"/>
      <c r="AO191576" s="6"/>
    </row>
    <row r="191577" spans="40:41" ht="24" customHeight="1">
      <c r="AN191577" s="6"/>
      <c r="AO191577" s="6"/>
    </row>
    <row r="191578" spans="40:41" ht="24" customHeight="1">
      <c r="AN191578" s="6"/>
      <c r="AO191578" s="6"/>
    </row>
    <row r="191579" spans="40:41" ht="24" customHeight="1">
      <c r="AN191579" s="6"/>
      <c r="AO191579" s="6"/>
    </row>
    <row r="191580" spans="40:41" ht="24" customHeight="1">
      <c r="AN191580" s="6"/>
      <c r="AO191580" s="6"/>
    </row>
    <row r="191581" spans="40:41" ht="24" customHeight="1">
      <c r="AN191581" s="6"/>
      <c r="AO191581" s="6"/>
    </row>
    <row r="191582" spans="40:41" ht="24" customHeight="1">
      <c r="AN191582" s="6"/>
      <c r="AO191582" s="6"/>
    </row>
    <row r="191583" spans="40:41" ht="24" customHeight="1">
      <c r="AN191583" s="6"/>
      <c r="AO191583" s="6"/>
    </row>
    <row r="191584" spans="40:41" ht="24" customHeight="1">
      <c r="AN191584" s="6"/>
      <c r="AO191584" s="6"/>
    </row>
    <row r="191585" spans="40:41" ht="24" customHeight="1">
      <c r="AN191585" s="6"/>
      <c r="AO191585" s="6"/>
    </row>
    <row r="191586" spans="40:41" ht="24" customHeight="1">
      <c r="AN191586" s="6"/>
      <c r="AO191586" s="6"/>
    </row>
    <row r="191587" spans="40:41" ht="24" customHeight="1">
      <c r="AN191587" s="6"/>
      <c r="AO191587" s="6"/>
    </row>
    <row r="191588" spans="40:41" ht="24" customHeight="1">
      <c r="AN191588" s="6"/>
      <c r="AO191588" s="6"/>
    </row>
    <row r="191589" spans="40:41" ht="24" customHeight="1">
      <c r="AN191589" s="6"/>
      <c r="AO191589" s="6"/>
    </row>
    <row r="191590" spans="40:41" ht="24" customHeight="1">
      <c r="AN191590" s="6"/>
      <c r="AO191590" s="6"/>
    </row>
    <row r="191591" spans="40:41" ht="24" customHeight="1">
      <c r="AN191591" s="6"/>
      <c r="AO191591" s="6"/>
    </row>
    <row r="191592" spans="40:41" ht="24" customHeight="1">
      <c r="AN191592" s="6"/>
      <c r="AO191592" s="6"/>
    </row>
    <row r="191593" spans="40:41" ht="24" customHeight="1">
      <c r="AN191593" s="6"/>
      <c r="AO191593" s="6"/>
    </row>
    <row r="191594" spans="40:41" ht="24" customHeight="1">
      <c r="AN191594" s="6"/>
      <c r="AO191594" s="6"/>
    </row>
    <row r="191595" spans="40:41" ht="24" customHeight="1">
      <c r="AN191595" s="6"/>
      <c r="AO191595" s="6"/>
    </row>
    <row r="191596" spans="40:41" ht="24" customHeight="1">
      <c r="AN191596" s="6"/>
      <c r="AO191596" s="6"/>
    </row>
    <row r="191597" spans="40:41" ht="24" customHeight="1">
      <c r="AN191597" s="6"/>
      <c r="AO191597" s="6"/>
    </row>
    <row r="191598" spans="40:41" ht="24" customHeight="1">
      <c r="AN191598" s="6"/>
      <c r="AO191598" s="6"/>
    </row>
    <row r="191599" spans="40:41" ht="24" customHeight="1">
      <c r="AN191599" s="6"/>
      <c r="AO191599" s="6"/>
    </row>
    <row r="191600" spans="40:41" ht="24" customHeight="1">
      <c r="AN191600" s="6"/>
      <c r="AO191600" s="6"/>
    </row>
    <row r="191601" spans="40:41" ht="24" customHeight="1">
      <c r="AN191601" s="6"/>
      <c r="AO191601" s="6"/>
    </row>
    <row r="191602" spans="40:41" ht="24" customHeight="1">
      <c r="AN191602" s="6"/>
      <c r="AO191602" s="6"/>
    </row>
    <row r="191603" spans="40:41" ht="24" customHeight="1">
      <c r="AN191603" s="6"/>
      <c r="AO191603" s="6"/>
    </row>
    <row r="191604" spans="40:41" ht="24" customHeight="1">
      <c r="AN191604" s="6"/>
      <c r="AO191604" s="6"/>
    </row>
    <row r="191605" spans="40:41" ht="24" customHeight="1">
      <c r="AN191605" s="6"/>
      <c r="AO191605" s="6"/>
    </row>
    <row r="191606" spans="40:41" ht="24" customHeight="1">
      <c r="AN191606" s="6"/>
      <c r="AO191606" s="6"/>
    </row>
    <row r="191607" spans="40:41" ht="24" customHeight="1">
      <c r="AN191607" s="6"/>
      <c r="AO191607" s="6"/>
    </row>
    <row r="191608" spans="40:41" ht="24" customHeight="1">
      <c r="AN191608" s="6"/>
      <c r="AO191608" s="6"/>
    </row>
    <row r="191609" spans="40:41" ht="24" customHeight="1">
      <c r="AN191609" s="6"/>
      <c r="AO191609" s="6"/>
    </row>
    <row r="191610" spans="40:41" ht="24" customHeight="1">
      <c r="AN191610" s="6"/>
      <c r="AO191610" s="6"/>
    </row>
    <row r="191611" spans="40:41" ht="24" customHeight="1">
      <c r="AN191611" s="6"/>
      <c r="AO191611" s="6"/>
    </row>
    <row r="191612" spans="40:41" ht="24" customHeight="1">
      <c r="AN191612" s="6"/>
      <c r="AO191612" s="6"/>
    </row>
    <row r="191613" spans="40:41" ht="24" customHeight="1">
      <c r="AN191613" s="6"/>
      <c r="AO191613" s="6"/>
    </row>
    <row r="191614" spans="40:41" ht="24" customHeight="1">
      <c r="AN191614" s="6"/>
      <c r="AO191614" s="6"/>
    </row>
    <row r="191615" spans="40:41" ht="24" customHeight="1">
      <c r="AN191615" s="6"/>
      <c r="AO191615" s="6"/>
    </row>
    <row r="191616" spans="40:41" ht="24" customHeight="1">
      <c r="AN191616" s="6"/>
      <c r="AO191616" s="6"/>
    </row>
    <row r="191617" spans="40:41" ht="24" customHeight="1">
      <c r="AN191617" s="6"/>
      <c r="AO191617" s="6"/>
    </row>
    <row r="191618" spans="40:41" ht="24" customHeight="1">
      <c r="AN191618" s="6"/>
      <c r="AO191618" s="6"/>
    </row>
    <row r="191619" spans="40:41" ht="24" customHeight="1">
      <c r="AN191619" s="6"/>
      <c r="AO191619" s="6"/>
    </row>
    <row r="191620" spans="40:41" ht="24" customHeight="1">
      <c r="AN191620" s="6"/>
      <c r="AO191620" s="6"/>
    </row>
    <row r="191621" spans="40:41" ht="24" customHeight="1">
      <c r="AN191621" s="6"/>
      <c r="AO191621" s="6"/>
    </row>
    <row r="191622" spans="40:41" ht="24" customHeight="1">
      <c r="AN191622" s="6"/>
      <c r="AO191622" s="6"/>
    </row>
    <row r="191623" spans="40:41" ht="24" customHeight="1">
      <c r="AN191623" s="6"/>
      <c r="AO191623" s="6"/>
    </row>
    <row r="191624" spans="40:41" ht="24" customHeight="1">
      <c r="AN191624" s="6"/>
      <c r="AO191624" s="6"/>
    </row>
    <row r="191625" spans="40:41" ht="24" customHeight="1">
      <c r="AN191625" s="6"/>
      <c r="AO191625" s="6"/>
    </row>
    <row r="191626" spans="40:41" ht="24" customHeight="1">
      <c r="AN191626" s="6"/>
      <c r="AO191626" s="6"/>
    </row>
    <row r="191627" spans="40:41" ht="24" customHeight="1">
      <c r="AN191627" s="6"/>
      <c r="AO191627" s="6"/>
    </row>
    <row r="191628" spans="40:41" ht="24" customHeight="1">
      <c r="AN191628" s="6"/>
      <c r="AO191628" s="6"/>
    </row>
    <row r="191629" spans="40:41" ht="24" customHeight="1">
      <c r="AN191629" s="6"/>
      <c r="AO191629" s="6"/>
    </row>
    <row r="191630" spans="40:41" ht="24" customHeight="1">
      <c r="AN191630" s="6"/>
      <c r="AO191630" s="6"/>
    </row>
    <row r="191631" spans="40:41" ht="24" customHeight="1">
      <c r="AN191631" s="6"/>
      <c r="AO191631" s="6"/>
    </row>
    <row r="191632" spans="40:41" ht="24" customHeight="1">
      <c r="AN191632" s="6"/>
      <c r="AO191632" s="6"/>
    </row>
    <row r="191633" spans="40:41" ht="24" customHeight="1">
      <c r="AN191633" s="6"/>
      <c r="AO191633" s="6"/>
    </row>
    <row r="191634" spans="40:41" ht="24" customHeight="1">
      <c r="AN191634" s="6"/>
      <c r="AO191634" s="6"/>
    </row>
    <row r="191635" spans="40:41" ht="24" customHeight="1">
      <c r="AN191635" s="6"/>
      <c r="AO191635" s="6"/>
    </row>
    <row r="191636" spans="40:41" ht="24" customHeight="1">
      <c r="AN191636" s="6"/>
      <c r="AO191636" s="6"/>
    </row>
    <row r="191637" spans="40:41" ht="24" customHeight="1">
      <c r="AN191637" s="6"/>
      <c r="AO191637" s="6"/>
    </row>
    <row r="191638" spans="40:41" ht="24" customHeight="1">
      <c r="AN191638" s="6"/>
      <c r="AO191638" s="6"/>
    </row>
    <row r="191639" spans="40:41" ht="24" customHeight="1">
      <c r="AN191639" s="6"/>
      <c r="AO191639" s="6"/>
    </row>
    <row r="191640" spans="40:41" ht="24" customHeight="1">
      <c r="AN191640" s="6"/>
      <c r="AO191640" s="6"/>
    </row>
    <row r="191641" spans="40:41" ht="24" customHeight="1">
      <c r="AN191641" s="6"/>
      <c r="AO191641" s="6"/>
    </row>
    <row r="191642" spans="40:41" ht="24" customHeight="1">
      <c r="AN191642" s="6"/>
      <c r="AO191642" s="6"/>
    </row>
    <row r="191643" spans="40:41" ht="24" customHeight="1">
      <c r="AN191643" s="6"/>
      <c r="AO191643" s="6"/>
    </row>
    <row r="191644" spans="40:41" ht="24" customHeight="1">
      <c r="AN191644" s="6"/>
      <c r="AO191644" s="6"/>
    </row>
    <row r="191645" spans="40:41" ht="24" customHeight="1">
      <c r="AN191645" s="6"/>
      <c r="AO191645" s="6"/>
    </row>
    <row r="191646" spans="40:41" ht="24" customHeight="1">
      <c r="AN191646" s="6"/>
      <c r="AO191646" s="6"/>
    </row>
    <row r="191647" spans="40:41" ht="24" customHeight="1">
      <c r="AN191647" s="6"/>
      <c r="AO191647" s="6"/>
    </row>
    <row r="191648" spans="40:41" ht="24" customHeight="1">
      <c r="AN191648" s="6"/>
      <c r="AO191648" s="6"/>
    </row>
    <row r="191649" spans="40:41" ht="24" customHeight="1">
      <c r="AN191649" s="6"/>
      <c r="AO191649" s="6"/>
    </row>
    <row r="191650" spans="40:41" ht="24" customHeight="1">
      <c r="AN191650" s="6"/>
      <c r="AO191650" s="6"/>
    </row>
    <row r="191651" spans="40:41" ht="24" customHeight="1">
      <c r="AN191651" s="6"/>
      <c r="AO191651" s="6"/>
    </row>
    <row r="191652" spans="40:41" ht="24" customHeight="1">
      <c r="AN191652" s="6"/>
      <c r="AO191652" s="6"/>
    </row>
    <row r="191653" spans="40:41" ht="24" customHeight="1">
      <c r="AN191653" s="6"/>
      <c r="AO191653" s="6"/>
    </row>
    <row r="191654" spans="40:41" ht="24" customHeight="1">
      <c r="AN191654" s="6"/>
      <c r="AO191654" s="6"/>
    </row>
    <row r="191655" spans="40:41" ht="24" customHeight="1">
      <c r="AN191655" s="6"/>
      <c r="AO191655" s="6"/>
    </row>
    <row r="191656" spans="40:41" ht="24" customHeight="1">
      <c r="AN191656" s="6"/>
      <c r="AO191656" s="6"/>
    </row>
    <row r="191657" spans="40:41" ht="24" customHeight="1">
      <c r="AN191657" s="6"/>
      <c r="AO191657" s="6"/>
    </row>
    <row r="191658" spans="40:41" ht="24" customHeight="1">
      <c r="AN191658" s="6"/>
      <c r="AO191658" s="6"/>
    </row>
    <row r="191659" spans="40:41" ht="24" customHeight="1">
      <c r="AN191659" s="6"/>
      <c r="AO191659" s="6"/>
    </row>
    <row r="191660" spans="40:41" ht="24" customHeight="1">
      <c r="AN191660" s="6"/>
      <c r="AO191660" s="6"/>
    </row>
    <row r="191661" spans="40:41" ht="24" customHeight="1">
      <c r="AN191661" s="6"/>
      <c r="AO191661" s="6"/>
    </row>
    <row r="191662" spans="40:41" ht="24" customHeight="1">
      <c r="AN191662" s="6"/>
      <c r="AO191662" s="6"/>
    </row>
    <row r="191663" spans="40:41" ht="24" customHeight="1">
      <c r="AN191663" s="6"/>
      <c r="AO191663" s="6"/>
    </row>
    <row r="191664" spans="40:41" ht="24" customHeight="1">
      <c r="AN191664" s="6"/>
      <c r="AO191664" s="6"/>
    </row>
    <row r="191665" spans="40:41" ht="24" customHeight="1">
      <c r="AN191665" s="6"/>
      <c r="AO191665" s="6"/>
    </row>
    <row r="191666" spans="40:41" ht="24" customHeight="1">
      <c r="AN191666" s="6"/>
      <c r="AO191666" s="6"/>
    </row>
    <row r="191667" spans="40:41" ht="24" customHeight="1">
      <c r="AN191667" s="6"/>
      <c r="AO191667" s="6"/>
    </row>
    <row r="191668" spans="40:41" ht="24" customHeight="1">
      <c r="AN191668" s="6"/>
      <c r="AO191668" s="6"/>
    </row>
    <row r="191669" spans="40:41" ht="24" customHeight="1">
      <c r="AN191669" s="6"/>
      <c r="AO191669" s="6"/>
    </row>
    <row r="191670" spans="40:41" ht="24" customHeight="1">
      <c r="AN191670" s="6"/>
      <c r="AO191670" s="6"/>
    </row>
    <row r="191671" spans="40:41" ht="24" customHeight="1">
      <c r="AN191671" s="6"/>
      <c r="AO191671" s="6"/>
    </row>
    <row r="191672" spans="40:41" ht="24" customHeight="1">
      <c r="AN191672" s="6"/>
      <c r="AO191672" s="6"/>
    </row>
    <row r="191673" spans="40:41" ht="24" customHeight="1">
      <c r="AN191673" s="6"/>
      <c r="AO191673" s="6"/>
    </row>
    <row r="191674" spans="40:41" ht="24" customHeight="1">
      <c r="AN191674" s="6"/>
      <c r="AO191674" s="6"/>
    </row>
    <row r="191675" spans="40:41" ht="24" customHeight="1">
      <c r="AN191675" s="6"/>
      <c r="AO191675" s="6"/>
    </row>
    <row r="191676" spans="40:41" ht="24" customHeight="1">
      <c r="AN191676" s="6"/>
      <c r="AO191676" s="6"/>
    </row>
    <row r="191677" spans="40:41" ht="24" customHeight="1">
      <c r="AN191677" s="6"/>
      <c r="AO191677" s="6"/>
    </row>
    <row r="191678" spans="40:41" ht="24" customHeight="1">
      <c r="AN191678" s="6"/>
      <c r="AO191678" s="6"/>
    </row>
    <row r="191679" spans="40:41" ht="24" customHeight="1">
      <c r="AN191679" s="6"/>
      <c r="AO191679" s="6"/>
    </row>
    <row r="191680" spans="40:41" ht="24" customHeight="1">
      <c r="AN191680" s="6"/>
      <c r="AO191680" s="6"/>
    </row>
    <row r="191681" spans="40:41" ht="24" customHeight="1">
      <c r="AN191681" s="6"/>
      <c r="AO191681" s="6"/>
    </row>
    <row r="191682" spans="40:41" ht="24" customHeight="1">
      <c r="AN191682" s="6"/>
      <c r="AO191682" s="6"/>
    </row>
    <row r="191683" spans="40:41" ht="24" customHeight="1">
      <c r="AN191683" s="6"/>
      <c r="AO191683" s="6"/>
    </row>
    <row r="191684" spans="40:41" ht="24" customHeight="1">
      <c r="AN191684" s="6"/>
      <c r="AO191684" s="6"/>
    </row>
    <row r="191685" spans="40:41" ht="24" customHeight="1">
      <c r="AN191685" s="6"/>
      <c r="AO191685" s="6"/>
    </row>
    <row r="191686" spans="40:41" ht="24" customHeight="1">
      <c r="AN191686" s="6"/>
      <c r="AO191686" s="6"/>
    </row>
    <row r="191687" spans="40:41" ht="24" customHeight="1">
      <c r="AN191687" s="6"/>
      <c r="AO191687" s="6"/>
    </row>
    <row r="191688" spans="40:41" ht="24" customHeight="1">
      <c r="AN191688" s="6"/>
      <c r="AO191688" s="6"/>
    </row>
    <row r="191689" spans="40:41" ht="24" customHeight="1">
      <c r="AN191689" s="6"/>
      <c r="AO191689" s="6"/>
    </row>
    <row r="191690" spans="40:41" ht="24" customHeight="1">
      <c r="AN191690" s="6"/>
      <c r="AO191690" s="6"/>
    </row>
    <row r="191691" spans="40:41" ht="24" customHeight="1">
      <c r="AN191691" s="6"/>
      <c r="AO191691" s="6"/>
    </row>
    <row r="191692" spans="40:41" ht="24" customHeight="1">
      <c r="AN191692" s="6"/>
      <c r="AO191692" s="6"/>
    </row>
    <row r="191693" spans="40:41" ht="24" customHeight="1">
      <c r="AN191693" s="6"/>
      <c r="AO191693" s="6"/>
    </row>
    <row r="191694" spans="40:41" ht="24" customHeight="1">
      <c r="AN191694" s="6"/>
      <c r="AO191694" s="6"/>
    </row>
    <row r="191695" spans="40:41" ht="24" customHeight="1">
      <c r="AN191695" s="6"/>
      <c r="AO191695" s="6"/>
    </row>
    <row r="191696" spans="40:41" ht="24" customHeight="1">
      <c r="AN191696" s="6"/>
      <c r="AO191696" s="6"/>
    </row>
    <row r="191697" spans="40:41" ht="24" customHeight="1">
      <c r="AN191697" s="6"/>
      <c r="AO191697" s="6"/>
    </row>
    <row r="191698" spans="40:41" ht="24" customHeight="1">
      <c r="AN191698" s="6"/>
      <c r="AO191698" s="6"/>
    </row>
    <row r="191699" spans="40:41" ht="24" customHeight="1">
      <c r="AN191699" s="6"/>
      <c r="AO191699" s="6"/>
    </row>
    <row r="191700" spans="40:41" ht="24" customHeight="1">
      <c r="AN191700" s="6"/>
      <c r="AO191700" s="6"/>
    </row>
    <row r="191701" spans="40:41" ht="24" customHeight="1">
      <c r="AN191701" s="6"/>
      <c r="AO191701" s="6"/>
    </row>
    <row r="191702" spans="40:41" ht="24" customHeight="1">
      <c r="AN191702" s="6"/>
      <c r="AO191702" s="6"/>
    </row>
    <row r="191703" spans="40:41" ht="24" customHeight="1">
      <c r="AN191703" s="6"/>
      <c r="AO191703" s="6"/>
    </row>
    <row r="191704" spans="40:41" ht="24" customHeight="1">
      <c r="AN191704" s="6"/>
      <c r="AO191704" s="6"/>
    </row>
    <row r="191705" spans="40:41" ht="24" customHeight="1">
      <c r="AN191705" s="6"/>
      <c r="AO191705" s="6"/>
    </row>
    <row r="191706" spans="40:41" ht="24" customHeight="1">
      <c r="AN191706" s="6"/>
      <c r="AO191706" s="6"/>
    </row>
    <row r="191707" spans="40:41" ht="24" customHeight="1">
      <c r="AN191707" s="6"/>
      <c r="AO191707" s="6"/>
    </row>
    <row r="191708" spans="40:41" ht="24" customHeight="1">
      <c r="AN191708" s="6"/>
      <c r="AO191708" s="6"/>
    </row>
    <row r="191709" spans="40:41" ht="24" customHeight="1">
      <c r="AN191709" s="6"/>
      <c r="AO191709" s="6"/>
    </row>
    <row r="191710" spans="40:41" ht="24" customHeight="1">
      <c r="AN191710" s="6"/>
      <c r="AO191710" s="6"/>
    </row>
    <row r="191711" spans="40:41" ht="24" customHeight="1">
      <c r="AN191711" s="6"/>
      <c r="AO191711" s="6"/>
    </row>
    <row r="191712" spans="40:41" ht="24" customHeight="1">
      <c r="AN191712" s="6"/>
      <c r="AO191712" s="6"/>
    </row>
    <row r="191713" spans="40:41" ht="24" customHeight="1">
      <c r="AN191713" s="6"/>
      <c r="AO191713" s="6"/>
    </row>
    <row r="191714" spans="40:41" ht="24" customHeight="1">
      <c r="AN191714" s="6"/>
      <c r="AO191714" s="6"/>
    </row>
    <row r="191715" spans="40:41" ht="24" customHeight="1">
      <c r="AN191715" s="6"/>
      <c r="AO191715" s="6"/>
    </row>
    <row r="191716" spans="40:41" ht="24" customHeight="1">
      <c r="AN191716" s="6"/>
      <c r="AO191716" s="6"/>
    </row>
    <row r="191717" spans="40:41" ht="24" customHeight="1">
      <c r="AN191717" s="6"/>
      <c r="AO191717" s="6"/>
    </row>
    <row r="191718" spans="40:41" ht="24" customHeight="1">
      <c r="AN191718" s="6"/>
      <c r="AO191718" s="6"/>
    </row>
    <row r="191719" spans="40:41" ht="24" customHeight="1">
      <c r="AN191719" s="6"/>
      <c r="AO191719" s="6"/>
    </row>
    <row r="191720" spans="40:41" ht="24" customHeight="1">
      <c r="AN191720" s="6"/>
      <c r="AO191720" s="6"/>
    </row>
    <row r="191721" spans="40:41" ht="24" customHeight="1">
      <c r="AN191721" s="6"/>
      <c r="AO191721" s="6"/>
    </row>
    <row r="191722" spans="40:41" ht="24" customHeight="1">
      <c r="AN191722" s="6"/>
      <c r="AO191722" s="6"/>
    </row>
    <row r="191723" spans="40:41" ht="24" customHeight="1">
      <c r="AN191723" s="6"/>
      <c r="AO191723" s="6"/>
    </row>
    <row r="191724" spans="40:41" ht="24" customHeight="1">
      <c r="AN191724" s="6"/>
      <c r="AO191724" s="6"/>
    </row>
    <row r="191725" spans="40:41" ht="24" customHeight="1">
      <c r="AN191725" s="6"/>
      <c r="AO191725" s="6"/>
    </row>
    <row r="191726" spans="40:41" ht="24" customHeight="1">
      <c r="AN191726" s="6"/>
      <c r="AO191726" s="6"/>
    </row>
    <row r="191727" spans="40:41" ht="24" customHeight="1">
      <c r="AN191727" s="6"/>
      <c r="AO191727" s="6"/>
    </row>
    <row r="191728" spans="40:41" ht="24" customHeight="1">
      <c r="AN191728" s="6"/>
      <c r="AO191728" s="6"/>
    </row>
    <row r="191729" spans="40:41" ht="24" customHeight="1">
      <c r="AN191729" s="6"/>
      <c r="AO191729" s="6"/>
    </row>
    <row r="191730" spans="40:41" ht="24" customHeight="1">
      <c r="AN191730" s="6"/>
      <c r="AO191730" s="6"/>
    </row>
    <row r="191731" spans="40:41" ht="24" customHeight="1">
      <c r="AN191731" s="6"/>
      <c r="AO191731" s="6"/>
    </row>
    <row r="191732" spans="40:41" ht="24" customHeight="1">
      <c r="AN191732" s="6"/>
      <c r="AO191732" s="6"/>
    </row>
    <row r="191733" spans="40:41" ht="24" customHeight="1">
      <c r="AN191733" s="6"/>
      <c r="AO191733" s="6"/>
    </row>
    <row r="191734" spans="40:41" ht="24" customHeight="1">
      <c r="AN191734" s="6"/>
      <c r="AO191734" s="6"/>
    </row>
    <row r="191735" spans="40:41" ht="24" customHeight="1">
      <c r="AN191735" s="6"/>
      <c r="AO191735" s="6"/>
    </row>
    <row r="191736" spans="40:41" ht="24" customHeight="1">
      <c r="AN191736" s="6"/>
      <c r="AO191736" s="6"/>
    </row>
    <row r="191737" spans="40:41" ht="24" customHeight="1">
      <c r="AN191737" s="6"/>
      <c r="AO191737" s="6"/>
    </row>
    <row r="191738" spans="40:41" ht="24" customHeight="1">
      <c r="AN191738" s="6"/>
      <c r="AO191738" s="6"/>
    </row>
    <row r="191739" spans="40:41" ht="24" customHeight="1">
      <c r="AN191739" s="6"/>
      <c r="AO191739" s="6"/>
    </row>
    <row r="191740" spans="40:41" ht="24" customHeight="1">
      <c r="AN191740" s="6"/>
      <c r="AO191740" s="6"/>
    </row>
    <row r="191741" spans="40:41" ht="24" customHeight="1">
      <c r="AN191741" s="6"/>
      <c r="AO191741" s="6"/>
    </row>
    <row r="191742" spans="40:41" ht="24" customHeight="1">
      <c r="AN191742" s="6"/>
      <c r="AO191742" s="6"/>
    </row>
    <row r="191743" spans="40:41" ht="24" customHeight="1">
      <c r="AN191743" s="6"/>
      <c r="AO191743" s="6"/>
    </row>
    <row r="191744" spans="40:41" ht="24" customHeight="1">
      <c r="AN191744" s="6"/>
      <c r="AO191744" s="6"/>
    </row>
    <row r="191745" spans="40:41" ht="24" customHeight="1">
      <c r="AN191745" s="6"/>
      <c r="AO191745" s="6"/>
    </row>
    <row r="191746" spans="40:41" ht="24" customHeight="1">
      <c r="AN191746" s="6"/>
      <c r="AO191746" s="6"/>
    </row>
    <row r="191747" spans="40:41" ht="24" customHeight="1">
      <c r="AN191747" s="6"/>
      <c r="AO191747" s="6"/>
    </row>
    <row r="191748" spans="40:41" ht="24" customHeight="1">
      <c r="AN191748" s="6"/>
      <c r="AO191748" s="6"/>
    </row>
    <row r="191749" spans="40:41" ht="24" customHeight="1">
      <c r="AN191749" s="6"/>
      <c r="AO191749" s="6"/>
    </row>
    <row r="191750" spans="40:41" ht="24" customHeight="1">
      <c r="AN191750" s="6"/>
      <c r="AO191750" s="6"/>
    </row>
    <row r="191751" spans="40:41" ht="24" customHeight="1">
      <c r="AN191751" s="6"/>
      <c r="AO191751" s="6"/>
    </row>
    <row r="191752" spans="40:41" ht="24" customHeight="1">
      <c r="AN191752" s="6"/>
      <c r="AO191752" s="6"/>
    </row>
    <row r="191753" spans="40:41" ht="24" customHeight="1">
      <c r="AN191753" s="6"/>
      <c r="AO191753" s="6"/>
    </row>
    <row r="191754" spans="40:41" ht="24" customHeight="1">
      <c r="AN191754" s="6"/>
      <c r="AO191754" s="6"/>
    </row>
    <row r="191755" spans="40:41" ht="24" customHeight="1">
      <c r="AN191755" s="6"/>
      <c r="AO191755" s="6"/>
    </row>
    <row r="191756" spans="40:41" ht="24" customHeight="1">
      <c r="AN191756" s="6"/>
      <c r="AO191756" s="6"/>
    </row>
    <row r="191757" spans="40:41" ht="24" customHeight="1">
      <c r="AN191757" s="6"/>
      <c r="AO191757" s="6"/>
    </row>
    <row r="191758" spans="40:41" ht="24" customHeight="1">
      <c r="AN191758" s="6"/>
      <c r="AO191758" s="6"/>
    </row>
    <row r="191759" spans="40:41" ht="24" customHeight="1">
      <c r="AN191759" s="6"/>
      <c r="AO191759" s="6"/>
    </row>
    <row r="191760" spans="40:41" ht="24" customHeight="1">
      <c r="AN191760" s="6"/>
      <c r="AO191760" s="6"/>
    </row>
    <row r="191761" spans="40:41" ht="24" customHeight="1">
      <c r="AN191761" s="6"/>
      <c r="AO191761" s="6"/>
    </row>
    <row r="191762" spans="40:41" ht="24" customHeight="1">
      <c r="AN191762" s="6"/>
      <c r="AO191762" s="6"/>
    </row>
    <row r="191763" spans="40:41" ht="24" customHeight="1">
      <c r="AN191763" s="6"/>
      <c r="AO191763" s="6"/>
    </row>
    <row r="191764" spans="40:41" ht="24" customHeight="1">
      <c r="AN191764" s="6"/>
      <c r="AO191764" s="6"/>
    </row>
    <row r="191765" spans="40:41" ht="24" customHeight="1">
      <c r="AN191765" s="6"/>
      <c r="AO191765" s="6"/>
    </row>
    <row r="191766" spans="40:41" ht="24" customHeight="1">
      <c r="AN191766" s="6"/>
      <c r="AO191766" s="6"/>
    </row>
    <row r="191767" spans="40:41" ht="24" customHeight="1">
      <c r="AN191767" s="6"/>
      <c r="AO191767" s="6"/>
    </row>
    <row r="191768" spans="40:41" ht="24" customHeight="1">
      <c r="AN191768" s="6"/>
      <c r="AO191768" s="6"/>
    </row>
    <row r="191769" spans="40:41" ht="24" customHeight="1">
      <c r="AN191769" s="6"/>
      <c r="AO191769" s="6"/>
    </row>
    <row r="191770" spans="40:41" ht="24" customHeight="1">
      <c r="AN191770" s="6"/>
      <c r="AO191770" s="6"/>
    </row>
    <row r="191771" spans="40:41" ht="24" customHeight="1">
      <c r="AN191771" s="6"/>
      <c r="AO191771" s="6"/>
    </row>
    <row r="191772" spans="40:41" ht="24" customHeight="1">
      <c r="AN191772" s="6"/>
      <c r="AO191772" s="6"/>
    </row>
    <row r="191773" spans="40:41" ht="24" customHeight="1">
      <c r="AN191773" s="6"/>
      <c r="AO191773" s="6"/>
    </row>
    <row r="191774" spans="40:41" ht="24" customHeight="1">
      <c r="AN191774" s="6"/>
      <c r="AO191774" s="6"/>
    </row>
    <row r="191775" spans="40:41" ht="24" customHeight="1">
      <c r="AN191775" s="6"/>
      <c r="AO191775" s="6"/>
    </row>
    <row r="191776" spans="40:41" ht="24" customHeight="1">
      <c r="AN191776" s="6"/>
      <c r="AO191776" s="6"/>
    </row>
    <row r="191777" spans="40:41" ht="24" customHeight="1">
      <c r="AN191777" s="6"/>
      <c r="AO191777" s="6"/>
    </row>
    <row r="191778" spans="40:41" ht="24" customHeight="1">
      <c r="AN191778" s="6"/>
      <c r="AO191778" s="6"/>
    </row>
    <row r="191779" spans="40:41" ht="24" customHeight="1">
      <c r="AN191779" s="6"/>
      <c r="AO191779" s="6"/>
    </row>
    <row r="191780" spans="40:41" ht="24" customHeight="1">
      <c r="AN191780" s="6"/>
      <c r="AO191780" s="6"/>
    </row>
    <row r="191781" spans="40:41" ht="24" customHeight="1">
      <c r="AN191781" s="6"/>
      <c r="AO191781" s="6"/>
    </row>
    <row r="191782" spans="40:41" ht="24" customHeight="1">
      <c r="AN191782" s="6"/>
      <c r="AO191782" s="6"/>
    </row>
    <row r="191783" spans="40:41" ht="24" customHeight="1">
      <c r="AN191783" s="6"/>
      <c r="AO191783" s="6"/>
    </row>
    <row r="191784" spans="40:41" ht="24" customHeight="1">
      <c r="AN191784" s="6"/>
      <c r="AO191784" s="6"/>
    </row>
    <row r="191785" spans="40:41" ht="24" customHeight="1">
      <c r="AN191785" s="6"/>
      <c r="AO191785" s="6"/>
    </row>
    <row r="191786" spans="40:41" ht="24" customHeight="1">
      <c r="AN191786" s="6"/>
      <c r="AO191786" s="6"/>
    </row>
    <row r="191787" spans="40:41" ht="24" customHeight="1">
      <c r="AN191787" s="6"/>
      <c r="AO191787" s="6"/>
    </row>
    <row r="191788" spans="40:41" ht="24" customHeight="1">
      <c r="AN191788" s="6"/>
      <c r="AO191788" s="6"/>
    </row>
    <row r="191789" spans="40:41" ht="24" customHeight="1">
      <c r="AN191789" s="6"/>
      <c r="AO191789" s="6"/>
    </row>
    <row r="191790" spans="40:41" ht="24" customHeight="1">
      <c r="AN191790" s="6"/>
      <c r="AO191790" s="6"/>
    </row>
    <row r="191791" spans="40:41" ht="24" customHeight="1">
      <c r="AN191791" s="6"/>
      <c r="AO191791" s="6"/>
    </row>
    <row r="191792" spans="40:41" ht="24" customHeight="1">
      <c r="AN191792" s="6"/>
      <c r="AO191792" s="6"/>
    </row>
    <row r="191793" spans="40:41" ht="24" customHeight="1">
      <c r="AN191793" s="6"/>
      <c r="AO191793" s="6"/>
    </row>
    <row r="191794" spans="40:41" ht="24" customHeight="1">
      <c r="AN191794" s="6"/>
      <c r="AO191794" s="6"/>
    </row>
    <row r="191795" spans="40:41" ht="24" customHeight="1">
      <c r="AN191795" s="6"/>
      <c r="AO191795" s="6"/>
    </row>
    <row r="191796" spans="40:41" ht="24" customHeight="1">
      <c r="AN191796" s="6"/>
      <c r="AO191796" s="6"/>
    </row>
    <row r="191797" spans="40:41" ht="24" customHeight="1">
      <c r="AN191797" s="6"/>
      <c r="AO191797" s="6"/>
    </row>
    <row r="191798" spans="40:41" ht="24" customHeight="1">
      <c r="AN191798" s="6"/>
      <c r="AO191798" s="6"/>
    </row>
    <row r="191799" spans="40:41" ht="24" customHeight="1">
      <c r="AN191799" s="6"/>
      <c r="AO191799" s="6"/>
    </row>
    <row r="191800" spans="40:41" ht="24" customHeight="1">
      <c r="AN191800" s="6"/>
      <c r="AO191800" s="6"/>
    </row>
    <row r="191801" spans="40:41" ht="24" customHeight="1">
      <c r="AN191801" s="6"/>
      <c r="AO191801" s="6"/>
    </row>
    <row r="191802" spans="40:41" ht="24" customHeight="1">
      <c r="AN191802" s="6"/>
      <c r="AO191802" s="6"/>
    </row>
    <row r="191803" spans="40:41" ht="24" customHeight="1">
      <c r="AN191803" s="6"/>
      <c r="AO191803" s="6"/>
    </row>
    <row r="191804" spans="40:41" ht="24" customHeight="1">
      <c r="AN191804" s="6"/>
      <c r="AO191804" s="6"/>
    </row>
    <row r="191805" spans="40:41" ht="24" customHeight="1">
      <c r="AN191805" s="6"/>
      <c r="AO191805" s="6"/>
    </row>
    <row r="191806" spans="40:41" ht="24" customHeight="1">
      <c r="AN191806" s="6"/>
      <c r="AO191806" s="6"/>
    </row>
    <row r="191807" spans="40:41" ht="24" customHeight="1">
      <c r="AN191807" s="6"/>
      <c r="AO191807" s="6"/>
    </row>
    <row r="191808" spans="40:41" ht="24" customHeight="1">
      <c r="AN191808" s="6"/>
      <c r="AO191808" s="6"/>
    </row>
    <row r="191809" spans="40:41" ht="24" customHeight="1">
      <c r="AN191809" s="6"/>
      <c r="AO191809" s="6"/>
    </row>
    <row r="191810" spans="40:41" ht="24" customHeight="1">
      <c r="AN191810" s="6"/>
      <c r="AO191810" s="6"/>
    </row>
    <row r="191811" spans="40:41" ht="24" customHeight="1">
      <c r="AN191811" s="6"/>
      <c r="AO191811" s="6"/>
    </row>
    <row r="191812" spans="40:41" ht="24" customHeight="1">
      <c r="AN191812" s="6"/>
      <c r="AO191812" s="6"/>
    </row>
    <row r="191813" spans="40:41" ht="24" customHeight="1">
      <c r="AN191813" s="6"/>
      <c r="AO191813" s="6"/>
    </row>
    <row r="191814" spans="40:41" ht="24" customHeight="1">
      <c r="AN191814" s="6"/>
      <c r="AO191814" s="6"/>
    </row>
    <row r="191815" spans="40:41" ht="24" customHeight="1">
      <c r="AN191815" s="6"/>
      <c r="AO191815" s="6"/>
    </row>
    <row r="191816" spans="40:41" ht="24" customHeight="1">
      <c r="AN191816" s="6"/>
      <c r="AO191816" s="6"/>
    </row>
    <row r="191817" spans="40:41" ht="24" customHeight="1">
      <c r="AN191817" s="6"/>
      <c r="AO191817" s="6"/>
    </row>
    <row r="191818" spans="40:41" ht="24" customHeight="1">
      <c r="AN191818" s="6"/>
      <c r="AO191818" s="6"/>
    </row>
    <row r="191819" spans="40:41" ht="24" customHeight="1">
      <c r="AN191819" s="6"/>
      <c r="AO191819" s="6"/>
    </row>
    <row r="191820" spans="40:41" ht="24" customHeight="1">
      <c r="AN191820" s="6"/>
      <c r="AO191820" s="6"/>
    </row>
    <row r="191821" spans="40:41" ht="24" customHeight="1">
      <c r="AN191821" s="6"/>
      <c r="AO191821" s="6"/>
    </row>
    <row r="191822" spans="40:41" ht="24" customHeight="1">
      <c r="AN191822" s="6"/>
      <c r="AO191822" s="6"/>
    </row>
    <row r="191823" spans="40:41" ht="24" customHeight="1">
      <c r="AN191823" s="6"/>
      <c r="AO191823" s="6"/>
    </row>
    <row r="191824" spans="40:41" ht="24" customHeight="1">
      <c r="AN191824" s="6"/>
      <c r="AO191824" s="6"/>
    </row>
    <row r="191825" spans="40:41" ht="24" customHeight="1">
      <c r="AN191825" s="6"/>
      <c r="AO191825" s="6"/>
    </row>
    <row r="191826" spans="40:41" ht="24" customHeight="1">
      <c r="AN191826" s="6"/>
      <c r="AO191826" s="6"/>
    </row>
    <row r="191827" spans="40:41" ht="24" customHeight="1">
      <c r="AN191827" s="6"/>
      <c r="AO191827" s="6"/>
    </row>
    <row r="191828" spans="40:41" ht="24" customHeight="1">
      <c r="AN191828" s="6"/>
      <c r="AO191828" s="6"/>
    </row>
    <row r="191829" spans="40:41" ht="24" customHeight="1">
      <c r="AN191829" s="6"/>
      <c r="AO191829" s="6"/>
    </row>
    <row r="191830" spans="40:41" ht="24" customHeight="1">
      <c r="AN191830" s="6"/>
      <c r="AO191830" s="6"/>
    </row>
    <row r="191831" spans="40:41" ht="24" customHeight="1">
      <c r="AN191831" s="6"/>
      <c r="AO191831" s="6"/>
    </row>
    <row r="191832" spans="40:41" ht="24" customHeight="1">
      <c r="AN191832" s="6"/>
      <c r="AO191832" s="6"/>
    </row>
    <row r="191833" spans="40:41" ht="24" customHeight="1">
      <c r="AN191833" s="6"/>
      <c r="AO191833" s="6"/>
    </row>
    <row r="191834" spans="40:41" ht="24" customHeight="1">
      <c r="AN191834" s="6"/>
      <c r="AO191834" s="6"/>
    </row>
    <row r="191835" spans="40:41" ht="24" customHeight="1">
      <c r="AN191835" s="6"/>
      <c r="AO191835" s="6"/>
    </row>
    <row r="191836" spans="40:41" ht="24" customHeight="1">
      <c r="AN191836" s="6"/>
      <c r="AO191836" s="6"/>
    </row>
    <row r="191837" spans="40:41" ht="24" customHeight="1">
      <c r="AN191837" s="6"/>
      <c r="AO191837" s="6"/>
    </row>
    <row r="191838" spans="40:41" ht="24" customHeight="1">
      <c r="AN191838" s="6"/>
      <c r="AO191838" s="6"/>
    </row>
    <row r="191839" spans="40:41" ht="24" customHeight="1">
      <c r="AN191839" s="6"/>
      <c r="AO191839" s="6"/>
    </row>
    <row r="191840" spans="40:41" ht="24" customHeight="1">
      <c r="AN191840" s="6"/>
      <c r="AO191840" s="6"/>
    </row>
    <row r="191841" spans="40:41" ht="24" customHeight="1">
      <c r="AN191841" s="6"/>
      <c r="AO191841" s="6"/>
    </row>
    <row r="191842" spans="40:41" ht="24" customHeight="1">
      <c r="AN191842" s="6"/>
      <c r="AO191842" s="6"/>
    </row>
    <row r="191843" spans="40:41" ht="24" customHeight="1">
      <c r="AN191843" s="6"/>
      <c r="AO191843" s="6"/>
    </row>
    <row r="191844" spans="40:41" ht="24" customHeight="1">
      <c r="AN191844" s="6"/>
      <c r="AO191844" s="6"/>
    </row>
    <row r="191845" spans="40:41" ht="24" customHeight="1">
      <c r="AN191845" s="6"/>
      <c r="AO191845" s="6"/>
    </row>
    <row r="191846" spans="40:41" ht="24" customHeight="1">
      <c r="AN191846" s="6"/>
      <c r="AO191846" s="6"/>
    </row>
    <row r="191847" spans="40:41" ht="24" customHeight="1">
      <c r="AN191847" s="6"/>
      <c r="AO191847" s="6"/>
    </row>
    <row r="191848" spans="40:41" ht="24" customHeight="1">
      <c r="AN191848" s="6"/>
      <c r="AO191848" s="6"/>
    </row>
    <row r="191849" spans="40:41" ht="24" customHeight="1">
      <c r="AN191849" s="6"/>
      <c r="AO191849" s="6"/>
    </row>
    <row r="191850" spans="40:41" ht="24" customHeight="1">
      <c r="AN191850" s="6"/>
      <c r="AO191850" s="6"/>
    </row>
    <row r="191851" spans="40:41" ht="24" customHeight="1">
      <c r="AN191851" s="6"/>
      <c r="AO191851" s="6"/>
    </row>
    <row r="191852" spans="40:41" ht="24" customHeight="1">
      <c r="AN191852" s="6"/>
      <c r="AO191852" s="6"/>
    </row>
    <row r="191853" spans="40:41" ht="24" customHeight="1">
      <c r="AN191853" s="6"/>
      <c r="AO191853" s="6"/>
    </row>
    <row r="191854" spans="40:41" ht="24" customHeight="1">
      <c r="AN191854" s="6"/>
      <c r="AO191854" s="6"/>
    </row>
    <row r="191855" spans="40:41" ht="24" customHeight="1">
      <c r="AN191855" s="6"/>
      <c r="AO191855" s="6"/>
    </row>
    <row r="191856" spans="40:41" ht="24" customHeight="1">
      <c r="AN191856" s="6"/>
      <c r="AO191856" s="6"/>
    </row>
    <row r="191857" spans="40:41" ht="24" customHeight="1">
      <c r="AN191857" s="6"/>
      <c r="AO191857" s="6"/>
    </row>
    <row r="191858" spans="40:41" ht="24" customHeight="1">
      <c r="AN191858" s="6"/>
      <c r="AO191858" s="6"/>
    </row>
    <row r="191859" spans="40:41" ht="24" customHeight="1">
      <c r="AN191859" s="6"/>
      <c r="AO191859" s="6"/>
    </row>
    <row r="191860" spans="40:41" ht="24" customHeight="1">
      <c r="AN191860" s="6"/>
      <c r="AO191860" s="6"/>
    </row>
    <row r="191861" spans="40:41" ht="24" customHeight="1">
      <c r="AN191861" s="6"/>
      <c r="AO191861" s="6"/>
    </row>
    <row r="191862" spans="40:41" ht="24" customHeight="1">
      <c r="AN191862" s="6"/>
      <c r="AO191862" s="6"/>
    </row>
    <row r="191863" spans="40:41" ht="24" customHeight="1">
      <c r="AN191863" s="6"/>
      <c r="AO191863" s="6"/>
    </row>
    <row r="191864" spans="40:41" ht="24" customHeight="1">
      <c r="AN191864" s="6"/>
      <c r="AO191864" s="6"/>
    </row>
    <row r="191865" spans="40:41" ht="24" customHeight="1">
      <c r="AN191865" s="6"/>
      <c r="AO191865" s="6"/>
    </row>
    <row r="191866" spans="40:41" ht="24" customHeight="1">
      <c r="AN191866" s="6"/>
      <c r="AO191866" s="6"/>
    </row>
    <row r="191867" spans="40:41" ht="24" customHeight="1">
      <c r="AN191867" s="6"/>
      <c r="AO191867" s="6"/>
    </row>
    <row r="191868" spans="40:41" ht="24" customHeight="1">
      <c r="AN191868" s="6"/>
      <c r="AO191868" s="6"/>
    </row>
    <row r="191869" spans="40:41" ht="24" customHeight="1">
      <c r="AN191869" s="6"/>
      <c r="AO191869" s="6"/>
    </row>
    <row r="191870" spans="40:41" ht="24" customHeight="1">
      <c r="AN191870" s="6"/>
      <c r="AO191870" s="6"/>
    </row>
    <row r="191871" spans="40:41" ht="24" customHeight="1">
      <c r="AN191871" s="6"/>
      <c r="AO191871" s="6"/>
    </row>
    <row r="191872" spans="40:41" ht="24" customHeight="1">
      <c r="AN191872" s="6"/>
      <c r="AO191872" s="6"/>
    </row>
    <row r="191873" spans="40:41" ht="24" customHeight="1">
      <c r="AN191873" s="6"/>
      <c r="AO191873" s="6"/>
    </row>
    <row r="191874" spans="40:41" ht="24" customHeight="1">
      <c r="AN191874" s="6"/>
      <c r="AO191874" s="6"/>
    </row>
    <row r="191875" spans="40:41" ht="24" customHeight="1">
      <c r="AN191875" s="6"/>
      <c r="AO191875" s="6"/>
    </row>
    <row r="191876" spans="40:41" ht="24" customHeight="1">
      <c r="AN191876" s="6"/>
      <c r="AO191876" s="6"/>
    </row>
    <row r="191877" spans="40:41" ht="24" customHeight="1">
      <c r="AN191877" s="6"/>
      <c r="AO191877" s="6"/>
    </row>
    <row r="191878" spans="40:41" ht="24" customHeight="1">
      <c r="AN191878" s="6"/>
      <c r="AO191878" s="6"/>
    </row>
    <row r="191879" spans="40:41" ht="24" customHeight="1">
      <c r="AN191879" s="6"/>
      <c r="AO191879" s="6"/>
    </row>
    <row r="191880" spans="40:41" ht="24" customHeight="1">
      <c r="AN191880" s="6"/>
      <c r="AO191880" s="6"/>
    </row>
    <row r="191881" spans="40:41" ht="24" customHeight="1">
      <c r="AN191881" s="6"/>
      <c r="AO191881" s="6"/>
    </row>
    <row r="191882" spans="40:41" ht="24" customHeight="1">
      <c r="AN191882" s="6"/>
      <c r="AO191882" s="6"/>
    </row>
    <row r="191883" spans="40:41" ht="24" customHeight="1">
      <c r="AN191883" s="6"/>
      <c r="AO191883" s="6"/>
    </row>
    <row r="191884" spans="40:41" ht="24" customHeight="1">
      <c r="AN191884" s="6"/>
      <c r="AO191884" s="6"/>
    </row>
    <row r="191885" spans="40:41" ht="24" customHeight="1">
      <c r="AN191885" s="6"/>
      <c r="AO191885" s="6"/>
    </row>
    <row r="191886" spans="40:41" ht="24" customHeight="1">
      <c r="AN191886" s="6"/>
      <c r="AO191886" s="6"/>
    </row>
    <row r="191887" spans="40:41" ht="24" customHeight="1">
      <c r="AN191887" s="6"/>
      <c r="AO191887" s="6"/>
    </row>
    <row r="191888" spans="40:41" ht="24" customHeight="1">
      <c r="AN191888" s="6"/>
      <c r="AO191888" s="6"/>
    </row>
    <row r="191889" spans="40:41" ht="24" customHeight="1">
      <c r="AN191889" s="6"/>
      <c r="AO191889" s="6"/>
    </row>
    <row r="191890" spans="40:41" ht="24" customHeight="1">
      <c r="AN191890" s="6"/>
      <c r="AO191890" s="6"/>
    </row>
    <row r="191891" spans="40:41" ht="24" customHeight="1">
      <c r="AN191891" s="6"/>
      <c r="AO191891" s="6"/>
    </row>
    <row r="191892" spans="40:41" ht="24" customHeight="1">
      <c r="AN191892" s="6"/>
      <c r="AO191892" s="6"/>
    </row>
    <row r="191893" spans="40:41" ht="24" customHeight="1">
      <c r="AN191893" s="6"/>
      <c r="AO191893" s="6"/>
    </row>
    <row r="191894" spans="40:41" ht="24" customHeight="1">
      <c r="AN191894" s="6"/>
      <c r="AO191894" s="6"/>
    </row>
    <row r="191895" spans="40:41" ht="24" customHeight="1">
      <c r="AN191895" s="6"/>
      <c r="AO191895" s="6"/>
    </row>
    <row r="191896" spans="40:41" ht="24" customHeight="1">
      <c r="AN191896" s="6"/>
      <c r="AO191896" s="6"/>
    </row>
    <row r="191897" spans="40:41" ht="24" customHeight="1">
      <c r="AN191897" s="6"/>
      <c r="AO191897" s="6"/>
    </row>
    <row r="191898" spans="40:41" ht="24" customHeight="1">
      <c r="AN191898" s="6"/>
      <c r="AO191898" s="6"/>
    </row>
    <row r="191899" spans="40:41" ht="24" customHeight="1">
      <c r="AN191899" s="6"/>
      <c r="AO191899" s="6"/>
    </row>
    <row r="191900" spans="40:41" ht="24" customHeight="1">
      <c r="AN191900" s="6"/>
      <c r="AO191900" s="6"/>
    </row>
    <row r="191901" spans="40:41" ht="24" customHeight="1">
      <c r="AN191901" s="6"/>
      <c r="AO191901" s="6"/>
    </row>
    <row r="191902" spans="40:41" ht="24" customHeight="1">
      <c r="AN191902" s="6"/>
      <c r="AO191902" s="6"/>
    </row>
    <row r="191903" spans="40:41" ht="24" customHeight="1">
      <c r="AN191903" s="6"/>
      <c r="AO191903" s="6"/>
    </row>
    <row r="191904" spans="40:41" ht="24" customHeight="1">
      <c r="AN191904" s="6"/>
      <c r="AO191904" s="6"/>
    </row>
    <row r="191905" spans="40:41" ht="24" customHeight="1">
      <c r="AN191905" s="6"/>
      <c r="AO191905" s="6"/>
    </row>
    <row r="191906" spans="40:41" ht="24" customHeight="1">
      <c r="AN191906" s="6"/>
      <c r="AO191906" s="6"/>
    </row>
    <row r="191907" spans="40:41" ht="24" customHeight="1">
      <c r="AN191907" s="6"/>
      <c r="AO191907" s="6"/>
    </row>
    <row r="191908" spans="40:41" ht="24" customHeight="1">
      <c r="AN191908" s="6"/>
      <c r="AO191908" s="6"/>
    </row>
    <row r="191909" spans="40:41" ht="24" customHeight="1">
      <c r="AN191909" s="6"/>
      <c r="AO191909" s="6"/>
    </row>
    <row r="191910" spans="40:41" ht="24" customHeight="1">
      <c r="AN191910" s="6"/>
      <c r="AO191910" s="6"/>
    </row>
    <row r="191911" spans="40:41" ht="24" customHeight="1">
      <c r="AN191911" s="6"/>
      <c r="AO191911" s="6"/>
    </row>
    <row r="191912" spans="40:41" ht="24" customHeight="1">
      <c r="AN191912" s="6"/>
      <c r="AO191912" s="6"/>
    </row>
    <row r="191913" spans="40:41" ht="24" customHeight="1">
      <c r="AN191913" s="6"/>
      <c r="AO191913" s="6"/>
    </row>
    <row r="191914" spans="40:41" ht="24" customHeight="1">
      <c r="AN191914" s="6"/>
      <c r="AO191914" s="6"/>
    </row>
    <row r="191915" spans="40:41" ht="24" customHeight="1">
      <c r="AN191915" s="6"/>
      <c r="AO191915" s="6"/>
    </row>
    <row r="191916" spans="40:41" ht="24" customHeight="1">
      <c r="AN191916" s="6"/>
      <c r="AO191916" s="6"/>
    </row>
    <row r="191917" spans="40:41" ht="24" customHeight="1">
      <c r="AN191917" s="6"/>
      <c r="AO191917" s="6"/>
    </row>
    <row r="191918" spans="40:41" ht="24" customHeight="1">
      <c r="AN191918" s="6"/>
      <c r="AO191918" s="6"/>
    </row>
    <row r="191919" spans="40:41" ht="24" customHeight="1">
      <c r="AN191919" s="6"/>
      <c r="AO191919" s="6"/>
    </row>
    <row r="191920" spans="40:41" ht="24" customHeight="1">
      <c r="AN191920" s="6"/>
      <c r="AO191920" s="6"/>
    </row>
    <row r="191921" spans="40:41" ht="24" customHeight="1">
      <c r="AN191921" s="6"/>
      <c r="AO191921" s="6"/>
    </row>
    <row r="191922" spans="40:41" ht="24" customHeight="1">
      <c r="AN191922" s="6"/>
      <c r="AO191922" s="6"/>
    </row>
    <row r="191923" spans="40:41" ht="24" customHeight="1">
      <c r="AN191923" s="6"/>
      <c r="AO191923" s="6"/>
    </row>
    <row r="191924" spans="40:41" ht="24" customHeight="1">
      <c r="AN191924" s="6"/>
      <c r="AO191924" s="6"/>
    </row>
    <row r="191925" spans="40:41" ht="24" customHeight="1">
      <c r="AN191925" s="6"/>
      <c r="AO191925" s="6"/>
    </row>
    <row r="191926" spans="40:41" ht="24" customHeight="1">
      <c r="AN191926" s="6"/>
      <c r="AO191926" s="6"/>
    </row>
    <row r="191927" spans="40:41" ht="24" customHeight="1">
      <c r="AN191927" s="6"/>
      <c r="AO191927" s="6"/>
    </row>
    <row r="191928" spans="40:41" ht="24" customHeight="1">
      <c r="AN191928" s="6"/>
      <c r="AO191928" s="6"/>
    </row>
    <row r="191929" spans="40:41" ht="24" customHeight="1">
      <c r="AN191929" s="6"/>
      <c r="AO191929" s="6"/>
    </row>
    <row r="191930" spans="40:41" ht="24" customHeight="1">
      <c r="AN191930" s="6"/>
      <c r="AO191930" s="6"/>
    </row>
    <row r="191931" spans="40:41" ht="24" customHeight="1">
      <c r="AN191931" s="6"/>
      <c r="AO191931" s="6"/>
    </row>
    <row r="191932" spans="40:41" ht="24" customHeight="1">
      <c r="AN191932" s="6"/>
      <c r="AO191932" s="6"/>
    </row>
    <row r="191933" spans="40:41" ht="24" customHeight="1">
      <c r="AN191933" s="6"/>
      <c r="AO191933" s="6"/>
    </row>
    <row r="191934" spans="40:41" ht="24" customHeight="1">
      <c r="AN191934" s="6"/>
      <c r="AO191934" s="6"/>
    </row>
    <row r="191935" spans="40:41" ht="24" customHeight="1">
      <c r="AN191935" s="6"/>
      <c r="AO191935" s="6"/>
    </row>
    <row r="191936" spans="40:41" ht="24" customHeight="1">
      <c r="AN191936" s="6"/>
      <c r="AO191936" s="6"/>
    </row>
    <row r="191937" spans="40:41" ht="24" customHeight="1">
      <c r="AN191937" s="6"/>
      <c r="AO191937" s="6"/>
    </row>
    <row r="191938" spans="40:41" ht="24" customHeight="1">
      <c r="AN191938" s="6"/>
      <c r="AO191938" s="6"/>
    </row>
    <row r="191939" spans="40:41" ht="24" customHeight="1">
      <c r="AN191939" s="6"/>
      <c r="AO191939" s="6"/>
    </row>
    <row r="191940" spans="40:41" ht="24" customHeight="1">
      <c r="AN191940" s="6"/>
      <c r="AO191940" s="6"/>
    </row>
    <row r="191941" spans="40:41" ht="24" customHeight="1">
      <c r="AN191941" s="6"/>
      <c r="AO191941" s="6"/>
    </row>
    <row r="191942" spans="40:41" ht="24" customHeight="1">
      <c r="AN191942" s="6"/>
      <c r="AO191942" s="6"/>
    </row>
    <row r="191943" spans="40:41" ht="24" customHeight="1">
      <c r="AN191943" s="6"/>
      <c r="AO191943" s="6"/>
    </row>
    <row r="191944" spans="40:41" ht="24" customHeight="1">
      <c r="AN191944" s="6"/>
      <c r="AO191944" s="6"/>
    </row>
    <row r="191945" spans="40:41" ht="24" customHeight="1">
      <c r="AN191945" s="6"/>
      <c r="AO191945" s="6"/>
    </row>
    <row r="191946" spans="40:41" ht="24" customHeight="1">
      <c r="AN191946" s="6"/>
      <c r="AO191946" s="6"/>
    </row>
    <row r="191947" spans="40:41" ht="24" customHeight="1">
      <c r="AN191947" s="6"/>
      <c r="AO191947" s="6"/>
    </row>
    <row r="191948" spans="40:41" ht="24" customHeight="1">
      <c r="AN191948" s="6"/>
      <c r="AO191948" s="6"/>
    </row>
    <row r="191949" spans="40:41" ht="24" customHeight="1">
      <c r="AN191949" s="6"/>
      <c r="AO191949" s="6"/>
    </row>
    <row r="191950" spans="40:41" ht="24" customHeight="1">
      <c r="AN191950" s="6"/>
      <c r="AO191950" s="6"/>
    </row>
    <row r="191951" spans="40:41" ht="24" customHeight="1">
      <c r="AN191951" s="6"/>
      <c r="AO191951" s="6"/>
    </row>
    <row r="191952" spans="40:41" ht="24" customHeight="1">
      <c r="AN191952" s="6"/>
      <c r="AO191952" s="6"/>
    </row>
    <row r="191953" spans="40:41" ht="24" customHeight="1">
      <c r="AN191953" s="6"/>
      <c r="AO191953" s="6"/>
    </row>
    <row r="191954" spans="40:41" ht="24" customHeight="1">
      <c r="AN191954" s="6"/>
      <c r="AO191954" s="6"/>
    </row>
    <row r="191955" spans="40:41" ht="24" customHeight="1">
      <c r="AN191955" s="6"/>
      <c r="AO191955" s="6"/>
    </row>
    <row r="191956" spans="40:41" ht="24" customHeight="1">
      <c r="AN191956" s="6"/>
      <c r="AO191956" s="6"/>
    </row>
    <row r="191957" spans="40:41" ht="24" customHeight="1">
      <c r="AN191957" s="6"/>
      <c r="AO191957" s="6"/>
    </row>
    <row r="191958" spans="40:41" ht="24" customHeight="1">
      <c r="AN191958" s="6"/>
      <c r="AO191958" s="6"/>
    </row>
    <row r="191959" spans="40:41" ht="24" customHeight="1">
      <c r="AN191959" s="6"/>
      <c r="AO191959" s="6"/>
    </row>
    <row r="191960" spans="40:41" ht="24" customHeight="1">
      <c r="AN191960" s="6"/>
      <c r="AO191960" s="6"/>
    </row>
    <row r="191961" spans="40:41" ht="24" customHeight="1">
      <c r="AN191961" s="6"/>
      <c r="AO191961" s="6"/>
    </row>
    <row r="191962" spans="40:41" ht="24" customHeight="1">
      <c r="AN191962" s="6"/>
      <c r="AO191962" s="6"/>
    </row>
    <row r="191963" spans="40:41" ht="24" customHeight="1">
      <c r="AN191963" s="6"/>
      <c r="AO191963" s="6"/>
    </row>
    <row r="191964" spans="40:41" ht="24" customHeight="1">
      <c r="AN191964" s="6"/>
      <c r="AO191964" s="6"/>
    </row>
    <row r="191965" spans="40:41" ht="24" customHeight="1">
      <c r="AN191965" s="6"/>
      <c r="AO191965" s="6"/>
    </row>
    <row r="191966" spans="40:41" ht="24" customHeight="1">
      <c r="AN191966" s="6"/>
      <c r="AO191966" s="6"/>
    </row>
    <row r="191967" spans="40:41" ht="24" customHeight="1">
      <c r="AN191967" s="6"/>
      <c r="AO191967" s="6"/>
    </row>
    <row r="191968" spans="40:41" ht="24" customHeight="1">
      <c r="AN191968" s="6"/>
      <c r="AO191968" s="6"/>
    </row>
    <row r="191969" spans="40:41" ht="24" customHeight="1">
      <c r="AN191969" s="6"/>
      <c r="AO191969" s="6"/>
    </row>
    <row r="191970" spans="40:41" ht="24" customHeight="1">
      <c r="AN191970" s="6"/>
      <c r="AO191970" s="6"/>
    </row>
    <row r="191971" spans="40:41" ht="24" customHeight="1">
      <c r="AN191971" s="6"/>
      <c r="AO191971" s="6"/>
    </row>
    <row r="191972" spans="40:41" ht="24" customHeight="1">
      <c r="AN191972" s="6"/>
      <c r="AO191972" s="6"/>
    </row>
    <row r="191973" spans="40:41" ht="24" customHeight="1">
      <c r="AN191973" s="6"/>
      <c r="AO191973" s="6"/>
    </row>
    <row r="191974" spans="40:41" ht="24" customHeight="1">
      <c r="AN191974" s="6"/>
      <c r="AO191974" s="6"/>
    </row>
    <row r="191975" spans="40:41" ht="24" customHeight="1">
      <c r="AN191975" s="6"/>
      <c r="AO191975" s="6"/>
    </row>
    <row r="191976" spans="40:41" ht="24" customHeight="1">
      <c r="AN191976" s="6"/>
      <c r="AO191976" s="6"/>
    </row>
    <row r="191977" spans="40:41" ht="24" customHeight="1">
      <c r="AN191977" s="6"/>
      <c r="AO191977" s="6"/>
    </row>
    <row r="191978" spans="40:41" ht="24" customHeight="1">
      <c r="AN191978" s="6"/>
      <c r="AO191978" s="6"/>
    </row>
    <row r="191979" spans="40:41" ht="24" customHeight="1">
      <c r="AN191979" s="6"/>
      <c r="AO191979" s="6"/>
    </row>
    <row r="191980" spans="40:41" ht="24" customHeight="1">
      <c r="AN191980" s="6"/>
      <c r="AO191980" s="6"/>
    </row>
    <row r="191981" spans="40:41" ht="24" customHeight="1">
      <c r="AN191981" s="6"/>
      <c r="AO191981" s="6"/>
    </row>
    <row r="191982" spans="40:41" ht="24" customHeight="1">
      <c r="AN191982" s="6"/>
      <c r="AO191982" s="6"/>
    </row>
    <row r="191983" spans="40:41" ht="24" customHeight="1">
      <c r="AN191983" s="6"/>
      <c r="AO191983" s="6"/>
    </row>
    <row r="191984" spans="40:41" ht="24" customHeight="1">
      <c r="AN191984" s="6"/>
      <c r="AO191984" s="6"/>
    </row>
    <row r="191985" spans="40:41" ht="24" customHeight="1">
      <c r="AN191985" s="6"/>
      <c r="AO191985" s="6"/>
    </row>
    <row r="191986" spans="40:41" ht="24" customHeight="1">
      <c r="AN191986" s="6"/>
      <c r="AO191986" s="6"/>
    </row>
    <row r="191987" spans="40:41" ht="24" customHeight="1">
      <c r="AN191987" s="6"/>
      <c r="AO191987" s="6"/>
    </row>
    <row r="191988" spans="40:41" ht="24" customHeight="1">
      <c r="AN191988" s="6"/>
      <c r="AO191988" s="6"/>
    </row>
    <row r="191989" spans="40:41" ht="24" customHeight="1">
      <c r="AN191989" s="6"/>
      <c r="AO191989" s="6"/>
    </row>
    <row r="191990" spans="40:41" ht="24" customHeight="1">
      <c r="AN191990" s="6"/>
      <c r="AO191990" s="6"/>
    </row>
    <row r="191991" spans="40:41" ht="24" customHeight="1">
      <c r="AN191991" s="6"/>
      <c r="AO191991" s="6"/>
    </row>
    <row r="191992" spans="40:41" ht="24" customHeight="1">
      <c r="AN191992" s="6"/>
      <c r="AO191992" s="6"/>
    </row>
    <row r="191993" spans="40:41" ht="24" customHeight="1">
      <c r="AN191993" s="6"/>
      <c r="AO191993" s="6"/>
    </row>
    <row r="191994" spans="40:41" ht="24" customHeight="1">
      <c r="AN191994" s="6"/>
      <c r="AO191994" s="6"/>
    </row>
    <row r="191995" spans="40:41" ht="24" customHeight="1">
      <c r="AN191995" s="6"/>
      <c r="AO191995" s="6"/>
    </row>
    <row r="191996" spans="40:41" ht="24" customHeight="1">
      <c r="AN191996" s="6"/>
      <c r="AO191996" s="6"/>
    </row>
    <row r="191997" spans="40:41" ht="24" customHeight="1">
      <c r="AN191997" s="6"/>
      <c r="AO191997" s="6"/>
    </row>
    <row r="191998" spans="40:41" ht="24" customHeight="1">
      <c r="AN191998" s="6"/>
      <c r="AO191998" s="6"/>
    </row>
    <row r="191999" spans="40:41" ht="24" customHeight="1">
      <c r="AN191999" s="6"/>
      <c r="AO191999" s="6"/>
    </row>
    <row r="192000" spans="40:41" ht="24" customHeight="1">
      <c r="AN192000" s="6"/>
      <c r="AO192000" s="6"/>
    </row>
    <row r="192001" spans="40:41" ht="24" customHeight="1">
      <c r="AN192001" s="6"/>
      <c r="AO192001" s="6"/>
    </row>
    <row r="192002" spans="40:41" ht="24" customHeight="1">
      <c r="AN192002" s="6"/>
      <c r="AO192002" s="6"/>
    </row>
    <row r="192003" spans="40:41" ht="24" customHeight="1">
      <c r="AN192003" s="6"/>
      <c r="AO192003" s="6"/>
    </row>
    <row r="192004" spans="40:41" ht="24" customHeight="1">
      <c r="AN192004" s="6"/>
      <c r="AO192004" s="6"/>
    </row>
    <row r="192005" spans="40:41" ht="24" customHeight="1">
      <c r="AN192005" s="6"/>
      <c r="AO192005" s="6"/>
    </row>
    <row r="192006" spans="40:41" ht="24" customHeight="1">
      <c r="AN192006" s="6"/>
      <c r="AO192006" s="6"/>
    </row>
    <row r="192007" spans="40:41" ht="24" customHeight="1">
      <c r="AN192007" s="6"/>
      <c r="AO192007" s="6"/>
    </row>
    <row r="192008" spans="40:41" ht="24" customHeight="1">
      <c r="AN192008" s="6"/>
      <c r="AO192008" s="6"/>
    </row>
    <row r="192009" spans="40:41" ht="24" customHeight="1">
      <c r="AN192009" s="6"/>
      <c r="AO192009" s="6"/>
    </row>
    <row r="192010" spans="40:41" ht="24" customHeight="1">
      <c r="AN192010" s="6"/>
      <c r="AO192010" s="6"/>
    </row>
    <row r="192011" spans="40:41" ht="24" customHeight="1">
      <c r="AN192011" s="6"/>
      <c r="AO192011" s="6"/>
    </row>
    <row r="192012" spans="40:41" ht="24" customHeight="1">
      <c r="AN192012" s="6"/>
      <c r="AO192012" s="6"/>
    </row>
    <row r="192013" spans="40:41" ht="24" customHeight="1">
      <c r="AN192013" s="6"/>
      <c r="AO192013" s="6"/>
    </row>
    <row r="192014" spans="40:41" ht="24" customHeight="1">
      <c r="AN192014" s="6"/>
      <c r="AO192014" s="6"/>
    </row>
    <row r="192015" spans="40:41" ht="24" customHeight="1">
      <c r="AN192015" s="6"/>
      <c r="AO192015" s="6"/>
    </row>
    <row r="192016" spans="40:41" ht="24" customHeight="1">
      <c r="AN192016" s="6"/>
      <c r="AO192016" s="6"/>
    </row>
    <row r="192017" spans="40:41" ht="24" customHeight="1">
      <c r="AN192017" s="6"/>
      <c r="AO192017" s="6"/>
    </row>
    <row r="192018" spans="40:41" ht="24" customHeight="1">
      <c r="AN192018" s="6"/>
      <c r="AO192018" s="6"/>
    </row>
    <row r="192019" spans="40:41" ht="24" customHeight="1">
      <c r="AN192019" s="6"/>
      <c r="AO192019" s="6"/>
    </row>
    <row r="192020" spans="40:41" ht="24" customHeight="1">
      <c r="AN192020" s="6"/>
      <c r="AO192020" s="6"/>
    </row>
    <row r="192021" spans="40:41" ht="24" customHeight="1">
      <c r="AN192021" s="6"/>
      <c r="AO192021" s="6"/>
    </row>
    <row r="192022" spans="40:41" ht="24" customHeight="1">
      <c r="AN192022" s="6"/>
      <c r="AO192022" s="6"/>
    </row>
    <row r="192023" spans="40:41" ht="24" customHeight="1">
      <c r="AN192023" s="6"/>
      <c r="AO192023" s="6"/>
    </row>
    <row r="192024" spans="40:41" ht="24" customHeight="1">
      <c r="AN192024" s="6"/>
      <c r="AO192024" s="6"/>
    </row>
    <row r="192025" spans="40:41" ht="24" customHeight="1">
      <c r="AN192025" s="6"/>
      <c r="AO192025" s="6"/>
    </row>
    <row r="192026" spans="40:41" ht="24" customHeight="1">
      <c r="AN192026" s="6"/>
      <c r="AO192026" s="6"/>
    </row>
    <row r="192027" spans="40:41" ht="24" customHeight="1">
      <c r="AN192027" s="6"/>
      <c r="AO192027" s="6"/>
    </row>
    <row r="192028" spans="40:41" ht="24" customHeight="1">
      <c r="AN192028" s="6"/>
      <c r="AO192028" s="6"/>
    </row>
    <row r="192029" spans="40:41" ht="24" customHeight="1">
      <c r="AN192029" s="6"/>
      <c r="AO192029" s="6"/>
    </row>
    <row r="192030" spans="40:41" ht="24" customHeight="1">
      <c r="AN192030" s="6"/>
      <c r="AO192030" s="6"/>
    </row>
    <row r="192031" spans="40:41" ht="24" customHeight="1">
      <c r="AN192031" s="6"/>
      <c r="AO192031" s="6"/>
    </row>
    <row r="192032" spans="40:41" ht="24" customHeight="1">
      <c r="AN192032" s="6"/>
      <c r="AO192032" s="6"/>
    </row>
    <row r="192033" spans="40:41" ht="24" customHeight="1">
      <c r="AN192033" s="6"/>
      <c r="AO192033" s="6"/>
    </row>
    <row r="192034" spans="40:41" ht="24" customHeight="1">
      <c r="AN192034" s="6"/>
      <c r="AO192034" s="6"/>
    </row>
    <row r="192035" spans="40:41" ht="24" customHeight="1">
      <c r="AN192035" s="6"/>
      <c r="AO192035" s="6"/>
    </row>
    <row r="192036" spans="40:41" ht="24" customHeight="1">
      <c r="AN192036" s="6"/>
      <c r="AO192036" s="6"/>
    </row>
    <row r="192037" spans="40:41" ht="24" customHeight="1">
      <c r="AN192037" s="6"/>
      <c r="AO192037" s="6"/>
    </row>
    <row r="192038" spans="40:41" ht="24" customHeight="1">
      <c r="AN192038" s="6"/>
      <c r="AO192038" s="6"/>
    </row>
    <row r="192039" spans="40:41" ht="24" customHeight="1">
      <c r="AN192039" s="6"/>
      <c r="AO192039" s="6"/>
    </row>
    <row r="192040" spans="40:41" ht="24" customHeight="1">
      <c r="AN192040" s="6"/>
      <c r="AO192040" s="6"/>
    </row>
    <row r="192041" spans="40:41" ht="24" customHeight="1">
      <c r="AN192041" s="6"/>
      <c r="AO192041" s="6"/>
    </row>
    <row r="192042" spans="40:41" ht="24" customHeight="1">
      <c r="AN192042" s="6"/>
      <c r="AO192042" s="6"/>
    </row>
    <row r="192043" spans="40:41" ht="24" customHeight="1">
      <c r="AN192043" s="6"/>
      <c r="AO192043" s="6"/>
    </row>
    <row r="192044" spans="40:41" ht="24" customHeight="1">
      <c r="AN192044" s="6"/>
      <c r="AO192044" s="6"/>
    </row>
    <row r="192045" spans="40:41" ht="24" customHeight="1">
      <c r="AN192045" s="6"/>
      <c r="AO192045" s="6"/>
    </row>
    <row r="192046" spans="40:41" ht="24" customHeight="1">
      <c r="AN192046" s="6"/>
      <c r="AO192046" s="6"/>
    </row>
    <row r="192047" spans="40:41" ht="24" customHeight="1">
      <c r="AN192047" s="6"/>
      <c r="AO192047" s="6"/>
    </row>
    <row r="192048" spans="40:41" ht="24" customHeight="1">
      <c r="AN192048" s="6"/>
      <c r="AO192048" s="6"/>
    </row>
    <row r="192049" spans="40:41" ht="24" customHeight="1">
      <c r="AN192049" s="6"/>
      <c r="AO192049" s="6"/>
    </row>
    <row r="192050" spans="40:41" ht="24" customHeight="1">
      <c r="AN192050" s="6"/>
      <c r="AO192050" s="6"/>
    </row>
    <row r="192051" spans="40:41" ht="24" customHeight="1">
      <c r="AN192051" s="6"/>
      <c r="AO192051" s="6"/>
    </row>
    <row r="192052" spans="40:41" ht="24" customHeight="1">
      <c r="AN192052" s="6"/>
      <c r="AO192052" s="6"/>
    </row>
    <row r="192053" spans="40:41" ht="24" customHeight="1">
      <c r="AN192053" s="6"/>
      <c r="AO192053" s="6"/>
    </row>
    <row r="192054" spans="40:41" ht="24" customHeight="1">
      <c r="AN192054" s="6"/>
      <c r="AO192054" s="6"/>
    </row>
    <row r="192055" spans="40:41" ht="24" customHeight="1">
      <c r="AN192055" s="6"/>
      <c r="AO192055" s="6"/>
    </row>
    <row r="192056" spans="40:41" ht="24" customHeight="1">
      <c r="AN192056" s="6"/>
      <c r="AO192056" s="6"/>
    </row>
    <row r="192057" spans="40:41" ht="24" customHeight="1">
      <c r="AN192057" s="6"/>
      <c r="AO192057" s="6"/>
    </row>
    <row r="192058" spans="40:41" ht="24" customHeight="1">
      <c r="AN192058" s="6"/>
      <c r="AO192058" s="6"/>
    </row>
    <row r="192059" spans="40:41" ht="24" customHeight="1">
      <c r="AN192059" s="6"/>
      <c r="AO192059" s="6"/>
    </row>
    <row r="192060" spans="40:41" ht="24" customHeight="1">
      <c r="AN192060" s="6"/>
      <c r="AO192060" s="6"/>
    </row>
    <row r="192061" spans="40:41" ht="24" customHeight="1">
      <c r="AN192061" s="6"/>
      <c r="AO192061" s="6"/>
    </row>
    <row r="192062" spans="40:41" ht="24" customHeight="1">
      <c r="AN192062" s="6"/>
      <c r="AO192062" s="6"/>
    </row>
    <row r="192063" spans="40:41" ht="24" customHeight="1">
      <c r="AN192063" s="6"/>
      <c r="AO192063" s="6"/>
    </row>
    <row r="192064" spans="40:41" ht="24" customHeight="1">
      <c r="AN192064" s="6"/>
      <c r="AO192064" s="6"/>
    </row>
    <row r="192065" spans="40:41" ht="24" customHeight="1">
      <c r="AN192065" s="6"/>
      <c r="AO192065" s="6"/>
    </row>
    <row r="192066" spans="40:41" ht="24" customHeight="1">
      <c r="AN192066" s="6"/>
      <c r="AO192066" s="6"/>
    </row>
    <row r="192067" spans="40:41" ht="24" customHeight="1">
      <c r="AN192067" s="6"/>
      <c r="AO192067" s="6"/>
    </row>
    <row r="192068" spans="40:41" ht="24" customHeight="1">
      <c r="AN192068" s="6"/>
      <c r="AO192068" s="6"/>
    </row>
    <row r="192069" spans="40:41" ht="24" customHeight="1">
      <c r="AN192069" s="6"/>
      <c r="AO192069" s="6"/>
    </row>
    <row r="192070" spans="40:41" ht="24" customHeight="1">
      <c r="AN192070" s="6"/>
      <c r="AO192070" s="6"/>
    </row>
    <row r="192071" spans="40:41" ht="24" customHeight="1">
      <c r="AN192071" s="6"/>
      <c r="AO192071" s="6"/>
    </row>
    <row r="192072" spans="40:41" ht="24" customHeight="1">
      <c r="AN192072" s="6"/>
      <c r="AO192072" s="6"/>
    </row>
    <row r="192073" spans="40:41" ht="24" customHeight="1">
      <c r="AN192073" s="6"/>
      <c r="AO192073" s="6"/>
    </row>
    <row r="192074" spans="40:41" ht="24" customHeight="1">
      <c r="AN192074" s="6"/>
      <c r="AO192074" s="6"/>
    </row>
    <row r="192075" spans="40:41" ht="24" customHeight="1">
      <c r="AN192075" s="6"/>
      <c r="AO192075" s="6"/>
    </row>
    <row r="192076" spans="40:41" ht="24" customHeight="1">
      <c r="AN192076" s="6"/>
      <c r="AO192076" s="6"/>
    </row>
    <row r="192077" spans="40:41" ht="24" customHeight="1">
      <c r="AN192077" s="6"/>
      <c r="AO192077" s="6"/>
    </row>
    <row r="192078" spans="40:41" ht="24" customHeight="1">
      <c r="AN192078" s="6"/>
      <c r="AO192078" s="6"/>
    </row>
    <row r="192079" spans="40:41" ht="24" customHeight="1">
      <c r="AN192079" s="6"/>
      <c r="AO192079" s="6"/>
    </row>
    <row r="192080" spans="40:41" ht="24" customHeight="1">
      <c r="AN192080" s="6"/>
      <c r="AO192080" s="6"/>
    </row>
    <row r="192081" spans="40:41" ht="24" customHeight="1">
      <c r="AN192081" s="6"/>
      <c r="AO192081" s="6"/>
    </row>
    <row r="192082" spans="40:41" ht="24" customHeight="1">
      <c r="AN192082" s="6"/>
      <c r="AO192082" s="6"/>
    </row>
    <row r="192083" spans="40:41" ht="24" customHeight="1">
      <c r="AN192083" s="6"/>
      <c r="AO192083" s="6"/>
    </row>
    <row r="192084" spans="40:41" ht="24" customHeight="1">
      <c r="AN192084" s="6"/>
      <c r="AO192084" s="6"/>
    </row>
    <row r="192085" spans="40:41" ht="24" customHeight="1">
      <c r="AN192085" s="6"/>
      <c r="AO192085" s="6"/>
    </row>
    <row r="192086" spans="40:41" ht="24" customHeight="1">
      <c r="AN192086" s="6"/>
      <c r="AO192086" s="6"/>
    </row>
    <row r="192087" spans="40:41" ht="24" customHeight="1">
      <c r="AN192087" s="6"/>
      <c r="AO192087" s="6"/>
    </row>
    <row r="192088" spans="40:41" ht="24" customHeight="1">
      <c r="AN192088" s="6"/>
      <c r="AO192088" s="6"/>
    </row>
    <row r="192089" spans="40:41" ht="24" customHeight="1">
      <c r="AN192089" s="6"/>
      <c r="AO192089" s="6"/>
    </row>
    <row r="192090" spans="40:41" ht="24" customHeight="1">
      <c r="AN192090" s="6"/>
      <c r="AO192090" s="6"/>
    </row>
    <row r="192091" spans="40:41" ht="24" customHeight="1">
      <c r="AN192091" s="6"/>
      <c r="AO192091" s="6"/>
    </row>
    <row r="192092" spans="40:41" ht="24" customHeight="1">
      <c r="AN192092" s="6"/>
      <c r="AO192092" s="6"/>
    </row>
    <row r="192093" spans="40:41" ht="24" customHeight="1">
      <c r="AN192093" s="6"/>
      <c r="AO192093" s="6"/>
    </row>
    <row r="192094" spans="40:41" ht="24" customHeight="1">
      <c r="AN192094" s="6"/>
      <c r="AO192094" s="6"/>
    </row>
    <row r="192095" spans="40:41" ht="24" customHeight="1">
      <c r="AN192095" s="6"/>
      <c r="AO192095" s="6"/>
    </row>
    <row r="192096" spans="40:41" ht="24" customHeight="1">
      <c r="AN192096" s="6"/>
      <c r="AO192096" s="6"/>
    </row>
    <row r="192097" spans="40:41" ht="24" customHeight="1">
      <c r="AN192097" s="6"/>
      <c r="AO192097" s="6"/>
    </row>
    <row r="192098" spans="40:41" ht="24" customHeight="1">
      <c r="AN192098" s="6"/>
      <c r="AO192098" s="6"/>
    </row>
    <row r="192099" spans="40:41" ht="24" customHeight="1">
      <c r="AN192099" s="6"/>
      <c r="AO192099" s="6"/>
    </row>
    <row r="192100" spans="40:41" ht="24" customHeight="1">
      <c r="AN192100" s="6"/>
      <c r="AO192100" s="6"/>
    </row>
    <row r="192101" spans="40:41" ht="24" customHeight="1">
      <c r="AN192101" s="6"/>
      <c r="AO192101" s="6"/>
    </row>
    <row r="192102" spans="40:41" ht="24" customHeight="1">
      <c r="AN192102" s="6"/>
      <c r="AO192102" s="6"/>
    </row>
    <row r="192103" spans="40:41" ht="24" customHeight="1">
      <c r="AN192103" s="6"/>
      <c r="AO192103" s="6"/>
    </row>
    <row r="192104" spans="40:41" ht="24" customHeight="1">
      <c r="AN192104" s="6"/>
      <c r="AO192104" s="6"/>
    </row>
    <row r="192105" spans="40:41" ht="24" customHeight="1">
      <c r="AN192105" s="6"/>
      <c r="AO192105" s="6"/>
    </row>
    <row r="192106" spans="40:41" ht="24" customHeight="1">
      <c r="AN192106" s="6"/>
      <c r="AO192106" s="6"/>
    </row>
    <row r="192107" spans="40:41" ht="24" customHeight="1">
      <c r="AN192107" s="6"/>
      <c r="AO192107" s="6"/>
    </row>
    <row r="192108" spans="40:41" ht="24" customHeight="1">
      <c r="AN192108" s="6"/>
      <c r="AO192108" s="6"/>
    </row>
    <row r="192109" spans="40:41" ht="24" customHeight="1">
      <c r="AN192109" s="6"/>
      <c r="AO192109" s="6"/>
    </row>
    <row r="192110" spans="40:41" ht="24" customHeight="1">
      <c r="AN192110" s="6"/>
      <c r="AO192110" s="6"/>
    </row>
    <row r="192111" spans="40:41" ht="24" customHeight="1">
      <c r="AN192111" s="6"/>
      <c r="AO192111" s="6"/>
    </row>
    <row r="192112" spans="40:41" ht="24" customHeight="1">
      <c r="AN192112" s="6"/>
      <c r="AO192112" s="6"/>
    </row>
    <row r="192113" spans="40:41" ht="24" customHeight="1">
      <c r="AN192113" s="6"/>
      <c r="AO192113" s="6"/>
    </row>
    <row r="192114" spans="40:41" ht="24" customHeight="1">
      <c r="AN192114" s="6"/>
      <c r="AO192114" s="6"/>
    </row>
    <row r="192115" spans="40:41" ht="24" customHeight="1">
      <c r="AN192115" s="6"/>
      <c r="AO192115" s="6"/>
    </row>
    <row r="192116" spans="40:41" ht="24" customHeight="1">
      <c r="AN192116" s="6"/>
      <c r="AO192116" s="6"/>
    </row>
    <row r="192117" spans="40:41" ht="24" customHeight="1">
      <c r="AN192117" s="6"/>
      <c r="AO192117" s="6"/>
    </row>
    <row r="192118" spans="40:41" ht="24" customHeight="1">
      <c r="AN192118" s="6"/>
      <c r="AO192118" s="6"/>
    </row>
    <row r="192119" spans="40:41" ht="24" customHeight="1">
      <c r="AN192119" s="6"/>
      <c r="AO192119" s="6"/>
    </row>
    <row r="192120" spans="40:41" ht="24" customHeight="1">
      <c r="AN192120" s="6"/>
      <c r="AO192120" s="6"/>
    </row>
    <row r="192121" spans="40:41" ht="24" customHeight="1">
      <c r="AN192121" s="6"/>
      <c r="AO192121" s="6"/>
    </row>
    <row r="192122" spans="40:41" ht="24" customHeight="1">
      <c r="AN192122" s="6"/>
      <c r="AO192122" s="6"/>
    </row>
    <row r="192123" spans="40:41" ht="24" customHeight="1">
      <c r="AN192123" s="6"/>
      <c r="AO192123" s="6"/>
    </row>
    <row r="192124" spans="40:41" ht="24" customHeight="1">
      <c r="AN192124" s="6"/>
      <c r="AO192124" s="6"/>
    </row>
    <row r="192125" spans="40:41" ht="24" customHeight="1">
      <c r="AN192125" s="6"/>
      <c r="AO192125" s="6"/>
    </row>
    <row r="192126" spans="40:41" ht="24" customHeight="1">
      <c r="AN192126" s="6"/>
      <c r="AO192126" s="6"/>
    </row>
    <row r="192127" spans="40:41" ht="24" customHeight="1">
      <c r="AN192127" s="6"/>
      <c r="AO192127" s="6"/>
    </row>
    <row r="192128" spans="40:41" ht="24" customHeight="1">
      <c r="AN192128" s="6"/>
      <c r="AO192128" s="6"/>
    </row>
    <row r="192129" spans="40:41" ht="24" customHeight="1">
      <c r="AN192129" s="6"/>
      <c r="AO192129" s="6"/>
    </row>
    <row r="192130" spans="40:41" ht="24" customHeight="1">
      <c r="AN192130" s="6"/>
      <c r="AO192130" s="6"/>
    </row>
    <row r="192131" spans="40:41" ht="24" customHeight="1">
      <c r="AN192131" s="6"/>
      <c r="AO192131" s="6"/>
    </row>
    <row r="192132" spans="40:41" ht="24" customHeight="1">
      <c r="AN192132" s="6"/>
      <c r="AO192132" s="6"/>
    </row>
    <row r="192133" spans="40:41" ht="24" customHeight="1">
      <c r="AN192133" s="6"/>
      <c r="AO192133" s="6"/>
    </row>
    <row r="192134" spans="40:41" ht="24" customHeight="1">
      <c r="AN192134" s="6"/>
      <c r="AO192134" s="6"/>
    </row>
    <row r="192135" spans="40:41" ht="24" customHeight="1">
      <c r="AN192135" s="6"/>
      <c r="AO192135" s="6"/>
    </row>
    <row r="192136" spans="40:41" ht="24" customHeight="1">
      <c r="AN192136" s="6"/>
      <c r="AO192136" s="6"/>
    </row>
    <row r="192137" spans="40:41" ht="24" customHeight="1">
      <c r="AN192137" s="6"/>
      <c r="AO192137" s="6"/>
    </row>
    <row r="192138" spans="40:41" ht="24" customHeight="1">
      <c r="AN192138" s="6"/>
      <c r="AO192138" s="6"/>
    </row>
    <row r="192139" spans="40:41" ht="24" customHeight="1">
      <c r="AN192139" s="6"/>
      <c r="AO192139" s="6"/>
    </row>
    <row r="192140" spans="40:41" ht="24" customHeight="1">
      <c r="AN192140" s="6"/>
      <c r="AO192140" s="6"/>
    </row>
    <row r="192141" spans="40:41" ht="24" customHeight="1">
      <c r="AN192141" s="6"/>
      <c r="AO192141" s="6"/>
    </row>
    <row r="192142" spans="40:41" ht="24" customHeight="1">
      <c r="AN192142" s="6"/>
      <c r="AO192142" s="6"/>
    </row>
    <row r="192143" spans="40:41" ht="24" customHeight="1">
      <c r="AN192143" s="6"/>
      <c r="AO192143" s="6"/>
    </row>
    <row r="192144" spans="40:41" ht="24" customHeight="1">
      <c r="AN192144" s="6"/>
      <c r="AO192144" s="6"/>
    </row>
    <row r="192145" spans="40:41" ht="24" customHeight="1">
      <c r="AN192145" s="6"/>
      <c r="AO192145" s="6"/>
    </row>
    <row r="192146" spans="40:41" ht="24" customHeight="1">
      <c r="AN192146" s="6"/>
      <c r="AO192146" s="6"/>
    </row>
    <row r="192147" spans="40:41" ht="24" customHeight="1">
      <c r="AN192147" s="6"/>
      <c r="AO192147" s="6"/>
    </row>
    <row r="192148" spans="40:41" ht="24" customHeight="1">
      <c r="AN192148" s="6"/>
      <c r="AO192148" s="6"/>
    </row>
    <row r="192149" spans="40:41" ht="24" customHeight="1">
      <c r="AN192149" s="6"/>
      <c r="AO192149" s="6"/>
    </row>
    <row r="192150" spans="40:41" ht="24" customHeight="1">
      <c r="AN192150" s="6"/>
      <c r="AO192150" s="6"/>
    </row>
    <row r="192151" spans="40:41" ht="24" customHeight="1">
      <c r="AN192151" s="6"/>
      <c r="AO192151" s="6"/>
    </row>
    <row r="192152" spans="40:41" ht="24" customHeight="1">
      <c r="AN192152" s="6"/>
      <c r="AO192152" s="6"/>
    </row>
    <row r="192153" spans="40:41" ht="24" customHeight="1">
      <c r="AN192153" s="6"/>
      <c r="AO192153" s="6"/>
    </row>
    <row r="192154" spans="40:41" ht="24" customHeight="1">
      <c r="AN192154" s="6"/>
      <c r="AO192154" s="6"/>
    </row>
    <row r="192155" spans="40:41" ht="24" customHeight="1">
      <c r="AN192155" s="6"/>
      <c r="AO192155" s="6"/>
    </row>
    <row r="192156" spans="40:41" ht="24" customHeight="1">
      <c r="AN192156" s="6"/>
      <c r="AO192156" s="6"/>
    </row>
    <row r="192157" spans="40:41" ht="24" customHeight="1">
      <c r="AN192157" s="6"/>
      <c r="AO192157" s="6"/>
    </row>
    <row r="192158" spans="40:41" ht="24" customHeight="1">
      <c r="AN192158" s="6"/>
      <c r="AO192158" s="6"/>
    </row>
    <row r="192159" spans="40:41" ht="24" customHeight="1">
      <c r="AN192159" s="6"/>
      <c r="AO192159" s="6"/>
    </row>
    <row r="192160" spans="40:41" ht="24" customHeight="1">
      <c r="AN192160" s="6"/>
      <c r="AO192160" s="6"/>
    </row>
    <row r="192161" spans="40:41" ht="24" customHeight="1">
      <c r="AN192161" s="6"/>
      <c r="AO192161" s="6"/>
    </row>
    <row r="192162" spans="40:41" ht="24" customHeight="1">
      <c r="AN192162" s="6"/>
      <c r="AO192162" s="6"/>
    </row>
    <row r="192163" spans="40:41" ht="24" customHeight="1">
      <c r="AN192163" s="6"/>
      <c r="AO192163" s="6"/>
    </row>
    <row r="192164" spans="40:41" ht="24" customHeight="1">
      <c r="AN192164" s="6"/>
      <c r="AO192164" s="6"/>
    </row>
    <row r="192165" spans="40:41" ht="24" customHeight="1">
      <c r="AN192165" s="6"/>
      <c r="AO192165" s="6"/>
    </row>
    <row r="192166" spans="40:41" ht="24" customHeight="1">
      <c r="AN192166" s="6"/>
      <c r="AO192166" s="6"/>
    </row>
    <row r="192167" spans="40:41" ht="24" customHeight="1">
      <c r="AN192167" s="6"/>
      <c r="AO192167" s="6"/>
    </row>
    <row r="192168" spans="40:41" ht="24" customHeight="1">
      <c r="AN192168" s="6"/>
      <c r="AO192168" s="6"/>
    </row>
    <row r="192169" spans="40:41" ht="24" customHeight="1">
      <c r="AN192169" s="6"/>
      <c r="AO192169" s="6"/>
    </row>
    <row r="192170" spans="40:41" ht="24" customHeight="1">
      <c r="AN192170" s="6"/>
      <c r="AO192170" s="6"/>
    </row>
    <row r="192171" spans="40:41" ht="24" customHeight="1">
      <c r="AN192171" s="6"/>
      <c r="AO192171" s="6"/>
    </row>
    <row r="192172" spans="40:41" ht="24" customHeight="1">
      <c r="AN192172" s="6"/>
      <c r="AO192172" s="6"/>
    </row>
    <row r="192173" spans="40:41" ht="24" customHeight="1">
      <c r="AN192173" s="6"/>
      <c r="AO192173" s="6"/>
    </row>
    <row r="192174" spans="40:41" ht="24" customHeight="1">
      <c r="AN192174" s="6"/>
      <c r="AO192174" s="6"/>
    </row>
    <row r="192175" spans="40:41" ht="24" customHeight="1">
      <c r="AN192175" s="6"/>
      <c r="AO192175" s="6"/>
    </row>
    <row r="192176" spans="40:41" ht="24" customHeight="1">
      <c r="AN192176" s="6"/>
      <c r="AO192176" s="6"/>
    </row>
    <row r="192177" spans="40:41" ht="24" customHeight="1">
      <c r="AN192177" s="6"/>
      <c r="AO192177" s="6"/>
    </row>
    <row r="192178" spans="40:41" ht="24" customHeight="1">
      <c r="AN192178" s="6"/>
      <c r="AO192178" s="6"/>
    </row>
    <row r="192179" spans="40:41" ht="24" customHeight="1">
      <c r="AN192179" s="6"/>
      <c r="AO192179" s="6"/>
    </row>
    <row r="192180" spans="40:41" ht="24" customHeight="1">
      <c r="AN192180" s="6"/>
      <c r="AO192180" s="6"/>
    </row>
    <row r="192181" spans="40:41" ht="24" customHeight="1">
      <c r="AN192181" s="6"/>
      <c r="AO192181" s="6"/>
    </row>
    <row r="192182" spans="40:41" ht="24" customHeight="1">
      <c r="AN192182" s="6"/>
      <c r="AO192182" s="6"/>
    </row>
    <row r="192183" spans="40:41" ht="24" customHeight="1">
      <c r="AN192183" s="6"/>
      <c r="AO192183" s="6"/>
    </row>
    <row r="192184" spans="40:41" ht="24" customHeight="1">
      <c r="AN192184" s="6"/>
      <c r="AO192184" s="6"/>
    </row>
    <row r="192185" spans="40:41" ht="24" customHeight="1">
      <c r="AN192185" s="6"/>
      <c r="AO192185" s="6"/>
    </row>
    <row r="192186" spans="40:41" ht="24" customHeight="1">
      <c r="AN192186" s="6"/>
      <c r="AO192186" s="6"/>
    </row>
    <row r="192187" spans="40:41" ht="24" customHeight="1">
      <c r="AN192187" s="6"/>
      <c r="AO192187" s="6"/>
    </row>
    <row r="192188" spans="40:41" ht="24" customHeight="1">
      <c r="AN192188" s="6"/>
      <c r="AO192188" s="6"/>
    </row>
    <row r="192189" spans="40:41" ht="24" customHeight="1">
      <c r="AN192189" s="6"/>
      <c r="AO192189" s="6"/>
    </row>
    <row r="192190" spans="40:41" ht="24" customHeight="1">
      <c r="AN192190" s="6"/>
      <c r="AO192190" s="6"/>
    </row>
    <row r="192191" spans="40:41" ht="24" customHeight="1">
      <c r="AN192191" s="6"/>
      <c r="AO192191" s="6"/>
    </row>
    <row r="192192" spans="40:41" ht="24" customHeight="1">
      <c r="AN192192" s="6"/>
      <c r="AO192192" s="6"/>
    </row>
    <row r="192193" spans="40:41" ht="24" customHeight="1">
      <c r="AN192193" s="6"/>
      <c r="AO192193" s="6"/>
    </row>
    <row r="192194" spans="40:41" ht="24" customHeight="1">
      <c r="AN192194" s="6"/>
      <c r="AO192194" s="6"/>
    </row>
    <row r="192195" spans="40:41" ht="24" customHeight="1">
      <c r="AN192195" s="6"/>
      <c r="AO192195" s="6"/>
    </row>
    <row r="192196" spans="40:41" ht="24" customHeight="1">
      <c r="AN192196" s="6"/>
      <c r="AO192196" s="6"/>
    </row>
    <row r="192197" spans="40:41" ht="24" customHeight="1">
      <c r="AN192197" s="6"/>
      <c r="AO192197" s="6"/>
    </row>
    <row r="192198" spans="40:41" ht="24" customHeight="1">
      <c r="AN192198" s="6"/>
      <c r="AO192198" s="6"/>
    </row>
    <row r="192199" spans="40:41" ht="24" customHeight="1">
      <c r="AN192199" s="6"/>
      <c r="AO192199" s="6"/>
    </row>
    <row r="192200" spans="40:41" ht="24" customHeight="1">
      <c r="AN192200" s="6"/>
      <c r="AO192200" s="6"/>
    </row>
    <row r="192201" spans="40:41" ht="24" customHeight="1">
      <c r="AN192201" s="6"/>
      <c r="AO192201" s="6"/>
    </row>
    <row r="192202" spans="40:41" ht="24" customHeight="1">
      <c r="AN192202" s="6"/>
      <c r="AO192202" s="6"/>
    </row>
    <row r="192203" spans="40:41" ht="24" customHeight="1">
      <c r="AN192203" s="6"/>
      <c r="AO192203" s="6"/>
    </row>
    <row r="192204" spans="40:41" ht="24" customHeight="1">
      <c r="AN192204" s="6"/>
      <c r="AO192204" s="6"/>
    </row>
    <row r="192205" spans="40:41" ht="24" customHeight="1">
      <c r="AN192205" s="6"/>
      <c r="AO192205" s="6"/>
    </row>
    <row r="192206" spans="40:41" ht="24" customHeight="1">
      <c r="AN192206" s="6"/>
      <c r="AO192206" s="6"/>
    </row>
    <row r="192207" spans="40:41" ht="24" customHeight="1">
      <c r="AN192207" s="6"/>
      <c r="AO192207" s="6"/>
    </row>
    <row r="192208" spans="40:41" ht="24" customHeight="1">
      <c r="AN192208" s="6"/>
      <c r="AO192208" s="6"/>
    </row>
    <row r="192209" spans="40:41" ht="24" customHeight="1">
      <c r="AN192209" s="6"/>
      <c r="AO192209" s="6"/>
    </row>
    <row r="192210" spans="40:41" ht="24" customHeight="1">
      <c r="AN192210" s="6"/>
      <c r="AO192210" s="6"/>
    </row>
    <row r="192211" spans="40:41" ht="24" customHeight="1">
      <c r="AN192211" s="6"/>
      <c r="AO192211" s="6"/>
    </row>
    <row r="192212" spans="40:41" ht="24" customHeight="1">
      <c r="AN192212" s="6"/>
      <c r="AO192212" s="6"/>
    </row>
    <row r="192213" spans="40:41" ht="24" customHeight="1">
      <c r="AN192213" s="6"/>
      <c r="AO192213" s="6"/>
    </row>
    <row r="192214" spans="40:41" ht="24" customHeight="1">
      <c r="AN192214" s="6"/>
      <c r="AO192214" s="6"/>
    </row>
    <row r="192215" spans="40:41" ht="24" customHeight="1">
      <c r="AN192215" s="6"/>
      <c r="AO192215" s="6"/>
    </row>
    <row r="192216" spans="40:41" ht="24" customHeight="1">
      <c r="AN192216" s="6"/>
      <c r="AO192216" s="6"/>
    </row>
    <row r="192217" spans="40:41" ht="24" customHeight="1">
      <c r="AN192217" s="6"/>
      <c r="AO192217" s="6"/>
    </row>
    <row r="192218" spans="40:41" ht="24" customHeight="1">
      <c r="AN192218" s="6"/>
      <c r="AO192218" s="6"/>
    </row>
    <row r="192219" spans="40:41" ht="24" customHeight="1">
      <c r="AN192219" s="6"/>
      <c r="AO192219" s="6"/>
    </row>
    <row r="192220" spans="40:41" ht="24" customHeight="1">
      <c r="AN192220" s="6"/>
      <c r="AO192220" s="6"/>
    </row>
    <row r="192221" spans="40:41" ht="24" customHeight="1">
      <c r="AN192221" s="6"/>
      <c r="AO192221" s="6"/>
    </row>
    <row r="192222" spans="40:41" ht="24" customHeight="1">
      <c r="AN192222" s="6"/>
      <c r="AO192222" s="6"/>
    </row>
    <row r="192223" spans="40:41" ht="24" customHeight="1">
      <c r="AN192223" s="6"/>
      <c r="AO192223" s="6"/>
    </row>
    <row r="192224" spans="40:41" ht="24" customHeight="1">
      <c r="AN192224" s="6"/>
      <c r="AO192224" s="6"/>
    </row>
    <row r="192225" spans="40:41" ht="24" customHeight="1">
      <c r="AN192225" s="6"/>
      <c r="AO192225" s="6"/>
    </row>
    <row r="192226" spans="40:41" ht="24" customHeight="1">
      <c r="AN192226" s="6"/>
      <c r="AO192226" s="6"/>
    </row>
    <row r="192227" spans="40:41" ht="24" customHeight="1">
      <c r="AN192227" s="6"/>
      <c r="AO192227" s="6"/>
    </row>
    <row r="192228" spans="40:41" ht="24" customHeight="1">
      <c r="AN192228" s="6"/>
      <c r="AO192228" s="6"/>
    </row>
    <row r="192229" spans="40:41" ht="24" customHeight="1">
      <c r="AN192229" s="6"/>
      <c r="AO192229" s="6"/>
    </row>
    <row r="192230" spans="40:41" ht="24" customHeight="1">
      <c r="AN192230" s="6"/>
      <c r="AO192230" s="6"/>
    </row>
    <row r="192231" spans="40:41" ht="24" customHeight="1">
      <c r="AN192231" s="6"/>
      <c r="AO192231" s="6"/>
    </row>
    <row r="192232" spans="40:41" ht="24" customHeight="1">
      <c r="AN192232" s="6"/>
      <c r="AO192232" s="6"/>
    </row>
    <row r="192233" spans="40:41" ht="24" customHeight="1">
      <c r="AN192233" s="6"/>
      <c r="AO192233" s="6"/>
    </row>
    <row r="192234" spans="40:41" ht="24" customHeight="1">
      <c r="AN192234" s="6"/>
      <c r="AO192234" s="6"/>
    </row>
    <row r="192235" spans="40:41" ht="24" customHeight="1">
      <c r="AN192235" s="6"/>
      <c r="AO192235" s="6"/>
    </row>
    <row r="192236" spans="40:41" ht="24" customHeight="1">
      <c r="AN192236" s="6"/>
      <c r="AO192236" s="6"/>
    </row>
    <row r="192237" spans="40:41" ht="24" customHeight="1">
      <c r="AN192237" s="6"/>
      <c r="AO192237" s="6"/>
    </row>
    <row r="192238" spans="40:41" ht="24" customHeight="1">
      <c r="AN192238" s="6"/>
      <c r="AO192238" s="6"/>
    </row>
    <row r="192239" spans="40:41" ht="24" customHeight="1">
      <c r="AN192239" s="6"/>
      <c r="AO192239" s="6"/>
    </row>
    <row r="192240" spans="40:41" ht="24" customHeight="1">
      <c r="AN192240" s="6"/>
      <c r="AO192240" s="6"/>
    </row>
    <row r="192241" spans="40:41" ht="24" customHeight="1">
      <c r="AN192241" s="6"/>
      <c r="AO192241" s="6"/>
    </row>
    <row r="192242" spans="40:41" ht="24" customHeight="1">
      <c r="AN192242" s="6"/>
      <c r="AO192242" s="6"/>
    </row>
    <row r="192243" spans="40:41" ht="24" customHeight="1">
      <c r="AN192243" s="6"/>
      <c r="AO192243" s="6"/>
    </row>
    <row r="192244" spans="40:41" ht="24" customHeight="1">
      <c r="AN192244" s="6"/>
      <c r="AO192244" s="6"/>
    </row>
    <row r="192245" spans="40:41" ht="24" customHeight="1">
      <c r="AN192245" s="6"/>
      <c r="AO192245" s="6"/>
    </row>
    <row r="192246" spans="40:41" ht="24" customHeight="1">
      <c r="AN192246" s="6"/>
      <c r="AO192246" s="6"/>
    </row>
    <row r="192247" spans="40:41" ht="24" customHeight="1">
      <c r="AN192247" s="6"/>
      <c r="AO192247" s="6"/>
    </row>
    <row r="192248" spans="40:41" ht="24" customHeight="1">
      <c r="AN192248" s="6"/>
      <c r="AO192248" s="6"/>
    </row>
    <row r="192249" spans="40:41" ht="24" customHeight="1">
      <c r="AN192249" s="6"/>
      <c r="AO192249" s="6"/>
    </row>
    <row r="192250" spans="40:41" ht="24" customHeight="1">
      <c r="AN192250" s="6"/>
      <c r="AO192250" s="6"/>
    </row>
    <row r="192251" spans="40:41" ht="24" customHeight="1">
      <c r="AN192251" s="6"/>
      <c r="AO192251" s="6"/>
    </row>
    <row r="192252" spans="40:41" ht="24" customHeight="1">
      <c r="AN192252" s="6"/>
      <c r="AO192252" s="6"/>
    </row>
    <row r="192253" spans="40:41" ht="24" customHeight="1">
      <c r="AN192253" s="6"/>
      <c r="AO192253" s="6"/>
    </row>
    <row r="192254" spans="40:41" ht="24" customHeight="1">
      <c r="AN192254" s="6"/>
      <c r="AO192254" s="6"/>
    </row>
    <row r="192255" spans="40:41" ht="24" customHeight="1">
      <c r="AN192255" s="6"/>
      <c r="AO192255" s="6"/>
    </row>
    <row r="192256" spans="40:41" ht="24" customHeight="1">
      <c r="AN192256" s="6"/>
      <c r="AO192256" s="6"/>
    </row>
    <row r="192257" spans="40:41" ht="24" customHeight="1">
      <c r="AN192257" s="6"/>
      <c r="AO192257" s="6"/>
    </row>
    <row r="192258" spans="40:41" ht="24" customHeight="1">
      <c r="AN192258" s="6"/>
      <c r="AO192258" s="6"/>
    </row>
    <row r="192259" spans="40:41" ht="24" customHeight="1">
      <c r="AN192259" s="6"/>
      <c r="AO192259" s="6"/>
    </row>
    <row r="192260" spans="40:41" ht="24" customHeight="1">
      <c r="AN192260" s="6"/>
      <c r="AO192260" s="6"/>
    </row>
    <row r="192261" spans="40:41" ht="24" customHeight="1">
      <c r="AN192261" s="6"/>
      <c r="AO192261" s="6"/>
    </row>
    <row r="192262" spans="40:41" ht="24" customHeight="1">
      <c r="AN192262" s="6"/>
      <c r="AO192262" s="6"/>
    </row>
    <row r="192263" spans="40:41" ht="24" customHeight="1">
      <c r="AN192263" s="6"/>
      <c r="AO192263" s="6"/>
    </row>
    <row r="192264" spans="40:41" ht="24" customHeight="1">
      <c r="AN192264" s="6"/>
      <c r="AO192264" s="6"/>
    </row>
    <row r="192265" spans="40:41" ht="24" customHeight="1">
      <c r="AN192265" s="6"/>
      <c r="AO192265" s="6"/>
    </row>
    <row r="192266" spans="40:41" ht="24" customHeight="1">
      <c r="AN192266" s="6"/>
      <c r="AO192266" s="6"/>
    </row>
    <row r="192267" spans="40:41" ht="24" customHeight="1">
      <c r="AN192267" s="6"/>
      <c r="AO192267" s="6"/>
    </row>
    <row r="192268" spans="40:41" ht="24" customHeight="1">
      <c r="AN192268" s="6"/>
      <c r="AO192268" s="6"/>
    </row>
    <row r="192269" spans="40:41" ht="24" customHeight="1">
      <c r="AN192269" s="6"/>
      <c r="AO192269" s="6"/>
    </row>
    <row r="192270" spans="40:41" ht="24" customHeight="1">
      <c r="AN192270" s="6"/>
      <c r="AO192270" s="6"/>
    </row>
    <row r="192271" spans="40:41" ht="24" customHeight="1">
      <c r="AN192271" s="6"/>
      <c r="AO192271" s="6"/>
    </row>
    <row r="192272" spans="40:41" ht="24" customHeight="1">
      <c r="AN192272" s="6"/>
      <c r="AO192272" s="6"/>
    </row>
    <row r="192273" spans="40:41" ht="24" customHeight="1">
      <c r="AN192273" s="6"/>
      <c r="AO192273" s="6"/>
    </row>
    <row r="192274" spans="40:41" ht="24" customHeight="1">
      <c r="AN192274" s="6"/>
      <c r="AO192274" s="6"/>
    </row>
    <row r="192275" spans="40:41" ht="24" customHeight="1">
      <c r="AN192275" s="6"/>
      <c r="AO192275" s="6"/>
    </row>
    <row r="192276" spans="40:41" ht="24" customHeight="1">
      <c r="AN192276" s="6"/>
      <c r="AO192276" s="6"/>
    </row>
    <row r="192277" spans="40:41" ht="24" customHeight="1">
      <c r="AN192277" s="6"/>
      <c r="AO192277" s="6"/>
    </row>
    <row r="192278" spans="40:41" ht="24" customHeight="1">
      <c r="AN192278" s="6"/>
      <c r="AO192278" s="6"/>
    </row>
    <row r="192279" spans="40:41" ht="24" customHeight="1">
      <c r="AN192279" s="6"/>
      <c r="AO192279" s="6"/>
    </row>
    <row r="192280" spans="40:41" ht="24" customHeight="1">
      <c r="AN192280" s="6"/>
      <c r="AO192280" s="6"/>
    </row>
    <row r="192281" spans="40:41" ht="24" customHeight="1">
      <c r="AN192281" s="6"/>
      <c r="AO192281" s="6"/>
    </row>
    <row r="192282" spans="40:41" ht="24" customHeight="1">
      <c r="AN192282" s="6"/>
      <c r="AO192282" s="6"/>
    </row>
    <row r="192283" spans="40:41" ht="24" customHeight="1">
      <c r="AN192283" s="6"/>
      <c r="AO192283" s="6"/>
    </row>
    <row r="192284" spans="40:41" ht="24" customHeight="1">
      <c r="AN192284" s="6"/>
      <c r="AO192284" s="6"/>
    </row>
    <row r="192285" spans="40:41" ht="24" customHeight="1">
      <c r="AN192285" s="6"/>
      <c r="AO192285" s="6"/>
    </row>
    <row r="192286" spans="40:41" ht="24" customHeight="1">
      <c r="AN192286" s="6"/>
      <c r="AO192286" s="6"/>
    </row>
    <row r="192287" spans="40:41" ht="24" customHeight="1">
      <c r="AN192287" s="6"/>
      <c r="AO192287" s="6"/>
    </row>
    <row r="192288" spans="40:41" ht="24" customHeight="1">
      <c r="AN192288" s="6"/>
      <c r="AO192288" s="6"/>
    </row>
    <row r="192289" spans="40:41" ht="24" customHeight="1">
      <c r="AN192289" s="6"/>
      <c r="AO192289" s="6"/>
    </row>
    <row r="192290" spans="40:41" ht="24" customHeight="1">
      <c r="AN192290" s="6"/>
      <c r="AO192290" s="6"/>
    </row>
    <row r="192291" spans="40:41" ht="24" customHeight="1">
      <c r="AN192291" s="6"/>
      <c r="AO192291" s="6"/>
    </row>
    <row r="192292" spans="40:41" ht="24" customHeight="1">
      <c r="AN192292" s="6"/>
      <c r="AO192292" s="6"/>
    </row>
    <row r="192293" spans="40:41" ht="24" customHeight="1">
      <c r="AN192293" s="6"/>
      <c r="AO192293" s="6"/>
    </row>
    <row r="192294" spans="40:41" ht="24" customHeight="1">
      <c r="AN192294" s="6"/>
      <c r="AO192294" s="6"/>
    </row>
    <row r="192295" spans="40:41" ht="24" customHeight="1">
      <c r="AN192295" s="6"/>
      <c r="AO192295" s="6"/>
    </row>
    <row r="192296" spans="40:41" ht="24" customHeight="1">
      <c r="AN192296" s="6"/>
      <c r="AO192296" s="6"/>
    </row>
    <row r="192297" spans="40:41" ht="24" customHeight="1">
      <c r="AN192297" s="6"/>
      <c r="AO192297" s="6"/>
    </row>
    <row r="192298" spans="40:41" ht="24" customHeight="1">
      <c r="AN192298" s="6"/>
      <c r="AO192298" s="6"/>
    </row>
    <row r="192299" spans="40:41" ht="24" customHeight="1">
      <c r="AN192299" s="6"/>
      <c r="AO192299" s="6"/>
    </row>
    <row r="192300" spans="40:41" ht="24" customHeight="1">
      <c r="AN192300" s="6"/>
      <c r="AO192300" s="6"/>
    </row>
    <row r="192301" spans="40:41" ht="24" customHeight="1">
      <c r="AN192301" s="6"/>
      <c r="AO192301" s="6"/>
    </row>
    <row r="192302" spans="40:41" ht="24" customHeight="1">
      <c r="AN192302" s="6"/>
      <c r="AO192302" s="6"/>
    </row>
    <row r="192303" spans="40:41" ht="24" customHeight="1">
      <c r="AN192303" s="6"/>
      <c r="AO192303" s="6"/>
    </row>
    <row r="192304" spans="40:41" ht="24" customHeight="1">
      <c r="AN192304" s="6"/>
      <c r="AO192304" s="6"/>
    </row>
    <row r="192305" spans="40:41" ht="24" customHeight="1">
      <c r="AN192305" s="6"/>
      <c r="AO192305" s="6"/>
    </row>
    <row r="192306" spans="40:41" ht="24" customHeight="1">
      <c r="AN192306" s="6"/>
      <c r="AO192306" s="6"/>
    </row>
    <row r="192307" spans="40:41" ht="24" customHeight="1">
      <c r="AN192307" s="6"/>
      <c r="AO192307" s="6"/>
    </row>
    <row r="192308" spans="40:41" ht="24" customHeight="1">
      <c r="AN192308" s="6"/>
      <c r="AO192308" s="6"/>
    </row>
    <row r="192309" spans="40:41" ht="24" customHeight="1">
      <c r="AN192309" s="6"/>
      <c r="AO192309" s="6"/>
    </row>
    <row r="192310" spans="40:41" ht="24" customHeight="1">
      <c r="AN192310" s="6"/>
      <c r="AO192310" s="6"/>
    </row>
    <row r="192311" spans="40:41" ht="24" customHeight="1">
      <c r="AN192311" s="6"/>
      <c r="AO192311" s="6"/>
    </row>
    <row r="192312" spans="40:41" ht="24" customHeight="1">
      <c r="AN192312" s="6"/>
      <c r="AO192312" s="6"/>
    </row>
    <row r="192313" spans="40:41" ht="24" customHeight="1">
      <c r="AN192313" s="6"/>
      <c r="AO192313" s="6"/>
    </row>
    <row r="192314" spans="40:41" ht="24" customHeight="1">
      <c r="AN192314" s="6"/>
      <c r="AO192314" s="6"/>
    </row>
    <row r="192315" spans="40:41" ht="24" customHeight="1">
      <c r="AN192315" s="6"/>
      <c r="AO192315" s="6"/>
    </row>
    <row r="192316" spans="40:41" ht="24" customHeight="1">
      <c r="AN192316" s="6"/>
      <c r="AO192316" s="6"/>
    </row>
    <row r="192317" spans="40:41" ht="24" customHeight="1">
      <c r="AN192317" s="6"/>
      <c r="AO192317" s="6"/>
    </row>
    <row r="192318" spans="40:41" ht="24" customHeight="1">
      <c r="AN192318" s="6"/>
      <c r="AO192318" s="6"/>
    </row>
    <row r="192319" spans="40:41" ht="24" customHeight="1">
      <c r="AN192319" s="6"/>
      <c r="AO192319" s="6"/>
    </row>
    <row r="192320" spans="40:41" ht="24" customHeight="1">
      <c r="AN192320" s="6"/>
      <c r="AO192320" s="6"/>
    </row>
    <row r="192321" spans="40:41" ht="24" customHeight="1">
      <c r="AN192321" s="6"/>
      <c r="AO192321" s="6"/>
    </row>
    <row r="192322" spans="40:41" ht="24" customHeight="1">
      <c r="AN192322" s="6"/>
      <c r="AO192322" s="6"/>
    </row>
    <row r="192323" spans="40:41" ht="24" customHeight="1">
      <c r="AN192323" s="6"/>
      <c r="AO192323" s="6"/>
    </row>
    <row r="192324" spans="40:41" ht="24" customHeight="1">
      <c r="AN192324" s="6"/>
      <c r="AO192324" s="6"/>
    </row>
    <row r="192325" spans="40:41" ht="24" customHeight="1">
      <c r="AN192325" s="6"/>
      <c r="AO192325" s="6"/>
    </row>
    <row r="192326" spans="40:41" ht="24" customHeight="1">
      <c r="AN192326" s="6"/>
      <c r="AO192326" s="6"/>
    </row>
    <row r="192327" spans="40:41" ht="24" customHeight="1">
      <c r="AN192327" s="6"/>
      <c r="AO192327" s="6"/>
    </row>
    <row r="192328" spans="40:41" ht="24" customHeight="1">
      <c r="AN192328" s="6"/>
      <c r="AO192328" s="6"/>
    </row>
    <row r="192329" spans="40:41" ht="24" customHeight="1">
      <c r="AN192329" s="6"/>
      <c r="AO192329" s="6"/>
    </row>
    <row r="192330" spans="40:41" ht="24" customHeight="1">
      <c r="AN192330" s="6"/>
      <c r="AO192330" s="6"/>
    </row>
    <row r="192331" spans="40:41" ht="24" customHeight="1">
      <c r="AN192331" s="6"/>
      <c r="AO192331" s="6"/>
    </row>
    <row r="192332" spans="40:41" ht="24" customHeight="1">
      <c r="AN192332" s="6"/>
      <c r="AO192332" s="6"/>
    </row>
    <row r="192333" spans="40:41" ht="24" customHeight="1">
      <c r="AN192333" s="6"/>
      <c r="AO192333" s="6"/>
    </row>
    <row r="192334" spans="40:41" ht="24" customHeight="1">
      <c r="AN192334" s="6"/>
      <c r="AO192334" s="6"/>
    </row>
    <row r="192335" spans="40:41" ht="24" customHeight="1">
      <c r="AN192335" s="6"/>
      <c r="AO192335" s="6"/>
    </row>
    <row r="192336" spans="40:41" ht="24" customHeight="1">
      <c r="AN192336" s="6"/>
      <c r="AO192336" s="6"/>
    </row>
    <row r="192337" spans="40:41" ht="24" customHeight="1">
      <c r="AN192337" s="6"/>
      <c r="AO192337" s="6"/>
    </row>
    <row r="192338" spans="40:41" ht="24" customHeight="1">
      <c r="AN192338" s="6"/>
      <c r="AO192338" s="6"/>
    </row>
    <row r="192339" spans="40:41" ht="24" customHeight="1">
      <c r="AN192339" s="6"/>
      <c r="AO192339" s="6"/>
    </row>
    <row r="192340" spans="40:41" ht="24" customHeight="1">
      <c r="AN192340" s="6"/>
      <c r="AO192340" s="6"/>
    </row>
    <row r="192341" spans="40:41" ht="24" customHeight="1">
      <c r="AN192341" s="6"/>
      <c r="AO192341" s="6"/>
    </row>
    <row r="192342" spans="40:41" ht="24" customHeight="1">
      <c r="AN192342" s="6"/>
      <c r="AO192342" s="6"/>
    </row>
    <row r="192343" spans="40:41" ht="24" customHeight="1">
      <c r="AN192343" s="6"/>
      <c r="AO192343" s="6"/>
    </row>
    <row r="192344" spans="40:41" ht="24" customHeight="1">
      <c r="AN192344" s="6"/>
      <c r="AO192344" s="6"/>
    </row>
    <row r="192345" spans="40:41" ht="24" customHeight="1">
      <c r="AN192345" s="6"/>
      <c r="AO192345" s="6"/>
    </row>
    <row r="192346" spans="40:41" ht="24" customHeight="1">
      <c r="AN192346" s="6"/>
      <c r="AO192346" s="6"/>
    </row>
    <row r="192347" spans="40:41" ht="24" customHeight="1">
      <c r="AN192347" s="6"/>
      <c r="AO192347" s="6"/>
    </row>
    <row r="192348" spans="40:41" ht="24" customHeight="1">
      <c r="AN192348" s="6"/>
      <c r="AO192348" s="6"/>
    </row>
    <row r="192349" spans="40:41" ht="24" customHeight="1">
      <c r="AN192349" s="6"/>
      <c r="AO192349" s="6"/>
    </row>
    <row r="192350" spans="40:41" ht="24" customHeight="1">
      <c r="AN192350" s="6"/>
      <c r="AO192350" s="6"/>
    </row>
    <row r="192351" spans="40:41" ht="24" customHeight="1">
      <c r="AN192351" s="6"/>
      <c r="AO192351" s="6"/>
    </row>
    <row r="192352" spans="40:41" ht="24" customHeight="1">
      <c r="AN192352" s="6"/>
      <c r="AO192352" s="6"/>
    </row>
    <row r="192353" spans="40:41" ht="24" customHeight="1">
      <c r="AN192353" s="6"/>
      <c r="AO192353" s="6"/>
    </row>
    <row r="192354" spans="40:41" ht="24" customHeight="1">
      <c r="AN192354" s="6"/>
      <c r="AO192354" s="6"/>
    </row>
    <row r="192355" spans="40:41" ht="24" customHeight="1">
      <c r="AN192355" s="6"/>
      <c r="AO192355" s="6"/>
    </row>
    <row r="192356" spans="40:41" ht="24" customHeight="1">
      <c r="AN192356" s="6"/>
      <c r="AO192356" s="6"/>
    </row>
    <row r="192357" spans="40:41" ht="24" customHeight="1">
      <c r="AN192357" s="6"/>
      <c r="AO192357" s="6"/>
    </row>
    <row r="192358" spans="40:41" ht="24" customHeight="1">
      <c r="AN192358" s="6"/>
      <c r="AO192358" s="6"/>
    </row>
    <row r="192359" spans="40:41" ht="24" customHeight="1">
      <c r="AN192359" s="6"/>
      <c r="AO192359" s="6"/>
    </row>
    <row r="192360" spans="40:41" ht="24" customHeight="1">
      <c r="AN192360" s="6"/>
      <c r="AO192360" s="6"/>
    </row>
    <row r="192361" spans="40:41" ht="24" customHeight="1">
      <c r="AN192361" s="6"/>
      <c r="AO192361" s="6"/>
    </row>
    <row r="192362" spans="40:41" ht="24" customHeight="1">
      <c r="AN192362" s="6"/>
      <c r="AO192362" s="6"/>
    </row>
    <row r="192363" spans="40:41" ht="24" customHeight="1">
      <c r="AN192363" s="6"/>
      <c r="AO192363" s="6"/>
    </row>
    <row r="192364" spans="40:41" ht="24" customHeight="1">
      <c r="AN192364" s="6"/>
      <c r="AO192364" s="6"/>
    </row>
    <row r="192365" spans="40:41" ht="24" customHeight="1">
      <c r="AN192365" s="6"/>
      <c r="AO192365" s="6"/>
    </row>
    <row r="192366" spans="40:41" ht="24" customHeight="1">
      <c r="AN192366" s="6"/>
      <c r="AO192366" s="6"/>
    </row>
    <row r="192367" spans="40:41" ht="24" customHeight="1">
      <c r="AN192367" s="6"/>
      <c r="AO192367" s="6"/>
    </row>
    <row r="192368" spans="40:41" ht="24" customHeight="1">
      <c r="AN192368" s="6"/>
      <c r="AO192368" s="6"/>
    </row>
    <row r="192369" spans="40:41" ht="24" customHeight="1">
      <c r="AN192369" s="6"/>
      <c r="AO192369" s="6"/>
    </row>
    <row r="192370" spans="40:41" ht="24" customHeight="1">
      <c r="AN192370" s="6"/>
      <c r="AO192370" s="6"/>
    </row>
    <row r="192371" spans="40:41" ht="24" customHeight="1">
      <c r="AN192371" s="6"/>
      <c r="AO192371" s="6"/>
    </row>
    <row r="192372" spans="40:41" ht="24" customHeight="1">
      <c r="AN192372" s="6"/>
      <c r="AO192372" s="6"/>
    </row>
    <row r="192373" spans="40:41" ht="24" customHeight="1">
      <c r="AN192373" s="6"/>
      <c r="AO192373" s="6"/>
    </row>
    <row r="192374" spans="40:41" ht="24" customHeight="1">
      <c r="AN192374" s="6"/>
      <c r="AO192374" s="6"/>
    </row>
    <row r="192375" spans="40:41" ht="24" customHeight="1">
      <c r="AN192375" s="6"/>
      <c r="AO192375" s="6"/>
    </row>
    <row r="192376" spans="40:41" ht="24" customHeight="1">
      <c r="AN192376" s="6"/>
      <c r="AO192376" s="6"/>
    </row>
    <row r="192377" spans="40:41" ht="24" customHeight="1">
      <c r="AN192377" s="6"/>
      <c r="AO192377" s="6"/>
    </row>
    <row r="192378" spans="40:41" ht="24" customHeight="1">
      <c r="AN192378" s="6"/>
      <c r="AO192378" s="6"/>
    </row>
    <row r="192379" spans="40:41" ht="24" customHeight="1">
      <c r="AN192379" s="6"/>
      <c r="AO192379" s="6"/>
    </row>
    <row r="192380" spans="40:41" ht="24" customHeight="1">
      <c r="AN192380" s="6"/>
      <c r="AO192380" s="6"/>
    </row>
    <row r="192381" spans="40:41" ht="24" customHeight="1">
      <c r="AN192381" s="6"/>
      <c r="AO192381" s="6"/>
    </row>
    <row r="192382" spans="40:41" ht="24" customHeight="1">
      <c r="AN192382" s="6"/>
      <c r="AO192382" s="6"/>
    </row>
    <row r="192383" spans="40:41" ht="24" customHeight="1">
      <c r="AN192383" s="6"/>
      <c r="AO192383" s="6"/>
    </row>
    <row r="192384" spans="40:41" ht="24" customHeight="1">
      <c r="AN192384" s="6"/>
      <c r="AO192384" s="6"/>
    </row>
    <row r="192385" spans="40:41" ht="24" customHeight="1">
      <c r="AN192385" s="6"/>
      <c r="AO192385" s="6"/>
    </row>
    <row r="192386" spans="40:41" ht="24" customHeight="1">
      <c r="AN192386" s="6"/>
      <c r="AO192386" s="6"/>
    </row>
    <row r="192387" spans="40:41" ht="24" customHeight="1">
      <c r="AN192387" s="6"/>
      <c r="AO192387" s="6"/>
    </row>
    <row r="192388" spans="40:41" ht="24" customHeight="1">
      <c r="AN192388" s="6"/>
      <c r="AO192388" s="6"/>
    </row>
    <row r="192389" spans="40:41" ht="24" customHeight="1">
      <c r="AN192389" s="6"/>
      <c r="AO192389" s="6"/>
    </row>
    <row r="192390" spans="40:41" ht="24" customHeight="1">
      <c r="AN192390" s="6"/>
      <c r="AO192390" s="6"/>
    </row>
    <row r="192391" spans="40:41" ht="24" customHeight="1">
      <c r="AN192391" s="6"/>
      <c r="AO192391" s="6"/>
    </row>
    <row r="192392" spans="40:41" ht="24" customHeight="1">
      <c r="AN192392" s="6"/>
      <c r="AO192392" s="6"/>
    </row>
    <row r="192393" spans="40:41" ht="24" customHeight="1">
      <c r="AN192393" s="6"/>
      <c r="AO192393" s="6"/>
    </row>
    <row r="192394" spans="40:41" ht="24" customHeight="1">
      <c r="AN192394" s="6"/>
      <c r="AO192394" s="6"/>
    </row>
    <row r="192395" spans="40:41" ht="24" customHeight="1">
      <c r="AN192395" s="6"/>
      <c r="AO192395" s="6"/>
    </row>
    <row r="192396" spans="40:41" ht="24" customHeight="1">
      <c r="AN192396" s="6"/>
      <c r="AO192396" s="6"/>
    </row>
    <row r="192397" spans="40:41" ht="24" customHeight="1">
      <c r="AN192397" s="6"/>
      <c r="AO192397" s="6"/>
    </row>
    <row r="192398" spans="40:41" ht="24" customHeight="1">
      <c r="AN192398" s="6"/>
      <c r="AO192398" s="6"/>
    </row>
    <row r="192399" spans="40:41" ht="24" customHeight="1">
      <c r="AN192399" s="6"/>
      <c r="AO192399" s="6"/>
    </row>
    <row r="192400" spans="40:41" ht="24" customHeight="1">
      <c r="AN192400" s="6"/>
      <c r="AO192400" s="6"/>
    </row>
    <row r="192401" spans="40:41" ht="24" customHeight="1">
      <c r="AN192401" s="6"/>
      <c r="AO192401" s="6"/>
    </row>
    <row r="192402" spans="40:41" ht="24" customHeight="1">
      <c r="AN192402" s="6"/>
      <c r="AO192402" s="6"/>
    </row>
    <row r="192403" spans="40:41" ht="24" customHeight="1">
      <c r="AN192403" s="6"/>
      <c r="AO192403" s="6"/>
    </row>
    <row r="192404" spans="40:41" ht="24" customHeight="1">
      <c r="AN192404" s="6"/>
      <c r="AO192404" s="6"/>
    </row>
    <row r="192405" spans="40:41" ht="24" customHeight="1">
      <c r="AN192405" s="6"/>
      <c r="AO192405" s="6"/>
    </row>
    <row r="192406" spans="40:41" ht="24" customHeight="1">
      <c r="AN192406" s="6"/>
      <c r="AO192406" s="6"/>
    </row>
    <row r="192407" spans="40:41" ht="24" customHeight="1">
      <c r="AN192407" s="6"/>
      <c r="AO192407" s="6"/>
    </row>
    <row r="192408" spans="40:41" ht="24" customHeight="1">
      <c r="AN192408" s="6"/>
      <c r="AO192408" s="6"/>
    </row>
    <row r="192409" spans="40:41" ht="24" customHeight="1">
      <c r="AN192409" s="6"/>
      <c r="AO192409" s="6"/>
    </row>
    <row r="192410" spans="40:41" ht="24" customHeight="1">
      <c r="AN192410" s="6"/>
      <c r="AO192410" s="6"/>
    </row>
    <row r="192411" spans="40:41" ht="24" customHeight="1">
      <c r="AN192411" s="6"/>
      <c r="AO192411" s="6"/>
    </row>
    <row r="192412" spans="40:41" ht="24" customHeight="1">
      <c r="AN192412" s="6"/>
      <c r="AO192412" s="6"/>
    </row>
    <row r="192413" spans="40:41" ht="24" customHeight="1">
      <c r="AN192413" s="6"/>
      <c r="AO192413" s="6"/>
    </row>
    <row r="192414" spans="40:41" ht="24" customHeight="1">
      <c r="AN192414" s="6"/>
      <c r="AO192414" s="6"/>
    </row>
    <row r="192415" spans="40:41" ht="24" customHeight="1">
      <c r="AN192415" s="6"/>
      <c r="AO192415" s="6"/>
    </row>
    <row r="192416" spans="40:41" ht="24" customHeight="1">
      <c r="AN192416" s="6"/>
      <c r="AO192416" s="6"/>
    </row>
    <row r="192417" spans="40:41" ht="24" customHeight="1">
      <c r="AN192417" s="6"/>
      <c r="AO192417" s="6"/>
    </row>
    <row r="192418" spans="40:41" ht="24" customHeight="1">
      <c r="AN192418" s="6"/>
      <c r="AO192418" s="6"/>
    </row>
    <row r="192419" spans="40:41" ht="24" customHeight="1">
      <c r="AN192419" s="6"/>
      <c r="AO192419" s="6"/>
    </row>
    <row r="192420" spans="40:41" ht="24" customHeight="1">
      <c r="AN192420" s="6"/>
      <c r="AO192420" s="6"/>
    </row>
    <row r="192421" spans="40:41" ht="24" customHeight="1">
      <c r="AN192421" s="6"/>
      <c r="AO192421" s="6"/>
    </row>
    <row r="192422" spans="40:41" ht="24" customHeight="1">
      <c r="AN192422" s="6"/>
      <c r="AO192422" s="6"/>
    </row>
    <row r="192423" spans="40:41" ht="24" customHeight="1">
      <c r="AN192423" s="6"/>
      <c r="AO192423" s="6"/>
    </row>
    <row r="192424" spans="40:41" ht="24" customHeight="1">
      <c r="AN192424" s="6"/>
      <c r="AO192424" s="6"/>
    </row>
    <row r="192425" spans="40:41" ht="24" customHeight="1">
      <c r="AN192425" s="6"/>
      <c r="AO192425" s="6"/>
    </row>
    <row r="192426" spans="40:41" ht="24" customHeight="1">
      <c r="AN192426" s="6"/>
      <c r="AO192426" s="6"/>
    </row>
    <row r="192427" spans="40:41" ht="24" customHeight="1">
      <c r="AN192427" s="6"/>
      <c r="AO192427" s="6"/>
    </row>
    <row r="192428" spans="40:41" ht="24" customHeight="1">
      <c r="AN192428" s="6"/>
      <c r="AO192428" s="6"/>
    </row>
    <row r="192429" spans="40:41" ht="24" customHeight="1">
      <c r="AN192429" s="6"/>
      <c r="AO192429" s="6"/>
    </row>
    <row r="192430" spans="40:41" ht="24" customHeight="1">
      <c r="AN192430" s="6"/>
      <c r="AO192430" s="6"/>
    </row>
    <row r="192431" spans="40:41" ht="24" customHeight="1">
      <c r="AN192431" s="6"/>
      <c r="AO192431" s="6"/>
    </row>
    <row r="192432" spans="40:41" ht="24" customHeight="1">
      <c r="AN192432" s="6"/>
      <c r="AO192432" s="6"/>
    </row>
    <row r="192433" spans="40:41" ht="24" customHeight="1">
      <c r="AN192433" s="6"/>
      <c r="AO192433" s="6"/>
    </row>
    <row r="192434" spans="40:41" ht="24" customHeight="1">
      <c r="AN192434" s="6"/>
      <c r="AO192434" s="6"/>
    </row>
    <row r="192435" spans="40:41" ht="24" customHeight="1">
      <c r="AN192435" s="6"/>
      <c r="AO192435" s="6"/>
    </row>
    <row r="192436" spans="40:41" ht="24" customHeight="1">
      <c r="AN192436" s="6"/>
      <c r="AO192436" s="6"/>
    </row>
    <row r="192437" spans="40:41" ht="24" customHeight="1">
      <c r="AN192437" s="6"/>
      <c r="AO192437" s="6"/>
    </row>
    <row r="192438" spans="40:41" ht="24" customHeight="1">
      <c r="AN192438" s="6"/>
      <c r="AO192438" s="6"/>
    </row>
    <row r="192439" spans="40:41" ht="24" customHeight="1">
      <c r="AN192439" s="6"/>
      <c r="AO192439" s="6"/>
    </row>
    <row r="192440" spans="40:41" ht="24" customHeight="1">
      <c r="AN192440" s="6"/>
      <c r="AO192440" s="6"/>
    </row>
    <row r="192441" spans="40:41" ht="24" customHeight="1">
      <c r="AN192441" s="6"/>
      <c r="AO192441" s="6"/>
    </row>
    <row r="192442" spans="40:41" ht="24" customHeight="1">
      <c r="AN192442" s="6"/>
      <c r="AO192442" s="6"/>
    </row>
    <row r="192443" spans="40:41" ht="24" customHeight="1">
      <c r="AN192443" s="6"/>
      <c r="AO192443" s="6"/>
    </row>
    <row r="192444" spans="40:41" ht="24" customHeight="1">
      <c r="AN192444" s="6"/>
      <c r="AO192444" s="6"/>
    </row>
    <row r="192445" spans="40:41" ht="24" customHeight="1">
      <c r="AN192445" s="6"/>
      <c r="AO192445" s="6"/>
    </row>
    <row r="192446" spans="40:41" ht="24" customHeight="1">
      <c r="AN192446" s="6"/>
      <c r="AO192446" s="6"/>
    </row>
    <row r="192447" spans="40:41" ht="24" customHeight="1">
      <c r="AN192447" s="6"/>
      <c r="AO192447" s="6"/>
    </row>
    <row r="192448" spans="40:41" ht="24" customHeight="1">
      <c r="AN192448" s="6"/>
      <c r="AO192448" s="6"/>
    </row>
    <row r="192449" spans="40:41" ht="24" customHeight="1">
      <c r="AN192449" s="6"/>
      <c r="AO192449" s="6"/>
    </row>
    <row r="192450" spans="40:41" ht="24" customHeight="1">
      <c r="AN192450" s="6"/>
      <c r="AO192450" s="6"/>
    </row>
    <row r="192451" spans="40:41" ht="24" customHeight="1">
      <c r="AN192451" s="6"/>
      <c r="AO192451" s="6"/>
    </row>
    <row r="192452" spans="40:41" ht="24" customHeight="1">
      <c r="AN192452" s="6"/>
      <c r="AO192452" s="6"/>
    </row>
    <row r="192453" spans="40:41" ht="24" customHeight="1">
      <c r="AN192453" s="6"/>
      <c r="AO192453" s="6"/>
    </row>
    <row r="192454" spans="40:41" ht="24" customHeight="1">
      <c r="AN192454" s="6"/>
      <c r="AO192454" s="6"/>
    </row>
    <row r="192455" spans="40:41" ht="24" customHeight="1">
      <c r="AN192455" s="6"/>
      <c r="AO192455" s="6"/>
    </row>
    <row r="192456" spans="40:41" ht="24" customHeight="1">
      <c r="AN192456" s="6"/>
      <c r="AO192456" s="6"/>
    </row>
    <row r="192457" spans="40:41" ht="24" customHeight="1">
      <c r="AN192457" s="6"/>
      <c r="AO192457" s="6"/>
    </row>
    <row r="192458" spans="40:41" ht="24" customHeight="1">
      <c r="AN192458" s="6"/>
      <c r="AO192458" s="6"/>
    </row>
    <row r="192459" spans="40:41" ht="24" customHeight="1">
      <c r="AN192459" s="6"/>
      <c r="AO192459" s="6"/>
    </row>
    <row r="192460" spans="40:41" ht="24" customHeight="1">
      <c r="AN192460" s="6"/>
      <c r="AO192460" s="6"/>
    </row>
    <row r="192461" spans="40:41" ht="24" customHeight="1">
      <c r="AN192461" s="6"/>
      <c r="AO192461" s="6"/>
    </row>
    <row r="192462" spans="40:41" ht="24" customHeight="1">
      <c r="AN192462" s="6"/>
      <c r="AO192462" s="6"/>
    </row>
    <row r="192463" spans="40:41" ht="24" customHeight="1">
      <c r="AN192463" s="6"/>
      <c r="AO192463" s="6"/>
    </row>
    <row r="192464" spans="40:41" ht="24" customHeight="1">
      <c r="AN192464" s="6"/>
      <c r="AO192464" s="6"/>
    </row>
    <row r="192465" spans="40:41" ht="24" customHeight="1">
      <c r="AN192465" s="6"/>
      <c r="AO192465" s="6"/>
    </row>
    <row r="192466" spans="40:41" ht="24" customHeight="1">
      <c r="AN192466" s="6"/>
      <c r="AO192466" s="6"/>
    </row>
    <row r="192467" spans="40:41" ht="24" customHeight="1">
      <c r="AN192467" s="6"/>
      <c r="AO192467" s="6"/>
    </row>
    <row r="192468" spans="40:41" ht="24" customHeight="1">
      <c r="AN192468" s="6"/>
      <c r="AO192468" s="6"/>
    </row>
    <row r="192469" spans="40:41" ht="24" customHeight="1">
      <c r="AN192469" s="6"/>
      <c r="AO192469" s="6"/>
    </row>
    <row r="192470" spans="40:41" ht="24" customHeight="1">
      <c r="AN192470" s="6"/>
      <c r="AO192470" s="6"/>
    </row>
    <row r="192471" spans="40:41" ht="24" customHeight="1">
      <c r="AN192471" s="6"/>
      <c r="AO192471" s="6"/>
    </row>
    <row r="192472" spans="40:41" ht="24" customHeight="1">
      <c r="AN192472" s="6"/>
      <c r="AO192472" s="6"/>
    </row>
    <row r="192473" spans="40:41" ht="24" customHeight="1">
      <c r="AN192473" s="6"/>
      <c r="AO192473" s="6"/>
    </row>
    <row r="192474" spans="40:41" ht="24" customHeight="1">
      <c r="AN192474" s="6"/>
      <c r="AO192474" s="6"/>
    </row>
    <row r="192475" spans="40:41" ht="24" customHeight="1">
      <c r="AN192475" s="6"/>
      <c r="AO192475" s="6"/>
    </row>
    <row r="192476" spans="40:41" ht="24" customHeight="1">
      <c r="AN192476" s="6"/>
      <c r="AO192476" s="6"/>
    </row>
    <row r="192477" spans="40:41" ht="24" customHeight="1">
      <c r="AN192477" s="6"/>
      <c r="AO192477" s="6"/>
    </row>
    <row r="192478" spans="40:41" ht="24" customHeight="1">
      <c r="AN192478" s="6"/>
      <c r="AO192478" s="6"/>
    </row>
    <row r="192479" spans="40:41" ht="24" customHeight="1">
      <c r="AN192479" s="6"/>
      <c r="AO192479" s="6"/>
    </row>
    <row r="192480" spans="40:41" ht="24" customHeight="1">
      <c r="AN192480" s="6"/>
      <c r="AO192480" s="6"/>
    </row>
    <row r="192481" spans="40:41" ht="24" customHeight="1">
      <c r="AN192481" s="6"/>
      <c r="AO192481" s="6"/>
    </row>
    <row r="192482" spans="40:41" ht="24" customHeight="1">
      <c r="AN192482" s="6"/>
      <c r="AO192482" s="6"/>
    </row>
    <row r="192483" spans="40:41" ht="24" customHeight="1">
      <c r="AN192483" s="6"/>
      <c r="AO192483" s="6"/>
    </row>
    <row r="192484" spans="40:41" ht="24" customHeight="1">
      <c r="AN192484" s="6"/>
      <c r="AO192484" s="6"/>
    </row>
    <row r="192485" spans="40:41" ht="24" customHeight="1">
      <c r="AN192485" s="6"/>
      <c r="AO192485" s="6"/>
    </row>
    <row r="192486" spans="40:41" ht="24" customHeight="1">
      <c r="AN192486" s="6"/>
      <c r="AO192486" s="6"/>
    </row>
    <row r="192487" spans="40:41" ht="24" customHeight="1">
      <c r="AN192487" s="6"/>
      <c r="AO192487" s="6"/>
    </row>
    <row r="192488" spans="40:41" ht="24" customHeight="1">
      <c r="AN192488" s="6"/>
      <c r="AO192488" s="6"/>
    </row>
    <row r="192489" spans="40:41" ht="24" customHeight="1">
      <c r="AN192489" s="6"/>
      <c r="AO192489" s="6"/>
    </row>
    <row r="192490" spans="40:41" ht="24" customHeight="1">
      <c r="AN192490" s="6"/>
      <c r="AO192490" s="6"/>
    </row>
    <row r="192491" spans="40:41" ht="24" customHeight="1">
      <c r="AN192491" s="6"/>
      <c r="AO192491" s="6"/>
    </row>
    <row r="192492" spans="40:41" ht="24" customHeight="1">
      <c r="AN192492" s="6"/>
      <c r="AO192492" s="6"/>
    </row>
    <row r="192493" spans="40:41" ht="24" customHeight="1">
      <c r="AN192493" s="6"/>
      <c r="AO192493" s="6"/>
    </row>
    <row r="192494" spans="40:41" ht="24" customHeight="1">
      <c r="AN192494" s="6"/>
      <c r="AO192494" s="6"/>
    </row>
    <row r="192495" spans="40:41" ht="24" customHeight="1">
      <c r="AN192495" s="6"/>
      <c r="AO192495" s="6"/>
    </row>
    <row r="192496" spans="40:41" ht="24" customHeight="1">
      <c r="AN192496" s="6"/>
      <c r="AO192496" s="6"/>
    </row>
    <row r="192497" spans="40:41" ht="24" customHeight="1">
      <c r="AN192497" s="6"/>
      <c r="AO192497" s="6"/>
    </row>
    <row r="192498" spans="40:41" ht="24" customHeight="1">
      <c r="AN192498" s="6"/>
      <c r="AO192498" s="6"/>
    </row>
    <row r="192499" spans="40:41" ht="24" customHeight="1">
      <c r="AN192499" s="6"/>
      <c r="AO192499" s="6"/>
    </row>
    <row r="192500" spans="40:41" ht="24" customHeight="1">
      <c r="AN192500" s="6"/>
      <c r="AO192500" s="6"/>
    </row>
    <row r="192501" spans="40:41" ht="24" customHeight="1">
      <c r="AN192501" s="6"/>
      <c r="AO192501" s="6"/>
    </row>
    <row r="192502" spans="40:41" ht="24" customHeight="1">
      <c r="AN192502" s="6"/>
      <c r="AO192502" s="6"/>
    </row>
    <row r="192503" spans="40:41" ht="24" customHeight="1">
      <c r="AN192503" s="6"/>
      <c r="AO192503" s="6"/>
    </row>
    <row r="192504" spans="40:41" ht="24" customHeight="1">
      <c r="AN192504" s="6"/>
      <c r="AO192504" s="6"/>
    </row>
    <row r="192505" spans="40:41" ht="24" customHeight="1">
      <c r="AN192505" s="6"/>
      <c r="AO192505" s="6"/>
    </row>
    <row r="192506" spans="40:41" ht="24" customHeight="1">
      <c r="AN192506" s="6"/>
      <c r="AO192506" s="6"/>
    </row>
    <row r="192507" spans="40:41" ht="24" customHeight="1">
      <c r="AN192507" s="6"/>
      <c r="AO192507" s="6"/>
    </row>
    <row r="192508" spans="40:41" ht="24" customHeight="1">
      <c r="AN192508" s="6"/>
      <c r="AO192508" s="6"/>
    </row>
    <row r="192509" spans="40:41" ht="24" customHeight="1">
      <c r="AN192509" s="6"/>
      <c r="AO192509" s="6"/>
    </row>
    <row r="192510" spans="40:41" ht="24" customHeight="1">
      <c r="AN192510" s="6"/>
      <c r="AO192510" s="6"/>
    </row>
    <row r="192511" spans="40:41" ht="24" customHeight="1">
      <c r="AN192511" s="6"/>
      <c r="AO192511" s="6"/>
    </row>
    <row r="192512" spans="40:41" ht="24" customHeight="1">
      <c r="AN192512" s="6"/>
      <c r="AO192512" s="6"/>
    </row>
    <row r="192513" spans="40:41" ht="24" customHeight="1">
      <c r="AN192513" s="6"/>
      <c r="AO192513" s="6"/>
    </row>
    <row r="192514" spans="40:41" ht="24" customHeight="1">
      <c r="AN192514" s="6"/>
      <c r="AO192514" s="6"/>
    </row>
    <row r="192515" spans="40:41" ht="24" customHeight="1">
      <c r="AN192515" s="6"/>
      <c r="AO192515" s="6"/>
    </row>
    <row r="192516" spans="40:41" ht="24" customHeight="1">
      <c r="AN192516" s="6"/>
      <c r="AO192516" s="6"/>
    </row>
    <row r="192517" spans="40:41" ht="24" customHeight="1">
      <c r="AN192517" s="6"/>
      <c r="AO192517" s="6"/>
    </row>
    <row r="192518" spans="40:41" ht="24" customHeight="1">
      <c r="AN192518" s="6"/>
      <c r="AO192518" s="6"/>
    </row>
    <row r="192519" spans="40:41" ht="24" customHeight="1">
      <c r="AN192519" s="6"/>
      <c r="AO192519" s="6"/>
    </row>
    <row r="192520" spans="40:41" ht="24" customHeight="1">
      <c r="AN192520" s="6"/>
      <c r="AO192520" s="6"/>
    </row>
    <row r="192521" spans="40:41" ht="24" customHeight="1">
      <c r="AN192521" s="6"/>
      <c r="AO192521" s="6"/>
    </row>
    <row r="192522" spans="40:41" ht="24" customHeight="1">
      <c r="AN192522" s="6"/>
      <c r="AO192522" s="6"/>
    </row>
    <row r="192523" spans="40:41" ht="24" customHeight="1">
      <c r="AN192523" s="6"/>
      <c r="AO192523" s="6"/>
    </row>
    <row r="192524" spans="40:41" ht="24" customHeight="1">
      <c r="AN192524" s="6"/>
      <c r="AO192524" s="6"/>
    </row>
    <row r="192525" spans="40:41" ht="24" customHeight="1">
      <c r="AN192525" s="6"/>
      <c r="AO192525" s="6"/>
    </row>
    <row r="192526" spans="40:41" ht="24" customHeight="1">
      <c r="AN192526" s="6"/>
      <c r="AO192526" s="6"/>
    </row>
    <row r="192527" spans="40:41" ht="24" customHeight="1">
      <c r="AN192527" s="6"/>
      <c r="AO192527" s="6"/>
    </row>
    <row r="192528" spans="40:41" ht="24" customHeight="1">
      <c r="AN192528" s="6"/>
      <c r="AO192528" s="6"/>
    </row>
    <row r="192529" spans="40:41" ht="24" customHeight="1">
      <c r="AN192529" s="6"/>
      <c r="AO192529" s="6"/>
    </row>
    <row r="192530" spans="40:41" ht="24" customHeight="1">
      <c r="AN192530" s="6"/>
      <c r="AO192530" s="6"/>
    </row>
    <row r="192531" spans="40:41" ht="24" customHeight="1">
      <c r="AN192531" s="6"/>
      <c r="AO192531" s="6"/>
    </row>
    <row r="192532" spans="40:41" ht="24" customHeight="1">
      <c r="AN192532" s="6"/>
      <c r="AO192532" s="6"/>
    </row>
    <row r="192533" spans="40:41" ht="24" customHeight="1">
      <c r="AN192533" s="6"/>
      <c r="AO192533" s="6"/>
    </row>
    <row r="192534" spans="40:41" ht="24" customHeight="1">
      <c r="AN192534" s="6"/>
      <c r="AO192534" s="6"/>
    </row>
    <row r="192535" spans="40:41" ht="24" customHeight="1">
      <c r="AN192535" s="6"/>
      <c r="AO192535" s="6"/>
    </row>
    <row r="192536" spans="40:41" ht="24" customHeight="1">
      <c r="AN192536" s="6"/>
      <c r="AO192536" s="6"/>
    </row>
    <row r="192537" spans="40:41" ht="24" customHeight="1">
      <c r="AN192537" s="6"/>
      <c r="AO192537" s="6"/>
    </row>
    <row r="192538" spans="40:41" ht="24" customHeight="1">
      <c r="AN192538" s="6"/>
      <c r="AO192538" s="6"/>
    </row>
    <row r="192539" spans="40:41" ht="24" customHeight="1">
      <c r="AN192539" s="6"/>
      <c r="AO192539" s="6"/>
    </row>
    <row r="192540" spans="40:41" ht="24" customHeight="1">
      <c r="AN192540" s="6"/>
      <c r="AO192540" s="6"/>
    </row>
    <row r="192541" spans="40:41" ht="24" customHeight="1">
      <c r="AN192541" s="6"/>
      <c r="AO192541" s="6"/>
    </row>
    <row r="192542" spans="40:41" ht="24" customHeight="1">
      <c r="AN192542" s="6"/>
      <c r="AO192542" s="6"/>
    </row>
    <row r="192543" spans="40:41" ht="24" customHeight="1">
      <c r="AN192543" s="6"/>
      <c r="AO192543" s="6"/>
    </row>
    <row r="192544" spans="40:41" ht="24" customHeight="1">
      <c r="AN192544" s="6"/>
      <c r="AO192544" s="6"/>
    </row>
    <row r="192545" spans="40:41" ht="24" customHeight="1">
      <c r="AN192545" s="6"/>
      <c r="AO192545" s="6"/>
    </row>
    <row r="192546" spans="40:41" ht="24" customHeight="1">
      <c r="AN192546" s="6"/>
      <c r="AO192546" s="6"/>
    </row>
    <row r="192547" spans="40:41" ht="24" customHeight="1">
      <c r="AN192547" s="6"/>
      <c r="AO192547" s="6"/>
    </row>
    <row r="192548" spans="40:41" ht="24" customHeight="1">
      <c r="AN192548" s="6"/>
      <c r="AO192548" s="6"/>
    </row>
    <row r="192549" spans="40:41" ht="24" customHeight="1">
      <c r="AN192549" s="6"/>
      <c r="AO192549" s="6"/>
    </row>
    <row r="192550" spans="40:41" ht="24" customHeight="1">
      <c r="AN192550" s="6"/>
      <c r="AO192550" s="6"/>
    </row>
    <row r="192551" spans="40:41" ht="24" customHeight="1">
      <c r="AN192551" s="6"/>
      <c r="AO192551" s="6"/>
    </row>
    <row r="192552" spans="40:41" ht="24" customHeight="1">
      <c r="AN192552" s="6"/>
      <c r="AO192552" s="6"/>
    </row>
    <row r="192553" spans="40:41" ht="24" customHeight="1">
      <c r="AN192553" s="6"/>
      <c r="AO192553" s="6"/>
    </row>
    <row r="192554" spans="40:41" ht="24" customHeight="1">
      <c r="AN192554" s="6"/>
      <c r="AO192554" s="6"/>
    </row>
    <row r="192555" spans="40:41" ht="24" customHeight="1">
      <c r="AN192555" s="6"/>
      <c r="AO192555" s="6"/>
    </row>
    <row r="192556" spans="40:41" ht="24" customHeight="1">
      <c r="AN192556" s="6"/>
      <c r="AO192556" s="6"/>
    </row>
    <row r="192557" spans="40:41" ht="24" customHeight="1">
      <c r="AN192557" s="6"/>
      <c r="AO192557" s="6"/>
    </row>
    <row r="192558" spans="40:41" ht="24" customHeight="1">
      <c r="AN192558" s="6"/>
      <c r="AO192558" s="6"/>
    </row>
    <row r="192559" spans="40:41" ht="24" customHeight="1">
      <c r="AN192559" s="6"/>
      <c r="AO192559" s="6"/>
    </row>
    <row r="192560" spans="40:41" ht="24" customHeight="1">
      <c r="AN192560" s="6"/>
      <c r="AO192560" s="6"/>
    </row>
    <row r="192561" spans="40:41" ht="24" customHeight="1">
      <c r="AN192561" s="6"/>
      <c r="AO192561" s="6"/>
    </row>
    <row r="192562" spans="40:41" ht="24" customHeight="1">
      <c r="AN192562" s="6"/>
      <c r="AO192562" s="6"/>
    </row>
    <row r="192563" spans="40:41" ht="24" customHeight="1">
      <c r="AN192563" s="6"/>
      <c r="AO192563" s="6"/>
    </row>
    <row r="192564" spans="40:41" ht="24" customHeight="1">
      <c r="AN192564" s="6"/>
      <c r="AO192564" s="6"/>
    </row>
    <row r="192565" spans="40:41" ht="24" customHeight="1">
      <c r="AN192565" s="6"/>
      <c r="AO192565" s="6"/>
    </row>
    <row r="192566" spans="40:41" ht="24" customHeight="1">
      <c r="AN192566" s="6"/>
      <c r="AO192566" s="6"/>
    </row>
    <row r="192567" spans="40:41" ht="24" customHeight="1">
      <c r="AN192567" s="6"/>
      <c r="AO192567" s="6"/>
    </row>
    <row r="192568" spans="40:41" ht="24" customHeight="1">
      <c r="AN192568" s="6"/>
      <c r="AO192568" s="6"/>
    </row>
    <row r="192569" spans="40:41" ht="24" customHeight="1">
      <c r="AN192569" s="6"/>
      <c r="AO192569" s="6"/>
    </row>
    <row r="192570" spans="40:41" ht="24" customHeight="1">
      <c r="AN192570" s="6"/>
      <c r="AO192570" s="6"/>
    </row>
    <row r="192571" spans="40:41" ht="24" customHeight="1">
      <c r="AN192571" s="6"/>
      <c r="AO192571" s="6"/>
    </row>
    <row r="192572" spans="40:41" ht="24" customHeight="1">
      <c r="AN192572" s="6"/>
      <c r="AO192572" s="6"/>
    </row>
    <row r="192573" spans="40:41" ht="24" customHeight="1">
      <c r="AN192573" s="6"/>
      <c r="AO192573" s="6"/>
    </row>
    <row r="192574" spans="40:41" ht="24" customHeight="1">
      <c r="AN192574" s="6"/>
      <c r="AO192574" s="6"/>
    </row>
    <row r="192575" spans="40:41" ht="24" customHeight="1">
      <c r="AN192575" s="6"/>
      <c r="AO192575" s="6"/>
    </row>
    <row r="192576" spans="40:41" ht="24" customHeight="1">
      <c r="AN192576" s="6"/>
      <c r="AO192576" s="6"/>
    </row>
    <row r="192577" spans="40:41" ht="24" customHeight="1">
      <c r="AN192577" s="6"/>
      <c r="AO192577" s="6"/>
    </row>
    <row r="192578" spans="40:41" ht="24" customHeight="1">
      <c r="AN192578" s="6"/>
      <c r="AO192578" s="6"/>
    </row>
    <row r="192579" spans="40:41" ht="24" customHeight="1">
      <c r="AN192579" s="6"/>
      <c r="AO192579" s="6"/>
    </row>
    <row r="192580" spans="40:41" ht="24" customHeight="1">
      <c r="AN192580" s="6"/>
      <c r="AO192580" s="6"/>
    </row>
    <row r="192581" spans="40:41" ht="24" customHeight="1">
      <c r="AN192581" s="6"/>
      <c r="AO192581" s="6"/>
    </row>
    <row r="192582" spans="40:41" ht="24" customHeight="1">
      <c r="AN192582" s="6"/>
      <c r="AO192582" s="6"/>
    </row>
    <row r="192583" spans="40:41" ht="24" customHeight="1">
      <c r="AN192583" s="6"/>
      <c r="AO192583" s="6"/>
    </row>
    <row r="192584" spans="40:41" ht="24" customHeight="1">
      <c r="AN192584" s="6"/>
      <c r="AO192584" s="6"/>
    </row>
    <row r="192585" spans="40:41" ht="24" customHeight="1">
      <c r="AN192585" s="6"/>
      <c r="AO192585" s="6"/>
    </row>
    <row r="192586" spans="40:41" ht="24" customHeight="1">
      <c r="AN192586" s="6"/>
      <c r="AO192586" s="6"/>
    </row>
    <row r="192587" spans="40:41" ht="24" customHeight="1">
      <c r="AN192587" s="6"/>
      <c r="AO192587" s="6"/>
    </row>
    <row r="192588" spans="40:41" ht="24" customHeight="1">
      <c r="AN192588" s="6"/>
      <c r="AO192588" s="6"/>
    </row>
    <row r="192589" spans="40:41" ht="24" customHeight="1">
      <c r="AN192589" s="6"/>
      <c r="AO192589" s="6"/>
    </row>
    <row r="192590" spans="40:41" ht="24" customHeight="1">
      <c r="AN192590" s="6"/>
      <c r="AO192590" s="6"/>
    </row>
    <row r="192591" spans="40:41" ht="24" customHeight="1">
      <c r="AN192591" s="6"/>
      <c r="AO192591" s="6"/>
    </row>
    <row r="192592" spans="40:41" ht="24" customHeight="1">
      <c r="AN192592" s="6"/>
      <c r="AO192592" s="6"/>
    </row>
    <row r="192593" spans="40:41" ht="24" customHeight="1">
      <c r="AN192593" s="6"/>
      <c r="AO192593" s="6"/>
    </row>
    <row r="192594" spans="40:41" ht="24" customHeight="1">
      <c r="AN192594" s="6"/>
      <c r="AO192594" s="6"/>
    </row>
    <row r="192595" spans="40:41" ht="24" customHeight="1">
      <c r="AN192595" s="6"/>
      <c r="AO192595" s="6"/>
    </row>
    <row r="192596" spans="40:41" ht="24" customHeight="1">
      <c r="AN192596" s="6"/>
      <c r="AO192596" s="6"/>
    </row>
    <row r="192597" spans="40:41" ht="24" customHeight="1">
      <c r="AN192597" s="6"/>
      <c r="AO192597" s="6"/>
    </row>
    <row r="192598" spans="40:41" ht="24" customHeight="1">
      <c r="AN192598" s="6"/>
      <c r="AO192598" s="6"/>
    </row>
    <row r="192599" spans="40:41" ht="24" customHeight="1">
      <c r="AN192599" s="6"/>
      <c r="AO192599" s="6"/>
    </row>
    <row r="192600" spans="40:41" ht="24" customHeight="1">
      <c r="AN192600" s="6"/>
      <c r="AO192600" s="6"/>
    </row>
    <row r="192601" spans="40:41" ht="24" customHeight="1">
      <c r="AN192601" s="6"/>
      <c r="AO192601" s="6"/>
    </row>
    <row r="192602" spans="40:41" ht="24" customHeight="1">
      <c r="AN192602" s="6"/>
      <c r="AO192602" s="6"/>
    </row>
    <row r="192603" spans="40:41" ht="24" customHeight="1">
      <c r="AN192603" s="6"/>
      <c r="AO192603" s="6"/>
    </row>
    <row r="192604" spans="40:41" ht="24" customHeight="1">
      <c r="AN192604" s="6"/>
      <c r="AO192604" s="6"/>
    </row>
    <row r="192605" spans="40:41" ht="24" customHeight="1">
      <c r="AN192605" s="6"/>
      <c r="AO192605" s="6"/>
    </row>
    <row r="192606" spans="40:41" ht="24" customHeight="1">
      <c r="AN192606" s="6"/>
      <c r="AO192606" s="6"/>
    </row>
    <row r="192607" spans="40:41" ht="24" customHeight="1">
      <c r="AN192607" s="6"/>
      <c r="AO192607" s="6"/>
    </row>
    <row r="192608" spans="40:41" ht="24" customHeight="1">
      <c r="AN192608" s="6"/>
      <c r="AO192608" s="6"/>
    </row>
    <row r="192609" spans="40:41" ht="24" customHeight="1">
      <c r="AN192609" s="6"/>
      <c r="AO192609" s="6"/>
    </row>
    <row r="192610" spans="40:41" ht="24" customHeight="1">
      <c r="AN192610" s="6"/>
      <c r="AO192610" s="6"/>
    </row>
    <row r="192611" spans="40:41" ht="24" customHeight="1">
      <c r="AN192611" s="6"/>
      <c r="AO192611" s="6"/>
    </row>
    <row r="192612" spans="40:41" ht="24" customHeight="1">
      <c r="AN192612" s="6"/>
      <c r="AO192612" s="6"/>
    </row>
    <row r="192613" spans="40:41" ht="24" customHeight="1">
      <c r="AN192613" s="6"/>
      <c r="AO192613" s="6"/>
    </row>
    <row r="192614" spans="40:41" ht="24" customHeight="1">
      <c r="AN192614" s="6"/>
      <c r="AO192614" s="6"/>
    </row>
    <row r="192615" spans="40:41" ht="24" customHeight="1">
      <c r="AN192615" s="6"/>
      <c r="AO192615" s="6"/>
    </row>
    <row r="192616" spans="40:41" ht="24" customHeight="1">
      <c r="AN192616" s="6"/>
      <c r="AO192616" s="6"/>
    </row>
    <row r="192617" spans="40:41" ht="24" customHeight="1">
      <c r="AN192617" s="6"/>
      <c r="AO192617" s="6"/>
    </row>
    <row r="192618" spans="40:41" ht="24" customHeight="1">
      <c r="AN192618" s="6"/>
      <c r="AO192618" s="6"/>
    </row>
    <row r="192619" spans="40:41" ht="24" customHeight="1">
      <c r="AN192619" s="6"/>
      <c r="AO192619" s="6"/>
    </row>
    <row r="192620" spans="40:41" ht="24" customHeight="1">
      <c r="AN192620" s="6"/>
      <c r="AO192620" s="6"/>
    </row>
    <row r="192621" spans="40:41" ht="24" customHeight="1">
      <c r="AN192621" s="6"/>
      <c r="AO192621" s="6"/>
    </row>
    <row r="192622" spans="40:41" ht="24" customHeight="1">
      <c r="AN192622" s="6"/>
      <c r="AO192622" s="6"/>
    </row>
    <row r="192623" spans="40:41" ht="24" customHeight="1">
      <c r="AN192623" s="6"/>
      <c r="AO192623" s="6"/>
    </row>
    <row r="192624" spans="40:41" ht="24" customHeight="1">
      <c r="AN192624" s="6"/>
      <c r="AO192624" s="6"/>
    </row>
    <row r="192625" spans="40:41" ht="24" customHeight="1">
      <c r="AN192625" s="6"/>
      <c r="AO192625" s="6"/>
    </row>
    <row r="192626" spans="40:41" ht="24" customHeight="1">
      <c r="AN192626" s="6"/>
      <c r="AO192626" s="6"/>
    </row>
    <row r="192627" spans="40:41" ht="24" customHeight="1">
      <c r="AN192627" s="6"/>
      <c r="AO192627" s="6"/>
    </row>
    <row r="192628" spans="40:41" ht="24" customHeight="1">
      <c r="AN192628" s="6"/>
      <c r="AO192628" s="6"/>
    </row>
    <row r="192629" spans="40:41" ht="24" customHeight="1">
      <c r="AN192629" s="6"/>
      <c r="AO192629" s="6"/>
    </row>
    <row r="192630" spans="40:41" ht="24" customHeight="1">
      <c r="AN192630" s="6"/>
      <c r="AO192630" s="6"/>
    </row>
    <row r="192631" spans="40:41" ht="24" customHeight="1">
      <c r="AN192631" s="6"/>
      <c r="AO192631" s="6"/>
    </row>
    <row r="192632" spans="40:41" ht="24" customHeight="1">
      <c r="AN192632" s="6"/>
      <c r="AO192632" s="6"/>
    </row>
    <row r="192633" spans="40:41" ht="24" customHeight="1">
      <c r="AN192633" s="6"/>
      <c r="AO192633" s="6"/>
    </row>
    <row r="192634" spans="40:41" ht="24" customHeight="1">
      <c r="AN192634" s="6"/>
      <c r="AO192634" s="6"/>
    </row>
    <row r="192635" spans="40:41" ht="24" customHeight="1">
      <c r="AN192635" s="6"/>
      <c r="AO192635" s="6"/>
    </row>
    <row r="192636" spans="40:41" ht="24" customHeight="1">
      <c r="AN192636" s="6"/>
      <c r="AO192636" s="6"/>
    </row>
    <row r="192637" spans="40:41" ht="24" customHeight="1">
      <c r="AN192637" s="6"/>
      <c r="AO192637" s="6"/>
    </row>
    <row r="192638" spans="40:41" ht="24" customHeight="1">
      <c r="AN192638" s="6"/>
      <c r="AO192638" s="6"/>
    </row>
    <row r="192639" spans="40:41" ht="24" customHeight="1">
      <c r="AN192639" s="6"/>
      <c r="AO192639" s="6"/>
    </row>
    <row r="192640" spans="40:41" ht="24" customHeight="1">
      <c r="AN192640" s="6"/>
      <c r="AO192640" s="6"/>
    </row>
    <row r="192641" spans="40:41" ht="24" customHeight="1">
      <c r="AN192641" s="6"/>
      <c r="AO192641" s="6"/>
    </row>
    <row r="192642" spans="40:41" ht="24" customHeight="1">
      <c r="AN192642" s="6"/>
      <c r="AO192642" s="6"/>
    </row>
    <row r="192643" spans="40:41" ht="24" customHeight="1">
      <c r="AN192643" s="6"/>
      <c r="AO192643" s="6"/>
    </row>
    <row r="192644" spans="40:41" ht="24" customHeight="1">
      <c r="AN192644" s="6"/>
      <c r="AO192644" s="6"/>
    </row>
    <row r="192645" spans="40:41" ht="24" customHeight="1">
      <c r="AN192645" s="6"/>
      <c r="AO192645" s="6"/>
    </row>
    <row r="192646" spans="40:41" ht="24" customHeight="1">
      <c r="AN192646" s="6"/>
      <c r="AO192646" s="6"/>
    </row>
    <row r="192647" spans="40:41" ht="24" customHeight="1">
      <c r="AN192647" s="6"/>
      <c r="AO192647" s="6"/>
    </row>
    <row r="192648" spans="40:41" ht="24" customHeight="1">
      <c r="AN192648" s="6"/>
      <c r="AO192648" s="6"/>
    </row>
    <row r="192649" spans="40:41" ht="24" customHeight="1">
      <c r="AN192649" s="6"/>
      <c r="AO192649" s="6"/>
    </row>
    <row r="192650" spans="40:41" ht="24" customHeight="1">
      <c r="AN192650" s="6"/>
      <c r="AO192650" s="6"/>
    </row>
    <row r="192651" spans="40:41" ht="24" customHeight="1">
      <c r="AN192651" s="6"/>
      <c r="AO192651" s="6"/>
    </row>
    <row r="192652" spans="40:41" ht="24" customHeight="1">
      <c r="AN192652" s="6"/>
      <c r="AO192652" s="6"/>
    </row>
    <row r="192653" spans="40:41" ht="24" customHeight="1">
      <c r="AN192653" s="6"/>
      <c r="AO192653" s="6"/>
    </row>
    <row r="192654" spans="40:41" ht="24" customHeight="1">
      <c r="AN192654" s="6"/>
      <c r="AO192654" s="6"/>
    </row>
    <row r="192655" spans="40:41" ht="24" customHeight="1">
      <c r="AN192655" s="6"/>
      <c r="AO192655" s="6"/>
    </row>
    <row r="192656" spans="40:41" ht="24" customHeight="1">
      <c r="AN192656" s="6"/>
      <c r="AO192656" s="6"/>
    </row>
    <row r="192657" spans="40:41" ht="24" customHeight="1">
      <c r="AN192657" s="6"/>
      <c r="AO192657" s="6"/>
    </row>
    <row r="192658" spans="40:41" ht="24" customHeight="1">
      <c r="AN192658" s="6"/>
      <c r="AO192658" s="6"/>
    </row>
    <row r="192659" spans="40:41" ht="24" customHeight="1">
      <c r="AN192659" s="6"/>
      <c r="AO192659" s="6"/>
    </row>
    <row r="192660" spans="40:41" ht="24" customHeight="1">
      <c r="AN192660" s="6"/>
      <c r="AO192660" s="6"/>
    </row>
    <row r="192661" spans="40:41" ht="24" customHeight="1">
      <c r="AN192661" s="6"/>
      <c r="AO192661" s="6"/>
    </row>
    <row r="192662" spans="40:41" ht="24" customHeight="1">
      <c r="AN192662" s="6"/>
      <c r="AO192662" s="6"/>
    </row>
    <row r="192663" spans="40:41" ht="24" customHeight="1">
      <c r="AN192663" s="6"/>
      <c r="AO192663" s="6"/>
    </row>
    <row r="192664" spans="40:41" ht="24" customHeight="1">
      <c r="AN192664" s="6"/>
      <c r="AO192664" s="6"/>
    </row>
    <row r="192665" spans="40:41" ht="24" customHeight="1">
      <c r="AN192665" s="6"/>
      <c r="AO192665" s="6"/>
    </row>
    <row r="192666" spans="40:41" ht="24" customHeight="1">
      <c r="AN192666" s="6"/>
      <c r="AO192666" s="6"/>
    </row>
    <row r="192667" spans="40:41" ht="24" customHeight="1">
      <c r="AN192667" s="6"/>
      <c r="AO192667" s="6"/>
    </row>
    <row r="192668" spans="40:41" ht="24" customHeight="1">
      <c r="AN192668" s="6"/>
      <c r="AO192668" s="6"/>
    </row>
    <row r="192669" spans="40:41" ht="24" customHeight="1">
      <c r="AN192669" s="6"/>
      <c r="AO192669" s="6"/>
    </row>
    <row r="192670" spans="40:41" ht="24" customHeight="1">
      <c r="AN192670" s="6"/>
      <c r="AO192670" s="6"/>
    </row>
    <row r="192671" spans="40:41" ht="24" customHeight="1">
      <c r="AN192671" s="6"/>
      <c r="AO192671" s="6"/>
    </row>
    <row r="192672" spans="40:41" ht="24" customHeight="1">
      <c r="AN192672" s="6"/>
      <c r="AO192672" s="6"/>
    </row>
    <row r="192673" spans="40:41" ht="24" customHeight="1">
      <c r="AN192673" s="6"/>
      <c r="AO192673" s="6"/>
    </row>
    <row r="192674" spans="40:41" ht="24" customHeight="1">
      <c r="AN192674" s="6"/>
      <c r="AO192674" s="6"/>
    </row>
    <row r="192675" spans="40:41" ht="24" customHeight="1">
      <c r="AN192675" s="6"/>
      <c r="AO192675" s="6"/>
    </row>
    <row r="192676" spans="40:41" ht="24" customHeight="1">
      <c r="AN192676" s="6"/>
      <c r="AO192676" s="6"/>
    </row>
    <row r="192677" spans="40:41" ht="24" customHeight="1">
      <c r="AN192677" s="6"/>
      <c r="AO192677" s="6"/>
    </row>
    <row r="192678" spans="40:41" ht="24" customHeight="1">
      <c r="AN192678" s="6"/>
      <c r="AO192678" s="6"/>
    </row>
    <row r="192679" spans="40:41" ht="24" customHeight="1">
      <c r="AN192679" s="6"/>
      <c r="AO192679" s="6"/>
    </row>
    <row r="192680" spans="40:41" ht="24" customHeight="1">
      <c r="AN192680" s="6"/>
      <c r="AO192680" s="6"/>
    </row>
    <row r="192681" spans="40:41" ht="24" customHeight="1">
      <c r="AN192681" s="6"/>
      <c r="AO192681" s="6"/>
    </row>
    <row r="192682" spans="40:41" ht="24" customHeight="1">
      <c r="AN192682" s="6"/>
      <c r="AO192682" s="6"/>
    </row>
    <row r="192683" spans="40:41" ht="24" customHeight="1">
      <c r="AN192683" s="6"/>
      <c r="AO192683" s="6"/>
    </row>
    <row r="192684" spans="40:41" ht="24" customHeight="1">
      <c r="AN192684" s="6"/>
      <c r="AO192684" s="6"/>
    </row>
    <row r="192685" spans="40:41" ht="24" customHeight="1">
      <c r="AN192685" s="6"/>
      <c r="AO192685" s="6"/>
    </row>
    <row r="192686" spans="40:41" ht="24" customHeight="1">
      <c r="AN192686" s="6"/>
      <c r="AO192686" s="6"/>
    </row>
    <row r="192687" spans="40:41" ht="24" customHeight="1">
      <c r="AN192687" s="6"/>
      <c r="AO192687" s="6"/>
    </row>
    <row r="192688" spans="40:41" ht="24" customHeight="1">
      <c r="AN192688" s="6"/>
      <c r="AO192688" s="6"/>
    </row>
    <row r="192689" spans="40:41" ht="24" customHeight="1">
      <c r="AN192689" s="6"/>
      <c r="AO192689" s="6"/>
    </row>
    <row r="192690" spans="40:41" ht="24" customHeight="1">
      <c r="AN192690" s="6"/>
      <c r="AO192690" s="6"/>
    </row>
    <row r="192691" spans="40:41" ht="24" customHeight="1">
      <c r="AN192691" s="6"/>
      <c r="AO192691" s="6"/>
    </row>
    <row r="192692" spans="40:41" ht="24" customHeight="1">
      <c r="AN192692" s="6"/>
      <c r="AO192692" s="6"/>
    </row>
    <row r="192693" spans="40:41" ht="24" customHeight="1">
      <c r="AN192693" s="6"/>
      <c r="AO192693" s="6"/>
    </row>
    <row r="192694" spans="40:41" ht="24" customHeight="1">
      <c r="AN192694" s="6"/>
      <c r="AO192694" s="6"/>
    </row>
    <row r="192695" spans="40:41" ht="24" customHeight="1">
      <c r="AN192695" s="6"/>
      <c r="AO192695" s="6"/>
    </row>
    <row r="192696" spans="40:41" ht="24" customHeight="1">
      <c r="AN192696" s="6"/>
      <c r="AO192696" s="6"/>
    </row>
    <row r="192697" spans="40:41" ht="24" customHeight="1">
      <c r="AN192697" s="6"/>
      <c r="AO192697" s="6"/>
    </row>
    <row r="192698" spans="40:41" ht="24" customHeight="1">
      <c r="AN192698" s="6"/>
      <c r="AO192698" s="6"/>
    </row>
    <row r="192699" spans="40:41" ht="24" customHeight="1">
      <c r="AN192699" s="6"/>
      <c r="AO192699" s="6"/>
    </row>
    <row r="192700" spans="40:41" ht="24" customHeight="1">
      <c r="AN192700" s="6"/>
      <c r="AO192700" s="6"/>
    </row>
    <row r="192701" spans="40:41" ht="24" customHeight="1">
      <c r="AN192701" s="6"/>
      <c r="AO192701" s="6"/>
    </row>
    <row r="192702" spans="40:41" ht="24" customHeight="1">
      <c r="AN192702" s="6"/>
      <c r="AO192702" s="6"/>
    </row>
    <row r="192703" spans="40:41" ht="24" customHeight="1">
      <c r="AN192703" s="6"/>
      <c r="AO192703" s="6"/>
    </row>
    <row r="192704" spans="40:41" ht="24" customHeight="1">
      <c r="AN192704" s="6"/>
      <c r="AO192704" s="6"/>
    </row>
    <row r="192705" spans="40:41" ht="24" customHeight="1">
      <c r="AN192705" s="6"/>
      <c r="AO192705" s="6"/>
    </row>
    <row r="192706" spans="40:41" ht="24" customHeight="1">
      <c r="AN192706" s="6"/>
      <c r="AO192706" s="6"/>
    </row>
    <row r="192707" spans="40:41" ht="24" customHeight="1">
      <c r="AN192707" s="6"/>
      <c r="AO192707" s="6"/>
    </row>
    <row r="192708" spans="40:41" ht="24" customHeight="1">
      <c r="AN192708" s="6"/>
      <c r="AO192708" s="6"/>
    </row>
    <row r="192709" spans="40:41" ht="24" customHeight="1">
      <c r="AN192709" s="6"/>
      <c r="AO192709" s="6"/>
    </row>
    <row r="192710" spans="40:41" ht="24" customHeight="1">
      <c r="AN192710" s="6"/>
      <c r="AO192710" s="6"/>
    </row>
    <row r="192711" spans="40:41" ht="24" customHeight="1">
      <c r="AN192711" s="6"/>
      <c r="AO192711" s="6"/>
    </row>
    <row r="192712" spans="40:41" ht="24" customHeight="1">
      <c r="AN192712" s="6"/>
      <c r="AO192712" s="6"/>
    </row>
    <row r="192713" spans="40:41" ht="24" customHeight="1">
      <c r="AN192713" s="6"/>
      <c r="AO192713" s="6"/>
    </row>
    <row r="192714" spans="40:41" ht="24" customHeight="1">
      <c r="AN192714" s="6"/>
      <c r="AO192714" s="6"/>
    </row>
    <row r="192715" spans="40:41" ht="24" customHeight="1">
      <c r="AN192715" s="6"/>
      <c r="AO192715" s="6"/>
    </row>
    <row r="192716" spans="40:41" ht="24" customHeight="1">
      <c r="AN192716" s="6"/>
      <c r="AO192716" s="6"/>
    </row>
    <row r="192717" spans="40:41" ht="24" customHeight="1">
      <c r="AN192717" s="6"/>
      <c r="AO192717" s="6"/>
    </row>
    <row r="192718" spans="40:41" ht="24" customHeight="1">
      <c r="AN192718" s="6"/>
      <c r="AO192718" s="6"/>
    </row>
    <row r="192719" spans="40:41" ht="24" customHeight="1">
      <c r="AN192719" s="6"/>
      <c r="AO192719" s="6"/>
    </row>
    <row r="192720" spans="40:41" ht="24" customHeight="1">
      <c r="AN192720" s="6"/>
      <c r="AO192720" s="6"/>
    </row>
    <row r="192721" spans="40:41" ht="24" customHeight="1">
      <c r="AN192721" s="6"/>
      <c r="AO192721" s="6"/>
    </row>
    <row r="192722" spans="40:41" ht="24" customHeight="1">
      <c r="AN192722" s="6"/>
      <c r="AO192722" s="6"/>
    </row>
    <row r="192723" spans="40:41" ht="24" customHeight="1">
      <c r="AN192723" s="6"/>
      <c r="AO192723" s="6"/>
    </row>
    <row r="192724" spans="40:41" ht="24" customHeight="1">
      <c r="AN192724" s="6"/>
      <c r="AO192724" s="6"/>
    </row>
    <row r="192725" spans="40:41" ht="24" customHeight="1">
      <c r="AN192725" s="6"/>
      <c r="AO192725" s="6"/>
    </row>
    <row r="192726" spans="40:41" ht="24" customHeight="1">
      <c r="AN192726" s="6"/>
      <c r="AO192726" s="6"/>
    </row>
    <row r="192727" spans="40:41" ht="24" customHeight="1">
      <c r="AN192727" s="6"/>
      <c r="AO192727" s="6"/>
    </row>
    <row r="192728" spans="40:41" ht="24" customHeight="1">
      <c r="AN192728" s="6"/>
      <c r="AO192728" s="6"/>
    </row>
    <row r="192729" spans="40:41" ht="24" customHeight="1">
      <c r="AN192729" s="6"/>
      <c r="AO192729" s="6"/>
    </row>
    <row r="192730" spans="40:41" ht="24" customHeight="1">
      <c r="AN192730" s="6"/>
      <c r="AO192730" s="6"/>
    </row>
    <row r="192731" spans="40:41" ht="24" customHeight="1">
      <c r="AN192731" s="6"/>
      <c r="AO192731" s="6"/>
    </row>
    <row r="192732" spans="40:41" ht="24" customHeight="1">
      <c r="AN192732" s="6"/>
      <c r="AO192732" s="6"/>
    </row>
    <row r="192733" spans="40:41" ht="24" customHeight="1">
      <c r="AN192733" s="6"/>
      <c r="AO192733" s="6"/>
    </row>
    <row r="192734" spans="40:41" ht="24" customHeight="1">
      <c r="AN192734" s="6"/>
      <c r="AO192734" s="6"/>
    </row>
    <row r="192735" spans="40:41" ht="24" customHeight="1">
      <c r="AN192735" s="6"/>
      <c r="AO192735" s="6"/>
    </row>
    <row r="192736" spans="40:41" ht="24" customHeight="1">
      <c r="AN192736" s="6"/>
      <c r="AO192736" s="6"/>
    </row>
    <row r="192737" spans="40:41" ht="24" customHeight="1">
      <c r="AN192737" s="6"/>
      <c r="AO192737" s="6"/>
    </row>
    <row r="192738" spans="40:41" ht="24" customHeight="1">
      <c r="AN192738" s="6"/>
      <c r="AO192738" s="6"/>
    </row>
    <row r="192739" spans="40:41" ht="24" customHeight="1">
      <c r="AN192739" s="6"/>
      <c r="AO192739" s="6"/>
    </row>
    <row r="192740" spans="40:41" ht="24" customHeight="1">
      <c r="AN192740" s="6"/>
      <c r="AO192740" s="6"/>
    </row>
    <row r="192741" spans="40:41" ht="24" customHeight="1">
      <c r="AN192741" s="6"/>
      <c r="AO192741" s="6"/>
    </row>
    <row r="192742" spans="40:41" ht="24" customHeight="1">
      <c r="AN192742" s="6"/>
      <c r="AO192742" s="6"/>
    </row>
    <row r="192743" spans="40:41" ht="24" customHeight="1">
      <c r="AN192743" s="6"/>
      <c r="AO192743" s="6"/>
    </row>
    <row r="192744" spans="40:41" ht="24" customHeight="1">
      <c r="AN192744" s="6"/>
      <c r="AO192744" s="6"/>
    </row>
    <row r="192745" spans="40:41" ht="24" customHeight="1">
      <c r="AN192745" s="6"/>
      <c r="AO192745" s="6"/>
    </row>
    <row r="192746" spans="40:41" ht="24" customHeight="1">
      <c r="AN192746" s="6"/>
      <c r="AO192746" s="6"/>
    </row>
    <row r="192747" spans="40:41" ht="24" customHeight="1">
      <c r="AN192747" s="6"/>
      <c r="AO192747" s="6"/>
    </row>
    <row r="192748" spans="40:41" ht="24" customHeight="1">
      <c r="AN192748" s="6"/>
      <c r="AO192748" s="6"/>
    </row>
    <row r="192749" spans="40:41" ht="24" customHeight="1">
      <c r="AN192749" s="6"/>
      <c r="AO192749" s="6"/>
    </row>
    <row r="192750" spans="40:41" ht="24" customHeight="1">
      <c r="AN192750" s="6"/>
      <c r="AO192750" s="6"/>
    </row>
    <row r="192751" spans="40:41" ht="24" customHeight="1">
      <c r="AN192751" s="6"/>
      <c r="AO192751" s="6"/>
    </row>
    <row r="192752" spans="40:41" ht="24" customHeight="1">
      <c r="AN192752" s="6"/>
      <c r="AO192752" s="6"/>
    </row>
    <row r="192753" spans="40:41" ht="24" customHeight="1">
      <c r="AN192753" s="6"/>
      <c r="AO192753" s="6"/>
    </row>
    <row r="192754" spans="40:41" ht="24" customHeight="1">
      <c r="AN192754" s="6"/>
      <c r="AO192754" s="6"/>
    </row>
    <row r="192755" spans="40:41" ht="24" customHeight="1">
      <c r="AN192755" s="6"/>
      <c r="AO192755" s="6"/>
    </row>
    <row r="192756" spans="40:41" ht="24" customHeight="1">
      <c r="AN192756" s="6"/>
      <c r="AO192756" s="6"/>
    </row>
    <row r="192757" spans="40:41" ht="24" customHeight="1">
      <c r="AN192757" s="6"/>
      <c r="AO192757" s="6"/>
    </row>
    <row r="192758" spans="40:41" ht="24" customHeight="1">
      <c r="AN192758" s="6"/>
      <c r="AO192758" s="6"/>
    </row>
    <row r="192759" spans="40:41" ht="24" customHeight="1">
      <c r="AN192759" s="6"/>
      <c r="AO192759" s="6"/>
    </row>
    <row r="192760" spans="40:41" ht="24" customHeight="1">
      <c r="AN192760" s="6"/>
      <c r="AO192760" s="6"/>
    </row>
    <row r="192761" spans="40:41" ht="24" customHeight="1">
      <c r="AN192761" s="6"/>
      <c r="AO192761" s="6"/>
    </row>
    <row r="192762" spans="40:41" ht="24" customHeight="1">
      <c r="AN192762" s="6"/>
      <c r="AO192762" s="6"/>
    </row>
    <row r="192763" spans="40:41" ht="24" customHeight="1">
      <c r="AN192763" s="6"/>
      <c r="AO192763" s="6"/>
    </row>
    <row r="192764" spans="40:41" ht="24" customHeight="1">
      <c r="AN192764" s="6"/>
      <c r="AO192764" s="6"/>
    </row>
    <row r="192765" spans="40:41" ht="24" customHeight="1">
      <c r="AN192765" s="6"/>
      <c r="AO192765" s="6"/>
    </row>
    <row r="192766" spans="40:41" ht="24" customHeight="1">
      <c r="AN192766" s="6"/>
      <c r="AO192766" s="6"/>
    </row>
    <row r="192767" spans="40:41" ht="24" customHeight="1">
      <c r="AN192767" s="6"/>
      <c r="AO192767" s="6"/>
    </row>
    <row r="192768" spans="40:41" ht="24" customHeight="1">
      <c r="AN192768" s="6"/>
      <c r="AO192768" s="6"/>
    </row>
    <row r="192769" spans="40:41" ht="24" customHeight="1">
      <c r="AN192769" s="6"/>
      <c r="AO192769" s="6"/>
    </row>
    <row r="192770" spans="40:41" ht="24" customHeight="1">
      <c r="AN192770" s="6"/>
      <c r="AO192770" s="6"/>
    </row>
    <row r="192771" spans="40:41" ht="24" customHeight="1">
      <c r="AN192771" s="6"/>
      <c r="AO192771" s="6"/>
    </row>
    <row r="192772" spans="40:41" ht="24" customHeight="1">
      <c r="AN192772" s="6"/>
      <c r="AO192772" s="6"/>
    </row>
    <row r="192773" spans="40:41" ht="24" customHeight="1">
      <c r="AN192773" s="6"/>
      <c r="AO192773" s="6"/>
    </row>
    <row r="192774" spans="40:41" ht="24" customHeight="1">
      <c r="AN192774" s="6"/>
      <c r="AO192774" s="6"/>
    </row>
    <row r="192775" spans="40:41" ht="24" customHeight="1">
      <c r="AN192775" s="6"/>
      <c r="AO192775" s="6"/>
    </row>
    <row r="192776" spans="40:41" ht="24" customHeight="1">
      <c r="AN192776" s="6"/>
      <c r="AO192776" s="6"/>
    </row>
    <row r="192777" spans="40:41" ht="24" customHeight="1">
      <c r="AN192777" s="6"/>
      <c r="AO192777" s="6"/>
    </row>
    <row r="192778" spans="40:41" ht="24" customHeight="1">
      <c r="AN192778" s="6"/>
      <c r="AO192778" s="6"/>
    </row>
    <row r="192779" spans="40:41" ht="24" customHeight="1">
      <c r="AN192779" s="6"/>
      <c r="AO192779" s="6"/>
    </row>
    <row r="192780" spans="40:41" ht="24" customHeight="1">
      <c r="AN192780" s="6"/>
      <c r="AO192780" s="6"/>
    </row>
    <row r="192781" spans="40:41" ht="24" customHeight="1">
      <c r="AN192781" s="6"/>
      <c r="AO192781" s="6"/>
    </row>
    <row r="192782" spans="40:41" ht="24" customHeight="1">
      <c r="AN192782" s="6"/>
      <c r="AO192782" s="6"/>
    </row>
    <row r="192783" spans="40:41" ht="24" customHeight="1">
      <c r="AN192783" s="6"/>
      <c r="AO192783" s="6"/>
    </row>
    <row r="192784" spans="40:41" ht="24" customHeight="1">
      <c r="AN192784" s="6"/>
      <c r="AO192784" s="6"/>
    </row>
    <row r="192785" spans="40:41" ht="24" customHeight="1">
      <c r="AN192785" s="6"/>
      <c r="AO192785" s="6"/>
    </row>
    <row r="192786" spans="40:41" ht="24" customHeight="1">
      <c r="AN192786" s="6"/>
      <c r="AO192786" s="6"/>
    </row>
    <row r="192787" spans="40:41" ht="24" customHeight="1">
      <c r="AN192787" s="6"/>
      <c r="AO192787" s="6"/>
    </row>
    <row r="192788" spans="40:41" ht="24" customHeight="1">
      <c r="AN192788" s="6"/>
      <c r="AO192788" s="6"/>
    </row>
    <row r="192789" spans="40:41" ht="24" customHeight="1">
      <c r="AN192789" s="6"/>
      <c r="AO192789" s="6"/>
    </row>
    <row r="192790" spans="40:41" ht="24" customHeight="1">
      <c r="AN192790" s="6"/>
      <c r="AO192790" s="6"/>
    </row>
    <row r="192791" spans="40:41" ht="24" customHeight="1">
      <c r="AN192791" s="6"/>
      <c r="AO192791" s="6"/>
    </row>
    <row r="192792" spans="40:41" ht="24" customHeight="1">
      <c r="AN192792" s="6"/>
      <c r="AO192792" s="6"/>
    </row>
    <row r="192793" spans="40:41" ht="24" customHeight="1">
      <c r="AN192793" s="6"/>
      <c r="AO192793" s="6"/>
    </row>
    <row r="192794" spans="40:41" ht="24" customHeight="1">
      <c r="AN192794" s="6"/>
      <c r="AO192794" s="6"/>
    </row>
    <row r="192795" spans="40:41" ht="24" customHeight="1">
      <c r="AN192795" s="6"/>
      <c r="AO192795" s="6"/>
    </row>
    <row r="192796" spans="40:41" ht="24" customHeight="1">
      <c r="AN192796" s="6"/>
      <c r="AO192796" s="6"/>
    </row>
    <row r="192797" spans="40:41" ht="24" customHeight="1">
      <c r="AN192797" s="6"/>
      <c r="AO192797" s="6"/>
    </row>
    <row r="192798" spans="40:41" ht="24" customHeight="1">
      <c r="AN192798" s="6"/>
      <c r="AO192798" s="6"/>
    </row>
    <row r="192799" spans="40:41" ht="24" customHeight="1">
      <c r="AN192799" s="6"/>
      <c r="AO192799" s="6"/>
    </row>
    <row r="192800" spans="40:41" ht="24" customHeight="1">
      <c r="AN192800" s="6"/>
      <c r="AO192800" s="6"/>
    </row>
    <row r="192801" spans="40:41" ht="24" customHeight="1">
      <c r="AN192801" s="6"/>
      <c r="AO192801" s="6"/>
    </row>
    <row r="192802" spans="40:41" ht="24" customHeight="1">
      <c r="AN192802" s="6"/>
      <c r="AO192802" s="6"/>
    </row>
    <row r="192803" spans="40:41" ht="24" customHeight="1">
      <c r="AN192803" s="6"/>
      <c r="AO192803" s="6"/>
    </row>
    <row r="192804" spans="40:41" ht="24" customHeight="1">
      <c r="AN192804" s="6"/>
      <c r="AO192804" s="6"/>
    </row>
    <row r="192805" spans="40:41" ht="24" customHeight="1">
      <c r="AN192805" s="6"/>
      <c r="AO192805" s="6"/>
    </row>
    <row r="192806" spans="40:41" ht="24" customHeight="1">
      <c r="AN192806" s="6"/>
      <c r="AO192806" s="6"/>
    </row>
    <row r="192807" spans="40:41" ht="24" customHeight="1">
      <c r="AN192807" s="6"/>
      <c r="AO192807" s="6"/>
    </row>
    <row r="192808" spans="40:41" ht="24" customHeight="1">
      <c r="AN192808" s="6"/>
      <c r="AO192808" s="6"/>
    </row>
    <row r="192809" spans="40:41" ht="24" customHeight="1">
      <c r="AN192809" s="6"/>
      <c r="AO192809" s="6"/>
    </row>
    <row r="192810" spans="40:41" ht="24" customHeight="1">
      <c r="AN192810" s="6"/>
      <c r="AO192810" s="6"/>
    </row>
    <row r="192811" spans="40:41" ht="24" customHeight="1">
      <c r="AN192811" s="6"/>
      <c r="AO192811" s="6"/>
    </row>
    <row r="192812" spans="40:41" ht="24" customHeight="1">
      <c r="AN192812" s="6"/>
      <c r="AO192812" s="6"/>
    </row>
    <row r="192813" spans="40:41" ht="24" customHeight="1">
      <c r="AN192813" s="6"/>
      <c r="AO192813" s="6"/>
    </row>
    <row r="192814" spans="40:41" ht="24" customHeight="1">
      <c r="AN192814" s="6"/>
      <c r="AO192814" s="6"/>
    </row>
    <row r="192815" spans="40:41" ht="24" customHeight="1">
      <c r="AN192815" s="6"/>
      <c r="AO192815" s="6"/>
    </row>
    <row r="192816" spans="40:41" ht="24" customHeight="1">
      <c r="AN192816" s="6"/>
      <c r="AO192816" s="6"/>
    </row>
    <row r="192817" spans="40:41" ht="24" customHeight="1">
      <c r="AN192817" s="6"/>
      <c r="AO192817" s="6"/>
    </row>
    <row r="192818" spans="40:41" ht="24" customHeight="1">
      <c r="AN192818" s="6"/>
      <c r="AO192818" s="6"/>
    </row>
    <row r="192819" spans="40:41" ht="24" customHeight="1">
      <c r="AN192819" s="6"/>
      <c r="AO192819" s="6"/>
    </row>
    <row r="192820" spans="40:41" ht="24" customHeight="1">
      <c r="AN192820" s="6"/>
      <c r="AO192820" s="6"/>
    </row>
    <row r="192821" spans="40:41" ht="24" customHeight="1">
      <c r="AN192821" s="6"/>
      <c r="AO192821" s="6"/>
    </row>
    <row r="192822" spans="40:41" ht="24" customHeight="1">
      <c r="AN192822" s="6"/>
      <c r="AO192822" s="6"/>
    </row>
    <row r="192823" spans="40:41" ht="24" customHeight="1">
      <c r="AN192823" s="6"/>
      <c r="AO192823" s="6"/>
    </row>
    <row r="192824" spans="40:41" ht="24" customHeight="1">
      <c r="AN192824" s="6"/>
      <c r="AO192824" s="6"/>
    </row>
    <row r="192825" spans="40:41" ht="24" customHeight="1">
      <c r="AN192825" s="6"/>
      <c r="AO192825" s="6"/>
    </row>
    <row r="192826" spans="40:41" ht="24" customHeight="1">
      <c r="AN192826" s="6"/>
      <c r="AO192826" s="6"/>
    </row>
    <row r="192827" spans="40:41" ht="24" customHeight="1">
      <c r="AN192827" s="6"/>
      <c r="AO192827" s="6"/>
    </row>
    <row r="192828" spans="40:41" ht="24" customHeight="1">
      <c r="AN192828" s="6"/>
      <c r="AO192828" s="6"/>
    </row>
    <row r="192829" spans="40:41" ht="24" customHeight="1">
      <c r="AN192829" s="6"/>
      <c r="AO192829" s="6"/>
    </row>
    <row r="192830" spans="40:41" ht="24" customHeight="1">
      <c r="AN192830" s="6"/>
      <c r="AO192830" s="6"/>
    </row>
    <row r="192831" spans="40:41" ht="24" customHeight="1">
      <c r="AN192831" s="6"/>
      <c r="AO192831" s="6"/>
    </row>
    <row r="192832" spans="40:41" ht="24" customHeight="1">
      <c r="AN192832" s="6"/>
      <c r="AO192832" s="6"/>
    </row>
    <row r="192833" spans="40:41" ht="24" customHeight="1">
      <c r="AN192833" s="6"/>
      <c r="AO192833" s="6"/>
    </row>
    <row r="192834" spans="40:41" ht="24" customHeight="1">
      <c r="AN192834" s="6"/>
      <c r="AO192834" s="6"/>
    </row>
    <row r="192835" spans="40:41" ht="24" customHeight="1">
      <c r="AN192835" s="6"/>
      <c r="AO192835" s="6"/>
    </row>
    <row r="192836" spans="40:41" ht="24" customHeight="1">
      <c r="AN192836" s="6"/>
      <c r="AO192836" s="6"/>
    </row>
    <row r="192837" spans="40:41" ht="24" customHeight="1">
      <c r="AN192837" s="6"/>
      <c r="AO192837" s="6"/>
    </row>
    <row r="192838" spans="40:41" ht="24" customHeight="1">
      <c r="AN192838" s="6"/>
      <c r="AO192838" s="6"/>
    </row>
    <row r="192839" spans="40:41" ht="24" customHeight="1">
      <c r="AN192839" s="6"/>
      <c r="AO192839" s="6"/>
    </row>
    <row r="192840" spans="40:41" ht="24" customHeight="1">
      <c r="AN192840" s="6"/>
      <c r="AO192840" s="6"/>
    </row>
    <row r="192841" spans="40:41" ht="24" customHeight="1">
      <c r="AN192841" s="6"/>
      <c r="AO192841" s="6"/>
    </row>
    <row r="192842" spans="40:41" ht="24" customHeight="1">
      <c r="AN192842" s="6"/>
      <c r="AO192842" s="6"/>
    </row>
    <row r="192843" spans="40:41" ht="24" customHeight="1">
      <c r="AN192843" s="6"/>
      <c r="AO192843" s="6"/>
    </row>
    <row r="192844" spans="40:41" ht="24" customHeight="1">
      <c r="AN192844" s="6"/>
      <c r="AO192844" s="6"/>
    </row>
    <row r="192845" spans="40:41" ht="24" customHeight="1">
      <c r="AN192845" s="6"/>
      <c r="AO192845" s="6"/>
    </row>
    <row r="192846" spans="40:41" ht="24" customHeight="1">
      <c r="AN192846" s="6"/>
      <c r="AO192846" s="6"/>
    </row>
    <row r="192847" spans="40:41" ht="24" customHeight="1">
      <c r="AN192847" s="6"/>
      <c r="AO192847" s="6"/>
    </row>
    <row r="192848" spans="40:41" ht="24" customHeight="1">
      <c r="AN192848" s="6"/>
      <c r="AO192848" s="6"/>
    </row>
    <row r="192849" spans="40:41" ht="24" customHeight="1">
      <c r="AN192849" s="6"/>
      <c r="AO192849" s="6"/>
    </row>
    <row r="192850" spans="40:41" ht="24" customHeight="1">
      <c r="AN192850" s="6"/>
      <c r="AO192850" s="6"/>
    </row>
    <row r="192851" spans="40:41" ht="24" customHeight="1">
      <c r="AN192851" s="6"/>
      <c r="AO192851" s="6"/>
    </row>
    <row r="192852" spans="40:41" ht="24" customHeight="1">
      <c r="AN192852" s="6"/>
      <c r="AO192852" s="6"/>
    </row>
    <row r="192853" spans="40:41" ht="24" customHeight="1">
      <c r="AN192853" s="6"/>
      <c r="AO192853" s="6"/>
    </row>
    <row r="192854" spans="40:41" ht="24" customHeight="1">
      <c r="AN192854" s="6"/>
      <c r="AO192854" s="6"/>
    </row>
    <row r="192855" spans="40:41" ht="24" customHeight="1">
      <c r="AN192855" s="6"/>
      <c r="AO192855" s="6"/>
    </row>
    <row r="192856" spans="40:41" ht="24" customHeight="1">
      <c r="AN192856" s="6"/>
      <c r="AO192856" s="6"/>
    </row>
    <row r="192857" spans="40:41" ht="24" customHeight="1">
      <c r="AN192857" s="6"/>
      <c r="AO192857" s="6"/>
    </row>
    <row r="192858" spans="40:41" ht="24" customHeight="1">
      <c r="AN192858" s="6"/>
      <c r="AO192858" s="6"/>
    </row>
    <row r="192859" spans="40:41" ht="24" customHeight="1">
      <c r="AN192859" s="6"/>
      <c r="AO192859" s="6"/>
    </row>
    <row r="192860" spans="40:41" ht="24" customHeight="1">
      <c r="AN192860" s="6"/>
      <c r="AO192860" s="6"/>
    </row>
    <row r="192861" spans="40:41" ht="24" customHeight="1">
      <c r="AN192861" s="6"/>
      <c r="AO192861" s="6"/>
    </row>
    <row r="192862" spans="40:41" ht="24" customHeight="1">
      <c r="AN192862" s="6"/>
      <c r="AO192862" s="6"/>
    </row>
    <row r="192863" spans="40:41" ht="24" customHeight="1">
      <c r="AN192863" s="6"/>
      <c r="AO192863" s="6"/>
    </row>
    <row r="192864" spans="40:41" ht="24" customHeight="1">
      <c r="AN192864" s="6"/>
      <c r="AO192864" s="6"/>
    </row>
    <row r="192865" spans="40:41" ht="24" customHeight="1">
      <c r="AN192865" s="6"/>
      <c r="AO192865" s="6"/>
    </row>
    <row r="192866" spans="40:41" ht="24" customHeight="1">
      <c r="AN192866" s="6"/>
      <c r="AO192866" s="6"/>
    </row>
    <row r="192867" spans="40:41" ht="24" customHeight="1">
      <c r="AN192867" s="6"/>
      <c r="AO192867" s="6"/>
    </row>
    <row r="192868" spans="40:41" ht="24" customHeight="1">
      <c r="AN192868" s="6"/>
      <c r="AO192868" s="6"/>
    </row>
    <row r="192869" spans="40:41" ht="24" customHeight="1">
      <c r="AN192869" s="6"/>
      <c r="AO192869" s="6"/>
    </row>
    <row r="192870" spans="40:41" ht="24" customHeight="1">
      <c r="AN192870" s="6"/>
      <c r="AO192870" s="6"/>
    </row>
    <row r="192871" spans="40:41" ht="24" customHeight="1">
      <c r="AN192871" s="6"/>
      <c r="AO192871" s="6"/>
    </row>
    <row r="192872" spans="40:41" ht="24" customHeight="1">
      <c r="AN192872" s="6"/>
      <c r="AO192872" s="6"/>
    </row>
    <row r="192873" spans="40:41" ht="24" customHeight="1">
      <c r="AN192873" s="6"/>
      <c r="AO192873" s="6"/>
    </row>
    <row r="192874" spans="40:41" ht="24" customHeight="1">
      <c r="AN192874" s="6"/>
      <c r="AO192874" s="6"/>
    </row>
    <row r="192875" spans="40:41" ht="24" customHeight="1">
      <c r="AN192875" s="6"/>
      <c r="AO192875" s="6"/>
    </row>
    <row r="192876" spans="40:41" ht="24" customHeight="1">
      <c r="AN192876" s="6"/>
      <c r="AO192876" s="6"/>
    </row>
    <row r="192877" spans="40:41" ht="24" customHeight="1">
      <c r="AN192877" s="6"/>
      <c r="AO192877" s="6"/>
    </row>
    <row r="192878" spans="40:41" ht="24" customHeight="1">
      <c r="AN192878" s="6"/>
      <c r="AO192878" s="6"/>
    </row>
    <row r="192879" spans="40:41" ht="24" customHeight="1">
      <c r="AN192879" s="6"/>
      <c r="AO192879" s="6"/>
    </row>
    <row r="192880" spans="40:41" ht="24" customHeight="1">
      <c r="AN192880" s="6"/>
      <c r="AO192880" s="6"/>
    </row>
    <row r="192881" spans="40:41" ht="24" customHeight="1">
      <c r="AN192881" s="6"/>
      <c r="AO192881" s="6"/>
    </row>
    <row r="192882" spans="40:41" ht="24" customHeight="1">
      <c r="AN192882" s="6"/>
      <c r="AO192882" s="6"/>
    </row>
    <row r="192883" spans="40:41" ht="24" customHeight="1">
      <c r="AN192883" s="6"/>
      <c r="AO192883" s="6"/>
    </row>
    <row r="192884" spans="40:41" ht="24" customHeight="1">
      <c r="AN192884" s="6"/>
      <c r="AO192884" s="6"/>
    </row>
    <row r="192885" spans="40:41" ht="24" customHeight="1">
      <c r="AN192885" s="6"/>
      <c r="AO192885" s="6"/>
    </row>
    <row r="192886" spans="40:41" ht="24" customHeight="1">
      <c r="AN192886" s="6"/>
      <c r="AO192886" s="6"/>
    </row>
    <row r="192887" spans="40:41" ht="24" customHeight="1">
      <c r="AN192887" s="6"/>
      <c r="AO192887" s="6"/>
    </row>
    <row r="192888" spans="40:41" ht="24" customHeight="1">
      <c r="AN192888" s="6"/>
      <c r="AO192888" s="6"/>
    </row>
    <row r="192889" spans="40:41" ht="24" customHeight="1">
      <c r="AN192889" s="6"/>
      <c r="AO192889" s="6"/>
    </row>
    <row r="192890" spans="40:41" ht="24" customHeight="1">
      <c r="AN192890" s="6"/>
      <c r="AO192890" s="6"/>
    </row>
    <row r="192891" spans="40:41" ht="24" customHeight="1">
      <c r="AN192891" s="6"/>
      <c r="AO192891" s="6"/>
    </row>
    <row r="192892" spans="40:41" ht="24" customHeight="1">
      <c r="AN192892" s="6"/>
      <c r="AO192892" s="6"/>
    </row>
    <row r="192893" spans="40:41" ht="24" customHeight="1">
      <c r="AN192893" s="6"/>
      <c r="AO192893" s="6"/>
    </row>
    <row r="192894" spans="40:41" ht="24" customHeight="1">
      <c r="AN192894" s="6"/>
      <c r="AO192894" s="6"/>
    </row>
    <row r="192895" spans="40:41" ht="24" customHeight="1">
      <c r="AN192895" s="6"/>
      <c r="AO192895" s="6"/>
    </row>
    <row r="192896" spans="40:41" ht="24" customHeight="1">
      <c r="AN192896" s="6"/>
      <c r="AO192896" s="6"/>
    </row>
    <row r="192897" spans="40:41" ht="24" customHeight="1">
      <c r="AN192897" s="6"/>
      <c r="AO192897" s="6"/>
    </row>
    <row r="192898" spans="40:41" ht="24" customHeight="1">
      <c r="AN192898" s="6"/>
      <c r="AO192898" s="6"/>
    </row>
    <row r="192899" spans="40:41" ht="24" customHeight="1">
      <c r="AN192899" s="6"/>
      <c r="AO192899" s="6"/>
    </row>
    <row r="192900" spans="40:41" ht="24" customHeight="1">
      <c r="AN192900" s="6"/>
      <c r="AO192900" s="6"/>
    </row>
    <row r="192901" spans="40:41" ht="24" customHeight="1">
      <c r="AN192901" s="6"/>
      <c r="AO192901" s="6"/>
    </row>
    <row r="192902" spans="40:41" ht="24" customHeight="1">
      <c r="AN192902" s="6"/>
      <c r="AO192902" s="6"/>
    </row>
    <row r="192903" spans="40:41" ht="24" customHeight="1">
      <c r="AN192903" s="6"/>
      <c r="AO192903" s="6"/>
    </row>
    <row r="192904" spans="40:41" ht="24" customHeight="1">
      <c r="AN192904" s="6"/>
      <c r="AO192904" s="6"/>
    </row>
    <row r="192905" spans="40:41" ht="24" customHeight="1">
      <c r="AN192905" s="6"/>
      <c r="AO192905" s="6"/>
    </row>
    <row r="192906" spans="40:41" ht="24" customHeight="1">
      <c r="AN192906" s="6"/>
      <c r="AO192906" s="6"/>
    </row>
    <row r="192907" spans="40:41" ht="24" customHeight="1">
      <c r="AN192907" s="6"/>
      <c r="AO192907" s="6"/>
    </row>
    <row r="192908" spans="40:41" ht="24" customHeight="1">
      <c r="AN192908" s="6"/>
      <c r="AO192908" s="6"/>
    </row>
    <row r="192909" spans="40:41" ht="24" customHeight="1">
      <c r="AN192909" s="6"/>
      <c r="AO192909" s="6"/>
    </row>
    <row r="192910" spans="40:41" ht="24" customHeight="1">
      <c r="AN192910" s="6"/>
      <c r="AO192910" s="6"/>
    </row>
    <row r="192911" spans="40:41" ht="24" customHeight="1">
      <c r="AN192911" s="6"/>
      <c r="AO192911" s="6"/>
    </row>
    <row r="192912" spans="40:41" ht="24" customHeight="1">
      <c r="AN192912" s="6"/>
      <c r="AO192912" s="6"/>
    </row>
    <row r="192913" spans="40:41" ht="24" customHeight="1">
      <c r="AN192913" s="6"/>
      <c r="AO192913" s="6"/>
    </row>
    <row r="192914" spans="40:41" ht="24" customHeight="1">
      <c r="AN192914" s="6"/>
      <c r="AO192914" s="6"/>
    </row>
    <row r="192915" spans="40:41" ht="24" customHeight="1">
      <c r="AN192915" s="6"/>
      <c r="AO192915" s="6"/>
    </row>
    <row r="192916" spans="40:41" ht="24" customHeight="1">
      <c r="AN192916" s="6"/>
      <c r="AO192916" s="6"/>
    </row>
    <row r="192917" spans="40:41" ht="24" customHeight="1">
      <c r="AN192917" s="6"/>
      <c r="AO192917" s="6"/>
    </row>
    <row r="192918" spans="40:41" ht="24" customHeight="1">
      <c r="AN192918" s="6"/>
      <c r="AO192918" s="6"/>
    </row>
    <row r="192919" spans="40:41" ht="24" customHeight="1">
      <c r="AN192919" s="6"/>
      <c r="AO192919" s="6"/>
    </row>
    <row r="192920" spans="40:41" ht="24" customHeight="1">
      <c r="AN192920" s="6"/>
      <c r="AO192920" s="6"/>
    </row>
    <row r="192921" spans="40:41" ht="24" customHeight="1">
      <c r="AN192921" s="6"/>
      <c r="AO192921" s="6"/>
    </row>
    <row r="192922" spans="40:41" ht="24" customHeight="1">
      <c r="AN192922" s="6"/>
      <c r="AO192922" s="6"/>
    </row>
    <row r="192923" spans="40:41" ht="24" customHeight="1">
      <c r="AN192923" s="6"/>
      <c r="AO192923" s="6"/>
    </row>
    <row r="192924" spans="40:41" ht="24" customHeight="1">
      <c r="AN192924" s="6"/>
      <c r="AO192924" s="6"/>
    </row>
    <row r="192925" spans="40:41" ht="24" customHeight="1">
      <c r="AN192925" s="6"/>
      <c r="AO192925" s="6"/>
    </row>
    <row r="192926" spans="40:41" ht="24" customHeight="1">
      <c r="AN192926" s="6"/>
      <c r="AO192926" s="6"/>
    </row>
    <row r="192927" spans="40:41" ht="24" customHeight="1">
      <c r="AN192927" s="6"/>
      <c r="AO192927" s="6"/>
    </row>
    <row r="192928" spans="40:41" ht="24" customHeight="1">
      <c r="AN192928" s="6"/>
      <c r="AO192928" s="6"/>
    </row>
    <row r="192929" spans="40:41" ht="24" customHeight="1">
      <c r="AN192929" s="6"/>
      <c r="AO192929" s="6"/>
    </row>
    <row r="192930" spans="40:41" ht="24" customHeight="1">
      <c r="AN192930" s="6"/>
      <c r="AO192930" s="6"/>
    </row>
    <row r="192931" spans="40:41" ht="24" customHeight="1">
      <c r="AN192931" s="6"/>
      <c r="AO192931" s="6"/>
    </row>
    <row r="192932" spans="40:41" ht="24" customHeight="1">
      <c r="AN192932" s="6"/>
      <c r="AO192932" s="6"/>
    </row>
    <row r="192933" spans="40:41" ht="24" customHeight="1">
      <c r="AN192933" s="6"/>
      <c r="AO192933" s="6"/>
    </row>
    <row r="192934" spans="40:41" ht="24" customHeight="1">
      <c r="AN192934" s="6"/>
      <c r="AO192934" s="6"/>
    </row>
    <row r="192935" spans="40:41" ht="24" customHeight="1">
      <c r="AN192935" s="6"/>
      <c r="AO192935" s="6"/>
    </row>
    <row r="192936" spans="40:41" ht="24" customHeight="1">
      <c r="AN192936" s="6"/>
      <c r="AO192936" s="6"/>
    </row>
    <row r="192937" spans="40:41" ht="24" customHeight="1">
      <c r="AN192937" s="6"/>
      <c r="AO192937" s="6"/>
    </row>
    <row r="192938" spans="40:41" ht="24" customHeight="1">
      <c r="AN192938" s="6"/>
      <c r="AO192938" s="6"/>
    </row>
    <row r="192939" spans="40:41" ht="24" customHeight="1">
      <c r="AN192939" s="6"/>
      <c r="AO192939" s="6"/>
    </row>
    <row r="192940" spans="40:41" ht="24" customHeight="1">
      <c r="AN192940" s="6"/>
      <c r="AO192940" s="6"/>
    </row>
    <row r="192941" spans="40:41" ht="24" customHeight="1">
      <c r="AN192941" s="6"/>
      <c r="AO192941" s="6"/>
    </row>
    <row r="192942" spans="40:41" ht="24" customHeight="1">
      <c r="AN192942" s="6"/>
      <c r="AO192942" s="6"/>
    </row>
    <row r="192943" spans="40:41" ht="24" customHeight="1">
      <c r="AN192943" s="6"/>
      <c r="AO192943" s="6"/>
    </row>
    <row r="192944" spans="40:41" ht="24" customHeight="1">
      <c r="AN192944" s="6"/>
      <c r="AO192944" s="6"/>
    </row>
    <row r="192945" spans="40:41" ht="24" customHeight="1">
      <c r="AN192945" s="6"/>
      <c r="AO192945" s="6"/>
    </row>
    <row r="192946" spans="40:41" ht="24" customHeight="1">
      <c r="AN192946" s="6"/>
      <c r="AO192946" s="6"/>
    </row>
    <row r="192947" spans="40:41" ht="24" customHeight="1">
      <c r="AN192947" s="6"/>
      <c r="AO192947" s="6"/>
    </row>
    <row r="192948" spans="40:41" ht="24" customHeight="1">
      <c r="AN192948" s="6"/>
      <c r="AO192948" s="6"/>
    </row>
    <row r="192949" spans="40:41" ht="24" customHeight="1">
      <c r="AN192949" s="6"/>
      <c r="AO192949" s="6"/>
    </row>
    <row r="192950" spans="40:41" ht="24" customHeight="1">
      <c r="AN192950" s="6"/>
      <c r="AO192950" s="6"/>
    </row>
    <row r="192951" spans="40:41" ht="24" customHeight="1">
      <c r="AN192951" s="6"/>
      <c r="AO192951" s="6"/>
    </row>
    <row r="192952" spans="40:41" ht="24" customHeight="1">
      <c r="AN192952" s="6"/>
      <c r="AO192952" s="6"/>
    </row>
    <row r="192953" spans="40:41" ht="24" customHeight="1">
      <c r="AN192953" s="6"/>
      <c r="AO192953" s="6"/>
    </row>
    <row r="192954" spans="40:41" ht="24" customHeight="1">
      <c r="AN192954" s="6"/>
      <c r="AO192954" s="6"/>
    </row>
    <row r="192955" spans="40:41" ht="24" customHeight="1">
      <c r="AN192955" s="6"/>
      <c r="AO192955" s="6"/>
    </row>
    <row r="192956" spans="40:41" ht="24" customHeight="1">
      <c r="AN192956" s="6"/>
      <c r="AO192956" s="6"/>
    </row>
    <row r="192957" spans="40:41" ht="24" customHeight="1">
      <c r="AN192957" s="6"/>
      <c r="AO192957" s="6"/>
    </row>
    <row r="192958" spans="40:41" ht="24" customHeight="1">
      <c r="AN192958" s="6"/>
      <c r="AO192958" s="6"/>
    </row>
    <row r="192959" spans="40:41" ht="24" customHeight="1">
      <c r="AN192959" s="6"/>
      <c r="AO192959" s="6"/>
    </row>
    <row r="192960" spans="40:41" ht="24" customHeight="1">
      <c r="AN192960" s="6"/>
      <c r="AO192960" s="6"/>
    </row>
    <row r="192961" spans="40:41" ht="24" customHeight="1">
      <c r="AN192961" s="6"/>
      <c r="AO192961" s="6"/>
    </row>
    <row r="192962" spans="40:41" ht="24" customHeight="1">
      <c r="AN192962" s="6"/>
      <c r="AO192962" s="6"/>
    </row>
    <row r="192963" spans="40:41" ht="24" customHeight="1">
      <c r="AN192963" s="6"/>
      <c r="AO192963" s="6"/>
    </row>
    <row r="192964" spans="40:41" ht="24" customHeight="1">
      <c r="AN192964" s="6"/>
      <c r="AO192964" s="6"/>
    </row>
    <row r="192965" spans="40:41" ht="24" customHeight="1">
      <c r="AN192965" s="6"/>
      <c r="AO192965" s="6"/>
    </row>
    <row r="192966" spans="40:41" ht="24" customHeight="1">
      <c r="AN192966" s="6"/>
      <c r="AO192966" s="6"/>
    </row>
    <row r="192967" spans="40:41" ht="24" customHeight="1">
      <c r="AN192967" s="6"/>
      <c r="AO192967" s="6"/>
    </row>
    <row r="192968" spans="40:41" ht="24" customHeight="1">
      <c r="AN192968" s="6"/>
      <c r="AO192968" s="6"/>
    </row>
    <row r="192969" spans="40:41" ht="24" customHeight="1">
      <c r="AN192969" s="6"/>
      <c r="AO192969" s="6"/>
    </row>
    <row r="192970" spans="40:41" ht="24" customHeight="1">
      <c r="AN192970" s="6"/>
      <c r="AO192970" s="6"/>
    </row>
    <row r="192971" spans="40:41" ht="24" customHeight="1">
      <c r="AN192971" s="6"/>
      <c r="AO192971" s="6"/>
    </row>
    <row r="192972" spans="40:41" ht="24" customHeight="1">
      <c r="AN192972" s="6"/>
      <c r="AO192972" s="6"/>
    </row>
    <row r="192973" spans="40:41" ht="24" customHeight="1">
      <c r="AN192973" s="6"/>
      <c r="AO192973" s="6"/>
    </row>
    <row r="192974" spans="40:41" ht="24" customHeight="1">
      <c r="AN192974" s="6"/>
      <c r="AO192974" s="6"/>
    </row>
    <row r="192975" spans="40:41" ht="24" customHeight="1">
      <c r="AN192975" s="6"/>
      <c r="AO192975" s="6"/>
    </row>
    <row r="192976" spans="40:41" ht="24" customHeight="1">
      <c r="AN192976" s="6"/>
      <c r="AO192976" s="6"/>
    </row>
    <row r="192977" spans="40:41" ht="24" customHeight="1">
      <c r="AN192977" s="6"/>
      <c r="AO192977" s="6"/>
    </row>
    <row r="192978" spans="40:41" ht="24" customHeight="1">
      <c r="AN192978" s="6"/>
      <c r="AO192978" s="6"/>
    </row>
    <row r="192979" spans="40:41" ht="24" customHeight="1">
      <c r="AN192979" s="6"/>
      <c r="AO192979" s="6"/>
    </row>
    <row r="192980" spans="40:41" ht="24" customHeight="1">
      <c r="AN192980" s="6"/>
      <c r="AO192980" s="6"/>
    </row>
    <row r="192981" spans="40:41" ht="24" customHeight="1">
      <c r="AN192981" s="6"/>
      <c r="AO192981" s="6"/>
    </row>
    <row r="192982" spans="40:41" ht="24" customHeight="1">
      <c r="AN192982" s="6"/>
      <c r="AO192982" s="6"/>
    </row>
    <row r="192983" spans="40:41" ht="24" customHeight="1">
      <c r="AN192983" s="6"/>
      <c r="AO192983" s="6"/>
    </row>
    <row r="192984" spans="40:41" ht="24" customHeight="1">
      <c r="AN192984" s="6"/>
      <c r="AO192984" s="6"/>
    </row>
    <row r="192985" spans="40:41" ht="24" customHeight="1">
      <c r="AN192985" s="6"/>
      <c r="AO192985" s="6"/>
    </row>
    <row r="192986" spans="40:41" ht="24" customHeight="1">
      <c r="AN192986" s="6"/>
      <c r="AO192986" s="6"/>
    </row>
    <row r="192987" spans="40:41" ht="24" customHeight="1">
      <c r="AN192987" s="6"/>
      <c r="AO192987" s="6"/>
    </row>
    <row r="192988" spans="40:41" ht="24" customHeight="1">
      <c r="AN192988" s="6"/>
      <c r="AO192988" s="6"/>
    </row>
    <row r="192989" spans="40:41" ht="24" customHeight="1">
      <c r="AN192989" s="6"/>
      <c r="AO192989" s="6"/>
    </row>
    <row r="192990" spans="40:41" ht="24" customHeight="1">
      <c r="AN192990" s="6"/>
      <c r="AO192990" s="6"/>
    </row>
    <row r="192991" spans="40:41" ht="24" customHeight="1">
      <c r="AN192991" s="6"/>
      <c r="AO192991" s="6"/>
    </row>
    <row r="192992" spans="40:41" ht="24" customHeight="1">
      <c r="AN192992" s="6"/>
      <c r="AO192992" s="6"/>
    </row>
    <row r="192993" spans="40:41" ht="24" customHeight="1">
      <c r="AN192993" s="6"/>
      <c r="AO192993" s="6"/>
    </row>
    <row r="192994" spans="40:41" ht="24" customHeight="1">
      <c r="AN192994" s="6"/>
      <c r="AO192994" s="6"/>
    </row>
    <row r="192995" spans="40:41" ht="24" customHeight="1">
      <c r="AN192995" s="6"/>
      <c r="AO192995" s="6"/>
    </row>
    <row r="192996" spans="40:41" ht="24" customHeight="1">
      <c r="AN192996" s="6"/>
      <c r="AO192996" s="6"/>
    </row>
    <row r="192997" spans="40:41" ht="24" customHeight="1">
      <c r="AN192997" s="6"/>
      <c r="AO192997" s="6"/>
    </row>
    <row r="192998" spans="40:41" ht="24" customHeight="1">
      <c r="AN192998" s="6"/>
      <c r="AO192998" s="6"/>
    </row>
    <row r="192999" spans="40:41" ht="24" customHeight="1">
      <c r="AN192999" s="6"/>
      <c r="AO192999" s="6"/>
    </row>
    <row r="193000" spans="40:41" ht="24" customHeight="1">
      <c r="AN193000" s="6"/>
      <c r="AO193000" s="6"/>
    </row>
    <row r="193001" spans="40:41" ht="24" customHeight="1">
      <c r="AN193001" s="6"/>
      <c r="AO193001" s="6"/>
    </row>
    <row r="193002" spans="40:41" ht="24" customHeight="1">
      <c r="AN193002" s="6"/>
      <c r="AO193002" s="6"/>
    </row>
    <row r="193003" spans="40:41" ht="24" customHeight="1">
      <c r="AN193003" s="6"/>
      <c r="AO193003" s="6"/>
    </row>
    <row r="193004" spans="40:41" ht="24" customHeight="1">
      <c r="AN193004" s="6"/>
      <c r="AO193004" s="6"/>
    </row>
    <row r="193005" spans="40:41" ht="24" customHeight="1">
      <c r="AN193005" s="6"/>
      <c r="AO193005" s="6"/>
    </row>
    <row r="193006" spans="40:41" ht="24" customHeight="1">
      <c r="AN193006" s="6"/>
      <c r="AO193006" s="6"/>
    </row>
    <row r="193007" spans="40:41" ht="24" customHeight="1">
      <c r="AN193007" s="6"/>
      <c r="AO193007" s="6"/>
    </row>
    <row r="193008" spans="40:41" ht="24" customHeight="1">
      <c r="AN193008" s="6"/>
      <c r="AO193008" s="6"/>
    </row>
    <row r="193009" spans="40:41" ht="24" customHeight="1">
      <c r="AN193009" s="6"/>
      <c r="AO193009" s="6"/>
    </row>
    <row r="193010" spans="40:41" ht="24" customHeight="1">
      <c r="AN193010" s="6"/>
      <c r="AO193010" s="6"/>
    </row>
    <row r="193011" spans="40:41" ht="24" customHeight="1">
      <c r="AN193011" s="6"/>
      <c r="AO193011" s="6"/>
    </row>
    <row r="193012" spans="40:41" ht="24" customHeight="1">
      <c r="AN193012" s="6"/>
      <c r="AO193012" s="6"/>
    </row>
    <row r="193013" spans="40:41" ht="24" customHeight="1">
      <c r="AN193013" s="6"/>
      <c r="AO193013" s="6"/>
    </row>
    <row r="193014" spans="40:41" ht="24" customHeight="1">
      <c r="AN193014" s="6"/>
      <c r="AO193014" s="6"/>
    </row>
    <row r="193015" spans="40:41" ht="24" customHeight="1">
      <c r="AN193015" s="6"/>
      <c r="AO193015" s="6"/>
    </row>
    <row r="193016" spans="40:41" ht="24" customHeight="1">
      <c r="AN193016" s="6"/>
      <c r="AO193016" s="6"/>
    </row>
    <row r="193017" spans="40:41" ht="24" customHeight="1">
      <c r="AN193017" s="6"/>
      <c r="AO193017" s="6"/>
    </row>
    <row r="193018" spans="40:41" ht="24" customHeight="1">
      <c r="AN193018" s="6"/>
      <c r="AO193018" s="6"/>
    </row>
    <row r="193019" spans="40:41" ht="24" customHeight="1">
      <c r="AN193019" s="6"/>
      <c r="AO193019" s="6"/>
    </row>
    <row r="193020" spans="40:41" ht="24" customHeight="1">
      <c r="AN193020" s="6"/>
      <c r="AO193020" s="6"/>
    </row>
    <row r="193021" spans="40:41" ht="24" customHeight="1">
      <c r="AN193021" s="6"/>
      <c r="AO193021" s="6"/>
    </row>
    <row r="193022" spans="40:41" ht="24" customHeight="1">
      <c r="AN193022" s="6"/>
      <c r="AO193022" s="6"/>
    </row>
    <row r="193023" spans="40:41" ht="24" customHeight="1">
      <c r="AN193023" s="6"/>
      <c r="AO193023" s="6"/>
    </row>
    <row r="193024" spans="40:41" ht="24" customHeight="1">
      <c r="AN193024" s="6"/>
      <c r="AO193024" s="6"/>
    </row>
    <row r="193025" spans="40:41" ht="24" customHeight="1">
      <c r="AN193025" s="6"/>
      <c r="AO193025" s="6"/>
    </row>
    <row r="193026" spans="40:41" ht="24" customHeight="1">
      <c r="AN193026" s="6"/>
      <c r="AO193026" s="6"/>
    </row>
    <row r="193027" spans="40:41" ht="24" customHeight="1">
      <c r="AN193027" s="6"/>
      <c r="AO193027" s="6"/>
    </row>
    <row r="193028" spans="40:41" ht="24" customHeight="1">
      <c r="AN193028" s="6"/>
      <c r="AO193028" s="6"/>
    </row>
    <row r="193029" spans="40:41" ht="24" customHeight="1">
      <c r="AN193029" s="6"/>
      <c r="AO193029" s="6"/>
    </row>
    <row r="193030" spans="40:41" ht="24" customHeight="1">
      <c r="AN193030" s="6"/>
      <c r="AO193030" s="6"/>
    </row>
    <row r="193031" spans="40:41" ht="24" customHeight="1">
      <c r="AN193031" s="6"/>
      <c r="AO193031" s="6"/>
    </row>
    <row r="193032" spans="40:41" ht="24" customHeight="1">
      <c r="AN193032" s="6"/>
      <c r="AO193032" s="6"/>
    </row>
    <row r="193033" spans="40:41" ht="24" customHeight="1">
      <c r="AN193033" s="6"/>
      <c r="AO193033" s="6"/>
    </row>
    <row r="193034" spans="40:41" ht="24" customHeight="1">
      <c r="AN193034" s="6"/>
      <c r="AO193034" s="6"/>
    </row>
    <row r="193035" spans="40:41" ht="24" customHeight="1">
      <c r="AN193035" s="6"/>
      <c r="AO193035" s="6"/>
    </row>
    <row r="193036" spans="40:41" ht="24" customHeight="1">
      <c r="AN193036" s="6"/>
      <c r="AO193036" s="6"/>
    </row>
    <row r="193037" spans="40:41" ht="24" customHeight="1">
      <c r="AN193037" s="6"/>
      <c r="AO193037" s="6"/>
    </row>
    <row r="193038" spans="40:41" ht="24" customHeight="1">
      <c r="AN193038" s="6"/>
      <c r="AO193038" s="6"/>
    </row>
    <row r="193039" spans="40:41" ht="24" customHeight="1">
      <c r="AN193039" s="6"/>
      <c r="AO193039" s="6"/>
    </row>
    <row r="193040" spans="40:41" ht="24" customHeight="1">
      <c r="AN193040" s="6"/>
      <c r="AO193040" s="6"/>
    </row>
    <row r="193041" spans="40:41" ht="24" customHeight="1">
      <c r="AN193041" s="6"/>
      <c r="AO193041" s="6"/>
    </row>
    <row r="193042" spans="40:41" ht="24" customHeight="1">
      <c r="AN193042" s="6"/>
      <c r="AO193042" s="6"/>
    </row>
    <row r="193043" spans="40:41" ht="24" customHeight="1">
      <c r="AN193043" s="6"/>
      <c r="AO193043" s="6"/>
    </row>
    <row r="193044" spans="40:41" ht="24" customHeight="1">
      <c r="AN193044" s="6"/>
      <c r="AO193044" s="6"/>
    </row>
    <row r="193045" spans="40:41" ht="24" customHeight="1">
      <c r="AN193045" s="6"/>
      <c r="AO193045" s="6"/>
    </row>
    <row r="193046" spans="40:41" ht="24" customHeight="1">
      <c r="AN193046" s="6"/>
      <c r="AO193046" s="6"/>
    </row>
    <row r="193047" spans="40:41" ht="24" customHeight="1">
      <c r="AN193047" s="6"/>
      <c r="AO193047" s="6"/>
    </row>
    <row r="193048" spans="40:41" ht="24" customHeight="1">
      <c r="AN193048" s="6"/>
      <c r="AO193048" s="6"/>
    </row>
    <row r="193049" spans="40:41" ht="24" customHeight="1">
      <c r="AN193049" s="6"/>
      <c r="AO193049" s="6"/>
    </row>
    <row r="193050" spans="40:41" ht="24" customHeight="1">
      <c r="AN193050" s="6"/>
      <c r="AO193050" s="6"/>
    </row>
    <row r="193051" spans="40:41" ht="24" customHeight="1">
      <c r="AN193051" s="6"/>
      <c r="AO193051" s="6"/>
    </row>
    <row r="193052" spans="40:41" ht="24" customHeight="1">
      <c r="AN193052" s="6"/>
      <c r="AO193052" s="6"/>
    </row>
    <row r="193053" spans="40:41" ht="24" customHeight="1">
      <c r="AN193053" s="6"/>
      <c r="AO193053" s="6"/>
    </row>
    <row r="193054" spans="40:41" ht="24" customHeight="1">
      <c r="AN193054" s="6"/>
      <c r="AO193054" s="6"/>
    </row>
    <row r="193055" spans="40:41" ht="24" customHeight="1">
      <c r="AN193055" s="6"/>
      <c r="AO193055" s="6"/>
    </row>
    <row r="193056" spans="40:41" ht="24" customHeight="1">
      <c r="AN193056" s="6"/>
      <c r="AO193056" s="6"/>
    </row>
    <row r="193057" spans="40:41" ht="24" customHeight="1">
      <c r="AN193057" s="6"/>
      <c r="AO193057" s="6"/>
    </row>
    <row r="193058" spans="40:41" ht="24" customHeight="1">
      <c r="AN193058" s="6"/>
      <c r="AO193058" s="6"/>
    </row>
    <row r="193059" spans="40:41" ht="24" customHeight="1">
      <c r="AN193059" s="6"/>
      <c r="AO193059" s="6"/>
    </row>
    <row r="193060" spans="40:41" ht="24" customHeight="1">
      <c r="AN193060" s="6"/>
      <c r="AO193060" s="6"/>
    </row>
    <row r="193061" spans="40:41" ht="24" customHeight="1">
      <c r="AN193061" s="6"/>
      <c r="AO193061" s="6"/>
    </row>
    <row r="193062" spans="40:41" ht="24" customHeight="1">
      <c r="AN193062" s="6"/>
      <c r="AO193062" s="6"/>
    </row>
    <row r="193063" spans="40:41" ht="24" customHeight="1">
      <c r="AN193063" s="6"/>
      <c r="AO193063" s="6"/>
    </row>
    <row r="193064" spans="40:41" ht="24" customHeight="1">
      <c r="AN193064" s="6"/>
      <c r="AO193064" s="6"/>
    </row>
    <row r="193065" spans="40:41" ht="24" customHeight="1">
      <c r="AN193065" s="6"/>
      <c r="AO193065" s="6"/>
    </row>
    <row r="193066" spans="40:41" ht="24" customHeight="1">
      <c r="AN193066" s="6"/>
      <c r="AO193066" s="6"/>
    </row>
    <row r="193067" spans="40:41" ht="24" customHeight="1">
      <c r="AN193067" s="6"/>
      <c r="AO193067" s="6"/>
    </row>
    <row r="193068" spans="40:41" ht="24" customHeight="1">
      <c r="AN193068" s="6"/>
      <c r="AO193068" s="6"/>
    </row>
    <row r="193069" spans="40:41" ht="24" customHeight="1">
      <c r="AN193069" s="6"/>
      <c r="AO193069" s="6"/>
    </row>
    <row r="193070" spans="40:41" ht="24" customHeight="1">
      <c r="AN193070" s="6"/>
      <c r="AO193070" s="6"/>
    </row>
    <row r="193071" spans="40:41" ht="24" customHeight="1">
      <c r="AN193071" s="6"/>
      <c r="AO193071" s="6"/>
    </row>
    <row r="193072" spans="40:41" ht="24" customHeight="1">
      <c r="AN193072" s="6"/>
      <c r="AO193072" s="6"/>
    </row>
    <row r="193073" spans="40:41" ht="24" customHeight="1">
      <c r="AN193073" s="6"/>
      <c r="AO193073" s="6"/>
    </row>
    <row r="193074" spans="40:41" ht="24" customHeight="1">
      <c r="AN193074" s="6"/>
      <c r="AO193074" s="6"/>
    </row>
    <row r="193075" spans="40:41" ht="24" customHeight="1">
      <c r="AN193075" s="6"/>
      <c r="AO193075" s="6"/>
    </row>
    <row r="193076" spans="40:41" ht="24" customHeight="1">
      <c r="AN193076" s="6"/>
      <c r="AO193076" s="6"/>
    </row>
    <row r="193077" spans="40:41" ht="24" customHeight="1">
      <c r="AN193077" s="6"/>
      <c r="AO193077" s="6"/>
    </row>
    <row r="193078" spans="40:41" ht="24" customHeight="1">
      <c r="AN193078" s="6"/>
      <c r="AO193078" s="6"/>
    </row>
    <row r="193079" spans="40:41" ht="24" customHeight="1">
      <c r="AN193079" s="6"/>
      <c r="AO193079" s="6"/>
    </row>
    <row r="193080" spans="40:41" ht="24" customHeight="1">
      <c r="AN193080" s="6"/>
      <c r="AO193080" s="6"/>
    </row>
    <row r="193081" spans="40:41" ht="24" customHeight="1">
      <c r="AN193081" s="6"/>
      <c r="AO193081" s="6"/>
    </row>
    <row r="193082" spans="40:41" ht="24" customHeight="1">
      <c r="AN193082" s="6"/>
      <c r="AO193082" s="6"/>
    </row>
    <row r="193083" spans="40:41" ht="24" customHeight="1">
      <c r="AN193083" s="6"/>
      <c r="AO193083" s="6"/>
    </row>
    <row r="193084" spans="40:41" ht="24" customHeight="1">
      <c r="AN193084" s="6"/>
      <c r="AO193084" s="6"/>
    </row>
    <row r="193085" spans="40:41" ht="24" customHeight="1">
      <c r="AN193085" s="6"/>
      <c r="AO193085" s="6"/>
    </row>
    <row r="193086" spans="40:41" ht="24" customHeight="1">
      <c r="AN193086" s="6"/>
      <c r="AO193086" s="6"/>
    </row>
    <row r="193087" spans="40:41" ht="24" customHeight="1">
      <c r="AN193087" s="6"/>
      <c r="AO193087" s="6"/>
    </row>
    <row r="193088" spans="40:41" ht="24" customHeight="1">
      <c r="AN193088" s="6"/>
      <c r="AO193088" s="6"/>
    </row>
    <row r="193089" spans="40:41" ht="24" customHeight="1">
      <c r="AN193089" s="6"/>
      <c r="AO193089" s="6"/>
    </row>
    <row r="193090" spans="40:41" ht="24" customHeight="1">
      <c r="AN193090" s="6"/>
      <c r="AO193090" s="6"/>
    </row>
    <row r="193091" spans="40:41" ht="24" customHeight="1">
      <c r="AN193091" s="6"/>
      <c r="AO193091" s="6"/>
    </row>
    <row r="193092" spans="40:41" ht="24" customHeight="1">
      <c r="AN193092" s="6"/>
      <c r="AO193092" s="6"/>
    </row>
    <row r="193093" spans="40:41" ht="24" customHeight="1">
      <c r="AN193093" s="6"/>
      <c r="AO193093" s="6"/>
    </row>
    <row r="193094" spans="40:41" ht="24" customHeight="1">
      <c r="AN193094" s="6"/>
      <c r="AO193094" s="6"/>
    </row>
    <row r="193095" spans="40:41" ht="24" customHeight="1">
      <c r="AN193095" s="6"/>
      <c r="AO193095" s="6"/>
    </row>
    <row r="193096" spans="40:41" ht="24" customHeight="1">
      <c r="AN193096" s="6"/>
      <c r="AO193096" s="6"/>
    </row>
    <row r="193097" spans="40:41" ht="24" customHeight="1">
      <c r="AN193097" s="6"/>
      <c r="AO193097" s="6"/>
    </row>
    <row r="193098" spans="40:41" ht="24" customHeight="1">
      <c r="AN193098" s="6"/>
      <c r="AO193098" s="6"/>
    </row>
    <row r="193099" spans="40:41" ht="24" customHeight="1">
      <c r="AN193099" s="6"/>
      <c r="AO193099" s="6"/>
    </row>
    <row r="193100" spans="40:41" ht="24" customHeight="1">
      <c r="AN193100" s="6"/>
      <c r="AO193100" s="6"/>
    </row>
    <row r="193101" spans="40:41" ht="24" customHeight="1">
      <c r="AN193101" s="6"/>
      <c r="AO193101" s="6"/>
    </row>
    <row r="193102" spans="40:41" ht="24" customHeight="1">
      <c r="AN193102" s="6"/>
      <c r="AO193102" s="6"/>
    </row>
    <row r="193103" spans="40:41" ht="24" customHeight="1">
      <c r="AN193103" s="6"/>
      <c r="AO193103" s="6"/>
    </row>
    <row r="193104" spans="40:41" ht="24" customHeight="1">
      <c r="AN193104" s="6"/>
      <c r="AO193104" s="6"/>
    </row>
    <row r="193105" spans="40:41" ht="24" customHeight="1">
      <c r="AN193105" s="6"/>
      <c r="AO193105" s="6"/>
    </row>
    <row r="193106" spans="40:41" ht="24" customHeight="1">
      <c r="AN193106" s="6"/>
      <c r="AO193106" s="6"/>
    </row>
    <row r="193107" spans="40:41" ht="24" customHeight="1">
      <c r="AN193107" s="6"/>
      <c r="AO193107" s="6"/>
    </row>
    <row r="193108" spans="40:41" ht="24" customHeight="1">
      <c r="AN193108" s="6"/>
      <c r="AO193108" s="6"/>
    </row>
    <row r="193109" spans="40:41" ht="24" customHeight="1">
      <c r="AN193109" s="6"/>
      <c r="AO193109" s="6"/>
    </row>
    <row r="193110" spans="40:41" ht="24" customHeight="1">
      <c r="AN193110" s="6"/>
      <c r="AO193110" s="6"/>
    </row>
    <row r="193111" spans="40:41" ht="24" customHeight="1">
      <c r="AN193111" s="6"/>
      <c r="AO193111" s="6"/>
    </row>
    <row r="193112" spans="40:41" ht="24" customHeight="1">
      <c r="AN193112" s="6"/>
      <c r="AO193112" s="6"/>
    </row>
    <row r="193113" spans="40:41" ht="24" customHeight="1">
      <c r="AN193113" s="6"/>
      <c r="AO193113" s="6"/>
    </row>
    <row r="193114" spans="40:41" ht="24" customHeight="1">
      <c r="AN193114" s="6"/>
      <c r="AO193114" s="6"/>
    </row>
    <row r="193115" spans="40:41" ht="24" customHeight="1">
      <c r="AN193115" s="6"/>
      <c r="AO193115" s="6"/>
    </row>
    <row r="193116" spans="40:41" ht="24" customHeight="1">
      <c r="AN193116" s="6"/>
      <c r="AO193116" s="6"/>
    </row>
    <row r="193117" spans="40:41" ht="24" customHeight="1">
      <c r="AN193117" s="6"/>
      <c r="AO193117" s="6"/>
    </row>
    <row r="193118" spans="40:41" ht="24" customHeight="1">
      <c r="AN193118" s="6"/>
      <c r="AO193118" s="6"/>
    </row>
    <row r="193119" spans="40:41" ht="24" customHeight="1">
      <c r="AN193119" s="6"/>
      <c r="AO193119" s="6"/>
    </row>
    <row r="193120" spans="40:41" ht="24" customHeight="1">
      <c r="AN193120" s="6"/>
      <c r="AO193120" s="6"/>
    </row>
    <row r="193121" spans="40:41" ht="24" customHeight="1">
      <c r="AN193121" s="6"/>
      <c r="AO193121" s="6"/>
    </row>
    <row r="193122" spans="40:41" ht="24" customHeight="1">
      <c r="AN193122" s="6"/>
      <c r="AO193122" s="6"/>
    </row>
    <row r="193123" spans="40:41" ht="24" customHeight="1">
      <c r="AN193123" s="6"/>
      <c r="AO193123" s="6"/>
    </row>
    <row r="193124" spans="40:41" ht="24" customHeight="1">
      <c r="AN193124" s="6"/>
      <c r="AO193124" s="6"/>
    </row>
    <row r="193125" spans="40:41" ht="24" customHeight="1">
      <c r="AN193125" s="6"/>
      <c r="AO193125" s="6"/>
    </row>
    <row r="193126" spans="40:41" ht="24" customHeight="1">
      <c r="AN193126" s="6"/>
      <c r="AO193126" s="6"/>
    </row>
    <row r="193127" spans="40:41" ht="24" customHeight="1">
      <c r="AN193127" s="6"/>
      <c r="AO193127" s="6"/>
    </row>
    <row r="193128" spans="40:41" ht="24" customHeight="1">
      <c r="AN193128" s="6"/>
      <c r="AO193128" s="6"/>
    </row>
    <row r="193129" spans="40:41" ht="24" customHeight="1">
      <c r="AN193129" s="6"/>
      <c r="AO193129" s="6"/>
    </row>
    <row r="193130" spans="40:41" ht="24" customHeight="1">
      <c r="AN193130" s="6"/>
      <c r="AO193130" s="6"/>
    </row>
    <row r="193131" spans="40:41" ht="24" customHeight="1">
      <c r="AN193131" s="6"/>
      <c r="AO193131" s="6"/>
    </row>
    <row r="193132" spans="40:41" ht="24" customHeight="1">
      <c r="AN193132" s="6"/>
      <c r="AO193132" s="6"/>
    </row>
    <row r="193133" spans="40:41" ht="24" customHeight="1">
      <c r="AN193133" s="6"/>
      <c r="AO193133" s="6"/>
    </row>
    <row r="193134" spans="40:41" ht="24" customHeight="1">
      <c r="AN193134" s="6"/>
      <c r="AO193134" s="6"/>
    </row>
    <row r="193135" spans="40:41" ht="24" customHeight="1">
      <c r="AN193135" s="6"/>
      <c r="AO193135" s="6"/>
    </row>
    <row r="193136" spans="40:41" ht="24" customHeight="1">
      <c r="AN193136" s="6"/>
      <c r="AO193136" s="6"/>
    </row>
    <row r="193137" spans="40:41" ht="24" customHeight="1">
      <c r="AN193137" s="6"/>
      <c r="AO193137" s="6"/>
    </row>
    <row r="193138" spans="40:41" ht="24" customHeight="1">
      <c r="AN193138" s="6"/>
      <c r="AO193138" s="6"/>
    </row>
    <row r="193139" spans="40:41" ht="24" customHeight="1">
      <c r="AN193139" s="6"/>
      <c r="AO193139" s="6"/>
    </row>
    <row r="193140" spans="40:41" ht="24" customHeight="1">
      <c r="AN193140" s="6"/>
      <c r="AO193140" s="6"/>
    </row>
    <row r="193141" spans="40:41" ht="24" customHeight="1">
      <c r="AN193141" s="6"/>
      <c r="AO193141" s="6"/>
    </row>
    <row r="193142" spans="40:41" ht="24" customHeight="1">
      <c r="AN193142" s="6"/>
      <c r="AO193142" s="6"/>
    </row>
    <row r="193143" spans="40:41" ht="24" customHeight="1">
      <c r="AN193143" s="6"/>
      <c r="AO193143" s="6"/>
    </row>
    <row r="193144" spans="40:41" ht="24" customHeight="1">
      <c r="AN193144" s="6"/>
      <c r="AO193144" s="6"/>
    </row>
    <row r="193145" spans="40:41" ht="24" customHeight="1">
      <c r="AN193145" s="6"/>
      <c r="AO193145" s="6"/>
    </row>
    <row r="193146" spans="40:41" ht="24" customHeight="1">
      <c r="AN193146" s="6"/>
      <c r="AO193146" s="6"/>
    </row>
    <row r="193147" spans="40:41" ht="24" customHeight="1">
      <c r="AN193147" s="6"/>
      <c r="AO193147" s="6"/>
    </row>
    <row r="193148" spans="40:41" ht="24" customHeight="1">
      <c r="AN193148" s="6"/>
      <c r="AO193148" s="6"/>
    </row>
    <row r="193149" spans="40:41" ht="24" customHeight="1">
      <c r="AN193149" s="6"/>
      <c r="AO193149" s="6"/>
    </row>
    <row r="193150" spans="40:41" ht="24" customHeight="1">
      <c r="AN193150" s="6"/>
      <c r="AO193150" s="6"/>
    </row>
    <row r="193151" spans="40:41" ht="24" customHeight="1">
      <c r="AN193151" s="6"/>
      <c r="AO193151" s="6"/>
    </row>
    <row r="193152" spans="40:41" ht="24" customHeight="1">
      <c r="AN193152" s="6"/>
      <c r="AO193152" s="6"/>
    </row>
    <row r="193153" spans="40:41" ht="24" customHeight="1">
      <c r="AN193153" s="6"/>
      <c r="AO193153" s="6"/>
    </row>
    <row r="193154" spans="40:41" ht="24" customHeight="1">
      <c r="AN193154" s="6"/>
      <c r="AO193154" s="6"/>
    </row>
    <row r="193155" spans="40:41" ht="24" customHeight="1">
      <c r="AN193155" s="6"/>
      <c r="AO193155" s="6"/>
    </row>
    <row r="193156" spans="40:41" ht="24" customHeight="1">
      <c r="AN193156" s="6"/>
      <c r="AO193156" s="6"/>
    </row>
    <row r="193157" spans="40:41" ht="24" customHeight="1">
      <c r="AN193157" s="6"/>
      <c r="AO193157" s="6"/>
    </row>
    <row r="193158" spans="40:41" ht="24" customHeight="1">
      <c r="AN193158" s="6"/>
      <c r="AO193158" s="6"/>
    </row>
    <row r="193159" spans="40:41" ht="24" customHeight="1">
      <c r="AN193159" s="6"/>
      <c r="AO193159" s="6"/>
    </row>
    <row r="193160" spans="40:41" ht="24" customHeight="1">
      <c r="AN193160" s="6"/>
      <c r="AO193160" s="6"/>
    </row>
    <row r="193161" spans="40:41" ht="24" customHeight="1">
      <c r="AN193161" s="6"/>
      <c r="AO193161" s="6"/>
    </row>
    <row r="193162" spans="40:41" ht="24" customHeight="1">
      <c r="AN193162" s="6"/>
      <c r="AO193162" s="6"/>
    </row>
    <row r="193163" spans="40:41" ht="24" customHeight="1">
      <c r="AN193163" s="6"/>
      <c r="AO193163" s="6"/>
    </row>
    <row r="193164" spans="40:41" ht="24" customHeight="1">
      <c r="AN193164" s="6"/>
      <c r="AO193164" s="6"/>
    </row>
    <row r="193165" spans="40:41" ht="24" customHeight="1">
      <c r="AN193165" s="6"/>
      <c r="AO193165" s="6"/>
    </row>
    <row r="193166" spans="40:41" ht="24" customHeight="1">
      <c r="AN193166" s="6"/>
      <c r="AO193166" s="6"/>
    </row>
    <row r="193167" spans="40:41" ht="24" customHeight="1">
      <c r="AN193167" s="6"/>
      <c r="AO193167" s="6"/>
    </row>
    <row r="193168" spans="40:41" ht="24" customHeight="1">
      <c r="AN193168" s="6"/>
      <c r="AO193168" s="6"/>
    </row>
    <row r="193169" spans="40:41" ht="24" customHeight="1">
      <c r="AN193169" s="6"/>
      <c r="AO193169" s="6"/>
    </row>
    <row r="193170" spans="40:41" ht="24" customHeight="1">
      <c r="AN193170" s="6"/>
      <c r="AO193170" s="6"/>
    </row>
    <row r="193171" spans="40:41" ht="24" customHeight="1">
      <c r="AN193171" s="6"/>
      <c r="AO193171" s="6"/>
    </row>
    <row r="193172" spans="40:41" ht="24" customHeight="1">
      <c r="AN193172" s="6"/>
      <c r="AO193172" s="6"/>
    </row>
    <row r="193173" spans="40:41" ht="24" customHeight="1">
      <c r="AN193173" s="6"/>
      <c r="AO193173" s="6"/>
    </row>
    <row r="193174" spans="40:41" ht="24" customHeight="1">
      <c r="AN193174" s="6"/>
      <c r="AO193174" s="6"/>
    </row>
    <row r="193175" spans="40:41" ht="24" customHeight="1">
      <c r="AN193175" s="6"/>
      <c r="AO193175" s="6"/>
    </row>
    <row r="193176" spans="40:41" ht="24" customHeight="1">
      <c r="AN193176" s="6"/>
      <c r="AO193176" s="6"/>
    </row>
    <row r="193177" spans="40:41" ht="24" customHeight="1">
      <c r="AN193177" s="6"/>
      <c r="AO193177" s="6"/>
    </row>
    <row r="193178" spans="40:41" ht="24" customHeight="1">
      <c r="AN193178" s="6"/>
      <c r="AO193178" s="6"/>
    </row>
    <row r="193179" spans="40:41" ht="24" customHeight="1">
      <c r="AN193179" s="6"/>
      <c r="AO193179" s="6"/>
    </row>
    <row r="193180" spans="40:41" ht="24" customHeight="1">
      <c r="AN193180" s="6"/>
      <c r="AO193180" s="6"/>
    </row>
    <row r="193181" spans="40:41" ht="24" customHeight="1">
      <c r="AN193181" s="6"/>
      <c r="AO193181" s="6"/>
    </row>
    <row r="193182" spans="40:41" ht="24" customHeight="1">
      <c r="AN193182" s="6"/>
      <c r="AO193182" s="6"/>
    </row>
    <row r="193183" spans="40:41" ht="24" customHeight="1">
      <c r="AN193183" s="6"/>
      <c r="AO193183" s="6"/>
    </row>
    <row r="193184" spans="40:41" ht="24" customHeight="1">
      <c r="AN193184" s="6"/>
      <c r="AO193184" s="6"/>
    </row>
    <row r="193185" spans="40:41" ht="24" customHeight="1">
      <c r="AN193185" s="6"/>
      <c r="AO193185" s="6"/>
    </row>
    <row r="193186" spans="40:41" ht="24" customHeight="1">
      <c r="AN193186" s="6"/>
      <c r="AO193186" s="6"/>
    </row>
    <row r="193187" spans="40:41" ht="24" customHeight="1">
      <c r="AN193187" s="6"/>
      <c r="AO193187" s="6"/>
    </row>
    <row r="193188" spans="40:41" ht="24" customHeight="1">
      <c r="AN193188" s="6"/>
      <c r="AO193188" s="6"/>
    </row>
    <row r="193189" spans="40:41" ht="24" customHeight="1">
      <c r="AN193189" s="6"/>
      <c r="AO193189" s="6"/>
    </row>
    <row r="193190" spans="40:41" ht="24" customHeight="1">
      <c r="AN193190" s="6"/>
      <c r="AO193190" s="6"/>
    </row>
    <row r="193191" spans="40:41" ht="24" customHeight="1">
      <c r="AN193191" s="6"/>
      <c r="AO193191" s="6"/>
    </row>
    <row r="193192" spans="40:41" ht="24" customHeight="1">
      <c r="AN193192" s="6"/>
      <c r="AO193192" s="6"/>
    </row>
    <row r="193193" spans="40:41" ht="24" customHeight="1">
      <c r="AN193193" s="6"/>
      <c r="AO193193" s="6"/>
    </row>
    <row r="193194" spans="40:41" ht="24" customHeight="1">
      <c r="AN193194" s="6"/>
      <c r="AO193194" s="6"/>
    </row>
    <row r="193195" spans="40:41" ht="24" customHeight="1">
      <c r="AN193195" s="6"/>
      <c r="AO193195" s="6"/>
    </row>
    <row r="193196" spans="40:41" ht="24" customHeight="1">
      <c r="AN193196" s="6"/>
      <c r="AO193196" s="6"/>
    </row>
    <row r="193197" spans="40:41" ht="24" customHeight="1">
      <c r="AN193197" s="6"/>
      <c r="AO193197" s="6"/>
    </row>
    <row r="193198" spans="40:41" ht="24" customHeight="1">
      <c r="AN193198" s="6"/>
      <c r="AO193198" s="6"/>
    </row>
    <row r="193199" spans="40:41" ht="24" customHeight="1">
      <c r="AN193199" s="6"/>
      <c r="AO193199" s="6"/>
    </row>
    <row r="193200" spans="40:41" ht="24" customHeight="1">
      <c r="AN193200" s="6"/>
      <c r="AO193200" s="6"/>
    </row>
    <row r="193201" spans="40:41" ht="24" customHeight="1">
      <c r="AN193201" s="6"/>
      <c r="AO193201" s="6"/>
    </row>
    <row r="193202" spans="40:41" ht="24" customHeight="1">
      <c r="AN193202" s="6"/>
      <c r="AO193202" s="6"/>
    </row>
    <row r="193203" spans="40:41" ht="24" customHeight="1">
      <c r="AN193203" s="6"/>
      <c r="AO193203" s="6"/>
    </row>
    <row r="193204" spans="40:41" ht="24" customHeight="1">
      <c r="AN193204" s="6"/>
      <c r="AO193204" s="6"/>
    </row>
    <row r="193205" spans="40:41" ht="24" customHeight="1">
      <c r="AN193205" s="6"/>
      <c r="AO193205" s="6"/>
    </row>
    <row r="193206" spans="40:41" ht="24" customHeight="1">
      <c r="AN193206" s="6"/>
      <c r="AO193206" s="6"/>
    </row>
    <row r="193207" spans="40:41" ht="24" customHeight="1">
      <c r="AN193207" s="6"/>
      <c r="AO193207" s="6"/>
    </row>
    <row r="193208" spans="40:41" ht="24" customHeight="1">
      <c r="AN193208" s="6"/>
      <c r="AO193208" s="6"/>
    </row>
    <row r="193209" spans="40:41" ht="24" customHeight="1">
      <c r="AN193209" s="6"/>
      <c r="AO193209" s="6"/>
    </row>
    <row r="193210" spans="40:41" ht="24" customHeight="1">
      <c r="AN193210" s="6"/>
      <c r="AO193210" s="6"/>
    </row>
    <row r="193211" spans="40:41" ht="24" customHeight="1">
      <c r="AN193211" s="6"/>
      <c r="AO193211" s="6"/>
    </row>
    <row r="193212" spans="40:41" ht="24" customHeight="1">
      <c r="AN193212" s="6"/>
      <c r="AO193212" s="6"/>
    </row>
    <row r="193213" spans="40:41" ht="24" customHeight="1">
      <c r="AN193213" s="6"/>
      <c r="AO193213" s="6"/>
    </row>
    <row r="193214" spans="40:41" ht="24" customHeight="1">
      <c r="AN193214" s="6"/>
      <c r="AO193214" s="6"/>
    </row>
    <row r="193215" spans="40:41" ht="24" customHeight="1">
      <c r="AN193215" s="6"/>
      <c r="AO193215" s="6"/>
    </row>
    <row r="193216" spans="40:41" ht="24" customHeight="1">
      <c r="AN193216" s="6"/>
      <c r="AO193216" s="6"/>
    </row>
    <row r="193217" spans="40:41" ht="24" customHeight="1">
      <c r="AN193217" s="6"/>
      <c r="AO193217" s="6"/>
    </row>
    <row r="193218" spans="40:41" ht="24" customHeight="1">
      <c r="AN193218" s="6"/>
      <c r="AO193218" s="6"/>
    </row>
    <row r="193219" spans="40:41" ht="24" customHeight="1">
      <c r="AN193219" s="6"/>
      <c r="AO193219" s="6"/>
    </row>
    <row r="193220" spans="40:41" ht="24" customHeight="1">
      <c r="AN193220" s="6"/>
      <c r="AO193220" s="6"/>
    </row>
    <row r="193221" spans="40:41" ht="24" customHeight="1">
      <c r="AN193221" s="6"/>
      <c r="AO193221" s="6"/>
    </row>
    <row r="193222" spans="40:41" ht="24" customHeight="1">
      <c r="AN193222" s="6"/>
      <c r="AO193222" s="6"/>
    </row>
    <row r="193223" spans="40:41" ht="24" customHeight="1">
      <c r="AN193223" s="6"/>
      <c r="AO193223" s="6"/>
    </row>
    <row r="193224" spans="40:41" ht="24" customHeight="1">
      <c r="AN193224" s="6"/>
      <c r="AO193224" s="6"/>
    </row>
    <row r="193225" spans="40:41" ht="24" customHeight="1">
      <c r="AN193225" s="6"/>
      <c r="AO193225" s="6"/>
    </row>
    <row r="193226" spans="40:41" ht="24" customHeight="1">
      <c r="AN193226" s="6"/>
      <c r="AO193226" s="6"/>
    </row>
    <row r="193227" spans="40:41" ht="24" customHeight="1">
      <c r="AN193227" s="6"/>
      <c r="AO193227" s="6"/>
    </row>
    <row r="193228" spans="40:41" ht="24" customHeight="1">
      <c r="AN193228" s="6"/>
      <c r="AO193228" s="6"/>
    </row>
    <row r="193229" spans="40:41" ht="24" customHeight="1">
      <c r="AN193229" s="6"/>
      <c r="AO193229" s="6"/>
    </row>
    <row r="193230" spans="40:41" ht="24" customHeight="1">
      <c r="AN193230" s="6"/>
      <c r="AO193230" s="6"/>
    </row>
    <row r="193231" spans="40:41" ht="24" customHeight="1">
      <c r="AN193231" s="6"/>
      <c r="AO193231" s="6"/>
    </row>
    <row r="193232" spans="40:41" ht="24" customHeight="1">
      <c r="AN193232" s="6"/>
      <c r="AO193232" s="6"/>
    </row>
    <row r="193233" spans="40:41" ht="24" customHeight="1">
      <c r="AN193233" s="6"/>
      <c r="AO193233" s="6"/>
    </row>
    <row r="193234" spans="40:41" ht="24" customHeight="1">
      <c r="AN193234" s="6"/>
      <c r="AO193234" s="6"/>
    </row>
    <row r="193235" spans="40:41" ht="24" customHeight="1">
      <c r="AN193235" s="6"/>
      <c r="AO193235" s="6"/>
    </row>
    <row r="193236" spans="40:41" ht="24" customHeight="1">
      <c r="AN193236" s="6"/>
      <c r="AO193236" s="6"/>
    </row>
    <row r="193237" spans="40:41" ht="24" customHeight="1">
      <c r="AN193237" s="6"/>
      <c r="AO193237" s="6"/>
    </row>
    <row r="193238" spans="40:41" ht="24" customHeight="1">
      <c r="AN193238" s="6"/>
      <c r="AO193238" s="6"/>
    </row>
    <row r="193239" spans="40:41" ht="24" customHeight="1">
      <c r="AN193239" s="6"/>
      <c r="AO193239" s="6"/>
    </row>
    <row r="193240" spans="40:41" ht="24" customHeight="1">
      <c r="AN193240" s="6"/>
      <c r="AO193240" s="6"/>
    </row>
    <row r="193241" spans="40:41" ht="24" customHeight="1">
      <c r="AN193241" s="6"/>
      <c r="AO193241" s="6"/>
    </row>
    <row r="193242" spans="40:41" ht="24" customHeight="1">
      <c r="AN193242" s="6"/>
      <c r="AO193242" s="6"/>
    </row>
    <row r="193243" spans="40:41" ht="24" customHeight="1">
      <c r="AN193243" s="6"/>
      <c r="AO193243" s="6"/>
    </row>
    <row r="193244" spans="40:41" ht="24" customHeight="1">
      <c r="AN193244" s="6"/>
      <c r="AO193244" s="6"/>
    </row>
    <row r="193245" spans="40:41" ht="24" customHeight="1">
      <c r="AN193245" s="6"/>
      <c r="AO193245" s="6"/>
    </row>
    <row r="193246" spans="40:41" ht="24" customHeight="1">
      <c r="AN193246" s="6"/>
      <c r="AO193246" s="6"/>
    </row>
    <row r="193247" spans="40:41" ht="24" customHeight="1">
      <c r="AN193247" s="6"/>
      <c r="AO193247" s="6"/>
    </row>
    <row r="193248" spans="40:41" ht="24" customHeight="1">
      <c r="AN193248" s="6"/>
      <c r="AO193248" s="6"/>
    </row>
    <row r="193249" spans="40:41" ht="24" customHeight="1">
      <c r="AN193249" s="6"/>
      <c r="AO193249" s="6"/>
    </row>
    <row r="193250" spans="40:41" ht="24" customHeight="1">
      <c r="AN193250" s="6"/>
      <c r="AO193250" s="6"/>
    </row>
    <row r="193251" spans="40:41" ht="24" customHeight="1">
      <c r="AN193251" s="6"/>
      <c r="AO193251" s="6"/>
    </row>
    <row r="193252" spans="40:41" ht="24" customHeight="1">
      <c r="AN193252" s="6"/>
      <c r="AO193252" s="6"/>
    </row>
    <row r="193253" spans="40:41" ht="24" customHeight="1">
      <c r="AN193253" s="6"/>
      <c r="AO193253" s="6"/>
    </row>
    <row r="193254" spans="40:41" ht="24" customHeight="1">
      <c r="AN193254" s="6"/>
      <c r="AO193254" s="6"/>
    </row>
    <row r="193255" spans="40:41" ht="24" customHeight="1">
      <c r="AN193255" s="6"/>
      <c r="AO193255" s="6"/>
    </row>
    <row r="193256" spans="40:41" ht="24" customHeight="1">
      <c r="AN193256" s="6"/>
      <c r="AO193256" s="6"/>
    </row>
    <row r="193257" spans="40:41" ht="24" customHeight="1">
      <c r="AN193257" s="6"/>
      <c r="AO193257" s="6"/>
    </row>
    <row r="193258" spans="40:41" ht="24" customHeight="1">
      <c r="AN193258" s="6"/>
      <c r="AO193258" s="6"/>
    </row>
    <row r="193259" spans="40:41" ht="24" customHeight="1">
      <c r="AN193259" s="6"/>
      <c r="AO193259" s="6"/>
    </row>
    <row r="193260" spans="40:41" ht="24" customHeight="1">
      <c r="AN193260" s="6"/>
      <c r="AO193260" s="6"/>
    </row>
    <row r="193261" spans="40:41" ht="24" customHeight="1">
      <c r="AN193261" s="6"/>
      <c r="AO193261" s="6"/>
    </row>
    <row r="193262" spans="40:41" ht="24" customHeight="1">
      <c r="AN193262" s="6"/>
      <c r="AO193262" s="6"/>
    </row>
    <row r="193263" spans="40:41" ht="24" customHeight="1">
      <c r="AN193263" s="6"/>
      <c r="AO193263" s="6"/>
    </row>
    <row r="193264" spans="40:41" ht="24" customHeight="1">
      <c r="AN193264" s="6"/>
      <c r="AO193264" s="6"/>
    </row>
    <row r="193265" spans="40:41" ht="24" customHeight="1">
      <c r="AN193265" s="6"/>
      <c r="AO193265" s="6"/>
    </row>
    <row r="193266" spans="40:41" ht="24" customHeight="1">
      <c r="AN193266" s="6"/>
      <c r="AO193266" s="6"/>
    </row>
    <row r="193267" spans="40:41" ht="24" customHeight="1">
      <c r="AN193267" s="6"/>
      <c r="AO193267" s="6"/>
    </row>
    <row r="193268" spans="40:41" ht="24" customHeight="1">
      <c r="AN193268" s="6"/>
      <c r="AO193268" s="6"/>
    </row>
    <row r="193269" spans="40:41" ht="24" customHeight="1">
      <c r="AN193269" s="6"/>
      <c r="AO193269" s="6"/>
    </row>
    <row r="193270" spans="40:41" ht="24" customHeight="1">
      <c r="AN193270" s="6"/>
      <c r="AO193270" s="6"/>
    </row>
    <row r="193271" spans="40:41" ht="24" customHeight="1">
      <c r="AN193271" s="6"/>
      <c r="AO193271" s="6"/>
    </row>
    <row r="193272" spans="40:41" ht="24" customHeight="1">
      <c r="AN193272" s="6"/>
      <c r="AO193272" s="6"/>
    </row>
    <row r="193273" spans="40:41" ht="24" customHeight="1">
      <c r="AN193273" s="6"/>
      <c r="AO193273" s="6"/>
    </row>
    <row r="193274" spans="40:41" ht="24" customHeight="1">
      <c r="AN193274" s="6"/>
      <c r="AO193274" s="6"/>
    </row>
    <row r="193275" spans="40:41" ht="24" customHeight="1">
      <c r="AN193275" s="6"/>
      <c r="AO193275" s="6"/>
    </row>
    <row r="193276" spans="40:41" ht="24" customHeight="1">
      <c r="AN193276" s="6"/>
      <c r="AO193276" s="6"/>
    </row>
    <row r="193277" spans="40:41" ht="24" customHeight="1">
      <c r="AN193277" s="6"/>
      <c r="AO193277" s="6"/>
    </row>
    <row r="193278" spans="40:41" ht="24" customHeight="1">
      <c r="AN193278" s="6"/>
      <c r="AO193278" s="6"/>
    </row>
    <row r="193279" spans="40:41" ht="24" customHeight="1">
      <c r="AN193279" s="6"/>
      <c r="AO193279" s="6"/>
    </row>
    <row r="193280" spans="40:41" ht="24" customHeight="1">
      <c r="AN193280" s="6"/>
      <c r="AO193280" s="6"/>
    </row>
    <row r="193281" spans="40:41" ht="24" customHeight="1">
      <c r="AN193281" s="6"/>
      <c r="AO193281" s="6"/>
    </row>
    <row r="193282" spans="40:41" ht="24" customHeight="1">
      <c r="AN193282" s="6"/>
      <c r="AO193282" s="6"/>
    </row>
    <row r="193283" spans="40:41" ht="24" customHeight="1">
      <c r="AN193283" s="6"/>
      <c r="AO193283" s="6"/>
    </row>
    <row r="193284" spans="40:41" ht="24" customHeight="1">
      <c r="AN193284" s="6"/>
      <c r="AO193284" s="6"/>
    </row>
    <row r="193285" spans="40:41" ht="24" customHeight="1">
      <c r="AN193285" s="6"/>
      <c r="AO193285" s="6"/>
    </row>
    <row r="193286" spans="40:41" ht="24" customHeight="1">
      <c r="AN193286" s="6"/>
      <c r="AO193286" s="6"/>
    </row>
    <row r="193287" spans="40:41" ht="24" customHeight="1">
      <c r="AN193287" s="6"/>
      <c r="AO193287" s="6"/>
    </row>
    <row r="193288" spans="40:41" ht="24" customHeight="1">
      <c r="AN193288" s="6"/>
      <c r="AO193288" s="6"/>
    </row>
    <row r="193289" spans="40:41" ht="24" customHeight="1">
      <c r="AN193289" s="6"/>
      <c r="AO193289" s="6"/>
    </row>
    <row r="193290" spans="40:41" ht="24" customHeight="1">
      <c r="AN193290" s="6"/>
      <c r="AO193290" s="6"/>
    </row>
    <row r="193291" spans="40:41" ht="24" customHeight="1">
      <c r="AN193291" s="6"/>
      <c r="AO193291" s="6"/>
    </row>
    <row r="193292" spans="40:41" ht="24" customHeight="1">
      <c r="AN193292" s="6"/>
      <c r="AO193292" s="6"/>
    </row>
    <row r="193293" spans="40:41" ht="24" customHeight="1">
      <c r="AN193293" s="6"/>
      <c r="AO193293" s="6"/>
    </row>
    <row r="193294" spans="40:41" ht="24" customHeight="1">
      <c r="AN193294" s="6"/>
      <c r="AO193294" s="6"/>
    </row>
    <row r="193295" spans="40:41" ht="24" customHeight="1">
      <c r="AN193295" s="6"/>
      <c r="AO193295" s="6"/>
    </row>
    <row r="193296" spans="40:41" ht="24" customHeight="1">
      <c r="AN193296" s="6"/>
      <c r="AO193296" s="6"/>
    </row>
    <row r="193297" spans="40:41" ht="24" customHeight="1">
      <c r="AN193297" s="6"/>
      <c r="AO193297" s="6"/>
    </row>
    <row r="193298" spans="40:41" ht="24" customHeight="1">
      <c r="AN193298" s="6"/>
      <c r="AO193298" s="6"/>
    </row>
    <row r="193299" spans="40:41" ht="24" customHeight="1">
      <c r="AN193299" s="6"/>
      <c r="AO193299" s="6"/>
    </row>
    <row r="193300" spans="40:41" ht="24" customHeight="1">
      <c r="AN193300" s="6"/>
      <c r="AO193300" s="6"/>
    </row>
    <row r="193301" spans="40:41" ht="24" customHeight="1">
      <c r="AN193301" s="6"/>
      <c r="AO193301" s="6"/>
    </row>
    <row r="193302" spans="40:41" ht="24" customHeight="1">
      <c r="AN193302" s="6"/>
      <c r="AO193302" s="6"/>
    </row>
    <row r="193303" spans="40:41" ht="24" customHeight="1">
      <c r="AN193303" s="6"/>
      <c r="AO193303" s="6"/>
    </row>
    <row r="193304" spans="40:41" ht="24" customHeight="1">
      <c r="AN193304" s="6"/>
      <c r="AO193304" s="6"/>
    </row>
    <row r="193305" spans="40:41" ht="24" customHeight="1">
      <c r="AN193305" s="6"/>
      <c r="AO193305" s="6"/>
    </row>
    <row r="193306" spans="40:41" ht="24" customHeight="1">
      <c r="AN193306" s="6"/>
      <c r="AO193306" s="6"/>
    </row>
    <row r="193307" spans="40:41" ht="24" customHeight="1">
      <c r="AN193307" s="6"/>
      <c r="AO193307" s="6"/>
    </row>
    <row r="193308" spans="40:41" ht="24" customHeight="1">
      <c r="AN193308" s="6"/>
      <c r="AO193308" s="6"/>
    </row>
    <row r="193309" spans="40:41" ht="24" customHeight="1">
      <c r="AN193309" s="6"/>
      <c r="AO193309" s="6"/>
    </row>
    <row r="193310" spans="40:41" ht="24" customHeight="1">
      <c r="AN193310" s="6"/>
      <c r="AO193310" s="6"/>
    </row>
    <row r="193311" spans="40:41" ht="24" customHeight="1">
      <c r="AN193311" s="6"/>
      <c r="AO193311" s="6"/>
    </row>
    <row r="193312" spans="40:41" ht="24" customHeight="1">
      <c r="AN193312" s="6"/>
      <c r="AO193312" s="6"/>
    </row>
    <row r="193313" spans="40:41" ht="24" customHeight="1">
      <c r="AN193313" s="6"/>
      <c r="AO193313" s="6"/>
    </row>
    <row r="193314" spans="40:41" ht="24" customHeight="1">
      <c r="AN193314" s="6"/>
      <c r="AO193314" s="6"/>
    </row>
    <row r="193315" spans="40:41" ht="24" customHeight="1">
      <c r="AN193315" s="6"/>
      <c r="AO193315" s="6"/>
    </row>
    <row r="193316" spans="40:41" ht="24" customHeight="1">
      <c r="AN193316" s="6"/>
      <c r="AO193316" s="6"/>
    </row>
    <row r="193317" spans="40:41" ht="24" customHeight="1">
      <c r="AN193317" s="6"/>
      <c r="AO193317" s="6"/>
    </row>
    <row r="193318" spans="40:41" ht="24" customHeight="1">
      <c r="AN193318" s="6"/>
      <c r="AO193318" s="6"/>
    </row>
    <row r="193319" spans="40:41" ht="24" customHeight="1">
      <c r="AN193319" s="6"/>
      <c r="AO193319" s="6"/>
    </row>
    <row r="193320" spans="40:41" ht="24" customHeight="1">
      <c r="AN193320" s="6"/>
      <c r="AO193320" s="6"/>
    </row>
    <row r="193321" spans="40:41" ht="24" customHeight="1">
      <c r="AN193321" s="6"/>
      <c r="AO193321" s="6"/>
    </row>
    <row r="193322" spans="40:41" ht="24" customHeight="1">
      <c r="AN193322" s="6"/>
      <c r="AO193322" s="6"/>
    </row>
    <row r="193323" spans="40:41" ht="24" customHeight="1">
      <c r="AN193323" s="6"/>
      <c r="AO193323" s="6"/>
    </row>
    <row r="193324" spans="40:41" ht="24" customHeight="1">
      <c r="AN193324" s="6"/>
      <c r="AO193324" s="6"/>
    </row>
    <row r="193325" spans="40:41" ht="24" customHeight="1">
      <c r="AN193325" s="6"/>
      <c r="AO193325" s="6"/>
    </row>
    <row r="193326" spans="40:41" ht="24" customHeight="1">
      <c r="AN193326" s="6"/>
      <c r="AO193326" s="6"/>
    </row>
    <row r="193327" spans="40:41" ht="24" customHeight="1">
      <c r="AN193327" s="6"/>
      <c r="AO193327" s="6"/>
    </row>
    <row r="193328" spans="40:41" ht="24" customHeight="1">
      <c r="AN193328" s="6"/>
      <c r="AO193328" s="6"/>
    </row>
    <row r="193329" spans="40:41" ht="24" customHeight="1">
      <c r="AN193329" s="6"/>
      <c r="AO193329" s="6"/>
    </row>
    <row r="193330" spans="40:41" ht="24" customHeight="1">
      <c r="AN193330" s="6"/>
      <c r="AO193330" s="6"/>
    </row>
    <row r="193331" spans="40:41" ht="24" customHeight="1">
      <c r="AN193331" s="6"/>
      <c r="AO193331" s="6"/>
    </row>
    <row r="193332" spans="40:41" ht="24" customHeight="1">
      <c r="AN193332" s="6"/>
      <c r="AO193332" s="6"/>
    </row>
    <row r="193333" spans="40:41" ht="24" customHeight="1">
      <c r="AN193333" s="6"/>
      <c r="AO193333" s="6"/>
    </row>
    <row r="193334" spans="40:41" ht="24" customHeight="1">
      <c r="AN193334" s="6"/>
      <c r="AO193334" s="6"/>
    </row>
    <row r="193335" spans="40:41" ht="24" customHeight="1">
      <c r="AN193335" s="6"/>
      <c r="AO193335" s="6"/>
    </row>
    <row r="193336" spans="40:41" ht="24" customHeight="1">
      <c r="AN193336" s="6"/>
      <c r="AO193336" s="6"/>
    </row>
    <row r="193337" spans="40:41" ht="24" customHeight="1">
      <c r="AN193337" s="6"/>
      <c r="AO193337" s="6"/>
    </row>
    <row r="193338" spans="40:41" ht="24" customHeight="1">
      <c r="AN193338" s="6"/>
      <c r="AO193338" s="6"/>
    </row>
    <row r="193339" spans="40:41" ht="24" customHeight="1">
      <c r="AN193339" s="6"/>
      <c r="AO193339" s="6"/>
    </row>
    <row r="193340" spans="40:41" ht="24" customHeight="1">
      <c r="AN193340" s="6"/>
      <c r="AO193340" s="6"/>
    </row>
    <row r="193341" spans="40:41" ht="24" customHeight="1">
      <c r="AN193341" s="6"/>
      <c r="AO193341" s="6"/>
    </row>
    <row r="193342" spans="40:41" ht="24" customHeight="1">
      <c r="AN193342" s="6"/>
      <c r="AO193342" s="6"/>
    </row>
    <row r="193343" spans="40:41" ht="24" customHeight="1">
      <c r="AN193343" s="6"/>
      <c r="AO193343" s="6"/>
    </row>
    <row r="193344" spans="40:41" ht="24" customHeight="1">
      <c r="AN193344" s="6"/>
      <c r="AO193344" s="6"/>
    </row>
    <row r="193345" spans="40:41" ht="24" customHeight="1">
      <c r="AN193345" s="6"/>
      <c r="AO193345" s="6"/>
    </row>
    <row r="193346" spans="40:41" ht="24" customHeight="1">
      <c r="AN193346" s="6"/>
      <c r="AO193346" s="6"/>
    </row>
    <row r="193347" spans="40:41" ht="24" customHeight="1">
      <c r="AN193347" s="6"/>
      <c r="AO193347" s="6"/>
    </row>
    <row r="193348" spans="40:41" ht="24" customHeight="1">
      <c r="AN193348" s="6"/>
      <c r="AO193348" s="6"/>
    </row>
    <row r="193349" spans="40:41" ht="24" customHeight="1">
      <c r="AN193349" s="6"/>
      <c r="AO193349" s="6"/>
    </row>
    <row r="193350" spans="40:41" ht="24" customHeight="1">
      <c r="AN193350" s="6"/>
      <c r="AO193350" s="6"/>
    </row>
    <row r="193351" spans="40:41" ht="24" customHeight="1">
      <c r="AN193351" s="6"/>
      <c r="AO193351" s="6"/>
    </row>
    <row r="193352" spans="40:41" ht="24" customHeight="1">
      <c r="AN193352" s="6"/>
      <c r="AO193352" s="6"/>
    </row>
    <row r="193353" spans="40:41" ht="24" customHeight="1">
      <c r="AN193353" s="6"/>
      <c r="AO193353" s="6"/>
    </row>
    <row r="193354" spans="40:41" ht="24" customHeight="1">
      <c r="AN193354" s="6"/>
      <c r="AO193354" s="6"/>
    </row>
    <row r="193355" spans="40:41" ht="24" customHeight="1">
      <c r="AN193355" s="6"/>
      <c r="AO193355" s="6"/>
    </row>
    <row r="193356" spans="40:41" ht="24" customHeight="1">
      <c r="AN193356" s="6"/>
      <c r="AO193356" s="6"/>
    </row>
    <row r="193357" spans="40:41" ht="24" customHeight="1">
      <c r="AN193357" s="6"/>
      <c r="AO193357" s="6"/>
    </row>
    <row r="193358" spans="40:41" ht="24" customHeight="1">
      <c r="AN193358" s="6"/>
      <c r="AO193358" s="6"/>
    </row>
    <row r="193359" spans="40:41" ht="24" customHeight="1">
      <c r="AN193359" s="6"/>
      <c r="AO193359" s="6"/>
    </row>
    <row r="193360" spans="40:41" ht="24" customHeight="1">
      <c r="AN193360" s="6"/>
      <c r="AO193360" s="6"/>
    </row>
    <row r="193361" spans="40:41" ht="24" customHeight="1">
      <c r="AN193361" s="6"/>
      <c r="AO193361" s="6"/>
    </row>
    <row r="193362" spans="40:41" ht="24" customHeight="1">
      <c r="AN193362" s="6"/>
      <c r="AO193362" s="6"/>
    </row>
    <row r="193363" spans="40:41" ht="24" customHeight="1">
      <c r="AN193363" s="6"/>
      <c r="AO193363" s="6"/>
    </row>
    <row r="193364" spans="40:41" ht="24" customHeight="1">
      <c r="AN193364" s="6"/>
      <c r="AO193364" s="6"/>
    </row>
    <row r="193365" spans="40:41" ht="24" customHeight="1">
      <c r="AN193365" s="6"/>
      <c r="AO193365" s="6"/>
    </row>
    <row r="193366" spans="40:41" ht="24" customHeight="1">
      <c r="AN193366" s="6"/>
      <c r="AO193366" s="6"/>
    </row>
    <row r="193367" spans="40:41" ht="24" customHeight="1">
      <c r="AN193367" s="6"/>
      <c r="AO193367" s="6"/>
    </row>
    <row r="193368" spans="40:41" ht="24" customHeight="1">
      <c r="AN193368" s="6"/>
      <c r="AO193368" s="6"/>
    </row>
    <row r="193369" spans="40:41" ht="24" customHeight="1">
      <c r="AN193369" s="6"/>
      <c r="AO193369" s="6"/>
    </row>
    <row r="193370" spans="40:41" ht="24" customHeight="1">
      <c r="AN193370" s="6"/>
      <c r="AO193370" s="6"/>
    </row>
    <row r="193371" spans="40:41" ht="24" customHeight="1">
      <c r="AN193371" s="6"/>
      <c r="AO193371" s="6"/>
    </row>
    <row r="193372" spans="40:41" ht="24" customHeight="1">
      <c r="AN193372" s="6"/>
      <c r="AO193372" s="6"/>
    </row>
    <row r="193373" spans="40:41" ht="24" customHeight="1">
      <c r="AN193373" s="6"/>
      <c r="AO193373" s="6"/>
    </row>
    <row r="193374" spans="40:41" ht="24" customHeight="1">
      <c r="AN193374" s="6"/>
      <c r="AO193374" s="6"/>
    </row>
    <row r="193375" spans="40:41" ht="24" customHeight="1">
      <c r="AN193375" s="6"/>
      <c r="AO193375" s="6"/>
    </row>
    <row r="193376" spans="40:41" ht="24" customHeight="1">
      <c r="AN193376" s="6"/>
      <c r="AO193376" s="6"/>
    </row>
    <row r="193377" spans="40:41" ht="24" customHeight="1">
      <c r="AN193377" s="6"/>
      <c r="AO193377" s="6"/>
    </row>
    <row r="193378" spans="40:41" ht="24" customHeight="1">
      <c r="AN193378" s="6"/>
      <c r="AO193378" s="6"/>
    </row>
    <row r="193379" spans="40:41" ht="24" customHeight="1">
      <c r="AN193379" s="6"/>
      <c r="AO193379" s="6"/>
    </row>
    <row r="193380" spans="40:41" ht="24" customHeight="1">
      <c r="AN193380" s="6"/>
      <c r="AO193380" s="6"/>
    </row>
    <row r="193381" spans="40:41" ht="24" customHeight="1">
      <c r="AN193381" s="6"/>
      <c r="AO193381" s="6"/>
    </row>
    <row r="193382" spans="40:41" ht="24" customHeight="1">
      <c r="AN193382" s="6"/>
      <c r="AO193382" s="6"/>
    </row>
    <row r="193383" spans="40:41" ht="24" customHeight="1">
      <c r="AN193383" s="6"/>
      <c r="AO193383" s="6"/>
    </row>
    <row r="193384" spans="40:41" ht="24" customHeight="1">
      <c r="AN193384" s="6"/>
      <c r="AO193384" s="6"/>
    </row>
    <row r="193385" spans="40:41" ht="24" customHeight="1">
      <c r="AN193385" s="6"/>
      <c r="AO193385" s="6"/>
    </row>
    <row r="193386" spans="40:41" ht="24" customHeight="1">
      <c r="AN193386" s="6"/>
      <c r="AO193386" s="6"/>
    </row>
    <row r="193387" spans="40:41" ht="24" customHeight="1">
      <c r="AN193387" s="6"/>
      <c r="AO193387" s="6"/>
    </row>
    <row r="193388" spans="40:41" ht="24" customHeight="1">
      <c r="AN193388" s="6"/>
      <c r="AO193388" s="6"/>
    </row>
    <row r="193389" spans="40:41" ht="24" customHeight="1">
      <c r="AN193389" s="6"/>
      <c r="AO193389" s="6"/>
    </row>
    <row r="193390" spans="40:41" ht="24" customHeight="1">
      <c r="AN193390" s="6"/>
      <c r="AO193390" s="6"/>
    </row>
    <row r="193391" spans="40:41" ht="24" customHeight="1">
      <c r="AN193391" s="6"/>
      <c r="AO193391" s="6"/>
    </row>
    <row r="193392" spans="40:41" ht="24" customHeight="1">
      <c r="AN193392" s="6"/>
      <c r="AO193392" s="6"/>
    </row>
    <row r="193393" spans="40:41" ht="24" customHeight="1">
      <c r="AN193393" s="6"/>
      <c r="AO193393" s="6"/>
    </row>
    <row r="193394" spans="40:41" ht="24" customHeight="1">
      <c r="AN193394" s="6"/>
      <c r="AO193394" s="6"/>
    </row>
    <row r="193395" spans="40:41" ht="24" customHeight="1">
      <c r="AN193395" s="6"/>
      <c r="AO193395" s="6"/>
    </row>
    <row r="193396" spans="40:41" ht="24" customHeight="1">
      <c r="AN193396" s="6"/>
      <c r="AO193396" s="6"/>
    </row>
    <row r="193397" spans="40:41" ht="24" customHeight="1">
      <c r="AN193397" s="6"/>
      <c r="AO193397" s="6"/>
    </row>
    <row r="193398" spans="40:41" ht="24" customHeight="1">
      <c r="AN193398" s="6"/>
      <c r="AO193398" s="6"/>
    </row>
    <row r="193399" spans="40:41" ht="24" customHeight="1">
      <c r="AN193399" s="6"/>
      <c r="AO193399" s="6"/>
    </row>
    <row r="193400" spans="40:41" ht="24" customHeight="1">
      <c r="AN193400" s="6"/>
      <c r="AO193400" s="6"/>
    </row>
    <row r="193401" spans="40:41" ht="24" customHeight="1">
      <c r="AN193401" s="6"/>
      <c r="AO193401" s="6"/>
    </row>
    <row r="193402" spans="40:41" ht="24" customHeight="1">
      <c r="AN193402" s="6"/>
      <c r="AO193402" s="6"/>
    </row>
    <row r="193403" spans="40:41" ht="24" customHeight="1">
      <c r="AN193403" s="6"/>
      <c r="AO193403" s="6"/>
    </row>
    <row r="193404" spans="40:41" ht="24" customHeight="1">
      <c r="AN193404" s="6"/>
      <c r="AO193404" s="6"/>
    </row>
    <row r="193405" spans="40:41" ht="24" customHeight="1">
      <c r="AN193405" s="6"/>
      <c r="AO193405" s="6"/>
    </row>
    <row r="193406" spans="40:41" ht="24" customHeight="1">
      <c r="AN193406" s="6"/>
      <c r="AO193406" s="6"/>
    </row>
    <row r="193407" spans="40:41" ht="24" customHeight="1">
      <c r="AN193407" s="6"/>
      <c r="AO193407" s="6"/>
    </row>
    <row r="193408" spans="40:41" ht="24" customHeight="1">
      <c r="AN193408" s="6"/>
      <c r="AO193408" s="6"/>
    </row>
    <row r="193409" spans="40:41" ht="24" customHeight="1">
      <c r="AN193409" s="6"/>
      <c r="AO193409" s="6"/>
    </row>
    <row r="193410" spans="40:41" ht="24" customHeight="1">
      <c r="AN193410" s="6"/>
      <c r="AO193410" s="6"/>
    </row>
    <row r="193411" spans="40:41" ht="24" customHeight="1">
      <c r="AN193411" s="6"/>
      <c r="AO193411" s="6"/>
    </row>
    <row r="193412" spans="40:41" ht="24" customHeight="1">
      <c r="AN193412" s="6"/>
      <c r="AO193412" s="6"/>
    </row>
    <row r="193413" spans="40:41" ht="24" customHeight="1">
      <c r="AN193413" s="6"/>
      <c r="AO193413" s="6"/>
    </row>
    <row r="193414" spans="40:41" ht="24" customHeight="1">
      <c r="AN193414" s="6"/>
      <c r="AO193414" s="6"/>
    </row>
    <row r="193415" spans="40:41" ht="24" customHeight="1">
      <c r="AN193415" s="6"/>
      <c r="AO193415" s="6"/>
    </row>
    <row r="193416" spans="40:41" ht="24" customHeight="1">
      <c r="AN193416" s="6"/>
      <c r="AO193416" s="6"/>
    </row>
    <row r="193417" spans="40:41" ht="24" customHeight="1">
      <c r="AN193417" s="6"/>
      <c r="AO193417" s="6"/>
    </row>
    <row r="193418" spans="40:41" ht="24" customHeight="1">
      <c r="AN193418" s="6"/>
      <c r="AO193418" s="6"/>
    </row>
    <row r="193419" spans="40:41" ht="24" customHeight="1">
      <c r="AN193419" s="6"/>
      <c r="AO193419" s="6"/>
    </row>
    <row r="193420" spans="40:41" ht="24" customHeight="1">
      <c r="AN193420" s="6"/>
      <c r="AO193420" s="6"/>
    </row>
    <row r="193421" spans="40:41" ht="24" customHeight="1">
      <c r="AN193421" s="6"/>
      <c r="AO193421" s="6"/>
    </row>
    <row r="193422" spans="40:41" ht="24" customHeight="1">
      <c r="AN193422" s="6"/>
      <c r="AO193422" s="6"/>
    </row>
    <row r="193423" spans="40:41" ht="24" customHeight="1">
      <c r="AN193423" s="6"/>
      <c r="AO193423" s="6"/>
    </row>
    <row r="193424" spans="40:41" ht="24" customHeight="1">
      <c r="AN193424" s="6"/>
      <c r="AO193424" s="6"/>
    </row>
    <row r="193425" spans="40:41" ht="24" customHeight="1">
      <c r="AN193425" s="6"/>
      <c r="AO193425" s="6"/>
    </row>
    <row r="193426" spans="40:41" ht="24" customHeight="1">
      <c r="AN193426" s="6"/>
      <c r="AO193426" s="6"/>
    </row>
    <row r="193427" spans="40:41" ht="24" customHeight="1">
      <c r="AN193427" s="6"/>
      <c r="AO193427" s="6"/>
    </row>
    <row r="193428" spans="40:41" ht="24" customHeight="1">
      <c r="AN193428" s="6"/>
      <c r="AO193428" s="6"/>
    </row>
    <row r="193429" spans="40:41" ht="24" customHeight="1">
      <c r="AN193429" s="6"/>
      <c r="AO193429" s="6"/>
    </row>
    <row r="193430" spans="40:41" ht="24" customHeight="1">
      <c r="AN193430" s="6"/>
      <c r="AO193430" s="6"/>
    </row>
    <row r="193431" spans="40:41" ht="24" customHeight="1">
      <c r="AN193431" s="6"/>
      <c r="AO193431" s="6"/>
    </row>
    <row r="193432" spans="40:41" ht="24" customHeight="1">
      <c r="AN193432" s="6"/>
      <c r="AO193432" s="6"/>
    </row>
    <row r="193433" spans="40:41" ht="24" customHeight="1">
      <c r="AN193433" s="6"/>
      <c r="AO193433" s="6"/>
    </row>
    <row r="193434" spans="40:41" ht="24" customHeight="1">
      <c r="AN193434" s="6"/>
      <c r="AO193434" s="6"/>
    </row>
    <row r="193435" spans="40:41" ht="24" customHeight="1">
      <c r="AN193435" s="6"/>
      <c r="AO193435" s="6"/>
    </row>
    <row r="193436" spans="40:41" ht="24" customHeight="1">
      <c r="AN193436" s="6"/>
      <c r="AO193436" s="6"/>
    </row>
    <row r="193437" spans="40:41" ht="24" customHeight="1">
      <c r="AN193437" s="6"/>
      <c r="AO193437" s="6"/>
    </row>
    <row r="193438" spans="40:41" ht="24" customHeight="1">
      <c r="AN193438" s="6"/>
      <c r="AO193438" s="6"/>
    </row>
    <row r="193439" spans="40:41" ht="24" customHeight="1">
      <c r="AN193439" s="6"/>
      <c r="AO193439" s="6"/>
    </row>
    <row r="193440" spans="40:41" ht="24" customHeight="1">
      <c r="AN193440" s="6"/>
      <c r="AO193440" s="6"/>
    </row>
    <row r="193441" spans="40:41" ht="24" customHeight="1">
      <c r="AN193441" s="6"/>
      <c r="AO193441" s="6"/>
    </row>
    <row r="193442" spans="40:41" ht="24" customHeight="1">
      <c r="AN193442" s="6"/>
      <c r="AO193442" s="6"/>
    </row>
    <row r="193443" spans="40:41" ht="24" customHeight="1">
      <c r="AN193443" s="6"/>
      <c r="AO193443" s="6"/>
    </row>
    <row r="193444" spans="40:41" ht="24" customHeight="1">
      <c r="AN193444" s="6"/>
      <c r="AO193444" s="6"/>
    </row>
    <row r="193445" spans="40:41" ht="24" customHeight="1">
      <c r="AN193445" s="6"/>
      <c r="AO193445" s="6"/>
    </row>
    <row r="193446" spans="40:41" ht="24" customHeight="1">
      <c r="AN193446" s="6"/>
      <c r="AO193446" s="6"/>
    </row>
    <row r="193447" spans="40:41" ht="24" customHeight="1">
      <c r="AN193447" s="6"/>
      <c r="AO193447" s="6"/>
    </row>
    <row r="193448" spans="40:41" ht="24" customHeight="1">
      <c r="AN193448" s="6"/>
      <c r="AO193448" s="6"/>
    </row>
    <row r="193449" spans="40:41" ht="24" customHeight="1">
      <c r="AN193449" s="6"/>
      <c r="AO193449" s="6"/>
    </row>
    <row r="193450" spans="40:41" ht="24" customHeight="1">
      <c r="AN193450" s="6"/>
      <c r="AO193450" s="6"/>
    </row>
    <row r="193451" spans="40:41" ht="24" customHeight="1">
      <c r="AN193451" s="6"/>
      <c r="AO193451" s="6"/>
    </row>
    <row r="193452" spans="40:41" ht="24" customHeight="1">
      <c r="AN193452" s="6"/>
      <c r="AO193452" s="6"/>
    </row>
    <row r="193453" spans="40:41" ht="24" customHeight="1">
      <c r="AN193453" s="6"/>
      <c r="AO193453" s="6"/>
    </row>
    <row r="193454" spans="40:41" ht="24" customHeight="1">
      <c r="AN193454" s="6"/>
      <c r="AO193454" s="6"/>
    </row>
    <row r="193455" spans="40:41" ht="24" customHeight="1">
      <c r="AN193455" s="6"/>
      <c r="AO193455" s="6"/>
    </row>
    <row r="193456" spans="40:41" ht="24" customHeight="1">
      <c r="AN193456" s="6"/>
      <c r="AO193456" s="6"/>
    </row>
    <row r="193457" spans="40:41" ht="24" customHeight="1">
      <c r="AN193457" s="6"/>
      <c r="AO193457" s="6"/>
    </row>
    <row r="193458" spans="40:41" ht="24" customHeight="1">
      <c r="AN193458" s="6"/>
      <c r="AO193458" s="6"/>
    </row>
    <row r="193459" spans="40:41" ht="24" customHeight="1">
      <c r="AN193459" s="6"/>
      <c r="AO193459" s="6"/>
    </row>
    <row r="193460" spans="40:41" ht="24" customHeight="1">
      <c r="AN193460" s="6"/>
      <c r="AO193460" s="6"/>
    </row>
    <row r="193461" spans="40:41" ht="24" customHeight="1">
      <c r="AN193461" s="6"/>
      <c r="AO193461" s="6"/>
    </row>
    <row r="193462" spans="40:41" ht="24" customHeight="1">
      <c r="AN193462" s="6"/>
      <c r="AO193462" s="6"/>
    </row>
    <row r="193463" spans="40:41" ht="24" customHeight="1">
      <c r="AN193463" s="6"/>
      <c r="AO193463" s="6"/>
    </row>
    <row r="193464" spans="40:41" ht="24" customHeight="1">
      <c r="AN193464" s="6"/>
      <c r="AO193464" s="6"/>
    </row>
    <row r="193465" spans="40:41" ht="24" customHeight="1">
      <c r="AN193465" s="6"/>
      <c r="AO193465" s="6"/>
    </row>
    <row r="193466" spans="40:41" ht="24" customHeight="1">
      <c r="AN193466" s="6"/>
      <c r="AO193466" s="6"/>
    </row>
    <row r="193467" spans="40:41" ht="24" customHeight="1">
      <c r="AN193467" s="6"/>
      <c r="AO193467" s="6"/>
    </row>
    <row r="193468" spans="40:41" ht="24" customHeight="1">
      <c r="AN193468" s="6"/>
      <c r="AO193468" s="6"/>
    </row>
    <row r="193469" spans="40:41" ht="24" customHeight="1">
      <c r="AN193469" s="6"/>
      <c r="AO193469" s="6"/>
    </row>
    <row r="193470" spans="40:41" ht="24" customHeight="1">
      <c r="AN193470" s="6"/>
      <c r="AO193470" s="6"/>
    </row>
    <row r="193471" spans="40:41" ht="24" customHeight="1">
      <c r="AN193471" s="6"/>
      <c r="AO193471" s="6"/>
    </row>
    <row r="193472" spans="40:41" ht="24" customHeight="1">
      <c r="AN193472" s="6"/>
      <c r="AO193472" s="6"/>
    </row>
    <row r="193473" spans="40:41" ht="24" customHeight="1">
      <c r="AN193473" s="6"/>
      <c r="AO193473" s="6"/>
    </row>
    <row r="193474" spans="40:41" ht="24" customHeight="1">
      <c r="AN193474" s="6"/>
      <c r="AO193474" s="6"/>
    </row>
    <row r="193475" spans="40:41" ht="24" customHeight="1">
      <c r="AN193475" s="6"/>
      <c r="AO193475" s="6"/>
    </row>
    <row r="193476" spans="40:41" ht="24" customHeight="1">
      <c r="AN193476" s="6"/>
      <c r="AO193476" s="6"/>
    </row>
    <row r="193477" spans="40:41" ht="24" customHeight="1">
      <c r="AN193477" s="6"/>
      <c r="AO193477" s="6"/>
    </row>
    <row r="193478" spans="40:41" ht="24" customHeight="1">
      <c r="AN193478" s="6"/>
      <c r="AO193478" s="6"/>
    </row>
    <row r="193479" spans="40:41" ht="24" customHeight="1">
      <c r="AN193479" s="6"/>
      <c r="AO193479" s="6"/>
    </row>
    <row r="193480" spans="40:41" ht="24" customHeight="1">
      <c r="AN193480" s="6"/>
      <c r="AO193480" s="6"/>
    </row>
    <row r="193481" spans="40:41" ht="24" customHeight="1">
      <c r="AN193481" s="6"/>
      <c r="AO193481" s="6"/>
    </row>
    <row r="193482" spans="40:41" ht="24" customHeight="1">
      <c r="AN193482" s="6"/>
      <c r="AO193482" s="6"/>
    </row>
    <row r="193483" spans="40:41" ht="24" customHeight="1">
      <c r="AN193483" s="6"/>
      <c r="AO193483" s="6"/>
    </row>
    <row r="193484" spans="40:41" ht="24" customHeight="1">
      <c r="AN193484" s="6"/>
      <c r="AO193484" s="6"/>
    </row>
    <row r="193485" spans="40:41" ht="24" customHeight="1">
      <c r="AN193485" s="6"/>
      <c r="AO193485" s="6"/>
    </row>
    <row r="193486" spans="40:41" ht="24" customHeight="1">
      <c r="AN193486" s="6"/>
      <c r="AO193486" s="6"/>
    </row>
    <row r="193487" spans="40:41" ht="24" customHeight="1">
      <c r="AN193487" s="6"/>
      <c r="AO193487" s="6"/>
    </row>
    <row r="193488" spans="40:41" ht="24" customHeight="1">
      <c r="AN193488" s="6"/>
      <c r="AO193488" s="6"/>
    </row>
    <row r="193489" spans="40:41" ht="24" customHeight="1">
      <c r="AN193489" s="6"/>
      <c r="AO193489" s="6"/>
    </row>
    <row r="193490" spans="40:41" ht="24" customHeight="1">
      <c r="AN193490" s="6"/>
      <c r="AO193490" s="6"/>
    </row>
    <row r="193491" spans="40:41" ht="24" customHeight="1">
      <c r="AN193491" s="6"/>
      <c r="AO193491" s="6"/>
    </row>
    <row r="193492" spans="40:41" ht="24" customHeight="1">
      <c r="AN193492" s="6"/>
      <c r="AO193492" s="6"/>
    </row>
    <row r="193493" spans="40:41" ht="24" customHeight="1">
      <c r="AN193493" s="6"/>
      <c r="AO193493" s="6"/>
    </row>
    <row r="193494" spans="40:41" ht="24" customHeight="1">
      <c r="AN193494" s="6"/>
      <c r="AO193494" s="6"/>
    </row>
    <row r="193495" spans="40:41" ht="24" customHeight="1">
      <c r="AN193495" s="6"/>
      <c r="AO193495" s="6"/>
    </row>
    <row r="193496" spans="40:41" ht="24" customHeight="1">
      <c r="AN193496" s="6"/>
      <c r="AO193496" s="6"/>
    </row>
    <row r="193497" spans="40:41" ht="24" customHeight="1">
      <c r="AN193497" s="6"/>
      <c r="AO193497" s="6"/>
    </row>
    <row r="193498" spans="40:41" ht="24" customHeight="1">
      <c r="AN193498" s="6"/>
      <c r="AO193498" s="6"/>
    </row>
    <row r="193499" spans="40:41" ht="24" customHeight="1">
      <c r="AN193499" s="6"/>
      <c r="AO193499" s="6"/>
    </row>
    <row r="193500" spans="40:41" ht="24" customHeight="1">
      <c r="AN193500" s="6"/>
      <c r="AO193500" s="6"/>
    </row>
    <row r="193501" spans="40:41" ht="24" customHeight="1">
      <c r="AN193501" s="6"/>
      <c r="AO193501" s="6"/>
    </row>
    <row r="193502" spans="40:41" ht="24" customHeight="1">
      <c r="AN193502" s="6"/>
      <c r="AO193502" s="6"/>
    </row>
    <row r="193503" spans="40:41" ht="24" customHeight="1">
      <c r="AN193503" s="6"/>
      <c r="AO193503" s="6"/>
    </row>
    <row r="193504" spans="40:41" ht="24" customHeight="1">
      <c r="AN193504" s="6"/>
      <c r="AO193504" s="6"/>
    </row>
    <row r="193505" spans="40:41" ht="24" customHeight="1">
      <c r="AN193505" s="6"/>
      <c r="AO193505" s="6"/>
    </row>
    <row r="193506" spans="40:41" ht="24" customHeight="1">
      <c r="AN193506" s="6"/>
      <c r="AO193506" s="6"/>
    </row>
    <row r="193507" spans="40:41" ht="24" customHeight="1">
      <c r="AN193507" s="6"/>
      <c r="AO193507" s="6"/>
    </row>
    <row r="193508" spans="40:41" ht="24" customHeight="1">
      <c r="AN193508" s="6"/>
      <c r="AO193508" s="6"/>
    </row>
    <row r="193509" spans="40:41" ht="24" customHeight="1">
      <c r="AN193509" s="6"/>
      <c r="AO193509" s="6"/>
    </row>
    <row r="193510" spans="40:41" ht="24" customHeight="1">
      <c r="AN193510" s="6"/>
      <c r="AO193510" s="6"/>
    </row>
    <row r="193511" spans="40:41" ht="24" customHeight="1">
      <c r="AN193511" s="6"/>
      <c r="AO193511" s="6"/>
    </row>
    <row r="193512" spans="40:41" ht="24" customHeight="1">
      <c r="AN193512" s="6"/>
      <c r="AO193512" s="6"/>
    </row>
    <row r="193513" spans="40:41" ht="24" customHeight="1">
      <c r="AN193513" s="6"/>
      <c r="AO193513" s="6"/>
    </row>
    <row r="193514" spans="40:41" ht="24" customHeight="1">
      <c r="AN193514" s="6"/>
      <c r="AO193514" s="6"/>
    </row>
    <row r="193515" spans="40:41" ht="24" customHeight="1">
      <c r="AN193515" s="6"/>
      <c r="AO193515" s="6"/>
    </row>
    <row r="193516" spans="40:41" ht="24" customHeight="1">
      <c r="AN193516" s="6"/>
      <c r="AO193516" s="6"/>
    </row>
    <row r="193517" spans="40:41" ht="24" customHeight="1">
      <c r="AN193517" s="6"/>
      <c r="AO193517" s="6"/>
    </row>
    <row r="193518" spans="40:41" ht="24" customHeight="1">
      <c r="AN193518" s="6"/>
      <c r="AO193518" s="6"/>
    </row>
    <row r="193519" spans="40:41" ht="24" customHeight="1">
      <c r="AN193519" s="6"/>
      <c r="AO193519" s="6"/>
    </row>
    <row r="193520" spans="40:41" ht="24" customHeight="1">
      <c r="AN193520" s="6"/>
      <c r="AO193520" s="6"/>
    </row>
    <row r="193521" spans="40:41" ht="24" customHeight="1">
      <c r="AN193521" s="6"/>
      <c r="AO193521" s="6"/>
    </row>
    <row r="193522" spans="40:41" ht="24" customHeight="1">
      <c r="AN193522" s="6"/>
      <c r="AO193522" s="6"/>
    </row>
    <row r="193523" spans="40:41" ht="24" customHeight="1">
      <c r="AN193523" s="6"/>
      <c r="AO193523" s="6"/>
    </row>
    <row r="193524" spans="40:41" ht="24" customHeight="1">
      <c r="AN193524" s="6"/>
      <c r="AO193524" s="6"/>
    </row>
    <row r="193525" spans="40:41" ht="24" customHeight="1">
      <c r="AN193525" s="6"/>
      <c r="AO193525" s="6"/>
    </row>
    <row r="193526" spans="40:41" ht="24" customHeight="1">
      <c r="AN193526" s="6"/>
      <c r="AO193526" s="6"/>
    </row>
    <row r="193527" spans="40:41" ht="24" customHeight="1">
      <c r="AN193527" s="6"/>
      <c r="AO193527" s="6"/>
    </row>
    <row r="193528" spans="40:41" ht="24" customHeight="1">
      <c r="AN193528" s="6"/>
      <c r="AO193528" s="6"/>
    </row>
    <row r="193529" spans="40:41" ht="24" customHeight="1">
      <c r="AN193529" s="6"/>
      <c r="AO193529" s="6"/>
    </row>
    <row r="193530" spans="40:41" ht="24" customHeight="1">
      <c r="AN193530" s="6"/>
      <c r="AO193530" s="6"/>
    </row>
    <row r="193531" spans="40:41" ht="24" customHeight="1">
      <c r="AN193531" s="6"/>
      <c r="AO193531" s="6"/>
    </row>
    <row r="193532" spans="40:41" ht="24" customHeight="1">
      <c r="AN193532" s="6"/>
      <c r="AO193532" s="6"/>
    </row>
    <row r="193533" spans="40:41" ht="24" customHeight="1">
      <c r="AN193533" s="6"/>
      <c r="AO193533" s="6"/>
    </row>
    <row r="193534" spans="40:41" ht="24" customHeight="1">
      <c r="AN193534" s="6"/>
      <c r="AO193534" s="6"/>
    </row>
    <row r="193535" spans="40:41" ht="24" customHeight="1">
      <c r="AN193535" s="6"/>
      <c r="AO193535" s="6"/>
    </row>
    <row r="193536" spans="40:41" ht="24" customHeight="1">
      <c r="AN193536" s="6"/>
      <c r="AO193536" s="6"/>
    </row>
    <row r="193537" spans="40:41" ht="24" customHeight="1">
      <c r="AN193537" s="6"/>
      <c r="AO193537" s="6"/>
    </row>
    <row r="193538" spans="40:41" ht="24" customHeight="1">
      <c r="AN193538" s="6"/>
      <c r="AO193538" s="6"/>
    </row>
    <row r="193539" spans="40:41" ht="24" customHeight="1">
      <c r="AN193539" s="6"/>
      <c r="AO193539" s="6"/>
    </row>
    <row r="193540" spans="40:41" ht="24" customHeight="1">
      <c r="AN193540" s="6"/>
      <c r="AO193540" s="6"/>
    </row>
    <row r="193541" spans="40:41" ht="24" customHeight="1">
      <c r="AN193541" s="6"/>
      <c r="AO193541" s="6"/>
    </row>
    <row r="193542" spans="40:41" ht="24" customHeight="1">
      <c r="AN193542" s="6"/>
      <c r="AO193542" s="6"/>
    </row>
    <row r="193543" spans="40:41" ht="24" customHeight="1">
      <c r="AN193543" s="6"/>
      <c r="AO193543" s="6"/>
    </row>
    <row r="193544" spans="40:41" ht="24" customHeight="1">
      <c r="AN193544" s="6"/>
      <c r="AO193544" s="6"/>
    </row>
    <row r="193545" spans="40:41" ht="24" customHeight="1">
      <c r="AN193545" s="6"/>
      <c r="AO193545" s="6"/>
    </row>
    <row r="193546" spans="40:41" ht="24" customHeight="1">
      <c r="AN193546" s="6"/>
      <c r="AO193546" s="6"/>
    </row>
    <row r="193547" spans="40:41" ht="24" customHeight="1">
      <c r="AN193547" s="6"/>
      <c r="AO193547" s="6"/>
    </row>
    <row r="193548" spans="40:41" ht="24" customHeight="1">
      <c r="AN193548" s="6"/>
      <c r="AO193548" s="6"/>
    </row>
    <row r="193549" spans="40:41" ht="24" customHeight="1">
      <c r="AN193549" s="6"/>
      <c r="AO193549" s="6"/>
    </row>
    <row r="193550" spans="40:41" ht="24" customHeight="1">
      <c r="AN193550" s="6"/>
      <c r="AO193550" s="6"/>
    </row>
    <row r="193551" spans="40:41" ht="24" customHeight="1">
      <c r="AN193551" s="6"/>
      <c r="AO193551" s="6"/>
    </row>
    <row r="193552" spans="40:41" ht="24" customHeight="1">
      <c r="AN193552" s="6"/>
      <c r="AO193552" s="6"/>
    </row>
    <row r="193553" spans="40:41" ht="24" customHeight="1">
      <c r="AN193553" s="6"/>
      <c r="AO193553" s="6"/>
    </row>
    <row r="193554" spans="40:41" ht="24" customHeight="1">
      <c r="AN193554" s="6"/>
      <c r="AO193554" s="6"/>
    </row>
    <row r="193555" spans="40:41" ht="24" customHeight="1">
      <c r="AN193555" s="6"/>
      <c r="AO193555" s="6"/>
    </row>
    <row r="193556" spans="40:41" ht="24" customHeight="1">
      <c r="AN193556" s="6"/>
      <c r="AO193556" s="6"/>
    </row>
    <row r="193557" spans="40:41" ht="24" customHeight="1">
      <c r="AN193557" s="6"/>
      <c r="AO193557" s="6"/>
    </row>
    <row r="193558" spans="40:41" ht="24" customHeight="1">
      <c r="AN193558" s="6"/>
      <c r="AO193558" s="6"/>
    </row>
    <row r="193559" spans="40:41" ht="24" customHeight="1">
      <c r="AN193559" s="6"/>
      <c r="AO193559" s="6"/>
    </row>
    <row r="193560" spans="40:41" ht="24" customHeight="1">
      <c r="AN193560" s="6"/>
      <c r="AO193560" s="6"/>
    </row>
    <row r="193561" spans="40:41" ht="24" customHeight="1">
      <c r="AN193561" s="6"/>
      <c r="AO193561" s="6"/>
    </row>
    <row r="193562" spans="40:41" ht="24" customHeight="1">
      <c r="AN193562" s="6"/>
      <c r="AO193562" s="6"/>
    </row>
    <row r="193563" spans="40:41" ht="24" customHeight="1">
      <c r="AN193563" s="6"/>
      <c r="AO193563" s="6"/>
    </row>
    <row r="193564" spans="40:41" ht="24" customHeight="1">
      <c r="AN193564" s="6"/>
      <c r="AO193564" s="6"/>
    </row>
    <row r="193565" spans="40:41" ht="24" customHeight="1">
      <c r="AN193565" s="6"/>
      <c r="AO193565" s="6"/>
    </row>
    <row r="193566" spans="40:41" ht="24" customHeight="1">
      <c r="AN193566" s="6"/>
      <c r="AO193566" s="6"/>
    </row>
    <row r="193567" spans="40:41" ht="24" customHeight="1">
      <c r="AN193567" s="6"/>
      <c r="AO193567" s="6"/>
    </row>
    <row r="193568" spans="40:41" ht="24" customHeight="1">
      <c r="AN193568" s="6"/>
      <c r="AO193568" s="6"/>
    </row>
    <row r="193569" spans="40:41" ht="24" customHeight="1">
      <c r="AN193569" s="6"/>
      <c r="AO193569" s="6"/>
    </row>
    <row r="193570" spans="40:41" ht="24" customHeight="1">
      <c r="AN193570" s="6"/>
      <c r="AO193570" s="6"/>
    </row>
    <row r="193571" spans="40:41" ht="24" customHeight="1">
      <c r="AN193571" s="6"/>
      <c r="AO193571" s="6"/>
    </row>
    <row r="193572" spans="40:41" ht="24" customHeight="1">
      <c r="AN193572" s="6"/>
      <c r="AO193572" s="6"/>
    </row>
    <row r="193573" spans="40:41" ht="24" customHeight="1">
      <c r="AN193573" s="6"/>
      <c r="AO193573" s="6"/>
    </row>
    <row r="193574" spans="40:41" ht="24" customHeight="1">
      <c r="AN193574" s="6"/>
      <c r="AO193574" s="6"/>
    </row>
    <row r="193575" spans="40:41" ht="24" customHeight="1">
      <c r="AN193575" s="6"/>
      <c r="AO193575" s="6"/>
    </row>
    <row r="193576" spans="40:41" ht="24" customHeight="1">
      <c r="AN193576" s="6"/>
      <c r="AO193576" s="6"/>
    </row>
    <row r="193577" spans="40:41" ht="24" customHeight="1">
      <c r="AN193577" s="6"/>
      <c r="AO193577" s="6"/>
    </row>
    <row r="193578" spans="40:41" ht="24" customHeight="1">
      <c r="AN193578" s="6"/>
      <c r="AO193578" s="6"/>
    </row>
    <row r="193579" spans="40:41" ht="24" customHeight="1">
      <c r="AN193579" s="6"/>
      <c r="AO193579" s="6"/>
    </row>
    <row r="193580" spans="40:41" ht="24" customHeight="1">
      <c r="AN193580" s="6"/>
      <c r="AO193580" s="6"/>
    </row>
    <row r="193581" spans="40:41" ht="24" customHeight="1">
      <c r="AN193581" s="6"/>
      <c r="AO193581" s="6"/>
    </row>
    <row r="193582" spans="40:41" ht="24" customHeight="1">
      <c r="AN193582" s="6"/>
      <c r="AO193582" s="6"/>
    </row>
    <row r="193583" spans="40:41" ht="24" customHeight="1">
      <c r="AN193583" s="6"/>
      <c r="AO193583" s="6"/>
    </row>
    <row r="193584" spans="40:41" ht="24" customHeight="1">
      <c r="AN193584" s="6"/>
      <c r="AO193584" s="6"/>
    </row>
    <row r="193585" spans="40:41" ht="24" customHeight="1">
      <c r="AN193585" s="6"/>
      <c r="AO193585" s="6"/>
    </row>
    <row r="193586" spans="40:41" ht="24" customHeight="1">
      <c r="AN193586" s="6"/>
      <c r="AO193586" s="6"/>
    </row>
    <row r="193587" spans="40:41" ht="24" customHeight="1">
      <c r="AN193587" s="6"/>
      <c r="AO193587" s="6"/>
    </row>
    <row r="193588" spans="40:41" ht="24" customHeight="1">
      <c r="AN193588" s="6"/>
      <c r="AO193588" s="6"/>
    </row>
    <row r="193589" spans="40:41" ht="24" customHeight="1">
      <c r="AN193589" s="6"/>
      <c r="AO193589" s="6"/>
    </row>
    <row r="193590" spans="40:41" ht="24" customHeight="1">
      <c r="AN193590" s="6"/>
      <c r="AO193590" s="6"/>
    </row>
    <row r="193591" spans="40:41" ht="24" customHeight="1">
      <c r="AN193591" s="6"/>
      <c r="AO193591" s="6"/>
    </row>
    <row r="193592" spans="40:41" ht="24" customHeight="1">
      <c r="AN193592" s="6"/>
      <c r="AO193592" s="6"/>
    </row>
    <row r="193593" spans="40:41" ht="24" customHeight="1">
      <c r="AN193593" s="6"/>
      <c r="AO193593" s="6"/>
    </row>
    <row r="193594" spans="40:41" ht="24" customHeight="1">
      <c r="AN193594" s="6"/>
      <c r="AO193594" s="6"/>
    </row>
    <row r="193595" spans="40:41" ht="24" customHeight="1">
      <c r="AN193595" s="6"/>
      <c r="AO193595" s="6"/>
    </row>
    <row r="193596" spans="40:41" ht="24" customHeight="1">
      <c r="AN193596" s="6"/>
      <c r="AO193596" s="6"/>
    </row>
    <row r="193597" spans="40:41" ht="24" customHeight="1">
      <c r="AN193597" s="6"/>
      <c r="AO193597" s="6"/>
    </row>
    <row r="193598" spans="40:41" ht="24" customHeight="1">
      <c r="AN193598" s="6"/>
      <c r="AO193598" s="6"/>
    </row>
    <row r="193599" spans="40:41" ht="24" customHeight="1">
      <c r="AN193599" s="6"/>
      <c r="AO193599" s="6"/>
    </row>
    <row r="193600" spans="40:41" ht="24" customHeight="1">
      <c r="AN193600" s="6"/>
      <c r="AO193600" s="6"/>
    </row>
    <row r="193601" spans="40:41" ht="24" customHeight="1">
      <c r="AN193601" s="6"/>
      <c r="AO193601" s="6"/>
    </row>
    <row r="193602" spans="40:41" ht="24" customHeight="1">
      <c r="AN193602" s="6"/>
      <c r="AO193602" s="6"/>
    </row>
    <row r="193603" spans="40:41" ht="24" customHeight="1">
      <c r="AN193603" s="6"/>
      <c r="AO193603" s="6"/>
    </row>
    <row r="193604" spans="40:41" ht="24" customHeight="1">
      <c r="AN193604" s="6"/>
      <c r="AO193604" s="6"/>
    </row>
    <row r="193605" spans="40:41" ht="24" customHeight="1">
      <c r="AN193605" s="6"/>
      <c r="AO193605" s="6"/>
    </row>
    <row r="193606" spans="40:41" ht="24" customHeight="1">
      <c r="AN193606" s="6"/>
      <c r="AO193606" s="6"/>
    </row>
    <row r="193607" spans="40:41" ht="24" customHeight="1">
      <c r="AN193607" s="6"/>
      <c r="AO193607" s="6"/>
    </row>
    <row r="193608" spans="40:41" ht="24" customHeight="1">
      <c r="AN193608" s="6"/>
      <c r="AO193608" s="6"/>
    </row>
    <row r="193609" spans="40:41" ht="24" customHeight="1">
      <c r="AN193609" s="6"/>
      <c r="AO193609" s="6"/>
    </row>
    <row r="193610" spans="40:41" ht="24" customHeight="1">
      <c r="AN193610" s="6"/>
      <c r="AO193610" s="6"/>
    </row>
    <row r="193611" spans="40:41" ht="24" customHeight="1">
      <c r="AN193611" s="6"/>
      <c r="AO193611" s="6"/>
    </row>
    <row r="193612" spans="40:41" ht="24" customHeight="1">
      <c r="AN193612" s="6"/>
      <c r="AO193612" s="6"/>
    </row>
    <row r="193613" spans="40:41" ht="24" customHeight="1">
      <c r="AN193613" s="6"/>
      <c r="AO193613" s="6"/>
    </row>
    <row r="193614" spans="40:41" ht="24" customHeight="1">
      <c r="AN193614" s="6"/>
      <c r="AO193614" s="6"/>
    </row>
    <row r="193615" spans="40:41" ht="24" customHeight="1">
      <c r="AN193615" s="6"/>
      <c r="AO193615" s="6"/>
    </row>
    <row r="193616" spans="40:41" ht="24" customHeight="1">
      <c r="AN193616" s="6"/>
      <c r="AO193616" s="6"/>
    </row>
    <row r="193617" spans="40:41" ht="24" customHeight="1">
      <c r="AN193617" s="6"/>
      <c r="AO193617" s="6"/>
    </row>
    <row r="193618" spans="40:41" ht="24" customHeight="1">
      <c r="AN193618" s="6"/>
      <c r="AO193618" s="6"/>
    </row>
    <row r="193619" spans="40:41" ht="24" customHeight="1">
      <c r="AN193619" s="6"/>
      <c r="AO193619" s="6"/>
    </row>
    <row r="193620" spans="40:41" ht="24" customHeight="1">
      <c r="AN193620" s="6"/>
      <c r="AO193620" s="6"/>
    </row>
    <row r="193621" spans="40:41" ht="24" customHeight="1">
      <c r="AN193621" s="6"/>
      <c r="AO193621" s="6"/>
    </row>
    <row r="193622" spans="40:41" ht="24" customHeight="1">
      <c r="AN193622" s="6"/>
      <c r="AO193622" s="6"/>
    </row>
    <row r="193623" spans="40:41" ht="24" customHeight="1">
      <c r="AN193623" s="6"/>
      <c r="AO193623" s="6"/>
    </row>
    <row r="193624" spans="40:41" ht="24" customHeight="1">
      <c r="AN193624" s="6"/>
      <c r="AO193624" s="6"/>
    </row>
    <row r="193625" spans="40:41" ht="24" customHeight="1">
      <c r="AN193625" s="6"/>
      <c r="AO193625" s="6"/>
    </row>
    <row r="193626" spans="40:41" ht="24" customHeight="1">
      <c r="AN193626" s="6"/>
      <c r="AO193626" s="6"/>
    </row>
    <row r="193627" spans="40:41" ht="24" customHeight="1">
      <c r="AN193627" s="6"/>
      <c r="AO193627" s="6"/>
    </row>
    <row r="193628" spans="40:41" ht="24" customHeight="1">
      <c r="AN193628" s="6"/>
      <c r="AO193628" s="6"/>
    </row>
    <row r="193629" spans="40:41" ht="24" customHeight="1">
      <c r="AN193629" s="6"/>
      <c r="AO193629" s="6"/>
    </row>
    <row r="193630" spans="40:41" ht="24" customHeight="1">
      <c r="AN193630" s="6"/>
      <c r="AO193630" s="6"/>
    </row>
    <row r="193631" spans="40:41" ht="24" customHeight="1">
      <c r="AN193631" s="6"/>
      <c r="AO193631" s="6"/>
    </row>
    <row r="193632" spans="40:41" ht="24" customHeight="1">
      <c r="AN193632" s="6"/>
      <c r="AO193632" s="6"/>
    </row>
    <row r="193633" spans="40:41" ht="24" customHeight="1">
      <c r="AN193633" s="6"/>
      <c r="AO193633" s="6"/>
    </row>
    <row r="193634" spans="40:41" ht="24" customHeight="1">
      <c r="AN193634" s="6"/>
      <c r="AO193634" s="6"/>
    </row>
    <row r="193635" spans="40:41" ht="24" customHeight="1">
      <c r="AN193635" s="6"/>
      <c r="AO193635" s="6"/>
    </row>
    <row r="193636" spans="40:41" ht="24" customHeight="1">
      <c r="AN193636" s="6"/>
      <c r="AO193636" s="6"/>
    </row>
    <row r="193637" spans="40:41" ht="24" customHeight="1">
      <c r="AN193637" s="6"/>
      <c r="AO193637" s="6"/>
    </row>
    <row r="193638" spans="40:41" ht="24" customHeight="1">
      <c r="AN193638" s="6"/>
      <c r="AO193638" s="6"/>
    </row>
    <row r="193639" spans="40:41" ht="24" customHeight="1">
      <c r="AN193639" s="6"/>
      <c r="AO193639" s="6"/>
    </row>
    <row r="193640" spans="40:41" ht="24" customHeight="1">
      <c r="AN193640" s="6"/>
      <c r="AO193640" s="6"/>
    </row>
    <row r="193641" spans="40:41" ht="24" customHeight="1">
      <c r="AN193641" s="6"/>
      <c r="AO193641" s="6"/>
    </row>
    <row r="193642" spans="40:41" ht="24" customHeight="1">
      <c r="AN193642" s="6"/>
      <c r="AO193642" s="6"/>
    </row>
    <row r="193643" spans="40:41" ht="24" customHeight="1">
      <c r="AN193643" s="6"/>
      <c r="AO193643" s="6"/>
    </row>
    <row r="193644" spans="40:41" ht="24" customHeight="1">
      <c r="AN193644" s="6"/>
      <c r="AO193644" s="6"/>
    </row>
    <row r="193645" spans="40:41" ht="24" customHeight="1">
      <c r="AN193645" s="6"/>
      <c r="AO193645" s="6"/>
    </row>
    <row r="193646" spans="40:41" ht="24" customHeight="1">
      <c r="AN193646" s="6"/>
      <c r="AO193646" s="6"/>
    </row>
    <row r="193647" spans="40:41" ht="24" customHeight="1">
      <c r="AN193647" s="6"/>
      <c r="AO193647" s="6"/>
    </row>
    <row r="193648" spans="40:41" ht="24" customHeight="1">
      <c r="AN193648" s="6"/>
      <c r="AO193648" s="6"/>
    </row>
    <row r="193649" spans="40:41" ht="24" customHeight="1">
      <c r="AN193649" s="6"/>
      <c r="AO193649" s="6"/>
    </row>
    <row r="193650" spans="40:41" ht="24" customHeight="1">
      <c r="AN193650" s="6"/>
      <c r="AO193650" s="6"/>
    </row>
    <row r="193651" spans="40:41" ht="24" customHeight="1">
      <c r="AN193651" s="6"/>
      <c r="AO193651" s="6"/>
    </row>
    <row r="193652" spans="40:41" ht="24" customHeight="1">
      <c r="AN193652" s="6"/>
      <c r="AO193652" s="6"/>
    </row>
    <row r="193653" spans="40:41" ht="24" customHeight="1">
      <c r="AN193653" s="6"/>
      <c r="AO193653" s="6"/>
    </row>
    <row r="193654" spans="40:41" ht="24" customHeight="1">
      <c r="AN193654" s="6"/>
      <c r="AO193654" s="6"/>
    </row>
    <row r="193655" spans="40:41" ht="24" customHeight="1">
      <c r="AN193655" s="6"/>
      <c r="AO193655" s="6"/>
    </row>
    <row r="193656" spans="40:41" ht="24" customHeight="1">
      <c r="AN193656" s="6"/>
      <c r="AO193656" s="6"/>
    </row>
    <row r="193657" spans="40:41" ht="24" customHeight="1">
      <c r="AN193657" s="6"/>
      <c r="AO193657" s="6"/>
    </row>
    <row r="193658" spans="40:41" ht="24" customHeight="1">
      <c r="AN193658" s="6"/>
      <c r="AO193658" s="6"/>
    </row>
    <row r="193659" spans="40:41" ht="24" customHeight="1">
      <c r="AN193659" s="6"/>
      <c r="AO193659" s="6"/>
    </row>
    <row r="193660" spans="40:41" ht="24" customHeight="1">
      <c r="AN193660" s="6"/>
      <c r="AO193660" s="6"/>
    </row>
    <row r="193661" spans="40:41" ht="24" customHeight="1">
      <c r="AN193661" s="6"/>
      <c r="AO193661" s="6"/>
    </row>
    <row r="193662" spans="40:41" ht="24" customHeight="1">
      <c r="AN193662" s="6"/>
      <c r="AO193662" s="6"/>
    </row>
    <row r="193663" spans="40:41" ht="24" customHeight="1">
      <c r="AN193663" s="6"/>
      <c r="AO193663" s="6"/>
    </row>
    <row r="193664" spans="40:41" ht="24" customHeight="1">
      <c r="AN193664" s="6"/>
      <c r="AO193664" s="6"/>
    </row>
    <row r="193665" spans="40:41" ht="24" customHeight="1">
      <c r="AN193665" s="6"/>
      <c r="AO193665" s="6"/>
    </row>
    <row r="193666" spans="40:41" ht="24" customHeight="1">
      <c r="AN193666" s="6"/>
      <c r="AO193666" s="6"/>
    </row>
    <row r="193667" spans="40:41" ht="24" customHeight="1">
      <c r="AN193667" s="6"/>
      <c r="AO193667" s="6"/>
    </row>
    <row r="193668" spans="40:41" ht="24" customHeight="1">
      <c r="AN193668" s="6"/>
      <c r="AO193668" s="6"/>
    </row>
    <row r="193669" spans="40:41" ht="24" customHeight="1">
      <c r="AN193669" s="6"/>
      <c r="AO193669" s="6"/>
    </row>
    <row r="193670" spans="40:41" ht="24" customHeight="1">
      <c r="AN193670" s="6"/>
      <c r="AO193670" s="6"/>
    </row>
    <row r="193671" spans="40:41" ht="24" customHeight="1">
      <c r="AN193671" s="6"/>
      <c r="AO193671" s="6"/>
    </row>
    <row r="193672" spans="40:41" ht="24" customHeight="1">
      <c r="AN193672" s="6"/>
      <c r="AO193672" s="6"/>
    </row>
    <row r="193673" spans="40:41" ht="24" customHeight="1">
      <c r="AN193673" s="6"/>
      <c r="AO193673" s="6"/>
    </row>
    <row r="193674" spans="40:41" ht="24" customHeight="1">
      <c r="AN193674" s="6"/>
      <c r="AO193674" s="6"/>
    </row>
    <row r="193675" spans="40:41" ht="24" customHeight="1">
      <c r="AN193675" s="6"/>
      <c r="AO193675" s="6"/>
    </row>
    <row r="193676" spans="40:41" ht="24" customHeight="1">
      <c r="AN193676" s="6"/>
      <c r="AO193676" s="6"/>
    </row>
    <row r="193677" spans="40:41" ht="24" customHeight="1">
      <c r="AN193677" s="6"/>
      <c r="AO193677" s="6"/>
    </row>
    <row r="193678" spans="40:41" ht="24" customHeight="1">
      <c r="AN193678" s="6"/>
      <c r="AO193678" s="6"/>
    </row>
    <row r="193679" spans="40:41" ht="24" customHeight="1">
      <c r="AN193679" s="6"/>
      <c r="AO193679" s="6"/>
    </row>
    <row r="193680" spans="40:41" ht="24" customHeight="1">
      <c r="AN193680" s="6"/>
      <c r="AO193680" s="6"/>
    </row>
    <row r="193681" spans="40:41" ht="24" customHeight="1">
      <c r="AN193681" s="6"/>
      <c r="AO193681" s="6"/>
    </row>
    <row r="193682" spans="40:41" ht="24" customHeight="1">
      <c r="AN193682" s="6"/>
      <c r="AO193682" s="6"/>
    </row>
    <row r="193683" spans="40:41" ht="24" customHeight="1">
      <c r="AN193683" s="6"/>
      <c r="AO193683" s="6"/>
    </row>
    <row r="193684" spans="40:41" ht="24" customHeight="1">
      <c r="AN193684" s="6"/>
      <c r="AO193684" s="6"/>
    </row>
    <row r="193685" spans="40:41" ht="24" customHeight="1">
      <c r="AN193685" s="6"/>
      <c r="AO193685" s="6"/>
    </row>
    <row r="193686" spans="40:41" ht="24" customHeight="1">
      <c r="AN193686" s="6"/>
      <c r="AO193686" s="6"/>
    </row>
    <row r="193687" spans="40:41" ht="24" customHeight="1">
      <c r="AN193687" s="6"/>
      <c r="AO193687" s="6"/>
    </row>
    <row r="193688" spans="40:41" ht="24" customHeight="1">
      <c r="AN193688" s="6"/>
      <c r="AO193688" s="6"/>
    </row>
    <row r="193689" spans="40:41" ht="24" customHeight="1">
      <c r="AN193689" s="6"/>
      <c r="AO193689" s="6"/>
    </row>
    <row r="193690" spans="40:41" ht="24" customHeight="1">
      <c r="AN193690" s="6"/>
      <c r="AO193690" s="6"/>
    </row>
    <row r="193691" spans="40:41" ht="24" customHeight="1">
      <c r="AN193691" s="6"/>
      <c r="AO193691" s="6"/>
    </row>
    <row r="193692" spans="40:41" ht="24" customHeight="1">
      <c r="AN193692" s="6"/>
      <c r="AO193692" s="6"/>
    </row>
    <row r="193693" spans="40:41" ht="24" customHeight="1">
      <c r="AN193693" s="6"/>
      <c r="AO193693" s="6"/>
    </row>
    <row r="193694" spans="40:41" ht="24" customHeight="1">
      <c r="AN193694" s="6"/>
      <c r="AO193694" s="6"/>
    </row>
    <row r="193695" spans="40:41" ht="24" customHeight="1">
      <c r="AN193695" s="6"/>
      <c r="AO193695" s="6"/>
    </row>
    <row r="193696" spans="40:41" ht="24" customHeight="1">
      <c r="AN193696" s="6"/>
      <c r="AO193696" s="6"/>
    </row>
    <row r="193697" spans="40:41" ht="24" customHeight="1">
      <c r="AN193697" s="6"/>
      <c r="AO193697" s="6"/>
    </row>
    <row r="193698" spans="40:41" ht="24" customHeight="1">
      <c r="AN193698" s="6"/>
      <c r="AO193698" s="6"/>
    </row>
    <row r="193699" spans="40:41" ht="24" customHeight="1">
      <c r="AN193699" s="6"/>
      <c r="AO193699" s="6"/>
    </row>
    <row r="193700" spans="40:41" ht="24" customHeight="1">
      <c r="AN193700" s="6"/>
      <c r="AO193700" s="6"/>
    </row>
    <row r="193701" spans="40:41" ht="24" customHeight="1">
      <c r="AN193701" s="6"/>
      <c r="AO193701" s="6"/>
    </row>
    <row r="193702" spans="40:41" ht="24" customHeight="1">
      <c r="AN193702" s="6"/>
      <c r="AO193702" s="6"/>
    </row>
    <row r="193703" spans="40:41" ht="24" customHeight="1">
      <c r="AN193703" s="6"/>
      <c r="AO193703" s="6"/>
    </row>
    <row r="193704" spans="40:41" ht="24" customHeight="1">
      <c r="AN193704" s="6"/>
      <c r="AO193704" s="6"/>
    </row>
    <row r="193705" spans="40:41" ht="24" customHeight="1">
      <c r="AN193705" s="6"/>
      <c r="AO193705" s="6"/>
    </row>
    <row r="193706" spans="40:41" ht="24" customHeight="1">
      <c r="AN193706" s="6"/>
      <c r="AO193706" s="6"/>
    </row>
    <row r="193707" spans="40:41" ht="24" customHeight="1">
      <c r="AN193707" s="6"/>
      <c r="AO193707" s="6"/>
    </row>
    <row r="193708" spans="40:41" ht="24" customHeight="1">
      <c r="AN193708" s="6"/>
      <c r="AO193708" s="6"/>
    </row>
    <row r="193709" spans="40:41" ht="24" customHeight="1">
      <c r="AN193709" s="6"/>
      <c r="AO193709" s="6"/>
    </row>
    <row r="193710" spans="40:41" ht="24" customHeight="1">
      <c r="AN193710" s="6"/>
      <c r="AO193710" s="6"/>
    </row>
    <row r="193711" spans="40:41" ht="24" customHeight="1">
      <c r="AN193711" s="6"/>
      <c r="AO193711" s="6"/>
    </row>
    <row r="193712" spans="40:41" ht="24" customHeight="1">
      <c r="AN193712" s="6"/>
      <c r="AO193712" s="6"/>
    </row>
    <row r="193713" spans="40:41" ht="24" customHeight="1">
      <c r="AN193713" s="6"/>
      <c r="AO193713" s="6"/>
    </row>
    <row r="193714" spans="40:41" ht="24" customHeight="1">
      <c r="AN193714" s="6"/>
      <c r="AO193714" s="6"/>
    </row>
    <row r="193715" spans="40:41" ht="24" customHeight="1">
      <c r="AN193715" s="6"/>
      <c r="AO193715" s="6"/>
    </row>
    <row r="193716" spans="40:41" ht="24" customHeight="1">
      <c r="AN193716" s="6"/>
      <c r="AO193716" s="6"/>
    </row>
    <row r="193717" spans="40:41" ht="24" customHeight="1">
      <c r="AN193717" s="6"/>
      <c r="AO193717" s="6"/>
    </row>
    <row r="193718" spans="40:41" ht="24" customHeight="1">
      <c r="AN193718" s="6"/>
      <c r="AO193718" s="6"/>
    </row>
    <row r="193719" spans="40:41" ht="24" customHeight="1">
      <c r="AN193719" s="6"/>
      <c r="AO193719" s="6"/>
    </row>
    <row r="193720" spans="40:41" ht="24" customHeight="1">
      <c r="AN193720" s="6"/>
      <c r="AO193720" s="6"/>
    </row>
    <row r="193721" spans="40:41" ht="24" customHeight="1">
      <c r="AN193721" s="6"/>
      <c r="AO193721" s="6"/>
    </row>
    <row r="193722" spans="40:41" ht="24" customHeight="1">
      <c r="AN193722" s="6"/>
      <c r="AO193722" s="6"/>
    </row>
    <row r="193723" spans="40:41" ht="24" customHeight="1">
      <c r="AN193723" s="6"/>
      <c r="AO193723" s="6"/>
    </row>
    <row r="193724" spans="40:41" ht="24" customHeight="1">
      <c r="AN193724" s="6"/>
      <c r="AO193724" s="6"/>
    </row>
    <row r="193725" spans="40:41" ht="24" customHeight="1">
      <c r="AN193725" s="6"/>
      <c r="AO193725" s="6"/>
    </row>
    <row r="193726" spans="40:41" ht="24" customHeight="1">
      <c r="AN193726" s="6"/>
      <c r="AO193726" s="6"/>
    </row>
    <row r="193727" spans="40:41" ht="24" customHeight="1">
      <c r="AN193727" s="6"/>
      <c r="AO193727" s="6"/>
    </row>
    <row r="193728" spans="40:41" ht="24" customHeight="1">
      <c r="AN193728" s="6"/>
      <c r="AO193728" s="6"/>
    </row>
    <row r="193729" spans="40:41" ht="24" customHeight="1">
      <c r="AN193729" s="6"/>
      <c r="AO193729" s="6"/>
    </row>
    <row r="193730" spans="40:41" ht="24" customHeight="1">
      <c r="AN193730" s="6"/>
      <c r="AO193730" s="6"/>
    </row>
    <row r="193731" spans="40:41" ht="24" customHeight="1">
      <c r="AN193731" s="6"/>
      <c r="AO193731" s="6"/>
    </row>
    <row r="193732" spans="40:41" ht="24" customHeight="1">
      <c r="AN193732" s="6"/>
      <c r="AO193732" s="6"/>
    </row>
    <row r="193733" spans="40:41" ht="24" customHeight="1">
      <c r="AN193733" s="6"/>
      <c r="AO193733" s="6"/>
    </row>
    <row r="193734" spans="40:41" ht="24" customHeight="1">
      <c r="AN193734" s="6"/>
      <c r="AO193734" s="6"/>
    </row>
    <row r="193735" spans="40:41" ht="24" customHeight="1">
      <c r="AN193735" s="6"/>
      <c r="AO193735" s="6"/>
    </row>
    <row r="193736" spans="40:41" ht="24" customHeight="1">
      <c r="AN193736" s="6"/>
      <c r="AO193736" s="6"/>
    </row>
    <row r="193737" spans="40:41" ht="24" customHeight="1">
      <c r="AN193737" s="6"/>
      <c r="AO193737" s="6"/>
    </row>
    <row r="193738" spans="40:41" ht="24" customHeight="1">
      <c r="AN193738" s="6"/>
      <c r="AO193738" s="6"/>
    </row>
    <row r="193739" spans="40:41" ht="24" customHeight="1">
      <c r="AN193739" s="6"/>
      <c r="AO193739" s="6"/>
    </row>
    <row r="193740" spans="40:41" ht="24" customHeight="1">
      <c r="AN193740" s="6"/>
      <c r="AO193740" s="6"/>
    </row>
    <row r="193741" spans="40:41" ht="24" customHeight="1">
      <c r="AN193741" s="6"/>
      <c r="AO193741" s="6"/>
    </row>
    <row r="193742" spans="40:41" ht="24" customHeight="1">
      <c r="AN193742" s="6"/>
      <c r="AO193742" s="6"/>
    </row>
    <row r="193743" spans="40:41" ht="24" customHeight="1">
      <c r="AN193743" s="6"/>
      <c r="AO193743" s="6"/>
    </row>
    <row r="193744" spans="40:41" ht="24" customHeight="1">
      <c r="AN193744" s="6"/>
      <c r="AO193744" s="6"/>
    </row>
    <row r="193745" spans="40:41" ht="24" customHeight="1">
      <c r="AN193745" s="6"/>
      <c r="AO193745" s="6"/>
    </row>
    <row r="193746" spans="40:41" ht="24" customHeight="1">
      <c r="AN193746" s="6"/>
      <c r="AO193746" s="6"/>
    </row>
    <row r="193747" spans="40:41" ht="24" customHeight="1">
      <c r="AN193747" s="6"/>
      <c r="AO193747" s="6"/>
    </row>
    <row r="193748" spans="40:41" ht="24" customHeight="1">
      <c r="AN193748" s="6"/>
      <c r="AO193748" s="6"/>
    </row>
    <row r="193749" spans="40:41" ht="24" customHeight="1">
      <c r="AN193749" s="6"/>
      <c r="AO193749" s="6"/>
    </row>
    <row r="193750" spans="40:41" ht="24" customHeight="1">
      <c r="AN193750" s="6"/>
      <c r="AO193750" s="6"/>
    </row>
    <row r="193751" spans="40:41" ht="24" customHeight="1">
      <c r="AN193751" s="6"/>
      <c r="AO193751" s="6"/>
    </row>
    <row r="193752" spans="40:41" ht="24" customHeight="1">
      <c r="AN193752" s="6"/>
      <c r="AO193752" s="6"/>
    </row>
    <row r="193753" spans="40:41" ht="24" customHeight="1">
      <c r="AN193753" s="6"/>
      <c r="AO193753" s="6"/>
    </row>
    <row r="193754" spans="40:41" ht="24" customHeight="1">
      <c r="AN193754" s="6"/>
      <c r="AO193754" s="6"/>
    </row>
    <row r="193755" spans="40:41" ht="24" customHeight="1">
      <c r="AN193755" s="6"/>
      <c r="AO193755" s="6"/>
    </row>
    <row r="193756" spans="40:41" ht="24" customHeight="1">
      <c r="AN193756" s="6"/>
      <c r="AO193756" s="6"/>
    </row>
    <row r="193757" spans="40:41" ht="24" customHeight="1">
      <c r="AN193757" s="6"/>
      <c r="AO193757" s="6"/>
    </row>
    <row r="193758" spans="40:41" ht="24" customHeight="1">
      <c r="AN193758" s="6"/>
      <c r="AO193758" s="6"/>
    </row>
    <row r="193759" spans="40:41" ht="24" customHeight="1">
      <c r="AN193759" s="6"/>
      <c r="AO193759" s="6"/>
    </row>
    <row r="193760" spans="40:41" ht="24" customHeight="1">
      <c r="AN193760" s="6"/>
      <c r="AO193760" s="6"/>
    </row>
    <row r="193761" spans="40:41" ht="24" customHeight="1">
      <c r="AN193761" s="6"/>
      <c r="AO193761" s="6"/>
    </row>
    <row r="193762" spans="40:41" ht="24" customHeight="1">
      <c r="AN193762" s="6"/>
      <c r="AO193762" s="6"/>
    </row>
    <row r="193763" spans="40:41" ht="24" customHeight="1">
      <c r="AN193763" s="6"/>
      <c r="AO193763" s="6"/>
    </row>
    <row r="193764" spans="40:41" ht="24" customHeight="1">
      <c r="AN193764" s="6"/>
      <c r="AO193764" s="6"/>
    </row>
    <row r="193765" spans="40:41" ht="24" customHeight="1">
      <c r="AN193765" s="6"/>
      <c r="AO193765" s="6"/>
    </row>
    <row r="193766" spans="40:41" ht="24" customHeight="1">
      <c r="AN193766" s="6"/>
      <c r="AO193766" s="6"/>
    </row>
    <row r="193767" spans="40:41" ht="24" customHeight="1">
      <c r="AN193767" s="6"/>
      <c r="AO193767" s="6"/>
    </row>
    <row r="193768" spans="40:41" ht="24" customHeight="1">
      <c r="AN193768" s="6"/>
      <c r="AO193768" s="6"/>
    </row>
    <row r="193769" spans="40:41" ht="24" customHeight="1">
      <c r="AN193769" s="6"/>
      <c r="AO193769" s="6"/>
    </row>
    <row r="193770" spans="40:41" ht="24" customHeight="1">
      <c r="AN193770" s="6"/>
      <c r="AO193770" s="6"/>
    </row>
    <row r="193771" spans="40:41" ht="24" customHeight="1">
      <c r="AN193771" s="6"/>
      <c r="AO193771" s="6"/>
    </row>
    <row r="193772" spans="40:41" ht="24" customHeight="1">
      <c r="AN193772" s="6"/>
      <c r="AO193772" s="6"/>
    </row>
    <row r="193773" spans="40:41" ht="24" customHeight="1">
      <c r="AN193773" s="6"/>
      <c r="AO193773" s="6"/>
    </row>
    <row r="193774" spans="40:41" ht="24" customHeight="1">
      <c r="AN193774" s="6"/>
      <c r="AO193774" s="6"/>
    </row>
    <row r="193775" spans="40:41" ht="24" customHeight="1">
      <c r="AN193775" s="6"/>
      <c r="AO193775" s="6"/>
    </row>
    <row r="193776" spans="40:41" ht="24" customHeight="1">
      <c r="AN193776" s="6"/>
      <c r="AO193776" s="6"/>
    </row>
    <row r="193777" spans="40:41" ht="24" customHeight="1">
      <c r="AN193777" s="6"/>
      <c r="AO193777" s="6"/>
    </row>
    <row r="193778" spans="40:41" ht="24" customHeight="1">
      <c r="AN193778" s="6"/>
      <c r="AO193778" s="6"/>
    </row>
    <row r="193779" spans="40:41" ht="24" customHeight="1">
      <c r="AN193779" s="6"/>
      <c r="AO193779" s="6"/>
    </row>
    <row r="193780" spans="40:41" ht="24" customHeight="1">
      <c r="AN193780" s="6"/>
      <c r="AO193780" s="6"/>
    </row>
    <row r="193781" spans="40:41" ht="24" customHeight="1">
      <c r="AN193781" s="6"/>
      <c r="AO193781" s="6"/>
    </row>
    <row r="193782" spans="40:41" ht="24" customHeight="1">
      <c r="AN193782" s="6"/>
      <c r="AO193782" s="6"/>
    </row>
    <row r="193783" spans="40:41" ht="24" customHeight="1">
      <c r="AN193783" s="6"/>
      <c r="AO193783" s="6"/>
    </row>
    <row r="193784" spans="40:41" ht="24" customHeight="1">
      <c r="AN193784" s="6"/>
      <c r="AO193784" s="6"/>
    </row>
    <row r="193785" spans="40:41" ht="24" customHeight="1">
      <c r="AN193785" s="6"/>
      <c r="AO193785" s="6"/>
    </row>
    <row r="193786" spans="40:41" ht="24" customHeight="1">
      <c r="AN193786" s="6"/>
      <c r="AO193786" s="6"/>
    </row>
    <row r="193787" spans="40:41" ht="24" customHeight="1">
      <c r="AN193787" s="6"/>
      <c r="AO193787" s="6"/>
    </row>
    <row r="193788" spans="40:41" ht="24" customHeight="1">
      <c r="AN193788" s="6"/>
      <c r="AO193788" s="6"/>
    </row>
    <row r="193789" spans="40:41" ht="24" customHeight="1">
      <c r="AN193789" s="6"/>
      <c r="AO193789" s="6"/>
    </row>
    <row r="193790" spans="40:41" ht="24" customHeight="1">
      <c r="AN193790" s="6"/>
      <c r="AO193790" s="6"/>
    </row>
    <row r="193791" spans="40:41" ht="24" customHeight="1">
      <c r="AN193791" s="6"/>
      <c r="AO193791" s="6"/>
    </row>
    <row r="193792" spans="40:41" ht="24" customHeight="1">
      <c r="AN193792" s="6"/>
      <c r="AO193792" s="6"/>
    </row>
    <row r="193793" spans="40:41" ht="24" customHeight="1">
      <c r="AN193793" s="6"/>
      <c r="AO193793" s="6"/>
    </row>
    <row r="193794" spans="40:41" ht="24" customHeight="1">
      <c r="AN193794" s="6"/>
      <c r="AO193794" s="6"/>
    </row>
    <row r="193795" spans="40:41" ht="24" customHeight="1">
      <c r="AN193795" s="6"/>
      <c r="AO193795" s="6"/>
    </row>
    <row r="193796" spans="40:41" ht="24" customHeight="1">
      <c r="AN193796" s="6"/>
      <c r="AO193796" s="6"/>
    </row>
    <row r="193797" spans="40:41" ht="24" customHeight="1">
      <c r="AN193797" s="6"/>
      <c r="AO193797" s="6"/>
    </row>
    <row r="193798" spans="40:41" ht="24" customHeight="1">
      <c r="AN193798" s="6"/>
      <c r="AO193798" s="6"/>
    </row>
    <row r="193799" spans="40:41" ht="24" customHeight="1">
      <c r="AN193799" s="6"/>
      <c r="AO193799" s="6"/>
    </row>
    <row r="193800" spans="40:41" ht="24" customHeight="1">
      <c r="AN193800" s="6"/>
      <c r="AO193800" s="6"/>
    </row>
    <row r="193801" spans="40:41" ht="24" customHeight="1">
      <c r="AN193801" s="6"/>
      <c r="AO193801" s="6"/>
    </row>
    <row r="193802" spans="40:41" ht="24" customHeight="1">
      <c r="AN193802" s="6"/>
      <c r="AO193802" s="6"/>
    </row>
    <row r="193803" spans="40:41" ht="24" customHeight="1">
      <c r="AN193803" s="6"/>
      <c r="AO193803" s="6"/>
    </row>
    <row r="193804" spans="40:41" ht="24" customHeight="1">
      <c r="AN193804" s="6"/>
      <c r="AO193804" s="6"/>
    </row>
    <row r="193805" spans="40:41" ht="24" customHeight="1">
      <c r="AN193805" s="6"/>
      <c r="AO193805" s="6"/>
    </row>
    <row r="193806" spans="40:41" ht="24" customHeight="1">
      <c r="AN193806" s="6"/>
      <c r="AO193806" s="6"/>
    </row>
    <row r="193807" spans="40:41" ht="24" customHeight="1">
      <c r="AN193807" s="6"/>
      <c r="AO193807" s="6"/>
    </row>
    <row r="193808" spans="40:41" ht="24" customHeight="1">
      <c r="AN193808" s="6"/>
      <c r="AO193808" s="6"/>
    </row>
    <row r="193809" spans="40:41" ht="24" customHeight="1">
      <c r="AN193809" s="6"/>
      <c r="AO193809" s="6"/>
    </row>
    <row r="193810" spans="40:41" ht="24" customHeight="1">
      <c r="AN193810" s="6"/>
      <c r="AO193810" s="6"/>
    </row>
    <row r="193811" spans="40:41" ht="24" customHeight="1">
      <c r="AN193811" s="6"/>
      <c r="AO193811" s="6"/>
    </row>
    <row r="193812" spans="40:41" ht="24" customHeight="1">
      <c r="AN193812" s="6"/>
      <c r="AO193812" s="6"/>
    </row>
    <row r="193813" spans="40:41" ht="24" customHeight="1">
      <c r="AN193813" s="6"/>
      <c r="AO193813" s="6"/>
    </row>
    <row r="193814" spans="40:41" ht="24" customHeight="1">
      <c r="AN193814" s="6"/>
      <c r="AO193814" s="6"/>
    </row>
    <row r="193815" spans="40:41" ht="24" customHeight="1">
      <c r="AN193815" s="6"/>
      <c r="AO193815" s="6"/>
    </row>
    <row r="193816" spans="40:41" ht="24" customHeight="1">
      <c r="AN193816" s="6"/>
      <c r="AO193816" s="6"/>
    </row>
    <row r="193817" spans="40:41" ht="24" customHeight="1">
      <c r="AN193817" s="6"/>
      <c r="AO193817" s="6"/>
    </row>
    <row r="193818" spans="40:41" ht="24" customHeight="1">
      <c r="AN193818" s="6"/>
      <c r="AO193818" s="6"/>
    </row>
    <row r="193819" spans="40:41" ht="24" customHeight="1">
      <c r="AN193819" s="6"/>
      <c r="AO193819" s="6"/>
    </row>
    <row r="193820" spans="40:41" ht="24" customHeight="1">
      <c r="AN193820" s="6"/>
      <c r="AO193820" s="6"/>
    </row>
    <row r="193821" spans="40:41" ht="24" customHeight="1">
      <c r="AN193821" s="6"/>
      <c r="AO193821" s="6"/>
    </row>
    <row r="193822" spans="40:41" ht="24" customHeight="1">
      <c r="AN193822" s="6"/>
      <c r="AO193822" s="6"/>
    </row>
    <row r="193823" spans="40:41" ht="24" customHeight="1">
      <c r="AN193823" s="6"/>
      <c r="AO193823" s="6"/>
    </row>
    <row r="193824" spans="40:41" ht="24" customHeight="1">
      <c r="AN193824" s="6"/>
      <c r="AO193824" s="6"/>
    </row>
    <row r="193825" spans="40:41" ht="24" customHeight="1">
      <c r="AN193825" s="6"/>
      <c r="AO193825" s="6"/>
    </row>
    <row r="193826" spans="40:41" ht="24" customHeight="1">
      <c r="AN193826" s="6"/>
      <c r="AO193826" s="6"/>
    </row>
    <row r="193827" spans="40:41" ht="24" customHeight="1">
      <c r="AN193827" s="6"/>
      <c r="AO193827" s="6"/>
    </row>
    <row r="193828" spans="40:41" ht="24" customHeight="1">
      <c r="AN193828" s="6"/>
      <c r="AO193828" s="6"/>
    </row>
    <row r="193829" spans="40:41" ht="24" customHeight="1">
      <c r="AN193829" s="6"/>
      <c r="AO193829" s="6"/>
    </row>
    <row r="193830" spans="40:41" ht="24" customHeight="1">
      <c r="AN193830" s="6"/>
      <c r="AO193830" s="6"/>
    </row>
    <row r="193831" spans="40:41" ht="24" customHeight="1">
      <c r="AN193831" s="6"/>
      <c r="AO193831" s="6"/>
    </row>
    <row r="193832" spans="40:41" ht="24" customHeight="1">
      <c r="AN193832" s="6"/>
      <c r="AO193832" s="6"/>
    </row>
    <row r="193833" spans="40:41" ht="24" customHeight="1">
      <c r="AN193833" s="6"/>
      <c r="AO193833" s="6"/>
    </row>
    <row r="193834" spans="40:41" ht="24" customHeight="1">
      <c r="AN193834" s="6"/>
      <c r="AO193834" s="6"/>
    </row>
    <row r="193835" spans="40:41" ht="24" customHeight="1">
      <c r="AN193835" s="6"/>
      <c r="AO193835" s="6"/>
    </row>
    <row r="193836" spans="40:41" ht="24" customHeight="1">
      <c r="AN193836" s="6"/>
      <c r="AO193836" s="6"/>
    </row>
    <row r="193837" spans="40:41" ht="24" customHeight="1">
      <c r="AN193837" s="6"/>
      <c r="AO193837" s="6"/>
    </row>
    <row r="193838" spans="40:41" ht="24" customHeight="1">
      <c r="AN193838" s="6"/>
      <c r="AO193838" s="6"/>
    </row>
    <row r="193839" spans="40:41" ht="24" customHeight="1">
      <c r="AN193839" s="6"/>
      <c r="AO193839" s="6"/>
    </row>
    <row r="193840" spans="40:41" ht="24" customHeight="1">
      <c r="AN193840" s="6"/>
      <c r="AO193840" s="6"/>
    </row>
    <row r="193841" spans="40:41" ht="24" customHeight="1">
      <c r="AN193841" s="6"/>
      <c r="AO193841" s="6"/>
    </row>
    <row r="193842" spans="40:41" ht="24" customHeight="1">
      <c r="AN193842" s="6"/>
      <c r="AO193842" s="6"/>
    </row>
    <row r="193843" spans="40:41" ht="24" customHeight="1">
      <c r="AN193843" s="6"/>
      <c r="AO193843" s="6"/>
    </row>
    <row r="193844" spans="40:41" ht="24" customHeight="1">
      <c r="AN193844" s="6"/>
      <c r="AO193844" s="6"/>
    </row>
    <row r="193845" spans="40:41" ht="24" customHeight="1">
      <c r="AN193845" s="6"/>
      <c r="AO193845" s="6"/>
    </row>
    <row r="193846" spans="40:41" ht="24" customHeight="1">
      <c r="AN193846" s="6"/>
      <c r="AO193846" s="6"/>
    </row>
    <row r="193847" spans="40:41" ht="24" customHeight="1">
      <c r="AN193847" s="6"/>
      <c r="AO193847" s="6"/>
    </row>
    <row r="193848" spans="40:41" ht="24" customHeight="1">
      <c r="AN193848" s="6"/>
      <c r="AO193848" s="6"/>
    </row>
    <row r="193849" spans="40:41" ht="24" customHeight="1">
      <c r="AN193849" s="6"/>
      <c r="AO193849" s="6"/>
    </row>
    <row r="193850" spans="40:41" ht="24" customHeight="1">
      <c r="AN193850" s="6"/>
      <c r="AO193850" s="6"/>
    </row>
    <row r="193851" spans="40:41" ht="24" customHeight="1">
      <c r="AN193851" s="6"/>
      <c r="AO193851" s="6"/>
    </row>
    <row r="193852" spans="40:41" ht="24" customHeight="1">
      <c r="AN193852" s="6"/>
      <c r="AO193852" s="6"/>
    </row>
    <row r="193853" spans="40:41" ht="24" customHeight="1">
      <c r="AN193853" s="6"/>
      <c r="AO193853" s="6"/>
    </row>
    <row r="193854" spans="40:41" ht="24" customHeight="1">
      <c r="AN193854" s="6"/>
      <c r="AO193854" s="6"/>
    </row>
    <row r="193855" spans="40:41" ht="24" customHeight="1">
      <c r="AN193855" s="6"/>
      <c r="AO193855" s="6"/>
    </row>
    <row r="193856" spans="40:41" ht="24" customHeight="1">
      <c r="AN193856" s="6"/>
      <c r="AO193856" s="6"/>
    </row>
    <row r="193857" spans="40:41" ht="24" customHeight="1">
      <c r="AN193857" s="6"/>
      <c r="AO193857" s="6"/>
    </row>
    <row r="193858" spans="40:41" ht="24" customHeight="1">
      <c r="AN193858" s="6"/>
      <c r="AO193858" s="6"/>
    </row>
    <row r="193859" spans="40:41" ht="24" customHeight="1">
      <c r="AN193859" s="6"/>
      <c r="AO193859" s="6"/>
    </row>
    <row r="193860" spans="40:41" ht="24" customHeight="1">
      <c r="AN193860" s="6"/>
      <c r="AO193860" s="6"/>
    </row>
    <row r="193861" spans="40:41" ht="24" customHeight="1">
      <c r="AN193861" s="6"/>
      <c r="AO193861" s="6"/>
    </row>
    <row r="193862" spans="40:41" ht="24" customHeight="1">
      <c r="AN193862" s="6"/>
      <c r="AO193862" s="6"/>
    </row>
    <row r="193863" spans="40:41" ht="24" customHeight="1">
      <c r="AN193863" s="6"/>
      <c r="AO193863" s="6"/>
    </row>
    <row r="193864" spans="40:41" ht="24" customHeight="1">
      <c r="AN193864" s="6"/>
      <c r="AO193864" s="6"/>
    </row>
    <row r="193865" spans="40:41" ht="24" customHeight="1">
      <c r="AN193865" s="6"/>
      <c r="AO193865" s="6"/>
    </row>
    <row r="193866" spans="40:41" ht="24" customHeight="1">
      <c r="AN193866" s="6"/>
      <c r="AO193866" s="6"/>
    </row>
    <row r="193867" spans="40:41" ht="24" customHeight="1">
      <c r="AN193867" s="6"/>
      <c r="AO193867" s="6"/>
    </row>
    <row r="193868" spans="40:41" ht="24" customHeight="1">
      <c r="AN193868" s="6"/>
      <c r="AO193868" s="6"/>
    </row>
    <row r="193869" spans="40:41" ht="24" customHeight="1">
      <c r="AN193869" s="6"/>
      <c r="AO193869" s="6"/>
    </row>
    <row r="193870" spans="40:41" ht="24" customHeight="1">
      <c r="AN193870" s="6"/>
      <c r="AO193870" s="6"/>
    </row>
    <row r="193871" spans="40:41" ht="24" customHeight="1">
      <c r="AN193871" s="6"/>
      <c r="AO193871" s="6"/>
    </row>
    <row r="193872" spans="40:41" ht="24" customHeight="1">
      <c r="AN193872" s="6"/>
      <c r="AO193872" s="6"/>
    </row>
    <row r="193873" spans="40:41" ht="24" customHeight="1">
      <c r="AN193873" s="6"/>
      <c r="AO193873" s="6"/>
    </row>
    <row r="193874" spans="40:41" ht="24" customHeight="1">
      <c r="AN193874" s="6"/>
      <c r="AO193874" s="6"/>
    </row>
    <row r="193875" spans="40:41" ht="24" customHeight="1">
      <c r="AN193875" s="6"/>
      <c r="AO193875" s="6"/>
    </row>
    <row r="193876" spans="40:41" ht="24" customHeight="1">
      <c r="AN193876" s="6"/>
      <c r="AO193876" s="6"/>
    </row>
    <row r="193877" spans="40:41" ht="24" customHeight="1">
      <c r="AN193877" s="6"/>
      <c r="AO193877" s="6"/>
    </row>
    <row r="193878" spans="40:41" ht="24" customHeight="1">
      <c r="AN193878" s="6"/>
      <c r="AO193878" s="6"/>
    </row>
    <row r="193879" spans="40:41" ht="24" customHeight="1">
      <c r="AN193879" s="6"/>
      <c r="AO193879" s="6"/>
    </row>
    <row r="193880" spans="40:41" ht="24" customHeight="1">
      <c r="AN193880" s="6"/>
      <c r="AO193880" s="6"/>
    </row>
    <row r="193881" spans="40:41" ht="24" customHeight="1">
      <c r="AN193881" s="6"/>
      <c r="AO193881" s="6"/>
    </row>
    <row r="193882" spans="40:41" ht="24" customHeight="1">
      <c r="AN193882" s="6"/>
      <c r="AO193882" s="6"/>
    </row>
    <row r="193883" spans="40:41" ht="24" customHeight="1">
      <c r="AN193883" s="6"/>
      <c r="AO193883" s="6"/>
    </row>
    <row r="193884" spans="40:41" ht="24" customHeight="1">
      <c r="AN193884" s="6"/>
      <c r="AO193884" s="6"/>
    </row>
    <row r="193885" spans="40:41" ht="24" customHeight="1">
      <c r="AN193885" s="6"/>
      <c r="AO193885" s="6"/>
    </row>
    <row r="193886" spans="40:41" ht="24" customHeight="1">
      <c r="AN193886" s="6"/>
      <c r="AO193886" s="6"/>
    </row>
    <row r="193887" spans="40:41" ht="24" customHeight="1">
      <c r="AN193887" s="6"/>
      <c r="AO193887" s="6"/>
    </row>
    <row r="193888" spans="40:41" ht="24" customHeight="1">
      <c r="AN193888" s="6"/>
      <c r="AO193888" s="6"/>
    </row>
    <row r="193889" spans="40:41" ht="24" customHeight="1">
      <c r="AN193889" s="6"/>
      <c r="AO193889" s="6"/>
    </row>
    <row r="193890" spans="40:41" ht="24" customHeight="1">
      <c r="AN193890" s="6"/>
      <c r="AO193890" s="6"/>
    </row>
    <row r="193891" spans="40:41" ht="24" customHeight="1">
      <c r="AN193891" s="6"/>
      <c r="AO193891" s="6"/>
    </row>
    <row r="193892" spans="40:41" ht="24" customHeight="1">
      <c r="AN193892" s="6"/>
      <c r="AO193892" s="6"/>
    </row>
    <row r="193893" spans="40:41" ht="24" customHeight="1">
      <c r="AN193893" s="6"/>
      <c r="AO193893" s="6"/>
    </row>
    <row r="193894" spans="40:41" ht="24" customHeight="1">
      <c r="AN193894" s="6"/>
      <c r="AO193894" s="6"/>
    </row>
    <row r="193895" spans="40:41" ht="24" customHeight="1">
      <c r="AN193895" s="6"/>
      <c r="AO193895" s="6"/>
    </row>
    <row r="193896" spans="40:41" ht="24" customHeight="1">
      <c r="AN193896" s="6"/>
      <c r="AO193896" s="6"/>
    </row>
    <row r="193897" spans="40:41" ht="24" customHeight="1">
      <c r="AN193897" s="6"/>
      <c r="AO193897" s="6"/>
    </row>
    <row r="193898" spans="40:41" ht="24" customHeight="1">
      <c r="AN193898" s="6"/>
      <c r="AO193898" s="6"/>
    </row>
    <row r="193899" spans="40:41" ht="24" customHeight="1">
      <c r="AN193899" s="6"/>
      <c r="AO193899" s="6"/>
    </row>
    <row r="193900" spans="40:41" ht="24" customHeight="1">
      <c r="AN193900" s="6"/>
      <c r="AO193900" s="6"/>
    </row>
    <row r="193901" spans="40:41" ht="24" customHeight="1">
      <c r="AN193901" s="6"/>
      <c r="AO193901" s="6"/>
    </row>
    <row r="193902" spans="40:41" ht="24" customHeight="1">
      <c r="AN193902" s="6"/>
      <c r="AO193902" s="6"/>
    </row>
    <row r="193903" spans="40:41" ht="24" customHeight="1">
      <c r="AN193903" s="6"/>
      <c r="AO193903" s="6"/>
    </row>
    <row r="193904" spans="40:41" ht="24" customHeight="1">
      <c r="AN193904" s="6"/>
      <c r="AO193904" s="6"/>
    </row>
    <row r="193905" spans="40:41" ht="24" customHeight="1">
      <c r="AN193905" s="6"/>
      <c r="AO193905" s="6"/>
    </row>
    <row r="193906" spans="40:41" ht="24" customHeight="1">
      <c r="AN193906" s="6"/>
      <c r="AO193906" s="6"/>
    </row>
    <row r="193907" spans="40:41" ht="24" customHeight="1">
      <c r="AN193907" s="6"/>
      <c r="AO193907" s="6"/>
    </row>
    <row r="193908" spans="40:41" ht="24" customHeight="1">
      <c r="AN193908" s="6"/>
      <c r="AO193908" s="6"/>
    </row>
    <row r="193909" spans="40:41" ht="24" customHeight="1">
      <c r="AN193909" s="6"/>
      <c r="AO193909" s="6"/>
    </row>
    <row r="193910" spans="40:41" ht="24" customHeight="1">
      <c r="AN193910" s="6"/>
      <c r="AO193910" s="6"/>
    </row>
    <row r="193911" spans="40:41" ht="24" customHeight="1">
      <c r="AN193911" s="6"/>
      <c r="AO193911" s="6"/>
    </row>
    <row r="193912" spans="40:41" ht="24" customHeight="1">
      <c r="AN193912" s="6"/>
      <c r="AO193912" s="6"/>
    </row>
    <row r="193913" spans="40:41" ht="24" customHeight="1">
      <c r="AN193913" s="6"/>
      <c r="AO193913" s="6"/>
    </row>
    <row r="193914" spans="40:41" ht="24" customHeight="1">
      <c r="AN193914" s="6"/>
      <c r="AO193914" s="6"/>
    </row>
    <row r="193915" spans="40:41" ht="24" customHeight="1">
      <c r="AN193915" s="6"/>
      <c r="AO193915" s="6"/>
    </row>
    <row r="193916" spans="40:41" ht="24" customHeight="1">
      <c r="AN193916" s="6"/>
      <c r="AO193916" s="6"/>
    </row>
    <row r="193917" spans="40:41" ht="24" customHeight="1">
      <c r="AN193917" s="6"/>
      <c r="AO193917" s="6"/>
    </row>
    <row r="193918" spans="40:41" ht="24" customHeight="1">
      <c r="AN193918" s="6"/>
      <c r="AO193918" s="6"/>
    </row>
    <row r="193919" spans="40:41" ht="24" customHeight="1">
      <c r="AN193919" s="6"/>
      <c r="AO193919" s="6"/>
    </row>
    <row r="193920" spans="40:41" ht="24" customHeight="1">
      <c r="AN193920" s="6"/>
      <c r="AO193920" s="6"/>
    </row>
    <row r="193921" spans="40:41" ht="24" customHeight="1">
      <c r="AN193921" s="6"/>
      <c r="AO193921" s="6"/>
    </row>
    <row r="193922" spans="40:41" ht="24" customHeight="1">
      <c r="AN193922" s="6"/>
      <c r="AO193922" s="6"/>
    </row>
    <row r="193923" spans="40:41" ht="24" customHeight="1">
      <c r="AN193923" s="6"/>
      <c r="AO193923" s="6"/>
    </row>
    <row r="193924" spans="40:41" ht="24" customHeight="1">
      <c r="AN193924" s="6"/>
      <c r="AO193924" s="6"/>
    </row>
    <row r="193925" spans="40:41" ht="24" customHeight="1">
      <c r="AN193925" s="6"/>
      <c r="AO193925" s="6"/>
    </row>
    <row r="193926" spans="40:41" ht="24" customHeight="1">
      <c r="AN193926" s="6"/>
      <c r="AO193926" s="6"/>
    </row>
    <row r="193927" spans="40:41" ht="24" customHeight="1">
      <c r="AN193927" s="6"/>
      <c r="AO193927" s="6"/>
    </row>
    <row r="193928" spans="40:41" ht="24" customHeight="1">
      <c r="AN193928" s="6"/>
      <c r="AO193928" s="6"/>
    </row>
    <row r="193929" spans="40:41" ht="24" customHeight="1">
      <c r="AN193929" s="6"/>
      <c r="AO193929" s="6"/>
    </row>
    <row r="193930" spans="40:41" ht="24" customHeight="1">
      <c r="AN193930" s="6"/>
      <c r="AO193930" s="6"/>
    </row>
    <row r="193931" spans="40:41" ht="24" customHeight="1">
      <c r="AN193931" s="6"/>
      <c r="AO193931" s="6"/>
    </row>
    <row r="193932" spans="40:41" ht="24" customHeight="1">
      <c r="AN193932" s="6"/>
      <c r="AO193932" s="6"/>
    </row>
    <row r="193933" spans="40:41" ht="24" customHeight="1">
      <c r="AN193933" s="6"/>
      <c r="AO193933" s="6"/>
    </row>
    <row r="193934" spans="40:41" ht="24" customHeight="1">
      <c r="AN193934" s="6"/>
      <c r="AO193934" s="6"/>
    </row>
    <row r="193935" spans="40:41" ht="24" customHeight="1">
      <c r="AN193935" s="6"/>
      <c r="AO193935" s="6"/>
    </row>
    <row r="193936" spans="40:41" ht="24" customHeight="1">
      <c r="AN193936" s="6"/>
      <c r="AO193936" s="6"/>
    </row>
    <row r="193937" spans="40:41" ht="24" customHeight="1">
      <c r="AN193937" s="6"/>
      <c r="AO193937" s="6"/>
    </row>
    <row r="193938" spans="40:41" ht="24" customHeight="1">
      <c r="AN193938" s="6"/>
      <c r="AO193938" s="6"/>
    </row>
    <row r="193939" spans="40:41" ht="24" customHeight="1">
      <c r="AN193939" s="6"/>
      <c r="AO193939" s="6"/>
    </row>
    <row r="193940" spans="40:41" ht="24" customHeight="1">
      <c r="AN193940" s="6"/>
      <c r="AO193940" s="6"/>
    </row>
    <row r="193941" spans="40:41" ht="24" customHeight="1">
      <c r="AN193941" s="6"/>
      <c r="AO193941" s="6"/>
    </row>
    <row r="193942" spans="40:41" ht="24" customHeight="1">
      <c r="AN193942" s="6"/>
      <c r="AO193942" s="6"/>
    </row>
    <row r="193943" spans="40:41" ht="24" customHeight="1">
      <c r="AN193943" s="6"/>
      <c r="AO193943" s="6"/>
    </row>
    <row r="193944" spans="40:41" ht="24" customHeight="1">
      <c r="AN193944" s="6"/>
      <c r="AO193944" s="6"/>
    </row>
    <row r="193945" spans="40:41" ht="24" customHeight="1">
      <c r="AN193945" s="6"/>
      <c r="AO193945" s="6"/>
    </row>
    <row r="193946" spans="40:41" ht="24" customHeight="1">
      <c r="AN193946" s="6"/>
      <c r="AO193946" s="6"/>
    </row>
    <row r="193947" spans="40:41" ht="24" customHeight="1">
      <c r="AN193947" s="6"/>
      <c r="AO193947" s="6"/>
    </row>
    <row r="193948" spans="40:41" ht="24" customHeight="1">
      <c r="AN193948" s="6"/>
      <c r="AO193948" s="6"/>
    </row>
    <row r="193949" spans="40:41" ht="24" customHeight="1">
      <c r="AN193949" s="6"/>
      <c r="AO193949" s="6"/>
    </row>
    <row r="193950" spans="40:41" ht="24" customHeight="1">
      <c r="AN193950" s="6"/>
      <c r="AO193950" s="6"/>
    </row>
    <row r="193951" spans="40:41" ht="24" customHeight="1">
      <c r="AN193951" s="6"/>
      <c r="AO193951" s="6"/>
    </row>
    <row r="193952" spans="40:41" ht="24" customHeight="1">
      <c r="AN193952" s="6"/>
      <c r="AO193952" s="6"/>
    </row>
    <row r="193953" spans="40:41" ht="24" customHeight="1">
      <c r="AN193953" s="6"/>
      <c r="AO193953" s="6"/>
    </row>
    <row r="193954" spans="40:41" ht="24" customHeight="1">
      <c r="AN193954" s="6"/>
      <c r="AO193954" s="6"/>
    </row>
    <row r="193955" spans="40:41" ht="24" customHeight="1">
      <c r="AN193955" s="6"/>
      <c r="AO193955" s="6"/>
    </row>
    <row r="193956" spans="40:41" ht="24" customHeight="1">
      <c r="AN193956" s="6"/>
      <c r="AO193956" s="6"/>
    </row>
    <row r="193957" spans="40:41" ht="24" customHeight="1">
      <c r="AN193957" s="6"/>
      <c r="AO193957" s="6"/>
    </row>
    <row r="193958" spans="40:41" ht="24" customHeight="1">
      <c r="AN193958" s="6"/>
      <c r="AO193958" s="6"/>
    </row>
    <row r="193959" spans="40:41" ht="24" customHeight="1">
      <c r="AN193959" s="6"/>
      <c r="AO193959" s="6"/>
    </row>
    <row r="193960" spans="40:41" ht="24" customHeight="1">
      <c r="AN193960" s="6"/>
      <c r="AO193960" s="6"/>
    </row>
    <row r="193961" spans="40:41" ht="24" customHeight="1">
      <c r="AN193961" s="6"/>
      <c r="AO193961" s="6"/>
    </row>
    <row r="193962" spans="40:41" ht="24" customHeight="1">
      <c r="AN193962" s="6"/>
      <c r="AO193962" s="6"/>
    </row>
    <row r="193963" spans="40:41" ht="24" customHeight="1">
      <c r="AN193963" s="6"/>
      <c r="AO193963" s="6"/>
    </row>
    <row r="193964" spans="40:41" ht="24" customHeight="1">
      <c r="AN193964" s="6"/>
      <c r="AO193964" s="6"/>
    </row>
    <row r="193965" spans="40:41" ht="24" customHeight="1">
      <c r="AN193965" s="6"/>
      <c r="AO193965" s="6"/>
    </row>
    <row r="193966" spans="40:41" ht="24" customHeight="1">
      <c r="AN193966" s="6"/>
      <c r="AO193966" s="6"/>
    </row>
    <row r="193967" spans="40:41" ht="24" customHeight="1">
      <c r="AN193967" s="6"/>
      <c r="AO193967" s="6"/>
    </row>
    <row r="193968" spans="40:41" ht="24" customHeight="1">
      <c r="AN193968" s="6"/>
      <c r="AO193968" s="6"/>
    </row>
    <row r="193969" spans="40:41" ht="24" customHeight="1">
      <c r="AN193969" s="6"/>
      <c r="AO193969" s="6"/>
    </row>
    <row r="193970" spans="40:41" ht="24" customHeight="1">
      <c r="AN193970" s="6"/>
      <c r="AO193970" s="6"/>
    </row>
    <row r="193971" spans="40:41" ht="24" customHeight="1">
      <c r="AN193971" s="6"/>
      <c r="AO193971" s="6"/>
    </row>
    <row r="193972" spans="40:41" ht="24" customHeight="1">
      <c r="AN193972" s="6"/>
      <c r="AO193972" s="6"/>
    </row>
    <row r="193973" spans="40:41" ht="24" customHeight="1">
      <c r="AN193973" s="6"/>
      <c r="AO193973" s="6"/>
    </row>
    <row r="193974" spans="40:41" ht="24" customHeight="1">
      <c r="AN193974" s="6"/>
      <c r="AO193974" s="6"/>
    </row>
    <row r="193975" spans="40:41" ht="24" customHeight="1">
      <c r="AN193975" s="6"/>
      <c r="AO193975" s="6"/>
    </row>
    <row r="193976" spans="40:41" ht="24" customHeight="1">
      <c r="AN193976" s="6"/>
      <c r="AO193976" s="6"/>
    </row>
    <row r="193977" spans="40:41" ht="24" customHeight="1">
      <c r="AN193977" s="6"/>
      <c r="AO193977" s="6"/>
    </row>
    <row r="193978" spans="40:41" ht="24" customHeight="1">
      <c r="AN193978" s="6"/>
      <c r="AO193978" s="6"/>
    </row>
    <row r="193979" spans="40:41" ht="24" customHeight="1">
      <c r="AN193979" s="6"/>
      <c r="AO193979" s="6"/>
    </row>
    <row r="193980" spans="40:41" ht="24" customHeight="1">
      <c r="AN193980" s="6"/>
      <c r="AO193980" s="6"/>
    </row>
    <row r="193981" spans="40:41" ht="24" customHeight="1">
      <c r="AN193981" s="6"/>
      <c r="AO193981" s="6"/>
    </row>
    <row r="193982" spans="40:41" ht="24" customHeight="1">
      <c r="AN193982" s="6"/>
      <c r="AO193982" s="6"/>
    </row>
    <row r="193983" spans="40:41" ht="24" customHeight="1">
      <c r="AN193983" s="6"/>
      <c r="AO193983" s="6"/>
    </row>
    <row r="193984" spans="40:41" ht="24" customHeight="1">
      <c r="AN193984" s="6"/>
      <c r="AO193984" s="6"/>
    </row>
    <row r="193985" spans="40:41" ht="24" customHeight="1">
      <c r="AN193985" s="6"/>
      <c r="AO193985" s="6"/>
    </row>
    <row r="193986" spans="40:41" ht="24" customHeight="1">
      <c r="AN193986" s="6"/>
      <c r="AO193986" s="6"/>
    </row>
    <row r="193987" spans="40:41" ht="24" customHeight="1">
      <c r="AN193987" s="6"/>
      <c r="AO193987" s="6"/>
    </row>
    <row r="193988" spans="40:41" ht="24" customHeight="1">
      <c r="AN193988" s="6"/>
      <c r="AO193988" s="6"/>
    </row>
    <row r="193989" spans="40:41" ht="24" customHeight="1">
      <c r="AN193989" s="6"/>
      <c r="AO193989" s="6"/>
    </row>
    <row r="193990" spans="40:41" ht="24" customHeight="1">
      <c r="AN193990" s="6"/>
      <c r="AO193990" s="6"/>
    </row>
    <row r="193991" spans="40:41" ht="24" customHeight="1">
      <c r="AN193991" s="6"/>
      <c r="AO193991" s="6"/>
    </row>
    <row r="193992" spans="40:41" ht="24" customHeight="1">
      <c r="AN193992" s="6"/>
      <c r="AO193992" s="6"/>
    </row>
    <row r="193993" spans="40:41" ht="24" customHeight="1">
      <c r="AN193993" s="6"/>
      <c r="AO193993" s="6"/>
    </row>
    <row r="193994" spans="40:41" ht="24" customHeight="1">
      <c r="AN193994" s="6"/>
      <c r="AO193994" s="6"/>
    </row>
    <row r="193995" spans="40:41" ht="24" customHeight="1">
      <c r="AN193995" s="6"/>
      <c r="AO193995" s="6"/>
    </row>
    <row r="193996" spans="40:41" ht="24" customHeight="1">
      <c r="AN193996" s="6"/>
      <c r="AO193996" s="6"/>
    </row>
    <row r="193997" spans="40:41" ht="24" customHeight="1">
      <c r="AN193997" s="6"/>
      <c r="AO193997" s="6"/>
    </row>
    <row r="193998" spans="40:41" ht="24" customHeight="1">
      <c r="AN193998" s="6"/>
      <c r="AO193998" s="6"/>
    </row>
    <row r="193999" spans="40:41" ht="24" customHeight="1">
      <c r="AN193999" s="6"/>
      <c r="AO193999" s="6"/>
    </row>
    <row r="194000" spans="40:41" ht="24" customHeight="1">
      <c r="AN194000" s="6"/>
      <c r="AO194000" s="6"/>
    </row>
    <row r="194001" spans="40:41" ht="24" customHeight="1">
      <c r="AN194001" s="6"/>
      <c r="AO194001" s="6"/>
    </row>
    <row r="194002" spans="40:41" ht="24" customHeight="1">
      <c r="AN194002" s="6"/>
      <c r="AO194002" s="6"/>
    </row>
    <row r="194003" spans="40:41" ht="24" customHeight="1">
      <c r="AN194003" s="6"/>
      <c r="AO194003" s="6"/>
    </row>
    <row r="194004" spans="40:41" ht="24" customHeight="1">
      <c r="AN194004" s="6"/>
      <c r="AO194004" s="6"/>
    </row>
    <row r="194005" spans="40:41" ht="24" customHeight="1">
      <c r="AN194005" s="6"/>
      <c r="AO194005" s="6"/>
    </row>
    <row r="194006" spans="40:41" ht="24" customHeight="1">
      <c r="AN194006" s="6"/>
      <c r="AO194006" s="6"/>
    </row>
    <row r="194007" spans="40:41" ht="24" customHeight="1">
      <c r="AN194007" s="6"/>
      <c r="AO194007" s="6"/>
    </row>
    <row r="194008" spans="40:41" ht="24" customHeight="1">
      <c r="AN194008" s="6"/>
      <c r="AO194008" s="6"/>
    </row>
    <row r="194009" spans="40:41" ht="24" customHeight="1">
      <c r="AN194009" s="6"/>
      <c r="AO194009" s="6"/>
    </row>
    <row r="194010" spans="40:41" ht="24" customHeight="1">
      <c r="AN194010" s="6"/>
      <c r="AO194010" s="6"/>
    </row>
    <row r="194011" spans="40:41" ht="24" customHeight="1">
      <c r="AN194011" s="6"/>
      <c r="AO194011" s="6"/>
    </row>
    <row r="194012" spans="40:41" ht="24" customHeight="1">
      <c r="AN194012" s="6"/>
      <c r="AO194012" s="6"/>
    </row>
    <row r="194013" spans="40:41" ht="24" customHeight="1">
      <c r="AN194013" s="6"/>
      <c r="AO194013" s="6"/>
    </row>
    <row r="194014" spans="40:41" ht="24" customHeight="1">
      <c r="AN194014" s="6"/>
      <c r="AO194014" s="6"/>
    </row>
    <row r="194015" spans="40:41" ht="24" customHeight="1">
      <c r="AN194015" s="6"/>
      <c r="AO194015" s="6"/>
    </row>
    <row r="194016" spans="40:41" ht="24" customHeight="1">
      <c r="AN194016" s="6"/>
      <c r="AO194016" s="6"/>
    </row>
    <row r="194017" spans="40:41" ht="24" customHeight="1">
      <c r="AN194017" s="6"/>
      <c r="AO194017" s="6"/>
    </row>
    <row r="194018" spans="40:41" ht="24" customHeight="1">
      <c r="AN194018" s="6"/>
      <c r="AO194018" s="6"/>
    </row>
    <row r="194019" spans="40:41" ht="24" customHeight="1">
      <c r="AN194019" s="6"/>
      <c r="AO194019" s="6"/>
    </row>
    <row r="194020" spans="40:41" ht="24" customHeight="1">
      <c r="AN194020" s="6"/>
      <c r="AO194020" s="6"/>
    </row>
    <row r="194021" spans="40:41" ht="24" customHeight="1">
      <c r="AN194021" s="6"/>
      <c r="AO194021" s="6"/>
    </row>
    <row r="194022" spans="40:41" ht="24" customHeight="1">
      <c r="AN194022" s="6"/>
      <c r="AO194022" s="6"/>
    </row>
    <row r="194023" spans="40:41" ht="24" customHeight="1">
      <c r="AN194023" s="6"/>
      <c r="AO194023" s="6"/>
    </row>
    <row r="194024" spans="40:41" ht="24" customHeight="1">
      <c r="AN194024" s="6"/>
      <c r="AO194024" s="6"/>
    </row>
    <row r="194025" spans="40:41" ht="24" customHeight="1">
      <c r="AN194025" s="6"/>
      <c r="AO194025" s="6"/>
    </row>
    <row r="194026" spans="40:41" ht="24" customHeight="1">
      <c r="AN194026" s="6"/>
      <c r="AO194026" s="6"/>
    </row>
    <row r="194027" spans="40:41" ht="24" customHeight="1">
      <c r="AN194027" s="6"/>
      <c r="AO194027" s="6"/>
    </row>
    <row r="194028" spans="40:41" ht="24" customHeight="1">
      <c r="AN194028" s="6"/>
      <c r="AO194028" s="6"/>
    </row>
    <row r="194029" spans="40:41" ht="24" customHeight="1">
      <c r="AN194029" s="6"/>
      <c r="AO194029" s="6"/>
    </row>
    <row r="194030" spans="40:41" ht="24" customHeight="1">
      <c r="AN194030" s="6"/>
      <c r="AO194030" s="6"/>
    </row>
    <row r="194031" spans="40:41" ht="24" customHeight="1">
      <c r="AN194031" s="6"/>
      <c r="AO194031" s="6"/>
    </row>
    <row r="194032" spans="40:41" ht="24" customHeight="1">
      <c r="AN194032" s="6"/>
      <c r="AO194032" s="6"/>
    </row>
    <row r="194033" spans="40:41" ht="24" customHeight="1">
      <c r="AN194033" s="6"/>
      <c r="AO194033" s="6"/>
    </row>
    <row r="194034" spans="40:41" ht="24" customHeight="1">
      <c r="AN194034" s="6"/>
      <c r="AO194034" s="6"/>
    </row>
    <row r="194035" spans="40:41" ht="24" customHeight="1">
      <c r="AN194035" s="6"/>
      <c r="AO194035" s="6"/>
    </row>
    <row r="194036" spans="40:41" ht="24" customHeight="1">
      <c r="AN194036" s="6"/>
      <c r="AO194036" s="6"/>
    </row>
    <row r="194037" spans="40:41" ht="24" customHeight="1">
      <c r="AN194037" s="6"/>
      <c r="AO194037" s="6"/>
    </row>
    <row r="194038" spans="40:41" ht="24" customHeight="1">
      <c r="AN194038" s="6"/>
      <c r="AO194038" s="6"/>
    </row>
    <row r="194039" spans="40:41" ht="24" customHeight="1">
      <c r="AN194039" s="6"/>
      <c r="AO194039" s="6"/>
    </row>
    <row r="194040" spans="40:41" ht="24" customHeight="1">
      <c r="AN194040" s="6"/>
      <c r="AO194040" s="6"/>
    </row>
    <row r="194041" spans="40:41" ht="24" customHeight="1">
      <c r="AN194041" s="6"/>
      <c r="AO194041" s="6"/>
    </row>
    <row r="194042" spans="40:41" ht="24" customHeight="1">
      <c r="AN194042" s="6"/>
      <c r="AO194042" s="6"/>
    </row>
    <row r="194043" spans="40:41" ht="24" customHeight="1">
      <c r="AN194043" s="6"/>
      <c r="AO194043" s="6"/>
    </row>
    <row r="194044" spans="40:41" ht="24" customHeight="1">
      <c r="AN194044" s="6"/>
      <c r="AO194044" s="6"/>
    </row>
    <row r="194045" spans="40:41" ht="24" customHeight="1">
      <c r="AN194045" s="6"/>
      <c r="AO194045" s="6"/>
    </row>
    <row r="194046" spans="40:41" ht="24" customHeight="1">
      <c r="AN194046" s="6"/>
      <c r="AO194046" s="6"/>
    </row>
    <row r="194047" spans="40:41" ht="24" customHeight="1">
      <c r="AN194047" s="6"/>
      <c r="AO194047" s="6"/>
    </row>
    <row r="194048" spans="40:41" ht="24" customHeight="1">
      <c r="AN194048" s="6"/>
      <c r="AO194048" s="6"/>
    </row>
    <row r="194049" spans="40:41" ht="24" customHeight="1">
      <c r="AN194049" s="6"/>
      <c r="AO194049" s="6"/>
    </row>
    <row r="194050" spans="40:41" ht="24" customHeight="1">
      <c r="AN194050" s="6"/>
      <c r="AO194050" s="6"/>
    </row>
    <row r="194051" spans="40:41" ht="24" customHeight="1">
      <c r="AN194051" s="6"/>
      <c r="AO194051" s="6"/>
    </row>
    <row r="194052" spans="40:41" ht="24" customHeight="1">
      <c r="AN194052" s="6"/>
      <c r="AO194052" s="6"/>
    </row>
    <row r="194053" spans="40:41" ht="24" customHeight="1">
      <c r="AN194053" s="6"/>
      <c r="AO194053" s="6"/>
    </row>
    <row r="194054" spans="40:41" ht="24" customHeight="1">
      <c r="AN194054" s="6"/>
      <c r="AO194054" s="6"/>
    </row>
    <row r="194055" spans="40:41" ht="24" customHeight="1">
      <c r="AN194055" s="6"/>
      <c r="AO194055" s="6"/>
    </row>
    <row r="194056" spans="40:41" ht="24" customHeight="1">
      <c r="AN194056" s="6"/>
      <c r="AO194056" s="6"/>
    </row>
    <row r="194057" spans="40:41" ht="24" customHeight="1">
      <c r="AN194057" s="6"/>
      <c r="AO194057" s="6"/>
    </row>
    <row r="194058" spans="40:41" ht="24" customHeight="1">
      <c r="AN194058" s="6"/>
      <c r="AO194058" s="6"/>
    </row>
    <row r="194059" spans="40:41" ht="24" customHeight="1">
      <c r="AN194059" s="6"/>
      <c r="AO194059" s="6"/>
    </row>
    <row r="194060" spans="40:41" ht="24" customHeight="1">
      <c r="AN194060" s="6"/>
      <c r="AO194060" s="6"/>
    </row>
    <row r="194061" spans="40:41" ht="24" customHeight="1">
      <c r="AN194061" s="6"/>
      <c r="AO194061" s="6"/>
    </row>
    <row r="194062" spans="40:41" ht="24" customHeight="1">
      <c r="AN194062" s="6"/>
      <c r="AO194062" s="6"/>
    </row>
    <row r="194063" spans="40:41" ht="24" customHeight="1">
      <c r="AN194063" s="6"/>
      <c r="AO194063" s="6"/>
    </row>
    <row r="194064" spans="40:41" ht="24" customHeight="1">
      <c r="AN194064" s="6"/>
      <c r="AO194064" s="6"/>
    </row>
    <row r="194065" spans="40:41" ht="24" customHeight="1">
      <c r="AN194065" s="6"/>
      <c r="AO194065" s="6"/>
    </row>
    <row r="194066" spans="40:41" ht="24" customHeight="1">
      <c r="AN194066" s="6"/>
      <c r="AO194066" s="6"/>
    </row>
    <row r="194067" spans="40:41" ht="24" customHeight="1">
      <c r="AN194067" s="6"/>
      <c r="AO194067" s="6"/>
    </row>
    <row r="194068" spans="40:41" ht="24" customHeight="1">
      <c r="AN194068" s="6"/>
      <c r="AO194068" s="6"/>
    </row>
    <row r="194069" spans="40:41" ht="24" customHeight="1">
      <c r="AN194069" s="6"/>
      <c r="AO194069" s="6"/>
    </row>
    <row r="194070" spans="40:41" ht="24" customHeight="1">
      <c r="AN194070" s="6"/>
      <c r="AO194070" s="6"/>
    </row>
    <row r="194071" spans="40:41" ht="24" customHeight="1">
      <c r="AN194071" s="6"/>
      <c r="AO194071" s="6"/>
    </row>
    <row r="194072" spans="40:41" ht="24" customHeight="1">
      <c r="AN194072" s="6"/>
      <c r="AO194072" s="6"/>
    </row>
    <row r="194073" spans="40:41" ht="24" customHeight="1">
      <c r="AN194073" s="6"/>
      <c r="AO194073" s="6"/>
    </row>
    <row r="194074" spans="40:41" ht="24" customHeight="1">
      <c r="AN194074" s="6"/>
      <c r="AO194074" s="6"/>
    </row>
    <row r="194075" spans="40:41" ht="24" customHeight="1">
      <c r="AN194075" s="6"/>
      <c r="AO194075" s="6"/>
    </row>
    <row r="194076" spans="40:41" ht="24" customHeight="1">
      <c r="AN194076" s="6"/>
      <c r="AO194076" s="6"/>
    </row>
    <row r="194077" spans="40:41" ht="24" customHeight="1">
      <c r="AN194077" s="6"/>
      <c r="AO194077" s="6"/>
    </row>
    <row r="194078" spans="40:41" ht="24" customHeight="1">
      <c r="AN194078" s="6"/>
      <c r="AO194078" s="6"/>
    </row>
    <row r="194079" spans="40:41" ht="24" customHeight="1">
      <c r="AN194079" s="6"/>
      <c r="AO194079" s="6"/>
    </row>
    <row r="194080" spans="40:41" ht="24" customHeight="1">
      <c r="AN194080" s="6"/>
      <c r="AO194080" s="6"/>
    </row>
    <row r="194081" spans="40:41" ht="24" customHeight="1">
      <c r="AN194081" s="6"/>
      <c r="AO194081" s="6"/>
    </row>
    <row r="194082" spans="40:41" ht="24" customHeight="1">
      <c r="AN194082" s="6"/>
      <c r="AO194082" s="6"/>
    </row>
    <row r="194083" spans="40:41" ht="24" customHeight="1">
      <c r="AN194083" s="6"/>
      <c r="AO194083" s="6"/>
    </row>
    <row r="194084" spans="40:41" ht="24" customHeight="1">
      <c r="AN194084" s="6"/>
      <c r="AO194084" s="6"/>
    </row>
    <row r="194085" spans="40:41" ht="24" customHeight="1">
      <c r="AN194085" s="6"/>
      <c r="AO194085" s="6"/>
    </row>
    <row r="194086" spans="40:41" ht="24" customHeight="1">
      <c r="AN194086" s="6"/>
      <c r="AO194086" s="6"/>
    </row>
    <row r="194087" spans="40:41" ht="24" customHeight="1">
      <c r="AN194087" s="6"/>
      <c r="AO194087" s="6"/>
    </row>
    <row r="194088" spans="40:41" ht="24" customHeight="1">
      <c r="AN194088" s="6"/>
      <c r="AO194088" s="6"/>
    </row>
    <row r="194089" spans="40:41" ht="24" customHeight="1">
      <c r="AN194089" s="6"/>
      <c r="AO194089" s="6"/>
    </row>
    <row r="194090" spans="40:41" ht="24" customHeight="1">
      <c r="AN194090" s="6"/>
      <c r="AO194090" s="6"/>
    </row>
    <row r="194091" spans="40:41" ht="24" customHeight="1">
      <c r="AN194091" s="6"/>
      <c r="AO194091" s="6"/>
    </row>
    <row r="194092" spans="40:41" ht="24" customHeight="1">
      <c r="AN194092" s="6"/>
      <c r="AO194092" s="6"/>
    </row>
    <row r="194093" spans="40:41" ht="24" customHeight="1">
      <c r="AN194093" s="6"/>
      <c r="AO194093" s="6"/>
    </row>
    <row r="194094" spans="40:41" ht="24" customHeight="1">
      <c r="AN194094" s="6"/>
      <c r="AO194094" s="6"/>
    </row>
    <row r="194095" spans="40:41" ht="24" customHeight="1">
      <c r="AN194095" s="6"/>
      <c r="AO194095" s="6"/>
    </row>
    <row r="194096" spans="40:41" ht="24" customHeight="1">
      <c r="AN194096" s="6"/>
      <c r="AO194096" s="6"/>
    </row>
    <row r="194097" spans="40:41" ht="24" customHeight="1">
      <c r="AN194097" s="6"/>
      <c r="AO194097" s="6"/>
    </row>
    <row r="194098" spans="40:41" ht="24" customHeight="1">
      <c r="AN194098" s="6"/>
      <c r="AO194098" s="6"/>
    </row>
    <row r="194099" spans="40:41" ht="24" customHeight="1">
      <c r="AN194099" s="6"/>
      <c r="AO194099" s="6"/>
    </row>
    <row r="194100" spans="40:41" ht="24" customHeight="1">
      <c r="AN194100" s="6"/>
      <c r="AO194100" s="6"/>
    </row>
    <row r="194101" spans="40:41" ht="24" customHeight="1">
      <c r="AN194101" s="6"/>
      <c r="AO194101" s="6"/>
    </row>
    <row r="194102" spans="40:41" ht="24" customHeight="1">
      <c r="AN194102" s="6"/>
      <c r="AO194102" s="6"/>
    </row>
    <row r="194103" spans="40:41" ht="24" customHeight="1">
      <c r="AN194103" s="6"/>
      <c r="AO194103" s="6"/>
    </row>
    <row r="194104" spans="40:41" ht="24" customHeight="1">
      <c r="AN194104" s="6"/>
      <c r="AO194104" s="6"/>
    </row>
    <row r="194105" spans="40:41" ht="24" customHeight="1">
      <c r="AN194105" s="6"/>
      <c r="AO194105" s="6"/>
    </row>
    <row r="194106" spans="40:41" ht="24" customHeight="1">
      <c r="AN194106" s="6"/>
      <c r="AO194106" s="6"/>
    </row>
    <row r="194107" spans="40:41" ht="24" customHeight="1">
      <c r="AN194107" s="6"/>
      <c r="AO194107" s="6"/>
    </row>
    <row r="194108" spans="40:41" ht="24" customHeight="1">
      <c r="AN194108" s="6"/>
      <c r="AO194108" s="6"/>
    </row>
    <row r="194109" spans="40:41" ht="24" customHeight="1">
      <c r="AN194109" s="6"/>
      <c r="AO194109" s="6"/>
    </row>
    <row r="194110" spans="40:41" ht="24" customHeight="1">
      <c r="AN194110" s="6"/>
      <c r="AO194110" s="6"/>
    </row>
    <row r="194111" spans="40:41" ht="24" customHeight="1">
      <c r="AN194111" s="6"/>
      <c r="AO194111" s="6"/>
    </row>
    <row r="194112" spans="40:41" ht="24" customHeight="1">
      <c r="AN194112" s="6"/>
      <c r="AO194112" s="6"/>
    </row>
    <row r="194113" spans="40:41" ht="24" customHeight="1">
      <c r="AN194113" s="6"/>
      <c r="AO194113" s="6"/>
    </row>
    <row r="194114" spans="40:41" ht="24" customHeight="1">
      <c r="AN194114" s="6"/>
      <c r="AO194114" s="6"/>
    </row>
    <row r="194115" spans="40:41" ht="24" customHeight="1">
      <c r="AN194115" s="6"/>
      <c r="AO194115" s="6"/>
    </row>
    <row r="194116" spans="40:41" ht="24" customHeight="1">
      <c r="AN194116" s="6"/>
      <c r="AO194116" s="6"/>
    </row>
    <row r="194117" spans="40:41" ht="24" customHeight="1">
      <c r="AN194117" s="6"/>
      <c r="AO194117" s="6"/>
    </row>
    <row r="194118" spans="40:41" ht="24" customHeight="1">
      <c r="AN194118" s="6"/>
      <c r="AO194118" s="6"/>
    </row>
    <row r="194119" spans="40:41" ht="24" customHeight="1">
      <c r="AN194119" s="6"/>
      <c r="AO194119" s="6"/>
    </row>
    <row r="194120" spans="40:41" ht="24" customHeight="1">
      <c r="AN194120" s="6"/>
      <c r="AO194120" s="6"/>
    </row>
    <row r="194121" spans="40:41" ht="24" customHeight="1">
      <c r="AN194121" s="6"/>
      <c r="AO194121" s="6"/>
    </row>
    <row r="194122" spans="40:41" ht="24" customHeight="1">
      <c r="AN194122" s="6"/>
      <c r="AO194122" s="6"/>
    </row>
    <row r="194123" spans="40:41" ht="24" customHeight="1">
      <c r="AN194123" s="6"/>
      <c r="AO194123" s="6"/>
    </row>
    <row r="194124" spans="40:41" ht="24" customHeight="1">
      <c r="AN194124" s="6"/>
      <c r="AO194124" s="6"/>
    </row>
    <row r="194125" spans="40:41" ht="24" customHeight="1">
      <c r="AN194125" s="6"/>
      <c r="AO194125" s="6"/>
    </row>
    <row r="194126" spans="40:41" ht="24" customHeight="1">
      <c r="AN194126" s="6"/>
      <c r="AO194126" s="6"/>
    </row>
    <row r="194127" spans="40:41" ht="24" customHeight="1">
      <c r="AN194127" s="6"/>
      <c r="AO194127" s="6"/>
    </row>
    <row r="194128" spans="40:41" ht="24" customHeight="1">
      <c r="AN194128" s="6"/>
      <c r="AO194128" s="6"/>
    </row>
    <row r="194129" spans="40:41" ht="24" customHeight="1">
      <c r="AN194129" s="6"/>
      <c r="AO194129" s="6"/>
    </row>
    <row r="194130" spans="40:41" ht="24" customHeight="1">
      <c r="AN194130" s="6"/>
      <c r="AO194130" s="6"/>
    </row>
    <row r="194131" spans="40:41" ht="24" customHeight="1">
      <c r="AN194131" s="6"/>
      <c r="AO194131" s="6"/>
    </row>
    <row r="194132" spans="40:41" ht="24" customHeight="1">
      <c r="AN194132" s="6"/>
      <c r="AO194132" s="6"/>
    </row>
    <row r="194133" spans="40:41" ht="24" customHeight="1">
      <c r="AN194133" s="6"/>
      <c r="AO194133" s="6"/>
    </row>
    <row r="194134" spans="40:41" ht="24" customHeight="1">
      <c r="AN194134" s="6"/>
      <c r="AO194134" s="6"/>
    </row>
    <row r="194135" spans="40:41" ht="24" customHeight="1">
      <c r="AN194135" s="6"/>
      <c r="AO194135" s="6"/>
    </row>
    <row r="194136" spans="40:41" ht="24" customHeight="1">
      <c r="AN194136" s="6"/>
      <c r="AO194136" s="6"/>
    </row>
    <row r="194137" spans="40:41" ht="24" customHeight="1">
      <c r="AN194137" s="6"/>
      <c r="AO194137" s="6"/>
    </row>
    <row r="194138" spans="40:41" ht="24" customHeight="1">
      <c r="AN194138" s="6"/>
      <c r="AO194138" s="6"/>
    </row>
    <row r="194139" spans="40:41" ht="24" customHeight="1">
      <c r="AN194139" s="6"/>
      <c r="AO194139" s="6"/>
    </row>
    <row r="194140" spans="40:41" ht="24" customHeight="1">
      <c r="AN194140" s="6"/>
      <c r="AO194140" s="6"/>
    </row>
    <row r="194141" spans="40:41" ht="24" customHeight="1">
      <c r="AN194141" s="6"/>
      <c r="AO194141" s="6"/>
    </row>
    <row r="194142" spans="40:41" ht="24" customHeight="1">
      <c r="AN194142" s="6"/>
      <c r="AO194142" s="6"/>
    </row>
    <row r="194143" spans="40:41" ht="24" customHeight="1">
      <c r="AN194143" s="6"/>
      <c r="AO194143" s="6"/>
    </row>
    <row r="194144" spans="40:41" ht="24" customHeight="1">
      <c r="AN194144" s="6"/>
      <c r="AO194144" s="6"/>
    </row>
    <row r="194145" spans="40:41" ht="24" customHeight="1">
      <c r="AN194145" s="6"/>
      <c r="AO194145" s="6"/>
    </row>
    <row r="194146" spans="40:41" ht="24" customHeight="1">
      <c r="AN194146" s="6"/>
      <c r="AO194146" s="6"/>
    </row>
    <row r="194147" spans="40:41" ht="24" customHeight="1">
      <c r="AN194147" s="6"/>
      <c r="AO194147" s="6"/>
    </row>
    <row r="194148" spans="40:41" ht="24" customHeight="1">
      <c r="AN194148" s="6"/>
      <c r="AO194148" s="6"/>
    </row>
    <row r="194149" spans="40:41" ht="24" customHeight="1">
      <c r="AN194149" s="6"/>
      <c r="AO194149" s="6"/>
    </row>
    <row r="194150" spans="40:41" ht="24" customHeight="1">
      <c r="AN194150" s="6"/>
      <c r="AO194150" s="6"/>
    </row>
    <row r="194151" spans="40:41" ht="24" customHeight="1">
      <c r="AN194151" s="6"/>
      <c r="AO194151" s="6"/>
    </row>
    <row r="194152" spans="40:41" ht="24" customHeight="1">
      <c r="AN194152" s="6"/>
      <c r="AO194152" s="6"/>
    </row>
    <row r="194153" spans="40:41" ht="24" customHeight="1">
      <c r="AN194153" s="6"/>
      <c r="AO194153" s="6"/>
    </row>
    <row r="194154" spans="40:41" ht="24" customHeight="1">
      <c r="AN194154" s="6"/>
      <c r="AO194154" s="6"/>
    </row>
    <row r="194155" spans="40:41" ht="24" customHeight="1">
      <c r="AN194155" s="6"/>
      <c r="AO194155" s="6"/>
    </row>
    <row r="194156" spans="40:41" ht="24" customHeight="1">
      <c r="AN194156" s="6"/>
      <c r="AO194156" s="6"/>
    </row>
    <row r="194157" spans="40:41" ht="24" customHeight="1">
      <c r="AN194157" s="6"/>
      <c r="AO194157" s="6"/>
    </row>
    <row r="194158" spans="40:41" ht="24" customHeight="1">
      <c r="AN194158" s="6"/>
      <c r="AO194158" s="6"/>
    </row>
    <row r="194159" spans="40:41" ht="24" customHeight="1">
      <c r="AN194159" s="6"/>
      <c r="AO194159" s="6"/>
    </row>
    <row r="194160" spans="40:41" ht="24" customHeight="1">
      <c r="AN194160" s="6"/>
      <c r="AO194160" s="6"/>
    </row>
    <row r="194161" spans="40:41" ht="24" customHeight="1">
      <c r="AN194161" s="6"/>
      <c r="AO194161" s="6"/>
    </row>
    <row r="194162" spans="40:41" ht="24" customHeight="1">
      <c r="AN194162" s="6"/>
      <c r="AO194162" s="6"/>
    </row>
    <row r="194163" spans="40:41" ht="24" customHeight="1">
      <c r="AN194163" s="6"/>
      <c r="AO194163" s="6"/>
    </row>
    <row r="194164" spans="40:41" ht="24" customHeight="1">
      <c r="AN194164" s="6"/>
      <c r="AO194164" s="6"/>
    </row>
    <row r="194165" spans="40:41" ht="24" customHeight="1">
      <c r="AN194165" s="6"/>
      <c r="AO194165" s="6"/>
    </row>
    <row r="194166" spans="40:41" ht="24" customHeight="1">
      <c r="AN194166" s="6"/>
      <c r="AO194166" s="6"/>
    </row>
    <row r="194167" spans="40:41" ht="24" customHeight="1">
      <c r="AN194167" s="6"/>
      <c r="AO194167" s="6"/>
    </row>
    <row r="194168" spans="40:41" ht="24" customHeight="1">
      <c r="AN194168" s="6"/>
      <c r="AO194168" s="6"/>
    </row>
    <row r="194169" spans="40:41" ht="24" customHeight="1">
      <c r="AN194169" s="6"/>
      <c r="AO194169" s="6"/>
    </row>
    <row r="194170" spans="40:41" ht="24" customHeight="1">
      <c r="AN194170" s="6"/>
      <c r="AO194170" s="6"/>
    </row>
    <row r="194171" spans="40:41" ht="24" customHeight="1">
      <c r="AN194171" s="6"/>
      <c r="AO194171" s="6"/>
    </row>
    <row r="194172" spans="40:41" ht="24" customHeight="1">
      <c r="AN194172" s="6"/>
      <c r="AO194172" s="6"/>
    </row>
    <row r="194173" spans="40:41" ht="24" customHeight="1">
      <c r="AN194173" s="6"/>
      <c r="AO194173" s="6"/>
    </row>
    <row r="194174" spans="40:41" ht="24" customHeight="1">
      <c r="AN194174" s="6"/>
      <c r="AO194174" s="6"/>
    </row>
    <row r="194175" spans="40:41" ht="24" customHeight="1">
      <c r="AN194175" s="6"/>
      <c r="AO194175" s="6"/>
    </row>
    <row r="194176" spans="40:41" ht="24" customHeight="1">
      <c r="AN194176" s="6"/>
      <c r="AO194176" s="6"/>
    </row>
    <row r="194177" spans="40:41" ht="24" customHeight="1">
      <c r="AN194177" s="6"/>
      <c r="AO194177" s="6"/>
    </row>
    <row r="194178" spans="40:41" ht="24" customHeight="1">
      <c r="AN194178" s="6"/>
      <c r="AO194178" s="6"/>
    </row>
    <row r="194179" spans="40:41" ht="24" customHeight="1">
      <c r="AN194179" s="6"/>
      <c r="AO194179" s="6"/>
    </row>
    <row r="194180" spans="40:41" ht="24" customHeight="1">
      <c r="AN194180" s="6"/>
      <c r="AO194180" s="6"/>
    </row>
    <row r="194181" spans="40:41" ht="24" customHeight="1">
      <c r="AN194181" s="6"/>
      <c r="AO194181" s="6"/>
    </row>
    <row r="194182" spans="40:41" ht="24" customHeight="1">
      <c r="AN194182" s="6"/>
      <c r="AO194182" s="6"/>
    </row>
    <row r="194183" spans="40:41" ht="24" customHeight="1">
      <c r="AN194183" s="6"/>
      <c r="AO194183" s="6"/>
    </row>
    <row r="194184" spans="40:41" ht="24" customHeight="1">
      <c r="AN194184" s="6"/>
      <c r="AO194184" s="6"/>
    </row>
    <row r="194185" spans="40:41" ht="24" customHeight="1">
      <c r="AN194185" s="6"/>
      <c r="AO194185" s="6"/>
    </row>
    <row r="194186" spans="40:41" ht="24" customHeight="1">
      <c r="AN194186" s="6"/>
      <c r="AO194186" s="6"/>
    </row>
    <row r="194187" spans="40:41" ht="24" customHeight="1">
      <c r="AN194187" s="6"/>
      <c r="AO194187" s="6"/>
    </row>
    <row r="194188" spans="40:41" ht="24" customHeight="1">
      <c r="AN194188" s="6"/>
      <c r="AO194188" s="6"/>
    </row>
    <row r="194189" spans="40:41" ht="24" customHeight="1">
      <c r="AN194189" s="6"/>
      <c r="AO194189" s="6"/>
    </row>
    <row r="194190" spans="40:41" ht="24" customHeight="1">
      <c r="AN194190" s="6"/>
      <c r="AO194190" s="6"/>
    </row>
    <row r="194191" spans="40:41" ht="24" customHeight="1">
      <c r="AN194191" s="6"/>
      <c r="AO194191" s="6"/>
    </row>
    <row r="194192" spans="40:41" ht="24" customHeight="1">
      <c r="AN194192" s="6"/>
      <c r="AO194192" s="6"/>
    </row>
    <row r="194193" spans="40:41" ht="24" customHeight="1">
      <c r="AN194193" s="6"/>
      <c r="AO194193" s="6"/>
    </row>
    <row r="194194" spans="40:41" ht="24" customHeight="1">
      <c r="AN194194" s="6"/>
      <c r="AO194194" s="6"/>
    </row>
    <row r="194195" spans="40:41" ht="24" customHeight="1">
      <c r="AN194195" s="6"/>
      <c r="AO194195" s="6"/>
    </row>
    <row r="194196" spans="40:41" ht="24" customHeight="1">
      <c r="AN194196" s="6"/>
      <c r="AO194196" s="6"/>
    </row>
    <row r="194197" spans="40:41" ht="24" customHeight="1">
      <c r="AN194197" s="6"/>
      <c r="AO194197" s="6"/>
    </row>
    <row r="194198" spans="40:41" ht="24" customHeight="1">
      <c r="AN194198" s="6"/>
      <c r="AO194198" s="6"/>
    </row>
    <row r="194199" spans="40:41" ht="24" customHeight="1">
      <c r="AN194199" s="6"/>
      <c r="AO194199" s="6"/>
    </row>
    <row r="194200" spans="40:41" ht="24" customHeight="1">
      <c r="AN194200" s="6"/>
      <c r="AO194200" s="6"/>
    </row>
    <row r="194201" spans="40:41" ht="24" customHeight="1">
      <c r="AN194201" s="6"/>
      <c r="AO194201" s="6"/>
    </row>
    <row r="194202" spans="40:41" ht="24" customHeight="1">
      <c r="AN194202" s="6"/>
      <c r="AO194202" s="6"/>
    </row>
    <row r="194203" spans="40:41" ht="24" customHeight="1">
      <c r="AN194203" s="6"/>
      <c r="AO194203" s="6"/>
    </row>
    <row r="194204" spans="40:41" ht="24" customHeight="1">
      <c r="AN194204" s="6"/>
      <c r="AO194204" s="6"/>
    </row>
    <row r="194205" spans="40:41" ht="24" customHeight="1">
      <c r="AN194205" s="6"/>
      <c r="AO194205" s="6"/>
    </row>
    <row r="194206" spans="40:41" ht="24" customHeight="1">
      <c r="AN194206" s="6"/>
      <c r="AO194206" s="6"/>
    </row>
    <row r="194207" spans="40:41" ht="24" customHeight="1">
      <c r="AN194207" s="6"/>
      <c r="AO194207" s="6"/>
    </row>
    <row r="194208" spans="40:41" ht="24" customHeight="1">
      <c r="AN194208" s="6"/>
      <c r="AO194208" s="6"/>
    </row>
    <row r="194209" spans="40:41" ht="24" customHeight="1">
      <c r="AN194209" s="6"/>
      <c r="AO194209" s="6"/>
    </row>
    <row r="194210" spans="40:41" ht="24" customHeight="1">
      <c r="AN194210" s="6"/>
      <c r="AO194210" s="6"/>
    </row>
    <row r="194211" spans="40:41" ht="24" customHeight="1">
      <c r="AN194211" s="6"/>
      <c r="AO194211" s="6"/>
    </row>
    <row r="194212" spans="40:41" ht="24" customHeight="1">
      <c r="AN194212" s="6"/>
      <c r="AO194212" s="6"/>
    </row>
    <row r="194213" spans="40:41" ht="24" customHeight="1">
      <c r="AN194213" s="6"/>
      <c r="AO194213" s="6"/>
    </row>
    <row r="194214" spans="40:41" ht="24" customHeight="1">
      <c r="AN194214" s="6"/>
      <c r="AO194214" s="6"/>
    </row>
    <row r="194215" spans="40:41" ht="24" customHeight="1">
      <c r="AN194215" s="6"/>
      <c r="AO194215" s="6"/>
    </row>
    <row r="194216" spans="40:41" ht="24" customHeight="1">
      <c r="AN194216" s="6"/>
      <c r="AO194216" s="6"/>
    </row>
    <row r="194217" spans="40:41" ht="24" customHeight="1">
      <c r="AN194217" s="6"/>
      <c r="AO194217" s="6"/>
    </row>
    <row r="194218" spans="40:41" ht="24" customHeight="1">
      <c r="AN194218" s="6"/>
      <c r="AO194218" s="6"/>
    </row>
    <row r="194219" spans="40:41" ht="24" customHeight="1">
      <c r="AN194219" s="6"/>
      <c r="AO194219" s="6"/>
    </row>
    <row r="194220" spans="40:41" ht="24" customHeight="1">
      <c r="AN194220" s="6"/>
      <c r="AO194220" s="6"/>
    </row>
    <row r="194221" spans="40:41" ht="24" customHeight="1">
      <c r="AN194221" s="6"/>
      <c r="AO194221" s="6"/>
    </row>
    <row r="194222" spans="40:41" ht="24" customHeight="1">
      <c r="AN194222" s="6"/>
      <c r="AO194222" s="6"/>
    </row>
    <row r="194223" spans="40:41" ht="24" customHeight="1">
      <c r="AN194223" s="6"/>
      <c r="AO194223" s="6"/>
    </row>
    <row r="194224" spans="40:41" ht="24" customHeight="1">
      <c r="AN194224" s="6"/>
      <c r="AO194224" s="6"/>
    </row>
    <row r="194225" spans="40:41" ht="24" customHeight="1">
      <c r="AN194225" s="6"/>
      <c r="AO194225" s="6"/>
    </row>
    <row r="194226" spans="40:41" ht="24" customHeight="1">
      <c r="AN194226" s="6"/>
      <c r="AO194226" s="6"/>
    </row>
    <row r="194227" spans="40:41" ht="24" customHeight="1">
      <c r="AN194227" s="6"/>
      <c r="AO194227" s="6"/>
    </row>
    <row r="194228" spans="40:41" ht="24" customHeight="1">
      <c r="AN194228" s="6"/>
      <c r="AO194228" s="6"/>
    </row>
    <row r="194229" spans="40:41" ht="24" customHeight="1">
      <c r="AN194229" s="6"/>
      <c r="AO194229" s="6"/>
    </row>
    <row r="194230" spans="40:41" ht="24" customHeight="1">
      <c r="AN194230" s="6"/>
      <c r="AO194230" s="6"/>
    </row>
    <row r="194231" spans="40:41" ht="24" customHeight="1">
      <c r="AN194231" s="6"/>
      <c r="AO194231" s="6"/>
    </row>
    <row r="194232" spans="40:41" ht="24" customHeight="1">
      <c r="AN194232" s="6"/>
      <c r="AO194232" s="6"/>
    </row>
    <row r="194233" spans="40:41" ht="24" customHeight="1">
      <c r="AN194233" s="6"/>
      <c r="AO194233" s="6"/>
    </row>
    <row r="194234" spans="40:41" ht="24" customHeight="1">
      <c r="AN194234" s="6"/>
      <c r="AO194234" s="6"/>
    </row>
    <row r="194235" spans="40:41" ht="24" customHeight="1">
      <c r="AN194235" s="6"/>
      <c r="AO194235" s="6"/>
    </row>
    <row r="194236" spans="40:41" ht="24" customHeight="1">
      <c r="AN194236" s="6"/>
      <c r="AO194236" s="6"/>
    </row>
    <row r="194237" spans="40:41" ht="24" customHeight="1">
      <c r="AN194237" s="6"/>
      <c r="AO194237" s="6"/>
    </row>
    <row r="194238" spans="40:41" ht="24" customHeight="1">
      <c r="AN194238" s="6"/>
      <c r="AO194238" s="6"/>
    </row>
    <row r="194239" spans="40:41" ht="24" customHeight="1">
      <c r="AN194239" s="6"/>
      <c r="AO194239" s="6"/>
    </row>
    <row r="194240" spans="40:41" ht="24" customHeight="1">
      <c r="AN194240" s="6"/>
      <c r="AO194240" s="6"/>
    </row>
    <row r="194241" spans="40:41" ht="24" customHeight="1">
      <c r="AN194241" s="6"/>
      <c r="AO194241" s="6"/>
    </row>
    <row r="194242" spans="40:41" ht="24" customHeight="1">
      <c r="AN194242" s="6"/>
      <c r="AO194242" s="6"/>
    </row>
    <row r="194243" spans="40:41" ht="24" customHeight="1">
      <c r="AN194243" s="6"/>
      <c r="AO194243" s="6"/>
    </row>
    <row r="194244" spans="40:41" ht="24" customHeight="1">
      <c r="AN194244" s="6"/>
      <c r="AO194244" s="6"/>
    </row>
    <row r="194245" spans="40:41" ht="24" customHeight="1">
      <c r="AN194245" s="6"/>
      <c r="AO194245" s="6"/>
    </row>
    <row r="194246" spans="40:41" ht="24" customHeight="1">
      <c r="AN194246" s="6"/>
      <c r="AO194246" s="6"/>
    </row>
    <row r="194247" spans="40:41" ht="24" customHeight="1">
      <c r="AN194247" s="6"/>
      <c r="AO194247" s="6"/>
    </row>
    <row r="194248" spans="40:41" ht="24" customHeight="1">
      <c r="AN194248" s="6"/>
      <c r="AO194248" s="6"/>
    </row>
    <row r="194249" spans="40:41" ht="24" customHeight="1">
      <c r="AN194249" s="6"/>
      <c r="AO194249" s="6"/>
    </row>
    <row r="194250" spans="40:41" ht="24" customHeight="1">
      <c r="AN194250" s="6"/>
      <c r="AO194250" s="6"/>
    </row>
    <row r="194251" spans="40:41" ht="24" customHeight="1">
      <c r="AN194251" s="6"/>
      <c r="AO194251" s="6"/>
    </row>
    <row r="194252" spans="40:41" ht="24" customHeight="1">
      <c r="AN194252" s="6"/>
      <c r="AO194252" s="6"/>
    </row>
    <row r="194253" spans="40:41" ht="24" customHeight="1">
      <c r="AN194253" s="6"/>
      <c r="AO194253" s="6"/>
    </row>
    <row r="194254" spans="40:41" ht="24" customHeight="1">
      <c r="AN194254" s="6"/>
      <c r="AO194254" s="6"/>
    </row>
    <row r="194255" spans="40:41" ht="24" customHeight="1">
      <c r="AN194255" s="6"/>
      <c r="AO194255" s="6"/>
    </row>
    <row r="194256" spans="40:41" ht="24" customHeight="1">
      <c r="AN194256" s="6"/>
      <c r="AO194256" s="6"/>
    </row>
    <row r="194257" spans="40:41" ht="24" customHeight="1">
      <c r="AN194257" s="6"/>
      <c r="AO194257" s="6"/>
    </row>
    <row r="194258" spans="40:41" ht="24" customHeight="1">
      <c r="AN194258" s="6"/>
      <c r="AO194258" s="6"/>
    </row>
    <row r="194259" spans="40:41" ht="24" customHeight="1">
      <c r="AN194259" s="6"/>
      <c r="AO194259" s="6"/>
    </row>
    <row r="194260" spans="40:41" ht="24" customHeight="1">
      <c r="AN194260" s="6"/>
      <c r="AO194260" s="6"/>
    </row>
    <row r="194261" spans="40:41" ht="24" customHeight="1">
      <c r="AN194261" s="6"/>
      <c r="AO194261" s="6"/>
    </row>
    <row r="194262" spans="40:41" ht="24" customHeight="1">
      <c r="AN194262" s="6"/>
      <c r="AO194262" s="6"/>
    </row>
    <row r="194263" spans="40:41" ht="24" customHeight="1">
      <c r="AN194263" s="6"/>
      <c r="AO194263" s="6"/>
    </row>
    <row r="194264" spans="40:41" ht="24" customHeight="1">
      <c r="AN194264" s="6"/>
      <c r="AO194264" s="6"/>
    </row>
    <row r="194265" spans="40:41" ht="24" customHeight="1">
      <c r="AN194265" s="6"/>
      <c r="AO194265" s="6"/>
    </row>
    <row r="194266" spans="40:41" ht="24" customHeight="1">
      <c r="AN194266" s="6"/>
      <c r="AO194266" s="6"/>
    </row>
    <row r="194267" spans="40:41" ht="24" customHeight="1">
      <c r="AN194267" s="6"/>
      <c r="AO194267" s="6"/>
    </row>
    <row r="194268" spans="40:41" ht="24" customHeight="1">
      <c r="AN194268" s="6"/>
      <c r="AO194268" s="6"/>
    </row>
    <row r="194269" spans="40:41" ht="24" customHeight="1">
      <c r="AN194269" s="6"/>
      <c r="AO194269" s="6"/>
    </row>
    <row r="194270" spans="40:41" ht="24" customHeight="1">
      <c r="AN194270" s="6"/>
      <c r="AO194270" s="6"/>
    </row>
    <row r="194271" spans="40:41" ht="24" customHeight="1">
      <c r="AN194271" s="6"/>
      <c r="AO194271" s="6"/>
    </row>
    <row r="194272" spans="40:41" ht="24" customHeight="1">
      <c r="AN194272" s="6"/>
      <c r="AO194272" s="6"/>
    </row>
    <row r="194273" spans="40:41" ht="24" customHeight="1">
      <c r="AN194273" s="6"/>
      <c r="AO194273" s="6"/>
    </row>
    <row r="194274" spans="40:41" ht="24" customHeight="1">
      <c r="AN194274" s="6"/>
      <c r="AO194274" s="6"/>
    </row>
    <row r="194275" spans="40:41" ht="24" customHeight="1">
      <c r="AN194275" s="6"/>
      <c r="AO194275" s="6"/>
    </row>
    <row r="194276" spans="40:41" ht="24" customHeight="1">
      <c r="AN194276" s="6"/>
      <c r="AO194276" s="6"/>
    </row>
    <row r="194277" spans="40:41" ht="24" customHeight="1">
      <c r="AN194277" s="6"/>
      <c r="AO194277" s="6"/>
    </row>
    <row r="194278" spans="40:41" ht="24" customHeight="1">
      <c r="AN194278" s="6"/>
      <c r="AO194278" s="6"/>
    </row>
    <row r="194279" spans="40:41" ht="24" customHeight="1">
      <c r="AN194279" s="6"/>
      <c r="AO194279" s="6"/>
    </row>
    <row r="194280" spans="40:41" ht="24" customHeight="1">
      <c r="AN194280" s="6"/>
      <c r="AO194280" s="6"/>
    </row>
    <row r="194281" spans="40:41" ht="24" customHeight="1">
      <c r="AN194281" s="6"/>
      <c r="AO194281" s="6"/>
    </row>
    <row r="194282" spans="40:41" ht="24" customHeight="1">
      <c r="AN194282" s="6"/>
      <c r="AO194282" s="6"/>
    </row>
    <row r="194283" spans="40:41" ht="24" customHeight="1">
      <c r="AN194283" s="6"/>
      <c r="AO194283" s="6"/>
    </row>
    <row r="194284" spans="40:41" ht="24" customHeight="1">
      <c r="AN194284" s="6"/>
      <c r="AO194284" s="6"/>
    </row>
    <row r="194285" spans="40:41" ht="24" customHeight="1">
      <c r="AN194285" s="6"/>
      <c r="AO194285" s="6"/>
    </row>
    <row r="194286" spans="40:41" ht="24" customHeight="1">
      <c r="AN194286" s="6"/>
      <c r="AO194286" s="6"/>
    </row>
    <row r="194287" spans="40:41" ht="24" customHeight="1">
      <c r="AN194287" s="6"/>
      <c r="AO194287" s="6"/>
    </row>
    <row r="194288" spans="40:41" ht="24" customHeight="1">
      <c r="AN194288" s="6"/>
      <c r="AO194288" s="6"/>
    </row>
    <row r="194289" spans="40:41" ht="24" customHeight="1">
      <c r="AN194289" s="6"/>
      <c r="AO194289" s="6"/>
    </row>
    <row r="194290" spans="40:41" ht="24" customHeight="1">
      <c r="AN194290" s="6"/>
      <c r="AO194290" s="6"/>
    </row>
    <row r="194291" spans="40:41" ht="24" customHeight="1">
      <c r="AN194291" s="6"/>
      <c r="AO194291" s="6"/>
    </row>
    <row r="194292" spans="40:41" ht="24" customHeight="1">
      <c r="AN194292" s="6"/>
      <c r="AO194292" s="6"/>
    </row>
    <row r="194293" spans="40:41" ht="24" customHeight="1">
      <c r="AN194293" s="6"/>
      <c r="AO194293" s="6"/>
    </row>
    <row r="194294" spans="40:41" ht="24" customHeight="1">
      <c r="AN194294" s="6"/>
      <c r="AO194294" s="6"/>
    </row>
    <row r="194295" spans="40:41" ht="24" customHeight="1">
      <c r="AN194295" s="6"/>
      <c r="AO194295" s="6"/>
    </row>
    <row r="194296" spans="40:41" ht="24" customHeight="1">
      <c r="AN194296" s="6"/>
      <c r="AO194296" s="6"/>
    </row>
    <row r="194297" spans="40:41" ht="24" customHeight="1">
      <c r="AN194297" s="6"/>
      <c r="AO194297" s="6"/>
    </row>
    <row r="194298" spans="40:41" ht="24" customHeight="1">
      <c r="AN194298" s="6"/>
      <c r="AO194298" s="6"/>
    </row>
    <row r="194299" spans="40:41" ht="24" customHeight="1">
      <c r="AN194299" s="6"/>
      <c r="AO194299" s="6"/>
    </row>
    <row r="194300" spans="40:41" ht="24" customHeight="1">
      <c r="AN194300" s="6"/>
      <c r="AO194300" s="6"/>
    </row>
    <row r="194301" spans="40:41" ht="24" customHeight="1">
      <c r="AN194301" s="6"/>
      <c r="AO194301" s="6"/>
    </row>
    <row r="194302" spans="40:41" ht="24" customHeight="1">
      <c r="AN194302" s="6"/>
      <c r="AO194302" s="6"/>
    </row>
    <row r="194303" spans="40:41" ht="24" customHeight="1">
      <c r="AN194303" s="6"/>
      <c r="AO194303" s="6"/>
    </row>
    <row r="194304" spans="40:41" ht="24" customHeight="1">
      <c r="AN194304" s="6"/>
      <c r="AO194304" s="6"/>
    </row>
    <row r="194305" spans="40:41" ht="24" customHeight="1">
      <c r="AN194305" s="6"/>
      <c r="AO194305" s="6"/>
    </row>
    <row r="194306" spans="40:41" ht="24" customHeight="1">
      <c r="AN194306" s="6"/>
      <c r="AO194306" s="6"/>
    </row>
    <row r="194307" spans="40:41" ht="24" customHeight="1">
      <c r="AN194307" s="6"/>
      <c r="AO194307" s="6"/>
    </row>
    <row r="194308" spans="40:41" ht="24" customHeight="1">
      <c r="AN194308" s="6"/>
      <c r="AO194308" s="6"/>
    </row>
    <row r="194309" spans="40:41" ht="24" customHeight="1">
      <c r="AN194309" s="6"/>
      <c r="AO194309" s="6"/>
    </row>
    <row r="194310" spans="40:41" ht="24" customHeight="1">
      <c r="AN194310" s="6"/>
      <c r="AO194310" s="6"/>
    </row>
    <row r="194311" spans="40:41" ht="24" customHeight="1">
      <c r="AN194311" s="6"/>
      <c r="AO194311" s="6"/>
    </row>
    <row r="194312" spans="40:41" ht="24" customHeight="1">
      <c r="AN194312" s="6"/>
      <c r="AO194312" s="6"/>
    </row>
    <row r="194313" spans="40:41" ht="24" customHeight="1">
      <c r="AN194313" s="6"/>
      <c r="AO194313" s="6"/>
    </row>
    <row r="194314" spans="40:41" ht="24" customHeight="1">
      <c r="AN194314" s="6"/>
      <c r="AO194314" s="6"/>
    </row>
    <row r="194315" spans="40:41" ht="24" customHeight="1">
      <c r="AN194315" s="6"/>
      <c r="AO194315" s="6"/>
    </row>
    <row r="194316" spans="40:41" ht="24" customHeight="1">
      <c r="AN194316" s="6"/>
      <c r="AO194316" s="6"/>
    </row>
    <row r="194317" spans="40:41" ht="24" customHeight="1">
      <c r="AN194317" s="6"/>
      <c r="AO194317" s="6"/>
    </row>
    <row r="194318" spans="40:41" ht="24" customHeight="1">
      <c r="AN194318" s="6"/>
      <c r="AO194318" s="6"/>
    </row>
    <row r="194319" spans="40:41" ht="24" customHeight="1">
      <c r="AN194319" s="6"/>
      <c r="AO194319" s="6"/>
    </row>
    <row r="194320" spans="40:41" ht="24" customHeight="1">
      <c r="AN194320" s="6"/>
      <c r="AO194320" s="6"/>
    </row>
    <row r="194321" spans="40:41" ht="24" customHeight="1">
      <c r="AN194321" s="6"/>
      <c r="AO194321" s="6"/>
    </row>
    <row r="194322" spans="40:41" ht="24" customHeight="1">
      <c r="AN194322" s="6"/>
      <c r="AO194322" s="6"/>
    </row>
    <row r="194323" spans="40:41" ht="24" customHeight="1">
      <c r="AN194323" s="6"/>
      <c r="AO194323" s="6"/>
    </row>
    <row r="194324" spans="40:41" ht="24" customHeight="1">
      <c r="AN194324" s="6"/>
      <c r="AO194324" s="6"/>
    </row>
    <row r="194325" spans="40:41" ht="24" customHeight="1">
      <c r="AN194325" s="6"/>
      <c r="AO194325" s="6"/>
    </row>
    <row r="194326" spans="40:41" ht="24" customHeight="1">
      <c r="AN194326" s="6"/>
      <c r="AO194326" s="6"/>
    </row>
    <row r="194327" spans="40:41" ht="24" customHeight="1">
      <c r="AN194327" s="6"/>
      <c r="AO194327" s="6"/>
    </row>
    <row r="194328" spans="40:41" ht="24" customHeight="1">
      <c r="AN194328" s="6"/>
      <c r="AO194328" s="6"/>
    </row>
    <row r="194329" spans="40:41" ht="24" customHeight="1">
      <c r="AN194329" s="6"/>
      <c r="AO194329" s="6"/>
    </row>
    <row r="194330" spans="40:41" ht="24" customHeight="1">
      <c r="AN194330" s="6"/>
      <c r="AO194330" s="6"/>
    </row>
    <row r="194331" spans="40:41" ht="24" customHeight="1">
      <c r="AN194331" s="6"/>
      <c r="AO194331" s="6"/>
    </row>
    <row r="194332" spans="40:41" ht="24" customHeight="1">
      <c r="AN194332" s="6"/>
      <c r="AO194332" s="6"/>
    </row>
    <row r="194333" spans="40:41" ht="24" customHeight="1">
      <c r="AN194333" s="6"/>
      <c r="AO194333" s="6"/>
    </row>
    <row r="194334" spans="40:41" ht="24" customHeight="1">
      <c r="AN194334" s="6"/>
      <c r="AO194334" s="6"/>
    </row>
    <row r="194335" spans="40:41" ht="24" customHeight="1">
      <c r="AN194335" s="6"/>
      <c r="AO194335" s="6"/>
    </row>
    <row r="194336" spans="40:41" ht="24" customHeight="1">
      <c r="AN194336" s="6"/>
      <c r="AO194336" s="6"/>
    </row>
    <row r="194337" spans="40:41" ht="24" customHeight="1">
      <c r="AN194337" s="6"/>
      <c r="AO194337" s="6"/>
    </row>
    <row r="194338" spans="40:41" ht="24" customHeight="1">
      <c r="AN194338" s="6"/>
      <c r="AO194338" s="6"/>
    </row>
    <row r="194339" spans="40:41" ht="24" customHeight="1">
      <c r="AN194339" s="6"/>
      <c r="AO194339" s="6"/>
    </row>
    <row r="194340" spans="40:41" ht="24" customHeight="1">
      <c r="AN194340" s="6"/>
      <c r="AO194340" s="6"/>
    </row>
    <row r="194341" spans="40:41" ht="24" customHeight="1">
      <c r="AN194341" s="6"/>
      <c r="AO194341" s="6"/>
    </row>
    <row r="194342" spans="40:41" ht="24" customHeight="1">
      <c r="AN194342" s="6"/>
      <c r="AO194342" s="6"/>
    </row>
    <row r="194343" spans="40:41" ht="24" customHeight="1">
      <c r="AN194343" s="6"/>
      <c r="AO194343" s="6"/>
    </row>
    <row r="194344" spans="40:41" ht="24" customHeight="1">
      <c r="AN194344" s="6"/>
      <c r="AO194344" s="6"/>
    </row>
    <row r="194345" spans="40:41" ht="24" customHeight="1">
      <c r="AN194345" s="6"/>
      <c r="AO194345" s="6"/>
    </row>
    <row r="194346" spans="40:41" ht="24" customHeight="1">
      <c r="AN194346" s="6"/>
      <c r="AO194346" s="6"/>
    </row>
    <row r="194347" spans="40:41" ht="24" customHeight="1">
      <c r="AN194347" s="6"/>
      <c r="AO194347" s="6"/>
    </row>
    <row r="194348" spans="40:41" ht="24" customHeight="1">
      <c r="AN194348" s="6"/>
      <c r="AO194348" s="6"/>
    </row>
    <row r="194349" spans="40:41" ht="24" customHeight="1">
      <c r="AN194349" s="6"/>
      <c r="AO194349" s="6"/>
    </row>
    <row r="194350" spans="40:41" ht="24" customHeight="1">
      <c r="AN194350" s="6"/>
      <c r="AO194350" s="6"/>
    </row>
    <row r="194351" spans="40:41" ht="24" customHeight="1">
      <c r="AN194351" s="6"/>
      <c r="AO194351" s="6"/>
    </row>
    <row r="194352" spans="40:41" ht="24" customHeight="1">
      <c r="AN194352" s="6"/>
      <c r="AO194352" s="6"/>
    </row>
    <row r="194353" spans="40:41" ht="24" customHeight="1">
      <c r="AN194353" s="6"/>
      <c r="AO194353" s="6"/>
    </row>
    <row r="194354" spans="40:41" ht="24" customHeight="1">
      <c r="AN194354" s="6"/>
      <c r="AO194354" s="6"/>
    </row>
    <row r="194355" spans="40:41" ht="24" customHeight="1">
      <c r="AN194355" s="6"/>
      <c r="AO194355" s="6"/>
    </row>
    <row r="194356" spans="40:41" ht="24" customHeight="1">
      <c r="AN194356" s="6"/>
      <c r="AO194356" s="6"/>
    </row>
    <row r="194357" spans="40:41" ht="24" customHeight="1">
      <c r="AN194357" s="6"/>
      <c r="AO194357" s="6"/>
    </row>
    <row r="194358" spans="40:41" ht="24" customHeight="1">
      <c r="AN194358" s="6"/>
      <c r="AO194358" s="6"/>
    </row>
    <row r="194359" spans="40:41" ht="24" customHeight="1">
      <c r="AN194359" s="6"/>
      <c r="AO194359" s="6"/>
    </row>
    <row r="194360" spans="40:41" ht="24" customHeight="1">
      <c r="AN194360" s="6"/>
      <c r="AO194360" s="6"/>
    </row>
    <row r="194361" spans="40:41" ht="24" customHeight="1">
      <c r="AN194361" s="6"/>
      <c r="AO194361" s="6"/>
    </row>
    <row r="194362" spans="40:41" ht="24" customHeight="1">
      <c r="AN194362" s="6"/>
      <c r="AO194362" s="6"/>
    </row>
    <row r="194363" spans="40:41" ht="24" customHeight="1">
      <c r="AN194363" s="6"/>
      <c r="AO194363" s="6"/>
    </row>
    <row r="194364" spans="40:41" ht="24" customHeight="1">
      <c r="AN194364" s="6"/>
      <c r="AO194364" s="6"/>
    </row>
    <row r="194365" spans="40:41" ht="24" customHeight="1">
      <c r="AN194365" s="6"/>
      <c r="AO194365" s="6"/>
    </row>
    <row r="194366" spans="40:41" ht="24" customHeight="1">
      <c r="AN194366" s="6"/>
      <c r="AO194366" s="6"/>
    </row>
    <row r="194367" spans="40:41" ht="24" customHeight="1">
      <c r="AN194367" s="6"/>
      <c r="AO194367" s="6"/>
    </row>
    <row r="194368" spans="40:41" ht="24" customHeight="1">
      <c r="AN194368" s="6"/>
      <c r="AO194368" s="6"/>
    </row>
    <row r="194369" spans="40:41" ht="24" customHeight="1">
      <c r="AN194369" s="6"/>
      <c r="AO194369" s="6"/>
    </row>
    <row r="194370" spans="40:41" ht="24" customHeight="1">
      <c r="AN194370" s="6"/>
      <c r="AO194370" s="6"/>
    </row>
    <row r="194371" spans="40:41" ht="24" customHeight="1">
      <c r="AN194371" s="6"/>
      <c r="AO194371" s="6"/>
    </row>
    <row r="194372" spans="40:41" ht="24" customHeight="1">
      <c r="AN194372" s="6"/>
      <c r="AO194372" s="6"/>
    </row>
    <row r="194373" spans="40:41" ht="24" customHeight="1">
      <c r="AN194373" s="6"/>
      <c r="AO194373" s="6"/>
    </row>
    <row r="194374" spans="40:41" ht="24" customHeight="1">
      <c r="AN194374" s="6"/>
      <c r="AO194374" s="6"/>
    </row>
    <row r="194375" spans="40:41" ht="24" customHeight="1">
      <c r="AN194375" s="6"/>
      <c r="AO194375" s="6"/>
    </row>
    <row r="194376" spans="40:41" ht="24" customHeight="1">
      <c r="AN194376" s="6"/>
      <c r="AO194376" s="6"/>
    </row>
    <row r="194377" spans="40:41" ht="24" customHeight="1">
      <c r="AN194377" s="6"/>
      <c r="AO194377" s="6"/>
    </row>
    <row r="194378" spans="40:41" ht="24" customHeight="1">
      <c r="AN194378" s="6"/>
      <c r="AO194378" s="6"/>
    </row>
    <row r="194379" spans="40:41" ht="24" customHeight="1">
      <c r="AN194379" s="6"/>
      <c r="AO194379" s="6"/>
    </row>
    <row r="194380" spans="40:41" ht="24" customHeight="1">
      <c r="AN194380" s="6"/>
      <c r="AO194380" s="6"/>
    </row>
    <row r="194381" spans="40:41" ht="24" customHeight="1">
      <c r="AN194381" s="6"/>
      <c r="AO194381" s="6"/>
    </row>
    <row r="194382" spans="40:41" ht="24" customHeight="1">
      <c r="AN194382" s="6"/>
      <c r="AO194382" s="6"/>
    </row>
    <row r="194383" spans="40:41" ht="24" customHeight="1">
      <c r="AN194383" s="6"/>
      <c r="AO194383" s="6"/>
    </row>
    <row r="194384" spans="40:41" ht="24" customHeight="1">
      <c r="AN194384" s="6"/>
      <c r="AO194384" s="6"/>
    </row>
    <row r="194385" spans="40:41" ht="24" customHeight="1">
      <c r="AN194385" s="6"/>
      <c r="AO194385" s="6"/>
    </row>
    <row r="194386" spans="40:41" ht="24" customHeight="1">
      <c r="AN194386" s="6"/>
      <c r="AO194386" s="6"/>
    </row>
    <row r="194387" spans="40:41" ht="24" customHeight="1">
      <c r="AN194387" s="6"/>
      <c r="AO194387" s="6"/>
    </row>
    <row r="194388" spans="40:41" ht="24" customHeight="1">
      <c r="AN194388" s="6"/>
      <c r="AO194388" s="6"/>
    </row>
    <row r="194389" spans="40:41" ht="24" customHeight="1">
      <c r="AN194389" s="6"/>
      <c r="AO194389" s="6"/>
    </row>
    <row r="194390" spans="40:41" ht="24" customHeight="1">
      <c r="AN194390" s="6"/>
      <c r="AO194390" s="6"/>
    </row>
    <row r="194391" spans="40:41" ht="24" customHeight="1">
      <c r="AN194391" s="6"/>
      <c r="AO194391" s="6"/>
    </row>
    <row r="194392" spans="40:41" ht="24" customHeight="1">
      <c r="AN194392" s="6"/>
      <c r="AO194392" s="6"/>
    </row>
    <row r="194393" spans="40:41" ht="24" customHeight="1">
      <c r="AN194393" s="6"/>
      <c r="AO194393" s="6"/>
    </row>
    <row r="194394" spans="40:41" ht="24" customHeight="1">
      <c r="AN194394" s="6"/>
      <c r="AO194394" s="6"/>
    </row>
    <row r="194395" spans="40:41" ht="24" customHeight="1">
      <c r="AN194395" s="6"/>
      <c r="AO194395" s="6"/>
    </row>
    <row r="194396" spans="40:41" ht="24" customHeight="1">
      <c r="AN194396" s="6"/>
      <c r="AO194396" s="6"/>
    </row>
    <row r="194397" spans="40:41" ht="24" customHeight="1">
      <c r="AN194397" s="6"/>
      <c r="AO194397" s="6"/>
    </row>
    <row r="194398" spans="40:41" ht="24" customHeight="1">
      <c r="AN194398" s="6"/>
      <c r="AO194398" s="6"/>
    </row>
    <row r="194399" spans="40:41" ht="24" customHeight="1">
      <c r="AN194399" s="6"/>
      <c r="AO194399" s="6"/>
    </row>
    <row r="194400" spans="40:41" ht="24" customHeight="1">
      <c r="AN194400" s="6"/>
      <c r="AO194400" s="6"/>
    </row>
    <row r="194401" spans="40:41" ht="24" customHeight="1">
      <c r="AN194401" s="6"/>
      <c r="AO194401" s="6"/>
    </row>
    <row r="194402" spans="40:41" ht="24" customHeight="1">
      <c r="AN194402" s="6"/>
      <c r="AO194402" s="6"/>
    </row>
    <row r="194403" spans="40:41" ht="24" customHeight="1">
      <c r="AN194403" s="6"/>
      <c r="AO194403" s="6"/>
    </row>
    <row r="194404" spans="40:41" ht="24" customHeight="1">
      <c r="AN194404" s="6"/>
      <c r="AO194404" s="6"/>
    </row>
    <row r="194405" spans="40:41" ht="24" customHeight="1">
      <c r="AN194405" s="6"/>
      <c r="AO194405" s="6"/>
    </row>
    <row r="194406" spans="40:41" ht="24" customHeight="1">
      <c r="AN194406" s="6"/>
      <c r="AO194406" s="6"/>
    </row>
    <row r="194407" spans="40:41" ht="24" customHeight="1">
      <c r="AN194407" s="6"/>
      <c r="AO194407" s="6"/>
    </row>
    <row r="194408" spans="40:41" ht="24" customHeight="1">
      <c r="AN194408" s="6"/>
      <c r="AO194408" s="6"/>
    </row>
    <row r="194409" spans="40:41" ht="24" customHeight="1">
      <c r="AN194409" s="6"/>
      <c r="AO194409" s="6"/>
    </row>
    <row r="194410" spans="40:41" ht="24" customHeight="1">
      <c r="AN194410" s="6"/>
      <c r="AO194410" s="6"/>
    </row>
    <row r="194411" spans="40:41" ht="24" customHeight="1">
      <c r="AN194411" s="6"/>
      <c r="AO194411" s="6"/>
    </row>
    <row r="194412" spans="40:41" ht="24" customHeight="1">
      <c r="AN194412" s="6"/>
      <c r="AO194412" s="6"/>
    </row>
    <row r="194413" spans="40:41" ht="24" customHeight="1">
      <c r="AN194413" s="6"/>
      <c r="AO194413" s="6"/>
    </row>
    <row r="194414" spans="40:41" ht="24" customHeight="1">
      <c r="AN194414" s="6"/>
      <c r="AO194414" s="6"/>
    </row>
    <row r="194415" spans="40:41" ht="24" customHeight="1">
      <c r="AN194415" s="6"/>
      <c r="AO194415" s="6"/>
    </row>
    <row r="194416" spans="40:41" ht="24" customHeight="1">
      <c r="AN194416" s="6"/>
      <c r="AO194416" s="6"/>
    </row>
    <row r="194417" spans="40:41" ht="24" customHeight="1">
      <c r="AN194417" s="6"/>
      <c r="AO194417" s="6"/>
    </row>
    <row r="194418" spans="40:41" ht="24" customHeight="1">
      <c r="AN194418" s="6"/>
      <c r="AO194418" s="6"/>
    </row>
    <row r="194419" spans="40:41" ht="24" customHeight="1">
      <c r="AN194419" s="6"/>
      <c r="AO194419" s="6"/>
    </row>
    <row r="194420" spans="40:41" ht="24" customHeight="1">
      <c r="AN194420" s="6"/>
      <c r="AO194420" s="6"/>
    </row>
    <row r="194421" spans="40:41" ht="24" customHeight="1">
      <c r="AN194421" s="6"/>
      <c r="AO194421" s="6"/>
    </row>
    <row r="194422" spans="40:41" ht="24" customHeight="1">
      <c r="AN194422" s="6"/>
      <c r="AO194422" s="6"/>
    </row>
    <row r="194423" spans="40:41" ht="24" customHeight="1">
      <c r="AN194423" s="6"/>
      <c r="AO194423" s="6"/>
    </row>
    <row r="194424" spans="40:41" ht="24" customHeight="1">
      <c r="AN194424" s="6"/>
      <c r="AO194424" s="6"/>
    </row>
    <row r="194425" spans="40:41" ht="24" customHeight="1">
      <c r="AN194425" s="6"/>
      <c r="AO194425" s="6"/>
    </row>
    <row r="194426" spans="40:41" ht="24" customHeight="1">
      <c r="AN194426" s="6"/>
      <c r="AO194426" s="6"/>
    </row>
    <row r="194427" spans="40:41" ht="24" customHeight="1">
      <c r="AN194427" s="6"/>
      <c r="AO194427" s="6"/>
    </row>
    <row r="194428" spans="40:41" ht="24" customHeight="1">
      <c r="AN194428" s="6"/>
      <c r="AO194428" s="6"/>
    </row>
    <row r="194429" spans="40:41" ht="24" customHeight="1">
      <c r="AN194429" s="6"/>
      <c r="AO194429" s="6"/>
    </row>
    <row r="194430" spans="40:41" ht="24" customHeight="1">
      <c r="AN194430" s="6"/>
      <c r="AO194430" s="6"/>
    </row>
    <row r="194431" spans="40:41" ht="24" customHeight="1">
      <c r="AN194431" s="6"/>
      <c r="AO194431" s="6"/>
    </row>
    <row r="194432" spans="40:41" ht="24" customHeight="1">
      <c r="AN194432" s="6"/>
      <c r="AO194432" s="6"/>
    </row>
    <row r="194433" spans="40:41" ht="24" customHeight="1">
      <c r="AN194433" s="6"/>
      <c r="AO194433" s="6"/>
    </row>
    <row r="194434" spans="40:41" ht="24" customHeight="1">
      <c r="AN194434" s="6"/>
      <c r="AO194434" s="6"/>
    </row>
    <row r="194435" spans="40:41" ht="24" customHeight="1">
      <c r="AN194435" s="6"/>
      <c r="AO194435" s="6"/>
    </row>
    <row r="194436" spans="40:41" ht="24" customHeight="1">
      <c r="AN194436" s="6"/>
      <c r="AO194436" s="6"/>
    </row>
    <row r="194437" spans="40:41" ht="24" customHeight="1">
      <c r="AN194437" s="6"/>
      <c r="AO194437" s="6"/>
    </row>
    <row r="194438" spans="40:41" ht="24" customHeight="1">
      <c r="AN194438" s="6"/>
      <c r="AO194438" s="6"/>
    </row>
    <row r="194439" spans="40:41" ht="24" customHeight="1">
      <c r="AN194439" s="6"/>
      <c r="AO194439" s="6"/>
    </row>
    <row r="194440" spans="40:41" ht="24" customHeight="1">
      <c r="AN194440" s="6"/>
      <c r="AO194440" s="6"/>
    </row>
    <row r="194441" spans="40:41" ht="24" customHeight="1">
      <c r="AN194441" s="6"/>
      <c r="AO194441" s="6"/>
    </row>
    <row r="194442" spans="40:41" ht="24" customHeight="1">
      <c r="AN194442" s="6"/>
      <c r="AO194442" s="6"/>
    </row>
    <row r="194443" spans="40:41" ht="24" customHeight="1">
      <c r="AN194443" s="6"/>
      <c r="AO194443" s="6"/>
    </row>
    <row r="194444" spans="40:41" ht="24" customHeight="1">
      <c r="AN194444" s="6"/>
      <c r="AO194444" s="6"/>
    </row>
    <row r="194445" spans="40:41" ht="24" customHeight="1">
      <c r="AN194445" s="6"/>
      <c r="AO194445" s="6"/>
    </row>
    <row r="194446" spans="40:41" ht="24" customHeight="1">
      <c r="AN194446" s="6"/>
      <c r="AO194446" s="6"/>
    </row>
    <row r="194447" spans="40:41" ht="24" customHeight="1">
      <c r="AN194447" s="6"/>
      <c r="AO194447" s="6"/>
    </row>
    <row r="194448" spans="40:41" ht="24" customHeight="1">
      <c r="AN194448" s="6"/>
      <c r="AO194448" s="6"/>
    </row>
    <row r="194449" spans="40:41" ht="24" customHeight="1">
      <c r="AN194449" s="6"/>
      <c r="AO194449" s="6"/>
    </row>
    <row r="194450" spans="40:41" ht="24" customHeight="1">
      <c r="AN194450" s="6"/>
      <c r="AO194450" s="6"/>
    </row>
    <row r="194451" spans="40:41" ht="24" customHeight="1">
      <c r="AN194451" s="6"/>
      <c r="AO194451" s="6"/>
    </row>
    <row r="194452" spans="40:41" ht="24" customHeight="1">
      <c r="AN194452" s="6"/>
      <c r="AO194452" s="6"/>
    </row>
    <row r="194453" spans="40:41" ht="24" customHeight="1">
      <c r="AN194453" s="6"/>
      <c r="AO194453" s="6"/>
    </row>
    <row r="194454" spans="40:41" ht="24" customHeight="1">
      <c r="AN194454" s="6"/>
      <c r="AO194454" s="6"/>
    </row>
    <row r="194455" spans="40:41" ht="24" customHeight="1">
      <c r="AN194455" s="6"/>
      <c r="AO194455" s="6"/>
    </row>
    <row r="194456" spans="40:41" ht="24" customHeight="1">
      <c r="AN194456" s="6"/>
      <c r="AO194456" s="6"/>
    </row>
    <row r="194457" spans="40:41" ht="24" customHeight="1">
      <c r="AN194457" s="6"/>
      <c r="AO194457" s="6"/>
    </row>
    <row r="194458" spans="40:41" ht="24" customHeight="1">
      <c r="AN194458" s="6"/>
      <c r="AO194458" s="6"/>
    </row>
    <row r="194459" spans="40:41" ht="24" customHeight="1">
      <c r="AN194459" s="6"/>
      <c r="AO194459" s="6"/>
    </row>
    <row r="194460" spans="40:41" ht="24" customHeight="1">
      <c r="AN194460" s="6"/>
      <c r="AO194460" s="6"/>
    </row>
    <row r="194461" spans="40:41" ht="24" customHeight="1">
      <c r="AN194461" s="6"/>
      <c r="AO194461" s="6"/>
    </row>
    <row r="194462" spans="40:41" ht="24" customHeight="1">
      <c r="AN194462" s="6"/>
      <c r="AO194462" s="6"/>
    </row>
    <row r="194463" spans="40:41" ht="24" customHeight="1">
      <c r="AN194463" s="6"/>
      <c r="AO194463" s="6"/>
    </row>
    <row r="194464" spans="40:41" ht="24" customHeight="1">
      <c r="AN194464" s="6"/>
      <c r="AO194464" s="6"/>
    </row>
    <row r="194465" spans="40:41" ht="24" customHeight="1">
      <c r="AN194465" s="6"/>
      <c r="AO194465" s="6"/>
    </row>
    <row r="194466" spans="40:41" ht="24" customHeight="1">
      <c r="AN194466" s="6"/>
      <c r="AO194466" s="6"/>
    </row>
    <row r="194467" spans="40:41" ht="24" customHeight="1">
      <c r="AN194467" s="6"/>
      <c r="AO194467" s="6"/>
    </row>
    <row r="194468" spans="40:41" ht="24" customHeight="1">
      <c r="AN194468" s="6"/>
      <c r="AO194468" s="6"/>
    </row>
    <row r="194469" spans="40:41" ht="24" customHeight="1">
      <c r="AN194469" s="6"/>
      <c r="AO194469" s="6"/>
    </row>
    <row r="194470" spans="40:41" ht="24" customHeight="1">
      <c r="AN194470" s="6"/>
      <c r="AO194470" s="6"/>
    </row>
    <row r="194471" spans="40:41" ht="24" customHeight="1">
      <c r="AN194471" s="6"/>
      <c r="AO194471" s="6"/>
    </row>
    <row r="194472" spans="40:41" ht="24" customHeight="1">
      <c r="AN194472" s="6"/>
      <c r="AO194472" s="6"/>
    </row>
    <row r="194473" spans="40:41" ht="24" customHeight="1">
      <c r="AN194473" s="6"/>
      <c r="AO194473" s="6"/>
    </row>
    <row r="194474" spans="40:41" ht="24" customHeight="1">
      <c r="AN194474" s="6"/>
      <c r="AO194474" s="6"/>
    </row>
    <row r="194475" spans="40:41" ht="24" customHeight="1">
      <c r="AN194475" s="6"/>
      <c r="AO194475" s="6"/>
    </row>
    <row r="194476" spans="40:41" ht="24" customHeight="1">
      <c r="AN194476" s="6"/>
      <c r="AO194476" s="6"/>
    </row>
    <row r="194477" spans="40:41" ht="24" customHeight="1">
      <c r="AN194477" s="6"/>
      <c r="AO194477" s="6"/>
    </row>
    <row r="194478" spans="40:41" ht="24" customHeight="1">
      <c r="AN194478" s="6"/>
      <c r="AO194478" s="6"/>
    </row>
    <row r="194479" spans="40:41" ht="24" customHeight="1">
      <c r="AN194479" s="6"/>
      <c r="AO194479" s="6"/>
    </row>
    <row r="194480" spans="40:41" ht="24" customHeight="1">
      <c r="AN194480" s="6"/>
      <c r="AO194480" s="6"/>
    </row>
    <row r="194481" spans="40:41" ht="24" customHeight="1">
      <c r="AN194481" s="6"/>
      <c r="AO194481" s="6"/>
    </row>
    <row r="194482" spans="40:41" ht="24" customHeight="1">
      <c r="AN194482" s="6"/>
      <c r="AO194482" s="6"/>
    </row>
    <row r="194483" spans="40:41" ht="24" customHeight="1">
      <c r="AN194483" s="6"/>
      <c r="AO194483" s="6"/>
    </row>
    <row r="194484" spans="40:41" ht="24" customHeight="1">
      <c r="AN194484" s="6"/>
      <c r="AO194484" s="6"/>
    </row>
    <row r="194485" spans="40:41" ht="24" customHeight="1">
      <c r="AN194485" s="6"/>
      <c r="AO194485" s="6"/>
    </row>
    <row r="194486" spans="40:41" ht="24" customHeight="1">
      <c r="AN194486" s="6"/>
      <c r="AO194486" s="6"/>
    </row>
    <row r="194487" spans="40:41" ht="24" customHeight="1">
      <c r="AN194487" s="6"/>
      <c r="AO194487" s="6"/>
    </row>
    <row r="194488" spans="40:41" ht="24" customHeight="1">
      <c r="AN194488" s="6"/>
      <c r="AO194488" s="6"/>
    </row>
    <row r="194489" spans="40:41" ht="24" customHeight="1">
      <c r="AN194489" s="6"/>
      <c r="AO194489" s="6"/>
    </row>
    <row r="194490" spans="40:41" ht="24" customHeight="1">
      <c r="AN194490" s="6"/>
      <c r="AO194490" s="6"/>
    </row>
    <row r="194491" spans="40:41" ht="24" customHeight="1">
      <c r="AN194491" s="6"/>
      <c r="AO194491" s="6"/>
    </row>
    <row r="194492" spans="40:41" ht="24" customHeight="1">
      <c r="AN194492" s="6"/>
      <c r="AO194492" s="6"/>
    </row>
    <row r="194493" spans="40:41" ht="24" customHeight="1">
      <c r="AN194493" s="6"/>
      <c r="AO194493" s="6"/>
    </row>
    <row r="194494" spans="40:41" ht="24" customHeight="1">
      <c r="AN194494" s="6"/>
      <c r="AO194494" s="6"/>
    </row>
    <row r="194495" spans="40:41" ht="24" customHeight="1">
      <c r="AN194495" s="6"/>
      <c r="AO194495" s="6"/>
    </row>
    <row r="194496" spans="40:41" ht="24" customHeight="1">
      <c r="AN194496" s="6"/>
      <c r="AO194496" s="6"/>
    </row>
    <row r="194497" spans="40:41" ht="24" customHeight="1">
      <c r="AN194497" s="6"/>
      <c r="AO194497" s="6"/>
    </row>
    <row r="194498" spans="40:41" ht="24" customHeight="1">
      <c r="AN194498" s="6"/>
      <c r="AO194498" s="6"/>
    </row>
    <row r="194499" spans="40:41" ht="24" customHeight="1">
      <c r="AN194499" s="6"/>
      <c r="AO194499" s="6"/>
    </row>
    <row r="194500" spans="40:41" ht="24" customHeight="1">
      <c r="AN194500" s="6"/>
      <c r="AO194500" s="6"/>
    </row>
    <row r="194501" spans="40:41" ht="24" customHeight="1">
      <c r="AN194501" s="6"/>
      <c r="AO194501" s="6"/>
    </row>
    <row r="194502" spans="40:41" ht="24" customHeight="1">
      <c r="AN194502" s="6"/>
      <c r="AO194502" s="6"/>
    </row>
    <row r="194503" spans="40:41" ht="24" customHeight="1">
      <c r="AN194503" s="6"/>
      <c r="AO194503" s="6"/>
    </row>
    <row r="194504" spans="40:41" ht="24" customHeight="1">
      <c r="AN194504" s="6"/>
      <c r="AO194504" s="6"/>
    </row>
    <row r="194505" spans="40:41" ht="24" customHeight="1">
      <c r="AN194505" s="6"/>
      <c r="AO194505" s="6"/>
    </row>
    <row r="194506" spans="40:41" ht="24" customHeight="1">
      <c r="AN194506" s="6"/>
      <c r="AO194506" s="6"/>
    </row>
    <row r="194507" spans="40:41" ht="24" customHeight="1">
      <c r="AN194507" s="6"/>
      <c r="AO194507" s="6"/>
    </row>
    <row r="194508" spans="40:41" ht="24" customHeight="1">
      <c r="AN194508" s="6"/>
      <c r="AO194508" s="6"/>
    </row>
    <row r="194509" spans="40:41" ht="24" customHeight="1">
      <c r="AN194509" s="6"/>
      <c r="AO194509" s="6"/>
    </row>
    <row r="194510" spans="40:41" ht="24" customHeight="1">
      <c r="AN194510" s="6"/>
      <c r="AO194510" s="6"/>
    </row>
    <row r="194511" spans="40:41" ht="24" customHeight="1">
      <c r="AN194511" s="6"/>
      <c r="AO194511" s="6"/>
    </row>
    <row r="194512" spans="40:41" ht="24" customHeight="1">
      <c r="AN194512" s="6"/>
      <c r="AO194512" s="6"/>
    </row>
    <row r="194513" spans="40:41" ht="24" customHeight="1">
      <c r="AN194513" s="6"/>
      <c r="AO194513" s="6"/>
    </row>
    <row r="194514" spans="40:41" ht="24" customHeight="1">
      <c r="AN194514" s="6"/>
      <c r="AO194514" s="6"/>
    </row>
    <row r="194515" spans="40:41" ht="24" customHeight="1">
      <c r="AN194515" s="6"/>
      <c r="AO194515" s="6"/>
    </row>
    <row r="194516" spans="40:41" ht="24" customHeight="1">
      <c r="AN194516" s="6"/>
      <c r="AO194516" s="6"/>
    </row>
    <row r="194517" spans="40:41" ht="24" customHeight="1">
      <c r="AN194517" s="6"/>
      <c r="AO194517" s="6"/>
    </row>
    <row r="194518" spans="40:41" ht="24" customHeight="1">
      <c r="AN194518" s="6"/>
      <c r="AO194518" s="6"/>
    </row>
    <row r="194519" spans="40:41" ht="24" customHeight="1">
      <c r="AN194519" s="6"/>
      <c r="AO194519" s="6"/>
    </row>
    <row r="194520" spans="40:41" ht="24" customHeight="1">
      <c r="AN194520" s="6"/>
      <c r="AO194520" s="6"/>
    </row>
    <row r="194521" spans="40:41" ht="24" customHeight="1">
      <c r="AN194521" s="6"/>
      <c r="AO194521" s="6"/>
    </row>
    <row r="194522" spans="40:41" ht="24" customHeight="1">
      <c r="AN194522" s="6"/>
      <c r="AO194522" s="6"/>
    </row>
    <row r="194523" spans="40:41" ht="24" customHeight="1">
      <c r="AN194523" s="6"/>
      <c r="AO194523" s="6"/>
    </row>
    <row r="194524" spans="40:41" ht="24" customHeight="1">
      <c r="AN194524" s="6"/>
      <c r="AO194524" s="6"/>
    </row>
    <row r="194525" spans="40:41" ht="24" customHeight="1">
      <c r="AN194525" s="6"/>
      <c r="AO194525" s="6"/>
    </row>
    <row r="194526" spans="40:41" ht="24" customHeight="1">
      <c r="AN194526" s="6"/>
      <c r="AO194526" s="6"/>
    </row>
    <row r="194527" spans="40:41" ht="24" customHeight="1">
      <c r="AN194527" s="6"/>
      <c r="AO194527" s="6"/>
    </row>
    <row r="194528" spans="40:41" ht="24" customHeight="1">
      <c r="AN194528" s="6"/>
      <c r="AO194528" s="6"/>
    </row>
    <row r="194529" spans="40:41" ht="24" customHeight="1">
      <c r="AN194529" s="6"/>
      <c r="AO194529" s="6"/>
    </row>
    <row r="194530" spans="40:41" ht="24" customHeight="1">
      <c r="AN194530" s="6"/>
      <c r="AO194530" s="6"/>
    </row>
    <row r="194531" spans="40:41" ht="24" customHeight="1">
      <c r="AN194531" s="6"/>
      <c r="AO194531" s="6"/>
    </row>
    <row r="194532" spans="40:41" ht="24" customHeight="1">
      <c r="AN194532" s="6"/>
      <c r="AO194532" s="6"/>
    </row>
    <row r="194533" spans="40:41" ht="24" customHeight="1">
      <c r="AN194533" s="6"/>
      <c r="AO194533" s="6"/>
    </row>
    <row r="194534" spans="40:41" ht="24" customHeight="1">
      <c r="AN194534" s="6"/>
      <c r="AO194534" s="6"/>
    </row>
    <row r="194535" spans="40:41" ht="24" customHeight="1">
      <c r="AN194535" s="6"/>
      <c r="AO194535" s="6"/>
    </row>
    <row r="194536" spans="40:41" ht="24" customHeight="1">
      <c r="AN194536" s="6"/>
      <c r="AO194536" s="6"/>
    </row>
    <row r="194537" spans="40:41" ht="24" customHeight="1">
      <c r="AN194537" s="6"/>
      <c r="AO194537" s="6"/>
    </row>
    <row r="194538" spans="40:41" ht="24" customHeight="1">
      <c r="AN194538" s="6"/>
      <c r="AO194538" s="6"/>
    </row>
    <row r="194539" spans="40:41" ht="24" customHeight="1">
      <c r="AN194539" s="6"/>
      <c r="AO194539" s="6"/>
    </row>
    <row r="194540" spans="40:41" ht="24" customHeight="1">
      <c r="AN194540" s="6"/>
      <c r="AO194540" s="6"/>
    </row>
    <row r="194541" spans="40:41" ht="24" customHeight="1">
      <c r="AN194541" s="6"/>
      <c r="AO194541" s="6"/>
    </row>
    <row r="194542" spans="40:41" ht="24" customHeight="1">
      <c r="AN194542" s="6"/>
      <c r="AO194542" s="6"/>
    </row>
    <row r="194543" spans="40:41" ht="24" customHeight="1">
      <c r="AN194543" s="6"/>
      <c r="AO194543" s="6"/>
    </row>
    <row r="194544" spans="40:41" ht="24" customHeight="1">
      <c r="AN194544" s="6"/>
      <c r="AO194544" s="6"/>
    </row>
    <row r="194545" spans="40:41" ht="24" customHeight="1">
      <c r="AN194545" s="6"/>
      <c r="AO194545" s="6"/>
    </row>
    <row r="194546" spans="40:41" ht="24" customHeight="1">
      <c r="AN194546" s="6"/>
      <c r="AO194546" s="6"/>
    </row>
    <row r="194547" spans="40:41" ht="24" customHeight="1">
      <c r="AN194547" s="6"/>
      <c r="AO194547" s="6"/>
    </row>
    <row r="194548" spans="40:41" ht="24" customHeight="1">
      <c r="AN194548" s="6"/>
      <c r="AO194548" s="6"/>
    </row>
    <row r="194549" spans="40:41" ht="24" customHeight="1">
      <c r="AN194549" s="6"/>
      <c r="AO194549" s="6"/>
    </row>
    <row r="194550" spans="40:41" ht="24" customHeight="1">
      <c r="AN194550" s="6"/>
      <c r="AO194550" s="6"/>
    </row>
    <row r="194551" spans="40:41" ht="24" customHeight="1">
      <c r="AN194551" s="6"/>
      <c r="AO194551" s="6"/>
    </row>
    <row r="194552" spans="40:41" ht="24" customHeight="1">
      <c r="AN194552" s="6"/>
      <c r="AO194552" s="6"/>
    </row>
    <row r="194553" spans="40:41" ht="24" customHeight="1">
      <c r="AN194553" s="6"/>
      <c r="AO194553" s="6"/>
    </row>
    <row r="194554" spans="40:41" ht="24" customHeight="1">
      <c r="AN194554" s="6"/>
      <c r="AO194554" s="6"/>
    </row>
    <row r="194555" spans="40:41" ht="24" customHeight="1">
      <c r="AN194555" s="6"/>
      <c r="AO194555" s="6"/>
    </row>
    <row r="194556" spans="40:41" ht="24" customHeight="1">
      <c r="AN194556" s="6"/>
      <c r="AO194556" s="6"/>
    </row>
    <row r="194557" spans="40:41" ht="24" customHeight="1">
      <c r="AN194557" s="6"/>
      <c r="AO194557" s="6"/>
    </row>
    <row r="194558" spans="40:41" ht="24" customHeight="1">
      <c r="AN194558" s="6"/>
      <c r="AO194558" s="6"/>
    </row>
    <row r="194559" spans="40:41" ht="24" customHeight="1">
      <c r="AN194559" s="6"/>
      <c r="AO194559" s="6"/>
    </row>
    <row r="194560" spans="40:41" ht="24" customHeight="1">
      <c r="AN194560" s="6"/>
      <c r="AO194560" s="6"/>
    </row>
    <row r="194561" spans="40:41" ht="24" customHeight="1">
      <c r="AN194561" s="6"/>
      <c r="AO194561" s="6"/>
    </row>
    <row r="194562" spans="40:41" ht="24" customHeight="1">
      <c r="AN194562" s="6"/>
      <c r="AO194562" s="6"/>
    </row>
    <row r="194563" spans="40:41" ht="24" customHeight="1">
      <c r="AN194563" s="6"/>
      <c r="AO194563" s="6"/>
    </row>
    <row r="194564" spans="40:41" ht="24" customHeight="1">
      <c r="AN194564" s="6"/>
      <c r="AO194564" s="6"/>
    </row>
    <row r="194565" spans="40:41" ht="24" customHeight="1">
      <c r="AN194565" s="6"/>
      <c r="AO194565" s="6"/>
    </row>
    <row r="194566" spans="40:41" ht="24" customHeight="1">
      <c r="AN194566" s="6"/>
      <c r="AO194566" s="6"/>
    </row>
    <row r="194567" spans="40:41" ht="24" customHeight="1">
      <c r="AN194567" s="6"/>
      <c r="AO194567" s="6"/>
    </row>
    <row r="194568" spans="40:41" ht="24" customHeight="1">
      <c r="AN194568" s="6"/>
      <c r="AO194568" s="6"/>
    </row>
    <row r="194569" spans="40:41" ht="24" customHeight="1">
      <c r="AN194569" s="6"/>
      <c r="AO194569" s="6"/>
    </row>
    <row r="194570" spans="40:41" ht="24" customHeight="1">
      <c r="AN194570" s="6"/>
      <c r="AO194570" s="6"/>
    </row>
    <row r="194571" spans="40:41" ht="24" customHeight="1">
      <c r="AN194571" s="6"/>
      <c r="AO194571" s="6"/>
    </row>
    <row r="194572" spans="40:41" ht="24" customHeight="1">
      <c r="AN194572" s="6"/>
      <c r="AO194572" s="6"/>
    </row>
    <row r="194573" spans="40:41" ht="24" customHeight="1">
      <c r="AN194573" s="6"/>
      <c r="AO194573" s="6"/>
    </row>
    <row r="194574" spans="40:41" ht="24" customHeight="1">
      <c r="AN194574" s="6"/>
      <c r="AO194574" s="6"/>
    </row>
    <row r="194575" spans="40:41" ht="24" customHeight="1">
      <c r="AN194575" s="6"/>
      <c r="AO194575" s="6"/>
    </row>
    <row r="194576" spans="40:41" ht="24" customHeight="1">
      <c r="AN194576" s="6"/>
      <c r="AO194576" s="6"/>
    </row>
    <row r="194577" spans="40:41" ht="24" customHeight="1">
      <c r="AN194577" s="6"/>
      <c r="AO194577" s="6"/>
    </row>
    <row r="194578" spans="40:41" ht="24" customHeight="1">
      <c r="AN194578" s="6"/>
      <c r="AO194578" s="6"/>
    </row>
    <row r="194579" spans="40:41" ht="24" customHeight="1">
      <c r="AN194579" s="6"/>
      <c r="AO194579" s="6"/>
    </row>
    <row r="194580" spans="40:41" ht="24" customHeight="1">
      <c r="AN194580" s="6"/>
      <c r="AO194580" s="6"/>
    </row>
    <row r="194581" spans="40:41" ht="24" customHeight="1">
      <c r="AN194581" s="6"/>
      <c r="AO194581" s="6"/>
    </row>
    <row r="194582" spans="40:41" ht="24" customHeight="1">
      <c r="AN194582" s="6"/>
      <c r="AO194582" s="6"/>
    </row>
    <row r="194583" spans="40:41" ht="24" customHeight="1">
      <c r="AN194583" s="6"/>
      <c r="AO194583" s="6"/>
    </row>
    <row r="194584" spans="40:41" ht="24" customHeight="1">
      <c r="AN194584" s="6"/>
      <c r="AO194584" s="6"/>
    </row>
    <row r="194585" spans="40:41" ht="24" customHeight="1">
      <c r="AN194585" s="6"/>
      <c r="AO194585" s="6"/>
    </row>
    <row r="194586" spans="40:41" ht="24" customHeight="1">
      <c r="AN194586" s="6"/>
      <c r="AO194586" s="6"/>
    </row>
    <row r="194587" spans="40:41" ht="24" customHeight="1">
      <c r="AN194587" s="6"/>
      <c r="AO194587" s="6"/>
    </row>
    <row r="194588" spans="40:41" ht="24" customHeight="1">
      <c r="AN194588" s="6"/>
      <c r="AO194588" s="6"/>
    </row>
    <row r="194589" spans="40:41" ht="24" customHeight="1">
      <c r="AN194589" s="6"/>
      <c r="AO194589" s="6"/>
    </row>
    <row r="194590" spans="40:41" ht="24" customHeight="1">
      <c r="AN194590" s="6"/>
      <c r="AO194590" s="6"/>
    </row>
    <row r="194591" spans="40:41" ht="24" customHeight="1">
      <c r="AN194591" s="6"/>
      <c r="AO194591" s="6"/>
    </row>
    <row r="194592" spans="40:41" ht="24" customHeight="1">
      <c r="AN194592" s="6"/>
      <c r="AO194592" s="6"/>
    </row>
    <row r="194593" spans="40:41" ht="24" customHeight="1">
      <c r="AN194593" s="6"/>
      <c r="AO194593" s="6"/>
    </row>
    <row r="194594" spans="40:41" ht="24" customHeight="1">
      <c r="AN194594" s="6"/>
      <c r="AO194594" s="6"/>
    </row>
    <row r="194595" spans="40:41" ht="24" customHeight="1">
      <c r="AN194595" s="6"/>
      <c r="AO194595" s="6"/>
    </row>
    <row r="194596" spans="40:41" ht="24" customHeight="1">
      <c r="AN194596" s="6"/>
      <c r="AO194596" s="6"/>
    </row>
    <row r="194597" spans="40:41" ht="24" customHeight="1">
      <c r="AN194597" s="6"/>
      <c r="AO194597" s="6"/>
    </row>
    <row r="194598" spans="40:41" ht="24" customHeight="1">
      <c r="AN194598" s="6"/>
      <c r="AO194598" s="6"/>
    </row>
    <row r="194599" spans="40:41" ht="24" customHeight="1">
      <c r="AN194599" s="6"/>
      <c r="AO194599" s="6"/>
    </row>
    <row r="194600" spans="40:41" ht="24" customHeight="1">
      <c r="AN194600" s="6"/>
      <c r="AO194600" s="6"/>
    </row>
    <row r="194601" spans="40:41" ht="24" customHeight="1">
      <c r="AN194601" s="6"/>
      <c r="AO194601" s="6"/>
    </row>
    <row r="194602" spans="40:41" ht="24" customHeight="1">
      <c r="AN194602" s="6"/>
      <c r="AO194602" s="6"/>
    </row>
    <row r="194603" spans="40:41" ht="24" customHeight="1">
      <c r="AN194603" s="6"/>
      <c r="AO194603" s="6"/>
    </row>
    <row r="194604" spans="40:41" ht="24" customHeight="1">
      <c r="AN194604" s="6"/>
      <c r="AO194604" s="6"/>
    </row>
    <row r="194605" spans="40:41" ht="24" customHeight="1">
      <c r="AN194605" s="6"/>
      <c r="AO194605" s="6"/>
    </row>
    <row r="194606" spans="40:41" ht="24" customHeight="1">
      <c r="AN194606" s="6"/>
      <c r="AO194606" s="6"/>
    </row>
    <row r="194607" spans="40:41" ht="24" customHeight="1">
      <c r="AN194607" s="6"/>
      <c r="AO194607" s="6"/>
    </row>
    <row r="194608" spans="40:41" ht="24" customHeight="1">
      <c r="AN194608" s="6"/>
      <c r="AO194608" s="6"/>
    </row>
    <row r="194609" spans="40:41" ht="24" customHeight="1">
      <c r="AN194609" s="6"/>
      <c r="AO194609" s="6"/>
    </row>
    <row r="194610" spans="40:41" ht="24" customHeight="1">
      <c r="AN194610" s="6"/>
      <c r="AO194610" s="6"/>
    </row>
    <row r="194611" spans="40:41" ht="24" customHeight="1">
      <c r="AN194611" s="6"/>
      <c r="AO194611" s="6"/>
    </row>
    <row r="194612" spans="40:41" ht="24" customHeight="1">
      <c r="AN194612" s="6"/>
      <c r="AO194612" s="6"/>
    </row>
    <row r="194613" spans="40:41" ht="24" customHeight="1">
      <c r="AN194613" s="6"/>
      <c r="AO194613" s="6"/>
    </row>
    <row r="194614" spans="40:41" ht="24" customHeight="1">
      <c r="AN194614" s="6"/>
      <c r="AO194614" s="6"/>
    </row>
    <row r="194615" spans="40:41" ht="24" customHeight="1">
      <c r="AN194615" s="6"/>
      <c r="AO194615" s="6"/>
    </row>
    <row r="194616" spans="40:41" ht="24" customHeight="1">
      <c r="AN194616" s="6"/>
      <c r="AO194616" s="6"/>
    </row>
    <row r="194617" spans="40:41" ht="24" customHeight="1">
      <c r="AN194617" s="6"/>
      <c r="AO194617" s="6"/>
    </row>
    <row r="194618" spans="40:41" ht="24" customHeight="1">
      <c r="AN194618" s="6"/>
      <c r="AO194618" s="6"/>
    </row>
    <row r="194619" spans="40:41" ht="24" customHeight="1">
      <c r="AN194619" s="6"/>
      <c r="AO194619" s="6"/>
    </row>
    <row r="194620" spans="40:41" ht="24" customHeight="1">
      <c r="AN194620" s="6"/>
      <c r="AO194620" s="6"/>
    </row>
    <row r="194621" spans="40:41" ht="24" customHeight="1">
      <c r="AN194621" s="6"/>
      <c r="AO194621" s="6"/>
    </row>
    <row r="194622" spans="40:41" ht="24" customHeight="1">
      <c r="AN194622" s="6"/>
      <c r="AO194622" s="6"/>
    </row>
    <row r="194623" spans="40:41" ht="24" customHeight="1">
      <c r="AN194623" s="6"/>
      <c r="AO194623" s="6"/>
    </row>
    <row r="194624" spans="40:41" ht="24" customHeight="1">
      <c r="AN194624" s="6"/>
      <c r="AO194624" s="6"/>
    </row>
    <row r="194625" spans="40:41" ht="24" customHeight="1">
      <c r="AN194625" s="6"/>
      <c r="AO194625" s="6"/>
    </row>
    <row r="194626" spans="40:41" ht="24" customHeight="1">
      <c r="AN194626" s="6"/>
      <c r="AO194626" s="6"/>
    </row>
    <row r="194627" spans="40:41" ht="24" customHeight="1">
      <c r="AN194627" s="6"/>
      <c r="AO194627" s="6"/>
    </row>
    <row r="194628" spans="40:41" ht="24" customHeight="1">
      <c r="AN194628" s="6"/>
      <c r="AO194628" s="6"/>
    </row>
    <row r="194629" spans="40:41" ht="24" customHeight="1">
      <c r="AN194629" s="6"/>
      <c r="AO194629" s="6"/>
    </row>
    <row r="194630" spans="40:41" ht="24" customHeight="1">
      <c r="AN194630" s="6"/>
      <c r="AO194630" s="6"/>
    </row>
    <row r="194631" spans="40:41" ht="24" customHeight="1">
      <c r="AN194631" s="6"/>
      <c r="AO194631" s="6"/>
    </row>
    <row r="194632" spans="40:41" ht="24" customHeight="1">
      <c r="AN194632" s="6"/>
      <c r="AO194632" s="6"/>
    </row>
    <row r="194633" spans="40:41" ht="24" customHeight="1">
      <c r="AN194633" s="6"/>
      <c r="AO194633" s="6"/>
    </row>
    <row r="194634" spans="40:41" ht="24" customHeight="1">
      <c r="AN194634" s="6"/>
      <c r="AO194634" s="6"/>
    </row>
    <row r="194635" spans="40:41" ht="24" customHeight="1">
      <c r="AN194635" s="6"/>
      <c r="AO194635" s="6"/>
    </row>
    <row r="194636" spans="40:41" ht="24" customHeight="1">
      <c r="AN194636" s="6"/>
      <c r="AO194636" s="6"/>
    </row>
    <row r="194637" spans="40:41" ht="24" customHeight="1">
      <c r="AN194637" s="6"/>
      <c r="AO194637" s="6"/>
    </row>
    <row r="194638" spans="40:41" ht="24" customHeight="1">
      <c r="AN194638" s="6"/>
      <c r="AO194638" s="6"/>
    </row>
    <row r="194639" spans="40:41" ht="24" customHeight="1">
      <c r="AN194639" s="6"/>
      <c r="AO194639" s="6"/>
    </row>
    <row r="194640" spans="40:41" ht="24" customHeight="1">
      <c r="AN194640" s="6"/>
      <c r="AO194640" s="6"/>
    </row>
    <row r="194641" spans="40:41" ht="24" customHeight="1">
      <c r="AN194641" s="6"/>
      <c r="AO194641" s="6"/>
    </row>
    <row r="194642" spans="40:41" ht="24" customHeight="1">
      <c r="AN194642" s="6"/>
      <c r="AO194642" s="6"/>
    </row>
    <row r="194643" spans="40:41" ht="24" customHeight="1">
      <c r="AN194643" s="6"/>
      <c r="AO194643" s="6"/>
    </row>
    <row r="194644" spans="40:41" ht="24" customHeight="1">
      <c r="AN194644" s="6"/>
      <c r="AO194644" s="6"/>
    </row>
    <row r="194645" spans="40:41" ht="24" customHeight="1">
      <c r="AN194645" s="6"/>
      <c r="AO194645" s="6"/>
    </row>
    <row r="194646" spans="40:41" ht="24" customHeight="1">
      <c r="AN194646" s="6"/>
      <c r="AO194646" s="6"/>
    </row>
    <row r="194647" spans="40:41" ht="24" customHeight="1">
      <c r="AN194647" s="6"/>
      <c r="AO194647" s="6"/>
    </row>
    <row r="194648" spans="40:41" ht="24" customHeight="1">
      <c r="AN194648" s="6"/>
      <c r="AO194648" s="6"/>
    </row>
    <row r="194649" spans="40:41" ht="24" customHeight="1">
      <c r="AN194649" s="6"/>
      <c r="AO194649" s="6"/>
    </row>
    <row r="194650" spans="40:41" ht="24" customHeight="1">
      <c r="AN194650" s="6"/>
      <c r="AO194650" s="6"/>
    </row>
    <row r="194651" spans="40:41" ht="24" customHeight="1">
      <c r="AN194651" s="6"/>
      <c r="AO194651" s="6"/>
    </row>
    <row r="194652" spans="40:41" ht="24" customHeight="1">
      <c r="AN194652" s="6"/>
      <c r="AO194652" s="6"/>
    </row>
    <row r="194653" spans="40:41" ht="24" customHeight="1">
      <c r="AN194653" s="6"/>
      <c r="AO194653" s="6"/>
    </row>
    <row r="194654" spans="40:41" ht="24" customHeight="1">
      <c r="AN194654" s="6"/>
      <c r="AO194654" s="6"/>
    </row>
    <row r="194655" spans="40:41" ht="24" customHeight="1">
      <c r="AN194655" s="6"/>
      <c r="AO194655" s="6"/>
    </row>
    <row r="194656" spans="40:41" ht="24" customHeight="1">
      <c r="AN194656" s="6"/>
      <c r="AO194656" s="6"/>
    </row>
    <row r="194657" spans="40:41" ht="24" customHeight="1">
      <c r="AN194657" s="6"/>
      <c r="AO194657" s="6"/>
    </row>
    <row r="194658" spans="40:41" ht="24" customHeight="1">
      <c r="AN194658" s="6"/>
      <c r="AO194658" s="6"/>
    </row>
    <row r="194659" spans="40:41" ht="24" customHeight="1">
      <c r="AN194659" s="6"/>
      <c r="AO194659" s="6"/>
    </row>
    <row r="194660" spans="40:41" ht="24" customHeight="1">
      <c r="AN194660" s="6"/>
      <c r="AO194660" s="6"/>
    </row>
    <row r="194661" spans="40:41" ht="24" customHeight="1">
      <c r="AN194661" s="6"/>
      <c r="AO194661" s="6"/>
    </row>
    <row r="194662" spans="40:41" ht="24" customHeight="1">
      <c r="AN194662" s="6"/>
      <c r="AO194662" s="6"/>
    </row>
    <row r="194663" spans="40:41" ht="24" customHeight="1">
      <c r="AN194663" s="6"/>
      <c r="AO194663" s="6"/>
    </row>
    <row r="194664" spans="40:41" ht="24" customHeight="1">
      <c r="AN194664" s="6"/>
      <c r="AO194664" s="6"/>
    </row>
    <row r="194665" spans="40:41" ht="24" customHeight="1">
      <c r="AN194665" s="6"/>
      <c r="AO194665" s="6"/>
    </row>
    <row r="194666" spans="40:41" ht="24" customHeight="1">
      <c r="AN194666" s="6"/>
      <c r="AO194666" s="6"/>
    </row>
    <row r="194667" spans="40:41" ht="24" customHeight="1">
      <c r="AN194667" s="6"/>
      <c r="AO194667" s="6"/>
    </row>
    <row r="194668" spans="40:41" ht="24" customHeight="1">
      <c r="AN194668" s="6"/>
      <c r="AO194668" s="6"/>
    </row>
    <row r="194669" spans="40:41" ht="24" customHeight="1">
      <c r="AN194669" s="6"/>
      <c r="AO194669" s="6"/>
    </row>
    <row r="194670" spans="40:41" ht="24" customHeight="1">
      <c r="AN194670" s="6"/>
      <c r="AO194670" s="6"/>
    </row>
    <row r="194671" spans="40:41" ht="24" customHeight="1">
      <c r="AN194671" s="6"/>
      <c r="AO194671" s="6"/>
    </row>
    <row r="194672" spans="40:41" ht="24" customHeight="1">
      <c r="AN194672" s="6"/>
      <c r="AO194672" s="6"/>
    </row>
    <row r="194673" spans="40:41" ht="24" customHeight="1">
      <c r="AN194673" s="6"/>
      <c r="AO194673" s="6"/>
    </row>
    <row r="194674" spans="40:41" ht="24" customHeight="1">
      <c r="AN194674" s="6"/>
      <c r="AO194674" s="6"/>
    </row>
    <row r="194675" spans="40:41" ht="24" customHeight="1">
      <c r="AN194675" s="6"/>
      <c r="AO194675" s="6"/>
    </row>
    <row r="194676" spans="40:41" ht="24" customHeight="1">
      <c r="AN194676" s="6"/>
      <c r="AO194676" s="6"/>
    </row>
    <row r="194677" spans="40:41" ht="24" customHeight="1">
      <c r="AN194677" s="6"/>
      <c r="AO194677" s="6"/>
    </row>
    <row r="194678" spans="40:41" ht="24" customHeight="1">
      <c r="AN194678" s="6"/>
      <c r="AO194678" s="6"/>
    </row>
    <row r="194679" spans="40:41" ht="24" customHeight="1">
      <c r="AN194679" s="6"/>
      <c r="AO194679" s="6"/>
    </row>
    <row r="194680" spans="40:41" ht="24" customHeight="1">
      <c r="AN194680" s="6"/>
      <c r="AO194680" s="6"/>
    </row>
    <row r="194681" spans="40:41" ht="24" customHeight="1">
      <c r="AN194681" s="6"/>
      <c r="AO194681" s="6"/>
    </row>
    <row r="194682" spans="40:41" ht="24" customHeight="1">
      <c r="AN194682" s="6"/>
      <c r="AO194682" s="6"/>
    </row>
    <row r="194683" spans="40:41" ht="24" customHeight="1">
      <c r="AN194683" s="6"/>
      <c r="AO194683" s="6"/>
    </row>
    <row r="194684" spans="40:41" ht="24" customHeight="1">
      <c r="AN194684" s="6"/>
      <c r="AO194684" s="6"/>
    </row>
    <row r="194685" spans="40:41" ht="24" customHeight="1">
      <c r="AN194685" s="6"/>
      <c r="AO194685" s="6"/>
    </row>
    <row r="194686" spans="40:41" ht="24" customHeight="1">
      <c r="AN194686" s="6"/>
      <c r="AO194686" s="6"/>
    </row>
    <row r="194687" spans="40:41" ht="24" customHeight="1">
      <c r="AN194687" s="6"/>
      <c r="AO194687" s="6"/>
    </row>
    <row r="194688" spans="40:41" ht="24" customHeight="1">
      <c r="AN194688" s="6"/>
      <c r="AO194688" s="6"/>
    </row>
    <row r="194689" spans="40:41" ht="24" customHeight="1">
      <c r="AN194689" s="6"/>
      <c r="AO194689" s="6"/>
    </row>
    <row r="194690" spans="40:41" ht="24" customHeight="1">
      <c r="AN194690" s="6"/>
      <c r="AO194690" s="6"/>
    </row>
    <row r="194691" spans="40:41" ht="24" customHeight="1">
      <c r="AN194691" s="6"/>
      <c r="AO194691" s="6"/>
    </row>
    <row r="194692" spans="40:41" ht="24" customHeight="1">
      <c r="AN194692" s="6"/>
      <c r="AO194692" s="6"/>
    </row>
    <row r="194693" spans="40:41" ht="24" customHeight="1">
      <c r="AN194693" s="6"/>
      <c r="AO194693" s="6"/>
    </row>
    <row r="194694" spans="40:41" ht="24" customHeight="1">
      <c r="AN194694" s="6"/>
      <c r="AO194694" s="6"/>
    </row>
    <row r="194695" spans="40:41" ht="24" customHeight="1">
      <c r="AN194695" s="6"/>
      <c r="AO194695" s="6"/>
    </row>
    <row r="194696" spans="40:41" ht="24" customHeight="1">
      <c r="AN194696" s="6"/>
      <c r="AO194696" s="6"/>
    </row>
    <row r="194697" spans="40:41" ht="24" customHeight="1">
      <c r="AN194697" s="6"/>
      <c r="AO194697" s="6"/>
    </row>
    <row r="194698" spans="40:41" ht="24" customHeight="1">
      <c r="AN194698" s="6"/>
      <c r="AO194698" s="6"/>
    </row>
    <row r="194699" spans="40:41" ht="24" customHeight="1">
      <c r="AN194699" s="6"/>
      <c r="AO194699" s="6"/>
    </row>
    <row r="194700" spans="40:41" ht="24" customHeight="1">
      <c r="AN194700" s="6"/>
      <c r="AO194700" s="6"/>
    </row>
    <row r="194701" spans="40:41" ht="24" customHeight="1">
      <c r="AN194701" s="6"/>
      <c r="AO194701" s="6"/>
    </row>
    <row r="194702" spans="40:41" ht="24" customHeight="1">
      <c r="AN194702" s="6"/>
      <c r="AO194702" s="6"/>
    </row>
    <row r="194703" spans="40:41" ht="24" customHeight="1">
      <c r="AN194703" s="6"/>
      <c r="AO194703" s="6"/>
    </row>
    <row r="194704" spans="40:41" ht="24" customHeight="1">
      <c r="AN194704" s="6"/>
      <c r="AO194704" s="6"/>
    </row>
    <row r="194705" spans="40:41" ht="24" customHeight="1">
      <c r="AN194705" s="6"/>
      <c r="AO194705" s="6"/>
    </row>
    <row r="194706" spans="40:41" ht="24" customHeight="1">
      <c r="AN194706" s="6"/>
      <c r="AO194706" s="6"/>
    </row>
    <row r="194707" spans="40:41" ht="24" customHeight="1">
      <c r="AN194707" s="6"/>
      <c r="AO194707" s="6"/>
    </row>
    <row r="194708" spans="40:41" ht="24" customHeight="1">
      <c r="AN194708" s="6"/>
      <c r="AO194708" s="6"/>
    </row>
    <row r="194709" spans="40:41" ht="24" customHeight="1">
      <c r="AN194709" s="6"/>
      <c r="AO194709" s="6"/>
    </row>
    <row r="194710" spans="40:41" ht="24" customHeight="1">
      <c r="AN194710" s="6"/>
      <c r="AO194710" s="6"/>
    </row>
    <row r="194711" spans="40:41" ht="24" customHeight="1">
      <c r="AN194711" s="6"/>
      <c r="AO194711" s="6"/>
    </row>
    <row r="194712" spans="40:41" ht="24" customHeight="1">
      <c r="AN194712" s="6"/>
      <c r="AO194712" s="6"/>
    </row>
    <row r="194713" spans="40:41" ht="24" customHeight="1">
      <c r="AN194713" s="6"/>
      <c r="AO194713" s="6"/>
    </row>
    <row r="194714" spans="40:41" ht="24" customHeight="1">
      <c r="AN194714" s="6"/>
      <c r="AO194714" s="6"/>
    </row>
    <row r="194715" spans="40:41" ht="24" customHeight="1">
      <c r="AN194715" s="6"/>
      <c r="AO194715" s="6"/>
    </row>
    <row r="194716" spans="40:41" ht="24" customHeight="1">
      <c r="AN194716" s="6"/>
      <c r="AO194716" s="6"/>
    </row>
    <row r="194717" spans="40:41" ht="24" customHeight="1">
      <c r="AN194717" s="6"/>
      <c r="AO194717" s="6"/>
    </row>
    <row r="194718" spans="40:41" ht="24" customHeight="1">
      <c r="AN194718" s="6"/>
      <c r="AO194718" s="6"/>
    </row>
    <row r="194719" spans="40:41" ht="24" customHeight="1">
      <c r="AN194719" s="6"/>
      <c r="AO194719" s="6"/>
    </row>
    <row r="194720" spans="40:41" ht="24" customHeight="1">
      <c r="AN194720" s="6"/>
      <c r="AO194720" s="6"/>
    </row>
    <row r="194721" spans="40:41" ht="24" customHeight="1">
      <c r="AN194721" s="6"/>
      <c r="AO194721" s="6"/>
    </row>
    <row r="194722" spans="40:41" ht="24" customHeight="1">
      <c r="AN194722" s="6"/>
      <c r="AO194722" s="6"/>
    </row>
    <row r="194723" spans="40:41" ht="24" customHeight="1">
      <c r="AN194723" s="6"/>
      <c r="AO194723" s="6"/>
    </row>
    <row r="194724" spans="40:41" ht="24" customHeight="1">
      <c r="AN194724" s="6"/>
      <c r="AO194724" s="6"/>
    </row>
    <row r="194725" spans="40:41" ht="24" customHeight="1">
      <c r="AN194725" s="6"/>
      <c r="AO194725" s="6"/>
    </row>
    <row r="194726" spans="40:41" ht="24" customHeight="1">
      <c r="AN194726" s="6"/>
      <c r="AO194726" s="6"/>
    </row>
    <row r="194727" spans="40:41" ht="24" customHeight="1">
      <c r="AN194727" s="6"/>
      <c r="AO194727" s="6"/>
    </row>
    <row r="194728" spans="40:41" ht="24" customHeight="1">
      <c r="AN194728" s="6"/>
      <c r="AO194728" s="6"/>
    </row>
    <row r="194729" spans="40:41" ht="24" customHeight="1">
      <c r="AN194729" s="6"/>
      <c r="AO194729" s="6"/>
    </row>
    <row r="194730" spans="40:41" ht="24" customHeight="1">
      <c r="AN194730" s="6"/>
      <c r="AO194730" s="6"/>
    </row>
    <row r="194731" spans="40:41" ht="24" customHeight="1">
      <c r="AN194731" s="6"/>
      <c r="AO194731" s="6"/>
    </row>
    <row r="194732" spans="40:41" ht="24" customHeight="1">
      <c r="AN194732" s="6"/>
      <c r="AO194732" s="6"/>
    </row>
    <row r="194733" spans="40:41" ht="24" customHeight="1">
      <c r="AN194733" s="6"/>
      <c r="AO194733" s="6"/>
    </row>
    <row r="194734" spans="40:41" ht="24" customHeight="1">
      <c r="AN194734" s="6"/>
      <c r="AO194734" s="6"/>
    </row>
    <row r="194735" spans="40:41" ht="24" customHeight="1">
      <c r="AN194735" s="6"/>
      <c r="AO194735" s="6"/>
    </row>
    <row r="194736" spans="40:41" ht="24" customHeight="1">
      <c r="AN194736" s="6"/>
      <c r="AO194736" s="6"/>
    </row>
    <row r="194737" spans="40:41" ht="24" customHeight="1">
      <c r="AN194737" s="6"/>
      <c r="AO194737" s="6"/>
    </row>
    <row r="194738" spans="40:41" ht="24" customHeight="1">
      <c r="AN194738" s="6"/>
      <c r="AO194738" s="6"/>
    </row>
    <row r="194739" spans="40:41" ht="24" customHeight="1">
      <c r="AN194739" s="6"/>
      <c r="AO194739" s="6"/>
    </row>
    <row r="194740" spans="40:41" ht="24" customHeight="1">
      <c r="AN194740" s="6"/>
      <c r="AO194740" s="6"/>
    </row>
    <row r="194741" spans="40:41" ht="24" customHeight="1">
      <c r="AN194741" s="6"/>
      <c r="AO194741" s="6"/>
    </row>
    <row r="194742" spans="40:41" ht="24" customHeight="1">
      <c r="AN194742" s="6"/>
      <c r="AO194742" s="6"/>
    </row>
    <row r="194743" spans="40:41" ht="24" customHeight="1">
      <c r="AN194743" s="6"/>
      <c r="AO194743" s="6"/>
    </row>
    <row r="194744" spans="40:41" ht="24" customHeight="1">
      <c r="AN194744" s="6"/>
      <c r="AO194744" s="6"/>
    </row>
    <row r="194745" spans="40:41" ht="24" customHeight="1">
      <c r="AN194745" s="6"/>
      <c r="AO194745" s="6"/>
    </row>
    <row r="194746" spans="40:41" ht="24" customHeight="1">
      <c r="AN194746" s="6"/>
      <c r="AO194746" s="6"/>
    </row>
    <row r="194747" spans="40:41" ht="24" customHeight="1">
      <c r="AN194747" s="6"/>
      <c r="AO194747" s="6"/>
    </row>
    <row r="194748" spans="40:41" ht="24" customHeight="1">
      <c r="AN194748" s="6"/>
      <c r="AO194748" s="6"/>
    </row>
    <row r="194749" spans="40:41" ht="24" customHeight="1">
      <c r="AN194749" s="6"/>
      <c r="AO194749" s="6"/>
    </row>
    <row r="194750" spans="40:41" ht="24" customHeight="1">
      <c r="AN194750" s="6"/>
      <c r="AO194750" s="6"/>
    </row>
    <row r="194751" spans="40:41" ht="24" customHeight="1">
      <c r="AN194751" s="6"/>
      <c r="AO194751" s="6"/>
    </row>
    <row r="194752" spans="40:41" ht="24" customHeight="1">
      <c r="AN194752" s="6"/>
      <c r="AO194752" s="6"/>
    </row>
    <row r="194753" spans="40:41" ht="24" customHeight="1">
      <c r="AN194753" s="6"/>
      <c r="AO194753" s="6"/>
    </row>
    <row r="194754" spans="40:41" ht="24" customHeight="1">
      <c r="AN194754" s="6"/>
      <c r="AO194754" s="6"/>
    </row>
    <row r="194755" spans="40:41" ht="24" customHeight="1">
      <c r="AN194755" s="6"/>
      <c r="AO194755" s="6"/>
    </row>
    <row r="194756" spans="40:41" ht="24" customHeight="1">
      <c r="AN194756" s="6"/>
      <c r="AO194756" s="6"/>
    </row>
    <row r="194757" spans="40:41" ht="24" customHeight="1">
      <c r="AN194757" s="6"/>
      <c r="AO194757" s="6"/>
    </row>
    <row r="194758" spans="40:41" ht="24" customHeight="1">
      <c r="AN194758" s="6"/>
      <c r="AO194758" s="6"/>
    </row>
    <row r="194759" spans="40:41" ht="24" customHeight="1">
      <c r="AN194759" s="6"/>
      <c r="AO194759" s="6"/>
    </row>
    <row r="194760" spans="40:41" ht="24" customHeight="1">
      <c r="AN194760" s="6"/>
      <c r="AO194760" s="6"/>
    </row>
    <row r="194761" spans="40:41" ht="24" customHeight="1">
      <c r="AN194761" s="6"/>
      <c r="AO194761" s="6"/>
    </row>
    <row r="194762" spans="40:41" ht="24" customHeight="1">
      <c r="AN194762" s="6"/>
      <c r="AO194762" s="6"/>
    </row>
    <row r="194763" spans="40:41" ht="24" customHeight="1">
      <c r="AN194763" s="6"/>
      <c r="AO194763" s="6"/>
    </row>
    <row r="194764" spans="40:41" ht="24" customHeight="1">
      <c r="AN194764" s="6"/>
      <c r="AO194764" s="6"/>
    </row>
    <row r="194765" spans="40:41" ht="24" customHeight="1">
      <c r="AN194765" s="6"/>
      <c r="AO194765" s="6"/>
    </row>
    <row r="194766" spans="40:41" ht="24" customHeight="1">
      <c r="AN194766" s="6"/>
      <c r="AO194766" s="6"/>
    </row>
    <row r="194767" spans="40:41" ht="24" customHeight="1">
      <c r="AN194767" s="6"/>
      <c r="AO194767" s="6"/>
    </row>
    <row r="194768" spans="40:41" ht="24" customHeight="1">
      <c r="AN194768" s="6"/>
      <c r="AO194768" s="6"/>
    </row>
    <row r="194769" spans="40:41" ht="24" customHeight="1">
      <c r="AN194769" s="6"/>
      <c r="AO194769" s="6"/>
    </row>
    <row r="194770" spans="40:41" ht="24" customHeight="1">
      <c r="AN194770" s="6"/>
      <c r="AO194770" s="6"/>
    </row>
    <row r="194771" spans="40:41" ht="24" customHeight="1">
      <c r="AN194771" s="6"/>
      <c r="AO194771" s="6"/>
    </row>
    <row r="194772" spans="40:41" ht="24" customHeight="1">
      <c r="AN194772" s="6"/>
      <c r="AO194772" s="6"/>
    </row>
    <row r="194773" spans="40:41" ht="24" customHeight="1">
      <c r="AN194773" s="6"/>
      <c r="AO194773" s="6"/>
    </row>
    <row r="194774" spans="40:41" ht="24" customHeight="1">
      <c r="AN194774" s="6"/>
      <c r="AO194774" s="6"/>
    </row>
    <row r="194775" spans="40:41" ht="24" customHeight="1">
      <c r="AN194775" s="6"/>
      <c r="AO194775" s="6"/>
    </row>
    <row r="194776" spans="40:41" ht="24" customHeight="1">
      <c r="AN194776" s="6"/>
      <c r="AO194776" s="6"/>
    </row>
    <row r="194777" spans="40:41" ht="24" customHeight="1">
      <c r="AN194777" s="6"/>
      <c r="AO194777" s="6"/>
    </row>
    <row r="194778" spans="40:41" ht="24" customHeight="1">
      <c r="AN194778" s="6"/>
      <c r="AO194778" s="6"/>
    </row>
    <row r="194779" spans="40:41" ht="24" customHeight="1">
      <c r="AN194779" s="6"/>
      <c r="AO194779" s="6"/>
    </row>
    <row r="194780" spans="40:41" ht="24" customHeight="1">
      <c r="AN194780" s="6"/>
      <c r="AO194780" s="6"/>
    </row>
    <row r="194781" spans="40:41" ht="24" customHeight="1">
      <c r="AN194781" s="6"/>
      <c r="AO194781" s="6"/>
    </row>
    <row r="194782" spans="40:41" ht="24" customHeight="1">
      <c r="AN194782" s="6"/>
      <c r="AO194782" s="6"/>
    </row>
    <row r="194783" spans="40:41" ht="24" customHeight="1">
      <c r="AN194783" s="6"/>
      <c r="AO194783" s="6"/>
    </row>
    <row r="194784" spans="40:41" ht="24" customHeight="1">
      <c r="AN194784" s="6"/>
      <c r="AO194784" s="6"/>
    </row>
    <row r="194785" spans="40:41" ht="24" customHeight="1">
      <c r="AN194785" s="6"/>
      <c r="AO194785" s="6"/>
    </row>
    <row r="194786" spans="40:41" ht="24" customHeight="1">
      <c r="AN194786" s="6"/>
      <c r="AO194786" s="6"/>
    </row>
    <row r="194787" spans="40:41" ht="24" customHeight="1">
      <c r="AN194787" s="6"/>
      <c r="AO194787" s="6"/>
    </row>
    <row r="194788" spans="40:41" ht="24" customHeight="1">
      <c r="AN194788" s="6"/>
      <c r="AO194788" s="6"/>
    </row>
    <row r="194789" spans="40:41" ht="24" customHeight="1">
      <c r="AN194789" s="6"/>
      <c r="AO194789" s="6"/>
    </row>
    <row r="194790" spans="40:41" ht="24" customHeight="1">
      <c r="AN194790" s="6"/>
      <c r="AO194790" s="6"/>
    </row>
    <row r="194791" spans="40:41" ht="24" customHeight="1">
      <c r="AN194791" s="6"/>
      <c r="AO194791" s="6"/>
    </row>
    <row r="194792" spans="40:41" ht="24" customHeight="1">
      <c r="AN194792" s="6"/>
      <c r="AO194792" s="6"/>
    </row>
    <row r="194793" spans="40:41" ht="24" customHeight="1">
      <c r="AN194793" s="6"/>
      <c r="AO194793" s="6"/>
    </row>
    <row r="194794" spans="40:41" ht="24" customHeight="1">
      <c r="AN194794" s="6"/>
      <c r="AO194794" s="6"/>
    </row>
    <row r="194795" spans="40:41" ht="24" customHeight="1">
      <c r="AN194795" s="6"/>
      <c r="AO194795" s="6"/>
    </row>
    <row r="194796" spans="40:41" ht="24" customHeight="1">
      <c r="AN194796" s="6"/>
      <c r="AO194796" s="6"/>
    </row>
    <row r="194797" spans="40:41" ht="24" customHeight="1">
      <c r="AN194797" s="6"/>
      <c r="AO194797" s="6"/>
    </row>
    <row r="194798" spans="40:41" ht="24" customHeight="1">
      <c r="AN194798" s="6"/>
      <c r="AO194798" s="6"/>
    </row>
    <row r="194799" spans="40:41" ht="24" customHeight="1">
      <c r="AN194799" s="6"/>
      <c r="AO194799" s="6"/>
    </row>
    <row r="194800" spans="40:41" ht="24" customHeight="1">
      <c r="AN194800" s="6"/>
      <c r="AO194800" s="6"/>
    </row>
    <row r="194801" spans="40:41" ht="24" customHeight="1">
      <c r="AN194801" s="6"/>
      <c r="AO194801" s="6"/>
    </row>
    <row r="194802" spans="40:41" ht="24" customHeight="1">
      <c r="AN194802" s="6"/>
      <c r="AO194802" s="6"/>
    </row>
    <row r="194803" spans="40:41" ht="24" customHeight="1">
      <c r="AN194803" s="6"/>
      <c r="AO194803" s="6"/>
    </row>
    <row r="194804" spans="40:41" ht="24" customHeight="1">
      <c r="AN194804" s="6"/>
      <c r="AO194804" s="6"/>
    </row>
    <row r="194805" spans="40:41" ht="24" customHeight="1">
      <c r="AN194805" s="6"/>
      <c r="AO194805" s="6"/>
    </row>
    <row r="194806" spans="40:41" ht="24" customHeight="1">
      <c r="AN194806" s="6"/>
      <c r="AO194806" s="6"/>
    </row>
    <row r="194807" spans="40:41" ht="24" customHeight="1">
      <c r="AN194807" s="6"/>
      <c r="AO194807" s="6"/>
    </row>
    <row r="194808" spans="40:41" ht="24" customHeight="1">
      <c r="AN194808" s="6"/>
      <c r="AO194808" s="6"/>
    </row>
    <row r="194809" spans="40:41" ht="24" customHeight="1">
      <c r="AN194809" s="6"/>
      <c r="AO194809" s="6"/>
    </row>
    <row r="194810" spans="40:41" ht="24" customHeight="1">
      <c r="AN194810" s="6"/>
      <c r="AO194810" s="6"/>
    </row>
    <row r="194811" spans="40:41" ht="24" customHeight="1">
      <c r="AN194811" s="6"/>
      <c r="AO194811" s="6"/>
    </row>
    <row r="194812" spans="40:41" ht="24" customHeight="1">
      <c r="AN194812" s="6"/>
      <c r="AO194812" s="6"/>
    </row>
    <row r="194813" spans="40:41" ht="24" customHeight="1">
      <c r="AN194813" s="6"/>
      <c r="AO194813" s="6"/>
    </row>
    <row r="194814" spans="40:41" ht="24" customHeight="1">
      <c r="AN194814" s="6"/>
      <c r="AO194814" s="6"/>
    </row>
    <row r="194815" spans="40:41" ht="24" customHeight="1">
      <c r="AN194815" s="6"/>
      <c r="AO194815" s="6"/>
    </row>
    <row r="194816" spans="40:41" ht="24" customHeight="1">
      <c r="AN194816" s="6"/>
      <c r="AO194816" s="6"/>
    </row>
    <row r="194817" spans="40:41" ht="24" customHeight="1">
      <c r="AN194817" s="6"/>
      <c r="AO194817" s="6"/>
    </row>
    <row r="194818" spans="40:41" ht="24" customHeight="1">
      <c r="AN194818" s="6"/>
      <c r="AO194818" s="6"/>
    </row>
    <row r="194819" spans="40:41" ht="24" customHeight="1">
      <c r="AN194819" s="6"/>
      <c r="AO194819" s="6"/>
    </row>
    <row r="194820" spans="40:41" ht="24" customHeight="1">
      <c r="AN194820" s="6"/>
      <c r="AO194820" s="6"/>
    </row>
    <row r="194821" spans="40:41" ht="24" customHeight="1">
      <c r="AN194821" s="6"/>
      <c r="AO194821" s="6"/>
    </row>
    <row r="194822" spans="40:41" ht="24" customHeight="1">
      <c r="AN194822" s="6"/>
      <c r="AO194822" s="6"/>
    </row>
    <row r="194823" spans="40:41" ht="24" customHeight="1">
      <c r="AN194823" s="6"/>
      <c r="AO194823" s="6"/>
    </row>
    <row r="194824" spans="40:41" ht="24" customHeight="1">
      <c r="AN194824" s="6"/>
      <c r="AO194824" s="6"/>
    </row>
    <row r="194825" spans="40:41" ht="24" customHeight="1">
      <c r="AN194825" s="6"/>
      <c r="AO194825" s="6"/>
    </row>
    <row r="194826" spans="40:41" ht="24" customHeight="1">
      <c r="AN194826" s="6"/>
      <c r="AO194826" s="6"/>
    </row>
    <row r="194827" spans="40:41" ht="24" customHeight="1">
      <c r="AN194827" s="6"/>
      <c r="AO194827" s="6"/>
    </row>
    <row r="194828" spans="40:41" ht="24" customHeight="1">
      <c r="AN194828" s="6"/>
      <c r="AO194828" s="6"/>
    </row>
    <row r="194829" spans="40:41" ht="24" customHeight="1">
      <c r="AN194829" s="6"/>
      <c r="AO194829" s="6"/>
    </row>
    <row r="194830" spans="40:41" ht="24" customHeight="1">
      <c r="AN194830" s="6"/>
      <c r="AO194830" s="6"/>
    </row>
    <row r="194831" spans="40:41" ht="24" customHeight="1">
      <c r="AN194831" s="6"/>
      <c r="AO194831" s="6"/>
    </row>
    <row r="194832" spans="40:41" ht="24" customHeight="1">
      <c r="AN194832" s="6"/>
      <c r="AO194832" s="6"/>
    </row>
    <row r="194833" spans="40:41" ht="24" customHeight="1">
      <c r="AN194833" s="6"/>
      <c r="AO194833" s="6"/>
    </row>
    <row r="194834" spans="40:41" ht="24" customHeight="1">
      <c r="AN194834" s="6"/>
      <c r="AO194834" s="6"/>
    </row>
    <row r="194835" spans="40:41" ht="24" customHeight="1">
      <c r="AN194835" s="6"/>
      <c r="AO194835" s="6"/>
    </row>
    <row r="194836" spans="40:41" ht="24" customHeight="1">
      <c r="AN194836" s="6"/>
      <c r="AO194836" s="6"/>
    </row>
    <row r="194837" spans="40:41" ht="24" customHeight="1">
      <c r="AN194837" s="6"/>
      <c r="AO194837" s="6"/>
    </row>
    <row r="194838" spans="40:41" ht="24" customHeight="1">
      <c r="AN194838" s="6"/>
      <c r="AO194838" s="6"/>
    </row>
    <row r="194839" spans="40:41" ht="24" customHeight="1">
      <c r="AN194839" s="6"/>
      <c r="AO194839" s="6"/>
    </row>
    <row r="194840" spans="40:41" ht="24" customHeight="1">
      <c r="AN194840" s="6"/>
      <c r="AO194840" s="6"/>
    </row>
    <row r="194841" spans="40:41" ht="24" customHeight="1">
      <c r="AN194841" s="6"/>
      <c r="AO194841" s="6"/>
    </row>
    <row r="194842" spans="40:41" ht="24" customHeight="1">
      <c r="AN194842" s="6"/>
      <c r="AO194842" s="6"/>
    </row>
    <row r="194843" spans="40:41" ht="24" customHeight="1">
      <c r="AN194843" s="6"/>
      <c r="AO194843" s="6"/>
    </row>
    <row r="194844" spans="40:41" ht="24" customHeight="1">
      <c r="AN194844" s="6"/>
      <c r="AO194844" s="6"/>
    </row>
    <row r="194845" spans="40:41" ht="24" customHeight="1">
      <c r="AN194845" s="6"/>
      <c r="AO194845" s="6"/>
    </row>
    <row r="194846" spans="40:41" ht="24" customHeight="1">
      <c r="AN194846" s="6"/>
      <c r="AO194846" s="6"/>
    </row>
    <row r="194847" spans="40:41" ht="24" customHeight="1">
      <c r="AN194847" s="6"/>
      <c r="AO194847" s="6"/>
    </row>
    <row r="194848" spans="40:41" ht="24" customHeight="1">
      <c r="AN194848" s="6"/>
      <c r="AO194848" s="6"/>
    </row>
    <row r="194849" spans="40:41" ht="24" customHeight="1">
      <c r="AN194849" s="6"/>
      <c r="AO194849" s="6"/>
    </row>
    <row r="194850" spans="40:41" ht="24" customHeight="1">
      <c r="AN194850" s="6"/>
      <c r="AO194850" s="6"/>
    </row>
    <row r="194851" spans="40:41" ht="24" customHeight="1">
      <c r="AN194851" s="6"/>
      <c r="AO194851" s="6"/>
    </row>
    <row r="194852" spans="40:41" ht="24" customHeight="1">
      <c r="AN194852" s="6"/>
      <c r="AO194852" s="6"/>
    </row>
    <row r="194853" spans="40:41" ht="24" customHeight="1">
      <c r="AN194853" s="6"/>
      <c r="AO194853" s="6"/>
    </row>
    <row r="194854" spans="40:41" ht="24" customHeight="1">
      <c r="AN194854" s="6"/>
      <c r="AO194854" s="6"/>
    </row>
    <row r="194855" spans="40:41" ht="24" customHeight="1">
      <c r="AN194855" s="6"/>
      <c r="AO194855" s="6"/>
    </row>
    <row r="194856" spans="40:41" ht="24" customHeight="1">
      <c r="AN194856" s="6"/>
      <c r="AO194856" s="6"/>
    </row>
    <row r="194857" spans="40:41" ht="24" customHeight="1">
      <c r="AN194857" s="6"/>
      <c r="AO194857" s="6"/>
    </row>
    <row r="194858" spans="40:41" ht="24" customHeight="1">
      <c r="AN194858" s="6"/>
      <c r="AO194858" s="6"/>
    </row>
    <row r="194859" spans="40:41" ht="24" customHeight="1">
      <c r="AN194859" s="6"/>
      <c r="AO194859" s="6"/>
    </row>
    <row r="194860" spans="40:41" ht="24" customHeight="1">
      <c r="AN194860" s="6"/>
      <c r="AO194860" s="6"/>
    </row>
    <row r="194861" spans="40:41" ht="24" customHeight="1">
      <c r="AN194861" s="6"/>
      <c r="AO194861" s="6"/>
    </row>
    <row r="194862" spans="40:41" ht="24" customHeight="1">
      <c r="AN194862" s="6"/>
      <c r="AO194862" s="6"/>
    </row>
    <row r="194863" spans="40:41" ht="24" customHeight="1">
      <c r="AN194863" s="6"/>
      <c r="AO194863" s="6"/>
    </row>
    <row r="194864" spans="40:41" ht="24" customHeight="1">
      <c r="AN194864" s="6"/>
      <c r="AO194864" s="6"/>
    </row>
    <row r="194865" spans="40:41" ht="24" customHeight="1">
      <c r="AN194865" s="6"/>
      <c r="AO194865" s="6"/>
    </row>
    <row r="194866" spans="40:41" ht="24" customHeight="1">
      <c r="AN194866" s="6"/>
      <c r="AO194866" s="6"/>
    </row>
    <row r="194867" spans="40:41" ht="24" customHeight="1">
      <c r="AN194867" s="6"/>
      <c r="AO194867" s="6"/>
    </row>
    <row r="194868" spans="40:41" ht="24" customHeight="1">
      <c r="AN194868" s="6"/>
      <c r="AO194868" s="6"/>
    </row>
    <row r="194869" spans="40:41" ht="24" customHeight="1">
      <c r="AN194869" s="6"/>
      <c r="AO194869" s="6"/>
    </row>
    <row r="194870" spans="40:41" ht="24" customHeight="1">
      <c r="AN194870" s="6"/>
      <c r="AO194870" s="6"/>
    </row>
    <row r="194871" spans="40:41" ht="24" customHeight="1">
      <c r="AN194871" s="6"/>
      <c r="AO194871" s="6"/>
    </row>
    <row r="194872" spans="40:41" ht="24" customHeight="1">
      <c r="AN194872" s="6"/>
      <c r="AO194872" s="6"/>
    </row>
    <row r="194873" spans="40:41" ht="24" customHeight="1">
      <c r="AN194873" s="6"/>
      <c r="AO194873" s="6"/>
    </row>
    <row r="194874" spans="40:41" ht="24" customHeight="1">
      <c r="AN194874" s="6"/>
      <c r="AO194874" s="6"/>
    </row>
    <row r="194875" spans="40:41" ht="24" customHeight="1">
      <c r="AN194875" s="6"/>
      <c r="AO194875" s="6"/>
    </row>
    <row r="194876" spans="40:41" ht="24" customHeight="1">
      <c r="AN194876" s="6"/>
      <c r="AO194876" s="6"/>
    </row>
    <row r="194877" spans="40:41" ht="24" customHeight="1">
      <c r="AN194877" s="6"/>
      <c r="AO194877" s="6"/>
    </row>
    <row r="194878" spans="40:41" ht="24" customHeight="1">
      <c r="AN194878" s="6"/>
      <c r="AO194878" s="6"/>
    </row>
    <row r="194879" spans="40:41" ht="24" customHeight="1">
      <c r="AN194879" s="6"/>
      <c r="AO194879" s="6"/>
    </row>
    <row r="194880" spans="40:41" ht="24" customHeight="1">
      <c r="AN194880" s="6"/>
      <c r="AO194880" s="6"/>
    </row>
    <row r="194881" spans="40:41" ht="24" customHeight="1">
      <c r="AN194881" s="6"/>
      <c r="AO194881" s="6"/>
    </row>
    <row r="194882" spans="40:41" ht="24" customHeight="1">
      <c r="AN194882" s="6"/>
      <c r="AO194882" s="6"/>
    </row>
    <row r="194883" spans="40:41" ht="24" customHeight="1">
      <c r="AN194883" s="6"/>
      <c r="AO194883" s="6"/>
    </row>
    <row r="194884" spans="40:41" ht="24" customHeight="1">
      <c r="AN194884" s="6"/>
      <c r="AO194884" s="6"/>
    </row>
    <row r="194885" spans="40:41" ht="24" customHeight="1">
      <c r="AN194885" s="6"/>
      <c r="AO194885" s="6"/>
    </row>
    <row r="194886" spans="40:41" ht="24" customHeight="1">
      <c r="AN194886" s="6"/>
      <c r="AO194886" s="6"/>
    </row>
    <row r="194887" spans="40:41" ht="24" customHeight="1">
      <c r="AN194887" s="6"/>
      <c r="AO194887" s="6"/>
    </row>
    <row r="194888" spans="40:41" ht="24" customHeight="1">
      <c r="AN194888" s="6"/>
      <c r="AO194888" s="6"/>
    </row>
    <row r="194889" spans="40:41" ht="24" customHeight="1">
      <c r="AN194889" s="6"/>
      <c r="AO194889" s="6"/>
    </row>
    <row r="194890" spans="40:41" ht="24" customHeight="1">
      <c r="AN194890" s="6"/>
      <c r="AO194890" s="6"/>
    </row>
    <row r="194891" spans="40:41" ht="24" customHeight="1">
      <c r="AN194891" s="6"/>
      <c r="AO194891" s="6"/>
    </row>
    <row r="194892" spans="40:41" ht="24" customHeight="1">
      <c r="AN194892" s="6"/>
      <c r="AO194892" s="6"/>
    </row>
    <row r="194893" spans="40:41" ht="24" customHeight="1">
      <c r="AN194893" s="6"/>
      <c r="AO194893" s="6"/>
    </row>
    <row r="194894" spans="40:41" ht="24" customHeight="1">
      <c r="AN194894" s="6"/>
      <c r="AO194894" s="6"/>
    </row>
    <row r="194895" spans="40:41" ht="24" customHeight="1">
      <c r="AN194895" s="6"/>
      <c r="AO194895" s="6"/>
    </row>
    <row r="194896" spans="40:41" ht="24" customHeight="1">
      <c r="AN194896" s="6"/>
      <c r="AO194896" s="6"/>
    </row>
    <row r="194897" spans="40:41" ht="24" customHeight="1">
      <c r="AN194897" s="6"/>
      <c r="AO194897" s="6"/>
    </row>
    <row r="194898" spans="40:41" ht="24" customHeight="1">
      <c r="AN194898" s="6"/>
      <c r="AO194898" s="6"/>
    </row>
    <row r="194899" spans="40:41" ht="24" customHeight="1">
      <c r="AN194899" s="6"/>
      <c r="AO194899" s="6"/>
    </row>
    <row r="194900" spans="40:41" ht="24" customHeight="1">
      <c r="AN194900" s="6"/>
      <c r="AO194900" s="6"/>
    </row>
    <row r="194901" spans="40:41" ht="24" customHeight="1">
      <c r="AN194901" s="6"/>
      <c r="AO194901" s="6"/>
    </row>
    <row r="194902" spans="40:41" ht="24" customHeight="1">
      <c r="AN194902" s="6"/>
      <c r="AO194902" s="6"/>
    </row>
    <row r="194903" spans="40:41" ht="24" customHeight="1">
      <c r="AN194903" s="6"/>
      <c r="AO194903" s="6"/>
    </row>
    <row r="194904" spans="40:41" ht="24" customHeight="1">
      <c r="AN194904" s="6"/>
      <c r="AO194904" s="6"/>
    </row>
    <row r="194905" spans="40:41" ht="24" customHeight="1">
      <c r="AN194905" s="6"/>
      <c r="AO194905" s="6"/>
    </row>
    <row r="194906" spans="40:41" ht="24" customHeight="1">
      <c r="AN194906" s="6"/>
      <c r="AO194906" s="6"/>
    </row>
    <row r="194907" spans="40:41" ht="24" customHeight="1">
      <c r="AN194907" s="6"/>
      <c r="AO194907" s="6"/>
    </row>
    <row r="194908" spans="40:41" ht="24" customHeight="1">
      <c r="AN194908" s="6"/>
      <c r="AO194908" s="6"/>
    </row>
    <row r="194909" spans="40:41" ht="24" customHeight="1">
      <c r="AN194909" s="6"/>
      <c r="AO194909" s="6"/>
    </row>
    <row r="194910" spans="40:41" ht="24" customHeight="1">
      <c r="AN194910" s="6"/>
      <c r="AO194910" s="6"/>
    </row>
    <row r="194911" spans="40:41" ht="24" customHeight="1">
      <c r="AN194911" s="6"/>
      <c r="AO194911" s="6"/>
    </row>
    <row r="194912" spans="40:41" ht="24" customHeight="1">
      <c r="AN194912" s="6"/>
      <c r="AO194912" s="6"/>
    </row>
    <row r="194913" spans="40:41" ht="24" customHeight="1">
      <c r="AN194913" s="6"/>
      <c r="AO194913" s="6"/>
    </row>
    <row r="194914" spans="40:41" ht="24" customHeight="1">
      <c r="AN194914" s="6"/>
      <c r="AO194914" s="6"/>
    </row>
    <row r="194915" spans="40:41" ht="24" customHeight="1">
      <c r="AN194915" s="6"/>
      <c r="AO194915" s="6"/>
    </row>
    <row r="194916" spans="40:41" ht="24" customHeight="1">
      <c r="AN194916" s="6"/>
      <c r="AO194916" s="6"/>
    </row>
    <row r="194917" spans="40:41" ht="24" customHeight="1">
      <c r="AN194917" s="6"/>
      <c r="AO194917" s="6"/>
    </row>
    <row r="194918" spans="40:41" ht="24" customHeight="1">
      <c r="AN194918" s="6"/>
      <c r="AO194918" s="6"/>
    </row>
    <row r="194919" spans="40:41" ht="24" customHeight="1">
      <c r="AN194919" s="6"/>
      <c r="AO194919" s="6"/>
    </row>
    <row r="194920" spans="40:41" ht="24" customHeight="1">
      <c r="AN194920" s="6"/>
      <c r="AO194920" s="6"/>
    </row>
    <row r="194921" spans="40:41" ht="24" customHeight="1">
      <c r="AN194921" s="6"/>
      <c r="AO194921" s="6"/>
    </row>
    <row r="194922" spans="40:41" ht="24" customHeight="1">
      <c r="AN194922" s="6"/>
      <c r="AO194922" s="6"/>
    </row>
    <row r="194923" spans="40:41" ht="24" customHeight="1">
      <c r="AN194923" s="6"/>
      <c r="AO194923" s="6"/>
    </row>
    <row r="194924" spans="40:41" ht="24" customHeight="1">
      <c r="AN194924" s="6"/>
      <c r="AO194924" s="6"/>
    </row>
    <row r="194925" spans="40:41" ht="24" customHeight="1">
      <c r="AN194925" s="6"/>
      <c r="AO194925" s="6"/>
    </row>
    <row r="194926" spans="40:41" ht="24" customHeight="1">
      <c r="AN194926" s="6"/>
      <c r="AO194926" s="6"/>
    </row>
    <row r="194927" spans="40:41" ht="24" customHeight="1">
      <c r="AN194927" s="6"/>
      <c r="AO194927" s="6"/>
    </row>
    <row r="194928" spans="40:41" ht="24" customHeight="1">
      <c r="AN194928" s="6"/>
      <c r="AO194928" s="6"/>
    </row>
    <row r="194929" spans="40:41" ht="24" customHeight="1">
      <c r="AN194929" s="6"/>
      <c r="AO194929" s="6"/>
    </row>
    <row r="194930" spans="40:41" ht="24" customHeight="1">
      <c r="AN194930" s="6"/>
      <c r="AO194930" s="6"/>
    </row>
    <row r="194931" spans="40:41" ht="24" customHeight="1">
      <c r="AN194931" s="6"/>
      <c r="AO194931" s="6"/>
    </row>
    <row r="194932" spans="40:41" ht="24" customHeight="1">
      <c r="AN194932" s="6"/>
      <c r="AO194932" s="6"/>
    </row>
    <row r="194933" spans="40:41" ht="24" customHeight="1">
      <c r="AN194933" s="6"/>
      <c r="AO194933" s="6"/>
    </row>
    <row r="194934" spans="40:41" ht="24" customHeight="1">
      <c r="AN194934" s="6"/>
      <c r="AO194934" s="6"/>
    </row>
    <row r="194935" spans="40:41" ht="24" customHeight="1">
      <c r="AN194935" s="6"/>
      <c r="AO194935" s="6"/>
    </row>
    <row r="194936" spans="40:41" ht="24" customHeight="1">
      <c r="AN194936" s="6"/>
      <c r="AO194936" s="6"/>
    </row>
    <row r="194937" spans="40:41" ht="24" customHeight="1">
      <c r="AN194937" s="6"/>
      <c r="AO194937" s="6"/>
    </row>
    <row r="194938" spans="40:41" ht="24" customHeight="1">
      <c r="AN194938" s="6"/>
      <c r="AO194938" s="6"/>
    </row>
    <row r="194939" spans="40:41" ht="24" customHeight="1">
      <c r="AN194939" s="6"/>
      <c r="AO194939" s="6"/>
    </row>
    <row r="194940" spans="40:41" ht="24" customHeight="1">
      <c r="AN194940" s="6"/>
      <c r="AO194940" s="6"/>
    </row>
    <row r="194941" spans="40:41" ht="24" customHeight="1">
      <c r="AN194941" s="6"/>
      <c r="AO194941" s="6"/>
    </row>
    <row r="194942" spans="40:41" ht="24" customHeight="1">
      <c r="AN194942" s="6"/>
      <c r="AO194942" s="6"/>
    </row>
    <row r="194943" spans="40:41" ht="24" customHeight="1">
      <c r="AN194943" s="6"/>
      <c r="AO194943" s="6"/>
    </row>
    <row r="194944" spans="40:41" ht="24" customHeight="1">
      <c r="AN194944" s="6"/>
      <c r="AO194944" s="6"/>
    </row>
    <row r="194945" spans="40:41" ht="24" customHeight="1">
      <c r="AN194945" s="6"/>
      <c r="AO194945" s="6"/>
    </row>
    <row r="194946" spans="40:41" ht="24" customHeight="1">
      <c r="AN194946" s="6"/>
      <c r="AO194946" s="6"/>
    </row>
    <row r="194947" spans="40:41" ht="24" customHeight="1">
      <c r="AN194947" s="6"/>
      <c r="AO194947" s="6"/>
    </row>
    <row r="194948" spans="40:41" ht="24" customHeight="1">
      <c r="AN194948" s="6"/>
      <c r="AO194948" s="6"/>
    </row>
    <row r="194949" spans="40:41" ht="24" customHeight="1">
      <c r="AN194949" s="6"/>
      <c r="AO194949" s="6"/>
    </row>
    <row r="194950" spans="40:41" ht="24" customHeight="1">
      <c r="AN194950" s="6"/>
      <c r="AO194950" s="6"/>
    </row>
    <row r="194951" spans="40:41" ht="24" customHeight="1">
      <c r="AN194951" s="6"/>
      <c r="AO194951" s="6"/>
    </row>
    <row r="194952" spans="40:41" ht="24" customHeight="1">
      <c r="AN194952" s="6"/>
      <c r="AO194952" s="6"/>
    </row>
    <row r="194953" spans="40:41" ht="24" customHeight="1">
      <c r="AN194953" s="6"/>
      <c r="AO194953" s="6"/>
    </row>
    <row r="194954" spans="40:41" ht="24" customHeight="1">
      <c r="AN194954" s="6"/>
      <c r="AO194954" s="6"/>
    </row>
    <row r="194955" spans="40:41" ht="24" customHeight="1">
      <c r="AN194955" s="6"/>
      <c r="AO194955" s="6"/>
    </row>
    <row r="194956" spans="40:41" ht="24" customHeight="1">
      <c r="AN194956" s="6"/>
      <c r="AO194956" s="6"/>
    </row>
    <row r="194957" spans="40:41" ht="24" customHeight="1">
      <c r="AN194957" s="6"/>
      <c r="AO194957" s="6"/>
    </row>
    <row r="194958" spans="40:41" ht="24" customHeight="1">
      <c r="AN194958" s="6"/>
      <c r="AO194958" s="6"/>
    </row>
    <row r="194959" spans="40:41" ht="24" customHeight="1">
      <c r="AN194959" s="6"/>
      <c r="AO194959" s="6"/>
    </row>
    <row r="194960" spans="40:41" ht="24" customHeight="1">
      <c r="AN194960" s="6"/>
      <c r="AO194960" s="6"/>
    </row>
    <row r="194961" spans="40:41" ht="24" customHeight="1">
      <c r="AN194961" s="6"/>
      <c r="AO194961" s="6"/>
    </row>
    <row r="194962" spans="40:41" ht="24" customHeight="1">
      <c r="AN194962" s="6"/>
      <c r="AO194962" s="6"/>
    </row>
    <row r="194963" spans="40:41" ht="24" customHeight="1">
      <c r="AN194963" s="6"/>
      <c r="AO194963" s="6"/>
    </row>
    <row r="194964" spans="40:41" ht="24" customHeight="1">
      <c r="AN194964" s="6"/>
      <c r="AO194964" s="6"/>
    </row>
    <row r="194965" spans="40:41" ht="24" customHeight="1">
      <c r="AN194965" s="6"/>
      <c r="AO194965" s="6"/>
    </row>
    <row r="194966" spans="40:41" ht="24" customHeight="1">
      <c r="AN194966" s="6"/>
      <c r="AO194966" s="6"/>
    </row>
    <row r="194967" spans="40:41" ht="24" customHeight="1">
      <c r="AN194967" s="6"/>
      <c r="AO194967" s="6"/>
    </row>
    <row r="194968" spans="40:41" ht="24" customHeight="1">
      <c r="AN194968" s="6"/>
      <c r="AO194968" s="6"/>
    </row>
    <row r="194969" spans="40:41" ht="24" customHeight="1">
      <c r="AN194969" s="6"/>
      <c r="AO194969" s="6"/>
    </row>
    <row r="194970" spans="40:41" ht="24" customHeight="1">
      <c r="AN194970" s="6"/>
      <c r="AO194970" s="6"/>
    </row>
    <row r="194971" spans="40:41" ht="24" customHeight="1">
      <c r="AN194971" s="6"/>
      <c r="AO194971" s="6"/>
    </row>
    <row r="194972" spans="40:41" ht="24" customHeight="1">
      <c r="AN194972" s="6"/>
      <c r="AO194972" s="6"/>
    </row>
    <row r="194973" spans="40:41" ht="24" customHeight="1">
      <c r="AN194973" s="6"/>
      <c r="AO194973" s="6"/>
    </row>
    <row r="194974" spans="40:41" ht="24" customHeight="1">
      <c r="AN194974" s="6"/>
      <c r="AO194974" s="6"/>
    </row>
    <row r="194975" spans="40:41" ht="24" customHeight="1">
      <c r="AN194975" s="6"/>
      <c r="AO194975" s="6"/>
    </row>
    <row r="194976" spans="40:41" ht="24" customHeight="1">
      <c r="AN194976" s="6"/>
      <c r="AO194976" s="6"/>
    </row>
    <row r="194977" spans="40:41" ht="24" customHeight="1">
      <c r="AN194977" s="6"/>
      <c r="AO194977" s="6"/>
    </row>
    <row r="194978" spans="40:41" ht="24" customHeight="1">
      <c r="AN194978" s="6"/>
      <c r="AO194978" s="6"/>
    </row>
    <row r="194979" spans="40:41" ht="24" customHeight="1">
      <c r="AN194979" s="6"/>
      <c r="AO194979" s="6"/>
    </row>
    <row r="194980" spans="40:41" ht="24" customHeight="1">
      <c r="AN194980" s="6"/>
      <c r="AO194980" s="6"/>
    </row>
    <row r="194981" spans="40:41" ht="24" customHeight="1">
      <c r="AN194981" s="6"/>
      <c r="AO194981" s="6"/>
    </row>
    <row r="194982" spans="40:41" ht="24" customHeight="1">
      <c r="AN194982" s="6"/>
      <c r="AO194982" s="6"/>
    </row>
    <row r="194983" spans="40:41" ht="24" customHeight="1">
      <c r="AN194983" s="6"/>
      <c r="AO194983" s="6"/>
    </row>
    <row r="194984" spans="40:41" ht="24" customHeight="1">
      <c r="AN194984" s="6"/>
      <c r="AO194984" s="6"/>
    </row>
    <row r="194985" spans="40:41" ht="24" customHeight="1">
      <c r="AN194985" s="6"/>
      <c r="AO194985" s="6"/>
    </row>
    <row r="194986" spans="40:41" ht="24" customHeight="1">
      <c r="AN194986" s="6"/>
      <c r="AO194986" s="6"/>
    </row>
    <row r="194987" spans="40:41" ht="24" customHeight="1">
      <c r="AN194987" s="6"/>
      <c r="AO194987" s="6"/>
    </row>
    <row r="194988" spans="40:41" ht="24" customHeight="1">
      <c r="AN194988" s="6"/>
      <c r="AO194988" s="6"/>
    </row>
    <row r="194989" spans="40:41" ht="24" customHeight="1">
      <c r="AN194989" s="6"/>
      <c r="AO194989" s="6"/>
    </row>
    <row r="194990" spans="40:41" ht="24" customHeight="1">
      <c r="AN194990" s="6"/>
      <c r="AO194990" s="6"/>
    </row>
    <row r="194991" spans="40:41" ht="24" customHeight="1">
      <c r="AN194991" s="6"/>
      <c r="AO194991" s="6"/>
    </row>
    <row r="194992" spans="40:41" ht="24" customHeight="1">
      <c r="AN194992" s="6"/>
      <c r="AO194992" s="6"/>
    </row>
    <row r="194993" spans="40:41" ht="24" customHeight="1">
      <c r="AN194993" s="6"/>
      <c r="AO194993" s="6"/>
    </row>
    <row r="194994" spans="40:41" ht="24" customHeight="1">
      <c r="AN194994" s="6"/>
      <c r="AO194994" s="6"/>
    </row>
    <row r="194995" spans="40:41" ht="24" customHeight="1">
      <c r="AN194995" s="6"/>
      <c r="AO194995" s="6"/>
    </row>
    <row r="194996" spans="40:41" ht="24" customHeight="1">
      <c r="AN194996" s="6"/>
      <c r="AO194996" s="6"/>
    </row>
    <row r="194997" spans="40:41" ht="24" customHeight="1">
      <c r="AN194997" s="6"/>
      <c r="AO194997" s="6"/>
    </row>
    <row r="194998" spans="40:41" ht="24" customHeight="1">
      <c r="AN194998" s="6"/>
      <c r="AO194998" s="6"/>
    </row>
    <row r="194999" spans="40:41" ht="24" customHeight="1">
      <c r="AN194999" s="6"/>
      <c r="AO194999" s="6"/>
    </row>
    <row r="195000" spans="40:41" ht="24" customHeight="1">
      <c r="AN195000" s="6"/>
      <c r="AO195000" s="6"/>
    </row>
    <row r="195001" spans="40:41" ht="24" customHeight="1">
      <c r="AN195001" s="6"/>
      <c r="AO195001" s="6"/>
    </row>
    <row r="195002" spans="40:41" ht="24" customHeight="1">
      <c r="AN195002" s="6"/>
      <c r="AO195002" s="6"/>
    </row>
    <row r="195003" spans="40:41" ht="24" customHeight="1">
      <c r="AN195003" s="6"/>
      <c r="AO195003" s="6"/>
    </row>
    <row r="195004" spans="40:41" ht="24" customHeight="1">
      <c r="AN195004" s="6"/>
      <c r="AO195004" s="6"/>
    </row>
    <row r="195005" spans="40:41" ht="24" customHeight="1">
      <c r="AN195005" s="6"/>
      <c r="AO195005" s="6"/>
    </row>
    <row r="195006" spans="40:41" ht="24" customHeight="1">
      <c r="AN195006" s="6"/>
      <c r="AO195006" s="6"/>
    </row>
    <row r="195007" spans="40:41" ht="24" customHeight="1">
      <c r="AN195007" s="6"/>
      <c r="AO195007" s="6"/>
    </row>
    <row r="195008" spans="40:41" ht="24" customHeight="1">
      <c r="AN195008" s="6"/>
      <c r="AO195008" s="6"/>
    </row>
    <row r="195009" spans="40:41" ht="24" customHeight="1">
      <c r="AN195009" s="6"/>
      <c r="AO195009" s="6"/>
    </row>
    <row r="195010" spans="40:41" ht="24" customHeight="1">
      <c r="AN195010" s="6"/>
      <c r="AO195010" s="6"/>
    </row>
    <row r="195011" spans="40:41" ht="24" customHeight="1">
      <c r="AN195011" s="6"/>
      <c r="AO195011" s="6"/>
    </row>
    <row r="195012" spans="40:41" ht="24" customHeight="1">
      <c r="AN195012" s="6"/>
      <c r="AO195012" s="6"/>
    </row>
    <row r="195013" spans="40:41" ht="24" customHeight="1">
      <c r="AN195013" s="6"/>
      <c r="AO195013" s="6"/>
    </row>
    <row r="195014" spans="40:41" ht="24" customHeight="1">
      <c r="AN195014" s="6"/>
      <c r="AO195014" s="6"/>
    </row>
    <row r="195015" spans="40:41" ht="24" customHeight="1">
      <c r="AN195015" s="6"/>
      <c r="AO195015" s="6"/>
    </row>
    <row r="195016" spans="40:41" ht="24" customHeight="1">
      <c r="AN195016" s="6"/>
      <c r="AO195016" s="6"/>
    </row>
    <row r="195017" spans="40:41" ht="24" customHeight="1">
      <c r="AN195017" s="6"/>
      <c r="AO195017" s="6"/>
    </row>
    <row r="195018" spans="40:41" ht="24" customHeight="1">
      <c r="AN195018" s="6"/>
      <c r="AO195018" s="6"/>
    </row>
    <row r="195019" spans="40:41" ht="24" customHeight="1">
      <c r="AN195019" s="6"/>
      <c r="AO195019" s="6"/>
    </row>
    <row r="195020" spans="40:41" ht="24" customHeight="1">
      <c r="AN195020" s="6"/>
      <c r="AO195020" s="6"/>
    </row>
    <row r="195021" spans="40:41" ht="24" customHeight="1">
      <c r="AN195021" s="6"/>
      <c r="AO195021" s="6"/>
    </row>
    <row r="195022" spans="40:41" ht="24" customHeight="1">
      <c r="AN195022" s="6"/>
      <c r="AO195022" s="6"/>
    </row>
    <row r="195023" spans="40:41" ht="24" customHeight="1">
      <c r="AN195023" s="6"/>
      <c r="AO195023" s="6"/>
    </row>
    <row r="195024" spans="40:41" ht="24" customHeight="1">
      <c r="AN195024" s="6"/>
      <c r="AO195024" s="6"/>
    </row>
    <row r="195025" spans="40:41" ht="24" customHeight="1">
      <c r="AN195025" s="6"/>
      <c r="AO195025" s="6"/>
    </row>
    <row r="195026" spans="40:41" ht="24" customHeight="1">
      <c r="AN195026" s="6"/>
      <c r="AO195026" s="6"/>
    </row>
    <row r="195027" spans="40:41" ht="24" customHeight="1">
      <c r="AN195027" s="6"/>
      <c r="AO195027" s="6"/>
    </row>
    <row r="195028" spans="40:41" ht="24" customHeight="1">
      <c r="AN195028" s="6"/>
      <c r="AO195028" s="6"/>
    </row>
    <row r="195029" spans="40:41" ht="24" customHeight="1">
      <c r="AN195029" s="6"/>
      <c r="AO195029" s="6"/>
    </row>
    <row r="195030" spans="40:41" ht="24" customHeight="1">
      <c r="AN195030" s="6"/>
      <c r="AO195030" s="6"/>
    </row>
    <row r="195031" spans="40:41" ht="24" customHeight="1">
      <c r="AN195031" s="6"/>
      <c r="AO195031" s="6"/>
    </row>
    <row r="195032" spans="40:41" ht="24" customHeight="1">
      <c r="AN195032" s="6"/>
      <c r="AO195032" s="6"/>
    </row>
    <row r="195033" spans="40:41" ht="24" customHeight="1">
      <c r="AN195033" s="6"/>
      <c r="AO195033" s="6"/>
    </row>
    <row r="195034" spans="40:41" ht="24" customHeight="1">
      <c r="AN195034" s="6"/>
      <c r="AO195034" s="6"/>
    </row>
    <row r="195035" spans="40:41" ht="24" customHeight="1">
      <c r="AN195035" s="6"/>
      <c r="AO195035" s="6"/>
    </row>
    <row r="195036" spans="40:41" ht="24" customHeight="1">
      <c r="AN195036" s="6"/>
      <c r="AO195036" s="6"/>
    </row>
    <row r="195037" spans="40:41" ht="24" customHeight="1">
      <c r="AN195037" s="6"/>
      <c r="AO195037" s="6"/>
    </row>
    <row r="195038" spans="40:41" ht="24" customHeight="1">
      <c r="AN195038" s="6"/>
      <c r="AO195038" s="6"/>
    </row>
    <row r="195039" spans="40:41" ht="24" customHeight="1">
      <c r="AN195039" s="6"/>
      <c r="AO195039" s="6"/>
    </row>
    <row r="195040" spans="40:41" ht="24" customHeight="1">
      <c r="AN195040" s="6"/>
      <c r="AO195040" s="6"/>
    </row>
    <row r="195041" spans="40:41" ht="24" customHeight="1">
      <c r="AN195041" s="6"/>
      <c r="AO195041" s="6"/>
    </row>
    <row r="195042" spans="40:41" ht="24" customHeight="1">
      <c r="AN195042" s="6"/>
      <c r="AO195042" s="6"/>
    </row>
    <row r="195043" spans="40:41" ht="24" customHeight="1">
      <c r="AN195043" s="6"/>
      <c r="AO195043" s="6"/>
    </row>
    <row r="195044" spans="40:41" ht="24" customHeight="1">
      <c r="AN195044" s="6"/>
      <c r="AO195044" s="6"/>
    </row>
    <row r="195045" spans="40:41" ht="24" customHeight="1">
      <c r="AN195045" s="6"/>
      <c r="AO195045" s="6"/>
    </row>
    <row r="195046" spans="40:41" ht="24" customHeight="1">
      <c r="AN195046" s="6"/>
      <c r="AO195046" s="6"/>
    </row>
    <row r="195047" spans="40:41" ht="24" customHeight="1">
      <c r="AN195047" s="6"/>
      <c r="AO195047" s="6"/>
    </row>
    <row r="195048" spans="40:41" ht="24" customHeight="1">
      <c r="AN195048" s="6"/>
      <c r="AO195048" s="6"/>
    </row>
    <row r="195049" spans="40:41" ht="24" customHeight="1">
      <c r="AN195049" s="6"/>
      <c r="AO195049" s="6"/>
    </row>
    <row r="195050" spans="40:41" ht="24" customHeight="1">
      <c r="AN195050" s="6"/>
      <c r="AO195050" s="6"/>
    </row>
    <row r="195051" spans="40:41" ht="24" customHeight="1">
      <c r="AN195051" s="6"/>
      <c r="AO195051" s="6"/>
    </row>
    <row r="195052" spans="40:41" ht="24" customHeight="1">
      <c r="AN195052" s="6"/>
      <c r="AO195052" s="6"/>
    </row>
    <row r="195053" spans="40:41" ht="24" customHeight="1">
      <c r="AN195053" s="6"/>
      <c r="AO195053" s="6"/>
    </row>
    <row r="195054" spans="40:41" ht="24" customHeight="1">
      <c r="AN195054" s="6"/>
      <c r="AO195054" s="6"/>
    </row>
    <row r="195055" spans="40:41" ht="24" customHeight="1">
      <c r="AN195055" s="6"/>
      <c r="AO195055" s="6"/>
    </row>
    <row r="195056" spans="40:41" ht="24" customHeight="1">
      <c r="AN195056" s="6"/>
      <c r="AO195056" s="6"/>
    </row>
    <row r="195057" spans="40:41" ht="24" customHeight="1">
      <c r="AN195057" s="6"/>
      <c r="AO195057" s="6"/>
    </row>
    <row r="195058" spans="40:41" ht="24" customHeight="1">
      <c r="AN195058" s="6"/>
      <c r="AO195058" s="6"/>
    </row>
    <row r="195059" spans="40:41" ht="24" customHeight="1">
      <c r="AN195059" s="6"/>
      <c r="AO195059" s="6"/>
    </row>
    <row r="195060" spans="40:41" ht="24" customHeight="1">
      <c r="AN195060" s="6"/>
      <c r="AO195060" s="6"/>
    </row>
    <row r="195061" spans="40:41" ht="24" customHeight="1">
      <c r="AN195061" s="6"/>
      <c r="AO195061" s="6"/>
    </row>
    <row r="195062" spans="40:41" ht="24" customHeight="1">
      <c r="AN195062" s="6"/>
      <c r="AO195062" s="6"/>
    </row>
    <row r="195063" spans="40:41" ht="24" customHeight="1">
      <c r="AN195063" s="6"/>
      <c r="AO195063" s="6"/>
    </row>
    <row r="195064" spans="40:41" ht="24" customHeight="1">
      <c r="AN195064" s="6"/>
      <c r="AO195064" s="6"/>
    </row>
    <row r="195065" spans="40:41" ht="24" customHeight="1">
      <c r="AN195065" s="6"/>
      <c r="AO195065" s="6"/>
    </row>
    <row r="195066" spans="40:41" ht="24" customHeight="1">
      <c r="AN195066" s="6"/>
      <c r="AO195066" s="6"/>
    </row>
    <row r="195067" spans="40:41" ht="24" customHeight="1">
      <c r="AN195067" s="6"/>
      <c r="AO195067" s="6"/>
    </row>
    <row r="195068" spans="40:41" ht="24" customHeight="1">
      <c r="AN195068" s="6"/>
      <c r="AO195068" s="6"/>
    </row>
    <row r="195069" spans="40:41" ht="24" customHeight="1">
      <c r="AN195069" s="6"/>
      <c r="AO195069" s="6"/>
    </row>
    <row r="195070" spans="40:41" ht="24" customHeight="1">
      <c r="AN195070" s="6"/>
      <c r="AO195070" s="6"/>
    </row>
    <row r="195071" spans="40:41" ht="24" customHeight="1">
      <c r="AN195071" s="6"/>
      <c r="AO195071" s="6"/>
    </row>
    <row r="195072" spans="40:41" ht="24" customHeight="1">
      <c r="AN195072" s="6"/>
      <c r="AO195072" s="6"/>
    </row>
    <row r="195073" spans="40:41" ht="24" customHeight="1">
      <c r="AN195073" s="6"/>
      <c r="AO195073" s="6"/>
    </row>
    <row r="195074" spans="40:41" ht="24" customHeight="1">
      <c r="AN195074" s="6"/>
      <c r="AO195074" s="6"/>
    </row>
    <row r="195075" spans="40:41" ht="24" customHeight="1">
      <c r="AN195075" s="6"/>
      <c r="AO195075" s="6"/>
    </row>
    <row r="195076" spans="40:41" ht="24" customHeight="1">
      <c r="AN195076" s="6"/>
      <c r="AO195076" s="6"/>
    </row>
    <row r="195077" spans="40:41" ht="24" customHeight="1">
      <c r="AN195077" s="6"/>
      <c r="AO195077" s="6"/>
    </row>
    <row r="195078" spans="40:41" ht="24" customHeight="1">
      <c r="AN195078" s="6"/>
      <c r="AO195078" s="6"/>
    </row>
    <row r="195079" spans="40:41" ht="24" customHeight="1">
      <c r="AN195079" s="6"/>
      <c r="AO195079" s="6"/>
    </row>
    <row r="195080" spans="40:41" ht="24" customHeight="1">
      <c r="AN195080" s="6"/>
      <c r="AO195080" s="6"/>
    </row>
    <row r="195081" spans="40:41" ht="24" customHeight="1">
      <c r="AN195081" s="6"/>
      <c r="AO195081" s="6"/>
    </row>
    <row r="195082" spans="40:41" ht="24" customHeight="1">
      <c r="AN195082" s="6"/>
      <c r="AO195082" s="6"/>
    </row>
    <row r="195083" spans="40:41" ht="24" customHeight="1">
      <c r="AN195083" s="6"/>
      <c r="AO195083" s="6"/>
    </row>
    <row r="195084" spans="40:41" ht="24" customHeight="1">
      <c r="AN195084" s="6"/>
      <c r="AO195084" s="6"/>
    </row>
    <row r="195085" spans="40:41" ht="24" customHeight="1">
      <c r="AN195085" s="6"/>
      <c r="AO195085" s="6"/>
    </row>
    <row r="195086" spans="40:41" ht="24" customHeight="1">
      <c r="AN195086" s="6"/>
      <c r="AO195086" s="6"/>
    </row>
    <row r="195087" spans="40:41" ht="24" customHeight="1">
      <c r="AN195087" s="6"/>
      <c r="AO195087" s="6"/>
    </row>
    <row r="195088" spans="40:41" ht="24" customHeight="1">
      <c r="AN195088" s="6"/>
      <c r="AO195088" s="6"/>
    </row>
    <row r="195089" spans="40:41" ht="24" customHeight="1">
      <c r="AN195089" s="6"/>
      <c r="AO195089" s="6"/>
    </row>
    <row r="195090" spans="40:41" ht="24" customHeight="1">
      <c r="AN195090" s="6"/>
      <c r="AO195090" s="6"/>
    </row>
    <row r="195091" spans="40:41" ht="24" customHeight="1">
      <c r="AN195091" s="6"/>
      <c r="AO195091" s="6"/>
    </row>
    <row r="195092" spans="40:41" ht="24" customHeight="1">
      <c r="AN195092" s="6"/>
      <c r="AO195092" s="6"/>
    </row>
    <row r="195093" spans="40:41" ht="24" customHeight="1">
      <c r="AN195093" s="6"/>
      <c r="AO195093" s="6"/>
    </row>
    <row r="195094" spans="40:41" ht="24" customHeight="1">
      <c r="AN195094" s="6"/>
      <c r="AO195094" s="6"/>
    </row>
    <row r="195095" spans="40:41" ht="24" customHeight="1">
      <c r="AN195095" s="6"/>
      <c r="AO195095" s="6"/>
    </row>
    <row r="195096" spans="40:41" ht="24" customHeight="1">
      <c r="AN195096" s="6"/>
      <c r="AO195096" s="6"/>
    </row>
    <row r="195097" spans="40:41" ht="24" customHeight="1">
      <c r="AN195097" s="6"/>
      <c r="AO195097" s="6"/>
    </row>
    <row r="195098" spans="40:41" ht="24" customHeight="1">
      <c r="AN195098" s="6"/>
      <c r="AO195098" s="6"/>
    </row>
    <row r="195099" spans="40:41" ht="24" customHeight="1">
      <c r="AN195099" s="6"/>
      <c r="AO195099" s="6"/>
    </row>
    <row r="195100" spans="40:41" ht="24" customHeight="1">
      <c r="AN195100" s="6"/>
      <c r="AO195100" s="6"/>
    </row>
    <row r="195101" spans="40:41" ht="24" customHeight="1">
      <c r="AN195101" s="6"/>
      <c r="AO195101" s="6"/>
    </row>
    <row r="195102" spans="40:41" ht="24" customHeight="1">
      <c r="AN195102" s="6"/>
      <c r="AO195102" s="6"/>
    </row>
    <row r="195103" spans="40:41" ht="24" customHeight="1">
      <c r="AN195103" s="6"/>
      <c r="AO195103" s="6"/>
    </row>
    <row r="195104" spans="40:41" ht="24" customHeight="1">
      <c r="AN195104" s="6"/>
      <c r="AO195104" s="6"/>
    </row>
    <row r="195105" spans="40:41" ht="24" customHeight="1">
      <c r="AN195105" s="6"/>
      <c r="AO195105" s="6"/>
    </row>
    <row r="195106" spans="40:41" ht="24" customHeight="1">
      <c r="AN195106" s="6"/>
      <c r="AO195106" s="6"/>
    </row>
    <row r="195107" spans="40:41" ht="24" customHeight="1">
      <c r="AN195107" s="6"/>
      <c r="AO195107" s="6"/>
    </row>
    <row r="195108" spans="40:41" ht="24" customHeight="1">
      <c r="AN195108" s="6"/>
      <c r="AO195108" s="6"/>
    </row>
    <row r="195109" spans="40:41" ht="24" customHeight="1">
      <c r="AN195109" s="6"/>
      <c r="AO195109" s="6"/>
    </row>
    <row r="195110" spans="40:41" ht="24" customHeight="1">
      <c r="AN195110" s="6"/>
      <c r="AO195110" s="6"/>
    </row>
    <row r="195111" spans="40:41" ht="24" customHeight="1">
      <c r="AN195111" s="6"/>
      <c r="AO195111" s="6"/>
    </row>
    <row r="195112" spans="40:41" ht="24" customHeight="1">
      <c r="AN195112" s="6"/>
      <c r="AO195112" s="6"/>
    </row>
    <row r="195113" spans="40:41" ht="24" customHeight="1">
      <c r="AN195113" s="6"/>
      <c r="AO195113" s="6"/>
    </row>
    <row r="195114" spans="40:41" ht="24" customHeight="1">
      <c r="AN195114" s="6"/>
      <c r="AO195114" s="6"/>
    </row>
    <row r="195115" spans="40:41" ht="24" customHeight="1">
      <c r="AN195115" s="6"/>
      <c r="AO195115" s="6"/>
    </row>
    <row r="195116" spans="40:41" ht="24" customHeight="1">
      <c r="AN195116" s="6"/>
      <c r="AO195116" s="6"/>
    </row>
    <row r="195117" spans="40:41" ht="24" customHeight="1">
      <c r="AN195117" s="6"/>
      <c r="AO195117" s="6"/>
    </row>
    <row r="195118" spans="40:41" ht="24" customHeight="1">
      <c r="AN195118" s="6"/>
      <c r="AO195118" s="6"/>
    </row>
    <row r="195119" spans="40:41" ht="24" customHeight="1">
      <c r="AN195119" s="6"/>
      <c r="AO195119" s="6"/>
    </row>
    <row r="195120" spans="40:41" ht="24" customHeight="1">
      <c r="AN195120" s="6"/>
      <c r="AO195120" s="6"/>
    </row>
    <row r="195121" spans="40:41" ht="24" customHeight="1">
      <c r="AN195121" s="6"/>
      <c r="AO195121" s="6"/>
    </row>
    <row r="195122" spans="40:41" ht="24" customHeight="1">
      <c r="AN195122" s="6"/>
      <c r="AO195122" s="6"/>
    </row>
    <row r="195123" spans="40:41" ht="24" customHeight="1">
      <c r="AN195123" s="6"/>
      <c r="AO195123" s="6"/>
    </row>
    <row r="195124" spans="40:41" ht="24" customHeight="1">
      <c r="AN195124" s="6"/>
      <c r="AO195124" s="6"/>
    </row>
    <row r="195125" spans="40:41" ht="24" customHeight="1">
      <c r="AN195125" s="6"/>
      <c r="AO195125" s="6"/>
    </row>
    <row r="195126" spans="40:41" ht="24" customHeight="1">
      <c r="AN195126" s="6"/>
      <c r="AO195126" s="6"/>
    </row>
    <row r="195127" spans="40:41" ht="24" customHeight="1">
      <c r="AN195127" s="6"/>
      <c r="AO195127" s="6"/>
    </row>
    <row r="195128" spans="40:41" ht="24" customHeight="1">
      <c r="AN195128" s="6"/>
      <c r="AO195128" s="6"/>
    </row>
    <row r="195129" spans="40:41" ht="24" customHeight="1">
      <c r="AN195129" s="6"/>
      <c r="AO195129" s="6"/>
    </row>
    <row r="195130" spans="40:41" ht="24" customHeight="1">
      <c r="AN195130" s="6"/>
      <c r="AO195130" s="6"/>
    </row>
    <row r="195131" spans="40:41" ht="24" customHeight="1">
      <c r="AN195131" s="6"/>
      <c r="AO195131" s="6"/>
    </row>
    <row r="195132" spans="40:41" ht="24" customHeight="1">
      <c r="AN195132" s="6"/>
      <c r="AO195132" s="6"/>
    </row>
    <row r="195133" spans="40:41" ht="24" customHeight="1">
      <c r="AN195133" s="6"/>
      <c r="AO195133" s="6"/>
    </row>
    <row r="195134" spans="40:41" ht="24" customHeight="1">
      <c r="AN195134" s="6"/>
      <c r="AO195134" s="6"/>
    </row>
    <row r="195135" spans="40:41" ht="24" customHeight="1">
      <c r="AN195135" s="6"/>
      <c r="AO195135" s="6"/>
    </row>
    <row r="195136" spans="40:41" ht="24" customHeight="1">
      <c r="AN195136" s="6"/>
      <c r="AO195136" s="6"/>
    </row>
    <row r="195137" spans="40:41" ht="24" customHeight="1">
      <c r="AN195137" s="6"/>
      <c r="AO195137" s="6"/>
    </row>
    <row r="195138" spans="40:41" ht="24" customHeight="1">
      <c r="AN195138" s="6"/>
      <c r="AO195138" s="6"/>
    </row>
    <row r="195139" spans="40:41" ht="24" customHeight="1">
      <c r="AN195139" s="6"/>
      <c r="AO195139" s="6"/>
    </row>
    <row r="195140" spans="40:41" ht="24" customHeight="1">
      <c r="AN195140" s="6"/>
      <c r="AO195140" s="6"/>
    </row>
    <row r="195141" spans="40:41" ht="24" customHeight="1">
      <c r="AN195141" s="6"/>
      <c r="AO195141" s="6"/>
    </row>
    <row r="195142" spans="40:41" ht="24" customHeight="1">
      <c r="AN195142" s="6"/>
      <c r="AO195142" s="6"/>
    </row>
    <row r="195143" spans="40:41" ht="24" customHeight="1">
      <c r="AN195143" s="6"/>
      <c r="AO195143" s="6"/>
    </row>
    <row r="195144" spans="40:41" ht="24" customHeight="1">
      <c r="AN195144" s="6"/>
      <c r="AO195144" s="6"/>
    </row>
    <row r="195145" spans="40:41" ht="24" customHeight="1">
      <c r="AN195145" s="6"/>
      <c r="AO195145" s="6"/>
    </row>
    <row r="195146" spans="40:41" ht="24" customHeight="1">
      <c r="AN195146" s="6"/>
      <c r="AO195146" s="6"/>
    </row>
    <row r="195147" spans="40:41" ht="24" customHeight="1">
      <c r="AN195147" s="6"/>
      <c r="AO195147" s="6"/>
    </row>
    <row r="195148" spans="40:41" ht="24" customHeight="1">
      <c r="AN195148" s="6"/>
      <c r="AO195148" s="6"/>
    </row>
    <row r="195149" spans="40:41" ht="24" customHeight="1">
      <c r="AN195149" s="6"/>
      <c r="AO195149" s="6"/>
    </row>
    <row r="195150" spans="40:41" ht="24" customHeight="1">
      <c r="AN195150" s="6"/>
      <c r="AO195150" s="6"/>
    </row>
    <row r="195151" spans="40:41" ht="24" customHeight="1">
      <c r="AN195151" s="6"/>
      <c r="AO195151" s="6"/>
    </row>
    <row r="195152" spans="40:41" ht="24" customHeight="1">
      <c r="AN195152" s="6"/>
      <c r="AO195152" s="6"/>
    </row>
    <row r="195153" spans="40:41" ht="24" customHeight="1">
      <c r="AN195153" s="6"/>
      <c r="AO195153" s="6"/>
    </row>
    <row r="195154" spans="40:41" ht="24" customHeight="1">
      <c r="AN195154" s="6"/>
      <c r="AO195154" s="6"/>
    </row>
    <row r="195155" spans="40:41" ht="24" customHeight="1">
      <c r="AN195155" s="6"/>
      <c r="AO195155" s="6"/>
    </row>
    <row r="195156" spans="40:41" ht="24" customHeight="1">
      <c r="AN195156" s="6"/>
      <c r="AO195156" s="6"/>
    </row>
    <row r="195157" spans="40:41" ht="24" customHeight="1">
      <c r="AN195157" s="6"/>
      <c r="AO195157" s="6"/>
    </row>
    <row r="195158" spans="40:41" ht="24" customHeight="1">
      <c r="AN195158" s="6"/>
      <c r="AO195158" s="6"/>
    </row>
    <row r="195159" spans="40:41" ht="24" customHeight="1">
      <c r="AN195159" s="6"/>
      <c r="AO195159" s="6"/>
    </row>
    <row r="195160" spans="40:41" ht="24" customHeight="1">
      <c r="AN195160" s="6"/>
      <c r="AO195160" s="6"/>
    </row>
    <row r="195161" spans="40:41" ht="24" customHeight="1">
      <c r="AN195161" s="6"/>
      <c r="AO195161" s="6"/>
    </row>
    <row r="195162" spans="40:41" ht="24" customHeight="1">
      <c r="AN195162" s="6"/>
      <c r="AO195162" s="6"/>
    </row>
    <row r="195163" spans="40:41" ht="24" customHeight="1">
      <c r="AN195163" s="6"/>
      <c r="AO195163" s="6"/>
    </row>
    <row r="195164" spans="40:41" ht="24" customHeight="1">
      <c r="AN195164" s="6"/>
      <c r="AO195164" s="6"/>
    </row>
    <row r="195165" spans="40:41" ht="24" customHeight="1">
      <c r="AN195165" s="6"/>
      <c r="AO195165" s="6"/>
    </row>
    <row r="195166" spans="40:41" ht="24" customHeight="1">
      <c r="AN195166" s="6"/>
      <c r="AO195166" s="6"/>
    </row>
    <row r="195167" spans="40:41" ht="24" customHeight="1">
      <c r="AN195167" s="6"/>
      <c r="AO195167" s="6"/>
    </row>
    <row r="195168" spans="40:41" ht="24" customHeight="1">
      <c r="AN195168" s="6"/>
      <c r="AO195168" s="6"/>
    </row>
    <row r="195169" spans="40:41" ht="24" customHeight="1">
      <c r="AN195169" s="6"/>
      <c r="AO195169" s="6"/>
    </row>
    <row r="195170" spans="40:41" ht="24" customHeight="1">
      <c r="AN195170" s="6"/>
      <c r="AO195170" s="6"/>
    </row>
    <row r="195171" spans="40:41" ht="24" customHeight="1">
      <c r="AN195171" s="6"/>
      <c r="AO195171" s="6"/>
    </row>
    <row r="195172" spans="40:41" ht="24" customHeight="1">
      <c r="AN195172" s="6"/>
      <c r="AO195172" s="6"/>
    </row>
    <row r="195173" spans="40:41" ht="24" customHeight="1">
      <c r="AN195173" s="6"/>
      <c r="AO195173" s="6"/>
    </row>
    <row r="195174" spans="40:41" ht="24" customHeight="1">
      <c r="AN195174" s="6"/>
      <c r="AO195174" s="6"/>
    </row>
    <row r="195175" spans="40:41" ht="24" customHeight="1">
      <c r="AN195175" s="6"/>
      <c r="AO195175" s="6"/>
    </row>
    <row r="195176" spans="40:41" ht="24" customHeight="1">
      <c r="AN195176" s="6"/>
      <c r="AO195176" s="6"/>
    </row>
    <row r="195177" spans="40:41" ht="24" customHeight="1">
      <c r="AN195177" s="6"/>
      <c r="AO195177" s="6"/>
    </row>
    <row r="195178" spans="40:41" ht="24" customHeight="1">
      <c r="AN195178" s="6"/>
      <c r="AO195178" s="6"/>
    </row>
    <row r="195179" spans="40:41" ht="24" customHeight="1">
      <c r="AN195179" s="6"/>
      <c r="AO195179" s="6"/>
    </row>
    <row r="195180" spans="40:41" ht="24" customHeight="1">
      <c r="AN195180" s="6"/>
      <c r="AO195180" s="6"/>
    </row>
    <row r="195181" spans="40:41" ht="24" customHeight="1">
      <c r="AN195181" s="6"/>
      <c r="AO195181" s="6"/>
    </row>
    <row r="195182" spans="40:41" ht="24" customHeight="1">
      <c r="AN195182" s="6"/>
      <c r="AO195182" s="6"/>
    </row>
    <row r="195183" spans="40:41" ht="24" customHeight="1">
      <c r="AN195183" s="6"/>
      <c r="AO195183" s="6"/>
    </row>
    <row r="195184" spans="40:41" ht="24" customHeight="1">
      <c r="AN195184" s="6"/>
      <c r="AO195184" s="6"/>
    </row>
    <row r="195185" spans="40:41" ht="24" customHeight="1">
      <c r="AN195185" s="6"/>
      <c r="AO195185" s="6"/>
    </row>
    <row r="195186" spans="40:41" ht="24" customHeight="1">
      <c r="AN195186" s="6"/>
      <c r="AO195186" s="6"/>
    </row>
    <row r="195187" spans="40:41" ht="24" customHeight="1">
      <c r="AN195187" s="6"/>
      <c r="AO195187" s="6"/>
    </row>
    <row r="195188" spans="40:41" ht="24" customHeight="1">
      <c r="AN195188" s="6"/>
      <c r="AO195188" s="6"/>
    </row>
    <row r="195189" spans="40:41" ht="24" customHeight="1">
      <c r="AN195189" s="6"/>
      <c r="AO195189" s="6"/>
    </row>
    <row r="195190" spans="40:41" ht="24" customHeight="1">
      <c r="AN195190" s="6"/>
      <c r="AO195190" s="6"/>
    </row>
    <row r="195191" spans="40:41" ht="24" customHeight="1">
      <c r="AN195191" s="6"/>
      <c r="AO195191" s="6"/>
    </row>
    <row r="195192" spans="40:41" ht="24" customHeight="1">
      <c r="AN195192" s="6"/>
      <c r="AO195192" s="6"/>
    </row>
    <row r="195193" spans="40:41" ht="24" customHeight="1">
      <c r="AN195193" s="6"/>
      <c r="AO195193" s="6"/>
    </row>
    <row r="195194" spans="40:41" ht="24" customHeight="1">
      <c r="AN195194" s="6"/>
      <c r="AO195194" s="6"/>
    </row>
    <row r="195195" spans="40:41" ht="24" customHeight="1">
      <c r="AN195195" s="6"/>
      <c r="AO195195" s="6"/>
    </row>
    <row r="195196" spans="40:41" ht="24" customHeight="1">
      <c r="AN195196" s="6"/>
      <c r="AO195196" s="6"/>
    </row>
    <row r="195197" spans="40:41" ht="24" customHeight="1">
      <c r="AN195197" s="6"/>
      <c r="AO195197" s="6"/>
    </row>
    <row r="195198" spans="40:41" ht="24" customHeight="1">
      <c r="AN195198" s="6"/>
      <c r="AO195198" s="6"/>
    </row>
    <row r="195199" spans="40:41" ht="24" customHeight="1">
      <c r="AN195199" s="6"/>
      <c r="AO195199" s="6"/>
    </row>
    <row r="195200" spans="40:41" ht="24" customHeight="1">
      <c r="AN195200" s="6"/>
      <c r="AO195200" s="6"/>
    </row>
    <row r="195201" spans="40:41" ht="24" customHeight="1">
      <c r="AN195201" s="6"/>
      <c r="AO195201" s="6"/>
    </row>
    <row r="195202" spans="40:41" ht="24" customHeight="1">
      <c r="AN195202" s="6"/>
      <c r="AO195202" s="6"/>
    </row>
    <row r="195203" spans="40:41" ht="24" customHeight="1">
      <c r="AN195203" s="6"/>
      <c r="AO195203" s="6"/>
    </row>
    <row r="195204" spans="40:41" ht="24" customHeight="1">
      <c r="AN195204" s="6"/>
      <c r="AO195204" s="6"/>
    </row>
    <row r="195205" spans="40:41" ht="24" customHeight="1">
      <c r="AN195205" s="6"/>
      <c r="AO195205" s="6"/>
    </row>
    <row r="195206" spans="40:41" ht="24" customHeight="1">
      <c r="AN195206" s="6"/>
      <c r="AO195206" s="6"/>
    </row>
    <row r="195207" spans="40:41" ht="24" customHeight="1">
      <c r="AN195207" s="6"/>
      <c r="AO195207" s="6"/>
    </row>
    <row r="195208" spans="40:41" ht="24" customHeight="1">
      <c r="AN195208" s="6"/>
      <c r="AO195208" s="6"/>
    </row>
    <row r="195209" spans="40:41" ht="24" customHeight="1">
      <c r="AN195209" s="6"/>
      <c r="AO195209" s="6"/>
    </row>
    <row r="195210" spans="40:41" ht="24" customHeight="1">
      <c r="AN195210" s="6"/>
      <c r="AO195210" s="6"/>
    </row>
    <row r="195211" spans="40:41" ht="24" customHeight="1">
      <c r="AN195211" s="6"/>
      <c r="AO195211" s="6"/>
    </row>
    <row r="195212" spans="40:41" ht="24" customHeight="1">
      <c r="AN195212" s="6"/>
      <c r="AO195212" s="6"/>
    </row>
    <row r="195213" spans="40:41" ht="24" customHeight="1">
      <c r="AN195213" s="6"/>
      <c r="AO195213" s="6"/>
    </row>
    <row r="195214" spans="40:41" ht="24" customHeight="1">
      <c r="AN195214" s="6"/>
      <c r="AO195214" s="6"/>
    </row>
    <row r="195215" spans="40:41" ht="24" customHeight="1">
      <c r="AN195215" s="6"/>
      <c r="AO195215" s="6"/>
    </row>
    <row r="195216" spans="40:41" ht="24" customHeight="1">
      <c r="AN195216" s="6"/>
      <c r="AO195216" s="6"/>
    </row>
    <row r="195217" spans="40:41" ht="24" customHeight="1">
      <c r="AN195217" s="6"/>
      <c r="AO195217" s="6"/>
    </row>
    <row r="195218" spans="40:41" ht="24" customHeight="1">
      <c r="AN195218" s="6"/>
      <c r="AO195218" s="6"/>
    </row>
    <row r="195219" spans="40:41" ht="24" customHeight="1">
      <c r="AN195219" s="6"/>
      <c r="AO195219" s="6"/>
    </row>
    <row r="195220" spans="40:41" ht="24" customHeight="1">
      <c r="AN195220" s="6"/>
      <c r="AO195220" s="6"/>
    </row>
    <row r="195221" spans="40:41" ht="24" customHeight="1">
      <c r="AN195221" s="6"/>
      <c r="AO195221" s="6"/>
    </row>
    <row r="195222" spans="40:41" ht="24" customHeight="1">
      <c r="AN195222" s="6"/>
      <c r="AO195222" s="6"/>
    </row>
    <row r="195223" spans="40:41" ht="24" customHeight="1">
      <c r="AN195223" s="6"/>
      <c r="AO195223" s="6"/>
    </row>
    <row r="195224" spans="40:41" ht="24" customHeight="1">
      <c r="AN195224" s="6"/>
      <c r="AO195224" s="6"/>
    </row>
    <row r="195225" spans="40:41" ht="24" customHeight="1">
      <c r="AN195225" s="6"/>
      <c r="AO195225" s="6"/>
    </row>
    <row r="195226" spans="40:41" ht="24" customHeight="1">
      <c r="AN195226" s="6"/>
      <c r="AO195226" s="6"/>
    </row>
    <row r="195227" spans="40:41" ht="24" customHeight="1">
      <c r="AN195227" s="6"/>
      <c r="AO195227" s="6"/>
    </row>
    <row r="195228" spans="40:41" ht="24" customHeight="1">
      <c r="AN195228" s="6"/>
      <c r="AO195228" s="6"/>
    </row>
    <row r="195229" spans="40:41" ht="24" customHeight="1">
      <c r="AN195229" s="6"/>
      <c r="AO195229" s="6"/>
    </row>
    <row r="195230" spans="40:41" ht="24" customHeight="1">
      <c r="AN195230" s="6"/>
      <c r="AO195230" s="6"/>
    </row>
    <row r="195231" spans="40:41" ht="24" customHeight="1">
      <c r="AN195231" s="6"/>
      <c r="AO195231" s="6"/>
    </row>
    <row r="195232" spans="40:41" ht="24" customHeight="1">
      <c r="AN195232" s="6"/>
      <c r="AO195232" s="6"/>
    </row>
    <row r="195233" spans="40:41" ht="24" customHeight="1">
      <c r="AN195233" s="6"/>
      <c r="AO195233" s="6"/>
    </row>
    <row r="195234" spans="40:41" ht="24" customHeight="1">
      <c r="AN195234" s="6"/>
      <c r="AO195234" s="6"/>
    </row>
    <row r="195235" spans="40:41" ht="24" customHeight="1">
      <c r="AN195235" s="6"/>
      <c r="AO195235" s="6"/>
    </row>
    <row r="195236" spans="40:41" ht="24" customHeight="1">
      <c r="AN195236" s="6"/>
      <c r="AO195236" s="6"/>
    </row>
    <row r="195237" spans="40:41" ht="24" customHeight="1">
      <c r="AN195237" s="6"/>
      <c r="AO195237" s="6"/>
    </row>
    <row r="195238" spans="40:41" ht="24" customHeight="1">
      <c r="AN195238" s="6"/>
      <c r="AO195238" s="6"/>
    </row>
    <row r="195239" spans="40:41" ht="24" customHeight="1">
      <c r="AN195239" s="6"/>
      <c r="AO195239" s="6"/>
    </row>
    <row r="195240" spans="40:41" ht="24" customHeight="1">
      <c r="AN195240" s="6"/>
      <c r="AO195240" s="6"/>
    </row>
    <row r="195241" spans="40:41" ht="24" customHeight="1">
      <c r="AN195241" s="6"/>
      <c r="AO195241" s="6"/>
    </row>
    <row r="195242" spans="40:41" ht="24" customHeight="1">
      <c r="AN195242" s="6"/>
      <c r="AO195242" s="6"/>
    </row>
    <row r="195243" spans="40:41" ht="24" customHeight="1">
      <c r="AN195243" s="6"/>
      <c r="AO195243" s="6"/>
    </row>
    <row r="195244" spans="40:41" ht="24" customHeight="1">
      <c r="AN195244" s="6"/>
      <c r="AO195244" s="6"/>
    </row>
    <row r="195245" spans="40:41" ht="24" customHeight="1">
      <c r="AN195245" s="6"/>
      <c r="AO195245" s="6"/>
    </row>
    <row r="195246" spans="40:41" ht="24" customHeight="1">
      <c r="AN195246" s="6"/>
      <c r="AO195246" s="6"/>
    </row>
    <row r="195247" spans="40:41" ht="24" customHeight="1">
      <c r="AN195247" s="6"/>
      <c r="AO195247" s="6"/>
    </row>
    <row r="195248" spans="40:41" ht="24" customHeight="1">
      <c r="AN195248" s="6"/>
      <c r="AO195248" s="6"/>
    </row>
    <row r="195249" spans="40:41" ht="24" customHeight="1">
      <c r="AN195249" s="6"/>
      <c r="AO195249" s="6"/>
    </row>
    <row r="195250" spans="40:41" ht="24" customHeight="1">
      <c r="AN195250" s="6"/>
      <c r="AO195250" s="6"/>
    </row>
    <row r="195251" spans="40:41" ht="24" customHeight="1">
      <c r="AN195251" s="6"/>
      <c r="AO195251" s="6"/>
    </row>
    <row r="195252" spans="40:41" ht="24" customHeight="1">
      <c r="AN195252" s="6"/>
      <c r="AO195252" s="6"/>
    </row>
    <row r="195253" spans="40:41" ht="24" customHeight="1">
      <c r="AN195253" s="6"/>
      <c r="AO195253" s="6"/>
    </row>
    <row r="195254" spans="40:41" ht="24" customHeight="1">
      <c r="AN195254" s="6"/>
      <c r="AO195254" s="6"/>
    </row>
    <row r="195255" spans="40:41" ht="24" customHeight="1">
      <c r="AN195255" s="6"/>
      <c r="AO195255" s="6"/>
    </row>
    <row r="195256" spans="40:41" ht="24" customHeight="1">
      <c r="AN195256" s="6"/>
      <c r="AO195256" s="6"/>
    </row>
    <row r="195257" spans="40:41" ht="24" customHeight="1">
      <c r="AN195257" s="6"/>
      <c r="AO195257" s="6"/>
    </row>
    <row r="195258" spans="40:41" ht="24" customHeight="1">
      <c r="AN195258" s="6"/>
      <c r="AO195258" s="6"/>
    </row>
    <row r="195259" spans="40:41" ht="24" customHeight="1">
      <c r="AN195259" s="6"/>
      <c r="AO195259" s="6"/>
    </row>
    <row r="195260" spans="40:41" ht="24" customHeight="1">
      <c r="AN195260" s="6"/>
      <c r="AO195260" s="6"/>
    </row>
    <row r="195261" spans="40:41" ht="24" customHeight="1">
      <c r="AN195261" s="6"/>
      <c r="AO195261" s="6"/>
    </row>
    <row r="195262" spans="40:41" ht="24" customHeight="1">
      <c r="AN195262" s="6"/>
      <c r="AO195262" s="6"/>
    </row>
    <row r="195263" spans="40:41" ht="24" customHeight="1">
      <c r="AN195263" s="6"/>
      <c r="AO195263" s="6"/>
    </row>
    <row r="195264" spans="40:41" ht="24" customHeight="1">
      <c r="AN195264" s="6"/>
      <c r="AO195264" s="6"/>
    </row>
    <row r="195265" spans="40:41" ht="24" customHeight="1">
      <c r="AN195265" s="6"/>
      <c r="AO195265" s="6"/>
    </row>
    <row r="195266" spans="40:41" ht="24" customHeight="1">
      <c r="AN195266" s="6"/>
      <c r="AO195266" s="6"/>
    </row>
    <row r="195267" spans="40:41" ht="24" customHeight="1">
      <c r="AN195267" s="6"/>
      <c r="AO195267" s="6"/>
    </row>
    <row r="195268" spans="40:41" ht="24" customHeight="1">
      <c r="AN195268" s="6"/>
      <c r="AO195268" s="6"/>
    </row>
    <row r="195269" spans="40:41" ht="24" customHeight="1">
      <c r="AN195269" s="6"/>
      <c r="AO195269" s="6"/>
    </row>
    <row r="195270" spans="40:41" ht="24" customHeight="1">
      <c r="AN195270" s="6"/>
      <c r="AO195270" s="6"/>
    </row>
    <row r="195271" spans="40:41" ht="24" customHeight="1">
      <c r="AN195271" s="6"/>
      <c r="AO195271" s="6"/>
    </row>
    <row r="195272" spans="40:41" ht="24" customHeight="1">
      <c r="AN195272" s="6"/>
      <c r="AO195272" s="6"/>
    </row>
    <row r="195273" spans="40:41" ht="24" customHeight="1">
      <c r="AN195273" s="6"/>
      <c r="AO195273" s="6"/>
    </row>
    <row r="195274" spans="40:41" ht="24" customHeight="1">
      <c r="AN195274" s="6"/>
      <c r="AO195274" s="6"/>
    </row>
    <row r="195275" spans="40:41" ht="24" customHeight="1">
      <c r="AN195275" s="6"/>
      <c r="AO195275" s="6"/>
    </row>
    <row r="195276" spans="40:41" ht="24" customHeight="1">
      <c r="AN195276" s="6"/>
      <c r="AO195276" s="6"/>
    </row>
    <row r="195277" spans="40:41" ht="24" customHeight="1">
      <c r="AN195277" s="6"/>
      <c r="AO195277" s="6"/>
    </row>
    <row r="195278" spans="40:41" ht="24" customHeight="1">
      <c r="AN195278" s="6"/>
      <c r="AO195278" s="6"/>
    </row>
    <row r="195279" spans="40:41" ht="24" customHeight="1">
      <c r="AN195279" s="6"/>
      <c r="AO195279" s="6"/>
    </row>
    <row r="195280" spans="40:41" ht="24" customHeight="1">
      <c r="AN195280" s="6"/>
      <c r="AO195280" s="6"/>
    </row>
    <row r="195281" spans="40:41" ht="24" customHeight="1">
      <c r="AN195281" s="6"/>
      <c r="AO195281" s="6"/>
    </row>
    <row r="195282" spans="40:41" ht="24" customHeight="1">
      <c r="AN195282" s="6"/>
      <c r="AO195282" s="6"/>
    </row>
    <row r="195283" spans="40:41" ht="24" customHeight="1">
      <c r="AN195283" s="6"/>
      <c r="AO195283" s="6"/>
    </row>
    <row r="195284" spans="40:41" ht="24" customHeight="1">
      <c r="AN195284" s="6"/>
      <c r="AO195284" s="6"/>
    </row>
    <row r="195285" spans="40:41" ht="24" customHeight="1">
      <c r="AN195285" s="6"/>
      <c r="AO195285" s="6"/>
    </row>
    <row r="195286" spans="40:41" ht="24" customHeight="1">
      <c r="AN195286" s="6"/>
      <c r="AO195286" s="6"/>
    </row>
    <row r="195287" spans="40:41" ht="24" customHeight="1">
      <c r="AN195287" s="6"/>
      <c r="AO195287" s="6"/>
    </row>
    <row r="195288" spans="40:41" ht="24" customHeight="1">
      <c r="AN195288" s="6"/>
      <c r="AO195288" s="6"/>
    </row>
    <row r="195289" spans="40:41" ht="24" customHeight="1">
      <c r="AN195289" s="6"/>
      <c r="AO195289" s="6"/>
    </row>
    <row r="195290" spans="40:41" ht="24" customHeight="1">
      <c r="AN195290" s="6"/>
      <c r="AO195290" s="6"/>
    </row>
    <row r="195291" spans="40:41" ht="24" customHeight="1">
      <c r="AN195291" s="6"/>
      <c r="AO195291" s="6"/>
    </row>
    <row r="195292" spans="40:41" ht="24" customHeight="1">
      <c r="AN195292" s="6"/>
      <c r="AO195292" s="6"/>
    </row>
    <row r="195293" spans="40:41" ht="24" customHeight="1">
      <c r="AN195293" s="6"/>
      <c r="AO195293" s="6"/>
    </row>
    <row r="195294" spans="40:41" ht="24" customHeight="1">
      <c r="AN195294" s="6"/>
      <c r="AO195294" s="6"/>
    </row>
    <row r="195295" spans="40:41" ht="24" customHeight="1">
      <c r="AN195295" s="6"/>
      <c r="AO195295" s="6"/>
    </row>
    <row r="195296" spans="40:41" ht="24" customHeight="1">
      <c r="AN195296" s="6"/>
      <c r="AO195296" s="6"/>
    </row>
    <row r="195297" spans="40:41" ht="24" customHeight="1">
      <c r="AN195297" s="6"/>
      <c r="AO195297" s="6"/>
    </row>
    <row r="195298" spans="40:41" ht="24" customHeight="1">
      <c r="AN195298" s="6"/>
      <c r="AO195298" s="6"/>
    </row>
    <row r="195299" spans="40:41" ht="24" customHeight="1">
      <c r="AN195299" s="6"/>
      <c r="AO195299" s="6"/>
    </row>
    <row r="195300" spans="40:41" ht="24" customHeight="1">
      <c r="AN195300" s="6"/>
      <c r="AO195300" s="6"/>
    </row>
    <row r="195301" spans="40:41" ht="24" customHeight="1">
      <c r="AN195301" s="6"/>
      <c r="AO195301" s="6"/>
    </row>
    <row r="195302" spans="40:41" ht="24" customHeight="1">
      <c r="AN195302" s="6"/>
      <c r="AO195302" s="6"/>
    </row>
    <row r="195303" spans="40:41" ht="24" customHeight="1">
      <c r="AN195303" s="6"/>
      <c r="AO195303" s="6"/>
    </row>
    <row r="195304" spans="40:41" ht="24" customHeight="1">
      <c r="AN195304" s="6"/>
      <c r="AO195304" s="6"/>
    </row>
    <row r="195305" spans="40:41" ht="24" customHeight="1">
      <c r="AN195305" s="6"/>
      <c r="AO195305" s="6"/>
    </row>
    <row r="195306" spans="40:41" ht="24" customHeight="1">
      <c r="AN195306" s="6"/>
      <c r="AO195306" s="6"/>
    </row>
    <row r="195307" spans="40:41" ht="24" customHeight="1">
      <c r="AN195307" s="6"/>
      <c r="AO195307" s="6"/>
    </row>
    <row r="195308" spans="40:41" ht="24" customHeight="1">
      <c r="AN195308" s="6"/>
      <c r="AO195308" s="6"/>
    </row>
    <row r="195309" spans="40:41" ht="24" customHeight="1">
      <c r="AN195309" s="6"/>
      <c r="AO195309" s="6"/>
    </row>
    <row r="195310" spans="40:41" ht="24" customHeight="1">
      <c r="AN195310" s="6"/>
      <c r="AO195310" s="6"/>
    </row>
    <row r="195311" spans="40:41" ht="24" customHeight="1">
      <c r="AN195311" s="6"/>
      <c r="AO195311" s="6"/>
    </row>
    <row r="195312" spans="40:41" ht="24" customHeight="1">
      <c r="AN195312" s="6"/>
      <c r="AO195312" s="6"/>
    </row>
    <row r="195313" spans="40:41" ht="24" customHeight="1">
      <c r="AN195313" s="6"/>
      <c r="AO195313" s="6"/>
    </row>
    <row r="195314" spans="40:41" ht="24" customHeight="1">
      <c r="AN195314" s="6"/>
      <c r="AO195314" s="6"/>
    </row>
    <row r="195315" spans="40:41" ht="24" customHeight="1">
      <c r="AN195315" s="6"/>
      <c r="AO195315" s="6"/>
    </row>
    <row r="195316" spans="40:41" ht="24" customHeight="1">
      <c r="AN195316" s="6"/>
      <c r="AO195316" s="6"/>
    </row>
    <row r="195317" spans="40:41" ht="24" customHeight="1">
      <c r="AN195317" s="6"/>
      <c r="AO195317" s="6"/>
    </row>
    <row r="195318" spans="40:41" ht="24" customHeight="1">
      <c r="AN195318" s="6"/>
      <c r="AO195318" s="6"/>
    </row>
    <row r="195319" spans="40:41" ht="24" customHeight="1">
      <c r="AN195319" s="6"/>
      <c r="AO195319" s="6"/>
    </row>
    <row r="195320" spans="40:41" ht="24" customHeight="1">
      <c r="AN195320" s="6"/>
      <c r="AO195320" s="6"/>
    </row>
    <row r="195321" spans="40:41" ht="24" customHeight="1">
      <c r="AN195321" s="6"/>
      <c r="AO195321" s="6"/>
    </row>
    <row r="195322" spans="40:41" ht="24" customHeight="1">
      <c r="AN195322" s="6"/>
      <c r="AO195322" s="6"/>
    </row>
    <row r="195323" spans="40:41" ht="24" customHeight="1">
      <c r="AN195323" s="6"/>
      <c r="AO195323" s="6"/>
    </row>
    <row r="195324" spans="40:41" ht="24" customHeight="1">
      <c r="AN195324" s="6"/>
      <c r="AO195324" s="6"/>
    </row>
    <row r="195325" spans="40:41" ht="24" customHeight="1">
      <c r="AN195325" s="6"/>
      <c r="AO195325" s="6"/>
    </row>
    <row r="195326" spans="40:41" ht="24" customHeight="1">
      <c r="AN195326" s="6"/>
      <c r="AO195326" s="6"/>
    </row>
    <row r="195327" spans="40:41" ht="24" customHeight="1">
      <c r="AN195327" s="6"/>
      <c r="AO195327" s="6"/>
    </row>
    <row r="195328" spans="40:41" ht="24" customHeight="1">
      <c r="AN195328" s="6"/>
      <c r="AO195328" s="6"/>
    </row>
    <row r="195329" spans="40:41" ht="24" customHeight="1">
      <c r="AN195329" s="6"/>
      <c r="AO195329" s="6"/>
    </row>
    <row r="195330" spans="40:41" ht="24" customHeight="1">
      <c r="AN195330" s="6"/>
      <c r="AO195330" s="6"/>
    </row>
    <row r="195331" spans="40:41" ht="24" customHeight="1">
      <c r="AN195331" s="6"/>
      <c r="AO195331" s="6"/>
    </row>
    <row r="195332" spans="40:41" ht="24" customHeight="1">
      <c r="AN195332" s="6"/>
      <c r="AO195332" s="6"/>
    </row>
    <row r="195333" spans="40:41" ht="24" customHeight="1">
      <c r="AN195333" s="6"/>
      <c r="AO195333" s="6"/>
    </row>
    <row r="195334" spans="40:41" ht="24" customHeight="1">
      <c r="AN195334" s="6"/>
      <c r="AO195334" s="6"/>
    </row>
    <row r="195335" spans="40:41" ht="24" customHeight="1">
      <c r="AN195335" s="6"/>
      <c r="AO195335" s="6"/>
    </row>
    <row r="195336" spans="40:41" ht="24" customHeight="1">
      <c r="AN195336" s="6"/>
      <c r="AO195336" s="6"/>
    </row>
    <row r="195337" spans="40:41" ht="24" customHeight="1">
      <c r="AN195337" s="6"/>
      <c r="AO195337" s="6"/>
    </row>
    <row r="195338" spans="40:41" ht="24" customHeight="1">
      <c r="AN195338" s="6"/>
      <c r="AO195338" s="6"/>
    </row>
    <row r="195339" spans="40:41" ht="24" customHeight="1">
      <c r="AN195339" s="6"/>
      <c r="AO195339" s="6"/>
    </row>
    <row r="195340" spans="40:41" ht="24" customHeight="1">
      <c r="AN195340" s="6"/>
      <c r="AO195340" s="6"/>
    </row>
    <row r="195341" spans="40:41" ht="24" customHeight="1">
      <c r="AN195341" s="6"/>
      <c r="AO195341" s="6"/>
    </row>
    <row r="195342" spans="40:41" ht="24" customHeight="1">
      <c r="AN195342" s="6"/>
      <c r="AO195342" s="6"/>
    </row>
    <row r="195343" spans="40:41" ht="24" customHeight="1">
      <c r="AN195343" s="6"/>
      <c r="AO195343" s="6"/>
    </row>
    <row r="195344" spans="40:41" ht="24" customHeight="1">
      <c r="AN195344" s="6"/>
      <c r="AO195344" s="6"/>
    </row>
    <row r="195345" spans="40:41" ht="24" customHeight="1">
      <c r="AN195345" s="6"/>
      <c r="AO195345" s="6"/>
    </row>
    <row r="195346" spans="40:41" ht="24" customHeight="1">
      <c r="AN195346" s="6"/>
      <c r="AO195346" s="6"/>
    </row>
    <row r="195347" spans="40:41" ht="24" customHeight="1">
      <c r="AN195347" s="6"/>
      <c r="AO195347" s="6"/>
    </row>
    <row r="195348" spans="40:41" ht="24" customHeight="1">
      <c r="AN195348" s="6"/>
      <c r="AO195348" s="6"/>
    </row>
    <row r="195349" spans="40:41" ht="24" customHeight="1">
      <c r="AN195349" s="6"/>
      <c r="AO195349" s="6"/>
    </row>
    <row r="195350" spans="40:41" ht="24" customHeight="1">
      <c r="AN195350" s="6"/>
      <c r="AO195350" s="6"/>
    </row>
    <row r="195351" spans="40:41" ht="24" customHeight="1">
      <c r="AN195351" s="6"/>
      <c r="AO195351" s="6"/>
    </row>
    <row r="195352" spans="40:41" ht="24" customHeight="1">
      <c r="AN195352" s="6"/>
      <c r="AO195352" s="6"/>
    </row>
    <row r="195353" spans="40:41" ht="24" customHeight="1">
      <c r="AN195353" s="6"/>
      <c r="AO195353" s="6"/>
    </row>
    <row r="195354" spans="40:41" ht="24" customHeight="1">
      <c r="AN195354" s="6"/>
      <c r="AO195354" s="6"/>
    </row>
    <row r="195355" spans="40:41" ht="24" customHeight="1">
      <c r="AN195355" s="6"/>
      <c r="AO195355" s="6"/>
    </row>
    <row r="195356" spans="40:41" ht="24" customHeight="1">
      <c r="AN195356" s="6"/>
      <c r="AO195356" s="6"/>
    </row>
    <row r="195357" spans="40:41" ht="24" customHeight="1">
      <c r="AN195357" s="6"/>
      <c r="AO195357" s="6"/>
    </row>
    <row r="195358" spans="40:41" ht="24" customHeight="1">
      <c r="AN195358" s="6"/>
      <c r="AO195358" s="6"/>
    </row>
    <row r="195359" spans="40:41" ht="24" customHeight="1">
      <c r="AN195359" s="6"/>
      <c r="AO195359" s="6"/>
    </row>
    <row r="195360" spans="40:41" ht="24" customHeight="1">
      <c r="AN195360" s="6"/>
      <c r="AO195360" s="6"/>
    </row>
    <row r="195361" spans="40:41" ht="24" customHeight="1">
      <c r="AN195361" s="6"/>
      <c r="AO195361" s="6"/>
    </row>
    <row r="195362" spans="40:41" ht="24" customHeight="1">
      <c r="AN195362" s="6"/>
      <c r="AO195362" s="6"/>
    </row>
    <row r="195363" spans="40:41" ht="24" customHeight="1">
      <c r="AN195363" s="6"/>
      <c r="AO195363" s="6"/>
    </row>
    <row r="195364" spans="40:41" ht="24" customHeight="1">
      <c r="AN195364" s="6"/>
      <c r="AO195364" s="6"/>
    </row>
    <row r="195365" spans="40:41" ht="24" customHeight="1">
      <c r="AN195365" s="6"/>
      <c r="AO195365" s="6"/>
    </row>
    <row r="195366" spans="40:41" ht="24" customHeight="1">
      <c r="AN195366" s="6"/>
      <c r="AO195366" s="6"/>
    </row>
    <row r="195367" spans="40:41" ht="24" customHeight="1">
      <c r="AN195367" s="6"/>
      <c r="AO195367" s="6"/>
    </row>
    <row r="195368" spans="40:41" ht="24" customHeight="1">
      <c r="AN195368" s="6"/>
      <c r="AO195368" s="6"/>
    </row>
    <row r="195369" spans="40:41" ht="24" customHeight="1">
      <c r="AN195369" s="6"/>
      <c r="AO195369" s="6"/>
    </row>
    <row r="195370" spans="40:41" ht="24" customHeight="1">
      <c r="AN195370" s="6"/>
      <c r="AO195370" s="6"/>
    </row>
    <row r="195371" spans="40:41" ht="24" customHeight="1">
      <c r="AN195371" s="6"/>
      <c r="AO195371" s="6"/>
    </row>
    <row r="195372" spans="40:41" ht="24" customHeight="1">
      <c r="AN195372" s="6"/>
      <c r="AO195372" s="6"/>
    </row>
    <row r="195373" spans="40:41" ht="24" customHeight="1">
      <c r="AN195373" s="6"/>
      <c r="AO195373" s="6"/>
    </row>
    <row r="195374" spans="40:41" ht="24" customHeight="1">
      <c r="AN195374" s="6"/>
      <c r="AO195374" s="6"/>
    </row>
    <row r="195375" spans="40:41" ht="24" customHeight="1">
      <c r="AN195375" s="6"/>
      <c r="AO195375" s="6"/>
    </row>
    <row r="195376" spans="40:41" ht="24" customHeight="1">
      <c r="AN195376" s="6"/>
      <c r="AO195376" s="6"/>
    </row>
    <row r="195377" spans="40:41" ht="24" customHeight="1">
      <c r="AN195377" s="6"/>
      <c r="AO195377" s="6"/>
    </row>
    <row r="195378" spans="40:41" ht="24" customHeight="1">
      <c r="AN195378" s="6"/>
      <c r="AO195378" s="6"/>
    </row>
    <row r="195379" spans="40:41" ht="24" customHeight="1">
      <c r="AN195379" s="6"/>
      <c r="AO195379" s="6"/>
    </row>
    <row r="195380" spans="40:41" ht="24" customHeight="1">
      <c r="AN195380" s="6"/>
      <c r="AO195380" s="6"/>
    </row>
    <row r="195381" spans="40:41" ht="24" customHeight="1">
      <c r="AN195381" s="6"/>
      <c r="AO195381" s="6"/>
    </row>
    <row r="195382" spans="40:41" ht="24" customHeight="1">
      <c r="AN195382" s="6"/>
      <c r="AO195382" s="6"/>
    </row>
    <row r="195383" spans="40:41" ht="24" customHeight="1">
      <c r="AN195383" s="6"/>
      <c r="AO195383" s="6"/>
    </row>
    <row r="195384" spans="40:41" ht="24" customHeight="1">
      <c r="AN195384" s="6"/>
      <c r="AO195384" s="6"/>
    </row>
    <row r="195385" spans="40:41" ht="24" customHeight="1">
      <c r="AN195385" s="6"/>
      <c r="AO195385" s="6"/>
    </row>
    <row r="195386" spans="40:41" ht="24" customHeight="1">
      <c r="AN195386" s="6"/>
      <c r="AO195386" s="6"/>
    </row>
    <row r="195387" spans="40:41" ht="24" customHeight="1">
      <c r="AN195387" s="6"/>
      <c r="AO195387" s="6"/>
    </row>
    <row r="195388" spans="40:41" ht="24" customHeight="1">
      <c r="AN195388" s="6"/>
      <c r="AO195388" s="6"/>
    </row>
    <row r="195389" spans="40:41" ht="24" customHeight="1">
      <c r="AN195389" s="6"/>
      <c r="AO195389" s="6"/>
    </row>
    <row r="195390" spans="40:41" ht="24" customHeight="1">
      <c r="AN195390" s="6"/>
      <c r="AO195390" s="6"/>
    </row>
    <row r="195391" spans="40:41" ht="24" customHeight="1">
      <c r="AN195391" s="6"/>
      <c r="AO195391" s="6"/>
    </row>
    <row r="195392" spans="40:41" ht="24" customHeight="1">
      <c r="AN195392" s="6"/>
      <c r="AO195392" s="6"/>
    </row>
    <row r="195393" spans="40:41" ht="24" customHeight="1">
      <c r="AN195393" s="6"/>
      <c r="AO195393" s="6"/>
    </row>
    <row r="195394" spans="40:41" ht="24" customHeight="1">
      <c r="AN195394" s="6"/>
      <c r="AO195394" s="6"/>
    </row>
    <row r="195395" spans="40:41" ht="24" customHeight="1">
      <c r="AN195395" s="6"/>
      <c r="AO195395" s="6"/>
    </row>
    <row r="195396" spans="40:41" ht="24" customHeight="1">
      <c r="AN195396" s="6"/>
      <c r="AO195396" s="6"/>
    </row>
    <row r="195397" spans="40:41" ht="24" customHeight="1">
      <c r="AN195397" s="6"/>
      <c r="AO195397" s="6"/>
    </row>
    <row r="195398" spans="40:41" ht="24" customHeight="1">
      <c r="AN195398" s="6"/>
      <c r="AO195398" s="6"/>
    </row>
    <row r="195399" spans="40:41" ht="24" customHeight="1">
      <c r="AN195399" s="6"/>
      <c r="AO195399" s="6"/>
    </row>
    <row r="195400" spans="40:41" ht="24" customHeight="1">
      <c r="AN195400" s="6"/>
      <c r="AO195400" s="6"/>
    </row>
    <row r="195401" spans="40:41" ht="24" customHeight="1">
      <c r="AN195401" s="6"/>
      <c r="AO195401" s="6"/>
    </row>
    <row r="195402" spans="40:41" ht="24" customHeight="1">
      <c r="AN195402" s="6"/>
      <c r="AO195402" s="6"/>
    </row>
    <row r="195403" spans="40:41" ht="24" customHeight="1">
      <c r="AN195403" s="6"/>
      <c r="AO195403" s="6"/>
    </row>
    <row r="195404" spans="40:41" ht="24" customHeight="1">
      <c r="AN195404" s="6"/>
      <c r="AO195404" s="6"/>
    </row>
    <row r="195405" spans="40:41" ht="24" customHeight="1">
      <c r="AN195405" s="6"/>
      <c r="AO195405" s="6"/>
    </row>
    <row r="195406" spans="40:41" ht="24" customHeight="1">
      <c r="AN195406" s="6"/>
      <c r="AO195406" s="6"/>
    </row>
    <row r="195407" spans="40:41" ht="24" customHeight="1">
      <c r="AN195407" s="6"/>
      <c r="AO195407" s="6"/>
    </row>
    <row r="195408" spans="40:41" ht="24" customHeight="1">
      <c r="AN195408" s="6"/>
      <c r="AO195408" s="6"/>
    </row>
    <row r="195409" spans="40:41" ht="24" customHeight="1">
      <c r="AN195409" s="6"/>
      <c r="AO195409" s="6"/>
    </row>
    <row r="195410" spans="40:41" ht="24" customHeight="1">
      <c r="AN195410" s="6"/>
      <c r="AO195410" s="6"/>
    </row>
    <row r="195411" spans="40:41" ht="24" customHeight="1">
      <c r="AN195411" s="6"/>
      <c r="AO195411" s="6"/>
    </row>
    <row r="195412" spans="40:41" ht="24" customHeight="1">
      <c r="AN195412" s="6"/>
      <c r="AO195412" s="6"/>
    </row>
    <row r="195413" spans="40:41" ht="24" customHeight="1">
      <c r="AN195413" s="6"/>
      <c r="AO195413" s="6"/>
    </row>
    <row r="195414" spans="40:41" ht="24" customHeight="1">
      <c r="AN195414" s="6"/>
      <c r="AO195414" s="6"/>
    </row>
    <row r="195415" spans="40:41" ht="24" customHeight="1">
      <c r="AN195415" s="6"/>
      <c r="AO195415" s="6"/>
    </row>
    <row r="195416" spans="40:41" ht="24" customHeight="1">
      <c r="AN195416" s="6"/>
      <c r="AO195416" s="6"/>
    </row>
    <row r="195417" spans="40:41" ht="24" customHeight="1">
      <c r="AN195417" s="6"/>
      <c r="AO195417" s="6"/>
    </row>
    <row r="195418" spans="40:41" ht="24" customHeight="1">
      <c r="AN195418" s="6"/>
      <c r="AO195418" s="6"/>
    </row>
    <row r="195419" spans="40:41" ht="24" customHeight="1">
      <c r="AN195419" s="6"/>
      <c r="AO195419" s="6"/>
    </row>
    <row r="195420" spans="40:41" ht="24" customHeight="1">
      <c r="AN195420" s="6"/>
      <c r="AO195420" s="6"/>
    </row>
    <row r="195421" spans="40:41" ht="24" customHeight="1">
      <c r="AN195421" s="6"/>
      <c r="AO195421" s="6"/>
    </row>
    <row r="195422" spans="40:41" ht="24" customHeight="1">
      <c r="AN195422" s="6"/>
      <c r="AO195422" s="6"/>
    </row>
    <row r="195423" spans="40:41" ht="24" customHeight="1">
      <c r="AN195423" s="6"/>
      <c r="AO195423" s="6"/>
    </row>
    <row r="195424" spans="40:41" ht="24" customHeight="1">
      <c r="AN195424" s="6"/>
      <c r="AO195424" s="6"/>
    </row>
    <row r="195425" spans="40:41" ht="24" customHeight="1">
      <c r="AN195425" s="6"/>
      <c r="AO195425" s="6"/>
    </row>
    <row r="195426" spans="40:41" ht="24" customHeight="1">
      <c r="AN195426" s="6"/>
      <c r="AO195426" s="6"/>
    </row>
    <row r="195427" spans="40:41" ht="24" customHeight="1">
      <c r="AN195427" s="6"/>
      <c r="AO195427" s="6"/>
    </row>
    <row r="195428" spans="40:41" ht="24" customHeight="1">
      <c r="AN195428" s="6"/>
      <c r="AO195428" s="6"/>
    </row>
    <row r="195429" spans="40:41" ht="24" customHeight="1">
      <c r="AN195429" s="6"/>
      <c r="AO195429" s="6"/>
    </row>
    <row r="195430" spans="40:41" ht="24" customHeight="1">
      <c r="AN195430" s="6"/>
      <c r="AO195430" s="6"/>
    </row>
    <row r="195431" spans="40:41" ht="24" customHeight="1">
      <c r="AN195431" s="6"/>
      <c r="AO195431" s="6"/>
    </row>
    <row r="195432" spans="40:41" ht="24" customHeight="1">
      <c r="AN195432" s="6"/>
      <c r="AO195432" s="6"/>
    </row>
    <row r="195433" spans="40:41" ht="24" customHeight="1">
      <c r="AN195433" s="6"/>
      <c r="AO195433" s="6"/>
    </row>
    <row r="195434" spans="40:41" ht="24" customHeight="1">
      <c r="AN195434" s="6"/>
      <c r="AO195434" s="6"/>
    </row>
    <row r="195435" spans="40:41" ht="24" customHeight="1">
      <c r="AN195435" s="6"/>
      <c r="AO195435" s="6"/>
    </row>
    <row r="195436" spans="40:41" ht="24" customHeight="1">
      <c r="AN195436" s="6"/>
      <c r="AO195436" s="6"/>
    </row>
    <row r="195437" spans="40:41" ht="24" customHeight="1">
      <c r="AN195437" s="6"/>
      <c r="AO195437" s="6"/>
    </row>
    <row r="195438" spans="40:41" ht="24" customHeight="1">
      <c r="AN195438" s="6"/>
      <c r="AO195438" s="6"/>
    </row>
    <row r="195439" spans="40:41" ht="24" customHeight="1">
      <c r="AN195439" s="6"/>
      <c r="AO195439" s="6"/>
    </row>
    <row r="195440" spans="40:41" ht="24" customHeight="1">
      <c r="AN195440" s="6"/>
      <c r="AO195440" s="6"/>
    </row>
    <row r="195441" spans="40:41" ht="24" customHeight="1">
      <c r="AN195441" s="6"/>
      <c r="AO195441" s="6"/>
    </row>
    <row r="195442" spans="40:41" ht="24" customHeight="1">
      <c r="AN195442" s="6"/>
      <c r="AO195442" s="6"/>
    </row>
    <row r="195443" spans="40:41" ht="24" customHeight="1">
      <c r="AN195443" s="6"/>
      <c r="AO195443" s="6"/>
    </row>
    <row r="195444" spans="40:41" ht="24" customHeight="1">
      <c r="AN195444" s="6"/>
      <c r="AO195444" s="6"/>
    </row>
    <row r="195445" spans="40:41" ht="24" customHeight="1">
      <c r="AN195445" s="6"/>
      <c r="AO195445" s="6"/>
    </row>
    <row r="195446" spans="40:41" ht="24" customHeight="1">
      <c r="AN195446" s="6"/>
      <c r="AO195446" s="6"/>
    </row>
    <row r="195447" spans="40:41" ht="24" customHeight="1">
      <c r="AN195447" s="6"/>
      <c r="AO195447" s="6"/>
    </row>
    <row r="195448" spans="40:41" ht="24" customHeight="1">
      <c r="AN195448" s="6"/>
      <c r="AO195448" s="6"/>
    </row>
    <row r="195449" spans="40:41" ht="24" customHeight="1">
      <c r="AN195449" s="6"/>
      <c r="AO195449" s="6"/>
    </row>
    <row r="195450" spans="40:41" ht="24" customHeight="1">
      <c r="AN195450" s="6"/>
      <c r="AO195450" s="6"/>
    </row>
    <row r="195451" spans="40:41" ht="24" customHeight="1">
      <c r="AN195451" s="6"/>
      <c r="AO195451" s="6"/>
    </row>
    <row r="195452" spans="40:41" ht="24" customHeight="1">
      <c r="AN195452" s="6"/>
      <c r="AO195452" s="6"/>
    </row>
    <row r="195453" spans="40:41" ht="24" customHeight="1">
      <c r="AN195453" s="6"/>
      <c r="AO195453" s="6"/>
    </row>
    <row r="195454" spans="40:41" ht="24" customHeight="1">
      <c r="AN195454" s="6"/>
      <c r="AO195454" s="6"/>
    </row>
    <row r="195455" spans="40:41" ht="24" customHeight="1">
      <c r="AN195455" s="6"/>
      <c r="AO195455" s="6"/>
    </row>
    <row r="195456" spans="40:41" ht="24" customHeight="1">
      <c r="AN195456" s="6"/>
      <c r="AO195456" s="6"/>
    </row>
    <row r="195457" spans="40:41" ht="24" customHeight="1">
      <c r="AN195457" s="6"/>
      <c r="AO195457" s="6"/>
    </row>
    <row r="195458" spans="40:41" ht="24" customHeight="1">
      <c r="AN195458" s="6"/>
      <c r="AO195458" s="6"/>
    </row>
    <row r="195459" spans="40:41" ht="24" customHeight="1">
      <c r="AN195459" s="6"/>
      <c r="AO195459" s="6"/>
    </row>
    <row r="195460" spans="40:41" ht="24" customHeight="1">
      <c r="AN195460" s="6"/>
      <c r="AO195460" s="6"/>
    </row>
    <row r="195461" spans="40:41" ht="24" customHeight="1">
      <c r="AN195461" s="6"/>
      <c r="AO195461" s="6"/>
    </row>
    <row r="195462" spans="40:41" ht="24" customHeight="1">
      <c r="AN195462" s="6"/>
      <c r="AO195462" s="6"/>
    </row>
    <row r="195463" spans="40:41" ht="24" customHeight="1">
      <c r="AN195463" s="6"/>
      <c r="AO195463" s="6"/>
    </row>
    <row r="195464" spans="40:41" ht="24" customHeight="1">
      <c r="AN195464" s="6"/>
      <c r="AO195464" s="6"/>
    </row>
    <row r="195465" spans="40:41" ht="24" customHeight="1">
      <c r="AN195465" s="6"/>
      <c r="AO195465" s="6"/>
    </row>
    <row r="195466" spans="40:41" ht="24" customHeight="1">
      <c r="AN195466" s="6"/>
      <c r="AO195466" s="6"/>
    </row>
    <row r="195467" spans="40:41" ht="24" customHeight="1">
      <c r="AN195467" s="6"/>
      <c r="AO195467" s="6"/>
    </row>
    <row r="195468" spans="40:41" ht="24" customHeight="1">
      <c r="AN195468" s="6"/>
      <c r="AO195468" s="6"/>
    </row>
    <row r="195469" spans="40:41" ht="24" customHeight="1">
      <c r="AN195469" s="6"/>
      <c r="AO195469" s="6"/>
    </row>
    <row r="195470" spans="40:41" ht="24" customHeight="1">
      <c r="AN195470" s="6"/>
      <c r="AO195470" s="6"/>
    </row>
    <row r="195471" spans="40:41" ht="24" customHeight="1">
      <c r="AN195471" s="6"/>
      <c r="AO195471" s="6"/>
    </row>
    <row r="195472" spans="40:41" ht="24" customHeight="1">
      <c r="AN195472" s="6"/>
      <c r="AO195472" s="6"/>
    </row>
    <row r="195473" spans="40:41" ht="24" customHeight="1">
      <c r="AN195473" s="6"/>
      <c r="AO195473" s="6"/>
    </row>
    <row r="195474" spans="40:41" ht="24" customHeight="1">
      <c r="AN195474" s="6"/>
      <c r="AO195474" s="6"/>
    </row>
    <row r="195475" spans="40:41" ht="24" customHeight="1">
      <c r="AN195475" s="6"/>
      <c r="AO195475" s="6"/>
    </row>
    <row r="195476" spans="40:41" ht="24" customHeight="1">
      <c r="AN195476" s="6"/>
      <c r="AO195476" s="6"/>
    </row>
    <row r="195477" spans="40:41" ht="24" customHeight="1">
      <c r="AN195477" s="6"/>
      <c r="AO195477" s="6"/>
    </row>
    <row r="195478" spans="40:41" ht="24" customHeight="1">
      <c r="AN195478" s="6"/>
      <c r="AO195478" s="6"/>
    </row>
    <row r="195479" spans="40:41" ht="24" customHeight="1">
      <c r="AN195479" s="6"/>
      <c r="AO195479" s="6"/>
    </row>
    <row r="195480" spans="40:41" ht="24" customHeight="1">
      <c r="AN195480" s="6"/>
      <c r="AO195480" s="6"/>
    </row>
    <row r="195481" spans="40:41" ht="24" customHeight="1">
      <c r="AN195481" s="6"/>
      <c r="AO195481" s="6"/>
    </row>
    <row r="195482" spans="40:41" ht="24" customHeight="1">
      <c r="AN195482" s="6"/>
      <c r="AO195482" s="6"/>
    </row>
    <row r="195483" spans="40:41" ht="24" customHeight="1">
      <c r="AN195483" s="6"/>
      <c r="AO195483" s="6"/>
    </row>
    <row r="195484" spans="40:41" ht="24" customHeight="1">
      <c r="AN195484" s="6"/>
      <c r="AO195484" s="6"/>
    </row>
    <row r="195485" spans="40:41" ht="24" customHeight="1">
      <c r="AN195485" s="6"/>
      <c r="AO195485" s="6"/>
    </row>
    <row r="195486" spans="40:41" ht="24" customHeight="1">
      <c r="AN195486" s="6"/>
      <c r="AO195486" s="6"/>
    </row>
    <row r="195487" spans="40:41" ht="24" customHeight="1">
      <c r="AN195487" s="6"/>
      <c r="AO195487" s="6"/>
    </row>
    <row r="195488" spans="40:41" ht="24" customHeight="1">
      <c r="AN195488" s="6"/>
      <c r="AO195488" s="6"/>
    </row>
    <row r="195489" spans="40:41" ht="24" customHeight="1">
      <c r="AN195489" s="6"/>
      <c r="AO195489" s="6"/>
    </row>
    <row r="195490" spans="40:41" ht="24" customHeight="1">
      <c r="AN195490" s="6"/>
      <c r="AO195490" s="6"/>
    </row>
    <row r="195491" spans="40:41" ht="24" customHeight="1">
      <c r="AN195491" s="6"/>
      <c r="AO195491" s="6"/>
    </row>
    <row r="195492" spans="40:41" ht="24" customHeight="1">
      <c r="AN195492" s="6"/>
      <c r="AO195492" s="6"/>
    </row>
    <row r="195493" spans="40:41" ht="24" customHeight="1">
      <c r="AN195493" s="6"/>
      <c r="AO195493" s="6"/>
    </row>
    <row r="195494" spans="40:41" ht="24" customHeight="1">
      <c r="AN195494" s="6"/>
      <c r="AO195494" s="6"/>
    </row>
    <row r="195495" spans="40:41" ht="24" customHeight="1">
      <c r="AN195495" s="6"/>
      <c r="AO195495" s="6"/>
    </row>
    <row r="195496" spans="40:41" ht="24" customHeight="1">
      <c r="AN195496" s="6"/>
      <c r="AO195496" s="6"/>
    </row>
    <row r="195497" spans="40:41" ht="24" customHeight="1">
      <c r="AN195497" s="6"/>
      <c r="AO195497" s="6"/>
    </row>
    <row r="195498" spans="40:41" ht="24" customHeight="1">
      <c r="AN195498" s="6"/>
      <c r="AO195498" s="6"/>
    </row>
    <row r="195499" spans="40:41" ht="24" customHeight="1">
      <c r="AN195499" s="6"/>
      <c r="AO195499" s="6"/>
    </row>
    <row r="195500" spans="40:41" ht="24" customHeight="1">
      <c r="AN195500" s="6"/>
      <c r="AO195500" s="6"/>
    </row>
    <row r="195501" spans="40:41" ht="24" customHeight="1">
      <c r="AN195501" s="6"/>
      <c r="AO195501" s="6"/>
    </row>
    <row r="195502" spans="40:41" ht="24" customHeight="1">
      <c r="AN195502" s="6"/>
      <c r="AO195502" s="6"/>
    </row>
    <row r="195503" spans="40:41" ht="24" customHeight="1">
      <c r="AN195503" s="6"/>
      <c r="AO195503" s="6"/>
    </row>
    <row r="195504" spans="40:41" ht="24" customHeight="1">
      <c r="AN195504" s="6"/>
      <c r="AO195504" s="6"/>
    </row>
    <row r="195505" spans="40:41" ht="24" customHeight="1">
      <c r="AN195505" s="6"/>
      <c r="AO195505" s="6"/>
    </row>
    <row r="195506" spans="40:41" ht="24" customHeight="1">
      <c r="AN195506" s="6"/>
      <c r="AO195506" s="6"/>
    </row>
    <row r="195507" spans="40:41" ht="24" customHeight="1">
      <c r="AN195507" s="6"/>
      <c r="AO195507" s="6"/>
    </row>
    <row r="195508" spans="40:41" ht="24" customHeight="1">
      <c r="AN195508" s="6"/>
      <c r="AO195508" s="6"/>
    </row>
    <row r="195509" spans="40:41" ht="24" customHeight="1">
      <c r="AN195509" s="6"/>
      <c r="AO195509" s="6"/>
    </row>
    <row r="195510" spans="40:41" ht="24" customHeight="1">
      <c r="AN195510" s="6"/>
      <c r="AO195510" s="6"/>
    </row>
    <row r="195511" spans="40:41" ht="24" customHeight="1">
      <c r="AN195511" s="6"/>
      <c r="AO195511" s="6"/>
    </row>
    <row r="195512" spans="40:41" ht="24" customHeight="1">
      <c r="AN195512" s="6"/>
      <c r="AO195512" s="6"/>
    </row>
    <row r="195513" spans="40:41" ht="24" customHeight="1">
      <c r="AN195513" s="6"/>
      <c r="AO195513" s="6"/>
    </row>
    <row r="195514" spans="40:41" ht="24" customHeight="1">
      <c r="AN195514" s="6"/>
      <c r="AO195514" s="6"/>
    </row>
    <row r="195515" spans="40:41" ht="24" customHeight="1">
      <c r="AN195515" s="6"/>
      <c r="AO195515" s="6"/>
    </row>
    <row r="195516" spans="40:41" ht="24" customHeight="1">
      <c r="AN195516" s="6"/>
      <c r="AO195516" s="6"/>
    </row>
    <row r="195517" spans="40:41" ht="24" customHeight="1">
      <c r="AN195517" s="6"/>
      <c r="AO195517" s="6"/>
    </row>
    <row r="195518" spans="40:41" ht="24" customHeight="1">
      <c r="AN195518" s="6"/>
      <c r="AO195518" s="6"/>
    </row>
    <row r="195519" spans="40:41" ht="24" customHeight="1">
      <c r="AN195519" s="6"/>
      <c r="AO195519" s="6"/>
    </row>
    <row r="195520" spans="40:41" ht="24" customHeight="1">
      <c r="AN195520" s="6"/>
      <c r="AO195520" s="6"/>
    </row>
    <row r="195521" spans="40:41" ht="24" customHeight="1">
      <c r="AN195521" s="6"/>
      <c r="AO195521" s="6"/>
    </row>
    <row r="195522" spans="40:41" ht="24" customHeight="1">
      <c r="AN195522" s="6"/>
      <c r="AO195522" s="6"/>
    </row>
    <row r="195523" spans="40:41" ht="24" customHeight="1">
      <c r="AN195523" s="6"/>
      <c r="AO195523" s="6"/>
    </row>
    <row r="195524" spans="40:41" ht="24" customHeight="1">
      <c r="AN195524" s="6"/>
      <c r="AO195524" s="6"/>
    </row>
    <row r="195525" spans="40:41" ht="24" customHeight="1">
      <c r="AN195525" s="6"/>
      <c r="AO195525" s="6"/>
    </row>
    <row r="195526" spans="40:41" ht="24" customHeight="1">
      <c r="AN195526" s="6"/>
      <c r="AO195526" s="6"/>
    </row>
    <row r="195527" spans="40:41" ht="24" customHeight="1">
      <c r="AN195527" s="6"/>
      <c r="AO195527" s="6"/>
    </row>
    <row r="195528" spans="40:41" ht="24" customHeight="1">
      <c r="AN195528" s="6"/>
      <c r="AO195528" s="6"/>
    </row>
    <row r="195529" spans="40:41" ht="24" customHeight="1">
      <c r="AN195529" s="6"/>
      <c r="AO195529" s="6"/>
    </row>
    <row r="195530" spans="40:41" ht="24" customHeight="1">
      <c r="AN195530" s="6"/>
      <c r="AO195530" s="6"/>
    </row>
    <row r="195531" spans="40:41" ht="24" customHeight="1">
      <c r="AN195531" s="6"/>
      <c r="AO195531" s="6"/>
    </row>
    <row r="195532" spans="40:41" ht="24" customHeight="1">
      <c r="AN195532" s="6"/>
      <c r="AO195532" s="6"/>
    </row>
    <row r="195533" spans="40:41" ht="24" customHeight="1">
      <c r="AN195533" s="6"/>
      <c r="AO195533" s="6"/>
    </row>
    <row r="195534" spans="40:41" ht="24" customHeight="1">
      <c r="AN195534" s="6"/>
      <c r="AO195534" s="6"/>
    </row>
    <row r="195535" spans="40:41" ht="24" customHeight="1">
      <c r="AN195535" s="6"/>
      <c r="AO195535" s="6"/>
    </row>
    <row r="195536" spans="40:41" ht="24" customHeight="1">
      <c r="AN195536" s="6"/>
      <c r="AO195536" s="6"/>
    </row>
    <row r="195537" spans="40:41" ht="24" customHeight="1">
      <c r="AN195537" s="6"/>
      <c r="AO195537" s="6"/>
    </row>
    <row r="195538" spans="40:41" ht="24" customHeight="1">
      <c r="AN195538" s="6"/>
      <c r="AO195538" s="6"/>
    </row>
    <row r="195539" spans="40:41" ht="24" customHeight="1">
      <c r="AN195539" s="6"/>
      <c r="AO195539" s="6"/>
    </row>
    <row r="195540" spans="40:41" ht="24" customHeight="1">
      <c r="AN195540" s="6"/>
      <c r="AO195540" s="6"/>
    </row>
    <row r="195541" spans="40:41" ht="24" customHeight="1">
      <c r="AN195541" s="6"/>
      <c r="AO195541" s="6"/>
    </row>
    <row r="195542" spans="40:41" ht="24" customHeight="1">
      <c r="AN195542" s="6"/>
      <c r="AO195542" s="6"/>
    </row>
    <row r="195543" spans="40:41" ht="24" customHeight="1">
      <c r="AN195543" s="6"/>
      <c r="AO195543" s="6"/>
    </row>
    <row r="195544" spans="40:41" ht="24" customHeight="1">
      <c r="AN195544" s="6"/>
      <c r="AO195544" s="6"/>
    </row>
    <row r="195545" spans="40:41" ht="24" customHeight="1">
      <c r="AN195545" s="6"/>
      <c r="AO195545" s="6"/>
    </row>
    <row r="195546" spans="40:41" ht="24" customHeight="1">
      <c r="AN195546" s="6"/>
      <c r="AO195546" s="6"/>
    </row>
    <row r="195547" spans="40:41" ht="24" customHeight="1">
      <c r="AN195547" s="6"/>
      <c r="AO195547" s="6"/>
    </row>
    <row r="195548" spans="40:41" ht="24" customHeight="1">
      <c r="AN195548" s="6"/>
      <c r="AO195548" s="6"/>
    </row>
    <row r="195549" spans="40:41" ht="24" customHeight="1">
      <c r="AN195549" s="6"/>
      <c r="AO195549" s="6"/>
    </row>
    <row r="195550" spans="40:41" ht="24" customHeight="1">
      <c r="AN195550" s="6"/>
      <c r="AO195550" s="6"/>
    </row>
    <row r="195551" spans="40:41" ht="24" customHeight="1">
      <c r="AN195551" s="6"/>
      <c r="AO195551" s="6"/>
    </row>
    <row r="195552" spans="40:41" ht="24" customHeight="1">
      <c r="AN195552" s="6"/>
      <c r="AO195552" s="6"/>
    </row>
    <row r="195553" spans="40:41" ht="24" customHeight="1">
      <c r="AN195553" s="6"/>
      <c r="AO195553" s="6"/>
    </row>
    <row r="195554" spans="40:41" ht="24" customHeight="1">
      <c r="AN195554" s="6"/>
      <c r="AO195554" s="6"/>
    </row>
    <row r="195555" spans="40:41" ht="24" customHeight="1">
      <c r="AN195555" s="6"/>
      <c r="AO195555" s="6"/>
    </row>
    <row r="195556" spans="40:41" ht="24" customHeight="1">
      <c r="AN195556" s="6"/>
      <c r="AO195556" s="6"/>
    </row>
    <row r="195557" spans="40:41" ht="24" customHeight="1">
      <c r="AN195557" s="6"/>
      <c r="AO195557" s="6"/>
    </row>
    <row r="195558" spans="40:41" ht="24" customHeight="1">
      <c r="AN195558" s="6"/>
      <c r="AO195558" s="6"/>
    </row>
    <row r="195559" spans="40:41" ht="24" customHeight="1">
      <c r="AN195559" s="6"/>
      <c r="AO195559" s="6"/>
    </row>
    <row r="195560" spans="40:41" ht="24" customHeight="1">
      <c r="AN195560" s="6"/>
      <c r="AO195560" s="6"/>
    </row>
    <row r="195561" spans="40:41" ht="24" customHeight="1">
      <c r="AN195561" s="6"/>
      <c r="AO195561" s="6"/>
    </row>
    <row r="195562" spans="40:41" ht="24" customHeight="1">
      <c r="AN195562" s="6"/>
      <c r="AO195562" s="6"/>
    </row>
    <row r="195563" spans="40:41" ht="24" customHeight="1">
      <c r="AN195563" s="6"/>
      <c r="AO195563" s="6"/>
    </row>
    <row r="195564" spans="40:41" ht="24" customHeight="1">
      <c r="AN195564" s="6"/>
      <c r="AO195564" s="6"/>
    </row>
    <row r="195565" spans="40:41" ht="24" customHeight="1">
      <c r="AN195565" s="6"/>
      <c r="AO195565" s="6"/>
    </row>
    <row r="195566" spans="40:41" ht="24" customHeight="1">
      <c r="AN195566" s="6"/>
      <c r="AO195566" s="6"/>
    </row>
    <row r="195567" spans="40:41" ht="24" customHeight="1">
      <c r="AN195567" s="6"/>
      <c r="AO195567" s="6"/>
    </row>
    <row r="195568" spans="40:41" ht="24" customHeight="1">
      <c r="AN195568" s="6"/>
      <c r="AO195568" s="6"/>
    </row>
    <row r="195569" spans="40:41" ht="24" customHeight="1">
      <c r="AN195569" s="6"/>
      <c r="AO195569" s="6"/>
    </row>
    <row r="195570" spans="40:41" ht="24" customHeight="1">
      <c r="AN195570" s="6"/>
      <c r="AO195570" s="6"/>
    </row>
    <row r="195571" spans="40:41" ht="24" customHeight="1">
      <c r="AN195571" s="6"/>
      <c r="AO195571" s="6"/>
    </row>
    <row r="195572" spans="40:41" ht="24" customHeight="1">
      <c r="AN195572" s="6"/>
      <c r="AO195572" s="6"/>
    </row>
    <row r="195573" spans="40:41" ht="24" customHeight="1">
      <c r="AN195573" s="6"/>
      <c r="AO195573" s="6"/>
    </row>
    <row r="195574" spans="40:41" ht="24" customHeight="1">
      <c r="AN195574" s="6"/>
      <c r="AO195574" s="6"/>
    </row>
    <row r="195575" spans="40:41" ht="24" customHeight="1">
      <c r="AN195575" s="6"/>
      <c r="AO195575" s="6"/>
    </row>
    <row r="195576" spans="40:41" ht="24" customHeight="1">
      <c r="AN195576" s="6"/>
      <c r="AO195576" s="6"/>
    </row>
    <row r="195577" spans="40:41" ht="24" customHeight="1">
      <c r="AN195577" s="6"/>
      <c r="AO195577" s="6"/>
    </row>
    <row r="195578" spans="40:41" ht="24" customHeight="1">
      <c r="AN195578" s="6"/>
      <c r="AO195578" s="6"/>
    </row>
    <row r="195579" spans="40:41" ht="24" customHeight="1">
      <c r="AN195579" s="6"/>
      <c r="AO195579" s="6"/>
    </row>
    <row r="195580" spans="40:41" ht="24" customHeight="1">
      <c r="AN195580" s="6"/>
      <c r="AO195580" s="6"/>
    </row>
    <row r="195581" spans="40:41" ht="24" customHeight="1">
      <c r="AN195581" s="6"/>
      <c r="AO195581" s="6"/>
    </row>
    <row r="195582" spans="40:41" ht="24" customHeight="1">
      <c r="AN195582" s="6"/>
      <c r="AO195582" s="6"/>
    </row>
    <row r="195583" spans="40:41" ht="24" customHeight="1">
      <c r="AN195583" s="6"/>
      <c r="AO195583" s="6"/>
    </row>
    <row r="195584" spans="40:41" ht="24" customHeight="1">
      <c r="AN195584" s="6"/>
      <c r="AO195584" s="6"/>
    </row>
    <row r="195585" spans="40:41" ht="24" customHeight="1">
      <c r="AN195585" s="6"/>
      <c r="AO195585" s="6"/>
    </row>
    <row r="195586" spans="40:41" ht="24" customHeight="1">
      <c r="AN195586" s="6"/>
      <c r="AO195586" s="6"/>
    </row>
    <row r="195587" spans="40:41" ht="24" customHeight="1">
      <c r="AN195587" s="6"/>
      <c r="AO195587" s="6"/>
    </row>
    <row r="195588" spans="40:41" ht="24" customHeight="1">
      <c r="AN195588" s="6"/>
      <c r="AO195588" s="6"/>
    </row>
    <row r="195589" spans="40:41" ht="24" customHeight="1">
      <c r="AN195589" s="6"/>
      <c r="AO195589" s="6"/>
    </row>
    <row r="195590" spans="40:41" ht="24" customHeight="1">
      <c r="AN195590" s="6"/>
      <c r="AO195590" s="6"/>
    </row>
    <row r="195591" spans="40:41" ht="24" customHeight="1">
      <c r="AN195591" s="6"/>
      <c r="AO195591" s="6"/>
    </row>
    <row r="195592" spans="40:41" ht="24" customHeight="1">
      <c r="AN195592" s="6"/>
      <c r="AO195592" s="6"/>
    </row>
    <row r="195593" spans="40:41" ht="24" customHeight="1">
      <c r="AN195593" s="6"/>
      <c r="AO195593" s="6"/>
    </row>
    <row r="195594" spans="40:41" ht="24" customHeight="1">
      <c r="AN195594" s="6"/>
      <c r="AO195594" s="6"/>
    </row>
    <row r="195595" spans="40:41" ht="24" customHeight="1">
      <c r="AN195595" s="6"/>
      <c r="AO195595" s="6"/>
    </row>
    <row r="195596" spans="40:41" ht="24" customHeight="1">
      <c r="AN195596" s="6"/>
      <c r="AO195596" s="6"/>
    </row>
    <row r="195597" spans="40:41" ht="24" customHeight="1">
      <c r="AN195597" s="6"/>
      <c r="AO195597" s="6"/>
    </row>
    <row r="195598" spans="40:41" ht="24" customHeight="1">
      <c r="AN195598" s="6"/>
      <c r="AO195598" s="6"/>
    </row>
    <row r="195599" spans="40:41" ht="24" customHeight="1">
      <c r="AN195599" s="6"/>
      <c r="AO195599" s="6"/>
    </row>
    <row r="195600" spans="40:41" ht="24" customHeight="1">
      <c r="AN195600" s="6"/>
      <c r="AO195600" s="6"/>
    </row>
    <row r="195601" spans="40:41" ht="24" customHeight="1">
      <c r="AN195601" s="6"/>
      <c r="AO195601" s="6"/>
    </row>
    <row r="195602" spans="40:41" ht="24" customHeight="1">
      <c r="AN195602" s="6"/>
      <c r="AO195602" s="6"/>
    </row>
    <row r="195603" spans="40:41" ht="24" customHeight="1">
      <c r="AN195603" s="6"/>
      <c r="AO195603" s="6"/>
    </row>
    <row r="195604" spans="40:41" ht="24" customHeight="1">
      <c r="AN195604" s="6"/>
      <c r="AO195604" s="6"/>
    </row>
    <row r="195605" spans="40:41" ht="24" customHeight="1">
      <c r="AN195605" s="6"/>
      <c r="AO195605" s="6"/>
    </row>
    <row r="195606" spans="40:41" ht="24" customHeight="1">
      <c r="AN195606" s="6"/>
      <c r="AO195606" s="6"/>
    </row>
    <row r="195607" spans="40:41" ht="24" customHeight="1">
      <c r="AN195607" s="6"/>
      <c r="AO195607" s="6"/>
    </row>
    <row r="195608" spans="40:41" ht="24" customHeight="1">
      <c r="AN195608" s="6"/>
      <c r="AO195608" s="6"/>
    </row>
    <row r="195609" spans="40:41" ht="24" customHeight="1">
      <c r="AN195609" s="6"/>
      <c r="AO195609" s="6"/>
    </row>
    <row r="195610" spans="40:41" ht="24" customHeight="1">
      <c r="AN195610" s="6"/>
      <c r="AO195610" s="6"/>
    </row>
    <row r="195611" spans="40:41" ht="24" customHeight="1">
      <c r="AN195611" s="6"/>
      <c r="AO195611" s="6"/>
    </row>
    <row r="195612" spans="40:41" ht="24" customHeight="1">
      <c r="AN195612" s="6"/>
      <c r="AO195612" s="6"/>
    </row>
    <row r="195613" spans="40:41" ht="24" customHeight="1">
      <c r="AN195613" s="6"/>
      <c r="AO195613" s="6"/>
    </row>
    <row r="195614" spans="40:41" ht="24" customHeight="1">
      <c r="AN195614" s="6"/>
      <c r="AO195614" s="6"/>
    </row>
    <row r="195615" spans="40:41" ht="24" customHeight="1">
      <c r="AN195615" s="6"/>
      <c r="AO195615" s="6"/>
    </row>
    <row r="195616" spans="40:41" ht="24" customHeight="1">
      <c r="AN195616" s="6"/>
      <c r="AO195616" s="6"/>
    </row>
    <row r="195617" spans="40:41" ht="24" customHeight="1">
      <c r="AN195617" s="6"/>
      <c r="AO195617" s="6"/>
    </row>
    <row r="195618" spans="40:41" ht="24" customHeight="1">
      <c r="AN195618" s="6"/>
      <c r="AO195618" s="6"/>
    </row>
    <row r="195619" spans="40:41" ht="24" customHeight="1">
      <c r="AN195619" s="6"/>
      <c r="AO195619" s="6"/>
    </row>
    <row r="195620" spans="40:41" ht="24" customHeight="1">
      <c r="AN195620" s="6"/>
      <c r="AO195620" s="6"/>
    </row>
    <row r="195621" spans="40:41" ht="24" customHeight="1">
      <c r="AN195621" s="6"/>
      <c r="AO195621" s="6"/>
    </row>
    <row r="195622" spans="40:41" ht="24" customHeight="1">
      <c r="AN195622" s="6"/>
      <c r="AO195622" s="6"/>
    </row>
    <row r="195623" spans="40:41" ht="24" customHeight="1">
      <c r="AN195623" s="6"/>
      <c r="AO195623" s="6"/>
    </row>
    <row r="195624" spans="40:41" ht="24" customHeight="1">
      <c r="AN195624" s="6"/>
      <c r="AO195624" s="6"/>
    </row>
    <row r="195625" spans="40:41" ht="24" customHeight="1">
      <c r="AN195625" s="6"/>
      <c r="AO195625" s="6"/>
    </row>
    <row r="195626" spans="40:41" ht="24" customHeight="1">
      <c r="AN195626" s="6"/>
      <c r="AO195626" s="6"/>
    </row>
    <row r="195627" spans="40:41" ht="24" customHeight="1">
      <c r="AN195627" s="6"/>
      <c r="AO195627" s="6"/>
    </row>
    <row r="195628" spans="40:41" ht="24" customHeight="1">
      <c r="AN195628" s="6"/>
      <c r="AO195628" s="6"/>
    </row>
    <row r="195629" spans="40:41" ht="24" customHeight="1">
      <c r="AN195629" s="6"/>
      <c r="AO195629" s="6"/>
    </row>
    <row r="195630" spans="40:41" ht="24" customHeight="1">
      <c r="AN195630" s="6"/>
      <c r="AO195630" s="6"/>
    </row>
    <row r="195631" spans="40:41" ht="24" customHeight="1">
      <c r="AN195631" s="6"/>
      <c r="AO195631" s="6"/>
    </row>
    <row r="195632" spans="40:41" ht="24" customHeight="1">
      <c r="AN195632" s="6"/>
      <c r="AO195632" s="6"/>
    </row>
    <row r="195633" spans="40:41" ht="24" customHeight="1">
      <c r="AN195633" s="6"/>
      <c r="AO195633" s="6"/>
    </row>
    <row r="195634" spans="40:41" ht="24" customHeight="1">
      <c r="AN195634" s="6"/>
      <c r="AO195634" s="6"/>
    </row>
    <row r="195635" spans="40:41" ht="24" customHeight="1">
      <c r="AN195635" s="6"/>
      <c r="AO195635" s="6"/>
    </row>
    <row r="195636" spans="40:41" ht="24" customHeight="1">
      <c r="AN195636" s="6"/>
      <c r="AO195636" s="6"/>
    </row>
    <row r="195637" spans="40:41" ht="24" customHeight="1">
      <c r="AN195637" s="6"/>
      <c r="AO195637" s="6"/>
    </row>
    <row r="195638" spans="40:41" ht="24" customHeight="1">
      <c r="AN195638" s="6"/>
      <c r="AO195638" s="6"/>
    </row>
    <row r="195639" spans="40:41" ht="24" customHeight="1">
      <c r="AN195639" s="6"/>
      <c r="AO195639" s="6"/>
    </row>
    <row r="195640" spans="40:41" ht="24" customHeight="1">
      <c r="AN195640" s="6"/>
      <c r="AO195640" s="6"/>
    </row>
    <row r="195641" spans="40:41" ht="24" customHeight="1">
      <c r="AN195641" s="6"/>
      <c r="AO195641" s="6"/>
    </row>
    <row r="195642" spans="40:41" ht="24" customHeight="1">
      <c r="AN195642" s="6"/>
      <c r="AO195642" s="6"/>
    </row>
    <row r="195643" spans="40:41" ht="24" customHeight="1">
      <c r="AN195643" s="6"/>
      <c r="AO195643" s="6"/>
    </row>
    <row r="195644" spans="40:41" ht="24" customHeight="1">
      <c r="AN195644" s="6"/>
      <c r="AO195644" s="6"/>
    </row>
    <row r="195645" spans="40:41" ht="24" customHeight="1">
      <c r="AN195645" s="6"/>
      <c r="AO195645" s="6"/>
    </row>
    <row r="195646" spans="40:41" ht="24" customHeight="1">
      <c r="AN195646" s="6"/>
      <c r="AO195646" s="6"/>
    </row>
    <row r="195647" spans="40:41" ht="24" customHeight="1">
      <c r="AN195647" s="6"/>
      <c r="AO195647" s="6"/>
    </row>
    <row r="195648" spans="40:41" ht="24" customHeight="1">
      <c r="AN195648" s="6"/>
      <c r="AO195648" s="6"/>
    </row>
    <row r="195649" spans="40:41" ht="24" customHeight="1">
      <c r="AN195649" s="6"/>
      <c r="AO195649" s="6"/>
    </row>
    <row r="195650" spans="40:41" ht="24" customHeight="1">
      <c r="AN195650" s="6"/>
      <c r="AO195650" s="6"/>
    </row>
    <row r="195651" spans="40:41" ht="24" customHeight="1">
      <c r="AN195651" s="6"/>
      <c r="AO195651" s="6"/>
    </row>
    <row r="195652" spans="40:41" ht="24" customHeight="1">
      <c r="AN195652" s="6"/>
      <c r="AO195652" s="6"/>
    </row>
    <row r="195653" spans="40:41" ht="24" customHeight="1">
      <c r="AN195653" s="6"/>
      <c r="AO195653" s="6"/>
    </row>
    <row r="195654" spans="40:41" ht="24" customHeight="1">
      <c r="AN195654" s="6"/>
      <c r="AO195654" s="6"/>
    </row>
    <row r="195655" spans="40:41" ht="24" customHeight="1">
      <c r="AN195655" s="6"/>
      <c r="AO195655" s="6"/>
    </row>
    <row r="195656" spans="40:41" ht="24" customHeight="1">
      <c r="AN195656" s="6"/>
      <c r="AO195656" s="6"/>
    </row>
    <row r="195657" spans="40:41" ht="24" customHeight="1">
      <c r="AN195657" s="6"/>
      <c r="AO195657" s="6"/>
    </row>
    <row r="195658" spans="40:41" ht="24" customHeight="1">
      <c r="AN195658" s="6"/>
      <c r="AO195658" s="6"/>
    </row>
    <row r="195659" spans="40:41" ht="24" customHeight="1">
      <c r="AN195659" s="6"/>
      <c r="AO195659" s="6"/>
    </row>
    <row r="195660" spans="40:41" ht="24" customHeight="1">
      <c r="AN195660" s="6"/>
      <c r="AO195660" s="6"/>
    </row>
    <row r="195661" spans="40:41" ht="24" customHeight="1">
      <c r="AN195661" s="6"/>
      <c r="AO195661" s="6"/>
    </row>
    <row r="195662" spans="40:41" ht="24" customHeight="1">
      <c r="AN195662" s="6"/>
      <c r="AO195662" s="6"/>
    </row>
    <row r="195663" spans="40:41" ht="24" customHeight="1">
      <c r="AN195663" s="6"/>
      <c r="AO195663" s="6"/>
    </row>
    <row r="195664" spans="40:41" ht="24" customHeight="1">
      <c r="AN195664" s="6"/>
      <c r="AO195664" s="6"/>
    </row>
    <row r="195665" spans="40:41" ht="24" customHeight="1">
      <c r="AN195665" s="6"/>
      <c r="AO195665" s="6"/>
    </row>
    <row r="195666" spans="40:41" ht="24" customHeight="1">
      <c r="AN195666" s="6"/>
      <c r="AO195666" s="6"/>
    </row>
    <row r="195667" spans="40:41" ht="24" customHeight="1">
      <c r="AN195667" s="6"/>
      <c r="AO195667" s="6"/>
    </row>
    <row r="195668" spans="40:41" ht="24" customHeight="1">
      <c r="AN195668" s="6"/>
      <c r="AO195668" s="6"/>
    </row>
    <row r="195669" spans="40:41" ht="24" customHeight="1">
      <c r="AN195669" s="6"/>
      <c r="AO195669" s="6"/>
    </row>
    <row r="195670" spans="40:41" ht="24" customHeight="1">
      <c r="AN195670" s="6"/>
      <c r="AO195670" s="6"/>
    </row>
    <row r="195671" spans="40:41" ht="24" customHeight="1">
      <c r="AN195671" s="6"/>
      <c r="AO195671" s="6"/>
    </row>
    <row r="195672" spans="40:41" ht="24" customHeight="1">
      <c r="AN195672" s="6"/>
      <c r="AO195672" s="6"/>
    </row>
    <row r="195673" spans="40:41" ht="24" customHeight="1">
      <c r="AN195673" s="6"/>
      <c r="AO195673" s="6"/>
    </row>
    <row r="195674" spans="40:41" ht="24" customHeight="1">
      <c r="AN195674" s="6"/>
      <c r="AO195674" s="6"/>
    </row>
    <row r="195675" spans="40:41" ht="24" customHeight="1">
      <c r="AN195675" s="6"/>
      <c r="AO195675" s="6"/>
    </row>
    <row r="195676" spans="40:41" ht="24" customHeight="1">
      <c r="AN195676" s="6"/>
      <c r="AO195676" s="6"/>
    </row>
    <row r="195677" spans="40:41" ht="24" customHeight="1">
      <c r="AN195677" s="6"/>
      <c r="AO195677" s="6"/>
    </row>
    <row r="195678" spans="40:41" ht="24" customHeight="1">
      <c r="AN195678" s="6"/>
      <c r="AO195678" s="6"/>
    </row>
    <row r="195679" spans="40:41" ht="24" customHeight="1">
      <c r="AN195679" s="6"/>
      <c r="AO195679" s="6"/>
    </row>
    <row r="195680" spans="40:41" ht="24" customHeight="1">
      <c r="AN195680" s="6"/>
      <c r="AO195680" s="6"/>
    </row>
    <row r="195681" spans="40:41" ht="24" customHeight="1">
      <c r="AN195681" s="6"/>
      <c r="AO195681" s="6"/>
    </row>
    <row r="195682" spans="40:41" ht="24" customHeight="1">
      <c r="AN195682" s="6"/>
      <c r="AO195682" s="6"/>
    </row>
    <row r="195683" spans="40:41" ht="24" customHeight="1">
      <c r="AN195683" s="6"/>
      <c r="AO195683" s="6"/>
    </row>
    <row r="195684" spans="40:41" ht="24" customHeight="1">
      <c r="AN195684" s="6"/>
      <c r="AO195684" s="6"/>
    </row>
    <row r="195685" spans="40:41" ht="24" customHeight="1">
      <c r="AN195685" s="6"/>
      <c r="AO195685" s="6"/>
    </row>
    <row r="195686" spans="40:41" ht="24" customHeight="1">
      <c r="AN195686" s="6"/>
      <c r="AO195686" s="6"/>
    </row>
    <row r="195687" spans="40:41" ht="24" customHeight="1">
      <c r="AN195687" s="6"/>
      <c r="AO195687" s="6"/>
    </row>
    <row r="195688" spans="40:41" ht="24" customHeight="1">
      <c r="AN195688" s="6"/>
      <c r="AO195688" s="6"/>
    </row>
    <row r="195689" spans="40:41" ht="24" customHeight="1">
      <c r="AN195689" s="6"/>
      <c r="AO195689" s="6"/>
    </row>
    <row r="195690" spans="40:41" ht="24" customHeight="1">
      <c r="AN195690" s="6"/>
      <c r="AO195690" s="6"/>
    </row>
    <row r="195691" spans="40:41" ht="24" customHeight="1">
      <c r="AN195691" s="6"/>
      <c r="AO195691" s="6"/>
    </row>
    <row r="195692" spans="40:41" ht="24" customHeight="1">
      <c r="AN195692" s="6"/>
      <c r="AO195692" s="6"/>
    </row>
    <row r="195693" spans="40:41" ht="24" customHeight="1">
      <c r="AN195693" s="6"/>
      <c r="AO195693" s="6"/>
    </row>
    <row r="195694" spans="40:41" ht="24" customHeight="1">
      <c r="AN195694" s="6"/>
      <c r="AO195694" s="6"/>
    </row>
    <row r="195695" spans="40:41" ht="24" customHeight="1">
      <c r="AN195695" s="6"/>
      <c r="AO195695" s="6"/>
    </row>
    <row r="195696" spans="40:41" ht="24" customHeight="1">
      <c r="AN195696" s="6"/>
      <c r="AO195696" s="6"/>
    </row>
    <row r="195697" spans="40:41" ht="24" customHeight="1">
      <c r="AN195697" s="6"/>
      <c r="AO195697" s="6"/>
    </row>
    <row r="195698" spans="40:41" ht="24" customHeight="1">
      <c r="AN195698" s="6"/>
      <c r="AO195698" s="6"/>
    </row>
    <row r="195699" spans="40:41" ht="24" customHeight="1">
      <c r="AN195699" s="6"/>
      <c r="AO195699" s="6"/>
    </row>
    <row r="195700" spans="40:41" ht="24" customHeight="1">
      <c r="AN195700" s="6"/>
      <c r="AO195700" s="6"/>
    </row>
    <row r="195701" spans="40:41" ht="24" customHeight="1">
      <c r="AN195701" s="6"/>
      <c r="AO195701" s="6"/>
    </row>
    <row r="195702" spans="40:41" ht="24" customHeight="1">
      <c r="AN195702" s="6"/>
      <c r="AO195702" s="6"/>
    </row>
    <row r="195703" spans="40:41" ht="24" customHeight="1">
      <c r="AN195703" s="6"/>
      <c r="AO195703" s="6"/>
    </row>
    <row r="195704" spans="40:41" ht="24" customHeight="1">
      <c r="AN195704" s="6"/>
      <c r="AO195704" s="6"/>
    </row>
    <row r="195705" spans="40:41" ht="24" customHeight="1">
      <c r="AN195705" s="6"/>
      <c r="AO195705" s="6"/>
    </row>
    <row r="195706" spans="40:41" ht="24" customHeight="1">
      <c r="AN195706" s="6"/>
      <c r="AO195706" s="6"/>
    </row>
    <row r="195707" spans="40:41" ht="24" customHeight="1">
      <c r="AN195707" s="6"/>
      <c r="AO195707" s="6"/>
    </row>
    <row r="195708" spans="40:41" ht="24" customHeight="1">
      <c r="AN195708" s="6"/>
      <c r="AO195708" s="6"/>
    </row>
    <row r="195709" spans="40:41" ht="24" customHeight="1">
      <c r="AN195709" s="6"/>
      <c r="AO195709" s="6"/>
    </row>
    <row r="195710" spans="40:41" ht="24" customHeight="1">
      <c r="AN195710" s="6"/>
      <c r="AO195710" s="6"/>
    </row>
    <row r="195711" spans="40:41" ht="24" customHeight="1">
      <c r="AN195711" s="6"/>
      <c r="AO195711" s="6"/>
    </row>
    <row r="195712" spans="40:41" ht="24" customHeight="1">
      <c r="AN195712" s="6"/>
      <c r="AO195712" s="6"/>
    </row>
    <row r="195713" spans="40:41" ht="24" customHeight="1">
      <c r="AN195713" s="6"/>
      <c r="AO195713" s="6"/>
    </row>
    <row r="195714" spans="40:41" ht="24" customHeight="1">
      <c r="AN195714" s="6"/>
      <c r="AO195714" s="6"/>
    </row>
    <row r="195715" spans="40:41" ht="24" customHeight="1">
      <c r="AN195715" s="6"/>
      <c r="AO195715" s="6"/>
    </row>
    <row r="195716" spans="40:41" ht="24" customHeight="1">
      <c r="AN195716" s="6"/>
      <c r="AO195716" s="6"/>
    </row>
    <row r="195717" spans="40:41" ht="24" customHeight="1">
      <c r="AN195717" s="6"/>
      <c r="AO195717" s="6"/>
    </row>
    <row r="195718" spans="40:41" ht="24" customHeight="1">
      <c r="AN195718" s="6"/>
      <c r="AO195718" s="6"/>
    </row>
    <row r="195719" spans="40:41" ht="24" customHeight="1">
      <c r="AN195719" s="6"/>
      <c r="AO195719" s="6"/>
    </row>
    <row r="195720" spans="40:41" ht="24" customHeight="1">
      <c r="AN195720" s="6"/>
      <c r="AO195720" s="6"/>
    </row>
    <row r="195721" spans="40:41" ht="24" customHeight="1">
      <c r="AN195721" s="6"/>
      <c r="AO195721" s="6"/>
    </row>
    <row r="195722" spans="40:41" ht="24" customHeight="1">
      <c r="AN195722" s="6"/>
      <c r="AO195722" s="6"/>
    </row>
    <row r="195723" spans="40:41" ht="24" customHeight="1">
      <c r="AN195723" s="6"/>
      <c r="AO195723" s="6"/>
    </row>
    <row r="195724" spans="40:41" ht="24" customHeight="1">
      <c r="AN195724" s="6"/>
      <c r="AO195724" s="6"/>
    </row>
    <row r="195725" spans="40:41" ht="24" customHeight="1">
      <c r="AN195725" s="6"/>
      <c r="AO195725" s="6"/>
    </row>
    <row r="195726" spans="40:41" ht="24" customHeight="1">
      <c r="AN195726" s="6"/>
      <c r="AO195726" s="6"/>
    </row>
    <row r="195727" spans="40:41" ht="24" customHeight="1">
      <c r="AN195727" s="6"/>
      <c r="AO195727" s="6"/>
    </row>
    <row r="195728" spans="40:41" ht="24" customHeight="1">
      <c r="AN195728" s="6"/>
      <c r="AO195728" s="6"/>
    </row>
    <row r="195729" spans="40:41" ht="24" customHeight="1">
      <c r="AN195729" s="6"/>
      <c r="AO195729" s="6"/>
    </row>
    <row r="195730" spans="40:41" ht="24" customHeight="1">
      <c r="AN195730" s="6"/>
      <c r="AO195730" s="6"/>
    </row>
    <row r="195731" spans="40:41" ht="24" customHeight="1">
      <c r="AN195731" s="6"/>
      <c r="AO195731" s="6"/>
    </row>
    <row r="195732" spans="40:41" ht="24" customHeight="1">
      <c r="AN195732" s="6"/>
      <c r="AO195732" s="6"/>
    </row>
    <row r="195733" spans="40:41" ht="24" customHeight="1">
      <c r="AN195733" s="6"/>
      <c r="AO195733" s="6"/>
    </row>
    <row r="195734" spans="40:41" ht="24" customHeight="1">
      <c r="AN195734" s="6"/>
      <c r="AO195734" s="6"/>
    </row>
    <row r="195735" spans="40:41" ht="24" customHeight="1">
      <c r="AN195735" s="6"/>
      <c r="AO195735" s="6"/>
    </row>
    <row r="195736" spans="40:41" ht="24" customHeight="1">
      <c r="AN195736" s="6"/>
      <c r="AO195736" s="6"/>
    </row>
    <row r="195737" spans="40:41" ht="24" customHeight="1">
      <c r="AN195737" s="6"/>
      <c r="AO195737" s="6"/>
    </row>
    <row r="195738" spans="40:41" ht="24" customHeight="1">
      <c r="AN195738" s="6"/>
      <c r="AO195738" s="6"/>
    </row>
    <row r="195739" spans="40:41" ht="24" customHeight="1">
      <c r="AN195739" s="6"/>
      <c r="AO195739" s="6"/>
    </row>
    <row r="195740" spans="40:41" ht="24" customHeight="1">
      <c r="AN195740" s="6"/>
      <c r="AO195740" s="6"/>
    </row>
    <row r="195741" spans="40:41" ht="24" customHeight="1">
      <c r="AN195741" s="6"/>
      <c r="AO195741" s="6"/>
    </row>
    <row r="195742" spans="40:41" ht="24" customHeight="1">
      <c r="AN195742" s="6"/>
      <c r="AO195742" s="6"/>
    </row>
    <row r="195743" spans="40:41" ht="24" customHeight="1">
      <c r="AN195743" s="6"/>
      <c r="AO195743" s="6"/>
    </row>
    <row r="195744" spans="40:41" ht="24" customHeight="1">
      <c r="AN195744" s="6"/>
      <c r="AO195744" s="6"/>
    </row>
    <row r="195745" spans="40:41" ht="24" customHeight="1">
      <c r="AN195745" s="6"/>
      <c r="AO195745" s="6"/>
    </row>
    <row r="195746" spans="40:41" ht="24" customHeight="1">
      <c r="AN195746" s="6"/>
      <c r="AO195746" s="6"/>
    </row>
    <row r="195747" spans="40:41" ht="24" customHeight="1">
      <c r="AN195747" s="6"/>
      <c r="AO195747" s="6"/>
    </row>
    <row r="195748" spans="40:41" ht="24" customHeight="1">
      <c r="AN195748" s="6"/>
      <c r="AO195748" s="6"/>
    </row>
    <row r="195749" spans="40:41" ht="24" customHeight="1">
      <c r="AN195749" s="6"/>
      <c r="AO195749" s="6"/>
    </row>
    <row r="195750" spans="40:41" ht="24" customHeight="1">
      <c r="AN195750" s="6"/>
      <c r="AO195750" s="6"/>
    </row>
    <row r="195751" spans="40:41" ht="24" customHeight="1">
      <c r="AN195751" s="6"/>
      <c r="AO195751" s="6"/>
    </row>
    <row r="195752" spans="40:41" ht="24" customHeight="1">
      <c r="AN195752" s="6"/>
      <c r="AO195752" s="6"/>
    </row>
    <row r="195753" spans="40:41" ht="24" customHeight="1">
      <c r="AN195753" s="6"/>
      <c r="AO195753" s="6"/>
    </row>
    <row r="195754" spans="40:41" ht="24" customHeight="1">
      <c r="AN195754" s="6"/>
      <c r="AO195754" s="6"/>
    </row>
    <row r="195755" spans="40:41" ht="24" customHeight="1">
      <c r="AN195755" s="6"/>
      <c r="AO195755" s="6"/>
    </row>
    <row r="195756" spans="40:41" ht="24" customHeight="1">
      <c r="AN195756" s="6"/>
      <c r="AO195756" s="6"/>
    </row>
    <row r="195757" spans="40:41" ht="24" customHeight="1">
      <c r="AN195757" s="6"/>
      <c r="AO195757" s="6"/>
    </row>
    <row r="195758" spans="40:41" ht="24" customHeight="1">
      <c r="AN195758" s="6"/>
      <c r="AO195758" s="6"/>
    </row>
    <row r="195759" spans="40:41" ht="24" customHeight="1">
      <c r="AN195759" s="6"/>
      <c r="AO195759" s="6"/>
    </row>
    <row r="195760" spans="40:41" ht="24" customHeight="1">
      <c r="AN195760" s="6"/>
      <c r="AO195760" s="6"/>
    </row>
    <row r="195761" spans="40:41" ht="24" customHeight="1">
      <c r="AN195761" s="6"/>
      <c r="AO195761" s="6"/>
    </row>
    <row r="195762" spans="40:41" ht="24" customHeight="1">
      <c r="AN195762" s="6"/>
      <c r="AO195762" s="6"/>
    </row>
    <row r="195763" spans="40:41" ht="24" customHeight="1">
      <c r="AN195763" s="6"/>
      <c r="AO195763" s="6"/>
    </row>
    <row r="195764" spans="40:41" ht="24" customHeight="1">
      <c r="AN195764" s="6"/>
      <c r="AO195764" s="6"/>
    </row>
    <row r="195765" spans="40:41" ht="24" customHeight="1">
      <c r="AN195765" s="6"/>
      <c r="AO195765" s="6"/>
    </row>
    <row r="195766" spans="40:41" ht="24" customHeight="1">
      <c r="AN195766" s="6"/>
      <c r="AO195766" s="6"/>
    </row>
    <row r="195767" spans="40:41" ht="24" customHeight="1">
      <c r="AN195767" s="6"/>
      <c r="AO195767" s="6"/>
    </row>
    <row r="195768" spans="40:41" ht="24" customHeight="1">
      <c r="AN195768" s="6"/>
      <c r="AO195768" s="6"/>
    </row>
    <row r="195769" spans="40:41" ht="24" customHeight="1">
      <c r="AN195769" s="6"/>
      <c r="AO195769" s="6"/>
    </row>
    <row r="195770" spans="40:41" ht="24" customHeight="1">
      <c r="AN195770" s="6"/>
      <c r="AO195770" s="6"/>
    </row>
    <row r="195771" spans="40:41" ht="24" customHeight="1">
      <c r="AN195771" s="6"/>
      <c r="AO195771" s="6"/>
    </row>
    <row r="195772" spans="40:41" ht="24" customHeight="1">
      <c r="AN195772" s="6"/>
      <c r="AO195772" s="6"/>
    </row>
    <row r="195773" spans="40:41" ht="24" customHeight="1">
      <c r="AN195773" s="6"/>
      <c r="AO195773" s="6"/>
    </row>
    <row r="195774" spans="40:41" ht="24" customHeight="1">
      <c r="AN195774" s="6"/>
      <c r="AO195774" s="6"/>
    </row>
    <row r="195775" spans="40:41" ht="24" customHeight="1">
      <c r="AN195775" s="6"/>
      <c r="AO195775" s="6"/>
    </row>
    <row r="195776" spans="40:41" ht="24" customHeight="1">
      <c r="AN195776" s="6"/>
      <c r="AO195776" s="6"/>
    </row>
    <row r="195777" spans="40:41" ht="24" customHeight="1">
      <c r="AN195777" s="6"/>
      <c r="AO195777" s="6"/>
    </row>
    <row r="195778" spans="40:41" ht="24" customHeight="1">
      <c r="AN195778" s="6"/>
      <c r="AO195778" s="6"/>
    </row>
    <row r="195779" spans="40:41" ht="24" customHeight="1">
      <c r="AN195779" s="6"/>
      <c r="AO195779" s="6"/>
    </row>
    <row r="195780" spans="40:41" ht="24" customHeight="1">
      <c r="AN195780" s="6"/>
      <c r="AO195780" s="6"/>
    </row>
    <row r="195781" spans="40:41" ht="24" customHeight="1">
      <c r="AN195781" s="6"/>
      <c r="AO195781" s="6"/>
    </row>
    <row r="195782" spans="40:41" ht="24" customHeight="1">
      <c r="AN195782" s="6"/>
      <c r="AO195782" s="6"/>
    </row>
    <row r="195783" spans="40:41" ht="24" customHeight="1">
      <c r="AN195783" s="6"/>
      <c r="AO195783" s="6"/>
    </row>
    <row r="195784" spans="40:41" ht="24" customHeight="1">
      <c r="AN195784" s="6"/>
      <c r="AO195784" s="6"/>
    </row>
    <row r="195785" spans="40:41" ht="24" customHeight="1">
      <c r="AN195785" s="6"/>
      <c r="AO195785" s="6"/>
    </row>
    <row r="195786" spans="40:41" ht="24" customHeight="1">
      <c r="AN195786" s="6"/>
      <c r="AO195786" s="6"/>
    </row>
    <row r="195787" spans="40:41" ht="24" customHeight="1">
      <c r="AN195787" s="6"/>
      <c r="AO195787" s="6"/>
    </row>
    <row r="195788" spans="40:41" ht="24" customHeight="1">
      <c r="AN195788" s="6"/>
      <c r="AO195788" s="6"/>
    </row>
    <row r="195789" spans="40:41" ht="24" customHeight="1">
      <c r="AN195789" s="6"/>
      <c r="AO195789" s="6"/>
    </row>
    <row r="195790" spans="40:41" ht="24" customHeight="1">
      <c r="AN195790" s="6"/>
      <c r="AO195790" s="6"/>
    </row>
    <row r="195791" spans="40:41" ht="24" customHeight="1">
      <c r="AN195791" s="6"/>
      <c r="AO195791" s="6"/>
    </row>
    <row r="195792" spans="40:41" ht="24" customHeight="1">
      <c r="AN195792" s="6"/>
      <c r="AO195792" s="6"/>
    </row>
    <row r="195793" spans="40:41" ht="24" customHeight="1">
      <c r="AN195793" s="6"/>
      <c r="AO195793" s="6"/>
    </row>
    <row r="195794" spans="40:41" ht="24" customHeight="1">
      <c r="AN195794" s="6"/>
      <c r="AO195794" s="6"/>
    </row>
    <row r="195795" spans="40:41" ht="24" customHeight="1">
      <c r="AN195795" s="6"/>
      <c r="AO195795" s="6"/>
    </row>
    <row r="195796" spans="40:41" ht="24" customHeight="1">
      <c r="AN195796" s="6"/>
      <c r="AO195796" s="6"/>
    </row>
    <row r="195797" spans="40:41" ht="24" customHeight="1">
      <c r="AN195797" s="6"/>
      <c r="AO195797" s="6"/>
    </row>
    <row r="195798" spans="40:41" ht="24" customHeight="1">
      <c r="AN195798" s="6"/>
      <c r="AO195798" s="6"/>
    </row>
    <row r="195799" spans="40:41" ht="24" customHeight="1">
      <c r="AN195799" s="6"/>
      <c r="AO195799" s="6"/>
    </row>
    <row r="195800" spans="40:41" ht="24" customHeight="1">
      <c r="AN195800" s="6"/>
      <c r="AO195800" s="6"/>
    </row>
    <row r="195801" spans="40:41" ht="24" customHeight="1">
      <c r="AN195801" s="6"/>
      <c r="AO195801" s="6"/>
    </row>
    <row r="195802" spans="40:41" ht="24" customHeight="1">
      <c r="AN195802" s="6"/>
      <c r="AO195802" s="6"/>
    </row>
    <row r="195803" spans="40:41" ht="24" customHeight="1">
      <c r="AN195803" s="6"/>
      <c r="AO195803" s="6"/>
    </row>
    <row r="195804" spans="40:41" ht="24" customHeight="1">
      <c r="AN195804" s="6"/>
      <c r="AO195804" s="6"/>
    </row>
    <row r="195805" spans="40:41" ht="24" customHeight="1">
      <c r="AN195805" s="6"/>
      <c r="AO195805" s="6"/>
    </row>
    <row r="195806" spans="40:41" ht="24" customHeight="1">
      <c r="AN195806" s="6"/>
      <c r="AO195806" s="6"/>
    </row>
    <row r="195807" spans="40:41" ht="24" customHeight="1">
      <c r="AN195807" s="6"/>
      <c r="AO195807" s="6"/>
    </row>
    <row r="195808" spans="40:41" ht="24" customHeight="1">
      <c r="AN195808" s="6"/>
      <c r="AO195808" s="6"/>
    </row>
    <row r="195809" spans="40:41" ht="24" customHeight="1">
      <c r="AN195809" s="6"/>
      <c r="AO195809" s="6"/>
    </row>
    <row r="195810" spans="40:41" ht="24" customHeight="1">
      <c r="AN195810" s="6"/>
      <c r="AO195810" s="6"/>
    </row>
    <row r="195811" spans="40:41" ht="24" customHeight="1">
      <c r="AN195811" s="6"/>
      <c r="AO195811" s="6"/>
    </row>
    <row r="195812" spans="40:41" ht="24" customHeight="1">
      <c r="AN195812" s="6"/>
      <c r="AO195812" s="6"/>
    </row>
    <row r="195813" spans="40:41" ht="24" customHeight="1">
      <c r="AN195813" s="6"/>
      <c r="AO195813" s="6"/>
    </row>
    <row r="195814" spans="40:41" ht="24" customHeight="1">
      <c r="AN195814" s="6"/>
      <c r="AO195814" s="6"/>
    </row>
    <row r="195815" spans="40:41" ht="24" customHeight="1">
      <c r="AN195815" s="6"/>
      <c r="AO195815" s="6"/>
    </row>
    <row r="195816" spans="40:41" ht="24" customHeight="1">
      <c r="AN195816" s="6"/>
      <c r="AO195816" s="6"/>
    </row>
    <row r="195817" spans="40:41" ht="24" customHeight="1">
      <c r="AN195817" s="6"/>
      <c r="AO195817" s="6"/>
    </row>
    <row r="195818" spans="40:41" ht="24" customHeight="1">
      <c r="AN195818" s="6"/>
      <c r="AO195818" s="6"/>
    </row>
    <row r="195819" spans="40:41" ht="24" customHeight="1">
      <c r="AN195819" s="6"/>
      <c r="AO195819" s="6"/>
    </row>
    <row r="195820" spans="40:41" ht="24" customHeight="1">
      <c r="AN195820" s="6"/>
      <c r="AO195820" s="6"/>
    </row>
    <row r="195821" spans="40:41" ht="24" customHeight="1">
      <c r="AN195821" s="6"/>
      <c r="AO195821" s="6"/>
    </row>
    <row r="195822" spans="40:41" ht="24" customHeight="1">
      <c r="AN195822" s="6"/>
      <c r="AO195822" s="6"/>
    </row>
    <row r="195823" spans="40:41" ht="24" customHeight="1">
      <c r="AN195823" s="6"/>
      <c r="AO195823" s="6"/>
    </row>
    <row r="195824" spans="40:41" ht="24" customHeight="1">
      <c r="AN195824" s="6"/>
      <c r="AO195824" s="6"/>
    </row>
    <row r="195825" spans="40:41" ht="24" customHeight="1">
      <c r="AN195825" s="6"/>
      <c r="AO195825" s="6"/>
    </row>
    <row r="195826" spans="40:41" ht="24" customHeight="1">
      <c r="AN195826" s="6"/>
      <c r="AO195826" s="6"/>
    </row>
    <row r="195827" spans="40:41" ht="24" customHeight="1">
      <c r="AN195827" s="6"/>
      <c r="AO195827" s="6"/>
    </row>
    <row r="195828" spans="40:41" ht="24" customHeight="1">
      <c r="AN195828" s="6"/>
      <c r="AO195828" s="6"/>
    </row>
    <row r="195829" spans="40:41" ht="24" customHeight="1">
      <c r="AN195829" s="6"/>
      <c r="AO195829" s="6"/>
    </row>
    <row r="195830" spans="40:41" ht="24" customHeight="1">
      <c r="AN195830" s="6"/>
      <c r="AO195830" s="6"/>
    </row>
    <row r="195831" spans="40:41" ht="24" customHeight="1">
      <c r="AN195831" s="6"/>
      <c r="AO195831" s="6"/>
    </row>
    <row r="195832" spans="40:41" ht="24" customHeight="1">
      <c r="AN195832" s="6"/>
      <c r="AO195832" s="6"/>
    </row>
    <row r="195833" spans="40:41" ht="24" customHeight="1">
      <c r="AN195833" s="6"/>
      <c r="AO195833" s="6"/>
    </row>
    <row r="195834" spans="40:41" ht="24" customHeight="1">
      <c r="AN195834" s="6"/>
      <c r="AO195834" s="6"/>
    </row>
    <row r="195835" spans="40:41" ht="24" customHeight="1">
      <c r="AN195835" s="6"/>
      <c r="AO195835" s="6"/>
    </row>
    <row r="195836" spans="40:41" ht="24" customHeight="1">
      <c r="AN195836" s="6"/>
      <c r="AO195836" s="6"/>
    </row>
    <row r="195837" spans="40:41" ht="24" customHeight="1">
      <c r="AN195837" s="6"/>
      <c r="AO195837" s="6"/>
    </row>
    <row r="195838" spans="40:41" ht="24" customHeight="1">
      <c r="AN195838" s="6"/>
      <c r="AO195838" s="6"/>
    </row>
    <row r="195839" spans="40:41" ht="24" customHeight="1">
      <c r="AN195839" s="6"/>
      <c r="AO195839" s="6"/>
    </row>
    <row r="195840" spans="40:41" ht="24" customHeight="1">
      <c r="AN195840" s="6"/>
      <c r="AO195840" s="6"/>
    </row>
    <row r="195841" spans="40:41" ht="24" customHeight="1">
      <c r="AN195841" s="6"/>
      <c r="AO195841" s="6"/>
    </row>
    <row r="195842" spans="40:41" ht="24" customHeight="1">
      <c r="AN195842" s="6"/>
      <c r="AO195842" s="6"/>
    </row>
    <row r="195843" spans="40:41" ht="24" customHeight="1">
      <c r="AN195843" s="6"/>
      <c r="AO195843" s="6"/>
    </row>
    <row r="195844" spans="40:41" ht="24" customHeight="1">
      <c r="AN195844" s="6"/>
      <c r="AO195844" s="6"/>
    </row>
    <row r="195845" spans="40:41" ht="24" customHeight="1">
      <c r="AN195845" s="6"/>
      <c r="AO195845" s="6"/>
    </row>
    <row r="195846" spans="40:41" ht="24" customHeight="1">
      <c r="AN195846" s="6"/>
      <c r="AO195846" s="6"/>
    </row>
    <row r="195847" spans="40:41" ht="24" customHeight="1">
      <c r="AN195847" s="6"/>
      <c r="AO195847" s="6"/>
    </row>
    <row r="195848" spans="40:41" ht="24" customHeight="1">
      <c r="AN195848" s="6"/>
      <c r="AO195848" s="6"/>
    </row>
    <row r="195849" spans="40:41" ht="24" customHeight="1">
      <c r="AN195849" s="6"/>
      <c r="AO195849" s="6"/>
    </row>
    <row r="195850" spans="40:41" ht="24" customHeight="1">
      <c r="AN195850" s="6"/>
      <c r="AO195850" s="6"/>
    </row>
    <row r="195851" spans="40:41" ht="24" customHeight="1">
      <c r="AN195851" s="6"/>
      <c r="AO195851" s="6"/>
    </row>
    <row r="195852" spans="40:41" ht="24" customHeight="1">
      <c r="AN195852" s="6"/>
      <c r="AO195852" s="6"/>
    </row>
    <row r="195853" spans="40:41" ht="24" customHeight="1">
      <c r="AN195853" s="6"/>
      <c r="AO195853" s="6"/>
    </row>
    <row r="195854" spans="40:41" ht="24" customHeight="1">
      <c r="AN195854" s="6"/>
      <c r="AO195854" s="6"/>
    </row>
    <row r="195855" spans="40:41" ht="24" customHeight="1">
      <c r="AN195855" s="6"/>
      <c r="AO195855" s="6"/>
    </row>
    <row r="195856" spans="40:41" ht="24" customHeight="1">
      <c r="AN195856" s="6"/>
      <c r="AO195856" s="6"/>
    </row>
    <row r="195857" spans="40:41" ht="24" customHeight="1">
      <c r="AN195857" s="6"/>
      <c r="AO195857" s="6"/>
    </row>
    <row r="195858" spans="40:41" ht="24" customHeight="1">
      <c r="AN195858" s="6"/>
      <c r="AO195858" s="6"/>
    </row>
    <row r="195859" spans="40:41" ht="24" customHeight="1">
      <c r="AN195859" s="6"/>
      <c r="AO195859" s="6"/>
    </row>
    <row r="195860" spans="40:41" ht="24" customHeight="1">
      <c r="AN195860" s="6"/>
      <c r="AO195860" s="6"/>
    </row>
    <row r="195861" spans="40:41" ht="24" customHeight="1">
      <c r="AN195861" s="6"/>
      <c r="AO195861" s="6"/>
    </row>
    <row r="195862" spans="40:41" ht="24" customHeight="1">
      <c r="AN195862" s="6"/>
      <c r="AO195862" s="6"/>
    </row>
    <row r="195863" spans="40:41" ht="24" customHeight="1">
      <c r="AN195863" s="6"/>
      <c r="AO195863" s="6"/>
    </row>
    <row r="195864" spans="40:41" ht="24" customHeight="1">
      <c r="AN195864" s="6"/>
      <c r="AO195864" s="6"/>
    </row>
    <row r="195865" spans="40:41" ht="24" customHeight="1">
      <c r="AN195865" s="6"/>
      <c r="AO195865" s="6"/>
    </row>
    <row r="195866" spans="40:41" ht="24" customHeight="1">
      <c r="AN195866" s="6"/>
      <c r="AO195866" s="6"/>
    </row>
    <row r="195867" spans="40:41" ht="24" customHeight="1">
      <c r="AN195867" s="6"/>
      <c r="AO195867" s="6"/>
    </row>
    <row r="195868" spans="40:41" ht="24" customHeight="1">
      <c r="AN195868" s="6"/>
      <c r="AO195868" s="6"/>
    </row>
    <row r="195869" spans="40:41" ht="24" customHeight="1">
      <c r="AN195869" s="6"/>
      <c r="AO195869" s="6"/>
    </row>
    <row r="195870" spans="40:41" ht="24" customHeight="1">
      <c r="AN195870" s="6"/>
      <c r="AO195870" s="6"/>
    </row>
    <row r="195871" spans="40:41" ht="24" customHeight="1">
      <c r="AN195871" s="6"/>
      <c r="AO195871" s="6"/>
    </row>
    <row r="195872" spans="40:41" ht="24" customHeight="1">
      <c r="AN195872" s="6"/>
      <c r="AO195872" s="6"/>
    </row>
    <row r="195873" spans="40:41" ht="24" customHeight="1">
      <c r="AN195873" s="6"/>
      <c r="AO195873" s="6"/>
    </row>
    <row r="195874" spans="40:41" ht="24" customHeight="1">
      <c r="AN195874" s="6"/>
      <c r="AO195874" s="6"/>
    </row>
    <row r="195875" spans="40:41" ht="24" customHeight="1">
      <c r="AN195875" s="6"/>
      <c r="AO195875" s="6"/>
    </row>
    <row r="195876" spans="40:41" ht="24" customHeight="1">
      <c r="AN195876" s="6"/>
      <c r="AO195876" s="6"/>
    </row>
    <row r="195877" spans="40:41" ht="24" customHeight="1">
      <c r="AN195877" s="6"/>
      <c r="AO195877" s="6"/>
    </row>
    <row r="195878" spans="40:41" ht="24" customHeight="1">
      <c r="AN195878" s="6"/>
      <c r="AO195878" s="6"/>
    </row>
    <row r="195879" spans="40:41" ht="24" customHeight="1">
      <c r="AN195879" s="6"/>
      <c r="AO195879" s="6"/>
    </row>
    <row r="195880" spans="40:41" ht="24" customHeight="1">
      <c r="AN195880" s="6"/>
      <c r="AO195880" s="6"/>
    </row>
    <row r="195881" spans="40:41" ht="24" customHeight="1">
      <c r="AN195881" s="6"/>
      <c r="AO195881" s="6"/>
    </row>
    <row r="195882" spans="40:41" ht="24" customHeight="1">
      <c r="AN195882" s="6"/>
      <c r="AO195882" s="6"/>
    </row>
    <row r="195883" spans="40:41" ht="24" customHeight="1">
      <c r="AN195883" s="6"/>
      <c r="AO195883" s="6"/>
    </row>
    <row r="195884" spans="40:41" ht="24" customHeight="1">
      <c r="AN195884" s="6"/>
      <c r="AO195884" s="6"/>
    </row>
    <row r="195885" spans="40:41" ht="24" customHeight="1">
      <c r="AN195885" s="6"/>
      <c r="AO195885" s="6"/>
    </row>
    <row r="195886" spans="40:41" ht="24" customHeight="1">
      <c r="AN195886" s="6"/>
      <c r="AO195886" s="6"/>
    </row>
    <row r="195887" spans="40:41" ht="24" customHeight="1">
      <c r="AN195887" s="6"/>
      <c r="AO195887" s="6"/>
    </row>
    <row r="195888" spans="40:41" ht="24" customHeight="1">
      <c r="AN195888" s="6"/>
      <c r="AO195888" s="6"/>
    </row>
    <row r="195889" spans="40:41" ht="24" customHeight="1">
      <c r="AN195889" s="6"/>
      <c r="AO195889" s="6"/>
    </row>
    <row r="195890" spans="40:41" ht="24" customHeight="1">
      <c r="AN195890" s="6"/>
      <c r="AO195890" s="6"/>
    </row>
    <row r="195891" spans="40:41" ht="24" customHeight="1">
      <c r="AN195891" s="6"/>
      <c r="AO195891" s="6"/>
    </row>
    <row r="195892" spans="40:41" ht="24" customHeight="1">
      <c r="AN195892" s="6"/>
      <c r="AO195892" s="6"/>
    </row>
    <row r="195893" spans="40:41" ht="24" customHeight="1">
      <c r="AN195893" s="6"/>
      <c r="AO195893" s="6"/>
    </row>
    <row r="195894" spans="40:41" ht="24" customHeight="1">
      <c r="AN195894" s="6"/>
      <c r="AO195894" s="6"/>
    </row>
    <row r="195895" spans="40:41" ht="24" customHeight="1">
      <c r="AN195895" s="6"/>
      <c r="AO195895" s="6"/>
    </row>
    <row r="195896" spans="40:41" ht="24" customHeight="1">
      <c r="AN195896" s="6"/>
      <c r="AO195896" s="6"/>
    </row>
    <row r="195897" spans="40:41" ht="24" customHeight="1">
      <c r="AN195897" s="6"/>
      <c r="AO195897" s="6"/>
    </row>
    <row r="195898" spans="40:41" ht="24" customHeight="1">
      <c r="AN195898" s="6"/>
      <c r="AO195898" s="6"/>
    </row>
    <row r="195899" spans="40:41" ht="24" customHeight="1">
      <c r="AN195899" s="6"/>
      <c r="AO195899" s="6"/>
    </row>
    <row r="195900" spans="40:41" ht="24" customHeight="1">
      <c r="AN195900" s="6"/>
      <c r="AO195900" s="6"/>
    </row>
    <row r="195901" spans="40:41" ht="24" customHeight="1">
      <c r="AN195901" s="6"/>
      <c r="AO195901" s="6"/>
    </row>
    <row r="195902" spans="40:41" ht="24" customHeight="1">
      <c r="AN195902" s="6"/>
      <c r="AO195902" s="6"/>
    </row>
    <row r="195903" spans="40:41" ht="24" customHeight="1">
      <c r="AN195903" s="6"/>
      <c r="AO195903" s="6"/>
    </row>
    <row r="195904" spans="40:41" ht="24" customHeight="1">
      <c r="AN195904" s="6"/>
      <c r="AO195904" s="6"/>
    </row>
    <row r="195905" spans="40:41" ht="24" customHeight="1">
      <c r="AN195905" s="6"/>
      <c r="AO195905" s="6"/>
    </row>
    <row r="195906" spans="40:41" ht="24" customHeight="1">
      <c r="AN195906" s="6"/>
      <c r="AO195906" s="6"/>
    </row>
    <row r="195907" spans="40:41" ht="24" customHeight="1">
      <c r="AN195907" s="6"/>
      <c r="AO195907" s="6"/>
    </row>
    <row r="195908" spans="40:41" ht="24" customHeight="1">
      <c r="AN195908" s="6"/>
      <c r="AO195908" s="6"/>
    </row>
    <row r="195909" spans="40:41" ht="24" customHeight="1">
      <c r="AN195909" s="6"/>
      <c r="AO195909" s="6"/>
    </row>
    <row r="195910" spans="40:41" ht="24" customHeight="1">
      <c r="AN195910" s="6"/>
      <c r="AO195910" s="6"/>
    </row>
    <row r="195911" spans="40:41" ht="24" customHeight="1">
      <c r="AN195911" s="6"/>
      <c r="AO195911" s="6"/>
    </row>
    <row r="195912" spans="40:41" ht="24" customHeight="1">
      <c r="AN195912" s="6"/>
      <c r="AO195912" s="6"/>
    </row>
    <row r="195913" spans="40:41" ht="24" customHeight="1">
      <c r="AN195913" s="6"/>
      <c r="AO195913" s="6"/>
    </row>
    <row r="195914" spans="40:41" ht="24" customHeight="1">
      <c r="AN195914" s="6"/>
      <c r="AO195914" s="6"/>
    </row>
    <row r="195915" spans="40:41" ht="24" customHeight="1">
      <c r="AN195915" s="6"/>
      <c r="AO195915" s="6"/>
    </row>
    <row r="195916" spans="40:41" ht="24" customHeight="1">
      <c r="AN195916" s="6"/>
      <c r="AO195916" s="6"/>
    </row>
    <row r="195917" spans="40:41" ht="24" customHeight="1">
      <c r="AN195917" s="6"/>
      <c r="AO195917" s="6"/>
    </row>
    <row r="195918" spans="40:41" ht="24" customHeight="1">
      <c r="AN195918" s="6"/>
      <c r="AO195918" s="6"/>
    </row>
    <row r="195919" spans="40:41" ht="24" customHeight="1">
      <c r="AN195919" s="6"/>
      <c r="AO195919" s="6"/>
    </row>
    <row r="195920" spans="40:41" ht="24" customHeight="1">
      <c r="AN195920" s="6"/>
      <c r="AO195920" s="6"/>
    </row>
    <row r="195921" spans="40:41" ht="24" customHeight="1">
      <c r="AN195921" s="6"/>
      <c r="AO195921" s="6"/>
    </row>
    <row r="195922" spans="40:41" ht="24" customHeight="1">
      <c r="AN195922" s="6"/>
      <c r="AO195922" s="6"/>
    </row>
    <row r="195923" spans="40:41" ht="24" customHeight="1">
      <c r="AN195923" s="6"/>
      <c r="AO195923" s="6"/>
    </row>
    <row r="195924" spans="40:41" ht="24" customHeight="1">
      <c r="AN195924" s="6"/>
      <c r="AO195924" s="6"/>
    </row>
    <row r="195925" spans="40:41" ht="24" customHeight="1">
      <c r="AN195925" s="6"/>
      <c r="AO195925" s="6"/>
    </row>
    <row r="195926" spans="40:41" ht="24" customHeight="1">
      <c r="AN195926" s="6"/>
      <c r="AO195926" s="6"/>
    </row>
    <row r="195927" spans="40:41" ht="24" customHeight="1">
      <c r="AN195927" s="6"/>
      <c r="AO195927" s="6"/>
    </row>
    <row r="195928" spans="40:41" ht="24" customHeight="1">
      <c r="AN195928" s="6"/>
      <c r="AO195928" s="6"/>
    </row>
    <row r="195929" spans="40:41" ht="24" customHeight="1">
      <c r="AN195929" s="6"/>
      <c r="AO195929" s="6"/>
    </row>
    <row r="195930" spans="40:41" ht="24" customHeight="1">
      <c r="AN195930" s="6"/>
      <c r="AO195930" s="6"/>
    </row>
    <row r="195931" spans="40:41" ht="24" customHeight="1">
      <c r="AN195931" s="6"/>
      <c r="AO195931" s="6"/>
    </row>
    <row r="195932" spans="40:41" ht="24" customHeight="1">
      <c r="AN195932" s="6"/>
      <c r="AO195932" s="6"/>
    </row>
    <row r="195933" spans="40:41" ht="24" customHeight="1">
      <c r="AN195933" s="6"/>
      <c r="AO195933" s="6"/>
    </row>
    <row r="195934" spans="40:41" ht="24" customHeight="1">
      <c r="AN195934" s="6"/>
      <c r="AO195934" s="6"/>
    </row>
    <row r="195935" spans="40:41" ht="24" customHeight="1">
      <c r="AN195935" s="6"/>
      <c r="AO195935" s="6"/>
    </row>
    <row r="195936" spans="40:41" ht="24" customHeight="1">
      <c r="AN195936" s="6"/>
      <c r="AO195936" s="6"/>
    </row>
    <row r="195937" spans="40:41" ht="24" customHeight="1">
      <c r="AN195937" s="6"/>
      <c r="AO195937" s="6"/>
    </row>
    <row r="195938" spans="40:41" ht="24" customHeight="1">
      <c r="AN195938" s="6"/>
      <c r="AO195938" s="6"/>
    </row>
    <row r="195939" spans="40:41" ht="24" customHeight="1">
      <c r="AN195939" s="6"/>
      <c r="AO195939" s="6"/>
    </row>
    <row r="195940" spans="40:41" ht="24" customHeight="1">
      <c r="AN195940" s="6"/>
      <c r="AO195940" s="6"/>
    </row>
    <row r="195941" spans="40:41" ht="24" customHeight="1">
      <c r="AN195941" s="6"/>
      <c r="AO195941" s="6"/>
    </row>
    <row r="195942" spans="40:41" ht="24" customHeight="1">
      <c r="AN195942" s="6"/>
      <c r="AO195942" s="6"/>
    </row>
    <row r="195943" spans="40:41" ht="24" customHeight="1">
      <c r="AN195943" s="6"/>
      <c r="AO195943" s="6"/>
    </row>
    <row r="195944" spans="40:41" ht="24" customHeight="1">
      <c r="AN195944" s="6"/>
      <c r="AO195944" s="6"/>
    </row>
    <row r="195945" spans="40:41" ht="24" customHeight="1">
      <c r="AN195945" s="6"/>
      <c r="AO195945" s="6"/>
    </row>
    <row r="195946" spans="40:41" ht="24" customHeight="1">
      <c r="AN195946" s="6"/>
      <c r="AO195946" s="6"/>
    </row>
    <row r="195947" spans="40:41" ht="24" customHeight="1">
      <c r="AN195947" s="6"/>
      <c r="AO195947" s="6"/>
    </row>
    <row r="195948" spans="40:41" ht="24" customHeight="1">
      <c r="AN195948" s="6"/>
      <c r="AO195948" s="6"/>
    </row>
    <row r="195949" spans="40:41" ht="24" customHeight="1">
      <c r="AN195949" s="6"/>
      <c r="AO195949" s="6"/>
    </row>
    <row r="195950" spans="40:41" ht="24" customHeight="1">
      <c r="AN195950" s="6"/>
      <c r="AO195950" s="6"/>
    </row>
    <row r="195951" spans="40:41" ht="24" customHeight="1">
      <c r="AN195951" s="6"/>
      <c r="AO195951" s="6"/>
    </row>
    <row r="195952" spans="40:41" ht="24" customHeight="1">
      <c r="AN195952" s="6"/>
      <c r="AO195952" s="6"/>
    </row>
    <row r="195953" spans="40:41" ht="24" customHeight="1">
      <c r="AN195953" s="6"/>
      <c r="AO195953" s="6"/>
    </row>
    <row r="195954" spans="40:41" ht="24" customHeight="1">
      <c r="AN195954" s="6"/>
      <c r="AO195954" s="6"/>
    </row>
    <row r="195955" spans="40:41" ht="24" customHeight="1">
      <c r="AN195955" s="6"/>
      <c r="AO195955" s="6"/>
    </row>
    <row r="195956" spans="40:41" ht="24" customHeight="1">
      <c r="AN195956" s="6"/>
      <c r="AO195956" s="6"/>
    </row>
    <row r="195957" spans="40:41" ht="24" customHeight="1">
      <c r="AN195957" s="6"/>
      <c r="AO195957" s="6"/>
    </row>
    <row r="195958" spans="40:41" ht="24" customHeight="1">
      <c r="AN195958" s="6"/>
      <c r="AO195958" s="6"/>
    </row>
    <row r="195959" spans="40:41" ht="24" customHeight="1">
      <c r="AN195959" s="6"/>
      <c r="AO195959" s="6"/>
    </row>
    <row r="195960" spans="40:41" ht="24" customHeight="1">
      <c r="AN195960" s="6"/>
      <c r="AO195960" s="6"/>
    </row>
    <row r="195961" spans="40:41" ht="24" customHeight="1">
      <c r="AN195961" s="6"/>
      <c r="AO195961" s="6"/>
    </row>
    <row r="195962" spans="40:41" ht="24" customHeight="1">
      <c r="AN195962" s="6"/>
      <c r="AO195962" s="6"/>
    </row>
    <row r="195963" spans="40:41" ht="24" customHeight="1">
      <c r="AN195963" s="6"/>
      <c r="AO195963" s="6"/>
    </row>
    <row r="195964" spans="40:41" ht="24" customHeight="1">
      <c r="AN195964" s="6"/>
      <c r="AO195964" s="6"/>
    </row>
    <row r="195965" spans="40:41" ht="24" customHeight="1">
      <c r="AN195965" s="6"/>
      <c r="AO195965" s="6"/>
    </row>
    <row r="195966" spans="40:41" ht="24" customHeight="1">
      <c r="AN195966" s="6"/>
      <c r="AO195966" s="6"/>
    </row>
    <row r="195967" spans="40:41" ht="24" customHeight="1">
      <c r="AN195967" s="6"/>
      <c r="AO195967" s="6"/>
    </row>
    <row r="195968" spans="40:41" ht="24" customHeight="1">
      <c r="AN195968" s="6"/>
      <c r="AO195968" s="6"/>
    </row>
    <row r="195969" spans="40:41" ht="24" customHeight="1">
      <c r="AN195969" s="6"/>
      <c r="AO195969" s="6"/>
    </row>
    <row r="195970" spans="40:41" ht="24" customHeight="1">
      <c r="AN195970" s="6"/>
      <c r="AO195970" s="6"/>
    </row>
    <row r="195971" spans="40:41" ht="24" customHeight="1">
      <c r="AN195971" s="6"/>
      <c r="AO195971" s="6"/>
    </row>
    <row r="195972" spans="40:41" ht="24" customHeight="1">
      <c r="AN195972" s="6"/>
      <c r="AO195972" s="6"/>
    </row>
    <row r="195973" spans="40:41" ht="24" customHeight="1">
      <c r="AN195973" s="6"/>
      <c r="AO195973" s="6"/>
    </row>
    <row r="195974" spans="40:41" ht="24" customHeight="1">
      <c r="AN195974" s="6"/>
      <c r="AO195974" s="6"/>
    </row>
    <row r="195975" spans="40:41" ht="24" customHeight="1">
      <c r="AN195975" s="6"/>
      <c r="AO195975" s="6"/>
    </row>
    <row r="195976" spans="40:41" ht="24" customHeight="1">
      <c r="AN195976" s="6"/>
      <c r="AO195976" s="6"/>
    </row>
    <row r="195977" spans="40:41" ht="24" customHeight="1">
      <c r="AN195977" s="6"/>
      <c r="AO195977" s="6"/>
    </row>
    <row r="195978" spans="40:41" ht="24" customHeight="1">
      <c r="AN195978" s="6"/>
      <c r="AO195978" s="6"/>
    </row>
    <row r="195979" spans="40:41" ht="24" customHeight="1">
      <c r="AN195979" s="6"/>
      <c r="AO195979" s="6"/>
    </row>
    <row r="195980" spans="40:41" ht="24" customHeight="1">
      <c r="AN195980" s="6"/>
      <c r="AO195980" s="6"/>
    </row>
    <row r="195981" spans="40:41" ht="24" customHeight="1">
      <c r="AN195981" s="6"/>
      <c r="AO195981" s="6"/>
    </row>
    <row r="195982" spans="40:41" ht="24" customHeight="1">
      <c r="AN195982" s="6"/>
      <c r="AO195982" s="6"/>
    </row>
    <row r="195983" spans="40:41" ht="24" customHeight="1">
      <c r="AN195983" s="6"/>
      <c r="AO195983" s="6"/>
    </row>
    <row r="195984" spans="40:41" ht="24" customHeight="1">
      <c r="AN195984" s="6"/>
      <c r="AO195984" s="6"/>
    </row>
    <row r="195985" spans="40:41" ht="24" customHeight="1">
      <c r="AN195985" s="6"/>
      <c r="AO195985" s="6"/>
    </row>
    <row r="195986" spans="40:41" ht="24" customHeight="1">
      <c r="AN195986" s="6"/>
      <c r="AO195986" s="6"/>
    </row>
    <row r="195987" spans="40:41" ht="24" customHeight="1">
      <c r="AN195987" s="6"/>
      <c r="AO195987" s="6"/>
    </row>
    <row r="195988" spans="40:41" ht="24" customHeight="1">
      <c r="AN195988" s="6"/>
      <c r="AO195988" s="6"/>
    </row>
    <row r="195989" spans="40:41" ht="24" customHeight="1">
      <c r="AN195989" s="6"/>
      <c r="AO195989" s="6"/>
    </row>
    <row r="195990" spans="40:41" ht="24" customHeight="1">
      <c r="AN195990" s="6"/>
      <c r="AO195990" s="6"/>
    </row>
    <row r="195991" spans="40:41" ht="24" customHeight="1">
      <c r="AN195991" s="6"/>
      <c r="AO195991" s="6"/>
    </row>
    <row r="195992" spans="40:41" ht="24" customHeight="1">
      <c r="AN195992" s="6"/>
      <c r="AO195992" s="6"/>
    </row>
    <row r="195993" spans="40:41" ht="24" customHeight="1">
      <c r="AN195993" s="6"/>
      <c r="AO195993" s="6"/>
    </row>
    <row r="195994" spans="40:41" ht="24" customHeight="1">
      <c r="AN195994" s="6"/>
      <c r="AO195994" s="6"/>
    </row>
    <row r="195995" spans="40:41" ht="24" customHeight="1">
      <c r="AN195995" s="6"/>
      <c r="AO195995" s="6"/>
    </row>
    <row r="195996" spans="40:41" ht="24" customHeight="1">
      <c r="AN195996" s="6"/>
      <c r="AO195996" s="6"/>
    </row>
    <row r="195997" spans="40:41" ht="24" customHeight="1">
      <c r="AN195997" s="6"/>
      <c r="AO195997" s="6"/>
    </row>
    <row r="195998" spans="40:41" ht="24" customHeight="1">
      <c r="AN195998" s="6"/>
      <c r="AO195998" s="6"/>
    </row>
    <row r="195999" spans="40:41" ht="24" customHeight="1">
      <c r="AN195999" s="6"/>
      <c r="AO195999" s="6"/>
    </row>
    <row r="196000" spans="40:41" ht="24" customHeight="1">
      <c r="AN196000" s="6"/>
      <c r="AO196000" s="6"/>
    </row>
    <row r="196001" spans="40:41" ht="24" customHeight="1">
      <c r="AN196001" s="6"/>
      <c r="AO196001" s="6"/>
    </row>
    <row r="196002" spans="40:41" ht="24" customHeight="1">
      <c r="AN196002" s="6"/>
      <c r="AO196002" s="6"/>
    </row>
    <row r="196003" spans="40:41" ht="24" customHeight="1">
      <c r="AN196003" s="6"/>
      <c r="AO196003" s="6"/>
    </row>
    <row r="196004" spans="40:41" ht="24" customHeight="1">
      <c r="AN196004" s="6"/>
      <c r="AO196004" s="6"/>
    </row>
    <row r="196005" spans="40:41" ht="24" customHeight="1">
      <c r="AN196005" s="6"/>
      <c r="AO196005" s="6"/>
    </row>
    <row r="196006" spans="40:41" ht="24" customHeight="1">
      <c r="AN196006" s="6"/>
      <c r="AO196006" s="6"/>
    </row>
    <row r="196007" spans="40:41" ht="24" customHeight="1">
      <c r="AN196007" s="6"/>
      <c r="AO196007" s="6"/>
    </row>
    <row r="196008" spans="40:41" ht="24" customHeight="1">
      <c r="AN196008" s="6"/>
      <c r="AO196008" s="6"/>
    </row>
    <row r="196009" spans="40:41" ht="24" customHeight="1">
      <c r="AN196009" s="6"/>
      <c r="AO196009" s="6"/>
    </row>
    <row r="196010" spans="40:41" ht="24" customHeight="1">
      <c r="AN196010" s="6"/>
      <c r="AO196010" s="6"/>
    </row>
    <row r="196011" spans="40:41" ht="24" customHeight="1">
      <c r="AN196011" s="6"/>
      <c r="AO196011" s="6"/>
    </row>
    <row r="196012" spans="40:41" ht="24" customHeight="1">
      <c r="AN196012" s="6"/>
      <c r="AO196012" s="6"/>
    </row>
    <row r="196013" spans="40:41" ht="24" customHeight="1">
      <c r="AN196013" s="6"/>
      <c r="AO196013" s="6"/>
    </row>
    <row r="196014" spans="40:41" ht="24" customHeight="1">
      <c r="AN196014" s="6"/>
      <c r="AO196014" s="6"/>
    </row>
    <row r="196015" spans="40:41" ht="24" customHeight="1">
      <c r="AN196015" s="6"/>
      <c r="AO196015" s="6"/>
    </row>
    <row r="196016" spans="40:41" ht="24" customHeight="1">
      <c r="AN196016" s="6"/>
      <c r="AO196016" s="6"/>
    </row>
    <row r="196017" spans="40:41" ht="24" customHeight="1">
      <c r="AN196017" s="6"/>
      <c r="AO196017" s="6"/>
    </row>
    <row r="196018" spans="40:41" ht="24" customHeight="1">
      <c r="AN196018" s="6"/>
      <c r="AO196018" s="6"/>
    </row>
    <row r="196019" spans="40:41" ht="24" customHeight="1">
      <c r="AN196019" s="6"/>
      <c r="AO196019" s="6"/>
    </row>
    <row r="196020" spans="40:41" ht="24" customHeight="1">
      <c r="AN196020" s="6"/>
      <c r="AO196020" s="6"/>
    </row>
    <row r="196021" spans="40:41" ht="24" customHeight="1">
      <c r="AN196021" s="6"/>
      <c r="AO196021" s="6"/>
    </row>
    <row r="196022" spans="40:41" ht="24" customHeight="1">
      <c r="AN196022" s="6"/>
      <c r="AO196022" s="6"/>
    </row>
    <row r="196023" spans="40:41" ht="24" customHeight="1">
      <c r="AN196023" s="6"/>
      <c r="AO196023" s="6"/>
    </row>
    <row r="196024" spans="40:41" ht="24" customHeight="1">
      <c r="AN196024" s="6"/>
      <c r="AO196024" s="6"/>
    </row>
    <row r="196025" spans="40:41" ht="24" customHeight="1">
      <c r="AN196025" s="6"/>
      <c r="AO196025" s="6"/>
    </row>
    <row r="196026" spans="40:41" ht="24" customHeight="1">
      <c r="AN196026" s="6"/>
      <c r="AO196026" s="6"/>
    </row>
    <row r="196027" spans="40:41" ht="24" customHeight="1">
      <c r="AN196027" s="6"/>
      <c r="AO196027" s="6"/>
    </row>
    <row r="196028" spans="40:41" ht="24" customHeight="1">
      <c r="AN196028" s="6"/>
      <c r="AO196028" s="6"/>
    </row>
    <row r="196029" spans="40:41" ht="24" customHeight="1">
      <c r="AN196029" s="6"/>
      <c r="AO196029" s="6"/>
    </row>
    <row r="196030" spans="40:41" ht="24" customHeight="1">
      <c r="AN196030" s="6"/>
      <c r="AO196030" s="6"/>
    </row>
    <row r="196031" spans="40:41" ht="24" customHeight="1">
      <c r="AN196031" s="6"/>
      <c r="AO196031" s="6"/>
    </row>
    <row r="196032" spans="40:41" ht="24" customHeight="1">
      <c r="AN196032" s="6"/>
      <c r="AO196032" s="6"/>
    </row>
    <row r="196033" spans="40:41" ht="24" customHeight="1">
      <c r="AN196033" s="6"/>
      <c r="AO196033" s="6"/>
    </row>
    <row r="196034" spans="40:41" ht="24" customHeight="1">
      <c r="AN196034" s="6"/>
      <c r="AO196034" s="6"/>
    </row>
    <row r="196035" spans="40:41" ht="24" customHeight="1">
      <c r="AN196035" s="6"/>
      <c r="AO196035" s="6"/>
    </row>
    <row r="196036" spans="40:41" ht="24" customHeight="1">
      <c r="AN196036" s="6"/>
      <c r="AO196036" s="6"/>
    </row>
    <row r="196037" spans="40:41" ht="24" customHeight="1">
      <c r="AN196037" s="6"/>
      <c r="AO196037" s="6"/>
    </row>
    <row r="196038" spans="40:41" ht="24" customHeight="1">
      <c r="AN196038" s="6"/>
      <c r="AO196038" s="6"/>
    </row>
    <row r="196039" spans="40:41" ht="24" customHeight="1">
      <c r="AN196039" s="6"/>
      <c r="AO196039" s="6"/>
    </row>
    <row r="196040" spans="40:41" ht="24" customHeight="1">
      <c r="AN196040" s="6"/>
      <c r="AO196040" s="6"/>
    </row>
    <row r="196041" spans="40:41" ht="24" customHeight="1">
      <c r="AN196041" s="6"/>
      <c r="AO196041" s="6"/>
    </row>
    <row r="196042" spans="40:41" ht="24" customHeight="1">
      <c r="AN196042" s="6"/>
      <c r="AO196042" s="6"/>
    </row>
    <row r="196043" spans="40:41" ht="24" customHeight="1">
      <c r="AN196043" s="6"/>
      <c r="AO196043" s="6"/>
    </row>
    <row r="196044" spans="40:41" ht="24" customHeight="1">
      <c r="AN196044" s="6"/>
      <c r="AO196044" s="6"/>
    </row>
    <row r="196045" spans="40:41" ht="24" customHeight="1">
      <c r="AN196045" s="6"/>
      <c r="AO196045" s="6"/>
    </row>
    <row r="196046" spans="40:41" ht="24" customHeight="1">
      <c r="AN196046" s="6"/>
      <c r="AO196046" s="6"/>
    </row>
    <row r="196047" spans="40:41" ht="24" customHeight="1">
      <c r="AN196047" s="6"/>
      <c r="AO196047" s="6"/>
    </row>
    <row r="196048" spans="40:41" ht="24" customHeight="1">
      <c r="AN196048" s="6"/>
      <c r="AO196048" s="6"/>
    </row>
    <row r="196049" spans="40:41" ht="24" customHeight="1">
      <c r="AN196049" s="6"/>
      <c r="AO196049" s="6"/>
    </row>
    <row r="196050" spans="40:41" ht="24" customHeight="1">
      <c r="AN196050" s="6"/>
      <c r="AO196050" s="6"/>
    </row>
    <row r="196051" spans="40:41" ht="24" customHeight="1">
      <c r="AN196051" s="6"/>
      <c r="AO196051" s="6"/>
    </row>
    <row r="196052" spans="40:41" ht="24" customHeight="1">
      <c r="AN196052" s="6"/>
      <c r="AO196052" s="6"/>
    </row>
    <row r="196053" spans="40:41" ht="24" customHeight="1">
      <c r="AN196053" s="6"/>
      <c r="AO196053" s="6"/>
    </row>
    <row r="196054" spans="40:41" ht="24" customHeight="1">
      <c r="AN196054" s="6"/>
      <c r="AO196054" s="6"/>
    </row>
    <row r="196055" spans="40:41" ht="24" customHeight="1">
      <c r="AN196055" s="6"/>
      <c r="AO196055" s="6"/>
    </row>
    <row r="196056" spans="40:41" ht="24" customHeight="1">
      <c r="AN196056" s="6"/>
      <c r="AO196056" s="6"/>
    </row>
    <row r="196057" spans="40:41" ht="24" customHeight="1">
      <c r="AN196057" s="6"/>
      <c r="AO196057" s="6"/>
    </row>
    <row r="196058" spans="40:41" ht="24" customHeight="1">
      <c r="AN196058" s="6"/>
      <c r="AO196058" s="6"/>
    </row>
    <row r="196059" spans="40:41" ht="24" customHeight="1">
      <c r="AN196059" s="6"/>
      <c r="AO196059" s="6"/>
    </row>
    <row r="196060" spans="40:41" ht="24" customHeight="1">
      <c r="AN196060" s="6"/>
      <c r="AO196060" s="6"/>
    </row>
    <row r="196061" spans="40:41" ht="24" customHeight="1">
      <c r="AN196061" s="6"/>
      <c r="AO196061" s="6"/>
    </row>
    <row r="196062" spans="40:41" ht="24" customHeight="1">
      <c r="AN196062" s="6"/>
      <c r="AO196062" s="6"/>
    </row>
    <row r="196063" spans="40:41" ht="24" customHeight="1">
      <c r="AN196063" s="6"/>
      <c r="AO196063" s="6"/>
    </row>
    <row r="196064" spans="40:41" ht="24" customHeight="1">
      <c r="AN196064" s="6"/>
      <c r="AO196064" s="6"/>
    </row>
    <row r="196065" spans="40:41" ht="24" customHeight="1">
      <c r="AN196065" s="6"/>
      <c r="AO196065" s="6"/>
    </row>
    <row r="196066" spans="40:41" ht="24" customHeight="1">
      <c r="AN196066" s="6"/>
      <c r="AO196066" s="6"/>
    </row>
    <row r="196067" spans="40:41" ht="24" customHeight="1">
      <c r="AN196067" s="6"/>
      <c r="AO196067" s="6"/>
    </row>
    <row r="196068" spans="40:41" ht="24" customHeight="1">
      <c r="AN196068" s="6"/>
      <c r="AO196068" s="6"/>
    </row>
    <row r="196069" spans="40:41" ht="24" customHeight="1">
      <c r="AN196069" s="6"/>
      <c r="AO196069" s="6"/>
    </row>
    <row r="196070" spans="40:41" ht="24" customHeight="1">
      <c r="AN196070" s="6"/>
      <c r="AO196070" s="6"/>
    </row>
    <row r="196071" spans="40:41" ht="24" customHeight="1">
      <c r="AN196071" s="6"/>
      <c r="AO196071" s="6"/>
    </row>
    <row r="196072" spans="40:41" ht="24" customHeight="1">
      <c r="AN196072" s="6"/>
      <c r="AO196072" s="6"/>
    </row>
    <row r="196073" spans="40:41" ht="24" customHeight="1">
      <c r="AN196073" s="6"/>
      <c r="AO196073" s="6"/>
    </row>
    <row r="196074" spans="40:41" ht="24" customHeight="1">
      <c r="AN196074" s="6"/>
      <c r="AO196074" s="6"/>
    </row>
    <row r="196075" spans="40:41" ht="24" customHeight="1">
      <c r="AN196075" s="6"/>
      <c r="AO196075" s="6"/>
    </row>
    <row r="196076" spans="40:41" ht="24" customHeight="1">
      <c r="AN196076" s="6"/>
      <c r="AO196076" s="6"/>
    </row>
    <row r="196077" spans="40:41" ht="24" customHeight="1">
      <c r="AN196077" s="6"/>
      <c r="AO196077" s="6"/>
    </row>
    <row r="196078" spans="40:41" ht="24" customHeight="1">
      <c r="AN196078" s="6"/>
      <c r="AO196078" s="6"/>
    </row>
    <row r="196079" spans="40:41" ht="24" customHeight="1">
      <c r="AN196079" s="6"/>
      <c r="AO196079" s="6"/>
    </row>
    <row r="196080" spans="40:41" ht="24" customHeight="1">
      <c r="AN196080" s="6"/>
      <c r="AO196080" s="6"/>
    </row>
    <row r="196081" spans="40:41" ht="24" customHeight="1">
      <c r="AN196081" s="6"/>
      <c r="AO196081" s="6"/>
    </row>
    <row r="196082" spans="40:41" ht="24" customHeight="1">
      <c r="AN196082" s="6"/>
      <c r="AO196082" s="6"/>
    </row>
    <row r="196083" spans="40:41" ht="24" customHeight="1">
      <c r="AN196083" s="6"/>
      <c r="AO196083" s="6"/>
    </row>
    <row r="196084" spans="40:41" ht="24" customHeight="1">
      <c r="AN196084" s="6"/>
      <c r="AO196084" s="6"/>
    </row>
    <row r="196085" spans="40:41" ht="24" customHeight="1">
      <c r="AN196085" s="6"/>
      <c r="AO196085" s="6"/>
    </row>
    <row r="196086" spans="40:41" ht="24" customHeight="1">
      <c r="AN196086" s="6"/>
      <c r="AO196086" s="6"/>
    </row>
    <row r="196087" spans="40:41" ht="24" customHeight="1">
      <c r="AN196087" s="6"/>
      <c r="AO196087" s="6"/>
    </row>
    <row r="196088" spans="40:41" ht="24" customHeight="1">
      <c r="AN196088" s="6"/>
      <c r="AO196088" s="6"/>
    </row>
    <row r="196089" spans="40:41" ht="24" customHeight="1">
      <c r="AN196089" s="6"/>
      <c r="AO196089" s="6"/>
    </row>
    <row r="196090" spans="40:41" ht="24" customHeight="1">
      <c r="AN196090" s="6"/>
      <c r="AO196090" s="6"/>
    </row>
    <row r="196091" spans="40:41" ht="24" customHeight="1">
      <c r="AN196091" s="6"/>
      <c r="AO196091" s="6"/>
    </row>
    <row r="196092" spans="40:41" ht="24" customHeight="1">
      <c r="AN196092" s="6"/>
      <c r="AO196092" s="6"/>
    </row>
    <row r="196093" spans="40:41" ht="24" customHeight="1">
      <c r="AN196093" s="6"/>
      <c r="AO196093" s="6"/>
    </row>
    <row r="196094" spans="40:41" ht="24" customHeight="1">
      <c r="AN196094" s="6"/>
      <c r="AO196094" s="6"/>
    </row>
    <row r="196095" spans="40:41" ht="24" customHeight="1">
      <c r="AN196095" s="6"/>
      <c r="AO196095" s="6"/>
    </row>
    <row r="196096" spans="40:41" ht="24" customHeight="1">
      <c r="AN196096" s="6"/>
      <c r="AO196096" s="6"/>
    </row>
    <row r="196097" spans="40:41" ht="24" customHeight="1">
      <c r="AN196097" s="6"/>
      <c r="AO196097" s="6"/>
    </row>
    <row r="196098" spans="40:41" ht="24" customHeight="1">
      <c r="AN196098" s="6"/>
      <c r="AO196098" s="6"/>
    </row>
    <row r="196099" spans="40:41" ht="24" customHeight="1">
      <c r="AN196099" s="6"/>
      <c r="AO196099" s="6"/>
    </row>
    <row r="196100" spans="40:41" ht="24" customHeight="1">
      <c r="AN196100" s="6"/>
      <c r="AO196100" s="6"/>
    </row>
    <row r="196101" spans="40:41" ht="24" customHeight="1">
      <c r="AN196101" s="6"/>
      <c r="AO196101" s="6"/>
    </row>
    <row r="196102" spans="40:41" ht="24" customHeight="1">
      <c r="AN196102" s="6"/>
      <c r="AO196102" s="6"/>
    </row>
    <row r="196103" spans="40:41" ht="24" customHeight="1">
      <c r="AN196103" s="6"/>
      <c r="AO196103" s="6"/>
    </row>
    <row r="196104" spans="40:41" ht="24" customHeight="1">
      <c r="AN196104" s="6"/>
      <c r="AO196104" s="6"/>
    </row>
    <row r="196105" spans="40:41" ht="24" customHeight="1">
      <c r="AN196105" s="6"/>
      <c r="AO196105" s="6"/>
    </row>
    <row r="196106" spans="40:41" ht="24" customHeight="1">
      <c r="AN196106" s="6"/>
      <c r="AO196106" s="6"/>
    </row>
    <row r="196107" spans="40:41" ht="24" customHeight="1">
      <c r="AN196107" s="6"/>
      <c r="AO196107" s="6"/>
    </row>
    <row r="196108" spans="40:41" ht="24" customHeight="1">
      <c r="AN196108" s="6"/>
      <c r="AO196108" s="6"/>
    </row>
    <row r="196109" spans="40:41" ht="24" customHeight="1">
      <c r="AN196109" s="6"/>
      <c r="AO196109" s="6"/>
    </row>
    <row r="196110" spans="40:41" ht="24" customHeight="1">
      <c r="AN196110" s="6"/>
      <c r="AO196110" s="6"/>
    </row>
    <row r="196111" spans="40:41" ht="24" customHeight="1">
      <c r="AN196111" s="6"/>
      <c r="AO196111" s="6"/>
    </row>
    <row r="196112" spans="40:41" ht="24" customHeight="1">
      <c r="AN196112" s="6"/>
      <c r="AO196112" s="6"/>
    </row>
    <row r="196113" spans="40:41" ht="24" customHeight="1">
      <c r="AN196113" s="6"/>
      <c r="AO196113" s="6"/>
    </row>
    <row r="196114" spans="40:41" ht="24" customHeight="1">
      <c r="AN196114" s="6"/>
      <c r="AO196114" s="6"/>
    </row>
    <row r="196115" spans="40:41" ht="24" customHeight="1">
      <c r="AN196115" s="6"/>
      <c r="AO196115" s="6"/>
    </row>
    <row r="196116" spans="40:41" ht="24" customHeight="1">
      <c r="AN196116" s="6"/>
      <c r="AO196116" s="6"/>
    </row>
    <row r="196117" spans="40:41" ht="24" customHeight="1">
      <c r="AN196117" s="6"/>
      <c r="AO196117" s="6"/>
    </row>
    <row r="196118" spans="40:41" ht="24" customHeight="1">
      <c r="AN196118" s="6"/>
      <c r="AO196118" s="6"/>
    </row>
    <row r="196119" spans="40:41" ht="24" customHeight="1">
      <c r="AN196119" s="6"/>
      <c r="AO196119" s="6"/>
    </row>
    <row r="196120" spans="40:41" ht="24" customHeight="1">
      <c r="AN196120" s="6"/>
      <c r="AO196120" s="6"/>
    </row>
    <row r="196121" spans="40:41" ht="24" customHeight="1">
      <c r="AN196121" s="6"/>
      <c r="AO196121" s="6"/>
    </row>
    <row r="196122" spans="40:41" ht="24" customHeight="1">
      <c r="AN196122" s="6"/>
      <c r="AO196122" s="6"/>
    </row>
    <row r="196123" spans="40:41" ht="24" customHeight="1">
      <c r="AN196123" s="6"/>
      <c r="AO196123" s="6"/>
    </row>
    <row r="196124" spans="40:41" ht="24" customHeight="1">
      <c r="AN196124" s="6"/>
      <c r="AO196124" s="6"/>
    </row>
    <row r="196125" spans="40:41" ht="24" customHeight="1">
      <c r="AN196125" s="6"/>
      <c r="AO196125" s="6"/>
    </row>
    <row r="196126" spans="40:41" ht="24" customHeight="1">
      <c r="AN196126" s="6"/>
      <c r="AO196126" s="6"/>
    </row>
    <row r="196127" spans="40:41" ht="24" customHeight="1">
      <c r="AN196127" s="6"/>
      <c r="AO196127" s="6"/>
    </row>
    <row r="196128" spans="40:41" ht="24" customHeight="1">
      <c r="AN196128" s="6"/>
      <c r="AO196128" s="6"/>
    </row>
    <row r="196129" spans="40:41" ht="24" customHeight="1">
      <c r="AN196129" s="6"/>
      <c r="AO196129" s="6"/>
    </row>
    <row r="196130" spans="40:41" ht="24" customHeight="1">
      <c r="AN196130" s="6"/>
      <c r="AO196130" s="6"/>
    </row>
    <row r="196131" spans="40:41" ht="24" customHeight="1">
      <c r="AN196131" s="6"/>
      <c r="AO196131" s="6"/>
    </row>
    <row r="196132" spans="40:41" ht="24" customHeight="1">
      <c r="AN196132" s="6"/>
      <c r="AO196132" s="6"/>
    </row>
    <row r="196133" spans="40:41" ht="24" customHeight="1">
      <c r="AN196133" s="6"/>
      <c r="AO196133" s="6"/>
    </row>
    <row r="196134" spans="40:41" ht="24" customHeight="1">
      <c r="AN196134" s="6"/>
      <c r="AO196134" s="6"/>
    </row>
    <row r="196135" spans="40:41" ht="24" customHeight="1">
      <c r="AN196135" s="6"/>
      <c r="AO196135" s="6"/>
    </row>
    <row r="196136" spans="40:41" ht="24" customHeight="1">
      <c r="AN196136" s="6"/>
      <c r="AO196136" s="6"/>
    </row>
    <row r="196137" spans="40:41" ht="24" customHeight="1">
      <c r="AN196137" s="6"/>
      <c r="AO196137" s="6"/>
    </row>
    <row r="196138" spans="40:41" ht="24" customHeight="1">
      <c r="AN196138" s="6"/>
      <c r="AO196138" s="6"/>
    </row>
    <row r="196139" spans="40:41" ht="24" customHeight="1">
      <c r="AN196139" s="6"/>
      <c r="AO196139" s="6"/>
    </row>
    <row r="196140" spans="40:41" ht="24" customHeight="1">
      <c r="AN196140" s="6"/>
      <c r="AO196140" s="6"/>
    </row>
    <row r="196141" spans="40:41" ht="24" customHeight="1">
      <c r="AN196141" s="6"/>
      <c r="AO196141" s="6"/>
    </row>
    <row r="196142" spans="40:41" ht="24" customHeight="1">
      <c r="AN196142" s="6"/>
      <c r="AO196142" s="6"/>
    </row>
    <row r="196143" spans="40:41" ht="24" customHeight="1">
      <c r="AN196143" s="6"/>
      <c r="AO196143" s="6"/>
    </row>
    <row r="196144" spans="40:41" ht="24" customHeight="1">
      <c r="AN196144" s="6"/>
      <c r="AO196144" s="6"/>
    </row>
    <row r="196145" spans="40:41" ht="24" customHeight="1">
      <c r="AN196145" s="6"/>
      <c r="AO196145" s="6"/>
    </row>
    <row r="196146" spans="40:41" ht="24" customHeight="1">
      <c r="AN196146" s="6"/>
      <c r="AO196146" s="6"/>
    </row>
    <row r="196147" spans="40:41" ht="24" customHeight="1">
      <c r="AN196147" s="6"/>
      <c r="AO196147" s="6"/>
    </row>
    <row r="196148" spans="40:41" ht="24" customHeight="1">
      <c r="AN196148" s="6"/>
      <c r="AO196148" s="6"/>
    </row>
    <row r="196149" spans="40:41" ht="24" customHeight="1">
      <c r="AN196149" s="6"/>
      <c r="AO196149" s="6"/>
    </row>
    <row r="196150" spans="40:41" ht="24" customHeight="1">
      <c r="AN196150" s="6"/>
      <c r="AO196150" s="6"/>
    </row>
    <row r="196151" spans="40:41" ht="24" customHeight="1">
      <c r="AN196151" s="6"/>
      <c r="AO196151" s="6"/>
    </row>
    <row r="196152" spans="40:41" ht="24" customHeight="1">
      <c r="AN196152" s="6"/>
      <c r="AO196152" s="6"/>
    </row>
    <row r="196153" spans="40:41" ht="24" customHeight="1">
      <c r="AN196153" s="6"/>
      <c r="AO196153" s="6"/>
    </row>
    <row r="196154" spans="40:41" ht="24" customHeight="1">
      <c r="AN196154" s="6"/>
      <c r="AO196154" s="6"/>
    </row>
    <row r="196155" spans="40:41" ht="24" customHeight="1">
      <c r="AN196155" s="6"/>
      <c r="AO196155" s="6"/>
    </row>
    <row r="196156" spans="40:41" ht="24" customHeight="1">
      <c r="AN196156" s="6"/>
      <c r="AO196156" s="6"/>
    </row>
    <row r="196157" spans="40:41" ht="24" customHeight="1">
      <c r="AN196157" s="6"/>
      <c r="AO196157" s="6"/>
    </row>
    <row r="196158" spans="40:41" ht="24" customHeight="1">
      <c r="AN196158" s="6"/>
      <c r="AO196158" s="6"/>
    </row>
    <row r="196159" spans="40:41" ht="24" customHeight="1">
      <c r="AN196159" s="6"/>
      <c r="AO196159" s="6"/>
    </row>
    <row r="196160" spans="40:41" ht="24" customHeight="1">
      <c r="AN196160" s="6"/>
      <c r="AO196160" s="6"/>
    </row>
    <row r="196161" spans="40:41" ht="24" customHeight="1">
      <c r="AN196161" s="6"/>
      <c r="AO196161" s="6"/>
    </row>
    <row r="196162" spans="40:41" ht="24" customHeight="1">
      <c r="AN196162" s="6"/>
      <c r="AO196162" s="6"/>
    </row>
    <row r="196163" spans="40:41" ht="24" customHeight="1">
      <c r="AN196163" s="6"/>
      <c r="AO196163" s="6"/>
    </row>
    <row r="196164" spans="40:41" ht="24" customHeight="1">
      <c r="AN196164" s="6"/>
      <c r="AO196164" s="6"/>
    </row>
    <row r="196165" spans="40:41" ht="24" customHeight="1">
      <c r="AN196165" s="6"/>
      <c r="AO196165" s="6"/>
    </row>
    <row r="196166" spans="40:41" ht="24" customHeight="1">
      <c r="AN196166" s="6"/>
      <c r="AO196166" s="6"/>
    </row>
    <row r="196167" spans="40:41" ht="24" customHeight="1">
      <c r="AN196167" s="6"/>
      <c r="AO196167" s="6"/>
    </row>
    <row r="196168" spans="40:41" ht="24" customHeight="1">
      <c r="AN196168" s="6"/>
      <c r="AO196168" s="6"/>
    </row>
    <row r="196169" spans="40:41" ht="24" customHeight="1">
      <c r="AN196169" s="6"/>
      <c r="AO196169" s="6"/>
    </row>
    <row r="196170" spans="40:41" ht="24" customHeight="1">
      <c r="AN196170" s="6"/>
      <c r="AO196170" s="6"/>
    </row>
    <row r="196171" spans="40:41" ht="24" customHeight="1">
      <c r="AN196171" s="6"/>
      <c r="AO196171" s="6"/>
    </row>
    <row r="196172" spans="40:41" ht="24" customHeight="1">
      <c r="AN196172" s="6"/>
      <c r="AO196172" s="6"/>
    </row>
    <row r="196173" spans="40:41" ht="24" customHeight="1">
      <c r="AN196173" s="6"/>
      <c r="AO196173" s="6"/>
    </row>
    <row r="196174" spans="40:41" ht="24" customHeight="1">
      <c r="AN196174" s="6"/>
      <c r="AO196174" s="6"/>
    </row>
    <row r="196175" spans="40:41" ht="24" customHeight="1">
      <c r="AN196175" s="6"/>
      <c r="AO196175" s="6"/>
    </row>
    <row r="196176" spans="40:41" ht="24" customHeight="1">
      <c r="AN196176" s="6"/>
      <c r="AO196176" s="6"/>
    </row>
    <row r="196177" spans="40:41" ht="24" customHeight="1">
      <c r="AN196177" s="6"/>
      <c r="AO196177" s="6"/>
    </row>
    <row r="196178" spans="40:41" ht="24" customHeight="1">
      <c r="AN196178" s="6"/>
      <c r="AO196178" s="6"/>
    </row>
    <row r="196179" spans="40:41" ht="24" customHeight="1">
      <c r="AN196179" s="6"/>
      <c r="AO196179" s="6"/>
    </row>
    <row r="196180" spans="40:41" ht="24" customHeight="1">
      <c r="AN196180" s="6"/>
      <c r="AO196180" s="6"/>
    </row>
    <row r="196181" spans="40:41" ht="24" customHeight="1">
      <c r="AN196181" s="6"/>
      <c r="AO196181" s="6"/>
    </row>
    <row r="196182" spans="40:41" ht="24" customHeight="1">
      <c r="AN196182" s="6"/>
      <c r="AO196182" s="6"/>
    </row>
    <row r="196183" spans="40:41" ht="24" customHeight="1">
      <c r="AN196183" s="6"/>
      <c r="AO196183" s="6"/>
    </row>
    <row r="196184" spans="40:41" ht="24" customHeight="1">
      <c r="AN196184" s="6"/>
      <c r="AO196184" s="6"/>
    </row>
    <row r="196185" spans="40:41" ht="24" customHeight="1">
      <c r="AN196185" s="6"/>
      <c r="AO196185" s="6"/>
    </row>
    <row r="196186" spans="40:41" ht="24" customHeight="1">
      <c r="AN196186" s="6"/>
      <c r="AO196186" s="6"/>
    </row>
    <row r="196187" spans="40:41" ht="24" customHeight="1">
      <c r="AN196187" s="6"/>
      <c r="AO196187" s="6"/>
    </row>
    <row r="196188" spans="40:41" ht="24" customHeight="1">
      <c r="AN196188" s="6"/>
      <c r="AO196188" s="6"/>
    </row>
    <row r="196189" spans="40:41" ht="24" customHeight="1">
      <c r="AN196189" s="6"/>
      <c r="AO196189" s="6"/>
    </row>
    <row r="196190" spans="40:41" ht="24" customHeight="1">
      <c r="AN196190" s="6"/>
      <c r="AO196190" s="6"/>
    </row>
    <row r="196191" spans="40:41" ht="24" customHeight="1">
      <c r="AN196191" s="6"/>
      <c r="AO196191" s="6"/>
    </row>
    <row r="196192" spans="40:41" ht="24" customHeight="1">
      <c r="AN196192" s="6"/>
      <c r="AO196192" s="6"/>
    </row>
    <row r="196193" spans="40:41" ht="24" customHeight="1">
      <c r="AN196193" s="6"/>
      <c r="AO196193" s="6"/>
    </row>
    <row r="196194" spans="40:41" ht="24" customHeight="1">
      <c r="AN196194" s="6"/>
      <c r="AO196194" s="6"/>
    </row>
    <row r="196195" spans="40:41" ht="24" customHeight="1">
      <c r="AN196195" s="6"/>
      <c r="AO196195" s="6"/>
    </row>
    <row r="196196" spans="40:41" ht="24" customHeight="1">
      <c r="AN196196" s="6"/>
      <c r="AO196196" s="6"/>
    </row>
    <row r="196197" spans="40:41" ht="24" customHeight="1">
      <c r="AN196197" s="6"/>
      <c r="AO196197" s="6"/>
    </row>
    <row r="196198" spans="40:41" ht="24" customHeight="1">
      <c r="AN196198" s="6"/>
      <c r="AO196198" s="6"/>
    </row>
    <row r="196199" spans="40:41" ht="24" customHeight="1">
      <c r="AN196199" s="6"/>
      <c r="AO196199" s="6"/>
    </row>
    <row r="196200" spans="40:41" ht="24" customHeight="1">
      <c r="AN196200" s="6"/>
      <c r="AO196200" s="6"/>
    </row>
    <row r="196201" spans="40:41" ht="24" customHeight="1">
      <c r="AN196201" s="6"/>
      <c r="AO196201" s="6"/>
    </row>
    <row r="196202" spans="40:41" ht="24" customHeight="1">
      <c r="AN196202" s="6"/>
      <c r="AO196202" s="6"/>
    </row>
    <row r="196203" spans="40:41" ht="24" customHeight="1">
      <c r="AN196203" s="6"/>
      <c r="AO196203" s="6"/>
    </row>
    <row r="196204" spans="40:41" ht="24" customHeight="1">
      <c r="AN196204" s="6"/>
      <c r="AO196204" s="6"/>
    </row>
    <row r="196205" spans="40:41" ht="24" customHeight="1">
      <c r="AN196205" s="6"/>
      <c r="AO196205" s="6"/>
    </row>
    <row r="196206" spans="40:41" ht="24" customHeight="1">
      <c r="AN196206" s="6"/>
      <c r="AO196206" s="6"/>
    </row>
    <row r="196207" spans="40:41" ht="24" customHeight="1">
      <c r="AN196207" s="6"/>
      <c r="AO196207" s="6"/>
    </row>
    <row r="196208" spans="40:41" ht="24" customHeight="1">
      <c r="AN196208" s="6"/>
      <c r="AO196208" s="6"/>
    </row>
    <row r="196209" spans="40:41" ht="24" customHeight="1">
      <c r="AN196209" s="6"/>
      <c r="AO196209" s="6"/>
    </row>
    <row r="196210" spans="40:41" ht="24" customHeight="1">
      <c r="AN196210" s="6"/>
      <c r="AO196210" s="6"/>
    </row>
    <row r="196211" spans="40:41" ht="24" customHeight="1">
      <c r="AN196211" s="6"/>
      <c r="AO196211" s="6"/>
    </row>
    <row r="196212" spans="40:41" ht="24" customHeight="1">
      <c r="AN196212" s="6"/>
      <c r="AO196212" s="6"/>
    </row>
    <row r="196213" spans="40:41" ht="24" customHeight="1">
      <c r="AN196213" s="6"/>
      <c r="AO196213" s="6"/>
    </row>
    <row r="196214" spans="40:41" ht="24" customHeight="1">
      <c r="AN196214" s="6"/>
      <c r="AO196214" s="6"/>
    </row>
    <row r="196215" spans="40:41" ht="24" customHeight="1">
      <c r="AN196215" s="6"/>
      <c r="AO196215" s="6"/>
    </row>
    <row r="196216" spans="40:41" ht="24" customHeight="1">
      <c r="AN196216" s="6"/>
      <c r="AO196216" s="6"/>
    </row>
    <row r="196217" spans="40:41" ht="24" customHeight="1">
      <c r="AN196217" s="6"/>
      <c r="AO196217" s="6"/>
    </row>
    <row r="196218" spans="40:41" ht="24" customHeight="1">
      <c r="AN196218" s="6"/>
      <c r="AO196218" s="6"/>
    </row>
    <row r="196219" spans="40:41" ht="24" customHeight="1">
      <c r="AN196219" s="6"/>
      <c r="AO196219" s="6"/>
    </row>
    <row r="196220" spans="40:41" ht="24" customHeight="1">
      <c r="AN196220" s="6"/>
      <c r="AO196220" s="6"/>
    </row>
    <row r="196221" spans="40:41" ht="24" customHeight="1">
      <c r="AN196221" s="6"/>
      <c r="AO196221" s="6"/>
    </row>
    <row r="196222" spans="40:41" ht="24" customHeight="1">
      <c r="AN196222" s="6"/>
      <c r="AO196222" s="6"/>
    </row>
    <row r="196223" spans="40:41" ht="24" customHeight="1">
      <c r="AN196223" s="6"/>
      <c r="AO196223" s="6"/>
    </row>
    <row r="196224" spans="40:41" ht="24" customHeight="1">
      <c r="AN196224" s="6"/>
      <c r="AO196224" s="6"/>
    </row>
    <row r="196225" spans="40:41" ht="24" customHeight="1">
      <c r="AN196225" s="6"/>
      <c r="AO196225" s="6"/>
    </row>
    <row r="196226" spans="40:41" ht="24" customHeight="1">
      <c r="AN196226" s="6"/>
      <c r="AO196226" s="6"/>
    </row>
    <row r="196227" spans="40:41" ht="24" customHeight="1">
      <c r="AN196227" s="6"/>
      <c r="AO196227" s="6"/>
    </row>
    <row r="196228" spans="40:41" ht="24" customHeight="1">
      <c r="AN196228" s="6"/>
      <c r="AO196228" s="6"/>
    </row>
    <row r="196229" spans="40:41" ht="24" customHeight="1">
      <c r="AN196229" s="6"/>
      <c r="AO196229" s="6"/>
    </row>
    <row r="196230" spans="40:41" ht="24" customHeight="1">
      <c r="AN196230" s="6"/>
      <c r="AO196230" s="6"/>
    </row>
    <row r="196231" spans="40:41" ht="24" customHeight="1">
      <c r="AN196231" s="6"/>
      <c r="AO196231" s="6"/>
    </row>
    <row r="196232" spans="40:41" ht="24" customHeight="1">
      <c r="AN196232" s="6"/>
      <c r="AO196232" s="6"/>
    </row>
    <row r="196233" spans="40:41" ht="24" customHeight="1">
      <c r="AN196233" s="6"/>
      <c r="AO196233" s="6"/>
    </row>
    <row r="196234" spans="40:41" ht="24" customHeight="1">
      <c r="AN196234" s="6"/>
      <c r="AO196234" s="6"/>
    </row>
    <row r="196235" spans="40:41" ht="24" customHeight="1">
      <c r="AN196235" s="6"/>
      <c r="AO196235" s="6"/>
    </row>
    <row r="196236" spans="40:41" ht="24" customHeight="1">
      <c r="AN196236" s="6"/>
      <c r="AO196236" s="6"/>
    </row>
    <row r="196237" spans="40:41" ht="24" customHeight="1">
      <c r="AN196237" s="6"/>
      <c r="AO196237" s="6"/>
    </row>
    <row r="196238" spans="40:41" ht="24" customHeight="1">
      <c r="AN196238" s="6"/>
      <c r="AO196238" s="6"/>
    </row>
    <row r="196239" spans="40:41" ht="24" customHeight="1">
      <c r="AN196239" s="6"/>
      <c r="AO196239" s="6"/>
    </row>
    <row r="196240" spans="40:41" ht="24" customHeight="1">
      <c r="AN196240" s="6"/>
      <c r="AO196240" s="6"/>
    </row>
    <row r="196241" spans="40:41" ht="24" customHeight="1">
      <c r="AN196241" s="6"/>
      <c r="AO196241" s="6"/>
    </row>
    <row r="196242" spans="40:41" ht="24" customHeight="1">
      <c r="AN196242" s="6"/>
      <c r="AO196242" s="6"/>
    </row>
    <row r="196243" spans="40:41" ht="24" customHeight="1">
      <c r="AN196243" s="6"/>
      <c r="AO196243" s="6"/>
    </row>
    <row r="196244" spans="40:41" ht="24" customHeight="1">
      <c r="AN196244" s="6"/>
      <c r="AO196244" s="6"/>
    </row>
    <row r="196245" spans="40:41" ht="24" customHeight="1">
      <c r="AN196245" s="6"/>
      <c r="AO196245" s="6"/>
    </row>
    <row r="196246" spans="40:41" ht="24" customHeight="1">
      <c r="AN196246" s="6"/>
      <c r="AO196246" s="6"/>
    </row>
    <row r="196247" spans="40:41" ht="24" customHeight="1">
      <c r="AN196247" s="6"/>
      <c r="AO196247" s="6"/>
    </row>
    <row r="196248" spans="40:41" ht="24" customHeight="1">
      <c r="AN196248" s="6"/>
      <c r="AO196248" s="6"/>
    </row>
    <row r="196249" spans="40:41" ht="24" customHeight="1">
      <c r="AN196249" s="6"/>
      <c r="AO196249" s="6"/>
    </row>
    <row r="196250" spans="40:41" ht="24" customHeight="1">
      <c r="AN196250" s="6"/>
      <c r="AO196250" s="6"/>
    </row>
    <row r="196251" spans="40:41" ht="24" customHeight="1">
      <c r="AN196251" s="6"/>
      <c r="AO196251" s="6"/>
    </row>
    <row r="196252" spans="40:41" ht="24" customHeight="1">
      <c r="AN196252" s="6"/>
      <c r="AO196252" s="6"/>
    </row>
    <row r="196253" spans="40:41" ht="24" customHeight="1">
      <c r="AN196253" s="6"/>
      <c r="AO196253" s="6"/>
    </row>
    <row r="196254" spans="40:41" ht="24" customHeight="1">
      <c r="AN196254" s="6"/>
      <c r="AO196254" s="6"/>
    </row>
    <row r="196255" spans="40:41" ht="24" customHeight="1">
      <c r="AN196255" s="6"/>
      <c r="AO196255" s="6"/>
    </row>
    <row r="196256" spans="40:41" ht="24" customHeight="1">
      <c r="AN196256" s="6"/>
      <c r="AO196256" s="6"/>
    </row>
    <row r="196257" spans="40:41" ht="24" customHeight="1">
      <c r="AN196257" s="6"/>
      <c r="AO196257" s="6"/>
    </row>
    <row r="196258" spans="40:41" ht="24" customHeight="1">
      <c r="AN196258" s="6"/>
      <c r="AO196258" s="6"/>
    </row>
    <row r="196259" spans="40:41" ht="24" customHeight="1">
      <c r="AN196259" s="6"/>
      <c r="AO196259" s="6"/>
    </row>
    <row r="196260" spans="40:41" ht="24" customHeight="1">
      <c r="AN196260" s="6"/>
      <c r="AO196260" s="6"/>
    </row>
    <row r="196261" spans="40:41" ht="24" customHeight="1">
      <c r="AN196261" s="6"/>
      <c r="AO196261" s="6"/>
    </row>
    <row r="196262" spans="40:41" ht="24" customHeight="1">
      <c r="AN196262" s="6"/>
      <c r="AO196262" s="6"/>
    </row>
    <row r="196263" spans="40:41" ht="24" customHeight="1">
      <c r="AN196263" s="6"/>
      <c r="AO196263" s="6"/>
    </row>
    <row r="196264" spans="40:41" ht="24" customHeight="1">
      <c r="AN196264" s="6"/>
      <c r="AO196264" s="6"/>
    </row>
    <row r="196265" spans="40:41" ht="24" customHeight="1">
      <c r="AN196265" s="6"/>
      <c r="AO196265" s="6"/>
    </row>
    <row r="196266" spans="40:41" ht="24" customHeight="1">
      <c r="AN196266" s="6"/>
      <c r="AO196266" s="6"/>
    </row>
    <row r="196267" spans="40:41" ht="24" customHeight="1">
      <c r="AN196267" s="6"/>
      <c r="AO196267" s="6"/>
    </row>
    <row r="196268" spans="40:41" ht="24" customHeight="1">
      <c r="AN196268" s="6"/>
      <c r="AO196268" s="6"/>
    </row>
    <row r="196269" spans="40:41" ht="24" customHeight="1">
      <c r="AN196269" s="6"/>
      <c r="AO196269" s="6"/>
    </row>
    <row r="196270" spans="40:41" ht="24" customHeight="1">
      <c r="AN196270" s="6"/>
      <c r="AO196270" s="6"/>
    </row>
    <row r="196271" spans="40:41" ht="24" customHeight="1">
      <c r="AN196271" s="6"/>
      <c r="AO196271" s="6"/>
    </row>
    <row r="196272" spans="40:41" ht="24" customHeight="1">
      <c r="AN196272" s="6"/>
      <c r="AO196272" s="6"/>
    </row>
    <row r="196273" spans="40:41" ht="24" customHeight="1">
      <c r="AN196273" s="6"/>
      <c r="AO196273" s="6"/>
    </row>
    <row r="196274" spans="40:41" ht="24" customHeight="1">
      <c r="AN196274" s="6"/>
      <c r="AO196274" s="6"/>
    </row>
    <row r="196275" spans="40:41" ht="24" customHeight="1">
      <c r="AN196275" s="6"/>
      <c r="AO196275" s="6"/>
    </row>
    <row r="196276" spans="40:41" ht="24" customHeight="1">
      <c r="AN196276" s="6"/>
      <c r="AO196276" s="6"/>
    </row>
    <row r="196277" spans="40:41" ht="24" customHeight="1">
      <c r="AN196277" s="6"/>
      <c r="AO196277" s="6"/>
    </row>
    <row r="196278" spans="40:41" ht="24" customHeight="1">
      <c r="AN196278" s="6"/>
      <c r="AO196278" s="6"/>
    </row>
    <row r="196279" spans="40:41" ht="24" customHeight="1">
      <c r="AN196279" s="6"/>
      <c r="AO196279" s="6"/>
    </row>
    <row r="196280" spans="40:41" ht="24" customHeight="1">
      <c r="AN196280" s="6"/>
      <c r="AO196280" s="6"/>
    </row>
    <row r="196281" spans="40:41" ht="24" customHeight="1">
      <c r="AN196281" s="6"/>
      <c r="AO196281" s="6"/>
    </row>
    <row r="196282" spans="40:41" ht="24" customHeight="1">
      <c r="AN196282" s="6"/>
      <c r="AO196282" s="6"/>
    </row>
    <row r="196283" spans="40:41" ht="24" customHeight="1">
      <c r="AN196283" s="6"/>
      <c r="AO196283" s="6"/>
    </row>
    <row r="196284" spans="40:41" ht="24" customHeight="1">
      <c r="AN196284" s="6"/>
      <c r="AO196284" s="6"/>
    </row>
    <row r="196285" spans="40:41" ht="24" customHeight="1">
      <c r="AN196285" s="6"/>
      <c r="AO196285" s="6"/>
    </row>
    <row r="196286" spans="40:41" ht="24" customHeight="1">
      <c r="AN196286" s="6"/>
      <c r="AO196286" s="6"/>
    </row>
    <row r="196287" spans="40:41" ht="24" customHeight="1">
      <c r="AN196287" s="6"/>
      <c r="AO196287" s="6"/>
    </row>
    <row r="196288" spans="40:41" ht="24" customHeight="1">
      <c r="AN196288" s="6"/>
      <c r="AO196288" s="6"/>
    </row>
    <row r="196289" spans="40:41" ht="24" customHeight="1">
      <c r="AN196289" s="6"/>
      <c r="AO196289" s="6"/>
    </row>
    <row r="196290" spans="40:41" ht="24" customHeight="1">
      <c r="AN196290" s="6"/>
      <c r="AO196290" s="6"/>
    </row>
    <row r="196291" spans="40:41" ht="24" customHeight="1">
      <c r="AN196291" s="6"/>
      <c r="AO196291" s="6"/>
    </row>
    <row r="196292" spans="40:41" ht="24" customHeight="1">
      <c r="AN196292" s="6"/>
      <c r="AO196292" s="6"/>
    </row>
    <row r="196293" spans="40:41" ht="24" customHeight="1">
      <c r="AN196293" s="6"/>
      <c r="AO196293" s="6"/>
    </row>
    <row r="196294" spans="40:41" ht="24" customHeight="1">
      <c r="AN196294" s="6"/>
      <c r="AO196294" s="6"/>
    </row>
    <row r="196295" spans="40:41" ht="24" customHeight="1">
      <c r="AN196295" s="6"/>
      <c r="AO196295" s="6"/>
    </row>
    <row r="196296" spans="40:41" ht="24" customHeight="1">
      <c r="AN196296" s="6"/>
      <c r="AO196296" s="6"/>
    </row>
    <row r="196297" spans="40:41" ht="24" customHeight="1">
      <c r="AN196297" s="6"/>
      <c r="AO196297" s="6"/>
    </row>
    <row r="196298" spans="40:41" ht="24" customHeight="1">
      <c r="AN196298" s="6"/>
      <c r="AO196298" s="6"/>
    </row>
    <row r="196299" spans="40:41" ht="24" customHeight="1">
      <c r="AN196299" s="6"/>
      <c r="AO196299" s="6"/>
    </row>
    <row r="196300" spans="40:41" ht="24" customHeight="1">
      <c r="AN196300" s="6"/>
      <c r="AO196300" s="6"/>
    </row>
    <row r="196301" spans="40:41" ht="24" customHeight="1">
      <c r="AN196301" s="6"/>
      <c r="AO196301" s="6"/>
    </row>
    <row r="196302" spans="40:41" ht="24" customHeight="1">
      <c r="AN196302" s="6"/>
      <c r="AO196302" s="6"/>
    </row>
    <row r="196303" spans="40:41" ht="24" customHeight="1">
      <c r="AN196303" s="6"/>
      <c r="AO196303" s="6"/>
    </row>
    <row r="196304" spans="40:41" ht="24" customHeight="1">
      <c r="AN196304" s="6"/>
      <c r="AO196304" s="6"/>
    </row>
    <row r="196305" spans="40:41" ht="24" customHeight="1">
      <c r="AN196305" s="6"/>
      <c r="AO196305" s="6"/>
    </row>
    <row r="196306" spans="40:41" ht="24" customHeight="1">
      <c r="AN196306" s="6"/>
      <c r="AO196306" s="6"/>
    </row>
    <row r="196307" spans="40:41" ht="24" customHeight="1">
      <c r="AN196307" s="6"/>
      <c r="AO196307" s="6"/>
    </row>
    <row r="196308" spans="40:41" ht="24" customHeight="1">
      <c r="AN196308" s="6"/>
      <c r="AO196308" s="6"/>
    </row>
    <row r="196309" spans="40:41" ht="24" customHeight="1">
      <c r="AN196309" s="6"/>
      <c r="AO196309" s="6"/>
    </row>
    <row r="196310" spans="40:41" ht="24" customHeight="1">
      <c r="AN196310" s="6"/>
      <c r="AO196310" s="6"/>
    </row>
    <row r="196311" spans="40:41" ht="24" customHeight="1">
      <c r="AN196311" s="6"/>
      <c r="AO196311" s="6"/>
    </row>
    <row r="196312" spans="40:41" ht="24" customHeight="1">
      <c r="AN196312" s="6"/>
      <c r="AO196312" s="6"/>
    </row>
    <row r="196313" spans="40:41" ht="24" customHeight="1">
      <c r="AN196313" s="6"/>
      <c r="AO196313" s="6"/>
    </row>
    <row r="196314" spans="40:41" ht="24" customHeight="1">
      <c r="AN196314" s="6"/>
      <c r="AO196314" s="6"/>
    </row>
    <row r="196315" spans="40:41" ht="24" customHeight="1">
      <c r="AN196315" s="6"/>
      <c r="AO196315" s="6"/>
    </row>
    <row r="196316" spans="40:41" ht="24" customHeight="1">
      <c r="AN196316" s="6"/>
      <c r="AO196316" s="6"/>
    </row>
    <row r="196317" spans="40:41" ht="24" customHeight="1">
      <c r="AN196317" s="6"/>
      <c r="AO196317" s="6"/>
    </row>
    <row r="196318" spans="40:41" ht="24" customHeight="1">
      <c r="AN196318" s="6"/>
      <c r="AO196318" s="6"/>
    </row>
    <row r="196319" spans="40:41" ht="24" customHeight="1">
      <c r="AN196319" s="6"/>
      <c r="AO196319" s="6"/>
    </row>
    <row r="196320" spans="40:41" ht="24" customHeight="1">
      <c r="AN196320" s="6"/>
      <c r="AO196320" s="6"/>
    </row>
    <row r="196321" spans="40:41" ht="24" customHeight="1">
      <c r="AN196321" s="6"/>
      <c r="AO196321" s="6"/>
    </row>
    <row r="196322" spans="40:41" ht="24" customHeight="1">
      <c r="AN196322" s="6"/>
      <c r="AO196322" s="6"/>
    </row>
    <row r="196323" spans="40:41" ht="24" customHeight="1">
      <c r="AN196323" s="6"/>
      <c r="AO196323" s="6"/>
    </row>
    <row r="196324" spans="40:41" ht="24" customHeight="1">
      <c r="AN196324" s="6"/>
      <c r="AO196324" s="6"/>
    </row>
    <row r="196325" spans="40:41" ht="24" customHeight="1">
      <c r="AN196325" s="6"/>
      <c r="AO196325" s="6"/>
    </row>
    <row r="196326" spans="40:41" ht="24" customHeight="1">
      <c r="AN196326" s="6"/>
      <c r="AO196326" s="6"/>
    </row>
    <row r="196327" spans="40:41" ht="24" customHeight="1">
      <c r="AN196327" s="6"/>
      <c r="AO196327" s="6"/>
    </row>
    <row r="196328" spans="40:41" ht="24" customHeight="1">
      <c r="AN196328" s="6"/>
      <c r="AO196328" s="6"/>
    </row>
    <row r="196329" spans="40:41" ht="24" customHeight="1">
      <c r="AN196329" s="6"/>
      <c r="AO196329" s="6"/>
    </row>
    <row r="196330" spans="40:41" ht="24" customHeight="1">
      <c r="AN196330" s="6"/>
      <c r="AO196330" s="6"/>
    </row>
    <row r="196331" spans="40:41" ht="24" customHeight="1">
      <c r="AN196331" s="6"/>
      <c r="AO196331" s="6"/>
    </row>
    <row r="196332" spans="40:41" ht="24" customHeight="1">
      <c r="AN196332" s="6"/>
      <c r="AO196332" s="6"/>
    </row>
    <row r="196333" spans="40:41" ht="24" customHeight="1">
      <c r="AN196333" s="6"/>
      <c r="AO196333" s="6"/>
    </row>
    <row r="196334" spans="40:41" ht="24" customHeight="1">
      <c r="AN196334" s="6"/>
      <c r="AO196334" s="6"/>
    </row>
    <row r="196335" spans="40:41" ht="24" customHeight="1">
      <c r="AN196335" s="6"/>
      <c r="AO196335" s="6"/>
    </row>
    <row r="196336" spans="40:41" ht="24" customHeight="1">
      <c r="AN196336" s="6"/>
      <c r="AO196336" s="6"/>
    </row>
    <row r="196337" spans="40:41" ht="24" customHeight="1">
      <c r="AN196337" s="6"/>
      <c r="AO196337" s="6"/>
    </row>
    <row r="196338" spans="40:41" ht="24" customHeight="1">
      <c r="AN196338" s="6"/>
      <c r="AO196338" s="6"/>
    </row>
    <row r="196339" spans="40:41" ht="24" customHeight="1">
      <c r="AN196339" s="6"/>
      <c r="AO196339" s="6"/>
    </row>
    <row r="196340" spans="40:41" ht="24" customHeight="1">
      <c r="AN196340" s="6"/>
      <c r="AO196340" s="6"/>
    </row>
    <row r="196341" spans="40:41" ht="24" customHeight="1">
      <c r="AN196341" s="6"/>
      <c r="AO196341" s="6"/>
    </row>
    <row r="196342" spans="40:41" ht="24" customHeight="1">
      <c r="AN196342" s="6"/>
      <c r="AO196342" s="6"/>
    </row>
    <row r="196343" spans="40:41" ht="24" customHeight="1">
      <c r="AN196343" s="6"/>
      <c r="AO196343" s="6"/>
    </row>
    <row r="196344" spans="40:41" ht="24" customHeight="1">
      <c r="AN196344" s="6"/>
      <c r="AO196344" s="6"/>
    </row>
    <row r="196345" spans="40:41" ht="24" customHeight="1">
      <c r="AN196345" s="6"/>
      <c r="AO196345" s="6"/>
    </row>
    <row r="196346" spans="40:41" ht="24" customHeight="1">
      <c r="AN196346" s="6"/>
      <c r="AO196346" s="6"/>
    </row>
    <row r="196347" spans="40:41" ht="24" customHeight="1">
      <c r="AN196347" s="6"/>
      <c r="AO196347" s="6"/>
    </row>
    <row r="196348" spans="40:41" ht="24" customHeight="1">
      <c r="AN196348" s="6"/>
      <c r="AO196348" s="6"/>
    </row>
    <row r="196349" spans="40:41" ht="24" customHeight="1">
      <c r="AN196349" s="6"/>
      <c r="AO196349" s="6"/>
    </row>
    <row r="196350" spans="40:41" ht="24" customHeight="1">
      <c r="AN196350" s="6"/>
      <c r="AO196350" s="6"/>
    </row>
    <row r="196351" spans="40:41" ht="24" customHeight="1">
      <c r="AN196351" s="6"/>
      <c r="AO196351" s="6"/>
    </row>
    <row r="196352" spans="40:41" ht="24" customHeight="1">
      <c r="AN196352" s="6"/>
      <c r="AO196352" s="6"/>
    </row>
    <row r="196353" spans="40:41" ht="24" customHeight="1">
      <c r="AN196353" s="6"/>
      <c r="AO196353" s="6"/>
    </row>
    <row r="196354" spans="40:41" ht="24" customHeight="1">
      <c r="AN196354" s="6"/>
      <c r="AO196354" s="6"/>
    </row>
    <row r="196355" spans="40:41" ht="24" customHeight="1">
      <c r="AN196355" s="6"/>
      <c r="AO196355" s="6"/>
    </row>
    <row r="196356" spans="40:41" ht="24" customHeight="1">
      <c r="AN196356" s="6"/>
      <c r="AO196356" s="6"/>
    </row>
    <row r="196357" spans="40:41" ht="24" customHeight="1">
      <c r="AN196357" s="6"/>
      <c r="AO196357" s="6"/>
    </row>
    <row r="196358" spans="40:41" ht="24" customHeight="1">
      <c r="AN196358" s="6"/>
      <c r="AO196358" s="6"/>
    </row>
    <row r="196359" spans="40:41" ht="24" customHeight="1">
      <c r="AN196359" s="6"/>
      <c r="AO196359" s="6"/>
    </row>
    <row r="196360" spans="40:41" ht="24" customHeight="1">
      <c r="AN196360" s="6"/>
      <c r="AO196360" s="6"/>
    </row>
    <row r="196361" spans="40:41" ht="24" customHeight="1">
      <c r="AN196361" s="6"/>
      <c r="AO196361" s="6"/>
    </row>
    <row r="196362" spans="40:41" ht="24" customHeight="1">
      <c r="AN196362" s="6"/>
      <c r="AO196362" s="6"/>
    </row>
    <row r="196363" spans="40:41" ht="24" customHeight="1">
      <c r="AN196363" s="6"/>
      <c r="AO196363" s="6"/>
    </row>
    <row r="196364" spans="40:41" ht="24" customHeight="1">
      <c r="AN196364" s="6"/>
      <c r="AO196364" s="6"/>
    </row>
    <row r="196365" spans="40:41" ht="24" customHeight="1">
      <c r="AN196365" s="6"/>
      <c r="AO196365" s="6"/>
    </row>
    <row r="196366" spans="40:41" ht="24" customHeight="1">
      <c r="AN196366" s="6"/>
      <c r="AO196366" s="6"/>
    </row>
    <row r="196367" spans="40:41" ht="24" customHeight="1">
      <c r="AN196367" s="6"/>
      <c r="AO196367" s="6"/>
    </row>
    <row r="196368" spans="40:41" ht="24" customHeight="1">
      <c r="AN196368" s="6"/>
      <c r="AO196368" s="6"/>
    </row>
    <row r="196369" spans="40:41" ht="24" customHeight="1">
      <c r="AN196369" s="6"/>
      <c r="AO196369" s="6"/>
    </row>
    <row r="196370" spans="40:41" ht="24" customHeight="1">
      <c r="AN196370" s="6"/>
      <c r="AO196370" s="6"/>
    </row>
    <row r="196371" spans="40:41" ht="24" customHeight="1">
      <c r="AN196371" s="6"/>
      <c r="AO196371" s="6"/>
    </row>
    <row r="196372" spans="40:41" ht="24" customHeight="1">
      <c r="AN196372" s="6"/>
      <c r="AO196372" s="6"/>
    </row>
    <row r="196373" spans="40:41" ht="24" customHeight="1">
      <c r="AN196373" s="6"/>
      <c r="AO196373" s="6"/>
    </row>
    <row r="196374" spans="40:41" ht="24" customHeight="1">
      <c r="AN196374" s="6"/>
      <c r="AO196374" s="6"/>
    </row>
    <row r="196375" spans="40:41" ht="24" customHeight="1">
      <c r="AN196375" s="6"/>
      <c r="AO196375" s="6"/>
    </row>
    <row r="196376" spans="40:41" ht="24" customHeight="1">
      <c r="AN196376" s="6"/>
      <c r="AO196376" s="6"/>
    </row>
    <row r="196377" spans="40:41" ht="24" customHeight="1">
      <c r="AN196377" s="6"/>
      <c r="AO196377" s="6"/>
    </row>
    <row r="196378" spans="40:41" ht="24" customHeight="1">
      <c r="AN196378" s="6"/>
      <c r="AO196378" s="6"/>
    </row>
    <row r="196379" spans="40:41" ht="24" customHeight="1">
      <c r="AN196379" s="6"/>
      <c r="AO196379" s="6"/>
    </row>
    <row r="196380" spans="40:41" ht="24" customHeight="1">
      <c r="AN196380" s="6"/>
      <c r="AO196380" s="6"/>
    </row>
    <row r="196381" spans="40:41" ht="24" customHeight="1">
      <c r="AN196381" s="6"/>
      <c r="AO196381" s="6"/>
    </row>
    <row r="196382" spans="40:41" ht="24" customHeight="1">
      <c r="AN196382" s="6"/>
      <c r="AO196382" s="6"/>
    </row>
    <row r="196383" spans="40:41" ht="24" customHeight="1">
      <c r="AN196383" s="6"/>
      <c r="AO196383" s="6"/>
    </row>
    <row r="196384" spans="40:41" ht="24" customHeight="1">
      <c r="AN196384" s="6"/>
      <c r="AO196384" s="6"/>
    </row>
    <row r="196385" spans="40:41" ht="24" customHeight="1">
      <c r="AN196385" s="6"/>
      <c r="AO196385" s="6"/>
    </row>
    <row r="196386" spans="40:41" ht="24" customHeight="1">
      <c r="AN196386" s="6"/>
      <c r="AO196386" s="6"/>
    </row>
    <row r="196387" spans="40:41" ht="24" customHeight="1">
      <c r="AN196387" s="6"/>
      <c r="AO196387" s="6"/>
    </row>
    <row r="196388" spans="40:41" ht="24" customHeight="1">
      <c r="AN196388" s="6"/>
      <c r="AO196388" s="6"/>
    </row>
    <row r="196389" spans="40:41" ht="24" customHeight="1">
      <c r="AN196389" s="6"/>
      <c r="AO196389" s="6"/>
    </row>
    <row r="196390" spans="40:41" ht="24" customHeight="1">
      <c r="AN196390" s="6"/>
      <c r="AO196390" s="6"/>
    </row>
    <row r="196391" spans="40:41" ht="24" customHeight="1">
      <c r="AN196391" s="6"/>
      <c r="AO196391" s="6"/>
    </row>
    <row r="196392" spans="40:41" ht="24" customHeight="1">
      <c r="AN196392" s="6"/>
      <c r="AO196392" s="6"/>
    </row>
    <row r="196393" spans="40:41" ht="24" customHeight="1">
      <c r="AN196393" s="6"/>
      <c r="AO196393" s="6"/>
    </row>
    <row r="196394" spans="40:41" ht="24" customHeight="1">
      <c r="AN196394" s="6"/>
      <c r="AO196394" s="6"/>
    </row>
    <row r="196395" spans="40:41" ht="24" customHeight="1">
      <c r="AN196395" s="6"/>
      <c r="AO196395" s="6"/>
    </row>
    <row r="196396" spans="40:41" ht="24" customHeight="1">
      <c r="AN196396" s="6"/>
      <c r="AO196396" s="6"/>
    </row>
    <row r="196397" spans="40:41" ht="24" customHeight="1">
      <c r="AN196397" s="6"/>
      <c r="AO196397" s="6"/>
    </row>
    <row r="196398" spans="40:41" ht="24" customHeight="1">
      <c r="AN196398" s="6"/>
      <c r="AO196398" s="6"/>
    </row>
    <row r="196399" spans="40:41" ht="24" customHeight="1">
      <c r="AN196399" s="6"/>
      <c r="AO196399" s="6"/>
    </row>
    <row r="196400" spans="40:41" ht="24" customHeight="1">
      <c r="AN196400" s="6"/>
      <c r="AO196400" s="6"/>
    </row>
    <row r="196401" spans="40:41" ht="24" customHeight="1">
      <c r="AN196401" s="6"/>
      <c r="AO196401" s="6"/>
    </row>
    <row r="196402" spans="40:41" ht="24" customHeight="1">
      <c r="AN196402" s="6"/>
      <c r="AO196402" s="6"/>
    </row>
    <row r="196403" spans="40:41" ht="24" customHeight="1">
      <c r="AN196403" s="6"/>
      <c r="AO196403" s="6"/>
    </row>
    <row r="196404" spans="40:41" ht="24" customHeight="1">
      <c r="AN196404" s="6"/>
      <c r="AO196404" s="6"/>
    </row>
    <row r="196405" spans="40:41" ht="24" customHeight="1">
      <c r="AN196405" s="6"/>
      <c r="AO196405" s="6"/>
    </row>
    <row r="196406" spans="40:41" ht="24" customHeight="1">
      <c r="AN196406" s="6"/>
      <c r="AO196406" s="6"/>
    </row>
    <row r="196407" spans="40:41" ht="24" customHeight="1">
      <c r="AN196407" s="6"/>
      <c r="AO196407" s="6"/>
    </row>
    <row r="196408" spans="40:41" ht="24" customHeight="1">
      <c r="AN196408" s="6"/>
      <c r="AO196408" s="6"/>
    </row>
    <row r="196409" spans="40:41" ht="24" customHeight="1">
      <c r="AN196409" s="6"/>
      <c r="AO196409" s="6"/>
    </row>
    <row r="196410" spans="40:41" ht="24" customHeight="1">
      <c r="AN196410" s="6"/>
      <c r="AO196410" s="6"/>
    </row>
    <row r="196411" spans="40:41" ht="24" customHeight="1">
      <c r="AN196411" s="6"/>
      <c r="AO196411" s="6"/>
    </row>
    <row r="196412" spans="40:41" ht="24" customHeight="1">
      <c r="AN196412" s="6"/>
      <c r="AO196412" s="6"/>
    </row>
    <row r="196413" spans="40:41" ht="24" customHeight="1">
      <c r="AN196413" s="6"/>
      <c r="AO196413" s="6"/>
    </row>
    <row r="196414" spans="40:41" ht="24" customHeight="1">
      <c r="AN196414" s="6"/>
      <c r="AO196414" s="6"/>
    </row>
    <row r="196415" spans="40:41" ht="24" customHeight="1">
      <c r="AN196415" s="6"/>
      <c r="AO196415" s="6"/>
    </row>
    <row r="196416" spans="40:41" ht="24" customHeight="1">
      <c r="AN196416" s="6"/>
      <c r="AO196416" s="6"/>
    </row>
    <row r="196417" spans="40:41" ht="24" customHeight="1">
      <c r="AN196417" s="6"/>
      <c r="AO196417" s="6"/>
    </row>
    <row r="196418" spans="40:41" ht="24" customHeight="1">
      <c r="AN196418" s="6"/>
      <c r="AO196418" s="6"/>
    </row>
    <row r="196419" spans="40:41" ht="24" customHeight="1">
      <c r="AN196419" s="6"/>
      <c r="AO196419" s="6"/>
    </row>
    <row r="196420" spans="40:41" ht="24" customHeight="1">
      <c r="AN196420" s="6"/>
      <c r="AO196420" s="6"/>
    </row>
    <row r="196421" spans="40:41" ht="24" customHeight="1">
      <c r="AN196421" s="6"/>
      <c r="AO196421" s="6"/>
    </row>
    <row r="196422" spans="40:41" ht="24" customHeight="1">
      <c r="AN196422" s="6"/>
      <c r="AO196422" s="6"/>
    </row>
    <row r="196423" spans="40:41" ht="24" customHeight="1">
      <c r="AN196423" s="6"/>
      <c r="AO196423" s="6"/>
    </row>
    <row r="196424" spans="40:41" ht="24" customHeight="1">
      <c r="AN196424" s="6"/>
      <c r="AO196424" s="6"/>
    </row>
    <row r="196425" spans="40:41" ht="24" customHeight="1">
      <c r="AN196425" s="6"/>
      <c r="AO196425" s="6"/>
    </row>
    <row r="196426" spans="40:41" ht="24" customHeight="1">
      <c r="AN196426" s="6"/>
      <c r="AO196426" s="6"/>
    </row>
    <row r="196427" spans="40:41" ht="24" customHeight="1">
      <c r="AN196427" s="6"/>
      <c r="AO196427" s="6"/>
    </row>
    <row r="196428" spans="40:41" ht="24" customHeight="1">
      <c r="AN196428" s="6"/>
      <c r="AO196428" s="6"/>
    </row>
    <row r="196429" spans="40:41" ht="24" customHeight="1">
      <c r="AN196429" s="6"/>
      <c r="AO196429" s="6"/>
    </row>
    <row r="196430" spans="40:41" ht="24" customHeight="1">
      <c r="AN196430" s="6"/>
      <c r="AO196430" s="6"/>
    </row>
    <row r="196431" spans="40:41" ht="24" customHeight="1">
      <c r="AN196431" s="6"/>
      <c r="AO196431" s="6"/>
    </row>
    <row r="196432" spans="40:41" ht="24" customHeight="1">
      <c r="AN196432" s="6"/>
      <c r="AO196432" s="6"/>
    </row>
    <row r="196433" spans="40:41" ht="24" customHeight="1">
      <c r="AN196433" s="6"/>
      <c r="AO196433" s="6"/>
    </row>
    <row r="196434" spans="40:41" ht="24" customHeight="1">
      <c r="AN196434" s="6"/>
      <c r="AO196434" s="6"/>
    </row>
    <row r="196435" spans="40:41" ht="24" customHeight="1">
      <c r="AN196435" s="6"/>
      <c r="AO196435" s="6"/>
    </row>
    <row r="196436" spans="40:41" ht="24" customHeight="1">
      <c r="AN196436" s="6"/>
      <c r="AO196436" s="6"/>
    </row>
    <row r="196437" spans="40:41" ht="24" customHeight="1">
      <c r="AN196437" s="6"/>
      <c r="AO196437" s="6"/>
    </row>
    <row r="196438" spans="40:41" ht="24" customHeight="1">
      <c r="AN196438" s="6"/>
      <c r="AO196438" s="6"/>
    </row>
    <row r="196439" spans="40:41" ht="24" customHeight="1">
      <c r="AN196439" s="6"/>
      <c r="AO196439" s="6"/>
    </row>
    <row r="196440" spans="40:41" ht="24" customHeight="1">
      <c r="AN196440" s="6"/>
      <c r="AO196440" s="6"/>
    </row>
    <row r="196441" spans="40:41" ht="24" customHeight="1">
      <c r="AN196441" s="6"/>
      <c r="AO196441" s="6"/>
    </row>
    <row r="196442" spans="40:41" ht="24" customHeight="1">
      <c r="AN196442" s="6"/>
      <c r="AO196442" s="6"/>
    </row>
    <row r="196443" spans="40:41" ht="24" customHeight="1">
      <c r="AN196443" s="6"/>
      <c r="AO196443" s="6"/>
    </row>
    <row r="196444" spans="40:41" ht="24" customHeight="1">
      <c r="AN196444" s="6"/>
      <c r="AO196444" s="6"/>
    </row>
    <row r="196445" spans="40:41" ht="24" customHeight="1">
      <c r="AN196445" s="6"/>
      <c r="AO196445" s="6"/>
    </row>
    <row r="196446" spans="40:41" ht="24" customHeight="1">
      <c r="AN196446" s="6"/>
      <c r="AO196446" s="6"/>
    </row>
    <row r="196447" spans="40:41" ht="24" customHeight="1">
      <c r="AN196447" s="6"/>
      <c r="AO196447" s="6"/>
    </row>
    <row r="196448" spans="40:41" ht="24" customHeight="1">
      <c r="AN196448" s="6"/>
      <c r="AO196448" s="6"/>
    </row>
    <row r="196449" spans="40:41" ht="24" customHeight="1">
      <c r="AN196449" s="6"/>
      <c r="AO196449" s="6"/>
    </row>
    <row r="196450" spans="40:41" ht="24" customHeight="1">
      <c r="AN196450" s="6"/>
      <c r="AO196450" s="6"/>
    </row>
    <row r="196451" spans="40:41" ht="24" customHeight="1">
      <c r="AN196451" s="6"/>
      <c r="AO196451" s="6"/>
    </row>
    <row r="196452" spans="40:41" ht="24" customHeight="1">
      <c r="AN196452" s="6"/>
      <c r="AO196452" s="6"/>
    </row>
    <row r="196453" spans="40:41" ht="24" customHeight="1">
      <c r="AN196453" s="6"/>
      <c r="AO196453" s="6"/>
    </row>
    <row r="196454" spans="40:41" ht="24" customHeight="1">
      <c r="AN196454" s="6"/>
      <c r="AO196454" s="6"/>
    </row>
    <row r="196455" spans="40:41" ht="24" customHeight="1">
      <c r="AN196455" s="6"/>
      <c r="AO196455" s="6"/>
    </row>
    <row r="196456" spans="40:41" ht="24" customHeight="1">
      <c r="AN196456" s="6"/>
      <c r="AO196456" s="6"/>
    </row>
    <row r="196457" spans="40:41" ht="24" customHeight="1">
      <c r="AN196457" s="6"/>
      <c r="AO196457" s="6"/>
    </row>
    <row r="196458" spans="40:41" ht="24" customHeight="1">
      <c r="AN196458" s="6"/>
      <c r="AO196458" s="6"/>
    </row>
    <row r="196459" spans="40:41" ht="24" customHeight="1">
      <c r="AN196459" s="6"/>
      <c r="AO196459" s="6"/>
    </row>
    <row r="196460" spans="40:41" ht="24" customHeight="1">
      <c r="AN196460" s="6"/>
      <c r="AO196460" s="6"/>
    </row>
    <row r="196461" spans="40:41" ht="24" customHeight="1">
      <c r="AN196461" s="6"/>
      <c r="AO196461" s="6"/>
    </row>
    <row r="196462" spans="40:41" ht="24" customHeight="1">
      <c r="AN196462" s="6"/>
      <c r="AO196462" s="6"/>
    </row>
    <row r="196463" spans="40:41" ht="24" customHeight="1">
      <c r="AN196463" s="6"/>
      <c r="AO196463" s="6"/>
    </row>
    <row r="196464" spans="40:41" ht="24" customHeight="1">
      <c r="AN196464" s="6"/>
      <c r="AO196464" s="6"/>
    </row>
    <row r="196465" spans="40:41" ht="24" customHeight="1">
      <c r="AN196465" s="6"/>
      <c r="AO196465" s="6"/>
    </row>
    <row r="196466" spans="40:41" ht="24" customHeight="1">
      <c r="AN196466" s="6"/>
      <c r="AO196466" s="6"/>
    </row>
    <row r="196467" spans="40:41" ht="24" customHeight="1">
      <c r="AN196467" s="6"/>
      <c r="AO196467" s="6"/>
    </row>
    <row r="196468" spans="40:41" ht="24" customHeight="1">
      <c r="AN196468" s="6"/>
      <c r="AO196468" s="6"/>
    </row>
    <row r="196469" spans="40:41" ht="24" customHeight="1">
      <c r="AN196469" s="6"/>
      <c r="AO196469" s="6"/>
    </row>
    <row r="196470" spans="40:41" ht="24" customHeight="1">
      <c r="AN196470" s="6"/>
      <c r="AO196470" s="6"/>
    </row>
    <row r="196471" spans="40:41" ht="24" customHeight="1">
      <c r="AN196471" s="6"/>
      <c r="AO196471" s="6"/>
    </row>
    <row r="196472" spans="40:41" ht="24" customHeight="1">
      <c r="AN196472" s="6"/>
      <c r="AO196472" s="6"/>
    </row>
    <row r="196473" spans="40:41" ht="24" customHeight="1">
      <c r="AN196473" s="6"/>
      <c r="AO196473" s="6"/>
    </row>
    <row r="196474" spans="40:41" ht="24" customHeight="1">
      <c r="AN196474" s="6"/>
      <c r="AO196474" s="6"/>
    </row>
    <row r="196475" spans="40:41" ht="24" customHeight="1">
      <c r="AN196475" s="6"/>
      <c r="AO196475" s="6"/>
    </row>
    <row r="196476" spans="40:41" ht="24" customHeight="1">
      <c r="AN196476" s="6"/>
      <c r="AO196476" s="6"/>
    </row>
    <row r="196477" spans="40:41" ht="24" customHeight="1">
      <c r="AN196477" s="6"/>
      <c r="AO196477" s="6"/>
    </row>
    <row r="196478" spans="40:41" ht="24" customHeight="1">
      <c r="AN196478" s="6"/>
      <c r="AO196478" s="6"/>
    </row>
    <row r="196479" spans="40:41" ht="24" customHeight="1">
      <c r="AN196479" s="6"/>
      <c r="AO196479" s="6"/>
    </row>
    <row r="196480" spans="40:41" ht="24" customHeight="1">
      <c r="AN196480" s="6"/>
      <c r="AO196480" s="6"/>
    </row>
    <row r="196481" spans="40:41" ht="24" customHeight="1">
      <c r="AN196481" s="6"/>
      <c r="AO196481" s="6"/>
    </row>
    <row r="196482" spans="40:41" ht="24" customHeight="1">
      <c r="AN196482" s="6"/>
      <c r="AO196482" s="6"/>
    </row>
    <row r="196483" spans="40:41" ht="24" customHeight="1">
      <c r="AN196483" s="6"/>
      <c r="AO196483" s="6"/>
    </row>
    <row r="196484" spans="40:41" ht="24" customHeight="1">
      <c r="AN196484" s="6"/>
      <c r="AO196484" s="6"/>
    </row>
    <row r="196485" spans="40:41" ht="24" customHeight="1">
      <c r="AN196485" s="6"/>
      <c r="AO196485" s="6"/>
    </row>
    <row r="196486" spans="40:41" ht="24" customHeight="1">
      <c r="AN196486" s="6"/>
      <c r="AO196486" s="6"/>
    </row>
    <row r="196487" spans="40:41" ht="24" customHeight="1">
      <c r="AN196487" s="6"/>
      <c r="AO196487" s="6"/>
    </row>
    <row r="196488" spans="40:41" ht="24" customHeight="1">
      <c r="AN196488" s="6"/>
      <c r="AO196488" s="6"/>
    </row>
    <row r="196489" spans="40:41" ht="24" customHeight="1">
      <c r="AN196489" s="6"/>
      <c r="AO196489" s="6"/>
    </row>
    <row r="196490" spans="40:41" ht="24" customHeight="1">
      <c r="AN196490" s="6"/>
      <c r="AO196490" s="6"/>
    </row>
    <row r="196491" spans="40:41" ht="24" customHeight="1">
      <c r="AN196491" s="6"/>
      <c r="AO196491" s="6"/>
    </row>
    <row r="196492" spans="40:41" ht="24" customHeight="1">
      <c r="AN196492" s="6"/>
      <c r="AO196492" s="6"/>
    </row>
    <row r="196493" spans="40:41" ht="24" customHeight="1">
      <c r="AN196493" s="6"/>
      <c r="AO196493" s="6"/>
    </row>
    <row r="196494" spans="40:41" ht="24" customHeight="1">
      <c r="AN196494" s="6"/>
      <c r="AO196494" s="6"/>
    </row>
    <row r="196495" spans="40:41" ht="24" customHeight="1">
      <c r="AN196495" s="6"/>
      <c r="AO196495" s="6"/>
    </row>
    <row r="196496" spans="40:41" ht="24" customHeight="1">
      <c r="AN196496" s="6"/>
      <c r="AO196496" s="6"/>
    </row>
    <row r="196497" spans="40:41" ht="24" customHeight="1">
      <c r="AN196497" s="6"/>
      <c r="AO196497" s="6"/>
    </row>
    <row r="196498" spans="40:41" ht="24" customHeight="1">
      <c r="AN196498" s="6"/>
      <c r="AO196498" s="6"/>
    </row>
    <row r="196499" spans="40:41" ht="24" customHeight="1">
      <c r="AN196499" s="6"/>
      <c r="AO196499" s="6"/>
    </row>
    <row r="196500" spans="40:41" ht="24" customHeight="1">
      <c r="AN196500" s="6"/>
      <c r="AO196500" s="6"/>
    </row>
    <row r="196501" spans="40:41" ht="24" customHeight="1">
      <c r="AN196501" s="6"/>
      <c r="AO196501" s="6"/>
    </row>
    <row r="196502" spans="40:41" ht="24" customHeight="1">
      <c r="AN196502" s="6"/>
      <c r="AO196502" s="6"/>
    </row>
    <row r="196503" spans="40:41" ht="24" customHeight="1">
      <c r="AN196503" s="6"/>
      <c r="AO196503" s="6"/>
    </row>
    <row r="196504" spans="40:41" ht="24" customHeight="1">
      <c r="AN196504" s="6"/>
      <c r="AO196504" s="6"/>
    </row>
    <row r="196505" spans="40:41" ht="24" customHeight="1">
      <c r="AN196505" s="6"/>
      <c r="AO196505" s="6"/>
    </row>
    <row r="196506" spans="40:41" ht="24" customHeight="1">
      <c r="AN196506" s="6"/>
      <c r="AO196506" s="6"/>
    </row>
    <row r="196507" spans="40:41" ht="24" customHeight="1">
      <c r="AN196507" s="6"/>
      <c r="AO196507" s="6"/>
    </row>
    <row r="196508" spans="40:41" ht="24" customHeight="1">
      <c r="AN196508" s="6"/>
      <c r="AO196508" s="6"/>
    </row>
    <row r="196509" spans="40:41" ht="24" customHeight="1">
      <c r="AN196509" s="6"/>
      <c r="AO196509" s="6"/>
    </row>
    <row r="196510" spans="40:41" ht="24" customHeight="1">
      <c r="AN196510" s="6"/>
      <c r="AO196510" s="6"/>
    </row>
    <row r="196511" spans="40:41" ht="24" customHeight="1">
      <c r="AN196511" s="6"/>
      <c r="AO196511" s="6"/>
    </row>
    <row r="196512" spans="40:41" ht="24" customHeight="1">
      <c r="AN196512" s="6"/>
      <c r="AO196512" s="6"/>
    </row>
    <row r="196513" spans="40:41" ht="24" customHeight="1">
      <c r="AN196513" s="6"/>
      <c r="AO196513" s="6"/>
    </row>
    <row r="196514" spans="40:41" ht="24" customHeight="1">
      <c r="AN196514" s="6"/>
      <c r="AO196514" s="6"/>
    </row>
    <row r="196515" spans="40:41" ht="24" customHeight="1">
      <c r="AN196515" s="6"/>
      <c r="AO196515" s="6"/>
    </row>
    <row r="196516" spans="40:41" ht="24" customHeight="1">
      <c r="AN196516" s="6"/>
      <c r="AO196516" s="6"/>
    </row>
    <row r="196517" spans="40:41" ht="24" customHeight="1">
      <c r="AN196517" s="6"/>
      <c r="AO196517" s="6"/>
    </row>
    <row r="196518" spans="40:41" ht="24" customHeight="1">
      <c r="AN196518" s="6"/>
      <c r="AO196518" s="6"/>
    </row>
    <row r="196519" spans="40:41" ht="24" customHeight="1">
      <c r="AN196519" s="6"/>
      <c r="AO196519" s="6"/>
    </row>
    <row r="196520" spans="40:41" ht="24" customHeight="1">
      <c r="AN196520" s="6"/>
      <c r="AO196520" s="6"/>
    </row>
    <row r="196521" spans="40:41" ht="24" customHeight="1">
      <c r="AN196521" s="6"/>
      <c r="AO196521" s="6"/>
    </row>
    <row r="196522" spans="40:41" ht="24" customHeight="1">
      <c r="AN196522" s="6"/>
      <c r="AO196522" s="6"/>
    </row>
    <row r="196523" spans="40:41" ht="24" customHeight="1">
      <c r="AN196523" s="6"/>
      <c r="AO196523" s="6"/>
    </row>
    <row r="196524" spans="40:41" ht="24" customHeight="1">
      <c r="AN196524" s="6"/>
      <c r="AO196524" s="6"/>
    </row>
    <row r="196525" spans="40:41" ht="24" customHeight="1">
      <c r="AN196525" s="6"/>
      <c r="AO196525" s="6"/>
    </row>
    <row r="196526" spans="40:41" ht="24" customHeight="1">
      <c r="AN196526" s="6"/>
      <c r="AO196526" s="6"/>
    </row>
    <row r="196527" spans="40:41" ht="24" customHeight="1">
      <c r="AN196527" s="6"/>
      <c r="AO196527" s="6"/>
    </row>
    <row r="196528" spans="40:41" ht="24" customHeight="1">
      <c r="AN196528" s="6"/>
      <c r="AO196528" s="6"/>
    </row>
    <row r="196529" spans="40:41" ht="24" customHeight="1">
      <c r="AN196529" s="6"/>
      <c r="AO196529" s="6"/>
    </row>
    <row r="196530" spans="40:41" ht="24" customHeight="1">
      <c r="AN196530" s="6"/>
      <c r="AO196530" s="6"/>
    </row>
    <row r="196531" spans="40:41" ht="24" customHeight="1">
      <c r="AN196531" s="6"/>
      <c r="AO196531" s="6"/>
    </row>
    <row r="196532" spans="40:41" ht="24" customHeight="1">
      <c r="AN196532" s="6"/>
      <c r="AO196532" s="6"/>
    </row>
    <row r="196533" spans="40:41" ht="24" customHeight="1">
      <c r="AN196533" s="6"/>
      <c r="AO196533" s="6"/>
    </row>
    <row r="196534" spans="40:41" ht="24" customHeight="1">
      <c r="AN196534" s="6"/>
      <c r="AO196534" s="6"/>
    </row>
    <row r="196535" spans="40:41" ht="24" customHeight="1">
      <c r="AN196535" s="6"/>
      <c r="AO196535" s="6"/>
    </row>
    <row r="196536" spans="40:41" ht="24" customHeight="1">
      <c r="AN196536" s="6"/>
      <c r="AO196536" s="6"/>
    </row>
    <row r="196537" spans="40:41" ht="24" customHeight="1">
      <c r="AN196537" s="6"/>
      <c r="AO196537" s="6"/>
    </row>
    <row r="196538" spans="40:41" ht="24" customHeight="1">
      <c r="AN196538" s="6"/>
      <c r="AO196538" s="6"/>
    </row>
    <row r="196539" spans="40:41" ht="24" customHeight="1">
      <c r="AN196539" s="6"/>
      <c r="AO196539" s="6"/>
    </row>
    <row r="196540" spans="40:41" ht="24" customHeight="1">
      <c r="AN196540" s="6"/>
      <c r="AO196540" s="6"/>
    </row>
    <row r="196541" spans="40:41" ht="24" customHeight="1">
      <c r="AN196541" s="6"/>
      <c r="AO196541" s="6"/>
    </row>
    <row r="196542" spans="40:41" ht="24" customHeight="1">
      <c r="AN196542" s="6"/>
      <c r="AO196542" s="6"/>
    </row>
    <row r="196543" spans="40:41" ht="24" customHeight="1">
      <c r="AN196543" s="6"/>
      <c r="AO196543" s="6"/>
    </row>
    <row r="196544" spans="40:41" ht="24" customHeight="1">
      <c r="AN196544" s="6"/>
      <c r="AO196544" s="6"/>
    </row>
    <row r="196545" spans="40:41" ht="24" customHeight="1">
      <c r="AN196545" s="6"/>
      <c r="AO196545" s="6"/>
    </row>
    <row r="196546" spans="40:41" ht="24" customHeight="1">
      <c r="AN196546" s="6"/>
      <c r="AO196546" s="6"/>
    </row>
    <row r="196547" spans="40:41" ht="24" customHeight="1">
      <c r="AN196547" s="6"/>
      <c r="AO196547" s="6"/>
    </row>
    <row r="196548" spans="40:41" ht="24" customHeight="1">
      <c r="AN196548" s="6"/>
      <c r="AO196548" s="6"/>
    </row>
    <row r="196549" spans="40:41" ht="24" customHeight="1">
      <c r="AN196549" s="6"/>
      <c r="AO196549" s="6"/>
    </row>
    <row r="196550" spans="40:41" ht="24" customHeight="1">
      <c r="AN196550" s="6"/>
      <c r="AO196550" s="6"/>
    </row>
    <row r="196551" spans="40:41" ht="24" customHeight="1">
      <c r="AN196551" s="6"/>
      <c r="AO196551" s="6"/>
    </row>
    <row r="196552" spans="40:41" ht="24" customHeight="1">
      <c r="AN196552" s="6"/>
      <c r="AO196552" s="6"/>
    </row>
    <row r="196553" spans="40:41" ht="24" customHeight="1">
      <c r="AN196553" s="6"/>
      <c r="AO196553" s="6"/>
    </row>
    <row r="196554" spans="40:41" ht="24" customHeight="1">
      <c r="AN196554" s="6"/>
      <c r="AO196554" s="6"/>
    </row>
    <row r="196555" spans="40:41" ht="24" customHeight="1">
      <c r="AN196555" s="6"/>
      <c r="AO196555" s="6"/>
    </row>
    <row r="196556" spans="40:41" ht="24" customHeight="1">
      <c r="AN196556" s="6"/>
      <c r="AO196556" s="6"/>
    </row>
    <row r="196557" spans="40:41" ht="24" customHeight="1">
      <c r="AN196557" s="6"/>
      <c r="AO196557" s="6"/>
    </row>
    <row r="196558" spans="40:41" ht="24" customHeight="1">
      <c r="AN196558" s="6"/>
      <c r="AO196558" s="6"/>
    </row>
    <row r="196559" spans="40:41" ht="24" customHeight="1">
      <c r="AN196559" s="6"/>
      <c r="AO196559" s="6"/>
    </row>
    <row r="196560" spans="40:41" ht="24" customHeight="1">
      <c r="AN196560" s="6"/>
      <c r="AO196560" s="6"/>
    </row>
    <row r="196561" spans="40:41" ht="24" customHeight="1">
      <c r="AN196561" s="6"/>
      <c r="AO196561" s="6"/>
    </row>
    <row r="196562" spans="40:41" ht="24" customHeight="1">
      <c r="AN196562" s="6"/>
      <c r="AO196562" s="6"/>
    </row>
    <row r="196563" spans="40:41" ht="24" customHeight="1">
      <c r="AN196563" s="6"/>
      <c r="AO196563" s="6"/>
    </row>
    <row r="196564" spans="40:41" ht="24" customHeight="1">
      <c r="AN196564" s="6"/>
      <c r="AO196564" s="6"/>
    </row>
    <row r="196565" spans="40:41" ht="24" customHeight="1">
      <c r="AN196565" s="6"/>
      <c r="AO196565" s="6"/>
    </row>
    <row r="196566" spans="40:41" ht="24" customHeight="1">
      <c r="AN196566" s="6"/>
      <c r="AO196566" s="6"/>
    </row>
    <row r="196567" spans="40:41" ht="24" customHeight="1">
      <c r="AN196567" s="6"/>
      <c r="AO196567" s="6"/>
    </row>
    <row r="196568" spans="40:41" ht="24" customHeight="1">
      <c r="AN196568" s="6"/>
      <c r="AO196568" s="6"/>
    </row>
    <row r="196569" spans="40:41" ht="24" customHeight="1">
      <c r="AN196569" s="6"/>
      <c r="AO196569" s="6"/>
    </row>
    <row r="196570" spans="40:41" ht="24" customHeight="1">
      <c r="AN196570" s="6"/>
      <c r="AO196570" s="6"/>
    </row>
    <row r="196571" spans="40:41" ht="24" customHeight="1">
      <c r="AN196571" s="6"/>
      <c r="AO196571" s="6"/>
    </row>
    <row r="196572" spans="40:41" ht="24" customHeight="1">
      <c r="AN196572" s="6"/>
      <c r="AO196572" s="6"/>
    </row>
    <row r="196573" spans="40:41" ht="24" customHeight="1">
      <c r="AN196573" s="6"/>
      <c r="AO196573" s="6"/>
    </row>
    <row r="196574" spans="40:41" ht="24" customHeight="1">
      <c r="AN196574" s="6"/>
      <c r="AO196574" s="6"/>
    </row>
    <row r="196575" spans="40:41" ht="24" customHeight="1">
      <c r="AN196575" s="6"/>
      <c r="AO196575" s="6"/>
    </row>
    <row r="196576" spans="40:41" ht="24" customHeight="1">
      <c r="AN196576" s="6"/>
      <c r="AO196576" s="6"/>
    </row>
    <row r="196577" spans="40:41" ht="24" customHeight="1">
      <c r="AN196577" s="6"/>
      <c r="AO196577" s="6"/>
    </row>
    <row r="196578" spans="40:41" ht="24" customHeight="1">
      <c r="AN196578" s="6"/>
      <c r="AO196578" s="6"/>
    </row>
    <row r="196579" spans="40:41" ht="24" customHeight="1">
      <c r="AN196579" s="6"/>
      <c r="AO196579" s="6"/>
    </row>
    <row r="196580" spans="40:41" ht="24" customHeight="1">
      <c r="AN196580" s="6"/>
      <c r="AO196580" s="6"/>
    </row>
    <row r="196581" spans="40:41" ht="24" customHeight="1">
      <c r="AN196581" s="6"/>
      <c r="AO196581" s="6"/>
    </row>
    <row r="196582" spans="40:41" ht="24" customHeight="1">
      <c r="AN196582" s="6"/>
      <c r="AO196582" s="6"/>
    </row>
    <row r="196583" spans="40:41" ht="24" customHeight="1">
      <c r="AN196583" s="6"/>
      <c r="AO196583" s="6"/>
    </row>
    <row r="196584" spans="40:41" ht="24" customHeight="1">
      <c r="AN196584" s="6"/>
      <c r="AO196584" s="6"/>
    </row>
    <row r="196585" spans="40:41" ht="24" customHeight="1">
      <c r="AN196585" s="6"/>
      <c r="AO196585" s="6"/>
    </row>
    <row r="196586" spans="40:41" ht="24" customHeight="1">
      <c r="AN196586" s="6"/>
      <c r="AO196586" s="6"/>
    </row>
    <row r="196587" spans="40:41" ht="24" customHeight="1">
      <c r="AN196587" s="6"/>
      <c r="AO196587" s="6"/>
    </row>
    <row r="196588" spans="40:41" ht="24" customHeight="1">
      <c r="AN196588" s="6"/>
      <c r="AO196588" s="6"/>
    </row>
    <row r="196589" spans="40:41" ht="24" customHeight="1">
      <c r="AN196589" s="6"/>
      <c r="AO196589" s="6"/>
    </row>
    <row r="196590" spans="40:41" ht="24" customHeight="1">
      <c r="AN196590" s="6"/>
      <c r="AO196590" s="6"/>
    </row>
    <row r="196591" spans="40:41" ht="24" customHeight="1">
      <c r="AN196591" s="6"/>
      <c r="AO196591" s="6"/>
    </row>
    <row r="196592" spans="40:41" ht="24" customHeight="1">
      <c r="AN196592" s="6"/>
      <c r="AO196592" s="6"/>
    </row>
    <row r="196593" spans="40:41" ht="24" customHeight="1">
      <c r="AN196593" s="6"/>
      <c r="AO196593" s="6"/>
    </row>
    <row r="196594" spans="40:41" ht="24" customHeight="1">
      <c r="AN196594" s="6"/>
      <c r="AO196594" s="6"/>
    </row>
    <row r="196595" spans="40:41" ht="24" customHeight="1">
      <c r="AN196595" s="6"/>
      <c r="AO196595" s="6"/>
    </row>
    <row r="196596" spans="40:41" ht="24" customHeight="1">
      <c r="AN196596" s="6"/>
      <c r="AO196596" s="6"/>
    </row>
    <row r="196597" spans="40:41" ht="24" customHeight="1">
      <c r="AN196597" s="6"/>
      <c r="AO196597" s="6"/>
    </row>
    <row r="196598" spans="40:41" ht="24" customHeight="1">
      <c r="AN196598" s="6"/>
      <c r="AO196598" s="6"/>
    </row>
    <row r="196599" spans="40:41" ht="24" customHeight="1">
      <c r="AN196599" s="6"/>
      <c r="AO196599" s="6"/>
    </row>
    <row r="196600" spans="40:41" ht="24" customHeight="1">
      <c r="AN196600" s="6"/>
      <c r="AO196600" s="6"/>
    </row>
    <row r="196601" spans="40:41" ht="24" customHeight="1">
      <c r="AN196601" s="6"/>
      <c r="AO196601" s="6"/>
    </row>
    <row r="196602" spans="40:41" ht="24" customHeight="1">
      <c r="AN196602" s="6"/>
      <c r="AO196602" s="6"/>
    </row>
    <row r="196603" spans="40:41" ht="24" customHeight="1">
      <c r="AN196603" s="6"/>
      <c r="AO196603" s="6"/>
    </row>
    <row r="196604" spans="40:41" ht="24" customHeight="1">
      <c r="AN196604" s="6"/>
      <c r="AO196604" s="6"/>
    </row>
    <row r="196605" spans="40:41" ht="24" customHeight="1">
      <c r="AN196605" s="6"/>
      <c r="AO196605" s="6"/>
    </row>
    <row r="196606" spans="40:41" ht="24" customHeight="1">
      <c r="AN196606" s="6"/>
      <c r="AO196606" s="6"/>
    </row>
    <row r="196607" spans="40:41" ht="24" customHeight="1">
      <c r="AN196607" s="6"/>
      <c r="AO196607" s="6"/>
    </row>
    <row r="196608" spans="40:41" ht="24" customHeight="1">
      <c r="AN196608" s="6"/>
      <c r="AO196608" s="6"/>
    </row>
    <row r="196609" spans="40:41" ht="24" customHeight="1">
      <c r="AN196609" s="6"/>
      <c r="AO196609" s="6"/>
    </row>
    <row r="196610" spans="40:41" ht="24" customHeight="1">
      <c r="AN196610" s="6"/>
      <c r="AO196610" s="6"/>
    </row>
    <row r="196611" spans="40:41" ht="24" customHeight="1">
      <c r="AN196611" s="6"/>
      <c r="AO196611" s="6"/>
    </row>
    <row r="196612" spans="40:41" ht="24" customHeight="1">
      <c r="AN196612" s="6"/>
      <c r="AO196612" s="6"/>
    </row>
    <row r="196613" spans="40:41" ht="24" customHeight="1">
      <c r="AN196613" s="6"/>
      <c r="AO196613" s="6"/>
    </row>
    <row r="196614" spans="40:41" ht="24" customHeight="1">
      <c r="AN196614" s="6"/>
      <c r="AO196614" s="6"/>
    </row>
    <row r="196615" spans="40:41" ht="24" customHeight="1">
      <c r="AN196615" s="6"/>
      <c r="AO196615" s="6"/>
    </row>
    <row r="196616" spans="40:41" ht="24" customHeight="1">
      <c r="AN196616" s="6"/>
      <c r="AO196616" s="6"/>
    </row>
    <row r="196617" spans="40:41" ht="24" customHeight="1">
      <c r="AN196617" s="6"/>
      <c r="AO196617" s="6"/>
    </row>
    <row r="196618" spans="40:41" ht="24" customHeight="1">
      <c r="AN196618" s="6"/>
      <c r="AO196618" s="6"/>
    </row>
    <row r="196619" spans="40:41" ht="24" customHeight="1">
      <c r="AN196619" s="6"/>
      <c r="AO196619" s="6"/>
    </row>
    <row r="196620" spans="40:41" ht="24" customHeight="1">
      <c r="AN196620" s="6"/>
      <c r="AO196620" s="6"/>
    </row>
    <row r="196621" spans="40:41" ht="24" customHeight="1">
      <c r="AN196621" s="6"/>
      <c r="AO196621" s="6"/>
    </row>
    <row r="196622" spans="40:41" ht="24" customHeight="1">
      <c r="AN196622" s="6"/>
      <c r="AO196622" s="6"/>
    </row>
    <row r="196623" spans="40:41" ht="24" customHeight="1">
      <c r="AN196623" s="6"/>
      <c r="AO196623" s="6"/>
    </row>
    <row r="196624" spans="40:41" ht="24" customHeight="1">
      <c r="AN196624" s="6"/>
      <c r="AO196624" s="6"/>
    </row>
    <row r="196625" spans="40:41" ht="24" customHeight="1">
      <c r="AN196625" s="6"/>
      <c r="AO196625" s="6"/>
    </row>
    <row r="196626" spans="40:41" ht="24" customHeight="1">
      <c r="AN196626" s="6"/>
      <c r="AO196626" s="6"/>
    </row>
    <row r="196627" spans="40:41" ht="24" customHeight="1">
      <c r="AN196627" s="6"/>
      <c r="AO196627" s="6"/>
    </row>
    <row r="196628" spans="40:41" ht="24" customHeight="1">
      <c r="AN196628" s="6"/>
      <c r="AO196628" s="6"/>
    </row>
    <row r="196629" spans="40:41" ht="24" customHeight="1">
      <c r="AN196629" s="6"/>
      <c r="AO196629" s="6"/>
    </row>
    <row r="196630" spans="40:41" ht="24" customHeight="1">
      <c r="AN196630" s="6"/>
      <c r="AO196630" s="6"/>
    </row>
    <row r="196631" spans="40:41" ht="24" customHeight="1">
      <c r="AN196631" s="6"/>
      <c r="AO196631" s="6"/>
    </row>
    <row r="196632" spans="40:41" ht="24" customHeight="1">
      <c r="AN196632" s="6"/>
      <c r="AO196632" s="6"/>
    </row>
    <row r="196633" spans="40:41" ht="24" customHeight="1">
      <c r="AN196633" s="6"/>
      <c r="AO196633" s="6"/>
    </row>
    <row r="196634" spans="40:41" ht="24" customHeight="1">
      <c r="AN196634" s="6"/>
      <c r="AO196634" s="6"/>
    </row>
    <row r="196635" spans="40:41" ht="24" customHeight="1">
      <c r="AN196635" s="6"/>
      <c r="AO196635" s="6"/>
    </row>
    <row r="196636" spans="40:41" ht="24" customHeight="1">
      <c r="AN196636" s="6"/>
      <c r="AO196636" s="6"/>
    </row>
    <row r="196637" spans="40:41" ht="24" customHeight="1">
      <c r="AN196637" s="6"/>
      <c r="AO196637" s="6"/>
    </row>
    <row r="196638" spans="40:41" ht="24" customHeight="1">
      <c r="AN196638" s="6"/>
      <c r="AO196638" s="6"/>
    </row>
    <row r="196639" spans="40:41" ht="24" customHeight="1">
      <c r="AN196639" s="6"/>
      <c r="AO196639" s="6"/>
    </row>
    <row r="196640" spans="40:41" ht="24" customHeight="1">
      <c r="AN196640" s="6"/>
      <c r="AO196640" s="6"/>
    </row>
    <row r="196641" spans="40:41" ht="24" customHeight="1">
      <c r="AN196641" s="6"/>
      <c r="AO196641" s="6"/>
    </row>
    <row r="196642" spans="40:41" ht="24" customHeight="1">
      <c r="AN196642" s="6"/>
      <c r="AO196642" s="6"/>
    </row>
    <row r="196643" spans="40:41" ht="24" customHeight="1">
      <c r="AN196643" s="6"/>
      <c r="AO196643" s="6"/>
    </row>
    <row r="196644" spans="40:41" ht="24" customHeight="1">
      <c r="AN196644" s="6"/>
      <c r="AO196644" s="6"/>
    </row>
    <row r="196645" spans="40:41" ht="24" customHeight="1">
      <c r="AN196645" s="6"/>
      <c r="AO196645" s="6"/>
    </row>
    <row r="196646" spans="40:41" ht="24" customHeight="1">
      <c r="AN196646" s="6"/>
      <c r="AO196646" s="6"/>
    </row>
    <row r="196647" spans="40:41" ht="24" customHeight="1">
      <c r="AN196647" s="6"/>
      <c r="AO196647" s="6"/>
    </row>
    <row r="196648" spans="40:41" ht="24" customHeight="1">
      <c r="AN196648" s="6"/>
      <c r="AO196648" s="6"/>
    </row>
    <row r="196649" spans="40:41" ht="24" customHeight="1">
      <c r="AN196649" s="6"/>
      <c r="AO196649" s="6"/>
    </row>
    <row r="196650" spans="40:41" ht="24" customHeight="1">
      <c r="AN196650" s="6"/>
      <c r="AO196650" s="6"/>
    </row>
    <row r="196651" spans="40:41" ht="24" customHeight="1">
      <c r="AN196651" s="6"/>
      <c r="AO196651" s="6"/>
    </row>
    <row r="196652" spans="40:41" ht="24" customHeight="1">
      <c r="AN196652" s="6"/>
      <c r="AO196652" s="6"/>
    </row>
    <row r="196653" spans="40:41" ht="24" customHeight="1">
      <c r="AN196653" s="6"/>
      <c r="AO196653" s="6"/>
    </row>
    <row r="196654" spans="40:41" ht="24" customHeight="1">
      <c r="AN196654" s="6"/>
      <c r="AO196654" s="6"/>
    </row>
    <row r="196655" spans="40:41" ht="24" customHeight="1">
      <c r="AN196655" s="6"/>
      <c r="AO196655" s="6"/>
    </row>
    <row r="196656" spans="40:41" ht="24" customHeight="1">
      <c r="AN196656" s="6"/>
      <c r="AO196656" s="6"/>
    </row>
    <row r="196657" spans="40:41" ht="24" customHeight="1">
      <c r="AN196657" s="6"/>
      <c r="AO196657" s="6"/>
    </row>
    <row r="196658" spans="40:41" ht="24" customHeight="1">
      <c r="AN196658" s="6"/>
      <c r="AO196658" s="6"/>
    </row>
    <row r="196659" spans="40:41" ht="24" customHeight="1">
      <c r="AN196659" s="6"/>
      <c r="AO196659" s="6"/>
    </row>
    <row r="196660" spans="40:41" ht="24" customHeight="1">
      <c r="AN196660" s="6"/>
      <c r="AO196660" s="6"/>
    </row>
    <row r="196661" spans="40:41" ht="24" customHeight="1">
      <c r="AN196661" s="6"/>
      <c r="AO196661" s="6"/>
    </row>
    <row r="196662" spans="40:41" ht="24" customHeight="1">
      <c r="AN196662" s="6"/>
      <c r="AO196662" s="6"/>
    </row>
    <row r="196663" spans="40:41" ht="24" customHeight="1">
      <c r="AN196663" s="6"/>
      <c r="AO196663" s="6"/>
    </row>
    <row r="196664" spans="40:41" ht="24" customHeight="1">
      <c r="AN196664" s="6"/>
      <c r="AO196664" s="6"/>
    </row>
    <row r="196665" spans="40:41" ht="24" customHeight="1">
      <c r="AN196665" s="6"/>
      <c r="AO196665" s="6"/>
    </row>
    <row r="196666" spans="40:41" ht="24" customHeight="1">
      <c r="AN196666" s="6"/>
      <c r="AO196666" s="6"/>
    </row>
    <row r="196667" spans="40:41" ht="24" customHeight="1">
      <c r="AN196667" s="6"/>
      <c r="AO196667" s="6"/>
    </row>
    <row r="196668" spans="40:41" ht="24" customHeight="1">
      <c r="AN196668" s="6"/>
      <c r="AO196668" s="6"/>
    </row>
    <row r="196669" spans="40:41" ht="24" customHeight="1">
      <c r="AN196669" s="6"/>
      <c r="AO196669" s="6"/>
    </row>
    <row r="196670" spans="40:41" ht="24" customHeight="1">
      <c r="AN196670" s="6"/>
      <c r="AO196670" s="6"/>
    </row>
    <row r="196671" spans="40:41" ht="24" customHeight="1">
      <c r="AN196671" s="6"/>
      <c r="AO196671" s="6"/>
    </row>
    <row r="196672" spans="40:41" ht="24" customHeight="1">
      <c r="AN196672" s="6"/>
      <c r="AO196672" s="6"/>
    </row>
    <row r="196673" spans="40:41" ht="24" customHeight="1">
      <c r="AN196673" s="6"/>
      <c r="AO196673" s="6"/>
    </row>
    <row r="196674" spans="40:41" ht="24" customHeight="1">
      <c r="AN196674" s="6"/>
      <c r="AO196674" s="6"/>
    </row>
    <row r="196675" spans="40:41" ht="24" customHeight="1">
      <c r="AN196675" s="6"/>
      <c r="AO196675" s="6"/>
    </row>
    <row r="196676" spans="40:41" ht="24" customHeight="1">
      <c r="AN196676" s="6"/>
      <c r="AO196676" s="6"/>
    </row>
    <row r="196677" spans="40:41" ht="24" customHeight="1">
      <c r="AN196677" s="6"/>
      <c r="AO196677" s="6"/>
    </row>
    <row r="196678" spans="40:41" ht="24" customHeight="1">
      <c r="AN196678" s="6"/>
      <c r="AO196678" s="6"/>
    </row>
    <row r="196679" spans="40:41" ht="24" customHeight="1">
      <c r="AN196679" s="6"/>
      <c r="AO196679" s="6"/>
    </row>
    <row r="196680" spans="40:41" ht="24" customHeight="1">
      <c r="AN196680" s="6"/>
      <c r="AO196680" s="6"/>
    </row>
    <row r="196681" spans="40:41" ht="24" customHeight="1">
      <c r="AN196681" s="6"/>
      <c r="AO196681" s="6"/>
    </row>
    <row r="196682" spans="40:41" ht="24" customHeight="1">
      <c r="AN196682" s="6"/>
      <c r="AO196682" s="6"/>
    </row>
    <row r="196683" spans="40:41" ht="24" customHeight="1">
      <c r="AN196683" s="6"/>
      <c r="AO196683" s="6"/>
    </row>
    <row r="196684" spans="40:41" ht="24" customHeight="1">
      <c r="AN196684" s="6"/>
      <c r="AO196684" s="6"/>
    </row>
    <row r="196685" spans="40:41" ht="24" customHeight="1">
      <c r="AN196685" s="6"/>
      <c r="AO196685" s="6"/>
    </row>
    <row r="196686" spans="40:41" ht="24" customHeight="1">
      <c r="AN196686" s="6"/>
      <c r="AO196686" s="6"/>
    </row>
    <row r="196687" spans="40:41" ht="24" customHeight="1">
      <c r="AN196687" s="6"/>
      <c r="AO196687" s="6"/>
    </row>
    <row r="196688" spans="40:41" ht="24" customHeight="1">
      <c r="AN196688" s="6"/>
      <c r="AO196688" s="6"/>
    </row>
    <row r="196689" spans="40:41" ht="24" customHeight="1">
      <c r="AN196689" s="6"/>
      <c r="AO196689" s="6"/>
    </row>
    <row r="196690" spans="40:41" ht="24" customHeight="1">
      <c r="AN196690" s="6"/>
      <c r="AO196690" s="6"/>
    </row>
    <row r="196691" spans="40:41" ht="24" customHeight="1">
      <c r="AN196691" s="6"/>
      <c r="AO196691" s="6"/>
    </row>
    <row r="196692" spans="40:41" ht="24" customHeight="1">
      <c r="AN196692" s="6"/>
      <c r="AO196692" s="6"/>
    </row>
    <row r="196693" spans="40:41" ht="24" customHeight="1">
      <c r="AN196693" s="6"/>
      <c r="AO196693" s="6"/>
    </row>
    <row r="196694" spans="40:41" ht="24" customHeight="1">
      <c r="AN196694" s="6"/>
      <c r="AO196694" s="6"/>
    </row>
    <row r="196695" spans="40:41" ht="24" customHeight="1">
      <c r="AN196695" s="6"/>
      <c r="AO196695" s="6"/>
    </row>
    <row r="196696" spans="40:41" ht="24" customHeight="1">
      <c r="AN196696" s="6"/>
      <c r="AO196696" s="6"/>
    </row>
    <row r="196697" spans="40:41" ht="24" customHeight="1">
      <c r="AN196697" s="6"/>
      <c r="AO196697" s="6"/>
    </row>
    <row r="196698" spans="40:41" ht="24" customHeight="1">
      <c r="AN196698" s="6"/>
      <c r="AO196698" s="6"/>
    </row>
    <row r="196699" spans="40:41" ht="24" customHeight="1">
      <c r="AN196699" s="6"/>
      <c r="AO196699" s="6"/>
    </row>
    <row r="196700" spans="40:41" ht="24" customHeight="1">
      <c r="AN196700" s="6"/>
      <c r="AO196700" s="6"/>
    </row>
    <row r="196701" spans="40:41" ht="24" customHeight="1">
      <c r="AN196701" s="6"/>
      <c r="AO196701" s="6"/>
    </row>
    <row r="196702" spans="40:41" ht="24" customHeight="1">
      <c r="AN196702" s="6"/>
      <c r="AO196702" s="6"/>
    </row>
    <row r="196703" spans="40:41" ht="24" customHeight="1">
      <c r="AN196703" s="6"/>
      <c r="AO196703" s="6"/>
    </row>
    <row r="196704" spans="40:41" ht="24" customHeight="1">
      <c r="AN196704" s="6"/>
      <c r="AO196704" s="6"/>
    </row>
    <row r="196705" spans="40:41" ht="24" customHeight="1">
      <c r="AN196705" s="6"/>
      <c r="AO196705" s="6"/>
    </row>
    <row r="196706" spans="40:41" ht="24" customHeight="1">
      <c r="AN196706" s="6"/>
      <c r="AO196706" s="6"/>
    </row>
    <row r="196707" spans="40:41" ht="24" customHeight="1">
      <c r="AN196707" s="6"/>
      <c r="AO196707" s="6"/>
    </row>
    <row r="196708" spans="40:41" ht="24" customHeight="1">
      <c r="AN196708" s="6"/>
      <c r="AO196708" s="6"/>
    </row>
    <row r="196709" spans="40:41" ht="24" customHeight="1">
      <c r="AN196709" s="6"/>
      <c r="AO196709" s="6"/>
    </row>
    <row r="196710" spans="40:41" ht="24" customHeight="1">
      <c r="AN196710" s="6"/>
      <c r="AO196710" s="6"/>
    </row>
    <row r="196711" spans="40:41" ht="24" customHeight="1">
      <c r="AN196711" s="6"/>
      <c r="AO196711" s="6"/>
    </row>
    <row r="196712" spans="40:41" ht="24" customHeight="1">
      <c r="AN196712" s="6"/>
      <c r="AO196712" s="6"/>
    </row>
    <row r="196713" spans="40:41" ht="24" customHeight="1">
      <c r="AN196713" s="6"/>
      <c r="AO196713" s="6"/>
    </row>
    <row r="196714" spans="40:41" ht="24" customHeight="1">
      <c r="AN196714" s="6"/>
      <c r="AO196714" s="6"/>
    </row>
    <row r="196715" spans="40:41" ht="24" customHeight="1">
      <c r="AN196715" s="6"/>
      <c r="AO196715" s="6"/>
    </row>
    <row r="196716" spans="40:41" ht="24" customHeight="1">
      <c r="AN196716" s="6"/>
      <c r="AO196716" s="6"/>
    </row>
    <row r="196717" spans="40:41" ht="24" customHeight="1">
      <c r="AN196717" s="6"/>
      <c r="AO196717" s="6"/>
    </row>
    <row r="196718" spans="40:41" ht="24" customHeight="1">
      <c r="AN196718" s="6"/>
      <c r="AO196718" s="6"/>
    </row>
    <row r="196719" spans="40:41" ht="24" customHeight="1">
      <c r="AN196719" s="6"/>
      <c r="AO196719" s="6"/>
    </row>
    <row r="196720" spans="40:41" ht="24" customHeight="1">
      <c r="AN196720" s="6"/>
      <c r="AO196720" s="6"/>
    </row>
    <row r="196721" spans="40:41" ht="24" customHeight="1">
      <c r="AN196721" s="6"/>
      <c r="AO196721" s="6"/>
    </row>
    <row r="196722" spans="40:41" ht="24" customHeight="1">
      <c r="AN196722" s="6"/>
      <c r="AO196722" s="6"/>
    </row>
    <row r="196723" spans="40:41" ht="24" customHeight="1">
      <c r="AN196723" s="6"/>
      <c r="AO196723" s="6"/>
    </row>
    <row r="196724" spans="40:41" ht="24" customHeight="1">
      <c r="AN196724" s="6"/>
      <c r="AO196724" s="6"/>
    </row>
    <row r="196725" spans="40:41" ht="24" customHeight="1">
      <c r="AN196725" s="6"/>
      <c r="AO196725" s="6"/>
    </row>
    <row r="196726" spans="40:41" ht="24" customHeight="1">
      <c r="AN196726" s="6"/>
      <c r="AO196726" s="6"/>
    </row>
    <row r="196727" spans="40:41" ht="24" customHeight="1">
      <c r="AN196727" s="6"/>
      <c r="AO196727" s="6"/>
    </row>
    <row r="196728" spans="40:41" ht="24" customHeight="1">
      <c r="AN196728" s="6"/>
      <c r="AO196728" s="6"/>
    </row>
    <row r="196729" spans="40:41" ht="24" customHeight="1">
      <c r="AN196729" s="6"/>
      <c r="AO196729" s="6"/>
    </row>
    <row r="196730" spans="40:41" ht="24" customHeight="1">
      <c r="AN196730" s="6"/>
      <c r="AO196730" s="6"/>
    </row>
    <row r="196731" spans="40:41" ht="24" customHeight="1">
      <c r="AN196731" s="6"/>
      <c r="AO196731" s="6"/>
    </row>
    <row r="196732" spans="40:41" ht="24" customHeight="1">
      <c r="AN196732" s="6"/>
      <c r="AO196732" s="6"/>
    </row>
    <row r="196733" spans="40:41" ht="24" customHeight="1">
      <c r="AN196733" s="6"/>
      <c r="AO196733" s="6"/>
    </row>
    <row r="196734" spans="40:41" ht="24" customHeight="1">
      <c r="AN196734" s="6"/>
      <c r="AO196734" s="6"/>
    </row>
    <row r="196735" spans="40:41" ht="24" customHeight="1">
      <c r="AN196735" s="6"/>
      <c r="AO196735" s="6"/>
    </row>
    <row r="196736" spans="40:41" ht="24" customHeight="1">
      <c r="AN196736" s="6"/>
      <c r="AO196736" s="6"/>
    </row>
    <row r="196737" spans="40:41" ht="24" customHeight="1">
      <c r="AN196737" s="6"/>
      <c r="AO196737" s="6"/>
    </row>
    <row r="196738" spans="40:41" ht="24" customHeight="1">
      <c r="AN196738" s="6"/>
      <c r="AO196738" s="6"/>
    </row>
    <row r="196739" spans="40:41" ht="24" customHeight="1">
      <c r="AN196739" s="6"/>
      <c r="AO196739" s="6"/>
    </row>
    <row r="196740" spans="40:41" ht="24" customHeight="1">
      <c r="AN196740" s="6"/>
      <c r="AO196740" s="6"/>
    </row>
    <row r="196741" spans="40:41" ht="24" customHeight="1">
      <c r="AN196741" s="6"/>
      <c r="AO196741" s="6"/>
    </row>
    <row r="196742" spans="40:41" ht="24" customHeight="1">
      <c r="AN196742" s="6"/>
      <c r="AO196742" s="6"/>
    </row>
    <row r="196743" spans="40:41" ht="24" customHeight="1">
      <c r="AN196743" s="6"/>
      <c r="AO196743" s="6"/>
    </row>
    <row r="196744" spans="40:41" ht="24" customHeight="1">
      <c r="AN196744" s="6"/>
      <c r="AO196744" s="6"/>
    </row>
    <row r="196745" spans="40:41" ht="24" customHeight="1">
      <c r="AN196745" s="6"/>
      <c r="AO196745" s="6"/>
    </row>
    <row r="196746" spans="40:41" ht="24" customHeight="1">
      <c r="AN196746" s="6"/>
      <c r="AO196746" s="6"/>
    </row>
    <row r="196747" spans="40:41" ht="24" customHeight="1">
      <c r="AN196747" s="6"/>
      <c r="AO196747" s="6"/>
    </row>
    <row r="196748" spans="40:41" ht="24" customHeight="1">
      <c r="AN196748" s="6"/>
      <c r="AO196748" s="6"/>
    </row>
    <row r="196749" spans="40:41" ht="24" customHeight="1">
      <c r="AN196749" s="6"/>
      <c r="AO196749" s="6"/>
    </row>
    <row r="196750" spans="40:41" ht="24" customHeight="1">
      <c r="AN196750" s="6"/>
      <c r="AO196750" s="6"/>
    </row>
    <row r="196751" spans="40:41" ht="24" customHeight="1">
      <c r="AN196751" s="6"/>
      <c r="AO196751" s="6"/>
    </row>
    <row r="196752" spans="40:41" ht="24" customHeight="1">
      <c r="AN196752" s="6"/>
      <c r="AO196752" s="6"/>
    </row>
    <row r="196753" spans="40:41" ht="24" customHeight="1">
      <c r="AN196753" s="6"/>
      <c r="AO196753" s="6"/>
    </row>
    <row r="196754" spans="40:41" ht="24" customHeight="1">
      <c r="AN196754" s="6"/>
      <c r="AO196754" s="6"/>
    </row>
    <row r="196755" spans="40:41" ht="24" customHeight="1">
      <c r="AN196755" s="6"/>
      <c r="AO196755" s="6"/>
    </row>
    <row r="196756" spans="40:41" ht="24" customHeight="1">
      <c r="AN196756" s="6"/>
      <c r="AO196756" s="6"/>
    </row>
    <row r="196757" spans="40:41" ht="24" customHeight="1">
      <c r="AN196757" s="6"/>
      <c r="AO196757" s="6"/>
    </row>
    <row r="196758" spans="40:41" ht="24" customHeight="1">
      <c r="AN196758" s="6"/>
      <c r="AO196758" s="6"/>
    </row>
    <row r="196759" spans="40:41" ht="24" customHeight="1">
      <c r="AN196759" s="6"/>
      <c r="AO196759" s="6"/>
    </row>
    <row r="196760" spans="40:41" ht="24" customHeight="1">
      <c r="AN196760" s="6"/>
      <c r="AO196760" s="6"/>
    </row>
    <row r="196761" spans="40:41" ht="24" customHeight="1">
      <c r="AN196761" s="6"/>
      <c r="AO196761" s="6"/>
    </row>
    <row r="196762" spans="40:41" ht="24" customHeight="1">
      <c r="AN196762" s="6"/>
      <c r="AO196762" s="6"/>
    </row>
    <row r="196763" spans="40:41" ht="24" customHeight="1">
      <c r="AN196763" s="6"/>
      <c r="AO196763" s="6"/>
    </row>
    <row r="196764" spans="40:41" ht="24" customHeight="1">
      <c r="AN196764" s="6"/>
      <c r="AO196764" s="6"/>
    </row>
    <row r="196765" spans="40:41" ht="24" customHeight="1">
      <c r="AN196765" s="6"/>
      <c r="AO196765" s="6"/>
    </row>
    <row r="196766" spans="40:41" ht="24" customHeight="1">
      <c r="AN196766" s="6"/>
      <c r="AO196766" s="6"/>
    </row>
    <row r="196767" spans="40:41" ht="24" customHeight="1">
      <c r="AN196767" s="6"/>
      <c r="AO196767" s="6"/>
    </row>
    <row r="196768" spans="40:41" ht="24" customHeight="1">
      <c r="AN196768" s="6"/>
      <c r="AO196768" s="6"/>
    </row>
    <row r="196769" spans="40:41" ht="24" customHeight="1">
      <c r="AN196769" s="6"/>
      <c r="AO196769" s="6"/>
    </row>
    <row r="196770" spans="40:41" ht="24" customHeight="1">
      <c r="AN196770" s="6"/>
      <c r="AO196770" s="6"/>
    </row>
    <row r="196771" spans="40:41" ht="24" customHeight="1">
      <c r="AN196771" s="6"/>
      <c r="AO196771" s="6"/>
    </row>
    <row r="196772" spans="40:41" ht="24" customHeight="1">
      <c r="AN196772" s="6"/>
      <c r="AO196772" s="6"/>
    </row>
    <row r="196773" spans="40:41" ht="24" customHeight="1">
      <c r="AN196773" s="6"/>
      <c r="AO196773" s="6"/>
    </row>
    <row r="196774" spans="40:41" ht="24" customHeight="1">
      <c r="AN196774" s="6"/>
      <c r="AO196774" s="6"/>
    </row>
    <row r="196775" spans="40:41" ht="24" customHeight="1">
      <c r="AN196775" s="6"/>
      <c r="AO196775" s="6"/>
    </row>
    <row r="196776" spans="40:41" ht="24" customHeight="1">
      <c r="AN196776" s="6"/>
      <c r="AO196776" s="6"/>
    </row>
    <row r="196777" spans="40:41" ht="24" customHeight="1">
      <c r="AN196777" s="6"/>
      <c r="AO196777" s="6"/>
    </row>
    <row r="196778" spans="40:41" ht="24" customHeight="1">
      <c r="AN196778" s="6"/>
      <c r="AO196778" s="6"/>
    </row>
    <row r="196779" spans="40:41" ht="24" customHeight="1">
      <c r="AN196779" s="6"/>
      <c r="AO196779" s="6"/>
    </row>
    <row r="196780" spans="40:41" ht="24" customHeight="1">
      <c r="AN196780" s="6"/>
      <c r="AO196780" s="6"/>
    </row>
    <row r="196781" spans="40:41" ht="24" customHeight="1">
      <c r="AN196781" s="6"/>
      <c r="AO196781" s="6"/>
    </row>
    <row r="196782" spans="40:41" ht="24" customHeight="1">
      <c r="AN196782" s="6"/>
      <c r="AO196782" s="6"/>
    </row>
    <row r="196783" spans="40:41" ht="24" customHeight="1">
      <c r="AN196783" s="6"/>
      <c r="AO196783" s="6"/>
    </row>
    <row r="196784" spans="40:41" ht="24" customHeight="1">
      <c r="AN196784" s="6"/>
      <c r="AO196784" s="6"/>
    </row>
    <row r="196785" spans="40:41" ht="24" customHeight="1">
      <c r="AN196785" s="6"/>
      <c r="AO196785" s="6"/>
    </row>
    <row r="196786" spans="40:41" ht="24" customHeight="1">
      <c r="AN196786" s="6"/>
      <c r="AO196786" s="6"/>
    </row>
    <row r="196787" spans="40:41" ht="24" customHeight="1">
      <c r="AN196787" s="6"/>
      <c r="AO196787" s="6"/>
    </row>
    <row r="196788" spans="40:41" ht="24" customHeight="1">
      <c r="AN196788" s="6"/>
      <c r="AO196788" s="6"/>
    </row>
    <row r="196789" spans="40:41" ht="24" customHeight="1">
      <c r="AN196789" s="6"/>
      <c r="AO196789" s="6"/>
    </row>
    <row r="196790" spans="40:41" ht="24" customHeight="1">
      <c r="AN196790" s="6"/>
      <c r="AO196790" s="6"/>
    </row>
    <row r="196791" spans="40:41" ht="24" customHeight="1">
      <c r="AN196791" s="6"/>
      <c r="AO196791" s="6"/>
    </row>
    <row r="196792" spans="40:41" ht="24" customHeight="1">
      <c r="AN196792" s="6"/>
      <c r="AO196792" s="6"/>
    </row>
    <row r="196793" spans="40:41" ht="24" customHeight="1">
      <c r="AN196793" s="6"/>
      <c r="AO196793" s="6"/>
    </row>
    <row r="196794" spans="40:41" ht="24" customHeight="1">
      <c r="AN196794" s="6"/>
      <c r="AO196794" s="6"/>
    </row>
    <row r="196795" spans="40:41" ht="24" customHeight="1">
      <c r="AN196795" s="6"/>
      <c r="AO196795" s="6"/>
    </row>
    <row r="196796" spans="40:41" ht="24" customHeight="1">
      <c r="AN196796" s="6"/>
      <c r="AO196796" s="6"/>
    </row>
    <row r="196797" spans="40:41" ht="24" customHeight="1">
      <c r="AN196797" s="6"/>
      <c r="AO196797" s="6"/>
    </row>
    <row r="196798" spans="40:41" ht="24" customHeight="1">
      <c r="AN196798" s="6"/>
      <c r="AO196798" s="6"/>
    </row>
    <row r="196799" spans="40:41" ht="24" customHeight="1">
      <c r="AN196799" s="6"/>
      <c r="AO196799" s="6"/>
    </row>
    <row r="196800" spans="40:41" ht="24" customHeight="1">
      <c r="AN196800" s="6"/>
      <c r="AO196800" s="6"/>
    </row>
    <row r="196801" spans="40:41" ht="24" customHeight="1">
      <c r="AN196801" s="6"/>
      <c r="AO196801" s="6"/>
    </row>
    <row r="196802" spans="40:41" ht="24" customHeight="1">
      <c r="AN196802" s="6"/>
      <c r="AO196802" s="6"/>
    </row>
    <row r="196803" spans="40:41" ht="24" customHeight="1">
      <c r="AN196803" s="6"/>
      <c r="AO196803" s="6"/>
    </row>
    <row r="196804" spans="40:41" ht="24" customHeight="1">
      <c r="AN196804" s="6"/>
      <c r="AO196804" s="6"/>
    </row>
    <row r="196805" spans="40:41" ht="24" customHeight="1">
      <c r="AN196805" s="6"/>
      <c r="AO196805" s="6"/>
    </row>
    <row r="196806" spans="40:41" ht="24" customHeight="1">
      <c r="AN196806" s="6"/>
      <c r="AO196806" s="6"/>
    </row>
    <row r="196807" spans="40:41" ht="24" customHeight="1">
      <c r="AN196807" s="6"/>
      <c r="AO196807" s="6"/>
    </row>
    <row r="196808" spans="40:41" ht="24" customHeight="1">
      <c r="AN196808" s="6"/>
      <c r="AO196808" s="6"/>
    </row>
    <row r="196809" spans="40:41" ht="24" customHeight="1">
      <c r="AN196809" s="6"/>
      <c r="AO196809" s="6"/>
    </row>
    <row r="196810" spans="40:41" ht="24" customHeight="1">
      <c r="AN196810" s="6"/>
      <c r="AO196810" s="6"/>
    </row>
    <row r="196811" spans="40:41" ht="24" customHeight="1">
      <c r="AN196811" s="6"/>
      <c r="AO196811" s="6"/>
    </row>
    <row r="196812" spans="40:41" ht="24" customHeight="1">
      <c r="AN196812" s="6"/>
      <c r="AO196812" s="6"/>
    </row>
    <row r="196813" spans="40:41" ht="24" customHeight="1">
      <c r="AN196813" s="6"/>
      <c r="AO196813" s="6"/>
    </row>
    <row r="196814" spans="40:41" ht="24" customHeight="1">
      <c r="AN196814" s="6"/>
      <c r="AO196814" s="6"/>
    </row>
    <row r="196815" spans="40:41" ht="24" customHeight="1">
      <c r="AN196815" s="6"/>
      <c r="AO196815" s="6"/>
    </row>
    <row r="196816" spans="40:41" ht="24" customHeight="1">
      <c r="AN196816" s="6"/>
      <c r="AO196816" s="6"/>
    </row>
    <row r="196817" spans="40:41" ht="24" customHeight="1">
      <c r="AN196817" s="6"/>
      <c r="AO196817" s="6"/>
    </row>
    <row r="196818" spans="40:41" ht="24" customHeight="1">
      <c r="AN196818" s="6"/>
      <c r="AO196818" s="6"/>
    </row>
    <row r="196819" spans="40:41" ht="24" customHeight="1">
      <c r="AN196819" s="6"/>
      <c r="AO196819" s="6"/>
    </row>
    <row r="196820" spans="40:41" ht="24" customHeight="1">
      <c r="AN196820" s="6"/>
      <c r="AO196820" s="6"/>
    </row>
    <row r="196821" spans="40:41" ht="24" customHeight="1">
      <c r="AN196821" s="6"/>
      <c r="AO196821" s="6"/>
    </row>
    <row r="196822" spans="40:41" ht="24" customHeight="1">
      <c r="AN196822" s="6"/>
      <c r="AO196822" s="6"/>
    </row>
    <row r="196823" spans="40:41" ht="24" customHeight="1">
      <c r="AN196823" s="6"/>
      <c r="AO196823" s="6"/>
    </row>
    <row r="196824" spans="40:41" ht="24" customHeight="1">
      <c r="AN196824" s="6"/>
      <c r="AO196824" s="6"/>
    </row>
    <row r="196825" spans="40:41" ht="24" customHeight="1">
      <c r="AN196825" s="6"/>
      <c r="AO196825" s="6"/>
    </row>
    <row r="196826" spans="40:41" ht="24" customHeight="1">
      <c r="AN196826" s="6"/>
      <c r="AO196826" s="6"/>
    </row>
    <row r="196827" spans="40:41" ht="24" customHeight="1">
      <c r="AN196827" s="6"/>
      <c r="AO196827" s="6"/>
    </row>
    <row r="196828" spans="40:41" ht="24" customHeight="1">
      <c r="AN196828" s="6"/>
      <c r="AO196828" s="6"/>
    </row>
    <row r="196829" spans="40:41" ht="24" customHeight="1">
      <c r="AN196829" s="6"/>
      <c r="AO196829" s="6"/>
    </row>
    <row r="196830" spans="40:41" ht="24" customHeight="1">
      <c r="AN196830" s="6"/>
      <c r="AO196830" s="6"/>
    </row>
    <row r="196831" spans="40:41" ht="24" customHeight="1">
      <c r="AN196831" s="6"/>
      <c r="AO196831" s="6"/>
    </row>
    <row r="196832" spans="40:41" ht="24" customHeight="1">
      <c r="AN196832" s="6"/>
      <c r="AO196832" s="6"/>
    </row>
    <row r="196833" spans="40:41" ht="24" customHeight="1">
      <c r="AN196833" s="6"/>
      <c r="AO196833" s="6"/>
    </row>
    <row r="196834" spans="40:41" ht="24" customHeight="1">
      <c r="AN196834" s="6"/>
      <c r="AO196834" s="6"/>
    </row>
    <row r="196835" spans="40:41" ht="24" customHeight="1">
      <c r="AN196835" s="6"/>
      <c r="AO196835" s="6"/>
    </row>
    <row r="196836" spans="40:41" ht="24" customHeight="1">
      <c r="AN196836" s="6"/>
      <c r="AO196836" s="6"/>
    </row>
    <row r="196837" spans="40:41" ht="24" customHeight="1">
      <c r="AN196837" s="6"/>
      <c r="AO196837" s="6"/>
    </row>
    <row r="196838" spans="40:41" ht="24" customHeight="1">
      <c r="AN196838" s="6"/>
      <c r="AO196838" s="6"/>
    </row>
    <row r="196839" spans="40:41" ht="24" customHeight="1">
      <c r="AN196839" s="6"/>
      <c r="AO196839" s="6"/>
    </row>
    <row r="196840" spans="40:41" ht="24" customHeight="1">
      <c r="AN196840" s="6"/>
      <c r="AO196840" s="6"/>
    </row>
    <row r="196841" spans="40:41" ht="24" customHeight="1">
      <c r="AN196841" s="6"/>
      <c r="AO196841" s="6"/>
    </row>
    <row r="196842" spans="40:41" ht="24" customHeight="1">
      <c r="AN196842" s="6"/>
      <c r="AO196842" s="6"/>
    </row>
    <row r="196843" spans="40:41" ht="24" customHeight="1">
      <c r="AN196843" s="6"/>
      <c r="AO196843" s="6"/>
    </row>
    <row r="196844" spans="40:41" ht="24" customHeight="1">
      <c r="AN196844" s="6"/>
      <c r="AO196844" s="6"/>
    </row>
    <row r="196845" spans="40:41" ht="24" customHeight="1">
      <c r="AN196845" s="6"/>
      <c r="AO196845" s="6"/>
    </row>
    <row r="196846" spans="40:41" ht="24" customHeight="1">
      <c r="AN196846" s="6"/>
      <c r="AO196846" s="6"/>
    </row>
    <row r="196847" spans="40:41" ht="24" customHeight="1">
      <c r="AN196847" s="6"/>
      <c r="AO196847" s="6"/>
    </row>
    <row r="196848" spans="40:41" ht="24" customHeight="1">
      <c r="AN196848" s="6"/>
      <c r="AO196848" s="6"/>
    </row>
    <row r="196849" spans="40:41" ht="24" customHeight="1">
      <c r="AN196849" s="6"/>
      <c r="AO196849" s="6"/>
    </row>
    <row r="196850" spans="40:41" ht="24" customHeight="1">
      <c r="AN196850" s="6"/>
      <c r="AO196850" s="6"/>
    </row>
    <row r="196851" spans="40:41" ht="24" customHeight="1">
      <c r="AN196851" s="6"/>
      <c r="AO196851" s="6"/>
    </row>
    <row r="196852" spans="40:41" ht="24" customHeight="1">
      <c r="AN196852" s="6"/>
      <c r="AO196852" s="6"/>
    </row>
    <row r="196853" spans="40:41" ht="24" customHeight="1">
      <c r="AN196853" s="6"/>
      <c r="AO196853" s="6"/>
    </row>
    <row r="196854" spans="40:41" ht="24" customHeight="1">
      <c r="AN196854" s="6"/>
      <c r="AO196854" s="6"/>
    </row>
    <row r="196855" spans="40:41" ht="24" customHeight="1">
      <c r="AN196855" s="6"/>
      <c r="AO196855" s="6"/>
    </row>
    <row r="196856" spans="40:41" ht="24" customHeight="1">
      <c r="AN196856" s="6"/>
      <c r="AO196856" s="6"/>
    </row>
    <row r="196857" spans="40:41" ht="24" customHeight="1">
      <c r="AN196857" s="6"/>
      <c r="AO196857" s="6"/>
    </row>
    <row r="196858" spans="40:41" ht="24" customHeight="1">
      <c r="AN196858" s="6"/>
      <c r="AO196858" s="6"/>
    </row>
    <row r="196859" spans="40:41" ht="24" customHeight="1">
      <c r="AN196859" s="6"/>
      <c r="AO196859" s="6"/>
    </row>
    <row r="196860" spans="40:41" ht="24" customHeight="1">
      <c r="AN196860" s="6"/>
      <c r="AO196860" s="6"/>
    </row>
    <row r="196861" spans="40:41" ht="24" customHeight="1">
      <c r="AN196861" s="6"/>
      <c r="AO196861" s="6"/>
    </row>
    <row r="196862" spans="40:41" ht="24" customHeight="1">
      <c r="AN196862" s="6"/>
      <c r="AO196862" s="6"/>
    </row>
    <row r="196863" spans="40:41" ht="24" customHeight="1">
      <c r="AN196863" s="6"/>
      <c r="AO196863" s="6"/>
    </row>
    <row r="196864" spans="40:41" ht="24" customHeight="1">
      <c r="AN196864" s="6"/>
      <c r="AO196864" s="6"/>
    </row>
    <row r="196865" spans="40:41" ht="24" customHeight="1">
      <c r="AN196865" s="6"/>
      <c r="AO196865" s="6"/>
    </row>
    <row r="196866" spans="40:41" ht="24" customHeight="1">
      <c r="AN196866" s="6"/>
      <c r="AO196866" s="6"/>
    </row>
    <row r="196867" spans="40:41" ht="24" customHeight="1">
      <c r="AN196867" s="6"/>
      <c r="AO196867" s="6"/>
    </row>
    <row r="196868" spans="40:41" ht="24" customHeight="1">
      <c r="AN196868" s="6"/>
      <c r="AO196868" s="6"/>
    </row>
    <row r="196869" spans="40:41" ht="24" customHeight="1">
      <c r="AN196869" s="6"/>
      <c r="AO196869" s="6"/>
    </row>
    <row r="196870" spans="40:41" ht="24" customHeight="1">
      <c r="AN196870" s="6"/>
      <c r="AO196870" s="6"/>
    </row>
    <row r="196871" spans="40:41" ht="24" customHeight="1">
      <c r="AN196871" s="6"/>
      <c r="AO196871" s="6"/>
    </row>
    <row r="196872" spans="40:41" ht="24" customHeight="1">
      <c r="AN196872" s="6"/>
      <c r="AO196872" s="6"/>
    </row>
    <row r="196873" spans="40:41" ht="24" customHeight="1">
      <c r="AN196873" s="6"/>
      <c r="AO196873" s="6"/>
    </row>
    <row r="196874" spans="40:41" ht="24" customHeight="1">
      <c r="AN196874" s="6"/>
      <c r="AO196874" s="6"/>
    </row>
    <row r="196875" spans="40:41" ht="24" customHeight="1">
      <c r="AN196875" s="6"/>
      <c r="AO196875" s="6"/>
    </row>
    <row r="196876" spans="40:41" ht="24" customHeight="1">
      <c r="AN196876" s="6"/>
      <c r="AO196876" s="6"/>
    </row>
    <row r="196877" spans="40:41" ht="24" customHeight="1">
      <c r="AN196877" s="6"/>
      <c r="AO196877" s="6"/>
    </row>
    <row r="196878" spans="40:41" ht="24" customHeight="1">
      <c r="AN196878" s="6"/>
      <c r="AO196878" s="6"/>
    </row>
    <row r="196879" spans="40:41" ht="24" customHeight="1">
      <c r="AN196879" s="6"/>
      <c r="AO196879" s="6"/>
    </row>
    <row r="196880" spans="40:41" ht="24" customHeight="1">
      <c r="AN196880" s="6"/>
      <c r="AO196880" s="6"/>
    </row>
    <row r="196881" spans="40:41" ht="24" customHeight="1">
      <c r="AN196881" s="6"/>
      <c r="AO196881" s="6"/>
    </row>
    <row r="196882" spans="40:41" ht="24" customHeight="1">
      <c r="AN196882" s="6"/>
      <c r="AO196882" s="6"/>
    </row>
    <row r="196883" spans="40:41" ht="24" customHeight="1">
      <c r="AN196883" s="6"/>
      <c r="AO196883" s="6"/>
    </row>
    <row r="196884" spans="40:41" ht="24" customHeight="1">
      <c r="AN196884" s="6"/>
      <c r="AO196884" s="6"/>
    </row>
    <row r="196885" spans="40:41" ht="24" customHeight="1">
      <c r="AN196885" s="6"/>
      <c r="AO196885" s="6"/>
    </row>
    <row r="196886" spans="40:41" ht="24" customHeight="1">
      <c r="AN196886" s="6"/>
      <c r="AO196886" s="6"/>
    </row>
    <row r="196887" spans="40:41" ht="24" customHeight="1">
      <c r="AN196887" s="6"/>
      <c r="AO196887" s="6"/>
    </row>
    <row r="196888" spans="40:41" ht="24" customHeight="1">
      <c r="AN196888" s="6"/>
      <c r="AO196888" s="6"/>
    </row>
    <row r="196889" spans="40:41" ht="24" customHeight="1">
      <c r="AN196889" s="6"/>
      <c r="AO196889" s="6"/>
    </row>
    <row r="196890" spans="40:41" ht="24" customHeight="1">
      <c r="AN196890" s="6"/>
      <c r="AO196890" s="6"/>
    </row>
    <row r="196891" spans="40:41" ht="24" customHeight="1">
      <c r="AN196891" s="6"/>
      <c r="AO196891" s="6"/>
    </row>
    <row r="196892" spans="40:41" ht="24" customHeight="1">
      <c r="AN196892" s="6"/>
      <c r="AO196892" s="6"/>
    </row>
    <row r="196893" spans="40:41" ht="24" customHeight="1">
      <c r="AN196893" s="6"/>
      <c r="AO196893" s="6"/>
    </row>
    <row r="196894" spans="40:41" ht="24" customHeight="1">
      <c r="AN196894" s="6"/>
      <c r="AO196894" s="6"/>
    </row>
    <row r="196895" spans="40:41" ht="24" customHeight="1">
      <c r="AN196895" s="6"/>
      <c r="AO196895" s="6"/>
    </row>
    <row r="196896" spans="40:41" ht="24" customHeight="1">
      <c r="AN196896" s="6"/>
      <c r="AO196896" s="6"/>
    </row>
    <row r="196897" spans="40:41" ht="24" customHeight="1">
      <c r="AN196897" s="6"/>
      <c r="AO196897" s="6"/>
    </row>
    <row r="196898" spans="40:41" ht="24" customHeight="1">
      <c r="AN196898" s="6"/>
      <c r="AO196898" s="6"/>
    </row>
    <row r="196899" spans="40:41" ht="24" customHeight="1">
      <c r="AN196899" s="6"/>
      <c r="AO196899" s="6"/>
    </row>
    <row r="196900" spans="40:41" ht="24" customHeight="1">
      <c r="AN196900" s="6"/>
      <c r="AO196900" s="6"/>
    </row>
    <row r="196901" spans="40:41" ht="24" customHeight="1">
      <c r="AN196901" s="6"/>
      <c r="AO196901" s="6"/>
    </row>
    <row r="196902" spans="40:41" ht="24" customHeight="1">
      <c r="AN196902" s="6"/>
      <c r="AO196902" s="6"/>
    </row>
    <row r="196903" spans="40:41" ht="24" customHeight="1">
      <c r="AN196903" s="6"/>
      <c r="AO196903" s="6"/>
    </row>
    <row r="196904" spans="40:41" ht="24" customHeight="1">
      <c r="AN196904" s="6"/>
      <c r="AO196904" s="6"/>
    </row>
    <row r="196905" spans="40:41" ht="24" customHeight="1">
      <c r="AN196905" s="6"/>
      <c r="AO196905" s="6"/>
    </row>
    <row r="196906" spans="40:41" ht="24" customHeight="1">
      <c r="AN196906" s="6"/>
      <c r="AO196906" s="6"/>
    </row>
    <row r="196907" spans="40:41" ht="24" customHeight="1">
      <c r="AN196907" s="6"/>
      <c r="AO196907" s="6"/>
    </row>
    <row r="196908" spans="40:41" ht="24" customHeight="1">
      <c r="AN196908" s="6"/>
      <c r="AO196908" s="6"/>
    </row>
    <row r="196909" spans="40:41" ht="24" customHeight="1">
      <c r="AN196909" s="6"/>
      <c r="AO196909" s="6"/>
    </row>
    <row r="196910" spans="40:41" ht="24" customHeight="1">
      <c r="AN196910" s="6"/>
      <c r="AO196910" s="6"/>
    </row>
    <row r="196911" spans="40:41" ht="24" customHeight="1">
      <c r="AN196911" s="6"/>
      <c r="AO196911" s="6"/>
    </row>
    <row r="196912" spans="40:41" ht="24" customHeight="1">
      <c r="AN196912" s="6"/>
      <c r="AO196912" s="6"/>
    </row>
    <row r="196913" spans="40:41" ht="24" customHeight="1">
      <c r="AN196913" s="6"/>
      <c r="AO196913" s="6"/>
    </row>
    <row r="196914" spans="40:41" ht="24" customHeight="1">
      <c r="AN196914" s="6"/>
      <c r="AO196914" s="6"/>
    </row>
    <row r="196915" spans="40:41" ht="24" customHeight="1">
      <c r="AN196915" s="6"/>
      <c r="AO196915" s="6"/>
    </row>
    <row r="196916" spans="40:41" ht="24" customHeight="1">
      <c r="AN196916" s="6"/>
      <c r="AO196916" s="6"/>
    </row>
    <row r="196917" spans="40:41" ht="24" customHeight="1">
      <c r="AN196917" s="6"/>
      <c r="AO196917" s="6"/>
    </row>
    <row r="196918" spans="40:41" ht="24" customHeight="1">
      <c r="AN196918" s="6"/>
      <c r="AO196918" s="6"/>
    </row>
    <row r="196919" spans="40:41" ht="24" customHeight="1">
      <c r="AN196919" s="6"/>
      <c r="AO196919" s="6"/>
    </row>
    <row r="196920" spans="40:41" ht="24" customHeight="1">
      <c r="AN196920" s="6"/>
      <c r="AO196920" s="6"/>
    </row>
    <row r="196921" spans="40:41" ht="24" customHeight="1">
      <c r="AN196921" s="6"/>
      <c r="AO196921" s="6"/>
    </row>
    <row r="196922" spans="40:41" ht="24" customHeight="1">
      <c r="AN196922" s="6"/>
      <c r="AO196922" s="6"/>
    </row>
    <row r="196923" spans="40:41" ht="24" customHeight="1">
      <c r="AN196923" s="6"/>
      <c r="AO196923" s="6"/>
    </row>
    <row r="196924" spans="40:41" ht="24" customHeight="1">
      <c r="AN196924" s="6"/>
      <c r="AO196924" s="6"/>
    </row>
    <row r="196925" spans="40:41" ht="24" customHeight="1">
      <c r="AN196925" s="6"/>
      <c r="AO196925" s="6"/>
    </row>
    <row r="196926" spans="40:41" ht="24" customHeight="1">
      <c r="AN196926" s="6"/>
      <c r="AO196926" s="6"/>
    </row>
    <row r="196927" spans="40:41" ht="24" customHeight="1">
      <c r="AN196927" s="6"/>
      <c r="AO196927" s="6"/>
    </row>
    <row r="196928" spans="40:41" ht="24" customHeight="1">
      <c r="AN196928" s="6"/>
      <c r="AO196928" s="6"/>
    </row>
    <row r="196929" spans="40:41" ht="24" customHeight="1">
      <c r="AN196929" s="6"/>
      <c r="AO196929" s="6"/>
    </row>
    <row r="196930" spans="40:41" ht="24" customHeight="1">
      <c r="AN196930" s="6"/>
      <c r="AO196930" s="6"/>
    </row>
    <row r="196931" spans="40:41" ht="24" customHeight="1">
      <c r="AN196931" s="6"/>
      <c r="AO196931" s="6"/>
    </row>
    <row r="196932" spans="40:41" ht="24" customHeight="1">
      <c r="AN196932" s="6"/>
      <c r="AO196932" s="6"/>
    </row>
    <row r="196933" spans="40:41" ht="24" customHeight="1">
      <c r="AN196933" s="6"/>
      <c r="AO196933" s="6"/>
    </row>
    <row r="196934" spans="40:41" ht="24" customHeight="1">
      <c r="AN196934" s="6"/>
      <c r="AO196934" s="6"/>
    </row>
    <row r="196935" spans="40:41" ht="24" customHeight="1">
      <c r="AN196935" s="6"/>
      <c r="AO196935" s="6"/>
    </row>
    <row r="196936" spans="40:41" ht="24" customHeight="1">
      <c r="AN196936" s="6"/>
      <c r="AO196936" s="6"/>
    </row>
    <row r="196937" spans="40:41" ht="24" customHeight="1">
      <c r="AN196937" s="6"/>
      <c r="AO196937" s="6"/>
    </row>
    <row r="196938" spans="40:41" ht="24" customHeight="1">
      <c r="AN196938" s="6"/>
      <c r="AO196938" s="6"/>
    </row>
    <row r="196939" spans="40:41" ht="24" customHeight="1">
      <c r="AN196939" s="6"/>
      <c r="AO196939" s="6"/>
    </row>
    <row r="196940" spans="40:41" ht="24" customHeight="1">
      <c r="AN196940" s="6"/>
      <c r="AO196940" s="6"/>
    </row>
    <row r="196941" spans="40:41" ht="24" customHeight="1">
      <c r="AN196941" s="6"/>
      <c r="AO196941" s="6"/>
    </row>
    <row r="196942" spans="40:41" ht="24" customHeight="1">
      <c r="AN196942" s="6"/>
      <c r="AO196942" s="6"/>
    </row>
    <row r="196943" spans="40:41" ht="24" customHeight="1">
      <c r="AN196943" s="6"/>
      <c r="AO196943" s="6"/>
    </row>
    <row r="196944" spans="40:41" ht="24" customHeight="1">
      <c r="AN196944" s="6"/>
      <c r="AO196944" s="6"/>
    </row>
    <row r="196945" spans="40:41" ht="24" customHeight="1">
      <c r="AN196945" s="6"/>
      <c r="AO196945" s="6"/>
    </row>
    <row r="196946" spans="40:41" ht="24" customHeight="1">
      <c r="AN196946" s="6"/>
      <c r="AO196946" s="6"/>
    </row>
    <row r="196947" spans="40:41" ht="24" customHeight="1">
      <c r="AN196947" s="6"/>
      <c r="AO196947" s="6"/>
    </row>
    <row r="196948" spans="40:41" ht="24" customHeight="1">
      <c r="AN196948" s="6"/>
      <c r="AO196948" s="6"/>
    </row>
    <row r="196949" spans="40:41" ht="24" customHeight="1">
      <c r="AN196949" s="6"/>
      <c r="AO196949" s="6"/>
    </row>
    <row r="196950" spans="40:41" ht="24" customHeight="1">
      <c r="AN196950" s="6"/>
      <c r="AO196950" s="6"/>
    </row>
    <row r="196951" spans="40:41" ht="24" customHeight="1">
      <c r="AN196951" s="6"/>
      <c r="AO196951" s="6"/>
    </row>
    <row r="196952" spans="40:41" ht="24" customHeight="1">
      <c r="AN196952" s="6"/>
      <c r="AO196952" s="6"/>
    </row>
    <row r="196953" spans="40:41" ht="24" customHeight="1">
      <c r="AN196953" s="6"/>
      <c r="AO196953" s="6"/>
    </row>
    <row r="196954" spans="40:41" ht="24" customHeight="1">
      <c r="AN196954" s="6"/>
      <c r="AO196954" s="6"/>
    </row>
    <row r="196955" spans="40:41" ht="24" customHeight="1">
      <c r="AN196955" s="6"/>
      <c r="AO196955" s="6"/>
    </row>
    <row r="196956" spans="40:41" ht="24" customHeight="1">
      <c r="AN196956" s="6"/>
      <c r="AO196956" s="6"/>
    </row>
    <row r="196957" spans="40:41" ht="24" customHeight="1">
      <c r="AN196957" s="6"/>
      <c r="AO196957" s="6"/>
    </row>
    <row r="196958" spans="40:41" ht="24" customHeight="1">
      <c r="AN196958" s="6"/>
      <c r="AO196958" s="6"/>
    </row>
    <row r="196959" spans="40:41" ht="24" customHeight="1">
      <c r="AN196959" s="6"/>
      <c r="AO196959" s="6"/>
    </row>
    <row r="196960" spans="40:41" ht="24" customHeight="1">
      <c r="AN196960" s="6"/>
      <c r="AO196960" s="6"/>
    </row>
    <row r="196961" spans="40:41" ht="24" customHeight="1">
      <c r="AN196961" s="6"/>
      <c r="AO196961" s="6"/>
    </row>
    <row r="196962" spans="40:41" ht="24" customHeight="1">
      <c r="AN196962" s="6"/>
      <c r="AO196962" s="6"/>
    </row>
    <row r="196963" spans="40:41" ht="24" customHeight="1">
      <c r="AN196963" s="6"/>
      <c r="AO196963" s="6"/>
    </row>
    <row r="196964" spans="40:41" ht="24" customHeight="1">
      <c r="AN196964" s="6"/>
      <c r="AO196964" s="6"/>
    </row>
    <row r="196965" spans="40:41" ht="24" customHeight="1">
      <c r="AN196965" s="6"/>
      <c r="AO196965" s="6"/>
    </row>
    <row r="196966" spans="40:41" ht="24" customHeight="1">
      <c r="AN196966" s="6"/>
      <c r="AO196966" s="6"/>
    </row>
    <row r="196967" spans="40:41" ht="24" customHeight="1">
      <c r="AN196967" s="6"/>
      <c r="AO196967" s="6"/>
    </row>
    <row r="196968" spans="40:41" ht="24" customHeight="1">
      <c r="AN196968" s="6"/>
      <c r="AO196968" s="6"/>
    </row>
    <row r="196969" spans="40:41" ht="24" customHeight="1">
      <c r="AN196969" s="6"/>
      <c r="AO196969" s="6"/>
    </row>
    <row r="196970" spans="40:41" ht="24" customHeight="1">
      <c r="AN196970" s="6"/>
      <c r="AO196970" s="6"/>
    </row>
    <row r="196971" spans="40:41" ht="24" customHeight="1">
      <c r="AN196971" s="6"/>
      <c r="AO196971" s="6"/>
    </row>
    <row r="196972" spans="40:41" ht="24" customHeight="1">
      <c r="AN196972" s="6"/>
      <c r="AO196972" s="6"/>
    </row>
    <row r="196973" spans="40:41" ht="24" customHeight="1">
      <c r="AN196973" s="6"/>
      <c r="AO196973" s="6"/>
    </row>
    <row r="196974" spans="40:41" ht="24" customHeight="1">
      <c r="AN196974" s="6"/>
      <c r="AO196974" s="6"/>
    </row>
    <row r="196975" spans="40:41" ht="24" customHeight="1">
      <c r="AN196975" s="6"/>
      <c r="AO196975" s="6"/>
    </row>
    <row r="196976" spans="40:41" ht="24" customHeight="1">
      <c r="AN196976" s="6"/>
      <c r="AO196976" s="6"/>
    </row>
    <row r="196977" spans="40:41" ht="24" customHeight="1">
      <c r="AN196977" s="6"/>
      <c r="AO196977" s="6"/>
    </row>
    <row r="196978" spans="40:41" ht="24" customHeight="1">
      <c r="AN196978" s="6"/>
      <c r="AO196978" s="6"/>
    </row>
    <row r="196979" spans="40:41" ht="24" customHeight="1">
      <c r="AN196979" s="6"/>
      <c r="AO196979" s="6"/>
    </row>
    <row r="196980" spans="40:41" ht="24" customHeight="1">
      <c r="AN196980" s="6"/>
      <c r="AO196980" s="6"/>
    </row>
    <row r="196981" spans="40:41" ht="24" customHeight="1">
      <c r="AN196981" s="6"/>
      <c r="AO196981" s="6"/>
    </row>
    <row r="196982" spans="40:41" ht="24" customHeight="1">
      <c r="AN196982" s="6"/>
      <c r="AO196982" s="6"/>
    </row>
    <row r="196983" spans="40:41" ht="24" customHeight="1">
      <c r="AN196983" s="6"/>
      <c r="AO196983" s="6"/>
    </row>
    <row r="196984" spans="40:41" ht="24" customHeight="1">
      <c r="AN196984" s="6"/>
      <c r="AO196984" s="6"/>
    </row>
    <row r="196985" spans="40:41" ht="24" customHeight="1">
      <c r="AN196985" s="6"/>
      <c r="AO196985" s="6"/>
    </row>
    <row r="196986" spans="40:41" ht="24" customHeight="1">
      <c r="AN196986" s="6"/>
      <c r="AO196986" s="6"/>
    </row>
    <row r="196987" spans="40:41" ht="24" customHeight="1">
      <c r="AN196987" s="6"/>
      <c r="AO196987" s="6"/>
    </row>
    <row r="196988" spans="40:41" ht="24" customHeight="1">
      <c r="AN196988" s="6"/>
      <c r="AO196988" s="6"/>
    </row>
    <row r="196989" spans="40:41" ht="24" customHeight="1">
      <c r="AN196989" s="6"/>
      <c r="AO196989" s="6"/>
    </row>
    <row r="196990" spans="40:41" ht="24" customHeight="1">
      <c r="AN196990" s="6"/>
      <c r="AO196990" s="6"/>
    </row>
    <row r="196991" spans="40:41" ht="24" customHeight="1">
      <c r="AN196991" s="6"/>
      <c r="AO196991" s="6"/>
    </row>
    <row r="196992" spans="40:41" ht="24" customHeight="1">
      <c r="AN196992" s="6"/>
      <c r="AO196992" s="6"/>
    </row>
    <row r="196993" spans="40:41" ht="24" customHeight="1">
      <c r="AN196993" s="6"/>
      <c r="AO196993" s="6"/>
    </row>
    <row r="196994" spans="40:41" ht="24" customHeight="1">
      <c r="AN196994" s="6"/>
      <c r="AO196994" s="6"/>
    </row>
    <row r="196995" spans="40:41" ht="24" customHeight="1">
      <c r="AN196995" s="6"/>
      <c r="AO196995" s="6"/>
    </row>
    <row r="196996" spans="40:41" ht="24" customHeight="1">
      <c r="AN196996" s="6"/>
      <c r="AO196996" s="6"/>
    </row>
    <row r="196997" spans="40:41" ht="24" customHeight="1">
      <c r="AN196997" s="6"/>
      <c r="AO196997" s="6"/>
    </row>
    <row r="196998" spans="40:41" ht="24" customHeight="1">
      <c r="AN196998" s="6"/>
      <c r="AO196998" s="6"/>
    </row>
    <row r="196999" spans="40:41" ht="24" customHeight="1">
      <c r="AN196999" s="6"/>
      <c r="AO196999" s="6"/>
    </row>
    <row r="197000" spans="40:41" ht="24" customHeight="1">
      <c r="AN197000" s="6"/>
      <c r="AO197000" s="6"/>
    </row>
    <row r="197001" spans="40:41" ht="24" customHeight="1">
      <c r="AN197001" s="6"/>
      <c r="AO197001" s="6"/>
    </row>
    <row r="197002" spans="40:41" ht="24" customHeight="1">
      <c r="AN197002" s="6"/>
      <c r="AO197002" s="6"/>
    </row>
    <row r="197003" spans="40:41" ht="24" customHeight="1">
      <c r="AN197003" s="6"/>
      <c r="AO197003" s="6"/>
    </row>
    <row r="197004" spans="40:41" ht="24" customHeight="1">
      <c r="AN197004" s="6"/>
      <c r="AO197004" s="6"/>
    </row>
    <row r="197005" spans="40:41" ht="24" customHeight="1">
      <c r="AN197005" s="6"/>
      <c r="AO197005" s="6"/>
    </row>
    <row r="197006" spans="40:41" ht="24" customHeight="1">
      <c r="AN197006" s="6"/>
      <c r="AO197006" s="6"/>
    </row>
    <row r="197007" spans="40:41" ht="24" customHeight="1">
      <c r="AN197007" s="6"/>
      <c r="AO197007" s="6"/>
    </row>
    <row r="197008" spans="40:41" ht="24" customHeight="1">
      <c r="AN197008" s="6"/>
      <c r="AO197008" s="6"/>
    </row>
    <row r="197009" spans="40:41" ht="24" customHeight="1">
      <c r="AN197009" s="6"/>
      <c r="AO197009" s="6"/>
    </row>
    <row r="197010" spans="40:41" ht="24" customHeight="1">
      <c r="AN197010" s="6"/>
      <c r="AO197010" s="6"/>
    </row>
    <row r="197011" spans="40:41" ht="24" customHeight="1">
      <c r="AN197011" s="6"/>
      <c r="AO197011" s="6"/>
    </row>
    <row r="197012" spans="40:41" ht="24" customHeight="1">
      <c r="AN197012" s="6"/>
      <c r="AO197012" s="6"/>
    </row>
    <row r="197013" spans="40:41" ht="24" customHeight="1">
      <c r="AN197013" s="6"/>
      <c r="AO197013" s="6"/>
    </row>
    <row r="197014" spans="40:41" ht="24" customHeight="1">
      <c r="AN197014" s="6"/>
      <c r="AO197014" s="6"/>
    </row>
    <row r="197015" spans="40:41" ht="24" customHeight="1">
      <c r="AN197015" s="6"/>
      <c r="AO197015" s="6"/>
    </row>
    <row r="197016" spans="40:41" ht="24" customHeight="1">
      <c r="AN197016" s="6"/>
      <c r="AO197016" s="6"/>
    </row>
    <row r="197017" spans="40:41" ht="24" customHeight="1">
      <c r="AN197017" s="6"/>
      <c r="AO197017" s="6"/>
    </row>
    <row r="197018" spans="40:41" ht="24" customHeight="1">
      <c r="AN197018" s="6"/>
      <c r="AO197018" s="6"/>
    </row>
    <row r="197019" spans="40:41" ht="24" customHeight="1">
      <c r="AN197019" s="6"/>
      <c r="AO197019" s="6"/>
    </row>
    <row r="197020" spans="40:41" ht="24" customHeight="1">
      <c r="AN197020" s="6"/>
      <c r="AO197020" s="6"/>
    </row>
    <row r="197021" spans="40:41" ht="24" customHeight="1">
      <c r="AN197021" s="6"/>
      <c r="AO197021" s="6"/>
    </row>
    <row r="197022" spans="40:41" ht="24" customHeight="1">
      <c r="AN197022" s="6"/>
      <c r="AO197022" s="6"/>
    </row>
    <row r="197023" spans="40:41" ht="24" customHeight="1">
      <c r="AN197023" s="6"/>
      <c r="AO197023" s="6"/>
    </row>
    <row r="197024" spans="40:41" ht="24" customHeight="1">
      <c r="AN197024" s="6"/>
      <c r="AO197024" s="6"/>
    </row>
    <row r="197025" spans="40:41" ht="24" customHeight="1">
      <c r="AN197025" s="6"/>
      <c r="AO197025" s="6"/>
    </row>
    <row r="197026" spans="40:41" ht="24" customHeight="1">
      <c r="AN197026" s="6"/>
      <c r="AO197026" s="6"/>
    </row>
    <row r="197027" spans="40:41" ht="24" customHeight="1">
      <c r="AN197027" s="6"/>
      <c r="AO197027" s="6"/>
    </row>
    <row r="197028" spans="40:41" ht="24" customHeight="1">
      <c r="AN197028" s="6"/>
      <c r="AO197028" s="6"/>
    </row>
    <row r="197029" spans="40:41" ht="24" customHeight="1">
      <c r="AN197029" s="6"/>
      <c r="AO197029" s="6"/>
    </row>
    <row r="197030" spans="40:41" ht="24" customHeight="1">
      <c r="AN197030" s="6"/>
      <c r="AO197030" s="6"/>
    </row>
    <row r="197031" spans="40:41" ht="24" customHeight="1">
      <c r="AN197031" s="6"/>
      <c r="AO197031" s="6"/>
    </row>
    <row r="197032" spans="40:41" ht="24" customHeight="1">
      <c r="AN197032" s="6"/>
      <c r="AO197032" s="6"/>
    </row>
    <row r="197033" spans="40:41" ht="24" customHeight="1">
      <c r="AN197033" s="6"/>
      <c r="AO197033" s="6"/>
    </row>
    <row r="197034" spans="40:41" ht="24" customHeight="1">
      <c r="AN197034" s="6"/>
      <c r="AO197034" s="6"/>
    </row>
    <row r="197035" spans="40:41" ht="24" customHeight="1">
      <c r="AN197035" s="6"/>
      <c r="AO197035" s="6"/>
    </row>
    <row r="197036" spans="40:41" ht="24" customHeight="1">
      <c r="AN197036" s="6"/>
      <c r="AO197036" s="6"/>
    </row>
    <row r="197037" spans="40:41" ht="24" customHeight="1">
      <c r="AN197037" s="6"/>
      <c r="AO197037" s="6"/>
    </row>
    <row r="197038" spans="40:41" ht="24" customHeight="1">
      <c r="AN197038" s="6"/>
      <c r="AO197038" s="6"/>
    </row>
    <row r="197039" spans="40:41" ht="24" customHeight="1">
      <c r="AN197039" s="6"/>
      <c r="AO197039" s="6"/>
    </row>
    <row r="197040" spans="40:41" ht="24" customHeight="1">
      <c r="AN197040" s="6"/>
      <c r="AO197040" s="6"/>
    </row>
    <row r="197041" spans="40:41" ht="24" customHeight="1">
      <c r="AN197041" s="6"/>
      <c r="AO197041" s="6"/>
    </row>
    <row r="197042" spans="40:41" ht="24" customHeight="1">
      <c r="AN197042" s="6"/>
      <c r="AO197042" s="6"/>
    </row>
    <row r="197043" spans="40:41" ht="24" customHeight="1">
      <c r="AN197043" s="6"/>
      <c r="AO197043" s="6"/>
    </row>
    <row r="197044" spans="40:41" ht="24" customHeight="1">
      <c r="AN197044" s="6"/>
      <c r="AO197044" s="6"/>
    </row>
    <row r="197045" spans="40:41" ht="24" customHeight="1">
      <c r="AN197045" s="6"/>
      <c r="AO197045" s="6"/>
    </row>
    <row r="197046" spans="40:41" ht="24" customHeight="1">
      <c r="AN197046" s="6"/>
      <c r="AO197046" s="6"/>
    </row>
    <row r="197047" spans="40:41" ht="24" customHeight="1">
      <c r="AN197047" s="6"/>
      <c r="AO197047" s="6"/>
    </row>
    <row r="197048" spans="40:41" ht="24" customHeight="1">
      <c r="AN197048" s="6"/>
      <c r="AO197048" s="6"/>
    </row>
    <row r="197049" spans="40:41" ht="24" customHeight="1">
      <c r="AN197049" s="6"/>
      <c r="AO197049" s="6"/>
    </row>
    <row r="197050" spans="40:41" ht="24" customHeight="1">
      <c r="AN197050" s="6"/>
      <c r="AO197050" s="6"/>
    </row>
    <row r="197051" spans="40:41" ht="24" customHeight="1">
      <c r="AN197051" s="6"/>
      <c r="AO197051" s="6"/>
    </row>
    <row r="197052" spans="40:41" ht="24" customHeight="1">
      <c r="AN197052" s="6"/>
      <c r="AO197052" s="6"/>
    </row>
    <row r="197053" spans="40:41" ht="24" customHeight="1">
      <c r="AN197053" s="6"/>
      <c r="AO197053" s="6"/>
    </row>
    <row r="197054" spans="40:41" ht="24" customHeight="1">
      <c r="AN197054" s="6"/>
      <c r="AO197054" s="6"/>
    </row>
    <row r="197055" spans="40:41" ht="24" customHeight="1">
      <c r="AN197055" s="6"/>
      <c r="AO197055" s="6"/>
    </row>
    <row r="197056" spans="40:41" ht="24" customHeight="1">
      <c r="AN197056" s="6"/>
      <c r="AO197056" s="6"/>
    </row>
    <row r="197057" spans="40:41" ht="24" customHeight="1">
      <c r="AN197057" s="6"/>
      <c r="AO197057" s="6"/>
    </row>
    <row r="197058" spans="40:41" ht="24" customHeight="1">
      <c r="AN197058" s="6"/>
      <c r="AO197058" s="6"/>
    </row>
    <row r="197059" spans="40:41" ht="24" customHeight="1">
      <c r="AN197059" s="6"/>
      <c r="AO197059" s="6"/>
    </row>
    <row r="197060" spans="40:41" ht="24" customHeight="1">
      <c r="AN197060" s="6"/>
      <c r="AO197060" s="6"/>
    </row>
    <row r="197061" spans="40:41" ht="24" customHeight="1">
      <c r="AN197061" s="6"/>
      <c r="AO197061" s="6"/>
    </row>
    <row r="197062" spans="40:41" ht="24" customHeight="1">
      <c r="AN197062" s="6"/>
      <c r="AO197062" s="6"/>
    </row>
    <row r="197063" spans="40:41" ht="24" customHeight="1">
      <c r="AN197063" s="6"/>
      <c r="AO197063" s="6"/>
    </row>
    <row r="197064" spans="40:41" ht="24" customHeight="1">
      <c r="AN197064" s="6"/>
      <c r="AO197064" s="6"/>
    </row>
    <row r="197065" spans="40:41" ht="24" customHeight="1">
      <c r="AN197065" s="6"/>
      <c r="AO197065" s="6"/>
    </row>
    <row r="197066" spans="40:41" ht="24" customHeight="1">
      <c r="AN197066" s="6"/>
      <c r="AO197066" s="6"/>
    </row>
    <row r="197067" spans="40:41" ht="24" customHeight="1">
      <c r="AN197067" s="6"/>
      <c r="AO197067" s="6"/>
    </row>
    <row r="197068" spans="40:41" ht="24" customHeight="1">
      <c r="AN197068" s="6"/>
      <c r="AO197068" s="6"/>
    </row>
    <row r="197069" spans="40:41" ht="24" customHeight="1">
      <c r="AN197069" s="6"/>
      <c r="AO197069" s="6"/>
    </row>
    <row r="197070" spans="40:41" ht="24" customHeight="1">
      <c r="AN197070" s="6"/>
      <c r="AO197070" s="6"/>
    </row>
    <row r="197071" spans="40:41" ht="24" customHeight="1">
      <c r="AN197071" s="6"/>
      <c r="AO197071" s="6"/>
    </row>
    <row r="197072" spans="40:41" ht="24" customHeight="1">
      <c r="AN197072" s="6"/>
      <c r="AO197072" s="6"/>
    </row>
    <row r="197073" spans="40:41" ht="24" customHeight="1">
      <c r="AN197073" s="6"/>
      <c r="AO197073" s="6"/>
    </row>
    <row r="197074" spans="40:41" ht="24" customHeight="1">
      <c r="AN197074" s="6"/>
      <c r="AO197074" s="6"/>
    </row>
    <row r="197075" spans="40:41" ht="24" customHeight="1">
      <c r="AN197075" s="6"/>
      <c r="AO197075" s="6"/>
    </row>
    <row r="197076" spans="40:41" ht="24" customHeight="1">
      <c r="AN197076" s="6"/>
      <c r="AO197076" s="6"/>
    </row>
    <row r="197077" spans="40:41" ht="24" customHeight="1">
      <c r="AN197077" s="6"/>
      <c r="AO197077" s="6"/>
    </row>
    <row r="197078" spans="40:41" ht="24" customHeight="1">
      <c r="AN197078" s="6"/>
      <c r="AO197078" s="6"/>
    </row>
    <row r="197079" spans="40:41" ht="24" customHeight="1">
      <c r="AN197079" s="6"/>
      <c r="AO197079" s="6"/>
    </row>
    <row r="197080" spans="40:41" ht="24" customHeight="1">
      <c r="AN197080" s="6"/>
      <c r="AO197080" s="6"/>
    </row>
    <row r="197081" spans="40:41" ht="24" customHeight="1">
      <c r="AN197081" s="6"/>
      <c r="AO197081" s="6"/>
    </row>
    <row r="197082" spans="40:41" ht="24" customHeight="1">
      <c r="AN197082" s="6"/>
      <c r="AO197082" s="6"/>
    </row>
    <row r="197083" spans="40:41" ht="24" customHeight="1">
      <c r="AN197083" s="6"/>
      <c r="AO197083" s="6"/>
    </row>
    <row r="197084" spans="40:41" ht="24" customHeight="1">
      <c r="AN197084" s="6"/>
      <c r="AO197084" s="6"/>
    </row>
    <row r="197085" spans="40:41" ht="24" customHeight="1">
      <c r="AN197085" s="6"/>
      <c r="AO197085" s="6"/>
    </row>
    <row r="197086" spans="40:41" ht="24" customHeight="1">
      <c r="AN197086" s="6"/>
      <c r="AO197086" s="6"/>
    </row>
    <row r="197087" spans="40:41" ht="24" customHeight="1">
      <c r="AN197087" s="6"/>
      <c r="AO197087" s="6"/>
    </row>
    <row r="197088" spans="40:41" ht="24" customHeight="1">
      <c r="AN197088" s="6"/>
      <c r="AO197088" s="6"/>
    </row>
    <row r="197089" spans="40:41" ht="24" customHeight="1">
      <c r="AN197089" s="6"/>
      <c r="AO197089" s="6"/>
    </row>
    <row r="197090" spans="40:41" ht="24" customHeight="1">
      <c r="AN197090" s="6"/>
      <c r="AO197090" s="6"/>
    </row>
    <row r="197091" spans="40:41" ht="24" customHeight="1">
      <c r="AN197091" s="6"/>
      <c r="AO197091" s="6"/>
    </row>
    <row r="197092" spans="40:41" ht="24" customHeight="1">
      <c r="AN197092" s="6"/>
      <c r="AO197092" s="6"/>
    </row>
    <row r="197093" spans="40:41" ht="24" customHeight="1">
      <c r="AN197093" s="6"/>
      <c r="AO197093" s="6"/>
    </row>
    <row r="197094" spans="40:41" ht="24" customHeight="1">
      <c r="AN197094" s="6"/>
      <c r="AO197094" s="6"/>
    </row>
    <row r="197095" spans="40:41" ht="24" customHeight="1">
      <c r="AN197095" s="6"/>
      <c r="AO197095" s="6"/>
    </row>
    <row r="197096" spans="40:41" ht="24" customHeight="1">
      <c r="AN197096" s="6"/>
      <c r="AO197096" s="6"/>
    </row>
    <row r="197097" spans="40:41" ht="24" customHeight="1">
      <c r="AN197097" s="6"/>
      <c r="AO197097" s="6"/>
    </row>
    <row r="197098" spans="40:41" ht="24" customHeight="1">
      <c r="AN197098" s="6"/>
      <c r="AO197098" s="6"/>
    </row>
    <row r="197099" spans="40:41" ht="24" customHeight="1">
      <c r="AN197099" s="6"/>
      <c r="AO197099" s="6"/>
    </row>
    <row r="197100" spans="40:41" ht="24" customHeight="1">
      <c r="AN197100" s="6"/>
      <c r="AO197100" s="6"/>
    </row>
    <row r="197101" spans="40:41" ht="24" customHeight="1">
      <c r="AN197101" s="6"/>
      <c r="AO197101" s="6"/>
    </row>
    <row r="197102" spans="40:41" ht="24" customHeight="1">
      <c r="AN197102" s="6"/>
      <c r="AO197102" s="6"/>
    </row>
    <row r="197103" spans="40:41" ht="24" customHeight="1">
      <c r="AN197103" s="6"/>
      <c r="AO197103" s="6"/>
    </row>
    <row r="197104" spans="40:41" ht="24" customHeight="1">
      <c r="AN197104" s="6"/>
      <c r="AO197104" s="6"/>
    </row>
    <row r="197105" spans="40:41" ht="24" customHeight="1">
      <c r="AN197105" s="6"/>
      <c r="AO197105" s="6"/>
    </row>
    <row r="197106" spans="40:41" ht="24" customHeight="1">
      <c r="AN197106" s="6"/>
      <c r="AO197106" s="6"/>
    </row>
    <row r="197107" spans="40:41" ht="24" customHeight="1">
      <c r="AN197107" s="6"/>
      <c r="AO197107" s="6"/>
    </row>
    <row r="197108" spans="40:41" ht="24" customHeight="1">
      <c r="AN197108" s="6"/>
      <c r="AO197108" s="6"/>
    </row>
    <row r="197109" spans="40:41" ht="24" customHeight="1">
      <c r="AN197109" s="6"/>
      <c r="AO197109" s="6"/>
    </row>
    <row r="197110" spans="40:41" ht="24" customHeight="1">
      <c r="AN197110" s="6"/>
      <c r="AO197110" s="6"/>
    </row>
    <row r="197111" spans="40:41" ht="24" customHeight="1">
      <c r="AN197111" s="6"/>
      <c r="AO197111" s="6"/>
    </row>
    <row r="197112" spans="40:41" ht="24" customHeight="1">
      <c r="AN197112" s="6"/>
      <c r="AO197112" s="6"/>
    </row>
    <row r="197113" spans="40:41" ht="24" customHeight="1">
      <c r="AN197113" s="6"/>
      <c r="AO197113" s="6"/>
    </row>
    <row r="197114" spans="40:41" ht="24" customHeight="1">
      <c r="AN197114" s="6"/>
      <c r="AO197114" s="6"/>
    </row>
    <row r="197115" spans="40:41" ht="24" customHeight="1">
      <c r="AN197115" s="6"/>
      <c r="AO197115" s="6"/>
    </row>
    <row r="197116" spans="40:41" ht="24" customHeight="1">
      <c r="AN197116" s="6"/>
      <c r="AO197116" s="6"/>
    </row>
    <row r="197117" spans="40:41" ht="24" customHeight="1">
      <c r="AN197117" s="6"/>
      <c r="AO197117" s="6"/>
    </row>
    <row r="197118" spans="40:41" ht="24" customHeight="1">
      <c r="AN197118" s="6"/>
      <c r="AO197118" s="6"/>
    </row>
    <row r="197119" spans="40:41" ht="24" customHeight="1">
      <c r="AN197119" s="6"/>
      <c r="AO197119" s="6"/>
    </row>
    <row r="197120" spans="40:41" ht="24" customHeight="1">
      <c r="AN197120" s="6"/>
      <c r="AO197120" s="6"/>
    </row>
    <row r="197121" spans="40:41" ht="24" customHeight="1">
      <c r="AN197121" s="6"/>
      <c r="AO197121" s="6"/>
    </row>
    <row r="197122" spans="40:41" ht="24" customHeight="1">
      <c r="AN197122" s="6"/>
      <c r="AO197122" s="6"/>
    </row>
    <row r="197123" spans="40:41" ht="24" customHeight="1">
      <c r="AN197123" s="6"/>
      <c r="AO197123" s="6"/>
    </row>
    <row r="197124" spans="40:41" ht="24" customHeight="1">
      <c r="AN197124" s="6"/>
      <c r="AO197124" s="6"/>
    </row>
    <row r="197125" spans="40:41" ht="24" customHeight="1">
      <c r="AN197125" s="6"/>
      <c r="AO197125" s="6"/>
    </row>
    <row r="197126" spans="40:41" ht="24" customHeight="1">
      <c r="AN197126" s="6"/>
      <c r="AO197126" s="6"/>
    </row>
    <row r="197127" spans="40:41" ht="24" customHeight="1">
      <c r="AN197127" s="6"/>
      <c r="AO197127" s="6"/>
    </row>
    <row r="197128" spans="40:41" ht="24" customHeight="1">
      <c r="AN197128" s="6"/>
      <c r="AO197128" s="6"/>
    </row>
    <row r="197129" spans="40:41" ht="24" customHeight="1">
      <c r="AN197129" s="6"/>
      <c r="AO197129" s="6"/>
    </row>
    <row r="197130" spans="40:41" ht="24" customHeight="1">
      <c r="AN197130" s="6"/>
      <c r="AO197130" s="6"/>
    </row>
    <row r="197131" spans="40:41" ht="24" customHeight="1">
      <c r="AN197131" s="6"/>
      <c r="AO197131" s="6"/>
    </row>
    <row r="197132" spans="40:41" ht="24" customHeight="1">
      <c r="AN197132" s="6"/>
      <c r="AO197132" s="6"/>
    </row>
    <row r="197133" spans="40:41" ht="24" customHeight="1">
      <c r="AN197133" s="6"/>
      <c r="AO197133" s="6"/>
    </row>
    <row r="197134" spans="40:41" ht="24" customHeight="1">
      <c r="AN197134" s="6"/>
      <c r="AO197134" s="6"/>
    </row>
    <row r="197135" spans="40:41" ht="24" customHeight="1">
      <c r="AN197135" s="6"/>
      <c r="AO197135" s="6"/>
    </row>
    <row r="197136" spans="40:41" ht="24" customHeight="1">
      <c r="AN197136" s="6"/>
      <c r="AO197136" s="6"/>
    </row>
    <row r="197137" spans="40:41" ht="24" customHeight="1">
      <c r="AN197137" s="6"/>
      <c r="AO197137" s="6"/>
    </row>
    <row r="197138" spans="40:41" ht="24" customHeight="1">
      <c r="AN197138" s="6"/>
      <c r="AO197138" s="6"/>
    </row>
    <row r="197139" spans="40:41" ht="24" customHeight="1">
      <c r="AN197139" s="6"/>
      <c r="AO197139" s="6"/>
    </row>
    <row r="197140" spans="40:41" ht="24" customHeight="1">
      <c r="AN197140" s="6"/>
      <c r="AO197140" s="6"/>
    </row>
    <row r="197141" spans="40:41" ht="24" customHeight="1">
      <c r="AN197141" s="6"/>
      <c r="AO197141" s="6"/>
    </row>
    <row r="197142" spans="40:41" ht="24" customHeight="1">
      <c r="AN197142" s="6"/>
      <c r="AO197142" s="6"/>
    </row>
    <row r="197143" spans="40:41" ht="24" customHeight="1">
      <c r="AN197143" s="6"/>
      <c r="AO197143" s="6"/>
    </row>
    <row r="197144" spans="40:41" ht="24" customHeight="1">
      <c r="AN197144" s="6"/>
      <c r="AO197144" s="6"/>
    </row>
    <row r="197145" spans="40:41" ht="24" customHeight="1">
      <c r="AN197145" s="6"/>
      <c r="AO197145" s="6"/>
    </row>
    <row r="197146" spans="40:41" ht="24" customHeight="1">
      <c r="AN197146" s="6"/>
      <c r="AO197146" s="6"/>
    </row>
    <row r="197147" spans="40:41" ht="24" customHeight="1">
      <c r="AN197147" s="6"/>
      <c r="AO197147" s="6"/>
    </row>
    <row r="197148" spans="40:41" ht="24" customHeight="1">
      <c r="AN197148" s="6"/>
      <c r="AO197148" s="6"/>
    </row>
    <row r="197149" spans="40:41" ht="24" customHeight="1">
      <c r="AN197149" s="6"/>
      <c r="AO197149" s="6"/>
    </row>
    <row r="197150" spans="40:41" ht="24" customHeight="1">
      <c r="AN197150" s="6"/>
      <c r="AO197150" s="6"/>
    </row>
    <row r="197151" spans="40:41" ht="24" customHeight="1">
      <c r="AN197151" s="6"/>
      <c r="AO197151" s="6"/>
    </row>
    <row r="197152" spans="40:41" ht="24" customHeight="1">
      <c r="AN197152" s="6"/>
      <c r="AO197152" s="6"/>
    </row>
    <row r="197153" spans="40:41" ht="24" customHeight="1">
      <c r="AN197153" s="6"/>
      <c r="AO197153" s="6"/>
    </row>
    <row r="197154" spans="40:41" ht="24" customHeight="1">
      <c r="AN197154" s="6"/>
      <c r="AO197154" s="6"/>
    </row>
    <row r="197155" spans="40:41" ht="24" customHeight="1">
      <c r="AN197155" s="6"/>
      <c r="AO197155" s="6"/>
    </row>
    <row r="197156" spans="40:41" ht="24" customHeight="1">
      <c r="AN197156" s="6"/>
      <c r="AO197156" s="6"/>
    </row>
    <row r="197157" spans="40:41" ht="24" customHeight="1">
      <c r="AN197157" s="6"/>
      <c r="AO197157" s="6"/>
    </row>
    <row r="197158" spans="40:41" ht="24" customHeight="1">
      <c r="AN197158" s="6"/>
      <c r="AO197158" s="6"/>
    </row>
    <row r="197159" spans="40:41" ht="24" customHeight="1">
      <c r="AN197159" s="6"/>
      <c r="AO197159" s="6"/>
    </row>
    <row r="197160" spans="40:41" ht="24" customHeight="1">
      <c r="AN197160" s="6"/>
      <c r="AO197160" s="6"/>
    </row>
    <row r="197161" spans="40:41" ht="24" customHeight="1">
      <c r="AN197161" s="6"/>
      <c r="AO197161" s="6"/>
    </row>
    <row r="197162" spans="40:41" ht="24" customHeight="1">
      <c r="AN197162" s="6"/>
      <c r="AO197162" s="6"/>
    </row>
    <row r="197163" spans="40:41" ht="24" customHeight="1">
      <c r="AN197163" s="6"/>
      <c r="AO197163" s="6"/>
    </row>
    <row r="197164" spans="40:41" ht="24" customHeight="1">
      <c r="AN197164" s="6"/>
      <c r="AO197164" s="6"/>
    </row>
    <row r="197165" spans="40:41" ht="24" customHeight="1">
      <c r="AN197165" s="6"/>
      <c r="AO197165" s="6"/>
    </row>
    <row r="197166" spans="40:41" ht="24" customHeight="1">
      <c r="AN197166" s="6"/>
      <c r="AO197166" s="6"/>
    </row>
    <row r="197167" spans="40:41" ht="24" customHeight="1">
      <c r="AN197167" s="6"/>
      <c r="AO197167" s="6"/>
    </row>
    <row r="197168" spans="40:41" ht="24" customHeight="1">
      <c r="AN197168" s="6"/>
      <c r="AO197168" s="6"/>
    </row>
    <row r="197169" spans="40:41" ht="24" customHeight="1">
      <c r="AN197169" s="6"/>
      <c r="AO197169" s="6"/>
    </row>
    <row r="197170" spans="40:41" ht="24" customHeight="1">
      <c r="AN197170" s="6"/>
      <c r="AO197170" s="6"/>
    </row>
    <row r="197171" spans="40:41" ht="24" customHeight="1">
      <c r="AN197171" s="6"/>
      <c r="AO197171" s="6"/>
    </row>
    <row r="197172" spans="40:41" ht="24" customHeight="1">
      <c r="AN197172" s="6"/>
      <c r="AO197172" s="6"/>
    </row>
    <row r="197173" spans="40:41" ht="24" customHeight="1">
      <c r="AN197173" s="6"/>
      <c r="AO197173" s="6"/>
    </row>
    <row r="197174" spans="40:41" ht="24" customHeight="1">
      <c r="AN197174" s="6"/>
      <c r="AO197174" s="6"/>
    </row>
    <row r="197175" spans="40:41" ht="24" customHeight="1">
      <c r="AN197175" s="6"/>
      <c r="AO197175" s="6"/>
    </row>
    <row r="197176" spans="40:41" ht="24" customHeight="1">
      <c r="AN197176" s="6"/>
      <c r="AO197176" s="6"/>
    </row>
    <row r="197177" spans="40:41" ht="24" customHeight="1">
      <c r="AN197177" s="6"/>
      <c r="AO197177" s="6"/>
    </row>
    <row r="197178" spans="40:41" ht="24" customHeight="1">
      <c r="AN197178" s="6"/>
      <c r="AO197178" s="6"/>
    </row>
    <row r="197179" spans="40:41" ht="24" customHeight="1">
      <c r="AN197179" s="6"/>
      <c r="AO197179" s="6"/>
    </row>
    <row r="197180" spans="40:41" ht="24" customHeight="1">
      <c r="AN197180" s="6"/>
      <c r="AO197180" s="6"/>
    </row>
    <row r="197181" spans="40:41" ht="24" customHeight="1">
      <c r="AN197181" s="6"/>
      <c r="AO197181" s="6"/>
    </row>
    <row r="197182" spans="40:41" ht="24" customHeight="1">
      <c r="AN197182" s="6"/>
      <c r="AO197182" s="6"/>
    </row>
    <row r="197183" spans="40:41" ht="24" customHeight="1">
      <c r="AN197183" s="6"/>
      <c r="AO197183" s="6"/>
    </row>
    <row r="197184" spans="40:41" ht="24" customHeight="1">
      <c r="AN197184" s="6"/>
      <c r="AO197184" s="6"/>
    </row>
    <row r="197185" spans="40:41" ht="24" customHeight="1">
      <c r="AN197185" s="6"/>
      <c r="AO197185" s="6"/>
    </row>
    <row r="197186" spans="40:41" ht="24" customHeight="1">
      <c r="AN197186" s="6"/>
      <c r="AO197186" s="6"/>
    </row>
    <row r="197187" spans="40:41" ht="24" customHeight="1">
      <c r="AN197187" s="6"/>
      <c r="AO197187" s="6"/>
    </row>
    <row r="197188" spans="40:41" ht="24" customHeight="1">
      <c r="AN197188" s="6"/>
      <c r="AO197188" s="6"/>
    </row>
    <row r="197189" spans="40:41" ht="24" customHeight="1">
      <c r="AN197189" s="6"/>
      <c r="AO197189" s="6"/>
    </row>
    <row r="197190" spans="40:41" ht="24" customHeight="1">
      <c r="AN197190" s="6"/>
      <c r="AO197190" s="6"/>
    </row>
    <row r="197191" spans="40:41" ht="24" customHeight="1">
      <c r="AN197191" s="6"/>
      <c r="AO197191" s="6"/>
    </row>
    <row r="197192" spans="40:41" ht="24" customHeight="1">
      <c r="AN197192" s="6"/>
      <c r="AO197192" s="6"/>
    </row>
    <row r="197193" spans="40:41" ht="24" customHeight="1">
      <c r="AN197193" s="6"/>
      <c r="AO197193" s="6"/>
    </row>
    <row r="197194" spans="40:41" ht="24" customHeight="1">
      <c r="AN197194" s="6"/>
      <c r="AO197194" s="6"/>
    </row>
    <row r="197195" spans="40:41" ht="24" customHeight="1">
      <c r="AN197195" s="6"/>
      <c r="AO197195" s="6"/>
    </row>
    <row r="197196" spans="40:41" ht="24" customHeight="1">
      <c r="AN197196" s="6"/>
      <c r="AO197196" s="6"/>
    </row>
    <row r="197197" spans="40:41" ht="24" customHeight="1">
      <c r="AN197197" s="6"/>
      <c r="AO197197" s="6"/>
    </row>
    <row r="197198" spans="40:41" ht="24" customHeight="1">
      <c r="AN197198" s="6"/>
      <c r="AO197198" s="6"/>
    </row>
    <row r="197199" spans="40:41" ht="24" customHeight="1">
      <c r="AN197199" s="6"/>
      <c r="AO197199" s="6"/>
    </row>
    <row r="197200" spans="40:41" ht="24" customHeight="1">
      <c r="AN197200" s="6"/>
      <c r="AO197200" s="6"/>
    </row>
    <row r="197201" spans="40:41" ht="24" customHeight="1">
      <c r="AN197201" s="6"/>
      <c r="AO197201" s="6"/>
    </row>
    <row r="197202" spans="40:41" ht="24" customHeight="1">
      <c r="AN197202" s="6"/>
      <c r="AO197202" s="6"/>
    </row>
    <row r="197203" spans="40:41" ht="24" customHeight="1">
      <c r="AN197203" s="6"/>
      <c r="AO197203" s="6"/>
    </row>
    <row r="197204" spans="40:41" ht="24" customHeight="1">
      <c r="AN197204" s="6"/>
      <c r="AO197204" s="6"/>
    </row>
    <row r="197205" spans="40:41" ht="24" customHeight="1">
      <c r="AN197205" s="6"/>
      <c r="AO197205" s="6"/>
    </row>
    <row r="197206" spans="40:41" ht="24" customHeight="1">
      <c r="AN197206" s="6"/>
      <c r="AO197206" s="6"/>
    </row>
    <row r="197207" spans="40:41" ht="24" customHeight="1">
      <c r="AN197207" s="6"/>
      <c r="AO197207" s="6"/>
    </row>
    <row r="197208" spans="40:41" ht="24" customHeight="1">
      <c r="AN197208" s="6"/>
      <c r="AO197208" s="6"/>
    </row>
    <row r="197209" spans="40:41" ht="24" customHeight="1">
      <c r="AN197209" s="6"/>
      <c r="AO197209" s="6"/>
    </row>
    <row r="197210" spans="40:41" ht="24" customHeight="1">
      <c r="AN197210" s="6"/>
      <c r="AO197210" s="6"/>
    </row>
    <row r="197211" spans="40:41" ht="24" customHeight="1">
      <c r="AN197211" s="6"/>
      <c r="AO197211" s="6"/>
    </row>
    <row r="197212" spans="40:41" ht="24" customHeight="1">
      <c r="AN197212" s="6"/>
      <c r="AO197212" s="6"/>
    </row>
    <row r="197213" spans="40:41" ht="24" customHeight="1">
      <c r="AN197213" s="6"/>
      <c r="AO197213" s="6"/>
    </row>
    <row r="197214" spans="40:41" ht="24" customHeight="1">
      <c r="AN197214" s="6"/>
      <c r="AO197214" s="6"/>
    </row>
    <row r="197215" spans="40:41" ht="24" customHeight="1">
      <c r="AN197215" s="6"/>
      <c r="AO197215" s="6"/>
    </row>
    <row r="197216" spans="40:41" ht="24" customHeight="1">
      <c r="AN197216" s="6"/>
      <c r="AO197216" s="6"/>
    </row>
    <row r="197217" spans="40:41" ht="24" customHeight="1">
      <c r="AN197217" s="6"/>
      <c r="AO197217" s="6"/>
    </row>
    <row r="197218" spans="40:41" ht="24" customHeight="1">
      <c r="AN197218" s="6"/>
      <c r="AO197218" s="6"/>
    </row>
    <row r="197219" spans="40:41" ht="24" customHeight="1">
      <c r="AN197219" s="6"/>
      <c r="AO197219" s="6"/>
    </row>
    <row r="197220" spans="40:41" ht="24" customHeight="1">
      <c r="AN197220" s="6"/>
      <c r="AO197220" s="6"/>
    </row>
    <row r="197221" spans="40:41" ht="24" customHeight="1">
      <c r="AN197221" s="6"/>
      <c r="AO197221" s="6"/>
    </row>
    <row r="197222" spans="40:41" ht="24" customHeight="1">
      <c r="AN197222" s="6"/>
      <c r="AO197222" s="6"/>
    </row>
    <row r="197223" spans="40:41" ht="24" customHeight="1">
      <c r="AN197223" s="6"/>
      <c r="AO197223" s="6"/>
    </row>
    <row r="197224" spans="40:41" ht="24" customHeight="1">
      <c r="AN197224" s="6"/>
      <c r="AO197224" s="6"/>
    </row>
    <row r="197225" spans="40:41" ht="24" customHeight="1">
      <c r="AN197225" s="6"/>
      <c r="AO197225" s="6"/>
    </row>
    <row r="197226" spans="40:41" ht="24" customHeight="1">
      <c r="AN197226" s="6"/>
      <c r="AO197226" s="6"/>
    </row>
    <row r="197227" spans="40:41" ht="24" customHeight="1">
      <c r="AN197227" s="6"/>
      <c r="AO197227" s="6"/>
    </row>
    <row r="197228" spans="40:41" ht="24" customHeight="1">
      <c r="AN197228" s="6"/>
      <c r="AO197228" s="6"/>
    </row>
    <row r="197229" spans="40:41" ht="24" customHeight="1">
      <c r="AN197229" s="6"/>
      <c r="AO197229" s="6"/>
    </row>
    <row r="197230" spans="40:41" ht="24" customHeight="1">
      <c r="AN197230" s="6"/>
      <c r="AO197230" s="6"/>
    </row>
    <row r="197231" spans="40:41" ht="24" customHeight="1">
      <c r="AN197231" s="6"/>
      <c r="AO197231" s="6"/>
    </row>
    <row r="197232" spans="40:41" ht="24" customHeight="1">
      <c r="AN197232" s="6"/>
      <c r="AO197232" s="6"/>
    </row>
    <row r="197233" spans="40:41" ht="24" customHeight="1">
      <c r="AN197233" s="6"/>
      <c r="AO197233" s="6"/>
    </row>
    <row r="197234" spans="40:41" ht="24" customHeight="1">
      <c r="AN197234" s="6"/>
      <c r="AO197234" s="6"/>
    </row>
    <row r="197235" spans="40:41" ht="24" customHeight="1">
      <c r="AN197235" s="6"/>
      <c r="AO197235" s="6"/>
    </row>
    <row r="197236" spans="40:41" ht="24" customHeight="1">
      <c r="AN197236" s="6"/>
      <c r="AO197236" s="6"/>
    </row>
    <row r="197237" spans="40:41" ht="24" customHeight="1">
      <c r="AN197237" s="6"/>
      <c r="AO197237" s="6"/>
    </row>
    <row r="197238" spans="40:41" ht="24" customHeight="1">
      <c r="AN197238" s="6"/>
      <c r="AO197238" s="6"/>
    </row>
    <row r="197239" spans="40:41" ht="24" customHeight="1">
      <c r="AN197239" s="6"/>
      <c r="AO197239" s="6"/>
    </row>
    <row r="197240" spans="40:41" ht="24" customHeight="1">
      <c r="AN197240" s="6"/>
      <c r="AO197240" s="6"/>
    </row>
    <row r="197241" spans="40:41" ht="24" customHeight="1">
      <c r="AN197241" s="6"/>
      <c r="AO197241" s="6"/>
    </row>
    <row r="197242" spans="40:41" ht="24" customHeight="1">
      <c r="AN197242" s="6"/>
      <c r="AO197242" s="6"/>
    </row>
    <row r="197243" spans="40:41" ht="24" customHeight="1">
      <c r="AN197243" s="6"/>
      <c r="AO197243" s="6"/>
    </row>
    <row r="197244" spans="40:41" ht="24" customHeight="1">
      <c r="AN197244" s="6"/>
      <c r="AO197244" s="6"/>
    </row>
    <row r="197245" spans="40:41" ht="24" customHeight="1">
      <c r="AN197245" s="6"/>
      <c r="AO197245" s="6"/>
    </row>
    <row r="197246" spans="40:41" ht="24" customHeight="1">
      <c r="AN197246" s="6"/>
      <c r="AO197246" s="6"/>
    </row>
    <row r="197247" spans="40:41" ht="24" customHeight="1">
      <c r="AN197247" s="6"/>
      <c r="AO197247" s="6"/>
    </row>
    <row r="197248" spans="40:41" ht="24" customHeight="1">
      <c r="AN197248" s="6"/>
      <c r="AO197248" s="6"/>
    </row>
    <row r="197249" spans="40:41" ht="24" customHeight="1">
      <c r="AN197249" s="6"/>
      <c r="AO197249" s="6"/>
    </row>
    <row r="197250" spans="40:41" ht="24" customHeight="1">
      <c r="AN197250" s="6"/>
      <c r="AO197250" s="6"/>
    </row>
    <row r="197251" spans="40:41" ht="24" customHeight="1">
      <c r="AN197251" s="6"/>
      <c r="AO197251" s="6"/>
    </row>
    <row r="197252" spans="40:41" ht="24" customHeight="1">
      <c r="AN197252" s="6"/>
      <c r="AO197252" s="6"/>
    </row>
    <row r="197253" spans="40:41" ht="24" customHeight="1">
      <c r="AN197253" s="6"/>
      <c r="AO197253" s="6"/>
    </row>
    <row r="197254" spans="40:41" ht="24" customHeight="1">
      <c r="AN197254" s="6"/>
      <c r="AO197254" s="6"/>
    </row>
    <row r="197255" spans="40:41" ht="24" customHeight="1">
      <c r="AN197255" s="6"/>
      <c r="AO197255" s="6"/>
    </row>
    <row r="197256" spans="40:41" ht="24" customHeight="1">
      <c r="AN197256" s="6"/>
      <c r="AO197256" s="6"/>
    </row>
    <row r="197257" spans="40:41" ht="24" customHeight="1">
      <c r="AN197257" s="6"/>
      <c r="AO197257" s="6"/>
    </row>
    <row r="197258" spans="40:41" ht="24" customHeight="1">
      <c r="AN197258" s="6"/>
      <c r="AO197258" s="6"/>
    </row>
    <row r="197259" spans="40:41" ht="24" customHeight="1">
      <c r="AN197259" s="6"/>
      <c r="AO197259" s="6"/>
    </row>
    <row r="197260" spans="40:41" ht="24" customHeight="1">
      <c r="AN197260" s="6"/>
      <c r="AO197260" s="6"/>
    </row>
    <row r="197261" spans="40:41" ht="24" customHeight="1">
      <c r="AN197261" s="6"/>
      <c r="AO197261" s="6"/>
    </row>
    <row r="197262" spans="40:41" ht="24" customHeight="1">
      <c r="AN197262" s="6"/>
      <c r="AO197262" s="6"/>
    </row>
    <row r="197263" spans="40:41" ht="24" customHeight="1">
      <c r="AN197263" s="6"/>
      <c r="AO197263" s="6"/>
    </row>
    <row r="197264" spans="40:41" ht="24" customHeight="1">
      <c r="AN197264" s="6"/>
      <c r="AO197264" s="6"/>
    </row>
    <row r="197265" spans="40:41" ht="24" customHeight="1">
      <c r="AN197265" s="6"/>
      <c r="AO197265" s="6"/>
    </row>
    <row r="197266" spans="40:41" ht="24" customHeight="1">
      <c r="AN197266" s="6"/>
      <c r="AO197266" s="6"/>
    </row>
    <row r="197267" spans="40:41" ht="24" customHeight="1">
      <c r="AN197267" s="6"/>
      <c r="AO197267" s="6"/>
    </row>
    <row r="197268" spans="40:41" ht="24" customHeight="1">
      <c r="AN197268" s="6"/>
      <c r="AO197268" s="6"/>
    </row>
    <row r="197269" spans="40:41" ht="24" customHeight="1">
      <c r="AN197269" s="6"/>
      <c r="AO197269" s="6"/>
    </row>
    <row r="197270" spans="40:41" ht="24" customHeight="1">
      <c r="AN197270" s="6"/>
      <c r="AO197270" s="6"/>
    </row>
    <row r="197271" spans="40:41" ht="24" customHeight="1">
      <c r="AN197271" s="6"/>
      <c r="AO197271" s="6"/>
    </row>
    <row r="197272" spans="40:41" ht="24" customHeight="1">
      <c r="AN197272" s="6"/>
      <c r="AO197272" s="6"/>
    </row>
    <row r="197273" spans="40:41" ht="24" customHeight="1">
      <c r="AN197273" s="6"/>
      <c r="AO197273" s="6"/>
    </row>
    <row r="197274" spans="40:41" ht="24" customHeight="1">
      <c r="AN197274" s="6"/>
      <c r="AO197274" s="6"/>
    </row>
    <row r="197275" spans="40:41" ht="24" customHeight="1">
      <c r="AN197275" s="6"/>
      <c r="AO197275" s="6"/>
    </row>
    <row r="197276" spans="40:41" ht="24" customHeight="1">
      <c r="AN197276" s="6"/>
      <c r="AO197276" s="6"/>
    </row>
    <row r="197277" spans="40:41" ht="24" customHeight="1">
      <c r="AN197277" s="6"/>
      <c r="AO197277" s="6"/>
    </row>
    <row r="197278" spans="40:41" ht="24" customHeight="1">
      <c r="AN197278" s="6"/>
      <c r="AO197278" s="6"/>
    </row>
    <row r="197279" spans="40:41" ht="24" customHeight="1">
      <c r="AN197279" s="6"/>
      <c r="AO197279" s="6"/>
    </row>
    <row r="197280" spans="40:41" ht="24" customHeight="1">
      <c r="AN197280" s="6"/>
      <c r="AO197280" s="6"/>
    </row>
    <row r="197281" spans="40:41" ht="24" customHeight="1">
      <c r="AN197281" s="6"/>
      <c r="AO197281" s="6"/>
    </row>
    <row r="197282" spans="40:41" ht="24" customHeight="1">
      <c r="AN197282" s="6"/>
      <c r="AO197282" s="6"/>
    </row>
    <row r="197283" spans="40:41" ht="24" customHeight="1">
      <c r="AN197283" s="6"/>
      <c r="AO197283" s="6"/>
    </row>
    <row r="197284" spans="40:41" ht="24" customHeight="1">
      <c r="AN197284" s="6"/>
      <c r="AO197284" s="6"/>
    </row>
    <row r="197285" spans="40:41" ht="24" customHeight="1">
      <c r="AN197285" s="6"/>
      <c r="AO197285" s="6"/>
    </row>
    <row r="197286" spans="40:41" ht="24" customHeight="1">
      <c r="AN197286" s="6"/>
      <c r="AO197286" s="6"/>
    </row>
    <row r="197287" spans="40:41" ht="24" customHeight="1">
      <c r="AN197287" s="6"/>
      <c r="AO197287" s="6"/>
    </row>
    <row r="197288" spans="40:41" ht="24" customHeight="1">
      <c r="AN197288" s="6"/>
      <c r="AO197288" s="6"/>
    </row>
    <row r="197289" spans="40:41" ht="24" customHeight="1">
      <c r="AN197289" s="6"/>
      <c r="AO197289" s="6"/>
    </row>
    <row r="197290" spans="40:41" ht="24" customHeight="1">
      <c r="AN197290" s="6"/>
      <c r="AO197290" s="6"/>
    </row>
    <row r="197291" spans="40:41" ht="24" customHeight="1">
      <c r="AN197291" s="6"/>
      <c r="AO197291" s="6"/>
    </row>
    <row r="197292" spans="40:41" ht="24" customHeight="1">
      <c r="AN197292" s="6"/>
      <c r="AO197292" s="6"/>
    </row>
    <row r="197293" spans="40:41" ht="24" customHeight="1">
      <c r="AN197293" s="6"/>
      <c r="AO197293" s="6"/>
    </row>
    <row r="197294" spans="40:41" ht="24" customHeight="1">
      <c r="AN197294" s="6"/>
      <c r="AO197294" s="6"/>
    </row>
    <row r="197295" spans="40:41" ht="24" customHeight="1">
      <c r="AN197295" s="6"/>
      <c r="AO197295" s="6"/>
    </row>
    <row r="197296" spans="40:41" ht="24" customHeight="1">
      <c r="AN197296" s="6"/>
      <c r="AO197296" s="6"/>
    </row>
    <row r="197297" spans="40:41" ht="24" customHeight="1">
      <c r="AN197297" s="6"/>
      <c r="AO197297" s="6"/>
    </row>
    <row r="197298" spans="40:41" ht="24" customHeight="1">
      <c r="AN197298" s="6"/>
      <c r="AO197298" s="6"/>
    </row>
    <row r="197299" spans="40:41" ht="24" customHeight="1">
      <c r="AN197299" s="6"/>
      <c r="AO197299" s="6"/>
    </row>
    <row r="197300" spans="40:41" ht="24" customHeight="1">
      <c r="AN197300" s="6"/>
      <c r="AO197300" s="6"/>
    </row>
    <row r="197301" spans="40:41" ht="24" customHeight="1">
      <c r="AN197301" s="6"/>
      <c r="AO197301" s="6"/>
    </row>
    <row r="197302" spans="40:41" ht="24" customHeight="1">
      <c r="AN197302" s="6"/>
      <c r="AO197302" s="6"/>
    </row>
    <row r="197303" spans="40:41" ht="24" customHeight="1">
      <c r="AN197303" s="6"/>
      <c r="AO197303" s="6"/>
    </row>
    <row r="197304" spans="40:41" ht="24" customHeight="1">
      <c r="AN197304" s="6"/>
      <c r="AO197304" s="6"/>
    </row>
    <row r="197305" spans="40:41" ht="24" customHeight="1">
      <c r="AN197305" s="6"/>
      <c r="AO197305" s="6"/>
    </row>
    <row r="197306" spans="40:41" ht="24" customHeight="1">
      <c r="AN197306" s="6"/>
      <c r="AO197306" s="6"/>
    </row>
    <row r="197307" spans="40:41" ht="24" customHeight="1">
      <c r="AN197307" s="6"/>
      <c r="AO197307" s="6"/>
    </row>
    <row r="197308" spans="40:41" ht="24" customHeight="1">
      <c r="AN197308" s="6"/>
      <c r="AO197308" s="6"/>
    </row>
    <row r="197309" spans="40:41" ht="24" customHeight="1">
      <c r="AN197309" s="6"/>
      <c r="AO197309" s="6"/>
    </row>
    <row r="197310" spans="40:41" ht="24" customHeight="1">
      <c r="AN197310" s="6"/>
      <c r="AO197310" s="6"/>
    </row>
    <row r="197311" spans="40:41" ht="24" customHeight="1">
      <c r="AN197311" s="6"/>
      <c r="AO197311" s="6"/>
    </row>
    <row r="197312" spans="40:41" ht="24" customHeight="1">
      <c r="AN197312" s="6"/>
      <c r="AO197312" s="6"/>
    </row>
    <row r="197313" spans="40:41" ht="24" customHeight="1">
      <c r="AN197313" s="6"/>
      <c r="AO197313" s="6"/>
    </row>
    <row r="197314" spans="40:41" ht="24" customHeight="1">
      <c r="AN197314" s="6"/>
      <c r="AO197314" s="6"/>
    </row>
    <row r="197315" spans="40:41" ht="24" customHeight="1">
      <c r="AN197315" s="6"/>
      <c r="AO197315" s="6"/>
    </row>
    <row r="197316" spans="40:41" ht="24" customHeight="1">
      <c r="AN197316" s="6"/>
      <c r="AO197316" s="6"/>
    </row>
    <row r="197317" spans="40:41" ht="24" customHeight="1">
      <c r="AN197317" s="6"/>
      <c r="AO197317" s="6"/>
    </row>
    <row r="197318" spans="40:41" ht="24" customHeight="1">
      <c r="AN197318" s="6"/>
      <c r="AO197318" s="6"/>
    </row>
    <row r="197319" spans="40:41" ht="24" customHeight="1">
      <c r="AN197319" s="6"/>
      <c r="AO197319" s="6"/>
    </row>
    <row r="197320" spans="40:41" ht="24" customHeight="1">
      <c r="AN197320" s="6"/>
      <c r="AO197320" s="6"/>
    </row>
    <row r="197321" spans="40:41" ht="24" customHeight="1">
      <c r="AN197321" s="6"/>
      <c r="AO197321" s="6"/>
    </row>
    <row r="197322" spans="40:41" ht="24" customHeight="1">
      <c r="AN197322" s="6"/>
      <c r="AO197322" s="6"/>
    </row>
    <row r="197323" spans="40:41" ht="24" customHeight="1">
      <c r="AN197323" s="6"/>
      <c r="AO197323" s="6"/>
    </row>
    <row r="197324" spans="40:41" ht="24" customHeight="1">
      <c r="AN197324" s="6"/>
      <c r="AO197324" s="6"/>
    </row>
    <row r="197325" spans="40:41" ht="24" customHeight="1">
      <c r="AN197325" s="6"/>
      <c r="AO197325" s="6"/>
    </row>
    <row r="197326" spans="40:41" ht="24" customHeight="1">
      <c r="AN197326" s="6"/>
      <c r="AO197326" s="6"/>
    </row>
    <row r="197327" spans="40:41" ht="24" customHeight="1">
      <c r="AN197327" s="6"/>
      <c r="AO197327" s="6"/>
    </row>
    <row r="197328" spans="40:41" ht="24" customHeight="1">
      <c r="AN197328" s="6"/>
      <c r="AO197328" s="6"/>
    </row>
    <row r="197329" spans="40:41" ht="24" customHeight="1">
      <c r="AN197329" s="6"/>
      <c r="AO197329" s="6"/>
    </row>
    <row r="197330" spans="40:41" ht="24" customHeight="1">
      <c r="AN197330" s="6"/>
      <c r="AO197330" s="6"/>
    </row>
    <row r="197331" spans="40:41" ht="24" customHeight="1">
      <c r="AN197331" s="6"/>
      <c r="AO197331" s="6"/>
    </row>
    <row r="197332" spans="40:41" ht="24" customHeight="1">
      <c r="AN197332" s="6"/>
      <c r="AO197332" s="6"/>
    </row>
    <row r="197333" spans="40:41" ht="24" customHeight="1">
      <c r="AN197333" s="6"/>
      <c r="AO197333" s="6"/>
    </row>
    <row r="197334" spans="40:41" ht="24" customHeight="1">
      <c r="AN197334" s="6"/>
      <c r="AO197334" s="6"/>
    </row>
    <row r="197335" spans="40:41" ht="24" customHeight="1">
      <c r="AN197335" s="6"/>
      <c r="AO197335" s="6"/>
    </row>
    <row r="197336" spans="40:41" ht="24" customHeight="1">
      <c r="AN197336" s="6"/>
      <c r="AO197336" s="6"/>
    </row>
    <row r="197337" spans="40:41" ht="24" customHeight="1">
      <c r="AN197337" s="6"/>
      <c r="AO197337" s="6"/>
    </row>
    <row r="197338" spans="40:41" ht="24" customHeight="1">
      <c r="AN197338" s="6"/>
      <c r="AO197338" s="6"/>
    </row>
    <row r="197339" spans="40:41" ht="24" customHeight="1">
      <c r="AN197339" s="6"/>
      <c r="AO197339" s="6"/>
    </row>
    <row r="197340" spans="40:41" ht="24" customHeight="1">
      <c r="AN197340" s="6"/>
      <c r="AO197340" s="6"/>
    </row>
    <row r="197341" spans="40:41" ht="24" customHeight="1">
      <c r="AN197341" s="6"/>
      <c r="AO197341" s="6"/>
    </row>
    <row r="197342" spans="40:41" ht="24" customHeight="1">
      <c r="AN197342" s="6"/>
      <c r="AO197342" s="6"/>
    </row>
    <row r="197343" spans="40:41" ht="24" customHeight="1">
      <c r="AN197343" s="6"/>
      <c r="AO197343" s="6"/>
    </row>
    <row r="197344" spans="40:41" ht="24" customHeight="1">
      <c r="AN197344" s="6"/>
      <c r="AO197344" s="6"/>
    </row>
    <row r="197345" spans="40:41" ht="24" customHeight="1">
      <c r="AN197345" s="6"/>
      <c r="AO197345" s="6"/>
    </row>
    <row r="197346" spans="40:41" ht="24" customHeight="1">
      <c r="AN197346" s="6"/>
      <c r="AO197346" s="6"/>
    </row>
    <row r="197347" spans="40:41" ht="24" customHeight="1">
      <c r="AN197347" s="6"/>
      <c r="AO197347" s="6"/>
    </row>
    <row r="197348" spans="40:41" ht="24" customHeight="1">
      <c r="AN197348" s="6"/>
      <c r="AO197348" s="6"/>
    </row>
    <row r="197349" spans="40:41" ht="24" customHeight="1">
      <c r="AN197349" s="6"/>
      <c r="AO197349" s="6"/>
    </row>
    <row r="197350" spans="40:41" ht="24" customHeight="1">
      <c r="AN197350" s="6"/>
      <c r="AO197350" s="6"/>
    </row>
    <row r="197351" spans="40:41" ht="24" customHeight="1">
      <c r="AN197351" s="6"/>
      <c r="AO197351" s="6"/>
    </row>
    <row r="197352" spans="40:41" ht="24" customHeight="1">
      <c r="AN197352" s="6"/>
      <c r="AO197352" s="6"/>
    </row>
    <row r="197353" spans="40:41" ht="24" customHeight="1">
      <c r="AN197353" s="6"/>
      <c r="AO197353" s="6"/>
    </row>
    <row r="197354" spans="40:41" ht="24" customHeight="1">
      <c r="AN197354" s="6"/>
      <c r="AO197354" s="6"/>
    </row>
    <row r="197355" spans="40:41" ht="24" customHeight="1">
      <c r="AN197355" s="6"/>
      <c r="AO197355" s="6"/>
    </row>
    <row r="197356" spans="40:41" ht="24" customHeight="1">
      <c r="AN197356" s="6"/>
      <c r="AO197356" s="6"/>
    </row>
    <row r="197357" spans="40:41" ht="24" customHeight="1">
      <c r="AN197357" s="6"/>
      <c r="AO197357" s="6"/>
    </row>
    <row r="197358" spans="40:41" ht="24" customHeight="1">
      <c r="AN197358" s="6"/>
      <c r="AO197358" s="6"/>
    </row>
    <row r="197359" spans="40:41" ht="24" customHeight="1">
      <c r="AN197359" s="6"/>
      <c r="AO197359" s="6"/>
    </row>
    <row r="197360" spans="40:41" ht="24" customHeight="1">
      <c r="AN197360" s="6"/>
      <c r="AO197360" s="6"/>
    </row>
    <row r="197361" spans="40:41" ht="24" customHeight="1">
      <c r="AN197361" s="6"/>
      <c r="AO197361" s="6"/>
    </row>
    <row r="197362" spans="40:41" ht="24" customHeight="1">
      <c r="AN197362" s="6"/>
      <c r="AO197362" s="6"/>
    </row>
    <row r="197363" spans="40:41" ht="24" customHeight="1">
      <c r="AN197363" s="6"/>
      <c r="AO197363" s="6"/>
    </row>
    <row r="197364" spans="40:41" ht="24" customHeight="1">
      <c r="AN197364" s="6"/>
      <c r="AO197364" s="6"/>
    </row>
    <row r="197365" spans="40:41" ht="24" customHeight="1">
      <c r="AN197365" s="6"/>
      <c r="AO197365" s="6"/>
    </row>
    <row r="197366" spans="40:41" ht="24" customHeight="1">
      <c r="AN197366" s="6"/>
      <c r="AO197366" s="6"/>
    </row>
    <row r="197367" spans="40:41" ht="24" customHeight="1">
      <c r="AN197367" s="6"/>
      <c r="AO197367" s="6"/>
    </row>
    <row r="197368" spans="40:41" ht="24" customHeight="1">
      <c r="AN197368" s="6"/>
      <c r="AO197368" s="6"/>
    </row>
    <row r="197369" spans="40:41" ht="24" customHeight="1">
      <c r="AN197369" s="6"/>
      <c r="AO197369" s="6"/>
    </row>
    <row r="197370" spans="40:41" ht="24" customHeight="1">
      <c r="AN197370" s="6"/>
      <c r="AO197370" s="6"/>
    </row>
    <row r="197371" spans="40:41" ht="24" customHeight="1">
      <c r="AN197371" s="6"/>
      <c r="AO197371" s="6"/>
    </row>
    <row r="197372" spans="40:41" ht="24" customHeight="1">
      <c r="AN197372" s="6"/>
      <c r="AO197372" s="6"/>
    </row>
    <row r="197373" spans="40:41" ht="24" customHeight="1">
      <c r="AN197373" s="6"/>
      <c r="AO197373" s="6"/>
    </row>
    <row r="197374" spans="40:41" ht="24" customHeight="1">
      <c r="AN197374" s="6"/>
      <c r="AO197374" s="6"/>
    </row>
    <row r="197375" spans="40:41" ht="24" customHeight="1">
      <c r="AN197375" s="6"/>
      <c r="AO197375" s="6"/>
    </row>
    <row r="197376" spans="40:41" ht="24" customHeight="1">
      <c r="AN197376" s="6"/>
      <c r="AO197376" s="6"/>
    </row>
    <row r="197377" spans="40:41" ht="24" customHeight="1">
      <c r="AN197377" s="6"/>
      <c r="AO197377" s="6"/>
    </row>
    <row r="197378" spans="40:41" ht="24" customHeight="1">
      <c r="AN197378" s="6"/>
      <c r="AO197378" s="6"/>
    </row>
    <row r="197379" spans="40:41" ht="24" customHeight="1">
      <c r="AN197379" s="6"/>
      <c r="AO197379" s="6"/>
    </row>
    <row r="197380" spans="40:41" ht="24" customHeight="1">
      <c r="AN197380" s="6"/>
      <c r="AO197380" s="6"/>
    </row>
    <row r="197381" spans="40:41" ht="24" customHeight="1">
      <c r="AN197381" s="6"/>
      <c r="AO197381" s="6"/>
    </row>
    <row r="197382" spans="40:41" ht="24" customHeight="1">
      <c r="AN197382" s="6"/>
      <c r="AO197382" s="6"/>
    </row>
    <row r="197383" spans="40:41" ht="24" customHeight="1">
      <c r="AN197383" s="6"/>
      <c r="AO197383" s="6"/>
    </row>
    <row r="197384" spans="40:41" ht="24" customHeight="1">
      <c r="AN197384" s="6"/>
      <c r="AO197384" s="6"/>
    </row>
    <row r="197385" spans="40:41" ht="24" customHeight="1">
      <c r="AN197385" s="6"/>
      <c r="AO197385" s="6"/>
    </row>
    <row r="197386" spans="40:41" ht="24" customHeight="1">
      <c r="AN197386" s="6"/>
      <c r="AO197386" s="6"/>
    </row>
    <row r="197387" spans="40:41" ht="24" customHeight="1">
      <c r="AN197387" s="6"/>
      <c r="AO197387" s="6"/>
    </row>
    <row r="197388" spans="40:41" ht="24" customHeight="1">
      <c r="AN197388" s="6"/>
      <c r="AO197388" s="6"/>
    </row>
    <row r="197389" spans="40:41" ht="24" customHeight="1">
      <c r="AN197389" s="6"/>
      <c r="AO197389" s="6"/>
    </row>
    <row r="197390" spans="40:41" ht="24" customHeight="1">
      <c r="AN197390" s="6"/>
      <c r="AO197390" s="6"/>
    </row>
    <row r="197391" spans="40:41" ht="24" customHeight="1">
      <c r="AN197391" s="6"/>
      <c r="AO197391" s="6"/>
    </row>
    <row r="197392" spans="40:41" ht="24" customHeight="1">
      <c r="AN197392" s="6"/>
      <c r="AO197392" s="6"/>
    </row>
    <row r="197393" spans="40:41" ht="24" customHeight="1">
      <c r="AN197393" s="6"/>
      <c r="AO197393" s="6"/>
    </row>
    <row r="197394" spans="40:41" ht="24" customHeight="1">
      <c r="AN197394" s="6"/>
      <c r="AO197394" s="6"/>
    </row>
    <row r="197395" spans="40:41" ht="24" customHeight="1">
      <c r="AN197395" s="6"/>
      <c r="AO197395" s="6"/>
    </row>
    <row r="197396" spans="40:41" ht="24" customHeight="1">
      <c r="AN197396" s="6"/>
      <c r="AO197396" s="6"/>
    </row>
    <row r="197397" spans="40:41" ht="24" customHeight="1">
      <c r="AN197397" s="6"/>
      <c r="AO197397" s="6"/>
    </row>
    <row r="197398" spans="40:41" ht="24" customHeight="1">
      <c r="AN197398" s="6"/>
      <c r="AO197398" s="6"/>
    </row>
    <row r="197399" spans="40:41" ht="24" customHeight="1">
      <c r="AN197399" s="6"/>
      <c r="AO197399" s="6"/>
    </row>
    <row r="197400" spans="40:41" ht="24" customHeight="1">
      <c r="AN197400" s="6"/>
      <c r="AO197400" s="6"/>
    </row>
    <row r="197401" spans="40:41" ht="24" customHeight="1">
      <c r="AN197401" s="6"/>
      <c r="AO197401" s="6"/>
    </row>
    <row r="197402" spans="40:41" ht="24" customHeight="1">
      <c r="AN197402" s="6"/>
      <c r="AO197402" s="6"/>
    </row>
    <row r="197403" spans="40:41" ht="24" customHeight="1">
      <c r="AN197403" s="6"/>
      <c r="AO197403" s="6"/>
    </row>
    <row r="197404" spans="40:41" ht="24" customHeight="1">
      <c r="AN197404" s="6"/>
      <c r="AO197404" s="6"/>
    </row>
    <row r="197405" spans="40:41" ht="24" customHeight="1">
      <c r="AN197405" s="6"/>
      <c r="AO197405" s="6"/>
    </row>
    <row r="197406" spans="40:41" ht="24" customHeight="1">
      <c r="AN197406" s="6"/>
      <c r="AO197406" s="6"/>
    </row>
    <row r="197407" spans="40:41" ht="24" customHeight="1">
      <c r="AN197407" s="6"/>
      <c r="AO197407" s="6"/>
    </row>
    <row r="197408" spans="40:41" ht="24" customHeight="1">
      <c r="AN197408" s="6"/>
      <c r="AO197408" s="6"/>
    </row>
    <row r="197409" spans="40:41" ht="24" customHeight="1">
      <c r="AN197409" s="6"/>
      <c r="AO197409" s="6"/>
    </row>
    <row r="197410" spans="40:41" ht="24" customHeight="1">
      <c r="AN197410" s="6"/>
      <c r="AO197410" s="6"/>
    </row>
    <row r="197411" spans="40:41" ht="24" customHeight="1">
      <c r="AN197411" s="6"/>
      <c r="AO197411" s="6"/>
    </row>
    <row r="197412" spans="40:41" ht="24" customHeight="1">
      <c r="AN197412" s="6"/>
      <c r="AO197412" s="6"/>
    </row>
    <row r="197413" spans="40:41" ht="24" customHeight="1">
      <c r="AN197413" s="6"/>
      <c r="AO197413" s="6"/>
    </row>
    <row r="197414" spans="40:41" ht="24" customHeight="1">
      <c r="AN197414" s="6"/>
      <c r="AO197414" s="6"/>
    </row>
    <row r="197415" spans="40:41" ht="24" customHeight="1">
      <c r="AN197415" s="6"/>
      <c r="AO197415" s="6"/>
    </row>
    <row r="197416" spans="40:41" ht="24" customHeight="1">
      <c r="AN197416" s="6"/>
      <c r="AO197416" s="6"/>
    </row>
    <row r="197417" spans="40:41" ht="24" customHeight="1">
      <c r="AN197417" s="6"/>
      <c r="AO197417" s="6"/>
    </row>
    <row r="197418" spans="40:41" ht="24" customHeight="1">
      <c r="AN197418" s="6"/>
      <c r="AO197418" s="6"/>
    </row>
    <row r="197419" spans="40:41" ht="24" customHeight="1">
      <c r="AN197419" s="6"/>
      <c r="AO197419" s="6"/>
    </row>
    <row r="197420" spans="40:41" ht="24" customHeight="1">
      <c r="AN197420" s="6"/>
      <c r="AO197420" s="6"/>
    </row>
    <row r="197421" spans="40:41" ht="24" customHeight="1">
      <c r="AN197421" s="6"/>
      <c r="AO197421" s="6"/>
    </row>
    <row r="197422" spans="40:41" ht="24" customHeight="1">
      <c r="AN197422" s="6"/>
      <c r="AO197422" s="6"/>
    </row>
    <row r="197423" spans="40:41" ht="24" customHeight="1">
      <c r="AN197423" s="6"/>
      <c r="AO197423" s="6"/>
    </row>
    <row r="197424" spans="40:41" ht="24" customHeight="1">
      <c r="AN197424" s="6"/>
      <c r="AO197424" s="6"/>
    </row>
    <row r="197425" spans="40:41" ht="24" customHeight="1">
      <c r="AN197425" s="6"/>
      <c r="AO197425" s="6"/>
    </row>
    <row r="197426" spans="40:41" ht="24" customHeight="1">
      <c r="AN197426" s="6"/>
      <c r="AO197426" s="6"/>
    </row>
    <row r="197427" spans="40:41" ht="24" customHeight="1">
      <c r="AN197427" s="6"/>
      <c r="AO197427" s="6"/>
    </row>
    <row r="197428" spans="40:41" ht="24" customHeight="1">
      <c r="AN197428" s="6"/>
      <c r="AO197428" s="6"/>
    </row>
    <row r="197429" spans="40:41" ht="24" customHeight="1">
      <c r="AN197429" s="6"/>
      <c r="AO197429" s="6"/>
    </row>
    <row r="197430" spans="40:41" ht="24" customHeight="1">
      <c r="AN197430" s="6"/>
      <c r="AO197430" s="6"/>
    </row>
    <row r="197431" spans="40:41" ht="24" customHeight="1">
      <c r="AN197431" s="6"/>
      <c r="AO197431" s="6"/>
    </row>
    <row r="197432" spans="40:41" ht="24" customHeight="1">
      <c r="AN197432" s="6"/>
      <c r="AO197432" s="6"/>
    </row>
    <row r="197433" spans="40:41" ht="24" customHeight="1">
      <c r="AN197433" s="6"/>
      <c r="AO197433" s="6"/>
    </row>
    <row r="197434" spans="40:41" ht="24" customHeight="1">
      <c r="AN197434" s="6"/>
      <c r="AO197434" s="6"/>
    </row>
    <row r="197435" spans="40:41" ht="24" customHeight="1">
      <c r="AN197435" s="6"/>
      <c r="AO197435" s="6"/>
    </row>
    <row r="197436" spans="40:41" ht="24" customHeight="1">
      <c r="AN197436" s="6"/>
      <c r="AO197436" s="6"/>
    </row>
    <row r="197437" spans="40:41" ht="24" customHeight="1">
      <c r="AN197437" s="6"/>
      <c r="AO197437" s="6"/>
    </row>
    <row r="197438" spans="40:41" ht="24" customHeight="1">
      <c r="AN197438" s="6"/>
      <c r="AO197438" s="6"/>
    </row>
    <row r="197439" spans="40:41" ht="24" customHeight="1">
      <c r="AN197439" s="6"/>
      <c r="AO197439" s="6"/>
    </row>
    <row r="197440" spans="40:41" ht="24" customHeight="1">
      <c r="AN197440" s="6"/>
      <c r="AO197440" s="6"/>
    </row>
    <row r="197441" spans="40:41" ht="24" customHeight="1">
      <c r="AN197441" s="6"/>
      <c r="AO197441" s="6"/>
    </row>
    <row r="197442" spans="40:41" ht="24" customHeight="1">
      <c r="AN197442" s="6"/>
      <c r="AO197442" s="6"/>
    </row>
    <row r="197443" spans="40:41" ht="24" customHeight="1">
      <c r="AN197443" s="6"/>
      <c r="AO197443" s="6"/>
    </row>
    <row r="197444" spans="40:41" ht="24" customHeight="1">
      <c r="AN197444" s="6"/>
      <c r="AO197444" s="6"/>
    </row>
    <row r="197445" spans="40:41" ht="24" customHeight="1">
      <c r="AN197445" s="6"/>
      <c r="AO197445" s="6"/>
    </row>
    <row r="197446" spans="40:41" ht="24" customHeight="1">
      <c r="AN197446" s="6"/>
      <c r="AO197446" s="6"/>
    </row>
    <row r="197447" spans="40:41" ht="24" customHeight="1">
      <c r="AN197447" s="6"/>
      <c r="AO197447" s="6"/>
    </row>
    <row r="197448" spans="40:41" ht="24" customHeight="1">
      <c r="AN197448" s="6"/>
      <c r="AO197448" s="6"/>
    </row>
    <row r="197449" spans="40:41" ht="24" customHeight="1">
      <c r="AN197449" s="6"/>
      <c r="AO197449" s="6"/>
    </row>
    <row r="197450" spans="40:41" ht="24" customHeight="1">
      <c r="AN197450" s="6"/>
      <c r="AO197450" s="6"/>
    </row>
    <row r="197451" spans="40:41" ht="24" customHeight="1">
      <c r="AN197451" s="6"/>
      <c r="AO197451" s="6"/>
    </row>
    <row r="197452" spans="40:41" ht="24" customHeight="1">
      <c r="AN197452" s="6"/>
      <c r="AO197452" s="6"/>
    </row>
    <row r="197453" spans="40:41" ht="24" customHeight="1">
      <c r="AN197453" s="6"/>
      <c r="AO197453" s="6"/>
    </row>
    <row r="197454" spans="40:41" ht="24" customHeight="1">
      <c r="AN197454" s="6"/>
      <c r="AO197454" s="6"/>
    </row>
    <row r="197455" spans="40:41" ht="24" customHeight="1">
      <c r="AN197455" s="6"/>
      <c r="AO197455" s="6"/>
    </row>
    <row r="197456" spans="40:41" ht="24" customHeight="1">
      <c r="AN197456" s="6"/>
      <c r="AO197456" s="6"/>
    </row>
    <row r="197457" spans="40:41" ht="24" customHeight="1">
      <c r="AN197457" s="6"/>
      <c r="AO197457" s="6"/>
    </row>
    <row r="197458" spans="40:41" ht="24" customHeight="1">
      <c r="AN197458" s="6"/>
      <c r="AO197458" s="6"/>
    </row>
    <row r="197459" spans="40:41" ht="24" customHeight="1">
      <c r="AN197459" s="6"/>
      <c r="AO197459" s="6"/>
    </row>
    <row r="197460" spans="40:41" ht="24" customHeight="1">
      <c r="AN197460" s="6"/>
      <c r="AO197460" s="6"/>
    </row>
    <row r="197461" spans="40:41" ht="24" customHeight="1">
      <c r="AN197461" s="6"/>
      <c r="AO197461" s="6"/>
    </row>
    <row r="197462" spans="40:41" ht="24" customHeight="1">
      <c r="AN197462" s="6"/>
      <c r="AO197462" s="6"/>
    </row>
    <row r="197463" spans="40:41" ht="24" customHeight="1">
      <c r="AN197463" s="6"/>
      <c r="AO197463" s="6"/>
    </row>
    <row r="197464" spans="40:41" ht="24" customHeight="1">
      <c r="AN197464" s="6"/>
      <c r="AO197464" s="6"/>
    </row>
    <row r="197465" spans="40:41" ht="24" customHeight="1">
      <c r="AN197465" s="6"/>
      <c r="AO197465" s="6"/>
    </row>
    <row r="197466" spans="40:41" ht="24" customHeight="1">
      <c r="AN197466" s="6"/>
      <c r="AO197466" s="6"/>
    </row>
    <row r="197467" spans="40:41" ht="24" customHeight="1">
      <c r="AN197467" s="6"/>
      <c r="AO197467" s="6"/>
    </row>
    <row r="197468" spans="40:41" ht="24" customHeight="1">
      <c r="AN197468" s="6"/>
      <c r="AO197468" s="6"/>
    </row>
    <row r="197469" spans="40:41" ht="24" customHeight="1">
      <c r="AN197469" s="6"/>
      <c r="AO197469" s="6"/>
    </row>
    <row r="197470" spans="40:41" ht="24" customHeight="1">
      <c r="AN197470" s="6"/>
      <c r="AO197470" s="6"/>
    </row>
    <row r="197471" spans="40:41" ht="24" customHeight="1">
      <c r="AN197471" s="6"/>
      <c r="AO197471" s="6"/>
    </row>
    <row r="197472" spans="40:41" ht="24" customHeight="1">
      <c r="AN197472" s="6"/>
      <c r="AO197472" s="6"/>
    </row>
    <row r="197473" spans="40:41" ht="24" customHeight="1">
      <c r="AN197473" s="6"/>
      <c r="AO197473" s="6"/>
    </row>
    <row r="197474" spans="40:41" ht="24" customHeight="1">
      <c r="AN197474" s="6"/>
      <c r="AO197474" s="6"/>
    </row>
    <row r="197475" spans="40:41" ht="24" customHeight="1">
      <c r="AN197475" s="6"/>
      <c r="AO197475" s="6"/>
    </row>
    <row r="197476" spans="40:41" ht="24" customHeight="1">
      <c r="AN197476" s="6"/>
      <c r="AO197476" s="6"/>
    </row>
    <row r="197477" spans="40:41" ht="24" customHeight="1">
      <c r="AN197477" s="6"/>
      <c r="AO197477" s="6"/>
    </row>
    <row r="197478" spans="40:41" ht="24" customHeight="1">
      <c r="AN197478" s="6"/>
      <c r="AO197478" s="6"/>
    </row>
    <row r="197479" spans="40:41" ht="24" customHeight="1">
      <c r="AN197479" s="6"/>
      <c r="AO197479" s="6"/>
    </row>
    <row r="197480" spans="40:41" ht="24" customHeight="1">
      <c r="AN197480" s="6"/>
      <c r="AO197480" s="6"/>
    </row>
    <row r="197481" spans="40:41" ht="24" customHeight="1">
      <c r="AN197481" s="6"/>
      <c r="AO197481" s="6"/>
    </row>
    <row r="197482" spans="40:41" ht="24" customHeight="1">
      <c r="AN197482" s="6"/>
      <c r="AO197482" s="6"/>
    </row>
    <row r="197483" spans="40:41" ht="24" customHeight="1">
      <c r="AN197483" s="6"/>
      <c r="AO197483" s="6"/>
    </row>
    <row r="197484" spans="40:41" ht="24" customHeight="1">
      <c r="AN197484" s="6"/>
      <c r="AO197484" s="6"/>
    </row>
    <row r="197485" spans="40:41" ht="24" customHeight="1">
      <c r="AN197485" s="6"/>
      <c r="AO197485" s="6"/>
    </row>
    <row r="197486" spans="40:41" ht="24" customHeight="1">
      <c r="AN197486" s="6"/>
      <c r="AO197486" s="6"/>
    </row>
    <row r="197487" spans="40:41" ht="24" customHeight="1">
      <c r="AN197487" s="6"/>
      <c r="AO197487" s="6"/>
    </row>
    <row r="197488" spans="40:41" ht="24" customHeight="1">
      <c r="AN197488" s="6"/>
      <c r="AO197488" s="6"/>
    </row>
    <row r="197489" spans="40:41" ht="24" customHeight="1">
      <c r="AN197489" s="6"/>
      <c r="AO197489" s="6"/>
    </row>
    <row r="197490" spans="40:41" ht="24" customHeight="1">
      <c r="AN197490" s="6"/>
      <c r="AO197490" s="6"/>
    </row>
    <row r="197491" spans="40:41" ht="24" customHeight="1">
      <c r="AN197491" s="6"/>
      <c r="AO197491" s="6"/>
    </row>
    <row r="197492" spans="40:41" ht="24" customHeight="1">
      <c r="AN197492" s="6"/>
      <c r="AO197492" s="6"/>
    </row>
    <row r="197493" spans="40:41" ht="24" customHeight="1">
      <c r="AN197493" s="6"/>
      <c r="AO197493" s="6"/>
    </row>
    <row r="197494" spans="40:41" ht="24" customHeight="1">
      <c r="AN197494" s="6"/>
      <c r="AO197494" s="6"/>
    </row>
    <row r="197495" spans="40:41" ht="24" customHeight="1">
      <c r="AN197495" s="6"/>
      <c r="AO197495" s="6"/>
    </row>
    <row r="197496" spans="40:41" ht="24" customHeight="1">
      <c r="AN197496" s="6"/>
      <c r="AO197496" s="6"/>
    </row>
    <row r="197497" spans="40:41" ht="24" customHeight="1">
      <c r="AN197497" s="6"/>
      <c r="AO197497" s="6"/>
    </row>
    <row r="197498" spans="40:41" ht="24" customHeight="1">
      <c r="AN197498" s="6"/>
      <c r="AO197498" s="6"/>
    </row>
    <row r="197499" spans="40:41" ht="24" customHeight="1">
      <c r="AN197499" s="6"/>
      <c r="AO197499" s="6"/>
    </row>
    <row r="197500" spans="40:41" ht="24" customHeight="1">
      <c r="AN197500" s="6"/>
      <c r="AO197500" s="6"/>
    </row>
    <row r="197501" spans="40:41" ht="24" customHeight="1">
      <c r="AN197501" s="6"/>
      <c r="AO197501" s="6"/>
    </row>
    <row r="197502" spans="40:41" ht="24" customHeight="1">
      <c r="AN197502" s="6"/>
      <c r="AO197502" s="6"/>
    </row>
    <row r="197503" spans="40:41" ht="24" customHeight="1">
      <c r="AN197503" s="6"/>
      <c r="AO197503" s="6"/>
    </row>
    <row r="197504" spans="40:41" ht="24" customHeight="1">
      <c r="AN197504" s="6"/>
      <c r="AO197504" s="6"/>
    </row>
    <row r="197505" spans="40:41" ht="24" customHeight="1">
      <c r="AN197505" s="6"/>
      <c r="AO197505" s="6"/>
    </row>
    <row r="197506" spans="40:41" ht="24" customHeight="1">
      <c r="AN197506" s="6"/>
      <c r="AO197506" s="6"/>
    </row>
    <row r="197507" spans="40:41" ht="24" customHeight="1">
      <c r="AN197507" s="6"/>
      <c r="AO197507" s="6"/>
    </row>
    <row r="197508" spans="40:41" ht="24" customHeight="1">
      <c r="AN197508" s="6"/>
      <c r="AO197508" s="6"/>
    </row>
    <row r="197509" spans="40:41" ht="24" customHeight="1">
      <c r="AN197509" s="6"/>
      <c r="AO197509" s="6"/>
    </row>
    <row r="197510" spans="40:41" ht="24" customHeight="1">
      <c r="AN197510" s="6"/>
      <c r="AO197510" s="6"/>
    </row>
    <row r="197511" spans="40:41" ht="24" customHeight="1">
      <c r="AN197511" s="6"/>
      <c r="AO197511" s="6"/>
    </row>
    <row r="197512" spans="40:41" ht="24" customHeight="1">
      <c r="AN197512" s="6"/>
      <c r="AO197512" s="6"/>
    </row>
    <row r="197513" spans="40:41" ht="24" customHeight="1">
      <c r="AN197513" s="6"/>
      <c r="AO197513" s="6"/>
    </row>
    <row r="197514" spans="40:41" ht="24" customHeight="1">
      <c r="AN197514" s="6"/>
      <c r="AO197514" s="6"/>
    </row>
    <row r="197515" spans="40:41" ht="24" customHeight="1">
      <c r="AN197515" s="6"/>
      <c r="AO197515" s="6"/>
    </row>
    <row r="197516" spans="40:41" ht="24" customHeight="1">
      <c r="AN197516" s="6"/>
      <c r="AO197516" s="6"/>
    </row>
    <row r="197517" spans="40:41" ht="24" customHeight="1">
      <c r="AN197517" s="6"/>
      <c r="AO197517" s="6"/>
    </row>
    <row r="197518" spans="40:41" ht="24" customHeight="1">
      <c r="AN197518" s="6"/>
      <c r="AO197518" s="6"/>
    </row>
    <row r="197519" spans="40:41" ht="24" customHeight="1">
      <c r="AN197519" s="6"/>
      <c r="AO197519" s="6"/>
    </row>
    <row r="197520" spans="40:41" ht="24" customHeight="1">
      <c r="AN197520" s="6"/>
      <c r="AO197520" s="6"/>
    </row>
    <row r="197521" spans="40:41" ht="24" customHeight="1">
      <c r="AN197521" s="6"/>
      <c r="AO197521" s="6"/>
    </row>
    <row r="197522" spans="40:41" ht="24" customHeight="1">
      <c r="AN197522" s="6"/>
      <c r="AO197522" s="6"/>
    </row>
    <row r="197523" spans="40:41" ht="24" customHeight="1">
      <c r="AN197523" s="6"/>
      <c r="AO197523" s="6"/>
    </row>
    <row r="197524" spans="40:41" ht="24" customHeight="1">
      <c r="AN197524" s="6"/>
      <c r="AO197524" s="6"/>
    </row>
    <row r="197525" spans="40:41" ht="24" customHeight="1">
      <c r="AN197525" s="6"/>
      <c r="AO197525" s="6"/>
    </row>
    <row r="197526" spans="40:41" ht="24" customHeight="1">
      <c r="AN197526" s="6"/>
      <c r="AO197526" s="6"/>
    </row>
    <row r="197527" spans="40:41" ht="24" customHeight="1">
      <c r="AN197527" s="6"/>
      <c r="AO197527" s="6"/>
    </row>
    <row r="197528" spans="40:41" ht="24" customHeight="1">
      <c r="AN197528" s="6"/>
      <c r="AO197528" s="6"/>
    </row>
    <row r="197529" spans="40:41" ht="24" customHeight="1">
      <c r="AN197529" s="6"/>
      <c r="AO197529" s="6"/>
    </row>
    <row r="197530" spans="40:41" ht="24" customHeight="1">
      <c r="AN197530" s="6"/>
      <c r="AO197530" s="6"/>
    </row>
    <row r="197531" spans="40:41" ht="24" customHeight="1">
      <c r="AN197531" s="6"/>
      <c r="AO197531" s="6"/>
    </row>
    <row r="197532" spans="40:41" ht="24" customHeight="1">
      <c r="AN197532" s="6"/>
      <c r="AO197532" s="6"/>
    </row>
    <row r="197533" spans="40:41" ht="24" customHeight="1">
      <c r="AN197533" s="6"/>
      <c r="AO197533" s="6"/>
    </row>
    <row r="197534" spans="40:41" ht="24" customHeight="1">
      <c r="AN197534" s="6"/>
      <c r="AO197534" s="6"/>
    </row>
    <row r="197535" spans="40:41" ht="24" customHeight="1">
      <c r="AN197535" s="6"/>
      <c r="AO197535" s="6"/>
    </row>
    <row r="197536" spans="40:41" ht="24" customHeight="1">
      <c r="AN197536" s="6"/>
      <c r="AO197536" s="6"/>
    </row>
    <row r="197537" spans="40:41" ht="24" customHeight="1">
      <c r="AN197537" s="6"/>
      <c r="AO197537" s="6"/>
    </row>
    <row r="197538" spans="40:41" ht="24" customHeight="1">
      <c r="AN197538" s="6"/>
      <c r="AO197538" s="6"/>
    </row>
    <row r="197539" spans="40:41" ht="24" customHeight="1">
      <c r="AN197539" s="6"/>
      <c r="AO197539" s="6"/>
    </row>
    <row r="197540" spans="40:41" ht="24" customHeight="1">
      <c r="AN197540" s="6"/>
      <c r="AO197540" s="6"/>
    </row>
    <row r="197541" spans="40:41" ht="24" customHeight="1">
      <c r="AN197541" s="6"/>
      <c r="AO197541" s="6"/>
    </row>
    <row r="197542" spans="40:41" ht="24" customHeight="1">
      <c r="AN197542" s="6"/>
      <c r="AO197542" s="6"/>
    </row>
    <row r="197543" spans="40:41" ht="24" customHeight="1">
      <c r="AN197543" s="6"/>
      <c r="AO197543" s="6"/>
    </row>
    <row r="197544" spans="40:41" ht="24" customHeight="1">
      <c r="AN197544" s="6"/>
      <c r="AO197544" s="6"/>
    </row>
    <row r="197545" spans="40:41" ht="24" customHeight="1">
      <c r="AN197545" s="6"/>
      <c r="AO197545" s="6"/>
    </row>
    <row r="197546" spans="40:41" ht="24" customHeight="1">
      <c r="AN197546" s="6"/>
      <c r="AO197546" s="6"/>
    </row>
    <row r="197547" spans="40:41" ht="24" customHeight="1">
      <c r="AN197547" s="6"/>
      <c r="AO197547" s="6"/>
    </row>
    <row r="197548" spans="40:41" ht="24" customHeight="1">
      <c r="AN197548" s="6"/>
      <c r="AO197548" s="6"/>
    </row>
    <row r="197549" spans="40:41" ht="24" customHeight="1">
      <c r="AN197549" s="6"/>
      <c r="AO197549" s="6"/>
    </row>
    <row r="197550" spans="40:41" ht="24" customHeight="1">
      <c r="AN197550" s="6"/>
      <c r="AO197550" s="6"/>
    </row>
    <row r="197551" spans="40:41" ht="24" customHeight="1">
      <c r="AN197551" s="6"/>
      <c r="AO197551" s="6"/>
    </row>
    <row r="197552" spans="40:41" ht="24" customHeight="1">
      <c r="AN197552" s="6"/>
      <c r="AO197552" s="6"/>
    </row>
    <row r="197553" spans="40:41" ht="24" customHeight="1">
      <c r="AN197553" s="6"/>
      <c r="AO197553" s="6"/>
    </row>
    <row r="197554" spans="40:41" ht="24" customHeight="1">
      <c r="AN197554" s="6"/>
      <c r="AO197554" s="6"/>
    </row>
    <row r="197555" spans="40:41" ht="24" customHeight="1">
      <c r="AN197555" s="6"/>
      <c r="AO197555" s="6"/>
    </row>
    <row r="197556" spans="40:41" ht="24" customHeight="1">
      <c r="AN197556" s="6"/>
      <c r="AO197556" s="6"/>
    </row>
    <row r="197557" spans="40:41" ht="24" customHeight="1">
      <c r="AN197557" s="6"/>
      <c r="AO197557" s="6"/>
    </row>
    <row r="197558" spans="40:41" ht="24" customHeight="1">
      <c r="AN197558" s="6"/>
      <c r="AO197558" s="6"/>
    </row>
    <row r="197559" spans="40:41" ht="24" customHeight="1">
      <c r="AN197559" s="6"/>
      <c r="AO197559" s="6"/>
    </row>
    <row r="197560" spans="40:41" ht="24" customHeight="1">
      <c r="AN197560" s="6"/>
      <c r="AO197560" s="6"/>
    </row>
    <row r="197561" spans="40:41" ht="24" customHeight="1">
      <c r="AN197561" s="6"/>
      <c r="AO197561" s="6"/>
    </row>
    <row r="197562" spans="40:41" ht="24" customHeight="1">
      <c r="AN197562" s="6"/>
      <c r="AO197562" s="6"/>
    </row>
    <row r="197563" spans="40:41" ht="24" customHeight="1">
      <c r="AN197563" s="6"/>
      <c r="AO197563" s="6"/>
    </row>
    <row r="197564" spans="40:41" ht="24" customHeight="1">
      <c r="AN197564" s="6"/>
      <c r="AO197564" s="6"/>
    </row>
    <row r="197565" spans="40:41" ht="24" customHeight="1">
      <c r="AN197565" s="6"/>
      <c r="AO197565" s="6"/>
    </row>
    <row r="197566" spans="40:41" ht="24" customHeight="1">
      <c r="AN197566" s="6"/>
      <c r="AO197566" s="6"/>
    </row>
    <row r="197567" spans="40:41" ht="24" customHeight="1">
      <c r="AN197567" s="6"/>
      <c r="AO197567" s="6"/>
    </row>
    <row r="197568" spans="40:41" ht="24" customHeight="1">
      <c r="AN197568" s="6"/>
      <c r="AO197568" s="6"/>
    </row>
    <row r="197569" spans="40:41" ht="24" customHeight="1">
      <c r="AN197569" s="6"/>
      <c r="AO197569" s="6"/>
    </row>
    <row r="197570" spans="40:41" ht="24" customHeight="1">
      <c r="AN197570" s="6"/>
      <c r="AO197570" s="6"/>
    </row>
    <row r="197571" spans="40:41" ht="24" customHeight="1">
      <c r="AN197571" s="6"/>
      <c r="AO197571" s="6"/>
    </row>
    <row r="197572" spans="40:41" ht="24" customHeight="1">
      <c r="AN197572" s="6"/>
      <c r="AO197572" s="6"/>
    </row>
    <row r="197573" spans="40:41" ht="24" customHeight="1">
      <c r="AN197573" s="6"/>
      <c r="AO197573" s="6"/>
    </row>
    <row r="197574" spans="40:41" ht="24" customHeight="1">
      <c r="AN197574" s="6"/>
      <c r="AO197574" s="6"/>
    </row>
    <row r="197575" spans="40:41" ht="24" customHeight="1">
      <c r="AN197575" s="6"/>
      <c r="AO197575" s="6"/>
    </row>
    <row r="197576" spans="40:41" ht="24" customHeight="1">
      <c r="AN197576" s="6"/>
      <c r="AO197576" s="6"/>
    </row>
    <row r="197577" spans="40:41" ht="24" customHeight="1">
      <c r="AN197577" s="6"/>
      <c r="AO197577" s="6"/>
    </row>
    <row r="197578" spans="40:41" ht="24" customHeight="1">
      <c r="AN197578" s="6"/>
      <c r="AO197578" s="6"/>
    </row>
    <row r="197579" spans="40:41" ht="24" customHeight="1">
      <c r="AN197579" s="6"/>
      <c r="AO197579" s="6"/>
    </row>
    <row r="197580" spans="40:41" ht="24" customHeight="1">
      <c r="AN197580" s="6"/>
      <c r="AO197580" s="6"/>
    </row>
    <row r="197581" spans="40:41" ht="24" customHeight="1">
      <c r="AN197581" s="6"/>
      <c r="AO197581" s="6"/>
    </row>
    <row r="197582" spans="40:41" ht="24" customHeight="1">
      <c r="AN197582" s="6"/>
      <c r="AO197582" s="6"/>
    </row>
    <row r="197583" spans="40:41" ht="24" customHeight="1">
      <c r="AN197583" s="6"/>
      <c r="AO197583" s="6"/>
    </row>
    <row r="197584" spans="40:41" ht="24" customHeight="1">
      <c r="AN197584" s="6"/>
      <c r="AO197584" s="6"/>
    </row>
    <row r="197585" spans="40:41" ht="24" customHeight="1">
      <c r="AN197585" s="6"/>
      <c r="AO197585" s="6"/>
    </row>
    <row r="197586" spans="40:41" ht="24" customHeight="1">
      <c r="AN197586" s="6"/>
      <c r="AO197586" s="6"/>
    </row>
    <row r="197587" spans="40:41" ht="24" customHeight="1">
      <c r="AN197587" s="6"/>
      <c r="AO197587" s="6"/>
    </row>
    <row r="197588" spans="40:41" ht="24" customHeight="1">
      <c r="AN197588" s="6"/>
      <c r="AO197588" s="6"/>
    </row>
    <row r="197589" spans="40:41" ht="24" customHeight="1">
      <c r="AN197589" s="6"/>
      <c r="AO197589" s="6"/>
    </row>
    <row r="197590" spans="40:41" ht="24" customHeight="1">
      <c r="AN197590" s="6"/>
      <c r="AO197590" s="6"/>
    </row>
    <row r="197591" spans="40:41" ht="24" customHeight="1">
      <c r="AN197591" s="6"/>
      <c r="AO197591" s="6"/>
    </row>
    <row r="197592" spans="40:41" ht="24" customHeight="1">
      <c r="AN197592" s="6"/>
      <c r="AO197592" s="6"/>
    </row>
    <row r="197593" spans="40:41" ht="24" customHeight="1">
      <c r="AN197593" s="6"/>
      <c r="AO197593" s="6"/>
    </row>
    <row r="197594" spans="40:41" ht="24" customHeight="1">
      <c r="AN197594" s="6"/>
      <c r="AO197594" s="6"/>
    </row>
    <row r="197595" spans="40:41" ht="24" customHeight="1">
      <c r="AN197595" s="6"/>
      <c r="AO197595" s="6"/>
    </row>
    <row r="197596" spans="40:41" ht="24" customHeight="1">
      <c r="AN197596" s="6"/>
      <c r="AO197596" s="6"/>
    </row>
    <row r="197597" spans="40:41" ht="24" customHeight="1">
      <c r="AN197597" s="6"/>
      <c r="AO197597" s="6"/>
    </row>
    <row r="197598" spans="40:41" ht="24" customHeight="1">
      <c r="AN197598" s="6"/>
      <c r="AO197598" s="6"/>
    </row>
    <row r="197599" spans="40:41" ht="24" customHeight="1">
      <c r="AN197599" s="6"/>
      <c r="AO197599" s="6"/>
    </row>
    <row r="197600" spans="40:41" ht="24" customHeight="1">
      <c r="AN197600" s="6"/>
      <c r="AO197600" s="6"/>
    </row>
    <row r="197601" spans="40:41" ht="24" customHeight="1">
      <c r="AN197601" s="6"/>
      <c r="AO197601" s="6"/>
    </row>
    <row r="197602" spans="40:41" ht="24" customHeight="1">
      <c r="AN197602" s="6"/>
      <c r="AO197602" s="6"/>
    </row>
    <row r="197603" spans="40:41" ht="24" customHeight="1">
      <c r="AN197603" s="6"/>
      <c r="AO197603" s="6"/>
    </row>
    <row r="197604" spans="40:41" ht="24" customHeight="1">
      <c r="AN197604" s="6"/>
      <c r="AO197604" s="6"/>
    </row>
    <row r="197605" spans="40:41" ht="24" customHeight="1">
      <c r="AN197605" s="6"/>
      <c r="AO197605" s="6"/>
    </row>
    <row r="197606" spans="40:41" ht="24" customHeight="1">
      <c r="AN197606" s="6"/>
      <c r="AO197606" s="6"/>
    </row>
    <row r="197607" spans="40:41" ht="24" customHeight="1">
      <c r="AN197607" s="6"/>
      <c r="AO197607" s="6"/>
    </row>
    <row r="197608" spans="40:41" ht="24" customHeight="1">
      <c r="AN197608" s="6"/>
      <c r="AO197608" s="6"/>
    </row>
    <row r="197609" spans="40:41" ht="24" customHeight="1">
      <c r="AN197609" s="6"/>
      <c r="AO197609" s="6"/>
    </row>
    <row r="197610" spans="40:41" ht="24" customHeight="1">
      <c r="AN197610" s="6"/>
      <c r="AO197610" s="6"/>
    </row>
    <row r="197611" spans="40:41" ht="24" customHeight="1">
      <c r="AN197611" s="6"/>
      <c r="AO197611" s="6"/>
    </row>
    <row r="197612" spans="40:41" ht="24" customHeight="1">
      <c r="AN197612" s="6"/>
      <c r="AO197612" s="6"/>
    </row>
    <row r="197613" spans="40:41" ht="24" customHeight="1">
      <c r="AN197613" s="6"/>
      <c r="AO197613" s="6"/>
    </row>
    <row r="197614" spans="40:41" ht="24" customHeight="1">
      <c r="AN197614" s="6"/>
      <c r="AO197614" s="6"/>
    </row>
    <row r="197615" spans="40:41" ht="24" customHeight="1">
      <c r="AN197615" s="6"/>
      <c r="AO197615" s="6"/>
    </row>
    <row r="197616" spans="40:41" ht="24" customHeight="1">
      <c r="AN197616" s="6"/>
      <c r="AO197616" s="6"/>
    </row>
    <row r="197617" spans="40:41" ht="24" customHeight="1">
      <c r="AN197617" s="6"/>
      <c r="AO197617" s="6"/>
    </row>
    <row r="197618" spans="40:41" ht="24" customHeight="1">
      <c r="AN197618" s="6"/>
      <c r="AO197618" s="6"/>
    </row>
    <row r="197619" spans="40:41" ht="24" customHeight="1">
      <c r="AN197619" s="6"/>
      <c r="AO197619" s="6"/>
    </row>
    <row r="197620" spans="40:41" ht="24" customHeight="1">
      <c r="AN197620" s="6"/>
      <c r="AO197620" s="6"/>
    </row>
    <row r="197621" spans="40:41" ht="24" customHeight="1">
      <c r="AN197621" s="6"/>
      <c r="AO197621" s="6"/>
    </row>
    <row r="197622" spans="40:41" ht="24" customHeight="1">
      <c r="AN197622" s="6"/>
      <c r="AO197622" s="6"/>
    </row>
    <row r="197623" spans="40:41" ht="24" customHeight="1">
      <c r="AN197623" s="6"/>
      <c r="AO197623" s="6"/>
    </row>
    <row r="197624" spans="40:41" ht="24" customHeight="1">
      <c r="AN197624" s="6"/>
      <c r="AO197624" s="6"/>
    </row>
    <row r="197625" spans="40:41" ht="24" customHeight="1">
      <c r="AN197625" s="6"/>
      <c r="AO197625" s="6"/>
    </row>
    <row r="197626" spans="40:41" ht="24" customHeight="1">
      <c r="AN197626" s="6"/>
      <c r="AO197626" s="6"/>
    </row>
    <row r="197627" spans="40:41" ht="24" customHeight="1">
      <c r="AN197627" s="6"/>
      <c r="AO197627" s="6"/>
    </row>
    <row r="197628" spans="40:41" ht="24" customHeight="1">
      <c r="AN197628" s="6"/>
      <c r="AO197628" s="6"/>
    </row>
    <row r="197629" spans="40:41" ht="24" customHeight="1">
      <c r="AN197629" s="6"/>
      <c r="AO197629" s="6"/>
    </row>
    <row r="197630" spans="40:41" ht="24" customHeight="1">
      <c r="AN197630" s="6"/>
      <c r="AO197630" s="6"/>
    </row>
    <row r="197631" spans="40:41" ht="24" customHeight="1">
      <c r="AN197631" s="6"/>
      <c r="AO197631" s="6"/>
    </row>
    <row r="197632" spans="40:41" ht="24" customHeight="1">
      <c r="AN197632" s="6"/>
      <c r="AO197632" s="6"/>
    </row>
    <row r="197633" spans="40:41" ht="24" customHeight="1">
      <c r="AN197633" s="6"/>
      <c r="AO197633" s="6"/>
    </row>
    <row r="197634" spans="40:41" ht="24" customHeight="1">
      <c r="AN197634" s="6"/>
      <c r="AO197634" s="6"/>
    </row>
    <row r="197635" spans="40:41" ht="24" customHeight="1">
      <c r="AN197635" s="6"/>
      <c r="AO197635" s="6"/>
    </row>
    <row r="197636" spans="40:41" ht="24" customHeight="1">
      <c r="AN197636" s="6"/>
      <c r="AO197636" s="6"/>
    </row>
    <row r="197637" spans="40:41" ht="24" customHeight="1">
      <c r="AN197637" s="6"/>
      <c r="AO197637" s="6"/>
    </row>
    <row r="197638" spans="40:41" ht="24" customHeight="1">
      <c r="AN197638" s="6"/>
      <c r="AO197638" s="6"/>
    </row>
    <row r="197639" spans="40:41" ht="24" customHeight="1">
      <c r="AN197639" s="6"/>
      <c r="AO197639" s="6"/>
    </row>
    <row r="197640" spans="40:41" ht="24" customHeight="1">
      <c r="AN197640" s="6"/>
      <c r="AO197640" s="6"/>
    </row>
    <row r="197641" spans="40:41" ht="24" customHeight="1">
      <c r="AN197641" s="6"/>
      <c r="AO197641" s="6"/>
    </row>
    <row r="197642" spans="40:41" ht="24" customHeight="1">
      <c r="AN197642" s="6"/>
      <c r="AO197642" s="6"/>
    </row>
    <row r="197643" spans="40:41" ht="24" customHeight="1">
      <c r="AN197643" s="6"/>
      <c r="AO197643" s="6"/>
    </row>
    <row r="197644" spans="40:41" ht="24" customHeight="1">
      <c r="AN197644" s="6"/>
      <c r="AO197644" s="6"/>
    </row>
    <row r="197645" spans="40:41" ht="24" customHeight="1">
      <c r="AN197645" s="6"/>
      <c r="AO197645" s="6"/>
    </row>
    <row r="197646" spans="40:41" ht="24" customHeight="1">
      <c r="AN197646" s="6"/>
      <c r="AO197646" s="6"/>
    </row>
    <row r="197647" spans="40:41" ht="24" customHeight="1">
      <c r="AN197647" s="6"/>
      <c r="AO197647" s="6"/>
    </row>
    <row r="197648" spans="40:41" ht="24" customHeight="1">
      <c r="AN197648" s="6"/>
      <c r="AO197648" s="6"/>
    </row>
    <row r="197649" spans="40:41" ht="24" customHeight="1">
      <c r="AN197649" s="6"/>
      <c r="AO197649" s="6"/>
    </row>
    <row r="197650" spans="40:41" ht="24" customHeight="1">
      <c r="AN197650" s="6"/>
      <c r="AO197650" s="6"/>
    </row>
    <row r="197651" spans="40:41" ht="24" customHeight="1">
      <c r="AN197651" s="6"/>
      <c r="AO197651" s="6"/>
    </row>
    <row r="197652" spans="40:41" ht="24" customHeight="1">
      <c r="AN197652" s="6"/>
      <c r="AO197652" s="6"/>
    </row>
    <row r="197653" spans="40:41" ht="24" customHeight="1">
      <c r="AN197653" s="6"/>
      <c r="AO197653" s="6"/>
    </row>
    <row r="197654" spans="40:41" ht="24" customHeight="1">
      <c r="AN197654" s="6"/>
      <c r="AO197654" s="6"/>
    </row>
    <row r="197655" spans="40:41" ht="24" customHeight="1">
      <c r="AN197655" s="6"/>
      <c r="AO197655" s="6"/>
    </row>
    <row r="197656" spans="40:41" ht="24" customHeight="1">
      <c r="AN197656" s="6"/>
      <c r="AO197656" s="6"/>
    </row>
    <row r="197657" spans="40:41" ht="24" customHeight="1">
      <c r="AN197657" s="6"/>
      <c r="AO197657" s="6"/>
    </row>
    <row r="197658" spans="40:41" ht="24" customHeight="1">
      <c r="AN197658" s="6"/>
      <c r="AO197658" s="6"/>
    </row>
    <row r="197659" spans="40:41" ht="24" customHeight="1">
      <c r="AN197659" s="6"/>
      <c r="AO197659" s="6"/>
    </row>
    <row r="197660" spans="40:41" ht="24" customHeight="1">
      <c r="AN197660" s="6"/>
      <c r="AO197660" s="6"/>
    </row>
    <row r="197661" spans="40:41" ht="24" customHeight="1">
      <c r="AN197661" s="6"/>
      <c r="AO197661" s="6"/>
    </row>
    <row r="197662" spans="40:41" ht="24" customHeight="1">
      <c r="AN197662" s="6"/>
      <c r="AO197662" s="6"/>
    </row>
    <row r="197663" spans="40:41" ht="24" customHeight="1">
      <c r="AN197663" s="6"/>
      <c r="AO197663" s="6"/>
    </row>
    <row r="197664" spans="40:41" ht="24" customHeight="1">
      <c r="AN197664" s="6"/>
      <c r="AO197664" s="6"/>
    </row>
    <row r="197665" spans="40:41" ht="24" customHeight="1">
      <c r="AN197665" s="6"/>
      <c r="AO197665" s="6"/>
    </row>
    <row r="197666" spans="40:41" ht="24" customHeight="1">
      <c r="AN197666" s="6"/>
      <c r="AO197666" s="6"/>
    </row>
    <row r="197667" spans="40:41" ht="24" customHeight="1">
      <c r="AN197667" s="6"/>
      <c r="AO197667" s="6"/>
    </row>
    <row r="197668" spans="40:41" ht="24" customHeight="1">
      <c r="AN197668" s="6"/>
      <c r="AO197668" s="6"/>
    </row>
    <row r="197669" spans="40:41" ht="24" customHeight="1">
      <c r="AN197669" s="6"/>
      <c r="AO197669" s="6"/>
    </row>
    <row r="197670" spans="40:41" ht="24" customHeight="1">
      <c r="AN197670" s="6"/>
      <c r="AO197670" s="6"/>
    </row>
    <row r="197671" spans="40:41" ht="24" customHeight="1">
      <c r="AN197671" s="6"/>
      <c r="AO197671" s="6"/>
    </row>
    <row r="197672" spans="40:41" ht="24" customHeight="1">
      <c r="AN197672" s="6"/>
      <c r="AO197672" s="6"/>
    </row>
    <row r="197673" spans="40:41" ht="24" customHeight="1">
      <c r="AN197673" s="6"/>
      <c r="AO197673" s="6"/>
    </row>
    <row r="197674" spans="40:41" ht="24" customHeight="1">
      <c r="AN197674" s="6"/>
      <c r="AO197674" s="6"/>
    </row>
    <row r="197675" spans="40:41" ht="24" customHeight="1">
      <c r="AN197675" s="6"/>
      <c r="AO197675" s="6"/>
    </row>
    <row r="197676" spans="40:41" ht="24" customHeight="1">
      <c r="AN197676" s="6"/>
      <c r="AO197676" s="6"/>
    </row>
    <row r="197677" spans="40:41" ht="24" customHeight="1">
      <c r="AN197677" s="6"/>
      <c r="AO197677" s="6"/>
    </row>
    <row r="197678" spans="40:41" ht="24" customHeight="1">
      <c r="AN197678" s="6"/>
      <c r="AO197678" s="6"/>
    </row>
    <row r="197679" spans="40:41" ht="24" customHeight="1">
      <c r="AN197679" s="6"/>
      <c r="AO197679" s="6"/>
    </row>
    <row r="197680" spans="40:41" ht="24" customHeight="1">
      <c r="AN197680" s="6"/>
      <c r="AO197680" s="6"/>
    </row>
    <row r="197681" spans="40:41" ht="24" customHeight="1">
      <c r="AN197681" s="6"/>
      <c r="AO197681" s="6"/>
    </row>
    <row r="197682" spans="40:41" ht="24" customHeight="1">
      <c r="AN197682" s="6"/>
      <c r="AO197682" s="6"/>
    </row>
    <row r="197683" spans="40:41" ht="24" customHeight="1">
      <c r="AN197683" s="6"/>
      <c r="AO197683" s="6"/>
    </row>
    <row r="197684" spans="40:41" ht="24" customHeight="1">
      <c r="AN197684" s="6"/>
      <c r="AO197684" s="6"/>
    </row>
    <row r="197685" spans="40:41" ht="24" customHeight="1">
      <c r="AN197685" s="6"/>
      <c r="AO197685" s="6"/>
    </row>
    <row r="197686" spans="40:41" ht="24" customHeight="1">
      <c r="AN197686" s="6"/>
      <c r="AO197686" s="6"/>
    </row>
    <row r="197687" spans="40:41" ht="24" customHeight="1">
      <c r="AN197687" s="6"/>
      <c r="AO197687" s="6"/>
    </row>
    <row r="197688" spans="40:41" ht="24" customHeight="1">
      <c r="AN197688" s="6"/>
      <c r="AO197688" s="6"/>
    </row>
    <row r="197689" spans="40:41" ht="24" customHeight="1">
      <c r="AN197689" s="6"/>
      <c r="AO197689" s="6"/>
    </row>
    <row r="197690" spans="40:41" ht="24" customHeight="1">
      <c r="AN197690" s="6"/>
      <c r="AO197690" s="6"/>
    </row>
    <row r="197691" spans="40:41" ht="24" customHeight="1">
      <c r="AN197691" s="6"/>
      <c r="AO197691" s="6"/>
    </row>
    <row r="197692" spans="40:41" ht="24" customHeight="1">
      <c r="AN197692" s="6"/>
      <c r="AO197692" s="6"/>
    </row>
    <row r="197693" spans="40:41" ht="24" customHeight="1">
      <c r="AN197693" s="6"/>
      <c r="AO197693" s="6"/>
    </row>
    <row r="197694" spans="40:41" ht="24" customHeight="1">
      <c r="AN197694" s="6"/>
      <c r="AO197694" s="6"/>
    </row>
    <row r="197695" spans="40:41" ht="24" customHeight="1">
      <c r="AN197695" s="6"/>
      <c r="AO197695" s="6"/>
    </row>
    <row r="197696" spans="40:41" ht="24" customHeight="1">
      <c r="AN197696" s="6"/>
      <c r="AO197696" s="6"/>
    </row>
    <row r="197697" spans="40:41" ht="24" customHeight="1">
      <c r="AN197697" s="6"/>
      <c r="AO197697" s="6"/>
    </row>
    <row r="197698" spans="40:41" ht="24" customHeight="1">
      <c r="AN197698" s="6"/>
      <c r="AO197698" s="6"/>
    </row>
    <row r="197699" spans="40:41" ht="24" customHeight="1">
      <c r="AN197699" s="6"/>
      <c r="AO197699" s="6"/>
    </row>
    <row r="197700" spans="40:41" ht="24" customHeight="1">
      <c r="AN197700" s="6"/>
      <c r="AO197700" s="6"/>
    </row>
    <row r="197701" spans="40:41" ht="24" customHeight="1">
      <c r="AN197701" s="6"/>
      <c r="AO197701" s="6"/>
    </row>
    <row r="197702" spans="40:41" ht="24" customHeight="1">
      <c r="AN197702" s="6"/>
      <c r="AO197702" s="6"/>
    </row>
    <row r="197703" spans="40:41" ht="24" customHeight="1">
      <c r="AN197703" s="6"/>
      <c r="AO197703" s="6"/>
    </row>
    <row r="197704" spans="40:41" ht="24" customHeight="1">
      <c r="AN197704" s="6"/>
      <c r="AO197704" s="6"/>
    </row>
    <row r="197705" spans="40:41" ht="24" customHeight="1">
      <c r="AN197705" s="6"/>
      <c r="AO197705" s="6"/>
    </row>
    <row r="197706" spans="40:41" ht="24" customHeight="1">
      <c r="AN197706" s="6"/>
      <c r="AO197706" s="6"/>
    </row>
    <row r="197707" spans="40:41" ht="24" customHeight="1">
      <c r="AN197707" s="6"/>
      <c r="AO197707" s="6"/>
    </row>
    <row r="197708" spans="40:41" ht="24" customHeight="1">
      <c r="AN197708" s="6"/>
      <c r="AO197708" s="6"/>
    </row>
    <row r="197709" spans="40:41" ht="24" customHeight="1">
      <c r="AN197709" s="6"/>
      <c r="AO197709" s="6"/>
    </row>
    <row r="197710" spans="40:41" ht="24" customHeight="1">
      <c r="AN197710" s="6"/>
      <c r="AO197710" s="6"/>
    </row>
    <row r="197711" spans="40:41" ht="24" customHeight="1">
      <c r="AN197711" s="6"/>
      <c r="AO197711" s="6"/>
    </row>
    <row r="197712" spans="40:41" ht="24" customHeight="1">
      <c r="AN197712" s="6"/>
      <c r="AO197712" s="6"/>
    </row>
    <row r="197713" spans="40:41" ht="24" customHeight="1">
      <c r="AN197713" s="6"/>
      <c r="AO197713" s="6"/>
    </row>
    <row r="197714" spans="40:41" ht="24" customHeight="1">
      <c r="AN197714" s="6"/>
      <c r="AO197714" s="6"/>
    </row>
    <row r="197715" spans="40:41" ht="24" customHeight="1">
      <c r="AN197715" s="6"/>
      <c r="AO197715" s="6"/>
    </row>
    <row r="197716" spans="40:41" ht="24" customHeight="1">
      <c r="AN197716" s="6"/>
      <c r="AO197716" s="6"/>
    </row>
    <row r="197717" spans="40:41" ht="24" customHeight="1">
      <c r="AN197717" s="6"/>
      <c r="AO197717" s="6"/>
    </row>
    <row r="197718" spans="40:41" ht="24" customHeight="1">
      <c r="AN197718" s="6"/>
      <c r="AO197718" s="6"/>
    </row>
    <row r="197719" spans="40:41" ht="24" customHeight="1">
      <c r="AN197719" s="6"/>
      <c r="AO197719" s="6"/>
    </row>
    <row r="197720" spans="40:41" ht="24" customHeight="1">
      <c r="AN197720" s="6"/>
      <c r="AO197720" s="6"/>
    </row>
    <row r="197721" spans="40:41" ht="24" customHeight="1">
      <c r="AN197721" s="6"/>
      <c r="AO197721" s="6"/>
    </row>
    <row r="197722" spans="40:41" ht="24" customHeight="1">
      <c r="AN197722" s="6"/>
      <c r="AO197722" s="6"/>
    </row>
    <row r="197723" spans="40:41" ht="24" customHeight="1">
      <c r="AN197723" s="6"/>
      <c r="AO197723" s="6"/>
    </row>
    <row r="197724" spans="40:41" ht="24" customHeight="1">
      <c r="AN197724" s="6"/>
      <c r="AO197724" s="6"/>
    </row>
    <row r="197725" spans="40:41" ht="24" customHeight="1">
      <c r="AN197725" s="6"/>
      <c r="AO197725" s="6"/>
    </row>
    <row r="197726" spans="40:41" ht="24" customHeight="1">
      <c r="AN197726" s="6"/>
      <c r="AO197726" s="6"/>
    </row>
    <row r="197727" spans="40:41" ht="24" customHeight="1">
      <c r="AN197727" s="6"/>
      <c r="AO197727" s="6"/>
    </row>
    <row r="197728" spans="40:41" ht="24" customHeight="1">
      <c r="AN197728" s="6"/>
      <c r="AO197728" s="6"/>
    </row>
    <row r="197729" spans="40:41" ht="24" customHeight="1">
      <c r="AN197729" s="6"/>
      <c r="AO197729" s="6"/>
    </row>
    <row r="197730" spans="40:41" ht="24" customHeight="1">
      <c r="AN197730" s="6"/>
      <c r="AO197730" s="6"/>
    </row>
    <row r="197731" spans="40:41" ht="24" customHeight="1">
      <c r="AN197731" s="6"/>
      <c r="AO197731" s="6"/>
    </row>
    <row r="197732" spans="40:41" ht="24" customHeight="1">
      <c r="AN197732" s="6"/>
      <c r="AO197732" s="6"/>
    </row>
    <row r="197733" spans="40:41" ht="24" customHeight="1">
      <c r="AN197733" s="6"/>
      <c r="AO197733" s="6"/>
    </row>
    <row r="197734" spans="40:41" ht="24" customHeight="1">
      <c r="AN197734" s="6"/>
      <c r="AO197734" s="6"/>
    </row>
    <row r="197735" spans="40:41" ht="24" customHeight="1">
      <c r="AN197735" s="6"/>
      <c r="AO197735" s="6"/>
    </row>
    <row r="197736" spans="40:41" ht="24" customHeight="1">
      <c r="AN197736" s="6"/>
      <c r="AO197736" s="6"/>
    </row>
    <row r="197737" spans="40:41" ht="24" customHeight="1">
      <c r="AN197737" s="6"/>
      <c r="AO197737" s="6"/>
    </row>
    <row r="197738" spans="40:41" ht="24" customHeight="1">
      <c r="AN197738" s="6"/>
      <c r="AO197738" s="6"/>
    </row>
    <row r="197739" spans="40:41" ht="24" customHeight="1">
      <c r="AN197739" s="6"/>
      <c r="AO197739" s="6"/>
    </row>
    <row r="197740" spans="40:41" ht="24" customHeight="1">
      <c r="AN197740" s="6"/>
      <c r="AO197740" s="6"/>
    </row>
    <row r="197741" spans="40:41" ht="24" customHeight="1">
      <c r="AN197741" s="6"/>
      <c r="AO197741" s="6"/>
    </row>
    <row r="197742" spans="40:41" ht="24" customHeight="1">
      <c r="AN197742" s="6"/>
      <c r="AO197742" s="6"/>
    </row>
    <row r="197743" spans="40:41" ht="24" customHeight="1">
      <c r="AN197743" s="6"/>
      <c r="AO197743" s="6"/>
    </row>
    <row r="197744" spans="40:41" ht="24" customHeight="1">
      <c r="AN197744" s="6"/>
      <c r="AO197744" s="6"/>
    </row>
    <row r="197745" spans="40:41" ht="24" customHeight="1">
      <c r="AN197745" s="6"/>
      <c r="AO197745" s="6"/>
    </row>
    <row r="197746" spans="40:41" ht="24" customHeight="1">
      <c r="AN197746" s="6"/>
      <c r="AO197746" s="6"/>
    </row>
    <row r="197747" spans="40:41" ht="24" customHeight="1">
      <c r="AN197747" s="6"/>
      <c r="AO197747" s="6"/>
    </row>
    <row r="197748" spans="40:41" ht="24" customHeight="1">
      <c r="AN197748" s="6"/>
      <c r="AO197748" s="6"/>
    </row>
    <row r="197749" spans="40:41" ht="24" customHeight="1">
      <c r="AN197749" s="6"/>
      <c r="AO197749" s="6"/>
    </row>
    <row r="197750" spans="40:41" ht="24" customHeight="1">
      <c r="AN197750" s="6"/>
      <c r="AO197750" s="6"/>
    </row>
    <row r="197751" spans="40:41" ht="24" customHeight="1">
      <c r="AN197751" s="6"/>
      <c r="AO197751" s="6"/>
    </row>
    <row r="197752" spans="40:41" ht="24" customHeight="1">
      <c r="AN197752" s="6"/>
      <c r="AO197752" s="6"/>
    </row>
    <row r="197753" spans="40:41" ht="24" customHeight="1">
      <c r="AN197753" s="6"/>
      <c r="AO197753" s="6"/>
    </row>
    <row r="197754" spans="40:41" ht="24" customHeight="1">
      <c r="AN197754" s="6"/>
      <c r="AO197754" s="6"/>
    </row>
    <row r="197755" spans="40:41" ht="24" customHeight="1">
      <c r="AN197755" s="6"/>
      <c r="AO197755" s="6"/>
    </row>
    <row r="197756" spans="40:41" ht="24" customHeight="1">
      <c r="AN197756" s="6"/>
      <c r="AO197756" s="6"/>
    </row>
    <row r="197757" spans="40:41" ht="24" customHeight="1">
      <c r="AN197757" s="6"/>
      <c r="AO197757" s="6"/>
    </row>
    <row r="197758" spans="40:41" ht="24" customHeight="1">
      <c r="AN197758" s="6"/>
      <c r="AO197758" s="6"/>
    </row>
    <row r="197759" spans="40:41" ht="24" customHeight="1">
      <c r="AN197759" s="6"/>
      <c r="AO197759" s="6"/>
    </row>
    <row r="197760" spans="40:41" ht="24" customHeight="1">
      <c r="AN197760" s="6"/>
      <c r="AO197760" s="6"/>
    </row>
    <row r="197761" spans="40:41" ht="24" customHeight="1">
      <c r="AN197761" s="6"/>
      <c r="AO197761" s="6"/>
    </row>
    <row r="197762" spans="40:41" ht="24" customHeight="1">
      <c r="AN197762" s="6"/>
      <c r="AO197762" s="6"/>
    </row>
    <row r="197763" spans="40:41" ht="24" customHeight="1">
      <c r="AN197763" s="6"/>
      <c r="AO197763" s="6"/>
    </row>
    <row r="197764" spans="40:41" ht="24" customHeight="1">
      <c r="AN197764" s="6"/>
      <c r="AO197764" s="6"/>
    </row>
    <row r="197765" spans="40:41" ht="24" customHeight="1">
      <c r="AN197765" s="6"/>
      <c r="AO197765" s="6"/>
    </row>
    <row r="197766" spans="40:41" ht="24" customHeight="1">
      <c r="AN197766" s="6"/>
      <c r="AO197766" s="6"/>
    </row>
    <row r="197767" spans="40:41" ht="24" customHeight="1">
      <c r="AN197767" s="6"/>
      <c r="AO197767" s="6"/>
    </row>
    <row r="197768" spans="40:41" ht="24" customHeight="1">
      <c r="AN197768" s="6"/>
      <c r="AO197768" s="6"/>
    </row>
    <row r="197769" spans="40:41" ht="24" customHeight="1">
      <c r="AN197769" s="6"/>
      <c r="AO197769" s="6"/>
    </row>
    <row r="197770" spans="40:41" ht="24" customHeight="1">
      <c r="AN197770" s="6"/>
      <c r="AO197770" s="6"/>
    </row>
    <row r="197771" spans="40:41" ht="24" customHeight="1">
      <c r="AN197771" s="6"/>
      <c r="AO197771" s="6"/>
    </row>
    <row r="197772" spans="40:41" ht="24" customHeight="1">
      <c r="AN197772" s="6"/>
      <c r="AO197772" s="6"/>
    </row>
    <row r="197773" spans="40:41" ht="24" customHeight="1">
      <c r="AN197773" s="6"/>
      <c r="AO197773" s="6"/>
    </row>
    <row r="197774" spans="40:41" ht="24" customHeight="1">
      <c r="AN197774" s="6"/>
      <c r="AO197774" s="6"/>
    </row>
    <row r="197775" spans="40:41" ht="24" customHeight="1">
      <c r="AN197775" s="6"/>
      <c r="AO197775" s="6"/>
    </row>
    <row r="197776" spans="40:41" ht="24" customHeight="1">
      <c r="AN197776" s="6"/>
      <c r="AO197776" s="6"/>
    </row>
    <row r="197777" spans="40:41" ht="24" customHeight="1">
      <c r="AN197777" s="6"/>
      <c r="AO197777" s="6"/>
    </row>
    <row r="197778" spans="40:41" ht="24" customHeight="1">
      <c r="AN197778" s="6"/>
      <c r="AO197778" s="6"/>
    </row>
    <row r="197779" spans="40:41" ht="24" customHeight="1">
      <c r="AN197779" s="6"/>
      <c r="AO197779" s="6"/>
    </row>
    <row r="197780" spans="40:41" ht="24" customHeight="1">
      <c r="AN197780" s="6"/>
      <c r="AO197780" s="6"/>
    </row>
    <row r="197781" spans="40:41" ht="24" customHeight="1">
      <c r="AN197781" s="6"/>
      <c r="AO197781" s="6"/>
    </row>
    <row r="197782" spans="40:41" ht="24" customHeight="1">
      <c r="AN197782" s="6"/>
      <c r="AO197782" s="6"/>
    </row>
    <row r="197783" spans="40:41" ht="24" customHeight="1">
      <c r="AN197783" s="6"/>
      <c r="AO197783" s="6"/>
    </row>
    <row r="197784" spans="40:41" ht="24" customHeight="1">
      <c r="AN197784" s="6"/>
      <c r="AO197784" s="6"/>
    </row>
    <row r="197785" spans="40:41" ht="24" customHeight="1">
      <c r="AN197785" s="6"/>
      <c r="AO197785" s="6"/>
    </row>
    <row r="197786" spans="40:41" ht="24" customHeight="1">
      <c r="AN197786" s="6"/>
      <c r="AO197786" s="6"/>
    </row>
    <row r="197787" spans="40:41" ht="24" customHeight="1">
      <c r="AN197787" s="6"/>
      <c r="AO197787" s="6"/>
    </row>
    <row r="197788" spans="40:41" ht="24" customHeight="1">
      <c r="AN197788" s="6"/>
      <c r="AO197788" s="6"/>
    </row>
    <row r="197789" spans="40:41" ht="24" customHeight="1">
      <c r="AN197789" s="6"/>
      <c r="AO197789" s="6"/>
    </row>
    <row r="197790" spans="40:41" ht="24" customHeight="1">
      <c r="AN197790" s="6"/>
      <c r="AO197790" s="6"/>
    </row>
    <row r="197791" spans="40:41" ht="24" customHeight="1">
      <c r="AN197791" s="6"/>
      <c r="AO197791" s="6"/>
    </row>
    <row r="197792" spans="40:41" ht="24" customHeight="1">
      <c r="AN197792" s="6"/>
      <c r="AO197792" s="6"/>
    </row>
    <row r="197793" spans="40:41" ht="24" customHeight="1">
      <c r="AN197793" s="6"/>
      <c r="AO197793" s="6"/>
    </row>
    <row r="197794" spans="40:41" ht="24" customHeight="1">
      <c r="AN197794" s="6"/>
      <c r="AO197794" s="6"/>
    </row>
    <row r="197795" spans="40:41" ht="24" customHeight="1">
      <c r="AN197795" s="6"/>
      <c r="AO197795" s="6"/>
    </row>
    <row r="197796" spans="40:41" ht="24" customHeight="1">
      <c r="AN197796" s="6"/>
      <c r="AO197796" s="6"/>
    </row>
    <row r="197797" spans="40:41" ht="24" customHeight="1">
      <c r="AN197797" s="6"/>
      <c r="AO197797" s="6"/>
    </row>
    <row r="197798" spans="40:41" ht="24" customHeight="1">
      <c r="AN197798" s="6"/>
      <c r="AO197798" s="6"/>
    </row>
    <row r="197799" spans="40:41" ht="24" customHeight="1">
      <c r="AN197799" s="6"/>
      <c r="AO197799" s="6"/>
    </row>
    <row r="197800" spans="40:41" ht="24" customHeight="1">
      <c r="AN197800" s="6"/>
      <c r="AO197800" s="6"/>
    </row>
    <row r="197801" spans="40:41" ht="24" customHeight="1">
      <c r="AN197801" s="6"/>
      <c r="AO197801" s="6"/>
    </row>
    <row r="197802" spans="40:41" ht="24" customHeight="1">
      <c r="AN197802" s="6"/>
      <c r="AO197802" s="6"/>
    </row>
    <row r="197803" spans="40:41" ht="24" customHeight="1">
      <c r="AN197803" s="6"/>
      <c r="AO197803" s="6"/>
    </row>
    <row r="197804" spans="40:41" ht="24" customHeight="1">
      <c r="AN197804" s="6"/>
      <c r="AO197804" s="6"/>
    </row>
    <row r="197805" spans="40:41" ht="24" customHeight="1">
      <c r="AN197805" s="6"/>
      <c r="AO197805" s="6"/>
    </row>
    <row r="197806" spans="40:41" ht="24" customHeight="1">
      <c r="AN197806" s="6"/>
      <c r="AO197806" s="6"/>
    </row>
    <row r="197807" spans="40:41" ht="24" customHeight="1">
      <c r="AN197807" s="6"/>
      <c r="AO197807" s="6"/>
    </row>
    <row r="197808" spans="40:41" ht="24" customHeight="1">
      <c r="AN197808" s="6"/>
      <c r="AO197808" s="6"/>
    </row>
    <row r="197809" spans="40:41" ht="24" customHeight="1">
      <c r="AN197809" s="6"/>
      <c r="AO197809" s="6"/>
    </row>
    <row r="197810" spans="40:41" ht="24" customHeight="1">
      <c r="AN197810" s="6"/>
      <c r="AO197810" s="6"/>
    </row>
    <row r="197811" spans="40:41" ht="24" customHeight="1">
      <c r="AN197811" s="6"/>
      <c r="AO197811" s="6"/>
    </row>
    <row r="197812" spans="40:41" ht="24" customHeight="1">
      <c r="AN197812" s="6"/>
      <c r="AO197812" s="6"/>
    </row>
    <row r="197813" spans="40:41" ht="24" customHeight="1">
      <c r="AN197813" s="6"/>
      <c r="AO197813" s="6"/>
    </row>
    <row r="197814" spans="40:41" ht="24" customHeight="1">
      <c r="AN197814" s="6"/>
      <c r="AO197814" s="6"/>
    </row>
    <row r="197815" spans="40:41" ht="24" customHeight="1">
      <c r="AN197815" s="6"/>
      <c r="AO197815" s="6"/>
    </row>
    <row r="197816" spans="40:41" ht="24" customHeight="1">
      <c r="AN197816" s="6"/>
      <c r="AO197816" s="6"/>
    </row>
    <row r="197817" spans="40:41" ht="24" customHeight="1">
      <c r="AN197817" s="6"/>
      <c r="AO197817" s="6"/>
    </row>
    <row r="197818" spans="40:41" ht="24" customHeight="1">
      <c r="AN197818" s="6"/>
      <c r="AO197818" s="6"/>
    </row>
    <row r="197819" spans="40:41" ht="24" customHeight="1">
      <c r="AN197819" s="6"/>
      <c r="AO197819" s="6"/>
    </row>
    <row r="197820" spans="40:41" ht="24" customHeight="1">
      <c r="AN197820" s="6"/>
      <c r="AO197820" s="6"/>
    </row>
    <row r="197821" spans="40:41" ht="24" customHeight="1">
      <c r="AN197821" s="6"/>
      <c r="AO197821" s="6"/>
    </row>
    <row r="197822" spans="40:41" ht="24" customHeight="1">
      <c r="AN197822" s="6"/>
      <c r="AO197822" s="6"/>
    </row>
    <row r="197823" spans="40:41" ht="24" customHeight="1">
      <c r="AN197823" s="6"/>
      <c r="AO197823" s="6"/>
    </row>
    <row r="197824" spans="40:41" ht="24" customHeight="1">
      <c r="AN197824" s="6"/>
      <c r="AO197824" s="6"/>
    </row>
    <row r="197825" spans="40:41" ht="24" customHeight="1">
      <c r="AN197825" s="6"/>
      <c r="AO197825" s="6"/>
    </row>
    <row r="197826" spans="40:41" ht="24" customHeight="1">
      <c r="AN197826" s="6"/>
      <c r="AO197826" s="6"/>
    </row>
    <row r="197827" spans="40:41" ht="24" customHeight="1">
      <c r="AN197827" s="6"/>
      <c r="AO197827" s="6"/>
    </row>
    <row r="197828" spans="40:41" ht="24" customHeight="1">
      <c r="AN197828" s="6"/>
      <c r="AO197828" s="6"/>
    </row>
    <row r="197829" spans="40:41" ht="24" customHeight="1">
      <c r="AN197829" s="6"/>
      <c r="AO197829" s="6"/>
    </row>
    <row r="197830" spans="40:41" ht="24" customHeight="1">
      <c r="AN197830" s="6"/>
      <c r="AO197830" s="6"/>
    </row>
    <row r="197831" spans="40:41" ht="24" customHeight="1">
      <c r="AN197831" s="6"/>
      <c r="AO197831" s="6"/>
    </row>
    <row r="197832" spans="40:41" ht="24" customHeight="1">
      <c r="AN197832" s="6"/>
      <c r="AO197832" s="6"/>
    </row>
    <row r="197833" spans="40:41" ht="24" customHeight="1">
      <c r="AN197833" s="6"/>
      <c r="AO197833" s="6"/>
    </row>
    <row r="197834" spans="40:41" ht="24" customHeight="1">
      <c r="AN197834" s="6"/>
      <c r="AO197834" s="6"/>
    </row>
    <row r="197835" spans="40:41" ht="24" customHeight="1">
      <c r="AN197835" s="6"/>
      <c r="AO197835" s="6"/>
    </row>
    <row r="197836" spans="40:41" ht="24" customHeight="1">
      <c r="AN197836" s="6"/>
      <c r="AO197836" s="6"/>
    </row>
    <row r="197837" spans="40:41" ht="24" customHeight="1">
      <c r="AN197837" s="6"/>
      <c r="AO197837" s="6"/>
    </row>
    <row r="197838" spans="40:41" ht="24" customHeight="1">
      <c r="AN197838" s="6"/>
      <c r="AO197838" s="6"/>
    </row>
    <row r="197839" spans="40:41" ht="24" customHeight="1">
      <c r="AN197839" s="6"/>
      <c r="AO197839" s="6"/>
    </row>
    <row r="197840" spans="40:41" ht="24" customHeight="1">
      <c r="AN197840" s="6"/>
      <c r="AO197840" s="6"/>
    </row>
    <row r="197841" spans="40:41" ht="24" customHeight="1">
      <c r="AN197841" s="6"/>
      <c r="AO197841" s="6"/>
    </row>
    <row r="197842" spans="40:41" ht="24" customHeight="1">
      <c r="AN197842" s="6"/>
      <c r="AO197842" s="6"/>
    </row>
    <row r="197843" spans="40:41" ht="24" customHeight="1">
      <c r="AN197843" s="6"/>
      <c r="AO197843" s="6"/>
    </row>
    <row r="197844" spans="40:41" ht="24" customHeight="1">
      <c r="AN197844" s="6"/>
      <c r="AO197844" s="6"/>
    </row>
    <row r="197845" spans="40:41" ht="24" customHeight="1">
      <c r="AN197845" s="6"/>
      <c r="AO197845" s="6"/>
    </row>
    <row r="197846" spans="40:41" ht="24" customHeight="1">
      <c r="AN197846" s="6"/>
      <c r="AO197846" s="6"/>
    </row>
    <row r="197847" spans="40:41" ht="24" customHeight="1">
      <c r="AN197847" s="6"/>
      <c r="AO197847" s="6"/>
    </row>
    <row r="197848" spans="40:41" ht="24" customHeight="1">
      <c r="AN197848" s="6"/>
      <c r="AO197848" s="6"/>
    </row>
    <row r="197849" spans="40:41" ht="24" customHeight="1">
      <c r="AN197849" s="6"/>
      <c r="AO197849" s="6"/>
    </row>
    <row r="197850" spans="40:41" ht="24" customHeight="1">
      <c r="AN197850" s="6"/>
      <c r="AO197850" s="6"/>
    </row>
    <row r="197851" spans="40:41" ht="24" customHeight="1">
      <c r="AN197851" s="6"/>
      <c r="AO197851" s="6"/>
    </row>
    <row r="197852" spans="40:41" ht="24" customHeight="1">
      <c r="AN197852" s="6"/>
      <c r="AO197852" s="6"/>
    </row>
    <row r="197853" spans="40:41" ht="24" customHeight="1">
      <c r="AN197853" s="6"/>
      <c r="AO197853" s="6"/>
    </row>
    <row r="197854" spans="40:41" ht="24" customHeight="1">
      <c r="AN197854" s="6"/>
      <c r="AO197854" s="6"/>
    </row>
    <row r="197855" spans="40:41" ht="24" customHeight="1">
      <c r="AN197855" s="6"/>
      <c r="AO197855" s="6"/>
    </row>
    <row r="197856" spans="40:41" ht="24" customHeight="1">
      <c r="AN197856" s="6"/>
      <c r="AO197856" s="6"/>
    </row>
    <row r="197857" spans="40:41" ht="24" customHeight="1">
      <c r="AN197857" s="6"/>
      <c r="AO197857" s="6"/>
    </row>
    <row r="197858" spans="40:41" ht="24" customHeight="1">
      <c r="AN197858" s="6"/>
      <c r="AO197858" s="6"/>
    </row>
    <row r="197859" spans="40:41" ht="24" customHeight="1">
      <c r="AN197859" s="6"/>
      <c r="AO197859" s="6"/>
    </row>
    <row r="197860" spans="40:41" ht="24" customHeight="1">
      <c r="AN197860" s="6"/>
      <c r="AO197860" s="6"/>
    </row>
    <row r="197861" spans="40:41" ht="24" customHeight="1">
      <c r="AN197861" s="6"/>
      <c r="AO197861" s="6"/>
    </row>
    <row r="197862" spans="40:41" ht="24" customHeight="1">
      <c r="AN197862" s="6"/>
      <c r="AO197862" s="6"/>
    </row>
    <row r="197863" spans="40:41" ht="24" customHeight="1">
      <c r="AN197863" s="6"/>
      <c r="AO197863" s="6"/>
    </row>
    <row r="197864" spans="40:41" ht="24" customHeight="1">
      <c r="AN197864" s="6"/>
      <c r="AO197864" s="6"/>
    </row>
    <row r="197865" spans="40:41" ht="24" customHeight="1">
      <c r="AN197865" s="6"/>
      <c r="AO197865" s="6"/>
    </row>
    <row r="197866" spans="40:41" ht="24" customHeight="1">
      <c r="AN197866" s="6"/>
      <c r="AO197866" s="6"/>
    </row>
    <row r="197867" spans="40:41" ht="24" customHeight="1">
      <c r="AN197867" s="6"/>
      <c r="AO197867" s="6"/>
    </row>
    <row r="197868" spans="40:41" ht="24" customHeight="1">
      <c r="AN197868" s="6"/>
      <c r="AO197868" s="6"/>
    </row>
    <row r="197869" spans="40:41" ht="24" customHeight="1">
      <c r="AN197869" s="6"/>
      <c r="AO197869" s="6"/>
    </row>
    <row r="197870" spans="40:41" ht="24" customHeight="1">
      <c r="AN197870" s="6"/>
      <c r="AO197870" s="6"/>
    </row>
    <row r="197871" spans="40:41" ht="24" customHeight="1">
      <c r="AN197871" s="6"/>
      <c r="AO197871" s="6"/>
    </row>
    <row r="197872" spans="40:41" ht="24" customHeight="1">
      <c r="AN197872" s="6"/>
      <c r="AO197872" s="6"/>
    </row>
    <row r="197873" spans="40:41" ht="24" customHeight="1">
      <c r="AN197873" s="6"/>
      <c r="AO197873" s="6"/>
    </row>
    <row r="197874" spans="40:41" ht="24" customHeight="1">
      <c r="AN197874" s="6"/>
      <c r="AO197874" s="6"/>
    </row>
    <row r="197875" spans="40:41" ht="24" customHeight="1">
      <c r="AN197875" s="6"/>
      <c r="AO197875" s="6"/>
    </row>
    <row r="197876" spans="40:41" ht="24" customHeight="1">
      <c r="AN197876" s="6"/>
      <c r="AO197876" s="6"/>
    </row>
    <row r="197877" spans="40:41" ht="24" customHeight="1">
      <c r="AN197877" s="6"/>
      <c r="AO197877" s="6"/>
    </row>
    <row r="197878" spans="40:41" ht="24" customHeight="1">
      <c r="AN197878" s="6"/>
      <c r="AO197878" s="6"/>
    </row>
    <row r="197879" spans="40:41" ht="24" customHeight="1">
      <c r="AN197879" s="6"/>
      <c r="AO197879" s="6"/>
    </row>
    <row r="197880" spans="40:41" ht="24" customHeight="1">
      <c r="AN197880" s="6"/>
      <c r="AO197880" s="6"/>
    </row>
    <row r="197881" spans="40:41" ht="24" customHeight="1">
      <c r="AN197881" s="6"/>
      <c r="AO197881" s="6"/>
    </row>
    <row r="197882" spans="40:41" ht="24" customHeight="1">
      <c r="AN197882" s="6"/>
      <c r="AO197882" s="6"/>
    </row>
    <row r="197883" spans="40:41" ht="24" customHeight="1">
      <c r="AN197883" s="6"/>
      <c r="AO197883" s="6"/>
    </row>
    <row r="197884" spans="40:41" ht="24" customHeight="1">
      <c r="AN197884" s="6"/>
      <c r="AO197884" s="6"/>
    </row>
    <row r="197885" spans="40:41" ht="24" customHeight="1">
      <c r="AN197885" s="6"/>
      <c r="AO197885" s="6"/>
    </row>
    <row r="197886" spans="40:41" ht="24" customHeight="1">
      <c r="AN197886" s="6"/>
      <c r="AO197886" s="6"/>
    </row>
    <row r="197887" spans="40:41" ht="24" customHeight="1">
      <c r="AN197887" s="6"/>
      <c r="AO197887" s="6"/>
    </row>
    <row r="197888" spans="40:41" ht="24" customHeight="1">
      <c r="AN197888" s="6"/>
      <c r="AO197888" s="6"/>
    </row>
    <row r="197889" spans="40:41" ht="24" customHeight="1">
      <c r="AN197889" s="6"/>
      <c r="AO197889" s="6"/>
    </row>
    <row r="197890" spans="40:41" ht="24" customHeight="1">
      <c r="AN197890" s="6"/>
      <c r="AO197890" s="6"/>
    </row>
    <row r="197891" spans="40:41" ht="24" customHeight="1">
      <c r="AN197891" s="6"/>
      <c r="AO197891" s="6"/>
    </row>
    <row r="197892" spans="40:41" ht="24" customHeight="1">
      <c r="AN197892" s="6"/>
      <c r="AO197892" s="6"/>
    </row>
    <row r="197893" spans="40:41" ht="24" customHeight="1">
      <c r="AN197893" s="6"/>
      <c r="AO197893" s="6"/>
    </row>
    <row r="197894" spans="40:41" ht="24" customHeight="1">
      <c r="AN197894" s="6"/>
      <c r="AO197894" s="6"/>
    </row>
    <row r="197895" spans="40:41" ht="24" customHeight="1">
      <c r="AN197895" s="6"/>
      <c r="AO197895" s="6"/>
    </row>
    <row r="197896" spans="40:41" ht="24" customHeight="1">
      <c r="AN197896" s="6"/>
      <c r="AO197896" s="6"/>
    </row>
    <row r="197897" spans="40:41" ht="24" customHeight="1">
      <c r="AN197897" s="6"/>
      <c r="AO197897" s="6"/>
    </row>
    <row r="197898" spans="40:41" ht="24" customHeight="1">
      <c r="AN197898" s="6"/>
      <c r="AO197898" s="6"/>
    </row>
    <row r="197899" spans="40:41" ht="24" customHeight="1">
      <c r="AN197899" s="6"/>
      <c r="AO197899" s="6"/>
    </row>
    <row r="197900" spans="40:41" ht="24" customHeight="1">
      <c r="AN197900" s="6"/>
      <c r="AO197900" s="6"/>
    </row>
    <row r="197901" spans="40:41" ht="24" customHeight="1">
      <c r="AN197901" s="6"/>
      <c r="AO197901" s="6"/>
    </row>
    <row r="197902" spans="40:41" ht="24" customHeight="1">
      <c r="AN197902" s="6"/>
      <c r="AO197902" s="6"/>
    </row>
    <row r="197903" spans="40:41" ht="24" customHeight="1">
      <c r="AN197903" s="6"/>
      <c r="AO197903" s="6"/>
    </row>
    <row r="197904" spans="40:41" ht="24" customHeight="1">
      <c r="AN197904" s="6"/>
      <c r="AO197904" s="6"/>
    </row>
    <row r="197905" spans="40:41" ht="24" customHeight="1">
      <c r="AN197905" s="6"/>
      <c r="AO197905" s="6"/>
    </row>
    <row r="197906" spans="40:41" ht="24" customHeight="1">
      <c r="AN197906" s="6"/>
      <c r="AO197906" s="6"/>
    </row>
    <row r="197907" spans="40:41" ht="24" customHeight="1">
      <c r="AN197907" s="6"/>
      <c r="AO197907" s="6"/>
    </row>
    <row r="197908" spans="40:41" ht="24" customHeight="1">
      <c r="AN197908" s="6"/>
      <c r="AO197908" s="6"/>
    </row>
    <row r="197909" spans="40:41" ht="24" customHeight="1">
      <c r="AN197909" s="6"/>
      <c r="AO197909" s="6"/>
    </row>
    <row r="197910" spans="40:41" ht="24" customHeight="1">
      <c r="AN197910" s="6"/>
      <c r="AO197910" s="6"/>
    </row>
    <row r="197911" spans="40:41" ht="24" customHeight="1">
      <c r="AN197911" s="6"/>
      <c r="AO197911" s="6"/>
    </row>
    <row r="197912" spans="40:41" ht="24" customHeight="1">
      <c r="AN197912" s="6"/>
      <c r="AO197912" s="6"/>
    </row>
    <row r="197913" spans="40:41" ht="24" customHeight="1">
      <c r="AN197913" s="6"/>
      <c r="AO197913" s="6"/>
    </row>
    <row r="197914" spans="40:41" ht="24" customHeight="1">
      <c r="AN197914" s="6"/>
      <c r="AO197914" s="6"/>
    </row>
    <row r="197915" spans="40:41" ht="24" customHeight="1">
      <c r="AN197915" s="6"/>
      <c r="AO197915" s="6"/>
    </row>
    <row r="197916" spans="40:41" ht="24" customHeight="1">
      <c r="AN197916" s="6"/>
      <c r="AO197916" s="6"/>
    </row>
    <row r="197917" spans="40:41" ht="24" customHeight="1">
      <c r="AN197917" s="6"/>
      <c r="AO197917" s="6"/>
    </row>
    <row r="197918" spans="40:41" ht="24" customHeight="1">
      <c r="AN197918" s="6"/>
      <c r="AO197918" s="6"/>
    </row>
    <row r="197919" spans="40:41" ht="24" customHeight="1">
      <c r="AN197919" s="6"/>
      <c r="AO197919" s="6"/>
    </row>
    <row r="197920" spans="40:41" ht="24" customHeight="1">
      <c r="AN197920" s="6"/>
      <c r="AO197920" s="6"/>
    </row>
    <row r="197921" spans="40:41" ht="24" customHeight="1">
      <c r="AN197921" s="6"/>
      <c r="AO197921" s="6"/>
    </row>
    <row r="197922" spans="40:41" ht="24" customHeight="1">
      <c r="AN197922" s="6"/>
      <c r="AO197922" s="6"/>
    </row>
    <row r="197923" spans="40:41" ht="24" customHeight="1">
      <c r="AN197923" s="6"/>
      <c r="AO197923" s="6"/>
    </row>
    <row r="197924" spans="40:41" ht="24" customHeight="1">
      <c r="AN197924" s="6"/>
      <c r="AO197924" s="6"/>
    </row>
    <row r="197925" spans="40:41" ht="24" customHeight="1">
      <c r="AN197925" s="6"/>
      <c r="AO197925" s="6"/>
    </row>
    <row r="197926" spans="40:41" ht="24" customHeight="1">
      <c r="AN197926" s="6"/>
      <c r="AO197926" s="6"/>
    </row>
    <row r="197927" spans="40:41" ht="24" customHeight="1">
      <c r="AN197927" s="6"/>
      <c r="AO197927" s="6"/>
    </row>
    <row r="197928" spans="40:41" ht="24" customHeight="1">
      <c r="AN197928" s="6"/>
      <c r="AO197928" s="6"/>
    </row>
    <row r="197929" spans="40:41" ht="24" customHeight="1">
      <c r="AN197929" s="6"/>
      <c r="AO197929" s="6"/>
    </row>
    <row r="197930" spans="40:41" ht="24" customHeight="1">
      <c r="AN197930" s="6"/>
      <c r="AO197930" s="6"/>
    </row>
    <row r="197931" spans="40:41" ht="24" customHeight="1">
      <c r="AN197931" s="6"/>
      <c r="AO197931" s="6"/>
    </row>
    <row r="197932" spans="40:41" ht="24" customHeight="1">
      <c r="AN197932" s="6"/>
      <c r="AO197932" s="6"/>
    </row>
    <row r="197933" spans="40:41" ht="24" customHeight="1">
      <c r="AN197933" s="6"/>
      <c r="AO197933" s="6"/>
    </row>
    <row r="197934" spans="40:41" ht="24" customHeight="1">
      <c r="AN197934" s="6"/>
      <c r="AO197934" s="6"/>
    </row>
    <row r="197935" spans="40:41" ht="24" customHeight="1">
      <c r="AN197935" s="6"/>
      <c r="AO197935" s="6"/>
    </row>
    <row r="197936" spans="40:41" ht="24" customHeight="1">
      <c r="AN197936" s="6"/>
      <c r="AO197936" s="6"/>
    </row>
    <row r="197937" spans="40:41" ht="24" customHeight="1">
      <c r="AN197937" s="6"/>
      <c r="AO197937" s="6"/>
    </row>
    <row r="197938" spans="40:41" ht="24" customHeight="1">
      <c r="AN197938" s="6"/>
      <c r="AO197938" s="6"/>
    </row>
    <row r="197939" spans="40:41" ht="24" customHeight="1">
      <c r="AN197939" s="6"/>
      <c r="AO197939" s="6"/>
    </row>
    <row r="197940" spans="40:41" ht="24" customHeight="1">
      <c r="AN197940" s="6"/>
      <c r="AO197940" s="6"/>
    </row>
    <row r="197941" spans="40:41" ht="24" customHeight="1">
      <c r="AN197941" s="6"/>
      <c r="AO197941" s="6"/>
    </row>
    <row r="197942" spans="40:41" ht="24" customHeight="1">
      <c r="AN197942" s="6"/>
      <c r="AO197942" s="6"/>
    </row>
    <row r="197943" spans="40:41" ht="24" customHeight="1">
      <c r="AN197943" s="6"/>
      <c r="AO197943" s="6"/>
    </row>
    <row r="197944" spans="40:41" ht="24" customHeight="1">
      <c r="AN197944" s="6"/>
      <c r="AO197944" s="6"/>
    </row>
    <row r="197945" spans="40:41" ht="24" customHeight="1">
      <c r="AN197945" s="6"/>
      <c r="AO197945" s="6"/>
    </row>
    <row r="197946" spans="40:41" ht="24" customHeight="1">
      <c r="AN197946" s="6"/>
      <c r="AO197946" s="6"/>
    </row>
    <row r="197947" spans="40:41" ht="24" customHeight="1">
      <c r="AN197947" s="6"/>
      <c r="AO197947" s="6"/>
    </row>
    <row r="197948" spans="40:41" ht="24" customHeight="1">
      <c r="AN197948" s="6"/>
      <c r="AO197948" s="6"/>
    </row>
    <row r="197949" spans="40:41" ht="24" customHeight="1">
      <c r="AN197949" s="6"/>
      <c r="AO197949" s="6"/>
    </row>
    <row r="197950" spans="40:41" ht="24" customHeight="1">
      <c r="AN197950" s="6"/>
      <c r="AO197950" s="6"/>
    </row>
    <row r="197951" spans="40:41" ht="24" customHeight="1">
      <c r="AN197951" s="6"/>
      <c r="AO197951" s="6"/>
    </row>
    <row r="197952" spans="40:41" ht="24" customHeight="1">
      <c r="AN197952" s="6"/>
      <c r="AO197952" s="6"/>
    </row>
    <row r="197953" spans="40:41" ht="24" customHeight="1">
      <c r="AN197953" s="6"/>
      <c r="AO197953" s="6"/>
    </row>
    <row r="197954" spans="40:41" ht="24" customHeight="1">
      <c r="AN197954" s="6"/>
      <c r="AO197954" s="6"/>
    </row>
    <row r="197955" spans="40:41" ht="24" customHeight="1">
      <c r="AN197955" s="6"/>
      <c r="AO197955" s="6"/>
    </row>
    <row r="197956" spans="40:41" ht="24" customHeight="1">
      <c r="AN197956" s="6"/>
      <c r="AO197956" s="6"/>
    </row>
    <row r="197957" spans="40:41" ht="24" customHeight="1">
      <c r="AN197957" s="6"/>
      <c r="AO197957" s="6"/>
    </row>
    <row r="197958" spans="40:41" ht="24" customHeight="1">
      <c r="AN197958" s="6"/>
      <c r="AO197958" s="6"/>
    </row>
    <row r="197959" spans="40:41" ht="24" customHeight="1">
      <c r="AN197959" s="6"/>
      <c r="AO197959" s="6"/>
    </row>
    <row r="197960" spans="40:41" ht="24" customHeight="1">
      <c r="AN197960" s="6"/>
      <c r="AO197960" s="6"/>
    </row>
    <row r="197961" spans="40:41" ht="24" customHeight="1">
      <c r="AN197961" s="6"/>
      <c r="AO197961" s="6"/>
    </row>
    <row r="197962" spans="40:41" ht="24" customHeight="1">
      <c r="AN197962" s="6"/>
      <c r="AO197962" s="6"/>
    </row>
    <row r="197963" spans="40:41" ht="24" customHeight="1">
      <c r="AN197963" s="6"/>
      <c r="AO197963" s="6"/>
    </row>
    <row r="197964" spans="40:41" ht="24" customHeight="1">
      <c r="AN197964" s="6"/>
      <c r="AO197964" s="6"/>
    </row>
    <row r="197965" spans="40:41" ht="24" customHeight="1">
      <c r="AN197965" s="6"/>
      <c r="AO197965" s="6"/>
    </row>
    <row r="197966" spans="40:41" ht="24" customHeight="1">
      <c r="AN197966" s="6"/>
      <c r="AO197966" s="6"/>
    </row>
    <row r="197967" spans="40:41" ht="24" customHeight="1">
      <c r="AN197967" s="6"/>
      <c r="AO197967" s="6"/>
    </row>
    <row r="197968" spans="40:41" ht="24" customHeight="1">
      <c r="AN197968" s="6"/>
      <c r="AO197968" s="6"/>
    </row>
    <row r="197969" spans="40:41" ht="24" customHeight="1">
      <c r="AN197969" s="6"/>
      <c r="AO197969" s="6"/>
    </row>
    <row r="197970" spans="40:41" ht="24" customHeight="1">
      <c r="AN197970" s="6"/>
      <c r="AO197970" s="6"/>
    </row>
    <row r="197971" spans="40:41" ht="24" customHeight="1">
      <c r="AN197971" s="6"/>
      <c r="AO197971" s="6"/>
    </row>
    <row r="197972" spans="40:41" ht="24" customHeight="1">
      <c r="AN197972" s="6"/>
      <c r="AO197972" s="6"/>
    </row>
    <row r="197973" spans="40:41" ht="24" customHeight="1">
      <c r="AN197973" s="6"/>
      <c r="AO197973" s="6"/>
    </row>
    <row r="197974" spans="40:41" ht="24" customHeight="1">
      <c r="AN197974" s="6"/>
      <c r="AO197974" s="6"/>
    </row>
    <row r="197975" spans="40:41" ht="24" customHeight="1">
      <c r="AN197975" s="6"/>
      <c r="AO197975" s="6"/>
    </row>
    <row r="197976" spans="40:41" ht="24" customHeight="1">
      <c r="AN197976" s="6"/>
      <c r="AO197976" s="6"/>
    </row>
    <row r="197977" spans="40:41" ht="24" customHeight="1">
      <c r="AN197977" s="6"/>
      <c r="AO197977" s="6"/>
    </row>
    <row r="197978" spans="40:41" ht="24" customHeight="1">
      <c r="AN197978" s="6"/>
      <c r="AO197978" s="6"/>
    </row>
    <row r="197979" spans="40:41" ht="24" customHeight="1">
      <c r="AN197979" s="6"/>
      <c r="AO197979" s="6"/>
    </row>
    <row r="197980" spans="40:41" ht="24" customHeight="1">
      <c r="AN197980" s="6"/>
      <c r="AO197980" s="6"/>
    </row>
    <row r="197981" spans="40:41" ht="24" customHeight="1">
      <c r="AN197981" s="6"/>
      <c r="AO197981" s="6"/>
    </row>
    <row r="197982" spans="40:41" ht="24" customHeight="1">
      <c r="AN197982" s="6"/>
      <c r="AO197982" s="6"/>
    </row>
    <row r="197983" spans="40:41" ht="24" customHeight="1">
      <c r="AN197983" s="6"/>
      <c r="AO197983" s="6"/>
    </row>
    <row r="197984" spans="40:41" ht="24" customHeight="1">
      <c r="AN197984" s="6"/>
      <c r="AO197984" s="6"/>
    </row>
    <row r="197985" spans="40:41" ht="24" customHeight="1">
      <c r="AN197985" s="6"/>
      <c r="AO197985" s="6"/>
    </row>
    <row r="197986" spans="40:41" ht="24" customHeight="1">
      <c r="AN197986" s="6"/>
      <c r="AO197986" s="6"/>
    </row>
    <row r="197987" spans="40:41" ht="24" customHeight="1">
      <c r="AN197987" s="6"/>
      <c r="AO197987" s="6"/>
    </row>
    <row r="197988" spans="40:41" ht="24" customHeight="1">
      <c r="AN197988" s="6"/>
      <c r="AO197988" s="6"/>
    </row>
    <row r="197989" spans="40:41" ht="24" customHeight="1">
      <c r="AN197989" s="6"/>
      <c r="AO197989" s="6"/>
    </row>
    <row r="197990" spans="40:41" ht="24" customHeight="1">
      <c r="AN197990" s="6"/>
      <c r="AO197990" s="6"/>
    </row>
    <row r="197991" spans="40:41" ht="24" customHeight="1">
      <c r="AN197991" s="6"/>
      <c r="AO197991" s="6"/>
    </row>
    <row r="197992" spans="40:41" ht="24" customHeight="1">
      <c r="AN197992" s="6"/>
      <c r="AO197992" s="6"/>
    </row>
    <row r="197993" spans="40:41" ht="24" customHeight="1">
      <c r="AN197993" s="6"/>
      <c r="AO197993" s="6"/>
    </row>
    <row r="197994" spans="40:41" ht="24" customHeight="1">
      <c r="AN197994" s="6"/>
      <c r="AO197994" s="6"/>
    </row>
    <row r="197995" spans="40:41" ht="24" customHeight="1">
      <c r="AN197995" s="6"/>
      <c r="AO197995" s="6"/>
    </row>
    <row r="197996" spans="40:41" ht="24" customHeight="1">
      <c r="AN197996" s="6"/>
      <c r="AO197996" s="6"/>
    </row>
    <row r="197997" spans="40:41" ht="24" customHeight="1">
      <c r="AN197997" s="6"/>
      <c r="AO197997" s="6"/>
    </row>
    <row r="197998" spans="40:41" ht="24" customHeight="1">
      <c r="AN197998" s="6"/>
      <c r="AO197998" s="6"/>
    </row>
    <row r="197999" spans="40:41" ht="24" customHeight="1">
      <c r="AN197999" s="6"/>
      <c r="AO197999" s="6"/>
    </row>
    <row r="198000" spans="40:41" ht="24" customHeight="1">
      <c r="AN198000" s="6"/>
      <c r="AO198000" s="6"/>
    </row>
    <row r="198001" spans="40:41" ht="24" customHeight="1">
      <c r="AN198001" s="6"/>
      <c r="AO198001" s="6"/>
    </row>
    <row r="198002" spans="40:41" ht="24" customHeight="1">
      <c r="AN198002" s="6"/>
      <c r="AO198002" s="6"/>
    </row>
    <row r="198003" spans="40:41" ht="24" customHeight="1">
      <c r="AN198003" s="6"/>
      <c r="AO198003" s="6"/>
    </row>
    <row r="198004" spans="40:41" ht="24" customHeight="1">
      <c r="AN198004" s="6"/>
      <c r="AO198004" s="6"/>
    </row>
    <row r="198005" spans="40:41" ht="24" customHeight="1">
      <c r="AN198005" s="6"/>
      <c r="AO198005" s="6"/>
    </row>
    <row r="198006" spans="40:41" ht="24" customHeight="1">
      <c r="AN198006" s="6"/>
      <c r="AO198006" s="6"/>
    </row>
    <row r="198007" spans="40:41" ht="24" customHeight="1">
      <c r="AN198007" s="6"/>
      <c r="AO198007" s="6"/>
    </row>
    <row r="198008" spans="40:41" ht="24" customHeight="1">
      <c r="AN198008" s="6"/>
      <c r="AO198008" s="6"/>
    </row>
    <row r="198009" spans="40:41" ht="24" customHeight="1">
      <c r="AN198009" s="6"/>
      <c r="AO198009" s="6"/>
    </row>
    <row r="198010" spans="40:41" ht="24" customHeight="1">
      <c r="AN198010" s="6"/>
      <c r="AO198010" s="6"/>
    </row>
    <row r="198011" spans="40:41" ht="24" customHeight="1">
      <c r="AN198011" s="6"/>
      <c r="AO198011" s="6"/>
    </row>
    <row r="198012" spans="40:41" ht="24" customHeight="1">
      <c r="AN198012" s="6"/>
      <c r="AO198012" s="6"/>
    </row>
    <row r="198013" spans="40:41" ht="24" customHeight="1">
      <c r="AN198013" s="6"/>
      <c r="AO198013" s="6"/>
    </row>
    <row r="198014" spans="40:41" ht="24" customHeight="1">
      <c r="AN198014" s="6"/>
      <c r="AO198014" s="6"/>
    </row>
    <row r="198015" spans="40:41" ht="24" customHeight="1">
      <c r="AN198015" s="6"/>
      <c r="AO198015" s="6"/>
    </row>
    <row r="198016" spans="40:41" ht="24" customHeight="1">
      <c r="AN198016" s="6"/>
      <c r="AO198016" s="6"/>
    </row>
    <row r="198017" spans="40:41" ht="24" customHeight="1">
      <c r="AN198017" s="6"/>
      <c r="AO198017" s="6"/>
    </row>
    <row r="198018" spans="40:41" ht="24" customHeight="1">
      <c r="AN198018" s="6"/>
      <c r="AO198018" s="6"/>
    </row>
    <row r="198019" spans="40:41" ht="24" customHeight="1">
      <c r="AN198019" s="6"/>
      <c r="AO198019" s="6"/>
    </row>
    <row r="198020" spans="40:41" ht="24" customHeight="1">
      <c r="AN198020" s="6"/>
      <c r="AO198020" s="6"/>
    </row>
    <row r="198021" spans="40:41" ht="24" customHeight="1">
      <c r="AN198021" s="6"/>
      <c r="AO198021" s="6"/>
    </row>
    <row r="198022" spans="40:41" ht="24" customHeight="1">
      <c r="AN198022" s="6"/>
      <c r="AO198022" s="6"/>
    </row>
    <row r="198023" spans="40:41" ht="24" customHeight="1">
      <c r="AN198023" s="6"/>
      <c r="AO198023" s="6"/>
    </row>
    <row r="198024" spans="40:41" ht="24" customHeight="1">
      <c r="AN198024" s="6"/>
      <c r="AO198024" s="6"/>
    </row>
    <row r="198025" spans="40:41" ht="24" customHeight="1">
      <c r="AN198025" s="6"/>
      <c r="AO198025" s="6"/>
    </row>
    <row r="198026" spans="40:41" ht="24" customHeight="1">
      <c r="AN198026" s="6"/>
      <c r="AO198026" s="6"/>
    </row>
    <row r="198027" spans="40:41" ht="24" customHeight="1">
      <c r="AN198027" s="6"/>
      <c r="AO198027" s="6"/>
    </row>
    <row r="198028" spans="40:41" ht="24" customHeight="1">
      <c r="AN198028" s="6"/>
      <c r="AO198028" s="6"/>
    </row>
    <row r="198029" spans="40:41" ht="24" customHeight="1">
      <c r="AN198029" s="6"/>
      <c r="AO198029" s="6"/>
    </row>
    <row r="198030" spans="40:41" ht="24" customHeight="1">
      <c r="AN198030" s="6"/>
      <c r="AO198030" s="6"/>
    </row>
    <row r="198031" spans="40:41" ht="24" customHeight="1">
      <c r="AN198031" s="6"/>
      <c r="AO198031" s="6"/>
    </row>
    <row r="198032" spans="40:41" ht="24" customHeight="1">
      <c r="AN198032" s="6"/>
      <c r="AO198032" s="6"/>
    </row>
    <row r="198033" spans="40:41" ht="24" customHeight="1">
      <c r="AN198033" s="6"/>
      <c r="AO198033" s="6"/>
    </row>
    <row r="198034" spans="40:41" ht="24" customHeight="1">
      <c r="AN198034" s="6"/>
      <c r="AO198034" s="6"/>
    </row>
    <row r="198035" spans="40:41" ht="24" customHeight="1">
      <c r="AN198035" s="6"/>
      <c r="AO198035" s="6"/>
    </row>
    <row r="198036" spans="40:41" ht="24" customHeight="1">
      <c r="AN198036" s="6"/>
      <c r="AO198036" s="6"/>
    </row>
    <row r="198037" spans="40:41" ht="24" customHeight="1">
      <c r="AN198037" s="6"/>
      <c r="AO198037" s="6"/>
    </row>
    <row r="198038" spans="40:41" ht="24" customHeight="1">
      <c r="AN198038" s="6"/>
      <c r="AO198038" s="6"/>
    </row>
    <row r="198039" spans="40:41" ht="24" customHeight="1">
      <c r="AN198039" s="6"/>
      <c r="AO198039" s="6"/>
    </row>
    <row r="198040" spans="40:41" ht="24" customHeight="1">
      <c r="AN198040" s="6"/>
      <c r="AO198040" s="6"/>
    </row>
    <row r="198041" spans="40:41" ht="24" customHeight="1">
      <c r="AN198041" s="6"/>
      <c r="AO198041" s="6"/>
    </row>
    <row r="198042" spans="40:41" ht="24" customHeight="1">
      <c r="AN198042" s="6"/>
      <c r="AO198042" s="6"/>
    </row>
    <row r="198043" spans="40:41" ht="24" customHeight="1">
      <c r="AN198043" s="6"/>
      <c r="AO198043" s="6"/>
    </row>
    <row r="198044" spans="40:41" ht="24" customHeight="1">
      <c r="AN198044" s="6"/>
      <c r="AO198044" s="6"/>
    </row>
    <row r="198045" spans="40:41" ht="24" customHeight="1">
      <c r="AN198045" s="6"/>
      <c r="AO198045" s="6"/>
    </row>
    <row r="198046" spans="40:41" ht="24" customHeight="1">
      <c r="AN198046" s="6"/>
      <c r="AO198046" s="6"/>
    </row>
    <row r="198047" spans="40:41" ht="24" customHeight="1">
      <c r="AN198047" s="6"/>
      <c r="AO198047" s="6"/>
    </row>
    <row r="198048" spans="40:41" ht="24" customHeight="1">
      <c r="AN198048" s="6"/>
      <c r="AO198048" s="6"/>
    </row>
    <row r="198049" spans="40:41" ht="24" customHeight="1">
      <c r="AN198049" s="6"/>
      <c r="AO198049" s="6"/>
    </row>
    <row r="198050" spans="40:41" ht="24" customHeight="1">
      <c r="AN198050" s="6"/>
      <c r="AO198050" s="6"/>
    </row>
    <row r="198051" spans="40:41" ht="24" customHeight="1">
      <c r="AN198051" s="6"/>
      <c r="AO198051" s="6"/>
    </row>
    <row r="198052" spans="40:41" ht="24" customHeight="1">
      <c r="AN198052" s="6"/>
      <c r="AO198052" s="6"/>
    </row>
    <row r="198053" spans="40:41" ht="24" customHeight="1">
      <c r="AN198053" s="6"/>
      <c r="AO198053" s="6"/>
    </row>
    <row r="198054" spans="40:41" ht="24" customHeight="1">
      <c r="AN198054" s="6"/>
      <c r="AO198054" s="6"/>
    </row>
    <row r="198055" spans="40:41" ht="24" customHeight="1">
      <c r="AN198055" s="6"/>
      <c r="AO198055" s="6"/>
    </row>
    <row r="198056" spans="40:41" ht="24" customHeight="1">
      <c r="AN198056" s="6"/>
      <c r="AO198056" s="6"/>
    </row>
    <row r="198057" spans="40:41" ht="24" customHeight="1">
      <c r="AN198057" s="6"/>
      <c r="AO198057" s="6"/>
    </row>
    <row r="198058" spans="40:41" ht="24" customHeight="1">
      <c r="AN198058" s="6"/>
      <c r="AO198058" s="6"/>
    </row>
    <row r="198059" spans="40:41" ht="24" customHeight="1">
      <c r="AN198059" s="6"/>
      <c r="AO198059" s="6"/>
    </row>
    <row r="198060" spans="40:41" ht="24" customHeight="1">
      <c r="AN198060" s="6"/>
      <c r="AO198060" s="6"/>
    </row>
    <row r="198061" spans="40:41" ht="24" customHeight="1">
      <c r="AN198061" s="6"/>
      <c r="AO198061" s="6"/>
    </row>
    <row r="198062" spans="40:41" ht="24" customHeight="1">
      <c r="AN198062" s="6"/>
      <c r="AO198062" s="6"/>
    </row>
    <row r="198063" spans="40:41" ht="24" customHeight="1">
      <c r="AN198063" s="6"/>
      <c r="AO198063" s="6"/>
    </row>
    <row r="198064" spans="40:41" ht="24" customHeight="1">
      <c r="AN198064" s="6"/>
      <c r="AO198064" s="6"/>
    </row>
    <row r="198065" spans="40:41" ht="24" customHeight="1">
      <c r="AN198065" s="6"/>
      <c r="AO198065" s="6"/>
    </row>
    <row r="198066" spans="40:41" ht="24" customHeight="1">
      <c r="AN198066" s="6"/>
      <c r="AO198066" s="6"/>
    </row>
    <row r="198067" spans="40:41" ht="24" customHeight="1">
      <c r="AN198067" s="6"/>
      <c r="AO198067" s="6"/>
    </row>
    <row r="198068" spans="40:41" ht="24" customHeight="1">
      <c r="AN198068" s="6"/>
      <c r="AO198068" s="6"/>
    </row>
    <row r="198069" spans="40:41" ht="24" customHeight="1">
      <c r="AN198069" s="6"/>
      <c r="AO198069" s="6"/>
    </row>
    <row r="198070" spans="40:41" ht="24" customHeight="1">
      <c r="AN198070" s="6"/>
      <c r="AO198070" s="6"/>
    </row>
    <row r="198071" spans="40:41" ht="24" customHeight="1">
      <c r="AN198071" s="6"/>
      <c r="AO198071" s="6"/>
    </row>
    <row r="198072" spans="40:41" ht="24" customHeight="1">
      <c r="AN198072" s="6"/>
      <c r="AO198072" s="6"/>
    </row>
    <row r="198073" spans="40:41" ht="24" customHeight="1">
      <c r="AN198073" s="6"/>
      <c r="AO198073" s="6"/>
    </row>
    <row r="198074" spans="40:41" ht="24" customHeight="1">
      <c r="AN198074" s="6"/>
      <c r="AO198074" s="6"/>
    </row>
    <row r="198075" spans="40:41" ht="24" customHeight="1">
      <c r="AN198075" s="6"/>
      <c r="AO198075" s="6"/>
    </row>
    <row r="198076" spans="40:41" ht="24" customHeight="1">
      <c r="AN198076" s="6"/>
      <c r="AO198076" s="6"/>
    </row>
    <row r="198077" spans="40:41" ht="24" customHeight="1">
      <c r="AN198077" s="6"/>
      <c r="AO198077" s="6"/>
    </row>
    <row r="198078" spans="40:41" ht="24" customHeight="1">
      <c r="AN198078" s="6"/>
      <c r="AO198078" s="6"/>
    </row>
    <row r="198079" spans="40:41" ht="24" customHeight="1">
      <c r="AN198079" s="6"/>
      <c r="AO198079" s="6"/>
    </row>
    <row r="198080" spans="40:41" ht="24" customHeight="1">
      <c r="AN198080" s="6"/>
      <c r="AO198080" s="6"/>
    </row>
    <row r="198081" spans="40:41" ht="24" customHeight="1">
      <c r="AN198081" s="6"/>
      <c r="AO198081" s="6"/>
    </row>
    <row r="198082" spans="40:41" ht="24" customHeight="1">
      <c r="AN198082" s="6"/>
      <c r="AO198082" s="6"/>
    </row>
    <row r="198083" spans="40:41" ht="24" customHeight="1">
      <c r="AN198083" s="6"/>
      <c r="AO198083" s="6"/>
    </row>
    <row r="198084" spans="40:41" ht="24" customHeight="1">
      <c r="AN198084" s="6"/>
      <c r="AO198084" s="6"/>
    </row>
    <row r="198085" spans="40:41" ht="24" customHeight="1">
      <c r="AN198085" s="6"/>
      <c r="AO198085" s="6"/>
    </row>
    <row r="198086" spans="40:41" ht="24" customHeight="1">
      <c r="AN198086" s="6"/>
      <c r="AO198086" s="6"/>
    </row>
    <row r="198087" spans="40:41" ht="24" customHeight="1">
      <c r="AN198087" s="6"/>
      <c r="AO198087" s="6"/>
    </row>
    <row r="198088" spans="40:41" ht="24" customHeight="1">
      <c r="AN198088" s="6"/>
      <c r="AO198088" s="6"/>
    </row>
    <row r="198089" spans="40:41" ht="24" customHeight="1">
      <c r="AN198089" s="6"/>
      <c r="AO198089" s="6"/>
    </row>
    <row r="198090" spans="40:41" ht="24" customHeight="1">
      <c r="AN198090" s="6"/>
      <c r="AO198090" s="6"/>
    </row>
    <row r="198091" spans="40:41" ht="24" customHeight="1">
      <c r="AN198091" s="6"/>
      <c r="AO198091" s="6"/>
    </row>
    <row r="198092" spans="40:41" ht="24" customHeight="1">
      <c r="AN198092" s="6"/>
      <c r="AO198092" s="6"/>
    </row>
    <row r="198093" spans="40:41" ht="24" customHeight="1">
      <c r="AN198093" s="6"/>
      <c r="AO198093" s="6"/>
    </row>
    <row r="198094" spans="40:41" ht="24" customHeight="1">
      <c r="AN198094" s="6"/>
      <c r="AO198094" s="6"/>
    </row>
    <row r="198095" spans="40:41" ht="24" customHeight="1">
      <c r="AN198095" s="6"/>
      <c r="AO198095" s="6"/>
    </row>
    <row r="198096" spans="40:41" ht="24" customHeight="1">
      <c r="AN198096" s="6"/>
      <c r="AO198096" s="6"/>
    </row>
    <row r="198097" spans="40:41" ht="24" customHeight="1">
      <c r="AN198097" s="6"/>
      <c r="AO198097" s="6"/>
    </row>
    <row r="198098" spans="40:41" ht="24" customHeight="1">
      <c r="AN198098" s="6"/>
      <c r="AO198098" s="6"/>
    </row>
    <row r="198099" spans="40:41" ht="24" customHeight="1">
      <c r="AN198099" s="6"/>
      <c r="AO198099" s="6"/>
    </row>
    <row r="198100" spans="40:41" ht="24" customHeight="1">
      <c r="AN198100" s="6"/>
      <c r="AO198100" s="6"/>
    </row>
    <row r="198101" spans="40:41" ht="24" customHeight="1">
      <c r="AN198101" s="6"/>
      <c r="AO198101" s="6"/>
    </row>
    <row r="198102" spans="40:41" ht="24" customHeight="1">
      <c r="AN198102" s="6"/>
      <c r="AO198102" s="6"/>
    </row>
    <row r="198103" spans="40:41" ht="24" customHeight="1">
      <c r="AN198103" s="6"/>
      <c r="AO198103" s="6"/>
    </row>
    <row r="198104" spans="40:41" ht="24" customHeight="1">
      <c r="AN198104" s="6"/>
      <c r="AO198104" s="6"/>
    </row>
    <row r="198105" spans="40:41" ht="24" customHeight="1">
      <c r="AN198105" s="6"/>
      <c r="AO198105" s="6"/>
    </row>
    <row r="198106" spans="40:41" ht="24" customHeight="1">
      <c r="AN198106" s="6"/>
      <c r="AO198106" s="6"/>
    </row>
    <row r="198107" spans="40:41" ht="24" customHeight="1">
      <c r="AN198107" s="6"/>
      <c r="AO198107" s="6"/>
    </row>
    <row r="198108" spans="40:41" ht="24" customHeight="1">
      <c r="AN198108" s="6"/>
      <c r="AO198108" s="6"/>
    </row>
    <row r="198109" spans="40:41" ht="24" customHeight="1">
      <c r="AN198109" s="6"/>
      <c r="AO198109" s="6"/>
    </row>
    <row r="198110" spans="40:41" ht="24" customHeight="1">
      <c r="AN198110" s="6"/>
      <c r="AO198110" s="6"/>
    </row>
    <row r="198111" spans="40:41" ht="24" customHeight="1">
      <c r="AN198111" s="6"/>
      <c r="AO198111" s="6"/>
    </row>
    <row r="198112" spans="40:41" ht="24" customHeight="1">
      <c r="AN198112" s="6"/>
      <c r="AO198112" s="6"/>
    </row>
    <row r="198113" spans="40:41" ht="24" customHeight="1">
      <c r="AN198113" s="6"/>
      <c r="AO198113" s="6"/>
    </row>
    <row r="198114" spans="40:41" ht="24" customHeight="1">
      <c r="AN198114" s="6"/>
      <c r="AO198114" s="6"/>
    </row>
    <row r="198115" spans="40:41" ht="24" customHeight="1">
      <c r="AN198115" s="6"/>
      <c r="AO198115" s="6"/>
    </row>
    <row r="198116" spans="40:41" ht="24" customHeight="1">
      <c r="AN198116" s="6"/>
      <c r="AO198116" s="6"/>
    </row>
    <row r="198117" spans="40:41" ht="24" customHeight="1">
      <c r="AN198117" s="6"/>
      <c r="AO198117" s="6"/>
    </row>
    <row r="198118" spans="40:41" ht="24" customHeight="1">
      <c r="AN198118" s="6"/>
      <c r="AO198118" s="6"/>
    </row>
    <row r="198119" spans="40:41" ht="24" customHeight="1">
      <c r="AN198119" s="6"/>
      <c r="AO198119" s="6"/>
    </row>
    <row r="198120" spans="40:41" ht="24" customHeight="1">
      <c r="AN198120" s="6"/>
      <c r="AO198120" s="6"/>
    </row>
    <row r="198121" spans="40:41" ht="24" customHeight="1">
      <c r="AN198121" s="6"/>
      <c r="AO198121" s="6"/>
    </row>
    <row r="198122" spans="40:41" ht="24" customHeight="1">
      <c r="AN198122" s="6"/>
      <c r="AO198122" s="6"/>
    </row>
    <row r="198123" spans="40:41" ht="24" customHeight="1">
      <c r="AN198123" s="6"/>
      <c r="AO198123" s="6"/>
    </row>
    <row r="198124" spans="40:41" ht="24" customHeight="1">
      <c r="AN198124" s="6"/>
      <c r="AO198124" s="6"/>
    </row>
    <row r="198125" spans="40:41" ht="24" customHeight="1">
      <c r="AN198125" s="6"/>
      <c r="AO198125" s="6"/>
    </row>
    <row r="198126" spans="40:41" ht="24" customHeight="1">
      <c r="AN198126" s="6"/>
      <c r="AO198126" s="6"/>
    </row>
    <row r="198127" spans="40:41" ht="24" customHeight="1">
      <c r="AN198127" s="6"/>
      <c r="AO198127" s="6"/>
    </row>
    <row r="198128" spans="40:41" ht="24" customHeight="1">
      <c r="AN198128" s="6"/>
      <c r="AO198128" s="6"/>
    </row>
    <row r="198129" spans="40:41" ht="24" customHeight="1">
      <c r="AN198129" s="6"/>
      <c r="AO198129" s="6"/>
    </row>
    <row r="198130" spans="40:41" ht="24" customHeight="1">
      <c r="AN198130" s="6"/>
      <c r="AO198130" s="6"/>
    </row>
    <row r="198131" spans="40:41" ht="24" customHeight="1">
      <c r="AN198131" s="6"/>
      <c r="AO198131" s="6"/>
    </row>
    <row r="198132" spans="40:41" ht="24" customHeight="1">
      <c r="AN198132" s="6"/>
      <c r="AO198132" s="6"/>
    </row>
    <row r="198133" spans="40:41" ht="24" customHeight="1">
      <c r="AN198133" s="6"/>
      <c r="AO198133" s="6"/>
    </row>
    <row r="198134" spans="40:41" ht="24" customHeight="1">
      <c r="AN198134" s="6"/>
      <c r="AO198134" s="6"/>
    </row>
    <row r="198135" spans="40:41" ht="24" customHeight="1">
      <c r="AN198135" s="6"/>
      <c r="AO198135" s="6"/>
    </row>
    <row r="198136" spans="40:41" ht="24" customHeight="1">
      <c r="AN198136" s="6"/>
      <c r="AO198136" s="6"/>
    </row>
    <row r="198137" spans="40:41" ht="24" customHeight="1">
      <c r="AN198137" s="6"/>
      <c r="AO198137" s="6"/>
    </row>
    <row r="198138" spans="40:41" ht="24" customHeight="1">
      <c r="AN198138" s="6"/>
      <c r="AO198138" s="6"/>
    </row>
    <row r="198139" spans="40:41" ht="24" customHeight="1">
      <c r="AN198139" s="6"/>
      <c r="AO198139" s="6"/>
    </row>
    <row r="198140" spans="40:41" ht="24" customHeight="1">
      <c r="AN198140" s="6"/>
      <c r="AO198140" s="6"/>
    </row>
    <row r="198141" spans="40:41" ht="24" customHeight="1">
      <c r="AN198141" s="6"/>
      <c r="AO198141" s="6"/>
    </row>
    <row r="198142" spans="40:41" ht="24" customHeight="1">
      <c r="AN198142" s="6"/>
      <c r="AO198142" s="6"/>
    </row>
    <row r="198143" spans="40:41" ht="24" customHeight="1">
      <c r="AN198143" s="6"/>
      <c r="AO198143" s="6"/>
    </row>
    <row r="198144" spans="40:41" ht="24" customHeight="1">
      <c r="AN198144" s="6"/>
      <c r="AO198144" s="6"/>
    </row>
    <row r="198145" spans="40:41" ht="24" customHeight="1">
      <c r="AN198145" s="6"/>
      <c r="AO198145" s="6"/>
    </row>
    <row r="198146" spans="40:41" ht="24" customHeight="1">
      <c r="AN198146" s="6"/>
      <c r="AO198146" s="6"/>
    </row>
    <row r="198147" spans="40:41" ht="24" customHeight="1">
      <c r="AN198147" s="6"/>
      <c r="AO198147" s="6"/>
    </row>
    <row r="198148" spans="40:41" ht="24" customHeight="1">
      <c r="AN198148" s="6"/>
      <c r="AO198148" s="6"/>
    </row>
    <row r="198149" spans="40:41" ht="24" customHeight="1">
      <c r="AN198149" s="6"/>
      <c r="AO198149" s="6"/>
    </row>
    <row r="198150" spans="40:41" ht="24" customHeight="1">
      <c r="AN198150" s="6"/>
      <c r="AO198150" s="6"/>
    </row>
    <row r="198151" spans="40:41" ht="24" customHeight="1">
      <c r="AN198151" s="6"/>
      <c r="AO198151" s="6"/>
    </row>
    <row r="198152" spans="40:41" ht="24" customHeight="1">
      <c r="AN198152" s="6"/>
      <c r="AO198152" s="6"/>
    </row>
    <row r="198153" spans="40:41" ht="24" customHeight="1">
      <c r="AN198153" s="6"/>
      <c r="AO198153" s="6"/>
    </row>
    <row r="198154" spans="40:41" ht="24" customHeight="1">
      <c r="AN198154" s="6"/>
      <c r="AO198154" s="6"/>
    </row>
    <row r="198155" spans="40:41" ht="24" customHeight="1">
      <c r="AN198155" s="6"/>
      <c r="AO198155" s="6"/>
    </row>
    <row r="198156" spans="40:41" ht="24" customHeight="1">
      <c r="AN198156" s="6"/>
      <c r="AO198156" s="6"/>
    </row>
    <row r="198157" spans="40:41" ht="24" customHeight="1">
      <c r="AN198157" s="6"/>
      <c r="AO198157" s="6"/>
    </row>
    <row r="198158" spans="40:41" ht="24" customHeight="1">
      <c r="AN198158" s="6"/>
      <c r="AO198158" s="6"/>
    </row>
    <row r="198159" spans="40:41" ht="24" customHeight="1">
      <c r="AN198159" s="6"/>
      <c r="AO198159" s="6"/>
    </row>
    <row r="198160" spans="40:41" ht="24" customHeight="1">
      <c r="AN198160" s="6"/>
      <c r="AO198160" s="6"/>
    </row>
    <row r="198161" spans="40:41" ht="24" customHeight="1">
      <c r="AN198161" s="6"/>
      <c r="AO198161" s="6"/>
    </row>
    <row r="198162" spans="40:41" ht="24" customHeight="1">
      <c r="AN198162" s="6"/>
      <c r="AO198162" s="6"/>
    </row>
    <row r="198163" spans="40:41" ht="24" customHeight="1">
      <c r="AN198163" s="6"/>
      <c r="AO198163" s="6"/>
    </row>
    <row r="198164" spans="40:41" ht="24" customHeight="1">
      <c r="AN198164" s="6"/>
      <c r="AO198164" s="6"/>
    </row>
    <row r="198165" spans="40:41" ht="24" customHeight="1">
      <c r="AN198165" s="6"/>
      <c r="AO198165" s="6"/>
    </row>
    <row r="198166" spans="40:41" ht="24" customHeight="1">
      <c r="AN198166" s="6"/>
      <c r="AO198166" s="6"/>
    </row>
    <row r="198167" spans="40:41" ht="24" customHeight="1">
      <c r="AN198167" s="6"/>
      <c r="AO198167" s="6"/>
    </row>
    <row r="198168" spans="40:41" ht="24" customHeight="1">
      <c r="AN198168" s="6"/>
      <c r="AO198168" s="6"/>
    </row>
    <row r="198169" spans="40:41" ht="24" customHeight="1">
      <c r="AN198169" s="6"/>
      <c r="AO198169" s="6"/>
    </row>
    <row r="198170" spans="40:41" ht="24" customHeight="1">
      <c r="AN198170" s="6"/>
      <c r="AO198170" s="6"/>
    </row>
    <row r="198171" spans="40:41" ht="24" customHeight="1">
      <c r="AN198171" s="6"/>
      <c r="AO198171" s="6"/>
    </row>
    <row r="198172" spans="40:41" ht="24" customHeight="1">
      <c r="AN198172" s="6"/>
      <c r="AO198172" s="6"/>
    </row>
    <row r="198173" spans="40:41" ht="24" customHeight="1">
      <c r="AN198173" s="6"/>
      <c r="AO198173" s="6"/>
    </row>
    <row r="198174" spans="40:41" ht="24" customHeight="1">
      <c r="AN198174" s="6"/>
      <c r="AO198174" s="6"/>
    </row>
    <row r="198175" spans="40:41" ht="24" customHeight="1">
      <c r="AN198175" s="6"/>
      <c r="AO198175" s="6"/>
    </row>
    <row r="198176" spans="40:41" ht="24" customHeight="1">
      <c r="AN198176" s="6"/>
      <c r="AO198176" s="6"/>
    </row>
    <row r="198177" spans="40:41" ht="24" customHeight="1">
      <c r="AN198177" s="6"/>
      <c r="AO198177" s="6"/>
    </row>
    <row r="198178" spans="40:41" ht="24" customHeight="1">
      <c r="AN198178" s="6"/>
      <c r="AO198178" s="6"/>
    </row>
    <row r="198179" spans="40:41" ht="24" customHeight="1">
      <c r="AN198179" s="6"/>
      <c r="AO198179" s="6"/>
    </row>
    <row r="198180" spans="40:41" ht="24" customHeight="1">
      <c r="AN198180" s="6"/>
      <c r="AO198180" s="6"/>
    </row>
    <row r="198181" spans="40:41" ht="24" customHeight="1">
      <c r="AN198181" s="6"/>
      <c r="AO198181" s="6"/>
    </row>
    <row r="198182" spans="40:41" ht="24" customHeight="1">
      <c r="AN198182" s="6"/>
      <c r="AO198182" s="6"/>
    </row>
    <row r="198183" spans="40:41" ht="24" customHeight="1">
      <c r="AN198183" s="6"/>
      <c r="AO198183" s="6"/>
    </row>
    <row r="198184" spans="40:41" ht="24" customHeight="1">
      <c r="AN198184" s="6"/>
      <c r="AO198184" s="6"/>
    </row>
    <row r="198185" spans="40:41" ht="24" customHeight="1">
      <c r="AN198185" s="6"/>
      <c r="AO198185" s="6"/>
    </row>
    <row r="198186" spans="40:41" ht="24" customHeight="1">
      <c r="AN198186" s="6"/>
      <c r="AO198186" s="6"/>
    </row>
    <row r="198187" spans="40:41" ht="24" customHeight="1">
      <c r="AN198187" s="6"/>
      <c r="AO198187" s="6"/>
    </row>
    <row r="198188" spans="40:41" ht="24" customHeight="1">
      <c r="AN198188" s="6"/>
      <c r="AO198188" s="6"/>
    </row>
    <row r="198189" spans="40:41" ht="24" customHeight="1">
      <c r="AN198189" s="6"/>
      <c r="AO198189" s="6"/>
    </row>
    <row r="198190" spans="40:41" ht="24" customHeight="1">
      <c r="AN198190" s="6"/>
      <c r="AO198190" s="6"/>
    </row>
    <row r="198191" spans="40:41" ht="24" customHeight="1">
      <c r="AN198191" s="6"/>
      <c r="AO198191" s="6"/>
    </row>
    <row r="198192" spans="40:41" ht="24" customHeight="1">
      <c r="AN198192" s="6"/>
      <c r="AO198192" s="6"/>
    </row>
    <row r="198193" spans="40:41" ht="24" customHeight="1">
      <c r="AN198193" s="6"/>
      <c r="AO198193" s="6"/>
    </row>
    <row r="198194" spans="40:41" ht="24" customHeight="1">
      <c r="AN198194" s="6"/>
      <c r="AO198194" s="6"/>
    </row>
    <row r="198195" spans="40:41" ht="24" customHeight="1">
      <c r="AN198195" s="6"/>
      <c r="AO198195" s="6"/>
    </row>
    <row r="198196" spans="40:41" ht="24" customHeight="1">
      <c r="AN198196" s="6"/>
      <c r="AO198196" s="6"/>
    </row>
    <row r="198197" spans="40:41" ht="24" customHeight="1">
      <c r="AN198197" s="6"/>
      <c r="AO198197" s="6"/>
    </row>
    <row r="198198" spans="40:41" ht="24" customHeight="1">
      <c r="AN198198" s="6"/>
      <c r="AO198198" s="6"/>
    </row>
    <row r="198199" spans="40:41" ht="24" customHeight="1">
      <c r="AN198199" s="6"/>
      <c r="AO198199" s="6"/>
    </row>
    <row r="198200" spans="40:41" ht="24" customHeight="1">
      <c r="AN198200" s="6"/>
      <c r="AO198200" s="6"/>
    </row>
    <row r="198201" spans="40:41" ht="24" customHeight="1">
      <c r="AN198201" s="6"/>
      <c r="AO198201" s="6"/>
    </row>
    <row r="198202" spans="40:41" ht="24" customHeight="1">
      <c r="AN198202" s="6"/>
      <c r="AO198202" s="6"/>
    </row>
    <row r="198203" spans="40:41" ht="24" customHeight="1">
      <c r="AN198203" s="6"/>
      <c r="AO198203" s="6"/>
    </row>
    <row r="198204" spans="40:41" ht="24" customHeight="1">
      <c r="AN198204" s="6"/>
      <c r="AO198204" s="6"/>
    </row>
    <row r="198205" spans="40:41" ht="24" customHeight="1">
      <c r="AN198205" s="6"/>
      <c r="AO198205" s="6"/>
    </row>
    <row r="198206" spans="40:41" ht="24" customHeight="1">
      <c r="AN198206" s="6"/>
      <c r="AO198206" s="6"/>
    </row>
    <row r="198207" spans="40:41" ht="24" customHeight="1">
      <c r="AN198207" s="6"/>
      <c r="AO198207" s="6"/>
    </row>
    <row r="198208" spans="40:41" ht="24" customHeight="1">
      <c r="AN198208" s="6"/>
      <c r="AO198208" s="6"/>
    </row>
    <row r="198209" spans="40:41" ht="24" customHeight="1">
      <c r="AN198209" s="6"/>
      <c r="AO198209" s="6"/>
    </row>
    <row r="198210" spans="40:41" ht="24" customHeight="1">
      <c r="AN198210" s="6"/>
      <c r="AO198210" s="6"/>
    </row>
    <row r="198211" spans="40:41" ht="24" customHeight="1">
      <c r="AN198211" s="6"/>
      <c r="AO198211" s="6"/>
    </row>
    <row r="198212" spans="40:41" ht="24" customHeight="1">
      <c r="AN198212" s="6"/>
      <c r="AO198212" s="6"/>
    </row>
    <row r="198213" spans="40:41" ht="24" customHeight="1">
      <c r="AN198213" s="6"/>
      <c r="AO198213" s="6"/>
    </row>
    <row r="198214" spans="40:41" ht="24" customHeight="1">
      <c r="AN198214" s="6"/>
      <c r="AO198214" s="6"/>
    </row>
    <row r="198215" spans="40:41" ht="24" customHeight="1">
      <c r="AN198215" s="6"/>
      <c r="AO198215" s="6"/>
    </row>
    <row r="198216" spans="40:41" ht="24" customHeight="1">
      <c r="AN198216" s="6"/>
      <c r="AO198216" s="6"/>
    </row>
    <row r="198217" spans="40:41" ht="24" customHeight="1">
      <c r="AN198217" s="6"/>
      <c r="AO198217" s="6"/>
    </row>
    <row r="198218" spans="40:41" ht="24" customHeight="1">
      <c r="AN198218" s="6"/>
      <c r="AO198218" s="6"/>
    </row>
    <row r="198219" spans="40:41" ht="24" customHeight="1">
      <c r="AN198219" s="6"/>
      <c r="AO198219" s="6"/>
    </row>
    <row r="198220" spans="40:41" ht="24" customHeight="1">
      <c r="AN198220" s="6"/>
      <c r="AO198220" s="6"/>
    </row>
    <row r="198221" spans="40:41" ht="24" customHeight="1">
      <c r="AN198221" s="6"/>
      <c r="AO198221" s="6"/>
    </row>
    <row r="198222" spans="40:41" ht="24" customHeight="1">
      <c r="AN198222" s="6"/>
      <c r="AO198222" s="6"/>
    </row>
    <row r="198223" spans="40:41" ht="24" customHeight="1">
      <c r="AN198223" s="6"/>
      <c r="AO198223" s="6"/>
    </row>
    <row r="198224" spans="40:41" ht="24" customHeight="1">
      <c r="AN198224" s="6"/>
      <c r="AO198224" s="6"/>
    </row>
    <row r="198225" spans="40:41" ht="24" customHeight="1">
      <c r="AN198225" s="6"/>
      <c r="AO198225" s="6"/>
    </row>
    <row r="198226" spans="40:41" ht="24" customHeight="1">
      <c r="AN198226" s="6"/>
      <c r="AO198226" s="6"/>
    </row>
    <row r="198227" spans="40:41" ht="24" customHeight="1">
      <c r="AN198227" s="6"/>
      <c r="AO198227" s="6"/>
    </row>
    <row r="198228" spans="40:41" ht="24" customHeight="1">
      <c r="AN198228" s="6"/>
      <c r="AO198228" s="6"/>
    </row>
    <row r="198229" spans="40:41" ht="24" customHeight="1">
      <c r="AN198229" s="6"/>
      <c r="AO198229" s="6"/>
    </row>
    <row r="198230" spans="40:41" ht="24" customHeight="1">
      <c r="AN198230" s="6"/>
      <c r="AO198230" s="6"/>
    </row>
    <row r="198231" spans="40:41" ht="24" customHeight="1">
      <c r="AN198231" s="6"/>
      <c r="AO198231" s="6"/>
    </row>
    <row r="198232" spans="40:41" ht="24" customHeight="1">
      <c r="AN198232" s="6"/>
      <c r="AO198232" s="6"/>
    </row>
    <row r="198233" spans="40:41" ht="24" customHeight="1">
      <c r="AN198233" s="6"/>
      <c r="AO198233" s="6"/>
    </row>
    <row r="198234" spans="40:41" ht="24" customHeight="1">
      <c r="AN198234" s="6"/>
      <c r="AO198234" s="6"/>
    </row>
    <row r="198235" spans="40:41" ht="24" customHeight="1">
      <c r="AN198235" s="6"/>
      <c r="AO198235" s="6"/>
    </row>
    <row r="198236" spans="40:41" ht="24" customHeight="1">
      <c r="AN198236" s="6"/>
      <c r="AO198236" s="6"/>
    </row>
    <row r="198237" spans="40:41" ht="24" customHeight="1">
      <c r="AN198237" s="6"/>
      <c r="AO198237" s="6"/>
    </row>
    <row r="198238" spans="40:41" ht="24" customHeight="1">
      <c r="AN198238" s="6"/>
      <c r="AO198238" s="6"/>
    </row>
    <row r="198239" spans="40:41" ht="24" customHeight="1">
      <c r="AN198239" s="6"/>
      <c r="AO198239" s="6"/>
    </row>
    <row r="198240" spans="40:41" ht="24" customHeight="1">
      <c r="AN198240" s="6"/>
      <c r="AO198240" s="6"/>
    </row>
    <row r="198241" spans="40:41" ht="24" customHeight="1">
      <c r="AN198241" s="6"/>
      <c r="AO198241" s="6"/>
    </row>
    <row r="198242" spans="40:41" ht="24" customHeight="1">
      <c r="AN198242" s="6"/>
      <c r="AO198242" s="6"/>
    </row>
    <row r="198243" spans="40:41" ht="24" customHeight="1">
      <c r="AN198243" s="6"/>
      <c r="AO198243" s="6"/>
    </row>
    <row r="198244" spans="40:41" ht="24" customHeight="1">
      <c r="AN198244" s="6"/>
      <c r="AO198244" s="6"/>
    </row>
    <row r="198245" spans="40:41" ht="24" customHeight="1">
      <c r="AN198245" s="6"/>
      <c r="AO198245" s="6"/>
    </row>
    <row r="198246" spans="40:41" ht="24" customHeight="1">
      <c r="AN198246" s="6"/>
      <c r="AO198246" s="6"/>
    </row>
    <row r="198247" spans="40:41" ht="24" customHeight="1">
      <c r="AN198247" s="6"/>
      <c r="AO198247" s="6"/>
    </row>
    <row r="198248" spans="40:41" ht="24" customHeight="1">
      <c r="AN198248" s="6"/>
      <c r="AO198248" s="6"/>
    </row>
    <row r="198249" spans="40:41" ht="24" customHeight="1">
      <c r="AN198249" s="6"/>
      <c r="AO198249" s="6"/>
    </row>
    <row r="198250" spans="40:41" ht="24" customHeight="1">
      <c r="AN198250" s="6"/>
      <c r="AO198250" s="6"/>
    </row>
    <row r="198251" spans="40:41" ht="24" customHeight="1">
      <c r="AN198251" s="6"/>
      <c r="AO198251" s="6"/>
    </row>
    <row r="198252" spans="40:41" ht="24" customHeight="1">
      <c r="AN198252" s="6"/>
      <c r="AO198252" s="6"/>
    </row>
    <row r="198253" spans="40:41" ht="24" customHeight="1">
      <c r="AN198253" s="6"/>
      <c r="AO198253" s="6"/>
    </row>
    <row r="198254" spans="40:41" ht="24" customHeight="1">
      <c r="AN198254" s="6"/>
      <c r="AO198254" s="6"/>
    </row>
    <row r="198255" spans="40:41" ht="24" customHeight="1">
      <c r="AN198255" s="6"/>
      <c r="AO198255" s="6"/>
    </row>
    <row r="198256" spans="40:41" ht="24" customHeight="1">
      <c r="AN198256" s="6"/>
      <c r="AO198256" s="6"/>
    </row>
    <row r="198257" spans="40:41" ht="24" customHeight="1">
      <c r="AN198257" s="6"/>
      <c r="AO198257" s="6"/>
    </row>
    <row r="198258" spans="40:41" ht="24" customHeight="1">
      <c r="AN198258" s="6"/>
      <c r="AO198258" s="6"/>
    </row>
    <row r="198259" spans="40:41" ht="24" customHeight="1">
      <c r="AN198259" s="6"/>
      <c r="AO198259" s="6"/>
    </row>
    <row r="198260" spans="40:41" ht="24" customHeight="1">
      <c r="AN198260" s="6"/>
      <c r="AO198260" s="6"/>
    </row>
    <row r="198261" spans="40:41" ht="24" customHeight="1">
      <c r="AN198261" s="6"/>
      <c r="AO198261" s="6"/>
    </row>
    <row r="198262" spans="40:41" ht="24" customHeight="1">
      <c r="AN198262" s="6"/>
      <c r="AO198262" s="6"/>
    </row>
    <row r="198263" spans="40:41" ht="24" customHeight="1">
      <c r="AN198263" s="6"/>
      <c r="AO198263" s="6"/>
    </row>
    <row r="198264" spans="40:41" ht="24" customHeight="1">
      <c r="AN198264" s="6"/>
      <c r="AO198264" s="6"/>
    </row>
    <row r="198265" spans="40:41" ht="24" customHeight="1">
      <c r="AN198265" s="6"/>
      <c r="AO198265" s="6"/>
    </row>
    <row r="198266" spans="40:41" ht="24" customHeight="1">
      <c r="AN198266" s="6"/>
      <c r="AO198266" s="6"/>
    </row>
    <row r="198267" spans="40:41" ht="24" customHeight="1">
      <c r="AN198267" s="6"/>
      <c r="AO198267" s="6"/>
    </row>
    <row r="198268" spans="40:41" ht="24" customHeight="1">
      <c r="AN198268" s="6"/>
      <c r="AO198268" s="6"/>
    </row>
    <row r="198269" spans="40:41" ht="24" customHeight="1">
      <c r="AN198269" s="6"/>
      <c r="AO198269" s="6"/>
    </row>
    <row r="198270" spans="40:41" ht="24" customHeight="1">
      <c r="AN198270" s="6"/>
      <c r="AO198270" s="6"/>
    </row>
    <row r="198271" spans="40:41" ht="24" customHeight="1">
      <c r="AN198271" s="6"/>
      <c r="AO198271" s="6"/>
    </row>
    <row r="198272" spans="40:41" ht="24" customHeight="1">
      <c r="AN198272" s="6"/>
      <c r="AO198272" s="6"/>
    </row>
    <row r="198273" spans="40:41" ht="24" customHeight="1">
      <c r="AN198273" s="6"/>
      <c r="AO198273" s="6"/>
    </row>
    <row r="198274" spans="40:41" ht="24" customHeight="1">
      <c r="AN198274" s="6"/>
      <c r="AO198274" s="6"/>
    </row>
    <row r="198275" spans="40:41" ht="24" customHeight="1">
      <c r="AN198275" s="6"/>
      <c r="AO198275" s="6"/>
    </row>
    <row r="198276" spans="40:41" ht="24" customHeight="1">
      <c r="AN198276" s="6"/>
      <c r="AO198276" s="6"/>
    </row>
    <row r="198277" spans="40:41" ht="24" customHeight="1">
      <c r="AN198277" s="6"/>
      <c r="AO198277" s="6"/>
    </row>
    <row r="198278" spans="40:41" ht="24" customHeight="1">
      <c r="AN198278" s="6"/>
      <c r="AO198278" s="6"/>
    </row>
    <row r="198279" spans="40:41" ht="24" customHeight="1">
      <c r="AN198279" s="6"/>
      <c r="AO198279" s="6"/>
    </row>
    <row r="198280" spans="40:41" ht="24" customHeight="1">
      <c r="AN198280" s="6"/>
      <c r="AO198280" s="6"/>
    </row>
    <row r="198281" spans="40:41" ht="24" customHeight="1">
      <c r="AN198281" s="6"/>
      <c r="AO198281" s="6"/>
    </row>
    <row r="198282" spans="40:41" ht="24" customHeight="1">
      <c r="AN198282" s="6"/>
      <c r="AO198282" s="6"/>
    </row>
    <row r="198283" spans="40:41" ht="24" customHeight="1">
      <c r="AN198283" s="6"/>
      <c r="AO198283" s="6"/>
    </row>
    <row r="198284" spans="40:41" ht="24" customHeight="1">
      <c r="AN198284" s="6"/>
      <c r="AO198284" s="6"/>
    </row>
    <row r="198285" spans="40:41" ht="24" customHeight="1">
      <c r="AN198285" s="6"/>
      <c r="AO198285" s="6"/>
    </row>
    <row r="198286" spans="40:41" ht="24" customHeight="1">
      <c r="AN198286" s="6"/>
      <c r="AO198286" s="6"/>
    </row>
    <row r="198287" spans="40:41" ht="24" customHeight="1">
      <c r="AN198287" s="6"/>
      <c r="AO198287" s="6"/>
    </row>
    <row r="198288" spans="40:41" ht="24" customHeight="1">
      <c r="AN198288" s="6"/>
      <c r="AO198288" s="6"/>
    </row>
    <row r="198289" spans="40:41" ht="24" customHeight="1">
      <c r="AN198289" s="6"/>
      <c r="AO198289" s="6"/>
    </row>
    <row r="198290" spans="40:41" ht="24" customHeight="1">
      <c r="AN198290" s="6"/>
      <c r="AO198290" s="6"/>
    </row>
    <row r="198291" spans="40:41" ht="24" customHeight="1">
      <c r="AN198291" s="6"/>
      <c r="AO198291" s="6"/>
    </row>
    <row r="198292" spans="40:41" ht="24" customHeight="1">
      <c r="AN198292" s="6"/>
      <c r="AO198292" s="6"/>
    </row>
    <row r="198293" spans="40:41" ht="24" customHeight="1">
      <c r="AN198293" s="6"/>
      <c r="AO198293" s="6"/>
    </row>
    <row r="198294" spans="40:41" ht="24" customHeight="1">
      <c r="AN198294" s="6"/>
      <c r="AO198294" s="6"/>
    </row>
    <row r="198295" spans="40:41" ht="24" customHeight="1">
      <c r="AN198295" s="6"/>
      <c r="AO198295" s="6"/>
    </row>
    <row r="198296" spans="40:41" ht="24" customHeight="1">
      <c r="AN198296" s="6"/>
      <c r="AO198296" s="6"/>
    </row>
    <row r="198297" spans="40:41" ht="24" customHeight="1">
      <c r="AN198297" s="6"/>
      <c r="AO198297" s="6"/>
    </row>
    <row r="198298" spans="40:41" ht="24" customHeight="1">
      <c r="AN198298" s="6"/>
      <c r="AO198298" s="6"/>
    </row>
    <row r="198299" spans="40:41" ht="24" customHeight="1">
      <c r="AN198299" s="6"/>
      <c r="AO198299" s="6"/>
    </row>
    <row r="198300" spans="40:41" ht="24" customHeight="1">
      <c r="AN198300" s="6"/>
      <c r="AO198300" s="6"/>
    </row>
    <row r="198301" spans="40:41" ht="24" customHeight="1">
      <c r="AN198301" s="6"/>
      <c r="AO198301" s="6"/>
    </row>
    <row r="198302" spans="40:41" ht="24" customHeight="1">
      <c r="AN198302" s="6"/>
      <c r="AO198302" s="6"/>
    </row>
    <row r="198303" spans="40:41" ht="24" customHeight="1">
      <c r="AN198303" s="6"/>
      <c r="AO198303" s="6"/>
    </row>
    <row r="198304" spans="40:41" ht="24" customHeight="1">
      <c r="AN198304" s="6"/>
      <c r="AO198304" s="6"/>
    </row>
    <row r="198305" spans="40:41" ht="24" customHeight="1">
      <c r="AN198305" s="6"/>
      <c r="AO198305" s="6"/>
    </row>
    <row r="198306" spans="40:41" ht="24" customHeight="1">
      <c r="AN198306" s="6"/>
      <c r="AO198306" s="6"/>
    </row>
    <row r="198307" spans="40:41" ht="24" customHeight="1">
      <c r="AN198307" s="6"/>
      <c r="AO198307" s="6"/>
    </row>
    <row r="198308" spans="40:41" ht="24" customHeight="1">
      <c r="AN198308" s="6"/>
      <c r="AO198308" s="6"/>
    </row>
    <row r="198309" spans="40:41" ht="24" customHeight="1">
      <c r="AN198309" s="6"/>
      <c r="AO198309" s="6"/>
    </row>
    <row r="198310" spans="40:41" ht="24" customHeight="1">
      <c r="AN198310" s="6"/>
      <c r="AO198310" s="6"/>
    </row>
    <row r="198311" spans="40:41" ht="24" customHeight="1">
      <c r="AN198311" s="6"/>
      <c r="AO198311" s="6"/>
    </row>
    <row r="198312" spans="40:41" ht="24" customHeight="1">
      <c r="AN198312" s="6"/>
      <c r="AO198312" s="6"/>
    </row>
    <row r="198313" spans="40:41" ht="24" customHeight="1">
      <c r="AN198313" s="6"/>
      <c r="AO198313" s="6"/>
    </row>
    <row r="198314" spans="40:41" ht="24" customHeight="1">
      <c r="AN198314" s="6"/>
      <c r="AO198314" s="6"/>
    </row>
    <row r="198315" spans="40:41" ht="24" customHeight="1">
      <c r="AN198315" s="6"/>
      <c r="AO198315" s="6"/>
    </row>
    <row r="198316" spans="40:41" ht="24" customHeight="1">
      <c r="AN198316" s="6"/>
      <c r="AO198316" s="6"/>
    </row>
    <row r="198317" spans="40:41" ht="24" customHeight="1">
      <c r="AN198317" s="6"/>
      <c r="AO198317" s="6"/>
    </row>
    <row r="198318" spans="40:41" ht="24" customHeight="1">
      <c r="AN198318" s="6"/>
      <c r="AO198318" s="6"/>
    </row>
    <row r="198319" spans="40:41" ht="24" customHeight="1">
      <c r="AN198319" s="6"/>
      <c r="AO198319" s="6"/>
    </row>
    <row r="198320" spans="40:41" ht="24" customHeight="1">
      <c r="AN198320" s="6"/>
      <c r="AO198320" s="6"/>
    </row>
    <row r="198321" spans="40:41" ht="24" customHeight="1">
      <c r="AN198321" s="6"/>
      <c r="AO198321" s="6"/>
    </row>
    <row r="198322" spans="40:41" ht="24" customHeight="1">
      <c r="AN198322" s="6"/>
      <c r="AO198322" s="6"/>
    </row>
    <row r="198323" spans="40:41" ht="24" customHeight="1">
      <c r="AN198323" s="6"/>
      <c r="AO198323" s="6"/>
    </row>
    <row r="198324" spans="40:41" ht="24" customHeight="1">
      <c r="AN198324" s="6"/>
      <c r="AO198324" s="6"/>
    </row>
    <row r="198325" spans="40:41" ht="24" customHeight="1">
      <c r="AN198325" s="6"/>
      <c r="AO198325" s="6"/>
    </row>
    <row r="198326" spans="40:41" ht="24" customHeight="1">
      <c r="AN198326" s="6"/>
      <c r="AO198326" s="6"/>
    </row>
    <row r="198327" spans="40:41" ht="24" customHeight="1">
      <c r="AN198327" s="6"/>
      <c r="AO198327" s="6"/>
    </row>
    <row r="198328" spans="40:41" ht="24" customHeight="1">
      <c r="AN198328" s="6"/>
      <c r="AO198328" s="6"/>
    </row>
    <row r="198329" spans="40:41" ht="24" customHeight="1">
      <c r="AN198329" s="6"/>
      <c r="AO198329" s="6"/>
    </row>
    <row r="198330" spans="40:41" ht="24" customHeight="1">
      <c r="AN198330" s="6"/>
      <c r="AO198330" s="6"/>
    </row>
    <row r="198331" spans="40:41" ht="24" customHeight="1">
      <c r="AN198331" s="6"/>
      <c r="AO198331" s="6"/>
    </row>
    <row r="198332" spans="40:41" ht="24" customHeight="1">
      <c r="AN198332" s="6"/>
      <c r="AO198332" s="6"/>
    </row>
    <row r="198333" spans="40:41" ht="24" customHeight="1">
      <c r="AN198333" s="6"/>
      <c r="AO198333" s="6"/>
    </row>
    <row r="198334" spans="40:41" ht="24" customHeight="1">
      <c r="AN198334" s="6"/>
      <c r="AO198334" s="6"/>
    </row>
    <row r="198335" spans="40:41" ht="24" customHeight="1">
      <c r="AN198335" s="6"/>
      <c r="AO198335" s="6"/>
    </row>
    <row r="198336" spans="40:41" ht="24" customHeight="1">
      <c r="AN198336" s="6"/>
      <c r="AO198336" s="6"/>
    </row>
    <row r="198337" spans="40:41" ht="24" customHeight="1">
      <c r="AN198337" s="6"/>
      <c r="AO198337" s="6"/>
    </row>
    <row r="198338" spans="40:41" ht="24" customHeight="1">
      <c r="AN198338" s="6"/>
      <c r="AO198338" s="6"/>
    </row>
    <row r="198339" spans="40:41" ht="24" customHeight="1">
      <c r="AN198339" s="6"/>
      <c r="AO198339" s="6"/>
    </row>
    <row r="198340" spans="40:41" ht="24" customHeight="1">
      <c r="AN198340" s="6"/>
      <c r="AO198340" s="6"/>
    </row>
    <row r="198341" spans="40:41" ht="24" customHeight="1">
      <c r="AN198341" s="6"/>
      <c r="AO198341" s="6"/>
    </row>
    <row r="198342" spans="40:41" ht="24" customHeight="1">
      <c r="AN198342" s="6"/>
      <c r="AO198342" s="6"/>
    </row>
    <row r="198343" spans="40:41" ht="24" customHeight="1">
      <c r="AN198343" s="6"/>
      <c r="AO198343" s="6"/>
    </row>
    <row r="198344" spans="40:41" ht="24" customHeight="1">
      <c r="AN198344" s="6"/>
      <c r="AO198344" s="6"/>
    </row>
    <row r="198345" spans="40:41" ht="24" customHeight="1">
      <c r="AN198345" s="6"/>
      <c r="AO198345" s="6"/>
    </row>
    <row r="198346" spans="40:41" ht="24" customHeight="1">
      <c r="AN198346" s="6"/>
      <c r="AO198346" s="6"/>
    </row>
    <row r="198347" spans="40:41" ht="24" customHeight="1">
      <c r="AN198347" s="6"/>
      <c r="AO198347" s="6"/>
    </row>
    <row r="198348" spans="40:41" ht="24" customHeight="1">
      <c r="AN198348" s="6"/>
      <c r="AO198348" s="6"/>
    </row>
    <row r="198349" spans="40:41" ht="24" customHeight="1">
      <c r="AN198349" s="6"/>
      <c r="AO198349" s="6"/>
    </row>
    <row r="198350" spans="40:41" ht="24" customHeight="1">
      <c r="AN198350" s="6"/>
      <c r="AO198350" s="6"/>
    </row>
    <row r="198351" spans="40:41" ht="24" customHeight="1">
      <c r="AN198351" s="6"/>
      <c r="AO198351" s="6"/>
    </row>
    <row r="198352" spans="40:41" ht="24" customHeight="1">
      <c r="AN198352" s="6"/>
      <c r="AO198352" s="6"/>
    </row>
    <row r="198353" spans="40:41" ht="24" customHeight="1">
      <c r="AN198353" s="6"/>
      <c r="AO198353" s="6"/>
    </row>
    <row r="198354" spans="40:41" ht="24" customHeight="1">
      <c r="AN198354" s="6"/>
      <c r="AO198354" s="6"/>
    </row>
    <row r="198355" spans="40:41" ht="24" customHeight="1">
      <c r="AN198355" s="6"/>
      <c r="AO198355" s="6"/>
    </row>
    <row r="198356" spans="40:41" ht="24" customHeight="1">
      <c r="AN198356" s="6"/>
      <c r="AO198356" s="6"/>
    </row>
    <row r="198357" spans="40:41" ht="24" customHeight="1">
      <c r="AN198357" s="6"/>
      <c r="AO198357" s="6"/>
    </row>
    <row r="198358" spans="40:41" ht="24" customHeight="1">
      <c r="AN198358" s="6"/>
      <c r="AO198358" s="6"/>
    </row>
    <row r="198359" spans="40:41" ht="24" customHeight="1">
      <c r="AN198359" s="6"/>
      <c r="AO198359" s="6"/>
    </row>
    <row r="198360" spans="40:41" ht="24" customHeight="1">
      <c r="AN198360" s="6"/>
      <c r="AO198360" s="6"/>
    </row>
    <row r="198361" spans="40:41" ht="24" customHeight="1">
      <c r="AN198361" s="6"/>
      <c r="AO198361" s="6"/>
    </row>
    <row r="198362" spans="40:41" ht="24" customHeight="1">
      <c r="AN198362" s="6"/>
      <c r="AO198362" s="6"/>
    </row>
    <row r="198363" spans="40:41" ht="24" customHeight="1">
      <c r="AN198363" s="6"/>
      <c r="AO198363" s="6"/>
    </row>
    <row r="198364" spans="40:41" ht="24" customHeight="1">
      <c r="AN198364" s="6"/>
      <c r="AO198364" s="6"/>
    </row>
    <row r="198365" spans="40:41" ht="24" customHeight="1">
      <c r="AN198365" s="6"/>
      <c r="AO198365" s="6"/>
    </row>
    <row r="198366" spans="40:41" ht="24" customHeight="1">
      <c r="AN198366" s="6"/>
      <c r="AO198366" s="6"/>
    </row>
    <row r="198367" spans="40:41" ht="24" customHeight="1">
      <c r="AN198367" s="6"/>
      <c r="AO198367" s="6"/>
    </row>
    <row r="198368" spans="40:41" ht="24" customHeight="1">
      <c r="AN198368" s="6"/>
      <c r="AO198368" s="6"/>
    </row>
    <row r="198369" spans="40:41" ht="24" customHeight="1">
      <c r="AN198369" s="6"/>
      <c r="AO198369" s="6"/>
    </row>
    <row r="198370" spans="40:41" ht="24" customHeight="1">
      <c r="AN198370" s="6"/>
      <c r="AO198370" s="6"/>
    </row>
    <row r="198371" spans="40:41" ht="24" customHeight="1">
      <c r="AN198371" s="6"/>
      <c r="AO198371" s="6"/>
    </row>
    <row r="198372" spans="40:41" ht="24" customHeight="1">
      <c r="AN198372" s="6"/>
      <c r="AO198372" s="6"/>
    </row>
    <row r="198373" spans="40:41" ht="24" customHeight="1">
      <c r="AN198373" s="6"/>
      <c r="AO198373" s="6"/>
    </row>
    <row r="198374" spans="40:41" ht="24" customHeight="1">
      <c r="AN198374" s="6"/>
      <c r="AO198374" s="6"/>
    </row>
    <row r="198375" spans="40:41" ht="24" customHeight="1">
      <c r="AN198375" s="6"/>
      <c r="AO198375" s="6"/>
    </row>
    <row r="198376" spans="40:41" ht="24" customHeight="1">
      <c r="AN198376" s="6"/>
      <c r="AO198376" s="6"/>
    </row>
    <row r="198377" spans="40:41" ht="24" customHeight="1">
      <c r="AN198377" s="6"/>
      <c r="AO198377" s="6"/>
    </row>
    <row r="198378" spans="40:41" ht="24" customHeight="1">
      <c r="AN198378" s="6"/>
      <c r="AO198378" s="6"/>
    </row>
    <row r="198379" spans="40:41" ht="24" customHeight="1">
      <c r="AN198379" s="6"/>
      <c r="AO198379" s="6"/>
    </row>
    <row r="198380" spans="40:41" ht="24" customHeight="1">
      <c r="AN198380" s="6"/>
      <c r="AO198380" s="6"/>
    </row>
    <row r="198381" spans="40:41" ht="24" customHeight="1">
      <c r="AN198381" s="6"/>
      <c r="AO198381" s="6"/>
    </row>
    <row r="198382" spans="40:41" ht="24" customHeight="1">
      <c r="AN198382" s="6"/>
      <c r="AO198382" s="6"/>
    </row>
    <row r="198383" spans="40:41" ht="24" customHeight="1">
      <c r="AN198383" s="6"/>
      <c r="AO198383" s="6"/>
    </row>
    <row r="198384" spans="40:41" ht="24" customHeight="1">
      <c r="AN198384" s="6"/>
      <c r="AO198384" s="6"/>
    </row>
    <row r="198385" spans="40:41" ht="24" customHeight="1">
      <c r="AN198385" s="6"/>
      <c r="AO198385" s="6"/>
    </row>
    <row r="198386" spans="40:41" ht="24" customHeight="1">
      <c r="AN198386" s="6"/>
      <c r="AO198386" s="6"/>
    </row>
    <row r="198387" spans="40:41" ht="24" customHeight="1">
      <c r="AN198387" s="6"/>
      <c r="AO198387" s="6"/>
    </row>
    <row r="198388" spans="40:41" ht="24" customHeight="1">
      <c r="AN198388" s="6"/>
      <c r="AO198388" s="6"/>
    </row>
    <row r="198389" spans="40:41" ht="24" customHeight="1">
      <c r="AN198389" s="6"/>
      <c r="AO198389" s="6"/>
    </row>
    <row r="198390" spans="40:41" ht="24" customHeight="1">
      <c r="AN198390" s="6"/>
      <c r="AO198390" s="6"/>
    </row>
    <row r="198391" spans="40:41" ht="24" customHeight="1">
      <c r="AN198391" s="6"/>
      <c r="AO198391" s="6"/>
    </row>
    <row r="198392" spans="40:41" ht="24" customHeight="1">
      <c r="AN198392" s="6"/>
      <c r="AO198392" s="6"/>
    </row>
    <row r="198393" spans="40:41" ht="24" customHeight="1">
      <c r="AN198393" s="6"/>
      <c r="AO198393" s="6"/>
    </row>
    <row r="198394" spans="40:41" ht="24" customHeight="1">
      <c r="AN198394" s="6"/>
      <c r="AO198394" s="6"/>
    </row>
    <row r="198395" spans="40:41" ht="24" customHeight="1">
      <c r="AN198395" s="6"/>
      <c r="AO198395" s="6"/>
    </row>
    <row r="198396" spans="40:41" ht="24" customHeight="1">
      <c r="AN198396" s="6"/>
      <c r="AO198396" s="6"/>
    </row>
    <row r="198397" spans="40:41" ht="24" customHeight="1">
      <c r="AN198397" s="6"/>
      <c r="AO198397" s="6"/>
    </row>
    <row r="198398" spans="40:41" ht="24" customHeight="1">
      <c r="AN198398" s="6"/>
      <c r="AO198398" s="6"/>
    </row>
    <row r="198399" spans="40:41" ht="24" customHeight="1">
      <c r="AN198399" s="6"/>
      <c r="AO198399" s="6"/>
    </row>
    <row r="198400" spans="40:41" ht="24" customHeight="1">
      <c r="AN198400" s="6"/>
      <c r="AO198400" s="6"/>
    </row>
    <row r="198401" spans="40:41" ht="24" customHeight="1">
      <c r="AN198401" s="6"/>
      <c r="AO198401" s="6"/>
    </row>
    <row r="198402" spans="40:41" ht="24" customHeight="1">
      <c r="AN198402" s="6"/>
      <c r="AO198402" s="6"/>
    </row>
    <row r="198403" spans="40:41" ht="24" customHeight="1">
      <c r="AN198403" s="6"/>
      <c r="AO198403" s="6"/>
    </row>
    <row r="198404" spans="40:41" ht="24" customHeight="1">
      <c r="AN198404" s="6"/>
      <c r="AO198404" s="6"/>
    </row>
    <row r="198405" spans="40:41" ht="24" customHeight="1">
      <c r="AN198405" s="6"/>
      <c r="AO198405" s="6"/>
    </row>
    <row r="198406" spans="40:41" ht="24" customHeight="1">
      <c r="AN198406" s="6"/>
      <c r="AO198406" s="6"/>
    </row>
    <row r="198407" spans="40:41" ht="24" customHeight="1">
      <c r="AN198407" s="6"/>
      <c r="AO198407" s="6"/>
    </row>
    <row r="198408" spans="40:41" ht="24" customHeight="1">
      <c r="AN198408" s="6"/>
      <c r="AO198408" s="6"/>
    </row>
    <row r="198409" spans="40:41" ht="24" customHeight="1">
      <c r="AN198409" s="6"/>
      <c r="AO198409" s="6"/>
    </row>
    <row r="198410" spans="40:41" ht="24" customHeight="1">
      <c r="AN198410" s="6"/>
      <c r="AO198410" s="6"/>
    </row>
    <row r="198411" spans="40:41" ht="24" customHeight="1">
      <c r="AN198411" s="6"/>
      <c r="AO198411" s="6"/>
    </row>
    <row r="198412" spans="40:41" ht="24" customHeight="1">
      <c r="AN198412" s="6"/>
      <c r="AO198412" s="6"/>
    </row>
    <row r="198413" spans="40:41" ht="24" customHeight="1">
      <c r="AN198413" s="6"/>
      <c r="AO198413" s="6"/>
    </row>
    <row r="198414" spans="40:41" ht="24" customHeight="1">
      <c r="AN198414" s="6"/>
      <c r="AO198414" s="6"/>
    </row>
    <row r="198415" spans="40:41" ht="24" customHeight="1">
      <c r="AN198415" s="6"/>
      <c r="AO198415" s="6"/>
    </row>
    <row r="198416" spans="40:41" ht="24" customHeight="1">
      <c r="AN198416" s="6"/>
      <c r="AO198416" s="6"/>
    </row>
    <row r="198417" spans="40:41" ht="24" customHeight="1">
      <c r="AN198417" s="6"/>
      <c r="AO198417" s="6"/>
    </row>
    <row r="198418" spans="40:41" ht="24" customHeight="1">
      <c r="AN198418" s="6"/>
      <c r="AO198418" s="6"/>
    </row>
    <row r="198419" spans="40:41" ht="24" customHeight="1">
      <c r="AN198419" s="6"/>
      <c r="AO198419" s="6"/>
    </row>
    <row r="198420" spans="40:41" ht="24" customHeight="1">
      <c r="AN198420" s="6"/>
      <c r="AO198420" s="6"/>
    </row>
    <row r="198421" spans="40:41" ht="24" customHeight="1">
      <c r="AN198421" s="6"/>
      <c r="AO198421" s="6"/>
    </row>
    <row r="198422" spans="40:41" ht="24" customHeight="1">
      <c r="AN198422" s="6"/>
      <c r="AO198422" s="6"/>
    </row>
    <row r="198423" spans="40:41" ht="24" customHeight="1">
      <c r="AN198423" s="6"/>
      <c r="AO198423" s="6"/>
    </row>
    <row r="198424" spans="40:41" ht="24" customHeight="1">
      <c r="AN198424" s="6"/>
      <c r="AO198424" s="6"/>
    </row>
    <row r="198425" spans="40:41" ht="24" customHeight="1">
      <c r="AN198425" s="6"/>
      <c r="AO198425" s="6"/>
    </row>
    <row r="198426" spans="40:41" ht="24" customHeight="1">
      <c r="AN198426" s="6"/>
      <c r="AO198426" s="6"/>
    </row>
    <row r="198427" spans="40:41" ht="24" customHeight="1">
      <c r="AN198427" s="6"/>
      <c r="AO198427" s="6"/>
    </row>
    <row r="198428" spans="40:41" ht="24" customHeight="1">
      <c r="AN198428" s="6"/>
      <c r="AO198428" s="6"/>
    </row>
    <row r="198429" spans="40:41" ht="24" customHeight="1">
      <c r="AN198429" s="6"/>
      <c r="AO198429" s="6"/>
    </row>
    <row r="198430" spans="40:41" ht="24" customHeight="1">
      <c r="AN198430" s="6"/>
      <c r="AO198430" s="6"/>
    </row>
    <row r="198431" spans="40:41" ht="24" customHeight="1">
      <c r="AN198431" s="6"/>
      <c r="AO198431" s="6"/>
    </row>
    <row r="198432" spans="40:41" ht="24" customHeight="1">
      <c r="AN198432" s="6"/>
      <c r="AO198432" s="6"/>
    </row>
    <row r="198433" spans="40:41" ht="24" customHeight="1">
      <c r="AN198433" s="6"/>
      <c r="AO198433" s="6"/>
    </row>
    <row r="198434" spans="40:41" ht="24" customHeight="1">
      <c r="AN198434" s="6"/>
      <c r="AO198434" s="6"/>
    </row>
    <row r="198435" spans="40:41" ht="24" customHeight="1">
      <c r="AN198435" s="6"/>
      <c r="AO198435" s="6"/>
    </row>
    <row r="198436" spans="40:41" ht="24" customHeight="1">
      <c r="AN198436" s="6"/>
      <c r="AO198436" s="6"/>
    </row>
    <row r="198437" spans="40:41" ht="24" customHeight="1">
      <c r="AN198437" s="6"/>
      <c r="AO198437" s="6"/>
    </row>
    <row r="198438" spans="40:41" ht="24" customHeight="1">
      <c r="AN198438" s="6"/>
      <c r="AO198438" s="6"/>
    </row>
    <row r="198439" spans="40:41" ht="24" customHeight="1">
      <c r="AN198439" s="6"/>
      <c r="AO198439" s="6"/>
    </row>
    <row r="198440" spans="40:41" ht="24" customHeight="1">
      <c r="AN198440" s="6"/>
      <c r="AO198440" s="6"/>
    </row>
    <row r="198441" spans="40:41" ht="24" customHeight="1">
      <c r="AN198441" s="6"/>
      <c r="AO198441" s="6"/>
    </row>
    <row r="198442" spans="40:41" ht="24" customHeight="1">
      <c r="AN198442" s="6"/>
      <c r="AO198442" s="6"/>
    </row>
    <row r="198443" spans="40:41" ht="24" customHeight="1">
      <c r="AN198443" s="6"/>
      <c r="AO198443" s="6"/>
    </row>
    <row r="198444" spans="40:41" ht="24" customHeight="1">
      <c r="AN198444" s="6"/>
      <c r="AO198444" s="6"/>
    </row>
    <row r="198445" spans="40:41" ht="24" customHeight="1">
      <c r="AN198445" s="6"/>
      <c r="AO198445" s="6"/>
    </row>
    <row r="198446" spans="40:41" ht="24" customHeight="1">
      <c r="AN198446" s="6"/>
      <c r="AO198446" s="6"/>
    </row>
    <row r="198447" spans="40:41" ht="24" customHeight="1">
      <c r="AN198447" s="6"/>
      <c r="AO198447" s="6"/>
    </row>
    <row r="198448" spans="40:41" ht="24" customHeight="1">
      <c r="AN198448" s="6"/>
      <c r="AO198448" s="6"/>
    </row>
    <row r="198449" spans="40:41" ht="24" customHeight="1">
      <c r="AN198449" s="6"/>
      <c r="AO198449" s="6"/>
    </row>
    <row r="198450" spans="40:41" ht="24" customHeight="1">
      <c r="AN198450" s="6"/>
      <c r="AO198450" s="6"/>
    </row>
    <row r="198451" spans="40:41" ht="24" customHeight="1">
      <c r="AN198451" s="6"/>
      <c r="AO198451" s="6"/>
    </row>
    <row r="198452" spans="40:41" ht="24" customHeight="1">
      <c r="AN198452" s="6"/>
      <c r="AO198452" s="6"/>
    </row>
    <row r="198453" spans="40:41" ht="24" customHeight="1">
      <c r="AN198453" s="6"/>
      <c r="AO198453" s="6"/>
    </row>
    <row r="198454" spans="40:41" ht="24" customHeight="1">
      <c r="AN198454" s="6"/>
      <c r="AO198454" s="6"/>
    </row>
    <row r="198455" spans="40:41" ht="24" customHeight="1">
      <c r="AN198455" s="6"/>
      <c r="AO198455" s="6"/>
    </row>
    <row r="198456" spans="40:41" ht="24" customHeight="1">
      <c r="AN198456" s="6"/>
      <c r="AO198456" s="6"/>
    </row>
    <row r="198457" spans="40:41" ht="24" customHeight="1">
      <c r="AN198457" s="6"/>
      <c r="AO198457" s="6"/>
    </row>
    <row r="198458" spans="40:41" ht="24" customHeight="1">
      <c r="AN198458" s="6"/>
      <c r="AO198458" s="6"/>
    </row>
    <row r="198459" spans="40:41" ht="24" customHeight="1">
      <c r="AN198459" s="6"/>
      <c r="AO198459" s="6"/>
    </row>
    <row r="198460" spans="40:41" ht="24" customHeight="1">
      <c r="AN198460" s="6"/>
      <c r="AO198460" s="6"/>
    </row>
    <row r="198461" spans="40:41" ht="24" customHeight="1">
      <c r="AN198461" s="6"/>
      <c r="AO198461" s="6"/>
    </row>
    <row r="198462" spans="40:41" ht="24" customHeight="1">
      <c r="AN198462" s="6"/>
      <c r="AO198462" s="6"/>
    </row>
    <row r="198463" spans="40:41" ht="24" customHeight="1">
      <c r="AN198463" s="6"/>
      <c r="AO198463" s="6"/>
    </row>
    <row r="198464" spans="40:41" ht="24" customHeight="1">
      <c r="AN198464" s="6"/>
      <c r="AO198464" s="6"/>
    </row>
    <row r="198465" spans="40:41" ht="24" customHeight="1">
      <c r="AN198465" s="6"/>
      <c r="AO198465" s="6"/>
    </row>
    <row r="198466" spans="40:41" ht="24" customHeight="1">
      <c r="AN198466" s="6"/>
      <c r="AO198466" s="6"/>
    </row>
    <row r="198467" spans="40:41" ht="24" customHeight="1">
      <c r="AN198467" s="6"/>
      <c r="AO198467" s="6"/>
    </row>
    <row r="198468" spans="40:41" ht="24" customHeight="1">
      <c r="AN198468" s="6"/>
      <c r="AO198468" s="6"/>
    </row>
    <row r="198469" spans="40:41" ht="24" customHeight="1">
      <c r="AN198469" s="6"/>
      <c r="AO198469" s="6"/>
    </row>
    <row r="198470" spans="40:41" ht="24" customHeight="1">
      <c r="AN198470" s="6"/>
      <c r="AO198470" s="6"/>
    </row>
    <row r="198471" spans="40:41" ht="24" customHeight="1">
      <c r="AN198471" s="6"/>
      <c r="AO198471" s="6"/>
    </row>
    <row r="198472" spans="40:41" ht="24" customHeight="1">
      <c r="AN198472" s="6"/>
      <c r="AO198472" s="6"/>
    </row>
    <row r="198473" spans="40:41" ht="24" customHeight="1">
      <c r="AN198473" s="6"/>
      <c r="AO198473" s="6"/>
    </row>
    <row r="198474" spans="40:41" ht="24" customHeight="1">
      <c r="AN198474" s="6"/>
      <c r="AO198474" s="6"/>
    </row>
    <row r="198475" spans="40:41" ht="24" customHeight="1">
      <c r="AN198475" s="6"/>
      <c r="AO198475" s="6"/>
    </row>
    <row r="198476" spans="40:41" ht="24" customHeight="1">
      <c r="AN198476" s="6"/>
      <c r="AO198476" s="6"/>
    </row>
    <row r="198477" spans="40:41" ht="24" customHeight="1">
      <c r="AN198477" s="6"/>
      <c r="AO198477" s="6"/>
    </row>
    <row r="198478" spans="40:41" ht="24" customHeight="1">
      <c r="AN198478" s="6"/>
      <c r="AO198478" s="6"/>
    </row>
    <row r="198479" spans="40:41" ht="24" customHeight="1">
      <c r="AN198479" s="6"/>
      <c r="AO198479" s="6"/>
    </row>
    <row r="198480" spans="40:41" ht="24" customHeight="1">
      <c r="AN198480" s="6"/>
      <c r="AO198480" s="6"/>
    </row>
    <row r="198481" spans="40:41" ht="24" customHeight="1">
      <c r="AN198481" s="6"/>
      <c r="AO198481" s="6"/>
    </row>
    <row r="198482" spans="40:41" ht="24" customHeight="1">
      <c r="AN198482" s="6"/>
      <c r="AO198482" s="6"/>
    </row>
    <row r="198483" spans="40:41" ht="24" customHeight="1">
      <c r="AN198483" s="6"/>
      <c r="AO198483" s="6"/>
    </row>
    <row r="198484" spans="40:41" ht="24" customHeight="1">
      <c r="AN198484" s="6"/>
      <c r="AO198484" s="6"/>
    </row>
    <row r="198485" spans="40:41" ht="24" customHeight="1">
      <c r="AN198485" s="6"/>
      <c r="AO198485" s="6"/>
    </row>
    <row r="198486" spans="40:41" ht="24" customHeight="1">
      <c r="AN198486" s="6"/>
      <c r="AO198486" s="6"/>
    </row>
    <row r="198487" spans="40:41" ht="24" customHeight="1">
      <c r="AN198487" s="6"/>
      <c r="AO198487" s="6"/>
    </row>
    <row r="198488" spans="40:41" ht="24" customHeight="1">
      <c r="AN198488" s="6"/>
      <c r="AO198488" s="6"/>
    </row>
    <row r="198489" spans="40:41" ht="24" customHeight="1">
      <c r="AN198489" s="6"/>
      <c r="AO198489" s="6"/>
    </row>
    <row r="198490" spans="40:41" ht="24" customHeight="1">
      <c r="AN198490" s="6"/>
      <c r="AO198490" s="6"/>
    </row>
    <row r="198491" spans="40:41" ht="24" customHeight="1">
      <c r="AN198491" s="6"/>
      <c r="AO198491" s="6"/>
    </row>
    <row r="198492" spans="40:41" ht="24" customHeight="1">
      <c r="AN198492" s="6"/>
      <c r="AO198492" s="6"/>
    </row>
    <row r="198493" spans="40:41" ht="24" customHeight="1">
      <c r="AN198493" s="6"/>
      <c r="AO198493" s="6"/>
    </row>
    <row r="198494" spans="40:41" ht="24" customHeight="1">
      <c r="AN198494" s="6"/>
      <c r="AO198494" s="6"/>
    </row>
    <row r="198495" spans="40:41" ht="24" customHeight="1">
      <c r="AN198495" s="6"/>
      <c r="AO198495" s="6"/>
    </row>
    <row r="198496" spans="40:41" ht="24" customHeight="1">
      <c r="AN198496" s="6"/>
      <c r="AO198496" s="6"/>
    </row>
    <row r="198497" spans="40:41" ht="24" customHeight="1">
      <c r="AN198497" s="6"/>
      <c r="AO198497" s="6"/>
    </row>
    <row r="198498" spans="40:41" ht="24" customHeight="1">
      <c r="AN198498" s="6"/>
      <c r="AO198498" s="6"/>
    </row>
    <row r="198499" spans="40:41" ht="24" customHeight="1">
      <c r="AN198499" s="6"/>
      <c r="AO198499" s="6"/>
    </row>
    <row r="198500" spans="40:41" ht="24" customHeight="1">
      <c r="AN198500" s="6"/>
      <c r="AO198500" s="6"/>
    </row>
    <row r="198501" spans="40:41" ht="24" customHeight="1">
      <c r="AN198501" s="6"/>
      <c r="AO198501" s="6"/>
    </row>
    <row r="198502" spans="40:41" ht="24" customHeight="1">
      <c r="AN198502" s="6"/>
      <c r="AO198502" s="6"/>
    </row>
    <row r="198503" spans="40:41" ht="24" customHeight="1">
      <c r="AN198503" s="6"/>
      <c r="AO198503" s="6"/>
    </row>
    <row r="198504" spans="40:41" ht="24" customHeight="1">
      <c r="AN198504" s="6"/>
      <c r="AO198504" s="6"/>
    </row>
    <row r="198505" spans="40:41" ht="24" customHeight="1">
      <c r="AN198505" s="6"/>
      <c r="AO198505" s="6"/>
    </row>
    <row r="198506" spans="40:41" ht="24" customHeight="1">
      <c r="AN198506" s="6"/>
      <c r="AO198506" s="6"/>
    </row>
    <row r="198507" spans="40:41" ht="24" customHeight="1">
      <c r="AN198507" s="6"/>
      <c r="AO198507" s="6"/>
    </row>
    <row r="198508" spans="40:41" ht="24" customHeight="1">
      <c r="AN198508" s="6"/>
      <c r="AO198508" s="6"/>
    </row>
    <row r="198509" spans="40:41" ht="24" customHeight="1">
      <c r="AN198509" s="6"/>
      <c r="AO198509" s="6"/>
    </row>
    <row r="198510" spans="40:41" ht="24" customHeight="1">
      <c r="AN198510" s="6"/>
      <c r="AO198510" s="6"/>
    </row>
    <row r="198511" spans="40:41" ht="24" customHeight="1">
      <c r="AN198511" s="6"/>
      <c r="AO198511" s="6"/>
    </row>
    <row r="198512" spans="40:41" ht="24" customHeight="1">
      <c r="AN198512" s="6"/>
      <c r="AO198512" s="6"/>
    </row>
    <row r="198513" spans="40:41" ht="24" customHeight="1">
      <c r="AN198513" s="6"/>
      <c r="AO198513" s="6"/>
    </row>
    <row r="198514" spans="40:41" ht="24" customHeight="1">
      <c r="AN198514" s="6"/>
      <c r="AO198514" s="6"/>
    </row>
    <row r="198515" spans="40:41" ht="24" customHeight="1">
      <c r="AN198515" s="6"/>
      <c r="AO198515" s="6"/>
    </row>
    <row r="198516" spans="40:41" ht="24" customHeight="1">
      <c r="AN198516" s="6"/>
      <c r="AO198516" s="6"/>
    </row>
    <row r="198517" spans="40:41" ht="24" customHeight="1">
      <c r="AN198517" s="6"/>
      <c r="AO198517" s="6"/>
    </row>
    <row r="198518" spans="40:41" ht="24" customHeight="1">
      <c r="AN198518" s="6"/>
      <c r="AO198518" s="6"/>
    </row>
    <row r="198519" spans="40:41" ht="24" customHeight="1">
      <c r="AN198519" s="6"/>
      <c r="AO198519" s="6"/>
    </row>
    <row r="198520" spans="40:41" ht="24" customHeight="1">
      <c r="AN198520" s="6"/>
      <c r="AO198520" s="6"/>
    </row>
    <row r="198521" spans="40:41" ht="24" customHeight="1">
      <c r="AN198521" s="6"/>
      <c r="AO198521" s="6"/>
    </row>
    <row r="198522" spans="40:41" ht="24" customHeight="1">
      <c r="AN198522" s="6"/>
      <c r="AO198522" s="6"/>
    </row>
    <row r="198523" spans="40:41" ht="24" customHeight="1">
      <c r="AN198523" s="6"/>
      <c r="AO198523" s="6"/>
    </row>
    <row r="198524" spans="40:41" ht="24" customHeight="1">
      <c r="AN198524" s="6"/>
      <c r="AO198524" s="6"/>
    </row>
    <row r="198525" spans="40:41" ht="24" customHeight="1">
      <c r="AN198525" s="6"/>
      <c r="AO198525" s="6"/>
    </row>
    <row r="198526" spans="40:41" ht="24" customHeight="1">
      <c r="AN198526" s="6"/>
      <c r="AO198526" s="6"/>
    </row>
    <row r="198527" spans="40:41" ht="24" customHeight="1">
      <c r="AN198527" s="6"/>
      <c r="AO198527" s="6"/>
    </row>
    <row r="198528" spans="40:41" ht="24" customHeight="1">
      <c r="AN198528" s="6"/>
      <c r="AO198528" s="6"/>
    </row>
    <row r="198529" spans="40:41" ht="24" customHeight="1">
      <c r="AN198529" s="6"/>
      <c r="AO198529" s="6"/>
    </row>
    <row r="198530" spans="40:41" ht="24" customHeight="1">
      <c r="AN198530" s="6"/>
      <c r="AO198530" s="6"/>
    </row>
    <row r="198531" spans="40:41" ht="24" customHeight="1">
      <c r="AN198531" s="6"/>
      <c r="AO198531" s="6"/>
    </row>
    <row r="198532" spans="40:41" ht="24" customHeight="1">
      <c r="AN198532" s="6"/>
      <c r="AO198532" s="6"/>
    </row>
    <row r="198533" spans="40:41" ht="24" customHeight="1">
      <c r="AN198533" s="6"/>
      <c r="AO198533" s="6"/>
    </row>
    <row r="198534" spans="40:41" ht="24" customHeight="1">
      <c r="AN198534" s="6"/>
      <c r="AO198534" s="6"/>
    </row>
    <row r="198535" spans="40:41" ht="24" customHeight="1">
      <c r="AN198535" s="6"/>
      <c r="AO198535" s="6"/>
    </row>
    <row r="198536" spans="40:41" ht="24" customHeight="1">
      <c r="AN198536" s="6"/>
      <c r="AO198536" s="6"/>
    </row>
    <row r="198537" spans="40:41" ht="24" customHeight="1">
      <c r="AN198537" s="6"/>
      <c r="AO198537" s="6"/>
    </row>
    <row r="198538" spans="40:41" ht="24" customHeight="1">
      <c r="AN198538" s="6"/>
      <c r="AO198538" s="6"/>
    </row>
    <row r="198539" spans="40:41" ht="24" customHeight="1">
      <c r="AN198539" s="6"/>
      <c r="AO198539" s="6"/>
    </row>
    <row r="198540" spans="40:41" ht="24" customHeight="1">
      <c r="AN198540" s="6"/>
      <c r="AO198540" s="6"/>
    </row>
    <row r="198541" spans="40:41" ht="24" customHeight="1">
      <c r="AN198541" s="6"/>
      <c r="AO198541" s="6"/>
    </row>
    <row r="198542" spans="40:41" ht="24" customHeight="1">
      <c r="AN198542" s="6"/>
      <c r="AO198542" s="6"/>
    </row>
    <row r="198543" spans="40:41" ht="24" customHeight="1">
      <c r="AN198543" s="6"/>
      <c r="AO198543" s="6"/>
    </row>
    <row r="198544" spans="40:41" ht="24" customHeight="1">
      <c r="AN198544" s="6"/>
      <c r="AO198544" s="6"/>
    </row>
    <row r="198545" spans="40:41" ht="24" customHeight="1">
      <c r="AN198545" s="6"/>
      <c r="AO198545" s="6"/>
    </row>
    <row r="198546" spans="40:41" ht="24" customHeight="1">
      <c r="AN198546" s="6"/>
      <c r="AO198546" s="6"/>
    </row>
    <row r="198547" spans="40:41" ht="24" customHeight="1">
      <c r="AN198547" s="6"/>
      <c r="AO198547" s="6"/>
    </row>
    <row r="198548" spans="40:41" ht="24" customHeight="1">
      <c r="AN198548" s="6"/>
      <c r="AO198548" s="6"/>
    </row>
    <row r="198549" spans="40:41" ht="24" customHeight="1">
      <c r="AN198549" s="6"/>
      <c r="AO198549" s="6"/>
    </row>
    <row r="198550" spans="40:41" ht="24" customHeight="1">
      <c r="AN198550" s="6"/>
      <c r="AO198550" s="6"/>
    </row>
    <row r="198551" spans="40:41" ht="24" customHeight="1">
      <c r="AN198551" s="6"/>
      <c r="AO198551" s="6"/>
    </row>
    <row r="198552" spans="40:41" ht="24" customHeight="1">
      <c r="AN198552" s="6"/>
      <c r="AO198552" s="6"/>
    </row>
    <row r="198553" spans="40:41" ht="24" customHeight="1">
      <c r="AN198553" s="6"/>
      <c r="AO198553" s="6"/>
    </row>
    <row r="198554" spans="40:41" ht="24" customHeight="1">
      <c r="AN198554" s="6"/>
      <c r="AO198554" s="6"/>
    </row>
    <row r="198555" spans="40:41" ht="24" customHeight="1">
      <c r="AN198555" s="6"/>
      <c r="AO198555" s="6"/>
    </row>
    <row r="198556" spans="40:41" ht="24" customHeight="1">
      <c r="AN198556" s="6"/>
      <c r="AO198556" s="6"/>
    </row>
    <row r="198557" spans="40:41" ht="24" customHeight="1">
      <c r="AN198557" s="6"/>
      <c r="AO198557" s="6"/>
    </row>
    <row r="198558" spans="40:41" ht="24" customHeight="1">
      <c r="AN198558" s="6"/>
      <c r="AO198558" s="6"/>
    </row>
    <row r="198559" spans="40:41" ht="24" customHeight="1">
      <c r="AN198559" s="6"/>
      <c r="AO198559" s="6"/>
    </row>
    <row r="198560" spans="40:41" ht="24" customHeight="1">
      <c r="AN198560" s="6"/>
      <c r="AO198560" s="6"/>
    </row>
    <row r="198561" spans="40:41" ht="24" customHeight="1">
      <c r="AN198561" s="6"/>
      <c r="AO198561" s="6"/>
    </row>
    <row r="198562" spans="40:41" ht="24" customHeight="1">
      <c r="AN198562" s="6"/>
      <c r="AO198562" s="6"/>
    </row>
    <row r="198563" spans="40:41" ht="24" customHeight="1">
      <c r="AN198563" s="6"/>
      <c r="AO198563" s="6"/>
    </row>
    <row r="198564" spans="40:41" ht="24" customHeight="1">
      <c r="AN198564" s="6"/>
      <c r="AO198564" s="6"/>
    </row>
    <row r="198565" spans="40:41" ht="24" customHeight="1">
      <c r="AN198565" s="6"/>
      <c r="AO198565" s="6"/>
    </row>
    <row r="198566" spans="40:41" ht="24" customHeight="1">
      <c r="AN198566" s="6"/>
      <c r="AO198566" s="6"/>
    </row>
    <row r="198567" spans="40:41" ht="24" customHeight="1">
      <c r="AN198567" s="6"/>
      <c r="AO198567" s="6"/>
    </row>
    <row r="198568" spans="40:41" ht="24" customHeight="1">
      <c r="AN198568" s="6"/>
      <c r="AO198568" s="6"/>
    </row>
    <row r="198569" spans="40:41" ht="24" customHeight="1">
      <c r="AN198569" s="6"/>
      <c r="AO198569" s="6"/>
    </row>
    <row r="198570" spans="40:41" ht="24" customHeight="1">
      <c r="AN198570" s="6"/>
      <c r="AO198570" s="6"/>
    </row>
    <row r="198571" spans="40:41" ht="24" customHeight="1">
      <c r="AN198571" s="6"/>
      <c r="AO198571" s="6"/>
    </row>
    <row r="198572" spans="40:41" ht="24" customHeight="1">
      <c r="AN198572" s="6"/>
      <c r="AO198572" s="6"/>
    </row>
    <row r="198573" spans="40:41" ht="24" customHeight="1">
      <c r="AN198573" s="6"/>
      <c r="AO198573" s="6"/>
    </row>
    <row r="198574" spans="40:41" ht="24" customHeight="1">
      <c r="AN198574" s="6"/>
      <c r="AO198574" s="6"/>
    </row>
    <row r="198575" spans="40:41" ht="24" customHeight="1">
      <c r="AN198575" s="6"/>
      <c r="AO198575" s="6"/>
    </row>
    <row r="198576" spans="40:41" ht="24" customHeight="1">
      <c r="AN198576" s="6"/>
      <c r="AO198576" s="6"/>
    </row>
    <row r="198577" spans="40:41" ht="24" customHeight="1">
      <c r="AN198577" s="6"/>
      <c r="AO198577" s="6"/>
    </row>
    <row r="198578" spans="40:41" ht="24" customHeight="1">
      <c r="AN198578" s="6"/>
      <c r="AO198578" s="6"/>
    </row>
    <row r="198579" spans="40:41" ht="24" customHeight="1">
      <c r="AN198579" s="6"/>
      <c r="AO198579" s="6"/>
    </row>
    <row r="198580" spans="40:41" ht="24" customHeight="1">
      <c r="AN198580" s="6"/>
      <c r="AO198580" s="6"/>
    </row>
    <row r="198581" spans="40:41" ht="24" customHeight="1">
      <c r="AN198581" s="6"/>
      <c r="AO198581" s="6"/>
    </row>
    <row r="198582" spans="40:41" ht="24" customHeight="1">
      <c r="AN198582" s="6"/>
      <c r="AO198582" s="6"/>
    </row>
    <row r="198583" spans="40:41" ht="24" customHeight="1">
      <c r="AN198583" s="6"/>
      <c r="AO198583" s="6"/>
    </row>
    <row r="198584" spans="40:41" ht="24" customHeight="1">
      <c r="AN198584" s="6"/>
      <c r="AO198584" s="6"/>
    </row>
    <row r="198585" spans="40:41" ht="24" customHeight="1">
      <c r="AN198585" s="6"/>
      <c r="AO198585" s="6"/>
    </row>
    <row r="198586" spans="40:41" ht="24" customHeight="1">
      <c r="AN198586" s="6"/>
      <c r="AO198586" s="6"/>
    </row>
    <row r="198587" spans="40:41" ht="24" customHeight="1">
      <c r="AN198587" s="6"/>
      <c r="AO198587" s="6"/>
    </row>
    <row r="198588" spans="40:41" ht="24" customHeight="1">
      <c r="AN198588" s="6"/>
      <c r="AO198588" s="6"/>
    </row>
    <row r="198589" spans="40:41" ht="24" customHeight="1">
      <c r="AN198589" s="6"/>
      <c r="AO198589" s="6"/>
    </row>
    <row r="198590" spans="40:41" ht="24" customHeight="1">
      <c r="AN198590" s="6"/>
      <c r="AO198590" s="6"/>
    </row>
    <row r="198591" spans="40:41" ht="24" customHeight="1">
      <c r="AN198591" s="6"/>
      <c r="AO198591" s="6"/>
    </row>
    <row r="198592" spans="40:41" ht="24" customHeight="1">
      <c r="AN198592" s="6"/>
      <c r="AO198592" s="6"/>
    </row>
    <row r="198593" spans="40:41" ht="24" customHeight="1">
      <c r="AN198593" s="6"/>
      <c r="AO198593" s="6"/>
    </row>
    <row r="198594" spans="40:41" ht="24" customHeight="1">
      <c r="AN198594" s="6"/>
      <c r="AO198594" s="6"/>
    </row>
    <row r="198595" spans="40:41" ht="24" customHeight="1">
      <c r="AN198595" s="6"/>
      <c r="AO198595" s="6"/>
    </row>
    <row r="198596" spans="40:41" ht="24" customHeight="1">
      <c r="AN198596" s="6"/>
      <c r="AO198596" s="6"/>
    </row>
    <row r="198597" spans="40:41" ht="24" customHeight="1">
      <c r="AN198597" s="6"/>
      <c r="AO198597" s="6"/>
    </row>
    <row r="198598" spans="40:41" ht="24" customHeight="1">
      <c r="AN198598" s="6"/>
      <c r="AO198598" s="6"/>
    </row>
    <row r="198599" spans="40:41" ht="24" customHeight="1">
      <c r="AN198599" s="6"/>
      <c r="AO198599" s="6"/>
    </row>
    <row r="198600" spans="40:41" ht="24" customHeight="1">
      <c r="AN198600" s="6"/>
      <c r="AO198600" s="6"/>
    </row>
    <row r="198601" spans="40:41" ht="24" customHeight="1">
      <c r="AN198601" s="6"/>
      <c r="AO198601" s="6"/>
    </row>
    <row r="198602" spans="40:41" ht="24" customHeight="1">
      <c r="AN198602" s="6"/>
      <c r="AO198602" s="6"/>
    </row>
    <row r="198603" spans="40:41" ht="24" customHeight="1">
      <c r="AN198603" s="6"/>
      <c r="AO198603" s="6"/>
    </row>
    <row r="198604" spans="40:41" ht="24" customHeight="1">
      <c r="AN198604" s="6"/>
      <c r="AO198604" s="6"/>
    </row>
    <row r="198605" spans="40:41" ht="24" customHeight="1">
      <c r="AN198605" s="6"/>
      <c r="AO198605" s="6"/>
    </row>
    <row r="198606" spans="40:41" ht="24" customHeight="1">
      <c r="AN198606" s="6"/>
      <c r="AO198606" s="6"/>
    </row>
    <row r="198607" spans="40:41" ht="24" customHeight="1">
      <c r="AN198607" s="6"/>
      <c r="AO198607" s="6"/>
    </row>
    <row r="198608" spans="40:41" ht="24" customHeight="1">
      <c r="AN198608" s="6"/>
      <c r="AO198608" s="6"/>
    </row>
    <row r="198609" spans="40:41" ht="24" customHeight="1">
      <c r="AN198609" s="6"/>
      <c r="AO198609" s="6"/>
    </row>
    <row r="198610" spans="40:41" ht="24" customHeight="1">
      <c r="AN198610" s="6"/>
      <c r="AO198610" s="6"/>
    </row>
    <row r="198611" spans="40:41" ht="24" customHeight="1">
      <c r="AN198611" s="6"/>
      <c r="AO198611" s="6"/>
    </row>
    <row r="198612" spans="40:41" ht="24" customHeight="1">
      <c r="AN198612" s="6"/>
      <c r="AO198612" s="6"/>
    </row>
    <row r="198613" spans="40:41" ht="24" customHeight="1">
      <c r="AN198613" s="6"/>
      <c r="AO198613" s="6"/>
    </row>
    <row r="198614" spans="40:41" ht="24" customHeight="1">
      <c r="AN198614" s="6"/>
      <c r="AO198614" s="6"/>
    </row>
    <row r="198615" spans="40:41" ht="24" customHeight="1">
      <c r="AN198615" s="6"/>
      <c r="AO198615" s="6"/>
    </row>
    <row r="198616" spans="40:41" ht="24" customHeight="1">
      <c r="AN198616" s="6"/>
      <c r="AO198616" s="6"/>
    </row>
    <row r="198617" spans="40:41" ht="24" customHeight="1">
      <c r="AN198617" s="6"/>
      <c r="AO198617" s="6"/>
    </row>
    <row r="198618" spans="40:41" ht="24" customHeight="1">
      <c r="AN198618" s="6"/>
      <c r="AO198618" s="6"/>
    </row>
    <row r="198619" spans="40:41" ht="24" customHeight="1">
      <c r="AN198619" s="6"/>
      <c r="AO198619" s="6"/>
    </row>
    <row r="198620" spans="40:41" ht="24" customHeight="1">
      <c r="AN198620" s="6"/>
      <c r="AO198620" s="6"/>
    </row>
    <row r="198621" spans="40:41" ht="24" customHeight="1">
      <c r="AN198621" s="6"/>
      <c r="AO198621" s="6"/>
    </row>
    <row r="198622" spans="40:41" ht="24" customHeight="1">
      <c r="AN198622" s="6"/>
      <c r="AO198622" s="6"/>
    </row>
    <row r="198623" spans="40:41" ht="24" customHeight="1">
      <c r="AN198623" s="6"/>
      <c r="AO198623" s="6"/>
    </row>
    <row r="198624" spans="40:41" ht="24" customHeight="1">
      <c r="AN198624" s="6"/>
      <c r="AO198624" s="6"/>
    </row>
    <row r="198625" spans="40:41" ht="24" customHeight="1">
      <c r="AN198625" s="6"/>
      <c r="AO198625" s="6"/>
    </row>
    <row r="198626" spans="40:41" ht="24" customHeight="1">
      <c r="AN198626" s="6"/>
      <c r="AO198626" s="6"/>
    </row>
    <row r="198627" spans="40:41" ht="24" customHeight="1">
      <c r="AN198627" s="6"/>
      <c r="AO198627" s="6"/>
    </row>
    <row r="198628" spans="40:41" ht="24" customHeight="1">
      <c r="AN198628" s="6"/>
      <c r="AO198628" s="6"/>
    </row>
    <row r="198629" spans="40:41" ht="24" customHeight="1">
      <c r="AN198629" s="6"/>
      <c r="AO198629" s="6"/>
    </row>
    <row r="198630" spans="40:41" ht="24" customHeight="1">
      <c r="AN198630" s="6"/>
      <c r="AO198630" s="6"/>
    </row>
    <row r="198631" spans="40:41" ht="24" customHeight="1">
      <c r="AN198631" s="6"/>
      <c r="AO198631" s="6"/>
    </row>
    <row r="198632" spans="40:41" ht="24" customHeight="1">
      <c r="AN198632" s="6"/>
      <c r="AO198632" s="6"/>
    </row>
    <row r="198633" spans="40:41" ht="24" customHeight="1">
      <c r="AN198633" s="6"/>
      <c r="AO198633" s="6"/>
    </row>
    <row r="198634" spans="40:41" ht="24" customHeight="1">
      <c r="AN198634" s="6"/>
      <c r="AO198634" s="6"/>
    </row>
    <row r="198635" spans="40:41" ht="24" customHeight="1">
      <c r="AN198635" s="6"/>
      <c r="AO198635" s="6"/>
    </row>
    <row r="198636" spans="40:41" ht="24" customHeight="1">
      <c r="AN198636" s="6"/>
      <c r="AO198636" s="6"/>
    </row>
    <row r="198637" spans="40:41" ht="24" customHeight="1">
      <c r="AN198637" s="6"/>
      <c r="AO198637" s="6"/>
    </row>
    <row r="198638" spans="40:41" ht="24" customHeight="1">
      <c r="AN198638" s="6"/>
      <c r="AO198638" s="6"/>
    </row>
    <row r="198639" spans="40:41" ht="24" customHeight="1">
      <c r="AN198639" s="6"/>
      <c r="AO198639" s="6"/>
    </row>
    <row r="198640" spans="40:41" ht="24" customHeight="1">
      <c r="AN198640" s="6"/>
      <c r="AO198640" s="6"/>
    </row>
    <row r="198641" spans="40:41" ht="24" customHeight="1">
      <c r="AN198641" s="6"/>
      <c r="AO198641" s="6"/>
    </row>
    <row r="198642" spans="40:41" ht="24" customHeight="1">
      <c r="AN198642" s="6"/>
      <c r="AO198642" s="6"/>
    </row>
    <row r="198643" spans="40:41" ht="24" customHeight="1">
      <c r="AN198643" s="6"/>
      <c r="AO198643" s="6"/>
    </row>
    <row r="198644" spans="40:41" ht="24" customHeight="1">
      <c r="AN198644" s="6"/>
      <c r="AO198644" s="6"/>
    </row>
    <row r="198645" spans="40:41" ht="24" customHeight="1">
      <c r="AN198645" s="6"/>
      <c r="AO198645" s="6"/>
    </row>
    <row r="198646" spans="40:41" ht="24" customHeight="1">
      <c r="AN198646" s="6"/>
      <c r="AO198646" s="6"/>
    </row>
    <row r="198647" spans="40:41" ht="24" customHeight="1">
      <c r="AN198647" s="6"/>
      <c r="AO198647" s="6"/>
    </row>
    <row r="198648" spans="40:41" ht="24" customHeight="1">
      <c r="AN198648" s="6"/>
      <c r="AO198648" s="6"/>
    </row>
    <row r="198649" spans="40:41" ht="24" customHeight="1">
      <c r="AN198649" s="6"/>
      <c r="AO198649" s="6"/>
    </row>
    <row r="198650" spans="40:41" ht="24" customHeight="1">
      <c r="AN198650" s="6"/>
      <c r="AO198650" s="6"/>
    </row>
    <row r="198651" spans="40:41" ht="24" customHeight="1">
      <c r="AN198651" s="6"/>
      <c r="AO198651" s="6"/>
    </row>
    <row r="198652" spans="40:41" ht="24" customHeight="1">
      <c r="AN198652" s="6"/>
      <c r="AO198652" s="6"/>
    </row>
    <row r="198653" spans="40:41" ht="24" customHeight="1">
      <c r="AN198653" s="6"/>
      <c r="AO198653" s="6"/>
    </row>
    <row r="198654" spans="40:41" ht="24" customHeight="1">
      <c r="AN198654" s="6"/>
      <c r="AO198654" s="6"/>
    </row>
    <row r="198655" spans="40:41" ht="24" customHeight="1">
      <c r="AN198655" s="6"/>
      <c r="AO198655" s="6"/>
    </row>
    <row r="198656" spans="40:41" ht="24" customHeight="1">
      <c r="AN198656" s="6"/>
      <c r="AO198656" s="6"/>
    </row>
    <row r="198657" spans="40:41" ht="24" customHeight="1">
      <c r="AN198657" s="6"/>
      <c r="AO198657" s="6"/>
    </row>
    <row r="198658" spans="40:41" ht="24" customHeight="1">
      <c r="AN198658" s="6"/>
      <c r="AO198658" s="6"/>
    </row>
    <row r="198659" spans="40:41" ht="24" customHeight="1">
      <c r="AN198659" s="6"/>
      <c r="AO198659" s="6"/>
    </row>
    <row r="198660" spans="40:41" ht="24" customHeight="1">
      <c r="AN198660" s="6"/>
      <c r="AO198660" s="6"/>
    </row>
    <row r="198661" spans="40:41" ht="24" customHeight="1">
      <c r="AN198661" s="6"/>
      <c r="AO198661" s="6"/>
    </row>
    <row r="198662" spans="40:41" ht="24" customHeight="1">
      <c r="AN198662" s="6"/>
      <c r="AO198662" s="6"/>
    </row>
    <row r="198663" spans="40:41" ht="24" customHeight="1">
      <c r="AN198663" s="6"/>
      <c r="AO198663" s="6"/>
    </row>
    <row r="198664" spans="40:41" ht="24" customHeight="1">
      <c r="AN198664" s="6"/>
      <c r="AO198664" s="6"/>
    </row>
    <row r="198665" spans="40:41" ht="24" customHeight="1">
      <c r="AN198665" s="6"/>
      <c r="AO198665" s="6"/>
    </row>
    <row r="198666" spans="40:41" ht="24" customHeight="1">
      <c r="AN198666" s="6"/>
      <c r="AO198666" s="6"/>
    </row>
    <row r="198667" spans="40:41" ht="24" customHeight="1">
      <c r="AN198667" s="6"/>
      <c r="AO198667" s="6"/>
    </row>
    <row r="198668" spans="40:41" ht="24" customHeight="1">
      <c r="AN198668" s="6"/>
      <c r="AO198668" s="6"/>
    </row>
    <row r="198669" spans="40:41" ht="24" customHeight="1">
      <c r="AN198669" s="6"/>
      <c r="AO198669" s="6"/>
    </row>
    <row r="198670" spans="40:41" ht="24" customHeight="1">
      <c r="AN198670" s="6"/>
      <c r="AO198670" s="6"/>
    </row>
    <row r="198671" spans="40:41" ht="24" customHeight="1">
      <c r="AN198671" s="6"/>
      <c r="AO198671" s="6"/>
    </row>
    <row r="198672" spans="40:41" ht="24" customHeight="1">
      <c r="AN198672" s="6"/>
      <c r="AO198672" s="6"/>
    </row>
    <row r="198673" spans="40:41" ht="24" customHeight="1">
      <c r="AN198673" s="6"/>
      <c r="AO198673" s="6"/>
    </row>
    <row r="198674" spans="40:41" ht="24" customHeight="1">
      <c r="AN198674" s="6"/>
      <c r="AO198674" s="6"/>
    </row>
    <row r="198675" spans="40:41" ht="24" customHeight="1">
      <c r="AN198675" s="6"/>
      <c r="AO198675" s="6"/>
    </row>
    <row r="198676" spans="40:41" ht="24" customHeight="1">
      <c r="AN198676" s="6"/>
      <c r="AO198676" s="6"/>
    </row>
    <row r="198677" spans="40:41" ht="24" customHeight="1">
      <c r="AN198677" s="6"/>
      <c r="AO198677" s="6"/>
    </row>
    <row r="198678" spans="40:41" ht="24" customHeight="1">
      <c r="AN198678" s="6"/>
      <c r="AO198678" s="6"/>
    </row>
    <row r="198679" spans="40:41" ht="24" customHeight="1">
      <c r="AN198679" s="6"/>
      <c r="AO198679" s="6"/>
    </row>
    <row r="198680" spans="40:41" ht="24" customHeight="1">
      <c r="AN198680" s="6"/>
      <c r="AO198680" s="6"/>
    </row>
    <row r="198681" spans="40:41" ht="24" customHeight="1">
      <c r="AN198681" s="6"/>
      <c r="AO198681" s="6"/>
    </row>
    <row r="198682" spans="40:41" ht="24" customHeight="1">
      <c r="AN198682" s="6"/>
      <c r="AO198682" s="6"/>
    </row>
    <row r="198683" spans="40:41" ht="24" customHeight="1">
      <c r="AN198683" s="6"/>
      <c r="AO198683" s="6"/>
    </row>
    <row r="198684" spans="40:41" ht="24" customHeight="1">
      <c r="AN198684" s="6"/>
      <c r="AO198684" s="6"/>
    </row>
    <row r="198685" spans="40:41" ht="24" customHeight="1">
      <c r="AN198685" s="6"/>
      <c r="AO198685" s="6"/>
    </row>
    <row r="198686" spans="40:41" ht="24" customHeight="1">
      <c r="AN198686" s="6"/>
      <c r="AO198686" s="6"/>
    </row>
    <row r="198687" spans="40:41" ht="24" customHeight="1">
      <c r="AN198687" s="6"/>
      <c r="AO198687" s="6"/>
    </row>
    <row r="198688" spans="40:41" ht="24" customHeight="1">
      <c r="AN198688" s="6"/>
      <c r="AO198688" s="6"/>
    </row>
    <row r="198689" spans="40:41" ht="24" customHeight="1">
      <c r="AN198689" s="6"/>
      <c r="AO198689" s="6"/>
    </row>
    <row r="198690" spans="40:41" ht="24" customHeight="1">
      <c r="AN198690" s="6"/>
      <c r="AO198690" s="6"/>
    </row>
    <row r="198691" spans="40:41" ht="24" customHeight="1">
      <c r="AN198691" s="6"/>
      <c r="AO198691" s="6"/>
    </row>
    <row r="198692" spans="40:41" ht="24" customHeight="1">
      <c r="AN198692" s="6"/>
      <c r="AO198692" s="6"/>
    </row>
    <row r="198693" spans="40:41" ht="24" customHeight="1">
      <c r="AN198693" s="6"/>
      <c r="AO198693" s="6"/>
    </row>
    <row r="198694" spans="40:41" ht="24" customHeight="1">
      <c r="AN198694" s="6"/>
      <c r="AO198694" s="6"/>
    </row>
    <row r="198695" spans="40:41" ht="24" customHeight="1">
      <c r="AN198695" s="6"/>
      <c r="AO198695" s="6"/>
    </row>
    <row r="198696" spans="40:41" ht="24" customHeight="1">
      <c r="AN198696" s="6"/>
      <c r="AO198696" s="6"/>
    </row>
    <row r="198697" spans="40:41" ht="24" customHeight="1">
      <c r="AN198697" s="6"/>
      <c r="AO198697" s="6"/>
    </row>
    <row r="198698" spans="40:41" ht="24" customHeight="1">
      <c r="AN198698" s="6"/>
      <c r="AO198698" s="6"/>
    </row>
    <row r="198699" spans="40:41" ht="24" customHeight="1">
      <c r="AN198699" s="6"/>
      <c r="AO198699" s="6"/>
    </row>
    <row r="198700" spans="40:41" ht="24" customHeight="1">
      <c r="AN198700" s="6"/>
      <c r="AO198700" s="6"/>
    </row>
    <row r="198701" spans="40:41" ht="24" customHeight="1">
      <c r="AN198701" s="6"/>
      <c r="AO198701" s="6"/>
    </row>
    <row r="198702" spans="40:41" ht="24" customHeight="1">
      <c r="AN198702" s="6"/>
      <c r="AO198702" s="6"/>
    </row>
    <row r="198703" spans="40:41" ht="24" customHeight="1">
      <c r="AN198703" s="6"/>
      <c r="AO198703" s="6"/>
    </row>
    <row r="198704" spans="40:41" ht="24" customHeight="1">
      <c r="AN198704" s="6"/>
      <c r="AO198704" s="6"/>
    </row>
    <row r="198705" spans="40:41" ht="24" customHeight="1">
      <c r="AN198705" s="6"/>
      <c r="AO198705" s="6"/>
    </row>
    <row r="198706" spans="40:41" ht="24" customHeight="1">
      <c r="AN198706" s="6"/>
      <c r="AO198706" s="6"/>
    </row>
    <row r="198707" spans="40:41" ht="24" customHeight="1">
      <c r="AN198707" s="6"/>
      <c r="AO198707" s="6"/>
    </row>
    <row r="198708" spans="40:41" ht="24" customHeight="1">
      <c r="AN198708" s="6"/>
      <c r="AO198708" s="6"/>
    </row>
    <row r="198709" spans="40:41" ht="24" customHeight="1">
      <c r="AN198709" s="6"/>
      <c r="AO198709" s="6"/>
    </row>
    <row r="198710" spans="40:41" ht="24" customHeight="1">
      <c r="AN198710" s="6"/>
      <c r="AO198710" s="6"/>
    </row>
    <row r="198711" spans="40:41" ht="24" customHeight="1">
      <c r="AN198711" s="6"/>
      <c r="AO198711" s="6"/>
    </row>
    <row r="198712" spans="40:41" ht="24" customHeight="1">
      <c r="AN198712" s="6"/>
      <c r="AO198712" s="6"/>
    </row>
    <row r="198713" spans="40:41" ht="24" customHeight="1">
      <c r="AN198713" s="6"/>
      <c r="AO198713" s="6"/>
    </row>
    <row r="198714" spans="40:41" ht="24" customHeight="1">
      <c r="AN198714" s="6"/>
      <c r="AO198714" s="6"/>
    </row>
    <row r="198715" spans="40:41" ht="24" customHeight="1">
      <c r="AN198715" s="6"/>
      <c r="AO198715" s="6"/>
    </row>
    <row r="198716" spans="40:41" ht="24" customHeight="1">
      <c r="AN198716" s="6"/>
      <c r="AO198716" s="6"/>
    </row>
    <row r="198717" spans="40:41" ht="24" customHeight="1">
      <c r="AN198717" s="6"/>
      <c r="AO198717" s="6"/>
    </row>
    <row r="198718" spans="40:41" ht="24" customHeight="1">
      <c r="AN198718" s="6"/>
      <c r="AO198718" s="6"/>
    </row>
    <row r="198719" spans="40:41" ht="24" customHeight="1">
      <c r="AN198719" s="6"/>
      <c r="AO198719" s="6"/>
    </row>
    <row r="198720" spans="40:41" ht="24" customHeight="1">
      <c r="AN198720" s="6"/>
      <c r="AO198720" s="6"/>
    </row>
    <row r="198721" spans="40:41" ht="24" customHeight="1">
      <c r="AN198721" s="6"/>
      <c r="AO198721" s="6"/>
    </row>
    <row r="198722" spans="40:41" ht="24" customHeight="1">
      <c r="AN198722" s="6"/>
      <c r="AO198722" s="6"/>
    </row>
    <row r="198723" spans="40:41" ht="24" customHeight="1">
      <c r="AN198723" s="6"/>
      <c r="AO198723" s="6"/>
    </row>
    <row r="198724" spans="40:41" ht="24" customHeight="1">
      <c r="AN198724" s="6"/>
      <c r="AO198724" s="6"/>
    </row>
    <row r="198725" spans="40:41" ht="24" customHeight="1">
      <c r="AN198725" s="6"/>
      <c r="AO198725" s="6"/>
    </row>
    <row r="198726" spans="40:41" ht="24" customHeight="1">
      <c r="AN198726" s="6"/>
      <c r="AO198726" s="6"/>
    </row>
    <row r="198727" spans="40:41" ht="24" customHeight="1">
      <c r="AN198727" s="6"/>
      <c r="AO198727" s="6"/>
    </row>
    <row r="198728" spans="40:41" ht="24" customHeight="1">
      <c r="AN198728" s="6"/>
      <c r="AO198728" s="6"/>
    </row>
    <row r="198729" spans="40:41" ht="24" customHeight="1">
      <c r="AN198729" s="6"/>
      <c r="AO198729" s="6"/>
    </row>
    <row r="198730" spans="40:41" ht="24" customHeight="1">
      <c r="AN198730" s="6"/>
      <c r="AO198730" s="6"/>
    </row>
    <row r="198731" spans="40:41" ht="24" customHeight="1">
      <c r="AN198731" s="6"/>
      <c r="AO198731" s="6"/>
    </row>
    <row r="198732" spans="40:41" ht="24" customHeight="1">
      <c r="AN198732" s="6"/>
      <c r="AO198732" s="6"/>
    </row>
    <row r="198733" spans="40:41" ht="24" customHeight="1">
      <c r="AN198733" s="6"/>
      <c r="AO198733" s="6"/>
    </row>
    <row r="198734" spans="40:41" ht="24" customHeight="1">
      <c r="AN198734" s="6"/>
      <c r="AO198734" s="6"/>
    </row>
    <row r="198735" spans="40:41" ht="24" customHeight="1">
      <c r="AN198735" s="6"/>
      <c r="AO198735" s="6"/>
    </row>
    <row r="198736" spans="40:41" ht="24" customHeight="1">
      <c r="AN198736" s="6"/>
      <c r="AO198736" s="6"/>
    </row>
    <row r="198737" spans="40:41" ht="24" customHeight="1">
      <c r="AN198737" s="6"/>
      <c r="AO198737" s="6"/>
    </row>
    <row r="198738" spans="40:41" ht="24" customHeight="1">
      <c r="AN198738" s="6"/>
      <c r="AO198738" s="6"/>
    </row>
    <row r="198739" spans="40:41" ht="24" customHeight="1">
      <c r="AN198739" s="6"/>
      <c r="AO198739" s="6"/>
    </row>
    <row r="198740" spans="40:41" ht="24" customHeight="1">
      <c r="AN198740" s="6"/>
      <c r="AO198740" s="6"/>
    </row>
    <row r="198741" spans="40:41" ht="24" customHeight="1">
      <c r="AN198741" s="6"/>
      <c r="AO198741" s="6"/>
    </row>
    <row r="198742" spans="40:41" ht="24" customHeight="1">
      <c r="AN198742" s="6"/>
      <c r="AO198742" s="6"/>
    </row>
    <row r="198743" spans="40:41" ht="24" customHeight="1">
      <c r="AN198743" s="6"/>
      <c r="AO198743" s="6"/>
    </row>
    <row r="198744" spans="40:41" ht="24" customHeight="1">
      <c r="AN198744" s="6"/>
      <c r="AO198744" s="6"/>
    </row>
    <row r="198745" spans="40:41" ht="24" customHeight="1">
      <c r="AN198745" s="6"/>
      <c r="AO198745" s="6"/>
    </row>
    <row r="198746" spans="40:41" ht="24" customHeight="1">
      <c r="AN198746" s="6"/>
      <c r="AO198746" s="6"/>
    </row>
    <row r="198747" spans="40:41" ht="24" customHeight="1">
      <c r="AN198747" s="6"/>
      <c r="AO198747" s="6"/>
    </row>
    <row r="198748" spans="40:41" ht="24" customHeight="1">
      <c r="AN198748" s="6"/>
      <c r="AO198748" s="6"/>
    </row>
    <row r="198749" spans="40:41" ht="24" customHeight="1">
      <c r="AN198749" s="6"/>
      <c r="AO198749" s="6"/>
    </row>
    <row r="198750" spans="40:41" ht="24" customHeight="1">
      <c r="AN198750" s="6"/>
      <c r="AO198750" s="6"/>
    </row>
    <row r="198751" spans="40:41" ht="24" customHeight="1">
      <c r="AN198751" s="6"/>
      <c r="AO198751" s="6"/>
    </row>
    <row r="198752" spans="40:41" ht="24" customHeight="1">
      <c r="AN198752" s="6"/>
      <c r="AO198752" s="6"/>
    </row>
    <row r="198753" spans="40:41" ht="24" customHeight="1">
      <c r="AN198753" s="6"/>
      <c r="AO198753" s="6"/>
    </row>
    <row r="198754" spans="40:41" ht="24" customHeight="1">
      <c r="AN198754" s="6"/>
      <c r="AO198754" s="6"/>
    </row>
    <row r="198755" spans="40:41" ht="24" customHeight="1">
      <c r="AN198755" s="6"/>
      <c r="AO198755" s="6"/>
    </row>
    <row r="198756" spans="40:41" ht="24" customHeight="1">
      <c r="AN198756" s="6"/>
      <c r="AO198756" s="6"/>
    </row>
    <row r="198757" spans="40:41" ht="24" customHeight="1">
      <c r="AN198757" s="6"/>
      <c r="AO198757" s="6"/>
    </row>
    <row r="198758" spans="40:41" ht="24" customHeight="1">
      <c r="AN198758" s="6"/>
      <c r="AO198758" s="6"/>
    </row>
    <row r="198759" spans="40:41" ht="24" customHeight="1">
      <c r="AN198759" s="6"/>
      <c r="AO198759" s="6"/>
    </row>
    <row r="198760" spans="40:41" ht="24" customHeight="1">
      <c r="AN198760" s="6"/>
      <c r="AO198760" s="6"/>
    </row>
    <row r="198761" spans="40:41" ht="24" customHeight="1">
      <c r="AN198761" s="6"/>
      <c r="AO198761" s="6"/>
    </row>
    <row r="198762" spans="40:41" ht="24" customHeight="1">
      <c r="AN198762" s="6"/>
      <c r="AO198762" s="6"/>
    </row>
    <row r="198763" spans="40:41" ht="24" customHeight="1">
      <c r="AN198763" s="6"/>
      <c r="AO198763" s="6"/>
    </row>
    <row r="198764" spans="40:41" ht="24" customHeight="1">
      <c r="AN198764" s="6"/>
      <c r="AO198764" s="6"/>
    </row>
    <row r="198765" spans="40:41" ht="24" customHeight="1">
      <c r="AN198765" s="6"/>
      <c r="AO198765" s="6"/>
    </row>
    <row r="198766" spans="40:41" ht="24" customHeight="1">
      <c r="AN198766" s="6"/>
      <c r="AO198766" s="6"/>
    </row>
    <row r="198767" spans="40:41" ht="24" customHeight="1">
      <c r="AN198767" s="6"/>
      <c r="AO198767" s="6"/>
    </row>
    <row r="198768" spans="40:41" ht="24" customHeight="1">
      <c r="AN198768" s="6"/>
      <c r="AO198768" s="6"/>
    </row>
    <row r="198769" spans="40:41" ht="24" customHeight="1">
      <c r="AN198769" s="6"/>
      <c r="AO198769" s="6"/>
    </row>
    <row r="198770" spans="40:41" ht="24" customHeight="1">
      <c r="AN198770" s="6"/>
      <c r="AO198770" s="6"/>
    </row>
    <row r="198771" spans="40:41" ht="24" customHeight="1">
      <c r="AN198771" s="6"/>
      <c r="AO198771" s="6"/>
    </row>
    <row r="198772" spans="40:41" ht="24" customHeight="1">
      <c r="AN198772" s="6"/>
      <c r="AO198772" s="6"/>
    </row>
    <row r="198773" spans="40:41" ht="24" customHeight="1">
      <c r="AN198773" s="6"/>
      <c r="AO198773" s="6"/>
    </row>
    <row r="198774" spans="40:41" ht="24" customHeight="1">
      <c r="AN198774" s="6"/>
      <c r="AO198774" s="6"/>
    </row>
    <row r="198775" spans="40:41" ht="24" customHeight="1">
      <c r="AN198775" s="6"/>
      <c r="AO198775" s="6"/>
    </row>
    <row r="198776" spans="40:41" ht="24" customHeight="1">
      <c r="AN198776" s="6"/>
      <c r="AO198776" s="6"/>
    </row>
    <row r="198777" spans="40:41" ht="24" customHeight="1">
      <c r="AN198777" s="6"/>
      <c r="AO198777" s="6"/>
    </row>
    <row r="198778" spans="40:41" ht="24" customHeight="1">
      <c r="AN198778" s="6"/>
      <c r="AO198778" s="6"/>
    </row>
    <row r="198779" spans="40:41" ht="24" customHeight="1">
      <c r="AN198779" s="6"/>
      <c r="AO198779" s="6"/>
    </row>
    <row r="198780" spans="40:41" ht="24" customHeight="1">
      <c r="AN198780" s="6"/>
      <c r="AO198780" s="6"/>
    </row>
    <row r="198781" spans="40:41" ht="24" customHeight="1">
      <c r="AN198781" s="6"/>
      <c r="AO198781" s="6"/>
    </row>
    <row r="198782" spans="40:41" ht="24" customHeight="1">
      <c r="AN198782" s="6"/>
      <c r="AO198782" s="6"/>
    </row>
    <row r="198783" spans="40:41" ht="24" customHeight="1">
      <c r="AN198783" s="6"/>
      <c r="AO198783" s="6"/>
    </row>
    <row r="198784" spans="40:41" ht="24" customHeight="1">
      <c r="AN198784" s="6"/>
      <c r="AO198784" s="6"/>
    </row>
    <row r="198785" spans="40:41" ht="24" customHeight="1">
      <c r="AN198785" s="6"/>
      <c r="AO198785" s="6"/>
    </row>
    <row r="198786" spans="40:41" ht="24" customHeight="1">
      <c r="AN198786" s="6"/>
      <c r="AO198786" s="6"/>
    </row>
    <row r="198787" spans="40:41" ht="24" customHeight="1">
      <c r="AN198787" s="6"/>
      <c r="AO198787" s="6"/>
    </row>
    <row r="198788" spans="40:41" ht="24" customHeight="1">
      <c r="AN198788" s="6"/>
      <c r="AO198788" s="6"/>
    </row>
    <row r="198789" spans="40:41" ht="24" customHeight="1">
      <c r="AN198789" s="6"/>
      <c r="AO198789" s="6"/>
    </row>
    <row r="198790" spans="40:41" ht="24" customHeight="1">
      <c r="AN198790" s="6"/>
      <c r="AO198790" s="6"/>
    </row>
    <row r="198791" spans="40:41" ht="24" customHeight="1">
      <c r="AN198791" s="6"/>
      <c r="AO198791" s="6"/>
    </row>
    <row r="198792" spans="40:41" ht="24" customHeight="1">
      <c r="AN198792" s="6"/>
      <c r="AO198792" s="6"/>
    </row>
    <row r="198793" spans="40:41" ht="24" customHeight="1">
      <c r="AN198793" s="6"/>
      <c r="AO198793" s="6"/>
    </row>
    <row r="198794" spans="40:41" ht="24" customHeight="1">
      <c r="AN198794" s="6"/>
      <c r="AO198794" s="6"/>
    </row>
    <row r="198795" spans="40:41" ht="24" customHeight="1">
      <c r="AN198795" s="6"/>
      <c r="AO198795" s="6"/>
    </row>
    <row r="198796" spans="40:41" ht="24" customHeight="1">
      <c r="AN198796" s="6"/>
      <c r="AO198796" s="6"/>
    </row>
    <row r="198797" spans="40:41" ht="24" customHeight="1">
      <c r="AN198797" s="6"/>
      <c r="AO198797" s="6"/>
    </row>
    <row r="198798" spans="40:41" ht="24" customHeight="1">
      <c r="AN198798" s="6"/>
      <c r="AO198798" s="6"/>
    </row>
    <row r="198799" spans="40:41" ht="24" customHeight="1">
      <c r="AN198799" s="6"/>
      <c r="AO198799" s="6"/>
    </row>
    <row r="198800" spans="40:41" ht="24" customHeight="1">
      <c r="AN198800" s="6"/>
      <c r="AO198800" s="6"/>
    </row>
    <row r="198801" spans="40:41" ht="24" customHeight="1">
      <c r="AN198801" s="6"/>
      <c r="AO198801" s="6"/>
    </row>
    <row r="198802" spans="40:41" ht="24" customHeight="1">
      <c r="AN198802" s="6"/>
      <c r="AO198802" s="6"/>
    </row>
    <row r="198803" spans="40:41" ht="24" customHeight="1">
      <c r="AN198803" s="6"/>
      <c r="AO198803" s="6"/>
    </row>
    <row r="198804" spans="40:41" ht="24" customHeight="1">
      <c r="AN198804" s="6"/>
      <c r="AO198804" s="6"/>
    </row>
    <row r="198805" spans="40:41" ht="24" customHeight="1">
      <c r="AN198805" s="6"/>
      <c r="AO198805" s="6"/>
    </row>
    <row r="198806" spans="40:41" ht="24" customHeight="1">
      <c r="AN198806" s="6"/>
      <c r="AO198806" s="6"/>
    </row>
    <row r="198807" spans="40:41" ht="24" customHeight="1">
      <c r="AN198807" s="6"/>
      <c r="AO198807" s="6"/>
    </row>
    <row r="198808" spans="40:41" ht="24" customHeight="1">
      <c r="AN198808" s="6"/>
      <c r="AO198808" s="6"/>
    </row>
    <row r="198809" spans="40:41" ht="24" customHeight="1">
      <c r="AN198809" s="6"/>
      <c r="AO198809" s="6"/>
    </row>
    <row r="198810" spans="40:41" ht="24" customHeight="1">
      <c r="AN198810" s="6"/>
      <c r="AO198810" s="6"/>
    </row>
    <row r="198811" spans="40:41" ht="24" customHeight="1">
      <c r="AN198811" s="6"/>
      <c r="AO198811" s="6"/>
    </row>
    <row r="198812" spans="40:41" ht="24" customHeight="1">
      <c r="AN198812" s="6"/>
      <c r="AO198812" s="6"/>
    </row>
    <row r="198813" spans="40:41" ht="24" customHeight="1">
      <c r="AN198813" s="6"/>
      <c r="AO198813" s="6"/>
    </row>
    <row r="198814" spans="40:41" ht="24" customHeight="1">
      <c r="AN198814" s="6"/>
      <c r="AO198814" s="6"/>
    </row>
    <row r="198815" spans="40:41" ht="24" customHeight="1">
      <c r="AN198815" s="6"/>
      <c r="AO198815" s="6"/>
    </row>
    <row r="198816" spans="40:41" ht="24" customHeight="1">
      <c r="AN198816" s="6"/>
      <c r="AO198816" s="6"/>
    </row>
    <row r="198817" spans="40:41" ht="24" customHeight="1">
      <c r="AN198817" s="6"/>
      <c r="AO198817" s="6"/>
    </row>
    <row r="198818" spans="40:41" ht="24" customHeight="1">
      <c r="AN198818" s="6"/>
      <c r="AO198818" s="6"/>
    </row>
    <row r="198819" spans="40:41" ht="24" customHeight="1">
      <c r="AN198819" s="6"/>
      <c r="AO198819" s="6"/>
    </row>
    <row r="198820" spans="40:41" ht="24" customHeight="1">
      <c r="AN198820" s="6"/>
      <c r="AO198820" s="6"/>
    </row>
    <row r="198821" spans="40:41" ht="24" customHeight="1">
      <c r="AN198821" s="6"/>
      <c r="AO198821" s="6"/>
    </row>
    <row r="198822" spans="40:41" ht="24" customHeight="1">
      <c r="AN198822" s="6"/>
      <c r="AO198822" s="6"/>
    </row>
    <row r="198823" spans="40:41" ht="24" customHeight="1">
      <c r="AN198823" s="6"/>
      <c r="AO198823" s="6"/>
    </row>
    <row r="198824" spans="40:41" ht="24" customHeight="1">
      <c r="AN198824" s="6"/>
      <c r="AO198824" s="6"/>
    </row>
    <row r="198825" spans="40:41" ht="24" customHeight="1">
      <c r="AN198825" s="6"/>
      <c r="AO198825" s="6"/>
    </row>
    <row r="198826" spans="40:41" ht="24" customHeight="1">
      <c r="AN198826" s="6"/>
      <c r="AO198826" s="6"/>
    </row>
    <row r="198827" spans="40:41" ht="24" customHeight="1">
      <c r="AN198827" s="6"/>
      <c r="AO198827" s="6"/>
    </row>
    <row r="198828" spans="40:41" ht="24" customHeight="1">
      <c r="AN198828" s="6"/>
      <c r="AO198828" s="6"/>
    </row>
    <row r="198829" spans="40:41" ht="24" customHeight="1">
      <c r="AN198829" s="6"/>
      <c r="AO198829" s="6"/>
    </row>
    <row r="198830" spans="40:41" ht="24" customHeight="1">
      <c r="AN198830" s="6"/>
      <c r="AO198830" s="6"/>
    </row>
    <row r="198831" spans="40:41" ht="24" customHeight="1">
      <c r="AN198831" s="6"/>
      <c r="AO198831" s="6"/>
    </row>
    <row r="198832" spans="40:41" ht="24" customHeight="1">
      <c r="AN198832" s="6"/>
      <c r="AO198832" s="6"/>
    </row>
    <row r="198833" spans="40:41" ht="24" customHeight="1">
      <c r="AN198833" s="6"/>
      <c r="AO198833" s="6"/>
    </row>
    <row r="198834" spans="40:41" ht="24" customHeight="1">
      <c r="AN198834" s="6"/>
      <c r="AO198834" s="6"/>
    </row>
    <row r="198835" spans="40:41" ht="24" customHeight="1">
      <c r="AN198835" s="6"/>
      <c r="AO198835" s="6"/>
    </row>
    <row r="198836" spans="40:41" ht="24" customHeight="1">
      <c r="AN198836" s="6"/>
      <c r="AO198836" s="6"/>
    </row>
    <row r="198837" spans="40:41" ht="24" customHeight="1">
      <c r="AN198837" s="6"/>
      <c r="AO198837" s="6"/>
    </row>
    <row r="198838" spans="40:41" ht="24" customHeight="1">
      <c r="AN198838" s="6"/>
      <c r="AO198838" s="6"/>
    </row>
    <row r="198839" spans="40:41" ht="24" customHeight="1">
      <c r="AN198839" s="6"/>
      <c r="AO198839" s="6"/>
    </row>
    <row r="198840" spans="40:41" ht="24" customHeight="1">
      <c r="AN198840" s="6"/>
      <c r="AO198840" s="6"/>
    </row>
    <row r="198841" spans="40:41" ht="24" customHeight="1">
      <c r="AN198841" s="6"/>
      <c r="AO198841" s="6"/>
    </row>
    <row r="198842" spans="40:41" ht="24" customHeight="1">
      <c r="AN198842" s="6"/>
      <c r="AO198842" s="6"/>
    </row>
    <row r="198843" spans="40:41" ht="24" customHeight="1">
      <c r="AN198843" s="6"/>
      <c r="AO198843" s="6"/>
    </row>
    <row r="198844" spans="40:41" ht="24" customHeight="1">
      <c r="AN198844" s="6"/>
      <c r="AO198844" s="6"/>
    </row>
    <row r="198845" spans="40:41" ht="24" customHeight="1">
      <c r="AN198845" s="6"/>
      <c r="AO198845" s="6"/>
    </row>
    <row r="198846" spans="40:41" ht="24" customHeight="1">
      <c r="AN198846" s="6"/>
      <c r="AO198846" s="6"/>
    </row>
    <row r="198847" spans="40:41" ht="24" customHeight="1">
      <c r="AN198847" s="6"/>
      <c r="AO198847" s="6"/>
    </row>
    <row r="198848" spans="40:41" ht="24" customHeight="1">
      <c r="AN198848" s="6"/>
      <c r="AO198848" s="6"/>
    </row>
    <row r="198849" spans="40:41" ht="24" customHeight="1">
      <c r="AN198849" s="6"/>
      <c r="AO198849" s="6"/>
    </row>
    <row r="198850" spans="40:41" ht="24" customHeight="1">
      <c r="AN198850" s="6"/>
      <c r="AO198850" s="6"/>
    </row>
    <row r="198851" spans="40:41" ht="24" customHeight="1">
      <c r="AN198851" s="6"/>
      <c r="AO198851" s="6"/>
    </row>
    <row r="198852" spans="40:41" ht="24" customHeight="1">
      <c r="AN198852" s="6"/>
      <c r="AO198852" s="6"/>
    </row>
    <row r="198853" spans="40:41" ht="24" customHeight="1">
      <c r="AN198853" s="6"/>
      <c r="AO198853" s="6"/>
    </row>
    <row r="198854" spans="40:41" ht="24" customHeight="1">
      <c r="AN198854" s="6"/>
      <c r="AO198854" s="6"/>
    </row>
    <row r="198855" spans="40:41" ht="24" customHeight="1">
      <c r="AN198855" s="6"/>
      <c r="AO198855" s="6"/>
    </row>
    <row r="198856" spans="40:41" ht="24" customHeight="1">
      <c r="AN198856" s="6"/>
      <c r="AO198856" s="6"/>
    </row>
    <row r="198857" spans="40:41" ht="24" customHeight="1">
      <c r="AN198857" s="6"/>
      <c r="AO198857" s="6"/>
    </row>
    <row r="198858" spans="40:41" ht="24" customHeight="1">
      <c r="AN198858" s="6"/>
      <c r="AO198858" s="6"/>
    </row>
    <row r="198859" spans="40:41" ht="24" customHeight="1">
      <c r="AN198859" s="6"/>
      <c r="AO198859" s="6"/>
    </row>
    <row r="198860" spans="40:41" ht="24" customHeight="1">
      <c r="AN198860" s="6"/>
      <c r="AO198860" s="6"/>
    </row>
    <row r="198861" spans="40:41" ht="24" customHeight="1">
      <c r="AN198861" s="6"/>
      <c r="AO198861" s="6"/>
    </row>
    <row r="198862" spans="40:41" ht="24" customHeight="1">
      <c r="AN198862" s="6"/>
      <c r="AO198862" s="6"/>
    </row>
    <row r="198863" spans="40:41" ht="24" customHeight="1">
      <c r="AN198863" s="6"/>
      <c r="AO198863" s="6"/>
    </row>
    <row r="198864" spans="40:41" ht="24" customHeight="1">
      <c r="AN198864" s="6"/>
      <c r="AO198864" s="6"/>
    </row>
    <row r="198865" spans="40:41" ht="24" customHeight="1">
      <c r="AN198865" s="6"/>
      <c r="AO198865" s="6"/>
    </row>
    <row r="198866" spans="40:41" ht="24" customHeight="1">
      <c r="AN198866" s="6"/>
      <c r="AO198866" s="6"/>
    </row>
    <row r="198867" spans="40:41" ht="24" customHeight="1">
      <c r="AN198867" s="6"/>
      <c r="AO198867" s="6"/>
    </row>
    <row r="198868" spans="40:41" ht="24" customHeight="1">
      <c r="AN198868" s="6"/>
      <c r="AO198868" s="6"/>
    </row>
    <row r="198869" spans="40:41" ht="24" customHeight="1">
      <c r="AN198869" s="6"/>
      <c r="AO198869" s="6"/>
    </row>
    <row r="198870" spans="40:41" ht="24" customHeight="1">
      <c r="AN198870" s="6"/>
      <c r="AO198870" s="6"/>
    </row>
    <row r="198871" spans="40:41" ht="24" customHeight="1">
      <c r="AN198871" s="6"/>
      <c r="AO198871" s="6"/>
    </row>
    <row r="198872" spans="40:41" ht="24" customHeight="1">
      <c r="AN198872" s="6"/>
      <c r="AO198872" s="6"/>
    </row>
    <row r="198873" spans="40:41" ht="24" customHeight="1">
      <c r="AN198873" s="6"/>
      <c r="AO198873" s="6"/>
    </row>
    <row r="198874" spans="40:41" ht="24" customHeight="1">
      <c r="AN198874" s="6"/>
      <c r="AO198874" s="6"/>
    </row>
    <row r="198875" spans="40:41" ht="24" customHeight="1">
      <c r="AN198875" s="6"/>
      <c r="AO198875" s="6"/>
    </row>
    <row r="198876" spans="40:41" ht="24" customHeight="1">
      <c r="AN198876" s="6"/>
      <c r="AO198876" s="6"/>
    </row>
    <row r="198877" spans="40:41" ht="24" customHeight="1">
      <c r="AN198877" s="6"/>
      <c r="AO198877" s="6"/>
    </row>
    <row r="198878" spans="40:41" ht="24" customHeight="1">
      <c r="AN198878" s="6"/>
      <c r="AO198878" s="6"/>
    </row>
    <row r="198879" spans="40:41" ht="24" customHeight="1">
      <c r="AN198879" s="6"/>
      <c r="AO198879" s="6"/>
    </row>
    <row r="198880" spans="40:41" ht="24" customHeight="1">
      <c r="AN198880" s="6"/>
      <c r="AO198880" s="6"/>
    </row>
    <row r="198881" spans="40:41" ht="24" customHeight="1">
      <c r="AN198881" s="6"/>
      <c r="AO198881" s="6"/>
    </row>
    <row r="198882" spans="40:41" ht="24" customHeight="1">
      <c r="AN198882" s="6"/>
      <c r="AO198882" s="6"/>
    </row>
    <row r="198883" spans="40:41" ht="24" customHeight="1">
      <c r="AN198883" s="6"/>
      <c r="AO198883" s="6"/>
    </row>
    <row r="198884" spans="40:41" ht="24" customHeight="1">
      <c r="AN198884" s="6"/>
      <c r="AO198884" s="6"/>
    </row>
    <row r="198885" spans="40:41" ht="24" customHeight="1">
      <c r="AN198885" s="6"/>
      <c r="AO198885" s="6"/>
    </row>
    <row r="198886" spans="40:41" ht="24" customHeight="1">
      <c r="AN198886" s="6"/>
      <c r="AO198886" s="6"/>
    </row>
    <row r="198887" spans="40:41" ht="24" customHeight="1">
      <c r="AN198887" s="6"/>
      <c r="AO198887" s="6"/>
    </row>
    <row r="198888" spans="40:41" ht="24" customHeight="1">
      <c r="AN198888" s="6"/>
      <c r="AO198888" s="6"/>
    </row>
    <row r="198889" spans="40:41" ht="24" customHeight="1">
      <c r="AN198889" s="6"/>
      <c r="AO198889" s="6"/>
    </row>
    <row r="198890" spans="40:41" ht="24" customHeight="1">
      <c r="AN198890" s="6"/>
      <c r="AO198890" s="6"/>
    </row>
    <row r="198891" spans="40:41" ht="24" customHeight="1">
      <c r="AN198891" s="6"/>
      <c r="AO198891" s="6"/>
    </row>
    <row r="198892" spans="40:41" ht="24" customHeight="1">
      <c r="AN198892" s="6"/>
      <c r="AO198892" s="6"/>
    </row>
    <row r="198893" spans="40:41" ht="24" customHeight="1">
      <c r="AN198893" s="6"/>
      <c r="AO198893" s="6"/>
    </row>
    <row r="198894" spans="40:41" ht="24" customHeight="1">
      <c r="AN198894" s="6"/>
      <c r="AO198894" s="6"/>
    </row>
    <row r="198895" spans="40:41" ht="24" customHeight="1">
      <c r="AN198895" s="6"/>
      <c r="AO198895" s="6"/>
    </row>
    <row r="198896" spans="40:41" ht="24" customHeight="1">
      <c r="AN198896" s="6"/>
      <c r="AO198896" s="6"/>
    </row>
    <row r="198897" spans="40:41" ht="24" customHeight="1">
      <c r="AN198897" s="6"/>
      <c r="AO198897" s="6"/>
    </row>
    <row r="198898" spans="40:41" ht="24" customHeight="1">
      <c r="AN198898" s="6"/>
      <c r="AO198898" s="6"/>
    </row>
    <row r="198899" spans="40:41" ht="24" customHeight="1">
      <c r="AN198899" s="6"/>
      <c r="AO198899" s="6"/>
    </row>
    <row r="198900" spans="40:41" ht="24" customHeight="1">
      <c r="AN198900" s="6"/>
      <c r="AO198900" s="6"/>
    </row>
    <row r="198901" spans="40:41" ht="24" customHeight="1">
      <c r="AN198901" s="6"/>
      <c r="AO198901" s="6"/>
    </row>
    <row r="198902" spans="40:41" ht="24" customHeight="1">
      <c r="AN198902" s="6"/>
      <c r="AO198902" s="6"/>
    </row>
    <row r="198903" spans="40:41" ht="24" customHeight="1">
      <c r="AN198903" s="6"/>
      <c r="AO198903" s="6"/>
    </row>
    <row r="198904" spans="40:41" ht="24" customHeight="1">
      <c r="AN198904" s="6"/>
      <c r="AO198904" s="6"/>
    </row>
    <row r="198905" spans="40:41" ht="24" customHeight="1">
      <c r="AN198905" s="6"/>
      <c r="AO198905" s="6"/>
    </row>
    <row r="198906" spans="40:41" ht="24" customHeight="1">
      <c r="AN198906" s="6"/>
      <c r="AO198906" s="6"/>
    </row>
    <row r="198907" spans="40:41" ht="24" customHeight="1">
      <c r="AN198907" s="6"/>
      <c r="AO198907" s="6"/>
    </row>
    <row r="198908" spans="40:41" ht="24" customHeight="1">
      <c r="AN198908" s="6"/>
      <c r="AO198908" s="6"/>
    </row>
    <row r="198909" spans="40:41" ht="24" customHeight="1">
      <c r="AN198909" s="6"/>
      <c r="AO198909" s="6"/>
    </row>
    <row r="198910" spans="40:41" ht="24" customHeight="1">
      <c r="AN198910" s="6"/>
      <c r="AO198910" s="6"/>
    </row>
    <row r="198911" spans="40:41" ht="24" customHeight="1">
      <c r="AN198911" s="6"/>
      <c r="AO198911" s="6"/>
    </row>
    <row r="198912" spans="40:41" ht="24" customHeight="1">
      <c r="AN198912" s="6"/>
      <c r="AO198912" s="6"/>
    </row>
    <row r="198913" spans="40:41" ht="24" customHeight="1">
      <c r="AN198913" s="6"/>
      <c r="AO198913" s="6"/>
    </row>
    <row r="198914" spans="40:41" ht="24" customHeight="1">
      <c r="AN198914" s="6"/>
      <c r="AO198914" s="6"/>
    </row>
    <row r="198915" spans="40:41" ht="24" customHeight="1">
      <c r="AN198915" s="6"/>
      <c r="AO198915" s="6"/>
    </row>
    <row r="198916" spans="40:41" ht="24" customHeight="1">
      <c r="AN198916" s="6"/>
      <c r="AO198916" s="6"/>
    </row>
    <row r="198917" spans="40:41" ht="24" customHeight="1">
      <c r="AN198917" s="6"/>
      <c r="AO198917" s="6"/>
    </row>
    <row r="198918" spans="40:41" ht="24" customHeight="1">
      <c r="AN198918" s="6"/>
      <c r="AO198918" s="6"/>
    </row>
    <row r="198919" spans="40:41" ht="24" customHeight="1">
      <c r="AN198919" s="6"/>
      <c r="AO198919" s="6"/>
    </row>
    <row r="198920" spans="40:41" ht="24" customHeight="1">
      <c r="AN198920" s="6"/>
      <c r="AO198920" s="6"/>
    </row>
    <row r="198921" spans="40:41" ht="24" customHeight="1">
      <c r="AN198921" s="6"/>
      <c r="AO198921" s="6"/>
    </row>
    <row r="198922" spans="40:41" ht="24" customHeight="1">
      <c r="AN198922" s="6"/>
      <c r="AO198922" s="6"/>
    </row>
    <row r="198923" spans="40:41" ht="24" customHeight="1">
      <c r="AN198923" s="6"/>
      <c r="AO198923" s="6"/>
    </row>
    <row r="198924" spans="40:41" ht="24" customHeight="1">
      <c r="AN198924" s="6"/>
      <c r="AO198924" s="6"/>
    </row>
    <row r="198925" spans="40:41" ht="24" customHeight="1">
      <c r="AN198925" s="6"/>
      <c r="AO198925" s="6"/>
    </row>
    <row r="198926" spans="40:41" ht="24" customHeight="1">
      <c r="AN198926" s="6"/>
      <c r="AO198926" s="6"/>
    </row>
    <row r="198927" spans="40:41" ht="24" customHeight="1">
      <c r="AN198927" s="6"/>
      <c r="AO198927" s="6"/>
    </row>
    <row r="198928" spans="40:41" ht="24" customHeight="1">
      <c r="AN198928" s="6"/>
      <c r="AO198928" s="6"/>
    </row>
    <row r="198929" spans="40:41" ht="24" customHeight="1">
      <c r="AN198929" s="6"/>
      <c r="AO198929" s="6"/>
    </row>
    <row r="198930" spans="40:41" ht="24" customHeight="1">
      <c r="AN198930" s="6"/>
      <c r="AO198930" s="6"/>
    </row>
    <row r="198931" spans="40:41" ht="24" customHeight="1">
      <c r="AN198931" s="6"/>
      <c r="AO198931" s="6"/>
    </row>
    <row r="198932" spans="40:41" ht="24" customHeight="1">
      <c r="AN198932" s="6"/>
      <c r="AO198932" s="6"/>
    </row>
    <row r="198933" spans="40:41" ht="24" customHeight="1">
      <c r="AN198933" s="6"/>
      <c r="AO198933" s="6"/>
    </row>
    <row r="198934" spans="40:41" ht="24" customHeight="1">
      <c r="AN198934" s="6"/>
      <c r="AO198934" s="6"/>
    </row>
    <row r="198935" spans="40:41" ht="24" customHeight="1">
      <c r="AN198935" s="6"/>
      <c r="AO198935" s="6"/>
    </row>
    <row r="198936" spans="40:41" ht="24" customHeight="1">
      <c r="AN198936" s="6"/>
      <c r="AO198936" s="6"/>
    </row>
    <row r="198937" spans="40:41" ht="24" customHeight="1">
      <c r="AN198937" s="6"/>
      <c r="AO198937" s="6"/>
    </row>
    <row r="198938" spans="40:41" ht="24" customHeight="1">
      <c r="AN198938" s="6"/>
      <c r="AO198938" s="6"/>
    </row>
    <row r="198939" spans="40:41" ht="24" customHeight="1">
      <c r="AN198939" s="6"/>
      <c r="AO198939" s="6"/>
    </row>
    <row r="198940" spans="40:41" ht="24" customHeight="1">
      <c r="AN198940" s="6"/>
      <c r="AO198940" s="6"/>
    </row>
    <row r="198941" spans="40:41" ht="24" customHeight="1">
      <c r="AN198941" s="6"/>
      <c r="AO198941" s="6"/>
    </row>
    <row r="198942" spans="40:41" ht="24" customHeight="1">
      <c r="AN198942" s="6"/>
      <c r="AO198942" s="6"/>
    </row>
    <row r="198943" spans="40:41" ht="24" customHeight="1">
      <c r="AN198943" s="6"/>
      <c r="AO198943" s="6"/>
    </row>
    <row r="198944" spans="40:41" ht="24" customHeight="1">
      <c r="AN198944" s="6"/>
      <c r="AO198944" s="6"/>
    </row>
    <row r="198945" spans="40:41" ht="24" customHeight="1">
      <c r="AN198945" s="6"/>
      <c r="AO198945" s="6"/>
    </row>
    <row r="198946" spans="40:41" ht="24" customHeight="1">
      <c r="AN198946" s="6"/>
      <c r="AO198946" s="6"/>
    </row>
    <row r="198947" spans="40:41" ht="24" customHeight="1">
      <c r="AN198947" s="6"/>
      <c r="AO198947" s="6"/>
    </row>
    <row r="198948" spans="40:41" ht="24" customHeight="1">
      <c r="AN198948" s="6"/>
      <c r="AO198948" s="6"/>
    </row>
    <row r="198949" spans="40:41" ht="24" customHeight="1">
      <c r="AN198949" s="6"/>
      <c r="AO198949" s="6"/>
    </row>
    <row r="198950" spans="40:41" ht="24" customHeight="1">
      <c r="AN198950" s="6"/>
      <c r="AO198950" s="6"/>
    </row>
    <row r="198951" spans="40:41" ht="24" customHeight="1">
      <c r="AN198951" s="6"/>
      <c r="AO198951" s="6"/>
    </row>
    <row r="198952" spans="40:41" ht="24" customHeight="1">
      <c r="AN198952" s="6"/>
      <c r="AO198952" s="6"/>
    </row>
    <row r="198953" spans="40:41" ht="24" customHeight="1">
      <c r="AN198953" s="6"/>
      <c r="AO198953" s="6"/>
    </row>
    <row r="198954" spans="40:41" ht="24" customHeight="1">
      <c r="AN198954" s="6"/>
      <c r="AO198954" s="6"/>
    </row>
    <row r="198955" spans="40:41" ht="24" customHeight="1">
      <c r="AN198955" s="6"/>
      <c r="AO198955" s="6"/>
    </row>
    <row r="198956" spans="40:41" ht="24" customHeight="1">
      <c r="AN198956" s="6"/>
      <c r="AO198956" s="6"/>
    </row>
    <row r="198957" spans="40:41" ht="24" customHeight="1">
      <c r="AN198957" s="6"/>
      <c r="AO198957" s="6"/>
    </row>
    <row r="198958" spans="40:41" ht="24" customHeight="1">
      <c r="AN198958" s="6"/>
      <c r="AO198958" s="6"/>
    </row>
    <row r="198959" spans="40:41" ht="24" customHeight="1">
      <c r="AN198959" s="6"/>
      <c r="AO198959" s="6"/>
    </row>
    <row r="198960" spans="40:41" ht="24" customHeight="1">
      <c r="AN198960" s="6"/>
      <c r="AO198960" s="6"/>
    </row>
    <row r="198961" spans="40:41" ht="24" customHeight="1">
      <c r="AN198961" s="6"/>
      <c r="AO198961" s="6"/>
    </row>
    <row r="198962" spans="40:41" ht="24" customHeight="1">
      <c r="AN198962" s="6"/>
      <c r="AO198962" s="6"/>
    </row>
    <row r="198963" spans="40:41" ht="24" customHeight="1">
      <c r="AN198963" s="6"/>
      <c r="AO198963" s="6"/>
    </row>
    <row r="198964" spans="40:41" ht="24" customHeight="1">
      <c r="AN198964" s="6"/>
      <c r="AO198964" s="6"/>
    </row>
    <row r="198965" spans="40:41" ht="24" customHeight="1">
      <c r="AN198965" s="6"/>
      <c r="AO198965" s="6"/>
    </row>
    <row r="198966" spans="40:41" ht="24" customHeight="1">
      <c r="AN198966" s="6"/>
      <c r="AO198966" s="6"/>
    </row>
    <row r="198967" spans="40:41" ht="24" customHeight="1">
      <c r="AN198967" s="6"/>
      <c r="AO198967" s="6"/>
    </row>
    <row r="198968" spans="40:41" ht="24" customHeight="1">
      <c r="AN198968" s="6"/>
      <c r="AO198968" s="6"/>
    </row>
    <row r="198969" spans="40:41" ht="24" customHeight="1">
      <c r="AN198969" s="6"/>
      <c r="AO198969" s="6"/>
    </row>
    <row r="198970" spans="40:41" ht="24" customHeight="1">
      <c r="AN198970" s="6"/>
      <c r="AO198970" s="6"/>
    </row>
    <row r="198971" spans="40:41" ht="24" customHeight="1">
      <c r="AN198971" s="6"/>
      <c r="AO198971" s="6"/>
    </row>
    <row r="198972" spans="40:41" ht="24" customHeight="1">
      <c r="AN198972" s="6"/>
      <c r="AO198972" s="6"/>
    </row>
    <row r="198973" spans="40:41" ht="24" customHeight="1">
      <c r="AN198973" s="6"/>
      <c r="AO198973" s="6"/>
    </row>
    <row r="198974" spans="40:41" ht="24" customHeight="1">
      <c r="AN198974" s="6"/>
      <c r="AO198974" s="6"/>
    </row>
    <row r="198975" spans="40:41" ht="24" customHeight="1">
      <c r="AN198975" s="6"/>
      <c r="AO198975" s="6"/>
    </row>
    <row r="198976" spans="40:41" ht="24" customHeight="1">
      <c r="AN198976" s="6"/>
      <c r="AO198976" s="6"/>
    </row>
    <row r="198977" spans="40:41" ht="24" customHeight="1">
      <c r="AN198977" s="6"/>
      <c r="AO198977" s="6"/>
    </row>
    <row r="198978" spans="40:41" ht="24" customHeight="1">
      <c r="AN198978" s="6"/>
      <c r="AO198978" s="6"/>
    </row>
    <row r="198979" spans="40:41" ht="24" customHeight="1">
      <c r="AN198979" s="6"/>
      <c r="AO198979" s="6"/>
    </row>
    <row r="198980" spans="40:41" ht="24" customHeight="1">
      <c r="AN198980" s="6"/>
      <c r="AO198980" s="6"/>
    </row>
    <row r="198981" spans="40:41" ht="24" customHeight="1">
      <c r="AN198981" s="6"/>
      <c r="AO198981" s="6"/>
    </row>
    <row r="198982" spans="40:41" ht="24" customHeight="1">
      <c r="AN198982" s="6"/>
      <c r="AO198982" s="6"/>
    </row>
    <row r="198983" spans="40:41" ht="24" customHeight="1">
      <c r="AN198983" s="6"/>
      <c r="AO198983" s="6"/>
    </row>
    <row r="198984" spans="40:41" ht="24" customHeight="1">
      <c r="AN198984" s="6"/>
      <c r="AO198984" s="6"/>
    </row>
    <row r="198985" spans="40:41" ht="24" customHeight="1">
      <c r="AN198985" s="6"/>
      <c r="AO198985" s="6"/>
    </row>
    <row r="198986" spans="40:41" ht="24" customHeight="1">
      <c r="AN198986" s="6"/>
      <c r="AO198986" s="6"/>
    </row>
    <row r="198987" spans="40:41" ht="24" customHeight="1">
      <c r="AN198987" s="6"/>
      <c r="AO198987" s="6"/>
    </row>
    <row r="198988" spans="40:41" ht="24" customHeight="1">
      <c r="AN198988" s="6"/>
      <c r="AO198988" s="6"/>
    </row>
    <row r="198989" spans="40:41" ht="24" customHeight="1">
      <c r="AN198989" s="6"/>
      <c r="AO198989" s="6"/>
    </row>
    <row r="198990" spans="40:41" ht="24" customHeight="1">
      <c r="AN198990" s="6"/>
      <c r="AO198990" s="6"/>
    </row>
    <row r="198991" spans="40:41" ht="24" customHeight="1">
      <c r="AN198991" s="6"/>
      <c r="AO198991" s="6"/>
    </row>
    <row r="198992" spans="40:41" ht="24" customHeight="1">
      <c r="AN198992" s="6"/>
      <c r="AO198992" s="6"/>
    </row>
    <row r="198993" spans="40:41" ht="24" customHeight="1">
      <c r="AN198993" s="6"/>
      <c r="AO198993" s="6"/>
    </row>
    <row r="198994" spans="40:41" ht="24" customHeight="1">
      <c r="AN198994" s="6"/>
      <c r="AO198994" s="6"/>
    </row>
    <row r="198995" spans="40:41" ht="24" customHeight="1">
      <c r="AN198995" s="6"/>
      <c r="AO198995" s="6"/>
    </row>
    <row r="198996" spans="40:41" ht="24" customHeight="1">
      <c r="AN198996" s="6"/>
      <c r="AO198996" s="6"/>
    </row>
    <row r="198997" spans="40:41" ht="24" customHeight="1">
      <c r="AN198997" s="6"/>
      <c r="AO198997" s="6"/>
    </row>
    <row r="198998" spans="40:41" ht="24" customHeight="1">
      <c r="AN198998" s="6"/>
      <c r="AO198998" s="6"/>
    </row>
    <row r="198999" spans="40:41" ht="24" customHeight="1">
      <c r="AN198999" s="6"/>
      <c r="AO198999" s="6"/>
    </row>
    <row r="199000" spans="40:41" ht="24" customHeight="1">
      <c r="AN199000" s="6"/>
      <c r="AO199000" s="6"/>
    </row>
    <row r="199001" spans="40:41" ht="24" customHeight="1">
      <c r="AN199001" s="6"/>
      <c r="AO199001" s="6"/>
    </row>
    <row r="199002" spans="40:41" ht="24" customHeight="1">
      <c r="AN199002" s="6"/>
      <c r="AO199002" s="6"/>
    </row>
    <row r="199003" spans="40:41" ht="24" customHeight="1">
      <c r="AN199003" s="6"/>
      <c r="AO199003" s="6"/>
    </row>
    <row r="199004" spans="40:41" ht="24" customHeight="1">
      <c r="AN199004" s="6"/>
      <c r="AO199004" s="6"/>
    </row>
    <row r="199005" spans="40:41" ht="24" customHeight="1">
      <c r="AN199005" s="6"/>
      <c r="AO199005" s="6"/>
    </row>
    <row r="199006" spans="40:41" ht="24" customHeight="1">
      <c r="AN199006" s="6"/>
      <c r="AO199006" s="6"/>
    </row>
    <row r="199007" spans="40:41" ht="24" customHeight="1">
      <c r="AN199007" s="6"/>
      <c r="AO199007" s="6"/>
    </row>
    <row r="199008" spans="40:41" ht="24" customHeight="1">
      <c r="AN199008" s="6"/>
      <c r="AO199008" s="6"/>
    </row>
    <row r="199009" spans="40:41" ht="24" customHeight="1">
      <c r="AN199009" s="6"/>
      <c r="AO199009" s="6"/>
    </row>
    <row r="199010" spans="40:41" ht="24" customHeight="1">
      <c r="AN199010" s="6"/>
      <c r="AO199010" s="6"/>
    </row>
    <row r="199011" spans="40:41" ht="24" customHeight="1">
      <c r="AN199011" s="6"/>
      <c r="AO199011" s="6"/>
    </row>
    <row r="199012" spans="40:41" ht="24" customHeight="1">
      <c r="AN199012" s="6"/>
      <c r="AO199012" s="6"/>
    </row>
    <row r="199013" spans="40:41" ht="24" customHeight="1">
      <c r="AN199013" s="6"/>
      <c r="AO199013" s="6"/>
    </row>
    <row r="199014" spans="40:41" ht="24" customHeight="1">
      <c r="AN199014" s="6"/>
      <c r="AO199014" s="6"/>
    </row>
    <row r="199015" spans="40:41" ht="24" customHeight="1">
      <c r="AN199015" s="6"/>
      <c r="AO199015" s="6"/>
    </row>
    <row r="199016" spans="40:41" ht="24" customHeight="1">
      <c r="AN199016" s="6"/>
      <c r="AO199016" s="6"/>
    </row>
    <row r="199017" spans="40:41" ht="24" customHeight="1">
      <c r="AN199017" s="6"/>
      <c r="AO199017" s="6"/>
    </row>
    <row r="199018" spans="40:41" ht="24" customHeight="1">
      <c r="AN199018" s="6"/>
      <c r="AO199018" s="6"/>
    </row>
    <row r="199019" spans="40:41" ht="24" customHeight="1">
      <c r="AN199019" s="6"/>
      <c r="AO199019" s="6"/>
    </row>
    <row r="199020" spans="40:41" ht="24" customHeight="1">
      <c r="AN199020" s="6"/>
      <c r="AO199020" s="6"/>
    </row>
    <row r="199021" spans="40:41" ht="24" customHeight="1">
      <c r="AN199021" s="6"/>
      <c r="AO199021" s="6"/>
    </row>
    <row r="199022" spans="40:41" ht="24" customHeight="1">
      <c r="AN199022" s="6"/>
      <c r="AO199022" s="6"/>
    </row>
    <row r="199023" spans="40:41" ht="24" customHeight="1">
      <c r="AN199023" s="6"/>
      <c r="AO199023" s="6"/>
    </row>
    <row r="199024" spans="40:41" ht="24" customHeight="1">
      <c r="AN199024" s="6"/>
      <c r="AO199024" s="6"/>
    </row>
    <row r="199025" spans="40:41" ht="24" customHeight="1">
      <c r="AN199025" s="6"/>
      <c r="AO199025" s="6"/>
    </row>
    <row r="199026" spans="40:41" ht="24" customHeight="1">
      <c r="AN199026" s="6"/>
      <c r="AO199026" s="6"/>
    </row>
    <row r="199027" spans="40:41" ht="24" customHeight="1">
      <c r="AN199027" s="6"/>
      <c r="AO199027" s="6"/>
    </row>
    <row r="199028" spans="40:41" ht="24" customHeight="1">
      <c r="AN199028" s="6"/>
      <c r="AO199028" s="6"/>
    </row>
    <row r="199029" spans="40:41" ht="24" customHeight="1">
      <c r="AN199029" s="6"/>
      <c r="AO199029" s="6"/>
    </row>
    <row r="199030" spans="40:41" ht="24" customHeight="1">
      <c r="AN199030" s="6"/>
      <c r="AO199030" s="6"/>
    </row>
    <row r="199031" spans="40:41" ht="24" customHeight="1">
      <c r="AN199031" s="6"/>
      <c r="AO199031" s="6"/>
    </row>
    <row r="199032" spans="40:41" ht="24" customHeight="1">
      <c r="AN199032" s="6"/>
      <c r="AO199032" s="6"/>
    </row>
    <row r="199033" spans="40:41" ht="24" customHeight="1">
      <c r="AN199033" s="6"/>
      <c r="AO199033" s="6"/>
    </row>
    <row r="199034" spans="40:41" ht="24" customHeight="1">
      <c r="AN199034" s="6"/>
      <c r="AO199034" s="6"/>
    </row>
    <row r="199035" spans="40:41" ht="24" customHeight="1">
      <c r="AN199035" s="6"/>
      <c r="AO199035" s="6"/>
    </row>
    <row r="199036" spans="40:41" ht="24" customHeight="1">
      <c r="AN199036" s="6"/>
      <c r="AO199036" s="6"/>
    </row>
    <row r="199037" spans="40:41" ht="24" customHeight="1">
      <c r="AN199037" s="6"/>
      <c r="AO199037" s="6"/>
    </row>
    <row r="199038" spans="40:41" ht="24" customHeight="1">
      <c r="AN199038" s="6"/>
      <c r="AO199038" s="6"/>
    </row>
    <row r="199039" spans="40:41" ht="24" customHeight="1">
      <c r="AN199039" s="6"/>
      <c r="AO199039" s="6"/>
    </row>
    <row r="199040" spans="40:41" ht="24" customHeight="1">
      <c r="AN199040" s="6"/>
      <c r="AO199040" s="6"/>
    </row>
    <row r="199041" spans="40:41" ht="24" customHeight="1">
      <c r="AN199041" s="6"/>
      <c r="AO199041" s="6"/>
    </row>
    <row r="199042" spans="40:41" ht="24" customHeight="1">
      <c r="AN199042" s="6"/>
      <c r="AO199042" s="6"/>
    </row>
    <row r="199043" spans="40:41" ht="24" customHeight="1">
      <c r="AN199043" s="6"/>
      <c r="AO199043" s="6"/>
    </row>
    <row r="199044" spans="40:41" ht="24" customHeight="1">
      <c r="AN199044" s="6"/>
      <c r="AO199044" s="6"/>
    </row>
    <row r="199045" spans="40:41" ht="24" customHeight="1">
      <c r="AN199045" s="6"/>
      <c r="AO199045" s="6"/>
    </row>
    <row r="199046" spans="40:41" ht="24" customHeight="1">
      <c r="AN199046" s="6"/>
      <c r="AO199046" s="6"/>
    </row>
    <row r="199047" spans="40:41" ht="24" customHeight="1">
      <c r="AN199047" s="6"/>
      <c r="AO199047" s="6"/>
    </row>
    <row r="199048" spans="40:41" ht="24" customHeight="1">
      <c r="AN199048" s="6"/>
      <c r="AO199048" s="6"/>
    </row>
    <row r="199049" spans="40:41" ht="24" customHeight="1">
      <c r="AN199049" s="6"/>
      <c r="AO199049" s="6"/>
    </row>
    <row r="199050" spans="40:41" ht="24" customHeight="1">
      <c r="AN199050" s="6"/>
      <c r="AO199050" s="6"/>
    </row>
    <row r="199051" spans="40:41" ht="24" customHeight="1">
      <c r="AN199051" s="6"/>
      <c r="AO199051" s="6"/>
    </row>
    <row r="199052" spans="40:41" ht="24" customHeight="1">
      <c r="AN199052" s="6"/>
      <c r="AO199052" s="6"/>
    </row>
    <row r="199053" spans="40:41" ht="24" customHeight="1">
      <c r="AN199053" s="6"/>
      <c r="AO199053" s="6"/>
    </row>
    <row r="199054" spans="40:41" ht="24" customHeight="1">
      <c r="AN199054" s="6"/>
      <c r="AO199054" s="6"/>
    </row>
    <row r="199055" spans="40:41" ht="24" customHeight="1">
      <c r="AN199055" s="6"/>
      <c r="AO199055" s="6"/>
    </row>
    <row r="199056" spans="40:41" ht="24" customHeight="1">
      <c r="AN199056" s="6"/>
      <c r="AO199056" s="6"/>
    </row>
    <row r="199057" spans="40:41" ht="24" customHeight="1">
      <c r="AN199057" s="6"/>
      <c r="AO199057" s="6"/>
    </row>
    <row r="199058" spans="40:41" ht="24" customHeight="1">
      <c r="AN199058" s="6"/>
      <c r="AO199058" s="6"/>
    </row>
    <row r="199059" spans="40:41" ht="24" customHeight="1">
      <c r="AN199059" s="6"/>
      <c r="AO199059" s="6"/>
    </row>
    <row r="199060" spans="40:41" ht="24" customHeight="1">
      <c r="AN199060" s="6"/>
      <c r="AO199060" s="6"/>
    </row>
    <row r="199061" spans="40:41" ht="24" customHeight="1">
      <c r="AN199061" s="6"/>
      <c r="AO199061" s="6"/>
    </row>
    <row r="199062" spans="40:41" ht="24" customHeight="1">
      <c r="AN199062" s="6"/>
      <c r="AO199062" s="6"/>
    </row>
    <row r="199063" spans="40:41" ht="24" customHeight="1">
      <c r="AN199063" s="6"/>
      <c r="AO199063" s="6"/>
    </row>
    <row r="199064" spans="40:41" ht="24" customHeight="1">
      <c r="AN199064" s="6"/>
      <c r="AO199064" s="6"/>
    </row>
    <row r="199065" spans="40:41" ht="24" customHeight="1">
      <c r="AN199065" s="6"/>
      <c r="AO199065" s="6"/>
    </row>
    <row r="199066" spans="40:41" ht="24" customHeight="1">
      <c r="AN199066" s="6"/>
      <c r="AO199066" s="6"/>
    </row>
    <row r="199067" spans="40:41" ht="24" customHeight="1">
      <c r="AN199067" s="6"/>
      <c r="AO199067" s="6"/>
    </row>
    <row r="199068" spans="40:41" ht="24" customHeight="1">
      <c r="AN199068" s="6"/>
      <c r="AO199068" s="6"/>
    </row>
    <row r="199069" spans="40:41" ht="24" customHeight="1">
      <c r="AN199069" s="6"/>
      <c r="AO199069" s="6"/>
    </row>
    <row r="199070" spans="40:41" ht="24" customHeight="1">
      <c r="AN199070" s="6"/>
      <c r="AO199070" s="6"/>
    </row>
    <row r="199071" spans="40:41" ht="24" customHeight="1">
      <c r="AN199071" s="6"/>
      <c r="AO199071" s="6"/>
    </row>
    <row r="199072" spans="40:41" ht="24" customHeight="1">
      <c r="AN199072" s="6"/>
      <c r="AO199072" s="6"/>
    </row>
    <row r="199073" spans="40:41" ht="24" customHeight="1">
      <c r="AN199073" s="6"/>
      <c r="AO199073" s="6"/>
    </row>
    <row r="199074" spans="40:41" ht="24" customHeight="1">
      <c r="AN199074" s="6"/>
      <c r="AO199074" s="6"/>
    </row>
    <row r="199075" spans="40:41" ht="24" customHeight="1">
      <c r="AN199075" s="6"/>
      <c r="AO199075" s="6"/>
    </row>
    <row r="199076" spans="40:41" ht="24" customHeight="1">
      <c r="AN199076" s="6"/>
      <c r="AO199076" s="6"/>
    </row>
    <row r="199077" spans="40:41" ht="24" customHeight="1">
      <c r="AN199077" s="6"/>
      <c r="AO199077" s="6"/>
    </row>
    <row r="199078" spans="40:41" ht="24" customHeight="1">
      <c r="AN199078" s="6"/>
      <c r="AO199078" s="6"/>
    </row>
    <row r="199079" spans="40:41" ht="24" customHeight="1">
      <c r="AN199079" s="6"/>
      <c r="AO199079" s="6"/>
    </row>
    <row r="199080" spans="40:41" ht="24" customHeight="1">
      <c r="AN199080" s="6"/>
      <c r="AO199080" s="6"/>
    </row>
    <row r="199081" spans="40:41" ht="24" customHeight="1">
      <c r="AN199081" s="6"/>
      <c r="AO199081" s="6"/>
    </row>
    <row r="199082" spans="40:41" ht="24" customHeight="1">
      <c r="AN199082" s="6"/>
      <c r="AO199082" s="6"/>
    </row>
    <row r="199083" spans="40:41" ht="24" customHeight="1">
      <c r="AN199083" s="6"/>
      <c r="AO199083" s="6"/>
    </row>
    <row r="199084" spans="40:41" ht="24" customHeight="1">
      <c r="AN199084" s="6"/>
      <c r="AO199084" s="6"/>
    </row>
    <row r="199085" spans="40:41" ht="24" customHeight="1">
      <c r="AN199085" s="6"/>
      <c r="AO199085" s="6"/>
    </row>
    <row r="199086" spans="40:41" ht="24" customHeight="1">
      <c r="AN199086" s="6"/>
      <c r="AO199086" s="6"/>
    </row>
    <row r="199087" spans="40:41" ht="24" customHeight="1">
      <c r="AN199087" s="6"/>
      <c r="AO199087" s="6"/>
    </row>
    <row r="199088" spans="40:41" ht="24" customHeight="1">
      <c r="AN199088" s="6"/>
      <c r="AO199088" s="6"/>
    </row>
    <row r="199089" spans="40:41" ht="24" customHeight="1">
      <c r="AN199089" s="6"/>
      <c r="AO199089" s="6"/>
    </row>
    <row r="199090" spans="40:41" ht="24" customHeight="1">
      <c r="AN199090" s="6"/>
      <c r="AO199090" s="6"/>
    </row>
    <row r="199091" spans="40:41" ht="24" customHeight="1">
      <c r="AN199091" s="6"/>
      <c r="AO199091" s="6"/>
    </row>
    <row r="199092" spans="40:41" ht="24" customHeight="1">
      <c r="AN199092" s="6"/>
      <c r="AO199092" s="6"/>
    </row>
    <row r="199093" spans="40:41" ht="24" customHeight="1">
      <c r="AN199093" s="6"/>
      <c r="AO199093" s="6"/>
    </row>
    <row r="199094" spans="40:41" ht="24" customHeight="1">
      <c r="AN199094" s="6"/>
      <c r="AO199094" s="6"/>
    </row>
    <row r="199095" spans="40:41" ht="24" customHeight="1">
      <c r="AN199095" s="6"/>
      <c r="AO199095" s="6"/>
    </row>
    <row r="199096" spans="40:41" ht="24" customHeight="1">
      <c r="AN199096" s="6"/>
      <c r="AO199096" s="6"/>
    </row>
    <row r="199097" spans="40:41" ht="24" customHeight="1">
      <c r="AN199097" s="6"/>
      <c r="AO199097" s="6"/>
    </row>
    <row r="199098" spans="40:41" ht="24" customHeight="1">
      <c r="AN199098" s="6"/>
      <c r="AO199098" s="6"/>
    </row>
    <row r="199099" spans="40:41" ht="24" customHeight="1">
      <c r="AN199099" s="6"/>
      <c r="AO199099" s="6"/>
    </row>
    <row r="199100" spans="40:41" ht="24" customHeight="1">
      <c r="AN199100" s="6"/>
      <c r="AO199100" s="6"/>
    </row>
    <row r="199101" spans="40:41" ht="24" customHeight="1">
      <c r="AN199101" s="6"/>
      <c r="AO199101" s="6"/>
    </row>
    <row r="199102" spans="40:41" ht="24" customHeight="1">
      <c r="AN199102" s="6"/>
      <c r="AO199102" s="6"/>
    </row>
    <row r="199103" spans="40:41" ht="24" customHeight="1">
      <c r="AN199103" s="6"/>
      <c r="AO199103" s="6"/>
    </row>
    <row r="199104" spans="40:41" ht="24" customHeight="1">
      <c r="AN199104" s="6"/>
      <c r="AO199104" s="6"/>
    </row>
    <row r="199105" spans="40:41" ht="24" customHeight="1">
      <c r="AN199105" s="6"/>
      <c r="AO199105" s="6"/>
    </row>
    <row r="199106" spans="40:41" ht="24" customHeight="1">
      <c r="AN199106" s="6"/>
      <c r="AO199106" s="6"/>
    </row>
    <row r="199107" spans="40:41" ht="24" customHeight="1">
      <c r="AN199107" s="6"/>
      <c r="AO199107" s="6"/>
    </row>
    <row r="199108" spans="40:41" ht="24" customHeight="1">
      <c r="AN199108" s="6"/>
      <c r="AO199108" s="6"/>
    </row>
    <row r="199109" spans="40:41" ht="24" customHeight="1">
      <c r="AN199109" s="6"/>
      <c r="AO199109" s="6"/>
    </row>
    <row r="199110" spans="40:41" ht="24" customHeight="1">
      <c r="AN199110" s="6"/>
      <c r="AO199110" s="6"/>
    </row>
    <row r="199111" spans="40:41" ht="24" customHeight="1">
      <c r="AN199111" s="6"/>
      <c r="AO199111" s="6"/>
    </row>
    <row r="199112" spans="40:41" ht="24" customHeight="1">
      <c r="AN199112" s="6"/>
      <c r="AO199112" s="6"/>
    </row>
    <row r="199113" spans="40:41" ht="24" customHeight="1">
      <c r="AN199113" s="6"/>
      <c r="AO199113" s="6"/>
    </row>
    <row r="199114" spans="40:41" ht="24" customHeight="1">
      <c r="AN199114" s="6"/>
      <c r="AO199114" s="6"/>
    </row>
    <row r="199115" spans="40:41" ht="24" customHeight="1">
      <c r="AN199115" s="6"/>
      <c r="AO199115" s="6"/>
    </row>
    <row r="199116" spans="40:41" ht="24" customHeight="1">
      <c r="AN199116" s="6"/>
      <c r="AO199116" s="6"/>
    </row>
    <row r="199117" spans="40:41" ht="24" customHeight="1">
      <c r="AN199117" s="6"/>
      <c r="AO199117" s="6"/>
    </row>
    <row r="199118" spans="40:41" ht="24" customHeight="1">
      <c r="AN199118" s="6"/>
      <c r="AO199118" s="6"/>
    </row>
    <row r="199119" spans="40:41" ht="24" customHeight="1">
      <c r="AN199119" s="6"/>
      <c r="AO199119" s="6"/>
    </row>
    <row r="199120" spans="40:41" ht="24" customHeight="1">
      <c r="AN199120" s="6"/>
      <c r="AO199120" s="6"/>
    </row>
    <row r="199121" spans="40:41" ht="24" customHeight="1">
      <c r="AN199121" s="6"/>
      <c r="AO199121" s="6"/>
    </row>
    <row r="199122" spans="40:41" ht="24" customHeight="1">
      <c r="AN199122" s="6"/>
      <c r="AO199122" s="6"/>
    </row>
    <row r="199123" spans="40:41" ht="24" customHeight="1">
      <c r="AN199123" s="6"/>
      <c r="AO199123" s="6"/>
    </row>
    <row r="199124" spans="40:41" ht="24" customHeight="1">
      <c r="AN199124" s="6"/>
      <c r="AO199124" s="6"/>
    </row>
    <row r="199125" spans="40:41" ht="24" customHeight="1">
      <c r="AN199125" s="6"/>
      <c r="AO199125" s="6"/>
    </row>
    <row r="199126" spans="40:41" ht="24" customHeight="1">
      <c r="AN199126" s="6"/>
      <c r="AO199126" s="6"/>
    </row>
    <row r="199127" spans="40:41" ht="24" customHeight="1">
      <c r="AN199127" s="6"/>
      <c r="AO199127" s="6"/>
    </row>
    <row r="199128" spans="40:41" ht="24" customHeight="1">
      <c r="AN199128" s="6"/>
      <c r="AO199128" s="6"/>
    </row>
    <row r="199129" spans="40:41" ht="24" customHeight="1">
      <c r="AN199129" s="6"/>
      <c r="AO199129" s="6"/>
    </row>
    <row r="199130" spans="40:41" ht="24" customHeight="1">
      <c r="AN199130" s="6"/>
      <c r="AO199130" s="6"/>
    </row>
    <row r="199131" spans="40:41" ht="24" customHeight="1">
      <c r="AN199131" s="6"/>
      <c r="AO199131" s="6"/>
    </row>
    <row r="199132" spans="40:41" ht="24" customHeight="1">
      <c r="AN199132" s="6"/>
      <c r="AO199132" s="6"/>
    </row>
    <row r="199133" spans="40:41" ht="24" customHeight="1">
      <c r="AN199133" s="6"/>
      <c r="AO199133" s="6"/>
    </row>
    <row r="199134" spans="40:41" ht="24" customHeight="1">
      <c r="AN199134" s="6"/>
      <c r="AO199134" s="6"/>
    </row>
    <row r="199135" spans="40:41" ht="24" customHeight="1">
      <c r="AN199135" s="6"/>
      <c r="AO199135" s="6"/>
    </row>
    <row r="199136" spans="40:41" ht="24" customHeight="1">
      <c r="AN199136" s="6"/>
      <c r="AO199136" s="6"/>
    </row>
    <row r="199137" spans="40:41" ht="24" customHeight="1">
      <c r="AN199137" s="6"/>
      <c r="AO199137" s="6"/>
    </row>
    <row r="199138" spans="40:41" ht="24" customHeight="1">
      <c r="AN199138" s="6"/>
      <c r="AO199138" s="6"/>
    </row>
    <row r="199139" spans="40:41" ht="24" customHeight="1">
      <c r="AN199139" s="6"/>
      <c r="AO199139" s="6"/>
    </row>
    <row r="199140" spans="40:41" ht="24" customHeight="1">
      <c r="AN199140" s="6"/>
      <c r="AO199140" s="6"/>
    </row>
    <row r="199141" spans="40:41" ht="24" customHeight="1">
      <c r="AN199141" s="6"/>
      <c r="AO199141" s="6"/>
    </row>
    <row r="199142" spans="40:41" ht="24" customHeight="1">
      <c r="AN199142" s="6"/>
      <c r="AO199142" s="6"/>
    </row>
    <row r="199143" spans="40:41" ht="24" customHeight="1">
      <c r="AN199143" s="6"/>
      <c r="AO199143" s="6"/>
    </row>
    <row r="199144" spans="40:41" ht="24" customHeight="1">
      <c r="AN199144" s="6"/>
      <c r="AO199144" s="6"/>
    </row>
    <row r="199145" spans="40:41" ht="24" customHeight="1">
      <c r="AN199145" s="6"/>
      <c r="AO199145" s="6"/>
    </row>
    <row r="199146" spans="40:41" ht="24" customHeight="1">
      <c r="AN199146" s="6"/>
      <c r="AO199146" s="6"/>
    </row>
    <row r="199147" spans="40:41" ht="24" customHeight="1">
      <c r="AN199147" s="6"/>
      <c r="AO199147" s="6"/>
    </row>
    <row r="199148" spans="40:41" ht="24" customHeight="1">
      <c r="AN199148" s="6"/>
      <c r="AO199148" s="6"/>
    </row>
    <row r="199149" spans="40:41" ht="24" customHeight="1">
      <c r="AN199149" s="6"/>
      <c r="AO199149" s="6"/>
    </row>
    <row r="199150" spans="40:41" ht="24" customHeight="1">
      <c r="AN199150" s="6"/>
      <c r="AO199150" s="6"/>
    </row>
    <row r="199151" spans="40:41" ht="24" customHeight="1">
      <c r="AN199151" s="6"/>
      <c r="AO199151" s="6"/>
    </row>
    <row r="199152" spans="40:41" ht="24" customHeight="1">
      <c r="AN199152" s="6"/>
      <c r="AO199152" s="6"/>
    </row>
    <row r="199153" spans="40:41" ht="24" customHeight="1">
      <c r="AN199153" s="6"/>
      <c r="AO199153" s="6"/>
    </row>
    <row r="199154" spans="40:41" ht="24" customHeight="1">
      <c r="AN199154" s="6"/>
      <c r="AO199154" s="6"/>
    </row>
    <row r="199155" spans="40:41" ht="24" customHeight="1">
      <c r="AN199155" s="6"/>
      <c r="AO199155" s="6"/>
    </row>
    <row r="199156" spans="40:41" ht="24" customHeight="1">
      <c r="AN199156" s="6"/>
      <c r="AO199156" s="6"/>
    </row>
    <row r="199157" spans="40:41" ht="24" customHeight="1">
      <c r="AN199157" s="6"/>
      <c r="AO199157" s="6"/>
    </row>
    <row r="199158" spans="40:41" ht="24" customHeight="1">
      <c r="AN199158" s="6"/>
      <c r="AO199158" s="6"/>
    </row>
    <row r="199159" spans="40:41" ht="24" customHeight="1">
      <c r="AN199159" s="6"/>
      <c r="AO199159" s="6"/>
    </row>
    <row r="199160" spans="40:41" ht="24" customHeight="1">
      <c r="AN199160" s="6"/>
      <c r="AO199160" s="6"/>
    </row>
    <row r="199161" spans="40:41" ht="24" customHeight="1">
      <c r="AN199161" s="6"/>
      <c r="AO199161" s="6"/>
    </row>
    <row r="199162" spans="40:41" ht="24" customHeight="1">
      <c r="AN199162" s="6"/>
      <c r="AO199162" s="6"/>
    </row>
    <row r="199163" spans="40:41" ht="24" customHeight="1">
      <c r="AN199163" s="6"/>
      <c r="AO199163" s="6"/>
    </row>
    <row r="199164" spans="40:41" ht="24" customHeight="1">
      <c r="AN199164" s="6"/>
      <c r="AO199164" s="6"/>
    </row>
    <row r="199165" spans="40:41" ht="24" customHeight="1">
      <c r="AN199165" s="6"/>
      <c r="AO199165" s="6"/>
    </row>
    <row r="199166" spans="40:41" ht="24" customHeight="1">
      <c r="AN199166" s="6"/>
      <c r="AO199166" s="6"/>
    </row>
    <row r="199167" spans="40:41" ht="24" customHeight="1">
      <c r="AN199167" s="6"/>
      <c r="AO199167" s="6"/>
    </row>
    <row r="199168" spans="40:41" ht="24" customHeight="1">
      <c r="AN199168" s="6"/>
      <c r="AO199168" s="6"/>
    </row>
    <row r="199169" spans="40:41" ht="24" customHeight="1">
      <c r="AN199169" s="6"/>
      <c r="AO199169" s="6"/>
    </row>
    <row r="199170" spans="40:41" ht="24" customHeight="1">
      <c r="AN199170" s="6"/>
      <c r="AO199170" s="6"/>
    </row>
    <row r="199171" spans="40:41" ht="24" customHeight="1">
      <c r="AN199171" s="6"/>
      <c r="AO199171" s="6"/>
    </row>
    <row r="199172" spans="40:41" ht="24" customHeight="1">
      <c r="AN199172" s="6"/>
      <c r="AO199172" s="6"/>
    </row>
    <row r="199173" spans="40:41" ht="24" customHeight="1">
      <c r="AN199173" s="6"/>
      <c r="AO199173" s="6"/>
    </row>
    <row r="199174" spans="40:41" ht="24" customHeight="1">
      <c r="AN199174" s="6"/>
      <c r="AO199174" s="6"/>
    </row>
    <row r="199175" spans="40:41" ht="24" customHeight="1">
      <c r="AN199175" s="6"/>
      <c r="AO199175" s="6"/>
    </row>
    <row r="199176" spans="40:41" ht="24" customHeight="1">
      <c r="AN199176" s="6"/>
      <c r="AO199176" s="6"/>
    </row>
    <row r="199177" spans="40:41" ht="24" customHeight="1">
      <c r="AN199177" s="6"/>
      <c r="AO199177" s="6"/>
    </row>
    <row r="199178" spans="40:41" ht="24" customHeight="1">
      <c r="AN199178" s="6"/>
      <c r="AO199178" s="6"/>
    </row>
    <row r="199179" spans="40:41" ht="24" customHeight="1">
      <c r="AN199179" s="6"/>
      <c r="AO199179" s="6"/>
    </row>
    <row r="199180" spans="40:41" ht="24" customHeight="1">
      <c r="AN199180" s="6"/>
      <c r="AO199180" s="6"/>
    </row>
    <row r="199181" spans="40:41" ht="24" customHeight="1">
      <c r="AN199181" s="6"/>
      <c r="AO199181" s="6"/>
    </row>
    <row r="199182" spans="40:41" ht="24" customHeight="1">
      <c r="AN199182" s="6"/>
      <c r="AO199182" s="6"/>
    </row>
    <row r="199183" spans="40:41" ht="24" customHeight="1">
      <c r="AN199183" s="6"/>
      <c r="AO199183" s="6"/>
    </row>
    <row r="199184" spans="40:41" ht="24" customHeight="1">
      <c r="AN199184" s="6"/>
      <c r="AO199184" s="6"/>
    </row>
    <row r="199185" spans="40:41" ht="24" customHeight="1">
      <c r="AN199185" s="6"/>
      <c r="AO199185" s="6"/>
    </row>
    <row r="199186" spans="40:41" ht="24" customHeight="1">
      <c r="AN199186" s="6"/>
      <c r="AO199186" s="6"/>
    </row>
    <row r="199187" spans="40:41" ht="24" customHeight="1">
      <c r="AN199187" s="6"/>
      <c r="AO199187" s="6"/>
    </row>
    <row r="199188" spans="40:41" ht="24" customHeight="1">
      <c r="AN199188" s="6"/>
      <c r="AO199188" s="6"/>
    </row>
    <row r="199189" spans="40:41" ht="24" customHeight="1">
      <c r="AN199189" s="6"/>
      <c r="AO199189" s="6"/>
    </row>
    <row r="199190" spans="40:41" ht="24" customHeight="1">
      <c r="AN199190" s="6"/>
      <c r="AO199190" s="6"/>
    </row>
    <row r="199191" spans="40:41" ht="24" customHeight="1">
      <c r="AN199191" s="6"/>
      <c r="AO199191" s="6"/>
    </row>
    <row r="199192" spans="40:41" ht="24" customHeight="1">
      <c r="AN199192" s="6"/>
      <c r="AO199192" s="6"/>
    </row>
    <row r="199193" spans="40:41" ht="24" customHeight="1">
      <c r="AN199193" s="6"/>
      <c r="AO199193" s="6"/>
    </row>
    <row r="199194" spans="40:41" ht="24" customHeight="1">
      <c r="AN199194" s="6"/>
      <c r="AO199194" s="6"/>
    </row>
    <row r="199195" spans="40:41" ht="24" customHeight="1">
      <c r="AN199195" s="6"/>
      <c r="AO199195" s="6"/>
    </row>
    <row r="199196" spans="40:41" ht="24" customHeight="1">
      <c r="AN199196" s="6"/>
      <c r="AO199196" s="6"/>
    </row>
    <row r="199197" spans="40:41" ht="24" customHeight="1">
      <c r="AN199197" s="6"/>
      <c r="AO199197" s="6"/>
    </row>
    <row r="199198" spans="40:41" ht="24" customHeight="1">
      <c r="AN199198" s="6"/>
      <c r="AO199198" s="6"/>
    </row>
    <row r="199199" spans="40:41" ht="24" customHeight="1">
      <c r="AN199199" s="6"/>
      <c r="AO199199" s="6"/>
    </row>
    <row r="199200" spans="40:41" ht="24" customHeight="1">
      <c r="AN199200" s="6"/>
      <c r="AO199200" s="6"/>
    </row>
    <row r="199201" spans="40:41" ht="24" customHeight="1">
      <c r="AN199201" s="6"/>
      <c r="AO199201" s="6"/>
    </row>
    <row r="199202" spans="40:41" ht="24" customHeight="1">
      <c r="AN199202" s="6"/>
      <c r="AO199202" s="6"/>
    </row>
    <row r="199203" spans="40:41" ht="24" customHeight="1">
      <c r="AN199203" s="6"/>
      <c r="AO199203" s="6"/>
    </row>
    <row r="199204" spans="40:41" ht="24" customHeight="1">
      <c r="AN199204" s="6"/>
      <c r="AO199204" s="6"/>
    </row>
    <row r="199205" spans="40:41" ht="24" customHeight="1">
      <c r="AN199205" s="6"/>
      <c r="AO199205" s="6"/>
    </row>
    <row r="199206" spans="40:41" ht="24" customHeight="1">
      <c r="AN199206" s="6"/>
      <c r="AO199206" s="6"/>
    </row>
    <row r="199207" spans="40:41" ht="24" customHeight="1">
      <c r="AN199207" s="6"/>
      <c r="AO199207" s="6"/>
    </row>
    <row r="199208" spans="40:41" ht="24" customHeight="1">
      <c r="AN199208" s="6"/>
      <c r="AO199208" s="6"/>
    </row>
    <row r="199209" spans="40:41" ht="24" customHeight="1">
      <c r="AN199209" s="6"/>
      <c r="AO199209" s="6"/>
    </row>
    <row r="199210" spans="40:41" ht="24" customHeight="1">
      <c r="AN199210" s="6"/>
      <c r="AO199210" s="6"/>
    </row>
    <row r="199211" spans="40:41" ht="24" customHeight="1">
      <c r="AN199211" s="6"/>
      <c r="AO199211" s="6"/>
    </row>
    <row r="199212" spans="40:41" ht="24" customHeight="1">
      <c r="AN199212" s="6"/>
      <c r="AO199212" s="6"/>
    </row>
    <row r="199213" spans="40:41" ht="24" customHeight="1">
      <c r="AN199213" s="6"/>
      <c r="AO199213" s="6"/>
    </row>
    <row r="199214" spans="40:41" ht="24" customHeight="1">
      <c r="AN199214" s="6"/>
      <c r="AO199214" s="6"/>
    </row>
    <row r="199215" spans="40:41" ht="24" customHeight="1">
      <c r="AN199215" s="6"/>
      <c r="AO199215" s="6"/>
    </row>
    <row r="199216" spans="40:41" ht="24" customHeight="1">
      <c r="AN199216" s="6"/>
      <c r="AO199216" s="6"/>
    </row>
    <row r="199217" spans="40:41" ht="24" customHeight="1">
      <c r="AN199217" s="6"/>
      <c r="AO199217" s="6"/>
    </row>
    <row r="199218" spans="40:41" ht="24" customHeight="1">
      <c r="AN199218" s="6"/>
      <c r="AO199218" s="6"/>
    </row>
    <row r="199219" spans="40:41" ht="24" customHeight="1">
      <c r="AN199219" s="6"/>
      <c r="AO199219" s="6"/>
    </row>
    <row r="199220" spans="40:41" ht="24" customHeight="1">
      <c r="AN199220" s="6"/>
      <c r="AO199220" s="6"/>
    </row>
    <row r="199221" spans="40:41" ht="24" customHeight="1">
      <c r="AN199221" s="6"/>
      <c r="AO199221" s="6"/>
    </row>
    <row r="199222" spans="40:41" ht="24" customHeight="1">
      <c r="AN199222" s="6"/>
      <c r="AO199222" s="6"/>
    </row>
    <row r="199223" spans="40:41" ht="24" customHeight="1">
      <c r="AN199223" s="6"/>
      <c r="AO199223" s="6"/>
    </row>
    <row r="199224" spans="40:41" ht="24" customHeight="1">
      <c r="AN199224" s="6"/>
      <c r="AO199224" s="6"/>
    </row>
    <row r="199225" spans="40:41" ht="24" customHeight="1">
      <c r="AN199225" s="6"/>
      <c r="AO199225" s="6"/>
    </row>
    <row r="199226" spans="40:41" ht="24" customHeight="1">
      <c r="AN199226" s="6"/>
      <c r="AO199226" s="6"/>
    </row>
    <row r="199227" spans="40:41" ht="24" customHeight="1">
      <c r="AN199227" s="6"/>
      <c r="AO199227" s="6"/>
    </row>
    <row r="199228" spans="40:41" ht="24" customHeight="1">
      <c r="AN199228" s="6"/>
      <c r="AO199228" s="6"/>
    </row>
    <row r="199229" spans="40:41" ht="24" customHeight="1">
      <c r="AN199229" s="6"/>
      <c r="AO199229" s="6"/>
    </row>
    <row r="199230" spans="40:41" ht="24" customHeight="1">
      <c r="AN199230" s="6"/>
      <c r="AO199230" s="6"/>
    </row>
    <row r="199231" spans="40:41" ht="24" customHeight="1">
      <c r="AN199231" s="6"/>
      <c r="AO199231" s="6"/>
    </row>
    <row r="199232" spans="40:41" ht="24" customHeight="1">
      <c r="AN199232" s="6"/>
      <c r="AO199232" s="6"/>
    </row>
    <row r="199233" spans="40:41" ht="24" customHeight="1">
      <c r="AN199233" s="6"/>
      <c r="AO199233" s="6"/>
    </row>
    <row r="199234" spans="40:41" ht="24" customHeight="1">
      <c r="AN199234" s="6"/>
      <c r="AO199234" s="6"/>
    </row>
    <row r="199235" spans="40:41" ht="24" customHeight="1">
      <c r="AN199235" s="6"/>
      <c r="AO199235" s="6"/>
    </row>
    <row r="199236" spans="40:41" ht="24" customHeight="1">
      <c r="AN199236" s="6"/>
      <c r="AO199236" s="6"/>
    </row>
    <row r="199237" spans="40:41" ht="24" customHeight="1">
      <c r="AN199237" s="6"/>
      <c r="AO199237" s="6"/>
    </row>
    <row r="199238" spans="40:41" ht="24" customHeight="1">
      <c r="AN199238" s="6"/>
      <c r="AO199238" s="6"/>
    </row>
    <row r="199239" spans="40:41" ht="24" customHeight="1">
      <c r="AN199239" s="6"/>
      <c r="AO199239" s="6"/>
    </row>
    <row r="199240" spans="40:41" ht="24" customHeight="1">
      <c r="AN199240" s="6"/>
      <c r="AO199240" s="6"/>
    </row>
    <row r="199241" spans="40:41" ht="24" customHeight="1">
      <c r="AN199241" s="6"/>
      <c r="AO199241" s="6"/>
    </row>
    <row r="199242" spans="40:41" ht="24" customHeight="1">
      <c r="AN199242" s="6"/>
      <c r="AO199242" s="6"/>
    </row>
    <row r="199243" spans="40:41" ht="24" customHeight="1">
      <c r="AN199243" s="6"/>
      <c r="AO199243" s="6"/>
    </row>
    <row r="199244" spans="40:41" ht="24" customHeight="1">
      <c r="AN199244" s="6"/>
      <c r="AO199244" s="6"/>
    </row>
    <row r="199245" spans="40:41" ht="24" customHeight="1">
      <c r="AN199245" s="6"/>
      <c r="AO199245" s="6"/>
    </row>
    <row r="199246" spans="40:41" ht="24" customHeight="1">
      <c r="AN199246" s="6"/>
      <c r="AO199246" s="6"/>
    </row>
    <row r="199247" spans="40:41" ht="24" customHeight="1">
      <c r="AN199247" s="6"/>
      <c r="AO199247" s="6"/>
    </row>
    <row r="199248" spans="40:41" ht="24" customHeight="1">
      <c r="AN199248" s="6"/>
      <c r="AO199248" s="6"/>
    </row>
    <row r="199249" spans="40:41" ht="24" customHeight="1">
      <c r="AN199249" s="6"/>
      <c r="AO199249" s="6"/>
    </row>
    <row r="199250" spans="40:41" ht="24" customHeight="1">
      <c r="AN199250" s="6"/>
      <c r="AO199250" s="6"/>
    </row>
    <row r="199251" spans="40:41" ht="24" customHeight="1">
      <c r="AN199251" s="6"/>
      <c r="AO199251" s="6"/>
    </row>
    <row r="199252" spans="40:41" ht="24" customHeight="1">
      <c r="AN199252" s="6"/>
      <c r="AO199252" s="6"/>
    </row>
    <row r="199253" spans="40:41" ht="24" customHeight="1">
      <c r="AN199253" s="6"/>
      <c r="AO199253" s="6"/>
    </row>
    <row r="199254" spans="40:41" ht="24" customHeight="1">
      <c r="AN199254" s="6"/>
      <c r="AO199254" s="6"/>
    </row>
    <row r="199255" spans="40:41" ht="24" customHeight="1">
      <c r="AN199255" s="6"/>
      <c r="AO199255" s="6"/>
    </row>
    <row r="199256" spans="40:41" ht="24" customHeight="1">
      <c r="AN199256" s="6"/>
      <c r="AO199256" s="6"/>
    </row>
    <row r="199257" spans="40:41" ht="24" customHeight="1">
      <c r="AN199257" s="6"/>
      <c r="AO199257" s="6"/>
    </row>
    <row r="199258" spans="40:41" ht="24" customHeight="1">
      <c r="AN199258" s="6"/>
      <c r="AO199258" s="6"/>
    </row>
    <row r="199259" spans="40:41" ht="24" customHeight="1">
      <c r="AN199259" s="6"/>
      <c r="AO199259" s="6"/>
    </row>
    <row r="199260" spans="40:41" ht="24" customHeight="1">
      <c r="AN199260" s="6"/>
      <c r="AO199260" s="6"/>
    </row>
    <row r="199261" spans="40:41" ht="24" customHeight="1">
      <c r="AN199261" s="6"/>
      <c r="AO199261" s="6"/>
    </row>
    <row r="199262" spans="40:41" ht="24" customHeight="1">
      <c r="AN199262" s="6"/>
      <c r="AO199262" s="6"/>
    </row>
    <row r="199263" spans="40:41" ht="24" customHeight="1">
      <c r="AN199263" s="6"/>
      <c r="AO199263" s="6"/>
    </row>
    <row r="199264" spans="40:41" ht="24" customHeight="1">
      <c r="AN199264" s="6"/>
      <c r="AO199264" s="6"/>
    </row>
    <row r="199265" spans="40:41" ht="24" customHeight="1">
      <c r="AN199265" s="6"/>
      <c r="AO199265" s="6"/>
    </row>
    <row r="199266" spans="40:41" ht="24" customHeight="1">
      <c r="AN199266" s="6"/>
      <c r="AO199266" s="6"/>
    </row>
    <row r="199267" spans="40:41" ht="24" customHeight="1">
      <c r="AN199267" s="6"/>
      <c r="AO199267" s="6"/>
    </row>
    <row r="199268" spans="40:41" ht="24" customHeight="1">
      <c r="AN199268" s="6"/>
      <c r="AO199268" s="6"/>
    </row>
    <row r="199269" spans="40:41" ht="24" customHeight="1">
      <c r="AN199269" s="6"/>
      <c r="AO199269" s="6"/>
    </row>
    <row r="199270" spans="40:41" ht="24" customHeight="1">
      <c r="AN199270" s="6"/>
      <c r="AO199270" s="6"/>
    </row>
    <row r="199271" spans="40:41" ht="24" customHeight="1">
      <c r="AN199271" s="6"/>
      <c r="AO199271" s="6"/>
    </row>
    <row r="199272" spans="40:41" ht="24" customHeight="1">
      <c r="AN199272" s="6"/>
      <c r="AO199272" s="6"/>
    </row>
    <row r="199273" spans="40:41" ht="24" customHeight="1">
      <c r="AN199273" s="6"/>
      <c r="AO199273" s="6"/>
    </row>
    <row r="199274" spans="40:41" ht="24" customHeight="1">
      <c r="AN199274" s="6"/>
      <c r="AO199274" s="6"/>
    </row>
    <row r="199275" spans="40:41" ht="24" customHeight="1">
      <c r="AN199275" s="6"/>
      <c r="AO199275" s="6"/>
    </row>
    <row r="199276" spans="40:41" ht="24" customHeight="1">
      <c r="AN199276" s="6"/>
      <c r="AO199276" s="6"/>
    </row>
    <row r="199277" spans="40:41" ht="24" customHeight="1">
      <c r="AN199277" s="6"/>
      <c r="AO199277" s="6"/>
    </row>
    <row r="199278" spans="40:41" ht="24" customHeight="1">
      <c r="AN199278" s="6"/>
      <c r="AO199278" s="6"/>
    </row>
    <row r="199279" spans="40:41" ht="24" customHeight="1">
      <c r="AN199279" s="6"/>
      <c r="AO199279" s="6"/>
    </row>
    <row r="199280" spans="40:41" ht="24" customHeight="1">
      <c r="AN199280" s="6"/>
      <c r="AO199280" s="6"/>
    </row>
    <row r="199281" spans="40:41" ht="24" customHeight="1">
      <c r="AN199281" s="6"/>
      <c r="AO199281" s="6"/>
    </row>
    <row r="199282" spans="40:41" ht="24" customHeight="1">
      <c r="AN199282" s="6"/>
      <c r="AO199282" s="6"/>
    </row>
    <row r="199283" spans="40:41" ht="24" customHeight="1">
      <c r="AN199283" s="6"/>
      <c r="AO199283" s="6"/>
    </row>
    <row r="199284" spans="40:41" ht="24" customHeight="1">
      <c r="AN199284" s="6"/>
      <c r="AO199284" s="6"/>
    </row>
    <row r="199285" spans="40:41" ht="24" customHeight="1">
      <c r="AN199285" s="6"/>
      <c r="AO199285" s="6"/>
    </row>
    <row r="199286" spans="40:41" ht="24" customHeight="1">
      <c r="AN199286" s="6"/>
      <c r="AO199286" s="6"/>
    </row>
    <row r="199287" spans="40:41" ht="24" customHeight="1">
      <c r="AN199287" s="6"/>
      <c r="AO199287" s="6"/>
    </row>
    <row r="199288" spans="40:41" ht="24" customHeight="1">
      <c r="AN199288" s="6"/>
      <c r="AO199288" s="6"/>
    </row>
    <row r="199289" spans="40:41" ht="24" customHeight="1">
      <c r="AN199289" s="6"/>
      <c r="AO199289" s="6"/>
    </row>
    <row r="199290" spans="40:41" ht="24" customHeight="1">
      <c r="AN199290" s="6"/>
      <c r="AO199290" s="6"/>
    </row>
    <row r="199291" spans="40:41" ht="24" customHeight="1">
      <c r="AN199291" s="6"/>
      <c r="AO199291" s="6"/>
    </row>
    <row r="199292" spans="40:41" ht="24" customHeight="1">
      <c r="AN199292" s="6"/>
      <c r="AO199292" s="6"/>
    </row>
    <row r="199293" spans="40:41" ht="24" customHeight="1">
      <c r="AN199293" s="6"/>
      <c r="AO199293" s="6"/>
    </row>
    <row r="199294" spans="40:41" ht="24" customHeight="1">
      <c r="AN199294" s="6"/>
      <c r="AO199294" s="6"/>
    </row>
    <row r="199295" spans="40:41" ht="24" customHeight="1">
      <c r="AN199295" s="6"/>
      <c r="AO199295" s="6"/>
    </row>
    <row r="199296" spans="40:41" ht="24" customHeight="1">
      <c r="AN199296" s="6"/>
      <c r="AO199296" s="6"/>
    </row>
    <row r="199297" spans="40:41" ht="24" customHeight="1">
      <c r="AN199297" s="6"/>
      <c r="AO199297" s="6"/>
    </row>
    <row r="199298" spans="40:41" ht="24" customHeight="1">
      <c r="AN199298" s="6"/>
      <c r="AO199298" s="6"/>
    </row>
    <row r="199299" spans="40:41" ht="24" customHeight="1">
      <c r="AN199299" s="6"/>
      <c r="AO199299" s="6"/>
    </row>
    <row r="199300" spans="40:41" ht="24" customHeight="1">
      <c r="AN199300" s="6"/>
      <c r="AO199300" s="6"/>
    </row>
    <row r="199301" spans="40:41" ht="24" customHeight="1">
      <c r="AN199301" s="6"/>
      <c r="AO199301" s="6"/>
    </row>
    <row r="199302" spans="40:41" ht="24" customHeight="1">
      <c r="AN199302" s="6"/>
      <c r="AO199302" s="6"/>
    </row>
    <row r="199303" spans="40:41" ht="24" customHeight="1">
      <c r="AN199303" s="6"/>
      <c r="AO199303" s="6"/>
    </row>
    <row r="199304" spans="40:41" ht="24" customHeight="1">
      <c r="AN199304" s="6"/>
      <c r="AO199304" s="6"/>
    </row>
    <row r="199305" spans="40:41" ht="24" customHeight="1">
      <c r="AN199305" s="6"/>
      <c r="AO199305" s="6"/>
    </row>
    <row r="199306" spans="40:41" ht="24" customHeight="1">
      <c r="AN199306" s="6"/>
      <c r="AO199306" s="6"/>
    </row>
    <row r="199307" spans="40:41" ht="24" customHeight="1">
      <c r="AN199307" s="6"/>
      <c r="AO199307" s="6"/>
    </row>
    <row r="199308" spans="40:41" ht="24" customHeight="1">
      <c r="AN199308" s="6"/>
      <c r="AO199308" s="6"/>
    </row>
    <row r="199309" spans="40:41" ht="24" customHeight="1">
      <c r="AN199309" s="6"/>
      <c r="AO199309" s="6"/>
    </row>
    <row r="199310" spans="40:41" ht="24" customHeight="1">
      <c r="AN199310" s="6"/>
      <c r="AO199310" s="6"/>
    </row>
    <row r="199311" spans="40:41" ht="24" customHeight="1">
      <c r="AN199311" s="6"/>
      <c r="AO199311" s="6"/>
    </row>
    <row r="199312" spans="40:41" ht="24" customHeight="1">
      <c r="AN199312" s="6"/>
      <c r="AO199312" s="6"/>
    </row>
    <row r="199313" spans="40:41" ht="24" customHeight="1">
      <c r="AN199313" s="6"/>
      <c r="AO199313" s="6"/>
    </row>
    <row r="199314" spans="40:41" ht="24" customHeight="1">
      <c r="AN199314" s="6"/>
      <c r="AO199314" s="6"/>
    </row>
    <row r="199315" spans="40:41" ht="24" customHeight="1">
      <c r="AN199315" s="6"/>
      <c r="AO199315" s="6"/>
    </row>
    <row r="199316" spans="40:41" ht="24" customHeight="1">
      <c r="AN199316" s="6"/>
      <c r="AO199316" s="6"/>
    </row>
    <row r="199317" spans="40:41" ht="24" customHeight="1">
      <c r="AN199317" s="6"/>
      <c r="AO199317" s="6"/>
    </row>
    <row r="199318" spans="40:41" ht="24" customHeight="1">
      <c r="AN199318" s="6"/>
      <c r="AO199318" s="6"/>
    </row>
    <row r="199319" spans="40:41" ht="24" customHeight="1">
      <c r="AN199319" s="6"/>
      <c r="AO199319" s="6"/>
    </row>
    <row r="199320" spans="40:41" ht="24" customHeight="1">
      <c r="AN199320" s="6"/>
      <c r="AO199320" s="6"/>
    </row>
    <row r="199321" spans="40:41" ht="24" customHeight="1">
      <c r="AN199321" s="6"/>
      <c r="AO199321" s="6"/>
    </row>
    <row r="199322" spans="40:41" ht="24" customHeight="1">
      <c r="AN199322" s="6"/>
      <c r="AO199322" s="6"/>
    </row>
    <row r="199323" spans="40:41" ht="24" customHeight="1">
      <c r="AN199323" s="6"/>
      <c r="AO199323" s="6"/>
    </row>
    <row r="199324" spans="40:41" ht="24" customHeight="1">
      <c r="AN199324" s="6"/>
      <c r="AO199324" s="6"/>
    </row>
    <row r="199325" spans="40:41" ht="24" customHeight="1">
      <c r="AN199325" s="6"/>
      <c r="AO199325" s="6"/>
    </row>
    <row r="199326" spans="40:41" ht="24" customHeight="1">
      <c r="AN199326" s="6"/>
      <c r="AO199326" s="6"/>
    </row>
    <row r="199327" spans="40:41" ht="24" customHeight="1">
      <c r="AN199327" s="6"/>
      <c r="AO199327" s="6"/>
    </row>
    <row r="199328" spans="40:41" ht="24" customHeight="1">
      <c r="AN199328" s="6"/>
      <c r="AO199328" s="6"/>
    </row>
    <row r="199329" spans="40:41" ht="24" customHeight="1">
      <c r="AN199329" s="6"/>
      <c r="AO199329" s="6"/>
    </row>
    <row r="199330" spans="40:41" ht="24" customHeight="1">
      <c r="AN199330" s="6"/>
      <c r="AO199330" s="6"/>
    </row>
    <row r="199331" spans="40:41" ht="24" customHeight="1">
      <c r="AN199331" s="6"/>
      <c r="AO199331" s="6"/>
    </row>
    <row r="199332" spans="40:41" ht="24" customHeight="1">
      <c r="AN199332" s="6"/>
      <c r="AO199332" s="6"/>
    </row>
    <row r="199333" spans="40:41" ht="24" customHeight="1">
      <c r="AN199333" s="6"/>
      <c r="AO199333" s="6"/>
    </row>
    <row r="199334" spans="40:41" ht="24" customHeight="1">
      <c r="AN199334" s="6"/>
      <c r="AO199334" s="6"/>
    </row>
    <row r="199335" spans="40:41" ht="24" customHeight="1">
      <c r="AN199335" s="6"/>
      <c r="AO199335" s="6"/>
    </row>
    <row r="199336" spans="40:41" ht="24" customHeight="1">
      <c r="AN199336" s="6"/>
      <c r="AO199336" s="6"/>
    </row>
    <row r="199337" spans="40:41" ht="24" customHeight="1">
      <c r="AN199337" s="6"/>
      <c r="AO199337" s="6"/>
    </row>
    <row r="199338" spans="40:41" ht="24" customHeight="1">
      <c r="AN199338" s="6"/>
      <c r="AO199338" s="6"/>
    </row>
    <row r="199339" spans="40:41" ht="24" customHeight="1">
      <c r="AN199339" s="6"/>
      <c r="AO199339" s="6"/>
    </row>
    <row r="199340" spans="40:41" ht="24" customHeight="1">
      <c r="AN199340" s="6"/>
      <c r="AO199340" s="6"/>
    </row>
    <row r="199341" spans="40:41" ht="24" customHeight="1">
      <c r="AN199341" s="6"/>
      <c r="AO199341" s="6"/>
    </row>
    <row r="199342" spans="40:41" ht="24" customHeight="1">
      <c r="AN199342" s="6"/>
      <c r="AO199342" s="6"/>
    </row>
    <row r="199343" spans="40:41" ht="24" customHeight="1">
      <c r="AN199343" s="6"/>
      <c r="AO199343" s="6"/>
    </row>
    <row r="199344" spans="40:41" ht="24" customHeight="1">
      <c r="AN199344" s="6"/>
      <c r="AO199344" s="6"/>
    </row>
    <row r="199345" spans="40:41" ht="24" customHeight="1">
      <c r="AN199345" s="6"/>
      <c r="AO199345" s="6"/>
    </row>
    <row r="199346" spans="40:41" ht="24" customHeight="1">
      <c r="AN199346" s="6"/>
      <c r="AO199346" s="6"/>
    </row>
    <row r="199347" spans="40:41" ht="24" customHeight="1">
      <c r="AN199347" s="6"/>
      <c r="AO199347" s="6"/>
    </row>
    <row r="199348" spans="40:41" ht="24" customHeight="1">
      <c r="AN199348" s="6"/>
      <c r="AO199348" s="6"/>
    </row>
    <row r="199349" spans="40:41" ht="24" customHeight="1">
      <c r="AN199349" s="6"/>
      <c r="AO199349" s="6"/>
    </row>
    <row r="199350" spans="40:41" ht="24" customHeight="1">
      <c r="AN199350" s="6"/>
      <c r="AO199350" s="6"/>
    </row>
    <row r="199351" spans="40:41" ht="24" customHeight="1">
      <c r="AN199351" s="6"/>
      <c r="AO199351" s="6"/>
    </row>
    <row r="199352" spans="40:41" ht="24" customHeight="1">
      <c r="AN199352" s="6"/>
      <c r="AO199352" s="6"/>
    </row>
    <row r="199353" spans="40:41" ht="24" customHeight="1">
      <c r="AN199353" s="6"/>
      <c r="AO199353" s="6"/>
    </row>
    <row r="199354" spans="40:41" ht="24" customHeight="1">
      <c r="AN199354" s="6"/>
      <c r="AO199354" s="6"/>
    </row>
    <row r="199355" spans="40:41" ht="24" customHeight="1">
      <c r="AN199355" s="6"/>
      <c r="AO199355" s="6"/>
    </row>
    <row r="199356" spans="40:41" ht="24" customHeight="1">
      <c r="AN199356" s="6"/>
      <c r="AO199356" s="6"/>
    </row>
    <row r="199357" spans="40:41" ht="24" customHeight="1">
      <c r="AN199357" s="6"/>
      <c r="AO199357" s="6"/>
    </row>
    <row r="199358" spans="40:41" ht="24" customHeight="1">
      <c r="AN199358" s="6"/>
      <c r="AO199358" s="6"/>
    </row>
    <row r="199359" spans="40:41" ht="24" customHeight="1">
      <c r="AN199359" s="6"/>
      <c r="AO199359" s="6"/>
    </row>
    <row r="199360" spans="40:41" ht="24" customHeight="1">
      <c r="AN199360" s="6"/>
      <c r="AO199360" s="6"/>
    </row>
    <row r="199361" spans="40:41" ht="24" customHeight="1">
      <c r="AN199361" s="6"/>
      <c r="AO199361" s="6"/>
    </row>
    <row r="199362" spans="40:41" ht="24" customHeight="1">
      <c r="AN199362" s="6"/>
      <c r="AO199362" s="6"/>
    </row>
    <row r="199363" spans="40:41" ht="24" customHeight="1">
      <c r="AN199363" s="6"/>
      <c r="AO199363" s="6"/>
    </row>
    <row r="199364" spans="40:41" ht="24" customHeight="1">
      <c r="AN199364" s="6"/>
      <c r="AO199364" s="6"/>
    </row>
    <row r="199365" spans="40:41" ht="24" customHeight="1">
      <c r="AN199365" s="6"/>
      <c r="AO199365" s="6"/>
    </row>
    <row r="199366" spans="40:41" ht="24" customHeight="1">
      <c r="AN199366" s="6"/>
      <c r="AO199366" s="6"/>
    </row>
    <row r="199367" spans="40:41" ht="24" customHeight="1">
      <c r="AN199367" s="6"/>
      <c r="AO199367" s="6"/>
    </row>
    <row r="199368" spans="40:41" ht="24" customHeight="1">
      <c r="AN199368" s="6"/>
      <c r="AO199368" s="6"/>
    </row>
    <row r="199369" spans="40:41" ht="24" customHeight="1">
      <c r="AN199369" s="6"/>
      <c r="AO199369" s="6"/>
    </row>
    <row r="199370" spans="40:41" ht="24" customHeight="1">
      <c r="AN199370" s="6"/>
      <c r="AO199370" s="6"/>
    </row>
    <row r="199371" spans="40:41" ht="24" customHeight="1">
      <c r="AN199371" s="6"/>
      <c r="AO199371" s="6"/>
    </row>
    <row r="199372" spans="40:41" ht="24" customHeight="1">
      <c r="AN199372" s="6"/>
      <c r="AO199372" s="6"/>
    </row>
    <row r="199373" spans="40:41" ht="24" customHeight="1">
      <c r="AN199373" s="6"/>
      <c r="AO199373" s="6"/>
    </row>
    <row r="199374" spans="40:41" ht="24" customHeight="1">
      <c r="AN199374" s="6"/>
      <c r="AO199374" s="6"/>
    </row>
    <row r="199375" spans="40:41" ht="24" customHeight="1">
      <c r="AN199375" s="6"/>
      <c r="AO199375" s="6"/>
    </row>
    <row r="199376" spans="40:41" ht="24" customHeight="1">
      <c r="AN199376" s="6"/>
      <c r="AO199376" s="6"/>
    </row>
    <row r="199377" spans="40:41" ht="24" customHeight="1">
      <c r="AN199377" s="6"/>
      <c r="AO199377" s="6"/>
    </row>
    <row r="199378" spans="40:41" ht="24" customHeight="1">
      <c r="AN199378" s="6"/>
      <c r="AO199378" s="6"/>
    </row>
    <row r="199379" spans="40:41" ht="24" customHeight="1">
      <c r="AN199379" s="6"/>
      <c r="AO199379" s="6"/>
    </row>
    <row r="199380" spans="40:41" ht="24" customHeight="1">
      <c r="AN199380" s="6"/>
      <c r="AO199380" s="6"/>
    </row>
    <row r="199381" spans="40:41" ht="24" customHeight="1">
      <c r="AN199381" s="6"/>
      <c r="AO199381" s="6"/>
    </row>
    <row r="199382" spans="40:41" ht="24" customHeight="1">
      <c r="AN199382" s="6"/>
      <c r="AO199382" s="6"/>
    </row>
    <row r="199383" spans="40:41" ht="24" customHeight="1">
      <c r="AN199383" s="6"/>
      <c r="AO199383" s="6"/>
    </row>
    <row r="199384" spans="40:41" ht="24" customHeight="1">
      <c r="AN199384" s="6"/>
      <c r="AO199384" s="6"/>
    </row>
    <row r="199385" spans="40:41" ht="24" customHeight="1">
      <c r="AN199385" s="6"/>
      <c r="AO199385" s="6"/>
    </row>
    <row r="199386" spans="40:41" ht="24" customHeight="1">
      <c r="AN199386" s="6"/>
      <c r="AO199386" s="6"/>
    </row>
    <row r="199387" spans="40:41" ht="24" customHeight="1">
      <c r="AN199387" s="6"/>
      <c r="AO199387" s="6"/>
    </row>
    <row r="199388" spans="40:41" ht="24" customHeight="1">
      <c r="AN199388" s="6"/>
      <c r="AO199388" s="6"/>
    </row>
    <row r="199389" spans="40:41" ht="24" customHeight="1">
      <c r="AN199389" s="6"/>
      <c r="AO199389" s="6"/>
    </row>
    <row r="199390" spans="40:41" ht="24" customHeight="1">
      <c r="AN199390" s="6"/>
      <c r="AO199390" s="6"/>
    </row>
    <row r="199391" spans="40:41" ht="24" customHeight="1">
      <c r="AN199391" s="6"/>
      <c r="AO199391" s="6"/>
    </row>
    <row r="199392" spans="40:41" ht="24" customHeight="1">
      <c r="AN199392" s="6"/>
      <c r="AO199392" s="6"/>
    </row>
    <row r="199393" spans="40:41" ht="24" customHeight="1">
      <c r="AN199393" s="6"/>
      <c r="AO199393" s="6"/>
    </row>
    <row r="199394" spans="40:41" ht="24" customHeight="1">
      <c r="AN199394" s="6"/>
      <c r="AO199394" s="6"/>
    </row>
    <row r="199395" spans="40:41" ht="24" customHeight="1">
      <c r="AN199395" s="6"/>
      <c r="AO199395" s="6"/>
    </row>
    <row r="199396" spans="40:41" ht="24" customHeight="1">
      <c r="AN199396" s="6"/>
      <c r="AO199396" s="6"/>
    </row>
    <row r="199397" spans="40:41" ht="24" customHeight="1">
      <c r="AN199397" s="6"/>
      <c r="AO199397" s="6"/>
    </row>
    <row r="199398" spans="40:41" ht="24" customHeight="1">
      <c r="AN199398" s="6"/>
      <c r="AO199398" s="6"/>
    </row>
    <row r="199399" spans="40:41" ht="24" customHeight="1">
      <c r="AN199399" s="6"/>
      <c r="AO199399" s="6"/>
    </row>
    <row r="199400" spans="40:41" ht="24" customHeight="1">
      <c r="AN199400" s="6"/>
      <c r="AO199400" s="6"/>
    </row>
    <row r="199401" spans="40:41" ht="24" customHeight="1">
      <c r="AN199401" s="6"/>
      <c r="AO199401" s="6"/>
    </row>
    <row r="199402" spans="40:41" ht="24" customHeight="1">
      <c r="AN199402" s="6"/>
      <c r="AO199402" s="6"/>
    </row>
    <row r="199403" spans="40:41" ht="24" customHeight="1">
      <c r="AN199403" s="6"/>
      <c r="AO199403" s="6"/>
    </row>
    <row r="199404" spans="40:41" ht="24" customHeight="1">
      <c r="AN199404" s="6"/>
      <c r="AO199404" s="6"/>
    </row>
    <row r="199405" spans="40:41" ht="24" customHeight="1">
      <c r="AN199405" s="6"/>
      <c r="AO199405" s="6"/>
    </row>
    <row r="199406" spans="40:41" ht="24" customHeight="1">
      <c r="AN199406" s="6"/>
      <c r="AO199406" s="6"/>
    </row>
    <row r="199407" spans="40:41" ht="24" customHeight="1">
      <c r="AN199407" s="6"/>
      <c r="AO199407" s="6"/>
    </row>
    <row r="199408" spans="40:41" ht="24" customHeight="1">
      <c r="AN199408" s="6"/>
      <c r="AO199408" s="6"/>
    </row>
    <row r="199409" spans="40:41" ht="24" customHeight="1">
      <c r="AN199409" s="6"/>
      <c r="AO199409" s="6"/>
    </row>
    <row r="199410" spans="40:41" ht="24" customHeight="1">
      <c r="AN199410" s="6"/>
      <c r="AO199410" s="6"/>
    </row>
    <row r="199411" spans="40:41" ht="24" customHeight="1">
      <c r="AN199411" s="6"/>
      <c r="AO199411" s="6"/>
    </row>
    <row r="199412" spans="40:41" ht="24" customHeight="1">
      <c r="AN199412" s="6"/>
      <c r="AO199412" s="6"/>
    </row>
    <row r="199413" spans="40:41" ht="24" customHeight="1">
      <c r="AN199413" s="6"/>
      <c r="AO199413" s="6"/>
    </row>
    <row r="199414" spans="40:41" ht="24" customHeight="1">
      <c r="AN199414" s="6"/>
      <c r="AO199414" s="6"/>
    </row>
    <row r="199415" spans="40:41" ht="24" customHeight="1">
      <c r="AN199415" s="6"/>
      <c r="AO199415" s="6"/>
    </row>
    <row r="199416" spans="40:41" ht="24" customHeight="1">
      <c r="AN199416" s="6"/>
      <c r="AO199416" s="6"/>
    </row>
    <row r="199417" spans="40:41" ht="24" customHeight="1">
      <c r="AN199417" s="6"/>
      <c r="AO199417" s="6"/>
    </row>
    <row r="199418" spans="40:41" ht="24" customHeight="1">
      <c r="AN199418" s="6"/>
      <c r="AO199418" s="6"/>
    </row>
    <row r="199419" spans="40:41" ht="24" customHeight="1">
      <c r="AN199419" s="6"/>
      <c r="AO199419" s="6"/>
    </row>
    <row r="199420" spans="40:41" ht="24" customHeight="1">
      <c r="AN199420" s="6"/>
      <c r="AO199420" s="6"/>
    </row>
    <row r="199421" spans="40:41" ht="24" customHeight="1">
      <c r="AN199421" s="6"/>
      <c r="AO199421" s="6"/>
    </row>
    <row r="199422" spans="40:41" ht="24" customHeight="1">
      <c r="AN199422" s="6"/>
      <c r="AO199422" s="6"/>
    </row>
    <row r="199423" spans="40:41" ht="24" customHeight="1">
      <c r="AN199423" s="6"/>
      <c r="AO199423" s="6"/>
    </row>
    <row r="199424" spans="40:41" ht="24" customHeight="1">
      <c r="AN199424" s="6"/>
      <c r="AO199424" s="6"/>
    </row>
    <row r="199425" spans="40:41" ht="24" customHeight="1">
      <c r="AN199425" s="6"/>
      <c r="AO199425" s="6"/>
    </row>
    <row r="199426" spans="40:41" ht="24" customHeight="1">
      <c r="AN199426" s="6"/>
      <c r="AO199426" s="6"/>
    </row>
    <row r="199427" spans="40:41" ht="24" customHeight="1">
      <c r="AN199427" s="6"/>
      <c r="AO199427" s="6"/>
    </row>
    <row r="199428" spans="40:41" ht="24" customHeight="1">
      <c r="AN199428" s="6"/>
      <c r="AO199428" s="6"/>
    </row>
    <row r="199429" spans="40:41" ht="24" customHeight="1">
      <c r="AN199429" s="6"/>
      <c r="AO199429" s="6"/>
    </row>
    <row r="199430" spans="40:41" ht="24" customHeight="1">
      <c r="AN199430" s="6"/>
      <c r="AO199430" s="6"/>
    </row>
    <row r="199431" spans="40:41" ht="24" customHeight="1">
      <c r="AN199431" s="6"/>
      <c r="AO199431" s="6"/>
    </row>
    <row r="199432" spans="40:41" ht="24" customHeight="1">
      <c r="AN199432" s="6"/>
      <c r="AO199432" s="6"/>
    </row>
    <row r="199433" spans="40:41" ht="24" customHeight="1">
      <c r="AN199433" s="6"/>
      <c r="AO199433" s="6"/>
    </row>
    <row r="199434" spans="40:41" ht="24" customHeight="1">
      <c r="AN199434" s="6"/>
      <c r="AO199434" s="6"/>
    </row>
    <row r="199435" spans="40:41" ht="24" customHeight="1">
      <c r="AN199435" s="6"/>
      <c r="AO199435" s="6"/>
    </row>
    <row r="199436" spans="40:41" ht="24" customHeight="1">
      <c r="AN199436" s="6"/>
      <c r="AO199436" s="6"/>
    </row>
    <row r="199437" spans="40:41" ht="24" customHeight="1">
      <c r="AN199437" s="6"/>
      <c r="AO199437" s="6"/>
    </row>
    <row r="199438" spans="40:41" ht="24" customHeight="1">
      <c r="AN199438" s="6"/>
      <c r="AO199438" s="6"/>
    </row>
    <row r="199439" spans="40:41" ht="24" customHeight="1">
      <c r="AN199439" s="6"/>
      <c r="AO199439" s="6"/>
    </row>
    <row r="199440" spans="40:41" ht="24" customHeight="1">
      <c r="AN199440" s="6"/>
      <c r="AO199440" s="6"/>
    </row>
    <row r="199441" spans="40:41" ht="24" customHeight="1">
      <c r="AN199441" s="6"/>
      <c r="AO199441" s="6"/>
    </row>
    <row r="199442" spans="40:41" ht="24" customHeight="1">
      <c r="AN199442" s="6"/>
      <c r="AO199442" s="6"/>
    </row>
    <row r="199443" spans="40:41" ht="24" customHeight="1">
      <c r="AN199443" s="6"/>
      <c r="AO199443" s="6"/>
    </row>
    <row r="199444" spans="40:41" ht="24" customHeight="1">
      <c r="AN199444" s="6"/>
      <c r="AO199444" s="6"/>
    </row>
    <row r="199445" spans="40:41" ht="24" customHeight="1">
      <c r="AN199445" s="6"/>
      <c r="AO199445" s="6"/>
    </row>
    <row r="199446" spans="40:41" ht="24" customHeight="1">
      <c r="AN199446" s="6"/>
      <c r="AO199446" s="6"/>
    </row>
    <row r="199447" spans="40:41" ht="24" customHeight="1">
      <c r="AN199447" s="6"/>
      <c r="AO199447" s="6"/>
    </row>
    <row r="199448" spans="40:41" ht="24" customHeight="1">
      <c r="AN199448" s="6"/>
      <c r="AO199448" s="6"/>
    </row>
    <row r="199449" spans="40:41" ht="24" customHeight="1">
      <c r="AN199449" s="6"/>
      <c r="AO199449" s="6"/>
    </row>
    <row r="199450" spans="40:41" ht="24" customHeight="1">
      <c r="AN199450" s="6"/>
      <c r="AO199450" s="6"/>
    </row>
    <row r="199451" spans="40:41" ht="24" customHeight="1">
      <c r="AN199451" s="6"/>
      <c r="AO199451" s="6"/>
    </row>
    <row r="199452" spans="40:41" ht="24" customHeight="1">
      <c r="AN199452" s="6"/>
      <c r="AO199452" s="6"/>
    </row>
    <row r="199453" spans="40:41" ht="24" customHeight="1">
      <c r="AN199453" s="6"/>
      <c r="AO199453" s="6"/>
    </row>
    <row r="199454" spans="40:41" ht="24" customHeight="1">
      <c r="AN199454" s="6"/>
      <c r="AO199454" s="6"/>
    </row>
    <row r="199455" spans="40:41" ht="24" customHeight="1">
      <c r="AN199455" s="6"/>
      <c r="AO199455" s="6"/>
    </row>
    <row r="199456" spans="40:41" ht="24" customHeight="1">
      <c r="AN199456" s="6"/>
      <c r="AO199456" s="6"/>
    </row>
    <row r="199457" spans="40:41" ht="24" customHeight="1">
      <c r="AN199457" s="6"/>
      <c r="AO199457" s="6"/>
    </row>
    <row r="199458" spans="40:41" ht="24" customHeight="1">
      <c r="AN199458" s="6"/>
      <c r="AO199458" s="6"/>
    </row>
    <row r="199459" spans="40:41" ht="24" customHeight="1">
      <c r="AN199459" s="6"/>
      <c r="AO199459" s="6"/>
    </row>
    <row r="199460" spans="40:41" ht="24" customHeight="1">
      <c r="AN199460" s="6"/>
      <c r="AO199460" s="6"/>
    </row>
    <row r="199461" spans="40:41" ht="24" customHeight="1">
      <c r="AN199461" s="6"/>
      <c r="AO199461" s="6"/>
    </row>
    <row r="199462" spans="40:41" ht="24" customHeight="1">
      <c r="AN199462" s="6"/>
      <c r="AO199462" s="6"/>
    </row>
    <row r="199463" spans="40:41" ht="24" customHeight="1">
      <c r="AN199463" s="6"/>
      <c r="AO199463" s="6"/>
    </row>
    <row r="199464" spans="40:41" ht="24" customHeight="1">
      <c r="AN199464" s="6"/>
      <c r="AO199464" s="6"/>
    </row>
    <row r="199465" spans="40:41" ht="24" customHeight="1">
      <c r="AN199465" s="6"/>
      <c r="AO199465" s="6"/>
    </row>
    <row r="199466" spans="40:41" ht="24" customHeight="1">
      <c r="AN199466" s="6"/>
      <c r="AO199466" s="6"/>
    </row>
    <row r="199467" spans="40:41" ht="24" customHeight="1">
      <c r="AN199467" s="6"/>
      <c r="AO199467" s="6"/>
    </row>
    <row r="199468" spans="40:41" ht="24" customHeight="1">
      <c r="AN199468" s="6"/>
      <c r="AO199468" s="6"/>
    </row>
    <row r="199469" spans="40:41" ht="24" customHeight="1">
      <c r="AN199469" s="6"/>
      <c r="AO199469" s="6"/>
    </row>
    <row r="199470" spans="40:41" ht="24" customHeight="1">
      <c r="AN199470" s="6"/>
      <c r="AO199470" s="6"/>
    </row>
    <row r="199471" spans="40:41" ht="24" customHeight="1">
      <c r="AN199471" s="6"/>
      <c r="AO199471" s="6"/>
    </row>
    <row r="199472" spans="40:41" ht="24" customHeight="1">
      <c r="AN199472" s="6"/>
      <c r="AO199472" s="6"/>
    </row>
    <row r="199473" spans="40:41" ht="24" customHeight="1">
      <c r="AN199473" s="6"/>
      <c r="AO199473" s="6"/>
    </row>
    <row r="199474" spans="40:41" ht="24" customHeight="1">
      <c r="AN199474" s="6"/>
      <c r="AO199474" s="6"/>
    </row>
    <row r="199475" spans="40:41" ht="24" customHeight="1">
      <c r="AN199475" s="6"/>
      <c r="AO199475" s="6"/>
    </row>
    <row r="199476" spans="40:41" ht="24" customHeight="1">
      <c r="AN199476" s="6"/>
      <c r="AO199476" s="6"/>
    </row>
    <row r="199477" spans="40:41" ht="24" customHeight="1">
      <c r="AN199477" s="6"/>
      <c r="AO199477" s="6"/>
    </row>
    <row r="199478" spans="40:41" ht="24" customHeight="1">
      <c r="AN199478" s="6"/>
      <c r="AO199478" s="6"/>
    </row>
    <row r="199479" spans="40:41" ht="24" customHeight="1">
      <c r="AN199479" s="6"/>
      <c r="AO199479" s="6"/>
    </row>
    <row r="199480" spans="40:41" ht="24" customHeight="1">
      <c r="AN199480" s="6"/>
      <c r="AO199480" s="6"/>
    </row>
    <row r="199481" spans="40:41" ht="24" customHeight="1">
      <c r="AN199481" s="6"/>
      <c r="AO199481" s="6"/>
    </row>
    <row r="199482" spans="40:41" ht="24" customHeight="1">
      <c r="AN199482" s="6"/>
      <c r="AO199482" s="6"/>
    </row>
    <row r="199483" spans="40:41" ht="24" customHeight="1">
      <c r="AN199483" s="6"/>
      <c r="AO199483" s="6"/>
    </row>
    <row r="199484" spans="40:41" ht="24" customHeight="1">
      <c r="AN199484" s="6"/>
      <c r="AO199484" s="6"/>
    </row>
    <row r="199485" spans="40:41" ht="24" customHeight="1">
      <c r="AN199485" s="6"/>
      <c r="AO199485" s="6"/>
    </row>
    <row r="199486" spans="40:41" ht="24" customHeight="1">
      <c r="AN199486" s="6"/>
      <c r="AO199486" s="6"/>
    </row>
    <row r="199487" spans="40:41" ht="24" customHeight="1">
      <c r="AN199487" s="6"/>
      <c r="AO199487" s="6"/>
    </row>
    <row r="199488" spans="40:41" ht="24" customHeight="1">
      <c r="AN199488" s="6"/>
      <c r="AO199488" s="6"/>
    </row>
    <row r="199489" spans="40:41" ht="24" customHeight="1">
      <c r="AN199489" s="6"/>
      <c r="AO199489" s="6"/>
    </row>
    <row r="199490" spans="40:41" ht="24" customHeight="1">
      <c r="AN199490" s="6"/>
      <c r="AO199490" s="6"/>
    </row>
    <row r="199491" spans="40:41" ht="24" customHeight="1">
      <c r="AN199491" s="6"/>
      <c r="AO199491" s="6"/>
    </row>
    <row r="199492" spans="40:41" ht="24" customHeight="1">
      <c r="AN199492" s="6"/>
      <c r="AO199492" s="6"/>
    </row>
    <row r="199493" spans="40:41" ht="24" customHeight="1">
      <c r="AN199493" s="6"/>
      <c r="AO199493" s="6"/>
    </row>
    <row r="199494" spans="40:41" ht="24" customHeight="1">
      <c r="AN199494" s="6"/>
      <c r="AO199494" s="6"/>
    </row>
    <row r="199495" spans="40:41" ht="24" customHeight="1">
      <c r="AN199495" s="6"/>
      <c r="AO199495" s="6"/>
    </row>
    <row r="199496" spans="40:41" ht="24" customHeight="1">
      <c r="AN199496" s="6"/>
      <c r="AO199496" s="6"/>
    </row>
    <row r="199497" spans="40:41" ht="24" customHeight="1">
      <c r="AN199497" s="6"/>
      <c r="AO199497" s="6"/>
    </row>
    <row r="199498" spans="40:41" ht="24" customHeight="1">
      <c r="AN199498" s="6"/>
      <c r="AO199498" s="6"/>
    </row>
    <row r="199499" spans="40:41" ht="24" customHeight="1">
      <c r="AN199499" s="6"/>
      <c r="AO199499" s="6"/>
    </row>
    <row r="199500" spans="40:41" ht="24" customHeight="1">
      <c r="AN199500" s="6"/>
      <c r="AO199500" s="6"/>
    </row>
    <row r="199501" spans="40:41" ht="24" customHeight="1">
      <c r="AN199501" s="6"/>
      <c r="AO199501" s="6"/>
    </row>
    <row r="199502" spans="40:41" ht="24" customHeight="1">
      <c r="AN199502" s="6"/>
      <c r="AO199502" s="6"/>
    </row>
    <row r="199503" spans="40:41" ht="24" customHeight="1">
      <c r="AN199503" s="6"/>
      <c r="AO199503" s="6"/>
    </row>
    <row r="199504" spans="40:41" ht="24" customHeight="1">
      <c r="AN199504" s="6"/>
      <c r="AO199504" s="6"/>
    </row>
    <row r="199505" spans="40:41" ht="24" customHeight="1">
      <c r="AN199505" s="6"/>
      <c r="AO199505" s="6"/>
    </row>
    <row r="199506" spans="40:41" ht="24" customHeight="1">
      <c r="AN199506" s="6"/>
      <c r="AO199506" s="6"/>
    </row>
    <row r="199507" spans="40:41" ht="24" customHeight="1">
      <c r="AN199507" s="6"/>
      <c r="AO199507" s="6"/>
    </row>
    <row r="199508" spans="40:41" ht="24" customHeight="1">
      <c r="AN199508" s="6"/>
      <c r="AO199508" s="6"/>
    </row>
    <row r="199509" spans="40:41" ht="24" customHeight="1">
      <c r="AN199509" s="6"/>
      <c r="AO199509" s="6"/>
    </row>
    <row r="199510" spans="40:41" ht="24" customHeight="1">
      <c r="AN199510" s="6"/>
      <c r="AO199510" s="6"/>
    </row>
    <row r="199511" spans="40:41" ht="24" customHeight="1">
      <c r="AN199511" s="6"/>
      <c r="AO199511" s="6"/>
    </row>
    <row r="199512" spans="40:41" ht="24" customHeight="1">
      <c r="AN199512" s="6"/>
      <c r="AO199512" s="6"/>
    </row>
    <row r="199513" spans="40:41" ht="24" customHeight="1">
      <c r="AN199513" s="6"/>
      <c r="AO199513" s="6"/>
    </row>
    <row r="199514" spans="40:41" ht="24" customHeight="1">
      <c r="AN199514" s="6"/>
      <c r="AO199514" s="6"/>
    </row>
    <row r="199515" spans="40:41" ht="24" customHeight="1">
      <c r="AN199515" s="6"/>
      <c r="AO199515" s="6"/>
    </row>
    <row r="199516" spans="40:41" ht="24" customHeight="1">
      <c r="AN199516" s="6"/>
      <c r="AO199516" s="6"/>
    </row>
    <row r="199517" spans="40:41" ht="24" customHeight="1">
      <c r="AN199517" s="6"/>
      <c r="AO199517" s="6"/>
    </row>
    <row r="199518" spans="40:41" ht="24" customHeight="1">
      <c r="AN199518" s="6"/>
      <c r="AO199518" s="6"/>
    </row>
    <row r="199519" spans="40:41" ht="24" customHeight="1">
      <c r="AN199519" s="6"/>
      <c r="AO199519" s="6"/>
    </row>
    <row r="199520" spans="40:41" ht="24" customHeight="1">
      <c r="AN199520" s="6"/>
      <c r="AO199520" s="6"/>
    </row>
    <row r="199521" spans="40:41" ht="24" customHeight="1">
      <c r="AN199521" s="6"/>
      <c r="AO199521" s="6"/>
    </row>
    <row r="199522" spans="40:41" ht="24" customHeight="1">
      <c r="AN199522" s="6"/>
      <c r="AO199522" s="6"/>
    </row>
    <row r="199523" spans="40:41" ht="24" customHeight="1">
      <c r="AN199523" s="6"/>
      <c r="AO199523" s="6"/>
    </row>
    <row r="199524" spans="40:41" ht="24" customHeight="1">
      <c r="AN199524" s="6"/>
      <c r="AO199524" s="6"/>
    </row>
    <row r="199525" spans="40:41" ht="24" customHeight="1">
      <c r="AN199525" s="6"/>
      <c r="AO199525" s="6"/>
    </row>
    <row r="199526" spans="40:41" ht="24" customHeight="1">
      <c r="AN199526" s="6"/>
      <c r="AO199526" s="6"/>
    </row>
    <row r="199527" spans="40:41" ht="24" customHeight="1">
      <c r="AN199527" s="6"/>
      <c r="AO199527" s="6"/>
    </row>
    <row r="199528" spans="40:41" ht="24" customHeight="1">
      <c r="AN199528" s="6"/>
      <c r="AO199528" s="6"/>
    </row>
    <row r="199529" spans="40:41" ht="24" customHeight="1">
      <c r="AN199529" s="6"/>
      <c r="AO199529" s="6"/>
    </row>
    <row r="199530" spans="40:41" ht="24" customHeight="1">
      <c r="AN199530" s="6"/>
      <c r="AO199530" s="6"/>
    </row>
    <row r="199531" spans="40:41" ht="24" customHeight="1">
      <c r="AN199531" s="6"/>
      <c r="AO199531" s="6"/>
    </row>
    <row r="199532" spans="40:41" ht="24" customHeight="1">
      <c r="AN199532" s="6"/>
      <c r="AO199532" s="6"/>
    </row>
    <row r="199533" spans="40:41" ht="24" customHeight="1">
      <c r="AN199533" s="6"/>
      <c r="AO199533" s="6"/>
    </row>
    <row r="199534" spans="40:41" ht="24" customHeight="1">
      <c r="AN199534" s="6"/>
      <c r="AO199534" s="6"/>
    </row>
    <row r="199535" spans="40:41" ht="24" customHeight="1">
      <c r="AN199535" s="6"/>
      <c r="AO199535" s="6"/>
    </row>
    <row r="199536" spans="40:41" ht="24" customHeight="1">
      <c r="AN199536" s="6"/>
      <c r="AO199536" s="6"/>
    </row>
    <row r="199537" spans="40:41" ht="24" customHeight="1">
      <c r="AN199537" s="6"/>
      <c r="AO199537" s="6"/>
    </row>
    <row r="199538" spans="40:41" ht="24" customHeight="1">
      <c r="AN199538" s="6"/>
      <c r="AO199538" s="6"/>
    </row>
    <row r="199539" spans="40:41" ht="24" customHeight="1">
      <c r="AN199539" s="6"/>
      <c r="AO199539" s="6"/>
    </row>
    <row r="199540" spans="40:41" ht="24" customHeight="1">
      <c r="AN199540" s="6"/>
      <c r="AO199540" s="6"/>
    </row>
    <row r="199541" spans="40:41" ht="24" customHeight="1">
      <c r="AN199541" s="6"/>
      <c r="AO199541" s="6"/>
    </row>
    <row r="199542" spans="40:41" ht="24" customHeight="1">
      <c r="AN199542" s="6"/>
      <c r="AO199542" s="6"/>
    </row>
    <row r="199543" spans="40:41" ht="24" customHeight="1">
      <c r="AN199543" s="6"/>
      <c r="AO199543" s="6"/>
    </row>
    <row r="199544" spans="40:41" ht="24" customHeight="1">
      <c r="AN199544" s="6"/>
      <c r="AO199544" s="6"/>
    </row>
    <row r="199545" spans="40:41" ht="24" customHeight="1">
      <c r="AN199545" s="6"/>
      <c r="AO199545" s="6"/>
    </row>
    <row r="199546" spans="40:41" ht="24" customHeight="1">
      <c r="AN199546" s="6"/>
      <c r="AO199546" s="6"/>
    </row>
    <row r="199547" spans="40:41" ht="24" customHeight="1">
      <c r="AN199547" s="6"/>
      <c r="AO199547" s="6"/>
    </row>
    <row r="199548" spans="40:41" ht="24" customHeight="1">
      <c r="AN199548" s="6"/>
      <c r="AO199548" s="6"/>
    </row>
    <row r="199549" spans="40:41" ht="24" customHeight="1">
      <c r="AN199549" s="6"/>
      <c r="AO199549" s="6"/>
    </row>
    <row r="199550" spans="40:41" ht="24" customHeight="1">
      <c r="AN199550" s="6"/>
      <c r="AO199550" s="6"/>
    </row>
    <row r="199551" spans="40:41" ht="24" customHeight="1">
      <c r="AN199551" s="6"/>
      <c r="AO199551" s="6"/>
    </row>
    <row r="199552" spans="40:41" ht="24" customHeight="1">
      <c r="AN199552" s="6"/>
      <c r="AO199552" s="6"/>
    </row>
    <row r="199553" spans="40:41" ht="24" customHeight="1">
      <c r="AN199553" s="6"/>
      <c r="AO199553" s="6"/>
    </row>
    <row r="199554" spans="40:41" ht="24" customHeight="1">
      <c r="AN199554" s="6"/>
      <c r="AO199554" s="6"/>
    </row>
    <row r="199555" spans="40:41" ht="24" customHeight="1">
      <c r="AN199555" s="6"/>
      <c r="AO199555" s="6"/>
    </row>
    <row r="199556" spans="40:41" ht="24" customHeight="1">
      <c r="AN199556" s="6"/>
      <c r="AO199556" s="6"/>
    </row>
    <row r="199557" spans="40:41" ht="24" customHeight="1">
      <c r="AN199557" s="6"/>
      <c r="AO199557" s="6"/>
    </row>
    <row r="199558" spans="40:41" ht="24" customHeight="1">
      <c r="AN199558" s="6"/>
      <c r="AO199558" s="6"/>
    </row>
    <row r="199559" spans="40:41" ht="24" customHeight="1">
      <c r="AN199559" s="6"/>
      <c r="AO199559" s="6"/>
    </row>
    <row r="199560" spans="40:41" ht="24" customHeight="1">
      <c r="AN199560" s="6"/>
      <c r="AO199560" s="6"/>
    </row>
    <row r="199561" spans="40:41" ht="24" customHeight="1">
      <c r="AN199561" s="6"/>
      <c r="AO199561" s="6"/>
    </row>
    <row r="199562" spans="40:41" ht="24" customHeight="1">
      <c r="AN199562" s="6"/>
      <c r="AO199562" s="6"/>
    </row>
    <row r="199563" spans="40:41" ht="24" customHeight="1">
      <c r="AN199563" s="6"/>
      <c r="AO199563" s="6"/>
    </row>
    <row r="199564" spans="40:41" ht="24" customHeight="1">
      <c r="AN199564" s="6"/>
      <c r="AO199564" s="6"/>
    </row>
    <row r="199565" spans="40:41" ht="24" customHeight="1">
      <c r="AN199565" s="6"/>
      <c r="AO199565" s="6"/>
    </row>
    <row r="199566" spans="40:41" ht="24" customHeight="1">
      <c r="AN199566" s="6"/>
      <c r="AO199566" s="6"/>
    </row>
    <row r="199567" spans="40:41" ht="24" customHeight="1">
      <c r="AN199567" s="6"/>
      <c r="AO199567" s="6"/>
    </row>
    <row r="199568" spans="40:41" ht="24" customHeight="1">
      <c r="AN199568" s="6"/>
      <c r="AO199568" s="6"/>
    </row>
    <row r="199569" spans="40:41" ht="24" customHeight="1">
      <c r="AN199569" s="6"/>
      <c r="AO199569" s="6"/>
    </row>
    <row r="199570" spans="40:41" ht="24" customHeight="1">
      <c r="AN199570" s="6"/>
      <c r="AO199570" s="6"/>
    </row>
    <row r="199571" spans="40:41" ht="24" customHeight="1">
      <c r="AN199571" s="6"/>
      <c r="AO199571" s="6"/>
    </row>
    <row r="199572" spans="40:41" ht="24" customHeight="1">
      <c r="AN199572" s="6"/>
      <c r="AO199572" s="6"/>
    </row>
    <row r="199573" spans="40:41" ht="24" customHeight="1">
      <c r="AN199573" s="6"/>
      <c r="AO199573" s="6"/>
    </row>
    <row r="199574" spans="40:41" ht="24" customHeight="1">
      <c r="AN199574" s="6"/>
      <c r="AO199574" s="6"/>
    </row>
    <row r="199575" spans="40:41" ht="24" customHeight="1">
      <c r="AN199575" s="6"/>
      <c r="AO199575" s="6"/>
    </row>
    <row r="199576" spans="40:41" ht="24" customHeight="1">
      <c r="AN199576" s="6"/>
      <c r="AO199576" s="6"/>
    </row>
    <row r="199577" spans="40:41" ht="24" customHeight="1">
      <c r="AN199577" s="6"/>
      <c r="AO199577" s="6"/>
    </row>
    <row r="199578" spans="40:41" ht="24" customHeight="1">
      <c r="AN199578" s="6"/>
      <c r="AO199578" s="6"/>
    </row>
    <row r="199579" spans="40:41" ht="24" customHeight="1">
      <c r="AN199579" s="6"/>
      <c r="AO199579" s="6"/>
    </row>
    <row r="199580" spans="40:41" ht="24" customHeight="1">
      <c r="AN199580" s="6"/>
      <c r="AO199580" s="6"/>
    </row>
    <row r="199581" spans="40:41" ht="24" customHeight="1">
      <c r="AN199581" s="6"/>
      <c r="AO199581" s="6"/>
    </row>
    <row r="199582" spans="40:41" ht="24" customHeight="1">
      <c r="AN199582" s="6"/>
      <c r="AO199582" s="6"/>
    </row>
    <row r="199583" spans="40:41" ht="24" customHeight="1">
      <c r="AN199583" s="6"/>
      <c r="AO199583" s="6"/>
    </row>
    <row r="199584" spans="40:41" ht="24" customHeight="1">
      <c r="AN199584" s="6"/>
      <c r="AO199584" s="6"/>
    </row>
    <row r="199585" spans="40:41" ht="24" customHeight="1">
      <c r="AN199585" s="6"/>
      <c r="AO199585" s="6"/>
    </row>
    <row r="199586" spans="40:41" ht="24" customHeight="1">
      <c r="AN199586" s="6"/>
      <c r="AO199586" s="6"/>
    </row>
    <row r="199587" spans="40:41" ht="24" customHeight="1">
      <c r="AN199587" s="6"/>
      <c r="AO199587" s="6"/>
    </row>
    <row r="199588" spans="40:41" ht="24" customHeight="1">
      <c r="AN199588" s="6"/>
      <c r="AO199588" s="6"/>
    </row>
    <row r="199589" spans="40:41" ht="24" customHeight="1">
      <c r="AN199589" s="6"/>
      <c r="AO199589" s="6"/>
    </row>
    <row r="199590" spans="40:41" ht="24" customHeight="1">
      <c r="AN199590" s="6"/>
      <c r="AO199590" s="6"/>
    </row>
    <row r="199591" spans="40:41" ht="24" customHeight="1">
      <c r="AN199591" s="6"/>
      <c r="AO199591" s="6"/>
    </row>
    <row r="199592" spans="40:41" ht="24" customHeight="1">
      <c r="AN199592" s="6"/>
      <c r="AO199592" s="6"/>
    </row>
    <row r="199593" spans="40:41" ht="24" customHeight="1">
      <c r="AN199593" s="6"/>
      <c r="AO199593" s="6"/>
    </row>
    <row r="199594" spans="40:41" ht="24" customHeight="1">
      <c r="AN199594" s="6"/>
      <c r="AO199594" s="6"/>
    </row>
    <row r="199595" spans="40:41" ht="24" customHeight="1">
      <c r="AN199595" s="6"/>
      <c r="AO199595" s="6"/>
    </row>
    <row r="199596" spans="40:41" ht="24" customHeight="1">
      <c r="AN199596" s="6"/>
      <c r="AO199596" s="6"/>
    </row>
    <row r="199597" spans="40:41" ht="24" customHeight="1">
      <c r="AN199597" s="6"/>
      <c r="AO199597" s="6"/>
    </row>
    <row r="199598" spans="40:41" ht="24" customHeight="1">
      <c r="AN199598" s="6"/>
      <c r="AO199598" s="6"/>
    </row>
    <row r="199599" spans="40:41" ht="24" customHeight="1">
      <c r="AN199599" s="6"/>
      <c r="AO199599" s="6"/>
    </row>
    <row r="199600" spans="40:41" ht="24" customHeight="1">
      <c r="AN199600" s="6"/>
      <c r="AO199600" s="6"/>
    </row>
    <row r="199601" spans="40:41" ht="24" customHeight="1">
      <c r="AN199601" s="6"/>
      <c r="AO199601" s="6"/>
    </row>
    <row r="199602" spans="40:41" ht="24" customHeight="1">
      <c r="AN199602" s="6"/>
      <c r="AO199602" s="6"/>
    </row>
    <row r="199603" spans="40:41" ht="24" customHeight="1">
      <c r="AN199603" s="6"/>
      <c r="AO199603" s="6"/>
    </row>
    <row r="199604" spans="40:41" ht="24" customHeight="1">
      <c r="AN199604" s="6"/>
      <c r="AO199604" s="6"/>
    </row>
    <row r="199605" spans="40:41" ht="24" customHeight="1">
      <c r="AN199605" s="6"/>
      <c r="AO199605" s="6"/>
    </row>
    <row r="199606" spans="40:41" ht="24" customHeight="1">
      <c r="AN199606" s="6"/>
      <c r="AO199606" s="6"/>
    </row>
    <row r="199607" spans="40:41" ht="24" customHeight="1">
      <c r="AN199607" s="6"/>
      <c r="AO199607" s="6"/>
    </row>
    <row r="199608" spans="40:41" ht="24" customHeight="1">
      <c r="AN199608" s="6"/>
      <c r="AO199608" s="6"/>
    </row>
    <row r="199609" spans="40:41" ht="24" customHeight="1">
      <c r="AN199609" s="6"/>
      <c r="AO199609" s="6"/>
    </row>
    <row r="199610" spans="40:41" ht="24" customHeight="1">
      <c r="AN199610" s="6"/>
      <c r="AO199610" s="6"/>
    </row>
    <row r="199611" spans="40:41" ht="24" customHeight="1">
      <c r="AN199611" s="6"/>
      <c r="AO199611" s="6"/>
    </row>
    <row r="199612" spans="40:41" ht="24" customHeight="1">
      <c r="AN199612" s="6"/>
      <c r="AO199612" s="6"/>
    </row>
    <row r="199613" spans="40:41" ht="24" customHeight="1">
      <c r="AN199613" s="6"/>
      <c r="AO199613" s="6"/>
    </row>
    <row r="199614" spans="40:41" ht="24" customHeight="1">
      <c r="AN199614" s="6"/>
      <c r="AO199614" s="6"/>
    </row>
    <row r="199615" spans="40:41" ht="24" customHeight="1">
      <c r="AN199615" s="6"/>
      <c r="AO199615" s="6"/>
    </row>
    <row r="199616" spans="40:41" ht="24" customHeight="1">
      <c r="AN199616" s="6"/>
      <c r="AO199616" s="6"/>
    </row>
    <row r="199617" spans="40:41" ht="24" customHeight="1">
      <c r="AN199617" s="6"/>
      <c r="AO199617" s="6"/>
    </row>
    <row r="199618" spans="40:41" ht="24" customHeight="1">
      <c r="AN199618" s="6"/>
      <c r="AO199618" s="6"/>
    </row>
    <row r="199619" spans="40:41" ht="24" customHeight="1">
      <c r="AN199619" s="6"/>
      <c r="AO199619" s="6"/>
    </row>
    <row r="199620" spans="40:41" ht="24" customHeight="1">
      <c r="AN199620" s="6"/>
      <c r="AO199620" s="6"/>
    </row>
    <row r="199621" spans="40:41" ht="24" customHeight="1">
      <c r="AN199621" s="6"/>
      <c r="AO199621" s="6"/>
    </row>
    <row r="199622" spans="40:41" ht="24" customHeight="1">
      <c r="AN199622" s="6"/>
      <c r="AO199622" s="6"/>
    </row>
    <row r="199623" spans="40:41" ht="24" customHeight="1">
      <c r="AN199623" s="6"/>
      <c r="AO199623" s="6"/>
    </row>
    <row r="199624" spans="40:41" ht="24" customHeight="1">
      <c r="AN199624" s="6"/>
      <c r="AO199624" s="6"/>
    </row>
    <row r="199625" spans="40:41" ht="24" customHeight="1">
      <c r="AN199625" s="6"/>
      <c r="AO199625" s="6"/>
    </row>
    <row r="199626" spans="40:41" ht="24" customHeight="1">
      <c r="AN199626" s="6"/>
      <c r="AO199626" s="6"/>
    </row>
    <row r="199627" spans="40:41" ht="24" customHeight="1">
      <c r="AN199627" s="6"/>
      <c r="AO199627" s="6"/>
    </row>
    <row r="199628" spans="40:41" ht="24" customHeight="1">
      <c r="AN199628" s="6"/>
      <c r="AO199628" s="6"/>
    </row>
    <row r="199629" spans="40:41" ht="24" customHeight="1">
      <c r="AN199629" s="6"/>
      <c r="AO199629" s="6"/>
    </row>
    <row r="199630" spans="40:41" ht="24" customHeight="1">
      <c r="AN199630" s="6"/>
      <c r="AO199630" s="6"/>
    </row>
    <row r="199631" spans="40:41" ht="24" customHeight="1">
      <c r="AN199631" s="6"/>
      <c r="AO199631" s="6"/>
    </row>
    <row r="199632" spans="40:41" ht="24" customHeight="1">
      <c r="AN199632" s="6"/>
      <c r="AO199632" s="6"/>
    </row>
    <row r="199633" spans="40:41" ht="24" customHeight="1">
      <c r="AN199633" s="6"/>
      <c r="AO199633" s="6"/>
    </row>
    <row r="199634" spans="40:41" ht="24" customHeight="1">
      <c r="AN199634" s="6"/>
      <c r="AO199634" s="6"/>
    </row>
    <row r="199635" spans="40:41" ht="24" customHeight="1">
      <c r="AN199635" s="6"/>
      <c r="AO199635" s="6"/>
    </row>
    <row r="199636" spans="40:41" ht="24" customHeight="1">
      <c r="AN199636" s="6"/>
      <c r="AO199636" s="6"/>
    </row>
    <row r="199637" spans="40:41" ht="24" customHeight="1">
      <c r="AN199637" s="6"/>
      <c r="AO199637" s="6"/>
    </row>
    <row r="199638" spans="40:41" ht="24" customHeight="1">
      <c r="AN199638" s="6"/>
      <c r="AO199638" s="6"/>
    </row>
    <row r="199639" spans="40:41" ht="24" customHeight="1">
      <c r="AN199639" s="6"/>
      <c r="AO199639" s="6"/>
    </row>
    <row r="199640" spans="40:41" ht="24" customHeight="1">
      <c r="AN199640" s="6"/>
      <c r="AO199640" s="6"/>
    </row>
    <row r="199641" spans="40:41" ht="24" customHeight="1">
      <c r="AN199641" s="6"/>
      <c r="AO199641" s="6"/>
    </row>
    <row r="199642" spans="40:41" ht="24" customHeight="1">
      <c r="AN199642" s="6"/>
      <c r="AO199642" s="6"/>
    </row>
    <row r="199643" spans="40:41" ht="24" customHeight="1">
      <c r="AN199643" s="6"/>
      <c r="AO199643" s="6"/>
    </row>
    <row r="199644" spans="40:41" ht="24" customHeight="1">
      <c r="AN199644" s="6"/>
      <c r="AO199644" s="6"/>
    </row>
    <row r="199645" spans="40:41" ht="24" customHeight="1">
      <c r="AN199645" s="6"/>
      <c r="AO199645" s="6"/>
    </row>
    <row r="199646" spans="40:41" ht="24" customHeight="1">
      <c r="AN199646" s="6"/>
      <c r="AO199646" s="6"/>
    </row>
    <row r="199647" spans="40:41" ht="24" customHeight="1">
      <c r="AN199647" s="6"/>
      <c r="AO199647" s="6"/>
    </row>
    <row r="199648" spans="40:41" ht="24" customHeight="1">
      <c r="AN199648" s="6"/>
      <c r="AO199648" s="6"/>
    </row>
    <row r="199649" spans="40:41" ht="24" customHeight="1">
      <c r="AN199649" s="6"/>
      <c r="AO199649" s="6"/>
    </row>
    <row r="199650" spans="40:41" ht="24" customHeight="1">
      <c r="AN199650" s="6"/>
      <c r="AO199650" s="6"/>
    </row>
    <row r="199651" spans="40:41" ht="24" customHeight="1">
      <c r="AN199651" s="6"/>
      <c r="AO199651" s="6"/>
    </row>
    <row r="199652" spans="40:41" ht="24" customHeight="1">
      <c r="AN199652" s="6"/>
      <c r="AO199652" s="6"/>
    </row>
    <row r="199653" spans="40:41" ht="24" customHeight="1">
      <c r="AN199653" s="6"/>
      <c r="AO199653" s="6"/>
    </row>
    <row r="199654" spans="40:41" ht="24" customHeight="1">
      <c r="AN199654" s="6"/>
      <c r="AO199654" s="6"/>
    </row>
    <row r="199655" spans="40:41" ht="24" customHeight="1">
      <c r="AN199655" s="6"/>
      <c r="AO199655" s="6"/>
    </row>
    <row r="199656" spans="40:41" ht="24" customHeight="1">
      <c r="AN199656" s="6"/>
      <c r="AO199656" s="6"/>
    </row>
    <row r="199657" spans="40:41" ht="24" customHeight="1">
      <c r="AN199657" s="6"/>
      <c r="AO199657" s="6"/>
    </row>
    <row r="199658" spans="40:41" ht="24" customHeight="1">
      <c r="AN199658" s="6"/>
      <c r="AO199658" s="6"/>
    </row>
    <row r="199659" spans="40:41" ht="24" customHeight="1">
      <c r="AN199659" s="6"/>
      <c r="AO199659" s="6"/>
    </row>
    <row r="199660" spans="40:41" ht="24" customHeight="1">
      <c r="AN199660" s="6"/>
      <c r="AO199660" s="6"/>
    </row>
    <row r="199661" spans="40:41" ht="24" customHeight="1">
      <c r="AN199661" s="6"/>
      <c r="AO199661" s="6"/>
    </row>
    <row r="199662" spans="40:41" ht="24" customHeight="1">
      <c r="AN199662" s="6"/>
      <c r="AO199662" s="6"/>
    </row>
    <row r="199663" spans="40:41" ht="24" customHeight="1">
      <c r="AN199663" s="6"/>
      <c r="AO199663" s="6"/>
    </row>
    <row r="199664" spans="40:41" ht="24" customHeight="1">
      <c r="AN199664" s="6"/>
      <c r="AO199664" s="6"/>
    </row>
    <row r="199665" spans="40:41" ht="24" customHeight="1">
      <c r="AN199665" s="6"/>
      <c r="AO199665" s="6"/>
    </row>
    <row r="199666" spans="40:41" ht="24" customHeight="1">
      <c r="AN199666" s="6"/>
      <c r="AO199666" s="6"/>
    </row>
    <row r="199667" spans="40:41" ht="24" customHeight="1">
      <c r="AN199667" s="6"/>
      <c r="AO199667" s="6"/>
    </row>
    <row r="199668" spans="40:41" ht="24" customHeight="1">
      <c r="AN199668" s="6"/>
      <c r="AO199668" s="6"/>
    </row>
    <row r="199669" spans="40:41" ht="24" customHeight="1">
      <c r="AN199669" s="6"/>
      <c r="AO199669" s="6"/>
    </row>
    <row r="199670" spans="40:41" ht="24" customHeight="1">
      <c r="AN199670" s="6"/>
      <c r="AO199670" s="6"/>
    </row>
    <row r="199671" spans="40:41" ht="24" customHeight="1">
      <c r="AN199671" s="6"/>
      <c r="AO199671" s="6"/>
    </row>
    <row r="199672" spans="40:41" ht="24" customHeight="1">
      <c r="AN199672" s="6"/>
      <c r="AO199672" s="6"/>
    </row>
    <row r="199673" spans="40:41" ht="24" customHeight="1">
      <c r="AN199673" s="6"/>
      <c r="AO199673" s="6"/>
    </row>
    <row r="199674" spans="40:41" ht="24" customHeight="1">
      <c r="AN199674" s="6"/>
      <c r="AO199674" s="6"/>
    </row>
    <row r="199675" spans="40:41" ht="24" customHeight="1">
      <c r="AN199675" s="6"/>
      <c r="AO199675" s="6"/>
    </row>
    <row r="199676" spans="40:41" ht="24" customHeight="1">
      <c r="AN199676" s="6"/>
      <c r="AO199676" s="6"/>
    </row>
    <row r="199677" spans="40:41" ht="24" customHeight="1">
      <c r="AN199677" s="6"/>
      <c r="AO199677" s="6"/>
    </row>
    <row r="199678" spans="40:41" ht="24" customHeight="1">
      <c r="AN199678" s="6"/>
      <c r="AO199678" s="6"/>
    </row>
    <row r="199679" spans="40:41" ht="24" customHeight="1">
      <c r="AN199679" s="6"/>
      <c r="AO199679" s="6"/>
    </row>
    <row r="199680" spans="40:41" ht="24" customHeight="1">
      <c r="AN199680" s="6"/>
      <c r="AO199680" s="6"/>
    </row>
    <row r="199681" spans="40:41" ht="24" customHeight="1">
      <c r="AN199681" s="6"/>
      <c r="AO199681" s="6"/>
    </row>
    <row r="199682" spans="40:41" ht="24" customHeight="1">
      <c r="AN199682" s="6"/>
      <c r="AO199682" s="6"/>
    </row>
    <row r="199683" spans="40:41" ht="24" customHeight="1">
      <c r="AN199683" s="6"/>
      <c r="AO199683" s="6"/>
    </row>
    <row r="199684" spans="40:41" ht="24" customHeight="1">
      <c r="AN199684" s="6"/>
      <c r="AO199684" s="6"/>
    </row>
    <row r="199685" spans="40:41" ht="24" customHeight="1">
      <c r="AN199685" s="6"/>
      <c r="AO199685" s="6"/>
    </row>
    <row r="199686" spans="40:41" ht="24" customHeight="1">
      <c r="AN199686" s="6"/>
      <c r="AO199686" s="6"/>
    </row>
    <row r="199687" spans="40:41" ht="24" customHeight="1">
      <c r="AN199687" s="6"/>
      <c r="AO199687" s="6"/>
    </row>
    <row r="199688" spans="40:41" ht="24" customHeight="1">
      <c r="AN199688" s="6"/>
      <c r="AO199688" s="6"/>
    </row>
    <row r="199689" spans="40:41" ht="24" customHeight="1">
      <c r="AN199689" s="6"/>
      <c r="AO199689" s="6"/>
    </row>
    <row r="199690" spans="40:41" ht="24" customHeight="1">
      <c r="AN199690" s="6"/>
      <c r="AO199690" s="6"/>
    </row>
    <row r="199691" spans="40:41" ht="24" customHeight="1">
      <c r="AN199691" s="6"/>
      <c r="AO199691" s="6"/>
    </row>
    <row r="199692" spans="40:41" ht="24" customHeight="1">
      <c r="AN199692" s="6"/>
      <c r="AO199692" s="6"/>
    </row>
    <row r="199693" spans="40:41" ht="24" customHeight="1">
      <c r="AN199693" s="6"/>
      <c r="AO199693" s="6"/>
    </row>
    <row r="199694" spans="40:41" ht="24" customHeight="1">
      <c r="AN199694" s="6"/>
      <c r="AO199694" s="6"/>
    </row>
    <row r="199695" spans="40:41" ht="24" customHeight="1">
      <c r="AN199695" s="6"/>
      <c r="AO199695" s="6"/>
    </row>
    <row r="199696" spans="40:41" ht="24" customHeight="1">
      <c r="AN199696" s="6"/>
      <c r="AO199696" s="6"/>
    </row>
    <row r="199697" spans="40:41" ht="24" customHeight="1">
      <c r="AN199697" s="6"/>
      <c r="AO199697" s="6"/>
    </row>
    <row r="199698" spans="40:41" ht="24" customHeight="1">
      <c r="AN199698" s="6"/>
      <c r="AO199698" s="6"/>
    </row>
    <row r="199699" spans="40:41" ht="24" customHeight="1">
      <c r="AN199699" s="6"/>
      <c r="AO199699" s="6"/>
    </row>
    <row r="199700" spans="40:41" ht="24" customHeight="1">
      <c r="AN199700" s="6"/>
      <c r="AO199700" s="6"/>
    </row>
    <row r="199701" spans="40:41" ht="24" customHeight="1">
      <c r="AN199701" s="6"/>
      <c r="AO199701" s="6"/>
    </row>
    <row r="199702" spans="40:41" ht="24" customHeight="1">
      <c r="AN199702" s="6"/>
      <c r="AO199702" s="6"/>
    </row>
    <row r="199703" spans="40:41" ht="24" customHeight="1">
      <c r="AN199703" s="6"/>
      <c r="AO199703" s="6"/>
    </row>
    <row r="199704" spans="40:41" ht="24" customHeight="1">
      <c r="AN199704" s="6"/>
      <c r="AO199704" s="6"/>
    </row>
    <row r="199705" spans="40:41" ht="24" customHeight="1">
      <c r="AN199705" s="6"/>
      <c r="AO199705" s="6"/>
    </row>
    <row r="199706" spans="40:41" ht="24" customHeight="1">
      <c r="AN199706" s="6"/>
      <c r="AO199706" s="6"/>
    </row>
    <row r="199707" spans="40:41" ht="24" customHeight="1">
      <c r="AN199707" s="6"/>
      <c r="AO199707" s="6"/>
    </row>
    <row r="199708" spans="40:41" ht="24" customHeight="1">
      <c r="AN199708" s="6"/>
      <c r="AO199708" s="6"/>
    </row>
    <row r="199709" spans="40:41" ht="24" customHeight="1">
      <c r="AN199709" s="6"/>
      <c r="AO199709" s="6"/>
    </row>
    <row r="199710" spans="40:41" ht="24" customHeight="1">
      <c r="AN199710" s="6"/>
      <c r="AO199710" s="6"/>
    </row>
    <row r="199711" spans="40:41" ht="24" customHeight="1">
      <c r="AN199711" s="6"/>
      <c r="AO199711" s="6"/>
    </row>
    <row r="199712" spans="40:41" ht="24" customHeight="1">
      <c r="AN199712" s="6"/>
      <c r="AO199712" s="6"/>
    </row>
    <row r="199713" spans="40:41" ht="24" customHeight="1">
      <c r="AN199713" s="6"/>
      <c r="AO199713" s="6"/>
    </row>
    <row r="199714" spans="40:41" ht="24" customHeight="1">
      <c r="AN199714" s="6"/>
      <c r="AO199714" s="6"/>
    </row>
    <row r="199715" spans="40:41" ht="24" customHeight="1">
      <c r="AN199715" s="6"/>
      <c r="AO199715" s="6"/>
    </row>
    <row r="199716" spans="40:41" ht="24" customHeight="1">
      <c r="AN199716" s="6"/>
      <c r="AO199716" s="6"/>
    </row>
    <row r="199717" spans="40:41" ht="24" customHeight="1">
      <c r="AN199717" s="6"/>
      <c r="AO199717" s="6"/>
    </row>
    <row r="199718" spans="40:41" ht="24" customHeight="1">
      <c r="AN199718" s="6"/>
      <c r="AO199718" s="6"/>
    </row>
    <row r="199719" spans="40:41" ht="24" customHeight="1">
      <c r="AN199719" s="6"/>
      <c r="AO199719" s="6"/>
    </row>
    <row r="199720" spans="40:41" ht="24" customHeight="1">
      <c r="AN199720" s="6"/>
      <c r="AO199720" s="6"/>
    </row>
    <row r="199721" spans="40:41" ht="24" customHeight="1">
      <c r="AN199721" s="6"/>
      <c r="AO199721" s="6"/>
    </row>
    <row r="199722" spans="40:41" ht="24" customHeight="1">
      <c r="AN199722" s="6"/>
      <c r="AO199722" s="6"/>
    </row>
    <row r="199723" spans="40:41" ht="24" customHeight="1">
      <c r="AN199723" s="6"/>
      <c r="AO199723" s="6"/>
    </row>
    <row r="199724" spans="40:41" ht="24" customHeight="1">
      <c r="AN199724" s="6"/>
      <c r="AO199724" s="6"/>
    </row>
    <row r="199725" spans="40:41" ht="24" customHeight="1">
      <c r="AN199725" s="6"/>
      <c r="AO199725" s="6"/>
    </row>
    <row r="199726" spans="40:41" ht="24" customHeight="1">
      <c r="AN199726" s="6"/>
      <c r="AO199726" s="6"/>
    </row>
    <row r="199727" spans="40:41" ht="24" customHeight="1">
      <c r="AN199727" s="6"/>
      <c r="AO199727" s="6"/>
    </row>
    <row r="199728" spans="40:41" ht="24" customHeight="1">
      <c r="AN199728" s="6"/>
      <c r="AO199728" s="6"/>
    </row>
    <row r="199729" spans="40:41" ht="24" customHeight="1">
      <c r="AN199729" s="6"/>
      <c r="AO199729" s="6"/>
    </row>
    <row r="199730" spans="40:41" ht="24" customHeight="1">
      <c r="AN199730" s="6"/>
      <c r="AO199730" s="6"/>
    </row>
    <row r="199731" spans="40:41" ht="24" customHeight="1">
      <c r="AN199731" s="6"/>
      <c r="AO199731" s="6"/>
    </row>
    <row r="199732" spans="40:41" ht="24" customHeight="1">
      <c r="AN199732" s="6"/>
      <c r="AO199732" s="6"/>
    </row>
    <row r="199733" spans="40:41" ht="24" customHeight="1">
      <c r="AN199733" s="6"/>
      <c r="AO199733" s="6"/>
    </row>
    <row r="199734" spans="40:41" ht="24" customHeight="1">
      <c r="AN199734" s="6"/>
      <c r="AO199734" s="6"/>
    </row>
    <row r="199735" spans="40:41" ht="24" customHeight="1">
      <c r="AN199735" s="6"/>
      <c r="AO199735" s="6"/>
    </row>
    <row r="199736" spans="40:41" ht="24" customHeight="1">
      <c r="AN199736" s="6"/>
      <c r="AO199736" s="6"/>
    </row>
    <row r="199737" spans="40:41" ht="24" customHeight="1">
      <c r="AN199737" s="6"/>
      <c r="AO199737" s="6"/>
    </row>
    <row r="199738" spans="40:41" ht="24" customHeight="1">
      <c r="AN199738" s="6"/>
      <c r="AO199738" s="6"/>
    </row>
    <row r="199739" spans="40:41" ht="24" customHeight="1">
      <c r="AN199739" s="6"/>
      <c r="AO199739" s="6"/>
    </row>
    <row r="199740" spans="40:41" ht="24" customHeight="1">
      <c r="AN199740" s="6"/>
      <c r="AO199740" s="6"/>
    </row>
    <row r="199741" spans="40:41" ht="24" customHeight="1">
      <c r="AN199741" s="6"/>
      <c r="AO199741" s="6"/>
    </row>
    <row r="199742" spans="40:41" ht="24" customHeight="1">
      <c r="AN199742" s="6"/>
      <c r="AO199742" s="6"/>
    </row>
    <row r="199743" spans="40:41" ht="24" customHeight="1">
      <c r="AN199743" s="6"/>
      <c r="AO199743" s="6"/>
    </row>
    <row r="199744" spans="40:41" ht="24" customHeight="1">
      <c r="AN199744" s="6"/>
      <c r="AO199744" s="6"/>
    </row>
    <row r="199745" spans="40:41" ht="24" customHeight="1">
      <c r="AN199745" s="6"/>
      <c r="AO199745" s="6"/>
    </row>
    <row r="199746" spans="40:41" ht="24" customHeight="1">
      <c r="AN199746" s="6"/>
      <c r="AO199746" s="6"/>
    </row>
    <row r="199747" spans="40:41" ht="24" customHeight="1">
      <c r="AN199747" s="6"/>
      <c r="AO199747" s="6"/>
    </row>
    <row r="199748" spans="40:41" ht="24" customHeight="1">
      <c r="AN199748" s="6"/>
      <c r="AO199748" s="6"/>
    </row>
    <row r="199749" spans="40:41" ht="24" customHeight="1">
      <c r="AN199749" s="6"/>
      <c r="AO199749" s="6"/>
    </row>
    <row r="199750" spans="40:41" ht="24" customHeight="1">
      <c r="AN199750" s="6"/>
      <c r="AO199750" s="6"/>
    </row>
    <row r="199751" spans="40:41" ht="24" customHeight="1">
      <c r="AN199751" s="6"/>
      <c r="AO199751" s="6"/>
    </row>
    <row r="199752" spans="40:41" ht="24" customHeight="1">
      <c r="AN199752" s="6"/>
      <c r="AO199752" s="6"/>
    </row>
    <row r="199753" spans="40:41" ht="24" customHeight="1">
      <c r="AN199753" s="6"/>
      <c r="AO199753" s="6"/>
    </row>
    <row r="199754" spans="40:41" ht="24" customHeight="1">
      <c r="AN199754" s="6"/>
      <c r="AO199754" s="6"/>
    </row>
    <row r="199755" spans="40:41" ht="24" customHeight="1">
      <c r="AN199755" s="6"/>
      <c r="AO199755" s="6"/>
    </row>
    <row r="199756" spans="40:41" ht="24" customHeight="1">
      <c r="AN199756" s="6"/>
      <c r="AO199756" s="6"/>
    </row>
    <row r="199757" spans="40:41" ht="24" customHeight="1">
      <c r="AN199757" s="6"/>
      <c r="AO199757" s="6"/>
    </row>
    <row r="199758" spans="40:41" ht="24" customHeight="1">
      <c r="AN199758" s="6"/>
      <c r="AO199758" s="6"/>
    </row>
    <row r="199759" spans="40:41" ht="24" customHeight="1">
      <c r="AN199759" s="6"/>
      <c r="AO199759" s="6"/>
    </row>
    <row r="199760" spans="40:41" ht="24" customHeight="1">
      <c r="AN199760" s="6"/>
      <c r="AO199760" s="6"/>
    </row>
    <row r="199761" spans="40:41" ht="24" customHeight="1">
      <c r="AN199761" s="6"/>
      <c r="AO199761" s="6"/>
    </row>
    <row r="199762" spans="40:41" ht="24" customHeight="1">
      <c r="AN199762" s="6"/>
      <c r="AO199762" s="6"/>
    </row>
    <row r="199763" spans="40:41" ht="24" customHeight="1">
      <c r="AN199763" s="6"/>
      <c r="AO199763" s="6"/>
    </row>
    <row r="199764" spans="40:41" ht="24" customHeight="1">
      <c r="AN199764" s="6"/>
      <c r="AO199764" s="6"/>
    </row>
    <row r="199765" spans="40:41" ht="24" customHeight="1">
      <c r="AN199765" s="6"/>
      <c r="AO199765" s="6"/>
    </row>
    <row r="199766" spans="40:41" ht="24" customHeight="1">
      <c r="AN199766" s="6"/>
      <c r="AO199766" s="6"/>
    </row>
    <row r="199767" spans="40:41" ht="24" customHeight="1">
      <c r="AN199767" s="6"/>
      <c r="AO199767" s="6"/>
    </row>
    <row r="199768" spans="40:41" ht="24" customHeight="1">
      <c r="AN199768" s="6"/>
      <c r="AO199768" s="6"/>
    </row>
    <row r="199769" spans="40:41" ht="24" customHeight="1">
      <c r="AN199769" s="6"/>
      <c r="AO199769" s="6"/>
    </row>
    <row r="199770" spans="40:41" ht="24" customHeight="1">
      <c r="AN199770" s="6"/>
      <c r="AO199770" s="6"/>
    </row>
    <row r="199771" spans="40:41" ht="24" customHeight="1">
      <c r="AN199771" s="6"/>
      <c r="AO199771" s="6"/>
    </row>
    <row r="199772" spans="40:41" ht="24" customHeight="1">
      <c r="AN199772" s="6"/>
      <c r="AO199772" s="6"/>
    </row>
    <row r="199773" spans="40:41" ht="24" customHeight="1">
      <c r="AN199773" s="6"/>
      <c r="AO199773" s="6"/>
    </row>
    <row r="199774" spans="40:41" ht="24" customHeight="1">
      <c r="AN199774" s="6"/>
      <c r="AO199774" s="6"/>
    </row>
    <row r="199775" spans="40:41" ht="24" customHeight="1">
      <c r="AN199775" s="6"/>
      <c r="AO199775" s="6"/>
    </row>
    <row r="199776" spans="40:41" ht="24" customHeight="1">
      <c r="AN199776" s="6"/>
      <c r="AO199776" s="6"/>
    </row>
    <row r="199777" spans="40:41" ht="24" customHeight="1">
      <c r="AN199777" s="6"/>
      <c r="AO199777" s="6"/>
    </row>
    <row r="199778" spans="40:41" ht="24" customHeight="1">
      <c r="AN199778" s="6"/>
      <c r="AO199778" s="6"/>
    </row>
    <row r="199779" spans="40:41" ht="24" customHeight="1">
      <c r="AN199779" s="6"/>
      <c r="AO199779" s="6"/>
    </row>
    <row r="199780" spans="40:41" ht="24" customHeight="1">
      <c r="AN199780" s="6"/>
      <c r="AO199780" s="6"/>
    </row>
    <row r="199781" spans="40:41" ht="24" customHeight="1">
      <c r="AN199781" s="6"/>
      <c r="AO199781" s="6"/>
    </row>
    <row r="199782" spans="40:41" ht="24" customHeight="1">
      <c r="AN199782" s="6"/>
      <c r="AO199782" s="6"/>
    </row>
    <row r="199783" spans="40:41" ht="24" customHeight="1">
      <c r="AN199783" s="6"/>
      <c r="AO199783" s="6"/>
    </row>
    <row r="199784" spans="40:41" ht="24" customHeight="1">
      <c r="AN199784" s="6"/>
      <c r="AO199784" s="6"/>
    </row>
    <row r="199785" spans="40:41" ht="24" customHeight="1">
      <c r="AN199785" s="6"/>
      <c r="AO199785" s="6"/>
    </row>
    <row r="199786" spans="40:41" ht="24" customHeight="1">
      <c r="AN199786" s="6"/>
      <c r="AO199786" s="6"/>
    </row>
    <row r="199787" spans="40:41" ht="24" customHeight="1">
      <c r="AN199787" s="6"/>
      <c r="AO199787" s="6"/>
    </row>
    <row r="199788" spans="40:41" ht="24" customHeight="1">
      <c r="AN199788" s="6"/>
      <c r="AO199788" s="6"/>
    </row>
    <row r="199789" spans="40:41" ht="24" customHeight="1">
      <c r="AN199789" s="6"/>
      <c r="AO199789" s="6"/>
    </row>
    <row r="199790" spans="40:41" ht="24" customHeight="1">
      <c r="AN199790" s="6"/>
      <c r="AO199790" s="6"/>
    </row>
    <row r="199791" spans="40:41" ht="24" customHeight="1">
      <c r="AN199791" s="6"/>
      <c r="AO199791" s="6"/>
    </row>
    <row r="199792" spans="40:41" ht="24" customHeight="1">
      <c r="AN199792" s="6"/>
      <c r="AO199792" s="6"/>
    </row>
    <row r="199793" spans="40:41" ht="24" customHeight="1">
      <c r="AN199793" s="6"/>
      <c r="AO199793" s="6"/>
    </row>
    <row r="199794" spans="40:41" ht="24" customHeight="1">
      <c r="AN199794" s="6"/>
      <c r="AO199794" s="6"/>
    </row>
    <row r="199795" spans="40:41" ht="24" customHeight="1">
      <c r="AN199795" s="6"/>
      <c r="AO199795" s="6"/>
    </row>
    <row r="199796" spans="40:41" ht="24" customHeight="1">
      <c r="AN199796" s="6"/>
      <c r="AO199796" s="6"/>
    </row>
    <row r="199797" spans="40:41" ht="24" customHeight="1">
      <c r="AN199797" s="6"/>
      <c r="AO199797" s="6"/>
    </row>
    <row r="199798" spans="40:41" ht="24" customHeight="1">
      <c r="AN199798" s="6"/>
      <c r="AO199798" s="6"/>
    </row>
    <row r="199799" spans="40:41" ht="24" customHeight="1">
      <c r="AN199799" s="6"/>
      <c r="AO199799" s="6"/>
    </row>
    <row r="199800" spans="40:41" ht="24" customHeight="1">
      <c r="AN199800" s="6"/>
      <c r="AO199800" s="6"/>
    </row>
    <row r="199801" spans="40:41" ht="24" customHeight="1">
      <c r="AN199801" s="6"/>
      <c r="AO199801" s="6"/>
    </row>
    <row r="199802" spans="40:41" ht="24" customHeight="1">
      <c r="AN199802" s="6"/>
      <c r="AO199802" s="6"/>
    </row>
    <row r="199803" spans="40:41" ht="24" customHeight="1">
      <c r="AN199803" s="6"/>
      <c r="AO199803" s="6"/>
    </row>
    <row r="199804" spans="40:41" ht="24" customHeight="1">
      <c r="AN199804" s="6"/>
      <c r="AO199804" s="6"/>
    </row>
    <row r="199805" spans="40:41" ht="24" customHeight="1">
      <c r="AN199805" s="6"/>
      <c r="AO199805" s="6"/>
    </row>
    <row r="199806" spans="40:41" ht="24" customHeight="1">
      <c r="AN199806" s="6"/>
      <c r="AO199806" s="6"/>
    </row>
    <row r="199807" spans="40:41" ht="24" customHeight="1">
      <c r="AN199807" s="6"/>
      <c r="AO199807" s="6"/>
    </row>
    <row r="199808" spans="40:41" ht="24" customHeight="1">
      <c r="AN199808" s="6"/>
      <c r="AO199808" s="6"/>
    </row>
    <row r="199809" spans="40:41" ht="24" customHeight="1">
      <c r="AN199809" s="6"/>
      <c r="AO199809" s="6"/>
    </row>
    <row r="199810" spans="40:41" ht="24" customHeight="1">
      <c r="AN199810" s="6"/>
      <c r="AO199810" s="6"/>
    </row>
    <row r="199811" spans="40:41" ht="24" customHeight="1">
      <c r="AN199811" s="6"/>
      <c r="AO199811" s="6"/>
    </row>
    <row r="199812" spans="40:41" ht="24" customHeight="1">
      <c r="AN199812" s="6"/>
      <c r="AO199812" s="6"/>
    </row>
    <row r="199813" spans="40:41" ht="24" customHeight="1">
      <c r="AN199813" s="6"/>
      <c r="AO199813" s="6"/>
    </row>
    <row r="199814" spans="40:41" ht="24" customHeight="1">
      <c r="AN199814" s="6"/>
      <c r="AO199814" s="6"/>
    </row>
    <row r="199815" spans="40:41" ht="24" customHeight="1">
      <c r="AN199815" s="6"/>
      <c r="AO199815" s="6"/>
    </row>
    <row r="199816" spans="40:41" ht="24" customHeight="1">
      <c r="AN199816" s="6"/>
      <c r="AO199816" s="6"/>
    </row>
    <row r="199817" spans="40:41" ht="24" customHeight="1">
      <c r="AN199817" s="6"/>
      <c r="AO199817" s="6"/>
    </row>
    <row r="199818" spans="40:41" ht="24" customHeight="1">
      <c r="AN199818" s="6"/>
      <c r="AO199818" s="6"/>
    </row>
    <row r="199819" spans="40:41" ht="24" customHeight="1">
      <c r="AN199819" s="6"/>
      <c r="AO199819" s="6"/>
    </row>
    <row r="199820" spans="40:41" ht="24" customHeight="1">
      <c r="AN199820" s="6"/>
      <c r="AO199820" s="6"/>
    </row>
    <row r="199821" spans="40:41" ht="24" customHeight="1">
      <c r="AN199821" s="6"/>
      <c r="AO199821" s="6"/>
    </row>
    <row r="199822" spans="40:41" ht="24" customHeight="1">
      <c r="AN199822" s="6"/>
      <c r="AO199822" s="6"/>
    </row>
    <row r="199823" spans="40:41" ht="24" customHeight="1">
      <c r="AN199823" s="6"/>
      <c r="AO199823" s="6"/>
    </row>
    <row r="199824" spans="40:41" ht="24" customHeight="1">
      <c r="AN199824" s="6"/>
      <c r="AO199824" s="6"/>
    </row>
    <row r="199825" spans="40:41" ht="24" customHeight="1">
      <c r="AN199825" s="6"/>
      <c r="AO199825" s="6"/>
    </row>
    <row r="199826" spans="40:41" ht="24" customHeight="1">
      <c r="AN199826" s="6"/>
      <c r="AO199826" s="6"/>
    </row>
    <row r="199827" spans="40:41" ht="24" customHeight="1">
      <c r="AN199827" s="6"/>
      <c r="AO199827" s="6"/>
    </row>
    <row r="199828" spans="40:41" ht="24" customHeight="1">
      <c r="AN199828" s="6"/>
      <c r="AO199828" s="6"/>
    </row>
    <row r="199829" spans="40:41" ht="24" customHeight="1">
      <c r="AN199829" s="6"/>
      <c r="AO199829" s="6"/>
    </row>
    <row r="199830" spans="40:41" ht="24" customHeight="1">
      <c r="AN199830" s="6"/>
      <c r="AO199830" s="6"/>
    </row>
    <row r="199831" spans="40:41" ht="24" customHeight="1">
      <c r="AN199831" s="6"/>
      <c r="AO199831" s="6"/>
    </row>
    <row r="199832" spans="40:41" ht="24" customHeight="1">
      <c r="AN199832" s="6"/>
      <c r="AO199832" s="6"/>
    </row>
    <row r="199833" spans="40:41" ht="24" customHeight="1">
      <c r="AN199833" s="6"/>
      <c r="AO199833" s="6"/>
    </row>
    <row r="199834" spans="40:41" ht="24" customHeight="1">
      <c r="AN199834" s="6"/>
      <c r="AO199834" s="6"/>
    </row>
    <row r="199835" spans="40:41" ht="24" customHeight="1">
      <c r="AN199835" s="6"/>
      <c r="AO199835" s="6"/>
    </row>
    <row r="199836" spans="40:41" ht="24" customHeight="1">
      <c r="AN199836" s="6"/>
      <c r="AO199836" s="6"/>
    </row>
    <row r="199837" spans="40:41" ht="24" customHeight="1">
      <c r="AN199837" s="6"/>
      <c r="AO199837" s="6"/>
    </row>
    <row r="199838" spans="40:41" ht="24" customHeight="1">
      <c r="AN199838" s="6"/>
      <c r="AO199838" s="6"/>
    </row>
    <row r="199839" spans="40:41" ht="24" customHeight="1">
      <c r="AN199839" s="6"/>
      <c r="AO199839" s="6"/>
    </row>
    <row r="199840" spans="40:41" ht="24" customHeight="1">
      <c r="AN199840" s="6"/>
      <c r="AO199840" s="6"/>
    </row>
    <row r="199841" spans="40:41" ht="24" customHeight="1">
      <c r="AN199841" s="6"/>
      <c r="AO199841" s="6"/>
    </row>
    <row r="199842" spans="40:41" ht="24" customHeight="1">
      <c r="AN199842" s="6"/>
      <c r="AO199842" s="6"/>
    </row>
    <row r="199843" spans="40:41" ht="24" customHeight="1">
      <c r="AN199843" s="6"/>
      <c r="AO199843" s="6"/>
    </row>
    <row r="199844" spans="40:41" ht="24" customHeight="1">
      <c r="AN199844" s="6"/>
      <c r="AO199844" s="6"/>
    </row>
    <row r="199845" spans="40:41" ht="24" customHeight="1">
      <c r="AN199845" s="6"/>
      <c r="AO199845" s="6"/>
    </row>
    <row r="199846" spans="40:41" ht="24" customHeight="1">
      <c r="AN199846" s="6"/>
      <c r="AO199846" s="6"/>
    </row>
    <row r="199847" spans="40:41" ht="24" customHeight="1">
      <c r="AN199847" s="6"/>
      <c r="AO199847" s="6"/>
    </row>
    <row r="199848" spans="40:41" ht="24" customHeight="1">
      <c r="AN199848" s="6"/>
      <c r="AO199848" s="6"/>
    </row>
    <row r="199849" spans="40:41" ht="24" customHeight="1">
      <c r="AN199849" s="6"/>
      <c r="AO199849" s="6"/>
    </row>
    <row r="199850" spans="40:41" ht="24" customHeight="1">
      <c r="AN199850" s="6"/>
      <c r="AO199850" s="6"/>
    </row>
    <row r="199851" spans="40:41" ht="24" customHeight="1">
      <c r="AN199851" s="6"/>
      <c r="AO199851" s="6"/>
    </row>
    <row r="199852" spans="40:41" ht="24" customHeight="1">
      <c r="AN199852" s="6"/>
      <c r="AO199852" s="6"/>
    </row>
    <row r="199853" spans="40:41" ht="24" customHeight="1">
      <c r="AN199853" s="6"/>
      <c r="AO199853" s="6"/>
    </row>
    <row r="199854" spans="40:41" ht="24" customHeight="1">
      <c r="AN199854" s="6"/>
      <c r="AO199854" s="6"/>
    </row>
    <row r="199855" spans="40:41" ht="24" customHeight="1">
      <c r="AN199855" s="6"/>
      <c r="AO199855" s="6"/>
    </row>
    <row r="199856" spans="40:41" ht="24" customHeight="1">
      <c r="AN199856" s="6"/>
      <c r="AO199856" s="6"/>
    </row>
    <row r="199857" spans="40:41" ht="24" customHeight="1">
      <c r="AN199857" s="6"/>
      <c r="AO199857" s="6"/>
    </row>
    <row r="199858" spans="40:41" ht="24" customHeight="1">
      <c r="AN199858" s="6"/>
      <c r="AO199858" s="6"/>
    </row>
    <row r="199859" spans="40:41" ht="24" customHeight="1">
      <c r="AN199859" s="6"/>
      <c r="AO199859" s="6"/>
    </row>
    <row r="199860" spans="40:41" ht="24" customHeight="1">
      <c r="AN199860" s="6"/>
      <c r="AO199860" s="6"/>
    </row>
    <row r="199861" spans="40:41" ht="24" customHeight="1">
      <c r="AN199861" s="6"/>
      <c r="AO199861" s="6"/>
    </row>
    <row r="199862" spans="40:41" ht="24" customHeight="1">
      <c r="AN199862" s="6"/>
      <c r="AO199862" s="6"/>
    </row>
    <row r="199863" spans="40:41" ht="24" customHeight="1">
      <c r="AN199863" s="6"/>
      <c r="AO199863" s="6"/>
    </row>
    <row r="199864" spans="40:41" ht="24" customHeight="1">
      <c r="AN199864" s="6"/>
      <c r="AO199864" s="6"/>
    </row>
    <row r="199865" spans="40:41" ht="24" customHeight="1">
      <c r="AN199865" s="6"/>
      <c r="AO199865" s="6"/>
    </row>
    <row r="199866" spans="40:41" ht="24" customHeight="1">
      <c r="AN199866" s="6"/>
      <c r="AO199866" s="6"/>
    </row>
    <row r="199867" spans="40:41" ht="24" customHeight="1">
      <c r="AN199867" s="6"/>
      <c r="AO199867" s="6"/>
    </row>
    <row r="199868" spans="40:41" ht="24" customHeight="1">
      <c r="AN199868" s="6"/>
      <c r="AO199868" s="6"/>
    </row>
    <row r="199869" spans="40:41" ht="24" customHeight="1">
      <c r="AN199869" s="6"/>
      <c r="AO199869" s="6"/>
    </row>
    <row r="199870" spans="40:41" ht="24" customHeight="1">
      <c r="AN199870" s="6"/>
      <c r="AO199870" s="6"/>
    </row>
    <row r="199871" spans="40:41" ht="24" customHeight="1">
      <c r="AN199871" s="6"/>
      <c r="AO199871" s="6"/>
    </row>
    <row r="199872" spans="40:41" ht="24" customHeight="1">
      <c r="AN199872" s="6"/>
      <c r="AO199872" s="6"/>
    </row>
    <row r="199873" spans="40:41" ht="24" customHeight="1">
      <c r="AN199873" s="6"/>
      <c r="AO199873" s="6"/>
    </row>
    <row r="199874" spans="40:41" ht="24" customHeight="1">
      <c r="AN199874" s="6"/>
      <c r="AO199874" s="6"/>
    </row>
    <row r="199875" spans="40:41" ht="24" customHeight="1">
      <c r="AN199875" s="6"/>
      <c r="AO199875" s="6"/>
    </row>
    <row r="199876" spans="40:41" ht="24" customHeight="1">
      <c r="AN199876" s="6"/>
      <c r="AO199876" s="6"/>
    </row>
    <row r="199877" spans="40:41" ht="24" customHeight="1">
      <c r="AN199877" s="6"/>
      <c r="AO199877" s="6"/>
    </row>
    <row r="199878" spans="40:41" ht="24" customHeight="1">
      <c r="AN199878" s="6"/>
      <c r="AO199878" s="6"/>
    </row>
    <row r="199879" spans="40:41" ht="24" customHeight="1">
      <c r="AN199879" s="6"/>
      <c r="AO199879" s="6"/>
    </row>
    <row r="199880" spans="40:41" ht="24" customHeight="1">
      <c r="AN199880" s="6"/>
      <c r="AO199880" s="6"/>
    </row>
    <row r="199881" spans="40:41" ht="24" customHeight="1">
      <c r="AN199881" s="6"/>
      <c r="AO199881" s="6"/>
    </row>
    <row r="199882" spans="40:41" ht="24" customHeight="1">
      <c r="AN199882" s="6"/>
      <c r="AO199882" s="6"/>
    </row>
    <row r="199883" spans="40:41" ht="24" customHeight="1">
      <c r="AN199883" s="6"/>
      <c r="AO199883" s="6"/>
    </row>
    <row r="199884" spans="40:41" ht="24" customHeight="1">
      <c r="AN199884" s="6"/>
      <c r="AO199884" s="6"/>
    </row>
    <row r="199885" spans="40:41" ht="24" customHeight="1">
      <c r="AN199885" s="6"/>
      <c r="AO199885" s="6"/>
    </row>
    <row r="199886" spans="40:41" ht="24" customHeight="1">
      <c r="AN199886" s="6"/>
      <c r="AO199886" s="6"/>
    </row>
    <row r="199887" spans="40:41" ht="24" customHeight="1">
      <c r="AN199887" s="6"/>
      <c r="AO199887" s="6"/>
    </row>
    <row r="199888" spans="40:41" ht="24" customHeight="1">
      <c r="AN199888" s="6"/>
      <c r="AO199888" s="6"/>
    </row>
    <row r="199889" spans="40:41" ht="24" customHeight="1">
      <c r="AN199889" s="6"/>
      <c r="AO199889" s="6"/>
    </row>
    <row r="199890" spans="40:41" ht="24" customHeight="1">
      <c r="AN199890" s="6"/>
      <c r="AO199890" s="6"/>
    </row>
    <row r="199891" spans="40:41" ht="24" customHeight="1">
      <c r="AN199891" s="6"/>
      <c r="AO199891" s="6"/>
    </row>
    <row r="199892" spans="40:41" ht="24" customHeight="1">
      <c r="AN199892" s="6"/>
      <c r="AO199892" s="6"/>
    </row>
    <row r="199893" spans="40:41" ht="24" customHeight="1">
      <c r="AN199893" s="6"/>
      <c r="AO199893" s="6"/>
    </row>
    <row r="199894" spans="40:41" ht="24" customHeight="1">
      <c r="AN199894" s="6"/>
      <c r="AO199894" s="6"/>
    </row>
    <row r="199895" spans="40:41" ht="24" customHeight="1">
      <c r="AN199895" s="6"/>
      <c r="AO199895" s="6"/>
    </row>
    <row r="199896" spans="40:41" ht="24" customHeight="1">
      <c r="AN199896" s="6"/>
      <c r="AO199896" s="6"/>
    </row>
    <row r="199897" spans="40:41" ht="24" customHeight="1">
      <c r="AN199897" s="6"/>
      <c r="AO199897" s="6"/>
    </row>
    <row r="199898" spans="40:41" ht="24" customHeight="1">
      <c r="AN199898" s="6"/>
      <c r="AO199898" s="6"/>
    </row>
    <row r="199899" spans="40:41" ht="24" customHeight="1">
      <c r="AN199899" s="6"/>
      <c r="AO199899" s="6"/>
    </row>
    <row r="199900" spans="40:41" ht="24" customHeight="1">
      <c r="AN199900" s="6"/>
      <c r="AO199900" s="6"/>
    </row>
    <row r="199901" spans="40:41" ht="24" customHeight="1">
      <c r="AN199901" s="6"/>
      <c r="AO199901" s="6"/>
    </row>
    <row r="199902" spans="40:41" ht="24" customHeight="1">
      <c r="AN199902" s="6"/>
      <c r="AO199902" s="6"/>
    </row>
    <row r="199903" spans="40:41" ht="24" customHeight="1">
      <c r="AN199903" s="6"/>
      <c r="AO199903" s="6"/>
    </row>
    <row r="199904" spans="40:41" ht="24" customHeight="1">
      <c r="AN199904" s="6"/>
      <c r="AO199904" s="6"/>
    </row>
    <row r="199905" spans="40:41" ht="24" customHeight="1">
      <c r="AN199905" s="6"/>
      <c r="AO199905" s="6"/>
    </row>
    <row r="199906" spans="40:41" ht="24" customHeight="1">
      <c r="AN199906" s="6"/>
      <c r="AO199906" s="6"/>
    </row>
    <row r="199907" spans="40:41" ht="24" customHeight="1">
      <c r="AN199907" s="6"/>
      <c r="AO199907" s="6"/>
    </row>
    <row r="199908" spans="40:41" ht="24" customHeight="1">
      <c r="AN199908" s="6"/>
      <c r="AO199908" s="6"/>
    </row>
    <row r="199909" spans="40:41" ht="24" customHeight="1">
      <c r="AN199909" s="6"/>
      <c r="AO199909" s="6"/>
    </row>
    <row r="199910" spans="40:41" ht="24" customHeight="1">
      <c r="AN199910" s="6"/>
      <c r="AO199910" s="6"/>
    </row>
    <row r="199911" spans="40:41" ht="24" customHeight="1">
      <c r="AN199911" s="6"/>
      <c r="AO199911" s="6"/>
    </row>
    <row r="199912" spans="40:41" ht="24" customHeight="1">
      <c r="AN199912" s="6"/>
      <c r="AO199912" s="6"/>
    </row>
    <row r="199913" spans="40:41" ht="24" customHeight="1">
      <c r="AN199913" s="6"/>
      <c r="AO199913" s="6"/>
    </row>
    <row r="199914" spans="40:41" ht="24" customHeight="1">
      <c r="AN199914" s="6"/>
      <c r="AO199914" s="6"/>
    </row>
    <row r="199915" spans="40:41" ht="24" customHeight="1">
      <c r="AN199915" s="6"/>
      <c r="AO199915" s="6"/>
    </row>
    <row r="199916" spans="40:41" ht="24" customHeight="1">
      <c r="AN199916" s="6"/>
      <c r="AO199916" s="6"/>
    </row>
    <row r="199917" spans="40:41" ht="24" customHeight="1">
      <c r="AN199917" s="6"/>
      <c r="AO199917" s="6"/>
    </row>
    <row r="199918" spans="40:41" ht="24" customHeight="1">
      <c r="AN199918" s="6"/>
      <c r="AO199918" s="6"/>
    </row>
    <row r="199919" spans="40:41" ht="24" customHeight="1">
      <c r="AN199919" s="6"/>
      <c r="AO199919" s="6"/>
    </row>
    <row r="199920" spans="40:41" ht="24" customHeight="1">
      <c r="AN199920" s="6"/>
      <c r="AO199920" s="6"/>
    </row>
    <row r="199921" spans="40:41" ht="24" customHeight="1">
      <c r="AN199921" s="6"/>
      <c r="AO199921" s="6"/>
    </row>
    <row r="199922" spans="40:41" ht="24" customHeight="1">
      <c r="AN199922" s="6"/>
      <c r="AO199922" s="6"/>
    </row>
    <row r="199923" spans="40:41" ht="24" customHeight="1">
      <c r="AN199923" s="6"/>
      <c r="AO199923" s="6"/>
    </row>
    <row r="199924" spans="40:41" ht="24" customHeight="1">
      <c r="AN199924" s="6"/>
      <c r="AO199924" s="6"/>
    </row>
    <row r="199925" spans="40:41" ht="24" customHeight="1">
      <c r="AN199925" s="6"/>
      <c r="AO199925" s="6"/>
    </row>
    <row r="199926" spans="40:41" ht="24" customHeight="1">
      <c r="AN199926" s="6"/>
      <c r="AO199926" s="6"/>
    </row>
    <row r="199927" spans="40:41" ht="24" customHeight="1">
      <c r="AN199927" s="6"/>
      <c r="AO199927" s="6"/>
    </row>
    <row r="199928" spans="40:41" ht="24" customHeight="1">
      <c r="AN199928" s="6"/>
      <c r="AO199928" s="6"/>
    </row>
    <row r="199929" spans="40:41" ht="24" customHeight="1">
      <c r="AN199929" s="6"/>
      <c r="AO199929" s="6"/>
    </row>
    <row r="199930" spans="40:41" ht="24" customHeight="1">
      <c r="AN199930" s="6"/>
      <c r="AO199930" s="6"/>
    </row>
    <row r="199931" spans="40:41" ht="24" customHeight="1">
      <c r="AN199931" s="6"/>
      <c r="AO199931" s="6"/>
    </row>
    <row r="199932" spans="40:41" ht="24" customHeight="1">
      <c r="AN199932" s="6"/>
      <c r="AO199932" s="6"/>
    </row>
    <row r="199933" spans="40:41" ht="24" customHeight="1">
      <c r="AN199933" s="6"/>
      <c r="AO199933" s="6"/>
    </row>
    <row r="199934" spans="40:41" ht="24" customHeight="1">
      <c r="AN199934" s="6"/>
      <c r="AO199934" s="6"/>
    </row>
    <row r="199935" spans="40:41" ht="24" customHeight="1">
      <c r="AN199935" s="6"/>
      <c r="AO199935" s="6"/>
    </row>
    <row r="199936" spans="40:41" ht="24" customHeight="1">
      <c r="AN199936" s="6"/>
      <c r="AO199936" s="6"/>
    </row>
    <row r="199937" spans="40:41" ht="24" customHeight="1">
      <c r="AN199937" s="6"/>
      <c r="AO199937" s="6"/>
    </row>
    <row r="199938" spans="40:41" ht="24" customHeight="1">
      <c r="AN199938" s="6"/>
      <c r="AO199938" s="6"/>
    </row>
    <row r="199939" spans="40:41" ht="24" customHeight="1">
      <c r="AN199939" s="6"/>
      <c r="AO199939" s="6"/>
    </row>
    <row r="199940" spans="40:41" ht="24" customHeight="1">
      <c r="AN199940" s="6"/>
      <c r="AO199940" s="6"/>
    </row>
    <row r="199941" spans="40:41" ht="24" customHeight="1">
      <c r="AN199941" s="6"/>
      <c r="AO199941" s="6"/>
    </row>
    <row r="199942" spans="40:41" ht="24" customHeight="1">
      <c r="AN199942" s="6"/>
      <c r="AO199942" s="6"/>
    </row>
    <row r="199943" spans="40:41" ht="24" customHeight="1">
      <c r="AN199943" s="6"/>
      <c r="AO199943" s="6"/>
    </row>
    <row r="199944" spans="40:41" ht="24" customHeight="1">
      <c r="AN199944" s="6"/>
      <c r="AO199944" s="6"/>
    </row>
    <row r="199945" spans="40:41" ht="24" customHeight="1">
      <c r="AN199945" s="6"/>
      <c r="AO199945" s="6"/>
    </row>
    <row r="199946" spans="40:41" ht="24" customHeight="1">
      <c r="AN199946" s="6"/>
      <c r="AO199946" s="6"/>
    </row>
    <row r="199947" spans="40:41" ht="24" customHeight="1">
      <c r="AN199947" s="6"/>
      <c r="AO199947" s="6"/>
    </row>
    <row r="199948" spans="40:41" ht="24" customHeight="1">
      <c r="AN199948" s="6"/>
      <c r="AO199948" s="6"/>
    </row>
    <row r="199949" spans="40:41" ht="24" customHeight="1">
      <c r="AN199949" s="6"/>
      <c r="AO199949" s="6"/>
    </row>
    <row r="199950" spans="40:41" ht="24" customHeight="1">
      <c r="AN199950" s="6"/>
      <c r="AO199950" s="6"/>
    </row>
    <row r="199951" spans="40:41" ht="24" customHeight="1">
      <c r="AN199951" s="6"/>
      <c r="AO199951" s="6"/>
    </row>
    <row r="199952" spans="40:41" ht="24" customHeight="1">
      <c r="AN199952" s="6"/>
      <c r="AO199952" s="6"/>
    </row>
    <row r="199953" spans="40:41" ht="24" customHeight="1">
      <c r="AN199953" s="6"/>
      <c r="AO199953" s="6"/>
    </row>
    <row r="199954" spans="40:41" ht="24" customHeight="1">
      <c r="AN199954" s="6"/>
      <c r="AO199954" s="6"/>
    </row>
    <row r="199955" spans="40:41" ht="24" customHeight="1">
      <c r="AN199955" s="6"/>
      <c r="AO199955" s="6"/>
    </row>
    <row r="199956" spans="40:41" ht="24" customHeight="1">
      <c r="AN199956" s="6"/>
      <c r="AO199956" s="6"/>
    </row>
    <row r="199957" spans="40:41" ht="24" customHeight="1">
      <c r="AN199957" s="6"/>
      <c r="AO199957" s="6"/>
    </row>
    <row r="199958" spans="40:41" ht="24" customHeight="1">
      <c r="AN199958" s="6"/>
      <c r="AO199958" s="6"/>
    </row>
    <row r="199959" spans="40:41" ht="24" customHeight="1">
      <c r="AN199959" s="6"/>
      <c r="AO199959" s="6"/>
    </row>
    <row r="199960" spans="40:41" ht="24" customHeight="1">
      <c r="AN199960" s="6"/>
      <c r="AO199960" s="6"/>
    </row>
    <row r="199961" spans="40:41" ht="24" customHeight="1">
      <c r="AN199961" s="6"/>
      <c r="AO199961" s="6"/>
    </row>
    <row r="199962" spans="40:41" ht="24" customHeight="1">
      <c r="AN199962" s="6"/>
      <c r="AO199962" s="6"/>
    </row>
    <row r="199963" spans="40:41" ht="24" customHeight="1">
      <c r="AN199963" s="6"/>
      <c r="AO199963" s="6"/>
    </row>
    <row r="199964" spans="40:41" ht="24" customHeight="1">
      <c r="AN199964" s="6"/>
      <c r="AO199964" s="6"/>
    </row>
    <row r="199965" spans="40:41" ht="24" customHeight="1">
      <c r="AN199965" s="6"/>
      <c r="AO199965" s="6"/>
    </row>
    <row r="199966" spans="40:41" ht="24" customHeight="1">
      <c r="AN199966" s="6"/>
      <c r="AO199966" s="6"/>
    </row>
    <row r="199967" spans="40:41" ht="24" customHeight="1">
      <c r="AN199967" s="6"/>
      <c r="AO199967" s="6"/>
    </row>
    <row r="199968" spans="40:41" ht="24" customHeight="1">
      <c r="AN199968" s="6"/>
      <c r="AO199968" s="6"/>
    </row>
    <row r="199969" spans="40:41" ht="24" customHeight="1">
      <c r="AN199969" s="6"/>
      <c r="AO199969" s="6"/>
    </row>
    <row r="199970" spans="40:41" ht="24" customHeight="1">
      <c r="AN199970" s="6"/>
      <c r="AO199970" s="6"/>
    </row>
    <row r="199971" spans="40:41" ht="24" customHeight="1">
      <c r="AN199971" s="6"/>
      <c r="AO199971" s="6"/>
    </row>
    <row r="199972" spans="40:41" ht="24" customHeight="1">
      <c r="AN199972" s="6"/>
      <c r="AO199972" s="6"/>
    </row>
    <row r="199973" spans="40:41" ht="24" customHeight="1">
      <c r="AN199973" s="6"/>
      <c r="AO199973" s="6"/>
    </row>
    <row r="199974" spans="40:41" ht="24" customHeight="1">
      <c r="AN199974" s="6"/>
      <c r="AO199974" s="6"/>
    </row>
    <row r="199975" spans="40:41" ht="24" customHeight="1">
      <c r="AN199975" s="6"/>
      <c r="AO199975" s="6"/>
    </row>
    <row r="199976" spans="40:41" ht="24" customHeight="1">
      <c r="AN199976" s="6"/>
      <c r="AO199976" s="6"/>
    </row>
    <row r="199977" spans="40:41" ht="24" customHeight="1">
      <c r="AN199977" s="6"/>
      <c r="AO199977" s="6"/>
    </row>
    <row r="199978" spans="40:41" ht="24" customHeight="1">
      <c r="AN199978" s="6"/>
      <c r="AO199978" s="6"/>
    </row>
    <row r="199979" spans="40:41" ht="24" customHeight="1">
      <c r="AN199979" s="6"/>
      <c r="AO199979" s="6"/>
    </row>
    <row r="199980" spans="40:41" ht="24" customHeight="1">
      <c r="AN199980" s="6"/>
      <c r="AO199980" s="6"/>
    </row>
    <row r="199981" spans="40:41" ht="24" customHeight="1">
      <c r="AN199981" s="6"/>
      <c r="AO199981" s="6"/>
    </row>
    <row r="199982" spans="40:41" ht="24" customHeight="1">
      <c r="AN199982" s="6"/>
      <c r="AO199982" s="6"/>
    </row>
    <row r="199983" spans="40:41" ht="24" customHeight="1">
      <c r="AN199983" s="6"/>
      <c r="AO199983" s="6"/>
    </row>
    <row r="199984" spans="40:41" ht="24" customHeight="1">
      <c r="AN199984" s="6"/>
      <c r="AO199984" s="6"/>
    </row>
    <row r="199985" spans="40:41" ht="24" customHeight="1">
      <c r="AN199985" s="6"/>
      <c r="AO199985" s="6"/>
    </row>
    <row r="199986" spans="40:41" ht="24" customHeight="1">
      <c r="AN199986" s="6"/>
      <c r="AO199986" s="6"/>
    </row>
    <row r="199987" spans="40:41" ht="24" customHeight="1">
      <c r="AN199987" s="6"/>
      <c r="AO199987" s="6"/>
    </row>
    <row r="199988" spans="40:41" ht="24" customHeight="1">
      <c r="AN199988" s="6"/>
      <c r="AO199988" s="6"/>
    </row>
    <row r="199989" spans="40:41" ht="24" customHeight="1">
      <c r="AN199989" s="6"/>
      <c r="AO199989" s="6"/>
    </row>
    <row r="199990" spans="40:41" ht="24" customHeight="1">
      <c r="AN199990" s="6"/>
      <c r="AO199990" s="6"/>
    </row>
    <row r="199991" spans="40:41" ht="24" customHeight="1">
      <c r="AN199991" s="6"/>
      <c r="AO199991" s="6"/>
    </row>
    <row r="199992" spans="40:41" ht="24" customHeight="1">
      <c r="AN199992" s="6"/>
      <c r="AO199992" s="6"/>
    </row>
    <row r="199993" spans="40:41" ht="24" customHeight="1">
      <c r="AN199993" s="6"/>
      <c r="AO199993" s="6"/>
    </row>
    <row r="199994" spans="40:41" ht="24" customHeight="1">
      <c r="AN199994" s="6"/>
      <c r="AO199994" s="6"/>
    </row>
    <row r="199995" spans="40:41" ht="24" customHeight="1">
      <c r="AN199995" s="6"/>
      <c r="AO199995" s="6"/>
    </row>
    <row r="199996" spans="40:41" ht="24" customHeight="1">
      <c r="AN199996" s="6"/>
      <c r="AO199996" s="6"/>
    </row>
    <row r="199997" spans="40:41" ht="24" customHeight="1">
      <c r="AN199997" s="6"/>
      <c r="AO199997" s="6"/>
    </row>
    <row r="199998" spans="40:41" ht="24" customHeight="1">
      <c r="AN199998" s="6"/>
      <c r="AO199998" s="6"/>
    </row>
    <row r="199999" spans="40:41" ht="24" customHeight="1">
      <c r="AN199999" s="6"/>
      <c r="AO199999" s="6"/>
    </row>
    <row r="200000" spans="40:41" ht="24" customHeight="1">
      <c r="AN200000" s="6"/>
      <c r="AO200000" s="6"/>
    </row>
    <row r="200001" spans="40:41" ht="24" customHeight="1">
      <c r="AN200001" s="6"/>
      <c r="AO200001" s="6"/>
    </row>
    <row r="200002" spans="40:41" ht="24" customHeight="1">
      <c r="AN200002" s="6"/>
      <c r="AO200002" s="6"/>
    </row>
    <row r="200003" spans="40:41" ht="24" customHeight="1">
      <c r="AN200003" s="6"/>
      <c r="AO200003" s="6"/>
    </row>
    <row r="200004" spans="40:41" ht="24" customHeight="1">
      <c r="AN200004" s="6"/>
      <c r="AO200004" s="6"/>
    </row>
    <row r="200005" spans="40:41" ht="24" customHeight="1">
      <c r="AN200005" s="6"/>
      <c r="AO200005" s="6"/>
    </row>
    <row r="200006" spans="40:41" ht="24" customHeight="1">
      <c r="AN200006" s="6"/>
      <c r="AO200006" s="6"/>
    </row>
    <row r="200007" spans="40:41" ht="24" customHeight="1">
      <c r="AN200007" s="6"/>
      <c r="AO200007" s="6"/>
    </row>
    <row r="200008" spans="40:41" ht="24" customHeight="1">
      <c r="AN200008" s="6"/>
      <c r="AO200008" s="6"/>
    </row>
    <row r="200009" spans="40:41" ht="24" customHeight="1">
      <c r="AN200009" s="6"/>
      <c r="AO200009" s="6"/>
    </row>
    <row r="200010" spans="40:41" ht="24" customHeight="1">
      <c r="AN200010" s="6"/>
      <c r="AO200010" s="6"/>
    </row>
    <row r="200011" spans="40:41" ht="24" customHeight="1">
      <c r="AN200011" s="6"/>
      <c r="AO200011" s="6"/>
    </row>
    <row r="200012" spans="40:41" ht="24" customHeight="1">
      <c r="AN200012" s="6"/>
      <c r="AO200012" s="6"/>
    </row>
    <row r="200013" spans="40:41" ht="24" customHeight="1">
      <c r="AN200013" s="6"/>
      <c r="AO200013" s="6"/>
    </row>
    <row r="200014" spans="40:41" ht="24" customHeight="1">
      <c r="AN200014" s="6"/>
      <c r="AO200014" s="6"/>
    </row>
    <row r="200015" spans="40:41" ht="24" customHeight="1">
      <c r="AN200015" s="6"/>
      <c r="AO200015" s="6"/>
    </row>
    <row r="200016" spans="40:41" ht="24" customHeight="1">
      <c r="AN200016" s="6"/>
      <c r="AO200016" s="6"/>
    </row>
    <row r="200017" spans="40:41" ht="24" customHeight="1">
      <c r="AN200017" s="6"/>
      <c r="AO200017" s="6"/>
    </row>
    <row r="200018" spans="40:41" ht="24" customHeight="1">
      <c r="AN200018" s="6"/>
      <c r="AO200018" s="6"/>
    </row>
    <row r="200019" spans="40:41" ht="24" customHeight="1">
      <c r="AN200019" s="6"/>
      <c r="AO200019" s="6"/>
    </row>
    <row r="200020" spans="40:41" ht="24" customHeight="1">
      <c r="AN200020" s="6"/>
      <c r="AO200020" s="6"/>
    </row>
    <row r="200021" spans="40:41" ht="24" customHeight="1">
      <c r="AN200021" s="6"/>
      <c r="AO200021" s="6"/>
    </row>
    <row r="200022" spans="40:41" ht="24" customHeight="1">
      <c r="AN200022" s="6"/>
      <c r="AO200022" s="6"/>
    </row>
    <row r="200023" spans="40:41" ht="24" customHeight="1">
      <c r="AN200023" s="6"/>
      <c r="AO200023" s="6"/>
    </row>
    <row r="200024" spans="40:41" ht="24" customHeight="1">
      <c r="AN200024" s="6"/>
      <c r="AO200024" s="6"/>
    </row>
    <row r="200025" spans="40:41" ht="24" customHeight="1">
      <c r="AN200025" s="6"/>
      <c r="AO200025" s="6"/>
    </row>
    <row r="200026" spans="40:41" ht="24" customHeight="1">
      <c r="AN200026" s="6"/>
      <c r="AO200026" s="6"/>
    </row>
    <row r="200027" spans="40:41" ht="24" customHeight="1">
      <c r="AN200027" s="6"/>
      <c r="AO200027" s="6"/>
    </row>
    <row r="200028" spans="40:41" ht="24" customHeight="1">
      <c r="AN200028" s="6"/>
      <c r="AO200028" s="6"/>
    </row>
    <row r="200029" spans="40:41" ht="24" customHeight="1">
      <c r="AN200029" s="6"/>
      <c r="AO200029" s="6"/>
    </row>
    <row r="200030" spans="40:41" ht="24" customHeight="1">
      <c r="AN200030" s="6"/>
      <c r="AO200030" s="6"/>
    </row>
    <row r="200031" spans="40:41" ht="24" customHeight="1">
      <c r="AN200031" s="6"/>
      <c r="AO200031" s="6"/>
    </row>
    <row r="200032" spans="40:41" ht="24" customHeight="1">
      <c r="AN200032" s="6"/>
      <c r="AO200032" s="6"/>
    </row>
    <row r="200033" spans="40:41" ht="24" customHeight="1">
      <c r="AN200033" s="6"/>
      <c r="AO200033" s="6"/>
    </row>
    <row r="200034" spans="40:41" ht="24" customHeight="1">
      <c r="AN200034" s="6"/>
      <c r="AO200034" s="6"/>
    </row>
    <row r="200035" spans="40:41" ht="24" customHeight="1">
      <c r="AN200035" s="6"/>
      <c r="AO200035" s="6"/>
    </row>
    <row r="200036" spans="40:41" ht="24" customHeight="1">
      <c r="AN200036" s="6"/>
      <c r="AO200036" s="6"/>
    </row>
    <row r="200037" spans="40:41" ht="24" customHeight="1">
      <c r="AN200037" s="6"/>
      <c r="AO200037" s="6"/>
    </row>
    <row r="200038" spans="40:41" ht="24" customHeight="1">
      <c r="AN200038" s="6"/>
      <c r="AO200038" s="6"/>
    </row>
    <row r="200039" spans="40:41" ht="24" customHeight="1">
      <c r="AN200039" s="6"/>
      <c r="AO200039" s="6"/>
    </row>
    <row r="200040" spans="40:41" ht="24" customHeight="1">
      <c r="AN200040" s="6"/>
      <c r="AO200040" s="6"/>
    </row>
    <row r="200041" spans="40:41" ht="24" customHeight="1">
      <c r="AN200041" s="6"/>
      <c r="AO200041" s="6"/>
    </row>
    <row r="200042" spans="40:41" ht="24" customHeight="1">
      <c r="AN200042" s="6"/>
      <c r="AO200042" s="6"/>
    </row>
    <row r="200043" spans="40:41" ht="24" customHeight="1">
      <c r="AN200043" s="6"/>
      <c r="AO200043" s="6"/>
    </row>
    <row r="200044" spans="40:41" ht="24" customHeight="1">
      <c r="AN200044" s="6"/>
      <c r="AO200044" s="6"/>
    </row>
    <row r="200045" spans="40:41" ht="24" customHeight="1">
      <c r="AN200045" s="6"/>
      <c r="AO200045" s="6"/>
    </row>
    <row r="200046" spans="40:41" ht="24" customHeight="1">
      <c r="AN200046" s="6"/>
      <c r="AO200046" s="6"/>
    </row>
    <row r="200047" spans="40:41" ht="24" customHeight="1">
      <c r="AN200047" s="6"/>
      <c r="AO200047" s="6"/>
    </row>
    <row r="200048" spans="40:41" ht="24" customHeight="1">
      <c r="AN200048" s="6"/>
      <c r="AO200048" s="6"/>
    </row>
    <row r="200049" spans="40:41" ht="24" customHeight="1">
      <c r="AN200049" s="6"/>
      <c r="AO200049" s="6"/>
    </row>
    <row r="200050" spans="40:41" ht="24" customHeight="1">
      <c r="AN200050" s="6"/>
      <c r="AO200050" s="6"/>
    </row>
    <row r="200051" spans="40:41" ht="24" customHeight="1">
      <c r="AN200051" s="6"/>
      <c r="AO200051" s="6"/>
    </row>
    <row r="200052" spans="40:41" ht="24" customHeight="1">
      <c r="AN200052" s="6"/>
      <c r="AO200052" s="6"/>
    </row>
    <row r="200053" spans="40:41" ht="24" customHeight="1">
      <c r="AN200053" s="6"/>
      <c r="AO200053" s="6"/>
    </row>
    <row r="200054" spans="40:41" ht="24" customHeight="1">
      <c r="AN200054" s="6"/>
      <c r="AO200054" s="6"/>
    </row>
    <row r="200055" spans="40:41" ht="24" customHeight="1">
      <c r="AN200055" s="6"/>
      <c r="AO200055" s="6"/>
    </row>
    <row r="200056" spans="40:41" ht="24" customHeight="1">
      <c r="AN200056" s="6"/>
      <c r="AO200056" s="6"/>
    </row>
    <row r="200057" spans="40:41" ht="24" customHeight="1">
      <c r="AN200057" s="6"/>
      <c r="AO200057" s="6"/>
    </row>
    <row r="200058" spans="40:41" ht="24" customHeight="1">
      <c r="AN200058" s="6"/>
      <c r="AO200058" s="6"/>
    </row>
    <row r="200059" spans="40:41" ht="24" customHeight="1">
      <c r="AN200059" s="6"/>
      <c r="AO200059" s="6"/>
    </row>
    <row r="200060" spans="40:41" ht="24" customHeight="1">
      <c r="AN200060" s="6"/>
      <c r="AO200060" s="6"/>
    </row>
    <row r="200061" spans="40:41" ht="24" customHeight="1">
      <c r="AN200061" s="6"/>
      <c r="AO200061" s="6"/>
    </row>
    <row r="200062" spans="40:41" ht="24" customHeight="1">
      <c r="AN200062" s="6"/>
      <c r="AO200062" s="6"/>
    </row>
    <row r="200063" spans="40:41" ht="24" customHeight="1">
      <c r="AN200063" s="6"/>
      <c r="AO200063" s="6"/>
    </row>
    <row r="200064" spans="40:41" ht="24" customHeight="1">
      <c r="AN200064" s="6"/>
      <c r="AO200064" s="6"/>
    </row>
    <row r="200065" spans="40:41" ht="24" customHeight="1">
      <c r="AN200065" s="6"/>
      <c r="AO200065" s="6"/>
    </row>
    <row r="200066" spans="40:41" ht="24" customHeight="1">
      <c r="AN200066" s="6"/>
      <c r="AO200066" s="6"/>
    </row>
    <row r="200067" spans="40:41" ht="24" customHeight="1">
      <c r="AN200067" s="6"/>
      <c r="AO200067" s="6"/>
    </row>
    <row r="200068" spans="40:41" ht="24" customHeight="1">
      <c r="AN200068" s="6"/>
      <c r="AO200068" s="6"/>
    </row>
    <row r="200069" spans="40:41" ht="24" customHeight="1">
      <c r="AN200069" s="6"/>
      <c r="AO200069" s="6"/>
    </row>
    <row r="200070" spans="40:41" ht="24" customHeight="1">
      <c r="AN200070" s="6"/>
      <c r="AO200070" s="6"/>
    </row>
    <row r="200071" spans="40:41" ht="24" customHeight="1">
      <c r="AN200071" s="6"/>
      <c r="AO200071" s="6"/>
    </row>
    <row r="200072" spans="40:41" ht="24" customHeight="1">
      <c r="AN200072" s="6"/>
      <c r="AO200072" s="6"/>
    </row>
    <row r="200073" spans="40:41" ht="24" customHeight="1">
      <c r="AN200073" s="6"/>
      <c r="AO200073" s="6"/>
    </row>
    <row r="200074" spans="40:41" ht="24" customHeight="1">
      <c r="AN200074" s="6"/>
      <c r="AO200074" s="6"/>
    </row>
    <row r="200075" spans="40:41" ht="24" customHeight="1">
      <c r="AN200075" s="6"/>
      <c r="AO200075" s="6"/>
    </row>
    <row r="200076" spans="40:41" ht="24" customHeight="1">
      <c r="AN200076" s="6"/>
      <c r="AO200076" s="6"/>
    </row>
    <row r="200077" spans="40:41" ht="24" customHeight="1">
      <c r="AN200077" s="6"/>
      <c r="AO200077" s="6"/>
    </row>
    <row r="200078" spans="40:41" ht="24" customHeight="1">
      <c r="AN200078" s="6"/>
      <c r="AO200078" s="6"/>
    </row>
    <row r="200079" spans="40:41" ht="24" customHeight="1">
      <c r="AN200079" s="6"/>
      <c r="AO200079" s="6"/>
    </row>
    <row r="200080" spans="40:41" ht="24" customHeight="1">
      <c r="AN200080" s="6"/>
      <c r="AO200080" s="6"/>
    </row>
    <row r="200081" spans="40:41" ht="24" customHeight="1">
      <c r="AN200081" s="6"/>
      <c r="AO200081" s="6"/>
    </row>
    <row r="200082" spans="40:41" ht="24" customHeight="1">
      <c r="AN200082" s="6"/>
      <c r="AO200082" s="6"/>
    </row>
    <row r="200083" spans="40:41" ht="24" customHeight="1">
      <c r="AN200083" s="6"/>
      <c r="AO200083" s="6"/>
    </row>
    <row r="200084" spans="40:41" ht="24" customHeight="1">
      <c r="AN200084" s="6"/>
      <c r="AO200084" s="6"/>
    </row>
    <row r="200085" spans="40:41" ht="24" customHeight="1">
      <c r="AN200085" s="6"/>
      <c r="AO200085" s="6"/>
    </row>
    <row r="200086" spans="40:41" ht="24" customHeight="1">
      <c r="AN200086" s="6"/>
      <c r="AO200086" s="6"/>
    </row>
    <row r="200087" spans="40:41" ht="24" customHeight="1">
      <c r="AN200087" s="6"/>
      <c r="AO200087" s="6"/>
    </row>
    <row r="200088" spans="40:41" ht="24" customHeight="1">
      <c r="AN200088" s="6"/>
      <c r="AO200088" s="6"/>
    </row>
    <row r="200089" spans="40:41" ht="24" customHeight="1">
      <c r="AN200089" s="6"/>
      <c r="AO200089" s="6"/>
    </row>
    <row r="200090" spans="40:41" ht="24" customHeight="1">
      <c r="AN200090" s="6"/>
      <c r="AO200090" s="6"/>
    </row>
    <row r="200091" spans="40:41" ht="24" customHeight="1">
      <c r="AN200091" s="6"/>
      <c r="AO200091" s="6"/>
    </row>
    <row r="200092" spans="40:41" ht="24" customHeight="1">
      <c r="AN200092" s="6"/>
      <c r="AO200092" s="6"/>
    </row>
    <row r="200093" spans="40:41" ht="24" customHeight="1">
      <c r="AN200093" s="6"/>
      <c r="AO200093" s="6"/>
    </row>
    <row r="200094" spans="40:41" ht="24" customHeight="1">
      <c r="AN200094" s="6"/>
      <c r="AO200094" s="6"/>
    </row>
    <row r="200095" spans="40:41" ht="24" customHeight="1">
      <c r="AN200095" s="6"/>
      <c r="AO200095" s="6"/>
    </row>
    <row r="200096" spans="40:41" ht="24" customHeight="1">
      <c r="AN200096" s="6"/>
      <c r="AO200096" s="6"/>
    </row>
    <row r="200097" spans="40:41" ht="24" customHeight="1">
      <c r="AN200097" s="6"/>
      <c r="AO200097" s="6"/>
    </row>
    <row r="200098" spans="40:41" ht="24" customHeight="1">
      <c r="AN200098" s="6"/>
      <c r="AO200098" s="6"/>
    </row>
    <row r="200099" spans="40:41" ht="24" customHeight="1">
      <c r="AN200099" s="6"/>
      <c r="AO200099" s="6"/>
    </row>
    <row r="200100" spans="40:41" ht="24" customHeight="1">
      <c r="AN200100" s="6"/>
      <c r="AO200100" s="6"/>
    </row>
    <row r="200101" spans="40:41" ht="24" customHeight="1">
      <c r="AN200101" s="6"/>
      <c r="AO200101" s="6"/>
    </row>
    <row r="200102" spans="40:41" ht="24" customHeight="1">
      <c r="AN200102" s="6"/>
      <c r="AO200102" s="6"/>
    </row>
    <row r="200103" spans="40:41" ht="24" customHeight="1">
      <c r="AN200103" s="6"/>
      <c r="AO200103" s="6"/>
    </row>
    <row r="200104" spans="40:41" ht="24" customHeight="1">
      <c r="AN200104" s="6"/>
      <c r="AO200104" s="6"/>
    </row>
    <row r="200105" spans="40:41" ht="24" customHeight="1">
      <c r="AN200105" s="6"/>
      <c r="AO200105" s="6"/>
    </row>
    <row r="200106" spans="40:41" ht="24" customHeight="1">
      <c r="AN200106" s="6"/>
      <c r="AO200106" s="6"/>
    </row>
    <row r="200107" spans="40:41" ht="24" customHeight="1">
      <c r="AN200107" s="6"/>
      <c r="AO200107" s="6"/>
    </row>
    <row r="200108" spans="40:41" ht="24" customHeight="1">
      <c r="AN200108" s="6"/>
      <c r="AO200108" s="6"/>
    </row>
    <row r="200109" spans="40:41" ht="24" customHeight="1">
      <c r="AN200109" s="6"/>
      <c r="AO200109" s="6"/>
    </row>
    <row r="200110" spans="40:41" ht="24" customHeight="1">
      <c r="AN200110" s="6"/>
      <c r="AO200110" s="6"/>
    </row>
    <row r="200111" spans="40:41" ht="24" customHeight="1">
      <c r="AN200111" s="6"/>
      <c r="AO200111" s="6"/>
    </row>
    <row r="200112" spans="40:41" ht="24" customHeight="1">
      <c r="AN200112" s="6"/>
      <c r="AO200112" s="6"/>
    </row>
    <row r="200113" spans="40:41" ht="24" customHeight="1">
      <c r="AN200113" s="6"/>
      <c r="AO200113" s="6"/>
    </row>
    <row r="200114" spans="40:41" ht="24" customHeight="1">
      <c r="AN200114" s="6"/>
      <c r="AO200114" s="6"/>
    </row>
    <row r="200115" spans="40:41" ht="24" customHeight="1">
      <c r="AN200115" s="6"/>
      <c r="AO200115" s="6"/>
    </row>
    <row r="200116" spans="40:41" ht="24" customHeight="1">
      <c r="AN200116" s="6"/>
      <c r="AO200116" s="6"/>
    </row>
    <row r="200117" spans="40:41" ht="24" customHeight="1">
      <c r="AN200117" s="6"/>
      <c r="AO200117" s="6"/>
    </row>
    <row r="200118" spans="40:41" ht="24" customHeight="1">
      <c r="AN200118" s="6"/>
      <c r="AO200118" s="6"/>
    </row>
    <row r="200119" spans="40:41" ht="24" customHeight="1">
      <c r="AN200119" s="6"/>
      <c r="AO200119" s="6"/>
    </row>
    <row r="200120" spans="40:41" ht="24" customHeight="1">
      <c r="AN200120" s="6"/>
      <c r="AO200120" s="6"/>
    </row>
    <row r="200121" spans="40:41" ht="24" customHeight="1">
      <c r="AN200121" s="6"/>
      <c r="AO200121" s="6"/>
    </row>
    <row r="200122" spans="40:41" ht="24" customHeight="1">
      <c r="AN200122" s="6"/>
      <c r="AO200122" s="6"/>
    </row>
    <row r="200123" spans="40:41" ht="24" customHeight="1">
      <c r="AN200123" s="6"/>
      <c r="AO200123" s="6"/>
    </row>
    <row r="200124" spans="40:41" ht="24" customHeight="1">
      <c r="AN200124" s="6"/>
      <c r="AO200124" s="6"/>
    </row>
    <row r="200125" spans="40:41" ht="24" customHeight="1">
      <c r="AN200125" s="6"/>
      <c r="AO200125" s="6"/>
    </row>
    <row r="200126" spans="40:41" ht="24" customHeight="1">
      <c r="AN200126" s="6"/>
      <c r="AO200126" s="6"/>
    </row>
    <row r="200127" spans="40:41" ht="24" customHeight="1">
      <c r="AN200127" s="6"/>
      <c r="AO200127" s="6"/>
    </row>
    <row r="200128" spans="40:41" ht="24" customHeight="1">
      <c r="AN200128" s="6"/>
      <c r="AO200128" s="6"/>
    </row>
    <row r="200129" spans="40:41" ht="24" customHeight="1">
      <c r="AN200129" s="6"/>
      <c r="AO200129" s="6"/>
    </row>
    <row r="200130" spans="40:41" ht="24" customHeight="1">
      <c r="AN200130" s="6"/>
      <c r="AO200130" s="6"/>
    </row>
    <row r="200131" spans="40:41" ht="24" customHeight="1">
      <c r="AN200131" s="6"/>
      <c r="AO200131" s="6"/>
    </row>
    <row r="200132" spans="40:41" ht="24" customHeight="1">
      <c r="AN200132" s="6"/>
      <c r="AO200132" s="6"/>
    </row>
    <row r="200133" spans="40:41" ht="24" customHeight="1">
      <c r="AN200133" s="6"/>
      <c r="AO200133" s="6"/>
    </row>
    <row r="200134" spans="40:41" ht="24" customHeight="1">
      <c r="AN200134" s="6"/>
      <c r="AO200134" s="6"/>
    </row>
    <row r="200135" spans="40:41" ht="24" customHeight="1">
      <c r="AN200135" s="6"/>
      <c r="AO200135" s="6"/>
    </row>
    <row r="200136" spans="40:41" ht="24" customHeight="1">
      <c r="AN200136" s="6"/>
      <c r="AO200136" s="6"/>
    </row>
    <row r="200137" spans="40:41" ht="24" customHeight="1">
      <c r="AN200137" s="6"/>
      <c r="AO200137" s="6"/>
    </row>
    <row r="200138" spans="40:41" ht="24" customHeight="1">
      <c r="AN200138" s="6"/>
      <c r="AO200138" s="6"/>
    </row>
    <row r="200139" spans="40:41" ht="24" customHeight="1">
      <c r="AN200139" s="6"/>
      <c r="AO200139" s="6"/>
    </row>
    <row r="200140" spans="40:41" ht="24" customHeight="1">
      <c r="AN200140" s="6"/>
      <c r="AO200140" s="6"/>
    </row>
    <row r="200141" spans="40:41" ht="24" customHeight="1">
      <c r="AN200141" s="6"/>
      <c r="AO200141" s="6"/>
    </row>
    <row r="200142" spans="40:41" ht="24" customHeight="1">
      <c r="AN200142" s="6"/>
      <c r="AO200142" s="6"/>
    </row>
    <row r="200143" spans="40:41" ht="24" customHeight="1">
      <c r="AN200143" s="6"/>
      <c r="AO200143" s="6"/>
    </row>
    <row r="200144" spans="40:41" ht="24" customHeight="1">
      <c r="AN200144" s="6"/>
      <c r="AO200144" s="6"/>
    </row>
    <row r="200145" spans="40:41" ht="24" customHeight="1">
      <c r="AN200145" s="6"/>
      <c r="AO200145" s="6"/>
    </row>
    <row r="200146" spans="40:41" ht="24" customHeight="1">
      <c r="AN200146" s="6"/>
      <c r="AO200146" s="6"/>
    </row>
    <row r="200147" spans="40:41" ht="24" customHeight="1">
      <c r="AN200147" s="6"/>
      <c r="AO200147" s="6"/>
    </row>
    <row r="200148" spans="40:41" ht="24" customHeight="1">
      <c r="AN200148" s="6"/>
      <c r="AO200148" s="6"/>
    </row>
    <row r="200149" spans="40:41" ht="24" customHeight="1">
      <c r="AN200149" s="6"/>
      <c r="AO200149" s="6"/>
    </row>
    <row r="200150" spans="40:41" ht="24" customHeight="1">
      <c r="AN200150" s="6"/>
      <c r="AO200150" s="6"/>
    </row>
    <row r="200151" spans="40:41" ht="24" customHeight="1">
      <c r="AN200151" s="6"/>
      <c r="AO200151" s="6"/>
    </row>
    <row r="200152" spans="40:41" ht="24" customHeight="1">
      <c r="AN200152" s="6"/>
      <c r="AO200152" s="6"/>
    </row>
    <row r="200153" spans="40:41" ht="24" customHeight="1">
      <c r="AN200153" s="6"/>
      <c r="AO200153" s="6"/>
    </row>
    <row r="200154" spans="40:41" ht="24" customHeight="1">
      <c r="AN200154" s="6"/>
      <c r="AO200154" s="6"/>
    </row>
    <row r="200155" spans="40:41" ht="24" customHeight="1">
      <c r="AN200155" s="6"/>
      <c r="AO200155" s="6"/>
    </row>
    <row r="200156" spans="40:41" ht="24" customHeight="1">
      <c r="AN200156" s="6"/>
      <c r="AO200156" s="6"/>
    </row>
    <row r="200157" spans="40:41" ht="24" customHeight="1">
      <c r="AN200157" s="6"/>
      <c r="AO200157" s="6"/>
    </row>
    <row r="200158" spans="40:41" ht="24" customHeight="1">
      <c r="AN200158" s="6"/>
      <c r="AO200158" s="6"/>
    </row>
    <row r="200159" spans="40:41" ht="24" customHeight="1">
      <c r="AN200159" s="6"/>
      <c r="AO200159" s="6"/>
    </row>
    <row r="200160" spans="40:41" ht="24" customHeight="1">
      <c r="AN200160" s="6"/>
      <c r="AO200160" s="6"/>
    </row>
    <row r="200161" spans="40:41" ht="24" customHeight="1">
      <c r="AN200161" s="6"/>
      <c r="AO200161" s="6"/>
    </row>
    <row r="200162" spans="40:41" ht="24" customHeight="1">
      <c r="AN200162" s="6"/>
      <c r="AO200162" s="6"/>
    </row>
    <row r="200163" spans="40:41" ht="24" customHeight="1">
      <c r="AN200163" s="6"/>
      <c r="AO200163" s="6"/>
    </row>
    <row r="200164" spans="40:41" ht="24" customHeight="1">
      <c r="AN200164" s="6"/>
      <c r="AO200164" s="6"/>
    </row>
    <row r="200165" spans="40:41" ht="24" customHeight="1">
      <c r="AN200165" s="6"/>
      <c r="AO200165" s="6"/>
    </row>
    <row r="200166" spans="40:41" ht="24" customHeight="1">
      <c r="AN200166" s="6"/>
      <c r="AO200166" s="6"/>
    </row>
    <row r="200167" spans="40:41" ht="24" customHeight="1">
      <c r="AN200167" s="6"/>
      <c r="AO200167" s="6"/>
    </row>
    <row r="200168" spans="40:41" ht="24" customHeight="1">
      <c r="AN200168" s="6"/>
      <c r="AO200168" s="6"/>
    </row>
    <row r="200169" spans="40:41" ht="24" customHeight="1">
      <c r="AN200169" s="6"/>
      <c r="AO200169" s="6"/>
    </row>
    <row r="200170" spans="40:41" ht="24" customHeight="1">
      <c r="AN200170" s="6"/>
      <c r="AO200170" s="6"/>
    </row>
    <row r="200171" spans="40:41" ht="24" customHeight="1">
      <c r="AN200171" s="6"/>
      <c r="AO200171" s="6"/>
    </row>
    <row r="200172" spans="40:41" ht="24" customHeight="1">
      <c r="AN200172" s="6"/>
      <c r="AO200172" s="6"/>
    </row>
    <row r="200173" spans="40:41" ht="24" customHeight="1">
      <c r="AN200173" s="6"/>
      <c r="AO200173" s="6"/>
    </row>
    <row r="200174" spans="40:41" ht="24" customHeight="1">
      <c r="AN200174" s="6"/>
      <c r="AO200174" s="6"/>
    </row>
    <row r="200175" spans="40:41" ht="24" customHeight="1">
      <c r="AN200175" s="6"/>
      <c r="AO200175" s="6"/>
    </row>
    <row r="200176" spans="40:41" ht="24" customHeight="1">
      <c r="AN200176" s="6"/>
      <c r="AO200176" s="6"/>
    </row>
    <row r="200177" spans="40:41" ht="24" customHeight="1">
      <c r="AN200177" s="6"/>
      <c r="AO200177" s="6"/>
    </row>
    <row r="200178" spans="40:41" ht="24" customHeight="1">
      <c r="AN200178" s="6"/>
      <c r="AO200178" s="6"/>
    </row>
    <row r="200179" spans="40:41" ht="24" customHeight="1">
      <c r="AN200179" s="6"/>
      <c r="AO200179" s="6"/>
    </row>
    <row r="200180" spans="40:41" ht="24" customHeight="1">
      <c r="AN200180" s="6"/>
      <c r="AO200180" s="6"/>
    </row>
    <row r="200181" spans="40:41" ht="24" customHeight="1">
      <c r="AN200181" s="6"/>
      <c r="AO200181" s="6"/>
    </row>
    <row r="200182" spans="40:41" ht="24" customHeight="1">
      <c r="AN200182" s="6"/>
      <c r="AO200182" s="6"/>
    </row>
    <row r="200183" spans="40:41" ht="24" customHeight="1">
      <c r="AN200183" s="6"/>
      <c r="AO200183" s="6"/>
    </row>
    <row r="200184" spans="40:41" ht="24" customHeight="1">
      <c r="AN200184" s="6"/>
      <c r="AO200184" s="6"/>
    </row>
    <row r="200185" spans="40:41" ht="24" customHeight="1">
      <c r="AN200185" s="6"/>
      <c r="AO200185" s="6"/>
    </row>
    <row r="200186" spans="40:41" ht="24" customHeight="1">
      <c r="AN200186" s="6"/>
      <c r="AO200186" s="6"/>
    </row>
    <row r="200187" spans="40:41" ht="24" customHeight="1">
      <c r="AN200187" s="6"/>
      <c r="AO200187" s="6"/>
    </row>
    <row r="200188" spans="40:41" ht="24" customHeight="1">
      <c r="AN200188" s="6"/>
      <c r="AO200188" s="6"/>
    </row>
    <row r="200189" spans="40:41" ht="24" customHeight="1">
      <c r="AN200189" s="6"/>
      <c r="AO200189" s="6"/>
    </row>
    <row r="200190" spans="40:41" ht="24" customHeight="1">
      <c r="AN200190" s="6"/>
      <c r="AO200190" s="6"/>
    </row>
    <row r="200191" spans="40:41" ht="24" customHeight="1">
      <c r="AN200191" s="6"/>
      <c r="AO200191" s="6"/>
    </row>
    <row r="200192" spans="40:41" ht="24" customHeight="1">
      <c r="AN200192" s="6"/>
      <c r="AO200192" s="6"/>
    </row>
    <row r="200193" spans="40:41" ht="24" customHeight="1">
      <c r="AN200193" s="6"/>
      <c r="AO200193" s="6"/>
    </row>
    <row r="200194" spans="40:41" ht="24" customHeight="1">
      <c r="AN200194" s="6"/>
      <c r="AO200194" s="6"/>
    </row>
    <row r="200195" spans="40:41" ht="24" customHeight="1">
      <c r="AN200195" s="6"/>
      <c r="AO200195" s="6"/>
    </row>
    <row r="200196" spans="40:41" ht="24" customHeight="1">
      <c r="AN200196" s="6"/>
      <c r="AO200196" s="6"/>
    </row>
    <row r="200197" spans="40:41" ht="24" customHeight="1">
      <c r="AN200197" s="6"/>
      <c r="AO200197" s="6"/>
    </row>
    <row r="200198" spans="40:41" ht="24" customHeight="1">
      <c r="AN200198" s="6"/>
      <c r="AO200198" s="6"/>
    </row>
    <row r="200199" spans="40:41" ht="24" customHeight="1">
      <c r="AN200199" s="6"/>
      <c r="AO200199" s="6"/>
    </row>
    <row r="200200" spans="40:41" ht="24" customHeight="1">
      <c r="AN200200" s="6"/>
      <c r="AO200200" s="6"/>
    </row>
    <row r="200201" spans="40:41" ht="24" customHeight="1">
      <c r="AN200201" s="6"/>
      <c r="AO200201" s="6"/>
    </row>
    <row r="200202" spans="40:41" ht="24" customHeight="1">
      <c r="AN200202" s="6"/>
      <c r="AO200202" s="6"/>
    </row>
    <row r="200203" spans="40:41" ht="24" customHeight="1">
      <c r="AN200203" s="6"/>
      <c r="AO200203" s="6"/>
    </row>
    <row r="200204" spans="40:41" ht="24" customHeight="1">
      <c r="AN200204" s="6"/>
      <c r="AO200204" s="6"/>
    </row>
    <row r="200205" spans="40:41" ht="24" customHeight="1">
      <c r="AN200205" s="6"/>
      <c r="AO200205" s="6"/>
    </row>
    <row r="200206" spans="40:41" ht="24" customHeight="1">
      <c r="AN200206" s="6"/>
      <c r="AO200206" s="6"/>
    </row>
    <row r="200207" spans="40:41" ht="24" customHeight="1">
      <c r="AN200207" s="6"/>
      <c r="AO200207" s="6"/>
    </row>
    <row r="200208" spans="40:41" ht="24" customHeight="1">
      <c r="AN200208" s="6"/>
      <c r="AO200208" s="6"/>
    </row>
    <row r="200209" spans="40:41" ht="24" customHeight="1">
      <c r="AN200209" s="6"/>
      <c r="AO200209" s="6"/>
    </row>
    <row r="200210" spans="40:41" ht="24" customHeight="1">
      <c r="AN200210" s="6"/>
      <c r="AO200210" s="6"/>
    </row>
    <row r="200211" spans="40:41" ht="24" customHeight="1">
      <c r="AN200211" s="6"/>
      <c r="AO200211" s="6"/>
    </row>
    <row r="200212" spans="40:41" ht="24" customHeight="1">
      <c r="AN200212" s="6"/>
      <c r="AO200212" s="6"/>
    </row>
    <row r="200213" spans="40:41" ht="24" customHeight="1">
      <c r="AN200213" s="6"/>
      <c r="AO200213" s="6"/>
    </row>
    <row r="200214" spans="40:41" ht="24" customHeight="1">
      <c r="AN200214" s="6"/>
      <c r="AO200214" s="6"/>
    </row>
    <row r="200215" spans="40:41" ht="24" customHeight="1">
      <c r="AN200215" s="6"/>
      <c r="AO200215" s="6"/>
    </row>
    <row r="200216" spans="40:41" ht="24" customHeight="1">
      <c r="AN200216" s="6"/>
      <c r="AO200216" s="6"/>
    </row>
    <row r="200217" spans="40:41" ht="24" customHeight="1">
      <c r="AN200217" s="6"/>
      <c r="AO200217" s="6"/>
    </row>
    <row r="200218" spans="40:41" ht="24" customHeight="1">
      <c r="AN200218" s="6"/>
      <c r="AO200218" s="6"/>
    </row>
    <row r="200219" spans="40:41" ht="24" customHeight="1">
      <c r="AN200219" s="6"/>
      <c r="AO200219" s="6"/>
    </row>
    <row r="200220" spans="40:41" ht="24" customHeight="1">
      <c r="AN200220" s="6"/>
      <c r="AO200220" s="6"/>
    </row>
    <row r="200221" spans="40:41" ht="24" customHeight="1">
      <c r="AN200221" s="6"/>
      <c r="AO200221" s="6"/>
    </row>
    <row r="200222" spans="40:41" ht="24" customHeight="1">
      <c r="AN200222" s="6"/>
      <c r="AO200222" s="6"/>
    </row>
    <row r="200223" spans="40:41" ht="24" customHeight="1">
      <c r="AN200223" s="6"/>
      <c r="AO200223" s="6"/>
    </row>
    <row r="200224" spans="40:41" ht="24" customHeight="1">
      <c r="AN200224" s="6"/>
      <c r="AO200224" s="6"/>
    </row>
    <row r="200225" spans="40:41" ht="24" customHeight="1">
      <c r="AN200225" s="6"/>
      <c r="AO200225" s="6"/>
    </row>
    <row r="200226" spans="40:41" ht="24" customHeight="1">
      <c r="AN200226" s="6"/>
      <c r="AO200226" s="6"/>
    </row>
    <row r="200227" spans="40:41" ht="24" customHeight="1">
      <c r="AN200227" s="6"/>
      <c r="AO200227" s="6"/>
    </row>
    <row r="200228" spans="40:41" ht="24" customHeight="1">
      <c r="AN200228" s="6"/>
      <c r="AO200228" s="6"/>
    </row>
    <row r="200229" spans="40:41" ht="24" customHeight="1">
      <c r="AN200229" s="6"/>
      <c r="AO200229" s="6"/>
    </row>
    <row r="200230" spans="40:41" ht="24" customHeight="1">
      <c r="AN200230" s="6"/>
      <c r="AO200230" s="6"/>
    </row>
    <row r="200231" spans="40:41" ht="24" customHeight="1">
      <c r="AN200231" s="6"/>
      <c r="AO200231" s="6"/>
    </row>
    <row r="200232" spans="40:41" ht="24" customHeight="1">
      <c r="AN200232" s="6"/>
      <c r="AO200232" s="6"/>
    </row>
    <row r="200233" spans="40:41" ht="24" customHeight="1">
      <c r="AN200233" s="6"/>
      <c r="AO200233" s="6"/>
    </row>
    <row r="200234" spans="40:41" ht="24" customHeight="1">
      <c r="AN200234" s="6"/>
      <c r="AO200234" s="6"/>
    </row>
    <row r="200235" spans="40:41" ht="24" customHeight="1">
      <c r="AN200235" s="6"/>
      <c r="AO200235" s="6"/>
    </row>
    <row r="200236" spans="40:41" ht="24" customHeight="1">
      <c r="AN200236" s="6"/>
      <c r="AO200236" s="6"/>
    </row>
    <row r="200237" spans="40:41" ht="24" customHeight="1">
      <c r="AN200237" s="6"/>
      <c r="AO200237" s="6"/>
    </row>
    <row r="200238" spans="40:41" ht="24" customHeight="1">
      <c r="AN200238" s="6"/>
      <c r="AO200238" s="6"/>
    </row>
    <row r="200239" spans="40:41" ht="24" customHeight="1">
      <c r="AN200239" s="6"/>
      <c r="AO200239" s="6"/>
    </row>
    <row r="200240" spans="40:41" ht="24" customHeight="1">
      <c r="AN200240" s="6"/>
      <c r="AO200240" s="6"/>
    </row>
    <row r="200241" spans="40:41" ht="24" customHeight="1">
      <c r="AN200241" s="6"/>
      <c r="AO200241" s="6"/>
    </row>
    <row r="200242" spans="40:41" ht="24" customHeight="1">
      <c r="AN200242" s="6"/>
      <c r="AO200242" s="6"/>
    </row>
    <row r="200243" spans="40:41" ht="24" customHeight="1">
      <c r="AN200243" s="6"/>
      <c r="AO200243" s="6"/>
    </row>
    <row r="200244" spans="40:41" ht="24" customHeight="1">
      <c r="AN200244" s="6"/>
      <c r="AO200244" s="6"/>
    </row>
    <row r="200245" spans="40:41" ht="24" customHeight="1">
      <c r="AN200245" s="6"/>
      <c r="AO200245" s="6"/>
    </row>
    <row r="200246" spans="40:41" ht="24" customHeight="1">
      <c r="AN200246" s="6"/>
      <c r="AO200246" s="6"/>
    </row>
    <row r="200247" spans="40:41" ht="24" customHeight="1">
      <c r="AN200247" s="6"/>
      <c r="AO200247" s="6"/>
    </row>
    <row r="200248" spans="40:41" ht="24" customHeight="1">
      <c r="AN200248" s="6"/>
      <c r="AO200248" s="6"/>
    </row>
    <row r="200249" spans="40:41" ht="24" customHeight="1">
      <c r="AN200249" s="6"/>
      <c r="AO200249" s="6"/>
    </row>
    <row r="200250" spans="40:41" ht="24" customHeight="1">
      <c r="AN200250" s="6"/>
      <c r="AO200250" s="6"/>
    </row>
    <row r="200251" spans="40:41" ht="24" customHeight="1">
      <c r="AN200251" s="6"/>
      <c r="AO200251" s="6"/>
    </row>
    <row r="200252" spans="40:41" ht="24" customHeight="1">
      <c r="AN200252" s="6"/>
      <c r="AO200252" s="6"/>
    </row>
    <row r="200253" spans="40:41" ht="24" customHeight="1">
      <c r="AN200253" s="6"/>
      <c r="AO200253" s="6"/>
    </row>
    <row r="200254" spans="40:41" ht="24" customHeight="1">
      <c r="AN200254" s="6"/>
      <c r="AO200254" s="6"/>
    </row>
    <row r="200255" spans="40:41" ht="24" customHeight="1">
      <c r="AN200255" s="6"/>
      <c r="AO200255" s="6"/>
    </row>
    <row r="200256" spans="40:41" ht="24" customHeight="1">
      <c r="AN200256" s="6"/>
      <c r="AO200256" s="6"/>
    </row>
    <row r="200257" spans="40:41" ht="24" customHeight="1">
      <c r="AN200257" s="6"/>
      <c r="AO200257" s="6"/>
    </row>
    <row r="200258" spans="40:41" ht="24" customHeight="1">
      <c r="AN200258" s="6"/>
      <c r="AO200258" s="6"/>
    </row>
    <row r="200259" spans="40:41" ht="24" customHeight="1">
      <c r="AN200259" s="6"/>
      <c r="AO200259" s="6"/>
    </row>
    <row r="200260" spans="40:41" ht="24" customHeight="1">
      <c r="AN200260" s="6"/>
      <c r="AO200260" s="6"/>
    </row>
    <row r="200261" spans="40:41" ht="24" customHeight="1">
      <c r="AN200261" s="6"/>
      <c r="AO200261" s="6"/>
    </row>
    <row r="200262" spans="40:41" ht="24" customHeight="1">
      <c r="AN200262" s="6"/>
      <c r="AO200262" s="6"/>
    </row>
    <row r="200263" spans="40:41" ht="24" customHeight="1">
      <c r="AN200263" s="6"/>
      <c r="AO200263" s="6"/>
    </row>
    <row r="200264" spans="40:41" ht="24" customHeight="1">
      <c r="AN200264" s="6"/>
      <c r="AO200264" s="6"/>
    </row>
    <row r="200265" spans="40:41" ht="24" customHeight="1">
      <c r="AN200265" s="6"/>
      <c r="AO200265" s="6"/>
    </row>
    <row r="200266" spans="40:41" ht="24" customHeight="1">
      <c r="AN200266" s="6"/>
      <c r="AO200266" s="6"/>
    </row>
    <row r="200267" spans="40:41" ht="24" customHeight="1">
      <c r="AN200267" s="6"/>
      <c r="AO200267" s="6"/>
    </row>
    <row r="200268" spans="40:41" ht="24" customHeight="1">
      <c r="AN200268" s="6"/>
      <c r="AO200268" s="6"/>
    </row>
    <row r="200269" spans="40:41" ht="24" customHeight="1">
      <c r="AN200269" s="6"/>
      <c r="AO200269" s="6"/>
    </row>
    <row r="200270" spans="40:41" ht="24" customHeight="1">
      <c r="AN200270" s="6"/>
      <c r="AO200270" s="6"/>
    </row>
    <row r="200271" spans="40:41" ht="24" customHeight="1">
      <c r="AN200271" s="6"/>
      <c r="AO200271" s="6"/>
    </row>
    <row r="200272" spans="40:41" ht="24" customHeight="1">
      <c r="AN200272" s="6"/>
      <c r="AO200272" s="6"/>
    </row>
    <row r="200273" spans="40:41" ht="24" customHeight="1">
      <c r="AN200273" s="6"/>
      <c r="AO200273" s="6"/>
    </row>
    <row r="200274" spans="40:41" ht="24" customHeight="1">
      <c r="AN200274" s="6"/>
      <c r="AO200274" s="6"/>
    </row>
    <row r="200275" spans="40:41" ht="24" customHeight="1">
      <c r="AN200275" s="6"/>
      <c r="AO200275" s="6"/>
    </row>
    <row r="200276" spans="40:41" ht="24" customHeight="1">
      <c r="AN200276" s="6"/>
      <c r="AO200276" s="6"/>
    </row>
    <row r="200277" spans="40:41" ht="24" customHeight="1">
      <c r="AN200277" s="6"/>
      <c r="AO200277" s="6"/>
    </row>
    <row r="200278" spans="40:41" ht="24" customHeight="1">
      <c r="AN200278" s="6"/>
      <c r="AO200278" s="6"/>
    </row>
    <row r="200279" spans="40:41" ht="24" customHeight="1">
      <c r="AN200279" s="6"/>
      <c r="AO200279" s="6"/>
    </row>
    <row r="200280" spans="40:41" ht="24" customHeight="1">
      <c r="AN200280" s="6"/>
      <c r="AO200280" s="6"/>
    </row>
    <row r="200281" spans="40:41" ht="24" customHeight="1">
      <c r="AN200281" s="6"/>
      <c r="AO200281" s="6"/>
    </row>
    <row r="200282" spans="40:41" ht="24" customHeight="1">
      <c r="AN200282" s="6"/>
      <c r="AO200282" s="6"/>
    </row>
    <row r="200283" spans="40:41" ht="24" customHeight="1">
      <c r="AN200283" s="6"/>
      <c r="AO200283" s="6"/>
    </row>
    <row r="200284" spans="40:41" ht="24" customHeight="1">
      <c r="AN200284" s="6"/>
      <c r="AO200284" s="6"/>
    </row>
    <row r="200285" spans="40:41" ht="24" customHeight="1">
      <c r="AN200285" s="6"/>
      <c r="AO200285" s="6"/>
    </row>
    <row r="200286" spans="40:41" ht="24" customHeight="1">
      <c r="AN200286" s="6"/>
      <c r="AO200286" s="6"/>
    </row>
    <row r="200287" spans="40:41" ht="24" customHeight="1">
      <c r="AN200287" s="6"/>
      <c r="AO200287" s="6"/>
    </row>
    <row r="200288" spans="40:41" ht="24" customHeight="1">
      <c r="AN200288" s="6"/>
      <c r="AO200288" s="6"/>
    </row>
    <row r="200289" spans="40:41" ht="24" customHeight="1">
      <c r="AN200289" s="6"/>
      <c r="AO200289" s="6"/>
    </row>
    <row r="200290" spans="40:41" ht="24" customHeight="1">
      <c r="AN200290" s="6"/>
      <c r="AO200290" s="6"/>
    </row>
    <row r="200291" spans="40:41" ht="24" customHeight="1">
      <c r="AN200291" s="6"/>
      <c r="AO200291" s="6"/>
    </row>
    <row r="200292" spans="40:41" ht="24" customHeight="1">
      <c r="AN200292" s="6"/>
      <c r="AO200292" s="6"/>
    </row>
    <row r="200293" spans="40:41" ht="24" customHeight="1">
      <c r="AN200293" s="6"/>
      <c r="AO200293" s="6"/>
    </row>
    <row r="200294" spans="40:41" ht="24" customHeight="1">
      <c r="AN200294" s="6"/>
      <c r="AO200294" s="6"/>
    </row>
    <row r="200295" spans="40:41" ht="24" customHeight="1">
      <c r="AN200295" s="6"/>
      <c r="AO200295" s="6"/>
    </row>
    <row r="200296" spans="40:41" ht="24" customHeight="1">
      <c r="AN200296" s="6"/>
      <c r="AO200296" s="6"/>
    </row>
    <row r="200297" spans="40:41" ht="24" customHeight="1">
      <c r="AN200297" s="6"/>
      <c r="AO200297" s="6"/>
    </row>
    <row r="200298" spans="40:41" ht="24" customHeight="1">
      <c r="AN200298" s="6"/>
      <c r="AO200298" s="6"/>
    </row>
    <row r="200299" spans="40:41" ht="24" customHeight="1">
      <c r="AN200299" s="6"/>
      <c r="AO200299" s="6"/>
    </row>
    <row r="200300" spans="40:41" ht="24" customHeight="1">
      <c r="AN200300" s="6"/>
      <c r="AO200300" s="6"/>
    </row>
    <row r="200301" spans="40:41" ht="24" customHeight="1">
      <c r="AN200301" s="6"/>
      <c r="AO200301" s="6"/>
    </row>
    <row r="200302" spans="40:41" ht="24" customHeight="1">
      <c r="AN200302" s="6"/>
      <c r="AO200302" s="6"/>
    </row>
    <row r="200303" spans="40:41" ht="24" customHeight="1">
      <c r="AN200303" s="6"/>
      <c r="AO200303" s="6"/>
    </row>
    <row r="200304" spans="40:41" ht="24" customHeight="1">
      <c r="AN200304" s="6"/>
      <c r="AO200304" s="6"/>
    </row>
    <row r="200305" spans="40:41" ht="24" customHeight="1">
      <c r="AN200305" s="6"/>
      <c r="AO200305" s="6"/>
    </row>
    <row r="200306" spans="40:41" ht="24" customHeight="1">
      <c r="AN200306" s="6"/>
      <c r="AO200306" s="6"/>
    </row>
    <row r="200307" spans="40:41" ht="24" customHeight="1">
      <c r="AN200307" s="6"/>
      <c r="AO200307" s="6"/>
    </row>
    <row r="200308" spans="40:41" ht="24" customHeight="1">
      <c r="AN200308" s="6"/>
      <c r="AO200308" s="6"/>
    </row>
    <row r="200309" spans="40:41" ht="24" customHeight="1">
      <c r="AN200309" s="6"/>
      <c r="AO200309" s="6"/>
    </row>
    <row r="200310" spans="40:41" ht="24" customHeight="1">
      <c r="AN200310" s="6"/>
      <c r="AO200310" s="6"/>
    </row>
    <row r="200311" spans="40:41" ht="24" customHeight="1">
      <c r="AN200311" s="6"/>
      <c r="AO200311" s="6"/>
    </row>
    <row r="200312" spans="40:41" ht="24" customHeight="1">
      <c r="AN200312" s="6"/>
      <c r="AO200312" s="6"/>
    </row>
    <row r="200313" spans="40:41" ht="24" customHeight="1">
      <c r="AN200313" s="6"/>
      <c r="AO200313" s="6"/>
    </row>
    <row r="200314" spans="40:41" ht="24" customHeight="1">
      <c r="AN200314" s="6"/>
      <c r="AO200314" s="6"/>
    </row>
    <row r="200315" spans="40:41" ht="24" customHeight="1">
      <c r="AN200315" s="6"/>
      <c r="AO200315" s="6"/>
    </row>
    <row r="200316" spans="40:41" ht="24" customHeight="1">
      <c r="AN200316" s="6"/>
      <c r="AO200316" s="6"/>
    </row>
    <row r="200317" spans="40:41" ht="24" customHeight="1">
      <c r="AN200317" s="6"/>
      <c r="AO200317" s="6"/>
    </row>
    <row r="200318" spans="40:41" ht="24" customHeight="1">
      <c r="AN200318" s="6"/>
      <c r="AO200318" s="6"/>
    </row>
    <row r="200319" spans="40:41" ht="24" customHeight="1">
      <c r="AN200319" s="6"/>
      <c r="AO200319" s="6"/>
    </row>
    <row r="200320" spans="40:41" ht="24" customHeight="1">
      <c r="AN200320" s="6"/>
      <c r="AO200320" s="6"/>
    </row>
    <row r="200321" spans="40:41" ht="24" customHeight="1">
      <c r="AN200321" s="6"/>
      <c r="AO200321" s="6"/>
    </row>
    <row r="200322" spans="40:41" ht="24" customHeight="1">
      <c r="AN200322" s="6"/>
      <c r="AO200322" s="6"/>
    </row>
    <row r="200323" spans="40:41" ht="24" customHeight="1">
      <c r="AN200323" s="6"/>
      <c r="AO200323" s="6"/>
    </row>
    <row r="200324" spans="40:41" ht="24" customHeight="1">
      <c r="AN200324" s="6"/>
      <c r="AO200324" s="6"/>
    </row>
    <row r="200325" spans="40:41" ht="24" customHeight="1">
      <c r="AN200325" s="6"/>
      <c r="AO200325" s="6"/>
    </row>
    <row r="200326" spans="40:41" ht="24" customHeight="1">
      <c r="AN200326" s="6"/>
      <c r="AO200326" s="6"/>
    </row>
    <row r="200327" spans="40:41" ht="24" customHeight="1">
      <c r="AN200327" s="6"/>
      <c r="AO200327" s="6"/>
    </row>
    <row r="200328" spans="40:41" ht="24" customHeight="1">
      <c r="AN200328" s="6"/>
      <c r="AO200328" s="6"/>
    </row>
    <row r="200329" spans="40:41" ht="24" customHeight="1">
      <c r="AN200329" s="6"/>
      <c r="AO200329" s="6"/>
    </row>
    <row r="200330" spans="40:41" ht="24" customHeight="1">
      <c r="AN200330" s="6"/>
      <c r="AO200330" s="6"/>
    </row>
    <row r="200331" spans="40:41" ht="24" customHeight="1">
      <c r="AN200331" s="6"/>
      <c r="AO200331" s="6"/>
    </row>
    <row r="200332" spans="40:41" ht="24" customHeight="1">
      <c r="AN200332" s="6"/>
      <c r="AO200332" s="6"/>
    </row>
    <row r="200333" spans="40:41" ht="24" customHeight="1">
      <c r="AN200333" s="6"/>
      <c r="AO200333" s="6"/>
    </row>
    <row r="200334" spans="40:41" ht="24" customHeight="1">
      <c r="AN200334" s="6"/>
      <c r="AO200334" s="6"/>
    </row>
    <row r="200335" spans="40:41" ht="24" customHeight="1">
      <c r="AN200335" s="6"/>
      <c r="AO200335" s="6"/>
    </row>
    <row r="200336" spans="40:41" ht="24" customHeight="1">
      <c r="AN200336" s="6"/>
      <c r="AO200336" s="6"/>
    </row>
    <row r="200337" spans="40:41" ht="24" customHeight="1">
      <c r="AN200337" s="6"/>
      <c r="AO200337" s="6"/>
    </row>
    <row r="200338" spans="40:41" ht="24" customHeight="1">
      <c r="AN200338" s="6"/>
      <c r="AO200338" s="6"/>
    </row>
    <row r="200339" spans="40:41" ht="24" customHeight="1">
      <c r="AN200339" s="6"/>
      <c r="AO200339" s="6"/>
    </row>
    <row r="200340" spans="40:41" ht="24" customHeight="1">
      <c r="AN200340" s="6"/>
      <c r="AO200340" s="6"/>
    </row>
    <row r="200341" spans="40:41" ht="24" customHeight="1">
      <c r="AN200341" s="6"/>
      <c r="AO200341" s="6"/>
    </row>
    <row r="200342" spans="40:41" ht="24" customHeight="1">
      <c r="AN200342" s="6"/>
      <c r="AO200342" s="6"/>
    </row>
    <row r="200343" spans="40:41" ht="24" customHeight="1">
      <c r="AN200343" s="6"/>
      <c r="AO200343" s="6"/>
    </row>
    <row r="200344" spans="40:41" ht="24" customHeight="1">
      <c r="AN200344" s="6"/>
      <c r="AO200344" s="6"/>
    </row>
    <row r="200345" spans="40:41" ht="24" customHeight="1">
      <c r="AN200345" s="6"/>
      <c r="AO200345" s="6"/>
    </row>
    <row r="200346" spans="40:41" ht="24" customHeight="1">
      <c r="AN200346" s="6"/>
      <c r="AO200346" s="6"/>
    </row>
    <row r="200347" spans="40:41" ht="24" customHeight="1">
      <c r="AN200347" s="6"/>
      <c r="AO200347" s="6"/>
    </row>
    <row r="200348" spans="40:41" ht="24" customHeight="1">
      <c r="AN200348" s="6"/>
      <c r="AO200348" s="6"/>
    </row>
    <row r="200349" spans="40:41" ht="24" customHeight="1">
      <c r="AN200349" s="6"/>
      <c r="AO200349" s="6"/>
    </row>
    <row r="200350" spans="40:41" ht="24" customHeight="1">
      <c r="AN200350" s="6"/>
      <c r="AO200350" s="6"/>
    </row>
    <row r="200351" spans="40:41" ht="24" customHeight="1">
      <c r="AN200351" s="6"/>
      <c r="AO200351" s="6"/>
    </row>
    <row r="200352" spans="40:41" ht="24" customHeight="1">
      <c r="AN200352" s="6"/>
      <c r="AO200352" s="6"/>
    </row>
    <row r="200353" spans="40:41" ht="24" customHeight="1">
      <c r="AN200353" s="6"/>
      <c r="AO200353" s="6"/>
    </row>
    <row r="200354" spans="40:41" ht="24" customHeight="1">
      <c r="AN200354" s="6"/>
      <c r="AO200354" s="6"/>
    </row>
    <row r="200355" spans="40:41" ht="24" customHeight="1">
      <c r="AN200355" s="6"/>
      <c r="AO200355" s="6"/>
    </row>
    <row r="200356" spans="40:41" ht="24" customHeight="1">
      <c r="AN200356" s="6"/>
      <c r="AO200356" s="6"/>
    </row>
    <row r="200357" spans="40:41" ht="24" customHeight="1">
      <c r="AN200357" s="6"/>
      <c r="AO200357" s="6"/>
    </row>
    <row r="200358" spans="40:41" ht="24" customHeight="1">
      <c r="AN200358" s="6"/>
      <c r="AO200358" s="6"/>
    </row>
    <row r="200359" spans="40:41" ht="24" customHeight="1">
      <c r="AN200359" s="6"/>
      <c r="AO200359" s="6"/>
    </row>
    <row r="200360" spans="40:41" ht="24" customHeight="1">
      <c r="AN200360" s="6"/>
      <c r="AO200360" s="6"/>
    </row>
    <row r="200361" spans="40:41" ht="24" customHeight="1">
      <c r="AN200361" s="6"/>
      <c r="AO200361" s="6"/>
    </row>
    <row r="200362" spans="40:41" ht="24" customHeight="1">
      <c r="AN200362" s="6"/>
      <c r="AO200362" s="6"/>
    </row>
    <row r="200363" spans="40:41" ht="24" customHeight="1">
      <c r="AN200363" s="6"/>
      <c r="AO200363" s="6"/>
    </row>
    <row r="200364" spans="40:41" ht="24" customHeight="1">
      <c r="AN200364" s="6"/>
      <c r="AO200364" s="6"/>
    </row>
    <row r="200365" spans="40:41" ht="24" customHeight="1">
      <c r="AN200365" s="6"/>
      <c r="AO200365" s="6"/>
    </row>
    <row r="200366" spans="40:41" ht="24" customHeight="1">
      <c r="AN200366" s="6"/>
      <c r="AO200366" s="6"/>
    </row>
    <row r="200367" spans="40:41" ht="24" customHeight="1">
      <c r="AN200367" s="6"/>
      <c r="AO200367" s="6"/>
    </row>
    <row r="200368" spans="40:41" ht="24" customHeight="1">
      <c r="AN200368" s="6"/>
      <c r="AO200368" s="6"/>
    </row>
    <row r="200369" spans="40:41" ht="24" customHeight="1">
      <c r="AN200369" s="6"/>
      <c r="AO200369" s="6"/>
    </row>
    <row r="200370" spans="40:41" ht="24" customHeight="1">
      <c r="AN200370" s="6"/>
      <c r="AO200370" s="6"/>
    </row>
    <row r="200371" spans="40:41" ht="24" customHeight="1">
      <c r="AN200371" s="6"/>
      <c r="AO200371" s="6"/>
    </row>
    <row r="200372" spans="40:41" ht="24" customHeight="1">
      <c r="AN200372" s="6"/>
      <c r="AO200372" s="6"/>
    </row>
    <row r="200373" spans="40:41" ht="24" customHeight="1">
      <c r="AN200373" s="6"/>
      <c r="AO200373" s="6"/>
    </row>
    <row r="200374" spans="40:41" ht="24" customHeight="1">
      <c r="AN200374" s="6"/>
      <c r="AO200374" s="6"/>
    </row>
    <row r="200375" spans="40:41" ht="24" customHeight="1">
      <c r="AN200375" s="6"/>
      <c r="AO200375" s="6"/>
    </row>
    <row r="200376" spans="40:41" ht="24" customHeight="1">
      <c r="AN200376" s="6"/>
      <c r="AO200376" s="6"/>
    </row>
    <row r="200377" spans="40:41" ht="24" customHeight="1">
      <c r="AN200377" s="6"/>
      <c r="AO200377" s="6"/>
    </row>
    <row r="200378" spans="40:41" ht="24" customHeight="1">
      <c r="AN200378" s="6"/>
      <c r="AO200378" s="6"/>
    </row>
    <row r="200379" spans="40:41" ht="24" customHeight="1">
      <c r="AN200379" s="6"/>
      <c r="AO200379" s="6"/>
    </row>
    <row r="200380" spans="40:41" ht="24" customHeight="1">
      <c r="AN200380" s="6"/>
      <c r="AO200380" s="6"/>
    </row>
    <row r="200381" spans="40:41" ht="24" customHeight="1">
      <c r="AN200381" s="6"/>
      <c r="AO200381" s="6"/>
    </row>
    <row r="200382" spans="40:41" ht="24" customHeight="1">
      <c r="AN200382" s="6"/>
      <c r="AO200382" s="6"/>
    </row>
    <row r="200383" spans="40:41" ht="24" customHeight="1">
      <c r="AN200383" s="6"/>
      <c r="AO200383" s="6"/>
    </row>
    <row r="200384" spans="40:41" ht="24" customHeight="1">
      <c r="AN200384" s="6"/>
      <c r="AO200384" s="6"/>
    </row>
    <row r="200385" spans="40:41" ht="24" customHeight="1">
      <c r="AN200385" s="6"/>
      <c r="AO200385" s="6"/>
    </row>
    <row r="200386" spans="40:41" ht="24" customHeight="1">
      <c r="AN200386" s="6"/>
      <c r="AO200386" s="6"/>
    </row>
    <row r="200387" spans="40:41" ht="24" customHeight="1">
      <c r="AN200387" s="6"/>
      <c r="AO200387" s="6"/>
    </row>
    <row r="200388" spans="40:41" ht="24" customHeight="1">
      <c r="AN200388" s="6"/>
      <c r="AO200388" s="6"/>
    </row>
    <row r="200389" spans="40:41" ht="24" customHeight="1">
      <c r="AN200389" s="6"/>
      <c r="AO200389" s="6"/>
    </row>
    <row r="200390" spans="40:41" ht="24" customHeight="1">
      <c r="AN200390" s="6"/>
      <c r="AO200390" s="6"/>
    </row>
    <row r="200391" spans="40:41" ht="24" customHeight="1">
      <c r="AN200391" s="6"/>
      <c r="AO200391" s="6"/>
    </row>
    <row r="200392" spans="40:41" ht="24" customHeight="1">
      <c r="AN200392" s="6"/>
      <c r="AO200392" s="6"/>
    </row>
    <row r="200393" spans="40:41" ht="24" customHeight="1">
      <c r="AN200393" s="6"/>
      <c r="AO200393" s="6"/>
    </row>
    <row r="200394" spans="40:41" ht="24" customHeight="1">
      <c r="AN200394" s="6"/>
      <c r="AO200394" s="6"/>
    </row>
    <row r="200395" spans="40:41" ht="24" customHeight="1">
      <c r="AN200395" s="6"/>
      <c r="AO200395" s="6"/>
    </row>
    <row r="200396" spans="40:41" ht="24" customHeight="1">
      <c r="AN200396" s="6"/>
      <c r="AO200396" s="6"/>
    </row>
    <row r="200397" spans="40:41" ht="24" customHeight="1">
      <c r="AN200397" s="6"/>
      <c r="AO200397" s="6"/>
    </row>
    <row r="200398" spans="40:41" ht="24" customHeight="1">
      <c r="AN200398" s="6"/>
      <c r="AO200398" s="6"/>
    </row>
    <row r="200399" spans="40:41" ht="24" customHeight="1">
      <c r="AN200399" s="6"/>
      <c r="AO200399" s="6"/>
    </row>
    <row r="200400" spans="40:41" ht="24" customHeight="1">
      <c r="AN200400" s="6"/>
      <c r="AO200400" s="6"/>
    </row>
    <row r="200401" spans="40:41" ht="24" customHeight="1">
      <c r="AN200401" s="6"/>
      <c r="AO200401" s="6"/>
    </row>
    <row r="200402" spans="40:41" ht="24" customHeight="1">
      <c r="AN200402" s="6"/>
      <c r="AO200402" s="6"/>
    </row>
    <row r="200403" spans="40:41" ht="24" customHeight="1">
      <c r="AN200403" s="6"/>
      <c r="AO200403" s="6"/>
    </row>
    <row r="200404" spans="40:41" ht="24" customHeight="1">
      <c r="AN200404" s="6"/>
      <c r="AO200404" s="6"/>
    </row>
    <row r="200405" spans="40:41" ht="24" customHeight="1">
      <c r="AN200405" s="6"/>
      <c r="AO200405" s="6"/>
    </row>
    <row r="200406" spans="40:41" ht="24" customHeight="1">
      <c r="AN200406" s="6"/>
      <c r="AO200406" s="6"/>
    </row>
    <row r="200407" spans="40:41" ht="24" customHeight="1">
      <c r="AN200407" s="6"/>
      <c r="AO200407" s="6"/>
    </row>
    <row r="200408" spans="40:41" ht="24" customHeight="1">
      <c r="AN200408" s="6"/>
      <c r="AO200408" s="6"/>
    </row>
    <row r="200409" spans="40:41" ht="24" customHeight="1">
      <c r="AN200409" s="6"/>
      <c r="AO200409" s="6"/>
    </row>
    <row r="200410" spans="40:41" ht="24" customHeight="1">
      <c r="AN200410" s="6"/>
      <c r="AO200410" s="6"/>
    </row>
    <row r="200411" spans="40:41" ht="24" customHeight="1">
      <c r="AN200411" s="6"/>
      <c r="AO200411" s="6"/>
    </row>
    <row r="200412" spans="40:41" ht="24" customHeight="1">
      <c r="AN200412" s="6"/>
      <c r="AO200412" s="6"/>
    </row>
    <row r="200413" spans="40:41" ht="24" customHeight="1">
      <c r="AN200413" s="6"/>
      <c r="AO200413" s="6"/>
    </row>
    <row r="200414" spans="40:41" ht="24" customHeight="1">
      <c r="AN200414" s="6"/>
      <c r="AO200414" s="6"/>
    </row>
    <row r="200415" spans="40:41" ht="24" customHeight="1">
      <c r="AN200415" s="6"/>
      <c r="AO200415" s="6"/>
    </row>
    <row r="200416" spans="40:41" ht="24" customHeight="1">
      <c r="AN200416" s="6"/>
      <c r="AO200416" s="6"/>
    </row>
    <row r="200417" spans="40:41" ht="24" customHeight="1">
      <c r="AN200417" s="6"/>
      <c r="AO200417" s="6"/>
    </row>
    <row r="200418" spans="40:41" ht="24" customHeight="1">
      <c r="AN200418" s="6"/>
      <c r="AO200418" s="6"/>
    </row>
    <row r="200419" spans="40:41" ht="24" customHeight="1">
      <c r="AN200419" s="6"/>
      <c r="AO200419" s="6"/>
    </row>
    <row r="200420" spans="40:41" ht="24" customHeight="1">
      <c r="AN200420" s="6"/>
      <c r="AO200420" s="6"/>
    </row>
    <row r="200421" spans="40:41" ht="24" customHeight="1">
      <c r="AN200421" s="6"/>
      <c r="AO200421" s="6"/>
    </row>
    <row r="200422" spans="40:41" ht="24" customHeight="1">
      <c r="AN200422" s="6"/>
      <c r="AO200422" s="6"/>
    </row>
    <row r="200423" spans="40:41" ht="24" customHeight="1">
      <c r="AN200423" s="6"/>
      <c r="AO200423" s="6"/>
    </row>
    <row r="200424" spans="40:41" ht="24" customHeight="1">
      <c r="AN200424" s="6"/>
      <c r="AO200424" s="6"/>
    </row>
    <row r="200425" spans="40:41" ht="24" customHeight="1">
      <c r="AN200425" s="6"/>
      <c r="AO200425" s="6"/>
    </row>
    <row r="200426" spans="40:41" ht="24" customHeight="1">
      <c r="AN200426" s="6"/>
      <c r="AO200426" s="6"/>
    </row>
    <row r="200427" spans="40:41" ht="24" customHeight="1">
      <c r="AN200427" s="6"/>
      <c r="AO200427" s="6"/>
    </row>
    <row r="200428" spans="40:41" ht="24" customHeight="1">
      <c r="AN200428" s="6"/>
      <c r="AO200428" s="6"/>
    </row>
    <row r="200429" spans="40:41" ht="24" customHeight="1">
      <c r="AN200429" s="6"/>
      <c r="AO200429" s="6"/>
    </row>
    <row r="200430" spans="40:41" ht="24" customHeight="1">
      <c r="AN200430" s="6"/>
      <c r="AO200430" s="6"/>
    </row>
    <row r="200431" spans="40:41" ht="24" customHeight="1">
      <c r="AN200431" s="6"/>
      <c r="AO200431" s="6"/>
    </row>
    <row r="200432" spans="40:41" ht="24" customHeight="1">
      <c r="AN200432" s="6"/>
      <c r="AO200432" s="6"/>
    </row>
    <row r="200433" spans="40:41" ht="24" customHeight="1">
      <c r="AN200433" s="6"/>
      <c r="AO200433" s="6"/>
    </row>
    <row r="200434" spans="40:41" ht="24" customHeight="1">
      <c r="AN200434" s="6"/>
      <c r="AO200434" s="6"/>
    </row>
    <row r="200435" spans="40:41" ht="24" customHeight="1">
      <c r="AN200435" s="6"/>
      <c r="AO200435" s="6"/>
    </row>
    <row r="200436" spans="40:41" ht="24" customHeight="1">
      <c r="AN200436" s="6"/>
      <c r="AO200436" s="6"/>
    </row>
    <row r="200437" spans="40:41" ht="24" customHeight="1">
      <c r="AN200437" s="6"/>
      <c r="AO200437" s="6"/>
    </row>
    <row r="200438" spans="40:41" ht="24" customHeight="1">
      <c r="AN200438" s="6"/>
      <c r="AO200438" s="6"/>
    </row>
    <row r="200439" spans="40:41" ht="24" customHeight="1">
      <c r="AN200439" s="6"/>
      <c r="AO200439" s="6"/>
    </row>
    <row r="200440" spans="40:41" ht="24" customHeight="1">
      <c r="AN200440" s="6"/>
      <c r="AO200440" s="6"/>
    </row>
    <row r="200441" spans="40:41" ht="24" customHeight="1">
      <c r="AN200441" s="6"/>
      <c r="AO200441" s="6"/>
    </row>
    <row r="200442" spans="40:41" ht="24" customHeight="1">
      <c r="AN200442" s="6"/>
      <c r="AO200442" s="6"/>
    </row>
    <row r="200443" spans="40:41" ht="24" customHeight="1">
      <c r="AN200443" s="6"/>
      <c r="AO200443" s="6"/>
    </row>
    <row r="200444" spans="40:41" ht="24" customHeight="1">
      <c r="AN200444" s="6"/>
      <c r="AO200444" s="6"/>
    </row>
    <row r="200445" spans="40:41" ht="24" customHeight="1">
      <c r="AN200445" s="6"/>
      <c r="AO200445" s="6"/>
    </row>
    <row r="200446" spans="40:41" ht="24" customHeight="1">
      <c r="AN200446" s="6"/>
      <c r="AO200446" s="6"/>
    </row>
    <row r="200447" spans="40:41" ht="24" customHeight="1">
      <c r="AN200447" s="6"/>
      <c r="AO200447" s="6"/>
    </row>
    <row r="200448" spans="40:41" ht="24" customHeight="1">
      <c r="AN200448" s="6"/>
      <c r="AO200448" s="6"/>
    </row>
    <row r="200449" spans="40:41" ht="24" customHeight="1">
      <c r="AN200449" s="6"/>
      <c r="AO200449" s="6"/>
    </row>
    <row r="200450" spans="40:41" ht="24" customHeight="1">
      <c r="AN200450" s="6"/>
      <c r="AO200450" s="6"/>
    </row>
    <row r="200451" spans="40:41" ht="24" customHeight="1">
      <c r="AN200451" s="6"/>
      <c r="AO200451" s="6"/>
    </row>
    <row r="200452" spans="40:41" ht="24" customHeight="1">
      <c r="AN200452" s="6"/>
      <c r="AO200452" s="6"/>
    </row>
    <row r="200453" spans="40:41" ht="24" customHeight="1">
      <c r="AN200453" s="6"/>
      <c r="AO200453" s="6"/>
    </row>
    <row r="200454" spans="40:41" ht="24" customHeight="1">
      <c r="AN200454" s="6"/>
      <c r="AO200454" s="6"/>
    </row>
    <row r="200455" spans="40:41" ht="24" customHeight="1">
      <c r="AN200455" s="6"/>
      <c r="AO200455" s="6"/>
    </row>
    <row r="200456" spans="40:41" ht="24" customHeight="1">
      <c r="AN200456" s="6"/>
      <c r="AO200456" s="6"/>
    </row>
    <row r="200457" spans="40:41" ht="24" customHeight="1">
      <c r="AN200457" s="6"/>
      <c r="AO200457" s="6"/>
    </row>
    <row r="200458" spans="40:41" ht="24" customHeight="1">
      <c r="AN200458" s="6"/>
      <c r="AO200458" s="6"/>
    </row>
    <row r="200459" spans="40:41" ht="24" customHeight="1">
      <c r="AN200459" s="6"/>
      <c r="AO200459" s="6"/>
    </row>
    <row r="200460" spans="40:41" ht="24" customHeight="1">
      <c r="AN200460" s="6"/>
      <c r="AO200460" s="6"/>
    </row>
    <row r="200461" spans="40:41" ht="24" customHeight="1">
      <c r="AN200461" s="6"/>
      <c r="AO200461" s="6"/>
    </row>
    <row r="200462" spans="40:41" ht="24" customHeight="1">
      <c r="AN200462" s="6"/>
      <c r="AO200462" s="6"/>
    </row>
    <row r="200463" spans="40:41" ht="24" customHeight="1">
      <c r="AN200463" s="6"/>
      <c r="AO200463" s="6"/>
    </row>
    <row r="200464" spans="40:41" ht="24" customHeight="1">
      <c r="AN200464" s="6"/>
      <c r="AO200464" s="6"/>
    </row>
    <row r="200465" spans="40:41" ht="24" customHeight="1">
      <c r="AN200465" s="6"/>
      <c r="AO200465" s="6"/>
    </row>
    <row r="200466" spans="40:41" ht="24" customHeight="1">
      <c r="AN200466" s="6"/>
      <c r="AO200466" s="6"/>
    </row>
    <row r="200467" spans="40:41" ht="24" customHeight="1">
      <c r="AN200467" s="6"/>
      <c r="AO200467" s="6"/>
    </row>
    <row r="200468" spans="40:41" ht="24" customHeight="1">
      <c r="AN200468" s="6"/>
      <c r="AO200468" s="6"/>
    </row>
    <row r="200469" spans="40:41" ht="24" customHeight="1">
      <c r="AN200469" s="6"/>
      <c r="AO200469" s="6"/>
    </row>
    <row r="200470" spans="40:41" ht="24" customHeight="1">
      <c r="AN200470" s="6"/>
      <c r="AO200470" s="6"/>
    </row>
    <row r="200471" spans="40:41" ht="24" customHeight="1">
      <c r="AN200471" s="6"/>
      <c r="AO200471" s="6"/>
    </row>
    <row r="200472" spans="40:41" ht="24" customHeight="1">
      <c r="AN200472" s="6"/>
      <c r="AO200472" s="6"/>
    </row>
    <row r="200473" spans="40:41" ht="24" customHeight="1">
      <c r="AN200473" s="6"/>
      <c r="AO200473" s="6"/>
    </row>
    <row r="200474" spans="40:41" ht="24" customHeight="1">
      <c r="AN200474" s="6"/>
      <c r="AO200474" s="6"/>
    </row>
    <row r="200475" spans="40:41" ht="24" customHeight="1">
      <c r="AN200475" s="6"/>
      <c r="AO200475" s="6"/>
    </row>
    <row r="200476" spans="40:41" ht="24" customHeight="1">
      <c r="AN200476" s="6"/>
      <c r="AO200476" s="6"/>
    </row>
    <row r="200477" spans="40:41" ht="24" customHeight="1">
      <c r="AN200477" s="6"/>
      <c r="AO200477" s="6"/>
    </row>
    <row r="200478" spans="40:41" ht="24" customHeight="1">
      <c r="AN200478" s="6"/>
      <c r="AO200478" s="6"/>
    </row>
    <row r="200479" spans="40:41" ht="24" customHeight="1">
      <c r="AN200479" s="6"/>
      <c r="AO200479" s="6"/>
    </row>
    <row r="200480" spans="40:41" ht="24" customHeight="1">
      <c r="AN200480" s="6"/>
      <c r="AO200480" s="6"/>
    </row>
    <row r="200481" spans="40:41" ht="24" customHeight="1">
      <c r="AN200481" s="6"/>
      <c r="AO200481" s="6"/>
    </row>
    <row r="200482" spans="40:41" ht="24" customHeight="1">
      <c r="AN200482" s="6"/>
      <c r="AO200482" s="6"/>
    </row>
    <row r="200483" spans="40:41" ht="24" customHeight="1">
      <c r="AN200483" s="6"/>
      <c r="AO200483" s="6"/>
    </row>
    <row r="200484" spans="40:41" ht="24" customHeight="1">
      <c r="AN200484" s="6"/>
      <c r="AO200484" s="6"/>
    </row>
    <row r="200485" spans="40:41" ht="24" customHeight="1">
      <c r="AN200485" s="6"/>
      <c r="AO200485" s="6"/>
    </row>
    <row r="200486" spans="40:41" ht="24" customHeight="1">
      <c r="AN200486" s="6"/>
      <c r="AO200486" s="6"/>
    </row>
    <row r="200487" spans="40:41" ht="24" customHeight="1">
      <c r="AN200487" s="6"/>
      <c r="AO200487" s="6"/>
    </row>
    <row r="200488" spans="40:41" ht="24" customHeight="1">
      <c r="AN200488" s="6"/>
      <c r="AO200488" s="6"/>
    </row>
    <row r="200489" spans="40:41" ht="24" customHeight="1">
      <c r="AN200489" s="6"/>
      <c r="AO200489" s="6"/>
    </row>
    <row r="200490" spans="40:41" ht="24" customHeight="1">
      <c r="AN200490" s="6"/>
      <c r="AO200490" s="6"/>
    </row>
    <row r="200491" spans="40:41" ht="24" customHeight="1">
      <c r="AN200491" s="6"/>
      <c r="AO200491" s="6"/>
    </row>
    <row r="200492" spans="40:41" ht="24" customHeight="1">
      <c r="AN200492" s="6"/>
      <c r="AO200492" s="6"/>
    </row>
    <row r="200493" spans="40:41" ht="24" customHeight="1">
      <c r="AN200493" s="6"/>
      <c r="AO200493" s="6"/>
    </row>
    <row r="200494" spans="40:41" ht="24" customHeight="1">
      <c r="AN200494" s="6"/>
      <c r="AO200494" s="6"/>
    </row>
    <row r="200495" spans="40:41" ht="24" customHeight="1">
      <c r="AN200495" s="6"/>
      <c r="AO200495" s="6"/>
    </row>
    <row r="200496" spans="40:41" ht="24" customHeight="1">
      <c r="AN200496" s="6"/>
      <c r="AO200496" s="6"/>
    </row>
    <row r="200497" spans="40:41" ht="24" customHeight="1">
      <c r="AN200497" s="6"/>
      <c r="AO200497" s="6"/>
    </row>
    <row r="200498" spans="40:41" ht="24" customHeight="1">
      <c r="AN200498" s="6"/>
      <c r="AO200498" s="6"/>
    </row>
    <row r="200499" spans="40:41" ht="24" customHeight="1">
      <c r="AN200499" s="6"/>
      <c r="AO200499" s="6"/>
    </row>
    <row r="200500" spans="40:41" ht="24" customHeight="1">
      <c r="AN200500" s="6"/>
      <c r="AO200500" s="6"/>
    </row>
    <row r="200501" spans="40:41" ht="24" customHeight="1">
      <c r="AN200501" s="6"/>
      <c r="AO200501" s="6"/>
    </row>
    <row r="200502" spans="40:41" ht="24" customHeight="1">
      <c r="AN200502" s="6"/>
      <c r="AO200502" s="6"/>
    </row>
    <row r="200503" spans="40:41" ht="24" customHeight="1">
      <c r="AN200503" s="6"/>
      <c r="AO200503" s="6"/>
    </row>
    <row r="200504" spans="40:41" ht="24" customHeight="1">
      <c r="AN200504" s="6"/>
      <c r="AO200504" s="6"/>
    </row>
    <row r="200505" spans="40:41" ht="24" customHeight="1">
      <c r="AN200505" s="6"/>
      <c r="AO200505" s="6"/>
    </row>
    <row r="200506" spans="40:41" ht="24" customHeight="1">
      <c r="AN200506" s="6"/>
      <c r="AO200506" s="6"/>
    </row>
    <row r="200507" spans="40:41" ht="24" customHeight="1">
      <c r="AN200507" s="6"/>
      <c r="AO200507" s="6"/>
    </row>
    <row r="200508" spans="40:41" ht="24" customHeight="1">
      <c r="AN200508" s="6"/>
      <c r="AO200508" s="6"/>
    </row>
    <row r="200509" spans="40:41" ht="24" customHeight="1">
      <c r="AN200509" s="6"/>
      <c r="AO200509" s="6"/>
    </row>
    <row r="200510" spans="40:41" ht="24" customHeight="1">
      <c r="AN200510" s="6"/>
      <c r="AO200510" s="6"/>
    </row>
    <row r="200511" spans="40:41" ht="24" customHeight="1">
      <c r="AN200511" s="6"/>
      <c r="AO200511" s="6"/>
    </row>
    <row r="200512" spans="40:41" ht="24" customHeight="1">
      <c r="AN200512" s="6"/>
      <c r="AO200512" s="6"/>
    </row>
    <row r="200513" spans="40:41" ht="24" customHeight="1">
      <c r="AN200513" s="6"/>
      <c r="AO200513" s="6"/>
    </row>
    <row r="200514" spans="40:41" ht="24" customHeight="1">
      <c r="AN200514" s="6"/>
      <c r="AO200514" s="6"/>
    </row>
    <row r="200515" spans="40:41" ht="24" customHeight="1">
      <c r="AN200515" s="6"/>
      <c r="AO200515" s="6"/>
    </row>
    <row r="200516" spans="40:41" ht="24" customHeight="1">
      <c r="AN200516" s="6"/>
      <c r="AO200516" s="6"/>
    </row>
    <row r="200517" spans="40:41" ht="24" customHeight="1">
      <c r="AN200517" s="6"/>
      <c r="AO200517" s="6"/>
    </row>
    <row r="200518" spans="40:41" ht="24" customHeight="1">
      <c r="AN200518" s="6"/>
      <c r="AO200518" s="6"/>
    </row>
    <row r="200519" spans="40:41" ht="24" customHeight="1">
      <c r="AN200519" s="6"/>
      <c r="AO200519" s="6"/>
    </row>
    <row r="200520" spans="40:41" ht="24" customHeight="1">
      <c r="AN200520" s="6"/>
      <c r="AO200520" s="6"/>
    </row>
    <row r="200521" spans="40:41" ht="24" customHeight="1">
      <c r="AN200521" s="6"/>
      <c r="AO200521" s="6"/>
    </row>
    <row r="200522" spans="40:41" ht="24" customHeight="1">
      <c r="AN200522" s="6"/>
      <c r="AO200522" s="6"/>
    </row>
    <row r="200523" spans="40:41" ht="24" customHeight="1">
      <c r="AN200523" s="6"/>
      <c r="AO200523" s="6"/>
    </row>
    <row r="200524" spans="40:41" ht="24" customHeight="1">
      <c r="AN200524" s="6"/>
      <c r="AO200524" s="6"/>
    </row>
    <row r="200525" spans="40:41" ht="24" customHeight="1">
      <c r="AN200525" s="6"/>
      <c r="AO200525" s="6"/>
    </row>
    <row r="200526" spans="40:41" ht="24" customHeight="1">
      <c r="AN200526" s="6"/>
      <c r="AO200526" s="6"/>
    </row>
    <row r="200527" spans="40:41" ht="24" customHeight="1">
      <c r="AN200527" s="6"/>
      <c r="AO200527" s="6"/>
    </row>
    <row r="200528" spans="40:41" ht="24" customHeight="1">
      <c r="AN200528" s="6"/>
      <c r="AO200528" s="6"/>
    </row>
    <row r="200529" spans="40:41" ht="24" customHeight="1">
      <c r="AN200529" s="6"/>
      <c r="AO200529" s="6"/>
    </row>
    <row r="200530" spans="40:41" ht="24" customHeight="1">
      <c r="AN200530" s="6"/>
      <c r="AO200530" s="6"/>
    </row>
    <row r="200531" spans="40:41" ht="24" customHeight="1">
      <c r="AN200531" s="6"/>
      <c r="AO200531" s="6"/>
    </row>
    <row r="200532" spans="40:41" ht="24" customHeight="1">
      <c r="AN200532" s="6"/>
      <c r="AO200532" s="6"/>
    </row>
    <row r="200533" spans="40:41" ht="24" customHeight="1">
      <c r="AN200533" s="6"/>
      <c r="AO200533" s="6"/>
    </row>
    <row r="200534" spans="40:41" ht="24" customHeight="1">
      <c r="AN200534" s="6"/>
      <c r="AO200534" s="6"/>
    </row>
    <row r="200535" spans="40:41" ht="24" customHeight="1">
      <c r="AN200535" s="6"/>
      <c r="AO200535" s="6"/>
    </row>
    <row r="200536" spans="40:41" ht="24" customHeight="1">
      <c r="AN200536" s="6"/>
      <c r="AO200536" s="6"/>
    </row>
    <row r="200537" spans="40:41" ht="24" customHeight="1">
      <c r="AN200537" s="6"/>
      <c r="AO200537" s="6"/>
    </row>
    <row r="200538" spans="40:41" ht="24" customHeight="1">
      <c r="AN200538" s="6"/>
      <c r="AO200538" s="6"/>
    </row>
    <row r="200539" spans="40:41" ht="24" customHeight="1">
      <c r="AN200539" s="6"/>
      <c r="AO200539" s="6"/>
    </row>
    <row r="200540" spans="40:41" ht="24" customHeight="1">
      <c r="AN200540" s="6"/>
      <c r="AO200540" s="6"/>
    </row>
    <row r="200541" spans="40:41" ht="24" customHeight="1">
      <c r="AN200541" s="6"/>
      <c r="AO200541" s="6"/>
    </row>
    <row r="200542" spans="40:41" ht="24" customHeight="1">
      <c r="AN200542" s="6"/>
      <c r="AO200542" s="6"/>
    </row>
    <row r="200543" spans="40:41" ht="24" customHeight="1">
      <c r="AN200543" s="6"/>
      <c r="AO200543" s="6"/>
    </row>
    <row r="200544" spans="40:41" ht="24" customHeight="1">
      <c r="AN200544" s="6"/>
      <c r="AO200544" s="6"/>
    </row>
    <row r="200545" spans="40:41" ht="24" customHeight="1">
      <c r="AN200545" s="6"/>
      <c r="AO200545" s="6"/>
    </row>
    <row r="200546" spans="40:41" ht="24" customHeight="1">
      <c r="AN200546" s="6"/>
      <c r="AO200546" s="6"/>
    </row>
    <row r="200547" spans="40:41" ht="24" customHeight="1">
      <c r="AN200547" s="6"/>
      <c r="AO200547" s="6"/>
    </row>
    <row r="200548" spans="40:41" ht="24" customHeight="1">
      <c r="AN200548" s="6"/>
      <c r="AO200548" s="6"/>
    </row>
    <row r="200549" spans="40:41" ht="24" customHeight="1">
      <c r="AN200549" s="6"/>
      <c r="AO200549" s="6"/>
    </row>
    <row r="200550" spans="40:41" ht="24" customHeight="1">
      <c r="AN200550" s="6"/>
      <c r="AO200550" s="6"/>
    </row>
    <row r="200551" spans="40:41" ht="24" customHeight="1">
      <c r="AN200551" s="6"/>
      <c r="AO200551" s="6"/>
    </row>
    <row r="200552" spans="40:41" ht="24" customHeight="1">
      <c r="AN200552" s="6"/>
      <c r="AO200552" s="6"/>
    </row>
    <row r="200553" spans="40:41" ht="24" customHeight="1">
      <c r="AN200553" s="6"/>
      <c r="AO200553" s="6"/>
    </row>
    <row r="200554" spans="40:41" ht="24" customHeight="1">
      <c r="AN200554" s="6"/>
      <c r="AO200554" s="6"/>
    </row>
    <row r="200555" spans="40:41" ht="24" customHeight="1">
      <c r="AN200555" s="6"/>
      <c r="AO200555" s="6"/>
    </row>
    <row r="200556" spans="40:41" ht="24" customHeight="1">
      <c r="AN200556" s="6"/>
      <c r="AO200556" s="6"/>
    </row>
    <row r="200557" spans="40:41" ht="24" customHeight="1">
      <c r="AN200557" s="6"/>
      <c r="AO200557" s="6"/>
    </row>
    <row r="200558" spans="40:41" ht="24" customHeight="1">
      <c r="AN200558" s="6"/>
      <c r="AO200558" s="6"/>
    </row>
    <row r="200559" spans="40:41" ht="24" customHeight="1">
      <c r="AN200559" s="6"/>
      <c r="AO200559" s="6"/>
    </row>
    <row r="200560" spans="40:41" ht="24" customHeight="1">
      <c r="AN200560" s="6"/>
      <c r="AO200560" s="6"/>
    </row>
    <row r="200561" spans="40:41" ht="24" customHeight="1">
      <c r="AN200561" s="6"/>
      <c r="AO200561" s="6"/>
    </row>
    <row r="200562" spans="40:41" ht="24" customHeight="1">
      <c r="AN200562" s="6"/>
      <c r="AO200562" s="6"/>
    </row>
    <row r="200563" spans="40:41" ht="24" customHeight="1">
      <c r="AN200563" s="6"/>
      <c r="AO200563" s="6"/>
    </row>
    <row r="200564" spans="40:41" ht="24" customHeight="1">
      <c r="AN200564" s="6"/>
      <c r="AO200564" s="6"/>
    </row>
    <row r="200565" spans="40:41" ht="24" customHeight="1">
      <c r="AN200565" s="6"/>
      <c r="AO200565" s="6"/>
    </row>
    <row r="200566" spans="40:41" ht="24" customHeight="1">
      <c r="AN200566" s="6"/>
      <c r="AO200566" s="6"/>
    </row>
    <row r="200567" spans="40:41" ht="24" customHeight="1">
      <c r="AN200567" s="6"/>
      <c r="AO200567" s="6"/>
    </row>
    <row r="200568" spans="40:41" ht="24" customHeight="1">
      <c r="AN200568" s="6"/>
      <c r="AO200568" s="6"/>
    </row>
    <row r="200569" spans="40:41" ht="24" customHeight="1">
      <c r="AN200569" s="6"/>
      <c r="AO200569" s="6"/>
    </row>
    <row r="200570" spans="40:41" ht="24" customHeight="1">
      <c r="AN200570" s="6"/>
      <c r="AO200570" s="6"/>
    </row>
    <row r="200571" spans="40:41" ht="24" customHeight="1">
      <c r="AN200571" s="6"/>
      <c r="AO200571" s="6"/>
    </row>
    <row r="200572" spans="40:41" ht="24" customHeight="1">
      <c r="AN200572" s="6"/>
      <c r="AO200572" s="6"/>
    </row>
    <row r="200573" spans="40:41" ht="24" customHeight="1">
      <c r="AN200573" s="6"/>
      <c r="AO200573" s="6"/>
    </row>
    <row r="200574" spans="40:41" ht="24" customHeight="1">
      <c r="AN200574" s="6"/>
      <c r="AO200574" s="6"/>
    </row>
    <row r="200575" spans="40:41" ht="24" customHeight="1">
      <c r="AN200575" s="6"/>
      <c r="AO200575" s="6"/>
    </row>
    <row r="200576" spans="40:41" ht="24" customHeight="1">
      <c r="AN200576" s="6"/>
      <c r="AO200576" s="6"/>
    </row>
    <row r="200577" spans="40:41" ht="24" customHeight="1">
      <c r="AN200577" s="6"/>
      <c r="AO200577" s="6"/>
    </row>
    <row r="200578" spans="40:41" ht="24" customHeight="1">
      <c r="AN200578" s="6"/>
      <c r="AO200578" s="6"/>
    </row>
    <row r="200579" spans="40:41" ht="24" customHeight="1">
      <c r="AN200579" s="6"/>
      <c r="AO200579" s="6"/>
    </row>
    <row r="200580" spans="40:41" ht="24" customHeight="1">
      <c r="AN200580" s="6"/>
      <c r="AO200580" s="6"/>
    </row>
    <row r="200581" spans="40:41" ht="24" customHeight="1">
      <c r="AN200581" s="6"/>
      <c r="AO200581" s="6"/>
    </row>
    <row r="200582" spans="40:41" ht="24" customHeight="1">
      <c r="AN200582" s="6"/>
      <c r="AO200582" s="6"/>
    </row>
    <row r="200583" spans="40:41" ht="24" customHeight="1">
      <c r="AN200583" s="6"/>
      <c r="AO200583" s="6"/>
    </row>
    <row r="200584" spans="40:41" ht="24" customHeight="1">
      <c r="AN200584" s="6"/>
      <c r="AO200584" s="6"/>
    </row>
    <row r="200585" spans="40:41" ht="24" customHeight="1">
      <c r="AN200585" s="6"/>
      <c r="AO200585" s="6"/>
    </row>
    <row r="200586" spans="40:41" ht="24" customHeight="1">
      <c r="AN200586" s="6"/>
      <c r="AO200586" s="6"/>
    </row>
    <row r="200587" spans="40:41" ht="24" customHeight="1">
      <c r="AN200587" s="6"/>
      <c r="AO200587" s="6"/>
    </row>
    <row r="200588" spans="40:41" ht="24" customHeight="1">
      <c r="AN200588" s="6"/>
      <c r="AO200588" s="6"/>
    </row>
    <row r="200589" spans="40:41" ht="24" customHeight="1">
      <c r="AN200589" s="6"/>
      <c r="AO200589" s="6"/>
    </row>
    <row r="200590" spans="40:41" ht="24" customHeight="1">
      <c r="AN200590" s="6"/>
      <c r="AO200590" s="6"/>
    </row>
    <row r="200591" spans="40:41" ht="24" customHeight="1">
      <c r="AN200591" s="6"/>
      <c r="AO200591" s="6"/>
    </row>
    <row r="200592" spans="40:41" ht="24" customHeight="1">
      <c r="AN200592" s="6"/>
      <c r="AO200592" s="6"/>
    </row>
    <row r="200593" spans="40:41" ht="24" customHeight="1">
      <c r="AN200593" s="6"/>
      <c r="AO200593" s="6"/>
    </row>
    <row r="200594" spans="40:41" ht="24" customHeight="1">
      <c r="AN200594" s="6"/>
      <c r="AO200594" s="6"/>
    </row>
    <row r="200595" spans="40:41" ht="24" customHeight="1">
      <c r="AN200595" s="6"/>
      <c r="AO200595" s="6"/>
    </row>
    <row r="200596" spans="40:41" ht="24" customHeight="1">
      <c r="AN200596" s="6"/>
      <c r="AO200596" s="6"/>
    </row>
    <row r="200597" spans="40:41" ht="24" customHeight="1">
      <c r="AN200597" s="6"/>
      <c r="AO200597" s="6"/>
    </row>
    <row r="200598" spans="40:41" ht="24" customHeight="1">
      <c r="AN200598" s="6"/>
      <c r="AO200598" s="6"/>
    </row>
    <row r="200599" spans="40:41" ht="24" customHeight="1">
      <c r="AN200599" s="6"/>
      <c r="AO200599" s="6"/>
    </row>
    <row r="200600" spans="40:41" ht="24" customHeight="1">
      <c r="AN200600" s="6"/>
      <c r="AO200600" s="6"/>
    </row>
    <row r="200601" spans="40:41" ht="24" customHeight="1">
      <c r="AN200601" s="6"/>
      <c r="AO200601" s="6"/>
    </row>
    <row r="200602" spans="40:41" ht="24" customHeight="1">
      <c r="AN200602" s="6"/>
      <c r="AO200602" s="6"/>
    </row>
    <row r="200603" spans="40:41" ht="24" customHeight="1">
      <c r="AN200603" s="6"/>
      <c r="AO200603" s="6"/>
    </row>
    <row r="200604" spans="40:41" ht="24" customHeight="1">
      <c r="AN200604" s="6"/>
      <c r="AO200604" s="6"/>
    </row>
    <row r="200605" spans="40:41" ht="24" customHeight="1">
      <c r="AN200605" s="6"/>
      <c r="AO200605" s="6"/>
    </row>
    <row r="200606" spans="40:41" ht="24" customHeight="1">
      <c r="AN200606" s="6"/>
      <c r="AO200606" s="6"/>
    </row>
    <row r="200607" spans="40:41" ht="24" customHeight="1">
      <c r="AN200607" s="6"/>
      <c r="AO200607" s="6"/>
    </row>
    <row r="200608" spans="40:41" ht="24" customHeight="1">
      <c r="AN200608" s="6"/>
      <c r="AO200608" s="6"/>
    </row>
    <row r="200609" spans="40:41" ht="24" customHeight="1">
      <c r="AN200609" s="6"/>
      <c r="AO200609" s="6"/>
    </row>
    <row r="200610" spans="40:41" ht="24" customHeight="1">
      <c r="AN200610" s="6"/>
      <c r="AO200610" s="6"/>
    </row>
    <row r="200611" spans="40:41" ht="24" customHeight="1">
      <c r="AN200611" s="6"/>
      <c r="AO200611" s="6"/>
    </row>
    <row r="200612" spans="40:41" ht="24" customHeight="1">
      <c r="AN200612" s="6"/>
      <c r="AO200612" s="6"/>
    </row>
    <row r="200613" spans="40:41" ht="24" customHeight="1">
      <c r="AN200613" s="6"/>
      <c r="AO200613" s="6"/>
    </row>
    <row r="200614" spans="40:41" ht="24" customHeight="1">
      <c r="AN200614" s="6"/>
      <c r="AO200614" s="6"/>
    </row>
    <row r="200615" spans="40:41" ht="24" customHeight="1">
      <c r="AN200615" s="6"/>
      <c r="AO200615" s="6"/>
    </row>
    <row r="200616" spans="40:41" ht="24" customHeight="1">
      <c r="AN200616" s="6"/>
      <c r="AO200616" s="6"/>
    </row>
    <row r="200617" spans="40:41" ht="24" customHeight="1">
      <c r="AN200617" s="6"/>
      <c r="AO200617" s="6"/>
    </row>
    <row r="200618" spans="40:41" ht="24" customHeight="1">
      <c r="AN200618" s="6"/>
      <c r="AO200618" s="6"/>
    </row>
    <row r="200619" spans="40:41" ht="24" customHeight="1">
      <c r="AN200619" s="6"/>
      <c r="AO200619" s="6"/>
    </row>
    <row r="200620" spans="40:41" ht="24" customHeight="1">
      <c r="AN200620" s="6"/>
      <c r="AO200620" s="6"/>
    </row>
    <row r="200621" spans="40:41" ht="24" customHeight="1">
      <c r="AN200621" s="6"/>
      <c r="AO200621" s="6"/>
    </row>
    <row r="200622" spans="40:41" ht="24" customHeight="1">
      <c r="AN200622" s="6"/>
      <c r="AO200622" s="6"/>
    </row>
    <row r="200623" spans="40:41" ht="24" customHeight="1">
      <c r="AN200623" s="6"/>
      <c r="AO200623" s="6"/>
    </row>
    <row r="200624" spans="40:41" ht="24" customHeight="1">
      <c r="AN200624" s="6"/>
      <c r="AO200624" s="6"/>
    </row>
    <row r="200625" spans="40:41" ht="24" customHeight="1">
      <c r="AN200625" s="6"/>
      <c r="AO200625" s="6"/>
    </row>
    <row r="200626" spans="40:41" ht="24" customHeight="1">
      <c r="AN200626" s="6"/>
      <c r="AO200626" s="6"/>
    </row>
    <row r="200627" spans="40:41" ht="24" customHeight="1">
      <c r="AN200627" s="6"/>
      <c r="AO200627" s="6"/>
    </row>
    <row r="200628" spans="40:41" ht="24" customHeight="1">
      <c r="AN200628" s="6"/>
      <c r="AO200628" s="6"/>
    </row>
    <row r="200629" spans="40:41" ht="24" customHeight="1">
      <c r="AN200629" s="6"/>
      <c r="AO200629" s="6"/>
    </row>
    <row r="200630" spans="40:41" ht="24" customHeight="1">
      <c r="AN200630" s="6"/>
      <c r="AO200630" s="6"/>
    </row>
    <row r="200631" spans="40:41" ht="24" customHeight="1">
      <c r="AN200631" s="6"/>
      <c r="AO200631" s="6"/>
    </row>
    <row r="200632" spans="40:41" ht="24" customHeight="1">
      <c r="AN200632" s="6"/>
      <c r="AO200632" s="6"/>
    </row>
    <row r="200633" spans="40:41" ht="24" customHeight="1">
      <c r="AN200633" s="6"/>
      <c r="AO200633" s="6"/>
    </row>
    <row r="200634" spans="40:41" ht="24" customHeight="1">
      <c r="AN200634" s="6"/>
      <c r="AO200634" s="6"/>
    </row>
    <row r="200635" spans="40:41" ht="24" customHeight="1">
      <c r="AN200635" s="6"/>
      <c r="AO200635" s="6"/>
    </row>
    <row r="200636" spans="40:41" ht="24" customHeight="1">
      <c r="AN200636" s="6"/>
      <c r="AO200636" s="6"/>
    </row>
    <row r="200637" spans="40:41" ht="24" customHeight="1">
      <c r="AN200637" s="6"/>
      <c r="AO200637" s="6"/>
    </row>
    <row r="200638" spans="40:41" ht="24" customHeight="1">
      <c r="AN200638" s="6"/>
      <c r="AO200638" s="6"/>
    </row>
    <row r="200639" spans="40:41" ht="24" customHeight="1">
      <c r="AN200639" s="6"/>
      <c r="AO200639" s="6"/>
    </row>
    <row r="200640" spans="40:41" ht="24" customHeight="1">
      <c r="AN200640" s="6"/>
      <c r="AO200640" s="6"/>
    </row>
    <row r="200641" spans="40:41" ht="24" customHeight="1">
      <c r="AN200641" s="6"/>
      <c r="AO200641" s="6"/>
    </row>
    <row r="200642" spans="40:41" ht="24" customHeight="1">
      <c r="AN200642" s="6"/>
      <c r="AO200642" s="6"/>
    </row>
    <row r="200643" spans="40:41" ht="24" customHeight="1">
      <c r="AN200643" s="6"/>
      <c r="AO200643" s="6"/>
    </row>
    <row r="200644" spans="40:41" ht="24" customHeight="1">
      <c r="AN200644" s="6"/>
      <c r="AO200644" s="6"/>
    </row>
    <row r="200645" spans="40:41" ht="24" customHeight="1">
      <c r="AN200645" s="6"/>
      <c r="AO200645" s="6"/>
    </row>
    <row r="200646" spans="40:41" ht="24" customHeight="1">
      <c r="AN200646" s="6"/>
      <c r="AO200646" s="6"/>
    </row>
    <row r="200647" spans="40:41" ht="24" customHeight="1">
      <c r="AN200647" s="6"/>
      <c r="AO200647" s="6"/>
    </row>
    <row r="200648" spans="40:41" ht="24" customHeight="1">
      <c r="AN200648" s="6"/>
      <c r="AO200648" s="6"/>
    </row>
    <row r="200649" spans="40:41" ht="24" customHeight="1">
      <c r="AN200649" s="6"/>
      <c r="AO200649" s="6"/>
    </row>
    <row r="200650" spans="40:41" ht="24" customHeight="1">
      <c r="AN200650" s="6"/>
      <c r="AO200650" s="6"/>
    </row>
    <row r="200651" spans="40:41" ht="24" customHeight="1">
      <c r="AN200651" s="6"/>
      <c r="AO200651" s="6"/>
    </row>
    <row r="200652" spans="40:41" ht="24" customHeight="1">
      <c r="AN200652" s="6"/>
      <c r="AO200652" s="6"/>
    </row>
    <row r="200653" spans="40:41" ht="24" customHeight="1">
      <c r="AN200653" s="6"/>
      <c r="AO200653" s="6"/>
    </row>
    <row r="200654" spans="40:41" ht="24" customHeight="1">
      <c r="AN200654" s="6"/>
      <c r="AO200654" s="6"/>
    </row>
    <row r="200655" spans="40:41" ht="24" customHeight="1">
      <c r="AN200655" s="6"/>
      <c r="AO200655" s="6"/>
    </row>
    <row r="200656" spans="40:41" ht="24" customHeight="1">
      <c r="AN200656" s="6"/>
      <c r="AO200656" s="6"/>
    </row>
    <row r="200657" spans="40:41" ht="24" customHeight="1">
      <c r="AN200657" s="6"/>
      <c r="AO200657" s="6"/>
    </row>
    <row r="200658" spans="40:41" ht="24" customHeight="1">
      <c r="AN200658" s="6"/>
      <c r="AO200658" s="6"/>
    </row>
    <row r="200659" spans="40:41" ht="24" customHeight="1">
      <c r="AN200659" s="6"/>
      <c r="AO200659" s="6"/>
    </row>
    <row r="200660" spans="40:41" ht="24" customHeight="1">
      <c r="AN200660" s="6"/>
      <c r="AO200660" s="6"/>
    </row>
    <row r="200661" spans="40:41" ht="24" customHeight="1">
      <c r="AN200661" s="6"/>
      <c r="AO200661" s="6"/>
    </row>
    <row r="200662" spans="40:41" ht="24" customHeight="1">
      <c r="AN200662" s="6"/>
      <c r="AO200662" s="6"/>
    </row>
    <row r="200663" spans="40:41" ht="24" customHeight="1">
      <c r="AN200663" s="6"/>
      <c r="AO200663" s="6"/>
    </row>
    <row r="200664" spans="40:41" ht="24" customHeight="1">
      <c r="AN200664" s="6"/>
      <c r="AO200664" s="6"/>
    </row>
    <row r="200665" spans="40:41" ht="24" customHeight="1">
      <c r="AN200665" s="6"/>
      <c r="AO200665" s="6"/>
    </row>
    <row r="200666" spans="40:41" ht="24" customHeight="1">
      <c r="AN200666" s="6"/>
      <c r="AO200666" s="6"/>
    </row>
    <row r="200667" spans="40:41" ht="24" customHeight="1">
      <c r="AN200667" s="6"/>
      <c r="AO200667" s="6"/>
    </row>
    <row r="200668" spans="40:41" ht="24" customHeight="1">
      <c r="AN200668" s="6"/>
      <c r="AO200668" s="6"/>
    </row>
    <row r="200669" spans="40:41" ht="24" customHeight="1">
      <c r="AN200669" s="6"/>
      <c r="AO200669" s="6"/>
    </row>
    <row r="200670" spans="40:41" ht="24" customHeight="1">
      <c r="AN200670" s="6"/>
      <c r="AO200670" s="6"/>
    </row>
    <row r="200671" spans="40:41" ht="24" customHeight="1">
      <c r="AN200671" s="6"/>
      <c r="AO200671" s="6"/>
    </row>
    <row r="200672" spans="40:41" ht="24" customHeight="1">
      <c r="AN200672" s="6"/>
      <c r="AO200672" s="6"/>
    </row>
    <row r="200673" spans="40:41" ht="24" customHeight="1">
      <c r="AN200673" s="6"/>
      <c r="AO200673" s="6"/>
    </row>
    <row r="200674" spans="40:41" ht="24" customHeight="1">
      <c r="AN200674" s="6"/>
      <c r="AO200674" s="6"/>
    </row>
    <row r="200675" spans="40:41" ht="24" customHeight="1">
      <c r="AN200675" s="6"/>
      <c r="AO200675" s="6"/>
    </row>
    <row r="200676" spans="40:41" ht="24" customHeight="1">
      <c r="AN200676" s="6"/>
      <c r="AO200676" s="6"/>
    </row>
    <row r="200677" spans="40:41" ht="24" customHeight="1">
      <c r="AN200677" s="6"/>
      <c r="AO200677" s="6"/>
    </row>
    <row r="200678" spans="40:41" ht="24" customHeight="1">
      <c r="AN200678" s="6"/>
      <c r="AO200678" s="6"/>
    </row>
    <row r="200679" spans="40:41" ht="24" customHeight="1">
      <c r="AN200679" s="6"/>
      <c r="AO200679" s="6"/>
    </row>
    <row r="200680" spans="40:41" ht="24" customHeight="1">
      <c r="AN200680" s="6"/>
      <c r="AO200680" s="6"/>
    </row>
    <row r="200681" spans="40:41" ht="24" customHeight="1">
      <c r="AN200681" s="6"/>
      <c r="AO200681" s="6"/>
    </row>
    <row r="200682" spans="40:41" ht="24" customHeight="1">
      <c r="AN200682" s="6"/>
      <c r="AO200682" s="6"/>
    </row>
    <row r="200683" spans="40:41" ht="24" customHeight="1">
      <c r="AN200683" s="6"/>
      <c r="AO200683" s="6"/>
    </row>
    <row r="200684" spans="40:41" ht="24" customHeight="1">
      <c r="AN200684" s="6"/>
      <c r="AO200684" s="6"/>
    </row>
    <row r="200685" spans="40:41" ht="24" customHeight="1">
      <c r="AN200685" s="6"/>
      <c r="AO200685" s="6"/>
    </row>
    <row r="200686" spans="40:41" ht="24" customHeight="1">
      <c r="AN200686" s="6"/>
      <c r="AO200686" s="6"/>
    </row>
    <row r="200687" spans="40:41" ht="24" customHeight="1">
      <c r="AN200687" s="6"/>
      <c r="AO200687" s="6"/>
    </row>
    <row r="200688" spans="40:41" ht="24" customHeight="1">
      <c r="AN200688" s="6"/>
      <c r="AO200688" s="6"/>
    </row>
    <row r="200689" spans="40:41" ht="24" customHeight="1">
      <c r="AN200689" s="6"/>
      <c r="AO200689" s="6"/>
    </row>
    <row r="200690" spans="40:41" ht="24" customHeight="1">
      <c r="AN200690" s="6"/>
      <c r="AO200690" s="6"/>
    </row>
    <row r="200691" spans="40:41" ht="24" customHeight="1">
      <c r="AN200691" s="6"/>
      <c r="AO200691" s="6"/>
    </row>
    <row r="200692" spans="40:41" ht="24" customHeight="1">
      <c r="AN200692" s="6"/>
      <c r="AO200692" s="6"/>
    </row>
    <row r="200693" spans="40:41" ht="24" customHeight="1">
      <c r="AN200693" s="6"/>
      <c r="AO200693" s="6"/>
    </row>
    <row r="200694" spans="40:41" ht="24" customHeight="1">
      <c r="AN200694" s="6"/>
      <c r="AO200694" s="6"/>
    </row>
    <row r="200695" spans="40:41" ht="24" customHeight="1">
      <c r="AN200695" s="6"/>
      <c r="AO200695" s="6"/>
    </row>
    <row r="200696" spans="40:41" ht="24" customHeight="1">
      <c r="AN200696" s="6"/>
      <c r="AO200696" s="6"/>
    </row>
    <row r="200697" spans="40:41" ht="24" customHeight="1">
      <c r="AN200697" s="6"/>
      <c r="AO200697" s="6"/>
    </row>
    <row r="200698" spans="40:41" ht="24" customHeight="1">
      <c r="AN200698" s="6"/>
      <c r="AO200698" s="6"/>
    </row>
    <row r="200699" spans="40:41" ht="24" customHeight="1">
      <c r="AN200699" s="6"/>
      <c r="AO200699" s="6"/>
    </row>
    <row r="200700" spans="40:41" ht="24" customHeight="1">
      <c r="AN200700" s="6"/>
      <c r="AO200700" s="6"/>
    </row>
    <row r="200701" spans="40:41" ht="24" customHeight="1">
      <c r="AN200701" s="6"/>
      <c r="AO200701" s="6"/>
    </row>
    <row r="200702" spans="40:41" ht="24" customHeight="1">
      <c r="AN200702" s="6"/>
      <c r="AO200702" s="6"/>
    </row>
    <row r="200703" spans="40:41" ht="24" customHeight="1">
      <c r="AN200703" s="6"/>
      <c r="AO200703" s="6"/>
    </row>
    <row r="200704" spans="40:41" ht="24" customHeight="1">
      <c r="AN200704" s="6"/>
      <c r="AO200704" s="6"/>
    </row>
    <row r="200705" spans="40:41" ht="24" customHeight="1">
      <c r="AN200705" s="6"/>
      <c r="AO200705" s="6"/>
    </row>
    <row r="200706" spans="40:41" ht="24" customHeight="1">
      <c r="AN200706" s="6"/>
      <c r="AO200706" s="6"/>
    </row>
    <row r="200707" spans="40:41" ht="24" customHeight="1">
      <c r="AN200707" s="6"/>
      <c r="AO200707" s="6"/>
    </row>
    <row r="200708" spans="40:41" ht="24" customHeight="1">
      <c r="AN200708" s="6"/>
      <c r="AO200708" s="6"/>
    </row>
    <row r="200709" spans="40:41" ht="24" customHeight="1">
      <c r="AN200709" s="6"/>
      <c r="AO200709" s="6"/>
    </row>
    <row r="200710" spans="40:41" ht="24" customHeight="1">
      <c r="AN200710" s="6"/>
      <c r="AO200710" s="6"/>
    </row>
    <row r="200711" spans="40:41" ht="24" customHeight="1">
      <c r="AN200711" s="6"/>
      <c r="AO200711" s="6"/>
    </row>
    <row r="200712" spans="40:41" ht="24" customHeight="1">
      <c r="AN200712" s="6"/>
      <c r="AO200712" s="6"/>
    </row>
    <row r="200713" spans="40:41" ht="24" customHeight="1">
      <c r="AN200713" s="6"/>
      <c r="AO200713" s="6"/>
    </row>
    <row r="200714" spans="40:41" ht="24" customHeight="1">
      <c r="AN200714" s="6"/>
      <c r="AO200714" s="6"/>
    </row>
    <row r="200715" spans="40:41" ht="24" customHeight="1">
      <c r="AN200715" s="6"/>
      <c r="AO200715" s="6"/>
    </row>
    <row r="200716" spans="40:41" ht="24" customHeight="1">
      <c r="AN200716" s="6"/>
      <c r="AO200716" s="6"/>
    </row>
    <row r="200717" spans="40:41" ht="24" customHeight="1">
      <c r="AN200717" s="6"/>
      <c r="AO200717" s="6"/>
    </row>
    <row r="200718" spans="40:41" ht="24" customHeight="1">
      <c r="AN200718" s="6"/>
      <c r="AO200718" s="6"/>
    </row>
    <row r="200719" spans="40:41" ht="24" customHeight="1">
      <c r="AN200719" s="6"/>
      <c r="AO200719" s="6"/>
    </row>
    <row r="200720" spans="40:41" ht="24" customHeight="1">
      <c r="AN200720" s="6"/>
      <c r="AO200720" s="6"/>
    </row>
    <row r="200721" spans="40:41" ht="24" customHeight="1">
      <c r="AN200721" s="6"/>
      <c r="AO200721" s="6"/>
    </row>
    <row r="200722" spans="40:41" ht="24" customHeight="1">
      <c r="AN200722" s="6"/>
      <c r="AO200722" s="6"/>
    </row>
    <row r="200723" spans="40:41" ht="24" customHeight="1">
      <c r="AN200723" s="6"/>
      <c r="AO200723" s="6"/>
    </row>
    <row r="200724" spans="40:41" ht="24" customHeight="1">
      <c r="AN200724" s="6"/>
      <c r="AO200724" s="6"/>
    </row>
    <row r="200725" spans="40:41" ht="24" customHeight="1">
      <c r="AN200725" s="6"/>
      <c r="AO200725" s="6"/>
    </row>
    <row r="200726" spans="40:41" ht="24" customHeight="1">
      <c r="AN200726" s="6"/>
      <c r="AO200726" s="6"/>
    </row>
    <row r="200727" spans="40:41" ht="24" customHeight="1">
      <c r="AN200727" s="6"/>
      <c r="AO200727" s="6"/>
    </row>
    <row r="200728" spans="40:41" ht="24" customHeight="1">
      <c r="AN200728" s="6"/>
      <c r="AO200728" s="6"/>
    </row>
    <row r="200729" spans="40:41" ht="24" customHeight="1">
      <c r="AN200729" s="6"/>
      <c r="AO200729" s="6"/>
    </row>
    <row r="200730" spans="40:41" ht="24" customHeight="1">
      <c r="AN200730" s="6"/>
      <c r="AO200730" s="6"/>
    </row>
    <row r="200731" spans="40:41" ht="24" customHeight="1">
      <c r="AN200731" s="6"/>
      <c r="AO200731" s="6"/>
    </row>
    <row r="200732" spans="40:41" ht="24" customHeight="1">
      <c r="AN200732" s="6"/>
      <c r="AO200732" s="6"/>
    </row>
    <row r="200733" spans="40:41" ht="24" customHeight="1">
      <c r="AN200733" s="6"/>
      <c r="AO200733" s="6"/>
    </row>
    <row r="200734" spans="40:41" ht="24" customHeight="1">
      <c r="AN200734" s="6"/>
      <c r="AO200734" s="6"/>
    </row>
    <row r="200735" spans="40:41" ht="24" customHeight="1">
      <c r="AN200735" s="6"/>
      <c r="AO200735" s="6"/>
    </row>
    <row r="200736" spans="40:41" ht="24" customHeight="1">
      <c r="AN200736" s="6"/>
      <c r="AO200736" s="6"/>
    </row>
    <row r="200737" spans="40:41" ht="24" customHeight="1">
      <c r="AN200737" s="6"/>
      <c r="AO200737" s="6"/>
    </row>
    <row r="200738" spans="40:41" ht="24" customHeight="1">
      <c r="AN200738" s="6"/>
      <c r="AO200738" s="6"/>
    </row>
    <row r="200739" spans="40:41" ht="24" customHeight="1">
      <c r="AN200739" s="6"/>
      <c r="AO200739" s="6"/>
    </row>
    <row r="200740" spans="40:41" ht="24" customHeight="1">
      <c r="AN200740" s="6"/>
      <c r="AO200740" s="6"/>
    </row>
    <row r="200741" spans="40:41" ht="24" customHeight="1">
      <c r="AN200741" s="6"/>
      <c r="AO200741" s="6"/>
    </row>
    <row r="200742" spans="40:41" ht="24" customHeight="1">
      <c r="AN200742" s="6"/>
      <c r="AO200742" s="6"/>
    </row>
    <row r="200743" spans="40:41" ht="24" customHeight="1">
      <c r="AN200743" s="6"/>
      <c r="AO200743" s="6"/>
    </row>
    <row r="200744" spans="40:41" ht="24" customHeight="1">
      <c r="AN200744" s="6"/>
      <c r="AO200744" s="6"/>
    </row>
    <row r="200745" spans="40:41" ht="24" customHeight="1">
      <c r="AN200745" s="6"/>
      <c r="AO200745" s="6"/>
    </row>
    <row r="200746" spans="40:41" ht="24" customHeight="1">
      <c r="AN200746" s="6"/>
      <c r="AO200746" s="6"/>
    </row>
    <row r="200747" spans="40:41" ht="24" customHeight="1">
      <c r="AN200747" s="6"/>
      <c r="AO200747" s="6"/>
    </row>
    <row r="200748" spans="40:41" ht="24" customHeight="1">
      <c r="AN200748" s="6"/>
      <c r="AO200748" s="6"/>
    </row>
    <row r="200749" spans="40:41" ht="24" customHeight="1">
      <c r="AN200749" s="6"/>
      <c r="AO200749" s="6"/>
    </row>
    <row r="200750" spans="40:41" ht="24" customHeight="1">
      <c r="AN200750" s="6"/>
      <c r="AO200750" s="6"/>
    </row>
    <row r="200751" spans="40:41" ht="24" customHeight="1">
      <c r="AN200751" s="6"/>
      <c r="AO200751" s="6"/>
    </row>
    <row r="200752" spans="40:41" ht="24" customHeight="1">
      <c r="AN200752" s="6"/>
      <c r="AO200752" s="6"/>
    </row>
    <row r="200753" spans="40:41" ht="24" customHeight="1">
      <c r="AN200753" s="6"/>
      <c r="AO200753" s="6"/>
    </row>
    <row r="200754" spans="40:41" ht="24" customHeight="1">
      <c r="AN200754" s="6"/>
      <c r="AO200754" s="6"/>
    </row>
    <row r="200755" spans="40:41" ht="24" customHeight="1">
      <c r="AN200755" s="6"/>
      <c r="AO200755" s="6"/>
    </row>
    <row r="200756" spans="40:41" ht="24" customHeight="1">
      <c r="AN200756" s="6"/>
      <c r="AO200756" s="6"/>
    </row>
    <row r="200757" spans="40:41" ht="24" customHeight="1">
      <c r="AN200757" s="6"/>
      <c r="AO200757" s="6"/>
    </row>
    <row r="200758" spans="40:41" ht="24" customHeight="1">
      <c r="AN200758" s="6"/>
      <c r="AO200758" s="6"/>
    </row>
    <row r="200759" spans="40:41" ht="24" customHeight="1">
      <c r="AN200759" s="6"/>
      <c r="AO200759" s="6"/>
    </row>
    <row r="200760" spans="40:41" ht="24" customHeight="1">
      <c r="AN200760" s="6"/>
      <c r="AO200760" s="6"/>
    </row>
    <row r="200761" spans="40:41" ht="24" customHeight="1">
      <c r="AN200761" s="6"/>
      <c r="AO200761" s="6"/>
    </row>
    <row r="200762" spans="40:41" ht="24" customHeight="1">
      <c r="AN200762" s="6"/>
      <c r="AO200762" s="6"/>
    </row>
    <row r="200763" spans="40:41" ht="24" customHeight="1">
      <c r="AN200763" s="6"/>
      <c r="AO200763" s="6"/>
    </row>
    <row r="200764" spans="40:41" ht="24" customHeight="1">
      <c r="AN200764" s="6"/>
      <c r="AO200764" s="6"/>
    </row>
    <row r="200765" spans="40:41" ht="24" customHeight="1">
      <c r="AN200765" s="6"/>
      <c r="AO200765" s="6"/>
    </row>
    <row r="200766" spans="40:41" ht="24" customHeight="1">
      <c r="AN200766" s="6"/>
      <c r="AO200766" s="6"/>
    </row>
    <row r="200767" spans="40:41" ht="24" customHeight="1">
      <c r="AN200767" s="6"/>
      <c r="AO200767" s="6"/>
    </row>
    <row r="200768" spans="40:41" ht="24" customHeight="1">
      <c r="AN200768" s="6"/>
      <c r="AO200768" s="6"/>
    </row>
    <row r="200769" spans="40:41" ht="24" customHeight="1">
      <c r="AN200769" s="6"/>
      <c r="AO200769" s="6"/>
    </row>
    <row r="200770" spans="40:41" ht="24" customHeight="1">
      <c r="AN200770" s="6"/>
      <c r="AO200770" s="6"/>
    </row>
    <row r="200771" spans="40:41" ht="24" customHeight="1">
      <c r="AN200771" s="6"/>
      <c r="AO200771" s="6"/>
    </row>
    <row r="200772" spans="40:41" ht="24" customHeight="1">
      <c r="AN200772" s="6"/>
      <c r="AO200772" s="6"/>
    </row>
    <row r="200773" spans="40:41" ht="24" customHeight="1">
      <c r="AN200773" s="6"/>
      <c r="AO200773" s="6"/>
    </row>
    <row r="200774" spans="40:41" ht="24" customHeight="1">
      <c r="AN200774" s="6"/>
      <c r="AO200774" s="6"/>
    </row>
    <row r="200775" spans="40:41" ht="24" customHeight="1">
      <c r="AN200775" s="6"/>
      <c r="AO200775" s="6"/>
    </row>
    <row r="200776" spans="40:41" ht="24" customHeight="1">
      <c r="AN200776" s="6"/>
      <c r="AO200776" s="6"/>
    </row>
    <row r="200777" spans="40:41" ht="24" customHeight="1">
      <c r="AN200777" s="6"/>
      <c r="AO200777" s="6"/>
    </row>
    <row r="200778" spans="40:41" ht="24" customHeight="1">
      <c r="AN200778" s="6"/>
      <c r="AO200778" s="6"/>
    </row>
    <row r="200779" spans="40:41" ht="24" customHeight="1">
      <c r="AN200779" s="6"/>
      <c r="AO200779" s="6"/>
    </row>
    <row r="200780" spans="40:41" ht="24" customHeight="1">
      <c r="AN200780" s="6"/>
      <c r="AO200780" s="6"/>
    </row>
    <row r="200781" spans="40:41" ht="24" customHeight="1">
      <c r="AN200781" s="6"/>
      <c r="AO200781" s="6"/>
    </row>
    <row r="200782" spans="40:41" ht="24" customHeight="1">
      <c r="AN200782" s="6"/>
      <c r="AO200782" s="6"/>
    </row>
    <row r="200783" spans="40:41" ht="24" customHeight="1">
      <c r="AN200783" s="6"/>
      <c r="AO200783" s="6"/>
    </row>
    <row r="200784" spans="40:41" ht="24" customHeight="1">
      <c r="AN200784" s="6"/>
      <c r="AO200784" s="6"/>
    </row>
    <row r="200785" spans="40:41" ht="24" customHeight="1">
      <c r="AN200785" s="6"/>
      <c r="AO200785" s="6"/>
    </row>
    <row r="200786" spans="40:41" ht="24" customHeight="1">
      <c r="AN200786" s="6"/>
      <c r="AO200786" s="6"/>
    </row>
    <row r="200787" spans="40:41" ht="24" customHeight="1">
      <c r="AN200787" s="6"/>
      <c r="AO200787" s="6"/>
    </row>
    <row r="200788" spans="40:41" ht="24" customHeight="1">
      <c r="AN200788" s="6"/>
      <c r="AO200788" s="6"/>
    </row>
    <row r="200789" spans="40:41" ht="24" customHeight="1">
      <c r="AN200789" s="6"/>
      <c r="AO200789" s="6"/>
    </row>
    <row r="200790" spans="40:41" ht="24" customHeight="1">
      <c r="AN200790" s="6"/>
      <c r="AO200790" s="6"/>
    </row>
    <row r="200791" spans="40:41" ht="24" customHeight="1">
      <c r="AN200791" s="6"/>
      <c r="AO200791" s="6"/>
    </row>
    <row r="200792" spans="40:41" ht="24" customHeight="1">
      <c r="AN200792" s="6"/>
      <c r="AO200792" s="6"/>
    </row>
    <row r="200793" spans="40:41" ht="24" customHeight="1">
      <c r="AN200793" s="6"/>
      <c r="AO200793" s="6"/>
    </row>
    <row r="200794" spans="40:41" ht="24" customHeight="1">
      <c r="AN200794" s="6"/>
      <c r="AO200794" s="6"/>
    </row>
    <row r="200795" spans="40:41" ht="24" customHeight="1">
      <c r="AN200795" s="6"/>
      <c r="AO200795" s="6"/>
    </row>
    <row r="200796" spans="40:41" ht="24" customHeight="1">
      <c r="AN200796" s="6"/>
      <c r="AO200796" s="6"/>
    </row>
    <row r="200797" spans="40:41" ht="24" customHeight="1">
      <c r="AN200797" s="6"/>
      <c r="AO200797" s="6"/>
    </row>
    <row r="200798" spans="40:41" ht="24" customHeight="1">
      <c r="AN200798" s="6"/>
      <c r="AO200798" s="6"/>
    </row>
    <row r="200799" spans="40:41" ht="24" customHeight="1">
      <c r="AN200799" s="6"/>
      <c r="AO200799" s="6"/>
    </row>
    <row r="200800" spans="40:41" ht="24" customHeight="1">
      <c r="AN200800" s="6"/>
      <c r="AO200800" s="6"/>
    </row>
    <row r="200801" spans="40:41" ht="24" customHeight="1">
      <c r="AN200801" s="6"/>
      <c r="AO200801" s="6"/>
    </row>
    <row r="200802" spans="40:41" ht="24" customHeight="1">
      <c r="AN200802" s="6"/>
      <c r="AO200802" s="6"/>
    </row>
    <row r="200803" spans="40:41" ht="24" customHeight="1">
      <c r="AN200803" s="6"/>
      <c r="AO200803" s="6"/>
    </row>
    <row r="200804" spans="40:41" ht="24" customHeight="1">
      <c r="AN200804" s="6"/>
      <c r="AO200804" s="6"/>
    </row>
    <row r="200805" spans="40:41" ht="24" customHeight="1">
      <c r="AN200805" s="6"/>
      <c r="AO200805" s="6"/>
    </row>
    <row r="200806" spans="40:41" ht="24" customHeight="1">
      <c r="AN200806" s="6"/>
      <c r="AO200806" s="6"/>
    </row>
    <row r="200807" spans="40:41" ht="24" customHeight="1">
      <c r="AN200807" s="6"/>
      <c r="AO200807" s="6"/>
    </row>
    <row r="200808" spans="40:41" ht="24" customHeight="1">
      <c r="AN200808" s="6"/>
      <c r="AO200808" s="6"/>
    </row>
    <row r="200809" spans="40:41" ht="24" customHeight="1">
      <c r="AN200809" s="6"/>
      <c r="AO200809" s="6"/>
    </row>
    <row r="200810" spans="40:41" ht="24" customHeight="1">
      <c r="AN200810" s="6"/>
      <c r="AO200810" s="6"/>
    </row>
    <row r="200811" spans="40:41" ht="24" customHeight="1">
      <c r="AN200811" s="6"/>
      <c r="AO200811" s="6"/>
    </row>
    <row r="200812" spans="40:41" ht="24" customHeight="1">
      <c r="AN200812" s="6"/>
      <c r="AO200812" s="6"/>
    </row>
    <row r="200813" spans="40:41" ht="24" customHeight="1">
      <c r="AN200813" s="6"/>
      <c r="AO200813" s="6"/>
    </row>
    <row r="200814" spans="40:41" ht="24" customHeight="1">
      <c r="AN200814" s="6"/>
      <c r="AO200814" s="6"/>
    </row>
    <row r="200815" spans="40:41" ht="24" customHeight="1">
      <c r="AN200815" s="6"/>
      <c r="AO200815" s="6"/>
    </row>
    <row r="200816" spans="40:41" ht="24" customHeight="1">
      <c r="AN200816" s="6"/>
      <c r="AO200816" s="6"/>
    </row>
    <row r="200817" spans="40:41" ht="24" customHeight="1">
      <c r="AN200817" s="6"/>
      <c r="AO200817" s="6"/>
    </row>
    <row r="200818" spans="40:41" ht="24" customHeight="1">
      <c r="AN200818" s="6"/>
      <c r="AO200818" s="6"/>
    </row>
    <row r="200819" spans="40:41" ht="24" customHeight="1">
      <c r="AN200819" s="6"/>
      <c r="AO200819" s="6"/>
    </row>
    <row r="200820" spans="40:41" ht="24" customHeight="1">
      <c r="AN200820" s="6"/>
      <c r="AO200820" s="6"/>
    </row>
    <row r="200821" spans="40:41" ht="24" customHeight="1">
      <c r="AN200821" s="6"/>
      <c r="AO200821" s="6"/>
    </row>
    <row r="200822" spans="40:41" ht="24" customHeight="1">
      <c r="AN200822" s="6"/>
      <c r="AO200822" s="6"/>
    </row>
    <row r="200823" spans="40:41" ht="24" customHeight="1">
      <c r="AN200823" s="6"/>
      <c r="AO200823" s="6"/>
    </row>
    <row r="200824" spans="40:41" ht="24" customHeight="1">
      <c r="AN200824" s="6"/>
      <c r="AO200824" s="6"/>
    </row>
    <row r="200825" spans="40:41" ht="24" customHeight="1">
      <c r="AN200825" s="6"/>
      <c r="AO200825" s="6"/>
    </row>
    <row r="200826" spans="40:41" ht="24" customHeight="1">
      <c r="AN200826" s="6"/>
      <c r="AO200826" s="6"/>
    </row>
    <row r="200827" spans="40:41" ht="24" customHeight="1">
      <c r="AN200827" s="6"/>
      <c r="AO200827" s="6"/>
    </row>
    <row r="200828" spans="40:41" ht="24" customHeight="1">
      <c r="AN200828" s="6"/>
      <c r="AO200828" s="6"/>
    </row>
    <row r="200829" spans="40:41" ht="24" customHeight="1">
      <c r="AN200829" s="6"/>
      <c r="AO200829" s="6"/>
    </row>
    <row r="200830" spans="40:41" ht="24" customHeight="1">
      <c r="AN200830" s="6"/>
      <c r="AO200830" s="6"/>
    </row>
    <row r="200831" spans="40:41" ht="24" customHeight="1">
      <c r="AN200831" s="6"/>
      <c r="AO200831" s="6"/>
    </row>
    <row r="200832" spans="40:41" ht="24" customHeight="1">
      <c r="AN200832" s="6"/>
      <c r="AO200832" s="6"/>
    </row>
    <row r="200833" spans="40:41" ht="24" customHeight="1">
      <c r="AN200833" s="6"/>
      <c r="AO200833" s="6"/>
    </row>
    <row r="200834" spans="40:41" ht="24" customHeight="1">
      <c r="AN200834" s="6"/>
      <c r="AO200834" s="6"/>
    </row>
    <row r="200835" spans="40:41" ht="24" customHeight="1">
      <c r="AN200835" s="6"/>
      <c r="AO200835" s="6"/>
    </row>
    <row r="200836" spans="40:41" ht="24" customHeight="1">
      <c r="AN200836" s="6"/>
      <c r="AO200836" s="6"/>
    </row>
    <row r="200837" spans="40:41" ht="24" customHeight="1">
      <c r="AN200837" s="6"/>
      <c r="AO200837" s="6"/>
    </row>
    <row r="200838" spans="40:41" ht="24" customHeight="1">
      <c r="AN200838" s="6"/>
      <c r="AO200838" s="6"/>
    </row>
    <row r="200839" spans="40:41" ht="24" customHeight="1">
      <c r="AN200839" s="6"/>
      <c r="AO200839" s="6"/>
    </row>
    <row r="200840" spans="40:41" ht="24" customHeight="1">
      <c r="AN200840" s="6"/>
      <c r="AO200840" s="6"/>
    </row>
    <row r="200841" spans="40:41" ht="24" customHeight="1">
      <c r="AN200841" s="6"/>
      <c r="AO200841" s="6"/>
    </row>
    <row r="200842" spans="40:41" ht="24" customHeight="1">
      <c r="AN200842" s="6"/>
      <c r="AO200842" s="6"/>
    </row>
    <row r="200843" spans="40:41" ht="24" customHeight="1">
      <c r="AN200843" s="6"/>
      <c r="AO200843" s="6"/>
    </row>
    <row r="200844" spans="40:41" ht="24" customHeight="1">
      <c r="AN200844" s="6"/>
      <c r="AO200844" s="6"/>
    </row>
    <row r="200845" spans="40:41" ht="24" customHeight="1">
      <c r="AN200845" s="6"/>
      <c r="AO200845" s="6"/>
    </row>
    <row r="200846" spans="40:41" ht="24" customHeight="1">
      <c r="AN200846" s="6"/>
      <c r="AO200846" s="6"/>
    </row>
    <row r="200847" spans="40:41" ht="24" customHeight="1">
      <c r="AN200847" s="6"/>
      <c r="AO200847" s="6"/>
    </row>
    <row r="200848" spans="40:41" ht="24" customHeight="1">
      <c r="AN200848" s="6"/>
      <c r="AO200848" s="6"/>
    </row>
    <row r="200849" spans="40:41" ht="24" customHeight="1">
      <c r="AN200849" s="6"/>
      <c r="AO200849" s="6"/>
    </row>
    <row r="200850" spans="40:41" ht="24" customHeight="1">
      <c r="AN200850" s="6"/>
      <c r="AO200850" s="6"/>
    </row>
    <row r="200851" spans="40:41" ht="24" customHeight="1">
      <c r="AN200851" s="6"/>
      <c r="AO200851" s="6"/>
    </row>
    <row r="200852" spans="40:41" ht="24" customHeight="1">
      <c r="AN200852" s="6"/>
      <c r="AO200852" s="6"/>
    </row>
    <row r="200853" spans="40:41" ht="24" customHeight="1">
      <c r="AN200853" s="6"/>
      <c r="AO200853" s="6"/>
    </row>
    <row r="200854" spans="40:41" ht="24" customHeight="1">
      <c r="AN200854" s="6"/>
      <c r="AO200854" s="6"/>
    </row>
    <row r="200855" spans="40:41" ht="24" customHeight="1">
      <c r="AN200855" s="6"/>
      <c r="AO200855" s="6"/>
    </row>
    <row r="200856" spans="40:41" ht="24" customHeight="1">
      <c r="AN200856" s="6"/>
      <c r="AO200856" s="6"/>
    </row>
    <row r="200857" spans="40:41" ht="24" customHeight="1">
      <c r="AN200857" s="6"/>
      <c r="AO200857" s="6"/>
    </row>
    <row r="200858" spans="40:41" ht="24" customHeight="1">
      <c r="AN200858" s="6"/>
      <c r="AO200858" s="6"/>
    </row>
    <row r="200859" spans="40:41" ht="24" customHeight="1">
      <c r="AN200859" s="6"/>
      <c r="AO200859" s="6"/>
    </row>
    <row r="200860" spans="40:41" ht="24" customHeight="1">
      <c r="AN200860" s="6"/>
      <c r="AO200860" s="6"/>
    </row>
    <row r="200861" spans="40:41" ht="24" customHeight="1">
      <c r="AN200861" s="6"/>
      <c r="AO200861" s="6"/>
    </row>
    <row r="200862" spans="40:41" ht="24" customHeight="1">
      <c r="AN200862" s="6"/>
      <c r="AO200862" s="6"/>
    </row>
    <row r="200863" spans="40:41" ht="24" customHeight="1">
      <c r="AN200863" s="6"/>
      <c r="AO200863" s="6"/>
    </row>
    <row r="200864" spans="40:41" ht="24" customHeight="1">
      <c r="AN200864" s="6"/>
      <c r="AO200864" s="6"/>
    </row>
    <row r="200865" spans="40:41" ht="24" customHeight="1">
      <c r="AN200865" s="6"/>
      <c r="AO200865" s="6"/>
    </row>
    <row r="200866" spans="40:41" ht="24" customHeight="1">
      <c r="AN200866" s="6"/>
      <c r="AO200866" s="6"/>
    </row>
    <row r="200867" spans="40:41" ht="24" customHeight="1">
      <c r="AN200867" s="6"/>
      <c r="AO200867" s="6"/>
    </row>
    <row r="200868" spans="40:41" ht="24" customHeight="1">
      <c r="AN200868" s="6"/>
      <c r="AO200868" s="6"/>
    </row>
    <row r="200869" spans="40:41" ht="24" customHeight="1">
      <c r="AN200869" s="6"/>
      <c r="AO200869" s="6"/>
    </row>
    <row r="200870" spans="40:41" ht="24" customHeight="1">
      <c r="AN200870" s="6"/>
      <c r="AO200870" s="6"/>
    </row>
    <row r="200871" spans="40:41" ht="24" customHeight="1">
      <c r="AN200871" s="6"/>
      <c r="AO200871" s="6"/>
    </row>
    <row r="200872" spans="40:41" ht="24" customHeight="1">
      <c r="AN200872" s="6"/>
      <c r="AO200872" s="6"/>
    </row>
    <row r="200873" spans="40:41" ht="24" customHeight="1">
      <c r="AN200873" s="6"/>
      <c r="AO200873" s="6"/>
    </row>
    <row r="200874" spans="40:41" ht="24" customHeight="1">
      <c r="AN200874" s="6"/>
      <c r="AO200874" s="6"/>
    </row>
    <row r="200875" spans="40:41" ht="24" customHeight="1">
      <c r="AN200875" s="6"/>
      <c r="AO200875" s="6"/>
    </row>
    <row r="200876" spans="40:41" ht="24" customHeight="1">
      <c r="AN200876" s="6"/>
      <c r="AO200876" s="6"/>
    </row>
    <row r="200877" spans="40:41" ht="24" customHeight="1">
      <c r="AN200877" s="6"/>
      <c r="AO200877" s="6"/>
    </row>
    <row r="200878" spans="40:41" ht="24" customHeight="1">
      <c r="AN200878" s="6"/>
      <c r="AO200878" s="6"/>
    </row>
    <row r="200879" spans="40:41" ht="24" customHeight="1">
      <c r="AN200879" s="6"/>
      <c r="AO200879" s="6"/>
    </row>
    <row r="200880" spans="40:41" ht="24" customHeight="1">
      <c r="AN200880" s="6"/>
      <c r="AO200880" s="6"/>
    </row>
    <row r="200881" spans="40:41" ht="24" customHeight="1">
      <c r="AN200881" s="6"/>
      <c r="AO200881" s="6"/>
    </row>
    <row r="200882" spans="40:41" ht="24" customHeight="1">
      <c r="AN200882" s="6"/>
      <c r="AO200882" s="6"/>
    </row>
    <row r="200883" spans="40:41" ht="24" customHeight="1">
      <c r="AN200883" s="6"/>
      <c r="AO200883" s="6"/>
    </row>
    <row r="200884" spans="40:41" ht="24" customHeight="1">
      <c r="AN200884" s="6"/>
      <c r="AO200884" s="6"/>
    </row>
    <row r="200885" spans="40:41" ht="24" customHeight="1">
      <c r="AN200885" s="6"/>
      <c r="AO200885" s="6"/>
    </row>
    <row r="200886" spans="40:41" ht="24" customHeight="1">
      <c r="AN200886" s="6"/>
      <c r="AO200886" s="6"/>
    </row>
    <row r="200887" spans="40:41" ht="24" customHeight="1">
      <c r="AN200887" s="6"/>
      <c r="AO200887" s="6"/>
    </row>
    <row r="200888" spans="40:41" ht="24" customHeight="1">
      <c r="AN200888" s="6"/>
      <c r="AO200888" s="6"/>
    </row>
    <row r="200889" spans="40:41" ht="24" customHeight="1">
      <c r="AN200889" s="6"/>
      <c r="AO200889" s="6"/>
    </row>
    <row r="200890" spans="40:41" ht="24" customHeight="1">
      <c r="AN200890" s="6"/>
      <c r="AO200890" s="6"/>
    </row>
    <row r="200891" spans="40:41" ht="24" customHeight="1">
      <c r="AN200891" s="6"/>
      <c r="AO200891" s="6"/>
    </row>
    <row r="200892" spans="40:41" ht="24" customHeight="1">
      <c r="AN200892" s="6"/>
      <c r="AO200892" s="6"/>
    </row>
    <row r="200893" spans="40:41" ht="24" customHeight="1">
      <c r="AN200893" s="6"/>
      <c r="AO200893" s="6"/>
    </row>
    <row r="200894" spans="40:41" ht="24" customHeight="1">
      <c r="AN200894" s="6"/>
      <c r="AO200894" s="6"/>
    </row>
    <row r="200895" spans="40:41" ht="24" customHeight="1">
      <c r="AN200895" s="6"/>
      <c r="AO200895" s="6"/>
    </row>
    <row r="200896" spans="40:41" ht="24" customHeight="1">
      <c r="AN200896" s="6"/>
      <c r="AO200896" s="6"/>
    </row>
    <row r="200897" spans="40:41" ht="24" customHeight="1">
      <c r="AN200897" s="6"/>
      <c r="AO200897" s="6"/>
    </row>
    <row r="200898" spans="40:41" ht="24" customHeight="1">
      <c r="AN200898" s="6"/>
      <c r="AO200898" s="6"/>
    </row>
    <row r="200899" spans="40:41" ht="24" customHeight="1">
      <c r="AN200899" s="6"/>
      <c r="AO200899" s="6"/>
    </row>
    <row r="200900" spans="40:41" ht="24" customHeight="1">
      <c r="AN200900" s="6"/>
      <c r="AO200900" s="6"/>
    </row>
    <row r="200901" spans="40:41" ht="24" customHeight="1">
      <c r="AN200901" s="6"/>
      <c r="AO200901" s="6"/>
    </row>
    <row r="200902" spans="40:41" ht="24" customHeight="1">
      <c r="AN200902" s="6"/>
      <c r="AO200902" s="6"/>
    </row>
    <row r="200903" spans="40:41" ht="24" customHeight="1">
      <c r="AN200903" s="6"/>
      <c r="AO200903" s="6"/>
    </row>
    <row r="200904" spans="40:41" ht="24" customHeight="1">
      <c r="AN200904" s="6"/>
      <c r="AO200904" s="6"/>
    </row>
    <row r="200905" spans="40:41" ht="24" customHeight="1">
      <c r="AN200905" s="6"/>
      <c r="AO200905" s="6"/>
    </row>
    <row r="200906" spans="40:41" ht="24" customHeight="1">
      <c r="AN200906" s="6"/>
      <c r="AO200906" s="6"/>
    </row>
    <row r="200907" spans="40:41" ht="24" customHeight="1">
      <c r="AN200907" s="6"/>
      <c r="AO200907" s="6"/>
    </row>
    <row r="200908" spans="40:41" ht="24" customHeight="1">
      <c r="AN200908" s="6"/>
      <c r="AO200908" s="6"/>
    </row>
    <row r="200909" spans="40:41" ht="24" customHeight="1">
      <c r="AN200909" s="6"/>
      <c r="AO200909" s="6"/>
    </row>
    <row r="200910" spans="40:41" ht="24" customHeight="1">
      <c r="AN200910" s="6"/>
      <c r="AO200910" s="6"/>
    </row>
    <row r="200911" spans="40:41" ht="24" customHeight="1">
      <c r="AN200911" s="6"/>
      <c r="AO200911" s="6"/>
    </row>
    <row r="200912" spans="40:41" ht="24" customHeight="1">
      <c r="AN200912" s="6"/>
      <c r="AO200912" s="6"/>
    </row>
    <row r="200913" spans="40:41" ht="24" customHeight="1">
      <c r="AN200913" s="6"/>
      <c r="AO200913" s="6"/>
    </row>
    <row r="200914" spans="40:41" ht="24" customHeight="1">
      <c r="AN200914" s="6"/>
      <c r="AO200914" s="6"/>
    </row>
    <row r="200915" spans="40:41" ht="24" customHeight="1">
      <c r="AN200915" s="6"/>
      <c r="AO200915" s="6"/>
    </row>
    <row r="200916" spans="40:41" ht="24" customHeight="1">
      <c r="AN200916" s="6"/>
      <c r="AO200916" s="6"/>
    </row>
    <row r="200917" spans="40:41" ht="24" customHeight="1">
      <c r="AN200917" s="6"/>
      <c r="AO200917" s="6"/>
    </row>
    <row r="200918" spans="40:41" ht="24" customHeight="1">
      <c r="AN200918" s="6"/>
      <c r="AO200918" s="6"/>
    </row>
    <row r="200919" spans="40:41" ht="24" customHeight="1">
      <c r="AN200919" s="6"/>
      <c r="AO200919" s="6"/>
    </row>
    <row r="200920" spans="40:41" ht="24" customHeight="1">
      <c r="AN200920" s="6"/>
      <c r="AO200920" s="6"/>
    </row>
    <row r="200921" spans="40:41" ht="24" customHeight="1">
      <c r="AN200921" s="6"/>
      <c r="AO200921" s="6"/>
    </row>
    <row r="200922" spans="40:41" ht="24" customHeight="1">
      <c r="AN200922" s="6"/>
      <c r="AO200922" s="6"/>
    </row>
    <row r="200923" spans="40:41" ht="24" customHeight="1">
      <c r="AN200923" s="6"/>
      <c r="AO200923" s="6"/>
    </row>
    <row r="200924" spans="40:41" ht="24" customHeight="1">
      <c r="AN200924" s="6"/>
      <c r="AO200924" s="6"/>
    </row>
    <row r="200925" spans="40:41" ht="24" customHeight="1">
      <c r="AN200925" s="6"/>
      <c r="AO200925" s="6"/>
    </row>
    <row r="200926" spans="40:41" ht="24" customHeight="1">
      <c r="AN200926" s="6"/>
      <c r="AO200926" s="6"/>
    </row>
    <row r="200927" spans="40:41" ht="24" customHeight="1">
      <c r="AN200927" s="6"/>
      <c r="AO200927" s="6"/>
    </row>
    <row r="200928" spans="40:41" ht="24" customHeight="1">
      <c r="AN200928" s="6"/>
      <c r="AO200928" s="6"/>
    </row>
    <row r="200929" spans="40:41" ht="24" customHeight="1">
      <c r="AN200929" s="6"/>
      <c r="AO200929" s="6"/>
    </row>
    <row r="200930" spans="40:41" ht="24" customHeight="1">
      <c r="AN200930" s="6"/>
      <c r="AO200930" s="6"/>
    </row>
    <row r="200931" spans="40:41" ht="24" customHeight="1">
      <c r="AN200931" s="6"/>
      <c r="AO200931" s="6"/>
    </row>
    <row r="200932" spans="40:41" ht="24" customHeight="1">
      <c r="AN200932" s="6"/>
      <c r="AO200932" s="6"/>
    </row>
    <row r="200933" spans="40:41" ht="24" customHeight="1">
      <c r="AN200933" s="6"/>
      <c r="AO200933" s="6"/>
    </row>
    <row r="200934" spans="40:41" ht="24" customHeight="1">
      <c r="AN200934" s="6"/>
      <c r="AO200934" s="6"/>
    </row>
    <row r="200935" spans="40:41" ht="24" customHeight="1">
      <c r="AN200935" s="6"/>
      <c r="AO200935" s="6"/>
    </row>
    <row r="200936" spans="40:41" ht="24" customHeight="1">
      <c r="AN200936" s="6"/>
      <c r="AO200936" s="6"/>
    </row>
    <row r="200937" spans="40:41" ht="24" customHeight="1">
      <c r="AN200937" s="6"/>
      <c r="AO200937" s="6"/>
    </row>
    <row r="200938" spans="40:41" ht="24" customHeight="1">
      <c r="AN200938" s="6"/>
      <c r="AO200938" s="6"/>
    </row>
    <row r="200939" spans="40:41" ht="24" customHeight="1">
      <c r="AN200939" s="6"/>
      <c r="AO200939" s="6"/>
    </row>
    <row r="200940" spans="40:41" ht="24" customHeight="1">
      <c r="AN200940" s="6"/>
      <c r="AO200940" s="6"/>
    </row>
    <row r="200941" spans="40:41" ht="24" customHeight="1">
      <c r="AN200941" s="6"/>
      <c r="AO200941" s="6"/>
    </row>
    <row r="200942" spans="40:41" ht="24" customHeight="1">
      <c r="AN200942" s="6"/>
      <c r="AO200942" s="6"/>
    </row>
    <row r="200943" spans="40:41" ht="24" customHeight="1">
      <c r="AN200943" s="6"/>
      <c r="AO200943" s="6"/>
    </row>
    <row r="200944" spans="40:41" ht="24" customHeight="1">
      <c r="AN200944" s="6"/>
      <c r="AO200944" s="6"/>
    </row>
    <row r="200945" spans="40:41" ht="24" customHeight="1">
      <c r="AN200945" s="6"/>
      <c r="AO200945" s="6"/>
    </row>
    <row r="200946" spans="40:41" ht="24" customHeight="1">
      <c r="AN200946" s="6"/>
      <c r="AO200946" s="6"/>
    </row>
    <row r="200947" spans="40:41" ht="24" customHeight="1">
      <c r="AN200947" s="6"/>
      <c r="AO200947" s="6"/>
    </row>
    <row r="200948" spans="40:41" ht="24" customHeight="1">
      <c r="AN200948" s="6"/>
      <c r="AO200948" s="6"/>
    </row>
    <row r="200949" spans="40:41" ht="24" customHeight="1">
      <c r="AN200949" s="6"/>
      <c r="AO200949" s="6"/>
    </row>
    <row r="200950" spans="40:41" ht="24" customHeight="1">
      <c r="AN200950" s="6"/>
      <c r="AO200950" s="6"/>
    </row>
    <row r="200951" spans="40:41" ht="24" customHeight="1">
      <c r="AN200951" s="6"/>
      <c r="AO200951" s="6"/>
    </row>
    <row r="200952" spans="40:41" ht="24" customHeight="1">
      <c r="AN200952" s="6"/>
      <c r="AO200952" s="6"/>
    </row>
    <row r="200953" spans="40:41" ht="24" customHeight="1">
      <c r="AN200953" s="6"/>
      <c r="AO200953" s="6"/>
    </row>
    <row r="200954" spans="40:41" ht="24" customHeight="1">
      <c r="AN200954" s="6"/>
      <c r="AO200954" s="6"/>
    </row>
    <row r="200955" spans="40:41" ht="24" customHeight="1">
      <c r="AN200955" s="6"/>
      <c r="AO200955" s="6"/>
    </row>
    <row r="200956" spans="40:41" ht="24" customHeight="1">
      <c r="AN200956" s="6"/>
      <c r="AO200956" s="6"/>
    </row>
    <row r="200957" spans="40:41" ht="24" customHeight="1">
      <c r="AN200957" s="6"/>
      <c r="AO200957" s="6"/>
    </row>
    <row r="200958" spans="40:41" ht="24" customHeight="1">
      <c r="AN200958" s="6"/>
      <c r="AO200958" s="6"/>
    </row>
    <row r="200959" spans="40:41" ht="24" customHeight="1">
      <c r="AN200959" s="6"/>
      <c r="AO200959" s="6"/>
    </row>
    <row r="200960" spans="40:41" ht="24" customHeight="1">
      <c r="AN200960" s="6"/>
      <c r="AO200960" s="6"/>
    </row>
    <row r="200961" spans="40:41" ht="24" customHeight="1">
      <c r="AN200961" s="6"/>
      <c r="AO200961" s="6"/>
    </row>
    <row r="200962" spans="40:41" ht="24" customHeight="1">
      <c r="AN200962" s="6"/>
      <c r="AO200962" s="6"/>
    </row>
    <row r="200963" spans="40:41" ht="24" customHeight="1">
      <c r="AN200963" s="6"/>
      <c r="AO200963" s="6"/>
    </row>
    <row r="200964" spans="40:41" ht="24" customHeight="1">
      <c r="AN200964" s="6"/>
      <c r="AO200964" s="6"/>
    </row>
    <row r="200965" spans="40:41" ht="24" customHeight="1">
      <c r="AN200965" s="6"/>
      <c r="AO200965" s="6"/>
    </row>
    <row r="200966" spans="40:41" ht="24" customHeight="1">
      <c r="AN200966" s="6"/>
      <c r="AO200966" s="6"/>
    </row>
    <row r="200967" spans="40:41" ht="24" customHeight="1">
      <c r="AN200967" s="6"/>
      <c r="AO200967" s="6"/>
    </row>
    <row r="200968" spans="40:41" ht="24" customHeight="1">
      <c r="AN200968" s="6"/>
      <c r="AO200968" s="6"/>
    </row>
    <row r="200969" spans="40:41" ht="24" customHeight="1">
      <c r="AN200969" s="6"/>
      <c r="AO200969" s="6"/>
    </row>
    <row r="200970" spans="40:41" ht="24" customHeight="1">
      <c r="AN200970" s="6"/>
      <c r="AO200970" s="6"/>
    </row>
    <row r="200971" spans="40:41" ht="24" customHeight="1">
      <c r="AN200971" s="6"/>
      <c r="AO200971" s="6"/>
    </row>
    <row r="200972" spans="40:41" ht="24" customHeight="1">
      <c r="AN200972" s="6"/>
      <c r="AO200972" s="6"/>
    </row>
    <row r="200973" spans="40:41" ht="24" customHeight="1">
      <c r="AN200973" s="6"/>
      <c r="AO200973" s="6"/>
    </row>
    <row r="200974" spans="40:41" ht="24" customHeight="1">
      <c r="AN200974" s="6"/>
      <c r="AO200974" s="6"/>
    </row>
    <row r="200975" spans="40:41" ht="24" customHeight="1">
      <c r="AN200975" s="6"/>
      <c r="AO200975" s="6"/>
    </row>
    <row r="200976" spans="40:41" ht="24" customHeight="1">
      <c r="AN200976" s="6"/>
      <c r="AO200976" s="6"/>
    </row>
    <row r="200977" spans="40:41" ht="24" customHeight="1">
      <c r="AN200977" s="6"/>
      <c r="AO200977" s="6"/>
    </row>
    <row r="200978" spans="40:41" ht="24" customHeight="1">
      <c r="AN200978" s="6"/>
      <c r="AO200978" s="6"/>
    </row>
    <row r="200979" spans="40:41" ht="24" customHeight="1">
      <c r="AN200979" s="6"/>
      <c r="AO200979" s="6"/>
    </row>
    <row r="200980" spans="40:41" ht="24" customHeight="1">
      <c r="AN200980" s="6"/>
      <c r="AO200980" s="6"/>
    </row>
    <row r="200981" spans="40:41" ht="24" customHeight="1">
      <c r="AN200981" s="6"/>
      <c r="AO200981" s="6"/>
    </row>
    <row r="200982" spans="40:41" ht="24" customHeight="1">
      <c r="AN200982" s="6"/>
      <c r="AO200982" s="6"/>
    </row>
    <row r="200983" spans="40:41" ht="24" customHeight="1">
      <c r="AN200983" s="6"/>
      <c r="AO200983" s="6"/>
    </row>
    <row r="200984" spans="40:41" ht="24" customHeight="1">
      <c r="AN200984" s="6"/>
      <c r="AO200984" s="6"/>
    </row>
    <row r="200985" spans="40:41" ht="24" customHeight="1">
      <c r="AN200985" s="6"/>
      <c r="AO200985" s="6"/>
    </row>
    <row r="200986" spans="40:41" ht="24" customHeight="1">
      <c r="AN200986" s="6"/>
      <c r="AO200986" s="6"/>
    </row>
    <row r="200987" spans="40:41" ht="24" customHeight="1">
      <c r="AN200987" s="6"/>
      <c r="AO200987" s="6"/>
    </row>
    <row r="200988" spans="40:41" ht="24" customHeight="1">
      <c r="AN200988" s="6"/>
      <c r="AO200988" s="6"/>
    </row>
    <row r="200989" spans="40:41" ht="24" customHeight="1">
      <c r="AN200989" s="6"/>
      <c r="AO200989" s="6"/>
    </row>
    <row r="200990" spans="40:41" ht="24" customHeight="1">
      <c r="AN200990" s="6"/>
      <c r="AO200990" s="6"/>
    </row>
    <row r="200991" spans="40:41" ht="24" customHeight="1">
      <c r="AN200991" s="6"/>
      <c r="AO200991" s="6"/>
    </row>
    <row r="200992" spans="40:41" ht="24" customHeight="1">
      <c r="AN200992" s="6"/>
      <c r="AO200992" s="6"/>
    </row>
    <row r="200993" spans="40:41" ht="24" customHeight="1">
      <c r="AN200993" s="6"/>
      <c r="AO200993" s="6"/>
    </row>
    <row r="200994" spans="40:41" ht="24" customHeight="1">
      <c r="AN200994" s="6"/>
      <c r="AO200994" s="6"/>
    </row>
    <row r="200995" spans="40:41" ht="24" customHeight="1">
      <c r="AN200995" s="6"/>
      <c r="AO200995" s="6"/>
    </row>
    <row r="200996" spans="40:41" ht="24" customHeight="1">
      <c r="AN200996" s="6"/>
      <c r="AO200996" s="6"/>
    </row>
    <row r="200997" spans="40:41" ht="24" customHeight="1">
      <c r="AN200997" s="6"/>
      <c r="AO200997" s="6"/>
    </row>
    <row r="200998" spans="40:41" ht="24" customHeight="1">
      <c r="AN200998" s="6"/>
      <c r="AO200998" s="6"/>
    </row>
    <row r="200999" spans="40:41" ht="24" customHeight="1">
      <c r="AN200999" s="6"/>
      <c r="AO200999" s="6"/>
    </row>
    <row r="201000" spans="40:41" ht="24" customHeight="1">
      <c r="AN201000" s="6"/>
      <c r="AO201000" s="6"/>
    </row>
    <row r="201001" spans="40:41" ht="24" customHeight="1">
      <c r="AN201001" s="6"/>
      <c r="AO201001" s="6"/>
    </row>
    <row r="201002" spans="40:41" ht="24" customHeight="1">
      <c r="AN201002" s="6"/>
      <c r="AO201002" s="6"/>
    </row>
    <row r="201003" spans="40:41" ht="24" customHeight="1">
      <c r="AN201003" s="6"/>
      <c r="AO201003" s="6"/>
    </row>
    <row r="201004" spans="40:41" ht="24" customHeight="1">
      <c r="AN201004" s="6"/>
      <c r="AO201004" s="6"/>
    </row>
    <row r="201005" spans="40:41" ht="24" customHeight="1">
      <c r="AN201005" s="6"/>
      <c r="AO201005" s="6"/>
    </row>
    <row r="201006" spans="40:41" ht="24" customHeight="1">
      <c r="AN201006" s="6"/>
      <c r="AO201006" s="6"/>
    </row>
    <row r="201007" spans="40:41" ht="24" customHeight="1">
      <c r="AN201007" s="6"/>
      <c r="AO201007" s="6"/>
    </row>
    <row r="201008" spans="40:41" ht="24" customHeight="1">
      <c r="AN201008" s="6"/>
      <c r="AO201008" s="6"/>
    </row>
    <row r="201009" spans="40:41" ht="24" customHeight="1">
      <c r="AN201009" s="6"/>
      <c r="AO201009" s="6"/>
    </row>
    <row r="201010" spans="40:41" ht="24" customHeight="1">
      <c r="AN201010" s="6"/>
      <c r="AO201010" s="6"/>
    </row>
    <row r="201011" spans="40:41" ht="24" customHeight="1">
      <c r="AN201011" s="6"/>
      <c r="AO201011" s="6"/>
    </row>
    <row r="201012" spans="40:41" ht="24" customHeight="1">
      <c r="AN201012" s="6"/>
      <c r="AO201012" s="6"/>
    </row>
    <row r="201013" spans="40:41" ht="24" customHeight="1">
      <c r="AN201013" s="6"/>
      <c r="AO201013" s="6"/>
    </row>
    <row r="201014" spans="40:41" ht="24" customHeight="1">
      <c r="AN201014" s="6"/>
      <c r="AO201014" s="6"/>
    </row>
    <row r="201015" spans="40:41" ht="24" customHeight="1">
      <c r="AN201015" s="6"/>
      <c r="AO201015" s="6"/>
    </row>
    <row r="201016" spans="40:41" ht="24" customHeight="1">
      <c r="AN201016" s="6"/>
      <c r="AO201016" s="6"/>
    </row>
    <row r="201017" spans="40:41" ht="24" customHeight="1">
      <c r="AN201017" s="6"/>
      <c r="AO201017" s="6"/>
    </row>
    <row r="201018" spans="40:41" ht="24" customHeight="1">
      <c r="AN201018" s="6"/>
      <c r="AO201018" s="6"/>
    </row>
    <row r="201019" spans="40:41" ht="24" customHeight="1">
      <c r="AN201019" s="6"/>
      <c r="AO201019" s="6"/>
    </row>
    <row r="201020" spans="40:41" ht="24" customHeight="1">
      <c r="AN201020" s="6"/>
      <c r="AO201020" s="6"/>
    </row>
    <row r="201021" spans="40:41" ht="24" customHeight="1">
      <c r="AN201021" s="6"/>
      <c r="AO201021" s="6"/>
    </row>
    <row r="201022" spans="40:41" ht="24" customHeight="1">
      <c r="AN201022" s="6"/>
      <c r="AO201022" s="6"/>
    </row>
    <row r="201023" spans="40:41" ht="24" customHeight="1">
      <c r="AN201023" s="6"/>
      <c r="AO201023" s="6"/>
    </row>
    <row r="201024" spans="40:41" ht="24" customHeight="1">
      <c r="AN201024" s="6"/>
      <c r="AO201024" s="6"/>
    </row>
    <row r="201025" spans="40:41" ht="24" customHeight="1">
      <c r="AN201025" s="6"/>
      <c r="AO201025" s="6"/>
    </row>
    <row r="201026" spans="40:41" ht="24" customHeight="1">
      <c r="AN201026" s="6"/>
      <c r="AO201026" s="6"/>
    </row>
    <row r="201027" spans="40:41" ht="24" customHeight="1">
      <c r="AN201027" s="6"/>
      <c r="AO201027" s="6"/>
    </row>
    <row r="201028" spans="40:41" ht="24" customHeight="1">
      <c r="AN201028" s="6"/>
      <c r="AO201028" s="6"/>
    </row>
    <row r="201029" spans="40:41" ht="24" customHeight="1">
      <c r="AN201029" s="6"/>
      <c r="AO201029" s="6"/>
    </row>
    <row r="201030" spans="40:41" ht="24" customHeight="1">
      <c r="AN201030" s="6"/>
      <c r="AO201030" s="6"/>
    </row>
    <row r="201031" spans="40:41" ht="24" customHeight="1">
      <c r="AN201031" s="6"/>
      <c r="AO201031" s="6"/>
    </row>
    <row r="201032" spans="40:41" ht="24" customHeight="1">
      <c r="AN201032" s="6"/>
      <c r="AO201032" s="6"/>
    </row>
    <row r="201033" spans="40:41" ht="24" customHeight="1">
      <c r="AN201033" s="6"/>
      <c r="AO201033" s="6"/>
    </row>
    <row r="201034" spans="40:41" ht="24" customHeight="1">
      <c r="AN201034" s="6"/>
      <c r="AO201034" s="6"/>
    </row>
    <row r="201035" spans="40:41" ht="24" customHeight="1">
      <c r="AN201035" s="6"/>
      <c r="AO201035" s="6"/>
    </row>
    <row r="201036" spans="40:41" ht="24" customHeight="1">
      <c r="AN201036" s="6"/>
      <c r="AO201036" s="6"/>
    </row>
    <row r="201037" spans="40:41" ht="24" customHeight="1">
      <c r="AN201037" s="6"/>
      <c r="AO201037" s="6"/>
    </row>
    <row r="201038" spans="40:41" ht="24" customHeight="1">
      <c r="AN201038" s="6"/>
      <c r="AO201038" s="6"/>
    </row>
    <row r="201039" spans="40:41" ht="24" customHeight="1">
      <c r="AN201039" s="6"/>
      <c r="AO201039" s="6"/>
    </row>
    <row r="201040" spans="40:41" ht="24" customHeight="1">
      <c r="AN201040" s="6"/>
      <c r="AO201040" s="6"/>
    </row>
    <row r="201041" spans="40:41" ht="24" customHeight="1">
      <c r="AN201041" s="6"/>
      <c r="AO201041" s="6"/>
    </row>
    <row r="201042" spans="40:41" ht="24" customHeight="1">
      <c r="AN201042" s="6"/>
      <c r="AO201042" s="6"/>
    </row>
    <row r="201043" spans="40:41" ht="24" customHeight="1">
      <c r="AN201043" s="6"/>
      <c r="AO201043" s="6"/>
    </row>
    <row r="201044" spans="40:41" ht="24" customHeight="1">
      <c r="AN201044" s="6"/>
      <c r="AO201044" s="6"/>
    </row>
    <row r="201045" spans="40:41" ht="24" customHeight="1">
      <c r="AN201045" s="6"/>
      <c r="AO201045" s="6"/>
    </row>
    <row r="201046" spans="40:41" ht="24" customHeight="1">
      <c r="AN201046" s="6"/>
      <c r="AO201046" s="6"/>
    </row>
    <row r="201047" spans="40:41" ht="24" customHeight="1">
      <c r="AN201047" s="6"/>
      <c r="AO201047" s="6"/>
    </row>
    <row r="201048" spans="40:41" ht="24" customHeight="1">
      <c r="AN201048" s="6"/>
      <c r="AO201048" s="6"/>
    </row>
    <row r="201049" spans="40:41" ht="24" customHeight="1">
      <c r="AN201049" s="6"/>
      <c r="AO201049" s="6"/>
    </row>
    <row r="201050" spans="40:41" ht="24" customHeight="1">
      <c r="AN201050" s="6"/>
      <c r="AO201050" s="6"/>
    </row>
    <row r="201051" spans="40:41" ht="24" customHeight="1">
      <c r="AN201051" s="6"/>
      <c r="AO201051" s="6"/>
    </row>
    <row r="201052" spans="40:41" ht="24" customHeight="1">
      <c r="AN201052" s="6"/>
      <c r="AO201052" s="6"/>
    </row>
    <row r="201053" spans="40:41" ht="24" customHeight="1">
      <c r="AN201053" s="6"/>
      <c r="AO201053" s="6"/>
    </row>
    <row r="201054" spans="40:41" ht="24" customHeight="1">
      <c r="AN201054" s="6"/>
      <c r="AO201054" s="6"/>
    </row>
    <row r="201055" spans="40:41" ht="24" customHeight="1">
      <c r="AN201055" s="6"/>
      <c r="AO201055" s="6"/>
    </row>
    <row r="201056" spans="40:41" ht="24" customHeight="1">
      <c r="AN201056" s="6"/>
      <c r="AO201056" s="6"/>
    </row>
    <row r="201057" spans="40:41" ht="24" customHeight="1">
      <c r="AN201057" s="6"/>
      <c r="AO201057" s="6"/>
    </row>
    <row r="201058" spans="40:41" ht="24" customHeight="1">
      <c r="AN201058" s="6"/>
      <c r="AO201058" s="6"/>
    </row>
    <row r="201059" spans="40:41" ht="24" customHeight="1">
      <c r="AN201059" s="6"/>
      <c r="AO201059" s="6"/>
    </row>
    <row r="201060" spans="40:41" ht="24" customHeight="1">
      <c r="AN201060" s="6"/>
      <c r="AO201060" s="6"/>
    </row>
    <row r="201061" spans="40:41" ht="24" customHeight="1">
      <c r="AN201061" s="6"/>
      <c r="AO201061" s="6"/>
    </row>
    <row r="201062" spans="40:41" ht="24" customHeight="1">
      <c r="AN201062" s="6"/>
      <c r="AO201062" s="6"/>
    </row>
    <row r="201063" spans="40:41" ht="24" customHeight="1">
      <c r="AN201063" s="6"/>
      <c r="AO201063" s="6"/>
    </row>
    <row r="201064" spans="40:41" ht="24" customHeight="1">
      <c r="AN201064" s="6"/>
      <c r="AO201064" s="6"/>
    </row>
    <row r="201065" spans="40:41" ht="24" customHeight="1">
      <c r="AN201065" s="6"/>
      <c r="AO201065" s="6"/>
    </row>
    <row r="201066" spans="40:41" ht="24" customHeight="1">
      <c r="AN201066" s="6"/>
      <c r="AO201066" s="6"/>
    </row>
    <row r="201067" spans="40:41" ht="24" customHeight="1">
      <c r="AN201067" s="6"/>
      <c r="AO201067" s="6"/>
    </row>
    <row r="201068" spans="40:41" ht="24" customHeight="1">
      <c r="AN201068" s="6"/>
      <c r="AO201068" s="6"/>
    </row>
    <row r="201069" spans="40:41" ht="24" customHeight="1">
      <c r="AN201069" s="6"/>
      <c r="AO201069" s="6"/>
    </row>
    <row r="201070" spans="40:41" ht="24" customHeight="1">
      <c r="AN201070" s="6"/>
      <c r="AO201070" s="6"/>
    </row>
    <row r="201071" spans="40:41" ht="24" customHeight="1">
      <c r="AN201071" s="6"/>
      <c r="AO201071" s="6"/>
    </row>
    <row r="201072" spans="40:41" ht="24" customHeight="1">
      <c r="AN201072" s="6"/>
      <c r="AO201072" s="6"/>
    </row>
    <row r="201073" spans="40:41" ht="24" customHeight="1">
      <c r="AN201073" s="6"/>
      <c r="AO201073" s="6"/>
    </row>
    <row r="201074" spans="40:41" ht="24" customHeight="1">
      <c r="AN201074" s="6"/>
      <c r="AO201074" s="6"/>
    </row>
    <row r="201075" spans="40:41" ht="24" customHeight="1">
      <c r="AN201075" s="6"/>
      <c r="AO201075" s="6"/>
    </row>
    <row r="201076" spans="40:41" ht="24" customHeight="1">
      <c r="AN201076" s="6"/>
      <c r="AO201076" s="6"/>
    </row>
    <row r="201077" spans="40:41" ht="24" customHeight="1">
      <c r="AN201077" s="6"/>
      <c r="AO201077" s="6"/>
    </row>
    <row r="201078" spans="40:41" ht="24" customHeight="1">
      <c r="AN201078" s="6"/>
      <c r="AO201078" s="6"/>
    </row>
    <row r="201079" spans="40:41" ht="24" customHeight="1">
      <c r="AN201079" s="6"/>
      <c r="AO201079" s="6"/>
    </row>
    <row r="201080" spans="40:41" ht="24" customHeight="1">
      <c r="AN201080" s="6"/>
      <c r="AO201080" s="6"/>
    </row>
    <row r="201081" spans="40:41" ht="24" customHeight="1">
      <c r="AN201081" s="6"/>
      <c r="AO201081" s="6"/>
    </row>
    <row r="201082" spans="40:41" ht="24" customHeight="1">
      <c r="AN201082" s="6"/>
      <c r="AO201082" s="6"/>
    </row>
    <row r="201083" spans="40:41" ht="24" customHeight="1">
      <c r="AN201083" s="6"/>
      <c r="AO201083" s="6"/>
    </row>
    <row r="201084" spans="40:41" ht="24" customHeight="1">
      <c r="AN201084" s="6"/>
      <c r="AO201084" s="6"/>
    </row>
    <row r="201085" spans="40:41" ht="24" customHeight="1">
      <c r="AN201085" s="6"/>
      <c r="AO201085" s="6"/>
    </row>
    <row r="201086" spans="40:41" ht="24" customHeight="1">
      <c r="AN201086" s="6"/>
      <c r="AO201086" s="6"/>
    </row>
    <row r="201087" spans="40:41" ht="24" customHeight="1">
      <c r="AN201087" s="6"/>
      <c r="AO201087" s="6"/>
    </row>
    <row r="201088" spans="40:41" ht="24" customHeight="1">
      <c r="AN201088" s="6"/>
      <c r="AO201088" s="6"/>
    </row>
    <row r="201089" spans="40:41" ht="24" customHeight="1">
      <c r="AN201089" s="6"/>
      <c r="AO201089" s="6"/>
    </row>
    <row r="201090" spans="40:41" ht="24" customHeight="1">
      <c r="AN201090" s="6"/>
      <c r="AO201090" s="6"/>
    </row>
    <row r="201091" spans="40:41" ht="24" customHeight="1">
      <c r="AN201091" s="6"/>
      <c r="AO201091" s="6"/>
    </row>
    <row r="201092" spans="40:41" ht="24" customHeight="1">
      <c r="AN201092" s="6"/>
      <c r="AO201092" s="6"/>
    </row>
    <row r="201093" spans="40:41" ht="24" customHeight="1">
      <c r="AN201093" s="6"/>
      <c r="AO201093" s="6"/>
    </row>
    <row r="201094" spans="40:41" ht="24" customHeight="1">
      <c r="AN201094" s="6"/>
      <c r="AO201094" s="6"/>
    </row>
    <row r="201095" spans="40:41" ht="24" customHeight="1">
      <c r="AN201095" s="6"/>
      <c r="AO201095" s="6"/>
    </row>
    <row r="201096" spans="40:41" ht="24" customHeight="1">
      <c r="AN201096" s="6"/>
      <c r="AO201096" s="6"/>
    </row>
    <row r="201097" spans="40:41" ht="24" customHeight="1">
      <c r="AN201097" s="6"/>
      <c r="AO201097" s="6"/>
    </row>
    <row r="201098" spans="40:41" ht="24" customHeight="1">
      <c r="AN201098" s="6"/>
      <c r="AO201098" s="6"/>
    </row>
    <row r="201099" spans="40:41" ht="24" customHeight="1">
      <c r="AN201099" s="6"/>
      <c r="AO201099" s="6"/>
    </row>
    <row r="201100" spans="40:41" ht="24" customHeight="1">
      <c r="AN201100" s="6"/>
      <c r="AO201100" s="6"/>
    </row>
    <row r="201101" spans="40:41" ht="24" customHeight="1">
      <c r="AN201101" s="6"/>
      <c r="AO201101" s="6"/>
    </row>
    <row r="201102" spans="40:41" ht="24" customHeight="1">
      <c r="AN201102" s="6"/>
      <c r="AO201102" s="6"/>
    </row>
    <row r="201103" spans="40:41" ht="24" customHeight="1">
      <c r="AN201103" s="6"/>
      <c r="AO201103" s="6"/>
    </row>
    <row r="201104" spans="40:41" ht="24" customHeight="1">
      <c r="AN201104" s="6"/>
      <c r="AO201104" s="6"/>
    </row>
    <row r="201105" spans="40:41" ht="24" customHeight="1">
      <c r="AN201105" s="6"/>
      <c r="AO201105" s="6"/>
    </row>
    <row r="201106" spans="40:41" ht="24" customHeight="1">
      <c r="AN201106" s="6"/>
      <c r="AO201106" s="6"/>
    </row>
    <row r="201107" spans="40:41" ht="24" customHeight="1">
      <c r="AN201107" s="6"/>
      <c r="AO201107" s="6"/>
    </row>
    <row r="201108" spans="40:41" ht="24" customHeight="1">
      <c r="AN201108" s="6"/>
      <c r="AO201108" s="6"/>
    </row>
    <row r="201109" spans="40:41" ht="24" customHeight="1">
      <c r="AN201109" s="6"/>
      <c r="AO201109" s="6"/>
    </row>
    <row r="201110" spans="40:41" ht="24" customHeight="1">
      <c r="AN201110" s="6"/>
      <c r="AO201110" s="6"/>
    </row>
    <row r="201111" spans="40:41" ht="24" customHeight="1">
      <c r="AN201111" s="6"/>
      <c r="AO201111" s="6"/>
    </row>
    <row r="201112" spans="40:41" ht="24" customHeight="1">
      <c r="AN201112" s="6"/>
      <c r="AO201112" s="6"/>
    </row>
    <row r="201113" spans="40:41" ht="24" customHeight="1">
      <c r="AN201113" s="6"/>
      <c r="AO201113" s="6"/>
    </row>
    <row r="201114" spans="40:41" ht="24" customHeight="1">
      <c r="AN201114" s="6"/>
      <c r="AO201114" s="6"/>
    </row>
    <row r="201115" spans="40:41" ht="24" customHeight="1">
      <c r="AN201115" s="6"/>
      <c r="AO201115" s="6"/>
    </row>
    <row r="201116" spans="40:41" ht="24" customHeight="1">
      <c r="AN201116" s="6"/>
      <c r="AO201116" s="6"/>
    </row>
    <row r="201117" spans="40:41" ht="24" customHeight="1">
      <c r="AN201117" s="6"/>
      <c r="AO201117" s="6"/>
    </row>
    <row r="201118" spans="40:41" ht="24" customHeight="1">
      <c r="AN201118" s="6"/>
      <c r="AO201118" s="6"/>
    </row>
    <row r="201119" spans="40:41" ht="24" customHeight="1">
      <c r="AN201119" s="6"/>
      <c r="AO201119" s="6"/>
    </row>
    <row r="201120" spans="40:41" ht="24" customHeight="1">
      <c r="AN201120" s="6"/>
      <c r="AO201120" s="6"/>
    </row>
    <row r="201121" spans="40:41" ht="24" customHeight="1">
      <c r="AN201121" s="6"/>
      <c r="AO201121" s="6"/>
    </row>
    <row r="201122" spans="40:41" ht="24" customHeight="1">
      <c r="AN201122" s="6"/>
      <c r="AO201122" s="6"/>
    </row>
    <row r="201123" spans="40:41" ht="24" customHeight="1">
      <c r="AN201123" s="6"/>
      <c r="AO201123" s="6"/>
    </row>
    <row r="201124" spans="40:41" ht="24" customHeight="1">
      <c r="AN201124" s="6"/>
      <c r="AO201124" s="6"/>
    </row>
    <row r="201125" spans="40:41" ht="24" customHeight="1">
      <c r="AN201125" s="6"/>
      <c r="AO201125" s="6"/>
    </row>
    <row r="201126" spans="40:41" ht="24" customHeight="1">
      <c r="AN201126" s="6"/>
      <c r="AO201126" s="6"/>
    </row>
    <row r="201127" spans="40:41" ht="24" customHeight="1">
      <c r="AN201127" s="6"/>
      <c r="AO201127" s="6"/>
    </row>
    <row r="201128" spans="40:41" ht="24" customHeight="1">
      <c r="AN201128" s="6"/>
      <c r="AO201128" s="6"/>
    </row>
    <row r="201129" spans="40:41" ht="24" customHeight="1">
      <c r="AN201129" s="6"/>
      <c r="AO201129" s="6"/>
    </row>
    <row r="201130" spans="40:41" ht="24" customHeight="1">
      <c r="AN201130" s="6"/>
      <c r="AO201130" s="6"/>
    </row>
    <row r="201131" spans="40:41" ht="24" customHeight="1">
      <c r="AN201131" s="6"/>
      <c r="AO201131" s="6"/>
    </row>
    <row r="201132" spans="40:41" ht="24" customHeight="1">
      <c r="AN201132" s="6"/>
      <c r="AO201132" s="6"/>
    </row>
    <row r="201133" spans="40:41" ht="24" customHeight="1">
      <c r="AN201133" s="6"/>
      <c r="AO201133" s="6"/>
    </row>
    <row r="201134" spans="40:41" ht="24" customHeight="1">
      <c r="AN201134" s="6"/>
      <c r="AO201134" s="6"/>
    </row>
    <row r="201135" spans="40:41" ht="24" customHeight="1">
      <c r="AN201135" s="6"/>
      <c r="AO201135" s="6"/>
    </row>
    <row r="201136" spans="40:41" ht="24" customHeight="1">
      <c r="AN201136" s="6"/>
      <c r="AO201136" s="6"/>
    </row>
    <row r="201137" spans="40:41" ht="24" customHeight="1">
      <c r="AN201137" s="6"/>
      <c r="AO201137" s="6"/>
    </row>
    <row r="201138" spans="40:41" ht="24" customHeight="1">
      <c r="AN201138" s="6"/>
      <c r="AO201138" s="6"/>
    </row>
    <row r="201139" spans="40:41" ht="24" customHeight="1">
      <c r="AN201139" s="6"/>
      <c r="AO201139" s="6"/>
    </row>
    <row r="201140" spans="40:41" ht="24" customHeight="1">
      <c r="AN201140" s="6"/>
      <c r="AO201140" s="6"/>
    </row>
    <row r="201141" spans="40:41" ht="24" customHeight="1">
      <c r="AN201141" s="6"/>
      <c r="AO201141" s="6"/>
    </row>
    <row r="201142" spans="40:41" ht="24" customHeight="1">
      <c r="AN201142" s="6"/>
      <c r="AO201142" s="6"/>
    </row>
    <row r="201143" spans="40:41" ht="24" customHeight="1">
      <c r="AN201143" s="6"/>
      <c r="AO201143" s="6"/>
    </row>
    <row r="201144" spans="40:41" ht="24" customHeight="1">
      <c r="AN201144" s="6"/>
      <c r="AO201144" s="6"/>
    </row>
    <row r="201145" spans="40:41" ht="24" customHeight="1">
      <c r="AN201145" s="6"/>
      <c r="AO201145" s="6"/>
    </row>
    <row r="201146" spans="40:41" ht="24" customHeight="1">
      <c r="AN201146" s="6"/>
      <c r="AO201146" s="6"/>
    </row>
    <row r="201147" spans="40:41" ht="24" customHeight="1">
      <c r="AN201147" s="6"/>
      <c r="AO201147" s="6"/>
    </row>
    <row r="201148" spans="40:41" ht="24" customHeight="1">
      <c r="AN201148" s="6"/>
      <c r="AO201148" s="6"/>
    </row>
    <row r="201149" spans="40:41" ht="24" customHeight="1">
      <c r="AN201149" s="6"/>
      <c r="AO201149" s="6"/>
    </row>
    <row r="201150" spans="40:41" ht="24" customHeight="1">
      <c r="AN201150" s="6"/>
      <c r="AO201150" s="6"/>
    </row>
    <row r="201151" spans="40:41" ht="24" customHeight="1">
      <c r="AN201151" s="6"/>
      <c r="AO201151" s="6"/>
    </row>
    <row r="201152" spans="40:41" ht="24" customHeight="1">
      <c r="AN201152" s="6"/>
      <c r="AO201152" s="6"/>
    </row>
    <row r="201153" spans="40:41" ht="24" customHeight="1">
      <c r="AN201153" s="6"/>
      <c r="AO201153" s="6"/>
    </row>
    <row r="201154" spans="40:41" ht="24" customHeight="1">
      <c r="AN201154" s="6"/>
      <c r="AO201154" s="6"/>
    </row>
    <row r="201155" spans="40:41" ht="24" customHeight="1">
      <c r="AN201155" s="6"/>
      <c r="AO201155" s="6"/>
    </row>
    <row r="201156" spans="40:41" ht="24" customHeight="1">
      <c r="AN201156" s="6"/>
      <c r="AO201156" s="6"/>
    </row>
    <row r="201157" spans="40:41" ht="24" customHeight="1">
      <c r="AN201157" s="6"/>
      <c r="AO201157" s="6"/>
    </row>
    <row r="201158" spans="40:41" ht="24" customHeight="1">
      <c r="AN201158" s="6"/>
      <c r="AO201158" s="6"/>
    </row>
    <row r="201159" spans="40:41" ht="24" customHeight="1">
      <c r="AN201159" s="6"/>
      <c r="AO201159" s="6"/>
    </row>
    <row r="201160" spans="40:41" ht="24" customHeight="1">
      <c r="AN201160" s="6"/>
      <c r="AO201160" s="6"/>
    </row>
    <row r="201161" spans="40:41" ht="24" customHeight="1">
      <c r="AN201161" s="6"/>
      <c r="AO201161" s="6"/>
    </row>
    <row r="201162" spans="40:41" ht="24" customHeight="1">
      <c r="AN201162" s="6"/>
      <c r="AO201162" s="6"/>
    </row>
    <row r="201163" spans="40:41" ht="24" customHeight="1">
      <c r="AN201163" s="6"/>
      <c r="AO201163" s="6"/>
    </row>
    <row r="201164" spans="40:41" ht="24" customHeight="1">
      <c r="AN201164" s="6"/>
      <c r="AO201164" s="6"/>
    </row>
    <row r="201165" spans="40:41" ht="24" customHeight="1">
      <c r="AN201165" s="6"/>
      <c r="AO201165" s="6"/>
    </row>
    <row r="201166" spans="40:41" ht="24" customHeight="1">
      <c r="AN201166" s="6"/>
      <c r="AO201166" s="6"/>
    </row>
    <row r="201167" spans="40:41" ht="24" customHeight="1">
      <c r="AN201167" s="6"/>
      <c r="AO201167" s="6"/>
    </row>
    <row r="201168" spans="40:41" ht="24" customHeight="1">
      <c r="AN201168" s="6"/>
      <c r="AO201168" s="6"/>
    </row>
    <row r="201169" spans="40:41" ht="24" customHeight="1">
      <c r="AN201169" s="6"/>
      <c r="AO201169" s="6"/>
    </row>
    <row r="201170" spans="40:41" ht="24" customHeight="1">
      <c r="AN201170" s="6"/>
      <c r="AO201170" s="6"/>
    </row>
    <row r="201171" spans="40:41" ht="24" customHeight="1">
      <c r="AN201171" s="6"/>
      <c r="AO201171" s="6"/>
    </row>
    <row r="201172" spans="40:41" ht="24" customHeight="1">
      <c r="AN201172" s="6"/>
      <c r="AO201172" s="6"/>
    </row>
    <row r="201173" spans="40:41" ht="24" customHeight="1">
      <c r="AN201173" s="6"/>
      <c r="AO201173" s="6"/>
    </row>
    <row r="201174" spans="40:41" ht="24" customHeight="1">
      <c r="AN201174" s="6"/>
      <c r="AO201174" s="6"/>
    </row>
    <row r="201175" spans="40:41" ht="24" customHeight="1">
      <c r="AN201175" s="6"/>
      <c r="AO201175" s="6"/>
    </row>
    <row r="201176" spans="40:41" ht="24" customHeight="1">
      <c r="AN201176" s="6"/>
      <c r="AO201176" s="6"/>
    </row>
    <row r="201177" spans="40:41" ht="24" customHeight="1">
      <c r="AN201177" s="6"/>
      <c r="AO201177" s="6"/>
    </row>
    <row r="201178" spans="40:41" ht="24" customHeight="1">
      <c r="AN201178" s="6"/>
      <c r="AO201178" s="6"/>
    </row>
    <row r="201179" spans="40:41" ht="24" customHeight="1">
      <c r="AN201179" s="6"/>
      <c r="AO201179" s="6"/>
    </row>
    <row r="201180" spans="40:41" ht="24" customHeight="1">
      <c r="AN201180" s="6"/>
      <c r="AO201180" s="6"/>
    </row>
    <row r="201181" spans="40:41" ht="24" customHeight="1">
      <c r="AN201181" s="6"/>
      <c r="AO201181" s="6"/>
    </row>
    <row r="201182" spans="40:41" ht="24" customHeight="1">
      <c r="AN201182" s="6"/>
      <c r="AO201182" s="6"/>
    </row>
    <row r="201183" spans="40:41" ht="24" customHeight="1">
      <c r="AN201183" s="6"/>
      <c r="AO201183" s="6"/>
    </row>
    <row r="201184" spans="40:41" ht="24" customHeight="1">
      <c r="AN201184" s="6"/>
      <c r="AO201184" s="6"/>
    </row>
    <row r="201185" spans="40:41" ht="24" customHeight="1">
      <c r="AN201185" s="6"/>
      <c r="AO201185" s="6"/>
    </row>
    <row r="201186" spans="40:41" ht="24" customHeight="1">
      <c r="AN201186" s="6"/>
      <c r="AO201186" s="6"/>
    </row>
    <row r="201187" spans="40:41" ht="24" customHeight="1">
      <c r="AN201187" s="6"/>
      <c r="AO201187" s="6"/>
    </row>
    <row r="201188" spans="40:41" ht="24" customHeight="1">
      <c r="AN201188" s="6"/>
      <c r="AO201188" s="6"/>
    </row>
    <row r="201189" spans="40:41" ht="24" customHeight="1">
      <c r="AN201189" s="6"/>
      <c r="AO201189" s="6"/>
    </row>
    <row r="201190" spans="40:41" ht="24" customHeight="1">
      <c r="AN201190" s="6"/>
      <c r="AO201190" s="6"/>
    </row>
    <row r="201191" spans="40:41" ht="24" customHeight="1">
      <c r="AN201191" s="6"/>
      <c r="AO201191" s="6"/>
    </row>
    <row r="201192" spans="40:41" ht="24" customHeight="1">
      <c r="AN201192" s="6"/>
      <c r="AO201192" s="6"/>
    </row>
    <row r="201193" spans="40:41" ht="24" customHeight="1">
      <c r="AN201193" s="6"/>
      <c r="AO201193" s="6"/>
    </row>
    <row r="201194" spans="40:41" ht="24" customHeight="1">
      <c r="AN201194" s="6"/>
      <c r="AO201194" s="6"/>
    </row>
    <row r="201195" spans="40:41" ht="24" customHeight="1">
      <c r="AN201195" s="6"/>
      <c r="AO201195" s="6"/>
    </row>
    <row r="201196" spans="40:41" ht="24" customHeight="1">
      <c r="AN201196" s="6"/>
      <c r="AO201196" s="6"/>
    </row>
    <row r="201197" spans="40:41" ht="24" customHeight="1">
      <c r="AN201197" s="6"/>
      <c r="AO201197" s="6"/>
    </row>
    <row r="201198" spans="40:41" ht="24" customHeight="1">
      <c r="AN201198" s="6"/>
      <c r="AO201198" s="6"/>
    </row>
    <row r="201199" spans="40:41" ht="24" customHeight="1">
      <c r="AN201199" s="6"/>
      <c r="AO201199" s="6"/>
    </row>
    <row r="201200" spans="40:41" ht="24" customHeight="1">
      <c r="AN201200" s="6"/>
      <c r="AO201200" s="6"/>
    </row>
    <row r="201201" spans="40:41" ht="24" customHeight="1">
      <c r="AN201201" s="6"/>
      <c r="AO201201" s="6"/>
    </row>
    <row r="201202" spans="40:41" ht="24" customHeight="1">
      <c r="AN201202" s="6"/>
      <c r="AO201202" s="6"/>
    </row>
    <row r="201203" spans="40:41" ht="24" customHeight="1">
      <c r="AN201203" s="6"/>
      <c r="AO201203" s="6"/>
    </row>
    <row r="201204" spans="40:41" ht="24" customHeight="1">
      <c r="AN201204" s="6"/>
      <c r="AO201204" s="6"/>
    </row>
    <row r="201205" spans="40:41" ht="24" customHeight="1">
      <c r="AN201205" s="6"/>
      <c r="AO201205" s="6"/>
    </row>
    <row r="201206" spans="40:41" ht="24" customHeight="1">
      <c r="AN201206" s="6"/>
      <c r="AO201206" s="6"/>
    </row>
    <row r="201207" spans="40:41" ht="24" customHeight="1">
      <c r="AN201207" s="6"/>
      <c r="AO201207" s="6"/>
    </row>
    <row r="201208" spans="40:41" ht="24" customHeight="1">
      <c r="AN201208" s="6"/>
      <c r="AO201208" s="6"/>
    </row>
    <row r="201209" spans="40:41" ht="24" customHeight="1">
      <c r="AN201209" s="6"/>
      <c r="AO201209" s="6"/>
    </row>
    <row r="201210" spans="40:41" ht="24" customHeight="1">
      <c r="AN201210" s="6"/>
      <c r="AO201210" s="6"/>
    </row>
    <row r="201211" spans="40:41" ht="24" customHeight="1">
      <c r="AN201211" s="6"/>
      <c r="AO201211" s="6"/>
    </row>
    <row r="201212" spans="40:41" ht="24" customHeight="1">
      <c r="AN201212" s="6"/>
      <c r="AO201212" s="6"/>
    </row>
    <row r="201213" spans="40:41" ht="24" customHeight="1">
      <c r="AN201213" s="6"/>
      <c r="AO201213" s="6"/>
    </row>
    <row r="201214" spans="40:41" ht="24" customHeight="1">
      <c r="AN201214" s="6"/>
      <c r="AO201214" s="6"/>
    </row>
    <row r="201215" spans="40:41" ht="24" customHeight="1">
      <c r="AN201215" s="6"/>
      <c r="AO201215" s="6"/>
    </row>
    <row r="201216" spans="40:41" ht="24" customHeight="1">
      <c r="AN201216" s="6"/>
      <c r="AO201216" s="6"/>
    </row>
    <row r="201217" spans="40:41" ht="24" customHeight="1">
      <c r="AN201217" s="6"/>
      <c r="AO201217" s="6"/>
    </row>
    <row r="201218" spans="40:41" ht="24" customHeight="1">
      <c r="AN201218" s="6"/>
      <c r="AO201218" s="6"/>
    </row>
    <row r="201219" spans="40:41" ht="24" customHeight="1">
      <c r="AN201219" s="6"/>
      <c r="AO201219" s="6"/>
    </row>
    <row r="201220" spans="40:41" ht="24" customHeight="1">
      <c r="AN201220" s="6"/>
      <c r="AO201220" s="6"/>
    </row>
    <row r="201221" spans="40:41" ht="24" customHeight="1">
      <c r="AN201221" s="6"/>
      <c r="AO201221" s="6"/>
    </row>
    <row r="201222" spans="40:41" ht="24" customHeight="1">
      <c r="AN201222" s="6"/>
      <c r="AO201222" s="6"/>
    </row>
    <row r="201223" spans="40:41" ht="24" customHeight="1">
      <c r="AN201223" s="6"/>
      <c r="AO201223" s="6"/>
    </row>
    <row r="201224" spans="40:41" ht="24" customHeight="1">
      <c r="AN201224" s="6"/>
      <c r="AO201224" s="6"/>
    </row>
    <row r="201225" spans="40:41" ht="24" customHeight="1">
      <c r="AN201225" s="6"/>
      <c r="AO201225" s="6"/>
    </row>
    <row r="201226" spans="40:41" ht="24" customHeight="1">
      <c r="AN201226" s="6"/>
      <c r="AO201226" s="6"/>
    </row>
    <row r="201227" spans="40:41" ht="24" customHeight="1">
      <c r="AN201227" s="6"/>
      <c r="AO201227" s="6"/>
    </row>
    <row r="201228" spans="40:41" ht="24" customHeight="1">
      <c r="AN201228" s="6"/>
      <c r="AO201228" s="6"/>
    </row>
    <row r="201229" spans="40:41" ht="24" customHeight="1">
      <c r="AN201229" s="6"/>
      <c r="AO201229" s="6"/>
    </row>
    <row r="201230" spans="40:41" ht="24" customHeight="1">
      <c r="AN201230" s="6"/>
      <c r="AO201230" s="6"/>
    </row>
    <row r="201231" spans="40:41" ht="24" customHeight="1">
      <c r="AN201231" s="6"/>
      <c r="AO201231" s="6"/>
    </row>
    <row r="201232" spans="40:41" ht="24" customHeight="1">
      <c r="AN201232" s="6"/>
      <c r="AO201232" s="6"/>
    </row>
    <row r="201233" spans="40:41" ht="24" customHeight="1">
      <c r="AN201233" s="6"/>
      <c r="AO201233" s="6"/>
    </row>
    <row r="201234" spans="40:41" ht="24" customHeight="1">
      <c r="AN201234" s="6"/>
      <c r="AO201234" s="6"/>
    </row>
    <row r="201235" spans="40:41" ht="24" customHeight="1">
      <c r="AN201235" s="6"/>
      <c r="AO201235" s="6"/>
    </row>
    <row r="201236" spans="40:41" ht="24" customHeight="1">
      <c r="AN201236" s="6"/>
      <c r="AO201236" s="6"/>
    </row>
    <row r="201237" spans="40:41" ht="24" customHeight="1">
      <c r="AN201237" s="6"/>
      <c r="AO201237" s="6"/>
    </row>
    <row r="201238" spans="40:41" ht="24" customHeight="1">
      <c r="AN201238" s="6"/>
      <c r="AO201238" s="6"/>
    </row>
    <row r="201239" spans="40:41" ht="24" customHeight="1">
      <c r="AN201239" s="6"/>
      <c r="AO201239" s="6"/>
    </row>
    <row r="201240" spans="40:41" ht="24" customHeight="1">
      <c r="AN201240" s="6"/>
      <c r="AO201240" s="6"/>
    </row>
    <row r="201241" spans="40:41" ht="24" customHeight="1">
      <c r="AN201241" s="6"/>
      <c r="AO201241" s="6"/>
    </row>
    <row r="201242" spans="40:41" ht="24" customHeight="1">
      <c r="AN201242" s="6"/>
      <c r="AO201242" s="6"/>
    </row>
    <row r="201243" spans="40:41" ht="24" customHeight="1">
      <c r="AN201243" s="6"/>
      <c r="AO201243" s="6"/>
    </row>
    <row r="201244" spans="40:41" ht="24" customHeight="1">
      <c r="AN201244" s="6"/>
      <c r="AO201244" s="6"/>
    </row>
    <row r="201245" spans="40:41" ht="24" customHeight="1">
      <c r="AN201245" s="6"/>
      <c r="AO201245" s="6"/>
    </row>
    <row r="201246" spans="40:41" ht="24" customHeight="1">
      <c r="AN201246" s="6"/>
      <c r="AO201246" s="6"/>
    </row>
    <row r="201247" spans="40:41" ht="24" customHeight="1">
      <c r="AN201247" s="6"/>
      <c r="AO201247" s="6"/>
    </row>
    <row r="201248" spans="40:41" ht="24" customHeight="1">
      <c r="AN201248" s="6"/>
      <c r="AO201248" s="6"/>
    </row>
    <row r="201249" spans="40:41" ht="24" customHeight="1">
      <c r="AN201249" s="6"/>
      <c r="AO201249" s="6"/>
    </row>
    <row r="201250" spans="40:41" ht="24" customHeight="1">
      <c r="AN201250" s="6"/>
      <c r="AO201250" s="6"/>
    </row>
    <row r="201251" spans="40:41" ht="24" customHeight="1">
      <c r="AN201251" s="6"/>
      <c r="AO201251" s="6"/>
    </row>
    <row r="201252" spans="40:41" ht="24" customHeight="1">
      <c r="AN201252" s="6"/>
      <c r="AO201252" s="6"/>
    </row>
    <row r="201253" spans="40:41" ht="24" customHeight="1">
      <c r="AN201253" s="6"/>
      <c r="AO201253" s="6"/>
    </row>
    <row r="201254" spans="40:41" ht="24" customHeight="1">
      <c r="AN201254" s="6"/>
      <c r="AO201254" s="6"/>
    </row>
    <row r="201255" spans="40:41" ht="24" customHeight="1">
      <c r="AN201255" s="6"/>
      <c r="AO201255" s="6"/>
    </row>
    <row r="201256" spans="40:41" ht="24" customHeight="1">
      <c r="AN201256" s="6"/>
      <c r="AO201256" s="6"/>
    </row>
    <row r="201257" spans="40:41" ht="24" customHeight="1">
      <c r="AN201257" s="6"/>
      <c r="AO201257" s="6"/>
    </row>
    <row r="201258" spans="40:41" ht="24" customHeight="1">
      <c r="AN201258" s="6"/>
      <c r="AO201258" s="6"/>
    </row>
    <row r="201259" spans="40:41" ht="24" customHeight="1">
      <c r="AN201259" s="6"/>
      <c r="AO201259" s="6"/>
    </row>
    <row r="201260" spans="40:41" ht="24" customHeight="1">
      <c r="AN201260" s="6"/>
      <c r="AO201260" s="6"/>
    </row>
    <row r="201261" spans="40:41" ht="24" customHeight="1">
      <c r="AN201261" s="6"/>
      <c r="AO201261" s="6"/>
    </row>
    <row r="201262" spans="40:41" ht="24" customHeight="1">
      <c r="AN201262" s="6"/>
      <c r="AO201262" s="6"/>
    </row>
    <row r="201263" spans="40:41" ht="24" customHeight="1">
      <c r="AN201263" s="6"/>
      <c r="AO201263" s="6"/>
    </row>
    <row r="201264" spans="40:41" ht="24" customHeight="1">
      <c r="AN201264" s="6"/>
      <c r="AO201264" s="6"/>
    </row>
    <row r="201265" spans="40:41" ht="24" customHeight="1">
      <c r="AN201265" s="6"/>
      <c r="AO201265" s="6"/>
    </row>
    <row r="201266" spans="40:41" ht="24" customHeight="1">
      <c r="AN201266" s="6"/>
      <c r="AO201266" s="6"/>
    </row>
    <row r="201267" spans="40:41" ht="24" customHeight="1">
      <c r="AN201267" s="6"/>
      <c r="AO201267" s="6"/>
    </row>
    <row r="201268" spans="40:41" ht="24" customHeight="1">
      <c r="AN201268" s="6"/>
      <c r="AO201268" s="6"/>
    </row>
    <row r="201269" spans="40:41" ht="24" customHeight="1">
      <c r="AN201269" s="6"/>
      <c r="AO201269" s="6"/>
    </row>
    <row r="201270" spans="40:41" ht="24" customHeight="1">
      <c r="AN201270" s="6"/>
      <c r="AO201270" s="6"/>
    </row>
    <row r="201271" spans="40:41" ht="24" customHeight="1">
      <c r="AN201271" s="6"/>
      <c r="AO201271" s="6"/>
    </row>
    <row r="201272" spans="40:41" ht="24" customHeight="1">
      <c r="AN201272" s="6"/>
      <c r="AO201272" s="6"/>
    </row>
    <row r="201273" spans="40:41" ht="24" customHeight="1">
      <c r="AN201273" s="6"/>
      <c r="AO201273" s="6"/>
    </row>
    <row r="201274" spans="40:41" ht="24" customHeight="1">
      <c r="AN201274" s="6"/>
      <c r="AO201274" s="6"/>
    </row>
    <row r="201275" spans="40:41" ht="24" customHeight="1">
      <c r="AN201275" s="6"/>
      <c r="AO201275" s="6"/>
    </row>
    <row r="201276" spans="40:41" ht="24" customHeight="1">
      <c r="AN201276" s="6"/>
      <c r="AO201276" s="6"/>
    </row>
    <row r="201277" spans="40:41" ht="24" customHeight="1">
      <c r="AN201277" s="6"/>
      <c r="AO201277" s="6"/>
    </row>
    <row r="201278" spans="40:41" ht="24" customHeight="1">
      <c r="AN201278" s="6"/>
      <c r="AO201278" s="6"/>
    </row>
    <row r="201279" spans="40:41" ht="24" customHeight="1">
      <c r="AN201279" s="6"/>
      <c r="AO201279" s="6"/>
    </row>
    <row r="201280" spans="40:41" ht="24" customHeight="1">
      <c r="AN201280" s="6"/>
      <c r="AO201280" s="6"/>
    </row>
    <row r="201281" spans="40:41" ht="24" customHeight="1">
      <c r="AN201281" s="6"/>
      <c r="AO201281" s="6"/>
    </row>
    <row r="201282" spans="40:41" ht="24" customHeight="1">
      <c r="AN201282" s="6"/>
      <c r="AO201282" s="6"/>
    </row>
    <row r="201283" spans="40:41" ht="24" customHeight="1">
      <c r="AN201283" s="6"/>
      <c r="AO201283" s="6"/>
    </row>
    <row r="201284" spans="40:41" ht="24" customHeight="1">
      <c r="AN201284" s="6"/>
      <c r="AO201284" s="6"/>
    </row>
    <row r="201285" spans="40:41" ht="24" customHeight="1">
      <c r="AN201285" s="6"/>
      <c r="AO201285" s="6"/>
    </row>
    <row r="201286" spans="40:41" ht="24" customHeight="1">
      <c r="AN201286" s="6"/>
      <c r="AO201286" s="6"/>
    </row>
    <row r="201287" spans="40:41" ht="24" customHeight="1">
      <c r="AN201287" s="6"/>
      <c r="AO201287" s="6"/>
    </row>
    <row r="201288" spans="40:41" ht="24" customHeight="1">
      <c r="AN201288" s="6"/>
      <c r="AO201288" s="6"/>
    </row>
    <row r="201289" spans="40:41" ht="24" customHeight="1">
      <c r="AN201289" s="6"/>
      <c r="AO201289" s="6"/>
    </row>
    <row r="201290" spans="40:41" ht="24" customHeight="1">
      <c r="AN201290" s="6"/>
      <c r="AO201290" s="6"/>
    </row>
    <row r="201291" spans="40:41" ht="24" customHeight="1">
      <c r="AN201291" s="6"/>
      <c r="AO201291" s="6"/>
    </row>
    <row r="201292" spans="40:41" ht="24" customHeight="1">
      <c r="AN201292" s="6"/>
      <c r="AO201292" s="6"/>
    </row>
    <row r="201293" spans="40:41" ht="24" customHeight="1">
      <c r="AN201293" s="6"/>
      <c r="AO201293" s="6"/>
    </row>
    <row r="201294" spans="40:41" ht="24" customHeight="1">
      <c r="AN201294" s="6"/>
      <c r="AO201294" s="6"/>
    </row>
    <row r="201295" spans="40:41" ht="24" customHeight="1">
      <c r="AN201295" s="6"/>
      <c r="AO201295" s="6"/>
    </row>
    <row r="201296" spans="40:41" ht="24" customHeight="1">
      <c r="AN201296" s="6"/>
      <c r="AO201296" s="6"/>
    </row>
    <row r="201297" spans="40:41" ht="24" customHeight="1">
      <c r="AN201297" s="6"/>
      <c r="AO201297" s="6"/>
    </row>
    <row r="201298" spans="40:41" ht="24" customHeight="1">
      <c r="AN201298" s="6"/>
      <c r="AO201298" s="6"/>
    </row>
    <row r="201299" spans="40:41" ht="24" customHeight="1">
      <c r="AN201299" s="6"/>
      <c r="AO201299" s="6"/>
    </row>
    <row r="201300" spans="40:41" ht="24" customHeight="1">
      <c r="AN201300" s="6"/>
      <c r="AO201300" s="6"/>
    </row>
    <row r="201301" spans="40:41" ht="24" customHeight="1">
      <c r="AN201301" s="6"/>
      <c r="AO201301" s="6"/>
    </row>
    <row r="201302" spans="40:41" ht="24" customHeight="1">
      <c r="AN201302" s="6"/>
      <c r="AO201302" s="6"/>
    </row>
    <row r="201303" spans="40:41" ht="24" customHeight="1">
      <c r="AN201303" s="6"/>
      <c r="AO201303" s="6"/>
    </row>
    <row r="201304" spans="40:41" ht="24" customHeight="1">
      <c r="AN201304" s="6"/>
      <c r="AO201304" s="6"/>
    </row>
    <row r="201305" spans="40:41" ht="24" customHeight="1">
      <c r="AN201305" s="6"/>
      <c r="AO201305" s="6"/>
    </row>
    <row r="201306" spans="40:41" ht="24" customHeight="1">
      <c r="AN201306" s="6"/>
      <c r="AO201306" s="6"/>
    </row>
    <row r="201307" spans="40:41" ht="24" customHeight="1">
      <c r="AN201307" s="6"/>
      <c r="AO201307" s="6"/>
    </row>
    <row r="201308" spans="40:41" ht="24" customHeight="1">
      <c r="AN201308" s="6"/>
      <c r="AO201308" s="6"/>
    </row>
    <row r="201309" spans="40:41" ht="24" customHeight="1">
      <c r="AN201309" s="6"/>
      <c r="AO201309" s="6"/>
    </row>
    <row r="201310" spans="40:41" ht="24" customHeight="1">
      <c r="AN201310" s="6"/>
      <c r="AO201310" s="6"/>
    </row>
    <row r="201311" spans="40:41" ht="24" customHeight="1">
      <c r="AN201311" s="6"/>
      <c r="AO201311" s="6"/>
    </row>
    <row r="201312" spans="40:41" ht="24" customHeight="1">
      <c r="AN201312" s="6"/>
      <c r="AO201312" s="6"/>
    </row>
    <row r="201313" spans="40:41" ht="24" customHeight="1">
      <c r="AN201313" s="6"/>
      <c r="AO201313" s="6"/>
    </row>
    <row r="201314" spans="40:41" ht="24" customHeight="1">
      <c r="AN201314" s="6"/>
      <c r="AO201314" s="6"/>
    </row>
    <row r="201315" spans="40:41" ht="24" customHeight="1">
      <c r="AN201315" s="6"/>
      <c r="AO201315" s="6"/>
    </row>
    <row r="201316" spans="40:41" ht="24" customHeight="1">
      <c r="AN201316" s="6"/>
      <c r="AO201316" s="6"/>
    </row>
    <row r="201317" spans="40:41" ht="24" customHeight="1">
      <c r="AN201317" s="6"/>
      <c r="AO201317" s="6"/>
    </row>
    <row r="201318" spans="40:41" ht="24" customHeight="1">
      <c r="AN201318" s="6"/>
      <c r="AO201318" s="6"/>
    </row>
    <row r="201319" spans="40:41" ht="24" customHeight="1">
      <c r="AN201319" s="6"/>
      <c r="AO201319" s="6"/>
    </row>
    <row r="201320" spans="40:41" ht="24" customHeight="1">
      <c r="AN201320" s="6"/>
      <c r="AO201320" s="6"/>
    </row>
    <row r="201321" spans="40:41" ht="24" customHeight="1">
      <c r="AN201321" s="6"/>
      <c r="AO201321" s="6"/>
    </row>
    <row r="201322" spans="40:41" ht="24" customHeight="1">
      <c r="AN201322" s="6"/>
      <c r="AO201322" s="6"/>
    </row>
    <row r="201323" spans="40:41" ht="24" customHeight="1">
      <c r="AN201323" s="6"/>
      <c r="AO201323" s="6"/>
    </row>
    <row r="201324" spans="40:41" ht="24" customHeight="1">
      <c r="AN201324" s="6"/>
      <c r="AO201324" s="6"/>
    </row>
    <row r="201325" spans="40:41" ht="24" customHeight="1">
      <c r="AN201325" s="6"/>
      <c r="AO201325" s="6"/>
    </row>
    <row r="201326" spans="40:41" ht="24" customHeight="1">
      <c r="AN201326" s="6"/>
      <c r="AO201326" s="6"/>
    </row>
    <row r="201327" spans="40:41" ht="24" customHeight="1">
      <c r="AN201327" s="6"/>
      <c r="AO201327" s="6"/>
    </row>
    <row r="201328" spans="40:41" ht="24" customHeight="1">
      <c r="AN201328" s="6"/>
      <c r="AO201328" s="6"/>
    </row>
    <row r="201329" spans="40:41" ht="24" customHeight="1">
      <c r="AN201329" s="6"/>
      <c r="AO201329" s="6"/>
    </row>
    <row r="201330" spans="40:41" ht="24" customHeight="1">
      <c r="AN201330" s="6"/>
      <c r="AO201330" s="6"/>
    </row>
    <row r="201331" spans="40:41" ht="24" customHeight="1">
      <c r="AN201331" s="6"/>
      <c r="AO201331" s="6"/>
    </row>
    <row r="201332" spans="40:41" ht="24" customHeight="1">
      <c r="AN201332" s="6"/>
      <c r="AO201332" s="6"/>
    </row>
    <row r="201333" spans="40:41" ht="24" customHeight="1">
      <c r="AN201333" s="6"/>
      <c r="AO201333" s="6"/>
    </row>
    <row r="201334" spans="40:41" ht="24" customHeight="1">
      <c r="AN201334" s="6"/>
      <c r="AO201334" s="6"/>
    </row>
    <row r="201335" spans="40:41" ht="24" customHeight="1">
      <c r="AN201335" s="6"/>
      <c r="AO201335" s="6"/>
    </row>
    <row r="201336" spans="40:41" ht="24" customHeight="1">
      <c r="AN201336" s="6"/>
      <c r="AO201336" s="6"/>
    </row>
    <row r="201337" spans="40:41" ht="24" customHeight="1">
      <c r="AN201337" s="6"/>
      <c r="AO201337" s="6"/>
    </row>
    <row r="201338" spans="40:41" ht="24" customHeight="1">
      <c r="AN201338" s="6"/>
      <c r="AO201338" s="6"/>
    </row>
    <row r="201339" spans="40:41" ht="24" customHeight="1">
      <c r="AN201339" s="6"/>
      <c r="AO201339" s="6"/>
    </row>
    <row r="201340" spans="40:41" ht="24" customHeight="1">
      <c r="AN201340" s="6"/>
      <c r="AO201340" s="6"/>
    </row>
    <row r="201341" spans="40:41" ht="24" customHeight="1">
      <c r="AN201341" s="6"/>
      <c r="AO201341" s="6"/>
    </row>
    <row r="201342" spans="40:41" ht="24" customHeight="1">
      <c r="AN201342" s="6"/>
      <c r="AO201342" s="6"/>
    </row>
    <row r="201343" spans="40:41" ht="24" customHeight="1">
      <c r="AN201343" s="6"/>
      <c r="AO201343" s="6"/>
    </row>
    <row r="201344" spans="40:41" ht="24" customHeight="1">
      <c r="AN201344" s="6"/>
      <c r="AO201344" s="6"/>
    </row>
    <row r="201345" spans="40:41" ht="24" customHeight="1">
      <c r="AN201345" s="6"/>
      <c r="AO201345" s="6"/>
    </row>
    <row r="201346" spans="40:41" ht="24" customHeight="1">
      <c r="AN201346" s="6"/>
      <c r="AO201346" s="6"/>
    </row>
    <row r="201347" spans="40:41" ht="24" customHeight="1">
      <c r="AN201347" s="6"/>
      <c r="AO201347" s="6"/>
    </row>
    <row r="201348" spans="40:41" ht="24" customHeight="1">
      <c r="AN201348" s="6"/>
      <c r="AO201348" s="6"/>
    </row>
    <row r="201349" spans="40:41" ht="24" customHeight="1">
      <c r="AN201349" s="6"/>
      <c r="AO201349" s="6"/>
    </row>
    <row r="201350" spans="40:41" ht="24" customHeight="1">
      <c r="AN201350" s="6"/>
      <c r="AO201350" s="6"/>
    </row>
    <row r="201351" spans="40:41" ht="24" customHeight="1">
      <c r="AN201351" s="6"/>
      <c r="AO201351" s="6"/>
    </row>
    <row r="201352" spans="40:41" ht="24" customHeight="1">
      <c r="AN201352" s="6"/>
      <c r="AO201352" s="6"/>
    </row>
    <row r="201353" spans="40:41" ht="24" customHeight="1">
      <c r="AN201353" s="6"/>
      <c r="AO201353" s="6"/>
    </row>
    <row r="201354" spans="40:41" ht="24" customHeight="1">
      <c r="AN201354" s="6"/>
      <c r="AO201354" s="6"/>
    </row>
    <row r="201355" spans="40:41" ht="24" customHeight="1">
      <c r="AN201355" s="6"/>
      <c r="AO201355" s="6"/>
    </row>
    <row r="201356" spans="40:41" ht="24" customHeight="1">
      <c r="AN201356" s="6"/>
      <c r="AO201356" s="6"/>
    </row>
    <row r="201357" spans="40:41" ht="24" customHeight="1">
      <c r="AN201357" s="6"/>
      <c r="AO201357" s="6"/>
    </row>
    <row r="201358" spans="40:41" ht="24" customHeight="1">
      <c r="AN201358" s="6"/>
      <c r="AO201358" s="6"/>
    </row>
    <row r="201359" spans="40:41" ht="24" customHeight="1">
      <c r="AN201359" s="6"/>
      <c r="AO201359" s="6"/>
    </row>
    <row r="201360" spans="40:41" ht="24" customHeight="1">
      <c r="AN201360" s="6"/>
      <c r="AO201360" s="6"/>
    </row>
    <row r="201361" spans="40:41" ht="24" customHeight="1">
      <c r="AN201361" s="6"/>
      <c r="AO201361" s="6"/>
    </row>
    <row r="201362" spans="40:41" ht="24" customHeight="1">
      <c r="AN201362" s="6"/>
      <c r="AO201362" s="6"/>
    </row>
    <row r="201363" spans="40:41" ht="24" customHeight="1">
      <c r="AN201363" s="6"/>
      <c r="AO201363" s="6"/>
    </row>
    <row r="201364" spans="40:41" ht="24" customHeight="1">
      <c r="AN201364" s="6"/>
      <c r="AO201364" s="6"/>
    </row>
    <row r="201365" spans="40:41" ht="24" customHeight="1">
      <c r="AN201365" s="6"/>
      <c r="AO201365" s="6"/>
    </row>
    <row r="201366" spans="40:41" ht="24" customHeight="1">
      <c r="AN201366" s="6"/>
      <c r="AO201366" s="6"/>
    </row>
    <row r="201367" spans="40:41" ht="24" customHeight="1">
      <c r="AN201367" s="6"/>
      <c r="AO201367" s="6"/>
    </row>
    <row r="201368" spans="40:41" ht="24" customHeight="1">
      <c r="AN201368" s="6"/>
      <c r="AO201368" s="6"/>
    </row>
    <row r="201369" spans="40:41" ht="24" customHeight="1">
      <c r="AN201369" s="6"/>
      <c r="AO201369" s="6"/>
    </row>
    <row r="201370" spans="40:41" ht="24" customHeight="1">
      <c r="AN201370" s="6"/>
      <c r="AO201370" s="6"/>
    </row>
    <row r="201371" spans="40:41" ht="24" customHeight="1">
      <c r="AN201371" s="6"/>
      <c r="AO201371" s="6"/>
    </row>
    <row r="201372" spans="40:41" ht="24" customHeight="1">
      <c r="AN201372" s="6"/>
      <c r="AO201372" s="6"/>
    </row>
    <row r="201373" spans="40:41" ht="24" customHeight="1">
      <c r="AN201373" s="6"/>
      <c r="AO201373" s="6"/>
    </row>
    <row r="201374" spans="40:41" ht="24" customHeight="1">
      <c r="AN201374" s="6"/>
      <c r="AO201374" s="6"/>
    </row>
    <row r="201375" spans="40:41" ht="24" customHeight="1">
      <c r="AN201375" s="6"/>
      <c r="AO201375" s="6"/>
    </row>
    <row r="201376" spans="40:41" ht="24" customHeight="1">
      <c r="AN201376" s="6"/>
      <c r="AO201376" s="6"/>
    </row>
    <row r="201377" spans="40:41" ht="24" customHeight="1">
      <c r="AN201377" s="6"/>
      <c r="AO201377" s="6"/>
    </row>
    <row r="201378" spans="40:41" ht="24" customHeight="1">
      <c r="AN201378" s="6"/>
      <c r="AO201378" s="6"/>
    </row>
    <row r="201379" spans="40:41" ht="24" customHeight="1">
      <c r="AN201379" s="6"/>
      <c r="AO201379" s="6"/>
    </row>
    <row r="201380" spans="40:41" ht="24" customHeight="1">
      <c r="AN201380" s="6"/>
      <c r="AO201380" s="6"/>
    </row>
    <row r="201381" spans="40:41" ht="24" customHeight="1">
      <c r="AN201381" s="6"/>
      <c r="AO201381" s="6"/>
    </row>
    <row r="201382" spans="40:41" ht="24" customHeight="1">
      <c r="AN201382" s="6"/>
      <c r="AO201382" s="6"/>
    </row>
    <row r="201383" spans="40:41" ht="24" customHeight="1">
      <c r="AN201383" s="6"/>
      <c r="AO201383" s="6"/>
    </row>
    <row r="201384" spans="40:41" ht="24" customHeight="1">
      <c r="AN201384" s="6"/>
      <c r="AO201384" s="6"/>
    </row>
    <row r="201385" spans="40:41" ht="24" customHeight="1">
      <c r="AN201385" s="6"/>
      <c r="AO201385" s="6"/>
    </row>
    <row r="201386" spans="40:41" ht="24" customHeight="1">
      <c r="AN201386" s="6"/>
      <c r="AO201386" s="6"/>
    </row>
    <row r="201387" spans="40:41" ht="24" customHeight="1">
      <c r="AN201387" s="6"/>
      <c r="AO201387" s="6"/>
    </row>
    <row r="201388" spans="40:41" ht="24" customHeight="1">
      <c r="AN201388" s="6"/>
      <c r="AO201388" s="6"/>
    </row>
    <row r="201389" spans="40:41" ht="24" customHeight="1">
      <c r="AN201389" s="6"/>
      <c r="AO201389" s="6"/>
    </row>
    <row r="201390" spans="40:41" ht="24" customHeight="1">
      <c r="AN201390" s="6"/>
      <c r="AO201390" s="6"/>
    </row>
    <row r="201391" spans="40:41" ht="24" customHeight="1">
      <c r="AN201391" s="6"/>
      <c r="AO201391" s="6"/>
    </row>
    <row r="201392" spans="40:41" ht="24" customHeight="1">
      <c r="AN201392" s="6"/>
      <c r="AO201392" s="6"/>
    </row>
    <row r="201393" spans="40:41" ht="24" customHeight="1">
      <c r="AN201393" s="6"/>
      <c r="AO201393" s="6"/>
    </row>
    <row r="201394" spans="40:41" ht="24" customHeight="1">
      <c r="AN201394" s="6"/>
      <c r="AO201394" s="6"/>
    </row>
    <row r="201395" spans="40:41" ht="24" customHeight="1">
      <c r="AN201395" s="6"/>
      <c r="AO201395" s="6"/>
    </row>
    <row r="201396" spans="40:41" ht="24" customHeight="1">
      <c r="AN201396" s="6"/>
      <c r="AO201396" s="6"/>
    </row>
    <row r="201397" spans="40:41" ht="24" customHeight="1">
      <c r="AN201397" s="6"/>
      <c r="AO201397" s="6"/>
    </row>
    <row r="201398" spans="40:41" ht="24" customHeight="1">
      <c r="AN201398" s="6"/>
      <c r="AO201398" s="6"/>
    </row>
    <row r="201399" spans="40:41" ht="24" customHeight="1">
      <c r="AN201399" s="6"/>
      <c r="AO201399" s="6"/>
    </row>
    <row r="201400" spans="40:41" ht="24" customHeight="1">
      <c r="AN201400" s="6"/>
      <c r="AO201400" s="6"/>
    </row>
    <row r="201401" spans="40:41" ht="24" customHeight="1">
      <c r="AN201401" s="6"/>
      <c r="AO201401" s="6"/>
    </row>
    <row r="201402" spans="40:41" ht="24" customHeight="1">
      <c r="AN201402" s="6"/>
      <c r="AO201402" s="6"/>
    </row>
    <row r="201403" spans="40:41" ht="24" customHeight="1">
      <c r="AN201403" s="6"/>
      <c r="AO201403" s="6"/>
    </row>
    <row r="201404" spans="40:41" ht="24" customHeight="1">
      <c r="AN201404" s="6"/>
      <c r="AO201404" s="6"/>
    </row>
    <row r="201405" spans="40:41" ht="24" customHeight="1">
      <c r="AN201405" s="6"/>
      <c r="AO201405" s="6"/>
    </row>
    <row r="201406" spans="40:41" ht="24" customHeight="1">
      <c r="AN201406" s="6"/>
      <c r="AO201406" s="6"/>
    </row>
    <row r="201407" spans="40:41" ht="24" customHeight="1">
      <c r="AN201407" s="6"/>
      <c r="AO201407" s="6"/>
    </row>
    <row r="201408" spans="40:41" ht="24" customHeight="1">
      <c r="AN201408" s="6"/>
      <c r="AO201408" s="6"/>
    </row>
    <row r="201409" spans="40:41" ht="24" customHeight="1">
      <c r="AN201409" s="6"/>
      <c r="AO201409" s="6"/>
    </row>
    <row r="201410" spans="40:41" ht="24" customHeight="1">
      <c r="AN201410" s="6"/>
      <c r="AO201410" s="6"/>
    </row>
    <row r="201411" spans="40:41" ht="24" customHeight="1">
      <c r="AN201411" s="6"/>
      <c r="AO201411" s="6"/>
    </row>
    <row r="201412" spans="40:41" ht="24" customHeight="1">
      <c r="AN201412" s="6"/>
      <c r="AO201412" s="6"/>
    </row>
    <row r="201413" spans="40:41" ht="24" customHeight="1">
      <c r="AN201413" s="6"/>
      <c r="AO201413" s="6"/>
    </row>
    <row r="201414" spans="40:41" ht="24" customHeight="1">
      <c r="AN201414" s="6"/>
      <c r="AO201414" s="6"/>
    </row>
    <row r="201415" spans="40:41" ht="24" customHeight="1">
      <c r="AN201415" s="6"/>
      <c r="AO201415" s="6"/>
    </row>
    <row r="201416" spans="40:41" ht="24" customHeight="1">
      <c r="AN201416" s="6"/>
      <c r="AO201416" s="6"/>
    </row>
    <row r="201417" spans="40:41" ht="24" customHeight="1">
      <c r="AN201417" s="6"/>
      <c r="AO201417" s="6"/>
    </row>
    <row r="201418" spans="40:41" ht="24" customHeight="1">
      <c r="AN201418" s="6"/>
      <c r="AO201418" s="6"/>
    </row>
    <row r="201419" spans="40:41" ht="24" customHeight="1">
      <c r="AN201419" s="6"/>
      <c r="AO201419" s="6"/>
    </row>
    <row r="201420" spans="40:41" ht="24" customHeight="1">
      <c r="AN201420" s="6"/>
      <c r="AO201420" s="6"/>
    </row>
    <row r="201421" spans="40:41" ht="24" customHeight="1">
      <c r="AN201421" s="6"/>
      <c r="AO201421" s="6"/>
    </row>
    <row r="201422" spans="40:41" ht="24" customHeight="1">
      <c r="AN201422" s="6"/>
      <c r="AO201422" s="6"/>
    </row>
    <row r="201423" spans="40:41" ht="24" customHeight="1">
      <c r="AN201423" s="6"/>
      <c r="AO201423" s="6"/>
    </row>
    <row r="201424" spans="40:41" ht="24" customHeight="1">
      <c r="AN201424" s="6"/>
      <c r="AO201424" s="6"/>
    </row>
    <row r="201425" spans="40:41" ht="24" customHeight="1">
      <c r="AN201425" s="6"/>
      <c r="AO201425" s="6"/>
    </row>
    <row r="201426" spans="40:41" ht="24" customHeight="1">
      <c r="AN201426" s="6"/>
      <c r="AO201426" s="6"/>
    </row>
    <row r="201427" spans="40:41" ht="24" customHeight="1">
      <c r="AN201427" s="6"/>
      <c r="AO201427" s="6"/>
    </row>
    <row r="201428" spans="40:41" ht="24" customHeight="1">
      <c r="AN201428" s="6"/>
      <c r="AO201428" s="6"/>
    </row>
    <row r="201429" spans="40:41" ht="24" customHeight="1">
      <c r="AN201429" s="6"/>
      <c r="AO201429" s="6"/>
    </row>
    <row r="201430" spans="40:41" ht="24" customHeight="1">
      <c r="AN201430" s="6"/>
      <c r="AO201430" s="6"/>
    </row>
    <row r="201431" spans="40:41" ht="24" customHeight="1">
      <c r="AN201431" s="6"/>
      <c r="AO201431" s="6"/>
    </row>
    <row r="201432" spans="40:41" ht="24" customHeight="1">
      <c r="AN201432" s="6"/>
      <c r="AO201432" s="6"/>
    </row>
    <row r="201433" spans="40:41" ht="24" customHeight="1">
      <c r="AN201433" s="6"/>
      <c r="AO201433" s="6"/>
    </row>
    <row r="201434" spans="40:41" ht="24" customHeight="1">
      <c r="AN201434" s="6"/>
      <c r="AO201434" s="6"/>
    </row>
    <row r="201435" spans="40:41" ht="24" customHeight="1">
      <c r="AN201435" s="6"/>
      <c r="AO201435" s="6"/>
    </row>
    <row r="201436" spans="40:41" ht="24" customHeight="1">
      <c r="AN201436" s="6"/>
      <c r="AO201436" s="6"/>
    </row>
    <row r="201437" spans="40:41" ht="24" customHeight="1">
      <c r="AN201437" s="6"/>
      <c r="AO201437" s="6"/>
    </row>
    <row r="201438" spans="40:41" ht="24" customHeight="1">
      <c r="AN201438" s="6"/>
      <c r="AO201438" s="6"/>
    </row>
    <row r="201439" spans="40:41" ht="24" customHeight="1">
      <c r="AN201439" s="6"/>
      <c r="AO201439" s="6"/>
    </row>
    <row r="201440" spans="40:41" ht="24" customHeight="1">
      <c r="AN201440" s="6"/>
      <c r="AO201440" s="6"/>
    </row>
    <row r="201441" spans="40:41" ht="24" customHeight="1">
      <c r="AN201441" s="6"/>
      <c r="AO201441" s="6"/>
    </row>
    <row r="201442" spans="40:41" ht="24" customHeight="1">
      <c r="AN201442" s="6"/>
      <c r="AO201442" s="6"/>
    </row>
    <row r="201443" spans="40:41" ht="24" customHeight="1">
      <c r="AN201443" s="6"/>
      <c r="AO201443" s="6"/>
    </row>
    <row r="201444" spans="40:41" ht="24" customHeight="1">
      <c r="AN201444" s="6"/>
      <c r="AO201444" s="6"/>
    </row>
    <row r="201445" spans="40:41" ht="24" customHeight="1">
      <c r="AN201445" s="6"/>
      <c r="AO201445" s="6"/>
    </row>
    <row r="201446" spans="40:41" ht="24" customHeight="1">
      <c r="AN201446" s="6"/>
      <c r="AO201446" s="6"/>
    </row>
    <row r="201447" spans="40:41" ht="24" customHeight="1">
      <c r="AN201447" s="6"/>
      <c r="AO201447" s="6"/>
    </row>
    <row r="201448" spans="40:41" ht="24" customHeight="1">
      <c r="AN201448" s="6"/>
      <c r="AO201448" s="6"/>
    </row>
    <row r="201449" spans="40:41" ht="24" customHeight="1">
      <c r="AN201449" s="6"/>
      <c r="AO201449" s="6"/>
    </row>
    <row r="201450" spans="40:41" ht="24" customHeight="1">
      <c r="AN201450" s="6"/>
      <c r="AO201450" s="6"/>
    </row>
    <row r="201451" spans="40:41" ht="24" customHeight="1">
      <c r="AN201451" s="6"/>
      <c r="AO201451" s="6"/>
    </row>
    <row r="201452" spans="40:41" ht="24" customHeight="1">
      <c r="AN201452" s="6"/>
      <c r="AO201452" s="6"/>
    </row>
    <row r="201453" spans="40:41" ht="24" customHeight="1">
      <c r="AN201453" s="6"/>
      <c r="AO201453" s="6"/>
    </row>
    <row r="201454" spans="40:41" ht="24" customHeight="1">
      <c r="AN201454" s="6"/>
      <c r="AO201454" s="6"/>
    </row>
    <row r="201455" spans="40:41" ht="24" customHeight="1">
      <c r="AN201455" s="6"/>
      <c r="AO201455" s="6"/>
    </row>
    <row r="201456" spans="40:41" ht="24" customHeight="1">
      <c r="AN201456" s="6"/>
      <c r="AO201456" s="6"/>
    </row>
    <row r="201457" spans="40:41" ht="24" customHeight="1">
      <c r="AN201457" s="6"/>
      <c r="AO201457" s="6"/>
    </row>
    <row r="201458" spans="40:41" ht="24" customHeight="1">
      <c r="AN201458" s="6"/>
      <c r="AO201458" s="6"/>
    </row>
    <row r="201459" spans="40:41" ht="24" customHeight="1">
      <c r="AN201459" s="6"/>
      <c r="AO201459" s="6"/>
    </row>
    <row r="201460" spans="40:41" ht="24" customHeight="1">
      <c r="AN201460" s="6"/>
      <c r="AO201460" s="6"/>
    </row>
    <row r="201461" spans="40:41" ht="24" customHeight="1">
      <c r="AN201461" s="6"/>
      <c r="AO201461" s="6"/>
    </row>
    <row r="201462" spans="40:41" ht="24" customHeight="1">
      <c r="AN201462" s="6"/>
      <c r="AO201462" s="6"/>
    </row>
    <row r="201463" spans="40:41" ht="24" customHeight="1">
      <c r="AN201463" s="6"/>
      <c r="AO201463" s="6"/>
    </row>
    <row r="201464" spans="40:41" ht="24" customHeight="1">
      <c r="AN201464" s="6"/>
      <c r="AO201464" s="6"/>
    </row>
    <row r="201465" spans="40:41" ht="24" customHeight="1">
      <c r="AN201465" s="6"/>
      <c r="AO201465" s="6"/>
    </row>
    <row r="201466" spans="40:41" ht="24" customHeight="1">
      <c r="AN201466" s="6"/>
      <c r="AO201466" s="6"/>
    </row>
    <row r="201467" spans="40:41" ht="24" customHeight="1">
      <c r="AN201467" s="6"/>
      <c r="AO201467" s="6"/>
    </row>
    <row r="201468" spans="40:41" ht="24" customHeight="1">
      <c r="AN201468" s="6"/>
      <c r="AO201468" s="6"/>
    </row>
    <row r="201469" spans="40:41" ht="24" customHeight="1">
      <c r="AN201469" s="6"/>
      <c r="AO201469" s="6"/>
    </row>
    <row r="201470" spans="40:41" ht="24" customHeight="1">
      <c r="AN201470" s="6"/>
      <c r="AO201470" s="6"/>
    </row>
    <row r="201471" spans="40:41" ht="24" customHeight="1">
      <c r="AN201471" s="6"/>
      <c r="AO201471" s="6"/>
    </row>
    <row r="201472" spans="40:41" ht="24" customHeight="1">
      <c r="AN201472" s="6"/>
      <c r="AO201472" s="6"/>
    </row>
    <row r="201473" spans="40:41" ht="24" customHeight="1">
      <c r="AN201473" s="6"/>
      <c r="AO201473" s="6"/>
    </row>
    <row r="201474" spans="40:41" ht="24" customHeight="1">
      <c r="AN201474" s="6"/>
      <c r="AO201474" s="6"/>
    </row>
    <row r="201475" spans="40:41" ht="24" customHeight="1">
      <c r="AN201475" s="6"/>
      <c r="AO201475" s="6"/>
    </row>
    <row r="201476" spans="40:41" ht="24" customHeight="1">
      <c r="AN201476" s="6"/>
      <c r="AO201476" s="6"/>
    </row>
    <row r="201477" spans="40:41" ht="24" customHeight="1">
      <c r="AN201477" s="6"/>
      <c r="AO201477" s="6"/>
    </row>
    <row r="201478" spans="40:41" ht="24" customHeight="1">
      <c r="AN201478" s="6"/>
      <c r="AO201478" s="6"/>
    </row>
    <row r="201479" spans="40:41" ht="24" customHeight="1">
      <c r="AN201479" s="6"/>
      <c r="AO201479" s="6"/>
    </row>
    <row r="201480" spans="40:41" ht="24" customHeight="1">
      <c r="AN201480" s="6"/>
      <c r="AO201480" s="6"/>
    </row>
    <row r="201481" spans="40:41" ht="24" customHeight="1">
      <c r="AN201481" s="6"/>
      <c r="AO201481" s="6"/>
    </row>
    <row r="201482" spans="40:41" ht="24" customHeight="1">
      <c r="AN201482" s="6"/>
      <c r="AO201482" s="6"/>
    </row>
    <row r="201483" spans="40:41" ht="24" customHeight="1">
      <c r="AN201483" s="6"/>
      <c r="AO201483" s="6"/>
    </row>
    <row r="201484" spans="40:41" ht="24" customHeight="1">
      <c r="AN201484" s="6"/>
      <c r="AO201484" s="6"/>
    </row>
    <row r="201485" spans="40:41" ht="24" customHeight="1">
      <c r="AN201485" s="6"/>
      <c r="AO201485" s="6"/>
    </row>
    <row r="201486" spans="40:41" ht="24" customHeight="1">
      <c r="AN201486" s="6"/>
      <c r="AO201486" s="6"/>
    </row>
    <row r="201487" spans="40:41" ht="24" customHeight="1">
      <c r="AN201487" s="6"/>
      <c r="AO201487" s="6"/>
    </row>
    <row r="201488" spans="40:41" ht="24" customHeight="1">
      <c r="AN201488" s="6"/>
      <c r="AO201488" s="6"/>
    </row>
    <row r="201489" spans="40:41" ht="24" customHeight="1">
      <c r="AN201489" s="6"/>
      <c r="AO201489" s="6"/>
    </row>
    <row r="201490" spans="40:41" ht="24" customHeight="1">
      <c r="AN201490" s="6"/>
      <c r="AO201490" s="6"/>
    </row>
    <row r="201491" spans="40:41" ht="24" customHeight="1">
      <c r="AN201491" s="6"/>
      <c r="AO201491" s="6"/>
    </row>
    <row r="201492" spans="40:41" ht="24" customHeight="1">
      <c r="AN201492" s="6"/>
      <c r="AO201492" s="6"/>
    </row>
    <row r="201493" spans="40:41" ht="24" customHeight="1">
      <c r="AN201493" s="6"/>
      <c r="AO201493" s="6"/>
    </row>
    <row r="201494" spans="40:41" ht="24" customHeight="1">
      <c r="AN201494" s="6"/>
      <c r="AO201494" s="6"/>
    </row>
    <row r="201495" spans="40:41" ht="24" customHeight="1">
      <c r="AN201495" s="6"/>
      <c r="AO201495" s="6"/>
    </row>
    <row r="201496" spans="40:41" ht="24" customHeight="1">
      <c r="AN201496" s="6"/>
      <c r="AO201496" s="6"/>
    </row>
    <row r="201497" spans="40:41" ht="24" customHeight="1">
      <c r="AN201497" s="6"/>
      <c r="AO201497" s="6"/>
    </row>
    <row r="201498" spans="40:41" ht="24" customHeight="1">
      <c r="AN201498" s="6"/>
      <c r="AO201498" s="6"/>
    </row>
    <row r="201499" spans="40:41" ht="24" customHeight="1">
      <c r="AN201499" s="6"/>
      <c r="AO201499" s="6"/>
    </row>
    <row r="201500" spans="40:41" ht="24" customHeight="1">
      <c r="AN201500" s="6"/>
      <c r="AO201500" s="6"/>
    </row>
    <row r="201501" spans="40:41" ht="24" customHeight="1">
      <c r="AN201501" s="6"/>
      <c r="AO201501" s="6"/>
    </row>
    <row r="201502" spans="40:41" ht="24" customHeight="1">
      <c r="AN201502" s="6"/>
      <c r="AO201502" s="6"/>
    </row>
    <row r="201503" spans="40:41" ht="24" customHeight="1">
      <c r="AN201503" s="6"/>
      <c r="AO201503" s="6"/>
    </row>
    <row r="201504" spans="40:41" ht="24" customHeight="1">
      <c r="AN201504" s="6"/>
      <c r="AO201504" s="6"/>
    </row>
    <row r="201505" spans="40:41" ht="24" customHeight="1">
      <c r="AN201505" s="6"/>
      <c r="AO201505" s="6"/>
    </row>
    <row r="201506" spans="40:41" ht="24" customHeight="1">
      <c r="AN201506" s="6"/>
      <c r="AO201506" s="6"/>
    </row>
    <row r="201507" spans="40:41" ht="24" customHeight="1">
      <c r="AN201507" s="6"/>
      <c r="AO201507" s="6"/>
    </row>
    <row r="201508" spans="40:41" ht="24" customHeight="1">
      <c r="AN201508" s="6"/>
      <c r="AO201508" s="6"/>
    </row>
    <row r="201509" spans="40:41" ht="24" customHeight="1">
      <c r="AN201509" s="6"/>
      <c r="AO201509" s="6"/>
    </row>
    <row r="201510" spans="40:41" ht="24" customHeight="1">
      <c r="AN201510" s="6"/>
      <c r="AO201510" s="6"/>
    </row>
    <row r="201511" spans="40:41" ht="24" customHeight="1">
      <c r="AN201511" s="6"/>
      <c r="AO201511" s="6"/>
    </row>
    <row r="201512" spans="40:41" ht="24" customHeight="1">
      <c r="AN201512" s="6"/>
      <c r="AO201512" s="6"/>
    </row>
    <row r="201513" spans="40:41" ht="24" customHeight="1">
      <c r="AN201513" s="6"/>
      <c r="AO201513" s="6"/>
    </row>
    <row r="201514" spans="40:41" ht="24" customHeight="1">
      <c r="AN201514" s="6"/>
      <c r="AO201514" s="6"/>
    </row>
    <row r="201515" spans="40:41" ht="24" customHeight="1">
      <c r="AN201515" s="6"/>
      <c r="AO201515" s="6"/>
    </row>
    <row r="201516" spans="40:41" ht="24" customHeight="1">
      <c r="AN201516" s="6"/>
      <c r="AO201516" s="6"/>
    </row>
    <row r="201517" spans="40:41" ht="24" customHeight="1">
      <c r="AN201517" s="6"/>
      <c r="AO201517" s="6"/>
    </row>
    <row r="201518" spans="40:41" ht="24" customHeight="1">
      <c r="AN201518" s="6"/>
      <c r="AO201518" s="6"/>
    </row>
    <row r="201519" spans="40:41" ht="24" customHeight="1">
      <c r="AN201519" s="6"/>
      <c r="AO201519" s="6"/>
    </row>
    <row r="201520" spans="40:41" ht="24" customHeight="1">
      <c r="AN201520" s="6"/>
      <c r="AO201520" s="6"/>
    </row>
    <row r="201521" spans="40:41" ht="24" customHeight="1">
      <c r="AN201521" s="6"/>
      <c r="AO201521" s="6"/>
    </row>
    <row r="201522" spans="40:41" ht="24" customHeight="1">
      <c r="AN201522" s="6"/>
      <c r="AO201522" s="6"/>
    </row>
    <row r="201523" spans="40:41" ht="24" customHeight="1">
      <c r="AN201523" s="6"/>
      <c r="AO201523" s="6"/>
    </row>
    <row r="201524" spans="40:41" ht="24" customHeight="1">
      <c r="AN201524" s="6"/>
      <c r="AO201524" s="6"/>
    </row>
    <row r="201525" spans="40:41" ht="24" customHeight="1">
      <c r="AN201525" s="6"/>
      <c r="AO201525" s="6"/>
    </row>
    <row r="201526" spans="40:41" ht="24" customHeight="1">
      <c r="AN201526" s="6"/>
      <c r="AO201526" s="6"/>
    </row>
    <row r="201527" spans="40:41" ht="24" customHeight="1">
      <c r="AN201527" s="6"/>
      <c r="AO201527" s="6"/>
    </row>
    <row r="201528" spans="40:41" ht="24" customHeight="1">
      <c r="AN201528" s="6"/>
      <c r="AO201528" s="6"/>
    </row>
    <row r="201529" spans="40:41" ht="24" customHeight="1">
      <c r="AN201529" s="6"/>
      <c r="AO201529" s="6"/>
    </row>
    <row r="201530" spans="40:41" ht="24" customHeight="1">
      <c r="AN201530" s="6"/>
      <c r="AO201530" s="6"/>
    </row>
    <row r="201531" spans="40:41" ht="24" customHeight="1">
      <c r="AN201531" s="6"/>
      <c r="AO201531" s="6"/>
    </row>
    <row r="201532" spans="40:41" ht="24" customHeight="1">
      <c r="AN201532" s="6"/>
      <c r="AO201532" s="6"/>
    </row>
    <row r="201533" spans="40:41" ht="24" customHeight="1">
      <c r="AN201533" s="6"/>
      <c r="AO201533" s="6"/>
    </row>
    <row r="201534" spans="40:41" ht="24" customHeight="1">
      <c r="AN201534" s="6"/>
      <c r="AO201534" s="6"/>
    </row>
    <row r="201535" spans="40:41" ht="24" customHeight="1">
      <c r="AN201535" s="6"/>
      <c r="AO201535" s="6"/>
    </row>
    <row r="201536" spans="40:41" ht="24" customHeight="1">
      <c r="AN201536" s="6"/>
      <c r="AO201536" s="6"/>
    </row>
    <row r="201537" spans="40:41" ht="24" customHeight="1">
      <c r="AN201537" s="6"/>
      <c r="AO201537" s="6"/>
    </row>
    <row r="201538" spans="40:41" ht="24" customHeight="1">
      <c r="AN201538" s="6"/>
      <c r="AO201538" s="6"/>
    </row>
    <row r="201539" spans="40:41" ht="24" customHeight="1">
      <c r="AN201539" s="6"/>
      <c r="AO201539" s="6"/>
    </row>
    <row r="201540" spans="40:41" ht="24" customHeight="1">
      <c r="AN201540" s="6"/>
      <c r="AO201540" s="6"/>
    </row>
    <row r="201541" spans="40:41" ht="24" customHeight="1">
      <c r="AN201541" s="6"/>
      <c r="AO201541" s="6"/>
    </row>
    <row r="201542" spans="40:41" ht="24" customHeight="1">
      <c r="AN201542" s="6"/>
      <c r="AO201542" s="6"/>
    </row>
    <row r="201543" spans="40:41" ht="24" customHeight="1">
      <c r="AN201543" s="6"/>
      <c r="AO201543" s="6"/>
    </row>
    <row r="201544" spans="40:41" ht="24" customHeight="1">
      <c r="AN201544" s="6"/>
      <c r="AO201544" s="6"/>
    </row>
    <row r="201545" spans="40:41" ht="24" customHeight="1">
      <c r="AN201545" s="6"/>
      <c r="AO201545" s="6"/>
    </row>
    <row r="201546" spans="40:41" ht="24" customHeight="1">
      <c r="AN201546" s="6"/>
      <c r="AO201546" s="6"/>
    </row>
    <row r="201547" spans="40:41" ht="24" customHeight="1">
      <c r="AN201547" s="6"/>
      <c r="AO201547" s="6"/>
    </row>
    <row r="201548" spans="40:41" ht="24" customHeight="1">
      <c r="AN201548" s="6"/>
      <c r="AO201548" s="6"/>
    </row>
    <row r="201549" spans="40:41" ht="24" customHeight="1">
      <c r="AN201549" s="6"/>
      <c r="AO201549" s="6"/>
    </row>
    <row r="201550" spans="40:41" ht="24" customHeight="1">
      <c r="AN201550" s="6"/>
      <c r="AO201550" s="6"/>
    </row>
    <row r="201551" spans="40:41" ht="24" customHeight="1">
      <c r="AN201551" s="6"/>
      <c r="AO201551" s="6"/>
    </row>
    <row r="201552" spans="40:41" ht="24" customHeight="1">
      <c r="AN201552" s="6"/>
      <c r="AO201552" s="6"/>
    </row>
    <row r="201553" spans="40:41" ht="24" customHeight="1">
      <c r="AN201553" s="6"/>
      <c r="AO201553" s="6"/>
    </row>
    <row r="201554" spans="40:41" ht="24" customHeight="1">
      <c r="AN201554" s="6"/>
      <c r="AO201554" s="6"/>
    </row>
    <row r="201555" spans="40:41" ht="24" customHeight="1">
      <c r="AN201555" s="6"/>
      <c r="AO201555" s="6"/>
    </row>
    <row r="201556" spans="40:41" ht="24" customHeight="1">
      <c r="AN201556" s="6"/>
      <c r="AO201556" s="6"/>
    </row>
    <row r="201557" spans="40:41" ht="24" customHeight="1">
      <c r="AN201557" s="6"/>
      <c r="AO201557" s="6"/>
    </row>
    <row r="201558" spans="40:41" ht="24" customHeight="1">
      <c r="AN201558" s="6"/>
      <c r="AO201558" s="6"/>
    </row>
    <row r="201559" spans="40:41" ht="24" customHeight="1">
      <c r="AN201559" s="6"/>
      <c r="AO201559" s="6"/>
    </row>
    <row r="201560" spans="40:41" ht="24" customHeight="1">
      <c r="AN201560" s="6"/>
      <c r="AO201560" s="6"/>
    </row>
    <row r="201561" spans="40:41" ht="24" customHeight="1">
      <c r="AN201561" s="6"/>
      <c r="AO201561" s="6"/>
    </row>
    <row r="201562" spans="40:41" ht="24" customHeight="1">
      <c r="AN201562" s="6"/>
      <c r="AO201562" s="6"/>
    </row>
    <row r="201563" spans="40:41" ht="24" customHeight="1">
      <c r="AN201563" s="6"/>
      <c r="AO201563" s="6"/>
    </row>
    <row r="201564" spans="40:41" ht="24" customHeight="1">
      <c r="AN201564" s="6"/>
      <c r="AO201564" s="6"/>
    </row>
    <row r="201565" spans="40:41" ht="24" customHeight="1">
      <c r="AN201565" s="6"/>
      <c r="AO201565" s="6"/>
    </row>
    <row r="201566" spans="40:41" ht="24" customHeight="1">
      <c r="AN201566" s="6"/>
      <c r="AO201566" s="6"/>
    </row>
    <row r="201567" spans="40:41" ht="24" customHeight="1">
      <c r="AN201567" s="6"/>
      <c r="AO201567" s="6"/>
    </row>
    <row r="201568" spans="40:41" ht="24" customHeight="1">
      <c r="AN201568" s="6"/>
      <c r="AO201568" s="6"/>
    </row>
    <row r="201569" spans="40:41" ht="24" customHeight="1">
      <c r="AN201569" s="6"/>
      <c r="AO201569" s="6"/>
    </row>
    <row r="201570" spans="40:41" ht="24" customHeight="1">
      <c r="AN201570" s="6"/>
      <c r="AO201570" s="6"/>
    </row>
    <row r="201571" spans="40:41" ht="24" customHeight="1">
      <c r="AN201571" s="6"/>
      <c r="AO201571" s="6"/>
    </row>
    <row r="201572" spans="40:41" ht="24" customHeight="1">
      <c r="AN201572" s="6"/>
      <c r="AO201572" s="6"/>
    </row>
    <row r="201573" spans="40:41" ht="24" customHeight="1">
      <c r="AN201573" s="6"/>
      <c r="AO201573" s="6"/>
    </row>
    <row r="201574" spans="40:41" ht="24" customHeight="1">
      <c r="AN201574" s="6"/>
      <c r="AO201574" s="6"/>
    </row>
    <row r="201575" spans="40:41" ht="24" customHeight="1">
      <c r="AN201575" s="6"/>
      <c r="AO201575" s="6"/>
    </row>
    <row r="201576" spans="40:41" ht="24" customHeight="1">
      <c r="AN201576" s="6"/>
      <c r="AO201576" s="6"/>
    </row>
    <row r="201577" spans="40:41" ht="24" customHeight="1">
      <c r="AN201577" s="6"/>
      <c r="AO201577" s="6"/>
    </row>
    <row r="201578" spans="40:41" ht="24" customHeight="1">
      <c r="AN201578" s="6"/>
      <c r="AO201578" s="6"/>
    </row>
    <row r="201579" spans="40:41" ht="24" customHeight="1">
      <c r="AN201579" s="6"/>
      <c r="AO201579" s="6"/>
    </row>
    <row r="201580" spans="40:41" ht="24" customHeight="1">
      <c r="AN201580" s="6"/>
      <c r="AO201580" s="6"/>
    </row>
    <row r="201581" spans="40:41" ht="24" customHeight="1">
      <c r="AN201581" s="6"/>
      <c r="AO201581" s="6"/>
    </row>
    <row r="201582" spans="40:41" ht="24" customHeight="1">
      <c r="AN201582" s="6"/>
      <c r="AO201582" s="6"/>
    </row>
    <row r="201583" spans="40:41" ht="24" customHeight="1">
      <c r="AN201583" s="6"/>
      <c r="AO201583" s="6"/>
    </row>
    <row r="201584" spans="40:41" ht="24" customHeight="1">
      <c r="AN201584" s="6"/>
      <c r="AO201584" s="6"/>
    </row>
    <row r="201585" spans="40:41" ht="24" customHeight="1">
      <c r="AN201585" s="6"/>
      <c r="AO201585" s="6"/>
    </row>
    <row r="201586" spans="40:41" ht="24" customHeight="1">
      <c r="AN201586" s="6"/>
      <c r="AO201586" s="6"/>
    </row>
    <row r="201587" spans="40:41" ht="24" customHeight="1">
      <c r="AN201587" s="6"/>
      <c r="AO201587" s="6"/>
    </row>
    <row r="201588" spans="40:41" ht="24" customHeight="1">
      <c r="AN201588" s="6"/>
      <c r="AO201588" s="6"/>
    </row>
    <row r="201589" spans="40:41" ht="24" customHeight="1">
      <c r="AN201589" s="6"/>
      <c r="AO201589" s="6"/>
    </row>
    <row r="201590" spans="40:41" ht="24" customHeight="1">
      <c r="AN201590" s="6"/>
      <c r="AO201590" s="6"/>
    </row>
    <row r="201591" spans="40:41" ht="24" customHeight="1">
      <c r="AN201591" s="6"/>
      <c r="AO201591" s="6"/>
    </row>
    <row r="201592" spans="40:41" ht="24" customHeight="1">
      <c r="AN201592" s="6"/>
      <c r="AO201592" s="6"/>
    </row>
    <row r="201593" spans="40:41" ht="24" customHeight="1">
      <c r="AN201593" s="6"/>
      <c r="AO201593" s="6"/>
    </row>
    <row r="201594" spans="40:41" ht="24" customHeight="1">
      <c r="AN201594" s="6"/>
      <c r="AO201594" s="6"/>
    </row>
    <row r="201595" spans="40:41" ht="24" customHeight="1">
      <c r="AN201595" s="6"/>
      <c r="AO201595" s="6"/>
    </row>
    <row r="201596" spans="40:41" ht="24" customHeight="1">
      <c r="AN201596" s="6"/>
      <c r="AO201596" s="6"/>
    </row>
    <row r="201597" spans="40:41" ht="24" customHeight="1">
      <c r="AN201597" s="6"/>
      <c r="AO201597" s="6"/>
    </row>
    <row r="201598" spans="40:41" ht="24" customHeight="1">
      <c r="AN201598" s="6"/>
      <c r="AO201598" s="6"/>
    </row>
    <row r="201599" spans="40:41" ht="24" customHeight="1">
      <c r="AN201599" s="6"/>
      <c r="AO201599" s="6"/>
    </row>
    <row r="201600" spans="40:41" ht="24" customHeight="1">
      <c r="AN201600" s="6"/>
      <c r="AO201600" s="6"/>
    </row>
    <row r="201601" spans="40:41" ht="24" customHeight="1">
      <c r="AN201601" s="6"/>
      <c r="AO201601" s="6"/>
    </row>
    <row r="201602" spans="40:41" ht="24" customHeight="1">
      <c r="AN201602" s="6"/>
      <c r="AO201602" s="6"/>
    </row>
    <row r="201603" spans="40:41" ht="24" customHeight="1">
      <c r="AN201603" s="6"/>
      <c r="AO201603" s="6"/>
    </row>
    <row r="201604" spans="40:41" ht="24" customHeight="1">
      <c r="AN201604" s="6"/>
      <c r="AO201604" s="6"/>
    </row>
    <row r="201605" spans="40:41" ht="24" customHeight="1">
      <c r="AN201605" s="6"/>
      <c r="AO201605" s="6"/>
    </row>
    <row r="201606" spans="40:41" ht="24" customHeight="1">
      <c r="AN201606" s="6"/>
      <c r="AO201606" s="6"/>
    </row>
    <row r="201607" spans="40:41" ht="24" customHeight="1">
      <c r="AN201607" s="6"/>
      <c r="AO201607" s="6"/>
    </row>
    <row r="201608" spans="40:41" ht="24" customHeight="1">
      <c r="AN201608" s="6"/>
      <c r="AO201608" s="6"/>
    </row>
    <row r="201609" spans="40:41" ht="24" customHeight="1">
      <c r="AN201609" s="6"/>
      <c r="AO201609" s="6"/>
    </row>
    <row r="201610" spans="40:41" ht="24" customHeight="1">
      <c r="AN201610" s="6"/>
      <c r="AO201610" s="6"/>
    </row>
    <row r="201611" spans="40:41" ht="24" customHeight="1">
      <c r="AN201611" s="6"/>
      <c r="AO201611" s="6"/>
    </row>
    <row r="201612" spans="40:41" ht="24" customHeight="1">
      <c r="AN201612" s="6"/>
      <c r="AO201612" s="6"/>
    </row>
    <row r="201613" spans="40:41" ht="24" customHeight="1">
      <c r="AN201613" s="6"/>
      <c r="AO201613" s="6"/>
    </row>
    <row r="201614" spans="40:41" ht="24" customHeight="1">
      <c r="AN201614" s="6"/>
      <c r="AO201614" s="6"/>
    </row>
    <row r="201615" spans="40:41" ht="24" customHeight="1">
      <c r="AN201615" s="6"/>
      <c r="AO201615" s="6"/>
    </row>
    <row r="201616" spans="40:41" ht="24" customHeight="1">
      <c r="AN201616" s="6"/>
      <c r="AO201616" s="6"/>
    </row>
    <row r="201617" spans="40:41" ht="24" customHeight="1">
      <c r="AN201617" s="6"/>
      <c r="AO201617" s="6"/>
    </row>
    <row r="201618" spans="40:41" ht="24" customHeight="1">
      <c r="AN201618" s="6"/>
      <c r="AO201618" s="6"/>
    </row>
    <row r="201619" spans="40:41" ht="24" customHeight="1">
      <c r="AN201619" s="6"/>
      <c r="AO201619" s="6"/>
    </row>
    <row r="201620" spans="40:41" ht="24" customHeight="1">
      <c r="AN201620" s="6"/>
      <c r="AO201620" s="6"/>
    </row>
    <row r="201621" spans="40:41" ht="24" customHeight="1">
      <c r="AN201621" s="6"/>
      <c r="AO201621" s="6"/>
    </row>
    <row r="201622" spans="40:41" ht="24" customHeight="1">
      <c r="AN201622" s="6"/>
      <c r="AO201622" s="6"/>
    </row>
    <row r="201623" spans="40:41" ht="24" customHeight="1">
      <c r="AN201623" s="6"/>
      <c r="AO201623" s="6"/>
    </row>
    <row r="201624" spans="40:41" ht="24" customHeight="1">
      <c r="AN201624" s="6"/>
      <c r="AO201624" s="6"/>
    </row>
    <row r="201625" spans="40:41" ht="24" customHeight="1">
      <c r="AN201625" s="6"/>
      <c r="AO201625" s="6"/>
    </row>
    <row r="201626" spans="40:41" ht="24" customHeight="1">
      <c r="AN201626" s="6"/>
      <c r="AO201626" s="6"/>
    </row>
    <row r="201627" spans="40:41" ht="24" customHeight="1">
      <c r="AN201627" s="6"/>
      <c r="AO201627" s="6"/>
    </row>
    <row r="201628" spans="40:41" ht="24" customHeight="1">
      <c r="AN201628" s="6"/>
      <c r="AO201628" s="6"/>
    </row>
    <row r="201629" spans="40:41" ht="24" customHeight="1">
      <c r="AN201629" s="6"/>
      <c r="AO201629" s="6"/>
    </row>
    <row r="201630" spans="40:41" ht="24" customHeight="1">
      <c r="AN201630" s="6"/>
      <c r="AO201630" s="6"/>
    </row>
    <row r="201631" spans="40:41" ht="24" customHeight="1">
      <c r="AN201631" s="6"/>
      <c r="AO201631" s="6"/>
    </row>
    <row r="201632" spans="40:41" ht="24" customHeight="1">
      <c r="AN201632" s="6"/>
      <c r="AO201632" s="6"/>
    </row>
    <row r="201633" spans="40:41" ht="24" customHeight="1">
      <c r="AN201633" s="6"/>
      <c r="AO201633" s="6"/>
    </row>
    <row r="201634" spans="40:41" ht="24" customHeight="1">
      <c r="AN201634" s="6"/>
      <c r="AO201634" s="6"/>
    </row>
    <row r="201635" spans="40:41" ht="24" customHeight="1">
      <c r="AN201635" s="6"/>
      <c r="AO201635" s="6"/>
    </row>
    <row r="201636" spans="40:41" ht="24" customHeight="1">
      <c r="AN201636" s="6"/>
      <c r="AO201636" s="6"/>
    </row>
    <row r="201637" spans="40:41" ht="24" customHeight="1">
      <c r="AN201637" s="6"/>
      <c r="AO201637" s="6"/>
    </row>
    <row r="201638" spans="40:41" ht="24" customHeight="1">
      <c r="AN201638" s="6"/>
      <c r="AO201638" s="6"/>
    </row>
    <row r="201639" spans="40:41" ht="24" customHeight="1">
      <c r="AN201639" s="6"/>
      <c r="AO201639" s="6"/>
    </row>
    <row r="201640" spans="40:41" ht="24" customHeight="1">
      <c r="AN201640" s="6"/>
      <c r="AO201640" s="6"/>
    </row>
    <row r="201641" spans="40:41" ht="24" customHeight="1">
      <c r="AN201641" s="6"/>
      <c r="AO201641" s="6"/>
    </row>
    <row r="201642" spans="40:41" ht="24" customHeight="1">
      <c r="AN201642" s="6"/>
      <c r="AO201642" s="6"/>
    </row>
    <row r="201643" spans="40:41" ht="24" customHeight="1">
      <c r="AN201643" s="6"/>
      <c r="AO201643" s="6"/>
    </row>
    <row r="201644" spans="40:41" ht="24" customHeight="1">
      <c r="AN201644" s="6"/>
      <c r="AO201644" s="6"/>
    </row>
    <row r="201645" spans="40:41" ht="24" customHeight="1">
      <c r="AN201645" s="6"/>
      <c r="AO201645" s="6"/>
    </row>
    <row r="201646" spans="40:41" ht="24" customHeight="1">
      <c r="AN201646" s="6"/>
      <c r="AO201646" s="6"/>
    </row>
    <row r="201647" spans="40:41" ht="24" customHeight="1">
      <c r="AN201647" s="6"/>
      <c r="AO201647" s="6"/>
    </row>
    <row r="201648" spans="40:41" ht="24" customHeight="1">
      <c r="AN201648" s="6"/>
      <c r="AO201648" s="6"/>
    </row>
    <row r="201649" spans="40:41" ht="24" customHeight="1">
      <c r="AN201649" s="6"/>
      <c r="AO201649" s="6"/>
    </row>
    <row r="201650" spans="40:41" ht="24" customHeight="1">
      <c r="AN201650" s="6"/>
      <c r="AO201650" s="6"/>
    </row>
    <row r="201651" spans="40:41" ht="24" customHeight="1">
      <c r="AN201651" s="6"/>
      <c r="AO201651" s="6"/>
    </row>
    <row r="201652" spans="40:41" ht="24" customHeight="1">
      <c r="AN201652" s="6"/>
      <c r="AO201652" s="6"/>
    </row>
    <row r="201653" spans="40:41" ht="24" customHeight="1">
      <c r="AN201653" s="6"/>
      <c r="AO201653" s="6"/>
    </row>
    <row r="201654" spans="40:41" ht="24" customHeight="1">
      <c r="AN201654" s="6"/>
      <c r="AO201654" s="6"/>
    </row>
    <row r="201655" spans="40:41" ht="24" customHeight="1">
      <c r="AN201655" s="6"/>
      <c r="AO201655" s="6"/>
    </row>
    <row r="201656" spans="40:41" ht="24" customHeight="1">
      <c r="AN201656" s="6"/>
      <c r="AO201656" s="6"/>
    </row>
    <row r="201657" spans="40:41" ht="24" customHeight="1">
      <c r="AN201657" s="6"/>
      <c r="AO201657" s="6"/>
    </row>
    <row r="201658" spans="40:41" ht="24" customHeight="1">
      <c r="AN201658" s="6"/>
      <c r="AO201658" s="6"/>
    </row>
    <row r="201659" spans="40:41" ht="24" customHeight="1">
      <c r="AN201659" s="6"/>
      <c r="AO201659" s="6"/>
    </row>
    <row r="201660" spans="40:41" ht="24" customHeight="1">
      <c r="AN201660" s="6"/>
      <c r="AO201660" s="6"/>
    </row>
    <row r="201661" spans="40:41" ht="24" customHeight="1">
      <c r="AN201661" s="6"/>
      <c r="AO201661" s="6"/>
    </row>
    <row r="201662" spans="40:41" ht="24" customHeight="1">
      <c r="AN201662" s="6"/>
      <c r="AO201662" s="6"/>
    </row>
    <row r="201663" spans="40:41" ht="24" customHeight="1">
      <c r="AN201663" s="6"/>
      <c r="AO201663" s="6"/>
    </row>
    <row r="201664" spans="40:41" ht="24" customHeight="1">
      <c r="AN201664" s="6"/>
      <c r="AO201664" s="6"/>
    </row>
    <row r="201665" spans="40:41" ht="24" customHeight="1">
      <c r="AN201665" s="6"/>
      <c r="AO201665" s="6"/>
    </row>
    <row r="201666" spans="40:41" ht="24" customHeight="1">
      <c r="AN201666" s="6"/>
      <c r="AO201666" s="6"/>
    </row>
    <row r="201667" spans="40:41" ht="24" customHeight="1">
      <c r="AN201667" s="6"/>
      <c r="AO201667" s="6"/>
    </row>
    <row r="201668" spans="40:41" ht="24" customHeight="1">
      <c r="AN201668" s="6"/>
      <c r="AO201668" s="6"/>
    </row>
    <row r="201669" spans="40:41" ht="24" customHeight="1">
      <c r="AN201669" s="6"/>
      <c r="AO201669" s="6"/>
    </row>
    <row r="201670" spans="40:41" ht="24" customHeight="1">
      <c r="AN201670" s="6"/>
      <c r="AO201670" s="6"/>
    </row>
    <row r="201671" spans="40:41" ht="24" customHeight="1">
      <c r="AN201671" s="6"/>
      <c r="AO201671" s="6"/>
    </row>
    <row r="201672" spans="40:41" ht="24" customHeight="1">
      <c r="AN201672" s="6"/>
      <c r="AO201672" s="6"/>
    </row>
    <row r="201673" spans="40:41" ht="24" customHeight="1">
      <c r="AN201673" s="6"/>
      <c r="AO201673" s="6"/>
    </row>
    <row r="201674" spans="40:41" ht="24" customHeight="1">
      <c r="AN201674" s="6"/>
      <c r="AO201674" s="6"/>
    </row>
    <row r="201675" spans="40:41" ht="24" customHeight="1">
      <c r="AN201675" s="6"/>
      <c r="AO201675" s="6"/>
    </row>
    <row r="201676" spans="40:41" ht="24" customHeight="1">
      <c r="AN201676" s="6"/>
      <c r="AO201676" s="6"/>
    </row>
    <row r="201677" spans="40:41" ht="24" customHeight="1">
      <c r="AN201677" s="6"/>
      <c r="AO201677" s="6"/>
    </row>
    <row r="201678" spans="40:41" ht="24" customHeight="1">
      <c r="AN201678" s="6"/>
      <c r="AO201678" s="6"/>
    </row>
    <row r="201679" spans="40:41" ht="24" customHeight="1">
      <c r="AN201679" s="6"/>
      <c r="AO201679" s="6"/>
    </row>
    <row r="201680" spans="40:41" ht="24" customHeight="1">
      <c r="AN201680" s="6"/>
      <c r="AO201680" s="6"/>
    </row>
    <row r="201681" spans="40:41" ht="24" customHeight="1">
      <c r="AN201681" s="6"/>
      <c r="AO201681" s="6"/>
    </row>
    <row r="201682" spans="40:41" ht="24" customHeight="1">
      <c r="AN201682" s="6"/>
      <c r="AO201682" s="6"/>
    </row>
    <row r="201683" spans="40:41" ht="24" customHeight="1">
      <c r="AN201683" s="6"/>
      <c r="AO201683" s="6"/>
    </row>
    <row r="201684" spans="40:41" ht="24" customHeight="1">
      <c r="AN201684" s="6"/>
      <c r="AO201684" s="6"/>
    </row>
    <row r="201685" spans="40:41" ht="24" customHeight="1">
      <c r="AN201685" s="6"/>
      <c r="AO201685" s="6"/>
    </row>
    <row r="201686" spans="40:41" ht="24" customHeight="1">
      <c r="AN201686" s="6"/>
      <c r="AO201686" s="6"/>
    </row>
    <row r="201687" spans="40:41" ht="24" customHeight="1">
      <c r="AN201687" s="6"/>
      <c r="AO201687" s="6"/>
    </row>
    <row r="201688" spans="40:41" ht="24" customHeight="1">
      <c r="AN201688" s="6"/>
      <c r="AO201688" s="6"/>
    </row>
    <row r="201689" spans="40:41" ht="24" customHeight="1">
      <c r="AN201689" s="6"/>
      <c r="AO201689" s="6"/>
    </row>
    <row r="201690" spans="40:41" ht="24" customHeight="1">
      <c r="AN201690" s="6"/>
      <c r="AO201690" s="6"/>
    </row>
    <row r="201691" spans="40:41" ht="24" customHeight="1">
      <c r="AN201691" s="6"/>
      <c r="AO201691" s="6"/>
    </row>
    <row r="201692" spans="40:41" ht="24" customHeight="1">
      <c r="AN201692" s="6"/>
      <c r="AO201692" s="6"/>
    </row>
    <row r="201693" spans="40:41" ht="24" customHeight="1">
      <c r="AN201693" s="6"/>
      <c r="AO201693" s="6"/>
    </row>
    <row r="201694" spans="40:41" ht="24" customHeight="1">
      <c r="AN201694" s="6"/>
      <c r="AO201694" s="6"/>
    </row>
    <row r="201695" spans="40:41" ht="24" customHeight="1">
      <c r="AN201695" s="6"/>
      <c r="AO201695" s="6"/>
    </row>
    <row r="201696" spans="40:41" ht="24" customHeight="1">
      <c r="AN201696" s="6"/>
      <c r="AO201696" s="6"/>
    </row>
    <row r="201697" spans="40:41" ht="24" customHeight="1">
      <c r="AN201697" s="6"/>
      <c r="AO201697" s="6"/>
    </row>
    <row r="201698" spans="40:41" ht="24" customHeight="1">
      <c r="AN201698" s="6"/>
      <c r="AO201698" s="6"/>
    </row>
    <row r="201699" spans="40:41" ht="24" customHeight="1">
      <c r="AN201699" s="6"/>
      <c r="AO201699" s="6"/>
    </row>
    <row r="201700" spans="40:41" ht="24" customHeight="1">
      <c r="AN201700" s="6"/>
      <c r="AO201700" s="6"/>
    </row>
    <row r="201701" spans="40:41" ht="24" customHeight="1">
      <c r="AN201701" s="6"/>
      <c r="AO201701" s="6"/>
    </row>
    <row r="201702" spans="40:41" ht="24" customHeight="1">
      <c r="AN201702" s="6"/>
      <c r="AO201702" s="6"/>
    </row>
    <row r="201703" spans="40:41" ht="24" customHeight="1">
      <c r="AN201703" s="6"/>
      <c r="AO201703" s="6"/>
    </row>
    <row r="201704" spans="40:41" ht="24" customHeight="1">
      <c r="AN201704" s="6"/>
      <c r="AO201704" s="6"/>
    </row>
    <row r="201705" spans="40:41" ht="24" customHeight="1">
      <c r="AN201705" s="6"/>
      <c r="AO201705" s="6"/>
    </row>
    <row r="201706" spans="40:41" ht="24" customHeight="1">
      <c r="AN201706" s="6"/>
      <c r="AO201706" s="6"/>
    </row>
    <row r="201707" spans="40:41" ht="24" customHeight="1">
      <c r="AN201707" s="6"/>
      <c r="AO201707" s="6"/>
    </row>
    <row r="201708" spans="40:41" ht="24" customHeight="1">
      <c r="AN201708" s="6"/>
      <c r="AO201708" s="6"/>
    </row>
    <row r="201709" spans="40:41" ht="24" customHeight="1">
      <c r="AN201709" s="6"/>
      <c r="AO201709" s="6"/>
    </row>
    <row r="201710" spans="40:41" ht="24" customHeight="1">
      <c r="AN201710" s="6"/>
      <c r="AO201710" s="6"/>
    </row>
    <row r="201711" spans="40:41" ht="24" customHeight="1">
      <c r="AN201711" s="6"/>
      <c r="AO201711" s="6"/>
    </row>
    <row r="201712" spans="40:41" ht="24" customHeight="1">
      <c r="AN201712" s="6"/>
      <c r="AO201712" s="6"/>
    </row>
    <row r="201713" spans="40:41" ht="24" customHeight="1">
      <c r="AN201713" s="6"/>
      <c r="AO201713" s="6"/>
    </row>
    <row r="201714" spans="40:41" ht="24" customHeight="1">
      <c r="AN201714" s="6"/>
      <c r="AO201714" s="6"/>
    </row>
    <row r="201715" spans="40:41" ht="24" customHeight="1">
      <c r="AN201715" s="6"/>
      <c r="AO201715" s="6"/>
    </row>
    <row r="201716" spans="40:41" ht="24" customHeight="1">
      <c r="AN201716" s="6"/>
      <c r="AO201716" s="6"/>
    </row>
    <row r="201717" spans="40:41" ht="24" customHeight="1">
      <c r="AN201717" s="6"/>
      <c r="AO201717" s="6"/>
    </row>
    <row r="201718" spans="40:41" ht="24" customHeight="1">
      <c r="AN201718" s="6"/>
      <c r="AO201718" s="6"/>
    </row>
    <row r="201719" spans="40:41" ht="24" customHeight="1">
      <c r="AN201719" s="6"/>
      <c r="AO201719" s="6"/>
    </row>
    <row r="201720" spans="40:41" ht="24" customHeight="1">
      <c r="AN201720" s="6"/>
      <c r="AO201720" s="6"/>
    </row>
    <row r="201721" spans="40:41" ht="24" customHeight="1">
      <c r="AN201721" s="6"/>
      <c r="AO201721" s="6"/>
    </row>
    <row r="201722" spans="40:41" ht="24" customHeight="1">
      <c r="AN201722" s="6"/>
      <c r="AO201722" s="6"/>
    </row>
    <row r="201723" spans="40:41" ht="24" customHeight="1">
      <c r="AN201723" s="6"/>
      <c r="AO201723" s="6"/>
    </row>
    <row r="201724" spans="40:41" ht="24" customHeight="1">
      <c r="AN201724" s="6"/>
      <c r="AO201724" s="6"/>
    </row>
    <row r="201725" spans="40:41" ht="24" customHeight="1">
      <c r="AN201725" s="6"/>
      <c r="AO201725" s="6"/>
    </row>
    <row r="201726" spans="40:41" ht="24" customHeight="1">
      <c r="AN201726" s="6"/>
      <c r="AO201726" s="6"/>
    </row>
    <row r="201727" spans="40:41" ht="24" customHeight="1">
      <c r="AN201727" s="6"/>
      <c r="AO201727" s="6"/>
    </row>
    <row r="201728" spans="40:41" ht="24" customHeight="1">
      <c r="AN201728" s="6"/>
      <c r="AO201728" s="6"/>
    </row>
    <row r="201729" spans="40:41" ht="24" customHeight="1">
      <c r="AN201729" s="6"/>
      <c r="AO201729" s="6"/>
    </row>
    <row r="201730" spans="40:41" ht="24" customHeight="1">
      <c r="AN201730" s="6"/>
      <c r="AO201730" s="6"/>
    </row>
    <row r="201731" spans="40:41" ht="24" customHeight="1">
      <c r="AN201731" s="6"/>
      <c r="AO201731" s="6"/>
    </row>
    <row r="201732" spans="40:41" ht="24" customHeight="1">
      <c r="AN201732" s="6"/>
      <c r="AO201732" s="6"/>
    </row>
    <row r="201733" spans="40:41" ht="24" customHeight="1">
      <c r="AN201733" s="6"/>
      <c r="AO201733" s="6"/>
    </row>
    <row r="201734" spans="40:41" ht="24" customHeight="1">
      <c r="AN201734" s="6"/>
      <c r="AO201734" s="6"/>
    </row>
    <row r="201735" spans="40:41" ht="24" customHeight="1">
      <c r="AN201735" s="6"/>
      <c r="AO201735" s="6"/>
    </row>
    <row r="201736" spans="40:41" ht="24" customHeight="1">
      <c r="AN201736" s="6"/>
      <c r="AO201736" s="6"/>
    </row>
    <row r="201737" spans="40:41" ht="24" customHeight="1">
      <c r="AN201737" s="6"/>
      <c r="AO201737" s="6"/>
    </row>
    <row r="201738" spans="40:41" ht="24" customHeight="1">
      <c r="AN201738" s="6"/>
      <c r="AO201738" s="6"/>
    </row>
    <row r="201739" spans="40:41" ht="24" customHeight="1">
      <c r="AN201739" s="6"/>
      <c r="AO201739" s="6"/>
    </row>
    <row r="201740" spans="40:41" ht="24" customHeight="1">
      <c r="AN201740" s="6"/>
      <c r="AO201740" s="6"/>
    </row>
    <row r="201741" spans="40:41" ht="24" customHeight="1">
      <c r="AN201741" s="6"/>
      <c r="AO201741" s="6"/>
    </row>
    <row r="201742" spans="40:41" ht="24" customHeight="1">
      <c r="AN201742" s="6"/>
      <c r="AO201742" s="6"/>
    </row>
    <row r="201743" spans="40:41" ht="24" customHeight="1">
      <c r="AN201743" s="6"/>
      <c r="AO201743" s="6"/>
    </row>
    <row r="201744" spans="40:41" ht="24" customHeight="1">
      <c r="AN201744" s="6"/>
      <c r="AO201744" s="6"/>
    </row>
    <row r="201745" spans="40:41" ht="24" customHeight="1">
      <c r="AN201745" s="6"/>
      <c r="AO201745" s="6"/>
    </row>
    <row r="201746" spans="40:41" ht="24" customHeight="1">
      <c r="AN201746" s="6"/>
      <c r="AO201746" s="6"/>
    </row>
    <row r="201747" spans="40:41" ht="24" customHeight="1">
      <c r="AN201747" s="6"/>
      <c r="AO201747" s="6"/>
    </row>
    <row r="201748" spans="40:41" ht="24" customHeight="1">
      <c r="AN201748" s="6"/>
      <c r="AO201748" s="6"/>
    </row>
    <row r="201749" spans="40:41" ht="24" customHeight="1">
      <c r="AN201749" s="6"/>
      <c r="AO201749" s="6"/>
    </row>
    <row r="201750" spans="40:41" ht="24" customHeight="1">
      <c r="AN201750" s="6"/>
      <c r="AO201750" s="6"/>
    </row>
    <row r="201751" spans="40:41" ht="24" customHeight="1">
      <c r="AN201751" s="6"/>
      <c r="AO201751" s="6"/>
    </row>
    <row r="201752" spans="40:41" ht="24" customHeight="1">
      <c r="AN201752" s="6"/>
      <c r="AO201752" s="6"/>
    </row>
    <row r="201753" spans="40:41" ht="24" customHeight="1">
      <c r="AN201753" s="6"/>
      <c r="AO201753" s="6"/>
    </row>
    <row r="201754" spans="40:41" ht="24" customHeight="1">
      <c r="AN201754" s="6"/>
      <c r="AO201754" s="6"/>
    </row>
    <row r="201755" spans="40:41" ht="24" customHeight="1">
      <c r="AN201755" s="6"/>
      <c r="AO201755" s="6"/>
    </row>
    <row r="201756" spans="40:41" ht="24" customHeight="1">
      <c r="AN201756" s="6"/>
      <c r="AO201756" s="6"/>
    </row>
    <row r="201757" spans="40:41" ht="24" customHeight="1">
      <c r="AN201757" s="6"/>
      <c r="AO201757" s="6"/>
    </row>
    <row r="201758" spans="40:41" ht="24" customHeight="1">
      <c r="AN201758" s="6"/>
      <c r="AO201758" s="6"/>
    </row>
    <row r="201759" spans="40:41" ht="24" customHeight="1">
      <c r="AN201759" s="6"/>
      <c r="AO201759" s="6"/>
    </row>
    <row r="201760" spans="40:41" ht="24" customHeight="1">
      <c r="AN201760" s="6"/>
      <c r="AO201760" s="6"/>
    </row>
    <row r="201761" spans="40:41" ht="24" customHeight="1">
      <c r="AN201761" s="6"/>
      <c r="AO201761" s="6"/>
    </row>
    <row r="201762" spans="40:41" ht="24" customHeight="1">
      <c r="AN201762" s="6"/>
      <c r="AO201762" s="6"/>
    </row>
    <row r="201763" spans="40:41" ht="24" customHeight="1">
      <c r="AN201763" s="6"/>
      <c r="AO201763" s="6"/>
    </row>
    <row r="201764" spans="40:41" ht="24" customHeight="1">
      <c r="AN201764" s="6"/>
      <c r="AO201764" s="6"/>
    </row>
    <row r="201765" spans="40:41" ht="24" customHeight="1">
      <c r="AN201765" s="6"/>
      <c r="AO201765" s="6"/>
    </row>
    <row r="201766" spans="40:41" ht="24" customHeight="1">
      <c r="AN201766" s="6"/>
      <c r="AO201766" s="6"/>
    </row>
    <row r="201767" spans="40:41" ht="24" customHeight="1">
      <c r="AN201767" s="6"/>
      <c r="AO201767" s="6"/>
    </row>
    <row r="201768" spans="40:41" ht="24" customHeight="1">
      <c r="AN201768" s="6"/>
      <c r="AO201768" s="6"/>
    </row>
    <row r="201769" spans="40:41" ht="24" customHeight="1">
      <c r="AN201769" s="6"/>
      <c r="AO201769" s="6"/>
    </row>
    <row r="201770" spans="40:41" ht="24" customHeight="1">
      <c r="AN201770" s="6"/>
      <c r="AO201770" s="6"/>
    </row>
    <row r="201771" spans="40:41" ht="24" customHeight="1">
      <c r="AN201771" s="6"/>
      <c r="AO201771" s="6"/>
    </row>
    <row r="201772" spans="40:41" ht="24" customHeight="1">
      <c r="AN201772" s="6"/>
      <c r="AO201772" s="6"/>
    </row>
    <row r="201773" spans="40:41" ht="24" customHeight="1">
      <c r="AN201773" s="6"/>
      <c r="AO201773" s="6"/>
    </row>
    <row r="201774" spans="40:41" ht="24" customHeight="1">
      <c r="AN201774" s="6"/>
      <c r="AO201774" s="6"/>
    </row>
    <row r="201775" spans="40:41" ht="24" customHeight="1">
      <c r="AN201775" s="6"/>
      <c r="AO201775" s="6"/>
    </row>
    <row r="201776" spans="40:41" ht="24" customHeight="1">
      <c r="AN201776" s="6"/>
      <c r="AO201776" s="6"/>
    </row>
    <row r="201777" spans="40:41" ht="24" customHeight="1">
      <c r="AN201777" s="6"/>
      <c r="AO201777" s="6"/>
    </row>
    <row r="201778" spans="40:41" ht="24" customHeight="1">
      <c r="AN201778" s="6"/>
      <c r="AO201778" s="6"/>
    </row>
    <row r="201779" spans="40:41" ht="24" customHeight="1">
      <c r="AN201779" s="6"/>
      <c r="AO201779" s="6"/>
    </row>
    <row r="201780" spans="40:41" ht="24" customHeight="1">
      <c r="AN201780" s="6"/>
      <c r="AO201780" s="6"/>
    </row>
    <row r="201781" spans="40:41" ht="24" customHeight="1">
      <c r="AN201781" s="6"/>
      <c r="AO201781" s="6"/>
    </row>
    <row r="201782" spans="40:41" ht="24" customHeight="1">
      <c r="AN201782" s="6"/>
      <c r="AO201782" s="6"/>
    </row>
    <row r="201783" spans="40:41" ht="24" customHeight="1">
      <c r="AN201783" s="6"/>
      <c r="AO201783" s="6"/>
    </row>
    <row r="201784" spans="40:41" ht="24" customHeight="1">
      <c r="AN201784" s="6"/>
      <c r="AO201784" s="6"/>
    </row>
    <row r="201785" spans="40:41" ht="24" customHeight="1">
      <c r="AN201785" s="6"/>
      <c r="AO201785" s="6"/>
    </row>
    <row r="201786" spans="40:41" ht="24" customHeight="1">
      <c r="AN201786" s="6"/>
      <c r="AO201786" s="6"/>
    </row>
    <row r="201787" spans="40:41" ht="24" customHeight="1">
      <c r="AN201787" s="6"/>
      <c r="AO201787" s="6"/>
    </row>
    <row r="201788" spans="40:41" ht="24" customHeight="1">
      <c r="AN201788" s="6"/>
      <c r="AO201788" s="6"/>
    </row>
    <row r="201789" spans="40:41" ht="24" customHeight="1">
      <c r="AN201789" s="6"/>
      <c r="AO201789" s="6"/>
    </row>
    <row r="201790" spans="40:41" ht="24" customHeight="1">
      <c r="AN201790" s="6"/>
      <c r="AO201790" s="6"/>
    </row>
    <row r="201791" spans="40:41" ht="24" customHeight="1">
      <c r="AN201791" s="6"/>
      <c r="AO201791" s="6"/>
    </row>
    <row r="201792" spans="40:41" ht="24" customHeight="1">
      <c r="AN201792" s="6"/>
      <c r="AO201792" s="6"/>
    </row>
    <row r="201793" spans="40:41" ht="24" customHeight="1">
      <c r="AN201793" s="6"/>
      <c r="AO201793" s="6"/>
    </row>
    <row r="201794" spans="40:41" ht="24" customHeight="1">
      <c r="AN201794" s="6"/>
      <c r="AO201794" s="6"/>
    </row>
    <row r="201795" spans="40:41" ht="24" customHeight="1">
      <c r="AN201795" s="6"/>
      <c r="AO201795" s="6"/>
    </row>
    <row r="201796" spans="40:41" ht="24" customHeight="1">
      <c r="AN201796" s="6"/>
      <c r="AO201796" s="6"/>
    </row>
    <row r="201797" spans="40:41" ht="24" customHeight="1">
      <c r="AN201797" s="6"/>
      <c r="AO201797" s="6"/>
    </row>
    <row r="201798" spans="40:41" ht="24" customHeight="1">
      <c r="AN201798" s="6"/>
      <c r="AO201798" s="6"/>
    </row>
    <row r="201799" spans="40:41" ht="24" customHeight="1">
      <c r="AN201799" s="6"/>
      <c r="AO201799" s="6"/>
    </row>
    <row r="201800" spans="40:41" ht="24" customHeight="1">
      <c r="AN201800" s="6"/>
      <c r="AO201800" s="6"/>
    </row>
    <row r="201801" spans="40:41" ht="24" customHeight="1">
      <c r="AN201801" s="6"/>
      <c r="AO201801" s="6"/>
    </row>
    <row r="201802" spans="40:41" ht="24" customHeight="1">
      <c r="AN201802" s="6"/>
      <c r="AO201802" s="6"/>
    </row>
    <row r="201803" spans="40:41" ht="24" customHeight="1">
      <c r="AN201803" s="6"/>
      <c r="AO201803" s="6"/>
    </row>
    <row r="201804" spans="40:41" ht="24" customHeight="1">
      <c r="AN201804" s="6"/>
      <c r="AO201804" s="6"/>
    </row>
    <row r="201805" spans="40:41" ht="24" customHeight="1">
      <c r="AN201805" s="6"/>
      <c r="AO201805" s="6"/>
    </row>
    <row r="201806" spans="40:41" ht="24" customHeight="1">
      <c r="AN201806" s="6"/>
      <c r="AO201806" s="6"/>
    </row>
    <row r="201807" spans="40:41" ht="24" customHeight="1">
      <c r="AN201807" s="6"/>
      <c r="AO201807" s="6"/>
    </row>
    <row r="201808" spans="40:41" ht="24" customHeight="1">
      <c r="AN201808" s="6"/>
      <c r="AO201808" s="6"/>
    </row>
    <row r="201809" spans="40:41" ht="24" customHeight="1">
      <c r="AN201809" s="6"/>
      <c r="AO201809" s="6"/>
    </row>
    <row r="201810" spans="40:41" ht="24" customHeight="1">
      <c r="AN201810" s="6"/>
      <c r="AO201810" s="6"/>
    </row>
    <row r="201811" spans="40:41" ht="24" customHeight="1">
      <c r="AN201811" s="6"/>
      <c r="AO201811" s="6"/>
    </row>
    <row r="201812" spans="40:41" ht="24" customHeight="1">
      <c r="AN201812" s="6"/>
      <c r="AO201812" s="6"/>
    </row>
    <row r="201813" spans="40:41" ht="24" customHeight="1">
      <c r="AN201813" s="6"/>
      <c r="AO201813" s="6"/>
    </row>
    <row r="201814" spans="40:41" ht="24" customHeight="1">
      <c r="AN201814" s="6"/>
      <c r="AO201814" s="6"/>
    </row>
    <row r="201815" spans="40:41" ht="24" customHeight="1">
      <c r="AN201815" s="6"/>
      <c r="AO201815" s="6"/>
    </row>
    <row r="201816" spans="40:41" ht="24" customHeight="1">
      <c r="AN201816" s="6"/>
      <c r="AO201816" s="6"/>
    </row>
    <row r="201817" spans="40:41" ht="24" customHeight="1">
      <c r="AN201817" s="6"/>
      <c r="AO201817" s="6"/>
    </row>
    <row r="201818" spans="40:41" ht="24" customHeight="1">
      <c r="AN201818" s="6"/>
      <c r="AO201818" s="6"/>
    </row>
    <row r="201819" spans="40:41" ht="24" customHeight="1">
      <c r="AN201819" s="6"/>
      <c r="AO201819" s="6"/>
    </row>
    <row r="201820" spans="40:41" ht="24" customHeight="1">
      <c r="AN201820" s="6"/>
      <c r="AO201820" s="6"/>
    </row>
    <row r="201821" spans="40:41" ht="24" customHeight="1">
      <c r="AN201821" s="6"/>
      <c r="AO201821" s="6"/>
    </row>
    <row r="201822" spans="40:41" ht="24" customHeight="1">
      <c r="AN201822" s="6"/>
      <c r="AO201822" s="6"/>
    </row>
    <row r="201823" spans="40:41" ht="24" customHeight="1">
      <c r="AN201823" s="6"/>
      <c r="AO201823" s="6"/>
    </row>
    <row r="201824" spans="40:41" ht="24" customHeight="1">
      <c r="AN201824" s="6"/>
      <c r="AO201824" s="6"/>
    </row>
    <row r="201825" spans="40:41" ht="24" customHeight="1">
      <c r="AN201825" s="6"/>
      <c r="AO201825" s="6"/>
    </row>
    <row r="201826" spans="40:41" ht="24" customHeight="1">
      <c r="AN201826" s="6"/>
      <c r="AO201826" s="6"/>
    </row>
    <row r="201827" spans="40:41" ht="24" customHeight="1">
      <c r="AN201827" s="6"/>
      <c r="AO201827" s="6"/>
    </row>
    <row r="201828" spans="40:41" ht="24" customHeight="1">
      <c r="AN201828" s="6"/>
      <c r="AO201828" s="6"/>
    </row>
    <row r="201829" spans="40:41" ht="24" customHeight="1">
      <c r="AN201829" s="6"/>
      <c r="AO201829" s="6"/>
    </row>
    <row r="201830" spans="40:41" ht="24" customHeight="1">
      <c r="AN201830" s="6"/>
      <c r="AO201830" s="6"/>
    </row>
    <row r="201831" spans="40:41" ht="24" customHeight="1">
      <c r="AN201831" s="6"/>
      <c r="AO201831" s="6"/>
    </row>
    <row r="201832" spans="40:41" ht="24" customHeight="1">
      <c r="AN201832" s="6"/>
      <c r="AO201832" s="6"/>
    </row>
    <row r="201833" spans="40:41" ht="24" customHeight="1">
      <c r="AN201833" s="6"/>
      <c r="AO201833" s="6"/>
    </row>
    <row r="201834" spans="40:41" ht="24" customHeight="1">
      <c r="AN201834" s="6"/>
      <c r="AO201834" s="6"/>
    </row>
    <row r="201835" spans="40:41" ht="24" customHeight="1">
      <c r="AN201835" s="6"/>
      <c r="AO201835" s="6"/>
    </row>
    <row r="201836" spans="40:41" ht="24" customHeight="1">
      <c r="AN201836" s="6"/>
      <c r="AO201836" s="6"/>
    </row>
    <row r="201837" spans="40:41" ht="24" customHeight="1">
      <c r="AN201837" s="6"/>
      <c r="AO201837" s="6"/>
    </row>
    <row r="201838" spans="40:41" ht="24" customHeight="1">
      <c r="AN201838" s="6"/>
      <c r="AO201838" s="6"/>
    </row>
    <row r="201839" spans="40:41" ht="24" customHeight="1">
      <c r="AN201839" s="6"/>
      <c r="AO201839" s="6"/>
    </row>
    <row r="201840" spans="40:41" ht="24" customHeight="1">
      <c r="AN201840" s="6"/>
      <c r="AO201840" s="6"/>
    </row>
    <row r="201841" spans="40:41" ht="24" customHeight="1">
      <c r="AN201841" s="6"/>
      <c r="AO201841" s="6"/>
    </row>
    <row r="201842" spans="40:41" ht="24" customHeight="1">
      <c r="AN201842" s="6"/>
      <c r="AO201842" s="6"/>
    </row>
    <row r="201843" spans="40:41" ht="24" customHeight="1">
      <c r="AN201843" s="6"/>
      <c r="AO201843" s="6"/>
    </row>
    <row r="201844" spans="40:41" ht="24" customHeight="1">
      <c r="AN201844" s="6"/>
      <c r="AO201844" s="6"/>
    </row>
    <row r="201845" spans="40:41" ht="24" customHeight="1">
      <c r="AN201845" s="6"/>
      <c r="AO201845" s="6"/>
    </row>
    <row r="201846" spans="40:41" ht="24" customHeight="1">
      <c r="AN201846" s="6"/>
      <c r="AO201846" s="6"/>
    </row>
    <row r="201847" spans="40:41" ht="24" customHeight="1">
      <c r="AN201847" s="6"/>
      <c r="AO201847" s="6"/>
    </row>
    <row r="201848" spans="40:41" ht="24" customHeight="1">
      <c r="AN201848" s="6"/>
      <c r="AO201848" s="6"/>
    </row>
    <row r="201849" spans="40:41" ht="24" customHeight="1">
      <c r="AN201849" s="6"/>
      <c r="AO201849" s="6"/>
    </row>
    <row r="201850" spans="40:41" ht="24" customHeight="1">
      <c r="AN201850" s="6"/>
      <c r="AO201850" s="6"/>
    </row>
    <row r="201851" spans="40:41" ht="24" customHeight="1">
      <c r="AN201851" s="6"/>
      <c r="AO201851" s="6"/>
    </row>
    <row r="201852" spans="40:41" ht="24" customHeight="1">
      <c r="AN201852" s="6"/>
      <c r="AO201852" s="6"/>
    </row>
    <row r="201853" spans="40:41" ht="24" customHeight="1">
      <c r="AN201853" s="6"/>
      <c r="AO201853" s="6"/>
    </row>
    <row r="201854" spans="40:41" ht="24" customHeight="1">
      <c r="AN201854" s="6"/>
      <c r="AO201854" s="6"/>
    </row>
    <row r="201855" spans="40:41" ht="24" customHeight="1">
      <c r="AN201855" s="6"/>
      <c r="AO201855" s="6"/>
    </row>
    <row r="201856" spans="40:41" ht="24" customHeight="1">
      <c r="AN201856" s="6"/>
      <c r="AO201856" s="6"/>
    </row>
    <row r="201857" spans="40:41" ht="24" customHeight="1">
      <c r="AN201857" s="6"/>
      <c r="AO201857" s="6"/>
    </row>
    <row r="201858" spans="40:41" ht="24" customHeight="1">
      <c r="AN201858" s="6"/>
      <c r="AO201858" s="6"/>
    </row>
    <row r="201859" spans="40:41" ht="24" customHeight="1">
      <c r="AN201859" s="6"/>
      <c r="AO201859" s="6"/>
    </row>
    <row r="201860" spans="40:41" ht="24" customHeight="1">
      <c r="AN201860" s="6"/>
      <c r="AO201860" s="6"/>
    </row>
    <row r="201861" spans="40:41" ht="24" customHeight="1">
      <c r="AN201861" s="6"/>
      <c r="AO201861" s="6"/>
    </row>
    <row r="201862" spans="40:41" ht="24" customHeight="1">
      <c r="AN201862" s="6"/>
      <c r="AO201862" s="6"/>
    </row>
    <row r="201863" spans="40:41" ht="24" customHeight="1">
      <c r="AN201863" s="6"/>
      <c r="AO201863" s="6"/>
    </row>
    <row r="201864" spans="40:41" ht="24" customHeight="1">
      <c r="AN201864" s="6"/>
      <c r="AO201864" s="6"/>
    </row>
    <row r="201865" spans="40:41" ht="24" customHeight="1">
      <c r="AN201865" s="6"/>
      <c r="AO201865" s="6"/>
    </row>
    <row r="201866" spans="40:41" ht="24" customHeight="1">
      <c r="AN201866" s="6"/>
      <c r="AO201866" s="6"/>
    </row>
    <row r="201867" spans="40:41" ht="24" customHeight="1">
      <c r="AN201867" s="6"/>
      <c r="AO201867" s="6"/>
    </row>
    <row r="201868" spans="40:41" ht="24" customHeight="1">
      <c r="AN201868" s="6"/>
      <c r="AO201868" s="6"/>
    </row>
    <row r="201869" spans="40:41" ht="24" customHeight="1">
      <c r="AN201869" s="6"/>
      <c r="AO201869" s="6"/>
    </row>
    <row r="201870" spans="40:41" ht="24" customHeight="1">
      <c r="AN201870" s="6"/>
      <c r="AO201870" s="6"/>
    </row>
    <row r="201871" spans="40:41" ht="24" customHeight="1">
      <c r="AN201871" s="6"/>
      <c r="AO201871" s="6"/>
    </row>
    <row r="201872" spans="40:41" ht="24" customHeight="1">
      <c r="AN201872" s="6"/>
      <c r="AO201872" s="6"/>
    </row>
    <row r="201873" spans="40:41" ht="24" customHeight="1">
      <c r="AN201873" s="6"/>
      <c r="AO201873" s="6"/>
    </row>
    <row r="201874" spans="40:41" ht="24" customHeight="1">
      <c r="AN201874" s="6"/>
      <c r="AO201874" s="6"/>
    </row>
    <row r="201875" spans="40:41" ht="24" customHeight="1">
      <c r="AN201875" s="6"/>
      <c r="AO201875" s="6"/>
    </row>
    <row r="201876" spans="40:41" ht="24" customHeight="1">
      <c r="AN201876" s="6"/>
      <c r="AO201876" s="6"/>
    </row>
    <row r="201877" spans="40:41" ht="24" customHeight="1">
      <c r="AN201877" s="6"/>
      <c r="AO201877" s="6"/>
    </row>
    <row r="201878" spans="40:41" ht="24" customHeight="1">
      <c r="AN201878" s="6"/>
      <c r="AO201878" s="6"/>
    </row>
    <row r="201879" spans="40:41" ht="24" customHeight="1">
      <c r="AN201879" s="6"/>
      <c r="AO201879" s="6"/>
    </row>
    <row r="201880" spans="40:41" ht="24" customHeight="1">
      <c r="AN201880" s="6"/>
      <c r="AO201880" s="6"/>
    </row>
    <row r="201881" spans="40:41" ht="24" customHeight="1">
      <c r="AN201881" s="6"/>
      <c r="AO201881" s="6"/>
    </row>
    <row r="201882" spans="40:41" ht="24" customHeight="1">
      <c r="AN201882" s="6"/>
      <c r="AO201882" s="6"/>
    </row>
    <row r="201883" spans="40:41" ht="24" customHeight="1">
      <c r="AN201883" s="6"/>
      <c r="AO201883" s="6"/>
    </row>
    <row r="201884" spans="40:41" ht="24" customHeight="1">
      <c r="AN201884" s="6"/>
      <c r="AO201884" s="6"/>
    </row>
    <row r="201885" spans="40:41" ht="24" customHeight="1">
      <c r="AN201885" s="6"/>
      <c r="AO201885" s="6"/>
    </row>
    <row r="201886" spans="40:41" ht="24" customHeight="1">
      <c r="AN201886" s="6"/>
      <c r="AO201886" s="6"/>
    </row>
    <row r="201887" spans="40:41" ht="24" customHeight="1">
      <c r="AN201887" s="6"/>
      <c r="AO201887" s="6"/>
    </row>
    <row r="201888" spans="40:41" ht="24" customHeight="1">
      <c r="AN201888" s="6"/>
      <c r="AO201888" s="6"/>
    </row>
    <row r="201889" spans="40:41" ht="24" customHeight="1">
      <c r="AN201889" s="6"/>
      <c r="AO201889" s="6"/>
    </row>
    <row r="201890" spans="40:41" ht="24" customHeight="1">
      <c r="AN201890" s="6"/>
      <c r="AO201890" s="6"/>
    </row>
    <row r="201891" spans="40:41" ht="24" customHeight="1">
      <c r="AN201891" s="6"/>
      <c r="AO201891" s="6"/>
    </row>
    <row r="201892" spans="40:41" ht="24" customHeight="1">
      <c r="AN201892" s="6"/>
      <c r="AO201892" s="6"/>
    </row>
    <row r="201893" spans="40:41" ht="24" customHeight="1">
      <c r="AN201893" s="6"/>
      <c r="AO201893" s="6"/>
    </row>
    <row r="201894" spans="40:41" ht="24" customHeight="1">
      <c r="AN201894" s="6"/>
      <c r="AO201894" s="6"/>
    </row>
    <row r="201895" spans="40:41" ht="24" customHeight="1">
      <c r="AN201895" s="6"/>
      <c r="AO201895" s="6"/>
    </row>
    <row r="201896" spans="40:41" ht="24" customHeight="1">
      <c r="AN201896" s="6"/>
      <c r="AO201896" s="6"/>
    </row>
    <row r="201897" spans="40:41" ht="24" customHeight="1">
      <c r="AN201897" s="6"/>
      <c r="AO201897" s="6"/>
    </row>
    <row r="201898" spans="40:41" ht="24" customHeight="1">
      <c r="AN201898" s="6"/>
      <c r="AO201898" s="6"/>
    </row>
    <row r="201899" spans="40:41" ht="24" customHeight="1">
      <c r="AN201899" s="6"/>
      <c r="AO201899" s="6"/>
    </row>
    <row r="201900" spans="40:41" ht="24" customHeight="1">
      <c r="AN201900" s="6"/>
      <c r="AO201900" s="6"/>
    </row>
    <row r="201901" spans="40:41" ht="24" customHeight="1">
      <c r="AN201901" s="6"/>
      <c r="AO201901" s="6"/>
    </row>
    <row r="201902" spans="40:41" ht="24" customHeight="1">
      <c r="AN201902" s="6"/>
      <c r="AO201902" s="6"/>
    </row>
    <row r="201903" spans="40:41" ht="24" customHeight="1">
      <c r="AN201903" s="6"/>
      <c r="AO201903" s="6"/>
    </row>
    <row r="201904" spans="40:41" ht="24" customHeight="1">
      <c r="AN201904" s="6"/>
      <c r="AO201904" s="6"/>
    </row>
    <row r="201905" spans="40:41" ht="24" customHeight="1">
      <c r="AN201905" s="6"/>
      <c r="AO201905" s="6"/>
    </row>
    <row r="201906" spans="40:41" ht="24" customHeight="1">
      <c r="AN201906" s="6"/>
      <c r="AO201906" s="6"/>
    </row>
    <row r="201907" spans="40:41" ht="24" customHeight="1">
      <c r="AN201907" s="6"/>
      <c r="AO201907" s="6"/>
    </row>
    <row r="201908" spans="40:41" ht="24" customHeight="1">
      <c r="AN201908" s="6"/>
      <c r="AO201908" s="6"/>
    </row>
    <row r="201909" spans="40:41" ht="24" customHeight="1">
      <c r="AN201909" s="6"/>
      <c r="AO201909" s="6"/>
    </row>
    <row r="201910" spans="40:41" ht="24" customHeight="1">
      <c r="AN201910" s="6"/>
      <c r="AO201910" s="6"/>
    </row>
    <row r="201911" spans="40:41" ht="24" customHeight="1">
      <c r="AN201911" s="6"/>
      <c r="AO201911" s="6"/>
    </row>
    <row r="201912" spans="40:41" ht="24" customHeight="1">
      <c r="AN201912" s="6"/>
      <c r="AO201912" s="6"/>
    </row>
    <row r="201913" spans="40:41" ht="24" customHeight="1">
      <c r="AN201913" s="6"/>
      <c r="AO201913" s="6"/>
    </row>
    <row r="201914" spans="40:41" ht="24" customHeight="1">
      <c r="AN201914" s="6"/>
      <c r="AO201914" s="6"/>
    </row>
    <row r="201915" spans="40:41" ht="24" customHeight="1">
      <c r="AN201915" s="6"/>
      <c r="AO201915" s="6"/>
    </row>
    <row r="201916" spans="40:41" ht="24" customHeight="1">
      <c r="AN201916" s="6"/>
      <c r="AO201916" s="6"/>
    </row>
    <row r="201917" spans="40:41" ht="24" customHeight="1">
      <c r="AN201917" s="6"/>
      <c r="AO201917" s="6"/>
    </row>
    <row r="201918" spans="40:41" ht="24" customHeight="1">
      <c r="AN201918" s="6"/>
      <c r="AO201918" s="6"/>
    </row>
    <row r="201919" spans="40:41" ht="24" customHeight="1">
      <c r="AN201919" s="6"/>
      <c r="AO201919" s="6"/>
    </row>
    <row r="201920" spans="40:41" ht="24" customHeight="1">
      <c r="AN201920" s="6"/>
      <c r="AO201920" s="6"/>
    </row>
    <row r="201921" spans="40:41" ht="24" customHeight="1">
      <c r="AN201921" s="6"/>
      <c r="AO201921" s="6"/>
    </row>
    <row r="201922" spans="40:41" ht="24" customHeight="1">
      <c r="AN201922" s="6"/>
      <c r="AO201922" s="6"/>
    </row>
    <row r="201923" spans="40:41" ht="24" customHeight="1">
      <c r="AN201923" s="6"/>
      <c r="AO201923" s="6"/>
    </row>
    <row r="201924" spans="40:41" ht="24" customHeight="1">
      <c r="AN201924" s="6"/>
      <c r="AO201924" s="6"/>
    </row>
    <row r="201925" spans="40:41" ht="24" customHeight="1">
      <c r="AN201925" s="6"/>
      <c r="AO201925" s="6"/>
    </row>
    <row r="201926" spans="40:41" ht="24" customHeight="1">
      <c r="AN201926" s="6"/>
      <c r="AO201926" s="6"/>
    </row>
    <row r="201927" spans="40:41" ht="24" customHeight="1">
      <c r="AN201927" s="6"/>
      <c r="AO201927" s="6"/>
    </row>
    <row r="201928" spans="40:41" ht="24" customHeight="1">
      <c r="AN201928" s="6"/>
      <c r="AO201928" s="6"/>
    </row>
    <row r="201929" spans="40:41" ht="24" customHeight="1">
      <c r="AN201929" s="6"/>
      <c r="AO201929" s="6"/>
    </row>
    <row r="201930" spans="40:41" ht="24" customHeight="1">
      <c r="AN201930" s="6"/>
      <c r="AO201930" s="6"/>
    </row>
    <row r="201931" spans="40:41" ht="24" customHeight="1">
      <c r="AN201931" s="6"/>
      <c r="AO201931" s="6"/>
    </row>
    <row r="201932" spans="40:41" ht="24" customHeight="1">
      <c r="AN201932" s="6"/>
      <c r="AO201932" s="6"/>
    </row>
    <row r="201933" spans="40:41" ht="24" customHeight="1">
      <c r="AN201933" s="6"/>
      <c r="AO201933" s="6"/>
    </row>
    <row r="201934" spans="40:41" ht="24" customHeight="1">
      <c r="AN201934" s="6"/>
      <c r="AO201934" s="6"/>
    </row>
    <row r="201935" spans="40:41" ht="24" customHeight="1">
      <c r="AN201935" s="6"/>
      <c r="AO201935" s="6"/>
    </row>
    <row r="201936" spans="40:41" ht="24" customHeight="1">
      <c r="AN201936" s="6"/>
      <c r="AO201936" s="6"/>
    </row>
    <row r="201937" spans="40:41" ht="24" customHeight="1">
      <c r="AN201937" s="6"/>
      <c r="AO201937" s="6"/>
    </row>
    <row r="201938" spans="40:41" ht="24" customHeight="1">
      <c r="AN201938" s="6"/>
      <c r="AO201938" s="6"/>
    </row>
    <row r="201939" spans="40:41" ht="24" customHeight="1">
      <c r="AN201939" s="6"/>
      <c r="AO201939" s="6"/>
    </row>
    <row r="201940" spans="40:41" ht="24" customHeight="1">
      <c r="AN201940" s="6"/>
      <c r="AO201940" s="6"/>
    </row>
    <row r="201941" spans="40:41" ht="24" customHeight="1">
      <c r="AN201941" s="6"/>
      <c r="AO201941" s="6"/>
    </row>
    <row r="201942" spans="40:41" ht="24" customHeight="1">
      <c r="AN201942" s="6"/>
      <c r="AO201942" s="6"/>
    </row>
    <row r="201943" spans="40:41" ht="24" customHeight="1">
      <c r="AN201943" s="6"/>
      <c r="AO201943" s="6"/>
    </row>
    <row r="201944" spans="40:41" ht="24" customHeight="1">
      <c r="AN201944" s="6"/>
      <c r="AO201944" s="6"/>
    </row>
    <row r="201945" spans="40:41" ht="24" customHeight="1">
      <c r="AN201945" s="6"/>
      <c r="AO201945" s="6"/>
    </row>
    <row r="201946" spans="40:41" ht="24" customHeight="1">
      <c r="AN201946" s="6"/>
      <c r="AO201946" s="6"/>
    </row>
    <row r="201947" spans="40:41" ht="24" customHeight="1">
      <c r="AN201947" s="6"/>
      <c r="AO201947" s="6"/>
    </row>
    <row r="201948" spans="40:41" ht="24" customHeight="1">
      <c r="AN201948" s="6"/>
      <c r="AO201948" s="6"/>
    </row>
    <row r="201949" spans="40:41" ht="24" customHeight="1">
      <c r="AN201949" s="6"/>
      <c r="AO201949" s="6"/>
    </row>
    <row r="201950" spans="40:41" ht="24" customHeight="1">
      <c r="AN201950" s="6"/>
      <c r="AO201950" s="6"/>
    </row>
    <row r="201951" spans="40:41" ht="24" customHeight="1">
      <c r="AN201951" s="6"/>
      <c r="AO201951" s="6"/>
    </row>
    <row r="201952" spans="40:41" ht="24" customHeight="1">
      <c r="AN201952" s="6"/>
      <c r="AO201952" s="6"/>
    </row>
    <row r="201953" spans="40:41" ht="24" customHeight="1">
      <c r="AN201953" s="6"/>
      <c r="AO201953" s="6"/>
    </row>
    <row r="201954" spans="40:41" ht="24" customHeight="1">
      <c r="AN201954" s="6"/>
      <c r="AO201954" s="6"/>
    </row>
    <row r="201955" spans="40:41" ht="24" customHeight="1">
      <c r="AN201955" s="6"/>
      <c r="AO201955" s="6"/>
    </row>
    <row r="201956" spans="40:41" ht="24" customHeight="1">
      <c r="AN201956" s="6"/>
      <c r="AO201956" s="6"/>
    </row>
    <row r="201957" spans="40:41" ht="24" customHeight="1">
      <c r="AN201957" s="6"/>
      <c r="AO201957" s="6"/>
    </row>
    <row r="201958" spans="40:41" ht="24" customHeight="1">
      <c r="AN201958" s="6"/>
      <c r="AO201958" s="6"/>
    </row>
    <row r="201959" spans="40:41" ht="24" customHeight="1">
      <c r="AN201959" s="6"/>
      <c r="AO201959" s="6"/>
    </row>
    <row r="201960" spans="40:41" ht="24" customHeight="1">
      <c r="AN201960" s="6"/>
      <c r="AO201960" s="6"/>
    </row>
    <row r="201961" spans="40:41" ht="24" customHeight="1">
      <c r="AN201961" s="6"/>
      <c r="AO201961" s="6"/>
    </row>
    <row r="201962" spans="40:41" ht="24" customHeight="1">
      <c r="AN201962" s="6"/>
      <c r="AO201962" s="6"/>
    </row>
    <row r="201963" spans="40:41" ht="24" customHeight="1">
      <c r="AN201963" s="6"/>
      <c r="AO201963" s="6"/>
    </row>
    <row r="201964" spans="40:41" ht="24" customHeight="1">
      <c r="AN201964" s="6"/>
      <c r="AO201964" s="6"/>
    </row>
    <row r="201965" spans="40:41" ht="24" customHeight="1">
      <c r="AN201965" s="6"/>
      <c r="AO201965" s="6"/>
    </row>
    <row r="201966" spans="40:41" ht="24" customHeight="1">
      <c r="AN201966" s="6"/>
      <c r="AO201966" s="6"/>
    </row>
    <row r="201967" spans="40:41" ht="24" customHeight="1">
      <c r="AN201967" s="6"/>
      <c r="AO201967" s="6"/>
    </row>
    <row r="201968" spans="40:41" ht="24" customHeight="1">
      <c r="AN201968" s="6"/>
      <c r="AO201968" s="6"/>
    </row>
    <row r="201969" spans="40:41" ht="24" customHeight="1">
      <c r="AN201969" s="6"/>
      <c r="AO201969" s="6"/>
    </row>
    <row r="201970" spans="40:41" ht="24" customHeight="1">
      <c r="AN201970" s="6"/>
      <c r="AO201970" s="6"/>
    </row>
    <row r="201971" spans="40:41" ht="24" customHeight="1">
      <c r="AN201971" s="6"/>
      <c r="AO201971" s="6"/>
    </row>
    <row r="201972" spans="40:41" ht="24" customHeight="1">
      <c r="AN201972" s="6"/>
      <c r="AO201972" s="6"/>
    </row>
    <row r="201973" spans="40:41" ht="24" customHeight="1">
      <c r="AN201973" s="6"/>
      <c r="AO201973" s="6"/>
    </row>
    <row r="201974" spans="40:41" ht="24" customHeight="1">
      <c r="AN201974" s="6"/>
      <c r="AO201974" s="6"/>
    </row>
    <row r="201975" spans="40:41" ht="24" customHeight="1">
      <c r="AN201975" s="6"/>
      <c r="AO201975" s="6"/>
    </row>
    <row r="201976" spans="40:41" ht="24" customHeight="1">
      <c r="AN201976" s="6"/>
      <c r="AO201976" s="6"/>
    </row>
    <row r="201977" spans="40:41" ht="24" customHeight="1">
      <c r="AN201977" s="6"/>
      <c r="AO201977" s="6"/>
    </row>
    <row r="201978" spans="40:41" ht="24" customHeight="1">
      <c r="AN201978" s="6"/>
      <c r="AO201978" s="6"/>
    </row>
    <row r="201979" spans="40:41" ht="24" customHeight="1">
      <c r="AN201979" s="6"/>
      <c r="AO201979" s="6"/>
    </row>
    <row r="201980" spans="40:41" ht="24" customHeight="1">
      <c r="AN201980" s="6"/>
      <c r="AO201980" s="6"/>
    </row>
    <row r="201981" spans="40:41" ht="24" customHeight="1">
      <c r="AN201981" s="6"/>
      <c r="AO201981" s="6"/>
    </row>
    <row r="201982" spans="40:41" ht="24" customHeight="1">
      <c r="AN201982" s="6"/>
      <c r="AO201982" s="6"/>
    </row>
    <row r="201983" spans="40:41" ht="24" customHeight="1">
      <c r="AN201983" s="6"/>
      <c r="AO201983" s="6"/>
    </row>
    <row r="201984" spans="40:41" ht="24" customHeight="1">
      <c r="AN201984" s="6"/>
      <c r="AO201984" s="6"/>
    </row>
    <row r="201985" spans="40:41" ht="24" customHeight="1">
      <c r="AN201985" s="6"/>
      <c r="AO201985" s="6"/>
    </row>
    <row r="201986" spans="40:41" ht="24" customHeight="1">
      <c r="AN201986" s="6"/>
      <c r="AO201986" s="6"/>
    </row>
    <row r="201987" spans="40:41" ht="24" customHeight="1">
      <c r="AN201987" s="6"/>
      <c r="AO201987" s="6"/>
    </row>
    <row r="201988" spans="40:41" ht="24" customHeight="1">
      <c r="AN201988" s="6"/>
      <c r="AO201988" s="6"/>
    </row>
    <row r="201989" spans="40:41" ht="24" customHeight="1">
      <c r="AN201989" s="6"/>
      <c r="AO201989" s="6"/>
    </row>
    <row r="201990" spans="40:41" ht="24" customHeight="1">
      <c r="AN201990" s="6"/>
      <c r="AO201990" s="6"/>
    </row>
    <row r="201991" spans="40:41" ht="24" customHeight="1">
      <c r="AN201991" s="6"/>
      <c r="AO201991" s="6"/>
    </row>
    <row r="201992" spans="40:41" ht="24" customHeight="1">
      <c r="AN201992" s="6"/>
      <c r="AO201992" s="6"/>
    </row>
    <row r="201993" spans="40:41" ht="24" customHeight="1">
      <c r="AN201993" s="6"/>
      <c r="AO201993" s="6"/>
    </row>
    <row r="201994" spans="40:41" ht="24" customHeight="1">
      <c r="AN201994" s="6"/>
      <c r="AO201994" s="6"/>
    </row>
    <row r="201995" spans="40:41" ht="24" customHeight="1">
      <c r="AN201995" s="6"/>
      <c r="AO201995" s="6"/>
    </row>
    <row r="201996" spans="40:41" ht="24" customHeight="1">
      <c r="AN201996" s="6"/>
      <c r="AO201996" s="6"/>
    </row>
    <row r="201997" spans="40:41" ht="24" customHeight="1">
      <c r="AN201997" s="6"/>
      <c r="AO201997" s="6"/>
    </row>
    <row r="201998" spans="40:41" ht="24" customHeight="1">
      <c r="AN201998" s="6"/>
      <c r="AO201998" s="6"/>
    </row>
    <row r="201999" spans="40:41" ht="24" customHeight="1">
      <c r="AN201999" s="6"/>
      <c r="AO201999" s="6"/>
    </row>
    <row r="202000" spans="40:41" ht="24" customHeight="1">
      <c r="AN202000" s="6"/>
      <c r="AO202000" s="6"/>
    </row>
    <row r="202001" spans="40:41" ht="24" customHeight="1">
      <c r="AN202001" s="6"/>
      <c r="AO202001" s="6"/>
    </row>
    <row r="202002" spans="40:41" ht="24" customHeight="1">
      <c r="AN202002" s="6"/>
      <c r="AO202002" s="6"/>
    </row>
    <row r="202003" spans="40:41" ht="24" customHeight="1">
      <c r="AN202003" s="6"/>
      <c r="AO202003" s="6"/>
    </row>
    <row r="202004" spans="40:41" ht="24" customHeight="1">
      <c r="AN202004" s="6"/>
      <c r="AO202004" s="6"/>
    </row>
    <row r="202005" spans="40:41" ht="24" customHeight="1">
      <c r="AN202005" s="6"/>
      <c r="AO202005" s="6"/>
    </row>
    <row r="202006" spans="40:41" ht="24" customHeight="1">
      <c r="AN202006" s="6"/>
      <c r="AO202006" s="6"/>
    </row>
    <row r="202007" spans="40:41" ht="24" customHeight="1">
      <c r="AN202007" s="6"/>
      <c r="AO202007" s="6"/>
    </row>
    <row r="202008" spans="40:41" ht="24" customHeight="1">
      <c r="AN202008" s="6"/>
      <c r="AO202008" s="6"/>
    </row>
    <row r="202009" spans="40:41" ht="24" customHeight="1">
      <c r="AN202009" s="6"/>
      <c r="AO202009" s="6"/>
    </row>
    <row r="202010" spans="40:41" ht="24" customHeight="1">
      <c r="AN202010" s="6"/>
      <c r="AO202010" s="6"/>
    </row>
    <row r="202011" spans="40:41" ht="24" customHeight="1">
      <c r="AN202011" s="6"/>
      <c r="AO202011" s="6"/>
    </row>
    <row r="202012" spans="40:41" ht="24" customHeight="1">
      <c r="AN202012" s="6"/>
      <c r="AO202012" s="6"/>
    </row>
    <row r="202013" spans="40:41" ht="24" customHeight="1">
      <c r="AN202013" s="6"/>
      <c r="AO202013" s="6"/>
    </row>
    <row r="202014" spans="40:41" ht="24" customHeight="1">
      <c r="AN202014" s="6"/>
      <c r="AO202014" s="6"/>
    </row>
    <row r="202015" spans="40:41" ht="24" customHeight="1">
      <c r="AN202015" s="6"/>
      <c r="AO202015" s="6"/>
    </row>
    <row r="202016" spans="40:41" ht="24" customHeight="1">
      <c r="AN202016" s="6"/>
      <c r="AO202016" s="6"/>
    </row>
    <row r="202017" spans="40:41" ht="24" customHeight="1">
      <c r="AN202017" s="6"/>
      <c r="AO202017" s="6"/>
    </row>
    <row r="202018" spans="40:41" ht="24" customHeight="1">
      <c r="AN202018" s="6"/>
      <c r="AO202018" s="6"/>
    </row>
    <row r="202019" spans="40:41" ht="24" customHeight="1">
      <c r="AN202019" s="6"/>
      <c r="AO202019" s="6"/>
    </row>
    <row r="202020" spans="40:41" ht="24" customHeight="1">
      <c r="AN202020" s="6"/>
      <c r="AO202020" s="6"/>
    </row>
    <row r="202021" spans="40:41" ht="24" customHeight="1">
      <c r="AN202021" s="6"/>
      <c r="AO202021" s="6"/>
    </row>
    <row r="202022" spans="40:41" ht="24" customHeight="1">
      <c r="AN202022" s="6"/>
      <c r="AO202022" s="6"/>
    </row>
    <row r="202023" spans="40:41" ht="24" customHeight="1">
      <c r="AN202023" s="6"/>
      <c r="AO202023" s="6"/>
    </row>
    <row r="202024" spans="40:41" ht="24" customHeight="1">
      <c r="AN202024" s="6"/>
      <c r="AO202024" s="6"/>
    </row>
    <row r="202025" spans="40:41" ht="24" customHeight="1">
      <c r="AN202025" s="6"/>
      <c r="AO202025" s="6"/>
    </row>
    <row r="202026" spans="40:41" ht="24" customHeight="1">
      <c r="AN202026" s="6"/>
      <c r="AO202026" s="6"/>
    </row>
    <row r="202027" spans="40:41" ht="24" customHeight="1">
      <c r="AN202027" s="6"/>
      <c r="AO202027" s="6"/>
    </row>
    <row r="202028" spans="40:41" ht="24" customHeight="1">
      <c r="AN202028" s="6"/>
      <c r="AO202028" s="6"/>
    </row>
    <row r="202029" spans="40:41" ht="24" customHeight="1">
      <c r="AN202029" s="6"/>
      <c r="AO202029" s="6"/>
    </row>
    <row r="202030" spans="40:41" ht="24" customHeight="1">
      <c r="AN202030" s="6"/>
      <c r="AO202030" s="6"/>
    </row>
    <row r="202031" spans="40:41" ht="24" customHeight="1">
      <c r="AN202031" s="6"/>
      <c r="AO202031" s="6"/>
    </row>
    <row r="202032" spans="40:41" ht="24" customHeight="1">
      <c r="AN202032" s="6"/>
      <c r="AO202032" s="6"/>
    </row>
    <row r="202033" spans="40:41" ht="24" customHeight="1">
      <c r="AN202033" s="6"/>
      <c r="AO202033" s="6"/>
    </row>
    <row r="202034" spans="40:41" ht="24" customHeight="1">
      <c r="AN202034" s="6"/>
      <c r="AO202034" s="6"/>
    </row>
    <row r="202035" spans="40:41" ht="24" customHeight="1">
      <c r="AN202035" s="6"/>
      <c r="AO202035" s="6"/>
    </row>
    <row r="202036" spans="40:41" ht="24" customHeight="1">
      <c r="AN202036" s="6"/>
      <c r="AO202036" s="6"/>
    </row>
    <row r="202037" spans="40:41" ht="24" customHeight="1">
      <c r="AN202037" s="6"/>
      <c r="AO202037" s="6"/>
    </row>
    <row r="202038" spans="40:41" ht="24" customHeight="1">
      <c r="AN202038" s="6"/>
      <c r="AO202038" s="6"/>
    </row>
    <row r="202039" spans="40:41" ht="24" customHeight="1">
      <c r="AN202039" s="6"/>
      <c r="AO202039" s="6"/>
    </row>
    <row r="202040" spans="40:41" ht="24" customHeight="1">
      <c r="AN202040" s="6"/>
      <c r="AO202040" s="6"/>
    </row>
    <row r="202041" spans="40:41" ht="24" customHeight="1">
      <c r="AN202041" s="6"/>
      <c r="AO202041" s="6"/>
    </row>
    <row r="202042" spans="40:41" ht="24" customHeight="1">
      <c r="AN202042" s="6"/>
      <c r="AO202042" s="6"/>
    </row>
    <row r="202043" spans="40:41" ht="24" customHeight="1">
      <c r="AN202043" s="6"/>
      <c r="AO202043" s="6"/>
    </row>
    <row r="202044" spans="40:41" ht="24" customHeight="1">
      <c r="AN202044" s="6"/>
      <c r="AO202044" s="6"/>
    </row>
    <row r="202045" spans="40:41" ht="24" customHeight="1">
      <c r="AN202045" s="6"/>
      <c r="AO202045" s="6"/>
    </row>
    <row r="202046" spans="40:41" ht="24" customHeight="1">
      <c r="AN202046" s="6"/>
      <c r="AO202046" s="6"/>
    </row>
    <row r="202047" spans="40:41" ht="24" customHeight="1">
      <c r="AN202047" s="6"/>
      <c r="AO202047" s="6"/>
    </row>
    <row r="202048" spans="40:41" ht="24" customHeight="1">
      <c r="AN202048" s="6"/>
      <c r="AO202048" s="6"/>
    </row>
    <row r="202049" spans="40:41" ht="24" customHeight="1">
      <c r="AN202049" s="6"/>
      <c r="AO202049" s="6"/>
    </row>
    <row r="202050" spans="40:41" ht="24" customHeight="1">
      <c r="AN202050" s="6"/>
      <c r="AO202050" s="6"/>
    </row>
    <row r="202051" spans="40:41" ht="24" customHeight="1">
      <c r="AN202051" s="6"/>
      <c r="AO202051" s="6"/>
    </row>
    <row r="202052" spans="40:41" ht="24" customHeight="1">
      <c r="AN202052" s="6"/>
      <c r="AO202052" s="6"/>
    </row>
    <row r="202053" spans="40:41" ht="24" customHeight="1">
      <c r="AN202053" s="6"/>
      <c r="AO202053" s="6"/>
    </row>
    <row r="202054" spans="40:41" ht="24" customHeight="1">
      <c r="AN202054" s="6"/>
      <c r="AO202054" s="6"/>
    </row>
    <row r="202055" spans="40:41" ht="24" customHeight="1">
      <c r="AN202055" s="6"/>
      <c r="AO202055" s="6"/>
    </row>
    <row r="202056" spans="40:41" ht="24" customHeight="1">
      <c r="AN202056" s="6"/>
      <c r="AO202056" s="6"/>
    </row>
    <row r="202057" spans="40:41" ht="24" customHeight="1">
      <c r="AN202057" s="6"/>
      <c r="AO202057" s="6"/>
    </row>
    <row r="202058" spans="40:41" ht="24" customHeight="1">
      <c r="AN202058" s="6"/>
      <c r="AO202058" s="6"/>
    </row>
    <row r="202059" spans="40:41" ht="24" customHeight="1">
      <c r="AN202059" s="6"/>
      <c r="AO202059" s="6"/>
    </row>
    <row r="202060" spans="40:41" ht="24" customHeight="1">
      <c r="AN202060" s="6"/>
      <c r="AO202060" s="6"/>
    </row>
    <row r="202061" spans="40:41" ht="24" customHeight="1">
      <c r="AN202061" s="6"/>
      <c r="AO202061" s="6"/>
    </row>
    <row r="202062" spans="40:41" ht="24" customHeight="1">
      <c r="AN202062" s="6"/>
      <c r="AO202062" s="6"/>
    </row>
    <row r="202063" spans="40:41" ht="24" customHeight="1">
      <c r="AN202063" s="6"/>
      <c r="AO202063" s="6"/>
    </row>
    <row r="202064" spans="40:41" ht="24" customHeight="1">
      <c r="AN202064" s="6"/>
      <c r="AO202064" s="6"/>
    </row>
    <row r="202065" spans="40:41" ht="24" customHeight="1">
      <c r="AN202065" s="6"/>
      <c r="AO202065" s="6"/>
    </row>
    <row r="202066" spans="40:41" ht="24" customHeight="1">
      <c r="AN202066" s="6"/>
      <c r="AO202066" s="6"/>
    </row>
    <row r="202067" spans="40:41" ht="24" customHeight="1">
      <c r="AN202067" s="6"/>
      <c r="AO202067" s="6"/>
    </row>
    <row r="202068" spans="40:41" ht="24" customHeight="1">
      <c r="AN202068" s="6"/>
      <c r="AO202068" s="6"/>
    </row>
    <row r="202069" spans="40:41" ht="24" customHeight="1">
      <c r="AN202069" s="6"/>
      <c r="AO202069" s="6"/>
    </row>
    <row r="202070" spans="40:41" ht="24" customHeight="1">
      <c r="AN202070" s="6"/>
      <c r="AO202070" s="6"/>
    </row>
    <row r="202071" spans="40:41" ht="24" customHeight="1">
      <c r="AN202071" s="6"/>
      <c r="AO202071" s="6"/>
    </row>
    <row r="202072" spans="40:41" ht="24" customHeight="1">
      <c r="AN202072" s="6"/>
      <c r="AO202072" s="6"/>
    </row>
    <row r="202073" spans="40:41" ht="24" customHeight="1">
      <c r="AN202073" s="6"/>
      <c r="AO202073" s="6"/>
    </row>
    <row r="202074" spans="40:41" ht="24" customHeight="1">
      <c r="AN202074" s="6"/>
      <c r="AO202074" s="6"/>
    </row>
    <row r="202075" spans="40:41" ht="24" customHeight="1">
      <c r="AN202075" s="6"/>
      <c r="AO202075" s="6"/>
    </row>
    <row r="202076" spans="40:41" ht="24" customHeight="1">
      <c r="AN202076" s="6"/>
      <c r="AO202076" s="6"/>
    </row>
    <row r="202077" spans="40:41" ht="24" customHeight="1">
      <c r="AN202077" s="6"/>
      <c r="AO202077" s="6"/>
    </row>
    <row r="202078" spans="40:41" ht="24" customHeight="1">
      <c r="AN202078" s="6"/>
      <c r="AO202078" s="6"/>
    </row>
    <row r="202079" spans="40:41" ht="24" customHeight="1">
      <c r="AN202079" s="6"/>
      <c r="AO202079" s="6"/>
    </row>
    <row r="202080" spans="40:41" ht="24" customHeight="1">
      <c r="AN202080" s="6"/>
      <c r="AO202080" s="6"/>
    </row>
    <row r="202081" spans="40:41" ht="24" customHeight="1">
      <c r="AN202081" s="6"/>
      <c r="AO202081" s="6"/>
    </row>
    <row r="202082" spans="40:41" ht="24" customHeight="1">
      <c r="AN202082" s="6"/>
      <c r="AO202082" s="6"/>
    </row>
    <row r="202083" spans="40:41" ht="24" customHeight="1">
      <c r="AN202083" s="6"/>
      <c r="AO202083" s="6"/>
    </row>
    <row r="202084" spans="40:41" ht="24" customHeight="1">
      <c r="AN202084" s="6"/>
      <c r="AO202084" s="6"/>
    </row>
    <row r="202085" spans="40:41" ht="24" customHeight="1">
      <c r="AN202085" s="6"/>
      <c r="AO202085" s="6"/>
    </row>
    <row r="202086" spans="40:41" ht="24" customHeight="1">
      <c r="AN202086" s="6"/>
      <c r="AO202086" s="6"/>
    </row>
    <row r="202087" spans="40:41" ht="24" customHeight="1">
      <c r="AN202087" s="6"/>
      <c r="AO202087" s="6"/>
    </row>
    <row r="202088" spans="40:41" ht="24" customHeight="1">
      <c r="AN202088" s="6"/>
      <c r="AO202088" s="6"/>
    </row>
    <row r="202089" spans="40:41" ht="24" customHeight="1">
      <c r="AN202089" s="6"/>
      <c r="AO202089" s="6"/>
    </row>
    <row r="202090" spans="40:41" ht="24" customHeight="1">
      <c r="AN202090" s="6"/>
      <c r="AO202090" s="6"/>
    </row>
    <row r="202091" spans="40:41" ht="24" customHeight="1">
      <c r="AN202091" s="6"/>
      <c r="AO202091" s="6"/>
    </row>
    <row r="202092" spans="40:41" ht="24" customHeight="1">
      <c r="AN202092" s="6"/>
      <c r="AO202092" s="6"/>
    </row>
    <row r="202093" spans="40:41" ht="24" customHeight="1">
      <c r="AN202093" s="6"/>
      <c r="AO202093" s="6"/>
    </row>
    <row r="202094" spans="40:41" ht="24" customHeight="1">
      <c r="AN202094" s="6"/>
      <c r="AO202094" s="6"/>
    </row>
    <row r="202095" spans="40:41" ht="24" customHeight="1">
      <c r="AN202095" s="6"/>
      <c r="AO202095" s="6"/>
    </row>
    <row r="202096" spans="40:41" ht="24" customHeight="1">
      <c r="AN202096" s="6"/>
      <c r="AO202096" s="6"/>
    </row>
    <row r="202097" spans="40:41" ht="24" customHeight="1">
      <c r="AN202097" s="6"/>
      <c r="AO202097" s="6"/>
    </row>
    <row r="202098" spans="40:41" ht="24" customHeight="1">
      <c r="AN202098" s="6"/>
      <c r="AO202098" s="6"/>
    </row>
    <row r="202099" spans="40:41" ht="24" customHeight="1">
      <c r="AN202099" s="6"/>
      <c r="AO202099" s="6"/>
    </row>
    <row r="202100" spans="40:41" ht="24" customHeight="1">
      <c r="AN202100" s="6"/>
      <c r="AO202100" s="6"/>
    </row>
    <row r="202101" spans="40:41" ht="24" customHeight="1">
      <c r="AN202101" s="6"/>
      <c r="AO202101" s="6"/>
    </row>
    <row r="202102" spans="40:41" ht="24" customHeight="1">
      <c r="AN202102" s="6"/>
      <c r="AO202102" s="6"/>
    </row>
    <row r="202103" spans="40:41" ht="24" customHeight="1">
      <c r="AN202103" s="6"/>
      <c r="AO202103" s="6"/>
    </row>
    <row r="202104" spans="40:41" ht="24" customHeight="1">
      <c r="AN202104" s="6"/>
      <c r="AO202104" s="6"/>
    </row>
    <row r="202105" spans="40:41" ht="24" customHeight="1">
      <c r="AN202105" s="6"/>
      <c r="AO202105" s="6"/>
    </row>
    <row r="202106" spans="40:41" ht="24" customHeight="1">
      <c r="AN202106" s="6"/>
      <c r="AO202106" s="6"/>
    </row>
    <row r="202107" spans="40:41" ht="24" customHeight="1">
      <c r="AN202107" s="6"/>
      <c r="AO202107" s="6"/>
    </row>
    <row r="202108" spans="40:41" ht="24" customHeight="1">
      <c r="AN202108" s="6"/>
      <c r="AO202108" s="6"/>
    </row>
    <row r="202109" spans="40:41" ht="24" customHeight="1">
      <c r="AN202109" s="6"/>
      <c r="AO202109" s="6"/>
    </row>
    <row r="202110" spans="40:41" ht="24" customHeight="1">
      <c r="AN202110" s="6"/>
      <c r="AO202110" s="6"/>
    </row>
    <row r="202111" spans="40:41" ht="24" customHeight="1">
      <c r="AN202111" s="6"/>
      <c r="AO202111" s="6"/>
    </row>
    <row r="202112" spans="40:41" ht="24" customHeight="1">
      <c r="AN202112" s="6"/>
      <c r="AO202112" s="6"/>
    </row>
    <row r="202113" spans="40:41" ht="24" customHeight="1">
      <c r="AN202113" s="6"/>
      <c r="AO202113" s="6"/>
    </row>
    <row r="202114" spans="40:41" ht="24" customHeight="1">
      <c r="AN202114" s="6"/>
      <c r="AO202114" s="6"/>
    </row>
    <row r="202115" spans="40:41" ht="24" customHeight="1">
      <c r="AN202115" s="6"/>
      <c r="AO202115" s="6"/>
    </row>
    <row r="202116" spans="40:41" ht="24" customHeight="1">
      <c r="AN202116" s="6"/>
      <c r="AO202116" s="6"/>
    </row>
    <row r="202117" spans="40:41" ht="24" customHeight="1">
      <c r="AN202117" s="6"/>
      <c r="AO202117" s="6"/>
    </row>
    <row r="202118" spans="40:41" ht="24" customHeight="1">
      <c r="AN202118" s="6"/>
      <c r="AO202118" s="6"/>
    </row>
    <row r="202119" spans="40:41" ht="24" customHeight="1">
      <c r="AN202119" s="6"/>
      <c r="AO202119" s="6"/>
    </row>
    <row r="202120" spans="40:41" ht="24" customHeight="1">
      <c r="AN202120" s="6"/>
      <c r="AO202120" s="6"/>
    </row>
    <row r="202121" spans="40:41" ht="24" customHeight="1">
      <c r="AN202121" s="6"/>
      <c r="AO202121" s="6"/>
    </row>
    <row r="202122" spans="40:41" ht="24" customHeight="1">
      <c r="AN202122" s="6"/>
      <c r="AO202122" s="6"/>
    </row>
    <row r="202123" spans="40:41" ht="24" customHeight="1">
      <c r="AN202123" s="6"/>
      <c r="AO202123" s="6"/>
    </row>
    <row r="202124" spans="40:41" ht="24" customHeight="1">
      <c r="AN202124" s="6"/>
      <c r="AO202124" s="6"/>
    </row>
    <row r="202125" spans="40:41" ht="24" customHeight="1">
      <c r="AN202125" s="6"/>
      <c r="AO202125" s="6"/>
    </row>
    <row r="202126" spans="40:41" ht="24" customHeight="1">
      <c r="AN202126" s="6"/>
      <c r="AO202126" s="6"/>
    </row>
    <row r="202127" spans="40:41" ht="24" customHeight="1">
      <c r="AN202127" s="6"/>
      <c r="AO202127" s="6"/>
    </row>
    <row r="202128" spans="40:41" ht="24" customHeight="1">
      <c r="AN202128" s="6"/>
      <c r="AO202128" s="6"/>
    </row>
    <row r="202129" spans="40:41" ht="24" customHeight="1">
      <c r="AN202129" s="6"/>
      <c r="AO202129" s="6"/>
    </row>
    <row r="202130" spans="40:41" ht="24" customHeight="1">
      <c r="AN202130" s="6"/>
      <c r="AO202130" s="6"/>
    </row>
    <row r="202131" spans="40:41" ht="24" customHeight="1">
      <c r="AN202131" s="6"/>
      <c r="AO202131" s="6"/>
    </row>
    <row r="202132" spans="40:41" ht="24" customHeight="1">
      <c r="AN202132" s="6"/>
      <c r="AO202132" s="6"/>
    </row>
    <row r="202133" spans="40:41" ht="24" customHeight="1">
      <c r="AN202133" s="6"/>
      <c r="AO202133" s="6"/>
    </row>
    <row r="202134" spans="40:41" ht="24" customHeight="1">
      <c r="AN202134" s="6"/>
      <c r="AO202134" s="6"/>
    </row>
    <row r="202135" spans="40:41" ht="24" customHeight="1">
      <c r="AN202135" s="6"/>
      <c r="AO202135" s="6"/>
    </row>
    <row r="202136" spans="40:41" ht="24" customHeight="1">
      <c r="AN202136" s="6"/>
      <c r="AO202136" s="6"/>
    </row>
    <row r="202137" spans="40:41" ht="24" customHeight="1">
      <c r="AN202137" s="6"/>
      <c r="AO202137" s="6"/>
    </row>
    <row r="202138" spans="40:41" ht="24" customHeight="1">
      <c r="AN202138" s="6"/>
      <c r="AO202138" s="6"/>
    </row>
    <row r="202139" spans="40:41" ht="24" customHeight="1">
      <c r="AN202139" s="6"/>
      <c r="AO202139" s="6"/>
    </row>
    <row r="202140" spans="40:41" ht="24" customHeight="1">
      <c r="AN202140" s="6"/>
      <c r="AO202140" s="6"/>
    </row>
    <row r="202141" spans="40:41" ht="24" customHeight="1">
      <c r="AN202141" s="6"/>
      <c r="AO202141" s="6"/>
    </row>
    <row r="202142" spans="40:41" ht="24" customHeight="1">
      <c r="AN202142" s="6"/>
      <c r="AO202142" s="6"/>
    </row>
    <row r="202143" spans="40:41" ht="24" customHeight="1">
      <c r="AN202143" s="6"/>
      <c r="AO202143" s="6"/>
    </row>
    <row r="202144" spans="40:41" ht="24" customHeight="1">
      <c r="AN202144" s="6"/>
      <c r="AO202144" s="6"/>
    </row>
    <row r="202145" spans="40:41" ht="24" customHeight="1">
      <c r="AN202145" s="6"/>
      <c r="AO202145" s="6"/>
    </row>
    <row r="202146" spans="40:41" ht="24" customHeight="1">
      <c r="AN202146" s="6"/>
      <c r="AO202146" s="6"/>
    </row>
    <row r="202147" spans="40:41" ht="24" customHeight="1">
      <c r="AN202147" s="6"/>
      <c r="AO202147" s="6"/>
    </row>
    <row r="202148" spans="40:41" ht="24" customHeight="1">
      <c r="AN202148" s="6"/>
      <c r="AO202148" s="6"/>
    </row>
    <row r="202149" spans="40:41" ht="24" customHeight="1">
      <c r="AN202149" s="6"/>
      <c r="AO202149" s="6"/>
    </row>
    <row r="202150" spans="40:41" ht="24" customHeight="1">
      <c r="AN202150" s="6"/>
      <c r="AO202150" s="6"/>
    </row>
    <row r="202151" spans="40:41" ht="24" customHeight="1">
      <c r="AN202151" s="6"/>
      <c r="AO202151" s="6"/>
    </row>
    <row r="202152" spans="40:41" ht="24" customHeight="1">
      <c r="AN202152" s="6"/>
      <c r="AO202152" s="6"/>
    </row>
    <row r="202153" spans="40:41" ht="24" customHeight="1">
      <c r="AN202153" s="6"/>
      <c r="AO202153" s="6"/>
    </row>
    <row r="202154" spans="40:41" ht="24" customHeight="1">
      <c r="AN202154" s="6"/>
      <c r="AO202154" s="6"/>
    </row>
    <row r="202155" spans="40:41" ht="24" customHeight="1">
      <c r="AN202155" s="6"/>
      <c r="AO202155" s="6"/>
    </row>
    <row r="202156" spans="40:41" ht="24" customHeight="1">
      <c r="AN202156" s="6"/>
      <c r="AO202156" s="6"/>
    </row>
    <row r="202157" spans="40:41" ht="24" customHeight="1">
      <c r="AN202157" s="6"/>
      <c r="AO202157" s="6"/>
    </row>
    <row r="202158" spans="40:41" ht="24" customHeight="1">
      <c r="AN202158" s="6"/>
      <c r="AO202158" s="6"/>
    </row>
    <row r="202159" spans="40:41" ht="24" customHeight="1">
      <c r="AN202159" s="6"/>
      <c r="AO202159" s="6"/>
    </row>
    <row r="202160" spans="40:41" ht="24" customHeight="1">
      <c r="AN202160" s="6"/>
      <c r="AO202160" s="6"/>
    </row>
    <row r="202161" spans="40:41" ht="24" customHeight="1">
      <c r="AN202161" s="6"/>
      <c r="AO202161" s="6"/>
    </row>
    <row r="202162" spans="40:41" ht="24" customHeight="1">
      <c r="AN202162" s="6"/>
      <c r="AO202162" s="6"/>
    </row>
    <row r="202163" spans="40:41" ht="24" customHeight="1">
      <c r="AN202163" s="6"/>
      <c r="AO202163" s="6"/>
    </row>
    <row r="202164" spans="40:41" ht="24" customHeight="1">
      <c r="AN202164" s="6"/>
      <c r="AO202164" s="6"/>
    </row>
    <row r="202165" spans="40:41" ht="24" customHeight="1">
      <c r="AN202165" s="6"/>
      <c r="AO202165" s="6"/>
    </row>
    <row r="202166" spans="40:41" ht="24" customHeight="1">
      <c r="AN202166" s="6"/>
      <c r="AO202166" s="6"/>
    </row>
    <row r="202167" spans="40:41" ht="24" customHeight="1">
      <c r="AN202167" s="6"/>
      <c r="AO202167" s="6"/>
    </row>
    <row r="202168" spans="40:41" ht="24" customHeight="1">
      <c r="AN202168" s="6"/>
      <c r="AO202168" s="6"/>
    </row>
    <row r="202169" spans="40:41" ht="24" customHeight="1">
      <c r="AN202169" s="6"/>
      <c r="AO202169" s="6"/>
    </row>
    <row r="202170" spans="40:41" ht="24" customHeight="1">
      <c r="AN202170" s="6"/>
      <c r="AO202170" s="6"/>
    </row>
    <row r="202171" spans="40:41" ht="24" customHeight="1">
      <c r="AN202171" s="6"/>
      <c r="AO202171" s="6"/>
    </row>
    <row r="202172" spans="40:41" ht="24" customHeight="1">
      <c r="AN202172" s="6"/>
      <c r="AO202172" s="6"/>
    </row>
    <row r="202173" spans="40:41" ht="24" customHeight="1">
      <c r="AN202173" s="6"/>
      <c r="AO202173" s="6"/>
    </row>
    <row r="202174" spans="40:41" ht="24" customHeight="1">
      <c r="AN202174" s="6"/>
      <c r="AO202174" s="6"/>
    </row>
    <row r="202175" spans="40:41" ht="24" customHeight="1">
      <c r="AN202175" s="6"/>
      <c r="AO202175" s="6"/>
    </row>
    <row r="202176" spans="40:41" ht="24" customHeight="1">
      <c r="AN202176" s="6"/>
      <c r="AO202176" s="6"/>
    </row>
    <row r="202177" spans="40:41" ht="24" customHeight="1">
      <c r="AN202177" s="6"/>
      <c r="AO202177" s="6"/>
    </row>
    <row r="202178" spans="40:41" ht="24" customHeight="1">
      <c r="AN202178" s="6"/>
      <c r="AO202178" s="6"/>
    </row>
    <row r="202179" spans="40:41" ht="24" customHeight="1">
      <c r="AN202179" s="6"/>
      <c r="AO202179" s="6"/>
    </row>
    <row r="202180" spans="40:41" ht="24" customHeight="1">
      <c r="AN202180" s="6"/>
      <c r="AO202180" s="6"/>
    </row>
    <row r="202181" spans="40:41" ht="24" customHeight="1">
      <c r="AN202181" s="6"/>
      <c r="AO202181" s="6"/>
    </row>
    <row r="202182" spans="40:41" ht="24" customHeight="1">
      <c r="AN202182" s="6"/>
      <c r="AO202182" s="6"/>
    </row>
    <row r="202183" spans="40:41" ht="24" customHeight="1">
      <c r="AN202183" s="6"/>
      <c r="AO202183" s="6"/>
    </row>
    <row r="202184" spans="40:41" ht="24" customHeight="1">
      <c r="AN202184" s="6"/>
      <c r="AO202184" s="6"/>
    </row>
    <row r="202185" spans="40:41" ht="24" customHeight="1">
      <c r="AN202185" s="6"/>
      <c r="AO202185" s="6"/>
    </row>
    <row r="202186" spans="40:41" ht="24" customHeight="1">
      <c r="AN202186" s="6"/>
      <c r="AO202186" s="6"/>
    </row>
    <row r="202187" spans="40:41" ht="24" customHeight="1">
      <c r="AN202187" s="6"/>
      <c r="AO202187" s="6"/>
    </row>
    <row r="202188" spans="40:41" ht="24" customHeight="1">
      <c r="AN202188" s="6"/>
      <c r="AO202188" s="6"/>
    </row>
    <row r="202189" spans="40:41" ht="24" customHeight="1">
      <c r="AN202189" s="6"/>
      <c r="AO202189" s="6"/>
    </row>
    <row r="202190" spans="40:41" ht="24" customHeight="1">
      <c r="AN202190" s="6"/>
      <c r="AO202190" s="6"/>
    </row>
    <row r="202191" spans="40:41" ht="24" customHeight="1">
      <c r="AN202191" s="6"/>
      <c r="AO202191" s="6"/>
    </row>
    <row r="202192" spans="40:41" ht="24" customHeight="1">
      <c r="AN202192" s="6"/>
      <c r="AO202192" s="6"/>
    </row>
    <row r="202193" spans="40:41" ht="24" customHeight="1">
      <c r="AN202193" s="6"/>
      <c r="AO202193" s="6"/>
    </row>
    <row r="202194" spans="40:41" ht="24" customHeight="1">
      <c r="AN202194" s="6"/>
      <c r="AO202194" s="6"/>
    </row>
    <row r="202195" spans="40:41" ht="24" customHeight="1">
      <c r="AN202195" s="6"/>
      <c r="AO202195" s="6"/>
    </row>
    <row r="202196" spans="40:41" ht="24" customHeight="1">
      <c r="AN202196" s="6"/>
      <c r="AO202196" s="6"/>
    </row>
    <row r="202197" spans="40:41" ht="24" customHeight="1">
      <c r="AN202197" s="6"/>
      <c r="AO202197" s="6"/>
    </row>
    <row r="202198" spans="40:41" ht="24" customHeight="1">
      <c r="AN202198" s="6"/>
      <c r="AO202198" s="6"/>
    </row>
    <row r="202199" spans="40:41" ht="24" customHeight="1">
      <c r="AN202199" s="6"/>
      <c r="AO202199" s="6"/>
    </row>
    <row r="202200" spans="40:41" ht="24" customHeight="1">
      <c r="AN202200" s="6"/>
      <c r="AO202200" s="6"/>
    </row>
    <row r="202201" spans="40:41" ht="24" customHeight="1">
      <c r="AN202201" s="6"/>
      <c r="AO202201" s="6"/>
    </row>
    <row r="202202" spans="40:41" ht="24" customHeight="1">
      <c r="AN202202" s="6"/>
      <c r="AO202202" s="6"/>
    </row>
    <row r="202203" spans="40:41" ht="24" customHeight="1">
      <c r="AN202203" s="6"/>
      <c r="AO202203" s="6"/>
    </row>
    <row r="202204" spans="40:41" ht="24" customHeight="1">
      <c r="AN202204" s="6"/>
      <c r="AO202204" s="6"/>
    </row>
    <row r="202205" spans="40:41" ht="24" customHeight="1">
      <c r="AN202205" s="6"/>
      <c r="AO202205" s="6"/>
    </row>
    <row r="202206" spans="40:41" ht="24" customHeight="1">
      <c r="AN202206" s="6"/>
      <c r="AO202206" s="6"/>
    </row>
    <row r="202207" spans="40:41" ht="24" customHeight="1">
      <c r="AN202207" s="6"/>
      <c r="AO202207" s="6"/>
    </row>
    <row r="202208" spans="40:41" ht="24" customHeight="1">
      <c r="AN202208" s="6"/>
      <c r="AO202208" s="6"/>
    </row>
    <row r="202209" spans="40:41" ht="24" customHeight="1">
      <c r="AN202209" s="6"/>
      <c r="AO202209" s="6"/>
    </row>
    <row r="202210" spans="40:41" ht="24" customHeight="1">
      <c r="AN202210" s="6"/>
      <c r="AO202210" s="6"/>
    </row>
    <row r="202211" spans="40:41" ht="24" customHeight="1">
      <c r="AN202211" s="6"/>
      <c r="AO202211" s="6"/>
    </row>
    <row r="202212" spans="40:41" ht="24" customHeight="1">
      <c r="AN202212" s="6"/>
      <c r="AO202212" s="6"/>
    </row>
    <row r="202213" spans="40:41" ht="24" customHeight="1">
      <c r="AN202213" s="6"/>
      <c r="AO202213" s="6"/>
    </row>
    <row r="202214" spans="40:41" ht="24" customHeight="1">
      <c r="AN202214" s="6"/>
      <c r="AO202214" s="6"/>
    </row>
    <row r="202215" spans="40:41" ht="24" customHeight="1">
      <c r="AN202215" s="6"/>
      <c r="AO202215" s="6"/>
    </row>
    <row r="202216" spans="40:41" ht="24" customHeight="1">
      <c r="AN202216" s="6"/>
      <c r="AO202216" s="6"/>
    </row>
    <row r="202217" spans="40:41" ht="24" customHeight="1">
      <c r="AN202217" s="6"/>
      <c r="AO202217" s="6"/>
    </row>
    <row r="202218" spans="40:41" ht="24" customHeight="1">
      <c r="AN202218" s="6"/>
      <c r="AO202218" s="6"/>
    </row>
    <row r="202219" spans="40:41" ht="24" customHeight="1">
      <c r="AN202219" s="6"/>
      <c r="AO202219" s="6"/>
    </row>
    <row r="202220" spans="40:41" ht="24" customHeight="1">
      <c r="AN202220" s="6"/>
      <c r="AO202220" s="6"/>
    </row>
    <row r="202221" spans="40:41" ht="24" customHeight="1">
      <c r="AN202221" s="6"/>
      <c r="AO202221" s="6"/>
    </row>
    <row r="202222" spans="40:41" ht="24" customHeight="1">
      <c r="AN202222" s="6"/>
      <c r="AO202222" s="6"/>
    </row>
    <row r="202223" spans="40:41" ht="24" customHeight="1">
      <c r="AN202223" s="6"/>
      <c r="AO202223" s="6"/>
    </row>
    <row r="202224" spans="40:41" ht="24" customHeight="1">
      <c r="AN202224" s="6"/>
      <c r="AO202224" s="6"/>
    </row>
    <row r="202225" spans="40:41" ht="24" customHeight="1">
      <c r="AN202225" s="6"/>
      <c r="AO202225" s="6"/>
    </row>
    <row r="202226" spans="40:41" ht="24" customHeight="1">
      <c r="AN202226" s="6"/>
      <c r="AO202226" s="6"/>
    </row>
    <row r="202227" spans="40:41" ht="24" customHeight="1">
      <c r="AN202227" s="6"/>
      <c r="AO202227" s="6"/>
    </row>
    <row r="202228" spans="40:41" ht="24" customHeight="1">
      <c r="AN202228" s="6"/>
      <c r="AO202228" s="6"/>
    </row>
    <row r="202229" spans="40:41" ht="24" customHeight="1">
      <c r="AN202229" s="6"/>
      <c r="AO202229" s="6"/>
    </row>
    <row r="202230" spans="40:41" ht="24" customHeight="1">
      <c r="AN202230" s="6"/>
      <c r="AO202230" s="6"/>
    </row>
    <row r="202231" spans="40:41" ht="24" customHeight="1">
      <c r="AN202231" s="6"/>
      <c r="AO202231" s="6"/>
    </row>
    <row r="202232" spans="40:41" ht="24" customHeight="1">
      <c r="AN202232" s="6"/>
      <c r="AO202232" s="6"/>
    </row>
    <row r="202233" spans="40:41" ht="24" customHeight="1">
      <c r="AN202233" s="6"/>
      <c r="AO202233" s="6"/>
    </row>
    <row r="202234" spans="40:41" ht="24" customHeight="1">
      <c r="AN202234" s="6"/>
      <c r="AO202234" s="6"/>
    </row>
    <row r="202235" spans="40:41" ht="24" customHeight="1">
      <c r="AN202235" s="6"/>
      <c r="AO202235" s="6"/>
    </row>
    <row r="202236" spans="40:41" ht="24" customHeight="1">
      <c r="AN202236" s="6"/>
      <c r="AO202236" s="6"/>
    </row>
    <row r="202237" spans="40:41" ht="24" customHeight="1">
      <c r="AN202237" s="6"/>
      <c r="AO202237" s="6"/>
    </row>
    <row r="202238" spans="40:41" ht="24" customHeight="1">
      <c r="AN202238" s="6"/>
      <c r="AO202238" s="6"/>
    </row>
    <row r="202239" spans="40:41" ht="24" customHeight="1">
      <c r="AN202239" s="6"/>
      <c r="AO202239" s="6"/>
    </row>
    <row r="202240" spans="40:41" ht="24" customHeight="1">
      <c r="AN202240" s="6"/>
      <c r="AO202240" s="6"/>
    </row>
    <row r="202241" spans="40:41" ht="24" customHeight="1">
      <c r="AN202241" s="6"/>
      <c r="AO202241" s="6"/>
    </row>
    <row r="202242" spans="40:41" ht="24" customHeight="1">
      <c r="AN202242" s="6"/>
      <c r="AO202242" s="6"/>
    </row>
    <row r="202243" spans="40:41" ht="24" customHeight="1">
      <c r="AN202243" s="6"/>
      <c r="AO202243" s="6"/>
    </row>
    <row r="202244" spans="40:41" ht="24" customHeight="1">
      <c r="AN202244" s="6"/>
      <c r="AO202244" s="6"/>
    </row>
    <row r="202245" spans="40:41" ht="24" customHeight="1">
      <c r="AN202245" s="6"/>
      <c r="AO202245" s="6"/>
    </row>
    <row r="202246" spans="40:41" ht="24" customHeight="1">
      <c r="AN202246" s="6"/>
      <c r="AO202246" s="6"/>
    </row>
    <row r="202247" spans="40:41" ht="24" customHeight="1">
      <c r="AN202247" s="6"/>
      <c r="AO202247" s="6"/>
    </row>
    <row r="202248" spans="40:41" ht="24" customHeight="1">
      <c r="AN202248" s="6"/>
      <c r="AO202248" s="6"/>
    </row>
    <row r="202249" spans="40:41" ht="24" customHeight="1">
      <c r="AN202249" s="6"/>
      <c r="AO202249" s="6"/>
    </row>
    <row r="202250" spans="40:41" ht="24" customHeight="1">
      <c r="AN202250" s="6"/>
      <c r="AO202250" s="6"/>
    </row>
    <row r="202251" spans="40:41" ht="24" customHeight="1">
      <c r="AN202251" s="6"/>
      <c r="AO202251" s="6"/>
    </row>
    <row r="202252" spans="40:41" ht="24" customHeight="1">
      <c r="AN202252" s="6"/>
      <c r="AO202252" s="6"/>
    </row>
    <row r="202253" spans="40:41" ht="24" customHeight="1">
      <c r="AN202253" s="6"/>
      <c r="AO202253" s="6"/>
    </row>
    <row r="202254" spans="40:41" ht="24" customHeight="1">
      <c r="AN202254" s="6"/>
      <c r="AO202254" s="6"/>
    </row>
    <row r="202255" spans="40:41" ht="24" customHeight="1">
      <c r="AN202255" s="6"/>
      <c r="AO202255" s="6"/>
    </row>
    <row r="202256" spans="40:41" ht="24" customHeight="1">
      <c r="AN202256" s="6"/>
      <c r="AO202256" s="6"/>
    </row>
    <row r="202257" spans="40:41" ht="24" customHeight="1">
      <c r="AN202257" s="6"/>
      <c r="AO202257" s="6"/>
    </row>
    <row r="202258" spans="40:41" ht="24" customHeight="1">
      <c r="AN202258" s="6"/>
      <c r="AO202258" s="6"/>
    </row>
    <row r="202259" spans="40:41" ht="24" customHeight="1">
      <c r="AN202259" s="6"/>
      <c r="AO202259" s="6"/>
    </row>
    <row r="202260" spans="40:41" ht="24" customHeight="1">
      <c r="AN202260" s="6"/>
      <c r="AO202260" s="6"/>
    </row>
    <row r="202261" spans="40:41" ht="24" customHeight="1">
      <c r="AN202261" s="6"/>
      <c r="AO202261" s="6"/>
    </row>
    <row r="202262" spans="40:41" ht="24" customHeight="1">
      <c r="AN202262" s="6"/>
      <c r="AO202262" s="6"/>
    </row>
    <row r="202263" spans="40:41" ht="24" customHeight="1">
      <c r="AN202263" s="6"/>
      <c r="AO202263" s="6"/>
    </row>
    <row r="202264" spans="40:41" ht="24" customHeight="1">
      <c r="AN202264" s="6"/>
      <c r="AO202264" s="6"/>
    </row>
    <row r="202265" spans="40:41" ht="24" customHeight="1">
      <c r="AN202265" s="6"/>
      <c r="AO202265" s="6"/>
    </row>
    <row r="202266" spans="40:41" ht="24" customHeight="1">
      <c r="AN202266" s="6"/>
      <c r="AO202266" s="6"/>
    </row>
    <row r="202267" spans="40:41" ht="24" customHeight="1">
      <c r="AN202267" s="6"/>
      <c r="AO202267" s="6"/>
    </row>
    <row r="202268" spans="40:41" ht="24" customHeight="1">
      <c r="AN202268" s="6"/>
      <c r="AO202268" s="6"/>
    </row>
    <row r="202269" spans="40:41" ht="24" customHeight="1">
      <c r="AN202269" s="6"/>
      <c r="AO202269" s="6"/>
    </row>
    <row r="202270" spans="40:41" ht="24" customHeight="1">
      <c r="AN202270" s="6"/>
      <c r="AO202270" s="6"/>
    </row>
    <row r="202271" spans="40:41" ht="24" customHeight="1">
      <c r="AN202271" s="6"/>
      <c r="AO202271" s="6"/>
    </row>
    <row r="202272" spans="40:41" ht="24" customHeight="1">
      <c r="AN202272" s="6"/>
      <c r="AO202272" s="6"/>
    </row>
    <row r="202273" spans="40:41" ht="24" customHeight="1">
      <c r="AN202273" s="6"/>
      <c r="AO202273" s="6"/>
    </row>
    <row r="202274" spans="40:41" ht="24" customHeight="1">
      <c r="AN202274" s="6"/>
      <c r="AO202274" s="6"/>
    </row>
    <row r="202275" spans="40:41" ht="24" customHeight="1">
      <c r="AN202275" s="6"/>
      <c r="AO202275" s="6"/>
    </row>
    <row r="202276" spans="40:41" ht="24" customHeight="1">
      <c r="AN202276" s="6"/>
      <c r="AO202276" s="6"/>
    </row>
    <row r="202277" spans="40:41" ht="24" customHeight="1">
      <c r="AN202277" s="6"/>
      <c r="AO202277" s="6"/>
    </row>
    <row r="202278" spans="40:41" ht="24" customHeight="1">
      <c r="AN202278" s="6"/>
      <c r="AO202278" s="6"/>
    </row>
    <row r="202279" spans="40:41" ht="24" customHeight="1">
      <c r="AN202279" s="6"/>
      <c r="AO202279" s="6"/>
    </row>
    <row r="202280" spans="40:41" ht="24" customHeight="1">
      <c r="AN202280" s="6"/>
      <c r="AO202280" s="6"/>
    </row>
    <row r="202281" spans="40:41" ht="24" customHeight="1">
      <c r="AN202281" s="6"/>
      <c r="AO202281" s="6"/>
    </row>
    <row r="202282" spans="40:41" ht="24" customHeight="1">
      <c r="AN202282" s="6"/>
      <c r="AO202282" s="6"/>
    </row>
    <row r="202283" spans="40:41" ht="24" customHeight="1">
      <c r="AN202283" s="6"/>
      <c r="AO202283" s="6"/>
    </row>
    <row r="202284" spans="40:41" ht="24" customHeight="1">
      <c r="AN202284" s="6"/>
      <c r="AO202284" s="6"/>
    </row>
    <row r="202285" spans="40:41" ht="24" customHeight="1">
      <c r="AN202285" s="6"/>
      <c r="AO202285" s="6"/>
    </row>
    <row r="202286" spans="40:41" ht="24" customHeight="1">
      <c r="AN202286" s="6"/>
      <c r="AO202286" s="6"/>
    </row>
    <row r="202287" spans="40:41" ht="24" customHeight="1">
      <c r="AN202287" s="6"/>
      <c r="AO202287" s="6"/>
    </row>
    <row r="202288" spans="40:41" ht="24" customHeight="1">
      <c r="AN202288" s="6"/>
      <c r="AO202288" s="6"/>
    </row>
    <row r="202289" spans="40:41" ht="24" customHeight="1">
      <c r="AN202289" s="6"/>
      <c r="AO202289" s="6"/>
    </row>
    <row r="202290" spans="40:41" ht="24" customHeight="1">
      <c r="AN202290" s="6"/>
      <c r="AO202290" s="6"/>
    </row>
    <row r="202291" spans="40:41" ht="24" customHeight="1">
      <c r="AN202291" s="6"/>
      <c r="AO202291" s="6"/>
    </row>
    <row r="202292" spans="40:41" ht="24" customHeight="1">
      <c r="AN202292" s="6"/>
      <c r="AO202292" s="6"/>
    </row>
    <row r="202293" spans="40:41" ht="24" customHeight="1">
      <c r="AN202293" s="6"/>
      <c r="AO202293" s="6"/>
    </row>
    <row r="202294" spans="40:41" ht="24" customHeight="1">
      <c r="AN202294" s="6"/>
      <c r="AO202294" s="6"/>
    </row>
    <row r="202295" spans="40:41" ht="24" customHeight="1">
      <c r="AN202295" s="6"/>
      <c r="AO202295" s="6"/>
    </row>
    <row r="202296" spans="40:41" ht="24" customHeight="1">
      <c r="AN202296" s="6"/>
      <c r="AO202296" s="6"/>
    </row>
    <row r="202297" spans="40:41" ht="24" customHeight="1">
      <c r="AN202297" s="6"/>
      <c r="AO202297" s="6"/>
    </row>
    <row r="202298" spans="40:41" ht="24" customHeight="1">
      <c r="AN202298" s="6"/>
      <c r="AO202298" s="6"/>
    </row>
    <row r="202299" spans="40:41" ht="24" customHeight="1">
      <c r="AN202299" s="6"/>
      <c r="AO202299" s="6"/>
    </row>
    <row r="202300" spans="40:41" ht="24" customHeight="1">
      <c r="AN202300" s="6"/>
      <c r="AO202300" s="6"/>
    </row>
    <row r="202301" spans="40:41" ht="24" customHeight="1">
      <c r="AN202301" s="6"/>
      <c r="AO202301" s="6"/>
    </row>
    <row r="202302" spans="40:41" ht="24" customHeight="1">
      <c r="AN202302" s="6"/>
      <c r="AO202302" s="6"/>
    </row>
    <row r="202303" spans="40:41" ht="24" customHeight="1">
      <c r="AN202303" s="6"/>
      <c r="AO202303" s="6"/>
    </row>
    <row r="202304" spans="40:41" ht="24" customHeight="1">
      <c r="AN202304" s="6"/>
      <c r="AO202304" s="6"/>
    </row>
    <row r="202305" spans="40:41" ht="24" customHeight="1">
      <c r="AN202305" s="6"/>
      <c r="AO202305" s="6"/>
    </row>
    <row r="202306" spans="40:41" ht="24" customHeight="1">
      <c r="AN202306" s="6"/>
      <c r="AO202306" s="6"/>
    </row>
    <row r="202307" spans="40:41" ht="24" customHeight="1">
      <c r="AN202307" s="6"/>
      <c r="AO202307" s="6"/>
    </row>
    <row r="202308" spans="40:41" ht="24" customHeight="1">
      <c r="AN202308" s="6"/>
      <c r="AO202308" s="6"/>
    </row>
    <row r="202309" spans="40:41" ht="24" customHeight="1">
      <c r="AN202309" s="6"/>
      <c r="AO202309" s="6"/>
    </row>
    <row r="202310" spans="40:41" ht="24" customHeight="1">
      <c r="AN202310" s="6"/>
      <c r="AO202310" s="6"/>
    </row>
    <row r="202311" spans="40:41" ht="24" customHeight="1">
      <c r="AN202311" s="6"/>
      <c r="AO202311" s="6"/>
    </row>
    <row r="202312" spans="40:41" ht="24" customHeight="1">
      <c r="AN202312" s="6"/>
      <c r="AO202312" s="6"/>
    </row>
    <row r="202313" spans="40:41" ht="24" customHeight="1">
      <c r="AN202313" s="6"/>
      <c r="AO202313" s="6"/>
    </row>
    <row r="202314" spans="40:41" ht="24" customHeight="1">
      <c r="AN202314" s="6"/>
      <c r="AO202314" s="6"/>
    </row>
    <row r="202315" spans="40:41" ht="24" customHeight="1">
      <c r="AN202315" s="6"/>
      <c r="AO202315" s="6"/>
    </row>
    <row r="202316" spans="40:41" ht="24" customHeight="1">
      <c r="AN202316" s="6"/>
      <c r="AO202316" s="6"/>
    </row>
    <row r="202317" spans="40:41" ht="24" customHeight="1">
      <c r="AN202317" s="6"/>
      <c r="AO202317" s="6"/>
    </row>
    <row r="202318" spans="40:41" ht="24" customHeight="1">
      <c r="AN202318" s="6"/>
      <c r="AO202318" s="6"/>
    </row>
    <row r="202319" spans="40:41" ht="24" customHeight="1">
      <c r="AN202319" s="6"/>
      <c r="AO202319" s="6"/>
    </row>
    <row r="202320" spans="40:41" ht="24" customHeight="1">
      <c r="AN202320" s="6"/>
      <c r="AO202320" s="6"/>
    </row>
    <row r="202321" spans="40:41" ht="24" customHeight="1">
      <c r="AN202321" s="6"/>
      <c r="AO202321" s="6"/>
    </row>
    <row r="202322" spans="40:41" ht="24" customHeight="1">
      <c r="AN202322" s="6"/>
      <c r="AO202322" s="6"/>
    </row>
    <row r="202323" spans="40:41" ht="24" customHeight="1">
      <c r="AN202323" s="6"/>
      <c r="AO202323" s="6"/>
    </row>
    <row r="202324" spans="40:41" ht="24" customHeight="1">
      <c r="AN202324" s="6"/>
      <c r="AO202324" s="6"/>
    </row>
    <row r="202325" spans="40:41" ht="24" customHeight="1">
      <c r="AN202325" s="6"/>
      <c r="AO202325" s="6"/>
    </row>
    <row r="202326" spans="40:41" ht="24" customHeight="1">
      <c r="AN202326" s="6"/>
      <c r="AO202326" s="6"/>
    </row>
    <row r="202327" spans="40:41" ht="24" customHeight="1">
      <c r="AN202327" s="6"/>
      <c r="AO202327" s="6"/>
    </row>
    <row r="202328" spans="40:41" ht="24" customHeight="1">
      <c r="AN202328" s="6"/>
      <c r="AO202328" s="6"/>
    </row>
    <row r="202329" spans="40:41" ht="24" customHeight="1">
      <c r="AN202329" s="6"/>
      <c r="AO202329" s="6"/>
    </row>
    <row r="202330" spans="40:41" ht="24" customHeight="1">
      <c r="AN202330" s="6"/>
      <c r="AO202330" s="6"/>
    </row>
    <row r="202331" spans="40:41" ht="24" customHeight="1">
      <c r="AN202331" s="6"/>
      <c r="AO202331" s="6"/>
    </row>
    <row r="202332" spans="40:41" ht="24" customHeight="1">
      <c r="AN202332" s="6"/>
      <c r="AO202332" s="6"/>
    </row>
    <row r="202333" spans="40:41" ht="24" customHeight="1">
      <c r="AN202333" s="6"/>
      <c r="AO202333" s="6"/>
    </row>
    <row r="202334" spans="40:41" ht="24" customHeight="1">
      <c r="AN202334" s="6"/>
      <c r="AO202334" s="6"/>
    </row>
    <row r="202335" spans="40:41" ht="24" customHeight="1">
      <c r="AN202335" s="6"/>
      <c r="AO202335" s="6"/>
    </row>
    <row r="202336" spans="40:41" ht="24" customHeight="1">
      <c r="AN202336" s="6"/>
      <c r="AO202336" s="6"/>
    </row>
    <row r="202337" spans="40:41" ht="24" customHeight="1">
      <c r="AN202337" s="6"/>
      <c r="AO202337" s="6"/>
    </row>
    <row r="202338" spans="40:41" ht="24" customHeight="1">
      <c r="AN202338" s="6"/>
      <c r="AO202338" s="6"/>
    </row>
    <row r="202339" spans="40:41" ht="24" customHeight="1">
      <c r="AN202339" s="6"/>
      <c r="AO202339" s="6"/>
    </row>
    <row r="202340" spans="40:41" ht="24" customHeight="1">
      <c r="AN202340" s="6"/>
      <c r="AO202340" s="6"/>
    </row>
    <row r="202341" spans="40:41" ht="24" customHeight="1">
      <c r="AN202341" s="6"/>
      <c r="AO202341" s="6"/>
    </row>
    <row r="202342" spans="40:41" ht="24" customHeight="1">
      <c r="AN202342" s="6"/>
      <c r="AO202342" s="6"/>
    </row>
    <row r="202343" spans="40:41" ht="24" customHeight="1">
      <c r="AN202343" s="6"/>
      <c r="AO202343" s="6"/>
    </row>
    <row r="202344" spans="40:41" ht="24" customHeight="1">
      <c r="AN202344" s="6"/>
      <c r="AO202344" s="6"/>
    </row>
    <row r="202345" spans="40:41" ht="24" customHeight="1">
      <c r="AN202345" s="6"/>
      <c r="AO202345" s="6"/>
    </row>
    <row r="202346" spans="40:41" ht="24" customHeight="1">
      <c r="AN202346" s="6"/>
      <c r="AO202346" s="6"/>
    </row>
    <row r="202347" spans="40:41" ht="24" customHeight="1">
      <c r="AN202347" s="6"/>
      <c r="AO202347" s="6"/>
    </row>
    <row r="202348" spans="40:41" ht="24" customHeight="1">
      <c r="AN202348" s="6"/>
      <c r="AO202348" s="6"/>
    </row>
    <row r="202349" spans="40:41" ht="24" customHeight="1">
      <c r="AN202349" s="6"/>
      <c r="AO202349" s="6"/>
    </row>
    <row r="202350" spans="40:41" ht="24" customHeight="1">
      <c r="AN202350" s="6"/>
      <c r="AO202350" s="6"/>
    </row>
    <row r="202351" spans="40:41" ht="24" customHeight="1">
      <c r="AN202351" s="6"/>
      <c r="AO202351" s="6"/>
    </row>
    <row r="202352" spans="40:41" ht="24" customHeight="1">
      <c r="AN202352" s="6"/>
      <c r="AO202352" s="6"/>
    </row>
    <row r="202353" spans="40:41" ht="24" customHeight="1">
      <c r="AN202353" s="6"/>
      <c r="AO202353" s="6"/>
    </row>
    <row r="202354" spans="40:41" ht="24" customHeight="1">
      <c r="AN202354" s="6"/>
      <c r="AO202354" s="6"/>
    </row>
    <row r="202355" spans="40:41" ht="24" customHeight="1">
      <c r="AN202355" s="6"/>
      <c r="AO202355" s="6"/>
    </row>
    <row r="202356" spans="40:41" ht="24" customHeight="1">
      <c r="AN202356" s="6"/>
      <c r="AO202356" s="6"/>
    </row>
    <row r="202357" spans="40:41" ht="24" customHeight="1">
      <c r="AN202357" s="6"/>
      <c r="AO202357" s="6"/>
    </row>
    <row r="202358" spans="40:41" ht="24" customHeight="1">
      <c r="AN202358" s="6"/>
      <c r="AO202358" s="6"/>
    </row>
    <row r="202359" spans="40:41" ht="24" customHeight="1">
      <c r="AN202359" s="6"/>
      <c r="AO202359" s="6"/>
    </row>
    <row r="202360" spans="40:41" ht="24" customHeight="1">
      <c r="AN202360" s="6"/>
      <c r="AO202360" s="6"/>
    </row>
    <row r="202361" spans="40:41" ht="24" customHeight="1">
      <c r="AN202361" s="6"/>
      <c r="AO202361" s="6"/>
    </row>
    <row r="202362" spans="40:41" ht="24" customHeight="1">
      <c r="AN202362" s="6"/>
      <c r="AO202362" s="6"/>
    </row>
    <row r="202363" spans="40:41" ht="24" customHeight="1">
      <c r="AN202363" s="6"/>
      <c r="AO202363" s="6"/>
    </row>
    <row r="202364" spans="40:41" ht="24" customHeight="1">
      <c r="AN202364" s="6"/>
      <c r="AO202364" s="6"/>
    </row>
    <row r="202365" spans="40:41" ht="24" customHeight="1">
      <c r="AN202365" s="6"/>
      <c r="AO202365" s="6"/>
    </row>
    <row r="202366" spans="40:41" ht="24" customHeight="1">
      <c r="AN202366" s="6"/>
      <c r="AO202366" s="6"/>
    </row>
    <row r="202367" spans="40:41" ht="24" customHeight="1">
      <c r="AN202367" s="6"/>
      <c r="AO202367" s="6"/>
    </row>
    <row r="202368" spans="40:41" ht="24" customHeight="1">
      <c r="AN202368" s="6"/>
      <c r="AO202368" s="6"/>
    </row>
    <row r="202369" spans="40:41" ht="24" customHeight="1">
      <c r="AN202369" s="6"/>
      <c r="AO202369" s="6"/>
    </row>
    <row r="202370" spans="40:41" ht="24" customHeight="1">
      <c r="AN202370" s="6"/>
      <c r="AO202370" s="6"/>
    </row>
    <row r="202371" spans="40:41" ht="24" customHeight="1">
      <c r="AN202371" s="6"/>
      <c r="AO202371" s="6"/>
    </row>
    <row r="202372" spans="40:41" ht="24" customHeight="1">
      <c r="AN202372" s="6"/>
      <c r="AO202372" s="6"/>
    </row>
    <row r="202373" spans="40:41" ht="24" customHeight="1">
      <c r="AN202373" s="6"/>
      <c r="AO202373" s="6"/>
    </row>
    <row r="202374" spans="40:41" ht="24" customHeight="1">
      <c r="AN202374" s="6"/>
      <c r="AO202374" s="6"/>
    </row>
    <row r="202375" spans="40:41" ht="24" customHeight="1">
      <c r="AN202375" s="6"/>
      <c r="AO202375" s="6"/>
    </row>
    <row r="202376" spans="40:41" ht="24" customHeight="1">
      <c r="AN202376" s="6"/>
      <c r="AO202376" s="6"/>
    </row>
    <row r="202377" spans="40:41" ht="24" customHeight="1">
      <c r="AN202377" s="6"/>
      <c r="AO202377" s="6"/>
    </row>
    <row r="202378" spans="40:41" ht="24" customHeight="1">
      <c r="AN202378" s="6"/>
      <c r="AO202378" s="6"/>
    </row>
    <row r="202379" spans="40:41" ht="24" customHeight="1">
      <c r="AN202379" s="6"/>
      <c r="AO202379" s="6"/>
    </row>
    <row r="202380" spans="40:41" ht="24" customHeight="1">
      <c r="AN202380" s="6"/>
      <c r="AO202380" s="6"/>
    </row>
    <row r="202381" spans="40:41" ht="24" customHeight="1">
      <c r="AN202381" s="6"/>
      <c r="AO202381" s="6"/>
    </row>
    <row r="202382" spans="40:41" ht="24" customHeight="1">
      <c r="AN202382" s="6"/>
      <c r="AO202382" s="6"/>
    </row>
    <row r="202383" spans="40:41" ht="24" customHeight="1">
      <c r="AN202383" s="6"/>
      <c r="AO202383" s="6"/>
    </row>
    <row r="202384" spans="40:41" ht="24" customHeight="1">
      <c r="AN202384" s="6"/>
      <c r="AO202384" s="6"/>
    </row>
    <row r="202385" spans="40:41" ht="24" customHeight="1">
      <c r="AN202385" s="6"/>
      <c r="AO202385" s="6"/>
    </row>
    <row r="202386" spans="40:41" ht="24" customHeight="1">
      <c r="AN202386" s="6"/>
      <c r="AO202386" s="6"/>
    </row>
    <row r="202387" spans="40:41" ht="24" customHeight="1">
      <c r="AN202387" s="6"/>
      <c r="AO202387" s="6"/>
    </row>
    <row r="202388" spans="40:41" ht="24" customHeight="1">
      <c r="AN202388" s="6"/>
      <c r="AO202388" s="6"/>
    </row>
    <row r="202389" spans="40:41" ht="24" customHeight="1">
      <c r="AN202389" s="6"/>
      <c r="AO202389" s="6"/>
    </row>
    <row r="202390" spans="40:41" ht="24" customHeight="1">
      <c r="AN202390" s="6"/>
      <c r="AO202390" s="6"/>
    </row>
    <row r="202391" spans="40:41" ht="24" customHeight="1">
      <c r="AN202391" s="6"/>
      <c r="AO202391" s="6"/>
    </row>
    <row r="202392" spans="40:41" ht="24" customHeight="1">
      <c r="AN202392" s="6"/>
      <c r="AO202392" s="6"/>
    </row>
    <row r="202393" spans="40:41" ht="24" customHeight="1">
      <c r="AN202393" s="6"/>
      <c r="AO202393" s="6"/>
    </row>
    <row r="202394" spans="40:41" ht="24" customHeight="1">
      <c r="AN202394" s="6"/>
      <c r="AO202394" s="6"/>
    </row>
    <row r="202395" spans="40:41" ht="24" customHeight="1">
      <c r="AN202395" s="6"/>
      <c r="AO202395" s="6"/>
    </row>
    <row r="202396" spans="40:41" ht="24" customHeight="1">
      <c r="AN202396" s="6"/>
      <c r="AO202396" s="6"/>
    </row>
    <row r="202397" spans="40:41" ht="24" customHeight="1">
      <c r="AN202397" s="6"/>
      <c r="AO202397" s="6"/>
    </row>
    <row r="202398" spans="40:41" ht="24" customHeight="1">
      <c r="AN202398" s="6"/>
      <c r="AO202398" s="6"/>
    </row>
    <row r="202399" spans="40:41" ht="24" customHeight="1">
      <c r="AN202399" s="6"/>
      <c r="AO202399" s="6"/>
    </row>
    <row r="202400" spans="40:41" ht="24" customHeight="1">
      <c r="AN202400" s="6"/>
      <c r="AO202400" s="6"/>
    </row>
    <row r="202401" spans="40:41" ht="24" customHeight="1">
      <c r="AN202401" s="6"/>
      <c r="AO202401" s="6"/>
    </row>
    <row r="202402" spans="40:41" ht="24" customHeight="1">
      <c r="AN202402" s="6"/>
      <c r="AO202402" s="6"/>
    </row>
    <row r="202403" spans="40:41" ht="24" customHeight="1">
      <c r="AN202403" s="6"/>
      <c r="AO202403" s="6"/>
    </row>
    <row r="202404" spans="40:41" ht="24" customHeight="1">
      <c r="AN202404" s="6"/>
      <c r="AO202404" s="6"/>
    </row>
    <row r="202405" spans="40:41" ht="24" customHeight="1">
      <c r="AN202405" s="6"/>
      <c r="AO202405" s="6"/>
    </row>
    <row r="202406" spans="40:41" ht="24" customHeight="1">
      <c r="AN202406" s="6"/>
      <c r="AO202406" s="6"/>
    </row>
    <row r="202407" spans="40:41" ht="24" customHeight="1">
      <c r="AN202407" s="6"/>
      <c r="AO202407" s="6"/>
    </row>
    <row r="202408" spans="40:41" ht="24" customHeight="1">
      <c r="AN202408" s="6"/>
      <c r="AO202408" s="6"/>
    </row>
    <row r="202409" spans="40:41" ht="24" customHeight="1">
      <c r="AN202409" s="6"/>
      <c r="AO202409" s="6"/>
    </row>
    <row r="202410" spans="40:41" ht="24" customHeight="1">
      <c r="AN202410" s="6"/>
      <c r="AO202410" s="6"/>
    </row>
    <row r="202411" spans="40:41" ht="24" customHeight="1">
      <c r="AN202411" s="6"/>
      <c r="AO202411" s="6"/>
    </row>
    <row r="202412" spans="40:41" ht="24" customHeight="1">
      <c r="AN202412" s="6"/>
      <c r="AO202412" s="6"/>
    </row>
    <row r="202413" spans="40:41" ht="24" customHeight="1">
      <c r="AN202413" s="6"/>
      <c r="AO202413" s="6"/>
    </row>
    <row r="202414" spans="40:41" ht="24" customHeight="1">
      <c r="AN202414" s="6"/>
      <c r="AO202414" s="6"/>
    </row>
    <row r="202415" spans="40:41" ht="24" customHeight="1">
      <c r="AN202415" s="6"/>
      <c r="AO202415" s="6"/>
    </row>
    <row r="202416" spans="40:41" ht="24" customHeight="1">
      <c r="AN202416" s="6"/>
      <c r="AO202416" s="6"/>
    </row>
    <row r="202417" spans="40:41" ht="24" customHeight="1">
      <c r="AN202417" s="6"/>
      <c r="AO202417" s="6"/>
    </row>
    <row r="202418" spans="40:41" ht="24" customHeight="1">
      <c r="AN202418" s="6"/>
      <c r="AO202418" s="6"/>
    </row>
    <row r="202419" spans="40:41" ht="24" customHeight="1">
      <c r="AN202419" s="6"/>
      <c r="AO202419" s="6"/>
    </row>
    <row r="202420" spans="40:41" ht="24" customHeight="1">
      <c r="AN202420" s="6"/>
      <c r="AO202420" s="6"/>
    </row>
    <row r="202421" spans="40:41" ht="24" customHeight="1">
      <c r="AN202421" s="6"/>
      <c r="AO202421" s="6"/>
    </row>
    <row r="202422" spans="40:41" ht="24" customHeight="1">
      <c r="AN202422" s="6"/>
      <c r="AO202422" s="6"/>
    </row>
    <row r="202423" spans="40:41" ht="24" customHeight="1">
      <c r="AN202423" s="6"/>
      <c r="AO202423" s="6"/>
    </row>
    <row r="202424" spans="40:41" ht="24" customHeight="1">
      <c r="AN202424" s="6"/>
      <c r="AO202424" s="6"/>
    </row>
    <row r="202425" spans="40:41" ht="24" customHeight="1">
      <c r="AN202425" s="6"/>
      <c r="AO202425" s="6"/>
    </row>
    <row r="202426" spans="40:41" ht="24" customHeight="1">
      <c r="AN202426" s="6"/>
      <c r="AO202426" s="6"/>
    </row>
    <row r="202427" spans="40:41" ht="24" customHeight="1">
      <c r="AN202427" s="6"/>
      <c r="AO202427" s="6"/>
    </row>
    <row r="202428" spans="40:41" ht="24" customHeight="1">
      <c r="AN202428" s="6"/>
      <c r="AO202428" s="6"/>
    </row>
    <row r="202429" spans="40:41" ht="24" customHeight="1">
      <c r="AN202429" s="6"/>
      <c r="AO202429" s="6"/>
    </row>
    <row r="202430" spans="40:41" ht="24" customHeight="1">
      <c r="AN202430" s="6"/>
      <c r="AO202430" s="6"/>
    </row>
    <row r="202431" spans="40:41" ht="24" customHeight="1">
      <c r="AN202431" s="6"/>
      <c r="AO202431" s="6"/>
    </row>
    <row r="202432" spans="40:41" ht="24" customHeight="1">
      <c r="AN202432" s="6"/>
      <c r="AO202432" s="6"/>
    </row>
    <row r="202433" spans="40:41" ht="24" customHeight="1">
      <c r="AN202433" s="6"/>
      <c r="AO202433" s="6"/>
    </row>
    <row r="202434" spans="40:41" ht="24" customHeight="1">
      <c r="AN202434" s="6"/>
      <c r="AO202434" s="6"/>
    </row>
    <row r="202435" spans="40:41" ht="24" customHeight="1">
      <c r="AN202435" s="6"/>
      <c r="AO202435" s="6"/>
    </row>
    <row r="202436" spans="40:41" ht="24" customHeight="1">
      <c r="AN202436" s="6"/>
      <c r="AO202436" s="6"/>
    </row>
    <row r="202437" spans="40:41" ht="24" customHeight="1">
      <c r="AN202437" s="6"/>
      <c r="AO202437" s="6"/>
    </row>
    <row r="202438" spans="40:41" ht="24" customHeight="1">
      <c r="AN202438" s="6"/>
      <c r="AO202438" s="6"/>
    </row>
    <row r="202439" spans="40:41" ht="24" customHeight="1">
      <c r="AN202439" s="6"/>
      <c r="AO202439" s="6"/>
    </row>
    <row r="202440" spans="40:41" ht="24" customHeight="1">
      <c r="AN202440" s="6"/>
      <c r="AO202440" s="6"/>
    </row>
    <row r="202441" spans="40:41" ht="24" customHeight="1">
      <c r="AN202441" s="6"/>
      <c r="AO202441" s="6"/>
    </row>
    <row r="202442" spans="40:41" ht="24" customHeight="1">
      <c r="AN202442" s="6"/>
      <c r="AO202442" s="6"/>
    </row>
    <row r="202443" spans="40:41" ht="24" customHeight="1">
      <c r="AN202443" s="6"/>
      <c r="AO202443" s="6"/>
    </row>
    <row r="202444" spans="40:41" ht="24" customHeight="1">
      <c r="AN202444" s="6"/>
      <c r="AO202444" s="6"/>
    </row>
    <row r="202445" spans="40:41" ht="24" customHeight="1">
      <c r="AN202445" s="6"/>
      <c r="AO202445" s="6"/>
    </row>
    <row r="202446" spans="40:41" ht="24" customHeight="1">
      <c r="AN202446" s="6"/>
      <c r="AO202446" s="6"/>
    </row>
    <row r="202447" spans="40:41" ht="24" customHeight="1">
      <c r="AN202447" s="6"/>
      <c r="AO202447" s="6"/>
    </row>
    <row r="202448" spans="40:41" ht="24" customHeight="1">
      <c r="AN202448" s="6"/>
      <c r="AO202448" s="6"/>
    </row>
    <row r="202449" spans="40:41" ht="24" customHeight="1">
      <c r="AN202449" s="6"/>
      <c r="AO202449" s="6"/>
    </row>
    <row r="202450" spans="40:41" ht="24" customHeight="1">
      <c r="AN202450" s="6"/>
      <c r="AO202450" s="6"/>
    </row>
    <row r="202451" spans="40:41" ht="24" customHeight="1">
      <c r="AN202451" s="6"/>
      <c r="AO202451" s="6"/>
    </row>
    <row r="202452" spans="40:41" ht="24" customHeight="1">
      <c r="AN202452" s="6"/>
      <c r="AO202452" s="6"/>
    </row>
    <row r="202453" spans="40:41" ht="24" customHeight="1">
      <c r="AN202453" s="6"/>
      <c r="AO202453" s="6"/>
    </row>
    <row r="202454" spans="40:41" ht="24" customHeight="1">
      <c r="AN202454" s="6"/>
      <c r="AO202454" s="6"/>
    </row>
    <row r="202455" spans="40:41" ht="24" customHeight="1">
      <c r="AN202455" s="6"/>
      <c r="AO202455" s="6"/>
    </row>
    <row r="202456" spans="40:41" ht="24" customHeight="1">
      <c r="AN202456" s="6"/>
      <c r="AO202456" s="6"/>
    </row>
    <row r="202457" spans="40:41" ht="24" customHeight="1">
      <c r="AN202457" s="6"/>
      <c r="AO202457" s="6"/>
    </row>
    <row r="202458" spans="40:41" ht="24" customHeight="1">
      <c r="AN202458" s="6"/>
      <c r="AO202458" s="6"/>
    </row>
    <row r="202459" spans="40:41" ht="24" customHeight="1">
      <c r="AN202459" s="6"/>
      <c r="AO202459" s="6"/>
    </row>
    <row r="202460" spans="40:41" ht="24" customHeight="1">
      <c r="AN202460" s="6"/>
      <c r="AO202460" s="6"/>
    </row>
    <row r="202461" spans="40:41" ht="24" customHeight="1">
      <c r="AN202461" s="6"/>
      <c r="AO202461" s="6"/>
    </row>
    <row r="202462" spans="40:41" ht="24" customHeight="1">
      <c r="AN202462" s="6"/>
      <c r="AO202462" s="6"/>
    </row>
    <row r="202463" spans="40:41" ht="24" customHeight="1">
      <c r="AN202463" s="6"/>
      <c r="AO202463" s="6"/>
    </row>
    <row r="202464" spans="40:41" ht="24" customHeight="1">
      <c r="AN202464" s="6"/>
      <c r="AO202464" s="6"/>
    </row>
    <row r="202465" spans="40:41" ht="24" customHeight="1">
      <c r="AN202465" s="6"/>
      <c r="AO202465" s="6"/>
    </row>
    <row r="202466" spans="40:41" ht="24" customHeight="1">
      <c r="AN202466" s="6"/>
      <c r="AO202466" s="6"/>
    </row>
    <row r="202467" spans="40:41" ht="24" customHeight="1">
      <c r="AN202467" s="6"/>
      <c r="AO202467" s="6"/>
    </row>
    <row r="202468" spans="40:41" ht="24" customHeight="1">
      <c r="AN202468" s="6"/>
      <c r="AO202468" s="6"/>
    </row>
    <row r="202469" spans="40:41" ht="24" customHeight="1">
      <c r="AN202469" s="6"/>
      <c r="AO202469" s="6"/>
    </row>
    <row r="202470" spans="40:41" ht="24" customHeight="1">
      <c r="AN202470" s="6"/>
      <c r="AO202470" s="6"/>
    </row>
    <row r="202471" spans="40:41" ht="24" customHeight="1">
      <c r="AN202471" s="6"/>
      <c r="AO202471" s="6"/>
    </row>
    <row r="202472" spans="40:41" ht="24" customHeight="1">
      <c r="AN202472" s="6"/>
      <c r="AO202472" s="6"/>
    </row>
    <row r="202473" spans="40:41" ht="24" customHeight="1">
      <c r="AN202473" s="6"/>
      <c r="AO202473" s="6"/>
    </row>
    <row r="202474" spans="40:41" ht="24" customHeight="1">
      <c r="AN202474" s="6"/>
      <c r="AO202474" s="6"/>
    </row>
    <row r="202475" spans="40:41" ht="24" customHeight="1">
      <c r="AN202475" s="6"/>
      <c r="AO202475" s="6"/>
    </row>
    <row r="202476" spans="40:41" ht="24" customHeight="1">
      <c r="AN202476" s="6"/>
      <c r="AO202476" s="6"/>
    </row>
    <row r="202477" spans="40:41" ht="24" customHeight="1">
      <c r="AN202477" s="6"/>
      <c r="AO202477" s="6"/>
    </row>
    <row r="202478" spans="40:41" ht="24" customHeight="1">
      <c r="AN202478" s="6"/>
      <c r="AO202478" s="6"/>
    </row>
    <row r="202479" spans="40:41" ht="24" customHeight="1">
      <c r="AN202479" s="6"/>
      <c r="AO202479" s="6"/>
    </row>
    <row r="202480" spans="40:41" ht="24" customHeight="1">
      <c r="AN202480" s="6"/>
      <c r="AO202480" s="6"/>
    </row>
    <row r="202481" spans="40:41" ht="24" customHeight="1">
      <c r="AN202481" s="6"/>
      <c r="AO202481" s="6"/>
    </row>
    <row r="202482" spans="40:41" ht="24" customHeight="1">
      <c r="AN202482" s="6"/>
      <c r="AO202482" s="6"/>
    </row>
    <row r="202483" spans="40:41" ht="24" customHeight="1">
      <c r="AN202483" s="6"/>
      <c r="AO202483" s="6"/>
    </row>
    <row r="202484" spans="40:41" ht="24" customHeight="1">
      <c r="AN202484" s="6"/>
      <c r="AO202484" s="6"/>
    </row>
    <row r="202485" spans="40:41" ht="24" customHeight="1">
      <c r="AN202485" s="6"/>
      <c r="AO202485" s="6"/>
    </row>
    <row r="202486" spans="40:41" ht="24" customHeight="1">
      <c r="AN202486" s="6"/>
      <c r="AO202486" s="6"/>
    </row>
    <row r="202487" spans="40:41" ht="24" customHeight="1">
      <c r="AN202487" s="6"/>
      <c r="AO202487" s="6"/>
    </row>
    <row r="202488" spans="40:41" ht="24" customHeight="1">
      <c r="AN202488" s="6"/>
      <c r="AO202488" s="6"/>
    </row>
    <row r="202489" spans="40:41" ht="24" customHeight="1">
      <c r="AN202489" s="6"/>
      <c r="AO202489" s="6"/>
    </row>
    <row r="202490" spans="40:41" ht="24" customHeight="1">
      <c r="AN202490" s="6"/>
      <c r="AO202490" s="6"/>
    </row>
    <row r="202491" spans="40:41" ht="24" customHeight="1">
      <c r="AN202491" s="6"/>
      <c r="AO202491" s="6"/>
    </row>
    <row r="202492" spans="40:41" ht="24" customHeight="1">
      <c r="AN202492" s="6"/>
      <c r="AO202492" s="6"/>
    </row>
    <row r="202493" spans="40:41" ht="24" customHeight="1">
      <c r="AN202493" s="6"/>
      <c r="AO202493" s="6"/>
    </row>
    <row r="202494" spans="40:41" ht="24" customHeight="1">
      <c r="AN202494" s="6"/>
      <c r="AO202494" s="6"/>
    </row>
    <row r="202495" spans="40:41" ht="24" customHeight="1">
      <c r="AN202495" s="6"/>
      <c r="AO202495" s="6"/>
    </row>
    <row r="202496" spans="40:41" ht="24" customHeight="1">
      <c r="AN202496" s="6"/>
      <c r="AO202496" s="6"/>
    </row>
    <row r="202497" spans="40:41" ht="24" customHeight="1">
      <c r="AN202497" s="6"/>
      <c r="AO202497" s="6"/>
    </row>
    <row r="202498" spans="40:41" ht="24" customHeight="1">
      <c r="AN202498" s="6"/>
      <c r="AO202498" s="6"/>
    </row>
    <row r="202499" spans="40:41" ht="24" customHeight="1">
      <c r="AN202499" s="6"/>
      <c r="AO202499" s="6"/>
    </row>
    <row r="202500" spans="40:41" ht="24" customHeight="1">
      <c r="AN202500" s="6"/>
      <c r="AO202500" s="6"/>
    </row>
    <row r="202501" spans="40:41" ht="24" customHeight="1">
      <c r="AN202501" s="6"/>
      <c r="AO202501" s="6"/>
    </row>
    <row r="202502" spans="40:41" ht="24" customHeight="1">
      <c r="AN202502" s="6"/>
      <c r="AO202502" s="6"/>
    </row>
    <row r="202503" spans="40:41" ht="24" customHeight="1">
      <c r="AN202503" s="6"/>
      <c r="AO202503" s="6"/>
    </row>
    <row r="202504" spans="40:41" ht="24" customHeight="1">
      <c r="AN202504" s="6"/>
      <c r="AO202504" s="6"/>
    </row>
    <row r="202505" spans="40:41" ht="24" customHeight="1">
      <c r="AN202505" s="6"/>
      <c r="AO202505" s="6"/>
    </row>
    <row r="202506" spans="40:41" ht="24" customHeight="1">
      <c r="AN202506" s="6"/>
      <c r="AO202506" s="6"/>
    </row>
    <row r="202507" spans="40:41" ht="24" customHeight="1">
      <c r="AN202507" s="6"/>
      <c r="AO202507" s="6"/>
    </row>
    <row r="202508" spans="40:41" ht="24" customHeight="1">
      <c r="AN202508" s="6"/>
      <c r="AO202508" s="6"/>
    </row>
    <row r="202509" spans="40:41" ht="24" customHeight="1">
      <c r="AN202509" s="6"/>
      <c r="AO202509" s="6"/>
    </row>
    <row r="202510" spans="40:41" ht="24" customHeight="1">
      <c r="AN202510" s="6"/>
      <c r="AO202510" s="6"/>
    </row>
    <row r="202511" spans="40:41" ht="24" customHeight="1">
      <c r="AN202511" s="6"/>
      <c r="AO202511" s="6"/>
    </row>
    <row r="202512" spans="40:41" ht="24" customHeight="1">
      <c r="AN202512" s="6"/>
      <c r="AO202512" s="6"/>
    </row>
    <row r="202513" spans="40:41" ht="24" customHeight="1">
      <c r="AN202513" s="6"/>
      <c r="AO202513" s="6"/>
    </row>
    <row r="202514" spans="40:41" ht="24" customHeight="1">
      <c r="AN202514" s="6"/>
      <c r="AO202514" s="6"/>
    </row>
    <row r="202515" spans="40:41" ht="24" customHeight="1">
      <c r="AN202515" s="6"/>
      <c r="AO202515" s="6"/>
    </row>
    <row r="202516" spans="40:41" ht="24" customHeight="1">
      <c r="AN202516" s="6"/>
      <c r="AO202516" s="6"/>
    </row>
    <row r="202517" spans="40:41" ht="24" customHeight="1">
      <c r="AN202517" s="6"/>
      <c r="AO202517" s="6"/>
    </row>
    <row r="202518" spans="40:41" ht="24" customHeight="1">
      <c r="AN202518" s="6"/>
      <c r="AO202518" s="6"/>
    </row>
    <row r="202519" spans="40:41" ht="24" customHeight="1">
      <c r="AN202519" s="6"/>
      <c r="AO202519" s="6"/>
    </row>
    <row r="202520" spans="40:41" ht="24" customHeight="1">
      <c r="AN202520" s="6"/>
      <c r="AO202520" s="6"/>
    </row>
    <row r="202521" spans="40:41" ht="24" customHeight="1">
      <c r="AN202521" s="6"/>
      <c r="AO202521" s="6"/>
    </row>
    <row r="202522" spans="40:41" ht="24" customHeight="1">
      <c r="AN202522" s="6"/>
      <c r="AO202522" s="6"/>
    </row>
    <row r="202523" spans="40:41" ht="24" customHeight="1">
      <c r="AN202523" s="6"/>
      <c r="AO202523" s="6"/>
    </row>
    <row r="202524" spans="40:41" ht="24" customHeight="1">
      <c r="AN202524" s="6"/>
      <c r="AO202524" s="6"/>
    </row>
    <row r="202525" spans="40:41" ht="24" customHeight="1">
      <c r="AN202525" s="6"/>
      <c r="AO202525" s="6"/>
    </row>
    <row r="202526" spans="40:41" ht="24" customHeight="1">
      <c r="AN202526" s="6"/>
      <c r="AO202526" s="6"/>
    </row>
    <row r="202527" spans="40:41" ht="24" customHeight="1">
      <c r="AN202527" s="6"/>
      <c r="AO202527" s="6"/>
    </row>
    <row r="202528" spans="40:41" ht="24" customHeight="1">
      <c r="AN202528" s="6"/>
      <c r="AO202528" s="6"/>
    </row>
    <row r="202529" spans="40:41" ht="24" customHeight="1">
      <c r="AN202529" s="6"/>
      <c r="AO202529" s="6"/>
    </row>
    <row r="202530" spans="40:41" ht="24" customHeight="1">
      <c r="AN202530" s="6"/>
      <c r="AO202530" s="6"/>
    </row>
    <row r="202531" spans="40:41" ht="24" customHeight="1">
      <c r="AN202531" s="6"/>
      <c r="AO202531" s="6"/>
    </row>
    <row r="202532" spans="40:41" ht="24" customHeight="1">
      <c r="AN202532" s="6"/>
      <c r="AO202532" s="6"/>
    </row>
    <row r="202533" spans="40:41" ht="24" customHeight="1">
      <c r="AN202533" s="6"/>
      <c r="AO202533" s="6"/>
    </row>
    <row r="202534" spans="40:41" ht="24" customHeight="1">
      <c r="AN202534" s="6"/>
      <c r="AO202534" s="6"/>
    </row>
    <row r="202535" spans="40:41" ht="24" customHeight="1">
      <c r="AN202535" s="6"/>
      <c r="AO202535" s="6"/>
    </row>
    <row r="202536" spans="40:41" ht="24" customHeight="1">
      <c r="AN202536" s="6"/>
      <c r="AO202536" s="6"/>
    </row>
    <row r="202537" spans="40:41" ht="24" customHeight="1">
      <c r="AN202537" s="6"/>
      <c r="AO202537" s="6"/>
    </row>
    <row r="202538" spans="40:41" ht="24" customHeight="1">
      <c r="AN202538" s="6"/>
      <c r="AO202538" s="6"/>
    </row>
    <row r="202539" spans="40:41" ht="24" customHeight="1">
      <c r="AN202539" s="6"/>
      <c r="AO202539" s="6"/>
    </row>
    <row r="202540" spans="40:41" ht="24" customHeight="1">
      <c r="AN202540" s="6"/>
      <c r="AO202540" s="6"/>
    </row>
    <row r="202541" spans="40:41" ht="24" customHeight="1">
      <c r="AN202541" s="6"/>
      <c r="AO202541" s="6"/>
    </row>
    <row r="202542" spans="40:41" ht="24" customHeight="1">
      <c r="AN202542" s="6"/>
      <c r="AO202542" s="6"/>
    </row>
    <row r="202543" spans="40:41" ht="24" customHeight="1">
      <c r="AN202543" s="6"/>
      <c r="AO202543" s="6"/>
    </row>
    <row r="202544" spans="40:41" ht="24" customHeight="1">
      <c r="AN202544" s="6"/>
      <c r="AO202544" s="6"/>
    </row>
    <row r="202545" spans="40:41" ht="24" customHeight="1">
      <c r="AN202545" s="6"/>
      <c r="AO202545" s="6"/>
    </row>
    <row r="202546" spans="40:41" ht="24" customHeight="1">
      <c r="AN202546" s="6"/>
      <c r="AO202546" s="6"/>
    </row>
    <row r="202547" spans="40:41" ht="24" customHeight="1">
      <c r="AN202547" s="6"/>
      <c r="AO202547" s="6"/>
    </row>
    <row r="202548" spans="40:41" ht="24" customHeight="1">
      <c r="AN202548" s="6"/>
      <c r="AO202548" s="6"/>
    </row>
    <row r="202549" spans="40:41" ht="24" customHeight="1">
      <c r="AN202549" s="6"/>
      <c r="AO202549" s="6"/>
    </row>
    <row r="202550" spans="40:41" ht="24" customHeight="1">
      <c r="AN202550" s="6"/>
      <c r="AO202550" s="6"/>
    </row>
    <row r="202551" spans="40:41" ht="24" customHeight="1">
      <c r="AN202551" s="6"/>
      <c r="AO202551" s="6"/>
    </row>
    <row r="202552" spans="40:41" ht="24" customHeight="1">
      <c r="AN202552" s="6"/>
      <c r="AO202552" s="6"/>
    </row>
    <row r="202553" spans="40:41" ht="24" customHeight="1">
      <c r="AN202553" s="6"/>
      <c r="AO202553" s="6"/>
    </row>
    <row r="202554" spans="40:41" ht="24" customHeight="1">
      <c r="AN202554" s="6"/>
      <c r="AO202554" s="6"/>
    </row>
    <row r="202555" spans="40:41" ht="24" customHeight="1">
      <c r="AN202555" s="6"/>
      <c r="AO202555" s="6"/>
    </row>
    <row r="202556" spans="40:41" ht="24" customHeight="1">
      <c r="AN202556" s="6"/>
      <c r="AO202556" s="6"/>
    </row>
    <row r="202557" spans="40:41" ht="24" customHeight="1">
      <c r="AN202557" s="6"/>
      <c r="AO202557" s="6"/>
    </row>
    <row r="202558" spans="40:41" ht="24" customHeight="1">
      <c r="AN202558" s="6"/>
      <c r="AO202558" s="6"/>
    </row>
    <row r="202559" spans="40:41" ht="24" customHeight="1">
      <c r="AN202559" s="6"/>
      <c r="AO202559" s="6"/>
    </row>
    <row r="202560" spans="40:41" ht="24" customHeight="1">
      <c r="AN202560" s="6"/>
      <c r="AO202560" s="6"/>
    </row>
    <row r="202561" spans="40:41" ht="24" customHeight="1">
      <c r="AN202561" s="6"/>
      <c r="AO202561" s="6"/>
    </row>
    <row r="202562" spans="40:41" ht="24" customHeight="1">
      <c r="AN202562" s="6"/>
      <c r="AO202562" s="6"/>
    </row>
    <row r="202563" spans="40:41" ht="24" customHeight="1">
      <c r="AN202563" s="6"/>
      <c r="AO202563" s="6"/>
    </row>
    <row r="202564" spans="40:41" ht="24" customHeight="1">
      <c r="AN202564" s="6"/>
      <c r="AO202564" s="6"/>
    </row>
    <row r="202565" spans="40:41" ht="24" customHeight="1">
      <c r="AN202565" s="6"/>
      <c r="AO202565" s="6"/>
    </row>
    <row r="202566" spans="40:41" ht="24" customHeight="1">
      <c r="AN202566" s="6"/>
      <c r="AO202566" s="6"/>
    </row>
    <row r="202567" spans="40:41" ht="24" customHeight="1">
      <c r="AN202567" s="6"/>
      <c r="AO202567" s="6"/>
    </row>
    <row r="202568" spans="40:41" ht="24" customHeight="1">
      <c r="AN202568" s="6"/>
      <c r="AO202568" s="6"/>
    </row>
    <row r="202569" spans="40:41" ht="24" customHeight="1">
      <c r="AN202569" s="6"/>
      <c r="AO202569" s="6"/>
    </row>
    <row r="202570" spans="40:41" ht="24" customHeight="1">
      <c r="AN202570" s="6"/>
      <c r="AO202570" s="6"/>
    </row>
    <row r="202571" spans="40:41" ht="24" customHeight="1">
      <c r="AN202571" s="6"/>
      <c r="AO202571" s="6"/>
    </row>
    <row r="202572" spans="40:41" ht="24" customHeight="1">
      <c r="AN202572" s="6"/>
      <c r="AO202572" s="6"/>
    </row>
    <row r="202573" spans="40:41" ht="24" customHeight="1">
      <c r="AN202573" s="6"/>
      <c r="AO202573" s="6"/>
    </row>
    <row r="202574" spans="40:41" ht="24" customHeight="1">
      <c r="AN202574" s="6"/>
      <c r="AO202574" s="6"/>
    </row>
    <row r="202575" spans="40:41" ht="24" customHeight="1">
      <c r="AN202575" s="6"/>
      <c r="AO202575" s="6"/>
    </row>
    <row r="202576" spans="40:41" ht="24" customHeight="1">
      <c r="AN202576" s="6"/>
      <c r="AO202576" s="6"/>
    </row>
    <row r="202577" spans="40:41" ht="24" customHeight="1">
      <c r="AN202577" s="6"/>
      <c r="AO202577" s="6"/>
    </row>
    <row r="202578" spans="40:41" ht="24" customHeight="1">
      <c r="AN202578" s="6"/>
      <c r="AO202578" s="6"/>
    </row>
    <row r="202579" spans="40:41" ht="24" customHeight="1">
      <c r="AN202579" s="6"/>
      <c r="AO202579" s="6"/>
    </row>
    <row r="202580" spans="40:41" ht="24" customHeight="1">
      <c r="AN202580" s="6"/>
      <c r="AO202580" s="6"/>
    </row>
    <row r="202581" spans="40:41" ht="24" customHeight="1">
      <c r="AN202581" s="6"/>
      <c r="AO202581" s="6"/>
    </row>
    <row r="202582" spans="40:41" ht="24" customHeight="1">
      <c r="AN202582" s="6"/>
      <c r="AO202582" s="6"/>
    </row>
    <row r="202583" spans="40:41" ht="24" customHeight="1">
      <c r="AN202583" s="6"/>
      <c r="AO202583" s="6"/>
    </row>
    <row r="202584" spans="40:41" ht="24" customHeight="1">
      <c r="AN202584" s="6"/>
      <c r="AO202584" s="6"/>
    </row>
    <row r="202585" spans="40:41" ht="24" customHeight="1">
      <c r="AN202585" s="6"/>
      <c r="AO202585" s="6"/>
    </row>
    <row r="202586" spans="40:41" ht="24" customHeight="1">
      <c r="AN202586" s="6"/>
      <c r="AO202586" s="6"/>
    </row>
    <row r="202587" spans="40:41" ht="24" customHeight="1">
      <c r="AN202587" s="6"/>
      <c r="AO202587" s="6"/>
    </row>
    <row r="202588" spans="40:41" ht="24" customHeight="1">
      <c r="AN202588" s="6"/>
      <c r="AO202588" s="6"/>
    </row>
    <row r="202589" spans="40:41" ht="24" customHeight="1">
      <c r="AN202589" s="6"/>
      <c r="AO202589" s="6"/>
    </row>
    <row r="202590" spans="40:41" ht="24" customHeight="1">
      <c r="AN202590" s="6"/>
      <c r="AO202590" s="6"/>
    </row>
    <row r="202591" spans="40:41" ht="24" customHeight="1">
      <c r="AN202591" s="6"/>
      <c r="AO202591" s="6"/>
    </row>
    <row r="202592" spans="40:41" ht="24" customHeight="1">
      <c r="AN202592" s="6"/>
      <c r="AO202592" s="6"/>
    </row>
    <row r="202593" spans="40:41" ht="24" customHeight="1">
      <c r="AN202593" s="6"/>
      <c r="AO202593" s="6"/>
    </row>
    <row r="202594" spans="40:41" ht="24" customHeight="1">
      <c r="AN202594" s="6"/>
      <c r="AO202594" s="6"/>
    </row>
    <row r="202595" spans="40:41" ht="24" customHeight="1">
      <c r="AN202595" s="6"/>
      <c r="AO202595" s="6"/>
    </row>
    <row r="202596" spans="40:41" ht="24" customHeight="1">
      <c r="AN202596" s="6"/>
      <c r="AO202596" s="6"/>
    </row>
    <row r="202597" spans="40:41" ht="24" customHeight="1">
      <c r="AN202597" s="6"/>
      <c r="AO202597" s="6"/>
    </row>
    <row r="202598" spans="40:41" ht="24" customHeight="1">
      <c r="AN202598" s="6"/>
      <c r="AO202598" s="6"/>
    </row>
    <row r="202599" spans="40:41" ht="24" customHeight="1">
      <c r="AN202599" s="6"/>
      <c r="AO202599" s="6"/>
    </row>
    <row r="202600" spans="40:41" ht="24" customHeight="1">
      <c r="AN202600" s="6"/>
      <c r="AO202600" s="6"/>
    </row>
    <row r="202601" spans="40:41" ht="24" customHeight="1">
      <c r="AN202601" s="6"/>
      <c r="AO202601" s="6"/>
    </row>
    <row r="202602" spans="40:41" ht="24" customHeight="1">
      <c r="AN202602" s="6"/>
      <c r="AO202602" s="6"/>
    </row>
    <row r="202603" spans="40:41" ht="24" customHeight="1">
      <c r="AN202603" s="6"/>
      <c r="AO202603" s="6"/>
    </row>
    <row r="202604" spans="40:41" ht="24" customHeight="1">
      <c r="AN202604" s="6"/>
      <c r="AO202604" s="6"/>
    </row>
    <row r="202605" spans="40:41" ht="24" customHeight="1">
      <c r="AN202605" s="6"/>
      <c r="AO202605" s="6"/>
    </row>
    <row r="202606" spans="40:41" ht="24" customHeight="1">
      <c r="AN202606" s="6"/>
      <c r="AO202606" s="6"/>
    </row>
    <row r="202607" spans="40:41" ht="24" customHeight="1">
      <c r="AN202607" s="6"/>
      <c r="AO202607" s="6"/>
    </row>
    <row r="202608" spans="40:41" ht="24" customHeight="1">
      <c r="AN202608" s="6"/>
      <c r="AO202608" s="6"/>
    </row>
    <row r="202609" spans="40:41" ht="24" customHeight="1">
      <c r="AN202609" s="6"/>
      <c r="AO202609" s="6"/>
    </row>
    <row r="202610" spans="40:41" ht="24" customHeight="1">
      <c r="AN202610" s="6"/>
      <c r="AO202610" s="6"/>
    </row>
    <row r="202611" spans="40:41" ht="24" customHeight="1">
      <c r="AN202611" s="6"/>
      <c r="AO202611" s="6"/>
    </row>
    <row r="202612" spans="40:41" ht="24" customHeight="1">
      <c r="AN202612" s="6"/>
      <c r="AO202612" s="6"/>
    </row>
    <row r="202613" spans="40:41" ht="24" customHeight="1">
      <c r="AN202613" s="6"/>
      <c r="AO202613" s="6"/>
    </row>
    <row r="202614" spans="40:41" ht="24" customHeight="1">
      <c r="AN202614" s="6"/>
      <c r="AO202614" s="6"/>
    </row>
    <row r="202615" spans="40:41" ht="24" customHeight="1">
      <c r="AN202615" s="6"/>
      <c r="AO202615" s="6"/>
    </row>
    <row r="202616" spans="40:41" ht="24" customHeight="1">
      <c r="AN202616" s="6"/>
      <c r="AO202616" s="6"/>
    </row>
    <row r="202617" spans="40:41" ht="24" customHeight="1">
      <c r="AN202617" s="6"/>
      <c r="AO202617" s="6"/>
    </row>
    <row r="202618" spans="40:41" ht="24" customHeight="1">
      <c r="AN202618" s="6"/>
      <c r="AO202618" s="6"/>
    </row>
    <row r="202619" spans="40:41" ht="24" customHeight="1">
      <c r="AN202619" s="6"/>
      <c r="AO202619" s="6"/>
    </row>
    <row r="202620" spans="40:41" ht="24" customHeight="1">
      <c r="AN202620" s="6"/>
      <c r="AO202620" s="6"/>
    </row>
    <row r="202621" spans="40:41" ht="24" customHeight="1">
      <c r="AN202621" s="6"/>
      <c r="AO202621" s="6"/>
    </row>
    <row r="202622" spans="40:41" ht="24" customHeight="1">
      <c r="AN202622" s="6"/>
      <c r="AO202622" s="6"/>
    </row>
    <row r="202623" spans="40:41" ht="24" customHeight="1">
      <c r="AN202623" s="6"/>
      <c r="AO202623" s="6"/>
    </row>
    <row r="202624" spans="40:41" ht="24" customHeight="1">
      <c r="AN202624" s="6"/>
      <c r="AO202624" s="6"/>
    </row>
    <row r="202625" spans="40:41" ht="24" customHeight="1">
      <c r="AN202625" s="6"/>
      <c r="AO202625" s="6"/>
    </row>
    <row r="202626" spans="40:41" ht="24" customHeight="1">
      <c r="AN202626" s="6"/>
      <c r="AO202626" s="6"/>
    </row>
    <row r="202627" spans="40:41" ht="24" customHeight="1">
      <c r="AN202627" s="6"/>
      <c r="AO202627" s="6"/>
    </row>
    <row r="202628" spans="40:41" ht="24" customHeight="1">
      <c r="AN202628" s="6"/>
      <c r="AO202628" s="6"/>
    </row>
    <row r="202629" spans="40:41" ht="24" customHeight="1">
      <c r="AN202629" s="6"/>
      <c r="AO202629" s="6"/>
    </row>
    <row r="202630" spans="40:41" ht="24" customHeight="1">
      <c r="AN202630" s="6"/>
      <c r="AO202630" s="6"/>
    </row>
    <row r="202631" spans="40:41" ht="24" customHeight="1">
      <c r="AN202631" s="6"/>
      <c r="AO202631" s="6"/>
    </row>
    <row r="202632" spans="40:41" ht="24" customHeight="1">
      <c r="AN202632" s="6"/>
      <c r="AO202632" s="6"/>
    </row>
    <row r="202633" spans="40:41" ht="24" customHeight="1">
      <c r="AN202633" s="6"/>
      <c r="AO202633" s="6"/>
    </row>
    <row r="202634" spans="40:41" ht="24" customHeight="1">
      <c r="AN202634" s="6"/>
      <c r="AO202634" s="6"/>
    </row>
    <row r="202635" spans="40:41" ht="24" customHeight="1">
      <c r="AN202635" s="6"/>
      <c r="AO202635" s="6"/>
    </row>
    <row r="202636" spans="40:41" ht="24" customHeight="1">
      <c r="AN202636" s="6"/>
      <c r="AO202636" s="6"/>
    </row>
    <row r="202637" spans="40:41" ht="24" customHeight="1">
      <c r="AN202637" s="6"/>
      <c r="AO202637" s="6"/>
    </row>
    <row r="202638" spans="40:41" ht="24" customHeight="1">
      <c r="AN202638" s="6"/>
      <c r="AO202638" s="6"/>
    </row>
    <row r="202639" spans="40:41" ht="24" customHeight="1">
      <c r="AN202639" s="6"/>
      <c r="AO202639" s="6"/>
    </row>
    <row r="202640" spans="40:41" ht="24" customHeight="1">
      <c r="AN202640" s="6"/>
      <c r="AO202640" s="6"/>
    </row>
    <row r="202641" spans="40:41" ht="24" customHeight="1">
      <c r="AN202641" s="6"/>
      <c r="AO202641" s="6"/>
    </row>
    <row r="202642" spans="40:41" ht="24" customHeight="1">
      <c r="AN202642" s="6"/>
      <c r="AO202642" s="6"/>
    </row>
    <row r="202643" spans="40:41" ht="24" customHeight="1">
      <c r="AN202643" s="6"/>
      <c r="AO202643" s="6"/>
    </row>
    <row r="202644" spans="40:41" ht="24" customHeight="1">
      <c r="AN202644" s="6"/>
      <c r="AO202644" s="6"/>
    </row>
    <row r="202645" spans="40:41" ht="24" customHeight="1">
      <c r="AN202645" s="6"/>
      <c r="AO202645" s="6"/>
    </row>
    <row r="202646" spans="40:41" ht="24" customHeight="1">
      <c r="AN202646" s="6"/>
      <c r="AO202646" s="6"/>
    </row>
    <row r="202647" spans="40:41" ht="24" customHeight="1">
      <c r="AN202647" s="6"/>
      <c r="AO202647" s="6"/>
    </row>
    <row r="202648" spans="40:41" ht="24" customHeight="1">
      <c r="AN202648" s="6"/>
      <c r="AO202648" s="6"/>
    </row>
    <row r="202649" spans="40:41" ht="24" customHeight="1">
      <c r="AN202649" s="6"/>
      <c r="AO202649" s="6"/>
    </row>
    <row r="202650" spans="40:41" ht="24" customHeight="1">
      <c r="AN202650" s="6"/>
      <c r="AO202650" s="6"/>
    </row>
    <row r="202651" spans="40:41" ht="24" customHeight="1">
      <c r="AN202651" s="6"/>
      <c r="AO202651" s="6"/>
    </row>
    <row r="202652" spans="40:41" ht="24" customHeight="1">
      <c r="AN202652" s="6"/>
      <c r="AO202652" s="6"/>
    </row>
    <row r="202653" spans="40:41" ht="24" customHeight="1">
      <c r="AN202653" s="6"/>
      <c r="AO202653" s="6"/>
    </row>
    <row r="202654" spans="40:41" ht="24" customHeight="1">
      <c r="AN202654" s="6"/>
      <c r="AO202654" s="6"/>
    </row>
    <row r="202655" spans="40:41" ht="24" customHeight="1">
      <c r="AN202655" s="6"/>
      <c r="AO202655" s="6"/>
    </row>
    <row r="202656" spans="40:41" ht="24" customHeight="1">
      <c r="AN202656" s="6"/>
      <c r="AO202656" s="6"/>
    </row>
    <row r="202657" spans="40:41" ht="24" customHeight="1">
      <c r="AN202657" s="6"/>
      <c r="AO202657" s="6"/>
    </row>
    <row r="202658" spans="40:41" ht="24" customHeight="1">
      <c r="AN202658" s="6"/>
      <c r="AO202658" s="6"/>
    </row>
    <row r="202659" spans="40:41" ht="24" customHeight="1">
      <c r="AN202659" s="6"/>
      <c r="AO202659" s="6"/>
    </row>
    <row r="202660" spans="40:41" ht="24" customHeight="1">
      <c r="AN202660" s="6"/>
      <c r="AO202660" s="6"/>
    </row>
    <row r="202661" spans="40:41" ht="24" customHeight="1">
      <c r="AN202661" s="6"/>
      <c r="AO202661" s="6"/>
    </row>
    <row r="202662" spans="40:41" ht="24" customHeight="1">
      <c r="AN202662" s="6"/>
      <c r="AO202662" s="6"/>
    </row>
    <row r="202663" spans="40:41" ht="24" customHeight="1">
      <c r="AN202663" s="6"/>
      <c r="AO202663" s="6"/>
    </row>
    <row r="202664" spans="40:41" ht="24" customHeight="1">
      <c r="AN202664" s="6"/>
      <c r="AO202664" s="6"/>
    </row>
    <row r="202665" spans="40:41" ht="24" customHeight="1">
      <c r="AN202665" s="6"/>
      <c r="AO202665" s="6"/>
    </row>
    <row r="202666" spans="40:41" ht="24" customHeight="1">
      <c r="AN202666" s="6"/>
      <c r="AO202666" s="6"/>
    </row>
    <row r="202667" spans="40:41" ht="24" customHeight="1">
      <c r="AN202667" s="6"/>
      <c r="AO202667" s="6"/>
    </row>
    <row r="202668" spans="40:41" ht="24" customHeight="1">
      <c r="AN202668" s="6"/>
      <c r="AO202668" s="6"/>
    </row>
    <row r="202669" spans="40:41" ht="24" customHeight="1">
      <c r="AN202669" s="6"/>
      <c r="AO202669" s="6"/>
    </row>
    <row r="202670" spans="40:41" ht="24" customHeight="1">
      <c r="AN202670" s="6"/>
      <c r="AO202670" s="6"/>
    </row>
    <row r="202671" spans="40:41" ht="24" customHeight="1">
      <c r="AN202671" s="6"/>
      <c r="AO202671" s="6"/>
    </row>
    <row r="202672" spans="40:41" ht="24" customHeight="1">
      <c r="AN202672" s="6"/>
      <c r="AO202672" s="6"/>
    </row>
    <row r="202673" spans="40:41" ht="24" customHeight="1">
      <c r="AN202673" s="6"/>
      <c r="AO202673" s="6"/>
    </row>
    <row r="202674" spans="40:41" ht="24" customHeight="1">
      <c r="AN202674" s="6"/>
      <c r="AO202674" s="6"/>
    </row>
    <row r="202675" spans="40:41" ht="24" customHeight="1">
      <c r="AN202675" s="6"/>
      <c r="AO202675" s="6"/>
    </row>
    <row r="202676" spans="40:41" ht="24" customHeight="1">
      <c r="AN202676" s="6"/>
      <c r="AO202676" s="6"/>
    </row>
    <row r="202677" spans="40:41" ht="24" customHeight="1">
      <c r="AN202677" s="6"/>
      <c r="AO202677" s="6"/>
    </row>
    <row r="202678" spans="40:41" ht="24" customHeight="1">
      <c r="AN202678" s="6"/>
      <c r="AO202678" s="6"/>
    </row>
    <row r="202679" spans="40:41" ht="24" customHeight="1">
      <c r="AN202679" s="6"/>
      <c r="AO202679" s="6"/>
    </row>
    <row r="202680" spans="40:41" ht="24" customHeight="1">
      <c r="AN202680" s="6"/>
      <c r="AO202680" s="6"/>
    </row>
    <row r="202681" spans="40:41" ht="24" customHeight="1">
      <c r="AN202681" s="6"/>
      <c r="AO202681" s="6"/>
    </row>
    <row r="202682" spans="40:41" ht="24" customHeight="1">
      <c r="AN202682" s="6"/>
      <c r="AO202682" s="6"/>
    </row>
    <row r="202683" spans="40:41" ht="24" customHeight="1">
      <c r="AN202683" s="6"/>
      <c r="AO202683" s="6"/>
    </row>
    <row r="202684" spans="40:41" ht="24" customHeight="1">
      <c r="AN202684" s="6"/>
      <c r="AO202684" s="6"/>
    </row>
    <row r="202685" spans="40:41" ht="24" customHeight="1">
      <c r="AN202685" s="6"/>
      <c r="AO202685" s="6"/>
    </row>
    <row r="202686" spans="40:41" ht="24" customHeight="1">
      <c r="AN202686" s="6"/>
      <c r="AO202686" s="6"/>
    </row>
    <row r="202687" spans="40:41" ht="24" customHeight="1">
      <c r="AN202687" s="6"/>
      <c r="AO202687" s="6"/>
    </row>
    <row r="202688" spans="40:41" ht="24" customHeight="1">
      <c r="AN202688" s="6"/>
      <c r="AO202688" s="6"/>
    </row>
    <row r="202689" spans="40:41" ht="24" customHeight="1">
      <c r="AN202689" s="6"/>
      <c r="AO202689" s="6"/>
    </row>
    <row r="202690" spans="40:41" ht="24" customHeight="1">
      <c r="AN202690" s="6"/>
      <c r="AO202690" s="6"/>
    </row>
    <row r="202691" spans="40:41" ht="24" customHeight="1">
      <c r="AN202691" s="6"/>
      <c r="AO202691" s="6"/>
    </row>
    <row r="202692" spans="40:41" ht="24" customHeight="1">
      <c r="AN202692" s="6"/>
      <c r="AO202692" s="6"/>
    </row>
    <row r="202693" spans="40:41" ht="24" customHeight="1">
      <c r="AN202693" s="6"/>
      <c r="AO202693" s="6"/>
    </row>
    <row r="202694" spans="40:41" ht="24" customHeight="1">
      <c r="AN202694" s="6"/>
      <c r="AO202694" s="6"/>
    </row>
    <row r="202695" spans="40:41" ht="24" customHeight="1">
      <c r="AN202695" s="6"/>
      <c r="AO202695" s="6"/>
    </row>
    <row r="202696" spans="40:41" ht="24" customHeight="1">
      <c r="AN202696" s="6"/>
      <c r="AO202696" s="6"/>
    </row>
    <row r="202697" spans="40:41" ht="24" customHeight="1">
      <c r="AN202697" s="6"/>
      <c r="AO202697" s="6"/>
    </row>
    <row r="202698" spans="40:41" ht="24" customHeight="1">
      <c r="AN202698" s="6"/>
      <c r="AO202698" s="6"/>
    </row>
    <row r="202699" spans="40:41" ht="24" customHeight="1">
      <c r="AN202699" s="6"/>
      <c r="AO202699" s="6"/>
    </row>
    <row r="202700" spans="40:41" ht="24" customHeight="1">
      <c r="AN202700" s="6"/>
      <c r="AO202700" s="6"/>
    </row>
    <row r="202701" spans="40:41" ht="24" customHeight="1">
      <c r="AN202701" s="6"/>
      <c r="AO202701" s="6"/>
    </row>
    <row r="202702" spans="40:41" ht="24" customHeight="1">
      <c r="AN202702" s="6"/>
      <c r="AO202702" s="6"/>
    </row>
    <row r="202703" spans="40:41" ht="24" customHeight="1">
      <c r="AN202703" s="6"/>
      <c r="AO202703" s="6"/>
    </row>
    <row r="202704" spans="40:41" ht="24" customHeight="1">
      <c r="AN202704" s="6"/>
      <c r="AO202704" s="6"/>
    </row>
    <row r="202705" spans="40:41" ht="24" customHeight="1">
      <c r="AN202705" s="6"/>
      <c r="AO202705" s="6"/>
    </row>
    <row r="202706" spans="40:41" ht="24" customHeight="1">
      <c r="AN202706" s="6"/>
      <c r="AO202706" s="6"/>
    </row>
    <row r="202707" spans="40:41" ht="24" customHeight="1">
      <c r="AN202707" s="6"/>
      <c r="AO202707" s="6"/>
    </row>
    <row r="202708" spans="40:41" ht="24" customHeight="1">
      <c r="AN202708" s="6"/>
      <c r="AO202708" s="6"/>
    </row>
    <row r="202709" spans="40:41" ht="24" customHeight="1">
      <c r="AN202709" s="6"/>
      <c r="AO202709" s="6"/>
    </row>
    <row r="202710" spans="40:41" ht="24" customHeight="1">
      <c r="AN202710" s="6"/>
      <c r="AO202710" s="6"/>
    </row>
    <row r="202711" spans="40:41" ht="24" customHeight="1">
      <c r="AN202711" s="6"/>
      <c r="AO202711" s="6"/>
    </row>
    <row r="202712" spans="40:41" ht="24" customHeight="1">
      <c r="AN202712" s="6"/>
      <c r="AO202712" s="6"/>
    </row>
    <row r="202713" spans="40:41" ht="24" customHeight="1">
      <c r="AN202713" s="6"/>
      <c r="AO202713" s="6"/>
    </row>
    <row r="202714" spans="40:41" ht="24" customHeight="1">
      <c r="AN202714" s="6"/>
      <c r="AO202714" s="6"/>
    </row>
    <row r="202715" spans="40:41" ht="24" customHeight="1">
      <c r="AN202715" s="6"/>
      <c r="AO202715" s="6"/>
    </row>
    <row r="202716" spans="40:41" ht="24" customHeight="1">
      <c r="AN202716" s="6"/>
      <c r="AO202716" s="6"/>
    </row>
    <row r="202717" spans="40:41" ht="24" customHeight="1">
      <c r="AN202717" s="6"/>
      <c r="AO202717" s="6"/>
    </row>
    <row r="202718" spans="40:41" ht="24" customHeight="1">
      <c r="AN202718" s="6"/>
      <c r="AO202718" s="6"/>
    </row>
    <row r="202719" spans="40:41" ht="24" customHeight="1">
      <c r="AN202719" s="6"/>
      <c r="AO202719" s="6"/>
    </row>
    <row r="202720" spans="40:41" ht="24" customHeight="1">
      <c r="AN202720" s="6"/>
      <c r="AO202720" s="6"/>
    </row>
    <row r="202721" spans="40:41" ht="24" customHeight="1">
      <c r="AN202721" s="6"/>
      <c r="AO202721" s="6"/>
    </row>
    <row r="202722" spans="40:41" ht="24" customHeight="1">
      <c r="AN202722" s="6"/>
      <c r="AO202722" s="6"/>
    </row>
    <row r="202723" spans="40:41" ht="24" customHeight="1">
      <c r="AN202723" s="6"/>
      <c r="AO202723" s="6"/>
    </row>
    <row r="202724" spans="40:41" ht="24" customHeight="1">
      <c r="AN202724" s="6"/>
      <c r="AO202724" s="6"/>
    </row>
    <row r="202725" spans="40:41" ht="24" customHeight="1">
      <c r="AN202725" s="6"/>
      <c r="AO202725" s="6"/>
    </row>
    <row r="202726" spans="40:41" ht="24" customHeight="1">
      <c r="AN202726" s="6"/>
      <c r="AO202726" s="6"/>
    </row>
    <row r="202727" spans="40:41" ht="24" customHeight="1">
      <c r="AN202727" s="6"/>
      <c r="AO202727" s="6"/>
    </row>
    <row r="202728" spans="40:41" ht="24" customHeight="1">
      <c r="AN202728" s="6"/>
      <c r="AO202728" s="6"/>
    </row>
    <row r="202729" spans="40:41" ht="24" customHeight="1">
      <c r="AN202729" s="6"/>
      <c r="AO202729" s="6"/>
    </row>
    <row r="202730" spans="40:41" ht="24" customHeight="1">
      <c r="AN202730" s="6"/>
      <c r="AO202730" s="6"/>
    </row>
    <row r="202731" spans="40:41" ht="24" customHeight="1">
      <c r="AN202731" s="6"/>
      <c r="AO202731" s="6"/>
    </row>
    <row r="202732" spans="40:41" ht="24" customHeight="1">
      <c r="AN202732" s="6"/>
      <c r="AO202732" s="6"/>
    </row>
    <row r="202733" spans="40:41" ht="24" customHeight="1">
      <c r="AN202733" s="6"/>
      <c r="AO202733" s="6"/>
    </row>
    <row r="202734" spans="40:41" ht="24" customHeight="1">
      <c r="AN202734" s="6"/>
      <c r="AO202734" s="6"/>
    </row>
    <row r="202735" spans="40:41" ht="24" customHeight="1">
      <c r="AN202735" s="6"/>
      <c r="AO202735" s="6"/>
    </row>
    <row r="202736" spans="40:41" ht="24" customHeight="1">
      <c r="AN202736" s="6"/>
      <c r="AO202736" s="6"/>
    </row>
    <row r="202737" spans="40:41" ht="24" customHeight="1">
      <c r="AN202737" s="6"/>
      <c r="AO202737" s="6"/>
    </row>
    <row r="202738" spans="40:41" ht="24" customHeight="1">
      <c r="AN202738" s="6"/>
      <c r="AO202738" s="6"/>
    </row>
    <row r="202739" spans="40:41" ht="24" customHeight="1">
      <c r="AN202739" s="6"/>
      <c r="AO202739" s="6"/>
    </row>
    <row r="202740" spans="40:41" ht="24" customHeight="1">
      <c r="AN202740" s="6"/>
      <c r="AO202740" s="6"/>
    </row>
    <row r="202741" spans="40:41" ht="24" customHeight="1">
      <c r="AN202741" s="6"/>
      <c r="AO202741" s="6"/>
    </row>
    <row r="202742" spans="40:41" ht="24" customHeight="1">
      <c r="AN202742" s="6"/>
      <c r="AO202742" s="6"/>
    </row>
    <row r="202743" spans="40:41" ht="24" customHeight="1">
      <c r="AN202743" s="6"/>
      <c r="AO202743" s="6"/>
    </row>
    <row r="202744" spans="40:41" ht="24" customHeight="1">
      <c r="AN202744" s="6"/>
      <c r="AO202744" s="6"/>
    </row>
    <row r="202745" spans="40:41" ht="24" customHeight="1">
      <c r="AN202745" s="6"/>
      <c r="AO202745" s="6"/>
    </row>
    <row r="202746" spans="40:41" ht="24" customHeight="1">
      <c r="AN202746" s="6"/>
      <c r="AO202746" s="6"/>
    </row>
    <row r="202747" spans="40:41" ht="24" customHeight="1">
      <c r="AN202747" s="6"/>
      <c r="AO202747" s="6"/>
    </row>
    <row r="202748" spans="40:41" ht="24" customHeight="1">
      <c r="AN202748" s="6"/>
      <c r="AO202748" s="6"/>
    </row>
    <row r="202749" spans="40:41" ht="24" customHeight="1">
      <c r="AN202749" s="6"/>
      <c r="AO202749" s="6"/>
    </row>
    <row r="202750" spans="40:41" ht="24" customHeight="1">
      <c r="AN202750" s="6"/>
      <c r="AO202750" s="6"/>
    </row>
    <row r="202751" spans="40:41" ht="24" customHeight="1">
      <c r="AN202751" s="6"/>
      <c r="AO202751" s="6"/>
    </row>
    <row r="202752" spans="40:41" ht="24" customHeight="1">
      <c r="AN202752" s="6"/>
      <c r="AO202752" s="6"/>
    </row>
    <row r="202753" spans="40:41" ht="24" customHeight="1">
      <c r="AN202753" s="6"/>
      <c r="AO202753" s="6"/>
    </row>
    <row r="202754" spans="40:41" ht="24" customHeight="1">
      <c r="AN202754" s="6"/>
      <c r="AO202754" s="6"/>
    </row>
    <row r="202755" spans="40:41" ht="24" customHeight="1">
      <c r="AN202755" s="6"/>
      <c r="AO202755" s="6"/>
    </row>
    <row r="202756" spans="40:41" ht="24" customHeight="1">
      <c r="AN202756" s="6"/>
      <c r="AO202756" s="6"/>
    </row>
    <row r="202757" spans="40:41" ht="24" customHeight="1">
      <c r="AN202757" s="6"/>
      <c r="AO202757" s="6"/>
    </row>
    <row r="202758" spans="40:41" ht="24" customHeight="1">
      <c r="AN202758" s="6"/>
      <c r="AO202758" s="6"/>
    </row>
    <row r="202759" spans="40:41" ht="24" customHeight="1">
      <c r="AN202759" s="6"/>
      <c r="AO202759" s="6"/>
    </row>
    <row r="202760" spans="40:41" ht="24" customHeight="1">
      <c r="AN202760" s="6"/>
      <c r="AO202760" s="6"/>
    </row>
    <row r="202761" spans="40:41" ht="24" customHeight="1">
      <c r="AN202761" s="6"/>
      <c r="AO202761" s="6"/>
    </row>
    <row r="202762" spans="40:41" ht="24" customHeight="1">
      <c r="AN202762" s="6"/>
      <c r="AO202762" s="6"/>
    </row>
    <row r="202763" spans="40:41" ht="24" customHeight="1">
      <c r="AN202763" s="6"/>
      <c r="AO202763" s="6"/>
    </row>
    <row r="202764" spans="40:41" ht="24" customHeight="1">
      <c r="AN202764" s="6"/>
      <c r="AO202764" s="6"/>
    </row>
    <row r="202765" spans="40:41" ht="24" customHeight="1">
      <c r="AN202765" s="6"/>
      <c r="AO202765" s="6"/>
    </row>
    <row r="202766" spans="40:41" ht="24" customHeight="1">
      <c r="AN202766" s="6"/>
      <c r="AO202766" s="6"/>
    </row>
    <row r="202767" spans="40:41" ht="24" customHeight="1">
      <c r="AN202767" s="6"/>
      <c r="AO202767" s="6"/>
    </row>
    <row r="202768" spans="40:41" ht="24" customHeight="1">
      <c r="AN202768" s="6"/>
      <c r="AO202768" s="6"/>
    </row>
    <row r="202769" spans="40:41" ht="24" customHeight="1">
      <c r="AN202769" s="6"/>
      <c r="AO202769" s="6"/>
    </row>
    <row r="202770" spans="40:41" ht="24" customHeight="1">
      <c r="AN202770" s="6"/>
      <c r="AO202770" s="6"/>
    </row>
    <row r="202771" spans="40:41" ht="24" customHeight="1">
      <c r="AN202771" s="6"/>
      <c r="AO202771" s="6"/>
    </row>
    <row r="202772" spans="40:41" ht="24" customHeight="1">
      <c r="AN202772" s="6"/>
      <c r="AO202772" s="6"/>
    </row>
    <row r="202773" spans="40:41" ht="24" customHeight="1">
      <c r="AN202773" s="6"/>
      <c r="AO202773" s="6"/>
    </row>
    <row r="202774" spans="40:41" ht="24" customHeight="1">
      <c r="AN202774" s="6"/>
      <c r="AO202774" s="6"/>
    </row>
    <row r="202775" spans="40:41" ht="24" customHeight="1">
      <c r="AN202775" s="6"/>
      <c r="AO202775" s="6"/>
    </row>
    <row r="202776" spans="40:41" ht="24" customHeight="1">
      <c r="AN202776" s="6"/>
      <c r="AO202776" s="6"/>
    </row>
    <row r="202777" spans="40:41" ht="24" customHeight="1">
      <c r="AN202777" s="6"/>
      <c r="AO202777" s="6"/>
    </row>
    <row r="202778" spans="40:41" ht="24" customHeight="1">
      <c r="AN202778" s="6"/>
      <c r="AO202778" s="6"/>
    </row>
    <row r="202779" spans="40:41" ht="24" customHeight="1">
      <c r="AN202779" s="6"/>
      <c r="AO202779" s="6"/>
    </row>
    <row r="202780" spans="40:41" ht="24" customHeight="1">
      <c r="AN202780" s="6"/>
      <c r="AO202780" s="6"/>
    </row>
    <row r="202781" spans="40:41" ht="24" customHeight="1">
      <c r="AN202781" s="6"/>
      <c r="AO202781" s="6"/>
    </row>
    <row r="202782" spans="40:41" ht="24" customHeight="1">
      <c r="AN202782" s="6"/>
      <c r="AO202782" s="6"/>
    </row>
    <row r="202783" spans="40:41" ht="24" customHeight="1">
      <c r="AN202783" s="6"/>
      <c r="AO202783" s="6"/>
    </row>
    <row r="202784" spans="40:41" ht="24" customHeight="1">
      <c r="AN202784" s="6"/>
      <c r="AO202784" s="6"/>
    </row>
    <row r="202785" spans="40:41" ht="24" customHeight="1">
      <c r="AN202785" s="6"/>
      <c r="AO202785" s="6"/>
    </row>
    <row r="202786" spans="40:41" ht="24" customHeight="1">
      <c r="AN202786" s="6"/>
      <c r="AO202786" s="6"/>
    </row>
    <row r="202787" spans="40:41" ht="24" customHeight="1">
      <c r="AN202787" s="6"/>
      <c r="AO202787" s="6"/>
    </row>
    <row r="202788" spans="40:41" ht="24" customHeight="1">
      <c r="AN202788" s="6"/>
      <c r="AO202788" s="6"/>
    </row>
    <row r="202789" spans="40:41" ht="24" customHeight="1">
      <c r="AN202789" s="6"/>
      <c r="AO202789" s="6"/>
    </row>
    <row r="202790" spans="40:41" ht="24" customHeight="1">
      <c r="AN202790" s="6"/>
      <c r="AO202790" s="6"/>
    </row>
    <row r="202791" spans="40:41" ht="24" customHeight="1">
      <c r="AN202791" s="6"/>
      <c r="AO202791" s="6"/>
    </row>
    <row r="202792" spans="40:41" ht="24" customHeight="1">
      <c r="AN202792" s="6"/>
      <c r="AO202792" s="6"/>
    </row>
    <row r="202793" spans="40:41" ht="24" customHeight="1">
      <c r="AN202793" s="6"/>
      <c r="AO202793" s="6"/>
    </row>
    <row r="202794" spans="40:41" ht="24" customHeight="1">
      <c r="AN202794" s="6"/>
      <c r="AO202794" s="6"/>
    </row>
    <row r="202795" spans="40:41" ht="24" customHeight="1">
      <c r="AN202795" s="6"/>
      <c r="AO202795" s="6"/>
    </row>
    <row r="202796" spans="40:41" ht="24" customHeight="1">
      <c r="AN202796" s="6"/>
      <c r="AO202796" s="6"/>
    </row>
    <row r="202797" spans="40:41" ht="24" customHeight="1">
      <c r="AN202797" s="6"/>
      <c r="AO202797" s="6"/>
    </row>
    <row r="202798" spans="40:41" ht="24" customHeight="1">
      <c r="AN202798" s="6"/>
      <c r="AO202798" s="6"/>
    </row>
    <row r="202799" spans="40:41" ht="24" customHeight="1">
      <c r="AN202799" s="6"/>
      <c r="AO202799" s="6"/>
    </row>
    <row r="202800" spans="40:41" ht="24" customHeight="1">
      <c r="AN202800" s="6"/>
      <c r="AO202800" s="6"/>
    </row>
    <row r="202801" spans="40:41" ht="24" customHeight="1">
      <c r="AN202801" s="6"/>
      <c r="AO202801" s="6"/>
    </row>
    <row r="202802" spans="40:41" ht="24" customHeight="1">
      <c r="AN202802" s="6"/>
      <c r="AO202802" s="6"/>
    </row>
    <row r="202803" spans="40:41" ht="24" customHeight="1">
      <c r="AN202803" s="6"/>
      <c r="AO202803" s="6"/>
    </row>
    <row r="202804" spans="40:41" ht="24" customHeight="1">
      <c r="AN202804" s="6"/>
      <c r="AO202804" s="6"/>
    </row>
    <row r="202805" spans="40:41" ht="24" customHeight="1">
      <c r="AN202805" s="6"/>
      <c r="AO202805" s="6"/>
    </row>
    <row r="202806" spans="40:41" ht="24" customHeight="1">
      <c r="AN202806" s="6"/>
      <c r="AO202806" s="6"/>
    </row>
    <row r="202807" spans="40:41" ht="24" customHeight="1">
      <c r="AN202807" s="6"/>
      <c r="AO202807" s="6"/>
    </row>
    <row r="202808" spans="40:41" ht="24" customHeight="1">
      <c r="AN202808" s="6"/>
      <c r="AO202808" s="6"/>
    </row>
    <row r="202809" spans="40:41" ht="24" customHeight="1">
      <c r="AN202809" s="6"/>
      <c r="AO202809" s="6"/>
    </row>
    <row r="202810" spans="40:41" ht="24" customHeight="1">
      <c r="AN202810" s="6"/>
      <c r="AO202810" s="6"/>
    </row>
    <row r="202811" spans="40:41" ht="24" customHeight="1">
      <c r="AN202811" s="6"/>
      <c r="AO202811" s="6"/>
    </row>
    <row r="202812" spans="40:41" ht="24" customHeight="1">
      <c r="AN202812" s="6"/>
      <c r="AO202812" s="6"/>
    </row>
    <row r="202813" spans="40:41" ht="24" customHeight="1">
      <c r="AN202813" s="6"/>
      <c r="AO202813" s="6"/>
    </row>
    <row r="202814" spans="40:41" ht="24" customHeight="1">
      <c r="AN202814" s="6"/>
      <c r="AO202814" s="6"/>
    </row>
    <row r="202815" spans="40:41" ht="24" customHeight="1">
      <c r="AN202815" s="6"/>
      <c r="AO202815" s="6"/>
    </row>
    <row r="202816" spans="40:41" ht="24" customHeight="1">
      <c r="AN202816" s="6"/>
      <c r="AO202816" s="6"/>
    </row>
    <row r="202817" spans="40:41" ht="24" customHeight="1">
      <c r="AN202817" s="6"/>
      <c r="AO202817" s="6"/>
    </row>
    <row r="202818" spans="40:41" ht="24" customHeight="1">
      <c r="AN202818" s="6"/>
      <c r="AO202818" s="6"/>
    </row>
    <row r="202819" spans="40:41" ht="24" customHeight="1">
      <c r="AN202819" s="6"/>
      <c r="AO202819" s="6"/>
    </row>
    <row r="202820" spans="40:41" ht="24" customHeight="1">
      <c r="AN202820" s="6"/>
      <c r="AO202820" s="6"/>
    </row>
    <row r="202821" spans="40:41" ht="24" customHeight="1">
      <c r="AN202821" s="6"/>
      <c r="AO202821" s="6"/>
    </row>
    <row r="202822" spans="40:41" ht="24" customHeight="1">
      <c r="AN202822" s="6"/>
      <c r="AO202822" s="6"/>
    </row>
    <row r="202823" spans="40:41" ht="24" customHeight="1">
      <c r="AN202823" s="6"/>
      <c r="AO202823" s="6"/>
    </row>
    <row r="202824" spans="40:41" ht="24" customHeight="1">
      <c r="AN202824" s="6"/>
      <c r="AO202824" s="6"/>
    </row>
    <row r="202825" spans="40:41" ht="24" customHeight="1">
      <c r="AN202825" s="6"/>
      <c r="AO202825" s="6"/>
    </row>
    <row r="202826" spans="40:41" ht="24" customHeight="1">
      <c r="AN202826" s="6"/>
      <c r="AO202826" s="6"/>
    </row>
    <row r="202827" spans="40:41" ht="24" customHeight="1">
      <c r="AN202827" s="6"/>
      <c r="AO202827" s="6"/>
    </row>
    <row r="202828" spans="40:41" ht="24" customHeight="1">
      <c r="AN202828" s="6"/>
      <c r="AO202828" s="6"/>
    </row>
    <row r="202829" spans="40:41" ht="24" customHeight="1">
      <c r="AN202829" s="6"/>
      <c r="AO202829" s="6"/>
    </row>
    <row r="202830" spans="40:41" ht="24" customHeight="1">
      <c r="AN202830" s="6"/>
      <c r="AO202830" s="6"/>
    </row>
    <row r="202831" spans="40:41" ht="24" customHeight="1">
      <c r="AN202831" s="6"/>
      <c r="AO202831" s="6"/>
    </row>
    <row r="202832" spans="40:41" ht="24" customHeight="1">
      <c r="AN202832" s="6"/>
      <c r="AO202832" s="6"/>
    </row>
    <row r="202833" spans="40:41" ht="24" customHeight="1">
      <c r="AN202833" s="6"/>
      <c r="AO202833" s="6"/>
    </row>
    <row r="202834" spans="40:41" ht="24" customHeight="1">
      <c r="AN202834" s="6"/>
      <c r="AO202834" s="6"/>
    </row>
    <row r="202835" spans="40:41" ht="24" customHeight="1">
      <c r="AN202835" s="6"/>
      <c r="AO202835" s="6"/>
    </row>
    <row r="202836" spans="40:41" ht="24" customHeight="1">
      <c r="AN202836" s="6"/>
      <c r="AO202836" s="6"/>
    </row>
    <row r="202837" spans="40:41" ht="24" customHeight="1">
      <c r="AN202837" s="6"/>
      <c r="AO202837" s="6"/>
    </row>
    <row r="202838" spans="40:41" ht="24" customHeight="1">
      <c r="AN202838" s="6"/>
      <c r="AO202838" s="6"/>
    </row>
    <row r="202839" spans="40:41" ht="24" customHeight="1">
      <c r="AN202839" s="6"/>
      <c r="AO202839" s="6"/>
    </row>
    <row r="202840" spans="40:41" ht="24" customHeight="1">
      <c r="AN202840" s="6"/>
      <c r="AO202840" s="6"/>
    </row>
    <row r="202841" spans="40:41" ht="24" customHeight="1">
      <c r="AN202841" s="6"/>
      <c r="AO202841" s="6"/>
    </row>
    <row r="202842" spans="40:41" ht="24" customHeight="1">
      <c r="AN202842" s="6"/>
      <c r="AO202842" s="6"/>
    </row>
    <row r="202843" spans="40:41" ht="24" customHeight="1">
      <c r="AN202843" s="6"/>
      <c r="AO202843" s="6"/>
    </row>
    <row r="202844" spans="40:41" ht="24" customHeight="1">
      <c r="AN202844" s="6"/>
      <c r="AO202844" s="6"/>
    </row>
    <row r="202845" spans="40:41" ht="24" customHeight="1">
      <c r="AN202845" s="6"/>
      <c r="AO202845" s="6"/>
    </row>
    <row r="202846" spans="40:41" ht="24" customHeight="1">
      <c r="AN202846" s="6"/>
      <c r="AO202846" s="6"/>
    </row>
    <row r="202847" spans="40:41" ht="24" customHeight="1">
      <c r="AN202847" s="6"/>
      <c r="AO202847" s="6"/>
    </row>
    <row r="202848" spans="40:41" ht="24" customHeight="1">
      <c r="AN202848" s="6"/>
      <c r="AO202848" s="6"/>
    </row>
    <row r="202849" spans="40:41" ht="24" customHeight="1">
      <c r="AN202849" s="6"/>
      <c r="AO202849" s="6"/>
    </row>
    <row r="202850" spans="40:41" ht="24" customHeight="1">
      <c r="AN202850" s="6"/>
      <c r="AO202850" s="6"/>
    </row>
    <row r="202851" spans="40:41" ht="24" customHeight="1">
      <c r="AN202851" s="6"/>
      <c r="AO202851" s="6"/>
    </row>
    <row r="202852" spans="40:41" ht="24" customHeight="1">
      <c r="AN202852" s="6"/>
      <c r="AO202852" s="6"/>
    </row>
    <row r="202853" spans="40:41" ht="24" customHeight="1">
      <c r="AN202853" s="6"/>
      <c r="AO202853" s="6"/>
    </row>
    <row r="202854" spans="40:41" ht="24" customHeight="1">
      <c r="AN202854" s="6"/>
      <c r="AO202854" s="6"/>
    </row>
    <row r="202855" spans="40:41" ht="24" customHeight="1">
      <c r="AN202855" s="6"/>
      <c r="AO202855" s="6"/>
    </row>
    <row r="202856" spans="40:41" ht="24" customHeight="1">
      <c r="AN202856" s="6"/>
      <c r="AO202856" s="6"/>
    </row>
    <row r="202857" spans="40:41" ht="24" customHeight="1">
      <c r="AN202857" s="6"/>
      <c r="AO202857" s="6"/>
    </row>
    <row r="202858" spans="40:41" ht="24" customHeight="1">
      <c r="AN202858" s="6"/>
      <c r="AO202858" s="6"/>
    </row>
    <row r="202859" spans="40:41" ht="24" customHeight="1">
      <c r="AN202859" s="6"/>
      <c r="AO202859" s="6"/>
    </row>
    <row r="202860" spans="40:41" ht="24" customHeight="1">
      <c r="AN202860" s="6"/>
      <c r="AO202860" s="6"/>
    </row>
    <row r="202861" spans="40:41" ht="24" customHeight="1">
      <c r="AN202861" s="6"/>
      <c r="AO202861" s="6"/>
    </row>
    <row r="202862" spans="40:41" ht="24" customHeight="1">
      <c r="AN202862" s="6"/>
      <c r="AO202862" s="6"/>
    </row>
    <row r="202863" spans="40:41" ht="24" customHeight="1">
      <c r="AN202863" s="6"/>
      <c r="AO202863" s="6"/>
    </row>
    <row r="202864" spans="40:41" ht="24" customHeight="1">
      <c r="AN202864" s="6"/>
      <c r="AO202864" s="6"/>
    </row>
    <row r="202865" spans="40:41" ht="24" customHeight="1">
      <c r="AN202865" s="6"/>
      <c r="AO202865" s="6"/>
    </row>
    <row r="202866" spans="40:41" ht="24" customHeight="1">
      <c r="AN202866" s="6"/>
      <c r="AO202866" s="6"/>
    </row>
    <row r="202867" spans="40:41" ht="24" customHeight="1">
      <c r="AN202867" s="6"/>
      <c r="AO202867" s="6"/>
    </row>
    <row r="202868" spans="40:41" ht="24" customHeight="1">
      <c r="AN202868" s="6"/>
      <c r="AO202868" s="6"/>
    </row>
    <row r="202869" spans="40:41" ht="24" customHeight="1">
      <c r="AN202869" s="6"/>
      <c r="AO202869" s="6"/>
    </row>
    <row r="202870" spans="40:41" ht="24" customHeight="1">
      <c r="AN202870" s="6"/>
      <c r="AO202870" s="6"/>
    </row>
    <row r="202871" spans="40:41" ht="24" customHeight="1">
      <c r="AN202871" s="6"/>
      <c r="AO202871" s="6"/>
    </row>
    <row r="202872" spans="40:41" ht="24" customHeight="1">
      <c r="AN202872" s="6"/>
      <c r="AO202872" s="6"/>
    </row>
    <row r="202873" spans="40:41" ht="24" customHeight="1">
      <c r="AN202873" s="6"/>
      <c r="AO202873" s="6"/>
    </row>
    <row r="202874" spans="40:41" ht="24" customHeight="1">
      <c r="AN202874" s="6"/>
      <c r="AO202874" s="6"/>
    </row>
    <row r="202875" spans="40:41" ht="24" customHeight="1">
      <c r="AN202875" s="6"/>
      <c r="AO202875" s="6"/>
    </row>
    <row r="202876" spans="40:41" ht="24" customHeight="1">
      <c r="AN202876" s="6"/>
      <c r="AO202876" s="6"/>
    </row>
    <row r="202877" spans="40:41" ht="24" customHeight="1">
      <c r="AN202877" s="6"/>
      <c r="AO202877" s="6"/>
    </row>
    <row r="202878" spans="40:41" ht="24" customHeight="1">
      <c r="AN202878" s="6"/>
      <c r="AO202878" s="6"/>
    </row>
    <row r="202879" spans="40:41" ht="24" customHeight="1">
      <c r="AN202879" s="6"/>
      <c r="AO202879" s="6"/>
    </row>
    <row r="202880" spans="40:41" ht="24" customHeight="1">
      <c r="AN202880" s="6"/>
      <c r="AO202880" s="6"/>
    </row>
    <row r="202881" spans="40:41" ht="24" customHeight="1">
      <c r="AN202881" s="6"/>
      <c r="AO202881" s="6"/>
    </row>
    <row r="202882" spans="40:41" ht="24" customHeight="1">
      <c r="AN202882" s="6"/>
      <c r="AO202882" s="6"/>
    </row>
    <row r="202883" spans="40:41" ht="24" customHeight="1">
      <c r="AN202883" s="6"/>
      <c r="AO202883" s="6"/>
    </row>
    <row r="202884" spans="40:41" ht="24" customHeight="1">
      <c r="AN202884" s="6"/>
      <c r="AO202884" s="6"/>
    </row>
    <row r="202885" spans="40:41" ht="24" customHeight="1">
      <c r="AN202885" s="6"/>
      <c r="AO202885" s="6"/>
    </row>
    <row r="202886" spans="40:41" ht="24" customHeight="1">
      <c r="AN202886" s="6"/>
      <c r="AO202886" s="6"/>
    </row>
    <row r="202887" spans="40:41" ht="24" customHeight="1">
      <c r="AN202887" s="6"/>
      <c r="AO202887" s="6"/>
    </row>
    <row r="202888" spans="40:41" ht="24" customHeight="1">
      <c r="AN202888" s="6"/>
      <c r="AO202888" s="6"/>
    </row>
    <row r="202889" spans="40:41" ht="24" customHeight="1">
      <c r="AN202889" s="6"/>
      <c r="AO202889" s="6"/>
    </row>
    <row r="202890" spans="40:41" ht="24" customHeight="1">
      <c r="AN202890" s="6"/>
      <c r="AO202890" s="6"/>
    </row>
    <row r="202891" spans="40:41" ht="24" customHeight="1">
      <c r="AN202891" s="6"/>
      <c r="AO202891" s="6"/>
    </row>
    <row r="202892" spans="40:41" ht="24" customHeight="1">
      <c r="AN202892" s="6"/>
      <c r="AO202892" s="6"/>
    </row>
    <row r="202893" spans="40:41" ht="24" customHeight="1">
      <c r="AN202893" s="6"/>
      <c r="AO202893" s="6"/>
    </row>
    <row r="202894" spans="40:41" ht="24" customHeight="1">
      <c r="AN202894" s="6"/>
      <c r="AO202894" s="6"/>
    </row>
    <row r="202895" spans="40:41" ht="24" customHeight="1">
      <c r="AN202895" s="6"/>
      <c r="AO202895" s="6"/>
    </row>
    <row r="202896" spans="40:41" ht="24" customHeight="1">
      <c r="AN202896" s="6"/>
      <c r="AO202896" s="6"/>
    </row>
    <row r="202897" spans="40:41" ht="24" customHeight="1">
      <c r="AN202897" s="6"/>
      <c r="AO202897" s="6"/>
    </row>
    <row r="202898" spans="40:41" ht="24" customHeight="1">
      <c r="AN202898" s="6"/>
      <c r="AO202898" s="6"/>
    </row>
    <row r="202899" spans="40:41" ht="24" customHeight="1">
      <c r="AN202899" s="6"/>
      <c r="AO202899" s="6"/>
    </row>
    <row r="202900" spans="40:41" ht="24" customHeight="1">
      <c r="AN202900" s="6"/>
      <c r="AO202900" s="6"/>
    </row>
    <row r="202901" spans="40:41" ht="24" customHeight="1">
      <c r="AN202901" s="6"/>
      <c r="AO202901" s="6"/>
    </row>
    <row r="202902" spans="40:41" ht="24" customHeight="1">
      <c r="AN202902" s="6"/>
      <c r="AO202902" s="6"/>
    </row>
    <row r="202903" spans="40:41" ht="24" customHeight="1">
      <c r="AN202903" s="6"/>
      <c r="AO202903" s="6"/>
    </row>
    <row r="202904" spans="40:41" ht="24" customHeight="1">
      <c r="AN202904" s="6"/>
      <c r="AO202904" s="6"/>
    </row>
    <row r="202905" spans="40:41" ht="24" customHeight="1">
      <c r="AN202905" s="6"/>
      <c r="AO202905" s="6"/>
    </row>
    <row r="202906" spans="40:41" ht="24" customHeight="1">
      <c r="AN202906" s="6"/>
      <c r="AO202906" s="6"/>
    </row>
    <row r="202907" spans="40:41" ht="24" customHeight="1">
      <c r="AN202907" s="6"/>
      <c r="AO202907" s="6"/>
    </row>
    <row r="202908" spans="40:41" ht="24" customHeight="1">
      <c r="AN202908" s="6"/>
      <c r="AO202908" s="6"/>
    </row>
    <row r="202909" spans="40:41" ht="24" customHeight="1">
      <c r="AN202909" s="6"/>
      <c r="AO202909" s="6"/>
    </row>
    <row r="202910" spans="40:41" ht="24" customHeight="1">
      <c r="AN202910" s="6"/>
      <c r="AO202910" s="6"/>
    </row>
    <row r="202911" spans="40:41" ht="24" customHeight="1">
      <c r="AN202911" s="6"/>
      <c r="AO202911" s="6"/>
    </row>
    <row r="202912" spans="40:41" ht="24" customHeight="1">
      <c r="AN202912" s="6"/>
      <c r="AO202912" s="6"/>
    </row>
    <row r="202913" spans="40:41" ht="24" customHeight="1">
      <c r="AN202913" s="6"/>
      <c r="AO202913" s="6"/>
    </row>
    <row r="202914" spans="40:41" ht="24" customHeight="1">
      <c r="AN202914" s="6"/>
      <c r="AO202914" s="6"/>
    </row>
    <row r="202915" spans="40:41" ht="24" customHeight="1">
      <c r="AN202915" s="6"/>
      <c r="AO202915" s="6"/>
    </row>
    <row r="202916" spans="40:41" ht="24" customHeight="1">
      <c r="AN202916" s="6"/>
      <c r="AO202916" s="6"/>
    </row>
    <row r="202917" spans="40:41" ht="24" customHeight="1">
      <c r="AN202917" s="6"/>
      <c r="AO202917" s="6"/>
    </row>
    <row r="202918" spans="40:41" ht="24" customHeight="1">
      <c r="AN202918" s="6"/>
      <c r="AO202918" s="6"/>
    </row>
    <row r="202919" spans="40:41" ht="24" customHeight="1">
      <c r="AN202919" s="6"/>
      <c r="AO202919" s="6"/>
    </row>
    <row r="202920" spans="40:41" ht="24" customHeight="1">
      <c r="AN202920" s="6"/>
      <c r="AO202920" s="6"/>
    </row>
    <row r="202921" spans="40:41" ht="24" customHeight="1">
      <c r="AN202921" s="6"/>
      <c r="AO202921" s="6"/>
    </row>
    <row r="202922" spans="40:41" ht="24" customHeight="1">
      <c r="AN202922" s="6"/>
      <c r="AO202922" s="6"/>
    </row>
    <row r="202923" spans="40:41" ht="24" customHeight="1">
      <c r="AN202923" s="6"/>
      <c r="AO202923" s="6"/>
    </row>
    <row r="202924" spans="40:41" ht="24" customHeight="1">
      <c r="AN202924" s="6"/>
      <c r="AO202924" s="6"/>
    </row>
    <row r="202925" spans="40:41" ht="24" customHeight="1">
      <c r="AN202925" s="6"/>
      <c r="AO202925" s="6"/>
    </row>
    <row r="202926" spans="40:41" ht="24" customHeight="1">
      <c r="AN202926" s="6"/>
      <c r="AO202926" s="6"/>
    </row>
    <row r="202927" spans="40:41" ht="24" customHeight="1">
      <c r="AN202927" s="6"/>
      <c r="AO202927" s="6"/>
    </row>
    <row r="202928" spans="40:41" ht="24" customHeight="1">
      <c r="AN202928" s="6"/>
      <c r="AO202928" s="6"/>
    </row>
    <row r="202929" spans="40:41" ht="24" customHeight="1">
      <c r="AN202929" s="6"/>
      <c r="AO202929" s="6"/>
    </row>
    <row r="202930" spans="40:41" ht="24" customHeight="1">
      <c r="AN202930" s="6"/>
      <c r="AO202930" s="6"/>
    </row>
    <row r="202931" spans="40:41" ht="24" customHeight="1">
      <c r="AN202931" s="6"/>
      <c r="AO202931" s="6"/>
    </row>
    <row r="202932" spans="40:41" ht="24" customHeight="1">
      <c r="AN202932" s="6"/>
      <c r="AO202932" s="6"/>
    </row>
    <row r="202933" spans="40:41" ht="24" customHeight="1">
      <c r="AN202933" s="6"/>
      <c r="AO202933" s="6"/>
    </row>
    <row r="202934" spans="40:41" ht="24" customHeight="1">
      <c r="AN202934" s="6"/>
      <c r="AO202934" s="6"/>
    </row>
    <row r="202935" spans="40:41" ht="24" customHeight="1">
      <c r="AN202935" s="6"/>
      <c r="AO202935" s="6"/>
    </row>
    <row r="202936" spans="40:41" ht="24" customHeight="1">
      <c r="AN202936" s="6"/>
      <c r="AO202936" s="6"/>
    </row>
    <row r="202937" spans="40:41" ht="24" customHeight="1">
      <c r="AN202937" s="6"/>
      <c r="AO202937" s="6"/>
    </row>
    <row r="202938" spans="40:41" ht="24" customHeight="1">
      <c r="AN202938" s="6"/>
      <c r="AO202938" s="6"/>
    </row>
    <row r="202939" spans="40:41" ht="24" customHeight="1">
      <c r="AN202939" s="6"/>
      <c r="AO202939" s="6"/>
    </row>
    <row r="202940" spans="40:41" ht="24" customHeight="1">
      <c r="AN202940" s="6"/>
      <c r="AO202940" s="6"/>
    </row>
    <row r="202941" spans="40:41" ht="24" customHeight="1">
      <c r="AN202941" s="6"/>
      <c r="AO202941" s="6"/>
    </row>
    <row r="202942" spans="40:41" ht="24" customHeight="1">
      <c r="AN202942" s="6"/>
      <c r="AO202942" s="6"/>
    </row>
    <row r="202943" spans="40:41" ht="24" customHeight="1">
      <c r="AN202943" s="6"/>
      <c r="AO202943" s="6"/>
    </row>
    <row r="202944" spans="40:41" ht="24" customHeight="1">
      <c r="AN202944" s="6"/>
      <c r="AO202944" s="6"/>
    </row>
    <row r="202945" spans="40:41" ht="24" customHeight="1">
      <c r="AN202945" s="6"/>
      <c r="AO202945" s="6"/>
    </row>
    <row r="202946" spans="40:41" ht="24" customHeight="1">
      <c r="AN202946" s="6"/>
      <c r="AO202946" s="6"/>
    </row>
    <row r="202947" spans="40:41" ht="24" customHeight="1">
      <c r="AN202947" s="6"/>
      <c r="AO202947" s="6"/>
    </row>
    <row r="202948" spans="40:41" ht="24" customHeight="1">
      <c r="AN202948" s="6"/>
      <c r="AO202948" s="6"/>
    </row>
    <row r="202949" spans="40:41" ht="24" customHeight="1">
      <c r="AN202949" s="6"/>
      <c r="AO202949" s="6"/>
    </row>
    <row r="202950" spans="40:41" ht="24" customHeight="1">
      <c r="AN202950" s="6"/>
      <c r="AO202950" s="6"/>
    </row>
    <row r="202951" spans="40:41" ht="24" customHeight="1">
      <c r="AN202951" s="6"/>
      <c r="AO202951" s="6"/>
    </row>
    <row r="202952" spans="40:41" ht="24" customHeight="1">
      <c r="AN202952" s="6"/>
      <c r="AO202952" s="6"/>
    </row>
    <row r="202953" spans="40:41" ht="24" customHeight="1">
      <c r="AN202953" s="6"/>
      <c r="AO202953" s="6"/>
    </row>
    <row r="202954" spans="40:41" ht="24" customHeight="1">
      <c r="AN202954" s="6"/>
      <c r="AO202954" s="6"/>
    </row>
    <row r="202955" spans="40:41" ht="24" customHeight="1">
      <c r="AN202955" s="6"/>
      <c r="AO202955" s="6"/>
    </row>
    <row r="202956" spans="40:41" ht="24" customHeight="1">
      <c r="AN202956" s="6"/>
      <c r="AO202956" s="6"/>
    </row>
    <row r="202957" spans="40:41" ht="24" customHeight="1">
      <c r="AN202957" s="6"/>
      <c r="AO202957" s="6"/>
    </row>
    <row r="202958" spans="40:41" ht="24" customHeight="1">
      <c r="AN202958" s="6"/>
      <c r="AO202958" s="6"/>
    </row>
    <row r="202959" spans="40:41" ht="24" customHeight="1">
      <c r="AN202959" s="6"/>
      <c r="AO202959" s="6"/>
    </row>
    <row r="202960" spans="40:41" ht="24" customHeight="1">
      <c r="AN202960" s="6"/>
      <c r="AO202960" s="6"/>
    </row>
    <row r="202961" spans="40:41" ht="24" customHeight="1">
      <c r="AN202961" s="6"/>
      <c r="AO202961" s="6"/>
    </row>
    <row r="202962" spans="40:41" ht="24" customHeight="1">
      <c r="AN202962" s="6"/>
      <c r="AO202962" s="6"/>
    </row>
    <row r="202963" spans="40:41" ht="24" customHeight="1">
      <c r="AN202963" s="6"/>
      <c r="AO202963" s="6"/>
    </row>
    <row r="202964" spans="40:41" ht="24" customHeight="1">
      <c r="AN202964" s="6"/>
      <c r="AO202964" s="6"/>
    </row>
    <row r="202965" spans="40:41" ht="24" customHeight="1">
      <c r="AN202965" s="6"/>
      <c r="AO202965" s="6"/>
    </row>
    <row r="202966" spans="40:41" ht="24" customHeight="1">
      <c r="AN202966" s="6"/>
      <c r="AO202966" s="6"/>
    </row>
    <row r="202967" spans="40:41" ht="24" customHeight="1">
      <c r="AN202967" s="6"/>
      <c r="AO202967" s="6"/>
    </row>
    <row r="202968" spans="40:41" ht="24" customHeight="1">
      <c r="AN202968" s="6"/>
      <c r="AO202968" s="6"/>
    </row>
    <row r="202969" spans="40:41" ht="24" customHeight="1">
      <c r="AN202969" s="6"/>
      <c r="AO202969" s="6"/>
    </row>
    <row r="202970" spans="40:41" ht="24" customHeight="1">
      <c r="AN202970" s="6"/>
      <c r="AO202970" s="6"/>
    </row>
    <row r="202971" spans="40:41" ht="24" customHeight="1">
      <c r="AN202971" s="6"/>
      <c r="AO202971" s="6"/>
    </row>
    <row r="202972" spans="40:41" ht="24" customHeight="1">
      <c r="AN202972" s="6"/>
      <c r="AO202972" s="6"/>
    </row>
    <row r="202973" spans="40:41" ht="24" customHeight="1">
      <c r="AN202973" s="6"/>
      <c r="AO202973" s="6"/>
    </row>
    <row r="202974" spans="40:41" ht="24" customHeight="1">
      <c r="AN202974" s="6"/>
      <c r="AO202974" s="6"/>
    </row>
    <row r="202975" spans="40:41" ht="24" customHeight="1">
      <c r="AN202975" s="6"/>
      <c r="AO202975" s="6"/>
    </row>
    <row r="202976" spans="40:41" ht="24" customHeight="1">
      <c r="AN202976" s="6"/>
      <c r="AO202976" s="6"/>
    </row>
    <row r="202977" spans="40:41" ht="24" customHeight="1">
      <c r="AN202977" s="6"/>
      <c r="AO202977" s="6"/>
    </row>
    <row r="202978" spans="40:41" ht="24" customHeight="1">
      <c r="AN202978" s="6"/>
      <c r="AO202978" s="6"/>
    </row>
    <row r="202979" spans="40:41" ht="24" customHeight="1">
      <c r="AN202979" s="6"/>
      <c r="AO202979" s="6"/>
    </row>
    <row r="202980" spans="40:41" ht="24" customHeight="1">
      <c r="AN202980" s="6"/>
      <c r="AO202980" s="6"/>
    </row>
    <row r="202981" spans="40:41" ht="24" customHeight="1">
      <c r="AN202981" s="6"/>
      <c r="AO202981" s="6"/>
    </row>
    <row r="202982" spans="40:41" ht="24" customHeight="1">
      <c r="AN202982" s="6"/>
      <c r="AO202982" s="6"/>
    </row>
    <row r="202983" spans="40:41" ht="24" customHeight="1">
      <c r="AN202983" s="6"/>
      <c r="AO202983" s="6"/>
    </row>
    <row r="202984" spans="40:41" ht="24" customHeight="1">
      <c r="AN202984" s="6"/>
      <c r="AO202984" s="6"/>
    </row>
    <row r="202985" spans="40:41" ht="24" customHeight="1">
      <c r="AN202985" s="6"/>
      <c r="AO202985" s="6"/>
    </row>
    <row r="202986" spans="40:41" ht="24" customHeight="1">
      <c r="AN202986" s="6"/>
      <c r="AO202986" s="6"/>
    </row>
    <row r="202987" spans="40:41" ht="24" customHeight="1">
      <c r="AN202987" s="6"/>
      <c r="AO202987" s="6"/>
    </row>
    <row r="202988" spans="40:41" ht="24" customHeight="1">
      <c r="AN202988" s="6"/>
      <c r="AO202988" s="6"/>
    </row>
    <row r="202989" spans="40:41" ht="24" customHeight="1">
      <c r="AN202989" s="6"/>
      <c r="AO202989" s="6"/>
    </row>
    <row r="202990" spans="40:41" ht="24" customHeight="1">
      <c r="AN202990" s="6"/>
      <c r="AO202990" s="6"/>
    </row>
    <row r="202991" spans="40:41" ht="24" customHeight="1">
      <c r="AN202991" s="6"/>
      <c r="AO202991" s="6"/>
    </row>
    <row r="202992" spans="40:41" ht="24" customHeight="1">
      <c r="AN202992" s="6"/>
      <c r="AO202992" s="6"/>
    </row>
    <row r="202993" spans="40:41" ht="24" customHeight="1">
      <c r="AN202993" s="6"/>
      <c r="AO202993" s="6"/>
    </row>
    <row r="202994" spans="40:41" ht="24" customHeight="1">
      <c r="AN202994" s="6"/>
      <c r="AO202994" s="6"/>
    </row>
    <row r="202995" spans="40:41" ht="24" customHeight="1">
      <c r="AN202995" s="6"/>
      <c r="AO202995" s="6"/>
    </row>
    <row r="202996" spans="40:41" ht="24" customHeight="1">
      <c r="AN202996" s="6"/>
      <c r="AO202996" s="6"/>
    </row>
    <row r="202997" spans="40:41" ht="24" customHeight="1">
      <c r="AN202997" s="6"/>
      <c r="AO202997" s="6"/>
    </row>
    <row r="202998" spans="40:41" ht="24" customHeight="1">
      <c r="AN202998" s="6"/>
      <c r="AO202998" s="6"/>
    </row>
    <row r="202999" spans="40:41" ht="24" customHeight="1">
      <c r="AN202999" s="6"/>
      <c r="AO202999" s="6"/>
    </row>
    <row r="203000" spans="40:41" ht="24" customHeight="1">
      <c r="AN203000" s="6"/>
      <c r="AO203000" s="6"/>
    </row>
    <row r="203001" spans="40:41" ht="24" customHeight="1">
      <c r="AN203001" s="6"/>
      <c r="AO203001" s="6"/>
    </row>
    <row r="203002" spans="40:41" ht="24" customHeight="1">
      <c r="AN203002" s="6"/>
      <c r="AO203002" s="6"/>
    </row>
    <row r="203003" spans="40:41" ht="24" customHeight="1">
      <c r="AN203003" s="6"/>
      <c r="AO203003" s="6"/>
    </row>
    <row r="203004" spans="40:41" ht="24" customHeight="1">
      <c r="AN203004" s="6"/>
      <c r="AO203004" s="6"/>
    </row>
    <row r="203005" spans="40:41" ht="24" customHeight="1">
      <c r="AN203005" s="6"/>
      <c r="AO203005" s="6"/>
    </row>
    <row r="203006" spans="40:41" ht="24" customHeight="1">
      <c r="AN203006" s="6"/>
      <c r="AO203006" s="6"/>
    </row>
    <row r="203007" spans="40:41" ht="24" customHeight="1">
      <c r="AN203007" s="6"/>
      <c r="AO203007" s="6"/>
    </row>
    <row r="203008" spans="40:41" ht="24" customHeight="1">
      <c r="AN203008" s="6"/>
      <c r="AO203008" s="6"/>
    </row>
    <row r="203009" spans="40:41" ht="24" customHeight="1">
      <c r="AN203009" s="6"/>
      <c r="AO203009" s="6"/>
    </row>
    <row r="203010" spans="40:41" ht="24" customHeight="1">
      <c r="AN203010" s="6"/>
      <c r="AO203010" s="6"/>
    </row>
    <row r="203011" spans="40:41" ht="24" customHeight="1">
      <c r="AN203011" s="6"/>
      <c r="AO203011" s="6"/>
    </row>
    <row r="203012" spans="40:41" ht="24" customHeight="1">
      <c r="AN203012" s="6"/>
      <c r="AO203012" s="6"/>
    </row>
    <row r="203013" spans="40:41" ht="24" customHeight="1">
      <c r="AN203013" s="6"/>
      <c r="AO203013" s="6"/>
    </row>
    <row r="203014" spans="40:41" ht="24" customHeight="1">
      <c r="AN203014" s="6"/>
      <c r="AO203014" s="6"/>
    </row>
    <row r="203015" spans="40:41" ht="24" customHeight="1">
      <c r="AN203015" s="6"/>
      <c r="AO203015" s="6"/>
    </row>
    <row r="203016" spans="40:41" ht="24" customHeight="1">
      <c r="AN203016" s="6"/>
      <c r="AO203016" s="6"/>
    </row>
    <row r="203017" spans="40:41" ht="24" customHeight="1">
      <c r="AN203017" s="6"/>
      <c r="AO203017" s="6"/>
    </row>
    <row r="203018" spans="40:41" ht="24" customHeight="1">
      <c r="AN203018" s="6"/>
      <c r="AO203018" s="6"/>
    </row>
    <row r="203019" spans="40:41" ht="24" customHeight="1">
      <c r="AN203019" s="6"/>
      <c r="AO203019" s="6"/>
    </row>
    <row r="203020" spans="40:41" ht="24" customHeight="1">
      <c r="AN203020" s="6"/>
      <c r="AO203020" s="6"/>
    </row>
    <row r="203021" spans="40:41" ht="24" customHeight="1">
      <c r="AN203021" s="6"/>
      <c r="AO203021" s="6"/>
    </row>
    <row r="203022" spans="40:41" ht="24" customHeight="1">
      <c r="AN203022" s="6"/>
      <c r="AO203022" s="6"/>
    </row>
    <row r="203023" spans="40:41" ht="24" customHeight="1">
      <c r="AN203023" s="6"/>
      <c r="AO203023" s="6"/>
    </row>
    <row r="203024" spans="40:41" ht="24" customHeight="1">
      <c r="AN203024" s="6"/>
      <c r="AO203024" s="6"/>
    </row>
    <row r="203025" spans="40:41" ht="24" customHeight="1">
      <c r="AN203025" s="6"/>
      <c r="AO203025" s="6"/>
    </row>
    <row r="203026" spans="40:41" ht="24" customHeight="1">
      <c r="AN203026" s="6"/>
      <c r="AO203026" s="6"/>
    </row>
    <row r="203027" spans="40:41" ht="24" customHeight="1">
      <c r="AN203027" s="6"/>
      <c r="AO203027" s="6"/>
    </row>
    <row r="203028" spans="40:41" ht="24" customHeight="1">
      <c r="AN203028" s="6"/>
      <c r="AO203028" s="6"/>
    </row>
    <row r="203029" spans="40:41" ht="24" customHeight="1">
      <c r="AN203029" s="6"/>
      <c r="AO203029" s="6"/>
    </row>
    <row r="203030" spans="40:41" ht="24" customHeight="1">
      <c r="AN203030" s="6"/>
      <c r="AO203030" s="6"/>
    </row>
    <row r="203031" spans="40:41" ht="24" customHeight="1">
      <c r="AN203031" s="6"/>
      <c r="AO203031" s="6"/>
    </row>
    <row r="203032" spans="40:41" ht="24" customHeight="1">
      <c r="AN203032" s="6"/>
      <c r="AO203032" s="6"/>
    </row>
    <row r="203033" spans="40:41" ht="24" customHeight="1">
      <c r="AN203033" s="6"/>
      <c r="AO203033" s="6"/>
    </row>
    <row r="203034" spans="40:41" ht="24" customHeight="1">
      <c r="AN203034" s="6"/>
      <c r="AO203034" s="6"/>
    </row>
    <row r="203035" spans="40:41" ht="24" customHeight="1">
      <c r="AN203035" s="6"/>
      <c r="AO203035" s="6"/>
    </row>
    <row r="203036" spans="40:41" ht="24" customHeight="1">
      <c r="AN203036" s="6"/>
      <c r="AO203036" s="6"/>
    </row>
    <row r="203037" spans="40:41" ht="24" customHeight="1">
      <c r="AN203037" s="6"/>
      <c r="AO203037" s="6"/>
    </row>
    <row r="203038" spans="40:41" ht="24" customHeight="1">
      <c r="AN203038" s="6"/>
      <c r="AO203038" s="6"/>
    </row>
    <row r="203039" spans="40:41" ht="24" customHeight="1">
      <c r="AN203039" s="6"/>
      <c r="AO203039" s="6"/>
    </row>
    <row r="203040" spans="40:41" ht="24" customHeight="1">
      <c r="AN203040" s="6"/>
      <c r="AO203040" s="6"/>
    </row>
    <row r="203041" spans="40:41" ht="24" customHeight="1">
      <c r="AN203041" s="6"/>
      <c r="AO203041" s="6"/>
    </row>
    <row r="203042" spans="40:41" ht="24" customHeight="1">
      <c r="AN203042" s="6"/>
      <c r="AO203042" s="6"/>
    </row>
    <row r="203043" spans="40:41" ht="24" customHeight="1">
      <c r="AN203043" s="6"/>
      <c r="AO203043" s="6"/>
    </row>
    <row r="203044" spans="40:41" ht="24" customHeight="1">
      <c r="AN203044" s="6"/>
      <c r="AO203044" s="6"/>
    </row>
    <row r="203045" spans="40:41" ht="24" customHeight="1">
      <c r="AN203045" s="6"/>
      <c r="AO203045" s="6"/>
    </row>
    <row r="203046" spans="40:41" ht="24" customHeight="1">
      <c r="AN203046" s="6"/>
      <c r="AO203046" s="6"/>
    </row>
    <row r="203047" spans="40:41" ht="24" customHeight="1">
      <c r="AN203047" s="6"/>
      <c r="AO203047" s="6"/>
    </row>
    <row r="203048" spans="40:41" ht="24" customHeight="1">
      <c r="AN203048" s="6"/>
      <c r="AO203048" s="6"/>
    </row>
    <row r="203049" spans="40:41" ht="24" customHeight="1">
      <c r="AN203049" s="6"/>
      <c r="AO203049" s="6"/>
    </row>
    <row r="203050" spans="40:41" ht="24" customHeight="1">
      <c r="AN203050" s="6"/>
      <c r="AO203050" s="6"/>
    </row>
    <row r="203051" spans="40:41" ht="24" customHeight="1">
      <c r="AN203051" s="6"/>
      <c r="AO203051" s="6"/>
    </row>
    <row r="203052" spans="40:41" ht="24" customHeight="1">
      <c r="AN203052" s="6"/>
      <c r="AO203052" s="6"/>
    </row>
    <row r="203053" spans="40:41" ht="24" customHeight="1">
      <c r="AN203053" s="6"/>
      <c r="AO203053" s="6"/>
    </row>
    <row r="203054" spans="40:41" ht="24" customHeight="1">
      <c r="AN203054" s="6"/>
      <c r="AO203054" s="6"/>
    </row>
    <row r="203055" spans="40:41" ht="24" customHeight="1">
      <c r="AN203055" s="6"/>
      <c r="AO203055" s="6"/>
    </row>
    <row r="203056" spans="40:41" ht="24" customHeight="1">
      <c r="AN203056" s="6"/>
      <c r="AO203056" s="6"/>
    </row>
    <row r="203057" spans="40:41" ht="24" customHeight="1">
      <c r="AN203057" s="6"/>
      <c r="AO203057" s="6"/>
    </row>
    <row r="203058" spans="40:41" ht="24" customHeight="1">
      <c r="AN203058" s="6"/>
      <c r="AO203058" s="6"/>
    </row>
    <row r="203059" spans="40:41" ht="24" customHeight="1">
      <c r="AN203059" s="6"/>
      <c r="AO203059" s="6"/>
    </row>
    <row r="203060" spans="40:41" ht="24" customHeight="1">
      <c r="AN203060" s="6"/>
      <c r="AO203060" s="6"/>
    </row>
    <row r="203061" spans="40:41" ht="24" customHeight="1">
      <c r="AN203061" s="6"/>
      <c r="AO203061" s="6"/>
    </row>
    <row r="203062" spans="40:41" ht="24" customHeight="1">
      <c r="AN203062" s="6"/>
      <c r="AO203062" s="6"/>
    </row>
    <row r="203063" spans="40:41" ht="24" customHeight="1">
      <c r="AN203063" s="6"/>
      <c r="AO203063" s="6"/>
    </row>
    <row r="203064" spans="40:41" ht="24" customHeight="1">
      <c r="AN203064" s="6"/>
      <c r="AO203064" s="6"/>
    </row>
    <row r="203065" spans="40:41" ht="24" customHeight="1">
      <c r="AN203065" s="6"/>
      <c r="AO203065" s="6"/>
    </row>
    <row r="203066" spans="40:41" ht="24" customHeight="1">
      <c r="AN203066" s="6"/>
      <c r="AO203066" s="6"/>
    </row>
    <row r="203067" spans="40:41" ht="24" customHeight="1">
      <c r="AN203067" s="6"/>
      <c r="AO203067" s="6"/>
    </row>
    <row r="203068" spans="40:41" ht="24" customHeight="1">
      <c r="AN203068" s="6"/>
      <c r="AO203068" s="6"/>
    </row>
    <row r="203069" spans="40:41" ht="24" customHeight="1">
      <c r="AN203069" s="6"/>
      <c r="AO203069" s="6"/>
    </row>
    <row r="203070" spans="40:41" ht="24" customHeight="1">
      <c r="AN203070" s="6"/>
      <c r="AO203070" s="6"/>
    </row>
    <row r="203071" spans="40:41" ht="24" customHeight="1">
      <c r="AN203071" s="6"/>
      <c r="AO203071" s="6"/>
    </row>
    <row r="203072" spans="40:41" ht="24" customHeight="1">
      <c r="AN203072" s="6"/>
      <c r="AO203072" s="6"/>
    </row>
    <row r="203073" spans="40:41" ht="24" customHeight="1">
      <c r="AN203073" s="6"/>
      <c r="AO203073" s="6"/>
    </row>
    <row r="203074" spans="40:41" ht="24" customHeight="1">
      <c r="AN203074" s="6"/>
      <c r="AO203074" s="6"/>
    </row>
    <row r="203075" spans="40:41" ht="24" customHeight="1">
      <c r="AN203075" s="6"/>
      <c r="AO203075" s="6"/>
    </row>
    <row r="203076" spans="40:41" ht="24" customHeight="1">
      <c r="AN203076" s="6"/>
      <c r="AO203076" s="6"/>
    </row>
    <row r="203077" spans="40:41" ht="24" customHeight="1">
      <c r="AN203077" s="6"/>
      <c r="AO203077" s="6"/>
    </row>
    <row r="203078" spans="40:41" ht="24" customHeight="1">
      <c r="AN203078" s="6"/>
      <c r="AO203078" s="6"/>
    </row>
    <row r="203079" spans="40:41" ht="24" customHeight="1">
      <c r="AN203079" s="6"/>
      <c r="AO203079" s="6"/>
    </row>
    <row r="203080" spans="40:41" ht="24" customHeight="1">
      <c r="AN203080" s="6"/>
      <c r="AO203080" s="6"/>
    </row>
    <row r="203081" spans="40:41" ht="24" customHeight="1">
      <c r="AN203081" s="6"/>
      <c r="AO203081" s="6"/>
    </row>
    <row r="203082" spans="40:41" ht="24" customHeight="1">
      <c r="AN203082" s="6"/>
      <c r="AO203082" s="6"/>
    </row>
    <row r="203083" spans="40:41" ht="24" customHeight="1">
      <c r="AN203083" s="6"/>
      <c r="AO203083" s="6"/>
    </row>
    <row r="203084" spans="40:41" ht="24" customHeight="1">
      <c r="AN203084" s="6"/>
      <c r="AO203084" s="6"/>
    </row>
    <row r="203085" spans="40:41" ht="24" customHeight="1">
      <c r="AN203085" s="6"/>
      <c r="AO203085" s="6"/>
    </row>
    <row r="203086" spans="40:41" ht="24" customHeight="1">
      <c r="AN203086" s="6"/>
      <c r="AO203086" s="6"/>
    </row>
    <row r="203087" spans="40:41" ht="24" customHeight="1">
      <c r="AN203087" s="6"/>
      <c r="AO203087" s="6"/>
    </row>
    <row r="203088" spans="40:41" ht="24" customHeight="1">
      <c r="AN203088" s="6"/>
      <c r="AO203088" s="6"/>
    </row>
    <row r="203089" spans="40:41" ht="24" customHeight="1">
      <c r="AN203089" s="6"/>
      <c r="AO203089" s="6"/>
    </row>
    <row r="203090" spans="40:41" ht="24" customHeight="1">
      <c r="AN203090" s="6"/>
      <c r="AO203090" s="6"/>
    </row>
    <row r="203091" spans="40:41" ht="24" customHeight="1">
      <c r="AN203091" s="6"/>
      <c r="AO203091" s="6"/>
    </row>
    <row r="203092" spans="40:41" ht="24" customHeight="1">
      <c r="AN203092" s="6"/>
      <c r="AO203092" s="6"/>
    </row>
    <row r="203093" spans="40:41" ht="24" customHeight="1">
      <c r="AN203093" s="6"/>
      <c r="AO203093" s="6"/>
    </row>
    <row r="203094" spans="40:41" ht="24" customHeight="1">
      <c r="AN203094" s="6"/>
      <c r="AO203094" s="6"/>
    </row>
    <row r="203095" spans="40:41" ht="24" customHeight="1">
      <c r="AN203095" s="6"/>
      <c r="AO203095" s="6"/>
    </row>
    <row r="203096" spans="40:41" ht="24" customHeight="1">
      <c r="AN203096" s="6"/>
      <c r="AO203096" s="6"/>
    </row>
    <row r="203097" spans="40:41" ht="24" customHeight="1">
      <c r="AN203097" s="6"/>
      <c r="AO203097" s="6"/>
    </row>
    <row r="203098" spans="40:41" ht="24" customHeight="1">
      <c r="AN203098" s="6"/>
      <c r="AO203098" s="6"/>
    </row>
    <row r="203099" spans="40:41" ht="24" customHeight="1">
      <c r="AN203099" s="6"/>
      <c r="AO203099" s="6"/>
    </row>
    <row r="203100" spans="40:41" ht="24" customHeight="1">
      <c r="AN203100" s="6"/>
      <c r="AO203100" s="6"/>
    </row>
    <row r="203101" spans="40:41" ht="24" customHeight="1">
      <c r="AN203101" s="6"/>
      <c r="AO203101" s="6"/>
    </row>
    <row r="203102" spans="40:41" ht="24" customHeight="1">
      <c r="AN203102" s="6"/>
      <c r="AO203102" s="6"/>
    </row>
    <row r="203103" spans="40:41" ht="24" customHeight="1">
      <c r="AN203103" s="6"/>
      <c r="AO203103" s="6"/>
    </row>
    <row r="203104" spans="40:41" ht="24" customHeight="1">
      <c r="AN203104" s="6"/>
      <c r="AO203104" s="6"/>
    </row>
    <row r="203105" spans="40:41" ht="24" customHeight="1">
      <c r="AN203105" s="6"/>
      <c r="AO203105" s="6"/>
    </row>
    <row r="203106" spans="40:41" ht="24" customHeight="1">
      <c r="AN203106" s="6"/>
      <c r="AO203106" s="6"/>
    </row>
    <row r="203107" spans="40:41" ht="24" customHeight="1">
      <c r="AN203107" s="6"/>
      <c r="AO203107" s="6"/>
    </row>
    <row r="203108" spans="40:41" ht="24" customHeight="1">
      <c r="AN203108" s="6"/>
      <c r="AO203108" s="6"/>
    </row>
    <row r="203109" spans="40:41" ht="24" customHeight="1">
      <c r="AN203109" s="6"/>
      <c r="AO203109" s="6"/>
    </row>
    <row r="203110" spans="40:41" ht="24" customHeight="1">
      <c r="AN203110" s="6"/>
      <c r="AO203110" s="6"/>
    </row>
    <row r="203111" spans="40:41" ht="24" customHeight="1">
      <c r="AN203111" s="6"/>
      <c r="AO203111" s="6"/>
    </row>
    <row r="203112" spans="40:41" ht="24" customHeight="1">
      <c r="AN203112" s="6"/>
      <c r="AO203112" s="6"/>
    </row>
    <row r="203113" spans="40:41" ht="24" customHeight="1">
      <c r="AN203113" s="6"/>
      <c r="AO203113" s="6"/>
    </row>
    <row r="203114" spans="40:41" ht="24" customHeight="1">
      <c r="AN203114" s="6"/>
      <c r="AO203114" s="6"/>
    </row>
    <row r="203115" spans="40:41" ht="24" customHeight="1">
      <c r="AN203115" s="6"/>
      <c r="AO203115" s="6"/>
    </row>
    <row r="203116" spans="40:41" ht="24" customHeight="1">
      <c r="AN203116" s="6"/>
      <c r="AO203116" s="6"/>
    </row>
    <row r="203117" spans="40:41" ht="24" customHeight="1">
      <c r="AN203117" s="6"/>
      <c r="AO203117" s="6"/>
    </row>
    <row r="203118" spans="40:41" ht="24" customHeight="1">
      <c r="AN203118" s="6"/>
      <c r="AO203118" s="6"/>
    </row>
    <row r="203119" spans="40:41" ht="24" customHeight="1">
      <c r="AN203119" s="6"/>
      <c r="AO203119" s="6"/>
    </row>
    <row r="203120" spans="40:41" ht="24" customHeight="1">
      <c r="AN203120" s="6"/>
      <c r="AO203120" s="6"/>
    </row>
    <row r="203121" spans="40:41" ht="24" customHeight="1">
      <c r="AN203121" s="6"/>
      <c r="AO203121" s="6"/>
    </row>
    <row r="203122" spans="40:41" ht="24" customHeight="1">
      <c r="AN203122" s="6"/>
      <c r="AO203122" s="6"/>
    </row>
    <row r="203123" spans="40:41" ht="24" customHeight="1">
      <c r="AN203123" s="6"/>
      <c r="AO203123" s="6"/>
    </row>
    <row r="203124" spans="40:41" ht="24" customHeight="1">
      <c r="AN203124" s="6"/>
      <c r="AO203124" s="6"/>
    </row>
    <row r="203125" spans="40:41" ht="24" customHeight="1">
      <c r="AN203125" s="6"/>
      <c r="AO203125" s="6"/>
    </row>
    <row r="203126" spans="40:41" ht="24" customHeight="1">
      <c r="AN203126" s="6"/>
      <c r="AO203126" s="6"/>
    </row>
    <row r="203127" spans="40:41" ht="24" customHeight="1">
      <c r="AN203127" s="6"/>
      <c r="AO203127" s="6"/>
    </row>
    <row r="203128" spans="40:41" ht="24" customHeight="1">
      <c r="AN203128" s="6"/>
      <c r="AO203128" s="6"/>
    </row>
    <row r="203129" spans="40:41" ht="24" customHeight="1">
      <c r="AN203129" s="6"/>
      <c r="AO203129" s="6"/>
    </row>
    <row r="203130" spans="40:41" ht="24" customHeight="1">
      <c r="AN203130" s="6"/>
      <c r="AO203130" s="6"/>
    </row>
    <row r="203131" spans="40:41" ht="24" customHeight="1">
      <c r="AN203131" s="6"/>
      <c r="AO203131" s="6"/>
    </row>
    <row r="203132" spans="40:41" ht="24" customHeight="1">
      <c r="AN203132" s="6"/>
      <c r="AO203132" s="6"/>
    </row>
    <row r="203133" spans="40:41" ht="24" customHeight="1">
      <c r="AN203133" s="6"/>
      <c r="AO203133" s="6"/>
    </row>
    <row r="203134" spans="40:41" ht="24" customHeight="1">
      <c r="AN203134" s="6"/>
      <c r="AO203134" s="6"/>
    </row>
    <row r="203135" spans="40:41" ht="24" customHeight="1">
      <c r="AN203135" s="6"/>
      <c r="AO203135" s="6"/>
    </row>
    <row r="203136" spans="40:41" ht="24" customHeight="1">
      <c r="AN203136" s="6"/>
      <c r="AO203136" s="6"/>
    </row>
    <row r="203137" spans="40:41" ht="24" customHeight="1">
      <c r="AN203137" s="6"/>
      <c r="AO203137" s="6"/>
    </row>
    <row r="203138" spans="40:41" ht="24" customHeight="1">
      <c r="AN203138" s="6"/>
      <c r="AO203138" s="6"/>
    </row>
    <row r="203139" spans="40:41" ht="24" customHeight="1">
      <c r="AN203139" s="6"/>
      <c r="AO203139" s="6"/>
    </row>
    <row r="203140" spans="40:41" ht="24" customHeight="1">
      <c r="AN203140" s="6"/>
      <c r="AO203140" s="6"/>
    </row>
    <row r="203141" spans="40:41" ht="24" customHeight="1">
      <c r="AN203141" s="6"/>
      <c r="AO203141" s="6"/>
    </row>
    <row r="203142" spans="40:41" ht="24" customHeight="1">
      <c r="AN203142" s="6"/>
      <c r="AO203142" s="6"/>
    </row>
    <row r="203143" spans="40:41" ht="24" customHeight="1">
      <c r="AN203143" s="6"/>
      <c r="AO203143" s="6"/>
    </row>
    <row r="203144" spans="40:41" ht="24" customHeight="1">
      <c r="AN203144" s="6"/>
      <c r="AO203144" s="6"/>
    </row>
    <row r="203145" spans="40:41" ht="24" customHeight="1">
      <c r="AN203145" s="6"/>
      <c r="AO203145" s="6"/>
    </row>
    <row r="203146" spans="40:41" ht="24" customHeight="1">
      <c r="AN203146" s="6"/>
      <c r="AO203146" s="6"/>
    </row>
    <row r="203147" spans="40:41" ht="24" customHeight="1">
      <c r="AN203147" s="6"/>
      <c r="AO203147" s="6"/>
    </row>
    <row r="203148" spans="40:41" ht="24" customHeight="1">
      <c r="AN203148" s="6"/>
      <c r="AO203148" s="6"/>
    </row>
    <row r="203149" spans="40:41" ht="24" customHeight="1">
      <c r="AN203149" s="6"/>
      <c r="AO203149" s="6"/>
    </row>
    <row r="203150" spans="40:41" ht="24" customHeight="1">
      <c r="AN203150" s="6"/>
      <c r="AO203150" s="6"/>
    </row>
    <row r="203151" spans="40:41" ht="24" customHeight="1">
      <c r="AN203151" s="6"/>
      <c r="AO203151" s="6"/>
    </row>
    <row r="203152" spans="40:41" ht="24" customHeight="1">
      <c r="AN203152" s="6"/>
      <c r="AO203152" s="6"/>
    </row>
    <row r="203153" spans="40:41" ht="24" customHeight="1">
      <c r="AN203153" s="6"/>
      <c r="AO203153" s="6"/>
    </row>
    <row r="203154" spans="40:41" ht="24" customHeight="1">
      <c r="AN203154" s="6"/>
      <c r="AO203154" s="6"/>
    </row>
    <row r="203155" spans="40:41" ht="24" customHeight="1">
      <c r="AN203155" s="6"/>
      <c r="AO203155" s="6"/>
    </row>
    <row r="203156" spans="40:41" ht="24" customHeight="1">
      <c r="AN203156" s="6"/>
      <c r="AO203156" s="6"/>
    </row>
    <row r="203157" spans="40:41" ht="24" customHeight="1">
      <c r="AN203157" s="6"/>
      <c r="AO203157" s="6"/>
    </row>
    <row r="203158" spans="40:41" ht="24" customHeight="1">
      <c r="AN203158" s="6"/>
      <c r="AO203158" s="6"/>
    </row>
    <row r="203159" spans="40:41" ht="24" customHeight="1">
      <c r="AN203159" s="6"/>
      <c r="AO203159" s="6"/>
    </row>
    <row r="203160" spans="40:41" ht="24" customHeight="1">
      <c r="AN203160" s="6"/>
      <c r="AO203160" s="6"/>
    </row>
    <row r="203161" spans="40:41" ht="24" customHeight="1">
      <c r="AN203161" s="6"/>
      <c r="AO203161" s="6"/>
    </row>
    <row r="203162" spans="40:41" ht="24" customHeight="1">
      <c r="AN203162" s="6"/>
      <c r="AO203162" s="6"/>
    </row>
    <row r="203163" spans="40:41" ht="24" customHeight="1">
      <c r="AN203163" s="6"/>
      <c r="AO203163" s="6"/>
    </row>
    <row r="203164" spans="40:41" ht="24" customHeight="1">
      <c r="AN203164" s="6"/>
      <c r="AO203164" s="6"/>
    </row>
    <row r="203165" spans="40:41" ht="24" customHeight="1">
      <c r="AN203165" s="6"/>
      <c r="AO203165" s="6"/>
    </row>
    <row r="203166" spans="40:41" ht="24" customHeight="1">
      <c r="AN203166" s="6"/>
      <c r="AO203166" s="6"/>
    </row>
    <row r="203167" spans="40:41" ht="24" customHeight="1">
      <c r="AN203167" s="6"/>
      <c r="AO203167" s="6"/>
    </row>
    <row r="203168" spans="40:41" ht="24" customHeight="1">
      <c r="AN203168" s="6"/>
      <c r="AO203168" s="6"/>
    </row>
    <row r="203169" spans="40:41" ht="24" customHeight="1">
      <c r="AN203169" s="6"/>
      <c r="AO203169" s="6"/>
    </row>
    <row r="203170" spans="40:41" ht="24" customHeight="1">
      <c r="AN203170" s="6"/>
      <c r="AO203170" s="6"/>
    </row>
    <row r="203171" spans="40:41" ht="24" customHeight="1">
      <c r="AN203171" s="6"/>
      <c r="AO203171" s="6"/>
    </row>
    <row r="203172" spans="40:41" ht="24" customHeight="1">
      <c r="AN203172" s="6"/>
      <c r="AO203172" s="6"/>
    </row>
    <row r="203173" spans="40:41" ht="24" customHeight="1">
      <c r="AN203173" s="6"/>
      <c r="AO203173" s="6"/>
    </row>
    <row r="203174" spans="40:41" ht="24" customHeight="1">
      <c r="AN203174" s="6"/>
      <c r="AO203174" s="6"/>
    </row>
    <row r="203175" spans="40:41" ht="24" customHeight="1">
      <c r="AN203175" s="6"/>
      <c r="AO203175" s="6"/>
    </row>
    <row r="203176" spans="40:41" ht="24" customHeight="1">
      <c r="AN203176" s="6"/>
      <c r="AO203176" s="6"/>
    </row>
    <row r="203177" spans="40:41" ht="24" customHeight="1">
      <c r="AN203177" s="6"/>
      <c r="AO203177" s="6"/>
    </row>
    <row r="203178" spans="40:41" ht="24" customHeight="1">
      <c r="AN203178" s="6"/>
      <c r="AO203178" s="6"/>
    </row>
    <row r="203179" spans="40:41" ht="24" customHeight="1">
      <c r="AN203179" s="6"/>
      <c r="AO203179" s="6"/>
    </row>
    <row r="203180" spans="40:41" ht="24" customHeight="1">
      <c r="AN203180" s="6"/>
      <c r="AO203180" s="6"/>
    </row>
    <row r="203181" spans="40:41" ht="24" customHeight="1">
      <c r="AN203181" s="6"/>
      <c r="AO203181" s="6"/>
    </row>
    <row r="203182" spans="40:41" ht="24" customHeight="1">
      <c r="AN203182" s="6"/>
      <c r="AO203182" s="6"/>
    </row>
    <row r="203183" spans="40:41" ht="24" customHeight="1">
      <c r="AN203183" s="6"/>
      <c r="AO203183" s="6"/>
    </row>
    <row r="203184" spans="40:41" ht="24" customHeight="1">
      <c r="AN203184" s="6"/>
      <c r="AO203184" s="6"/>
    </row>
    <row r="203185" spans="40:41" ht="24" customHeight="1">
      <c r="AN203185" s="6"/>
      <c r="AO203185" s="6"/>
    </row>
    <row r="203186" spans="40:41" ht="24" customHeight="1">
      <c r="AN203186" s="6"/>
      <c r="AO203186" s="6"/>
    </row>
    <row r="203187" spans="40:41" ht="24" customHeight="1">
      <c r="AN203187" s="6"/>
      <c r="AO203187" s="6"/>
    </row>
    <row r="203188" spans="40:41" ht="24" customHeight="1">
      <c r="AN203188" s="6"/>
      <c r="AO203188" s="6"/>
    </row>
    <row r="203189" spans="40:41" ht="24" customHeight="1">
      <c r="AN203189" s="6"/>
      <c r="AO203189" s="6"/>
    </row>
    <row r="203190" spans="40:41" ht="24" customHeight="1">
      <c r="AN203190" s="6"/>
      <c r="AO203190" s="6"/>
    </row>
    <row r="203191" spans="40:41" ht="24" customHeight="1">
      <c r="AN203191" s="6"/>
      <c r="AO203191" s="6"/>
    </row>
    <row r="203192" spans="40:41" ht="24" customHeight="1">
      <c r="AN203192" s="6"/>
      <c r="AO203192" s="6"/>
    </row>
    <row r="203193" spans="40:41" ht="24" customHeight="1">
      <c r="AN203193" s="6"/>
      <c r="AO203193" s="6"/>
    </row>
    <row r="203194" spans="40:41" ht="24" customHeight="1">
      <c r="AN203194" s="6"/>
      <c r="AO203194" s="6"/>
    </row>
    <row r="203195" spans="40:41" ht="24" customHeight="1">
      <c r="AN203195" s="6"/>
      <c r="AO203195" s="6"/>
    </row>
    <row r="203196" spans="40:41" ht="24" customHeight="1">
      <c r="AN203196" s="6"/>
      <c r="AO203196" s="6"/>
    </row>
    <row r="203197" spans="40:41" ht="24" customHeight="1">
      <c r="AN203197" s="6"/>
      <c r="AO203197" s="6"/>
    </row>
    <row r="203198" spans="40:41" ht="24" customHeight="1">
      <c r="AN203198" s="6"/>
      <c r="AO203198" s="6"/>
    </row>
    <row r="203199" spans="40:41" ht="24" customHeight="1">
      <c r="AN203199" s="6"/>
      <c r="AO203199" s="6"/>
    </row>
    <row r="203200" spans="40:41" ht="24" customHeight="1">
      <c r="AN203200" s="6"/>
      <c r="AO203200" s="6"/>
    </row>
    <row r="203201" spans="40:41" ht="24" customHeight="1">
      <c r="AN203201" s="6"/>
      <c r="AO203201" s="6"/>
    </row>
    <row r="203202" spans="40:41" ht="24" customHeight="1">
      <c r="AN203202" s="6"/>
      <c r="AO203202" s="6"/>
    </row>
    <row r="203203" spans="40:41" ht="24" customHeight="1">
      <c r="AN203203" s="6"/>
      <c r="AO203203" s="6"/>
    </row>
    <row r="203204" spans="40:41" ht="24" customHeight="1">
      <c r="AN203204" s="6"/>
      <c r="AO203204" s="6"/>
    </row>
    <row r="203205" spans="40:41" ht="24" customHeight="1">
      <c r="AN203205" s="6"/>
      <c r="AO203205" s="6"/>
    </row>
    <row r="203206" spans="40:41" ht="24" customHeight="1">
      <c r="AN203206" s="6"/>
      <c r="AO203206" s="6"/>
    </row>
    <row r="203207" spans="40:41" ht="24" customHeight="1">
      <c r="AN203207" s="6"/>
      <c r="AO203207" s="6"/>
    </row>
    <row r="203208" spans="40:41" ht="24" customHeight="1">
      <c r="AN203208" s="6"/>
      <c r="AO203208" s="6"/>
    </row>
    <row r="203209" spans="40:41" ht="24" customHeight="1">
      <c r="AN203209" s="6"/>
      <c r="AO203209" s="6"/>
    </row>
    <row r="203210" spans="40:41" ht="24" customHeight="1">
      <c r="AN203210" s="6"/>
      <c r="AO203210" s="6"/>
    </row>
    <row r="203211" spans="40:41" ht="24" customHeight="1">
      <c r="AN203211" s="6"/>
      <c r="AO203211" s="6"/>
    </row>
    <row r="203212" spans="40:41" ht="24" customHeight="1">
      <c r="AN203212" s="6"/>
      <c r="AO203212" s="6"/>
    </row>
    <row r="203213" spans="40:41" ht="24" customHeight="1">
      <c r="AN203213" s="6"/>
      <c r="AO203213" s="6"/>
    </row>
    <row r="203214" spans="40:41" ht="24" customHeight="1">
      <c r="AN203214" s="6"/>
      <c r="AO203214" s="6"/>
    </row>
    <row r="203215" spans="40:41" ht="24" customHeight="1">
      <c r="AN203215" s="6"/>
      <c r="AO203215" s="6"/>
    </row>
    <row r="203216" spans="40:41" ht="24" customHeight="1">
      <c r="AN203216" s="6"/>
      <c r="AO203216" s="6"/>
    </row>
    <row r="203217" spans="40:41" ht="24" customHeight="1">
      <c r="AN203217" s="6"/>
      <c r="AO203217" s="6"/>
    </row>
    <row r="203218" spans="40:41" ht="24" customHeight="1">
      <c r="AN203218" s="6"/>
      <c r="AO203218" s="6"/>
    </row>
    <row r="203219" spans="40:41" ht="24" customHeight="1">
      <c r="AN203219" s="6"/>
      <c r="AO203219" s="6"/>
    </row>
    <row r="203220" spans="40:41" ht="24" customHeight="1">
      <c r="AN203220" s="6"/>
      <c r="AO203220" s="6"/>
    </row>
    <row r="203221" spans="40:41" ht="24" customHeight="1">
      <c r="AN203221" s="6"/>
      <c r="AO203221" s="6"/>
    </row>
    <row r="203222" spans="40:41" ht="24" customHeight="1">
      <c r="AN203222" s="6"/>
      <c r="AO203222" s="6"/>
    </row>
    <row r="203223" spans="40:41" ht="24" customHeight="1">
      <c r="AN203223" s="6"/>
      <c r="AO203223" s="6"/>
    </row>
    <row r="203224" spans="40:41" ht="24" customHeight="1">
      <c r="AN203224" s="6"/>
      <c r="AO203224" s="6"/>
    </row>
    <row r="203225" spans="40:41" ht="24" customHeight="1">
      <c r="AN203225" s="6"/>
      <c r="AO203225" s="6"/>
    </row>
    <row r="203226" spans="40:41" ht="24" customHeight="1">
      <c r="AN203226" s="6"/>
      <c r="AO203226" s="6"/>
    </row>
    <row r="203227" spans="40:41" ht="24" customHeight="1">
      <c r="AN203227" s="6"/>
      <c r="AO203227" s="6"/>
    </row>
    <row r="203228" spans="40:41" ht="24" customHeight="1">
      <c r="AN203228" s="6"/>
      <c r="AO203228" s="6"/>
    </row>
    <row r="203229" spans="40:41" ht="24" customHeight="1">
      <c r="AN203229" s="6"/>
      <c r="AO203229" s="6"/>
    </row>
    <row r="203230" spans="40:41" ht="24" customHeight="1">
      <c r="AN203230" s="6"/>
      <c r="AO203230" s="6"/>
    </row>
    <row r="203231" spans="40:41" ht="24" customHeight="1">
      <c r="AN203231" s="6"/>
      <c r="AO203231" s="6"/>
    </row>
    <row r="203232" spans="40:41" ht="24" customHeight="1">
      <c r="AN203232" s="6"/>
      <c r="AO203232" s="6"/>
    </row>
    <row r="203233" spans="40:41" ht="24" customHeight="1">
      <c r="AN203233" s="6"/>
      <c r="AO203233" s="6"/>
    </row>
    <row r="203234" spans="40:41" ht="24" customHeight="1">
      <c r="AN203234" s="6"/>
      <c r="AO203234" s="6"/>
    </row>
    <row r="203235" spans="40:41" ht="24" customHeight="1">
      <c r="AN203235" s="6"/>
      <c r="AO203235" s="6"/>
    </row>
    <row r="203236" spans="40:41" ht="24" customHeight="1">
      <c r="AN203236" s="6"/>
      <c r="AO203236" s="6"/>
    </row>
    <row r="203237" spans="40:41" ht="24" customHeight="1">
      <c r="AN203237" s="6"/>
      <c r="AO203237" s="6"/>
    </row>
    <row r="203238" spans="40:41" ht="24" customHeight="1">
      <c r="AN203238" s="6"/>
      <c r="AO203238" s="6"/>
    </row>
    <row r="203239" spans="40:41" ht="24" customHeight="1">
      <c r="AN203239" s="6"/>
      <c r="AO203239" s="6"/>
    </row>
    <row r="203240" spans="40:41" ht="24" customHeight="1">
      <c r="AN203240" s="6"/>
      <c r="AO203240" s="6"/>
    </row>
    <row r="203241" spans="40:41" ht="24" customHeight="1">
      <c r="AN203241" s="6"/>
      <c r="AO203241" s="6"/>
    </row>
    <row r="203242" spans="40:41" ht="24" customHeight="1">
      <c r="AN203242" s="6"/>
      <c r="AO203242" s="6"/>
    </row>
    <row r="203243" spans="40:41" ht="24" customHeight="1">
      <c r="AN203243" s="6"/>
      <c r="AO203243" s="6"/>
    </row>
    <row r="203244" spans="40:41" ht="24" customHeight="1">
      <c r="AN203244" s="6"/>
      <c r="AO203244" s="6"/>
    </row>
    <row r="203245" spans="40:41" ht="24" customHeight="1">
      <c r="AN203245" s="6"/>
      <c r="AO203245" s="6"/>
    </row>
    <row r="203246" spans="40:41" ht="24" customHeight="1">
      <c r="AN203246" s="6"/>
      <c r="AO203246" s="6"/>
    </row>
    <row r="203247" spans="40:41" ht="24" customHeight="1">
      <c r="AN203247" s="6"/>
      <c r="AO203247" s="6"/>
    </row>
    <row r="203248" spans="40:41" ht="24" customHeight="1">
      <c r="AN203248" s="6"/>
      <c r="AO203248" s="6"/>
    </row>
    <row r="203249" spans="40:41" ht="24" customHeight="1">
      <c r="AN203249" s="6"/>
      <c r="AO203249" s="6"/>
    </row>
    <row r="203250" spans="40:41" ht="24" customHeight="1">
      <c r="AN203250" s="6"/>
      <c r="AO203250" s="6"/>
    </row>
    <row r="203251" spans="40:41" ht="24" customHeight="1">
      <c r="AN203251" s="6"/>
      <c r="AO203251" s="6"/>
    </row>
    <row r="203252" spans="40:41" ht="24" customHeight="1">
      <c r="AN203252" s="6"/>
      <c r="AO203252" s="6"/>
    </row>
    <row r="203253" spans="40:41" ht="24" customHeight="1">
      <c r="AN203253" s="6"/>
      <c r="AO203253" s="6"/>
    </row>
    <row r="203254" spans="40:41" ht="24" customHeight="1">
      <c r="AN203254" s="6"/>
      <c r="AO203254" s="6"/>
    </row>
    <row r="203255" spans="40:41" ht="24" customHeight="1">
      <c r="AN203255" s="6"/>
      <c r="AO203255" s="6"/>
    </row>
    <row r="203256" spans="40:41" ht="24" customHeight="1">
      <c r="AN203256" s="6"/>
      <c r="AO203256" s="6"/>
    </row>
    <row r="203257" spans="40:41" ht="24" customHeight="1">
      <c r="AN203257" s="6"/>
      <c r="AO203257" s="6"/>
    </row>
    <row r="203258" spans="40:41" ht="24" customHeight="1">
      <c r="AN203258" s="6"/>
      <c r="AO203258" s="6"/>
    </row>
    <row r="203259" spans="40:41" ht="24" customHeight="1">
      <c r="AN203259" s="6"/>
      <c r="AO203259" s="6"/>
    </row>
    <row r="203260" spans="40:41" ht="24" customHeight="1">
      <c r="AN203260" s="6"/>
      <c r="AO203260" s="6"/>
    </row>
    <row r="203261" spans="40:41" ht="24" customHeight="1">
      <c r="AN203261" s="6"/>
      <c r="AO203261" s="6"/>
    </row>
    <row r="203262" spans="40:41" ht="24" customHeight="1">
      <c r="AN203262" s="6"/>
      <c r="AO203262" s="6"/>
    </row>
    <row r="203263" spans="40:41" ht="24" customHeight="1">
      <c r="AN203263" s="6"/>
      <c r="AO203263" s="6"/>
    </row>
    <row r="203264" spans="40:41" ht="24" customHeight="1">
      <c r="AN203264" s="6"/>
      <c r="AO203264" s="6"/>
    </row>
    <row r="203265" spans="40:41" ht="24" customHeight="1">
      <c r="AN203265" s="6"/>
      <c r="AO203265" s="6"/>
    </row>
    <row r="203266" spans="40:41" ht="24" customHeight="1">
      <c r="AN203266" s="6"/>
      <c r="AO203266" s="6"/>
    </row>
    <row r="203267" spans="40:41" ht="24" customHeight="1">
      <c r="AN203267" s="6"/>
      <c r="AO203267" s="6"/>
    </row>
    <row r="203268" spans="40:41" ht="24" customHeight="1">
      <c r="AN203268" s="6"/>
      <c r="AO203268" s="6"/>
    </row>
    <row r="203269" spans="40:41" ht="24" customHeight="1">
      <c r="AN203269" s="6"/>
      <c r="AO203269" s="6"/>
    </row>
    <row r="203270" spans="40:41" ht="24" customHeight="1">
      <c r="AN203270" s="6"/>
      <c r="AO203270" s="6"/>
    </row>
    <row r="203271" spans="40:41" ht="24" customHeight="1">
      <c r="AN203271" s="6"/>
      <c r="AO203271" s="6"/>
    </row>
    <row r="203272" spans="40:41" ht="24" customHeight="1">
      <c r="AN203272" s="6"/>
      <c r="AO203272" s="6"/>
    </row>
    <row r="203273" spans="40:41" ht="24" customHeight="1">
      <c r="AN203273" s="6"/>
      <c r="AO203273" s="6"/>
    </row>
    <row r="203274" spans="40:41" ht="24" customHeight="1">
      <c r="AN203274" s="6"/>
      <c r="AO203274" s="6"/>
    </row>
    <row r="203275" spans="40:41" ht="24" customHeight="1">
      <c r="AN203275" s="6"/>
      <c r="AO203275" s="6"/>
    </row>
    <row r="203276" spans="40:41" ht="24" customHeight="1">
      <c r="AN203276" s="6"/>
      <c r="AO203276" s="6"/>
    </row>
    <row r="203277" spans="40:41" ht="24" customHeight="1">
      <c r="AN203277" s="6"/>
      <c r="AO203277" s="6"/>
    </row>
    <row r="203278" spans="40:41" ht="24" customHeight="1">
      <c r="AN203278" s="6"/>
      <c r="AO203278" s="6"/>
    </row>
    <row r="203279" spans="40:41" ht="24" customHeight="1">
      <c r="AN203279" s="6"/>
      <c r="AO203279" s="6"/>
    </row>
    <row r="203280" spans="40:41" ht="24" customHeight="1">
      <c r="AN203280" s="6"/>
      <c r="AO203280" s="6"/>
    </row>
    <row r="203281" spans="40:41" ht="24" customHeight="1">
      <c r="AN203281" s="6"/>
      <c r="AO203281" s="6"/>
    </row>
    <row r="203282" spans="40:41" ht="24" customHeight="1">
      <c r="AN203282" s="6"/>
      <c r="AO203282" s="6"/>
    </row>
    <row r="203283" spans="40:41" ht="24" customHeight="1">
      <c r="AN203283" s="6"/>
      <c r="AO203283" s="6"/>
    </row>
    <row r="203284" spans="40:41" ht="24" customHeight="1">
      <c r="AN203284" s="6"/>
      <c r="AO203284" s="6"/>
    </row>
    <row r="203285" spans="40:41" ht="24" customHeight="1">
      <c r="AN203285" s="6"/>
      <c r="AO203285" s="6"/>
    </row>
    <row r="203286" spans="40:41" ht="24" customHeight="1">
      <c r="AN203286" s="6"/>
      <c r="AO203286" s="6"/>
    </row>
    <row r="203287" spans="40:41" ht="24" customHeight="1">
      <c r="AN203287" s="6"/>
      <c r="AO203287" s="6"/>
    </row>
    <row r="203288" spans="40:41" ht="24" customHeight="1">
      <c r="AN203288" s="6"/>
      <c r="AO203288" s="6"/>
    </row>
    <row r="203289" spans="40:41" ht="24" customHeight="1">
      <c r="AN203289" s="6"/>
      <c r="AO203289" s="6"/>
    </row>
    <row r="203290" spans="40:41" ht="24" customHeight="1">
      <c r="AN203290" s="6"/>
      <c r="AO203290" s="6"/>
    </row>
    <row r="203291" spans="40:41" ht="24" customHeight="1">
      <c r="AN203291" s="6"/>
      <c r="AO203291" s="6"/>
    </row>
    <row r="203292" spans="40:41" ht="24" customHeight="1">
      <c r="AN203292" s="6"/>
      <c r="AO203292" s="6"/>
    </row>
    <row r="203293" spans="40:41" ht="24" customHeight="1">
      <c r="AN203293" s="6"/>
      <c r="AO203293" s="6"/>
    </row>
    <row r="203294" spans="40:41" ht="24" customHeight="1">
      <c r="AN203294" s="6"/>
      <c r="AO203294" s="6"/>
    </row>
    <row r="203295" spans="40:41" ht="24" customHeight="1">
      <c r="AN203295" s="6"/>
      <c r="AO203295" s="6"/>
    </row>
    <row r="203296" spans="40:41" ht="24" customHeight="1">
      <c r="AN203296" s="6"/>
      <c r="AO203296" s="6"/>
    </row>
    <row r="203297" spans="40:41" ht="24" customHeight="1">
      <c r="AN203297" s="6"/>
      <c r="AO203297" s="6"/>
    </row>
    <row r="203298" spans="40:41" ht="24" customHeight="1">
      <c r="AN203298" s="6"/>
      <c r="AO203298" s="6"/>
    </row>
    <row r="203299" spans="40:41" ht="24" customHeight="1">
      <c r="AN203299" s="6"/>
      <c r="AO203299" s="6"/>
    </row>
    <row r="203300" spans="40:41" ht="24" customHeight="1">
      <c r="AN203300" s="6"/>
      <c r="AO203300" s="6"/>
    </row>
    <row r="203301" spans="40:41" ht="24" customHeight="1">
      <c r="AN203301" s="6"/>
      <c r="AO203301" s="6"/>
    </row>
    <row r="203302" spans="40:41" ht="24" customHeight="1">
      <c r="AN203302" s="6"/>
      <c r="AO203302" s="6"/>
    </row>
    <row r="203303" spans="40:41" ht="24" customHeight="1">
      <c r="AN203303" s="6"/>
      <c r="AO203303" s="6"/>
    </row>
    <row r="203304" spans="40:41" ht="24" customHeight="1">
      <c r="AN203304" s="6"/>
      <c r="AO203304" s="6"/>
    </row>
    <row r="203305" spans="40:41" ht="24" customHeight="1">
      <c r="AN203305" s="6"/>
      <c r="AO203305" s="6"/>
    </row>
    <row r="203306" spans="40:41" ht="24" customHeight="1">
      <c r="AN203306" s="6"/>
      <c r="AO203306" s="6"/>
    </row>
    <row r="203307" spans="40:41" ht="24" customHeight="1">
      <c r="AN203307" s="6"/>
      <c r="AO203307" s="6"/>
    </row>
    <row r="203308" spans="40:41" ht="24" customHeight="1">
      <c r="AN203308" s="6"/>
      <c r="AO203308" s="6"/>
    </row>
    <row r="203309" spans="40:41" ht="24" customHeight="1">
      <c r="AN203309" s="6"/>
      <c r="AO203309" s="6"/>
    </row>
    <row r="203310" spans="40:41" ht="24" customHeight="1">
      <c r="AN203310" s="6"/>
      <c r="AO203310" s="6"/>
    </row>
    <row r="203311" spans="40:41" ht="24" customHeight="1">
      <c r="AN203311" s="6"/>
      <c r="AO203311" s="6"/>
    </row>
    <row r="203312" spans="40:41" ht="24" customHeight="1">
      <c r="AN203312" s="6"/>
      <c r="AO203312" s="6"/>
    </row>
    <row r="203313" spans="40:41" ht="24" customHeight="1">
      <c r="AN203313" s="6"/>
      <c r="AO203313" s="6"/>
    </row>
    <row r="203314" spans="40:41" ht="24" customHeight="1">
      <c r="AN203314" s="6"/>
      <c r="AO203314" s="6"/>
    </row>
    <row r="203315" spans="40:41" ht="24" customHeight="1">
      <c r="AN203315" s="6"/>
      <c r="AO203315" s="6"/>
    </row>
    <row r="203316" spans="40:41" ht="24" customHeight="1">
      <c r="AN203316" s="6"/>
      <c r="AO203316" s="6"/>
    </row>
    <row r="203317" spans="40:41" ht="24" customHeight="1">
      <c r="AN203317" s="6"/>
      <c r="AO203317" s="6"/>
    </row>
    <row r="203318" spans="40:41" ht="24" customHeight="1">
      <c r="AN203318" s="6"/>
      <c r="AO203318" s="6"/>
    </row>
    <row r="203319" spans="40:41" ht="24" customHeight="1">
      <c r="AN203319" s="6"/>
      <c r="AO203319" s="6"/>
    </row>
    <row r="203320" spans="40:41" ht="24" customHeight="1">
      <c r="AN203320" s="6"/>
      <c r="AO203320" s="6"/>
    </row>
    <row r="203321" spans="40:41" ht="24" customHeight="1">
      <c r="AN203321" s="6"/>
      <c r="AO203321" s="6"/>
    </row>
    <row r="203322" spans="40:41" ht="24" customHeight="1">
      <c r="AN203322" s="6"/>
      <c r="AO203322" s="6"/>
    </row>
    <row r="203323" spans="40:41" ht="24" customHeight="1">
      <c r="AN203323" s="6"/>
      <c r="AO203323" s="6"/>
    </row>
    <row r="203324" spans="40:41" ht="24" customHeight="1">
      <c r="AN203324" s="6"/>
      <c r="AO203324" s="6"/>
    </row>
    <row r="203325" spans="40:41" ht="24" customHeight="1">
      <c r="AN203325" s="6"/>
      <c r="AO203325" s="6"/>
    </row>
    <row r="203326" spans="40:41" ht="24" customHeight="1">
      <c r="AN203326" s="6"/>
      <c r="AO203326" s="6"/>
    </row>
    <row r="203327" spans="40:41" ht="24" customHeight="1">
      <c r="AN203327" s="6"/>
      <c r="AO203327" s="6"/>
    </row>
    <row r="203328" spans="40:41" ht="24" customHeight="1">
      <c r="AN203328" s="6"/>
      <c r="AO203328" s="6"/>
    </row>
    <row r="203329" spans="40:41" ht="24" customHeight="1">
      <c r="AN203329" s="6"/>
      <c r="AO203329" s="6"/>
    </row>
    <row r="203330" spans="40:41" ht="24" customHeight="1">
      <c r="AN203330" s="6"/>
      <c r="AO203330" s="6"/>
    </row>
    <row r="203331" spans="40:41" ht="24" customHeight="1">
      <c r="AN203331" s="6"/>
      <c r="AO203331" s="6"/>
    </row>
    <row r="203332" spans="40:41" ht="24" customHeight="1">
      <c r="AN203332" s="6"/>
      <c r="AO203332" s="6"/>
    </row>
    <row r="203333" spans="40:41" ht="24" customHeight="1">
      <c r="AN203333" s="6"/>
      <c r="AO203333" s="6"/>
    </row>
    <row r="203334" spans="40:41" ht="24" customHeight="1">
      <c r="AN203334" s="6"/>
      <c r="AO203334" s="6"/>
    </row>
    <row r="203335" spans="40:41" ht="24" customHeight="1">
      <c r="AN203335" s="6"/>
      <c r="AO203335" s="6"/>
    </row>
    <row r="203336" spans="40:41" ht="24" customHeight="1">
      <c r="AN203336" s="6"/>
      <c r="AO203336" s="6"/>
    </row>
    <row r="203337" spans="40:41" ht="24" customHeight="1">
      <c r="AN203337" s="6"/>
      <c r="AO203337" s="6"/>
    </row>
    <row r="203338" spans="40:41" ht="24" customHeight="1">
      <c r="AN203338" s="6"/>
      <c r="AO203338" s="6"/>
    </row>
    <row r="203339" spans="40:41" ht="24" customHeight="1">
      <c r="AN203339" s="6"/>
      <c r="AO203339" s="6"/>
    </row>
    <row r="203340" spans="40:41" ht="24" customHeight="1">
      <c r="AN203340" s="6"/>
      <c r="AO203340" s="6"/>
    </row>
    <row r="203341" spans="40:41" ht="24" customHeight="1">
      <c r="AN203341" s="6"/>
      <c r="AO203341" s="6"/>
    </row>
    <row r="203342" spans="40:41" ht="24" customHeight="1">
      <c r="AN203342" s="6"/>
      <c r="AO203342" s="6"/>
    </row>
    <row r="203343" spans="40:41" ht="24" customHeight="1">
      <c r="AN203343" s="6"/>
      <c r="AO203343" s="6"/>
    </row>
    <row r="203344" spans="40:41" ht="24" customHeight="1">
      <c r="AN203344" s="6"/>
      <c r="AO203344" s="6"/>
    </row>
    <row r="203345" spans="40:41" ht="24" customHeight="1">
      <c r="AN203345" s="6"/>
      <c r="AO203345" s="6"/>
    </row>
    <row r="203346" spans="40:41" ht="24" customHeight="1">
      <c r="AN203346" s="6"/>
      <c r="AO203346" s="6"/>
    </row>
    <row r="203347" spans="40:41" ht="24" customHeight="1">
      <c r="AN203347" s="6"/>
      <c r="AO203347" s="6"/>
    </row>
    <row r="203348" spans="40:41" ht="24" customHeight="1">
      <c r="AN203348" s="6"/>
      <c r="AO203348" s="6"/>
    </row>
    <row r="203349" spans="40:41" ht="24" customHeight="1">
      <c r="AN203349" s="6"/>
      <c r="AO203349" s="6"/>
    </row>
    <row r="203350" spans="40:41" ht="24" customHeight="1">
      <c r="AN203350" s="6"/>
      <c r="AO203350" s="6"/>
    </row>
    <row r="203351" spans="40:41" ht="24" customHeight="1">
      <c r="AN203351" s="6"/>
      <c r="AO203351" s="6"/>
    </row>
    <row r="203352" spans="40:41" ht="24" customHeight="1">
      <c r="AN203352" s="6"/>
      <c r="AO203352" s="6"/>
    </row>
    <row r="203353" spans="40:41" ht="24" customHeight="1">
      <c r="AN203353" s="6"/>
      <c r="AO203353" s="6"/>
    </row>
    <row r="203354" spans="40:41" ht="24" customHeight="1">
      <c r="AN203354" s="6"/>
      <c r="AO203354" s="6"/>
    </row>
    <row r="203355" spans="40:41" ht="24" customHeight="1">
      <c r="AN203355" s="6"/>
      <c r="AO203355" s="6"/>
    </row>
    <row r="203356" spans="40:41" ht="24" customHeight="1">
      <c r="AN203356" s="6"/>
      <c r="AO203356" s="6"/>
    </row>
    <row r="203357" spans="40:41" ht="24" customHeight="1">
      <c r="AN203357" s="6"/>
      <c r="AO203357" s="6"/>
    </row>
    <row r="203358" spans="40:41" ht="24" customHeight="1">
      <c r="AN203358" s="6"/>
      <c r="AO203358" s="6"/>
    </row>
    <row r="203359" spans="40:41" ht="24" customHeight="1">
      <c r="AN203359" s="6"/>
      <c r="AO203359" s="6"/>
    </row>
    <row r="203360" spans="40:41" ht="24" customHeight="1">
      <c r="AN203360" s="6"/>
      <c r="AO203360" s="6"/>
    </row>
    <row r="203361" spans="40:41" ht="24" customHeight="1">
      <c r="AN203361" s="6"/>
      <c r="AO203361" s="6"/>
    </row>
    <row r="203362" spans="40:41" ht="24" customHeight="1">
      <c r="AN203362" s="6"/>
      <c r="AO203362" s="6"/>
    </row>
    <row r="203363" spans="40:41" ht="24" customHeight="1">
      <c r="AN203363" s="6"/>
      <c r="AO203363" s="6"/>
    </row>
    <row r="203364" spans="40:41" ht="24" customHeight="1">
      <c r="AN203364" s="6"/>
      <c r="AO203364" s="6"/>
    </row>
    <row r="203365" spans="40:41" ht="24" customHeight="1">
      <c r="AN203365" s="6"/>
      <c r="AO203365" s="6"/>
    </row>
    <row r="203366" spans="40:41" ht="24" customHeight="1">
      <c r="AN203366" s="6"/>
      <c r="AO203366" s="6"/>
    </row>
    <row r="203367" spans="40:41" ht="24" customHeight="1">
      <c r="AN203367" s="6"/>
      <c r="AO203367" s="6"/>
    </row>
    <row r="203368" spans="40:41" ht="24" customHeight="1">
      <c r="AN203368" s="6"/>
      <c r="AO203368" s="6"/>
    </row>
    <row r="203369" spans="40:41" ht="24" customHeight="1">
      <c r="AN203369" s="6"/>
      <c r="AO203369" s="6"/>
    </row>
    <row r="203370" spans="40:41" ht="24" customHeight="1">
      <c r="AN203370" s="6"/>
      <c r="AO203370" s="6"/>
    </row>
    <row r="203371" spans="40:41" ht="24" customHeight="1">
      <c r="AN203371" s="6"/>
      <c r="AO203371" s="6"/>
    </row>
    <row r="203372" spans="40:41" ht="24" customHeight="1">
      <c r="AN203372" s="6"/>
      <c r="AO203372" s="6"/>
    </row>
    <row r="203373" spans="40:41" ht="24" customHeight="1">
      <c r="AN203373" s="6"/>
      <c r="AO203373" s="6"/>
    </row>
    <row r="203374" spans="40:41" ht="24" customHeight="1">
      <c r="AN203374" s="6"/>
      <c r="AO203374" s="6"/>
    </row>
    <row r="203375" spans="40:41" ht="24" customHeight="1">
      <c r="AN203375" s="6"/>
      <c r="AO203375" s="6"/>
    </row>
    <row r="203376" spans="40:41" ht="24" customHeight="1">
      <c r="AN203376" s="6"/>
      <c r="AO203376" s="6"/>
    </row>
    <row r="203377" spans="40:41" ht="24" customHeight="1">
      <c r="AN203377" s="6"/>
      <c r="AO203377" s="6"/>
    </row>
    <row r="203378" spans="40:41" ht="24" customHeight="1">
      <c r="AN203378" s="6"/>
      <c r="AO203378" s="6"/>
    </row>
    <row r="203379" spans="40:41" ht="24" customHeight="1">
      <c r="AN203379" s="6"/>
      <c r="AO203379" s="6"/>
    </row>
    <row r="203380" spans="40:41" ht="24" customHeight="1">
      <c r="AN203380" s="6"/>
      <c r="AO203380" s="6"/>
    </row>
    <row r="203381" spans="40:41" ht="24" customHeight="1">
      <c r="AN203381" s="6"/>
      <c r="AO203381" s="6"/>
    </row>
    <row r="203382" spans="40:41" ht="24" customHeight="1">
      <c r="AN203382" s="6"/>
      <c r="AO203382" s="6"/>
    </row>
    <row r="203383" spans="40:41" ht="24" customHeight="1">
      <c r="AN203383" s="6"/>
      <c r="AO203383" s="6"/>
    </row>
    <row r="203384" spans="40:41" ht="24" customHeight="1">
      <c r="AN203384" s="6"/>
      <c r="AO203384" s="6"/>
    </row>
    <row r="203385" spans="40:41" ht="24" customHeight="1">
      <c r="AN203385" s="6"/>
      <c r="AO203385" s="6"/>
    </row>
    <row r="203386" spans="40:41" ht="24" customHeight="1">
      <c r="AN203386" s="6"/>
      <c r="AO203386" s="6"/>
    </row>
    <row r="203387" spans="40:41" ht="24" customHeight="1">
      <c r="AN203387" s="6"/>
      <c r="AO203387" s="6"/>
    </row>
    <row r="203388" spans="40:41" ht="24" customHeight="1">
      <c r="AN203388" s="6"/>
      <c r="AO203388" s="6"/>
    </row>
    <row r="203389" spans="40:41" ht="24" customHeight="1">
      <c r="AN203389" s="6"/>
      <c r="AO203389" s="6"/>
    </row>
    <row r="203390" spans="40:41" ht="24" customHeight="1">
      <c r="AN203390" s="6"/>
      <c r="AO203390" s="6"/>
    </row>
    <row r="203391" spans="40:41" ht="24" customHeight="1">
      <c r="AN203391" s="6"/>
      <c r="AO203391" s="6"/>
    </row>
    <row r="203392" spans="40:41" ht="24" customHeight="1">
      <c r="AN203392" s="6"/>
      <c r="AO203392" s="6"/>
    </row>
    <row r="203393" spans="40:41" ht="24" customHeight="1">
      <c r="AN203393" s="6"/>
      <c r="AO203393" s="6"/>
    </row>
    <row r="203394" spans="40:41" ht="24" customHeight="1">
      <c r="AN203394" s="6"/>
      <c r="AO203394" s="6"/>
    </row>
    <row r="203395" spans="40:41" ht="24" customHeight="1">
      <c r="AN203395" s="6"/>
      <c r="AO203395" s="6"/>
    </row>
    <row r="203396" spans="40:41" ht="24" customHeight="1">
      <c r="AN203396" s="6"/>
      <c r="AO203396" s="6"/>
    </row>
    <row r="203397" spans="40:41" ht="24" customHeight="1">
      <c r="AN203397" s="6"/>
      <c r="AO203397" s="6"/>
    </row>
    <row r="203398" spans="40:41" ht="24" customHeight="1">
      <c r="AN203398" s="6"/>
      <c r="AO203398" s="6"/>
    </row>
    <row r="203399" spans="40:41" ht="24" customHeight="1">
      <c r="AN203399" s="6"/>
      <c r="AO203399" s="6"/>
    </row>
    <row r="203400" spans="40:41" ht="24" customHeight="1">
      <c r="AN203400" s="6"/>
      <c r="AO203400" s="6"/>
    </row>
    <row r="203401" spans="40:41" ht="24" customHeight="1">
      <c r="AN203401" s="6"/>
      <c r="AO203401" s="6"/>
    </row>
    <row r="203402" spans="40:41" ht="24" customHeight="1">
      <c r="AN203402" s="6"/>
      <c r="AO203402" s="6"/>
    </row>
    <row r="203403" spans="40:41" ht="24" customHeight="1">
      <c r="AN203403" s="6"/>
      <c r="AO203403" s="6"/>
    </row>
    <row r="203404" spans="40:41" ht="24" customHeight="1">
      <c r="AN203404" s="6"/>
      <c r="AO203404" s="6"/>
    </row>
    <row r="203405" spans="40:41" ht="24" customHeight="1">
      <c r="AN203405" s="6"/>
      <c r="AO203405" s="6"/>
    </row>
    <row r="203406" spans="40:41" ht="24" customHeight="1">
      <c r="AN203406" s="6"/>
      <c r="AO203406" s="6"/>
    </row>
    <row r="203407" spans="40:41" ht="24" customHeight="1">
      <c r="AN203407" s="6"/>
      <c r="AO203407" s="6"/>
    </row>
    <row r="203408" spans="40:41" ht="24" customHeight="1">
      <c r="AN203408" s="6"/>
      <c r="AO203408" s="6"/>
    </row>
    <row r="203409" spans="40:41" ht="24" customHeight="1">
      <c r="AN203409" s="6"/>
      <c r="AO203409" s="6"/>
    </row>
    <row r="203410" spans="40:41" ht="24" customHeight="1">
      <c r="AN203410" s="6"/>
      <c r="AO203410" s="6"/>
    </row>
    <row r="203411" spans="40:41" ht="24" customHeight="1">
      <c r="AN203411" s="6"/>
      <c r="AO203411" s="6"/>
    </row>
    <row r="203412" spans="40:41" ht="24" customHeight="1">
      <c r="AN203412" s="6"/>
      <c r="AO203412" s="6"/>
    </row>
    <row r="203413" spans="40:41" ht="24" customHeight="1">
      <c r="AN203413" s="6"/>
      <c r="AO203413" s="6"/>
    </row>
    <row r="203414" spans="40:41" ht="24" customHeight="1">
      <c r="AN203414" s="6"/>
      <c r="AO203414" s="6"/>
    </row>
    <row r="203415" spans="40:41" ht="24" customHeight="1">
      <c r="AN203415" s="6"/>
      <c r="AO203415" s="6"/>
    </row>
    <row r="203416" spans="40:41" ht="24" customHeight="1">
      <c r="AN203416" s="6"/>
      <c r="AO203416" s="6"/>
    </row>
    <row r="203417" spans="40:41" ht="24" customHeight="1">
      <c r="AN203417" s="6"/>
      <c r="AO203417" s="6"/>
    </row>
    <row r="203418" spans="40:41" ht="24" customHeight="1">
      <c r="AN203418" s="6"/>
      <c r="AO203418" s="6"/>
    </row>
    <row r="203419" spans="40:41" ht="24" customHeight="1">
      <c r="AN203419" s="6"/>
      <c r="AO203419" s="6"/>
    </row>
    <row r="203420" spans="40:41" ht="24" customHeight="1">
      <c r="AN203420" s="6"/>
      <c r="AO203420" s="6"/>
    </row>
    <row r="203421" spans="40:41" ht="24" customHeight="1">
      <c r="AN203421" s="6"/>
      <c r="AO203421" s="6"/>
    </row>
    <row r="203422" spans="40:41" ht="24" customHeight="1">
      <c r="AN203422" s="6"/>
      <c r="AO203422" s="6"/>
    </row>
    <row r="203423" spans="40:41" ht="24" customHeight="1">
      <c r="AN203423" s="6"/>
      <c r="AO203423" s="6"/>
    </row>
    <row r="203424" spans="40:41" ht="24" customHeight="1">
      <c r="AN203424" s="6"/>
      <c r="AO203424" s="6"/>
    </row>
    <row r="203425" spans="40:41" ht="24" customHeight="1">
      <c r="AN203425" s="6"/>
      <c r="AO203425" s="6"/>
    </row>
    <row r="203426" spans="40:41" ht="24" customHeight="1">
      <c r="AN203426" s="6"/>
      <c r="AO203426" s="6"/>
    </row>
    <row r="203427" spans="40:41" ht="24" customHeight="1">
      <c r="AN203427" s="6"/>
      <c r="AO203427" s="6"/>
    </row>
    <row r="203428" spans="40:41" ht="24" customHeight="1">
      <c r="AN203428" s="6"/>
      <c r="AO203428" s="6"/>
    </row>
    <row r="203429" spans="40:41" ht="24" customHeight="1">
      <c r="AN203429" s="6"/>
      <c r="AO203429" s="6"/>
    </row>
    <row r="203430" spans="40:41" ht="24" customHeight="1">
      <c r="AN203430" s="6"/>
      <c r="AO203430" s="6"/>
    </row>
    <row r="203431" spans="40:41" ht="24" customHeight="1">
      <c r="AN203431" s="6"/>
      <c r="AO203431" s="6"/>
    </row>
    <row r="203432" spans="40:41" ht="24" customHeight="1">
      <c r="AN203432" s="6"/>
      <c r="AO203432" s="6"/>
    </row>
    <row r="203433" spans="40:41" ht="24" customHeight="1">
      <c r="AN203433" s="6"/>
      <c r="AO203433" s="6"/>
    </row>
    <row r="203434" spans="40:41" ht="24" customHeight="1">
      <c r="AN203434" s="6"/>
      <c r="AO203434" s="6"/>
    </row>
    <row r="203435" spans="40:41" ht="24" customHeight="1">
      <c r="AN203435" s="6"/>
      <c r="AO203435" s="6"/>
    </row>
    <row r="203436" spans="40:41" ht="24" customHeight="1">
      <c r="AN203436" s="6"/>
      <c r="AO203436" s="6"/>
    </row>
    <row r="203437" spans="40:41" ht="24" customHeight="1">
      <c r="AN203437" s="6"/>
      <c r="AO203437" s="6"/>
    </row>
    <row r="203438" spans="40:41" ht="24" customHeight="1">
      <c r="AN203438" s="6"/>
      <c r="AO203438" s="6"/>
    </row>
    <row r="203439" spans="40:41" ht="24" customHeight="1">
      <c r="AN203439" s="6"/>
      <c r="AO203439" s="6"/>
    </row>
    <row r="203440" spans="40:41" ht="24" customHeight="1">
      <c r="AN203440" s="6"/>
      <c r="AO203440" s="6"/>
    </row>
    <row r="203441" spans="40:41" ht="24" customHeight="1">
      <c r="AN203441" s="6"/>
      <c r="AO203441" s="6"/>
    </row>
    <row r="203442" spans="40:41" ht="24" customHeight="1">
      <c r="AN203442" s="6"/>
      <c r="AO203442" s="6"/>
    </row>
    <row r="203443" spans="40:41" ht="24" customHeight="1">
      <c r="AN203443" s="6"/>
      <c r="AO203443" s="6"/>
    </row>
    <row r="203444" spans="40:41" ht="24" customHeight="1">
      <c r="AN203444" s="6"/>
      <c r="AO203444" s="6"/>
    </row>
    <row r="203445" spans="40:41" ht="24" customHeight="1">
      <c r="AN203445" s="6"/>
      <c r="AO203445" s="6"/>
    </row>
    <row r="203446" spans="40:41" ht="24" customHeight="1">
      <c r="AN203446" s="6"/>
      <c r="AO203446" s="6"/>
    </row>
    <row r="203447" spans="40:41" ht="24" customHeight="1">
      <c r="AN203447" s="6"/>
      <c r="AO203447" s="6"/>
    </row>
    <row r="203448" spans="40:41" ht="24" customHeight="1">
      <c r="AN203448" s="6"/>
      <c r="AO203448" s="6"/>
    </row>
    <row r="203449" spans="40:41" ht="24" customHeight="1">
      <c r="AN203449" s="6"/>
      <c r="AO203449" s="6"/>
    </row>
    <row r="203450" spans="40:41" ht="24" customHeight="1">
      <c r="AN203450" s="6"/>
      <c r="AO203450" s="6"/>
    </row>
    <row r="203451" spans="40:41" ht="24" customHeight="1">
      <c r="AN203451" s="6"/>
      <c r="AO203451" s="6"/>
    </row>
    <row r="203452" spans="40:41" ht="24" customHeight="1">
      <c r="AN203452" s="6"/>
      <c r="AO203452" s="6"/>
    </row>
    <row r="203453" spans="40:41" ht="24" customHeight="1">
      <c r="AN203453" s="6"/>
      <c r="AO203453" s="6"/>
    </row>
    <row r="203454" spans="40:41" ht="24" customHeight="1">
      <c r="AN203454" s="6"/>
      <c r="AO203454" s="6"/>
    </row>
    <row r="203455" spans="40:41" ht="24" customHeight="1">
      <c r="AN203455" s="6"/>
      <c r="AO203455" s="6"/>
    </row>
    <row r="203456" spans="40:41" ht="24" customHeight="1">
      <c r="AN203456" s="6"/>
      <c r="AO203456" s="6"/>
    </row>
    <row r="203457" spans="40:41" ht="24" customHeight="1">
      <c r="AN203457" s="6"/>
      <c r="AO203457" s="6"/>
    </row>
    <row r="203458" spans="40:41" ht="24" customHeight="1">
      <c r="AN203458" s="6"/>
      <c r="AO203458" s="6"/>
    </row>
    <row r="203459" spans="40:41" ht="24" customHeight="1">
      <c r="AN203459" s="6"/>
      <c r="AO203459" s="6"/>
    </row>
    <row r="203460" spans="40:41" ht="24" customHeight="1">
      <c r="AN203460" s="6"/>
      <c r="AO203460" s="6"/>
    </row>
    <row r="203461" spans="40:41" ht="24" customHeight="1">
      <c r="AN203461" s="6"/>
      <c r="AO203461" s="6"/>
    </row>
    <row r="203462" spans="40:41" ht="24" customHeight="1">
      <c r="AN203462" s="6"/>
      <c r="AO203462" s="6"/>
    </row>
    <row r="203463" spans="40:41" ht="24" customHeight="1">
      <c r="AN203463" s="6"/>
      <c r="AO203463" s="6"/>
    </row>
    <row r="203464" spans="40:41" ht="24" customHeight="1">
      <c r="AN203464" s="6"/>
      <c r="AO203464" s="6"/>
    </row>
    <row r="203465" spans="40:41" ht="24" customHeight="1">
      <c r="AN203465" s="6"/>
      <c r="AO203465" s="6"/>
    </row>
    <row r="203466" spans="40:41" ht="24" customHeight="1">
      <c r="AN203466" s="6"/>
      <c r="AO203466" s="6"/>
    </row>
    <row r="203467" spans="40:41" ht="24" customHeight="1">
      <c r="AN203467" s="6"/>
      <c r="AO203467" s="6"/>
    </row>
    <row r="203468" spans="40:41" ht="24" customHeight="1">
      <c r="AN203468" s="6"/>
      <c r="AO203468" s="6"/>
    </row>
    <row r="203469" spans="40:41" ht="24" customHeight="1">
      <c r="AN203469" s="6"/>
      <c r="AO203469" s="6"/>
    </row>
    <row r="203470" spans="40:41" ht="24" customHeight="1">
      <c r="AN203470" s="6"/>
      <c r="AO203470" s="6"/>
    </row>
    <row r="203471" spans="40:41" ht="24" customHeight="1">
      <c r="AN203471" s="6"/>
      <c r="AO203471" s="6"/>
    </row>
    <row r="203472" spans="40:41" ht="24" customHeight="1">
      <c r="AN203472" s="6"/>
      <c r="AO203472" s="6"/>
    </row>
    <row r="203473" spans="40:41" ht="24" customHeight="1">
      <c r="AN203473" s="6"/>
      <c r="AO203473" s="6"/>
    </row>
    <row r="203474" spans="40:41" ht="24" customHeight="1">
      <c r="AN203474" s="6"/>
      <c r="AO203474" s="6"/>
    </row>
    <row r="203475" spans="40:41" ht="24" customHeight="1">
      <c r="AN203475" s="6"/>
      <c r="AO203475" s="6"/>
    </row>
    <row r="203476" spans="40:41" ht="24" customHeight="1">
      <c r="AN203476" s="6"/>
      <c r="AO203476" s="6"/>
    </row>
    <row r="203477" spans="40:41" ht="24" customHeight="1">
      <c r="AN203477" s="6"/>
      <c r="AO203477" s="6"/>
    </row>
    <row r="203478" spans="40:41" ht="24" customHeight="1">
      <c r="AN203478" s="6"/>
      <c r="AO203478" s="6"/>
    </row>
    <row r="203479" spans="40:41" ht="24" customHeight="1">
      <c r="AN203479" s="6"/>
      <c r="AO203479" s="6"/>
    </row>
    <row r="203480" spans="40:41" ht="24" customHeight="1">
      <c r="AN203480" s="6"/>
      <c r="AO203480" s="6"/>
    </row>
    <row r="203481" spans="40:41" ht="24" customHeight="1">
      <c r="AN203481" s="6"/>
      <c r="AO203481" s="6"/>
    </row>
    <row r="203482" spans="40:41" ht="24" customHeight="1">
      <c r="AN203482" s="6"/>
      <c r="AO203482" s="6"/>
    </row>
    <row r="203483" spans="40:41" ht="24" customHeight="1">
      <c r="AN203483" s="6"/>
      <c r="AO203483" s="6"/>
    </row>
    <row r="203484" spans="40:41" ht="24" customHeight="1">
      <c r="AN203484" s="6"/>
      <c r="AO203484" s="6"/>
    </row>
    <row r="203485" spans="40:41" ht="24" customHeight="1">
      <c r="AN203485" s="6"/>
      <c r="AO203485" s="6"/>
    </row>
    <row r="203486" spans="40:41" ht="24" customHeight="1">
      <c r="AN203486" s="6"/>
      <c r="AO203486" s="6"/>
    </row>
    <row r="203487" spans="40:41" ht="24" customHeight="1">
      <c r="AN203487" s="6"/>
      <c r="AO203487" s="6"/>
    </row>
    <row r="203488" spans="40:41" ht="24" customHeight="1">
      <c r="AN203488" s="6"/>
      <c r="AO203488" s="6"/>
    </row>
    <row r="203489" spans="40:41" ht="24" customHeight="1">
      <c r="AN203489" s="6"/>
      <c r="AO203489" s="6"/>
    </row>
    <row r="203490" spans="40:41" ht="24" customHeight="1">
      <c r="AN203490" s="6"/>
      <c r="AO203490" s="6"/>
    </row>
    <row r="203491" spans="40:41" ht="24" customHeight="1">
      <c r="AN203491" s="6"/>
      <c r="AO203491" s="6"/>
    </row>
    <row r="203492" spans="40:41" ht="24" customHeight="1">
      <c r="AN203492" s="6"/>
      <c r="AO203492" s="6"/>
    </row>
    <row r="203493" spans="40:41" ht="24" customHeight="1">
      <c r="AN203493" s="6"/>
      <c r="AO203493" s="6"/>
    </row>
    <row r="203494" spans="40:41" ht="24" customHeight="1">
      <c r="AN203494" s="6"/>
      <c r="AO203494" s="6"/>
    </row>
    <row r="203495" spans="40:41" ht="24" customHeight="1">
      <c r="AN203495" s="6"/>
      <c r="AO203495" s="6"/>
    </row>
    <row r="203496" spans="40:41" ht="24" customHeight="1">
      <c r="AN203496" s="6"/>
      <c r="AO203496" s="6"/>
    </row>
    <row r="203497" spans="40:41" ht="24" customHeight="1">
      <c r="AN203497" s="6"/>
      <c r="AO203497" s="6"/>
    </row>
    <row r="203498" spans="40:41" ht="24" customHeight="1">
      <c r="AN203498" s="6"/>
      <c r="AO203498" s="6"/>
    </row>
    <row r="203499" spans="40:41" ht="24" customHeight="1">
      <c r="AN203499" s="6"/>
      <c r="AO203499" s="6"/>
    </row>
    <row r="203500" spans="40:41" ht="24" customHeight="1">
      <c r="AN203500" s="6"/>
      <c r="AO203500" s="6"/>
    </row>
    <row r="203501" spans="40:41" ht="24" customHeight="1">
      <c r="AN203501" s="6"/>
      <c r="AO203501" s="6"/>
    </row>
    <row r="203502" spans="40:41" ht="24" customHeight="1">
      <c r="AN203502" s="6"/>
      <c r="AO203502" s="6"/>
    </row>
    <row r="203503" spans="40:41" ht="24" customHeight="1">
      <c r="AN203503" s="6"/>
      <c r="AO203503" s="6"/>
    </row>
    <row r="203504" spans="40:41" ht="24" customHeight="1">
      <c r="AN203504" s="6"/>
      <c r="AO203504" s="6"/>
    </row>
    <row r="203505" spans="40:41" ht="24" customHeight="1">
      <c r="AN203505" s="6"/>
      <c r="AO203505" s="6"/>
    </row>
    <row r="203506" spans="40:41" ht="24" customHeight="1">
      <c r="AN203506" s="6"/>
      <c r="AO203506" s="6"/>
    </row>
    <row r="203507" spans="40:41" ht="24" customHeight="1">
      <c r="AN203507" s="6"/>
      <c r="AO203507" s="6"/>
    </row>
    <row r="203508" spans="40:41" ht="24" customHeight="1">
      <c r="AN203508" s="6"/>
      <c r="AO203508" s="6"/>
    </row>
    <row r="203509" spans="40:41" ht="24" customHeight="1">
      <c r="AN203509" s="6"/>
      <c r="AO203509" s="6"/>
    </row>
    <row r="203510" spans="40:41" ht="24" customHeight="1">
      <c r="AN203510" s="6"/>
      <c r="AO203510" s="6"/>
    </row>
    <row r="203511" spans="40:41" ht="24" customHeight="1">
      <c r="AN203511" s="6"/>
      <c r="AO203511" s="6"/>
    </row>
    <row r="203512" spans="40:41" ht="24" customHeight="1">
      <c r="AN203512" s="6"/>
      <c r="AO203512" s="6"/>
    </row>
    <row r="203513" spans="40:41" ht="24" customHeight="1">
      <c r="AN203513" s="6"/>
      <c r="AO203513" s="6"/>
    </row>
    <row r="203514" spans="40:41" ht="24" customHeight="1">
      <c r="AN203514" s="6"/>
      <c r="AO203514" s="6"/>
    </row>
    <row r="203515" spans="40:41" ht="24" customHeight="1">
      <c r="AN203515" s="6"/>
      <c r="AO203515" s="6"/>
    </row>
    <row r="203516" spans="40:41" ht="24" customHeight="1">
      <c r="AN203516" s="6"/>
      <c r="AO203516" s="6"/>
    </row>
    <row r="203517" spans="40:41" ht="24" customHeight="1">
      <c r="AN203517" s="6"/>
      <c r="AO203517" s="6"/>
    </row>
    <row r="203518" spans="40:41" ht="24" customHeight="1">
      <c r="AN203518" s="6"/>
      <c r="AO203518" s="6"/>
    </row>
    <row r="203519" spans="40:41" ht="24" customHeight="1">
      <c r="AN203519" s="6"/>
      <c r="AO203519" s="6"/>
    </row>
    <row r="203520" spans="40:41" ht="24" customHeight="1">
      <c r="AN203520" s="6"/>
      <c r="AO203520" s="6"/>
    </row>
    <row r="203521" spans="40:41" ht="24" customHeight="1">
      <c r="AN203521" s="6"/>
      <c r="AO203521" s="6"/>
    </row>
    <row r="203522" spans="40:41" ht="24" customHeight="1">
      <c r="AN203522" s="6"/>
      <c r="AO203522" s="6"/>
    </row>
    <row r="203523" spans="40:41" ht="24" customHeight="1">
      <c r="AN203523" s="6"/>
      <c r="AO203523" s="6"/>
    </row>
    <row r="203524" spans="40:41" ht="24" customHeight="1">
      <c r="AN203524" s="6"/>
      <c r="AO203524" s="6"/>
    </row>
    <row r="203525" spans="40:41" ht="24" customHeight="1">
      <c r="AN203525" s="6"/>
      <c r="AO203525" s="6"/>
    </row>
    <row r="203526" spans="40:41" ht="24" customHeight="1">
      <c r="AN203526" s="6"/>
      <c r="AO203526" s="6"/>
    </row>
    <row r="203527" spans="40:41" ht="24" customHeight="1">
      <c r="AN203527" s="6"/>
      <c r="AO203527" s="6"/>
    </row>
    <row r="203528" spans="40:41" ht="24" customHeight="1">
      <c r="AN203528" s="6"/>
      <c r="AO203528" s="6"/>
    </row>
    <row r="203529" spans="40:41" ht="24" customHeight="1">
      <c r="AN203529" s="6"/>
      <c r="AO203529" s="6"/>
    </row>
    <row r="203530" spans="40:41" ht="24" customHeight="1">
      <c r="AN203530" s="6"/>
      <c r="AO203530" s="6"/>
    </row>
    <row r="203531" spans="40:41" ht="24" customHeight="1">
      <c r="AN203531" s="6"/>
      <c r="AO203531" s="6"/>
    </row>
    <row r="203532" spans="40:41" ht="24" customHeight="1">
      <c r="AN203532" s="6"/>
      <c r="AO203532" s="6"/>
    </row>
    <row r="203533" spans="40:41" ht="24" customHeight="1">
      <c r="AN203533" s="6"/>
      <c r="AO203533" s="6"/>
    </row>
    <row r="203534" spans="40:41" ht="24" customHeight="1">
      <c r="AN203534" s="6"/>
      <c r="AO203534" s="6"/>
    </row>
    <row r="203535" spans="40:41" ht="24" customHeight="1">
      <c r="AN203535" s="6"/>
      <c r="AO203535" s="6"/>
    </row>
    <row r="203536" spans="40:41" ht="24" customHeight="1">
      <c r="AN203536" s="6"/>
      <c r="AO203536" s="6"/>
    </row>
    <row r="203537" spans="40:41" ht="24" customHeight="1">
      <c r="AN203537" s="6"/>
      <c r="AO203537" s="6"/>
    </row>
    <row r="203538" spans="40:41" ht="24" customHeight="1">
      <c r="AN203538" s="6"/>
      <c r="AO203538" s="6"/>
    </row>
    <row r="203539" spans="40:41" ht="24" customHeight="1">
      <c r="AN203539" s="6"/>
      <c r="AO203539" s="6"/>
    </row>
    <row r="203540" spans="40:41" ht="24" customHeight="1">
      <c r="AN203540" s="6"/>
      <c r="AO203540" s="6"/>
    </row>
    <row r="203541" spans="40:41" ht="24" customHeight="1">
      <c r="AN203541" s="6"/>
      <c r="AO203541" s="6"/>
    </row>
    <row r="203542" spans="40:41" ht="24" customHeight="1">
      <c r="AN203542" s="6"/>
      <c r="AO203542" s="6"/>
    </row>
    <row r="203543" spans="40:41" ht="24" customHeight="1">
      <c r="AN203543" s="6"/>
      <c r="AO203543" s="6"/>
    </row>
    <row r="203544" spans="40:41" ht="24" customHeight="1">
      <c r="AN203544" s="6"/>
      <c r="AO203544" s="6"/>
    </row>
    <row r="203545" spans="40:41" ht="24" customHeight="1">
      <c r="AN203545" s="6"/>
      <c r="AO203545" s="6"/>
    </row>
    <row r="203546" spans="40:41" ht="24" customHeight="1">
      <c r="AN203546" s="6"/>
      <c r="AO203546" s="6"/>
    </row>
    <row r="203547" spans="40:41" ht="24" customHeight="1">
      <c r="AN203547" s="6"/>
      <c r="AO203547" s="6"/>
    </row>
    <row r="203548" spans="40:41" ht="24" customHeight="1">
      <c r="AN203548" s="6"/>
      <c r="AO203548" s="6"/>
    </row>
    <row r="203549" spans="40:41" ht="24" customHeight="1">
      <c r="AN203549" s="6"/>
      <c r="AO203549" s="6"/>
    </row>
    <row r="203550" spans="40:41" ht="24" customHeight="1">
      <c r="AN203550" s="6"/>
      <c r="AO203550" s="6"/>
    </row>
    <row r="203551" spans="40:41" ht="24" customHeight="1">
      <c r="AN203551" s="6"/>
      <c r="AO203551" s="6"/>
    </row>
    <row r="203552" spans="40:41" ht="24" customHeight="1">
      <c r="AN203552" s="6"/>
      <c r="AO203552" s="6"/>
    </row>
    <row r="203553" spans="40:41" ht="24" customHeight="1">
      <c r="AN203553" s="6"/>
      <c r="AO203553" s="6"/>
    </row>
    <row r="203554" spans="40:41" ht="24" customHeight="1">
      <c r="AN203554" s="6"/>
      <c r="AO203554" s="6"/>
    </row>
    <row r="203555" spans="40:41" ht="24" customHeight="1">
      <c r="AN203555" s="6"/>
      <c r="AO203555" s="6"/>
    </row>
    <row r="203556" spans="40:41" ht="24" customHeight="1">
      <c r="AN203556" s="6"/>
      <c r="AO203556" s="6"/>
    </row>
    <row r="203557" spans="40:41" ht="24" customHeight="1">
      <c r="AN203557" s="6"/>
      <c r="AO203557" s="6"/>
    </row>
    <row r="203558" spans="40:41" ht="24" customHeight="1">
      <c r="AN203558" s="6"/>
      <c r="AO203558" s="6"/>
    </row>
    <row r="203559" spans="40:41" ht="24" customHeight="1">
      <c r="AN203559" s="6"/>
      <c r="AO203559" s="6"/>
    </row>
    <row r="203560" spans="40:41" ht="24" customHeight="1">
      <c r="AN203560" s="6"/>
      <c r="AO203560" s="6"/>
    </row>
    <row r="203561" spans="40:41" ht="24" customHeight="1">
      <c r="AN203561" s="6"/>
      <c r="AO203561" s="6"/>
    </row>
    <row r="203562" spans="40:41" ht="24" customHeight="1">
      <c r="AN203562" s="6"/>
      <c r="AO203562" s="6"/>
    </row>
    <row r="203563" spans="40:41" ht="24" customHeight="1">
      <c r="AN203563" s="6"/>
      <c r="AO203563" s="6"/>
    </row>
    <row r="203564" spans="40:41" ht="24" customHeight="1">
      <c r="AN203564" s="6"/>
      <c r="AO203564" s="6"/>
    </row>
    <row r="203565" spans="40:41" ht="24" customHeight="1">
      <c r="AN203565" s="6"/>
      <c r="AO203565" s="6"/>
    </row>
    <row r="203566" spans="40:41" ht="24" customHeight="1">
      <c r="AN203566" s="6"/>
      <c r="AO203566" s="6"/>
    </row>
    <row r="203567" spans="40:41" ht="24" customHeight="1">
      <c r="AN203567" s="6"/>
      <c r="AO203567" s="6"/>
    </row>
    <row r="203568" spans="40:41" ht="24" customHeight="1">
      <c r="AN203568" s="6"/>
      <c r="AO203568" s="6"/>
    </row>
    <row r="203569" spans="40:41" ht="24" customHeight="1">
      <c r="AN203569" s="6"/>
      <c r="AO203569" s="6"/>
    </row>
    <row r="203570" spans="40:41" ht="24" customHeight="1">
      <c r="AN203570" s="6"/>
      <c r="AO203570" s="6"/>
    </row>
    <row r="203571" spans="40:41" ht="24" customHeight="1">
      <c r="AN203571" s="6"/>
      <c r="AO203571" s="6"/>
    </row>
    <row r="203572" spans="40:41" ht="24" customHeight="1">
      <c r="AN203572" s="6"/>
      <c r="AO203572" s="6"/>
    </row>
    <row r="203573" spans="40:41" ht="24" customHeight="1">
      <c r="AN203573" s="6"/>
      <c r="AO203573" s="6"/>
    </row>
    <row r="203574" spans="40:41" ht="24" customHeight="1">
      <c r="AN203574" s="6"/>
      <c r="AO203574" s="6"/>
    </row>
    <row r="203575" spans="40:41" ht="24" customHeight="1">
      <c r="AN203575" s="6"/>
      <c r="AO203575" s="6"/>
    </row>
    <row r="203576" spans="40:41" ht="24" customHeight="1">
      <c r="AN203576" s="6"/>
      <c r="AO203576" s="6"/>
    </row>
    <row r="203577" spans="40:41" ht="24" customHeight="1">
      <c r="AN203577" s="6"/>
      <c r="AO203577" s="6"/>
    </row>
    <row r="203578" spans="40:41" ht="24" customHeight="1">
      <c r="AN203578" s="6"/>
      <c r="AO203578" s="6"/>
    </row>
    <row r="203579" spans="40:41" ht="24" customHeight="1">
      <c r="AN203579" s="6"/>
      <c r="AO203579" s="6"/>
    </row>
    <row r="203580" spans="40:41" ht="24" customHeight="1">
      <c r="AN203580" s="6"/>
      <c r="AO203580" s="6"/>
    </row>
    <row r="203581" spans="40:41" ht="24" customHeight="1">
      <c r="AN203581" s="6"/>
      <c r="AO203581" s="6"/>
    </row>
    <row r="203582" spans="40:41" ht="24" customHeight="1">
      <c r="AN203582" s="6"/>
      <c r="AO203582" s="6"/>
    </row>
    <row r="203583" spans="40:41" ht="24" customHeight="1">
      <c r="AN203583" s="6"/>
      <c r="AO203583" s="6"/>
    </row>
    <row r="203584" spans="40:41" ht="24" customHeight="1">
      <c r="AN203584" s="6"/>
      <c r="AO203584" s="6"/>
    </row>
    <row r="203585" spans="40:41" ht="24" customHeight="1">
      <c r="AN203585" s="6"/>
      <c r="AO203585" s="6"/>
    </row>
    <row r="203586" spans="40:41" ht="24" customHeight="1">
      <c r="AN203586" s="6"/>
      <c r="AO203586" s="6"/>
    </row>
    <row r="203587" spans="40:41" ht="24" customHeight="1">
      <c r="AN203587" s="6"/>
      <c r="AO203587" s="6"/>
    </row>
    <row r="203588" spans="40:41" ht="24" customHeight="1">
      <c r="AN203588" s="6"/>
      <c r="AO203588" s="6"/>
    </row>
    <row r="203589" spans="40:41" ht="24" customHeight="1">
      <c r="AN203589" s="6"/>
      <c r="AO203589" s="6"/>
    </row>
    <row r="203590" spans="40:41" ht="24" customHeight="1">
      <c r="AN203590" s="6"/>
      <c r="AO203590" s="6"/>
    </row>
    <row r="203591" spans="40:41" ht="24" customHeight="1">
      <c r="AN203591" s="6"/>
      <c r="AO203591" s="6"/>
    </row>
    <row r="203592" spans="40:41" ht="24" customHeight="1">
      <c r="AN203592" s="6"/>
      <c r="AO203592" s="6"/>
    </row>
    <row r="203593" spans="40:41" ht="24" customHeight="1">
      <c r="AN203593" s="6"/>
      <c r="AO203593" s="6"/>
    </row>
    <row r="203594" spans="40:41" ht="24" customHeight="1">
      <c r="AN203594" s="6"/>
      <c r="AO203594" s="6"/>
    </row>
    <row r="203595" spans="40:41" ht="24" customHeight="1">
      <c r="AN203595" s="6"/>
      <c r="AO203595" s="6"/>
    </row>
    <row r="203596" spans="40:41" ht="24" customHeight="1">
      <c r="AN203596" s="6"/>
      <c r="AO203596" s="6"/>
    </row>
    <row r="203597" spans="40:41" ht="24" customHeight="1">
      <c r="AN203597" s="6"/>
      <c r="AO203597" s="6"/>
    </row>
    <row r="203598" spans="40:41" ht="24" customHeight="1">
      <c r="AN203598" s="6"/>
      <c r="AO203598" s="6"/>
    </row>
    <row r="203599" spans="40:41" ht="24" customHeight="1">
      <c r="AN203599" s="6"/>
      <c r="AO203599" s="6"/>
    </row>
    <row r="203600" spans="40:41" ht="24" customHeight="1">
      <c r="AN203600" s="6"/>
      <c r="AO203600" s="6"/>
    </row>
    <row r="203601" spans="40:41" ht="24" customHeight="1">
      <c r="AN203601" s="6"/>
      <c r="AO203601" s="6"/>
    </row>
    <row r="203602" spans="40:41" ht="24" customHeight="1">
      <c r="AN203602" s="6"/>
      <c r="AO203602" s="6"/>
    </row>
    <row r="203603" spans="40:41" ht="24" customHeight="1">
      <c r="AN203603" s="6"/>
      <c r="AO203603" s="6"/>
    </row>
    <row r="203604" spans="40:41" ht="24" customHeight="1">
      <c r="AN203604" s="6"/>
      <c r="AO203604" s="6"/>
    </row>
    <row r="203605" spans="40:41" ht="24" customHeight="1">
      <c r="AN203605" s="6"/>
      <c r="AO203605" s="6"/>
    </row>
    <row r="203606" spans="40:41" ht="24" customHeight="1">
      <c r="AN203606" s="6"/>
      <c r="AO203606" s="6"/>
    </row>
    <row r="203607" spans="40:41" ht="24" customHeight="1">
      <c r="AN203607" s="6"/>
      <c r="AO203607" s="6"/>
    </row>
    <row r="203608" spans="40:41" ht="24" customHeight="1">
      <c r="AN203608" s="6"/>
      <c r="AO203608" s="6"/>
    </row>
    <row r="203609" spans="40:41" ht="24" customHeight="1">
      <c r="AN203609" s="6"/>
      <c r="AO203609" s="6"/>
    </row>
    <row r="203610" spans="40:41" ht="24" customHeight="1">
      <c r="AN203610" s="6"/>
      <c r="AO203610" s="6"/>
    </row>
    <row r="203611" spans="40:41" ht="24" customHeight="1">
      <c r="AN203611" s="6"/>
      <c r="AO203611" s="6"/>
    </row>
    <row r="203612" spans="40:41" ht="24" customHeight="1">
      <c r="AN203612" s="6"/>
      <c r="AO203612" s="6"/>
    </row>
    <row r="203613" spans="40:41" ht="24" customHeight="1">
      <c r="AN203613" s="6"/>
      <c r="AO203613" s="6"/>
    </row>
    <row r="203614" spans="40:41" ht="24" customHeight="1">
      <c r="AN203614" s="6"/>
      <c r="AO203614" s="6"/>
    </row>
    <row r="203615" spans="40:41" ht="24" customHeight="1">
      <c r="AN203615" s="6"/>
      <c r="AO203615" s="6"/>
    </row>
    <row r="203616" spans="40:41" ht="24" customHeight="1">
      <c r="AN203616" s="6"/>
      <c r="AO203616" s="6"/>
    </row>
    <row r="203617" spans="40:41" ht="24" customHeight="1">
      <c r="AN203617" s="6"/>
      <c r="AO203617" s="6"/>
    </row>
    <row r="203618" spans="40:41" ht="24" customHeight="1">
      <c r="AN203618" s="6"/>
      <c r="AO203618" s="6"/>
    </row>
    <row r="203619" spans="40:41" ht="24" customHeight="1">
      <c r="AN203619" s="6"/>
      <c r="AO203619" s="6"/>
    </row>
    <row r="203620" spans="40:41" ht="24" customHeight="1">
      <c r="AN203620" s="6"/>
      <c r="AO203620" s="6"/>
    </row>
    <row r="203621" spans="40:41" ht="24" customHeight="1">
      <c r="AN203621" s="6"/>
      <c r="AO203621" s="6"/>
    </row>
    <row r="203622" spans="40:41" ht="24" customHeight="1">
      <c r="AN203622" s="6"/>
      <c r="AO203622" s="6"/>
    </row>
    <row r="203623" spans="40:41" ht="24" customHeight="1">
      <c r="AN203623" s="6"/>
      <c r="AO203623" s="6"/>
    </row>
    <row r="203624" spans="40:41" ht="24" customHeight="1">
      <c r="AN203624" s="6"/>
      <c r="AO203624" s="6"/>
    </row>
    <row r="203625" spans="40:41" ht="24" customHeight="1">
      <c r="AN203625" s="6"/>
      <c r="AO203625" s="6"/>
    </row>
    <row r="203626" spans="40:41" ht="24" customHeight="1">
      <c r="AN203626" s="6"/>
      <c r="AO203626" s="6"/>
    </row>
    <row r="203627" spans="40:41" ht="24" customHeight="1">
      <c r="AN203627" s="6"/>
      <c r="AO203627" s="6"/>
    </row>
    <row r="203628" spans="40:41" ht="24" customHeight="1">
      <c r="AN203628" s="6"/>
      <c r="AO203628" s="6"/>
    </row>
    <row r="203629" spans="40:41" ht="24" customHeight="1">
      <c r="AN203629" s="6"/>
      <c r="AO203629" s="6"/>
    </row>
    <row r="203630" spans="40:41" ht="24" customHeight="1">
      <c r="AN203630" s="6"/>
      <c r="AO203630" s="6"/>
    </row>
    <row r="203631" spans="40:41" ht="24" customHeight="1">
      <c r="AN203631" s="6"/>
      <c r="AO203631" s="6"/>
    </row>
    <row r="203632" spans="40:41" ht="24" customHeight="1">
      <c r="AN203632" s="6"/>
      <c r="AO203632" s="6"/>
    </row>
    <row r="203633" spans="40:41" ht="24" customHeight="1">
      <c r="AN203633" s="6"/>
      <c r="AO203633" s="6"/>
    </row>
    <row r="203634" spans="40:41" ht="24" customHeight="1">
      <c r="AN203634" s="6"/>
      <c r="AO203634" s="6"/>
    </row>
    <row r="203635" spans="40:41" ht="24" customHeight="1">
      <c r="AN203635" s="6"/>
      <c r="AO203635" s="6"/>
    </row>
    <row r="203636" spans="40:41" ht="24" customHeight="1">
      <c r="AN203636" s="6"/>
      <c r="AO203636" s="6"/>
    </row>
    <row r="203637" spans="40:41" ht="24" customHeight="1">
      <c r="AN203637" s="6"/>
      <c r="AO203637" s="6"/>
    </row>
    <row r="203638" spans="40:41" ht="24" customHeight="1">
      <c r="AN203638" s="6"/>
      <c r="AO203638" s="6"/>
    </row>
    <row r="203639" spans="40:41" ht="24" customHeight="1">
      <c r="AN203639" s="6"/>
      <c r="AO203639" s="6"/>
    </row>
    <row r="203640" spans="40:41" ht="24" customHeight="1">
      <c r="AN203640" s="6"/>
      <c r="AO203640" s="6"/>
    </row>
    <row r="203641" spans="40:41" ht="24" customHeight="1">
      <c r="AN203641" s="6"/>
      <c r="AO203641" s="6"/>
    </row>
    <row r="203642" spans="40:41" ht="24" customHeight="1">
      <c r="AN203642" s="6"/>
      <c r="AO203642" s="6"/>
    </row>
    <row r="203643" spans="40:41" ht="24" customHeight="1">
      <c r="AN203643" s="6"/>
      <c r="AO203643" s="6"/>
    </row>
    <row r="203644" spans="40:41" ht="24" customHeight="1">
      <c r="AN203644" s="6"/>
      <c r="AO203644" s="6"/>
    </row>
    <row r="203645" spans="40:41" ht="24" customHeight="1">
      <c r="AN203645" s="6"/>
      <c r="AO203645" s="6"/>
    </row>
    <row r="203646" spans="40:41" ht="24" customHeight="1">
      <c r="AN203646" s="6"/>
      <c r="AO203646" s="6"/>
    </row>
    <row r="203647" spans="40:41" ht="24" customHeight="1">
      <c r="AN203647" s="6"/>
      <c r="AO203647" s="6"/>
    </row>
    <row r="203648" spans="40:41" ht="24" customHeight="1">
      <c r="AN203648" s="6"/>
      <c r="AO203648" s="6"/>
    </row>
    <row r="203649" spans="40:41" ht="24" customHeight="1">
      <c r="AN203649" s="6"/>
      <c r="AO203649" s="6"/>
    </row>
    <row r="203650" spans="40:41" ht="24" customHeight="1">
      <c r="AN203650" s="6"/>
      <c r="AO203650" s="6"/>
    </row>
    <row r="203651" spans="40:41" ht="24" customHeight="1">
      <c r="AN203651" s="6"/>
      <c r="AO203651" s="6"/>
    </row>
    <row r="203652" spans="40:41" ht="24" customHeight="1">
      <c r="AN203652" s="6"/>
      <c r="AO203652" s="6"/>
    </row>
    <row r="203653" spans="40:41" ht="24" customHeight="1">
      <c r="AN203653" s="6"/>
      <c r="AO203653" s="6"/>
    </row>
    <row r="203654" spans="40:41" ht="24" customHeight="1">
      <c r="AN203654" s="6"/>
      <c r="AO203654" s="6"/>
    </row>
    <row r="203655" spans="40:41" ht="24" customHeight="1">
      <c r="AN203655" s="6"/>
      <c r="AO203655" s="6"/>
    </row>
    <row r="203656" spans="40:41" ht="24" customHeight="1">
      <c r="AN203656" s="6"/>
      <c r="AO203656" s="6"/>
    </row>
    <row r="203657" spans="40:41" ht="24" customHeight="1">
      <c r="AN203657" s="6"/>
      <c r="AO203657" s="6"/>
    </row>
    <row r="203658" spans="40:41" ht="24" customHeight="1">
      <c r="AN203658" s="6"/>
      <c r="AO203658" s="6"/>
    </row>
    <row r="203659" spans="40:41" ht="24" customHeight="1">
      <c r="AN203659" s="6"/>
      <c r="AO203659" s="6"/>
    </row>
    <row r="203660" spans="40:41" ht="24" customHeight="1">
      <c r="AN203660" s="6"/>
      <c r="AO203660" s="6"/>
    </row>
    <row r="203661" spans="40:41" ht="24" customHeight="1">
      <c r="AN203661" s="6"/>
      <c r="AO203661" s="6"/>
    </row>
    <row r="203662" spans="40:41" ht="24" customHeight="1">
      <c r="AN203662" s="6"/>
      <c r="AO203662" s="6"/>
    </row>
    <row r="203663" spans="40:41" ht="24" customHeight="1">
      <c r="AN203663" s="6"/>
      <c r="AO203663" s="6"/>
    </row>
    <row r="203664" spans="40:41" ht="24" customHeight="1">
      <c r="AN203664" s="6"/>
      <c r="AO203664" s="6"/>
    </row>
    <row r="203665" spans="40:41" ht="24" customHeight="1">
      <c r="AN203665" s="6"/>
      <c r="AO203665" s="6"/>
    </row>
    <row r="203666" spans="40:41" ht="24" customHeight="1">
      <c r="AN203666" s="6"/>
      <c r="AO203666" s="6"/>
    </row>
    <row r="203667" spans="40:41" ht="24" customHeight="1">
      <c r="AN203667" s="6"/>
      <c r="AO203667" s="6"/>
    </row>
    <row r="203668" spans="40:41" ht="24" customHeight="1">
      <c r="AN203668" s="6"/>
      <c r="AO203668" s="6"/>
    </row>
    <row r="203669" spans="40:41" ht="24" customHeight="1">
      <c r="AN203669" s="6"/>
      <c r="AO203669" s="6"/>
    </row>
    <row r="203670" spans="40:41" ht="24" customHeight="1">
      <c r="AN203670" s="6"/>
      <c r="AO203670" s="6"/>
    </row>
    <row r="203671" spans="40:41" ht="24" customHeight="1">
      <c r="AN203671" s="6"/>
      <c r="AO203671" s="6"/>
    </row>
    <row r="203672" spans="40:41" ht="24" customHeight="1">
      <c r="AN203672" s="6"/>
      <c r="AO203672" s="6"/>
    </row>
    <row r="203673" spans="40:41" ht="24" customHeight="1">
      <c r="AN203673" s="6"/>
      <c r="AO203673" s="6"/>
    </row>
    <row r="203674" spans="40:41" ht="24" customHeight="1">
      <c r="AN203674" s="6"/>
      <c r="AO203674" s="6"/>
    </row>
    <row r="203675" spans="40:41" ht="24" customHeight="1">
      <c r="AN203675" s="6"/>
      <c r="AO203675" s="6"/>
    </row>
    <row r="203676" spans="40:41" ht="24" customHeight="1">
      <c r="AN203676" s="6"/>
      <c r="AO203676" s="6"/>
    </row>
    <row r="203677" spans="40:41" ht="24" customHeight="1">
      <c r="AN203677" s="6"/>
      <c r="AO203677" s="6"/>
    </row>
    <row r="203678" spans="40:41" ht="24" customHeight="1">
      <c r="AN203678" s="6"/>
      <c r="AO203678" s="6"/>
    </row>
    <row r="203679" spans="40:41" ht="24" customHeight="1">
      <c r="AN203679" s="6"/>
      <c r="AO203679" s="6"/>
    </row>
    <row r="203680" spans="40:41" ht="24" customHeight="1">
      <c r="AN203680" s="6"/>
      <c r="AO203680" s="6"/>
    </row>
    <row r="203681" spans="40:41" ht="24" customHeight="1">
      <c r="AN203681" s="6"/>
      <c r="AO203681" s="6"/>
    </row>
    <row r="203682" spans="40:41" ht="24" customHeight="1">
      <c r="AN203682" s="6"/>
      <c r="AO203682" s="6"/>
    </row>
    <row r="203683" spans="40:41" ht="24" customHeight="1">
      <c r="AN203683" s="6"/>
      <c r="AO203683" s="6"/>
    </row>
    <row r="203684" spans="40:41" ht="24" customHeight="1">
      <c r="AN203684" s="6"/>
      <c r="AO203684" s="6"/>
    </row>
    <row r="203685" spans="40:41" ht="24" customHeight="1">
      <c r="AN203685" s="6"/>
      <c r="AO203685" s="6"/>
    </row>
    <row r="203686" spans="40:41" ht="24" customHeight="1">
      <c r="AN203686" s="6"/>
      <c r="AO203686" s="6"/>
    </row>
    <row r="203687" spans="40:41" ht="24" customHeight="1">
      <c r="AN203687" s="6"/>
      <c r="AO203687" s="6"/>
    </row>
    <row r="203688" spans="40:41" ht="24" customHeight="1">
      <c r="AN203688" s="6"/>
      <c r="AO203688" s="6"/>
    </row>
    <row r="203689" spans="40:41" ht="24" customHeight="1">
      <c r="AN203689" s="6"/>
      <c r="AO203689" s="6"/>
    </row>
    <row r="203690" spans="40:41" ht="24" customHeight="1">
      <c r="AN203690" s="6"/>
      <c r="AO203690" s="6"/>
    </row>
    <row r="203691" spans="40:41" ht="24" customHeight="1">
      <c r="AN203691" s="6"/>
      <c r="AO203691" s="6"/>
    </row>
    <row r="203692" spans="40:41" ht="24" customHeight="1">
      <c r="AN203692" s="6"/>
      <c r="AO203692" s="6"/>
    </row>
    <row r="203693" spans="40:41" ht="24" customHeight="1">
      <c r="AN203693" s="6"/>
      <c r="AO203693" s="6"/>
    </row>
    <row r="203694" spans="40:41" ht="24" customHeight="1">
      <c r="AN203694" s="6"/>
      <c r="AO203694" s="6"/>
    </row>
    <row r="203695" spans="40:41" ht="24" customHeight="1">
      <c r="AN203695" s="6"/>
      <c r="AO203695" s="6"/>
    </row>
    <row r="203696" spans="40:41" ht="24" customHeight="1">
      <c r="AN203696" s="6"/>
      <c r="AO203696" s="6"/>
    </row>
    <row r="203697" spans="40:41" ht="24" customHeight="1">
      <c r="AN203697" s="6"/>
      <c r="AO203697" s="6"/>
    </row>
    <row r="203698" spans="40:41" ht="24" customHeight="1">
      <c r="AN203698" s="6"/>
      <c r="AO203698" s="6"/>
    </row>
    <row r="203699" spans="40:41" ht="24" customHeight="1">
      <c r="AN203699" s="6"/>
      <c r="AO203699" s="6"/>
    </row>
    <row r="203700" spans="40:41" ht="24" customHeight="1">
      <c r="AN203700" s="6"/>
      <c r="AO203700" s="6"/>
    </row>
    <row r="203701" spans="40:41" ht="24" customHeight="1">
      <c r="AN203701" s="6"/>
      <c r="AO203701" s="6"/>
    </row>
    <row r="203702" spans="40:41" ht="24" customHeight="1">
      <c r="AN203702" s="6"/>
      <c r="AO203702" s="6"/>
    </row>
    <row r="203703" spans="40:41" ht="24" customHeight="1">
      <c r="AN203703" s="6"/>
      <c r="AO203703" s="6"/>
    </row>
    <row r="203704" spans="40:41" ht="24" customHeight="1">
      <c r="AN203704" s="6"/>
      <c r="AO203704" s="6"/>
    </row>
    <row r="203705" spans="40:41" ht="24" customHeight="1">
      <c r="AN203705" s="6"/>
      <c r="AO203705" s="6"/>
    </row>
    <row r="203706" spans="40:41" ht="24" customHeight="1">
      <c r="AN203706" s="6"/>
      <c r="AO203706" s="6"/>
    </row>
    <row r="203707" spans="40:41" ht="24" customHeight="1">
      <c r="AN203707" s="6"/>
      <c r="AO203707" s="6"/>
    </row>
    <row r="203708" spans="40:41" ht="24" customHeight="1">
      <c r="AN203708" s="6"/>
      <c r="AO203708" s="6"/>
    </row>
    <row r="203709" spans="40:41" ht="24" customHeight="1">
      <c r="AN203709" s="6"/>
      <c r="AO203709" s="6"/>
    </row>
    <row r="203710" spans="40:41" ht="24" customHeight="1">
      <c r="AN203710" s="6"/>
      <c r="AO203710" s="6"/>
    </row>
    <row r="203711" spans="40:41" ht="24" customHeight="1">
      <c r="AN203711" s="6"/>
      <c r="AO203711" s="6"/>
    </row>
    <row r="203712" spans="40:41" ht="24" customHeight="1">
      <c r="AN203712" s="6"/>
      <c r="AO203712" s="6"/>
    </row>
    <row r="203713" spans="40:41" ht="24" customHeight="1">
      <c r="AN203713" s="6"/>
      <c r="AO203713" s="6"/>
    </row>
    <row r="203714" spans="40:41" ht="24" customHeight="1">
      <c r="AN203714" s="6"/>
      <c r="AO203714" s="6"/>
    </row>
    <row r="203715" spans="40:41" ht="24" customHeight="1">
      <c r="AN203715" s="6"/>
      <c r="AO203715" s="6"/>
    </row>
    <row r="203716" spans="40:41" ht="24" customHeight="1">
      <c r="AN203716" s="6"/>
      <c r="AO203716" s="6"/>
    </row>
    <row r="203717" spans="40:41" ht="24" customHeight="1">
      <c r="AN203717" s="6"/>
      <c r="AO203717" s="6"/>
    </row>
    <row r="203718" spans="40:41" ht="24" customHeight="1">
      <c r="AN203718" s="6"/>
      <c r="AO203718" s="6"/>
    </row>
    <row r="203719" spans="40:41" ht="24" customHeight="1">
      <c r="AN203719" s="6"/>
      <c r="AO203719" s="6"/>
    </row>
    <row r="203720" spans="40:41" ht="24" customHeight="1">
      <c r="AN203720" s="6"/>
      <c r="AO203720" s="6"/>
    </row>
    <row r="203721" spans="40:41" ht="24" customHeight="1">
      <c r="AN203721" s="6"/>
      <c r="AO203721" s="6"/>
    </row>
    <row r="203722" spans="40:41" ht="24" customHeight="1">
      <c r="AN203722" s="6"/>
      <c r="AO203722" s="6"/>
    </row>
    <row r="203723" spans="40:41" ht="24" customHeight="1">
      <c r="AN203723" s="6"/>
      <c r="AO203723" s="6"/>
    </row>
    <row r="203724" spans="40:41" ht="24" customHeight="1">
      <c r="AN203724" s="6"/>
      <c r="AO203724" s="6"/>
    </row>
    <row r="203725" spans="40:41" ht="24" customHeight="1">
      <c r="AN203725" s="6"/>
      <c r="AO203725" s="6"/>
    </row>
    <row r="203726" spans="40:41" ht="24" customHeight="1">
      <c r="AN203726" s="6"/>
      <c r="AO203726" s="6"/>
    </row>
    <row r="203727" spans="40:41" ht="24" customHeight="1">
      <c r="AN203727" s="6"/>
      <c r="AO203727" s="6"/>
    </row>
    <row r="203728" spans="40:41" ht="24" customHeight="1">
      <c r="AN203728" s="6"/>
      <c r="AO203728" s="6"/>
    </row>
    <row r="203729" spans="40:41" ht="24" customHeight="1">
      <c r="AN203729" s="6"/>
      <c r="AO203729" s="6"/>
    </row>
    <row r="203730" spans="40:41" ht="24" customHeight="1">
      <c r="AN203730" s="6"/>
      <c r="AO203730" s="6"/>
    </row>
    <row r="203731" spans="40:41" ht="24" customHeight="1">
      <c r="AN203731" s="6"/>
      <c r="AO203731" s="6"/>
    </row>
    <row r="203732" spans="40:41" ht="24" customHeight="1">
      <c r="AN203732" s="6"/>
      <c r="AO203732" s="6"/>
    </row>
    <row r="203733" spans="40:41" ht="24" customHeight="1">
      <c r="AN203733" s="6"/>
      <c r="AO203733" s="6"/>
    </row>
    <row r="203734" spans="40:41" ht="24" customHeight="1">
      <c r="AN203734" s="6"/>
      <c r="AO203734" s="6"/>
    </row>
    <row r="203735" spans="40:41" ht="24" customHeight="1">
      <c r="AN203735" s="6"/>
      <c r="AO203735" s="6"/>
    </row>
    <row r="203736" spans="40:41" ht="24" customHeight="1">
      <c r="AN203736" s="6"/>
      <c r="AO203736" s="6"/>
    </row>
    <row r="203737" spans="40:41" ht="24" customHeight="1">
      <c r="AN203737" s="6"/>
      <c r="AO203737" s="6"/>
    </row>
    <row r="203738" spans="40:41" ht="24" customHeight="1">
      <c r="AN203738" s="6"/>
      <c r="AO203738" s="6"/>
    </row>
    <row r="203739" spans="40:41" ht="24" customHeight="1">
      <c r="AN203739" s="6"/>
      <c r="AO203739" s="6"/>
    </row>
    <row r="203740" spans="40:41" ht="24" customHeight="1">
      <c r="AN203740" s="6"/>
      <c r="AO203740" s="6"/>
    </row>
    <row r="203741" spans="40:41" ht="24" customHeight="1">
      <c r="AN203741" s="6"/>
      <c r="AO203741" s="6"/>
    </row>
    <row r="203742" spans="40:41" ht="24" customHeight="1">
      <c r="AN203742" s="6"/>
      <c r="AO203742" s="6"/>
    </row>
    <row r="203743" spans="40:41" ht="24" customHeight="1">
      <c r="AN203743" s="6"/>
      <c r="AO203743" s="6"/>
    </row>
    <row r="203744" spans="40:41" ht="24" customHeight="1">
      <c r="AN203744" s="6"/>
      <c r="AO203744" s="6"/>
    </row>
    <row r="203745" spans="40:41" ht="24" customHeight="1">
      <c r="AN203745" s="6"/>
      <c r="AO203745" s="6"/>
    </row>
    <row r="203746" spans="40:41" ht="24" customHeight="1">
      <c r="AN203746" s="6"/>
      <c r="AO203746" s="6"/>
    </row>
    <row r="203747" spans="40:41" ht="24" customHeight="1">
      <c r="AN203747" s="6"/>
      <c r="AO203747" s="6"/>
    </row>
    <row r="203748" spans="40:41" ht="24" customHeight="1">
      <c r="AN203748" s="6"/>
      <c r="AO203748" s="6"/>
    </row>
    <row r="203749" spans="40:41" ht="24" customHeight="1">
      <c r="AN203749" s="6"/>
      <c r="AO203749" s="6"/>
    </row>
    <row r="203750" spans="40:41" ht="24" customHeight="1">
      <c r="AN203750" s="6"/>
      <c r="AO203750" s="6"/>
    </row>
    <row r="203751" spans="40:41" ht="24" customHeight="1">
      <c r="AN203751" s="6"/>
      <c r="AO203751" s="6"/>
    </row>
    <row r="203752" spans="40:41" ht="24" customHeight="1">
      <c r="AN203752" s="6"/>
      <c r="AO203752" s="6"/>
    </row>
    <row r="203753" spans="40:41" ht="24" customHeight="1">
      <c r="AN203753" s="6"/>
      <c r="AO203753" s="6"/>
    </row>
    <row r="203754" spans="40:41" ht="24" customHeight="1">
      <c r="AN203754" s="6"/>
      <c r="AO203754" s="6"/>
    </row>
    <row r="203755" spans="40:41" ht="24" customHeight="1">
      <c r="AN203755" s="6"/>
      <c r="AO203755" s="6"/>
    </row>
    <row r="203756" spans="40:41" ht="24" customHeight="1">
      <c r="AN203756" s="6"/>
      <c r="AO203756" s="6"/>
    </row>
    <row r="203757" spans="40:41" ht="24" customHeight="1">
      <c r="AN203757" s="6"/>
      <c r="AO203757" s="6"/>
    </row>
    <row r="203758" spans="40:41" ht="24" customHeight="1">
      <c r="AN203758" s="6"/>
      <c r="AO203758" s="6"/>
    </row>
    <row r="203759" spans="40:41" ht="24" customHeight="1">
      <c r="AN203759" s="6"/>
      <c r="AO203759" s="6"/>
    </row>
    <row r="203760" spans="40:41" ht="24" customHeight="1">
      <c r="AN203760" s="6"/>
      <c r="AO203760" s="6"/>
    </row>
    <row r="203761" spans="40:41" ht="24" customHeight="1">
      <c r="AN203761" s="6"/>
      <c r="AO203761" s="6"/>
    </row>
    <row r="203762" spans="40:41" ht="24" customHeight="1">
      <c r="AN203762" s="6"/>
      <c r="AO203762" s="6"/>
    </row>
    <row r="203763" spans="40:41" ht="24" customHeight="1">
      <c r="AN203763" s="6"/>
      <c r="AO203763" s="6"/>
    </row>
    <row r="203764" spans="40:41" ht="24" customHeight="1">
      <c r="AN203764" s="6"/>
      <c r="AO203764" s="6"/>
    </row>
    <row r="203765" spans="40:41" ht="24" customHeight="1">
      <c r="AN203765" s="6"/>
      <c r="AO203765" s="6"/>
    </row>
    <row r="203766" spans="40:41" ht="24" customHeight="1">
      <c r="AN203766" s="6"/>
      <c r="AO203766" s="6"/>
    </row>
    <row r="203767" spans="40:41" ht="24" customHeight="1">
      <c r="AN203767" s="6"/>
      <c r="AO203767" s="6"/>
    </row>
    <row r="203768" spans="40:41" ht="24" customHeight="1">
      <c r="AN203768" s="6"/>
      <c r="AO203768" s="6"/>
    </row>
    <row r="203769" spans="40:41" ht="24" customHeight="1">
      <c r="AN203769" s="6"/>
      <c r="AO203769" s="6"/>
    </row>
    <row r="203770" spans="40:41" ht="24" customHeight="1">
      <c r="AN203770" s="6"/>
      <c r="AO203770" s="6"/>
    </row>
    <row r="203771" spans="40:41" ht="24" customHeight="1">
      <c r="AN203771" s="6"/>
      <c r="AO203771" s="6"/>
    </row>
    <row r="203772" spans="40:41" ht="24" customHeight="1">
      <c r="AN203772" s="6"/>
      <c r="AO203772" s="6"/>
    </row>
    <row r="203773" spans="40:41" ht="24" customHeight="1">
      <c r="AN203773" s="6"/>
      <c r="AO203773" s="6"/>
    </row>
    <row r="203774" spans="40:41" ht="24" customHeight="1">
      <c r="AN203774" s="6"/>
      <c r="AO203774" s="6"/>
    </row>
    <row r="203775" spans="40:41" ht="24" customHeight="1">
      <c r="AN203775" s="6"/>
      <c r="AO203775" s="6"/>
    </row>
    <row r="203776" spans="40:41" ht="24" customHeight="1">
      <c r="AN203776" s="6"/>
      <c r="AO203776" s="6"/>
    </row>
    <row r="203777" spans="40:41" ht="24" customHeight="1">
      <c r="AN203777" s="6"/>
      <c r="AO203777" s="6"/>
    </row>
    <row r="203778" spans="40:41" ht="24" customHeight="1">
      <c r="AN203778" s="6"/>
      <c r="AO203778" s="6"/>
    </row>
    <row r="203779" spans="40:41" ht="24" customHeight="1">
      <c r="AN203779" s="6"/>
      <c r="AO203779" s="6"/>
    </row>
    <row r="203780" spans="40:41" ht="24" customHeight="1">
      <c r="AN203780" s="6"/>
      <c r="AO203780" s="6"/>
    </row>
    <row r="203781" spans="40:41" ht="24" customHeight="1">
      <c r="AN203781" s="6"/>
      <c r="AO203781" s="6"/>
    </row>
    <row r="203782" spans="40:41" ht="24" customHeight="1">
      <c r="AN203782" s="6"/>
      <c r="AO203782" s="6"/>
    </row>
    <row r="203783" spans="40:41" ht="24" customHeight="1">
      <c r="AN203783" s="6"/>
      <c r="AO203783" s="6"/>
    </row>
    <row r="203784" spans="40:41" ht="24" customHeight="1">
      <c r="AN203784" s="6"/>
      <c r="AO203784" s="6"/>
    </row>
    <row r="203785" spans="40:41" ht="24" customHeight="1">
      <c r="AN203785" s="6"/>
      <c r="AO203785" s="6"/>
    </row>
    <row r="203786" spans="40:41" ht="24" customHeight="1">
      <c r="AN203786" s="6"/>
      <c r="AO203786" s="6"/>
    </row>
    <row r="203787" spans="40:41" ht="24" customHeight="1">
      <c r="AN203787" s="6"/>
      <c r="AO203787" s="6"/>
    </row>
    <row r="203788" spans="40:41" ht="24" customHeight="1">
      <c r="AN203788" s="6"/>
      <c r="AO203788" s="6"/>
    </row>
    <row r="203789" spans="40:41" ht="24" customHeight="1">
      <c r="AN203789" s="6"/>
      <c r="AO203789" s="6"/>
    </row>
    <row r="203790" spans="40:41" ht="24" customHeight="1">
      <c r="AN203790" s="6"/>
      <c r="AO203790" s="6"/>
    </row>
    <row r="203791" spans="40:41" ht="24" customHeight="1">
      <c r="AN203791" s="6"/>
      <c r="AO203791" s="6"/>
    </row>
    <row r="203792" spans="40:41" ht="24" customHeight="1">
      <c r="AN203792" s="6"/>
      <c r="AO203792" s="6"/>
    </row>
    <row r="203793" spans="40:41" ht="24" customHeight="1">
      <c r="AN203793" s="6"/>
      <c r="AO203793" s="6"/>
    </row>
    <row r="203794" spans="40:41" ht="24" customHeight="1">
      <c r="AN203794" s="6"/>
      <c r="AO203794" s="6"/>
    </row>
    <row r="203795" spans="40:41" ht="24" customHeight="1">
      <c r="AN203795" s="6"/>
      <c r="AO203795" s="6"/>
    </row>
    <row r="203796" spans="40:41" ht="24" customHeight="1">
      <c r="AN203796" s="6"/>
      <c r="AO203796" s="6"/>
    </row>
    <row r="203797" spans="40:41" ht="24" customHeight="1">
      <c r="AN203797" s="6"/>
      <c r="AO203797" s="6"/>
    </row>
    <row r="203798" spans="40:41" ht="24" customHeight="1">
      <c r="AN203798" s="6"/>
      <c r="AO203798" s="6"/>
    </row>
    <row r="203799" spans="40:41" ht="24" customHeight="1">
      <c r="AN203799" s="6"/>
      <c r="AO203799" s="6"/>
    </row>
    <row r="203800" spans="40:41" ht="24" customHeight="1">
      <c r="AN203800" s="6"/>
      <c r="AO203800" s="6"/>
    </row>
    <row r="203801" spans="40:41" ht="24" customHeight="1">
      <c r="AN203801" s="6"/>
      <c r="AO203801" s="6"/>
    </row>
    <row r="203802" spans="40:41" ht="24" customHeight="1">
      <c r="AN203802" s="6"/>
      <c r="AO203802" s="6"/>
    </row>
    <row r="203803" spans="40:41" ht="24" customHeight="1">
      <c r="AN203803" s="6"/>
      <c r="AO203803" s="6"/>
    </row>
    <row r="203804" spans="40:41" ht="24" customHeight="1">
      <c r="AN203804" s="6"/>
      <c r="AO203804" s="6"/>
    </row>
    <row r="203805" spans="40:41" ht="24" customHeight="1">
      <c r="AN203805" s="6"/>
      <c r="AO203805" s="6"/>
    </row>
    <row r="203806" spans="40:41" ht="24" customHeight="1">
      <c r="AN203806" s="6"/>
      <c r="AO203806" s="6"/>
    </row>
    <row r="203807" spans="40:41" ht="24" customHeight="1">
      <c r="AN203807" s="6"/>
      <c r="AO203807" s="6"/>
    </row>
    <row r="203808" spans="40:41" ht="24" customHeight="1">
      <c r="AN203808" s="6"/>
      <c r="AO203808" s="6"/>
    </row>
    <row r="203809" spans="40:41" ht="24" customHeight="1">
      <c r="AN203809" s="6"/>
      <c r="AO203809" s="6"/>
    </row>
    <row r="203810" spans="40:41" ht="24" customHeight="1">
      <c r="AN203810" s="6"/>
      <c r="AO203810" s="6"/>
    </row>
    <row r="203811" spans="40:41" ht="24" customHeight="1">
      <c r="AN203811" s="6"/>
      <c r="AO203811" s="6"/>
    </row>
    <row r="203812" spans="40:41" ht="24" customHeight="1">
      <c r="AN203812" s="6"/>
      <c r="AO203812" s="6"/>
    </row>
    <row r="203813" spans="40:41" ht="24" customHeight="1">
      <c r="AN203813" s="6"/>
      <c r="AO203813" s="6"/>
    </row>
    <row r="203814" spans="40:41" ht="24" customHeight="1">
      <c r="AN203814" s="6"/>
      <c r="AO203814" s="6"/>
    </row>
    <row r="203815" spans="40:41" ht="24" customHeight="1">
      <c r="AN203815" s="6"/>
      <c r="AO203815" s="6"/>
    </row>
    <row r="203816" spans="40:41" ht="24" customHeight="1">
      <c r="AN203816" s="6"/>
      <c r="AO203816" s="6"/>
    </row>
    <row r="203817" spans="40:41" ht="24" customHeight="1">
      <c r="AN203817" s="6"/>
      <c r="AO203817" s="6"/>
    </row>
    <row r="203818" spans="40:41" ht="24" customHeight="1">
      <c r="AN203818" s="6"/>
      <c r="AO203818" s="6"/>
    </row>
    <row r="203819" spans="40:41" ht="24" customHeight="1">
      <c r="AN203819" s="6"/>
      <c r="AO203819" s="6"/>
    </row>
    <row r="203820" spans="40:41" ht="24" customHeight="1">
      <c r="AN203820" s="6"/>
      <c r="AO203820" s="6"/>
    </row>
    <row r="203821" spans="40:41" ht="24" customHeight="1">
      <c r="AN203821" s="6"/>
      <c r="AO203821" s="6"/>
    </row>
    <row r="203822" spans="40:41" ht="24" customHeight="1">
      <c r="AN203822" s="6"/>
      <c r="AO203822" s="6"/>
    </row>
    <row r="203823" spans="40:41" ht="24" customHeight="1">
      <c r="AN203823" s="6"/>
      <c r="AO203823" s="6"/>
    </row>
    <row r="203824" spans="40:41" ht="24" customHeight="1">
      <c r="AN203824" s="6"/>
      <c r="AO203824" s="6"/>
    </row>
    <row r="203825" spans="40:41" ht="24" customHeight="1">
      <c r="AN203825" s="6"/>
      <c r="AO203825" s="6"/>
    </row>
    <row r="203826" spans="40:41" ht="24" customHeight="1">
      <c r="AN203826" s="6"/>
      <c r="AO203826" s="6"/>
    </row>
    <row r="203827" spans="40:41" ht="24" customHeight="1">
      <c r="AN203827" s="6"/>
      <c r="AO203827" s="6"/>
    </row>
    <row r="203828" spans="40:41" ht="24" customHeight="1">
      <c r="AN203828" s="6"/>
      <c r="AO203828" s="6"/>
    </row>
    <row r="203829" spans="40:41" ht="24" customHeight="1">
      <c r="AN203829" s="6"/>
      <c r="AO203829" s="6"/>
    </row>
    <row r="203830" spans="40:41" ht="24" customHeight="1">
      <c r="AN203830" s="6"/>
      <c r="AO203830" s="6"/>
    </row>
    <row r="203831" spans="40:41" ht="24" customHeight="1">
      <c r="AN203831" s="6"/>
      <c r="AO203831" s="6"/>
    </row>
    <row r="203832" spans="40:41" ht="24" customHeight="1">
      <c r="AN203832" s="6"/>
      <c r="AO203832" s="6"/>
    </row>
    <row r="203833" spans="40:41" ht="24" customHeight="1">
      <c r="AN203833" s="6"/>
      <c r="AO203833" s="6"/>
    </row>
    <row r="203834" spans="40:41" ht="24" customHeight="1">
      <c r="AN203834" s="6"/>
      <c r="AO203834" s="6"/>
    </row>
    <row r="203835" spans="40:41" ht="24" customHeight="1">
      <c r="AN203835" s="6"/>
      <c r="AO203835" s="6"/>
    </row>
    <row r="203836" spans="40:41" ht="24" customHeight="1">
      <c r="AN203836" s="6"/>
      <c r="AO203836" s="6"/>
    </row>
    <row r="203837" spans="40:41" ht="24" customHeight="1">
      <c r="AN203837" s="6"/>
      <c r="AO203837" s="6"/>
    </row>
    <row r="203838" spans="40:41" ht="24" customHeight="1">
      <c r="AN203838" s="6"/>
      <c r="AO203838" s="6"/>
    </row>
    <row r="203839" spans="40:41" ht="24" customHeight="1">
      <c r="AN203839" s="6"/>
      <c r="AO203839" s="6"/>
    </row>
    <row r="203840" spans="40:41" ht="24" customHeight="1">
      <c r="AN203840" s="6"/>
      <c r="AO203840" s="6"/>
    </row>
    <row r="203841" spans="40:41" ht="24" customHeight="1">
      <c r="AN203841" s="6"/>
      <c r="AO203841" s="6"/>
    </row>
    <row r="203842" spans="40:41" ht="24" customHeight="1">
      <c r="AN203842" s="6"/>
      <c r="AO203842" s="6"/>
    </row>
    <row r="203843" spans="40:41" ht="24" customHeight="1">
      <c r="AN203843" s="6"/>
      <c r="AO203843" s="6"/>
    </row>
    <row r="203844" spans="40:41" ht="24" customHeight="1">
      <c r="AN203844" s="6"/>
      <c r="AO203844" s="6"/>
    </row>
    <row r="203845" spans="40:41" ht="24" customHeight="1">
      <c r="AN203845" s="6"/>
      <c r="AO203845" s="6"/>
    </row>
    <row r="203846" spans="40:41" ht="24" customHeight="1">
      <c r="AN203846" s="6"/>
      <c r="AO203846" s="6"/>
    </row>
    <row r="203847" spans="40:41" ht="24" customHeight="1">
      <c r="AN203847" s="6"/>
      <c r="AO203847" s="6"/>
    </row>
    <row r="203848" spans="40:41" ht="24" customHeight="1">
      <c r="AN203848" s="6"/>
      <c r="AO203848" s="6"/>
    </row>
    <row r="203849" spans="40:41" ht="24" customHeight="1">
      <c r="AN203849" s="6"/>
      <c r="AO203849" s="6"/>
    </row>
    <row r="203850" spans="40:41" ht="24" customHeight="1">
      <c r="AN203850" s="6"/>
      <c r="AO203850" s="6"/>
    </row>
    <row r="203851" spans="40:41" ht="24" customHeight="1">
      <c r="AN203851" s="6"/>
      <c r="AO203851" s="6"/>
    </row>
    <row r="203852" spans="40:41" ht="24" customHeight="1">
      <c r="AN203852" s="6"/>
      <c r="AO203852" s="6"/>
    </row>
    <row r="203853" spans="40:41" ht="24" customHeight="1">
      <c r="AN203853" s="6"/>
      <c r="AO203853" s="6"/>
    </row>
    <row r="203854" spans="40:41" ht="24" customHeight="1">
      <c r="AN203854" s="6"/>
      <c r="AO203854" s="6"/>
    </row>
    <row r="203855" spans="40:41" ht="24" customHeight="1">
      <c r="AN203855" s="6"/>
      <c r="AO203855" s="6"/>
    </row>
    <row r="203856" spans="40:41" ht="24" customHeight="1">
      <c r="AN203856" s="6"/>
      <c r="AO203856" s="6"/>
    </row>
    <row r="203857" spans="40:41" ht="24" customHeight="1">
      <c r="AN203857" s="6"/>
      <c r="AO203857" s="6"/>
    </row>
    <row r="203858" spans="40:41" ht="24" customHeight="1">
      <c r="AN203858" s="6"/>
      <c r="AO203858" s="6"/>
    </row>
    <row r="203859" spans="40:41" ht="24" customHeight="1">
      <c r="AN203859" s="6"/>
      <c r="AO203859" s="6"/>
    </row>
    <row r="203860" spans="40:41" ht="24" customHeight="1">
      <c r="AN203860" s="6"/>
      <c r="AO203860" s="6"/>
    </row>
    <row r="203861" spans="40:41" ht="24" customHeight="1">
      <c r="AN203861" s="6"/>
      <c r="AO203861" s="6"/>
    </row>
    <row r="203862" spans="40:41" ht="24" customHeight="1">
      <c r="AN203862" s="6"/>
      <c r="AO203862" s="6"/>
    </row>
    <row r="203863" spans="40:41" ht="24" customHeight="1">
      <c r="AN203863" s="6"/>
      <c r="AO203863" s="6"/>
    </row>
    <row r="203864" spans="40:41" ht="24" customHeight="1">
      <c r="AN203864" s="6"/>
      <c r="AO203864" s="6"/>
    </row>
    <row r="203865" spans="40:41" ht="24" customHeight="1">
      <c r="AN203865" s="6"/>
      <c r="AO203865" s="6"/>
    </row>
    <row r="203866" spans="40:41" ht="24" customHeight="1">
      <c r="AN203866" s="6"/>
      <c r="AO203866" s="6"/>
    </row>
    <row r="203867" spans="40:41" ht="24" customHeight="1">
      <c r="AN203867" s="6"/>
      <c r="AO203867" s="6"/>
    </row>
    <row r="203868" spans="40:41" ht="24" customHeight="1">
      <c r="AN203868" s="6"/>
      <c r="AO203868" s="6"/>
    </row>
    <row r="203869" spans="40:41" ht="24" customHeight="1">
      <c r="AN203869" s="6"/>
      <c r="AO203869" s="6"/>
    </row>
    <row r="203870" spans="40:41" ht="24" customHeight="1">
      <c r="AN203870" s="6"/>
      <c r="AO203870" s="6"/>
    </row>
    <row r="203871" spans="40:41" ht="24" customHeight="1">
      <c r="AN203871" s="6"/>
      <c r="AO203871" s="6"/>
    </row>
    <row r="203872" spans="40:41" ht="24" customHeight="1">
      <c r="AN203872" s="6"/>
      <c r="AO203872" s="6"/>
    </row>
    <row r="203873" spans="40:41" ht="24" customHeight="1">
      <c r="AN203873" s="6"/>
      <c r="AO203873" s="6"/>
    </row>
    <row r="203874" spans="40:41" ht="24" customHeight="1">
      <c r="AN203874" s="6"/>
      <c r="AO203874" s="6"/>
    </row>
    <row r="203875" spans="40:41" ht="24" customHeight="1">
      <c r="AN203875" s="6"/>
      <c r="AO203875" s="6"/>
    </row>
    <row r="203876" spans="40:41" ht="24" customHeight="1">
      <c r="AN203876" s="6"/>
      <c r="AO203876" s="6"/>
    </row>
    <row r="203877" spans="40:41" ht="24" customHeight="1">
      <c r="AN203877" s="6"/>
      <c r="AO203877" s="6"/>
    </row>
    <row r="203878" spans="40:41" ht="24" customHeight="1">
      <c r="AN203878" s="6"/>
      <c r="AO203878" s="6"/>
    </row>
    <row r="203879" spans="40:41" ht="24" customHeight="1">
      <c r="AN203879" s="6"/>
      <c r="AO203879" s="6"/>
    </row>
    <row r="203880" spans="40:41" ht="24" customHeight="1">
      <c r="AN203880" s="6"/>
      <c r="AO203880" s="6"/>
    </row>
    <row r="203881" spans="40:41" ht="24" customHeight="1">
      <c r="AN203881" s="6"/>
      <c r="AO203881" s="6"/>
    </row>
    <row r="203882" spans="40:41" ht="24" customHeight="1">
      <c r="AN203882" s="6"/>
      <c r="AO203882" s="6"/>
    </row>
    <row r="203883" spans="40:41" ht="24" customHeight="1">
      <c r="AN203883" s="6"/>
      <c r="AO203883" s="6"/>
    </row>
    <row r="203884" spans="40:41" ht="24" customHeight="1">
      <c r="AN203884" s="6"/>
      <c r="AO203884" s="6"/>
    </row>
    <row r="203885" spans="40:41" ht="24" customHeight="1">
      <c r="AN203885" s="6"/>
      <c r="AO203885" s="6"/>
    </row>
    <row r="203886" spans="40:41" ht="24" customHeight="1">
      <c r="AN203886" s="6"/>
      <c r="AO203886" s="6"/>
    </row>
    <row r="203887" spans="40:41" ht="24" customHeight="1">
      <c r="AN203887" s="6"/>
      <c r="AO203887" s="6"/>
    </row>
    <row r="203888" spans="40:41" ht="24" customHeight="1">
      <c r="AN203888" s="6"/>
      <c r="AO203888" s="6"/>
    </row>
    <row r="203889" spans="40:41" ht="24" customHeight="1">
      <c r="AN203889" s="6"/>
      <c r="AO203889" s="6"/>
    </row>
    <row r="203890" spans="40:41" ht="24" customHeight="1">
      <c r="AN203890" s="6"/>
      <c r="AO203890" s="6"/>
    </row>
    <row r="203891" spans="40:41" ht="24" customHeight="1">
      <c r="AN203891" s="6"/>
      <c r="AO203891" s="6"/>
    </row>
    <row r="203892" spans="40:41" ht="24" customHeight="1">
      <c r="AN203892" s="6"/>
      <c r="AO203892" s="6"/>
    </row>
    <row r="203893" spans="40:41" ht="24" customHeight="1">
      <c r="AN203893" s="6"/>
      <c r="AO203893" s="6"/>
    </row>
    <row r="203894" spans="40:41" ht="24" customHeight="1">
      <c r="AN203894" s="6"/>
      <c r="AO203894" s="6"/>
    </row>
    <row r="203895" spans="40:41" ht="24" customHeight="1">
      <c r="AN203895" s="6"/>
      <c r="AO203895" s="6"/>
    </row>
    <row r="203896" spans="40:41" ht="24" customHeight="1">
      <c r="AN203896" s="6"/>
      <c r="AO203896" s="6"/>
    </row>
    <row r="203897" spans="40:41" ht="24" customHeight="1">
      <c r="AN203897" s="6"/>
      <c r="AO203897" s="6"/>
    </row>
    <row r="203898" spans="40:41" ht="24" customHeight="1">
      <c r="AN203898" s="6"/>
      <c r="AO203898" s="6"/>
    </row>
    <row r="203899" spans="40:41" ht="24" customHeight="1">
      <c r="AN203899" s="6"/>
      <c r="AO203899" s="6"/>
    </row>
    <row r="203900" spans="40:41" ht="24" customHeight="1">
      <c r="AN203900" s="6"/>
      <c r="AO203900" s="6"/>
    </row>
    <row r="203901" spans="40:41" ht="24" customHeight="1">
      <c r="AN203901" s="6"/>
      <c r="AO203901" s="6"/>
    </row>
    <row r="203902" spans="40:41" ht="24" customHeight="1">
      <c r="AN203902" s="6"/>
      <c r="AO203902" s="6"/>
    </row>
    <row r="203903" spans="40:41" ht="24" customHeight="1">
      <c r="AN203903" s="6"/>
      <c r="AO203903" s="6"/>
    </row>
    <row r="203904" spans="40:41" ht="24" customHeight="1">
      <c r="AN203904" s="6"/>
      <c r="AO203904" s="6"/>
    </row>
    <row r="203905" spans="40:41" ht="24" customHeight="1">
      <c r="AN203905" s="6"/>
      <c r="AO203905" s="6"/>
    </row>
    <row r="203906" spans="40:41" ht="24" customHeight="1">
      <c r="AN203906" s="6"/>
      <c r="AO203906" s="6"/>
    </row>
    <row r="203907" spans="40:41" ht="24" customHeight="1">
      <c r="AN203907" s="6"/>
      <c r="AO203907" s="6"/>
    </row>
    <row r="203908" spans="40:41" ht="24" customHeight="1">
      <c r="AN203908" s="6"/>
      <c r="AO203908" s="6"/>
    </row>
    <row r="203909" spans="40:41" ht="24" customHeight="1">
      <c r="AN203909" s="6"/>
      <c r="AO203909" s="6"/>
    </row>
    <row r="203910" spans="40:41" ht="24" customHeight="1">
      <c r="AN203910" s="6"/>
      <c r="AO203910" s="6"/>
    </row>
    <row r="203911" spans="40:41" ht="24" customHeight="1">
      <c r="AN203911" s="6"/>
      <c r="AO203911" s="6"/>
    </row>
    <row r="203912" spans="40:41" ht="24" customHeight="1">
      <c r="AN203912" s="6"/>
      <c r="AO203912" s="6"/>
    </row>
    <row r="203913" spans="40:41" ht="24" customHeight="1">
      <c r="AN203913" s="6"/>
      <c r="AO203913" s="6"/>
    </row>
    <row r="203914" spans="40:41" ht="24" customHeight="1">
      <c r="AN203914" s="6"/>
      <c r="AO203914" s="6"/>
    </row>
    <row r="203915" spans="40:41" ht="24" customHeight="1">
      <c r="AN203915" s="6"/>
      <c r="AO203915" s="6"/>
    </row>
    <row r="203916" spans="40:41" ht="24" customHeight="1">
      <c r="AN203916" s="6"/>
      <c r="AO203916" s="6"/>
    </row>
    <row r="203917" spans="40:41" ht="24" customHeight="1">
      <c r="AN203917" s="6"/>
      <c r="AO203917" s="6"/>
    </row>
    <row r="203918" spans="40:41" ht="24" customHeight="1">
      <c r="AN203918" s="6"/>
      <c r="AO203918" s="6"/>
    </row>
    <row r="203919" spans="40:41" ht="24" customHeight="1">
      <c r="AN203919" s="6"/>
      <c r="AO203919" s="6"/>
    </row>
    <row r="203920" spans="40:41" ht="24" customHeight="1">
      <c r="AN203920" s="6"/>
      <c r="AO203920" s="6"/>
    </row>
    <row r="203921" spans="40:41" ht="24" customHeight="1">
      <c r="AN203921" s="6"/>
      <c r="AO203921" s="6"/>
    </row>
    <row r="203922" spans="40:41" ht="24" customHeight="1">
      <c r="AN203922" s="6"/>
      <c r="AO203922" s="6"/>
    </row>
    <row r="203923" spans="40:41" ht="24" customHeight="1">
      <c r="AN203923" s="6"/>
      <c r="AO203923" s="6"/>
    </row>
    <row r="203924" spans="40:41" ht="24" customHeight="1">
      <c r="AN203924" s="6"/>
      <c r="AO203924" s="6"/>
    </row>
    <row r="203925" spans="40:41" ht="24" customHeight="1">
      <c r="AN203925" s="6"/>
      <c r="AO203925" s="6"/>
    </row>
    <row r="203926" spans="40:41" ht="24" customHeight="1">
      <c r="AN203926" s="6"/>
      <c r="AO203926" s="6"/>
    </row>
    <row r="203927" spans="40:41" ht="24" customHeight="1">
      <c r="AN203927" s="6"/>
      <c r="AO203927" s="6"/>
    </row>
    <row r="203928" spans="40:41" ht="24" customHeight="1">
      <c r="AN203928" s="6"/>
      <c r="AO203928" s="6"/>
    </row>
    <row r="203929" spans="40:41" ht="24" customHeight="1">
      <c r="AN203929" s="6"/>
      <c r="AO203929" s="6"/>
    </row>
    <row r="203930" spans="40:41" ht="24" customHeight="1">
      <c r="AN203930" s="6"/>
      <c r="AO203930" s="6"/>
    </row>
    <row r="203931" spans="40:41" ht="24" customHeight="1">
      <c r="AN203931" s="6"/>
      <c r="AO203931" s="6"/>
    </row>
    <row r="203932" spans="40:41" ht="24" customHeight="1">
      <c r="AN203932" s="6"/>
      <c r="AO203932" s="6"/>
    </row>
    <row r="203933" spans="40:41" ht="24" customHeight="1">
      <c r="AN203933" s="6"/>
      <c r="AO203933" s="6"/>
    </row>
    <row r="203934" spans="40:41" ht="24" customHeight="1">
      <c r="AN203934" s="6"/>
      <c r="AO203934" s="6"/>
    </row>
    <row r="203935" spans="40:41" ht="24" customHeight="1">
      <c r="AN203935" s="6"/>
      <c r="AO203935" s="6"/>
    </row>
    <row r="203936" spans="40:41" ht="24" customHeight="1">
      <c r="AN203936" s="6"/>
      <c r="AO203936" s="6"/>
    </row>
    <row r="203937" spans="40:41" ht="24" customHeight="1">
      <c r="AN203937" s="6"/>
      <c r="AO203937" s="6"/>
    </row>
    <row r="203938" spans="40:41" ht="24" customHeight="1">
      <c r="AN203938" s="6"/>
      <c r="AO203938" s="6"/>
    </row>
    <row r="203939" spans="40:41" ht="24" customHeight="1">
      <c r="AN203939" s="6"/>
      <c r="AO203939" s="6"/>
    </row>
    <row r="203940" spans="40:41" ht="24" customHeight="1">
      <c r="AN203940" s="6"/>
      <c r="AO203940" s="6"/>
    </row>
    <row r="203941" spans="40:41" ht="24" customHeight="1">
      <c r="AN203941" s="6"/>
      <c r="AO203941" s="6"/>
    </row>
    <row r="203942" spans="40:41" ht="24" customHeight="1">
      <c r="AN203942" s="6"/>
      <c r="AO203942" s="6"/>
    </row>
    <row r="203943" spans="40:41" ht="24" customHeight="1">
      <c r="AN203943" s="6"/>
      <c r="AO203943" s="6"/>
    </row>
    <row r="203944" spans="40:41" ht="24" customHeight="1">
      <c r="AN203944" s="6"/>
      <c r="AO203944" s="6"/>
    </row>
    <row r="203945" spans="40:41" ht="24" customHeight="1">
      <c r="AN203945" s="6"/>
      <c r="AO203945" s="6"/>
    </row>
    <row r="203946" spans="40:41" ht="24" customHeight="1">
      <c r="AN203946" s="6"/>
      <c r="AO203946" s="6"/>
    </row>
    <row r="203947" spans="40:41" ht="24" customHeight="1">
      <c r="AN203947" s="6"/>
      <c r="AO203947" s="6"/>
    </row>
    <row r="203948" spans="40:41" ht="24" customHeight="1">
      <c r="AN203948" s="6"/>
      <c r="AO203948" s="6"/>
    </row>
    <row r="203949" spans="40:41" ht="24" customHeight="1">
      <c r="AN203949" s="6"/>
      <c r="AO203949" s="6"/>
    </row>
    <row r="203950" spans="40:41" ht="24" customHeight="1">
      <c r="AN203950" s="6"/>
      <c r="AO203950" s="6"/>
    </row>
    <row r="203951" spans="40:41" ht="24" customHeight="1">
      <c r="AN203951" s="6"/>
      <c r="AO203951" s="6"/>
    </row>
    <row r="203952" spans="40:41" ht="24" customHeight="1">
      <c r="AN203952" s="6"/>
      <c r="AO203952" s="6"/>
    </row>
    <row r="203953" spans="40:41" ht="24" customHeight="1">
      <c r="AN203953" s="6"/>
      <c r="AO203953" s="6"/>
    </row>
    <row r="203954" spans="40:41" ht="24" customHeight="1">
      <c r="AN203954" s="6"/>
      <c r="AO203954" s="6"/>
    </row>
    <row r="203955" spans="40:41" ht="24" customHeight="1">
      <c r="AN203955" s="6"/>
      <c r="AO203955" s="6"/>
    </row>
    <row r="203956" spans="40:41" ht="24" customHeight="1">
      <c r="AN203956" s="6"/>
      <c r="AO203956" s="6"/>
    </row>
    <row r="203957" spans="40:41" ht="24" customHeight="1">
      <c r="AN203957" s="6"/>
      <c r="AO203957" s="6"/>
    </row>
    <row r="203958" spans="40:41" ht="24" customHeight="1">
      <c r="AN203958" s="6"/>
      <c r="AO203958" s="6"/>
    </row>
    <row r="203959" spans="40:41" ht="24" customHeight="1">
      <c r="AN203959" s="6"/>
      <c r="AO203959" s="6"/>
    </row>
    <row r="203960" spans="40:41" ht="24" customHeight="1">
      <c r="AN203960" s="6"/>
      <c r="AO203960" s="6"/>
    </row>
    <row r="203961" spans="40:41" ht="24" customHeight="1">
      <c r="AN203961" s="6"/>
      <c r="AO203961" s="6"/>
    </row>
    <row r="203962" spans="40:41" ht="24" customHeight="1">
      <c r="AN203962" s="6"/>
      <c r="AO203962" s="6"/>
    </row>
    <row r="203963" spans="40:41" ht="24" customHeight="1">
      <c r="AN203963" s="6"/>
      <c r="AO203963" s="6"/>
    </row>
    <row r="203964" spans="40:41" ht="24" customHeight="1">
      <c r="AN203964" s="6"/>
      <c r="AO203964" s="6"/>
    </row>
    <row r="203965" spans="40:41" ht="24" customHeight="1">
      <c r="AN203965" s="6"/>
      <c r="AO203965" s="6"/>
    </row>
    <row r="203966" spans="40:41" ht="24" customHeight="1">
      <c r="AN203966" s="6"/>
      <c r="AO203966" s="6"/>
    </row>
    <row r="203967" spans="40:41" ht="24" customHeight="1">
      <c r="AN203967" s="6"/>
      <c r="AO203967" s="6"/>
    </row>
    <row r="203968" spans="40:41" ht="24" customHeight="1">
      <c r="AN203968" s="6"/>
      <c r="AO203968" s="6"/>
    </row>
    <row r="203969" spans="40:41" ht="24" customHeight="1">
      <c r="AN203969" s="6"/>
      <c r="AO203969" s="6"/>
    </row>
    <row r="203970" spans="40:41" ht="24" customHeight="1">
      <c r="AN203970" s="6"/>
      <c r="AO203970" s="6"/>
    </row>
    <row r="203971" spans="40:41" ht="24" customHeight="1">
      <c r="AN203971" s="6"/>
      <c r="AO203971" s="6"/>
    </row>
    <row r="203972" spans="40:41" ht="24" customHeight="1">
      <c r="AN203972" s="6"/>
      <c r="AO203972" s="6"/>
    </row>
    <row r="203973" spans="40:41" ht="24" customHeight="1">
      <c r="AN203973" s="6"/>
      <c r="AO203973" s="6"/>
    </row>
    <row r="203974" spans="40:41" ht="24" customHeight="1">
      <c r="AN203974" s="6"/>
      <c r="AO203974" s="6"/>
    </row>
    <row r="203975" spans="40:41" ht="24" customHeight="1">
      <c r="AN203975" s="6"/>
      <c r="AO203975" s="6"/>
    </row>
    <row r="203976" spans="40:41" ht="24" customHeight="1">
      <c r="AN203976" s="6"/>
      <c r="AO203976" s="6"/>
    </row>
    <row r="203977" spans="40:41" ht="24" customHeight="1">
      <c r="AN203977" s="6"/>
      <c r="AO203977" s="6"/>
    </row>
    <row r="203978" spans="40:41" ht="24" customHeight="1">
      <c r="AN203978" s="6"/>
      <c r="AO203978" s="6"/>
    </row>
    <row r="203979" spans="40:41" ht="24" customHeight="1">
      <c r="AN203979" s="6"/>
      <c r="AO203979" s="6"/>
    </row>
    <row r="203980" spans="40:41" ht="24" customHeight="1">
      <c r="AN203980" s="6"/>
      <c r="AO203980" s="6"/>
    </row>
    <row r="203981" spans="40:41" ht="24" customHeight="1">
      <c r="AN203981" s="6"/>
      <c r="AO203981" s="6"/>
    </row>
    <row r="203982" spans="40:41" ht="24" customHeight="1">
      <c r="AN203982" s="6"/>
      <c r="AO203982" s="6"/>
    </row>
    <row r="203983" spans="40:41" ht="24" customHeight="1">
      <c r="AN203983" s="6"/>
      <c r="AO203983" s="6"/>
    </row>
    <row r="203984" spans="40:41" ht="24" customHeight="1">
      <c r="AN203984" s="6"/>
      <c r="AO203984" s="6"/>
    </row>
    <row r="203985" spans="40:41" ht="24" customHeight="1">
      <c r="AN203985" s="6"/>
      <c r="AO203985" s="6"/>
    </row>
    <row r="203986" spans="40:41" ht="24" customHeight="1">
      <c r="AN203986" s="6"/>
      <c r="AO203986" s="6"/>
    </row>
    <row r="203987" spans="40:41" ht="24" customHeight="1">
      <c r="AN203987" s="6"/>
      <c r="AO203987" s="6"/>
    </row>
    <row r="203988" spans="40:41" ht="24" customHeight="1">
      <c r="AN203988" s="6"/>
      <c r="AO203988" s="6"/>
    </row>
    <row r="203989" spans="40:41" ht="24" customHeight="1">
      <c r="AN203989" s="6"/>
      <c r="AO203989" s="6"/>
    </row>
    <row r="203990" spans="40:41" ht="24" customHeight="1">
      <c r="AN203990" s="6"/>
      <c r="AO203990" s="6"/>
    </row>
    <row r="203991" spans="40:41" ht="24" customHeight="1">
      <c r="AN203991" s="6"/>
      <c r="AO203991" s="6"/>
    </row>
    <row r="203992" spans="40:41" ht="24" customHeight="1">
      <c r="AN203992" s="6"/>
      <c r="AO203992" s="6"/>
    </row>
    <row r="203993" spans="40:41" ht="24" customHeight="1">
      <c r="AN203993" s="6"/>
      <c r="AO203993" s="6"/>
    </row>
    <row r="203994" spans="40:41" ht="24" customHeight="1">
      <c r="AN203994" s="6"/>
      <c r="AO203994" s="6"/>
    </row>
    <row r="203995" spans="40:41" ht="24" customHeight="1">
      <c r="AN203995" s="6"/>
      <c r="AO203995" s="6"/>
    </row>
    <row r="203996" spans="40:41" ht="24" customHeight="1">
      <c r="AN203996" s="6"/>
      <c r="AO203996" s="6"/>
    </row>
    <row r="203997" spans="40:41" ht="24" customHeight="1">
      <c r="AN203997" s="6"/>
      <c r="AO203997" s="6"/>
    </row>
    <row r="203998" spans="40:41" ht="24" customHeight="1">
      <c r="AN203998" s="6"/>
      <c r="AO203998" s="6"/>
    </row>
    <row r="203999" spans="40:41" ht="24" customHeight="1">
      <c r="AN203999" s="6"/>
      <c r="AO203999" s="6"/>
    </row>
    <row r="204000" spans="40:41" ht="24" customHeight="1">
      <c r="AN204000" s="6"/>
      <c r="AO204000" s="6"/>
    </row>
    <row r="204001" spans="40:41" ht="24" customHeight="1">
      <c r="AN204001" s="6"/>
      <c r="AO204001" s="6"/>
    </row>
    <row r="204002" spans="40:41" ht="24" customHeight="1">
      <c r="AN204002" s="6"/>
      <c r="AO204002" s="6"/>
    </row>
    <row r="204003" spans="40:41" ht="24" customHeight="1">
      <c r="AN204003" s="6"/>
      <c r="AO204003" s="6"/>
    </row>
    <row r="204004" spans="40:41" ht="24" customHeight="1">
      <c r="AN204004" s="6"/>
      <c r="AO204004" s="6"/>
    </row>
    <row r="204005" spans="40:41" ht="24" customHeight="1">
      <c r="AN204005" s="6"/>
      <c r="AO204005" s="6"/>
    </row>
    <row r="204006" spans="40:41" ht="24" customHeight="1">
      <c r="AN204006" s="6"/>
      <c r="AO204006" s="6"/>
    </row>
    <row r="204007" spans="40:41" ht="24" customHeight="1">
      <c r="AN204007" s="6"/>
      <c r="AO204007" s="6"/>
    </row>
    <row r="204008" spans="40:41" ht="24" customHeight="1">
      <c r="AN204008" s="6"/>
      <c r="AO204008" s="6"/>
    </row>
    <row r="204009" spans="40:41" ht="24" customHeight="1">
      <c r="AN204009" s="6"/>
      <c r="AO204009" s="6"/>
    </row>
    <row r="204010" spans="40:41" ht="24" customHeight="1">
      <c r="AN204010" s="6"/>
      <c r="AO204010" s="6"/>
    </row>
    <row r="204011" spans="40:41" ht="24" customHeight="1">
      <c r="AN204011" s="6"/>
      <c r="AO204011" s="6"/>
    </row>
    <row r="204012" spans="40:41" ht="24" customHeight="1">
      <c r="AN204012" s="6"/>
      <c r="AO204012" s="6"/>
    </row>
    <row r="204013" spans="40:41" ht="24" customHeight="1">
      <c r="AN204013" s="6"/>
      <c r="AO204013" s="6"/>
    </row>
    <row r="204014" spans="40:41" ht="24" customHeight="1">
      <c r="AN204014" s="6"/>
      <c r="AO204014" s="6"/>
    </row>
    <row r="204015" spans="40:41" ht="24" customHeight="1">
      <c r="AN204015" s="6"/>
      <c r="AO204015" s="6"/>
    </row>
    <row r="204016" spans="40:41" ht="24" customHeight="1">
      <c r="AN204016" s="6"/>
      <c r="AO204016" s="6"/>
    </row>
    <row r="204017" spans="40:41" ht="24" customHeight="1">
      <c r="AN204017" s="6"/>
      <c r="AO204017" s="6"/>
    </row>
    <row r="204018" spans="40:41" ht="24" customHeight="1">
      <c r="AN204018" s="6"/>
      <c r="AO204018" s="6"/>
    </row>
    <row r="204019" spans="40:41" ht="24" customHeight="1">
      <c r="AN204019" s="6"/>
      <c r="AO204019" s="6"/>
    </row>
    <row r="204020" spans="40:41" ht="24" customHeight="1">
      <c r="AN204020" s="6"/>
      <c r="AO204020" s="6"/>
    </row>
    <row r="204021" spans="40:41" ht="24" customHeight="1">
      <c r="AN204021" s="6"/>
      <c r="AO204021" s="6"/>
    </row>
    <row r="204022" spans="40:41" ht="24" customHeight="1">
      <c r="AN204022" s="6"/>
      <c r="AO204022" s="6"/>
    </row>
    <row r="204023" spans="40:41" ht="24" customHeight="1">
      <c r="AN204023" s="6"/>
      <c r="AO204023" s="6"/>
    </row>
    <row r="204024" spans="40:41" ht="24" customHeight="1">
      <c r="AN204024" s="6"/>
      <c r="AO204024" s="6"/>
    </row>
    <row r="204025" spans="40:41" ht="24" customHeight="1">
      <c r="AN204025" s="6"/>
      <c r="AO204025" s="6"/>
    </row>
    <row r="204026" spans="40:41" ht="24" customHeight="1">
      <c r="AN204026" s="6"/>
      <c r="AO204026" s="6"/>
    </row>
    <row r="204027" spans="40:41" ht="24" customHeight="1">
      <c r="AN204027" s="6"/>
      <c r="AO204027" s="6"/>
    </row>
    <row r="204028" spans="40:41" ht="24" customHeight="1">
      <c r="AN204028" s="6"/>
      <c r="AO204028" s="6"/>
    </row>
    <row r="204029" spans="40:41" ht="24" customHeight="1">
      <c r="AN204029" s="6"/>
      <c r="AO204029" s="6"/>
    </row>
    <row r="204030" spans="40:41" ht="24" customHeight="1">
      <c r="AN204030" s="6"/>
      <c r="AO204030" s="6"/>
    </row>
    <row r="204031" spans="40:41" ht="24" customHeight="1">
      <c r="AN204031" s="6"/>
      <c r="AO204031" s="6"/>
    </row>
    <row r="204032" spans="40:41" ht="24" customHeight="1">
      <c r="AN204032" s="6"/>
      <c r="AO204032" s="6"/>
    </row>
    <row r="204033" spans="40:41" ht="24" customHeight="1">
      <c r="AN204033" s="6"/>
      <c r="AO204033" s="6"/>
    </row>
    <row r="204034" spans="40:41" ht="24" customHeight="1">
      <c r="AN204034" s="6"/>
      <c r="AO204034" s="6"/>
    </row>
    <row r="204035" spans="40:41" ht="24" customHeight="1">
      <c r="AN204035" s="6"/>
      <c r="AO204035" s="6"/>
    </row>
    <row r="204036" spans="40:41" ht="24" customHeight="1">
      <c r="AN204036" s="6"/>
      <c r="AO204036" s="6"/>
    </row>
    <row r="204037" spans="40:41" ht="24" customHeight="1">
      <c r="AN204037" s="6"/>
      <c r="AO204037" s="6"/>
    </row>
    <row r="204038" spans="40:41" ht="24" customHeight="1">
      <c r="AN204038" s="6"/>
      <c r="AO204038" s="6"/>
    </row>
    <row r="204039" spans="40:41" ht="24" customHeight="1">
      <c r="AN204039" s="6"/>
      <c r="AO204039" s="6"/>
    </row>
    <row r="204040" spans="40:41" ht="24" customHeight="1">
      <c r="AN204040" s="6"/>
      <c r="AO204040" s="6"/>
    </row>
    <row r="204041" spans="40:41" ht="24" customHeight="1">
      <c r="AN204041" s="6"/>
      <c r="AO204041" s="6"/>
    </row>
    <row r="204042" spans="40:41" ht="24" customHeight="1">
      <c r="AN204042" s="6"/>
      <c r="AO204042" s="6"/>
    </row>
    <row r="204043" spans="40:41" ht="24" customHeight="1">
      <c r="AN204043" s="6"/>
      <c r="AO204043" s="6"/>
    </row>
    <row r="204044" spans="40:41" ht="24" customHeight="1">
      <c r="AN204044" s="6"/>
      <c r="AO204044" s="6"/>
    </row>
    <row r="204045" spans="40:41" ht="24" customHeight="1">
      <c r="AN204045" s="6"/>
      <c r="AO204045" s="6"/>
    </row>
    <row r="204046" spans="40:41" ht="24" customHeight="1">
      <c r="AN204046" s="6"/>
      <c r="AO204046" s="6"/>
    </row>
    <row r="204047" spans="40:41" ht="24" customHeight="1">
      <c r="AN204047" s="6"/>
      <c r="AO204047" s="6"/>
    </row>
    <row r="204048" spans="40:41" ht="24" customHeight="1">
      <c r="AN204048" s="6"/>
      <c r="AO204048" s="6"/>
    </row>
    <row r="204049" spans="40:41" ht="24" customHeight="1">
      <c r="AN204049" s="6"/>
      <c r="AO204049" s="6"/>
    </row>
    <row r="204050" spans="40:41" ht="24" customHeight="1">
      <c r="AN204050" s="6"/>
      <c r="AO204050" s="6"/>
    </row>
    <row r="204051" spans="40:41" ht="24" customHeight="1">
      <c r="AN204051" s="6"/>
      <c r="AO204051" s="6"/>
    </row>
    <row r="204052" spans="40:41" ht="24" customHeight="1">
      <c r="AN204052" s="6"/>
      <c r="AO204052" s="6"/>
    </row>
    <row r="204053" spans="40:41" ht="24" customHeight="1">
      <c r="AN204053" s="6"/>
      <c r="AO204053" s="6"/>
    </row>
    <row r="204054" spans="40:41" ht="24" customHeight="1">
      <c r="AN204054" s="6"/>
      <c r="AO204054" s="6"/>
    </row>
    <row r="204055" spans="40:41" ht="24" customHeight="1">
      <c r="AN204055" s="6"/>
      <c r="AO204055" s="6"/>
    </row>
    <row r="204056" spans="40:41" ht="24" customHeight="1">
      <c r="AN204056" s="6"/>
      <c r="AO204056" s="6"/>
    </row>
    <row r="204057" spans="40:41" ht="24" customHeight="1">
      <c r="AN204057" s="6"/>
      <c r="AO204057" s="6"/>
    </row>
    <row r="204058" spans="40:41" ht="24" customHeight="1">
      <c r="AN204058" s="6"/>
      <c r="AO204058" s="6"/>
    </row>
    <row r="204059" spans="40:41" ht="24" customHeight="1">
      <c r="AN204059" s="6"/>
      <c r="AO204059" s="6"/>
    </row>
    <row r="204060" spans="40:41" ht="24" customHeight="1">
      <c r="AN204060" s="6"/>
      <c r="AO204060" s="6"/>
    </row>
    <row r="204061" spans="40:41" ht="24" customHeight="1">
      <c r="AN204061" s="6"/>
      <c r="AO204061" s="6"/>
    </row>
    <row r="204062" spans="40:41" ht="24" customHeight="1">
      <c r="AN204062" s="6"/>
      <c r="AO204062" s="6"/>
    </row>
    <row r="204063" spans="40:41" ht="24" customHeight="1">
      <c r="AN204063" s="6"/>
      <c r="AO204063" s="6"/>
    </row>
    <row r="204064" spans="40:41" ht="24" customHeight="1">
      <c r="AN204064" s="6"/>
      <c r="AO204064" s="6"/>
    </row>
    <row r="204065" spans="40:41" ht="24" customHeight="1">
      <c r="AN204065" s="6"/>
      <c r="AO204065" s="6"/>
    </row>
    <row r="204066" spans="40:41" ht="24" customHeight="1">
      <c r="AN204066" s="6"/>
      <c r="AO204066" s="6"/>
    </row>
    <row r="204067" spans="40:41" ht="24" customHeight="1">
      <c r="AN204067" s="6"/>
      <c r="AO204067" s="6"/>
    </row>
    <row r="204068" spans="40:41" ht="24" customHeight="1">
      <c r="AN204068" s="6"/>
      <c r="AO204068" s="6"/>
    </row>
    <row r="204069" spans="40:41" ht="24" customHeight="1">
      <c r="AN204069" s="6"/>
      <c r="AO204069" s="6"/>
    </row>
    <row r="204070" spans="40:41" ht="24" customHeight="1">
      <c r="AN204070" s="6"/>
      <c r="AO204070" s="6"/>
    </row>
    <row r="204071" spans="40:41" ht="24" customHeight="1">
      <c r="AN204071" s="6"/>
      <c r="AO204071" s="6"/>
    </row>
    <row r="204072" spans="40:41" ht="24" customHeight="1">
      <c r="AN204072" s="6"/>
      <c r="AO204072" s="6"/>
    </row>
    <row r="204073" spans="40:41" ht="24" customHeight="1">
      <c r="AN204073" s="6"/>
      <c r="AO204073" s="6"/>
    </row>
    <row r="204074" spans="40:41" ht="24" customHeight="1">
      <c r="AN204074" s="6"/>
      <c r="AO204074" s="6"/>
    </row>
    <row r="204075" spans="40:41" ht="24" customHeight="1">
      <c r="AN204075" s="6"/>
      <c r="AO204075" s="6"/>
    </row>
    <row r="204076" spans="40:41" ht="24" customHeight="1">
      <c r="AN204076" s="6"/>
      <c r="AO204076" s="6"/>
    </row>
    <row r="204077" spans="40:41" ht="24" customHeight="1">
      <c r="AN204077" s="6"/>
      <c r="AO204077" s="6"/>
    </row>
    <row r="204078" spans="40:41" ht="24" customHeight="1">
      <c r="AN204078" s="6"/>
      <c r="AO204078" s="6"/>
    </row>
    <row r="204079" spans="40:41" ht="24" customHeight="1">
      <c r="AN204079" s="6"/>
      <c r="AO204079" s="6"/>
    </row>
    <row r="204080" spans="40:41" ht="24" customHeight="1">
      <c r="AN204080" s="6"/>
      <c r="AO204080" s="6"/>
    </row>
    <row r="204081" spans="40:41" ht="24" customHeight="1">
      <c r="AN204081" s="6"/>
      <c r="AO204081" s="6"/>
    </row>
    <row r="204082" spans="40:41" ht="24" customHeight="1">
      <c r="AN204082" s="6"/>
      <c r="AO204082" s="6"/>
    </row>
    <row r="204083" spans="40:41" ht="24" customHeight="1">
      <c r="AN204083" s="6"/>
      <c r="AO204083" s="6"/>
    </row>
    <row r="204084" spans="40:41" ht="24" customHeight="1">
      <c r="AN204084" s="6"/>
      <c r="AO204084" s="6"/>
    </row>
    <row r="204085" spans="40:41" ht="24" customHeight="1">
      <c r="AN204085" s="6"/>
      <c r="AO204085" s="6"/>
    </row>
    <row r="204086" spans="40:41" ht="24" customHeight="1">
      <c r="AN204086" s="6"/>
      <c r="AO204086" s="6"/>
    </row>
    <row r="204087" spans="40:41" ht="24" customHeight="1">
      <c r="AN204087" s="6"/>
      <c r="AO204087" s="6"/>
    </row>
    <row r="204088" spans="40:41" ht="24" customHeight="1">
      <c r="AN204088" s="6"/>
      <c r="AO204088" s="6"/>
    </row>
    <row r="204089" spans="40:41" ht="24" customHeight="1">
      <c r="AN204089" s="6"/>
      <c r="AO204089" s="6"/>
    </row>
    <row r="204090" spans="40:41" ht="24" customHeight="1">
      <c r="AN204090" s="6"/>
      <c r="AO204090" s="6"/>
    </row>
    <row r="204091" spans="40:41" ht="24" customHeight="1">
      <c r="AN204091" s="6"/>
      <c r="AO204091" s="6"/>
    </row>
    <row r="204092" spans="40:41" ht="24" customHeight="1">
      <c r="AN204092" s="6"/>
      <c r="AO204092" s="6"/>
    </row>
    <row r="204093" spans="40:41" ht="24" customHeight="1">
      <c r="AN204093" s="6"/>
      <c r="AO204093" s="6"/>
    </row>
    <row r="204094" spans="40:41" ht="24" customHeight="1">
      <c r="AN204094" s="6"/>
      <c r="AO204094" s="6"/>
    </row>
    <row r="204095" spans="40:41" ht="24" customHeight="1">
      <c r="AN204095" s="6"/>
      <c r="AO204095" s="6"/>
    </row>
    <row r="204096" spans="40:41" ht="24" customHeight="1">
      <c r="AN204096" s="6"/>
      <c r="AO204096" s="6"/>
    </row>
    <row r="204097" spans="40:41" ht="24" customHeight="1">
      <c r="AN204097" s="6"/>
      <c r="AO204097" s="6"/>
    </row>
    <row r="204098" spans="40:41" ht="24" customHeight="1">
      <c r="AN204098" s="6"/>
      <c r="AO204098" s="6"/>
    </row>
    <row r="204099" spans="40:41" ht="24" customHeight="1">
      <c r="AN204099" s="6"/>
      <c r="AO204099" s="6"/>
    </row>
    <row r="204100" spans="40:41" ht="24" customHeight="1">
      <c r="AN204100" s="6"/>
      <c r="AO204100" s="6"/>
    </row>
    <row r="204101" spans="40:41" ht="24" customHeight="1">
      <c r="AN204101" s="6"/>
      <c r="AO204101" s="6"/>
    </row>
    <row r="204102" spans="40:41" ht="24" customHeight="1">
      <c r="AN204102" s="6"/>
      <c r="AO204102" s="6"/>
    </row>
    <row r="204103" spans="40:41" ht="24" customHeight="1">
      <c r="AN204103" s="6"/>
      <c r="AO204103" s="6"/>
    </row>
    <row r="204104" spans="40:41" ht="24" customHeight="1">
      <c r="AN204104" s="6"/>
      <c r="AO204104" s="6"/>
    </row>
    <row r="204105" spans="40:41" ht="24" customHeight="1">
      <c r="AN204105" s="6"/>
      <c r="AO204105" s="6"/>
    </row>
    <row r="204106" spans="40:41" ht="24" customHeight="1">
      <c r="AN204106" s="6"/>
      <c r="AO204106" s="6"/>
    </row>
    <row r="204107" spans="40:41" ht="24" customHeight="1">
      <c r="AN204107" s="6"/>
      <c r="AO204107" s="6"/>
    </row>
    <row r="204108" spans="40:41" ht="24" customHeight="1">
      <c r="AN204108" s="6"/>
      <c r="AO204108" s="6"/>
    </row>
    <row r="204109" spans="40:41" ht="24" customHeight="1">
      <c r="AN204109" s="6"/>
      <c r="AO204109" s="6"/>
    </row>
    <row r="204110" spans="40:41" ht="24" customHeight="1">
      <c r="AN204110" s="6"/>
      <c r="AO204110" s="6"/>
    </row>
    <row r="204111" spans="40:41" ht="24" customHeight="1">
      <c r="AN204111" s="6"/>
      <c r="AO204111" s="6"/>
    </row>
    <row r="204112" spans="40:41" ht="24" customHeight="1">
      <c r="AN204112" s="6"/>
      <c r="AO204112" s="6"/>
    </row>
    <row r="204113" spans="40:41" ht="24" customHeight="1">
      <c r="AN204113" s="6"/>
      <c r="AO204113" s="6"/>
    </row>
    <row r="204114" spans="40:41" ht="24" customHeight="1">
      <c r="AN204114" s="6"/>
      <c r="AO204114" s="6"/>
    </row>
    <row r="204115" spans="40:41" ht="24" customHeight="1">
      <c r="AN204115" s="6"/>
      <c r="AO204115" s="6"/>
    </row>
    <row r="204116" spans="40:41" ht="24" customHeight="1">
      <c r="AN204116" s="6"/>
      <c r="AO204116" s="6"/>
    </row>
    <row r="204117" spans="40:41" ht="24" customHeight="1">
      <c r="AN204117" s="6"/>
      <c r="AO204117" s="6"/>
    </row>
    <row r="204118" spans="40:41" ht="24" customHeight="1">
      <c r="AN204118" s="6"/>
      <c r="AO204118" s="6"/>
    </row>
    <row r="204119" spans="40:41" ht="24" customHeight="1">
      <c r="AN204119" s="6"/>
      <c r="AO204119" s="6"/>
    </row>
    <row r="204120" spans="40:41" ht="24" customHeight="1">
      <c r="AN204120" s="6"/>
      <c r="AO204120" s="6"/>
    </row>
    <row r="204121" spans="40:41" ht="24" customHeight="1">
      <c r="AN204121" s="6"/>
      <c r="AO204121" s="6"/>
    </row>
    <row r="204122" spans="40:41" ht="24" customHeight="1">
      <c r="AN204122" s="6"/>
      <c r="AO204122" s="6"/>
    </row>
    <row r="204123" spans="40:41" ht="24" customHeight="1">
      <c r="AN204123" s="6"/>
      <c r="AO204123" s="6"/>
    </row>
    <row r="204124" spans="40:41" ht="24" customHeight="1">
      <c r="AN204124" s="6"/>
      <c r="AO204124" s="6"/>
    </row>
    <row r="204125" spans="40:41" ht="24" customHeight="1">
      <c r="AN204125" s="6"/>
      <c r="AO204125" s="6"/>
    </row>
    <row r="204126" spans="40:41" ht="24" customHeight="1">
      <c r="AN204126" s="6"/>
      <c r="AO204126" s="6"/>
    </row>
    <row r="204127" spans="40:41" ht="24" customHeight="1">
      <c r="AN204127" s="6"/>
      <c r="AO204127" s="6"/>
    </row>
    <row r="204128" spans="40:41" ht="24" customHeight="1">
      <c r="AN204128" s="6"/>
      <c r="AO204128" s="6"/>
    </row>
    <row r="204129" spans="40:41" ht="24" customHeight="1">
      <c r="AN204129" s="6"/>
      <c r="AO204129" s="6"/>
    </row>
    <row r="204130" spans="40:41" ht="24" customHeight="1">
      <c r="AN204130" s="6"/>
      <c r="AO204130" s="6"/>
    </row>
    <row r="204131" spans="40:41" ht="24" customHeight="1">
      <c r="AN204131" s="6"/>
      <c r="AO204131" s="6"/>
    </row>
    <row r="204132" spans="40:41" ht="24" customHeight="1">
      <c r="AN204132" s="6"/>
      <c r="AO204132" s="6"/>
    </row>
    <row r="204133" spans="40:41" ht="24" customHeight="1">
      <c r="AN204133" s="6"/>
      <c r="AO204133" s="6"/>
    </row>
    <row r="204134" spans="40:41" ht="24" customHeight="1">
      <c r="AN204134" s="6"/>
      <c r="AO204134" s="6"/>
    </row>
    <row r="204135" spans="40:41" ht="24" customHeight="1">
      <c r="AN204135" s="6"/>
      <c r="AO204135" s="6"/>
    </row>
    <row r="204136" spans="40:41" ht="24" customHeight="1">
      <c r="AN204136" s="6"/>
      <c r="AO204136" s="6"/>
    </row>
    <row r="204137" spans="40:41" ht="24" customHeight="1">
      <c r="AN204137" s="6"/>
      <c r="AO204137" s="6"/>
    </row>
    <row r="204138" spans="40:41" ht="24" customHeight="1">
      <c r="AN204138" s="6"/>
      <c r="AO204138" s="6"/>
    </row>
    <row r="204139" spans="40:41" ht="24" customHeight="1">
      <c r="AN204139" s="6"/>
      <c r="AO204139" s="6"/>
    </row>
    <row r="204140" spans="40:41" ht="24" customHeight="1">
      <c r="AN204140" s="6"/>
      <c r="AO204140" s="6"/>
    </row>
    <row r="204141" spans="40:41" ht="24" customHeight="1">
      <c r="AN204141" s="6"/>
      <c r="AO204141" s="6"/>
    </row>
    <row r="204142" spans="40:41" ht="24" customHeight="1">
      <c r="AN204142" s="6"/>
      <c r="AO204142" s="6"/>
    </row>
    <row r="204143" spans="40:41" ht="24" customHeight="1">
      <c r="AN204143" s="6"/>
      <c r="AO204143" s="6"/>
    </row>
    <row r="204144" spans="40:41" ht="24" customHeight="1">
      <c r="AN204144" s="6"/>
      <c r="AO204144" s="6"/>
    </row>
    <row r="204145" spans="40:41" ht="24" customHeight="1">
      <c r="AN204145" s="6"/>
      <c r="AO204145" s="6"/>
    </row>
    <row r="204146" spans="40:41" ht="24" customHeight="1">
      <c r="AN204146" s="6"/>
      <c r="AO204146" s="6"/>
    </row>
    <row r="204147" spans="40:41" ht="24" customHeight="1">
      <c r="AN204147" s="6"/>
      <c r="AO204147" s="6"/>
    </row>
    <row r="204148" spans="40:41" ht="24" customHeight="1">
      <c r="AN204148" s="6"/>
      <c r="AO204148" s="6"/>
    </row>
    <row r="204149" spans="40:41" ht="24" customHeight="1">
      <c r="AN204149" s="6"/>
      <c r="AO204149" s="6"/>
    </row>
    <row r="204150" spans="40:41" ht="24" customHeight="1">
      <c r="AN204150" s="6"/>
      <c r="AO204150" s="6"/>
    </row>
    <row r="204151" spans="40:41" ht="24" customHeight="1">
      <c r="AN204151" s="6"/>
      <c r="AO204151" s="6"/>
    </row>
    <row r="204152" spans="40:41" ht="24" customHeight="1">
      <c r="AN204152" s="6"/>
      <c r="AO204152" s="6"/>
    </row>
    <row r="204153" spans="40:41" ht="24" customHeight="1">
      <c r="AN204153" s="6"/>
      <c r="AO204153" s="6"/>
    </row>
    <row r="204154" spans="40:41" ht="24" customHeight="1">
      <c r="AN204154" s="6"/>
      <c r="AO204154" s="6"/>
    </row>
    <row r="204155" spans="40:41" ht="24" customHeight="1">
      <c r="AN204155" s="6"/>
      <c r="AO204155" s="6"/>
    </row>
    <row r="204156" spans="40:41" ht="24" customHeight="1">
      <c r="AN204156" s="6"/>
      <c r="AO204156" s="6"/>
    </row>
    <row r="204157" spans="40:41" ht="24" customHeight="1">
      <c r="AN204157" s="6"/>
      <c r="AO204157" s="6"/>
    </row>
    <row r="204158" spans="40:41" ht="24" customHeight="1">
      <c r="AN204158" s="6"/>
      <c r="AO204158" s="6"/>
    </row>
    <row r="204159" spans="40:41" ht="24" customHeight="1">
      <c r="AN204159" s="6"/>
      <c r="AO204159" s="6"/>
    </row>
    <row r="204160" spans="40:41" ht="24" customHeight="1">
      <c r="AN204160" s="6"/>
      <c r="AO204160" s="6"/>
    </row>
    <row r="204161" spans="40:41" ht="24" customHeight="1">
      <c r="AN204161" s="6"/>
      <c r="AO204161" s="6"/>
    </row>
    <row r="204162" spans="40:41" ht="24" customHeight="1">
      <c r="AN204162" s="6"/>
      <c r="AO204162" s="6"/>
    </row>
    <row r="204163" spans="40:41" ht="24" customHeight="1">
      <c r="AN204163" s="6"/>
      <c r="AO204163" s="6"/>
    </row>
    <row r="204164" spans="40:41" ht="24" customHeight="1">
      <c r="AN204164" s="6"/>
      <c r="AO204164" s="6"/>
    </row>
    <row r="204165" spans="40:41" ht="24" customHeight="1">
      <c r="AN204165" s="6"/>
      <c r="AO204165" s="6"/>
    </row>
    <row r="204166" spans="40:41" ht="24" customHeight="1">
      <c r="AN204166" s="6"/>
      <c r="AO204166" s="6"/>
    </row>
    <row r="204167" spans="40:41" ht="24" customHeight="1">
      <c r="AN204167" s="6"/>
      <c r="AO204167" s="6"/>
    </row>
    <row r="204168" spans="40:41" ht="24" customHeight="1">
      <c r="AN204168" s="6"/>
      <c r="AO204168" s="6"/>
    </row>
    <row r="204169" spans="40:41" ht="24" customHeight="1">
      <c r="AN204169" s="6"/>
      <c r="AO204169" s="6"/>
    </row>
    <row r="204170" spans="40:41" ht="24" customHeight="1">
      <c r="AN204170" s="6"/>
      <c r="AO204170" s="6"/>
    </row>
    <row r="204171" spans="40:41" ht="24" customHeight="1">
      <c r="AN204171" s="6"/>
      <c r="AO204171" s="6"/>
    </row>
    <row r="204172" spans="40:41" ht="24" customHeight="1">
      <c r="AN204172" s="6"/>
      <c r="AO204172" s="6"/>
    </row>
    <row r="204173" spans="40:41" ht="24" customHeight="1">
      <c r="AN204173" s="6"/>
      <c r="AO204173" s="6"/>
    </row>
    <row r="204174" spans="40:41" ht="24" customHeight="1">
      <c r="AN204174" s="6"/>
      <c r="AO204174" s="6"/>
    </row>
    <row r="204175" spans="40:41" ht="24" customHeight="1">
      <c r="AN204175" s="6"/>
      <c r="AO204175" s="6"/>
    </row>
    <row r="204176" spans="40:41" ht="24" customHeight="1">
      <c r="AN204176" s="6"/>
      <c r="AO204176" s="6"/>
    </row>
    <row r="204177" spans="40:41" ht="24" customHeight="1">
      <c r="AN204177" s="6"/>
      <c r="AO204177" s="6"/>
    </row>
    <row r="204178" spans="40:41" ht="24" customHeight="1">
      <c r="AN204178" s="6"/>
      <c r="AO204178" s="6"/>
    </row>
    <row r="204179" spans="40:41" ht="24" customHeight="1">
      <c r="AN204179" s="6"/>
      <c r="AO204179" s="6"/>
    </row>
    <row r="204180" spans="40:41" ht="24" customHeight="1">
      <c r="AN204180" s="6"/>
      <c r="AO204180" s="6"/>
    </row>
    <row r="204181" spans="40:41" ht="24" customHeight="1">
      <c r="AN204181" s="6"/>
      <c r="AO204181" s="6"/>
    </row>
    <row r="204182" spans="40:41" ht="24" customHeight="1">
      <c r="AN204182" s="6"/>
      <c r="AO204182" s="6"/>
    </row>
    <row r="204183" spans="40:41" ht="24" customHeight="1">
      <c r="AN204183" s="6"/>
      <c r="AO204183" s="6"/>
    </row>
    <row r="204184" spans="40:41" ht="24" customHeight="1">
      <c r="AN204184" s="6"/>
      <c r="AO204184" s="6"/>
    </row>
    <row r="204185" spans="40:41" ht="24" customHeight="1">
      <c r="AN204185" s="6"/>
      <c r="AO204185" s="6"/>
    </row>
    <row r="204186" spans="40:41" ht="24" customHeight="1">
      <c r="AN204186" s="6"/>
      <c r="AO204186" s="6"/>
    </row>
    <row r="204187" spans="40:41" ht="24" customHeight="1">
      <c r="AN204187" s="6"/>
      <c r="AO204187" s="6"/>
    </row>
    <row r="204188" spans="40:41" ht="24" customHeight="1">
      <c r="AN204188" s="6"/>
      <c r="AO204188" s="6"/>
    </row>
    <row r="204189" spans="40:41" ht="24" customHeight="1">
      <c r="AN204189" s="6"/>
      <c r="AO204189" s="6"/>
    </row>
    <row r="204190" spans="40:41" ht="24" customHeight="1">
      <c r="AN204190" s="6"/>
      <c r="AO204190" s="6"/>
    </row>
    <row r="204191" spans="40:41" ht="24" customHeight="1">
      <c r="AN204191" s="6"/>
      <c r="AO204191" s="6"/>
    </row>
    <row r="204192" spans="40:41" ht="24" customHeight="1">
      <c r="AN204192" s="6"/>
      <c r="AO204192" s="6"/>
    </row>
    <row r="204193" spans="40:41" ht="24" customHeight="1">
      <c r="AN204193" s="6"/>
      <c r="AO204193" s="6"/>
    </row>
    <row r="204194" spans="40:41" ht="24" customHeight="1">
      <c r="AN204194" s="6"/>
      <c r="AO204194" s="6"/>
    </row>
    <row r="204195" spans="40:41" ht="24" customHeight="1">
      <c r="AN204195" s="6"/>
      <c r="AO204195" s="6"/>
    </row>
    <row r="204196" spans="40:41" ht="24" customHeight="1">
      <c r="AN204196" s="6"/>
      <c r="AO204196" s="6"/>
    </row>
    <row r="204197" spans="40:41" ht="24" customHeight="1">
      <c r="AN204197" s="6"/>
      <c r="AO204197" s="6"/>
    </row>
    <row r="204198" spans="40:41" ht="24" customHeight="1">
      <c r="AN204198" s="6"/>
      <c r="AO204198" s="6"/>
    </row>
    <row r="204199" spans="40:41" ht="24" customHeight="1">
      <c r="AN204199" s="6"/>
      <c r="AO204199" s="6"/>
    </row>
    <row r="204200" spans="40:41" ht="24" customHeight="1">
      <c r="AN204200" s="6"/>
      <c r="AO204200" s="6"/>
    </row>
    <row r="204201" spans="40:41" ht="24" customHeight="1">
      <c r="AN204201" s="6"/>
      <c r="AO204201" s="6"/>
    </row>
    <row r="204202" spans="40:41" ht="24" customHeight="1">
      <c r="AN204202" s="6"/>
      <c r="AO204202" s="6"/>
    </row>
    <row r="204203" spans="40:41" ht="24" customHeight="1">
      <c r="AN204203" s="6"/>
      <c r="AO204203" s="6"/>
    </row>
    <row r="204204" spans="40:41" ht="24" customHeight="1">
      <c r="AN204204" s="6"/>
      <c r="AO204204" s="6"/>
    </row>
    <row r="204205" spans="40:41" ht="24" customHeight="1">
      <c r="AN204205" s="6"/>
      <c r="AO204205" s="6"/>
    </row>
    <row r="204206" spans="40:41" ht="24" customHeight="1">
      <c r="AN204206" s="6"/>
      <c r="AO204206" s="6"/>
    </row>
    <row r="204207" spans="40:41" ht="24" customHeight="1">
      <c r="AN204207" s="6"/>
      <c r="AO204207" s="6"/>
    </row>
    <row r="204208" spans="40:41" ht="24" customHeight="1">
      <c r="AN204208" s="6"/>
      <c r="AO204208" s="6"/>
    </row>
    <row r="204209" spans="40:41" ht="24" customHeight="1">
      <c r="AN204209" s="6"/>
      <c r="AO204209" s="6"/>
    </row>
    <row r="204210" spans="40:41" ht="24" customHeight="1">
      <c r="AN204210" s="6"/>
      <c r="AO204210" s="6"/>
    </row>
    <row r="204211" spans="40:41" ht="24" customHeight="1">
      <c r="AN204211" s="6"/>
      <c r="AO204211" s="6"/>
    </row>
    <row r="204212" spans="40:41" ht="24" customHeight="1">
      <c r="AN204212" s="6"/>
      <c r="AO204212" s="6"/>
    </row>
    <row r="204213" spans="40:41" ht="24" customHeight="1">
      <c r="AN204213" s="6"/>
      <c r="AO204213" s="6"/>
    </row>
    <row r="204214" spans="40:41" ht="24" customHeight="1">
      <c r="AN204214" s="6"/>
      <c r="AO204214" s="6"/>
    </row>
    <row r="204215" spans="40:41" ht="24" customHeight="1">
      <c r="AN204215" s="6"/>
      <c r="AO204215" s="6"/>
    </row>
    <row r="204216" spans="40:41" ht="24" customHeight="1">
      <c r="AN204216" s="6"/>
      <c r="AO204216" s="6"/>
    </row>
    <row r="204217" spans="40:41" ht="24" customHeight="1">
      <c r="AN204217" s="6"/>
      <c r="AO204217" s="6"/>
    </row>
    <row r="204218" spans="40:41" ht="24" customHeight="1">
      <c r="AN204218" s="6"/>
      <c r="AO204218" s="6"/>
    </row>
    <row r="204219" spans="40:41" ht="24" customHeight="1">
      <c r="AN204219" s="6"/>
      <c r="AO204219" s="6"/>
    </row>
    <row r="204220" spans="40:41" ht="24" customHeight="1">
      <c r="AN204220" s="6"/>
      <c r="AO204220" s="6"/>
    </row>
    <row r="204221" spans="40:41" ht="24" customHeight="1">
      <c r="AN204221" s="6"/>
      <c r="AO204221" s="6"/>
    </row>
    <row r="204222" spans="40:41" ht="24" customHeight="1">
      <c r="AN204222" s="6"/>
      <c r="AO204222" s="6"/>
    </row>
    <row r="204223" spans="40:41" ht="24" customHeight="1">
      <c r="AN204223" s="6"/>
      <c r="AO204223" s="6"/>
    </row>
    <row r="204224" spans="40:41" ht="24" customHeight="1">
      <c r="AN204224" s="6"/>
      <c r="AO204224" s="6"/>
    </row>
    <row r="204225" spans="40:41" ht="24" customHeight="1">
      <c r="AN204225" s="6"/>
      <c r="AO204225" s="6"/>
    </row>
    <row r="204226" spans="40:41" ht="24" customHeight="1">
      <c r="AN204226" s="6"/>
      <c r="AO204226" s="6"/>
    </row>
    <row r="204227" spans="40:41" ht="24" customHeight="1">
      <c r="AN204227" s="6"/>
      <c r="AO204227" s="6"/>
    </row>
    <row r="204228" spans="40:41" ht="24" customHeight="1">
      <c r="AN204228" s="6"/>
      <c r="AO204228" s="6"/>
    </row>
    <row r="204229" spans="40:41" ht="24" customHeight="1">
      <c r="AN204229" s="6"/>
      <c r="AO204229" s="6"/>
    </row>
    <row r="204230" spans="40:41" ht="24" customHeight="1">
      <c r="AN204230" s="6"/>
      <c r="AO204230" s="6"/>
    </row>
    <row r="204231" spans="40:41" ht="24" customHeight="1">
      <c r="AN204231" s="6"/>
      <c r="AO204231" s="6"/>
    </row>
    <row r="204232" spans="40:41" ht="24" customHeight="1">
      <c r="AN204232" s="6"/>
      <c r="AO204232" s="6"/>
    </row>
    <row r="204233" spans="40:41" ht="24" customHeight="1">
      <c r="AN204233" s="6"/>
      <c r="AO204233" s="6"/>
    </row>
    <row r="204234" spans="40:41" ht="24" customHeight="1">
      <c r="AN204234" s="6"/>
      <c r="AO204234" s="6"/>
    </row>
    <row r="204235" spans="40:41" ht="24" customHeight="1">
      <c r="AN204235" s="6"/>
      <c r="AO204235" s="6"/>
    </row>
    <row r="204236" spans="40:41" ht="24" customHeight="1">
      <c r="AN204236" s="6"/>
      <c r="AO204236" s="6"/>
    </row>
    <row r="204237" spans="40:41" ht="24" customHeight="1">
      <c r="AN204237" s="6"/>
      <c r="AO204237" s="6"/>
    </row>
    <row r="204238" spans="40:41" ht="24" customHeight="1">
      <c r="AN204238" s="6"/>
      <c r="AO204238" s="6"/>
    </row>
    <row r="204239" spans="40:41" ht="24" customHeight="1">
      <c r="AN204239" s="6"/>
      <c r="AO204239" s="6"/>
    </row>
    <row r="204240" spans="40:41" ht="24" customHeight="1">
      <c r="AN204240" s="6"/>
      <c r="AO204240" s="6"/>
    </row>
    <row r="204241" spans="40:41" ht="24" customHeight="1">
      <c r="AN204241" s="6"/>
      <c r="AO204241" s="6"/>
    </row>
    <row r="204242" spans="40:41" ht="24" customHeight="1">
      <c r="AN204242" s="6"/>
      <c r="AO204242" s="6"/>
    </row>
    <row r="204243" spans="40:41" ht="24" customHeight="1">
      <c r="AN204243" s="6"/>
      <c r="AO204243" s="6"/>
    </row>
    <row r="204244" spans="40:41" ht="24" customHeight="1">
      <c r="AN204244" s="6"/>
      <c r="AO204244" s="6"/>
    </row>
    <row r="204245" spans="40:41" ht="24" customHeight="1">
      <c r="AN204245" s="6"/>
      <c r="AO204245" s="6"/>
    </row>
    <row r="204246" spans="40:41" ht="24" customHeight="1">
      <c r="AN204246" s="6"/>
      <c r="AO204246" s="6"/>
    </row>
    <row r="204247" spans="40:41" ht="24" customHeight="1">
      <c r="AN204247" s="6"/>
      <c r="AO204247" s="6"/>
    </row>
    <row r="204248" spans="40:41" ht="24" customHeight="1">
      <c r="AN204248" s="6"/>
      <c r="AO204248" s="6"/>
    </row>
    <row r="204249" spans="40:41" ht="24" customHeight="1">
      <c r="AN204249" s="6"/>
      <c r="AO204249" s="6"/>
    </row>
    <row r="204250" spans="40:41" ht="24" customHeight="1">
      <c r="AN204250" s="6"/>
      <c r="AO204250" s="6"/>
    </row>
    <row r="204251" spans="40:41" ht="24" customHeight="1">
      <c r="AN204251" s="6"/>
      <c r="AO204251" s="6"/>
    </row>
    <row r="204252" spans="40:41" ht="24" customHeight="1">
      <c r="AN204252" s="6"/>
      <c r="AO204252" s="6"/>
    </row>
    <row r="204253" spans="40:41" ht="24" customHeight="1">
      <c r="AN204253" s="6"/>
      <c r="AO204253" s="6"/>
    </row>
    <row r="204254" spans="40:41" ht="24" customHeight="1">
      <c r="AN204254" s="6"/>
      <c r="AO204254" s="6"/>
    </row>
    <row r="204255" spans="40:41" ht="24" customHeight="1">
      <c r="AN204255" s="6"/>
      <c r="AO204255" s="6"/>
    </row>
    <row r="204256" spans="40:41" ht="24" customHeight="1">
      <c r="AN204256" s="6"/>
      <c r="AO204256" s="6"/>
    </row>
    <row r="204257" spans="40:41" ht="24" customHeight="1">
      <c r="AN204257" s="6"/>
      <c r="AO204257" s="6"/>
    </row>
    <row r="204258" spans="40:41" ht="24" customHeight="1">
      <c r="AN204258" s="6"/>
      <c r="AO204258" s="6"/>
    </row>
    <row r="204259" spans="40:41" ht="24" customHeight="1">
      <c r="AN204259" s="6"/>
      <c r="AO204259" s="6"/>
    </row>
    <row r="204260" spans="40:41" ht="24" customHeight="1">
      <c r="AN204260" s="6"/>
      <c r="AO204260" s="6"/>
    </row>
    <row r="204261" spans="40:41" ht="24" customHeight="1">
      <c r="AN204261" s="6"/>
      <c r="AO204261" s="6"/>
    </row>
    <row r="204262" spans="40:41" ht="24" customHeight="1">
      <c r="AN204262" s="6"/>
      <c r="AO204262" s="6"/>
    </row>
    <row r="204263" spans="40:41" ht="24" customHeight="1">
      <c r="AN204263" s="6"/>
      <c r="AO204263" s="6"/>
    </row>
    <row r="204264" spans="40:41" ht="24" customHeight="1">
      <c r="AN204264" s="6"/>
      <c r="AO204264" s="6"/>
    </row>
    <row r="204265" spans="40:41" ht="24" customHeight="1">
      <c r="AN204265" s="6"/>
      <c r="AO204265" s="6"/>
    </row>
    <row r="204266" spans="40:41" ht="24" customHeight="1">
      <c r="AN204266" s="6"/>
      <c r="AO204266" s="6"/>
    </row>
    <row r="204267" spans="40:41" ht="24" customHeight="1">
      <c r="AN204267" s="6"/>
      <c r="AO204267" s="6"/>
    </row>
    <row r="204268" spans="40:41" ht="24" customHeight="1">
      <c r="AN204268" s="6"/>
      <c r="AO204268" s="6"/>
    </row>
    <row r="204269" spans="40:41" ht="24" customHeight="1">
      <c r="AN204269" s="6"/>
      <c r="AO204269" s="6"/>
    </row>
    <row r="204270" spans="40:41" ht="24" customHeight="1">
      <c r="AN204270" s="6"/>
      <c r="AO204270" s="6"/>
    </row>
    <row r="204271" spans="40:41" ht="24" customHeight="1">
      <c r="AN204271" s="6"/>
      <c r="AO204271" s="6"/>
    </row>
    <row r="204272" spans="40:41" ht="24" customHeight="1">
      <c r="AN204272" s="6"/>
      <c r="AO204272" s="6"/>
    </row>
    <row r="204273" spans="40:41" ht="24" customHeight="1">
      <c r="AN204273" s="6"/>
      <c r="AO204273" s="6"/>
    </row>
    <row r="204274" spans="40:41" ht="24" customHeight="1">
      <c r="AN204274" s="6"/>
      <c r="AO204274" s="6"/>
    </row>
    <row r="204275" spans="40:41" ht="24" customHeight="1">
      <c r="AN204275" s="6"/>
      <c r="AO204275" s="6"/>
    </row>
    <row r="204276" spans="40:41" ht="24" customHeight="1">
      <c r="AN204276" s="6"/>
      <c r="AO204276" s="6"/>
    </row>
    <row r="204277" spans="40:41" ht="24" customHeight="1">
      <c r="AN204277" s="6"/>
      <c r="AO204277" s="6"/>
    </row>
    <row r="204278" spans="40:41" ht="24" customHeight="1">
      <c r="AN204278" s="6"/>
      <c r="AO204278" s="6"/>
    </row>
    <row r="204279" spans="40:41" ht="24" customHeight="1">
      <c r="AN204279" s="6"/>
      <c r="AO204279" s="6"/>
    </row>
    <row r="204280" spans="40:41" ht="24" customHeight="1">
      <c r="AN204280" s="6"/>
      <c r="AO204280" s="6"/>
    </row>
    <row r="204281" spans="40:41" ht="24" customHeight="1">
      <c r="AN204281" s="6"/>
      <c r="AO204281" s="6"/>
    </row>
    <row r="204282" spans="40:41" ht="24" customHeight="1">
      <c r="AN204282" s="6"/>
      <c r="AO204282" s="6"/>
    </row>
    <row r="204283" spans="40:41" ht="24" customHeight="1">
      <c r="AN204283" s="6"/>
      <c r="AO204283" s="6"/>
    </row>
    <row r="204284" spans="40:41" ht="24" customHeight="1">
      <c r="AN204284" s="6"/>
      <c r="AO204284" s="6"/>
    </row>
    <row r="204285" spans="40:41" ht="24" customHeight="1">
      <c r="AN204285" s="6"/>
      <c r="AO204285" s="6"/>
    </row>
    <row r="204286" spans="40:41" ht="24" customHeight="1">
      <c r="AN204286" s="6"/>
      <c r="AO204286" s="6"/>
    </row>
    <row r="204287" spans="40:41" ht="24" customHeight="1">
      <c r="AN204287" s="6"/>
      <c r="AO204287" s="6"/>
    </row>
    <row r="204288" spans="40:41" ht="24" customHeight="1">
      <c r="AN204288" s="6"/>
      <c r="AO204288" s="6"/>
    </row>
    <row r="204289" spans="40:41" ht="24" customHeight="1">
      <c r="AN204289" s="6"/>
      <c r="AO204289" s="6"/>
    </row>
    <row r="204290" spans="40:41" ht="24" customHeight="1">
      <c r="AN204290" s="6"/>
      <c r="AO204290" s="6"/>
    </row>
    <row r="204291" spans="40:41" ht="24" customHeight="1">
      <c r="AN204291" s="6"/>
      <c r="AO204291" s="6"/>
    </row>
    <row r="204292" spans="40:41" ht="24" customHeight="1">
      <c r="AN204292" s="6"/>
      <c r="AO204292" s="6"/>
    </row>
    <row r="204293" spans="40:41" ht="24" customHeight="1">
      <c r="AN204293" s="6"/>
      <c r="AO204293" s="6"/>
    </row>
    <row r="204294" spans="40:41" ht="24" customHeight="1">
      <c r="AN204294" s="6"/>
      <c r="AO204294" s="6"/>
    </row>
    <row r="204295" spans="40:41" ht="24" customHeight="1">
      <c r="AN204295" s="6"/>
      <c r="AO204295" s="6"/>
    </row>
    <row r="204296" spans="40:41" ht="24" customHeight="1">
      <c r="AN204296" s="6"/>
      <c r="AO204296" s="6"/>
    </row>
    <row r="204297" spans="40:41" ht="24" customHeight="1">
      <c r="AN204297" s="6"/>
      <c r="AO204297" s="6"/>
    </row>
    <row r="204298" spans="40:41" ht="24" customHeight="1">
      <c r="AN204298" s="6"/>
      <c r="AO204298" s="6"/>
    </row>
    <row r="204299" spans="40:41" ht="24" customHeight="1">
      <c r="AN204299" s="6"/>
      <c r="AO204299" s="6"/>
    </row>
    <row r="204300" spans="40:41" ht="24" customHeight="1">
      <c r="AN204300" s="6"/>
      <c r="AO204300" s="6"/>
    </row>
    <row r="204301" spans="40:41" ht="24" customHeight="1">
      <c r="AN204301" s="6"/>
      <c r="AO204301" s="6"/>
    </row>
    <row r="204302" spans="40:41" ht="24" customHeight="1">
      <c r="AN204302" s="6"/>
      <c r="AO204302" s="6"/>
    </row>
    <row r="204303" spans="40:41" ht="24" customHeight="1">
      <c r="AN204303" s="6"/>
      <c r="AO204303" s="6"/>
    </row>
    <row r="204304" spans="40:41" ht="24" customHeight="1">
      <c r="AN204304" s="6"/>
      <c r="AO204304" s="6"/>
    </row>
    <row r="204305" spans="40:41" ht="24" customHeight="1">
      <c r="AN204305" s="6"/>
      <c r="AO204305" s="6"/>
    </row>
    <row r="204306" spans="40:41" ht="24" customHeight="1">
      <c r="AN204306" s="6"/>
      <c r="AO204306" s="6"/>
    </row>
    <row r="204307" spans="40:41" ht="24" customHeight="1">
      <c r="AN204307" s="6"/>
      <c r="AO204307" s="6"/>
    </row>
    <row r="204308" spans="40:41" ht="24" customHeight="1">
      <c r="AN204308" s="6"/>
      <c r="AO204308" s="6"/>
    </row>
    <row r="204309" spans="40:41" ht="24" customHeight="1">
      <c r="AN204309" s="6"/>
      <c r="AO204309" s="6"/>
    </row>
    <row r="204310" spans="40:41" ht="24" customHeight="1">
      <c r="AN204310" s="6"/>
      <c r="AO204310" s="6"/>
    </row>
    <row r="204311" spans="40:41" ht="24" customHeight="1">
      <c r="AN204311" s="6"/>
      <c r="AO204311" s="6"/>
    </row>
    <row r="204312" spans="40:41" ht="24" customHeight="1">
      <c r="AN204312" s="6"/>
      <c r="AO204312" s="6"/>
    </row>
    <row r="204313" spans="40:41" ht="24" customHeight="1">
      <c r="AN204313" s="6"/>
      <c r="AO204313" s="6"/>
    </row>
    <row r="204314" spans="40:41" ht="24" customHeight="1">
      <c r="AN204314" s="6"/>
      <c r="AO204314" s="6"/>
    </row>
    <row r="204315" spans="40:41" ht="24" customHeight="1">
      <c r="AN204315" s="6"/>
      <c r="AO204315" s="6"/>
    </row>
    <row r="204316" spans="40:41" ht="24" customHeight="1">
      <c r="AN204316" s="6"/>
      <c r="AO204316" s="6"/>
    </row>
    <row r="204317" spans="40:41" ht="24" customHeight="1">
      <c r="AN204317" s="6"/>
      <c r="AO204317" s="6"/>
    </row>
    <row r="204318" spans="40:41" ht="24" customHeight="1">
      <c r="AN204318" s="6"/>
      <c r="AO204318" s="6"/>
    </row>
    <row r="204319" spans="40:41" ht="24" customHeight="1">
      <c r="AN204319" s="6"/>
      <c r="AO204319" s="6"/>
    </row>
    <row r="204320" spans="40:41" ht="24" customHeight="1">
      <c r="AN204320" s="6"/>
      <c r="AO204320" s="6"/>
    </row>
    <row r="204321" spans="40:41" ht="24" customHeight="1">
      <c r="AN204321" s="6"/>
      <c r="AO204321" s="6"/>
    </row>
    <row r="204322" spans="40:41" ht="24" customHeight="1">
      <c r="AN204322" s="6"/>
      <c r="AO204322" s="6"/>
    </row>
    <row r="204323" spans="40:41" ht="24" customHeight="1">
      <c r="AN204323" s="6"/>
      <c r="AO204323" s="6"/>
    </row>
    <row r="204324" spans="40:41" ht="24" customHeight="1">
      <c r="AN204324" s="6"/>
      <c r="AO204324" s="6"/>
    </row>
    <row r="204325" spans="40:41" ht="24" customHeight="1">
      <c r="AN204325" s="6"/>
      <c r="AO204325" s="6"/>
    </row>
    <row r="204326" spans="40:41" ht="24" customHeight="1">
      <c r="AN204326" s="6"/>
      <c r="AO204326" s="6"/>
    </row>
    <row r="204327" spans="40:41" ht="24" customHeight="1">
      <c r="AN204327" s="6"/>
      <c r="AO204327" s="6"/>
    </row>
    <row r="204328" spans="40:41" ht="24" customHeight="1">
      <c r="AN204328" s="6"/>
      <c r="AO204328" s="6"/>
    </row>
    <row r="204329" spans="40:41" ht="24" customHeight="1">
      <c r="AN204329" s="6"/>
      <c r="AO204329" s="6"/>
    </row>
    <row r="204330" spans="40:41" ht="24" customHeight="1">
      <c r="AN204330" s="6"/>
      <c r="AO204330" s="6"/>
    </row>
    <row r="204331" spans="40:41" ht="24" customHeight="1">
      <c r="AN204331" s="6"/>
      <c r="AO204331" s="6"/>
    </row>
    <row r="204332" spans="40:41" ht="24" customHeight="1">
      <c r="AN204332" s="6"/>
      <c r="AO204332" s="6"/>
    </row>
    <row r="204333" spans="40:41" ht="24" customHeight="1">
      <c r="AN204333" s="6"/>
      <c r="AO204333" s="6"/>
    </row>
    <row r="204334" spans="40:41" ht="24" customHeight="1">
      <c r="AN204334" s="6"/>
      <c r="AO204334" s="6"/>
    </row>
    <row r="204335" spans="40:41" ht="24" customHeight="1">
      <c r="AN204335" s="6"/>
      <c r="AO204335" s="6"/>
    </row>
    <row r="204336" spans="40:41" ht="24" customHeight="1">
      <c r="AN204336" s="6"/>
      <c r="AO204336" s="6"/>
    </row>
    <row r="204337" spans="40:41" ht="24" customHeight="1">
      <c r="AN204337" s="6"/>
      <c r="AO204337" s="6"/>
    </row>
    <row r="204338" spans="40:41" ht="24" customHeight="1">
      <c r="AN204338" s="6"/>
      <c r="AO204338" s="6"/>
    </row>
    <row r="204339" spans="40:41" ht="24" customHeight="1">
      <c r="AN204339" s="6"/>
      <c r="AO204339" s="6"/>
    </row>
    <row r="204340" spans="40:41" ht="24" customHeight="1">
      <c r="AN204340" s="6"/>
      <c r="AO204340" s="6"/>
    </row>
    <row r="204341" spans="40:41" ht="24" customHeight="1">
      <c r="AN204341" s="6"/>
      <c r="AO204341" s="6"/>
    </row>
    <row r="204342" spans="40:41" ht="24" customHeight="1">
      <c r="AN204342" s="6"/>
      <c r="AO204342" s="6"/>
    </row>
    <row r="204343" spans="40:41" ht="24" customHeight="1">
      <c r="AN204343" s="6"/>
      <c r="AO204343" s="6"/>
    </row>
    <row r="204344" spans="40:41" ht="24" customHeight="1">
      <c r="AN204344" s="6"/>
      <c r="AO204344" s="6"/>
    </row>
    <row r="204345" spans="40:41" ht="24" customHeight="1">
      <c r="AN204345" s="6"/>
      <c r="AO204345" s="6"/>
    </row>
    <row r="204346" spans="40:41" ht="24" customHeight="1">
      <c r="AN204346" s="6"/>
      <c r="AO204346" s="6"/>
    </row>
    <row r="204347" spans="40:41" ht="24" customHeight="1">
      <c r="AN204347" s="6"/>
      <c r="AO204347" s="6"/>
    </row>
    <row r="204348" spans="40:41" ht="24" customHeight="1">
      <c r="AN204348" s="6"/>
      <c r="AO204348" s="6"/>
    </row>
    <row r="204349" spans="40:41" ht="24" customHeight="1">
      <c r="AN204349" s="6"/>
      <c r="AO204349" s="6"/>
    </row>
    <row r="204350" spans="40:41" ht="24" customHeight="1">
      <c r="AN204350" s="6"/>
      <c r="AO204350" s="6"/>
    </row>
    <row r="204351" spans="40:41" ht="24" customHeight="1">
      <c r="AN204351" s="6"/>
      <c r="AO204351" s="6"/>
    </row>
    <row r="204352" spans="40:41" ht="24" customHeight="1">
      <c r="AN204352" s="6"/>
      <c r="AO204352" s="6"/>
    </row>
    <row r="204353" spans="40:41" ht="24" customHeight="1">
      <c r="AN204353" s="6"/>
      <c r="AO204353" s="6"/>
    </row>
    <row r="204354" spans="40:41" ht="24" customHeight="1">
      <c r="AN204354" s="6"/>
      <c r="AO204354" s="6"/>
    </row>
    <row r="204355" spans="40:41" ht="24" customHeight="1">
      <c r="AN204355" s="6"/>
      <c r="AO204355" s="6"/>
    </row>
    <row r="204356" spans="40:41" ht="24" customHeight="1">
      <c r="AN204356" s="6"/>
      <c r="AO204356" s="6"/>
    </row>
    <row r="204357" spans="40:41" ht="24" customHeight="1">
      <c r="AN204357" s="6"/>
      <c r="AO204357" s="6"/>
    </row>
    <row r="204358" spans="40:41" ht="24" customHeight="1">
      <c r="AN204358" s="6"/>
      <c r="AO204358" s="6"/>
    </row>
    <row r="204359" spans="40:41" ht="24" customHeight="1">
      <c r="AN204359" s="6"/>
      <c r="AO204359" s="6"/>
    </row>
    <row r="204360" spans="40:41" ht="24" customHeight="1">
      <c r="AN204360" s="6"/>
      <c r="AO204360" s="6"/>
    </row>
    <row r="204361" spans="40:41" ht="24" customHeight="1">
      <c r="AN204361" s="6"/>
      <c r="AO204361" s="6"/>
    </row>
    <row r="204362" spans="40:41" ht="24" customHeight="1">
      <c r="AN204362" s="6"/>
      <c r="AO204362" s="6"/>
    </row>
    <row r="204363" spans="40:41" ht="24" customHeight="1">
      <c r="AN204363" s="6"/>
      <c r="AO204363" s="6"/>
    </row>
    <row r="204364" spans="40:41" ht="24" customHeight="1">
      <c r="AN204364" s="6"/>
      <c r="AO204364" s="6"/>
    </row>
    <row r="204365" spans="40:41" ht="24" customHeight="1">
      <c r="AN204365" s="6"/>
      <c r="AO204365" s="6"/>
    </row>
    <row r="204366" spans="40:41" ht="24" customHeight="1">
      <c r="AN204366" s="6"/>
      <c r="AO204366" s="6"/>
    </row>
    <row r="204367" spans="40:41" ht="24" customHeight="1">
      <c r="AN204367" s="6"/>
      <c r="AO204367" s="6"/>
    </row>
    <row r="204368" spans="40:41" ht="24" customHeight="1">
      <c r="AN204368" s="6"/>
      <c r="AO204368" s="6"/>
    </row>
    <row r="204369" spans="40:41" ht="24" customHeight="1">
      <c r="AN204369" s="6"/>
      <c r="AO204369" s="6"/>
    </row>
    <row r="204370" spans="40:41" ht="24" customHeight="1">
      <c r="AN204370" s="6"/>
      <c r="AO204370" s="6"/>
    </row>
    <row r="204371" spans="40:41" ht="24" customHeight="1">
      <c r="AN204371" s="6"/>
      <c r="AO204371" s="6"/>
    </row>
    <row r="204372" spans="40:41" ht="24" customHeight="1">
      <c r="AN204372" s="6"/>
      <c r="AO204372" s="6"/>
    </row>
    <row r="204373" spans="40:41" ht="24" customHeight="1">
      <c r="AN204373" s="6"/>
      <c r="AO204373" s="6"/>
    </row>
    <row r="204374" spans="40:41" ht="24" customHeight="1">
      <c r="AN204374" s="6"/>
      <c r="AO204374" s="6"/>
    </row>
    <row r="204375" spans="40:41" ht="24" customHeight="1">
      <c r="AN204375" s="6"/>
      <c r="AO204375" s="6"/>
    </row>
    <row r="204376" spans="40:41" ht="24" customHeight="1">
      <c r="AN204376" s="6"/>
      <c r="AO204376" s="6"/>
    </row>
    <row r="204377" spans="40:41" ht="24" customHeight="1">
      <c r="AN204377" s="6"/>
      <c r="AO204377" s="6"/>
    </row>
    <row r="204378" spans="40:41" ht="24" customHeight="1">
      <c r="AN204378" s="6"/>
      <c r="AO204378" s="6"/>
    </row>
    <row r="204379" spans="40:41" ht="24" customHeight="1">
      <c r="AN204379" s="6"/>
      <c r="AO204379" s="6"/>
    </row>
    <row r="204380" spans="40:41" ht="24" customHeight="1">
      <c r="AN204380" s="6"/>
      <c r="AO204380" s="6"/>
    </row>
    <row r="204381" spans="40:41" ht="24" customHeight="1">
      <c r="AN204381" s="6"/>
      <c r="AO204381" s="6"/>
    </row>
    <row r="204382" spans="40:41" ht="24" customHeight="1">
      <c r="AN204382" s="6"/>
      <c r="AO204382" s="6"/>
    </row>
    <row r="204383" spans="40:41" ht="24" customHeight="1">
      <c r="AN204383" s="6"/>
      <c r="AO204383" s="6"/>
    </row>
    <row r="204384" spans="40:41" ht="24" customHeight="1">
      <c r="AN204384" s="6"/>
      <c r="AO204384" s="6"/>
    </row>
    <row r="204385" spans="40:41" ht="24" customHeight="1">
      <c r="AN204385" s="6"/>
      <c r="AO204385" s="6"/>
    </row>
    <row r="204386" spans="40:41" ht="24" customHeight="1">
      <c r="AN204386" s="6"/>
      <c r="AO204386" s="6"/>
    </row>
    <row r="204387" spans="40:41" ht="24" customHeight="1">
      <c r="AN204387" s="6"/>
      <c r="AO204387" s="6"/>
    </row>
    <row r="204388" spans="40:41" ht="24" customHeight="1">
      <c r="AN204388" s="6"/>
      <c r="AO204388" s="6"/>
    </row>
    <row r="204389" spans="40:41" ht="24" customHeight="1">
      <c r="AN204389" s="6"/>
      <c r="AO204389" s="6"/>
    </row>
    <row r="204390" spans="40:41" ht="24" customHeight="1">
      <c r="AN204390" s="6"/>
      <c r="AO204390" s="6"/>
    </row>
    <row r="204391" spans="40:41" ht="24" customHeight="1">
      <c r="AN204391" s="6"/>
      <c r="AO204391" s="6"/>
    </row>
    <row r="204392" spans="40:41" ht="24" customHeight="1">
      <c r="AN204392" s="6"/>
      <c r="AO204392" s="6"/>
    </row>
    <row r="204393" spans="40:41" ht="24" customHeight="1">
      <c r="AN204393" s="6"/>
      <c r="AO204393" s="6"/>
    </row>
    <row r="204394" spans="40:41" ht="24" customHeight="1">
      <c r="AN204394" s="6"/>
      <c r="AO204394" s="6"/>
    </row>
    <row r="204395" spans="40:41" ht="24" customHeight="1">
      <c r="AN204395" s="6"/>
      <c r="AO204395" s="6"/>
    </row>
    <row r="204396" spans="40:41" ht="24" customHeight="1">
      <c r="AN204396" s="6"/>
      <c r="AO204396" s="6"/>
    </row>
    <row r="204397" spans="40:41" ht="24" customHeight="1">
      <c r="AN204397" s="6"/>
      <c r="AO204397" s="6"/>
    </row>
    <row r="204398" spans="40:41" ht="24" customHeight="1">
      <c r="AN204398" s="6"/>
      <c r="AO204398" s="6"/>
    </row>
    <row r="204399" spans="40:41" ht="24" customHeight="1">
      <c r="AN204399" s="6"/>
      <c r="AO204399" s="6"/>
    </row>
    <row r="204400" spans="40:41" ht="24" customHeight="1">
      <c r="AN204400" s="6"/>
      <c r="AO204400" s="6"/>
    </row>
    <row r="204401" spans="40:41" ht="24" customHeight="1">
      <c r="AN204401" s="6"/>
      <c r="AO204401" s="6"/>
    </row>
    <row r="204402" spans="40:41" ht="24" customHeight="1">
      <c r="AN204402" s="6"/>
      <c r="AO204402" s="6"/>
    </row>
    <row r="204403" spans="40:41" ht="24" customHeight="1">
      <c r="AN204403" s="6"/>
      <c r="AO204403" s="6"/>
    </row>
    <row r="204404" spans="40:41" ht="24" customHeight="1">
      <c r="AN204404" s="6"/>
      <c r="AO204404" s="6"/>
    </row>
    <row r="204405" spans="40:41" ht="24" customHeight="1">
      <c r="AN204405" s="6"/>
      <c r="AO204405" s="6"/>
    </row>
    <row r="204406" spans="40:41" ht="24" customHeight="1">
      <c r="AN204406" s="6"/>
      <c r="AO204406" s="6"/>
    </row>
    <row r="204407" spans="40:41" ht="24" customHeight="1">
      <c r="AN204407" s="6"/>
      <c r="AO204407" s="6"/>
    </row>
    <row r="204408" spans="40:41" ht="24" customHeight="1">
      <c r="AN204408" s="6"/>
      <c r="AO204408" s="6"/>
    </row>
    <row r="204409" spans="40:41" ht="24" customHeight="1">
      <c r="AN204409" s="6"/>
      <c r="AO204409" s="6"/>
    </row>
    <row r="204410" spans="40:41" ht="24" customHeight="1">
      <c r="AN204410" s="6"/>
      <c r="AO204410" s="6"/>
    </row>
    <row r="204411" spans="40:41" ht="24" customHeight="1">
      <c r="AN204411" s="6"/>
      <c r="AO204411" s="6"/>
    </row>
    <row r="204412" spans="40:41" ht="24" customHeight="1">
      <c r="AN204412" s="6"/>
      <c r="AO204412" s="6"/>
    </row>
    <row r="204413" spans="40:41" ht="24" customHeight="1">
      <c r="AN204413" s="6"/>
      <c r="AO204413" s="6"/>
    </row>
    <row r="204414" spans="40:41" ht="24" customHeight="1">
      <c r="AN204414" s="6"/>
      <c r="AO204414" s="6"/>
    </row>
    <row r="204415" spans="40:41" ht="24" customHeight="1">
      <c r="AN204415" s="6"/>
      <c r="AO204415" s="6"/>
    </row>
    <row r="204416" spans="40:41" ht="24" customHeight="1">
      <c r="AN204416" s="6"/>
      <c r="AO204416" s="6"/>
    </row>
    <row r="204417" spans="40:41" ht="24" customHeight="1">
      <c r="AN204417" s="6"/>
      <c r="AO204417" s="6"/>
    </row>
    <row r="204418" spans="40:41" ht="24" customHeight="1">
      <c r="AN204418" s="6"/>
      <c r="AO204418" s="6"/>
    </row>
    <row r="204419" spans="40:41" ht="24" customHeight="1">
      <c r="AN204419" s="6"/>
      <c r="AO204419" s="6"/>
    </row>
    <row r="204420" spans="40:41" ht="24" customHeight="1">
      <c r="AN204420" s="6"/>
      <c r="AO204420" s="6"/>
    </row>
    <row r="204421" spans="40:41" ht="24" customHeight="1">
      <c r="AN204421" s="6"/>
      <c r="AO204421" s="6"/>
    </row>
    <row r="204422" spans="40:41" ht="24" customHeight="1">
      <c r="AN204422" s="6"/>
      <c r="AO204422" s="6"/>
    </row>
    <row r="204423" spans="40:41" ht="24" customHeight="1">
      <c r="AN204423" s="6"/>
      <c r="AO204423" s="6"/>
    </row>
    <row r="204424" spans="40:41" ht="24" customHeight="1">
      <c r="AN204424" s="6"/>
      <c r="AO204424" s="6"/>
    </row>
    <row r="204425" spans="40:41" ht="24" customHeight="1">
      <c r="AN204425" s="6"/>
      <c r="AO204425" s="6"/>
    </row>
    <row r="204426" spans="40:41" ht="24" customHeight="1">
      <c r="AN204426" s="6"/>
      <c r="AO204426" s="6"/>
    </row>
    <row r="204427" spans="40:41" ht="24" customHeight="1">
      <c r="AN204427" s="6"/>
      <c r="AO204427" s="6"/>
    </row>
    <row r="204428" spans="40:41" ht="24" customHeight="1">
      <c r="AN204428" s="6"/>
      <c r="AO204428" s="6"/>
    </row>
    <row r="204429" spans="40:41" ht="24" customHeight="1">
      <c r="AN204429" s="6"/>
      <c r="AO204429" s="6"/>
    </row>
    <row r="204430" spans="40:41" ht="24" customHeight="1">
      <c r="AN204430" s="6"/>
      <c r="AO204430" s="6"/>
    </row>
    <row r="204431" spans="40:41" ht="24" customHeight="1">
      <c r="AN204431" s="6"/>
      <c r="AO204431" s="6"/>
    </row>
    <row r="204432" spans="40:41" ht="24" customHeight="1">
      <c r="AN204432" s="6"/>
      <c r="AO204432" s="6"/>
    </row>
    <row r="204433" spans="40:41" ht="24" customHeight="1">
      <c r="AN204433" s="6"/>
      <c r="AO204433" s="6"/>
    </row>
    <row r="204434" spans="40:41" ht="24" customHeight="1">
      <c r="AN204434" s="6"/>
      <c r="AO204434" s="6"/>
    </row>
    <row r="204435" spans="40:41" ht="24" customHeight="1">
      <c r="AN204435" s="6"/>
      <c r="AO204435" s="6"/>
    </row>
    <row r="204436" spans="40:41" ht="24" customHeight="1">
      <c r="AN204436" s="6"/>
      <c r="AO204436" s="6"/>
    </row>
    <row r="204437" spans="40:41" ht="24" customHeight="1">
      <c r="AN204437" s="6"/>
      <c r="AO204437" s="6"/>
    </row>
    <row r="204438" spans="40:41" ht="24" customHeight="1">
      <c r="AN204438" s="6"/>
      <c r="AO204438" s="6"/>
    </row>
    <row r="204439" spans="40:41" ht="24" customHeight="1">
      <c r="AN204439" s="6"/>
      <c r="AO204439" s="6"/>
    </row>
    <row r="204440" spans="40:41" ht="24" customHeight="1">
      <c r="AN204440" s="6"/>
      <c r="AO204440" s="6"/>
    </row>
    <row r="204441" spans="40:41" ht="24" customHeight="1">
      <c r="AN204441" s="6"/>
      <c r="AO204441" s="6"/>
    </row>
    <row r="204442" spans="40:41" ht="24" customHeight="1">
      <c r="AN204442" s="6"/>
      <c r="AO204442" s="6"/>
    </row>
    <row r="204443" spans="40:41" ht="24" customHeight="1">
      <c r="AN204443" s="6"/>
      <c r="AO204443" s="6"/>
    </row>
    <row r="204444" spans="40:41" ht="24" customHeight="1">
      <c r="AN204444" s="6"/>
      <c r="AO204444" s="6"/>
    </row>
    <row r="204445" spans="40:41" ht="24" customHeight="1">
      <c r="AN204445" s="6"/>
      <c r="AO204445" s="6"/>
    </row>
    <row r="204446" spans="40:41" ht="24" customHeight="1">
      <c r="AN204446" s="6"/>
      <c r="AO204446" s="6"/>
    </row>
    <row r="204447" spans="40:41" ht="24" customHeight="1">
      <c r="AN204447" s="6"/>
      <c r="AO204447" s="6"/>
    </row>
    <row r="204448" spans="40:41" ht="24" customHeight="1">
      <c r="AN204448" s="6"/>
      <c r="AO204448" s="6"/>
    </row>
    <row r="204449" spans="40:41" ht="24" customHeight="1">
      <c r="AN204449" s="6"/>
      <c r="AO204449" s="6"/>
    </row>
    <row r="204450" spans="40:41" ht="24" customHeight="1">
      <c r="AN204450" s="6"/>
      <c r="AO204450" s="6"/>
    </row>
    <row r="204451" spans="40:41" ht="24" customHeight="1">
      <c r="AN204451" s="6"/>
      <c r="AO204451" s="6"/>
    </row>
    <row r="204452" spans="40:41" ht="24" customHeight="1">
      <c r="AN204452" s="6"/>
      <c r="AO204452" s="6"/>
    </row>
    <row r="204453" spans="40:41" ht="24" customHeight="1">
      <c r="AN204453" s="6"/>
      <c r="AO204453" s="6"/>
    </row>
    <row r="204454" spans="40:41" ht="24" customHeight="1">
      <c r="AN204454" s="6"/>
      <c r="AO204454" s="6"/>
    </row>
    <row r="204455" spans="40:41" ht="24" customHeight="1">
      <c r="AN204455" s="6"/>
      <c r="AO204455" s="6"/>
    </row>
    <row r="204456" spans="40:41" ht="24" customHeight="1">
      <c r="AN204456" s="6"/>
      <c r="AO204456" s="6"/>
    </row>
    <row r="204457" spans="40:41" ht="24" customHeight="1">
      <c r="AN204457" s="6"/>
      <c r="AO204457" s="6"/>
    </row>
    <row r="204458" spans="40:41" ht="24" customHeight="1">
      <c r="AN204458" s="6"/>
      <c r="AO204458" s="6"/>
    </row>
    <row r="204459" spans="40:41" ht="24" customHeight="1">
      <c r="AN204459" s="6"/>
      <c r="AO204459" s="6"/>
    </row>
    <row r="204460" spans="40:41" ht="24" customHeight="1">
      <c r="AN204460" s="6"/>
      <c r="AO204460" s="6"/>
    </row>
    <row r="204461" spans="40:41" ht="24" customHeight="1">
      <c r="AN204461" s="6"/>
      <c r="AO204461" s="6"/>
    </row>
    <row r="204462" spans="40:41" ht="24" customHeight="1">
      <c r="AN204462" s="6"/>
      <c r="AO204462" s="6"/>
    </row>
    <row r="204463" spans="40:41" ht="24" customHeight="1">
      <c r="AN204463" s="6"/>
      <c r="AO204463" s="6"/>
    </row>
    <row r="204464" spans="40:41" ht="24" customHeight="1">
      <c r="AN204464" s="6"/>
      <c r="AO204464" s="6"/>
    </row>
    <row r="204465" spans="40:41" ht="24" customHeight="1">
      <c r="AN204465" s="6"/>
      <c r="AO204465" s="6"/>
    </row>
    <row r="204466" spans="40:41" ht="24" customHeight="1">
      <c r="AN204466" s="6"/>
      <c r="AO204466" s="6"/>
    </row>
    <row r="204467" spans="40:41" ht="24" customHeight="1">
      <c r="AN204467" s="6"/>
      <c r="AO204467" s="6"/>
    </row>
    <row r="204468" spans="40:41" ht="24" customHeight="1">
      <c r="AN204468" s="6"/>
      <c r="AO204468" s="6"/>
    </row>
    <row r="204469" spans="40:41" ht="24" customHeight="1">
      <c r="AN204469" s="6"/>
      <c r="AO204469" s="6"/>
    </row>
    <row r="204470" spans="40:41" ht="24" customHeight="1">
      <c r="AN204470" s="6"/>
      <c r="AO204470" s="6"/>
    </row>
    <row r="204471" spans="40:41" ht="24" customHeight="1">
      <c r="AN204471" s="6"/>
      <c r="AO204471" s="6"/>
    </row>
    <row r="204472" spans="40:41" ht="24" customHeight="1">
      <c r="AN204472" s="6"/>
      <c r="AO204472" s="6"/>
    </row>
    <row r="204473" spans="40:41" ht="24" customHeight="1">
      <c r="AN204473" s="6"/>
      <c r="AO204473" s="6"/>
    </row>
    <row r="204474" spans="40:41" ht="24" customHeight="1">
      <c r="AN204474" s="6"/>
      <c r="AO204474" s="6"/>
    </row>
    <row r="204475" spans="40:41" ht="24" customHeight="1">
      <c r="AN204475" s="6"/>
      <c r="AO204475" s="6"/>
    </row>
    <row r="204476" spans="40:41" ht="24" customHeight="1">
      <c r="AN204476" s="6"/>
      <c r="AO204476" s="6"/>
    </row>
    <row r="204477" spans="40:41" ht="24" customHeight="1">
      <c r="AN204477" s="6"/>
      <c r="AO204477" s="6"/>
    </row>
    <row r="204478" spans="40:41" ht="24" customHeight="1">
      <c r="AN204478" s="6"/>
      <c r="AO204478" s="6"/>
    </row>
    <row r="204479" spans="40:41" ht="24" customHeight="1">
      <c r="AN204479" s="6"/>
      <c r="AO204479" s="6"/>
    </row>
    <row r="204480" spans="40:41" ht="24" customHeight="1">
      <c r="AN204480" s="6"/>
      <c r="AO204480" s="6"/>
    </row>
    <row r="204481" spans="40:41" ht="24" customHeight="1">
      <c r="AN204481" s="6"/>
      <c r="AO204481" s="6"/>
    </row>
    <row r="204482" spans="40:41" ht="24" customHeight="1">
      <c r="AN204482" s="6"/>
      <c r="AO204482" s="6"/>
    </row>
    <row r="204483" spans="40:41" ht="24" customHeight="1">
      <c r="AN204483" s="6"/>
      <c r="AO204483" s="6"/>
    </row>
    <row r="204484" spans="40:41" ht="24" customHeight="1">
      <c r="AN204484" s="6"/>
      <c r="AO204484" s="6"/>
    </row>
    <row r="204485" spans="40:41" ht="24" customHeight="1">
      <c r="AN204485" s="6"/>
      <c r="AO204485" s="6"/>
    </row>
    <row r="204486" spans="40:41" ht="24" customHeight="1">
      <c r="AN204486" s="6"/>
      <c r="AO204486" s="6"/>
    </row>
    <row r="204487" spans="40:41" ht="24" customHeight="1">
      <c r="AN204487" s="6"/>
      <c r="AO204487" s="6"/>
    </row>
    <row r="204488" spans="40:41" ht="24" customHeight="1">
      <c r="AN204488" s="6"/>
      <c r="AO204488" s="6"/>
    </row>
    <row r="204489" spans="40:41" ht="24" customHeight="1">
      <c r="AN204489" s="6"/>
      <c r="AO204489" s="6"/>
    </row>
    <row r="204490" spans="40:41" ht="24" customHeight="1">
      <c r="AN204490" s="6"/>
      <c r="AO204490" s="6"/>
    </row>
    <row r="204491" spans="40:41" ht="24" customHeight="1">
      <c r="AN204491" s="6"/>
      <c r="AO204491" s="6"/>
    </row>
    <row r="204492" spans="40:41" ht="24" customHeight="1">
      <c r="AN204492" s="6"/>
      <c r="AO204492" s="6"/>
    </row>
    <row r="204493" spans="40:41" ht="24" customHeight="1">
      <c r="AN204493" s="6"/>
      <c r="AO204493" s="6"/>
    </row>
    <row r="204494" spans="40:41" ht="24" customHeight="1">
      <c r="AN204494" s="6"/>
      <c r="AO204494" s="6"/>
    </row>
    <row r="204495" spans="40:41" ht="24" customHeight="1">
      <c r="AN204495" s="6"/>
      <c r="AO204495" s="6"/>
    </row>
    <row r="204496" spans="40:41" ht="24" customHeight="1">
      <c r="AN204496" s="6"/>
      <c r="AO204496" s="6"/>
    </row>
    <row r="204497" spans="40:41" ht="24" customHeight="1">
      <c r="AN204497" s="6"/>
      <c r="AO204497" s="6"/>
    </row>
    <row r="204498" spans="40:41" ht="24" customHeight="1">
      <c r="AN204498" s="6"/>
      <c r="AO204498" s="6"/>
    </row>
    <row r="204499" spans="40:41" ht="24" customHeight="1">
      <c r="AN204499" s="6"/>
      <c r="AO204499" s="6"/>
    </row>
    <row r="204500" spans="40:41" ht="24" customHeight="1">
      <c r="AN204500" s="6"/>
      <c r="AO204500" s="6"/>
    </row>
    <row r="204501" spans="40:41" ht="24" customHeight="1">
      <c r="AN204501" s="6"/>
      <c r="AO204501" s="6"/>
    </row>
    <row r="204502" spans="40:41" ht="24" customHeight="1">
      <c r="AN204502" s="6"/>
      <c r="AO204502" s="6"/>
    </row>
    <row r="204503" spans="40:41" ht="24" customHeight="1">
      <c r="AN204503" s="6"/>
      <c r="AO204503" s="6"/>
    </row>
    <row r="204504" spans="40:41" ht="24" customHeight="1">
      <c r="AN204504" s="6"/>
      <c r="AO204504" s="6"/>
    </row>
    <row r="204505" spans="40:41" ht="24" customHeight="1">
      <c r="AN204505" s="6"/>
      <c r="AO204505" s="6"/>
    </row>
    <row r="204506" spans="40:41" ht="24" customHeight="1">
      <c r="AN204506" s="6"/>
      <c r="AO204506" s="6"/>
    </row>
    <row r="204507" spans="40:41" ht="24" customHeight="1">
      <c r="AN204507" s="6"/>
      <c r="AO204507" s="6"/>
    </row>
    <row r="204508" spans="40:41" ht="24" customHeight="1">
      <c r="AN204508" s="6"/>
      <c r="AO204508" s="6"/>
    </row>
    <row r="204509" spans="40:41" ht="24" customHeight="1">
      <c r="AN204509" s="6"/>
      <c r="AO204509" s="6"/>
    </row>
    <row r="204510" spans="40:41" ht="24" customHeight="1">
      <c r="AN204510" s="6"/>
      <c r="AO204510" s="6"/>
    </row>
    <row r="204511" spans="40:41" ht="24" customHeight="1">
      <c r="AN204511" s="6"/>
      <c r="AO204511" s="6"/>
    </row>
    <row r="204512" spans="40:41" ht="24" customHeight="1">
      <c r="AN204512" s="6"/>
      <c r="AO204512" s="6"/>
    </row>
    <row r="204513" spans="40:41" ht="24" customHeight="1">
      <c r="AN204513" s="6"/>
      <c r="AO204513" s="6"/>
    </row>
    <row r="204514" spans="40:41" ht="24" customHeight="1">
      <c r="AN204514" s="6"/>
      <c r="AO204514" s="6"/>
    </row>
    <row r="204515" spans="40:41" ht="24" customHeight="1">
      <c r="AN204515" s="6"/>
      <c r="AO204515" s="6"/>
    </row>
    <row r="204516" spans="40:41" ht="24" customHeight="1">
      <c r="AN204516" s="6"/>
      <c r="AO204516" s="6"/>
    </row>
    <row r="204517" spans="40:41" ht="24" customHeight="1">
      <c r="AN204517" s="6"/>
      <c r="AO204517" s="6"/>
    </row>
    <row r="204518" spans="40:41" ht="24" customHeight="1">
      <c r="AN204518" s="6"/>
      <c r="AO204518" s="6"/>
    </row>
    <row r="204519" spans="40:41" ht="24" customHeight="1">
      <c r="AN204519" s="6"/>
      <c r="AO204519" s="6"/>
    </row>
    <row r="204520" spans="40:41" ht="24" customHeight="1">
      <c r="AN204520" s="6"/>
      <c r="AO204520" s="6"/>
    </row>
    <row r="204521" spans="40:41" ht="24" customHeight="1">
      <c r="AN204521" s="6"/>
      <c r="AO204521" s="6"/>
    </row>
    <row r="204522" spans="40:41" ht="24" customHeight="1">
      <c r="AN204522" s="6"/>
      <c r="AO204522" s="6"/>
    </row>
    <row r="204523" spans="40:41" ht="24" customHeight="1">
      <c r="AN204523" s="6"/>
      <c r="AO204523" s="6"/>
    </row>
    <row r="204524" spans="40:41" ht="24" customHeight="1">
      <c r="AN204524" s="6"/>
      <c r="AO204524" s="6"/>
    </row>
    <row r="204525" spans="40:41" ht="24" customHeight="1">
      <c r="AN204525" s="6"/>
      <c r="AO204525" s="6"/>
    </row>
    <row r="204526" spans="40:41" ht="24" customHeight="1">
      <c r="AN204526" s="6"/>
      <c r="AO204526" s="6"/>
    </row>
    <row r="204527" spans="40:41" ht="24" customHeight="1">
      <c r="AN204527" s="6"/>
      <c r="AO204527" s="6"/>
    </row>
    <row r="204528" spans="40:41" ht="24" customHeight="1">
      <c r="AN204528" s="6"/>
      <c r="AO204528" s="6"/>
    </row>
    <row r="204529" spans="40:41" ht="24" customHeight="1">
      <c r="AN204529" s="6"/>
      <c r="AO204529" s="6"/>
    </row>
    <row r="204530" spans="40:41" ht="24" customHeight="1">
      <c r="AN204530" s="6"/>
      <c r="AO204530" s="6"/>
    </row>
    <row r="204531" spans="40:41" ht="24" customHeight="1">
      <c r="AN204531" s="6"/>
      <c r="AO204531" s="6"/>
    </row>
    <row r="204532" spans="40:41" ht="24" customHeight="1">
      <c r="AN204532" s="6"/>
      <c r="AO204532" s="6"/>
    </row>
    <row r="204533" spans="40:41" ht="24" customHeight="1">
      <c r="AN204533" s="6"/>
      <c r="AO204533" s="6"/>
    </row>
    <row r="204534" spans="40:41" ht="24" customHeight="1">
      <c r="AN204534" s="6"/>
      <c r="AO204534" s="6"/>
    </row>
    <row r="204535" spans="40:41" ht="24" customHeight="1">
      <c r="AN204535" s="6"/>
      <c r="AO204535" s="6"/>
    </row>
    <row r="204536" spans="40:41" ht="24" customHeight="1">
      <c r="AN204536" s="6"/>
      <c r="AO204536" s="6"/>
    </row>
    <row r="204537" spans="40:41" ht="24" customHeight="1">
      <c r="AN204537" s="6"/>
      <c r="AO204537" s="6"/>
    </row>
    <row r="204538" spans="40:41" ht="24" customHeight="1">
      <c r="AN204538" s="6"/>
      <c r="AO204538" s="6"/>
    </row>
    <row r="204539" spans="40:41" ht="24" customHeight="1">
      <c r="AN204539" s="6"/>
      <c r="AO204539" s="6"/>
    </row>
    <row r="204540" spans="40:41" ht="24" customHeight="1">
      <c r="AN204540" s="6"/>
      <c r="AO204540" s="6"/>
    </row>
    <row r="204541" spans="40:41" ht="24" customHeight="1">
      <c r="AN204541" s="6"/>
      <c r="AO204541" s="6"/>
    </row>
    <row r="204542" spans="40:41" ht="24" customHeight="1">
      <c r="AN204542" s="6"/>
      <c r="AO204542" s="6"/>
    </row>
    <row r="204543" spans="40:41" ht="24" customHeight="1">
      <c r="AN204543" s="6"/>
      <c r="AO204543" s="6"/>
    </row>
    <row r="204544" spans="40:41" ht="24" customHeight="1">
      <c r="AN204544" s="6"/>
      <c r="AO204544" s="6"/>
    </row>
    <row r="204545" spans="40:41" ht="24" customHeight="1">
      <c r="AN204545" s="6"/>
      <c r="AO204545" s="6"/>
    </row>
    <row r="204546" spans="40:41" ht="24" customHeight="1">
      <c r="AN204546" s="6"/>
      <c r="AO204546" s="6"/>
    </row>
    <row r="204547" spans="40:41" ht="24" customHeight="1">
      <c r="AN204547" s="6"/>
      <c r="AO204547" s="6"/>
    </row>
    <row r="204548" spans="40:41" ht="24" customHeight="1">
      <c r="AN204548" s="6"/>
      <c r="AO204548" s="6"/>
    </row>
    <row r="204549" spans="40:41" ht="24" customHeight="1">
      <c r="AN204549" s="6"/>
      <c r="AO204549" s="6"/>
    </row>
    <row r="204550" spans="40:41" ht="24" customHeight="1">
      <c r="AN204550" s="6"/>
      <c r="AO204550" s="6"/>
    </row>
    <row r="204551" spans="40:41" ht="24" customHeight="1">
      <c r="AN204551" s="6"/>
      <c r="AO204551" s="6"/>
    </row>
    <row r="204552" spans="40:41" ht="24" customHeight="1">
      <c r="AN204552" s="6"/>
      <c r="AO204552" s="6"/>
    </row>
    <row r="204553" spans="40:41" ht="24" customHeight="1">
      <c r="AN204553" s="6"/>
      <c r="AO204553" s="6"/>
    </row>
    <row r="204554" spans="40:41" ht="24" customHeight="1">
      <c r="AN204554" s="6"/>
      <c r="AO204554" s="6"/>
    </row>
    <row r="204555" spans="40:41" ht="24" customHeight="1">
      <c r="AN204555" s="6"/>
      <c r="AO204555" s="6"/>
    </row>
    <row r="204556" spans="40:41" ht="24" customHeight="1">
      <c r="AN204556" s="6"/>
      <c r="AO204556" s="6"/>
    </row>
    <row r="204557" spans="40:41" ht="24" customHeight="1">
      <c r="AN204557" s="6"/>
      <c r="AO204557" s="6"/>
    </row>
    <row r="204558" spans="40:41" ht="24" customHeight="1">
      <c r="AN204558" s="6"/>
      <c r="AO204558" s="6"/>
    </row>
    <row r="204559" spans="40:41" ht="24" customHeight="1">
      <c r="AN204559" s="6"/>
      <c r="AO204559" s="6"/>
    </row>
    <row r="204560" spans="40:41" ht="24" customHeight="1">
      <c r="AN204560" s="6"/>
      <c r="AO204560" s="6"/>
    </row>
    <row r="204561" spans="40:41" ht="24" customHeight="1">
      <c r="AN204561" s="6"/>
      <c r="AO204561" s="6"/>
    </row>
    <row r="204562" spans="40:41" ht="24" customHeight="1">
      <c r="AN204562" s="6"/>
      <c r="AO204562" s="6"/>
    </row>
    <row r="204563" spans="40:41" ht="24" customHeight="1">
      <c r="AN204563" s="6"/>
      <c r="AO204563" s="6"/>
    </row>
    <row r="204564" spans="40:41" ht="24" customHeight="1">
      <c r="AN204564" s="6"/>
      <c r="AO204564" s="6"/>
    </row>
    <row r="204565" spans="40:41" ht="24" customHeight="1">
      <c r="AN204565" s="6"/>
      <c r="AO204565" s="6"/>
    </row>
    <row r="204566" spans="40:41" ht="24" customHeight="1">
      <c r="AN204566" s="6"/>
      <c r="AO204566" s="6"/>
    </row>
    <row r="204567" spans="40:41" ht="24" customHeight="1">
      <c r="AN204567" s="6"/>
      <c r="AO204567" s="6"/>
    </row>
    <row r="204568" spans="40:41" ht="24" customHeight="1">
      <c r="AN204568" s="6"/>
      <c r="AO204568" s="6"/>
    </row>
    <row r="204569" spans="40:41" ht="24" customHeight="1">
      <c r="AN204569" s="6"/>
      <c r="AO204569" s="6"/>
    </row>
    <row r="204570" spans="40:41" ht="24" customHeight="1">
      <c r="AN204570" s="6"/>
      <c r="AO204570" s="6"/>
    </row>
    <row r="204571" spans="40:41" ht="24" customHeight="1">
      <c r="AN204571" s="6"/>
      <c r="AO204571" s="6"/>
    </row>
    <row r="204572" spans="40:41" ht="24" customHeight="1">
      <c r="AN204572" s="6"/>
      <c r="AO204572" s="6"/>
    </row>
    <row r="204573" spans="40:41" ht="24" customHeight="1">
      <c r="AN204573" s="6"/>
      <c r="AO204573" s="6"/>
    </row>
    <row r="204574" spans="40:41" ht="24" customHeight="1">
      <c r="AN204574" s="6"/>
      <c r="AO204574" s="6"/>
    </row>
    <row r="204575" spans="40:41" ht="24" customHeight="1">
      <c r="AN204575" s="6"/>
      <c r="AO204575" s="6"/>
    </row>
    <row r="204576" spans="40:41" ht="24" customHeight="1">
      <c r="AN204576" s="6"/>
      <c r="AO204576" s="6"/>
    </row>
    <row r="204577" spans="40:41" ht="24" customHeight="1">
      <c r="AN204577" s="6"/>
      <c r="AO204577" s="6"/>
    </row>
    <row r="204578" spans="40:41" ht="24" customHeight="1">
      <c r="AN204578" s="6"/>
      <c r="AO204578" s="6"/>
    </row>
    <row r="204579" spans="40:41" ht="24" customHeight="1">
      <c r="AN204579" s="6"/>
      <c r="AO204579" s="6"/>
    </row>
    <row r="204580" spans="40:41" ht="24" customHeight="1">
      <c r="AN204580" s="6"/>
      <c r="AO204580" s="6"/>
    </row>
    <row r="204581" spans="40:41" ht="24" customHeight="1">
      <c r="AN204581" s="6"/>
      <c r="AO204581" s="6"/>
    </row>
    <row r="204582" spans="40:41" ht="24" customHeight="1">
      <c r="AN204582" s="6"/>
      <c r="AO204582" s="6"/>
    </row>
    <row r="204583" spans="40:41" ht="24" customHeight="1">
      <c r="AN204583" s="6"/>
      <c r="AO204583" s="6"/>
    </row>
    <row r="204584" spans="40:41" ht="24" customHeight="1">
      <c r="AN204584" s="6"/>
      <c r="AO204584" s="6"/>
    </row>
    <row r="204585" spans="40:41" ht="24" customHeight="1">
      <c r="AN204585" s="6"/>
      <c r="AO204585" s="6"/>
    </row>
    <row r="204586" spans="40:41" ht="24" customHeight="1">
      <c r="AN204586" s="6"/>
      <c r="AO204586" s="6"/>
    </row>
    <row r="204587" spans="40:41" ht="24" customHeight="1">
      <c r="AN204587" s="6"/>
      <c r="AO204587" s="6"/>
    </row>
    <row r="204588" spans="40:41" ht="24" customHeight="1">
      <c r="AN204588" s="6"/>
      <c r="AO204588" s="6"/>
    </row>
    <row r="204589" spans="40:41" ht="24" customHeight="1">
      <c r="AN204589" s="6"/>
      <c r="AO204589" s="6"/>
    </row>
    <row r="204590" spans="40:41" ht="24" customHeight="1">
      <c r="AN204590" s="6"/>
      <c r="AO204590" s="6"/>
    </row>
    <row r="204591" spans="40:41" ht="24" customHeight="1">
      <c r="AN204591" s="6"/>
      <c r="AO204591" s="6"/>
    </row>
    <row r="204592" spans="40:41" ht="24" customHeight="1">
      <c r="AN204592" s="6"/>
      <c r="AO204592" s="6"/>
    </row>
    <row r="204593" spans="40:41" ht="24" customHeight="1">
      <c r="AN204593" s="6"/>
      <c r="AO204593" s="6"/>
    </row>
    <row r="204594" spans="40:41" ht="24" customHeight="1">
      <c r="AN204594" s="6"/>
      <c r="AO204594" s="6"/>
    </row>
    <row r="204595" spans="40:41" ht="24" customHeight="1">
      <c r="AN204595" s="6"/>
      <c r="AO204595" s="6"/>
    </row>
    <row r="204596" spans="40:41" ht="24" customHeight="1">
      <c r="AN204596" s="6"/>
      <c r="AO204596" s="6"/>
    </row>
    <row r="204597" spans="40:41" ht="24" customHeight="1">
      <c r="AN204597" s="6"/>
      <c r="AO204597" s="6"/>
    </row>
    <row r="204598" spans="40:41" ht="24" customHeight="1">
      <c r="AN204598" s="6"/>
      <c r="AO204598" s="6"/>
    </row>
    <row r="204599" spans="40:41" ht="24" customHeight="1">
      <c r="AN204599" s="6"/>
      <c r="AO204599" s="6"/>
    </row>
    <row r="204600" spans="40:41" ht="24" customHeight="1">
      <c r="AN204600" s="6"/>
      <c r="AO204600" s="6"/>
    </row>
    <row r="204601" spans="40:41" ht="24" customHeight="1">
      <c r="AN204601" s="6"/>
      <c r="AO204601" s="6"/>
    </row>
    <row r="204602" spans="40:41" ht="24" customHeight="1">
      <c r="AN204602" s="6"/>
      <c r="AO204602" s="6"/>
    </row>
    <row r="204603" spans="40:41" ht="24" customHeight="1">
      <c r="AN204603" s="6"/>
      <c r="AO204603" s="6"/>
    </row>
    <row r="204604" spans="40:41" ht="24" customHeight="1">
      <c r="AN204604" s="6"/>
      <c r="AO204604" s="6"/>
    </row>
    <row r="204605" spans="40:41" ht="24" customHeight="1">
      <c r="AN204605" s="6"/>
      <c r="AO204605" s="6"/>
    </row>
    <row r="204606" spans="40:41" ht="24" customHeight="1">
      <c r="AN204606" s="6"/>
      <c r="AO204606" s="6"/>
    </row>
    <row r="204607" spans="40:41" ht="24" customHeight="1">
      <c r="AN204607" s="6"/>
      <c r="AO204607" s="6"/>
    </row>
    <row r="204608" spans="40:41" ht="24" customHeight="1">
      <c r="AN204608" s="6"/>
      <c r="AO204608" s="6"/>
    </row>
    <row r="204609" spans="40:41" ht="24" customHeight="1">
      <c r="AN204609" s="6"/>
      <c r="AO204609" s="6"/>
    </row>
    <row r="204610" spans="40:41" ht="24" customHeight="1">
      <c r="AN204610" s="6"/>
      <c r="AO204610" s="6"/>
    </row>
    <row r="204611" spans="40:41" ht="24" customHeight="1">
      <c r="AN204611" s="6"/>
      <c r="AO204611" s="6"/>
    </row>
    <row r="204612" spans="40:41" ht="24" customHeight="1">
      <c r="AN204612" s="6"/>
      <c r="AO204612" s="6"/>
    </row>
    <row r="204613" spans="40:41" ht="24" customHeight="1">
      <c r="AN204613" s="6"/>
      <c r="AO204613" s="6"/>
    </row>
    <row r="204614" spans="40:41" ht="24" customHeight="1">
      <c r="AN204614" s="6"/>
      <c r="AO204614" s="6"/>
    </row>
    <row r="204615" spans="40:41" ht="24" customHeight="1">
      <c r="AN204615" s="6"/>
      <c r="AO204615" s="6"/>
    </row>
    <row r="204616" spans="40:41" ht="24" customHeight="1">
      <c r="AN204616" s="6"/>
      <c r="AO204616" s="6"/>
    </row>
    <row r="204617" spans="40:41" ht="24" customHeight="1">
      <c r="AN204617" s="6"/>
      <c r="AO204617" s="6"/>
    </row>
    <row r="204618" spans="40:41" ht="24" customHeight="1">
      <c r="AN204618" s="6"/>
      <c r="AO204618" s="6"/>
    </row>
    <row r="204619" spans="40:41" ht="24" customHeight="1">
      <c r="AN204619" s="6"/>
      <c r="AO204619" s="6"/>
    </row>
    <row r="204620" spans="40:41" ht="24" customHeight="1">
      <c r="AN204620" s="6"/>
      <c r="AO204620" s="6"/>
    </row>
    <row r="204621" spans="40:41" ht="24" customHeight="1">
      <c r="AN204621" s="6"/>
      <c r="AO204621" s="6"/>
    </row>
    <row r="204622" spans="40:41" ht="24" customHeight="1">
      <c r="AN204622" s="6"/>
      <c r="AO204622" s="6"/>
    </row>
    <row r="204623" spans="40:41" ht="24" customHeight="1">
      <c r="AN204623" s="6"/>
      <c r="AO204623" s="6"/>
    </row>
    <row r="204624" spans="40:41" ht="24" customHeight="1">
      <c r="AN204624" s="6"/>
      <c r="AO204624" s="6"/>
    </row>
    <row r="204625" spans="40:41" ht="24" customHeight="1">
      <c r="AN204625" s="6"/>
      <c r="AO204625" s="6"/>
    </row>
    <row r="204626" spans="40:41" ht="24" customHeight="1">
      <c r="AN204626" s="6"/>
      <c r="AO204626" s="6"/>
    </row>
    <row r="204627" spans="40:41" ht="24" customHeight="1">
      <c r="AN204627" s="6"/>
      <c r="AO204627" s="6"/>
    </row>
    <row r="204628" spans="40:41" ht="24" customHeight="1">
      <c r="AN204628" s="6"/>
      <c r="AO204628" s="6"/>
    </row>
    <row r="204629" spans="40:41" ht="24" customHeight="1">
      <c r="AN204629" s="6"/>
      <c r="AO204629" s="6"/>
    </row>
    <row r="204630" spans="40:41" ht="24" customHeight="1">
      <c r="AN204630" s="6"/>
      <c r="AO204630" s="6"/>
    </row>
    <row r="204631" spans="40:41" ht="24" customHeight="1">
      <c r="AN204631" s="6"/>
      <c r="AO204631" s="6"/>
    </row>
    <row r="204632" spans="40:41" ht="24" customHeight="1">
      <c r="AN204632" s="6"/>
      <c r="AO204632" s="6"/>
    </row>
    <row r="204633" spans="40:41" ht="24" customHeight="1">
      <c r="AN204633" s="6"/>
      <c r="AO204633" s="6"/>
    </row>
    <row r="204634" spans="40:41" ht="24" customHeight="1">
      <c r="AN204634" s="6"/>
      <c r="AO204634" s="6"/>
    </row>
    <row r="204635" spans="40:41" ht="24" customHeight="1">
      <c r="AN204635" s="6"/>
      <c r="AO204635" s="6"/>
    </row>
    <row r="204636" spans="40:41" ht="24" customHeight="1">
      <c r="AN204636" s="6"/>
      <c r="AO204636" s="6"/>
    </row>
    <row r="204637" spans="40:41" ht="24" customHeight="1">
      <c r="AN204637" s="6"/>
      <c r="AO204637" s="6"/>
    </row>
    <row r="204638" spans="40:41" ht="24" customHeight="1">
      <c r="AN204638" s="6"/>
      <c r="AO204638" s="6"/>
    </row>
    <row r="204639" spans="40:41" ht="24" customHeight="1">
      <c r="AN204639" s="6"/>
      <c r="AO204639" s="6"/>
    </row>
    <row r="204640" spans="40:41" ht="24" customHeight="1">
      <c r="AN204640" s="6"/>
      <c r="AO204640" s="6"/>
    </row>
    <row r="204641" spans="40:41" ht="24" customHeight="1">
      <c r="AN204641" s="6"/>
      <c r="AO204641" s="6"/>
    </row>
    <row r="204642" spans="40:41" ht="24" customHeight="1">
      <c r="AN204642" s="6"/>
      <c r="AO204642" s="6"/>
    </row>
    <row r="204643" spans="40:41" ht="24" customHeight="1">
      <c r="AN204643" s="6"/>
      <c r="AO204643" s="6"/>
    </row>
    <row r="204644" spans="40:41" ht="24" customHeight="1">
      <c r="AN204644" s="6"/>
      <c r="AO204644" s="6"/>
    </row>
    <row r="204645" spans="40:41" ht="24" customHeight="1">
      <c r="AN204645" s="6"/>
      <c r="AO204645" s="6"/>
    </row>
    <row r="204646" spans="40:41" ht="24" customHeight="1">
      <c r="AN204646" s="6"/>
      <c r="AO204646" s="6"/>
    </row>
    <row r="204647" spans="40:41" ht="24" customHeight="1">
      <c r="AN204647" s="6"/>
      <c r="AO204647" s="6"/>
    </row>
    <row r="204648" spans="40:41" ht="24" customHeight="1">
      <c r="AN204648" s="6"/>
      <c r="AO204648" s="6"/>
    </row>
    <row r="204649" spans="40:41" ht="24" customHeight="1">
      <c r="AN204649" s="6"/>
      <c r="AO204649" s="6"/>
    </row>
    <row r="204650" spans="40:41" ht="24" customHeight="1">
      <c r="AN204650" s="6"/>
      <c r="AO204650" s="6"/>
    </row>
    <row r="204651" spans="40:41" ht="24" customHeight="1">
      <c r="AN204651" s="6"/>
      <c r="AO204651" s="6"/>
    </row>
    <row r="204652" spans="40:41" ht="24" customHeight="1">
      <c r="AN204652" s="6"/>
      <c r="AO204652" s="6"/>
    </row>
    <row r="204653" spans="40:41" ht="24" customHeight="1">
      <c r="AN204653" s="6"/>
      <c r="AO204653" s="6"/>
    </row>
    <row r="204654" spans="40:41" ht="24" customHeight="1">
      <c r="AN204654" s="6"/>
      <c r="AO204654" s="6"/>
    </row>
    <row r="204655" spans="40:41" ht="24" customHeight="1">
      <c r="AN204655" s="6"/>
      <c r="AO204655" s="6"/>
    </row>
    <row r="204656" spans="40:41" ht="24" customHeight="1">
      <c r="AN204656" s="6"/>
      <c r="AO204656" s="6"/>
    </row>
    <row r="204657" spans="40:41" ht="24" customHeight="1">
      <c r="AN204657" s="6"/>
      <c r="AO204657" s="6"/>
    </row>
    <row r="204658" spans="40:41" ht="24" customHeight="1">
      <c r="AN204658" s="6"/>
      <c r="AO204658" s="6"/>
    </row>
    <row r="204659" spans="40:41" ht="24" customHeight="1">
      <c r="AN204659" s="6"/>
      <c r="AO204659" s="6"/>
    </row>
    <row r="204660" spans="40:41" ht="24" customHeight="1">
      <c r="AN204660" s="6"/>
      <c r="AO204660" s="6"/>
    </row>
    <row r="204661" spans="40:41" ht="24" customHeight="1">
      <c r="AN204661" s="6"/>
      <c r="AO204661" s="6"/>
    </row>
    <row r="204662" spans="40:41" ht="24" customHeight="1">
      <c r="AN204662" s="6"/>
      <c r="AO204662" s="6"/>
    </row>
    <row r="204663" spans="40:41" ht="24" customHeight="1">
      <c r="AN204663" s="6"/>
      <c r="AO204663" s="6"/>
    </row>
    <row r="204664" spans="40:41" ht="24" customHeight="1">
      <c r="AN204664" s="6"/>
      <c r="AO204664" s="6"/>
    </row>
    <row r="204665" spans="40:41" ht="24" customHeight="1">
      <c r="AN204665" s="6"/>
      <c r="AO204665" s="6"/>
    </row>
    <row r="204666" spans="40:41" ht="24" customHeight="1">
      <c r="AN204666" s="6"/>
      <c r="AO204666" s="6"/>
    </row>
    <row r="204667" spans="40:41" ht="24" customHeight="1">
      <c r="AN204667" s="6"/>
      <c r="AO204667" s="6"/>
    </row>
    <row r="204668" spans="40:41" ht="24" customHeight="1">
      <c r="AN204668" s="6"/>
      <c r="AO204668" s="6"/>
    </row>
    <row r="204669" spans="40:41" ht="24" customHeight="1">
      <c r="AN204669" s="6"/>
      <c r="AO204669" s="6"/>
    </row>
    <row r="204670" spans="40:41" ht="24" customHeight="1">
      <c r="AN204670" s="6"/>
      <c r="AO204670" s="6"/>
    </row>
    <row r="204671" spans="40:41" ht="24" customHeight="1">
      <c r="AN204671" s="6"/>
      <c r="AO204671" s="6"/>
    </row>
    <row r="204672" spans="40:41" ht="24" customHeight="1">
      <c r="AN204672" s="6"/>
      <c r="AO204672" s="6"/>
    </row>
    <row r="204673" spans="40:41" ht="24" customHeight="1">
      <c r="AN204673" s="6"/>
      <c r="AO204673" s="6"/>
    </row>
    <row r="204674" spans="40:41" ht="24" customHeight="1">
      <c r="AN204674" s="6"/>
      <c r="AO204674" s="6"/>
    </row>
    <row r="204675" spans="40:41" ht="24" customHeight="1">
      <c r="AN204675" s="6"/>
      <c r="AO204675" s="6"/>
    </row>
    <row r="204676" spans="40:41" ht="24" customHeight="1">
      <c r="AN204676" s="6"/>
      <c r="AO204676" s="6"/>
    </row>
    <row r="204677" spans="40:41" ht="24" customHeight="1">
      <c r="AN204677" s="6"/>
      <c r="AO204677" s="6"/>
    </row>
    <row r="204678" spans="40:41" ht="24" customHeight="1">
      <c r="AN204678" s="6"/>
      <c r="AO204678" s="6"/>
    </row>
    <row r="204679" spans="40:41" ht="24" customHeight="1">
      <c r="AN204679" s="6"/>
      <c r="AO204679" s="6"/>
    </row>
    <row r="204680" spans="40:41" ht="24" customHeight="1">
      <c r="AN204680" s="6"/>
      <c r="AO204680" s="6"/>
    </row>
    <row r="204681" spans="40:41" ht="24" customHeight="1">
      <c r="AN204681" s="6"/>
      <c r="AO204681" s="6"/>
    </row>
    <row r="204682" spans="40:41" ht="24" customHeight="1">
      <c r="AN204682" s="6"/>
      <c r="AO204682" s="6"/>
    </row>
    <row r="204683" spans="40:41" ht="24" customHeight="1">
      <c r="AN204683" s="6"/>
      <c r="AO204683" s="6"/>
    </row>
    <row r="204684" spans="40:41" ht="24" customHeight="1">
      <c r="AN204684" s="6"/>
      <c r="AO204684" s="6"/>
    </row>
    <row r="204685" spans="40:41" ht="24" customHeight="1">
      <c r="AN204685" s="6"/>
      <c r="AO204685" s="6"/>
    </row>
    <row r="204686" spans="40:41" ht="24" customHeight="1">
      <c r="AN204686" s="6"/>
      <c r="AO204686" s="6"/>
    </row>
    <row r="204687" spans="40:41" ht="24" customHeight="1">
      <c r="AN204687" s="6"/>
      <c r="AO204687" s="6"/>
    </row>
    <row r="204688" spans="40:41" ht="24" customHeight="1">
      <c r="AN204688" s="6"/>
      <c r="AO204688" s="6"/>
    </row>
    <row r="204689" spans="40:41" ht="24" customHeight="1">
      <c r="AN204689" s="6"/>
      <c r="AO204689" s="6"/>
    </row>
    <row r="204690" spans="40:41" ht="24" customHeight="1">
      <c r="AN204690" s="6"/>
      <c r="AO204690" s="6"/>
    </row>
    <row r="204691" spans="40:41" ht="24" customHeight="1">
      <c r="AN204691" s="6"/>
      <c r="AO204691" s="6"/>
    </row>
    <row r="204692" spans="40:41" ht="24" customHeight="1">
      <c r="AN204692" s="6"/>
      <c r="AO204692" s="6"/>
    </row>
    <row r="204693" spans="40:41" ht="24" customHeight="1">
      <c r="AN204693" s="6"/>
      <c r="AO204693" s="6"/>
    </row>
    <row r="204694" spans="40:41" ht="24" customHeight="1">
      <c r="AN204694" s="6"/>
      <c r="AO204694" s="6"/>
    </row>
    <row r="204695" spans="40:41" ht="24" customHeight="1">
      <c r="AN204695" s="6"/>
      <c r="AO204695" s="6"/>
    </row>
    <row r="204696" spans="40:41" ht="24" customHeight="1">
      <c r="AN204696" s="6"/>
      <c r="AO204696" s="6"/>
    </row>
    <row r="204697" spans="40:41" ht="24" customHeight="1">
      <c r="AN204697" s="6"/>
      <c r="AO204697" s="6"/>
    </row>
    <row r="204698" spans="40:41" ht="24" customHeight="1">
      <c r="AN204698" s="6"/>
      <c r="AO204698" s="6"/>
    </row>
    <row r="204699" spans="40:41" ht="24" customHeight="1">
      <c r="AN204699" s="6"/>
      <c r="AO204699" s="6"/>
    </row>
    <row r="204700" spans="40:41" ht="24" customHeight="1">
      <c r="AN204700" s="6"/>
      <c r="AO204700" s="6"/>
    </row>
    <row r="204701" spans="40:41" ht="24" customHeight="1">
      <c r="AN204701" s="6"/>
      <c r="AO204701" s="6"/>
    </row>
    <row r="204702" spans="40:41" ht="24" customHeight="1">
      <c r="AN204702" s="6"/>
      <c r="AO204702" s="6"/>
    </row>
    <row r="204703" spans="40:41" ht="24" customHeight="1">
      <c r="AN204703" s="6"/>
      <c r="AO204703" s="6"/>
    </row>
    <row r="204704" spans="40:41" ht="24" customHeight="1">
      <c r="AN204704" s="6"/>
      <c r="AO204704" s="6"/>
    </row>
    <row r="204705" spans="40:41" ht="24" customHeight="1">
      <c r="AN204705" s="6"/>
      <c r="AO204705" s="6"/>
    </row>
    <row r="204706" spans="40:41" ht="24" customHeight="1">
      <c r="AN204706" s="6"/>
      <c r="AO204706" s="6"/>
    </row>
    <row r="204707" spans="40:41" ht="24" customHeight="1">
      <c r="AN204707" s="6"/>
      <c r="AO204707" s="6"/>
    </row>
    <row r="204708" spans="40:41" ht="24" customHeight="1">
      <c r="AN204708" s="6"/>
      <c r="AO204708" s="6"/>
    </row>
    <row r="204709" spans="40:41" ht="24" customHeight="1">
      <c r="AN204709" s="6"/>
      <c r="AO204709" s="6"/>
    </row>
    <row r="204710" spans="40:41" ht="24" customHeight="1">
      <c r="AN204710" s="6"/>
      <c r="AO204710" s="6"/>
    </row>
    <row r="204711" spans="40:41" ht="24" customHeight="1">
      <c r="AN204711" s="6"/>
      <c r="AO204711" s="6"/>
    </row>
    <row r="204712" spans="40:41" ht="24" customHeight="1">
      <c r="AN204712" s="6"/>
      <c r="AO204712" s="6"/>
    </row>
    <row r="204713" spans="40:41" ht="24" customHeight="1">
      <c r="AN204713" s="6"/>
      <c r="AO204713" s="6"/>
    </row>
    <row r="204714" spans="40:41" ht="24" customHeight="1">
      <c r="AN204714" s="6"/>
      <c r="AO204714" s="6"/>
    </row>
    <row r="204715" spans="40:41" ht="24" customHeight="1">
      <c r="AN204715" s="6"/>
      <c r="AO204715" s="6"/>
    </row>
    <row r="204716" spans="40:41" ht="24" customHeight="1">
      <c r="AN204716" s="6"/>
      <c r="AO204716" s="6"/>
    </row>
    <row r="204717" spans="40:41" ht="24" customHeight="1">
      <c r="AN204717" s="6"/>
      <c r="AO204717" s="6"/>
    </row>
    <row r="204718" spans="40:41" ht="24" customHeight="1">
      <c r="AN204718" s="6"/>
      <c r="AO204718" s="6"/>
    </row>
    <row r="204719" spans="40:41" ht="24" customHeight="1">
      <c r="AN204719" s="6"/>
      <c r="AO204719" s="6"/>
    </row>
    <row r="204720" spans="40:41" ht="24" customHeight="1">
      <c r="AN204720" s="6"/>
      <c r="AO204720" s="6"/>
    </row>
    <row r="204721" spans="40:41" ht="24" customHeight="1">
      <c r="AN204721" s="6"/>
      <c r="AO204721" s="6"/>
    </row>
    <row r="204722" spans="40:41" ht="24" customHeight="1">
      <c r="AN204722" s="6"/>
      <c r="AO204722" s="6"/>
    </row>
    <row r="204723" spans="40:41" ht="24" customHeight="1">
      <c r="AN204723" s="6"/>
      <c r="AO204723" s="6"/>
    </row>
    <row r="204724" spans="40:41" ht="24" customHeight="1">
      <c r="AN204724" s="6"/>
      <c r="AO204724" s="6"/>
    </row>
    <row r="204725" spans="40:41" ht="24" customHeight="1">
      <c r="AN204725" s="6"/>
      <c r="AO204725" s="6"/>
    </row>
    <row r="204726" spans="40:41" ht="24" customHeight="1">
      <c r="AN204726" s="6"/>
      <c r="AO204726" s="6"/>
    </row>
    <row r="204727" spans="40:41" ht="24" customHeight="1">
      <c r="AN204727" s="6"/>
      <c r="AO204727" s="6"/>
    </row>
    <row r="204728" spans="40:41" ht="24" customHeight="1">
      <c r="AN204728" s="6"/>
      <c r="AO204728" s="6"/>
    </row>
    <row r="204729" spans="40:41" ht="24" customHeight="1">
      <c r="AN204729" s="6"/>
      <c r="AO204729" s="6"/>
    </row>
    <row r="204730" spans="40:41" ht="24" customHeight="1">
      <c r="AN204730" s="6"/>
      <c r="AO204730" s="6"/>
    </row>
    <row r="204731" spans="40:41" ht="24" customHeight="1">
      <c r="AN204731" s="6"/>
      <c r="AO204731" s="6"/>
    </row>
    <row r="204732" spans="40:41" ht="24" customHeight="1">
      <c r="AN204732" s="6"/>
      <c r="AO204732" s="6"/>
    </row>
    <row r="204733" spans="40:41" ht="24" customHeight="1">
      <c r="AN204733" s="6"/>
      <c r="AO204733" s="6"/>
    </row>
    <row r="204734" spans="40:41" ht="24" customHeight="1">
      <c r="AN204734" s="6"/>
      <c r="AO204734" s="6"/>
    </row>
    <row r="204735" spans="40:41" ht="24" customHeight="1">
      <c r="AN204735" s="6"/>
      <c r="AO204735" s="6"/>
    </row>
    <row r="204736" spans="40:41" ht="24" customHeight="1">
      <c r="AN204736" s="6"/>
      <c r="AO204736" s="6"/>
    </row>
    <row r="204737" spans="40:41" ht="24" customHeight="1">
      <c r="AN204737" s="6"/>
      <c r="AO204737" s="6"/>
    </row>
    <row r="204738" spans="40:41" ht="24" customHeight="1">
      <c r="AN204738" s="6"/>
      <c r="AO204738" s="6"/>
    </row>
    <row r="204739" spans="40:41" ht="24" customHeight="1">
      <c r="AN204739" s="6"/>
      <c r="AO204739" s="6"/>
    </row>
    <row r="204740" spans="40:41" ht="24" customHeight="1">
      <c r="AN204740" s="6"/>
      <c r="AO204740" s="6"/>
    </row>
    <row r="204741" spans="40:41" ht="24" customHeight="1">
      <c r="AN204741" s="6"/>
      <c r="AO204741" s="6"/>
    </row>
    <row r="204742" spans="40:41" ht="24" customHeight="1">
      <c r="AN204742" s="6"/>
      <c r="AO204742" s="6"/>
    </row>
    <row r="204743" spans="40:41" ht="24" customHeight="1">
      <c r="AN204743" s="6"/>
      <c r="AO204743" s="6"/>
    </row>
    <row r="204744" spans="40:41" ht="24" customHeight="1">
      <c r="AN204744" s="6"/>
      <c r="AO204744" s="6"/>
    </row>
    <row r="204745" spans="40:41" ht="24" customHeight="1">
      <c r="AN204745" s="6"/>
      <c r="AO204745" s="6"/>
    </row>
    <row r="204746" spans="40:41" ht="24" customHeight="1">
      <c r="AN204746" s="6"/>
      <c r="AO204746" s="6"/>
    </row>
    <row r="204747" spans="40:41" ht="24" customHeight="1">
      <c r="AN204747" s="6"/>
      <c r="AO204747" s="6"/>
    </row>
    <row r="204748" spans="40:41" ht="24" customHeight="1">
      <c r="AN204748" s="6"/>
      <c r="AO204748" s="6"/>
    </row>
    <row r="204749" spans="40:41" ht="24" customHeight="1">
      <c r="AN204749" s="6"/>
      <c r="AO204749" s="6"/>
    </row>
    <row r="204750" spans="40:41" ht="24" customHeight="1">
      <c r="AN204750" s="6"/>
      <c r="AO204750" s="6"/>
    </row>
    <row r="204751" spans="40:41" ht="24" customHeight="1">
      <c r="AN204751" s="6"/>
      <c r="AO204751" s="6"/>
    </row>
    <row r="204752" spans="40:41" ht="24" customHeight="1">
      <c r="AN204752" s="6"/>
      <c r="AO204752" s="6"/>
    </row>
    <row r="204753" spans="40:41" ht="24" customHeight="1">
      <c r="AN204753" s="6"/>
      <c r="AO204753" s="6"/>
    </row>
    <row r="204754" spans="40:41" ht="24" customHeight="1">
      <c r="AN204754" s="6"/>
      <c r="AO204754" s="6"/>
    </row>
    <row r="204755" spans="40:41" ht="24" customHeight="1">
      <c r="AN204755" s="6"/>
      <c r="AO204755" s="6"/>
    </row>
    <row r="204756" spans="40:41" ht="24" customHeight="1">
      <c r="AN204756" s="6"/>
      <c r="AO204756" s="6"/>
    </row>
    <row r="204757" spans="40:41" ht="24" customHeight="1">
      <c r="AN204757" s="6"/>
      <c r="AO204757" s="6"/>
    </row>
    <row r="204758" spans="40:41" ht="24" customHeight="1">
      <c r="AN204758" s="6"/>
      <c r="AO204758" s="6"/>
    </row>
    <row r="204759" spans="40:41" ht="24" customHeight="1">
      <c r="AN204759" s="6"/>
      <c r="AO204759" s="6"/>
    </row>
    <row r="204760" spans="40:41" ht="24" customHeight="1">
      <c r="AN204760" s="6"/>
      <c r="AO204760" s="6"/>
    </row>
    <row r="204761" spans="40:41" ht="24" customHeight="1">
      <c r="AN204761" s="6"/>
      <c r="AO204761" s="6"/>
    </row>
    <row r="204762" spans="40:41" ht="24" customHeight="1">
      <c r="AN204762" s="6"/>
      <c r="AO204762" s="6"/>
    </row>
    <row r="204763" spans="40:41" ht="24" customHeight="1">
      <c r="AN204763" s="6"/>
      <c r="AO204763" s="6"/>
    </row>
    <row r="204764" spans="40:41" ht="24" customHeight="1">
      <c r="AN204764" s="6"/>
      <c r="AO204764" s="6"/>
    </row>
    <row r="204765" spans="40:41" ht="24" customHeight="1">
      <c r="AN204765" s="6"/>
      <c r="AO204765" s="6"/>
    </row>
    <row r="204766" spans="40:41" ht="24" customHeight="1">
      <c r="AN204766" s="6"/>
      <c r="AO204766" s="6"/>
    </row>
    <row r="204767" spans="40:41" ht="24" customHeight="1">
      <c r="AN204767" s="6"/>
      <c r="AO204767" s="6"/>
    </row>
    <row r="204768" spans="40:41" ht="24" customHeight="1">
      <c r="AN204768" s="6"/>
      <c r="AO204768" s="6"/>
    </row>
    <row r="204769" spans="40:41" ht="24" customHeight="1">
      <c r="AN204769" s="6"/>
      <c r="AO204769" s="6"/>
    </row>
    <row r="204770" spans="40:41" ht="24" customHeight="1">
      <c r="AN204770" s="6"/>
      <c r="AO204770" s="6"/>
    </row>
    <row r="204771" spans="40:41" ht="24" customHeight="1">
      <c r="AN204771" s="6"/>
      <c r="AO204771" s="6"/>
    </row>
    <row r="204772" spans="40:41" ht="24" customHeight="1">
      <c r="AN204772" s="6"/>
      <c r="AO204772" s="6"/>
    </row>
    <row r="204773" spans="40:41" ht="24" customHeight="1">
      <c r="AN204773" s="6"/>
      <c r="AO204773" s="6"/>
    </row>
    <row r="204774" spans="40:41" ht="24" customHeight="1">
      <c r="AN204774" s="6"/>
      <c r="AO204774" s="6"/>
    </row>
    <row r="204775" spans="40:41" ht="24" customHeight="1">
      <c r="AN204775" s="6"/>
      <c r="AO204775" s="6"/>
    </row>
    <row r="204776" spans="40:41" ht="24" customHeight="1">
      <c r="AN204776" s="6"/>
      <c r="AO204776" s="6"/>
    </row>
    <row r="204777" spans="40:41" ht="24" customHeight="1">
      <c r="AN204777" s="6"/>
      <c r="AO204777" s="6"/>
    </row>
    <row r="204778" spans="40:41" ht="24" customHeight="1">
      <c r="AN204778" s="6"/>
      <c r="AO204778" s="6"/>
    </row>
    <row r="204779" spans="40:41" ht="24" customHeight="1">
      <c r="AN204779" s="6"/>
      <c r="AO204779" s="6"/>
    </row>
    <row r="204780" spans="40:41" ht="24" customHeight="1">
      <c r="AN204780" s="6"/>
      <c r="AO204780" s="6"/>
    </row>
    <row r="204781" spans="40:41" ht="24" customHeight="1">
      <c r="AN204781" s="6"/>
      <c r="AO204781" s="6"/>
    </row>
    <row r="204782" spans="40:41" ht="24" customHeight="1">
      <c r="AN204782" s="6"/>
      <c r="AO204782" s="6"/>
    </row>
    <row r="204783" spans="40:41" ht="24" customHeight="1">
      <c r="AN204783" s="6"/>
      <c r="AO204783" s="6"/>
    </row>
    <row r="204784" spans="40:41" ht="24" customHeight="1">
      <c r="AN204784" s="6"/>
      <c r="AO204784" s="6"/>
    </row>
    <row r="204785" spans="40:41" ht="24" customHeight="1">
      <c r="AN204785" s="6"/>
      <c r="AO204785" s="6"/>
    </row>
    <row r="204786" spans="40:41" ht="24" customHeight="1">
      <c r="AN204786" s="6"/>
      <c r="AO204786" s="6"/>
    </row>
    <row r="204787" spans="40:41" ht="24" customHeight="1">
      <c r="AN204787" s="6"/>
      <c r="AO204787" s="6"/>
    </row>
    <row r="204788" spans="40:41" ht="24" customHeight="1">
      <c r="AN204788" s="6"/>
      <c r="AO204788" s="6"/>
    </row>
    <row r="204789" spans="40:41" ht="24" customHeight="1">
      <c r="AN204789" s="6"/>
      <c r="AO204789" s="6"/>
    </row>
    <row r="204790" spans="40:41" ht="24" customHeight="1">
      <c r="AN204790" s="6"/>
      <c r="AO204790" s="6"/>
    </row>
    <row r="204791" spans="40:41" ht="24" customHeight="1">
      <c r="AN204791" s="6"/>
      <c r="AO204791" s="6"/>
    </row>
    <row r="204792" spans="40:41" ht="24" customHeight="1">
      <c r="AN204792" s="6"/>
      <c r="AO204792" s="6"/>
    </row>
    <row r="204793" spans="40:41" ht="24" customHeight="1">
      <c r="AN204793" s="6"/>
      <c r="AO204793" s="6"/>
    </row>
    <row r="204794" spans="40:41" ht="24" customHeight="1">
      <c r="AN204794" s="6"/>
      <c r="AO204794" s="6"/>
    </row>
    <row r="204795" spans="40:41" ht="24" customHeight="1">
      <c r="AN204795" s="6"/>
      <c r="AO204795" s="6"/>
    </row>
    <row r="204796" spans="40:41" ht="24" customHeight="1">
      <c r="AN204796" s="6"/>
      <c r="AO204796" s="6"/>
    </row>
    <row r="204797" spans="40:41" ht="24" customHeight="1">
      <c r="AN204797" s="6"/>
      <c r="AO204797" s="6"/>
    </row>
    <row r="204798" spans="40:41" ht="24" customHeight="1">
      <c r="AN204798" s="6"/>
      <c r="AO204798" s="6"/>
    </row>
    <row r="204799" spans="40:41" ht="24" customHeight="1">
      <c r="AN204799" s="6"/>
      <c r="AO204799" s="6"/>
    </row>
    <row r="204800" spans="40:41" ht="24" customHeight="1">
      <c r="AN204800" s="6"/>
      <c r="AO204800" s="6"/>
    </row>
    <row r="204801" spans="40:41" ht="24" customHeight="1">
      <c r="AN204801" s="6"/>
      <c r="AO204801" s="6"/>
    </row>
    <row r="204802" spans="40:41" ht="24" customHeight="1">
      <c r="AN204802" s="6"/>
      <c r="AO204802" s="6"/>
    </row>
    <row r="204803" spans="40:41" ht="24" customHeight="1">
      <c r="AN204803" s="6"/>
      <c r="AO204803" s="6"/>
    </row>
    <row r="204804" spans="40:41" ht="24" customHeight="1">
      <c r="AN204804" s="6"/>
      <c r="AO204804" s="6"/>
    </row>
    <row r="204805" spans="40:41" ht="24" customHeight="1">
      <c r="AN204805" s="6"/>
      <c r="AO204805" s="6"/>
    </row>
    <row r="204806" spans="40:41" ht="24" customHeight="1">
      <c r="AN204806" s="6"/>
      <c r="AO204806" s="6"/>
    </row>
    <row r="204807" spans="40:41" ht="24" customHeight="1">
      <c r="AN204807" s="6"/>
      <c r="AO204807" s="6"/>
    </row>
    <row r="204808" spans="40:41" ht="24" customHeight="1">
      <c r="AN204808" s="6"/>
      <c r="AO204808" s="6"/>
    </row>
    <row r="204809" spans="40:41" ht="24" customHeight="1">
      <c r="AN204809" s="6"/>
      <c r="AO204809" s="6"/>
    </row>
    <row r="204810" spans="40:41" ht="24" customHeight="1">
      <c r="AN204810" s="6"/>
      <c r="AO204810" s="6"/>
    </row>
    <row r="204811" spans="40:41" ht="24" customHeight="1">
      <c r="AN204811" s="6"/>
      <c r="AO204811" s="6"/>
    </row>
    <row r="204812" spans="40:41" ht="24" customHeight="1">
      <c r="AN204812" s="6"/>
      <c r="AO204812" s="6"/>
    </row>
    <row r="204813" spans="40:41" ht="24" customHeight="1">
      <c r="AN204813" s="6"/>
      <c r="AO204813" s="6"/>
    </row>
    <row r="204814" spans="40:41" ht="24" customHeight="1">
      <c r="AN204814" s="6"/>
      <c r="AO204814" s="6"/>
    </row>
    <row r="204815" spans="40:41" ht="24" customHeight="1">
      <c r="AN204815" s="6"/>
      <c r="AO204815" s="6"/>
    </row>
    <row r="204816" spans="40:41" ht="24" customHeight="1">
      <c r="AN204816" s="6"/>
      <c r="AO204816" s="6"/>
    </row>
    <row r="204817" spans="40:41" ht="24" customHeight="1">
      <c r="AN204817" s="6"/>
      <c r="AO204817" s="6"/>
    </row>
    <row r="204818" spans="40:41" ht="24" customHeight="1">
      <c r="AN204818" s="6"/>
      <c r="AO204818" s="6"/>
    </row>
    <row r="204819" spans="40:41" ht="24" customHeight="1">
      <c r="AN204819" s="6"/>
      <c r="AO204819" s="6"/>
    </row>
    <row r="204820" spans="40:41" ht="24" customHeight="1">
      <c r="AN204820" s="6"/>
      <c r="AO204820" s="6"/>
    </row>
    <row r="204821" spans="40:41" ht="24" customHeight="1">
      <c r="AN204821" s="6"/>
      <c r="AO204821" s="6"/>
    </row>
    <row r="204822" spans="40:41" ht="24" customHeight="1">
      <c r="AN204822" s="6"/>
      <c r="AO204822" s="6"/>
    </row>
    <row r="204823" spans="40:41" ht="24" customHeight="1">
      <c r="AN204823" s="6"/>
      <c r="AO204823" s="6"/>
    </row>
    <row r="204824" spans="40:41" ht="24" customHeight="1">
      <c r="AN204824" s="6"/>
      <c r="AO204824" s="6"/>
    </row>
    <row r="204825" spans="40:41" ht="24" customHeight="1">
      <c r="AN204825" s="6"/>
      <c r="AO204825" s="6"/>
    </row>
    <row r="204826" spans="40:41" ht="24" customHeight="1">
      <c r="AN204826" s="6"/>
      <c r="AO204826" s="6"/>
    </row>
    <row r="204827" spans="40:41" ht="24" customHeight="1">
      <c r="AN204827" s="6"/>
      <c r="AO204827" s="6"/>
    </row>
    <row r="204828" spans="40:41" ht="24" customHeight="1">
      <c r="AN204828" s="6"/>
      <c r="AO204828" s="6"/>
    </row>
    <row r="204829" spans="40:41" ht="24" customHeight="1">
      <c r="AN204829" s="6"/>
      <c r="AO204829" s="6"/>
    </row>
    <row r="204830" spans="40:41" ht="24" customHeight="1">
      <c r="AN204830" s="6"/>
      <c r="AO204830" s="6"/>
    </row>
    <row r="204831" spans="40:41" ht="24" customHeight="1">
      <c r="AN204831" s="6"/>
      <c r="AO204831" s="6"/>
    </row>
    <row r="204832" spans="40:41" ht="24" customHeight="1">
      <c r="AN204832" s="6"/>
      <c r="AO204832" s="6"/>
    </row>
    <row r="204833" spans="40:41" ht="24" customHeight="1">
      <c r="AN204833" s="6"/>
      <c r="AO204833" s="6"/>
    </row>
    <row r="204834" spans="40:41" ht="24" customHeight="1">
      <c r="AN204834" s="6"/>
      <c r="AO204834" s="6"/>
    </row>
    <row r="204835" spans="40:41" ht="24" customHeight="1">
      <c r="AN204835" s="6"/>
      <c r="AO204835" s="6"/>
    </row>
    <row r="204836" spans="40:41" ht="24" customHeight="1">
      <c r="AN204836" s="6"/>
      <c r="AO204836" s="6"/>
    </row>
    <row r="204837" spans="40:41" ht="24" customHeight="1">
      <c r="AN204837" s="6"/>
      <c r="AO204837" s="6"/>
    </row>
    <row r="204838" spans="40:41" ht="24" customHeight="1">
      <c r="AN204838" s="6"/>
      <c r="AO204838" s="6"/>
    </row>
    <row r="204839" spans="40:41" ht="24" customHeight="1">
      <c r="AN204839" s="6"/>
      <c r="AO204839" s="6"/>
    </row>
    <row r="204840" spans="40:41" ht="24" customHeight="1">
      <c r="AN204840" s="6"/>
      <c r="AO204840" s="6"/>
    </row>
    <row r="204841" spans="40:41" ht="24" customHeight="1">
      <c r="AN204841" s="6"/>
      <c r="AO204841" s="6"/>
    </row>
    <row r="204842" spans="40:41" ht="24" customHeight="1">
      <c r="AN204842" s="6"/>
      <c r="AO204842" s="6"/>
    </row>
    <row r="204843" spans="40:41" ht="24" customHeight="1">
      <c r="AN204843" s="6"/>
      <c r="AO204843" s="6"/>
    </row>
    <row r="204844" spans="40:41" ht="24" customHeight="1">
      <c r="AN204844" s="6"/>
      <c r="AO204844" s="6"/>
    </row>
    <row r="204845" spans="40:41" ht="24" customHeight="1">
      <c r="AN204845" s="6"/>
      <c r="AO204845" s="6"/>
    </row>
    <row r="204846" spans="40:41" ht="24" customHeight="1">
      <c r="AN204846" s="6"/>
      <c r="AO204846" s="6"/>
    </row>
    <row r="204847" spans="40:41" ht="24" customHeight="1">
      <c r="AN204847" s="6"/>
      <c r="AO204847" s="6"/>
    </row>
    <row r="204848" spans="40:41" ht="24" customHeight="1">
      <c r="AN204848" s="6"/>
      <c r="AO204848" s="6"/>
    </row>
    <row r="204849" spans="40:41" ht="24" customHeight="1">
      <c r="AN204849" s="6"/>
      <c r="AO204849" s="6"/>
    </row>
    <row r="204850" spans="40:41" ht="24" customHeight="1">
      <c r="AN204850" s="6"/>
      <c r="AO204850" s="6"/>
    </row>
    <row r="204851" spans="40:41" ht="24" customHeight="1">
      <c r="AN204851" s="6"/>
      <c r="AO204851" s="6"/>
    </row>
    <row r="204852" spans="40:41" ht="24" customHeight="1">
      <c r="AN204852" s="6"/>
      <c r="AO204852" s="6"/>
    </row>
    <row r="204853" spans="40:41" ht="24" customHeight="1">
      <c r="AN204853" s="6"/>
      <c r="AO204853" s="6"/>
    </row>
    <row r="204854" spans="40:41" ht="24" customHeight="1">
      <c r="AN204854" s="6"/>
      <c r="AO204854" s="6"/>
    </row>
    <row r="204855" spans="40:41" ht="24" customHeight="1">
      <c r="AN204855" s="6"/>
      <c r="AO204855" s="6"/>
    </row>
    <row r="204856" spans="40:41" ht="24" customHeight="1">
      <c r="AN204856" s="6"/>
      <c r="AO204856" s="6"/>
    </row>
    <row r="204857" spans="40:41" ht="24" customHeight="1">
      <c r="AN204857" s="6"/>
      <c r="AO204857" s="6"/>
    </row>
    <row r="204858" spans="40:41" ht="24" customHeight="1">
      <c r="AN204858" s="6"/>
      <c r="AO204858" s="6"/>
    </row>
    <row r="204859" spans="40:41" ht="24" customHeight="1">
      <c r="AN204859" s="6"/>
      <c r="AO204859" s="6"/>
    </row>
    <row r="204860" spans="40:41" ht="24" customHeight="1">
      <c r="AN204860" s="6"/>
      <c r="AO204860" s="6"/>
    </row>
    <row r="204861" spans="40:41" ht="24" customHeight="1">
      <c r="AN204861" s="6"/>
      <c r="AO204861" s="6"/>
    </row>
    <row r="204862" spans="40:41" ht="24" customHeight="1">
      <c r="AN204862" s="6"/>
      <c r="AO204862" s="6"/>
    </row>
    <row r="204863" spans="40:41" ht="24" customHeight="1">
      <c r="AN204863" s="6"/>
      <c r="AO204863" s="6"/>
    </row>
    <row r="204864" spans="40:41" ht="24" customHeight="1">
      <c r="AN204864" s="6"/>
      <c r="AO204864" s="6"/>
    </row>
    <row r="204865" spans="40:41" ht="24" customHeight="1">
      <c r="AN204865" s="6"/>
      <c r="AO204865" s="6"/>
    </row>
    <row r="204866" spans="40:41" ht="24" customHeight="1">
      <c r="AN204866" s="6"/>
      <c r="AO204866" s="6"/>
    </row>
    <row r="204867" spans="40:41" ht="24" customHeight="1">
      <c r="AN204867" s="6"/>
      <c r="AO204867" s="6"/>
    </row>
    <row r="204868" spans="40:41" ht="24" customHeight="1">
      <c r="AN204868" s="6"/>
      <c r="AO204868" s="6"/>
    </row>
    <row r="204869" spans="40:41" ht="24" customHeight="1">
      <c r="AN204869" s="6"/>
      <c r="AO204869" s="6"/>
    </row>
    <row r="204870" spans="40:41" ht="24" customHeight="1">
      <c r="AN204870" s="6"/>
      <c r="AO204870" s="6"/>
    </row>
    <row r="204871" spans="40:41" ht="24" customHeight="1">
      <c r="AN204871" s="6"/>
      <c r="AO204871" s="6"/>
    </row>
    <row r="204872" spans="40:41" ht="24" customHeight="1">
      <c r="AN204872" s="6"/>
      <c r="AO204872" s="6"/>
    </row>
    <row r="204873" spans="40:41" ht="24" customHeight="1">
      <c r="AN204873" s="6"/>
      <c r="AO204873" s="6"/>
    </row>
    <row r="204874" spans="40:41" ht="24" customHeight="1">
      <c r="AN204874" s="6"/>
      <c r="AO204874" s="6"/>
    </row>
    <row r="204875" spans="40:41" ht="24" customHeight="1">
      <c r="AN204875" s="6"/>
      <c r="AO204875" s="6"/>
    </row>
    <row r="204876" spans="40:41" ht="24" customHeight="1">
      <c r="AN204876" s="6"/>
      <c r="AO204876" s="6"/>
    </row>
    <row r="204877" spans="40:41" ht="24" customHeight="1">
      <c r="AN204877" s="6"/>
      <c r="AO204877" s="6"/>
    </row>
    <row r="204878" spans="40:41" ht="24" customHeight="1">
      <c r="AN204878" s="6"/>
      <c r="AO204878" s="6"/>
    </row>
    <row r="204879" spans="40:41" ht="24" customHeight="1">
      <c r="AN204879" s="6"/>
      <c r="AO204879" s="6"/>
    </row>
    <row r="204880" spans="40:41" ht="24" customHeight="1">
      <c r="AN204880" s="6"/>
      <c r="AO204880" s="6"/>
    </row>
    <row r="204881" spans="40:41" ht="24" customHeight="1">
      <c r="AN204881" s="6"/>
      <c r="AO204881" s="6"/>
    </row>
    <row r="204882" spans="40:41" ht="24" customHeight="1">
      <c r="AN204882" s="6"/>
      <c r="AO204882" s="6"/>
    </row>
    <row r="204883" spans="40:41" ht="24" customHeight="1">
      <c r="AN204883" s="6"/>
      <c r="AO204883" s="6"/>
    </row>
    <row r="204884" spans="40:41" ht="24" customHeight="1">
      <c r="AN204884" s="6"/>
      <c r="AO204884" s="6"/>
    </row>
    <row r="204885" spans="40:41" ht="24" customHeight="1">
      <c r="AN204885" s="6"/>
      <c r="AO204885" s="6"/>
    </row>
    <row r="204886" spans="40:41" ht="24" customHeight="1">
      <c r="AN204886" s="6"/>
      <c r="AO204886" s="6"/>
    </row>
    <row r="204887" spans="40:41" ht="24" customHeight="1">
      <c r="AN204887" s="6"/>
      <c r="AO204887" s="6"/>
    </row>
    <row r="204888" spans="40:41" ht="24" customHeight="1">
      <c r="AN204888" s="6"/>
      <c r="AO204888" s="6"/>
    </row>
    <row r="204889" spans="40:41" ht="24" customHeight="1">
      <c r="AN204889" s="6"/>
      <c r="AO204889" s="6"/>
    </row>
    <row r="204890" spans="40:41" ht="24" customHeight="1">
      <c r="AN204890" s="6"/>
      <c r="AO204890" s="6"/>
    </row>
    <row r="204891" spans="40:41" ht="24" customHeight="1">
      <c r="AN204891" s="6"/>
      <c r="AO204891" s="6"/>
    </row>
    <row r="204892" spans="40:41" ht="24" customHeight="1">
      <c r="AN204892" s="6"/>
      <c r="AO204892" s="6"/>
    </row>
    <row r="204893" spans="40:41" ht="24" customHeight="1">
      <c r="AN204893" s="6"/>
      <c r="AO204893" s="6"/>
    </row>
    <row r="204894" spans="40:41" ht="24" customHeight="1">
      <c r="AN204894" s="6"/>
      <c r="AO204894" s="6"/>
    </row>
    <row r="204895" spans="40:41" ht="24" customHeight="1">
      <c r="AN204895" s="6"/>
      <c r="AO204895" s="6"/>
    </row>
    <row r="204896" spans="40:41" ht="24" customHeight="1">
      <c r="AN204896" s="6"/>
      <c r="AO204896" s="6"/>
    </row>
    <row r="204897" spans="40:41" ht="24" customHeight="1">
      <c r="AN204897" s="6"/>
      <c r="AO204897" s="6"/>
    </row>
    <row r="204898" spans="40:41" ht="24" customHeight="1">
      <c r="AN204898" s="6"/>
      <c r="AO204898" s="6"/>
    </row>
    <row r="204899" spans="40:41" ht="24" customHeight="1">
      <c r="AN204899" s="6"/>
      <c r="AO204899" s="6"/>
    </row>
    <row r="204900" spans="40:41" ht="24" customHeight="1">
      <c r="AN204900" s="6"/>
      <c r="AO204900" s="6"/>
    </row>
    <row r="204901" spans="40:41" ht="24" customHeight="1">
      <c r="AN204901" s="6"/>
      <c r="AO204901" s="6"/>
    </row>
    <row r="204902" spans="40:41" ht="24" customHeight="1">
      <c r="AN204902" s="6"/>
      <c r="AO204902" s="6"/>
    </row>
    <row r="204903" spans="40:41" ht="24" customHeight="1">
      <c r="AN204903" s="6"/>
      <c r="AO204903" s="6"/>
    </row>
    <row r="204904" spans="40:41" ht="24" customHeight="1">
      <c r="AN204904" s="6"/>
      <c r="AO204904" s="6"/>
    </row>
    <row r="204905" spans="40:41" ht="24" customHeight="1">
      <c r="AN204905" s="6"/>
      <c r="AO204905" s="6"/>
    </row>
    <row r="204906" spans="40:41" ht="24" customHeight="1">
      <c r="AN204906" s="6"/>
      <c r="AO204906" s="6"/>
    </row>
    <row r="204907" spans="40:41" ht="24" customHeight="1">
      <c r="AN204907" s="6"/>
      <c r="AO204907" s="6"/>
    </row>
    <row r="204908" spans="40:41" ht="24" customHeight="1">
      <c r="AN204908" s="6"/>
      <c r="AO204908" s="6"/>
    </row>
    <row r="204909" spans="40:41" ht="24" customHeight="1">
      <c r="AN204909" s="6"/>
      <c r="AO204909" s="6"/>
    </row>
    <row r="204910" spans="40:41" ht="24" customHeight="1">
      <c r="AN204910" s="6"/>
      <c r="AO204910" s="6"/>
    </row>
    <row r="204911" spans="40:41" ht="24" customHeight="1">
      <c r="AN204911" s="6"/>
      <c r="AO204911" s="6"/>
    </row>
    <row r="204912" spans="40:41" ht="24" customHeight="1">
      <c r="AN204912" s="6"/>
      <c r="AO204912" s="6"/>
    </row>
    <row r="204913" spans="40:41" ht="24" customHeight="1">
      <c r="AN204913" s="6"/>
      <c r="AO204913" s="6"/>
    </row>
    <row r="204914" spans="40:41" ht="24" customHeight="1">
      <c r="AN204914" s="6"/>
      <c r="AO204914" s="6"/>
    </row>
    <row r="204915" spans="40:41" ht="24" customHeight="1">
      <c r="AN204915" s="6"/>
      <c r="AO204915" s="6"/>
    </row>
    <row r="204916" spans="40:41" ht="24" customHeight="1">
      <c r="AN204916" s="6"/>
      <c r="AO204916" s="6"/>
    </row>
    <row r="204917" spans="40:41" ht="24" customHeight="1">
      <c r="AN204917" s="6"/>
      <c r="AO204917" s="6"/>
    </row>
    <row r="204918" spans="40:41" ht="24" customHeight="1">
      <c r="AN204918" s="6"/>
      <c r="AO204918" s="6"/>
    </row>
    <row r="204919" spans="40:41" ht="24" customHeight="1">
      <c r="AN204919" s="6"/>
      <c r="AO204919" s="6"/>
    </row>
    <row r="204920" spans="40:41" ht="24" customHeight="1">
      <c r="AN204920" s="6"/>
      <c r="AO204920" s="6"/>
    </row>
    <row r="204921" spans="40:41" ht="24" customHeight="1">
      <c r="AN204921" s="6"/>
      <c r="AO204921" s="6"/>
    </row>
    <row r="204922" spans="40:41" ht="24" customHeight="1">
      <c r="AN204922" s="6"/>
      <c r="AO204922" s="6"/>
    </row>
    <row r="204923" spans="40:41" ht="24" customHeight="1">
      <c r="AN204923" s="6"/>
      <c r="AO204923" s="6"/>
    </row>
    <row r="204924" spans="40:41" ht="24" customHeight="1">
      <c r="AN204924" s="6"/>
      <c r="AO204924" s="6"/>
    </row>
    <row r="204925" spans="40:41" ht="24" customHeight="1">
      <c r="AN204925" s="6"/>
      <c r="AO204925" s="6"/>
    </row>
    <row r="204926" spans="40:41" ht="24" customHeight="1">
      <c r="AN204926" s="6"/>
      <c r="AO204926" s="6"/>
    </row>
    <row r="204927" spans="40:41" ht="24" customHeight="1">
      <c r="AN204927" s="6"/>
      <c r="AO204927" s="6"/>
    </row>
    <row r="204928" spans="40:41" ht="24" customHeight="1">
      <c r="AN204928" s="6"/>
      <c r="AO204928" s="6"/>
    </row>
    <row r="204929" spans="40:41" ht="24" customHeight="1">
      <c r="AN204929" s="6"/>
      <c r="AO204929" s="6"/>
    </row>
    <row r="204930" spans="40:41" ht="24" customHeight="1">
      <c r="AN204930" s="6"/>
      <c r="AO204930" s="6"/>
    </row>
    <row r="204931" spans="40:41" ht="24" customHeight="1">
      <c r="AN204931" s="6"/>
      <c r="AO204931" s="6"/>
    </row>
    <row r="204932" spans="40:41" ht="24" customHeight="1">
      <c r="AN204932" s="6"/>
      <c r="AO204932" s="6"/>
    </row>
    <row r="204933" spans="40:41" ht="24" customHeight="1">
      <c r="AN204933" s="6"/>
      <c r="AO204933" s="6"/>
    </row>
    <row r="204934" spans="40:41" ht="24" customHeight="1">
      <c r="AN204934" s="6"/>
      <c r="AO204934" s="6"/>
    </row>
    <row r="204935" spans="40:41" ht="24" customHeight="1">
      <c r="AN204935" s="6"/>
      <c r="AO204935" s="6"/>
    </row>
    <row r="204936" spans="40:41" ht="24" customHeight="1">
      <c r="AN204936" s="6"/>
      <c r="AO204936" s="6"/>
    </row>
    <row r="204937" spans="40:41" ht="24" customHeight="1">
      <c r="AN204937" s="6"/>
      <c r="AO204937" s="6"/>
    </row>
    <row r="204938" spans="40:41" ht="24" customHeight="1">
      <c r="AN204938" s="6"/>
      <c r="AO204938" s="6"/>
    </row>
    <row r="204939" spans="40:41" ht="24" customHeight="1">
      <c r="AN204939" s="6"/>
      <c r="AO204939" s="6"/>
    </row>
    <row r="204940" spans="40:41" ht="24" customHeight="1">
      <c r="AN204940" s="6"/>
      <c r="AO204940" s="6"/>
    </row>
    <row r="204941" spans="40:41" ht="24" customHeight="1">
      <c r="AN204941" s="6"/>
      <c r="AO204941" s="6"/>
    </row>
    <row r="204942" spans="40:41" ht="24" customHeight="1">
      <c r="AN204942" s="6"/>
      <c r="AO204942" s="6"/>
    </row>
    <row r="204943" spans="40:41" ht="24" customHeight="1">
      <c r="AN204943" s="6"/>
      <c r="AO204943" s="6"/>
    </row>
    <row r="204944" spans="40:41" ht="24" customHeight="1">
      <c r="AN204944" s="6"/>
      <c r="AO204944" s="6"/>
    </row>
    <row r="204945" spans="40:41" ht="24" customHeight="1">
      <c r="AN204945" s="6"/>
      <c r="AO204945" s="6"/>
    </row>
    <row r="204946" spans="40:41" ht="24" customHeight="1">
      <c r="AN204946" s="6"/>
      <c r="AO204946" s="6"/>
    </row>
    <row r="204947" spans="40:41" ht="24" customHeight="1">
      <c r="AN204947" s="6"/>
      <c r="AO204947" s="6"/>
    </row>
    <row r="204948" spans="40:41" ht="24" customHeight="1">
      <c r="AN204948" s="6"/>
      <c r="AO204948" s="6"/>
    </row>
    <row r="204949" spans="40:41" ht="24" customHeight="1">
      <c r="AN204949" s="6"/>
      <c r="AO204949" s="6"/>
    </row>
    <row r="204950" spans="40:41" ht="24" customHeight="1">
      <c r="AN204950" s="6"/>
      <c r="AO204950" s="6"/>
    </row>
    <row r="204951" spans="40:41" ht="24" customHeight="1">
      <c r="AN204951" s="6"/>
      <c r="AO204951" s="6"/>
    </row>
    <row r="204952" spans="40:41" ht="24" customHeight="1">
      <c r="AN204952" s="6"/>
      <c r="AO204952" s="6"/>
    </row>
    <row r="204953" spans="40:41" ht="24" customHeight="1">
      <c r="AN204953" s="6"/>
      <c r="AO204953" s="6"/>
    </row>
    <row r="204954" spans="40:41" ht="24" customHeight="1">
      <c r="AN204954" s="6"/>
      <c r="AO204954" s="6"/>
    </row>
    <row r="204955" spans="40:41" ht="24" customHeight="1">
      <c r="AN204955" s="6"/>
      <c r="AO204955" s="6"/>
    </row>
    <row r="204956" spans="40:41" ht="24" customHeight="1">
      <c r="AN204956" s="6"/>
      <c r="AO204956" s="6"/>
    </row>
    <row r="204957" spans="40:41" ht="24" customHeight="1">
      <c r="AN204957" s="6"/>
      <c r="AO204957" s="6"/>
    </row>
    <row r="204958" spans="40:41" ht="24" customHeight="1">
      <c r="AN204958" s="6"/>
      <c r="AO204958" s="6"/>
    </row>
    <row r="204959" spans="40:41" ht="24" customHeight="1">
      <c r="AN204959" s="6"/>
      <c r="AO204959" s="6"/>
    </row>
    <row r="204960" spans="40:41" ht="24" customHeight="1">
      <c r="AN204960" s="6"/>
      <c r="AO204960" s="6"/>
    </row>
    <row r="204961" spans="40:41" ht="24" customHeight="1">
      <c r="AN204961" s="6"/>
      <c r="AO204961" s="6"/>
    </row>
    <row r="204962" spans="40:41" ht="24" customHeight="1">
      <c r="AN204962" s="6"/>
      <c r="AO204962" s="6"/>
    </row>
    <row r="204963" spans="40:41" ht="24" customHeight="1">
      <c r="AN204963" s="6"/>
      <c r="AO204963" s="6"/>
    </row>
    <row r="204964" spans="40:41" ht="24" customHeight="1">
      <c r="AN204964" s="6"/>
      <c r="AO204964" s="6"/>
    </row>
    <row r="204965" spans="40:41" ht="24" customHeight="1">
      <c r="AN204965" s="6"/>
      <c r="AO204965" s="6"/>
    </row>
    <row r="204966" spans="40:41" ht="24" customHeight="1">
      <c r="AN204966" s="6"/>
      <c r="AO204966" s="6"/>
    </row>
    <row r="204967" spans="40:41" ht="24" customHeight="1">
      <c r="AN204967" s="6"/>
      <c r="AO204967" s="6"/>
    </row>
    <row r="204968" spans="40:41" ht="24" customHeight="1">
      <c r="AN204968" s="6"/>
      <c r="AO204968" s="6"/>
    </row>
    <row r="204969" spans="40:41" ht="24" customHeight="1">
      <c r="AN204969" s="6"/>
      <c r="AO204969" s="6"/>
    </row>
    <row r="204970" spans="40:41" ht="24" customHeight="1">
      <c r="AN204970" s="6"/>
      <c r="AO204970" s="6"/>
    </row>
    <row r="204971" spans="40:41" ht="24" customHeight="1">
      <c r="AN204971" s="6"/>
      <c r="AO204971" s="6"/>
    </row>
    <row r="204972" spans="40:41" ht="24" customHeight="1">
      <c r="AN204972" s="6"/>
      <c r="AO204972" s="6"/>
    </row>
    <row r="204973" spans="40:41" ht="24" customHeight="1">
      <c r="AN204973" s="6"/>
      <c r="AO204973" s="6"/>
    </row>
    <row r="204974" spans="40:41" ht="24" customHeight="1">
      <c r="AN204974" s="6"/>
      <c r="AO204974" s="6"/>
    </row>
    <row r="204975" spans="40:41" ht="24" customHeight="1">
      <c r="AN204975" s="6"/>
      <c r="AO204975" s="6"/>
    </row>
    <row r="204976" spans="40:41" ht="24" customHeight="1">
      <c r="AN204976" s="6"/>
      <c r="AO204976" s="6"/>
    </row>
    <row r="204977" spans="40:41" ht="24" customHeight="1">
      <c r="AN204977" s="6"/>
      <c r="AO204977" s="6"/>
    </row>
    <row r="204978" spans="40:41" ht="24" customHeight="1">
      <c r="AN204978" s="6"/>
      <c r="AO204978" s="6"/>
    </row>
    <row r="204979" spans="40:41" ht="24" customHeight="1">
      <c r="AN204979" s="6"/>
      <c r="AO204979" s="6"/>
    </row>
    <row r="204980" spans="40:41" ht="24" customHeight="1">
      <c r="AN204980" s="6"/>
      <c r="AO204980" s="6"/>
    </row>
    <row r="204981" spans="40:41" ht="24" customHeight="1">
      <c r="AN204981" s="6"/>
      <c r="AO204981" s="6"/>
    </row>
    <row r="204982" spans="40:41" ht="24" customHeight="1">
      <c r="AN204982" s="6"/>
      <c r="AO204982" s="6"/>
    </row>
    <row r="204983" spans="40:41" ht="24" customHeight="1">
      <c r="AN204983" s="6"/>
      <c r="AO204983" s="6"/>
    </row>
    <row r="204984" spans="40:41" ht="24" customHeight="1">
      <c r="AN204984" s="6"/>
      <c r="AO204984" s="6"/>
    </row>
    <row r="204985" spans="40:41" ht="24" customHeight="1">
      <c r="AN204985" s="6"/>
      <c r="AO204985" s="6"/>
    </row>
    <row r="204986" spans="40:41" ht="24" customHeight="1">
      <c r="AN204986" s="6"/>
      <c r="AO204986" s="6"/>
    </row>
    <row r="204987" spans="40:41" ht="24" customHeight="1">
      <c r="AN204987" s="6"/>
      <c r="AO204987" s="6"/>
    </row>
    <row r="204988" spans="40:41" ht="24" customHeight="1">
      <c r="AN204988" s="6"/>
      <c r="AO204988" s="6"/>
    </row>
    <row r="204989" spans="40:41" ht="24" customHeight="1">
      <c r="AN204989" s="6"/>
      <c r="AO204989" s="6"/>
    </row>
    <row r="204990" spans="40:41" ht="24" customHeight="1">
      <c r="AN204990" s="6"/>
      <c r="AO204990" s="6"/>
    </row>
    <row r="204991" spans="40:41" ht="24" customHeight="1">
      <c r="AN204991" s="6"/>
      <c r="AO204991" s="6"/>
    </row>
    <row r="204992" spans="40:41" ht="24" customHeight="1">
      <c r="AN204992" s="6"/>
      <c r="AO204992" s="6"/>
    </row>
    <row r="204993" spans="40:41" ht="24" customHeight="1">
      <c r="AN204993" s="6"/>
      <c r="AO204993" s="6"/>
    </row>
    <row r="204994" spans="40:41" ht="24" customHeight="1">
      <c r="AN204994" s="6"/>
      <c r="AO204994" s="6"/>
    </row>
    <row r="204995" spans="40:41" ht="24" customHeight="1">
      <c r="AN204995" s="6"/>
      <c r="AO204995" s="6"/>
    </row>
    <row r="204996" spans="40:41" ht="24" customHeight="1">
      <c r="AN204996" s="6"/>
      <c r="AO204996" s="6"/>
    </row>
    <row r="204997" spans="40:41" ht="24" customHeight="1">
      <c r="AN204997" s="6"/>
      <c r="AO204997" s="6"/>
    </row>
    <row r="204998" spans="40:41" ht="24" customHeight="1">
      <c r="AN204998" s="6"/>
      <c r="AO204998" s="6"/>
    </row>
    <row r="204999" spans="40:41" ht="24" customHeight="1">
      <c r="AN204999" s="6"/>
      <c r="AO204999" s="6"/>
    </row>
    <row r="205000" spans="40:41" ht="24" customHeight="1">
      <c r="AN205000" s="6"/>
      <c r="AO205000" s="6"/>
    </row>
    <row r="205001" spans="40:41" ht="24" customHeight="1">
      <c r="AN205001" s="6"/>
      <c r="AO205001" s="6"/>
    </row>
    <row r="205002" spans="40:41" ht="24" customHeight="1">
      <c r="AN205002" s="6"/>
      <c r="AO205002" s="6"/>
    </row>
    <row r="205003" spans="40:41" ht="24" customHeight="1">
      <c r="AN205003" s="6"/>
      <c r="AO205003" s="6"/>
    </row>
    <row r="205004" spans="40:41" ht="24" customHeight="1">
      <c r="AN205004" s="6"/>
      <c r="AO205004" s="6"/>
    </row>
    <row r="205005" spans="40:41" ht="24" customHeight="1">
      <c r="AN205005" s="6"/>
      <c r="AO205005" s="6"/>
    </row>
    <row r="205006" spans="40:41" ht="24" customHeight="1">
      <c r="AN205006" s="6"/>
      <c r="AO205006" s="6"/>
    </row>
    <row r="205007" spans="40:41" ht="24" customHeight="1">
      <c r="AN205007" s="6"/>
      <c r="AO205007" s="6"/>
    </row>
    <row r="205008" spans="40:41" ht="24" customHeight="1">
      <c r="AN205008" s="6"/>
      <c r="AO205008" s="6"/>
    </row>
    <row r="205009" spans="40:41" ht="24" customHeight="1">
      <c r="AN205009" s="6"/>
      <c r="AO205009" s="6"/>
    </row>
    <row r="205010" spans="40:41" ht="24" customHeight="1">
      <c r="AN205010" s="6"/>
      <c r="AO205010" s="6"/>
    </row>
    <row r="205011" spans="40:41" ht="24" customHeight="1">
      <c r="AN205011" s="6"/>
      <c r="AO205011" s="6"/>
    </row>
    <row r="205012" spans="40:41" ht="24" customHeight="1">
      <c r="AN205012" s="6"/>
      <c r="AO205012" s="6"/>
    </row>
    <row r="205013" spans="40:41" ht="24" customHeight="1">
      <c r="AN205013" s="6"/>
      <c r="AO205013" s="6"/>
    </row>
    <row r="205014" spans="40:41" ht="24" customHeight="1">
      <c r="AN205014" s="6"/>
      <c r="AO205014" s="6"/>
    </row>
    <row r="205015" spans="40:41" ht="24" customHeight="1">
      <c r="AN205015" s="6"/>
      <c r="AO205015" s="6"/>
    </row>
    <row r="205016" spans="40:41" ht="24" customHeight="1">
      <c r="AN205016" s="6"/>
      <c r="AO205016" s="6"/>
    </row>
    <row r="205017" spans="40:41" ht="24" customHeight="1">
      <c r="AN205017" s="6"/>
      <c r="AO205017" s="6"/>
    </row>
    <row r="205018" spans="40:41" ht="24" customHeight="1">
      <c r="AN205018" s="6"/>
      <c r="AO205018" s="6"/>
    </row>
    <row r="205019" spans="40:41" ht="24" customHeight="1">
      <c r="AN205019" s="6"/>
      <c r="AO205019" s="6"/>
    </row>
    <row r="205020" spans="40:41" ht="24" customHeight="1">
      <c r="AN205020" s="6"/>
      <c r="AO205020" s="6"/>
    </row>
    <row r="205021" spans="40:41" ht="24" customHeight="1">
      <c r="AN205021" s="6"/>
      <c r="AO205021" s="6"/>
    </row>
    <row r="205022" spans="40:41" ht="24" customHeight="1">
      <c r="AN205022" s="6"/>
      <c r="AO205022" s="6"/>
    </row>
    <row r="205023" spans="40:41" ht="24" customHeight="1">
      <c r="AN205023" s="6"/>
      <c r="AO205023" s="6"/>
    </row>
    <row r="205024" spans="40:41" ht="24" customHeight="1">
      <c r="AN205024" s="6"/>
      <c r="AO205024" s="6"/>
    </row>
    <row r="205025" spans="40:41" ht="24" customHeight="1">
      <c r="AN205025" s="6"/>
      <c r="AO205025" s="6"/>
    </row>
    <row r="205026" spans="40:41" ht="24" customHeight="1">
      <c r="AN205026" s="6"/>
      <c r="AO205026" s="6"/>
    </row>
    <row r="205027" spans="40:41" ht="24" customHeight="1">
      <c r="AN205027" s="6"/>
      <c r="AO205027" s="6"/>
    </row>
    <row r="205028" spans="40:41" ht="24" customHeight="1">
      <c r="AN205028" s="6"/>
      <c r="AO205028" s="6"/>
    </row>
    <row r="205029" spans="40:41" ht="24" customHeight="1">
      <c r="AN205029" s="6"/>
      <c r="AO205029" s="6"/>
    </row>
    <row r="205030" spans="40:41" ht="24" customHeight="1">
      <c r="AN205030" s="6"/>
      <c r="AO205030" s="6"/>
    </row>
    <row r="205031" spans="40:41" ht="24" customHeight="1">
      <c r="AN205031" s="6"/>
      <c r="AO205031" s="6"/>
    </row>
    <row r="205032" spans="40:41" ht="24" customHeight="1">
      <c r="AN205032" s="6"/>
      <c r="AO205032" s="6"/>
    </row>
    <row r="205033" spans="40:41" ht="24" customHeight="1">
      <c r="AN205033" s="6"/>
      <c r="AO205033" s="6"/>
    </row>
    <row r="205034" spans="40:41" ht="24" customHeight="1">
      <c r="AN205034" s="6"/>
      <c r="AO205034" s="6"/>
    </row>
    <row r="205035" spans="40:41" ht="24" customHeight="1">
      <c r="AN205035" s="6"/>
      <c r="AO205035" s="6"/>
    </row>
    <row r="205036" spans="40:41" ht="24" customHeight="1">
      <c r="AN205036" s="6"/>
      <c r="AO205036" s="6"/>
    </row>
    <row r="205037" spans="40:41" ht="24" customHeight="1">
      <c r="AN205037" s="6"/>
      <c r="AO205037" s="6"/>
    </row>
    <row r="205038" spans="40:41" ht="24" customHeight="1">
      <c r="AN205038" s="6"/>
      <c r="AO205038" s="6"/>
    </row>
    <row r="205039" spans="40:41" ht="24" customHeight="1">
      <c r="AN205039" s="6"/>
      <c r="AO205039" s="6"/>
    </row>
    <row r="205040" spans="40:41" ht="24" customHeight="1">
      <c r="AN205040" s="6"/>
      <c r="AO205040" s="6"/>
    </row>
    <row r="205041" spans="40:41" ht="24" customHeight="1">
      <c r="AN205041" s="6"/>
      <c r="AO205041" s="6"/>
    </row>
    <row r="205042" spans="40:41" ht="24" customHeight="1">
      <c r="AN205042" s="6"/>
      <c r="AO205042" s="6"/>
    </row>
    <row r="205043" spans="40:41" ht="24" customHeight="1">
      <c r="AN205043" s="6"/>
      <c r="AO205043" s="6"/>
    </row>
    <row r="205044" spans="40:41" ht="24" customHeight="1">
      <c r="AN205044" s="6"/>
      <c r="AO205044" s="6"/>
    </row>
    <row r="205045" spans="40:41" ht="24" customHeight="1">
      <c r="AN205045" s="6"/>
      <c r="AO205045" s="6"/>
    </row>
    <row r="205046" spans="40:41" ht="24" customHeight="1">
      <c r="AN205046" s="6"/>
      <c r="AO205046" s="6"/>
    </row>
    <row r="205047" spans="40:41" ht="24" customHeight="1">
      <c r="AN205047" s="6"/>
      <c r="AO205047" s="6"/>
    </row>
    <row r="205048" spans="40:41" ht="24" customHeight="1">
      <c r="AN205048" s="6"/>
      <c r="AO205048" s="6"/>
    </row>
    <row r="205049" spans="40:41" ht="24" customHeight="1">
      <c r="AN205049" s="6"/>
      <c r="AO205049" s="6"/>
    </row>
    <row r="205050" spans="40:41" ht="24" customHeight="1">
      <c r="AN205050" s="6"/>
      <c r="AO205050" s="6"/>
    </row>
    <row r="205051" spans="40:41" ht="24" customHeight="1">
      <c r="AN205051" s="6"/>
      <c r="AO205051" s="6"/>
    </row>
    <row r="205052" spans="40:41" ht="24" customHeight="1">
      <c r="AN205052" s="6"/>
      <c r="AO205052" s="6"/>
    </row>
    <row r="205053" spans="40:41" ht="24" customHeight="1">
      <c r="AN205053" s="6"/>
      <c r="AO205053" s="6"/>
    </row>
    <row r="205054" spans="40:41" ht="24" customHeight="1">
      <c r="AN205054" s="6"/>
      <c r="AO205054" s="6"/>
    </row>
    <row r="205055" spans="40:41" ht="24" customHeight="1">
      <c r="AN205055" s="6"/>
      <c r="AO205055" s="6"/>
    </row>
    <row r="205056" spans="40:41" ht="24" customHeight="1">
      <c r="AN205056" s="6"/>
      <c r="AO205056" s="6"/>
    </row>
    <row r="205057" spans="40:41" ht="24" customHeight="1">
      <c r="AN205057" s="6"/>
      <c r="AO205057" s="6"/>
    </row>
    <row r="205058" spans="40:41" ht="24" customHeight="1">
      <c r="AN205058" s="6"/>
      <c r="AO205058" s="6"/>
    </row>
    <row r="205059" spans="40:41" ht="24" customHeight="1">
      <c r="AN205059" s="6"/>
      <c r="AO205059" s="6"/>
    </row>
    <row r="205060" spans="40:41" ht="24" customHeight="1">
      <c r="AN205060" s="6"/>
      <c r="AO205060" s="6"/>
    </row>
    <row r="205061" spans="40:41" ht="24" customHeight="1">
      <c r="AN205061" s="6"/>
      <c r="AO205061" s="6"/>
    </row>
    <row r="205062" spans="40:41" ht="24" customHeight="1">
      <c r="AN205062" s="6"/>
      <c r="AO205062" s="6"/>
    </row>
    <row r="205063" spans="40:41" ht="24" customHeight="1">
      <c r="AN205063" s="6"/>
      <c r="AO205063" s="6"/>
    </row>
    <row r="205064" spans="40:41" ht="24" customHeight="1">
      <c r="AN205064" s="6"/>
      <c r="AO205064" s="6"/>
    </row>
    <row r="205065" spans="40:41" ht="24" customHeight="1">
      <c r="AN205065" s="6"/>
      <c r="AO205065" s="6"/>
    </row>
    <row r="205066" spans="40:41" ht="24" customHeight="1">
      <c r="AN205066" s="6"/>
      <c r="AO205066" s="6"/>
    </row>
    <row r="205067" spans="40:41" ht="24" customHeight="1">
      <c r="AN205067" s="6"/>
      <c r="AO205067" s="6"/>
    </row>
    <row r="205068" spans="40:41" ht="24" customHeight="1">
      <c r="AN205068" s="6"/>
      <c r="AO205068" s="6"/>
    </row>
    <row r="205069" spans="40:41" ht="24" customHeight="1">
      <c r="AN205069" s="6"/>
      <c r="AO205069" s="6"/>
    </row>
    <row r="205070" spans="40:41" ht="24" customHeight="1">
      <c r="AN205070" s="6"/>
      <c r="AO205070" s="6"/>
    </row>
    <row r="205071" spans="40:41" ht="24" customHeight="1">
      <c r="AN205071" s="6"/>
      <c r="AO205071" s="6"/>
    </row>
    <row r="205072" spans="40:41" ht="24" customHeight="1">
      <c r="AN205072" s="6"/>
      <c r="AO205072" s="6"/>
    </row>
    <row r="205073" spans="40:41" ht="24" customHeight="1">
      <c r="AN205073" s="6"/>
      <c r="AO205073" s="6"/>
    </row>
    <row r="205074" spans="40:41" ht="24" customHeight="1">
      <c r="AN205074" s="6"/>
      <c r="AO205074" s="6"/>
    </row>
    <row r="205075" spans="40:41" ht="24" customHeight="1">
      <c r="AN205075" s="6"/>
      <c r="AO205075" s="6"/>
    </row>
    <row r="205076" spans="40:41" ht="24" customHeight="1">
      <c r="AN205076" s="6"/>
      <c r="AO205076" s="6"/>
    </row>
    <row r="205077" spans="40:41" ht="24" customHeight="1">
      <c r="AN205077" s="6"/>
      <c r="AO205077" s="6"/>
    </row>
    <row r="205078" spans="40:41" ht="24" customHeight="1">
      <c r="AN205078" s="6"/>
      <c r="AO205078" s="6"/>
    </row>
    <row r="205079" spans="40:41" ht="24" customHeight="1">
      <c r="AN205079" s="6"/>
      <c r="AO205079" s="6"/>
    </row>
    <row r="205080" spans="40:41" ht="24" customHeight="1">
      <c r="AN205080" s="6"/>
      <c r="AO205080" s="6"/>
    </row>
    <row r="205081" spans="40:41" ht="24" customHeight="1">
      <c r="AN205081" s="6"/>
      <c r="AO205081" s="6"/>
    </row>
    <row r="205082" spans="40:41" ht="24" customHeight="1">
      <c r="AN205082" s="6"/>
      <c r="AO205082" s="6"/>
    </row>
    <row r="205083" spans="40:41" ht="24" customHeight="1">
      <c r="AN205083" s="6"/>
      <c r="AO205083" s="6"/>
    </row>
    <row r="205084" spans="40:41" ht="24" customHeight="1">
      <c r="AN205084" s="6"/>
      <c r="AO205084" s="6"/>
    </row>
    <row r="205085" spans="40:41" ht="24" customHeight="1">
      <c r="AN205085" s="6"/>
      <c r="AO205085" s="6"/>
    </row>
    <row r="205086" spans="40:41" ht="24" customHeight="1">
      <c r="AN205086" s="6"/>
      <c r="AO205086" s="6"/>
    </row>
    <row r="205087" spans="40:41" ht="24" customHeight="1">
      <c r="AN205087" s="6"/>
      <c r="AO205087" s="6"/>
    </row>
    <row r="205088" spans="40:41" ht="24" customHeight="1">
      <c r="AN205088" s="6"/>
      <c r="AO205088" s="6"/>
    </row>
    <row r="205089" spans="40:41" ht="24" customHeight="1">
      <c r="AN205089" s="6"/>
      <c r="AO205089" s="6"/>
    </row>
    <row r="205090" spans="40:41" ht="24" customHeight="1">
      <c r="AN205090" s="6"/>
      <c r="AO205090" s="6"/>
    </row>
    <row r="205091" spans="40:41" ht="24" customHeight="1">
      <c r="AN205091" s="6"/>
      <c r="AO205091" s="6"/>
    </row>
    <row r="205092" spans="40:41" ht="24" customHeight="1">
      <c r="AN205092" s="6"/>
      <c r="AO205092" s="6"/>
    </row>
    <row r="205093" spans="40:41" ht="24" customHeight="1">
      <c r="AN205093" s="6"/>
      <c r="AO205093" s="6"/>
    </row>
    <row r="205094" spans="40:41" ht="24" customHeight="1">
      <c r="AN205094" s="6"/>
      <c r="AO205094" s="6"/>
    </row>
    <row r="205095" spans="40:41" ht="24" customHeight="1">
      <c r="AN205095" s="6"/>
      <c r="AO205095" s="6"/>
    </row>
    <row r="205096" spans="40:41" ht="24" customHeight="1">
      <c r="AN205096" s="6"/>
      <c r="AO205096" s="6"/>
    </row>
    <row r="205097" spans="40:41" ht="24" customHeight="1">
      <c r="AN205097" s="6"/>
      <c r="AO205097" s="6"/>
    </row>
    <row r="205098" spans="40:41" ht="24" customHeight="1">
      <c r="AN205098" s="6"/>
      <c r="AO205098" s="6"/>
    </row>
    <row r="205099" spans="40:41" ht="24" customHeight="1">
      <c r="AN205099" s="6"/>
      <c r="AO205099" s="6"/>
    </row>
    <row r="205100" spans="40:41" ht="24" customHeight="1">
      <c r="AN205100" s="6"/>
      <c r="AO205100" s="6"/>
    </row>
    <row r="205101" spans="40:41" ht="24" customHeight="1">
      <c r="AN205101" s="6"/>
      <c r="AO205101" s="6"/>
    </row>
    <row r="205102" spans="40:41" ht="24" customHeight="1">
      <c r="AN205102" s="6"/>
      <c r="AO205102" s="6"/>
    </row>
    <row r="205103" spans="40:41" ht="24" customHeight="1">
      <c r="AN205103" s="6"/>
      <c r="AO205103" s="6"/>
    </row>
    <row r="205104" spans="40:41" ht="24" customHeight="1">
      <c r="AN205104" s="6"/>
      <c r="AO205104" s="6"/>
    </row>
    <row r="205105" spans="40:41" ht="24" customHeight="1">
      <c r="AN205105" s="6"/>
      <c r="AO205105" s="6"/>
    </row>
    <row r="205106" spans="40:41" ht="24" customHeight="1">
      <c r="AN205106" s="6"/>
      <c r="AO205106" s="6"/>
    </row>
    <row r="205107" spans="40:41" ht="24" customHeight="1">
      <c r="AN205107" s="6"/>
      <c r="AO205107" s="6"/>
    </row>
    <row r="205108" spans="40:41" ht="24" customHeight="1">
      <c r="AN205108" s="6"/>
      <c r="AO205108" s="6"/>
    </row>
    <row r="205109" spans="40:41" ht="24" customHeight="1">
      <c r="AN205109" s="6"/>
      <c r="AO205109" s="6"/>
    </row>
    <row r="205110" spans="40:41" ht="24" customHeight="1">
      <c r="AN205110" s="6"/>
      <c r="AO205110" s="6"/>
    </row>
    <row r="205111" spans="40:41" ht="24" customHeight="1">
      <c r="AN205111" s="6"/>
      <c r="AO205111" s="6"/>
    </row>
    <row r="205112" spans="40:41" ht="24" customHeight="1">
      <c r="AN205112" s="6"/>
      <c r="AO205112" s="6"/>
    </row>
    <row r="205113" spans="40:41" ht="24" customHeight="1">
      <c r="AN205113" s="6"/>
      <c r="AO205113" s="6"/>
    </row>
    <row r="205114" spans="40:41" ht="24" customHeight="1">
      <c r="AN205114" s="6"/>
      <c r="AO205114" s="6"/>
    </row>
    <row r="205115" spans="40:41" ht="24" customHeight="1">
      <c r="AN205115" s="6"/>
      <c r="AO205115" s="6"/>
    </row>
    <row r="205116" spans="40:41" ht="24" customHeight="1">
      <c r="AN205116" s="6"/>
      <c r="AO205116" s="6"/>
    </row>
    <row r="205117" spans="40:41" ht="24" customHeight="1">
      <c r="AN205117" s="6"/>
      <c r="AO205117" s="6"/>
    </row>
    <row r="205118" spans="40:41" ht="24" customHeight="1">
      <c r="AN205118" s="6"/>
      <c r="AO205118" s="6"/>
    </row>
    <row r="205119" spans="40:41" ht="24" customHeight="1">
      <c r="AN205119" s="6"/>
      <c r="AO205119" s="6"/>
    </row>
    <row r="205120" spans="40:41" ht="24" customHeight="1">
      <c r="AN205120" s="6"/>
      <c r="AO205120" s="6"/>
    </row>
    <row r="205121" spans="40:41" ht="24" customHeight="1">
      <c r="AN205121" s="6"/>
      <c r="AO205121" s="6"/>
    </row>
    <row r="205122" spans="40:41" ht="24" customHeight="1">
      <c r="AN205122" s="6"/>
      <c r="AO205122" s="6"/>
    </row>
    <row r="205123" spans="40:41" ht="24" customHeight="1">
      <c r="AN205123" s="6"/>
      <c r="AO205123" s="6"/>
    </row>
    <row r="205124" spans="40:41" ht="24" customHeight="1">
      <c r="AN205124" s="6"/>
      <c r="AO205124" s="6"/>
    </row>
    <row r="205125" spans="40:41" ht="24" customHeight="1">
      <c r="AN205125" s="6"/>
      <c r="AO205125" s="6"/>
    </row>
    <row r="205126" spans="40:41" ht="24" customHeight="1">
      <c r="AN205126" s="6"/>
      <c r="AO205126" s="6"/>
    </row>
    <row r="205127" spans="40:41" ht="24" customHeight="1">
      <c r="AN205127" s="6"/>
      <c r="AO205127" s="6"/>
    </row>
    <row r="205128" spans="40:41" ht="24" customHeight="1">
      <c r="AN205128" s="6"/>
      <c r="AO205128" s="6"/>
    </row>
    <row r="205129" spans="40:41" ht="24" customHeight="1">
      <c r="AN205129" s="6"/>
      <c r="AO205129" s="6"/>
    </row>
    <row r="205130" spans="40:41" ht="24" customHeight="1">
      <c r="AN205130" s="6"/>
      <c r="AO205130" s="6"/>
    </row>
    <row r="205131" spans="40:41" ht="24" customHeight="1">
      <c r="AN205131" s="6"/>
      <c r="AO205131" s="6"/>
    </row>
    <row r="205132" spans="40:41" ht="24" customHeight="1">
      <c r="AN205132" s="6"/>
      <c r="AO205132" s="6"/>
    </row>
    <row r="205133" spans="40:41" ht="24" customHeight="1">
      <c r="AN205133" s="6"/>
      <c r="AO205133" s="6"/>
    </row>
    <row r="205134" spans="40:41" ht="24" customHeight="1">
      <c r="AN205134" s="6"/>
      <c r="AO205134" s="6"/>
    </row>
    <row r="205135" spans="40:41" ht="24" customHeight="1">
      <c r="AN205135" s="6"/>
      <c r="AO205135" s="6"/>
    </row>
    <row r="205136" spans="40:41" ht="24" customHeight="1">
      <c r="AN205136" s="6"/>
      <c r="AO205136" s="6"/>
    </row>
    <row r="205137" spans="40:41" ht="24" customHeight="1">
      <c r="AN205137" s="6"/>
      <c r="AO205137" s="6"/>
    </row>
    <row r="205138" spans="40:41" ht="24" customHeight="1">
      <c r="AN205138" s="6"/>
      <c r="AO205138" s="6"/>
    </row>
    <row r="205139" spans="40:41" ht="24" customHeight="1">
      <c r="AN205139" s="6"/>
      <c r="AO205139" s="6"/>
    </row>
    <row r="205140" spans="40:41" ht="24" customHeight="1">
      <c r="AN205140" s="6"/>
      <c r="AO205140" s="6"/>
    </row>
    <row r="205141" spans="40:41" ht="24" customHeight="1">
      <c r="AN205141" s="6"/>
      <c r="AO205141" s="6"/>
    </row>
    <row r="205142" spans="40:41" ht="24" customHeight="1">
      <c r="AN205142" s="6"/>
      <c r="AO205142" s="6"/>
    </row>
    <row r="205143" spans="40:41" ht="24" customHeight="1">
      <c r="AN205143" s="6"/>
      <c r="AO205143" s="6"/>
    </row>
    <row r="205144" spans="40:41" ht="24" customHeight="1">
      <c r="AN205144" s="6"/>
      <c r="AO205144" s="6"/>
    </row>
    <row r="205145" spans="40:41" ht="24" customHeight="1">
      <c r="AN205145" s="6"/>
      <c r="AO205145" s="6"/>
    </row>
    <row r="205146" spans="40:41" ht="24" customHeight="1">
      <c r="AN205146" s="6"/>
      <c r="AO205146" s="6"/>
    </row>
    <row r="205147" spans="40:41" ht="24" customHeight="1">
      <c r="AN205147" s="6"/>
      <c r="AO205147" s="6"/>
    </row>
    <row r="205148" spans="40:41" ht="24" customHeight="1">
      <c r="AN205148" s="6"/>
      <c r="AO205148" s="6"/>
    </row>
    <row r="205149" spans="40:41" ht="24" customHeight="1">
      <c r="AN205149" s="6"/>
      <c r="AO205149" s="6"/>
    </row>
    <row r="205150" spans="40:41" ht="24" customHeight="1">
      <c r="AN205150" s="6"/>
      <c r="AO205150" s="6"/>
    </row>
    <row r="205151" spans="40:41" ht="24" customHeight="1">
      <c r="AN205151" s="6"/>
      <c r="AO205151" s="6"/>
    </row>
    <row r="205152" spans="40:41" ht="24" customHeight="1">
      <c r="AN205152" s="6"/>
      <c r="AO205152" s="6"/>
    </row>
    <row r="205153" spans="40:41" ht="24" customHeight="1">
      <c r="AN205153" s="6"/>
      <c r="AO205153" s="6"/>
    </row>
    <row r="205154" spans="40:41" ht="24" customHeight="1">
      <c r="AN205154" s="6"/>
      <c r="AO205154" s="6"/>
    </row>
    <row r="205155" spans="40:41" ht="24" customHeight="1">
      <c r="AN205155" s="6"/>
      <c r="AO205155" s="6"/>
    </row>
    <row r="205156" spans="40:41" ht="24" customHeight="1">
      <c r="AN205156" s="6"/>
      <c r="AO205156" s="6"/>
    </row>
    <row r="205157" spans="40:41" ht="24" customHeight="1">
      <c r="AN205157" s="6"/>
      <c r="AO205157" s="6"/>
    </row>
    <row r="205158" spans="40:41" ht="24" customHeight="1">
      <c r="AN205158" s="6"/>
      <c r="AO205158" s="6"/>
    </row>
    <row r="205159" spans="40:41" ht="24" customHeight="1">
      <c r="AN205159" s="6"/>
      <c r="AO205159" s="6"/>
    </row>
    <row r="205160" spans="40:41" ht="24" customHeight="1">
      <c r="AN205160" s="6"/>
      <c r="AO205160" s="6"/>
    </row>
    <row r="205161" spans="40:41" ht="24" customHeight="1">
      <c r="AN205161" s="6"/>
      <c r="AO205161" s="6"/>
    </row>
    <row r="205162" spans="40:41" ht="24" customHeight="1">
      <c r="AN205162" s="6"/>
      <c r="AO205162" s="6"/>
    </row>
    <row r="205163" spans="40:41" ht="24" customHeight="1">
      <c r="AN205163" s="6"/>
      <c r="AO205163" s="6"/>
    </row>
    <row r="205164" spans="40:41" ht="24" customHeight="1">
      <c r="AN205164" s="6"/>
      <c r="AO205164" s="6"/>
    </row>
    <row r="205165" spans="40:41" ht="24" customHeight="1">
      <c r="AN205165" s="6"/>
      <c r="AO205165" s="6"/>
    </row>
    <row r="205166" spans="40:41" ht="24" customHeight="1">
      <c r="AN205166" s="6"/>
      <c r="AO205166" s="6"/>
    </row>
    <row r="205167" spans="40:41" ht="24" customHeight="1">
      <c r="AN205167" s="6"/>
      <c r="AO205167" s="6"/>
    </row>
    <row r="205168" spans="40:41" ht="24" customHeight="1">
      <c r="AN205168" s="6"/>
      <c r="AO205168" s="6"/>
    </row>
    <row r="205169" spans="40:41" ht="24" customHeight="1">
      <c r="AN205169" s="6"/>
      <c r="AO205169" s="6"/>
    </row>
    <row r="205170" spans="40:41" ht="24" customHeight="1">
      <c r="AN205170" s="6"/>
      <c r="AO205170" s="6"/>
    </row>
    <row r="205171" spans="40:41" ht="24" customHeight="1">
      <c r="AN205171" s="6"/>
      <c r="AO205171" s="6"/>
    </row>
    <row r="205172" spans="40:41" ht="24" customHeight="1">
      <c r="AN205172" s="6"/>
      <c r="AO205172" s="6"/>
    </row>
    <row r="205173" spans="40:41" ht="24" customHeight="1">
      <c r="AN205173" s="6"/>
      <c r="AO205173" s="6"/>
    </row>
    <row r="205174" spans="40:41" ht="24" customHeight="1">
      <c r="AN205174" s="6"/>
      <c r="AO205174" s="6"/>
    </row>
    <row r="205175" spans="40:41" ht="24" customHeight="1">
      <c r="AN205175" s="6"/>
      <c r="AO205175" s="6"/>
    </row>
    <row r="205176" spans="40:41" ht="24" customHeight="1">
      <c r="AN205176" s="6"/>
      <c r="AO205176" s="6"/>
    </row>
    <row r="205177" spans="40:41" ht="24" customHeight="1">
      <c r="AN205177" s="6"/>
      <c r="AO205177" s="6"/>
    </row>
    <row r="205178" spans="40:41" ht="24" customHeight="1">
      <c r="AN205178" s="6"/>
      <c r="AO205178" s="6"/>
    </row>
    <row r="205179" spans="40:41" ht="24" customHeight="1">
      <c r="AN205179" s="6"/>
      <c r="AO205179" s="6"/>
    </row>
    <row r="205180" spans="40:41" ht="24" customHeight="1">
      <c r="AN205180" s="6"/>
      <c r="AO205180" s="6"/>
    </row>
    <row r="205181" spans="40:41" ht="24" customHeight="1">
      <c r="AN205181" s="6"/>
      <c r="AO205181" s="6"/>
    </row>
    <row r="205182" spans="40:41" ht="24" customHeight="1">
      <c r="AN205182" s="6"/>
      <c r="AO205182" s="6"/>
    </row>
    <row r="205183" spans="40:41" ht="24" customHeight="1">
      <c r="AN205183" s="6"/>
      <c r="AO205183" s="6"/>
    </row>
    <row r="205184" spans="40:41" ht="24" customHeight="1">
      <c r="AN205184" s="6"/>
      <c r="AO205184" s="6"/>
    </row>
    <row r="205185" spans="40:41" ht="24" customHeight="1">
      <c r="AN205185" s="6"/>
      <c r="AO205185" s="6"/>
    </row>
    <row r="205186" spans="40:41" ht="24" customHeight="1">
      <c r="AN205186" s="6"/>
      <c r="AO205186" s="6"/>
    </row>
    <row r="205187" spans="40:41" ht="24" customHeight="1">
      <c r="AN205187" s="6"/>
      <c r="AO205187" s="6"/>
    </row>
    <row r="205188" spans="40:41" ht="24" customHeight="1">
      <c r="AN205188" s="6"/>
      <c r="AO205188" s="6"/>
    </row>
    <row r="205189" spans="40:41" ht="24" customHeight="1">
      <c r="AN205189" s="6"/>
      <c r="AO205189" s="6"/>
    </row>
    <row r="205190" spans="40:41" ht="24" customHeight="1">
      <c r="AN205190" s="6"/>
      <c r="AO205190" s="6"/>
    </row>
    <row r="205191" spans="40:41" ht="24" customHeight="1">
      <c r="AN205191" s="6"/>
      <c r="AO205191" s="6"/>
    </row>
    <row r="205192" spans="40:41" ht="24" customHeight="1">
      <c r="AN205192" s="6"/>
      <c r="AO205192" s="6"/>
    </row>
    <row r="205193" spans="40:41" ht="24" customHeight="1">
      <c r="AN205193" s="6"/>
      <c r="AO205193" s="6"/>
    </row>
    <row r="205194" spans="40:41" ht="24" customHeight="1">
      <c r="AN205194" s="6"/>
      <c r="AO205194" s="6"/>
    </row>
    <row r="205195" spans="40:41" ht="24" customHeight="1">
      <c r="AN205195" s="6"/>
      <c r="AO205195" s="6"/>
    </row>
    <row r="205196" spans="40:41" ht="24" customHeight="1">
      <c r="AN205196" s="6"/>
      <c r="AO205196" s="6"/>
    </row>
    <row r="205197" spans="40:41" ht="24" customHeight="1">
      <c r="AN205197" s="6"/>
      <c r="AO205197" s="6"/>
    </row>
    <row r="205198" spans="40:41" ht="24" customHeight="1">
      <c r="AN205198" s="6"/>
      <c r="AO205198" s="6"/>
    </row>
    <row r="205199" spans="40:41" ht="24" customHeight="1">
      <c r="AN205199" s="6"/>
      <c r="AO205199" s="6"/>
    </row>
    <row r="205200" spans="40:41" ht="24" customHeight="1">
      <c r="AN205200" s="6"/>
      <c r="AO205200" s="6"/>
    </row>
    <row r="205201" spans="40:41" ht="24" customHeight="1">
      <c r="AN205201" s="6"/>
      <c r="AO205201" s="6"/>
    </row>
    <row r="205202" spans="40:41" ht="24" customHeight="1">
      <c r="AN205202" s="6"/>
      <c r="AO205202" s="6"/>
    </row>
    <row r="205203" spans="40:41" ht="24" customHeight="1">
      <c r="AN205203" s="6"/>
      <c r="AO205203" s="6"/>
    </row>
    <row r="205204" spans="40:41" ht="24" customHeight="1">
      <c r="AN205204" s="6"/>
      <c r="AO205204" s="6"/>
    </row>
    <row r="205205" spans="40:41" ht="24" customHeight="1">
      <c r="AN205205" s="6"/>
      <c r="AO205205" s="6"/>
    </row>
    <row r="205206" spans="40:41" ht="24" customHeight="1">
      <c r="AN205206" s="6"/>
      <c r="AO205206" s="6"/>
    </row>
    <row r="205207" spans="40:41" ht="24" customHeight="1">
      <c r="AN205207" s="6"/>
      <c r="AO205207" s="6"/>
    </row>
    <row r="205208" spans="40:41" ht="24" customHeight="1">
      <c r="AN205208" s="6"/>
      <c r="AO205208" s="6"/>
    </row>
    <row r="205209" spans="40:41" ht="24" customHeight="1">
      <c r="AN205209" s="6"/>
      <c r="AO205209" s="6"/>
    </row>
    <row r="205210" spans="40:41" ht="24" customHeight="1">
      <c r="AN205210" s="6"/>
      <c r="AO205210" s="6"/>
    </row>
    <row r="205211" spans="40:41" ht="24" customHeight="1">
      <c r="AN205211" s="6"/>
      <c r="AO205211" s="6"/>
    </row>
    <row r="205212" spans="40:41" ht="24" customHeight="1">
      <c r="AN205212" s="6"/>
      <c r="AO205212" s="6"/>
    </row>
    <row r="205213" spans="40:41" ht="24" customHeight="1">
      <c r="AN205213" s="6"/>
      <c r="AO205213" s="6"/>
    </row>
    <row r="205214" spans="40:41" ht="24" customHeight="1">
      <c r="AN205214" s="6"/>
      <c r="AO205214" s="6"/>
    </row>
    <row r="205215" spans="40:41" ht="24" customHeight="1">
      <c r="AN205215" s="6"/>
      <c r="AO205215" s="6"/>
    </row>
    <row r="205216" spans="40:41" ht="24" customHeight="1">
      <c r="AN205216" s="6"/>
      <c r="AO205216" s="6"/>
    </row>
    <row r="205217" spans="40:41" ht="24" customHeight="1">
      <c r="AN205217" s="6"/>
      <c r="AO205217" s="6"/>
    </row>
    <row r="205218" spans="40:41" ht="24" customHeight="1">
      <c r="AN205218" s="6"/>
      <c r="AO205218" s="6"/>
    </row>
    <row r="205219" spans="40:41" ht="24" customHeight="1">
      <c r="AN205219" s="6"/>
      <c r="AO205219" s="6"/>
    </row>
    <row r="205220" spans="40:41" ht="24" customHeight="1">
      <c r="AN205220" s="6"/>
      <c r="AO205220" s="6"/>
    </row>
    <row r="205221" spans="40:41" ht="24" customHeight="1">
      <c r="AN205221" s="6"/>
      <c r="AO205221" s="6"/>
    </row>
    <row r="205222" spans="40:41" ht="24" customHeight="1">
      <c r="AN205222" s="6"/>
      <c r="AO205222" s="6"/>
    </row>
    <row r="205223" spans="40:41" ht="24" customHeight="1">
      <c r="AN205223" s="6"/>
      <c r="AO205223" s="6"/>
    </row>
    <row r="205224" spans="40:41" ht="24" customHeight="1">
      <c r="AN205224" s="6"/>
      <c r="AO205224" s="6"/>
    </row>
    <row r="205225" spans="40:41" ht="24" customHeight="1">
      <c r="AN205225" s="6"/>
      <c r="AO205225" s="6"/>
    </row>
    <row r="205226" spans="40:41" ht="24" customHeight="1">
      <c r="AN205226" s="6"/>
      <c r="AO205226" s="6"/>
    </row>
    <row r="205227" spans="40:41" ht="24" customHeight="1">
      <c r="AN205227" s="6"/>
      <c r="AO205227" s="6"/>
    </row>
    <row r="205228" spans="40:41" ht="24" customHeight="1">
      <c r="AN205228" s="6"/>
      <c r="AO205228" s="6"/>
    </row>
    <row r="205229" spans="40:41" ht="24" customHeight="1">
      <c r="AN205229" s="6"/>
      <c r="AO205229" s="6"/>
    </row>
    <row r="205230" spans="40:41" ht="24" customHeight="1">
      <c r="AN205230" s="6"/>
      <c r="AO205230" s="6"/>
    </row>
    <row r="205231" spans="40:41" ht="24" customHeight="1">
      <c r="AN205231" s="6"/>
      <c r="AO205231" s="6"/>
    </row>
    <row r="205232" spans="40:41" ht="24" customHeight="1">
      <c r="AN205232" s="6"/>
      <c r="AO205232" s="6"/>
    </row>
    <row r="205233" spans="40:41" ht="24" customHeight="1">
      <c r="AN205233" s="6"/>
      <c r="AO205233" s="6"/>
    </row>
    <row r="205234" spans="40:41" ht="24" customHeight="1">
      <c r="AN205234" s="6"/>
      <c r="AO205234" s="6"/>
    </row>
    <row r="205235" spans="40:41" ht="24" customHeight="1">
      <c r="AN205235" s="6"/>
      <c r="AO205235" s="6"/>
    </row>
    <row r="205236" spans="40:41" ht="24" customHeight="1">
      <c r="AN205236" s="6"/>
      <c r="AO205236" s="6"/>
    </row>
    <row r="205237" spans="40:41" ht="24" customHeight="1">
      <c r="AN205237" s="6"/>
      <c r="AO205237" s="6"/>
    </row>
    <row r="205238" spans="40:41" ht="24" customHeight="1">
      <c r="AN205238" s="6"/>
      <c r="AO205238" s="6"/>
    </row>
    <row r="205239" spans="40:41" ht="24" customHeight="1">
      <c r="AN205239" s="6"/>
      <c r="AO205239" s="6"/>
    </row>
    <row r="205240" spans="40:41" ht="24" customHeight="1">
      <c r="AN205240" s="6"/>
      <c r="AO205240" s="6"/>
    </row>
    <row r="205241" spans="40:41" ht="24" customHeight="1">
      <c r="AN205241" s="6"/>
      <c r="AO205241" s="6"/>
    </row>
    <row r="205242" spans="40:41" ht="24" customHeight="1">
      <c r="AN205242" s="6"/>
      <c r="AO205242" s="6"/>
    </row>
    <row r="205243" spans="40:41" ht="24" customHeight="1">
      <c r="AN205243" s="6"/>
      <c r="AO205243" s="6"/>
    </row>
    <row r="205244" spans="40:41" ht="24" customHeight="1">
      <c r="AN205244" s="6"/>
      <c r="AO205244" s="6"/>
    </row>
    <row r="205245" spans="40:41" ht="24" customHeight="1">
      <c r="AN205245" s="6"/>
      <c r="AO205245" s="6"/>
    </row>
    <row r="205246" spans="40:41" ht="24" customHeight="1">
      <c r="AN205246" s="6"/>
      <c r="AO205246" s="6"/>
    </row>
    <row r="205247" spans="40:41" ht="24" customHeight="1">
      <c r="AN205247" s="6"/>
      <c r="AO205247" s="6"/>
    </row>
    <row r="205248" spans="40:41" ht="24" customHeight="1">
      <c r="AN205248" s="6"/>
      <c r="AO205248" s="6"/>
    </row>
    <row r="205249" spans="40:41" ht="24" customHeight="1">
      <c r="AN205249" s="6"/>
      <c r="AO205249" s="6"/>
    </row>
    <row r="205250" spans="40:41" ht="24" customHeight="1">
      <c r="AN205250" s="6"/>
      <c r="AO205250" s="6"/>
    </row>
    <row r="205251" spans="40:41" ht="24" customHeight="1">
      <c r="AN205251" s="6"/>
      <c r="AO205251" s="6"/>
    </row>
    <row r="205252" spans="40:41" ht="24" customHeight="1">
      <c r="AN205252" s="6"/>
      <c r="AO205252" s="6"/>
    </row>
    <row r="205253" spans="40:41" ht="24" customHeight="1">
      <c r="AN205253" s="6"/>
      <c r="AO205253" s="6"/>
    </row>
    <row r="205254" spans="40:41" ht="24" customHeight="1">
      <c r="AN205254" s="6"/>
      <c r="AO205254" s="6"/>
    </row>
    <row r="205255" spans="40:41" ht="24" customHeight="1">
      <c r="AN205255" s="6"/>
      <c r="AO205255" s="6"/>
    </row>
    <row r="205256" spans="40:41" ht="24" customHeight="1">
      <c r="AN205256" s="6"/>
      <c r="AO205256" s="6"/>
    </row>
    <row r="205257" spans="40:41" ht="24" customHeight="1">
      <c r="AN205257" s="6"/>
      <c r="AO205257" s="6"/>
    </row>
    <row r="205258" spans="40:41" ht="24" customHeight="1">
      <c r="AN205258" s="6"/>
      <c r="AO205258" s="6"/>
    </row>
    <row r="205259" spans="40:41" ht="24" customHeight="1">
      <c r="AN205259" s="6"/>
      <c r="AO205259" s="6"/>
    </row>
    <row r="205260" spans="40:41" ht="24" customHeight="1">
      <c r="AN205260" s="6"/>
      <c r="AO205260" s="6"/>
    </row>
    <row r="205261" spans="40:41" ht="24" customHeight="1">
      <c r="AN205261" s="6"/>
      <c r="AO205261" s="6"/>
    </row>
    <row r="205262" spans="40:41" ht="24" customHeight="1">
      <c r="AN205262" s="6"/>
      <c r="AO205262" s="6"/>
    </row>
    <row r="205263" spans="40:41" ht="24" customHeight="1">
      <c r="AN205263" s="6"/>
      <c r="AO205263" s="6"/>
    </row>
    <row r="205264" spans="40:41" ht="24" customHeight="1">
      <c r="AN205264" s="6"/>
      <c r="AO205264" s="6"/>
    </row>
    <row r="205265" spans="40:41" ht="24" customHeight="1">
      <c r="AN205265" s="6"/>
      <c r="AO205265" s="6"/>
    </row>
    <row r="205266" spans="40:41" ht="24" customHeight="1">
      <c r="AN205266" s="6"/>
      <c r="AO205266" s="6"/>
    </row>
    <row r="205267" spans="40:41" ht="24" customHeight="1">
      <c r="AN205267" s="6"/>
      <c r="AO205267" s="6"/>
    </row>
    <row r="205268" spans="40:41" ht="24" customHeight="1">
      <c r="AN205268" s="6"/>
      <c r="AO205268" s="6"/>
    </row>
    <row r="205269" spans="40:41" ht="24" customHeight="1">
      <c r="AN205269" s="6"/>
      <c r="AO205269" s="6"/>
    </row>
    <row r="205270" spans="40:41" ht="24" customHeight="1">
      <c r="AN205270" s="6"/>
      <c r="AO205270" s="6"/>
    </row>
    <row r="205271" spans="40:41" ht="24" customHeight="1">
      <c r="AN205271" s="6"/>
      <c r="AO205271" s="6"/>
    </row>
    <row r="205272" spans="40:41" ht="24" customHeight="1">
      <c r="AN205272" s="6"/>
      <c r="AO205272" s="6"/>
    </row>
    <row r="205273" spans="40:41" ht="24" customHeight="1">
      <c r="AN205273" s="6"/>
      <c r="AO205273" s="6"/>
    </row>
    <row r="205274" spans="40:41" ht="24" customHeight="1">
      <c r="AN205274" s="6"/>
      <c r="AO205274" s="6"/>
    </row>
    <row r="205275" spans="40:41" ht="24" customHeight="1">
      <c r="AN205275" s="6"/>
      <c r="AO205275" s="6"/>
    </row>
    <row r="205276" spans="40:41" ht="24" customHeight="1">
      <c r="AN205276" s="6"/>
      <c r="AO205276" s="6"/>
    </row>
    <row r="205277" spans="40:41" ht="24" customHeight="1">
      <c r="AN205277" s="6"/>
      <c r="AO205277" s="6"/>
    </row>
    <row r="205278" spans="40:41" ht="24" customHeight="1">
      <c r="AN205278" s="6"/>
      <c r="AO205278" s="6"/>
    </row>
    <row r="205279" spans="40:41" ht="24" customHeight="1">
      <c r="AN205279" s="6"/>
      <c r="AO205279" s="6"/>
    </row>
    <row r="205280" spans="40:41" ht="24" customHeight="1">
      <c r="AN205280" s="6"/>
      <c r="AO205280" s="6"/>
    </row>
    <row r="205281" spans="40:41" ht="24" customHeight="1">
      <c r="AN205281" s="6"/>
      <c r="AO205281" s="6"/>
    </row>
    <row r="205282" spans="40:41" ht="24" customHeight="1">
      <c r="AN205282" s="6"/>
      <c r="AO205282" s="6"/>
    </row>
    <row r="205283" spans="40:41" ht="24" customHeight="1">
      <c r="AN205283" s="6"/>
      <c r="AO205283" s="6"/>
    </row>
    <row r="205284" spans="40:41" ht="24" customHeight="1">
      <c r="AN205284" s="6"/>
      <c r="AO205284" s="6"/>
    </row>
    <row r="205285" spans="40:41" ht="24" customHeight="1">
      <c r="AN205285" s="6"/>
      <c r="AO205285" s="6"/>
    </row>
    <row r="205286" spans="40:41" ht="24" customHeight="1">
      <c r="AN205286" s="6"/>
      <c r="AO205286" s="6"/>
    </row>
    <row r="205287" spans="40:41" ht="24" customHeight="1">
      <c r="AN205287" s="6"/>
      <c r="AO205287" s="6"/>
    </row>
    <row r="205288" spans="40:41" ht="24" customHeight="1">
      <c r="AN205288" s="6"/>
      <c r="AO205288" s="6"/>
    </row>
    <row r="205289" spans="40:41" ht="24" customHeight="1">
      <c r="AN205289" s="6"/>
      <c r="AO205289" s="6"/>
    </row>
    <row r="205290" spans="40:41" ht="24" customHeight="1">
      <c r="AN205290" s="6"/>
      <c r="AO205290" s="6"/>
    </row>
    <row r="205291" spans="40:41" ht="24" customHeight="1">
      <c r="AN205291" s="6"/>
      <c r="AO205291" s="6"/>
    </row>
    <row r="205292" spans="40:41" ht="24" customHeight="1">
      <c r="AN205292" s="6"/>
      <c r="AO205292" s="6"/>
    </row>
    <row r="205293" spans="40:41" ht="24" customHeight="1">
      <c r="AN205293" s="6"/>
      <c r="AO205293" s="6"/>
    </row>
    <row r="205294" spans="40:41" ht="24" customHeight="1">
      <c r="AN205294" s="6"/>
      <c r="AO205294" s="6"/>
    </row>
    <row r="205295" spans="40:41" ht="24" customHeight="1">
      <c r="AN205295" s="6"/>
      <c r="AO205295" s="6"/>
    </row>
    <row r="205296" spans="40:41" ht="24" customHeight="1">
      <c r="AN205296" s="6"/>
      <c r="AO205296" s="6"/>
    </row>
    <row r="205297" spans="40:41" ht="24" customHeight="1">
      <c r="AN205297" s="6"/>
      <c r="AO205297" s="6"/>
    </row>
    <row r="205298" spans="40:41" ht="24" customHeight="1">
      <c r="AN205298" s="6"/>
      <c r="AO205298" s="6"/>
    </row>
    <row r="205299" spans="40:41" ht="24" customHeight="1">
      <c r="AN205299" s="6"/>
      <c r="AO205299" s="6"/>
    </row>
    <row r="205300" spans="40:41" ht="24" customHeight="1">
      <c r="AN205300" s="6"/>
      <c r="AO205300" s="6"/>
    </row>
    <row r="205301" spans="40:41" ht="24" customHeight="1">
      <c r="AN205301" s="6"/>
      <c r="AO205301" s="6"/>
    </row>
    <row r="205302" spans="40:41" ht="24" customHeight="1">
      <c r="AN205302" s="6"/>
      <c r="AO205302" s="6"/>
    </row>
    <row r="205303" spans="40:41" ht="24" customHeight="1">
      <c r="AN205303" s="6"/>
      <c r="AO205303" s="6"/>
    </row>
    <row r="205304" spans="40:41" ht="24" customHeight="1">
      <c r="AN205304" s="6"/>
      <c r="AO205304" s="6"/>
    </row>
    <row r="205305" spans="40:41" ht="24" customHeight="1">
      <c r="AN205305" s="6"/>
      <c r="AO205305" s="6"/>
    </row>
    <row r="205306" spans="40:41" ht="24" customHeight="1">
      <c r="AN205306" s="6"/>
      <c r="AO205306" s="6"/>
    </row>
    <row r="205307" spans="40:41" ht="24" customHeight="1">
      <c r="AN205307" s="6"/>
      <c r="AO205307" s="6"/>
    </row>
    <row r="205308" spans="40:41" ht="24" customHeight="1">
      <c r="AN205308" s="6"/>
      <c r="AO205308" s="6"/>
    </row>
    <row r="205309" spans="40:41" ht="24" customHeight="1">
      <c r="AN205309" s="6"/>
      <c r="AO205309" s="6"/>
    </row>
    <row r="205310" spans="40:41" ht="24" customHeight="1">
      <c r="AN205310" s="6"/>
      <c r="AO205310" s="6"/>
    </row>
    <row r="205311" spans="40:41" ht="24" customHeight="1">
      <c r="AN205311" s="6"/>
      <c r="AO205311" s="6"/>
    </row>
    <row r="205312" spans="40:41" ht="24" customHeight="1">
      <c r="AN205312" s="6"/>
      <c r="AO205312" s="6"/>
    </row>
    <row r="205313" spans="40:41" ht="24" customHeight="1">
      <c r="AN205313" s="6"/>
      <c r="AO205313" s="6"/>
    </row>
    <row r="205314" spans="40:41" ht="24" customHeight="1">
      <c r="AN205314" s="6"/>
      <c r="AO205314" s="6"/>
    </row>
    <row r="205315" spans="40:41" ht="24" customHeight="1">
      <c r="AN205315" s="6"/>
      <c r="AO205315" s="6"/>
    </row>
    <row r="205316" spans="40:41" ht="24" customHeight="1">
      <c r="AN205316" s="6"/>
      <c r="AO205316" s="6"/>
    </row>
    <row r="205317" spans="40:41" ht="24" customHeight="1">
      <c r="AN205317" s="6"/>
      <c r="AO205317" s="6"/>
    </row>
    <row r="205318" spans="40:41" ht="24" customHeight="1">
      <c r="AN205318" s="6"/>
      <c r="AO205318" s="6"/>
    </row>
    <row r="205319" spans="40:41" ht="24" customHeight="1">
      <c r="AN205319" s="6"/>
      <c r="AO205319" s="6"/>
    </row>
    <row r="205320" spans="40:41" ht="24" customHeight="1">
      <c r="AN205320" s="6"/>
      <c r="AO205320" s="6"/>
    </row>
    <row r="205321" spans="40:41" ht="24" customHeight="1">
      <c r="AN205321" s="6"/>
      <c r="AO205321" s="6"/>
    </row>
    <row r="205322" spans="40:41" ht="24" customHeight="1">
      <c r="AN205322" s="6"/>
      <c r="AO205322" s="6"/>
    </row>
    <row r="205323" spans="40:41" ht="24" customHeight="1">
      <c r="AN205323" s="6"/>
      <c r="AO205323" s="6"/>
    </row>
    <row r="205324" spans="40:41" ht="24" customHeight="1">
      <c r="AN205324" s="6"/>
      <c r="AO205324" s="6"/>
    </row>
    <row r="205325" spans="40:41" ht="24" customHeight="1">
      <c r="AN205325" s="6"/>
      <c r="AO205325" s="6"/>
    </row>
    <row r="205326" spans="40:41" ht="24" customHeight="1">
      <c r="AN205326" s="6"/>
      <c r="AO205326" s="6"/>
    </row>
    <row r="205327" spans="40:41" ht="24" customHeight="1">
      <c r="AN205327" s="6"/>
      <c r="AO205327" s="6"/>
    </row>
    <row r="205328" spans="40:41" ht="24" customHeight="1">
      <c r="AN205328" s="6"/>
      <c r="AO205328" s="6"/>
    </row>
    <row r="205329" spans="40:41" ht="24" customHeight="1">
      <c r="AN205329" s="6"/>
      <c r="AO205329" s="6"/>
    </row>
    <row r="205330" spans="40:41" ht="24" customHeight="1">
      <c r="AN205330" s="6"/>
      <c r="AO205330" s="6"/>
    </row>
    <row r="205331" spans="40:41" ht="24" customHeight="1">
      <c r="AN205331" s="6"/>
      <c r="AO205331" s="6"/>
    </row>
    <row r="205332" spans="40:41" ht="24" customHeight="1">
      <c r="AN205332" s="6"/>
      <c r="AO205332" s="6"/>
    </row>
    <row r="205333" spans="40:41" ht="24" customHeight="1">
      <c r="AN205333" s="6"/>
      <c r="AO205333" s="6"/>
    </row>
    <row r="205334" spans="40:41" ht="24" customHeight="1">
      <c r="AN205334" s="6"/>
      <c r="AO205334" s="6"/>
    </row>
    <row r="205335" spans="40:41" ht="24" customHeight="1">
      <c r="AN205335" s="6"/>
      <c r="AO205335" s="6"/>
    </row>
    <row r="205336" spans="40:41" ht="24" customHeight="1">
      <c r="AN205336" s="6"/>
      <c r="AO205336" s="6"/>
    </row>
    <row r="205337" spans="40:41" ht="24" customHeight="1">
      <c r="AN205337" s="6"/>
      <c r="AO205337" s="6"/>
    </row>
    <row r="205338" spans="40:41" ht="24" customHeight="1">
      <c r="AN205338" s="6"/>
      <c r="AO205338" s="6"/>
    </row>
    <row r="205339" spans="40:41" ht="24" customHeight="1">
      <c r="AN205339" s="6"/>
      <c r="AO205339" s="6"/>
    </row>
    <row r="205340" spans="40:41" ht="24" customHeight="1">
      <c r="AN205340" s="6"/>
      <c r="AO205340" s="6"/>
    </row>
    <row r="205341" spans="40:41" ht="24" customHeight="1">
      <c r="AN205341" s="6"/>
      <c r="AO205341" s="6"/>
    </row>
    <row r="205342" spans="40:41" ht="24" customHeight="1">
      <c r="AN205342" s="6"/>
      <c r="AO205342" s="6"/>
    </row>
    <row r="205343" spans="40:41" ht="24" customHeight="1">
      <c r="AN205343" s="6"/>
      <c r="AO205343" s="6"/>
    </row>
    <row r="205344" spans="40:41" ht="24" customHeight="1">
      <c r="AN205344" s="6"/>
      <c r="AO205344" s="6"/>
    </row>
    <row r="205345" spans="40:41" ht="24" customHeight="1">
      <c r="AN205345" s="6"/>
      <c r="AO205345" s="6"/>
    </row>
    <row r="205346" spans="40:41" ht="24" customHeight="1">
      <c r="AN205346" s="6"/>
      <c r="AO205346" s="6"/>
    </row>
    <row r="205347" spans="40:41" ht="24" customHeight="1">
      <c r="AN205347" s="6"/>
      <c r="AO205347" s="6"/>
    </row>
    <row r="205348" spans="40:41" ht="24" customHeight="1">
      <c r="AN205348" s="6"/>
      <c r="AO205348" s="6"/>
    </row>
    <row r="205349" spans="40:41" ht="24" customHeight="1">
      <c r="AN205349" s="6"/>
      <c r="AO205349" s="6"/>
    </row>
    <row r="205350" spans="40:41" ht="24" customHeight="1">
      <c r="AN205350" s="6"/>
      <c r="AO205350" s="6"/>
    </row>
    <row r="205351" spans="40:41" ht="24" customHeight="1">
      <c r="AN205351" s="6"/>
      <c r="AO205351" s="6"/>
    </row>
    <row r="205352" spans="40:41" ht="24" customHeight="1">
      <c r="AN205352" s="6"/>
      <c r="AO205352" s="6"/>
    </row>
    <row r="205353" spans="40:41" ht="24" customHeight="1">
      <c r="AN205353" s="6"/>
      <c r="AO205353" s="6"/>
    </row>
    <row r="205354" spans="40:41" ht="24" customHeight="1">
      <c r="AN205354" s="6"/>
      <c r="AO205354" s="6"/>
    </row>
    <row r="205355" spans="40:41" ht="24" customHeight="1">
      <c r="AN205355" s="6"/>
      <c r="AO205355" s="6"/>
    </row>
    <row r="205356" spans="40:41" ht="24" customHeight="1">
      <c r="AN205356" s="6"/>
      <c r="AO205356" s="6"/>
    </row>
    <row r="205357" spans="40:41" ht="24" customHeight="1">
      <c r="AN205357" s="6"/>
      <c r="AO205357" s="6"/>
    </row>
    <row r="205358" spans="40:41" ht="24" customHeight="1">
      <c r="AN205358" s="6"/>
      <c r="AO205358" s="6"/>
    </row>
    <row r="205359" spans="40:41" ht="24" customHeight="1">
      <c r="AN205359" s="6"/>
      <c r="AO205359" s="6"/>
    </row>
    <row r="205360" spans="40:41" ht="24" customHeight="1">
      <c r="AN205360" s="6"/>
      <c r="AO205360" s="6"/>
    </row>
    <row r="205361" spans="40:41" ht="24" customHeight="1">
      <c r="AN205361" s="6"/>
      <c r="AO205361" s="6"/>
    </row>
    <row r="205362" spans="40:41" ht="24" customHeight="1">
      <c r="AN205362" s="6"/>
      <c r="AO205362" s="6"/>
    </row>
    <row r="205363" spans="40:41" ht="24" customHeight="1">
      <c r="AN205363" s="6"/>
      <c r="AO205363" s="6"/>
    </row>
    <row r="205364" spans="40:41" ht="24" customHeight="1">
      <c r="AN205364" s="6"/>
      <c r="AO205364" s="6"/>
    </row>
    <row r="205365" spans="40:41" ht="24" customHeight="1">
      <c r="AN205365" s="6"/>
      <c r="AO205365" s="6"/>
    </row>
    <row r="205366" spans="40:41" ht="24" customHeight="1">
      <c r="AN205366" s="6"/>
      <c r="AO205366" s="6"/>
    </row>
    <row r="205367" spans="40:41" ht="24" customHeight="1">
      <c r="AN205367" s="6"/>
      <c r="AO205367" s="6"/>
    </row>
    <row r="205368" spans="40:41" ht="24" customHeight="1">
      <c r="AN205368" s="6"/>
      <c r="AO205368" s="6"/>
    </row>
    <row r="205369" spans="40:41" ht="24" customHeight="1">
      <c r="AN205369" s="6"/>
      <c r="AO205369" s="6"/>
    </row>
    <row r="205370" spans="40:41" ht="24" customHeight="1">
      <c r="AN205370" s="6"/>
      <c r="AO205370" s="6"/>
    </row>
    <row r="205371" spans="40:41" ht="24" customHeight="1">
      <c r="AN205371" s="6"/>
      <c r="AO205371" s="6"/>
    </row>
    <row r="205372" spans="40:41" ht="24" customHeight="1">
      <c r="AN205372" s="6"/>
      <c r="AO205372" s="6"/>
    </row>
    <row r="205373" spans="40:41" ht="24" customHeight="1">
      <c r="AN205373" s="6"/>
      <c r="AO205373" s="6"/>
    </row>
    <row r="205374" spans="40:41" ht="24" customHeight="1">
      <c r="AN205374" s="6"/>
      <c r="AO205374" s="6"/>
    </row>
    <row r="205375" spans="40:41" ht="24" customHeight="1">
      <c r="AN205375" s="6"/>
      <c r="AO205375" s="6"/>
    </row>
    <row r="205376" spans="40:41" ht="24" customHeight="1">
      <c r="AN205376" s="6"/>
      <c r="AO205376" s="6"/>
    </row>
    <row r="205377" spans="40:41" ht="24" customHeight="1">
      <c r="AN205377" s="6"/>
      <c r="AO205377" s="6"/>
    </row>
    <row r="205378" spans="40:41" ht="24" customHeight="1">
      <c r="AN205378" s="6"/>
      <c r="AO205378" s="6"/>
    </row>
    <row r="205379" spans="40:41" ht="24" customHeight="1">
      <c r="AN205379" s="6"/>
      <c r="AO205379" s="6"/>
    </row>
    <row r="205380" spans="40:41" ht="24" customHeight="1">
      <c r="AN205380" s="6"/>
      <c r="AO205380" s="6"/>
    </row>
    <row r="205381" spans="40:41" ht="24" customHeight="1">
      <c r="AN205381" s="6"/>
      <c r="AO205381" s="6"/>
    </row>
    <row r="205382" spans="40:41" ht="24" customHeight="1">
      <c r="AN205382" s="6"/>
      <c r="AO205382" s="6"/>
    </row>
    <row r="205383" spans="40:41" ht="24" customHeight="1">
      <c r="AN205383" s="6"/>
      <c r="AO205383" s="6"/>
    </row>
    <row r="205384" spans="40:41" ht="24" customHeight="1">
      <c r="AN205384" s="6"/>
      <c r="AO205384" s="6"/>
    </row>
    <row r="205385" spans="40:41" ht="24" customHeight="1">
      <c r="AN205385" s="6"/>
      <c r="AO205385" s="6"/>
    </row>
    <row r="205386" spans="40:41" ht="24" customHeight="1">
      <c r="AN205386" s="6"/>
      <c r="AO205386" s="6"/>
    </row>
    <row r="205387" spans="40:41" ht="24" customHeight="1">
      <c r="AN205387" s="6"/>
      <c r="AO205387" s="6"/>
    </row>
    <row r="205388" spans="40:41" ht="24" customHeight="1">
      <c r="AN205388" s="6"/>
      <c r="AO205388" s="6"/>
    </row>
    <row r="205389" spans="40:41" ht="24" customHeight="1">
      <c r="AN205389" s="6"/>
      <c r="AO205389" s="6"/>
    </row>
    <row r="205390" spans="40:41" ht="24" customHeight="1">
      <c r="AN205390" s="6"/>
      <c r="AO205390" s="6"/>
    </row>
    <row r="205391" spans="40:41" ht="24" customHeight="1">
      <c r="AN205391" s="6"/>
      <c r="AO205391" s="6"/>
    </row>
    <row r="205392" spans="40:41" ht="24" customHeight="1">
      <c r="AN205392" s="6"/>
      <c r="AO205392" s="6"/>
    </row>
    <row r="205393" spans="40:41" ht="24" customHeight="1">
      <c r="AN205393" s="6"/>
      <c r="AO205393" s="6"/>
    </row>
    <row r="205394" spans="40:41" ht="24" customHeight="1">
      <c r="AN205394" s="6"/>
      <c r="AO205394" s="6"/>
    </row>
    <row r="205395" spans="40:41" ht="24" customHeight="1">
      <c r="AN205395" s="6"/>
      <c r="AO205395" s="6"/>
    </row>
    <row r="205396" spans="40:41" ht="24" customHeight="1">
      <c r="AN205396" s="6"/>
      <c r="AO205396" s="6"/>
    </row>
    <row r="205397" spans="40:41" ht="24" customHeight="1">
      <c r="AN205397" s="6"/>
      <c r="AO205397" s="6"/>
    </row>
    <row r="205398" spans="40:41" ht="24" customHeight="1">
      <c r="AN205398" s="6"/>
      <c r="AO205398" s="6"/>
    </row>
    <row r="205399" spans="40:41" ht="24" customHeight="1">
      <c r="AN205399" s="6"/>
      <c r="AO205399" s="6"/>
    </row>
    <row r="205400" spans="40:41" ht="24" customHeight="1">
      <c r="AN205400" s="6"/>
      <c r="AO205400" s="6"/>
    </row>
    <row r="205401" spans="40:41" ht="24" customHeight="1">
      <c r="AN205401" s="6"/>
      <c r="AO205401" s="6"/>
    </row>
    <row r="205402" spans="40:41" ht="24" customHeight="1">
      <c r="AN205402" s="6"/>
      <c r="AO205402" s="6"/>
    </row>
    <row r="205403" spans="40:41" ht="24" customHeight="1">
      <c r="AN205403" s="6"/>
      <c r="AO205403" s="6"/>
    </row>
    <row r="205404" spans="40:41" ht="24" customHeight="1">
      <c r="AN205404" s="6"/>
      <c r="AO205404" s="6"/>
    </row>
    <row r="205405" spans="40:41" ht="24" customHeight="1">
      <c r="AN205405" s="6"/>
      <c r="AO205405" s="6"/>
    </row>
    <row r="205406" spans="40:41" ht="24" customHeight="1">
      <c r="AN205406" s="6"/>
      <c r="AO205406" s="6"/>
    </row>
    <row r="205407" spans="40:41" ht="24" customHeight="1">
      <c r="AN205407" s="6"/>
      <c r="AO205407" s="6"/>
    </row>
    <row r="205408" spans="40:41" ht="24" customHeight="1">
      <c r="AN205408" s="6"/>
      <c r="AO205408" s="6"/>
    </row>
    <row r="205409" spans="40:41" ht="24" customHeight="1">
      <c r="AN205409" s="6"/>
      <c r="AO205409" s="6"/>
    </row>
    <row r="205410" spans="40:41" ht="24" customHeight="1">
      <c r="AN205410" s="6"/>
      <c r="AO205410" s="6"/>
    </row>
    <row r="205411" spans="40:41" ht="24" customHeight="1">
      <c r="AN205411" s="6"/>
      <c r="AO205411" s="6"/>
    </row>
    <row r="205412" spans="40:41" ht="24" customHeight="1">
      <c r="AN205412" s="6"/>
      <c r="AO205412" s="6"/>
    </row>
    <row r="205413" spans="40:41" ht="24" customHeight="1">
      <c r="AN205413" s="6"/>
      <c r="AO205413" s="6"/>
    </row>
    <row r="205414" spans="40:41" ht="24" customHeight="1">
      <c r="AN205414" s="6"/>
      <c r="AO205414" s="6"/>
    </row>
    <row r="205415" spans="40:41" ht="24" customHeight="1">
      <c r="AN205415" s="6"/>
      <c r="AO205415" s="6"/>
    </row>
    <row r="205416" spans="40:41" ht="24" customHeight="1">
      <c r="AN205416" s="6"/>
      <c r="AO205416" s="6"/>
    </row>
    <row r="205417" spans="40:41" ht="24" customHeight="1">
      <c r="AN205417" s="6"/>
      <c r="AO205417" s="6"/>
    </row>
    <row r="205418" spans="40:41" ht="24" customHeight="1">
      <c r="AN205418" s="6"/>
      <c r="AO205418" s="6"/>
    </row>
    <row r="205419" spans="40:41" ht="24" customHeight="1">
      <c r="AN205419" s="6"/>
      <c r="AO205419" s="6"/>
    </row>
    <row r="205420" spans="40:41" ht="24" customHeight="1">
      <c r="AN205420" s="6"/>
      <c r="AO205420" s="6"/>
    </row>
    <row r="205421" spans="40:41" ht="24" customHeight="1">
      <c r="AN205421" s="6"/>
      <c r="AO205421" s="6"/>
    </row>
    <row r="205422" spans="40:41" ht="24" customHeight="1">
      <c r="AN205422" s="6"/>
      <c r="AO205422" s="6"/>
    </row>
    <row r="205423" spans="40:41" ht="24" customHeight="1">
      <c r="AN205423" s="6"/>
      <c r="AO205423" s="6"/>
    </row>
    <row r="205424" spans="40:41" ht="24" customHeight="1">
      <c r="AN205424" s="6"/>
      <c r="AO205424" s="6"/>
    </row>
    <row r="205425" spans="40:41" ht="24" customHeight="1">
      <c r="AN205425" s="6"/>
      <c r="AO205425" s="6"/>
    </row>
    <row r="205426" spans="40:41" ht="24" customHeight="1">
      <c r="AN205426" s="6"/>
      <c r="AO205426" s="6"/>
    </row>
    <row r="205427" spans="40:41" ht="24" customHeight="1">
      <c r="AN205427" s="6"/>
      <c r="AO205427" s="6"/>
    </row>
    <row r="205428" spans="40:41" ht="24" customHeight="1">
      <c r="AN205428" s="6"/>
      <c r="AO205428" s="6"/>
    </row>
    <row r="205429" spans="40:41" ht="24" customHeight="1">
      <c r="AN205429" s="6"/>
      <c r="AO205429" s="6"/>
    </row>
    <row r="205430" spans="40:41" ht="24" customHeight="1">
      <c r="AN205430" s="6"/>
      <c r="AO205430" s="6"/>
    </row>
    <row r="205431" spans="40:41" ht="24" customHeight="1">
      <c r="AN205431" s="6"/>
      <c r="AO205431" s="6"/>
    </row>
    <row r="205432" spans="40:41" ht="24" customHeight="1">
      <c r="AN205432" s="6"/>
      <c r="AO205432" s="6"/>
    </row>
    <row r="205433" spans="40:41" ht="24" customHeight="1">
      <c r="AN205433" s="6"/>
      <c r="AO205433" s="6"/>
    </row>
    <row r="205434" spans="40:41" ht="24" customHeight="1">
      <c r="AN205434" s="6"/>
      <c r="AO205434" s="6"/>
    </row>
    <row r="205435" spans="40:41" ht="24" customHeight="1">
      <c r="AN205435" s="6"/>
      <c r="AO205435" s="6"/>
    </row>
    <row r="205436" spans="40:41" ht="24" customHeight="1">
      <c r="AN205436" s="6"/>
      <c r="AO205436" s="6"/>
    </row>
    <row r="205437" spans="40:41" ht="24" customHeight="1">
      <c r="AN205437" s="6"/>
      <c r="AO205437" s="6"/>
    </row>
    <row r="205438" spans="40:41" ht="24" customHeight="1">
      <c r="AN205438" s="6"/>
      <c r="AO205438" s="6"/>
    </row>
    <row r="205439" spans="40:41" ht="24" customHeight="1">
      <c r="AN205439" s="6"/>
      <c r="AO205439" s="6"/>
    </row>
    <row r="205440" spans="40:41" ht="24" customHeight="1">
      <c r="AN205440" s="6"/>
      <c r="AO205440" s="6"/>
    </row>
    <row r="205441" spans="40:41" ht="24" customHeight="1">
      <c r="AN205441" s="6"/>
      <c r="AO205441" s="6"/>
    </row>
    <row r="205442" spans="40:41" ht="24" customHeight="1">
      <c r="AN205442" s="6"/>
      <c r="AO205442" s="6"/>
    </row>
    <row r="205443" spans="40:41" ht="24" customHeight="1">
      <c r="AN205443" s="6"/>
      <c r="AO205443" s="6"/>
    </row>
    <row r="205444" spans="40:41" ht="24" customHeight="1">
      <c r="AN205444" s="6"/>
      <c r="AO205444" s="6"/>
    </row>
    <row r="205445" spans="40:41" ht="24" customHeight="1">
      <c r="AN205445" s="6"/>
      <c r="AO205445" s="6"/>
    </row>
    <row r="205446" spans="40:41" ht="24" customHeight="1">
      <c r="AN205446" s="6"/>
      <c r="AO205446" s="6"/>
    </row>
    <row r="205447" spans="40:41" ht="24" customHeight="1">
      <c r="AN205447" s="6"/>
      <c r="AO205447" s="6"/>
    </row>
    <row r="205448" spans="40:41" ht="24" customHeight="1">
      <c r="AN205448" s="6"/>
      <c r="AO205448" s="6"/>
    </row>
    <row r="205449" spans="40:41" ht="24" customHeight="1">
      <c r="AN205449" s="6"/>
      <c r="AO205449" s="6"/>
    </row>
    <row r="205450" spans="40:41" ht="24" customHeight="1">
      <c r="AN205450" s="6"/>
      <c r="AO205450" s="6"/>
    </row>
    <row r="205451" spans="40:41" ht="24" customHeight="1">
      <c r="AN205451" s="6"/>
      <c r="AO205451" s="6"/>
    </row>
    <row r="205452" spans="40:41" ht="24" customHeight="1">
      <c r="AN205452" s="6"/>
      <c r="AO205452" s="6"/>
    </row>
    <row r="205453" spans="40:41" ht="24" customHeight="1">
      <c r="AN205453" s="6"/>
      <c r="AO205453" s="6"/>
    </row>
    <row r="205454" spans="40:41" ht="24" customHeight="1">
      <c r="AN205454" s="6"/>
      <c r="AO205454" s="6"/>
    </row>
    <row r="205455" spans="40:41" ht="24" customHeight="1">
      <c r="AN205455" s="6"/>
      <c r="AO205455" s="6"/>
    </row>
    <row r="205456" spans="40:41" ht="24" customHeight="1">
      <c r="AN205456" s="6"/>
      <c r="AO205456" s="6"/>
    </row>
    <row r="205457" spans="40:41" ht="24" customHeight="1">
      <c r="AN205457" s="6"/>
      <c r="AO205457" s="6"/>
    </row>
    <row r="205458" spans="40:41" ht="24" customHeight="1">
      <c r="AN205458" s="6"/>
      <c r="AO205458" s="6"/>
    </row>
    <row r="205459" spans="40:41" ht="24" customHeight="1">
      <c r="AN205459" s="6"/>
      <c r="AO205459" s="6"/>
    </row>
    <row r="205460" spans="40:41" ht="24" customHeight="1">
      <c r="AN205460" s="6"/>
      <c r="AO205460" s="6"/>
    </row>
    <row r="205461" spans="40:41" ht="24" customHeight="1">
      <c r="AN205461" s="6"/>
      <c r="AO205461" s="6"/>
    </row>
    <row r="205462" spans="40:41" ht="24" customHeight="1">
      <c r="AN205462" s="6"/>
      <c r="AO205462" s="6"/>
    </row>
    <row r="205463" spans="40:41" ht="24" customHeight="1">
      <c r="AN205463" s="6"/>
      <c r="AO205463" s="6"/>
    </row>
    <row r="205464" spans="40:41" ht="24" customHeight="1">
      <c r="AN205464" s="6"/>
      <c r="AO205464" s="6"/>
    </row>
    <row r="205465" spans="40:41" ht="24" customHeight="1">
      <c r="AN205465" s="6"/>
      <c r="AO205465" s="6"/>
    </row>
    <row r="205466" spans="40:41" ht="24" customHeight="1">
      <c r="AN205466" s="6"/>
      <c r="AO205466" s="6"/>
    </row>
    <row r="205467" spans="40:41" ht="24" customHeight="1">
      <c r="AN205467" s="6"/>
      <c r="AO205467" s="6"/>
    </row>
    <row r="205468" spans="40:41" ht="24" customHeight="1">
      <c r="AN205468" s="6"/>
      <c r="AO205468" s="6"/>
    </row>
    <row r="205469" spans="40:41" ht="24" customHeight="1">
      <c r="AN205469" s="6"/>
      <c r="AO205469" s="6"/>
    </row>
    <row r="205470" spans="40:41" ht="24" customHeight="1">
      <c r="AN205470" s="6"/>
      <c r="AO205470" s="6"/>
    </row>
    <row r="205471" spans="40:41" ht="24" customHeight="1">
      <c r="AN205471" s="6"/>
      <c r="AO205471" s="6"/>
    </row>
    <row r="205472" spans="40:41" ht="24" customHeight="1">
      <c r="AN205472" s="6"/>
      <c r="AO205472" s="6"/>
    </row>
    <row r="205473" spans="40:41" ht="24" customHeight="1">
      <c r="AN205473" s="6"/>
      <c r="AO205473" s="6"/>
    </row>
    <row r="205474" spans="40:41" ht="24" customHeight="1">
      <c r="AN205474" s="6"/>
      <c r="AO205474" s="6"/>
    </row>
    <row r="205475" spans="40:41" ht="24" customHeight="1">
      <c r="AN205475" s="6"/>
      <c r="AO205475" s="6"/>
    </row>
    <row r="205476" spans="40:41" ht="24" customHeight="1">
      <c r="AN205476" s="6"/>
      <c r="AO205476" s="6"/>
    </row>
    <row r="205477" spans="40:41" ht="24" customHeight="1">
      <c r="AN205477" s="6"/>
      <c r="AO205477" s="6"/>
    </row>
    <row r="205478" spans="40:41" ht="24" customHeight="1">
      <c r="AN205478" s="6"/>
      <c r="AO205478" s="6"/>
    </row>
    <row r="205479" spans="40:41" ht="24" customHeight="1">
      <c r="AN205479" s="6"/>
      <c r="AO205479" s="6"/>
    </row>
    <row r="205480" spans="40:41" ht="24" customHeight="1">
      <c r="AN205480" s="6"/>
      <c r="AO205480" s="6"/>
    </row>
    <row r="205481" spans="40:41" ht="24" customHeight="1">
      <c r="AN205481" s="6"/>
      <c r="AO205481" s="6"/>
    </row>
    <row r="205482" spans="40:41" ht="24" customHeight="1">
      <c r="AN205482" s="6"/>
      <c r="AO205482" s="6"/>
    </row>
    <row r="205483" spans="40:41" ht="24" customHeight="1">
      <c r="AN205483" s="6"/>
      <c r="AO205483" s="6"/>
    </row>
    <row r="205484" spans="40:41" ht="24" customHeight="1">
      <c r="AN205484" s="6"/>
      <c r="AO205484" s="6"/>
    </row>
    <row r="205485" spans="40:41" ht="24" customHeight="1">
      <c r="AN205485" s="6"/>
      <c r="AO205485" s="6"/>
    </row>
    <row r="205486" spans="40:41" ht="24" customHeight="1">
      <c r="AN205486" s="6"/>
      <c r="AO205486" s="6"/>
    </row>
    <row r="205487" spans="40:41" ht="24" customHeight="1">
      <c r="AN205487" s="6"/>
      <c r="AO205487" s="6"/>
    </row>
    <row r="205488" spans="40:41" ht="24" customHeight="1">
      <c r="AN205488" s="6"/>
      <c r="AO205488" s="6"/>
    </row>
    <row r="205489" spans="40:41" ht="24" customHeight="1">
      <c r="AN205489" s="6"/>
      <c r="AO205489" s="6"/>
    </row>
    <row r="205490" spans="40:41" ht="24" customHeight="1">
      <c r="AN205490" s="6"/>
      <c r="AO205490" s="6"/>
    </row>
    <row r="205491" spans="40:41" ht="24" customHeight="1">
      <c r="AN205491" s="6"/>
      <c r="AO205491" s="6"/>
    </row>
    <row r="205492" spans="40:41" ht="24" customHeight="1">
      <c r="AN205492" s="6"/>
      <c r="AO205492" s="6"/>
    </row>
    <row r="205493" spans="40:41" ht="24" customHeight="1">
      <c r="AN205493" s="6"/>
      <c r="AO205493" s="6"/>
    </row>
    <row r="205494" spans="40:41" ht="24" customHeight="1">
      <c r="AN205494" s="6"/>
      <c r="AO205494" s="6"/>
    </row>
    <row r="205495" spans="40:41" ht="24" customHeight="1">
      <c r="AN205495" s="6"/>
      <c r="AO205495" s="6"/>
    </row>
    <row r="205496" spans="40:41" ht="24" customHeight="1">
      <c r="AN205496" s="6"/>
      <c r="AO205496" s="6"/>
    </row>
    <row r="205497" spans="40:41" ht="24" customHeight="1">
      <c r="AN205497" s="6"/>
      <c r="AO205497" s="6"/>
    </row>
    <row r="205498" spans="40:41" ht="24" customHeight="1">
      <c r="AN205498" s="6"/>
      <c r="AO205498" s="6"/>
    </row>
    <row r="205499" spans="40:41" ht="24" customHeight="1">
      <c r="AN205499" s="6"/>
      <c r="AO205499" s="6"/>
    </row>
    <row r="205500" spans="40:41" ht="24" customHeight="1">
      <c r="AN205500" s="6"/>
      <c r="AO205500" s="6"/>
    </row>
    <row r="205501" spans="40:41" ht="24" customHeight="1">
      <c r="AN205501" s="6"/>
      <c r="AO205501" s="6"/>
    </row>
    <row r="205502" spans="40:41" ht="24" customHeight="1">
      <c r="AN205502" s="6"/>
      <c r="AO205502" s="6"/>
    </row>
    <row r="205503" spans="40:41" ht="24" customHeight="1">
      <c r="AN205503" s="6"/>
      <c r="AO205503" s="6"/>
    </row>
    <row r="205504" spans="40:41" ht="24" customHeight="1">
      <c r="AN205504" s="6"/>
      <c r="AO205504" s="6"/>
    </row>
    <row r="205505" spans="40:41" ht="24" customHeight="1">
      <c r="AN205505" s="6"/>
      <c r="AO205505" s="6"/>
    </row>
    <row r="205506" spans="40:41" ht="24" customHeight="1">
      <c r="AN205506" s="6"/>
      <c r="AO205506" s="6"/>
    </row>
    <row r="205507" spans="40:41" ht="24" customHeight="1">
      <c r="AN205507" s="6"/>
      <c r="AO205507" s="6"/>
    </row>
    <row r="205508" spans="40:41" ht="24" customHeight="1">
      <c r="AN205508" s="6"/>
      <c r="AO205508" s="6"/>
    </row>
    <row r="205509" spans="40:41" ht="24" customHeight="1">
      <c r="AN205509" s="6"/>
      <c r="AO205509" s="6"/>
    </row>
    <row r="205510" spans="40:41" ht="24" customHeight="1">
      <c r="AN205510" s="6"/>
      <c r="AO205510" s="6"/>
    </row>
    <row r="205511" spans="40:41" ht="24" customHeight="1">
      <c r="AN205511" s="6"/>
      <c r="AO205511" s="6"/>
    </row>
    <row r="205512" spans="40:41" ht="24" customHeight="1">
      <c r="AN205512" s="6"/>
      <c r="AO205512" s="6"/>
    </row>
    <row r="205513" spans="40:41" ht="24" customHeight="1">
      <c r="AN205513" s="6"/>
      <c r="AO205513" s="6"/>
    </row>
    <row r="205514" spans="40:41" ht="24" customHeight="1">
      <c r="AN205514" s="6"/>
      <c r="AO205514" s="6"/>
    </row>
    <row r="205515" spans="40:41" ht="24" customHeight="1">
      <c r="AN205515" s="6"/>
      <c r="AO205515" s="6"/>
    </row>
    <row r="205516" spans="40:41" ht="24" customHeight="1">
      <c r="AN205516" s="6"/>
      <c r="AO205516" s="6"/>
    </row>
    <row r="205517" spans="40:41" ht="24" customHeight="1">
      <c r="AN205517" s="6"/>
      <c r="AO205517" s="6"/>
    </row>
    <row r="205518" spans="40:41" ht="24" customHeight="1">
      <c r="AN205518" s="6"/>
      <c r="AO205518" s="6"/>
    </row>
    <row r="205519" spans="40:41" ht="24" customHeight="1">
      <c r="AN205519" s="6"/>
      <c r="AO205519" s="6"/>
    </row>
    <row r="205520" spans="40:41" ht="24" customHeight="1">
      <c r="AN205520" s="6"/>
      <c r="AO205520" s="6"/>
    </row>
    <row r="205521" spans="40:41" ht="24" customHeight="1">
      <c r="AN205521" s="6"/>
      <c r="AO205521" s="6"/>
    </row>
    <row r="205522" spans="40:41" ht="24" customHeight="1">
      <c r="AN205522" s="6"/>
      <c r="AO205522" s="6"/>
    </row>
    <row r="205523" spans="40:41" ht="24" customHeight="1">
      <c r="AN205523" s="6"/>
      <c r="AO205523" s="6"/>
    </row>
    <row r="205524" spans="40:41" ht="24" customHeight="1">
      <c r="AN205524" s="6"/>
      <c r="AO205524" s="6"/>
    </row>
    <row r="205525" spans="40:41" ht="24" customHeight="1">
      <c r="AN205525" s="6"/>
      <c r="AO205525" s="6"/>
    </row>
    <row r="205526" spans="40:41" ht="24" customHeight="1">
      <c r="AN205526" s="6"/>
      <c r="AO205526" s="6"/>
    </row>
    <row r="205527" spans="40:41" ht="24" customHeight="1">
      <c r="AN205527" s="6"/>
      <c r="AO205527" s="6"/>
    </row>
    <row r="205528" spans="40:41" ht="24" customHeight="1">
      <c r="AN205528" s="6"/>
      <c r="AO205528" s="6"/>
    </row>
    <row r="205529" spans="40:41" ht="24" customHeight="1">
      <c r="AN205529" s="6"/>
      <c r="AO205529" s="6"/>
    </row>
    <row r="205530" spans="40:41" ht="24" customHeight="1">
      <c r="AN205530" s="6"/>
      <c r="AO205530" s="6"/>
    </row>
    <row r="205531" spans="40:41" ht="24" customHeight="1">
      <c r="AN205531" s="6"/>
      <c r="AO205531" s="6"/>
    </row>
    <row r="205532" spans="40:41" ht="24" customHeight="1">
      <c r="AN205532" s="6"/>
      <c r="AO205532" s="6"/>
    </row>
    <row r="205533" spans="40:41" ht="24" customHeight="1">
      <c r="AN205533" s="6"/>
      <c r="AO205533" s="6"/>
    </row>
    <row r="205534" spans="40:41" ht="24" customHeight="1">
      <c r="AN205534" s="6"/>
      <c r="AO205534" s="6"/>
    </row>
    <row r="205535" spans="40:41" ht="24" customHeight="1">
      <c r="AN205535" s="6"/>
      <c r="AO205535" s="6"/>
    </row>
    <row r="205536" spans="40:41" ht="24" customHeight="1">
      <c r="AN205536" s="6"/>
      <c r="AO205536" s="6"/>
    </row>
    <row r="205537" spans="40:41" ht="24" customHeight="1">
      <c r="AN205537" s="6"/>
      <c r="AO205537" s="6"/>
    </row>
    <row r="205538" spans="40:41" ht="24" customHeight="1">
      <c r="AN205538" s="6"/>
      <c r="AO205538" s="6"/>
    </row>
    <row r="205539" spans="40:41" ht="24" customHeight="1">
      <c r="AN205539" s="6"/>
      <c r="AO205539" s="6"/>
    </row>
    <row r="205540" spans="40:41" ht="24" customHeight="1">
      <c r="AN205540" s="6"/>
      <c r="AO205540" s="6"/>
    </row>
    <row r="205541" spans="40:41" ht="24" customHeight="1">
      <c r="AN205541" s="6"/>
      <c r="AO205541" s="6"/>
    </row>
    <row r="205542" spans="40:41" ht="24" customHeight="1">
      <c r="AN205542" s="6"/>
      <c r="AO205542" s="6"/>
    </row>
    <row r="205543" spans="40:41" ht="24" customHeight="1">
      <c r="AN205543" s="6"/>
      <c r="AO205543" s="6"/>
    </row>
    <row r="205544" spans="40:41" ht="24" customHeight="1">
      <c r="AN205544" s="6"/>
      <c r="AO205544" s="6"/>
    </row>
    <row r="205545" spans="40:41" ht="24" customHeight="1">
      <c r="AN205545" s="6"/>
      <c r="AO205545" s="6"/>
    </row>
    <row r="205546" spans="40:41" ht="24" customHeight="1">
      <c r="AN205546" s="6"/>
      <c r="AO205546" s="6"/>
    </row>
    <row r="205547" spans="40:41" ht="24" customHeight="1">
      <c r="AN205547" s="6"/>
      <c r="AO205547" s="6"/>
    </row>
    <row r="205548" spans="40:41" ht="24" customHeight="1">
      <c r="AN205548" s="6"/>
      <c r="AO205548" s="6"/>
    </row>
    <row r="205549" spans="40:41" ht="24" customHeight="1">
      <c r="AN205549" s="6"/>
      <c r="AO205549" s="6"/>
    </row>
    <row r="205550" spans="40:41" ht="24" customHeight="1">
      <c r="AN205550" s="6"/>
      <c r="AO205550" s="6"/>
    </row>
    <row r="205551" spans="40:41" ht="24" customHeight="1">
      <c r="AN205551" s="6"/>
      <c r="AO205551" s="6"/>
    </row>
    <row r="205552" spans="40:41" ht="24" customHeight="1">
      <c r="AN205552" s="6"/>
      <c r="AO205552" s="6"/>
    </row>
    <row r="205553" spans="40:41" ht="24" customHeight="1">
      <c r="AN205553" s="6"/>
      <c r="AO205553" s="6"/>
    </row>
    <row r="205554" spans="40:41" ht="24" customHeight="1">
      <c r="AN205554" s="6"/>
      <c r="AO205554" s="6"/>
    </row>
    <row r="205555" spans="40:41" ht="24" customHeight="1">
      <c r="AN205555" s="6"/>
      <c r="AO205555" s="6"/>
    </row>
    <row r="205556" spans="40:41" ht="24" customHeight="1">
      <c r="AN205556" s="6"/>
      <c r="AO205556" s="6"/>
    </row>
    <row r="205557" spans="40:41" ht="24" customHeight="1">
      <c r="AN205557" s="6"/>
      <c r="AO205557" s="6"/>
    </row>
    <row r="205558" spans="40:41" ht="24" customHeight="1">
      <c r="AN205558" s="6"/>
      <c r="AO205558" s="6"/>
    </row>
    <row r="205559" spans="40:41" ht="24" customHeight="1">
      <c r="AN205559" s="6"/>
      <c r="AO205559" s="6"/>
    </row>
    <row r="205560" spans="40:41" ht="24" customHeight="1">
      <c r="AN205560" s="6"/>
      <c r="AO205560" s="6"/>
    </row>
    <row r="205561" spans="40:41" ht="24" customHeight="1">
      <c r="AN205561" s="6"/>
      <c r="AO205561" s="6"/>
    </row>
    <row r="205562" spans="40:41" ht="24" customHeight="1">
      <c r="AN205562" s="6"/>
      <c r="AO205562" s="6"/>
    </row>
    <row r="205563" spans="40:41" ht="24" customHeight="1">
      <c r="AN205563" s="6"/>
      <c r="AO205563" s="6"/>
    </row>
    <row r="205564" spans="40:41" ht="24" customHeight="1">
      <c r="AN205564" s="6"/>
      <c r="AO205564" s="6"/>
    </row>
    <row r="205565" spans="40:41" ht="24" customHeight="1">
      <c r="AN205565" s="6"/>
      <c r="AO205565" s="6"/>
    </row>
    <row r="205566" spans="40:41" ht="24" customHeight="1">
      <c r="AN205566" s="6"/>
      <c r="AO205566" s="6"/>
    </row>
    <row r="205567" spans="40:41" ht="24" customHeight="1">
      <c r="AN205567" s="6"/>
      <c r="AO205567" s="6"/>
    </row>
    <row r="205568" spans="40:41" ht="24" customHeight="1">
      <c r="AN205568" s="6"/>
      <c r="AO205568" s="6"/>
    </row>
    <row r="205569" spans="40:41" ht="24" customHeight="1">
      <c r="AN205569" s="6"/>
      <c r="AO205569" s="6"/>
    </row>
    <row r="205570" spans="40:41" ht="24" customHeight="1">
      <c r="AN205570" s="6"/>
      <c r="AO205570" s="6"/>
    </row>
    <row r="205571" spans="40:41" ht="24" customHeight="1">
      <c r="AN205571" s="6"/>
      <c r="AO205571" s="6"/>
    </row>
    <row r="205572" spans="40:41" ht="24" customHeight="1">
      <c r="AN205572" s="6"/>
      <c r="AO205572" s="6"/>
    </row>
    <row r="205573" spans="40:41" ht="24" customHeight="1">
      <c r="AN205573" s="6"/>
      <c r="AO205573" s="6"/>
    </row>
    <row r="205574" spans="40:41" ht="24" customHeight="1">
      <c r="AN205574" s="6"/>
      <c r="AO205574" s="6"/>
    </row>
    <row r="205575" spans="40:41" ht="24" customHeight="1">
      <c r="AN205575" s="6"/>
      <c r="AO205575" s="6"/>
    </row>
    <row r="205576" spans="40:41" ht="24" customHeight="1">
      <c r="AN205576" s="6"/>
      <c r="AO205576" s="6"/>
    </row>
    <row r="205577" spans="40:41" ht="24" customHeight="1">
      <c r="AN205577" s="6"/>
      <c r="AO205577" s="6"/>
    </row>
    <row r="205578" spans="40:41" ht="24" customHeight="1">
      <c r="AN205578" s="6"/>
      <c r="AO205578" s="6"/>
    </row>
    <row r="205579" spans="40:41" ht="24" customHeight="1">
      <c r="AN205579" s="6"/>
      <c r="AO205579" s="6"/>
    </row>
    <row r="205580" spans="40:41" ht="24" customHeight="1">
      <c r="AN205580" s="6"/>
      <c r="AO205580" s="6"/>
    </row>
    <row r="205581" spans="40:41" ht="24" customHeight="1">
      <c r="AN205581" s="6"/>
      <c r="AO205581" s="6"/>
    </row>
    <row r="205582" spans="40:41" ht="24" customHeight="1">
      <c r="AN205582" s="6"/>
      <c r="AO205582" s="6"/>
    </row>
    <row r="205583" spans="40:41" ht="24" customHeight="1">
      <c r="AN205583" s="6"/>
      <c r="AO205583" s="6"/>
    </row>
    <row r="205584" spans="40:41" ht="24" customHeight="1">
      <c r="AN205584" s="6"/>
      <c r="AO205584" s="6"/>
    </row>
    <row r="205585" spans="40:41" ht="24" customHeight="1">
      <c r="AN205585" s="6"/>
      <c r="AO205585" s="6"/>
    </row>
    <row r="205586" spans="40:41" ht="24" customHeight="1">
      <c r="AN205586" s="6"/>
      <c r="AO205586" s="6"/>
    </row>
    <row r="205587" spans="40:41" ht="24" customHeight="1">
      <c r="AN205587" s="6"/>
      <c r="AO205587" s="6"/>
    </row>
    <row r="205588" spans="40:41" ht="24" customHeight="1">
      <c r="AN205588" s="6"/>
      <c r="AO205588" s="6"/>
    </row>
    <row r="205589" spans="40:41" ht="24" customHeight="1">
      <c r="AN205589" s="6"/>
      <c r="AO205589" s="6"/>
    </row>
    <row r="205590" spans="40:41" ht="24" customHeight="1">
      <c r="AN205590" s="6"/>
      <c r="AO205590" s="6"/>
    </row>
    <row r="205591" spans="40:41" ht="24" customHeight="1">
      <c r="AN205591" s="6"/>
      <c r="AO205591" s="6"/>
    </row>
    <row r="205592" spans="40:41" ht="24" customHeight="1">
      <c r="AN205592" s="6"/>
      <c r="AO205592" s="6"/>
    </row>
    <row r="205593" spans="40:41" ht="24" customHeight="1">
      <c r="AN205593" s="6"/>
      <c r="AO205593" s="6"/>
    </row>
    <row r="205594" spans="40:41" ht="24" customHeight="1">
      <c r="AN205594" s="6"/>
      <c r="AO205594" s="6"/>
    </row>
    <row r="205595" spans="40:41" ht="24" customHeight="1">
      <c r="AN205595" s="6"/>
      <c r="AO205595" s="6"/>
    </row>
    <row r="205596" spans="40:41" ht="24" customHeight="1">
      <c r="AN205596" s="6"/>
      <c r="AO205596" s="6"/>
    </row>
    <row r="205597" spans="40:41" ht="24" customHeight="1">
      <c r="AN205597" s="6"/>
      <c r="AO205597" s="6"/>
    </row>
    <row r="205598" spans="40:41" ht="24" customHeight="1">
      <c r="AN205598" s="6"/>
      <c r="AO205598" s="6"/>
    </row>
    <row r="205599" spans="40:41" ht="24" customHeight="1">
      <c r="AN205599" s="6"/>
      <c r="AO205599" s="6"/>
    </row>
    <row r="205600" spans="40:41" ht="24" customHeight="1">
      <c r="AN205600" s="6"/>
      <c r="AO205600" s="6"/>
    </row>
    <row r="205601" spans="40:41" ht="24" customHeight="1">
      <c r="AN205601" s="6"/>
      <c r="AO205601" s="6"/>
    </row>
    <row r="205602" spans="40:41" ht="24" customHeight="1">
      <c r="AN205602" s="6"/>
      <c r="AO205602" s="6"/>
    </row>
    <row r="205603" spans="40:41" ht="24" customHeight="1">
      <c r="AN205603" s="6"/>
      <c r="AO205603" s="6"/>
    </row>
    <row r="205604" spans="40:41" ht="24" customHeight="1">
      <c r="AN205604" s="6"/>
      <c r="AO205604" s="6"/>
    </row>
    <row r="205605" spans="40:41" ht="24" customHeight="1">
      <c r="AN205605" s="6"/>
      <c r="AO205605" s="6"/>
    </row>
    <row r="205606" spans="40:41" ht="24" customHeight="1">
      <c r="AN205606" s="6"/>
      <c r="AO205606" s="6"/>
    </row>
    <row r="205607" spans="40:41" ht="24" customHeight="1">
      <c r="AN205607" s="6"/>
      <c r="AO205607" s="6"/>
    </row>
    <row r="205608" spans="40:41" ht="24" customHeight="1">
      <c r="AN205608" s="6"/>
      <c r="AO205608" s="6"/>
    </row>
    <row r="205609" spans="40:41" ht="24" customHeight="1">
      <c r="AN205609" s="6"/>
      <c r="AO205609" s="6"/>
    </row>
    <row r="205610" spans="40:41" ht="24" customHeight="1">
      <c r="AN205610" s="6"/>
      <c r="AO205610" s="6"/>
    </row>
    <row r="205611" spans="40:41" ht="24" customHeight="1">
      <c r="AN205611" s="6"/>
      <c r="AO205611" s="6"/>
    </row>
    <row r="205612" spans="40:41" ht="24" customHeight="1">
      <c r="AN205612" s="6"/>
      <c r="AO205612" s="6"/>
    </row>
    <row r="205613" spans="40:41" ht="24" customHeight="1">
      <c r="AN205613" s="6"/>
      <c r="AO205613" s="6"/>
    </row>
    <row r="205614" spans="40:41" ht="24" customHeight="1">
      <c r="AN205614" s="6"/>
      <c r="AO205614" s="6"/>
    </row>
    <row r="205615" spans="40:41" ht="24" customHeight="1">
      <c r="AN205615" s="6"/>
      <c r="AO205615" s="6"/>
    </row>
    <row r="205616" spans="40:41" ht="24" customHeight="1">
      <c r="AN205616" s="6"/>
      <c r="AO205616" s="6"/>
    </row>
    <row r="205617" spans="40:41" ht="24" customHeight="1">
      <c r="AN205617" s="6"/>
      <c r="AO205617" s="6"/>
    </row>
    <row r="205618" spans="40:41" ht="24" customHeight="1">
      <c r="AN205618" s="6"/>
      <c r="AO205618" s="6"/>
    </row>
    <row r="205619" spans="40:41" ht="24" customHeight="1">
      <c r="AN205619" s="6"/>
      <c r="AO205619" s="6"/>
    </row>
    <row r="205620" spans="40:41" ht="24" customHeight="1">
      <c r="AN205620" s="6"/>
      <c r="AO205620" s="6"/>
    </row>
    <row r="205621" spans="40:41" ht="24" customHeight="1">
      <c r="AN205621" s="6"/>
      <c r="AO205621" s="6"/>
    </row>
    <row r="205622" spans="40:41" ht="24" customHeight="1">
      <c r="AN205622" s="6"/>
      <c r="AO205622" s="6"/>
    </row>
    <row r="205623" spans="40:41" ht="24" customHeight="1">
      <c r="AN205623" s="6"/>
      <c r="AO205623" s="6"/>
    </row>
    <row r="205624" spans="40:41" ht="24" customHeight="1">
      <c r="AN205624" s="6"/>
      <c r="AO205624" s="6"/>
    </row>
    <row r="205625" spans="40:41" ht="24" customHeight="1">
      <c r="AN205625" s="6"/>
      <c r="AO205625" s="6"/>
    </row>
    <row r="205626" spans="40:41" ht="24" customHeight="1">
      <c r="AN205626" s="6"/>
      <c r="AO205626" s="6"/>
    </row>
    <row r="205627" spans="40:41" ht="24" customHeight="1">
      <c r="AN205627" s="6"/>
      <c r="AO205627" s="6"/>
    </row>
    <row r="205628" spans="40:41" ht="24" customHeight="1">
      <c r="AN205628" s="6"/>
      <c r="AO205628" s="6"/>
    </row>
    <row r="205629" spans="40:41" ht="24" customHeight="1">
      <c r="AN205629" s="6"/>
      <c r="AO205629" s="6"/>
    </row>
    <row r="205630" spans="40:41" ht="24" customHeight="1">
      <c r="AN205630" s="6"/>
      <c r="AO205630" s="6"/>
    </row>
    <row r="205631" spans="40:41" ht="24" customHeight="1">
      <c r="AN205631" s="6"/>
      <c r="AO205631" s="6"/>
    </row>
    <row r="205632" spans="40:41" ht="24" customHeight="1">
      <c r="AN205632" s="6"/>
      <c r="AO205632" s="6"/>
    </row>
    <row r="205633" spans="40:41" ht="24" customHeight="1">
      <c r="AN205633" s="6"/>
      <c r="AO205633" s="6"/>
    </row>
    <row r="205634" spans="40:41" ht="24" customHeight="1">
      <c r="AN205634" s="6"/>
      <c r="AO205634" s="6"/>
    </row>
    <row r="205635" spans="40:41" ht="24" customHeight="1">
      <c r="AN205635" s="6"/>
      <c r="AO205635" s="6"/>
    </row>
    <row r="205636" spans="40:41" ht="24" customHeight="1">
      <c r="AN205636" s="6"/>
      <c r="AO205636" s="6"/>
    </row>
    <row r="205637" spans="40:41" ht="24" customHeight="1">
      <c r="AN205637" s="6"/>
      <c r="AO205637" s="6"/>
    </row>
    <row r="205638" spans="40:41" ht="24" customHeight="1">
      <c r="AN205638" s="6"/>
      <c r="AO205638" s="6"/>
    </row>
    <row r="205639" spans="40:41" ht="24" customHeight="1">
      <c r="AN205639" s="6"/>
      <c r="AO205639" s="6"/>
    </row>
    <row r="205640" spans="40:41" ht="24" customHeight="1">
      <c r="AN205640" s="6"/>
      <c r="AO205640" s="6"/>
    </row>
    <row r="205641" spans="40:41" ht="24" customHeight="1">
      <c r="AN205641" s="6"/>
      <c r="AO205641" s="6"/>
    </row>
    <row r="205642" spans="40:41" ht="24" customHeight="1">
      <c r="AN205642" s="6"/>
      <c r="AO205642" s="6"/>
    </row>
    <row r="205643" spans="40:41" ht="24" customHeight="1">
      <c r="AN205643" s="6"/>
      <c r="AO205643" s="6"/>
    </row>
    <row r="205644" spans="40:41" ht="24" customHeight="1">
      <c r="AN205644" s="6"/>
      <c r="AO205644" s="6"/>
    </row>
    <row r="205645" spans="40:41" ht="24" customHeight="1">
      <c r="AN205645" s="6"/>
      <c r="AO205645" s="6"/>
    </row>
    <row r="205646" spans="40:41" ht="24" customHeight="1">
      <c r="AN205646" s="6"/>
      <c r="AO205646" s="6"/>
    </row>
    <row r="205647" spans="40:41" ht="24" customHeight="1">
      <c r="AN205647" s="6"/>
      <c r="AO205647" s="6"/>
    </row>
    <row r="205648" spans="40:41" ht="24" customHeight="1">
      <c r="AN205648" s="6"/>
      <c r="AO205648" s="6"/>
    </row>
    <row r="205649" spans="40:41" ht="24" customHeight="1">
      <c r="AN205649" s="6"/>
      <c r="AO205649" s="6"/>
    </row>
    <row r="205650" spans="40:41" ht="24" customHeight="1">
      <c r="AN205650" s="6"/>
      <c r="AO205650" s="6"/>
    </row>
    <row r="205651" spans="40:41" ht="24" customHeight="1">
      <c r="AN205651" s="6"/>
      <c r="AO205651" s="6"/>
    </row>
    <row r="205652" spans="40:41" ht="24" customHeight="1">
      <c r="AN205652" s="6"/>
      <c r="AO205652" s="6"/>
    </row>
    <row r="205653" spans="40:41" ht="24" customHeight="1">
      <c r="AN205653" s="6"/>
      <c r="AO205653" s="6"/>
    </row>
    <row r="205654" spans="40:41" ht="24" customHeight="1">
      <c r="AN205654" s="6"/>
      <c r="AO205654" s="6"/>
    </row>
    <row r="205655" spans="40:41" ht="24" customHeight="1">
      <c r="AN205655" s="6"/>
      <c r="AO205655" s="6"/>
    </row>
    <row r="205656" spans="40:41" ht="24" customHeight="1">
      <c r="AN205656" s="6"/>
      <c r="AO205656" s="6"/>
    </row>
    <row r="205657" spans="40:41" ht="24" customHeight="1">
      <c r="AN205657" s="6"/>
      <c r="AO205657" s="6"/>
    </row>
    <row r="205658" spans="40:41" ht="24" customHeight="1">
      <c r="AN205658" s="6"/>
      <c r="AO205658" s="6"/>
    </row>
    <row r="205659" spans="40:41" ht="24" customHeight="1">
      <c r="AN205659" s="6"/>
      <c r="AO205659" s="6"/>
    </row>
    <row r="205660" spans="40:41" ht="24" customHeight="1">
      <c r="AN205660" s="6"/>
      <c r="AO205660" s="6"/>
    </row>
    <row r="205661" spans="40:41" ht="24" customHeight="1">
      <c r="AN205661" s="6"/>
      <c r="AO205661" s="6"/>
    </row>
    <row r="205662" spans="40:41" ht="24" customHeight="1">
      <c r="AN205662" s="6"/>
      <c r="AO205662" s="6"/>
    </row>
    <row r="205663" spans="40:41" ht="24" customHeight="1">
      <c r="AN205663" s="6"/>
      <c r="AO205663" s="6"/>
    </row>
    <row r="205664" spans="40:41" ht="24" customHeight="1">
      <c r="AN205664" s="6"/>
      <c r="AO205664" s="6"/>
    </row>
    <row r="205665" spans="40:41" ht="24" customHeight="1">
      <c r="AN205665" s="6"/>
      <c r="AO205665" s="6"/>
    </row>
    <row r="205666" spans="40:41" ht="24" customHeight="1">
      <c r="AN205666" s="6"/>
      <c r="AO205666" s="6"/>
    </row>
    <row r="205667" spans="40:41" ht="24" customHeight="1">
      <c r="AN205667" s="6"/>
      <c r="AO205667" s="6"/>
    </row>
    <row r="205668" spans="40:41" ht="24" customHeight="1">
      <c r="AN205668" s="6"/>
      <c r="AO205668" s="6"/>
    </row>
    <row r="205669" spans="40:41" ht="24" customHeight="1">
      <c r="AN205669" s="6"/>
      <c r="AO205669" s="6"/>
    </row>
    <row r="205670" spans="40:41" ht="24" customHeight="1">
      <c r="AN205670" s="6"/>
      <c r="AO205670" s="6"/>
    </row>
    <row r="205671" spans="40:41" ht="24" customHeight="1">
      <c r="AN205671" s="6"/>
      <c r="AO205671" s="6"/>
    </row>
    <row r="205672" spans="40:41" ht="24" customHeight="1">
      <c r="AN205672" s="6"/>
      <c r="AO205672" s="6"/>
    </row>
    <row r="205673" spans="40:41" ht="24" customHeight="1">
      <c r="AN205673" s="6"/>
      <c r="AO205673" s="6"/>
    </row>
    <row r="205674" spans="40:41" ht="24" customHeight="1">
      <c r="AN205674" s="6"/>
      <c r="AO205674" s="6"/>
    </row>
    <row r="205675" spans="40:41" ht="24" customHeight="1">
      <c r="AN205675" s="6"/>
      <c r="AO205675" s="6"/>
    </row>
    <row r="205676" spans="40:41" ht="24" customHeight="1">
      <c r="AN205676" s="6"/>
      <c r="AO205676" s="6"/>
    </row>
    <row r="205677" spans="40:41" ht="24" customHeight="1">
      <c r="AN205677" s="6"/>
      <c r="AO205677" s="6"/>
    </row>
    <row r="205678" spans="40:41" ht="24" customHeight="1">
      <c r="AN205678" s="6"/>
      <c r="AO205678" s="6"/>
    </row>
    <row r="205679" spans="40:41" ht="24" customHeight="1">
      <c r="AN205679" s="6"/>
      <c r="AO205679" s="6"/>
    </row>
    <row r="205680" spans="40:41" ht="24" customHeight="1">
      <c r="AN205680" s="6"/>
      <c r="AO205680" s="6"/>
    </row>
    <row r="205681" spans="40:41" ht="24" customHeight="1">
      <c r="AN205681" s="6"/>
      <c r="AO205681" s="6"/>
    </row>
    <row r="205682" spans="40:41" ht="24" customHeight="1">
      <c r="AN205682" s="6"/>
      <c r="AO205682" s="6"/>
    </row>
    <row r="205683" spans="40:41" ht="24" customHeight="1">
      <c r="AN205683" s="6"/>
      <c r="AO205683" s="6"/>
    </row>
    <row r="205684" spans="40:41" ht="24" customHeight="1">
      <c r="AN205684" s="6"/>
      <c r="AO205684" s="6"/>
    </row>
    <row r="205685" spans="40:41" ht="24" customHeight="1">
      <c r="AN205685" s="6"/>
      <c r="AO205685" s="6"/>
    </row>
    <row r="205686" spans="40:41" ht="24" customHeight="1">
      <c r="AN205686" s="6"/>
      <c r="AO205686" s="6"/>
    </row>
    <row r="205687" spans="40:41" ht="24" customHeight="1">
      <c r="AN205687" s="6"/>
      <c r="AO205687" s="6"/>
    </row>
    <row r="205688" spans="40:41" ht="24" customHeight="1">
      <c r="AN205688" s="6"/>
      <c r="AO205688" s="6"/>
    </row>
    <row r="205689" spans="40:41" ht="24" customHeight="1">
      <c r="AN205689" s="6"/>
      <c r="AO205689" s="6"/>
    </row>
    <row r="205690" spans="40:41" ht="24" customHeight="1">
      <c r="AN205690" s="6"/>
      <c r="AO205690" s="6"/>
    </row>
    <row r="205691" spans="40:41" ht="24" customHeight="1">
      <c r="AN205691" s="6"/>
      <c r="AO205691" s="6"/>
    </row>
    <row r="205692" spans="40:41" ht="24" customHeight="1">
      <c r="AN205692" s="6"/>
      <c r="AO205692" s="6"/>
    </row>
    <row r="205693" spans="40:41" ht="24" customHeight="1">
      <c r="AN205693" s="6"/>
      <c r="AO205693" s="6"/>
    </row>
    <row r="205694" spans="40:41" ht="24" customHeight="1">
      <c r="AN205694" s="6"/>
      <c r="AO205694" s="6"/>
    </row>
    <row r="205695" spans="40:41" ht="24" customHeight="1">
      <c r="AN205695" s="6"/>
      <c r="AO205695" s="6"/>
    </row>
    <row r="205696" spans="40:41" ht="24" customHeight="1">
      <c r="AN205696" s="6"/>
      <c r="AO205696" s="6"/>
    </row>
    <row r="205697" spans="40:41" ht="24" customHeight="1">
      <c r="AN205697" s="6"/>
      <c r="AO205697" s="6"/>
    </row>
    <row r="205698" spans="40:41" ht="24" customHeight="1">
      <c r="AN205698" s="6"/>
      <c r="AO205698" s="6"/>
    </row>
    <row r="205699" spans="40:41" ht="24" customHeight="1">
      <c r="AN205699" s="6"/>
      <c r="AO205699" s="6"/>
    </row>
    <row r="205700" spans="40:41" ht="24" customHeight="1">
      <c r="AN205700" s="6"/>
      <c r="AO205700" s="6"/>
    </row>
    <row r="205701" spans="40:41" ht="24" customHeight="1">
      <c r="AN205701" s="6"/>
      <c r="AO205701" s="6"/>
    </row>
    <row r="205702" spans="40:41" ht="24" customHeight="1">
      <c r="AN205702" s="6"/>
      <c r="AO205702" s="6"/>
    </row>
    <row r="205703" spans="40:41" ht="24" customHeight="1">
      <c r="AN205703" s="6"/>
      <c r="AO205703" s="6"/>
    </row>
    <row r="205704" spans="40:41" ht="24" customHeight="1">
      <c r="AN205704" s="6"/>
      <c r="AO205704" s="6"/>
    </row>
    <row r="205705" spans="40:41" ht="24" customHeight="1">
      <c r="AN205705" s="6"/>
      <c r="AO205705" s="6"/>
    </row>
    <row r="205706" spans="40:41" ht="24" customHeight="1">
      <c r="AN205706" s="6"/>
      <c r="AO205706" s="6"/>
    </row>
    <row r="205707" spans="40:41" ht="24" customHeight="1">
      <c r="AN205707" s="6"/>
      <c r="AO205707" s="6"/>
    </row>
    <row r="205708" spans="40:41" ht="24" customHeight="1">
      <c r="AN205708" s="6"/>
      <c r="AO205708" s="6"/>
    </row>
    <row r="205709" spans="40:41" ht="24" customHeight="1">
      <c r="AN205709" s="6"/>
      <c r="AO205709" s="6"/>
    </row>
    <row r="205710" spans="40:41" ht="24" customHeight="1">
      <c r="AN205710" s="6"/>
      <c r="AO205710" s="6"/>
    </row>
    <row r="205711" spans="40:41" ht="24" customHeight="1">
      <c r="AN205711" s="6"/>
      <c r="AO205711" s="6"/>
    </row>
    <row r="205712" spans="40:41" ht="24" customHeight="1">
      <c r="AN205712" s="6"/>
      <c r="AO205712" s="6"/>
    </row>
    <row r="205713" spans="40:41" ht="24" customHeight="1">
      <c r="AN205713" s="6"/>
      <c r="AO205713" s="6"/>
    </row>
    <row r="205714" spans="40:41" ht="24" customHeight="1">
      <c r="AN205714" s="6"/>
      <c r="AO205714" s="6"/>
    </row>
    <row r="205715" spans="40:41" ht="24" customHeight="1">
      <c r="AN205715" s="6"/>
      <c r="AO205715" s="6"/>
    </row>
    <row r="205716" spans="40:41" ht="24" customHeight="1">
      <c r="AN205716" s="6"/>
      <c r="AO205716" s="6"/>
    </row>
    <row r="205717" spans="40:41" ht="24" customHeight="1">
      <c r="AN205717" s="6"/>
      <c r="AO205717" s="6"/>
    </row>
    <row r="205718" spans="40:41" ht="24" customHeight="1">
      <c r="AN205718" s="6"/>
      <c r="AO205718" s="6"/>
    </row>
    <row r="205719" spans="40:41" ht="24" customHeight="1">
      <c r="AN205719" s="6"/>
      <c r="AO205719" s="6"/>
    </row>
    <row r="205720" spans="40:41" ht="24" customHeight="1">
      <c r="AN205720" s="6"/>
      <c r="AO205720" s="6"/>
    </row>
    <row r="205721" spans="40:41" ht="24" customHeight="1">
      <c r="AN205721" s="6"/>
      <c r="AO205721" s="6"/>
    </row>
    <row r="205722" spans="40:41" ht="24" customHeight="1">
      <c r="AN205722" s="6"/>
      <c r="AO205722" s="6"/>
    </row>
    <row r="205723" spans="40:41" ht="24" customHeight="1">
      <c r="AN205723" s="6"/>
      <c r="AO205723" s="6"/>
    </row>
    <row r="205724" spans="40:41" ht="24" customHeight="1">
      <c r="AN205724" s="6"/>
      <c r="AO205724" s="6"/>
    </row>
    <row r="205725" spans="40:41" ht="24" customHeight="1">
      <c r="AN205725" s="6"/>
      <c r="AO205725" s="6"/>
    </row>
    <row r="205726" spans="40:41" ht="24" customHeight="1">
      <c r="AN205726" s="6"/>
      <c r="AO205726" s="6"/>
    </row>
    <row r="205727" spans="40:41" ht="24" customHeight="1">
      <c r="AN205727" s="6"/>
      <c r="AO205727" s="6"/>
    </row>
    <row r="205728" spans="40:41" ht="24" customHeight="1">
      <c r="AN205728" s="6"/>
      <c r="AO205728" s="6"/>
    </row>
    <row r="205729" spans="40:41" ht="24" customHeight="1">
      <c r="AN205729" s="6"/>
      <c r="AO205729" s="6"/>
    </row>
    <row r="205730" spans="40:41" ht="24" customHeight="1">
      <c r="AN205730" s="6"/>
      <c r="AO205730" s="6"/>
    </row>
    <row r="205731" spans="40:41" ht="24" customHeight="1">
      <c r="AN205731" s="6"/>
      <c r="AO205731" s="6"/>
    </row>
    <row r="205732" spans="40:41" ht="24" customHeight="1">
      <c r="AN205732" s="6"/>
      <c r="AO205732" s="6"/>
    </row>
    <row r="205733" spans="40:41" ht="24" customHeight="1">
      <c r="AN205733" s="6"/>
      <c r="AO205733" s="6"/>
    </row>
    <row r="205734" spans="40:41" ht="24" customHeight="1">
      <c r="AN205734" s="6"/>
      <c r="AO205734" s="6"/>
    </row>
    <row r="205735" spans="40:41" ht="24" customHeight="1">
      <c r="AN205735" s="6"/>
      <c r="AO205735" s="6"/>
    </row>
    <row r="205736" spans="40:41" ht="24" customHeight="1">
      <c r="AN205736" s="6"/>
      <c r="AO205736" s="6"/>
    </row>
    <row r="205737" spans="40:41" ht="24" customHeight="1">
      <c r="AN205737" s="6"/>
      <c r="AO205737" s="6"/>
    </row>
    <row r="205738" spans="40:41" ht="24" customHeight="1">
      <c r="AN205738" s="6"/>
      <c r="AO205738" s="6"/>
    </row>
    <row r="205739" spans="40:41" ht="24" customHeight="1">
      <c r="AN205739" s="6"/>
      <c r="AO205739" s="6"/>
    </row>
    <row r="205740" spans="40:41" ht="24" customHeight="1">
      <c r="AN205740" s="6"/>
      <c r="AO205740" s="6"/>
    </row>
    <row r="205741" spans="40:41" ht="24" customHeight="1">
      <c r="AN205741" s="6"/>
      <c r="AO205741" s="6"/>
    </row>
    <row r="205742" spans="40:41" ht="24" customHeight="1">
      <c r="AN205742" s="6"/>
      <c r="AO205742" s="6"/>
    </row>
    <row r="205743" spans="40:41" ht="24" customHeight="1">
      <c r="AN205743" s="6"/>
      <c r="AO205743" s="6"/>
    </row>
    <row r="205744" spans="40:41" ht="24" customHeight="1">
      <c r="AN205744" s="6"/>
      <c r="AO205744" s="6"/>
    </row>
    <row r="205745" spans="40:41" ht="24" customHeight="1">
      <c r="AN205745" s="6"/>
      <c r="AO205745" s="6"/>
    </row>
    <row r="205746" spans="40:41" ht="24" customHeight="1">
      <c r="AN205746" s="6"/>
      <c r="AO205746" s="6"/>
    </row>
    <row r="205747" spans="40:41" ht="24" customHeight="1">
      <c r="AN205747" s="6"/>
      <c r="AO205747" s="6"/>
    </row>
    <row r="205748" spans="40:41" ht="24" customHeight="1">
      <c r="AN205748" s="6"/>
      <c r="AO205748" s="6"/>
    </row>
    <row r="205749" spans="40:41" ht="24" customHeight="1">
      <c r="AN205749" s="6"/>
      <c r="AO205749" s="6"/>
    </row>
    <row r="205750" spans="40:41" ht="24" customHeight="1">
      <c r="AN205750" s="6"/>
      <c r="AO205750" s="6"/>
    </row>
    <row r="205751" spans="40:41" ht="24" customHeight="1">
      <c r="AN205751" s="6"/>
      <c r="AO205751" s="6"/>
    </row>
    <row r="205752" spans="40:41" ht="24" customHeight="1">
      <c r="AN205752" s="6"/>
      <c r="AO205752" s="6"/>
    </row>
    <row r="205753" spans="40:41" ht="24" customHeight="1">
      <c r="AN205753" s="6"/>
      <c r="AO205753" s="6"/>
    </row>
    <row r="205754" spans="40:41" ht="24" customHeight="1">
      <c r="AN205754" s="6"/>
      <c r="AO205754" s="6"/>
    </row>
    <row r="205755" spans="40:41" ht="24" customHeight="1">
      <c r="AN205755" s="6"/>
      <c r="AO205755" s="6"/>
    </row>
    <row r="205756" spans="40:41" ht="24" customHeight="1">
      <c r="AN205756" s="6"/>
      <c r="AO205756" s="6"/>
    </row>
    <row r="205757" spans="40:41" ht="24" customHeight="1">
      <c r="AN205757" s="6"/>
      <c r="AO205757" s="6"/>
    </row>
    <row r="205758" spans="40:41" ht="24" customHeight="1">
      <c r="AN205758" s="6"/>
      <c r="AO205758" s="6"/>
    </row>
    <row r="205759" spans="40:41" ht="24" customHeight="1">
      <c r="AN205759" s="6"/>
      <c r="AO205759" s="6"/>
    </row>
    <row r="205760" spans="40:41" ht="24" customHeight="1">
      <c r="AN205760" s="6"/>
      <c r="AO205760" s="6"/>
    </row>
    <row r="205761" spans="40:41" ht="24" customHeight="1">
      <c r="AN205761" s="6"/>
      <c r="AO205761" s="6"/>
    </row>
    <row r="205762" spans="40:41" ht="24" customHeight="1">
      <c r="AN205762" s="6"/>
      <c r="AO205762" s="6"/>
    </row>
    <row r="205763" spans="40:41" ht="24" customHeight="1">
      <c r="AN205763" s="6"/>
      <c r="AO205763" s="6"/>
    </row>
    <row r="205764" spans="40:41" ht="24" customHeight="1">
      <c r="AN205764" s="6"/>
      <c r="AO205764" s="6"/>
    </row>
    <row r="205765" spans="40:41" ht="24" customHeight="1">
      <c r="AN205765" s="6"/>
      <c r="AO205765" s="6"/>
    </row>
    <row r="205766" spans="40:41" ht="24" customHeight="1">
      <c r="AN205766" s="6"/>
      <c r="AO205766" s="6"/>
    </row>
    <row r="205767" spans="40:41" ht="24" customHeight="1">
      <c r="AN205767" s="6"/>
      <c r="AO205767" s="6"/>
    </row>
    <row r="205768" spans="40:41" ht="24" customHeight="1">
      <c r="AN205768" s="6"/>
      <c r="AO205768" s="6"/>
    </row>
    <row r="205769" spans="40:41" ht="24" customHeight="1">
      <c r="AN205769" s="6"/>
      <c r="AO205769" s="6"/>
    </row>
    <row r="205770" spans="40:41" ht="24" customHeight="1">
      <c r="AN205770" s="6"/>
      <c r="AO205770" s="6"/>
    </row>
    <row r="205771" spans="40:41" ht="24" customHeight="1">
      <c r="AN205771" s="6"/>
      <c r="AO205771" s="6"/>
    </row>
    <row r="205772" spans="40:41" ht="24" customHeight="1">
      <c r="AN205772" s="6"/>
      <c r="AO205772" s="6"/>
    </row>
    <row r="205773" spans="40:41" ht="24" customHeight="1">
      <c r="AN205773" s="6"/>
      <c r="AO205773" s="6"/>
    </row>
    <row r="205774" spans="40:41" ht="24" customHeight="1">
      <c r="AN205774" s="6"/>
      <c r="AO205774" s="6"/>
    </row>
    <row r="205775" spans="40:41" ht="24" customHeight="1">
      <c r="AN205775" s="6"/>
      <c r="AO205775" s="6"/>
    </row>
    <row r="205776" spans="40:41" ht="24" customHeight="1">
      <c r="AN205776" s="6"/>
      <c r="AO205776" s="6"/>
    </row>
    <row r="205777" spans="40:41" ht="24" customHeight="1">
      <c r="AN205777" s="6"/>
      <c r="AO205777" s="6"/>
    </row>
    <row r="205778" spans="40:41" ht="24" customHeight="1">
      <c r="AN205778" s="6"/>
      <c r="AO205778" s="6"/>
    </row>
    <row r="205779" spans="40:41" ht="24" customHeight="1">
      <c r="AN205779" s="6"/>
      <c r="AO205779" s="6"/>
    </row>
    <row r="205780" spans="40:41" ht="24" customHeight="1">
      <c r="AN205780" s="6"/>
      <c r="AO205780" s="6"/>
    </row>
    <row r="205781" spans="40:41" ht="24" customHeight="1">
      <c r="AN205781" s="6"/>
      <c r="AO205781" s="6"/>
    </row>
    <row r="205782" spans="40:41" ht="24" customHeight="1">
      <c r="AN205782" s="6"/>
      <c r="AO205782" s="6"/>
    </row>
    <row r="205783" spans="40:41" ht="24" customHeight="1">
      <c r="AN205783" s="6"/>
      <c r="AO205783" s="6"/>
    </row>
    <row r="205784" spans="40:41" ht="24" customHeight="1">
      <c r="AN205784" s="6"/>
      <c r="AO205784" s="6"/>
    </row>
    <row r="205785" spans="40:41" ht="24" customHeight="1">
      <c r="AN205785" s="6"/>
      <c r="AO205785" s="6"/>
    </row>
    <row r="205786" spans="40:41" ht="24" customHeight="1">
      <c r="AN205786" s="6"/>
      <c r="AO205786" s="6"/>
    </row>
    <row r="205787" spans="40:41" ht="24" customHeight="1">
      <c r="AN205787" s="6"/>
      <c r="AO205787" s="6"/>
    </row>
    <row r="205788" spans="40:41" ht="24" customHeight="1">
      <c r="AN205788" s="6"/>
      <c r="AO205788" s="6"/>
    </row>
    <row r="205789" spans="40:41" ht="24" customHeight="1">
      <c r="AN205789" s="6"/>
      <c r="AO205789" s="6"/>
    </row>
    <row r="205790" spans="40:41" ht="24" customHeight="1">
      <c r="AN205790" s="6"/>
      <c r="AO205790" s="6"/>
    </row>
    <row r="205791" spans="40:41" ht="24" customHeight="1">
      <c r="AN205791" s="6"/>
      <c r="AO205791" s="6"/>
    </row>
    <row r="205792" spans="40:41" ht="24" customHeight="1">
      <c r="AN205792" s="6"/>
      <c r="AO205792" s="6"/>
    </row>
    <row r="205793" spans="40:41" ht="24" customHeight="1">
      <c r="AN205793" s="6"/>
      <c r="AO205793" s="6"/>
    </row>
    <row r="205794" spans="40:41" ht="24" customHeight="1">
      <c r="AN205794" s="6"/>
      <c r="AO205794" s="6"/>
    </row>
    <row r="205795" spans="40:41" ht="24" customHeight="1">
      <c r="AN205795" s="6"/>
      <c r="AO205795" s="6"/>
    </row>
    <row r="205796" spans="40:41" ht="24" customHeight="1">
      <c r="AN205796" s="6"/>
      <c r="AO205796" s="6"/>
    </row>
    <row r="205797" spans="40:41" ht="24" customHeight="1">
      <c r="AN205797" s="6"/>
      <c r="AO205797" s="6"/>
    </row>
    <row r="205798" spans="40:41" ht="24" customHeight="1">
      <c r="AN205798" s="6"/>
      <c r="AO205798" s="6"/>
    </row>
    <row r="205799" spans="40:41" ht="24" customHeight="1">
      <c r="AN205799" s="6"/>
      <c r="AO205799" s="6"/>
    </row>
    <row r="205800" spans="40:41" ht="24" customHeight="1">
      <c r="AN205800" s="6"/>
      <c r="AO205800" s="6"/>
    </row>
    <row r="205801" spans="40:41" ht="24" customHeight="1">
      <c r="AN205801" s="6"/>
      <c r="AO205801" s="6"/>
    </row>
    <row r="205802" spans="40:41" ht="24" customHeight="1">
      <c r="AN205802" s="6"/>
      <c r="AO205802" s="6"/>
    </row>
    <row r="205803" spans="40:41" ht="24" customHeight="1">
      <c r="AN205803" s="6"/>
      <c r="AO205803" s="6"/>
    </row>
    <row r="205804" spans="40:41" ht="24" customHeight="1">
      <c r="AN205804" s="6"/>
      <c r="AO205804" s="6"/>
    </row>
    <row r="205805" spans="40:41" ht="24" customHeight="1">
      <c r="AN205805" s="6"/>
      <c r="AO205805" s="6"/>
    </row>
    <row r="205806" spans="40:41" ht="24" customHeight="1">
      <c r="AN205806" s="6"/>
      <c r="AO205806" s="6"/>
    </row>
    <row r="205807" spans="40:41" ht="24" customHeight="1">
      <c r="AN205807" s="6"/>
      <c r="AO205807" s="6"/>
    </row>
    <row r="205808" spans="40:41" ht="24" customHeight="1">
      <c r="AN205808" s="6"/>
      <c r="AO205808" s="6"/>
    </row>
    <row r="205809" spans="40:41" ht="24" customHeight="1">
      <c r="AN205809" s="6"/>
      <c r="AO205809" s="6"/>
    </row>
    <row r="205810" spans="40:41" ht="24" customHeight="1">
      <c r="AN205810" s="6"/>
      <c r="AO205810" s="6"/>
    </row>
    <row r="205811" spans="40:41" ht="24" customHeight="1">
      <c r="AN205811" s="6"/>
      <c r="AO205811" s="6"/>
    </row>
    <row r="205812" spans="40:41" ht="24" customHeight="1">
      <c r="AN205812" s="6"/>
      <c r="AO205812" s="6"/>
    </row>
    <row r="205813" spans="40:41" ht="24" customHeight="1">
      <c r="AN205813" s="6"/>
      <c r="AO205813" s="6"/>
    </row>
    <row r="205814" spans="40:41" ht="24" customHeight="1">
      <c r="AN205814" s="6"/>
      <c r="AO205814" s="6"/>
    </row>
    <row r="205815" spans="40:41" ht="24" customHeight="1">
      <c r="AN205815" s="6"/>
      <c r="AO205815" s="6"/>
    </row>
    <row r="205816" spans="40:41" ht="24" customHeight="1">
      <c r="AN205816" s="6"/>
      <c r="AO205816" s="6"/>
    </row>
    <row r="205817" spans="40:41" ht="24" customHeight="1">
      <c r="AN205817" s="6"/>
      <c r="AO205817" s="6"/>
    </row>
    <row r="205818" spans="40:41" ht="24" customHeight="1">
      <c r="AN205818" s="6"/>
      <c r="AO205818" s="6"/>
    </row>
    <row r="205819" spans="40:41" ht="24" customHeight="1">
      <c r="AN205819" s="6"/>
      <c r="AO205819" s="6"/>
    </row>
    <row r="205820" spans="40:41" ht="24" customHeight="1">
      <c r="AN205820" s="6"/>
      <c r="AO205820" s="6"/>
    </row>
    <row r="205821" spans="40:41" ht="24" customHeight="1">
      <c r="AN205821" s="6"/>
      <c r="AO205821" s="6"/>
    </row>
    <row r="205822" spans="40:41" ht="24" customHeight="1">
      <c r="AN205822" s="6"/>
      <c r="AO205822" s="6"/>
    </row>
    <row r="205823" spans="40:41" ht="24" customHeight="1">
      <c r="AN205823" s="6"/>
      <c r="AO205823" s="6"/>
    </row>
    <row r="205824" spans="40:41" ht="24" customHeight="1">
      <c r="AN205824" s="6"/>
      <c r="AO205824" s="6"/>
    </row>
    <row r="205825" spans="40:41" ht="24" customHeight="1">
      <c r="AN205825" s="6"/>
      <c r="AO205825" s="6"/>
    </row>
    <row r="205826" spans="40:41" ht="24" customHeight="1">
      <c r="AN205826" s="6"/>
      <c r="AO205826" s="6"/>
    </row>
    <row r="205827" spans="40:41" ht="24" customHeight="1">
      <c r="AN205827" s="6"/>
      <c r="AO205827" s="6"/>
    </row>
    <row r="205828" spans="40:41" ht="24" customHeight="1">
      <c r="AN205828" s="6"/>
      <c r="AO205828" s="6"/>
    </row>
    <row r="205829" spans="40:41" ht="24" customHeight="1">
      <c r="AN205829" s="6"/>
      <c r="AO205829" s="6"/>
    </row>
    <row r="205830" spans="40:41" ht="24" customHeight="1">
      <c r="AN205830" s="6"/>
      <c r="AO205830" s="6"/>
    </row>
    <row r="205831" spans="40:41" ht="24" customHeight="1">
      <c r="AN205831" s="6"/>
      <c r="AO205831" s="6"/>
    </row>
    <row r="205832" spans="40:41" ht="24" customHeight="1">
      <c r="AN205832" s="6"/>
      <c r="AO205832" s="6"/>
    </row>
    <row r="205833" spans="40:41" ht="24" customHeight="1">
      <c r="AN205833" s="6"/>
      <c r="AO205833" s="6"/>
    </row>
    <row r="205834" spans="40:41" ht="24" customHeight="1">
      <c r="AN205834" s="6"/>
      <c r="AO205834" s="6"/>
    </row>
    <row r="205835" spans="40:41" ht="24" customHeight="1">
      <c r="AN205835" s="6"/>
      <c r="AO205835" s="6"/>
    </row>
    <row r="205836" spans="40:41" ht="24" customHeight="1">
      <c r="AN205836" s="6"/>
      <c r="AO205836" s="6"/>
    </row>
    <row r="205837" spans="40:41" ht="24" customHeight="1">
      <c r="AN205837" s="6"/>
      <c r="AO205837" s="6"/>
    </row>
    <row r="205838" spans="40:41" ht="24" customHeight="1">
      <c r="AN205838" s="6"/>
      <c r="AO205838" s="6"/>
    </row>
    <row r="205839" spans="40:41" ht="24" customHeight="1">
      <c r="AN205839" s="6"/>
      <c r="AO205839" s="6"/>
    </row>
    <row r="205840" spans="40:41" ht="24" customHeight="1">
      <c r="AN205840" s="6"/>
      <c r="AO205840" s="6"/>
    </row>
    <row r="205841" spans="40:41" ht="24" customHeight="1">
      <c r="AN205841" s="6"/>
      <c r="AO205841" s="6"/>
    </row>
    <row r="205842" spans="40:41" ht="24" customHeight="1">
      <c r="AN205842" s="6"/>
      <c r="AO205842" s="6"/>
    </row>
    <row r="205843" spans="40:41" ht="24" customHeight="1">
      <c r="AN205843" s="6"/>
      <c r="AO205843" s="6"/>
    </row>
    <row r="205844" spans="40:41" ht="24" customHeight="1">
      <c r="AN205844" s="6"/>
      <c r="AO205844" s="6"/>
    </row>
    <row r="205845" spans="40:41" ht="24" customHeight="1">
      <c r="AN205845" s="6"/>
      <c r="AO205845" s="6"/>
    </row>
    <row r="205846" spans="40:41" ht="24" customHeight="1">
      <c r="AN205846" s="6"/>
      <c r="AO205846" s="6"/>
    </row>
    <row r="205847" spans="40:41" ht="24" customHeight="1">
      <c r="AN205847" s="6"/>
      <c r="AO205847" s="6"/>
    </row>
    <row r="205848" spans="40:41" ht="24" customHeight="1">
      <c r="AN205848" s="6"/>
      <c r="AO205848" s="6"/>
    </row>
    <row r="205849" spans="40:41" ht="24" customHeight="1">
      <c r="AN205849" s="6"/>
      <c r="AO205849" s="6"/>
    </row>
    <row r="205850" spans="40:41" ht="24" customHeight="1">
      <c r="AN205850" s="6"/>
      <c r="AO205850" s="6"/>
    </row>
    <row r="205851" spans="40:41" ht="24" customHeight="1">
      <c r="AN205851" s="6"/>
      <c r="AO205851" s="6"/>
    </row>
    <row r="205852" spans="40:41" ht="24" customHeight="1">
      <c r="AN205852" s="6"/>
      <c r="AO205852" s="6"/>
    </row>
    <row r="205853" spans="40:41" ht="24" customHeight="1">
      <c r="AN205853" s="6"/>
      <c r="AO205853" s="6"/>
    </row>
    <row r="205854" spans="40:41" ht="24" customHeight="1">
      <c r="AN205854" s="6"/>
      <c r="AO205854" s="6"/>
    </row>
    <row r="205855" spans="40:41" ht="24" customHeight="1">
      <c r="AN205855" s="6"/>
      <c r="AO205855" s="6"/>
    </row>
    <row r="205856" spans="40:41" ht="24" customHeight="1">
      <c r="AN205856" s="6"/>
      <c r="AO205856" s="6"/>
    </row>
    <row r="205857" spans="40:41" ht="24" customHeight="1">
      <c r="AN205857" s="6"/>
      <c r="AO205857" s="6"/>
    </row>
    <row r="205858" spans="40:41" ht="24" customHeight="1">
      <c r="AN205858" s="6"/>
      <c r="AO205858" s="6"/>
    </row>
    <row r="205859" spans="40:41" ht="24" customHeight="1">
      <c r="AN205859" s="6"/>
      <c r="AO205859" s="6"/>
    </row>
    <row r="205860" spans="40:41" ht="24" customHeight="1">
      <c r="AN205860" s="6"/>
      <c r="AO205860" s="6"/>
    </row>
    <row r="205861" spans="40:41" ht="24" customHeight="1">
      <c r="AN205861" s="6"/>
      <c r="AO205861" s="6"/>
    </row>
    <row r="205862" spans="40:41" ht="24" customHeight="1">
      <c r="AN205862" s="6"/>
      <c r="AO205862" s="6"/>
    </row>
    <row r="205863" spans="40:41" ht="24" customHeight="1">
      <c r="AN205863" s="6"/>
      <c r="AO205863" s="6"/>
    </row>
    <row r="205864" spans="40:41" ht="24" customHeight="1">
      <c r="AN205864" s="6"/>
      <c r="AO205864" s="6"/>
    </row>
    <row r="205865" spans="40:41" ht="24" customHeight="1">
      <c r="AN205865" s="6"/>
      <c r="AO205865" s="6"/>
    </row>
    <row r="205866" spans="40:41" ht="24" customHeight="1">
      <c r="AN205866" s="6"/>
      <c r="AO205866" s="6"/>
    </row>
    <row r="205867" spans="40:41" ht="24" customHeight="1">
      <c r="AN205867" s="6"/>
      <c r="AO205867" s="6"/>
    </row>
    <row r="205868" spans="40:41" ht="24" customHeight="1">
      <c r="AN205868" s="6"/>
      <c r="AO205868" s="6"/>
    </row>
    <row r="205869" spans="40:41" ht="24" customHeight="1">
      <c r="AN205869" s="6"/>
      <c r="AO205869" s="6"/>
    </row>
    <row r="205870" spans="40:41" ht="24" customHeight="1">
      <c r="AN205870" s="6"/>
      <c r="AO205870" s="6"/>
    </row>
    <row r="205871" spans="40:41" ht="24" customHeight="1">
      <c r="AN205871" s="6"/>
      <c r="AO205871" s="6"/>
    </row>
    <row r="205872" spans="40:41" ht="24" customHeight="1">
      <c r="AN205872" s="6"/>
      <c r="AO205872" s="6"/>
    </row>
    <row r="205873" spans="40:41" ht="24" customHeight="1">
      <c r="AN205873" s="6"/>
      <c r="AO205873" s="6"/>
    </row>
    <row r="205874" spans="40:41" ht="24" customHeight="1">
      <c r="AN205874" s="6"/>
      <c r="AO205874" s="6"/>
    </row>
    <row r="205875" spans="40:41" ht="24" customHeight="1">
      <c r="AN205875" s="6"/>
      <c r="AO205875" s="6"/>
    </row>
    <row r="205876" spans="40:41" ht="24" customHeight="1">
      <c r="AN205876" s="6"/>
      <c r="AO205876" s="6"/>
    </row>
    <row r="205877" spans="40:41" ht="24" customHeight="1">
      <c r="AN205877" s="6"/>
      <c r="AO205877" s="6"/>
    </row>
    <row r="205878" spans="40:41" ht="24" customHeight="1">
      <c r="AN205878" s="6"/>
      <c r="AO205878" s="6"/>
    </row>
    <row r="205879" spans="40:41" ht="24" customHeight="1">
      <c r="AN205879" s="6"/>
      <c r="AO205879" s="6"/>
    </row>
    <row r="205880" spans="40:41" ht="24" customHeight="1">
      <c r="AN205880" s="6"/>
      <c r="AO205880" s="6"/>
    </row>
    <row r="205881" spans="40:41" ht="24" customHeight="1">
      <c r="AN205881" s="6"/>
      <c r="AO205881" s="6"/>
    </row>
    <row r="205882" spans="40:41" ht="24" customHeight="1">
      <c r="AN205882" s="6"/>
      <c r="AO205882" s="6"/>
    </row>
    <row r="205883" spans="40:41" ht="24" customHeight="1">
      <c r="AN205883" s="6"/>
      <c r="AO205883" s="6"/>
    </row>
    <row r="205884" spans="40:41" ht="24" customHeight="1">
      <c r="AN205884" s="6"/>
      <c r="AO205884" s="6"/>
    </row>
    <row r="205885" spans="40:41" ht="24" customHeight="1">
      <c r="AN205885" s="6"/>
      <c r="AO205885" s="6"/>
    </row>
    <row r="205886" spans="40:41" ht="24" customHeight="1">
      <c r="AN205886" s="6"/>
      <c r="AO205886" s="6"/>
    </row>
    <row r="205887" spans="40:41" ht="24" customHeight="1">
      <c r="AN205887" s="6"/>
      <c r="AO205887" s="6"/>
    </row>
    <row r="205888" spans="40:41" ht="24" customHeight="1">
      <c r="AN205888" s="6"/>
      <c r="AO205888" s="6"/>
    </row>
    <row r="205889" spans="40:41" ht="24" customHeight="1">
      <c r="AN205889" s="6"/>
      <c r="AO205889" s="6"/>
    </row>
    <row r="205890" spans="40:41" ht="24" customHeight="1">
      <c r="AN205890" s="6"/>
      <c r="AO205890" s="6"/>
    </row>
    <row r="205891" spans="40:41" ht="24" customHeight="1">
      <c r="AN205891" s="6"/>
      <c r="AO205891" s="6"/>
    </row>
    <row r="205892" spans="40:41" ht="24" customHeight="1">
      <c r="AN205892" s="6"/>
      <c r="AO205892" s="6"/>
    </row>
    <row r="205893" spans="40:41" ht="24" customHeight="1">
      <c r="AN205893" s="6"/>
      <c r="AO205893" s="6"/>
    </row>
    <row r="205894" spans="40:41" ht="24" customHeight="1">
      <c r="AN205894" s="6"/>
      <c r="AO205894" s="6"/>
    </row>
    <row r="205895" spans="40:41" ht="24" customHeight="1">
      <c r="AN205895" s="6"/>
      <c r="AO205895" s="6"/>
    </row>
    <row r="205896" spans="40:41" ht="24" customHeight="1">
      <c r="AN205896" s="6"/>
      <c r="AO205896" s="6"/>
    </row>
    <row r="205897" spans="40:41" ht="24" customHeight="1">
      <c r="AN205897" s="6"/>
      <c r="AO205897" s="6"/>
    </row>
    <row r="205898" spans="40:41" ht="24" customHeight="1">
      <c r="AN205898" s="6"/>
      <c r="AO205898" s="6"/>
    </row>
    <row r="205899" spans="40:41" ht="24" customHeight="1">
      <c r="AN205899" s="6"/>
      <c r="AO205899" s="6"/>
    </row>
    <row r="205900" spans="40:41" ht="24" customHeight="1">
      <c r="AN205900" s="6"/>
      <c r="AO205900" s="6"/>
    </row>
    <row r="205901" spans="40:41" ht="24" customHeight="1">
      <c r="AN205901" s="6"/>
      <c r="AO205901" s="6"/>
    </row>
    <row r="205902" spans="40:41" ht="24" customHeight="1">
      <c r="AN205902" s="6"/>
      <c r="AO205902" s="6"/>
    </row>
    <row r="205903" spans="40:41" ht="24" customHeight="1">
      <c r="AN205903" s="6"/>
      <c r="AO205903" s="6"/>
    </row>
    <row r="205904" spans="40:41" ht="24" customHeight="1">
      <c r="AN205904" s="6"/>
      <c r="AO205904" s="6"/>
    </row>
    <row r="205905" spans="40:41" ht="24" customHeight="1">
      <c r="AN205905" s="6"/>
      <c r="AO205905" s="6"/>
    </row>
    <row r="205906" spans="40:41" ht="24" customHeight="1">
      <c r="AN205906" s="6"/>
      <c r="AO205906" s="6"/>
    </row>
    <row r="205907" spans="40:41" ht="24" customHeight="1">
      <c r="AN205907" s="6"/>
      <c r="AO205907" s="6"/>
    </row>
    <row r="205908" spans="40:41" ht="24" customHeight="1">
      <c r="AN205908" s="6"/>
      <c r="AO205908" s="6"/>
    </row>
    <row r="205909" spans="40:41" ht="24" customHeight="1">
      <c r="AN205909" s="6"/>
      <c r="AO205909" s="6"/>
    </row>
    <row r="205910" spans="40:41" ht="24" customHeight="1">
      <c r="AN205910" s="6"/>
      <c r="AO205910" s="6"/>
    </row>
    <row r="205911" spans="40:41" ht="24" customHeight="1">
      <c r="AN205911" s="6"/>
      <c r="AO205911" s="6"/>
    </row>
    <row r="205912" spans="40:41" ht="24" customHeight="1">
      <c r="AN205912" s="6"/>
      <c r="AO205912" s="6"/>
    </row>
    <row r="205913" spans="40:41" ht="24" customHeight="1">
      <c r="AN205913" s="6"/>
      <c r="AO205913" s="6"/>
    </row>
    <row r="205914" spans="40:41" ht="24" customHeight="1">
      <c r="AN205914" s="6"/>
      <c r="AO205914" s="6"/>
    </row>
    <row r="205915" spans="40:41" ht="24" customHeight="1">
      <c r="AN205915" s="6"/>
      <c r="AO205915" s="6"/>
    </row>
    <row r="205916" spans="40:41" ht="24" customHeight="1">
      <c r="AN205916" s="6"/>
      <c r="AO205916" s="6"/>
    </row>
    <row r="205917" spans="40:41" ht="24" customHeight="1">
      <c r="AN205917" s="6"/>
      <c r="AO205917" s="6"/>
    </row>
    <row r="205918" spans="40:41" ht="24" customHeight="1">
      <c r="AN205918" s="6"/>
      <c r="AO205918" s="6"/>
    </row>
    <row r="205919" spans="40:41" ht="24" customHeight="1">
      <c r="AN205919" s="6"/>
      <c r="AO205919" s="6"/>
    </row>
    <row r="205920" spans="40:41" ht="24" customHeight="1">
      <c r="AN205920" s="6"/>
      <c r="AO205920" s="6"/>
    </row>
    <row r="205921" spans="40:41" ht="24" customHeight="1">
      <c r="AN205921" s="6"/>
      <c r="AO205921" s="6"/>
    </row>
    <row r="205922" spans="40:41" ht="24" customHeight="1">
      <c r="AN205922" s="6"/>
      <c r="AO205922" s="6"/>
    </row>
    <row r="205923" spans="40:41" ht="24" customHeight="1">
      <c r="AN205923" s="6"/>
      <c r="AO205923" s="6"/>
    </row>
    <row r="205924" spans="40:41" ht="24" customHeight="1">
      <c r="AN205924" s="6"/>
      <c r="AO205924" s="6"/>
    </row>
    <row r="205925" spans="40:41" ht="24" customHeight="1">
      <c r="AN205925" s="6"/>
      <c r="AO205925" s="6"/>
    </row>
    <row r="205926" spans="40:41" ht="24" customHeight="1">
      <c r="AN205926" s="6"/>
      <c r="AO205926" s="6"/>
    </row>
    <row r="205927" spans="40:41" ht="24" customHeight="1">
      <c r="AN205927" s="6"/>
      <c r="AO205927" s="6"/>
    </row>
    <row r="205928" spans="40:41" ht="24" customHeight="1">
      <c r="AN205928" s="6"/>
      <c r="AO205928" s="6"/>
    </row>
    <row r="205929" spans="40:41" ht="24" customHeight="1">
      <c r="AN205929" s="6"/>
      <c r="AO205929" s="6"/>
    </row>
    <row r="205930" spans="40:41" ht="24" customHeight="1">
      <c r="AN205930" s="6"/>
      <c r="AO205930" s="6"/>
    </row>
    <row r="205931" spans="40:41" ht="24" customHeight="1">
      <c r="AN205931" s="6"/>
      <c r="AO205931" s="6"/>
    </row>
    <row r="205932" spans="40:41" ht="24" customHeight="1">
      <c r="AN205932" s="6"/>
      <c r="AO205932" s="6"/>
    </row>
    <row r="205933" spans="40:41" ht="24" customHeight="1">
      <c r="AN205933" s="6"/>
      <c r="AO205933" s="6"/>
    </row>
    <row r="205934" spans="40:41" ht="24" customHeight="1">
      <c r="AN205934" s="6"/>
      <c r="AO205934" s="6"/>
    </row>
    <row r="205935" spans="40:41" ht="24" customHeight="1">
      <c r="AN205935" s="6"/>
      <c r="AO205935" s="6"/>
    </row>
    <row r="205936" spans="40:41" ht="24" customHeight="1">
      <c r="AN205936" s="6"/>
      <c r="AO205936" s="6"/>
    </row>
    <row r="205937" spans="40:41" ht="24" customHeight="1">
      <c r="AN205937" s="6"/>
      <c r="AO205937" s="6"/>
    </row>
    <row r="205938" spans="40:41" ht="24" customHeight="1">
      <c r="AN205938" s="6"/>
      <c r="AO205938" s="6"/>
    </row>
    <row r="205939" spans="40:41" ht="24" customHeight="1">
      <c r="AN205939" s="6"/>
      <c r="AO205939" s="6"/>
    </row>
    <row r="205940" spans="40:41" ht="24" customHeight="1">
      <c r="AN205940" s="6"/>
      <c r="AO205940" s="6"/>
    </row>
    <row r="205941" spans="40:41" ht="24" customHeight="1">
      <c r="AN205941" s="6"/>
      <c r="AO205941" s="6"/>
    </row>
    <row r="205942" spans="40:41" ht="24" customHeight="1">
      <c r="AN205942" s="6"/>
      <c r="AO205942" s="6"/>
    </row>
    <row r="205943" spans="40:41" ht="24" customHeight="1">
      <c r="AN205943" s="6"/>
      <c r="AO205943" s="6"/>
    </row>
    <row r="205944" spans="40:41" ht="24" customHeight="1">
      <c r="AN205944" s="6"/>
      <c r="AO205944" s="6"/>
    </row>
    <row r="205945" spans="40:41" ht="24" customHeight="1">
      <c r="AN205945" s="6"/>
      <c r="AO205945" s="6"/>
    </row>
    <row r="205946" spans="40:41" ht="24" customHeight="1">
      <c r="AN205946" s="6"/>
      <c r="AO205946" s="6"/>
    </row>
    <row r="205947" spans="40:41" ht="24" customHeight="1">
      <c r="AN205947" s="6"/>
      <c r="AO205947" s="6"/>
    </row>
    <row r="205948" spans="40:41" ht="24" customHeight="1">
      <c r="AN205948" s="6"/>
      <c r="AO205948" s="6"/>
    </row>
    <row r="205949" spans="40:41" ht="24" customHeight="1">
      <c r="AN205949" s="6"/>
      <c r="AO205949" s="6"/>
    </row>
    <row r="205950" spans="40:41" ht="24" customHeight="1">
      <c r="AN205950" s="6"/>
      <c r="AO205950" s="6"/>
    </row>
    <row r="205951" spans="40:41" ht="24" customHeight="1">
      <c r="AN205951" s="6"/>
      <c r="AO205951" s="6"/>
    </row>
    <row r="205952" spans="40:41" ht="24" customHeight="1">
      <c r="AN205952" s="6"/>
      <c r="AO205952" s="6"/>
    </row>
    <row r="205953" spans="40:41" ht="24" customHeight="1">
      <c r="AN205953" s="6"/>
      <c r="AO205953" s="6"/>
    </row>
    <row r="205954" spans="40:41" ht="24" customHeight="1">
      <c r="AN205954" s="6"/>
      <c r="AO205954" s="6"/>
    </row>
    <row r="205955" spans="40:41" ht="24" customHeight="1">
      <c r="AN205955" s="6"/>
      <c r="AO205955" s="6"/>
    </row>
    <row r="205956" spans="40:41" ht="24" customHeight="1">
      <c r="AN205956" s="6"/>
      <c r="AO205956" s="6"/>
    </row>
    <row r="205957" spans="40:41" ht="24" customHeight="1">
      <c r="AN205957" s="6"/>
      <c r="AO205957" s="6"/>
    </row>
    <row r="205958" spans="40:41" ht="24" customHeight="1">
      <c r="AN205958" s="6"/>
      <c r="AO205958" s="6"/>
    </row>
    <row r="205959" spans="40:41" ht="24" customHeight="1">
      <c r="AN205959" s="6"/>
      <c r="AO205959" s="6"/>
    </row>
    <row r="205960" spans="40:41" ht="24" customHeight="1">
      <c r="AN205960" s="6"/>
      <c r="AO205960" s="6"/>
    </row>
    <row r="205961" spans="40:41" ht="24" customHeight="1">
      <c r="AN205961" s="6"/>
      <c r="AO205961" s="6"/>
    </row>
    <row r="205962" spans="40:41" ht="24" customHeight="1">
      <c r="AN205962" s="6"/>
      <c r="AO205962" s="6"/>
    </row>
    <row r="205963" spans="40:41" ht="24" customHeight="1">
      <c r="AN205963" s="6"/>
      <c r="AO205963" s="6"/>
    </row>
    <row r="205964" spans="40:41" ht="24" customHeight="1">
      <c r="AN205964" s="6"/>
      <c r="AO205964" s="6"/>
    </row>
    <row r="205965" spans="40:41" ht="24" customHeight="1">
      <c r="AN205965" s="6"/>
      <c r="AO205965" s="6"/>
    </row>
    <row r="205966" spans="40:41" ht="24" customHeight="1">
      <c r="AN205966" s="6"/>
      <c r="AO205966" s="6"/>
    </row>
    <row r="205967" spans="40:41" ht="24" customHeight="1">
      <c r="AN205967" s="6"/>
      <c r="AO205967" s="6"/>
    </row>
    <row r="205968" spans="40:41" ht="24" customHeight="1">
      <c r="AN205968" s="6"/>
      <c r="AO205968" s="6"/>
    </row>
    <row r="205969" spans="40:41" ht="24" customHeight="1">
      <c r="AN205969" s="6"/>
      <c r="AO205969" s="6"/>
    </row>
    <row r="205970" spans="40:41" ht="24" customHeight="1">
      <c r="AN205970" s="6"/>
      <c r="AO205970" s="6"/>
    </row>
    <row r="205971" spans="40:41" ht="24" customHeight="1">
      <c r="AN205971" s="6"/>
      <c r="AO205971" s="6"/>
    </row>
    <row r="205972" spans="40:41" ht="24" customHeight="1">
      <c r="AN205972" s="6"/>
      <c r="AO205972" s="6"/>
    </row>
    <row r="205973" spans="40:41" ht="24" customHeight="1">
      <c r="AN205973" s="6"/>
      <c r="AO205973" s="6"/>
    </row>
    <row r="205974" spans="40:41" ht="24" customHeight="1">
      <c r="AN205974" s="6"/>
      <c r="AO205974" s="6"/>
    </row>
    <row r="205975" spans="40:41" ht="24" customHeight="1">
      <c r="AN205975" s="6"/>
      <c r="AO205975" s="6"/>
    </row>
    <row r="205976" spans="40:41" ht="24" customHeight="1">
      <c r="AN205976" s="6"/>
      <c r="AO205976" s="6"/>
    </row>
    <row r="205977" spans="40:41" ht="24" customHeight="1">
      <c r="AN205977" s="6"/>
      <c r="AO205977" s="6"/>
    </row>
    <row r="205978" spans="40:41" ht="24" customHeight="1">
      <c r="AN205978" s="6"/>
      <c r="AO205978" s="6"/>
    </row>
    <row r="205979" spans="40:41" ht="24" customHeight="1">
      <c r="AN205979" s="6"/>
      <c r="AO205979" s="6"/>
    </row>
    <row r="205980" spans="40:41" ht="24" customHeight="1">
      <c r="AN205980" s="6"/>
      <c r="AO205980" s="6"/>
    </row>
    <row r="205981" spans="40:41" ht="24" customHeight="1">
      <c r="AN205981" s="6"/>
      <c r="AO205981" s="6"/>
    </row>
    <row r="205982" spans="40:41" ht="24" customHeight="1">
      <c r="AN205982" s="6"/>
      <c r="AO205982" s="6"/>
    </row>
    <row r="205983" spans="40:41" ht="24" customHeight="1">
      <c r="AN205983" s="6"/>
      <c r="AO205983" s="6"/>
    </row>
    <row r="205984" spans="40:41" ht="24" customHeight="1">
      <c r="AN205984" s="6"/>
      <c r="AO205984" s="6"/>
    </row>
    <row r="205985" spans="40:41" ht="24" customHeight="1">
      <c r="AN205985" s="6"/>
      <c r="AO205985" s="6"/>
    </row>
    <row r="205986" spans="40:41" ht="24" customHeight="1">
      <c r="AN205986" s="6"/>
      <c r="AO205986" s="6"/>
    </row>
    <row r="205987" spans="40:41" ht="24" customHeight="1">
      <c r="AN205987" s="6"/>
      <c r="AO205987" s="6"/>
    </row>
    <row r="205988" spans="40:41" ht="24" customHeight="1">
      <c r="AN205988" s="6"/>
      <c r="AO205988" s="6"/>
    </row>
    <row r="205989" spans="40:41" ht="24" customHeight="1">
      <c r="AN205989" s="6"/>
      <c r="AO205989" s="6"/>
    </row>
    <row r="205990" spans="40:41" ht="24" customHeight="1">
      <c r="AN205990" s="6"/>
      <c r="AO205990" s="6"/>
    </row>
    <row r="205991" spans="40:41" ht="24" customHeight="1">
      <c r="AN205991" s="6"/>
      <c r="AO205991" s="6"/>
    </row>
    <row r="205992" spans="40:41" ht="24" customHeight="1">
      <c r="AN205992" s="6"/>
      <c r="AO205992" s="6"/>
    </row>
    <row r="205993" spans="40:41" ht="24" customHeight="1">
      <c r="AN205993" s="6"/>
      <c r="AO205993" s="6"/>
    </row>
    <row r="205994" spans="40:41" ht="24" customHeight="1">
      <c r="AN205994" s="6"/>
      <c r="AO205994" s="6"/>
    </row>
    <row r="205995" spans="40:41" ht="24" customHeight="1">
      <c r="AN205995" s="6"/>
      <c r="AO205995" s="6"/>
    </row>
    <row r="205996" spans="40:41" ht="24" customHeight="1">
      <c r="AN205996" s="6"/>
      <c r="AO205996" s="6"/>
    </row>
    <row r="205997" spans="40:41" ht="24" customHeight="1">
      <c r="AN205997" s="6"/>
      <c r="AO205997" s="6"/>
    </row>
    <row r="205998" spans="40:41" ht="24" customHeight="1">
      <c r="AN205998" s="6"/>
      <c r="AO205998" s="6"/>
    </row>
    <row r="205999" spans="40:41" ht="24" customHeight="1">
      <c r="AN205999" s="6"/>
      <c r="AO205999" s="6"/>
    </row>
    <row r="206000" spans="40:41" ht="24" customHeight="1">
      <c r="AN206000" s="6"/>
      <c r="AO206000" s="6"/>
    </row>
    <row r="206001" spans="40:41" ht="24" customHeight="1">
      <c r="AN206001" s="6"/>
      <c r="AO206001" s="6"/>
    </row>
    <row r="206002" spans="40:41" ht="24" customHeight="1">
      <c r="AN206002" s="6"/>
      <c r="AO206002" s="6"/>
    </row>
    <row r="206003" spans="40:41" ht="24" customHeight="1">
      <c r="AN206003" s="6"/>
      <c r="AO206003" s="6"/>
    </row>
    <row r="206004" spans="40:41" ht="24" customHeight="1">
      <c r="AN206004" s="6"/>
      <c r="AO206004" s="6"/>
    </row>
    <row r="206005" spans="40:41" ht="24" customHeight="1">
      <c r="AN206005" s="6"/>
      <c r="AO206005" s="6"/>
    </row>
    <row r="206006" spans="40:41" ht="24" customHeight="1">
      <c r="AN206006" s="6"/>
      <c r="AO206006" s="6"/>
    </row>
    <row r="206007" spans="40:41" ht="24" customHeight="1">
      <c r="AN206007" s="6"/>
      <c r="AO206007" s="6"/>
    </row>
    <row r="206008" spans="40:41" ht="24" customHeight="1">
      <c r="AN206008" s="6"/>
      <c r="AO206008" s="6"/>
    </row>
    <row r="206009" spans="40:41" ht="24" customHeight="1">
      <c r="AN206009" s="6"/>
      <c r="AO206009" s="6"/>
    </row>
    <row r="206010" spans="40:41" ht="24" customHeight="1">
      <c r="AN206010" s="6"/>
      <c r="AO206010" s="6"/>
    </row>
    <row r="206011" spans="40:41" ht="24" customHeight="1">
      <c r="AN206011" s="6"/>
      <c r="AO206011" s="6"/>
    </row>
    <row r="206012" spans="40:41" ht="24" customHeight="1">
      <c r="AN206012" s="6"/>
      <c r="AO206012" s="6"/>
    </row>
    <row r="206013" spans="40:41" ht="24" customHeight="1">
      <c r="AN206013" s="6"/>
      <c r="AO206013" s="6"/>
    </row>
    <row r="206014" spans="40:41" ht="24" customHeight="1">
      <c r="AN206014" s="6"/>
      <c r="AO206014" s="6"/>
    </row>
    <row r="206015" spans="40:41" ht="24" customHeight="1">
      <c r="AN206015" s="6"/>
      <c r="AO206015" s="6"/>
    </row>
    <row r="206016" spans="40:41" ht="24" customHeight="1">
      <c r="AN206016" s="6"/>
      <c r="AO206016" s="6"/>
    </row>
    <row r="206017" spans="40:41" ht="24" customHeight="1">
      <c r="AN206017" s="6"/>
      <c r="AO206017" s="6"/>
    </row>
    <row r="206018" spans="40:41" ht="24" customHeight="1">
      <c r="AN206018" s="6"/>
      <c r="AO206018" s="6"/>
    </row>
    <row r="206019" spans="40:41" ht="24" customHeight="1">
      <c r="AN206019" s="6"/>
      <c r="AO206019" s="6"/>
    </row>
    <row r="206020" spans="40:41" ht="24" customHeight="1">
      <c r="AN206020" s="6"/>
      <c r="AO206020" s="6"/>
    </row>
    <row r="206021" spans="40:41" ht="24" customHeight="1">
      <c r="AN206021" s="6"/>
      <c r="AO206021" s="6"/>
    </row>
    <row r="206022" spans="40:41" ht="24" customHeight="1">
      <c r="AN206022" s="6"/>
      <c r="AO206022" s="6"/>
    </row>
    <row r="206023" spans="40:41" ht="24" customHeight="1">
      <c r="AN206023" s="6"/>
      <c r="AO206023" s="6"/>
    </row>
    <row r="206024" spans="40:41" ht="24" customHeight="1">
      <c r="AN206024" s="6"/>
      <c r="AO206024" s="6"/>
    </row>
    <row r="206025" spans="40:41" ht="24" customHeight="1">
      <c r="AN206025" s="6"/>
      <c r="AO206025" s="6"/>
    </row>
    <row r="206026" spans="40:41" ht="24" customHeight="1">
      <c r="AN206026" s="6"/>
      <c r="AO206026" s="6"/>
    </row>
    <row r="206027" spans="40:41" ht="24" customHeight="1">
      <c r="AN206027" s="6"/>
      <c r="AO206027" s="6"/>
    </row>
    <row r="206028" spans="40:41" ht="24" customHeight="1">
      <c r="AN206028" s="6"/>
      <c r="AO206028" s="6"/>
    </row>
    <row r="206029" spans="40:41" ht="24" customHeight="1">
      <c r="AN206029" s="6"/>
      <c r="AO206029" s="6"/>
    </row>
    <row r="206030" spans="40:41" ht="24" customHeight="1">
      <c r="AN206030" s="6"/>
      <c r="AO206030" s="6"/>
    </row>
    <row r="206031" spans="40:41" ht="24" customHeight="1">
      <c r="AN206031" s="6"/>
      <c r="AO206031" s="6"/>
    </row>
    <row r="206032" spans="40:41" ht="24" customHeight="1">
      <c r="AN206032" s="6"/>
      <c r="AO206032" s="6"/>
    </row>
    <row r="206033" spans="40:41" ht="24" customHeight="1">
      <c r="AN206033" s="6"/>
      <c r="AO206033" s="6"/>
    </row>
    <row r="206034" spans="40:41" ht="24" customHeight="1">
      <c r="AN206034" s="6"/>
      <c r="AO206034" s="6"/>
    </row>
    <row r="206035" spans="40:41" ht="24" customHeight="1">
      <c r="AN206035" s="6"/>
      <c r="AO206035" s="6"/>
    </row>
    <row r="206036" spans="40:41" ht="24" customHeight="1">
      <c r="AN206036" s="6"/>
      <c r="AO206036" s="6"/>
    </row>
    <row r="206037" spans="40:41" ht="24" customHeight="1">
      <c r="AN206037" s="6"/>
      <c r="AO206037" s="6"/>
    </row>
    <row r="206038" spans="40:41" ht="24" customHeight="1">
      <c r="AN206038" s="6"/>
      <c r="AO206038" s="6"/>
    </row>
    <row r="206039" spans="40:41" ht="24" customHeight="1">
      <c r="AN206039" s="6"/>
      <c r="AO206039" s="6"/>
    </row>
    <row r="206040" spans="40:41" ht="24" customHeight="1">
      <c r="AN206040" s="6"/>
      <c r="AO206040" s="6"/>
    </row>
    <row r="206041" spans="40:41" ht="24" customHeight="1">
      <c r="AN206041" s="6"/>
      <c r="AO206041" s="6"/>
    </row>
    <row r="206042" spans="40:41" ht="24" customHeight="1">
      <c r="AN206042" s="6"/>
      <c r="AO206042" s="6"/>
    </row>
    <row r="206043" spans="40:41" ht="24" customHeight="1">
      <c r="AN206043" s="6"/>
      <c r="AO206043" s="6"/>
    </row>
    <row r="206044" spans="40:41" ht="24" customHeight="1">
      <c r="AN206044" s="6"/>
      <c r="AO206044" s="6"/>
    </row>
    <row r="206045" spans="40:41" ht="24" customHeight="1">
      <c r="AN206045" s="6"/>
      <c r="AO206045" s="6"/>
    </row>
    <row r="206046" spans="40:41" ht="24" customHeight="1">
      <c r="AN206046" s="6"/>
      <c r="AO206046" s="6"/>
    </row>
    <row r="206047" spans="40:41" ht="24" customHeight="1">
      <c r="AN206047" s="6"/>
      <c r="AO206047" s="6"/>
    </row>
    <row r="206048" spans="40:41" ht="24" customHeight="1">
      <c r="AN206048" s="6"/>
      <c r="AO206048" s="6"/>
    </row>
    <row r="206049" spans="40:41" ht="24" customHeight="1">
      <c r="AN206049" s="6"/>
      <c r="AO206049" s="6"/>
    </row>
    <row r="206050" spans="40:41" ht="24" customHeight="1">
      <c r="AN206050" s="6"/>
      <c r="AO206050" s="6"/>
    </row>
    <row r="206051" spans="40:41" ht="24" customHeight="1">
      <c r="AN206051" s="6"/>
      <c r="AO206051" s="6"/>
    </row>
    <row r="206052" spans="40:41" ht="24" customHeight="1">
      <c r="AN206052" s="6"/>
      <c r="AO206052" s="6"/>
    </row>
    <row r="206053" spans="40:41" ht="24" customHeight="1">
      <c r="AN206053" s="6"/>
      <c r="AO206053" s="6"/>
    </row>
    <row r="206054" spans="40:41" ht="24" customHeight="1">
      <c r="AN206054" s="6"/>
      <c r="AO206054" s="6"/>
    </row>
    <row r="206055" spans="40:41" ht="24" customHeight="1">
      <c r="AN206055" s="6"/>
      <c r="AO206055" s="6"/>
    </row>
    <row r="206056" spans="40:41" ht="24" customHeight="1">
      <c r="AN206056" s="6"/>
      <c r="AO206056" s="6"/>
    </row>
    <row r="206057" spans="40:41" ht="24" customHeight="1">
      <c r="AN206057" s="6"/>
      <c r="AO206057" s="6"/>
    </row>
    <row r="206058" spans="40:41" ht="24" customHeight="1">
      <c r="AN206058" s="6"/>
      <c r="AO206058" s="6"/>
    </row>
    <row r="206059" spans="40:41" ht="24" customHeight="1">
      <c r="AN206059" s="6"/>
      <c r="AO206059" s="6"/>
    </row>
    <row r="206060" spans="40:41" ht="24" customHeight="1">
      <c r="AN206060" s="6"/>
      <c r="AO206060" s="6"/>
    </row>
    <row r="206061" spans="40:41" ht="24" customHeight="1">
      <c r="AN206061" s="6"/>
      <c r="AO206061" s="6"/>
    </row>
    <row r="206062" spans="40:41" ht="24" customHeight="1">
      <c r="AN206062" s="6"/>
      <c r="AO206062" s="6"/>
    </row>
    <row r="206063" spans="40:41" ht="24" customHeight="1">
      <c r="AN206063" s="6"/>
      <c r="AO206063" s="6"/>
    </row>
    <row r="206064" spans="40:41" ht="24" customHeight="1">
      <c r="AN206064" s="6"/>
      <c r="AO206064" s="6"/>
    </row>
    <row r="206065" spans="40:41" ht="24" customHeight="1">
      <c r="AN206065" s="6"/>
      <c r="AO206065" s="6"/>
    </row>
    <row r="206066" spans="40:41" ht="24" customHeight="1">
      <c r="AN206066" s="6"/>
      <c r="AO206066" s="6"/>
    </row>
    <row r="206067" spans="40:41" ht="24" customHeight="1">
      <c r="AN206067" s="6"/>
      <c r="AO206067" s="6"/>
    </row>
    <row r="206068" spans="40:41" ht="24" customHeight="1">
      <c r="AN206068" s="6"/>
      <c r="AO206068" s="6"/>
    </row>
    <row r="206069" spans="40:41" ht="24" customHeight="1">
      <c r="AN206069" s="6"/>
      <c r="AO206069" s="6"/>
    </row>
    <row r="206070" spans="40:41" ht="24" customHeight="1">
      <c r="AN206070" s="6"/>
      <c r="AO206070" s="6"/>
    </row>
    <row r="206071" spans="40:41" ht="24" customHeight="1">
      <c r="AN206071" s="6"/>
      <c r="AO206071" s="6"/>
    </row>
    <row r="206072" spans="40:41" ht="24" customHeight="1">
      <c r="AN206072" s="6"/>
      <c r="AO206072" s="6"/>
    </row>
    <row r="206073" spans="40:41" ht="24" customHeight="1">
      <c r="AN206073" s="6"/>
      <c r="AO206073" s="6"/>
    </row>
    <row r="206074" spans="40:41" ht="24" customHeight="1">
      <c r="AN206074" s="6"/>
      <c r="AO206074" s="6"/>
    </row>
    <row r="206075" spans="40:41" ht="24" customHeight="1">
      <c r="AN206075" s="6"/>
      <c r="AO206075" s="6"/>
    </row>
    <row r="206076" spans="40:41" ht="24" customHeight="1">
      <c r="AN206076" s="6"/>
      <c r="AO206076" s="6"/>
    </row>
    <row r="206077" spans="40:41" ht="24" customHeight="1">
      <c r="AN206077" s="6"/>
      <c r="AO206077" s="6"/>
    </row>
    <row r="206078" spans="40:41" ht="24" customHeight="1">
      <c r="AN206078" s="6"/>
      <c r="AO206078" s="6"/>
    </row>
    <row r="206079" spans="40:41" ht="24" customHeight="1">
      <c r="AN206079" s="6"/>
      <c r="AO206079" s="6"/>
    </row>
    <row r="206080" spans="40:41" ht="24" customHeight="1">
      <c r="AN206080" s="6"/>
      <c r="AO206080" s="6"/>
    </row>
    <row r="206081" spans="40:41" ht="24" customHeight="1">
      <c r="AN206081" s="6"/>
      <c r="AO206081" s="6"/>
    </row>
    <row r="206082" spans="40:41" ht="24" customHeight="1">
      <c r="AN206082" s="6"/>
      <c r="AO206082" s="6"/>
    </row>
    <row r="206083" spans="40:41" ht="24" customHeight="1">
      <c r="AN206083" s="6"/>
      <c r="AO206083" s="6"/>
    </row>
    <row r="206084" spans="40:41" ht="24" customHeight="1">
      <c r="AN206084" s="6"/>
      <c r="AO206084" s="6"/>
    </row>
    <row r="206085" spans="40:41" ht="24" customHeight="1">
      <c r="AN206085" s="6"/>
      <c r="AO206085" s="6"/>
    </row>
    <row r="206086" spans="40:41" ht="24" customHeight="1">
      <c r="AN206086" s="6"/>
      <c r="AO206086" s="6"/>
    </row>
    <row r="206087" spans="40:41" ht="24" customHeight="1">
      <c r="AN206087" s="6"/>
      <c r="AO206087" s="6"/>
    </row>
    <row r="206088" spans="40:41" ht="24" customHeight="1">
      <c r="AN206088" s="6"/>
      <c r="AO206088" s="6"/>
    </row>
    <row r="206089" spans="40:41" ht="24" customHeight="1">
      <c r="AN206089" s="6"/>
      <c r="AO206089" s="6"/>
    </row>
    <row r="206090" spans="40:41" ht="24" customHeight="1">
      <c r="AN206090" s="6"/>
      <c r="AO206090" s="6"/>
    </row>
    <row r="206091" spans="40:41" ht="24" customHeight="1">
      <c r="AN206091" s="6"/>
      <c r="AO206091" s="6"/>
    </row>
    <row r="206092" spans="40:41" ht="24" customHeight="1">
      <c r="AN206092" s="6"/>
      <c r="AO206092" s="6"/>
    </row>
    <row r="206093" spans="40:41" ht="24" customHeight="1">
      <c r="AN206093" s="6"/>
      <c r="AO206093" s="6"/>
    </row>
    <row r="206094" spans="40:41" ht="24" customHeight="1">
      <c r="AN206094" s="6"/>
      <c r="AO206094" s="6"/>
    </row>
    <row r="206095" spans="40:41" ht="24" customHeight="1">
      <c r="AN206095" s="6"/>
      <c r="AO206095" s="6"/>
    </row>
    <row r="206096" spans="40:41" ht="24" customHeight="1">
      <c r="AN206096" s="6"/>
      <c r="AO206096" s="6"/>
    </row>
    <row r="206097" spans="40:41" ht="24" customHeight="1">
      <c r="AN206097" s="6"/>
      <c r="AO206097" s="6"/>
    </row>
    <row r="206098" spans="40:41" ht="24" customHeight="1">
      <c r="AN206098" s="6"/>
      <c r="AO206098" s="6"/>
    </row>
    <row r="206099" spans="40:41" ht="24" customHeight="1">
      <c r="AN206099" s="6"/>
      <c r="AO206099" s="6"/>
    </row>
    <row r="206100" spans="40:41" ht="24" customHeight="1">
      <c r="AN206100" s="6"/>
      <c r="AO206100" s="6"/>
    </row>
    <row r="206101" spans="40:41" ht="24" customHeight="1">
      <c r="AN206101" s="6"/>
      <c r="AO206101" s="6"/>
    </row>
    <row r="206102" spans="40:41" ht="24" customHeight="1">
      <c r="AN206102" s="6"/>
      <c r="AO206102" s="6"/>
    </row>
    <row r="206103" spans="40:41" ht="24" customHeight="1">
      <c r="AN206103" s="6"/>
      <c r="AO206103" s="6"/>
    </row>
    <row r="206104" spans="40:41" ht="24" customHeight="1">
      <c r="AN206104" s="6"/>
      <c r="AO206104" s="6"/>
    </row>
    <row r="206105" spans="40:41" ht="24" customHeight="1">
      <c r="AN206105" s="6"/>
      <c r="AO206105" s="6"/>
    </row>
    <row r="206106" spans="40:41" ht="24" customHeight="1">
      <c r="AN206106" s="6"/>
      <c r="AO206106" s="6"/>
    </row>
    <row r="206107" spans="40:41" ht="24" customHeight="1">
      <c r="AN206107" s="6"/>
      <c r="AO206107" s="6"/>
    </row>
    <row r="206108" spans="40:41" ht="24" customHeight="1">
      <c r="AN206108" s="6"/>
      <c r="AO206108" s="6"/>
    </row>
    <row r="206109" spans="40:41" ht="24" customHeight="1">
      <c r="AN206109" s="6"/>
      <c r="AO206109" s="6"/>
    </row>
    <row r="206110" spans="40:41" ht="24" customHeight="1">
      <c r="AN206110" s="6"/>
      <c r="AO206110" s="6"/>
    </row>
    <row r="206111" spans="40:41" ht="24" customHeight="1">
      <c r="AN206111" s="6"/>
      <c r="AO206111" s="6"/>
    </row>
    <row r="206112" spans="40:41" ht="24" customHeight="1">
      <c r="AN206112" s="6"/>
      <c r="AO206112" s="6"/>
    </row>
    <row r="206113" spans="40:41" ht="24" customHeight="1">
      <c r="AN206113" s="6"/>
      <c r="AO206113" s="6"/>
    </row>
    <row r="206114" spans="40:41" ht="24" customHeight="1">
      <c r="AN206114" s="6"/>
      <c r="AO206114" s="6"/>
    </row>
    <row r="206115" spans="40:41" ht="24" customHeight="1">
      <c r="AN206115" s="6"/>
      <c r="AO206115" s="6"/>
    </row>
    <row r="206116" spans="40:41" ht="24" customHeight="1">
      <c r="AN206116" s="6"/>
      <c r="AO206116" s="6"/>
    </row>
    <row r="206117" spans="40:41" ht="24" customHeight="1">
      <c r="AN206117" s="6"/>
      <c r="AO206117" s="6"/>
    </row>
    <row r="206118" spans="40:41" ht="24" customHeight="1">
      <c r="AN206118" s="6"/>
      <c r="AO206118" s="6"/>
    </row>
    <row r="206119" spans="40:41" ht="24" customHeight="1">
      <c r="AN206119" s="6"/>
      <c r="AO206119" s="6"/>
    </row>
    <row r="206120" spans="40:41" ht="24" customHeight="1">
      <c r="AN206120" s="6"/>
      <c r="AO206120" s="6"/>
    </row>
    <row r="206121" spans="40:41" ht="24" customHeight="1">
      <c r="AN206121" s="6"/>
      <c r="AO206121" s="6"/>
    </row>
    <row r="206122" spans="40:41" ht="24" customHeight="1">
      <c r="AN206122" s="6"/>
      <c r="AO206122" s="6"/>
    </row>
    <row r="206123" spans="40:41" ht="24" customHeight="1">
      <c r="AN206123" s="6"/>
      <c r="AO206123" s="6"/>
    </row>
    <row r="206124" spans="40:41" ht="24" customHeight="1">
      <c r="AN206124" s="6"/>
      <c r="AO206124" s="6"/>
    </row>
    <row r="206125" spans="40:41" ht="24" customHeight="1">
      <c r="AN206125" s="6"/>
      <c r="AO206125" s="6"/>
    </row>
    <row r="206126" spans="40:41" ht="24" customHeight="1">
      <c r="AN206126" s="6"/>
      <c r="AO206126" s="6"/>
    </row>
    <row r="206127" spans="40:41" ht="24" customHeight="1">
      <c r="AN206127" s="6"/>
      <c r="AO206127" s="6"/>
    </row>
    <row r="206128" spans="40:41" ht="24" customHeight="1">
      <c r="AN206128" s="6"/>
      <c r="AO206128" s="6"/>
    </row>
    <row r="206129" spans="40:41" ht="24" customHeight="1">
      <c r="AN206129" s="6"/>
      <c r="AO206129" s="6"/>
    </row>
    <row r="206130" spans="40:41" ht="24" customHeight="1">
      <c r="AN206130" s="6"/>
      <c r="AO206130" s="6"/>
    </row>
    <row r="206131" spans="40:41" ht="24" customHeight="1">
      <c r="AN206131" s="6"/>
      <c r="AO206131" s="6"/>
    </row>
    <row r="206132" spans="40:41" ht="24" customHeight="1">
      <c r="AN206132" s="6"/>
      <c r="AO206132" s="6"/>
    </row>
    <row r="206133" spans="40:41" ht="24" customHeight="1">
      <c r="AN206133" s="6"/>
      <c r="AO206133" s="6"/>
    </row>
    <row r="206134" spans="40:41" ht="24" customHeight="1">
      <c r="AN206134" s="6"/>
      <c r="AO206134" s="6"/>
    </row>
    <row r="206135" spans="40:41" ht="24" customHeight="1">
      <c r="AN206135" s="6"/>
      <c r="AO206135" s="6"/>
    </row>
    <row r="206136" spans="40:41" ht="24" customHeight="1">
      <c r="AN206136" s="6"/>
      <c r="AO206136" s="6"/>
    </row>
    <row r="206137" spans="40:41" ht="24" customHeight="1">
      <c r="AN206137" s="6"/>
      <c r="AO206137" s="6"/>
    </row>
    <row r="206138" spans="40:41" ht="24" customHeight="1">
      <c r="AN206138" s="6"/>
      <c r="AO206138" s="6"/>
    </row>
    <row r="206139" spans="40:41" ht="24" customHeight="1">
      <c r="AN206139" s="6"/>
      <c r="AO206139" s="6"/>
    </row>
    <row r="206140" spans="40:41" ht="24" customHeight="1">
      <c r="AN206140" s="6"/>
      <c r="AO206140" s="6"/>
    </row>
    <row r="206141" spans="40:41" ht="24" customHeight="1">
      <c r="AN206141" s="6"/>
      <c r="AO206141" s="6"/>
    </row>
    <row r="206142" spans="40:41" ht="24" customHeight="1">
      <c r="AN206142" s="6"/>
      <c r="AO206142" s="6"/>
    </row>
    <row r="206143" spans="40:41" ht="24" customHeight="1">
      <c r="AN206143" s="6"/>
      <c r="AO206143" s="6"/>
    </row>
    <row r="206144" spans="40:41" ht="24" customHeight="1">
      <c r="AN206144" s="6"/>
      <c r="AO206144" s="6"/>
    </row>
    <row r="206145" spans="40:41" ht="24" customHeight="1">
      <c r="AN206145" s="6"/>
      <c r="AO206145" s="6"/>
    </row>
    <row r="206146" spans="40:41" ht="24" customHeight="1">
      <c r="AN206146" s="6"/>
      <c r="AO206146" s="6"/>
    </row>
    <row r="206147" spans="40:41" ht="24" customHeight="1">
      <c r="AN206147" s="6"/>
      <c r="AO206147" s="6"/>
    </row>
    <row r="206148" spans="40:41" ht="24" customHeight="1">
      <c r="AN206148" s="6"/>
      <c r="AO206148" s="6"/>
    </row>
    <row r="206149" spans="40:41" ht="24" customHeight="1">
      <c r="AN206149" s="6"/>
      <c r="AO206149" s="6"/>
    </row>
    <row r="206150" spans="40:41" ht="24" customHeight="1">
      <c r="AN206150" s="6"/>
      <c r="AO206150" s="6"/>
    </row>
    <row r="206151" spans="40:41" ht="24" customHeight="1">
      <c r="AN206151" s="6"/>
      <c r="AO206151" s="6"/>
    </row>
    <row r="206152" spans="40:41" ht="24" customHeight="1">
      <c r="AN206152" s="6"/>
      <c r="AO206152" s="6"/>
    </row>
    <row r="206153" spans="40:41" ht="24" customHeight="1">
      <c r="AN206153" s="6"/>
      <c r="AO206153" s="6"/>
    </row>
    <row r="206154" spans="40:41" ht="24" customHeight="1">
      <c r="AN206154" s="6"/>
      <c r="AO206154" s="6"/>
    </row>
    <row r="206155" spans="40:41" ht="24" customHeight="1">
      <c r="AN206155" s="6"/>
      <c r="AO206155" s="6"/>
    </row>
    <row r="206156" spans="40:41" ht="24" customHeight="1">
      <c r="AN206156" s="6"/>
      <c r="AO206156" s="6"/>
    </row>
    <row r="206157" spans="40:41" ht="24" customHeight="1">
      <c r="AN206157" s="6"/>
      <c r="AO206157" s="6"/>
    </row>
    <row r="206158" spans="40:41" ht="24" customHeight="1">
      <c r="AN206158" s="6"/>
      <c r="AO206158" s="6"/>
    </row>
    <row r="206159" spans="40:41" ht="24" customHeight="1">
      <c r="AN206159" s="6"/>
      <c r="AO206159" s="6"/>
    </row>
    <row r="206160" spans="40:41" ht="24" customHeight="1">
      <c r="AN206160" s="6"/>
      <c r="AO206160" s="6"/>
    </row>
    <row r="206161" spans="40:41" ht="24" customHeight="1">
      <c r="AN206161" s="6"/>
      <c r="AO206161" s="6"/>
    </row>
    <row r="206162" spans="40:41" ht="24" customHeight="1">
      <c r="AN206162" s="6"/>
      <c r="AO206162" s="6"/>
    </row>
    <row r="206163" spans="40:41" ht="24" customHeight="1">
      <c r="AN206163" s="6"/>
      <c r="AO206163" s="6"/>
    </row>
    <row r="206164" spans="40:41" ht="24" customHeight="1">
      <c r="AN206164" s="6"/>
      <c r="AO206164" s="6"/>
    </row>
    <row r="206165" spans="40:41" ht="24" customHeight="1">
      <c r="AN206165" s="6"/>
      <c r="AO206165" s="6"/>
    </row>
    <row r="206166" spans="40:41" ht="24" customHeight="1">
      <c r="AN206166" s="6"/>
      <c r="AO206166" s="6"/>
    </row>
    <row r="206167" spans="40:41" ht="24" customHeight="1">
      <c r="AN206167" s="6"/>
      <c r="AO206167" s="6"/>
    </row>
    <row r="206168" spans="40:41" ht="24" customHeight="1">
      <c r="AN206168" s="6"/>
      <c r="AO206168" s="6"/>
    </row>
    <row r="206169" spans="40:41" ht="24" customHeight="1">
      <c r="AN206169" s="6"/>
      <c r="AO206169" s="6"/>
    </row>
    <row r="206170" spans="40:41" ht="24" customHeight="1">
      <c r="AN206170" s="6"/>
      <c r="AO206170" s="6"/>
    </row>
    <row r="206171" spans="40:41" ht="24" customHeight="1">
      <c r="AN206171" s="6"/>
      <c r="AO206171" s="6"/>
    </row>
    <row r="206172" spans="40:41" ht="24" customHeight="1">
      <c r="AN206172" s="6"/>
      <c r="AO206172" s="6"/>
    </row>
    <row r="206173" spans="40:41" ht="24" customHeight="1">
      <c r="AN206173" s="6"/>
      <c r="AO206173" s="6"/>
    </row>
    <row r="206174" spans="40:41" ht="24" customHeight="1">
      <c r="AN206174" s="6"/>
      <c r="AO206174" s="6"/>
    </row>
    <row r="206175" spans="40:41" ht="24" customHeight="1">
      <c r="AN206175" s="6"/>
      <c r="AO206175" s="6"/>
    </row>
    <row r="206176" spans="40:41" ht="24" customHeight="1">
      <c r="AN206176" s="6"/>
      <c r="AO206176" s="6"/>
    </row>
    <row r="206177" spans="40:41" ht="24" customHeight="1">
      <c r="AN206177" s="6"/>
      <c r="AO206177" s="6"/>
    </row>
    <row r="206178" spans="40:41" ht="24" customHeight="1">
      <c r="AN206178" s="6"/>
      <c r="AO206178" s="6"/>
    </row>
    <row r="206179" spans="40:41" ht="24" customHeight="1">
      <c r="AN206179" s="6"/>
      <c r="AO206179" s="6"/>
    </row>
    <row r="206180" spans="40:41" ht="24" customHeight="1">
      <c r="AN206180" s="6"/>
      <c r="AO206180" s="6"/>
    </row>
    <row r="206181" spans="40:41" ht="24" customHeight="1">
      <c r="AN206181" s="6"/>
      <c r="AO206181" s="6"/>
    </row>
    <row r="206182" spans="40:41" ht="24" customHeight="1">
      <c r="AN206182" s="6"/>
      <c r="AO206182" s="6"/>
    </row>
    <row r="206183" spans="40:41" ht="24" customHeight="1">
      <c r="AN206183" s="6"/>
      <c r="AO206183" s="6"/>
    </row>
    <row r="206184" spans="40:41" ht="24" customHeight="1">
      <c r="AN206184" s="6"/>
      <c r="AO206184" s="6"/>
    </row>
    <row r="206185" spans="40:41" ht="24" customHeight="1">
      <c r="AN206185" s="6"/>
      <c r="AO206185" s="6"/>
    </row>
    <row r="206186" spans="40:41" ht="24" customHeight="1">
      <c r="AN206186" s="6"/>
      <c r="AO206186" s="6"/>
    </row>
    <row r="206187" spans="40:41" ht="24" customHeight="1">
      <c r="AN206187" s="6"/>
      <c r="AO206187" s="6"/>
    </row>
    <row r="206188" spans="40:41" ht="24" customHeight="1">
      <c r="AN206188" s="6"/>
      <c r="AO206188" s="6"/>
    </row>
    <row r="206189" spans="40:41" ht="24" customHeight="1">
      <c r="AN206189" s="6"/>
      <c r="AO206189" s="6"/>
    </row>
    <row r="206190" spans="40:41" ht="24" customHeight="1">
      <c r="AN206190" s="6"/>
      <c r="AO206190" s="6"/>
    </row>
    <row r="206191" spans="40:41" ht="24" customHeight="1">
      <c r="AN206191" s="6"/>
      <c r="AO206191" s="6"/>
    </row>
    <row r="206192" spans="40:41" ht="24" customHeight="1">
      <c r="AN206192" s="6"/>
      <c r="AO206192" s="6"/>
    </row>
    <row r="206193" spans="40:41" ht="24" customHeight="1">
      <c r="AN206193" s="6"/>
      <c r="AO206193" s="6"/>
    </row>
    <row r="206194" spans="40:41" ht="24" customHeight="1">
      <c r="AN206194" s="6"/>
      <c r="AO206194" s="6"/>
    </row>
    <row r="206195" spans="40:41" ht="24" customHeight="1">
      <c r="AN206195" s="6"/>
      <c r="AO206195" s="6"/>
    </row>
    <row r="206196" spans="40:41" ht="24" customHeight="1">
      <c r="AN206196" s="6"/>
      <c r="AO206196" s="6"/>
    </row>
    <row r="206197" spans="40:41" ht="24" customHeight="1">
      <c r="AN206197" s="6"/>
      <c r="AO206197" s="6"/>
    </row>
    <row r="206198" spans="40:41" ht="24" customHeight="1">
      <c r="AN206198" s="6"/>
      <c r="AO206198" s="6"/>
    </row>
    <row r="206199" spans="40:41" ht="24" customHeight="1">
      <c r="AN206199" s="6"/>
      <c r="AO206199" s="6"/>
    </row>
    <row r="206200" spans="40:41" ht="24" customHeight="1">
      <c r="AN206200" s="6"/>
      <c r="AO206200" s="6"/>
    </row>
    <row r="206201" spans="40:41" ht="24" customHeight="1">
      <c r="AN206201" s="6"/>
      <c r="AO206201" s="6"/>
    </row>
    <row r="206202" spans="40:41" ht="24" customHeight="1">
      <c r="AN206202" s="6"/>
      <c r="AO206202" s="6"/>
    </row>
    <row r="206203" spans="40:41" ht="24" customHeight="1">
      <c r="AN206203" s="6"/>
      <c r="AO206203" s="6"/>
    </row>
    <row r="206204" spans="40:41" ht="24" customHeight="1">
      <c r="AN206204" s="6"/>
      <c r="AO206204" s="6"/>
    </row>
    <row r="206205" spans="40:41" ht="24" customHeight="1">
      <c r="AN206205" s="6"/>
      <c r="AO206205" s="6"/>
    </row>
    <row r="206206" spans="40:41" ht="24" customHeight="1">
      <c r="AN206206" s="6"/>
      <c r="AO206206" s="6"/>
    </row>
    <row r="206207" spans="40:41" ht="24" customHeight="1">
      <c r="AN206207" s="6"/>
      <c r="AO206207" s="6"/>
    </row>
    <row r="206208" spans="40:41" ht="24" customHeight="1">
      <c r="AN206208" s="6"/>
      <c r="AO206208" s="6"/>
    </row>
    <row r="206209" spans="40:41" ht="24" customHeight="1">
      <c r="AN206209" s="6"/>
      <c r="AO206209" s="6"/>
    </row>
    <row r="206210" spans="40:41" ht="24" customHeight="1">
      <c r="AN206210" s="6"/>
      <c r="AO206210" s="6"/>
    </row>
    <row r="206211" spans="40:41" ht="24" customHeight="1">
      <c r="AN206211" s="6"/>
      <c r="AO206211" s="6"/>
    </row>
    <row r="206212" spans="40:41" ht="24" customHeight="1">
      <c r="AN206212" s="6"/>
      <c r="AO206212" s="6"/>
    </row>
    <row r="206213" spans="40:41" ht="24" customHeight="1">
      <c r="AN206213" s="6"/>
      <c r="AO206213" s="6"/>
    </row>
    <row r="206214" spans="40:41" ht="24" customHeight="1">
      <c r="AN206214" s="6"/>
      <c r="AO206214" s="6"/>
    </row>
    <row r="206215" spans="40:41" ht="24" customHeight="1">
      <c r="AN206215" s="6"/>
      <c r="AO206215" s="6"/>
    </row>
    <row r="206216" spans="40:41" ht="24" customHeight="1">
      <c r="AN206216" s="6"/>
      <c r="AO206216" s="6"/>
    </row>
    <row r="206217" spans="40:41" ht="24" customHeight="1">
      <c r="AN206217" s="6"/>
      <c r="AO206217" s="6"/>
    </row>
    <row r="206218" spans="40:41" ht="24" customHeight="1">
      <c r="AN206218" s="6"/>
      <c r="AO206218" s="6"/>
    </row>
    <row r="206219" spans="40:41" ht="24" customHeight="1">
      <c r="AN206219" s="6"/>
      <c r="AO206219" s="6"/>
    </row>
    <row r="206220" spans="40:41" ht="24" customHeight="1">
      <c r="AN206220" s="6"/>
      <c r="AO206220" s="6"/>
    </row>
    <row r="206221" spans="40:41" ht="24" customHeight="1">
      <c r="AN206221" s="6"/>
      <c r="AO206221" s="6"/>
    </row>
    <row r="206222" spans="40:41" ht="24" customHeight="1">
      <c r="AN206222" s="6"/>
      <c r="AO206222" s="6"/>
    </row>
    <row r="206223" spans="40:41" ht="24" customHeight="1">
      <c r="AN206223" s="6"/>
      <c r="AO206223" s="6"/>
    </row>
    <row r="206224" spans="40:41" ht="24" customHeight="1">
      <c r="AN206224" s="6"/>
      <c r="AO206224" s="6"/>
    </row>
    <row r="206225" spans="40:41" ht="24" customHeight="1">
      <c r="AN206225" s="6"/>
      <c r="AO206225" s="6"/>
    </row>
    <row r="206226" spans="40:41" ht="24" customHeight="1">
      <c r="AN206226" s="6"/>
      <c r="AO206226" s="6"/>
    </row>
    <row r="206227" spans="40:41" ht="24" customHeight="1">
      <c r="AN206227" s="6"/>
      <c r="AO206227" s="6"/>
    </row>
    <row r="206228" spans="40:41" ht="24" customHeight="1">
      <c r="AN206228" s="6"/>
      <c r="AO206228" s="6"/>
    </row>
    <row r="206229" spans="40:41" ht="24" customHeight="1">
      <c r="AN206229" s="6"/>
      <c r="AO206229" s="6"/>
    </row>
    <row r="206230" spans="40:41" ht="24" customHeight="1">
      <c r="AN206230" s="6"/>
      <c r="AO206230" s="6"/>
    </row>
    <row r="206231" spans="40:41" ht="24" customHeight="1">
      <c r="AN206231" s="6"/>
      <c r="AO206231" s="6"/>
    </row>
    <row r="206232" spans="40:41" ht="24" customHeight="1">
      <c r="AN206232" s="6"/>
      <c r="AO206232" s="6"/>
    </row>
    <row r="206233" spans="40:41" ht="24" customHeight="1">
      <c r="AN206233" s="6"/>
      <c r="AO206233" s="6"/>
    </row>
    <row r="206234" spans="40:41" ht="24" customHeight="1">
      <c r="AN206234" s="6"/>
      <c r="AO206234" s="6"/>
    </row>
    <row r="206235" spans="40:41" ht="24" customHeight="1">
      <c r="AN206235" s="6"/>
      <c r="AO206235" s="6"/>
    </row>
    <row r="206236" spans="40:41" ht="24" customHeight="1">
      <c r="AN206236" s="6"/>
      <c r="AO206236" s="6"/>
    </row>
    <row r="206237" spans="40:41" ht="24" customHeight="1">
      <c r="AN206237" s="6"/>
      <c r="AO206237" s="6"/>
    </row>
    <row r="206238" spans="40:41" ht="24" customHeight="1">
      <c r="AN206238" s="6"/>
      <c r="AO206238" s="6"/>
    </row>
    <row r="206239" spans="40:41" ht="24" customHeight="1">
      <c r="AN206239" s="6"/>
      <c r="AO206239" s="6"/>
    </row>
    <row r="206240" spans="40:41" ht="24" customHeight="1">
      <c r="AN206240" s="6"/>
      <c r="AO206240" s="6"/>
    </row>
    <row r="206241" spans="40:41" ht="24" customHeight="1">
      <c r="AN206241" s="6"/>
      <c r="AO206241" s="6"/>
    </row>
    <row r="206242" spans="40:41" ht="24" customHeight="1">
      <c r="AN206242" s="6"/>
      <c r="AO206242" s="6"/>
    </row>
    <row r="206243" spans="40:41" ht="24" customHeight="1">
      <c r="AN206243" s="6"/>
      <c r="AO206243" s="6"/>
    </row>
    <row r="206244" spans="40:41" ht="24" customHeight="1">
      <c r="AN206244" s="6"/>
      <c r="AO206244" s="6"/>
    </row>
    <row r="206245" spans="40:41" ht="24" customHeight="1">
      <c r="AN206245" s="6"/>
      <c r="AO206245" s="6"/>
    </row>
    <row r="206246" spans="40:41" ht="24" customHeight="1">
      <c r="AN206246" s="6"/>
      <c r="AO206246" s="6"/>
    </row>
    <row r="206247" spans="40:41" ht="24" customHeight="1">
      <c r="AN206247" s="6"/>
      <c r="AO206247" s="6"/>
    </row>
    <row r="206248" spans="40:41" ht="24" customHeight="1">
      <c r="AN206248" s="6"/>
      <c r="AO206248" s="6"/>
    </row>
    <row r="206249" spans="40:41" ht="24" customHeight="1">
      <c r="AN206249" s="6"/>
      <c r="AO206249" s="6"/>
    </row>
    <row r="206250" spans="40:41" ht="24" customHeight="1">
      <c r="AN206250" s="6"/>
      <c r="AO206250" s="6"/>
    </row>
    <row r="206251" spans="40:41" ht="24" customHeight="1">
      <c r="AN206251" s="6"/>
      <c r="AO206251" s="6"/>
    </row>
    <row r="206252" spans="40:41" ht="24" customHeight="1">
      <c r="AN206252" s="6"/>
      <c r="AO206252" s="6"/>
    </row>
    <row r="206253" spans="40:41" ht="24" customHeight="1">
      <c r="AN206253" s="6"/>
      <c r="AO206253" s="6"/>
    </row>
    <row r="206254" spans="40:41" ht="24" customHeight="1">
      <c r="AN206254" s="6"/>
      <c r="AO206254" s="6"/>
    </row>
    <row r="206255" spans="40:41" ht="24" customHeight="1">
      <c r="AN206255" s="6"/>
      <c r="AO206255" s="6"/>
    </row>
    <row r="206256" spans="40:41" ht="24" customHeight="1">
      <c r="AN206256" s="6"/>
      <c r="AO206256" s="6"/>
    </row>
    <row r="206257" spans="40:41" ht="24" customHeight="1">
      <c r="AN206257" s="6"/>
      <c r="AO206257" s="6"/>
    </row>
    <row r="206258" spans="40:41" ht="24" customHeight="1">
      <c r="AN206258" s="6"/>
      <c r="AO206258" s="6"/>
    </row>
    <row r="206259" spans="40:41" ht="24" customHeight="1">
      <c r="AN206259" s="6"/>
      <c r="AO206259" s="6"/>
    </row>
    <row r="206260" spans="40:41" ht="24" customHeight="1">
      <c r="AN206260" s="6"/>
      <c r="AO206260" s="6"/>
    </row>
    <row r="206261" spans="40:41" ht="24" customHeight="1">
      <c r="AN206261" s="6"/>
      <c r="AO206261" s="6"/>
    </row>
    <row r="206262" spans="40:41" ht="24" customHeight="1">
      <c r="AN206262" s="6"/>
      <c r="AO206262" s="6"/>
    </row>
    <row r="206263" spans="40:41" ht="24" customHeight="1">
      <c r="AN206263" s="6"/>
      <c r="AO206263" s="6"/>
    </row>
    <row r="206264" spans="40:41" ht="24" customHeight="1">
      <c r="AN206264" s="6"/>
      <c r="AO206264" s="6"/>
    </row>
    <row r="206265" spans="40:41" ht="24" customHeight="1">
      <c r="AN206265" s="6"/>
      <c r="AO206265" s="6"/>
    </row>
    <row r="206266" spans="40:41" ht="24" customHeight="1">
      <c r="AN206266" s="6"/>
      <c r="AO206266" s="6"/>
    </row>
    <row r="206267" spans="40:41" ht="24" customHeight="1">
      <c r="AN206267" s="6"/>
      <c r="AO206267" s="6"/>
    </row>
    <row r="206268" spans="40:41" ht="24" customHeight="1">
      <c r="AN206268" s="6"/>
      <c r="AO206268" s="6"/>
    </row>
    <row r="206269" spans="40:41" ht="24" customHeight="1">
      <c r="AN206269" s="6"/>
      <c r="AO206269" s="6"/>
    </row>
    <row r="206270" spans="40:41" ht="24" customHeight="1">
      <c r="AN206270" s="6"/>
      <c r="AO206270" s="6"/>
    </row>
    <row r="206271" spans="40:41" ht="24" customHeight="1">
      <c r="AN206271" s="6"/>
      <c r="AO206271" s="6"/>
    </row>
    <row r="206272" spans="40:41" ht="24" customHeight="1">
      <c r="AN206272" s="6"/>
      <c r="AO206272" s="6"/>
    </row>
    <row r="206273" spans="40:41" ht="24" customHeight="1">
      <c r="AN206273" s="6"/>
      <c r="AO206273" s="6"/>
    </row>
    <row r="206274" spans="40:41" ht="24" customHeight="1">
      <c r="AN206274" s="6"/>
      <c r="AO206274" s="6"/>
    </row>
    <row r="206275" spans="40:41" ht="24" customHeight="1">
      <c r="AN206275" s="6"/>
      <c r="AO206275" s="6"/>
    </row>
    <row r="206276" spans="40:41" ht="24" customHeight="1">
      <c r="AN206276" s="6"/>
      <c r="AO206276" s="6"/>
    </row>
    <row r="206277" spans="40:41" ht="24" customHeight="1">
      <c r="AN206277" s="6"/>
      <c r="AO206277" s="6"/>
    </row>
    <row r="206278" spans="40:41" ht="24" customHeight="1">
      <c r="AN206278" s="6"/>
      <c r="AO206278" s="6"/>
    </row>
    <row r="206279" spans="40:41" ht="24" customHeight="1">
      <c r="AN206279" s="6"/>
      <c r="AO206279" s="6"/>
    </row>
    <row r="206280" spans="40:41" ht="24" customHeight="1">
      <c r="AN206280" s="6"/>
      <c r="AO206280" s="6"/>
    </row>
    <row r="206281" spans="40:41" ht="24" customHeight="1">
      <c r="AN206281" s="6"/>
      <c r="AO206281" s="6"/>
    </row>
    <row r="206282" spans="40:41" ht="24" customHeight="1">
      <c r="AN206282" s="6"/>
      <c r="AO206282" s="6"/>
    </row>
    <row r="206283" spans="40:41" ht="24" customHeight="1">
      <c r="AN206283" s="6"/>
      <c r="AO206283" s="6"/>
    </row>
    <row r="206284" spans="40:41" ht="24" customHeight="1">
      <c r="AN206284" s="6"/>
      <c r="AO206284" s="6"/>
    </row>
    <row r="206285" spans="40:41" ht="24" customHeight="1">
      <c r="AN206285" s="6"/>
      <c r="AO206285" s="6"/>
    </row>
    <row r="206286" spans="40:41" ht="24" customHeight="1">
      <c r="AN206286" s="6"/>
      <c r="AO206286" s="6"/>
    </row>
    <row r="206287" spans="40:41" ht="24" customHeight="1">
      <c r="AN206287" s="6"/>
      <c r="AO206287" s="6"/>
    </row>
    <row r="206288" spans="40:41" ht="24" customHeight="1">
      <c r="AN206288" s="6"/>
      <c r="AO206288" s="6"/>
    </row>
    <row r="206289" spans="40:41" ht="24" customHeight="1">
      <c r="AN206289" s="6"/>
      <c r="AO206289" s="6"/>
    </row>
    <row r="206290" spans="40:41" ht="24" customHeight="1">
      <c r="AN206290" s="6"/>
      <c r="AO206290" s="6"/>
    </row>
    <row r="206291" spans="40:41" ht="24" customHeight="1">
      <c r="AN206291" s="6"/>
      <c r="AO206291" s="6"/>
    </row>
    <row r="206292" spans="40:41" ht="24" customHeight="1">
      <c r="AN206292" s="6"/>
      <c r="AO206292" s="6"/>
    </row>
    <row r="206293" spans="40:41" ht="24" customHeight="1">
      <c r="AN206293" s="6"/>
      <c r="AO206293" s="6"/>
    </row>
    <row r="206294" spans="40:41" ht="24" customHeight="1">
      <c r="AN206294" s="6"/>
      <c r="AO206294" s="6"/>
    </row>
    <row r="206295" spans="40:41" ht="24" customHeight="1">
      <c r="AN206295" s="6"/>
      <c r="AO206295" s="6"/>
    </row>
    <row r="206296" spans="40:41" ht="24" customHeight="1">
      <c r="AN206296" s="6"/>
      <c r="AO206296" s="6"/>
    </row>
    <row r="206297" spans="40:41" ht="24" customHeight="1">
      <c r="AN206297" s="6"/>
      <c r="AO206297" s="6"/>
    </row>
    <row r="206298" spans="40:41" ht="24" customHeight="1">
      <c r="AN206298" s="6"/>
      <c r="AO206298" s="6"/>
    </row>
    <row r="206299" spans="40:41" ht="24" customHeight="1">
      <c r="AN206299" s="6"/>
      <c r="AO206299" s="6"/>
    </row>
    <row r="206300" spans="40:41" ht="24" customHeight="1">
      <c r="AN206300" s="6"/>
      <c r="AO206300" s="6"/>
    </row>
    <row r="206301" spans="40:41" ht="24" customHeight="1">
      <c r="AN206301" s="6"/>
      <c r="AO206301" s="6"/>
    </row>
    <row r="206302" spans="40:41" ht="24" customHeight="1">
      <c r="AN206302" s="6"/>
      <c r="AO206302" s="6"/>
    </row>
    <row r="206303" spans="40:41" ht="24" customHeight="1">
      <c r="AN206303" s="6"/>
      <c r="AO206303" s="6"/>
    </row>
    <row r="206304" spans="40:41" ht="24" customHeight="1">
      <c r="AN206304" s="6"/>
      <c r="AO206304" s="6"/>
    </row>
    <row r="206305" spans="40:41" ht="24" customHeight="1">
      <c r="AN206305" s="6"/>
      <c r="AO206305" s="6"/>
    </row>
    <row r="206306" spans="40:41" ht="24" customHeight="1">
      <c r="AN206306" s="6"/>
      <c r="AO206306" s="6"/>
    </row>
    <row r="206307" spans="40:41" ht="24" customHeight="1">
      <c r="AN206307" s="6"/>
      <c r="AO206307" s="6"/>
    </row>
    <row r="206308" spans="40:41" ht="24" customHeight="1">
      <c r="AN206308" s="6"/>
      <c r="AO206308" s="6"/>
    </row>
    <row r="206309" spans="40:41" ht="24" customHeight="1">
      <c r="AN206309" s="6"/>
      <c r="AO206309" s="6"/>
    </row>
    <row r="206310" spans="40:41" ht="24" customHeight="1">
      <c r="AN206310" s="6"/>
      <c r="AO206310" s="6"/>
    </row>
    <row r="206311" spans="40:41" ht="24" customHeight="1">
      <c r="AN206311" s="6"/>
      <c r="AO206311" s="6"/>
    </row>
    <row r="206312" spans="40:41" ht="24" customHeight="1">
      <c r="AN206312" s="6"/>
      <c r="AO206312" s="6"/>
    </row>
    <row r="206313" spans="40:41" ht="24" customHeight="1">
      <c r="AN206313" s="6"/>
      <c r="AO206313" s="6"/>
    </row>
    <row r="206314" spans="40:41" ht="24" customHeight="1">
      <c r="AN206314" s="6"/>
      <c r="AO206314" s="6"/>
    </row>
    <row r="206315" spans="40:41" ht="24" customHeight="1">
      <c r="AN206315" s="6"/>
      <c r="AO206315" s="6"/>
    </row>
    <row r="206316" spans="40:41" ht="24" customHeight="1">
      <c r="AN206316" s="6"/>
      <c r="AO206316" s="6"/>
    </row>
    <row r="206317" spans="40:41" ht="24" customHeight="1">
      <c r="AN206317" s="6"/>
      <c r="AO206317" s="6"/>
    </row>
    <row r="206318" spans="40:41" ht="24" customHeight="1">
      <c r="AN206318" s="6"/>
      <c r="AO206318" s="6"/>
    </row>
    <row r="206319" spans="40:41" ht="24" customHeight="1">
      <c r="AN206319" s="6"/>
      <c r="AO206319" s="6"/>
    </row>
    <row r="206320" spans="40:41" ht="24" customHeight="1">
      <c r="AN206320" s="6"/>
      <c r="AO206320" s="6"/>
    </row>
    <row r="206321" spans="40:41" ht="24" customHeight="1">
      <c r="AN206321" s="6"/>
      <c r="AO206321" s="6"/>
    </row>
    <row r="206322" spans="40:41" ht="24" customHeight="1">
      <c r="AN206322" s="6"/>
      <c r="AO206322" s="6"/>
    </row>
    <row r="206323" spans="40:41" ht="24" customHeight="1">
      <c r="AN206323" s="6"/>
      <c r="AO206323" s="6"/>
    </row>
    <row r="206324" spans="40:41" ht="24" customHeight="1">
      <c r="AN206324" s="6"/>
      <c r="AO206324" s="6"/>
    </row>
    <row r="206325" spans="40:41" ht="24" customHeight="1">
      <c r="AN206325" s="6"/>
      <c r="AO206325" s="6"/>
    </row>
    <row r="206326" spans="40:41" ht="24" customHeight="1">
      <c r="AN206326" s="6"/>
      <c r="AO206326" s="6"/>
    </row>
    <row r="206327" spans="40:41" ht="24" customHeight="1">
      <c r="AN206327" s="6"/>
      <c r="AO206327" s="6"/>
    </row>
    <row r="206328" spans="40:41" ht="24" customHeight="1">
      <c r="AN206328" s="6"/>
      <c r="AO206328" s="6"/>
    </row>
    <row r="206329" spans="40:41" ht="24" customHeight="1">
      <c r="AN206329" s="6"/>
      <c r="AO206329" s="6"/>
    </row>
    <row r="206330" spans="40:41" ht="24" customHeight="1">
      <c r="AN206330" s="6"/>
      <c r="AO206330" s="6"/>
    </row>
    <row r="206331" spans="40:41" ht="24" customHeight="1">
      <c r="AN206331" s="6"/>
      <c r="AO206331" s="6"/>
    </row>
    <row r="206332" spans="40:41" ht="24" customHeight="1">
      <c r="AN206332" s="6"/>
      <c r="AO206332" s="6"/>
    </row>
    <row r="206333" spans="40:41" ht="24" customHeight="1">
      <c r="AN206333" s="6"/>
      <c r="AO206333" s="6"/>
    </row>
    <row r="206334" spans="40:41" ht="24" customHeight="1">
      <c r="AN206334" s="6"/>
      <c r="AO206334" s="6"/>
    </row>
    <row r="206335" spans="40:41" ht="24" customHeight="1">
      <c r="AN206335" s="6"/>
      <c r="AO206335" s="6"/>
    </row>
    <row r="206336" spans="40:41" ht="24" customHeight="1">
      <c r="AN206336" s="6"/>
      <c r="AO206336" s="6"/>
    </row>
    <row r="206337" spans="40:41" ht="24" customHeight="1">
      <c r="AN206337" s="6"/>
      <c r="AO206337" s="6"/>
    </row>
    <row r="206338" spans="40:41" ht="24" customHeight="1">
      <c r="AN206338" s="6"/>
      <c r="AO206338" s="6"/>
    </row>
    <row r="206339" spans="40:41" ht="24" customHeight="1">
      <c r="AN206339" s="6"/>
      <c r="AO206339" s="6"/>
    </row>
    <row r="206340" spans="40:41" ht="24" customHeight="1">
      <c r="AN206340" s="6"/>
      <c r="AO206340" s="6"/>
    </row>
    <row r="206341" spans="40:41" ht="24" customHeight="1">
      <c r="AN206341" s="6"/>
      <c r="AO206341" s="6"/>
    </row>
    <row r="206342" spans="40:41" ht="24" customHeight="1">
      <c r="AN206342" s="6"/>
      <c r="AO206342" s="6"/>
    </row>
    <row r="206343" spans="40:41" ht="24" customHeight="1">
      <c r="AN206343" s="6"/>
      <c r="AO206343" s="6"/>
    </row>
    <row r="206344" spans="40:41" ht="24" customHeight="1">
      <c r="AN206344" s="6"/>
      <c r="AO206344" s="6"/>
    </row>
    <row r="206345" spans="40:41" ht="24" customHeight="1">
      <c r="AN206345" s="6"/>
      <c r="AO206345" s="6"/>
    </row>
    <row r="206346" spans="40:41" ht="24" customHeight="1">
      <c r="AN206346" s="6"/>
      <c r="AO206346" s="6"/>
    </row>
    <row r="206347" spans="40:41" ht="24" customHeight="1">
      <c r="AN206347" s="6"/>
      <c r="AO206347" s="6"/>
    </row>
    <row r="206348" spans="40:41" ht="24" customHeight="1">
      <c r="AN206348" s="6"/>
      <c r="AO206348" s="6"/>
    </row>
    <row r="206349" spans="40:41" ht="24" customHeight="1">
      <c r="AN206349" s="6"/>
      <c r="AO206349" s="6"/>
    </row>
    <row r="206350" spans="40:41" ht="24" customHeight="1">
      <c r="AN206350" s="6"/>
      <c r="AO206350" s="6"/>
    </row>
    <row r="206351" spans="40:41" ht="24" customHeight="1">
      <c r="AN206351" s="6"/>
      <c r="AO206351" s="6"/>
    </row>
    <row r="206352" spans="40:41" ht="24" customHeight="1">
      <c r="AN206352" s="6"/>
      <c r="AO206352" s="6"/>
    </row>
    <row r="206353" spans="40:41" ht="24" customHeight="1">
      <c r="AN206353" s="6"/>
      <c r="AO206353" s="6"/>
    </row>
    <row r="206354" spans="40:41" ht="24" customHeight="1">
      <c r="AN206354" s="6"/>
      <c r="AO206354" s="6"/>
    </row>
    <row r="206355" spans="40:41" ht="24" customHeight="1">
      <c r="AN206355" s="6"/>
      <c r="AO206355" s="6"/>
    </row>
    <row r="206356" spans="40:41" ht="24" customHeight="1">
      <c r="AN206356" s="6"/>
      <c r="AO206356" s="6"/>
    </row>
    <row r="206357" spans="40:41" ht="24" customHeight="1">
      <c r="AN206357" s="6"/>
      <c r="AO206357" s="6"/>
    </row>
    <row r="206358" spans="40:41" ht="24" customHeight="1">
      <c r="AN206358" s="6"/>
      <c r="AO206358" s="6"/>
    </row>
    <row r="206359" spans="40:41" ht="24" customHeight="1">
      <c r="AN206359" s="6"/>
      <c r="AO206359" s="6"/>
    </row>
    <row r="206360" spans="40:41" ht="24" customHeight="1">
      <c r="AN206360" s="6"/>
      <c r="AO206360" s="6"/>
    </row>
    <row r="206361" spans="40:41" ht="24" customHeight="1">
      <c r="AN206361" s="6"/>
      <c r="AO206361" s="6"/>
    </row>
    <row r="206362" spans="40:41" ht="24" customHeight="1">
      <c r="AN206362" s="6"/>
      <c r="AO206362" s="6"/>
    </row>
    <row r="206363" spans="40:41" ht="24" customHeight="1">
      <c r="AN206363" s="6"/>
      <c r="AO206363" s="6"/>
    </row>
    <row r="206364" spans="40:41" ht="24" customHeight="1">
      <c r="AN206364" s="6"/>
      <c r="AO206364" s="6"/>
    </row>
    <row r="206365" spans="40:41" ht="24" customHeight="1">
      <c r="AN206365" s="6"/>
      <c r="AO206365" s="6"/>
    </row>
    <row r="206366" spans="40:41" ht="24" customHeight="1">
      <c r="AN206366" s="6"/>
      <c r="AO206366" s="6"/>
    </row>
    <row r="206367" spans="40:41" ht="24" customHeight="1">
      <c r="AN206367" s="6"/>
      <c r="AO206367" s="6"/>
    </row>
    <row r="206368" spans="40:41" ht="24" customHeight="1">
      <c r="AN206368" s="6"/>
      <c r="AO206368" s="6"/>
    </row>
    <row r="206369" spans="40:41" ht="24" customHeight="1">
      <c r="AN206369" s="6"/>
      <c r="AO206369" s="6"/>
    </row>
    <row r="206370" spans="40:41" ht="24" customHeight="1">
      <c r="AN206370" s="6"/>
      <c r="AO206370" s="6"/>
    </row>
    <row r="206371" spans="40:41" ht="24" customHeight="1">
      <c r="AN206371" s="6"/>
      <c r="AO206371" s="6"/>
    </row>
    <row r="206372" spans="40:41" ht="24" customHeight="1">
      <c r="AN206372" s="6"/>
      <c r="AO206372" s="6"/>
    </row>
    <row r="206373" spans="40:41" ht="24" customHeight="1">
      <c r="AN206373" s="6"/>
      <c r="AO206373" s="6"/>
    </row>
    <row r="206374" spans="40:41" ht="24" customHeight="1">
      <c r="AN206374" s="6"/>
      <c r="AO206374" s="6"/>
    </row>
    <row r="206375" spans="40:41" ht="24" customHeight="1">
      <c r="AN206375" s="6"/>
      <c r="AO206375" s="6"/>
    </row>
    <row r="206376" spans="40:41" ht="24" customHeight="1">
      <c r="AN206376" s="6"/>
      <c r="AO206376" s="6"/>
    </row>
    <row r="206377" spans="40:41" ht="24" customHeight="1">
      <c r="AN206377" s="6"/>
      <c r="AO206377" s="6"/>
    </row>
    <row r="206378" spans="40:41" ht="24" customHeight="1">
      <c r="AN206378" s="6"/>
      <c r="AO206378" s="6"/>
    </row>
    <row r="206379" spans="40:41" ht="24" customHeight="1">
      <c r="AN206379" s="6"/>
      <c r="AO206379" s="6"/>
    </row>
    <row r="206380" spans="40:41" ht="24" customHeight="1">
      <c r="AN206380" s="6"/>
      <c r="AO206380" s="6"/>
    </row>
    <row r="206381" spans="40:41" ht="24" customHeight="1">
      <c r="AN206381" s="6"/>
      <c r="AO206381" s="6"/>
    </row>
    <row r="206382" spans="40:41" ht="24" customHeight="1">
      <c r="AN206382" s="6"/>
      <c r="AO206382" s="6"/>
    </row>
    <row r="206383" spans="40:41" ht="24" customHeight="1">
      <c r="AN206383" s="6"/>
      <c r="AO206383" s="6"/>
    </row>
    <row r="206384" spans="40:41" ht="24" customHeight="1">
      <c r="AN206384" s="6"/>
      <c r="AO206384" s="6"/>
    </row>
    <row r="206385" spans="40:41" ht="24" customHeight="1">
      <c r="AN206385" s="6"/>
      <c r="AO206385" s="6"/>
    </row>
    <row r="206386" spans="40:41" ht="24" customHeight="1">
      <c r="AN206386" s="6"/>
      <c r="AO206386" s="6"/>
    </row>
    <row r="206387" spans="40:41" ht="24" customHeight="1">
      <c r="AN206387" s="6"/>
      <c r="AO206387" s="6"/>
    </row>
    <row r="206388" spans="40:41" ht="24" customHeight="1">
      <c r="AN206388" s="6"/>
      <c r="AO206388" s="6"/>
    </row>
    <row r="206389" spans="40:41" ht="24" customHeight="1">
      <c r="AN206389" s="6"/>
      <c r="AO206389" s="6"/>
    </row>
    <row r="206390" spans="40:41" ht="24" customHeight="1">
      <c r="AN206390" s="6"/>
      <c r="AO206390" s="6"/>
    </row>
    <row r="206391" spans="40:41" ht="24" customHeight="1">
      <c r="AN206391" s="6"/>
      <c r="AO206391" s="6"/>
    </row>
    <row r="206392" spans="40:41" ht="24" customHeight="1">
      <c r="AN206392" s="6"/>
      <c r="AO206392" s="6"/>
    </row>
    <row r="206393" spans="40:41" ht="24" customHeight="1">
      <c r="AN206393" s="6"/>
      <c r="AO206393" s="6"/>
    </row>
    <row r="206394" spans="40:41" ht="24" customHeight="1">
      <c r="AN206394" s="6"/>
      <c r="AO206394" s="6"/>
    </row>
    <row r="206395" spans="40:41" ht="24" customHeight="1">
      <c r="AN206395" s="6"/>
      <c r="AO206395" s="6"/>
    </row>
    <row r="206396" spans="40:41" ht="24" customHeight="1">
      <c r="AN206396" s="6"/>
      <c r="AO206396" s="6"/>
    </row>
    <row r="206397" spans="40:41" ht="24" customHeight="1">
      <c r="AN206397" s="6"/>
      <c r="AO206397" s="6"/>
    </row>
    <row r="206398" spans="40:41" ht="24" customHeight="1">
      <c r="AN206398" s="6"/>
      <c r="AO206398" s="6"/>
    </row>
    <row r="206399" spans="40:41" ht="24" customHeight="1">
      <c r="AN206399" s="6"/>
      <c r="AO206399" s="6"/>
    </row>
    <row r="206400" spans="40:41" ht="24" customHeight="1">
      <c r="AN206400" s="6"/>
      <c r="AO206400" s="6"/>
    </row>
    <row r="206401" spans="40:41" ht="24" customHeight="1">
      <c r="AN206401" s="6"/>
      <c r="AO206401" s="6"/>
    </row>
    <row r="206402" spans="40:41" ht="24" customHeight="1">
      <c r="AN206402" s="6"/>
      <c r="AO206402" s="6"/>
    </row>
    <row r="206403" spans="40:41" ht="24" customHeight="1">
      <c r="AN206403" s="6"/>
      <c r="AO206403" s="6"/>
    </row>
    <row r="206404" spans="40:41" ht="24" customHeight="1">
      <c r="AN206404" s="6"/>
      <c r="AO206404" s="6"/>
    </row>
    <row r="206405" spans="40:41" ht="24" customHeight="1">
      <c r="AN206405" s="6"/>
      <c r="AO206405" s="6"/>
    </row>
    <row r="206406" spans="40:41" ht="24" customHeight="1">
      <c r="AN206406" s="6"/>
      <c r="AO206406" s="6"/>
    </row>
    <row r="206407" spans="40:41" ht="24" customHeight="1">
      <c r="AN206407" s="6"/>
      <c r="AO206407" s="6"/>
    </row>
    <row r="206408" spans="40:41" ht="24" customHeight="1">
      <c r="AN206408" s="6"/>
      <c r="AO206408" s="6"/>
    </row>
    <row r="206409" spans="40:41" ht="24" customHeight="1">
      <c r="AN206409" s="6"/>
      <c r="AO206409" s="6"/>
    </row>
    <row r="206410" spans="40:41" ht="24" customHeight="1">
      <c r="AN206410" s="6"/>
      <c r="AO206410" s="6"/>
    </row>
    <row r="206411" spans="40:41" ht="24" customHeight="1">
      <c r="AN206411" s="6"/>
      <c r="AO206411" s="6"/>
    </row>
    <row r="206412" spans="40:41" ht="24" customHeight="1">
      <c r="AN206412" s="6"/>
      <c r="AO206412" s="6"/>
    </row>
    <row r="206413" spans="40:41" ht="24" customHeight="1">
      <c r="AN206413" s="6"/>
      <c r="AO206413" s="6"/>
    </row>
    <row r="206414" spans="40:41" ht="24" customHeight="1">
      <c r="AN206414" s="6"/>
      <c r="AO206414" s="6"/>
    </row>
    <row r="206415" spans="40:41" ht="24" customHeight="1">
      <c r="AN206415" s="6"/>
      <c r="AO206415" s="6"/>
    </row>
    <row r="206416" spans="40:41" ht="24" customHeight="1">
      <c r="AN206416" s="6"/>
      <c r="AO206416" s="6"/>
    </row>
    <row r="206417" spans="40:41" ht="24" customHeight="1">
      <c r="AN206417" s="6"/>
      <c r="AO206417" s="6"/>
    </row>
    <row r="206418" spans="40:41" ht="24" customHeight="1">
      <c r="AN206418" s="6"/>
      <c r="AO206418" s="6"/>
    </row>
    <row r="206419" spans="40:41" ht="24" customHeight="1">
      <c r="AN206419" s="6"/>
      <c r="AO206419" s="6"/>
    </row>
    <row r="206420" spans="40:41" ht="24" customHeight="1">
      <c r="AN206420" s="6"/>
      <c r="AO206420" s="6"/>
    </row>
    <row r="206421" spans="40:41" ht="24" customHeight="1">
      <c r="AN206421" s="6"/>
      <c r="AO206421" s="6"/>
    </row>
    <row r="206422" spans="40:41" ht="24" customHeight="1">
      <c r="AN206422" s="6"/>
      <c r="AO206422" s="6"/>
    </row>
    <row r="206423" spans="40:41" ht="24" customHeight="1">
      <c r="AN206423" s="6"/>
      <c r="AO206423" s="6"/>
    </row>
    <row r="206424" spans="40:41" ht="24" customHeight="1">
      <c r="AN206424" s="6"/>
      <c r="AO206424" s="6"/>
    </row>
    <row r="206425" spans="40:41" ht="24" customHeight="1">
      <c r="AN206425" s="6"/>
      <c r="AO206425" s="6"/>
    </row>
    <row r="206426" spans="40:41" ht="24" customHeight="1">
      <c r="AN206426" s="6"/>
      <c r="AO206426" s="6"/>
    </row>
    <row r="206427" spans="40:41" ht="24" customHeight="1">
      <c r="AN206427" s="6"/>
      <c r="AO206427" s="6"/>
    </row>
    <row r="206428" spans="40:41" ht="24" customHeight="1">
      <c r="AN206428" s="6"/>
      <c r="AO206428" s="6"/>
    </row>
    <row r="206429" spans="40:41" ht="24" customHeight="1">
      <c r="AN206429" s="6"/>
      <c r="AO206429" s="6"/>
    </row>
    <row r="206430" spans="40:41" ht="24" customHeight="1">
      <c r="AN206430" s="6"/>
      <c r="AO206430" s="6"/>
    </row>
    <row r="206431" spans="40:41" ht="24" customHeight="1">
      <c r="AN206431" s="6"/>
      <c r="AO206431" s="6"/>
    </row>
    <row r="206432" spans="40:41" ht="24" customHeight="1">
      <c r="AN206432" s="6"/>
      <c r="AO206432" s="6"/>
    </row>
    <row r="206433" spans="40:41" ht="24" customHeight="1">
      <c r="AN206433" s="6"/>
      <c r="AO206433" s="6"/>
    </row>
    <row r="206434" spans="40:41" ht="24" customHeight="1">
      <c r="AN206434" s="6"/>
      <c r="AO206434" s="6"/>
    </row>
    <row r="206435" spans="40:41" ht="24" customHeight="1">
      <c r="AN206435" s="6"/>
      <c r="AO206435" s="6"/>
    </row>
    <row r="206436" spans="40:41" ht="24" customHeight="1">
      <c r="AN206436" s="6"/>
      <c r="AO206436" s="6"/>
    </row>
    <row r="206437" spans="40:41" ht="24" customHeight="1">
      <c r="AN206437" s="6"/>
      <c r="AO206437" s="6"/>
    </row>
    <row r="206438" spans="40:41" ht="24" customHeight="1">
      <c r="AN206438" s="6"/>
      <c r="AO206438" s="6"/>
    </row>
    <row r="206439" spans="40:41" ht="24" customHeight="1">
      <c r="AN206439" s="6"/>
      <c r="AO206439" s="6"/>
    </row>
    <row r="206440" spans="40:41" ht="24" customHeight="1">
      <c r="AN206440" s="6"/>
      <c r="AO206440" s="6"/>
    </row>
    <row r="206441" spans="40:41" ht="24" customHeight="1">
      <c r="AN206441" s="6"/>
      <c r="AO206441" s="6"/>
    </row>
    <row r="206442" spans="40:41" ht="24" customHeight="1">
      <c r="AN206442" s="6"/>
      <c r="AO206442" s="6"/>
    </row>
    <row r="206443" spans="40:41" ht="24" customHeight="1">
      <c r="AN206443" s="6"/>
      <c r="AO206443" s="6"/>
    </row>
    <row r="206444" spans="40:41" ht="24" customHeight="1">
      <c r="AN206444" s="6"/>
      <c r="AO206444" s="6"/>
    </row>
    <row r="206445" spans="40:41" ht="24" customHeight="1">
      <c r="AN206445" s="6"/>
      <c r="AO206445" s="6"/>
    </row>
    <row r="206446" spans="40:41" ht="24" customHeight="1">
      <c r="AN206446" s="6"/>
      <c r="AO206446" s="6"/>
    </row>
    <row r="206447" spans="40:41" ht="24" customHeight="1">
      <c r="AN206447" s="6"/>
      <c r="AO206447" s="6"/>
    </row>
    <row r="206448" spans="40:41" ht="24" customHeight="1">
      <c r="AN206448" s="6"/>
      <c r="AO206448" s="6"/>
    </row>
    <row r="206449" spans="40:41" ht="24" customHeight="1">
      <c r="AN206449" s="6"/>
      <c r="AO206449" s="6"/>
    </row>
    <row r="206450" spans="40:41" ht="24" customHeight="1">
      <c r="AN206450" s="6"/>
      <c r="AO206450" s="6"/>
    </row>
    <row r="206451" spans="40:41" ht="24" customHeight="1">
      <c r="AN206451" s="6"/>
      <c r="AO206451" s="6"/>
    </row>
    <row r="206452" spans="40:41" ht="24" customHeight="1">
      <c r="AN206452" s="6"/>
      <c r="AO206452" s="6"/>
    </row>
    <row r="206453" spans="40:41" ht="24" customHeight="1">
      <c r="AN206453" s="6"/>
      <c r="AO206453" s="6"/>
    </row>
    <row r="206454" spans="40:41" ht="24" customHeight="1">
      <c r="AN206454" s="6"/>
      <c r="AO206454" s="6"/>
    </row>
    <row r="206455" spans="40:41" ht="24" customHeight="1">
      <c r="AN206455" s="6"/>
      <c r="AO206455" s="6"/>
    </row>
    <row r="206456" spans="40:41" ht="24" customHeight="1">
      <c r="AN206456" s="6"/>
      <c r="AO206456" s="6"/>
    </row>
    <row r="206457" spans="40:41" ht="24" customHeight="1">
      <c r="AN206457" s="6"/>
      <c r="AO206457" s="6"/>
    </row>
    <row r="206458" spans="40:41" ht="24" customHeight="1">
      <c r="AN206458" s="6"/>
      <c r="AO206458" s="6"/>
    </row>
    <row r="206459" spans="40:41" ht="24" customHeight="1">
      <c r="AN206459" s="6"/>
      <c r="AO206459" s="6"/>
    </row>
    <row r="206460" spans="40:41" ht="24" customHeight="1">
      <c r="AN206460" s="6"/>
      <c r="AO206460" s="6"/>
    </row>
    <row r="206461" spans="40:41" ht="24" customHeight="1">
      <c r="AN206461" s="6"/>
      <c r="AO206461" s="6"/>
    </row>
    <row r="206462" spans="40:41" ht="24" customHeight="1">
      <c r="AN206462" s="6"/>
      <c r="AO206462" s="6"/>
    </row>
    <row r="206463" spans="40:41" ht="24" customHeight="1">
      <c r="AN206463" s="6"/>
      <c r="AO206463" s="6"/>
    </row>
    <row r="206464" spans="40:41" ht="24" customHeight="1">
      <c r="AN206464" s="6"/>
      <c r="AO206464" s="6"/>
    </row>
    <row r="206465" spans="40:41" ht="24" customHeight="1">
      <c r="AN206465" s="6"/>
      <c r="AO206465" s="6"/>
    </row>
    <row r="206466" spans="40:41" ht="24" customHeight="1">
      <c r="AN206466" s="6"/>
      <c r="AO206466" s="6"/>
    </row>
    <row r="206467" spans="40:41" ht="24" customHeight="1">
      <c r="AN206467" s="6"/>
      <c r="AO206467" s="6"/>
    </row>
    <row r="206468" spans="40:41" ht="24" customHeight="1">
      <c r="AN206468" s="6"/>
      <c r="AO206468" s="6"/>
    </row>
    <row r="206469" spans="40:41" ht="24" customHeight="1">
      <c r="AN206469" s="6"/>
      <c r="AO206469" s="6"/>
    </row>
    <row r="206470" spans="40:41" ht="24" customHeight="1">
      <c r="AN206470" s="6"/>
      <c r="AO206470" s="6"/>
    </row>
    <row r="206471" spans="40:41" ht="24" customHeight="1">
      <c r="AN206471" s="6"/>
      <c r="AO206471" s="6"/>
    </row>
    <row r="206472" spans="40:41" ht="24" customHeight="1">
      <c r="AN206472" s="6"/>
      <c r="AO206472" s="6"/>
    </row>
    <row r="206473" spans="40:41" ht="24" customHeight="1">
      <c r="AN206473" s="6"/>
      <c r="AO206473" s="6"/>
    </row>
    <row r="206474" spans="40:41" ht="24" customHeight="1">
      <c r="AN206474" s="6"/>
      <c r="AO206474" s="6"/>
    </row>
    <row r="206475" spans="40:41" ht="24" customHeight="1">
      <c r="AN206475" s="6"/>
      <c r="AO206475" s="6"/>
    </row>
    <row r="206476" spans="40:41" ht="24" customHeight="1">
      <c r="AN206476" s="6"/>
      <c r="AO206476" s="6"/>
    </row>
    <row r="206477" spans="40:41" ht="24" customHeight="1">
      <c r="AN206477" s="6"/>
      <c r="AO206477" s="6"/>
    </row>
    <row r="206478" spans="40:41" ht="24" customHeight="1">
      <c r="AN206478" s="6"/>
      <c r="AO206478" s="6"/>
    </row>
    <row r="206479" spans="40:41" ht="24" customHeight="1">
      <c r="AN206479" s="6"/>
      <c r="AO206479" s="6"/>
    </row>
    <row r="206480" spans="40:41" ht="24" customHeight="1">
      <c r="AN206480" s="6"/>
      <c r="AO206480" s="6"/>
    </row>
    <row r="206481" spans="40:41" ht="24" customHeight="1">
      <c r="AN206481" s="6"/>
      <c r="AO206481" s="6"/>
    </row>
    <row r="206482" spans="40:41" ht="24" customHeight="1">
      <c r="AN206482" s="6"/>
      <c r="AO206482" s="6"/>
    </row>
    <row r="206483" spans="40:41" ht="24" customHeight="1">
      <c r="AN206483" s="6"/>
      <c r="AO206483" s="6"/>
    </row>
    <row r="206484" spans="40:41" ht="24" customHeight="1">
      <c r="AN206484" s="6"/>
      <c r="AO206484" s="6"/>
    </row>
    <row r="206485" spans="40:41" ht="24" customHeight="1">
      <c r="AN206485" s="6"/>
      <c r="AO206485" s="6"/>
    </row>
    <row r="206486" spans="40:41" ht="24" customHeight="1">
      <c r="AN206486" s="6"/>
      <c r="AO206486" s="6"/>
    </row>
    <row r="206487" spans="40:41" ht="24" customHeight="1">
      <c r="AN206487" s="6"/>
      <c r="AO206487" s="6"/>
    </row>
    <row r="206488" spans="40:41" ht="24" customHeight="1">
      <c r="AN206488" s="6"/>
      <c r="AO206488" s="6"/>
    </row>
    <row r="206489" spans="40:41" ht="24" customHeight="1">
      <c r="AN206489" s="6"/>
      <c r="AO206489" s="6"/>
    </row>
    <row r="206490" spans="40:41" ht="24" customHeight="1">
      <c r="AN206490" s="6"/>
      <c r="AO206490" s="6"/>
    </row>
    <row r="206491" spans="40:41" ht="24" customHeight="1">
      <c r="AN206491" s="6"/>
      <c r="AO206491" s="6"/>
    </row>
    <row r="206492" spans="40:41" ht="24" customHeight="1">
      <c r="AN206492" s="6"/>
      <c r="AO206492" s="6"/>
    </row>
    <row r="206493" spans="40:41" ht="24" customHeight="1">
      <c r="AN206493" s="6"/>
      <c r="AO206493" s="6"/>
    </row>
    <row r="206494" spans="40:41" ht="24" customHeight="1">
      <c r="AN206494" s="6"/>
      <c r="AO206494" s="6"/>
    </row>
    <row r="206495" spans="40:41" ht="24" customHeight="1">
      <c r="AN206495" s="6"/>
      <c r="AO206495" s="6"/>
    </row>
    <row r="206496" spans="40:41" ht="24" customHeight="1">
      <c r="AN206496" s="6"/>
      <c r="AO206496" s="6"/>
    </row>
    <row r="206497" spans="40:41" ht="24" customHeight="1">
      <c r="AN206497" s="6"/>
      <c r="AO206497" s="6"/>
    </row>
    <row r="206498" spans="40:41" ht="24" customHeight="1">
      <c r="AN206498" s="6"/>
      <c r="AO206498" s="6"/>
    </row>
    <row r="206499" spans="40:41" ht="24" customHeight="1">
      <c r="AN206499" s="6"/>
      <c r="AO206499" s="6"/>
    </row>
    <row r="206500" spans="40:41" ht="24" customHeight="1">
      <c r="AN206500" s="6"/>
      <c r="AO206500" s="6"/>
    </row>
    <row r="206501" spans="40:41" ht="24" customHeight="1">
      <c r="AN206501" s="6"/>
      <c r="AO206501" s="6"/>
    </row>
    <row r="206502" spans="40:41" ht="24" customHeight="1">
      <c r="AN206502" s="6"/>
      <c r="AO206502" s="6"/>
    </row>
    <row r="206503" spans="40:41" ht="24" customHeight="1">
      <c r="AN206503" s="6"/>
      <c r="AO206503" s="6"/>
    </row>
    <row r="206504" spans="40:41" ht="24" customHeight="1">
      <c r="AN206504" s="6"/>
      <c r="AO206504" s="6"/>
    </row>
    <row r="206505" spans="40:41" ht="24" customHeight="1">
      <c r="AN206505" s="6"/>
      <c r="AO206505" s="6"/>
    </row>
    <row r="206506" spans="40:41" ht="24" customHeight="1">
      <c r="AN206506" s="6"/>
      <c r="AO206506" s="6"/>
    </row>
    <row r="206507" spans="40:41" ht="24" customHeight="1">
      <c r="AN206507" s="6"/>
      <c r="AO206507" s="6"/>
    </row>
    <row r="206508" spans="40:41" ht="24" customHeight="1">
      <c r="AN206508" s="6"/>
      <c r="AO206508" s="6"/>
    </row>
    <row r="206509" spans="40:41" ht="24" customHeight="1">
      <c r="AN206509" s="6"/>
      <c r="AO206509" s="6"/>
    </row>
    <row r="206510" spans="40:41" ht="24" customHeight="1">
      <c r="AN206510" s="6"/>
      <c r="AO206510" s="6"/>
    </row>
    <row r="206511" spans="40:41" ht="24" customHeight="1">
      <c r="AN206511" s="6"/>
      <c r="AO206511" s="6"/>
    </row>
    <row r="206512" spans="40:41" ht="24" customHeight="1">
      <c r="AN206512" s="6"/>
      <c r="AO206512" s="6"/>
    </row>
    <row r="206513" spans="40:41" ht="24" customHeight="1">
      <c r="AN206513" s="6"/>
      <c r="AO206513" s="6"/>
    </row>
    <row r="206514" spans="40:41" ht="24" customHeight="1">
      <c r="AN206514" s="6"/>
      <c r="AO206514" s="6"/>
    </row>
    <row r="206515" spans="40:41" ht="24" customHeight="1">
      <c r="AN206515" s="6"/>
      <c r="AO206515" s="6"/>
    </row>
    <row r="206516" spans="40:41" ht="24" customHeight="1">
      <c r="AN206516" s="6"/>
      <c r="AO206516" s="6"/>
    </row>
    <row r="206517" spans="40:41" ht="24" customHeight="1">
      <c r="AN206517" s="6"/>
      <c r="AO206517" s="6"/>
    </row>
    <row r="206518" spans="40:41" ht="24" customHeight="1">
      <c r="AN206518" s="6"/>
      <c r="AO206518" s="6"/>
    </row>
    <row r="206519" spans="40:41" ht="24" customHeight="1">
      <c r="AN206519" s="6"/>
      <c r="AO206519" s="6"/>
    </row>
    <row r="206520" spans="40:41" ht="24" customHeight="1">
      <c r="AN206520" s="6"/>
      <c r="AO206520" s="6"/>
    </row>
    <row r="206521" spans="40:41" ht="24" customHeight="1">
      <c r="AN206521" s="6"/>
      <c r="AO206521" s="6"/>
    </row>
    <row r="206522" spans="40:41" ht="24" customHeight="1">
      <c r="AN206522" s="6"/>
      <c r="AO206522" s="6"/>
    </row>
    <row r="206523" spans="40:41" ht="24" customHeight="1">
      <c r="AN206523" s="6"/>
      <c r="AO206523" s="6"/>
    </row>
    <row r="206524" spans="40:41" ht="24" customHeight="1">
      <c r="AN206524" s="6"/>
      <c r="AO206524" s="6"/>
    </row>
    <row r="206525" spans="40:41" ht="24" customHeight="1">
      <c r="AN206525" s="6"/>
      <c r="AO206525" s="6"/>
    </row>
    <row r="206526" spans="40:41" ht="24" customHeight="1">
      <c r="AN206526" s="6"/>
      <c r="AO206526" s="6"/>
    </row>
    <row r="206527" spans="40:41" ht="24" customHeight="1">
      <c r="AN206527" s="6"/>
      <c r="AO206527" s="6"/>
    </row>
    <row r="206528" spans="40:41" ht="24" customHeight="1">
      <c r="AN206528" s="6"/>
      <c r="AO206528" s="6"/>
    </row>
    <row r="206529" spans="40:41" ht="24" customHeight="1">
      <c r="AN206529" s="6"/>
      <c r="AO206529" s="6"/>
    </row>
    <row r="206530" spans="40:41" ht="24" customHeight="1">
      <c r="AN206530" s="6"/>
      <c r="AO206530" s="6"/>
    </row>
    <row r="206531" spans="40:41" ht="24" customHeight="1">
      <c r="AN206531" s="6"/>
      <c r="AO206531" s="6"/>
    </row>
    <row r="206532" spans="40:41" ht="24" customHeight="1">
      <c r="AN206532" s="6"/>
      <c r="AO206532" s="6"/>
    </row>
    <row r="206533" spans="40:41" ht="24" customHeight="1">
      <c r="AN206533" s="6"/>
      <c r="AO206533" s="6"/>
    </row>
    <row r="206534" spans="40:41" ht="24" customHeight="1">
      <c r="AN206534" s="6"/>
      <c r="AO206534" s="6"/>
    </row>
    <row r="206535" spans="40:41" ht="24" customHeight="1">
      <c r="AN206535" s="6"/>
      <c r="AO206535" s="6"/>
    </row>
    <row r="206536" spans="40:41" ht="24" customHeight="1">
      <c r="AN206536" s="6"/>
      <c r="AO206536" s="6"/>
    </row>
    <row r="206537" spans="40:41" ht="24" customHeight="1">
      <c r="AN206537" s="6"/>
      <c r="AO206537" s="6"/>
    </row>
    <row r="206538" spans="40:41" ht="24" customHeight="1">
      <c r="AN206538" s="6"/>
      <c r="AO206538" s="6"/>
    </row>
    <row r="206539" spans="40:41" ht="24" customHeight="1">
      <c r="AN206539" s="6"/>
      <c r="AO206539" s="6"/>
    </row>
    <row r="206540" spans="40:41" ht="24" customHeight="1">
      <c r="AN206540" s="6"/>
      <c r="AO206540" s="6"/>
    </row>
    <row r="206541" spans="40:41" ht="24" customHeight="1">
      <c r="AN206541" s="6"/>
      <c r="AO206541" s="6"/>
    </row>
    <row r="206542" spans="40:41" ht="24" customHeight="1">
      <c r="AN206542" s="6"/>
      <c r="AO206542" s="6"/>
    </row>
    <row r="206543" spans="40:41" ht="24" customHeight="1">
      <c r="AN206543" s="6"/>
      <c r="AO206543" s="6"/>
    </row>
    <row r="206544" spans="40:41" ht="24" customHeight="1">
      <c r="AN206544" s="6"/>
      <c r="AO206544" s="6"/>
    </row>
    <row r="206545" spans="40:41" ht="24" customHeight="1">
      <c r="AN206545" s="6"/>
      <c r="AO206545" s="6"/>
    </row>
    <row r="206546" spans="40:41" ht="24" customHeight="1">
      <c r="AN206546" s="6"/>
      <c r="AO206546" s="6"/>
    </row>
    <row r="206547" spans="40:41" ht="24" customHeight="1">
      <c r="AN206547" s="6"/>
      <c r="AO206547" s="6"/>
    </row>
    <row r="206548" spans="40:41" ht="24" customHeight="1">
      <c r="AN206548" s="6"/>
      <c r="AO206548" s="6"/>
    </row>
    <row r="206549" spans="40:41" ht="24" customHeight="1">
      <c r="AN206549" s="6"/>
      <c r="AO206549" s="6"/>
    </row>
    <row r="206550" spans="40:41" ht="24" customHeight="1">
      <c r="AN206550" s="6"/>
      <c r="AO206550" s="6"/>
    </row>
    <row r="206551" spans="40:41" ht="24" customHeight="1">
      <c r="AN206551" s="6"/>
      <c r="AO206551" s="6"/>
    </row>
    <row r="206552" spans="40:41" ht="24" customHeight="1">
      <c r="AN206552" s="6"/>
      <c r="AO206552" s="6"/>
    </row>
    <row r="206553" spans="40:41" ht="24" customHeight="1">
      <c r="AN206553" s="6"/>
      <c r="AO206553" s="6"/>
    </row>
    <row r="206554" spans="40:41" ht="24" customHeight="1">
      <c r="AN206554" s="6"/>
      <c r="AO206554" s="6"/>
    </row>
    <row r="206555" spans="40:41" ht="24" customHeight="1">
      <c r="AN206555" s="6"/>
      <c r="AO206555" s="6"/>
    </row>
    <row r="206556" spans="40:41" ht="24" customHeight="1">
      <c r="AN206556" s="6"/>
      <c r="AO206556" s="6"/>
    </row>
    <row r="206557" spans="40:41" ht="24" customHeight="1">
      <c r="AN206557" s="6"/>
      <c r="AO206557" s="6"/>
    </row>
    <row r="206558" spans="40:41" ht="24" customHeight="1">
      <c r="AN206558" s="6"/>
      <c r="AO206558" s="6"/>
    </row>
    <row r="206559" spans="40:41" ht="24" customHeight="1">
      <c r="AN206559" s="6"/>
      <c r="AO206559" s="6"/>
    </row>
    <row r="206560" spans="40:41" ht="24" customHeight="1">
      <c r="AN206560" s="6"/>
      <c r="AO206560" s="6"/>
    </row>
    <row r="206561" spans="40:41" ht="24" customHeight="1">
      <c r="AN206561" s="6"/>
      <c r="AO206561" s="6"/>
    </row>
    <row r="206562" spans="40:41" ht="24" customHeight="1">
      <c r="AN206562" s="6"/>
      <c r="AO206562" s="6"/>
    </row>
    <row r="206563" spans="40:41" ht="24" customHeight="1">
      <c r="AN206563" s="6"/>
      <c r="AO206563" s="6"/>
    </row>
    <row r="206564" spans="40:41" ht="24" customHeight="1">
      <c r="AN206564" s="6"/>
      <c r="AO206564" s="6"/>
    </row>
    <row r="206565" spans="40:41" ht="24" customHeight="1">
      <c r="AN206565" s="6"/>
      <c r="AO206565" s="6"/>
    </row>
    <row r="206566" spans="40:41" ht="24" customHeight="1">
      <c r="AN206566" s="6"/>
      <c r="AO206566" s="6"/>
    </row>
    <row r="206567" spans="40:41" ht="24" customHeight="1">
      <c r="AN206567" s="6"/>
      <c r="AO206567" s="6"/>
    </row>
    <row r="206568" spans="40:41" ht="24" customHeight="1">
      <c r="AN206568" s="6"/>
      <c r="AO206568" s="6"/>
    </row>
    <row r="206569" spans="40:41" ht="24" customHeight="1">
      <c r="AN206569" s="6"/>
      <c r="AO206569" s="6"/>
    </row>
    <row r="206570" spans="40:41" ht="24" customHeight="1">
      <c r="AN206570" s="6"/>
      <c r="AO206570" s="6"/>
    </row>
    <row r="206571" spans="40:41" ht="24" customHeight="1">
      <c r="AN206571" s="6"/>
      <c r="AO206571" s="6"/>
    </row>
    <row r="206572" spans="40:41" ht="24" customHeight="1">
      <c r="AN206572" s="6"/>
      <c r="AO206572" s="6"/>
    </row>
    <row r="206573" spans="40:41" ht="24" customHeight="1">
      <c r="AN206573" s="6"/>
      <c r="AO206573" s="6"/>
    </row>
    <row r="206574" spans="40:41" ht="24" customHeight="1">
      <c r="AN206574" s="6"/>
      <c r="AO206574" s="6"/>
    </row>
    <row r="206575" spans="40:41" ht="24" customHeight="1">
      <c r="AN206575" s="6"/>
      <c r="AO206575" s="6"/>
    </row>
    <row r="206576" spans="40:41" ht="24" customHeight="1">
      <c r="AN206576" s="6"/>
      <c r="AO206576" s="6"/>
    </row>
    <row r="206577" spans="40:41" ht="24" customHeight="1">
      <c r="AN206577" s="6"/>
      <c r="AO206577" s="6"/>
    </row>
    <row r="206578" spans="40:41" ht="24" customHeight="1">
      <c r="AN206578" s="6"/>
      <c r="AO206578" s="6"/>
    </row>
    <row r="206579" spans="40:41" ht="24" customHeight="1">
      <c r="AN206579" s="6"/>
      <c r="AO206579" s="6"/>
    </row>
    <row r="206580" spans="40:41" ht="24" customHeight="1">
      <c r="AN206580" s="6"/>
      <c r="AO206580" s="6"/>
    </row>
    <row r="206581" spans="40:41" ht="24" customHeight="1">
      <c r="AN206581" s="6"/>
      <c r="AO206581" s="6"/>
    </row>
    <row r="206582" spans="40:41" ht="24" customHeight="1">
      <c r="AN206582" s="6"/>
      <c r="AO206582" s="6"/>
    </row>
    <row r="206583" spans="40:41" ht="24" customHeight="1">
      <c r="AN206583" s="6"/>
      <c r="AO206583" s="6"/>
    </row>
    <row r="206584" spans="40:41" ht="24" customHeight="1">
      <c r="AN206584" s="6"/>
      <c r="AO206584" s="6"/>
    </row>
    <row r="206585" spans="40:41" ht="24" customHeight="1">
      <c r="AN206585" s="6"/>
      <c r="AO206585" s="6"/>
    </row>
    <row r="206586" spans="40:41" ht="24" customHeight="1">
      <c r="AN206586" s="6"/>
      <c r="AO206586" s="6"/>
    </row>
    <row r="206587" spans="40:41" ht="24" customHeight="1">
      <c r="AN206587" s="6"/>
      <c r="AO206587" s="6"/>
    </row>
    <row r="206588" spans="40:41" ht="24" customHeight="1">
      <c r="AN206588" s="6"/>
      <c r="AO206588" s="6"/>
    </row>
    <row r="206589" spans="40:41" ht="24" customHeight="1">
      <c r="AN206589" s="6"/>
      <c r="AO206589" s="6"/>
    </row>
    <row r="206590" spans="40:41" ht="24" customHeight="1">
      <c r="AN206590" s="6"/>
      <c r="AO206590" s="6"/>
    </row>
    <row r="206591" spans="40:41" ht="24" customHeight="1">
      <c r="AN206591" s="6"/>
      <c r="AO206591" s="6"/>
    </row>
    <row r="206592" spans="40:41" ht="24" customHeight="1">
      <c r="AN206592" s="6"/>
      <c r="AO206592" s="6"/>
    </row>
    <row r="206593" spans="40:41" ht="24" customHeight="1">
      <c r="AN206593" s="6"/>
      <c r="AO206593" s="6"/>
    </row>
    <row r="206594" spans="40:41" ht="24" customHeight="1">
      <c r="AN206594" s="6"/>
      <c r="AO206594" s="6"/>
    </row>
    <row r="206595" spans="40:41" ht="24" customHeight="1">
      <c r="AN206595" s="6"/>
      <c r="AO206595" s="6"/>
    </row>
    <row r="206596" spans="40:41" ht="24" customHeight="1">
      <c r="AN206596" s="6"/>
      <c r="AO206596" s="6"/>
    </row>
    <row r="206597" spans="40:41" ht="24" customHeight="1">
      <c r="AN206597" s="6"/>
      <c r="AO206597" s="6"/>
    </row>
    <row r="206598" spans="40:41" ht="24" customHeight="1">
      <c r="AN206598" s="6"/>
      <c r="AO206598" s="6"/>
    </row>
    <row r="206599" spans="40:41" ht="24" customHeight="1">
      <c r="AN206599" s="6"/>
      <c r="AO206599" s="6"/>
    </row>
    <row r="206600" spans="40:41" ht="24" customHeight="1">
      <c r="AN206600" s="6"/>
      <c r="AO206600" s="6"/>
    </row>
    <row r="206601" spans="40:41" ht="24" customHeight="1">
      <c r="AN206601" s="6"/>
      <c r="AO206601" s="6"/>
    </row>
    <row r="206602" spans="40:41" ht="24" customHeight="1">
      <c r="AN206602" s="6"/>
      <c r="AO206602" s="6"/>
    </row>
    <row r="206603" spans="40:41" ht="24" customHeight="1">
      <c r="AN206603" s="6"/>
      <c r="AO206603" s="6"/>
    </row>
    <row r="206604" spans="40:41" ht="24" customHeight="1">
      <c r="AN206604" s="6"/>
      <c r="AO206604" s="6"/>
    </row>
    <row r="206605" spans="40:41" ht="24" customHeight="1">
      <c r="AN206605" s="6"/>
      <c r="AO206605" s="6"/>
    </row>
    <row r="206606" spans="40:41" ht="24" customHeight="1">
      <c r="AN206606" s="6"/>
      <c r="AO206606" s="6"/>
    </row>
    <row r="206607" spans="40:41" ht="24" customHeight="1">
      <c r="AN206607" s="6"/>
      <c r="AO206607" s="6"/>
    </row>
    <row r="206608" spans="40:41" ht="24" customHeight="1">
      <c r="AN206608" s="6"/>
      <c r="AO206608" s="6"/>
    </row>
    <row r="206609" spans="40:41" ht="24" customHeight="1">
      <c r="AN206609" s="6"/>
      <c r="AO206609" s="6"/>
    </row>
    <row r="206610" spans="40:41" ht="24" customHeight="1">
      <c r="AN206610" s="6"/>
      <c r="AO206610" s="6"/>
    </row>
    <row r="206611" spans="40:41" ht="24" customHeight="1">
      <c r="AN206611" s="6"/>
      <c r="AO206611" s="6"/>
    </row>
    <row r="206612" spans="40:41" ht="24" customHeight="1">
      <c r="AN206612" s="6"/>
      <c r="AO206612" s="6"/>
    </row>
    <row r="206613" spans="40:41" ht="24" customHeight="1">
      <c r="AN206613" s="6"/>
      <c r="AO206613" s="6"/>
    </row>
    <row r="206614" spans="40:41" ht="24" customHeight="1">
      <c r="AN206614" s="6"/>
      <c r="AO206614" s="6"/>
    </row>
    <row r="206615" spans="40:41" ht="24" customHeight="1">
      <c r="AN206615" s="6"/>
      <c r="AO206615" s="6"/>
    </row>
    <row r="206616" spans="40:41" ht="24" customHeight="1">
      <c r="AN206616" s="6"/>
      <c r="AO206616" s="6"/>
    </row>
    <row r="206617" spans="40:41" ht="24" customHeight="1">
      <c r="AN206617" s="6"/>
      <c r="AO206617" s="6"/>
    </row>
    <row r="206618" spans="40:41" ht="24" customHeight="1">
      <c r="AN206618" s="6"/>
      <c r="AO206618" s="6"/>
    </row>
    <row r="206619" spans="40:41" ht="24" customHeight="1">
      <c r="AN206619" s="6"/>
      <c r="AO206619" s="6"/>
    </row>
    <row r="206620" spans="40:41" ht="24" customHeight="1">
      <c r="AN206620" s="6"/>
      <c r="AO206620" s="6"/>
    </row>
    <row r="206621" spans="40:41" ht="24" customHeight="1">
      <c r="AN206621" s="6"/>
      <c r="AO206621" s="6"/>
    </row>
    <row r="206622" spans="40:41" ht="24" customHeight="1">
      <c r="AN206622" s="6"/>
      <c r="AO206622" s="6"/>
    </row>
    <row r="206623" spans="40:41" ht="24" customHeight="1">
      <c r="AN206623" s="6"/>
      <c r="AO206623" s="6"/>
    </row>
    <row r="206624" spans="40:41" ht="24" customHeight="1">
      <c r="AN206624" s="6"/>
      <c r="AO206624" s="6"/>
    </row>
    <row r="206625" spans="40:41" ht="24" customHeight="1">
      <c r="AN206625" s="6"/>
      <c r="AO206625" s="6"/>
    </row>
    <row r="206626" spans="40:41" ht="24" customHeight="1">
      <c r="AN206626" s="6"/>
      <c r="AO206626" s="6"/>
    </row>
    <row r="206627" spans="40:41" ht="24" customHeight="1">
      <c r="AN206627" s="6"/>
      <c r="AO206627" s="6"/>
    </row>
    <row r="206628" spans="40:41" ht="24" customHeight="1">
      <c r="AN206628" s="6"/>
      <c r="AO206628" s="6"/>
    </row>
    <row r="206629" spans="40:41" ht="24" customHeight="1">
      <c r="AN206629" s="6"/>
      <c r="AO206629" s="6"/>
    </row>
    <row r="206630" spans="40:41" ht="24" customHeight="1">
      <c r="AN206630" s="6"/>
      <c r="AO206630" s="6"/>
    </row>
    <row r="206631" spans="40:41" ht="24" customHeight="1">
      <c r="AN206631" s="6"/>
      <c r="AO206631" s="6"/>
    </row>
    <row r="206632" spans="40:41" ht="24" customHeight="1">
      <c r="AN206632" s="6"/>
      <c r="AO206632" s="6"/>
    </row>
    <row r="206633" spans="40:41" ht="24" customHeight="1">
      <c r="AN206633" s="6"/>
      <c r="AO206633" s="6"/>
    </row>
    <row r="206634" spans="40:41" ht="24" customHeight="1">
      <c r="AN206634" s="6"/>
      <c r="AO206634" s="6"/>
    </row>
    <row r="206635" spans="40:41" ht="24" customHeight="1">
      <c r="AN206635" s="6"/>
      <c r="AO206635" s="6"/>
    </row>
    <row r="206636" spans="40:41" ht="24" customHeight="1">
      <c r="AN206636" s="6"/>
      <c r="AO206636" s="6"/>
    </row>
    <row r="206637" spans="40:41" ht="24" customHeight="1">
      <c r="AN206637" s="6"/>
      <c r="AO206637" s="6"/>
    </row>
    <row r="206638" spans="40:41" ht="24" customHeight="1">
      <c r="AN206638" s="6"/>
      <c r="AO206638" s="6"/>
    </row>
    <row r="206639" spans="40:41" ht="24" customHeight="1">
      <c r="AN206639" s="6"/>
      <c r="AO206639" s="6"/>
    </row>
    <row r="206640" spans="40:41" ht="24" customHeight="1">
      <c r="AN206640" s="6"/>
      <c r="AO206640" s="6"/>
    </row>
    <row r="206641" spans="40:41" ht="24" customHeight="1">
      <c r="AN206641" s="6"/>
      <c r="AO206641" s="6"/>
    </row>
    <row r="206642" spans="40:41" ht="24" customHeight="1">
      <c r="AN206642" s="6"/>
      <c r="AO206642" s="6"/>
    </row>
    <row r="206643" spans="40:41" ht="24" customHeight="1">
      <c r="AN206643" s="6"/>
      <c r="AO206643" s="6"/>
    </row>
    <row r="206644" spans="40:41" ht="24" customHeight="1">
      <c r="AN206644" s="6"/>
      <c r="AO206644" s="6"/>
    </row>
    <row r="206645" spans="40:41" ht="24" customHeight="1">
      <c r="AN206645" s="6"/>
      <c r="AO206645" s="6"/>
    </row>
    <row r="206646" spans="40:41" ht="24" customHeight="1">
      <c r="AN206646" s="6"/>
      <c r="AO206646" s="6"/>
    </row>
    <row r="206647" spans="40:41" ht="24" customHeight="1">
      <c r="AN206647" s="6"/>
      <c r="AO206647" s="6"/>
    </row>
    <row r="206648" spans="40:41" ht="24" customHeight="1">
      <c r="AN206648" s="6"/>
      <c r="AO206648" s="6"/>
    </row>
    <row r="206649" spans="40:41" ht="24" customHeight="1">
      <c r="AN206649" s="6"/>
      <c r="AO206649" s="6"/>
    </row>
    <row r="206650" spans="40:41" ht="24" customHeight="1">
      <c r="AN206650" s="6"/>
      <c r="AO206650" s="6"/>
    </row>
    <row r="206651" spans="40:41" ht="24" customHeight="1">
      <c r="AN206651" s="6"/>
      <c r="AO206651" s="6"/>
    </row>
    <row r="206652" spans="40:41" ht="24" customHeight="1">
      <c r="AN206652" s="6"/>
      <c r="AO206652" s="6"/>
    </row>
    <row r="206653" spans="40:41" ht="24" customHeight="1">
      <c r="AN206653" s="6"/>
      <c r="AO206653" s="6"/>
    </row>
    <row r="206654" spans="40:41" ht="24" customHeight="1">
      <c r="AN206654" s="6"/>
      <c r="AO206654" s="6"/>
    </row>
    <row r="206655" spans="40:41" ht="24" customHeight="1">
      <c r="AN206655" s="6"/>
      <c r="AO206655" s="6"/>
    </row>
    <row r="206656" spans="40:41" ht="24" customHeight="1">
      <c r="AN206656" s="6"/>
      <c r="AO206656" s="6"/>
    </row>
    <row r="206657" spans="40:41" ht="24" customHeight="1">
      <c r="AN206657" s="6"/>
      <c r="AO206657" s="6"/>
    </row>
    <row r="206658" spans="40:41" ht="24" customHeight="1">
      <c r="AN206658" s="6"/>
      <c r="AO206658" s="6"/>
    </row>
    <row r="206659" spans="40:41" ht="24" customHeight="1">
      <c r="AN206659" s="6"/>
      <c r="AO206659" s="6"/>
    </row>
    <row r="206660" spans="40:41" ht="24" customHeight="1">
      <c r="AN206660" s="6"/>
      <c r="AO206660" s="6"/>
    </row>
    <row r="206661" spans="40:41" ht="24" customHeight="1">
      <c r="AN206661" s="6"/>
      <c r="AO206661" s="6"/>
    </row>
    <row r="206662" spans="40:41" ht="24" customHeight="1">
      <c r="AN206662" s="6"/>
      <c r="AO206662" s="6"/>
    </row>
    <row r="206663" spans="40:41" ht="24" customHeight="1">
      <c r="AN206663" s="6"/>
      <c r="AO206663" s="6"/>
    </row>
    <row r="206664" spans="40:41" ht="24" customHeight="1">
      <c r="AN206664" s="6"/>
      <c r="AO206664" s="6"/>
    </row>
    <row r="206665" spans="40:41" ht="24" customHeight="1">
      <c r="AN206665" s="6"/>
      <c r="AO206665" s="6"/>
    </row>
    <row r="206666" spans="40:41" ht="24" customHeight="1">
      <c r="AN206666" s="6"/>
      <c r="AO206666" s="6"/>
    </row>
    <row r="206667" spans="40:41" ht="24" customHeight="1">
      <c r="AN206667" s="6"/>
      <c r="AO206667" s="6"/>
    </row>
    <row r="206668" spans="40:41" ht="24" customHeight="1">
      <c r="AN206668" s="6"/>
      <c r="AO206668" s="6"/>
    </row>
    <row r="206669" spans="40:41" ht="24" customHeight="1">
      <c r="AN206669" s="6"/>
      <c r="AO206669" s="6"/>
    </row>
    <row r="206670" spans="40:41" ht="24" customHeight="1">
      <c r="AN206670" s="6"/>
      <c r="AO206670" s="6"/>
    </row>
    <row r="206671" spans="40:41" ht="24" customHeight="1">
      <c r="AN206671" s="6"/>
      <c r="AO206671" s="6"/>
    </row>
    <row r="206672" spans="40:41" ht="24" customHeight="1">
      <c r="AN206672" s="6"/>
      <c r="AO206672" s="6"/>
    </row>
    <row r="206673" spans="40:41" ht="24" customHeight="1">
      <c r="AN206673" s="6"/>
      <c r="AO206673" s="6"/>
    </row>
    <row r="206674" spans="40:41" ht="24" customHeight="1">
      <c r="AN206674" s="6"/>
      <c r="AO206674" s="6"/>
    </row>
    <row r="206675" spans="40:41" ht="24" customHeight="1">
      <c r="AN206675" s="6"/>
      <c r="AO206675" s="6"/>
    </row>
    <row r="206676" spans="40:41" ht="24" customHeight="1">
      <c r="AN206676" s="6"/>
      <c r="AO206676" s="6"/>
    </row>
    <row r="206677" spans="40:41" ht="24" customHeight="1">
      <c r="AN206677" s="6"/>
      <c r="AO206677" s="6"/>
    </row>
    <row r="206678" spans="40:41" ht="24" customHeight="1">
      <c r="AN206678" s="6"/>
      <c r="AO206678" s="6"/>
    </row>
    <row r="206679" spans="40:41" ht="24" customHeight="1">
      <c r="AN206679" s="6"/>
      <c r="AO206679" s="6"/>
    </row>
    <row r="206680" spans="40:41" ht="24" customHeight="1">
      <c r="AN206680" s="6"/>
      <c r="AO206680" s="6"/>
    </row>
    <row r="206681" spans="40:41" ht="24" customHeight="1">
      <c r="AN206681" s="6"/>
      <c r="AO206681" s="6"/>
    </row>
    <row r="206682" spans="40:41" ht="24" customHeight="1">
      <c r="AN206682" s="6"/>
      <c r="AO206682" s="6"/>
    </row>
    <row r="206683" spans="40:41" ht="24" customHeight="1">
      <c r="AN206683" s="6"/>
      <c r="AO206683" s="6"/>
    </row>
    <row r="206684" spans="40:41" ht="24" customHeight="1">
      <c r="AN206684" s="6"/>
      <c r="AO206684" s="6"/>
    </row>
    <row r="206685" spans="40:41" ht="24" customHeight="1">
      <c r="AN206685" s="6"/>
      <c r="AO206685" s="6"/>
    </row>
    <row r="206686" spans="40:41" ht="24" customHeight="1">
      <c r="AN206686" s="6"/>
      <c r="AO206686" s="6"/>
    </row>
    <row r="206687" spans="40:41" ht="24" customHeight="1">
      <c r="AN206687" s="6"/>
      <c r="AO206687" s="6"/>
    </row>
    <row r="206688" spans="40:41" ht="24" customHeight="1">
      <c r="AN206688" s="6"/>
      <c r="AO206688" s="6"/>
    </row>
    <row r="206689" spans="40:41" ht="24" customHeight="1">
      <c r="AN206689" s="6"/>
      <c r="AO206689" s="6"/>
    </row>
    <row r="206690" spans="40:41" ht="24" customHeight="1">
      <c r="AN206690" s="6"/>
      <c r="AO206690" s="6"/>
    </row>
    <row r="206691" spans="40:41" ht="24" customHeight="1">
      <c r="AN206691" s="6"/>
      <c r="AO206691" s="6"/>
    </row>
    <row r="206692" spans="40:41" ht="24" customHeight="1">
      <c r="AN206692" s="6"/>
      <c r="AO206692" s="6"/>
    </row>
    <row r="206693" spans="40:41" ht="24" customHeight="1">
      <c r="AN206693" s="6"/>
      <c r="AO206693" s="6"/>
    </row>
    <row r="206694" spans="40:41" ht="24" customHeight="1">
      <c r="AN206694" s="6"/>
      <c r="AO206694" s="6"/>
    </row>
    <row r="206695" spans="40:41" ht="24" customHeight="1">
      <c r="AN206695" s="6"/>
      <c r="AO206695" s="6"/>
    </row>
    <row r="206696" spans="40:41" ht="24" customHeight="1">
      <c r="AN206696" s="6"/>
      <c r="AO206696" s="6"/>
    </row>
    <row r="206697" spans="40:41" ht="24" customHeight="1">
      <c r="AN206697" s="6"/>
      <c r="AO206697" s="6"/>
    </row>
    <row r="206698" spans="40:41" ht="24" customHeight="1">
      <c r="AN206698" s="6"/>
      <c r="AO206698" s="6"/>
    </row>
    <row r="206699" spans="40:41" ht="24" customHeight="1">
      <c r="AN206699" s="6"/>
      <c r="AO206699" s="6"/>
    </row>
    <row r="206700" spans="40:41" ht="24" customHeight="1">
      <c r="AN206700" s="6"/>
      <c r="AO206700" s="6"/>
    </row>
    <row r="206701" spans="40:41" ht="24" customHeight="1">
      <c r="AN206701" s="6"/>
      <c r="AO206701" s="6"/>
    </row>
    <row r="206702" spans="40:41" ht="24" customHeight="1">
      <c r="AN206702" s="6"/>
      <c r="AO206702" s="6"/>
    </row>
    <row r="206703" spans="40:41" ht="24" customHeight="1">
      <c r="AN206703" s="6"/>
      <c r="AO206703" s="6"/>
    </row>
    <row r="206704" spans="40:41" ht="24" customHeight="1">
      <c r="AN206704" s="6"/>
      <c r="AO206704" s="6"/>
    </row>
    <row r="206705" spans="40:41" ht="24" customHeight="1">
      <c r="AN206705" s="6"/>
      <c r="AO206705" s="6"/>
    </row>
    <row r="206706" spans="40:41" ht="24" customHeight="1">
      <c r="AN206706" s="6"/>
      <c r="AO206706" s="6"/>
    </row>
    <row r="206707" spans="40:41" ht="24" customHeight="1">
      <c r="AN206707" s="6"/>
      <c r="AO206707" s="6"/>
    </row>
    <row r="206708" spans="40:41" ht="24" customHeight="1">
      <c r="AN206708" s="6"/>
      <c r="AO206708" s="6"/>
    </row>
    <row r="206709" spans="40:41" ht="24" customHeight="1">
      <c r="AN206709" s="6"/>
      <c r="AO206709" s="6"/>
    </row>
    <row r="206710" spans="40:41" ht="24" customHeight="1">
      <c r="AN206710" s="6"/>
      <c r="AO206710" s="6"/>
    </row>
    <row r="206711" spans="40:41" ht="24" customHeight="1">
      <c r="AN206711" s="6"/>
      <c r="AO206711" s="6"/>
    </row>
    <row r="206712" spans="40:41" ht="24" customHeight="1">
      <c r="AN206712" s="6"/>
      <c r="AO206712" s="6"/>
    </row>
    <row r="206713" spans="40:41" ht="24" customHeight="1">
      <c r="AN206713" s="6"/>
      <c r="AO206713" s="6"/>
    </row>
    <row r="206714" spans="40:41" ht="24" customHeight="1">
      <c r="AN206714" s="6"/>
      <c r="AO206714" s="6"/>
    </row>
    <row r="206715" spans="40:41" ht="24" customHeight="1">
      <c r="AN206715" s="6"/>
      <c r="AO206715" s="6"/>
    </row>
    <row r="206716" spans="40:41" ht="24" customHeight="1">
      <c r="AN206716" s="6"/>
      <c r="AO206716" s="6"/>
    </row>
    <row r="206717" spans="40:41" ht="24" customHeight="1">
      <c r="AN206717" s="6"/>
      <c r="AO206717" s="6"/>
    </row>
    <row r="206718" spans="40:41" ht="24" customHeight="1">
      <c r="AN206718" s="6"/>
      <c r="AO206718" s="6"/>
    </row>
    <row r="206719" spans="40:41" ht="24" customHeight="1">
      <c r="AN206719" s="6"/>
      <c r="AO206719" s="6"/>
    </row>
    <row r="206720" spans="40:41" ht="24" customHeight="1">
      <c r="AN206720" s="6"/>
      <c r="AO206720" s="6"/>
    </row>
    <row r="206721" spans="40:41" ht="24" customHeight="1">
      <c r="AN206721" s="6"/>
      <c r="AO206721" s="6"/>
    </row>
    <row r="206722" spans="40:41" ht="24" customHeight="1">
      <c r="AN206722" s="6"/>
      <c r="AO206722" s="6"/>
    </row>
    <row r="206723" spans="40:41" ht="24" customHeight="1">
      <c r="AN206723" s="6"/>
      <c r="AO206723" s="6"/>
    </row>
    <row r="206724" spans="40:41" ht="24" customHeight="1">
      <c r="AN206724" s="6"/>
      <c r="AO206724" s="6"/>
    </row>
    <row r="206725" spans="40:41" ht="24" customHeight="1">
      <c r="AN206725" s="6"/>
      <c r="AO206725" s="6"/>
    </row>
    <row r="206726" spans="40:41" ht="24" customHeight="1">
      <c r="AN206726" s="6"/>
      <c r="AO206726" s="6"/>
    </row>
    <row r="206727" spans="40:41" ht="24" customHeight="1">
      <c r="AN206727" s="6"/>
      <c r="AO206727" s="6"/>
    </row>
    <row r="206728" spans="40:41" ht="24" customHeight="1">
      <c r="AN206728" s="6"/>
      <c r="AO206728" s="6"/>
    </row>
    <row r="206729" spans="40:41" ht="24" customHeight="1">
      <c r="AN206729" s="6"/>
      <c r="AO206729" s="6"/>
    </row>
    <row r="206730" spans="40:41" ht="24" customHeight="1">
      <c r="AN206730" s="6"/>
      <c r="AO206730" s="6"/>
    </row>
    <row r="206731" spans="40:41" ht="24" customHeight="1">
      <c r="AN206731" s="6"/>
      <c r="AO206731" s="6"/>
    </row>
    <row r="206732" spans="40:41" ht="24" customHeight="1">
      <c r="AN206732" s="6"/>
      <c r="AO206732" s="6"/>
    </row>
    <row r="206733" spans="40:41" ht="24" customHeight="1">
      <c r="AN206733" s="6"/>
      <c r="AO206733" s="6"/>
    </row>
    <row r="206734" spans="40:41" ht="24" customHeight="1">
      <c r="AN206734" s="6"/>
      <c r="AO206734" s="6"/>
    </row>
    <row r="206735" spans="40:41" ht="24" customHeight="1">
      <c r="AN206735" s="6"/>
      <c r="AO206735" s="6"/>
    </row>
    <row r="206736" spans="40:41" ht="24" customHeight="1">
      <c r="AN206736" s="6"/>
      <c r="AO206736" s="6"/>
    </row>
    <row r="206737" spans="40:41" ht="24" customHeight="1">
      <c r="AN206737" s="6"/>
      <c r="AO206737" s="6"/>
    </row>
    <row r="206738" spans="40:41" ht="24" customHeight="1">
      <c r="AN206738" s="6"/>
      <c r="AO206738" s="6"/>
    </row>
    <row r="206739" spans="40:41" ht="24" customHeight="1">
      <c r="AN206739" s="6"/>
      <c r="AO206739" s="6"/>
    </row>
    <row r="206740" spans="40:41" ht="24" customHeight="1">
      <c r="AN206740" s="6"/>
      <c r="AO206740" s="6"/>
    </row>
    <row r="206741" spans="40:41" ht="24" customHeight="1">
      <c r="AN206741" s="6"/>
      <c r="AO206741" s="6"/>
    </row>
    <row r="206742" spans="40:41" ht="24" customHeight="1">
      <c r="AN206742" s="6"/>
      <c r="AO206742" s="6"/>
    </row>
    <row r="206743" spans="40:41" ht="24" customHeight="1">
      <c r="AN206743" s="6"/>
      <c r="AO206743" s="6"/>
    </row>
    <row r="206744" spans="40:41" ht="24" customHeight="1">
      <c r="AN206744" s="6"/>
      <c r="AO206744" s="6"/>
    </row>
    <row r="206745" spans="40:41" ht="24" customHeight="1">
      <c r="AN206745" s="6"/>
      <c r="AO206745" s="6"/>
    </row>
    <row r="206746" spans="40:41" ht="24" customHeight="1">
      <c r="AN206746" s="6"/>
      <c r="AO206746" s="6"/>
    </row>
    <row r="206747" spans="40:41" ht="24" customHeight="1">
      <c r="AN206747" s="6"/>
      <c r="AO206747" s="6"/>
    </row>
    <row r="206748" spans="40:41" ht="24" customHeight="1">
      <c r="AN206748" s="6"/>
      <c r="AO206748" s="6"/>
    </row>
    <row r="206749" spans="40:41" ht="24" customHeight="1">
      <c r="AN206749" s="6"/>
      <c r="AO206749" s="6"/>
    </row>
    <row r="206750" spans="40:41" ht="24" customHeight="1">
      <c r="AN206750" s="6"/>
      <c r="AO206750" s="6"/>
    </row>
    <row r="206751" spans="40:41" ht="24" customHeight="1">
      <c r="AN206751" s="6"/>
      <c r="AO206751" s="6"/>
    </row>
    <row r="206752" spans="40:41" ht="24" customHeight="1">
      <c r="AN206752" s="6"/>
      <c r="AO206752" s="6"/>
    </row>
    <row r="206753" spans="40:41" ht="24" customHeight="1">
      <c r="AN206753" s="6"/>
      <c r="AO206753" s="6"/>
    </row>
    <row r="206754" spans="40:41" ht="24" customHeight="1">
      <c r="AN206754" s="6"/>
      <c r="AO206754" s="6"/>
    </row>
    <row r="206755" spans="40:41" ht="24" customHeight="1">
      <c r="AN206755" s="6"/>
      <c r="AO206755" s="6"/>
    </row>
    <row r="206756" spans="40:41" ht="24" customHeight="1">
      <c r="AN206756" s="6"/>
      <c r="AO206756" s="6"/>
    </row>
    <row r="206757" spans="40:41" ht="24" customHeight="1">
      <c r="AN206757" s="6"/>
      <c r="AO206757" s="6"/>
    </row>
    <row r="206758" spans="40:41" ht="24" customHeight="1">
      <c r="AN206758" s="6"/>
      <c r="AO206758" s="6"/>
    </row>
    <row r="206759" spans="40:41" ht="24" customHeight="1">
      <c r="AN206759" s="6"/>
      <c r="AO206759" s="6"/>
    </row>
    <row r="206760" spans="40:41" ht="24" customHeight="1">
      <c r="AN206760" s="6"/>
      <c r="AO206760" s="6"/>
    </row>
    <row r="206761" spans="40:41" ht="24" customHeight="1">
      <c r="AN206761" s="6"/>
      <c r="AO206761" s="6"/>
    </row>
    <row r="206762" spans="40:41" ht="24" customHeight="1">
      <c r="AN206762" s="6"/>
      <c r="AO206762" s="6"/>
    </row>
    <row r="206763" spans="40:41" ht="24" customHeight="1">
      <c r="AN206763" s="6"/>
      <c r="AO206763" s="6"/>
    </row>
    <row r="206764" spans="40:41" ht="24" customHeight="1">
      <c r="AN206764" s="6"/>
      <c r="AO206764" s="6"/>
    </row>
    <row r="206765" spans="40:41" ht="24" customHeight="1">
      <c r="AN206765" s="6"/>
      <c r="AO206765" s="6"/>
    </row>
    <row r="206766" spans="40:41" ht="24" customHeight="1">
      <c r="AN206766" s="6"/>
      <c r="AO206766" s="6"/>
    </row>
    <row r="206767" spans="40:41" ht="24" customHeight="1">
      <c r="AN206767" s="6"/>
      <c r="AO206767" s="6"/>
    </row>
    <row r="206768" spans="40:41" ht="24" customHeight="1">
      <c r="AN206768" s="6"/>
      <c r="AO206768" s="6"/>
    </row>
    <row r="206769" spans="40:41" ht="24" customHeight="1">
      <c r="AN206769" s="6"/>
      <c r="AO206769" s="6"/>
    </row>
    <row r="206770" spans="40:41" ht="24" customHeight="1">
      <c r="AN206770" s="6"/>
      <c r="AO206770" s="6"/>
    </row>
    <row r="206771" spans="40:41" ht="24" customHeight="1">
      <c r="AN206771" s="6"/>
      <c r="AO206771" s="6"/>
    </row>
    <row r="206772" spans="40:41" ht="24" customHeight="1">
      <c r="AN206772" s="6"/>
      <c r="AO206772" s="6"/>
    </row>
    <row r="206773" spans="40:41" ht="24" customHeight="1">
      <c r="AN206773" s="6"/>
      <c r="AO206773" s="6"/>
    </row>
    <row r="206774" spans="40:41" ht="24" customHeight="1">
      <c r="AN206774" s="6"/>
      <c r="AO206774" s="6"/>
    </row>
    <row r="206775" spans="40:41" ht="24" customHeight="1">
      <c r="AN206775" s="6"/>
      <c r="AO206775" s="6"/>
    </row>
    <row r="206776" spans="40:41" ht="24" customHeight="1">
      <c r="AN206776" s="6"/>
      <c r="AO206776" s="6"/>
    </row>
    <row r="206777" spans="40:41" ht="24" customHeight="1">
      <c r="AN206777" s="6"/>
      <c r="AO206777" s="6"/>
    </row>
    <row r="206778" spans="40:41" ht="24" customHeight="1">
      <c r="AN206778" s="6"/>
      <c r="AO206778" s="6"/>
    </row>
    <row r="206779" spans="40:41" ht="24" customHeight="1">
      <c r="AN206779" s="6"/>
      <c r="AO206779" s="6"/>
    </row>
    <row r="206780" spans="40:41" ht="24" customHeight="1">
      <c r="AN206780" s="6"/>
      <c r="AO206780" s="6"/>
    </row>
    <row r="206781" spans="40:41" ht="24" customHeight="1">
      <c r="AN206781" s="6"/>
      <c r="AO206781" s="6"/>
    </row>
    <row r="206782" spans="40:41" ht="24" customHeight="1">
      <c r="AN206782" s="6"/>
      <c r="AO206782" s="6"/>
    </row>
    <row r="206783" spans="40:41" ht="24" customHeight="1">
      <c r="AN206783" s="6"/>
      <c r="AO206783" s="6"/>
    </row>
    <row r="206784" spans="40:41" ht="24" customHeight="1">
      <c r="AN206784" s="6"/>
      <c r="AO206784" s="6"/>
    </row>
    <row r="206785" spans="40:41" ht="24" customHeight="1">
      <c r="AN206785" s="6"/>
      <c r="AO206785" s="6"/>
    </row>
    <row r="206786" spans="40:41" ht="24" customHeight="1">
      <c r="AN206786" s="6"/>
      <c r="AO206786" s="6"/>
    </row>
    <row r="206787" spans="40:41" ht="24" customHeight="1">
      <c r="AN206787" s="6"/>
      <c r="AO206787" s="6"/>
    </row>
    <row r="206788" spans="40:41" ht="24" customHeight="1">
      <c r="AN206788" s="6"/>
      <c r="AO206788" s="6"/>
    </row>
    <row r="206789" spans="40:41" ht="24" customHeight="1">
      <c r="AN206789" s="6"/>
      <c r="AO206789" s="6"/>
    </row>
    <row r="206790" spans="40:41" ht="24" customHeight="1">
      <c r="AN206790" s="6"/>
      <c r="AO206790" s="6"/>
    </row>
    <row r="206791" spans="40:41" ht="24" customHeight="1">
      <c r="AN206791" s="6"/>
      <c r="AO206791" s="6"/>
    </row>
    <row r="206792" spans="40:41" ht="24" customHeight="1">
      <c r="AN206792" s="6"/>
      <c r="AO206792" s="6"/>
    </row>
    <row r="206793" spans="40:41" ht="24" customHeight="1">
      <c r="AN206793" s="6"/>
      <c r="AO206793" s="6"/>
    </row>
    <row r="206794" spans="40:41" ht="24" customHeight="1">
      <c r="AN206794" s="6"/>
      <c r="AO206794" s="6"/>
    </row>
    <row r="206795" spans="40:41" ht="24" customHeight="1">
      <c r="AN206795" s="6"/>
      <c r="AO206795" s="6"/>
    </row>
    <row r="206796" spans="40:41" ht="24" customHeight="1">
      <c r="AN206796" s="6"/>
      <c r="AO206796" s="6"/>
    </row>
    <row r="206797" spans="40:41" ht="24" customHeight="1">
      <c r="AN206797" s="6"/>
      <c r="AO206797" s="6"/>
    </row>
    <row r="206798" spans="40:41" ht="24" customHeight="1">
      <c r="AN206798" s="6"/>
      <c r="AO206798" s="6"/>
    </row>
    <row r="206799" spans="40:41" ht="24" customHeight="1">
      <c r="AN206799" s="6"/>
      <c r="AO206799" s="6"/>
    </row>
    <row r="206800" spans="40:41" ht="24" customHeight="1">
      <c r="AN206800" s="6"/>
      <c r="AO206800" s="6"/>
    </row>
    <row r="206801" spans="40:41" ht="24" customHeight="1">
      <c r="AN206801" s="6"/>
      <c r="AO206801" s="6"/>
    </row>
    <row r="206802" spans="40:41" ht="24" customHeight="1">
      <c r="AN206802" s="6"/>
      <c r="AO206802" s="6"/>
    </row>
    <row r="206803" spans="40:41" ht="24" customHeight="1">
      <c r="AN206803" s="6"/>
      <c r="AO206803" s="6"/>
    </row>
    <row r="206804" spans="40:41" ht="24" customHeight="1">
      <c r="AN206804" s="6"/>
      <c r="AO206804" s="6"/>
    </row>
    <row r="206805" spans="40:41" ht="24" customHeight="1">
      <c r="AN206805" s="6"/>
      <c r="AO206805" s="6"/>
    </row>
    <row r="206806" spans="40:41" ht="24" customHeight="1">
      <c r="AN206806" s="6"/>
      <c r="AO206806" s="6"/>
    </row>
    <row r="206807" spans="40:41" ht="24" customHeight="1">
      <c r="AN206807" s="6"/>
      <c r="AO206807" s="6"/>
    </row>
    <row r="206808" spans="40:41" ht="24" customHeight="1">
      <c r="AN206808" s="6"/>
      <c r="AO206808" s="6"/>
    </row>
    <row r="206809" spans="40:41" ht="24" customHeight="1">
      <c r="AN206809" s="6"/>
      <c r="AO206809" s="6"/>
    </row>
    <row r="206810" spans="40:41" ht="24" customHeight="1">
      <c r="AN206810" s="6"/>
      <c r="AO206810" s="6"/>
    </row>
    <row r="206811" spans="40:41" ht="24" customHeight="1">
      <c r="AN206811" s="6"/>
      <c r="AO206811" s="6"/>
    </row>
    <row r="206812" spans="40:41" ht="24" customHeight="1">
      <c r="AN206812" s="6"/>
      <c r="AO206812" s="6"/>
    </row>
    <row r="206813" spans="40:41" ht="24" customHeight="1">
      <c r="AN206813" s="6"/>
      <c r="AO206813" s="6"/>
    </row>
    <row r="206814" spans="40:41" ht="24" customHeight="1">
      <c r="AN206814" s="6"/>
      <c r="AO206814" s="6"/>
    </row>
    <row r="206815" spans="40:41" ht="24" customHeight="1">
      <c r="AN206815" s="6"/>
      <c r="AO206815" s="6"/>
    </row>
    <row r="206816" spans="40:41" ht="24" customHeight="1">
      <c r="AN206816" s="6"/>
      <c r="AO206816" s="6"/>
    </row>
    <row r="206817" spans="40:41" ht="24" customHeight="1">
      <c r="AN206817" s="6"/>
      <c r="AO206817" s="6"/>
    </row>
    <row r="206818" spans="40:41" ht="24" customHeight="1">
      <c r="AN206818" s="6"/>
      <c r="AO206818" s="6"/>
    </row>
    <row r="206819" spans="40:41" ht="24" customHeight="1">
      <c r="AN206819" s="6"/>
      <c r="AO206819" s="6"/>
    </row>
    <row r="206820" spans="40:41" ht="24" customHeight="1">
      <c r="AN206820" s="6"/>
      <c r="AO206820" s="6"/>
    </row>
    <row r="206821" spans="40:41" ht="24" customHeight="1">
      <c r="AN206821" s="6"/>
      <c r="AO206821" s="6"/>
    </row>
    <row r="206822" spans="40:41" ht="24" customHeight="1">
      <c r="AN206822" s="6"/>
      <c r="AO206822" s="6"/>
    </row>
    <row r="206823" spans="40:41" ht="24" customHeight="1">
      <c r="AN206823" s="6"/>
      <c r="AO206823" s="6"/>
    </row>
    <row r="206824" spans="40:41" ht="24" customHeight="1">
      <c r="AN206824" s="6"/>
      <c r="AO206824" s="6"/>
    </row>
    <row r="206825" spans="40:41" ht="24" customHeight="1">
      <c r="AN206825" s="6"/>
      <c r="AO206825" s="6"/>
    </row>
    <row r="206826" spans="40:41" ht="24" customHeight="1">
      <c r="AN206826" s="6"/>
      <c r="AO206826" s="6"/>
    </row>
    <row r="206827" spans="40:41" ht="24" customHeight="1">
      <c r="AN206827" s="6"/>
      <c r="AO206827" s="6"/>
    </row>
    <row r="206828" spans="40:41" ht="24" customHeight="1">
      <c r="AN206828" s="6"/>
      <c r="AO206828" s="6"/>
    </row>
    <row r="206829" spans="40:41" ht="24" customHeight="1">
      <c r="AN206829" s="6"/>
      <c r="AO206829" s="6"/>
    </row>
    <row r="206830" spans="40:41" ht="24" customHeight="1">
      <c r="AN206830" s="6"/>
      <c r="AO206830" s="6"/>
    </row>
    <row r="206831" spans="40:41" ht="24" customHeight="1">
      <c r="AN206831" s="6"/>
      <c r="AO206831" s="6"/>
    </row>
    <row r="206832" spans="40:41" ht="24" customHeight="1">
      <c r="AN206832" s="6"/>
      <c r="AO206832" s="6"/>
    </row>
    <row r="206833" spans="40:41" ht="24" customHeight="1">
      <c r="AN206833" s="6"/>
      <c r="AO206833" s="6"/>
    </row>
    <row r="206834" spans="40:41" ht="24" customHeight="1">
      <c r="AN206834" s="6"/>
      <c r="AO206834" s="6"/>
    </row>
    <row r="206835" spans="40:41" ht="24" customHeight="1">
      <c r="AN206835" s="6"/>
      <c r="AO206835" s="6"/>
    </row>
    <row r="206836" spans="40:41" ht="24" customHeight="1">
      <c r="AN206836" s="6"/>
      <c r="AO206836" s="6"/>
    </row>
    <row r="206837" spans="40:41" ht="24" customHeight="1">
      <c r="AN206837" s="6"/>
      <c r="AO206837" s="6"/>
    </row>
    <row r="206838" spans="40:41" ht="24" customHeight="1">
      <c r="AN206838" s="6"/>
      <c r="AO206838" s="6"/>
    </row>
    <row r="206839" spans="40:41" ht="24" customHeight="1">
      <c r="AN206839" s="6"/>
      <c r="AO206839" s="6"/>
    </row>
    <row r="206840" spans="40:41" ht="24" customHeight="1">
      <c r="AN206840" s="6"/>
      <c r="AO206840" s="6"/>
    </row>
    <row r="206841" spans="40:41" ht="24" customHeight="1">
      <c r="AN206841" s="6"/>
      <c r="AO206841" s="6"/>
    </row>
    <row r="206842" spans="40:41" ht="24" customHeight="1">
      <c r="AN206842" s="6"/>
      <c r="AO206842" s="6"/>
    </row>
    <row r="206843" spans="40:41" ht="24" customHeight="1">
      <c r="AN206843" s="6"/>
      <c r="AO206843" s="6"/>
    </row>
    <row r="206844" spans="40:41" ht="24" customHeight="1">
      <c r="AN206844" s="6"/>
      <c r="AO206844" s="6"/>
    </row>
    <row r="206845" spans="40:41" ht="24" customHeight="1">
      <c r="AN206845" s="6"/>
      <c r="AO206845" s="6"/>
    </row>
    <row r="206846" spans="40:41" ht="24" customHeight="1">
      <c r="AN206846" s="6"/>
      <c r="AO206846" s="6"/>
    </row>
    <row r="206847" spans="40:41" ht="24" customHeight="1">
      <c r="AN206847" s="6"/>
      <c r="AO206847" s="6"/>
    </row>
    <row r="206848" spans="40:41" ht="24" customHeight="1">
      <c r="AN206848" s="6"/>
      <c r="AO206848" s="6"/>
    </row>
    <row r="206849" spans="40:41" ht="24" customHeight="1">
      <c r="AN206849" s="6"/>
      <c r="AO206849" s="6"/>
    </row>
    <row r="206850" spans="40:41" ht="24" customHeight="1">
      <c r="AN206850" s="6"/>
      <c r="AO206850" s="6"/>
    </row>
    <row r="206851" spans="40:41" ht="24" customHeight="1">
      <c r="AN206851" s="6"/>
      <c r="AO206851" s="6"/>
    </row>
    <row r="206852" spans="40:41" ht="24" customHeight="1">
      <c r="AN206852" s="6"/>
      <c r="AO206852" s="6"/>
    </row>
    <row r="206853" spans="40:41" ht="24" customHeight="1">
      <c r="AN206853" s="6"/>
      <c r="AO206853" s="6"/>
    </row>
    <row r="206854" spans="40:41" ht="24" customHeight="1">
      <c r="AN206854" s="6"/>
      <c r="AO206854" s="6"/>
    </row>
    <row r="206855" spans="40:41" ht="24" customHeight="1">
      <c r="AN206855" s="6"/>
      <c r="AO206855" s="6"/>
    </row>
    <row r="206856" spans="40:41" ht="24" customHeight="1">
      <c r="AN206856" s="6"/>
      <c r="AO206856" s="6"/>
    </row>
    <row r="206857" spans="40:41" ht="24" customHeight="1">
      <c r="AN206857" s="6"/>
      <c r="AO206857" s="6"/>
    </row>
    <row r="206858" spans="40:41" ht="24" customHeight="1">
      <c r="AN206858" s="6"/>
      <c r="AO206858" s="6"/>
    </row>
    <row r="206859" spans="40:41" ht="24" customHeight="1">
      <c r="AN206859" s="6"/>
      <c r="AO206859" s="6"/>
    </row>
    <row r="206860" spans="40:41" ht="24" customHeight="1">
      <c r="AN206860" s="6"/>
      <c r="AO206860" s="6"/>
    </row>
    <row r="206861" spans="40:41" ht="24" customHeight="1">
      <c r="AN206861" s="6"/>
      <c r="AO206861" s="6"/>
    </row>
    <row r="206862" spans="40:41" ht="24" customHeight="1">
      <c r="AN206862" s="6"/>
      <c r="AO206862" s="6"/>
    </row>
    <row r="206863" spans="40:41" ht="24" customHeight="1">
      <c r="AN206863" s="6"/>
      <c r="AO206863" s="6"/>
    </row>
    <row r="206864" spans="40:41" ht="24" customHeight="1">
      <c r="AN206864" s="6"/>
      <c r="AO206864" s="6"/>
    </row>
    <row r="206865" spans="40:41" ht="24" customHeight="1">
      <c r="AN206865" s="6"/>
      <c r="AO206865" s="6"/>
    </row>
    <row r="206866" spans="40:41" ht="24" customHeight="1">
      <c r="AN206866" s="6"/>
      <c r="AO206866" s="6"/>
    </row>
    <row r="206867" spans="40:41" ht="24" customHeight="1">
      <c r="AN206867" s="6"/>
      <c r="AO206867" s="6"/>
    </row>
    <row r="206868" spans="40:41" ht="24" customHeight="1">
      <c r="AN206868" s="6"/>
      <c r="AO206868" s="6"/>
    </row>
    <row r="206869" spans="40:41" ht="24" customHeight="1">
      <c r="AN206869" s="6"/>
      <c r="AO206869" s="6"/>
    </row>
    <row r="206870" spans="40:41" ht="24" customHeight="1">
      <c r="AN206870" s="6"/>
      <c r="AO206870" s="6"/>
    </row>
    <row r="206871" spans="40:41" ht="24" customHeight="1">
      <c r="AN206871" s="6"/>
      <c r="AO206871" s="6"/>
    </row>
    <row r="206872" spans="40:41" ht="24" customHeight="1">
      <c r="AN206872" s="6"/>
      <c r="AO206872" s="6"/>
    </row>
    <row r="206873" spans="40:41" ht="24" customHeight="1">
      <c r="AN206873" s="6"/>
      <c r="AO206873" s="6"/>
    </row>
    <row r="206874" spans="40:41" ht="24" customHeight="1">
      <c r="AN206874" s="6"/>
      <c r="AO206874" s="6"/>
    </row>
    <row r="206875" spans="40:41" ht="24" customHeight="1">
      <c r="AN206875" s="6"/>
      <c r="AO206875" s="6"/>
    </row>
    <row r="206876" spans="40:41" ht="24" customHeight="1">
      <c r="AN206876" s="6"/>
      <c r="AO206876" s="6"/>
    </row>
    <row r="206877" spans="40:41" ht="24" customHeight="1">
      <c r="AN206877" s="6"/>
      <c r="AO206877" s="6"/>
    </row>
    <row r="206878" spans="40:41" ht="24" customHeight="1">
      <c r="AN206878" s="6"/>
      <c r="AO206878" s="6"/>
    </row>
    <row r="206879" spans="40:41" ht="24" customHeight="1">
      <c r="AN206879" s="6"/>
      <c r="AO206879" s="6"/>
    </row>
    <row r="206880" spans="40:41" ht="24" customHeight="1">
      <c r="AN206880" s="6"/>
      <c r="AO206880" s="6"/>
    </row>
    <row r="206881" spans="40:41" ht="24" customHeight="1">
      <c r="AN206881" s="6"/>
      <c r="AO206881" s="6"/>
    </row>
    <row r="206882" spans="40:41" ht="24" customHeight="1">
      <c r="AN206882" s="6"/>
      <c r="AO206882" s="6"/>
    </row>
    <row r="206883" spans="40:41" ht="24" customHeight="1">
      <c r="AN206883" s="6"/>
      <c r="AO206883" s="6"/>
    </row>
    <row r="206884" spans="40:41" ht="24" customHeight="1">
      <c r="AN206884" s="6"/>
      <c r="AO206884" s="6"/>
    </row>
    <row r="206885" spans="40:41" ht="24" customHeight="1">
      <c r="AN206885" s="6"/>
      <c r="AO206885" s="6"/>
    </row>
    <row r="206886" spans="40:41" ht="24" customHeight="1">
      <c r="AN206886" s="6"/>
      <c r="AO206886" s="6"/>
    </row>
    <row r="206887" spans="40:41" ht="24" customHeight="1">
      <c r="AN206887" s="6"/>
      <c r="AO206887" s="6"/>
    </row>
    <row r="206888" spans="40:41" ht="24" customHeight="1">
      <c r="AN206888" s="6"/>
      <c r="AO206888" s="6"/>
    </row>
    <row r="206889" spans="40:41" ht="24" customHeight="1">
      <c r="AN206889" s="6"/>
      <c r="AO206889" s="6"/>
    </row>
    <row r="206890" spans="40:41" ht="24" customHeight="1">
      <c r="AN206890" s="6"/>
      <c r="AO206890" s="6"/>
    </row>
    <row r="206891" spans="40:41" ht="24" customHeight="1">
      <c r="AN206891" s="6"/>
      <c r="AO206891" s="6"/>
    </row>
    <row r="206892" spans="40:41" ht="24" customHeight="1">
      <c r="AN206892" s="6"/>
      <c r="AO206892" s="6"/>
    </row>
    <row r="206893" spans="40:41" ht="24" customHeight="1">
      <c r="AN206893" s="6"/>
      <c r="AO206893" s="6"/>
    </row>
    <row r="206894" spans="40:41" ht="24" customHeight="1">
      <c r="AN206894" s="6"/>
      <c r="AO206894" s="6"/>
    </row>
    <row r="206895" spans="40:41" ht="24" customHeight="1">
      <c r="AN206895" s="6"/>
      <c r="AO206895" s="6"/>
    </row>
    <row r="206896" spans="40:41" ht="24" customHeight="1">
      <c r="AN206896" s="6"/>
      <c r="AO206896" s="6"/>
    </row>
    <row r="206897" spans="40:41" ht="24" customHeight="1">
      <c r="AN206897" s="6"/>
      <c r="AO206897" s="6"/>
    </row>
    <row r="206898" spans="40:41" ht="24" customHeight="1">
      <c r="AN206898" s="6"/>
      <c r="AO206898" s="6"/>
    </row>
    <row r="206899" spans="40:41" ht="24" customHeight="1">
      <c r="AN206899" s="6"/>
      <c r="AO206899" s="6"/>
    </row>
    <row r="206900" spans="40:41" ht="24" customHeight="1">
      <c r="AN206900" s="6"/>
      <c r="AO206900" s="6"/>
    </row>
    <row r="206901" spans="40:41" ht="24" customHeight="1">
      <c r="AN206901" s="6"/>
      <c r="AO206901" s="6"/>
    </row>
    <row r="206902" spans="40:41" ht="24" customHeight="1">
      <c r="AN206902" s="6"/>
      <c r="AO206902" s="6"/>
    </row>
    <row r="206903" spans="40:41" ht="24" customHeight="1">
      <c r="AN206903" s="6"/>
      <c r="AO206903" s="6"/>
    </row>
    <row r="206904" spans="40:41" ht="24" customHeight="1">
      <c r="AN206904" s="6"/>
      <c r="AO206904" s="6"/>
    </row>
    <row r="206905" spans="40:41" ht="24" customHeight="1">
      <c r="AN206905" s="6"/>
      <c r="AO206905" s="6"/>
    </row>
    <row r="206906" spans="40:41" ht="24" customHeight="1">
      <c r="AN206906" s="6"/>
      <c r="AO206906" s="6"/>
    </row>
    <row r="206907" spans="40:41" ht="24" customHeight="1">
      <c r="AN206907" s="6"/>
      <c r="AO206907" s="6"/>
    </row>
    <row r="206908" spans="40:41" ht="24" customHeight="1">
      <c r="AN206908" s="6"/>
      <c r="AO206908" s="6"/>
    </row>
    <row r="206909" spans="40:41" ht="24" customHeight="1">
      <c r="AN206909" s="6"/>
      <c r="AO206909" s="6"/>
    </row>
    <row r="206910" spans="40:41" ht="24" customHeight="1">
      <c r="AN206910" s="6"/>
      <c r="AO206910" s="6"/>
    </row>
    <row r="206911" spans="40:41" ht="24" customHeight="1">
      <c r="AN206911" s="6"/>
      <c r="AO206911" s="6"/>
    </row>
    <row r="206912" spans="40:41" ht="24" customHeight="1">
      <c r="AN206912" s="6"/>
      <c r="AO206912" s="6"/>
    </row>
    <row r="206913" spans="40:41" ht="24" customHeight="1">
      <c r="AN206913" s="6"/>
      <c r="AO206913" s="6"/>
    </row>
    <row r="206914" spans="40:41" ht="24" customHeight="1">
      <c r="AN206914" s="6"/>
      <c r="AO206914" s="6"/>
    </row>
    <row r="206915" spans="40:41" ht="24" customHeight="1">
      <c r="AN206915" s="6"/>
      <c r="AO206915" s="6"/>
    </row>
    <row r="206916" spans="40:41" ht="24" customHeight="1">
      <c r="AN206916" s="6"/>
      <c r="AO206916" s="6"/>
    </row>
    <row r="206917" spans="40:41" ht="24" customHeight="1">
      <c r="AN206917" s="6"/>
      <c r="AO206917" s="6"/>
    </row>
    <row r="206918" spans="40:41" ht="24" customHeight="1">
      <c r="AN206918" s="6"/>
      <c r="AO206918" s="6"/>
    </row>
    <row r="206919" spans="40:41" ht="24" customHeight="1">
      <c r="AN206919" s="6"/>
      <c r="AO206919" s="6"/>
    </row>
    <row r="206920" spans="40:41" ht="24" customHeight="1">
      <c r="AN206920" s="6"/>
      <c r="AO206920" s="6"/>
    </row>
    <row r="206921" spans="40:41" ht="24" customHeight="1">
      <c r="AN206921" s="6"/>
      <c r="AO206921" s="6"/>
    </row>
    <row r="206922" spans="40:41" ht="24" customHeight="1">
      <c r="AN206922" s="6"/>
      <c r="AO206922" s="6"/>
    </row>
    <row r="206923" spans="40:41" ht="24" customHeight="1">
      <c r="AN206923" s="6"/>
      <c r="AO206923" s="6"/>
    </row>
    <row r="206924" spans="40:41" ht="24" customHeight="1">
      <c r="AN206924" s="6"/>
      <c r="AO206924" s="6"/>
    </row>
    <row r="206925" spans="40:41" ht="24" customHeight="1">
      <c r="AN206925" s="6"/>
      <c r="AO206925" s="6"/>
    </row>
    <row r="206926" spans="40:41" ht="24" customHeight="1">
      <c r="AN206926" s="6"/>
      <c r="AO206926" s="6"/>
    </row>
    <row r="206927" spans="40:41" ht="24" customHeight="1">
      <c r="AN206927" s="6"/>
      <c r="AO206927" s="6"/>
    </row>
    <row r="206928" spans="40:41" ht="24" customHeight="1">
      <c r="AN206928" s="6"/>
      <c r="AO206928" s="6"/>
    </row>
    <row r="206929" spans="40:41" ht="24" customHeight="1">
      <c r="AN206929" s="6"/>
      <c r="AO206929" s="6"/>
    </row>
    <row r="206930" spans="40:41" ht="24" customHeight="1">
      <c r="AN206930" s="6"/>
      <c r="AO206930" s="6"/>
    </row>
    <row r="206931" spans="40:41" ht="24" customHeight="1">
      <c r="AN206931" s="6"/>
      <c r="AO206931" s="6"/>
    </row>
    <row r="206932" spans="40:41" ht="24" customHeight="1">
      <c r="AN206932" s="6"/>
      <c r="AO206932" s="6"/>
    </row>
    <row r="206933" spans="40:41" ht="24" customHeight="1">
      <c r="AN206933" s="6"/>
      <c r="AO206933" s="6"/>
    </row>
    <row r="206934" spans="40:41" ht="24" customHeight="1">
      <c r="AN206934" s="6"/>
      <c r="AO206934" s="6"/>
    </row>
    <row r="206935" spans="40:41" ht="24" customHeight="1">
      <c r="AN206935" s="6"/>
      <c r="AO206935" s="6"/>
    </row>
    <row r="206936" spans="40:41" ht="24" customHeight="1">
      <c r="AN206936" s="6"/>
      <c r="AO206936" s="6"/>
    </row>
    <row r="206937" spans="40:41" ht="24" customHeight="1">
      <c r="AN206937" s="6"/>
      <c r="AO206937" s="6"/>
    </row>
    <row r="206938" spans="40:41" ht="24" customHeight="1">
      <c r="AN206938" s="6"/>
      <c r="AO206938" s="6"/>
    </row>
    <row r="206939" spans="40:41" ht="24" customHeight="1">
      <c r="AN206939" s="6"/>
      <c r="AO206939" s="6"/>
    </row>
    <row r="206940" spans="40:41" ht="24" customHeight="1">
      <c r="AN206940" s="6"/>
      <c r="AO206940" s="6"/>
    </row>
    <row r="206941" spans="40:41" ht="24" customHeight="1">
      <c r="AN206941" s="6"/>
      <c r="AO206941" s="6"/>
    </row>
    <row r="206942" spans="40:41" ht="24" customHeight="1">
      <c r="AN206942" s="6"/>
      <c r="AO206942" s="6"/>
    </row>
    <row r="206943" spans="40:41" ht="24" customHeight="1">
      <c r="AN206943" s="6"/>
      <c r="AO206943" s="6"/>
    </row>
    <row r="206944" spans="40:41" ht="24" customHeight="1">
      <c r="AN206944" s="6"/>
      <c r="AO206944" s="6"/>
    </row>
    <row r="206945" spans="40:41" ht="24" customHeight="1">
      <c r="AN206945" s="6"/>
      <c r="AO206945" s="6"/>
    </row>
    <row r="206946" spans="40:41" ht="24" customHeight="1">
      <c r="AN206946" s="6"/>
      <c r="AO206946" s="6"/>
    </row>
    <row r="206947" spans="40:41" ht="24" customHeight="1">
      <c r="AN206947" s="6"/>
      <c r="AO206947" s="6"/>
    </row>
    <row r="206948" spans="40:41" ht="24" customHeight="1">
      <c r="AN206948" s="6"/>
      <c r="AO206948" s="6"/>
    </row>
    <row r="206949" spans="40:41" ht="24" customHeight="1">
      <c r="AN206949" s="6"/>
      <c r="AO206949" s="6"/>
    </row>
    <row r="206950" spans="40:41" ht="24" customHeight="1">
      <c r="AN206950" s="6"/>
      <c r="AO206950" s="6"/>
    </row>
    <row r="206951" spans="40:41" ht="24" customHeight="1">
      <c r="AN206951" s="6"/>
      <c r="AO206951" s="6"/>
    </row>
    <row r="206952" spans="40:41" ht="24" customHeight="1">
      <c r="AN206952" s="6"/>
      <c r="AO206952" s="6"/>
    </row>
    <row r="206953" spans="40:41" ht="24" customHeight="1">
      <c r="AN206953" s="6"/>
      <c r="AO206953" s="6"/>
    </row>
    <row r="206954" spans="40:41" ht="24" customHeight="1">
      <c r="AN206954" s="6"/>
      <c r="AO206954" s="6"/>
    </row>
    <row r="206955" spans="40:41" ht="24" customHeight="1">
      <c r="AN206955" s="6"/>
      <c r="AO206955" s="6"/>
    </row>
    <row r="206956" spans="40:41" ht="24" customHeight="1">
      <c r="AN206956" s="6"/>
      <c r="AO206956" s="6"/>
    </row>
    <row r="206957" spans="40:41" ht="24" customHeight="1">
      <c r="AN206957" s="6"/>
      <c r="AO206957" s="6"/>
    </row>
    <row r="206958" spans="40:41" ht="24" customHeight="1">
      <c r="AN206958" s="6"/>
      <c r="AO206958" s="6"/>
    </row>
    <row r="206959" spans="40:41" ht="24" customHeight="1">
      <c r="AN206959" s="6"/>
      <c r="AO206959" s="6"/>
    </row>
    <row r="206960" spans="40:41" ht="24" customHeight="1">
      <c r="AN206960" s="6"/>
      <c r="AO206960" s="6"/>
    </row>
    <row r="206961" spans="40:41" ht="24" customHeight="1">
      <c r="AN206961" s="6"/>
      <c r="AO206961" s="6"/>
    </row>
    <row r="206962" spans="40:41" ht="24" customHeight="1">
      <c r="AN206962" s="6"/>
      <c r="AO206962" s="6"/>
    </row>
    <row r="206963" spans="40:41" ht="24" customHeight="1">
      <c r="AN206963" s="6"/>
      <c r="AO206963" s="6"/>
    </row>
    <row r="206964" spans="40:41" ht="24" customHeight="1">
      <c r="AN206964" s="6"/>
      <c r="AO206964" s="6"/>
    </row>
    <row r="206965" spans="40:41" ht="24" customHeight="1">
      <c r="AN206965" s="6"/>
      <c r="AO206965" s="6"/>
    </row>
    <row r="206966" spans="40:41" ht="24" customHeight="1">
      <c r="AN206966" s="6"/>
      <c r="AO206966" s="6"/>
    </row>
    <row r="206967" spans="40:41" ht="24" customHeight="1">
      <c r="AN206967" s="6"/>
      <c r="AO206967" s="6"/>
    </row>
    <row r="206968" spans="40:41" ht="24" customHeight="1">
      <c r="AN206968" s="6"/>
      <c r="AO206968" s="6"/>
    </row>
    <row r="206969" spans="40:41" ht="24" customHeight="1">
      <c r="AN206969" s="6"/>
      <c r="AO206969" s="6"/>
    </row>
    <row r="206970" spans="40:41" ht="24" customHeight="1">
      <c r="AN206970" s="6"/>
      <c r="AO206970" s="6"/>
    </row>
    <row r="206971" spans="40:41" ht="24" customHeight="1">
      <c r="AN206971" s="6"/>
      <c r="AO206971" s="6"/>
    </row>
    <row r="206972" spans="40:41" ht="24" customHeight="1">
      <c r="AN206972" s="6"/>
      <c r="AO206972" s="6"/>
    </row>
    <row r="206973" spans="40:41" ht="24" customHeight="1">
      <c r="AN206973" s="6"/>
      <c r="AO206973" s="6"/>
    </row>
    <row r="206974" spans="40:41" ht="24" customHeight="1">
      <c r="AN206974" s="6"/>
      <c r="AO206974" s="6"/>
    </row>
    <row r="206975" spans="40:41" ht="24" customHeight="1">
      <c r="AN206975" s="6"/>
      <c r="AO206975" s="6"/>
    </row>
    <row r="206976" spans="40:41" ht="24" customHeight="1">
      <c r="AN206976" s="6"/>
      <c r="AO206976" s="6"/>
    </row>
    <row r="206977" spans="40:41" ht="24" customHeight="1">
      <c r="AN206977" s="6"/>
      <c r="AO206977" s="6"/>
    </row>
    <row r="206978" spans="40:41" ht="24" customHeight="1">
      <c r="AN206978" s="6"/>
      <c r="AO206978" s="6"/>
    </row>
    <row r="206979" spans="40:41" ht="24" customHeight="1">
      <c r="AN206979" s="6"/>
      <c r="AO206979" s="6"/>
    </row>
    <row r="206980" spans="40:41" ht="24" customHeight="1">
      <c r="AN206980" s="6"/>
      <c r="AO206980" s="6"/>
    </row>
    <row r="206981" spans="40:41" ht="24" customHeight="1">
      <c r="AN206981" s="6"/>
      <c r="AO206981" s="6"/>
    </row>
    <row r="206982" spans="40:41" ht="24" customHeight="1">
      <c r="AN206982" s="6"/>
      <c r="AO206982" s="6"/>
    </row>
    <row r="206983" spans="40:41" ht="24" customHeight="1">
      <c r="AN206983" s="6"/>
      <c r="AO206983" s="6"/>
    </row>
    <row r="206984" spans="40:41" ht="24" customHeight="1">
      <c r="AN206984" s="6"/>
      <c r="AO206984" s="6"/>
    </row>
    <row r="206985" spans="40:41" ht="24" customHeight="1">
      <c r="AN206985" s="6"/>
      <c r="AO206985" s="6"/>
    </row>
    <row r="206986" spans="40:41" ht="24" customHeight="1">
      <c r="AN206986" s="6"/>
      <c r="AO206986" s="6"/>
    </row>
    <row r="206987" spans="40:41" ht="24" customHeight="1">
      <c r="AN206987" s="6"/>
      <c r="AO206987" s="6"/>
    </row>
    <row r="206988" spans="40:41" ht="24" customHeight="1">
      <c r="AN206988" s="6"/>
      <c r="AO206988" s="6"/>
    </row>
    <row r="206989" spans="40:41" ht="24" customHeight="1">
      <c r="AN206989" s="6"/>
      <c r="AO206989" s="6"/>
    </row>
    <row r="206990" spans="40:41" ht="24" customHeight="1">
      <c r="AN206990" s="6"/>
      <c r="AO206990" s="6"/>
    </row>
    <row r="206991" spans="40:41" ht="24" customHeight="1">
      <c r="AN206991" s="6"/>
      <c r="AO206991" s="6"/>
    </row>
    <row r="206992" spans="40:41" ht="24" customHeight="1">
      <c r="AN206992" s="6"/>
      <c r="AO206992" s="6"/>
    </row>
    <row r="206993" spans="40:41" ht="24" customHeight="1">
      <c r="AN206993" s="6"/>
      <c r="AO206993" s="6"/>
    </row>
    <row r="206994" spans="40:41" ht="24" customHeight="1">
      <c r="AN206994" s="6"/>
      <c r="AO206994" s="6"/>
    </row>
    <row r="206995" spans="40:41" ht="24" customHeight="1">
      <c r="AN206995" s="6"/>
      <c r="AO206995" s="6"/>
    </row>
    <row r="206996" spans="40:41" ht="24" customHeight="1">
      <c r="AN206996" s="6"/>
      <c r="AO206996" s="6"/>
    </row>
    <row r="206997" spans="40:41" ht="24" customHeight="1">
      <c r="AN206997" s="6"/>
      <c r="AO206997" s="6"/>
    </row>
    <row r="206998" spans="40:41" ht="24" customHeight="1">
      <c r="AN206998" s="6"/>
      <c r="AO206998" s="6"/>
    </row>
    <row r="206999" spans="40:41" ht="24" customHeight="1">
      <c r="AN206999" s="6"/>
      <c r="AO206999" s="6"/>
    </row>
    <row r="207000" spans="40:41" ht="24" customHeight="1">
      <c r="AN207000" s="6"/>
      <c r="AO207000" s="6"/>
    </row>
    <row r="207001" spans="40:41" ht="24" customHeight="1">
      <c r="AN207001" s="6"/>
      <c r="AO207001" s="6"/>
    </row>
    <row r="207002" spans="40:41" ht="24" customHeight="1">
      <c r="AN207002" s="6"/>
      <c r="AO207002" s="6"/>
    </row>
    <row r="207003" spans="40:41" ht="24" customHeight="1">
      <c r="AN207003" s="6"/>
      <c r="AO207003" s="6"/>
    </row>
    <row r="207004" spans="40:41" ht="24" customHeight="1">
      <c r="AN207004" s="6"/>
      <c r="AO207004" s="6"/>
    </row>
    <row r="207005" spans="40:41" ht="24" customHeight="1">
      <c r="AN207005" s="6"/>
      <c r="AO207005" s="6"/>
    </row>
    <row r="207006" spans="40:41" ht="24" customHeight="1">
      <c r="AN207006" s="6"/>
      <c r="AO207006" s="6"/>
    </row>
    <row r="207007" spans="40:41" ht="24" customHeight="1">
      <c r="AN207007" s="6"/>
      <c r="AO207007" s="6"/>
    </row>
    <row r="207008" spans="40:41" ht="24" customHeight="1">
      <c r="AN207008" s="6"/>
      <c r="AO207008" s="6"/>
    </row>
    <row r="207009" spans="40:41" ht="24" customHeight="1">
      <c r="AN207009" s="6"/>
      <c r="AO207009" s="6"/>
    </row>
    <row r="207010" spans="40:41" ht="24" customHeight="1">
      <c r="AN207010" s="6"/>
      <c r="AO207010" s="6"/>
    </row>
    <row r="207011" spans="40:41" ht="24" customHeight="1">
      <c r="AN207011" s="6"/>
      <c r="AO207011" s="6"/>
    </row>
    <row r="207012" spans="40:41" ht="24" customHeight="1">
      <c r="AN207012" s="6"/>
      <c r="AO207012" s="6"/>
    </row>
    <row r="207013" spans="40:41" ht="24" customHeight="1">
      <c r="AN207013" s="6"/>
      <c r="AO207013" s="6"/>
    </row>
    <row r="207014" spans="40:41" ht="24" customHeight="1">
      <c r="AN207014" s="6"/>
      <c r="AO207014" s="6"/>
    </row>
    <row r="207015" spans="40:41" ht="24" customHeight="1">
      <c r="AN207015" s="6"/>
      <c r="AO207015" s="6"/>
    </row>
    <row r="207016" spans="40:41" ht="24" customHeight="1">
      <c r="AN207016" s="6"/>
      <c r="AO207016" s="6"/>
    </row>
    <row r="207017" spans="40:41" ht="24" customHeight="1">
      <c r="AN207017" s="6"/>
      <c r="AO207017" s="6"/>
    </row>
    <row r="207018" spans="40:41" ht="24" customHeight="1">
      <c r="AN207018" s="6"/>
      <c r="AO207018" s="6"/>
    </row>
    <row r="207019" spans="40:41" ht="24" customHeight="1">
      <c r="AN207019" s="6"/>
      <c r="AO207019" s="6"/>
    </row>
    <row r="207020" spans="40:41" ht="24" customHeight="1">
      <c r="AN207020" s="6"/>
      <c r="AO207020" s="6"/>
    </row>
    <row r="207021" spans="40:41" ht="24" customHeight="1">
      <c r="AN207021" s="6"/>
      <c r="AO207021" s="6"/>
    </row>
    <row r="207022" spans="40:41" ht="24" customHeight="1">
      <c r="AN207022" s="6"/>
      <c r="AO207022" s="6"/>
    </row>
    <row r="207023" spans="40:41" ht="24" customHeight="1">
      <c r="AN207023" s="6"/>
      <c r="AO207023" s="6"/>
    </row>
    <row r="207024" spans="40:41" ht="24" customHeight="1">
      <c r="AN207024" s="6"/>
      <c r="AO207024" s="6"/>
    </row>
    <row r="207025" spans="40:41" ht="24" customHeight="1">
      <c r="AN207025" s="6"/>
      <c r="AO207025" s="6"/>
    </row>
    <row r="207026" spans="40:41" ht="24" customHeight="1">
      <c r="AN207026" s="6"/>
      <c r="AO207026" s="6"/>
    </row>
    <row r="207027" spans="40:41" ht="24" customHeight="1">
      <c r="AN207027" s="6"/>
      <c r="AO207027" s="6"/>
    </row>
    <row r="207028" spans="40:41" ht="24" customHeight="1">
      <c r="AN207028" s="6"/>
      <c r="AO207028" s="6"/>
    </row>
    <row r="207029" spans="40:41" ht="24" customHeight="1">
      <c r="AN207029" s="6"/>
      <c r="AO207029" s="6"/>
    </row>
    <row r="207030" spans="40:41" ht="24" customHeight="1">
      <c r="AN207030" s="6"/>
      <c r="AO207030" s="6"/>
    </row>
    <row r="207031" spans="40:41" ht="24" customHeight="1">
      <c r="AN207031" s="6"/>
      <c r="AO207031" s="6"/>
    </row>
    <row r="207032" spans="40:41" ht="24" customHeight="1">
      <c r="AN207032" s="6"/>
      <c r="AO207032" s="6"/>
    </row>
    <row r="207033" spans="40:41" ht="24" customHeight="1">
      <c r="AN207033" s="6"/>
      <c r="AO207033" s="6"/>
    </row>
    <row r="207034" spans="40:41" ht="24" customHeight="1">
      <c r="AN207034" s="6"/>
      <c r="AO207034" s="6"/>
    </row>
    <row r="207035" spans="40:41" ht="24" customHeight="1">
      <c r="AN207035" s="6"/>
      <c r="AO207035" s="6"/>
    </row>
    <row r="207036" spans="40:41" ht="24" customHeight="1">
      <c r="AN207036" s="6"/>
      <c r="AO207036" s="6"/>
    </row>
    <row r="207037" spans="40:41" ht="24" customHeight="1">
      <c r="AN207037" s="6"/>
      <c r="AO207037" s="6"/>
    </row>
    <row r="207038" spans="40:41" ht="24" customHeight="1">
      <c r="AN207038" s="6"/>
      <c r="AO207038" s="6"/>
    </row>
    <row r="207039" spans="40:41" ht="24" customHeight="1">
      <c r="AN207039" s="6"/>
      <c r="AO207039" s="6"/>
    </row>
    <row r="207040" spans="40:41" ht="24" customHeight="1">
      <c r="AN207040" s="6"/>
      <c r="AO207040" s="6"/>
    </row>
    <row r="207041" spans="40:41" ht="24" customHeight="1">
      <c r="AN207041" s="6"/>
      <c r="AO207041" s="6"/>
    </row>
    <row r="207042" spans="40:41" ht="24" customHeight="1">
      <c r="AN207042" s="6"/>
      <c r="AO207042" s="6"/>
    </row>
    <row r="207043" spans="40:41" ht="24" customHeight="1">
      <c r="AN207043" s="6"/>
      <c r="AO207043" s="6"/>
    </row>
    <row r="207044" spans="40:41" ht="24" customHeight="1">
      <c r="AN207044" s="6"/>
      <c r="AO207044" s="6"/>
    </row>
    <row r="207045" spans="40:41" ht="24" customHeight="1">
      <c r="AN207045" s="6"/>
      <c r="AO207045" s="6"/>
    </row>
    <row r="207046" spans="40:41" ht="24" customHeight="1">
      <c r="AN207046" s="6"/>
      <c r="AO207046" s="6"/>
    </row>
    <row r="207047" spans="40:41" ht="24" customHeight="1">
      <c r="AN207047" s="6"/>
      <c r="AO207047" s="6"/>
    </row>
    <row r="207048" spans="40:41" ht="24" customHeight="1">
      <c r="AN207048" s="6"/>
      <c r="AO207048" s="6"/>
    </row>
    <row r="207049" spans="40:41" ht="24" customHeight="1">
      <c r="AN207049" s="6"/>
      <c r="AO207049" s="6"/>
    </row>
    <row r="207050" spans="40:41" ht="24" customHeight="1">
      <c r="AN207050" s="6"/>
      <c r="AO207050" s="6"/>
    </row>
    <row r="207051" spans="40:41" ht="24" customHeight="1">
      <c r="AN207051" s="6"/>
      <c r="AO207051" s="6"/>
    </row>
    <row r="207052" spans="40:41" ht="24" customHeight="1">
      <c r="AN207052" s="6"/>
      <c r="AO207052" s="6"/>
    </row>
    <row r="207053" spans="40:41" ht="24" customHeight="1">
      <c r="AN207053" s="6"/>
      <c r="AO207053" s="6"/>
    </row>
    <row r="207054" spans="40:41" ht="24" customHeight="1">
      <c r="AN207054" s="6"/>
      <c r="AO207054" s="6"/>
    </row>
    <row r="207055" spans="40:41" ht="24" customHeight="1">
      <c r="AN207055" s="6"/>
      <c r="AO207055" s="6"/>
    </row>
    <row r="207056" spans="40:41" ht="24" customHeight="1">
      <c r="AN207056" s="6"/>
      <c r="AO207056" s="6"/>
    </row>
    <row r="207057" spans="40:41" ht="24" customHeight="1">
      <c r="AN207057" s="6"/>
      <c r="AO207057" s="6"/>
    </row>
    <row r="207058" spans="40:41" ht="24" customHeight="1">
      <c r="AN207058" s="6"/>
      <c r="AO207058" s="6"/>
    </row>
    <row r="207059" spans="40:41" ht="24" customHeight="1">
      <c r="AN207059" s="6"/>
      <c r="AO207059" s="6"/>
    </row>
    <row r="207060" spans="40:41" ht="24" customHeight="1">
      <c r="AN207060" s="6"/>
      <c r="AO207060" s="6"/>
    </row>
    <row r="207061" spans="40:41" ht="24" customHeight="1">
      <c r="AN207061" s="6"/>
      <c r="AO207061" s="6"/>
    </row>
    <row r="207062" spans="40:41" ht="24" customHeight="1">
      <c r="AN207062" s="6"/>
      <c r="AO207062" s="6"/>
    </row>
    <row r="207063" spans="40:41" ht="24" customHeight="1">
      <c r="AN207063" s="6"/>
      <c r="AO207063" s="6"/>
    </row>
    <row r="207064" spans="40:41" ht="24" customHeight="1">
      <c r="AN207064" s="6"/>
      <c r="AO207064" s="6"/>
    </row>
    <row r="207065" spans="40:41" ht="24" customHeight="1">
      <c r="AN207065" s="6"/>
      <c r="AO207065" s="6"/>
    </row>
    <row r="207066" spans="40:41" ht="24" customHeight="1">
      <c r="AN207066" s="6"/>
      <c r="AO207066" s="6"/>
    </row>
    <row r="207067" spans="40:41" ht="24" customHeight="1">
      <c r="AN207067" s="6"/>
      <c r="AO207067" s="6"/>
    </row>
    <row r="207068" spans="40:41" ht="24" customHeight="1">
      <c r="AN207068" s="6"/>
      <c r="AO207068" s="6"/>
    </row>
    <row r="207069" spans="40:41" ht="24" customHeight="1">
      <c r="AN207069" s="6"/>
      <c r="AO207069" s="6"/>
    </row>
    <row r="207070" spans="40:41" ht="24" customHeight="1">
      <c r="AN207070" s="6"/>
      <c r="AO207070" s="6"/>
    </row>
    <row r="207071" spans="40:41" ht="24" customHeight="1">
      <c r="AN207071" s="6"/>
      <c r="AO207071" s="6"/>
    </row>
    <row r="207072" spans="40:41" ht="24" customHeight="1">
      <c r="AN207072" s="6"/>
      <c r="AO207072" s="6"/>
    </row>
    <row r="207073" spans="40:41" ht="24" customHeight="1">
      <c r="AN207073" s="6"/>
      <c r="AO207073" s="6"/>
    </row>
    <row r="207074" spans="40:41" ht="24" customHeight="1">
      <c r="AN207074" s="6"/>
      <c r="AO207074" s="6"/>
    </row>
    <row r="207075" spans="40:41" ht="24" customHeight="1">
      <c r="AN207075" s="6"/>
      <c r="AO207075" s="6"/>
    </row>
    <row r="207076" spans="40:41" ht="24" customHeight="1">
      <c r="AN207076" s="6"/>
      <c r="AO207076" s="6"/>
    </row>
    <row r="207077" spans="40:41" ht="24" customHeight="1">
      <c r="AN207077" s="6"/>
      <c r="AO207077" s="6"/>
    </row>
    <row r="207078" spans="40:41" ht="24" customHeight="1">
      <c r="AN207078" s="6"/>
      <c r="AO207078" s="6"/>
    </row>
    <row r="207079" spans="40:41" ht="24" customHeight="1">
      <c r="AN207079" s="6"/>
      <c r="AO207079" s="6"/>
    </row>
    <row r="207080" spans="40:41" ht="24" customHeight="1">
      <c r="AN207080" s="6"/>
      <c r="AO207080" s="6"/>
    </row>
    <row r="207081" spans="40:41" ht="24" customHeight="1">
      <c r="AN207081" s="6"/>
      <c r="AO207081" s="6"/>
    </row>
    <row r="207082" spans="40:41" ht="24" customHeight="1">
      <c r="AN207082" s="6"/>
      <c r="AO207082" s="6"/>
    </row>
    <row r="207083" spans="40:41" ht="24" customHeight="1">
      <c r="AN207083" s="6"/>
      <c r="AO207083" s="6"/>
    </row>
    <row r="207084" spans="40:41" ht="24" customHeight="1">
      <c r="AN207084" s="6"/>
      <c r="AO207084" s="6"/>
    </row>
    <row r="207085" spans="40:41" ht="24" customHeight="1">
      <c r="AN207085" s="6"/>
      <c r="AO207085" s="6"/>
    </row>
    <row r="207086" spans="40:41" ht="24" customHeight="1">
      <c r="AN207086" s="6"/>
      <c r="AO207086" s="6"/>
    </row>
    <row r="207087" spans="40:41" ht="24" customHeight="1">
      <c r="AN207087" s="6"/>
      <c r="AO207087" s="6"/>
    </row>
    <row r="207088" spans="40:41" ht="24" customHeight="1">
      <c r="AN207088" s="6"/>
      <c r="AO207088" s="6"/>
    </row>
    <row r="207089" spans="40:41" ht="24" customHeight="1">
      <c r="AN207089" s="6"/>
      <c r="AO207089" s="6"/>
    </row>
    <row r="207090" spans="40:41" ht="24" customHeight="1">
      <c r="AN207090" s="6"/>
      <c r="AO207090" s="6"/>
    </row>
    <row r="207091" spans="40:41" ht="24" customHeight="1">
      <c r="AN207091" s="6"/>
      <c r="AO207091" s="6"/>
    </row>
    <row r="207092" spans="40:41" ht="24" customHeight="1">
      <c r="AN207092" s="6"/>
      <c r="AO207092" s="6"/>
    </row>
    <row r="207093" spans="40:41" ht="24" customHeight="1">
      <c r="AN207093" s="6"/>
      <c r="AO207093" s="6"/>
    </row>
    <row r="207094" spans="40:41" ht="24" customHeight="1">
      <c r="AN207094" s="6"/>
      <c r="AO207094" s="6"/>
    </row>
    <row r="207095" spans="40:41" ht="24" customHeight="1">
      <c r="AN207095" s="6"/>
      <c r="AO207095" s="6"/>
    </row>
    <row r="207096" spans="40:41" ht="24" customHeight="1">
      <c r="AN207096" s="6"/>
      <c r="AO207096" s="6"/>
    </row>
    <row r="207097" spans="40:41" ht="24" customHeight="1">
      <c r="AN207097" s="6"/>
      <c r="AO207097" s="6"/>
    </row>
    <row r="207098" spans="40:41" ht="24" customHeight="1">
      <c r="AN207098" s="6"/>
      <c r="AO207098" s="6"/>
    </row>
    <row r="207099" spans="40:41" ht="24" customHeight="1">
      <c r="AN207099" s="6"/>
      <c r="AO207099" s="6"/>
    </row>
    <row r="207100" spans="40:41" ht="24" customHeight="1">
      <c r="AN207100" s="6"/>
      <c r="AO207100" s="6"/>
    </row>
    <row r="207101" spans="40:41" ht="24" customHeight="1">
      <c r="AN207101" s="6"/>
      <c r="AO207101" s="6"/>
    </row>
    <row r="207102" spans="40:41" ht="24" customHeight="1">
      <c r="AN207102" s="6"/>
      <c r="AO207102" s="6"/>
    </row>
    <row r="207103" spans="40:41" ht="24" customHeight="1">
      <c r="AN207103" s="6"/>
      <c r="AO207103" s="6"/>
    </row>
    <row r="207104" spans="40:41" ht="24" customHeight="1">
      <c r="AN207104" s="6"/>
      <c r="AO207104" s="6"/>
    </row>
    <row r="207105" spans="40:41" ht="24" customHeight="1">
      <c r="AN207105" s="6"/>
      <c r="AO207105" s="6"/>
    </row>
    <row r="207106" spans="40:41" ht="24" customHeight="1">
      <c r="AN207106" s="6"/>
      <c r="AO207106" s="6"/>
    </row>
    <row r="207107" spans="40:41" ht="24" customHeight="1">
      <c r="AN207107" s="6"/>
      <c r="AO207107" s="6"/>
    </row>
    <row r="207108" spans="40:41" ht="24" customHeight="1">
      <c r="AN207108" s="6"/>
      <c r="AO207108" s="6"/>
    </row>
    <row r="207109" spans="40:41" ht="24" customHeight="1">
      <c r="AN207109" s="6"/>
      <c r="AO207109" s="6"/>
    </row>
    <row r="207110" spans="40:41" ht="24" customHeight="1">
      <c r="AN207110" s="6"/>
      <c r="AO207110" s="6"/>
    </row>
    <row r="207111" spans="40:41" ht="24" customHeight="1">
      <c r="AN207111" s="6"/>
      <c r="AO207111" s="6"/>
    </row>
    <row r="207112" spans="40:41" ht="24" customHeight="1">
      <c r="AN207112" s="6"/>
      <c r="AO207112" s="6"/>
    </row>
    <row r="207113" spans="40:41" ht="24" customHeight="1">
      <c r="AN207113" s="6"/>
      <c r="AO207113" s="6"/>
    </row>
    <row r="207114" spans="40:41" ht="24" customHeight="1">
      <c r="AN207114" s="6"/>
      <c r="AO207114" s="6"/>
    </row>
    <row r="207115" spans="40:41" ht="24" customHeight="1">
      <c r="AN207115" s="6"/>
      <c r="AO207115" s="6"/>
    </row>
    <row r="207116" spans="40:41" ht="24" customHeight="1">
      <c r="AN207116" s="6"/>
      <c r="AO207116" s="6"/>
    </row>
    <row r="207117" spans="40:41" ht="24" customHeight="1">
      <c r="AN207117" s="6"/>
      <c r="AO207117" s="6"/>
    </row>
    <row r="207118" spans="40:41" ht="24" customHeight="1">
      <c r="AN207118" s="6"/>
      <c r="AO207118" s="6"/>
    </row>
    <row r="207119" spans="40:41" ht="24" customHeight="1">
      <c r="AN207119" s="6"/>
      <c r="AO207119" s="6"/>
    </row>
    <row r="207120" spans="40:41" ht="24" customHeight="1">
      <c r="AN207120" s="6"/>
      <c r="AO207120" s="6"/>
    </row>
    <row r="207121" spans="40:41" ht="24" customHeight="1">
      <c r="AN207121" s="6"/>
      <c r="AO207121" s="6"/>
    </row>
    <row r="207122" spans="40:41" ht="24" customHeight="1">
      <c r="AN207122" s="6"/>
      <c r="AO207122" s="6"/>
    </row>
    <row r="207123" spans="40:41" ht="24" customHeight="1">
      <c r="AN207123" s="6"/>
      <c r="AO207123" s="6"/>
    </row>
    <row r="207124" spans="40:41" ht="24" customHeight="1">
      <c r="AN207124" s="6"/>
      <c r="AO207124" s="6"/>
    </row>
    <row r="207125" spans="40:41" ht="24" customHeight="1">
      <c r="AN207125" s="6"/>
      <c r="AO207125" s="6"/>
    </row>
    <row r="207126" spans="40:41" ht="24" customHeight="1">
      <c r="AN207126" s="6"/>
      <c r="AO207126" s="6"/>
    </row>
    <row r="207127" spans="40:41" ht="24" customHeight="1">
      <c r="AN207127" s="6"/>
      <c r="AO207127" s="6"/>
    </row>
    <row r="207128" spans="40:41" ht="24" customHeight="1">
      <c r="AN207128" s="6"/>
      <c r="AO207128" s="6"/>
    </row>
    <row r="207129" spans="40:41" ht="24" customHeight="1">
      <c r="AN207129" s="6"/>
      <c r="AO207129" s="6"/>
    </row>
    <row r="207130" spans="40:41" ht="24" customHeight="1">
      <c r="AN207130" s="6"/>
      <c r="AO207130" s="6"/>
    </row>
    <row r="207131" spans="40:41" ht="24" customHeight="1">
      <c r="AN207131" s="6"/>
      <c r="AO207131" s="6"/>
    </row>
    <row r="207132" spans="40:41" ht="24" customHeight="1">
      <c r="AN207132" s="6"/>
      <c r="AO207132" s="6"/>
    </row>
    <row r="207133" spans="40:41" ht="24" customHeight="1">
      <c r="AN207133" s="6"/>
      <c r="AO207133" s="6"/>
    </row>
    <row r="207134" spans="40:41" ht="24" customHeight="1">
      <c r="AN207134" s="6"/>
      <c r="AO207134" s="6"/>
    </row>
    <row r="207135" spans="40:41" ht="24" customHeight="1">
      <c r="AN207135" s="6"/>
      <c r="AO207135" s="6"/>
    </row>
    <row r="207136" spans="40:41" ht="24" customHeight="1">
      <c r="AN207136" s="6"/>
      <c r="AO207136" s="6"/>
    </row>
    <row r="207137" spans="40:41" ht="24" customHeight="1">
      <c r="AN207137" s="6"/>
      <c r="AO207137" s="6"/>
    </row>
    <row r="207138" spans="40:41" ht="24" customHeight="1">
      <c r="AN207138" s="6"/>
      <c r="AO207138" s="6"/>
    </row>
    <row r="207139" spans="40:41" ht="24" customHeight="1">
      <c r="AN207139" s="6"/>
      <c r="AO207139" s="6"/>
    </row>
    <row r="207140" spans="40:41" ht="24" customHeight="1">
      <c r="AN207140" s="6"/>
      <c r="AO207140" s="6"/>
    </row>
    <row r="207141" spans="40:41" ht="24" customHeight="1">
      <c r="AN207141" s="6"/>
      <c r="AO207141" s="6"/>
    </row>
    <row r="207142" spans="40:41" ht="24" customHeight="1">
      <c r="AN207142" s="6"/>
      <c r="AO207142" s="6"/>
    </row>
    <row r="207143" spans="40:41" ht="24" customHeight="1">
      <c r="AN207143" s="6"/>
      <c r="AO207143" s="6"/>
    </row>
    <row r="207144" spans="40:41" ht="24" customHeight="1">
      <c r="AN207144" s="6"/>
      <c r="AO207144" s="6"/>
    </row>
    <row r="207145" spans="40:41" ht="24" customHeight="1">
      <c r="AN207145" s="6"/>
      <c r="AO207145" s="6"/>
    </row>
    <row r="207146" spans="40:41" ht="24" customHeight="1">
      <c r="AN207146" s="6"/>
      <c r="AO207146" s="6"/>
    </row>
    <row r="207147" spans="40:41" ht="24" customHeight="1">
      <c r="AN207147" s="6"/>
      <c r="AO207147" s="6"/>
    </row>
    <row r="207148" spans="40:41" ht="24" customHeight="1">
      <c r="AN207148" s="6"/>
      <c r="AO207148" s="6"/>
    </row>
    <row r="207149" spans="40:41" ht="24" customHeight="1">
      <c r="AN207149" s="6"/>
      <c r="AO207149" s="6"/>
    </row>
    <row r="207150" spans="40:41" ht="24" customHeight="1">
      <c r="AN207150" s="6"/>
      <c r="AO207150" s="6"/>
    </row>
    <row r="207151" spans="40:41" ht="24" customHeight="1">
      <c r="AN207151" s="6"/>
      <c r="AO207151" s="6"/>
    </row>
    <row r="207152" spans="40:41" ht="24" customHeight="1">
      <c r="AN207152" s="6"/>
      <c r="AO207152" s="6"/>
    </row>
    <row r="207153" spans="40:41" ht="24" customHeight="1">
      <c r="AN207153" s="6"/>
      <c r="AO207153" s="6"/>
    </row>
    <row r="207154" spans="40:41" ht="24" customHeight="1">
      <c r="AN207154" s="6"/>
      <c r="AO207154" s="6"/>
    </row>
    <row r="207155" spans="40:41" ht="24" customHeight="1">
      <c r="AN207155" s="6"/>
      <c r="AO207155" s="6"/>
    </row>
    <row r="207156" spans="40:41" ht="24" customHeight="1">
      <c r="AN207156" s="6"/>
      <c r="AO207156" s="6"/>
    </row>
    <row r="207157" spans="40:41" ht="24" customHeight="1">
      <c r="AN207157" s="6"/>
      <c r="AO207157" s="6"/>
    </row>
    <row r="207158" spans="40:41" ht="24" customHeight="1">
      <c r="AN207158" s="6"/>
      <c r="AO207158" s="6"/>
    </row>
    <row r="207159" spans="40:41" ht="24" customHeight="1">
      <c r="AN207159" s="6"/>
      <c r="AO207159" s="6"/>
    </row>
    <row r="207160" spans="40:41" ht="24" customHeight="1">
      <c r="AN207160" s="6"/>
      <c r="AO207160" s="6"/>
    </row>
    <row r="207161" spans="40:41" ht="24" customHeight="1">
      <c r="AN207161" s="6"/>
      <c r="AO207161" s="6"/>
    </row>
    <row r="207162" spans="40:41" ht="24" customHeight="1">
      <c r="AN207162" s="6"/>
      <c r="AO207162" s="6"/>
    </row>
    <row r="207163" spans="40:41" ht="24" customHeight="1">
      <c r="AN207163" s="6"/>
      <c r="AO207163" s="6"/>
    </row>
    <row r="207164" spans="40:41" ht="24" customHeight="1">
      <c r="AN207164" s="6"/>
      <c r="AO207164" s="6"/>
    </row>
    <row r="207165" spans="40:41" ht="24" customHeight="1">
      <c r="AN207165" s="6"/>
      <c r="AO207165" s="6"/>
    </row>
    <row r="207166" spans="40:41" ht="24" customHeight="1">
      <c r="AN207166" s="6"/>
      <c r="AO207166" s="6"/>
    </row>
    <row r="207167" spans="40:41" ht="24" customHeight="1">
      <c r="AN207167" s="6"/>
      <c r="AO207167" s="6"/>
    </row>
    <row r="207168" spans="40:41" ht="24" customHeight="1">
      <c r="AN207168" s="6"/>
      <c r="AO207168" s="6"/>
    </row>
    <row r="207169" spans="40:41" ht="24" customHeight="1">
      <c r="AN207169" s="6"/>
      <c r="AO207169" s="6"/>
    </row>
    <row r="207170" spans="40:41" ht="24" customHeight="1">
      <c r="AN207170" s="6"/>
      <c r="AO207170" s="6"/>
    </row>
    <row r="207171" spans="40:41" ht="24" customHeight="1">
      <c r="AN207171" s="6"/>
      <c r="AO207171" s="6"/>
    </row>
    <row r="207172" spans="40:41" ht="24" customHeight="1">
      <c r="AN207172" s="6"/>
      <c r="AO207172" s="6"/>
    </row>
    <row r="207173" spans="40:41" ht="24" customHeight="1">
      <c r="AN207173" s="6"/>
      <c r="AO207173" s="6"/>
    </row>
    <row r="207174" spans="40:41" ht="24" customHeight="1">
      <c r="AN207174" s="6"/>
      <c r="AO207174" s="6"/>
    </row>
    <row r="207175" spans="40:41" ht="24" customHeight="1">
      <c r="AN207175" s="6"/>
      <c r="AO207175" s="6"/>
    </row>
    <row r="207176" spans="40:41" ht="24" customHeight="1">
      <c r="AN207176" s="6"/>
      <c r="AO207176" s="6"/>
    </row>
    <row r="207177" spans="40:41" ht="24" customHeight="1">
      <c r="AN207177" s="6"/>
      <c r="AO207177" s="6"/>
    </row>
    <row r="207178" spans="40:41" ht="24" customHeight="1">
      <c r="AN207178" s="6"/>
      <c r="AO207178" s="6"/>
    </row>
    <row r="207179" spans="40:41" ht="24" customHeight="1">
      <c r="AN207179" s="6"/>
      <c r="AO207179" s="6"/>
    </row>
    <row r="207180" spans="40:41" ht="24" customHeight="1">
      <c r="AN207180" s="6"/>
      <c r="AO207180" s="6"/>
    </row>
    <row r="207181" spans="40:41" ht="24" customHeight="1">
      <c r="AN207181" s="6"/>
      <c r="AO207181" s="6"/>
    </row>
    <row r="207182" spans="40:41" ht="24" customHeight="1">
      <c r="AN207182" s="6"/>
      <c r="AO207182" s="6"/>
    </row>
    <row r="207183" spans="40:41" ht="24" customHeight="1">
      <c r="AN207183" s="6"/>
      <c r="AO207183" s="6"/>
    </row>
    <row r="207184" spans="40:41" ht="24" customHeight="1">
      <c r="AN207184" s="6"/>
      <c r="AO207184" s="6"/>
    </row>
    <row r="207185" spans="40:41" ht="24" customHeight="1">
      <c r="AN207185" s="6"/>
      <c r="AO207185" s="6"/>
    </row>
    <row r="207186" spans="40:41" ht="24" customHeight="1">
      <c r="AN207186" s="6"/>
      <c r="AO207186" s="6"/>
    </row>
    <row r="207187" spans="40:41" ht="24" customHeight="1">
      <c r="AN207187" s="6"/>
      <c r="AO207187" s="6"/>
    </row>
    <row r="207188" spans="40:41" ht="24" customHeight="1">
      <c r="AN207188" s="6"/>
      <c r="AO207188" s="6"/>
    </row>
    <row r="207189" spans="40:41" ht="24" customHeight="1">
      <c r="AN207189" s="6"/>
      <c r="AO207189" s="6"/>
    </row>
    <row r="207190" spans="40:41" ht="24" customHeight="1">
      <c r="AN207190" s="6"/>
      <c r="AO207190" s="6"/>
    </row>
    <row r="207191" spans="40:41" ht="24" customHeight="1">
      <c r="AN207191" s="6"/>
      <c r="AO207191" s="6"/>
    </row>
    <row r="207192" spans="40:41" ht="24" customHeight="1">
      <c r="AN207192" s="6"/>
      <c r="AO207192" s="6"/>
    </row>
    <row r="207193" spans="40:41" ht="24" customHeight="1">
      <c r="AN207193" s="6"/>
      <c r="AO207193" s="6"/>
    </row>
    <row r="207194" spans="40:41" ht="24" customHeight="1">
      <c r="AN207194" s="6"/>
      <c r="AO207194" s="6"/>
    </row>
    <row r="207195" spans="40:41" ht="24" customHeight="1">
      <c r="AN207195" s="6"/>
      <c r="AO207195" s="6"/>
    </row>
    <row r="207196" spans="40:41" ht="24" customHeight="1">
      <c r="AN207196" s="6"/>
      <c r="AO207196" s="6"/>
    </row>
    <row r="207197" spans="40:41" ht="24" customHeight="1">
      <c r="AN207197" s="6"/>
      <c r="AO207197" s="6"/>
    </row>
    <row r="207198" spans="40:41" ht="24" customHeight="1">
      <c r="AN207198" s="6"/>
      <c r="AO207198" s="6"/>
    </row>
    <row r="207199" spans="40:41" ht="24" customHeight="1">
      <c r="AN207199" s="6"/>
      <c r="AO207199" s="6"/>
    </row>
    <row r="207200" spans="40:41" ht="24" customHeight="1">
      <c r="AN207200" s="6"/>
      <c r="AO207200" s="6"/>
    </row>
    <row r="207201" spans="40:41" ht="24" customHeight="1">
      <c r="AN207201" s="6"/>
      <c r="AO207201" s="6"/>
    </row>
    <row r="207202" spans="40:41" ht="24" customHeight="1">
      <c r="AN207202" s="6"/>
      <c r="AO207202" s="6"/>
    </row>
    <row r="207203" spans="40:41" ht="24" customHeight="1">
      <c r="AN207203" s="6"/>
      <c r="AO207203" s="6"/>
    </row>
    <row r="207204" spans="40:41" ht="24" customHeight="1">
      <c r="AN207204" s="6"/>
      <c r="AO207204" s="6"/>
    </row>
    <row r="207205" spans="40:41" ht="24" customHeight="1">
      <c r="AN207205" s="6"/>
      <c r="AO207205" s="6"/>
    </row>
    <row r="207206" spans="40:41" ht="24" customHeight="1">
      <c r="AN207206" s="6"/>
      <c r="AO207206" s="6"/>
    </row>
    <row r="207207" spans="40:41" ht="24" customHeight="1">
      <c r="AN207207" s="6"/>
      <c r="AO207207" s="6"/>
    </row>
    <row r="207208" spans="40:41" ht="24" customHeight="1">
      <c r="AN207208" s="6"/>
      <c r="AO207208" s="6"/>
    </row>
    <row r="207209" spans="40:41" ht="24" customHeight="1">
      <c r="AN207209" s="6"/>
      <c r="AO207209" s="6"/>
    </row>
    <row r="207210" spans="40:41" ht="24" customHeight="1">
      <c r="AN207210" s="6"/>
      <c r="AO207210" s="6"/>
    </row>
    <row r="207211" spans="40:41" ht="24" customHeight="1">
      <c r="AN207211" s="6"/>
      <c r="AO207211" s="6"/>
    </row>
    <row r="207212" spans="40:41" ht="24" customHeight="1">
      <c r="AN207212" s="6"/>
      <c r="AO207212" s="6"/>
    </row>
    <row r="207213" spans="40:41" ht="24" customHeight="1">
      <c r="AN207213" s="6"/>
      <c r="AO207213" s="6"/>
    </row>
    <row r="207214" spans="40:41" ht="24" customHeight="1">
      <c r="AN207214" s="6"/>
      <c r="AO207214" s="6"/>
    </row>
    <row r="207215" spans="40:41" ht="24" customHeight="1">
      <c r="AN207215" s="6"/>
      <c r="AO207215" s="6"/>
    </row>
    <row r="207216" spans="40:41" ht="24" customHeight="1">
      <c r="AN207216" s="6"/>
      <c r="AO207216" s="6"/>
    </row>
    <row r="207217" spans="40:41" ht="24" customHeight="1">
      <c r="AN207217" s="6"/>
      <c r="AO207217" s="6"/>
    </row>
    <row r="207218" spans="40:41" ht="24" customHeight="1">
      <c r="AN207218" s="6"/>
      <c r="AO207218" s="6"/>
    </row>
    <row r="207219" spans="40:41" ht="24" customHeight="1">
      <c r="AN207219" s="6"/>
      <c r="AO207219" s="6"/>
    </row>
    <row r="207220" spans="40:41" ht="24" customHeight="1">
      <c r="AN207220" s="6"/>
      <c r="AO207220" s="6"/>
    </row>
    <row r="207221" spans="40:41" ht="24" customHeight="1">
      <c r="AN207221" s="6"/>
      <c r="AO207221" s="6"/>
    </row>
    <row r="207222" spans="40:41" ht="24" customHeight="1">
      <c r="AN207222" s="6"/>
      <c r="AO207222" s="6"/>
    </row>
    <row r="207223" spans="40:41" ht="24" customHeight="1">
      <c r="AN207223" s="6"/>
      <c r="AO207223" s="6"/>
    </row>
    <row r="207224" spans="40:41" ht="24" customHeight="1">
      <c r="AN207224" s="6"/>
      <c r="AO207224" s="6"/>
    </row>
    <row r="207225" spans="40:41" ht="24" customHeight="1">
      <c r="AN207225" s="6"/>
      <c r="AO207225" s="6"/>
    </row>
    <row r="207226" spans="40:41" ht="24" customHeight="1">
      <c r="AN207226" s="6"/>
      <c r="AO207226" s="6"/>
    </row>
    <row r="207227" spans="40:41" ht="24" customHeight="1">
      <c r="AN207227" s="6"/>
      <c r="AO207227" s="6"/>
    </row>
    <row r="207228" spans="40:41" ht="24" customHeight="1">
      <c r="AN207228" s="6"/>
      <c r="AO207228" s="6"/>
    </row>
    <row r="207229" spans="40:41" ht="24" customHeight="1">
      <c r="AN207229" s="6"/>
      <c r="AO207229" s="6"/>
    </row>
    <row r="207230" spans="40:41" ht="24" customHeight="1">
      <c r="AN207230" s="6"/>
      <c r="AO207230" s="6"/>
    </row>
    <row r="207231" spans="40:41" ht="24" customHeight="1">
      <c r="AN207231" s="6"/>
      <c r="AO207231" s="6"/>
    </row>
    <row r="207232" spans="40:41" ht="24" customHeight="1">
      <c r="AN207232" s="6"/>
      <c r="AO207232" s="6"/>
    </row>
    <row r="207233" spans="40:41" ht="24" customHeight="1">
      <c r="AN207233" s="6"/>
      <c r="AO207233" s="6"/>
    </row>
    <row r="207234" spans="40:41" ht="24" customHeight="1">
      <c r="AN207234" s="6"/>
      <c r="AO207234" s="6"/>
    </row>
    <row r="207235" spans="40:41" ht="24" customHeight="1">
      <c r="AN207235" s="6"/>
      <c r="AO207235" s="6"/>
    </row>
    <row r="207236" spans="40:41" ht="24" customHeight="1">
      <c r="AN207236" s="6"/>
      <c r="AO207236" s="6"/>
    </row>
    <row r="207237" spans="40:41" ht="24" customHeight="1">
      <c r="AN207237" s="6"/>
      <c r="AO207237" s="6"/>
    </row>
    <row r="207238" spans="40:41" ht="24" customHeight="1">
      <c r="AN207238" s="6"/>
      <c r="AO207238" s="6"/>
    </row>
    <row r="207239" spans="40:41" ht="24" customHeight="1">
      <c r="AN207239" s="6"/>
      <c r="AO207239" s="6"/>
    </row>
    <row r="207240" spans="40:41" ht="24" customHeight="1">
      <c r="AN207240" s="6"/>
      <c r="AO207240" s="6"/>
    </row>
    <row r="207241" spans="40:41" ht="24" customHeight="1">
      <c r="AN207241" s="6"/>
      <c r="AO207241" s="6"/>
    </row>
    <row r="207242" spans="40:41" ht="24" customHeight="1">
      <c r="AN207242" s="6"/>
      <c r="AO207242" s="6"/>
    </row>
    <row r="207243" spans="40:41" ht="24" customHeight="1">
      <c r="AN207243" s="6"/>
      <c r="AO207243" s="6"/>
    </row>
    <row r="207244" spans="40:41" ht="24" customHeight="1">
      <c r="AN207244" s="6"/>
      <c r="AO207244" s="6"/>
    </row>
    <row r="207245" spans="40:41" ht="24" customHeight="1">
      <c r="AN207245" s="6"/>
      <c r="AO207245" s="6"/>
    </row>
    <row r="207246" spans="40:41" ht="24" customHeight="1">
      <c r="AN207246" s="6"/>
      <c r="AO207246" s="6"/>
    </row>
    <row r="207247" spans="40:41" ht="24" customHeight="1">
      <c r="AN207247" s="6"/>
      <c r="AO207247" s="6"/>
    </row>
    <row r="207248" spans="40:41" ht="24" customHeight="1">
      <c r="AN207248" s="6"/>
      <c r="AO207248" s="6"/>
    </row>
    <row r="207249" spans="40:41" ht="24" customHeight="1">
      <c r="AN207249" s="6"/>
      <c r="AO207249" s="6"/>
    </row>
    <row r="207250" spans="40:41" ht="24" customHeight="1">
      <c r="AN207250" s="6"/>
      <c r="AO207250" s="6"/>
    </row>
    <row r="207251" spans="40:41" ht="24" customHeight="1">
      <c r="AN207251" s="6"/>
      <c r="AO207251" s="6"/>
    </row>
    <row r="207252" spans="40:41" ht="24" customHeight="1">
      <c r="AN207252" s="6"/>
      <c r="AO207252" s="6"/>
    </row>
    <row r="207253" spans="40:41" ht="24" customHeight="1">
      <c r="AN207253" s="6"/>
      <c r="AO207253" s="6"/>
    </row>
    <row r="207254" spans="40:41" ht="24" customHeight="1">
      <c r="AN207254" s="6"/>
      <c r="AO207254" s="6"/>
    </row>
    <row r="207255" spans="40:41" ht="24" customHeight="1">
      <c r="AN207255" s="6"/>
      <c r="AO207255" s="6"/>
    </row>
    <row r="207256" spans="40:41" ht="24" customHeight="1">
      <c r="AN207256" s="6"/>
      <c r="AO207256" s="6"/>
    </row>
    <row r="207257" spans="40:41" ht="24" customHeight="1">
      <c r="AN207257" s="6"/>
      <c r="AO207257" s="6"/>
    </row>
    <row r="207258" spans="40:41" ht="24" customHeight="1">
      <c r="AN207258" s="6"/>
      <c r="AO207258" s="6"/>
    </row>
    <row r="207259" spans="40:41" ht="24" customHeight="1">
      <c r="AN207259" s="6"/>
      <c r="AO207259" s="6"/>
    </row>
    <row r="207260" spans="40:41" ht="24" customHeight="1">
      <c r="AN207260" s="6"/>
      <c r="AO207260" s="6"/>
    </row>
    <row r="207261" spans="40:41" ht="24" customHeight="1">
      <c r="AN207261" s="6"/>
      <c r="AO207261" s="6"/>
    </row>
    <row r="207262" spans="40:41" ht="24" customHeight="1">
      <c r="AN207262" s="6"/>
      <c r="AO207262" s="6"/>
    </row>
    <row r="207263" spans="40:41" ht="24" customHeight="1">
      <c r="AN207263" s="6"/>
      <c r="AO207263" s="6"/>
    </row>
    <row r="207264" spans="40:41" ht="24" customHeight="1">
      <c r="AN207264" s="6"/>
      <c r="AO207264" s="6"/>
    </row>
    <row r="207265" spans="40:41" ht="24" customHeight="1">
      <c r="AN207265" s="6"/>
      <c r="AO207265" s="6"/>
    </row>
    <row r="207266" spans="40:41" ht="24" customHeight="1">
      <c r="AN207266" s="6"/>
      <c r="AO207266" s="6"/>
    </row>
    <row r="207267" spans="40:41" ht="24" customHeight="1">
      <c r="AN207267" s="6"/>
      <c r="AO207267" s="6"/>
    </row>
    <row r="207268" spans="40:41" ht="24" customHeight="1">
      <c r="AN207268" s="6"/>
      <c r="AO207268" s="6"/>
    </row>
    <row r="207269" spans="40:41" ht="24" customHeight="1">
      <c r="AN207269" s="6"/>
      <c r="AO207269" s="6"/>
    </row>
    <row r="207270" spans="40:41" ht="24" customHeight="1">
      <c r="AN207270" s="6"/>
      <c r="AO207270" s="6"/>
    </row>
    <row r="207271" spans="40:41" ht="24" customHeight="1">
      <c r="AN207271" s="6"/>
      <c r="AO207271" s="6"/>
    </row>
    <row r="207272" spans="40:41" ht="24" customHeight="1">
      <c r="AN207272" s="6"/>
      <c r="AO207272" s="6"/>
    </row>
    <row r="207273" spans="40:41" ht="24" customHeight="1">
      <c r="AN207273" s="6"/>
      <c r="AO207273" s="6"/>
    </row>
    <row r="207274" spans="40:41" ht="24" customHeight="1">
      <c r="AN207274" s="6"/>
      <c r="AO207274" s="6"/>
    </row>
    <row r="207275" spans="40:41" ht="24" customHeight="1">
      <c r="AN207275" s="6"/>
      <c r="AO207275" s="6"/>
    </row>
    <row r="207276" spans="40:41" ht="24" customHeight="1">
      <c r="AN207276" s="6"/>
      <c r="AO207276" s="6"/>
    </row>
    <row r="207277" spans="40:41" ht="24" customHeight="1">
      <c r="AN207277" s="6"/>
      <c r="AO207277" s="6"/>
    </row>
    <row r="207278" spans="40:41" ht="24" customHeight="1">
      <c r="AN207278" s="6"/>
      <c r="AO207278" s="6"/>
    </row>
    <row r="207279" spans="40:41" ht="24" customHeight="1">
      <c r="AN207279" s="6"/>
      <c r="AO207279" s="6"/>
    </row>
    <row r="207280" spans="40:41" ht="24" customHeight="1">
      <c r="AN207280" s="6"/>
      <c r="AO207280" s="6"/>
    </row>
    <row r="207281" spans="40:41" ht="24" customHeight="1">
      <c r="AN207281" s="6"/>
      <c r="AO207281" s="6"/>
    </row>
    <row r="207282" spans="40:41" ht="24" customHeight="1">
      <c r="AN207282" s="6"/>
      <c r="AO207282" s="6"/>
    </row>
    <row r="207283" spans="40:41" ht="24" customHeight="1">
      <c r="AN207283" s="6"/>
      <c r="AO207283" s="6"/>
    </row>
    <row r="207284" spans="40:41" ht="24" customHeight="1">
      <c r="AN207284" s="6"/>
      <c r="AO207284" s="6"/>
    </row>
    <row r="207285" spans="40:41" ht="24" customHeight="1">
      <c r="AN207285" s="6"/>
      <c r="AO207285" s="6"/>
    </row>
    <row r="207286" spans="40:41" ht="24" customHeight="1">
      <c r="AN207286" s="6"/>
      <c r="AO207286" s="6"/>
    </row>
    <row r="207287" spans="40:41" ht="24" customHeight="1">
      <c r="AN207287" s="6"/>
      <c r="AO207287" s="6"/>
    </row>
    <row r="207288" spans="40:41" ht="24" customHeight="1">
      <c r="AN207288" s="6"/>
      <c r="AO207288" s="6"/>
    </row>
    <row r="207289" spans="40:41" ht="24" customHeight="1">
      <c r="AN207289" s="6"/>
      <c r="AO207289" s="6"/>
    </row>
    <row r="207290" spans="40:41" ht="24" customHeight="1">
      <c r="AN207290" s="6"/>
      <c r="AO207290" s="6"/>
    </row>
    <row r="207291" spans="40:41" ht="24" customHeight="1">
      <c r="AN207291" s="6"/>
      <c r="AO207291" s="6"/>
    </row>
    <row r="207292" spans="40:41" ht="24" customHeight="1">
      <c r="AN207292" s="6"/>
      <c r="AO207292" s="6"/>
    </row>
    <row r="207293" spans="40:41" ht="24" customHeight="1">
      <c r="AN207293" s="6"/>
      <c r="AO207293" s="6"/>
    </row>
    <row r="207294" spans="40:41" ht="24" customHeight="1">
      <c r="AN207294" s="6"/>
      <c r="AO207294" s="6"/>
    </row>
    <row r="207295" spans="40:41" ht="24" customHeight="1">
      <c r="AN207295" s="6"/>
      <c r="AO207295" s="6"/>
    </row>
    <row r="207296" spans="40:41" ht="24" customHeight="1">
      <c r="AN207296" s="6"/>
      <c r="AO207296" s="6"/>
    </row>
    <row r="207297" spans="40:41" ht="24" customHeight="1">
      <c r="AN207297" s="6"/>
      <c r="AO207297" s="6"/>
    </row>
    <row r="207298" spans="40:41" ht="24" customHeight="1">
      <c r="AN207298" s="6"/>
      <c r="AO207298" s="6"/>
    </row>
    <row r="207299" spans="40:41" ht="24" customHeight="1">
      <c r="AN207299" s="6"/>
      <c r="AO207299" s="6"/>
    </row>
    <row r="207300" spans="40:41" ht="24" customHeight="1">
      <c r="AN207300" s="6"/>
      <c r="AO207300" s="6"/>
    </row>
    <row r="207301" spans="40:41" ht="24" customHeight="1">
      <c r="AN207301" s="6"/>
      <c r="AO207301" s="6"/>
    </row>
    <row r="207302" spans="40:41" ht="24" customHeight="1">
      <c r="AN207302" s="6"/>
      <c r="AO207302" s="6"/>
    </row>
    <row r="207303" spans="40:41" ht="24" customHeight="1">
      <c r="AN207303" s="6"/>
      <c r="AO207303" s="6"/>
    </row>
    <row r="207304" spans="40:41" ht="24" customHeight="1">
      <c r="AN207304" s="6"/>
      <c r="AO207304" s="6"/>
    </row>
    <row r="207305" spans="40:41" ht="24" customHeight="1">
      <c r="AN207305" s="6"/>
      <c r="AO207305" s="6"/>
    </row>
    <row r="207306" spans="40:41" ht="24" customHeight="1">
      <c r="AN207306" s="6"/>
      <c r="AO207306" s="6"/>
    </row>
    <row r="207307" spans="40:41" ht="24" customHeight="1">
      <c r="AN207307" s="6"/>
      <c r="AO207307" s="6"/>
    </row>
    <row r="207308" spans="40:41" ht="24" customHeight="1">
      <c r="AN207308" s="6"/>
      <c r="AO207308" s="6"/>
    </row>
    <row r="207309" spans="40:41" ht="24" customHeight="1">
      <c r="AN207309" s="6"/>
      <c r="AO207309" s="6"/>
    </row>
    <row r="207310" spans="40:41" ht="24" customHeight="1">
      <c r="AN207310" s="6"/>
      <c r="AO207310" s="6"/>
    </row>
    <row r="207311" spans="40:41" ht="24" customHeight="1">
      <c r="AN207311" s="6"/>
      <c r="AO207311" s="6"/>
    </row>
    <row r="207312" spans="40:41" ht="24" customHeight="1">
      <c r="AN207312" s="6"/>
      <c r="AO207312" s="6"/>
    </row>
    <row r="207313" spans="40:41" ht="24" customHeight="1">
      <c r="AN207313" s="6"/>
      <c r="AO207313" s="6"/>
    </row>
    <row r="207314" spans="40:41" ht="24" customHeight="1">
      <c r="AN207314" s="6"/>
      <c r="AO207314" s="6"/>
    </row>
    <row r="207315" spans="40:41" ht="24" customHeight="1">
      <c r="AN207315" s="6"/>
      <c r="AO207315" s="6"/>
    </row>
    <row r="207316" spans="40:41" ht="24" customHeight="1">
      <c r="AN207316" s="6"/>
      <c r="AO207316" s="6"/>
    </row>
    <row r="207317" spans="40:41" ht="24" customHeight="1">
      <c r="AN207317" s="6"/>
      <c r="AO207317" s="6"/>
    </row>
    <row r="207318" spans="40:41" ht="24" customHeight="1">
      <c r="AN207318" s="6"/>
      <c r="AO207318" s="6"/>
    </row>
    <row r="207319" spans="40:41" ht="24" customHeight="1">
      <c r="AN207319" s="6"/>
      <c r="AO207319" s="6"/>
    </row>
    <row r="207320" spans="40:41" ht="24" customHeight="1">
      <c r="AN207320" s="6"/>
      <c r="AO207320" s="6"/>
    </row>
    <row r="207321" spans="40:41" ht="24" customHeight="1">
      <c r="AN207321" s="6"/>
      <c r="AO207321" s="6"/>
    </row>
    <row r="207322" spans="40:41" ht="24" customHeight="1">
      <c r="AN207322" s="6"/>
      <c r="AO207322" s="6"/>
    </row>
    <row r="207323" spans="40:41" ht="24" customHeight="1">
      <c r="AN207323" s="6"/>
      <c r="AO207323" s="6"/>
    </row>
    <row r="207324" spans="40:41" ht="24" customHeight="1">
      <c r="AN207324" s="6"/>
      <c r="AO207324" s="6"/>
    </row>
    <row r="207325" spans="40:41" ht="24" customHeight="1">
      <c r="AN207325" s="6"/>
      <c r="AO207325" s="6"/>
    </row>
    <row r="207326" spans="40:41" ht="24" customHeight="1">
      <c r="AN207326" s="6"/>
      <c r="AO207326" s="6"/>
    </row>
    <row r="207327" spans="40:41" ht="24" customHeight="1">
      <c r="AN207327" s="6"/>
      <c r="AO207327" s="6"/>
    </row>
    <row r="207328" spans="40:41" ht="24" customHeight="1">
      <c r="AN207328" s="6"/>
      <c r="AO207328" s="6"/>
    </row>
    <row r="207329" spans="40:41" ht="24" customHeight="1">
      <c r="AN207329" s="6"/>
      <c r="AO207329" s="6"/>
    </row>
    <row r="207330" spans="40:41" ht="24" customHeight="1">
      <c r="AN207330" s="6"/>
      <c r="AO207330" s="6"/>
    </row>
    <row r="207331" spans="40:41" ht="24" customHeight="1">
      <c r="AN207331" s="6"/>
      <c r="AO207331" s="6"/>
    </row>
    <row r="207332" spans="40:41" ht="24" customHeight="1">
      <c r="AN207332" s="6"/>
      <c r="AO207332" s="6"/>
    </row>
    <row r="207333" spans="40:41" ht="24" customHeight="1">
      <c r="AN207333" s="6"/>
      <c r="AO207333" s="6"/>
    </row>
    <row r="207334" spans="40:41" ht="24" customHeight="1">
      <c r="AN207334" s="6"/>
      <c r="AO207334" s="6"/>
    </row>
    <row r="207335" spans="40:41" ht="24" customHeight="1">
      <c r="AN207335" s="6"/>
      <c r="AO207335" s="6"/>
    </row>
    <row r="207336" spans="40:41" ht="24" customHeight="1">
      <c r="AN207336" s="6"/>
      <c r="AO207336" s="6"/>
    </row>
    <row r="207337" spans="40:41" ht="24" customHeight="1">
      <c r="AN207337" s="6"/>
      <c r="AO207337" s="6"/>
    </row>
    <row r="207338" spans="40:41" ht="24" customHeight="1">
      <c r="AN207338" s="6"/>
      <c r="AO207338" s="6"/>
    </row>
    <row r="207339" spans="40:41" ht="24" customHeight="1">
      <c r="AN207339" s="6"/>
      <c r="AO207339" s="6"/>
    </row>
    <row r="207340" spans="40:41" ht="24" customHeight="1">
      <c r="AN207340" s="6"/>
      <c r="AO207340" s="6"/>
    </row>
    <row r="207341" spans="40:41" ht="24" customHeight="1">
      <c r="AN207341" s="6"/>
      <c r="AO207341" s="6"/>
    </row>
    <row r="207342" spans="40:41" ht="24" customHeight="1">
      <c r="AN207342" s="6"/>
      <c r="AO207342" s="6"/>
    </row>
    <row r="207343" spans="40:41" ht="24" customHeight="1">
      <c r="AN207343" s="6"/>
      <c r="AO207343" s="6"/>
    </row>
    <row r="207344" spans="40:41" ht="24" customHeight="1">
      <c r="AN207344" s="6"/>
      <c r="AO207344" s="6"/>
    </row>
    <row r="207345" spans="40:41" ht="24" customHeight="1">
      <c r="AN207345" s="6"/>
      <c r="AO207345" s="6"/>
    </row>
    <row r="207346" spans="40:41" ht="24" customHeight="1">
      <c r="AN207346" s="6"/>
      <c r="AO207346" s="6"/>
    </row>
    <row r="207347" spans="40:41" ht="24" customHeight="1">
      <c r="AN207347" s="6"/>
      <c r="AO207347" s="6"/>
    </row>
    <row r="207348" spans="40:41" ht="24" customHeight="1">
      <c r="AN207348" s="6"/>
      <c r="AO207348" s="6"/>
    </row>
    <row r="207349" spans="40:41" ht="24" customHeight="1">
      <c r="AN207349" s="6"/>
      <c r="AO207349" s="6"/>
    </row>
    <row r="207350" spans="40:41" ht="24" customHeight="1">
      <c r="AN207350" s="6"/>
      <c r="AO207350" s="6"/>
    </row>
    <row r="207351" spans="40:41" ht="24" customHeight="1">
      <c r="AN207351" s="6"/>
      <c r="AO207351" s="6"/>
    </row>
    <row r="207352" spans="40:41" ht="24" customHeight="1">
      <c r="AN207352" s="6"/>
      <c r="AO207352" s="6"/>
    </row>
    <row r="207353" spans="40:41" ht="24" customHeight="1">
      <c r="AN207353" s="6"/>
      <c r="AO207353" s="6"/>
    </row>
    <row r="207354" spans="40:41" ht="24" customHeight="1">
      <c r="AN207354" s="6"/>
      <c r="AO207354" s="6"/>
    </row>
    <row r="207355" spans="40:41" ht="24" customHeight="1">
      <c r="AN207355" s="6"/>
      <c r="AO207355" s="6"/>
    </row>
    <row r="207356" spans="40:41" ht="24" customHeight="1">
      <c r="AN207356" s="6"/>
      <c r="AO207356" s="6"/>
    </row>
    <row r="207357" spans="40:41" ht="24" customHeight="1">
      <c r="AN207357" s="6"/>
      <c r="AO207357" s="6"/>
    </row>
    <row r="207358" spans="40:41" ht="24" customHeight="1">
      <c r="AN207358" s="6"/>
      <c r="AO207358" s="6"/>
    </row>
    <row r="207359" spans="40:41" ht="24" customHeight="1">
      <c r="AN207359" s="6"/>
      <c r="AO207359" s="6"/>
    </row>
    <row r="207360" spans="40:41" ht="24" customHeight="1">
      <c r="AN207360" s="6"/>
      <c r="AO207360" s="6"/>
    </row>
    <row r="207361" spans="40:41" ht="24" customHeight="1">
      <c r="AN207361" s="6"/>
      <c r="AO207361" s="6"/>
    </row>
    <row r="207362" spans="40:41" ht="24" customHeight="1">
      <c r="AN207362" s="6"/>
      <c r="AO207362" s="6"/>
    </row>
    <row r="207363" spans="40:41" ht="24" customHeight="1">
      <c r="AN207363" s="6"/>
      <c r="AO207363" s="6"/>
    </row>
    <row r="207364" spans="40:41" ht="24" customHeight="1">
      <c r="AN207364" s="6"/>
      <c r="AO207364" s="6"/>
    </row>
    <row r="207365" spans="40:41" ht="24" customHeight="1">
      <c r="AN207365" s="6"/>
      <c r="AO207365" s="6"/>
    </row>
    <row r="207366" spans="40:41" ht="24" customHeight="1">
      <c r="AN207366" s="6"/>
      <c r="AO207366" s="6"/>
    </row>
    <row r="207367" spans="40:41" ht="24" customHeight="1">
      <c r="AN207367" s="6"/>
      <c r="AO207367" s="6"/>
    </row>
    <row r="207368" spans="40:41" ht="24" customHeight="1">
      <c r="AN207368" s="6"/>
      <c r="AO207368" s="6"/>
    </row>
    <row r="207369" spans="40:41" ht="24" customHeight="1">
      <c r="AN207369" s="6"/>
      <c r="AO207369" s="6"/>
    </row>
    <row r="207370" spans="40:41" ht="24" customHeight="1">
      <c r="AN207370" s="6"/>
      <c r="AO207370" s="6"/>
    </row>
    <row r="207371" spans="40:41" ht="24" customHeight="1">
      <c r="AN207371" s="6"/>
      <c r="AO207371" s="6"/>
    </row>
    <row r="207372" spans="40:41" ht="24" customHeight="1">
      <c r="AN207372" s="6"/>
      <c r="AO207372" s="6"/>
    </row>
    <row r="207373" spans="40:41" ht="24" customHeight="1">
      <c r="AN207373" s="6"/>
      <c r="AO207373" s="6"/>
    </row>
    <row r="207374" spans="40:41" ht="24" customHeight="1">
      <c r="AN207374" s="6"/>
      <c r="AO207374" s="6"/>
    </row>
    <row r="207375" spans="40:41" ht="24" customHeight="1">
      <c r="AN207375" s="6"/>
      <c r="AO207375" s="6"/>
    </row>
    <row r="207376" spans="40:41" ht="24" customHeight="1">
      <c r="AN207376" s="6"/>
      <c r="AO207376" s="6"/>
    </row>
    <row r="207377" spans="40:41" ht="24" customHeight="1">
      <c r="AN207377" s="6"/>
      <c r="AO207377" s="6"/>
    </row>
    <row r="207378" spans="40:41" ht="24" customHeight="1">
      <c r="AN207378" s="6"/>
      <c r="AO207378" s="6"/>
    </row>
    <row r="207379" spans="40:41" ht="24" customHeight="1">
      <c r="AN207379" s="6"/>
      <c r="AO207379" s="6"/>
    </row>
    <row r="207380" spans="40:41" ht="24" customHeight="1">
      <c r="AN207380" s="6"/>
      <c r="AO207380" s="6"/>
    </row>
    <row r="207381" spans="40:41" ht="24" customHeight="1">
      <c r="AN207381" s="6"/>
      <c r="AO207381" s="6"/>
    </row>
    <row r="207382" spans="40:41" ht="24" customHeight="1">
      <c r="AN207382" s="6"/>
      <c r="AO207382" s="6"/>
    </row>
    <row r="207383" spans="40:41" ht="24" customHeight="1">
      <c r="AN207383" s="6"/>
      <c r="AO207383" s="6"/>
    </row>
    <row r="207384" spans="40:41" ht="24" customHeight="1">
      <c r="AN207384" s="6"/>
      <c r="AO207384" s="6"/>
    </row>
    <row r="207385" spans="40:41" ht="24" customHeight="1">
      <c r="AN207385" s="6"/>
      <c r="AO207385" s="6"/>
    </row>
    <row r="207386" spans="40:41" ht="24" customHeight="1">
      <c r="AN207386" s="6"/>
      <c r="AO207386" s="6"/>
    </row>
    <row r="207387" spans="40:41" ht="24" customHeight="1">
      <c r="AN207387" s="6"/>
      <c r="AO207387" s="6"/>
    </row>
    <row r="207388" spans="40:41" ht="24" customHeight="1">
      <c r="AN207388" s="6"/>
      <c r="AO207388" s="6"/>
    </row>
    <row r="207389" spans="40:41" ht="24" customHeight="1">
      <c r="AN207389" s="6"/>
      <c r="AO207389" s="6"/>
    </row>
    <row r="207390" spans="40:41" ht="24" customHeight="1">
      <c r="AN207390" s="6"/>
      <c r="AO207390" s="6"/>
    </row>
    <row r="207391" spans="40:41" ht="24" customHeight="1">
      <c r="AN207391" s="6"/>
      <c r="AO207391" s="6"/>
    </row>
    <row r="207392" spans="40:41" ht="24" customHeight="1">
      <c r="AN207392" s="6"/>
      <c r="AO207392" s="6"/>
    </row>
    <row r="207393" spans="40:41" ht="24" customHeight="1">
      <c r="AN207393" s="6"/>
      <c r="AO207393" s="6"/>
    </row>
    <row r="207394" spans="40:41" ht="24" customHeight="1">
      <c r="AN207394" s="6"/>
      <c r="AO207394" s="6"/>
    </row>
    <row r="207395" spans="40:41" ht="24" customHeight="1">
      <c r="AN207395" s="6"/>
      <c r="AO207395" s="6"/>
    </row>
    <row r="207396" spans="40:41" ht="24" customHeight="1">
      <c r="AN207396" s="6"/>
      <c r="AO207396" s="6"/>
    </row>
    <row r="207397" spans="40:41" ht="24" customHeight="1">
      <c r="AN207397" s="6"/>
      <c r="AO207397" s="6"/>
    </row>
    <row r="207398" spans="40:41" ht="24" customHeight="1">
      <c r="AN207398" s="6"/>
      <c r="AO207398" s="6"/>
    </row>
    <row r="207399" spans="40:41" ht="24" customHeight="1">
      <c r="AN207399" s="6"/>
      <c r="AO207399" s="6"/>
    </row>
    <row r="207400" spans="40:41" ht="24" customHeight="1">
      <c r="AN207400" s="6"/>
      <c r="AO207400" s="6"/>
    </row>
    <row r="207401" spans="40:41" ht="24" customHeight="1">
      <c r="AN207401" s="6"/>
      <c r="AO207401" s="6"/>
    </row>
    <row r="207402" spans="40:41" ht="24" customHeight="1">
      <c r="AN207402" s="6"/>
      <c r="AO207402" s="6"/>
    </row>
    <row r="207403" spans="40:41" ht="24" customHeight="1">
      <c r="AN207403" s="6"/>
      <c r="AO207403" s="6"/>
    </row>
    <row r="207404" spans="40:41" ht="24" customHeight="1">
      <c r="AN207404" s="6"/>
      <c r="AO207404" s="6"/>
    </row>
    <row r="207405" spans="40:41" ht="24" customHeight="1">
      <c r="AN207405" s="6"/>
      <c r="AO207405" s="6"/>
    </row>
    <row r="207406" spans="40:41" ht="24" customHeight="1">
      <c r="AN207406" s="6"/>
      <c r="AO207406" s="6"/>
    </row>
    <row r="207407" spans="40:41" ht="24" customHeight="1">
      <c r="AN207407" s="6"/>
      <c r="AO207407" s="6"/>
    </row>
    <row r="207408" spans="40:41" ht="24" customHeight="1">
      <c r="AN207408" s="6"/>
      <c r="AO207408" s="6"/>
    </row>
    <row r="207409" spans="40:41" ht="24" customHeight="1">
      <c r="AN207409" s="6"/>
      <c r="AO207409" s="6"/>
    </row>
    <row r="207410" spans="40:41" ht="24" customHeight="1">
      <c r="AN207410" s="6"/>
      <c r="AO207410" s="6"/>
    </row>
    <row r="207411" spans="40:41" ht="24" customHeight="1">
      <c r="AN207411" s="6"/>
      <c r="AO207411" s="6"/>
    </row>
    <row r="207412" spans="40:41" ht="24" customHeight="1">
      <c r="AN207412" s="6"/>
      <c r="AO207412" s="6"/>
    </row>
    <row r="207413" spans="40:41" ht="24" customHeight="1">
      <c r="AN207413" s="6"/>
      <c r="AO207413" s="6"/>
    </row>
    <row r="207414" spans="40:41" ht="24" customHeight="1">
      <c r="AN207414" s="6"/>
      <c r="AO207414" s="6"/>
    </row>
    <row r="207415" spans="40:41" ht="24" customHeight="1">
      <c r="AN207415" s="6"/>
      <c r="AO207415" s="6"/>
    </row>
    <row r="207416" spans="40:41" ht="24" customHeight="1">
      <c r="AN207416" s="6"/>
      <c r="AO207416" s="6"/>
    </row>
    <row r="207417" spans="40:41" ht="24" customHeight="1">
      <c r="AN207417" s="6"/>
      <c r="AO207417" s="6"/>
    </row>
    <row r="207418" spans="40:41" ht="24" customHeight="1">
      <c r="AN207418" s="6"/>
      <c r="AO207418" s="6"/>
    </row>
    <row r="207419" spans="40:41" ht="24" customHeight="1">
      <c r="AN207419" s="6"/>
      <c r="AO207419" s="6"/>
    </row>
    <row r="207420" spans="40:41" ht="24" customHeight="1">
      <c r="AN207420" s="6"/>
      <c r="AO207420" s="6"/>
    </row>
    <row r="207421" spans="40:41" ht="24" customHeight="1">
      <c r="AN207421" s="6"/>
      <c r="AO207421" s="6"/>
    </row>
    <row r="207422" spans="40:41" ht="24" customHeight="1">
      <c r="AN207422" s="6"/>
      <c r="AO207422" s="6"/>
    </row>
    <row r="207423" spans="40:41" ht="24" customHeight="1">
      <c r="AN207423" s="6"/>
      <c r="AO207423" s="6"/>
    </row>
    <row r="207424" spans="40:41" ht="24" customHeight="1">
      <c r="AN207424" s="6"/>
      <c r="AO207424" s="6"/>
    </row>
    <row r="207425" spans="40:41" ht="24" customHeight="1">
      <c r="AN207425" s="6"/>
      <c r="AO207425" s="6"/>
    </row>
    <row r="207426" spans="40:41" ht="24" customHeight="1">
      <c r="AN207426" s="6"/>
      <c r="AO207426" s="6"/>
    </row>
    <row r="207427" spans="40:41" ht="24" customHeight="1">
      <c r="AN207427" s="6"/>
      <c r="AO207427" s="6"/>
    </row>
    <row r="207428" spans="40:41" ht="24" customHeight="1">
      <c r="AN207428" s="6"/>
      <c r="AO207428" s="6"/>
    </row>
    <row r="207429" spans="40:41" ht="24" customHeight="1">
      <c r="AN207429" s="6"/>
      <c r="AO207429" s="6"/>
    </row>
    <row r="207430" spans="40:41" ht="24" customHeight="1">
      <c r="AN207430" s="6"/>
      <c r="AO207430" s="6"/>
    </row>
    <row r="207431" spans="40:41" ht="24" customHeight="1">
      <c r="AN207431" s="6"/>
      <c r="AO207431" s="6"/>
    </row>
    <row r="207432" spans="40:41" ht="24" customHeight="1">
      <c r="AN207432" s="6"/>
      <c r="AO207432" s="6"/>
    </row>
    <row r="207433" spans="40:41" ht="24" customHeight="1">
      <c r="AN207433" s="6"/>
      <c r="AO207433" s="6"/>
    </row>
    <row r="207434" spans="40:41" ht="24" customHeight="1">
      <c r="AN207434" s="6"/>
      <c r="AO207434" s="6"/>
    </row>
    <row r="207435" spans="40:41" ht="24" customHeight="1">
      <c r="AN207435" s="6"/>
      <c r="AO207435" s="6"/>
    </row>
    <row r="207436" spans="40:41" ht="24" customHeight="1">
      <c r="AN207436" s="6"/>
      <c r="AO207436" s="6"/>
    </row>
    <row r="207437" spans="40:41" ht="24" customHeight="1">
      <c r="AN207437" s="6"/>
      <c r="AO207437" s="6"/>
    </row>
    <row r="207438" spans="40:41" ht="24" customHeight="1">
      <c r="AN207438" s="6"/>
      <c r="AO207438" s="6"/>
    </row>
    <row r="207439" spans="40:41" ht="24" customHeight="1">
      <c r="AN207439" s="6"/>
      <c r="AO207439" s="6"/>
    </row>
    <row r="207440" spans="40:41" ht="24" customHeight="1">
      <c r="AN207440" s="6"/>
      <c r="AO207440" s="6"/>
    </row>
    <row r="207441" spans="40:41" ht="24" customHeight="1">
      <c r="AN207441" s="6"/>
      <c r="AO207441" s="6"/>
    </row>
    <row r="207442" spans="40:41" ht="24" customHeight="1">
      <c r="AN207442" s="6"/>
      <c r="AO207442" s="6"/>
    </row>
    <row r="207443" spans="40:41" ht="24" customHeight="1">
      <c r="AN207443" s="6"/>
      <c r="AO207443" s="6"/>
    </row>
    <row r="207444" spans="40:41" ht="24" customHeight="1">
      <c r="AN207444" s="6"/>
      <c r="AO207444" s="6"/>
    </row>
    <row r="207445" spans="40:41" ht="24" customHeight="1">
      <c r="AN207445" s="6"/>
      <c r="AO207445" s="6"/>
    </row>
    <row r="207446" spans="40:41" ht="24" customHeight="1">
      <c r="AN207446" s="6"/>
      <c r="AO207446" s="6"/>
    </row>
    <row r="207447" spans="40:41" ht="24" customHeight="1">
      <c r="AN207447" s="6"/>
      <c r="AO207447" s="6"/>
    </row>
    <row r="207448" spans="40:41" ht="24" customHeight="1">
      <c r="AN207448" s="6"/>
      <c r="AO207448" s="6"/>
    </row>
    <row r="207449" spans="40:41" ht="24" customHeight="1">
      <c r="AN207449" s="6"/>
      <c r="AO207449" s="6"/>
    </row>
    <row r="207450" spans="40:41" ht="24" customHeight="1">
      <c r="AN207450" s="6"/>
      <c r="AO207450" s="6"/>
    </row>
    <row r="207451" spans="40:41" ht="24" customHeight="1">
      <c r="AN207451" s="6"/>
      <c r="AO207451" s="6"/>
    </row>
    <row r="207452" spans="40:41" ht="24" customHeight="1">
      <c r="AN207452" s="6"/>
      <c r="AO207452" s="6"/>
    </row>
    <row r="207453" spans="40:41" ht="24" customHeight="1">
      <c r="AN207453" s="6"/>
      <c r="AO207453" s="6"/>
    </row>
    <row r="207454" spans="40:41" ht="24" customHeight="1">
      <c r="AN207454" s="6"/>
      <c r="AO207454" s="6"/>
    </row>
    <row r="207455" spans="40:41" ht="24" customHeight="1">
      <c r="AN207455" s="6"/>
      <c r="AO207455" s="6"/>
    </row>
    <row r="207456" spans="40:41" ht="24" customHeight="1">
      <c r="AN207456" s="6"/>
      <c r="AO207456" s="6"/>
    </row>
    <row r="207457" spans="40:41" ht="24" customHeight="1">
      <c r="AN207457" s="6"/>
      <c r="AO207457" s="6"/>
    </row>
    <row r="207458" spans="40:41" ht="24" customHeight="1">
      <c r="AN207458" s="6"/>
      <c r="AO207458" s="6"/>
    </row>
    <row r="207459" spans="40:41" ht="24" customHeight="1">
      <c r="AN207459" s="6"/>
      <c r="AO207459" s="6"/>
    </row>
    <row r="207460" spans="40:41" ht="24" customHeight="1">
      <c r="AN207460" s="6"/>
      <c r="AO207460" s="6"/>
    </row>
    <row r="207461" spans="40:41" ht="24" customHeight="1">
      <c r="AN207461" s="6"/>
      <c r="AO207461" s="6"/>
    </row>
    <row r="207462" spans="40:41" ht="24" customHeight="1">
      <c r="AN207462" s="6"/>
      <c r="AO207462" s="6"/>
    </row>
    <row r="207463" spans="40:41" ht="24" customHeight="1">
      <c r="AN207463" s="6"/>
      <c r="AO207463" s="6"/>
    </row>
    <row r="207464" spans="40:41" ht="24" customHeight="1">
      <c r="AN207464" s="6"/>
      <c r="AO207464" s="6"/>
    </row>
    <row r="207465" spans="40:41" ht="24" customHeight="1">
      <c r="AN207465" s="6"/>
      <c r="AO207465" s="6"/>
    </row>
    <row r="207466" spans="40:41" ht="24" customHeight="1">
      <c r="AN207466" s="6"/>
      <c r="AO207466" s="6"/>
    </row>
    <row r="207467" spans="40:41" ht="24" customHeight="1">
      <c r="AN207467" s="6"/>
      <c r="AO207467" s="6"/>
    </row>
    <row r="207468" spans="40:41" ht="24" customHeight="1">
      <c r="AN207468" s="6"/>
      <c r="AO207468" s="6"/>
    </row>
    <row r="207469" spans="40:41" ht="24" customHeight="1">
      <c r="AN207469" s="6"/>
      <c r="AO207469" s="6"/>
    </row>
    <row r="207470" spans="40:41" ht="24" customHeight="1">
      <c r="AN207470" s="6"/>
      <c r="AO207470" s="6"/>
    </row>
    <row r="207471" spans="40:41" ht="24" customHeight="1">
      <c r="AN207471" s="6"/>
      <c r="AO207471" s="6"/>
    </row>
    <row r="207472" spans="40:41" ht="24" customHeight="1">
      <c r="AN207472" s="6"/>
      <c r="AO207472" s="6"/>
    </row>
    <row r="207473" spans="40:41" ht="24" customHeight="1">
      <c r="AN207473" s="6"/>
      <c r="AO207473" s="6"/>
    </row>
    <row r="207474" spans="40:41" ht="24" customHeight="1">
      <c r="AN207474" s="6"/>
      <c r="AO207474" s="6"/>
    </row>
    <row r="207475" spans="40:41" ht="24" customHeight="1">
      <c r="AN207475" s="6"/>
      <c r="AO207475" s="6"/>
    </row>
    <row r="207476" spans="40:41" ht="24" customHeight="1">
      <c r="AN207476" s="6"/>
      <c r="AO207476" s="6"/>
    </row>
    <row r="207477" spans="40:41" ht="24" customHeight="1">
      <c r="AN207477" s="6"/>
      <c r="AO207477" s="6"/>
    </row>
    <row r="207478" spans="40:41" ht="24" customHeight="1">
      <c r="AN207478" s="6"/>
      <c r="AO207478" s="6"/>
    </row>
    <row r="207479" spans="40:41" ht="24" customHeight="1">
      <c r="AN207479" s="6"/>
      <c r="AO207479" s="6"/>
    </row>
    <row r="207480" spans="40:41" ht="24" customHeight="1">
      <c r="AN207480" s="6"/>
      <c r="AO207480" s="6"/>
    </row>
    <row r="207481" spans="40:41" ht="24" customHeight="1">
      <c r="AN207481" s="6"/>
      <c r="AO207481" s="6"/>
    </row>
    <row r="207482" spans="40:41" ht="24" customHeight="1">
      <c r="AN207482" s="6"/>
      <c r="AO207482" s="6"/>
    </row>
    <row r="207483" spans="40:41" ht="24" customHeight="1">
      <c r="AN207483" s="6"/>
      <c r="AO207483" s="6"/>
    </row>
    <row r="207484" spans="40:41" ht="24" customHeight="1">
      <c r="AN207484" s="6"/>
      <c r="AO207484" s="6"/>
    </row>
    <row r="207485" spans="40:41" ht="24" customHeight="1">
      <c r="AN207485" s="6"/>
      <c r="AO207485" s="6"/>
    </row>
    <row r="207486" spans="40:41" ht="24" customHeight="1">
      <c r="AN207486" s="6"/>
      <c r="AO207486" s="6"/>
    </row>
    <row r="207487" spans="40:41" ht="24" customHeight="1">
      <c r="AN207487" s="6"/>
      <c r="AO207487" s="6"/>
    </row>
    <row r="207488" spans="40:41" ht="24" customHeight="1">
      <c r="AN207488" s="6"/>
      <c r="AO207488" s="6"/>
    </row>
    <row r="207489" spans="40:41" ht="24" customHeight="1">
      <c r="AN207489" s="6"/>
      <c r="AO207489" s="6"/>
    </row>
    <row r="207490" spans="40:41" ht="24" customHeight="1">
      <c r="AN207490" s="6"/>
      <c r="AO207490" s="6"/>
    </row>
    <row r="207491" spans="40:41" ht="24" customHeight="1">
      <c r="AN207491" s="6"/>
      <c r="AO207491" s="6"/>
    </row>
    <row r="207492" spans="40:41" ht="24" customHeight="1">
      <c r="AN207492" s="6"/>
      <c r="AO207492" s="6"/>
    </row>
    <row r="207493" spans="40:41" ht="24" customHeight="1">
      <c r="AN207493" s="6"/>
      <c r="AO207493" s="6"/>
    </row>
    <row r="207494" spans="40:41" ht="24" customHeight="1">
      <c r="AN207494" s="6"/>
      <c r="AO207494" s="6"/>
    </row>
    <row r="207495" spans="40:41" ht="24" customHeight="1">
      <c r="AN207495" s="6"/>
      <c r="AO207495" s="6"/>
    </row>
    <row r="207496" spans="40:41" ht="24" customHeight="1">
      <c r="AN207496" s="6"/>
      <c r="AO207496" s="6"/>
    </row>
    <row r="207497" spans="40:41" ht="24" customHeight="1">
      <c r="AN207497" s="6"/>
      <c r="AO207497" s="6"/>
    </row>
    <row r="207498" spans="40:41" ht="24" customHeight="1">
      <c r="AN207498" s="6"/>
      <c r="AO207498" s="6"/>
    </row>
    <row r="207499" spans="40:41" ht="24" customHeight="1">
      <c r="AN207499" s="6"/>
      <c r="AO207499" s="6"/>
    </row>
    <row r="207500" spans="40:41" ht="24" customHeight="1">
      <c r="AN207500" s="6"/>
      <c r="AO207500" s="6"/>
    </row>
    <row r="207501" spans="40:41" ht="24" customHeight="1">
      <c r="AN207501" s="6"/>
      <c r="AO207501" s="6"/>
    </row>
    <row r="207502" spans="40:41" ht="24" customHeight="1">
      <c r="AN207502" s="6"/>
      <c r="AO207502" s="6"/>
    </row>
    <row r="207503" spans="40:41" ht="24" customHeight="1">
      <c r="AN207503" s="6"/>
      <c r="AO207503" s="6"/>
    </row>
    <row r="207504" spans="40:41" ht="24" customHeight="1">
      <c r="AN207504" s="6"/>
      <c r="AO207504" s="6"/>
    </row>
    <row r="207505" spans="40:41" ht="24" customHeight="1">
      <c r="AN207505" s="6"/>
      <c r="AO207505" s="6"/>
    </row>
    <row r="207506" spans="40:41" ht="24" customHeight="1">
      <c r="AN207506" s="6"/>
      <c r="AO207506" s="6"/>
    </row>
    <row r="207507" spans="40:41" ht="24" customHeight="1">
      <c r="AN207507" s="6"/>
      <c r="AO207507" s="6"/>
    </row>
    <row r="207508" spans="40:41" ht="24" customHeight="1">
      <c r="AN207508" s="6"/>
      <c r="AO207508" s="6"/>
    </row>
    <row r="207509" spans="40:41" ht="24" customHeight="1">
      <c r="AN207509" s="6"/>
      <c r="AO207509" s="6"/>
    </row>
    <row r="207510" spans="40:41" ht="24" customHeight="1">
      <c r="AN207510" s="6"/>
      <c r="AO207510" s="6"/>
    </row>
    <row r="207511" spans="40:41" ht="24" customHeight="1">
      <c r="AN207511" s="6"/>
      <c r="AO207511" s="6"/>
    </row>
    <row r="207512" spans="40:41" ht="24" customHeight="1">
      <c r="AN207512" s="6"/>
      <c r="AO207512" s="6"/>
    </row>
    <row r="207513" spans="40:41" ht="24" customHeight="1">
      <c r="AN207513" s="6"/>
      <c r="AO207513" s="6"/>
    </row>
    <row r="207514" spans="40:41" ht="24" customHeight="1">
      <c r="AN207514" s="6"/>
      <c r="AO207514" s="6"/>
    </row>
    <row r="207515" spans="40:41" ht="24" customHeight="1">
      <c r="AN207515" s="6"/>
      <c r="AO207515" s="6"/>
    </row>
    <row r="207516" spans="40:41" ht="24" customHeight="1">
      <c r="AN207516" s="6"/>
      <c r="AO207516" s="6"/>
    </row>
    <row r="207517" spans="40:41" ht="24" customHeight="1">
      <c r="AN207517" s="6"/>
      <c r="AO207517" s="6"/>
    </row>
    <row r="207518" spans="40:41" ht="24" customHeight="1">
      <c r="AN207518" s="6"/>
      <c r="AO207518" s="6"/>
    </row>
    <row r="207519" spans="40:41" ht="24" customHeight="1">
      <c r="AN207519" s="6"/>
      <c r="AO207519" s="6"/>
    </row>
    <row r="207520" spans="40:41" ht="24" customHeight="1">
      <c r="AN207520" s="6"/>
      <c r="AO207520" s="6"/>
    </row>
    <row r="207521" spans="40:41" ht="24" customHeight="1">
      <c r="AN207521" s="6"/>
      <c r="AO207521" s="6"/>
    </row>
    <row r="207522" spans="40:41" ht="24" customHeight="1">
      <c r="AN207522" s="6"/>
      <c r="AO207522" s="6"/>
    </row>
    <row r="207523" spans="40:41" ht="24" customHeight="1">
      <c r="AN207523" s="6"/>
      <c r="AO207523" s="6"/>
    </row>
    <row r="207524" spans="40:41" ht="24" customHeight="1">
      <c r="AN207524" s="6"/>
      <c r="AO207524" s="6"/>
    </row>
    <row r="207525" spans="40:41" ht="24" customHeight="1">
      <c r="AN207525" s="6"/>
      <c r="AO207525" s="6"/>
    </row>
    <row r="207526" spans="40:41" ht="24" customHeight="1">
      <c r="AN207526" s="6"/>
      <c r="AO207526" s="6"/>
    </row>
    <row r="207527" spans="40:41" ht="24" customHeight="1">
      <c r="AN207527" s="6"/>
      <c r="AO207527" s="6"/>
    </row>
    <row r="207528" spans="40:41" ht="24" customHeight="1">
      <c r="AN207528" s="6"/>
      <c r="AO207528" s="6"/>
    </row>
    <row r="207529" spans="40:41" ht="24" customHeight="1">
      <c r="AN207529" s="6"/>
      <c r="AO207529" s="6"/>
    </row>
    <row r="207530" spans="40:41" ht="24" customHeight="1">
      <c r="AN207530" s="6"/>
      <c r="AO207530" s="6"/>
    </row>
    <row r="207531" spans="40:41" ht="24" customHeight="1">
      <c r="AN207531" s="6"/>
      <c r="AO207531" s="6"/>
    </row>
    <row r="207532" spans="40:41" ht="24" customHeight="1">
      <c r="AN207532" s="6"/>
      <c r="AO207532" s="6"/>
    </row>
    <row r="207533" spans="40:41" ht="24" customHeight="1">
      <c r="AN207533" s="6"/>
      <c r="AO207533" s="6"/>
    </row>
    <row r="207534" spans="40:41" ht="24" customHeight="1">
      <c r="AN207534" s="6"/>
      <c r="AO207534" s="6"/>
    </row>
    <row r="207535" spans="40:41" ht="24" customHeight="1">
      <c r="AN207535" s="6"/>
      <c r="AO207535" s="6"/>
    </row>
    <row r="207536" spans="40:41" ht="24" customHeight="1">
      <c r="AN207536" s="6"/>
      <c r="AO207536" s="6"/>
    </row>
    <row r="207537" spans="40:41" ht="24" customHeight="1">
      <c r="AN207537" s="6"/>
      <c r="AO207537" s="6"/>
    </row>
    <row r="207538" spans="40:41" ht="24" customHeight="1">
      <c r="AN207538" s="6"/>
      <c r="AO207538" s="6"/>
    </row>
    <row r="207539" spans="40:41" ht="24" customHeight="1">
      <c r="AN207539" s="6"/>
      <c r="AO207539" s="6"/>
    </row>
    <row r="207540" spans="40:41" ht="24" customHeight="1">
      <c r="AN207540" s="6"/>
      <c r="AO207540" s="6"/>
    </row>
    <row r="207541" spans="40:41" ht="24" customHeight="1">
      <c r="AN207541" s="6"/>
      <c r="AO207541" s="6"/>
    </row>
    <row r="207542" spans="40:41" ht="24" customHeight="1">
      <c r="AN207542" s="6"/>
      <c r="AO207542" s="6"/>
    </row>
    <row r="207543" spans="40:41" ht="24" customHeight="1">
      <c r="AN207543" s="6"/>
      <c r="AO207543" s="6"/>
    </row>
    <row r="207544" spans="40:41" ht="24" customHeight="1">
      <c r="AN207544" s="6"/>
      <c r="AO207544" s="6"/>
    </row>
    <row r="207545" spans="40:41" ht="24" customHeight="1">
      <c r="AN207545" s="6"/>
      <c r="AO207545" s="6"/>
    </row>
    <row r="207546" spans="40:41" ht="24" customHeight="1">
      <c r="AN207546" s="6"/>
      <c r="AO207546" s="6"/>
    </row>
    <row r="207547" spans="40:41" ht="24" customHeight="1">
      <c r="AN207547" s="6"/>
      <c r="AO207547" s="6"/>
    </row>
    <row r="207548" spans="40:41" ht="24" customHeight="1">
      <c r="AN207548" s="6"/>
      <c r="AO207548" s="6"/>
    </row>
    <row r="207549" spans="40:41" ht="24" customHeight="1">
      <c r="AN207549" s="6"/>
      <c r="AO207549" s="6"/>
    </row>
    <row r="207550" spans="40:41" ht="24" customHeight="1">
      <c r="AN207550" s="6"/>
      <c r="AO207550" s="6"/>
    </row>
    <row r="207551" spans="40:41" ht="24" customHeight="1">
      <c r="AN207551" s="6"/>
      <c r="AO207551" s="6"/>
    </row>
    <row r="207552" spans="40:41" ht="24" customHeight="1">
      <c r="AN207552" s="6"/>
      <c r="AO207552" s="6"/>
    </row>
    <row r="207553" spans="40:41" ht="24" customHeight="1">
      <c r="AN207553" s="6"/>
      <c r="AO207553" s="6"/>
    </row>
    <row r="207554" spans="40:41" ht="24" customHeight="1">
      <c r="AN207554" s="6"/>
      <c r="AO207554" s="6"/>
    </row>
    <row r="207555" spans="40:41" ht="24" customHeight="1">
      <c r="AN207555" s="6"/>
      <c r="AO207555" s="6"/>
    </row>
    <row r="207556" spans="40:41" ht="24" customHeight="1">
      <c r="AN207556" s="6"/>
      <c r="AO207556" s="6"/>
    </row>
    <row r="207557" spans="40:41" ht="24" customHeight="1">
      <c r="AN207557" s="6"/>
      <c r="AO207557" s="6"/>
    </row>
    <row r="207558" spans="40:41" ht="24" customHeight="1">
      <c r="AN207558" s="6"/>
      <c r="AO207558" s="6"/>
    </row>
    <row r="207559" spans="40:41" ht="24" customHeight="1">
      <c r="AN207559" s="6"/>
      <c r="AO207559" s="6"/>
    </row>
    <row r="207560" spans="40:41" ht="24" customHeight="1">
      <c r="AN207560" s="6"/>
      <c r="AO207560" s="6"/>
    </row>
    <row r="207561" spans="40:41" ht="24" customHeight="1">
      <c r="AN207561" s="6"/>
      <c r="AO207561" s="6"/>
    </row>
    <row r="207562" spans="40:41" ht="24" customHeight="1">
      <c r="AN207562" s="6"/>
      <c r="AO207562" s="6"/>
    </row>
    <row r="207563" spans="40:41" ht="24" customHeight="1">
      <c r="AN207563" s="6"/>
      <c r="AO207563" s="6"/>
    </row>
    <row r="207564" spans="40:41" ht="24" customHeight="1">
      <c r="AN207564" s="6"/>
      <c r="AO207564" s="6"/>
    </row>
    <row r="207565" spans="40:41" ht="24" customHeight="1">
      <c r="AN207565" s="6"/>
      <c r="AO207565" s="6"/>
    </row>
    <row r="207566" spans="40:41" ht="24" customHeight="1">
      <c r="AN207566" s="6"/>
      <c r="AO207566" s="6"/>
    </row>
    <row r="207567" spans="40:41" ht="24" customHeight="1">
      <c r="AN207567" s="6"/>
      <c r="AO207567" s="6"/>
    </row>
    <row r="207568" spans="40:41" ht="24" customHeight="1">
      <c r="AN207568" s="6"/>
      <c r="AO207568" s="6"/>
    </row>
    <row r="207569" spans="40:41" ht="24" customHeight="1">
      <c r="AN207569" s="6"/>
      <c r="AO207569" s="6"/>
    </row>
    <row r="207570" spans="40:41" ht="24" customHeight="1">
      <c r="AN207570" s="6"/>
      <c r="AO207570" s="6"/>
    </row>
    <row r="207571" spans="40:41" ht="24" customHeight="1">
      <c r="AN207571" s="6"/>
      <c r="AO207571" s="6"/>
    </row>
    <row r="207572" spans="40:41" ht="24" customHeight="1">
      <c r="AN207572" s="6"/>
      <c r="AO207572" s="6"/>
    </row>
    <row r="207573" spans="40:41" ht="24" customHeight="1">
      <c r="AN207573" s="6"/>
      <c r="AO207573" s="6"/>
    </row>
    <row r="207574" spans="40:41" ht="24" customHeight="1">
      <c r="AN207574" s="6"/>
      <c r="AO207574" s="6"/>
    </row>
    <row r="207575" spans="40:41" ht="24" customHeight="1">
      <c r="AN207575" s="6"/>
      <c r="AO207575" s="6"/>
    </row>
    <row r="207576" spans="40:41" ht="24" customHeight="1">
      <c r="AN207576" s="6"/>
      <c r="AO207576" s="6"/>
    </row>
    <row r="207577" spans="40:41" ht="24" customHeight="1">
      <c r="AN207577" s="6"/>
      <c r="AO207577" s="6"/>
    </row>
    <row r="207578" spans="40:41" ht="24" customHeight="1">
      <c r="AN207578" s="6"/>
      <c r="AO207578" s="6"/>
    </row>
    <row r="207579" spans="40:41" ht="24" customHeight="1">
      <c r="AN207579" s="6"/>
      <c r="AO207579" s="6"/>
    </row>
    <row r="207580" spans="40:41" ht="24" customHeight="1">
      <c r="AN207580" s="6"/>
      <c r="AO207580" s="6"/>
    </row>
    <row r="207581" spans="40:41" ht="24" customHeight="1">
      <c r="AN207581" s="6"/>
      <c r="AO207581" s="6"/>
    </row>
    <row r="207582" spans="40:41" ht="24" customHeight="1">
      <c r="AN207582" s="6"/>
      <c r="AO207582" s="6"/>
    </row>
    <row r="207583" spans="40:41" ht="24" customHeight="1">
      <c r="AN207583" s="6"/>
      <c r="AO207583" s="6"/>
    </row>
    <row r="207584" spans="40:41" ht="24" customHeight="1">
      <c r="AN207584" s="6"/>
      <c r="AO207584" s="6"/>
    </row>
    <row r="207585" spans="40:41" ht="24" customHeight="1">
      <c r="AN207585" s="6"/>
      <c r="AO207585" s="6"/>
    </row>
    <row r="207586" spans="40:41" ht="24" customHeight="1">
      <c r="AN207586" s="6"/>
      <c r="AO207586" s="6"/>
    </row>
    <row r="207587" spans="40:41" ht="24" customHeight="1">
      <c r="AN207587" s="6"/>
      <c r="AO207587" s="6"/>
    </row>
    <row r="207588" spans="40:41" ht="24" customHeight="1">
      <c r="AN207588" s="6"/>
      <c r="AO207588" s="6"/>
    </row>
    <row r="207589" spans="40:41" ht="24" customHeight="1">
      <c r="AN207589" s="6"/>
      <c r="AO207589" s="6"/>
    </row>
    <row r="207590" spans="40:41" ht="24" customHeight="1">
      <c r="AN207590" s="6"/>
      <c r="AO207590" s="6"/>
    </row>
    <row r="207591" spans="40:41" ht="24" customHeight="1">
      <c r="AN207591" s="6"/>
      <c r="AO207591" s="6"/>
    </row>
    <row r="207592" spans="40:41" ht="24" customHeight="1">
      <c r="AN207592" s="6"/>
      <c r="AO207592" s="6"/>
    </row>
    <row r="207593" spans="40:41" ht="24" customHeight="1">
      <c r="AN207593" s="6"/>
      <c r="AO207593" s="6"/>
    </row>
    <row r="207594" spans="40:41" ht="24" customHeight="1">
      <c r="AN207594" s="6"/>
      <c r="AO207594" s="6"/>
    </row>
    <row r="207595" spans="40:41" ht="24" customHeight="1">
      <c r="AN207595" s="6"/>
      <c r="AO207595" s="6"/>
    </row>
    <row r="207596" spans="40:41" ht="24" customHeight="1">
      <c r="AN207596" s="6"/>
      <c r="AO207596" s="6"/>
    </row>
    <row r="207597" spans="40:41" ht="24" customHeight="1">
      <c r="AN207597" s="6"/>
      <c r="AO207597" s="6"/>
    </row>
    <row r="207598" spans="40:41" ht="24" customHeight="1">
      <c r="AN207598" s="6"/>
      <c r="AO207598" s="6"/>
    </row>
    <row r="207599" spans="40:41" ht="24" customHeight="1">
      <c r="AN207599" s="6"/>
      <c r="AO207599" s="6"/>
    </row>
    <row r="207600" spans="40:41" ht="24" customHeight="1">
      <c r="AN207600" s="6"/>
      <c r="AO207600" s="6"/>
    </row>
    <row r="207601" spans="40:41" ht="24" customHeight="1">
      <c r="AN207601" s="6"/>
      <c r="AO207601" s="6"/>
    </row>
    <row r="207602" spans="40:41" ht="24" customHeight="1">
      <c r="AN207602" s="6"/>
      <c r="AO207602" s="6"/>
    </row>
    <row r="207603" spans="40:41" ht="24" customHeight="1">
      <c r="AN207603" s="6"/>
      <c r="AO207603" s="6"/>
    </row>
    <row r="207604" spans="40:41" ht="24" customHeight="1">
      <c r="AN207604" s="6"/>
      <c r="AO207604" s="6"/>
    </row>
    <row r="207605" spans="40:41" ht="24" customHeight="1">
      <c r="AN207605" s="6"/>
      <c r="AO207605" s="6"/>
    </row>
    <row r="207606" spans="40:41" ht="24" customHeight="1">
      <c r="AN207606" s="6"/>
      <c r="AO207606" s="6"/>
    </row>
    <row r="207607" spans="40:41" ht="24" customHeight="1">
      <c r="AN207607" s="6"/>
      <c r="AO207607" s="6"/>
    </row>
    <row r="207608" spans="40:41" ht="24" customHeight="1">
      <c r="AN207608" s="6"/>
      <c r="AO207608" s="6"/>
    </row>
    <row r="207609" spans="40:41" ht="24" customHeight="1">
      <c r="AN207609" s="6"/>
      <c r="AO207609" s="6"/>
    </row>
    <row r="207610" spans="40:41" ht="24" customHeight="1">
      <c r="AN207610" s="6"/>
      <c r="AO207610" s="6"/>
    </row>
    <row r="207611" spans="40:41" ht="24" customHeight="1">
      <c r="AN207611" s="6"/>
      <c r="AO207611" s="6"/>
    </row>
    <row r="207612" spans="40:41" ht="24" customHeight="1">
      <c r="AN207612" s="6"/>
      <c r="AO207612" s="6"/>
    </row>
    <row r="207613" spans="40:41" ht="24" customHeight="1">
      <c r="AN207613" s="6"/>
      <c r="AO207613" s="6"/>
    </row>
    <row r="207614" spans="40:41" ht="24" customHeight="1">
      <c r="AN207614" s="6"/>
      <c r="AO207614" s="6"/>
    </row>
    <row r="207615" spans="40:41" ht="24" customHeight="1">
      <c r="AN207615" s="6"/>
      <c r="AO207615" s="6"/>
    </row>
    <row r="207616" spans="40:41" ht="24" customHeight="1">
      <c r="AN207616" s="6"/>
      <c r="AO207616" s="6"/>
    </row>
    <row r="207617" spans="40:41" ht="24" customHeight="1">
      <c r="AN207617" s="6"/>
      <c r="AO207617" s="6"/>
    </row>
    <row r="207618" spans="40:41" ht="24" customHeight="1">
      <c r="AN207618" s="6"/>
      <c r="AO207618" s="6"/>
    </row>
    <row r="207619" spans="40:41" ht="24" customHeight="1">
      <c r="AN207619" s="6"/>
      <c r="AO207619" s="6"/>
    </row>
    <row r="207620" spans="40:41" ht="24" customHeight="1">
      <c r="AN207620" s="6"/>
      <c r="AO207620" s="6"/>
    </row>
    <row r="207621" spans="40:41" ht="24" customHeight="1">
      <c r="AN207621" s="6"/>
      <c r="AO207621" s="6"/>
    </row>
    <row r="207622" spans="40:41" ht="24" customHeight="1">
      <c r="AN207622" s="6"/>
      <c r="AO207622" s="6"/>
    </row>
    <row r="207623" spans="40:41" ht="24" customHeight="1">
      <c r="AN207623" s="6"/>
      <c r="AO207623" s="6"/>
    </row>
    <row r="207624" spans="40:41" ht="24" customHeight="1">
      <c r="AN207624" s="6"/>
      <c r="AO207624" s="6"/>
    </row>
    <row r="207625" spans="40:41" ht="24" customHeight="1">
      <c r="AN207625" s="6"/>
      <c r="AO207625" s="6"/>
    </row>
    <row r="207626" spans="40:41" ht="24" customHeight="1">
      <c r="AN207626" s="6"/>
      <c r="AO207626" s="6"/>
    </row>
    <row r="207627" spans="40:41" ht="24" customHeight="1">
      <c r="AN207627" s="6"/>
      <c r="AO207627" s="6"/>
    </row>
    <row r="207628" spans="40:41" ht="24" customHeight="1">
      <c r="AN207628" s="6"/>
      <c r="AO207628" s="6"/>
    </row>
    <row r="207629" spans="40:41" ht="24" customHeight="1">
      <c r="AN207629" s="6"/>
      <c r="AO207629" s="6"/>
    </row>
    <row r="207630" spans="40:41" ht="24" customHeight="1">
      <c r="AN207630" s="6"/>
      <c r="AO207630" s="6"/>
    </row>
    <row r="207631" spans="40:41" ht="24" customHeight="1">
      <c r="AN207631" s="6"/>
      <c r="AO207631" s="6"/>
    </row>
    <row r="207632" spans="40:41" ht="24" customHeight="1">
      <c r="AN207632" s="6"/>
      <c r="AO207632" s="6"/>
    </row>
    <row r="207633" spans="40:41" ht="24" customHeight="1">
      <c r="AN207633" s="6"/>
      <c r="AO207633" s="6"/>
    </row>
    <row r="207634" spans="40:41" ht="24" customHeight="1">
      <c r="AN207634" s="6"/>
      <c r="AO207634" s="6"/>
    </row>
    <row r="207635" spans="40:41" ht="24" customHeight="1">
      <c r="AN207635" s="6"/>
      <c r="AO207635" s="6"/>
    </row>
    <row r="207636" spans="40:41" ht="24" customHeight="1">
      <c r="AN207636" s="6"/>
      <c r="AO207636" s="6"/>
    </row>
    <row r="207637" spans="40:41" ht="24" customHeight="1">
      <c r="AN207637" s="6"/>
      <c r="AO207637" s="6"/>
    </row>
    <row r="207638" spans="40:41" ht="24" customHeight="1">
      <c r="AN207638" s="6"/>
      <c r="AO207638" s="6"/>
    </row>
    <row r="207639" spans="40:41" ht="24" customHeight="1">
      <c r="AN207639" s="6"/>
      <c r="AO207639" s="6"/>
    </row>
    <row r="207640" spans="40:41" ht="24" customHeight="1">
      <c r="AN207640" s="6"/>
      <c r="AO207640" s="6"/>
    </row>
    <row r="207641" spans="40:41" ht="24" customHeight="1">
      <c r="AN207641" s="6"/>
      <c r="AO207641" s="6"/>
    </row>
    <row r="207642" spans="40:41" ht="24" customHeight="1">
      <c r="AN207642" s="6"/>
      <c r="AO207642" s="6"/>
    </row>
    <row r="207643" spans="40:41" ht="24" customHeight="1">
      <c r="AN207643" s="6"/>
      <c r="AO207643" s="6"/>
    </row>
    <row r="207644" spans="40:41" ht="24" customHeight="1">
      <c r="AN207644" s="6"/>
      <c r="AO207644" s="6"/>
    </row>
    <row r="207645" spans="40:41" ht="24" customHeight="1">
      <c r="AN207645" s="6"/>
      <c r="AO207645" s="6"/>
    </row>
    <row r="207646" spans="40:41" ht="24" customHeight="1">
      <c r="AN207646" s="6"/>
      <c r="AO207646" s="6"/>
    </row>
    <row r="207647" spans="40:41" ht="24" customHeight="1">
      <c r="AN207647" s="6"/>
      <c r="AO207647" s="6"/>
    </row>
    <row r="207648" spans="40:41" ht="24" customHeight="1">
      <c r="AN207648" s="6"/>
      <c r="AO207648" s="6"/>
    </row>
    <row r="207649" spans="40:41" ht="24" customHeight="1">
      <c r="AN207649" s="6"/>
      <c r="AO207649" s="6"/>
    </row>
    <row r="207650" spans="40:41" ht="24" customHeight="1">
      <c r="AN207650" s="6"/>
      <c r="AO207650" s="6"/>
    </row>
    <row r="207651" spans="40:41" ht="24" customHeight="1">
      <c r="AN207651" s="6"/>
      <c r="AO207651" s="6"/>
    </row>
    <row r="207652" spans="40:41" ht="24" customHeight="1">
      <c r="AN207652" s="6"/>
      <c r="AO207652" s="6"/>
    </row>
    <row r="207653" spans="40:41" ht="24" customHeight="1">
      <c r="AN207653" s="6"/>
      <c r="AO207653" s="6"/>
    </row>
    <row r="207654" spans="40:41" ht="24" customHeight="1">
      <c r="AN207654" s="6"/>
      <c r="AO207654" s="6"/>
    </row>
    <row r="207655" spans="40:41" ht="24" customHeight="1">
      <c r="AN207655" s="6"/>
      <c r="AO207655" s="6"/>
    </row>
    <row r="207656" spans="40:41" ht="24" customHeight="1">
      <c r="AN207656" s="6"/>
      <c r="AO207656" s="6"/>
    </row>
    <row r="207657" spans="40:41" ht="24" customHeight="1">
      <c r="AN207657" s="6"/>
      <c r="AO207657" s="6"/>
    </row>
    <row r="207658" spans="40:41" ht="24" customHeight="1">
      <c r="AN207658" s="6"/>
      <c r="AO207658" s="6"/>
    </row>
    <row r="207659" spans="40:41" ht="24" customHeight="1">
      <c r="AN207659" s="6"/>
      <c r="AO207659" s="6"/>
    </row>
    <row r="207660" spans="40:41" ht="24" customHeight="1">
      <c r="AN207660" s="6"/>
      <c r="AO207660" s="6"/>
    </row>
    <row r="207661" spans="40:41" ht="24" customHeight="1">
      <c r="AN207661" s="6"/>
      <c r="AO207661" s="6"/>
    </row>
    <row r="207662" spans="40:41" ht="24" customHeight="1">
      <c r="AN207662" s="6"/>
      <c r="AO207662" s="6"/>
    </row>
    <row r="207663" spans="40:41" ht="24" customHeight="1">
      <c r="AN207663" s="6"/>
      <c r="AO207663" s="6"/>
    </row>
    <row r="207664" spans="40:41" ht="24" customHeight="1">
      <c r="AN207664" s="6"/>
      <c r="AO207664" s="6"/>
    </row>
    <row r="207665" spans="40:41" ht="24" customHeight="1">
      <c r="AN207665" s="6"/>
      <c r="AO207665" s="6"/>
    </row>
    <row r="207666" spans="40:41" ht="24" customHeight="1">
      <c r="AN207666" s="6"/>
      <c r="AO207666" s="6"/>
    </row>
    <row r="207667" spans="40:41" ht="24" customHeight="1">
      <c r="AN207667" s="6"/>
      <c r="AO207667" s="6"/>
    </row>
    <row r="207668" spans="40:41" ht="24" customHeight="1">
      <c r="AN207668" s="6"/>
      <c r="AO207668" s="6"/>
    </row>
    <row r="207669" spans="40:41" ht="24" customHeight="1">
      <c r="AN207669" s="6"/>
      <c r="AO207669" s="6"/>
    </row>
    <row r="207670" spans="40:41" ht="24" customHeight="1">
      <c r="AN207670" s="6"/>
      <c r="AO207670" s="6"/>
    </row>
    <row r="207671" spans="40:41" ht="24" customHeight="1">
      <c r="AN207671" s="6"/>
      <c r="AO207671" s="6"/>
    </row>
    <row r="207672" spans="40:41" ht="24" customHeight="1">
      <c r="AN207672" s="6"/>
      <c r="AO207672" s="6"/>
    </row>
    <row r="207673" spans="40:41" ht="24" customHeight="1">
      <c r="AN207673" s="6"/>
      <c r="AO207673" s="6"/>
    </row>
    <row r="207674" spans="40:41" ht="24" customHeight="1">
      <c r="AN207674" s="6"/>
      <c r="AO207674" s="6"/>
    </row>
    <row r="207675" spans="40:41" ht="24" customHeight="1">
      <c r="AN207675" s="6"/>
      <c r="AO207675" s="6"/>
    </row>
    <row r="207676" spans="40:41" ht="24" customHeight="1">
      <c r="AN207676" s="6"/>
      <c r="AO207676" s="6"/>
    </row>
    <row r="207677" spans="40:41" ht="24" customHeight="1">
      <c r="AN207677" s="6"/>
      <c r="AO207677" s="6"/>
    </row>
    <row r="207678" spans="40:41" ht="24" customHeight="1">
      <c r="AN207678" s="6"/>
      <c r="AO207678" s="6"/>
    </row>
    <row r="207679" spans="40:41" ht="24" customHeight="1">
      <c r="AN207679" s="6"/>
      <c r="AO207679" s="6"/>
    </row>
    <row r="207680" spans="40:41" ht="24" customHeight="1">
      <c r="AN207680" s="6"/>
      <c r="AO207680" s="6"/>
    </row>
    <row r="207681" spans="40:41" ht="24" customHeight="1">
      <c r="AN207681" s="6"/>
      <c r="AO207681" s="6"/>
    </row>
    <row r="207682" spans="40:41" ht="24" customHeight="1">
      <c r="AN207682" s="6"/>
      <c r="AO207682" s="6"/>
    </row>
    <row r="207683" spans="40:41" ht="24" customHeight="1">
      <c r="AN207683" s="6"/>
      <c r="AO207683" s="6"/>
    </row>
    <row r="207684" spans="40:41" ht="24" customHeight="1">
      <c r="AN207684" s="6"/>
      <c r="AO207684" s="6"/>
    </row>
    <row r="207685" spans="40:41" ht="24" customHeight="1">
      <c r="AN207685" s="6"/>
      <c r="AO207685" s="6"/>
    </row>
    <row r="207686" spans="40:41" ht="24" customHeight="1">
      <c r="AN207686" s="6"/>
      <c r="AO207686" s="6"/>
    </row>
    <row r="207687" spans="40:41" ht="24" customHeight="1">
      <c r="AN207687" s="6"/>
      <c r="AO207687" s="6"/>
    </row>
    <row r="207688" spans="40:41" ht="24" customHeight="1">
      <c r="AN207688" s="6"/>
      <c r="AO207688" s="6"/>
    </row>
    <row r="207689" spans="40:41" ht="24" customHeight="1">
      <c r="AN207689" s="6"/>
      <c r="AO207689" s="6"/>
    </row>
    <row r="207690" spans="40:41" ht="24" customHeight="1">
      <c r="AN207690" s="6"/>
      <c r="AO207690" s="6"/>
    </row>
    <row r="207691" spans="40:41" ht="24" customHeight="1">
      <c r="AN207691" s="6"/>
      <c r="AO207691" s="6"/>
    </row>
    <row r="207692" spans="40:41" ht="24" customHeight="1">
      <c r="AN207692" s="6"/>
      <c r="AO207692" s="6"/>
    </row>
    <row r="207693" spans="40:41" ht="24" customHeight="1">
      <c r="AN207693" s="6"/>
      <c r="AO207693" s="6"/>
    </row>
    <row r="207694" spans="40:41" ht="24" customHeight="1">
      <c r="AN207694" s="6"/>
      <c r="AO207694" s="6"/>
    </row>
    <row r="207695" spans="40:41" ht="24" customHeight="1">
      <c r="AN207695" s="6"/>
      <c r="AO207695" s="6"/>
    </row>
    <row r="207696" spans="40:41" ht="24" customHeight="1">
      <c r="AN207696" s="6"/>
      <c r="AO207696" s="6"/>
    </row>
    <row r="207697" spans="40:41" ht="24" customHeight="1">
      <c r="AN207697" s="6"/>
      <c r="AO207697" s="6"/>
    </row>
    <row r="207698" spans="40:41" ht="24" customHeight="1">
      <c r="AN207698" s="6"/>
      <c r="AO207698" s="6"/>
    </row>
    <row r="207699" spans="40:41" ht="24" customHeight="1">
      <c r="AN207699" s="6"/>
      <c r="AO207699" s="6"/>
    </row>
    <row r="207700" spans="40:41" ht="24" customHeight="1">
      <c r="AN207700" s="6"/>
      <c r="AO207700" s="6"/>
    </row>
    <row r="207701" spans="40:41" ht="24" customHeight="1">
      <c r="AN207701" s="6"/>
      <c r="AO207701" s="6"/>
    </row>
    <row r="207702" spans="40:41" ht="24" customHeight="1">
      <c r="AN207702" s="6"/>
      <c r="AO207702" s="6"/>
    </row>
    <row r="207703" spans="40:41" ht="24" customHeight="1">
      <c r="AN207703" s="6"/>
      <c r="AO207703" s="6"/>
    </row>
    <row r="207704" spans="40:41" ht="24" customHeight="1">
      <c r="AN207704" s="6"/>
      <c r="AO207704" s="6"/>
    </row>
    <row r="207705" spans="40:41" ht="24" customHeight="1">
      <c r="AN207705" s="6"/>
      <c r="AO207705" s="6"/>
    </row>
    <row r="207706" spans="40:41" ht="24" customHeight="1">
      <c r="AN207706" s="6"/>
      <c r="AO207706" s="6"/>
    </row>
    <row r="207707" spans="40:41" ht="24" customHeight="1">
      <c r="AN207707" s="6"/>
      <c r="AO207707" s="6"/>
    </row>
    <row r="207708" spans="40:41" ht="24" customHeight="1">
      <c r="AN207708" s="6"/>
      <c r="AO207708" s="6"/>
    </row>
    <row r="207709" spans="40:41" ht="24" customHeight="1">
      <c r="AN207709" s="6"/>
      <c r="AO207709" s="6"/>
    </row>
    <row r="207710" spans="40:41" ht="24" customHeight="1">
      <c r="AN207710" s="6"/>
      <c r="AO207710" s="6"/>
    </row>
    <row r="207711" spans="40:41" ht="24" customHeight="1">
      <c r="AN207711" s="6"/>
      <c r="AO207711" s="6"/>
    </row>
    <row r="207712" spans="40:41" ht="24" customHeight="1">
      <c r="AN207712" s="6"/>
      <c r="AO207712" s="6"/>
    </row>
    <row r="207713" spans="40:41" ht="24" customHeight="1">
      <c r="AN207713" s="6"/>
      <c r="AO207713" s="6"/>
    </row>
    <row r="207714" spans="40:41" ht="24" customHeight="1">
      <c r="AN207714" s="6"/>
      <c r="AO207714" s="6"/>
    </row>
    <row r="207715" spans="40:41" ht="24" customHeight="1">
      <c r="AN207715" s="6"/>
      <c r="AO207715" s="6"/>
    </row>
    <row r="207716" spans="40:41" ht="24" customHeight="1">
      <c r="AN207716" s="6"/>
      <c r="AO207716" s="6"/>
    </row>
    <row r="207717" spans="40:41" ht="24" customHeight="1">
      <c r="AN207717" s="6"/>
      <c r="AO207717" s="6"/>
    </row>
    <row r="207718" spans="40:41" ht="24" customHeight="1">
      <c r="AN207718" s="6"/>
      <c r="AO207718" s="6"/>
    </row>
    <row r="207719" spans="40:41" ht="24" customHeight="1">
      <c r="AN207719" s="6"/>
      <c r="AO207719" s="6"/>
    </row>
    <row r="207720" spans="40:41" ht="24" customHeight="1">
      <c r="AN207720" s="6"/>
      <c r="AO207720" s="6"/>
    </row>
    <row r="207721" spans="40:41" ht="24" customHeight="1">
      <c r="AN207721" s="6"/>
      <c r="AO207721" s="6"/>
    </row>
    <row r="207722" spans="40:41" ht="24" customHeight="1">
      <c r="AN207722" s="6"/>
      <c r="AO207722" s="6"/>
    </row>
    <row r="207723" spans="40:41" ht="24" customHeight="1">
      <c r="AN207723" s="6"/>
      <c r="AO207723" s="6"/>
    </row>
    <row r="207724" spans="40:41" ht="24" customHeight="1">
      <c r="AN207724" s="6"/>
      <c r="AO207724" s="6"/>
    </row>
    <row r="207725" spans="40:41" ht="24" customHeight="1">
      <c r="AN207725" s="6"/>
      <c r="AO207725" s="6"/>
    </row>
    <row r="207726" spans="40:41" ht="24" customHeight="1">
      <c r="AN207726" s="6"/>
      <c r="AO207726" s="6"/>
    </row>
    <row r="207727" spans="40:41" ht="24" customHeight="1">
      <c r="AN207727" s="6"/>
      <c r="AO207727" s="6"/>
    </row>
    <row r="207728" spans="40:41" ht="24" customHeight="1">
      <c r="AN207728" s="6"/>
      <c r="AO207728" s="6"/>
    </row>
    <row r="207729" spans="40:41" ht="24" customHeight="1">
      <c r="AN207729" s="6"/>
      <c r="AO207729" s="6"/>
    </row>
    <row r="207730" spans="40:41" ht="24" customHeight="1">
      <c r="AN207730" s="6"/>
      <c r="AO207730" s="6"/>
    </row>
    <row r="207731" spans="40:41" ht="24" customHeight="1">
      <c r="AN207731" s="6"/>
      <c r="AO207731" s="6"/>
    </row>
    <row r="207732" spans="40:41" ht="24" customHeight="1">
      <c r="AN207732" s="6"/>
      <c r="AO207732" s="6"/>
    </row>
    <row r="207733" spans="40:41" ht="24" customHeight="1">
      <c r="AN207733" s="6"/>
      <c r="AO207733" s="6"/>
    </row>
    <row r="207734" spans="40:41" ht="24" customHeight="1">
      <c r="AN207734" s="6"/>
      <c r="AO207734" s="6"/>
    </row>
    <row r="207735" spans="40:41" ht="24" customHeight="1">
      <c r="AN207735" s="6"/>
      <c r="AO207735" s="6"/>
    </row>
    <row r="207736" spans="40:41" ht="24" customHeight="1">
      <c r="AN207736" s="6"/>
      <c r="AO207736" s="6"/>
    </row>
    <row r="207737" spans="40:41" ht="24" customHeight="1">
      <c r="AN207737" s="6"/>
      <c r="AO207737" s="6"/>
    </row>
    <row r="207738" spans="40:41" ht="24" customHeight="1">
      <c r="AN207738" s="6"/>
      <c r="AO207738" s="6"/>
    </row>
    <row r="207739" spans="40:41" ht="24" customHeight="1">
      <c r="AN207739" s="6"/>
      <c r="AO207739" s="6"/>
    </row>
    <row r="207740" spans="40:41" ht="24" customHeight="1">
      <c r="AN207740" s="6"/>
      <c r="AO207740" s="6"/>
    </row>
    <row r="207741" spans="40:41" ht="24" customHeight="1">
      <c r="AN207741" s="6"/>
      <c r="AO207741" s="6"/>
    </row>
    <row r="207742" spans="40:41" ht="24" customHeight="1">
      <c r="AN207742" s="6"/>
      <c r="AO207742" s="6"/>
    </row>
    <row r="207743" spans="40:41" ht="24" customHeight="1">
      <c r="AN207743" s="6"/>
      <c r="AO207743" s="6"/>
    </row>
    <row r="207744" spans="40:41" ht="24" customHeight="1">
      <c r="AN207744" s="6"/>
      <c r="AO207744" s="6"/>
    </row>
    <row r="207745" spans="40:41" ht="24" customHeight="1">
      <c r="AN207745" s="6"/>
      <c r="AO207745" s="6"/>
    </row>
    <row r="207746" spans="40:41" ht="24" customHeight="1">
      <c r="AN207746" s="6"/>
      <c r="AO207746" s="6"/>
    </row>
    <row r="207747" spans="40:41" ht="24" customHeight="1">
      <c r="AN207747" s="6"/>
      <c r="AO207747" s="6"/>
    </row>
    <row r="207748" spans="40:41" ht="24" customHeight="1">
      <c r="AN207748" s="6"/>
      <c r="AO207748" s="6"/>
    </row>
    <row r="207749" spans="40:41" ht="24" customHeight="1">
      <c r="AN207749" s="6"/>
      <c r="AO207749" s="6"/>
    </row>
    <row r="207750" spans="40:41" ht="24" customHeight="1">
      <c r="AN207750" s="6"/>
      <c r="AO207750" s="6"/>
    </row>
    <row r="207751" spans="40:41" ht="24" customHeight="1">
      <c r="AN207751" s="6"/>
      <c r="AO207751" s="6"/>
    </row>
    <row r="207752" spans="40:41" ht="24" customHeight="1">
      <c r="AN207752" s="6"/>
      <c r="AO207752" s="6"/>
    </row>
    <row r="207753" spans="40:41" ht="24" customHeight="1">
      <c r="AN207753" s="6"/>
      <c r="AO207753" s="6"/>
    </row>
    <row r="207754" spans="40:41" ht="24" customHeight="1">
      <c r="AN207754" s="6"/>
      <c r="AO207754" s="6"/>
    </row>
    <row r="207755" spans="40:41" ht="24" customHeight="1">
      <c r="AN207755" s="6"/>
      <c r="AO207755" s="6"/>
    </row>
    <row r="207756" spans="40:41" ht="24" customHeight="1">
      <c r="AN207756" s="6"/>
      <c r="AO207756" s="6"/>
    </row>
    <row r="207757" spans="40:41" ht="24" customHeight="1">
      <c r="AN207757" s="6"/>
      <c r="AO207757" s="6"/>
    </row>
    <row r="207758" spans="40:41" ht="24" customHeight="1">
      <c r="AN207758" s="6"/>
      <c r="AO207758" s="6"/>
    </row>
    <row r="207759" spans="40:41" ht="24" customHeight="1">
      <c r="AN207759" s="6"/>
      <c r="AO207759" s="6"/>
    </row>
    <row r="207760" spans="40:41" ht="24" customHeight="1">
      <c r="AN207760" s="6"/>
      <c r="AO207760" s="6"/>
    </row>
    <row r="207761" spans="40:41" ht="24" customHeight="1">
      <c r="AN207761" s="6"/>
      <c r="AO207761" s="6"/>
    </row>
    <row r="207762" spans="40:41" ht="24" customHeight="1">
      <c r="AN207762" s="6"/>
      <c r="AO207762" s="6"/>
    </row>
    <row r="207763" spans="40:41" ht="24" customHeight="1">
      <c r="AN207763" s="6"/>
      <c r="AO207763" s="6"/>
    </row>
    <row r="207764" spans="40:41" ht="24" customHeight="1">
      <c r="AN207764" s="6"/>
      <c r="AO207764" s="6"/>
    </row>
    <row r="207765" spans="40:41" ht="24" customHeight="1">
      <c r="AN207765" s="6"/>
      <c r="AO207765" s="6"/>
    </row>
    <row r="207766" spans="40:41" ht="24" customHeight="1">
      <c r="AN207766" s="6"/>
      <c r="AO207766" s="6"/>
    </row>
    <row r="207767" spans="40:41" ht="24" customHeight="1">
      <c r="AN207767" s="6"/>
      <c r="AO207767" s="6"/>
    </row>
    <row r="207768" spans="40:41" ht="24" customHeight="1">
      <c r="AN207768" s="6"/>
      <c r="AO207768" s="6"/>
    </row>
    <row r="207769" spans="40:41" ht="24" customHeight="1">
      <c r="AN207769" s="6"/>
      <c r="AO207769" s="6"/>
    </row>
    <row r="207770" spans="40:41" ht="24" customHeight="1">
      <c r="AN207770" s="6"/>
      <c r="AO207770" s="6"/>
    </row>
    <row r="207771" spans="40:41" ht="24" customHeight="1">
      <c r="AN207771" s="6"/>
      <c r="AO207771" s="6"/>
    </row>
    <row r="207772" spans="40:41" ht="24" customHeight="1">
      <c r="AN207772" s="6"/>
      <c r="AO207772" s="6"/>
    </row>
    <row r="207773" spans="40:41" ht="24" customHeight="1">
      <c r="AN207773" s="6"/>
      <c r="AO207773" s="6"/>
    </row>
    <row r="207774" spans="40:41" ht="24" customHeight="1">
      <c r="AN207774" s="6"/>
      <c r="AO207774" s="6"/>
    </row>
    <row r="207775" spans="40:41" ht="24" customHeight="1">
      <c r="AN207775" s="6"/>
      <c r="AO207775" s="6"/>
    </row>
    <row r="207776" spans="40:41" ht="24" customHeight="1">
      <c r="AN207776" s="6"/>
      <c r="AO207776" s="6"/>
    </row>
    <row r="207777" spans="40:41" ht="24" customHeight="1">
      <c r="AN207777" s="6"/>
      <c r="AO207777" s="6"/>
    </row>
    <row r="207778" spans="40:41" ht="24" customHeight="1">
      <c r="AN207778" s="6"/>
      <c r="AO207778" s="6"/>
    </row>
    <row r="207779" spans="40:41" ht="24" customHeight="1">
      <c r="AN207779" s="6"/>
      <c r="AO207779" s="6"/>
    </row>
    <row r="207780" spans="40:41" ht="24" customHeight="1">
      <c r="AN207780" s="6"/>
      <c r="AO207780" s="6"/>
    </row>
    <row r="207781" spans="40:41" ht="24" customHeight="1">
      <c r="AN207781" s="6"/>
      <c r="AO207781" s="6"/>
    </row>
    <row r="207782" spans="40:41" ht="24" customHeight="1">
      <c r="AN207782" s="6"/>
      <c r="AO207782" s="6"/>
    </row>
    <row r="207783" spans="40:41" ht="24" customHeight="1">
      <c r="AN207783" s="6"/>
      <c r="AO207783" s="6"/>
    </row>
    <row r="207784" spans="40:41" ht="24" customHeight="1">
      <c r="AN207784" s="6"/>
      <c r="AO207784" s="6"/>
    </row>
    <row r="207785" spans="40:41" ht="24" customHeight="1">
      <c r="AN207785" s="6"/>
      <c r="AO207785" s="6"/>
    </row>
    <row r="207786" spans="40:41" ht="24" customHeight="1">
      <c r="AN207786" s="6"/>
      <c r="AO207786" s="6"/>
    </row>
    <row r="207787" spans="40:41" ht="24" customHeight="1">
      <c r="AN207787" s="6"/>
      <c r="AO207787" s="6"/>
    </row>
    <row r="207788" spans="40:41" ht="24" customHeight="1">
      <c r="AN207788" s="6"/>
      <c r="AO207788" s="6"/>
    </row>
    <row r="207789" spans="40:41" ht="24" customHeight="1">
      <c r="AN207789" s="6"/>
      <c r="AO207789" s="6"/>
    </row>
    <row r="207790" spans="40:41" ht="24" customHeight="1">
      <c r="AN207790" s="6"/>
      <c r="AO207790" s="6"/>
    </row>
    <row r="207791" spans="40:41" ht="24" customHeight="1">
      <c r="AN207791" s="6"/>
      <c r="AO207791" s="6"/>
    </row>
    <row r="207792" spans="40:41" ht="24" customHeight="1">
      <c r="AN207792" s="6"/>
      <c r="AO207792" s="6"/>
    </row>
    <row r="207793" spans="40:41" ht="24" customHeight="1">
      <c r="AN207793" s="6"/>
      <c r="AO207793" s="6"/>
    </row>
    <row r="207794" spans="40:41" ht="24" customHeight="1">
      <c r="AN207794" s="6"/>
      <c r="AO207794" s="6"/>
    </row>
    <row r="207795" spans="40:41" ht="24" customHeight="1">
      <c r="AN207795" s="6"/>
      <c r="AO207795" s="6"/>
    </row>
    <row r="207796" spans="40:41" ht="24" customHeight="1">
      <c r="AN207796" s="6"/>
      <c r="AO207796" s="6"/>
    </row>
    <row r="207797" spans="40:41" ht="24" customHeight="1">
      <c r="AN207797" s="6"/>
      <c r="AO207797" s="6"/>
    </row>
    <row r="207798" spans="40:41" ht="24" customHeight="1">
      <c r="AN207798" s="6"/>
      <c r="AO207798" s="6"/>
    </row>
    <row r="207799" spans="40:41" ht="24" customHeight="1">
      <c r="AN207799" s="6"/>
      <c r="AO207799" s="6"/>
    </row>
    <row r="207800" spans="40:41" ht="24" customHeight="1">
      <c r="AN207800" s="6"/>
      <c r="AO207800" s="6"/>
    </row>
    <row r="207801" spans="40:41" ht="24" customHeight="1">
      <c r="AN207801" s="6"/>
      <c r="AO207801" s="6"/>
    </row>
    <row r="207802" spans="40:41" ht="24" customHeight="1">
      <c r="AN207802" s="6"/>
      <c r="AO207802" s="6"/>
    </row>
    <row r="207803" spans="40:41" ht="24" customHeight="1">
      <c r="AN207803" s="6"/>
      <c r="AO207803" s="6"/>
    </row>
    <row r="207804" spans="40:41" ht="24" customHeight="1">
      <c r="AN207804" s="6"/>
      <c r="AO207804" s="6"/>
    </row>
    <row r="207805" spans="40:41" ht="24" customHeight="1">
      <c r="AN207805" s="6"/>
      <c r="AO207805" s="6"/>
    </row>
    <row r="207806" spans="40:41" ht="24" customHeight="1">
      <c r="AN207806" s="6"/>
      <c r="AO207806" s="6"/>
    </row>
    <row r="207807" spans="40:41" ht="24" customHeight="1">
      <c r="AN207807" s="6"/>
      <c r="AO207807" s="6"/>
    </row>
    <row r="207808" spans="40:41" ht="24" customHeight="1">
      <c r="AN207808" s="6"/>
      <c r="AO207808" s="6"/>
    </row>
    <row r="207809" spans="40:41" ht="24" customHeight="1">
      <c r="AN207809" s="6"/>
      <c r="AO207809" s="6"/>
    </row>
    <row r="207810" spans="40:41" ht="24" customHeight="1">
      <c r="AN207810" s="6"/>
      <c r="AO207810" s="6"/>
    </row>
    <row r="207811" spans="40:41" ht="24" customHeight="1">
      <c r="AN207811" s="6"/>
      <c r="AO207811" s="6"/>
    </row>
    <row r="207812" spans="40:41" ht="24" customHeight="1">
      <c r="AN207812" s="6"/>
      <c r="AO207812" s="6"/>
    </row>
    <row r="207813" spans="40:41" ht="24" customHeight="1">
      <c r="AN207813" s="6"/>
      <c r="AO207813" s="6"/>
    </row>
    <row r="207814" spans="40:41" ht="24" customHeight="1">
      <c r="AN207814" s="6"/>
      <c r="AO207814" s="6"/>
    </row>
    <row r="207815" spans="40:41" ht="24" customHeight="1">
      <c r="AN207815" s="6"/>
      <c r="AO207815" s="6"/>
    </row>
    <row r="207816" spans="40:41" ht="24" customHeight="1">
      <c r="AN207816" s="6"/>
      <c r="AO207816" s="6"/>
    </row>
    <row r="207817" spans="40:41" ht="24" customHeight="1">
      <c r="AN207817" s="6"/>
      <c r="AO207817" s="6"/>
    </row>
    <row r="207818" spans="40:41" ht="24" customHeight="1">
      <c r="AN207818" s="6"/>
      <c r="AO207818" s="6"/>
    </row>
    <row r="207819" spans="40:41" ht="24" customHeight="1">
      <c r="AN207819" s="6"/>
      <c r="AO207819" s="6"/>
    </row>
    <row r="207820" spans="40:41" ht="24" customHeight="1">
      <c r="AN207820" s="6"/>
      <c r="AO207820" s="6"/>
    </row>
    <row r="207821" spans="40:41" ht="24" customHeight="1">
      <c r="AN207821" s="6"/>
      <c r="AO207821" s="6"/>
    </row>
    <row r="207822" spans="40:41" ht="24" customHeight="1">
      <c r="AN207822" s="6"/>
      <c r="AO207822" s="6"/>
    </row>
    <row r="207823" spans="40:41" ht="24" customHeight="1">
      <c r="AN207823" s="6"/>
      <c r="AO207823" s="6"/>
    </row>
    <row r="207824" spans="40:41" ht="24" customHeight="1">
      <c r="AN207824" s="6"/>
      <c r="AO207824" s="6"/>
    </row>
    <row r="207825" spans="40:41" ht="24" customHeight="1">
      <c r="AN207825" s="6"/>
      <c r="AO207825" s="6"/>
    </row>
    <row r="207826" spans="40:41" ht="24" customHeight="1">
      <c r="AN207826" s="6"/>
      <c r="AO207826" s="6"/>
    </row>
    <row r="207827" spans="40:41" ht="24" customHeight="1">
      <c r="AN207827" s="6"/>
      <c r="AO207827" s="6"/>
    </row>
    <row r="207828" spans="40:41" ht="24" customHeight="1">
      <c r="AN207828" s="6"/>
      <c r="AO207828" s="6"/>
    </row>
    <row r="207829" spans="40:41" ht="24" customHeight="1">
      <c r="AN207829" s="6"/>
      <c r="AO207829" s="6"/>
    </row>
    <row r="207830" spans="40:41" ht="24" customHeight="1">
      <c r="AN207830" s="6"/>
      <c r="AO207830" s="6"/>
    </row>
    <row r="207831" spans="40:41" ht="24" customHeight="1">
      <c r="AN207831" s="6"/>
      <c r="AO207831" s="6"/>
    </row>
    <row r="207832" spans="40:41" ht="24" customHeight="1">
      <c r="AN207832" s="6"/>
      <c r="AO207832" s="6"/>
    </row>
    <row r="207833" spans="40:41" ht="24" customHeight="1">
      <c r="AN207833" s="6"/>
      <c r="AO207833" s="6"/>
    </row>
    <row r="207834" spans="40:41" ht="24" customHeight="1">
      <c r="AN207834" s="6"/>
      <c r="AO207834" s="6"/>
    </row>
    <row r="207835" spans="40:41" ht="24" customHeight="1">
      <c r="AN207835" s="6"/>
      <c r="AO207835" s="6"/>
    </row>
    <row r="207836" spans="40:41" ht="24" customHeight="1">
      <c r="AN207836" s="6"/>
      <c r="AO207836" s="6"/>
    </row>
    <row r="207837" spans="40:41" ht="24" customHeight="1">
      <c r="AN207837" s="6"/>
      <c r="AO207837" s="6"/>
    </row>
    <row r="207838" spans="40:41" ht="24" customHeight="1">
      <c r="AN207838" s="6"/>
      <c r="AO207838" s="6"/>
    </row>
    <row r="207839" spans="40:41" ht="24" customHeight="1">
      <c r="AN207839" s="6"/>
      <c r="AO207839" s="6"/>
    </row>
    <row r="207840" spans="40:41" ht="24" customHeight="1">
      <c r="AN207840" s="6"/>
      <c r="AO207840" s="6"/>
    </row>
    <row r="207841" spans="40:41" ht="24" customHeight="1">
      <c r="AN207841" s="6"/>
      <c r="AO207841" s="6"/>
    </row>
    <row r="207842" spans="40:41" ht="24" customHeight="1">
      <c r="AN207842" s="6"/>
      <c r="AO207842" s="6"/>
    </row>
    <row r="207843" spans="40:41" ht="24" customHeight="1">
      <c r="AN207843" s="6"/>
      <c r="AO207843" s="6"/>
    </row>
    <row r="207844" spans="40:41" ht="24" customHeight="1">
      <c r="AN207844" s="6"/>
      <c r="AO207844" s="6"/>
    </row>
    <row r="207845" spans="40:41" ht="24" customHeight="1">
      <c r="AN207845" s="6"/>
      <c r="AO207845" s="6"/>
    </row>
    <row r="207846" spans="40:41" ht="24" customHeight="1">
      <c r="AN207846" s="6"/>
      <c r="AO207846" s="6"/>
    </row>
    <row r="207847" spans="40:41" ht="24" customHeight="1">
      <c r="AN207847" s="6"/>
      <c r="AO207847" s="6"/>
    </row>
    <row r="207848" spans="40:41" ht="24" customHeight="1">
      <c r="AN207848" s="6"/>
      <c r="AO207848" s="6"/>
    </row>
    <row r="207849" spans="40:41" ht="24" customHeight="1">
      <c r="AN207849" s="6"/>
      <c r="AO207849" s="6"/>
    </row>
    <row r="207850" spans="40:41" ht="24" customHeight="1">
      <c r="AN207850" s="6"/>
      <c r="AO207850" s="6"/>
    </row>
    <row r="207851" spans="40:41" ht="24" customHeight="1">
      <c r="AN207851" s="6"/>
      <c r="AO207851" s="6"/>
    </row>
    <row r="207852" spans="40:41" ht="24" customHeight="1">
      <c r="AN207852" s="6"/>
      <c r="AO207852" s="6"/>
    </row>
    <row r="207853" spans="40:41" ht="24" customHeight="1">
      <c r="AN207853" s="6"/>
      <c r="AO207853" s="6"/>
    </row>
    <row r="207854" spans="40:41" ht="24" customHeight="1">
      <c r="AN207854" s="6"/>
      <c r="AO207854" s="6"/>
    </row>
    <row r="207855" spans="40:41" ht="24" customHeight="1">
      <c r="AN207855" s="6"/>
      <c r="AO207855" s="6"/>
    </row>
    <row r="207856" spans="40:41" ht="24" customHeight="1">
      <c r="AN207856" s="6"/>
      <c r="AO207856" s="6"/>
    </row>
    <row r="207857" spans="40:41" ht="24" customHeight="1">
      <c r="AN207857" s="6"/>
      <c r="AO207857" s="6"/>
    </row>
    <row r="207858" spans="40:41" ht="24" customHeight="1">
      <c r="AN207858" s="6"/>
      <c r="AO207858" s="6"/>
    </row>
    <row r="207859" spans="40:41" ht="24" customHeight="1">
      <c r="AN207859" s="6"/>
      <c r="AO207859" s="6"/>
    </row>
    <row r="207860" spans="40:41" ht="24" customHeight="1">
      <c r="AN207860" s="6"/>
      <c r="AO207860" s="6"/>
    </row>
    <row r="207861" spans="40:41" ht="24" customHeight="1">
      <c r="AN207861" s="6"/>
      <c r="AO207861" s="6"/>
    </row>
    <row r="207862" spans="40:41" ht="24" customHeight="1">
      <c r="AN207862" s="6"/>
      <c r="AO207862" s="6"/>
    </row>
    <row r="207863" spans="40:41" ht="24" customHeight="1">
      <c r="AN207863" s="6"/>
      <c r="AO207863" s="6"/>
    </row>
    <row r="207864" spans="40:41" ht="24" customHeight="1">
      <c r="AN207864" s="6"/>
      <c r="AO207864" s="6"/>
    </row>
    <row r="207865" spans="40:41" ht="24" customHeight="1">
      <c r="AN207865" s="6"/>
      <c r="AO207865" s="6"/>
    </row>
    <row r="207866" spans="40:41" ht="24" customHeight="1">
      <c r="AN207866" s="6"/>
      <c r="AO207866" s="6"/>
    </row>
    <row r="207867" spans="40:41" ht="24" customHeight="1">
      <c r="AN207867" s="6"/>
      <c r="AO207867" s="6"/>
    </row>
    <row r="207868" spans="40:41" ht="24" customHeight="1">
      <c r="AN207868" s="6"/>
      <c r="AO207868" s="6"/>
    </row>
    <row r="207869" spans="40:41" ht="24" customHeight="1">
      <c r="AN207869" s="6"/>
      <c r="AO207869" s="6"/>
    </row>
    <row r="207870" spans="40:41" ht="24" customHeight="1">
      <c r="AN207870" s="6"/>
      <c r="AO207870" s="6"/>
    </row>
    <row r="207871" spans="40:41" ht="24" customHeight="1">
      <c r="AN207871" s="6"/>
      <c r="AO207871" s="6"/>
    </row>
    <row r="207872" spans="40:41" ht="24" customHeight="1">
      <c r="AN207872" s="6"/>
      <c r="AO207872" s="6"/>
    </row>
    <row r="207873" spans="40:41" ht="24" customHeight="1">
      <c r="AN207873" s="6"/>
      <c r="AO207873" s="6"/>
    </row>
    <row r="207874" spans="40:41" ht="24" customHeight="1">
      <c r="AN207874" s="6"/>
      <c r="AO207874" s="6"/>
    </row>
    <row r="207875" spans="40:41" ht="24" customHeight="1">
      <c r="AN207875" s="6"/>
      <c r="AO207875" s="6"/>
    </row>
    <row r="207876" spans="40:41" ht="24" customHeight="1">
      <c r="AN207876" s="6"/>
      <c r="AO207876" s="6"/>
    </row>
    <row r="207877" spans="40:41" ht="24" customHeight="1">
      <c r="AN207877" s="6"/>
      <c r="AO207877" s="6"/>
    </row>
    <row r="207878" spans="40:41" ht="24" customHeight="1">
      <c r="AN207878" s="6"/>
      <c r="AO207878" s="6"/>
    </row>
    <row r="207879" spans="40:41" ht="24" customHeight="1">
      <c r="AN207879" s="6"/>
      <c r="AO207879" s="6"/>
    </row>
    <row r="207880" spans="40:41" ht="24" customHeight="1">
      <c r="AN207880" s="6"/>
      <c r="AO207880" s="6"/>
    </row>
    <row r="207881" spans="40:41" ht="24" customHeight="1">
      <c r="AN207881" s="6"/>
      <c r="AO207881" s="6"/>
    </row>
    <row r="207882" spans="40:41" ht="24" customHeight="1">
      <c r="AN207882" s="6"/>
      <c r="AO207882" s="6"/>
    </row>
    <row r="207883" spans="40:41" ht="24" customHeight="1">
      <c r="AN207883" s="6"/>
      <c r="AO207883" s="6"/>
    </row>
    <row r="207884" spans="40:41" ht="24" customHeight="1">
      <c r="AN207884" s="6"/>
      <c r="AO207884" s="6"/>
    </row>
    <row r="207885" spans="40:41" ht="24" customHeight="1">
      <c r="AN207885" s="6"/>
      <c r="AO207885" s="6"/>
    </row>
    <row r="207886" spans="40:41" ht="24" customHeight="1">
      <c r="AN207886" s="6"/>
      <c r="AO207886" s="6"/>
    </row>
    <row r="207887" spans="40:41" ht="24" customHeight="1">
      <c r="AN207887" s="6"/>
      <c r="AO207887" s="6"/>
    </row>
    <row r="207888" spans="40:41" ht="24" customHeight="1">
      <c r="AN207888" s="6"/>
      <c r="AO207888" s="6"/>
    </row>
    <row r="207889" spans="40:41" ht="24" customHeight="1">
      <c r="AN207889" s="6"/>
      <c r="AO207889" s="6"/>
    </row>
    <row r="207890" spans="40:41" ht="24" customHeight="1">
      <c r="AN207890" s="6"/>
      <c r="AO207890" s="6"/>
    </row>
    <row r="207891" spans="40:41" ht="24" customHeight="1">
      <c r="AN207891" s="6"/>
      <c r="AO207891" s="6"/>
    </row>
    <row r="207892" spans="40:41" ht="24" customHeight="1">
      <c r="AN207892" s="6"/>
      <c r="AO207892" s="6"/>
    </row>
    <row r="207893" spans="40:41" ht="24" customHeight="1">
      <c r="AN207893" s="6"/>
      <c r="AO207893" s="6"/>
    </row>
    <row r="207894" spans="40:41" ht="24" customHeight="1">
      <c r="AN207894" s="6"/>
      <c r="AO207894" s="6"/>
    </row>
    <row r="207895" spans="40:41" ht="24" customHeight="1">
      <c r="AN207895" s="6"/>
      <c r="AO207895" s="6"/>
    </row>
    <row r="207896" spans="40:41" ht="24" customHeight="1">
      <c r="AN207896" s="6"/>
      <c r="AO207896" s="6"/>
    </row>
    <row r="207897" spans="40:41" ht="24" customHeight="1">
      <c r="AN207897" s="6"/>
      <c r="AO207897" s="6"/>
    </row>
    <row r="207898" spans="40:41" ht="24" customHeight="1">
      <c r="AN207898" s="6"/>
      <c r="AO207898" s="6"/>
    </row>
    <row r="207899" spans="40:41" ht="24" customHeight="1">
      <c r="AN207899" s="6"/>
      <c r="AO207899" s="6"/>
    </row>
    <row r="207900" spans="40:41" ht="24" customHeight="1">
      <c r="AN207900" s="6"/>
      <c r="AO207900" s="6"/>
    </row>
    <row r="207901" spans="40:41" ht="24" customHeight="1">
      <c r="AN207901" s="6"/>
      <c r="AO207901" s="6"/>
    </row>
    <row r="207902" spans="40:41" ht="24" customHeight="1">
      <c r="AN207902" s="6"/>
      <c r="AO207902" s="6"/>
    </row>
    <row r="207903" spans="40:41" ht="24" customHeight="1">
      <c r="AN207903" s="6"/>
      <c r="AO207903" s="6"/>
    </row>
    <row r="207904" spans="40:41" ht="24" customHeight="1">
      <c r="AN207904" s="6"/>
      <c r="AO207904" s="6"/>
    </row>
    <row r="207905" spans="40:41" ht="24" customHeight="1">
      <c r="AN207905" s="6"/>
      <c r="AO207905" s="6"/>
    </row>
    <row r="207906" spans="40:41" ht="24" customHeight="1">
      <c r="AN207906" s="6"/>
      <c r="AO207906" s="6"/>
    </row>
    <row r="207907" spans="40:41" ht="24" customHeight="1">
      <c r="AN207907" s="6"/>
      <c r="AO207907" s="6"/>
    </row>
    <row r="207908" spans="40:41" ht="24" customHeight="1">
      <c r="AN207908" s="6"/>
      <c r="AO207908" s="6"/>
    </row>
    <row r="207909" spans="40:41" ht="24" customHeight="1">
      <c r="AN207909" s="6"/>
      <c r="AO207909" s="6"/>
    </row>
    <row r="207910" spans="40:41" ht="24" customHeight="1">
      <c r="AN207910" s="6"/>
      <c r="AO207910" s="6"/>
    </row>
    <row r="207911" spans="40:41" ht="24" customHeight="1">
      <c r="AN207911" s="6"/>
      <c r="AO207911" s="6"/>
    </row>
    <row r="207912" spans="40:41" ht="24" customHeight="1">
      <c r="AN207912" s="6"/>
      <c r="AO207912" s="6"/>
    </row>
    <row r="207913" spans="40:41" ht="24" customHeight="1">
      <c r="AN207913" s="6"/>
      <c r="AO207913" s="6"/>
    </row>
    <row r="207914" spans="40:41" ht="24" customHeight="1">
      <c r="AN207914" s="6"/>
      <c r="AO207914" s="6"/>
    </row>
    <row r="207915" spans="40:41" ht="24" customHeight="1">
      <c r="AN207915" s="6"/>
      <c r="AO207915" s="6"/>
    </row>
    <row r="207916" spans="40:41" ht="24" customHeight="1">
      <c r="AN207916" s="6"/>
      <c r="AO207916" s="6"/>
    </row>
    <row r="207917" spans="40:41" ht="24" customHeight="1">
      <c r="AN207917" s="6"/>
      <c r="AO207917" s="6"/>
    </row>
    <row r="207918" spans="40:41" ht="24" customHeight="1">
      <c r="AN207918" s="6"/>
      <c r="AO207918" s="6"/>
    </row>
    <row r="207919" spans="40:41" ht="24" customHeight="1">
      <c r="AN207919" s="6"/>
      <c r="AO207919" s="6"/>
    </row>
    <row r="207920" spans="40:41" ht="24" customHeight="1">
      <c r="AN207920" s="6"/>
      <c r="AO207920" s="6"/>
    </row>
    <row r="207921" spans="40:41" ht="24" customHeight="1">
      <c r="AN207921" s="6"/>
      <c r="AO207921" s="6"/>
    </row>
    <row r="207922" spans="40:41" ht="24" customHeight="1">
      <c r="AN207922" s="6"/>
      <c r="AO207922" s="6"/>
    </row>
    <row r="207923" spans="40:41" ht="24" customHeight="1">
      <c r="AN207923" s="6"/>
      <c r="AO207923" s="6"/>
    </row>
    <row r="207924" spans="40:41" ht="24" customHeight="1">
      <c r="AN207924" s="6"/>
      <c r="AO207924" s="6"/>
    </row>
    <row r="207925" spans="40:41" ht="24" customHeight="1">
      <c r="AN207925" s="6"/>
      <c r="AO207925" s="6"/>
    </row>
    <row r="207926" spans="40:41" ht="24" customHeight="1">
      <c r="AN207926" s="6"/>
      <c r="AO207926" s="6"/>
    </row>
    <row r="207927" spans="40:41" ht="24" customHeight="1">
      <c r="AN207927" s="6"/>
      <c r="AO207927" s="6"/>
    </row>
    <row r="207928" spans="40:41" ht="24" customHeight="1">
      <c r="AN207928" s="6"/>
      <c r="AO207928" s="6"/>
    </row>
    <row r="207929" spans="40:41" ht="24" customHeight="1">
      <c r="AN207929" s="6"/>
      <c r="AO207929" s="6"/>
    </row>
    <row r="207930" spans="40:41" ht="24" customHeight="1">
      <c r="AN207930" s="6"/>
      <c r="AO207930" s="6"/>
    </row>
    <row r="207931" spans="40:41" ht="24" customHeight="1">
      <c r="AN207931" s="6"/>
      <c r="AO207931" s="6"/>
    </row>
    <row r="207932" spans="40:41" ht="24" customHeight="1">
      <c r="AN207932" s="6"/>
      <c r="AO207932" s="6"/>
    </row>
    <row r="207933" spans="40:41" ht="24" customHeight="1">
      <c r="AN207933" s="6"/>
      <c r="AO207933" s="6"/>
    </row>
    <row r="207934" spans="40:41" ht="24" customHeight="1">
      <c r="AN207934" s="6"/>
      <c r="AO207934" s="6"/>
    </row>
    <row r="207935" spans="40:41" ht="24" customHeight="1">
      <c r="AN207935" s="6"/>
      <c r="AO207935" s="6"/>
    </row>
    <row r="207936" spans="40:41" ht="24" customHeight="1">
      <c r="AN207936" s="6"/>
      <c r="AO207936" s="6"/>
    </row>
    <row r="207937" spans="40:41" ht="24" customHeight="1">
      <c r="AN207937" s="6"/>
      <c r="AO207937" s="6"/>
    </row>
    <row r="207938" spans="40:41" ht="24" customHeight="1">
      <c r="AN207938" s="6"/>
      <c r="AO207938" s="6"/>
    </row>
    <row r="207939" spans="40:41" ht="24" customHeight="1">
      <c r="AN207939" s="6"/>
      <c r="AO207939" s="6"/>
    </row>
    <row r="207940" spans="40:41" ht="24" customHeight="1">
      <c r="AN207940" s="6"/>
      <c r="AO207940" s="6"/>
    </row>
    <row r="207941" spans="40:41" ht="24" customHeight="1">
      <c r="AN207941" s="6"/>
      <c r="AO207941" s="6"/>
    </row>
    <row r="207942" spans="40:41" ht="24" customHeight="1">
      <c r="AN207942" s="6"/>
      <c r="AO207942" s="6"/>
    </row>
    <row r="207943" spans="40:41" ht="24" customHeight="1">
      <c r="AN207943" s="6"/>
      <c r="AO207943" s="6"/>
    </row>
    <row r="207944" spans="40:41" ht="24" customHeight="1">
      <c r="AN207944" s="6"/>
      <c r="AO207944" s="6"/>
    </row>
    <row r="207945" spans="40:41" ht="24" customHeight="1">
      <c r="AN207945" s="6"/>
      <c r="AO207945" s="6"/>
    </row>
    <row r="207946" spans="40:41" ht="24" customHeight="1">
      <c r="AN207946" s="6"/>
      <c r="AO207946" s="6"/>
    </row>
    <row r="207947" spans="40:41" ht="24" customHeight="1">
      <c r="AN207947" s="6"/>
      <c r="AO207947" s="6"/>
    </row>
    <row r="207948" spans="40:41" ht="24" customHeight="1">
      <c r="AN207948" s="6"/>
      <c r="AO207948" s="6"/>
    </row>
    <row r="207949" spans="40:41" ht="24" customHeight="1">
      <c r="AN207949" s="6"/>
      <c r="AO207949" s="6"/>
    </row>
    <row r="207950" spans="40:41" ht="24" customHeight="1">
      <c r="AN207950" s="6"/>
      <c r="AO207950" s="6"/>
    </row>
    <row r="207951" spans="40:41" ht="24" customHeight="1">
      <c r="AN207951" s="6"/>
      <c r="AO207951" s="6"/>
    </row>
    <row r="207952" spans="40:41" ht="24" customHeight="1">
      <c r="AN207952" s="6"/>
      <c r="AO207952" s="6"/>
    </row>
    <row r="207953" spans="40:41" ht="24" customHeight="1">
      <c r="AN207953" s="6"/>
      <c r="AO207953" s="6"/>
    </row>
    <row r="207954" spans="40:41" ht="24" customHeight="1">
      <c r="AN207954" s="6"/>
      <c r="AO207954" s="6"/>
    </row>
    <row r="207955" spans="40:41" ht="24" customHeight="1">
      <c r="AN207955" s="6"/>
      <c r="AO207955" s="6"/>
    </row>
    <row r="207956" spans="40:41" ht="24" customHeight="1">
      <c r="AN207956" s="6"/>
      <c r="AO207956" s="6"/>
    </row>
    <row r="207957" spans="40:41" ht="24" customHeight="1">
      <c r="AN207957" s="6"/>
      <c r="AO207957" s="6"/>
    </row>
    <row r="207958" spans="40:41" ht="24" customHeight="1">
      <c r="AN207958" s="6"/>
      <c r="AO207958" s="6"/>
    </row>
    <row r="207959" spans="40:41" ht="24" customHeight="1">
      <c r="AN207959" s="6"/>
      <c r="AO207959" s="6"/>
    </row>
    <row r="207960" spans="40:41" ht="24" customHeight="1">
      <c r="AN207960" s="6"/>
      <c r="AO207960" s="6"/>
    </row>
    <row r="207961" spans="40:41" ht="24" customHeight="1">
      <c r="AN207961" s="6"/>
      <c r="AO207961" s="6"/>
    </row>
    <row r="207962" spans="40:41" ht="24" customHeight="1">
      <c r="AN207962" s="6"/>
      <c r="AO207962" s="6"/>
    </row>
    <row r="207963" spans="40:41" ht="24" customHeight="1">
      <c r="AN207963" s="6"/>
      <c r="AO207963" s="6"/>
    </row>
    <row r="207964" spans="40:41" ht="24" customHeight="1">
      <c r="AN207964" s="6"/>
      <c r="AO207964" s="6"/>
    </row>
    <row r="207965" spans="40:41" ht="24" customHeight="1">
      <c r="AN207965" s="6"/>
      <c r="AO207965" s="6"/>
    </row>
    <row r="207966" spans="40:41" ht="24" customHeight="1">
      <c r="AN207966" s="6"/>
      <c r="AO207966" s="6"/>
    </row>
    <row r="207967" spans="40:41" ht="24" customHeight="1">
      <c r="AN207967" s="6"/>
      <c r="AO207967" s="6"/>
    </row>
    <row r="207968" spans="40:41" ht="24" customHeight="1">
      <c r="AN207968" s="6"/>
      <c r="AO207968" s="6"/>
    </row>
    <row r="207969" spans="40:41" ht="24" customHeight="1">
      <c r="AN207969" s="6"/>
      <c r="AO207969" s="6"/>
    </row>
    <row r="207970" spans="40:41" ht="24" customHeight="1">
      <c r="AN207970" s="6"/>
      <c r="AO207970" s="6"/>
    </row>
    <row r="207971" spans="40:41" ht="24" customHeight="1">
      <c r="AN207971" s="6"/>
      <c r="AO207971" s="6"/>
    </row>
    <row r="207972" spans="40:41" ht="24" customHeight="1">
      <c r="AN207972" s="6"/>
      <c r="AO207972" s="6"/>
    </row>
    <row r="207973" spans="40:41" ht="24" customHeight="1">
      <c r="AN207973" s="6"/>
      <c r="AO207973" s="6"/>
    </row>
    <row r="207974" spans="40:41" ht="24" customHeight="1">
      <c r="AN207974" s="6"/>
      <c r="AO207974" s="6"/>
    </row>
    <row r="207975" spans="40:41" ht="24" customHeight="1">
      <c r="AN207975" s="6"/>
      <c r="AO207975" s="6"/>
    </row>
    <row r="207976" spans="40:41" ht="24" customHeight="1">
      <c r="AN207976" s="6"/>
      <c r="AO207976" s="6"/>
    </row>
    <row r="207977" spans="40:41" ht="24" customHeight="1">
      <c r="AN207977" s="6"/>
      <c r="AO207977" s="6"/>
    </row>
    <row r="207978" spans="40:41" ht="24" customHeight="1">
      <c r="AN207978" s="6"/>
      <c r="AO207978" s="6"/>
    </row>
    <row r="207979" spans="40:41" ht="24" customHeight="1">
      <c r="AN207979" s="6"/>
      <c r="AO207979" s="6"/>
    </row>
    <row r="207980" spans="40:41" ht="24" customHeight="1">
      <c r="AN207980" s="6"/>
      <c r="AO207980" s="6"/>
    </row>
    <row r="207981" spans="40:41" ht="24" customHeight="1">
      <c r="AN207981" s="6"/>
      <c r="AO207981" s="6"/>
    </row>
    <row r="207982" spans="40:41" ht="24" customHeight="1">
      <c r="AN207982" s="6"/>
      <c r="AO207982" s="6"/>
    </row>
    <row r="207983" spans="40:41" ht="24" customHeight="1">
      <c r="AN207983" s="6"/>
      <c r="AO207983" s="6"/>
    </row>
    <row r="207984" spans="40:41" ht="24" customHeight="1">
      <c r="AN207984" s="6"/>
      <c r="AO207984" s="6"/>
    </row>
    <row r="207985" spans="40:41" ht="24" customHeight="1">
      <c r="AN207985" s="6"/>
      <c r="AO207985" s="6"/>
    </row>
    <row r="207986" spans="40:41" ht="24" customHeight="1">
      <c r="AN207986" s="6"/>
      <c r="AO207986" s="6"/>
    </row>
    <row r="207987" spans="40:41" ht="24" customHeight="1">
      <c r="AN207987" s="6"/>
      <c r="AO207987" s="6"/>
    </row>
    <row r="207988" spans="40:41" ht="24" customHeight="1">
      <c r="AN207988" s="6"/>
      <c r="AO207988" s="6"/>
    </row>
    <row r="207989" spans="40:41" ht="24" customHeight="1">
      <c r="AN207989" s="6"/>
      <c r="AO207989" s="6"/>
    </row>
    <row r="207990" spans="40:41" ht="24" customHeight="1">
      <c r="AN207990" s="6"/>
      <c r="AO207990" s="6"/>
    </row>
    <row r="207991" spans="40:41" ht="24" customHeight="1">
      <c r="AN207991" s="6"/>
      <c r="AO207991" s="6"/>
    </row>
    <row r="207992" spans="40:41" ht="24" customHeight="1">
      <c r="AN207992" s="6"/>
      <c r="AO207992" s="6"/>
    </row>
    <row r="207993" spans="40:41" ht="24" customHeight="1">
      <c r="AN207993" s="6"/>
      <c r="AO207993" s="6"/>
    </row>
    <row r="207994" spans="40:41" ht="24" customHeight="1">
      <c r="AN207994" s="6"/>
      <c r="AO207994" s="6"/>
    </row>
    <row r="207995" spans="40:41" ht="24" customHeight="1">
      <c r="AN207995" s="6"/>
      <c r="AO207995" s="6"/>
    </row>
    <row r="207996" spans="40:41" ht="24" customHeight="1">
      <c r="AN207996" s="6"/>
      <c r="AO207996" s="6"/>
    </row>
    <row r="207997" spans="40:41" ht="24" customHeight="1">
      <c r="AN207997" s="6"/>
      <c r="AO207997" s="6"/>
    </row>
    <row r="207998" spans="40:41" ht="24" customHeight="1">
      <c r="AN207998" s="6"/>
      <c r="AO207998" s="6"/>
    </row>
    <row r="207999" spans="40:41" ht="24" customHeight="1">
      <c r="AN207999" s="6"/>
      <c r="AO207999" s="6"/>
    </row>
    <row r="208000" spans="40:41" ht="24" customHeight="1">
      <c r="AN208000" s="6"/>
      <c r="AO208000" s="6"/>
    </row>
    <row r="208001" spans="40:41" ht="24" customHeight="1">
      <c r="AN208001" s="6"/>
      <c r="AO208001" s="6"/>
    </row>
    <row r="208002" spans="40:41" ht="24" customHeight="1">
      <c r="AN208002" s="6"/>
      <c r="AO208002" s="6"/>
    </row>
    <row r="208003" spans="40:41" ht="24" customHeight="1">
      <c r="AN208003" s="6"/>
      <c r="AO208003" s="6"/>
    </row>
    <row r="208004" spans="40:41" ht="24" customHeight="1">
      <c r="AN208004" s="6"/>
      <c r="AO208004" s="6"/>
    </row>
    <row r="208005" spans="40:41" ht="24" customHeight="1">
      <c r="AN208005" s="6"/>
      <c r="AO208005" s="6"/>
    </row>
    <row r="208006" spans="40:41" ht="24" customHeight="1">
      <c r="AN208006" s="6"/>
      <c r="AO208006" s="6"/>
    </row>
    <row r="208007" spans="40:41" ht="24" customHeight="1">
      <c r="AN208007" s="6"/>
      <c r="AO208007" s="6"/>
    </row>
    <row r="208008" spans="40:41" ht="24" customHeight="1">
      <c r="AN208008" s="6"/>
      <c r="AO208008" s="6"/>
    </row>
    <row r="208009" spans="40:41" ht="24" customHeight="1">
      <c r="AN208009" s="6"/>
      <c r="AO208009" s="6"/>
    </row>
    <row r="208010" spans="40:41" ht="24" customHeight="1">
      <c r="AN208010" s="6"/>
      <c r="AO208010" s="6"/>
    </row>
    <row r="208011" spans="40:41" ht="24" customHeight="1">
      <c r="AN208011" s="6"/>
      <c r="AO208011" s="6"/>
    </row>
    <row r="208012" spans="40:41" ht="24" customHeight="1">
      <c r="AN208012" s="6"/>
      <c r="AO208012" s="6"/>
    </row>
    <row r="208013" spans="40:41" ht="24" customHeight="1">
      <c r="AN208013" s="6"/>
      <c r="AO208013" s="6"/>
    </row>
    <row r="208014" spans="40:41" ht="24" customHeight="1">
      <c r="AN208014" s="6"/>
      <c r="AO208014" s="6"/>
    </row>
    <row r="208015" spans="40:41" ht="24" customHeight="1">
      <c r="AN208015" s="6"/>
      <c r="AO208015" s="6"/>
    </row>
    <row r="208016" spans="40:41" ht="24" customHeight="1">
      <c r="AN208016" s="6"/>
      <c r="AO208016" s="6"/>
    </row>
    <row r="208017" spans="40:41" ht="24" customHeight="1">
      <c r="AN208017" s="6"/>
      <c r="AO208017" s="6"/>
    </row>
    <row r="208018" spans="40:41" ht="24" customHeight="1">
      <c r="AN208018" s="6"/>
      <c r="AO208018" s="6"/>
    </row>
    <row r="208019" spans="40:41" ht="24" customHeight="1">
      <c r="AN208019" s="6"/>
      <c r="AO208019" s="6"/>
    </row>
    <row r="208020" spans="40:41" ht="24" customHeight="1">
      <c r="AN208020" s="6"/>
      <c r="AO208020" s="6"/>
    </row>
    <row r="208021" spans="40:41" ht="24" customHeight="1">
      <c r="AN208021" s="6"/>
      <c r="AO208021" s="6"/>
    </row>
    <row r="208022" spans="40:41" ht="24" customHeight="1">
      <c r="AN208022" s="6"/>
      <c r="AO208022" s="6"/>
    </row>
    <row r="208023" spans="40:41" ht="24" customHeight="1">
      <c r="AN208023" s="6"/>
      <c r="AO208023" s="6"/>
    </row>
    <row r="208024" spans="40:41" ht="24" customHeight="1">
      <c r="AN208024" s="6"/>
      <c r="AO208024" s="6"/>
    </row>
    <row r="208025" spans="40:41" ht="24" customHeight="1">
      <c r="AN208025" s="6"/>
      <c r="AO208025" s="6"/>
    </row>
    <row r="208026" spans="40:41" ht="24" customHeight="1">
      <c r="AN208026" s="6"/>
      <c r="AO208026" s="6"/>
    </row>
    <row r="208027" spans="40:41" ht="24" customHeight="1">
      <c r="AN208027" s="6"/>
      <c r="AO208027" s="6"/>
    </row>
    <row r="208028" spans="40:41" ht="24" customHeight="1">
      <c r="AN208028" s="6"/>
      <c r="AO208028" s="6"/>
    </row>
    <row r="208029" spans="40:41" ht="24" customHeight="1">
      <c r="AN208029" s="6"/>
      <c r="AO208029" s="6"/>
    </row>
    <row r="208030" spans="40:41" ht="24" customHeight="1">
      <c r="AN208030" s="6"/>
      <c r="AO208030" s="6"/>
    </row>
    <row r="208031" spans="40:41" ht="24" customHeight="1">
      <c r="AN208031" s="6"/>
      <c r="AO208031" s="6"/>
    </row>
    <row r="208032" spans="40:41" ht="24" customHeight="1">
      <c r="AN208032" s="6"/>
      <c r="AO208032" s="6"/>
    </row>
    <row r="208033" spans="40:41" ht="24" customHeight="1">
      <c r="AN208033" s="6"/>
      <c r="AO208033" s="6"/>
    </row>
    <row r="208034" spans="40:41" ht="24" customHeight="1">
      <c r="AN208034" s="6"/>
      <c r="AO208034" s="6"/>
    </row>
    <row r="208035" spans="40:41" ht="24" customHeight="1">
      <c r="AN208035" s="6"/>
      <c r="AO208035" s="6"/>
    </row>
    <row r="208036" spans="40:41" ht="24" customHeight="1">
      <c r="AN208036" s="6"/>
      <c r="AO208036" s="6"/>
    </row>
    <row r="208037" spans="40:41" ht="24" customHeight="1">
      <c r="AN208037" s="6"/>
      <c r="AO208037" s="6"/>
    </row>
    <row r="208038" spans="40:41" ht="24" customHeight="1">
      <c r="AN208038" s="6"/>
      <c r="AO208038" s="6"/>
    </row>
    <row r="208039" spans="40:41" ht="24" customHeight="1">
      <c r="AN208039" s="6"/>
      <c r="AO208039" s="6"/>
    </row>
    <row r="208040" spans="40:41" ht="24" customHeight="1">
      <c r="AN208040" s="6"/>
      <c r="AO208040" s="6"/>
    </row>
    <row r="208041" spans="40:41" ht="24" customHeight="1">
      <c r="AN208041" s="6"/>
      <c r="AO208041" s="6"/>
    </row>
    <row r="208042" spans="40:41" ht="24" customHeight="1">
      <c r="AN208042" s="6"/>
      <c r="AO208042" s="6"/>
    </row>
    <row r="208043" spans="40:41" ht="24" customHeight="1">
      <c r="AN208043" s="6"/>
      <c r="AO208043" s="6"/>
    </row>
    <row r="208044" spans="40:41" ht="24" customHeight="1">
      <c r="AN208044" s="6"/>
      <c r="AO208044" s="6"/>
    </row>
    <row r="208045" spans="40:41" ht="24" customHeight="1">
      <c r="AN208045" s="6"/>
      <c r="AO208045" s="6"/>
    </row>
    <row r="208046" spans="40:41" ht="24" customHeight="1">
      <c r="AN208046" s="6"/>
      <c r="AO208046" s="6"/>
    </row>
    <row r="208047" spans="40:41" ht="24" customHeight="1">
      <c r="AN208047" s="6"/>
      <c r="AO208047" s="6"/>
    </row>
    <row r="208048" spans="40:41" ht="24" customHeight="1">
      <c r="AN208048" s="6"/>
      <c r="AO208048" s="6"/>
    </row>
    <row r="208049" spans="40:41" ht="24" customHeight="1">
      <c r="AN208049" s="6"/>
      <c r="AO208049" s="6"/>
    </row>
    <row r="208050" spans="40:41" ht="24" customHeight="1">
      <c r="AN208050" s="6"/>
      <c r="AO208050" s="6"/>
    </row>
    <row r="208051" spans="40:41" ht="24" customHeight="1">
      <c r="AN208051" s="6"/>
      <c r="AO208051" s="6"/>
    </row>
    <row r="208052" spans="40:41" ht="24" customHeight="1">
      <c r="AN208052" s="6"/>
      <c r="AO208052" s="6"/>
    </row>
    <row r="208053" spans="40:41" ht="24" customHeight="1">
      <c r="AN208053" s="6"/>
      <c r="AO208053" s="6"/>
    </row>
    <row r="208054" spans="40:41" ht="24" customHeight="1">
      <c r="AN208054" s="6"/>
      <c r="AO208054" s="6"/>
    </row>
    <row r="208055" spans="40:41" ht="24" customHeight="1">
      <c r="AN208055" s="6"/>
      <c r="AO208055" s="6"/>
    </row>
    <row r="208056" spans="40:41" ht="24" customHeight="1">
      <c r="AN208056" s="6"/>
      <c r="AO208056" s="6"/>
    </row>
    <row r="208057" spans="40:41" ht="24" customHeight="1">
      <c r="AN208057" s="6"/>
      <c r="AO208057" s="6"/>
    </row>
    <row r="208058" spans="40:41" ht="24" customHeight="1">
      <c r="AN208058" s="6"/>
      <c r="AO208058" s="6"/>
    </row>
    <row r="208059" spans="40:41" ht="24" customHeight="1">
      <c r="AN208059" s="6"/>
      <c r="AO208059" s="6"/>
    </row>
    <row r="208060" spans="40:41" ht="24" customHeight="1">
      <c r="AN208060" s="6"/>
      <c r="AO208060" s="6"/>
    </row>
    <row r="208061" spans="40:41" ht="24" customHeight="1">
      <c r="AN208061" s="6"/>
      <c r="AO208061" s="6"/>
    </row>
    <row r="208062" spans="40:41" ht="24" customHeight="1">
      <c r="AN208062" s="6"/>
      <c r="AO208062" s="6"/>
    </row>
    <row r="208063" spans="40:41" ht="24" customHeight="1">
      <c r="AN208063" s="6"/>
      <c r="AO208063" s="6"/>
    </row>
    <row r="208064" spans="40:41" ht="24" customHeight="1">
      <c r="AN208064" s="6"/>
      <c r="AO208064" s="6"/>
    </row>
    <row r="208065" spans="40:41" ht="24" customHeight="1">
      <c r="AN208065" s="6"/>
      <c r="AO208065" s="6"/>
    </row>
    <row r="208066" spans="40:41" ht="24" customHeight="1">
      <c r="AN208066" s="6"/>
      <c r="AO208066" s="6"/>
    </row>
    <row r="208067" spans="40:41" ht="24" customHeight="1">
      <c r="AN208067" s="6"/>
      <c r="AO208067" s="6"/>
    </row>
    <row r="208068" spans="40:41" ht="24" customHeight="1">
      <c r="AN208068" s="6"/>
      <c r="AO208068" s="6"/>
    </row>
    <row r="208069" spans="40:41" ht="24" customHeight="1">
      <c r="AN208069" s="6"/>
      <c r="AO208069" s="6"/>
    </row>
    <row r="208070" spans="40:41" ht="24" customHeight="1">
      <c r="AN208070" s="6"/>
      <c r="AO208070" s="6"/>
    </row>
    <row r="208071" spans="40:41" ht="24" customHeight="1">
      <c r="AN208071" s="6"/>
      <c r="AO208071" s="6"/>
    </row>
    <row r="208072" spans="40:41" ht="24" customHeight="1">
      <c r="AN208072" s="6"/>
      <c r="AO208072" s="6"/>
    </row>
    <row r="208073" spans="40:41" ht="24" customHeight="1">
      <c r="AN208073" s="6"/>
      <c r="AO208073" s="6"/>
    </row>
    <row r="208074" spans="40:41" ht="24" customHeight="1">
      <c r="AN208074" s="6"/>
      <c r="AO208074" s="6"/>
    </row>
    <row r="208075" spans="40:41" ht="24" customHeight="1">
      <c r="AN208075" s="6"/>
      <c r="AO208075" s="6"/>
    </row>
    <row r="208076" spans="40:41" ht="24" customHeight="1">
      <c r="AN208076" s="6"/>
      <c r="AO208076" s="6"/>
    </row>
    <row r="208077" spans="40:41" ht="24" customHeight="1">
      <c r="AN208077" s="6"/>
      <c r="AO208077" s="6"/>
    </row>
    <row r="208078" spans="40:41" ht="24" customHeight="1">
      <c r="AN208078" s="6"/>
      <c r="AO208078" s="6"/>
    </row>
    <row r="208079" spans="40:41" ht="24" customHeight="1">
      <c r="AN208079" s="6"/>
      <c r="AO208079" s="6"/>
    </row>
    <row r="208080" spans="40:41" ht="24" customHeight="1">
      <c r="AN208080" s="6"/>
      <c r="AO208080" s="6"/>
    </row>
    <row r="208081" spans="40:41" ht="24" customHeight="1">
      <c r="AN208081" s="6"/>
      <c r="AO208081" s="6"/>
    </row>
    <row r="208082" spans="40:41" ht="24" customHeight="1">
      <c r="AN208082" s="6"/>
      <c r="AO208082" s="6"/>
    </row>
    <row r="208083" spans="40:41" ht="24" customHeight="1">
      <c r="AN208083" s="6"/>
      <c r="AO208083" s="6"/>
    </row>
    <row r="208084" spans="40:41" ht="24" customHeight="1">
      <c r="AN208084" s="6"/>
      <c r="AO208084" s="6"/>
    </row>
    <row r="208085" spans="40:41" ht="24" customHeight="1">
      <c r="AN208085" s="6"/>
      <c r="AO208085" s="6"/>
    </row>
    <row r="208086" spans="40:41" ht="24" customHeight="1">
      <c r="AN208086" s="6"/>
      <c r="AO208086" s="6"/>
    </row>
    <row r="208087" spans="40:41" ht="24" customHeight="1">
      <c r="AN208087" s="6"/>
      <c r="AO208087" s="6"/>
    </row>
    <row r="208088" spans="40:41" ht="24" customHeight="1">
      <c r="AN208088" s="6"/>
      <c r="AO208088" s="6"/>
    </row>
    <row r="208089" spans="40:41" ht="24" customHeight="1">
      <c r="AN208089" s="6"/>
      <c r="AO208089" s="6"/>
    </row>
    <row r="208090" spans="40:41" ht="24" customHeight="1">
      <c r="AN208090" s="6"/>
      <c r="AO208090" s="6"/>
    </row>
    <row r="208091" spans="40:41" ht="24" customHeight="1">
      <c r="AN208091" s="6"/>
      <c r="AO208091" s="6"/>
    </row>
    <row r="208092" spans="40:41" ht="24" customHeight="1">
      <c r="AN208092" s="6"/>
      <c r="AO208092" s="6"/>
    </row>
    <row r="208093" spans="40:41" ht="24" customHeight="1">
      <c r="AN208093" s="6"/>
      <c r="AO208093" s="6"/>
    </row>
    <row r="208094" spans="40:41" ht="24" customHeight="1">
      <c r="AN208094" s="6"/>
      <c r="AO208094" s="6"/>
    </row>
    <row r="208095" spans="40:41" ht="24" customHeight="1">
      <c r="AN208095" s="6"/>
      <c r="AO208095" s="6"/>
    </row>
    <row r="208096" spans="40:41" ht="24" customHeight="1">
      <c r="AN208096" s="6"/>
      <c r="AO208096" s="6"/>
    </row>
    <row r="208097" spans="40:41" ht="24" customHeight="1">
      <c r="AN208097" s="6"/>
      <c r="AO208097" s="6"/>
    </row>
    <row r="208098" spans="40:41" ht="24" customHeight="1">
      <c r="AN208098" s="6"/>
      <c r="AO208098" s="6"/>
    </row>
    <row r="208099" spans="40:41" ht="24" customHeight="1">
      <c r="AN208099" s="6"/>
      <c r="AO208099" s="6"/>
    </row>
    <row r="208100" spans="40:41" ht="24" customHeight="1">
      <c r="AN208100" s="6"/>
      <c r="AO208100" s="6"/>
    </row>
    <row r="208101" spans="40:41" ht="24" customHeight="1">
      <c r="AN208101" s="6"/>
      <c r="AO208101" s="6"/>
    </row>
    <row r="208102" spans="40:41" ht="24" customHeight="1">
      <c r="AN208102" s="6"/>
      <c r="AO208102" s="6"/>
    </row>
    <row r="208103" spans="40:41" ht="24" customHeight="1">
      <c r="AN208103" s="6"/>
      <c r="AO208103" s="6"/>
    </row>
    <row r="208104" spans="40:41" ht="24" customHeight="1">
      <c r="AN208104" s="6"/>
      <c r="AO208104" s="6"/>
    </row>
    <row r="208105" spans="40:41" ht="24" customHeight="1">
      <c r="AN208105" s="6"/>
      <c r="AO208105" s="6"/>
    </row>
    <row r="208106" spans="40:41" ht="24" customHeight="1">
      <c r="AN208106" s="6"/>
      <c r="AO208106" s="6"/>
    </row>
    <row r="208107" spans="40:41" ht="24" customHeight="1">
      <c r="AN208107" s="6"/>
      <c r="AO208107" s="6"/>
    </row>
    <row r="208108" spans="40:41" ht="24" customHeight="1">
      <c r="AN208108" s="6"/>
      <c r="AO208108" s="6"/>
    </row>
    <row r="208109" spans="40:41" ht="24" customHeight="1">
      <c r="AN208109" s="6"/>
      <c r="AO208109" s="6"/>
    </row>
    <row r="208110" spans="40:41" ht="24" customHeight="1">
      <c r="AN208110" s="6"/>
      <c r="AO208110" s="6"/>
    </row>
    <row r="208111" spans="40:41" ht="24" customHeight="1">
      <c r="AN208111" s="6"/>
      <c r="AO208111" s="6"/>
    </row>
    <row r="208112" spans="40:41" ht="24" customHeight="1">
      <c r="AN208112" s="6"/>
      <c r="AO208112" s="6"/>
    </row>
    <row r="208113" spans="40:41" ht="24" customHeight="1">
      <c r="AN208113" s="6"/>
      <c r="AO208113" s="6"/>
    </row>
    <row r="208114" spans="40:41" ht="24" customHeight="1">
      <c r="AN208114" s="6"/>
      <c r="AO208114" s="6"/>
    </row>
    <row r="208115" spans="40:41" ht="24" customHeight="1">
      <c r="AN208115" s="6"/>
      <c r="AO208115" s="6"/>
    </row>
    <row r="208116" spans="40:41" ht="24" customHeight="1">
      <c r="AN208116" s="6"/>
      <c r="AO208116" s="6"/>
    </row>
    <row r="208117" spans="40:41" ht="24" customHeight="1">
      <c r="AN208117" s="6"/>
      <c r="AO208117" s="6"/>
    </row>
    <row r="208118" spans="40:41" ht="24" customHeight="1">
      <c r="AN208118" s="6"/>
      <c r="AO208118" s="6"/>
    </row>
    <row r="208119" spans="40:41" ht="24" customHeight="1">
      <c r="AN208119" s="6"/>
      <c r="AO208119" s="6"/>
    </row>
    <row r="208120" spans="40:41" ht="24" customHeight="1">
      <c r="AN208120" s="6"/>
      <c r="AO208120" s="6"/>
    </row>
    <row r="208121" spans="40:41" ht="24" customHeight="1">
      <c r="AN208121" s="6"/>
      <c r="AO208121" s="6"/>
    </row>
    <row r="208122" spans="40:41" ht="24" customHeight="1">
      <c r="AN208122" s="6"/>
      <c r="AO208122" s="6"/>
    </row>
    <row r="208123" spans="40:41" ht="24" customHeight="1">
      <c r="AN208123" s="6"/>
      <c r="AO208123" s="6"/>
    </row>
    <row r="208124" spans="40:41" ht="24" customHeight="1">
      <c r="AN208124" s="6"/>
      <c r="AO208124" s="6"/>
    </row>
    <row r="208125" spans="40:41" ht="24" customHeight="1">
      <c r="AN208125" s="6"/>
      <c r="AO208125" s="6"/>
    </row>
    <row r="208126" spans="40:41" ht="24" customHeight="1">
      <c r="AN208126" s="6"/>
      <c r="AO208126" s="6"/>
    </row>
    <row r="208127" spans="40:41" ht="24" customHeight="1">
      <c r="AN208127" s="6"/>
      <c r="AO208127" s="6"/>
    </row>
    <row r="208128" spans="40:41" ht="24" customHeight="1">
      <c r="AN208128" s="6"/>
      <c r="AO208128" s="6"/>
    </row>
    <row r="208129" spans="40:41" ht="24" customHeight="1">
      <c r="AN208129" s="6"/>
      <c r="AO208129" s="6"/>
    </row>
    <row r="208130" spans="40:41" ht="24" customHeight="1">
      <c r="AN208130" s="6"/>
      <c r="AO208130" s="6"/>
    </row>
    <row r="208131" spans="40:41" ht="24" customHeight="1">
      <c r="AN208131" s="6"/>
      <c r="AO208131" s="6"/>
    </row>
    <row r="208132" spans="40:41" ht="24" customHeight="1">
      <c r="AN208132" s="6"/>
      <c r="AO208132" s="6"/>
    </row>
    <row r="208133" spans="40:41" ht="24" customHeight="1">
      <c r="AN208133" s="6"/>
      <c r="AO208133" s="6"/>
    </row>
    <row r="208134" spans="40:41" ht="24" customHeight="1">
      <c r="AN208134" s="6"/>
      <c r="AO208134" s="6"/>
    </row>
    <row r="208135" spans="40:41" ht="24" customHeight="1">
      <c r="AN208135" s="6"/>
      <c r="AO208135" s="6"/>
    </row>
    <row r="208136" spans="40:41" ht="24" customHeight="1">
      <c r="AN208136" s="6"/>
      <c r="AO208136" s="6"/>
    </row>
    <row r="208137" spans="40:41" ht="24" customHeight="1">
      <c r="AN208137" s="6"/>
      <c r="AO208137" s="6"/>
    </row>
    <row r="208138" spans="40:41" ht="24" customHeight="1">
      <c r="AN208138" s="6"/>
      <c r="AO208138" s="6"/>
    </row>
    <row r="208139" spans="40:41" ht="24" customHeight="1">
      <c r="AN208139" s="6"/>
      <c r="AO208139" s="6"/>
    </row>
    <row r="208140" spans="40:41" ht="24" customHeight="1">
      <c r="AN208140" s="6"/>
      <c r="AO208140" s="6"/>
    </row>
    <row r="208141" spans="40:41" ht="24" customHeight="1">
      <c r="AN208141" s="6"/>
      <c r="AO208141" s="6"/>
    </row>
    <row r="208142" spans="40:41" ht="24" customHeight="1">
      <c r="AN208142" s="6"/>
      <c r="AO208142" s="6"/>
    </row>
    <row r="208143" spans="40:41" ht="24" customHeight="1">
      <c r="AN208143" s="6"/>
      <c r="AO208143" s="6"/>
    </row>
    <row r="208144" spans="40:41" ht="24" customHeight="1">
      <c r="AN208144" s="6"/>
      <c r="AO208144" s="6"/>
    </row>
    <row r="208145" spans="40:41" ht="24" customHeight="1">
      <c r="AN208145" s="6"/>
      <c r="AO208145" s="6"/>
    </row>
    <row r="208146" spans="40:41" ht="24" customHeight="1">
      <c r="AN208146" s="6"/>
      <c r="AO208146" s="6"/>
    </row>
    <row r="208147" spans="40:41" ht="24" customHeight="1">
      <c r="AN208147" s="6"/>
      <c r="AO208147" s="6"/>
    </row>
    <row r="208148" spans="40:41" ht="24" customHeight="1">
      <c r="AN208148" s="6"/>
      <c r="AO208148" s="6"/>
    </row>
    <row r="208149" spans="40:41" ht="24" customHeight="1">
      <c r="AN208149" s="6"/>
      <c r="AO208149" s="6"/>
    </row>
    <row r="208150" spans="40:41" ht="24" customHeight="1">
      <c r="AN208150" s="6"/>
      <c r="AO208150" s="6"/>
    </row>
    <row r="208151" spans="40:41" ht="24" customHeight="1">
      <c r="AN208151" s="6"/>
      <c r="AO208151" s="6"/>
    </row>
    <row r="208152" spans="40:41" ht="24" customHeight="1">
      <c r="AN208152" s="6"/>
      <c r="AO208152" s="6"/>
    </row>
    <row r="208153" spans="40:41" ht="24" customHeight="1">
      <c r="AN208153" s="6"/>
      <c r="AO208153" s="6"/>
    </row>
    <row r="208154" spans="40:41" ht="24" customHeight="1">
      <c r="AN208154" s="6"/>
      <c r="AO208154" s="6"/>
    </row>
    <row r="208155" spans="40:41" ht="24" customHeight="1">
      <c r="AN208155" s="6"/>
      <c r="AO208155" s="6"/>
    </row>
    <row r="208156" spans="40:41" ht="24" customHeight="1">
      <c r="AN208156" s="6"/>
      <c r="AO208156" s="6"/>
    </row>
    <row r="208157" spans="40:41" ht="24" customHeight="1">
      <c r="AN208157" s="6"/>
      <c r="AO208157" s="6"/>
    </row>
    <row r="208158" spans="40:41" ht="24" customHeight="1">
      <c r="AN208158" s="6"/>
      <c r="AO208158" s="6"/>
    </row>
    <row r="208159" spans="40:41" ht="24" customHeight="1">
      <c r="AN208159" s="6"/>
      <c r="AO208159" s="6"/>
    </row>
    <row r="208160" spans="40:41" ht="24" customHeight="1">
      <c r="AN208160" s="6"/>
      <c r="AO208160" s="6"/>
    </row>
    <row r="208161" spans="40:41" ht="24" customHeight="1">
      <c r="AN208161" s="6"/>
      <c r="AO208161" s="6"/>
    </row>
    <row r="208162" spans="40:41" ht="24" customHeight="1">
      <c r="AN208162" s="6"/>
      <c r="AO208162" s="6"/>
    </row>
    <row r="208163" spans="40:41" ht="24" customHeight="1">
      <c r="AN208163" s="6"/>
      <c r="AO208163" s="6"/>
    </row>
    <row r="208164" spans="40:41" ht="24" customHeight="1">
      <c r="AN208164" s="6"/>
      <c r="AO208164" s="6"/>
    </row>
    <row r="208165" spans="40:41" ht="24" customHeight="1">
      <c r="AN208165" s="6"/>
      <c r="AO208165" s="6"/>
    </row>
    <row r="208166" spans="40:41" ht="24" customHeight="1">
      <c r="AN208166" s="6"/>
      <c r="AO208166" s="6"/>
    </row>
    <row r="208167" spans="40:41" ht="24" customHeight="1">
      <c r="AN208167" s="6"/>
      <c r="AO208167" s="6"/>
    </row>
    <row r="208168" spans="40:41" ht="24" customHeight="1">
      <c r="AN208168" s="6"/>
      <c r="AO208168" s="6"/>
    </row>
    <row r="208169" spans="40:41" ht="24" customHeight="1">
      <c r="AN208169" s="6"/>
      <c r="AO208169" s="6"/>
    </row>
    <row r="208170" spans="40:41" ht="24" customHeight="1">
      <c r="AN208170" s="6"/>
      <c r="AO208170" s="6"/>
    </row>
    <row r="208171" spans="40:41" ht="24" customHeight="1">
      <c r="AN208171" s="6"/>
      <c r="AO208171" s="6"/>
    </row>
    <row r="208172" spans="40:41" ht="24" customHeight="1">
      <c r="AN208172" s="6"/>
      <c r="AO208172" s="6"/>
    </row>
    <row r="208173" spans="40:41" ht="24" customHeight="1">
      <c r="AN208173" s="6"/>
      <c r="AO208173" s="6"/>
    </row>
    <row r="208174" spans="40:41" ht="24" customHeight="1">
      <c r="AN208174" s="6"/>
      <c r="AO208174" s="6"/>
    </row>
    <row r="208175" spans="40:41" ht="24" customHeight="1">
      <c r="AN208175" s="6"/>
      <c r="AO208175" s="6"/>
    </row>
    <row r="208176" spans="40:41" ht="24" customHeight="1">
      <c r="AN208176" s="6"/>
      <c r="AO208176" s="6"/>
    </row>
    <row r="208177" spans="40:41" ht="24" customHeight="1">
      <c r="AN208177" s="6"/>
      <c r="AO208177" s="6"/>
    </row>
    <row r="208178" spans="40:41" ht="24" customHeight="1">
      <c r="AN208178" s="6"/>
      <c r="AO208178" s="6"/>
    </row>
    <row r="208179" spans="40:41" ht="24" customHeight="1">
      <c r="AN208179" s="6"/>
      <c r="AO208179" s="6"/>
    </row>
    <row r="208180" spans="40:41" ht="24" customHeight="1">
      <c r="AN208180" s="6"/>
      <c r="AO208180" s="6"/>
    </row>
    <row r="208181" spans="40:41" ht="24" customHeight="1">
      <c r="AN208181" s="6"/>
      <c r="AO208181" s="6"/>
    </row>
    <row r="208182" spans="40:41" ht="24" customHeight="1">
      <c r="AN208182" s="6"/>
      <c r="AO208182" s="6"/>
    </row>
    <row r="208183" spans="40:41" ht="24" customHeight="1">
      <c r="AN208183" s="6"/>
      <c r="AO208183" s="6"/>
    </row>
    <row r="208184" spans="40:41" ht="24" customHeight="1">
      <c r="AN208184" s="6"/>
      <c r="AO208184" s="6"/>
    </row>
    <row r="208185" spans="40:41" ht="24" customHeight="1">
      <c r="AN208185" s="6"/>
      <c r="AO208185" s="6"/>
    </row>
    <row r="208186" spans="40:41" ht="24" customHeight="1">
      <c r="AN208186" s="6"/>
      <c r="AO208186" s="6"/>
    </row>
    <row r="208187" spans="40:41" ht="24" customHeight="1">
      <c r="AN208187" s="6"/>
      <c r="AO208187" s="6"/>
    </row>
    <row r="208188" spans="40:41" ht="24" customHeight="1">
      <c r="AN208188" s="6"/>
      <c r="AO208188" s="6"/>
    </row>
    <row r="208189" spans="40:41" ht="24" customHeight="1">
      <c r="AN208189" s="6"/>
      <c r="AO208189" s="6"/>
    </row>
    <row r="208190" spans="40:41" ht="24" customHeight="1">
      <c r="AN208190" s="6"/>
      <c r="AO208190" s="6"/>
    </row>
    <row r="208191" spans="40:41" ht="24" customHeight="1">
      <c r="AN208191" s="6"/>
      <c r="AO208191" s="6"/>
    </row>
    <row r="208192" spans="40:41" ht="24" customHeight="1">
      <c r="AN208192" s="6"/>
      <c r="AO208192" s="6"/>
    </row>
    <row r="208193" spans="40:41" ht="24" customHeight="1">
      <c r="AN208193" s="6"/>
      <c r="AO208193" s="6"/>
    </row>
    <row r="208194" spans="40:41" ht="24" customHeight="1">
      <c r="AN208194" s="6"/>
      <c r="AO208194" s="6"/>
    </row>
    <row r="208195" spans="40:41" ht="24" customHeight="1">
      <c r="AN208195" s="6"/>
      <c r="AO208195" s="6"/>
    </row>
    <row r="208196" spans="40:41" ht="24" customHeight="1">
      <c r="AN208196" s="6"/>
      <c r="AO208196" s="6"/>
    </row>
    <row r="208197" spans="40:41" ht="24" customHeight="1">
      <c r="AN208197" s="6"/>
      <c r="AO208197" s="6"/>
    </row>
    <row r="208198" spans="40:41" ht="24" customHeight="1">
      <c r="AN208198" s="6"/>
      <c r="AO208198" s="6"/>
    </row>
    <row r="208199" spans="40:41" ht="24" customHeight="1">
      <c r="AN208199" s="6"/>
      <c r="AO208199" s="6"/>
    </row>
    <row r="208200" spans="40:41" ht="24" customHeight="1">
      <c r="AN208200" s="6"/>
      <c r="AO208200" s="6"/>
    </row>
    <row r="208201" spans="40:41" ht="24" customHeight="1">
      <c r="AN208201" s="6"/>
      <c r="AO208201" s="6"/>
    </row>
    <row r="208202" spans="40:41" ht="24" customHeight="1">
      <c r="AN208202" s="6"/>
      <c r="AO208202" s="6"/>
    </row>
    <row r="208203" spans="40:41" ht="24" customHeight="1">
      <c r="AN208203" s="6"/>
      <c r="AO208203" s="6"/>
    </row>
    <row r="208204" spans="40:41" ht="24" customHeight="1">
      <c r="AN208204" s="6"/>
      <c r="AO208204" s="6"/>
    </row>
    <row r="208205" spans="40:41" ht="24" customHeight="1">
      <c r="AN208205" s="6"/>
      <c r="AO208205" s="6"/>
    </row>
    <row r="208206" spans="40:41" ht="24" customHeight="1">
      <c r="AN208206" s="6"/>
      <c r="AO208206" s="6"/>
    </row>
    <row r="208207" spans="40:41" ht="24" customHeight="1">
      <c r="AN208207" s="6"/>
      <c r="AO208207" s="6"/>
    </row>
    <row r="208208" spans="40:41" ht="24" customHeight="1">
      <c r="AN208208" s="6"/>
      <c r="AO208208" s="6"/>
    </row>
    <row r="208209" spans="40:41" ht="24" customHeight="1">
      <c r="AN208209" s="6"/>
      <c r="AO208209" s="6"/>
    </row>
    <row r="208210" spans="40:41" ht="24" customHeight="1">
      <c r="AN208210" s="6"/>
      <c r="AO208210" s="6"/>
    </row>
    <row r="208211" spans="40:41" ht="24" customHeight="1">
      <c r="AN208211" s="6"/>
      <c r="AO208211" s="6"/>
    </row>
    <row r="208212" spans="40:41" ht="24" customHeight="1">
      <c r="AN208212" s="6"/>
      <c r="AO208212" s="6"/>
    </row>
    <row r="208213" spans="40:41" ht="24" customHeight="1">
      <c r="AN208213" s="6"/>
      <c r="AO208213" s="6"/>
    </row>
    <row r="208214" spans="40:41" ht="24" customHeight="1">
      <c r="AN208214" s="6"/>
      <c r="AO208214" s="6"/>
    </row>
    <row r="208215" spans="40:41" ht="24" customHeight="1">
      <c r="AN208215" s="6"/>
      <c r="AO208215" s="6"/>
    </row>
    <row r="208216" spans="40:41" ht="24" customHeight="1">
      <c r="AN208216" s="6"/>
      <c r="AO208216" s="6"/>
    </row>
    <row r="208217" spans="40:41" ht="24" customHeight="1">
      <c r="AN208217" s="6"/>
      <c r="AO208217" s="6"/>
    </row>
    <row r="208218" spans="40:41" ht="24" customHeight="1">
      <c r="AN208218" s="6"/>
      <c r="AO208218" s="6"/>
    </row>
    <row r="208219" spans="40:41" ht="24" customHeight="1">
      <c r="AN208219" s="6"/>
      <c r="AO208219" s="6"/>
    </row>
    <row r="208220" spans="40:41" ht="24" customHeight="1">
      <c r="AN208220" s="6"/>
      <c r="AO208220" s="6"/>
    </row>
    <row r="208221" spans="40:41" ht="24" customHeight="1">
      <c r="AN208221" s="6"/>
      <c r="AO208221" s="6"/>
    </row>
    <row r="208222" spans="40:41" ht="24" customHeight="1">
      <c r="AN208222" s="6"/>
      <c r="AO208222" s="6"/>
    </row>
    <row r="208223" spans="40:41" ht="24" customHeight="1">
      <c r="AN208223" s="6"/>
      <c r="AO208223" s="6"/>
    </row>
    <row r="208224" spans="40:41" ht="24" customHeight="1">
      <c r="AN208224" s="6"/>
      <c r="AO208224" s="6"/>
    </row>
    <row r="208225" spans="40:41" ht="24" customHeight="1">
      <c r="AN208225" s="6"/>
      <c r="AO208225" s="6"/>
    </row>
    <row r="208226" spans="40:41" ht="24" customHeight="1">
      <c r="AN208226" s="6"/>
      <c r="AO208226" s="6"/>
    </row>
    <row r="208227" spans="40:41" ht="24" customHeight="1">
      <c r="AN208227" s="6"/>
      <c r="AO208227" s="6"/>
    </row>
    <row r="208228" spans="40:41" ht="24" customHeight="1">
      <c r="AN208228" s="6"/>
      <c r="AO208228" s="6"/>
    </row>
    <row r="208229" spans="40:41" ht="24" customHeight="1">
      <c r="AN208229" s="6"/>
      <c r="AO208229" s="6"/>
    </row>
    <row r="208230" spans="40:41" ht="24" customHeight="1">
      <c r="AN208230" s="6"/>
      <c r="AO208230" s="6"/>
    </row>
    <row r="208231" spans="40:41" ht="24" customHeight="1">
      <c r="AN208231" s="6"/>
      <c r="AO208231" s="6"/>
    </row>
    <row r="208232" spans="40:41" ht="24" customHeight="1">
      <c r="AN208232" s="6"/>
      <c r="AO208232" s="6"/>
    </row>
    <row r="208233" spans="40:41" ht="24" customHeight="1">
      <c r="AN208233" s="6"/>
      <c r="AO208233" s="6"/>
    </row>
    <row r="208234" spans="40:41" ht="24" customHeight="1">
      <c r="AN208234" s="6"/>
      <c r="AO208234" s="6"/>
    </row>
    <row r="208235" spans="40:41" ht="24" customHeight="1">
      <c r="AN208235" s="6"/>
      <c r="AO208235" s="6"/>
    </row>
    <row r="208236" spans="40:41" ht="24" customHeight="1">
      <c r="AN208236" s="6"/>
      <c r="AO208236" s="6"/>
    </row>
    <row r="208237" spans="40:41" ht="24" customHeight="1">
      <c r="AN208237" s="6"/>
      <c r="AO208237" s="6"/>
    </row>
    <row r="208238" spans="40:41" ht="24" customHeight="1">
      <c r="AN208238" s="6"/>
      <c r="AO208238" s="6"/>
    </row>
    <row r="208239" spans="40:41" ht="24" customHeight="1">
      <c r="AN208239" s="6"/>
      <c r="AO208239" s="6"/>
    </row>
    <row r="208240" spans="40:41" ht="24" customHeight="1">
      <c r="AN208240" s="6"/>
      <c r="AO208240" s="6"/>
    </row>
    <row r="208241" spans="40:41" ht="24" customHeight="1">
      <c r="AN208241" s="6"/>
      <c r="AO208241" s="6"/>
    </row>
    <row r="208242" spans="40:41" ht="24" customHeight="1">
      <c r="AN208242" s="6"/>
      <c r="AO208242" s="6"/>
    </row>
    <row r="208243" spans="40:41" ht="24" customHeight="1">
      <c r="AN208243" s="6"/>
      <c r="AO208243" s="6"/>
    </row>
    <row r="208244" spans="40:41" ht="24" customHeight="1">
      <c r="AN208244" s="6"/>
      <c r="AO208244" s="6"/>
    </row>
    <row r="208245" spans="40:41" ht="24" customHeight="1">
      <c r="AN208245" s="6"/>
      <c r="AO208245" s="6"/>
    </row>
    <row r="208246" spans="40:41" ht="24" customHeight="1">
      <c r="AN208246" s="6"/>
      <c r="AO208246" s="6"/>
    </row>
    <row r="208247" spans="40:41" ht="24" customHeight="1">
      <c r="AN208247" s="6"/>
      <c r="AO208247" s="6"/>
    </row>
    <row r="208248" spans="40:41" ht="24" customHeight="1">
      <c r="AN208248" s="6"/>
      <c r="AO208248" s="6"/>
    </row>
    <row r="208249" spans="40:41" ht="24" customHeight="1">
      <c r="AN208249" s="6"/>
      <c r="AO208249" s="6"/>
    </row>
    <row r="208250" spans="40:41" ht="24" customHeight="1">
      <c r="AN208250" s="6"/>
      <c r="AO208250" s="6"/>
    </row>
    <row r="208251" spans="40:41" ht="24" customHeight="1">
      <c r="AN208251" s="6"/>
      <c r="AO208251" s="6"/>
    </row>
    <row r="208252" spans="40:41" ht="24" customHeight="1">
      <c r="AN208252" s="6"/>
      <c r="AO208252" s="6"/>
    </row>
    <row r="208253" spans="40:41" ht="24" customHeight="1">
      <c r="AN208253" s="6"/>
      <c r="AO208253" s="6"/>
    </row>
    <row r="208254" spans="40:41" ht="24" customHeight="1">
      <c r="AN208254" s="6"/>
      <c r="AO208254" s="6"/>
    </row>
    <row r="208255" spans="40:41" ht="24" customHeight="1">
      <c r="AN208255" s="6"/>
      <c r="AO208255" s="6"/>
    </row>
    <row r="208256" spans="40:41" ht="24" customHeight="1">
      <c r="AN208256" s="6"/>
      <c r="AO208256" s="6"/>
    </row>
    <row r="208257" spans="40:41" ht="24" customHeight="1">
      <c r="AN208257" s="6"/>
      <c r="AO208257" s="6"/>
    </row>
    <row r="208258" spans="40:41" ht="24" customHeight="1">
      <c r="AN208258" s="6"/>
      <c r="AO208258" s="6"/>
    </row>
    <row r="208259" spans="40:41" ht="24" customHeight="1">
      <c r="AN208259" s="6"/>
      <c r="AO208259" s="6"/>
    </row>
    <row r="208260" spans="40:41" ht="24" customHeight="1">
      <c r="AN208260" s="6"/>
      <c r="AO208260" s="6"/>
    </row>
    <row r="208261" spans="40:41" ht="24" customHeight="1">
      <c r="AN208261" s="6"/>
      <c r="AO208261" s="6"/>
    </row>
    <row r="208262" spans="40:41" ht="24" customHeight="1">
      <c r="AN208262" s="6"/>
      <c r="AO208262" s="6"/>
    </row>
    <row r="208263" spans="40:41" ht="24" customHeight="1">
      <c r="AN208263" s="6"/>
      <c r="AO208263" s="6"/>
    </row>
    <row r="208264" spans="40:41" ht="24" customHeight="1">
      <c r="AN208264" s="6"/>
      <c r="AO208264" s="6"/>
    </row>
    <row r="208265" spans="40:41" ht="24" customHeight="1">
      <c r="AN208265" s="6"/>
      <c r="AO208265" s="6"/>
    </row>
    <row r="208266" spans="40:41" ht="24" customHeight="1">
      <c r="AN208266" s="6"/>
      <c r="AO208266" s="6"/>
    </row>
    <row r="208267" spans="40:41" ht="24" customHeight="1">
      <c r="AN208267" s="6"/>
      <c r="AO208267" s="6"/>
    </row>
    <row r="208268" spans="40:41" ht="24" customHeight="1">
      <c r="AN208268" s="6"/>
      <c r="AO208268" s="6"/>
    </row>
    <row r="208269" spans="40:41" ht="24" customHeight="1">
      <c r="AN208269" s="6"/>
      <c r="AO208269" s="6"/>
    </row>
    <row r="208270" spans="40:41" ht="24" customHeight="1">
      <c r="AN208270" s="6"/>
      <c r="AO208270" s="6"/>
    </row>
    <row r="208271" spans="40:41" ht="24" customHeight="1">
      <c r="AN208271" s="6"/>
      <c r="AO208271" s="6"/>
    </row>
    <row r="208272" spans="40:41" ht="24" customHeight="1">
      <c r="AN208272" s="6"/>
      <c r="AO208272" s="6"/>
    </row>
    <row r="208273" spans="40:41" ht="24" customHeight="1">
      <c r="AN208273" s="6"/>
      <c r="AO208273" s="6"/>
    </row>
    <row r="208274" spans="40:41" ht="24" customHeight="1">
      <c r="AN208274" s="6"/>
      <c r="AO208274" s="6"/>
    </row>
    <row r="208275" spans="40:41" ht="24" customHeight="1">
      <c r="AN208275" s="6"/>
      <c r="AO208275" s="6"/>
    </row>
    <row r="208276" spans="40:41" ht="24" customHeight="1">
      <c r="AN208276" s="6"/>
      <c r="AO208276" s="6"/>
    </row>
    <row r="208277" spans="40:41" ht="24" customHeight="1">
      <c r="AN208277" s="6"/>
      <c r="AO208277" s="6"/>
    </row>
    <row r="208278" spans="40:41" ht="24" customHeight="1">
      <c r="AN208278" s="6"/>
      <c r="AO208278" s="6"/>
    </row>
    <row r="208279" spans="40:41" ht="24" customHeight="1">
      <c r="AN208279" s="6"/>
      <c r="AO208279" s="6"/>
    </row>
    <row r="208280" spans="40:41" ht="24" customHeight="1">
      <c r="AN208280" s="6"/>
      <c r="AO208280" s="6"/>
    </row>
    <row r="208281" spans="40:41" ht="24" customHeight="1">
      <c r="AN208281" s="6"/>
      <c r="AO208281" s="6"/>
    </row>
    <row r="208282" spans="40:41" ht="24" customHeight="1">
      <c r="AN208282" s="6"/>
      <c r="AO208282" s="6"/>
    </row>
    <row r="208283" spans="40:41" ht="24" customHeight="1">
      <c r="AN208283" s="6"/>
      <c r="AO208283" s="6"/>
    </row>
    <row r="208284" spans="40:41" ht="24" customHeight="1">
      <c r="AN208284" s="6"/>
      <c r="AO208284" s="6"/>
    </row>
    <row r="208285" spans="40:41" ht="24" customHeight="1">
      <c r="AN208285" s="6"/>
      <c r="AO208285" s="6"/>
    </row>
    <row r="208286" spans="40:41" ht="24" customHeight="1">
      <c r="AN208286" s="6"/>
      <c r="AO208286" s="6"/>
    </row>
    <row r="208287" spans="40:41" ht="24" customHeight="1">
      <c r="AN208287" s="6"/>
      <c r="AO208287" s="6"/>
    </row>
    <row r="208288" spans="40:41" ht="24" customHeight="1">
      <c r="AN208288" s="6"/>
      <c r="AO208288" s="6"/>
    </row>
    <row r="208289" spans="40:41" ht="24" customHeight="1">
      <c r="AN208289" s="6"/>
      <c r="AO208289" s="6"/>
    </row>
    <row r="208290" spans="40:41" ht="24" customHeight="1">
      <c r="AN208290" s="6"/>
      <c r="AO208290" s="6"/>
    </row>
    <row r="208291" spans="40:41" ht="24" customHeight="1">
      <c r="AN208291" s="6"/>
      <c r="AO208291" s="6"/>
    </row>
    <row r="208292" spans="40:41" ht="24" customHeight="1">
      <c r="AN208292" s="6"/>
      <c r="AO208292" s="6"/>
    </row>
    <row r="208293" spans="40:41" ht="24" customHeight="1">
      <c r="AN208293" s="6"/>
      <c r="AO208293" s="6"/>
    </row>
    <row r="208294" spans="40:41" ht="24" customHeight="1">
      <c r="AN208294" s="6"/>
      <c r="AO208294" s="6"/>
    </row>
    <row r="208295" spans="40:41" ht="24" customHeight="1">
      <c r="AN208295" s="6"/>
      <c r="AO208295" s="6"/>
    </row>
    <row r="208296" spans="40:41" ht="24" customHeight="1">
      <c r="AN208296" s="6"/>
      <c r="AO208296" s="6"/>
    </row>
    <row r="208297" spans="40:41" ht="24" customHeight="1">
      <c r="AN208297" s="6"/>
      <c r="AO208297" s="6"/>
    </row>
    <row r="208298" spans="40:41" ht="24" customHeight="1">
      <c r="AN208298" s="6"/>
      <c r="AO208298" s="6"/>
    </row>
    <row r="208299" spans="40:41" ht="24" customHeight="1">
      <c r="AN208299" s="6"/>
      <c r="AO208299" s="6"/>
    </row>
    <row r="208300" spans="40:41" ht="24" customHeight="1">
      <c r="AN208300" s="6"/>
      <c r="AO208300" s="6"/>
    </row>
    <row r="208301" spans="40:41" ht="24" customHeight="1">
      <c r="AN208301" s="6"/>
      <c r="AO208301" s="6"/>
    </row>
    <row r="208302" spans="40:41" ht="24" customHeight="1">
      <c r="AN208302" s="6"/>
      <c r="AO208302" s="6"/>
    </row>
    <row r="208303" spans="40:41" ht="24" customHeight="1">
      <c r="AN208303" s="6"/>
      <c r="AO208303" s="6"/>
    </row>
    <row r="208304" spans="40:41" ht="24" customHeight="1">
      <c r="AN208304" s="6"/>
      <c r="AO208304" s="6"/>
    </row>
    <row r="208305" spans="40:41" ht="24" customHeight="1">
      <c r="AN208305" s="6"/>
      <c r="AO208305" s="6"/>
    </row>
    <row r="208306" spans="40:41" ht="24" customHeight="1">
      <c r="AN208306" s="6"/>
      <c r="AO208306" s="6"/>
    </row>
    <row r="208307" spans="40:41" ht="24" customHeight="1">
      <c r="AN208307" s="6"/>
      <c r="AO208307" s="6"/>
    </row>
    <row r="208308" spans="40:41" ht="24" customHeight="1">
      <c r="AN208308" s="6"/>
      <c r="AO208308" s="6"/>
    </row>
    <row r="208309" spans="40:41" ht="24" customHeight="1">
      <c r="AN208309" s="6"/>
      <c r="AO208309" s="6"/>
    </row>
    <row r="208310" spans="40:41" ht="24" customHeight="1">
      <c r="AN208310" s="6"/>
      <c r="AO208310" s="6"/>
    </row>
    <row r="208311" spans="40:41" ht="24" customHeight="1">
      <c r="AN208311" s="6"/>
      <c r="AO208311" s="6"/>
    </row>
    <row r="208312" spans="40:41" ht="24" customHeight="1">
      <c r="AN208312" s="6"/>
      <c r="AO208312" s="6"/>
    </row>
    <row r="208313" spans="40:41" ht="24" customHeight="1">
      <c r="AN208313" s="6"/>
      <c r="AO208313" s="6"/>
    </row>
    <row r="208314" spans="40:41" ht="24" customHeight="1">
      <c r="AN208314" s="6"/>
      <c r="AO208314" s="6"/>
    </row>
    <row r="208315" spans="40:41" ht="24" customHeight="1">
      <c r="AN208315" s="6"/>
      <c r="AO208315" s="6"/>
    </row>
    <row r="208316" spans="40:41" ht="24" customHeight="1">
      <c r="AN208316" s="6"/>
      <c r="AO208316" s="6"/>
    </row>
    <row r="208317" spans="40:41" ht="24" customHeight="1">
      <c r="AN208317" s="6"/>
      <c r="AO208317" s="6"/>
    </row>
    <row r="208318" spans="40:41" ht="24" customHeight="1">
      <c r="AN208318" s="6"/>
      <c r="AO208318" s="6"/>
    </row>
    <row r="208319" spans="40:41" ht="24" customHeight="1">
      <c r="AN208319" s="6"/>
      <c r="AO208319" s="6"/>
    </row>
    <row r="208320" spans="40:41" ht="24" customHeight="1">
      <c r="AN208320" s="6"/>
      <c r="AO208320" s="6"/>
    </row>
    <row r="208321" spans="40:41" ht="24" customHeight="1">
      <c r="AN208321" s="6"/>
      <c r="AO208321" s="6"/>
    </row>
    <row r="208322" spans="40:41" ht="24" customHeight="1">
      <c r="AN208322" s="6"/>
      <c r="AO208322" s="6"/>
    </row>
    <row r="208323" spans="40:41" ht="24" customHeight="1">
      <c r="AN208323" s="6"/>
      <c r="AO208323" s="6"/>
    </row>
    <row r="208324" spans="40:41" ht="24" customHeight="1">
      <c r="AN208324" s="6"/>
      <c r="AO208324" s="6"/>
    </row>
    <row r="208325" spans="40:41" ht="24" customHeight="1">
      <c r="AN208325" s="6"/>
      <c r="AO208325" s="6"/>
    </row>
    <row r="208326" spans="40:41" ht="24" customHeight="1">
      <c r="AN208326" s="6"/>
      <c r="AO208326" s="6"/>
    </row>
    <row r="208327" spans="40:41" ht="24" customHeight="1">
      <c r="AN208327" s="6"/>
      <c r="AO208327" s="6"/>
    </row>
    <row r="208328" spans="40:41" ht="24" customHeight="1">
      <c r="AN208328" s="6"/>
      <c r="AO208328" s="6"/>
    </row>
    <row r="208329" spans="40:41" ht="24" customHeight="1">
      <c r="AN208329" s="6"/>
      <c r="AO208329" s="6"/>
    </row>
    <row r="208330" spans="40:41" ht="24" customHeight="1">
      <c r="AN208330" s="6"/>
      <c r="AO208330" s="6"/>
    </row>
    <row r="208331" spans="40:41" ht="24" customHeight="1">
      <c r="AN208331" s="6"/>
      <c r="AO208331" s="6"/>
    </row>
    <row r="208332" spans="40:41" ht="24" customHeight="1">
      <c r="AN208332" s="6"/>
      <c r="AO208332" s="6"/>
    </row>
    <row r="208333" spans="40:41" ht="24" customHeight="1">
      <c r="AN208333" s="6"/>
      <c r="AO208333" s="6"/>
    </row>
    <row r="208334" spans="40:41" ht="24" customHeight="1">
      <c r="AN208334" s="6"/>
      <c r="AO208334" s="6"/>
    </row>
    <row r="208335" spans="40:41" ht="24" customHeight="1">
      <c r="AN208335" s="6"/>
      <c r="AO208335" s="6"/>
    </row>
    <row r="208336" spans="40:41" ht="24" customHeight="1">
      <c r="AN208336" s="6"/>
      <c r="AO208336" s="6"/>
    </row>
    <row r="208337" spans="40:41" ht="24" customHeight="1">
      <c r="AN208337" s="6"/>
      <c r="AO208337" s="6"/>
    </row>
    <row r="208338" spans="40:41" ht="24" customHeight="1">
      <c r="AN208338" s="6"/>
      <c r="AO208338" s="6"/>
    </row>
    <row r="208339" spans="40:41" ht="24" customHeight="1">
      <c r="AN208339" s="6"/>
      <c r="AO208339" s="6"/>
    </row>
    <row r="208340" spans="40:41" ht="24" customHeight="1">
      <c r="AN208340" s="6"/>
      <c r="AO208340" s="6"/>
    </row>
    <row r="208341" spans="40:41" ht="24" customHeight="1">
      <c r="AN208341" s="6"/>
      <c r="AO208341" s="6"/>
    </row>
    <row r="208342" spans="40:41" ht="24" customHeight="1">
      <c r="AN208342" s="6"/>
      <c r="AO208342" s="6"/>
    </row>
    <row r="208343" spans="40:41" ht="24" customHeight="1">
      <c r="AN208343" s="6"/>
      <c r="AO208343" s="6"/>
    </row>
    <row r="208344" spans="40:41" ht="24" customHeight="1">
      <c r="AN208344" s="6"/>
      <c r="AO208344" s="6"/>
    </row>
    <row r="208345" spans="40:41" ht="24" customHeight="1">
      <c r="AN208345" s="6"/>
      <c r="AO208345" s="6"/>
    </row>
    <row r="208346" spans="40:41" ht="24" customHeight="1">
      <c r="AN208346" s="6"/>
      <c r="AO208346" s="6"/>
    </row>
    <row r="208347" spans="40:41" ht="24" customHeight="1">
      <c r="AN208347" s="6"/>
      <c r="AO208347" s="6"/>
    </row>
    <row r="208348" spans="40:41" ht="24" customHeight="1">
      <c r="AN208348" s="6"/>
      <c r="AO208348" s="6"/>
    </row>
    <row r="208349" spans="40:41" ht="24" customHeight="1">
      <c r="AN208349" s="6"/>
      <c r="AO208349" s="6"/>
    </row>
    <row r="208350" spans="40:41" ht="24" customHeight="1">
      <c r="AN208350" s="6"/>
      <c r="AO208350" s="6"/>
    </row>
    <row r="208351" spans="40:41" ht="24" customHeight="1">
      <c r="AN208351" s="6"/>
      <c r="AO208351" s="6"/>
    </row>
    <row r="208352" spans="40:41" ht="24" customHeight="1">
      <c r="AN208352" s="6"/>
      <c r="AO208352" s="6"/>
    </row>
    <row r="208353" spans="40:41" ht="24" customHeight="1">
      <c r="AN208353" s="6"/>
      <c r="AO208353" s="6"/>
    </row>
    <row r="208354" spans="40:41" ht="24" customHeight="1">
      <c r="AN208354" s="6"/>
      <c r="AO208354" s="6"/>
    </row>
    <row r="208355" spans="40:41" ht="24" customHeight="1">
      <c r="AN208355" s="6"/>
      <c r="AO208355" s="6"/>
    </row>
    <row r="208356" spans="40:41" ht="24" customHeight="1">
      <c r="AN208356" s="6"/>
      <c r="AO208356" s="6"/>
    </row>
    <row r="208357" spans="40:41" ht="24" customHeight="1">
      <c r="AN208357" s="6"/>
      <c r="AO208357" s="6"/>
    </row>
    <row r="208358" spans="40:41" ht="24" customHeight="1">
      <c r="AN208358" s="6"/>
      <c r="AO208358" s="6"/>
    </row>
    <row r="208359" spans="40:41" ht="24" customHeight="1">
      <c r="AN208359" s="6"/>
      <c r="AO208359" s="6"/>
    </row>
    <row r="208360" spans="40:41" ht="24" customHeight="1">
      <c r="AN208360" s="6"/>
      <c r="AO208360" s="6"/>
    </row>
    <row r="208361" spans="40:41" ht="24" customHeight="1">
      <c r="AN208361" s="6"/>
      <c r="AO208361" s="6"/>
    </row>
    <row r="208362" spans="40:41" ht="24" customHeight="1">
      <c r="AN208362" s="6"/>
      <c r="AO208362" s="6"/>
    </row>
    <row r="208363" spans="40:41" ht="24" customHeight="1">
      <c r="AN208363" s="6"/>
      <c r="AO208363" s="6"/>
    </row>
    <row r="208364" spans="40:41" ht="24" customHeight="1">
      <c r="AN208364" s="6"/>
      <c r="AO208364" s="6"/>
    </row>
    <row r="208365" spans="40:41" ht="24" customHeight="1">
      <c r="AN208365" s="6"/>
      <c r="AO208365" s="6"/>
    </row>
    <row r="208366" spans="40:41" ht="24" customHeight="1">
      <c r="AN208366" s="6"/>
      <c r="AO208366" s="6"/>
    </row>
    <row r="208367" spans="40:41" ht="24" customHeight="1">
      <c r="AN208367" s="6"/>
      <c r="AO208367" s="6"/>
    </row>
    <row r="208368" spans="40:41" ht="24" customHeight="1">
      <c r="AN208368" s="6"/>
      <c r="AO208368" s="6"/>
    </row>
    <row r="208369" spans="40:41" ht="24" customHeight="1">
      <c r="AN208369" s="6"/>
      <c r="AO208369" s="6"/>
    </row>
    <row r="208370" spans="40:41" ht="24" customHeight="1">
      <c r="AN208370" s="6"/>
      <c r="AO208370" s="6"/>
    </row>
    <row r="208371" spans="40:41" ht="24" customHeight="1">
      <c r="AN208371" s="6"/>
      <c r="AO208371" s="6"/>
    </row>
    <row r="208372" spans="40:41" ht="24" customHeight="1">
      <c r="AN208372" s="6"/>
      <c r="AO208372" s="6"/>
    </row>
    <row r="208373" spans="40:41" ht="24" customHeight="1">
      <c r="AN208373" s="6"/>
      <c r="AO208373" s="6"/>
    </row>
    <row r="208374" spans="40:41" ht="24" customHeight="1">
      <c r="AN208374" s="6"/>
      <c r="AO208374" s="6"/>
    </row>
    <row r="208375" spans="40:41" ht="24" customHeight="1">
      <c r="AN208375" s="6"/>
      <c r="AO208375" s="6"/>
    </row>
    <row r="208376" spans="40:41" ht="24" customHeight="1">
      <c r="AN208376" s="6"/>
      <c r="AO208376" s="6"/>
    </row>
    <row r="208377" spans="40:41" ht="24" customHeight="1">
      <c r="AN208377" s="6"/>
      <c r="AO208377" s="6"/>
    </row>
    <row r="208378" spans="40:41" ht="24" customHeight="1">
      <c r="AN208378" s="6"/>
      <c r="AO208378" s="6"/>
    </row>
    <row r="208379" spans="40:41" ht="24" customHeight="1">
      <c r="AN208379" s="6"/>
      <c r="AO208379" s="6"/>
    </row>
    <row r="208380" spans="40:41" ht="24" customHeight="1">
      <c r="AN208380" s="6"/>
      <c r="AO208380" s="6"/>
    </row>
    <row r="208381" spans="40:41" ht="24" customHeight="1">
      <c r="AN208381" s="6"/>
      <c r="AO208381" s="6"/>
    </row>
    <row r="208382" spans="40:41" ht="24" customHeight="1">
      <c r="AN208382" s="6"/>
      <c r="AO208382" s="6"/>
    </row>
    <row r="208383" spans="40:41" ht="24" customHeight="1">
      <c r="AN208383" s="6"/>
      <c r="AO208383" s="6"/>
    </row>
    <row r="208384" spans="40:41" ht="24" customHeight="1">
      <c r="AN208384" s="6"/>
      <c r="AO208384" s="6"/>
    </row>
    <row r="208385" spans="40:41" ht="24" customHeight="1">
      <c r="AN208385" s="6"/>
      <c r="AO208385" s="6"/>
    </row>
    <row r="208386" spans="40:41" ht="24" customHeight="1">
      <c r="AN208386" s="6"/>
      <c r="AO208386" s="6"/>
    </row>
    <row r="208387" spans="40:41" ht="24" customHeight="1">
      <c r="AN208387" s="6"/>
      <c r="AO208387" s="6"/>
    </row>
    <row r="208388" spans="40:41" ht="24" customHeight="1">
      <c r="AN208388" s="6"/>
      <c r="AO208388" s="6"/>
    </row>
    <row r="208389" spans="40:41" ht="24" customHeight="1">
      <c r="AN208389" s="6"/>
      <c r="AO208389" s="6"/>
    </row>
    <row r="208390" spans="40:41" ht="24" customHeight="1">
      <c r="AN208390" s="6"/>
      <c r="AO208390" s="6"/>
    </row>
    <row r="208391" spans="40:41" ht="24" customHeight="1">
      <c r="AN208391" s="6"/>
      <c r="AO208391" s="6"/>
    </row>
    <row r="208392" spans="40:41" ht="24" customHeight="1">
      <c r="AN208392" s="6"/>
      <c r="AO208392" s="6"/>
    </row>
    <row r="208393" spans="40:41" ht="24" customHeight="1">
      <c r="AN208393" s="6"/>
      <c r="AO208393" s="6"/>
    </row>
    <row r="208394" spans="40:41" ht="24" customHeight="1">
      <c r="AN208394" s="6"/>
      <c r="AO208394" s="6"/>
    </row>
    <row r="208395" spans="40:41" ht="24" customHeight="1">
      <c r="AN208395" s="6"/>
      <c r="AO208395" s="6"/>
    </row>
    <row r="208396" spans="40:41" ht="24" customHeight="1">
      <c r="AN208396" s="6"/>
      <c r="AO208396" s="6"/>
    </row>
    <row r="208397" spans="40:41" ht="24" customHeight="1">
      <c r="AN208397" s="6"/>
      <c r="AO208397" s="6"/>
    </row>
    <row r="208398" spans="40:41" ht="24" customHeight="1">
      <c r="AN208398" s="6"/>
      <c r="AO208398" s="6"/>
    </row>
    <row r="208399" spans="40:41" ht="24" customHeight="1">
      <c r="AN208399" s="6"/>
      <c r="AO208399" s="6"/>
    </row>
    <row r="208400" spans="40:41" ht="24" customHeight="1">
      <c r="AN208400" s="6"/>
      <c r="AO208400" s="6"/>
    </row>
    <row r="208401" spans="40:41" ht="24" customHeight="1">
      <c r="AN208401" s="6"/>
      <c r="AO208401" s="6"/>
    </row>
    <row r="208402" spans="40:41" ht="24" customHeight="1">
      <c r="AN208402" s="6"/>
      <c r="AO208402" s="6"/>
    </row>
    <row r="208403" spans="40:41" ht="24" customHeight="1">
      <c r="AN208403" s="6"/>
      <c r="AO208403" s="6"/>
    </row>
    <row r="208404" spans="40:41" ht="24" customHeight="1">
      <c r="AN208404" s="6"/>
      <c r="AO208404" s="6"/>
    </row>
    <row r="208405" spans="40:41" ht="24" customHeight="1">
      <c r="AN208405" s="6"/>
      <c r="AO208405" s="6"/>
    </row>
    <row r="208406" spans="40:41" ht="24" customHeight="1">
      <c r="AN208406" s="6"/>
      <c r="AO208406" s="6"/>
    </row>
    <row r="208407" spans="40:41" ht="24" customHeight="1">
      <c r="AN208407" s="6"/>
      <c r="AO208407" s="6"/>
    </row>
    <row r="208408" spans="40:41" ht="24" customHeight="1">
      <c r="AN208408" s="6"/>
      <c r="AO208408" s="6"/>
    </row>
    <row r="208409" spans="40:41" ht="24" customHeight="1">
      <c r="AN208409" s="6"/>
      <c r="AO208409" s="6"/>
    </row>
    <row r="208410" spans="40:41" ht="24" customHeight="1">
      <c r="AN208410" s="6"/>
      <c r="AO208410" s="6"/>
    </row>
    <row r="208411" spans="40:41" ht="24" customHeight="1">
      <c r="AN208411" s="6"/>
      <c r="AO208411" s="6"/>
    </row>
    <row r="208412" spans="40:41" ht="24" customHeight="1">
      <c r="AN208412" s="6"/>
      <c r="AO208412" s="6"/>
    </row>
    <row r="208413" spans="40:41" ht="24" customHeight="1">
      <c r="AN208413" s="6"/>
      <c r="AO208413" s="6"/>
    </row>
    <row r="208414" spans="40:41" ht="24" customHeight="1">
      <c r="AN208414" s="6"/>
      <c r="AO208414" s="6"/>
    </row>
    <row r="208415" spans="40:41" ht="24" customHeight="1">
      <c r="AN208415" s="6"/>
      <c r="AO208415" s="6"/>
    </row>
    <row r="208416" spans="40:41" ht="24" customHeight="1">
      <c r="AN208416" s="6"/>
      <c r="AO208416" s="6"/>
    </row>
    <row r="208417" spans="40:41" ht="24" customHeight="1">
      <c r="AN208417" s="6"/>
      <c r="AO208417" s="6"/>
    </row>
    <row r="208418" spans="40:41" ht="24" customHeight="1">
      <c r="AN208418" s="6"/>
      <c r="AO208418" s="6"/>
    </row>
    <row r="208419" spans="40:41" ht="24" customHeight="1">
      <c r="AN208419" s="6"/>
      <c r="AO208419" s="6"/>
    </row>
    <row r="208420" spans="40:41" ht="24" customHeight="1">
      <c r="AN208420" s="6"/>
      <c r="AO208420" s="6"/>
    </row>
    <row r="208421" spans="40:41" ht="24" customHeight="1">
      <c r="AN208421" s="6"/>
      <c r="AO208421" s="6"/>
    </row>
    <row r="208422" spans="40:41" ht="24" customHeight="1">
      <c r="AN208422" s="6"/>
      <c r="AO208422" s="6"/>
    </row>
    <row r="208423" spans="40:41" ht="24" customHeight="1">
      <c r="AN208423" s="6"/>
      <c r="AO208423" s="6"/>
    </row>
    <row r="208424" spans="40:41" ht="24" customHeight="1">
      <c r="AN208424" s="6"/>
      <c r="AO208424" s="6"/>
    </row>
    <row r="208425" spans="40:41" ht="24" customHeight="1">
      <c r="AN208425" s="6"/>
      <c r="AO208425" s="6"/>
    </row>
    <row r="208426" spans="40:41" ht="24" customHeight="1">
      <c r="AN208426" s="6"/>
      <c r="AO208426" s="6"/>
    </row>
    <row r="208427" spans="40:41" ht="24" customHeight="1">
      <c r="AN208427" s="6"/>
      <c r="AO208427" s="6"/>
    </row>
    <row r="208428" spans="40:41" ht="24" customHeight="1">
      <c r="AN208428" s="6"/>
      <c r="AO208428" s="6"/>
    </row>
    <row r="208429" spans="40:41" ht="24" customHeight="1">
      <c r="AN208429" s="6"/>
      <c r="AO208429" s="6"/>
    </row>
    <row r="208430" spans="40:41" ht="24" customHeight="1">
      <c r="AN208430" s="6"/>
      <c r="AO208430" s="6"/>
    </row>
    <row r="208431" spans="40:41" ht="24" customHeight="1">
      <c r="AN208431" s="6"/>
      <c r="AO208431" s="6"/>
    </row>
    <row r="208432" spans="40:41" ht="24" customHeight="1">
      <c r="AN208432" s="6"/>
      <c r="AO208432" s="6"/>
    </row>
    <row r="208433" spans="40:41" ht="24" customHeight="1">
      <c r="AN208433" s="6"/>
      <c r="AO208433" s="6"/>
    </row>
    <row r="208434" spans="40:41" ht="24" customHeight="1">
      <c r="AN208434" s="6"/>
      <c r="AO208434" s="6"/>
    </row>
    <row r="208435" spans="40:41" ht="24" customHeight="1">
      <c r="AN208435" s="6"/>
      <c r="AO208435" s="6"/>
    </row>
    <row r="208436" spans="40:41" ht="24" customHeight="1">
      <c r="AN208436" s="6"/>
      <c r="AO208436" s="6"/>
    </row>
    <row r="208437" spans="40:41" ht="24" customHeight="1">
      <c r="AN208437" s="6"/>
      <c r="AO208437" s="6"/>
    </row>
    <row r="208438" spans="40:41" ht="24" customHeight="1">
      <c r="AN208438" s="6"/>
      <c r="AO208438" s="6"/>
    </row>
    <row r="208439" spans="40:41" ht="24" customHeight="1">
      <c r="AN208439" s="6"/>
      <c r="AO208439" s="6"/>
    </row>
    <row r="208440" spans="40:41" ht="24" customHeight="1">
      <c r="AN208440" s="6"/>
      <c r="AO208440" s="6"/>
    </row>
    <row r="208441" spans="40:41" ht="24" customHeight="1">
      <c r="AN208441" s="6"/>
      <c r="AO208441" s="6"/>
    </row>
    <row r="208442" spans="40:41" ht="24" customHeight="1">
      <c r="AN208442" s="6"/>
      <c r="AO208442" s="6"/>
    </row>
    <row r="208443" spans="40:41" ht="24" customHeight="1">
      <c r="AN208443" s="6"/>
      <c r="AO208443" s="6"/>
    </row>
    <row r="208444" spans="40:41" ht="24" customHeight="1">
      <c r="AN208444" s="6"/>
      <c r="AO208444" s="6"/>
    </row>
    <row r="208445" spans="40:41" ht="24" customHeight="1">
      <c r="AN208445" s="6"/>
      <c r="AO208445" s="6"/>
    </row>
    <row r="208446" spans="40:41" ht="24" customHeight="1">
      <c r="AN208446" s="6"/>
      <c r="AO208446" s="6"/>
    </row>
    <row r="208447" spans="40:41" ht="24" customHeight="1">
      <c r="AN208447" s="6"/>
      <c r="AO208447" s="6"/>
    </row>
    <row r="208448" spans="40:41" ht="24" customHeight="1">
      <c r="AN208448" s="6"/>
      <c r="AO208448" s="6"/>
    </row>
    <row r="208449" spans="40:41" ht="24" customHeight="1">
      <c r="AN208449" s="6"/>
      <c r="AO208449" s="6"/>
    </row>
    <row r="208450" spans="40:41" ht="24" customHeight="1">
      <c r="AN208450" s="6"/>
      <c r="AO208450" s="6"/>
    </row>
    <row r="208451" spans="40:41" ht="24" customHeight="1">
      <c r="AN208451" s="6"/>
      <c r="AO208451" s="6"/>
    </row>
    <row r="208452" spans="40:41" ht="24" customHeight="1">
      <c r="AN208452" s="6"/>
      <c r="AO208452" s="6"/>
    </row>
    <row r="208453" spans="40:41" ht="24" customHeight="1">
      <c r="AN208453" s="6"/>
      <c r="AO208453" s="6"/>
    </row>
    <row r="208454" spans="40:41" ht="24" customHeight="1">
      <c r="AN208454" s="6"/>
      <c r="AO208454" s="6"/>
    </row>
    <row r="208455" spans="40:41" ht="24" customHeight="1">
      <c r="AN208455" s="6"/>
      <c r="AO208455" s="6"/>
    </row>
    <row r="208456" spans="40:41" ht="24" customHeight="1">
      <c r="AN208456" s="6"/>
      <c r="AO208456" s="6"/>
    </row>
    <row r="208457" spans="40:41" ht="24" customHeight="1">
      <c r="AN208457" s="6"/>
      <c r="AO208457" s="6"/>
    </row>
    <row r="208458" spans="40:41" ht="24" customHeight="1">
      <c r="AN208458" s="6"/>
      <c r="AO208458" s="6"/>
    </row>
    <row r="208459" spans="40:41" ht="24" customHeight="1">
      <c r="AN208459" s="6"/>
      <c r="AO208459" s="6"/>
    </row>
    <row r="208460" spans="40:41" ht="24" customHeight="1">
      <c r="AN208460" s="6"/>
      <c r="AO208460" s="6"/>
    </row>
    <row r="208461" spans="40:41" ht="24" customHeight="1">
      <c r="AN208461" s="6"/>
      <c r="AO208461" s="6"/>
    </row>
    <row r="208462" spans="40:41" ht="24" customHeight="1">
      <c r="AN208462" s="6"/>
      <c r="AO208462" s="6"/>
    </row>
    <row r="208463" spans="40:41" ht="24" customHeight="1">
      <c r="AN208463" s="6"/>
      <c r="AO208463" s="6"/>
    </row>
    <row r="208464" spans="40:41" ht="24" customHeight="1">
      <c r="AN208464" s="6"/>
      <c r="AO208464" s="6"/>
    </row>
    <row r="208465" spans="40:41" ht="24" customHeight="1">
      <c r="AN208465" s="6"/>
      <c r="AO208465" s="6"/>
    </row>
    <row r="208466" spans="40:41" ht="24" customHeight="1">
      <c r="AN208466" s="6"/>
      <c r="AO208466" s="6"/>
    </row>
    <row r="208467" spans="40:41" ht="24" customHeight="1">
      <c r="AN208467" s="6"/>
      <c r="AO208467" s="6"/>
    </row>
    <row r="208468" spans="40:41" ht="24" customHeight="1">
      <c r="AN208468" s="6"/>
      <c r="AO208468" s="6"/>
    </row>
    <row r="208469" spans="40:41" ht="24" customHeight="1">
      <c r="AN208469" s="6"/>
      <c r="AO208469" s="6"/>
    </row>
    <row r="208470" spans="40:41" ht="24" customHeight="1">
      <c r="AN208470" s="6"/>
      <c r="AO208470" s="6"/>
    </row>
    <row r="208471" spans="40:41" ht="24" customHeight="1">
      <c r="AN208471" s="6"/>
      <c r="AO208471" s="6"/>
    </row>
    <row r="208472" spans="40:41" ht="24" customHeight="1">
      <c r="AN208472" s="6"/>
      <c r="AO208472" s="6"/>
    </row>
    <row r="208473" spans="40:41" ht="24" customHeight="1">
      <c r="AN208473" s="6"/>
      <c r="AO208473" s="6"/>
    </row>
    <row r="208474" spans="40:41" ht="24" customHeight="1">
      <c r="AN208474" s="6"/>
      <c r="AO208474" s="6"/>
    </row>
    <row r="208475" spans="40:41" ht="24" customHeight="1">
      <c r="AN208475" s="6"/>
      <c r="AO208475" s="6"/>
    </row>
    <row r="208476" spans="40:41" ht="24" customHeight="1">
      <c r="AN208476" s="6"/>
      <c r="AO208476" s="6"/>
    </row>
    <row r="208477" spans="40:41" ht="24" customHeight="1">
      <c r="AN208477" s="6"/>
      <c r="AO208477" s="6"/>
    </row>
    <row r="208478" spans="40:41" ht="24" customHeight="1">
      <c r="AN208478" s="6"/>
      <c r="AO208478" s="6"/>
    </row>
    <row r="208479" spans="40:41" ht="24" customHeight="1">
      <c r="AN208479" s="6"/>
      <c r="AO208479" s="6"/>
    </row>
    <row r="208480" spans="40:41" ht="24" customHeight="1">
      <c r="AN208480" s="6"/>
      <c r="AO208480" s="6"/>
    </row>
    <row r="208481" spans="40:41" ht="24" customHeight="1">
      <c r="AN208481" s="6"/>
      <c r="AO208481" s="6"/>
    </row>
    <row r="208482" spans="40:41" ht="24" customHeight="1">
      <c r="AN208482" s="6"/>
      <c r="AO208482" s="6"/>
    </row>
    <row r="208483" spans="40:41" ht="24" customHeight="1">
      <c r="AN208483" s="6"/>
      <c r="AO208483" s="6"/>
    </row>
    <row r="208484" spans="40:41" ht="24" customHeight="1">
      <c r="AN208484" s="6"/>
      <c r="AO208484" s="6"/>
    </row>
    <row r="208485" spans="40:41" ht="24" customHeight="1">
      <c r="AN208485" s="6"/>
      <c r="AO208485" s="6"/>
    </row>
    <row r="208486" spans="40:41" ht="24" customHeight="1">
      <c r="AN208486" s="6"/>
      <c r="AO208486" s="6"/>
    </row>
    <row r="208487" spans="40:41" ht="24" customHeight="1">
      <c r="AN208487" s="6"/>
      <c r="AO208487" s="6"/>
    </row>
    <row r="208488" spans="40:41" ht="24" customHeight="1">
      <c r="AN208488" s="6"/>
      <c r="AO208488" s="6"/>
    </row>
    <row r="208489" spans="40:41" ht="24" customHeight="1">
      <c r="AN208489" s="6"/>
      <c r="AO208489" s="6"/>
    </row>
    <row r="208490" spans="40:41" ht="24" customHeight="1">
      <c r="AN208490" s="6"/>
      <c r="AO208490" s="6"/>
    </row>
    <row r="208491" spans="40:41" ht="24" customHeight="1">
      <c r="AN208491" s="6"/>
      <c r="AO208491" s="6"/>
    </row>
    <row r="208492" spans="40:41" ht="24" customHeight="1">
      <c r="AN208492" s="6"/>
      <c r="AO208492" s="6"/>
    </row>
    <row r="208493" spans="40:41" ht="24" customHeight="1">
      <c r="AN208493" s="6"/>
      <c r="AO208493" s="6"/>
    </row>
    <row r="208494" spans="40:41" ht="24" customHeight="1">
      <c r="AN208494" s="6"/>
      <c r="AO208494" s="6"/>
    </row>
    <row r="208495" spans="40:41" ht="24" customHeight="1">
      <c r="AN208495" s="6"/>
      <c r="AO208495" s="6"/>
    </row>
    <row r="208496" spans="40:41" ht="24" customHeight="1">
      <c r="AN208496" s="6"/>
      <c r="AO208496" s="6"/>
    </row>
    <row r="208497" spans="40:41" ht="24" customHeight="1">
      <c r="AN208497" s="6"/>
      <c r="AO208497" s="6"/>
    </row>
    <row r="208498" spans="40:41" ht="24" customHeight="1">
      <c r="AN208498" s="6"/>
      <c r="AO208498" s="6"/>
    </row>
    <row r="208499" spans="40:41" ht="24" customHeight="1">
      <c r="AN208499" s="6"/>
      <c r="AO208499" s="6"/>
    </row>
    <row r="208500" spans="40:41" ht="24" customHeight="1">
      <c r="AN208500" s="6"/>
      <c r="AO208500" s="6"/>
    </row>
    <row r="208501" spans="40:41" ht="24" customHeight="1">
      <c r="AN208501" s="6"/>
      <c r="AO208501" s="6"/>
    </row>
    <row r="208502" spans="40:41" ht="24" customHeight="1">
      <c r="AN208502" s="6"/>
      <c r="AO208502" s="6"/>
    </row>
    <row r="208503" spans="40:41" ht="24" customHeight="1">
      <c r="AN208503" s="6"/>
      <c r="AO208503" s="6"/>
    </row>
    <row r="208504" spans="40:41" ht="24" customHeight="1">
      <c r="AN208504" s="6"/>
      <c r="AO208504" s="6"/>
    </row>
    <row r="208505" spans="40:41" ht="24" customHeight="1">
      <c r="AN208505" s="6"/>
      <c r="AO208505" s="6"/>
    </row>
    <row r="208506" spans="40:41" ht="24" customHeight="1">
      <c r="AN208506" s="6"/>
      <c r="AO208506" s="6"/>
    </row>
    <row r="208507" spans="40:41" ht="24" customHeight="1">
      <c r="AN208507" s="6"/>
      <c r="AO208507" s="6"/>
    </row>
    <row r="208508" spans="40:41" ht="24" customHeight="1">
      <c r="AN208508" s="6"/>
      <c r="AO208508" s="6"/>
    </row>
    <row r="208509" spans="40:41" ht="24" customHeight="1">
      <c r="AN208509" s="6"/>
      <c r="AO208509" s="6"/>
    </row>
    <row r="208510" spans="40:41" ht="24" customHeight="1">
      <c r="AN208510" s="6"/>
      <c r="AO208510" s="6"/>
    </row>
    <row r="208511" spans="40:41" ht="24" customHeight="1">
      <c r="AN208511" s="6"/>
      <c r="AO208511" s="6"/>
    </row>
    <row r="208512" spans="40:41" ht="24" customHeight="1">
      <c r="AN208512" s="6"/>
      <c r="AO208512" s="6"/>
    </row>
    <row r="208513" spans="40:41" ht="24" customHeight="1">
      <c r="AN208513" s="6"/>
      <c r="AO208513" s="6"/>
    </row>
    <row r="208514" spans="40:41" ht="24" customHeight="1">
      <c r="AN208514" s="6"/>
      <c r="AO208514" s="6"/>
    </row>
    <row r="208515" spans="40:41" ht="24" customHeight="1">
      <c r="AN208515" s="6"/>
      <c r="AO208515" s="6"/>
    </row>
    <row r="208516" spans="40:41" ht="24" customHeight="1">
      <c r="AN208516" s="6"/>
      <c r="AO208516" s="6"/>
    </row>
    <row r="208517" spans="40:41" ht="24" customHeight="1">
      <c r="AN208517" s="6"/>
      <c r="AO208517" s="6"/>
    </row>
    <row r="208518" spans="40:41" ht="24" customHeight="1">
      <c r="AN208518" s="6"/>
      <c r="AO208518" s="6"/>
    </row>
    <row r="208519" spans="40:41" ht="24" customHeight="1">
      <c r="AN208519" s="6"/>
      <c r="AO208519" s="6"/>
    </row>
    <row r="208520" spans="40:41" ht="24" customHeight="1">
      <c r="AN208520" s="6"/>
      <c r="AO208520" s="6"/>
    </row>
    <row r="208521" spans="40:41" ht="24" customHeight="1">
      <c r="AN208521" s="6"/>
      <c r="AO208521" s="6"/>
    </row>
    <row r="208522" spans="40:41" ht="24" customHeight="1">
      <c r="AN208522" s="6"/>
      <c r="AO208522" s="6"/>
    </row>
    <row r="208523" spans="40:41" ht="24" customHeight="1">
      <c r="AN208523" s="6"/>
      <c r="AO208523" s="6"/>
    </row>
    <row r="208524" spans="40:41" ht="24" customHeight="1">
      <c r="AN208524" s="6"/>
      <c r="AO208524" s="6"/>
    </row>
    <row r="208525" spans="40:41" ht="24" customHeight="1">
      <c r="AN208525" s="6"/>
      <c r="AO208525" s="6"/>
    </row>
    <row r="208526" spans="40:41" ht="24" customHeight="1">
      <c r="AN208526" s="6"/>
      <c r="AO208526" s="6"/>
    </row>
    <row r="208527" spans="40:41" ht="24" customHeight="1">
      <c r="AN208527" s="6"/>
      <c r="AO208527" s="6"/>
    </row>
    <row r="208528" spans="40:41" ht="24" customHeight="1">
      <c r="AN208528" s="6"/>
      <c r="AO208528" s="6"/>
    </row>
    <row r="208529" spans="40:41" ht="24" customHeight="1">
      <c r="AN208529" s="6"/>
      <c r="AO208529" s="6"/>
    </row>
    <row r="208530" spans="40:41" ht="24" customHeight="1">
      <c r="AN208530" s="6"/>
      <c r="AO208530" s="6"/>
    </row>
    <row r="208531" spans="40:41" ht="24" customHeight="1">
      <c r="AN208531" s="6"/>
      <c r="AO208531" s="6"/>
    </row>
    <row r="208532" spans="40:41" ht="24" customHeight="1">
      <c r="AN208532" s="6"/>
      <c r="AO208532" s="6"/>
    </row>
    <row r="208533" spans="40:41" ht="24" customHeight="1">
      <c r="AN208533" s="6"/>
      <c r="AO208533" s="6"/>
    </row>
    <row r="208534" spans="40:41" ht="24" customHeight="1">
      <c r="AN208534" s="6"/>
      <c r="AO208534" s="6"/>
    </row>
    <row r="208535" spans="40:41" ht="24" customHeight="1">
      <c r="AN208535" s="6"/>
      <c r="AO208535" s="6"/>
    </row>
    <row r="208536" spans="40:41" ht="24" customHeight="1">
      <c r="AN208536" s="6"/>
      <c r="AO208536" s="6"/>
    </row>
    <row r="208537" spans="40:41" ht="24" customHeight="1">
      <c r="AN208537" s="6"/>
      <c r="AO208537" s="6"/>
    </row>
    <row r="208538" spans="40:41" ht="24" customHeight="1">
      <c r="AN208538" s="6"/>
      <c r="AO208538" s="6"/>
    </row>
    <row r="208539" spans="40:41" ht="24" customHeight="1">
      <c r="AN208539" s="6"/>
      <c r="AO208539" s="6"/>
    </row>
    <row r="208540" spans="40:41" ht="24" customHeight="1">
      <c r="AN208540" s="6"/>
      <c r="AO208540" s="6"/>
    </row>
    <row r="208541" spans="40:41" ht="24" customHeight="1">
      <c r="AN208541" s="6"/>
      <c r="AO208541" s="6"/>
    </row>
    <row r="208542" spans="40:41" ht="24" customHeight="1">
      <c r="AN208542" s="6"/>
      <c r="AO208542" s="6"/>
    </row>
    <row r="208543" spans="40:41" ht="24" customHeight="1">
      <c r="AN208543" s="6"/>
      <c r="AO208543" s="6"/>
    </row>
    <row r="208544" spans="40:41" ht="24" customHeight="1">
      <c r="AN208544" s="6"/>
      <c r="AO208544" s="6"/>
    </row>
    <row r="208545" spans="40:41" ht="24" customHeight="1">
      <c r="AN208545" s="6"/>
      <c r="AO208545" s="6"/>
    </row>
    <row r="208546" spans="40:41" ht="24" customHeight="1">
      <c r="AN208546" s="6"/>
      <c r="AO208546" s="6"/>
    </row>
    <row r="208547" spans="40:41" ht="24" customHeight="1">
      <c r="AN208547" s="6"/>
      <c r="AO208547" s="6"/>
    </row>
    <row r="208548" spans="40:41" ht="24" customHeight="1">
      <c r="AN208548" s="6"/>
      <c r="AO208548" s="6"/>
    </row>
    <row r="208549" spans="40:41" ht="24" customHeight="1">
      <c r="AN208549" s="6"/>
      <c r="AO208549" s="6"/>
    </row>
    <row r="208550" spans="40:41" ht="24" customHeight="1">
      <c r="AN208550" s="6"/>
      <c r="AO208550" s="6"/>
    </row>
    <row r="208551" spans="40:41" ht="24" customHeight="1">
      <c r="AN208551" s="6"/>
      <c r="AO208551" s="6"/>
    </row>
    <row r="208552" spans="40:41" ht="24" customHeight="1">
      <c r="AN208552" s="6"/>
      <c r="AO208552" s="6"/>
    </row>
    <row r="208553" spans="40:41" ht="24" customHeight="1">
      <c r="AN208553" s="6"/>
      <c r="AO208553" s="6"/>
    </row>
    <row r="208554" spans="40:41" ht="24" customHeight="1">
      <c r="AN208554" s="6"/>
      <c r="AO208554" s="6"/>
    </row>
    <row r="208555" spans="40:41" ht="24" customHeight="1">
      <c r="AN208555" s="6"/>
      <c r="AO208555" s="6"/>
    </row>
    <row r="208556" spans="40:41" ht="24" customHeight="1">
      <c r="AN208556" s="6"/>
      <c r="AO208556" s="6"/>
    </row>
    <row r="208557" spans="40:41" ht="24" customHeight="1">
      <c r="AN208557" s="6"/>
      <c r="AO208557" s="6"/>
    </row>
    <row r="208558" spans="40:41" ht="24" customHeight="1">
      <c r="AN208558" s="6"/>
      <c r="AO208558" s="6"/>
    </row>
    <row r="208559" spans="40:41" ht="24" customHeight="1">
      <c r="AN208559" s="6"/>
      <c r="AO208559" s="6"/>
    </row>
    <row r="208560" spans="40:41" ht="24" customHeight="1">
      <c r="AN208560" s="6"/>
      <c r="AO208560" s="6"/>
    </row>
    <row r="208561" spans="40:41" ht="24" customHeight="1">
      <c r="AN208561" s="6"/>
      <c r="AO208561" s="6"/>
    </row>
    <row r="208562" spans="40:41" ht="24" customHeight="1">
      <c r="AN208562" s="6"/>
      <c r="AO208562" s="6"/>
    </row>
    <row r="208563" spans="40:41" ht="24" customHeight="1">
      <c r="AN208563" s="6"/>
      <c r="AO208563" s="6"/>
    </row>
    <row r="208564" spans="40:41" ht="24" customHeight="1">
      <c r="AN208564" s="6"/>
      <c r="AO208564" s="6"/>
    </row>
    <row r="208565" spans="40:41" ht="24" customHeight="1">
      <c r="AN208565" s="6"/>
      <c r="AO208565" s="6"/>
    </row>
    <row r="208566" spans="40:41" ht="24" customHeight="1">
      <c r="AN208566" s="6"/>
      <c r="AO208566" s="6"/>
    </row>
    <row r="208567" spans="40:41" ht="24" customHeight="1">
      <c r="AN208567" s="6"/>
      <c r="AO208567" s="6"/>
    </row>
    <row r="208568" spans="40:41" ht="24" customHeight="1">
      <c r="AN208568" s="6"/>
      <c r="AO208568" s="6"/>
    </row>
    <row r="208569" spans="40:41" ht="24" customHeight="1">
      <c r="AN208569" s="6"/>
      <c r="AO208569" s="6"/>
    </row>
    <row r="208570" spans="40:41" ht="24" customHeight="1">
      <c r="AN208570" s="6"/>
      <c r="AO208570" s="6"/>
    </row>
    <row r="208571" spans="40:41" ht="24" customHeight="1">
      <c r="AN208571" s="6"/>
      <c r="AO208571" s="6"/>
    </row>
    <row r="208572" spans="40:41" ht="24" customHeight="1">
      <c r="AN208572" s="6"/>
      <c r="AO208572" s="6"/>
    </row>
    <row r="208573" spans="40:41" ht="24" customHeight="1">
      <c r="AN208573" s="6"/>
      <c r="AO208573" s="6"/>
    </row>
    <row r="208574" spans="40:41" ht="24" customHeight="1">
      <c r="AN208574" s="6"/>
      <c r="AO208574" s="6"/>
    </row>
    <row r="208575" spans="40:41" ht="24" customHeight="1">
      <c r="AN208575" s="6"/>
      <c r="AO208575" s="6"/>
    </row>
    <row r="208576" spans="40:41" ht="24" customHeight="1">
      <c r="AN208576" s="6"/>
      <c r="AO208576" s="6"/>
    </row>
    <row r="208577" spans="40:41" ht="24" customHeight="1">
      <c r="AN208577" s="6"/>
      <c r="AO208577" s="6"/>
    </row>
    <row r="208578" spans="40:41" ht="24" customHeight="1">
      <c r="AN208578" s="6"/>
      <c r="AO208578" s="6"/>
    </row>
    <row r="208579" spans="40:41" ht="24" customHeight="1">
      <c r="AN208579" s="6"/>
      <c r="AO208579" s="6"/>
    </row>
    <row r="208580" spans="40:41" ht="24" customHeight="1">
      <c r="AN208580" s="6"/>
      <c r="AO208580" s="6"/>
    </row>
    <row r="208581" spans="40:41" ht="24" customHeight="1">
      <c r="AN208581" s="6"/>
      <c r="AO208581" s="6"/>
    </row>
    <row r="208582" spans="40:41" ht="24" customHeight="1">
      <c r="AN208582" s="6"/>
      <c r="AO208582" s="6"/>
    </row>
    <row r="208583" spans="40:41" ht="24" customHeight="1">
      <c r="AN208583" s="6"/>
      <c r="AO208583" s="6"/>
    </row>
    <row r="208584" spans="40:41" ht="24" customHeight="1">
      <c r="AN208584" s="6"/>
      <c r="AO208584" s="6"/>
    </row>
    <row r="208585" spans="40:41" ht="24" customHeight="1">
      <c r="AN208585" s="6"/>
      <c r="AO208585" s="6"/>
    </row>
    <row r="208586" spans="40:41" ht="24" customHeight="1">
      <c r="AN208586" s="6"/>
      <c r="AO208586" s="6"/>
    </row>
    <row r="208587" spans="40:41" ht="24" customHeight="1">
      <c r="AN208587" s="6"/>
      <c r="AO208587" s="6"/>
    </row>
    <row r="208588" spans="40:41" ht="24" customHeight="1">
      <c r="AN208588" s="6"/>
      <c r="AO208588" s="6"/>
    </row>
    <row r="208589" spans="40:41" ht="24" customHeight="1">
      <c r="AN208589" s="6"/>
      <c r="AO208589" s="6"/>
    </row>
    <row r="208590" spans="40:41" ht="24" customHeight="1">
      <c r="AN208590" s="6"/>
      <c r="AO208590" s="6"/>
    </row>
    <row r="208591" spans="40:41" ht="24" customHeight="1">
      <c r="AN208591" s="6"/>
      <c r="AO208591" s="6"/>
    </row>
    <row r="208592" spans="40:41" ht="24" customHeight="1">
      <c r="AN208592" s="6"/>
      <c r="AO208592" s="6"/>
    </row>
    <row r="208593" spans="40:41" ht="24" customHeight="1">
      <c r="AN208593" s="6"/>
      <c r="AO208593" s="6"/>
    </row>
    <row r="208594" spans="40:41" ht="24" customHeight="1">
      <c r="AN208594" s="6"/>
      <c r="AO208594" s="6"/>
    </row>
    <row r="208595" spans="40:41" ht="24" customHeight="1">
      <c r="AN208595" s="6"/>
      <c r="AO208595" s="6"/>
    </row>
    <row r="208596" spans="40:41" ht="24" customHeight="1">
      <c r="AN208596" s="6"/>
      <c r="AO208596" s="6"/>
    </row>
    <row r="208597" spans="40:41" ht="24" customHeight="1">
      <c r="AN208597" s="6"/>
      <c r="AO208597" s="6"/>
    </row>
    <row r="208598" spans="40:41" ht="24" customHeight="1">
      <c r="AN208598" s="6"/>
      <c r="AO208598" s="6"/>
    </row>
    <row r="208599" spans="40:41" ht="24" customHeight="1">
      <c r="AN208599" s="6"/>
      <c r="AO208599" s="6"/>
    </row>
    <row r="208600" spans="40:41" ht="24" customHeight="1">
      <c r="AN208600" s="6"/>
      <c r="AO208600" s="6"/>
    </row>
    <row r="208601" spans="40:41" ht="24" customHeight="1">
      <c r="AN208601" s="6"/>
      <c r="AO208601" s="6"/>
    </row>
    <row r="208602" spans="40:41" ht="24" customHeight="1">
      <c r="AN208602" s="6"/>
      <c r="AO208602" s="6"/>
    </row>
    <row r="208603" spans="40:41" ht="24" customHeight="1">
      <c r="AN208603" s="6"/>
      <c r="AO208603" s="6"/>
    </row>
    <row r="208604" spans="40:41" ht="24" customHeight="1">
      <c r="AN208604" s="6"/>
      <c r="AO208604" s="6"/>
    </row>
    <row r="208605" spans="40:41" ht="24" customHeight="1">
      <c r="AN208605" s="6"/>
      <c r="AO208605" s="6"/>
    </row>
    <row r="208606" spans="40:41" ht="24" customHeight="1">
      <c r="AN208606" s="6"/>
      <c r="AO208606" s="6"/>
    </row>
    <row r="208607" spans="40:41" ht="24" customHeight="1">
      <c r="AN208607" s="6"/>
      <c r="AO208607" s="6"/>
    </row>
    <row r="208608" spans="40:41" ht="24" customHeight="1">
      <c r="AN208608" s="6"/>
      <c r="AO208608" s="6"/>
    </row>
    <row r="208609" spans="40:41" ht="24" customHeight="1">
      <c r="AN208609" s="6"/>
      <c r="AO208609" s="6"/>
    </row>
    <row r="208610" spans="40:41" ht="24" customHeight="1">
      <c r="AN208610" s="6"/>
      <c r="AO208610" s="6"/>
    </row>
    <row r="208611" spans="40:41" ht="24" customHeight="1">
      <c r="AN208611" s="6"/>
      <c r="AO208611" s="6"/>
    </row>
    <row r="208612" spans="40:41" ht="24" customHeight="1">
      <c r="AN208612" s="6"/>
      <c r="AO208612" s="6"/>
    </row>
    <row r="208613" spans="40:41" ht="24" customHeight="1">
      <c r="AN208613" s="6"/>
      <c r="AO208613" s="6"/>
    </row>
    <row r="208614" spans="40:41" ht="24" customHeight="1">
      <c r="AN208614" s="6"/>
      <c r="AO208614" s="6"/>
    </row>
    <row r="208615" spans="40:41" ht="24" customHeight="1">
      <c r="AN208615" s="6"/>
      <c r="AO208615" s="6"/>
    </row>
    <row r="208616" spans="40:41" ht="24" customHeight="1">
      <c r="AN208616" s="6"/>
      <c r="AO208616" s="6"/>
    </row>
    <row r="208617" spans="40:41" ht="24" customHeight="1">
      <c r="AN208617" s="6"/>
      <c r="AO208617" s="6"/>
    </row>
    <row r="208618" spans="40:41" ht="24" customHeight="1">
      <c r="AN208618" s="6"/>
      <c r="AO208618" s="6"/>
    </row>
    <row r="208619" spans="40:41" ht="24" customHeight="1">
      <c r="AN208619" s="6"/>
      <c r="AO208619" s="6"/>
    </row>
    <row r="208620" spans="40:41" ht="24" customHeight="1">
      <c r="AN208620" s="6"/>
      <c r="AO208620" s="6"/>
    </row>
    <row r="208621" spans="40:41" ht="24" customHeight="1">
      <c r="AN208621" s="6"/>
      <c r="AO208621" s="6"/>
    </row>
    <row r="208622" spans="40:41" ht="24" customHeight="1">
      <c r="AN208622" s="6"/>
      <c r="AO208622" s="6"/>
    </row>
    <row r="208623" spans="40:41" ht="24" customHeight="1">
      <c r="AN208623" s="6"/>
      <c r="AO208623" s="6"/>
    </row>
    <row r="208624" spans="40:41" ht="24" customHeight="1">
      <c r="AN208624" s="6"/>
      <c r="AO208624" s="6"/>
    </row>
    <row r="208625" spans="40:41" ht="24" customHeight="1">
      <c r="AN208625" s="6"/>
      <c r="AO208625" s="6"/>
    </row>
    <row r="208626" spans="40:41" ht="24" customHeight="1">
      <c r="AN208626" s="6"/>
      <c r="AO208626" s="6"/>
    </row>
    <row r="208627" spans="40:41" ht="24" customHeight="1">
      <c r="AN208627" s="6"/>
      <c r="AO208627" s="6"/>
    </row>
    <row r="208628" spans="40:41" ht="24" customHeight="1">
      <c r="AN208628" s="6"/>
      <c r="AO208628" s="6"/>
    </row>
    <row r="208629" spans="40:41" ht="24" customHeight="1">
      <c r="AN208629" s="6"/>
      <c r="AO208629" s="6"/>
    </row>
    <row r="208630" spans="40:41" ht="24" customHeight="1">
      <c r="AN208630" s="6"/>
      <c r="AO208630" s="6"/>
    </row>
    <row r="208631" spans="40:41" ht="24" customHeight="1">
      <c r="AN208631" s="6"/>
      <c r="AO208631" s="6"/>
    </row>
    <row r="208632" spans="40:41" ht="24" customHeight="1">
      <c r="AN208632" s="6"/>
      <c r="AO208632" s="6"/>
    </row>
    <row r="208633" spans="40:41" ht="24" customHeight="1">
      <c r="AN208633" s="6"/>
      <c r="AO208633" s="6"/>
    </row>
    <row r="208634" spans="40:41" ht="24" customHeight="1">
      <c r="AN208634" s="6"/>
      <c r="AO208634" s="6"/>
    </row>
    <row r="208635" spans="40:41" ht="24" customHeight="1">
      <c r="AN208635" s="6"/>
      <c r="AO208635" s="6"/>
    </row>
    <row r="208636" spans="40:41" ht="24" customHeight="1">
      <c r="AN208636" s="6"/>
      <c r="AO208636" s="6"/>
    </row>
    <row r="208637" spans="40:41" ht="24" customHeight="1">
      <c r="AN208637" s="6"/>
      <c r="AO208637" s="6"/>
    </row>
    <row r="208638" spans="40:41" ht="24" customHeight="1">
      <c r="AN208638" s="6"/>
      <c r="AO208638" s="6"/>
    </row>
    <row r="208639" spans="40:41" ht="24" customHeight="1">
      <c r="AN208639" s="6"/>
      <c r="AO208639" s="6"/>
    </row>
    <row r="208640" spans="40:41" ht="24" customHeight="1">
      <c r="AN208640" s="6"/>
      <c r="AO208640" s="6"/>
    </row>
    <row r="208641" spans="40:41" ht="24" customHeight="1">
      <c r="AN208641" s="6"/>
      <c r="AO208641" s="6"/>
    </row>
    <row r="208642" spans="40:41" ht="24" customHeight="1">
      <c r="AN208642" s="6"/>
      <c r="AO208642" s="6"/>
    </row>
    <row r="208643" spans="40:41" ht="24" customHeight="1">
      <c r="AN208643" s="6"/>
      <c r="AO208643" s="6"/>
    </row>
    <row r="208644" spans="40:41" ht="24" customHeight="1">
      <c r="AN208644" s="6"/>
      <c r="AO208644" s="6"/>
    </row>
    <row r="208645" spans="40:41" ht="24" customHeight="1">
      <c r="AN208645" s="6"/>
      <c r="AO208645" s="6"/>
    </row>
    <row r="208646" spans="40:41" ht="24" customHeight="1">
      <c r="AN208646" s="6"/>
      <c r="AO208646" s="6"/>
    </row>
    <row r="208647" spans="40:41" ht="24" customHeight="1">
      <c r="AN208647" s="6"/>
      <c r="AO208647" s="6"/>
    </row>
    <row r="208648" spans="40:41" ht="24" customHeight="1">
      <c r="AN208648" s="6"/>
      <c r="AO208648" s="6"/>
    </row>
    <row r="208649" spans="40:41" ht="24" customHeight="1">
      <c r="AN208649" s="6"/>
      <c r="AO208649" s="6"/>
    </row>
    <row r="208650" spans="40:41" ht="24" customHeight="1">
      <c r="AN208650" s="6"/>
      <c r="AO208650" s="6"/>
    </row>
    <row r="208651" spans="40:41" ht="24" customHeight="1">
      <c r="AN208651" s="6"/>
      <c r="AO208651" s="6"/>
    </row>
    <row r="208652" spans="40:41" ht="24" customHeight="1">
      <c r="AN208652" s="6"/>
      <c r="AO208652" s="6"/>
    </row>
    <row r="208653" spans="40:41" ht="24" customHeight="1">
      <c r="AN208653" s="6"/>
      <c r="AO208653" s="6"/>
    </row>
    <row r="208654" spans="40:41" ht="24" customHeight="1">
      <c r="AN208654" s="6"/>
      <c r="AO208654" s="6"/>
    </row>
    <row r="208655" spans="40:41" ht="24" customHeight="1">
      <c r="AN208655" s="6"/>
      <c r="AO208655" s="6"/>
    </row>
    <row r="208656" spans="40:41" ht="24" customHeight="1">
      <c r="AN208656" s="6"/>
      <c r="AO208656" s="6"/>
    </row>
    <row r="208657" spans="40:41" ht="24" customHeight="1">
      <c r="AN208657" s="6"/>
      <c r="AO208657" s="6"/>
    </row>
    <row r="208658" spans="40:41" ht="24" customHeight="1">
      <c r="AN208658" s="6"/>
      <c r="AO208658" s="6"/>
    </row>
    <row r="208659" spans="40:41" ht="24" customHeight="1">
      <c r="AN208659" s="6"/>
      <c r="AO208659" s="6"/>
    </row>
    <row r="208660" spans="40:41" ht="24" customHeight="1">
      <c r="AN208660" s="6"/>
      <c r="AO208660" s="6"/>
    </row>
    <row r="208661" spans="40:41" ht="24" customHeight="1">
      <c r="AN208661" s="6"/>
      <c r="AO208661" s="6"/>
    </row>
    <row r="208662" spans="40:41" ht="24" customHeight="1">
      <c r="AN208662" s="6"/>
      <c r="AO208662" s="6"/>
    </row>
    <row r="208663" spans="40:41" ht="24" customHeight="1">
      <c r="AN208663" s="6"/>
      <c r="AO208663" s="6"/>
    </row>
    <row r="208664" spans="40:41" ht="24" customHeight="1">
      <c r="AN208664" s="6"/>
      <c r="AO208664" s="6"/>
    </row>
    <row r="208665" spans="40:41" ht="24" customHeight="1">
      <c r="AN208665" s="6"/>
      <c r="AO208665" s="6"/>
    </row>
    <row r="208666" spans="40:41" ht="24" customHeight="1">
      <c r="AN208666" s="6"/>
      <c r="AO208666" s="6"/>
    </row>
    <row r="208667" spans="40:41" ht="24" customHeight="1">
      <c r="AN208667" s="6"/>
      <c r="AO208667" s="6"/>
    </row>
    <row r="208668" spans="40:41" ht="24" customHeight="1">
      <c r="AN208668" s="6"/>
      <c r="AO208668" s="6"/>
    </row>
    <row r="208669" spans="40:41" ht="24" customHeight="1">
      <c r="AN208669" s="6"/>
      <c r="AO208669" s="6"/>
    </row>
    <row r="208670" spans="40:41" ht="24" customHeight="1">
      <c r="AN208670" s="6"/>
      <c r="AO208670" s="6"/>
    </row>
    <row r="208671" spans="40:41" ht="24" customHeight="1">
      <c r="AN208671" s="6"/>
      <c r="AO208671" s="6"/>
    </row>
    <row r="208672" spans="40:41" ht="24" customHeight="1">
      <c r="AN208672" s="6"/>
      <c r="AO208672" s="6"/>
    </row>
    <row r="208673" spans="40:41" ht="24" customHeight="1">
      <c r="AN208673" s="6"/>
      <c r="AO208673" s="6"/>
    </row>
    <row r="208674" spans="40:41" ht="24" customHeight="1">
      <c r="AN208674" s="6"/>
      <c r="AO208674" s="6"/>
    </row>
    <row r="208675" spans="40:41" ht="24" customHeight="1">
      <c r="AN208675" s="6"/>
      <c r="AO208675" s="6"/>
    </row>
    <row r="208676" spans="40:41" ht="24" customHeight="1">
      <c r="AN208676" s="6"/>
      <c r="AO208676" s="6"/>
    </row>
    <row r="208677" spans="40:41" ht="24" customHeight="1">
      <c r="AN208677" s="6"/>
      <c r="AO208677" s="6"/>
    </row>
    <row r="208678" spans="40:41" ht="24" customHeight="1">
      <c r="AN208678" s="6"/>
      <c r="AO208678" s="6"/>
    </row>
    <row r="208679" spans="40:41" ht="24" customHeight="1">
      <c r="AN208679" s="6"/>
      <c r="AO208679" s="6"/>
    </row>
    <row r="208680" spans="40:41" ht="24" customHeight="1">
      <c r="AN208680" s="6"/>
      <c r="AO208680" s="6"/>
    </row>
    <row r="208681" spans="40:41" ht="24" customHeight="1">
      <c r="AN208681" s="6"/>
      <c r="AO208681" s="6"/>
    </row>
    <row r="208682" spans="40:41" ht="24" customHeight="1">
      <c r="AN208682" s="6"/>
      <c r="AO208682" s="6"/>
    </row>
    <row r="208683" spans="40:41" ht="24" customHeight="1">
      <c r="AN208683" s="6"/>
      <c r="AO208683" s="6"/>
    </row>
    <row r="208684" spans="40:41" ht="24" customHeight="1">
      <c r="AN208684" s="6"/>
      <c r="AO208684" s="6"/>
    </row>
    <row r="208685" spans="40:41" ht="24" customHeight="1">
      <c r="AN208685" s="6"/>
      <c r="AO208685" s="6"/>
    </row>
    <row r="208686" spans="40:41" ht="24" customHeight="1">
      <c r="AN208686" s="6"/>
      <c r="AO208686" s="6"/>
    </row>
    <row r="208687" spans="40:41" ht="24" customHeight="1">
      <c r="AN208687" s="6"/>
      <c r="AO208687" s="6"/>
    </row>
    <row r="208688" spans="40:41" ht="24" customHeight="1">
      <c r="AN208688" s="6"/>
      <c r="AO208688" s="6"/>
    </row>
    <row r="208689" spans="40:41" ht="24" customHeight="1">
      <c r="AN208689" s="6"/>
      <c r="AO208689" s="6"/>
    </row>
    <row r="208690" spans="40:41" ht="24" customHeight="1">
      <c r="AN208690" s="6"/>
      <c r="AO208690" s="6"/>
    </row>
    <row r="208691" spans="40:41" ht="24" customHeight="1">
      <c r="AN208691" s="6"/>
      <c r="AO208691" s="6"/>
    </row>
    <row r="208692" spans="40:41" ht="24" customHeight="1">
      <c r="AN208692" s="6"/>
      <c r="AO208692" s="6"/>
    </row>
    <row r="208693" spans="40:41" ht="24" customHeight="1">
      <c r="AN208693" s="6"/>
      <c r="AO208693" s="6"/>
    </row>
    <row r="208694" spans="40:41" ht="24" customHeight="1">
      <c r="AN208694" s="6"/>
      <c r="AO208694" s="6"/>
    </row>
    <row r="208695" spans="40:41" ht="24" customHeight="1">
      <c r="AN208695" s="6"/>
      <c r="AO208695" s="6"/>
    </row>
    <row r="208696" spans="40:41" ht="24" customHeight="1">
      <c r="AN208696" s="6"/>
      <c r="AO208696" s="6"/>
    </row>
    <row r="208697" spans="40:41" ht="24" customHeight="1">
      <c r="AN208697" s="6"/>
      <c r="AO208697" s="6"/>
    </row>
    <row r="208698" spans="40:41" ht="24" customHeight="1">
      <c r="AN208698" s="6"/>
      <c r="AO208698" s="6"/>
    </row>
    <row r="208699" spans="40:41" ht="24" customHeight="1">
      <c r="AN208699" s="6"/>
      <c r="AO208699" s="6"/>
    </row>
    <row r="208700" spans="40:41" ht="24" customHeight="1">
      <c r="AN208700" s="6"/>
      <c r="AO208700" s="6"/>
    </row>
    <row r="208701" spans="40:41" ht="24" customHeight="1">
      <c r="AN208701" s="6"/>
      <c r="AO208701" s="6"/>
    </row>
    <row r="208702" spans="40:41" ht="24" customHeight="1">
      <c r="AN208702" s="6"/>
      <c r="AO208702" s="6"/>
    </row>
    <row r="208703" spans="40:41" ht="24" customHeight="1">
      <c r="AN208703" s="6"/>
      <c r="AO208703" s="6"/>
    </row>
    <row r="208704" spans="40:41" ht="24" customHeight="1">
      <c r="AN208704" s="6"/>
      <c r="AO208704" s="6"/>
    </row>
    <row r="208705" spans="40:41" ht="24" customHeight="1">
      <c r="AN208705" s="6"/>
      <c r="AO208705" s="6"/>
    </row>
    <row r="208706" spans="40:41" ht="24" customHeight="1">
      <c r="AN208706" s="6"/>
      <c r="AO208706" s="6"/>
    </row>
    <row r="208707" spans="40:41" ht="24" customHeight="1">
      <c r="AN208707" s="6"/>
      <c r="AO208707" s="6"/>
    </row>
    <row r="208708" spans="40:41" ht="24" customHeight="1">
      <c r="AN208708" s="6"/>
      <c r="AO208708" s="6"/>
    </row>
    <row r="208709" spans="40:41" ht="24" customHeight="1">
      <c r="AN208709" s="6"/>
      <c r="AO208709" s="6"/>
    </row>
    <row r="208710" spans="40:41" ht="24" customHeight="1">
      <c r="AN208710" s="6"/>
      <c r="AO208710" s="6"/>
    </row>
    <row r="208711" spans="40:41" ht="24" customHeight="1">
      <c r="AN208711" s="6"/>
      <c r="AO208711" s="6"/>
    </row>
    <row r="208712" spans="40:41" ht="24" customHeight="1">
      <c r="AN208712" s="6"/>
      <c r="AO208712" s="6"/>
    </row>
    <row r="208713" spans="40:41" ht="24" customHeight="1">
      <c r="AN208713" s="6"/>
      <c r="AO208713" s="6"/>
    </row>
    <row r="208714" spans="40:41" ht="24" customHeight="1">
      <c r="AN208714" s="6"/>
      <c r="AO208714" s="6"/>
    </row>
    <row r="208715" spans="40:41" ht="24" customHeight="1">
      <c r="AN208715" s="6"/>
      <c r="AO208715" s="6"/>
    </row>
    <row r="208716" spans="40:41" ht="24" customHeight="1">
      <c r="AN208716" s="6"/>
      <c r="AO208716" s="6"/>
    </row>
    <row r="208717" spans="40:41" ht="24" customHeight="1">
      <c r="AN208717" s="6"/>
      <c r="AO208717" s="6"/>
    </row>
    <row r="208718" spans="40:41" ht="24" customHeight="1">
      <c r="AN208718" s="6"/>
      <c r="AO208718" s="6"/>
    </row>
    <row r="208719" spans="40:41" ht="24" customHeight="1">
      <c r="AN208719" s="6"/>
      <c r="AO208719" s="6"/>
    </row>
    <row r="208720" spans="40:41" ht="24" customHeight="1">
      <c r="AN208720" s="6"/>
      <c r="AO208720" s="6"/>
    </row>
    <row r="208721" spans="40:41" ht="24" customHeight="1">
      <c r="AN208721" s="6"/>
      <c r="AO208721" s="6"/>
    </row>
    <row r="208722" spans="40:41" ht="24" customHeight="1">
      <c r="AN208722" s="6"/>
      <c r="AO208722" s="6"/>
    </row>
    <row r="208723" spans="40:41" ht="24" customHeight="1">
      <c r="AN208723" s="6"/>
      <c r="AO208723" s="6"/>
    </row>
    <row r="208724" spans="40:41" ht="24" customHeight="1">
      <c r="AN208724" s="6"/>
      <c r="AO208724" s="6"/>
    </row>
    <row r="208725" spans="40:41" ht="24" customHeight="1">
      <c r="AN208725" s="6"/>
      <c r="AO208725" s="6"/>
    </row>
    <row r="208726" spans="40:41" ht="24" customHeight="1">
      <c r="AN208726" s="6"/>
      <c r="AO208726" s="6"/>
    </row>
    <row r="208727" spans="40:41" ht="24" customHeight="1">
      <c r="AN208727" s="6"/>
      <c r="AO208727" s="6"/>
    </row>
    <row r="208728" spans="40:41" ht="24" customHeight="1">
      <c r="AN208728" s="6"/>
      <c r="AO208728" s="6"/>
    </row>
    <row r="208729" spans="40:41" ht="24" customHeight="1">
      <c r="AN208729" s="6"/>
      <c r="AO208729" s="6"/>
    </row>
    <row r="208730" spans="40:41" ht="24" customHeight="1">
      <c r="AN208730" s="6"/>
      <c r="AO208730" s="6"/>
    </row>
    <row r="208731" spans="40:41" ht="24" customHeight="1">
      <c r="AN208731" s="6"/>
      <c r="AO208731" s="6"/>
    </row>
    <row r="208732" spans="40:41" ht="24" customHeight="1">
      <c r="AN208732" s="6"/>
      <c r="AO208732" s="6"/>
    </row>
    <row r="208733" spans="40:41" ht="24" customHeight="1">
      <c r="AN208733" s="6"/>
      <c r="AO208733" s="6"/>
    </row>
    <row r="208734" spans="40:41" ht="24" customHeight="1">
      <c r="AN208734" s="6"/>
      <c r="AO208734" s="6"/>
    </row>
    <row r="208735" spans="40:41" ht="24" customHeight="1">
      <c r="AN208735" s="6"/>
      <c r="AO208735" s="6"/>
    </row>
    <row r="208736" spans="40:41" ht="24" customHeight="1">
      <c r="AN208736" s="6"/>
      <c r="AO208736" s="6"/>
    </row>
    <row r="208737" spans="40:41" ht="24" customHeight="1">
      <c r="AN208737" s="6"/>
      <c r="AO208737" s="6"/>
    </row>
    <row r="208738" spans="40:41" ht="24" customHeight="1">
      <c r="AN208738" s="6"/>
      <c r="AO208738" s="6"/>
    </row>
    <row r="208739" spans="40:41" ht="24" customHeight="1">
      <c r="AN208739" s="6"/>
      <c r="AO208739" s="6"/>
    </row>
    <row r="208740" spans="40:41" ht="24" customHeight="1">
      <c r="AN208740" s="6"/>
      <c r="AO208740" s="6"/>
    </row>
    <row r="208741" spans="40:41" ht="24" customHeight="1">
      <c r="AN208741" s="6"/>
      <c r="AO208741" s="6"/>
    </row>
    <row r="208742" spans="40:41" ht="24" customHeight="1">
      <c r="AN208742" s="6"/>
      <c r="AO208742" s="6"/>
    </row>
    <row r="208743" spans="40:41" ht="24" customHeight="1">
      <c r="AN208743" s="6"/>
      <c r="AO208743" s="6"/>
    </row>
    <row r="208744" spans="40:41" ht="24" customHeight="1">
      <c r="AN208744" s="6"/>
      <c r="AO208744" s="6"/>
    </row>
    <row r="208745" spans="40:41" ht="24" customHeight="1">
      <c r="AN208745" s="6"/>
      <c r="AO208745" s="6"/>
    </row>
    <row r="208746" spans="40:41" ht="24" customHeight="1">
      <c r="AN208746" s="6"/>
      <c r="AO208746" s="6"/>
    </row>
    <row r="208747" spans="40:41" ht="24" customHeight="1">
      <c r="AN208747" s="6"/>
      <c r="AO208747" s="6"/>
    </row>
    <row r="208748" spans="40:41" ht="24" customHeight="1">
      <c r="AN208748" s="6"/>
      <c r="AO208748" s="6"/>
    </row>
    <row r="208749" spans="40:41" ht="24" customHeight="1">
      <c r="AN208749" s="6"/>
      <c r="AO208749" s="6"/>
    </row>
    <row r="208750" spans="40:41" ht="24" customHeight="1">
      <c r="AN208750" s="6"/>
      <c r="AO208750" s="6"/>
    </row>
    <row r="208751" spans="40:41" ht="24" customHeight="1">
      <c r="AN208751" s="6"/>
      <c r="AO208751" s="6"/>
    </row>
    <row r="208752" spans="40:41" ht="24" customHeight="1">
      <c r="AN208752" s="6"/>
      <c r="AO208752" s="6"/>
    </row>
    <row r="208753" spans="40:41" ht="24" customHeight="1">
      <c r="AN208753" s="6"/>
      <c r="AO208753" s="6"/>
    </row>
    <row r="208754" spans="40:41" ht="24" customHeight="1">
      <c r="AN208754" s="6"/>
      <c r="AO208754" s="6"/>
    </row>
    <row r="208755" spans="40:41" ht="24" customHeight="1">
      <c r="AN208755" s="6"/>
      <c r="AO208755" s="6"/>
    </row>
    <row r="208756" spans="40:41" ht="24" customHeight="1">
      <c r="AN208756" s="6"/>
      <c r="AO208756" s="6"/>
    </row>
    <row r="208757" spans="40:41" ht="24" customHeight="1">
      <c r="AN208757" s="6"/>
      <c r="AO208757" s="6"/>
    </row>
    <row r="208758" spans="40:41" ht="24" customHeight="1">
      <c r="AN208758" s="6"/>
      <c r="AO208758" s="6"/>
    </row>
    <row r="208759" spans="40:41" ht="24" customHeight="1">
      <c r="AN208759" s="6"/>
      <c r="AO208759" s="6"/>
    </row>
    <row r="208760" spans="40:41" ht="24" customHeight="1">
      <c r="AN208760" s="6"/>
      <c r="AO208760" s="6"/>
    </row>
    <row r="208761" spans="40:41" ht="24" customHeight="1">
      <c r="AN208761" s="6"/>
      <c r="AO208761" s="6"/>
    </row>
    <row r="208762" spans="40:41" ht="24" customHeight="1">
      <c r="AN208762" s="6"/>
      <c r="AO208762" s="6"/>
    </row>
    <row r="208763" spans="40:41" ht="24" customHeight="1">
      <c r="AN208763" s="6"/>
      <c r="AO208763" s="6"/>
    </row>
    <row r="208764" spans="40:41" ht="24" customHeight="1">
      <c r="AN208764" s="6"/>
      <c r="AO208764" s="6"/>
    </row>
    <row r="208765" spans="40:41" ht="24" customHeight="1">
      <c r="AN208765" s="6"/>
      <c r="AO208765" s="6"/>
    </row>
    <row r="208766" spans="40:41" ht="24" customHeight="1">
      <c r="AN208766" s="6"/>
      <c r="AO208766" s="6"/>
    </row>
    <row r="208767" spans="40:41" ht="24" customHeight="1">
      <c r="AN208767" s="6"/>
      <c r="AO208767" s="6"/>
    </row>
    <row r="208768" spans="40:41" ht="24" customHeight="1">
      <c r="AN208768" s="6"/>
      <c r="AO208768" s="6"/>
    </row>
    <row r="208769" spans="40:41" ht="24" customHeight="1">
      <c r="AN208769" s="6"/>
      <c r="AO208769" s="6"/>
    </row>
    <row r="208770" spans="40:41" ht="24" customHeight="1">
      <c r="AN208770" s="6"/>
      <c r="AO208770" s="6"/>
    </row>
    <row r="208771" spans="40:41" ht="24" customHeight="1">
      <c r="AN208771" s="6"/>
      <c r="AO208771" s="6"/>
    </row>
    <row r="208772" spans="40:41" ht="24" customHeight="1">
      <c r="AN208772" s="6"/>
      <c r="AO208772" s="6"/>
    </row>
    <row r="208773" spans="40:41" ht="24" customHeight="1">
      <c r="AN208773" s="6"/>
      <c r="AO208773" s="6"/>
    </row>
    <row r="208774" spans="40:41" ht="24" customHeight="1">
      <c r="AN208774" s="6"/>
      <c r="AO208774" s="6"/>
    </row>
    <row r="208775" spans="40:41" ht="24" customHeight="1">
      <c r="AN208775" s="6"/>
      <c r="AO208775" s="6"/>
    </row>
    <row r="208776" spans="40:41" ht="24" customHeight="1">
      <c r="AN208776" s="6"/>
      <c r="AO208776" s="6"/>
    </row>
    <row r="208777" spans="40:41" ht="24" customHeight="1">
      <c r="AN208777" s="6"/>
      <c r="AO208777" s="6"/>
    </row>
    <row r="208778" spans="40:41" ht="24" customHeight="1">
      <c r="AN208778" s="6"/>
      <c r="AO208778" s="6"/>
    </row>
    <row r="208779" spans="40:41" ht="24" customHeight="1">
      <c r="AN208779" s="6"/>
      <c r="AO208779" s="6"/>
    </row>
    <row r="208780" spans="40:41" ht="24" customHeight="1">
      <c r="AN208780" s="6"/>
      <c r="AO208780" s="6"/>
    </row>
    <row r="208781" spans="40:41" ht="24" customHeight="1">
      <c r="AN208781" s="6"/>
      <c r="AO208781" s="6"/>
    </row>
    <row r="208782" spans="40:41" ht="24" customHeight="1">
      <c r="AN208782" s="6"/>
      <c r="AO208782" s="6"/>
    </row>
    <row r="208783" spans="40:41" ht="24" customHeight="1">
      <c r="AN208783" s="6"/>
      <c r="AO208783" s="6"/>
    </row>
    <row r="208784" spans="40:41" ht="24" customHeight="1">
      <c r="AN208784" s="6"/>
      <c r="AO208784" s="6"/>
    </row>
    <row r="208785" spans="40:41" ht="24" customHeight="1">
      <c r="AN208785" s="6"/>
      <c r="AO208785" s="6"/>
    </row>
    <row r="208786" spans="40:41" ht="24" customHeight="1">
      <c r="AN208786" s="6"/>
      <c r="AO208786" s="6"/>
    </row>
    <row r="208787" spans="40:41" ht="24" customHeight="1">
      <c r="AN208787" s="6"/>
      <c r="AO208787" s="6"/>
    </row>
    <row r="208788" spans="40:41" ht="24" customHeight="1">
      <c r="AN208788" s="6"/>
      <c r="AO208788" s="6"/>
    </row>
    <row r="208789" spans="40:41" ht="24" customHeight="1">
      <c r="AN208789" s="6"/>
      <c r="AO208789" s="6"/>
    </row>
    <row r="208790" spans="40:41" ht="24" customHeight="1">
      <c r="AN208790" s="6"/>
      <c r="AO208790" s="6"/>
    </row>
    <row r="208791" spans="40:41" ht="24" customHeight="1">
      <c r="AN208791" s="6"/>
      <c r="AO208791" s="6"/>
    </row>
    <row r="208792" spans="40:41" ht="24" customHeight="1">
      <c r="AN208792" s="6"/>
      <c r="AO208792" s="6"/>
    </row>
    <row r="208793" spans="40:41" ht="24" customHeight="1">
      <c r="AN208793" s="6"/>
      <c r="AO208793" s="6"/>
    </row>
    <row r="208794" spans="40:41" ht="24" customHeight="1">
      <c r="AN208794" s="6"/>
      <c r="AO208794" s="6"/>
    </row>
    <row r="208795" spans="40:41" ht="24" customHeight="1">
      <c r="AN208795" s="6"/>
      <c r="AO208795" s="6"/>
    </row>
    <row r="208796" spans="40:41" ht="24" customHeight="1">
      <c r="AN208796" s="6"/>
      <c r="AO208796" s="6"/>
    </row>
    <row r="208797" spans="40:41" ht="24" customHeight="1">
      <c r="AN208797" s="6"/>
      <c r="AO208797" s="6"/>
    </row>
    <row r="208798" spans="40:41" ht="24" customHeight="1">
      <c r="AN208798" s="6"/>
      <c r="AO208798" s="6"/>
    </row>
    <row r="208799" spans="40:41" ht="24" customHeight="1">
      <c r="AN208799" s="6"/>
      <c r="AO208799" s="6"/>
    </row>
    <row r="208800" spans="40:41" ht="24" customHeight="1">
      <c r="AN208800" s="6"/>
      <c r="AO208800" s="6"/>
    </row>
    <row r="208801" spans="40:41" ht="24" customHeight="1">
      <c r="AN208801" s="6"/>
      <c r="AO208801" s="6"/>
    </row>
    <row r="208802" spans="40:41" ht="24" customHeight="1">
      <c r="AN208802" s="6"/>
      <c r="AO208802" s="6"/>
    </row>
    <row r="208803" spans="40:41" ht="24" customHeight="1">
      <c r="AN208803" s="6"/>
      <c r="AO208803" s="6"/>
    </row>
    <row r="208804" spans="40:41" ht="24" customHeight="1">
      <c r="AN208804" s="6"/>
      <c r="AO208804" s="6"/>
    </row>
    <row r="208805" spans="40:41" ht="24" customHeight="1">
      <c r="AN208805" s="6"/>
      <c r="AO208805" s="6"/>
    </row>
    <row r="208806" spans="40:41" ht="24" customHeight="1">
      <c r="AN208806" s="6"/>
      <c r="AO208806" s="6"/>
    </row>
    <row r="208807" spans="40:41" ht="24" customHeight="1">
      <c r="AN208807" s="6"/>
      <c r="AO208807" s="6"/>
    </row>
    <row r="208808" spans="40:41" ht="24" customHeight="1">
      <c r="AN208808" s="6"/>
      <c r="AO208808" s="6"/>
    </row>
    <row r="208809" spans="40:41" ht="24" customHeight="1">
      <c r="AN208809" s="6"/>
      <c r="AO208809" s="6"/>
    </row>
    <row r="208810" spans="40:41" ht="24" customHeight="1">
      <c r="AN208810" s="6"/>
      <c r="AO208810" s="6"/>
    </row>
    <row r="208811" spans="40:41" ht="24" customHeight="1">
      <c r="AN208811" s="6"/>
      <c r="AO208811" s="6"/>
    </row>
    <row r="208812" spans="40:41" ht="24" customHeight="1">
      <c r="AN208812" s="6"/>
      <c r="AO208812" s="6"/>
    </row>
    <row r="208813" spans="40:41" ht="24" customHeight="1">
      <c r="AN208813" s="6"/>
      <c r="AO208813" s="6"/>
    </row>
    <row r="208814" spans="40:41" ht="24" customHeight="1">
      <c r="AN208814" s="6"/>
      <c r="AO208814" s="6"/>
    </row>
    <row r="208815" spans="40:41" ht="24" customHeight="1">
      <c r="AN208815" s="6"/>
      <c r="AO208815" s="6"/>
    </row>
    <row r="208816" spans="40:41" ht="24" customHeight="1">
      <c r="AN208816" s="6"/>
      <c r="AO208816" s="6"/>
    </row>
    <row r="208817" spans="40:41" ht="24" customHeight="1">
      <c r="AN208817" s="6"/>
      <c r="AO208817" s="6"/>
    </row>
    <row r="208818" spans="40:41" ht="24" customHeight="1">
      <c r="AN208818" s="6"/>
      <c r="AO208818" s="6"/>
    </row>
    <row r="208819" spans="40:41" ht="24" customHeight="1">
      <c r="AN208819" s="6"/>
      <c r="AO208819" s="6"/>
    </row>
    <row r="208820" spans="40:41" ht="24" customHeight="1">
      <c r="AN208820" s="6"/>
      <c r="AO208820" s="6"/>
    </row>
    <row r="208821" spans="40:41" ht="24" customHeight="1">
      <c r="AN208821" s="6"/>
      <c r="AO208821" s="6"/>
    </row>
    <row r="208822" spans="40:41" ht="24" customHeight="1">
      <c r="AN208822" s="6"/>
      <c r="AO208822" s="6"/>
    </row>
    <row r="208823" spans="40:41" ht="24" customHeight="1">
      <c r="AN208823" s="6"/>
      <c r="AO208823" s="6"/>
    </row>
    <row r="208824" spans="40:41" ht="24" customHeight="1">
      <c r="AN208824" s="6"/>
      <c r="AO208824" s="6"/>
    </row>
    <row r="208825" spans="40:41" ht="24" customHeight="1">
      <c r="AN208825" s="6"/>
      <c r="AO208825" s="6"/>
    </row>
    <row r="208826" spans="40:41" ht="24" customHeight="1">
      <c r="AN208826" s="6"/>
      <c r="AO208826" s="6"/>
    </row>
    <row r="208827" spans="40:41" ht="24" customHeight="1">
      <c r="AN208827" s="6"/>
      <c r="AO208827" s="6"/>
    </row>
    <row r="208828" spans="40:41" ht="24" customHeight="1">
      <c r="AN208828" s="6"/>
      <c r="AO208828" s="6"/>
    </row>
    <row r="208829" spans="40:41" ht="24" customHeight="1">
      <c r="AN208829" s="6"/>
      <c r="AO208829" s="6"/>
    </row>
    <row r="208830" spans="40:41" ht="24" customHeight="1">
      <c r="AN208830" s="6"/>
      <c r="AO208830" s="6"/>
    </row>
    <row r="208831" spans="40:41" ht="24" customHeight="1">
      <c r="AN208831" s="6"/>
      <c r="AO208831" s="6"/>
    </row>
    <row r="208832" spans="40:41" ht="24" customHeight="1">
      <c r="AN208832" s="6"/>
      <c r="AO208832" s="6"/>
    </row>
    <row r="208833" spans="40:41" ht="24" customHeight="1">
      <c r="AN208833" s="6"/>
      <c r="AO208833" s="6"/>
    </row>
    <row r="208834" spans="40:41" ht="24" customHeight="1">
      <c r="AN208834" s="6"/>
      <c r="AO208834" s="6"/>
    </row>
    <row r="208835" spans="40:41" ht="24" customHeight="1">
      <c r="AN208835" s="6"/>
      <c r="AO208835" s="6"/>
    </row>
    <row r="208836" spans="40:41" ht="24" customHeight="1">
      <c r="AN208836" s="6"/>
      <c r="AO208836" s="6"/>
    </row>
    <row r="208837" spans="40:41" ht="24" customHeight="1">
      <c r="AN208837" s="6"/>
      <c r="AO208837" s="6"/>
    </row>
    <row r="208838" spans="40:41" ht="24" customHeight="1">
      <c r="AN208838" s="6"/>
      <c r="AO208838" s="6"/>
    </row>
    <row r="208839" spans="40:41" ht="24" customHeight="1">
      <c r="AN208839" s="6"/>
      <c r="AO208839" s="6"/>
    </row>
    <row r="208840" spans="40:41" ht="24" customHeight="1">
      <c r="AN208840" s="6"/>
      <c r="AO208840" s="6"/>
    </row>
    <row r="208841" spans="40:41" ht="24" customHeight="1">
      <c r="AN208841" s="6"/>
      <c r="AO208841" s="6"/>
    </row>
    <row r="208842" spans="40:41" ht="24" customHeight="1">
      <c r="AN208842" s="6"/>
      <c r="AO208842" s="6"/>
    </row>
    <row r="208843" spans="40:41" ht="24" customHeight="1">
      <c r="AN208843" s="6"/>
      <c r="AO208843" s="6"/>
    </row>
    <row r="208844" spans="40:41" ht="24" customHeight="1">
      <c r="AN208844" s="6"/>
      <c r="AO208844" s="6"/>
    </row>
    <row r="208845" spans="40:41" ht="24" customHeight="1">
      <c r="AN208845" s="6"/>
      <c r="AO208845" s="6"/>
    </row>
    <row r="208846" spans="40:41" ht="24" customHeight="1">
      <c r="AN208846" s="6"/>
      <c r="AO208846" s="6"/>
    </row>
    <row r="208847" spans="40:41" ht="24" customHeight="1">
      <c r="AN208847" s="6"/>
      <c r="AO208847" s="6"/>
    </row>
    <row r="208848" spans="40:41" ht="24" customHeight="1">
      <c r="AN208848" s="6"/>
      <c r="AO208848" s="6"/>
    </row>
    <row r="208849" spans="40:41" ht="24" customHeight="1">
      <c r="AN208849" s="6"/>
      <c r="AO208849" s="6"/>
    </row>
    <row r="208850" spans="40:41" ht="24" customHeight="1">
      <c r="AN208850" s="6"/>
      <c r="AO208850" s="6"/>
    </row>
    <row r="208851" spans="40:41" ht="24" customHeight="1">
      <c r="AN208851" s="6"/>
      <c r="AO208851" s="6"/>
    </row>
    <row r="208852" spans="40:41" ht="24" customHeight="1">
      <c r="AN208852" s="6"/>
      <c r="AO208852" s="6"/>
    </row>
    <row r="208853" spans="40:41" ht="24" customHeight="1">
      <c r="AN208853" s="6"/>
      <c r="AO208853" s="6"/>
    </row>
    <row r="208854" spans="40:41" ht="24" customHeight="1">
      <c r="AN208854" s="6"/>
      <c r="AO208854" s="6"/>
    </row>
    <row r="208855" spans="40:41" ht="24" customHeight="1">
      <c r="AN208855" s="6"/>
      <c r="AO208855" s="6"/>
    </row>
    <row r="208856" spans="40:41" ht="24" customHeight="1">
      <c r="AN208856" s="6"/>
      <c r="AO208856" s="6"/>
    </row>
    <row r="208857" spans="40:41" ht="24" customHeight="1">
      <c r="AN208857" s="6"/>
      <c r="AO208857" s="6"/>
    </row>
    <row r="208858" spans="40:41" ht="24" customHeight="1">
      <c r="AN208858" s="6"/>
      <c r="AO208858" s="6"/>
    </row>
    <row r="208859" spans="40:41" ht="24" customHeight="1">
      <c r="AN208859" s="6"/>
      <c r="AO208859" s="6"/>
    </row>
    <row r="208860" spans="40:41" ht="24" customHeight="1">
      <c r="AN208860" s="6"/>
      <c r="AO208860" s="6"/>
    </row>
    <row r="208861" spans="40:41" ht="24" customHeight="1">
      <c r="AN208861" s="6"/>
      <c r="AO208861" s="6"/>
    </row>
    <row r="208862" spans="40:41" ht="24" customHeight="1">
      <c r="AN208862" s="6"/>
      <c r="AO208862" s="6"/>
    </row>
    <row r="208863" spans="40:41" ht="24" customHeight="1">
      <c r="AN208863" s="6"/>
      <c r="AO208863" s="6"/>
    </row>
    <row r="208864" spans="40:41" ht="24" customHeight="1">
      <c r="AN208864" s="6"/>
      <c r="AO208864" s="6"/>
    </row>
    <row r="208865" spans="40:41" ht="24" customHeight="1">
      <c r="AN208865" s="6"/>
      <c r="AO208865" s="6"/>
    </row>
    <row r="208866" spans="40:41" ht="24" customHeight="1">
      <c r="AN208866" s="6"/>
      <c r="AO208866" s="6"/>
    </row>
    <row r="208867" spans="40:41" ht="24" customHeight="1">
      <c r="AN208867" s="6"/>
      <c r="AO208867" s="6"/>
    </row>
    <row r="208868" spans="40:41" ht="24" customHeight="1">
      <c r="AN208868" s="6"/>
      <c r="AO208868" s="6"/>
    </row>
    <row r="208869" spans="40:41" ht="24" customHeight="1">
      <c r="AN208869" s="6"/>
      <c r="AO208869" s="6"/>
    </row>
    <row r="208870" spans="40:41" ht="24" customHeight="1">
      <c r="AN208870" s="6"/>
      <c r="AO208870" s="6"/>
    </row>
    <row r="208871" spans="40:41" ht="24" customHeight="1">
      <c r="AN208871" s="6"/>
      <c r="AO208871" s="6"/>
    </row>
    <row r="208872" spans="40:41" ht="24" customHeight="1">
      <c r="AN208872" s="6"/>
      <c r="AO208872" s="6"/>
    </row>
    <row r="208873" spans="40:41" ht="24" customHeight="1">
      <c r="AN208873" s="6"/>
      <c r="AO208873" s="6"/>
    </row>
    <row r="208874" spans="40:41" ht="24" customHeight="1">
      <c r="AN208874" s="6"/>
      <c r="AO208874" s="6"/>
    </row>
    <row r="208875" spans="40:41" ht="24" customHeight="1">
      <c r="AN208875" s="6"/>
      <c r="AO208875" s="6"/>
    </row>
    <row r="208876" spans="40:41" ht="24" customHeight="1">
      <c r="AN208876" s="6"/>
      <c r="AO208876" s="6"/>
    </row>
    <row r="208877" spans="40:41" ht="24" customHeight="1">
      <c r="AN208877" s="6"/>
      <c r="AO208877" s="6"/>
    </row>
    <row r="208878" spans="40:41" ht="24" customHeight="1">
      <c r="AN208878" s="6"/>
      <c r="AO208878" s="6"/>
    </row>
    <row r="208879" spans="40:41" ht="24" customHeight="1">
      <c r="AN208879" s="6"/>
      <c r="AO208879" s="6"/>
    </row>
    <row r="208880" spans="40:41" ht="24" customHeight="1">
      <c r="AN208880" s="6"/>
      <c r="AO208880" s="6"/>
    </row>
    <row r="208881" spans="40:41" ht="24" customHeight="1">
      <c r="AN208881" s="6"/>
      <c r="AO208881" s="6"/>
    </row>
    <row r="208882" spans="40:41" ht="24" customHeight="1">
      <c r="AN208882" s="6"/>
      <c r="AO208882" s="6"/>
    </row>
    <row r="208883" spans="40:41" ht="24" customHeight="1">
      <c r="AN208883" s="6"/>
      <c r="AO208883" s="6"/>
    </row>
    <row r="208884" spans="40:41" ht="24" customHeight="1">
      <c r="AN208884" s="6"/>
      <c r="AO208884" s="6"/>
    </row>
    <row r="208885" spans="40:41" ht="24" customHeight="1">
      <c r="AN208885" s="6"/>
      <c r="AO208885" s="6"/>
    </row>
    <row r="208886" spans="40:41" ht="24" customHeight="1">
      <c r="AN208886" s="6"/>
      <c r="AO208886" s="6"/>
    </row>
    <row r="208887" spans="40:41" ht="24" customHeight="1">
      <c r="AN208887" s="6"/>
      <c r="AO208887" s="6"/>
    </row>
    <row r="208888" spans="40:41" ht="24" customHeight="1">
      <c r="AN208888" s="6"/>
      <c r="AO208888" s="6"/>
    </row>
    <row r="208889" spans="40:41" ht="24" customHeight="1">
      <c r="AN208889" s="6"/>
      <c r="AO208889" s="6"/>
    </row>
    <row r="208890" spans="40:41" ht="24" customHeight="1">
      <c r="AN208890" s="6"/>
      <c r="AO208890" s="6"/>
    </row>
    <row r="208891" spans="40:41" ht="24" customHeight="1">
      <c r="AN208891" s="6"/>
      <c r="AO208891" s="6"/>
    </row>
    <row r="208892" spans="40:41" ht="24" customHeight="1">
      <c r="AN208892" s="6"/>
      <c r="AO208892" s="6"/>
    </row>
    <row r="208893" spans="40:41" ht="24" customHeight="1">
      <c r="AN208893" s="6"/>
      <c r="AO208893" s="6"/>
    </row>
    <row r="208894" spans="40:41" ht="24" customHeight="1">
      <c r="AN208894" s="6"/>
      <c r="AO208894" s="6"/>
    </row>
    <row r="208895" spans="40:41" ht="24" customHeight="1">
      <c r="AN208895" s="6"/>
      <c r="AO208895" s="6"/>
    </row>
    <row r="208896" spans="40:41" ht="24" customHeight="1">
      <c r="AN208896" s="6"/>
      <c r="AO208896" s="6"/>
    </row>
    <row r="208897" spans="40:41" ht="24" customHeight="1">
      <c r="AN208897" s="6"/>
      <c r="AO208897" s="6"/>
    </row>
    <row r="208898" spans="40:41" ht="24" customHeight="1">
      <c r="AN208898" s="6"/>
      <c r="AO208898" s="6"/>
    </row>
    <row r="208899" spans="40:41" ht="24" customHeight="1">
      <c r="AN208899" s="6"/>
      <c r="AO208899" s="6"/>
    </row>
    <row r="208900" spans="40:41" ht="24" customHeight="1">
      <c r="AN208900" s="6"/>
      <c r="AO208900" s="6"/>
    </row>
    <row r="208901" spans="40:41" ht="24" customHeight="1">
      <c r="AN208901" s="6"/>
      <c r="AO208901" s="6"/>
    </row>
    <row r="208902" spans="40:41" ht="24" customHeight="1">
      <c r="AN208902" s="6"/>
      <c r="AO208902" s="6"/>
    </row>
    <row r="208903" spans="40:41" ht="24" customHeight="1">
      <c r="AN208903" s="6"/>
      <c r="AO208903" s="6"/>
    </row>
    <row r="208904" spans="40:41" ht="24" customHeight="1">
      <c r="AN208904" s="6"/>
      <c r="AO208904" s="6"/>
    </row>
    <row r="208905" spans="40:41" ht="24" customHeight="1">
      <c r="AN208905" s="6"/>
      <c r="AO208905" s="6"/>
    </row>
    <row r="208906" spans="40:41" ht="24" customHeight="1">
      <c r="AN208906" s="6"/>
      <c r="AO208906" s="6"/>
    </row>
    <row r="208907" spans="40:41" ht="24" customHeight="1">
      <c r="AN208907" s="6"/>
      <c r="AO208907" s="6"/>
    </row>
    <row r="208908" spans="40:41" ht="24" customHeight="1">
      <c r="AN208908" s="6"/>
      <c r="AO208908" s="6"/>
    </row>
    <row r="208909" spans="40:41" ht="24" customHeight="1">
      <c r="AN208909" s="6"/>
      <c r="AO208909" s="6"/>
    </row>
    <row r="208910" spans="40:41" ht="24" customHeight="1">
      <c r="AN208910" s="6"/>
      <c r="AO208910" s="6"/>
    </row>
    <row r="208911" spans="40:41" ht="24" customHeight="1">
      <c r="AN208911" s="6"/>
      <c r="AO208911" s="6"/>
    </row>
    <row r="208912" spans="40:41" ht="24" customHeight="1">
      <c r="AN208912" s="6"/>
      <c r="AO208912" s="6"/>
    </row>
    <row r="208913" spans="40:41" ht="24" customHeight="1">
      <c r="AN208913" s="6"/>
      <c r="AO208913" s="6"/>
    </row>
    <row r="208914" spans="40:41" ht="24" customHeight="1">
      <c r="AN208914" s="6"/>
      <c r="AO208914" s="6"/>
    </row>
    <row r="208915" spans="40:41" ht="24" customHeight="1">
      <c r="AN208915" s="6"/>
      <c r="AO208915" s="6"/>
    </row>
    <row r="208916" spans="40:41" ht="24" customHeight="1">
      <c r="AN208916" s="6"/>
      <c r="AO208916" s="6"/>
    </row>
    <row r="208917" spans="40:41" ht="24" customHeight="1">
      <c r="AN208917" s="6"/>
      <c r="AO208917" s="6"/>
    </row>
    <row r="208918" spans="40:41" ht="24" customHeight="1">
      <c r="AN208918" s="6"/>
      <c r="AO208918" s="6"/>
    </row>
    <row r="208919" spans="40:41" ht="24" customHeight="1">
      <c r="AN208919" s="6"/>
      <c r="AO208919" s="6"/>
    </row>
    <row r="208920" spans="40:41" ht="24" customHeight="1">
      <c r="AN208920" s="6"/>
      <c r="AO208920" s="6"/>
    </row>
    <row r="208921" spans="40:41" ht="24" customHeight="1">
      <c r="AN208921" s="6"/>
      <c r="AO208921" s="6"/>
    </row>
    <row r="208922" spans="40:41" ht="24" customHeight="1">
      <c r="AN208922" s="6"/>
      <c r="AO208922" s="6"/>
    </row>
    <row r="208923" spans="40:41" ht="24" customHeight="1">
      <c r="AN208923" s="6"/>
      <c r="AO208923" s="6"/>
    </row>
    <row r="208924" spans="40:41" ht="24" customHeight="1">
      <c r="AN208924" s="6"/>
      <c r="AO208924" s="6"/>
    </row>
    <row r="208925" spans="40:41" ht="24" customHeight="1">
      <c r="AN208925" s="6"/>
      <c r="AO208925" s="6"/>
    </row>
    <row r="208926" spans="40:41" ht="24" customHeight="1">
      <c r="AN208926" s="6"/>
      <c r="AO208926" s="6"/>
    </row>
    <row r="208927" spans="40:41" ht="24" customHeight="1">
      <c r="AN208927" s="6"/>
      <c r="AO208927" s="6"/>
    </row>
    <row r="208928" spans="40:41" ht="24" customHeight="1">
      <c r="AN208928" s="6"/>
      <c r="AO208928" s="6"/>
    </row>
    <row r="208929" spans="40:41" ht="24" customHeight="1">
      <c r="AN208929" s="6"/>
      <c r="AO208929" s="6"/>
    </row>
    <row r="208930" spans="40:41" ht="24" customHeight="1">
      <c r="AN208930" s="6"/>
      <c r="AO208930" s="6"/>
    </row>
    <row r="208931" spans="40:41" ht="24" customHeight="1">
      <c r="AN208931" s="6"/>
      <c r="AO208931" s="6"/>
    </row>
    <row r="208932" spans="40:41" ht="24" customHeight="1">
      <c r="AN208932" s="6"/>
      <c r="AO208932" s="6"/>
    </row>
    <row r="208933" spans="40:41" ht="24" customHeight="1">
      <c r="AN208933" s="6"/>
      <c r="AO208933" s="6"/>
    </row>
    <row r="208934" spans="40:41" ht="24" customHeight="1">
      <c r="AN208934" s="6"/>
      <c r="AO208934" s="6"/>
    </row>
    <row r="208935" spans="40:41" ht="24" customHeight="1">
      <c r="AN208935" s="6"/>
      <c r="AO208935" s="6"/>
    </row>
    <row r="208936" spans="40:41" ht="24" customHeight="1">
      <c r="AN208936" s="6"/>
      <c r="AO208936" s="6"/>
    </row>
    <row r="208937" spans="40:41" ht="24" customHeight="1">
      <c r="AN208937" s="6"/>
      <c r="AO208937" s="6"/>
    </row>
    <row r="208938" spans="40:41" ht="24" customHeight="1">
      <c r="AN208938" s="6"/>
      <c r="AO208938" s="6"/>
    </row>
    <row r="208939" spans="40:41" ht="24" customHeight="1">
      <c r="AN208939" s="6"/>
      <c r="AO208939" s="6"/>
    </row>
    <row r="208940" spans="40:41" ht="24" customHeight="1">
      <c r="AN208940" s="6"/>
      <c r="AO208940" s="6"/>
    </row>
    <row r="208941" spans="40:41" ht="24" customHeight="1">
      <c r="AN208941" s="6"/>
      <c r="AO208941" s="6"/>
    </row>
    <row r="208942" spans="40:41" ht="24" customHeight="1">
      <c r="AN208942" s="6"/>
      <c r="AO208942" s="6"/>
    </row>
    <row r="208943" spans="40:41" ht="24" customHeight="1">
      <c r="AN208943" s="6"/>
      <c r="AO208943" s="6"/>
    </row>
    <row r="208944" spans="40:41" ht="24" customHeight="1">
      <c r="AN208944" s="6"/>
      <c r="AO208944" s="6"/>
    </row>
    <row r="208945" spans="40:41" ht="24" customHeight="1">
      <c r="AN208945" s="6"/>
      <c r="AO208945" s="6"/>
    </row>
    <row r="208946" spans="40:41" ht="24" customHeight="1">
      <c r="AN208946" s="6"/>
      <c r="AO208946" s="6"/>
    </row>
    <row r="208947" spans="40:41" ht="24" customHeight="1">
      <c r="AN208947" s="6"/>
      <c r="AO208947" s="6"/>
    </row>
    <row r="208948" spans="40:41" ht="24" customHeight="1">
      <c r="AN208948" s="6"/>
      <c r="AO208948" s="6"/>
    </row>
    <row r="208949" spans="40:41" ht="24" customHeight="1">
      <c r="AN208949" s="6"/>
      <c r="AO208949" s="6"/>
    </row>
    <row r="208950" spans="40:41" ht="24" customHeight="1">
      <c r="AN208950" s="6"/>
      <c r="AO208950" s="6"/>
    </row>
    <row r="208951" spans="40:41" ht="24" customHeight="1">
      <c r="AN208951" s="6"/>
      <c r="AO208951" s="6"/>
    </row>
    <row r="208952" spans="40:41" ht="24" customHeight="1">
      <c r="AN208952" s="6"/>
      <c r="AO208952" s="6"/>
    </row>
    <row r="208953" spans="40:41" ht="24" customHeight="1">
      <c r="AN208953" s="6"/>
      <c r="AO208953" s="6"/>
    </row>
    <row r="208954" spans="40:41" ht="24" customHeight="1">
      <c r="AN208954" s="6"/>
      <c r="AO208954" s="6"/>
    </row>
    <row r="208955" spans="40:41" ht="24" customHeight="1">
      <c r="AN208955" s="6"/>
      <c r="AO208955" s="6"/>
    </row>
    <row r="208956" spans="40:41" ht="24" customHeight="1">
      <c r="AN208956" s="6"/>
      <c r="AO208956" s="6"/>
    </row>
    <row r="208957" spans="40:41" ht="24" customHeight="1">
      <c r="AN208957" s="6"/>
      <c r="AO208957" s="6"/>
    </row>
    <row r="208958" spans="40:41" ht="24" customHeight="1">
      <c r="AN208958" s="6"/>
      <c r="AO208958" s="6"/>
    </row>
    <row r="208959" spans="40:41" ht="24" customHeight="1">
      <c r="AN208959" s="6"/>
      <c r="AO208959" s="6"/>
    </row>
    <row r="208960" spans="40:41" ht="24" customHeight="1">
      <c r="AN208960" s="6"/>
      <c r="AO208960" s="6"/>
    </row>
    <row r="208961" spans="40:41" ht="24" customHeight="1">
      <c r="AN208961" s="6"/>
      <c r="AO208961" s="6"/>
    </row>
    <row r="208962" spans="40:41" ht="24" customHeight="1">
      <c r="AN208962" s="6"/>
      <c r="AO208962" s="6"/>
    </row>
    <row r="208963" spans="40:41" ht="24" customHeight="1">
      <c r="AN208963" s="6"/>
      <c r="AO208963" s="6"/>
    </row>
    <row r="208964" spans="40:41" ht="24" customHeight="1">
      <c r="AN208964" s="6"/>
      <c r="AO208964" s="6"/>
    </row>
    <row r="208965" spans="40:41" ht="24" customHeight="1">
      <c r="AN208965" s="6"/>
      <c r="AO208965" s="6"/>
    </row>
    <row r="208966" spans="40:41" ht="24" customHeight="1">
      <c r="AN208966" s="6"/>
      <c r="AO208966" s="6"/>
    </row>
    <row r="208967" spans="40:41" ht="24" customHeight="1">
      <c r="AN208967" s="6"/>
      <c r="AO208967" s="6"/>
    </row>
    <row r="208968" spans="40:41" ht="24" customHeight="1">
      <c r="AN208968" s="6"/>
      <c r="AO208968" s="6"/>
    </row>
    <row r="208969" spans="40:41" ht="24" customHeight="1">
      <c r="AN208969" s="6"/>
      <c r="AO208969" s="6"/>
    </row>
    <row r="208970" spans="40:41" ht="24" customHeight="1">
      <c r="AN208970" s="6"/>
      <c r="AO208970" s="6"/>
    </row>
    <row r="208971" spans="40:41" ht="24" customHeight="1">
      <c r="AN208971" s="6"/>
      <c r="AO208971" s="6"/>
    </row>
    <row r="208972" spans="40:41" ht="24" customHeight="1">
      <c r="AN208972" s="6"/>
      <c r="AO208972" s="6"/>
    </row>
    <row r="208973" spans="40:41" ht="24" customHeight="1">
      <c r="AN208973" s="6"/>
      <c r="AO208973" s="6"/>
    </row>
    <row r="208974" spans="40:41" ht="24" customHeight="1">
      <c r="AN208974" s="6"/>
      <c r="AO208974" s="6"/>
    </row>
    <row r="208975" spans="40:41" ht="24" customHeight="1">
      <c r="AN208975" s="6"/>
      <c r="AO208975" s="6"/>
    </row>
    <row r="208976" spans="40:41" ht="24" customHeight="1">
      <c r="AN208976" s="6"/>
      <c r="AO208976" s="6"/>
    </row>
    <row r="208977" spans="40:41" ht="24" customHeight="1">
      <c r="AN208977" s="6"/>
      <c r="AO208977" s="6"/>
    </row>
    <row r="208978" spans="40:41" ht="24" customHeight="1">
      <c r="AN208978" s="6"/>
      <c r="AO208978" s="6"/>
    </row>
    <row r="208979" spans="40:41" ht="24" customHeight="1">
      <c r="AN208979" s="6"/>
      <c r="AO208979" s="6"/>
    </row>
    <row r="208980" spans="40:41" ht="24" customHeight="1">
      <c r="AN208980" s="6"/>
      <c r="AO208980" s="6"/>
    </row>
    <row r="208981" spans="40:41" ht="24" customHeight="1">
      <c r="AN208981" s="6"/>
      <c r="AO208981" s="6"/>
    </row>
    <row r="208982" spans="40:41" ht="24" customHeight="1">
      <c r="AN208982" s="6"/>
      <c r="AO208982" s="6"/>
    </row>
    <row r="208983" spans="40:41" ht="24" customHeight="1">
      <c r="AN208983" s="6"/>
      <c r="AO208983" s="6"/>
    </row>
    <row r="208984" spans="40:41" ht="24" customHeight="1">
      <c r="AN208984" s="6"/>
      <c r="AO208984" s="6"/>
    </row>
    <row r="208985" spans="40:41" ht="24" customHeight="1">
      <c r="AN208985" s="6"/>
      <c r="AO208985" s="6"/>
    </row>
    <row r="208986" spans="40:41" ht="24" customHeight="1">
      <c r="AN208986" s="6"/>
      <c r="AO208986" s="6"/>
    </row>
    <row r="208987" spans="40:41" ht="24" customHeight="1">
      <c r="AN208987" s="6"/>
      <c r="AO208987" s="6"/>
    </row>
    <row r="208988" spans="40:41" ht="24" customHeight="1">
      <c r="AN208988" s="6"/>
      <c r="AO208988" s="6"/>
    </row>
    <row r="208989" spans="40:41" ht="24" customHeight="1">
      <c r="AN208989" s="6"/>
      <c r="AO208989" s="6"/>
    </row>
    <row r="208990" spans="40:41" ht="24" customHeight="1">
      <c r="AN208990" s="6"/>
      <c r="AO208990" s="6"/>
    </row>
    <row r="208991" spans="40:41" ht="24" customHeight="1">
      <c r="AN208991" s="6"/>
      <c r="AO208991" s="6"/>
    </row>
    <row r="208992" spans="40:41" ht="24" customHeight="1">
      <c r="AN208992" s="6"/>
      <c r="AO208992" s="6"/>
    </row>
    <row r="208993" spans="40:41" ht="24" customHeight="1">
      <c r="AN208993" s="6"/>
      <c r="AO208993" s="6"/>
    </row>
    <row r="208994" spans="40:41" ht="24" customHeight="1">
      <c r="AN208994" s="6"/>
      <c r="AO208994" s="6"/>
    </row>
    <row r="208995" spans="40:41" ht="24" customHeight="1">
      <c r="AN208995" s="6"/>
      <c r="AO208995" s="6"/>
    </row>
    <row r="208996" spans="40:41" ht="24" customHeight="1">
      <c r="AN208996" s="6"/>
      <c r="AO208996" s="6"/>
    </row>
    <row r="208997" spans="40:41" ht="24" customHeight="1">
      <c r="AN208997" s="6"/>
      <c r="AO208997" s="6"/>
    </row>
    <row r="208998" spans="40:41" ht="24" customHeight="1">
      <c r="AN208998" s="6"/>
      <c r="AO208998" s="6"/>
    </row>
    <row r="208999" spans="40:41" ht="24" customHeight="1">
      <c r="AN208999" s="6"/>
      <c r="AO208999" s="6"/>
    </row>
    <row r="209000" spans="40:41" ht="24" customHeight="1">
      <c r="AN209000" s="6"/>
      <c r="AO209000" s="6"/>
    </row>
    <row r="209001" spans="40:41" ht="24" customHeight="1">
      <c r="AN209001" s="6"/>
      <c r="AO209001" s="6"/>
    </row>
    <row r="209002" spans="40:41" ht="24" customHeight="1">
      <c r="AN209002" s="6"/>
      <c r="AO209002" s="6"/>
    </row>
    <row r="209003" spans="40:41" ht="24" customHeight="1">
      <c r="AN209003" s="6"/>
      <c r="AO209003" s="6"/>
    </row>
    <row r="209004" spans="40:41" ht="24" customHeight="1">
      <c r="AN209004" s="6"/>
      <c r="AO209004" s="6"/>
    </row>
    <row r="209005" spans="40:41" ht="24" customHeight="1">
      <c r="AN209005" s="6"/>
      <c r="AO209005" s="6"/>
    </row>
    <row r="209006" spans="40:41" ht="24" customHeight="1">
      <c r="AN209006" s="6"/>
      <c r="AO209006" s="6"/>
    </row>
    <row r="209007" spans="40:41" ht="24" customHeight="1">
      <c r="AN209007" s="6"/>
      <c r="AO209007" s="6"/>
    </row>
    <row r="209008" spans="40:41" ht="24" customHeight="1">
      <c r="AN209008" s="6"/>
      <c r="AO209008" s="6"/>
    </row>
    <row r="209009" spans="40:41" ht="24" customHeight="1">
      <c r="AN209009" s="6"/>
      <c r="AO209009" s="6"/>
    </row>
    <row r="209010" spans="40:41" ht="24" customHeight="1">
      <c r="AN209010" s="6"/>
      <c r="AO209010" s="6"/>
    </row>
    <row r="209011" spans="40:41" ht="24" customHeight="1">
      <c r="AN209011" s="6"/>
      <c r="AO209011" s="6"/>
    </row>
    <row r="209012" spans="40:41" ht="24" customHeight="1">
      <c r="AN209012" s="6"/>
      <c r="AO209012" s="6"/>
    </row>
    <row r="209013" spans="40:41" ht="24" customHeight="1">
      <c r="AN209013" s="6"/>
      <c r="AO209013" s="6"/>
    </row>
    <row r="209014" spans="40:41" ht="24" customHeight="1">
      <c r="AN209014" s="6"/>
      <c r="AO209014" s="6"/>
    </row>
    <row r="209015" spans="40:41" ht="24" customHeight="1">
      <c r="AN209015" s="6"/>
      <c r="AO209015" s="6"/>
    </row>
    <row r="209016" spans="40:41" ht="24" customHeight="1">
      <c r="AN209016" s="6"/>
      <c r="AO209016" s="6"/>
    </row>
    <row r="209017" spans="40:41" ht="24" customHeight="1">
      <c r="AN209017" s="6"/>
      <c r="AO209017" s="6"/>
    </row>
    <row r="209018" spans="40:41" ht="24" customHeight="1">
      <c r="AN209018" s="6"/>
      <c r="AO209018" s="6"/>
    </row>
    <row r="209019" spans="40:41" ht="24" customHeight="1">
      <c r="AN209019" s="6"/>
      <c r="AO209019" s="6"/>
    </row>
    <row r="209020" spans="40:41" ht="24" customHeight="1">
      <c r="AN209020" s="6"/>
      <c r="AO209020" s="6"/>
    </row>
    <row r="209021" spans="40:41" ht="24" customHeight="1">
      <c r="AN209021" s="6"/>
      <c r="AO209021" s="6"/>
    </row>
    <row r="209022" spans="40:41" ht="24" customHeight="1">
      <c r="AN209022" s="6"/>
      <c r="AO209022" s="6"/>
    </row>
    <row r="209023" spans="40:41" ht="24" customHeight="1">
      <c r="AN209023" s="6"/>
      <c r="AO209023" s="6"/>
    </row>
    <row r="209024" spans="40:41" ht="24" customHeight="1">
      <c r="AN209024" s="6"/>
      <c r="AO209024" s="6"/>
    </row>
    <row r="209025" spans="40:41" ht="24" customHeight="1">
      <c r="AN209025" s="6"/>
      <c r="AO209025" s="6"/>
    </row>
    <row r="209026" spans="40:41" ht="24" customHeight="1">
      <c r="AN209026" s="6"/>
      <c r="AO209026" s="6"/>
    </row>
    <row r="209027" spans="40:41" ht="24" customHeight="1">
      <c r="AN209027" s="6"/>
      <c r="AO209027" s="6"/>
    </row>
    <row r="209028" spans="40:41" ht="24" customHeight="1">
      <c r="AN209028" s="6"/>
      <c r="AO209028" s="6"/>
    </row>
    <row r="209029" spans="40:41" ht="24" customHeight="1">
      <c r="AN209029" s="6"/>
      <c r="AO209029" s="6"/>
    </row>
    <row r="209030" spans="40:41" ht="24" customHeight="1">
      <c r="AN209030" s="6"/>
      <c r="AO209030" s="6"/>
    </row>
    <row r="209031" spans="40:41" ht="24" customHeight="1">
      <c r="AN209031" s="6"/>
      <c r="AO209031" s="6"/>
    </row>
    <row r="209032" spans="40:41" ht="24" customHeight="1">
      <c r="AN209032" s="6"/>
      <c r="AO209032" s="6"/>
    </row>
    <row r="209033" spans="40:41" ht="24" customHeight="1">
      <c r="AN209033" s="6"/>
      <c r="AO209033" s="6"/>
    </row>
    <row r="209034" spans="40:41" ht="24" customHeight="1">
      <c r="AN209034" s="6"/>
      <c r="AO209034" s="6"/>
    </row>
    <row r="209035" spans="40:41" ht="24" customHeight="1">
      <c r="AN209035" s="6"/>
      <c r="AO209035" s="6"/>
    </row>
    <row r="209036" spans="40:41" ht="24" customHeight="1">
      <c r="AN209036" s="6"/>
      <c r="AO209036" s="6"/>
    </row>
    <row r="209037" spans="40:41" ht="24" customHeight="1">
      <c r="AN209037" s="6"/>
      <c r="AO209037" s="6"/>
    </row>
    <row r="209038" spans="40:41" ht="24" customHeight="1">
      <c r="AN209038" s="6"/>
      <c r="AO209038" s="6"/>
    </row>
    <row r="209039" spans="40:41" ht="24" customHeight="1">
      <c r="AN209039" s="6"/>
      <c r="AO209039" s="6"/>
    </row>
    <row r="209040" spans="40:41" ht="24" customHeight="1">
      <c r="AN209040" s="6"/>
      <c r="AO209040" s="6"/>
    </row>
    <row r="209041" spans="40:41" ht="24" customHeight="1">
      <c r="AN209041" s="6"/>
      <c r="AO209041" s="6"/>
    </row>
    <row r="209042" spans="40:41" ht="24" customHeight="1">
      <c r="AN209042" s="6"/>
      <c r="AO209042" s="6"/>
    </row>
    <row r="209043" spans="40:41" ht="24" customHeight="1">
      <c r="AN209043" s="6"/>
      <c r="AO209043" s="6"/>
    </row>
    <row r="209044" spans="40:41" ht="24" customHeight="1">
      <c r="AN209044" s="6"/>
      <c r="AO209044" s="6"/>
    </row>
    <row r="209045" spans="40:41" ht="24" customHeight="1">
      <c r="AN209045" s="6"/>
      <c r="AO209045" s="6"/>
    </row>
    <row r="209046" spans="40:41" ht="24" customHeight="1">
      <c r="AN209046" s="6"/>
      <c r="AO209046" s="6"/>
    </row>
    <row r="209047" spans="40:41" ht="24" customHeight="1">
      <c r="AN209047" s="6"/>
      <c r="AO209047" s="6"/>
    </row>
    <row r="209048" spans="40:41" ht="24" customHeight="1">
      <c r="AN209048" s="6"/>
      <c r="AO209048" s="6"/>
    </row>
    <row r="209049" spans="40:41" ht="24" customHeight="1">
      <c r="AN209049" s="6"/>
      <c r="AO209049" s="6"/>
    </row>
    <row r="209050" spans="40:41" ht="24" customHeight="1">
      <c r="AN209050" s="6"/>
      <c r="AO209050" s="6"/>
    </row>
    <row r="209051" spans="40:41" ht="24" customHeight="1">
      <c r="AN209051" s="6"/>
      <c r="AO209051" s="6"/>
    </row>
    <row r="209052" spans="40:41" ht="24" customHeight="1">
      <c r="AN209052" s="6"/>
      <c r="AO209052" s="6"/>
    </row>
    <row r="209053" spans="40:41" ht="24" customHeight="1">
      <c r="AN209053" s="6"/>
      <c r="AO209053" s="6"/>
    </row>
    <row r="209054" spans="40:41" ht="24" customHeight="1">
      <c r="AN209054" s="6"/>
      <c r="AO209054" s="6"/>
    </row>
    <row r="209055" spans="40:41" ht="24" customHeight="1">
      <c r="AN209055" s="6"/>
      <c r="AO209055" s="6"/>
    </row>
    <row r="209056" spans="40:41" ht="24" customHeight="1">
      <c r="AN209056" s="6"/>
      <c r="AO209056" s="6"/>
    </row>
    <row r="209057" spans="40:41" ht="24" customHeight="1">
      <c r="AN209057" s="6"/>
      <c r="AO209057" s="6"/>
    </row>
    <row r="209058" spans="40:41" ht="24" customHeight="1">
      <c r="AN209058" s="6"/>
      <c r="AO209058" s="6"/>
    </row>
    <row r="209059" spans="40:41" ht="24" customHeight="1">
      <c r="AN209059" s="6"/>
      <c r="AO209059" s="6"/>
    </row>
    <row r="209060" spans="40:41" ht="24" customHeight="1">
      <c r="AN209060" s="6"/>
      <c r="AO209060" s="6"/>
    </row>
    <row r="209061" spans="40:41" ht="24" customHeight="1">
      <c r="AN209061" s="6"/>
      <c r="AO209061" s="6"/>
    </row>
    <row r="209062" spans="40:41" ht="24" customHeight="1">
      <c r="AN209062" s="6"/>
      <c r="AO209062" s="6"/>
    </row>
    <row r="209063" spans="40:41" ht="24" customHeight="1">
      <c r="AN209063" s="6"/>
      <c r="AO209063" s="6"/>
    </row>
    <row r="209064" spans="40:41" ht="24" customHeight="1">
      <c r="AN209064" s="6"/>
      <c r="AO209064" s="6"/>
    </row>
    <row r="209065" spans="40:41" ht="24" customHeight="1">
      <c r="AN209065" s="6"/>
      <c r="AO209065" s="6"/>
    </row>
    <row r="209066" spans="40:41" ht="24" customHeight="1">
      <c r="AN209066" s="6"/>
      <c r="AO209066" s="6"/>
    </row>
    <row r="209067" spans="40:41" ht="24" customHeight="1">
      <c r="AN209067" s="6"/>
      <c r="AO209067" s="6"/>
    </row>
    <row r="209068" spans="40:41" ht="24" customHeight="1">
      <c r="AN209068" s="6"/>
      <c r="AO209068" s="6"/>
    </row>
    <row r="209069" spans="40:41" ht="24" customHeight="1">
      <c r="AN209069" s="6"/>
      <c r="AO209069" s="6"/>
    </row>
    <row r="209070" spans="40:41" ht="24" customHeight="1">
      <c r="AN209070" s="6"/>
      <c r="AO209070" s="6"/>
    </row>
    <row r="209071" spans="40:41" ht="24" customHeight="1">
      <c r="AN209071" s="6"/>
      <c r="AO209071" s="6"/>
    </row>
    <row r="209072" spans="40:41" ht="24" customHeight="1">
      <c r="AN209072" s="6"/>
      <c r="AO209072" s="6"/>
    </row>
    <row r="209073" spans="40:41" ht="24" customHeight="1">
      <c r="AN209073" s="6"/>
      <c r="AO209073" s="6"/>
    </row>
    <row r="209074" spans="40:41" ht="24" customHeight="1">
      <c r="AN209074" s="6"/>
      <c r="AO209074" s="6"/>
    </row>
    <row r="209075" spans="40:41" ht="24" customHeight="1">
      <c r="AN209075" s="6"/>
      <c r="AO209075" s="6"/>
    </row>
    <row r="209076" spans="40:41" ht="24" customHeight="1">
      <c r="AN209076" s="6"/>
      <c r="AO209076" s="6"/>
    </row>
    <row r="209077" spans="40:41" ht="24" customHeight="1">
      <c r="AN209077" s="6"/>
      <c r="AO209077" s="6"/>
    </row>
    <row r="209078" spans="40:41" ht="24" customHeight="1">
      <c r="AN209078" s="6"/>
      <c r="AO209078" s="6"/>
    </row>
    <row r="209079" spans="40:41" ht="24" customHeight="1">
      <c r="AN209079" s="6"/>
      <c r="AO209079" s="6"/>
    </row>
    <row r="209080" spans="40:41" ht="24" customHeight="1">
      <c r="AN209080" s="6"/>
      <c r="AO209080" s="6"/>
    </row>
    <row r="209081" spans="40:41" ht="24" customHeight="1">
      <c r="AN209081" s="6"/>
      <c r="AO209081" s="6"/>
    </row>
    <row r="209082" spans="40:41" ht="24" customHeight="1">
      <c r="AN209082" s="6"/>
      <c r="AO209082" s="6"/>
    </row>
    <row r="209083" spans="40:41" ht="24" customHeight="1">
      <c r="AN209083" s="6"/>
      <c r="AO209083" s="6"/>
    </row>
    <row r="209084" spans="40:41" ht="24" customHeight="1">
      <c r="AN209084" s="6"/>
      <c r="AO209084" s="6"/>
    </row>
    <row r="209085" spans="40:41" ht="24" customHeight="1">
      <c r="AN209085" s="6"/>
      <c r="AO209085" s="6"/>
    </row>
    <row r="209086" spans="40:41" ht="24" customHeight="1">
      <c r="AN209086" s="6"/>
      <c r="AO209086" s="6"/>
    </row>
    <row r="209087" spans="40:41" ht="24" customHeight="1">
      <c r="AN209087" s="6"/>
      <c r="AO209087" s="6"/>
    </row>
    <row r="209088" spans="40:41" ht="24" customHeight="1">
      <c r="AN209088" s="6"/>
      <c r="AO209088" s="6"/>
    </row>
    <row r="209089" spans="40:41" ht="24" customHeight="1">
      <c r="AN209089" s="6"/>
      <c r="AO209089" s="6"/>
    </row>
    <row r="209090" spans="40:41" ht="24" customHeight="1">
      <c r="AN209090" s="6"/>
      <c r="AO209090" s="6"/>
    </row>
    <row r="209091" spans="40:41" ht="24" customHeight="1">
      <c r="AN209091" s="6"/>
      <c r="AO209091" s="6"/>
    </row>
    <row r="209092" spans="40:41" ht="24" customHeight="1">
      <c r="AN209092" s="6"/>
      <c r="AO209092" s="6"/>
    </row>
    <row r="209093" spans="40:41" ht="24" customHeight="1">
      <c r="AN209093" s="6"/>
      <c r="AO209093" s="6"/>
    </row>
    <row r="209094" spans="40:41" ht="24" customHeight="1">
      <c r="AN209094" s="6"/>
      <c r="AO209094" s="6"/>
    </row>
    <row r="209095" spans="40:41" ht="24" customHeight="1">
      <c r="AN209095" s="6"/>
      <c r="AO209095" s="6"/>
    </row>
    <row r="209096" spans="40:41" ht="24" customHeight="1">
      <c r="AN209096" s="6"/>
      <c r="AO209096" s="6"/>
    </row>
    <row r="209097" spans="40:41" ht="24" customHeight="1">
      <c r="AN209097" s="6"/>
      <c r="AO209097" s="6"/>
    </row>
    <row r="209098" spans="40:41" ht="24" customHeight="1">
      <c r="AN209098" s="6"/>
      <c r="AO209098" s="6"/>
    </row>
    <row r="209099" spans="40:41" ht="24" customHeight="1">
      <c r="AN209099" s="6"/>
      <c r="AO209099" s="6"/>
    </row>
    <row r="209100" spans="40:41" ht="24" customHeight="1">
      <c r="AN209100" s="6"/>
      <c r="AO209100" s="6"/>
    </row>
    <row r="209101" spans="40:41" ht="24" customHeight="1">
      <c r="AN209101" s="6"/>
      <c r="AO209101" s="6"/>
    </row>
    <row r="209102" spans="40:41" ht="24" customHeight="1">
      <c r="AN209102" s="6"/>
      <c r="AO209102" s="6"/>
    </row>
    <row r="209103" spans="40:41" ht="24" customHeight="1">
      <c r="AN209103" s="6"/>
      <c r="AO209103" s="6"/>
    </row>
    <row r="209104" spans="40:41" ht="24" customHeight="1">
      <c r="AN209104" s="6"/>
      <c r="AO209104" s="6"/>
    </row>
    <row r="209105" spans="40:41" ht="24" customHeight="1">
      <c r="AN209105" s="6"/>
      <c r="AO209105" s="6"/>
    </row>
    <row r="209106" spans="40:41" ht="24" customHeight="1">
      <c r="AN209106" s="6"/>
      <c r="AO209106" s="6"/>
    </row>
    <row r="209107" spans="40:41" ht="24" customHeight="1">
      <c r="AN209107" s="6"/>
      <c r="AO209107" s="6"/>
    </row>
    <row r="209108" spans="40:41" ht="24" customHeight="1">
      <c r="AN209108" s="6"/>
      <c r="AO209108" s="6"/>
    </row>
    <row r="209109" spans="40:41" ht="24" customHeight="1">
      <c r="AN209109" s="6"/>
      <c r="AO209109" s="6"/>
    </row>
    <row r="209110" spans="40:41" ht="24" customHeight="1">
      <c r="AN209110" s="6"/>
      <c r="AO209110" s="6"/>
    </row>
    <row r="209111" spans="40:41" ht="24" customHeight="1">
      <c r="AN209111" s="6"/>
      <c r="AO209111" s="6"/>
    </row>
    <row r="209112" spans="40:41" ht="24" customHeight="1">
      <c r="AN209112" s="6"/>
      <c r="AO209112" s="6"/>
    </row>
    <row r="209113" spans="40:41" ht="24" customHeight="1">
      <c r="AN209113" s="6"/>
      <c r="AO209113" s="6"/>
    </row>
    <row r="209114" spans="40:41" ht="24" customHeight="1">
      <c r="AN209114" s="6"/>
      <c r="AO209114" s="6"/>
    </row>
    <row r="209115" spans="40:41" ht="24" customHeight="1">
      <c r="AN209115" s="6"/>
      <c r="AO209115" s="6"/>
    </row>
    <row r="209116" spans="40:41" ht="24" customHeight="1">
      <c r="AN209116" s="6"/>
      <c r="AO209116" s="6"/>
    </row>
    <row r="209117" spans="40:41" ht="24" customHeight="1">
      <c r="AN209117" s="6"/>
      <c r="AO209117" s="6"/>
    </row>
    <row r="209118" spans="40:41" ht="24" customHeight="1">
      <c r="AN209118" s="6"/>
      <c r="AO209118" s="6"/>
    </row>
    <row r="209119" spans="40:41" ht="24" customHeight="1">
      <c r="AN209119" s="6"/>
      <c r="AO209119" s="6"/>
    </row>
    <row r="209120" spans="40:41" ht="24" customHeight="1">
      <c r="AN209120" s="6"/>
      <c r="AO209120" s="6"/>
    </row>
    <row r="209121" spans="40:41" ht="24" customHeight="1">
      <c r="AN209121" s="6"/>
      <c r="AO209121" s="6"/>
    </row>
    <row r="209122" spans="40:41" ht="24" customHeight="1">
      <c r="AN209122" s="6"/>
      <c r="AO209122" s="6"/>
    </row>
    <row r="209123" spans="40:41" ht="24" customHeight="1">
      <c r="AN209123" s="6"/>
      <c r="AO209123" s="6"/>
    </row>
    <row r="209124" spans="40:41" ht="24" customHeight="1">
      <c r="AN209124" s="6"/>
      <c r="AO209124" s="6"/>
    </row>
    <row r="209125" spans="40:41" ht="24" customHeight="1">
      <c r="AN209125" s="6"/>
      <c r="AO209125" s="6"/>
    </row>
    <row r="209126" spans="40:41" ht="24" customHeight="1">
      <c r="AN209126" s="6"/>
      <c r="AO209126" s="6"/>
    </row>
    <row r="209127" spans="40:41" ht="24" customHeight="1">
      <c r="AN209127" s="6"/>
      <c r="AO209127" s="6"/>
    </row>
    <row r="209128" spans="40:41" ht="24" customHeight="1">
      <c r="AN209128" s="6"/>
      <c r="AO209128" s="6"/>
    </row>
    <row r="209129" spans="40:41" ht="24" customHeight="1">
      <c r="AN209129" s="6"/>
      <c r="AO209129" s="6"/>
    </row>
    <row r="209130" spans="40:41" ht="24" customHeight="1">
      <c r="AN209130" s="6"/>
      <c r="AO209130" s="6"/>
    </row>
    <row r="209131" spans="40:41" ht="24" customHeight="1">
      <c r="AN209131" s="6"/>
      <c r="AO209131" s="6"/>
    </row>
    <row r="209132" spans="40:41" ht="24" customHeight="1">
      <c r="AN209132" s="6"/>
      <c r="AO209132" s="6"/>
    </row>
    <row r="209133" spans="40:41" ht="24" customHeight="1">
      <c r="AN209133" s="6"/>
      <c r="AO209133" s="6"/>
    </row>
    <row r="209134" spans="40:41" ht="24" customHeight="1">
      <c r="AN209134" s="6"/>
      <c r="AO209134" s="6"/>
    </row>
    <row r="209135" spans="40:41" ht="24" customHeight="1">
      <c r="AN209135" s="6"/>
      <c r="AO209135" s="6"/>
    </row>
    <row r="209136" spans="40:41" ht="24" customHeight="1">
      <c r="AN209136" s="6"/>
      <c r="AO209136" s="6"/>
    </row>
    <row r="209137" spans="40:41" ht="24" customHeight="1">
      <c r="AN209137" s="6"/>
      <c r="AO209137" s="6"/>
    </row>
    <row r="209138" spans="40:41" ht="24" customHeight="1">
      <c r="AN209138" s="6"/>
      <c r="AO209138" s="6"/>
    </row>
    <row r="209139" spans="40:41" ht="24" customHeight="1">
      <c r="AN209139" s="6"/>
      <c r="AO209139" s="6"/>
    </row>
    <row r="209140" spans="40:41" ht="24" customHeight="1">
      <c r="AN209140" s="6"/>
      <c r="AO209140" s="6"/>
    </row>
    <row r="209141" spans="40:41" ht="24" customHeight="1">
      <c r="AN209141" s="6"/>
      <c r="AO209141" s="6"/>
    </row>
    <row r="209142" spans="40:41" ht="24" customHeight="1">
      <c r="AN209142" s="6"/>
      <c r="AO209142" s="6"/>
    </row>
    <row r="209143" spans="40:41" ht="24" customHeight="1">
      <c r="AN209143" s="6"/>
      <c r="AO209143" s="6"/>
    </row>
    <row r="209144" spans="40:41" ht="24" customHeight="1">
      <c r="AN209144" s="6"/>
      <c r="AO209144" s="6"/>
    </row>
    <row r="209145" spans="40:41" ht="24" customHeight="1">
      <c r="AN209145" s="6"/>
      <c r="AO209145" s="6"/>
    </row>
    <row r="209146" spans="40:41" ht="24" customHeight="1">
      <c r="AN209146" s="6"/>
      <c r="AO209146" s="6"/>
    </row>
    <row r="209147" spans="40:41" ht="24" customHeight="1">
      <c r="AN209147" s="6"/>
      <c r="AO209147" s="6"/>
    </row>
    <row r="209148" spans="40:41" ht="24" customHeight="1">
      <c r="AN209148" s="6"/>
      <c r="AO209148" s="6"/>
    </row>
    <row r="209149" spans="40:41" ht="24" customHeight="1">
      <c r="AN209149" s="6"/>
      <c r="AO209149" s="6"/>
    </row>
    <row r="209150" spans="40:41" ht="24" customHeight="1">
      <c r="AN209150" s="6"/>
      <c r="AO209150" s="6"/>
    </row>
    <row r="209151" spans="40:41" ht="24" customHeight="1">
      <c r="AN209151" s="6"/>
      <c r="AO209151" s="6"/>
    </row>
    <row r="209152" spans="40:41" ht="24" customHeight="1">
      <c r="AN209152" s="6"/>
      <c r="AO209152" s="6"/>
    </row>
    <row r="209153" spans="40:41" ht="24" customHeight="1">
      <c r="AN209153" s="6"/>
      <c r="AO209153" s="6"/>
    </row>
    <row r="209154" spans="40:41" ht="24" customHeight="1">
      <c r="AN209154" s="6"/>
      <c r="AO209154" s="6"/>
    </row>
    <row r="209155" spans="40:41" ht="24" customHeight="1">
      <c r="AN209155" s="6"/>
      <c r="AO209155" s="6"/>
    </row>
    <row r="209156" spans="40:41" ht="24" customHeight="1">
      <c r="AN209156" s="6"/>
      <c r="AO209156" s="6"/>
    </row>
    <row r="209157" spans="40:41" ht="24" customHeight="1">
      <c r="AN209157" s="6"/>
      <c r="AO209157" s="6"/>
    </row>
    <row r="209158" spans="40:41" ht="24" customHeight="1">
      <c r="AN209158" s="6"/>
      <c r="AO209158" s="6"/>
    </row>
    <row r="209159" spans="40:41" ht="24" customHeight="1">
      <c r="AN209159" s="6"/>
      <c r="AO209159" s="6"/>
    </row>
    <row r="209160" spans="40:41" ht="24" customHeight="1">
      <c r="AN209160" s="6"/>
      <c r="AO209160" s="6"/>
    </row>
    <row r="209161" spans="40:41" ht="24" customHeight="1">
      <c r="AN209161" s="6"/>
      <c r="AO209161" s="6"/>
    </row>
    <row r="209162" spans="40:41" ht="24" customHeight="1">
      <c r="AN209162" s="6"/>
      <c r="AO209162" s="6"/>
    </row>
    <row r="209163" spans="40:41" ht="24" customHeight="1">
      <c r="AN209163" s="6"/>
      <c r="AO209163" s="6"/>
    </row>
    <row r="209164" spans="40:41" ht="24" customHeight="1">
      <c r="AN209164" s="6"/>
      <c r="AO209164" s="6"/>
    </row>
    <row r="209165" spans="40:41" ht="24" customHeight="1">
      <c r="AN209165" s="6"/>
      <c r="AO209165" s="6"/>
    </row>
    <row r="209166" spans="40:41" ht="24" customHeight="1">
      <c r="AN209166" s="6"/>
      <c r="AO209166" s="6"/>
    </row>
    <row r="209167" spans="40:41" ht="24" customHeight="1">
      <c r="AN209167" s="6"/>
      <c r="AO209167" s="6"/>
    </row>
    <row r="209168" spans="40:41" ht="24" customHeight="1">
      <c r="AN209168" s="6"/>
      <c r="AO209168" s="6"/>
    </row>
    <row r="209169" spans="40:41" ht="24" customHeight="1">
      <c r="AN209169" s="6"/>
      <c r="AO209169" s="6"/>
    </row>
    <row r="209170" spans="40:41" ht="24" customHeight="1">
      <c r="AN209170" s="6"/>
      <c r="AO209170" s="6"/>
    </row>
    <row r="209171" spans="40:41" ht="24" customHeight="1">
      <c r="AN209171" s="6"/>
      <c r="AO209171" s="6"/>
    </row>
    <row r="209172" spans="40:41" ht="24" customHeight="1">
      <c r="AN209172" s="6"/>
      <c r="AO209172" s="6"/>
    </row>
    <row r="209173" spans="40:41" ht="24" customHeight="1">
      <c r="AN209173" s="6"/>
      <c r="AO209173" s="6"/>
    </row>
    <row r="209174" spans="40:41" ht="24" customHeight="1">
      <c r="AN209174" s="6"/>
      <c r="AO209174" s="6"/>
    </row>
    <row r="209175" spans="40:41" ht="24" customHeight="1">
      <c r="AN209175" s="6"/>
      <c r="AO209175" s="6"/>
    </row>
    <row r="209176" spans="40:41" ht="24" customHeight="1">
      <c r="AN209176" s="6"/>
      <c r="AO209176" s="6"/>
    </row>
    <row r="209177" spans="40:41" ht="24" customHeight="1">
      <c r="AN209177" s="6"/>
      <c r="AO209177" s="6"/>
    </row>
    <row r="209178" spans="40:41" ht="24" customHeight="1">
      <c r="AN209178" s="6"/>
      <c r="AO209178" s="6"/>
    </row>
    <row r="209179" spans="40:41" ht="24" customHeight="1">
      <c r="AN209179" s="6"/>
      <c r="AO209179" s="6"/>
    </row>
    <row r="209180" spans="40:41" ht="24" customHeight="1">
      <c r="AN209180" s="6"/>
      <c r="AO209180" s="6"/>
    </row>
    <row r="209181" spans="40:41" ht="24" customHeight="1">
      <c r="AN209181" s="6"/>
      <c r="AO209181" s="6"/>
    </row>
    <row r="209182" spans="40:41" ht="24" customHeight="1">
      <c r="AN209182" s="6"/>
      <c r="AO209182" s="6"/>
    </row>
    <row r="209183" spans="40:41" ht="24" customHeight="1">
      <c r="AN209183" s="6"/>
      <c r="AO209183" s="6"/>
    </row>
    <row r="209184" spans="40:41" ht="24" customHeight="1">
      <c r="AN209184" s="6"/>
      <c r="AO209184" s="6"/>
    </row>
    <row r="209185" spans="40:41" ht="24" customHeight="1">
      <c r="AN209185" s="6"/>
      <c r="AO209185" s="6"/>
    </row>
    <row r="209186" spans="40:41" ht="24" customHeight="1">
      <c r="AN209186" s="6"/>
      <c r="AO209186" s="6"/>
    </row>
    <row r="209187" spans="40:41" ht="24" customHeight="1">
      <c r="AN209187" s="6"/>
      <c r="AO209187" s="6"/>
    </row>
    <row r="209188" spans="40:41" ht="24" customHeight="1">
      <c r="AN209188" s="6"/>
      <c r="AO209188" s="6"/>
    </row>
    <row r="209189" spans="40:41" ht="24" customHeight="1">
      <c r="AN209189" s="6"/>
      <c r="AO209189" s="6"/>
    </row>
    <row r="209190" spans="40:41" ht="24" customHeight="1">
      <c r="AN209190" s="6"/>
      <c r="AO209190" s="6"/>
    </row>
    <row r="209191" spans="40:41" ht="24" customHeight="1">
      <c r="AN209191" s="6"/>
      <c r="AO209191" s="6"/>
    </row>
    <row r="209192" spans="40:41" ht="24" customHeight="1">
      <c r="AN209192" s="6"/>
      <c r="AO209192" s="6"/>
    </row>
    <row r="209193" spans="40:41" ht="24" customHeight="1">
      <c r="AN209193" s="6"/>
      <c r="AO209193" s="6"/>
    </row>
    <row r="209194" spans="40:41" ht="24" customHeight="1">
      <c r="AN209194" s="6"/>
      <c r="AO209194" s="6"/>
    </row>
    <row r="209195" spans="40:41" ht="24" customHeight="1">
      <c r="AN209195" s="6"/>
      <c r="AO209195" s="6"/>
    </row>
    <row r="209196" spans="40:41" ht="24" customHeight="1">
      <c r="AN209196" s="6"/>
      <c r="AO209196" s="6"/>
    </row>
    <row r="209197" spans="40:41" ht="24" customHeight="1">
      <c r="AN209197" s="6"/>
      <c r="AO209197" s="6"/>
    </row>
    <row r="209198" spans="40:41" ht="24" customHeight="1">
      <c r="AN209198" s="6"/>
      <c r="AO209198" s="6"/>
    </row>
    <row r="209199" spans="40:41" ht="24" customHeight="1">
      <c r="AN209199" s="6"/>
      <c r="AO209199" s="6"/>
    </row>
    <row r="209200" spans="40:41" ht="24" customHeight="1">
      <c r="AN209200" s="6"/>
      <c r="AO209200" s="6"/>
    </row>
    <row r="209201" spans="40:41" ht="24" customHeight="1">
      <c r="AN209201" s="6"/>
      <c r="AO209201" s="6"/>
    </row>
    <row r="209202" spans="40:41" ht="24" customHeight="1">
      <c r="AN209202" s="6"/>
      <c r="AO209202" s="6"/>
    </row>
    <row r="209203" spans="40:41" ht="24" customHeight="1">
      <c r="AN209203" s="6"/>
      <c r="AO209203" s="6"/>
    </row>
    <row r="209204" spans="40:41" ht="24" customHeight="1">
      <c r="AN209204" s="6"/>
      <c r="AO209204" s="6"/>
    </row>
    <row r="209205" spans="40:41" ht="24" customHeight="1">
      <c r="AN209205" s="6"/>
      <c r="AO209205" s="6"/>
    </row>
    <row r="209206" spans="40:41" ht="24" customHeight="1">
      <c r="AN209206" s="6"/>
      <c r="AO209206" s="6"/>
    </row>
    <row r="209207" spans="40:41" ht="24" customHeight="1">
      <c r="AN209207" s="6"/>
      <c r="AO209207" s="6"/>
    </row>
    <row r="209208" spans="40:41" ht="24" customHeight="1">
      <c r="AN209208" s="6"/>
      <c r="AO209208" s="6"/>
    </row>
    <row r="209209" spans="40:41" ht="24" customHeight="1">
      <c r="AN209209" s="6"/>
      <c r="AO209209" s="6"/>
    </row>
    <row r="209210" spans="40:41" ht="24" customHeight="1">
      <c r="AN209210" s="6"/>
      <c r="AO209210" s="6"/>
    </row>
    <row r="209211" spans="40:41" ht="24" customHeight="1">
      <c r="AN209211" s="6"/>
      <c r="AO209211" s="6"/>
    </row>
    <row r="209212" spans="40:41" ht="24" customHeight="1">
      <c r="AN209212" s="6"/>
      <c r="AO209212" s="6"/>
    </row>
    <row r="209213" spans="40:41" ht="24" customHeight="1">
      <c r="AN209213" s="6"/>
      <c r="AO209213" s="6"/>
    </row>
    <row r="209214" spans="40:41" ht="24" customHeight="1">
      <c r="AN209214" s="6"/>
      <c r="AO209214" s="6"/>
    </row>
    <row r="209215" spans="40:41" ht="24" customHeight="1">
      <c r="AN209215" s="6"/>
      <c r="AO209215" s="6"/>
    </row>
    <row r="209216" spans="40:41" ht="24" customHeight="1">
      <c r="AN209216" s="6"/>
      <c r="AO209216" s="6"/>
    </row>
    <row r="209217" spans="40:41" ht="24" customHeight="1">
      <c r="AN209217" s="6"/>
      <c r="AO209217" s="6"/>
    </row>
    <row r="209218" spans="40:41" ht="24" customHeight="1">
      <c r="AN209218" s="6"/>
      <c r="AO209218" s="6"/>
    </row>
    <row r="209219" spans="40:41" ht="24" customHeight="1">
      <c r="AN209219" s="6"/>
      <c r="AO209219" s="6"/>
    </row>
    <row r="209220" spans="40:41" ht="24" customHeight="1">
      <c r="AN209220" s="6"/>
      <c r="AO209220" s="6"/>
    </row>
    <row r="209221" spans="40:41" ht="24" customHeight="1">
      <c r="AN209221" s="6"/>
      <c r="AO209221" s="6"/>
    </row>
    <row r="209222" spans="40:41" ht="24" customHeight="1">
      <c r="AN209222" s="6"/>
      <c r="AO209222" s="6"/>
    </row>
    <row r="209223" spans="40:41" ht="24" customHeight="1">
      <c r="AN209223" s="6"/>
      <c r="AO209223" s="6"/>
    </row>
    <row r="209224" spans="40:41" ht="24" customHeight="1">
      <c r="AN209224" s="6"/>
      <c r="AO209224" s="6"/>
    </row>
    <row r="209225" spans="40:41" ht="24" customHeight="1">
      <c r="AN209225" s="6"/>
      <c r="AO209225" s="6"/>
    </row>
    <row r="209226" spans="40:41" ht="24" customHeight="1">
      <c r="AN209226" s="6"/>
      <c r="AO209226" s="6"/>
    </row>
    <row r="209227" spans="40:41" ht="24" customHeight="1">
      <c r="AN209227" s="6"/>
      <c r="AO209227" s="6"/>
    </row>
    <row r="209228" spans="40:41" ht="24" customHeight="1">
      <c r="AN209228" s="6"/>
      <c r="AO209228" s="6"/>
    </row>
    <row r="209229" spans="40:41" ht="24" customHeight="1">
      <c r="AN209229" s="6"/>
      <c r="AO209229" s="6"/>
    </row>
    <row r="209230" spans="40:41" ht="24" customHeight="1">
      <c r="AN209230" s="6"/>
      <c r="AO209230" s="6"/>
    </row>
    <row r="209231" spans="40:41" ht="24" customHeight="1">
      <c r="AN209231" s="6"/>
      <c r="AO209231" s="6"/>
    </row>
    <row r="209232" spans="40:41" ht="24" customHeight="1">
      <c r="AN209232" s="6"/>
      <c r="AO209232" s="6"/>
    </row>
    <row r="209233" spans="40:41" ht="24" customHeight="1">
      <c r="AN209233" s="6"/>
      <c r="AO209233" s="6"/>
    </row>
    <row r="209234" spans="40:41" ht="24" customHeight="1">
      <c r="AN209234" s="6"/>
      <c r="AO209234" s="6"/>
    </row>
    <row r="209235" spans="40:41" ht="24" customHeight="1">
      <c r="AN209235" s="6"/>
      <c r="AO209235" s="6"/>
    </row>
    <row r="209236" spans="40:41" ht="24" customHeight="1">
      <c r="AN209236" s="6"/>
      <c r="AO209236" s="6"/>
    </row>
    <row r="209237" spans="40:41" ht="24" customHeight="1">
      <c r="AN209237" s="6"/>
      <c r="AO209237" s="6"/>
    </row>
    <row r="209238" spans="40:41" ht="24" customHeight="1">
      <c r="AN209238" s="6"/>
      <c r="AO209238" s="6"/>
    </row>
    <row r="209239" spans="40:41" ht="24" customHeight="1">
      <c r="AN209239" s="6"/>
      <c r="AO209239" s="6"/>
    </row>
    <row r="209240" spans="40:41" ht="24" customHeight="1">
      <c r="AN209240" s="6"/>
      <c r="AO209240" s="6"/>
    </row>
    <row r="209241" spans="40:41" ht="24" customHeight="1">
      <c r="AN209241" s="6"/>
      <c r="AO209241" s="6"/>
    </row>
    <row r="209242" spans="40:41" ht="24" customHeight="1">
      <c r="AN209242" s="6"/>
      <c r="AO209242" s="6"/>
    </row>
    <row r="209243" spans="40:41" ht="24" customHeight="1">
      <c r="AN209243" s="6"/>
      <c r="AO209243" s="6"/>
    </row>
    <row r="209244" spans="40:41" ht="24" customHeight="1">
      <c r="AN209244" s="6"/>
      <c r="AO209244" s="6"/>
    </row>
    <row r="209245" spans="40:41" ht="24" customHeight="1">
      <c r="AN209245" s="6"/>
      <c r="AO209245" s="6"/>
    </row>
    <row r="209246" spans="40:41" ht="24" customHeight="1">
      <c r="AN209246" s="6"/>
      <c r="AO209246" s="6"/>
    </row>
    <row r="209247" spans="40:41" ht="24" customHeight="1">
      <c r="AN209247" s="6"/>
      <c r="AO209247" s="6"/>
    </row>
    <row r="209248" spans="40:41" ht="24" customHeight="1">
      <c r="AN209248" s="6"/>
      <c r="AO209248" s="6"/>
    </row>
    <row r="209249" spans="40:41" ht="24" customHeight="1">
      <c r="AN209249" s="6"/>
      <c r="AO209249" s="6"/>
    </row>
    <row r="209250" spans="40:41" ht="24" customHeight="1">
      <c r="AN209250" s="6"/>
      <c r="AO209250" s="6"/>
    </row>
    <row r="209251" spans="40:41" ht="24" customHeight="1">
      <c r="AN209251" s="6"/>
      <c r="AO209251" s="6"/>
    </row>
    <row r="209252" spans="40:41" ht="24" customHeight="1">
      <c r="AN209252" s="6"/>
      <c r="AO209252" s="6"/>
    </row>
    <row r="209253" spans="40:41" ht="24" customHeight="1">
      <c r="AN209253" s="6"/>
      <c r="AO209253" s="6"/>
    </row>
    <row r="209254" spans="40:41" ht="24" customHeight="1">
      <c r="AN209254" s="6"/>
      <c r="AO209254" s="6"/>
    </row>
    <row r="209255" spans="40:41" ht="24" customHeight="1">
      <c r="AN209255" s="6"/>
      <c r="AO209255" s="6"/>
    </row>
    <row r="209256" spans="40:41" ht="24" customHeight="1">
      <c r="AN209256" s="6"/>
      <c r="AO209256" s="6"/>
    </row>
    <row r="209257" spans="40:41" ht="24" customHeight="1">
      <c r="AN209257" s="6"/>
      <c r="AO209257" s="6"/>
    </row>
    <row r="209258" spans="40:41" ht="24" customHeight="1">
      <c r="AN209258" s="6"/>
      <c r="AO209258" s="6"/>
    </row>
    <row r="209259" spans="40:41" ht="24" customHeight="1">
      <c r="AN209259" s="6"/>
      <c r="AO209259" s="6"/>
    </row>
    <row r="209260" spans="40:41" ht="24" customHeight="1">
      <c r="AN209260" s="6"/>
      <c r="AO209260" s="6"/>
    </row>
    <row r="209261" spans="40:41" ht="24" customHeight="1">
      <c r="AN209261" s="6"/>
      <c r="AO209261" s="6"/>
    </row>
    <row r="209262" spans="40:41" ht="24" customHeight="1">
      <c r="AN209262" s="6"/>
      <c r="AO209262" s="6"/>
    </row>
    <row r="209263" spans="40:41" ht="24" customHeight="1">
      <c r="AN209263" s="6"/>
      <c r="AO209263" s="6"/>
    </row>
    <row r="209264" spans="40:41" ht="24" customHeight="1">
      <c r="AN209264" s="6"/>
      <c r="AO209264" s="6"/>
    </row>
    <row r="209265" spans="40:41" ht="24" customHeight="1">
      <c r="AN209265" s="6"/>
      <c r="AO209265" s="6"/>
    </row>
    <row r="209266" spans="40:41" ht="24" customHeight="1">
      <c r="AN209266" s="6"/>
      <c r="AO209266" s="6"/>
    </row>
    <row r="209267" spans="40:41" ht="24" customHeight="1">
      <c r="AN209267" s="6"/>
      <c r="AO209267" s="6"/>
    </row>
    <row r="209268" spans="40:41" ht="24" customHeight="1">
      <c r="AN209268" s="6"/>
      <c r="AO209268" s="6"/>
    </row>
    <row r="209269" spans="40:41" ht="24" customHeight="1">
      <c r="AN209269" s="6"/>
      <c r="AO209269" s="6"/>
    </row>
    <row r="209270" spans="40:41" ht="24" customHeight="1">
      <c r="AN209270" s="6"/>
      <c r="AO209270" s="6"/>
    </row>
    <row r="209271" spans="40:41" ht="24" customHeight="1">
      <c r="AN209271" s="6"/>
      <c r="AO209271" s="6"/>
    </row>
    <row r="209272" spans="40:41" ht="24" customHeight="1">
      <c r="AN209272" s="6"/>
      <c r="AO209272" s="6"/>
    </row>
    <row r="209273" spans="40:41" ht="24" customHeight="1">
      <c r="AN209273" s="6"/>
      <c r="AO209273" s="6"/>
    </row>
    <row r="209274" spans="40:41" ht="24" customHeight="1">
      <c r="AN209274" s="6"/>
      <c r="AO209274" s="6"/>
    </row>
    <row r="209275" spans="40:41" ht="24" customHeight="1">
      <c r="AN209275" s="6"/>
      <c r="AO209275" s="6"/>
    </row>
    <row r="209276" spans="40:41" ht="24" customHeight="1">
      <c r="AN209276" s="6"/>
      <c r="AO209276" s="6"/>
    </row>
    <row r="209277" spans="40:41" ht="24" customHeight="1">
      <c r="AN209277" s="6"/>
      <c r="AO209277" s="6"/>
    </row>
    <row r="209278" spans="40:41" ht="24" customHeight="1">
      <c r="AN209278" s="6"/>
      <c r="AO209278" s="6"/>
    </row>
    <row r="209279" spans="40:41" ht="24" customHeight="1">
      <c r="AN209279" s="6"/>
      <c r="AO209279" s="6"/>
    </row>
    <row r="209280" spans="40:41" ht="24" customHeight="1">
      <c r="AN209280" s="6"/>
      <c r="AO209280" s="6"/>
    </row>
    <row r="209281" spans="40:41" ht="24" customHeight="1">
      <c r="AN209281" s="6"/>
      <c r="AO209281" s="6"/>
    </row>
    <row r="209282" spans="40:41" ht="24" customHeight="1">
      <c r="AN209282" s="6"/>
      <c r="AO209282" s="6"/>
    </row>
    <row r="209283" spans="40:41" ht="24" customHeight="1">
      <c r="AN209283" s="6"/>
      <c r="AO209283" s="6"/>
    </row>
    <row r="209284" spans="40:41" ht="24" customHeight="1">
      <c r="AN209284" s="6"/>
      <c r="AO209284" s="6"/>
    </row>
    <row r="209285" spans="40:41" ht="24" customHeight="1">
      <c r="AN209285" s="6"/>
      <c r="AO209285" s="6"/>
    </row>
    <row r="209286" spans="40:41" ht="24" customHeight="1">
      <c r="AN209286" s="6"/>
      <c r="AO209286" s="6"/>
    </row>
    <row r="209287" spans="40:41" ht="24" customHeight="1">
      <c r="AN209287" s="6"/>
      <c r="AO209287" s="6"/>
    </row>
    <row r="209288" spans="40:41" ht="24" customHeight="1">
      <c r="AN209288" s="6"/>
      <c r="AO209288" s="6"/>
    </row>
    <row r="209289" spans="40:41" ht="24" customHeight="1">
      <c r="AN209289" s="6"/>
      <c r="AO209289" s="6"/>
    </row>
    <row r="209290" spans="40:41" ht="24" customHeight="1">
      <c r="AN209290" s="6"/>
      <c r="AO209290" s="6"/>
    </row>
    <row r="209291" spans="40:41" ht="24" customHeight="1">
      <c r="AN209291" s="6"/>
      <c r="AO209291" s="6"/>
    </row>
    <row r="209292" spans="40:41" ht="24" customHeight="1">
      <c r="AN209292" s="6"/>
      <c r="AO209292" s="6"/>
    </row>
    <row r="209293" spans="40:41" ht="24" customHeight="1">
      <c r="AN209293" s="6"/>
      <c r="AO209293" s="6"/>
    </row>
    <row r="209294" spans="40:41" ht="24" customHeight="1">
      <c r="AN209294" s="6"/>
      <c r="AO209294" s="6"/>
    </row>
    <row r="209295" spans="40:41" ht="24" customHeight="1">
      <c r="AN209295" s="6"/>
      <c r="AO209295" s="6"/>
    </row>
    <row r="209296" spans="40:41" ht="24" customHeight="1">
      <c r="AN209296" s="6"/>
      <c r="AO209296" s="6"/>
    </row>
    <row r="209297" spans="40:41" ht="24" customHeight="1">
      <c r="AN209297" s="6"/>
      <c r="AO209297" s="6"/>
    </row>
    <row r="209298" spans="40:41" ht="24" customHeight="1">
      <c r="AN209298" s="6"/>
      <c r="AO209298" s="6"/>
    </row>
    <row r="209299" spans="40:41" ht="24" customHeight="1">
      <c r="AN209299" s="6"/>
      <c r="AO209299" s="6"/>
    </row>
    <row r="209300" spans="40:41" ht="24" customHeight="1">
      <c r="AN209300" s="6"/>
      <c r="AO209300" s="6"/>
    </row>
    <row r="209301" spans="40:41" ht="24" customHeight="1">
      <c r="AN209301" s="6"/>
      <c r="AO209301" s="6"/>
    </row>
    <row r="209302" spans="40:41" ht="24" customHeight="1">
      <c r="AN209302" s="6"/>
      <c r="AO209302" s="6"/>
    </row>
    <row r="209303" spans="40:41" ht="24" customHeight="1">
      <c r="AN209303" s="6"/>
      <c r="AO209303" s="6"/>
    </row>
    <row r="209304" spans="40:41" ht="24" customHeight="1">
      <c r="AN209304" s="6"/>
      <c r="AO209304" s="6"/>
    </row>
    <row r="209305" spans="40:41" ht="24" customHeight="1">
      <c r="AN209305" s="6"/>
      <c r="AO209305" s="6"/>
    </row>
    <row r="209306" spans="40:41" ht="24" customHeight="1">
      <c r="AN209306" s="6"/>
      <c r="AO209306" s="6"/>
    </row>
    <row r="209307" spans="40:41" ht="24" customHeight="1">
      <c r="AN209307" s="6"/>
      <c r="AO209307" s="6"/>
    </row>
    <row r="209308" spans="40:41" ht="24" customHeight="1">
      <c r="AN209308" s="6"/>
      <c r="AO209308" s="6"/>
    </row>
    <row r="209309" spans="40:41" ht="24" customHeight="1">
      <c r="AN209309" s="6"/>
      <c r="AO209309" s="6"/>
    </row>
    <row r="209310" spans="40:41" ht="24" customHeight="1">
      <c r="AN209310" s="6"/>
      <c r="AO209310" s="6"/>
    </row>
    <row r="209311" spans="40:41" ht="24" customHeight="1">
      <c r="AN209311" s="6"/>
      <c r="AO209311" s="6"/>
    </row>
    <row r="209312" spans="40:41" ht="24" customHeight="1">
      <c r="AN209312" s="6"/>
      <c r="AO209312" s="6"/>
    </row>
    <row r="209313" spans="40:41" ht="24" customHeight="1">
      <c r="AN209313" s="6"/>
      <c r="AO209313" s="6"/>
    </row>
    <row r="209314" spans="40:41" ht="24" customHeight="1">
      <c r="AN209314" s="6"/>
      <c r="AO209314" s="6"/>
    </row>
    <row r="209315" spans="40:41" ht="24" customHeight="1">
      <c r="AN209315" s="6"/>
      <c r="AO209315" s="6"/>
    </row>
    <row r="209316" spans="40:41" ht="24" customHeight="1">
      <c r="AN209316" s="6"/>
      <c r="AO209316" s="6"/>
    </row>
    <row r="209317" spans="40:41" ht="24" customHeight="1">
      <c r="AN209317" s="6"/>
      <c r="AO209317" s="6"/>
    </row>
    <row r="209318" spans="40:41" ht="24" customHeight="1">
      <c r="AN209318" s="6"/>
      <c r="AO209318" s="6"/>
    </row>
    <row r="209319" spans="40:41" ht="24" customHeight="1">
      <c r="AN209319" s="6"/>
      <c r="AO209319" s="6"/>
    </row>
    <row r="209320" spans="40:41" ht="24" customHeight="1">
      <c r="AN209320" s="6"/>
      <c r="AO209320" s="6"/>
    </row>
    <row r="209321" spans="40:41" ht="24" customHeight="1">
      <c r="AN209321" s="6"/>
      <c r="AO209321" s="6"/>
    </row>
    <row r="209322" spans="40:41" ht="24" customHeight="1">
      <c r="AN209322" s="6"/>
      <c r="AO209322" s="6"/>
    </row>
    <row r="209323" spans="40:41" ht="24" customHeight="1">
      <c r="AN209323" s="6"/>
      <c r="AO209323" s="6"/>
    </row>
    <row r="209324" spans="40:41" ht="24" customHeight="1">
      <c r="AN209324" s="6"/>
      <c r="AO209324" s="6"/>
    </row>
    <row r="209325" spans="40:41" ht="24" customHeight="1">
      <c r="AN209325" s="6"/>
      <c r="AO209325" s="6"/>
    </row>
    <row r="209326" spans="40:41" ht="24" customHeight="1">
      <c r="AN209326" s="6"/>
      <c r="AO209326" s="6"/>
    </row>
    <row r="209327" spans="40:41" ht="24" customHeight="1">
      <c r="AN209327" s="6"/>
      <c r="AO209327" s="6"/>
    </row>
    <row r="209328" spans="40:41" ht="24" customHeight="1">
      <c r="AN209328" s="6"/>
      <c r="AO209328" s="6"/>
    </row>
    <row r="209329" spans="40:41" ht="24" customHeight="1">
      <c r="AN209329" s="6"/>
      <c r="AO209329" s="6"/>
    </row>
    <row r="209330" spans="40:41" ht="24" customHeight="1">
      <c r="AN209330" s="6"/>
      <c r="AO209330" s="6"/>
    </row>
    <row r="209331" spans="40:41" ht="24" customHeight="1">
      <c r="AN209331" s="6"/>
      <c r="AO209331" s="6"/>
    </row>
    <row r="209332" spans="40:41" ht="24" customHeight="1">
      <c r="AN209332" s="6"/>
      <c r="AO209332" s="6"/>
    </row>
    <row r="209333" spans="40:41" ht="24" customHeight="1">
      <c r="AN209333" s="6"/>
      <c r="AO209333" s="6"/>
    </row>
    <row r="209334" spans="40:41" ht="24" customHeight="1">
      <c r="AN209334" s="6"/>
      <c r="AO209334" s="6"/>
    </row>
    <row r="209335" spans="40:41" ht="24" customHeight="1">
      <c r="AN209335" s="6"/>
      <c r="AO209335" s="6"/>
    </row>
    <row r="209336" spans="40:41" ht="24" customHeight="1">
      <c r="AN209336" s="6"/>
      <c r="AO209336" s="6"/>
    </row>
    <row r="209337" spans="40:41" ht="24" customHeight="1">
      <c r="AN209337" s="6"/>
      <c r="AO209337" s="6"/>
    </row>
    <row r="209338" spans="40:41" ht="24" customHeight="1">
      <c r="AN209338" s="6"/>
      <c r="AO209338" s="6"/>
    </row>
    <row r="209339" spans="40:41" ht="24" customHeight="1">
      <c r="AN209339" s="6"/>
      <c r="AO209339" s="6"/>
    </row>
    <row r="209340" spans="40:41" ht="24" customHeight="1">
      <c r="AN209340" s="6"/>
      <c r="AO209340" s="6"/>
    </row>
    <row r="209341" spans="40:41" ht="24" customHeight="1">
      <c r="AN209341" s="6"/>
      <c r="AO209341" s="6"/>
    </row>
    <row r="209342" spans="40:41" ht="24" customHeight="1">
      <c r="AN209342" s="6"/>
      <c r="AO209342" s="6"/>
    </row>
    <row r="209343" spans="40:41" ht="24" customHeight="1">
      <c r="AN209343" s="6"/>
      <c r="AO209343" s="6"/>
    </row>
    <row r="209344" spans="40:41" ht="24" customHeight="1">
      <c r="AN209344" s="6"/>
      <c r="AO209344" s="6"/>
    </row>
    <row r="209345" spans="40:41" ht="24" customHeight="1">
      <c r="AN209345" s="6"/>
      <c r="AO209345" s="6"/>
    </row>
    <row r="209346" spans="40:41" ht="24" customHeight="1">
      <c r="AN209346" s="6"/>
      <c r="AO209346" s="6"/>
    </row>
    <row r="209347" spans="40:41" ht="24" customHeight="1">
      <c r="AN209347" s="6"/>
      <c r="AO209347" s="6"/>
    </row>
    <row r="209348" spans="40:41" ht="24" customHeight="1">
      <c r="AN209348" s="6"/>
      <c r="AO209348" s="6"/>
    </row>
    <row r="209349" spans="40:41" ht="24" customHeight="1">
      <c r="AN209349" s="6"/>
      <c r="AO209349" s="6"/>
    </row>
    <row r="209350" spans="40:41" ht="24" customHeight="1">
      <c r="AN209350" s="6"/>
      <c r="AO209350" s="6"/>
    </row>
    <row r="209351" spans="40:41" ht="24" customHeight="1">
      <c r="AN209351" s="6"/>
      <c r="AO209351" s="6"/>
    </row>
    <row r="209352" spans="40:41" ht="24" customHeight="1">
      <c r="AN209352" s="6"/>
      <c r="AO209352" s="6"/>
    </row>
    <row r="209353" spans="40:41" ht="24" customHeight="1">
      <c r="AN209353" s="6"/>
      <c r="AO209353" s="6"/>
    </row>
    <row r="209354" spans="40:41" ht="24" customHeight="1">
      <c r="AN209354" s="6"/>
      <c r="AO209354" s="6"/>
    </row>
    <row r="209355" spans="40:41" ht="24" customHeight="1">
      <c r="AN209355" s="6"/>
      <c r="AO209355" s="6"/>
    </row>
    <row r="209356" spans="40:41" ht="24" customHeight="1">
      <c r="AN209356" s="6"/>
      <c r="AO209356" s="6"/>
    </row>
    <row r="209357" spans="40:41" ht="24" customHeight="1">
      <c r="AN209357" s="6"/>
      <c r="AO209357" s="6"/>
    </row>
    <row r="209358" spans="40:41" ht="24" customHeight="1">
      <c r="AN209358" s="6"/>
      <c r="AO209358" s="6"/>
    </row>
    <row r="209359" spans="40:41" ht="24" customHeight="1">
      <c r="AN209359" s="6"/>
      <c r="AO209359" s="6"/>
    </row>
    <row r="209360" spans="40:41" ht="24" customHeight="1">
      <c r="AN209360" s="6"/>
      <c r="AO209360" s="6"/>
    </row>
    <row r="209361" spans="40:41" ht="24" customHeight="1">
      <c r="AN209361" s="6"/>
      <c r="AO209361" s="6"/>
    </row>
    <row r="209362" spans="40:41" ht="24" customHeight="1">
      <c r="AN209362" s="6"/>
      <c r="AO209362" s="6"/>
    </row>
    <row r="209363" spans="40:41" ht="24" customHeight="1">
      <c r="AN209363" s="6"/>
      <c r="AO209363" s="6"/>
    </row>
    <row r="209364" spans="40:41" ht="24" customHeight="1">
      <c r="AN209364" s="6"/>
      <c r="AO209364" s="6"/>
    </row>
    <row r="209365" spans="40:41" ht="24" customHeight="1">
      <c r="AN209365" s="6"/>
      <c r="AO209365" s="6"/>
    </row>
    <row r="209366" spans="40:41" ht="24" customHeight="1">
      <c r="AN209366" s="6"/>
      <c r="AO209366" s="6"/>
    </row>
    <row r="209367" spans="40:41" ht="24" customHeight="1">
      <c r="AN209367" s="6"/>
      <c r="AO209367" s="6"/>
    </row>
    <row r="209368" spans="40:41" ht="24" customHeight="1">
      <c r="AN209368" s="6"/>
      <c r="AO209368" s="6"/>
    </row>
    <row r="209369" spans="40:41" ht="24" customHeight="1">
      <c r="AN209369" s="6"/>
      <c r="AO209369" s="6"/>
    </row>
    <row r="209370" spans="40:41" ht="24" customHeight="1">
      <c r="AN209370" s="6"/>
      <c r="AO209370" s="6"/>
    </row>
    <row r="209371" spans="40:41" ht="24" customHeight="1">
      <c r="AN209371" s="6"/>
      <c r="AO209371" s="6"/>
    </row>
    <row r="209372" spans="40:41" ht="24" customHeight="1">
      <c r="AN209372" s="6"/>
      <c r="AO209372" s="6"/>
    </row>
    <row r="209373" spans="40:41" ht="24" customHeight="1">
      <c r="AN209373" s="6"/>
      <c r="AO209373" s="6"/>
    </row>
    <row r="209374" spans="40:41" ht="24" customHeight="1">
      <c r="AN209374" s="6"/>
      <c r="AO209374" s="6"/>
    </row>
    <row r="209375" spans="40:41" ht="24" customHeight="1">
      <c r="AN209375" s="6"/>
      <c r="AO209375" s="6"/>
    </row>
    <row r="209376" spans="40:41" ht="24" customHeight="1">
      <c r="AN209376" s="6"/>
      <c r="AO209376" s="6"/>
    </row>
    <row r="209377" spans="40:41" ht="24" customHeight="1">
      <c r="AN209377" s="6"/>
      <c r="AO209377" s="6"/>
    </row>
    <row r="209378" spans="40:41" ht="24" customHeight="1">
      <c r="AN209378" s="6"/>
      <c r="AO209378" s="6"/>
    </row>
    <row r="209379" spans="40:41" ht="24" customHeight="1">
      <c r="AN209379" s="6"/>
      <c r="AO209379" s="6"/>
    </row>
    <row r="209380" spans="40:41" ht="24" customHeight="1">
      <c r="AN209380" s="6"/>
      <c r="AO209380" s="6"/>
    </row>
    <row r="209381" spans="40:41" ht="24" customHeight="1">
      <c r="AN209381" s="6"/>
      <c r="AO209381" s="6"/>
    </row>
    <row r="209382" spans="40:41" ht="24" customHeight="1">
      <c r="AN209382" s="6"/>
      <c r="AO209382" s="6"/>
    </row>
    <row r="209383" spans="40:41" ht="24" customHeight="1">
      <c r="AN209383" s="6"/>
      <c r="AO209383" s="6"/>
    </row>
    <row r="209384" spans="40:41" ht="24" customHeight="1">
      <c r="AN209384" s="6"/>
      <c r="AO209384" s="6"/>
    </row>
    <row r="209385" spans="40:41" ht="24" customHeight="1">
      <c r="AN209385" s="6"/>
      <c r="AO209385" s="6"/>
    </row>
    <row r="209386" spans="40:41" ht="24" customHeight="1">
      <c r="AN209386" s="6"/>
      <c r="AO209386" s="6"/>
    </row>
    <row r="209387" spans="40:41" ht="24" customHeight="1">
      <c r="AN209387" s="6"/>
      <c r="AO209387" s="6"/>
    </row>
    <row r="209388" spans="40:41" ht="24" customHeight="1">
      <c r="AN209388" s="6"/>
      <c r="AO209388" s="6"/>
    </row>
    <row r="209389" spans="40:41" ht="24" customHeight="1">
      <c r="AN209389" s="6"/>
      <c r="AO209389" s="6"/>
    </row>
    <row r="209390" spans="40:41" ht="24" customHeight="1">
      <c r="AN209390" s="6"/>
      <c r="AO209390" s="6"/>
    </row>
    <row r="209391" spans="40:41" ht="24" customHeight="1">
      <c r="AN209391" s="6"/>
      <c r="AO209391" s="6"/>
    </row>
    <row r="209392" spans="40:41" ht="24" customHeight="1">
      <c r="AN209392" s="6"/>
      <c r="AO209392" s="6"/>
    </row>
    <row r="209393" spans="40:41" ht="24" customHeight="1">
      <c r="AN209393" s="6"/>
      <c r="AO209393" s="6"/>
    </row>
    <row r="209394" spans="40:41" ht="24" customHeight="1">
      <c r="AN209394" s="6"/>
      <c r="AO209394" s="6"/>
    </row>
    <row r="209395" spans="40:41" ht="24" customHeight="1">
      <c r="AN209395" s="6"/>
      <c r="AO209395" s="6"/>
    </row>
    <row r="209396" spans="40:41" ht="24" customHeight="1">
      <c r="AN209396" s="6"/>
      <c r="AO209396" s="6"/>
    </row>
    <row r="209397" spans="40:41" ht="24" customHeight="1">
      <c r="AN209397" s="6"/>
      <c r="AO209397" s="6"/>
    </row>
    <row r="209398" spans="40:41" ht="24" customHeight="1">
      <c r="AN209398" s="6"/>
      <c r="AO209398" s="6"/>
    </row>
    <row r="209399" spans="40:41" ht="24" customHeight="1">
      <c r="AN209399" s="6"/>
      <c r="AO209399" s="6"/>
    </row>
    <row r="209400" spans="40:41" ht="24" customHeight="1">
      <c r="AN209400" s="6"/>
      <c r="AO209400" s="6"/>
    </row>
    <row r="209401" spans="40:41" ht="24" customHeight="1">
      <c r="AN209401" s="6"/>
      <c r="AO209401" s="6"/>
    </row>
    <row r="209402" spans="40:41" ht="24" customHeight="1">
      <c r="AN209402" s="6"/>
      <c r="AO209402" s="6"/>
    </row>
    <row r="209403" spans="40:41" ht="24" customHeight="1">
      <c r="AN209403" s="6"/>
      <c r="AO209403" s="6"/>
    </row>
    <row r="209404" spans="40:41" ht="24" customHeight="1">
      <c r="AN209404" s="6"/>
      <c r="AO209404" s="6"/>
    </row>
    <row r="209405" spans="40:41" ht="24" customHeight="1">
      <c r="AN209405" s="6"/>
      <c r="AO209405" s="6"/>
    </row>
    <row r="209406" spans="40:41" ht="24" customHeight="1">
      <c r="AN209406" s="6"/>
      <c r="AO209406" s="6"/>
    </row>
    <row r="209407" spans="40:41" ht="24" customHeight="1">
      <c r="AN209407" s="6"/>
      <c r="AO209407" s="6"/>
    </row>
    <row r="209408" spans="40:41" ht="24" customHeight="1">
      <c r="AN209408" s="6"/>
      <c r="AO209408" s="6"/>
    </row>
    <row r="209409" spans="40:41" ht="24" customHeight="1">
      <c r="AN209409" s="6"/>
      <c r="AO209409" s="6"/>
    </row>
    <row r="209410" spans="40:41" ht="24" customHeight="1">
      <c r="AN209410" s="6"/>
      <c r="AO209410" s="6"/>
    </row>
    <row r="209411" spans="40:41" ht="24" customHeight="1">
      <c r="AN209411" s="6"/>
      <c r="AO209411" s="6"/>
    </row>
    <row r="209412" spans="40:41" ht="24" customHeight="1">
      <c r="AN209412" s="6"/>
      <c r="AO209412" s="6"/>
    </row>
    <row r="209413" spans="40:41" ht="24" customHeight="1">
      <c r="AN209413" s="6"/>
      <c r="AO209413" s="6"/>
    </row>
    <row r="209414" spans="40:41" ht="24" customHeight="1">
      <c r="AN209414" s="6"/>
      <c r="AO209414" s="6"/>
    </row>
    <row r="209415" spans="40:41" ht="24" customHeight="1">
      <c r="AN209415" s="6"/>
      <c r="AO209415" s="6"/>
    </row>
    <row r="209416" spans="40:41" ht="24" customHeight="1">
      <c r="AN209416" s="6"/>
      <c r="AO209416" s="6"/>
    </row>
    <row r="209417" spans="40:41" ht="24" customHeight="1">
      <c r="AN209417" s="6"/>
      <c r="AO209417" s="6"/>
    </row>
    <row r="209418" spans="40:41" ht="24" customHeight="1">
      <c r="AN209418" s="6"/>
      <c r="AO209418" s="6"/>
    </row>
    <row r="209419" spans="40:41" ht="24" customHeight="1">
      <c r="AN209419" s="6"/>
      <c r="AO209419" s="6"/>
    </row>
    <row r="209420" spans="40:41" ht="24" customHeight="1">
      <c r="AN209420" s="6"/>
      <c r="AO209420" s="6"/>
    </row>
    <row r="209421" spans="40:41" ht="24" customHeight="1">
      <c r="AN209421" s="6"/>
      <c r="AO209421" s="6"/>
    </row>
    <row r="209422" spans="40:41" ht="24" customHeight="1">
      <c r="AN209422" s="6"/>
      <c r="AO209422" s="6"/>
    </row>
    <row r="209423" spans="40:41" ht="24" customHeight="1">
      <c r="AN209423" s="6"/>
      <c r="AO209423" s="6"/>
    </row>
    <row r="209424" spans="40:41" ht="24" customHeight="1">
      <c r="AN209424" s="6"/>
      <c r="AO209424" s="6"/>
    </row>
    <row r="209425" spans="40:41" ht="24" customHeight="1">
      <c r="AN209425" s="6"/>
      <c r="AO209425" s="6"/>
    </row>
    <row r="209426" spans="40:41" ht="24" customHeight="1">
      <c r="AN209426" s="6"/>
      <c r="AO209426" s="6"/>
    </row>
    <row r="209427" spans="40:41" ht="24" customHeight="1">
      <c r="AN209427" s="6"/>
      <c r="AO209427" s="6"/>
    </row>
    <row r="209428" spans="40:41" ht="24" customHeight="1">
      <c r="AN209428" s="6"/>
      <c r="AO209428" s="6"/>
    </row>
    <row r="209429" spans="40:41" ht="24" customHeight="1">
      <c r="AN209429" s="6"/>
      <c r="AO209429" s="6"/>
    </row>
    <row r="209430" spans="40:41" ht="24" customHeight="1">
      <c r="AN209430" s="6"/>
      <c r="AO209430" s="6"/>
    </row>
    <row r="209431" spans="40:41" ht="24" customHeight="1">
      <c r="AN209431" s="6"/>
      <c r="AO209431" s="6"/>
    </row>
    <row r="209432" spans="40:41" ht="24" customHeight="1">
      <c r="AN209432" s="6"/>
      <c r="AO209432" s="6"/>
    </row>
    <row r="209433" spans="40:41" ht="24" customHeight="1">
      <c r="AN209433" s="6"/>
      <c r="AO209433" s="6"/>
    </row>
    <row r="209434" spans="40:41" ht="24" customHeight="1">
      <c r="AN209434" s="6"/>
      <c r="AO209434" s="6"/>
    </row>
    <row r="209435" spans="40:41" ht="24" customHeight="1">
      <c r="AN209435" s="6"/>
      <c r="AO209435" s="6"/>
    </row>
    <row r="209436" spans="40:41" ht="24" customHeight="1">
      <c r="AN209436" s="6"/>
      <c r="AO209436" s="6"/>
    </row>
    <row r="209437" spans="40:41" ht="24" customHeight="1">
      <c r="AN209437" s="6"/>
      <c r="AO209437" s="6"/>
    </row>
    <row r="209438" spans="40:41" ht="24" customHeight="1">
      <c r="AN209438" s="6"/>
      <c r="AO209438" s="6"/>
    </row>
    <row r="209439" spans="40:41" ht="24" customHeight="1">
      <c r="AN209439" s="6"/>
      <c r="AO209439" s="6"/>
    </row>
    <row r="209440" spans="40:41" ht="24" customHeight="1">
      <c r="AN209440" s="6"/>
      <c r="AO209440" s="6"/>
    </row>
    <row r="209441" spans="40:41" ht="24" customHeight="1">
      <c r="AN209441" s="6"/>
      <c r="AO209441" s="6"/>
    </row>
    <row r="209442" spans="40:41" ht="24" customHeight="1">
      <c r="AN209442" s="6"/>
      <c r="AO209442" s="6"/>
    </row>
    <row r="209443" spans="40:41" ht="24" customHeight="1">
      <c r="AN209443" s="6"/>
      <c r="AO209443" s="6"/>
    </row>
    <row r="209444" spans="40:41" ht="24" customHeight="1">
      <c r="AN209444" s="6"/>
      <c r="AO209444" s="6"/>
    </row>
    <row r="209445" spans="40:41" ht="24" customHeight="1">
      <c r="AN209445" s="6"/>
      <c r="AO209445" s="6"/>
    </row>
    <row r="209446" spans="40:41" ht="24" customHeight="1">
      <c r="AN209446" s="6"/>
      <c r="AO209446" s="6"/>
    </row>
    <row r="209447" spans="40:41" ht="24" customHeight="1">
      <c r="AN209447" s="6"/>
      <c r="AO209447" s="6"/>
    </row>
    <row r="209448" spans="40:41" ht="24" customHeight="1">
      <c r="AN209448" s="6"/>
      <c r="AO209448" s="6"/>
    </row>
    <row r="209449" spans="40:41" ht="24" customHeight="1">
      <c r="AN209449" s="6"/>
      <c r="AO209449" s="6"/>
    </row>
    <row r="209450" spans="40:41" ht="24" customHeight="1">
      <c r="AN209450" s="6"/>
      <c r="AO209450" s="6"/>
    </row>
    <row r="209451" spans="40:41" ht="24" customHeight="1">
      <c r="AN209451" s="6"/>
      <c r="AO209451" s="6"/>
    </row>
    <row r="209452" spans="40:41" ht="24" customHeight="1">
      <c r="AN209452" s="6"/>
      <c r="AO209452" s="6"/>
    </row>
    <row r="209453" spans="40:41" ht="24" customHeight="1">
      <c r="AN209453" s="6"/>
      <c r="AO209453" s="6"/>
    </row>
    <row r="209454" spans="40:41" ht="24" customHeight="1">
      <c r="AN209454" s="6"/>
      <c r="AO209454" s="6"/>
    </row>
    <row r="209455" spans="40:41" ht="24" customHeight="1">
      <c r="AN209455" s="6"/>
      <c r="AO209455" s="6"/>
    </row>
    <row r="209456" spans="40:41" ht="24" customHeight="1">
      <c r="AN209456" s="6"/>
      <c r="AO209456" s="6"/>
    </row>
    <row r="209457" spans="40:41" ht="24" customHeight="1">
      <c r="AN209457" s="6"/>
      <c r="AO209457" s="6"/>
    </row>
    <row r="209458" spans="40:41" ht="24" customHeight="1">
      <c r="AN209458" s="6"/>
      <c r="AO209458" s="6"/>
    </row>
    <row r="209459" spans="40:41" ht="24" customHeight="1">
      <c r="AN209459" s="6"/>
      <c r="AO209459" s="6"/>
    </row>
    <row r="209460" spans="40:41" ht="24" customHeight="1">
      <c r="AN209460" s="6"/>
      <c r="AO209460" s="6"/>
    </row>
    <row r="209461" spans="40:41" ht="24" customHeight="1">
      <c r="AN209461" s="6"/>
      <c r="AO209461" s="6"/>
    </row>
    <row r="209462" spans="40:41" ht="24" customHeight="1">
      <c r="AN209462" s="6"/>
      <c r="AO209462" s="6"/>
    </row>
    <row r="209463" spans="40:41" ht="24" customHeight="1">
      <c r="AN209463" s="6"/>
      <c r="AO209463" s="6"/>
    </row>
    <row r="209464" spans="40:41" ht="24" customHeight="1">
      <c r="AN209464" s="6"/>
      <c r="AO209464" s="6"/>
    </row>
    <row r="209465" spans="40:41" ht="24" customHeight="1">
      <c r="AN209465" s="6"/>
      <c r="AO209465" s="6"/>
    </row>
    <row r="209466" spans="40:41" ht="24" customHeight="1">
      <c r="AN209466" s="6"/>
      <c r="AO209466" s="6"/>
    </row>
    <row r="209467" spans="40:41" ht="24" customHeight="1">
      <c r="AN209467" s="6"/>
      <c r="AO209467" s="6"/>
    </row>
    <row r="209468" spans="40:41" ht="24" customHeight="1">
      <c r="AN209468" s="6"/>
      <c r="AO209468" s="6"/>
    </row>
    <row r="209469" spans="40:41" ht="24" customHeight="1">
      <c r="AN209469" s="6"/>
      <c r="AO209469" s="6"/>
    </row>
    <row r="209470" spans="40:41" ht="24" customHeight="1">
      <c r="AN209470" s="6"/>
      <c r="AO209470" s="6"/>
    </row>
    <row r="209471" spans="40:41" ht="24" customHeight="1">
      <c r="AN209471" s="6"/>
      <c r="AO209471" s="6"/>
    </row>
    <row r="209472" spans="40:41" ht="24" customHeight="1">
      <c r="AN209472" s="6"/>
      <c r="AO209472" s="6"/>
    </row>
    <row r="209473" spans="40:41" ht="24" customHeight="1">
      <c r="AN209473" s="6"/>
      <c r="AO209473" s="6"/>
    </row>
    <row r="209474" spans="40:41" ht="24" customHeight="1">
      <c r="AN209474" s="6"/>
      <c r="AO209474" s="6"/>
    </row>
    <row r="209475" spans="40:41" ht="24" customHeight="1">
      <c r="AN209475" s="6"/>
      <c r="AO209475" s="6"/>
    </row>
    <row r="209476" spans="40:41" ht="24" customHeight="1">
      <c r="AN209476" s="6"/>
      <c r="AO209476" s="6"/>
    </row>
    <row r="209477" spans="40:41" ht="24" customHeight="1">
      <c r="AN209477" s="6"/>
      <c r="AO209477" s="6"/>
    </row>
    <row r="209478" spans="40:41" ht="24" customHeight="1">
      <c r="AN209478" s="6"/>
      <c r="AO209478" s="6"/>
    </row>
    <row r="209479" spans="40:41" ht="24" customHeight="1">
      <c r="AN209479" s="6"/>
      <c r="AO209479" s="6"/>
    </row>
    <row r="209480" spans="40:41" ht="24" customHeight="1">
      <c r="AN209480" s="6"/>
      <c r="AO209480" s="6"/>
    </row>
    <row r="209481" spans="40:41" ht="24" customHeight="1">
      <c r="AN209481" s="6"/>
      <c r="AO209481" s="6"/>
    </row>
    <row r="209482" spans="40:41" ht="24" customHeight="1">
      <c r="AN209482" s="6"/>
      <c r="AO209482" s="6"/>
    </row>
    <row r="209483" spans="40:41" ht="24" customHeight="1">
      <c r="AN209483" s="6"/>
      <c r="AO209483" s="6"/>
    </row>
    <row r="209484" spans="40:41" ht="24" customHeight="1">
      <c r="AN209484" s="6"/>
      <c r="AO209484" s="6"/>
    </row>
    <row r="209485" spans="40:41" ht="24" customHeight="1">
      <c r="AN209485" s="6"/>
      <c r="AO209485" s="6"/>
    </row>
    <row r="209486" spans="40:41" ht="24" customHeight="1">
      <c r="AN209486" s="6"/>
      <c r="AO209486" s="6"/>
    </row>
    <row r="209487" spans="40:41" ht="24" customHeight="1">
      <c r="AN209487" s="6"/>
      <c r="AO209487" s="6"/>
    </row>
    <row r="209488" spans="40:41" ht="24" customHeight="1">
      <c r="AN209488" s="6"/>
      <c r="AO209488" s="6"/>
    </row>
    <row r="209489" spans="40:41" ht="24" customHeight="1">
      <c r="AN209489" s="6"/>
      <c r="AO209489" s="6"/>
    </row>
    <row r="209490" spans="40:41" ht="24" customHeight="1">
      <c r="AN209490" s="6"/>
      <c r="AO209490" s="6"/>
    </row>
    <row r="209491" spans="40:41" ht="24" customHeight="1">
      <c r="AN209491" s="6"/>
      <c r="AO209491" s="6"/>
    </row>
    <row r="209492" spans="40:41" ht="24" customHeight="1">
      <c r="AN209492" s="6"/>
      <c r="AO209492" s="6"/>
    </row>
    <row r="209493" spans="40:41" ht="24" customHeight="1">
      <c r="AN209493" s="6"/>
      <c r="AO209493" s="6"/>
    </row>
    <row r="209494" spans="40:41" ht="24" customHeight="1">
      <c r="AN209494" s="6"/>
      <c r="AO209494" s="6"/>
    </row>
    <row r="209495" spans="40:41" ht="24" customHeight="1">
      <c r="AN209495" s="6"/>
      <c r="AO209495" s="6"/>
    </row>
    <row r="209496" spans="40:41" ht="24" customHeight="1">
      <c r="AN209496" s="6"/>
      <c r="AO209496" s="6"/>
    </row>
    <row r="209497" spans="40:41" ht="24" customHeight="1">
      <c r="AN209497" s="6"/>
      <c r="AO209497" s="6"/>
    </row>
    <row r="209498" spans="40:41" ht="24" customHeight="1">
      <c r="AN209498" s="6"/>
      <c r="AO209498" s="6"/>
    </row>
    <row r="209499" spans="40:41" ht="24" customHeight="1">
      <c r="AN209499" s="6"/>
      <c r="AO209499" s="6"/>
    </row>
    <row r="209500" spans="40:41" ht="24" customHeight="1">
      <c r="AN209500" s="6"/>
      <c r="AO209500" s="6"/>
    </row>
    <row r="209501" spans="40:41" ht="24" customHeight="1">
      <c r="AN209501" s="6"/>
      <c r="AO209501" s="6"/>
    </row>
    <row r="209502" spans="40:41" ht="24" customHeight="1">
      <c r="AN209502" s="6"/>
      <c r="AO209502" s="6"/>
    </row>
    <row r="209503" spans="40:41" ht="24" customHeight="1">
      <c r="AN209503" s="6"/>
      <c r="AO209503" s="6"/>
    </row>
    <row r="209504" spans="40:41" ht="24" customHeight="1">
      <c r="AN209504" s="6"/>
      <c r="AO209504" s="6"/>
    </row>
    <row r="209505" spans="40:41" ht="24" customHeight="1">
      <c r="AN209505" s="6"/>
      <c r="AO209505" s="6"/>
    </row>
    <row r="209506" spans="40:41" ht="24" customHeight="1">
      <c r="AN209506" s="6"/>
      <c r="AO209506" s="6"/>
    </row>
    <row r="209507" spans="40:41" ht="24" customHeight="1">
      <c r="AN209507" s="6"/>
      <c r="AO209507" s="6"/>
    </row>
    <row r="209508" spans="40:41" ht="24" customHeight="1">
      <c r="AN209508" s="6"/>
      <c r="AO209508" s="6"/>
    </row>
    <row r="209509" spans="40:41" ht="24" customHeight="1">
      <c r="AN209509" s="6"/>
      <c r="AO209509" s="6"/>
    </row>
    <row r="209510" spans="40:41" ht="24" customHeight="1">
      <c r="AN209510" s="6"/>
      <c r="AO209510" s="6"/>
    </row>
    <row r="209511" spans="40:41" ht="24" customHeight="1">
      <c r="AN209511" s="6"/>
      <c r="AO209511" s="6"/>
    </row>
    <row r="209512" spans="40:41" ht="24" customHeight="1">
      <c r="AN209512" s="6"/>
      <c r="AO209512" s="6"/>
    </row>
    <row r="209513" spans="40:41" ht="24" customHeight="1">
      <c r="AN209513" s="6"/>
      <c r="AO209513" s="6"/>
    </row>
    <row r="209514" spans="40:41" ht="24" customHeight="1">
      <c r="AN209514" s="6"/>
      <c r="AO209514" s="6"/>
    </row>
    <row r="209515" spans="40:41" ht="24" customHeight="1">
      <c r="AN209515" s="6"/>
      <c r="AO209515" s="6"/>
    </row>
    <row r="209516" spans="40:41" ht="24" customHeight="1">
      <c r="AN209516" s="6"/>
      <c r="AO209516" s="6"/>
    </row>
    <row r="209517" spans="40:41" ht="24" customHeight="1">
      <c r="AN209517" s="6"/>
      <c r="AO209517" s="6"/>
    </row>
    <row r="209518" spans="40:41" ht="24" customHeight="1">
      <c r="AN209518" s="6"/>
      <c r="AO209518" s="6"/>
    </row>
    <row r="209519" spans="40:41" ht="24" customHeight="1">
      <c r="AN209519" s="6"/>
      <c r="AO209519" s="6"/>
    </row>
    <row r="209520" spans="40:41" ht="24" customHeight="1">
      <c r="AN209520" s="6"/>
      <c r="AO209520" s="6"/>
    </row>
    <row r="209521" spans="40:41" ht="24" customHeight="1">
      <c r="AN209521" s="6"/>
      <c r="AO209521" s="6"/>
    </row>
    <row r="209522" spans="40:41" ht="24" customHeight="1">
      <c r="AN209522" s="6"/>
      <c r="AO209522" s="6"/>
    </row>
    <row r="209523" spans="40:41" ht="24" customHeight="1">
      <c r="AN209523" s="6"/>
      <c r="AO209523" s="6"/>
    </row>
    <row r="209524" spans="40:41" ht="24" customHeight="1">
      <c r="AN209524" s="6"/>
      <c r="AO209524" s="6"/>
    </row>
    <row r="209525" spans="40:41" ht="24" customHeight="1">
      <c r="AN209525" s="6"/>
      <c r="AO209525" s="6"/>
    </row>
    <row r="209526" spans="40:41" ht="24" customHeight="1">
      <c r="AN209526" s="6"/>
      <c r="AO209526" s="6"/>
    </row>
    <row r="209527" spans="40:41" ht="24" customHeight="1">
      <c r="AN209527" s="6"/>
      <c r="AO209527" s="6"/>
    </row>
    <row r="209528" spans="40:41" ht="24" customHeight="1">
      <c r="AN209528" s="6"/>
      <c r="AO209528" s="6"/>
    </row>
    <row r="209529" spans="40:41" ht="24" customHeight="1">
      <c r="AN209529" s="6"/>
      <c r="AO209529" s="6"/>
    </row>
    <row r="209530" spans="40:41" ht="24" customHeight="1">
      <c r="AN209530" s="6"/>
      <c r="AO209530" s="6"/>
    </row>
    <row r="209531" spans="40:41" ht="24" customHeight="1">
      <c r="AN209531" s="6"/>
      <c r="AO209531" s="6"/>
    </row>
    <row r="209532" spans="40:41" ht="24" customHeight="1">
      <c r="AN209532" s="6"/>
      <c r="AO209532" s="6"/>
    </row>
    <row r="209533" spans="40:41" ht="24" customHeight="1">
      <c r="AN209533" s="6"/>
      <c r="AO209533" s="6"/>
    </row>
    <row r="209534" spans="40:41" ht="24" customHeight="1">
      <c r="AN209534" s="6"/>
      <c r="AO209534" s="6"/>
    </row>
    <row r="209535" spans="40:41" ht="24" customHeight="1">
      <c r="AN209535" s="6"/>
      <c r="AO209535" s="6"/>
    </row>
    <row r="209536" spans="40:41" ht="24" customHeight="1">
      <c r="AN209536" s="6"/>
      <c r="AO209536" s="6"/>
    </row>
    <row r="209537" spans="40:41" ht="24" customHeight="1">
      <c r="AN209537" s="6"/>
      <c r="AO209537" s="6"/>
    </row>
    <row r="209538" spans="40:41" ht="24" customHeight="1">
      <c r="AN209538" s="6"/>
      <c r="AO209538" s="6"/>
    </row>
    <row r="209539" spans="40:41" ht="24" customHeight="1">
      <c r="AN209539" s="6"/>
      <c r="AO209539" s="6"/>
    </row>
    <row r="209540" spans="40:41" ht="24" customHeight="1">
      <c r="AN209540" s="6"/>
      <c r="AO209540" s="6"/>
    </row>
    <row r="209541" spans="40:41" ht="24" customHeight="1">
      <c r="AN209541" s="6"/>
      <c r="AO209541" s="6"/>
    </row>
    <row r="209542" spans="40:41" ht="24" customHeight="1">
      <c r="AN209542" s="6"/>
      <c r="AO209542" s="6"/>
    </row>
    <row r="209543" spans="40:41" ht="24" customHeight="1">
      <c r="AN209543" s="6"/>
      <c r="AO209543" s="6"/>
    </row>
    <row r="209544" spans="40:41" ht="24" customHeight="1">
      <c r="AN209544" s="6"/>
      <c r="AO209544" s="6"/>
    </row>
    <row r="209545" spans="40:41" ht="24" customHeight="1">
      <c r="AN209545" s="6"/>
      <c r="AO209545" s="6"/>
    </row>
    <row r="209546" spans="40:41" ht="24" customHeight="1">
      <c r="AN209546" s="6"/>
      <c r="AO209546" s="6"/>
    </row>
    <row r="209547" spans="40:41" ht="24" customHeight="1">
      <c r="AN209547" s="6"/>
      <c r="AO209547" s="6"/>
    </row>
    <row r="209548" spans="40:41" ht="24" customHeight="1">
      <c r="AN209548" s="6"/>
      <c r="AO209548" s="6"/>
    </row>
    <row r="209549" spans="40:41" ht="24" customHeight="1">
      <c r="AN209549" s="6"/>
      <c r="AO209549" s="6"/>
    </row>
    <row r="209550" spans="40:41" ht="24" customHeight="1">
      <c r="AN209550" s="6"/>
      <c r="AO209550" s="6"/>
    </row>
    <row r="209551" spans="40:41" ht="24" customHeight="1">
      <c r="AN209551" s="6"/>
      <c r="AO209551" s="6"/>
    </row>
    <row r="209552" spans="40:41" ht="24" customHeight="1">
      <c r="AN209552" s="6"/>
      <c r="AO209552" s="6"/>
    </row>
    <row r="209553" spans="40:41" ht="24" customHeight="1">
      <c r="AN209553" s="6"/>
      <c r="AO209553" s="6"/>
    </row>
    <row r="209554" spans="40:41" ht="24" customHeight="1">
      <c r="AN209554" s="6"/>
      <c r="AO209554" s="6"/>
    </row>
    <row r="209555" spans="40:41" ht="24" customHeight="1">
      <c r="AN209555" s="6"/>
      <c r="AO209555" s="6"/>
    </row>
    <row r="209556" spans="40:41" ht="24" customHeight="1">
      <c r="AN209556" s="6"/>
      <c r="AO209556" s="6"/>
    </row>
    <row r="209557" spans="40:41" ht="24" customHeight="1">
      <c r="AN209557" s="6"/>
      <c r="AO209557" s="6"/>
    </row>
    <row r="209558" spans="40:41" ht="24" customHeight="1">
      <c r="AN209558" s="6"/>
      <c r="AO209558" s="6"/>
    </row>
    <row r="209559" spans="40:41" ht="24" customHeight="1">
      <c r="AN209559" s="6"/>
      <c r="AO209559" s="6"/>
    </row>
    <row r="209560" spans="40:41" ht="24" customHeight="1">
      <c r="AN209560" s="6"/>
      <c r="AO209560" s="6"/>
    </row>
    <row r="209561" spans="40:41" ht="24" customHeight="1">
      <c r="AN209561" s="6"/>
      <c r="AO209561" s="6"/>
    </row>
    <row r="209562" spans="40:41" ht="24" customHeight="1">
      <c r="AN209562" s="6"/>
      <c r="AO209562" s="6"/>
    </row>
    <row r="209563" spans="40:41" ht="24" customHeight="1">
      <c r="AN209563" s="6"/>
      <c r="AO209563" s="6"/>
    </row>
    <row r="209564" spans="40:41" ht="24" customHeight="1">
      <c r="AN209564" s="6"/>
      <c r="AO209564" s="6"/>
    </row>
    <row r="209565" spans="40:41" ht="24" customHeight="1">
      <c r="AN209565" s="6"/>
      <c r="AO209565" s="6"/>
    </row>
    <row r="209566" spans="40:41" ht="24" customHeight="1">
      <c r="AN209566" s="6"/>
      <c r="AO209566" s="6"/>
    </row>
    <row r="209567" spans="40:41" ht="24" customHeight="1">
      <c r="AN209567" s="6"/>
      <c r="AO209567" s="6"/>
    </row>
    <row r="209568" spans="40:41" ht="24" customHeight="1">
      <c r="AN209568" s="6"/>
      <c r="AO209568" s="6"/>
    </row>
    <row r="209569" spans="40:41" ht="24" customHeight="1">
      <c r="AN209569" s="6"/>
      <c r="AO209569" s="6"/>
    </row>
    <row r="209570" spans="40:41" ht="24" customHeight="1">
      <c r="AN209570" s="6"/>
      <c r="AO209570" s="6"/>
    </row>
    <row r="209571" spans="40:41" ht="24" customHeight="1">
      <c r="AN209571" s="6"/>
      <c r="AO209571" s="6"/>
    </row>
    <row r="209572" spans="40:41" ht="24" customHeight="1">
      <c r="AN209572" s="6"/>
      <c r="AO209572" s="6"/>
    </row>
    <row r="209573" spans="40:41" ht="24" customHeight="1">
      <c r="AN209573" s="6"/>
      <c r="AO209573" s="6"/>
    </row>
    <row r="209574" spans="40:41" ht="24" customHeight="1">
      <c r="AN209574" s="6"/>
      <c r="AO209574" s="6"/>
    </row>
    <row r="209575" spans="40:41" ht="24" customHeight="1">
      <c r="AN209575" s="6"/>
      <c r="AO209575" s="6"/>
    </row>
    <row r="209576" spans="40:41" ht="24" customHeight="1">
      <c r="AN209576" s="6"/>
      <c r="AO209576" s="6"/>
    </row>
    <row r="209577" spans="40:41" ht="24" customHeight="1">
      <c r="AN209577" s="6"/>
      <c r="AO209577" s="6"/>
    </row>
    <row r="209578" spans="40:41" ht="24" customHeight="1">
      <c r="AN209578" s="6"/>
      <c r="AO209578" s="6"/>
    </row>
    <row r="209579" spans="40:41" ht="24" customHeight="1">
      <c r="AN209579" s="6"/>
      <c r="AO209579" s="6"/>
    </row>
    <row r="209580" spans="40:41" ht="24" customHeight="1">
      <c r="AN209580" s="6"/>
      <c r="AO209580" s="6"/>
    </row>
    <row r="209581" spans="40:41" ht="24" customHeight="1">
      <c r="AN209581" s="6"/>
      <c r="AO209581" s="6"/>
    </row>
    <row r="209582" spans="40:41" ht="24" customHeight="1">
      <c r="AN209582" s="6"/>
      <c r="AO209582" s="6"/>
    </row>
    <row r="209583" spans="40:41" ht="24" customHeight="1">
      <c r="AN209583" s="6"/>
      <c r="AO209583" s="6"/>
    </row>
    <row r="209584" spans="40:41" ht="24" customHeight="1">
      <c r="AN209584" s="6"/>
      <c r="AO209584" s="6"/>
    </row>
    <row r="209585" spans="40:41" ht="24" customHeight="1">
      <c r="AN209585" s="6"/>
      <c r="AO209585" s="6"/>
    </row>
    <row r="209586" spans="40:41" ht="24" customHeight="1">
      <c r="AN209586" s="6"/>
      <c r="AO209586" s="6"/>
    </row>
    <row r="209587" spans="40:41" ht="24" customHeight="1">
      <c r="AN209587" s="6"/>
      <c r="AO209587" s="6"/>
    </row>
    <row r="209588" spans="40:41" ht="24" customHeight="1">
      <c r="AN209588" s="6"/>
      <c r="AO209588" s="6"/>
    </row>
    <row r="209589" spans="40:41" ht="24" customHeight="1">
      <c r="AN209589" s="6"/>
      <c r="AO209589" s="6"/>
    </row>
    <row r="209590" spans="40:41" ht="24" customHeight="1">
      <c r="AN209590" s="6"/>
      <c r="AO209590" s="6"/>
    </row>
    <row r="209591" spans="40:41" ht="24" customHeight="1">
      <c r="AN209591" s="6"/>
      <c r="AO209591" s="6"/>
    </row>
    <row r="209592" spans="40:41" ht="24" customHeight="1">
      <c r="AN209592" s="6"/>
      <c r="AO209592" s="6"/>
    </row>
    <row r="209593" spans="40:41" ht="24" customHeight="1">
      <c r="AN209593" s="6"/>
      <c r="AO209593" s="6"/>
    </row>
    <row r="209594" spans="40:41" ht="24" customHeight="1">
      <c r="AN209594" s="6"/>
      <c r="AO209594" s="6"/>
    </row>
    <row r="209595" spans="40:41" ht="24" customHeight="1">
      <c r="AN209595" s="6"/>
      <c r="AO209595" s="6"/>
    </row>
    <row r="209596" spans="40:41" ht="24" customHeight="1">
      <c r="AN209596" s="6"/>
      <c r="AO209596" s="6"/>
    </row>
    <row r="209597" spans="40:41" ht="24" customHeight="1">
      <c r="AN209597" s="6"/>
      <c r="AO209597" s="6"/>
    </row>
    <row r="209598" spans="40:41" ht="24" customHeight="1">
      <c r="AN209598" s="6"/>
      <c r="AO209598" s="6"/>
    </row>
    <row r="209599" spans="40:41" ht="24" customHeight="1">
      <c r="AN209599" s="6"/>
      <c r="AO209599" s="6"/>
    </row>
    <row r="209600" spans="40:41" ht="24" customHeight="1">
      <c r="AN209600" s="6"/>
      <c r="AO209600" s="6"/>
    </row>
    <row r="209601" spans="40:41" ht="24" customHeight="1">
      <c r="AN209601" s="6"/>
      <c r="AO209601" s="6"/>
    </row>
    <row r="209602" spans="40:41" ht="24" customHeight="1">
      <c r="AN209602" s="6"/>
      <c r="AO209602" s="6"/>
    </row>
    <row r="209603" spans="40:41" ht="24" customHeight="1">
      <c r="AN209603" s="6"/>
      <c r="AO209603" s="6"/>
    </row>
    <row r="209604" spans="40:41" ht="24" customHeight="1">
      <c r="AN209604" s="6"/>
      <c r="AO209604" s="6"/>
    </row>
    <row r="209605" spans="40:41" ht="24" customHeight="1">
      <c r="AN209605" s="6"/>
      <c r="AO209605" s="6"/>
    </row>
    <row r="209606" spans="40:41" ht="24" customHeight="1">
      <c r="AN209606" s="6"/>
      <c r="AO209606" s="6"/>
    </row>
    <row r="209607" spans="40:41" ht="24" customHeight="1">
      <c r="AN209607" s="6"/>
      <c r="AO209607" s="6"/>
    </row>
    <row r="209608" spans="40:41" ht="24" customHeight="1">
      <c r="AN209608" s="6"/>
      <c r="AO209608" s="6"/>
    </row>
    <row r="209609" spans="40:41" ht="24" customHeight="1">
      <c r="AN209609" s="6"/>
      <c r="AO209609" s="6"/>
    </row>
    <row r="209610" spans="40:41" ht="24" customHeight="1">
      <c r="AN209610" s="6"/>
      <c r="AO209610" s="6"/>
    </row>
    <row r="209611" spans="40:41" ht="24" customHeight="1">
      <c r="AN209611" s="6"/>
      <c r="AO209611" s="6"/>
    </row>
    <row r="209612" spans="40:41" ht="24" customHeight="1">
      <c r="AN209612" s="6"/>
      <c r="AO209612" s="6"/>
    </row>
    <row r="209613" spans="40:41" ht="24" customHeight="1">
      <c r="AN209613" s="6"/>
      <c r="AO209613" s="6"/>
    </row>
    <row r="209614" spans="40:41" ht="24" customHeight="1">
      <c r="AN209614" s="6"/>
      <c r="AO209614" s="6"/>
    </row>
    <row r="209615" spans="40:41" ht="24" customHeight="1">
      <c r="AN209615" s="6"/>
      <c r="AO209615" s="6"/>
    </row>
    <row r="209616" spans="40:41" ht="24" customHeight="1">
      <c r="AN209616" s="6"/>
      <c r="AO209616" s="6"/>
    </row>
    <row r="209617" spans="40:41" ht="24" customHeight="1">
      <c r="AN209617" s="6"/>
      <c r="AO209617" s="6"/>
    </row>
    <row r="209618" spans="40:41" ht="24" customHeight="1">
      <c r="AN209618" s="6"/>
      <c r="AO209618" s="6"/>
    </row>
    <row r="209619" spans="40:41" ht="24" customHeight="1">
      <c r="AN209619" s="6"/>
      <c r="AO209619" s="6"/>
    </row>
    <row r="209620" spans="40:41" ht="24" customHeight="1">
      <c r="AN209620" s="6"/>
      <c r="AO209620" s="6"/>
    </row>
    <row r="209621" spans="40:41" ht="24" customHeight="1">
      <c r="AN209621" s="6"/>
      <c r="AO209621" s="6"/>
    </row>
    <row r="209622" spans="40:41" ht="24" customHeight="1">
      <c r="AN209622" s="6"/>
      <c r="AO209622" s="6"/>
    </row>
    <row r="209623" spans="40:41" ht="24" customHeight="1">
      <c r="AN209623" s="6"/>
      <c r="AO209623" s="6"/>
    </row>
    <row r="209624" spans="40:41" ht="24" customHeight="1">
      <c r="AN209624" s="6"/>
      <c r="AO209624" s="6"/>
    </row>
    <row r="209625" spans="40:41" ht="24" customHeight="1">
      <c r="AN209625" s="6"/>
      <c r="AO209625" s="6"/>
    </row>
    <row r="209626" spans="40:41" ht="24" customHeight="1">
      <c r="AN209626" s="6"/>
      <c r="AO209626" s="6"/>
    </row>
    <row r="209627" spans="40:41" ht="24" customHeight="1">
      <c r="AN209627" s="6"/>
      <c r="AO209627" s="6"/>
    </row>
    <row r="209628" spans="40:41" ht="24" customHeight="1">
      <c r="AN209628" s="6"/>
      <c r="AO209628" s="6"/>
    </row>
    <row r="209629" spans="40:41" ht="24" customHeight="1">
      <c r="AN209629" s="6"/>
      <c r="AO209629" s="6"/>
    </row>
    <row r="209630" spans="40:41" ht="24" customHeight="1">
      <c r="AN209630" s="6"/>
      <c r="AO209630" s="6"/>
    </row>
    <row r="209631" spans="40:41" ht="24" customHeight="1">
      <c r="AN209631" s="6"/>
      <c r="AO209631" s="6"/>
    </row>
    <row r="209632" spans="40:41" ht="24" customHeight="1">
      <c r="AN209632" s="6"/>
      <c r="AO209632" s="6"/>
    </row>
    <row r="209633" spans="40:41" ht="24" customHeight="1">
      <c r="AN209633" s="6"/>
      <c r="AO209633" s="6"/>
    </row>
    <row r="209634" spans="40:41" ht="24" customHeight="1">
      <c r="AN209634" s="6"/>
      <c r="AO209634" s="6"/>
    </row>
    <row r="209635" spans="40:41" ht="24" customHeight="1">
      <c r="AN209635" s="6"/>
      <c r="AO209635" s="6"/>
    </row>
    <row r="209636" spans="40:41" ht="24" customHeight="1">
      <c r="AN209636" s="6"/>
      <c r="AO209636" s="6"/>
    </row>
    <row r="209637" spans="40:41" ht="24" customHeight="1">
      <c r="AN209637" s="6"/>
      <c r="AO209637" s="6"/>
    </row>
    <row r="209638" spans="40:41" ht="24" customHeight="1">
      <c r="AN209638" s="6"/>
      <c r="AO209638" s="6"/>
    </row>
    <row r="209639" spans="40:41" ht="24" customHeight="1">
      <c r="AN209639" s="6"/>
      <c r="AO209639" s="6"/>
    </row>
    <row r="209640" spans="40:41" ht="24" customHeight="1">
      <c r="AN209640" s="6"/>
      <c r="AO209640" s="6"/>
    </row>
    <row r="209641" spans="40:41" ht="24" customHeight="1">
      <c r="AN209641" s="6"/>
      <c r="AO209641" s="6"/>
    </row>
    <row r="209642" spans="40:41" ht="24" customHeight="1">
      <c r="AN209642" s="6"/>
      <c r="AO209642" s="6"/>
    </row>
    <row r="209643" spans="40:41" ht="24" customHeight="1">
      <c r="AN209643" s="6"/>
      <c r="AO209643" s="6"/>
    </row>
    <row r="209644" spans="40:41" ht="24" customHeight="1">
      <c r="AN209644" s="6"/>
      <c r="AO209644" s="6"/>
    </row>
    <row r="209645" spans="40:41" ht="24" customHeight="1">
      <c r="AN209645" s="6"/>
      <c r="AO209645" s="6"/>
    </row>
    <row r="209646" spans="40:41" ht="24" customHeight="1">
      <c r="AN209646" s="6"/>
      <c r="AO209646" s="6"/>
    </row>
    <row r="209647" spans="40:41" ht="24" customHeight="1">
      <c r="AN209647" s="6"/>
      <c r="AO209647" s="6"/>
    </row>
    <row r="209648" spans="40:41" ht="24" customHeight="1">
      <c r="AN209648" s="6"/>
      <c r="AO209648" s="6"/>
    </row>
    <row r="209649" spans="40:41" ht="24" customHeight="1">
      <c r="AN209649" s="6"/>
      <c r="AO209649" s="6"/>
    </row>
    <row r="209650" spans="40:41" ht="24" customHeight="1">
      <c r="AN209650" s="6"/>
      <c r="AO209650" s="6"/>
    </row>
    <row r="209651" spans="40:41" ht="24" customHeight="1">
      <c r="AN209651" s="6"/>
      <c r="AO209651" s="6"/>
    </row>
    <row r="209652" spans="40:41" ht="24" customHeight="1">
      <c r="AN209652" s="6"/>
      <c r="AO209652" s="6"/>
    </row>
    <row r="209653" spans="40:41" ht="24" customHeight="1">
      <c r="AN209653" s="6"/>
      <c r="AO209653" s="6"/>
    </row>
    <row r="209654" spans="40:41" ht="24" customHeight="1">
      <c r="AN209654" s="6"/>
      <c r="AO209654" s="6"/>
    </row>
    <row r="209655" spans="40:41" ht="24" customHeight="1">
      <c r="AN209655" s="6"/>
      <c r="AO209655" s="6"/>
    </row>
    <row r="209656" spans="40:41" ht="24" customHeight="1">
      <c r="AN209656" s="6"/>
      <c r="AO209656" s="6"/>
    </row>
    <row r="209657" spans="40:41" ht="24" customHeight="1">
      <c r="AN209657" s="6"/>
      <c r="AO209657" s="6"/>
    </row>
    <row r="209658" spans="40:41" ht="24" customHeight="1">
      <c r="AN209658" s="6"/>
      <c r="AO209658" s="6"/>
    </row>
    <row r="209659" spans="40:41" ht="24" customHeight="1">
      <c r="AN209659" s="6"/>
      <c r="AO209659" s="6"/>
    </row>
    <row r="209660" spans="40:41" ht="24" customHeight="1">
      <c r="AN209660" s="6"/>
      <c r="AO209660" s="6"/>
    </row>
    <row r="209661" spans="40:41" ht="24" customHeight="1">
      <c r="AN209661" s="6"/>
      <c r="AO209661" s="6"/>
    </row>
    <row r="209662" spans="40:41" ht="24" customHeight="1">
      <c r="AN209662" s="6"/>
      <c r="AO209662" s="6"/>
    </row>
    <row r="209663" spans="40:41" ht="24" customHeight="1">
      <c r="AN209663" s="6"/>
      <c r="AO209663" s="6"/>
    </row>
    <row r="209664" spans="40:41" ht="24" customHeight="1">
      <c r="AN209664" s="6"/>
      <c r="AO209664" s="6"/>
    </row>
    <row r="209665" spans="40:41" ht="24" customHeight="1">
      <c r="AN209665" s="6"/>
      <c r="AO209665" s="6"/>
    </row>
    <row r="209666" spans="40:41" ht="24" customHeight="1">
      <c r="AN209666" s="6"/>
      <c r="AO209666" s="6"/>
    </row>
    <row r="209667" spans="40:41" ht="24" customHeight="1">
      <c r="AN209667" s="6"/>
      <c r="AO209667" s="6"/>
    </row>
    <row r="209668" spans="40:41" ht="24" customHeight="1">
      <c r="AN209668" s="6"/>
      <c r="AO209668" s="6"/>
    </row>
    <row r="209669" spans="40:41" ht="24" customHeight="1">
      <c r="AN209669" s="6"/>
      <c r="AO209669" s="6"/>
    </row>
    <row r="209670" spans="40:41" ht="24" customHeight="1">
      <c r="AN209670" s="6"/>
      <c r="AO209670" s="6"/>
    </row>
    <row r="209671" spans="40:41" ht="24" customHeight="1">
      <c r="AN209671" s="6"/>
      <c r="AO209671" s="6"/>
    </row>
    <row r="209672" spans="40:41" ht="24" customHeight="1">
      <c r="AN209672" s="6"/>
      <c r="AO209672" s="6"/>
    </row>
    <row r="209673" spans="40:41" ht="24" customHeight="1">
      <c r="AN209673" s="6"/>
      <c r="AO209673" s="6"/>
    </row>
    <row r="209674" spans="40:41" ht="24" customHeight="1">
      <c r="AN209674" s="6"/>
      <c r="AO209674" s="6"/>
    </row>
    <row r="209675" spans="40:41" ht="24" customHeight="1">
      <c r="AN209675" s="6"/>
      <c r="AO209675" s="6"/>
    </row>
    <row r="209676" spans="40:41" ht="24" customHeight="1">
      <c r="AN209676" s="6"/>
      <c r="AO209676" s="6"/>
    </row>
    <row r="209677" spans="40:41" ht="24" customHeight="1">
      <c r="AN209677" s="6"/>
      <c r="AO209677" s="6"/>
    </row>
    <row r="209678" spans="40:41" ht="24" customHeight="1">
      <c r="AN209678" s="6"/>
      <c r="AO209678" s="6"/>
    </row>
    <row r="209679" spans="40:41" ht="24" customHeight="1">
      <c r="AN209679" s="6"/>
      <c r="AO209679" s="6"/>
    </row>
    <row r="209680" spans="40:41" ht="24" customHeight="1">
      <c r="AN209680" s="6"/>
      <c r="AO209680" s="6"/>
    </row>
    <row r="209681" spans="40:41" ht="24" customHeight="1">
      <c r="AN209681" s="6"/>
      <c r="AO209681" s="6"/>
    </row>
    <row r="209682" spans="40:41" ht="24" customHeight="1">
      <c r="AN209682" s="6"/>
      <c r="AO209682" s="6"/>
    </row>
    <row r="209683" spans="40:41" ht="24" customHeight="1">
      <c r="AN209683" s="6"/>
      <c r="AO209683" s="6"/>
    </row>
    <row r="209684" spans="40:41" ht="24" customHeight="1">
      <c r="AN209684" s="6"/>
      <c r="AO209684" s="6"/>
    </row>
    <row r="209685" spans="40:41" ht="24" customHeight="1">
      <c r="AN209685" s="6"/>
      <c r="AO209685" s="6"/>
    </row>
    <row r="209686" spans="40:41" ht="24" customHeight="1">
      <c r="AN209686" s="6"/>
      <c r="AO209686" s="6"/>
    </row>
    <row r="209687" spans="40:41" ht="24" customHeight="1">
      <c r="AN209687" s="6"/>
      <c r="AO209687" s="6"/>
    </row>
    <row r="209688" spans="40:41" ht="24" customHeight="1">
      <c r="AN209688" s="6"/>
      <c r="AO209688" s="6"/>
    </row>
    <row r="209689" spans="40:41" ht="24" customHeight="1">
      <c r="AN209689" s="6"/>
      <c r="AO209689" s="6"/>
    </row>
    <row r="209690" spans="40:41" ht="24" customHeight="1">
      <c r="AN209690" s="6"/>
      <c r="AO209690" s="6"/>
    </row>
    <row r="209691" spans="40:41" ht="24" customHeight="1">
      <c r="AN209691" s="6"/>
      <c r="AO209691" s="6"/>
    </row>
    <row r="209692" spans="40:41" ht="24" customHeight="1">
      <c r="AN209692" s="6"/>
      <c r="AO209692" s="6"/>
    </row>
    <row r="209693" spans="40:41" ht="24" customHeight="1">
      <c r="AN209693" s="6"/>
      <c r="AO209693" s="6"/>
    </row>
    <row r="209694" spans="40:41" ht="24" customHeight="1">
      <c r="AN209694" s="6"/>
      <c r="AO209694" s="6"/>
    </row>
    <row r="209695" spans="40:41" ht="24" customHeight="1">
      <c r="AN209695" s="6"/>
      <c r="AO209695" s="6"/>
    </row>
    <row r="209696" spans="40:41" ht="24" customHeight="1">
      <c r="AN209696" s="6"/>
      <c r="AO209696" s="6"/>
    </row>
    <row r="209697" spans="40:41" ht="24" customHeight="1">
      <c r="AN209697" s="6"/>
      <c r="AO209697" s="6"/>
    </row>
    <row r="209698" spans="40:41" ht="24" customHeight="1">
      <c r="AN209698" s="6"/>
      <c r="AO209698" s="6"/>
    </row>
    <row r="209699" spans="40:41" ht="24" customHeight="1">
      <c r="AN209699" s="6"/>
      <c r="AO209699" s="6"/>
    </row>
    <row r="209700" spans="40:41" ht="24" customHeight="1">
      <c r="AN209700" s="6"/>
      <c r="AO209700" s="6"/>
    </row>
    <row r="209701" spans="40:41" ht="24" customHeight="1">
      <c r="AN209701" s="6"/>
      <c r="AO209701" s="6"/>
    </row>
    <row r="209702" spans="40:41" ht="24" customHeight="1">
      <c r="AN209702" s="6"/>
      <c r="AO209702" s="6"/>
    </row>
    <row r="209703" spans="40:41" ht="24" customHeight="1">
      <c r="AN209703" s="6"/>
      <c r="AO209703" s="6"/>
    </row>
    <row r="209704" spans="40:41" ht="24" customHeight="1">
      <c r="AN209704" s="6"/>
      <c r="AO209704" s="6"/>
    </row>
    <row r="209705" spans="40:41" ht="24" customHeight="1">
      <c r="AN209705" s="6"/>
      <c r="AO209705" s="6"/>
    </row>
    <row r="209706" spans="40:41" ht="24" customHeight="1">
      <c r="AN209706" s="6"/>
      <c r="AO209706" s="6"/>
    </row>
    <row r="209707" spans="40:41" ht="24" customHeight="1">
      <c r="AN209707" s="6"/>
      <c r="AO209707" s="6"/>
    </row>
    <row r="209708" spans="40:41" ht="24" customHeight="1">
      <c r="AN209708" s="6"/>
      <c r="AO209708" s="6"/>
    </row>
    <row r="209709" spans="40:41" ht="24" customHeight="1">
      <c r="AN209709" s="6"/>
      <c r="AO209709" s="6"/>
    </row>
    <row r="209710" spans="40:41" ht="24" customHeight="1">
      <c r="AN209710" s="6"/>
      <c r="AO209710" s="6"/>
    </row>
    <row r="209711" spans="40:41" ht="24" customHeight="1">
      <c r="AN209711" s="6"/>
      <c r="AO209711" s="6"/>
    </row>
    <row r="209712" spans="40:41" ht="24" customHeight="1">
      <c r="AN209712" s="6"/>
      <c r="AO209712" s="6"/>
    </row>
    <row r="209713" spans="40:41" ht="24" customHeight="1">
      <c r="AN209713" s="6"/>
      <c r="AO209713" s="6"/>
    </row>
    <row r="209714" spans="40:41" ht="24" customHeight="1">
      <c r="AN209714" s="6"/>
      <c r="AO209714" s="6"/>
    </row>
    <row r="209715" spans="40:41" ht="24" customHeight="1">
      <c r="AN209715" s="6"/>
      <c r="AO209715" s="6"/>
    </row>
    <row r="209716" spans="40:41" ht="24" customHeight="1">
      <c r="AN209716" s="6"/>
      <c r="AO209716" s="6"/>
    </row>
    <row r="209717" spans="40:41" ht="24" customHeight="1">
      <c r="AN209717" s="6"/>
      <c r="AO209717" s="6"/>
    </row>
    <row r="209718" spans="40:41" ht="24" customHeight="1">
      <c r="AN209718" s="6"/>
      <c r="AO209718" s="6"/>
    </row>
    <row r="209719" spans="40:41" ht="24" customHeight="1">
      <c r="AN209719" s="6"/>
      <c r="AO209719" s="6"/>
    </row>
    <row r="209720" spans="40:41" ht="24" customHeight="1">
      <c r="AN209720" s="6"/>
      <c r="AO209720" s="6"/>
    </row>
    <row r="209721" spans="40:41" ht="24" customHeight="1">
      <c r="AN209721" s="6"/>
      <c r="AO209721" s="6"/>
    </row>
    <row r="209722" spans="40:41" ht="24" customHeight="1">
      <c r="AN209722" s="6"/>
      <c r="AO209722" s="6"/>
    </row>
    <row r="209723" spans="40:41" ht="24" customHeight="1">
      <c r="AN209723" s="6"/>
      <c r="AO209723" s="6"/>
    </row>
    <row r="209724" spans="40:41" ht="24" customHeight="1">
      <c r="AN209724" s="6"/>
      <c r="AO209724" s="6"/>
    </row>
    <row r="209725" spans="40:41" ht="24" customHeight="1">
      <c r="AN209725" s="6"/>
      <c r="AO209725" s="6"/>
    </row>
    <row r="209726" spans="40:41" ht="24" customHeight="1">
      <c r="AN209726" s="6"/>
      <c r="AO209726" s="6"/>
    </row>
    <row r="209727" spans="40:41" ht="24" customHeight="1">
      <c r="AN209727" s="6"/>
      <c r="AO209727" s="6"/>
    </row>
    <row r="209728" spans="40:41" ht="24" customHeight="1">
      <c r="AN209728" s="6"/>
      <c r="AO209728" s="6"/>
    </row>
    <row r="209729" spans="40:41" ht="24" customHeight="1">
      <c r="AN209729" s="6"/>
      <c r="AO209729" s="6"/>
    </row>
    <row r="209730" spans="40:41" ht="24" customHeight="1">
      <c r="AN209730" s="6"/>
      <c r="AO209730" s="6"/>
    </row>
    <row r="209731" spans="40:41" ht="24" customHeight="1">
      <c r="AN209731" s="6"/>
      <c r="AO209731" s="6"/>
    </row>
    <row r="209732" spans="40:41" ht="24" customHeight="1">
      <c r="AN209732" s="6"/>
      <c r="AO209732" s="6"/>
    </row>
    <row r="209733" spans="40:41" ht="24" customHeight="1">
      <c r="AN209733" s="6"/>
      <c r="AO209733" s="6"/>
    </row>
    <row r="209734" spans="40:41" ht="24" customHeight="1">
      <c r="AN209734" s="6"/>
      <c r="AO209734" s="6"/>
    </row>
    <row r="209735" spans="40:41" ht="24" customHeight="1">
      <c r="AN209735" s="6"/>
      <c r="AO209735" s="6"/>
    </row>
    <row r="209736" spans="40:41" ht="24" customHeight="1">
      <c r="AN209736" s="6"/>
      <c r="AO209736" s="6"/>
    </row>
    <row r="209737" spans="40:41" ht="24" customHeight="1">
      <c r="AN209737" s="6"/>
      <c r="AO209737" s="6"/>
    </row>
    <row r="209738" spans="40:41" ht="24" customHeight="1">
      <c r="AN209738" s="6"/>
      <c r="AO209738" s="6"/>
    </row>
    <row r="209739" spans="40:41" ht="24" customHeight="1">
      <c r="AN209739" s="6"/>
      <c r="AO209739" s="6"/>
    </row>
    <row r="209740" spans="40:41" ht="24" customHeight="1">
      <c r="AN209740" s="6"/>
      <c r="AO209740" s="6"/>
    </row>
    <row r="209741" spans="40:41" ht="24" customHeight="1">
      <c r="AN209741" s="6"/>
      <c r="AO209741" s="6"/>
    </row>
    <row r="209742" spans="40:41" ht="24" customHeight="1">
      <c r="AN209742" s="6"/>
      <c r="AO209742" s="6"/>
    </row>
    <row r="209743" spans="40:41" ht="24" customHeight="1">
      <c r="AN209743" s="6"/>
      <c r="AO209743" s="6"/>
    </row>
    <row r="209744" spans="40:41" ht="24" customHeight="1">
      <c r="AN209744" s="6"/>
      <c r="AO209744" s="6"/>
    </row>
    <row r="209745" spans="40:41" ht="24" customHeight="1">
      <c r="AN209745" s="6"/>
      <c r="AO209745" s="6"/>
    </row>
    <row r="209746" spans="40:41" ht="24" customHeight="1">
      <c r="AN209746" s="6"/>
      <c r="AO209746" s="6"/>
    </row>
    <row r="209747" spans="40:41" ht="24" customHeight="1">
      <c r="AN209747" s="6"/>
      <c r="AO209747" s="6"/>
    </row>
    <row r="209748" spans="40:41" ht="24" customHeight="1">
      <c r="AN209748" s="6"/>
      <c r="AO209748" s="6"/>
    </row>
    <row r="209749" spans="40:41" ht="24" customHeight="1">
      <c r="AN209749" s="6"/>
      <c r="AO209749" s="6"/>
    </row>
    <row r="209750" spans="40:41" ht="24" customHeight="1">
      <c r="AN209750" s="6"/>
      <c r="AO209750" s="6"/>
    </row>
    <row r="209751" spans="40:41" ht="24" customHeight="1">
      <c r="AN209751" s="6"/>
      <c r="AO209751" s="6"/>
    </row>
    <row r="209752" spans="40:41" ht="24" customHeight="1">
      <c r="AN209752" s="6"/>
      <c r="AO209752" s="6"/>
    </row>
    <row r="209753" spans="40:41" ht="24" customHeight="1">
      <c r="AN209753" s="6"/>
      <c r="AO209753" s="6"/>
    </row>
    <row r="209754" spans="40:41" ht="24" customHeight="1">
      <c r="AN209754" s="6"/>
      <c r="AO209754" s="6"/>
    </row>
    <row r="209755" spans="40:41" ht="24" customHeight="1">
      <c r="AN209755" s="6"/>
      <c r="AO209755" s="6"/>
    </row>
    <row r="209756" spans="40:41" ht="24" customHeight="1">
      <c r="AN209756" s="6"/>
      <c r="AO209756" s="6"/>
    </row>
    <row r="209757" spans="40:41" ht="24" customHeight="1">
      <c r="AN209757" s="6"/>
      <c r="AO209757" s="6"/>
    </row>
    <row r="209758" spans="40:41" ht="24" customHeight="1">
      <c r="AN209758" s="6"/>
      <c r="AO209758" s="6"/>
    </row>
    <row r="209759" spans="40:41" ht="24" customHeight="1">
      <c r="AN209759" s="6"/>
      <c r="AO209759" s="6"/>
    </row>
    <row r="209760" spans="40:41" ht="24" customHeight="1">
      <c r="AN209760" s="6"/>
      <c r="AO209760" s="6"/>
    </row>
    <row r="209761" spans="40:41" ht="24" customHeight="1">
      <c r="AN209761" s="6"/>
      <c r="AO209761" s="6"/>
    </row>
    <row r="209762" spans="40:41" ht="24" customHeight="1">
      <c r="AN209762" s="6"/>
      <c r="AO209762" s="6"/>
    </row>
    <row r="209763" spans="40:41" ht="24" customHeight="1">
      <c r="AN209763" s="6"/>
      <c r="AO209763" s="6"/>
    </row>
    <row r="209764" spans="40:41" ht="24" customHeight="1">
      <c r="AN209764" s="6"/>
      <c r="AO209764" s="6"/>
    </row>
    <row r="209765" spans="40:41" ht="24" customHeight="1">
      <c r="AN209765" s="6"/>
      <c r="AO209765" s="6"/>
    </row>
    <row r="209766" spans="40:41" ht="24" customHeight="1">
      <c r="AN209766" s="6"/>
      <c r="AO209766" s="6"/>
    </row>
    <row r="209767" spans="40:41" ht="24" customHeight="1">
      <c r="AN209767" s="6"/>
      <c r="AO209767" s="6"/>
    </row>
    <row r="209768" spans="40:41" ht="24" customHeight="1">
      <c r="AN209768" s="6"/>
      <c r="AO209768" s="6"/>
    </row>
    <row r="209769" spans="40:41" ht="24" customHeight="1">
      <c r="AN209769" s="6"/>
      <c r="AO209769" s="6"/>
    </row>
    <row r="209770" spans="40:41" ht="24" customHeight="1">
      <c r="AN209770" s="6"/>
      <c r="AO209770" s="6"/>
    </row>
    <row r="209771" spans="40:41" ht="24" customHeight="1">
      <c r="AN209771" s="6"/>
      <c r="AO209771" s="6"/>
    </row>
    <row r="209772" spans="40:41" ht="24" customHeight="1">
      <c r="AN209772" s="6"/>
      <c r="AO209772" s="6"/>
    </row>
    <row r="209773" spans="40:41" ht="24" customHeight="1">
      <c r="AN209773" s="6"/>
      <c r="AO209773" s="6"/>
    </row>
    <row r="209774" spans="40:41" ht="24" customHeight="1">
      <c r="AN209774" s="6"/>
      <c r="AO209774" s="6"/>
    </row>
    <row r="209775" spans="40:41" ht="24" customHeight="1">
      <c r="AN209775" s="6"/>
      <c r="AO209775" s="6"/>
    </row>
    <row r="209776" spans="40:41" ht="24" customHeight="1">
      <c r="AN209776" s="6"/>
      <c r="AO209776" s="6"/>
    </row>
    <row r="209777" spans="40:41" ht="24" customHeight="1">
      <c r="AN209777" s="6"/>
      <c r="AO209777" s="6"/>
    </row>
    <row r="209778" spans="40:41" ht="24" customHeight="1">
      <c r="AN209778" s="6"/>
      <c r="AO209778" s="6"/>
    </row>
    <row r="209779" spans="40:41" ht="24" customHeight="1">
      <c r="AN209779" s="6"/>
      <c r="AO209779" s="6"/>
    </row>
    <row r="209780" spans="40:41" ht="24" customHeight="1">
      <c r="AN209780" s="6"/>
      <c r="AO209780" s="6"/>
    </row>
    <row r="209781" spans="40:41" ht="24" customHeight="1">
      <c r="AN209781" s="6"/>
      <c r="AO209781" s="6"/>
    </row>
    <row r="209782" spans="40:41" ht="24" customHeight="1">
      <c r="AN209782" s="6"/>
      <c r="AO209782" s="6"/>
    </row>
    <row r="209783" spans="40:41" ht="24" customHeight="1">
      <c r="AN209783" s="6"/>
      <c r="AO209783" s="6"/>
    </row>
    <row r="209784" spans="40:41" ht="24" customHeight="1">
      <c r="AN209784" s="6"/>
      <c r="AO209784" s="6"/>
    </row>
    <row r="209785" spans="40:41" ht="24" customHeight="1">
      <c r="AN209785" s="6"/>
      <c r="AO209785" s="6"/>
    </row>
    <row r="209786" spans="40:41" ht="24" customHeight="1">
      <c r="AN209786" s="6"/>
      <c r="AO209786" s="6"/>
    </row>
    <row r="209787" spans="40:41" ht="24" customHeight="1">
      <c r="AN209787" s="6"/>
      <c r="AO209787" s="6"/>
    </row>
    <row r="209788" spans="40:41" ht="24" customHeight="1">
      <c r="AN209788" s="6"/>
      <c r="AO209788" s="6"/>
    </row>
    <row r="209789" spans="40:41" ht="24" customHeight="1">
      <c r="AN209789" s="6"/>
      <c r="AO209789" s="6"/>
    </row>
    <row r="209790" spans="40:41" ht="24" customHeight="1">
      <c r="AN209790" s="6"/>
      <c r="AO209790" s="6"/>
    </row>
    <row r="209791" spans="40:41" ht="24" customHeight="1">
      <c r="AN209791" s="6"/>
      <c r="AO209791" s="6"/>
    </row>
    <row r="209792" spans="40:41" ht="24" customHeight="1">
      <c r="AN209792" s="6"/>
      <c r="AO209792" s="6"/>
    </row>
    <row r="209793" spans="40:41" ht="24" customHeight="1">
      <c r="AN209793" s="6"/>
      <c r="AO209793" s="6"/>
    </row>
    <row r="209794" spans="40:41" ht="24" customHeight="1">
      <c r="AN209794" s="6"/>
      <c r="AO209794" s="6"/>
    </row>
    <row r="209795" spans="40:41" ht="24" customHeight="1">
      <c r="AN209795" s="6"/>
      <c r="AO209795" s="6"/>
    </row>
    <row r="209796" spans="40:41" ht="24" customHeight="1">
      <c r="AN209796" s="6"/>
      <c r="AO209796" s="6"/>
    </row>
    <row r="209797" spans="40:41" ht="24" customHeight="1">
      <c r="AN209797" s="6"/>
      <c r="AO209797" s="6"/>
    </row>
    <row r="209798" spans="40:41" ht="24" customHeight="1">
      <c r="AN209798" s="6"/>
      <c r="AO209798" s="6"/>
    </row>
    <row r="209799" spans="40:41" ht="24" customHeight="1">
      <c r="AN209799" s="6"/>
      <c r="AO209799" s="6"/>
    </row>
    <row r="209800" spans="40:41" ht="24" customHeight="1">
      <c r="AN209800" s="6"/>
      <c r="AO209800" s="6"/>
    </row>
    <row r="209801" spans="40:41" ht="24" customHeight="1">
      <c r="AN209801" s="6"/>
      <c r="AO209801" s="6"/>
    </row>
    <row r="209802" spans="40:41" ht="24" customHeight="1">
      <c r="AN209802" s="6"/>
      <c r="AO209802" s="6"/>
    </row>
    <row r="209803" spans="40:41" ht="24" customHeight="1">
      <c r="AN209803" s="6"/>
      <c r="AO209803" s="6"/>
    </row>
    <row r="209804" spans="40:41" ht="24" customHeight="1">
      <c r="AN209804" s="6"/>
      <c r="AO209804" s="6"/>
    </row>
    <row r="209805" spans="40:41" ht="24" customHeight="1">
      <c r="AN209805" s="6"/>
      <c r="AO209805" s="6"/>
    </row>
    <row r="209806" spans="40:41" ht="24" customHeight="1">
      <c r="AN209806" s="6"/>
      <c r="AO209806" s="6"/>
    </row>
    <row r="209807" spans="40:41" ht="24" customHeight="1">
      <c r="AN209807" s="6"/>
      <c r="AO209807" s="6"/>
    </row>
    <row r="209808" spans="40:41" ht="24" customHeight="1">
      <c r="AN209808" s="6"/>
      <c r="AO209808" s="6"/>
    </row>
    <row r="209809" spans="40:41" ht="24" customHeight="1">
      <c r="AN209809" s="6"/>
      <c r="AO209809" s="6"/>
    </row>
    <row r="209810" spans="40:41" ht="24" customHeight="1">
      <c r="AN209810" s="6"/>
      <c r="AO209810" s="6"/>
    </row>
    <row r="209811" spans="40:41" ht="24" customHeight="1">
      <c r="AN209811" s="6"/>
      <c r="AO209811" s="6"/>
    </row>
    <row r="209812" spans="40:41" ht="24" customHeight="1">
      <c r="AN209812" s="6"/>
      <c r="AO209812" s="6"/>
    </row>
    <row r="209813" spans="40:41" ht="24" customHeight="1">
      <c r="AN209813" s="6"/>
      <c r="AO209813" s="6"/>
    </row>
    <row r="209814" spans="40:41" ht="24" customHeight="1">
      <c r="AN209814" s="6"/>
      <c r="AO209814" s="6"/>
    </row>
    <row r="209815" spans="40:41" ht="24" customHeight="1">
      <c r="AN209815" s="6"/>
      <c r="AO209815" s="6"/>
    </row>
    <row r="209816" spans="40:41" ht="24" customHeight="1">
      <c r="AN209816" s="6"/>
      <c r="AO209816" s="6"/>
    </row>
    <row r="209817" spans="40:41" ht="24" customHeight="1">
      <c r="AN209817" s="6"/>
      <c r="AO209817" s="6"/>
    </row>
    <row r="209818" spans="40:41" ht="24" customHeight="1">
      <c r="AN209818" s="6"/>
      <c r="AO209818" s="6"/>
    </row>
    <row r="209819" spans="40:41" ht="24" customHeight="1">
      <c r="AN209819" s="6"/>
      <c r="AO209819" s="6"/>
    </row>
    <row r="209820" spans="40:41" ht="24" customHeight="1">
      <c r="AN209820" s="6"/>
      <c r="AO209820" s="6"/>
    </row>
    <row r="209821" spans="40:41" ht="24" customHeight="1">
      <c r="AN209821" s="6"/>
      <c r="AO209821" s="6"/>
    </row>
    <row r="209822" spans="40:41" ht="24" customHeight="1">
      <c r="AN209822" s="6"/>
      <c r="AO209822" s="6"/>
    </row>
    <row r="209823" spans="40:41" ht="24" customHeight="1">
      <c r="AN209823" s="6"/>
      <c r="AO209823" s="6"/>
    </row>
    <row r="209824" spans="40:41" ht="24" customHeight="1">
      <c r="AN209824" s="6"/>
      <c r="AO209824" s="6"/>
    </row>
    <row r="209825" spans="40:41" ht="24" customHeight="1">
      <c r="AN209825" s="6"/>
      <c r="AO209825" s="6"/>
    </row>
    <row r="209826" spans="40:41" ht="24" customHeight="1">
      <c r="AN209826" s="6"/>
      <c r="AO209826" s="6"/>
    </row>
    <row r="209827" spans="40:41" ht="24" customHeight="1">
      <c r="AN209827" s="6"/>
      <c r="AO209827" s="6"/>
    </row>
    <row r="209828" spans="40:41" ht="24" customHeight="1">
      <c r="AN209828" s="6"/>
      <c r="AO209828" s="6"/>
    </row>
    <row r="209829" spans="40:41" ht="24" customHeight="1">
      <c r="AN209829" s="6"/>
      <c r="AO209829" s="6"/>
    </row>
    <row r="209830" spans="40:41" ht="24" customHeight="1">
      <c r="AN209830" s="6"/>
      <c r="AO209830" s="6"/>
    </row>
    <row r="209831" spans="40:41" ht="24" customHeight="1">
      <c r="AN209831" s="6"/>
      <c r="AO209831" s="6"/>
    </row>
    <row r="209832" spans="40:41" ht="24" customHeight="1">
      <c r="AN209832" s="6"/>
      <c r="AO209832" s="6"/>
    </row>
    <row r="209833" spans="40:41" ht="24" customHeight="1">
      <c r="AN209833" s="6"/>
      <c r="AO209833" s="6"/>
    </row>
    <row r="209834" spans="40:41" ht="24" customHeight="1">
      <c r="AN209834" s="6"/>
      <c r="AO209834" s="6"/>
    </row>
    <row r="209835" spans="40:41" ht="24" customHeight="1">
      <c r="AN209835" s="6"/>
      <c r="AO209835" s="6"/>
    </row>
    <row r="209836" spans="40:41" ht="24" customHeight="1">
      <c r="AN209836" s="6"/>
      <c r="AO209836" s="6"/>
    </row>
    <row r="209837" spans="40:41" ht="24" customHeight="1">
      <c r="AN209837" s="6"/>
      <c r="AO209837" s="6"/>
    </row>
    <row r="209838" spans="40:41" ht="24" customHeight="1">
      <c r="AN209838" s="6"/>
      <c r="AO209838" s="6"/>
    </row>
    <row r="209839" spans="40:41" ht="24" customHeight="1">
      <c r="AN209839" s="6"/>
      <c r="AO209839" s="6"/>
    </row>
    <row r="209840" spans="40:41" ht="24" customHeight="1">
      <c r="AN209840" s="6"/>
      <c r="AO209840" s="6"/>
    </row>
    <row r="209841" spans="40:41" ht="24" customHeight="1">
      <c r="AN209841" s="6"/>
      <c r="AO209841" s="6"/>
    </row>
    <row r="209842" spans="40:41" ht="24" customHeight="1">
      <c r="AN209842" s="6"/>
      <c r="AO209842" s="6"/>
    </row>
    <row r="209843" spans="40:41" ht="24" customHeight="1">
      <c r="AN209843" s="6"/>
      <c r="AO209843" s="6"/>
    </row>
    <row r="209844" spans="40:41" ht="24" customHeight="1">
      <c r="AN209844" s="6"/>
      <c r="AO209844" s="6"/>
    </row>
    <row r="209845" spans="40:41" ht="24" customHeight="1">
      <c r="AN209845" s="6"/>
      <c r="AO209845" s="6"/>
    </row>
    <row r="209846" spans="40:41" ht="24" customHeight="1">
      <c r="AN209846" s="6"/>
      <c r="AO209846" s="6"/>
    </row>
    <row r="209847" spans="40:41" ht="24" customHeight="1">
      <c r="AN209847" s="6"/>
      <c r="AO209847" s="6"/>
    </row>
    <row r="209848" spans="40:41" ht="24" customHeight="1">
      <c r="AN209848" s="6"/>
      <c r="AO209848" s="6"/>
    </row>
    <row r="209849" spans="40:41" ht="24" customHeight="1">
      <c r="AN209849" s="6"/>
      <c r="AO209849" s="6"/>
    </row>
    <row r="209850" spans="40:41" ht="24" customHeight="1">
      <c r="AN209850" s="6"/>
      <c r="AO209850" s="6"/>
    </row>
    <row r="209851" spans="40:41" ht="24" customHeight="1">
      <c r="AN209851" s="6"/>
      <c r="AO209851" s="6"/>
    </row>
    <row r="209852" spans="40:41" ht="24" customHeight="1">
      <c r="AN209852" s="6"/>
      <c r="AO209852" s="6"/>
    </row>
    <row r="209853" spans="40:41" ht="24" customHeight="1">
      <c r="AN209853" s="6"/>
      <c r="AO209853" s="6"/>
    </row>
    <row r="209854" spans="40:41" ht="24" customHeight="1">
      <c r="AN209854" s="6"/>
      <c r="AO209854" s="6"/>
    </row>
    <row r="209855" spans="40:41" ht="24" customHeight="1">
      <c r="AN209855" s="6"/>
      <c r="AO209855" s="6"/>
    </row>
    <row r="209856" spans="40:41" ht="24" customHeight="1">
      <c r="AN209856" s="6"/>
      <c r="AO209856" s="6"/>
    </row>
    <row r="209857" spans="40:41" ht="24" customHeight="1">
      <c r="AN209857" s="6"/>
      <c r="AO209857" s="6"/>
    </row>
    <row r="209858" spans="40:41" ht="24" customHeight="1">
      <c r="AN209858" s="6"/>
      <c r="AO209858" s="6"/>
    </row>
    <row r="209859" spans="40:41" ht="24" customHeight="1">
      <c r="AN209859" s="6"/>
      <c r="AO209859" s="6"/>
    </row>
    <row r="209860" spans="40:41" ht="24" customHeight="1">
      <c r="AN209860" s="6"/>
      <c r="AO209860" s="6"/>
    </row>
    <row r="209861" spans="40:41" ht="24" customHeight="1">
      <c r="AN209861" s="6"/>
      <c r="AO209861" s="6"/>
    </row>
    <row r="209862" spans="40:41" ht="24" customHeight="1">
      <c r="AN209862" s="6"/>
      <c r="AO209862" s="6"/>
    </row>
    <row r="209863" spans="40:41" ht="24" customHeight="1">
      <c r="AN209863" s="6"/>
      <c r="AO209863" s="6"/>
    </row>
    <row r="209864" spans="40:41" ht="24" customHeight="1">
      <c r="AN209864" s="6"/>
      <c r="AO209864" s="6"/>
    </row>
    <row r="209865" spans="40:41" ht="24" customHeight="1">
      <c r="AN209865" s="6"/>
      <c r="AO209865" s="6"/>
    </row>
    <row r="209866" spans="40:41" ht="24" customHeight="1">
      <c r="AN209866" s="6"/>
      <c r="AO209866" s="6"/>
    </row>
    <row r="209867" spans="40:41" ht="24" customHeight="1">
      <c r="AN209867" s="6"/>
      <c r="AO209867" s="6"/>
    </row>
    <row r="209868" spans="40:41" ht="24" customHeight="1">
      <c r="AN209868" s="6"/>
      <c r="AO209868" s="6"/>
    </row>
    <row r="209869" spans="40:41" ht="24" customHeight="1">
      <c r="AN209869" s="6"/>
      <c r="AO209869" s="6"/>
    </row>
    <row r="209870" spans="40:41" ht="24" customHeight="1">
      <c r="AN209870" s="6"/>
      <c r="AO209870" s="6"/>
    </row>
    <row r="209871" spans="40:41" ht="24" customHeight="1">
      <c r="AN209871" s="6"/>
      <c r="AO209871" s="6"/>
    </row>
    <row r="209872" spans="40:41" ht="24" customHeight="1">
      <c r="AN209872" s="6"/>
      <c r="AO209872" s="6"/>
    </row>
    <row r="209873" spans="40:41" ht="24" customHeight="1">
      <c r="AN209873" s="6"/>
      <c r="AO209873" s="6"/>
    </row>
    <row r="209874" spans="40:41" ht="24" customHeight="1">
      <c r="AN209874" s="6"/>
      <c r="AO209874" s="6"/>
    </row>
    <row r="209875" spans="40:41" ht="24" customHeight="1">
      <c r="AN209875" s="6"/>
      <c r="AO209875" s="6"/>
    </row>
    <row r="209876" spans="40:41" ht="24" customHeight="1">
      <c r="AN209876" s="6"/>
      <c r="AO209876" s="6"/>
    </row>
    <row r="209877" spans="40:41" ht="24" customHeight="1">
      <c r="AN209877" s="6"/>
      <c r="AO209877" s="6"/>
    </row>
    <row r="209878" spans="40:41" ht="24" customHeight="1">
      <c r="AN209878" s="6"/>
      <c r="AO209878" s="6"/>
    </row>
    <row r="209879" spans="40:41" ht="24" customHeight="1">
      <c r="AN209879" s="6"/>
      <c r="AO209879" s="6"/>
    </row>
    <row r="209880" spans="40:41" ht="24" customHeight="1">
      <c r="AN209880" s="6"/>
      <c r="AO209880" s="6"/>
    </row>
    <row r="209881" spans="40:41" ht="24" customHeight="1">
      <c r="AN209881" s="6"/>
      <c r="AO209881" s="6"/>
    </row>
    <row r="209882" spans="40:41" ht="24" customHeight="1">
      <c r="AN209882" s="6"/>
      <c r="AO209882" s="6"/>
    </row>
    <row r="209883" spans="40:41" ht="24" customHeight="1">
      <c r="AN209883" s="6"/>
      <c r="AO209883" s="6"/>
    </row>
    <row r="209884" spans="40:41" ht="24" customHeight="1">
      <c r="AN209884" s="6"/>
      <c r="AO209884" s="6"/>
    </row>
    <row r="209885" spans="40:41" ht="24" customHeight="1">
      <c r="AN209885" s="6"/>
      <c r="AO209885" s="6"/>
    </row>
    <row r="209886" spans="40:41" ht="24" customHeight="1">
      <c r="AN209886" s="6"/>
      <c r="AO209886" s="6"/>
    </row>
    <row r="209887" spans="40:41" ht="24" customHeight="1">
      <c r="AN209887" s="6"/>
      <c r="AO209887" s="6"/>
    </row>
    <row r="209888" spans="40:41" ht="24" customHeight="1">
      <c r="AN209888" s="6"/>
      <c r="AO209888" s="6"/>
    </row>
    <row r="209889" spans="40:41" ht="24" customHeight="1">
      <c r="AN209889" s="6"/>
      <c r="AO209889" s="6"/>
    </row>
    <row r="209890" spans="40:41" ht="24" customHeight="1">
      <c r="AN209890" s="6"/>
      <c r="AO209890" s="6"/>
    </row>
    <row r="209891" spans="40:41" ht="24" customHeight="1">
      <c r="AN209891" s="6"/>
      <c r="AO209891" s="6"/>
    </row>
    <row r="209892" spans="40:41" ht="24" customHeight="1">
      <c r="AN209892" s="6"/>
      <c r="AO209892" s="6"/>
    </row>
    <row r="209893" spans="40:41" ht="24" customHeight="1">
      <c r="AN209893" s="6"/>
      <c r="AO209893" s="6"/>
    </row>
    <row r="209894" spans="40:41" ht="24" customHeight="1">
      <c r="AN209894" s="6"/>
      <c r="AO209894" s="6"/>
    </row>
    <row r="209895" spans="40:41" ht="24" customHeight="1">
      <c r="AN209895" s="6"/>
      <c r="AO209895" s="6"/>
    </row>
    <row r="209896" spans="40:41" ht="24" customHeight="1">
      <c r="AN209896" s="6"/>
      <c r="AO209896" s="6"/>
    </row>
    <row r="209897" spans="40:41" ht="24" customHeight="1">
      <c r="AN209897" s="6"/>
      <c r="AO209897" s="6"/>
    </row>
    <row r="209898" spans="40:41" ht="24" customHeight="1">
      <c r="AN209898" s="6"/>
      <c r="AO209898" s="6"/>
    </row>
    <row r="209899" spans="40:41" ht="24" customHeight="1">
      <c r="AN209899" s="6"/>
      <c r="AO209899" s="6"/>
    </row>
    <row r="209900" spans="40:41" ht="24" customHeight="1">
      <c r="AN209900" s="6"/>
      <c r="AO209900" s="6"/>
    </row>
    <row r="209901" spans="40:41" ht="24" customHeight="1">
      <c r="AN209901" s="6"/>
      <c r="AO209901" s="6"/>
    </row>
    <row r="209902" spans="40:41" ht="24" customHeight="1">
      <c r="AN209902" s="6"/>
      <c r="AO209902" s="6"/>
    </row>
    <row r="209903" spans="40:41" ht="24" customHeight="1">
      <c r="AN209903" s="6"/>
      <c r="AO209903" s="6"/>
    </row>
    <row r="209904" spans="40:41" ht="24" customHeight="1">
      <c r="AN209904" s="6"/>
      <c r="AO209904" s="6"/>
    </row>
    <row r="209905" spans="40:41" ht="24" customHeight="1">
      <c r="AN209905" s="6"/>
      <c r="AO209905" s="6"/>
    </row>
    <row r="209906" spans="40:41" ht="24" customHeight="1">
      <c r="AN209906" s="6"/>
      <c r="AO209906" s="6"/>
    </row>
    <row r="209907" spans="40:41" ht="24" customHeight="1">
      <c r="AN209907" s="6"/>
      <c r="AO209907" s="6"/>
    </row>
    <row r="209908" spans="40:41" ht="24" customHeight="1">
      <c r="AN209908" s="6"/>
      <c r="AO209908" s="6"/>
    </row>
    <row r="209909" spans="40:41" ht="24" customHeight="1">
      <c r="AN209909" s="6"/>
      <c r="AO209909" s="6"/>
    </row>
    <row r="209910" spans="40:41" ht="24" customHeight="1">
      <c r="AN209910" s="6"/>
      <c r="AO209910" s="6"/>
    </row>
    <row r="209911" spans="40:41" ht="24" customHeight="1">
      <c r="AN209911" s="6"/>
      <c r="AO209911" s="6"/>
    </row>
    <row r="209912" spans="40:41" ht="24" customHeight="1">
      <c r="AN209912" s="6"/>
      <c r="AO209912" s="6"/>
    </row>
    <row r="209913" spans="40:41" ht="24" customHeight="1">
      <c r="AN209913" s="6"/>
      <c r="AO209913" s="6"/>
    </row>
    <row r="209914" spans="40:41" ht="24" customHeight="1">
      <c r="AN209914" s="6"/>
      <c r="AO209914" s="6"/>
    </row>
    <row r="209915" spans="40:41" ht="24" customHeight="1">
      <c r="AN209915" s="6"/>
      <c r="AO209915" s="6"/>
    </row>
    <row r="209916" spans="40:41" ht="24" customHeight="1">
      <c r="AN209916" s="6"/>
      <c r="AO209916" s="6"/>
    </row>
    <row r="209917" spans="40:41" ht="24" customHeight="1">
      <c r="AN209917" s="6"/>
      <c r="AO209917" s="6"/>
    </row>
    <row r="209918" spans="40:41" ht="24" customHeight="1">
      <c r="AN209918" s="6"/>
      <c r="AO209918" s="6"/>
    </row>
    <row r="209919" spans="40:41" ht="24" customHeight="1">
      <c r="AN209919" s="6"/>
      <c r="AO209919" s="6"/>
    </row>
    <row r="209920" spans="40:41" ht="24" customHeight="1">
      <c r="AN209920" s="6"/>
      <c r="AO209920" s="6"/>
    </row>
    <row r="209921" spans="40:41" ht="24" customHeight="1">
      <c r="AN209921" s="6"/>
      <c r="AO209921" s="6"/>
    </row>
    <row r="209922" spans="40:41" ht="24" customHeight="1">
      <c r="AN209922" s="6"/>
      <c r="AO209922" s="6"/>
    </row>
    <row r="209923" spans="40:41" ht="24" customHeight="1">
      <c r="AN209923" s="6"/>
      <c r="AO209923" s="6"/>
    </row>
    <row r="209924" spans="40:41" ht="24" customHeight="1">
      <c r="AN209924" s="6"/>
      <c r="AO209924" s="6"/>
    </row>
    <row r="209925" spans="40:41" ht="24" customHeight="1">
      <c r="AN209925" s="6"/>
      <c r="AO209925" s="6"/>
    </row>
    <row r="209926" spans="40:41" ht="24" customHeight="1">
      <c r="AN209926" s="6"/>
      <c r="AO209926" s="6"/>
    </row>
    <row r="209927" spans="40:41" ht="24" customHeight="1">
      <c r="AN209927" s="6"/>
      <c r="AO209927" s="6"/>
    </row>
    <row r="209928" spans="40:41" ht="24" customHeight="1">
      <c r="AN209928" s="6"/>
      <c r="AO209928" s="6"/>
    </row>
    <row r="209929" spans="40:41" ht="24" customHeight="1">
      <c r="AN209929" s="6"/>
      <c r="AO209929" s="6"/>
    </row>
    <row r="209930" spans="40:41" ht="24" customHeight="1">
      <c r="AN209930" s="6"/>
      <c r="AO209930" s="6"/>
    </row>
    <row r="209931" spans="40:41" ht="24" customHeight="1">
      <c r="AN209931" s="6"/>
      <c r="AO209931" s="6"/>
    </row>
    <row r="209932" spans="40:41" ht="24" customHeight="1">
      <c r="AN209932" s="6"/>
      <c r="AO209932" s="6"/>
    </row>
    <row r="209933" spans="40:41" ht="24" customHeight="1">
      <c r="AN209933" s="6"/>
      <c r="AO209933" s="6"/>
    </row>
    <row r="209934" spans="40:41" ht="24" customHeight="1">
      <c r="AN209934" s="6"/>
      <c r="AO209934" s="6"/>
    </row>
    <row r="209935" spans="40:41" ht="24" customHeight="1">
      <c r="AN209935" s="6"/>
      <c r="AO209935" s="6"/>
    </row>
    <row r="209936" spans="40:41" ht="24" customHeight="1">
      <c r="AN209936" s="6"/>
      <c r="AO209936" s="6"/>
    </row>
    <row r="209937" spans="40:41" ht="24" customHeight="1">
      <c r="AN209937" s="6"/>
      <c r="AO209937" s="6"/>
    </row>
    <row r="209938" spans="40:41" ht="24" customHeight="1">
      <c r="AN209938" s="6"/>
      <c r="AO209938" s="6"/>
    </row>
    <row r="209939" spans="40:41" ht="24" customHeight="1">
      <c r="AN209939" s="6"/>
      <c r="AO209939" s="6"/>
    </row>
    <row r="209940" spans="40:41" ht="24" customHeight="1">
      <c r="AN209940" s="6"/>
      <c r="AO209940" s="6"/>
    </row>
    <row r="209941" spans="40:41" ht="24" customHeight="1">
      <c r="AN209941" s="6"/>
      <c r="AO209941" s="6"/>
    </row>
    <row r="209942" spans="40:41" ht="24" customHeight="1">
      <c r="AN209942" s="6"/>
      <c r="AO209942" s="6"/>
    </row>
    <row r="209943" spans="40:41" ht="24" customHeight="1">
      <c r="AN209943" s="6"/>
      <c r="AO209943" s="6"/>
    </row>
    <row r="209944" spans="40:41" ht="24" customHeight="1">
      <c r="AN209944" s="6"/>
      <c r="AO209944" s="6"/>
    </row>
    <row r="209945" spans="40:41" ht="24" customHeight="1">
      <c r="AN209945" s="6"/>
      <c r="AO209945" s="6"/>
    </row>
    <row r="209946" spans="40:41" ht="24" customHeight="1">
      <c r="AN209946" s="6"/>
      <c r="AO209946" s="6"/>
    </row>
    <row r="209947" spans="40:41" ht="24" customHeight="1">
      <c r="AN209947" s="6"/>
      <c r="AO209947" s="6"/>
    </row>
    <row r="209948" spans="40:41" ht="24" customHeight="1">
      <c r="AN209948" s="6"/>
      <c r="AO209948" s="6"/>
    </row>
    <row r="209949" spans="40:41" ht="24" customHeight="1">
      <c r="AN209949" s="6"/>
      <c r="AO209949" s="6"/>
    </row>
    <row r="209950" spans="40:41" ht="24" customHeight="1">
      <c r="AN209950" s="6"/>
      <c r="AO209950" s="6"/>
    </row>
    <row r="209951" spans="40:41" ht="24" customHeight="1">
      <c r="AN209951" s="6"/>
      <c r="AO209951" s="6"/>
    </row>
    <row r="209952" spans="40:41" ht="24" customHeight="1">
      <c r="AN209952" s="6"/>
      <c r="AO209952" s="6"/>
    </row>
    <row r="209953" spans="40:41" ht="24" customHeight="1">
      <c r="AN209953" s="6"/>
      <c r="AO209953" s="6"/>
    </row>
    <row r="209954" spans="40:41" ht="24" customHeight="1">
      <c r="AN209954" s="6"/>
      <c r="AO209954" s="6"/>
    </row>
    <row r="209955" spans="40:41" ht="24" customHeight="1">
      <c r="AN209955" s="6"/>
      <c r="AO209955" s="6"/>
    </row>
    <row r="209956" spans="40:41" ht="24" customHeight="1">
      <c r="AN209956" s="6"/>
      <c r="AO209956" s="6"/>
    </row>
    <row r="209957" spans="40:41" ht="24" customHeight="1">
      <c r="AN209957" s="6"/>
      <c r="AO209957" s="6"/>
    </row>
    <row r="209958" spans="40:41" ht="24" customHeight="1">
      <c r="AN209958" s="6"/>
      <c r="AO209958" s="6"/>
    </row>
    <row r="209959" spans="40:41" ht="24" customHeight="1">
      <c r="AN209959" s="6"/>
      <c r="AO209959" s="6"/>
    </row>
    <row r="209960" spans="40:41" ht="24" customHeight="1">
      <c r="AN209960" s="6"/>
      <c r="AO209960" s="6"/>
    </row>
    <row r="209961" spans="40:41" ht="24" customHeight="1">
      <c r="AN209961" s="6"/>
      <c r="AO209961" s="6"/>
    </row>
    <row r="209962" spans="40:41" ht="24" customHeight="1">
      <c r="AN209962" s="6"/>
      <c r="AO209962" s="6"/>
    </row>
    <row r="209963" spans="40:41" ht="24" customHeight="1">
      <c r="AN209963" s="6"/>
      <c r="AO209963" s="6"/>
    </row>
    <row r="209964" spans="40:41" ht="24" customHeight="1">
      <c r="AN209964" s="6"/>
      <c r="AO209964" s="6"/>
    </row>
    <row r="209965" spans="40:41" ht="24" customHeight="1">
      <c r="AN209965" s="6"/>
      <c r="AO209965" s="6"/>
    </row>
    <row r="209966" spans="40:41" ht="24" customHeight="1">
      <c r="AN209966" s="6"/>
      <c r="AO209966" s="6"/>
    </row>
    <row r="209967" spans="40:41" ht="24" customHeight="1">
      <c r="AN209967" s="6"/>
      <c r="AO209967" s="6"/>
    </row>
    <row r="209968" spans="40:41" ht="24" customHeight="1">
      <c r="AN209968" s="6"/>
      <c r="AO209968" s="6"/>
    </row>
    <row r="209969" spans="40:41" ht="24" customHeight="1">
      <c r="AN209969" s="6"/>
      <c r="AO209969" s="6"/>
    </row>
    <row r="209970" spans="40:41" ht="24" customHeight="1">
      <c r="AN209970" s="6"/>
      <c r="AO209970" s="6"/>
    </row>
    <row r="209971" spans="40:41" ht="24" customHeight="1">
      <c r="AN209971" s="6"/>
      <c r="AO209971" s="6"/>
    </row>
    <row r="209972" spans="40:41" ht="24" customHeight="1">
      <c r="AN209972" s="6"/>
      <c r="AO209972" s="6"/>
    </row>
    <row r="209973" spans="40:41" ht="24" customHeight="1">
      <c r="AN209973" s="6"/>
      <c r="AO209973" s="6"/>
    </row>
    <row r="209974" spans="40:41" ht="24" customHeight="1">
      <c r="AN209974" s="6"/>
      <c r="AO209974" s="6"/>
    </row>
    <row r="209975" spans="40:41" ht="24" customHeight="1">
      <c r="AN209975" s="6"/>
      <c r="AO209975" s="6"/>
    </row>
    <row r="209976" spans="40:41" ht="24" customHeight="1">
      <c r="AN209976" s="6"/>
      <c r="AO209976" s="6"/>
    </row>
    <row r="209977" spans="40:41" ht="24" customHeight="1">
      <c r="AN209977" s="6"/>
      <c r="AO209977" s="6"/>
    </row>
    <row r="209978" spans="40:41" ht="24" customHeight="1">
      <c r="AN209978" s="6"/>
      <c r="AO209978" s="6"/>
    </row>
    <row r="209979" spans="40:41" ht="24" customHeight="1">
      <c r="AN209979" s="6"/>
      <c r="AO209979" s="6"/>
    </row>
    <row r="209980" spans="40:41" ht="24" customHeight="1">
      <c r="AN209980" s="6"/>
      <c r="AO209980" s="6"/>
    </row>
    <row r="209981" spans="40:41" ht="24" customHeight="1">
      <c r="AN209981" s="6"/>
      <c r="AO209981" s="6"/>
    </row>
    <row r="209982" spans="40:41" ht="24" customHeight="1">
      <c r="AN209982" s="6"/>
      <c r="AO209982" s="6"/>
    </row>
    <row r="209983" spans="40:41" ht="24" customHeight="1">
      <c r="AN209983" s="6"/>
      <c r="AO209983" s="6"/>
    </row>
    <row r="209984" spans="40:41" ht="24" customHeight="1">
      <c r="AN209984" s="6"/>
      <c r="AO209984" s="6"/>
    </row>
    <row r="209985" spans="40:41" ht="24" customHeight="1">
      <c r="AN209985" s="6"/>
      <c r="AO209985" s="6"/>
    </row>
    <row r="209986" spans="40:41" ht="24" customHeight="1">
      <c r="AN209986" s="6"/>
      <c r="AO209986" s="6"/>
    </row>
    <row r="209987" spans="40:41" ht="24" customHeight="1">
      <c r="AN209987" s="6"/>
      <c r="AO209987" s="6"/>
    </row>
    <row r="209988" spans="40:41" ht="24" customHeight="1">
      <c r="AN209988" s="6"/>
      <c r="AO209988" s="6"/>
    </row>
    <row r="209989" spans="40:41" ht="24" customHeight="1">
      <c r="AN209989" s="6"/>
      <c r="AO209989" s="6"/>
    </row>
    <row r="209990" spans="40:41" ht="24" customHeight="1">
      <c r="AN209990" s="6"/>
      <c r="AO209990" s="6"/>
    </row>
    <row r="209991" spans="40:41" ht="24" customHeight="1">
      <c r="AN209991" s="6"/>
      <c r="AO209991" s="6"/>
    </row>
    <row r="209992" spans="40:41" ht="24" customHeight="1">
      <c r="AN209992" s="6"/>
      <c r="AO209992" s="6"/>
    </row>
    <row r="209993" spans="40:41" ht="24" customHeight="1">
      <c r="AN209993" s="6"/>
      <c r="AO209993" s="6"/>
    </row>
    <row r="209994" spans="40:41" ht="24" customHeight="1">
      <c r="AN209994" s="6"/>
      <c r="AO209994" s="6"/>
    </row>
    <row r="209995" spans="40:41" ht="24" customHeight="1">
      <c r="AN209995" s="6"/>
      <c r="AO209995" s="6"/>
    </row>
    <row r="209996" spans="40:41" ht="24" customHeight="1">
      <c r="AN209996" s="6"/>
      <c r="AO209996" s="6"/>
    </row>
    <row r="209997" spans="40:41" ht="24" customHeight="1">
      <c r="AN209997" s="6"/>
      <c r="AO209997" s="6"/>
    </row>
    <row r="209998" spans="40:41" ht="24" customHeight="1">
      <c r="AN209998" s="6"/>
      <c r="AO209998" s="6"/>
    </row>
    <row r="209999" spans="40:41" ht="24" customHeight="1">
      <c r="AN209999" s="6"/>
      <c r="AO209999" s="6"/>
    </row>
    <row r="210000" spans="40:41" ht="24" customHeight="1">
      <c r="AN210000" s="6"/>
      <c r="AO210000" s="6"/>
    </row>
    <row r="210001" spans="40:41" ht="24" customHeight="1">
      <c r="AN210001" s="6"/>
      <c r="AO210001" s="6"/>
    </row>
    <row r="210002" spans="40:41" ht="24" customHeight="1">
      <c r="AN210002" s="6"/>
      <c r="AO210002" s="6"/>
    </row>
    <row r="210003" spans="40:41" ht="24" customHeight="1">
      <c r="AN210003" s="6"/>
      <c r="AO210003" s="6"/>
    </row>
    <row r="210004" spans="40:41" ht="24" customHeight="1">
      <c r="AN210004" s="6"/>
      <c r="AO210004" s="6"/>
    </row>
    <row r="210005" spans="40:41" ht="24" customHeight="1">
      <c r="AN210005" s="6"/>
      <c r="AO210005" s="6"/>
    </row>
    <row r="210006" spans="40:41" ht="24" customHeight="1">
      <c r="AN210006" s="6"/>
      <c r="AO210006" s="6"/>
    </row>
    <row r="210007" spans="40:41" ht="24" customHeight="1">
      <c r="AN210007" s="6"/>
      <c r="AO210007" s="6"/>
    </row>
    <row r="210008" spans="40:41" ht="24" customHeight="1">
      <c r="AN210008" s="6"/>
      <c r="AO210008" s="6"/>
    </row>
    <row r="210009" spans="40:41" ht="24" customHeight="1">
      <c r="AN210009" s="6"/>
      <c r="AO210009" s="6"/>
    </row>
    <row r="210010" spans="40:41" ht="24" customHeight="1">
      <c r="AN210010" s="6"/>
      <c r="AO210010" s="6"/>
    </row>
    <row r="210011" spans="40:41" ht="24" customHeight="1">
      <c r="AN210011" s="6"/>
      <c r="AO210011" s="6"/>
    </row>
    <row r="210012" spans="40:41" ht="24" customHeight="1">
      <c r="AN210012" s="6"/>
      <c r="AO210012" s="6"/>
    </row>
    <row r="210013" spans="40:41" ht="24" customHeight="1">
      <c r="AN210013" s="6"/>
      <c r="AO210013" s="6"/>
    </row>
    <row r="210014" spans="40:41" ht="24" customHeight="1">
      <c r="AN210014" s="6"/>
      <c r="AO210014" s="6"/>
    </row>
    <row r="210015" spans="40:41" ht="24" customHeight="1">
      <c r="AN210015" s="6"/>
      <c r="AO210015" s="6"/>
    </row>
    <row r="210016" spans="40:41" ht="24" customHeight="1">
      <c r="AN210016" s="6"/>
      <c r="AO210016" s="6"/>
    </row>
    <row r="210017" spans="40:41" ht="24" customHeight="1">
      <c r="AN210017" s="6"/>
      <c r="AO210017" s="6"/>
    </row>
    <row r="210018" spans="40:41" ht="24" customHeight="1">
      <c r="AN210018" s="6"/>
      <c r="AO210018" s="6"/>
    </row>
    <row r="210019" spans="40:41" ht="24" customHeight="1">
      <c r="AN210019" s="6"/>
      <c r="AO210019" s="6"/>
    </row>
    <row r="210020" spans="40:41" ht="24" customHeight="1">
      <c r="AN210020" s="6"/>
      <c r="AO210020" s="6"/>
    </row>
    <row r="210021" spans="40:41" ht="24" customHeight="1">
      <c r="AN210021" s="6"/>
      <c r="AO210021" s="6"/>
    </row>
    <row r="210022" spans="40:41" ht="24" customHeight="1">
      <c r="AN210022" s="6"/>
      <c r="AO210022" s="6"/>
    </row>
    <row r="210023" spans="40:41" ht="24" customHeight="1">
      <c r="AN210023" s="6"/>
      <c r="AO210023" s="6"/>
    </row>
    <row r="210024" spans="40:41" ht="24" customHeight="1">
      <c r="AN210024" s="6"/>
      <c r="AO210024" s="6"/>
    </row>
    <row r="210025" spans="40:41" ht="24" customHeight="1">
      <c r="AN210025" s="6"/>
      <c r="AO210025" s="6"/>
    </row>
    <row r="210026" spans="40:41" ht="24" customHeight="1">
      <c r="AN210026" s="6"/>
      <c r="AO210026" s="6"/>
    </row>
    <row r="210027" spans="40:41" ht="24" customHeight="1">
      <c r="AN210027" s="6"/>
      <c r="AO210027" s="6"/>
    </row>
    <row r="210028" spans="40:41" ht="24" customHeight="1">
      <c r="AN210028" s="6"/>
      <c r="AO210028" s="6"/>
    </row>
    <row r="210029" spans="40:41" ht="24" customHeight="1">
      <c r="AN210029" s="6"/>
      <c r="AO210029" s="6"/>
    </row>
    <row r="210030" spans="40:41" ht="24" customHeight="1">
      <c r="AN210030" s="6"/>
      <c r="AO210030" s="6"/>
    </row>
    <row r="210031" spans="40:41" ht="24" customHeight="1">
      <c r="AN210031" s="6"/>
      <c r="AO210031" s="6"/>
    </row>
    <row r="210032" spans="40:41" ht="24" customHeight="1">
      <c r="AN210032" s="6"/>
      <c r="AO210032" s="6"/>
    </row>
    <row r="210033" spans="40:41" ht="24" customHeight="1">
      <c r="AN210033" s="6"/>
      <c r="AO210033" s="6"/>
    </row>
    <row r="210034" spans="40:41" ht="24" customHeight="1">
      <c r="AN210034" s="6"/>
      <c r="AO210034" s="6"/>
    </row>
    <row r="210035" spans="40:41" ht="24" customHeight="1">
      <c r="AN210035" s="6"/>
      <c r="AO210035" s="6"/>
    </row>
    <row r="210036" spans="40:41" ht="24" customHeight="1">
      <c r="AN210036" s="6"/>
      <c r="AO210036" s="6"/>
    </row>
    <row r="210037" spans="40:41" ht="24" customHeight="1">
      <c r="AN210037" s="6"/>
      <c r="AO210037" s="6"/>
    </row>
    <row r="210038" spans="40:41" ht="24" customHeight="1">
      <c r="AN210038" s="6"/>
      <c r="AO210038" s="6"/>
    </row>
    <row r="210039" spans="40:41" ht="24" customHeight="1">
      <c r="AN210039" s="6"/>
      <c r="AO210039" s="6"/>
    </row>
    <row r="210040" spans="40:41" ht="24" customHeight="1">
      <c r="AN210040" s="6"/>
      <c r="AO210040" s="6"/>
    </row>
    <row r="210041" spans="40:41" ht="24" customHeight="1">
      <c r="AN210041" s="6"/>
      <c r="AO210041" s="6"/>
    </row>
    <row r="210042" spans="40:41" ht="24" customHeight="1">
      <c r="AN210042" s="6"/>
      <c r="AO210042" s="6"/>
    </row>
    <row r="210043" spans="40:41" ht="24" customHeight="1">
      <c r="AN210043" s="6"/>
      <c r="AO210043" s="6"/>
    </row>
    <row r="210044" spans="40:41" ht="24" customHeight="1">
      <c r="AN210044" s="6"/>
      <c r="AO210044" s="6"/>
    </row>
    <row r="210045" spans="40:41" ht="24" customHeight="1">
      <c r="AN210045" s="6"/>
      <c r="AO210045" s="6"/>
    </row>
    <row r="210046" spans="40:41" ht="24" customHeight="1">
      <c r="AN210046" s="6"/>
      <c r="AO210046" s="6"/>
    </row>
    <row r="210047" spans="40:41" ht="24" customHeight="1">
      <c r="AN210047" s="6"/>
      <c r="AO210047" s="6"/>
    </row>
    <row r="210048" spans="40:41" ht="24" customHeight="1">
      <c r="AN210048" s="6"/>
      <c r="AO210048" s="6"/>
    </row>
    <row r="210049" spans="40:41" ht="24" customHeight="1">
      <c r="AN210049" s="6"/>
      <c r="AO210049" s="6"/>
    </row>
    <row r="210050" spans="40:41" ht="24" customHeight="1">
      <c r="AN210050" s="6"/>
      <c r="AO210050" s="6"/>
    </row>
    <row r="210051" spans="40:41" ht="24" customHeight="1">
      <c r="AN210051" s="6"/>
      <c r="AO210051" s="6"/>
    </row>
    <row r="210052" spans="40:41" ht="24" customHeight="1">
      <c r="AN210052" s="6"/>
      <c r="AO210052" s="6"/>
    </row>
    <row r="210053" spans="40:41" ht="24" customHeight="1">
      <c r="AN210053" s="6"/>
      <c r="AO210053" s="6"/>
    </row>
    <row r="210054" spans="40:41" ht="24" customHeight="1">
      <c r="AN210054" s="6"/>
      <c r="AO210054" s="6"/>
    </row>
    <row r="210055" spans="40:41" ht="24" customHeight="1">
      <c r="AN210055" s="6"/>
      <c r="AO210055" s="6"/>
    </row>
    <row r="210056" spans="40:41" ht="24" customHeight="1">
      <c r="AN210056" s="6"/>
      <c r="AO210056" s="6"/>
    </row>
    <row r="210057" spans="40:41" ht="24" customHeight="1">
      <c r="AN210057" s="6"/>
      <c r="AO210057" s="6"/>
    </row>
    <row r="210058" spans="40:41" ht="24" customHeight="1">
      <c r="AN210058" s="6"/>
      <c r="AO210058" s="6"/>
    </row>
    <row r="210059" spans="40:41" ht="24" customHeight="1">
      <c r="AN210059" s="6"/>
      <c r="AO210059" s="6"/>
    </row>
    <row r="210060" spans="40:41" ht="24" customHeight="1">
      <c r="AN210060" s="6"/>
      <c r="AO210060" s="6"/>
    </row>
    <row r="210061" spans="40:41" ht="24" customHeight="1">
      <c r="AN210061" s="6"/>
      <c r="AO210061" s="6"/>
    </row>
    <row r="210062" spans="40:41" ht="24" customHeight="1">
      <c r="AN210062" s="6"/>
      <c r="AO210062" s="6"/>
    </row>
    <row r="210063" spans="40:41" ht="24" customHeight="1">
      <c r="AN210063" s="6"/>
      <c r="AO210063" s="6"/>
    </row>
    <row r="210064" spans="40:41" ht="24" customHeight="1">
      <c r="AN210064" s="6"/>
      <c r="AO210064" s="6"/>
    </row>
    <row r="210065" spans="40:41" ht="24" customHeight="1">
      <c r="AN210065" s="6"/>
      <c r="AO210065" s="6"/>
    </row>
    <row r="210066" spans="40:41" ht="24" customHeight="1">
      <c r="AN210066" s="6"/>
      <c r="AO210066" s="6"/>
    </row>
    <row r="210067" spans="40:41" ht="24" customHeight="1">
      <c r="AN210067" s="6"/>
      <c r="AO210067" s="6"/>
    </row>
    <row r="210068" spans="40:41" ht="24" customHeight="1">
      <c r="AN210068" s="6"/>
      <c r="AO210068" s="6"/>
    </row>
    <row r="210069" spans="40:41" ht="24" customHeight="1">
      <c r="AN210069" s="6"/>
      <c r="AO210069" s="6"/>
    </row>
    <row r="210070" spans="40:41" ht="24" customHeight="1">
      <c r="AN210070" s="6"/>
      <c r="AO210070" s="6"/>
    </row>
    <row r="210071" spans="40:41" ht="24" customHeight="1">
      <c r="AN210071" s="6"/>
      <c r="AO210071" s="6"/>
    </row>
    <row r="210072" spans="40:41" ht="24" customHeight="1">
      <c r="AN210072" s="6"/>
      <c r="AO210072" s="6"/>
    </row>
    <row r="210073" spans="40:41" ht="24" customHeight="1">
      <c r="AN210073" s="6"/>
      <c r="AO210073" s="6"/>
    </row>
    <row r="210074" spans="40:41" ht="24" customHeight="1">
      <c r="AN210074" s="6"/>
      <c r="AO210074" s="6"/>
    </row>
    <row r="210075" spans="40:41" ht="24" customHeight="1">
      <c r="AN210075" s="6"/>
      <c r="AO210075" s="6"/>
    </row>
    <row r="210076" spans="40:41" ht="24" customHeight="1">
      <c r="AN210076" s="6"/>
      <c r="AO210076" s="6"/>
    </row>
    <row r="210077" spans="40:41" ht="24" customHeight="1">
      <c r="AN210077" s="6"/>
      <c r="AO210077" s="6"/>
    </row>
    <row r="210078" spans="40:41" ht="24" customHeight="1">
      <c r="AN210078" s="6"/>
      <c r="AO210078" s="6"/>
    </row>
    <row r="210079" spans="40:41" ht="24" customHeight="1">
      <c r="AN210079" s="6"/>
      <c r="AO210079" s="6"/>
    </row>
    <row r="210080" spans="40:41" ht="24" customHeight="1">
      <c r="AN210080" s="6"/>
      <c r="AO210080" s="6"/>
    </row>
    <row r="210081" spans="40:41" ht="24" customHeight="1">
      <c r="AN210081" s="6"/>
      <c r="AO210081" s="6"/>
    </row>
    <row r="210082" spans="40:41" ht="24" customHeight="1">
      <c r="AN210082" s="6"/>
      <c r="AO210082" s="6"/>
    </row>
    <row r="210083" spans="40:41" ht="24" customHeight="1">
      <c r="AN210083" s="6"/>
      <c r="AO210083" s="6"/>
    </row>
    <row r="210084" spans="40:41" ht="24" customHeight="1">
      <c r="AN210084" s="6"/>
      <c r="AO210084" s="6"/>
    </row>
    <row r="210085" spans="40:41" ht="24" customHeight="1">
      <c r="AN210085" s="6"/>
      <c r="AO210085" s="6"/>
    </row>
    <row r="210086" spans="40:41" ht="24" customHeight="1">
      <c r="AN210086" s="6"/>
      <c r="AO210086" s="6"/>
    </row>
    <row r="210087" spans="40:41" ht="24" customHeight="1">
      <c r="AN210087" s="6"/>
      <c r="AO210087" s="6"/>
    </row>
    <row r="210088" spans="40:41" ht="24" customHeight="1">
      <c r="AN210088" s="6"/>
      <c r="AO210088" s="6"/>
    </row>
    <row r="210089" spans="40:41" ht="24" customHeight="1">
      <c r="AN210089" s="6"/>
      <c r="AO210089" s="6"/>
    </row>
    <row r="210090" spans="40:41" ht="24" customHeight="1">
      <c r="AN210090" s="6"/>
      <c r="AO210090" s="6"/>
    </row>
    <row r="210091" spans="40:41" ht="24" customHeight="1">
      <c r="AN210091" s="6"/>
      <c r="AO210091" s="6"/>
    </row>
    <row r="210092" spans="40:41" ht="24" customHeight="1">
      <c r="AN210092" s="6"/>
      <c r="AO210092" s="6"/>
    </row>
    <row r="210093" spans="40:41" ht="24" customHeight="1">
      <c r="AN210093" s="6"/>
      <c r="AO210093" s="6"/>
    </row>
    <row r="210094" spans="40:41" ht="24" customHeight="1">
      <c r="AN210094" s="6"/>
      <c r="AO210094" s="6"/>
    </row>
    <row r="210095" spans="40:41" ht="24" customHeight="1">
      <c r="AN210095" s="6"/>
      <c r="AO210095" s="6"/>
    </row>
    <row r="210096" spans="40:41" ht="24" customHeight="1">
      <c r="AN210096" s="6"/>
      <c r="AO210096" s="6"/>
    </row>
    <row r="210097" spans="40:41" ht="24" customHeight="1">
      <c r="AN210097" s="6"/>
      <c r="AO210097" s="6"/>
    </row>
    <row r="210098" spans="40:41" ht="24" customHeight="1">
      <c r="AN210098" s="6"/>
      <c r="AO210098" s="6"/>
    </row>
    <row r="210099" spans="40:41" ht="24" customHeight="1">
      <c r="AN210099" s="6"/>
      <c r="AO210099" s="6"/>
    </row>
    <row r="210100" spans="40:41" ht="24" customHeight="1">
      <c r="AN210100" s="6"/>
      <c r="AO210100" s="6"/>
    </row>
    <row r="210101" spans="40:41" ht="24" customHeight="1">
      <c r="AN210101" s="6"/>
      <c r="AO210101" s="6"/>
    </row>
    <row r="210102" spans="40:41" ht="24" customHeight="1">
      <c r="AN210102" s="6"/>
      <c r="AO210102" s="6"/>
    </row>
    <row r="210103" spans="40:41" ht="24" customHeight="1">
      <c r="AN210103" s="6"/>
      <c r="AO210103" s="6"/>
    </row>
    <row r="210104" spans="40:41" ht="24" customHeight="1">
      <c r="AN210104" s="6"/>
      <c r="AO210104" s="6"/>
    </row>
    <row r="210105" spans="40:41" ht="24" customHeight="1">
      <c r="AN210105" s="6"/>
      <c r="AO210105" s="6"/>
    </row>
    <row r="210106" spans="40:41" ht="24" customHeight="1">
      <c r="AN210106" s="6"/>
      <c r="AO210106" s="6"/>
    </row>
    <row r="210107" spans="40:41" ht="24" customHeight="1">
      <c r="AN210107" s="6"/>
      <c r="AO210107" s="6"/>
    </row>
    <row r="210108" spans="40:41" ht="24" customHeight="1">
      <c r="AN210108" s="6"/>
      <c r="AO210108" s="6"/>
    </row>
    <row r="210109" spans="40:41" ht="24" customHeight="1">
      <c r="AN210109" s="6"/>
      <c r="AO210109" s="6"/>
    </row>
    <row r="210110" spans="40:41" ht="24" customHeight="1">
      <c r="AN210110" s="6"/>
      <c r="AO210110" s="6"/>
    </row>
    <row r="210111" spans="40:41" ht="24" customHeight="1">
      <c r="AN210111" s="6"/>
      <c r="AO210111" s="6"/>
    </row>
    <row r="210112" spans="40:41" ht="24" customHeight="1">
      <c r="AN210112" s="6"/>
      <c r="AO210112" s="6"/>
    </row>
    <row r="210113" spans="40:41" ht="24" customHeight="1">
      <c r="AN210113" s="6"/>
      <c r="AO210113" s="6"/>
    </row>
    <row r="210114" spans="40:41" ht="24" customHeight="1">
      <c r="AN210114" s="6"/>
      <c r="AO210114" s="6"/>
    </row>
    <row r="210115" spans="40:41" ht="24" customHeight="1">
      <c r="AN210115" s="6"/>
      <c r="AO210115" s="6"/>
    </row>
    <row r="210116" spans="40:41" ht="24" customHeight="1">
      <c r="AN210116" s="6"/>
      <c r="AO210116" s="6"/>
    </row>
    <row r="210117" spans="40:41" ht="24" customHeight="1">
      <c r="AN210117" s="6"/>
      <c r="AO210117" s="6"/>
    </row>
    <row r="210118" spans="40:41" ht="24" customHeight="1">
      <c r="AN210118" s="6"/>
      <c r="AO210118" s="6"/>
    </row>
    <row r="210119" spans="40:41" ht="24" customHeight="1">
      <c r="AN210119" s="6"/>
      <c r="AO210119" s="6"/>
    </row>
    <row r="210120" spans="40:41" ht="24" customHeight="1">
      <c r="AN210120" s="6"/>
      <c r="AO210120" s="6"/>
    </row>
    <row r="210121" spans="40:41" ht="24" customHeight="1">
      <c r="AN210121" s="6"/>
      <c r="AO210121" s="6"/>
    </row>
    <row r="210122" spans="40:41" ht="24" customHeight="1">
      <c r="AN210122" s="6"/>
      <c r="AO210122" s="6"/>
    </row>
    <row r="210123" spans="40:41" ht="24" customHeight="1">
      <c r="AN210123" s="6"/>
      <c r="AO210123" s="6"/>
    </row>
    <row r="210124" spans="40:41" ht="24" customHeight="1">
      <c r="AN210124" s="6"/>
      <c r="AO210124" s="6"/>
    </row>
    <row r="210125" spans="40:41" ht="24" customHeight="1">
      <c r="AN210125" s="6"/>
      <c r="AO210125" s="6"/>
    </row>
    <row r="210126" spans="40:41" ht="24" customHeight="1">
      <c r="AN210126" s="6"/>
      <c r="AO210126" s="6"/>
    </row>
    <row r="210127" spans="40:41" ht="24" customHeight="1">
      <c r="AN210127" s="6"/>
      <c r="AO210127" s="6"/>
    </row>
    <row r="210128" spans="40:41" ht="24" customHeight="1">
      <c r="AN210128" s="6"/>
      <c r="AO210128" s="6"/>
    </row>
    <row r="210129" spans="40:41" ht="24" customHeight="1">
      <c r="AN210129" s="6"/>
      <c r="AO210129" s="6"/>
    </row>
    <row r="210130" spans="40:41" ht="24" customHeight="1">
      <c r="AN210130" s="6"/>
      <c r="AO210130" s="6"/>
    </row>
    <row r="210131" spans="40:41" ht="24" customHeight="1">
      <c r="AN210131" s="6"/>
      <c r="AO210131" s="6"/>
    </row>
    <row r="210132" spans="40:41" ht="24" customHeight="1">
      <c r="AN210132" s="6"/>
      <c r="AO210132" s="6"/>
    </row>
    <row r="210133" spans="40:41" ht="24" customHeight="1">
      <c r="AN210133" s="6"/>
      <c r="AO210133" s="6"/>
    </row>
    <row r="210134" spans="40:41" ht="24" customHeight="1">
      <c r="AN210134" s="6"/>
      <c r="AO210134" s="6"/>
    </row>
    <row r="210135" spans="40:41" ht="24" customHeight="1">
      <c r="AN210135" s="6"/>
      <c r="AO210135" s="6"/>
    </row>
    <row r="210136" spans="40:41" ht="24" customHeight="1">
      <c r="AN210136" s="6"/>
      <c r="AO210136" s="6"/>
    </row>
    <row r="210137" spans="40:41" ht="24" customHeight="1">
      <c r="AN210137" s="6"/>
      <c r="AO210137" s="6"/>
    </row>
    <row r="210138" spans="40:41" ht="24" customHeight="1">
      <c r="AN210138" s="6"/>
      <c r="AO210138" s="6"/>
    </row>
    <row r="210139" spans="40:41" ht="24" customHeight="1">
      <c r="AN210139" s="6"/>
      <c r="AO210139" s="6"/>
    </row>
    <row r="210140" spans="40:41" ht="24" customHeight="1">
      <c r="AN210140" s="6"/>
      <c r="AO210140" s="6"/>
    </row>
    <row r="210141" spans="40:41" ht="24" customHeight="1">
      <c r="AN210141" s="6"/>
      <c r="AO210141" s="6"/>
    </row>
    <row r="210142" spans="40:41" ht="24" customHeight="1">
      <c r="AN210142" s="6"/>
      <c r="AO210142" s="6"/>
    </row>
    <row r="210143" spans="40:41" ht="24" customHeight="1">
      <c r="AN210143" s="6"/>
      <c r="AO210143" s="6"/>
    </row>
    <row r="210144" spans="40:41" ht="24" customHeight="1">
      <c r="AN210144" s="6"/>
      <c r="AO210144" s="6"/>
    </row>
    <row r="210145" spans="40:41" ht="24" customHeight="1">
      <c r="AN210145" s="6"/>
      <c r="AO210145" s="6"/>
    </row>
    <row r="210146" spans="40:41" ht="24" customHeight="1">
      <c r="AN210146" s="6"/>
      <c r="AO210146" s="6"/>
    </row>
    <row r="210147" spans="40:41" ht="24" customHeight="1">
      <c r="AN210147" s="6"/>
      <c r="AO210147" s="6"/>
    </row>
    <row r="210148" spans="40:41" ht="24" customHeight="1">
      <c r="AN210148" s="6"/>
      <c r="AO210148" s="6"/>
    </row>
    <row r="210149" spans="40:41" ht="24" customHeight="1">
      <c r="AN210149" s="6"/>
      <c r="AO210149" s="6"/>
    </row>
    <row r="210150" spans="40:41" ht="24" customHeight="1">
      <c r="AN210150" s="6"/>
      <c r="AO210150" s="6"/>
    </row>
    <row r="210151" spans="40:41" ht="24" customHeight="1">
      <c r="AN210151" s="6"/>
      <c r="AO210151" s="6"/>
    </row>
    <row r="210152" spans="40:41" ht="24" customHeight="1">
      <c r="AN210152" s="6"/>
      <c r="AO210152" s="6"/>
    </row>
    <row r="210153" spans="40:41" ht="24" customHeight="1">
      <c r="AN210153" s="6"/>
      <c r="AO210153" s="6"/>
    </row>
    <row r="210154" spans="40:41" ht="24" customHeight="1">
      <c r="AN210154" s="6"/>
      <c r="AO210154" s="6"/>
    </row>
    <row r="210155" spans="40:41" ht="24" customHeight="1">
      <c r="AN210155" s="6"/>
      <c r="AO210155" s="6"/>
    </row>
    <row r="210156" spans="40:41" ht="24" customHeight="1">
      <c r="AN210156" s="6"/>
      <c r="AO210156" s="6"/>
    </row>
    <row r="210157" spans="40:41" ht="24" customHeight="1">
      <c r="AN210157" s="6"/>
      <c r="AO210157" s="6"/>
    </row>
    <row r="210158" spans="40:41" ht="24" customHeight="1">
      <c r="AN210158" s="6"/>
      <c r="AO210158" s="6"/>
    </row>
    <row r="210159" spans="40:41" ht="24" customHeight="1">
      <c r="AN210159" s="6"/>
      <c r="AO210159" s="6"/>
    </row>
    <row r="210160" spans="40:41" ht="24" customHeight="1">
      <c r="AN210160" s="6"/>
      <c r="AO210160" s="6"/>
    </row>
    <row r="210161" spans="40:41" ht="24" customHeight="1">
      <c r="AN210161" s="6"/>
      <c r="AO210161" s="6"/>
    </row>
    <row r="210162" spans="40:41" ht="24" customHeight="1">
      <c r="AN210162" s="6"/>
      <c r="AO210162" s="6"/>
    </row>
    <row r="210163" spans="40:41" ht="24" customHeight="1">
      <c r="AN210163" s="6"/>
      <c r="AO210163" s="6"/>
    </row>
    <row r="210164" spans="40:41" ht="24" customHeight="1">
      <c r="AN210164" s="6"/>
      <c r="AO210164" s="6"/>
    </row>
    <row r="210165" spans="40:41" ht="24" customHeight="1">
      <c r="AN210165" s="6"/>
      <c r="AO210165" s="6"/>
    </row>
    <row r="210166" spans="40:41" ht="24" customHeight="1">
      <c r="AN210166" s="6"/>
      <c r="AO210166" s="6"/>
    </row>
    <row r="210167" spans="40:41" ht="24" customHeight="1">
      <c r="AN210167" s="6"/>
      <c r="AO210167" s="6"/>
    </row>
    <row r="210168" spans="40:41" ht="24" customHeight="1">
      <c r="AN210168" s="6"/>
      <c r="AO210168" s="6"/>
    </row>
    <row r="210169" spans="40:41" ht="24" customHeight="1">
      <c r="AN210169" s="6"/>
      <c r="AO210169" s="6"/>
    </row>
    <row r="210170" spans="40:41" ht="24" customHeight="1">
      <c r="AN210170" s="6"/>
      <c r="AO210170" s="6"/>
    </row>
    <row r="210171" spans="40:41" ht="24" customHeight="1">
      <c r="AN210171" s="6"/>
      <c r="AO210171" s="6"/>
    </row>
    <row r="210172" spans="40:41" ht="24" customHeight="1">
      <c r="AN210172" s="6"/>
      <c r="AO210172" s="6"/>
    </row>
    <row r="210173" spans="40:41" ht="24" customHeight="1">
      <c r="AN210173" s="6"/>
      <c r="AO210173" s="6"/>
    </row>
    <row r="210174" spans="40:41" ht="24" customHeight="1">
      <c r="AN210174" s="6"/>
      <c r="AO210174" s="6"/>
    </row>
    <row r="210175" spans="40:41" ht="24" customHeight="1">
      <c r="AN210175" s="6"/>
      <c r="AO210175" s="6"/>
    </row>
    <row r="210176" spans="40:41" ht="24" customHeight="1">
      <c r="AN210176" s="6"/>
      <c r="AO210176" s="6"/>
    </row>
    <row r="210177" spans="40:41" ht="24" customHeight="1">
      <c r="AN210177" s="6"/>
      <c r="AO210177" s="6"/>
    </row>
    <row r="210178" spans="40:41" ht="24" customHeight="1">
      <c r="AN210178" s="6"/>
      <c r="AO210178" s="6"/>
    </row>
    <row r="210179" spans="40:41" ht="24" customHeight="1">
      <c r="AN210179" s="6"/>
      <c r="AO210179" s="6"/>
    </row>
    <row r="210180" spans="40:41" ht="24" customHeight="1">
      <c r="AN210180" s="6"/>
      <c r="AO210180" s="6"/>
    </row>
    <row r="210181" spans="40:41" ht="24" customHeight="1">
      <c r="AN210181" s="6"/>
      <c r="AO210181" s="6"/>
    </row>
    <row r="210182" spans="40:41" ht="24" customHeight="1">
      <c r="AN210182" s="6"/>
      <c r="AO210182" s="6"/>
    </row>
    <row r="210183" spans="40:41" ht="24" customHeight="1">
      <c r="AN210183" s="6"/>
      <c r="AO210183" s="6"/>
    </row>
    <row r="210184" spans="40:41" ht="24" customHeight="1">
      <c r="AN210184" s="6"/>
      <c r="AO210184" s="6"/>
    </row>
    <row r="210185" spans="40:41" ht="24" customHeight="1">
      <c r="AN210185" s="6"/>
      <c r="AO210185" s="6"/>
    </row>
    <row r="210186" spans="40:41" ht="24" customHeight="1">
      <c r="AN210186" s="6"/>
      <c r="AO210186" s="6"/>
    </row>
    <row r="210187" spans="40:41" ht="24" customHeight="1">
      <c r="AN210187" s="6"/>
      <c r="AO210187" s="6"/>
    </row>
    <row r="210188" spans="40:41" ht="24" customHeight="1">
      <c r="AN210188" s="6"/>
      <c r="AO210188" s="6"/>
    </row>
    <row r="210189" spans="40:41" ht="24" customHeight="1">
      <c r="AN210189" s="6"/>
      <c r="AO210189" s="6"/>
    </row>
    <row r="210190" spans="40:41" ht="24" customHeight="1">
      <c r="AN210190" s="6"/>
      <c r="AO210190" s="6"/>
    </row>
    <row r="210191" spans="40:41" ht="24" customHeight="1">
      <c r="AN210191" s="6"/>
      <c r="AO210191" s="6"/>
    </row>
    <row r="210192" spans="40:41" ht="24" customHeight="1">
      <c r="AN210192" s="6"/>
      <c r="AO210192" s="6"/>
    </row>
    <row r="210193" spans="40:41" ht="24" customHeight="1">
      <c r="AN210193" s="6"/>
      <c r="AO210193" s="6"/>
    </row>
    <row r="210194" spans="40:41" ht="24" customHeight="1">
      <c r="AN210194" s="6"/>
      <c r="AO210194" s="6"/>
    </row>
    <row r="210195" spans="40:41" ht="24" customHeight="1">
      <c r="AN210195" s="6"/>
      <c r="AO210195" s="6"/>
    </row>
    <row r="210196" spans="40:41" ht="24" customHeight="1">
      <c r="AN210196" s="6"/>
      <c r="AO210196" s="6"/>
    </row>
    <row r="210197" spans="40:41" ht="24" customHeight="1">
      <c r="AN210197" s="6"/>
      <c r="AO210197" s="6"/>
    </row>
    <row r="210198" spans="40:41" ht="24" customHeight="1">
      <c r="AN210198" s="6"/>
      <c r="AO210198" s="6"/>
    </row>
    <row r="210199" spans="40:41" ht="24" customHeight="1">
      <c r="AN210199" s="6"/>
      <c r="AO210199" s="6"/>
    </row>
    <row r="210200" spans="40:41" ht="24" customHeight="1">
      <c r="AN210200" s="6"/>
      <c r="AO210200" s="6"/>
    </row>
    <row r="210201" spans="40:41" ht="24" customHeight="1">
      <c r="AN210201" s="6"/>
      <c r="AO210201" s="6"/>
    </row>
    <row r="210202" spans="40:41" ht="24" customHeight="1">
      <c r="AN210202" s="6"/>
      <c r="AO210202" s="6"/>
    </row>
    <row r="210203" spans="40:41" ht="24" customHeight="1">
      <c r="AN210203" s="6"/>
      <c r="AO210203" s="6"/>
    </row>
    <row r="210204" spans="40:41" ht="24" customHeight="1">
      <c r="AN210204" s="6"/>
      <c r="AO210204" s="6"/>
    </row>
    <row r="210205" spans="40:41" ht="24" customHeight="1">
      <c r="AN210205" s="6"/>
      <c r="AO210205" s="6"/>
    </row>
    <row r="210206" spans="40:41" ht="24" customHeight="1">
      <c r="AN210206" s="6"/>
      <c r="AO210206" s="6"/>
    </row>
    <row r="210207" spans="40:41" ht="24" customHeight="1">
      <c r="AN210207" s="6"/>
      <c r="AO210207" s="6"/>
    </row>
    <row r="210208" spans="40:41" ht="24" customHeight="1">
      <c r="AN210208" s="6"/>
      <c r="AO210208" s="6"/>
    </row>
    <row r="210209" spans="40:41" ht="24" customHeight="1">
      <c r="AN210209" s="6"/>
      <c r="AO210209" s="6"/>
    </row>
    <row r="210210" spans="40:41" ht="24" customHeight="1">
      <c r="AN210210" s="6"/>
      <c r="AO210210" s="6"/>
    </row>
    <row r="210211" spans="40:41" ht="24" customHeight="1">
      <c r="AN210211" s="6"/>
      <c r="AO210211" s="6"/>
    </row>
    <row r="210212" spans="40:41" ht="24" customHeight="1">
      <c r="AN210212" s="6"/>
      <c r="AO210212" s="6"/>
    </row>
    <row r="210213" spans="40:41" ht="24" customHeight="1">
      <c r="AN210213" s="6"/>
      <c r="AO210213" s="6"/>
    </row>
    <row r="210214" spans="40:41" ht="24" customHeight="1">
      <c r="AN210214" s="6"/>
      <c r="AO210214" s="6"/>
    </row>
    <row r="210215" spans="40:41" ht="24" customHeight="1">
      <c r="AN210215" s="6"/>
      <c r="AO210215" s="6"/>
    </row>
    <row r="210216" spans="40:41" ht="24" customHeight="1">
      <c r="AN210216" s="6"/>
      <c r="AO210216" s="6"/>
    </row>
    <row r="210217" spans="40:41" ht="24" customHeight="1">
      <c r="AN210217" s="6"/>
      <c r="AO210217" s="6"/>
    </row>
    <row r="210218" spans="40:41" ht="24" customHeight="1">
      <c r="AN210218" s="6"/>
      <c r="AO210218" s="6"/>
    </row>
    <row r="210219" spans="40:41" ht="24" customHeight="1">
      <c r="AN210219" s="6"/>
      <c r="AO210219" s="6"/>
    </row>
    <row r="210220" spans="40:41" ht="24" customHeight="1">
      <c r="AN210220" s="6"/>
      <c r="AO210220" s="6"/>
    </row>
    <row r="210221" spans="40:41" ht="24" customHeight="1">
      <c r="AN210221" s="6"/>
      <c r="AO210221" s="6"/>
    </row>
    <row r="210222" spans="40:41" ht="24" customHeight="1">
      <c r="AN210222" s="6"/>
      <c r="AO210222" s="6"/>
    </row>
    <row r="210223" spans="40:41" ht="24" customHeight="1">
      <c r="AN210223" s="6"/>
      <c r="AO210223" s="6"/>
    </row>
    <row r="210224" spans="40:41" ht="24" customHeight="1">
      <c r="AN210224" s="6"/>
      <c r="AO210224" s="6"/>
    </row>
    <row r="210225" spans="40:41" ht="24" customHeight="1">
      <c r="AN210225" s="6"/>
      <c r="AO210225" s="6"/>
    </row>
    <row r="210226" spans="40:41" ht="24" customHeight="1">
      <c r="AN210226" s="6"/>
      <c r="AO210226" s="6"/>
    </row>
    <row r="210227" spans="40:41" ht="24" customHeight="1">
      <c r="AN210227" s="6"/>
      <c r="AO210227" s="6"/>
    </row>
    <row r="210228" spans="40:41" ht="24" customHeight="1">
      <c r="AN210228" s="6"/>
      <c r="AO210228" s="6"/>
    </row>
    <row r="210229" spans="40:41" ht="24" customHeight="1">
      <c r="AN210229" s="6"/>
      <c r="AO210229" s="6"/>
    </row>
    <row r="210230" spans="40:41" ht="24" customHeight="1">
      <c r="AN210230" s="6"/>
      <c r="AO210230" s="6"/>
    </row>
    <row r="210231" spans="40:41" ht="24" customHeight="1">
      <c r="AN210231" s="6"/>
      <c r="AO210231" s="6"/>
    </row>
    <row r="210232" spans="40:41" ht="24" customHeight="1">
      <c r="AN210232" s="6"/>
      <c r="AO210232" s="6"/>
    </row>
    <row r="210233" spans="40:41" ht="24" customHeight="1">
      <c r="AN210233" s="6"/>
      <c r="AO210233" s="6"/>
    </row>
    <row r="210234" spans="40:41" ht="24" customHeight="1">
      <c r="AN210234" s="6"/>
      <c r="AO210234" s="6"/>
    </row>
    <row r="210235" spans="40:41" ht="24" customHeight="1">
      <c r="AN210235" s="6"/>
      <c r="AO210235" s="6"/>
    </row>
    <row r="210236" spans="40:41" ht="24" customHeight="1">
      <c r="AN210236" s="6"/>
      <c r="AO210236" s="6"/>
    </row>
    <row r="210237" spans="40:41" ht="24" customHeight="1">
      <c r="AN210237" s="6"/>
      <c r="AO210237" s="6"/>
    </row>
    <row r="210238" spans="40:41" ht="24" customHeight="1">
      <c r="AN210238" s="6"/>
      <c r="AO210238" s="6"/>
    </row>
    <row r="210239" spans="40:41" ht="24" customHeight="1">
      <c r="AN210239" s="6"/>
      <c r="AO210239" s="6"/>
    </row>
    <row r="210240" spans="40:41" ht="24" customHeight="1">
      <c r="AN210240" s="6"/>
      <c r="AO210240" s="6"/>
    </row>
    <row r="210241" spans="40:41" ht="24" customHeight="1">
      <c r="AN210241" s="6"/>
      <c r="AO210241" s="6"/>
    </row>
    <row r="210242" spans="40:41" ht="24" customHeight="1">
      <c r="AN210242" s="6"/>
      <c r="AO210242" s="6"/>
    </row>
    <row r="210243" spans="40:41" ht="24" customHeight="1">
      <c r="AN210243" s="6"/>
      <c r="AO210243" s="6"/>
    </row>
    <row r="210244" spans="40:41" ht="24" customHeight="1">
      <c r="AN210244" s="6"/>
      <c r="AO210244" s="6"/>
    </row>
    <row r="210245" spans="40:41" ht="24" customHeight="1">
      <c r="AN210245" s="6"/>
      <c r="AO210245" s="6"/>
    </row>
    <row r="210246" spans="40:41" ht="24" customHeight="1">
      <c r="AN210246" s="6"/>
      <c r="AO210246" s="6"/>
    </row>
    <row r="210247" spans="40:41" ht="24" customHeight="1">
      <c r="AN210247" s="6"/>
      <c r="AO210247" s="6"/>
    </row>
    <row r="210248" spans="40:41" ht="24" customHeight="1">
      <c r="AN210248" s="6"/>
      <c r="AO210248" s="6"/>
    </row>
    <row r="210249" spans="40:41" ht="24" customHeight="1">
      <c r="AN210249" s="6"/>
      <c r="AO210249" s="6"/>
    </row>
    <row r="210250" spans="40:41" ht="24" customHeight="1">
      <c r="AN210250" s="6"/>
      <c r="AO210250" s="6"/>
    </row>
    <row r="210251" spans="40:41" ht="24" customHeight="1">
      <c r="AN210251" s="6"/>
      <c r="AO210251" s="6"/>
    </row>
    <row r="210252" spans="40:41" ht="24" customHeight="1">
      <c r="AN210252" s="6"/>
      <c r="AO210252" s="6"/>
    </row>
    <row r="210253" spans="40:41" ht="24" customHeight="1">
      <c r="AN210253" s="6"/>
      <c r="AO210253" s="6"/>
    </row>
    <row r="210254" spans="40:41" ht="24" customHeight="1">
      <c r="AN210254" s="6"/>
      <c r="AO210254" s="6"/>
    </row>
    <row r="210255" spans="40:41" ht="24" customHeight="1">
      <c r="AN210255" s="6"/>
      <c r="AO210255" s="6"/>
    </row>
    <row r="210256" spans="40:41" ht="24" customHeight="1">
      <c r="AN210256" s="6"/>
      <c r="AO210256" s="6"/>
    </row>
    <row r="210257" spans="40:41" ht="24" customHeight="1">
      <c r="AN210257" s="6"/>
      <c r="AO210257" s="6"/>
    </row>
    <row r="210258" spans="40:41" ht="24" customHeight="1">
      <c r="AN210258" s="6"/>
      <c r="AO210258" s="6"/>
    </row>
    <row r="210259" spans="40:41" ht="24" customHeight="1">
      <c r="AN210259" s="6"/>
      <c r="AO210259" s="6"/>
    </row>
    <row r="210260" spans="40:41" ht="24" customHeight="1">
      <c r="AN210260" s="6"/>
      <c r="AO210260" s="6"/>
    </row>
    <row r="210261" spans="40:41" ht="24" customHeight="1">
      <c r="AN210261" s="6"/>
      <c r="AO210261" s="6"/>
    </row>
    <row r="210262" spans="40:41" ht="24" customHeight="1">
      <c r="AN210262" s="6"/>
      <c r="AO210262" s="6"/>
    </row>
    <row r="210263" spans="40:41" ht="24" customHeight="1">
      <c r="AN210263" s="6"/>
      <c r="AO210263" s="6"/>
    </row>
    <row r="210264" spans="40:41" ht="24" customHeight="1">
      <c r="AN210264" s="6"/>
      <c r="AO210264" s="6"/>
    </row>
    <row r="210265" spans="40:41" ht="24" customHeight="1">
      <c r="AN210265" s="6"/>
      <c r="AO210265" s="6"/>
    </row>
    <row r="210266" spans="40:41" ht="24" customHeight="1">
      <c r="AN210266" s="6"/>
      <c r="AO210266" s="6"/>
    </row>
    <row r="210267" spans="40:41" ht="24" customHeight="1">
      <c r="AN210267" s="6"/>
      <c r="AO210267" s="6"/>
    </row>
    <row r="210268" spans="40:41" ht="24" customHeight="1">
      <c r="AN210268" s="6"/>
      <c r="AO210268" s="6"/>
    </row>
    <row r="210269" spans="40:41" ht="24" customHeight="1">
      <c r="AN210269" s="6"/>
      <c r="AO210269" s="6"/>
    </row>
    <row r="210270" spans="40:41" ht="24" customHeight="1">
      <c r="AN210270" s="6"/>
      <c r="AO210270" s="6"/>
    </row>
    <row r="210271" spans="40:41" ht="24" customHeight="1">
      <c r="AN210271" s="6"/>
      <c r="AO210271" s="6"/>
    </row>
    <row r="210272" spans="40:41" ht="24" customHeight="1">
      <c r="AN210272" s="6"/>
      <c r="AO210272" s="6"/>
    </row>
    <row r="210273" spans="40:41" ht="24" customHeight="1">
      <c r="AN210273" s="6"/>
      <c r="AO210273" s="6"/>
    </row>
    <row r="210274" spans="40:41" ht="24" customHeight="1">
      <c r="AN210274" s="6"/>
      <c r="AO210274" s="6"/>
    </row>
    <row r="210275" spans="40:41" ht="24" customHeight="1">
      <c r="AN210275" s="6"/>
      <c r="AO210275" s="6"/>
    </row>
    <row r="210276" spans="40:41" ht="24" customHeight="1">
      <c r="AN210276" s="6"/>
      <c r="AO210276" s="6"/>
    </row>
    <row r="210277" spans="40:41" ht="24" customHeight="1">
      <c r="AN210277" s="6"/>
      <c r="AO210277" s="6"/>
    </row>
    <row r="210278" spans="40:41" ht="24" customHeight="1">
      <c r="AN210278" s="6"/>
      <c r="AO210278" s="6"/>
    </row>
    <row r="210279" spans="40:41" ht="24" customHeight="1">
      <c r="AN210279" s="6"/>
      <c r="AO210279" s="6"/>
    </row>
    <row r="210280" spans="40:41" ht="24" customHeight="1">
      <c r="AN210280" s="6"/>
      <c r="AO210280" s="6"/>
    </row>
    <row r="210281" spans="40:41" ht="24" customHeight="1">
      <c r="AN210281" s="6"/>
      <c r="AO210281" s="6"/>
    </row>
    <row r="210282" spans="40:41" ht="24" customHeight="1">
      <c r="AN210282" s="6"/>
      <c r="AO210282" s="6"/>
    </row>
    <row r="210283" spans="40:41" ht="24" customHeight="1">
      <c r="AN210283" s="6"/>
      <c r="AO210283" s="6"/>
    </row>
    <row r="210284" spans="40:41" ht="24" customHeight="1">
      <c r="AN210284" s="6"/>
      <c r="AO210284" s="6"/>
    </row>
    <row r="210285" spans="40:41" ht="24" customHeight="1">
      <c r="AN210285" s="6"/>
      <c r="AO210285" s="6"/>
    </row>
    <row r="210286" spans="40:41" ht="24" customHeight="1">
      <c r="AN210286" s="6"/>
      <c r="AO210286" s="6"/>
    </row>
    <row r="210287" spans="40:41" ht="24" customHeight="1">
      <c r="AN210287" s="6"/>
      <c r="AO210287" s="6"/>
    </row>
    <row r="210288" spans="40:41" ht="24" customHeight="1">
      <c r="AN210288" s="6"/>
      <c r="AO210288" s="6"/>
    </row>
    <row r="210289" spans="40:41" ht="24" customHeight="1">
      <c r="AN210289" s="6"/>
      <c r="AO210289" s="6"/>
    </row>
    <row r="210290" spans="40:41" ht="24" customHeight="1">
      <c r="AN210290" s="6"/>
      <c r="AO210290" s="6"/>
    </row>
    <row r="210291" spans="40:41" ht="24" customHeight="1">
      <c r="AN210291" s="6"/>
      <c r="AO210291" s="6"/>
    </row>
    <row r="210292" spans="40:41" ht="24" customHeight="1">
      <c r="AN210292" s="6"/>
      <c r="AO210292" s="6"/>
    </row>
    <row r="210293" spans="40:41" ht="24" customHeight="1">
      <c r="AN210293" s="6"/>
      <c r="AO210293" s="6"/>
    </row>
    <row r="210294" spans="40:41" ht="24" customHeight="1">
      <c r="AN210294" s="6"/>
      <c r="AO210294" s="6"/>
    </row>
    <row r="210295" spans="40:41" ht="24" customHeight="1">
      <c r="AN210295" s="6"/>
      <c r="AO210295" s="6"/>
    </row>
    <row r="210296" spans="40:41" ht="24" customHeight="1">
      <c r="AN210296" s="6"/>
      <c r="AO210296" s="6"/>
    </row>
    <row r="210297" spans="40:41" ht="24" customHeight="1">
      <c r="AN210297" s="6"/>
      <c r="AO210297" s="6"/>
    </row>
    <row r="210298" spans="40:41" ht="24" customHeight="1">
      <c r="AN210298" s="6"/>
      <c r="AO210298" s="6"/>
    </row>
    <row r="210299" spans="40:41" ht="24" customHeight="1">
      <c r="AN210299" s="6"/>
      <c r="AO210299" s="6"/>
    </row>
    <row r="210300" spans="40:41" ht="24" customHeight="1">
      <c r="AN210300" s="6"/>
      <c r="AO210300" s="6"/>
    </row>
    <row r="210301" spans="40:41" ht="24" customHeight="1">
      <c r="AN210301" s="6"/>
      <c r="AO210301" s="6"/>
    </row>
    <row r="210302" spans="40:41" ht="24" customHeight="1">
      <c r="AN210302" s="6"/>
      <c r="AO210302" s="6"/>
    </row>
    <row r="210303" spans="40:41" ht="24" customHeight="1">
      <c r="AN210303" s="6"/>
      <c r="AO210303" s="6"/>
    </row>
    <row r="210304" spans="40:41" ht="24" customHeight="1">
      <c r="AN210304" s="6"/>
      <c r="AO210304" s="6"/>
    </row>
    <row r="210305" spans="40:41" ht="24" customHeight="1">
      <c r="AN210305" s="6"/>
      <c r="AO210305" s="6"/>
    </row>
    <row r="210306" spans="40:41" ht="24" customHeight="1">
      <c r="AN210306" s="6"/>
      <c r="AO210306" s="6"/>
    </row>
    <row r="210307" spans="40:41" ht="24" customHeight="1">
      <c r="AN210307" s="6"/>
      <c r="AO210307" s="6"/>
    </row>
    <row r="210308" spans="40:41" ht="24" customHeight="1">
      <c r="AN210308" s="6"/>
      <c r="AO210308" s="6"/>
    </row>
    <row r="210309" spans="40:41" ht="24" customHeight="1">
      <c r="AN210309" s="6"/>
      <c r="AO210309" s="6"/>
    </row>
    <row r="210310" spans="40:41" ht="24" customHeight="1">
      <c r="AN210310" s="6"/>
      <c r="AO210310" s="6"/>
    </row>
    <row r="210311" spans="40:41" ht="24" customHeight="1">
      <c r="AN210311" s="6"/>
      <c r="AO210311" s="6"/>
    </row>
    <row r="210312" spans="40:41" ht="24" customHeight="1">
      <c r="AN210312" s="6"/>
      <c r="AO210312" s="6"/>
    </row>
    <row r="210313" spans="40:41" ht="24" customHeight="1">
      <c r="AN210313" s="6"/>
      <c r="AO210313" s="6"/>
    </row>
    <row r="210314" spans="40:41" ht="24" customHeight="1">
      <c r="AN210314" s="6"/>
      <c r="AO210314" s="6"/>
    </row>
    <row r="210315" spans="40:41" ht="24" customHeight="1">
      <c r="AN210315" s="6"/>
      <c r="AO210315" s="6"/>
    </row>
    <row r="210316" spans="40:41" ht="24" customHeight="1">
      <c r="AN210316" s="6"/>
      <c r="AO210316" s="6"/>
    </row>
    <row r="210317" spans="40:41" ht="24" customHeight="1">
      <c r="AN210317" s="6"/>
      <c r="AO210317" s="6"/>
    </row>
    <row r="210318" spans="40:41" ht="24" customHeight="1">
      <c r="AN210318" s="6"/>
      <c r="AO210318" s="6"/>
    </row>
    <row r="210319" spans="40:41" ht="24" customHeight="1">
      <c r="AN210319" s="6"/>
      <c r="AO210319" s="6"/>
    </row>
    <row r="210320" spans="40:41" ht="24" customHeight="1">
      <c r="AN210320" s="6"/>
      <c r="AO210320" s="6"/>
    </row>
    <row r="210321" spans="40:41" ht="24" customHeight="1">
      <c r="AN210321" s="6"/>
      <c r="AO210321" s="6"/>
    </row>
    <row r="210322" spans="40:41" ht="24" customHeight="1">
      <c r="AN210322" s="6"/>
      <c r="AO210322" s="6"/>
    </row>
    <row r="210323" spans="40:41" ht="24" customHeight="1">
      <c r="AN210323" s="6"/>
      <c r="AO210323" s="6"/>
    </row>
    <row r="210324" spans="40:41" ht="24" customHeight="1">
      <c r="AN210324" s="6"/>
      <c r="AO210324" s="6"/>
    </row>
    <row r="210325" spans="40:41" ht="24" customHeight="1">
      <c r="AN210325" s="6"/>
      <c r="AO210325" s="6"/>
    </row>
    <row r="210326" spans="40:41" ht="24" customHeight="1">
      <c r="AN210326" s="6"/>
      <c r="AO210326" s="6"/>
    </row>
    <row r="210327" spans="40:41" ht="24" customHeight="1">
      <c r="AN210327" s="6"/>
      <c r="AO210327" s="6"/>
    </row>
    <row r="210328" spans="40:41" ht="24" customHeight="1">
      <c r="AN210328" s="6"/>
      <c r="AO210328" s="6"/>
    </row>
    <row r="210329" spans="40:41" ht="24" customHeight="1">
      <c r="AN210329" s="6"/>
      <c r="AO210329" s="6"/>
    </row>
    <row r="210330" spans="40:41" ht="24" customHeight="1">
      <c r="AN210330" s="6"/>
      <c r="AO210330" s="6"/>
    </row>
    <row r="210331" spans="40:41" ht="24" customHeight="1">
      <c r="AN210331" s="6"/>
      <c r="AO210331" s="6"/>
    </row>
    <row r="210332" spans="40:41" ht="24" customHeight="1">
      <c r="AN210332" s="6"/>
      <c r="AO210332" s="6"/>
    </row>
    <row r="210333" spans="40:41" ht="24" customHeight="1">
      <c r="AN210333" s="6"/>
      <c r="AO210333" s="6"/>
    </row>
    <row r="210334" spans="40:41" ht="24" customHeight="1">
      <c r="AN210334" s="6"/>
      <c r="AO210334" s="6"/>
    </row>
    <row r="210335" spans="40:41" ht="24" customHeight="1">
      <c r="AN210335" s="6"/>
      <c r="AO210335" s="6"/>
    </row>
    <row r="210336" spans="40:41" ht="24" customHeight="1">
      <c r="AN210336" s="6"/>
      <c r="AO210336" s="6"/>
    </row>
    <row r="210337" spans="40:41" ht="24" customHeight="1">
      <c r="AN210337" s="6"/>
      <c r="AO210337" s="6"/>
    </row>
    <row r="210338" spans="40:41" ht="24" customHeight="1">
      <c r="AN210338" s="6"/>
      <c r="AO210338" s="6"/>
    </row>
    <row r="210339" spans="40:41" ht="24" customHeight="1">
      <c r="AN210339" s="6"/>
      <c r="AO210339" s="6"/>
    </row>
    <row r="210340" spans="40:41" ht="24" customHeight="1">
      <c r="AN210340" s="6"/>
      <c r="AO210340" s="6"/>
    </row>
    <row r="210341" spans="40:41" ht="24" customHeight="1">
      <c r="AN210341" s="6"/>
      <c r="AO210341" s="6"/>
    </row>
    <row r="210342" spans="40:41" ht="24" customHeight="1">
      <c r="AN210342" s="6"/>
      <c r="AO210342" s="6"/>
    </row>
    <row r="210343" spans="40:41" ht="24" customHeight="1">
      <c r="AN210343" s="6"/>
      <c r="AO210343" s="6"/>
    </row>
    <row r="210344" spans="40:41" ht="24" customHeight="1">
      <c r="AN210344" s="6"/>
      <c r="AO210344" s="6"/>
    </row>
    <row r="210345" spans="40:41" ht="24" customHeight="1">
      <c r="AN210345" s="6"/>
      <c r="AO210345" s="6"/>
    </row>
    <row r="210346" spans="40:41" ht="24" customHeight="1">
      <c r="AN210346" s="6"/>
      <c r="AO210346" s="6"/>
    </row>
    <row r="210347" spans="40:41" ht="24" customHeight="1">
      <c r="AN210347" s="6"/>
      <c r="AO210347" s="6"/>
    </row>
    <row r="210348" spans="40:41" ht="24" customHeight="1">
      <c r="AN210348" s="6"/>
      <c r="AO210348" s="6"/>
    </row>
    <row r="210349" spans="40:41" ht="24" customHeight="1">
      <c r="AN210349" s="6"/>
      <c r="AO210349" s="6"/>
    </row>
    <row r="210350" spans="40:41" ht="24" customHeight="1">
      <c r="AN210350" s="6"/>
      <c r="AO210350" s="6"/>
    </row>
    <row r="210351" spans="40:41" ht="24" customHeight="1">
      <c r="AN210351" s="6"/>
      <c r="AO210351" s="6"/>
    </row>
    <row r="210352" spans="40:41" ht="24" customHeight="1">
      <c r="AN210352" s="6"/>
      <c r="AO210352" s="6"/>
    </row>
    <row r="210353" spans="40:41" ht="24" customHeight="1">
      <c r="AN210353" s="6"/>
      <c r="AO210353" s="6"/>
    </row>
    <row r="210354" spans="40:41" ht="24" customHeight="1">
      <c r="AN210354" s="6"/>
      <c r="AO210354" s="6"/>
    </row>
    <row r="210355" spans="40:41" ht="24" customHeight="1">
      <c r="AN210355" s="6"/>
      <c r="AO210355" s="6"/>
    </row>
    <row r="210356" spans="40:41" ht="24" customHeight="1">
      <c r="AN210356" s="6"/>
      <c r="AO210356" s="6"/>
    </row>
    <row r="210357" spans="40:41" ht="24" customHeight="1">
      <c r="AN210357" s="6"/>
      <c r="AO210357" s="6"/>
    </row>
    <row r="210358" spans="40:41" ht="24" customHeight="1">
      <c r="AN210358" s="6"/>
      <c r="AO210358" s="6"/>
    </row>
    <row r="210359" spans="40:41" ht="24" customHeight="1">
      <c r="AN210359" s="6"/>
      <c r="AO210359" s="6"/>
    </row>
    <row r="210360" spans="40:41" ht="24" customHeight="1">
      <c r="AN210360" s="6"/>
      <c r="AO210360" s="6"/>
    </row>
    <row r="210361" spans="40:41" ht="24" customHeight="1">
      <c r="AN210361" s="6"/>
      <c r="AO210361" s="6"/>
    </row>
    <row r="210362" spans="40:41" ht="24" customHeight="1">
      <c r="AN210362" s="6"/>
      <c r="AO210362" s="6"/>
    </row>
    <row r="210363" spans="40:41" ht="24" customHeight="1">
      <c r="AN210363" s="6"/>
      <c r="AO210363" s="6"/>
    </row>
    <row r="210364" spans="40:41" ht="24" customHeight="1">
      <c r="AN210364" s="6"/>
      <c r="AO210364" s="6"/>
    </row>
    <row r="210365" spans="40:41" ht="24" customHeight="1">
      <c r="AN210365" s="6"/>
      <c r="AO210365" s="6"/>
    </row>
    <row r="210366" spans="40:41" ht="24" customHeight="1">
      <c r="AN210366" s="6"/>
      <c r="AO210366" s="6"/>
    </row>
    <row r="210367" spans="40:41" ht="24" customHeight="1">
      <c r="AN210367" s="6"/>
      <c r="AO210367" s="6"/>
    </row>
    <row r="210368" spans="40:41" ht="24" customHeight="1">
      <c r="AN210368" s="6"/>
      <c r="AO210368" s="6"/>
    </row>
    <row r="210369" spans="40:41" ht="24" customHeight="1">
      <c r="AN210369" s="6"/>
      <c r="AO210369" s="6"/>
    </row>
    <row r="210370" spans="40:41" ht="24" customHeight="1">
      <c r="AN210370" s="6"/>
      <c r="AO210370" s="6"/>
    </row>
    <row r="210371" spans="40:41" ht="24" customHeight="1">
      <c r="AN210371" s="6"/>
      <c r="AO210371" s="6"/>
    </row>
    <row r="210372" spans="40:41" ht="24" customHeight="1">
      <c r="AN210372" s="6"/>
      <c r="AO210372" s="6"/>
    </row>
    <row r="210373" spans="40:41" ht="24" customHeight="1">
      <c r="AN210373" s="6"/>
      <c r="AO210373" s="6"/>
    </row>
    <row r="210374" spans="40:41" ht="24" customHeight="1">
      <c r="AN210374" s="6"/>
      <c r="AO210374" s="6"/>
    </row>
    <row r="210375" spans="40:41" ht="24" customHeight="1">
      <c r="AN210375" s="6"/>
      <c r="AO210375" s="6"/>
    </row>
    <row r="210376" spans="40:41" ht="24" customHeight="1">
      <c r="AN210376" s="6"/>
      <c r="AO210376" s="6"/>
    </row>
    <row r="210377" spans="40:41" ht="24" customHeight="1">
      <c r="AN210377" s="6"/>
      <c r="AO210377" s="6"/>
    </row>
    <row r="210378" spans="40:41" ht="24" customHeight="1">
      <c r="AN210378" s="6"/>
      <c r="AO210378" s="6"/>
    </row>
    <row r="210379" spans="40:41" ht="24" customHeight="1">
      <c r="AN210379" s="6"/>
      <c r="AO210379" s="6"/>
    </row>
    <row r="210380" spans="40:41" ht="24" customHeight="1">
      <c r="AN210380" s="6"/>
      <c r="AO210380" s="6"/>
    </row>
    <row r="210381" spans="40:41" ht="24" customHeight="1">
      <c r="AN210381" s="6"/>
      <c r="AO210381" s="6"/>
    </row>
    <row r="210382" spans="40:41" ht="24" customHeight="1">
      <c r="AN210382" s="6"/>
      <c r="AO210382" s="6"/>
    </row>
    <row r="210383" spans="40:41" ht="24" customHeight="1">
      <c r="AN210383" s="6"/>
      <c r="AO210383" s="6"/>
    </row>
    <row r="210384" spans="40:41" ht="24" customHeight="1">
      <c r="AN210384" s="6"/>
      <c r="AO210384" s="6"/>
    </row>
    <row r="210385" spans="40:41" ht="24" customHeight="1">
      <c r="AN210385" s="6"/>
      <c r="AO210385" s="6"/>
    </row>
    <row r="210386" spans="40:41" ht="24" customHeight="1">
      <c r="AN210386" s="6"/>
      <c r="AO210386" s="6"/>
    </row>
    <row r="210387" spans="40:41" ht="24" customHeight="1">
      <c r="AN210387" s="6"/>
      <c r="AO210387" s="6"/>
    </row>
    <row r="210388" spans="40:41" ht="24" customHeight="1">
      <c r="AN210388" s="6"/>
      <c r="AO210388" s="6"/>
    </row>
    <row r="210389" spans="40:41" ht="24" customHeight="1">
      <c r="AN210389" s="6"/>
      <c r="AO210389" s="6"/>
    </row>
    <row r="210390" spans="40:41" ht="24" customHeight="1">
      <c r="AN210390" s="6"/>
      <c r="AO210390" s="6"/>
    </row>
    <row r="210391" spans="40:41" ht="24" customHeight="1">
      <c r="AN210391" s="6"/>
      <c r="AO210391" s="6"/>
    </row>
    <row r="210392" spans="40:41" ht="24" customHeight="1">
      <c r="AN210392" s="6"/>
      <c r="AO210392" s="6"/>
    </row>
    <row r="210393" spans="40:41" ht="24" customHeight="1">
      <c r="AN210393" s="6"/>
      <c r="AO210393" s="6"/>
    </row>
    <row r="210394" spans="40:41" ht="24" customHeight="1">
      <c r="AN210394" s="6"/>
      <c r="AO210394" s="6"/>
    </row>
    <row r="210395" spans="40:41" ht="24" customHeight="1">
      <c r="AN210395" s="6"/>
      <c r="AO210395" s="6"/>
    </row>
    <row r="210396" spans="40:41" ht="24" customHeight="1">
      <c r="AN210396" s="6"/>
      <c r="AO210396" s="6"/>
    </row>
    <row r="210397" spans="40:41" ht="24" customHeight="1">
      <c r="AN210397" s="6"/>
      <c r="AO210397" s="6"/>
    </row>
    <row r="210398" spans="40:41" ht="24" customHeight="1">
      <c r="AN210398" s="6"/>
      <c r="AO210398" s="6"/>
    </row>
    <row r="210399" spans="40:41" ht="24" customHeight="1">
      <c r="AN210399" s="6"/>
      <c r="AO210399" s="6"/>
    </row>
    <row r="210400" spans="40:41" ht="24" customHeight="1">
      <c r="AN210400" s="6"/>
      <c r="AO210400" s="6"/>
    </row>
    <row r="210401" spans="40:41" ht="24" customHeight="1">
      <c r="AN210401" s="6"/>
      <c r="AO210401" s="6"/>
    </row>
    <row r="210402" spans="40:41" ht="24" customHeight="1">
      <c r="AN210402" s="6"/>
      <c r="AO210402" s="6"/>
    </row>
    <row r="210403" spans="40:41" ht="24" customHeight="1">
      <c r="AN210403" s="6"/>
      <c r="AO210403" s="6"/>
    </row>
    <row r="210404" spans="40:41" ht="24" customHeight="1">
      <c r="AN210404" s="6"/>
      <c r="AO210404" s="6"/>
    </row>
    <row r="210405" spans="40:41" ht="24" customHeight="1">
      <c r="AN210405" s="6"/>
      <c r="AO210405" s="6"/>
    </row>
    <row r="210406" spans="40:41" ht="24" customHeight="1">
      <c r="AN210406" s="6"/>
      <c r="AO210406" s="6"/>
    </row>
    <row r="210407" spans="40:41" ht="24" customHeight="1">
      <c r="AN210407" s="6"/>
      <c r="AO210407" s="6"/>
    </row>
    <row r="210408" spans="40:41" ht="24" customHeight="1">
      <c r="AN210408" s="6"/>
      <c r="AO210408" s="6"/>
    </row>
    <row r="210409" spans="40:41" ht="24" customHeight="1">
      <c r="AN210409" s="6"/>
      <c r="AO210409" s="6"/>
    </row>
    <row r="210410" spans="40:41" ht="24" customHeight="1">
      <c r="AN210410" s="6"/>
      <c r="AO210410" s="6"/>
    </row>
    <row r="210411" spans="40:41" ht="24" customHeight="1">
      <c r="AN210411" s="6"/>
      <c r="AO210411" s="6"/>
    </row>
    <row r="210412" spans="40:41" ht="24" customHeight="1">
      <c r="AN210412" s="6"/>
      <c r="AO210412" s="6"/>
    </row>
    <row r="210413" spans="40:41" ht="24" customHeight="1">
      <c r="AN210413" s="6"/>
      <c r="AO210413" s="6"/>
    </row>
    <row r="210414" spans="40:41" ht="24" customHeight="1">
      <c r="AN210414" s="6"/>
      <c r="AO210414" s="6"/>
    </row>
    <row r="210415" spans="40:41" ht="24" customHeight="1">
      <c r="AN210415" s="6"/>
      <c r="AO210415" s="6"/>
    </row>
    <row r="210416" spans="40:41" ht="24" customHeight="1">
      <c r="AN210416" s="6"/>
      <c r="AO210416" s="6"/>
    </row>
    <row r="210417" spans="40:41" ht="24" customHeight="1">
      <c r="AN210417" s="6"/>
      <c r="AO210417" s="6"/>
    </row>
    <row r="210418" spans="40:41" ht="24" customHeight="1">
      <c r="AN210418" s="6"/>
      <c r="AO210418" s="6"/>
    </row>
    <row r="210419" spans="40:41" ht="24" customHeight="1">
      <c r="AN210419" s="6"/>
      <c r="AO210419" s="6"/>
    </row>
    <row r="210420" spans="40:41" ht="24" customHeight="1">
      <c r="AN210420" s="6"/>
      <c r="AO210420" s="6"/>
    </row>
    <row r="210421" spans="40:41" ht="24" customHeight="1">
      <c r="AN210421" s="6"/>
      <c r="AO210421" s="6"/>
    </row>
    <row r="210422" spans="40:41" ht="24" customHeight="1">
      <c r="AN210422" s="6"/>
      <c r="AO210422" s="6"/>
    </row>
    <row r="210423" spans="40:41" ht="24" customHeight="1">
      <c r="AN210423" s="6"/>
      <c r="AO210423" s="6"/>
    </row>
    <row r="210424" spans="40:41" ht="24" customHeight="1">
      <c r="AN210424" s="6"/>
      <c r="AO210424" s="6"/>
    </row>
    <row r="210425" spans="40:41" ht="24" customHeight="1">
      <c r="AN210425" s="6"/>
      <c r="AO210425" s="6"/>
    </row>
    <row r="210426" spans="40:41" ht="24" customHeight="1">
      <c r="AN210426" s="6"/>
      <c r="AO210426" s="6"/>
    </row>
    <row r="210427" spans="40:41" ht="24" customHeight="1">
      <c r="AN210427" s="6"/>
      <c r="AO210427" s="6"/>
    </row>
    <row r="210428" spans="40:41" ht="24" customHeight="1">
      <c r="AN210428" s="6"/>
      <c r="AO210428" s="6"/>
    </row>
    <row r="210429" spans="40:41" ht="24" customHeight="1">
      <c r="AN210429" s="6"/>
      <c r="AO210429" s="6"/>
    </row>
    <row r="210430" spans="40:41" ht="24" customHeight="1">
      <c r="AN210430" s="6"/>
      <c r="AO210430" s="6"/>
    </row>
    <row r="210431" spans="40:41" ht="24" customHeight="1">
      <c r="AN210431" s="6"/>
      <c r="AO210431" s="6"/>
    </row>
    <row r="210432" spans="40:41" ht="24" customHeight="1">
      <c r="AN210432" s="6"/>
      <c r="AO210432" s="6"/>
    </row>
    <row r="210433" spans="40:41" ht="24" customHeight="1">
      <c r="AN210433" s="6"/>
      <c r="AO210433" s="6"/>
    </row>
    <row r="210434" spans="40:41" ht="24" customHeight="1">
      <c r="AN210434" s="6"/>
      <c r="AO210434" s="6"/>
    </row>
    <row r="210435" spans="40:41" ht="24" customHeight="1">
      <c r="AN210435" s="6"/>
      <c r="AO210435" s="6"/>
    </row>
    <row r="210436" spans="40:41" ht="24" customHeight="1">
      <c r="AN210436" s="6"/>
      <c r="AO210436" s="6"/>
    </row>
    <row r="210437" spans="40:41" ht="24" customHeight="1">
      <c r="AN210437" s="6"/>
      <c r="AO210437" s="6"/>
    </row>
    <row r="210438" spans="40:41" ht="24" customHeight="1">
      <c r="AN210438" s="6"/>
      <c r="AO210438" s="6"/>
    </row>
    <row r="210439" spans="40:41" ht="24" customHeight="1">
      <c r="AN210439" s="6"/>
      <c r="AO210439" s="6"/>
    </row>
    <row r="210440" spans="40:41" ht="24" customHeight="1">
      <c r="AN210440" s="6"/>
      <c r="AO210440" s="6"/>
    </row>
    <row r="210441" spans="40:41" ht="24" customHeight="1">
      <c r="AN210441" s="6"/>
      <c r="AO210441" s="6"/>
    </row>
    <row r="210442" spans="40:41" ht="24" customHeight="1">
      <c r="AN210442" s="6"/>
      <c r="AO210442" s="6"/>
    </row>
    <row r="210443" spans="40:41" ht="24" customHeight="1">
      <c r="AN210443" s="6"/>
      <c r="AO210443" s="6"/>
    </row>
    <row r="210444" spans="40:41" ht="24" customHeight="1">
      <c r="AN210444" s="6"/>
      <c r="AO210444" s="6"/>
    </row>
    <row r="210445" spans="40:41" ht="24" customHeight="1">
      <c r="AN210445" s="6"/>
      <c r="AO210445" s="6"/>
    </row>
    <row r="210446" spans="40:41" ht="24" customHeight="1">
      <c r="AN210446" s="6"/>
      <c r="AO210446" s="6"/>
    </row>
    <row r="210447" spans="40:41" ht="24" customHeight="1">
      <c r="AN210447" s="6"/>
      <c r="AO210447" s="6"/>
    </row>
    <row r="210448" spans="40:41" ht="24" customHeight="1">
      <c r="AN210448" s="6"/>
      <c r="AO210448" s="6"/>
    </row>
    <row r="210449" spans="40:41" ht="24" customHeight="1">
      <c r="AN210449" s="6"/>
      <c r="AO210449" s="6"/>
    </row>
    <row r="210450" spans="40:41" ht="24" customHeight="1">
      <c r="AN210450" s="6"/>
      <c r="AO210450" s="6"/>
    </row>
    <row r="210451" spans="40:41" ht="24" customHeight="1">
      <c r="AN210451" s="6"/>
      <c r="AO210451" s="6"/>
    </row>
    <row r="210452" spans="40:41" ht="24" customHeight="1">
      <c r="AN210452" s="6"/>
      <c r="AO210452" s="6"/>
    </row>
    <row r="210453" spans="40:41" ht="24" customHeight="1">
      <c r="AN210453" s="6"/>
      <c r="AO210453" s="6"/>
    </row>
    <row r="210454" spans="40:41" ht="24" customHeight="1">
      <c r="AN210454" s="6"/>
      <c r="AO210454" s="6"/>
    </row>
    <row r="210455" spans="40:41" ht="24" customHeight="1">
      <c r="AN210455" s="6"/>
      <c r="AO210455" s="6"/>
    </row>
    <row r="210456" spans="40:41" ht="24" customHeight="1">
      <c r="AN210456" s="6"/>
      <c r="AO210456" s="6"/>
    </row>
    <row r="210457" spans="40:41" ht="24" customHeight="1">
      <c r="AN210457" s="6"/>
      <c r="AO210457" s="6"/>
    </row>
    <row r="210458" spans="40:41" ht="24" customHeight="1">
      <c r="AN210458" s="6"/>
      <c r="AO210458" s="6"/>
    </row>
    <row r="210459" spans="40:41" ht="24" customHeight="1">
      <c r="AN210459" s="6"/>
      <c r="AO210459" s="6"/>
    </row>
    <row r="210460" spans="40:41" ht="24" customHeight="1">
      <c r="AN210460" s="6"/>
      <c r="AO210460" s="6"/>
    </row>
    <row r="210461" spans="40:41" ht="24" customHeight="1">
      <c r="AN210461" s="6"/>
      <c r="AO210461" s="6"/>
    </row>
    <row r="210462" spans="40:41" ht="24" customHeight="1">
      <c r="AN210462" s="6"/>
      <c r="AO210462" s="6"/>
    </row>
    <row r="210463" spans="40:41" ht="24" customHeight="1">
      <c r="AN210463" s="6"/>
      <c r="AO210463" s="6"/>
    </row>
    <row r="210464" spans="40:41" ht="24" customHeight="1">
      <c r="AN210464" s="6"/>
      <c r="AO210464" s="6"/>
    </row>
    <row r="210465" spans="40:41" ht="24" customHeight="1">
      <c r="AN210465" s="6"/>
      <c r="AO210465" s="6"/>
    </row>
    <row r="210466" spans="40:41" ht="24" customHeight="1">
      <c r="AN210466" s="6"/>
      <c r="AO210466" s="6"/>
    </row>
    <row r="210467" spans="40:41" ht="24" customHeight="1">
      <c r="AN210467" s="6"/>
      <c r="AO210467" s="6"/>
    </row>
    <row r="210468" spans="40:41" ht="24" customHeight="1">
      <c r="AN210468" s="6"/>
      <c r="AO210468" s="6"/>
    </row>
    <row r="210469" spans="40:41" ht="24" customHeight="1">
      <c r="AN210469" s="6"/>
      <c r="AO210469" s="6"/>
    </row>
    <row r="210470" spans="40:41" ht="24" customHeight="1">
      <c r="AN210470" s="6"/>
      <c r="AO210470" s="6"/>
    </row>
    <row r="210471" spans="40:41" ht="24" customHeight="1">
      <c r="AN210471" s="6"/>
      <c r="AO210471" s="6"/>
    </row>
    <row r="210472" spans="40:41" ht="24" customHeight="1">
      <c r="AN210472" s="6"/>
      <c r="AO210472" s="6"/>
    </row>
    <row r="210473" spans="40:41" ht="24" customHeight="1">
      <c r="AN210473" s="6"/>
      <c r="AO210473" s="6"/>
    </row>
    <row r="210474" spans="40:41" ht="24" customHeight="1">
      <c r="AN210474" s="6"/>
      <c r="AO210474" s="6"/>
    </row>
    <row r="210475" spans="40:41" ht="24" customHeight="1">
      <c r="AN210475" s="6"/>
      <c r="AO210475" s="6"/>
    </row>
    <row r="210476" spans="40:41" ht="24" customHeight="1">
      <c r="AN210476" s="6"/>
      <c r="AO210476" s="6"/>
    </row>
    <row r="210477" spans="40:41" ht="24" customHeight="1">
      <c r="AN210477" s="6"/>
      <c r="AO210477" s="6"/>
    </row>
    <row r="210478" spans="40:41" ht="24" customHeight="1">
      <c r="AN210478" s="6"/>
      <c r="AO210478" s="6"/>
    </row>
    <row r="210479" spans="40:41" ht="24" customHeight="1">
      <c r="AN210479" s="6"/>
      <c r="AO210479" s="6"/>
    </row>
    <row r="210480" spans="40:41" ht="24" customHeight="1">
      <c r="AN210480" s="6"/>
      <c r="AO210480" s="6"/>
    </row>
    <row r="210481" spans="40:41" ht="24" customHeight="1">
      <c r="AN210481" s="6"/>
      <c r="AO210481" s="6"/>
    </row>
    <row r="210482" spans="40:41" ht="24" customHeight="1">
      <c r="AN210482" s="6"/>
      <c r="AO210482" s="6"/>
    </row>
    <row r="210483" spans="40:41" ht="24" customHeight="1">
      <c r="AN210483" s="6"/>
      <c r="AO210483" s="6"/>
    </row>
    <row r="210484" spans="40:41" ht="24" customHeight="1">
      <c r="AN210484" s="6"/>
      <c r="AO210484" s="6"/>
    </row>
    <row r="210485" spans="40:41" ht="24" customHeight="1">
      <c r="AN210485" s="6"/>
      <c r="AO210485" s="6"/>
    </row>
    <row r="210486" spans="40:41" ht="24" customHeight="1">
      <c r="AN210486" s="6"/>
      <c r="AO210486" s="6"/>
    </row>
    <row r="210487" spans="40:41" ht="24" customHeight="1">
      <c r="AN210487" s="6"/>
      <c r="AO210487" s="6"/>
    </row>
    <row r="210488" spans="40:41" ht="24" customHeight="1">
      <c r="AN210488" s="6"/>
      <c r="AO210488" s="6"/>
    </row>
    <row r="210489" spans="40:41" ht="24" customHeight="1">
      <c r="AN210489" s="6"/>
      <c r="AO210489" s="6"/>
    </row>
    <row r="210490" spans="40:41" ht="24" customHeight="1">
      <c r="AN210490" s="6"/>
      <c r="AO210490" s="6"/>
    </row>
    <row r="210491" spans="40:41" ht="24" customHeight="1">
      <c r="AN210491" s="6"/>
      <c r="AO210491" s="6"/>
    </row>
    <row r="210492" spans="40:41" ht="24" customHeight="1">
      <c r="AN210492" s="6"/>
      <c r="AO210492" s="6"/>
    </row>
    <row r="210493" spans="40:41" ht="24" customHeight="1">
      <c r="AN210493" s="6"/>
      <c r="AO210493" s="6"/>
    </row>
    <row r="210494" spans="40:41" ht="24" customHeight="1">
      <c r="AN210494" s="6"/>
      <c r="AO210494" s="6"/>
    </row>
    <row r="210495" spans="40:41" ht="24" customHeight="1">
      <c r="AN210495" s="6"/>
      <c r="AO210495" s="6"/>
    </row>
    <row r="210496" spans="40:41" ht="24" customHeight="1">
      <c r="AN210496" s="6"/>
      <c r="AO210496" s="6"/>
    </row>
    <row r="210497" spans="40:41" ht="24" customHeight="1">
      <c r="AN210497" s="6"/>
      <c r="AO210497" s="6"/>
    </row>
    <row r="210498" spans="40:41" ht="24" customHeight="1">
      <c r="AN210498" s="6"/>
      <c r="AO210498" s="6"/>
    </row>
    <row r="210499" spans="40:41" ht="24" customHeight="1">
      <c r="AN210499" s="6"/>
      <c r="AO210499" s="6"/>
    </row>
    <row r="210500" spans="40:41" ht="24" customHeight="1">
      <c r="AN210500" s="6"/>
      <c r="AO210500" s="6"/>
    </row>
    <row r="210501" spans="40:41" ht="24" customHeight="1">
      <c r="AN210501" s="6"/>
      <c r="AO210501" s="6"/>
    </row>
    <row r="210502" spans="40:41" ht="24" customHeight="1">
      <c r="AN210502" s="6"/>
      <c r="AO210502" s="6"/>
    </row>
    <row r="210503" spans="40:41" ht="24" customHeight="1">
      <c r="AN210503" s="6"/>
      <c r="AO210503" s="6"/>
    </row>
    <row r="210504" spans="40:41" ht="24" customHeight="1">
      <c r="AN210504" s="6"/>
      <c r="AO210504" s="6"/>
    </row>
    <row r="210505" spans="40:41" ht="24" customHeight="1">
      <c r="AN210505" s="6"/>
      <c r="AO210505" s="6"/>
    </row>
    <row r="210506" spans="40:41" ht="24" customHeight="1">
      <c r="AN210506" s="6"/>
      <c r="AO210506" s="6"/>
    </row>
    <row r="210507" spans="40:41" ht="24" customHeight="1">
      <c r="AN210507" s="6"/>
      <c r="AO210507" s="6"/>
    </row>
    <row r="210508" spans="40:41" ht="24" customHeight="1">
      <c r="AN210508" s="6"/>
      <c r="AO210508" s="6"/>
    </row>
    <row r="210509" spans="40:41" ht="24" customHeight="1">
      <c r="AN210509" s="6"/>
      <c r="AO210509" s="6"/>
    </row>
    <row r="210510" spans="40:41" ht="24" customHeight="1">
      <c r="AN210510" s="6"/>
      <c r="AO210510" s="6"/>
    </row>
    <row r="210511" spans="40:41" ht="24" customHeight="1">
      <c r="AN210511" s="6"/>
      <c r="AO210511" s="6"/>
    </row>
    <row r="210512" spans="40:41" ht="24" customHeight="1">
      <c r="AN210512" s="6"/>
      <c r="AO210512" s="6"/>
    </row>
    <row r="210513" spans="40:41" ht="24" customHeight="1">
      <c r="AN210513" s="6"/>
      <c r="AO210513" s="6"/>
    </row>
    <row r="210514" spans="40:41" ht="24" customHeight="1">
      <c r="AN210514" s="6"/>
      <c r="AO210514" s="6"/>
    </row>
    <row r="210515" spans="40:41" ht="24" customHeight="1">
      <c r="AN210515" s="6"/>
      <c r="AO210515" s="6"/>
    </row>
    <row r="210516" spans="40:41" ht="24" customHeight="1">
      <c r="AN210516" s="6"/>
      <c r="AO210516" s="6"/>
    </row>
    <row r="210517" spans="40:41" ht="24" customHeight="1">
      <c r="AN210517" s="6"/>
      <c r="AO210517" s="6"/>
    </row>
    <row r="210518" spans="40:41" ht="24" customHeight="1">
      <c r="AN210518" s="6"/>
      <c r="AO210518" s="6"/>
    </row>
    <row r="210519" spans="40:41" ht="24" customHeight="1">
      <c r="AN210519" s="6"/>
      <c r="AO210519" s="6"/>
    </row>
    <row r="210520" spans="40:41" ht="24" customHeight="1">
      <c r="AN210520" s="6"/>
      <c r="AO210520" s="6"/>
    </row>
    <row r="210521" spans="40:41" ht="24" customHeight="1">
      <c r="AN210521" s="6"/>
      <c r="AO210521" s="6"/>
    </row>
    <row r="210522" spans="40:41" ht="24" customHeight="1">
      <c r="AN210522" s="6"/>
      <c r="AO210522" s="6"/>
    </row>
    <row r="210523" spans="40:41" ht="24" customHeight="1">
      <c r="AN210523" s="6"/>
      <c r="AO210523" s="6"/>
    </row>
    <row r="210524" spans="40:41" ht="24" customHeight="1">
      <c r="AN210524" s="6"/>
      <c r="AO210524" s="6"/>
    </row>
    <row r="210525" spans="40:41" ht="24" customHeight="1">
      <c r="AN210525" s="6"/>
      <c r="AO210525" s="6"/>
    </row>
    <row r="210526" spans="40:41" ht="24" customHeight="1">
      <c r="AN210526" s="6"/>
      <c r="AO210526" s="6"/>
    </row>
    <row r="210527" spans="40:41" ht="24" customHeight="1">
      <c r="AN210527" s="6"/>
      <c r="AO210527" s="6"/>
    </row>
    <row r="210528" spans="40:41" ht="24" customHeight="1">
      <c r="AN210528" s="6"/>
      <c r="AO210528" s="6"/>
    </row>
    <row r="210529" spans="40:41" ht="24" customHeight="1">
      <c r="AN210529" s="6"/>
      <c r="AO210529" s="6"/>
    </row>
    <row r="210530" spans="40:41" ht="24" customHeight="1">
      <c r="AN210530" s="6"/>
      <c r="AO210530" s="6"/>
    </row>
    <row r="210531" spans="40:41" ht="24" customHeight="1">
      <c r="AN210531" s="6"/>
      <c r="AO210531" s="6"/>
    </row>
    <row r="210532" spans="40:41" ht="24" customHeight="1">
      <c r="AN210532" s="6"/>
      <c r="AO210532" s="6"/>
    </row>
    <row r="210533" spans="40:41" ht="24" customHeight="1">
      <c r="AN210533" s="6"/>
      <c r="AO210533" s="6"/>
    </row>
    <row r="210534" spans="40:41" ht="24" customHeight="1">
      <c r="AN210534" s="6"/>
      <c r="AO210534" s="6"/>
    </row>
    <row r="210535" spans="40:41" ht="24" customHeight="1">
      <c r="AN210535" s="6"/>
      <c r="AO210535" s="6"/>
    </row>
    <row r="210536" spans="40:41" ht="24" customHeight="1">
      <c r="AN210536" s="6"/>
      <c r="AO210536" s="6"/>
    </row>
    <row r="210537" spans="40:41" ht="24" customHeight="1">
      <c r="AN210537" s="6"/>
      <c r="AO210537" s="6"/>
    </row>
    <row r="210538" spans="40:41" ht="24" customHeight="1">
      <c r="AN210538" s="6"/>
      <c r="AO210538" s="6"/>
    </row>
    <row r="210539" spans="40:41" ht="24" customHeight="1">
      <c r="AN210539" s="6"/>
      <c r="AO210539" s="6"/>
    </row>
    <row r="210540" spans="40:41" ht="24" customHeight="1">
      <c r="AN210540" s="6"/>
      <c r="AO210540" s="6"/>
    </row>
    <row r="210541" spans="40:41" ht="24" customHeight="1">
      <c r="AN210541" s="6"/>
      <c r="AO210541" s="6"/>
    </row>
    <row r="210542" spans="40:41" ht="24" customHeight="1">
      <c r="AN210542" s="6"/>
      <c r="AO210542" s="6"/>
    </row>
    <row r="210543" spans="40:41" ht="24" customHeight="1">
      <c r="AN210543" s="6"/>
      <c r="AO210543" s="6"/>
    </row>
    <row r="210544" spans="40:41" ht="24" customHeight="1">
      <c r="AN210544" s="6"/>
      <c r="AO210544" s="6"/>
    </row>
    <row r="210545" spans="40:41" ht="24" customHeight="1">
      <c r="AN210545" s="6"/>
      <c r="AO210545" s="6"/>
    </row>
    <row r="210546" spans="40:41" ht="24" customHeight="1">
      <c r="AN210546" s="6"/>
      <c r="AO210546" s="6"/>
    </row>
    <row r="210547" spans="40:41" ht="24" customHeight="1">
      <c r="AN210547" s="6"/>
      <c r="AO210547" s="6"/>
    </row>
    <row r="210548" spans="40:41" ht="24" customHeight="1">
      <c r="AN210548" s="6"/>
      <c r="AO210548" s="6"/>
    </row>
    <row r="210549" spans="40:41" ht="24" customHeight="1">
      <c r="AN210549" s="6"/>
      <c r="AO210549" s="6"/>
    </row>
    <row r="210550" spans="40:41" ht="24" customHeight="1">
      <c r="AN210550" s="6"/>
      <c r="AO210550" s="6"/>
    </row>
    <row r="210551" spans="40:41" ht="24" customHeight="1">
      <c r="AN210551" s="6"/>
      <c r="AO210551" s="6"/>
    </row>
    <row r="210552" spans="40:41" ht="24" customHeight="1">
      <c r="AN210552" s="6"/>
      <c r="AO210552" s="6"/>
    </row>
    <row r="210553" spans="40:41" ht="24" customHeight="1">
      <c r="AN210553" s="6"/>
      <c r="AO210553" s="6"/>
    </row>
    <row r="210554" spans="40:41" ht="24" customHeight="1">
      <c r="AN210554" s="6"/>
      <c r="AO210554" s="6"/>
    </row>
    <row r="210555" spans="40:41" ht="24" customHeight="1">
      <c r="AN210555" s="6"/>
      <c r="AO210555" s="6"/>
    </row>
    <row r="210556" spans="40:41" ht="24" customHeight="1">
      <c r="AN210556" s="6"/>
      <c r="AO210556" s="6"/>
    </row>
    <row r="210557" spans="40:41" ht="24" customHeight="1">
      <c r="AN210557" s="6"/>
      <c r="AO210557" s="6"/>
    </row>
    <row r="210558" spans="40:41" ht="24" customHeight="1">
      <c r="AN210558" s="6"/>
      <c r="AO210558" s="6"/>
    </row>
    <row r="210559" spans="40:41" ht="24" customHeight="1">
      <c r="AN210559" s="6"/>
      <c r="AO210559" s="6"/>
    </row>
    <row r="210560" spans="40:41" ht="24" customHeight="1">
      <c r="AN210560" s="6"/>
      <c r="AO210560" s="6"/>
    </row>
    <row r="210561" spans="40:41" ht="24" customHeight="1">
      <c r="AN210561" s="6"/>
      <c r="AO210561" s="6"/>
    </row>
    <row r="210562" spans="40:41" ht="24" customHeight="1">
      <c r="AN210562" s="6"/>
      <c r="AO210562" s="6"/>
    </row>
    <row r="210563" spans="40:41" ht="24" customHeight="1">
      <c r="AN210563" s="6"/>
      <c r="AO210563" s="6"/>
    </row>
    <row r="210564" spans="40:41" ht="24" customHeight="1">
      <c r="AN210564" s="6"/>
      <c r="AO210564" s="6"/>
    </row>
    <row r="210565" spans="40:41" ht="24" customHeight="1">
      <c r="AN210565" s="6"/>
      <c r="AO210565" s="6"/>
    </row>
    <row r="210566" spans="40:41" ht="24" customHeight="1">
      <c r="AN210566" s="6"/>
      <c r="AO210566" s="6"/>
    </row>
    <row r="210567" spans="40:41" ht="24" customHeight="1">
      <c r="AN210567" s="6"/>
      <c r="AO210567" s="6"/>
    </row>
    <row r="210568" spans="40:41" ht="24" customHeight="1">
      <c r="AN210568" s="6"/>
      <c r="AO210568" s="6"/>
    </row>
    <row r="210569" spans="40:41" ht="24" customHeight="1">
      <c r="AN210569" s="6"/>
      <c r="AO210569" s="6"/>
    </row>
    <row r="210570" spans="40:41" ht="24" customHeight="1">
      <c r="AN210570" s="6"/>
      <c r="AO210570" s="6"/>
    </row>
    <row r="210571" spans="40:41" ht="24" customHeight="1">
      <c r="AN210571" s="6"/>
      <c r="AO210571" s="6"/>
    </row>
    <row r="210572" spans="40:41" ht="24" customHeight="1">
      <c r="AN210572" s="6"/>
      <c r="AO210572" s="6"/>
    </row>
    <row r="210573" spans="40:41" ht="24" customHeight="1">
      <c r="AN210573" s="6"/>
      <c r="AO210573" s="6"/>
    </row>
    <row r="210574" spans="40:41" ht="24" customHeight="1">
      <c r="AN210574" s="6"/>
      <c r="AO210574" s="6"/>
    </row>
    <row r="210575" spans="40:41" ht="24" customHeight="1">
      <c r="AN210575" s="6"/>
      <c r="AO210575" s="6"/>
    </row>
    <row r="210576" spans="40:41" ht="24" customHeight="1">
      <c r="AN210576" s="6"/>
      <c r="AO210576" s="6"/>
    </row>
    <row r="210577" spans="40:41" ht="24" customHeight="1">
      <c r="AN210577" s="6"/>
      <c r="AO210577" s="6"/>
    </row>
    <row r="210578" spans="40:41" ht="24" customHeight="1">
      <c r="AN210578" s="6"/>
      <c r="AO210578" s="6"/>
    </row>
    <row r="210579" spans="40:41" ht="24" customHeight="1">
      <c r="AN210579" s="6"/>
      <c r="AO210579" s="6"/>
    </row>
    <row r="210580" spans="40:41" ht="24" customHeight="1">
      <c r="AN210580" s="6"/>
      <c r="AO210580" s="6"/>
    </row>
    <row r="210581" spans="40:41" ht="24" customHeight="1">
      <c r="AN210581" s="6"/>
      <c r="AO210581" s="6"/>
    </row>
    <row r="210582" spans="40:41" ht="24" customHeight="1">
      <c r="AN210582" s="6"/>
      <c r="AO210582" s="6"/>
    </row>
    <row r="210583" spans="40:41" ht="24" customHeight="1">
      <c r="AN210583" s="6"/>
      <c r="AO210583" s="6"/>
    </row>
    <row r="210584" spans="40:41" ht="24" customHeight="1">
      <c r="AN210584" s="6"/>
      <c r="AO210584" s="6"/>
    </row>
    <row r="210585" spans="40:41" ht="24" customHeight="1">
      <c r="AN210585" s="6"/>
      <c r="AO210585" s="6"/>
    </row>
    <row r="210586" spans="40:41" ht="24" customHeight="1">
      <c r="AN210586" s="6"/>
      <c r="AO210586" s="6"/>
    </row>
    <row r="210587" spans="40:41" ht="24" customHeight="1">
      <c r="AN210587" s="6"/>
      <c r="AO210587" s="6"/>
    </row>
    <row r="210588" spans="40:41" ht="24" customHeight="1">
      <c r="AN210588" s="6"/>
      <c r="AO210588" s="6"/>
    </row>
    <row r="210589" spans="40:41" ht="24" customHeight="1">
      <c r="AN210589" s="6"/>
      <c r="AO210589" s="6"/>
    </row>
    <row r="210590" spans="40:41" ht="24" customHeight="1">
      <c r="AN210590" s="6"/>
      <c r="AO210590" s="6"/>
    </row>
    <row r="210591" spans="40:41" ht="24" customHeight="1">
      <c r="AN210591" s="6"/>
      <c r="AO210591" s="6"/>
    </row>
    <row r="210592" spans="40:41" ht="24" customHeight="1">
      <c r="AN210592" s="6"/>
      <c r="AO210592" s="6"/>
    </row>
    <row r="210593" spans="40:41" ht="24" customHeight="1">
      <c r="AN210593" s="6"/>
      <c r="AO210593" s="6"/>
    </row>
    <row r="210594" spans="40:41" ht="24" customHeight="1">
      <c r="AN210594" s="6"/>
      <c r="AO210594" s="6"/>
    </row>
    <row r="210595" spans="40:41" ht="24" customHeight="1">
      <c r="AN210595" s="6"/>
      <c r="AO210595" s="6"/>
    </row>
    <row r="210596" spans="40:41" ht="24" customHeight="1">
      <c r="AN210596" s="6"/>
      <c r="AO210596" s="6"/>
    </row>
    <row r="210597" spans="40:41" ht="24" customHeight="1">
      <c r="AN210597" s="6"/>
      <c r="AO210597" s="6"/>
    </row>
    <row r="210598" spans="40:41" ht="24" customHeight="1">
      <c r="AN210598" s="6"/>
      <c r="AO210598" s="6"/>
    </row>
    <row r="210599" spans="40:41" ht="24" customHeight="1">
      <c r="AN210599" s="6"/>
      <c r="AO210599" s="6"/>
    </row>
    <row r="210600" spans="40:41" ht="24" customHeight="1">
      <c r="AN210600" s="6"/>
      <c r="AO210600" s="6"/>
    </row>
    <row r="210601" spans="40:41" ht="24" customHeight="1">
      <c r="AN210601" s="6"/>
      <c r="AO210601" s="6"/>
    </row>
    <row r="210602" spans="40:41" ht="24" customHeight="1">
      <c r="AN210602" s="6"/>
      <c r="AO210602" s="6"/>
    </row>
    <row r="210603" spans="40:41" ht="24" customHeight="1">
      <c r="AN210603" s="6"/>
      <c r="AO210603" s="6"/>
    </row>
    <row r="210604" spans="40:41" ht="24" customHeight="1">
      <c r="AN210604" s="6"/>
      <c r="AO210604" s="6"/>
    </row>
    <row r="210605" spans="40:41" ht="24" customHeight="1">
      <c r="AN210605" s="6"/>
      <c r="AO210605" s="6"/>
    </row>
    <row r="210606" spans="40:41" ht="24" customHeight="1">
      <c r="AN210606" s="6"/>
      <c r="AO210606" s="6"/>
    </row>
    <row r="210607" spans="40:41" ht="24" customHeight="1">
      <c r="AN210607" s="6"/>
      <c r="AO210607" s="6"/>
    </row>
    <row r="210608" spans="40:41" ht="24" customHeight="1">
      <c r="AN210608" s="6"/>
      <c r="AO210608" s="6"/>
    </row>
    <row r="210609" spans="40:41" ht="24" customHeight="1">
      <c r="AN210609" s="6"/>
      <c r="AO210609" s="6"/>
    </row>
    <row r="210610" spans="40:41" ht="24" customHeight="1">
      <c r="AN210610" s="6"/>
      <c r="AO210610" s="6"/>
    </row>
    <row r="210611" spans="40:41" ht="24" customHeight="1">
      <c r="AN210611" s="6"/>
      <c r="AO210611" s="6"/>
    </row>
    <row r="210612" spans="40:41" ht="24" customHeight="1">
      <c r="AN210612" s="6"/>
      <c r="AO210612" s="6"/>
    </row>
    <row r="210613" spans="40:41" ht="24" customHeight="1">
      <c r="AN210613" s="6"/>
      <c r="AO210613" s="6"/>
    </row>
    <row r="210614" spans="40:41" ht="24" customHeight="1">
      <c r="AN210614" s="6"/>
      <c r="AO210614" s="6"/>
    </row>
    <row r="210615" spans="40:41" ht="24" customHeight="1">
      <c r="AN210615" s="6"/>
      <c r="AO210615" s="6"/>
    </row>
    <row r="210616" spans="40:41" ht="24" customHeight="1">
      <c r="AN210616" s="6"/>
      <c r="AO210616" s="6"/>
    </row>
    <row r="210617" spans="40:41" ht="24" customHeight="1">
      <c r="AN210617" s="6"/>
      <c r="AO210617" s="6"/>
    </row>
    <row r="210618" spans="40:41" ht="24" customHeight="1">
      <c r="AN210618" s="6"/>
      <c r="AO210618" s="6"/>
    </row>
    <row r="210619" spans="40:41" ht="24" customHeight="1">
      <c r="AN210619" s="6"/>
      <c r="AO210619" s="6"/>
    </row>
    <row r="210620" spans="40:41" ht="24" customHeight="1">
      <c r="AN210620" s="6"/>
      <c r="AO210620" s="6"/>
    </row>
    <row r="210621" spans="40:41" ht="24" customHeight="1">
      <c r="AN210621" s="6"/>
      <c r="AO210621" s="6"/>
    </row>
    <row r="210622" spans="40:41" ht="24" customHeight="1">
      <c r="AN210622" s="6"/>
      <c r="AO210622" s="6"/>
    </row>
    <row r="210623" spans="40:41" ht="24" customHeight="1">
      <c r="AN210623" s="6"/>
      <c r="AO210623" s="6"/>
    </row>
    <row r="210624" spans="40:41" ht="24" customHeight="1">
      <c r="AN210624" s="6"/>
      <c r="AO210624" s="6"/>
    </row>
    <row r="210625" spans="40:41" ht="24" customHeight="1">
      <c r="AN210625" s="6"/>
      <c r="AO210625" s="6"/>
    </row>
    <row r="210626" spans="40:41" ht="24" customHeight="1">
      <c r="AN210626" s="6"/>
      <c r="AO210626" s="6"/>
    </row>
    <row r="210627" spans="40:41" ht="24" customHeight="1">
      <c r="AN210627" s="6"/>
      <c r="AO210627" s="6"/>
    </row>
    <row r="210628" spans="40:41" ht="24" customHeight="1">
      <c r="AN210628" s="6"/>
      <c r="AO210628" s="6"/>
    </row>
    <row r="210629" spans="40:41" ht="24" customHeight="1">
      <c r="AN210629" s="6"/>
      <c r="AO210629" s="6"/>
    </row>
    <row r="210630" spans="40:41" ht="24" customHeight="1">
      <c r="AN210630" s="6"/>
      <c r="AO210630" s="6"/>
    </row>
    <row r="210631" spans="40:41" ht="24" customHeight="1">
      <c r="AN210631" s="6"/>
      <c r="AO210631" s="6"/>
    </row>
    <row r="210632" spans="40:41" ht="24" customHeight="1">
      <c r="AN210632" s="6"/>
      <c r="AO210632" s="6"/>
    </row>
    <row r="210633" spans="40:41" ht="24" customHeight="1">
      <c r="AN210633" s="6"/>
      <c r="AO210633" s="6"/>
    </row>
    <row r="210634" spans="40:41" ht="24" customHeight="1">
      <c r="AN210634" s="6"/>
      <c r="AO210634" s="6"/>
    </row>
    <row r="210635" spans="40:41" ht="24" customHeight="1">
      <c r="AN210635" s="6"/>
      <c r="AO210635" s="6"/>
    </row>
    <row r="210636" spans="40:41" ht="24" customHeight="1">
      <c r="AN210636" s="6"/>
      <c r="AO210636" s="6"/>
    </row>
    <row r="210637" spans="40:41" ht="24" customHeight="1">
      <c r="AN210637" s="6"/>
      <c r="AO210637" s="6"/>
    </row>
    <row r="210638" spans="40:41" ht="24" customHeight="1">
      <c r="AN210638" s="6"/>
      <c r="AO210638" s="6"/>
    </row>
    <row r="210639" spans="40:41" ht="24" customHeight="1">
      <c r="AN210639" s="6"/>
      <c r="AO210639" s="6"/>
    </row>
    <row r="210640" spans="40:41" ht="24" customHeight="1">
      <c r="AN210640" s="6"/>
      <c r="AO210640" s="6"/>
    </row>
    <row r="210641" spans="40:41" ht="24" customHeight="1">
      <c r="AN210641" s="6"/>
      <c r="AO210641" s="6"/>
    </row>
    <row r="210642" spans="40:41" ht="24" customHeight="1">
      <c r="AN210642" s="6"/>
      <c r="AO210642" s="6"/>
    </row>
    <row r="210643" spans="40:41" ht="24" customHeight="1">
      <c r="AN210643" s="6"/>
      <c r="AO210643" s="6"/>
    </row>
    <row r="210644" spans="40:41" ht="24" customHeight="1">
      <c r="AN210644" s="6"/>
      <c r="AO210644" s="6"/>
    </row>
    <row r="210645" spans="40:41" ht="24" customHeight="1">
      <c r="AN210645" s="6"/>
      <c r="AO210645" s="6"/>
    </row>
    <row r="210646" spans="40:41" ht="24" customHeight="1">
      <c r="AN210646" s="6"/>
      <c r="AO210646" s="6"/>
    </row>
    <row r="210647" spans="40:41" ht="24" customHeight="1">
      <c r="AN210647" s="6"/>
      <c r="AO210647" s="6"/>
    </row>
    <row r="210648" spans="40:41" ht="24" customHeight="1">
      <c r="AN210648" s="6"/>
      <c r="AO210648" s="6"/>
    </row>
    <row r="210649" spans="40:41" ht="24" customHeight="1">
      <c r="AN210649" s="6"/>
      <c r="AO210649" s="6"/>
    </row>
    <row r="210650" spans="40:41" ht="24" customHeight="1">
      <c r="AN210650" s="6"/>
      <c r="AO210650" s="6"/>
    </row>
    <row r="210651" spans="40:41" ht="24" customHeight="1">
      <c r="AN210651" s="6"/>
      <c r="AO210651" s="6"/>
    </row>
    <row r="210652" spans="40:41" ht="24" customHeight="1">
      <c r="AN210652" s="6"/>
      <c r="AO210652" s="6"/>
    </row>
    <row r="210653" spans="40:41" ht="24" customHeight="1">
      <c r="AN210653" s="6"/>
      <c r="AO210653" s="6"/>
    </row>
    <row r="210654" spans="40:41" ht="24" customHeight="1">
      <c r="AN210654" s="6"/>
      <c r="AO210654" s="6"/>
    </row>
    <row r="210655" spans="40:41" ht="24" customHeight="1">
      <c r="AN210655" s="6"/>
      <c r="AO210655" s="6"/>
    </row>
    <row r="210656" spans="40:41" ht="24" customHeight="1">
      <c r="AN210656" s="6"/>
      <c r="AO210656" s="6"/>
    </row>
    <row r="210657" spans="40:41" ht="24" customHeight="1">
      <c r="AN210657" s="6"/>
      <c r="AO210657" s="6"/>
    </row>
    <row r="210658" spans="40:41" ht="24" customHeight="1">
      <c r="AN210658" s="6"/>
      <c r="AO210658" s="6"/>
    </row>
    <row r="210659" spans="40:41" ht="24" customHeight="1">
      <c r="AN210659" s="6"/>
      <c r="AO210659" s="6"/>
    </row>
    <row r="210660" spans="40:41" ht="24" customHeight="1">
      <c r="AN210660" s="6"/>
      <c r="AO210660" s="6"/>
    </row>
    <row r="210661" spans="40:41" ht="24" customHeight="1">
      <c r="AN210661" s="6"/>
      <c r="AO210661" s="6"/>
    </row>
    <row r="210662" spans="40:41" ht="24" customHeight="1">
      <c r="AN210662" s="6"/>
      <c r="AO210662" s="6"/>
    </row>
    <row r="210663" spans="40:41" ht="24" customHeight="1">
      <c r="AN210663" s="6"/>
      <c r="AO210663" s="6"/>
    </row>
    <row r="210664" spans="40:41" ht="24" customHeight="1">
      <c r="AN210664" s="6"/>
      <c r="AO210664" s="6"/>
    </row>
    <row r="210665" spans="40:41" ht="24" customHeight="1">
      <c r="AN210665" s="6"/>
      <c r="AO210665" s="6"/>
    </row>
    <row r="210666" spans="40:41" ht="24" customHeight="1">
      <c r="AN210666" s="6"/>
      <c r="AO210666" s="6"/>
    </row>
    <row r="210667" spans="40:41" ht="24" customHeight="1">
      <c r="AN210667" s="6"/>
      <c r="AO210667" s="6"/>
    </row>
    <row r="210668" spans="40:41" ht="24" customHeight="1">
      <c r="AN210668" s="6"/>
      <c r="AO210668" s="6"/>
    </row>
    <row r="210669" spans="40:41" ht="24" customHeight="1">
      <c r="AN210669" s="6"/>
      <c r="AO210669" s="6"/>
    </row>
    <row r="210670" spans="40:41" ht="24" customHeight="1">
      <c r="AN210670" s="6"/>
      <c r="AO210670" s="6"/>
    </row>
    <row r="210671" spans="40:41" ht="24" customHeight="1">
      <c r="AN210671" s="6"/>
      <c r="AO210671" s="6"/>
    </row>
    <row r="210672" spans="40:41" ht="24" customHeight="1">
      <c r="AN210672" s="6"/>
      <c r="AO210672" s="6"/>
    </row>
    <row r="210673" spans="40:41" ht="24" customHeight="1">
      <c r="AN210673" s="6"/>
      <c r="AO210673" s="6"/>
    </row>
    <row r="210674" spans="40:41" ht="24" customHeight="1">
      <c r="AN210674" s="6"/>
      <c r="AO210674" s="6"/>
    </row>
    <row r="210675" spans="40:41" ht="24" customHeight="1">
      <c r="AN210675" s="6"/>
      <c r="AO210675" s="6"/>
    </row>
    <row r="210676" spans="40:41" ht="24" customHeight="1">
      <c r="AN210676" s="6"/>
      <c r="AO210676" s="6"/>
    </row>
    <row r="210677" spans="40:41" ht="24" customHeight="1">
      <c r="AN210677" s="6"/>
      <c r="AO210677" s="6"/>
    </row>
    <row r="210678" spans="40:41" ht="24" customHeight="1">
      <c r="AN210678" s="6"/>
      <c r="AO210678" s="6"/>
    </row>
    <row r="210679" spans="40:41" ht="24" customHeight="1">
      <c r="AN210679" s="6"/>
      <c r="AO210679" s="6"/>
    </row>
    <row r="210680" spans="40:41" ht="24" customHeight="1">
      <c r="AN210680" s="6"/>
      <c r="AO210680" s="6"/>
    </row>
    <row r="210681" spans="40:41" ht="24" customHeight="1">
      <c r="AN210681" s="6"/>
      <c r="AO210681" s="6"/>
    </row>
    <row r="210682" spans="40:41" ht="24" customHeight="1">
      <c r="AN210682" s="6"/>
      <c r="AO210682" s="6"/>
    </row>
    <row r="210683" spans="40:41" ht="24" customHeight="1">
      <c r="AN210683" s="6"/>
      <c r="AO210683" s="6"/>
    </row>
    <row r="210684" spans="40:41" ht="24" customHeight="1">
      <c r="AN210684" s="6"/>
      <c r="AO210684" s="6"/>
    </row>
    <row r="210685" spans="40:41" ht="24" customHeight="1">
      <c r="AN210685" s="6"/>
      <c r="AO210685" s="6"/>
    </row>
    <row r="210686" spans="40:41" ht="24" customHeight="1">
      <c r="AN210686" s="6"/>
      <c r="AO210686" s="6"/>
    </row>
    <row r="210687" spans="40:41" ht="24" customHeight="1">
      <c r="AN210687" s="6"/>
      <c r="AO210687" s="6"/>
    </row>
    <row r="210688" spans="40:41" ht="24" customHeight="1">
      <c r="AN210688" s="6"/>
      <c r="AO210688" s="6"/>
    </row>
    <row r="210689" spans="40:41" ht="24" customHeight="1">
      <c r="AN210689" s="6"/>
      <c r="AO210689" s="6"/>
    </row>
    <row r="210690" spans="40:41" ht="24" customHeight="1">
      <c r="AN210690" s="6"/>
      <c r="AO210690" s="6"/>
    </row>
    <row r="210691" spans="40:41" ht="24" customHeight="1">
      <c r="AN210691" s="6"/>
      <c r="AO210691" s="6"/>
    </row>
    <row r="210692" spans="40:41" ht="24" customHeight="1">
      <c r="AN210692" s="6"/>
      <c r="AO210692" s="6"/>
    </row>
    <row r="210693" spans="40:41" ht="24" customHeight="1">
      <c r="AN210693" s="6"/>
      <c r="AO210693" s="6"/>
    </row>
    <row r="210694" spans="40:41" ht="24" customHeight="1">
      <c r="AN210694" s="6"/>
      <c r="AO210694" s="6"/>
    </row>
    <row r="210695" spans="40:41" ht="24" customHeight="1">
      <c r="AN210695" s="6"/>
      <c r="AO210695" s="6"/>
    </row>
    <row r="210696" spans="40:41" ht="24" customHeight="1">
      <c r="AN210696" s="6"/>
      <c r="AO210696" s="6"/>
    </row>
    <row r="210697" spans="40:41" ht="24" customHeight="1">
      <c r="AN210697" s="6"/>
      <c r="AO210697" s="6"/>
    </row>
    <row r="210698" spans="40:41" ht="24" customHeight="1">
      <c r="AN210698" s="6"/>
      <c r="AO210698" s="6"/>
    </row>
    <row r="210699" spans="40:41" ht="24" customHeight="1">
      <c r="AN210699" s="6"/>
      <c r="AO210699" s="6"/>
    </row>
    <row r="210700" spans="40:41" ht="24" customHeight="1">
      <c r="AN210700" s="6"/>
      <c r="AO210700" s="6"/>
    </row>
    <row r="210701" spans="40:41" ht="24" customHeight="1">
      <c r="AN210701" s="6"/>
      <c r="AO210701" s="6"/>
    </row>
    <row r="210702" spans="40:41" ht="24" customHeight="1">
      <c r="AN210702" s="6"/>
      <c r="AO210702" s="6"/>
    </row>
    <row r="210703" spans="40:41" ht="24" customHeight="1">
      <c r="AN210703" s="6"/>
      <c r="AO210703" s="6"/>
    </row>
    <row r="210704" spans="40:41" ht="24" customHeight="1">
      <c r="AN210704" s="6"/>
      <c r="AO210704" s="6"/>
    </row>
    <row r="210705" spans="40:41" ht="24" customHeight="1">
      <c r="AN210705" s="6"/>
      <c r="AO210705" s="6"/>
    </row>
    <row r="210706" spans="40:41" ht="24" customHeight="1">
      <c r="AN210706" s="6"/>
      <c r="AO210706" s="6"/>
    </row>
    <row r="210707" spans="40:41" ht="24" customHeight="1">
      <c r="AN210707" s="6"/>
      <c r="AO210707" s="6"/>
    </row>
    <row r="210708" spans="40:41" ht="24" customHeight="1">
      <c r="AN210708" s="6"/>
      <c r="AO210708" s="6"/>
    </row>
    <row r="210709" spans="40:41" ht="24" customHeight="1">
      <c r="AN210709" s="6"/>
      <c r="AO210709" s="6"/>
    </row>
    <row r="210710" spans="40:41" ht="24" customHeight="1">
      <c r="AN210710" s="6"/>
      <c r="AO210710" s="6"/>
    </row>
    <row r="210711" spans="40:41" ht="24" customHeight="1">
      <c r="AN210711" s="6"/>
      <c r="AO210711" s="6"/>
    </row>
    <row r="210712" spans="40:41" ht="24" customHeight="1">
      <c r="AN210712" s="6"/>
      <c r="AO210712" s="6"/>
    </row>
    <row r="210713" spans="40:41" ht="24" customHeight="1">
      <c r="AN210713" s="6"/>
      <c r="AO210713" s="6"/>
    </row>
    <row r="210714" spans="40:41" ht="24" customHeight="1">
      <c r="AN210714" s="6"/>
      <c r="AO210714" s="6"/>
    </row>
    <row r="210715" spans="40:41" ht="24" customHeight="1">
      <c r="AN210715" s="6"/>
      <c r="AO210715" s="6"/>
    </row>
    <row r="210716" spans="40:41" ht="24" customHeight="1">
      <c r="AN210716" s="6"/>
      <c r="AO210716" s="6"/>
    </row>
    <row r="210717" spans="40:41" ht="24" customHeight="1">
      <c r="AN210717" s="6"/>
      <c r="AO210717" s="6"/>
    </row>
    <row r="210718" spans="40:41" ht="24" customHeight="1">
      <c r="AN210718" s="6"/>
      <c r="AO210718" s="6"/>
    </row>
    <row r="210719" spans="40:41" ht="24" customHeight="1">
      <c r="AN210719" s="6"/>
      <c r="AO210719" s="6"/>
    </row>
    <row r="210720" spans="40:41" ht="24" customHeight="1">
      <c r="AN210720" s="6"/>
      <c r="AO210720" s="6"/>
    </row>
    <row r="210721" spans="40:41" ht="24" customHeight="1">
      <c r="AN210721" s="6"/>
      <c r="AO210721" s="6"/>
    </row>
    <row r="210722" spans="40:41" ht="24" customHeight="1">
      <c r="AN210722" s="6"/>
      <c r="AO210722" s="6"/>
    </row>
    <row r="210723" spans="40:41" ht="24" customHeight="1">
      <c r="AN210723" s="6"/>
      <c r="AO210723" s="6"/>
    </row>
    <row r="210724" spans="40:41" ht="24" customHeight="1">
      <c r="AN210724" s="6"/>
      <c r="AO210724" s="6"/>
    </row>
    <row r="210725" spans="40:41" ht="24" customHeight="1">
      <c r="AN210725" s="6"/>
      <c r="AO210725" s="6"/>
    </row>
    <row r="210726" spans="40:41" ht="24" customHeight="1">
      <c r="AN210726" s="6"/>
      <c r="AO210726" s="6"/>
    </row>
    <row r="210727" spans="40:41" ht="24" customHeight="1">
      <c r="AN210727" s="6"/>
      <c r="AO210727" s="6"/>
    </row>
    <row r="210728" spans="40:41" ht="24" customHeight="1">
      <c r="AN210728" s="6"/>
      <c r="AO210728" s="6"/>
    </row>
    <row r="210729" spans="40:41" ht="24" customHeight="1">
      <c r="AN210729" s="6"/>
      <c r="AO210729" s="6"/>
    </row>
    <row r="210730" spans="40:41" ht="24" customHeight="1">
      <c r="AN210730" s="6"/>
      <c r="AO210730" s="6"/>
    </row>
    <row r="210731" spans="40:41" ht="24" customHeight="1">
      <c r="AN210731" s="6"/>
      <c r="AO210731" s="6"/>
    </row>
    <row r="210732" spans="40:41" ht="24" customHeight="1">
      <c r="AN210732" s="6"/>
      <c r="AO210732" s="6"/>
    </row>
    <row r="210733" spans="40:41" ht="24" customHeight="1">
      <c r="AN210733" s="6"/>
      <c r="AO210733" s="6"/>
    </row>
    <row r="210734" spans="40:41" ht="24" customHeight="1">
      <c r="AN210734" s="6"/>
      <c r="AO210734" s="6"/>
    </row>
    <row r="210735" spans="40:41" ht="24" customHeight="1">
      <c r="AN210735" s="6"/>
      <c r="AO210735" s="6"/>
    </row>
    <row r="210736" spans="40:41" ht="24" customHeight="1">
      <c r="AN210736" s="6"/>
      <c r="AO210736" s="6"/>
    </row>
    <row r="210737" spans="40:41" ht="24" customHeight="1">
      <c r="AN210737" s="6"/>
      <c r="AO210737" s="6"/>
    </row>
    <row r="210738" spans="40:41" ht="24" customHeight="1">
      <c r="AN210738" s="6"/>
      <c r="AO210738" s="6"/>
    </row>
    <row r="210739" spans="40:41" ht="24" customHeight="1">
      <c r="AN210739" s="6"/>
      <c r="AO210739" s="6"/>
    </row>
    <row r="210740" spans="40:41" ht="24" customHeight="1">
      <c r="AN210740" s="6"/>
      <c r="AO210740" s="6"/>
    </row>
    <row r="210741" spans="40:41" ht="24" customHeight="1">
      <c r="AN210741" s="6"/>
      <c r="AO210741" s="6"/>
    </row>
    <row r="210742" spans="40:41" ht="24" customHeight="1">
      <c r="AN210742" s="6"/>
      <c r="AO210742" s="6"/>
    </row>
    <row r="210743" spans="40:41" ht="24" customHeight="1">
      <c r="AN210743" s="6"/>
      <c r="AO210743" s="6"/>
    </row>
    <row r="210744" spans="40:41" ht="24" customHeight="1">
      <c r="AN210744" s="6"/>
      <c r="AO210744" s="6"/>
    </row>
    <row r="210745" spans="40:41" ht="24" customHeight="1">
      <c r="AN210745" s="6"/>
      <c r="AO210745" s="6"/>
    </row>
    <row r="210746" spans="40:41" ht="24" customHeight="1">
      <c r="AN210746" s="6"/>
      <c r="AO210746" s="6"/>
    </row>
    <row r="210747" spans="40:41" ht="24" customHeight="1">
      <c r="AN210747" s="6"/>
      <c r="AO210747" s="6"/>
    </row>
    <row r="210748" spans="40:41" ht="24" customHeight="1">
      <c r="AN210748" s="6"/>
      <c r="AO210748" s="6"/>
    </row>
    <row r="210749" spans="40:41" ht="24" customHeight="1">
      <c r="AN210749" s="6"/>
      <c r="AO210749" s="6"/>
    </row>
    <row r="210750" spans="40:41" ht="24" customHeight="1">
      <c r="AN210750" s="6"/>
      <c r="AO210750" s="6"/>
    </row>
    <row r="210751" spans="40:41" ht="24" customHeight="1">
      <c r="AN210751" s="6"/>
      <c r="AO210751" s="6"/>
    </row>
    <row r="210752" spans="40:41" ht="24" customHeight="1">
      <c r="AN210752" s="6"/>
      <c r="AO210752" s="6"/>
    </row>
    <row r="210753" spans="40:41" ht="24" customHeight="1">
      <c r="AN210753" s="6"/>
      <c r="AO210753" s="6"/>
    </row>
    <row r="210754" spans="40:41" ht="24" customHeight="1">
      <c r="AN210754" s="6"/>
      <c r="AO210754" s="6"/>
    </row>
    <row r="210755" spans="40:41" ht="24" customHeight="1">
      <c r="AN210755" s="6"/>
      <c r="AO210755" s="6"/>
    </row>
    <row r="210756" spans="40:41" ht="24" customHeight="1">
      <c r="AN210756" s="6"/>
      <c r="AO210756" s="6"/>
    </row>
    <row r="210757" spans="40:41" ht="24" customHeight="1">
      <c r="AN210757" s="6"/>
      <c r="AO210757" s="6"/>
    </row>
    <row r="210758" spans="40:41" ht="24" customHeight="1">
      <c r="AN210758" s="6"/>
      <c r="AO210758" s="6"/>
    </row>
    <row r="210759" spans="40:41" ht="24" customHeight="1">
      <c r="AN210759" s="6"/>
      <c r="AO210759" s="6"/>
    </row>
    <row r="210760" spans="40:41" ht="24" customHeight="1">
      <c r="AN210760" s="6"/>
      <c r="AO210760" s="6"/>
    </row>
    <row r="210761" spans="40:41" ht="24" customHeight="1">
      <c r="AN210761" s="6"/>
      <c r="AO210761" s="6"/>
    </row>
    <row r="210762" spans="40:41" ht="24" customHeight="1">
      <c r="AN210762" s="6"/>
      <c r="AO210762" s="6"/>
    </row>
    <row r="210763" spans="40:41" ht="24" customHeight="1">
      <c r="AN210763" s="6"/>
      <c r="AO210763" s="6"/>
    </row>
    <row r="210764" spans="40:41" ht="24" customHeight="1">
      <c r="AN210764" s="6"/>
      <c r="AO210764" s="6"/>
    </row>
    <row r="210765" spans="40:41" ht="24" customHeight="1">
      <c r="AN210765" s="6"/>
      <c r="AO210765" s="6"/>
    </row>
    <row r="210766" spans="40:41" ht="24" customHeight="1">
      <c r="AN210766" s="6"/>
      <c r="AO210766" s="6"/>
    </row>
    <row r="210767" spans="40:41" ht="24" customHeight="1">
      <c r="AN210767" s="6"/>
      <c r="AO210767" s="6"/>
    </row>
    <row r="210768" spans="40:41" ht="24" customHeight="1">
      <c r="AN210768" s="6"/>
      <c r="AO210768" s="6"/>
    </row>
    <row r="210769" spans="40:41" ht="24" customHeight="1">
      <c r="AN210769" s="6"/>
      <c r="AO210769" s="6"/>
    </row>
    <row r="210770" spans="40:41" ht="24" customHeight="1">
      <c r="AN210770" s="6"/>
      <c r="AO210770" s="6"/>
    </row>
    <row r="210771" spans="40:41" ht="24" customHeight="1">
      <c r="AN210771" s="6"/>
      <c r="AO210771" s="6"/>
    </row>
    <row r="210772" spans="40:41" ht="24" customHeight="1">
      <c r="AN210772" s="6"/>
      <c r="AO210772" s="6"/>
    </row>
    <row r="210773" spans="40:41" ht="24" customHeight="1">
      <c r="AN210773" s="6"/>
      <c r="AO210773" s="6"/>
    </row>
    <row r="210774" spans="40:41" ht="24" customHeight="1">
      <c r="AN210774" s="6"/>
      <c r="AO210774" s="6"/>
    </row>
    <row r="210775" spans="40:41" ht="24" customHeight="1">
      <c r="AN210775" s="6"/>
      <c r="AO210775" s="6"/>
    </row>
    <row r="210776" spans="40:41" ht="24" customHeight="1">
      <c r="AN210776" s="6"/>
      <c r="AO210776" s="6"/>
    </row>
    <row r="210777" spans="40:41" ht="24" customHeight="1">
      <c r="AN210777" s="6"/>
      <c r="AO210777" s="6"/>
    </row>
    <row r="210778" spans="40:41" ht="24" customHeight="1">
      <c r="AN210778" s="6"/>
      <c r="AO210778" s="6"/>
    </row>
    <row r="210779" spans="40:41" ht="24" customHeight="1">
      <c r="AN210779" s="6"/>
      <c r="AO210779" s="6"/>
    </row>
    <row r="210780" spans="40:41" ht="24" customHeight="1">
      <c r="AN210780" s="6"/>
      <c r="AO210780" s="6"/>
    </row>
    <row r="210781" spans="40:41" ht="24" customHeight="1">
      <c r="AN210781" s="6"/>
      <c r="AO210781" s="6"/>
    </row>
    <row r="210782" spans="40:41" ht="24" customHeight="1">
      <c r="AN210782" s="6"/>
      <c r="AO210782" s="6"/>
    </row>
    <row r="210783" spans="40:41" ht="24" customHeight="1">
      <c r="AN210783" s="6"/>
      <c r="AO210783" s="6"/>
    </row>
    <row r="210784" spans="40:41" ht="24" customHeight="1">
      <c r="AN210784" s="6"/>
      <c r="AO210784" s="6"/>
    </row>
    <row r="210785" spans="40:41" ht="24" customHeight="1">
      <c r="AN210785" s="6"/>
      <c r="AO210785" s="6"/>
    </row>
    <row r="210786" spans="40:41" ht="24" customHeight="1">
      <c r="AN210786" s="6"/>
      <c r="AO210786" s="6"/>
    </row>
    <row r="210787" spans="40:41" ht="24" customHeight="1">
      <c r="AN210787" s="6"/>
      <c r="AO210787" s="6"/>
    </row>
    <row r="210788" spans="40:41" ht="24" customHeight="1">
      <c r="AN210788" s="6"/>
      <c r="AO210788" s="6"/>
    </row>
    <row r="210789" spans="40:41" ht="24" customHeight="1">
      <c r="AN210789" s="6"/>
      <c r="AO210789" s="6"/>
    </row>
    <row r="210790" spans="40:41" ht="24" customHeight="1">
      <c r="AN210790" s="6"/>
      <c r="AO210790" s="6"/>
    </row>
    <row r="210791" spans="40:41" ht="24" customHeight="1">
      <c r="AN210791" s="6"/>
      <c r="AO210791" s="6"/>
    </row>
    <row r="210792" spans="40:41" ht="24" customHeight="1">
      <c r="AN210792" s="6"/>
      <c r="AO210792" s="6"/>
    </row>
    <row r="210793" spans="40:41" ht="24" customHeight="1">
      <c r="AN210793" s="6"/>
      <c r="AO210793" s="6"/>
    </row>
    <row r="210794" spans="40:41" ht="24" customHeight="1">
      <c r="AN210794" s="6"/>
      <c r="AO210794" s="6"/>
    </row>
    <row r="210795" spans="40:41" ht="24" customHeight="1">
      <c r="AN210795" s="6"/>
      <c r="AO210795" s="6"/>
    </row>
    <row r="210796" spans="40:41" ht="24" customHeight="1">
      <c r="AN210796" s="6"/>
      <c r="AO210796" s="6"/>
    </row>
    <row r="210797" spans="40:41" ht="24" customHeight="1">
      <c r="AN210797" s="6"/>
      <c r="AO210797" s="6"/>
    </row>
    <row r="210798" spans="40:41" ht="24" customHeight="1">
      <c r="AN210798" s="6"/>
      <c r="AO210798" s="6"/>
    </row>
    <row r="210799" spans="40:41" ht="24" customHeight="1">
      <c r="AN210799" s="6"/>
      <c r="AO210799" s="6"/>
    </row>
    <row r="210800" spans="40:41" ht="24" customHeight="1">
      <c r="AN210800" s="6"/>
      <c r="AO210800" s="6"/>
    </row>
    <row r="210801" spans="40:41" ht="24" customHeight="1">
      <c r="AN210801" s="6"/>
      <c r="AO210801" s="6"/>
    </row>
    <row r="210802" spans="40:41" ht="24" customHeight="1">
      <c r="AN210802" s="6"/>
      <c r="AO210802" s="6"/>
    </row>
    <row r="210803" spans="40:41" ht="24" customHeight="1">
      <c r="AN210803" s="6"/>
      <c r="AO210803" s="6"/>
    </row>
    <row r="210804" spans="40:41" ht="24" customHeight="1">
      <c r="AN210804" s="6"/>
      <c r="AO210804" s="6"/>
    </row>
    <row r="210805" spans="40:41" ht="24" customHeight="1">
      <c r="AN210805" s="6"/>
      <c r="AO210805" s="6"/>
    </row>
    <row r="210806" spans="40:41" ht="24" customHeight="1">
      <c r="AN210806" s="6"/>
      <c r="AO210806" s="6"/>
    </row>
    <row r="210807" spans="40:41" ht="24" customHeight="1">
      <c r="AN210807" s="6"/>
      <c r="AO210807" s="6"/>
    </row>
    <row r="210808" spans="40:41" ht="24" customHeight="1">
      <c r="AN210808" s="6"/>
      <c r="AO210808" s="6"/>
    </row>
    <row r="210809" spans="40:41" ht="24" customHeight="1">
      <c r="AN210809" s="6"/>
      <c r="AO210809" s="6"/>
    </row>
    <row r="210810" spans="40:41" ht="24" customHeight="1">
      <c r="AN210810" s="6"/>
      <c r="AO210810" s="6"/>
    </row>
    <row r="210811" spans="40:41" ht="24" customHeight="1">
      <c r="AN210811" s="6"/>
      <c r="AO210811" s="6"/>
    </row>
    <row r="210812" spans="40:41" ht="24" customHeight="1">
      <c r="AN210812" s="6"/>
      <c r="AO210812" s="6"/>
    </row>
    <row r="210813" spans="40:41" ht="24" customHeight="1">
      <c r="AN210813" s="6"/>
      <c r="AO210813" s="6"/>
    </row>
    <row r="210814" spans="40:41" ht="24" customHeight="1">
      <c r="AN210814" s="6"/>
      <c r="AO210814" s="6"/>
    </row>
    <row r="210815" spans="40:41" ht="24" customHeight="1">
      <c r="AN210815" s="6"/>
      <c r="AO210815" s="6"/>
    </row>
    <row r="210816" spans="40:41" ht="24" customHeight="1">
      <c r="AN210816" s="6"/>
      <c r="AO210816" s="6"/>
    </row>
    <row r="210817" spans="40:41" ht="24" customHeight="1">
      <c r="AN210817" s="6"/>
      <c r="AO210817" s="6"/>
    </row>
    <row r="210818" spans="40:41" ht="24" customHeight="1">
      <c r="AN210818" s="6"/>
      <c r="AO210818" s="6"/>
    </row>
    <row r="210819" spans="40:41" ht="24" customHeight="1">
      <c r="AN210819" s="6"/>
      <c r="AO210819" s="6"/>
    </row>
    <row r="210820" spans="40:41" ht="24" customHeight="1">
      <c r="AN210820" s="6"/>
      <c r="AO210820" s="6"/>
    </row>
    <row r="210821" spans="40:41" ht="24" customHeight="1">
      <c r="AN210821" s="6"/>
      <c r="AO210821" s="6"/>
    </row>
    <row r="210822" spans="40:41" ht="24" customHeight="1">
      <c r="AN210822" s="6"/>
      <c r="AO210822" s="6"/>
    </row>
    <row r="210823" spans="40:41" ht="24" customHeight="1">
      <c r="AN210823" s="6"/>
      <c r="AO210823" s="6"/>
    </row>
    <row r="210824" spans="40:41" ht="24" customHeight="1">
      <c r="AN210824" s="6"/>
      <c r="AO210824" s="6"/>
    </row>
    <row r="210825" spans="40:41" ht="24" customHeight="1">
      <c r="AN210825" s="6"/>
      <c r="AO210825" s="6"/>
    </row>
    <row r="210826" spans="40:41" ht="24" customHeight="1">
      <c r="AN210826" s="6"/>
      <c r="AO210826" s="6"/>
    </row>
    <row r="210827" spans="40:41" ht="24" customHeight="1">
      <c r="AN210827" s="6"/>
      <c r="AO210827" s="6"/>
    </row>
    <row r="210828" spans="40:41" ht="24" customHeight="1">
      <c r="AN210828" s="6"/>
      <c r="AO210828" s="6"/>
    </row>
    <row r="210829" spans="40:41" ht="24" customHeight="1">
      <c r="AN210829" s="6"/>
      <c r="AO210829" s="6"/>
    </row>
    <row r="210830" spans="40:41" ht="24" customHeight="1">
      <c r="AN210830" s="6"/>
      <c r="AO210830" s="6"/>
    </row>
    <row r="210831" spans="40:41" ht="24" customHeight="1">
      <c r="AN210831" s="6"/>
      <c r="AO210831" s="6"/>
    </row>
    <row r="210832" spans="40:41" ht="24" customHeight="1">
      <c r="AN210832" s="6"/>
      <c r="AO210832" s="6"/>
    </row>
    <row r="210833" spans="40:41" ht="24" customHeight="1">
      <c r="AN210833" s="6"/>
      <c r="AO210833" s="6"/>
    </row>
    <row r="210834" spans="40:41" ht="24" customHeight="1">
      <c r="AN210834" s="6"/>
      <c r="AO210834" s="6"/>
    </row>
    <row r="210835" spans="40:41" ht="24" customHeight="1">
      <c r="AN210835" s="6"/>
      <c r="AO210835" s="6"/>
    </row>
    <row r="210836" spans="40:41" ht="24" customHeight="1">
      <c r="AN210836" s="6"/>
      <c r="AO210836" s="6"/>
    </row>
    <row r="210837" spans="40:41" ht="24" customHeight="1">
      <c r="AN210837" s="6"/>
      <c r="AO210837" s="6"/>
    </row>
    <row r="210838" spans="40:41" ht="24" customHeight="1">
      <c r="AN210838" s="6"/>
      <c r="AO210838" s="6"/>
    </row>
    <row r="210839" spans="40:41" ht="24" customHeight="1">
      <c r="AN210839" s="6"/>
      <c r="AO210839" s="6"/>
    </row>
    <row r="210840" spans="40:41" ht="24" customHeight="1">
      <c r="AN210840" s="6"/>
      <c r="AO210840" s="6"/>
    </row>
    <row r="210841" spans="40:41" ht="24" customHeight="1">
      <c r="AN210841" s="6"/>
      <c r="AO210841" s="6"/>
    </row>
    <row r="210842" spans="40:41" ht="24" customHeight="1">
      <c r="AN210842" s="6"/>
      <c r="AO210842" s="6"/>
    </row>
    <row r="210843" spans="40:41" ht="24" customHeight="1">
      <c r="AN210843" s="6"/>
      <c r="AO210843" s="6"/>
    </row>
    <row r="210844" spans="40:41" ht="24" customHeight="1">
      <c r="AN210844" s="6"/>
      <c r="AO210844" s="6"/>
    </row>
    <row r="210845" spans="40:41" ht="24" customHeight="1">
      <c r="AN210845" s="6"/>
      <c r="AO210845" s="6"/>
    </row>
    <row r="210846" spans="40:41" ht="24" customHeight="1">
      <c r="AN210846" s="6"/>
      <c r="AO210846" s="6"/>
    </row>
    <row r="210847" spans="40:41" ht="24" customHeight="1">
      <c r="AN210847" s="6"/>
      <c r="AO210847" s="6"/>
    </row>
    <row r="210848" spans="40:41" ht="24" customHeight="1">
      <c r="AN210848" s="6"/>
      <c r="AO210848" s="6"/>
    </row>
    <row r="210849" spans="40:41" ht="24" customHeight="1">
      <c r="AN210849" s="6"/>
      <c r="AO210849" s="6"/>
    </row>
    <row r="210850" spans="40:41" ht="24" customHeight="1">
      <c r="AN210850" s="6"/>
      <c r="AO210850" s="6"/>
    </row>
    <row r="210851" spans="40:41" ht="24" customHeight="1">
      <c r="AN210851" s="6"/>
      <c r="AO210851" s="6"/>
    </row>
    <row r="210852" spans="40:41" ht="24" customHeight="1">
      <c r="AN210852" s="6"/>
      <c r="AO210852" s="6"/>
    </row>
    <row r="210853" spans="40:41" ht="24" customHeight="1">
      <c r="AN210853" s="6"/>
      <c r="AO210853" s="6"/>
    </row>
    <row r="210854" spans="40:41" ht="24" customHeight="1">
      <c r="AN210854" s="6"/>
      <c r="AO210854" s="6"/>
    </row>
    <row r="210855" spans="40:41" ht="24" customHeight="1">
      <c r="AN210855" s="6"/>
      <c r="AO210855" s="6"/>
    </row>
    <row r="210856" spans="40:41" ht="24" customHeight="1">
      <c r="AN210856" s="6"/>
      <c r="AO210856" s="6"/>
    </row>
    <row r="210857" spans="40:41" ht="24" customHeight="1">
      <c r="AN210857" s="6"/>
      <c r="AO210857" s="6"/>
    </row>
    <row r="210858" spans="40:41" ht="24" customHeight="1">
      <c r="AN210858" s="6"/>
      <c r="AO210858" s="6"/>
    </row>
    <row r="210859" spans="40:41" ht="24" customHeight="1">
      <c r="AN210859" s="6"/>
      <c r="AO210859" s="6"/>
    </row>
    <row r="210860" spans="40:41" ht="24" customHeight="1">
      <c r="AN210860" s="6"/>
      <c r="AO210860" s="6"/>
    </row>
    <row r="210861" spans="40:41" ht="24" customHeight="1">
      <c r="AN210861" s="6"/>
      <c r="AO210861" s="6"/>
    </row>
    <row r="210862" spans="40:41" ht="24" customHeight="1">
      <c r="AN210862" s="6"/>
      <c r="AO210862" s="6"/>
    </row>
    <row r="210863" spans="40:41" ht="24" customHeight="1">
      <c r="AN210863" s="6"/>
      <c r="AO210863" s="6"/>
    </row>
    <row r="210864" spans="40:41" ht="24" customHeight="1">
      <c r="AN210864" s="6"/>
      <c r="AO210864" s="6"/>
    </row>
    <row r="210865" spans="40:41" ht="24" customHeight="1">
      <c r="AN210865" s="6"/>
      <c r="AO210865" s="6"/>
    </row>
    <row r="210866" spans="40:41" ht="24" customHeight="1">
      <c r="AN210866" s="6"/>
      <c r="AO210866" s="6"/>
    </row>
    <row r="210867" spans="40:41" ht="24" customHeight="1">
      <c r="AN210867" s="6"/>
      <c r="AO210867" s="6"/>
    </row>
    <row r="210868" spans="40:41" ht="24" customHeight="1">
      <c r="AN210868" s="6"/>
      <c r="AO210868" s="6"/>
    </row>
    <row r="210869" spans="40:41" ht="24" customHeight="1">
      <c r="AN210869" s="6"/>
      <c r="AO210869" s="6"/>
    </row>
    <row r="210870" spans="40:41" ht="24" customHeight="1">
      <c r="AN210870" s="6"/>
      <c r="AO210870" s="6"/>
    </row>
    <row r="210871" spans="40:41" ht="24" customHeight="1">
      <c r="AN210871" s="6"/>
      <c r="AO210871" s="6"/>
    </row>
    <row r="210872" spans="40:41" ht="24" customHeight="1">
      <c r="AN210872" s="6"/>
      <c r="AO210872" s="6"/>
    </row>
    <row r="210873" spans="40:41" ht="24" customHeight="1">
      <c r="AN210873" s="6"/>
      <c r="AO210873" s="6"/>
    </row>
    <row r="210874" spans="40:41" ht="24" customHeight="1">
      <c r="AN210874" s="6"/>
      <c r="AO210874" s="6"/>
    </row>
    <row r="210875" spans="40:41" ht="24" customHeight="1">
      <c r="AN210875" s="6"/>
      <c r="AO210875" s="6"/>
    </row>
    <row r="210876" spans="40:41" ht="24" customHeight="1">
      <c r="AN210876" s="6"/>
      <c r="AO210876" s="6"/>
    </row>
    <row r="210877" spans="40:41" ht="24" customHeight="1">
      <c r="AN210877" s="6"/>
      <c r="AO210877" s="6"/>
    </row>
    <row r="210878" spans="40:41" ht="24" customHeight="1">
      <c r="AN210878" s="6"/>
      <c r="AO210878" s="6"/>
    </row>
    <row r="210879" spans="40:41" ht="24" customHeight="1">
      <c r="AN210879" s="6"/>
      <c r="AO210879" s="6"/>
    </row>
    <row r="210880" spans="40:41" ht="24" customHeight="1">
      <c r="AN210880" s="6"/>
      <c r="AO210880" s="6"/>
    </row>
    <row r="210881" spans="40:41" ht="24" customHeight="1">
      <c r="AN210881" s="6"/>
      <c r="AO210881" s="6"/>
    </row>
    <row r="210882" spans="40:41" ht="24" customHeight="1">
      <c r="AN210882" s="6"/>
      <c r="AO210882" s="6"/>
    </row>
    <row r="210883" spans="40:41" ht="24" customHeight="1">
      <c r="AN210883" s="6"/>
      <c r="AO210883" s="6"/>
    </row>
    <row r="210884" spans="40:41" ht="24" customHeight="1">
      <c r="AN210884" s="6"/>
      <c r="AO210884" s="6"/>
    </row>
    <row r="210885" spans="40:41" ht="24" customHeight="1">
      <c r="AN210885" s="6"/>
      <c r="AO210885" s="6"/>
    </row>
    <row r="210886" spans="40:41" ht="24" customHeight="1">
      <c r="AN210886" s="6"/>
      <c r="AO210886" s="6"/>
    </row>
    <row r="210887" spans="40:41" ht="24" customHeight="1">
      <c r="AN210887" s="6"/>
      <c r="AO210887" s="6"/>
    </row>
    <row r="210888" spans="40:41" ht="24" customHeight="1">
      <c r="AN210888" s="6"/>
      <c r="AO210888" s="6"/>
    </row>
    <row r="210889" spans="40:41" ht="24" customHeight="1">
      <c r="AN210889" s="6"/>
      <c r="AO210889" s="6"/>
    </row>
    <row r="210890" spans="40:41" ht="24" customHeight="1">
      <c r="AN210890" s="6"/>
      <c r="AO210890" s="6"/>
    </row>
    <row r="210891" spans="40:41" ht="24" customHeight="1">
      <c r="AN210891" s="6"/>
      <c r="AO210891" s="6"/>
    </row>
    <row r="210892" spans="40:41" ht="24" customHeight="1">
      <c r="AN210892" s="6"/>
      <c r="AO210892" s="6"/>
    </row>
    <row r="210893" spans="40:41" ht="24" customHeight="1">
      <c r="AN210893" s="6"/>
      <c r="AO210893" s="6"/>
    </row>
    <row r="210894" spans="40:41" ht="24" customHeight="1">
      <c r="AN210894" s="6"/>
      <c r="AO210894" s="6"/>
    </row>
    <row r="210895" spans="40:41" ht="24" customHeight="1">
      <c r="AN210895" s="6"/>
      <c r="AO210895" s="6"/>
    </row>
    <row r="210896" spans="40:41" ht="24" customHeight="1">
      <c r="AN210896" s="6"/>
      <c r="AO210896" s="6"/>
    </row>
    <row r="210897" spans="40:41" ht="24" customHeight="1">
      <c r="AN210897" s="6"/>
      <c r="AO210897" s="6"/>
    </row>
    <row r="210898" spans="40:41" ht="24" customHeight="1">
      <c r="AN210898" s="6"/>
      <c r="AO210898" s="6"/>
    </row>
    <row r="210899" spans="40:41" ht="24" customHeight="1">
      <c r="AN210899" s="6"/>
      <c r="AO210899" s="6"/>
    </row>
    <row r="210900" spans="40:41" ht="24" customHeight="1">
      <c r="AN210900" s="6"/>
      <c r="AO210900" s="6"/>
    </row>
    <row r="210901" spans="40:41" ht="24" customHeight="1">
      <c r="AN210901" s="6"/>
      <c r="AO210901" s="6"/>
    </row>
    <row r="210902" spans="40:41" ht="24" customHeight="1">
      <c r="AN210902" s="6"/>
      <c r="AO210902" s="6"/>
    </row>
    <row r="210903" spans="40:41" ht="24" customHeight="1">
      <c r="AN210903" s="6"/>
      <c r="AO210903" s="6"/>
    </row>
    <row r="210904" spans="40:41" ht="24" customHeight="1">
      <c r="AN210904" s="6"/>
      <c r="AO210904" s="6"/>
    </row>
    <row r="210905" spans="40:41" ht="24" customHeight="1">
      <c r="AN210905" s="6"/>
      <c r="AO210905" s="6"/>
    </row>
    <row r="210906" spans="40:41" ht="24" customHeight="1">
      <c r="AN210906" s="6"/>
      <c r="AO210906" s="6"/>
    </row>
    <row r="210907" spans="40:41" ht="24" customHeight="1">
      <c r="AN210907" s="6"/>
      <c r="AO210907" s="6"/>
    </row>
    <row r="210908" spans="40:41" ht="24" customHeight="1">
      <c r="AN210908" s="6"/>
      <c r="AO210908" s="6"/>
    </row>
    <row r="210909" spans="40:41" ht="24" customHeight="1">
      <c r="AN210909" s="6"/>
      <c r="AO210909" s="6"/>
    </row>
    <row r="210910" spans="40:41" ht="24" customHeight="1">
      <c r="AN210910" s="6"/>
      <c r="AO210910" s="6"/>
    </row>
    <row r="210911" spans="40:41" ht="24" customHeight="1">
      <c r="AN210911" s="6"/>
      <c r="AO210911" s="6"/>
    </row>
    <row r="210912" spans="40:41" ht="24" customHeight="1">
      <c r="AN210912" s="6"/>
      <c r="AO210912" s="6"/>
    </row>
    <row r="210913" spans="40:41" ht="24" customHeight="1">
      <c r="AN210913" s="6"/>
      <c r="AO210913" s="6"/>
    </row>
    <row r="210914" spans="40:41" ht="24" customHeight="1">
      <c r="AN210914" s="6"/>
      <c r="AO210914" s="6"/>
    </row>
    <row r="210915" spans="40:41" ht="24" customHeight="1">
      <c r="AN210915" s="6"/>
      <c r="AO210915" s="6"/>
    </row>
    <row r="210916" spans="40:41" ht="24" customHeight="1">
      <c r="AN210916" s="6"/>
      <c r="AO210916" s="6"/>
    </row>
    <row r="210917" spans="40:41" ht="24" customHeight="1">
      <c r="AN210917" s="6"/>
      <c r="AO210917" s="6"/>
    </row>
    <row r="210918" spans="40:41" ht="24" customHeight="1">
      <c r="AN210918" s="6"/>
      <c r="AO210918" s="6"/>
    </row>
    <row r="210919" spans="40:41" ht="24" customHeight="1">
      <c r="AN210919" s="6"/>
      <c r="AO210919" s="6"/>
    </row>
    <row r="210920" spans="40:41" ht="24" customHeight="1">
      <c r="AN210920" s="6"/>
      <c r="AO210920" s="6"/>
    </row>
    <row r="210921" spans="40:41" ht="24" customHeight="1">
      <c r="AN210921" s="6"/>
      <c r="AO210921" s="6"/>
    </row>
    <row r="210922" spans="40:41" ht="24" customHeight="1">
      <c r="AN210922" s="6"/>
      <c r="AO210922" s="6"/>
    </row>
    <row r="210923" spans="40:41" ht="24" customHeight="1">
      <c r="AN210923" s="6"/>
      <c r="AO210923" s="6"/>
    </row>
    <row r="210924" spans="40:41" ht="24" customHeight="1">
      <c r="AN210924" s="6"/>
      <c r="AO210924" s="6"/>
    </row>
    <row r="210925" spans="40:41" ht="24" customHeight="1">
      <c r="AN210925" s="6"/>
      <c r="AO210925" s="6"/>
    </row>
    <row r="210926" spans="40:41" ht="24" customHeight="1">
      <c r="AN210926" s="6"/>
      <c r="AO210926" s="6"/>
    </row>
    <row r="210927" spans="40:41" ht="24" customHeight="1">
      <c r="AN210927" s="6"/>
      <c r="AO210927" s="6"/>
    </row>
    <row r="210928" spans="40:41" ht="24" customHeight="1">
      <c r="AN210928" s="6"/>
      <c r="AO210928" s="6"/>
    </row>
    <row r="210929" spans="40:41" ht="24" customHeight="1">
      <c r="AN210929" s="6"/>
      <c r="AO210929" s="6"/>
    </row>
    <row r="210930" spans="40:41" ht="24" customHeight="1">
      <c r="AN210930" s="6"/>
      <c r="AO210930" s="6"/>
    </row>
    <row r="210931" spans="40:41" ht="24" customHeight="1">
      <c r="AN210931" s="6"/>
      <c r="AO210931" s="6"/>
    </row>
    <row r="210932" spans="40:41" ht="24" customHeight="1">
      <c r="AN210932" s="6"/>
      <c r="AO210932" s="6"/>
    </row>
    <row r="210933" spans="40:41" ht="24" customHeight="1">
      <c r="AN210933" s="6"/>
      <c r="AO210933" s="6"/>
    </row>
    <row r="210934" spans="40:41" ht="24" customHeight="1">
      <c r="AN210934" s="6"/>
      <c r="AO210934" s="6"/>
    </row>
    <row r="210935" spans="40:41" ht="24" customHeight="1">
      <c r="AN210935" s="6"/>
      <c r="AO210935" s="6"/>
    </row>
    <row r="210936" spans="40:41" ht="24" customHeight="1">
      <c r="AN210936" s="6"/>
      <c r="AO210936" s="6"/>
    </row>
    <row r="210937" spans="40:41" ht="24" customHeight="1">
      <c r="AN210937" s="6"/>
      <c r="AO210937" s="6"/>
    </row>
    <row r="210938" spans="40:41" ht="24" customHeight="1">
      <c r="AN210938" s="6"/>
      <c r="AO210938" s="6"/>
    </row>
    <row r="210939" spans="40:41" ht="24" customHeight="1">
      <c r="AN210939" s="6"/>
      <c r="AO210939" s="6"/>
    </row>
    <row r="210940" spans="40:41" ht="24" customHeight="1">
      <c r="AN210940" s="6"/>
      <c r="AO210940" s="6"/>
    </row>
    <row r="210941" spans="40:41" ht="24" customHeight="1">
      <c r="AN210941" s="6"/>
      <c r="AO210941" s="6"/>
    </row>
    <row r="210942" spans="40:41" ht="24" customHeight="1">
      <c r="AN210942" s="6"/>
      <c r="AO210942" s="6"/>
    </row>
    <row r="210943" spans="40:41" ht="24" customHeight="1">
      <c r="AN210943" s="6"/>
      <c r="AO210943" s="6"/>
    </row>
    <row r="210944" spans="40:41" ht="24" customHeight="1">
      <c r="AN210944" s="6"/>
      <c r="AO210944" s="6"/>
    </row>
    <row r="210945" spans="40:41" ht="24" customHeight="1">
      <c r="AN210945" s="6"/>
      <c r="AO210945" s="6"/>
    </row>
    <row r="210946" spans="40:41" ht="24" customHeight="1">
      <c r="AN210946" s="6"/>
      <c r="AO210946" s="6"/>
    </row>
    <row r="210947" spans="40:41" ht="24" customHeight="1">
      <c r="AN210947" s="6"/>
      <c r="AO210947" s="6"/>
    </row>
    <row r="210948" spans="40:41" ht="24" customHeight="1">
      <c r="AN210948" s="6"/>
      <c r="AO210948" s="6"/>
    </row>
    <row r="210949" spans="40:41" ht="24" customHeight="1">
      <c r="AN210949" s="6"/>
      <c r="AO210949" s="6"/>
    </row>
    <row r="210950" spans="40:41" ht="24" customHeight="1">
      <c r="AN210950" s="6"/>
      <c r="AO210950" s="6"/>
    </row>
    <row r="210951" spans="40:41" ht="24" customHeight="1">
      <c r="AN210951" s="6"/>
      <c r="AO210951" s="6"/>
    </row>
    <row r="210952" spans="40:41" ht="24" customHeight="1">
      <c r="AN210952" s="6"/>
      <c r="AO210952" s="6"/>
    </row>
    <row r="210953" spans="40:41" ht="24" customHeight="1">
      <c r="AN210953" s="6"/>
      <c r="AO210953" s="6"/>
    </row>
    <row r="210954" spans="40:41" ht="24" customHeight="1">
      <c r="AN210954" s="6"/>
      <c r="AO210954" s="6"/>
    </row>
    <row r="210955" spans="40:41" ht="24" customHeight="1">
      <c r="AN210955" s="6"/>
      <c r="AO210955" s="6"/>
    </row>
    <row r="210956" spans="40:41" ht="24" customHeight="1">
      <c r="AN210956" s="6"/>
      <c r="AO210956" s="6"/>
    </row>
    <row r="210957" spans="40:41" ht="24" customHeight="1">
      <c r="AN210957" s="6"/>
      <c r="AO210957" s="6"/>
    </row>
    <row r="210958" spans="40:41" ht="24" customHeight="1">
      <c r="AN210958" s="6"/>
      <c r="AO210958" s="6"/>
    </row>
    <row r="210959" spans="40:41" ht="24" customHeight="1">
      <c r="AN210959" s="6"/>
      <c r="AO210959" s="6"/>
    </row>
    <row r="210960" spans="40:41" ht="24" customHeight="1">
      <c r="AN210960" s="6"/>
      <c r="AO210960" s="6"/>
    </row>
    <row r="210961" spans="40:41" ht="24" customHeight="1">
      <c r="AN210961" s="6"/>
      <c r="AO210961" s="6"/>
    </row>
    <row r="210962" spans="40:41" ht="24" customHeight="1">
      <c r="AN210962" s="6"/>
      <c r="AO210962" s="6"/>
    </row>
    <row r="210963" spans="40:41" ht="24" customHeight="1">
      <c r="AN210963" s="6"/>
      <c r="AO210963" s="6"/>
    </row>
    <row r="210964" spans="40:41" ht="24" customHeight="1">
      <c r="AN210964" s="6"/>
      <c r="AO210964" s="6"/>
    </row>
    <row r="210965" spans="40:41" ht="24" customHeight="1">
      <c r="AN210965" s="6"/>
      <c r="AO210965" s="6"/>
    </row>
    <row r="210966" spans="40:41" ht="24" customHeight="1">
      <c r="AN210966" s="6"/>
      <c r="AO210966" s="6"/>
    </row>
    <row r="210967" spans="40:41" ht="24" customHeight="1">
      <c r="AN210967" s="6"/>
      <c r="AO210967" s="6"/>
    </row>
    <row r="210968" spans="40:41" ht="24" customHeight="1">
      <c r="AN210968" s="6"/>
      <c r="AO210968" s="6"/>
    </row>
    <row r="210969" spans="40:41" ht="24" customHeight="1">
      <c r="AN210969" s="6"/>
      <c r="AO210969" s="6"/>
    </row>
    <row r="210970" spans="40:41" ht="24" customHeight="1">
      <c r="AN210970" s="6"/>
      <c r="AO210970" s="6"/>
    </row>
    <row r="210971" spans="40:41" ht="24" customHeight="1">
      <c r="AN210971" s="6"/>
      <c r="AO210971" s="6"/>
    </row>
    <row r="210972" spans="40:41" ht="24" customHeight="1">
      <c r="AN210972" s="6"/>
      <c r="AO210972" s="6"/>
    </row>
    <row r="210973" spans="40:41" ht="24" customHeight="1">
      <c r="AN210973" s="6"/>
      <c r="AO210973" s="6"/>
    </row>
    <row r="210974" spans="40:41" ht="24" customHeight="1">
      <c r="AN210974" s="6"/>
      <c r="AO210974" s="6"/>
    </row>
    <row r="210975" spans="40:41" ht="24" customHeight="1">
      <c r="AN210975" s="6"/>
      <c r="AO210975" s="6"/>
    </row>
    <row r="210976" spans="40:41" ht="24" customHeight="1">
      <c r="AN210976" s="6"/>
      <c r="AO210976" s="6"/>
    </row>
    <row r="210977" spans="40:41" ht="24" customHeight="1">
      <c r="AN210977" s="6"/>
      <c r="AO210977" s="6"/>
    </row>
    <row r="210978" spans="40:41" ht="24" customHeight="1">
      <c r="AN210978" s="6"/>
      <c r="AO210978" s="6"/>
    </row>
    <row r="210979" spans="40:41" ht="24" customHeight="1">
      <c r="AN210979" s="6"/>
      <c r="AO210979" s="6"/>
    </row>
    <row r="210980" spans="40:41" ht="24" customHeight="1">
      <c r="AN210980" s="6"/>
      <c r="AO210980" s="6"/>
    </row>
    <row r="210981" spans="40:41" ht="24" customHeight="1">
      <c r="AN210981" s="6"/>
      <c r="AO210981" s="6"/>
    </row>
    <row r="210982" spans="40:41" ht="24" customHeight="1">
      <c r="AN210982" s="6"/>
      <c r="AO210982" s="6"/>
    </row>
    <row r="210983" spans="40:41" ht="24" customHeight="1">
      <c r="AN210983" s="6"/>
      <c r="AO210983" s="6"/>
    </row>
    <row r="210984" spans="40:41" ht="24" customHeight="1">
      <c r="AN210984" s="6"/>
      <c r="AO210984" s="6"/>
    </row>
    <row r="210985" spans="40:41" ht="24" customHeight="1">
      <c r="AN210985" s="6"/>
      <c r="AO210985" s="6"/>
    </row>
    <row r="210986" spans="40:41" ht="24" customHeight="1">
      <c r="AN210986" s="6"/>
      <c r="AO210986" s="6"/>
    </row>
    <row r="210987" spans="40:41" ht="24" customHeight="1">
      <c r="AN210987" s="6"/>
      <c r="AO210987" s="6"/>
    </row>
    <row r="210988" spans="40:41" ht="24" customHeight="1">
      <c r="AN210988" s="6"/>
      <c r="AO210988" s="6"/>
    </row>
    <row r="210989" spans="40:41" ht="24" customHeight="1">
      <c r="AN210989" s="6"/>
      <c r="AO210989" s="6"/>
    </row>
    <row r="210990" spans="40:41" ht="24" customHeight="1">
      <c r="AN210990" s="6"/>
      <c r="AO210990" s="6"/>
    </row>
    <row r="210991" spans="40:41" ht="24" customHeight="1">
      <c r="AN210991" s="6"/>
      <c r="AO210991" s="6"/>
    </row>
    <row r="210992" spans="40:41" ht="24" customHeight="1">
      <c r="AN210992" s="6"/>
      <c r="AO210992" s="6"/>
    </row>
    <row r="210993" spans="40:41" ht="24" customHeight="1">
      <c r="AN210993" s="6"/>
      <c r="AO210993" s="6"/>
    </row>
    <row r="210994" spans="40:41" ht="24" customHeight="1">
      <c r="AN210994" s="6"/>
      <c r="AO210994" s="6"/>
    </row>
    <row r="210995" spans="40:41" ht="24" customHeight="1">
      <c r="AN210995" s="6"/>
      <c r="AO210995" s="6"/>
    </row>
    <row r="210996" spans="40:41" ht="24" customHeight="1">
      <c r="AN210996" s="6"/>
      <c r="AO210996" s="6"/>
    </row>
    <row r="210997" spans="40:41" ht="24" customHeight="1">
      <c r="AN210997" s="6"/>
      <c r="AO210997" s="6"/>
    </row>
    <row r="210998" spans="40:41" ht="24" customHeight="1">
      <c r="AN210998" s="6"/>
      <c r="AO210998" s="6"/>
    </row>
    <row r="210999" spans="40:41" ht="24" customHeight="1">
      <c r="AN210999" s="6"/>
      <c r="AO210999" s="6"/>
    </row>
    <row r="211000" spans="40:41" ht="24" customHeight="1">
      <c r="AN211000" s="6"/>
      <c r="AO211000" s="6"/>
    </row>
    <row r="211001" spans="40:41" ht="24" customHeight="1">
      <c r="AN211001" s="6"/>
      <c r="AO211001" s="6"/>
    </row>
    <row r="211002" spans="40:41" ht="24" customHeight="1">
      <c r="AN211002" s="6"/>
      <c r="AO211002" s="6"/>
    </row>
    <row r="211003" spans="40:41" ht="24" customHeight="1">
      <c r="AN211003" s="6"/>
      <c r="AO211003" s="6"/>
    </row>
    <row r="211004" spans="40:41" ht="24" customHeight="1">
      <c r="AN211004" s="6"/>
      <c r="AO211004" s="6"/>
    </row>
    <row r="211005" spans="40:41" ht="24" customHeight="1">
      <c r="AN211005" s="6"/>
      <c r="AO211005" s="6"/>
    </row>
    <row r="211006" spans="40:41" ht="24" customHeight="1">
      <c r="AN211006" s="6"/>
      <c r="AO211006" s="6"/>
    </row>
    <row r="211007" spans="40:41" ht="24" customHeight="1">
      <c r="AN211007" s="6"/>
      <c r="AO211007" s="6"/>
    </row>
    <row r="211008" spans="40:41" ht="24" customHeight="1">
      <c r="AN211008" s="6"/>
      <c r="AO211008" s="6"/>
    </row>
    <row r="211009" spans="40:41" ht="24" customHeight="1">
      <c r="AN211009" s="6"/>
      <c r="AO211009" s="6"/>
    </row>
    <row r="211010" spans="40:41" ht="24" customHeight="1">
      <c r="AN211010" s="6"/>
      <c r="AO211010" s="6"/>
    </row>
    <row r="211011" spans="40:41" ht="24" customHeight="1">
      <c r="AN211011" s="6"/>
      <c r="AO211011" s="6"/>
    </row>
    <row r="211012" spans="40:41" ht="24" customHeight="1">
      <c r="AN211012" s="6"/>
      <c r="AO211012" s="6"/>
    </row>
    <row r="211013" spans="40:41" ht="24" customHeight="1">
      <c r="AN211013" s="6"/>
      <c r="AO211013" s="6"/>
    </row>
    <row r="211014" spans="40:41" ht="24" customHeight="1">
      <c r="AN211014" s="6"/>
      <c r="AO211014" s="6"/>
    </row>
    <row r="211015" spans="40:41" ht="24" customHeight="1">
      <c r="AN211015" s="6"/>
      <c r="AO211015" s="6"/>
    </row>
    <row r="211016" spans="40:41" ht="24" customHeight="1">
      <c r="AN211016" s="6"/>
      <c r="AO211016" s="6"/>
    </row>
    <row r="211017" spans="40:41" ht="24" customHeight="1">
      <c r="AN211017" s="6"/>
      <c r="AO211017" s="6"/>
    </row>
    <row r="211018" spans="40:41" ht="24" customHeight="1">
      <c r="AN211018" s="6"/>
      <c r="AO211018" s="6"/>
    </row>
    <row r="211019" spans="40:41" ht="24" customHeight="1">
      <c r="AN211019" s="6"/>
      <c r="AO211019" s="6"/>
    </row>
    <row r="211020" spans="40:41" ht="24" customHeight="1">
      <c r="AN211020" s="6"/>
      <c r="AO211020" s="6"/>
    </row>
    <row r="211021" spans="40:41" ht="24" customHeight="1">
      <c r="AN211021" s="6"/>
      <c r="AO211021" s="6"/>
    </row>
    <row r="211022" spans="40:41" ht="24" customHeight="1">
      <c r="AN211022" s="6"/>
      <c r="AO211022" s="6"/>
    </row>
    <row r="211023" spans="40:41" ht="24" customHeight="1">
      <c r="AN211023" s="6"/>
      <c r="AO211023" s="6"/>
    </row>
    <row r="211024" spans="40:41" ht="24" customHeight="1">
      <c r="AN211024" s="6"/>
      <c r="AO211024" s="6"/>
    </row>
    <row r="211025" spans="40:41" ht="24" customHeight="1">
      <c r="AN211025" s="6"/>
      <c r="AO211025" s="6"/>
    </row>
    <row r="211026" spans="40:41" ht="24" customHeight="1">
      <c r="AN211026" s="6"/>
      <c r="AO211026" s="6"/>
    </row>
    <row r="211027" spans="40:41" ht="24" customHeight="1">
      <c r="AN211027" s="6"/>
      <c r="AO211027" s="6"/>
    </row>
    <row r="211028" spans="40:41" ht="24" customHeight="1">
      <c r="AN211028" s="6"/>
      <c r="AO211028" s="6"/>
    </row>
    <row r="211029" spans="40:41" ht="24" customHeight="1">
      <c r="AN211029" s="6"/>
      <c r="AO211029" s="6"/>
    </row>
    <row r="211030" spans="40:41" ht="24" customHeight="1">
      <c r="AN211030" s="6"/>
      <c r="AO211030" s="6"/>
    </row>
    <row r="211031" spans="40:41" ht="24" customHeight="1">
      <c r="AN211031" s="6"/>
      <c r="AO211031" s="6"/>
    </row>
    <row r="211032" spans="40:41" ht="24" customHeight="1">
      <c r="AN211032" s="6"/>
      <c r="AO211032" s="6"/>
    </row>
    <row r="211033" spans="40:41" ht="24" customHeight="1">
      <c r="AN211033" s="6"/>
      <c r="AO211033" s="6"/>
    </row>
    <row r="211034" spans="40:41" ht="24" customHeight="1">
      <c r="AN211034" s="6"/>
      <c r="AO211034" s="6"/>
    </row>
    <row r="211035" spans="40:41" ht="24" customHeight="1">
      <c r="AN211035" s="6"/>
      <c r="AO211035" s="6"/>
    </row>
    <row r="211036" spans="40:41" ht="24" customHeight="1">
      <c r="AN211036" s="6"/>
      <c r="AO211036" s="6"/>
    </row>
    <row r="211037" spans="40:41" ht="24" customHeight="1">
      <c r="AN211037" s="6"/>
      <c r="AO211037" s="6"/>
    </row>
    <row r="211038" spans="40:41" ht="24" customHeight="1">
      <c r="AN211038" s="6"/>
      <c r="AO211038" s="6"/>
    </row>
    <row r="211039" spans="40:41" ht="24" customHeight="1">
      <c r="AN211039" s="6"/>
      <c r="AO211039" s="6"/>
    </row>
    <row r="211040" spans="40:41" ht="24" customHeight="1">
      <c r="AN211040" s="6"/>
      <c r="AO211040" s="6"/>
    </row>
    <row r="211041" spans="40:41" ht="24" customHeight="1">
      <c r="AN211041" s="6"/>
      <c r="AO211041" s="6"/>
    </row>
    <row r="211042" spans="40:41" ht="24" customHeight="1">
      <c r="AN211042" s="6"/>
      <c r="AO211042" s="6"/>
    </row>
    <row r="211043" spans="40:41" ht="24" customHeight="1">
      <c r="AN211043" s="6"/>
      <c r="AO211043" s="6"/>
    </row>
    <row r="211044" spans="40:41" ht="24" customHeight="1">
      <c r="AN211044" s="6"/>
      <c r="AO211044" s="6"/>
    </row>
    <row r="211045" spans="40:41" ht="24" customHeight="1">
      <c r="AN211045" s="6"/>
      <c r="AO211045" s="6"/>
    </row>
    <row r="211046" spans="40:41" ht="24" customHeight="1">
      <c r="AN211046" s="6"/>
      <c r="AO211046" s="6"/>
    </row>
    <row r="211047" spans="40:41" ht="24" customHeight="1">
      <c r="AN211047" s="6"/>
      <c r="AO211047" s="6"/>
    </row>
    <row r="211048" spans="40:41" ht="24" customHeight="1">
      <c r="AN211048" s="6"/>
      <c r="AO211048" s="6"/>
    </row>
    <row r="211049" spans="40:41" ht="24" customHeight="1">
      <c r="AN211049" s="6"/>
      <c r="AO211049" s="6"/>
    </row>
    <row r="211050" spans="40:41" ht="24" customHeight="1">
      <c r="AN211050" s="6"/>
      <c r="AO211050" s="6"/>
    </row>
    <row r="211051" spans="40:41" ht="24" customHeight="1">
      <c r="AN211051" s="6"/>
      <c r="AO211051" s="6"/>
    </row>
    <row r="211052" spans="40:41" ht="24" customHeight="1">
      <c r="AN211052" s="6"/>
      <c r="AO211052" s="6"/>
    </row>
    <row r="211053" spans="40:41" ht="24" customHeight="1">
      <c r="AN211053" s="6"/>
      <c r="AO211053" s="6"/>
    </row>
    <row r="211054" spans="40:41" ht="24" customHeight="1">
      <c r="AN211054" s="6"/>
      <c r="AO211054" s="6"/>
    </row>
    <row r="211055" spans="40:41" ht="24" customHeight="1">
      <c r="AN211055" s="6"/>
      <c r="AO211055" s="6"/>
    </row>
    <row r="211056" spans="40:41" ht="24" customHeight="1">
      <c r="AN211056" s="6"/>
      <c r="AO211056" s="6"/>
    </row>
    <row r="211057" spans="40:41" ht="24" customHeight="1">
      <c r="AN211057" s="6"/>
      <c r="AO211057" s="6"/>
    </row>
    <row r="211058" spans="40:41" ht="24" customHeight="1">
      <c r="AN211058" s="6"/>
      <c r="AO211058" s="6"/>
    </row>
    <row r="211059" spans="40:41" ht="24" customHeight="1">
      <c r="AN211059" s="6"/>
      <c r="AO211059" s="6"/>
    </row>
    <row r="211060" spans="40:41" ht="24" customHeight="1">
      <c r="AN211060" s="6"/>
      <c r="AO211060" s="6"/>
    </row>
    <row r="211061" spans="40:41" ht="24" customHeight="1">
      <c r="AN211061" s="6"/>
      <c r="AO211061" s="6"/>
    </row>
    <row r="211062" spans="40:41" ht="24" customHeight="1">
      <c r="AN211062" s="6"/>
      <c r="AO211062" s="6"/>
    </row>
    <row r="211063" spans="40:41" ht="24" customHeight="1">
      <c r="AN211063" s="6"/>
      <c r="AO211063" s="6"/>
    </row>
    <row r="211064" spans="40:41" ht="24" customHeight="1">
      <c r="AN211064" s="6"/>
      <c r="AO211064" s="6"/>
    </row>
    <row r="211065" spans="40:41" ht="24" customHeight="1">
      <c r="AN211065" s="6"/>
      <c r="AO211065" s="6"/>
    </row>
    <row r="211066" spans="40:41" ht="24" customHeight="1">
      <c r="AN211066" s="6"/>
      <c r="AO211066" s="6"/>
    </row>
    <row r="211067" spans="40:41" ht="24" customHeight="1">
      <c r="AN211067" s="6"/>
      <c r="AO211067" s="6"/>
    </row>
    <row r="211068" spans="40:41" ht="24" customHeight="1">
      <c r="AN211068" s="6"/>
      <c r="AO211068" s="6"/>
    </row>
    <row r="211069" spans="40:41" ht="24" customHeight="1">
      <c r="AN211069" s="6"/>
      <c r="AO211069" s="6"/>
    </row>
    <row r="211070" spans="40:41" ht="24" customHeight="1">
      <c r="AN211070" s="6"/>
      <c r="AO211070" s="6"/>
    </row>
    <row r="211071" spans="40:41" ht="24" customHeight="1">
      <c r="AN211071" s="6"/>
      <c r="AO211071" s="6"/>
    </row>
    <row r="211072" spans="40:41" ht="24" customHeight="1">
      <c r="AN211072" s="6"/>
      <c r="AO211072" s="6"/>
    </row>
    <row r="211073" spans="40:41" ht="24" customHeight="1">
      <c r="AN211073" s="6"/>
      <c r="AO211073" s="6"/>
    </row>
    <row r="211074" spans="40:41" ht="24" customHeight="1">
      <c r="AN211074" s="6"/>
      <c r="AO211074" s="6"/>
    </row>
    <row r="211075" spans="40:41" ht="24" customHeight="1">
      <c r="AN211075" s="6"/>
      <c r="AO211075" s="6"/>
    </row>
    <row r="211076" spans="40:41" ht="24" customHeight="1">
      <c r="AN211076" s="6"/>
      <c r="AO211076" s="6"/>
    </row>
    <row r="211077" spans="40:41" ht="24" customHeight="1">
      <c r="AN211077" s="6"/>
      <c r="AO211077" s="6"/>
    </row>
    <row r="211078" spans="40:41" ht="24" customHeight="1">
      <c r="AN211078" s="6"/>
      <c r="AO211078" s="6"/>
    </row>
    <row r="211079" spans="40:41" ht="24" customHeight="1">
      <c r="AN211079" s="6"/>
      <c r="AO211079" s="6"/>
    </row>
    <row r="211080" spans="40:41" ht="24" customHeight="1">
      <c r="AN211080" s="6"/>
      <c r="AO211080" s="6"/>
    </row>
    <row r="211081" spans="40:41" ht="24" customHeight="1">
      <c r="AN211081" s="6"/>
      <c r="AO211081" s="6"/>
    </row>
    <row r="211082" spans="40:41" ht="24" customHeight="1">
      <c r="AN211082" s="6"/>
      <c r="AO211082" s="6"/>
    </row>
    <row r="211083" spans="40:41" ht="24" customHeight="1">
      <c r="AN211083" s="6"/>
      <c r="AO211083" s="6"/>
    </row>
    <row r="211084" spans="40:41" ht="24" customHeight="1">
      <c r="AN211084" s="6"/>
      <c r="AO211084" s="6"/>
    </row>
    <row r="211085" spans="40:41" ht="24" customHeight="1">
      <c r="AN211085" s="6"/>
      <c r="AO211085" s="6"/>
    </row>
    <row r="211086" spans="40:41" ht="24" customHeight="1">
      <c r="AN211086" s="6"/>
      <c r="AO211086" s="6"/>
    </row>
    <row r="211087" spans="40:41" ht="24" customHeight="1">
      <c r="AN211087" s="6"/>
      <c r="AO211087" s="6"/>
    </row>
    <row r="211088" spans="40:41" ht="24" customHeight="1">
      <c r="AN211088" s="6"/>
      <c r="AO211088" s="6"/>
    </row>
    <row r="211089" spans="40:41" ht="24" customHeight="1">
      <c r="AN211089" s="6"/>
      <c r="AO211089" s="6"/>
    </row>
    <row r="211090" spans="40:41" ht="24" customHeight="1">
      <c r="AN211090" s="6"/>
      <c r="AO211090" s="6"/>
    </row>
    <row r="211091" spans="40:41" ht="24" customHeight="1">
      <c r="AN211091" s="6"/>
      <c r="AO211091" s="6"/>
    </row>
    <row r="211092" spans="40:41" ht="24" customHeight="1">
      <c r="AN211092" s="6"/>
      <c r="AO211092" s="6"/>
    </row>
    <row r="211093" spans="40:41" ht="24" customHeight="1">
      <c r="AN211093" s="6"/>
      <c r="AO211093" s="6"/>
    </row>
    <row r="211094" spans="40:41" ht="24" customHeight="1">
      <c r="AN211094" s="6"/>
      <c r="AO211094" s="6"/>
    </row>
    <row r="211095" spans="40:41" ht="24" customHeight="1">
      <c r="AN211095" s="6"/>
      <c r="AO211095" s="6"/>
    </row>
    <row r="211096" spans="40:41" ht="24" customHeight="1">
      <c r="AN211096" s="6"/>
      <c r="AO211096" s="6"/>
    </row>
    <row r="211097" spans="40:41" ht="24" customHeight="1">
      <c r="AN211097" s="6"/>
      <c r="AO211097" s="6"/>
    </row>
    <row r="211098" spans="40:41" ht="24" customHeight="1">
      <c r="AN211098" s="6"/>
      <c r="AO211098" s="6"/>
    </row>
    <row r="211099" spans="40:41" ht="24" customHeight="1">
      <c r="AN211099" s="6"/>
      <c r="AO211099" s="6"/>
    </row>
    <row r="211100" spans="40:41" ht="24" customHeight="1">
      <c r="AN211100" s="6"/>
      <c r="AO211100" s="6"/>
    </row>
    <row r="211101" spans="40:41" ht="24" customHeight="1">
      <c r="AN211101" s="6"/>
      <c r="AO211101" s="6"/>
    </row>
    <row r="211102" spans="40:41" ht="24" customHeight="1">
      <c r="AN211102" s="6"/>
      <c r="AO211102" s="6"/>
    </row>
    <row r="211103" spans="40:41" ht="24" customHeight="1">
      <c r="AN211103" s="6"/>
      <c r="AO211103" s="6"/>
    </row>
    <row r="211104" spans="40:41" ht="24" customHeight="1">
      <c r="AN211104" s="6"/>
      <c r="AO211104" s="6"/>
    </row>
    <row r="211105" spans="40:41" ht="24" customHeight="1">
      <c r="AN211105" s="6"/>
      <c r="AO211105" s="6"/>
    </row>
    <row r="211106" spans="40:41" ht="24" customHeight="1">
      <c r="AN211106" s="6"/>
      <c r="AO211106" s="6"/>
    </row>
    <row r="211107" spans="40:41" ht="24" customHeight="1">
      <c r="AN211107" s="6"/>
      <c r="AO211107" s="6"/>
    </row>
    <row r="211108" spans="40:41" ht="24" customHeight="1">
      <c r="AN211108" s="6"/>
      <c r="AO211108" s="6"/>
    </row>
    <row r="211109" spans="40:41" ht="24" customHeight="1">
      <c r="AN211109" s="6"/>
      <c r="AO211109" s="6"/>
    </row>
    <row r="211110" spans="40:41" ht="24" customHeight="1">
      <c r="AN211110" s="6"/>
      <c r="AO211110" s="6"/>
    </row>
    <row r="211111" spans="40:41" ht="24" customHeight="1">
      <c r="AN211111" s="6"/>
      <c r="AO211111" s="6"/>
    </row>
    <row r="211112" spans="40:41" ht="24" customHeight="1">
      <c r="AN211112" s="6"/>
      <c r="AO211112" s="6"/>
    </row>
    <row r="211113" spans="40:41" ht="24" customHeight="1">
      <c r="AN211113" s="6"/>
      <c r="AO211113" s="6"/>
    </row>
    <row r="211114" spans="40:41" ht="24" customHeight="1">
      <c r="AN211114" s="6"/>
      <c r="AO211114" s="6"/>
    </row>
    <row r="211115" spans="40:41" ht="24" customHeight="1">
      <c r="AN211115" s="6"/>
      <c r="AO211115" s="6"/>
    </row>
    <row r="211116" spans="40:41" ht="24" customHeight="1">
      <c r="AN211116" s="6"/>
      <c r="AO211116" s="6"/>
    </row>
    <row r="211117" spans="40:41" ht="24" customHeight="1">
      <c r="AN211117" s="6"/>
      <c r="AO211117" s="6"/>
    </row>
    <row r="211118" spans="40:41" ht="24" customHeight="1">
      <c r="AN211118" s="6"/>
      <c r="AO211118" s="6"/>
    </row>
    <row r="211119" spans="40:41" ht="24" customHeight="1">
      <c r="AN211119" s="6"/>
      <c r="AO211119" s="6"/>
    </row>
    <row r="211120" spans="40:41" ht="24" customHeight="1">
      <c r="AN211120" s="6"/>
      <c r="AO211120" s="6"/>
    </row>
    <row r="211121" spans="40:41" ht="24" customHeight="1">
      <c r="AN211121" s="6"/>
      <c r="AO211121" s="6"/>
    </row>
    <row r="211122" spans="40:41" ht="24" customHeight="1">
      <c r="AN211122" s="6"/>
      <c r="AO211122" s="6"/>
    </row>
    <row r="211123" spans="40:41" ht="24" customHeight="1">
      <c r="AN211123" s="6"/>
      <c r="AO211123" s="6"/>
    </row>
    <row r="211124" spans="40:41" ht="24" customHeight="1">
      <c r="AN211124" s="6"/>
      <c r="AO211124" s="6"/>
    </row>
    <row r="211125" spans="40:41" ht="24" customHeight="1">
      <c r="AN211125" s="6"/>
      <c r="AO211125" s="6"/>
    </row>
    <row r="211126" spans="40:41" ht="24" customHeight="1">
      <c r="AN211126" s="6"/>
      <c r="AO211126" s="6"/>
    </row>
    <row r="211127" spans="40:41" ht="24" customHeight="1">
      <c r="AN211127" s="6"/>
      <c r="AO211127" s="6"/>
    </row>
    <row r="211128" spans="40:41" ht="24" customHeight="1">
      <c r="AN211128" s="6"/>
      <c r="AO211128" s="6"/>
    </row>
    <row r="211129" spans="40:41" ht="24" customHeight="1">
      <c r="AN211129" s="6"/>
      <c r="AO211129" s="6"/>
    </row>
    <row r="211130" spans="40:41" ht="24" customHeight="1">
      <c r="AN211130" s="6"/>
      <c r="AO211130" s="6"/>
    </row>
    <row r="211131" spans="40:41" ht="24" customHeight="1">
      <c r="AN211131" s="6"/>
      <c r="AO211131" s="6"/>
    </row>
    <row r="211132" spans="40:41" ht="24" customHeight="1">
      <c r="AN211132" s="6"/>
      <c r="AO211132" s="6"/>
    </row>
    <row r="211133" spans="40:41" ht="24" customHeight="1">
      <c r="AN211133" s="6"/>
      <c r="AO211133" s="6"/>
    </row>
    <row r="211134" spans="40:41" ht="24" customHeight="1">
      <c r="AN211134" s="6"/>
      <c r="AO211134" s="6"/>
    </row>
    <row r="211135" spans="40:41" ht="24" customHeight="1">
      <c r="AN211135" s="6"/>
      <c r="AO211135" s="6"/>
    </row>
    <row r="211136" spans="40:41" ht="24" customHeight="1">
      <c r="AN211136" s="6"/>
      <c r="AO211136" s="6"/>
    </row>
    <row r="211137" spans="40:41" ht="24" customHeight="1">
      <c r="AN211137" s="6"/>
      <c r="AO211137" s="6"/>
    </row>
    <row r="211138" spans="40:41" ht="24" customHeight="1">
      <c r="AN211138" s="6"/>
      <c r="AO211138" s="6"/>
    </row>
    <row r="211139" spans="40:41" ht="24" customHeight="1">
      <c r="AN211139" s="6"/>
      <c r="AO211139" s="6"/>
    </row>
    <row r="211140" spans="40:41" ht="24" customHeight="1">
      <c r="AN211140" s="6"/>
      <c r="AO211140" s="6"/>
    </row>
    <row r="211141" spans="40:41" ht="24" customHeight="1">
      <c r="AN211141" s="6"/>
      <c r="AO211141" s="6"/>
    </row>
    <row r="211142" spans="40:41" ht="24" customHeight="1">
      <c r="AN211142" s="6"/>
      <c r="AO211142" s="6"/>
    </row>
    <row r="211143" spans="40:41" ht="24" customHeight="1">
      <c r="AN211143" s="6"/>
      <c r="AO211143" s="6"/>
    </row>
    <row r="211144" spans="40:41" ht="24" customHeight="1">
      <c r="AN211144" s="6"/>
      <c r="AO211144" s="6"/>
    </row>
    <row r="211145" spans="40:41" ht="24" customHeight="1">
      <c r="AN211145" s="6"/>
      <c r="AO211145" s="6"/>
    </row>
    <row r="211146" spans="40:41" ht="24" customHeight="1">
      <c r="AN211146" s="6"/>
      <c r="AO211146" s="6"/>
    </row>
    <row r="211147" spans="40:41" ht="24" customHeight="1">
      <c r="AN211147" s="6"/>
      <c r="AO211147" s="6"/>
    </row>
    <row r="211148" spans="40:41" ht="24" customHeight="1">
      <c r="AN211148" s="6"/>
      <c r="AO211148" s="6"/>
    </row>
    <row r="211149" spans="40:41" ht="24" customHeight="1">
      <c r="AN211149" s="6"/>
      <c r="AO211149" s="6"/>
    </row>
    <row r="211150" spans="40:41" ht="24" customHeight="1">
      <c r="AN211150" s="6"/>
      <c r="AO211150" s="6"/>
    </row>
    <row r="211151" spans="40:41" ht="24" customHeight="1">
      <c r="AN211151" s="6"/>
      <c r="AO211151" s="6"/>
    </row>
    <row r="211152" spans="40:41" ht="24" customHeight="1">
      <c r="AN211152" s="6"/>
      <c r="AO211152" s="6"/>
    </row>
    <row r="211153" spans="40:41" ht="24" customHeight="1">
      <c r="AN211153" s="6"/>
      <c r="AO211153" s="6"/>
    </row>
    <row r="211154" spans="40:41" ht="24" customHeight="1">
      <c r="AN211154" s="6"/>
      <c r="AO211154" s="6"/>
    </row>
    <row r="211155" spans="40:41" ht="24" customHeight="1">
      <c r="AN211155" s="6"/>
      <c r="AO211155" s="6"/>
    </row>
    <row r="211156" spans="40:41" ht="24" customHeight="1">
      <c r="AN211156" s="6"/>
      <c r="AO211156" s="6"/>
    </row>
    <row r="211157" spans="40:41" ht="24" customHeight="1">
      <c r="AN211157" s="6"/>
      <c r="AO211157" s="6"/>
    </row>
    <row r="211158" spans="40:41" ht="24" customHeight="1">
      <c r="AN211158" s="6"/>
      <c r="AO211158" s="6"/>
    </row>
    <row r="211159" spans="40:41" ht="24" customHeight="1">
      <c r="AN211159" s="6"/>
      <c r="AO211159" s="6"/>
    </row>
    <row r="211160" spans="40:41" ht="24" customHeight="1">
      <c r="AN211160" s="6"/>
      <c r="AO211160" s="6"/>
    </row>
    <row r="211161" spans="40:41" ht="24" customHeight="1">
      <c r="AN211161" s="6"/>
      <c r="AO211161" s="6"/>
    </row>
    <row r="211162" spans="40:41" ht="24" customHeight="1">
      <c r="AN211162" s="6"/>
      <c r="AO211162" s="6"/>
    </row>
    <row r="211163" spans="40:41" ht="24" customHeight="1">
      <c r="AN211163" s="6"/>
      <c r="AO211163" s="6"/>
    </row>
    <row r="211164" spans="40:41" ht="24" customHeight="1">
      <c r="AN211164" s="6"/>
      <c r="AO211164" s="6"/>
    </row>
    <row r="211165" spans="40:41" ht="24" customHeight="1">
      <c r="AN211165" s="6"/>
      <c r="AO211165" s="6"/>
    </row>
    <row r="211166" spans="40:41" ht="24" customHeight="1">
      <c r="AN211166" s="6"/>
      <c r="AO211166" s="6"/>
    </row>
    <row r="211167" spans="40:41" ht="24" customHeight="1">
      <c r="AN211167" s="6"/>
      <c r="AO211167" s="6"/>
    </row>
    <row r="211168" spans="40:41" ht="24" customHeight="1">
      <c r="AN211168" s="6"/>
      <c r="AO211168" s="6"/>
    </row>
    <row r="211169" spans="40:41" ht="24" customHeight="1">
      <c r="AN211169" s="6"/>
      <c r="AO211169" s="6"/>
    </row>
    <row r="211170" spans="40:41" ht="24" customHeight="1">
      <c r="AN211170" s="6"/>
      <c r="AO211170" s="6"/>
    </row>
    <row r="211171" spans="40:41" ht="24" customHeight="1">
      <c r="AN211171" s="6"/>
      <c r="AO211171" s="6"/>
    </row>
    <row r="211172" spans="40:41" ht="24" customHeight="1">
      <c r="AN211172" s="6"/>
      <c r="AO211172" s="6"/>
    </row>
    <row r="211173" spans="40:41" ht="24" customHeight="1">
      <c r="AN211173" s="6"/>
      <c r="AO211173" s="6"/>
    </row>
    <row r="211174" spans="40:41" ht="24" customHeight="1">
      <c r="AN211174" s="6"/>
      <c r="AO211174" s="6"/>
    </row>
    <row r="211175" spans="40:41" ht="24" customHeight="1">
      <c r="AN211175" s="6"/>
      <c r="AO211175" s="6"/>
    </row>
    <row r="211176" spans="40:41" ht="24" customHeight="1">
      <c r="AN211176" s="6"/>
      <c r="AO211176" s="6"/>
    </row>
    <row r="211177" spans="40:41" ht="24" customHeight="1">
      <c r="AN211177" s="6"/>
      <c r="AO211177" s="6"/>
    </row>
    <row r="211178" spans="40:41" ht="24" customHeight="1">
      <c r="AN211178" s="6"/>
      <c r="AO211178" s="6"/>
    </row>
    <row r="211179" spans="40:41" ht="24" customHeight="1">
      <c r="AN211179" s="6"/>
      <c r="AO211179" s="6"/>
    </row>
    <row r="211180" spans="40:41" ht="24" customHeight="1">
      <c r="AN211180" s="6"/>
      <c r="AO211180" s="6"/>
    </row>
    <row r="211181" spans="40:41" ht="24" customHeight="1">
      <c r="AN211181" s="6"/>
      <c r="AO211181" s="6"/>
    </row>
    <row r="211182" spans="40:41" ht="24" customHeight="1">
      <c r="AN211182" s="6"/>
      <c r="AO211182" s="6"/>
    </row>
    <row r="211183" spans="40:41" ht="24" customHeight="1">
      <c r="AN211183" s="6"/>
      <c r="AO211183" s="6"/>
    </row>
    <row r="211184" spans="40:41" ht="24" customHeight="1">
      <c r="AN211184" s="6"/>
      <c r="AO211184" s="6"/>
    </row>
    <row r="211185" spans="40:41" ht="24" customHeight="1">
      <c r="AN211185" s="6"/>
      <c r="AO211185" s="6"/>
    </row>
    <row r="211186" spans="40:41" ht="24" customHeight="1">
      <c r="AN211186" s="6"/>
      <c r="AO211186" s="6"/>
    </row>
    <row r="211187" spans="40:41" ht="24" customHeight="1">
      <c r="AN211187" s="6"/>
      <c r="AO211187" s="6"/>
    </row>
    <row r="211188" spans="40:41" ht="24" customHeight="1">
      <c r="AN211188" s="6"/>
      <c r="AO211188" s="6"/>
    </row>
    <row r="211189" spans="40:41" ht="24" customHeight="1">
      <c r="AN211189" s="6"/>
      <c r="AO211189" s="6"/>
    </row>
    <row r="211190" spans="40:41" ht="24" customHeight="1">
      <c r="AN211190" s="6"/>
      <c r="AO211190" s="6"/>
    </row>
    <row r="211191" spans="40:41" ht="24" customHeight="1">
      <c r="AN211191" s="6"/>
      <c r="AO211191" s="6"/>
    </row>
    <row r="211192" spans="40:41" ht="24" customHeight="1">
      <c r="AN211192" s="6"/>
      <c r="AO211192" s="6"/>
    </row>
    <row r="211193" spans="40:41" ht="24" customHeight="1">
      <c r="AN211193" s="6"/>
      <c r="AO211193" s="6"/>
    </row>
    <row r="211194" spans="40:41" ht="24" customHeight="1">
      <c r="AN211194" s="6"/>
      <c r="AO211194" s="6"/>
    </row>
    <row r="211195" spans="40:41" ht="24" customHeight="1">
      <c r="AN211195" s="6"/>
      <c r="AO211195" s="6"/>
    </row>
    <row r="211196" spans="40:41" ht="24" customHeight="1">
      <c r="AN211196" s="6"/>
      <c r="AO211196" s="6"/>
    </row>
    <row r="211197" spans="40:41" ht="24" customHeight="1">
      <c r="AN211197" s="6"/>
      <c r="AO211197" s="6"/>
    </row>
    <row r="211198" spans="40:41" ht="24" customHeight="1">
      <c r="AN211198" s="6"/>
      <c r="AO211198" s="6"/>
    </row>
    <row r="211199" spans="40:41" ht="24" customHeight="1">
      <c r="AN211199" s="6"/>
      <c r="AO211199" s="6"/>
    </row>
    <row r="211200" spans="40:41" ht="24" customHeight="1">
      <c r="AN211200" s="6"/>
      <c r="AO211200" s="6"/>
    </row>
    <row r="211201" spans="40:41" ht="24" customHeight="1">
      <c r="AN211201" s="6"/>
      <c r="AO211201" s="6"/>
    </row>
    <row r="211202" spans="40:41" ht="24" customHeight="1">
      <c r="AN211202" s="6"/>
      <c r="AO211202" s="6"/>
    </row>
    <row r="211203" spans="40:41" ht="24" customHeight="1">
      <c r="AN211203" s="6"/>
      <c r="AO211203" s="6"/>
    </row>
    <row r="211204" spans="40:41" ht="24" customHeight="1">
      <c r="AN211204" s="6"/>
      <c r="AO211204" s="6"/>
    </row>
    <row r="211205" spans="40:41" ht="24" customHeight="1">
      <c r="AN211205" s="6"/>
      <c r="AO211205" s="6"/>
    </row>
    <row r="211206" spans="40:41" ht="24" customHeight="1">
      <c r="AN211206" s="6"/>
      <c r="AO211206" s="6"/>
    </row>
    <row r="211207" spans="40:41" ht="24" customHeight="1">
      <c r="AN211207" s="6"/>
      <c r="AO211207" s="6"/>
    </row>
    <row r="211208" spans="40:41" ht="24" customHeight="1">
      <c r="AN211208" s="6"/>
      <c r="AO211208" s="6"/>
    </row>
    <row r="211209" spans="40:41" ht="24" customHeight="1">
      <c r="AN211209" s="6"/>
      <c r="AO211209" s="6"/>
    </row>
    <row r="211210" spans="40:41" ht="24" customHeight="1">
      <c r="AN211210" s="6"/>
      <c r="AO211210" s="6"/>
    </row>
    <row r="211211" spans="40:41" ht="24" customHeight="1">
      <c r="AN211211" s="6"/>
      <c r="AO211211" s="6"/>
    </row>
    <row r="211212" spans="40:41" ht="24" customHeight="1">
      <c r="AN211212" s="6"/>
      <c r="AO211212" s="6"/>
    </row>
    <row r="211213" spans="40:41" ht="24" customHeight="1">
      <c r="AN211213" s="6"/>
      <c r="AO211213" s="6"/>
    </row>
    <row r="211214" spans="40:41" ht="24" customHeight="1">
      <c r="AN211214" s="6"/>
      <c r="AO211214" s="6"/>
    </row>
    <row r="211215" spans="40:41" ht="24" customHeight="1">
      <c r="AN211215" s="6"/>
      <c r="AO211215" s="6"/>
    </row>
    <row r="211216" spans="40:41" ht="24" customHeight="1">
      <c r="AN211216" s="6"/>
      <c r="AO211216" s="6"/>
    </row>
    <row r="211217" spans="40:41" ht="24" customHeight="1">
      <c r="AN211217" s="6"/>
      <c r="AO211217" s="6"/>
    </row>
    <row r="211218" spans="40:41" ht="24" customHeight="1">
      <c r="AN211218" s="6"/>
      <c r="AO211218" s="6"/>
    </row>
    <row r="211219" spans="40:41" ht="24" customHeight="1">
      <c r="AN211219" s="6"/>
      <c r="AO211219" s="6"/>
    </row>
    <row r="211220" spans="40:41" ht="24" customHeight="1">
      <c r="AN211220" s="6"/>
      <c r="AO211220" s="6"/>
    </row>
    <row r="211221" spans="40:41" ht="24" customHeight="1">
      <c r="AN211221" s="6"/>
      <c r="AO211221" s="6"/>
    </row>
    <row r="211222" spans="40:41" ht="24" customHeight="1">
      <c r="AN211222" s="6"/>
      <c r="AO211222" s="6"/>
    </row>
    <row r="211223" spans="40:41" ht="24" customHeight="1">
      <c r="AN211223" s="6"/>
      <c r="AO211223" s="6"/>
    </row>
    <row r="211224" spans="40:41" ht="24" customHeight="1">
      <c r="AN211224" s="6"/>
      <c r="AO211224" s="6"/>
    </row>
    <row r="211225" spans="40:41" ht="24" customHeight="1">
      <c r="AN211225" s="6"/>
      <c r="AO211225" s="6"/>
    </row>
    <row r="211226" spans="40:41" ht="24" customHeight="1">
      <c r="AN211226" s="6"/>
      <c r="AO211226" s="6"/>
    </row>
    <row r="211227" spans="40:41" ht="24" customHeight="1">
      <c r="AN211227" s="6"/>
      <c r="AO211227" s="6"/>
    </row>
    <row r="211228" spans="40:41" ht="24" customHeight="1">
      <c r="AN211228" s="6"/>
      <c r="AO211228" s="6"/>
    </row>
    <row r="211229" spans="40:41" ht="24" customHeight="1">
      <c r="AN211229" s="6"/>
      <c r="AO211229" s="6"/>
    </row>
    <row r="211230" spans="40:41" ht="24" customHeight="1">
      <c r="AN211230" s="6"/>
      <c r="AO211230" s="6"/>
    </row>
    <row r="211231" spans="40:41" ht="24" customHeight="1">
      <c r="AN211231" s="6"/>
      <c r="AO211231" s="6"/>
    </row>
    <row r="211232" spans="40:41" ht="24" customHeight="1">
      <c r="AN211232" s="6"/>
      <c r="AO211232" s="6"/>
    </row>
    <row r="211233" spans="40:41" ht="24" customHeight="1">
      <c r="AN211233" s="6"/>
      <c r="AO211233" s="6"/>
    </row>
    <row r="211234" spans="40:41" ht="24" customHeight="1">
      <c r="AN211234" s="6"/>
      <c r="AO211234" s="6"/>
    </row>
    <row r="211235" spans="40:41" ht="24" customHeight="1">
      <c r="AN211235" s="6"/>
      <c r="AO211235" s="6"/>
    </row>
    <row r="211236" spans="40:41" ht="24" customHeight="1">
      <c r="AN211236" s="6"/>
      <c r="AO211236" s="6"/>
    </row>
    <row r="211237" spans="40:41" ht="24" customHeight="1">
      <c r="AN211237" s="6"/>
      <c r="AO211237" s="6"/>
    </row>
    <row r="211238" spans="40:41" ht="24" customHeight="1">
      <c r="AN211238" s="6"/>
      <c r="AO211238" s="6"/>
    </row>
    <row r="211239" spans="40:41" ht="24" customHeight="1">
      <c r="AN211239" s="6"/>
      <c r="AO211239" s="6"/>
    </row>
    <row r="211240" spans="40:41" ht="24" customHeight="1">
      <c r="AN211240" s="6"/>
      <c r="AO211240" s="6"/>
    </row>
    <row r="211241" spans="40:41" ht="24" customHeight="1">
      <c r="AN211241" s="6"/>
      <c r="AO211241" s="6"/>
    </row>
    <row r="211242" spans="40:41" ht="24" customHeight="1">
      <c r="AN211242" s="6"/>
      <c r="AO211242" s="6"/>
    </row>
    <row r="211243" spans="40:41" ht="24" customHeight="1">
      <c r="AN211243" s="6"/>
      <c r="AO211243" s="6"/>
    </row>
    <row r="211244" spans="40:41" ht="24" customHeight="1">
      <c r="AN211244" s="6"/>
      <c r="AO211244" s="6"/>
    </row>
    <row r="211245" spans="40:41" ht="24" customHeight="1">
      <c r="AN211245" s="6"/>
      <c r="AO211245" s="6"/>
    </row>
    <row r="211246" spans="40:41" ht="24" customHeight="1">
      <c r="AN211246" s="6"/>
      <c r="AO211246" s="6"/>
    </row>
    <row r="211247" spans="40:41" ht="24" customHeight="1">
      <c r="AN211247" s="6"/>
      <c r="AO211247" s="6"/>
    </row>
    <row r="211248" spans="40:41" ht="24" customHeight="1">
      <c r="AN211248" s="6"/>
      <c r="AO211248" s="6"/>
    </row>
    <row r="211249" spans="40:41" ht="24" customHeight="1">
      <c r="AN211249" s="6"/>
      <c r="AO211249" s="6"/>
    </row>
    <row r="211250" spans="40:41" ht="24" customHeight="1">
      <c r="AN211250" s="6"/>
      <c r="AO211250" s="6"/>
    </row>
    <row r="211251" spans="40:41" ht="24" customHeight="1">
      <c r="AN211251" s="6"/>
      <c r="AO211251" s="6"/>
    </row>
    <row r="211252" spans="40:41" ht="24" customHeight="1">
      <c r="AN211252" s="6"/>
      <c r="AO211252" s="6"/>
    </row>
    <row r="211253" spans="40:41" ht="24" customHeight="1">
      <c r="AN211253" s="6"/>
      <c r="AO211253" s="6"/>
    </row>
    <row r="211254" spans="40:41" ht="24" customHeight="1">
      <c r="AN211254" s="6"/>
      <c r="AO211254" s="6"/>
    </row>
    <row r="211255" spans="40:41" ht="24" customHeight="1">
      <c r="AN211255" s="6"/>
      <c r="AO211255" s="6"/>
    </row>
    <row r="211256" spans="40:41" ht="24" customHeight="1">
      <c r="AN211256" s="6"/>
      <c r="AO211256" s="6"/>
    </row>
    <row r="211257" spans="40:41" ht="24" customHeight="1">
      <c r="AN211257" s="6"/>
      <c r="AO211257" s="6"/>
    </row>
    <row r="211258" spans="40:41" ht="24" customHeight="1">
      <c r="AN211258" s="6"/>
      <c r="AO211258" s="6"/>
    </row>
    <row r="211259" spans="40:41" ht="24" customHeight="1">
      <c r="AN211259" s="6"/>
      <c r="AO211259" s="6"/>
    </row>
    <row r="211260" spans="40:41" ht="24" customHeight="1">
      <c r="AN211260" s="6"/>
      <c r="AO211260" s="6"/>
    </row>
    <row r="211261" spans="40:41" ht="24" customHeight="1">
      <c r="AN211261" s="6"/>
      <c r="AO211261" s="6"/>
    </row>
    <row r="211262" spans="40:41" ht="24" customHeight="1">
      <c r="AN211262" s="6"/>
      <c r="AO211262" s="6"/>
    </row>
    <row r="211263" spans="40:41" ht="24" customHeight="1">
      <c r="AN211263" s="6"/>
      <c r="AO211263" s="6"/>
    </row>
    <row r="211264" spans="40:41" ht="24" customHeight="1">
      <c r="AN211264" s="6"/>
      <c r="AO211264" s="6"/>
    </row>
    <row r="211265" spans="40:41" ht="24" customHeight="1">
      <c r="AN211265" s="6"/>
      <c r="AO211265" s="6"/>
    </row>
    <row r="211266" spans="40:41" ht="24" customHeight="1">
      <c r="AN211266" s="6"/>
      <c r="AO211266" s="6"/>
    </row>
    <row r="211267" spans="40:41" ht="24" customHeight="1">
      <c r="AN211267" s="6"/>
      <c r="AO211267" s="6"/>
    </row>
    <row r="211268" spans="40:41" ht="24" customHeight="1">
      <c r="AN211268" s="6"/>
      <c r="AO211268" s="6"/>
    </row>
    <row r="211269" spans="40:41" ht="24" customHeight="1">
      <c r="AN211269" s="6"/>
      <c r="AO211269" s="6"/>
    </row>
    <row r="211270" spans="40:41" ht="24" customHeight="1">
      <c r="AN211270" s="6"/>
      <c r="AO211270" s="6"/>
    </row>
    <row r="211271" spans="40:41" ht="24" customHeight="1">
      <c r="AN211271" s="6"/>
      <c r="AO211271" s="6"/>
    </row>
    <row r="211272" spans="40:41" ht="24" customHeight="1">
      <c r="AN211272" s="6"/>
      <c r="AO211272" s="6"/>
    </row>
    <row r="211273" spans="40:41" ht="24" customHeight="1">
      <c r="AN211273" s="6"/>
      <c r="AO211273" s="6"/>
    </row>
    <row r="211274" spans="40:41" ht="24" customHeight="1">
      <c r="AN211274" s="6"/>
      <c r="AO211274" s="6"/>
    </row>
    <row r="211275" spans="40:41" ht="24" customHeight="1">
      <c r="AN211275" s="6"/>
      <c r="AO211275" s="6"/>
    </row>
    <row r="211276" spans="40:41" ht="24" customHeight="1">
      <c r="AN211276" s="6"/>
      <c r="AO211276" s="6"/>
    </row>
    <row r="211277" spans="40:41" ht="24" customHeight="1">
      <c r="AN211277" s="6"/>
      <c r="AO211277" s="6"/>
    </row>
    <row r="211278" spans="40:41" ht="24" customHeight="1">
      <c r="AN211278" s="6"/>
      <c r="AO211278" s="6"/>
    </row>
    <row r="211279" spans="40:41" ht="24" customHeight="1">
      <c r="AN211279" s="6"/>
      <c r="AO211279" s="6"/>
    </row>
    <row r="211280" spans="40:41" ht="24" customHeight="1">
      <c r="AN211280" s="6"/>
      <c r="AO211280" s="6"/>
    </row>
    <row r="211281" spans="40:41" ht="24" customHeight="1">
      <c r="AN211281" s="6"/>
      <c r="AO211281" s="6"/>
    </row>
    <row r="211282" spans="40:41" ht="24" customHeight="1">
      <c r="AN211282" s="6"/>
      <c r="AO211282" s="6"/>
    </row>
    <row r="211283" spans="40:41" ht="24" customHeight="1">
      <c r="AN211283" s="6"/>
      <c r="AO211283" s="6"/>
    </row>
    <row r="211284" spans="40:41" ht="24" customHeight="1">
      <c r="AN211284" s="6"/>
      <c r="AO211284" s="6"/>
    </row>
    <row r="211285" spans="40:41" ht="24" customHeight="1">
      <c r="AN211285" s="6"/>
      <c r="AO211285" s="6"/>
    </row>
    <row r="211286" spans="40:41" ht="24" customHeight="1">
      <c r="AN211286" s="6"/>
      <c r="AO211286" s="6"/>
    </row>
    <row r="211287" spans="40:41" ht="24" customHeight="1">
      <c r="AN211287" s="6"/>
      <c r="AO211287" s="6"/>
    </row>
    <row r="211288" spans="40:41" ht="24" customHeight="1">
      <c r="AN211288" s="6"/>
      <c r="AO211288" s="6"/>
    </row>
    <row r="211289" spans="40:41" ht="24" customHeight="1">
      <c r="AN211289" s="6"/>
      <c r="AO211289" s="6"/>
    </row>
    <row r="211290" spans="40:41" ht="24" customHeight="1">
      <c r="AN211290" s="6"/>
      <c r="AO211290" s="6"/>
    </row>
    <row r="211291" spans="40:41" ht="24" customHeight="1">
      <c r="AN211291" s="6"/>
      <c r="AO211291" s="6"/>
    </row>
    <row r="211292" spans="40:41" ht="24" customHeight="1">
      <c r="AN211292" s="6"/>
      <c r="AO211292" s="6"/>
    </row>
    <row r="211293" spans="40:41" ht="24" customHeight="1">
      <c r="AN211293" s="6"/>
      <c r="AO211293" s="6"/>
    </row>
    <row r="211294" spans="40:41" ht="24" customHeight="1">
      <c r="AN211294" s="6"/>
      <c r="AO211294" s="6"/>
    </row>
    <row r="211295" spans="40:41" ht="24" customHeight="1">
      <c r="AN211295" s="6"/>
      <c r="AO211295" s="6"/>
    </row>
    <row r="211296" spans="40:41" ht="24" customHeight="1">
      <c r="AN211296" s="6"/>
      <c r="AO211296" s="6"/>
    </row>
    <row r="211297" spans="40:41" ht="24" customHeight="1">
      <c r="AN211297" s="6"/>
      <c r="AO211297" s="6"/>
    </row>
    <row r="211298" spans="40:41" ht="24" customHeight="1">
      <c r="AN211298" s="6"/>
      <c r="AO211298" s="6"/>
    </row>
    <row r="211299" spans="40:41" ht="24" customHeight="1">
      <c r="AN211299" s="6"/>
      <c r="AO211299" s="6"/>
    </row>
    <row r="211300" spans="40:41" ht="24" customHeight="1">
      <c r="AN211300" s="6"/>
      <c r="AO211300" s="6"/>
    </row>
    <row r="211301" spans="40:41" ht="24" customHeight="1">
      <c r="AN211301" s="6"/>
      <c r="AO211301" s="6"/>
    </row>
    <row r="211302" spans="40:41" ht="24" customHeight="1">
      <c r="AN211302" s="6"/>
      <c r="AO211302" s="6"/>
    </row>
    <row r="211303" spans="40:41" ht="24" customHeight="1">
      <c r="AN211303" s="6"/>
      <c r="AO211303" s="6"/>
    </row>
    <row r="211304" spans="40:41" ht="24" customHeight="1">
      <c r="AN211304" s="6"/>
      <c r="AO211304" s="6"/>
    </row>
    <row r="211305" spans="40:41" ht="24" customHeight="1">
      <c r="AN211305" s="6"/>
      <c r="AO211305" s="6"/>
    </row>
    <row r="211306" spans="40:41" ht="24" customHeight="1">
      <c r="AN211306" s="6"/>
      <c r="AO211306" s="6"/>
    </row>
    <row r="211307" spans="40:41" ht="24" customHeight="1">
      <c r="AN211307" s="6"/>
      <c r="AO211307" s="6"/>
    </row>
    <row r="211308" spans="40:41" ht="24" customHeight="1">
      <c r="AN211308" s="6"/>
      <c r="AO211308" s="6"/>
    </row>
    <row r="211309" spans="40:41" ht="24" customHeight="1">
      <c r="AN211309" s="6"/>
      <c r="AO211309" s="6"/>
    </row>
    <row r="211310" spans="40:41" ht="24" customHeight="1">
      <c r="AN211310" s="6"/>
      <c r="AO211310" s="6"/>
    </row>
    <row r="211311" spans="40:41" ht="24" customHeight="1">
      <c r="AN211311" s="6"/>
      <c r="AO211311" s="6"/>
    </row>
    <row r="211312" spans="40:41" ht="24" customHeight="1">
      <c r="AN211312" s="6"/>
      <c r="AO211312" s="6"/>
    </row>
    <row r="211313" spans="40:41" ht="24" customHeight="1">
      <c r="AN211313" s="6"/>
      <c r="AO211313" s="6"/>
    </row>
    <row r="211314" spans="40:41" ht="24" customHeight="1">
      <c r="AN211314" s="6"/>
      <c r="AO211314" s="6"/>
    </row>
    <row r="211315" spans="40:41" ht="24" customHeight="1">
      <c r="AN211315" s="6"/>
      <c r="AO211315" s="6"/>
    </row>
    <row r="211316" spans="40:41" ht="24" customHeight="1">
      <c r="AN211316" s="6"/>
      <c r="AO211316" s="6"/>
    </row>
    <row r="211317" spans="40:41" ht="24" customHeight="1">
      <c r="AN211317" s="6"/>
      <c r="AO211317" s="6"/>
    </row>
    <row r="211318" spans="40:41" ht="24" customHeight="1">
      <c r="AN211318" s="6"/>
      <c r="AO211318" s="6"/>
    </row>
    <row r="211319" spans="40:41" ht="24" customHeight="1">
      <c r="AN211319" s="6"/>
      <c r="AO211319" s="6"/>
    </row>
    <row r="211320" spans="40:41" ht="24" customHeight="1">
      <c r="AN211320" s="6"/>
      <c r="AO211320" s="6"/>
    </row>
    <row r="211321" spans="40:41" ht="24" customHeight="1">
      <c r="AN211321" s="6"/>
      <c r="AO211321" s="6"/>
    </row>
    <row r="211322" spans="40:41" ht="24" customHeight="1">
      <c r="AN211322" s="6"/>
      <c r="AO211322" s="6"/>
    </row>
    <row r="211323" spans="40:41" ht="24" customHeight="1">
      <c r="AN211323" s="6"/>
      <c r="AO211323" s="6"/>
    </row>
    <row r="211324" spans="40:41" ht="24" customHeight="1">
      <c r="AN211324" s="6"/>
      <c r="AO211324" s="6"/>
    </row>
    <row r="211325" spans="40:41" ht="24" customHeight="1">
      <c r="AN211325" s="6"/>
      <c r="AO211325" s="6"/>
    </row>
    <row r="211326" spans="40:41" ht="24" customHeight="1">
      <c r="AN211326" s="6"/>
      <c r="AO211326" s="6"/>
    </row>
    <row r="211327" spans="40:41" ht="24" customHeight="1">
      <c r="AN211327" s="6"/>
      <c r="AO211327" s="6"/>
    </row>
    <row r="211328" spans="40:41" ht="24" customHeight="1">
      <c r="AN211328" s="6"/>
      <c r="AO211328" s="6"/>
    </row>
    <row r="211329" spans="40:41" ht="24" customHeight="1">
      <c r="AN211329" s="6"/>
      <c r="AO211329" s="6"/>
    </row>
    <row r="211330" spans="40:41" ht="24" customHeight="1">
      <c r="AN211330" s="6"/>
      <c r="AO211330" s="6"/>
    </row>
    <row r="211331" spans="40:41" ht="24" customHeight="1">
      <c r="AN211331" s="6"/>
      <c r="AO211331" s="6"/>
    </row>
    <row r="211332" spans="40:41" ht="24" customHeight="1">
      <c r="AN211332" s="6"/>
      <c r="AO211332" s="6"/>
    </row>
    <row r="211333" spans="40:41" ht="24" customHeight="1">
      <c r="AN211333" s="6"/>
      <c r="AO211333" s="6"/>
    </row>
    <row r="211334" spans="40:41" ht="24" customHeight="1">
      <c r="AN211334" s="6"/>
      <c r="AO211334" s="6"/>
    </row>
    <row r="211335" spans="40:41" ht="24" customHeight="1">
      <c r="AN211335" s="6"/>
      <c r="AO211335" s="6"/>
    </row>
    <row r="211336" spans="40:41" ht="24" customHeight="1">
      <c r="AN211336" s="6"/>
      <c r="AO211336" s="6"/>
    </row>
    <row r="211337" spans="40:41" ht="24" customHeight="1">
      <c r="AN211337" s="6"/>
      <c r="AO211337" s="6"/>
    </row>
    <row r="211338" spans="40:41" ht="24" customHeight="1">
      <c r="AN211338" s="6"/>
      <c r="AO211338" s="6"/>
    </row>
    <row r="211339" spans="40:41" ht="24" customHeight="1">
      <c r="AN211339" s="6"/>
      <c r="AO211339" s="6"/>
    </row>
    <row r="211340" spans="40:41" ht="24" customHeight="1">
      <c r="AN211340" s="6"/>
      <c r="AO211340" s="6"/>
    </row>
    <row r="211341" spans="40:41" ht="24" customHeight="1">
      <c r="AN211341" s="6"/>
      <c r="AO211341" s="6"/>
    </row>
    <row r="211342" spans="40:41" ht="24" customHeight="1">
      <c r="AN211342" s="6"/>
      <c r="AO211342" s="6"/>
    </row>
    <row r="211343" spans="40:41" ht="24" customHeight="1">
      <c r="AN211343" s="6"/>
      <c r="AO211343" s="6"/>
    </row>
    <row r="211344" spans="40:41" ht="24" customHeight="1">
      <c r="AN211344" s="6"/>
      <c r="AO211344" s="6"/>
    </row>
    <row r="211345" spans="40:41" ht="24" customHeight="1">
      <c r="AN211345" s="6"/>
      <c r="AO211345" s="6"/>
    </row>
    <row r="211346" spans="40:41" ht="24" customHeight="1">
      <c r="AN211346" s="6"/>
      <c r="AO211346" s="6"/>
    </row>
    <row r="211347" spans="40:41" ht="24" customHeight="1">
      <c r="AN211347" s="6"/>
      <c r="AO211347" s="6"/>
    </row>
    <row r="211348" spans="40:41" ht="24" customHeight="1">
      <c r="AN211348" s="6"/>
      <c r="AO211348" s="6"/>
    </row>
    <row r="211349" spans="40:41" ht="24" customHeight="1">
      <c r="AN211349" s="6"/>
      <c r="AO211349" s="6"/>
    </row>
    <row r="211350" spans="40:41" ht="24" customHeight="1">
      <c r="AN211350" s="6"/>
      <c r="AO211350" s="6"/>
    </row>
    <row r="211351" spans="40:41" ht="24" customHeight="1">
      <c r="AN211351" s="6"/>
      <c r="AO211351" s="6"/>
    </row>
    <row r="211352" spans="40:41" ht="24" customHeight="1">
      <c r="AN211352" s="6"/>
      <c r="AO211352" s="6"/>
    </row>
    <row r="211353" spans="40:41" ht="24" customHeight="1">
      <c r="AN211353" s="6"/>
      <c r="AO211353" s="6"/>
    </row>
    <row r="211354" spans="40:41" ht="24" customHeight="1">
      <c r="AN211354" s="6"/>
      <c r="AO211354" s="6"/>
    </row>
    <row r="211355" spans="40:41" ht="24" customHeight="1">
      <c r="AN211355" s="6"/>
      <c r="AO211355" s="6"/>
    </row>
    <row r="211356" spans="40:41" ht="24" customHeight="1">
      <c r="AN211356" s="6"/>
      <c r="AO211356" s="6"/>
    </row>
    <row r="211357" spans="40:41" ht="24" customHeight="1">
      <c r="AN211357" s="6"/>
      <c r="AO211357" s="6"/>
    </row>
    <row r="211358" spans="40:41" ht="24" customHeight="1">
      <c r="AN211358" s="6"/>
      <c r="AO211358" s="6"/>
    </row>
    <row r="211359" spans="40:41" ht="24" customHeight="1">
      <c r="AN211359" s="6"/>
      <c r="AO211359" s="6"/>
    </row>
    <row r="211360" spans="40:41" ht="24" customHeight="1">
      <c r="AN211360" s="6"/>
      <c r="AO211360" s="6"/>
    </row>
    <row r="211361" spans="40:41" ht="24" customHeight="1">
      <c r="AN211361" s="6"/>
      <c r="AO211361" s="6"/>
    </row>
    <row r="211362" spans="40:41" ht="24" customHeight="1">
      <c r="AN211362" s="6"/>
      <c r="AO211362" s="6"/>
    </row>
    <row r="211363" spans="40:41" ht="24" customHeight="1">
      <c r="AN211363" s="6"/>
      <c r="AO211363" s="6"/>
    </row>
    <row r="211364" spans="40:41" ht="24" customHeight="1">
      <c r="AN211364" s="6"/>
      <c r="AO211364" s="6"/>
    </row>
    <row r="211365" spans="40:41" ht="24" customHeight="1">
      <c r="AN211365" s="6"/>
      <c r="AO211365" s="6"/>
    </row>
    <row r="211366" spans="40:41" ht="24" customHeight="1">
      <c r="AN211366" s="6"/>
      <c r="AO211366" s="6"/>
    </row>
    <row r="211367" spans="40:41" ht="24" customHeight="1">
      <c r="AN211367" s="6"/>
      <c r="AO211367" s="6"/>
    </row>
    <row r="211368" spans="40:41" ht="24" customHeight="1">
      <c r="AN211368" s="6"/>
      <c r="AO211368" s="6"/>
    </row>
    <row r="211369" spans="40:41" ht="24" customHeight="1">
      <c r="AN211369" s="6"/>
      <c r="AO211369" s="6"/>
    </row>
    <row r="211370" spans="40:41" ht="24" customHeight="1">
      <c r="AN211370" s="6"/>
      <c r="AO211370" s="6"/>
    </row>
    <row r="211371" spans="40:41" ht="24" customHeight="1">
      <c r="AN211371" s="6"/>
      <c r="AO211371" s="6"/>
    </row>
    <row r="211372" spans="40:41" ht="24" customHeight="1">
      <c r="AN211372" s="6"/>
      <c r="AO211372" s="6"/>
    </row>
    <row r="211373" spans="40:41" ht="24" customHeight="1">
      <c r="AN211373" s="6"/>
      <c r="AO211373" s="6"/>
    </row>
    <row r="211374" spans="40:41" ht="24" customHeight="1">
      <c r="AN211374" s="6"/>
      <c r="AO211374" s="6"/>
    </row>
    <row r="211375" spans="40:41" ht="24" customHeight="1">
      <c r="AN211375" s="6"/>
      <c r="AO211375" s="6"/>
    </row>
    <row r="211376" spans="40:41" ht="24" customHeight="1">
      <c r="AN211376" s="6"/>
      <c r="AO211376" s="6"/>
    </row>
    <row r="211377" spans="40:41" ht="24" customHeight="1">
      <c r="AN211377" s="6"/>
      <c r="AO211377" s="6"/>
    </row>
    <row r="211378" spans="40:41" ht="24" customHeight="1">
      <c r="AN211378" s="6"/>
      <c r="AO211378" s="6"/>
    </row>
    <row r="211379" spans="40:41" ht="24" customHeight="1">
      <c r="AN211379" s="6"/>
      <c r="AO211379" s="6"/>
    </row>
    <row r="211380" spans="40:41" ht="24" customHeight="1">
      <c r="AN211380" s="6"/>
      <c r="AO211380" s="6"/>
    </row>
    <row r="211381" spans="40:41" ht="24" customHeight="1">
      <c r="AN211381" s="6"/>
      <c r="AO211381" s="6"/>
    </row>
    <row r="211382" spans="40:41" ht="24" customHeight="1">
      <c r="AN211382" s="6"/>
      <c r="AO211382" s="6"/>
    </row>
    <row r="211383" spans="40:41" ht="24" customHeight="1">
      <c r="AN211383" s="6"/>
      <c r="AO211383" s="6"/>
    </row>
    <row r="211384" spans="40:41" ht="24" customHeight="1">
      <c r="AN211384" s="6"/>
      <c r="AO211384" s="6"/>
    </row>
    <row r="211385" spans="40:41" ht="24" customHeight="1">
      <c r="AN211385" s="6"/>
      <c r="AO211385" s="6"/>
    </row>
    <row r="211386" spans="40:41" ht="24" customHeight="1">
      <c r="AN211386" s="6"/>
      <c r="AO211386" s="6"/>
    </row>
    <row r="211387" spans="40:41" ht="24" customHeight="1">
      <c r="AN211387" s="6"/>
      <c r="AO211387" s="6"/>
    </row>
    <row r="211388" spans="40:41" ht="24" customHeight="1">
      <c r="AN211388" s="6"/>
      <c r="AO211388" s="6"/>
    </row>
    <row r="211389" spans="40:41" ht="24" customHeight="1">
      <c r="AN211389" s="6"/>
      <c r="AO211389" s="6"/>
    </row>
    <row r="211390" spans="40:41" ht="24" customHeight="1">
      <c r="AN211390" s="6"/>
      <c r="AO211390" s="6"/>
    </row>
    <row r="211391" spans="40:41" ht="24" customHeight="1">
      <c r="AN211391" s="6"/>
      <c r="AO211391" s="6"/>
    </row>
    <row r="211392" spans="40:41" ht="24" customHeight="1">
      <c r="AN211392" s="6"/>
      <c r="AO211392" s="6"/>
    </row>
    <row r="211393" spans="40:41" ht="24" customHeight="1">
      <c r="AN211393" s="6"/>
      <c r="AO211393" s="6"/>
    </row>
    <row r="211394" spans="40:41" ht="24" customHeight="1">
      <c r="AN211394" s="6"/>
      <c r="AO211394" s="6"/>
    </row>
    <row r="211395" spans="40:41" ht="24" customHeight="1">
      <c r="AN211395" s="6"/>
      <c r="AO211395" s="6"/>
    </row>
    <row r="211396" spans="40:41" ht="24" customHeight="1">
      <c r="AN211396" s="6"/>
      <c r="AO211396" s="6"/>
    </row>
    <row r="211397" spans="40:41" ht="24" customHeight="1">
      <c r="AN211397" s="6"/>
      <c r="AO211397" s="6"/>
    </row>
    <row r="211398" spans="40:41" ht="24" customHeight="1">
      <c r="AN211398" s="6"/>
      <c r="AO211398" s="6"/>
    </row>
    <row r="211399" spans="40:41" ht="24" customHeight="1">
      <c r="AN211399" s="6"/>
      <c r="AO211399" s="6"/>
    </row>
    <row r="211400" spans="40:41" ht="24" customHeight="1">
      <c r="AN211400" s="6"/>
      <c r="AO211400" s="6"/>
    </row>
    <row r="211401" spans="40:41" ht="24" customHeight="1">
      <c r="AN211401" s="6"/>
      <c r="AO211401" s="6"/>
    </row>
    <row r="211402" spans="40:41" ht="24" customHeight="1">
      <c r="AN211402" s="6"/>
      <c r="AO211402" s="6"/>
    </row>
    <row r="211403" spans="40:41" ht="24" customHeight="1">
      <c r="AN211403" s="6"/>
      <c r="AO211403" s="6"/>
    </row>
    <row r="211404" spans="40:41" ht="24" customHeight="1">
      <c r="AN211404" s="6"/>
      <c r="AO211404" s="6"/>
    </row>
    <row r="211405" spans="40:41" ht="24" customHeight="1">
      <c r="AN211405" s="6"/>
      <c r="AO211405" s="6"/>
    </row>
    <row r="211406" spans="40:41" ht="24" customHeight="1">
      <c r="AN211406" s="6"/>
      <c r="AO211406" s="6"/>
    </row>
    <row r="211407" spans="40:41" ht="24" customHeight="1">
      <c r="AN211407" s="6"/>
      <c r="AO211407" s="6"/>
    </row>
    <row r="211408" spans="40:41" ht="24" customHeight="1">
      <c r="AN211408" s="6"/>
      <c r="AO211408" s="6"/>
    </row>
    <row r="211409" spans="40:41" ht="24" customHeight="1">
      <c r="AN211409" s="6"/>
      <c r="AO211409" s="6"/>
    </row>
    <row r="211410" spans="40:41" ht="24" customHeight="1">
      <c r="AN211410" s="6"/>
      <c r="AO211410" s="6"/>
    </row>
    <row r="211411" spans="40:41" ht="24" customHeight="1">
      <c r="AN211411" s="6"/>
      <c r="AO211411" s="6"/>
    </row>
    <row r="211412" spans="40:41" ht="24" customHeight="1">
      <c r="AN211412" s="6"/>
      <c r="AO211412" s="6"/>
    </row>
    <row r="211413" spans="40:41" ht="24" customHeight="1">
      <c r="AN211413" s="6"/>
      <c r="AO211413" s="6"/>
    </row>
    <row r="211414" spans="40:41" ht="24" customHeight="1">
      <c r="AN211414" s="6"/>
      <c r="AO211414" s="6"/>
    </row>
    <row r="211415" spans="40:41" ht="24" customHeight="1">
      <c r="AN211415" s="6"/>
      <c r="AO211415" s="6"/>
    </row>
    <row r="211416" spans="40:41" ht="24" customHeight="1">
      <c r="AN211416" s="6"/>
      <c r="AO211416" s="6"/>
    </row>
    <row r="211417" spans="40:41" ht="24" customHeight="1">
      <c r="AN211417" s="6"/>
      <c r="AO211417" s="6"/>
    </row>
    <row r="211418" spans="40:41" ht="24" customHeight="1">
      <c r="AN211418" s="6"/>
      <c r="AO211418" s="6"/>
    </row>
    <row r="211419" spans="40:41" ht="24" customHeight="1">
      <c r="AN211419" s="6"/>
      <c r="AO211419" s="6"/>
    </row>
    <row r="211420" spans="40:41" ht="24" customHeight="1">
      <c r="AN211420" s="6"/>
      <c r="AO211420" s="6"/>
    </row>
    <row r="211421" spans="40:41" ht="24" customHeight="1">
      <c r="AN211421" s="6"/>
      <c r="AO211421" s="6"/>
    </row>
    <row r="211422" spans="40:41" ht="24" customHeight="1">
      <c r="AN211422" s="6"/>
      <c r="AO211422" s="6"/>
    </row>
    <row r="211423" spans="40:41" ht="24" customHeight="1">
      <c r="AN211423" s="6"/>
      <c r="AO211423" s="6"/>
    </row>
    <row r="211424" spans="40:41" ht="24" customHeight="1">
      <c r="AN211424" s="6"/>
      <c r="AO211424" s="6"/>
    </row>
    <row r="211425" spans="40:41" ht="24" customHeight="1">
      <c r="AN211425" s="6"/>
      <c r="AO211425" s="6"/>
    </row>
    <row r="211426" spans="40:41" ht="24" customHeight="1">
      <c r="AN211426" s="6"/>
      <c r="AO211426" s="6"/>
    </row>
    <row r="211427" spans="40:41" ht="24" customHeight="1">
      <c r="AN211427" s="6"/>
      <c r="AO211427" s="6"/>
    </row>
    <row r="211428" spans="40:41" ht="24" customHeight="1">
      <c r="AN211428" s="6"/>
      <c r="AO211428" s="6"/>
    </row>
    <row r="211429" spans="40:41" ht="24" customHeight="1">
      <c r="AN211429" s="6"/>
      <c r="AO211429" s="6"/>
    </row>
    <row r="211430" spans="40:41" ht="24" customHeight="1">
      <c r="AN211430" s="6"/>
      <c r="AO211430" s="6"/>
    </row>
    <row r="211431" spans="40:41" ht="24" customHeight="1">
      <c r="AN211431" s="6"/>
      <c r="AO211431" s="6"/>
    </row>
    <row r="211432" spans="40:41" ht="24" customHeight="1">
      <c r="AN211432" s="6"/>
      <c r="AO211432" s="6"/>
    </row>
    <row r="211433" spans="40:41" ht="24" customHeight="1">
      <c r="AN211433" s="6"/>
      <c r="AO211433" s="6"/>
    </row>
    <row r="211434" spans="40:41" ht="24" customHeight="1">
      <c r="AN211434" s="6"/>
      <c r="AO211434" s="6"/>
    </row>
    <row r="211435" spans="40:41" ht="24" customHeight="1">
      <c r="AN211435" s="6"/>
      <c r="AO211435" s="6"/>
    </row>
    <row r="211436" spans="40:41" ht="24" customHeight="1">
      <c r="AN211436" s="6"/>
      <c r="AO211436" s="6"/>
    </row>
    <row r="211437" spans="40:41" ht="24" customHeight="1">
      <c r="AN211437" s="6"/>
      <c r="AO211437" s="6"/>
    </row>
    <row r="211438" spans="40:41" ht="24" customHeight="1">
      <c r="AN211438" s="6"/>
      <c r="AO211438" s="6"/>
    </row>
    <row r="211439" spans="40:41" ht="24" customHeight="1">
      <c r="AN211439" s="6"/>
      <c r="AO211439" s="6"/>
    </row>
    <row r="211440" spans="40:41" ht="24" customHeight="1">
      <c r="AN211440" s="6"/>
      <c r="AO211440" s="6"/>
    </row>
    <row r="211441" spans="40:41" ht="24" customHeight="1">
      <c r="AN211441" s="6"/>
      <c r="AO211441" s="6"/>
    </row>
    <row r="211442" spans="40:41" ht="24" customHeight="1">
      <c r="AN211442" s="6"/>
      <c r="AO211442" s="6"/>
    </row>
    <row r="211443" spans="40:41" ht="24" customHeight="1">
      <c r="AN211443" s="6"/>
      <c r="AO211443" s="6"/>
    </row>
    <row r="211444" spans="40:41" ht="24" customHeight="1">
      <c r="AN211444" s="6"/>
      <c r="AO211444" s="6"/>
    </row>
    <row r="211445" spans="40:41" ht="24" customHeight="1">
      <c r="AN211445" s="6"/>
      <c r="AO211445" s="6"/>
    </row>
    <row r="211446" spans="40:41" ht="24" customHeight="1">
      <c r="AN211446" s="6"/>
      <c r="AO211446" s="6"/>
    </row>
    <row r="211447" spans="40:41" ht="24" customHeight="1">
      <c r="AN211447" s="6"/>
      <c r="AO211447" s="6"/>
    </row>
    <row r="211448" spans="40:41" ht="24" customHeight="1">
      <c r="AN211448" s="6"/>
      <c r="AO211448" s="6"/>
    </row>
    <row r="211449" spans="40:41" ht="24" customHeight="1">
      <c r="AN211449" s="6"/>
      <c r="AO211449" s="6"/>
    </row>
    <row r="211450" spans="40:41" ht="24" customHeight="1">
      <c r="AN211450" s="6"/>
      <c r="AO211450" s="6"/>
    </row>
    <row r="211451" spans="40:41" ht="24" customHeight="1">
      <c r="AN211451" s="6"/>
      <c r="AO211451" s="6"/>
    </row>
    <row r="211452" spans="40:41" ht="24" customHeight="1">
      <c r="AN211452" s="6"/>
      <c r="AO211452" s="6"/>
    </row>
    <row r="211453" spans="40:41" ht="24" customHeight="1">
      <c r="AN211453" s="6"/>
      <c r="AO211453" s="6"/>
    </row>
    <row r="211454" spans="40:41" ht="24" customHeight="1">
      <c r="AN211454" s="6"/>
      <c r="AO211454" s="6"/>
    </row>
    <row r="211455" spans="40:41" ht="24" customHeight="1">
      <c r="AN211455" s="6"/>
      <c r="AO211455" s="6"/>
    </row>
    <row r="211456" spans="40:41" ht="24" customHeight="1">
      <c r="AN211456" s="6"/>
      <c r="AO211456" s="6"/>
    </row>
    <row r="211457" spans="40:41" ht="24" customHeight="1">
      <c r="AN211457" s="6"/>
      <c r="AO211457" s="6"/>
    </row>
    <row r="211458" spans="40:41" ht="24" customHeight="1">
      <c r="AN211458" s="6"/>
      <c r="AO211458" s="6"/>
    </row>
    <row r="211459" spans="40:41" ht="24" customHeight="1">
      <c r="AN211459" s="6"/>
      <c r="AO211459" s="6"/>
    </row>
    <row r="211460" spans="40:41" ht="24" customHeight="1">
      <c r="AN211460" s="6"/>
      <c r="AO211460" s="6"/>
    </row>
    <row r="211461" spans="40:41" ht="24" customHeight="1">
      <c r="AN211461" s="6"/>
      <c r="AO211461" s="6"/>
    </row>
    <row r="211462" spans="40:41" ht="24" customHeight="1">
      <c r="AN211462" s="6"/>
      <c r="AO211462" s="6"/>
    </row>
    <row r="211463" spans="40:41" ht="24" customHeight="1">
      <c r="AN211463" s="6"/>
      <c r="AO211463" s="6"/>
    </row>
    <row r="211464" spans="40:41" ht="24" customHeight="1">
      <c r="AN211464" s="6"/>
      <c r="AO211464" s="6"/>
    </row>
    <row r="211465" spans="40:41" ht="24" customHeight="1">
      <c r="AN211465" s="6"/>
      <c r="AO211465" s="6"/>
    </row>
    <row r="211466" spans="40:41" ht="24" customHeight="1">
      <c r="AN211466" s="6"/>
      <c r="AO211466" s="6"/>
    </row>
    <row r="211467" spans="40:41" ht="24" customHeight="1">
      <c r="AN211467" s="6"/>
      <c r="AO211467" s="6"/>
    </row>
    <row r="211468" spans="40:41" ht="24" customHeight="1">
      <c r="AN211468" s="6"/>
      <c r="AO211468" s="6"/>
    </row>
    <row r="211469" spans="40:41" ht="24" customHeight="1">
      <c r="AN211469" s="6"/>
      <c r="AO211469" s="6"/>
    </row>
    <row r="211470" spans="40:41" ht="24" customHeight="1">
      <c r="AN211470" s="6"/>
      <c r="AO211470" s="6"/>
    </row>
    <row r="211471" spans="40:41" ht="24" customHeight="1">
      <c r="AN211471" s="6"/>
      <c r="AO211471" s="6"/>
    </row>
    <row r="211472" spans="40:41" ht="24" customHeight="1">
      <c r="AN211472" s="6"/>
      <c r="AO211472" s="6"/>
    </row>
    <row r="211473" spans="40:41" ht="24" customHeight="1">
      <c r="AN211473" s="6"/>
      <c r="AO211473" s="6"/>
    </row>
    <row r="211474" spans="40:41" ht="24" customHeight="1">
      <c r="AN211474" s="6"/>
      <c r="AO211474" s="6"/>
    </row>
    <row r="211475" spans="40:41" ht="24" customHeight="1">
      <c r="AN211475" s="6"/>
      <c r="AO211475" s="6"/>
    </row>
    <row r="211476" spans="40:41" ht="24" customHeight="1">
      <c r="AN211476" s="6"/>
      <c r="AO211476" s="6"/>
    </row>
    <row r="211477" spans="40:41" ht="24" customHeight="1">
      <c r="AN211477" s="6"/>
      <c r="AO211477" s="6"/>
    </row>
    <row r="211478" spans="40:41" ht="24" customHeight="1">
      <c r="AN211478" s="6"/>
      <c r="AO211478" s="6"/>
    </row>
    <row r="211479" spans="40:41" ht="24" customHeight="1">
      <c r="AN211479" s="6"/>
      <c r="AO211479" s="6"/>
    </row>
    <row r="211480" spans="40:41" ht="24" customHeight="1">
      <c r="AN211480" s="6"/>
      <c r="AO211480" s="6"/>
    </row>
    <row r="211481" spans="40:41" ht="24" customHeight="1">
      <c r="AN211481" s="6"/>
      <c r="AO211481" s="6"/>
    </row>
    <row r="211482" spans="40:41" ht="24" customHeight="1">
      <c r="AN211482" s="6"/>
      <c r="AO211482" s="6"/>
    </row>
    <row r="211483" spans="40:41" ht="24" customHeight="1">
      <c r="AN211483" s="6"/>
      <c r="AO211483" s="6"/>
    </row>
    <row r="211484" spans="40:41" ht="24" customHeight="1">
      <c r="AN211484" s="6"/>
      <c r="AO211484" s="6"/>
    </row>
    <row r="211485" spans="40:41" ht="24" customHeight="1">
      <c r="AN211485" s="6"/>
      <c r="AO211485" s="6"/>
    </row>
    <row r="211486" spans="40:41" ht="24" customHeight="1">
      <c r="AN211486" s="6"/>
      <c r="AO211486" s="6"/>
    </row>
    <row r="211487" spans="40:41" ht="24" customHeight="1">
      <c r="AN211487" s="6"/>
      <c r="AO211487" s="6"/>
    </row>
    <row r="211488" spans="40:41" ht="24" customHeight="1">
      <c r="AN211488" s="6"/>
      <c r="AO211488" s="6"/>
    </row>
    <row r="211489" spans="40:41" ht="24" customHeight="1">
      <c r="AN211489" s="6"/>
      <c r="AO211489" s="6"/>
    </row>
    <row r="211490" spans="40:41" ht="24" customHeight="1">
      <c r="AN211490" s="6"/>
      <c r="AO211490" s="6"/>
    </row>
    <row r="211491" spans="40:41" ht="24" customHeight="1">
      <c r="AN211491" s="6"/>
      <c r="AO211491" s="6"/>
    </row>
    <row r="211492" spans="40:41" ht="24" customHeight="1">
      <c r="AN211492" s="6"/>
      <c r="AO211492" s="6"/>
    </row>
    <row r="211493" spans="40:41" ht="24" customHeight="1">
      <c r="AN211493" s="6"/>
      <c r="AO211493" s="6"/>
    </row>
    <row r="211494" spans="40:41" ht="24" customHeight="1">
      <c r="AN211494" s="6"/>
      <c r="AO211494" s="6"/>
    </row>
    <row r="211495" spans="40:41" ht="24" customHeight="1">
      <c r="AN211495" s="6"/>
      <c r="AO211495" s="6"/>
    </row>
    <row r="211496" spans="40:41" ht="24" customHeight="1">
      <c r="AN211496" s="6"/>
      <c r="AO211496" s="6"/>
    </row>
    <row r="211497" spans="40:41" ht="24" customHeight="1">
      <c r="AN211497" s="6"/>
      <c r="AO211497" s="6"/>
    </row>
    <row r="211498" spans="40:41" ht="24" customHeight="1">
      <c r="AN211498" s="6"/>
      <c r="AO211498" s="6"/>
    </row>
    <row r="211499" spans="40:41" ht="24" customHeight="1">
      <c r="AN211499" s="6"/>
      <c r="AO211499" s="6"/>
    </row>
    <row r="211500" spans="40:41" ht="24" customHeight="1">
      <c r="AN211500" s="6"/>
      <c r="AO211500" s="6"/>
    </row>
    <row r="211501" spans="40:41" ht="24" customHeight="1">
      <c r="AN211501" s="6"/>
      <c r="AO211501" s="6"/>
    </row>
    <row r="211502" spans="40:41" ht="24" customHeight="1">
      <c r="AN211502" s="6"/>
      <c r="AO211502" s="6"/>
    </row>
    <row r="211503" spans="40:41" ht="24" customHeight="1">
      <c r="AN211503" s="6"/>
      <c r="AO211503" s="6"/>
    </row>
    <row r="211504" spans="40:41" ht="24" customHeight="1">
      <c r="AN211504" s="6"/>
      <c r="AO211504" s="6"/>
    </row>
    <row r="211505" spans="40:41" ht="24" customHeight="1">
      <c r="AN211505" s="6"/>
      <c r="AO211505" s="6"/>
    </row>
    <row r="211506" spans="40:41" ht="24" customHeight="1">
      <c r="AN211506" s="6"/>
      <c r="AO211506" s="6"/>
    </row>
    <row r="211507" spans="40:41" ht="24" customHeight="1">
      <c r="AN211507" s="6"/>
      <c r="AO211507" s="6"/>
    </row>
    <row r="211508" spans="40:41" ht="24" customHeight="1">
      <c r="AN211508" s="6"/>
      <c r="AO211508" s="6"/>
    </row>
    <row r="211509" spans="40:41" ht="24" customHeight="1">
      <c r="AN211509" s="6"/>
      <c r="AO211509" s="6"/>
    </row>
    <row r="211510" spans="40:41" ht="24" customHeight="1">
      <c r="AN211510" s="6"/>
      <c r="AO211510" s="6"/>
    </row>
    <row r="211511" spans="40:41" ht="24" customHeight="1">
      <c r="AN211511" s="6"/>
      <c r="AO211511" s="6"/>
    </row>
    <row r="211512" spans="40:41" ht="24" customHeight="1">
      <c r="AN211512" s="6"/>
      <c r="AO211512" s="6"/>
    </row>
    <row r="211513" spans="40:41" ht="24" customHeight="1">
      <c r="AN211513" s="6"/>
      <c r="AO211513" s="6"/>
    </row>
    <row r="211514" spans="40:41" ht="24" customHeight="1">
      <c r="AN211514" s="6"/>
      <c r="AO211514" s="6"/>
    </row>
    <row r="211515" spans="40:41" ht="24" customHeight="1">
      <c r="AN211515" s="6"/>
      <c r="AO211515" s="6"/>
    </row>
    <row r="211516" spans="40:41" ht="24" customHeight="1">
      <c r="AN211516" s="6"/>
      <c r="AO211516" s="6"/>
    </row>
    <row r="211517" spans="40:41" ht="24" customHeight="1">
      <c r="AN211517" s="6"/>
      <c r="AO211517" s="6"/>
    </row>
    <row r="211518" spans="40:41" ht="24" customHeight="1">
      <c r="AN211518" s="6"/>
      <c r="AO211518" s="6"/>
    </row>
    <row r="211519" spans="40:41" ht="24" customHeight="1">
      <c r="AN211519" s="6"/>
      <c r="AO211519" s="6"/>
    </row>
    <row r="211520" spans="40:41" ht="24" customHeight="1">
      <c r="AN211520" s="6"/>
      <c r="AO211520" s="6"/>
    </row>
    <row r="211521" spans="40:41" ht="24" customHeight="1">
      <c r="AN211521" s="6"/>
      <c r="AO211521" s="6"/>
    </row>
    <row r="211522" spans="40:41" ht="24" customHeight="1">
      <c r="AN211522" s="6"/>
      <c r="AO211522" s="6"/>
    </row>
    <row r="211523" spans="40:41" ht="24" customHeight="1">
      <c r="AN211523" s="6"/>
      <c r="AO211523" s="6"/>
    </row>
    <row r="211524" spans="40:41" ht="24" customHeight="1">
      <c r="AN211524" s="6"/>
      <c r="AO211524" s="6"/>
    </row>
    <row r="211525" spans="40:41" ht="24" customHeight="1">
      <c r="AN211525" s="6"/>
      <c r="AO211525" s="6"/>
    </row>
    <row r="211526" spans="40:41" ht="24" customHeight="1">
      <c r="AN211526" s="6"/>
      <c r="AO211526" s="6"/>
    </row>
    <row r="211527" spans="40:41" ht="24" customHeight="1">
      <c r="AN211527" s="6"/>
      <c r="AO211527" s="6"/>
    </row>
    <row r="211528" spans="40:41" ht="24" customHeight="1">
      <c r="AN211528" s="6"/>
      <c r="AO211528" s="6"/>
    </row>
    <row r="211529" spans="40:41" ht="24" customHeight="1">
      <c r="AN211529" s="6"/>
      <c r="AO211529" s="6"/>
    </row>
    <row r="211530" spans="40:41" ht="24" customHeight="1">
      <c r="AN211530" s="6"/>
      <c r="AO211530" s="6"/>
    </row>
    <row r="211531" spans="40:41" ht="24" customHeight="1">
      <c r="AN211531" s="6"/>
      <c r="AO211531" s="6"/>
    </row>
    <row r="211532" spans="40:41" ht="24" customHeight="1">
      <c r="AN211532" s="6"/>
      <c r="AO211532" s="6"/>
    </row>
    <row r="211533" spans="40:41" ht="24" customHeight="1">
      <c r="AN211533" s="6"/>
      <c r="AO211533" s="6"/>
    </row>
    <row r="211534" spans="40:41" ht="24" customHeight="1">
      <c r="AN211534" s="6"/>
      <c r="AO211534" s="6"/>
    </row>
    <row r="211535" spans="40:41" ht="24" customHeight="1">
      <c r="AN211535" s="6"/>
      <c r="AO211535" s="6"/>
    </row>
    <row r="211536" spans="40:41" ht="24" customHeight="1">
      <c r="AN211536" s="6"/>
      <c r="AO211536" s="6"/>
    </row>
    <row r="211537" spans="40:41" ht="24" customHeight="1">
      <c r="AN211537" s="6"/>
      <c r="AO211537" s="6"/>
    </row>
    <row r="211538" spans="40:41" ht="24" customHeight="1">
      <c r="AN211538" s="6"/>
      <c r="AO211538" s="6"/>
    </row>
    <row r="211539" spans="40:41" ht="24" customHeight="1">
      <c r="AN211539" s="6"/>
      <c r="AO211539" s="6"/>
    </row>
    <row r="211540" spans="40:41" ht="24" customHeight="1">
      <c r="AN211540" s="6"/>
      <c r="AO211540" s="6"/>
    </row>
    <row r="211541" spans="40:41" ht="24" customHeight="1">
      <c r="AN211541" s="6"/>
      <c r="AO211541" s="6"/>
    </row>
    <row r="211542" spans="40:41" ht="24" customHeight="1">
      <c r="AN211542" s="6"/>
      <c r="AO211542" s="6"/>
    </row>
    <row r="211543" spans="40:41" ht="24" customHeight="1">
      <c r="AN211543" s="6"/>
      <c r="AO211543" s="6"/>
    </row>
    <row r="211544" spans="40:41" ht="24" customHeight="1">
      <c r="AN211544" s="6"/>
      <c r="AO211544" s="6"/>
    </row>
    <row r="211545" spans="40:41" ht="24" customHeight="1">
      <c r="AN211545" s="6"/>
      <c r="AO211545" s="6"/>
    </row>
    <row r="211546" spans="40:41" ht="24" customHeight="1">
      <c r="AN211546" s="6"/>
      <c r="AO211546" s="6"/>
    </row>
    <row r="211547" spans="40:41" ht="24" customHeight="1">
      <c r="AN211547" s="6"/>
      <c r="AO211547" s="6"/>
    </row>
    <row r="211548" spans="40:41" ht="24" customHeight="1">
      <c r="AN211548" s="6"/>
      <c r="AO211548" s="6"/>
    </row>
    <row r="211549" spans="40:41" ht="24" customHeight="1">
      <c r="AN211549" s="6"/>
      <c r="AO211549" s="6"/>
    </row>
    <row r="211550" spans="40:41" ht="24" customHeight="1">
      <c r="AN211550" s="6"/>
      <c r="AO211550" s="6"/>
    </row>
    <row r="211551" spans="40:41" ht="24" customHeight="1">
      <c r="AN211551" s="6"/>
      <c r="AO211551" s="6"/>
    </row>
    <row r="211552" spans="40:41" ht="24" customHeight="1">
      <c r="AN211552" s="6"/>
      <c r="AO211552" s="6"/>
    </row>
    <row r="211553" spans="40:41" ht="24" customHeight="1">
      <c r="AN211553" s="6"/>
      <c r="AO211553" s="6"/>
    </row>
    <row r="211554" spans="40:41" ht="24" customHeight="1">
      <c r="AN211554" s="6"/>
      <c r="AO211554" s="6"/>
    </row>
    <row r="211555" spans="40:41" ht="24" customHeight="1">
      <c r="AN211555" s="6"/>
      <c r="AO211555" s="6"/>
    </row>
    <row r="211556" spans="40:41" ht="24" customHeight="1">
      <c r="AN211556" s="6"/>
      <c r="AO211556" s="6"/>
    </row>
    <row r="211557" spans="40:41" ht="24" customHeight="1">
      <c r="AN211557" s="6"/>
      <c r="AO211557" s="6"/>
    </row>
    <row r="211558" spans="40:41" ht="24" customHeight="1">
      <c r="AN211558" s="6"/>
      <c r="AO211558" s="6"/>
    </row>
    <row r="211559" spans="40:41" ht="24" customHeight="1">
      <c r="AN211559" s="6"/>
      <c r="AO211559" s="6"/>
    </row>
    <row r="211560" spans="40:41" ht="24" customHeight="1">
      <c r="AN211560" s="6"/>
      <c r="AO211560" s="6"/>
    </row>
    <row r="211561" spans="40:41" ht="24" customHeight="1">
      <c r="AN211561" s="6"/>
      <c r="AO211561" s="6"/>
    </row>
    <row r="211562" spans="40:41" ht="24" customHeight="1">
      <c r="AN211562" s="6"/>
      <c r="AO211562" s="6"/>
    </row>
    <row r="211563" spans="40:41" ht="24" customHeight="1">
      <c r="AN211563" s="6"/>
      <c r="AO211563" s="6"/>
    </row>
    <row r="211564" spans="40:41" ht="24" customHeight="1">
      <c r="AN211564" s="6"/>
      <c r="AO211564" s="6"/>
    </row>
    <row r="211565" spans="40:41" ht="24" customHeight="1">
      <c r="AN211565" s="6"/>
      <c r="AO211565" s="6"/>
    </row>
    <row r="211566" spans="40:41" ht="24" customHeight="1">
      <c r="AN211566" s="6"/>
      <c r="AO211566" s="6"/>
    </row>
    <row r="211567" spans="40:41" ht="24" customHeight="1">
      <c r="AN211567" s="6"/>
      <c r="AO211567" s="6"/>
    </row>
    <row r="211568" spans="40:41" ht="24" customHeight="1">
      <c r="AN211568" s="6"/>
      <c r="AO211568" s="6"/>
    </row>
    <row r="211569" spans="40:41" ht="24" customHeight="1">
      <c r="AN211569" s="6"/>
      <c r="AO211569" s="6"/>
    </row>
    <row r="211570" spans="40:41" ht="24" customHeight="1">
      <c r="AN211570" s="6"/>
      <c r="AO211570" s="6"/>
    </row>
    <row r="211571" spans="40:41" ht="24" customHeight="1">
      <c r="AN211571" s="6"/>
      <c r="AO211571" s="6"/>
    </row>
    <row r="211572" spans="40:41" ht="24" customHeight="1">
      <c r="AN211572" s="6"/>
      <c r="AO211572" s="6"/>
    </row>
    <row r="211573" spans="40:41" ht="24" customHeight="1">
      <c r="AN211573" s="6"/>
      <c r="AO211573" s="6"/>
    </row>
    <row r="211574" spans="40:41" ht="24" customHeight="1">
      <c r="AN211574" s="6"/>
      <c r="AO211574" s="6"/>
    </row>
    <row r="211575" spans="40:41" ht="24" customHeight="1">
      <c r="AN211575" s="6"/>
      <c r="AO211575" s="6"/>
    </row>
    <row r="211576" spans="40:41" ht="24" customHeight="1">
      <c r="AN211576" s="6"/>
      <c r="AO211576" s="6"/>
    </row>
    <row r="211577" spans="40:41" ht="24" customHeight="1">
      <c r="AN211577" s="6"/>
      <c r="AO211577" s="6"/>
    </row>
    <row r="211578" spans="40:41" ht="24" customHeight="1">
      <c r="AN211578" s="6"/>
      <c r="AO211578" s="6"/>
    </row>
    <row r="211579" spans="40:41" ht="24" customHeight="1">
      <c r="AN211579" s="6"/>
      <c r="AO211579" s="6"/>
    </row>
    <row r="211580" spans="40:41" ht="24" customHeight="1">
      <c r="AN211580" s="6"/>
      <c r="AO211580" s="6"/>
    </row>
    <row r="211581" spans="40:41" ht="24" customHeight="1">
      <c r="AN211581" s="6"/>
      <c r="AO211581" s="6"/>
    </row>
    <row r="211582" spans="40:41" ht="24" customHeight="1">
      <c r="AN211582" s="6"/>
      <c r="AO211582" s="6"/>
    </row>
    <row r="211583" spans="40:41" ht="24" customHeight="1">
      <c r="AN211583" s="6"/>
      <c r="AO211583" s="6"/>
    </row>
    <row r="211584" spans="40:41" ht="24" customHeight="1">
      <c r="AN211584" s="6"/>
      <c r="AO211584" s="6"/>
    </row>
    <row r="211585" spans="40:41" ht="24" customHeight="1">
      <c r="AN211585" s="6"/>
      <c r="AO211585" s="6"/>
    </row>
    <row r="211586" spans="40:41" ht="24" customHeight="1">
      <c r="AN211586" s="6"/>
      <c r="AO211586" s="6"/>
    </row>
    <row r="211587" spans="40:41" ht="24" customHeight="1">
      <c r="AN211587" s="6"/>
      <c r="AO211587" s="6"/>
    </row>
    <row r="211588" spans="40:41" ht="24" customHeight="1">
      <c r="AN211588" s="6"/>
      <c r="AO211588" s="6"/>
    </row>
    <row r="211589" spans="40:41" ht="24" customHeight="1">
      <c r="AN211589" s="6"/>
      <c r="AO211589" s="6"/>
    </row>
    <row r="211590" spans="40:41" ht="24" customHeight="1">
      <c r="AN211590" s="6"/>
      <c r="AO211590" s="6"/>
    </row>
    <row r="211591" spans="40:41" ht="24" customHeight="1">
      <c r="AN211591" s="6"/>
      <c r="AO211591" s="6"/>
    </row>
    <row r="211592" spans="40:41" ht="24" customHeight="1">
      <c r="AN211592" s="6"/>
      <c r="AO211592" s="6"/>
    </row>
    <row r="211593" spans="40:41" ht="24" customHeight="1">
      <c r="AN211593" s="6"/>
      <c r="AO211593" s="6"/>
    </row>
    <row r="211594" spans="40:41" ht="24" customHeight="1">
      <c r="AN211594" s="6"/>
      <c r="AO211594" s="6"/>
    </row>
    <row r="211595" spans="40:41" ht="24" customHeight="1">
      <c r="AN211595" s="6"/>
      <c r="AO211595" s="6"/>
    </row>
    <row r="211596" spans="40:41" ht="24" customHeight="1">
      <c r="AN211596" s="6"/>
      <c r="AO211596" s="6"/>
    </row>
    <row r="211597" spans="40:41" ht="24" customHeight="1">
      <c r="AN211597" s="6"/>
      <c r="AO211597" s="6"/>
    </row>
    <row r="211598" spans="40:41" ht="24" customHeight="1">
      <c r="AN211598" s="6"/>
      <c r="AO211598" s="6"/>
    </row>
    <row r="211599" spans="40:41" ht="24" customHeight="1">
      <c r="AN211599" s="6"/>
      <c r="AO211599" s="6"/>
    </row>
    <row r="211600" spans="40:41" ht="24" customHeight="1">
      <c r="AN211600" s="6"/>
      <c r="AO211600" s="6"/>
    </row>
    <row r="211601" spans="40:41" ht="24" customHeight="1">
      <c r="AN211601" s="6"/>
      <c r="AO211601" s="6"/>
    </row>
    <row r="211602" spans="40:41" ht="24" customHeight="1">
      <c r="AN211602" s="6"/>
      <c r="AO211602" s="6"/>
    </row>
    <row r="211603" spans="40:41" ht="24" customHeight="1">
      <c r="AN211603" s="6"/>
      <c r="AO211603" s="6"/>
    </row>
    <row r="211604" spans="40:41" ht="24" customHeight="1">
      <c r="AN211604" s="6"/>
      <c r="AO211604" s="6"/>
    </row>
    <row r="211605" spans="40:41" ht="24" customHeight="1">
      <c r="AN211605" s="6"/>
      <c r="AO211605" s="6"/>
    </row>
    <row r="211606" spans="40:41" ht="24" customHeight="1">
      <c r="AN211606" s="6"/>
      <c r="AO211606" s="6"/>
    </row>
    <row r="211607" spans="40:41" ht="24" customHeight="1">
      <c r="AN211607" s="6"/>
      <c r="AO211607" s="6"/>
    </row>
    <row r="211608" spans="40:41" ht="24" customHeight="1">
      <c r="AN211608" s="6"/>
      <c r="AO211608" s="6"/>
    </row>
    <row r="211609" spans="40:41" ht="24" customHeight="1">
      <c r="AN211609" s="6"/>
      <c r="AO211609" s="6"/>
    </row>
    <row r="211610" spans="40:41" ht="24" customHeight="1">
      <c r="AN211610" s="6"/>
      <c r="AO211610" s="6"/>
    </row>
    <row r="211611" spans="40:41" ht="24" customHeight="1">
      <c r="AN211611" s="6"/>
      <c r="AO211611" s="6"/>
    </row>
    <row r="211612" spans="40:41" ht="24" customHeight="1">
      <c r="AN211612" s="6"/>
      <c r="AO211612" s="6"/>
    </row>
    <row r="211613" spans="40:41" ht="24" customHeight="1">
      <c r="AN211613" s="6"/>
      <c r="AO211613" s="6"/>
    </row>
    <row r="211614" spans="40:41" ht="24" customHeight="1">
      <c r="AN211614" s="6"/>
      <c r="AO211614" s="6"/>
    </row>
    <row r="211615" spans="40:41" ht="24" customHeight="1">
      <c r="AN211615" s="6"/>
      <c r="AO211615" s="6"/>
    </row>
    <row r="211616" spans="40:41" ht="24" customHeight="1">
      <c r="AN211616" s="6"/>
      <c r="AO211616" s="6"/>
    </row>
    <row r="211617" spans="40:41" ht="24" customHeight="1">
      <c r="AN211617" s="6"/>
      <c r="AO211617" s="6"/>
    </row>
    <row r="211618" spans="40:41" ht="24" customHeight="1">
      <c r="AN211618" s="6"/>
      <c r="AO211618" s="6"/>
    </row>
    <row r="211619" spans="40:41" ht="24" customHeight="1">
      <c r="AN211619" s="6"/>
      <c r="AO211619" s="6"/>
    </row>
    <row r="211620" spans="40:41" ht="24" customHeight="1">
      <c r="AN211620" s="6"/>
      <c r="AO211620" s="6"/>
    </row>
    <row r="211621" spans="40:41" ht="24" customHeight="1">
      <c r="AN211621" s="6"/>
      <c r="AO211621" s="6"/>
    </row>
    <row r="211622" spans="40:41" ht="24" customHeight="1">
      <c r="AN211622" s="6"/>
      <c r="AO211622" s="6"/>
    </row>
    <row r="211623" spans="40:41" ht="24" customHeight="1">
      <c r="AN211623" s="6"/>
      <c r="AO211623" s="6"/>
    </row>
    <row r="211624" spans="40:41" ht="24" customHeight="1">
      <c r="AN211624" s="6"/>
      <c r="AO211624" s="6"/>
    </row>
    <row r="211625" spans="40:41" ht="24" customHeight="1">
      <c r="AN211625" s="6"/>
      <c r="AO211625" s="6"/>
    </row>
    <row r="211626" spans="40:41" ht="24" customHeight="1">
      <c r="AN211626" s="6"/>
      <c r="AO211626" s="6"/>
    </row>
    <row r="211627" spans="40:41" ht="24" customHeight="1">
      <c r="AN211627" s="6"/>
      <c r="AO211627" s="6"/>
    </row>
    <row r="211628" spans="40:41" ht="24" customHeight="1">
      <c r="AN211628" s="6"/>
      <c r="AO211628" s="6"/>
    </row>
    <row r="211629" spans="40:41" ht="24" customHeight="1">
      <c r="AN211629" s="6"/>
      <c r="AO211629" s="6"/>
    </row>
    <row r="211630" spans="40:41" ht="24" customHeight="1">
      <c r="AN211630" s="6"/>
      <c r="AO211630" s="6"/>
    </row>
    <row r="211631" spans="40:41" ht="24" customHeight="1">
      <c r="AN211631" s="6"/>
      <c r="AO211631" s="6"/>
    </row>
    <row r="211632" spans="40:41" ht="24" customHeight="1">
      <c r="AN211632" s="6"/>
      <c r="AO211632" s="6"/>
    </row>
    <row r="211633" spans="40:41" ht="24" customHeight="1">
      <c r="AN211633" s="6"/>
      <c r="AO211633" s="6"/>
    </row>
    <row r="211634" spans="40:41" ht="24" customHeight="1">
      <c r="AN211634" s="6"/>
      <c r="AO211634" s="6"/>
    </row>
    <row r="211635" spans="40:41" ht="24" customHeight="1">
      <c r="AN211635" s="6"/>
      <c r="AO211635" s="6"/>
    </row>
    <row r="211636" spans="40:41" ht="24" customHeight="1">
      <c r="AN211636" s="6"/>
      <c r="AO211636" s="6"/>
    </row>
    <row r="211637" spans="40:41" ht="24" customHeight="1">
      <c r="AN211637" s="6"/>
      <c r="AO211637" s="6"/>
    </row>
    <row r="211638" spans="40:41" ht="24" customHeight="1">
      <c r="AN211638" s="6"/>
      <c r="AO211638" s="6"/>
    </row>
    <row r="211639" spans="40:41" ht="24" customHeight="1">
      <c r="AN211639" s="6"/>
      <c r="AO211639" s="6"/>
    </row>
    <row r="211640" spans="40:41" ht="24" customHeight="1">
      <c r="AN211640" s="6"/>
      <c r="AO211640" s="6"/>
    </row>
    <row r="211641" spans="40:41" ht="24" customHeight="1">
      <c r="AN211641" s="6"/>
      <c r="AO211641" s="6"/>
    </row>
    <row r="211642" spans="40:41" ht="24" customHeight="1">
      <c r="AN211642" s="6"/>
      <c r="AO211642" s="6"/>
    </row>
    <row r="211643" spans="40:41" ht="24" customHeight="1">
      <c r="AN211643" s="6"/>
      <c r="AO211643" s="6"/>
    </row>
    <row r="211644" spans="40:41" ht="24" customHeight="1">
      <c r="AN211644" s="6"/>
      <c r="AO211644" s="6"/>
    </row>
    <row r="211645" spans="40:41" ht="24" customHeight="1">
      <c r="AN211645" s="6"/>
      <c r="AO211645" s="6"/>
    </row>
    <row r="211646" spans="40:41" ht="24" customHeight="1">
      <c r="AN211646" s="6"/>
      <c r="AO211646" s="6"/>
    </row>
    <row r="211647" spans="40:41" ht="24" customHeight="1">
      <c r="AN211647" s="6"/>
      <c r="AO211647" s="6"/>
    </row>
    <row r="211648" spans="40:41" ht="24" customHeight="1">
      <c r="AN211648" s="6"/>
      <c r="AO211648" s="6"/>
    </row>
    <row r="211649" spans="40:41" ht="24" customHeight="1">
      <c r="AN211649" s="6"/>
      <c r="AO211649" s="6"/>
    </row>
    <row r="211650" spans="40:41" ht="24" customHeight="1">
      <c r="AN211650" s="6"/>
      <c r="AO211650" s="6"/>
    </row>
    <row r="211651" spans="40:41" ht="24" customHeight="1">
      <c r="AN211651" s="6"/>
      <c r="AO211651" s="6"/>
    </row>
    <row r="211652" spans="40:41" ht="24" customHeight="1">
      <c r="AN211652" s="6"/>
      <c r="AO211652" s="6"/>
    </row>
    <row r="211653" spans="40:41" ht="24" customHeight="1">
      <c r="AN211653" s="6"/>
      <c r="AO211653" s="6"/>
    </row>
    <row r="211654" spans="40:41" ht="24" customHeight="1">
      <c r="AN211654" s="6"/>
      <c r="AO211654" s="6"/>
    </row>
    <row r="211655" spans="40:41" ht="24" customHeight="1">
      <c r="AN211655" s="6"/>
      <c r="AO211655" s="6"/>
    </row>
    <row r="211656" spans="40:41" ht="24" customHeight="1">
      <c r="AN211656" s="6"/>
      <c r="AO211656" s="6"/>
    </row>
    <row r="211657" spans="40:41" ht="24" customHeight="1">
      <c r="AN211657" s="6"/>
      <c r="AO211657" s="6"/>
    </row>
    <row r="211658" spans="40:41" ht="24" customHeight="1">
      <c r="AN211658" s="6"/>
      <c r="AO211658" s="6"/>
    </row>
    <row r="211659" spans="40:41" ht="24" customHeight="1">
      <c r="AN211659" s="6"/>
      <c r="AO211659" s="6"/>
    </row>
    <row r="211660" spans="40:41" ht="24" customHeight="1">
      <c r="AN211660" s="6"/>
      <c r="AO211660" s="6"/>
    </row>
    <row r="211661" spans="40:41" ht="24" customHeight="1">
      <c r="AN211661" s="6"/>
      <c r="AO211661" s="6"/>
    </row>
    <row r="211662" spans="40:41" ht="24" customHeight="1">
      <c r="AN211662" s="6"/>
      <c r="AO211662" s="6"/>
    </row>
    <row r="211663" spans="40:41" ht="24" customHeight="1">
      <c r="AN211663" s="6"/>
      <c r="AO211663" s="6"/>
    </row>
    <row r="211664" spans="40:41" ht="24" customHeight="1">
      <c r="AN211664" s="6"/>
      <c r="AO211664" s="6"/>
    </row>
    <row r="211665" spans="40:41" ht="24" customHeight="1">
      <c r="AN211665" s="6"/>
      <c r="AO211665" s="6"/>
    </row>
    <row r="211666" spans="40:41" ht="24" customHeight="1">
      <c r="AN211666" s="6"/>
      <c r="AO211666" s="6"/>
    </row>
    <row r="211667" spans="40:41" ht="24" customHeight="1">
      <c r="AN211667" s="6"/>
      <c r="AO211667" s="6"/>
    </row>
    <row r="211668" spans="40:41" ht="24" customHeight="1">
      <c r="AN211668" s="6"/>
      <c r="AO211668" s="6"/>
    </row>
    <row r="211669" spans="40:41" ht="24" customHeight="1">
      <c r="AN211669" s="6"/>
      <c r="AO211669" s="6"/>
    </row>
    <row r="211670" spans="40:41" ht="24" customHeight="1">
      <c r="AN211670" s="6"/>
      <c r="AO211670" s="6"/>
    </row>
    <row r="211671" spans="40:41" ht="24" customHeight="1">
      <c r="AN211671" s="6"/>
      <c r="AO211671" s="6"/>
    </row>
    <row r="211672" spans="40:41" ht="24" customHeight="1">
      <c r="AN211672" s="6"/>
      <c r="AO211672" s="6"/>
    </row>
    <row r="211673" spans="40:41" ht="24" customHeight="1">
      <c r="AN211673" s="6"/>
      <c r="AO211673" s="6"/>
    </row>
    <row r="211674" spans="40:41" ht="24" customHeight="1">
      <c r="AN211674" s="6"/>
      <c r="AO211674" s="6"/>
    </row>
    <row r="211675" spans="40:41" ht="24" customHeight="1">
      <c r="AN211675" s="6"/>
      <c r="AO211675" s="6"/>
    </row>
    <row r="211676" spans="40:41" ht="24" customHeight="1">
      <c r="AN211676" s="6"/>
      <c r="AO211676" s="6"/>
    </row>
    <row r="211677" spans="40:41" ht="24" customHeight="1">
      <c r="AN211677" s="6"/>
      <c r="AO211677" s="6"/>
    </row>
    <row r="211678" spans="40:41" ht="24" customHeight="1">
      <c r="AN211678" s="6"/>
      <c r="AO211678" s="6"/>
    </row>
    <row r="211679" spans="40:41" ht="24" customHeight="1">
      <c r="AN211679" s="6"/>
      <c r="AO211679" s="6"/>
    </row>
    <row r="211680" spans="40:41" ht="24" customHeight="1">
      <c r="AN211680" s="6"/>
      <c r="AO211680" s="6"/>
    </row>
    <row r="211681" spans="40:41" ht="24" customHeight="1">
      <c r="AN211681" s="6"/>
      <c r="AO211681" s="6"/>
    </row>
    <row r="211682" spans="40:41" ht="24" customHeight="1">
      <c r="AN211682" s="6"/>
      <c r="AO211682" s="6"/>
    </row>
    <row r="211683" spans="40:41" ht="24" customHeight="1">
      <c r="AN211683" s="6"/>
      <c r="AO211683" s="6"/>
    </row>
    <row r="211684" spans="40:41" ht="24" customHeight="1">
      <c r="AN211684" s="6"/>
      <c r="AO211684" s="6"/>
    </row>
    <row r="211685" spans="40:41" ht="24" customHeight="1">
      <c r="AN211685" s="6"/>
      <c r="AO211685" s="6"/>
    </row>
    <row r="211686" spans="40:41" ht="24" customHeight="1">
      <c r="AN211686" s="6"/>
      <c r="AO211686" s="6"/>
    </row>
    <row r="211687" spans="40:41" ht="24" customHeight="1">
      <c r="AN211687" s="6"/>
      <c r="AO211687" s="6"/>
    </row>
    <row r="211688" spans="40:41" ht="24" customHeight="1">
      <c r="AN211688" s="6"/>
      <c r="AO211688" s="6"/>
    </row>
    <row r="211689" spans="40:41" ht="24" customHeight="1">
      <c r="AN211689" s="6"/>
      <c r="AO211689" s="6"/>
    </row>
    <row r="211690" spans="40:41" ht="24" customHeight="1">
      <c r="AN211690" s="6"/>
      <c r="AO211690" s="6"/>
    </row>
    <row r="211691" spans="40:41" ht="24" customHeight="1">
      <c r="AN211691" s="6"/>
      <c r="AO211691" s="6"/>
    </row>
    <row r="211692" spans="40:41" ht="24" customHeight="1">
      <c r="AN211692" s="6"/>
      <c r="AO211692" s="6"/>
    </row>
    <row r="211693" spans="40:41" ht="24" customHeight="1">
      <c r="AN211693" s="6"/>
      <c r="AO211693" s="6"/>
    </row>
    <row r="211694" spans="40:41" ht="24" customHeight="1">
      <c r="AN211694" s="6"/>
      <c r="AO211694" s="6"/>
    </row>
    <row r="211695" spans="40:41" ht="24" customHeight="1">
      <c r="AN211695" s="6"/>
      <c r="AO211695" s="6"/>
    </row>
    <row r="211696" spans="40:41" ht="24" customHeight="1">
      <c r="AN211696" s="6"/>
      <c r="AO211696" s="6"/>
    </row>
    <row r="211697" spans="40:41" ht="24" customHeight="1">
      <c r="AN211697" s="6"/>
      <c r="AO211697" s="6"/>
    </row>
    <row r="211698" spans="40:41" ht="24" customHeight="1">
      <c r="AN211698" s="6"/>
      <c r="AO211698" s="6"/>
    </row>
    <row r="211699" spans="40:41" ht="24" customHeight="1">
      <c r="AN211699" s="6"/>
      <c r="AO211699" s="6"/>
    </row>
    <row r="211700" spans="40:41" ht="24" customHeight="1">
      <c r="AN211700" s="6"/>
      <c r="AO211700" s="6"/>
    </row>
    <row r="211701" spans="40:41" ht="24" customHeight="1">
      <c r="AN211701" s="6"/>
      <c r="AO211701" s="6"/>
    </row>
    <row r="211702" spans="40:41" ht="24" customHeight="1">
      <c r="AN211702" s="6"/>
      <c r="AO211702" s="6"/>
    </row>
    <row r="211703" spans="40:41" ht="24" customHeight="1">
      <c r="AN211703" s="6"/>
      <c r="AO211703" s="6"/>
    </row>
    <row r="211704" spans="40:41" ht="24" customHeight="1">
      <c r="AN211704" s="6"/>
      <c r="AO211704" s="6"/>
    </row>
    <row r="211705" spans="40:41" ht="24" customHeight="1">
      <c r="AN211705" s="6"/>
      <c r="AO211705" s="6"/>
    </row>
    <row r="211706" spans="40:41" ht="24" customHeight="1">
      <c r="AN211706" s="6"/>
      <c r="AO211706" s="6"/>
    </row>
    <row r="211707" spans="40:41" ht="24" customHeight="1">
      <c r="AN211707" s="6"/>
      <c r="AO211707" s="6"/>
    </row>
    <row r="211708" spans="40:41" ht="24" customHeight="1">
      <c r="AN211708" s="6"/>
      <c r="AO211708" s="6"/>
    </row>
    <row r="211709" spans="40:41" ht="24" customHeight="1">
      <c r="AN211709" s="6"/>
      <c r="AO211709" s="6"/>
    </row>
    <row r="211710" spans="40:41" ht="24" customHeight="1">
      <c r="AN211710" s="6"/>
      <c r="AO211710" s="6"/>
    </row>
    <row r="211711" spans="40:41" ht="24" customHeight="1">
      <c r="AN211711" s="6"/>
      <c r="AO211711" s="6"/>
    </row>
    <row r="211712" spans="40:41" ht="24" customHeight="1">
      <c r="AN211712" s="6"/>
      <c r="AO211712" s="6"/>
    </row>
    <row r="211713" spans="40:41" ht="24" customHeight="1">
      <c r="AN211713" s="6"/>
      <c r="AO211713" s="6"/>
    </row>
    <row r="211714" spans="40:41" ht="24" customHeight="1">
      <c r="AN211714" s="6"/>
      <c r="AO211714" s="6"/>
    </row>
    <row r="211715" spans="40:41" ht="24" customHeight="1">
      <c r="AN211715" s="6"/>
      <c r="AO211715" s="6"/>
    </row>
    <row r="211716" spans="40:41" ht="24" customHeight="1">
      <c r="AN211716" s="6"/>
      <c r="AO211716" s="6"/>
    </row>
    <row r="211717" spans="40:41" ht="24" customHeight="1">
      <c r="AN211717" s="6"/>
      <c r="AO211717" s="6"/>
    </row>
    <row r="211718" spans="40:41" ht="24" customHeight="1">
      <c r="AN211718" s="6"/>
      <c r="AO211718" s="6"/>
    </row>
    <row r="211719" spans="40:41" ht="24" customHeight="1">
      <c r="AN211719" s="6"/>
      <c r="AO211719" s="6"/>
    </row>
    <row r="211720" spans="40:41" ht="24" customHeight="1">
      <c r="AN211720" s="6"/>
      <c r="AO211720" s="6"/>
    </row>
    <row r="211721" spans="40:41" ht="24" customHeight="1">
      <c r="AN211721" s="6"/>
      <c r="AO211721" s="6"/>
    </row>
    <row r="211722" spans="40:41" ht="24" customHeight="1">
      <c r="AN211722" s="6"/>
      <c r="AO211722" s="6"/>
    </row>
    <row r="211723" spans="40:41" ht="24" customHeight="1">
      <c r="AN211723" s="6"/>
      <c r="AO211723" s="6"/>
    </row>
    <row r="211724" spans="40:41" ht="24" customHeight="1">
      <c r="AN211724" s="6"/>
      <c r="AO211724" s="6"/>
    </row>
    <row r="211725" spans="40:41" ht="24" customHeight="1">
      <c r="AN211725" s="6"/>
      <c r="AO211725" s="6"/>
    </row>
    <row r="211726" spans="40:41" ht="24" customHeight="1">
      <c r="AN211726" s="6"/>
      <c r="AO211726" s="6"/>
    </row>
    <row r="211727" spans="40:41" ht="24" customHeight="1">
      <c r="AN211727" s="6"/>
      <c r="AO211727" s="6"/>
    </row>
    <row r="211728" spans="40:41" ht="24" customHeight="1">
      <c r="AN211728" s="6"/>
      <c r="AO211728" s="6"/>
    </row>
    <row r="211729" spans="40:41" ht="24" customHeight="1">
      <c r="AN211729" s="6"/>
      <c r="AO211729" s="6"/>
    </row>
    <row r="211730" spans="40:41" ht="24" customHeight="1">
      <c r="AN211730" s="6"/>
      <c r="AO211730" s="6"/>
    </row>
    <row r="211731" spans="40:41" ht="24" customHeight="1">
      <c r="AN211731" s="6"/>
      <c r="AO211731" s="6"/>
    </row>
    <row r="211732" spans="40:41" ht="24" customHeight="1">
      <c r="AN211732" s="6"/>
      <c r="AO211732" s="6"/>
    </row>
    <row r="211733" spans="40:41" ht="24" customHeight="1">
      <c r="AN211733" s="6"/>
      <c r="AO211733" s="6"/>
    </row>
    <row r="211734" spans="40:41" ht="24" customHeight="1">
      <c r="AN211734" s="6"/>
      <c r="AO211734" s="6"/>
    </row>
    <row r="211735" spans="40:41" ht="24" customHeight="1">
      <c r="AN211735" s="6"/>
      <c r="AO211735" s="6"/>
    </row>
    <row r="211736" spans="40:41" ht="24" customHeight="1">
      <c r="AN211736" s="6"/>
      <c r="AO211736" s="6"/>
    </row>
    <row r="211737" spans="40:41" ht="24" customHeight="1">
      <c r="AN211737" s="6"/>
      <c r="AO211737" s="6"/>
    </row>
    <row r="211738" spans="40:41" ht="24" customHeight="1">
      <c r="AN211738" s="6"/>
      <c r="AO211738" s="6"/>
    </row>
    <row r="211739" spans="40:41" ht="24" customHeight="1">
      <c r="AN211739" s="6"/>
      <c r="AO211739" s="6"/>
    </row>
    <row r="211740" spans="40:41" ht="24" customHeight="1">
      <c r="AN211740" s="6"/>
      <c r="AO211740" s="6"/>
    </row>
    <row r="211741" spans="40:41" ht="24" customHeight="1">
      <c r="AN211741" s="6"/>
      <c r="AO211741" s="6"/>
    </row>
    <row r="211742" spans="40:41" ht="24" customHeight="1">
      <c r="AN211742" s="6"/>
      <c r="AO211742" s="6"/>
    </row>
    <row r="211743" spans="40:41" ht="24" customHeight="1">
      <c r="AN211743" s="6"/>
      <c r="AO211743" s="6"/>
    </row>
    <row r="211744" spans="40:41" ht="24" customHeight="1">
      <c r="AN211744" s="6"/>
      <c r="AO211744" s="6"/>
    </row>
    <row r="211745" spans="40:41" ht="24" customHeight="1">
      <c r="AN211745" s="6"/>
      <c r="AO211745" s="6"/>
    </row>
    <row r="211746" spans="40:41" ht="24" customHeight="1">
      <c r="AN211746" s="6"/>
      <c r="AO211746" s="6"/>
    </row>
    <row r="211747" spans="40:41" ht="24" customHeight="1">
      <c r="AN211747" s="6"/>
      <c r="AO211747" s="6"/>
    </row>
    <row r="211748" spans="40:41" ht="24" customHeight="1">
      <c r="AN211748" s="6"/>
      <c r="AO211748" s="6"/>
    </row>
    <row r="211749" spans="40:41" ht="24" customHeight="1">
      <c r="AN211749" s="6"/>
      <c r="AO211749" s="6"/>
    </row>
    <row r="211750" spans="40:41" ht="24" customHeight="1">
      <c r="AN211750" s="6"/>
      <c r="AO211750" s="6"/>
    </row>
    <row r="211751" spans="40:41" ht="24" customHeight="1">
      <c r="AN211751" s="6"/>
      <c r="AO211751" s="6"/>
    </row>
    <row r="211752" spans="40:41" ht="24" customHeight="1">
      <c r="AN211752" s="6"/>
      <c r="AO211752" s="6"/>
    </row>
    <row r="211753" spans="40:41" ht="24" customHeight="1">
      <c r="AN211753" s="6"/>
      <c r="AO211753" s="6"/>
    </row>
    <row r="211754" spans="40:41" ht="24" customHeight="1">
      <c r="AN211754" s="6"/>
      <c r="AO211754" s="6"/>
    </row>
    <row r="211755" spans="40:41" ht="24" customHeight="1">
      <c r="AN211755" s="6"/>
      <c r="AO211755" s="6"/>
    </row>
    <row r="211756" spans="40:41" ht="24" customHeight="1">
      <c r="AN211756" s="6"/>
      <c r="AO211756" s="6"/>
    </row>
    <row r="211757" spans="40:41" ht="24" customHeight="1">
      <c r="AN211757" s="6"/>
      <c r="AO211757" s="6"/>
    </row>
    <row r="211758" spans="40:41" ht="24" customHeight="1">
      <c r="AN211758" s="6"/>
      <c r="AO211758" s="6"/>
    </row>
    <row r="211759" spans="40:41" ht="24" customHeight="1">
      <c r="AN211759" s="6"/>
      <c r="AO211759" s="6"/>
    </row>
    <row r="211760" spans="40:41" ht="24" customHeight="1">
      <c r="AN211760" s="6"/>
      <c r="AO211760" s="6"/>
    </row>
    <row r="211761" spans="40:41" ht="24" customHeight="1">
      <c r="AN211761" s="6"/>
      <c r="AO211761" s="6"/>
    </row>
    <row r="211762" spans="40:41" ht="24" customHeight="1">
      <c r="AN211762" s="6"/>
      <c r="AO211762" s="6"/>
    </row>
    <row r="211763" spans="40:41" ht="24" customHeight="1">
      <c r="AN211763" s="6"/>
      <c r="AO211763" s="6"/>
    </row>
    <row r="211764" spans="40:41" ht="24" customHeight="1">
      <c r="AN211764" s="6"/>
      <c r="AO211764" s="6"/>
    </row>
    <row r="211765" spans="40:41" ht="24" customHeight="1">
      <c r="AN211765" s="6"/>
      <c r="AO211765" s="6"/>
    </row>
    <row r="211766" spans="40:41" ht="24" customHeight="1">
      <c r="AN211766" s="6"/>
      <c r="AO211766" s="6"/>
    </row>
    <row r="211767" spans="40:41" ht="24" customHeight="1">
      <c r="AN211767" s="6"/>
      <c r="AO211767" s="6"/>
    </row>
    <row r="211768" spans="40:41" ht="24" customHeight="1">
      <c r="AN211768" s="6"/>
      <c r="AO211768" s="6"/>
    </row>
    <row r="211769" spans="40:41" ht="24" customHeight="1">
      <c r="AN211769" s="6"/>
      <c r="AO211769" s="6"/>
    </row>
    <row r="211770" spans="40:41" ht="24" customHeight="1">
      <c r="AN211770" s="6"/>
      <c r="AO211770" s="6"/>
    </row>
    <row r="211771" spans="40:41" ht="24" customHeight="1">
      <c r="AN211771" s="6"/>
      <c r="AO211771" s="6"/>
    </row>
    <row r="211772" spans="40:41" ht="24" customHeight="1">
      <c r="AN211772" s="6"/>
      <c r="AO211772" s="6"/>
    </row>
    <row r="211773" spans="40:41" ht="24" customHeight="1">
      <c r="AN211773" s="6"/>
      <c r="AO211773" s="6"/>
    </row>
    <row r="211774" spans="40:41" ht="24" customHeight="1">
      <c r="AN211774" s="6"/>
      <c r="AO211774" s="6"/>
    </row>
    <row r="211775" spans="40:41" ht="24" customHeight="1">
      <c r="AN211775" s="6"/>
      <c r="AO211775" s="6"/>
    </row>
    <row r="211776" spans="40:41" ht="24" customHeight="1">
      <c r="AN211776" s="6"/>
      <c r="AO211776" s="6"/>
    </row>
    <row r="211777" spans="40:41" ht="24" customHeight="1">
      <c r="AN211777" s="6"/>
      <c r="AO211777" s="6"/>
    </row>
    <row r="211778" spans="40:41" ht="24" customHeight="1">
      <c r="AN211778" s="6"/>
      <c r="AO211778" s="6"/>
    </row>
    <row r="211779" spans="40:41" ht="24" customHeight="1">
      <c r="AN211779" s="6"/>
      <c r="AO211779" s="6"/>
    </row>
    <row r="211780" spans="40:41" ht="24" customHeight="1">
      <c r="AN211780" s="6"/>
      <c r="AO211780" s="6"/>
    </row>
    <row r="211781" spans="40:41" ht="24" customHeight="1">
      <c r="AN211781" s="6"/>
      <c r="AO211781" s="6"/>
    </row>
    <row r="211782" spans="40:41" ht="24" customHeight="1">
      <c r="AN211782" s="6"/>
      <c r="AO211782" s="6"/>
    </row>
    <row r="211783" spans="40:41" ht="24" customHeight="1">
      <c r="AN211783" s="6"/>
      <c r="AO211783" s="6"/>
    </row>
    <row r="211784" spans="40:41" ht="24" customHeight="1">
      <c r="AN211784" s="6"/>
      <c r="AO211784" s="6"/>
    </row>
    <row r="211785" spans="40:41" ht="24" customHeight="1">
      <c r="AN211785" s="6"/>
      <c r="AO211785" s="6"/>
    </row>
    <row r="211786" spans="40:41" ht="24" customHeight="1">
      <c r="AN211786" s="6"/>
      <c r="AO211786" s="6"/>
    </row>
    <row r="211787" spans="40:41" ht="24" customHeight="1">
      <c r="AN211787" s="6"/>
      <c r="AO211787" s="6"/>
    </row>
    <row r="211788" spans="40:41" ht="24" customHeight="1">
      <c r="AN211788" s="6"/>
      <c r="AO211788" s="6"/>
    </row>
    <row r="211789" spans="40:41" ht="24" customHeight="1">
      <c r="AN211789" s="6"/>
      <c r="AO211789" s="6"/>
    </row>
    <row r="211790" spans="40:41" ht="24" customHeight="1">
      <c r="AN211790" s="6"/>
      <c r="AO211790" s="6"/>
    </row>
    <row r="211791" spans="40:41" ht="24" customHeight="1">
      <c r="AN211791" s="6"/>
      <c r="AO211791" s="6"/>
    </row>
    <row r="211792" spans="40:41" ht="24" customHeight="1">
      <c r="AN211792" s="6"/>
      <c r="AO211792" s="6"/>
    </row>
    <row r="211793" spans="40:41" ht="24" customHeight="1">
      <c r="AN211793" s="6"/>
      <c r="AO211793" s="6"/>
    </row>
    <row r="211794" spans="40:41" ht="24" customHeight="1">
      <c r="AN211794" s="6"/>
      <c r="AO211794" s="6"/>
    </row>
    <row r="211795" spans="40:41" ht="24" customHeight="1">
      <c r="AN211795" s="6"/>
      <c r="AO211795" s="6"/>
    </row>
    <row r="211796" spans="40:41" ht="24" customHeight="1">
      <c r="AN211796" s="6"/>
      <c r="AO211796" s="6"/>
    </row>
    <row r="211797" spans="40:41" ht="24" customHeight="1">
      <c r="AN211797" s="6"/>
      <c r="AO211797" s="6"/>
    </row>
    <row r="211798" spans="40:41" ht="24" customHeight="1">
      <c r="AN211798" s="6"/>
      <c r="AO211798" s="6"/>
    </row>
    <row r="211799" spans="40:41" ht="24" customHeight="1">
      <c r="AN211799" s="6"/>
      <c r="AO211799" s="6"/>
    </row>
    <row r="211800" spans="40:41" ht="24" customHeight="1">
      <c r="AN211800" s="6"/>
      <c r="AO211800" s="6"/>
    </row>
    <row r="211801" spans="40:41" ht="24" customHeight="1">
      <c r="AN211801" s="6"/>
      <c r="AO211801" s="6"/>
    </row>
    <row r="211802" spans="40:41" ht="24" customHeight="1">
      <c r="AN211802" s="6"/>
      <c r="AO211802" s="6"/>
    </row>
    <row r="211803" spans="40:41" ht="24" customHeight="1">
      <c r="AN211803" s="6"/>
      <c r="AO211803" s="6"/>
    </row>
    <row r="211804" spans="40:41" ht="24" customHeight="1">
      <c r="AN211804" s="6"/>
      <c r="AO211804" s="6"/>
    </row>
    <row r="211805" spans="40:41" ht="24" customHeight="1">
      <c r="AN211805" s="6"/>
      <c r="AO211805" s="6"/>
    </row>
    <row r="211806" spans="40:41" ht="24" customHeight="1">
      <c r="AN211806" s="6"/>
      <c r="AO211806" s="6"/>
    </row>
    <row r="211807" spans="40:41" ht="24" customHeight="1">
      <c r="AN211807" s="6"/>
      <c r="AO211807" s="6"/>
    </row>
    <row r="211808" spans="40:41" ht="24" customHeight="1">
      <c r="AN211808" s="6"/>
      <c r="AO211808" s="6"/>
    </row>
    <row r="211809" spans="40:41" ht="24" customHeight="1">
      <c r="AN211809" s="6"/>
      <c r="AO211809" s="6"/>
    </row>
    <row r="211810" spans="40:41" ht="24" customHeight="1">
      <c r="AN211810" s="6"/>
      <c r="AO211810" s="6"/>
    </row>
    <row r="211811" spans="40:41" ht="24" customHeight="1">
      <c r="AN211811" s="6"/>
      <c r="AO211811" s="6"/>
    </row>
    <row r="211812" spans="40:41" ht="24" customHeight="1">
      <c r="AN211812" s="6"/>
      <c r="AO211812" s="6"/>
    </row>
    <row r="211813" spans="40:41" ht="24" customHeight="1">
      <c r="AN211813" s="6"/>
      <c r="AO211813" s="6"/>
    </row>
    <row r="211814" spans="40:41" ht="24" customHeight="1">
      <c r="AN211814" s="6"/>
      <c r="AO211814" s="6"/>
    </row>
    <row r="211815" spans="40:41" ht="24" customHeight="1">
      <c r="AN211815" s="6"/>
      <c r="AO211815" s="6"/>
    </row>
    <row r="211816" spans="40:41" ht="24" customHeight="1">
      <c r="AN211816" s="6"/>
      <c r="AO211816" s="6"/>
    </row>
    <row r="211817" spans="40:41" ht="24" customHeight="1">
      <c r="AN211817" s="6"/>
      <c r="AO211817" s="6"/>
    </row>
    <row r="211818" spans="40:41" ht="24" customHeight="1">
      <c r="AN211818" s="6"/>
      <c r="AO211818" s="6"/>
    </row>
    <row r="211819" spans="40:41" ht="24" customHeight="1">
      <c r="AN211819" s="6"/>
      <c r="AO211819" s="6"/>
    </row>
    <row r="211820" spans="40:41" ht="24" customHeight="1">
      <c r="AN211820" s="6"/>
      <c r="AO211820" s="6"/>
    </row>
    <row r="211821" spans="40:41" ht="24" customHeight="1">
      <c r="AN211821" s="6"/>
      <c r="AO211821" s="6"/>
    </row>
    <row r="211822" spans="40:41" ht="24" customHeight="1">
      <c r="AN211822" s="6"/>
      <c r="AO211822" s="6"/>
    </row>
    <row r="211823" spans="40:41" ht="24" customHeight="1">
      <c r="AN211823" s="6"/>
      <c r="AO211823" s="6"/>
    </row>
    <row r="211824" spans="40:41" ht="24" customHeight="1">
      <c r="AN211824" s="6"/>
      <c r="AO211824" s="6"/>
    </row>
    <row r="211825" spans="40:41" ht="24" customHeight="1">
      <c r="AN211825" s="6"/>
      <c r="AO211825" s="6"/>
    </row>
    <row r="211826" spans="40:41" ht="24" customHeight="1">
      <c r="AN211826" s="6"/>
      <c r="AO211826" s="6"/>
    </row>
    <row r="211827" spans="40:41" ht="24" customHeight="1">
      <c r="AN211827" s="6"/>
      <c r="AO211827" s="6"/>
    </row>
    <row r="211828" spans="40:41" ht="24" customHeight="1">
      <c r="AN211828" s="6"/>
      <c r="AO211828" s="6"/>
    </row>
    <row r="211829" spans="40:41" ht="24" customHeight="1">
      <c r="AN211829" s="6"/>
      <c r="AO211829" s="6"/>
    </row>
    <row r="211830" spans="40:41" ht="24" customHeight="1">
      <c r="AN211830" s="6"/>
      <c r="AO211830" s="6"/>
    </row>
    <row r="211831" spans="40:41" ht="24" customHeight="1">
      <c r="AN211831" s="6"/>
      <c r="AO211831" s="6"/>
    </row>
    <row r="211832" spans="40:41" ht="24" customHeight="1">
      <c r="AN211832" s="6"/>
      <c r="AO211832" s="6"/>
    </row>
    <row r="211833" spans="40:41" ht="24" customHeight="1">
      <c r="AN211833" s="6"/>
      <c r="AO211833" s="6"/>
    </row>
    <row r="211834" spans="40:41" ht="24" customHeight="1">
      <c r="AN211834" s="6"/>
      <c r="AO211834" s="6"/>
    </row>
    <row r="211835" spans="40:41" ht="24" customHeight="1">
      <c r="AN211835" s="6"/>
      <c r="AO211835" s="6"/>
    </row>
    <row r="211836" spans="40:41" ht="24" customHeight="1">
      <c r="AN211836" s="6"/>
      <c r="AO211836" s="6"/>
    </row>
    <row r="211837" spans="40:41" ht="24" customHeight="1">
      <c r="AN211837" s="6"/>
      <c r="AO211837" s="6"/>
    </row>
    <row r="211838" spans="40:41" ht="24" customHeight="1">
      <c r="AN211838" s="6"/>
      <c r="AO211838" s="6"/>
    </row>
    <row r="211839" spans="40:41" ht="24" customHeight="1">
      <c r="AN211839" s="6"/>
      <c r="AO211839" s="6"/>
    </row>
    <row r="211840" spans="40:41" ht="24" customHeight="1">
      <c r="AN211840" s="6"/>
      <c r="AO211840" s="6"/>
    </row>
    <row r="211841" spans="40:41" ht="24" customHeight="1">
      <c r="AN211841" s="6"/>
      <c r="AO211841" s="6"/>
    </row>
    <row r="211842" spans="40:41" ht="24" customHeight="1">
      <c r="AN211842" s="6"/>
      <c r="AO211842" s="6"/>
    </row>
    <row r="211843" spans="40:41" ht="24" customHeight="1">
      <c r="AN211843" s="6"/>
      <c r="AO211843" s="6"/>
    </row>
    <row r="211844" spans="40:41" ht="24" customHeight="1">
      <c r="AN211844" s="6"/>
      <c r="AO211844" s="6"/>
    </row>
    <row r="211845" spans="40:41" ht="24" customHeight="1">
      <c r="AN211845" s="6"/>
      <c r="AO211845" s="6"/>
    </row>
    <row r="211846" spans="40:41" ht="24" customHeight="1">
      <c r="AN211846" s="6"/>
      <c r="AO211846" s="6"/>
    </row>
    <row r="211847" spans="40:41" ht="24" customHeight="1">
      <c r="AN211847" s="6"/>
      <c r="AO211847" s="6"/>
    </row>
    <row r="211848" spans="40:41" ht="24" customHeight="1">
      <c r="AN211848" s="6"/>
      <c r="AO211848" s="6"/>
    </row>
    <row r="211849" spans="40:41" ht="24" customHeight="1">
      <c r="AN211849" s="6"/>
      <c r="AO211849" s="6"/>
    </row>
    <row r="211850" spans="40:41" ht="24" customHeight="1">
      <c r="AN211850" s="6"/>
      <c r="AO211850" s="6"/>
    </row>
    <row r="211851" spans="40:41" ht="24" customHeight="1">
      <c r="AN211851" s="6"/>
      <c r="AO211851" s="6"/>
    </row>
    <row r="211852" spans="40:41" ht="24" customHeight="1">
      <c r="AN211852" s="6"/>
      <c r="AO211852" s="6"/>
    </row>
    <row r="211853" spans="40:41" ht="24" customHeight="1">
      <c r="AN211853" s="6"/>
      <c r="AO211853" s="6"/>
    </row>
    <row r="211854" spans="40:41" ht="24" customHeight="1">
      <c r="AN211854" s="6"/>
      <c r="AO211854" s="6"/>
    </row>
    <row r="211855" spans="40:41" ht="24" customHeight="1">
      <c r="AN211855" s="6"/>
      <c r="AO211855" s="6"/>
    </row>
    <row r="211856" spans="40:41" ht="24" customHeight="1">
      <c r="AN211856" s="6"/>
      <c r="AO211856" s="6"/>
    </row>
    <row r="211857" spans="40:41" ht="24" customHeight="1">
      <c r="AN211857" s="6"/>
      <c r="AO211857" s="6"/>
    </row>
    <row r="211858" spans="40:41" ht="24" customHeight="1">
      <c r="AN211858" s="6"/>
      <c r="AO211858" s="6"/>
    </row>
    <row r="211859" spans="40:41" ht="24" customHeight="1">
      <c r="AN211859" s="6"/>
      <c r="AO211859" s="6"/>
    </row>
    <row r="211860" spans="40:41" ht="24" customHeight="1">
      <c r="AN211860" s="6"/>
      <c r="AO211860" s="6"/>
    </row>
    <row r="211861" spans="40:41" ht="24" customHeight="1">
      <c r="AN211861" s="6"/>
      <c r="AO211861" s="6"/>
    </row>
    <row r="211862" spans="40:41" ht="24" customHeight="1">
      <c r="AN211862" s="6"/>
      <c r="AO211862" s="6"/>
    </row>
    <row r="211863" spans="40:41" ht="24" customHeight="1">
      <c r="AN211863" s="6"/>
      <c r="AO211863" s="6"/>
    </row>
    <row r="211864" spans="40:41" ht="24" customHeight="1">
      <c r="AN211864" s="6"/>
      <c r="AO211864" s="6"/>
    </row>
    <row r="211865" spans="40:41" ht="24" customHeight="1">
      <c r="AN211865" s="6"/>
      <c r="AO211865" s="6"/>
    </row>
    <row r="211866" spans="40:41" ht="24" customHeight="1">
      <c r="AN211866" s="6"/>
      <c r="AO211866" s="6"/>
    </row>
    <row r="211867" spans="40:41" ht="24" customHeight="1">
      <c r="AN211867" s="6"/>
      <c r="AO211867" s="6"/>
    </row>
    <row r="211868" spans="40:41" ht="24" customHeight="1">
      <c r="AN211868" s="6"/>
      <c r="AO211868" s="6"/>
    </row>
    <row r="211869" spans="40:41" ht="24" customHeight="1">
      <c r="AN211869" s="6"/>
      <c r="AO211869" s="6"/>
    </row>
    <row r="211870" spans="40:41" ht="24" customHeight="1">
      <c r="AN211870" s="6"/>
      <c r="AO211870" s="6"/>
    </row>
    <row r="211871" spans="40:41" ht="24" customHeight="1">
      <c r="AN211871" s="6"/>
      <c r="AO211871" s="6"/>
    </row>
    <row r="211872" spans="40:41" ht="24" customHeight="1">
      <c r="AN211872" s="6"/>
      <c r="AO211872" s="6"/>
    </row>
    <row r="211873" spans="40:41" ht="24" customHeight="1">
      <c r="AN211873" s="6"/>
      <c r="AO211873" s="6"/>
    </row>
    <row r="211874" spans="40:41" ht="24" customHeight="1">
      <c r="AN211874" s="6"/>
      <c r="AO211874" s="6"/>
    </row>
    <row r="211875" spans="40:41" ht="24" customHeight="1">
      <c r="AN211875" s="6"/>
      <c r="AO211875" s="6"/>
    </row>
    <row r="211876" spans="40:41" ht="24" customHeight="1">
      <c r="AN211876" s="6"/>
      <c r="AO211876" s="6"/>
    </row>
    <row r="211877" spans="40:41" ht="24" customHeight="1">
      <c r="AN211877" s="6"/>
      <c r="AO211877" s="6"/>
    </row>
    <row r="211878" spans="40:41" ht="24" customHeight="1">
      <c r="AN211878" s="6"/>
      <c r="AO211878" s="6"/>
    </row>
    <row r="211879" spans="40:41" ht="24" customHeight="1">
      <c r="AN211879" s="6"/>
      <c r="AO211879" s="6"/>
    </row>
    <row r="211880" spans="40:41" ht="24" customHeight="1">
      <c r="AN211880" s="6"/>
      <c r="AO211880" s="6"/>
    </row>
    <row r="211881" spans="40:41" ht="24" customHeight="1">
      <c r="AN211881" s="6"/>
      <c r="AO211881" s="6"/>
    </row>
    <row r="211882" spans="40:41" ht="24" customHeight="1">
      <c r="AN211882" s="6"/>
      <c r="AO211882" s="6"/>
    </row>
    <row r="211883" spans="40:41" ht="24" customHeight="1">
      <c r="AN211883" s="6"/>
      <c r="AO211883" s="6"/>
    </row>
    <row r="211884" spans="40:41" ht="24" customHeight="1">
      <c r="AN211884" s="6"/>
      <c r="AO211884" s="6"/>
    </row>
    <row r="211885" spans="40:41" ht="24" customHeight="1">
      <c r="AN211885" s="6"/>
      <c r="AO211885" s="6"/>
    </row>
    <row r="211886" spans="40:41" ht="24" customHeight="1">
      <c r="AN211886" s="6"/>
      <c r="AO211886" s="6"/>
    </row>
    <row r="211887" spans="40:41" ht="24" customHeight="1">
      <c r="AN211887" s="6"/>
      <c r="AO211887" s="6"/>
    </row>
    <row r="211888" spans="40:41" ht="24" customHeight="1">
      <c r="AN211888" s="6"/>
      <c r="AO211888" s="6"/>
    </row>
    <row r="211889" spans="40:41" ht="24" customHeight="1">
      <c r="AN211889" s="6"/>
      <c r="AO211889" s="6"/>
    </row>
    <row r="211890" spans="40:41" ht="24" customHeight="1">
      <c r="AN211890" s="6"/>
      <c r="AO211890" s="6"/>
    </row>
    <row r="211891" spans="40:41" ht="24" customHeight="1">
      <c r="AN211891" s="6"/>
      <c r="AO211891" s="6"/>
    </row>
    <row r="211892" spans="40:41" ht="24" customHeight="1">
      <c r="AN211892" s="6"/>
      <c r="AO211892" s="6"/>
    </row>
    <row r="211893" spans="40:41" ht="24" customHeight="1">
      <c r="AN211893" s="6"/>
      <c r="AO211893" s="6"/>
    </row>
    <row r="211894" spans="40:41" ht="24" customHeight="1">
      <c r="AN211894" s="6"/>
      <c r="AO211894" s="6"/>
    </row>
    <row r="211895" spans="40:41" ht="24" customHeight="1">
      <c r="AN211895" s="6"/>
      <c r="AO211895" s="6"/>
    </row>
    <row r="211896" spans="40:41" ht="24" customHeight="1">
      <c r="AN211896" s="6"/>
      <c r="AO211896" s="6"/>
    </row>
    <row r="211897" spans="40:41" ht="24" customHeight="1">
      <c r="AN211897" s="6"/>
      <c r="AO211897" s="6"/>
    </row>
    <row r="211898" spans="40:41" ht="24" customHeight="1">
      <c r="AN211898" s="6"/>
      <c r="AO211898" s="6"/>
    </row>
    <row r="211899" spans="40:41" ht="24" customHeight="1">
      <c r="AN211899" s="6"/>
      <c r="AO211899" s="6"/>
    </row>
    <row r="211900" spans="40:41" ht="24" customHeight="1">
      <c r="AN211900" s="6"/>
      <c r="AO211900" s="6"/>
    </row>
    <row r="211901" spans="40:41" ht="24" customHeight="1">
      <c r="AN211901" s="6"/>
      <c r="AO211901" s="6"/>
    </row>
    <row r="211902" spans="40:41" ht="24" customHeight="1">
      <c r="AN211902" s="6"/>
      <c r="AO211902" s="6"/>
    </row>
    <row r="211903" spans="40:41" ht="24" customHeight="1">
      <c r="AN211903" s="6"/>
      <c r="AO211903" s="6"/>
    </row>
    <row r="211904" spans="40:41" ht="24" customHeight="1">
      <c r="AN211904" s="6"/>
      <c r="AO211904" s="6"/>
    </row>
    <row r="211905" spans="40:41" ht="24" customHeight="1">
      <c r="AN211905" s="6"/>
      <c r="AO211905" s="6"/>
    </row>
    <row r="211906" spans="40:41" ht="24" customHeight="1">
      <c r="AN211906" s="6"/>
      <c r="AO211906" s="6"/>
    </row>
    <row r="211907" spans="40:41" ht="24" customHeight="1">
      <c r="AN211907" s="6"/>
      <c r="AO211907" s="6"/>
    </row>
    <row r="211908" spans="40:41" ht="24" customHeight="1">
      <c r="AN211908" s="6"/>
      <c r="AO211908" s="6"/>
    </row>
    <row r="211909" spans="40:41" ht="24" customHeight="1">
      <c r="AN211909" s="6"/>
      <c r="AO211909" s="6"/>
    </row>
    <row r="211910" spans="40:41" ht="24" customHeight="1">
      <c r="AN211910" s="6"/>
      <c r="AO211910" s="6"/>
    </row>
    <row r="211911" spans="40:41" ht="24" customHeight="1">
      <c r="AN211911" s="6"/>
      <c r="AO211911" s="6"/>
    </row>
    <row r="211912" spans="40:41" ht="24" customHeight="1">
      <c r="AN211912" s="6"/>
      <c r="AO211912" s="6"/>
    </row>
    <row r="211913" spans="40:41" ht="24" customHeight="1">
      <c r="AN211913" s="6"/>
      <c r="AO211913" s="6"/>
    </row>
    <row r="211914" spans="40:41" ht="24" customHeight="1">
      <c r="AN211914" s="6"/>
      <c r="AO211914" s="6"/>
    </row>
    <row r="211915" spans="40:41" ht="24" customHeight="1">
      <c r="AN211915" s="6"/>
      <c r="AO211915" s="6"/>
    </row>
    <row r="211916" spans="40:41" ht="24" customHeight="1">
      <c r="AN211916" s="6"/>
      <c r="AO211916" s="6"/>
    </row>
    <row r="211917" spans="40:41" ht="24" customHeight="1">
      <c r="AN211917" s="6"/>
      <c r="AO211917" s="6"/>
    </row>
    <row r="211918" spans="40:41" ht="24" customHeight="1">
      <c r="AN211918" s="6"/>
      <c r="AO211918" s="6"/>
    </row>
    <row r="211919" spans="40:41" ht="24" customHeight="1">
      <c r="AN211919" s="6"/>
      <c r="AO211919" s="6"/>
    </row>
    <row r="211920" spans="40:41" ht="24" customHeight="1">
      <c r="AN211920" s="6"/>
      <c r="AO211920" s="6"/>
    </row>
    <row r="211921" spans="40:41" ht="24" customHeight="1">
      <c r="AN211921" s="6"/>
      <c r="AO211921" s="6"/>
    </row>
    <row r="211922" spans="40:41" ht="24" customHeight="1">
      <c r="AN211922" s="6"/>
      <c r="AO211922" s="6"/>
    </row>
    <row r="211923" spans="40:41" ht="24" customHeight="1">
      <c r="AN211923" s="6"/>
      <c r="AO211923" s="6"/>
    </row>
    <row r="211924" spans="40:41" ht="24" customHeight="1">
      <c r="AN211924" s="6"/>
      <c r="AO211924" s="6"/>
    </row>
    <row r="211925" spans="40:41" ht="24" customHeight="1">
      <c r="AN211925" s="6"/>
      <c r="AO211925" s="6"/>
    </row>
    <row r="211926" spans="40:41" ht="24" customHeight="1">
      <c r="AN211926" s="6"/>
      <c r="AO211926" s="6"/>
    </row>
    <row r="211927" spans="40:41" ht="24" customHeight="1">
      <c r="AN211927" s="6"/>
      <c r="AO211927" s="6"/>
    </row>
    <row r="211928" spans="40:41" ht="24" customHeight="1">
      <c r="AN211928" s="6"/>
      <c r="AO211928" s="6"/>
    </row>
    <row r="211929" spans="40:41" ht="24" customHeight="1">
      <c r="AN211929" s="6"/>
      <c r="AO211929" s="6"/>
    </row>
    <row r="211930" spans="40:41" ht="24" customHeight="1">
      <c r="AN211930" s="6"/>
      <c r="AO211930" s="6"/>
    </row>
    <row r="211931" spans="40:41" ht="24" customHeight="1">
      <c r="AN211931" s="6"/>
      <c r="AO211931" s="6"/>
    </row>
    <row r="211932" spans="40:41" ht="24" customHeight="1">
      <c r="AN211932" s="6"/>
      <c r="AO211932" s="6"/>
    </row>
    <row r="211933" spans="40:41" ht="24" customHeight="1">
      <c r="AN211933" s="6"/>
      <c r="AO211933" s="6"/>
    </row>
    <row r="211934" spans="40:41" ht="24" customHeight="1">
      <c r="AN211934" s="6"/>
      <c r="AO211934" s="6"/>
    </row>
    <row r="211935" spans="40:41" ht="24" customHeight="1">
      <c r="AN211935" s="6"/>
      <c r="AO211935" s="6"/>
    </row>
    <row r="211936" spans="40:41" ht="24" customHeight="1">
      <c r="AN211936" s="6"/>
      <c r="AO211936" s="6"/>
    </row>
    <row r="211937" spans="40:41" ht="24" customHeight="1">
      <c r="AN211937" s="6"/>
      <c r="AO211937" s="6"/>
    </row>
    <row r="211938" spans="40:41" ht="24" customHeight="1">
      <c r="AN211938" s="6"/>
      <c r="AO211938" s="6"/>
    </row>
    <row r="211939" spans="40:41" ht="24" customHeight="1">
      <c r="AN211939" s="6"/>
      <c r="AO211939" s="6"/>
    </row>
    <row r="211940" spans="40:41" ht="24" customHeight="1">
      <c r="AN211940" s="6"/>
      <c r="AO211940" s="6"/>
    </row>
    <row r="211941" spans="40:41" ht="24" customHeight="1">
      <c r="AN211941" s="6"/>
      <c r="AO211941" s="6"/>
    </row>
    <row r="211942" spans="40:41" ht="24" customHeight="1">
      <c r="AN211942" s="6"/>
      <c r="AO211942" s="6"/>
    </row>
    <row r="211943" spans="40:41" ht="24" customHeight="1">
      <c r="AN211943" s="6"/>
      <c r="AO211943" s="6"/>
    </row>
    <row r="211944" spans="40:41" ht="24" customHeight="1">
      <c r="AN211944" s="6"/>
      <c r="AO211944" s="6"/>
    </row>
    <row r="211945" spans="40:41" ht="24" customHeight="1">
      <c r="AN211945" s="6"/>
      <c r="AO211945" s="6"/>
    </row>
    <row r="211946" spans="40:41" ht="24" customHeight="1">
      <c r="AN211946" s="6"/>
      <c r="AO211946" s="6"/>
    </row>
    <row r="211947" spans="40:41" ht="24" customHeight="1">
      <c r="AN211947" s="6"/>
      <c r="AO211947" s="6"/>
    </row>
    <row r="211948" spans="40:41" ht="24" customHeight="1">
      <c r="AN211948" s="6"/>
      <c r="AO211948" s="6"/>
    </row>
    <row r="211949" spans="40:41" ht="24" customHeight="1">
      <c r="AN211949" s="6"/>
      <c r="AO211949" s="6"/>
    </row>
    <row r="211950" spans="40:41" ht="24" customHeight="1">
      <c r="AN211950" s="6"/>
      <c r="AO211950" s="6"/>
    </row>
    <row r="211951" spans="40:41" ht="24" customHeight="1">
      <c r="AN211951" s="6"/>
      <c r="AO211951" s="6"/>
    </row>
    <row r="211952" spans="40:41" ht="24" customHeight="1">
      <c r="AN211952" s="6"/>
      <c r="AO211952" s="6"/>
    </row>
    <row r="211953" spans="40:41" ht="24" customHeight="1">
      <c r="AN211953" s="6"/>
      <c r="AO211953" s="6"/>
    </row>
    <row r="211954" spans="40:41" ht="24" customHeight="1">
      <c r="AN211954" s="6"/>
      <c r="AO211954" s="6"/>
    </row>
    <row r="211955" spans="40:41" ht="24" customHeight="1">
      <c r="AN211955" s="6"/>
      <c r="AO211955" s="6"/>
    </row>
    <row r="211956" spans="40:41" ht="24" customHeight="1">
      <c r="AN211956" s="6"/>
      <c r="AO211956" s="6"/>
    </row>
    <row r="211957" spans="40:41" ht="24" customHeight="1">
      <c r="AN211957" s="6"/>
      <c r="AO211957" s="6"/>
    </row>
    <row r="211958" spans="40:41" ht="24" customHeight="1">
      <c r="AN211958" s="6"/>
      <c r="AO211958" s="6"/>
    </row>
    <row r="211959" spans="40:41" ht="24" customHeight="1">
      <c r="AN211959" s="6"/>
      <c r="AO211959" s="6"/>
    </row>
    <row r="211960" spans="40:41" ht="24" customHeight="1">
      <c r="AN211960" s="6"/>
      <c r="AO211960" s="6"/>
    </row>
    <row r="211961" spans="40:41" ht="24" customHeight="1">
      <c r="AN211961" s="6"/>
      <c r="AO211961" s="6"/>
    </row>
    <row r="211962" spans="40:41" ht="24" customHeight="1">
      <c r="AN211962" s="6"/>
      <c r="AO211962" s="6"/>
    </row>
    <row r="211963" spans="40:41" ht="24" customHeight="1">
      <c r="AN211963" s="6"/>
      <c r="AO211963" s="6"/>
    </row>
    <row r="211964" spans="40:41" ht="24" customHeight="1">
      <c r="AN211964" s="6"/>
      <c r="AO211964" s="6"/>
    </row>
    <row r="211965" spans="40:41" ht="24" customHeight="1">
      <c r="AN211965" s="6"/>
      <c r="AO211965" s="6"/>
    </row>
    <row r="211966" spans="40:41" ht="24" customHeight="1">
      <c r="AN211966" s="6"/>
      <c r="AO211966" s="6"/>
    </row>
    <row r="211967" spans="40:41" ht="24" customHeight="1">
      <c r="AN211967" s="6"/>
      <c r="AO211967" s="6"/>
    </row>
    <row r="211968" spans="40:41" ht="24" customHeight="1">
      <c r="AN211968" s="6"/>
      <c r="AO211968" s="6"/>
    </row>
    <row r="211969" spans="40:41" ht="24" customHeight="1">
      <c r="AN211969" s="6"/>
      <c r="AO211969" s="6"/>
    </row>
    <row r="211970" spans="40:41" ht="24" customHeight="1">
      <c r="AN211970" s="6"/>
      <c r="AO211970" s="6"/>
    </row>
    <row r="211971" spans="40:41" ht="24" customHeight="1">
      <c r="AN211971" s="6"/>
      <c r="AO211971" s="6"/>
    </row>
    <row r="211972" spans="40:41" ht="24" customHeight="1">
      <c r="AN211972" s="6"/>
      <c r="AO211972" s="6"/>
    </row>
    <row r="211973" spans="40:41" ht="24" customHeight="1">
      <c r="AN211973" s="6"/>
      <c r="AO211973" s="6"/>
    </row>
    <row r="211974" spans="40:41" ht="24" customHeight="1">
      <c r="AN211974" s="6"/>
      <c r="AO211974" s="6"/>
    </row>
    <row r="211975" spans="40:41" ht="24" customHeight="1">
      <c r="AN211975" s="6"/>
      <c r="AO211975" s="6"/>
    </row>
    <row r="211976" spans="40:41" ht="24" customHeight="1">
      <c r="AN211976" s="6"/>
      <c r="AO211976" s="6"/>
    </row>
    <row r="211977" spans="40:41" ht="24" customHeight="1">
      <c r="AN211977" s="6"/>
      <c r="AO211977" s="6"/>
    </row>
    <row r="211978" spans="40:41" ht="24" customHeight="1">
      <c r="AN211978" s="6"/>
      <c r="AO211978" s="6"/>
    </row>
    <row r="211979" spans="40:41" ht="24" customHeight="1">
      <c r="AN211979" s="6"/>
      <c r="AO211979" s="6"/>
    </row>
    <row r="211980" spans="40:41" ht="24" customHeight="1">
      <c r="AN211980" s="6"/>
      <c r="AO211980" s="6"/>
    </row>
    <row r="211981" spans="40:41" ht="24" customHeight="1">
      <c r="AN211981" s="6"/>
      <c r="AO211981" s="6"/>
    </row>
    <row r="211982" spans="40:41" ht="24" customHeight="1">
      <c r="AN211982" s="6"/>
      <c r="AO211982" s="6"/>
    </row>
    <row r="211983" spans="40:41" ht="24" customHeight="1">
      <c r="AN211983" s="6"/>
      <c r="AO211983" s="6"/>
    </row>
    <row r="211984" spans="40:41" ht="24" customHeight="1">
      <c r="AN211984" s="6"/>
      <c r="AO211984" s="6"/>
    </row>
    <row r="211985" spans="40:41" ht="24" customHeight="1">
      <c r="AN211985" s="6"/>
      <c r="AO211985" s="6"/>
    </row>
    <row r="211986" spans="40:41" ht="24" customHeight="1">
      <c r="AN211986" s="6"/>
      <c r="AO211986" s="6"/>
    </row>
    <row r="211987" spans="40:41" ht="24" customHeight="1">
      <c r="AN211987" s="6"/>
      <c r="AO211987" s="6"/>
    </row>
    <row r="211988" spans="40:41" ht="24" customHeight="1">
      <c r="AN211988" s="6"/>
      <c r="AO211988" s="6"/>
    </row>
    <row r="211989" spans="40:41" ht="24" customHeight="1">
      <c r="AN211989" s="6"/>
      <c r="AO211989" s="6"/>
    </row>
    <row r="211990" spans="40:41" ht="24" customHeight="1">
      <c r="AN211990" s="6"/>
      <c r="AO211990" s="6"/>
    </row>
    <row r="211991" spans="40:41" ht="24" customHeight="1">
      <c r="AN211991" s="6"/>
      <c r="AO211991" s="6"/>
    </row>
    <row r="211992" spans="40:41" ht="24" customHeight="1">
      <c r="AN211992" s="6"/>
      <c r="AO211992" s="6"/>
    </row>
    <row r="211993" spans="40:41" ht="24" customHeight="1">
      <c r="AN211993" s="6"/>
      <c r="AO211993" s="6"/>
    </row>
    <row r="211994" spans="40:41" ht="24" customHeight="1">
      <c r="AN211994" s="6"/>
      <c r="AO211994" s="6"/>
    </row>
    <row r="211995" spans="40:41" ht="24" customHeight="1">
      <c r="AN211995" s="6"/>
      <c r="AO211995" s="6"/>
    </row>
    <row r="211996" spans="40:41" ht="24" customHeight="1">
      <c r="AN211996" s="6"/>
      <c r="AO211996" s="6"/>
    </row>
    <row r="211997" spans="40:41" ht="24" customHeight="1">
      <c r="AN211997" s="6"/>
      <c r="AO211997" s="6"/>
    </row>
    <row r="211998" spans="40:41" ht="24" customHeight="1">
      <c r="AN211998" s="6"/>
      <c r="AO211998" s="6"/>
    </row>
    <row r="211999" spans="40:41" ht="24" customHeight="1">
      <c r="AN211999" s="6"/>
      <c r="AO211999" s="6"/>
    </row>
    <row r="212000" spans="40:41" ht="24" customHeight="1">
      <c r="AN212000" s="6"/>
      <c r="AO212000" s="6"/>
    </row>
    <row r="212001" spans="40:41" ht="24" customHeight="1">
      <c r="AN212001" s="6"/>
      <c r="AO212001" s="6"/>
    </row>
    <row r="212002" spans="40:41" ht="24" customHeight="1">
      <c r="AN212002" s="6"/>
      <c r="AO212002" s="6"/>
    </row>
    <row r="212003" spans="40:41" ht="24" customHeight="1">
      <c r="AN212003" s="6"/>
      <c r="AO212003" s="6"/>
    </row>
    <row r="212004" spans="40:41" ht="24" customHeight="1">
      <c r="AN212004" s="6"/>
      <c r="AO212004" s="6"/>
    </row>
    <row r="212005" spans="40:41" ht="24" customHeight="1">
      <c r="AN212005" s="6"/>
      <c r="AO212005" s="6"/>
    </row>
    <row r="212006" spans="40:41" ht="24" customHeight="1">
      <c r="AN212006" s="6"/>
      <c r="AO212006" s="6"/>
    </row>
    <row r="212007" spans="40:41" ht="24" customHeight="1">
      <c r="AN212007" s="6"/>
      <c r="AO212007" s="6"/>
    </row>
    <row r="212008" spans="40:41" ht="24" customHeight="1">
      <c r="AN212008" s="6"/>
      <c r="AO212008" s="6"/>
    </row>
    <row r="212009" spans="40:41" ht="24" customHeight="1">
      <c r="AN212009" s="6"/>
      <c r="AO212009" s="6"/>
    </row>
    <row r="212010" spans="40:41" ht="24" customHeight="1">
      <c r="AN212010" s="6"/>
      <c r="AO212010" s="6"/>
    </row>
    <row r="212011" spans="40:41" ht="24" customHeight="1">
      <c r="AN212011" s="6"/>
      <c r="AO212011" s="6"/>
    </row>
    <row r="212012" spans="40:41" ht="24" customHeight="1">
      <c r="AN212012" s="6"/>
      <c r="AO212012" s="6"/>
    </row>
    <row r="212013" spans="40:41" ht="24" customHeight="1">
      <c r="AN212013" s="6"/>
      <c r="AO212013" s="6"/>
    </row>
    <row r="212014" spans="40:41" ht="24" customHeight="1">
      <c r="AN212014" s="6"/>
      <c r="AO212014" s="6"/>
    </row>
    <row r="212015" spans="40:41" ht="24" customHeight="1">
      <c r="AN212015" s="6"/>
      <c r="AO212015" s="6"/>
    </row>
    <row r="212016" spans="40:41" ht="24" customHeight="1">
      <c r="AN212016" s="6"/>
      <c r="AO212016" s="6"/>
    </row>
    <row r="212017" spans="40:41" ht="24" customHeight="1">
      <c r="AN212017" s="6"/>
      <c r="AO212017" s="6"/>
    </row>
    <row r="212018" spans="40:41" ht="24" customHeight="1">
      <c r="AN212018" s="6"/>
      <c r="AO212018" s="6"/>
    </row>
    <row r="212019" spans="40:41" ht="24" customHeight="1">
      <c r="AN212019" s="6"/>
      <c r="AO212019" s="6"/>
    </row>
    <row r="212020" spans="40:41" ht="24" customHeight="1">
      <c r="AN212020" s="6"/>
      <c r="AO212020" s="6"/>
    </row>
    <row r="212021" spans="40:41" ht="24" customHeight="1">
      <c r="AN212021" s="6"/>
      <c r="AO212021" s="6"/>
    </row>
    <row r="212022" spans="40:41" ht="24" customHeight="1">
      <c r="AN212022" s="6"/>
      <c r="AO212022" s="6"/>
    </row>
    <row r="212023" spans="40:41" ht="24" customHeight="1">
      <c r="AN212023" s="6"/>
      <c r="AO212023" s="6"/>
    </row>
    <row r="212024" spans="40:41" ht="24" customHeight="1">
      <c r="AN212024" s="6"/>
      <c r="AO212024" s="6"/>
    </row>
    <row r="212025" spans="40:41" ht="24" customHeight="1">
      <c r="AN212025" s="6"/>
      <c r="AO212025" s="6"/>
    </row>
    <row r="212026" spans="40:41" ht="24" customHeight="1">
      <c r="AN212026" s="6"/>
      <c r="AO212026" s="6"/>
    </row>
    <row r="212027" spans="40:41" ht="24" customHeight="1">
      <c r="AN212027" s="6"/>
      <c r="AO212027" s="6"/>
    </row>
    <row r="212028" spans="40:41" ht="24" customHeight="1">
      <c r="AN212028" s="6"/>
      <c r="AO212028" s="6"/>
    </row>
    <row r="212029" spans="40:41" ht="24" customHeight="1">
      <c r="AN212029" s="6"/>
      <c r="AO212029" s="6"/>
    </row>
    <row r="212030" spans="40:41" ht="24" customHeight="1">
      <c r="AN212030" s="6"/>
      <c r="AO212030" s="6"/>
    </row>
    <row r="212031" spans="40:41" ht="24" customHeight="1">
      <c r="AN212031" s="6"/>
      <c r="AO212031" s="6"/>
    </row>
    <row r="212032" spans="40:41" ht="24" customHeight="1">
      <c r="AN212032" s="6"/>
      <c r="AO212032" s="6"/>
    </row>
    <row r="212033" spans="40:41" ht="24" customHeight="1">
      <c r="AN212033" s="6"/>
      <c r="AO212033" s="6"/>
    </row>
    <row r="212034" spans="40:41" ht="24" customHeight="1">
      <c r="AN212034" s="6"/>
      <c r="AO212034" s="6"/>
    </row>
    <row r="212035" spans="40:41" ht="24" customHeight="1">
      <c r="AN212035" s="6"/>
      <c r="AO212035" s="6"/>
    </row>
    <row r="212036" spans="40:41" ht="24" customHeight="1">
      <c r="AN212036" s="6"/>
      <c r="AO212036" s="6"/>
    </row>
    <row r="212037" spans="40:41" ht="24" customHeight="1">
      <c r="AN212037" s="6"/>
      <c r="AO212037" s="6"/>
    </row>
    <row r="212038" spans="40:41" ht="24" customHeight="1">
      <c r="AN212038" s="6"/>
      <c r="AO212038" s="6"/>
    </row>
    <row r="212039" spans="40:41" ht="24" customHeight="1">
      <c r="AN212039" s="6"/>
      <c r="AO212039" s="6"/>
    </row>
    <row r="212040" spans="40:41" ht="24" customHeight="1">
      <c r="AN212040" s="6"/>
      <c r="AO212040" s="6"/>
    </row>
    <row r="212041" spans="40:41" ht="24" customHeight="1">
      <c r="AN212041" s="6"/>
      <c r="AO212041" s="6"/>
    </row>
    <row r="212042" spans="40:41" ht="24" customHeight="1">
      <c r="AN212042" s="6"/>
      <c r="AO212042" s="6"/>
    </row>
    <row r="212043" spans="40:41" ht="24" customHeight="1">
      <c r="AN212043" s="6"/>
      <c r="AO212043" s="6"/>
    </row>
    <row r="212044" spans="40:41" ht="24" customHeight="1">
      <c r="AN212044" s="6"/>
      <c r="AO212044" s="6"/>
    </row>
    <row r="212045" spans="40:41" ht="24" customHeight="1">
      <c r="AN212045" s="6"/>
      <c r="AO212045" s="6"/>
    </row>
    <row r="212046" spans="40:41" ht="24" customHeight="1">
      <c r="AN212046" s="6"/>
      <c r="AO212046" s="6"/>
    </row>
    <row r="212047" spans="40:41" ht="24" customHeight="1">
      <c r="AN212047" s="6"/>
      <c r="AO212047" s="6"/>
    </row>
    <row r="212048" spans="40:41" ht="24" customHeight="1">
      <c r="AN212048" s="6"/>
      <c r="AO212048" s="6"/>
    </row>
    <row r="212049" spans="40:41" ht="24" customHeight="1">
      <c r="AN212049" s="6"/>
      <c r="AO212049" s="6"/>
    </row>
    <row r="212050" spans="40:41" ht="24" customHeight="1">
      <c r="AN212050" s="6"/>
      <c r="AO212050" s="6"/>
    </row>
    <row r="212051" spans="40:41" ht="24" customHeight="1">
      <c r="AN212051" s="6"/>
      <c r="AO212051" s="6"/>
    </row>
    <row r="212052" spans="40:41" ht="24" customHeight="1">
      <c r="AN212052" s="6"/>
      <c r="AO212052" s="6"/>
    </row>
    <row r="212053" spans="40:41" ht="24" customHeight="1">
      <c r="AN212053" s="6"/>
      <c r="AO212053" s="6"/>
    </row>
    <row r="212054" spans="40:41" ht="24" customHeight="1">
      <c r="AN212054" s="6"/>
      <c r="AO212054" s="6"/>
    </row>
    <row r="212055" spans="40:41" ht="24" customHeight="1">
      <c r="AN212055" s="6"/>
      <c r="AO212055" s="6"/>
    </row>
    <row r="212056" spans="40:41" ht="24" customHeight="1">
      <c r="AN212056" s="6"/>
      <c r="AO212056" s="6"/>
    </row>
    <row r="212057" spans="40:41" ht="24" customHeight="1">
      <c r="AN212057" s="6"/>
      <c r="AO212057" s="6"/>
    </row>
    <row r="212058" spans="40:41" ht="24" customHeight="1">
      <c r="AN212058" s="6"/>
      <c r="AO212058" s="6"/>
    </row>
    <row r="212059" spans="40:41" ht="24" customHeight="1">
      <c r="AN212059" s="6"/>
      <c r="AO212059" s="6"/>
    </row>
    <row r="212060" spans="40:41" ht="24" customHeight="1">
      <c r="AN212060" s="6"/>
      <c r="AO212060" s="6"/>
    </row>
    <row r="212061" spans="40:41" ht="24" customHeight="1">
      <c r="AN212061" s="6"/>
      <c r="AO212061" s="6"/>
    </row>
    <row r="212062" spans="40:41" ht="24" customHeight="1">
      <c r="AN212062" s="6"/>
      <c r="AO212062" s="6"/>
    </row>
    <row r="212063" spans="40:41" ht="24" customHeight="1">
      <c r="AN212063" s="6"/>
      <c r="AO212063" s="6"/>
    </row>
    <row r="212064" spans="40:41" ht="24" customHeight="1">
      <c r="AN212064" s="6"/>
      <c r="AO212064" s="6"/>
    </row>
    <row r="212065" spans="40:41" ht="24" customHeight="1">
      <c r="AN212065" s="6"/>
      <c r="AO212065" s="6"/>
    </row>
    <row r="212066" spans="40:41" ht="24" customHeight="1">
      <c r="AN212066" s="6"/>
      <c r="AO212066" s="6"/>
    </row>
    <row r="212067" spans="40:41" ht="24" customHeight="1">
      <c r="AN212067" s="6"/>
      <c r="AO212067" s="6"/>
    </row>
    <row r="212068" spans="40:41" ht="24" customHeight="1">
      <c r="AN212068" s="6"/>
      <c r="AO212068" s="6"/>
    </row>
    <row r="212069" spans="40:41" ht="24" customHeight="1">
      <c r="AN212069" s="6"/>
      <c r="AO212069" s="6"/>
    </row>
    <row r="212070" spans="40:41" ht="24" customHeight="1">
      <c r="AN212070" s="6"/>
      <c r="AO212070" s="6"/>
    </row>
    <row r="212071" spans="40:41" ht="24" customHeight="1">
      <c r="AN212071" s="6"/>
      <c r="AO212071" s="6"/>
    </row>
    <row r="212072" spans="40:41" ht="24" customHeight="1">
      <c r="AN212072" s="6"/>
      <c r="AO212072" s="6"/>
    </row>
    <row r="212073" spans="40:41" ht="24" customHeight="1">
      <c r="AN212073" s="6"/>
      <c r="AO212073" s="6"/>
    </row>
    <row r="212074" spans="40:41" ht="24" customHeight="1">
      <c r="AN212074" s="6"/>
      <c r="AO212074" s="6"/>
    </row>
    <row r="212075" spans="40:41" ht="24" customHeight="1">
      <c r="AN212075" s="6"/>
      <c r="AO212075" s="6"/>
    </row>
    <row r="212076" spans="40:41" ht="24" customHeight="1">
      <c r="AN212076" s="6"/>
      <c r="AO212076" s="6"/>
    </row>
    <row r="212077" spans="40:41" ht="24" customHeight="1">
      <c r="AN212077" s="6"/>
      <c r="AO212077" s="6"/>
    </row>
    <row r="212078" spans="40:41" ht="24" customHeight="1">
      <c r="AN212078" s="6"/>
      <c r="AO212078" s="6"/>
    </row>
    <row r="212079" spans="40:41" ht="24" customHeight="1">
      <c r="AN212079" s="6"/>
      <c r="AO212079" s="6"/>
    </row>
    <row r="212080" spans="40:41" ht="24" customHeight="1">
      <c r="AN212080" s="6"/>
      <c r="AO212080" s="6"/>
    </row>
    <row r="212081" spans="40:41" ht="24" customHeight="1">
      <c r="AN212081" s="6"/>
      <c r="AO212081" s="6"/>
    </row>
    <row r="212082" spans="40:41" ht="24" customHeight="1">
      <c r="AN212082" s="6"/>
      <c r="AO212082" s="6"/>
    </row>
    <row r="212083" spans="40:41" ht="24" customHeight="1">
      <c r="AN212083" s="6"/>
      <c r="AO212083" s="6"/>
    </row>
    <row r="212084" spans="40:41" ht="24" customHeight="1">
      <c r="AN212084" s="6"/>
      <c r="AO212084" s="6"/>
    </row>
    <row r="212085" spans="40:41" ht="24" customHeight="1">
      <c r="AN212085" s="6"/>
      <c r="AO212085" s="6"/>
    </row>
    <row r="212086" spans="40:41" ht="24" customHeight="1">
      <c r="AN212086" s="6"/>
      <c r="AO212086" s="6"/>
    </row>
    <row r="212087" spans="40:41" ht="24" customHeight="1">
      <c r="AN212087" s="6"/>
      <c r="AO212087" s="6"/>
    </row>
    <row r="212088" spans="40:41" ht="24" customHeight="1">
      <c r="AN212088" s="6"/>
      <c r="AO212088" s="6"/>
    </row>
    <row r="212089" spans="40:41" ht="24" customHeight="1">
      <c r="AN212089" s="6"/>
      <c r="AO212089" s="6"/>
    </row>
    <row r="212090" spans="40:41" ht="24" customHeight="1">
      <c r="AN212090" s="6"/>
      <c r="AO212090" s="6"/>
    </row>
    <row r="212091" spans="40:41" ht="24" customHeight="1">
      <c r="AN212091" s="6"/>
      <c r="AO212091" s="6"/>
    </row>
    <row r="212092" spans="40:41" ht="24" customHeight="1">
      <c r="AN212092" s="6"/>
      <c r="AO212092" s="6"/>
    </row>
    <row r="212093" spans="40:41" ht="24" customHeight="1">
      <c r="AN212093" s="6"/>
      <c r="AO212093" s="6"/>
    </row>
    <row r="212094" spans="40:41" ht="24" customHeight="1">
      <c r="AN212094" s="6"/>
      <c r="AO212094" s="6"/>
    </row>
    <row r="212095" spans="40:41" ht="24" customHeight="1">
      <c r="AN212095" s="6"/>
      <c r="AO212095" s="6"/>
    </row>
    <row r="212096" spans="40:41" ht="24" customHeight="1">
      <c r="AN212096" s="6"/>
      <c r="AO212096" s="6"/>
    </row>
    <row r="212097" spans="40:41" ht="24" customHeight="1">
      <c r="AN212097" s="6"/>
      <c r="AO212097" s="6"/>
    </row>
    <row r="212098" spans="40:41" ht="24" customHeight="1">
      <c r="AN212098" s="6"/>
      <c r="AO212098" s="6"/>
    </row>
    <row r="212099" spans="40:41" ht="24" customHeight="1">
      <c r="AN212099" s="6"/>
      <c r="AO212099" s="6"/>
    </row>
    <row r="212100" spans="40:41" ht="24" customHeight="1">
      <c r="AN212100" s="6"/>
      <c r="AO212100" s="6"/>
    </row>
    <row r="212101" spans="40:41" ht="24" customHeight="1">
      <c r="AN212101" s="6"/>
      <c r="AO212101" s="6"/>
    </row>
    <row r="212102" spans="40:41" ht="24" customHeight="1">
      <c r="AN212102" s="6"/>
      <c r="AO212102" s="6"/>
    </row>
    <row r="212103" spans="40:41" ht="24" customHeight="1">
      <c r="AN212103" s="6"/>
      <c r="AO212103" s="6"/>
    </row>
    <row r="212104" spans="40:41" ht="24" customHeight="1">
      <c r="AN212104" s="6"/>
      <c r="AO212104" s="6"/>
    </row>
    <row r="212105" spans="40:41" ht="24" customHeight="1">
      <c r="AN212105" s="6"/>
      <c r="AO212105" s="6"/>
    </row>
    <row r="212106" spans="40:41" ht="24" customHeight="1">
      <c r="AN212106" s="6"/>
      <c r="AO212106" s="6"/>
    </row>
    <row r="212107" spans="40:41" ht="24" customHeight="1">
      <c r="AN212107" s="6"/>
      <c r="AO212107" s="6"/>
    </row>
    <row r="212108" spans="40:41" ht="24" customHeight="1">
      <c r="AN212108" s="6"/>
      <c r="AO212108" s="6"/>
    </row>
    <row r="212109" spans="40:41" ht="24" customHeight="1">
      <c r="AN212109" s="6"/>
      <c r="AO212109" s="6"/>
    </row>
    <row r="212110" spans="40:41" ht="24" customHeight="1">
      <c r="AN212110" s="6"/>
      <c r="AO212110" s="6"/>
    </row>
    <row r="212111" spans="40:41" ht="24" customHeight="1">
      <c r="AN212111" s="6"/>
      <c r="AO212111" s="6"/>
    </row>
    <row r="212112" spans="40:41" ht="24" customHeight="1">
      <c r="AN212112" s="6"/>
      <c r="AO212112" s="6"/>
    </row>
    <row r="212113" spans="40:41" ht="24" customHeight="1">
      <c r="AN212113" s="6"/>
      <c r="AO212113" s="6"/>
    </row>
    <row r="212114" spans="40:41" ht="24" customHeight="1">
      <c r="AN212114" s="6"/>
      <c r="AO212114" s="6"/>
    </row>
    <row r="212115" spans="40:41" ht="24" customHeight="1">
      <c r="AN212115" s="6"/>
      <c r="AO212115" s="6"/>
    </row>
    <row r="212116" spans="40:41" ht="24" customHeight="1">
      <c r="AN212116" s="6"/>
      <c r="AO212116" s="6"/>
    </row>
    <row r="212117" spans="40:41" ht="24" customHeight="1">
      <c r="AN212117" s="6"/>
      <c r="AO212117" s="6"/>
    </row>
    <row r="212118" spans="40:41" ht="24" customHeight="1">
      <c r="AN212118" s="6"/>
      <c r="AO212118" s="6"/>
    </row>
    <row r="212119" spans="40:41" ht="24" customHeight="1">
      <c r="AN212119" s="6"/>
      <c r="AO212119" s="6"/>
    </row>
    <row r="212120" spans="40:41" ht="24" customHeight="1">
      <c r="AN212120" s="6"/>
      <c r="AO212120" s="6"/>
    </row>
    <row r="212121" spans="40:41" ht="24" customHeight="1">
      <c r="AN212121" s="6"/>
      <c r="AO212121" s="6"/>
    </row>
    <row r="212122" spans="40:41" ht="24" customHeight="1">
      <c r="AN212122" s="6"/>
      <c r="AO212122" s="6"/>
    </row>
    <row r="212123" spans="40:41" ht="24" customHeight="1">
      <c r="AN212123" s="6"/>
      <c r="AO212123" s="6"/>
    </row>
    <row r="212124" spans="40:41" ht="24" customHeight="1">
      <c r="AN212124" s="6"/>
      <c r="AO212124" s="6"/>
    </row>
    <row r="212125" spans="40:41" ht="24" customHeight="1">
      <c r="AN212125" s="6"/>
      <c r="AO212125" s="6"/>
    </row>
    <row r="212126" spans="40:41" ht="24" customHeight="1">
      <c r="AN212126" s="6"/>
      <c r="AO212126" s="6"/>
    </row>
    <row r="212127" spans="40:41" ht="24" customHeight="1">
      <c r="AN212127" s="6"/>
      <c r="AO212127" s="6"/>
    </row>
    <row r="212128" spans="40:41" ht="24" customHeight="1">
      <c r="AN212128" s="6"/>
      <c r="AO212128" s="6"/>
    </row>
    <row r="212129" spans="40:41" ht="24" customHeight="1">
      <c r="AN212129" s="6"/>
      <c r="AO212129" s="6"/>
    </row>
    <row r="212130" spans="40:41" ht="24" customHeight="1">
      <c r="AN212130" s="6"/>
      <c r="AO212130" s="6"/>
    </row>
    <row r="212131" spans="40:41" ht="24" customHeight="1">
      <c r="AN212131" s="6"/>
      <c r="AO212131" s="6"/>
    </row>
    <row r="212132" spans="40:41" ht="24" customHeight="1">
      <c r="AN212132" s="6"/>
      <c r="AO212132" s="6"/>
    </row>
    <row r="212133" spans="40:41" ht="24" customHeight="1">
      <c r="AN212133" s="6"/>
      <c r="AO212133" s="6"/>
    </row>
    <row r="212134" spans="40:41" ht="24" customHeight="1">
      <c r="AN212134" s="6"/>
      <c r="AO212134" s="6"/>
    </row>
    <row r="212135" spans="40:41" ht="24" customHeight="1">
      <c r="AN212135" s="6"/>
      <c r="AO212135" s="6"/>
    </row>
    <row r="212136" spans="40:41" ht="24" customHeight="1">
      <c r="AN212136" s="6"/>
      <c r="AO212136" s="6"/>
    </row>
    <row r="212137" spans="40:41" ht="24" customHeight="1">
      <c r="AN212137" s="6"/>
      <c r="AO212137" s="6"/>
    </row>
    <row r="212138" spans="40:41" ht="24" customHeight="1">
      <c r="AN212138" s="6"/>
      <c r="AO212138" s="6"/>
    </row>
    <row r="212139" spans="40:41" ht="24" customHeight="1">
      <c r="AN212139" s="6"/>
      <c r="AO212139" s="6"/>
    </row>
    <row r="212140" spans="40:41" ht="24" customHeight="1">
      <c r="AN212140" s="6"/>
      <c r="AO212140" s="6"/>
    </row>
    <row r="212141" spans="40:41" ht="24" customHeight="1">
      <c r="AN212141" s="6"/>
      <c r="AO212141" s="6"/>
    </row>
    <row r="212142" spans="40:41" ht="24" customHeight="1">
      <c r="AN212142" s="6"/>
      <c r="AO212142" s="6"/>
    </row>
    <row r="212143" spans="40:41" ht="24" customHeight="1">
      <c r="AN212143" s="6"/>
      <c r="AO212143" s="6"/>
    </row>
    <row r="212144" spans="40:41" ht="24" customHeight="1">
      <c r="AN212144" s="6"/>
      <c r="AO212144" s="6"/>
    </row>
    <row r="212145" spans="40:41" ht="24" customHeight="1">
      <c r="AN212145" s="6"/>
      <c r="AO212145" s="6"/>
    </row>
    <row r="212146" spans="40:41" ht="24" customHeight="1">
      <c r="AN212146" s="6"/>
      <c r="AO212146" s="6"/>
    </row>
    <row r="212147" spans="40:41" ht="24" customHeight="1">
      <c r="AN212147" s="6"/>
      <c r="AO212147" s="6"/>
    </row>
    <row r="212148" spans="40:41" ht="24" customHeight="1">
      <c r="AN212148" s="6"/>
      <c r="AO212148" s="6"/>
    </row>
    <row r="212149" spans="40:41" ht="24" customHeight="1">
      <c r="AN212149" s="6"/>
      <c r="AO212149" s="6"/>
    </row>
    <row r="212150" spans="40:41" ht="24" customHeight="1">
      <c r="AN212150" s="6"/>
      <c r="AO212150" s="6"/>
    </row>
    <row r="212151" spans="40:41" ht="24" customHeight="1">
      <c r="AN212151" s="6"/>
      <c r="AO212151" s="6"/>
    </row>
    <row r="212152" spans="40:41" ht="24" customHeight="1">
      <c r="AN212152" s="6"/>
      <c r="AO212152" s="6"/>
    </row>
    <row r="212153" spans="40:41" ht="24" customHeight="1">
      <c r="AN212153" s="6"/>
      <c r="AO212153" s="6"/>
    </row>
    <row r="212154" spans="40:41" ht="24" customHeight="1">
      <c r="AN212154" s="6"/>
      <c r="AO212154" s="6"/>
    </row>
    <row r="212155" spans="40:41" ht="24" customHeight="1">
      <c r="AN212155" s="6"/>
      <c r="AO212155" s="6"/>
    </row>
    <row r="212156" spans="40:41" ht="24" customHeight="1">
      <c r="AN212156" s="6"/>
      <c r="AO212156" s="6"/>
    </row>
    <row r="212157" spans="40:41" ht="24" customHeight="1">
      <c r="AN212157" s="6"/>
      <c r="AO212157" s="6"/>
    </row>
    <row r="212158" spans="40:41" ht="24" customHeight="1">
      <c r="AN212158" s="6"/>
      <c r="AO212158" s="6"/>
    </row>
    <row r="212159" spans="40:41" ht="24" customHeight="1">
      <c r="AN212159" s="6"/>
      <c r="AO212159" s="6"/>
    </row>
    <row r="212160" spans="40:41" ht="24" customHeight="1">
      <c r="AN212160" s="6"/>
      <c r="AO212160" s="6"/>
    </row>
    <row r="212161" spans="40:41" ht="24" customHeight="1">
      <c r="AN212161" s="6"/>
      <c r="AO212161" s="6"/>
    </row>
    <row r="212162" spans="40:41" ht="24" customHeight="1">
      <c r="AN212162" s="6"/>
      <c r="AO212162" s="6"/>
    </row>
    <row r="212163" spans="40:41" ht="24" customHeight="1">
      <c r="AN212163" s="6"/>
      <c r="AO212163" s="6"/>
    </row>
    <row r="212164" spans="40:41" ht="24" customHeight="1">
      <c r="AN212164" s="6"/>
      <c r="AO212164" s="6"/>
    </row>
    <row r="212165" spans="40:41" ht="24" customHeight="1">
      <c r="AN212165" s="6"/>
      <c r="AO212165" s="6"/>
    </row>
    <row r="212166" spans="40:41" ht="24" customHeight="1">
      <c r="AN212166" s="6"/>
      <c r="AO212166" s="6"/>
    </row>
    <row r="212167" spans="40:41" ht="24" customHeight="1">
      <c r="AN212167" s="6"/>
      <c r="AO212167" s="6"/>
    </row>
    <row r="212168" spans="40:41" ht="24" customHeight="1">
      <c r="AN212168" s="6"/>
      <c r="AO212168" s="6"/>
    </row>
    <row r="212169" spans="40:41" ht="24" customHeight="1">
      <c r="AN212169" s="6"/>
      <c r="AO212169" s="6"/>
    </row>
    <row r="212170" spans="40:41" ht="24" customHeight="1">
      <c r="AN212170" s="6"/>
      <c r="AO212170" s="6"/>
    </row>
    <row r="212171" spans="40:41" ht="24" customHeight="1">
      <c r="AN212171" s="6"/>
      <c r="AO212171" s="6"/>
    </row>
    <row r="212172" spans="40:41" ht="24" customHeight="1">
      <c r="AN212172" s="6"/>
      <c r="AO212172" s="6"/>
    </row>
    <row r="212173" spans="40:41" ht="24" customHeight="1">
      <c r="AN212173" s="6"/>
      <c r="AO212173" s="6"/>
    </row>
    <row r="212174" spans="40:41" ht="24" customHeight="1">
      <c r="AN212174" s="6"/>
      <c r="AO212174" s="6"/>
    </row>
    <row r="212175" spans="40:41" ht="24" customHeight="1">
      <c r="AN212175" s="6"/>
      <c r="AO212175" s="6"/>
    </row>
    <row r="212176" spans="40:41" ht="24" customHeight="1">
      <c r="AN212176" s="6"/>
      <c r="AO212176" s="6"/>
    </row>
    <row r="212177" spans="40:41" ht="24" customHeight="1">
      <c r="AN212177" s="6"/>
      <c r="AO212177" s="6"/>
    </row>
    <row r="212178" spans="40:41" ht="24" customHeight="1">
      <c r="AN212178" s="6"/>
      <c r="AO212178" s="6"/>
    </row>
    <row r="212179" spans="40:41" ht="24" customHeight="1">
      <c r="AN212179" s="6"/>
      <c r="AO212179" s="6"/>
    </row>
    <row r="212180" spans="40:41" ht="24" customHeight="1">
      <c r="AN212180" s="6"/>
      <c r="AO212180" s="6"/>
    </row>
    <row r="212181" spans="40:41" ht="24" customHeight="1">
      <c r="AN212181" s="6"/>
      <c r="AO212181" s="6"/>
    </row>
    <row r="212182" spans="40:41" ht="24" customHeight="1">
      <c r="AN212182" s="6"/>
      <c r="AO212182" s="6"/>
    </row>
    <row r="212183" spans="40:41" ht="24" customHeight="1">
      <c r="AN212183" s="6"/>
      <c r="AO212183" s="6"/>
    </row>
    <row r="212184" spans="40:41" ht="24" customHeight="1">
      <c r="AN212184" s="6"/>
      <c r="AO212184" s="6"/>
    </row>
    <row r="212185" spans="40:41" ht="24" customHeight="1">
      <c r="AN212185" s="6"/>
      <c r="AO212185" s="6"/>
    </row>
    <row r="212186" spans="40:41" ht="24" customHeight="1">
      <c r="AN212186" s="6"/>
      <c r="AO212186" s="6"/>
    </row>
    <row r="212187" spans="40:41" ht="24" customHeight="1">
      <c r="AN212187" s="6"/>
      <c r="AO212187" s="6"/>
    </row>
    <row r="212188" spans="40:41" ht="24" customHeight="1">
      <c r="AN212188" s="6"/>
      <c r="AO212188" s="6"/>
    </row>
    <row r="212189" spans="40:41" ht="24" customHeight="1">
      <c r="AN212189" s="6"/>
      <c r="AO212189" s="6"/>
    </row>
    <row r="212190" spans="40:41" ht="24" customHeight="1">
      <c r="AN212190" s="6"/>
      <c r="AO212190" s="6"/>
    </row>
    <row r="212191" spans="40:41" ht="24" customHeight="1">
      <c r="AN212191" s="6"/>
      <c r="AO212191" s="6"/>
    </row>
    <row r="212192" spans="40:41" ht="24" customHeight="1">
      <c r="AN212192" s="6"/>
      <c r="AO212192" s="6"/>
    </row>
    <row r="212193" spans="40:41" ht="24" customHeight="1">
      <c r="AN212193" s="6"/>
      <c r="AO212193" s="6"/>
    </row>
    <row r="212194" spans="40:41" ht="24" customHeight="1">
      <c r="AN212194" s="6"/>
      <c r="AO212194" s="6"/>
    </row>
    <row r="212195" spans="40:41" ht="24" customHeight="1">
      <c r="AN212195" s="6"/>
      <c r="AO212195" s="6"/>
    </row>
    <row r="212196" spans="40:41" ht="24" customHeight="1">
      <c r="AN212196" s="6"/>
      <c r="AO212196" s="6"/>
    </row>
    <row r="212197" spans="40:41" ht="24" customHeight="1">
      <c r="AN212197" s="6"/>
      <c r="AO212197" s="6"/>
    </row>
    <row r="212198" spans="40:41" ht="24" customHeight="1">
      <c r="AN212198" s="6"/>
      <c r="AO212198" s="6"/>
    </row>
    <row r="212199" spans="40:41" ht="24" customHeight="1">
      <c r="AN212199" s="6"/>
      <c r="AO212199" s="6"/>
    </row>
    <row r="212200" spans="40:41" ht="24" customHeight="1">
      <c r="AN212200" s="6"/>
      <c r="AO212200" s="6"/>
    </row>
    <row r="212201" spans="40:41" ht="24" customHeight="1">
      <c r="AN212201" s="6"/>
      <c r="AO212201" s="6"/>
    </row>
    <row r="212202" spans="40:41" ht="24" customHeight="1">
      <c r="AN212202" s="6"/>
      <c r="AO212202" s="6"/>
    </row>
    <row r="212203" spans="40:41" ht="24" customHeight="1">
      <c r="AN212203" s="6"/>
      <c r="AO212203" s="6"/>
    </row>
    <row r="212204" spans="40:41" ht="24" customHeight="1">
      <c r="AN212204" s="6"/>
      <c r="AO212204" s="6"/>
    </row>
    <row r="212205" spans="40:41" ht="24" customHeight="1">
      <c r="AN212205" s="6"/>
      <c r="AO212205" s="6"/>
    </row>
    <row r="212206" spans="40:41" ht="24" customHeight="1">
      <c r="AN212206" s="6"/>
      <c r="AO212206" s="6"/>
    </row>
    <row r="212207" spans="40:41" ht="24" customHeight="1">
      <c r="AN212207" s="6"/>
      <c r="AO212207" s="6"/>
    </row>
    <row r="212208" spans="40:41" ht="24" customHeight="1">
      <c r="AN212208" s="6"/>
      <c r="AO212208" s="6"/>
    </row>
    <row r="212209" spans="40:41" ht="24" customHeight="1">
      <c r="AN212209" s="6"/>
      <c r="AO212209" s="6"/>
    </row>
    <row r="212210" spans="40:41" ht="24" customHeight="1">
      <c r="AN212210" s="6"/>
      <c r="AO212210" s="6"/>
    </row>
    <row r="212211" spans="40:41" ht="24" customHeight="1">
      <c r="AN212211" s="6"/>
      <c r="AO212211" s="6"/>
    </row>
    <row r="212212" spans="40:41" ht="24" customHeight="1">
      <c r="AN212212" s="6"/>
      <c r="AO212212" s="6"/>
    </row>
    <row r="212213" spans="40:41" ht="24" customHeight="1">
      <c r="AN212213" s="6"/>
      <c r="AO212213" s="6"/>
    </row>
    <row r="212214" spans="40:41" ht="24" customHeight="1">
      <c r="AN212214" s="6"/>
      <c r="AO212214" s="6"/>
    </row>
    <row r="212215" spans="40:41" ht="24" customHeight="1">
      <c r="AN212215" s="6"/>
      <c r="AO212215" s="6"/>
    </row>
    <row r="212216" spans="40:41" ht="24" customHeight="1">
      <c r="AN212216" s="6"/>
      <c r="AO212216" s="6"/>
    </row>
    <row r="212217" spans="40:41" ht="24" customHeight="1">
      <c r="AN212217" s="6"/>
      <c r="AO212217" s="6"/>
    </row>
    <row r="212218" spans="40:41" ht="24" customHeight="1">
      <c r="AN212218" s="6"/>
      <c r="AO212218" s="6"/>
    </row>
    <row r="212219" spans="40:41" ht="24" customHeight="1">
      <c r="AN212219" s="6"/>
      <c r="AO212219" s="6"/>
    </row>
    <row r="212220" spans="40:41" ht="24" customHeight="1">
      <c r="AN212220" s="6"/>
      <c r="AO212220" s="6"/>
    </row>
    <row r="212221" spans="40:41" ht="24" customHeight="1">
      <c r="AN212221" s="6"/>
      <c r="AO212221" s="6"/>
    </row>
    <row r="212222" spans="40:41" ht="24" customHeight="1">
      <c r="AN212222" s="6"/>
      <c r="AO212222" s="6"/>
    </row>
    <row r="212223" spans="40:41" ht="24" customHeight="1">
      <c r="AN212223" s="6"/>
      <c r="AO212223" s="6"/>
    </row>
    <row r="212224" spans="40:41" ht="24" customHeight="1">
      <c r="AN212224" s="6"/>
      <c r="AO212224" s="6"/>
    </row>
    <row r="212225" spans="40:41" ht="24" customHeight="1">
      <c r="AN212225" s="6"/>
      <c r="AO212225" s="6"/>
    </row>
    <row r="212226" spans="40:41" ht="24" customHeight="1">
      <c r="AN212226" s="6"/>
      <c r="AO212226" s="6"/>
    </row>
    <row r="212227" spans="40:41" ht="24" customHeight="1">
      <c r="AN212227" s="6"/>
      <c r="AO212227" s="6"/>
    </row>
    <row r="212228" spans="40:41" ht="24" customHeight="1">
      <c r="AN212228" s="6"/>
      <c r="AO212228" s="6"/>
    </row>
    <row r="212229" spans="40:41" ht="24" customHeight="1">
      <c r="AN212229" s="6"/>
      <c r="AO212229" s="6"/>
    </row>
    <row r="212230" spans="40:41" ht="24" customHeight="1">
      <c r="AN212230" s="6"/>
      <c r="AO212230" s="6"/>
    </row>
    <row r="212231" spans="40:41" ht="24" customHeight="1">
      <c r="AN212231" s="6"/>
      <c r="AO212231" s="6"/>
    </row>
    <row r="212232" spans="40:41" ht="24" customHeight="1">
      <c r="AN212232" s="6"/>
      <c r="AO212232" s="6"/>
    </row>
    <row r="212233" spans="40:41" ht="24" customHeight="1">
      <c r="AN212233" s="6"/>
      <c r="AO212233" s="6"/>
    </row>
    <row r="212234" spans="40:41" ht="24" customHeight="1">
      <c r="AN212234" s="6"/>
      <c r="AO212234" s="6"/>
    </row>
    <row r="212235" spans="40:41" ht="24" customHeight="1">
      <c r="AN212235" s="6"/>
      <c r="AO212235" s="6"/>
    </row>
    <row r="212236" spans="40:41" ht="24" customHeight="1">
      <c r="AN212236" s="6"/>
      <c r="AO212236" s="6"/>
    </row>
    <row r="212237" spans="40:41" ht="24" customHeight="1">
      <c r="AN212237" s="6"/>
      <c r="AO212237" s="6"/>
    </row>
    <row r="212238" spans="40:41" ht="24" customHeight="1">
      <c r="AN212238" s="6"/>
      <c r="AO212238" s="6"/>
    </row>
    <row r="212239" spans="40:41" ht="24" customHeight="1">
      <c r="AN212239" s="6"/>
      <c r="AO212239" s="6"/>
    </row>
    <row r="212240" spans="40:41" ht="24" customHeight="1">
      <c r="AN212240" s="6"/>
      <c r="AO212240" s="6"/>
    </row>
    <row r="212241" spans="40:41" ht="24" customHeight="1">
      <c r="AN212241" s="6"/>
      <c r="AO212241" s="6"/>
    </row>
    <row r="212242" spans="40:41" ht="24" customHeight="1">
      <c r="AN212242" s="6"/>
      <c r="AO212242" s="6"/>
    </row>
    <row r="212243" spans="40:41" ht="24" customHeight="1">
      <c r="AN212243" s="6"/>
      <c r="AO212243" s="6"/>
    </row>
    <row r="212244" spans="40:41" ht="24" customHeight="1">
      <c r="AN212244" s="6"/>
      <c r="AO212244" s="6"/>
    </row>
    <row r="212245" spans="40:41" ht="24" customHeight="1">
      <c r="AN212245" s="6"/>
      <c r="AO212245" s="6"/>
    </row>
    <row r="212246" spans="40:41" ht="24" customHeight="1">
      <c r="AN212246" s="6"/>
      <c r="AO212246" s="6"/>
    </row>
    <row r="212247" spans="40:41" ht="24" customHeight="1">
      <c r="AN212247" s="6"/>
      <c r="AO212247" s="6"/>
    </row>
    <row r="212248" spans="40:41" ht="24" customHeight="1">
      <c r="AN212248" s="6"/>
      <c r="AO212248" s="6"/>
    </row>
    <row r="212249" spans="40:41" ht="24" customHeight="1">
      <c r="AN212249" s="6"/>
      <c r="AO212249" s="6"/>
    </row>
    <row r="212250" spans="40:41" ht="24" customHeight="1">
      <c r="AN212250" s="6"/>
      <c r="AO212250" s="6"/>
    </row>
    <row r="212251" spans="40:41" ht="24" customHeight="1">
      <c r="AN212251" s="6"/>
      <c r="AO212251" s="6"/>
    </row>
    <row r="212252" spans="40:41" ht="24" customHeight="1">
      <c r="AN212252" s="6"/>
      <c r="AO212252" s="6"/>
    </row>
    <row r="212253" spans="40:41" ht="24" customHeight="1">
      <c r="AN212253" s="6"/>
      <c r="AO212253" s="6"/>
    </row>
    <row r="212254" spans="40:41" ht="24" customHeight="1">
      <c r="AN212254" s="6"/>
      <c r="AO212254" s="6"/>
    </row>
    <row r="212255" spans="40:41" ht="24" customHeight="1">
      <c r="AN212255" s="6"/>
      <c r="AO212255" s="6"/>
    </row>
    <row r="212256" spans="40:41" ht="24" customHeight="1">
      <c r="AN212256" s="6"/>
      <c r="AO212256" s="6"/>
    </row>
    <row r="212257" spans="40:41" ht="24" customHeight="1">
      <c r="AN212257" s="6"/>
      <c r="AO212257" s="6"/>
    </row>
    <row r="212258" spans="40:41" ht="24" customHeight="1">
      <c r="AN212258" s="6"/>
      <c r="AO212258" s="6"/>
    </row>
    <row r="212259" spans="40:41" ht="24" customHeight="1">
      <c r="AN212259" s="6"/>
      <c r="AO212259" s="6"/>
    </row>
    <row r="212260" spans="40:41" ht="24" customHeight="1">
      <c r="AN212260" s="6"/>
      <c r="AO212260" s="6"/>
    </row>
    <row r="212261" spans="40:41" ht="24" customHeight="1">
      <c r="AN212261" s="6"/>
      <c r="AO212261" s="6"/>
    </row>
    <row r="212262" spans="40:41" ht="24" customHeight="1">
      <c r="AN212262" s="6"/>
      <c r="AO212262" s="6"/>
    </row>
    <row r="212263" spans="40:41" ht="24" customHeight="1">
      <c r="AN212263" s="6"/>
      <c r="AO212263" s="6"/>
    </row>
    <row r="212264" spans="40:41" ht="24" customHeight="1">
      <c r="AN212264" s="6"/>
      <c r="AO212264" s="6"/>
    </row>
    <row r="212265" spans="40:41" ht="24" customHeight="1">
      <c r="AN212265" s="6"/>
      <c r="AO212265" s="6"/>
    </row>
    <row r="212266" spans="40:41" ht="24" customHeight="1">
      <c r="AN212266" s="6"/>
      <c r="AO212266" s="6"/>
    </row>
    <row r="212267" spans="40:41" ht="24" customHeight="1">
      <c r="AN212267" s="6"/>
      <c r="AO212267" s="6"/>
    </row>
    <row r="212268" spans="40:41" ht="24" customHeight="1">
      <c r="AN212268" s="6"/>
      <c r="AO212268" s="6"/>
    </row>
    <row r="212269" spans="40:41" ht="24" customHeight="1">
      <c r="AN212269" s="6"/>
      <c r="AO212269" s="6"/>
    </row>
    <row r="212270" spans="40:41" ht="24" customHeight="1">
      <c r="AN212270" s="6"/>
      <c r="AO212270" s="6"/>
    </row>
    <row r="212271" spans="40:41" ht="24" customHeight="1">
      <c r="AN212271" s="6"/>
      <c r="AO212271" s="6"/>
    </row>
    <row r="212272" spans="40:41" ht="24" customHeight="1">
      <c r="AN212272" s="6"/>
      <c r="AO212272" s="6"/>
    </row>
    <row r="212273" spans="40:41" ht="24" customHeight="1">
      <c r="AN212273" s="6"/>
      <c r="AO212273" s="6"/>
    </row>
    <row r="212274" spans="40:41" ht="24" customHeight="1">
      <c r="AN212274" s="6"/>
      <c r="AO212274" s="6"/>
    </row>
    <row r="212275" spans="40:41" ht="24" customHeight="1">
      <c r="AN212275" s="6"/>
      <c r="AO212275" s="6"/>
    </row>
    <row r="212276" spans="40:41" ht="24" customHeight="1">
      <c r="AN212276" s="6"/>
      <c r="AO212276" s="6"/>
    </row>
    <row r="212277" spans="40:41" ht="24" customHeight="1">
      <c r="AN212277" s="6"/>
      <c r="AO212277" s="6"/>
    </row>
    <row r="212278" spans="40:41" ht="24" customHeight="1">
      <c r="AN212278" s="6"/>
      <c r="AO212278" s="6"/>
    </row>
    <row r="212279" spans="40:41" ht="24" customHeight="1">
      <c r="AN212279" s="6"/>
      <c r="AO212279" s="6"/>
    </row>
    <row r="212280" spans="40:41" ht="24" customHeight="1">
      <c r="AN212280" s="6"/>
      <c r="AO212280" s="6"/>
    </row>
    <row r="212281" spans="40:41" ht="24" customHeight="1">
      <c r="AN212281" s="6"/>
      <c r="AO212281" s="6"/>
    </row>
    <row r="212282" spans="40:41" ht="24" customHeight="1">
      <c r="AN212282" s="6"/>
      <c r="AO212282" s="6"/>
    </row>
    <row r="212283" spans="40:41" ht="24" customHeight="1">
      <c r="AN212283" s="6"/>
      <c r="AO212283" s="6"/>
    </row>
    <row r="212284" spans="40:41" ht="24" customHeight="1">
      <c r="AN212284" s="6"/>
      <c r="AO212284" s="6"/>
    </row>
    <row r="212285" spans="40:41" ht="24" customHeight="1">
      <c r="AN212285" s="6"/>
      <c r="AO212285" s="6"/>
    </row>
    <row r="212286" spans="40:41" ht="24" customHeight="1">
      <c r="AN212286" s="6"/>
      <c r="AO212286" s="6"/>
    </row>
    <row r="212287" spans="40:41" ht="24" customHeight="1">
      <c r="AN212287" s="6"/>
      <c r="AO212287" s="6"/>
    </row>
    <row r="212288" spans="40:41" ht="24" customHeight="1">
      <c r="AN212288" s="6"/>
      <c r="AO212288" s="6"/>
    </row>
    <row r="212289" spans="40:41" ht="24" customHeight="1">
      <c r="AN212289" s="6"/>
      <c r="AO212289" s="6"/>
    </row>
    <row r="212290" spans="40:41" ht="24" customHeight="1">
      <c r="AN212290" s="6"/>
      <c r="AO212290" s="6"/>
    </row>
    <row r="212291" spans="40:41" ht="24" customHeight="1">
      <c r="AN212291" s="6"/>
      <c r="AO212291" s="6"/>
    </row>
    <row r="212292" spans="40:41" ht="24" customHeight="1">
      <c r="AN212292" s="6"/>
      <c r="AO212292" s="6"/>
    </row>
    <row r="212293" spans="40:41" ht="24" customHeight="1">
      <c r="AN212293" s="6"/>
      <c r="AO212293" s="6"/>
    </row>
    <row r="212294" spans="40:41" ht="24" customHeight="1">
      <c r="AN212294" s="6"/>
      <c r="AO212294" s="6"/>
    </row>
    <row r="212295" spans="40:41" ht="24" customHeight="1">
      <c r="AN212295" s="6"/>
      <c r="AO212295" s="6"/>
    </row>
    <row r="212296" spans="40:41" ht="24" customHeight="1">
      <c r="AN212296" s="6"/>
      <c r="AO212296" s="6"/>
    </row>
    <row r="212297" spans="40:41" ht="24" customHeight="1">
      <c r="AN212297" s="6"/>
      <c r="AO212297" s="6"/>
    </row>
    <row r="212298" spans="40:41" ht="24" customHeight="1">
      <c r="AN212298" s="6"/>
      <c r="AO212298" s="6"/>
    </row>
    <row r="212299" spans="40:41" ht="24" customHeight="1">
      <c r="AN212299" s="6"/>
      <c r="AO212299" s="6"/>
    </row>
    <row r="212300" spans="40:41" ht="24" customHeight="1">
      <c r="AN212300" s="6"/>
      <c r="AO212300" s="6"/>
    </row>
    <row r="212301" spans="40:41" ht="24" customHeight="1">
      <c r="AN212301" s="6"/>
      <c r="AO212301" s="6"/>
    </row>
    <row r="212302" spans="40:41" ht="24" customHeight="1">
      <c r="AN212302" s="6"/>
      <c r="AO212302" s="6"/>
    </row>
    <row r="212303" spans="40:41" ht="24" customHeight="1">
      <c r="AN212303" s="6"/>
      <c r="AO212303" s="6"/>
    </row>
    <row r="212304" spans="40:41" ht="24" customHeight="1">
      <c r="AN212304" s="6"/>
      <c r="AO212304" s="6"/>
    </row>
    <row r="212305" spans="40:41" ht="24" customHeight="1">
      <c r="AN212305" s="6"/>
      <c r="AO212305" s="6"/>
    </row>
    <row r="212306" spans="40:41" ht="24" customHeight="1">
      <c r="AN212306" s="6"/>
      <c r="AO212306" s="6"/>
    </row>
    <row r="212307" spans="40:41" ht="24" customHeight="1">
      <c r="AN212307" s="6"/>
      <c r="AO212307" s="6"/>
    </row>
    <row r="212308" spans="40:41" ht="24" customHeight="1">
      <c r="AN212308" s="6"/>
      <c r="AO212308" s="6"/>
    </row>
    <row r="212309" spans="40:41" ht="24" customHeight="1">
      <c r="AN212309" s="6"/>
      <c r="AO212309" s="6"/>
    </row>
    <row r="212310" spans="40:41" ht="24" customHeight="1">
      <c r="AN212310" s="6"/>
      <c r="AO212310" s="6"/>
    </row>
    <row r="212311" spans="40:41" ht="24" customHeight="1">
      <c r="AN212311" s="6"/>
      <c r="AO212311" s="6"/>
    </row>
    <row r="212312" spans="40:41" ht="24" customHeight="1">
      <c r="AN212312" s="6"/>
      <c r="AO212312" s="6"/>
    </row>
    <row r="212313" spans="40:41" ht="24" customHeight="1">
      <c r="AN212313" s="6"/>
      <c r="AO212313" s="6"/>
    </row>
    <row r="212314" spans="40:41" ht="24" customHeight="1">
      <c r="AN212314" s="6"/>
      <c r="AO212314" s="6"/>
    </row>
    <row r="212315" spans="40:41" ht="24" customHeight="1">
      <c r="AN212315" s="6"/>
      <c r="AO212315" s="6"/>
    </row>
    <row r="212316" spans="40:41" ht="24" customHeight="1">
      <c r="AN212316" s="6"/>
      <c r="AO212316" s="6"/>
    </row>
    <row r="212317" spans="40:41" ht="24" customHeight="1">
      <c r="AN212317" s="6"/>
      <c r="AO212317" s="6"/>
    </row>
    <row r="212318" spans="40:41" ht="24" customHeight="1">
      <c r="AN212318" s="6"/>
      <c r="AO212318" s="6"/>
    </row>
    <row r="212319" spans="40:41" ht="24" customHeight="1">
      <c r="AN212319" s="6"/>
      <c r="AO212319" s="6"/>
    </row>
    <row r="212320" spans="40:41" ht="24" customHeight="1">
      <c r="AN212320" s="6"/>
      <c r="AO212320" s="6"/>
    </row>
    <row r="212321" spans="40:41" ht="24" customHeight="1">
      <c r="AN212321" s="6"/>
      <c r="AO212321" s="6"/>
    </row>
    <row r="212322" spans="40:41" ht="24" customHeight="1">
      <c r="AN212322" s="6"/>
      <c r="AO212322" s="6"/>
    </row>
    <row r="212323" spans="40:41" ht="24" customHeight="1">
      <c r="AN212323" s="6"/>
      <c r="AO212323" s="6"/>
    </row>
    <row r="212324" spans="40:41" ht="24" customHeight="1">
      <c r="AN212324" s="6"/>
      <c r="AO212324" s="6"/>
    </row>
    <row r="212325" spans="40:41" ht="24" customHeight="1">
      <c r="AN212325" s="6"/>
      <c r="AO212325" s="6"/>
    </row>
    <row r="212326" spans="40:41" ht="24" customHeight="1">
      <c r="AN212326" s="6"/>
      <c r="AO212326" s="6"/>
    </row>
    <row r="212327" spans="40:41" ht="24" customHeight="1">
      <c r="AN212327" s="6"/>
      <c r="AO212327" s="6"/>
    </row>
    <row r="212328" spans="40:41" ht="24" customHeight="1">
      <c r="AN212328" s="6"/>
      <c r="AO212328" s="6"/>
    </row>
    <row r="212329" spans="40:41" ht="24" customHeight="1">
      <c r="AN212329" s="6"/>
      <c r="AO212329" s="6"/>
    </row>
    <row r="212330" spans="40:41" ht="24" customHeight="1">
      <c r="AN212330" s="6"/>
      <c r="AO212330" s="6"/>
    </row>
    <row r="212331" spans="40:41" ht="24" customHeight="1">
      <c r="AN212331" s="6"/>
      <c r="AO212331" s="6"/>
    </row>
    <row r="212332" spans="40:41" ht="24" customHeight="1">
      <c r="AN212332" s="6"/>
      <c r="AO212332" s="6"/>
    </row>
    <row r="212333" spans="40:41" ht="24" customHeight="1">
      <c r="AN212333" s="6"/>
      <c r="AO212333" s="6"/>
    </row>
    <row r="212334" spans="40:41" ht="24" customHeight="1">
      <c r="AN212334" s="6"/>
      <c r="AO212334" s="6"/>
    </row>
    <row r="212335" spans="40:41" ht="24" customHeight="1">
      <c r="AN212335" s="6"/>
      <c r="AO212335" s="6"/>
    </row>
    <row r="212336" spans="40:41" ht="24" customHeight="1">
      <c r="AN212336" s="6"/>
      <c r="AO212336" s="6"/>
    </row>
    <row r="212337" spans="40:41" ht="24" customHeight="1">
      <c r="AN212337" s="6"/>
      <c r="AO212337" s="6"/>
    </row>
    <row r="212338" spans="40:41" ht="24" customHeight="1">
      <c r="AN212338" s="6"/>
      <c r="AO212338" s="6"/>
    </row>
    <row r="212339" spans="40:41" ht="24" customHeight="1">
      <c r="AN212339" s="6"/>
      <c r="AO212339" s="6"/>
    </row>
    <row r="212340" spans="40:41" ht="24" customHeight="1">
      <c r="AN212340" s="6"/>
      <c r="AO212340" s="6"/>
    </row>
    <row r="212341" spans="40:41" ht="24" customHeight="1">
      <c r="AN212341" s="6"/>
      <c r="AO212341" s="6"/>
    </row>
    <row r="212342" spans="40:41" ht="24" customHeight="1">
      <c r="AN212342" s="6"/>
      <c r="AO212342" s="6"/>
    </row>
    <row r="212343" spans="40:41" ht="24" customHeight="1">
      <c r="AN212343" s="6"/>
      <c r="AO212343" s="6"/>
    </row>
    <row r="212344" spans="40:41" ht="24" customHeight="1">
      <c r="AN212344" s="6"/>
      <c r="AO212344" s="6"/>
    </row>
    <row r="212345" spans="40:41" ht="24" customHeight="1">
      <c r="AN212345" s="6"/>
      <c r="AO212345" s="6"/>
    </row>
    <row r="212346" spans="40:41" ht="24" customHeight="1">
      <c r="AN212346" s="6"/>
      <c r="AO212346" s="6"/>
    </row>
    <row r="212347" spans="40:41" ht="24" customHeight="1">
      <c r="AN212347" s="6"/>
      <c r="AO212347" s="6"/>
    </row>
    <row r="212348" spans="40:41" ht="24" customHeight="1">
      <c r="AN212348" s="6"/>
      <c r="AO212348" s="6"/>
    </row>
    <row r="212349" spans="40:41" ht="24" customHeight="1">
      <c r="AN212349" s="6"/>
      <c r="AO212349" s="6"/>
    </row>
    <row r="212350" spans="40:41" ht="24" customHeight="1">
      <c r="AN212350" s="6"/>
      <c r="AO212350" s="6"/>
    </row>
    <row r="212351" spans="40:41" ht="24" customHeight="1">
      <c r="AN212351" s="6"/>
      <c r="AO212351" s="6"/>
    </row>
    <row r="212352" spans="40:41" ht="24" customHeight="1">
      <c r="AN212352" s="6"/>
      <c r="AO212352" s="6"/>
    </row>
    <row r="212353" spans="40:41" ht="24" customHeight="1">
      <c r="AN212353" s="6"/>
      <c r="AO212353" s="6"/>
    </row>
    <row r="212354" spans="40:41" ht="24" customHeight="1">
      <c r="AN212354" s="6"/>
      <c r="AO212354" s="6"/>
    </row>
    <row r="212355" spans="40:41" ht="24" customHeight="1">
      <c r="AN212355" s="6"/>
      <c r="AO212355" s="6"/>
    </row>
    <row r="212356" spans="40:41" ht="24" customHeight="1">
      <c r="AN212356" s="6"/>
      <c r="AO212356" s="6"/>
    </row>
    <row r="212357" spans="40:41" ht="24" customHeight="1">
      <c r="AN212357" s="6"/>
      <c r="AO212357" s="6"/>
    </row>
    <row r="212358" spans="40:41" ht="24" customHeight="1">
      <c r="AN212358" s="6"/>
      <c r="AO212358" s="6"/>
    </row>
    <row r="212359" spans="40:41" ht="24" customHeight="1">
      <c r="AN212359" s="6"/>
      <c r="AO212359" s="6"/>
    </row>
    <row r="212360" spans="40:41" ht="24" customHeight="1">
      <c r="AN212360" s="6"/>
      <c r="AO212360" s="6"/>
    </row>
    <row r="212361" spans="40:41" ht="24" customHeight="1">
      <c r="AN212361" s="6"/>
      <c r="AO212361" s="6"/>
    </row>
    <row r="212362" spans="40:41" ht="24" customHeight="1">
      <c r="AN212362" s="6"/>
      <c r="AO212362" s="6"/>
    </row>
    <row r="212363" spans="40:41" ht="24" customHeight="1">
      <c r="AN212363" s="6"/>
      <c r="AO212363" s="6"/>
    </row>
    <row r="212364" spans="40:41" ht="24" customHeight="1">
      <c r="AN212364" s="6"/>
      <c r="AO212364" s="6"/>
    </row>
    <row r="212365" spans="40:41" ht="24" customHeight="1">
      <c r="AN212365" s="6"/>
      <c r="AO212365" s="6"/>
    </row>
    <row r="212366" spans="40:41" ht="24" customHeight="1">
      <c r="AN212366" s="6"/>
      <c r="AO212366" s="6"/>
    </row>
    <row r="212367" spans="40:41" ht="24" customHeight="1">
      <c r="AN212367" s="6"/>
      <c r="AO212367" s="6"/>
    </row>
    <row r="212368" spans="40:41" ht="24" customHeight="1">
      <c r="AN212368" s="6"/>
      <c r="AO212368" s="6"/>
    </row>
    <row r="212369" spans="40:41" ht="24" customHeight="1">
      <c r="AN212369" s="6"/>
      <c r="AO212369" s="6"/>
    </row>
    <row r="212370" spans="40:41" ht="24" customHeight="1">
      <c r="AN212370" s="6"/>
      <c r="AO212370" s="6"/>
    </row>
    <row r="212371" spans="40:41" ht="24" customHeight="1">
      <c r="AN212371" s="6"/>
      <c r="AO212371" s="6"/>
    </row>
    <row r="212372" spans="40:41" ht="24" customHeight="1">
      <c r="AN212372" s="6"/>
      <c r="AO212372" s="6"/>
    </row>
    <row r="212373" spans="40:41" ht="24" customHeight="1">
      <c r="AN212373" s="6"/>
      <c r="AO212373" s="6"/>
    </row>
    <row r="212374" spans="40:41" ht="24" customHeight="1">
      <c r="AN212374" s="6"/>
      <c r="AO212374" s="6"/>
    </row>
    <row r="212375" spans="40:41" ht="24" customHeight="1">
      <c r="AN212375" s="6"/>
      <c r="AO212375" s="6"/>
    </row>
    <row r="212376" spans="40:41" ht="24" customHeight="1">
      <c r="AN212376" s="6"/>
      <c r="AO212376" s="6"/>
    </row>
    <row r="212377" spans="40:41" ht="24" customHeight="1">
      <c r="AN212377" s="6"/>
      <c r="AO212377" s="6"/>
    </row>
    <row r="212378" spans="40:41" ht="24" customHeight="1">
      <c r="AN212378" s="6"/>
      <c r="AO212378" s="6"/>
    </row>
    <row r="212379" spans="40:41" ht="24" customHeight="1">
      <c r="AN212379" s="6"/>
      <c r="AO212379" s="6"/>
    </row>
    <row r="212380" spans="40:41" ht="24" customHeight="1">
      <c r="AN212380" s="6"/>
      <c r="AO212380" s="6"/>
    </row>
    <row r="212381" spans="40:41" ht="24" customHeight="1">
      <c r="AN212381" s="6"/>
      <c r="AO212381" s="6"/>
    </row>
    <row r="212382" spans="40:41" ht="24" customHeight="1">
      <c r="AN212382" s="6"/>
      <c r="AO212382" s="6"/>
    </row>
    <row r="212383" spans="40:41" ht="24" customHeight="1">
      <c r="AN212383" s="6"/>
      <c r="AO212383" s="6"/>
    </row>
    <row r="212384" spans="40:41" ht="24" customHeight="1">
      <c r="AN212384" s="6"/>
      <c r="AO212384" s="6"/>
    </row>
    <row r="212385" spans="40:41" ht="24" customHeight="1">
      <c r="AN212385" s="6"/>
      <c r="AO212385" s="6"/>
    </row>
    <row r="212386" spans="40:41" ht="24" customHeight="1">
      <c r="AN212386" s="6"/>
      <c r="AO212386" s="6"/>
    </row>
    <row r="212387" spans="40:41" ht="24" customHeight="1">
      <c r="AN212387" s="6"/>
      <c r="AO212387" s="6"/>
    </row>
    <row r="212388" spans="40:41" ht="24" customHeight="1">
      <c r="AN212388" s="6"/>
      <c r="AO212388" s="6"/>
    </row>
    <row r="212389" spans="40:41" ht="24" customHeight="1">
      <c r="AN212389" s="6"/>
      <c r="AO212389" s="6"/>
    </row>
    <row r="212390" spans="40:41" ht="24" customHeight="1">
      <c r="AN212390" s="6"/>
      <c r="AO212390" s="6"/>
    </row>
    <row r="212391" spans="40:41" ht="24" customHeight="1">
      <c r="AN212391" s="6"/>
      <c r="AO212391" s="6"/>
    </row>
    <row r="212392" spans="40:41" ht="24" customHeight="1">
      <c r="AN212392" s="6"/>
      <c r="AO212392" s="6"/>
    </row>
    <row r="212393" spans="40:41" ht="24" customHeight="1">
      <c r="AN212393" s="6"/>
      <c r="AO212393" s="6"/>
    </row>
    <row r="212394" spans="40:41" ht="24" customHeight="1">
      <c r="AN212394" s="6"/>
      <c r="AO212394" s="6"/>
    </row>
    <row r="212395" spans="40:41" ht="24" customHeight="1">
      <c r="AN212395" s="6"/>
      <c r="AO212395" s="6"/>
    </row>
    <row r="212396" spans="40:41" ht="24" customHeight="1">
      <c r="AN212396" s="6"/>
      <c r="AO212396" s="6"/>
    </row>
    <row r="212397" spans="40:41" ht="24" customHeight="1">
      <c r="AN212397" s="6"/>
      <c r="AO212397" s="6"/>
    </row>
    <row r="212398" spans="40:41" ht="24" customHeight="1">
      <c r="AN212398" s="6"/>
      <c r="AO212398" s="6"/>
    </row>
    <row r="212399" spans="40:41" ht="24" customHeight="1">
      <c r="AN212399" s="6"/>
      <c r="AO212399" s="6"/>
    </row>
    <row r="212400" spans="40:41" ht="24" customHeight="1">
      <c r="AN212400" s="6"/>
      <c r="AO212400" s="6"/>
    </row>
    <row r="212401" spans="40:41" ht="24" customHeight="1">
      <c r="AN212401" s="6"/>
      <c r="AO212401" s="6"/>
    </row>
    <row r="212402" spans="40:41" ht="24" customHeight="1">
      <c r="AN212402" s="6"/>
      <c r="AO212402" s="6"/>
    </row>
    <row r="212403" spans="40:41" ht="24" customHeight="1">
      <c r="AN212403" s="6"/>
      <c r="AO212403" s="6"/>
    </row>
    <row r="212404" spans="40:41" ht="24" customHeight="1">
      <c r="AN212404" s="6"/>
      <c r="AO212404" s="6"/>
    </row>
    <row r="212405" spans="40:41" ht="24" customHeight="1">
      <c r="AN212405" s="6"/>
      <c r="AO212405" s="6"/>
    </row>
    <row r="212406" spans="40:41" ht="24" customHeight="1">
      <c r="AN212406" s="6"/>
      <c r="AO212406" s="6"/>
    </row>
    <row r="212407" spans="40:41" ht="24" customHeight="1">
      <c r="AN212407" s="6"/>
      <c r="AO212407" s="6"/>
    </row>
    <row r="212408" spans="40:41" ht="24" customHeight="1">
      <c r="AN212408" s="6"/>
      <c r="AO212408" s="6"/>
    </row>
    <row r="212409" spans="40:41" ht="24" customHeight="1">
      <c r="AN212409" s="6"/>
      <c r="AO212409" s="6"/>
    </row>
    <row r="212410" spans="40:41" ht="24" customHeight="1">
      <c r="AN212410" s="6"/>
      <c r="AO212410" s="6"/>
    </row>
    <row r="212411" spans="40:41" ht="24" customHeight="1">
      <c r="AN212411" s="6"/>
      <c r="AO212411" s="6"/>
    </row>
    <row r="212412" spans="40:41" ht="24" customHeight="1">
      <c r="AN212412" s="6"/>
      <c r="AO212412" s="6"/>
    </row>
    <row r="212413" spans="40:41" ht="24" customHeight="1">
      <c r="AN212413" s="6"/>
      <c r="AO212413" s="6"/>
    </row>
    <row r="212414" spans="40:41" ht="24" customHeight="1">
      <c r="AN212414" s="6"/>
      <c r="AO212414" s="6"/>
    </row>
    <row r="212415" spans="40:41" ht="24" customHeight="1">
      <c r="AN212415" s="6"/>
      <c r="AO212415" s="6"/>
    </row>
    <row r="212416" spans="40:41" ht="24" customHeight="1">
      <c r="AN212416" s="6"/>
      <c r="AO212416" s="6"/>
    </row>
    <row r="212417" spans="40:41" ht="24" customHeight="1">
      <c r="AN212417" s="6"/>
      <c r="AO212417" s="6"/>
    </row>
    <row r="212418" spans="40:41" ht="24" customHeight="1">
      <c r="AN212418" s="6"/>
      <c r="AO212418" s="6"/>
    </row>
    <row r="212419" spans="40:41" ht="24" customHeight="1">
      <c r="AN212419" s="6"/>
      <c r="AO212419" s="6"/>
    </row>
    <row r="212420" spans="40:41" ht="24" customHeight="1">
      <c r="AN212420" s="6"/>
      <c r="AO212420" s="6"/>
    </row>
    <row r="212421" spans="40:41" ht="24" customHeight="1">
      <c r="AN212421" s="6"/>
      <c r="AO212421" s="6"/>
    </row>
    <row r="212422" spans="40:41" ht="24" customHeight="1">
      <c r="AN212422" s="6"/>
      <c r="AO212422" s="6"/>
    </row>
    <row r="212423" spans="40:41" ht="24" customHeight="1">
      <c r="AN212423" s="6"/>
      <c r="AO212423" s="6"/>
    </row>
    <row r="212424" spans="40:41" ht="24" customHeight="1">
      <c r="AN212424" s="6"/>
      <c r="AO212424" s="6"/>
    </row>
    <row r="212425" spans="40:41" ht="24" customHeight="1">
      <c r="AN212425" s="6"/>
      <c r="AO212425" s="6"/>
    </row>
    <row r="212426" spans="40:41" ht="24" customHeight="1">
      <c r="AN212426" s="6"/>
      <c r="AO212426" s="6"/>
    </row>
    <row r="212427" spans="40:41" ht="24" customHeight="1">
      <c r="AN212427" s="6"/>
      <c r="AO212427" s="6"/>
    </row>
    <row r="212428" spans="40:41" ht="24" customHeight="1">
      <c r="AN212428" s="6"/>
      <c r="AO212428" s="6"/>
    </row>
    <row r="212429" spans="40:41" ht="24" customHeight="1">
      <c r="AN212429" s="6"/>
      <c r="AO212429" s="6"/>
    </row>
    <row r="212430" spans="40:41" ht="24" customHeight="1">
      <c r="AN212430" s="6"/>
      <c r="AO212430" s="6"/>
    </row>
    <row r="212431" spans="40:41" ht="24" customHeight="1">
      <c r="AN212431" s="6"/>
      <c r="AO212431" s="6"/>
    </row>
    <row r="212432" spans="40:41" ht="24" customHeight="1">
      <c r="AN212432" s="6"/>
      <c r="AO212432" s="6"/>
    </row>
    <row r="212433" spans="40:41" ht="24" customHeight="1">
      <c r="AN212433" s="6"/>
      <c r="AO212433" s="6"/>
    </row>
    <row r="212434" spans="40:41" ht="24" customHeight="1">
      <c r="AN212434" s="6"/>
      <c r="AO212434" s="6"/>
    </row>
    <row r="212435" spans="40:41" ht="24" customHeight="1">
      <c r="AN212435" s="6"/>
      <c r="AO212435" s="6"/>
    </row>
    <row r="212436" spans="40:41" ht="24" customHeight="1">
      <c r="AN212436" s="6"/>
      <c r="AO212436" s="6"/>
    </row>
    <row r="212437" spans="40:41" ht="24" customHeight="1">
      <c r="AN212437" s="6"/>
      <c r="AO212437" s="6"/>
    </row>
    <row r="212438" spans="40:41" ht="24" customHeight="1">
      <c r="AN212438" s="6"/>
      <c r="AO212438" s="6"/>
    </row>
    <row r="212439" spans="40:41" ht="24" customHeight="1">
      <c r="AN212439" s="6"/>
      <c r="AO212439" s="6"/>
    </row>
    <row r="212440" spans="40:41" ht="24" customHeight="1">
      <c r="AN212440" s="6"/>
      <c r="AO212440" s="6"/>
    </row>
    <row r="212441" spans="40:41" ht="24" customHeight="1">
      <c r="AN212441" s="6"/>
      <c r="AO212441" s="6"/>
    </row>
    <row r="212442" spans="40:41" ht="24" customHeight="1">
      <c r="AN212442" s="6"/>
      <c r="AO212442" s="6"/>
    </row>
    <row r="212443" spans="40:41" ht="24" customHeight="1">
      <c r="AN212443" s="6"/>
      <c r="AO212443" s="6"/>
    </row>
    <row r="212444" spans="40:41" ht="24" customHeight="1">
      <c r="AN212444" s="6"/>
      <c r="AO212444" s="6"/>
    </row>
    <row r="212445" spans="40:41" ht="24" customHeight="1">
      <c r="AN212445" s="6"/>
      <c r="AO212445" s="6"/>
    </row>
    <row r="212446" spans="40:41" ht="24" customHeight="1">
      <c r="AN212446" s="6"/>
      <c r="AO212446" s="6"/>
    </row>
    <row r="212447" spans="40:41" ht="24" customHeight="1">
      <c r="AN212447" s="6"/>
      <c r="AO212447" s="6"/>
    </row>
    <row r="212448" spans="40:41" ht="24" customHeight="1">
      <c r="AN212448" s="6"/>
      <c r="AO212448" s="6"/>
    </row>
    <row r="212449" spans="40:41" ht="24" customHeight="1">
      <c r="AN212449" s="6"/>
      <c r="AO212449" s="6"/>
    </row>
    <row r="212450" spans="40:41" ht="24" customHeight="1">
      <c r="AN212450" s="6"/>
      <c r="AO212450" s="6"/>
    </row>
    <row r="212451" spans="40:41" ht="24" customHeight="1">
      <c r="AN212451" s="6"/>
      <c r="AO212451" s="6"/>
    </row>
    <row r="212452" spans="40:41" ht="24" customHeight="1">
      <c r="AN212452" s="6"/>
      <c r="AO212452" s="6"/>
    </row>
    <row r="212453" spans="40:41" ht="24" customHeight="1">
      <c r="AN212453" s="6"/>
      <c r="AO212453" s="6"/>
    </row>
    <row r="212454" spans="40:41" ht="24" customHeight="1">
      <c r="AN212454" s="6"/>
      <c r="AO212454" s="6"/>
    </row>
    <row r="212455" spans="40:41" ht="24" customHeight="1">
      <c r="AN212455" s="6"/>
      <c r="AO212455" s="6"/>
    </row>
    <row r="212456" spans="40:41" ht="24" customHeight="1">
      <c r="AN212456" s="6"/>
      <c r="AO212456" s="6"/>
    </row>
    <row r="212457" spans="40:41" ht="24" customHeight="1">
      <c r="AN212457" s="6"/>
      <c r="AO212457" s="6"/>
    </row>
    <row r="212458" spans="40:41" ht="24" customHeight="1">
      <c r="AN212458" s="6"/>
      <c r="AO212458" s="6"/>
    </row>
    <row r="212459" spans="40:41" ht="24" customHeight="1">
      <c r="AN212459" s="6"/>
      <c r="AO212459" s="6"/>
    </row>
    <row r="212460" spans="40:41" ht="24" customHeight="1">
      <c r="AN212460" s="6"/>
      <c r="AO212460" s="6"/>
    </row>
    <row r="212461" spans="40:41" ht="24" customHeight="1">
      <c r="AN212461" s="6"/>
      <c r="AO212461" s="6"/>
    </row>
    <row r="212462" spans="40:41" ht="24" customHeight="1">
      <c r="AN212462" s="6"/>
      <c r="AO212462" s="6"/>
    </row>
    <row r="212463" spans="40:41" ht="24" customHeight="1">
      <c r="AN212463" s="6"/>
      <c r="AO212463" s="6"/>
    </row>
    <row r="212464" spans="40:41" ht="24" customHeight="1">
      <c r="AN212464" s="6"/>
      <c r="AO212464" s="6"/>
    </row>
    <row r="212465" spans="40:41" ht="24" customHeight="1">
      <c r="AN212465" s="6"/>
      <c r="AO212465" s="6"/>
    </row>
    <row r="212466" spans="40:41" ht="24" customHeight="1">
      <c r="AN212466" s="6"/>
      <c r="AO212466" s="6"/>
    </row>
    <row r="212467" spans="40:41" ht="24" customHeight="1">
      <c r="AN212467" s="6"/>
      <c r="AO212467" s="6"/>
    </row>
    <row r="212468" spans="40:41" ht="24" customHeight="1">
      <c r="AN212468" s="6"/>
      <c r="AO212468" s="6"/>
    </row>
    <row r="212469" spans="40:41" ht="24" customHeight="1">
      <c r="AN212469" s="6"/>
      <c r="AO212469" s="6"/>
    </row>
    <row r="212470" spans="40:41" ht="24" customHeight="1">
      <c r="AN212470" s="6"/>
      <c r="AO212470" s="6"/>
    </row>
    <row r="212471" spans="40:41" ht="24" customHeight="1">
      <c r="AN212471" s="6"/>
      <c r="AO212471" s="6"/>
    </row>
    <row r="212472" spans="40:41" ht="24" customHeight="1">
      <c r="AN212472" s="6"/>
      <c r="AO212472" s="6"/>
    </row>
    <row r="212473" spans="40:41" ht="24" customHeight="1">
      <c r="AN212473" s="6"/>
      <c r="AO212473" s="6"/>
    </row>
    <row r="212474" spans="40:41" ht="24" customHeight="1">
      <c r="AN212474" s="6"/>
      <c r="AO212474" s="6"/>
    </row>
    <row r="212475" spans="40:41" ht="24" customHeight="1">
      <c r="AN212475" s="6"/>
      <c r="AO212475" s="6"/>
    </row>
    <row r="212476" spans="40:41" ht="24" customHeight="1">
      <c r="AN212476" s="6"/>
      <c r="AO212476" s="6"/>
    </row>
    <row r="212477" spans="40:41" ht="24" customHeight="1">
      <c r="AN212477" s="6"/>
      <c r="AO212477" s="6"/>
    </row>
    <row r="212478" spans="40:41" ht="24" customHeight="1">
      <c r="AN212478" s="6"/>
      <c r="AO212478" s="6"/>
    </row>
    <row r="212479" spans="40:41" ht="24" customHeight="1">
      <c r="AN212479" s="6"/>
      <c r="AO212479" s="6"/>
    </row>
    <row r="212480" spans="40:41" ht="24" customHeight="1">
      <c r="AN212480" s="6"/>
      <c r="AO212480" s="6"/>
    </row>
    <row r="212481" spans="40:41" ht="24" customHeight="1">
      <c r="AN212481" s="6"/>
      <c r="AO212481" s="6"/>
    </row>
    <row r="212482" spans="40:41" ht="24" customHeight="1">
      <c r="AN212482" s="6"/>
      <c r="AO212482" s="6"/>
    </row>
    <row r="212483" spans="40:41" ht="24" customHeight="1">
      <c r="AN212483" s="6"/>
      <c r="AO212483" s="6"/>
    </row>
    <row r="212484" spans="40:41" ht="24" customHeight="1">
      <c r="AN212484" s="6"/>
      <c r="AO212484" s="6"/>
    </row>
    <row r="212485" spans="40:41" ht="24" customHeight="1">
      <c r="AN212485" s="6"/>
      <c r="AO212485" s="6"/>
    </row>
    <row r="212486" spans="40:41" ht="24" customHeight="1">
      <c r="AN212486" s="6"/>
      <c r="AO212486" s="6"/>
    </row>
    <row r="212487" spans="40:41" ht="24" customHeight="1">
      <c r="AN212487" s="6"/>
      <c r="AO212487" s="6"/>
    </row>
    <row r="212488" spans="40:41" ht="24" customHeight="1">
      <c r="AN212488" s="6"/>
      <c r="AO212488" s="6"/>
    </row>
    <row r="212489" spans="40:41" ht="24" customHeight="1">
      <c r="AN212489" s="6"/>
      <c r="AO212489" s="6"/>
    </row>
    <row r="212490" spans="40:41" ht="24" customHeight="1">
      <c r="AN212490" s="6"/>
      <c r="AO212490" s="6"/>
    </row>
    <row r="212491" spans="40:41" ht="24" customHeight="1">
      <c r="AN212491" s="6"/>
      <c r="AO212491" s="6"/>
    </row>
    <row r="212492" spans="40:41" ht="24" customHeight="1">
      <c r="AN212492" s="6"/>
      <c r="AO212492" s="6"/>
    </row>
    <row r="212493" spans="40:41" ht="24" customHeight="1">
      <c r="AN212493" s="6"/>
      <c r="AO212493" s="6"/>
    </row>
    <row r="212494" spans="40:41" ht="24" customHeight="1">
      <c r="AN212494" s="6"/>
      <c r="AO212494" s="6"/>
    </row>
    <row r="212495" spans="40:41" ht="24" customHeight="1">
      <c r="AN212495" s="6"/>
      <c r="AO212495" s="6"/>
    </row>
    <row r="212496" spans="40:41" ht="24" customHeight="1">
      <c r="AN212496" s="6"/>
      <c r="AO212496" s="6"/>
    </row>
    <row r="212497" spans="40:41" ht="24" customHeight="1">
      <c r="AN212497" s="6"/>
      <c r="AO212497" s="6"/>
    </row>
    <row r="212498" spans="40:41" ht="24" customHeight="1">
      <c r="AN212498" s="6"/>
      <c r="AO212498" s="6"/>
    </row>
    <row r="212499" spans="40:41" ht="24" customHeight="1">
      <c r="AN212499" s="6"/>
      <c r="AO212499" s="6"/>
    </row>
    <row r="212500" spans="40:41" ht="24" customHeight="1">
      <c r="AN212500" s="6"/>
      <c r="AO212500" s="6"/>
    </row>
    <row r="212501" spans="40:41" ht="24" customHeight="1">
      <c r="AN212501" s="6"/>
      <c r="AO212501" s="6"/>
    </row>
    <row r="212502" spans="40:41" ht="24" customHeight="1">
      <c r="AN212502" s="6"/>
      <c r="AO212502" s="6"/>
    </row>
    <row r="212503" spans="40:41" ht="24" customHeight="1">
      <c r="AN212503" s="6"/>
      <c r="AO212503" s="6"/>
    </row>
    <row r="212504" spans="40:41" ht="24" customHeight="1">
      <c r="AN212504" s="6"/>
      <c r="AO212504" s="6"/>
    </row>
    <row r="212505" spans="40:41" ht="24" customHeight="1">
      <c r="AN212505" s="6"/>
      <c r="AO212505" s="6"/>
    </row>
    <row r="212506" spans="40:41" ht="24" customHeight="1">
      <c r="AN212506" s="6"/>
      <c r="AO212506" s="6"/>
    </row>
    <row r="212507" spans="40:41" ht="24" customHeight="1">
      <c r="AN212507" s="6"/>
      <c r="AO212507" s="6"/>
    </row>
    <row r="212508" spans="40:41" ht="24" customHeight="1">
      <c r="AN212508" s="6"/>
      <c r="AO212508" s="6"/>
    </row>
    <row r="212509" spans="40:41" ht="24" customHeight="1">
      <c r="AN212509" s="6"/>
      <c r="AO212509" s="6"/>
    </row>
    <row r="212510" spans="40:41" ht="24" customHeight="1">
      <c r="AN212510" s="6"/>
      <c r="AO212510" s="6"/>
    </row>
    <row r="212511" spans="40:41" ht="24" customHeight="1">
      <c r="AN212511" s="6"/>
      <c r="AO212511" s="6"/>
    </row>
    <row r="212512" spans="40:41" ht="24" customHeight="1">
      <c r="AN212512" s="6"/>
      <c r="AO212512" s="6"/>
    </row>
    <row r="212513" spans="40:41" ht="24" customHeight="1">
      <c r="AN212513" s="6"/>
      <c r="AO212513" s="6"/>
    </row>
    <row r="212514" spans="40:41" ht="24" customHeight="1">
      <c r="AN212514" s="6"/>
      <c r="AO212514" s="6"/>
    </row>
    <row r="212515" spans="40:41" ht="24" customHeight="1">
      <c r="AN212515" s="6"/>
      <c r="AO212515" s="6"/>
    </row>
    <row r="212516" spans="40:41" ht="24" customHeight="1">
      <c r="AN212516" s="6"/>
      <c r="AO212516" s="6"/>
    </row>
    <row r="212517" spans="40:41" ht="24" customHeight="1">
      <c r="AN212517" s="6"/>
      <c r="AO212517" s="6"/>
    </row>
    <row r="212518" spans="40:41" ht="24" customHeight="1">
      <c r="AN212518" s="6"/>
      <c r="AO212518" s="6"/>
    </row>
    <row r="212519" spans="40:41" ht="24" customHeight="1">
      <c r="AN212519" s="6"/>
      <c r="AO212519" s="6"/>
    </row>
    <row r="212520" spans="40:41" ht="24" customHeight="1">
      <c r="AN212520" s="6"/>
      <c r="AO212520" s="6"/>
    </row>
    <row r="212521" spans="40:41" ht="24" customHeight="1">
      <c r="AN212521" s="6"/>
      <c r="AO212521" s="6"/>
    </row>
    <row r="212522" spans="40:41" ht="24" customHeight="1">
      <c r="AN212522" s="6"/>
      <c r="AO212522" s="6"/>
    </row>
    <row r="212523" spans="40:41" ht="24" customHeight="1">
      <c r="AN212523" s="6"/>
      <c r="AO212523" s="6"/>
    </row>
    <row r="212524" spans="40:41" ht="24" customHeight="1">
      <c r="AN212524" s="6"/>
      <c r="AO212524" s="6"/>
    </row>
    <row r="212525" spans="40:41" ht="24" customHeight="1">
      <c r="AN212525" s="6"/>
      <c r="AO212525" s="6"/>
    </row>
    <row r="212526" spans="40:41" ht="24" customHeight="1">
      <c r="AN212526" s="6"/>
      <c r="AO212526" s="6"/>
    </row>
    <row r="212527" spans="40:41" ht="24" customHeight="1">
      <c r="AN212527" s="6"/>
      <c r="AO212527" s="6"/>
    </row>
    <row r="212528" spans="40:41" ht="24" customHeight="1">
      <c r="AN212528" s="6"/>
      <c r="AO212528" s="6"/>
    </row>
    <row r="212529" spans="40:41" ht="24" customHeight="1">
      <c r="AN212529" s="6"/>
      <c r="AO212529" s="6"/>
    </row>
    <row r="212530" spans="40:41" ht="24" customHeight="1">
      <c r="AN212530" s="6"/>
      <c r="AO212530" s="6"/>
    </row>
    <row r="212531" spans="40:41" ht="24" customHeight="1">
      <c r="AN212531" s="6"/>
      <c r="AO212531" s="6"/>
    </row>
    <row r="212532" spans="40:41" ht="24" customHeight="1">
      <c r="AN212532" s="6"/>
      <c r="AO212532" s="6"/>
    </row>
    <row r="212533" spans="40:41" ht="24" customHeight="1">
      <c r="AN212533" s="6"/>
      <c r="AO212533" s="6"/>
    </row>
    <row r="212534" spans="40:41" ht="24" customHeight="1">
      <c r="AN212534" s="6"/>
      <c r="AO212534" s="6"/>
    </row>
    <row r="212535" spans="40:41" ht="24" customHeight="1">
      <c r="AN212535" s="6"/>
      <c r="AO212535" s="6"/>
    </row>
    <row r="212536" spans="40:41" ht="24" customHeight="1">
      <c r="AN212536" s="6"/>
      <c r="AO212536" s="6"/>
    </row>
    <row r="212537" spans="40:41" ht="24" customHeight="1">
      <c r="AN212537" s="6"/>
      <c r="AO212537" s="6"/>
    </row>
    <row r="212538" spans="40:41" ht="24" customHeight="1">
      <c r="AN212538" s="6"/>
      <c r="AO212538" s="6"/>
    </row>
    <row r="212539" spans="40:41" ht="24" customHeight="1">
      <c r="AN212539" s="6"/>
      <c r="AO212539" s="6"/>
    </row>
    <row r="212540" spans="40:41" ht="24" customHeight="1">
      <c r="AN212540" s="6"/>
      <c r="AO212540" s="6"/>
    </row>
    <row r="212541" spans="40:41" ht="24" customHeight="1">
      <c r="AN212541" s="6"/>
      <c r="AO212541" s="6"/>
    </row>
    <row r="212542" spans="40:41" ht="24" customHeight="1">
      <c r="AN212542" s="6"/>
      <c r="AO212542" s="6"/>
    </row>
    <row r="212543" spans="40:41" ht="24" customHeight="1">
      <c r="AN212543" s="6"/>
      <c r="AO212543" s="6"/>
    </row>
    <row r="212544" spans="40:41" ht="24" customHeight="1">
      <c r="AN212544" s="6"/>
      <c r="AO212544" s="6"/>
    </row>
    <row r="212545" spans="40:41" ht="24" customHeight="1">
      <c r="AN212545" s="6"/>
      <c r="AO212545" s="6"/>
    </row>
    <row r="212546" spans="40:41" ht="24" customHeight="1">
      <c r="AN212546" s="6"/>
      <c r="AO212546" s="6"/>
    </row>
    <row r="212547" spans="40:41" ht="24" customHeight="1">
      <c r="AN212547" s="6"/>
      <c r="AO212547" s="6"/>
    </row>
    <row r="212548" spans="40:41" ht="24" customHeight="1">
      <c r="AN212548" s="6"/>
      <c r="AO212548" s="6"/>
    </row>
    <row r="212549" spans="40:41" ht="24" customHeight="1">
      <c r="AN212549" s="6"/>
      <c r="AO212549" s="6"/>
    </row>
    <row r="212550" spans="40:41" ht="24" customHeight="1">
      <c r="AN212550" s="6"/>
      <c r="AO212550" s="6"/>
    </row>
    <row r="212551" spans="40:41" ht="24" customHeight="1">
      <c r="AN212551" s="6"/>
      <c r="AO212551" s="6"/>
    </row>
    <row r="212552" spans="40:41" ht="24" customHeight="1">
      <c r="AN212552" s="6"/>
      <c r="AO212552" s="6"/>
    </row>
    <row r="212553" spans="40:41" ht="24" customHeight="1">
      <c r="AN212553" s="6"/>
      <c r="AO212553" s="6"/>
    </row>
    <row r="212554" spans="40:41" ht="24" customHeight="1">
      <c r="AN212554" s="6"/>
      <c r="AO212554" s="6"/>
    </row>
    <row r="212555" spans="40:41" ht="24" customHeight="1">
      <c r="AN212555" s="6"/>
      <c r="AO212555" s="6"/>
    </row>
    <row r="212556" spans="40:41" ht="24" customHeight="1">
      <c r="AN212556" s="6"/>
      <c r="AO212556" s="6"/>
    </row>
    <row r="212557" spans="40:41" ht="24" customHeight="1">
      <c r="AN212557" s="6"/>
      <c r="AO212557" s="6"/>
    </row>
    <row r="212558" spans="40:41" ht="24" customHeight="1">
      <c r="AN212558" s="6"/>
      <c r="AO212558" s="6"/>
    </row>
    <row r="212559" spans="40:41" ht="24" customHeight="1">
      <c r="AN212559" s="6"/>
      <c r="AO212559" s="6"/>
    </row>
    <row r="212560" spans="40:41" ht="24" customHeight="1">
      <c r="AN212560" s="6"/>
      <c r="AO212560" s="6"/>
    </row>
    <row r="212561" spans="40:41" ht="24" customHeight="1">
      <c r="AN212561" s="6"/>
      <c r="AO212561" s="6"/>
    </row>
    <row r="212562" spans="40:41" ht="24" customHeight="1">
      <c r="AN212562" s="6"/>
      <c r="AO212562" s="6"/>
    </row>
    <row r="212563" spans="40:41" ht="24" customHeight="1">
      <c r="AN212563" s="6"/>
      <c r="AO212563" s="6"/>
    </row>
    <row r="212564" spans="40:41" ht="24" customHeight="1">
      <c r="AN212564" s="6"/>
      <c r="AO212564" s="6"/>
    </row>
    <row r="212565" spans="40:41" ht="24" customHeight="1">
      <c r="AN212565" s="6"/>
      <c r="AO212565" s="6"/>
    </row>
    <row r="212566" spans="40:41" ht="24" customHeight="1">
      <c r="AN212566" s="6"/>
      <c r="AO212566" s="6"/>
    </row>
    <row r="212567" spans="40:41" ht="24" customHeight="1">
      <c r="AN212567" s="6"/>
      <c r="AO212567" s="6"/>
    </row>
    <row r="212568" spans="40:41" ht="24" customHeight="1">
      <c r="AN212568" s="6"/>
      <c r="AO212568" s="6"/>
    </row>
    <row r="212569" spans="40:41" ht="24" customHeight="1">
      <c r="AN212569" s="6"/>
      <c r="AO212569" s="6"/>
    </row>
    <row r="212570" spans="40:41" ht="24" customHeight="1">
      <c r="AN212570" s="6"/>
      <c r="AO212570" s="6"/>
    </row>
    <row r="212571" spans="40:41" ht="24" customHeight="1">
      <c r="AN212571" s="6"/>
      <c r="AO212571" s="6"/>
    </row>
    <row r="212572" spans="40:41" ht="24" customHeight="1">
      <c r="AN212572" s="6"/>
      <c r="AO212572" s="6"/>
    </row>
    <row r="212573" spans="40:41" ht="24" customHeight="1">
      <c r="AN212573" s="6"/>
      <c r="AO212573" s="6"/>
    </row>
    <row r="212574" spans="40:41" ht="24" customHeight="1">
      <c r="AN212574" s="6"/>
      <c r="AO212574" s="6"/>
    </row>
    <row r="212575" spans="40:41" ht="24" customHeight="1">
      <c r="AN212575" s="6"/>
      <c r="AO212575" s="6"/>
    </row>
    <row r="212576" spans="40:41" ht="24" customHeight="1">
      <c r="AN212576" s="6"/>
      <c r="AO212576" s="6"/>
    </row>
    <row r="212577" spans="40:41" ht="24" customHeight="1">
      <c r="AN212577" s="6"/>
      <c r="AO212577" s="6"/>
    </row>
    <row r="212578" spans="40:41" ht="24" customHeight="1">
      <c r="AN212578" s="6"/>
      <c r="AO212578" s="6"/>
    </row>
    <row r="212579" spans="40:41" ht="24" customHeight="1">
      <c r="AN212579" s="6"/>
      <c r="AO212579" s="6"/>
    </row>
    <row r="212580" spans="40:41" ht="24" customHeight="1">
      <c r="AN212580" s="6"/>
      <c r="AO212580" s="6"/>
    </row>
    <row r="212581" spans="40:41" ht="24" customHeight="1">
      <c r="AN212581" s="6"/>
      <c r="AO212581" s="6"/>
    </row>
    <row r="212582" spans="40:41" ht="24" customHeight="1">
      <c r="AN212582" s="6"/>
      <c r="AO212582" s="6"/>
    </row>
    <row r="212583" spans="40:41" ht="24" customHeight="1">
      <c r="AN212583" s="6"/>
      <c r="AO212583" s="6"/>
    </row>
    <row r="212584" spans="40:41" ht="24" customHeight="1">
      <c r="AN212584" s="6"/>
      <c r="AO212584" s="6"/>
    </row>
    <row r="212585" spans="40:41" ht="24" customHeight="1">
      <c r="AN212585" s="6"/>
      <c r="AO212585" s="6"/>
    </row>
    <row r="212586" spans="40:41" ht="24" customHeight="1">
      <c r="AN212586" s="6"/>
      <c r="AO212586" s="6"/>
    </row>
    <row r="212587" spans="40:41" ht="24" customHeight="1">
      <c r="AN212587" s="6"/>
      <c r="AO212587" s="6"/>
    </row>
    <row r="212588" spans="40:41" ht="24" customHeight="1">
      <c r="AN212588" s="6"/>
      <c r="AO212588" s="6"/>
    </row>
    <row r="212589" spans="40:41" ht="24" customHeight="1">
      <c r="AN212589" s="6"/>
      <c r="AO212589" s="6"/>
    </row>
    <row r="212590" spans="40:41" ht="24" customHeight="1">
      <c r="AN212590" s="6"/>
      <c r="AO212590" s="6"/>
    </row>
    <row r="212591" spans="40:41" ht="24" customHeight="1">
      <c r="AN212591" s="6"/>
      <c r="AO212591" s="6"/>
    </row>
    <row r="212592" spans="40:41" ht="24" customHeight="1">
      <c r="AN212592" s="6"/>
      <c r="AO212592" s="6"/>
    </row>
    <row r="212593" spans="40:41" ht="24" customHeight="1">
      <c r="AN212593" s="6"/>
      <c r="AO212593" s="6"/>
    </row>
    <row r="212594" spans="40:41" ht="24" customHeight="1">
      <c r="AN212594" s="6"/>
      <c r="AO212594" s="6"/>
    </row>
    <row r="212595" spans="40:41" ht="24" customHeight="1">
      <c r="AN212595" s="6"/>
      <c r="AO212595" s="6"/>
    </row>
    <row r="212596" spans="40:41" ht="24" customHeight="1">
      <c r="AN212596" s="6"/>
      <c r="AO212596" s="6"/>
    </row>
    <row r="212597" spans="40:41" ht="24" customHeight="1">
      <c r="AN212597" s="6"/>
      <c r="AO212597" s="6"/>
    </row>
    <row r="212598" spans="40:41" ht="24" customHeight="1">
      <c r="AN212598" s="6"/>
      <c r="AO212598" s="6"/>
    </row>
    <row r="212599" spans="40:41" ht="24" customHeight="1">
      <c r="AN212599" s="6"/>
      <c r="AO212599" s="6"/>
    </row>
    <row r="212600" spans="40:41" ht="24" customHeight="1">
      <c r="AN212600" s="6"/>
      <c r="AO212600" s="6"/>
    </row>
    <row r="212601" spans="40:41" ht="24" customHeight="1">
      <c r="AN212601" s="6"/>
      <c r="AO212601" s="6"/>
    </row>
    <row r="212602" spans="40:41" ht="24" customHeight="1">
      <c r="AN212602" s="6"/>
      <c r="AO212602" s="6"/>
    </row>
    <row r="212603" spans="40:41" ht="24" customHeight="1">
      <c r="AN212603" s="6"/>
      <c r="AO212603" s="6"/>
    </row>
    <row r="212604" spans="40:41" ht="24" customHeight="1">
      <c r="AN212604" s="6"/>
      <c r="AO212604" s="6"/>
    </row>
    <row r="212605" spans="40:41" ht="24" customHeight="1">
      <c r="AN212605" s="6"/>
      <c r="AO212605" s="6"/>
    </row>
    <row r="212606" spans="40:41" ht="24" customHeight="1">
      <c r="AN212606" s="6"/>
      <c r="AO212606" s="6"/>
    </row>
    <row r="212607" spans="40:41" ht="24" customHeight="1">
      <c r="AN212607" s="6"/>
      <c r="AO212607" s="6"/>
    </row>
    <row r="212608" spans="40:41" ht="24" customHeight="1">
      <c r="AN212608" s="6"/>
      <c r="AO212608" s="6"/>
    </row>
    <row r="212609" spans="40:41" ht="24" customHeight="1">
      <c r="AN212609" s="6"/>
      <c r="AO212609" s="6"/>
    </row>
    <row r="212610" spans="40:41" ht="24" customHeight="1">
      <c r="AN212610" s="6"/>
      <c r="AO212610" s="6"/>
    </row>
    <row r="212611" spans="40:41" ht="24" customHeight="1">
      <c r="AN212611" s="6"/>
      <c r="AO212611" s="6"/>
    </row>
    <row r="212612" spans="40:41" ht="24" customHeight="1">
      <c r="AN212612" s="6"/>
      <c r="AO212612" s="6"/>
    </row>
    <row r="212613" spans="40:41" ht="24" customHeight="1">
      <c r="AN212613" s="6"/>
      <c r="AO212613" s="6"/>
    </row>
    <row r="212614" spans="40:41" ht="24" customHeight="1">
      <c r="AN212614" s="6"/>
      <c r="AO212614" s="6"/>
    </row>
    <row r="212615" spans="40:41" ht="24" customHeight="1">
      <c r="AN212615" s="6"/>
      <c r="AO212615" s="6"/>
    </row>
    <row r="212616" spans="40:41" ht="24" customHeight="1">
      <c r="AN212616" s="6"/>
      <c r="AO212616" s="6"/>
    </row>
    <row r="212617" spans="40:41" ht="24" customHeight="1">
      <c r="AN212617" s="6"/>
      <c r="AO212617" s="6"/>
    </row>
    <row r="212618" spans="40:41" ht="24" customHeight="1">
      <c r="AN212618" s="6"/>
      <c r="AO212618" s="6"/>
    </row>
    <row r="212619" spans="40:41" ht="24" customHeight="1">
      <c r="AN212619" s="6"/>
      <c r="AO212619" s="6"/>
    </row>
    <row r="212620" spans="40:41" ht="24" customHeight="1">
      <c r="AN212620" s="6"/>
      <c r="AO212620" s="6"/>
    </row>
    <row r="212621" spans="40:41" ht="24" customHeight="1">
      <c r="AN212621" s="6"/>
      <c r="AO212621" s="6"/>
    </row>
    <row r="212622" spans="40:41" ht="24" customHeight="1">
      <c r="AN212622" s="6"/>
      <c r="AO212622" s="6"/>
    </row>
    <row r="212623" spans="40:41" ht="24" customHeight="1">
      <c r="AN212623" s="6"/>
      <c r="AO212623" s="6"/>
    </row>
    <row r="212624" spans="40:41" ht="24" customHeight="1">
      <c r="AN212624" s="6"/>
      <c r="AO212624" s="6"/>
    </row>
    <row r="212625" spans="40:41" ht="24" customHeight="1">
      <c r="AN212625" s="6"/>
      <c r="AO212625" s="6"/>
    </row>
    <row r="212626" spans="40:41" ht="24" customHeight="1">
      <c r="AN212626" s="6"/>
      <c r="AO212626" s="6"/>
    </row>
    <row r="212627" spans="40:41" ht="24" customHeight="1">
      <c r="AN212627" s="6"/>
      <c r="AO212627" s="6"/>
    </row>
    <row r="212628" spans="40:41" ht="24" customHeight="1">
      <c r="AN212628" s="6"/>
      <c r="AO212628" s="6"/>
    </row>
    <row r="212629" spans="40:41" ht="24" customHeight="1">
      <c r="AN212629" s="6"/>
      <c r="AO212629" s="6"/>
    </row>
    <row r="212630" spans="40:41" ht="24" customHeight="1">
      <c r="AN212630" s="6"/>
      <c r="AO212630" s="6"/>
    </row>
    <row r="212631" spans="40:41" ht="24" customHeight="1">
      <c r="AN212631" s="6"/>
      <c r="AO212631" s="6"/>
    </row>
    <row r="212632" spans="40:41" ht="24" customHeight="1">
      <c r="AN212632" s="6"/>
      <c r="AO212632" s="6"/>
    </row>
    <row r="212633" spans="40:41" ht="24" customHeight="1">
      <c r="AN212633" s="6"/>
      <c r="AO212633" s="6"/>
    </row>
    <row r="212634" spans="40:41" ht="24" customHeight="1">
      <c r="AN212634" s="6"/>
      <c r="AO212634" s="6"/>
    </row>
    <row r="212635" spans="40:41" ht="24" customHeight="1">
      <c r="AN212635" s="6"/>
      <c r="AO212635" s="6"/>
    </row>
    <row r="212636" spans="40:41" ht="24" customHeight="1">
      <c r="AN212636" s="6"/>
      <c r="AO212636" s="6"/>
    </row>
    <row r="212637" spans="40:41" ht="24" customHeight="1">
      <c r="AN212637" s="6"/>
      <c r="AO212637" s="6"/>
    </row>
    <row r="212638" spans="40:41" ht="24" customHeight="1">
      <c r="AN212638" s="6"/>
      <c r="AO212638" s="6"/>
    </row>
    <row r="212639" spans="40:41" ht="24" customHeight="1">
      <c r="AN212639" s="6"/>
      <c r="AO212639" s="6"/>
    </row>
    <row r="212640" spans="40:41" ht="24" customHeight="1">
      <c r="AN212640" s="6"/>
      <c r="AO212640" s="6"/>
    </row>
    <row r="212641" spans="40:41" ht="24" customHeight="1">
      <c r="AN212641" s="6"/>
      <c r="AO212641" s="6"/>
    </row>
    <row r="212642" spans="40:41" ht="24" customHeight="1">
      <c r="AN212642" s="6"/>
      <c r="AO212642" s="6"/>
    </row>
    <row r="212643" spans="40:41" ht="24" customHeight="1">
      <c r="AN212643" s="6"/>
      <c r="AO212643" s="6"/>
    </row>
    <row r="212644" spans="40:41" ht="24" customHeight="1">
      <c r="AN212644" s="6"/>
      <c r="AO212644" s="6"/>
    </row>
    <row r="212645" spans="40:41" ht="24" customHeight="1">
      <c r="AN212645" s="6"/>
      <c r="AO212645" s="6"/>
    </row>
    <row r="212646" spans="40:41" ht="24" customHeight="1">
      <c r="AN212646" s="6"/>
      <c r="AO212646" s="6"/>
    </row>
    <row r="212647" spans="40:41" ht="24" customHeight="1">
      <c r="AN212647" s="6"/>
      <c r="AO212647" s="6"/>
    </row>
    <row r="212648" spans="40:41" ht="24" customHeight="1">
      <c r="AN212648" s="6"/>
      <c r="AO212648" s="6"/>
    </row>
    <row r="212649" spans="40:41" ht="24" customHeight="1">
      <c r="AN212649" s="6"/>
      <c r="AO212649" s="6"/>
    </row>
    <row r="212650" spans="40:41" ht="24" customHeight="1">
      <c r="AN212650" s="6"/>
      <c r="AO212650" s="6"/>
    </row>
    <row r="212651" spans="40:41" ht="24" customHeight="1">
      <c r="AN212651" s="6"/>
      <c r="AO212651" s="6"/>
    </row>
    <row r="212652" spans="40:41" ht="24" customHeight="1">
      <c r="AN212652" s="6"/>
      <c r="AO212652" s="6"/>
    </row>
    <row r="212653" spans="40:41" ht="24" customHeight="1">
      <c r="AN212653" s="6"/>
      <c r="AO212653" s="6"/>
    </row>
    <row r="212654" spans="40:41" ht="24" customHeight="1">
      <c r="AN212654" s="6"/>
      <c r="AO212654" s="6"/>
    </row>
    <row r="212655" spans="40:41" ht="24" customHeight="1">
      <c r="AN212655" s="6"/>
      <c r="AO212655" s="6"/>
    </row>
    <row r="212656" spans="40:41" ht="24" customHeight="1">
      <c r="AN212656" s="6"/>
      <c r="AO212656" s="6"/>
    </row>
    <row r="212657" spans="40:41" ht="24" customHeight="1">
      <c r="AN212657" s="6"/>
      <c r="AO212657" s="6"/>
    </row>
    <row r="212658" spans="40:41" ht="24" customHeight="1">
      <c r="AN212658" s="6"/>
      <c r="AO212658" s="6"/>
    </row>
    <row r="212659" spans="40:41" ht="24" customHeight="1">
      <c r="AN212659" s="6"/>
      <c r="AO212659" s="6"/>
    </row>
    <row r="212660" spans="40:41" ht="24" customHeight="1">
      <c r="AN212660" s="6"/>
      <c r="AO212660" s="6"/>
    </row>
    <row r="212661" spans="40:41" ht="24" customHeight="1">
      <c r="AN212661" s="6"/>
      <c r="AO212661" s="6"/>
    </row>
    <row r="212662" spans="40:41" ht="24" customHeight="1">
      <c r="AN212662" s="6"/>
      <c r="AO212662" s="6"/>
    </row>
    <row r="212663" spans="40:41" ht="24" customHeight="1">
      <c r="AN212663" s="6"/>
      <c r="AO212663" s="6"/>
    </row>
    <row r="212664" spans="40:41" ht="24" customHeight="1">
      <c r="AN212664" s="6"/>
      <c r="AO212664" s="6"/>
    </row>
    <row r="212665" spans="40:41" ht="24" customHeight="1">
      <c r="AN212665" s="6"/>
      <c r="AO212665" s="6"/>
    </row>
    <row r="212666" spans="40:41" ht="24" customHeight="1">
      <c r="AN212666" s="6"/>
      <c r="AO212666" s="6"/>
    </row>
    <row r="212667" spans="40:41" ht="24" customHeight="1">
      <c r="AN212667" s="6"/>
      <c r="AO212667" s="6"/>
    </row>
    <row r="212668" spans="40:41" ht="24" customHeight="1">
      <c r="AN212668" s="6"/>
      <c r="AO212668" s="6"/>
    </row>
    <row r="212669" spans="40:41" ht="24" customHeight="1">
      <c r="AN212669" s="6"/>
      <c r="AO212669" s="6"/>
    </row>
    <row r="212670" spans="40:41" ht="24" customHeight="1">
      <c r="AN212670" s="6"/>
      <c r="AO212670" s="6"/>
    </row>
    <row r="212671" spans="40:41" ht="24" customHeight="1">
      <c r="AN212671" s="6"/>
      <c r="AO212671" s="6"/>
    </row>
    <row r="212672" spans="40:41" ht="24" customHeight="1">
      <c r="AN212672" s="6"/>
      <c r="AO212672" s="6"/>
    </row>
    <row r="212673" spans="40:41" ht="24" customHeight="1">
      <c r="AN212673" s="6"/>
      <c r="AO212673" s="6"/>
    </row>
    <row r="212674" spans="40:41" ht="24" customHeight="1">
      <c r="AN212674" s="6"/>
      <c r="AO212674" s="6"/>
    </row>
    <row r="212675" spans="40:41" ht="24" customHeight="1">
      <c r="AN212675" s="6"/>
      <c r="AO212675" s="6"/>
    </row>
    <row r="212676" spans="40:41" ht="24" customHeight="1">
      <c r="AN212676" s="6"/>
      <c r="AO212676" s="6"/>
    </row>
    <row r="212677" spans="40:41" ht="24" customHeight="1">
      <c r="AN212677" s="6"/>
      <c r="AO212677" s="6"/>
    </row>
    <row r="212678" spans="40:41" ht="24" customHeight="1">
      <c r="AN212678" s="6"/>
      <c r="AO212678" s="6"/>
    </row>
    <row r="212679" spans="40:41" ht="24" customHeight="1">
      <c r="AN212679" s="6"/>
      <c r="AO212679" s="6"/>
    </row>
    <row r="212680" spans="40:41" ht="24" customHeight="1">
      <c r="AN212680" s="6"/>
      <c r="AO212680" s="6"/>
    </row>
    <row r="212681" spans="40:41" ht="24" customHeight="1">
      <c r="AN212681" s="6"/>
      <c r="AO212681" s="6"/>
    </row>
    <row r="212682" spans="40:41" ht="24" customHeight="1">
      <c r="AN212682" s="6"/>
      <c r="AO212682" s="6"/>
    </row>
    <row r="212683" spans="40:41" ht="24" customHeight="1">
      <c r="AN212683" s="6"/>
      <c r="AO212683" s="6"/>
    </row>
    <row r="212684" spans="40:41" ht="24" customHeight="1">
      <c r="AN212684" s="6"/>
      <c r="AO212684" s="6"/>
    </row>
    <row r="212685" spans="40:41" ht="24" customHeight="1">
      <c r="AN212685" s="6"/>
      <c r="AO212685" s="6"/>
    </row>
    <row r="212686" spans="40:41" ht="24" customHeight="1">
      <c r="AN212686" s="6"/>
      <c r="AO212686" s="6"/>
    </row>
    <row r="212687" spans="40:41" ht="24" customHeight="1">
      <c r="AN212687" s="6"/>
      <c r="AO212687" s="6"/>
    </row>
    <row r="212688" spans="40:41" ht="24" customHeight="1">
      <c r="AN212688" s="6"/>
      <c r="AO212688" s="6"/>
    </row>
    <row r="212689" spans="40:41" ht="24" customHeight="1">
      <c r="AN212689" s="6"/>
      <c r="AO212689" s="6"/>
    </row>
    <row r="212690" spans="40:41" ht="24" customHeight="1">
      <c r="AN212690" s="6"/>
      <c r="AO212690" s="6"/>
    </row>
    <row r="212691" spans="40:41" ht="24" customHeight="1">
      <c r="AN212691" s="6"/>
      <c r="AO212691" s="6"/>
    </row>
    <row r="212692" spans="40:41" ht="24" customHeight="1">
      <c r="AN212692" s="6"/>
      <c r="AO212692" s="6"/>
    </row>
    <row r="212693" spans="40:41" ht="24" customHeight="1">
      <c r="AN212693" s="6"/>
      <c r="AO212693" s="6"/>
    </row>
    <row r="212694" spans="40:41" ht="24" customHeight="1">
      <c r="AN212694" s="6"/>
      <c r="AO212694" s="6"/>
    </row>
    <row r="212695" spans="40:41" ht="24" customHeight="1">
      <c r="AN212695" s="6"/>
      <c r="AO212695" s="6"/>
    </row>
    <row r="212696" spans="40:41" ht="24" customHeight="1">
      <c r="AN212696" s="6"/>
      <c r="AO212696" s="6"/>
    </row>
    <row r="212697" spans="40:41" ht="24" customHeight="1">
      <c r="AN212697" s="6"/>
      <c r="AO212697" s="6"/>
    </row>
    <row r="212698" spans="40:41" ht="24" customHeight="1">
      <c r="AN212698" s="6"/>
      <c r="AO212698" s="6"/>
    </row>
    <row r="212699" spans="40:41" ht="24" customHeight="1">
      <c r="AN212699" s="6"/>
      <c r="AO212699" s="6"/>
    </row>
    <row r="212700" spans="40:41" ht="24" customHeight="1">
      <c r="AN212700" s="6"/>
      <c r="AO212700" s="6"/>
    </row>
    <row r="212701" spans="40:41" ht="24" customHeight="1">
      <c r="AN212701" s="6"/>
      <c r="AO212701" s="6"/>
    </row>
    <row r="212702" spans="40:41" ht="24" customHeight="1">
      <c r="AN212702" s="6"/>
      <c r="AO212702" s="6"/>
    </row>
    <row r="212703" spans="40:41" ht="24" customHeight="1">
      <c r="AN212703" s="6"/>
      <c r="AO212703" s="6"/>
    </row>
    <row r="212704" spans="40:41" ht="24" customHeight="1">
      <c r="AN212704" s="6"/>
      <c r="AO212704" s="6"/>
    </row>
    <row r="212705" spans="40:41" ht="24" customHeight="1">
      <c r="AN212705" s="6"/>
      <c r="AO212705" s="6"/>
    </row>
    <row r="212706" spans="40:41" ht="24" customHeight="1">
      <c r="AN212706" s="6"/>
      <c r="AO212706" s="6"/>
    </row>
    <row r="212707" spans="40:41" ht="24" customHeight="1">
      <c r="AN212707" s="6"/>
      <c r="AO212707" s="6"/>
    </row>
    <row r="212708" spans="40:41" ht="24" customHeight="1">
      <c r="AN212708" s="6"/>
      <c r="AO212708" s="6"/>
    </row>
    <row r="212709" spans="40:41" ht="24" customHeight="1">
      <c r="AN212709" s="6"/>
      <c r="AO212709" s="6"/>
    </row>
    <row r="212710" spans="40:41" ht="24" customHeight="1">
      <c r="AN212710" s="6"/>
      <c r="AO212710" s="6"/>
    </row>
    <row r="212711" spans="40:41" ht="24" customHeight="1">
      <c r="AN212711" s="6"/>
      <c r="AO212711" s="6"/>
    </row>
    <row r="212712" spans="40:41" ht="24" customHeight="1">
      <c r="AN212712" s="6"/>
      <c r="AO212712" s="6"/>
    </row>
    <row r="212713" spans="40:41" ht="24" customHeight="1">
      <c r="AN212713" s="6"/>
      <c r="AO212713" s="6"/>
    </row>
    <row r="212714" spans="40:41" ht="24" customHeight="1">
      <c r="AN212714" s="6"/>
      <c r="AO212714" s="6"/>
    </row>
    <row r="212715" spans="40:41" ht="24" customHeight="1">
      <c r="AN212715" s="6"/>
      <c r="AO212715" s="6"/>
    </row>
    <row r="212716" spans="40:41" ht="24" customHeight="1">
      <c r="AN212716" s="6"/>
      <c r="AO212716" s="6"/>
    </row>
    <row r="212717" spans="40:41" ht="24" customHeight="1">
      <c r="AN212717" s="6"/>
      <c r="AO212717" s="6"/>
    </row>
    <row r="212718" spans="40:41" ht="24" customHeight="1">
      <c r="AN212718" s="6"/>
      <c r="AO212718" s="6"/>
    </row>
    <row r="212719" spans="40:41" ht="24" customHeight="1">
      <c r="AN212719" s="6"/>
      <c r="AO212719" s="6"/>
    </row>
    <row r="212720" spans="40:41" ht="24" customHeight="1">
      <c r="AN212720" s="6"/>
      <c r="AO212720" s="6"/>
    </row>
    <row r="212721" spans="40:41" ht="24" customHeight="1">
      <c r="AN212721" s="6"/>
      <c r="AO212721" s="6"/>
    </row>
    <row r="212722" spans="40:41" ht="24" customHeight="1">
      <c r="AN212722" s="6"/>
      <c r="AO212722" s="6"/>
    </row>
    <row r="212723" spans="40:41" ht="24" customHeight="1">
      <c r="AN212723" s="6"/>
      <c r="AO212723" s="6"/>
    </row>
    <row r="212724" spans="40:41" ht="24" customHeight="1">
      <c r="AN212724" s="6"/>
      <c r="AO212724" s="6"/>
    </row>
    <row r="212725" spans="40:41" ht="24" customHeight="1">
      <c r="AN212725" s="6"/>
      <c r="AO212725" s="6"/>
    </row>
    <row r="212726" spans="40:41" ht="24" customHeight="1">
      <c r="AN212726" s="6"/>
      <c r="AO212726" s="6"/>
    </row>
    <row r="212727" spans="40:41" ht="24" customHeight="1">
      <c r="AN212727" s="6"/>
      <c r="AO212727" s="6"/>
    </row>
    <row r="212728" spans="40:41" ht="24" customHeight="1">
      <c r="AN212728" s="6"/>
      <c r="AO212728" s="6"/>
    </row>
    <row r="212729" spans="40:41" ht="24" customHeight="1">
      <c r="AN212729" s="6"/>
      <c r="AO212729" s="6"/>
    </row>
    <row r="212730" spans="40:41" ht="24" customHeight="1">
      <c r="AN212730" s="6"/>
      <c r="AO212730" s="6"/>
    </row>
    <row r="212731" spans="40:41" ht="24" customHeight="1">
      <c r="AN212731" s="6"/>
      <c r="AO212731" s="6"/>
    </row>
    <row r="212732" spans="40:41" ht="24" customHeight="1">
      <c r="AN212732" s="6"/>
      <c r="AO212732" s="6"/>
    </row>
    <row r="212733" spans="40:41" ht="24" customHeight="1">
      <c r="AN212733" s="6"/>
      <c r="AO212733" s="6"/>
    </row>
    <row r="212734" spans="40:41" ht="24" customHeight="1">
      <c r="AN212734" s="6"/>
      <c r="AO212734" s="6"/>
    </row>
    <row r="212735" spans="40:41" ht="24" customHeight="1">
      <c r="AN212735" s="6"/>
      <c r="AO212735" s="6"/>
    </row>
    <row r="212736" spans="40:41" ht="24" customHeight="1">
      <c r="AN212736" s="6"/>
      <c r="AO212736" s="6"/>
    </row>
    <row r="212737" spans="40:41" ht="24" customHeight="1">
      <c r="AN212737" s="6"/>
      <c r="AO212737" s="6"/>
    </row>
    <row r="212738" spans="40:41" ht="24" customHeight="1">
      <c r="AN212738" s="6"/>
      <c r="AO212738" s="6"/>
    </row>
    <row r="212739" spans="40:41" ht="24" customHeight="1">
      <c r="AN212739" s="6"/>
      <c r="AO212739" s="6"/>
    </row>
    <row r="212740" spans="40:41" ht="24" customHeight="1">
      <c r="AN212740" s="6"/>
      <c r="AO212740" s="6"/>
    </row>
    <row r="212741" spans="40:41" ht="24" customHeight="1">
      <c r="AN212741" s="6"/>
      <c r="AO212741" s="6"/>
    </row>
    <row r="212742" spans="40:41" ht="24" customHeight="1">
      <c r="AN212742" s="6"/>
      <c r="AO212742" s="6"/>
    </row>
    <row r="212743" spans="40:41" ht="24" customHeight="1">
      <c r="AN212743" s="6"/>
      <c r="AO212743" s="6"/>
    </row>
    <row r="212744" spans="40:41" ht="24" customHeight="1">
      <c r="AN212744" s="6"/>
      <c r="AO212744" s="6"/>
    </row>
    <row r="212745" spans="40:41" ht="24" customHeight="1">
      <c r="AN212745" s="6"/>
      <c r="AO212745" s="6"/>
    </row>
    <row r="212746" spans="40:41" ht="24" customHeight="1">
      <c r="AN212746" s="6"/>
      <c r="AO212746" s="6"/>
    </row>
    <row r="212747" spans="40:41" ht="24" customHeight="1">
      <c r="AN212747" s="6"/>
      <c r="AO212747" s="6"/>
    </row>
    <row r="212748" spans="40:41" ht="24" customHeight="1">
      <c r="AN212748" s="6"/>
      <c r="AO212748" s="6"/>
    </row>
    <row r="212749" spans="40:41" ht="24" customHeight="1">
      <c r="AN212749" s="6"/>
      <c r="AO212749" s="6"/>
    </row>
    <row r="212750" spans="40:41" ht="24" customHeight="1">
      <c r="AN212750" s="6"/>
      <c r="AO212750" s="6"/>
    </row>
    <row r="212751" spans="40:41" ht="24" customHeight="1">
      <c r="AN212751" s="6"/>
      <c r="AO212751" s="6"/>
    </row>
    <row r="212752" spans="40:41" ht="24" customHeight="1">
      <c r="AN212752" s="6"/>
      <c r="AO212752" s="6"/>
    </row>
    <row r="212753" spans="40:41" ht="24" customHeight="1">
      <c r="AN212753" s="6"/>
      <c r="AO212753" s="6"/>
    </row>
    <row r="212754" spans="40:41" ht="24" customHeight="1">
      <c r="AN212754" s="6"/>
      <c r="AO212754" s="6"/>
    </row>
    <row r="212755" spans="40:41" ht="24" customHeight="1">
      <c r="AN212755" s="6"/>
      <c r="AO212755" s="6"/>
    </row>
    <row r="212756" spans="40:41" ht="24" customHeight="1">
      <c r="AN212756" s="6"/>
      <c r="AO212756" s="6"/>
    </row>
    <row r="212757" spans="40:41" ht="24" customHeight="1">
      <c r="AN212757" s="6"/>
      <c r="AO212757" s="6"/>
    </row>
    <row r="212758" spans="40:41" ht="24" customHeight="1">
      <c r="AN212758" s="6"/>
      <c r="AO212758" s="6"/>
    </row>
    <row r="212759" spans="40:41" ht="24" customHeight="1">
      <c r="AN212759" s="6"/>
      <c r="AO212759" s="6"/>
    </row>
    <row r="212760" spans="40:41" ht="24" customHeight="1">
      <c r="AN212760" s="6"/>
      <c r="AO212760" s="6"/>
    </row>
    <row r="212761" spans="40:41" ht="24" customHeight="1">
      <c r="AN212761" s="6"/>
      <c r="AO212761" s="6"/>
    </row>
    <row r="212762" spans="40:41" ht="24" customHeight="1">
      <c r="AN212762" s="6"/>
      <c r="AO212762" s="6"/>
    </row>
    <row r="212763" spans="40:41" ht="24" customHeight="1">
      <c r="AN212763" s="6"/>
      <c r="AO212763" s="6"/>
    </row>
    <row r="212764" spans="40:41" ht="24" customHeight="1">
      <c r="AN212764" s="6"/>
      <c r="AO212764" s="6"/>
    </row>
    <row r="212765" spans="40:41" ht="24" customHeight="1">
      <c r="AN212765" s="6"/>
      <c r="AO212765" s="6"/>
    </row>
    <row r="212766" spans="40:41" ht="24" customHeight="1">
      <c r="AN212766" s="6"/>
      <c r="AO212766" s="6"/>
    </row>
    <row r="212767" spans="40:41" ht="24" customHeight="1">
      <c r="AN212767" s="6"/>
      <c r="AO212767" s="6"/>
    </row>
    <row r="212768" spans="40:41" ht="24" customHeight="1">
      <c r="AN212768" s="6"/>
      <c r="AO212768" s="6"/>
    </row>
    <row r="212769" spans="40:41" ht="24" customHeight="1">
      <c r="AN212769" s="6"/>
      <c r="AO212769" s="6"/>
    </row>
    <row r="212770" spans="40:41" ht="24" customHeight="1">
      <c r="AN212770" s="6"/>
      <c r="AO212770" s="6"/>
    </row>
    <row r="212771" spans="40:41" ht="24" customHeight="1">
      <c r="AN212771" s="6"/>
      <c r="AO212771" s="6"/>
    </row>
    <row r="212772" spans="40:41" ht="24" customHeight="1">
      <c r="AN212772" s="6"/>
      <c r="AO212772" s="6"/>
    </row>
    <row r="212773" spans="40:41" ht="24" customHeight="1">
      <c r="AN212773" s="6"/>
      <c r="AO212773" s="6"/>
    </row>
    <row r="212774" spans="40:41" ht="24" customHeight="1">
      <c r="AN212774" s="6"/>
      <c r="AO212774" s="6"/>
    </row>
    <row r="212775" spans="40:41" ht="24" customHeight="1">
      <c r="AN212775" s="6"/>
      <c r="AO212775" s="6"/>
    </row>
    <row r="212776" spans="40:41" ht="24" customHeight="1">
      <c r="AN212776" s="6"/>
      <c r="AO212776" s="6"/>
    </row>
    <row r="212777" spans="40:41" ht="24" customHeight="1">
      <c r="AN212777" s="6"/>
      <c r="AO212777" s="6"/>
    </row>
    <row r="212778" spans="40:41" ht="24" customHeight="1">
      <c r="AN212778" s="6"/>
      <c r="AO212778" s="6"/>
    </row>
    <row r="212779" spans="40:41" ht="24" customHeight="1">
      <c r="AN212779" s="6"/>
      <c r="AO212779" s="6"/>
    </row>
    <row r="212780" spans="40:41" ht="24" customHeight="1">
      <c r="AN212780" s="6"/>
      <c r="AO212780" s="6"/>
    </row>
    <row r="212781" spans="40:41" ht="24" customHeight="1">
      <c r="AN212781" s="6"/>
      <c r="AO212781" s="6"/>
    </row>
    <row r="212782" spans="40:41" ht="24" customHeight="1">
      <c r="AN212782" s="6"/>
      <c r="AO212782" s="6"/>
    </row>
    <row r="212783" spans="40:41" ht="24" customHeight="1">
      <c r="AN212783" s="6"/>
      <c r="AO212783" s="6"/>
    </row>
    <row r="212784" spans="40:41" ht="24" customHeight="1">
      <c r="AN212784" s="6"/>
      <c r="AO212784" s="6"/>
    </row>
    <row r="212785" spans="40:41" ht="24" customHeight="1">
      <c r="AN212785" s="6"/>
      <c r="AO212785" s="6"/>
    </row>
    <row r="212786" spans="40:41" ht="24" customHeight="1">
      <c r="AN212786" s="6"/>
      <c r="AO212786" s="6"/>
    </row>
    <row r="212787" spans="40:41" ht="24" customHeight="1">
      <c r="AN212787" s="6"/>
      <c r="AO212787" s="6"/>
    </row>
    <row r="212788" spans="40:41" ht="24" customHeight="1">
      <c r="AN212788" s="6"/>
      <c r="AO212788" s="6"/>
    </row>
    <row r="212789" spans="40:41" ht="24" customHeight="1">
      <c r="AN212789" s="6"/>
      <c r="AO212789" s="6"/>
    </row>
    <row r="212790" spans="40:41" ht="24" customHeight="1">
      <c r="AN212790" s="6"/>
      <c r="AO212790" s="6"/>
    </row>
    <row r="212791" spans="40:41" ht="24" customHeight="1">
      <c r="AN212791" s="6"/>
      <c r="AO212791" s="6"/>
    </row>
    <row r="212792" spans="40:41" ht="24" customHeight="1">
      <c r="AN212792" s="6"/>
      <c r="AO212792" s="6"/>
    </row>
    <row r="212793" spans="40:41" ht="24" customHeight="1">
      <c r="AN212793" s="6"/>
      <c r="AO212793" s="6"/>
    </row>
    <row r="212794" spans="40:41" ht="24" customHeight="1">
      <c r="AN212794" s="6"/>
      <c r="AO212794" s="6"/>
    </row>
    <row r="212795" spans="40:41" ht="24" customHeight="1">
      <c r="AN212795" s="6"/>
      <c r="AO212795" s="6"/>
    </row>
    <row r="212796" spans="40:41" ht="24" customHeight="1">
      <c r="AN212796" s="6"/>
      <c r="AO212796" s="6"/>
    </row>
    <row r="212797" spans="40:41" ht="24" customHeight="1">
      <c r="AN212797" s="6"/>
      <c r="AO212797" s="6"/>
    </row>
    <row r="212798" spans="40:41" ht="24" customHeight="1">
      <c r="AN212798" s="6"/>
      <c r="AO212798" s="6"/>
    </row>
    <row r="212799" spans="40:41" ht="24" customHeight="1">
      <c r="AN212799" s="6"/>
      <c r="AO212799" s="6"/>
    </row>
    <row r="212800" spans="40:41" ht="24" customHeight="1">
      <c r="AN212800" s="6"/>
      <c r="AO212800" s="6"/>
    </row>
    <row r="212801" spans="40:41" ht="24" customHeight="1">
      <c r="AN212801" s="6"/>
      <c r="AO212801" s="6"/>
    </row>
    <row r="212802" spans="40:41" ht="24" customHeight="1">
      <c r="AN212802" s="6"/>
      <c r="AO212802" s="6"/>
    </row>
    <row r="212803" spans="40:41" ht="24" customHeight="1">
      <c r="AN212803" s="6"/>
      <c r="AO212803" s="6"/>
    </row>
    <row r="212804" spans="40:41" ht="24" customHeight="1">
      <c r="AN212804" s="6"/>
      <c r="AO212804" s="6"/>
    </row>
    <row r="212805" spans="40:41" ht="24" customHeight="1">
      <c r="AN212805" s="6"/>
      <c r="AO212805" s="6"/>
    </row>
    <row r="212806" spans="40:41" ht="24" customHeight="1">
      <c r="AN212806" s="6"/>
      <c r="AO212806" s="6"/>
    </row>
    <row r="212807" spans="40:41" ht="24" customHeight="1">
      <c r="AN212807" s="6"/>
      <c r="AO212807" s="6"/>
    </row>
    <row r="212808" spans="40:41" ht="24" customHeight="1">
      <c r="AN212808" s="6"/>
      <c r="AO212808" s="6"/>
    </row>
    <row r="212809" spans="40:41" ht="24" customHeight="1">
      <c r="AN212809" s="6"/>
      <c r="AO212809" s="6"/>
    </row>
    <row r="212810" spans="40:41" ht="24" customHeight="1">
      <c r="AN212810" s="6"/>
      <c r="AO212810" s="6"/>
    </row>
    <row r="212811" spans="40:41" ht="24" customHeight="1">
      <c r="AN212811" s="6"/>
      <c r="AO212811" s="6"/>
    </row>
    <row r="212812" spans="40:41" ht="24" customHeight="1">
      <c r="AN212812" s="6"/>
      <c r="AO212812" s="6"/>
    </row>
    <row r="212813" spans="40:41" ht="24" customHeight="1">
      <c r="AN212813" s="6"/>
      <c r="AO212813" s="6"/>
    </row>
    <row r="212814" spans="40:41" ht="24" customHeight="1">
      <c r="AN212814" s="6"/>
      <c r="AO212814" s="6"/>
    </row>
    <row r="212815" spans="40:41" ht="24" customHeight="1">
      <c r="AN212815" s="6"/>
      <c r="AO212815" s="6"/>
    </row>
    <row r="212816" spans="40:41" ht="24" customHeight="1">
      <c r="AN212816" s="6"/>
      <c r="AO212816" s="6"/>
    </row>
    <row r="212817" spans="40:41" ht="24" customHeight="1">
      <c r="AN212817" s="6"/>
      <c r="AO212817" s="6"/>
    </row>
    <row r="212818" spans="40:41" ht="24" customHeight="1">
      <c r="AN212818" s="6"/>
      <c r="AO212818" s="6"/>
    </row>
    <row r="212819" spans="40:41" ht="24" customHeight="1">
      <c r="AN212819" s="6"/>
      <c r="AO212819" s="6"/>
    </row>
    <row r="212820" spans="40:41" ht="24" customHeight="1">
      <c r="AN212820" s="6"/>
      <c r="AO212820" s="6"/>
    </row>
    <row r="212821" spans="40:41" ht="24" customHeight="1">
      <c r="AN212821" s="6"/>
      <c r="AO212821" s="6"/>
    </row>
    <row r="212822" spans="40:41" ht="24" customHeight="1">
      <c r="AN212822" s="6"/>
      <c r="AO212822" s="6"/>
    </row>
    <row r="212823" spans="40:41" ht="24" customHeight="1">
      <c r="AN212823" s="6"/>
      <c r="AO212823" s="6"/>
    </row>
    <row r="212824" spans="40:41" ht="24" customHeight="1">
      <c r="AN212824" s="6"/>
      <c r="AO212824" s="6"/>
    </row>
    <row r="212825" spans="40:41" ht="24" customHeight="1">
      <c r="AN212825" s="6"/>
      <c r="AO212825" s="6"/>
    </row>
    <row r="212826" spans="40:41" ht="24" customHeight="1">
      <c r="AN212826" s="6"/>
      <c r="AO212826" s="6"/>
    </row>
    <row r="212827" spans="40:41" ht="24" customHeight="1">
      <c r="AN212827" s="6"/>
      <c r="AO212827" s="6"/>
    </row>
    <row r="212828" spans="40:41" ht="24" customHeight="1">
      <c r="AN212828" s="6"/>
      <c r="AO212828" s="6"/>
    </row>
    <row r="212829" spans="40:41" ht="24" customHeight="1">
      <c r="AN212829" s="6"/>
      <c r="AO212829" s="6"/>
    </row>
    <row r="212830" spans="40:41" ht="24" customHeight="1">
      <c r="AN212830" s="6"/>
      <c r="AO212830" s="6"/>
    </row>
    <row r="212831" spans="40:41" ht="24" customHeight="1">
      <c r="AN212831" s="6"/>
      <c r="AO212831" s="6"/>
    </row>
    <row r="212832" spans="40:41" ht="24" customHeight="1">
      <c r="AN212832" s="6"/>
      <c r="AO212832" s="6"/>
    </row>
    <row r="212833" spans="40:41" ht="24" customHeight="1">
      <c r="AN212833" s="6"/>
      <c r="AO212833" s="6"/>
    </row>
    <row r="212834" spans="40:41" ht="24" customHeight="1">
      <c r="AN212834" s="6"/>
      <c r="AO212834" s="6"/>
    </row>
    <row r="212835" spans="40:41" ht="24" customHeight="1">
      <c r="AN212835" s="6"/>
      <c r="AO212835" s="6"/>
    </row>
    <row r="212836" spans="40:41" ht="24" customHeight="1">
      <c r="AN212836" s="6"/>
      <c r="AO212836" s="6"/>
    </row>
    <row r="212837" spans="40:41" ht="24" customHeight="1">
      <c r="AN212837" s="6"/>
      <c r="AO212837" s="6"/>
    </row>
    <row r="212838" spans="40:41" ht="24" customHeight="1">
      <c r="AN212838" s="6"/>
      <c r="AO212838" s="6"/>
    </row>
    <row r="212839" spans="40:41" ht="24" customHeight="1">
      <c r="AN212839" s="6"/>
      <c r="AO212839" s="6"/>
    </row>
    <row r="212840" spans="40:41" ht="24" customHeight="1">
      <c r="AN212840" s="6"/>
      <c r="AO212840" s="6"/>
    </row>
    <row r="212841" spans="40:41" ht="24" customHeight="1">
      <c r="AN212841" s="6"/>
      <c r="AO212841" s="6"/>
    </row>
    <row r="212842" spans="40:41" ht="24" customHeight="1">
      <c r="AN212842" s="6"/>
      <c r="AO212842" s="6"/>
    </row>
    <row r="212843" spans="40:41" ht="24" customHeight="1">
      <c r="AN212843" s="6"/>
      <c r="AO212843" s="6"/>
    </row>
    <row r="212844" spans="40:41" ht="24" customHeight="1">
      <c r="AN212844" s="6"/>
      <c r="AO212844" s="6"/>
    </row>
    <row r="212845" spans="40:41" ht="24" customHeight="1">
      <c r="AN212845" s="6"/>
      <c r="AO212845" s="6"/>
    </row>
    <row r="212846" spans="40:41" ht="24" customHeight="1">
      <c r="AN212846" s="6"/>
      <c r="AO212846" s="6"/>
    </row>
    <row r="212847" spans="40:41" ht="24" customHeight="1">
      <c r="AN212847" s="6"/>
      <c r="AO212847" s="6"/>
    </row>
    <row r="212848" spans="40:41" ht="24" customHeight="1">
      <c r="AN212848" s="6"/>
      <c r="AO212848" s="6"/>
    </row>
    <row r="212849" spans="40:41" ht="24" customHeight="1">
      <c r="AN212849" s="6"/>
      <c r="AO212849" s="6"/>
    </row>
    <row r="212850" spans="40:41" ht="24" customHeight="1">
      <c r="AN212850" s="6"/>
      <c r="AO212850" s="6"/>
    </row>
    <row r="212851" spans="40:41" ht="24" customHeight="1">
      <c r="AN212851" s="6"/>
      <c r="AO212851" s="6"/>
    </row>
    <row r="212852" spans="40:41" ht="24" customHeight="1">
      <c r="AN212852" s="6"/>
      <c r="AO212852" s="6"/>
    </row>
    <row r="212853" spans="40:41" ht="24" customHeight="1">
      <c r="AN212853" s="6"/>
      <c r="AO212853" s="6"/>
    </row>
    <row r="212854" spans="40:41" ht="24" customHeight="1">
      <c r="AN212854" s="6"/>
      <c r="AO212854" s="6"/>
    </row>
    <row r="212855" spans="40:41" ht="24" customHeight="1">
      <c r="AN212855" s="6"/>
      <c r="AO212855" s="6"/>
    </row>
    <row r="212856" spans="40:41" ht="24" customHeight="1">
      <c r="AN212856" s="6"/>
      <c r="AO212856" s="6"/>
    </row>
    <row r="212857" spans="40:41" ht="24" customHeight="1">
      <c r="AN212857" s="6"/>
      <c r="AO212857" s="6"/>
    </row>
    <row r="212858" spans="40:41" ht="24" customHeight="1">
      <c r="AN212858" s="6"/>
      <c r="AO212858" s="6"/>
    </row>
    <row r="212859" spans="40:41" ht="24" customHeight="1">
      <c r="AN212859" s="6"/>
      <c r="AO212859" s="6"/>
    </row>
    <row r="212860" spans="40:41" ht="24" customHeight="1">
      <c r="AN212860" s="6"/>
      <c r="AO212860" s="6"/>
    </row>
    <row r="212861" spans="40:41" ht="24" customHeight="1">
      <c r="AN212861" s="6"/>
      <c r="AO212861" s="6"/>
    </row>
    <row r="212862" spans="40:41" ht="24" customHeight="1">
      <c r="AN212862" s="6"/>
      <c r="AO212862" s="6"/>
    </row>
    <row r="212863" spans="40:41" ht="24" customHeight="1">
      <c r="AN212863" s="6"/>
      <c r="AO212863" s="6"/>
    </row>
    <row r="212864" spans="40:41" ht="24" customHeight="1">
      <c r="AN212864" s="6"/>
      <c r="AO212864" s="6"/>
    </row>
    <row r="212865" spans="40:41" ht="24" customHeight="1">
      <c r="AN212865" s="6"/>
      <c r="AO212865" s="6"/>
    </row>
    <row r="212866" spans="40:41" ht="24" customHeight="1">
      <c r="AN212866" s="6"/>
      <c r="AO212866" s="6"/>
    </row>
    <row r="212867" spans="40:41" ht="24" customHeight="1">
      <c r="AN212867" s="6"/>
      <c r="AO212867" s="6"/>
    </row>
    <row r="212868" spans="40:41" ht="24" customHeight="1">
      <c r="AN212868" s="6"/>
      <c r="AO212868" s="6"/>
    </row>
    <row r="212869" spans="40:41" ht="24" customHeight="1">
      <c r="AN212869" s="6"/>
      <c r="AO212869" s="6"/>
    </row>
    <row r="212870" spans="40:41" ht="24" customHeight="1">
      <c r="AN212870" s="6"/>
      <c r="AO212870" s="6"/>
    </row>
    <row r="212871" spans="40:41" ht="24" customHeight="1">
      <c r="AN212871" s="6"/>
      <c r="AO212871" s="6"/>
    </row>
    <row r="212872" spans="40:41" ht="24" customHeight="1">
      <c r="AN212872" s="6"/>
      <c r="AO212872" s="6"/>
    </row>
    <row r="212873" spans="40:41" ht="24" customHeight="1">
      <c r="AN212873" s="6"/>
      <c r="AO212873" s="6"/>
    </row>
    <row r="212874" spans="40:41" ht="24" customHeight="1">
      <c r="AN212874" s="6"/>
      <c r="AO212874" s="6"/>
    </row>
    <row r="212875" spans="40:41" ht="24" customHeight="1">
      <c r="AN212875" s="6"/>
      <c r="AO212875" s="6"/>
    </row>
    <row r="212876" spans="40:41" ht="24" customHeight="1">
      <c r="AN212876" s="6"/>
      <c r="AO212876" s="6"/>
    </row>
    <row r="212877" spans="40:41" ht="24" customHeight="1">
      <c r="AN212877" s="6"/>
      <c r="AO212877" s="6"/>
    </row>
    <row r="212878" spans="40:41" ht="24" customHeight="1">
      <c r="AN212878" s="6"/>
      <c r="AO212878" s="6"/>
    </row>
    <row r="212879" spans="40:41" ht="24" customHeight="1">
      <c r="AN212879" s="6"/>
      <c r="AO212879" s="6"/>
    </row>
    <row r="212880" spans="40:41" ht="24" customHeight="1">
      <c r="AN212880" s="6"/>
      <c r="AO212880" s="6"/>
    </row>
    <row r="212881" spans="40:41" ht="24" customHeight="1">
      <c r="AN212881" s="6"/>
      <c r="AO212881" s="6"/>
    </row>
    <row r="212882" spans="40:41" ht="24" customHeight="1">
      <c r="AN212882" s="6"/>
      <c r="AO212882" s="6"/>
    </row>
    <row r="212883" spans="40:41" ht="24" customHeight="1">
      <c r="AN212883" s="6"/>
      <c r="AO212883" s="6"/>
    </row>
    <row r="212884" spans="40:41" ht="24" customHeight="1">
      <c r="AN212884" s="6"/>
      <c r="AO212884" s="6"/>
    </row>
    <row r="212885" spans="40:41" ht="24" customHeight="1">
      <c r="AN212885" s="6"/>
      <c r="AO212885" s="6"/>
    </row>
    <row r="212886" spans="40:41" ht="24" customHeight="1">
      <c r="AN212886" s="6"/>
      <c r="AO212886" s="6"/>
    </row>
    <row r="212887" spans="40:41" ht="24" customHeight="1">
      <c r="AN212887" s="6"/>
      <c r="AO212887" s="6"/>
    </row>
    <row r="212888" spans="40:41" ht="24" customHeight="1">
      <c r="AN212888" s="6"/>
      <c r="AO212888" s="6"/>
    </row>
    <row r="212889" spans="40:41" ht="24" customHeight="1">
      <c r="AN212889" s="6"/>
      <c r="AO212889" s="6"/>
    </row>
    <row r="212890" spans="40:41" ht="24" customHeight="1">
      <c r="AN212890" s="6"/>
      <c r="AO212890" s="6"/>
    </row>
    <row r="212891" spans="40:41" ht="24" customHeight="1">
      <c r="AN212891" s="6"/>
      <c r="AO212891" s="6"/>
    </row>
    <row r="212892" spans="40:41" ht="24" customHeight="1">
      <c r="AN212892" s="6"/>
      <c r="AO212892" s="6"/>
    </row>
    <row r="212893" spans="40:41" ht="24" customHeight="1">
      <c r="AN212893" s="6"/>
      <c r="AO212893" s="6"/>
    </row>
    <row r="212894" spans="40:41" ht="24" customHeight="1">
      <c r="AN212894" s="6"/>
      <c r="AO212894" s="6"/>
    </row>
    <row r="212895" spans="40:41" ht="24" customHeight="1">
      <c r="AN212895" s="6"/>
      <c r="AO212895" s="6"/>
    </row>
    <row r="212896" spans="40:41" ht="24" customHeight="1">
      <c r="AN212896" s="6"/>
      <c r="AO212896" s="6"/>
    </row>
    <row r="212897" spans="40:41" ht="24" customHeight="1">
      <c r="AN212897" s="6"/>
      <c r="AO212897" s="6"/>
    </row>
    <row r="212898" spans="40:41" ht="24" customHeight="1">
      <c r="AN212898" s="6"/>
      <c r="AO212898" s="6"/>
    </row>
    <row r="212899" spans="40:41" ht="24" customHeight="1">
      <c r="AN212899" s="6"/>
      <c r="AO212899" s="6"/>
    </row>
    <row r="212900" spans="40:41" ht="24" customHeight="1">
      <c r="AN212900" s="6"/>
      <c r="AO212900" s="6"/>
    </row>
    <row r="212901" spans="40:41" ht="24" customHeight="1">
      <c r="AN212901" s="6"/>
      <c r="AO212901" s="6"/>
    </row>
    <row r="212902" spans="40:41" ht="24" customHeight="1">
      <c r="AN212902" s="6"/>
      <c r="AO212902" s="6"/>
    </row>
    <row r="212903" spans="40:41" ht="24" customHeight="1">
      <c r="AN212903" s="6"/>
      <c r="AO212903" s="6"/>
    </row>
    <row r="212904" spans="40:41" ht="24" customHeight="1">
      <c r="AN212904" s="6"/>
      <c r="AO212904" s="6"/>
    </row>
    <row r="212905" spans="40:41" ht="24" customHeight="1">
      <c r="AN212905" s="6"/>
      <c r="AO212905" s="6"/>
    </row>
    <row r="212906" spans="40:41" ht="24" customHeight="1">
      <c r="AN212906" s="6"/>
      <c r="AO212906" s="6"/>
    </row>
    <row r="212907" spans="40:41" ht="24" customHeight="1">
      <c r="AN212907" s="6"/>
      <c r="AO212907" s="6"/>
    </row>
    <row r="212908" spans="40:41" ht="24" customHeight="1">
      <c r="AN212908" s="6"/>
      <c r="AO212908" s="6"/>
    </row>
    <row r="212909" spans="40:41" ht="24" customHeight="1">
      <c r="AN212909" s="6"/>
      <c r="AO212909" s="6"/>
    </row>
    <row r="212910" spans="40:41" ht="24" customHeight="1">
      <c r="AN212910" s="6"/>
      <c r="AO212910" s="6"/>
    </row>
    <row r="212911" spans="40:41" ht="24" customHeight="1">
      <c r="AN212911" s="6"/>
      <c r="AO212911" s="6"/>
    </row>
    <row r="212912" spans="40:41" ht="24" customHeight="1">
      <c r="AN212912" s="6"/>
      <c r="AO212912" s="6"/>
    </row>
    <row r="212913" spans="40:41" ht="24" customHeight="1">
      <c r="AN212913" s="6"/>
      <c r="AO212913" s="6"/>
    </row>
    <row r="212914" spans="40:41" ht="24" customHeight="1">
      <c r="AN212914" s="6"/>
      <c r="AO212914" s="6"/>
    </row>
    <row r="212915" spans="40:41" ht="24" customHeight="1">
      <c r="AN212915" s="6"/>
      <c r="AO212915" s="6"/>
    </row>
    <row r="212916" spans="40:41" ht="24" customHeight="1">
      <c r="AN212916" s="6"/>
      <c r="AO212916" s="6"/>
    </row>
    <row r="212917" spans="40:41" ht="24" customHeight="1">
      <c r="AN212917" s="6"/>
      <c r="AO212917" s="6"/>
    </row>
    <row r="212918" spans="40:41" ht="24" customHeight="1">
      <c r="AN212918" s="6"/>
      <c r="AO212918" s="6"/>
    </row>
    <row r="212919" spans="40:41" ht="24" customHeight="1">
      <c r="AN212919" s="6"/>
      <c r="AO212919" s="6"/>
    </row>
    <row r="212920" spans="40:41" ht="24" customHeight="1">
      <c r="AN212920" s="6"/>
      <c r="AO212920" s="6"/>
    </row>
    <row r="212921" spans="40:41" ht="24" customHeight="1">
      <c r="AN212921" s="6"/>
      <c r="AO212921" s="6"/>
    </row>
    <row r="212922" spans="40:41" ht="24" customHeight="1">
      <c r="AN212922" s="6"/>
      <c r="AO212922" s="6"/>
    </row>
    <row r="212923" spans="40:41" ht="24" customHeight="1">
      <c r="AN212923" s="6"/>
      <c r="AO212923" s="6"/>
    </row>
    <row r="212924" spans="40:41" ht="24" customHeight="1">
      <c r="AN212924" s="6"/>
      <c r="AO212924" s="6"/>
    </row>
    <row r="212925" spans="40:41" ht="24" customHeight="1">
      <c r="AN212925" s="6"/>
      <c r="AO212925" s="6"/>
    </row>
    <row r="212926" spans="40:41" ht="24" customHeight="1">
      <c r="AN212926" s="6"/>
      <c r="AO212926" s="6"/>
    </row>
    <row r="212927" spans="40:41" ht="24" customHeight="1">
      <c r="AN212927" s="6"/>
      <c r="AO212927" s="6"/>
    </row>
    <row r="212928" spans="40:41" ht="24" customHeight="1">
      <c r="AN212928" s="6"/>
      <c r="AO212928" s="6"/>
    </row>
    <row r="212929" spans="40:41" ht="24" customHeight="1">
      <c r="AN212929" s="6"/>
      <c r="AO212929" s="6"/>
    </row>
    <row r="212930" spans="40:41" ht="24" customHeight="1">
      <c r="AN212930" s="6"/>
      <c r="AO212930" s="6"/>
    </row>
    <row r="212931" spans="40:41" ht="24" customHeight="1">
      <c r="AN212931" s="6"/>
      <c r="AO212931" s="6"/>
    </row>
    <row r="212932" spans="40:41" ht="24" customHeight="1">
      <c r="AN212932" s="6"/>
      <c r="AO212932" s="6"/>
    </row>
    <row r="212933" spans="40:41" ht="24" customHeight="1">
      <c r="AN212933" s="6"/>
      <c r="AO212933" s="6"/>
    </row>
    <row r="212934" spans="40:41" ht="24" customHeight="1">
      <c r="AN212934" s="6"/>
      <c r="AO212934" s="6"/>
    </row>
    <row r="212935" spans="40:41" ht="24" customHeight="1">
      <c r="AN212935" s="6"/>
      <c r="AO212935" s="6"/>
    </row>
    <row r="212936" spans="40:41" ht="24" customHeight="1">
      <c r="AN212936" s="6"/>
      <c r="AO212936" s="6"/>
    </row>
    <row r="212937" spans="40:41" ht="24" customHeight="1">
      <c r="AN212937" s="6"/>
      <c r="AO212937" s="6"/>
    </row>
    <row r="212938" spans="40:41" ht="24" customHeight="1">
      <c r="AN212938" s="6"/>
      <c r="AO212938" s="6"/>
    </row>
    <row r="212939" spans="40:41" ht="24" customHeight="1">
      <c r="AN212939" s="6"/>
      <c r="AO212939" s="6"/>
    </row>
    <row r="212940" spans="40:41" ht="24" customHeight="1">
      <c r="AN212940" s="6"/>
      <c r="AO212940" s="6"/>
    </row>
    <row r="212941" spans="40:41" ht="24" customHeight="1">
      <c r="AN212941" s="6"/>
      <c r="AO212941" s="6"/>
    </row>
    <row r="212942" spans="40:41" ht="24" customHeight="1">
      <c r="AN212942" s="6"/>
      <c r="AO212942" s="6"/>
    </row>
    <row r="212943" spans="40:41" ht="24" customHeight="1">
      <c r="AN212943" s="6"/>
      <c r="AO212943" s="6"/>
    </row>
    <row r="212944" spans="40:41" ht="24" customHeight="1">
      <c r="AN212944" s="6"/>
      <c r="AO212944" s="6"/>
    </row>
    <row r="212945" spans="40:41" ht="24" customHeight="1">
      <c r="AN212945" s="6"/>
      <c r="AO212945" s="6"/>
    </row>
    <row r="212946" spans="40:41" ht="24" customHeight="1">
      <c r="AN212946" s="6"/>
      <c r="AO212946" s="6"/>
    </row>
    <row r="212947" spans="40:41" ht="24" customHeight="1">
      <c r="AN212947" s="6"/>
      <c r="AO212947" s="6"/>
    </row>
    <row r="212948" spans="40:41" ht="24" customHeight="1">
      <c r="AN212948" s="6"/>
      <c r="AO212948" s="6"/>
    </row>
    <row r="212949" spans="40:41" ht="24" customHeight="1">
      <c r="AN212949" s="6"/>
      <c r="AO212949" s="6"/>
    </row>
    <row r="212950" spans="40:41" ht="24" customHeight="1">
      <c r="AN212950" s="6"/>
      <c r="AO212950" s="6"/>
    </row>
    <row r="212951" spans="40:41" ht="24" customHeight="1">
      <c r="AN212951" s="6"/>
      <c r="AO212951" s="6"/>
    </row>
    <row r="212952" spans="40:41" ht="24" customHeight="1">
      <c r="AN212952" s="6"/>
      <c r="AO212952" s="6"/>
    </row>
    <row r="212953" spans="40:41" ht="24" customHeight="1">
      <c r="AN212953" s="6"/>
      <c r="AO212953" s="6"/>
    </row>
    <row r="212954" spans="40:41" ht="24" customHeight="1">
      <c r="AN212954" s="6"/>
      <c r="AO212954" s="6"/>
    </row>
    <row r="212955" spans="40:41" ht="24" customHeight="1">
      <c r="AN212955" s="6"/>
      <c r="AO212955" s="6"/>
    </row>
    <row r="212956" spans="40:41" ht="24" customHeight="1">
      <c r="AN212956" s="6"/>
      <c r="AO212956" s="6"/>
    </row>
    <row r="212957" spans="40:41" ht="24" customHeight="1">
      <c r="AN212957" s="6"/>
      <c r="AO212957" s="6"/>
    </row>
    <row r="212958" spans="40:41" ht="24" customHeight="1">
      <c r="AN212958" s="6"/>
      <c r="AO212958" s="6"/>
    </row>
    <row r="212959" spans="40:41" ht="24" customHeight="1">
      <c r="AN212959" s="6"/>
      <c r="AO212959" s="6"/>
    </row>
    <row r="212960" spans="40:41" ht="24" customHeight="1">
      <c r="AN212960" s="6"/>
      <c r="AO212960" s="6"/>
    </row>
    <row r="212961" spans="40:41" ht="24" customHeight="1">
      <c r="AN212961" s="6"/>
      <c r="AO212961" s="6"/>
    </row>
    <row r="212962" spans="40:41" ht="24" customHeight="1">
      <c r="AN212962" s="6"/>
      <c r="AO212962" s="6"/>
    </row>
    <row r="212963" spans="40:41" ht="24" customHeight="1">
      <c r="AN212963" s="6"/>
      <c r="AO212963" s="6"/>
    </row>
    <row r="212964" spans="40:41" ht="24" customHeight="1">
      <c r="AN212964" s="6"/>
      <c r="AO212964" s="6"/>
    </row>
    <row r="212965" spans="40:41" ht="24" customHeight="1">
      <c r="AN212965" s="6"/>
      <c r="AO212965" s="6"/>
    </row>
    <row r="212966" spans="40:41" ht="24" customHeight="1">
      <c r="AN212966" s="6"/>
      <c r="AO212966" s="6"/>
    </row>
    <row r="212967" spans="40:41" ht="24" customHeight="1">
      <c r="AN212967" s="6"/>
      <c r="AO212967" s="6"/>
    </row>
    <row r="212968" spans="40:41" ht="24" customHeight="1">
      <c r="AN212968" s="6"/>
      <c r="AO212968" s="6"/>
    </row>
    <row r="212969" spans="40:41" ht="24" customHeight="1">
      <c r="AN212969" s="6"/>
      <c r="AO212969" s="6"/>
    </row>
    <row r="212970" spans="40:41" ht="24" customHeight="1">
      <c r="AN212970" s="6"/>
      <c r="AO212970" s="6"/>
    </row>
    <row r="212971" spans="40:41" ht="24" customHeight="1">
      <c r="AN212971" s="6"/>
      <c r="AO212971" s="6"/>
    </row>
    <row r="212972" spans="40:41" ht="24" customHeight="1">
      <c r="AN212972" s="6"/>
      <c r="AO212972" s="6"/>
    </row>
    <row r="212973" spans="40:41" ht="24" customHeight="1">
      <c r="AN212973" s="6"/>
      <c r="AO212973" s="6"/>
    </row>
    <row r="212974" spans="40:41" ht="24" customHeight="1">
      <c r="AN212974" s="6"/>
      <c r="AO212974" s="6"/>
    </row>
    <row r="212975" spans="40:41" ht="24" customHeight="1">
      <c r="AN212975" s="6"/>
      <c r="AO212975" s="6"/>
    </row>
    <row r="212976" spans="40:41" ht="24" customHeight="1">
      <c r="AN212976" s="6"/>
      <c r="AO212976" s="6"/>
    </row>
    <row r="212977" spans="40:41" ht="24" customHeight="1">
      <c r="AN212977" s="6"/>
      <c r="AO212977" s="6"/>
    </row>
    <row r="212978" spans="40:41" ht="24" customHeight="1">
      <c r="AN212978" s="6"/>
      <c r="AO212978" s="6"/>
    </row>
    <row r="212979" spans="40:41" ht="24" customHeight="1">
      <c r="AN212979" s="6"/>
      <c r="AO212979" s="6"/>
    </row>
    <row r="212980" spans="40:41" ht="24" customHeight="1">
      <c r="AN212980" s="6"/>
      <c r="AO212980" s="6"/>
    </row>
    <row r="212981" spans="40:41" ht="24" customHeight="1">
      <c r="AN212981" s="6"/>
      <c r="AO212981" s="6"/>
    </row>
    <row r="212982" spans="40:41" ht="24" customHeight="1">
      <c r="AN212982" s="6"/>
      <c r="AO212982" s="6"/>
    </row>
    <row r="212983" spans="40:41" ht="24" customHeight="1">
      <c r="AN212983" s="6"/>
      <c r="AO212983" s="6"/>
    </row>
    <row r="212984" spans="40:41" ht="24" customHeight="1">
      <c r="AN212984" s="6"/>
      <c r="AO212984" s="6"/>
    </row>
    <row r="212985" spans="40:41" ht="24" customHeight="1">
      <c r="AN212985" s="6"/>
      <c r="AO212985" s="6"/>
    </row>
    <row r="212986" spans="40:41" ht="24" customHeight="1">
      <c r="AN212986" s="6"/>
      <c r="AO212986" s="6"/>
    </row>
    <row r="212987" spans="40:41" ht="24" customHeight="1">
      <c r="AN212987" s="6"/>
      <c r="AO212987" s="6"/>
    </row>
    <row r="212988" spans="40:41" ht="24" customHeight="1">
      <c r="AN212988" s="6"/>
      <c r="AO212988" s="6"/>
    </row>
    <row r="212989" spans="40:41" ht="24" customHeight="1">
      <c r="AN212989" s="6"/>
      <c r="AO212989" s="6"/>
    </row>
    <row r="212990" spans="40:41" ht="24" customHeight="1">
      <c r="AN212990" s="6"/>
      <c r="AO212990" s="6"/>
    </row>
    <row r="212991" spans="40:41" ht="24" customHeight="1">
      <c r="AN212991" s="6"/>
      <c r="AO212991" s="6"/>
    </row>
    <row r="212992" spans="40:41" ht="24" customHeight="1">
      <c r="AN212992" s="6"/>
      <c r="AO212992" s="6"/>
    </row>
    <row r="212993" spans="40:41" ht="24" customHeight="1">
      <c r="AN212993" s="6"/>
      <c r="AO212993" s="6"/>
    </row>
    <row r="212994" spans="40:41" ht="24" customHeight="1">
      <c r="AN212994" s="6"/>
      <c r="AO212994" s="6"/>
    </row>
    <row r="212995" spans="40:41" ht="24" customHeight="1">
      <c r="AN212995" s="6"/>
      <c r="AO212995" s="6"/>
    </row>
    <row r="212996" spans="40:41" ht="24" customHeight="1">
      <c r="AN212996" s="6"/>
      <c r="AO212996" s="6"/>
    </row>
    <row r="212997" spans="40:41" ht="24" customHeight="1">
      <c r="AN212997" s="6"/>
      <c r="AO212997" s="6"/>
    </row>
    <row r="212998" spans="40:41" ht="24" customHeight="1">
      <c r="AN212998" s="6"/>
      <c r="AO212998" s="6"/>
    </row>
    <row r="212999" spans="40:41" ht="24" customHeight="1">
      <c r="AN212999" s="6"/>
      <c r="AO212999" s="6"/>
    </row>
    <row r="213000" spans="40:41" ht="24" customHeight="1">
      <c r="AN213000" s="6"/>
      <c r="AO213000" s="6"/>
    </row>
    <row r="213001" spans="40:41" ht="24" customHeight="1">
      <c r="AN213001" s="6"/>
      <c r="AO213001" s="6"/>
    </row>
    <row r="213002" spans="40:41" ht="24" customHeight="1">
      <c r="AN213002" s="6"/>
      <c r="AO213002" s="6"/>
    </row>
    <row r="213003" spans="40:41" ht="24" customHeight="1">
      <c r="AN213003" s="6"/>
      <c r="AO213003" s="6"/>
    </row>
    <row r="213004" spans="40:41" ht="24" customHeight="1">
      <c r="AN213004" s="6"/>
      <c r="AO213004" s="6"/>
    </row>
    <row r="213005" spans="40:41" ht="24" customHeight="1">
      <c r="AN213005" s="6"/>
      <c r="AO213005" s="6"/>
    </row>
    <row r="213006" spans="40:41" ht="24" customHeight="1">
      <c r="AN213006" s="6"/>
      <c r="AO213006" s="6"/>
    </row>
    <row r="213007" spans="40:41" ht="24" customHeight="1">
      <c r="AN213007" s="6"/>
      <c r="AO213007" s="6"/>
    </row>
    <row r="213008" spans="40:41" ht="24" customHeight="1">
      <c r="AN213008" s="6"/>
      <c r="AO213008" s="6"/>
    </row>
    <row r="213009" spans="40:41" ht="24" customHeight="1">
      <c r="AN213009" s="6"/>
      <c r="AO213009" s="6"/>
    </row>
    <row r="213010" spans="40:41" ht="24" customHeight="1">
      <c r="AN213010" s="6"/>
      <c r="AO213010" s="6"/>
    </row>
    <row r="213011" spans="40:41" ht="24" customHeight="1">
      <c r="AN213011" s="6"/>
      <c r="AO213011" s="6"/>
    </row>
    <row r="213012" spans="40:41" ht="24" customHeight="1">
      <c r="AN213012" s="6"/>
      <c r="AO213012" s="6"/>
    </row>
    <row r="213013" spans="40:41" ht="24" customHeight="1">
      <c r="AN213013" s="6"/>
      <c r="AO213013" s="6"/>
    </row>
    <row r="213014" spans="40:41" ht="24" customHeight="1">
      <c r="AN213014" s="6"/>
      <c r="AO213014" s="6"/>
    </row>
    <row r="213015" spans="40:41" ht="24" customHeight="1">
      <c r="AN213015" s="6"/>
      <c r="AO213015" s="6"/>
    </row>
    <row r="213016" spans="40:41" ht="24" customHeight="1">
      <c r="AN213016" s="6"/>
      <c r="AO213016" s="6"/>
    </row>
    <row r="213017" spans="40:41" ht="24" customHeight="1">
      <c r="AN213017" s="6"/>
      <c r="AO213017" s="6"/>
    </row>
    <row r="213018" spans="40:41" ht="24" customHeight="1">
      <c r="AN213018" s="6"/>
      <c r="AO213018" s="6"/>
    </row>
    <row r="213019" spans="40:41" ht="24" customHeight="1">
      <c r="AN213019" s="6"/>
      <c r="AO213019" s="6"/>
    </row>
    <row r="213020" spans="40:41" ht="24" customHeight="1">
      <c r="AN213020" s="6"/>
      <c r="AO213020" s="6"/>
    </row>
    <row r="213021" spans="40:41" ht="24" customHeight="1">
      <c r="AN213021" s="6"/>
      <c r="AO213021" s="6"/>
    </row>
    <row r="213022" spans="40:41" ht="24" customHeight="1">
      <c r="AN213022" s="6"/>
      <c r="AO213022" s="6"/>
    </row>
    <row r="213023" spans="40:41" ht="24" customHeight="1">
      <c r="AN213023" s="6"/>
      <c r="AO213023" s="6"/>
    </row>
    <row r="213024" spans="40:41" ht="24" customHeight="1">
      <c r="AN213024" s="6"/>
      <c r="AO213024" s="6"/>
    </row>
    <row r="213025" spans="40:41" ht="24" customHeight="1">
      <c r="AN213025" s="6"/>
      <c r="AO213025" s="6"/>
    </row>
    <row r="213026" spans="40:41" ht="24" customHeight="1">
      <c r="AN213026" s="6"/>
      <c r="AO213026" s="6"/>
    </row>
    <row r="213027" spans="40:41" ht="24" customHeight="1">
      <c r="AN213027" s="6"/>
      <c r="AO213027" s="6"/>
    </row>
    <row r="213028" spans="40:41" ht="24" customHeight="1">
      <c r="AN213028" s="6"/>
      <c r="AO213028" s="6"/>
    </row>
    <row r="213029" spans="40:41" ht="24" customHeight="1">
      <c r="AN213029" s="6"/>
      <c r="AO213029" s="6"/>
    </row>
    <row r="213030" spans="40:41" ht="24" customHeight="1">
      <c r="AN213030" s="6"/>
      <c r="AO213030" s="6"/>
    </row>
    <row r="213031" spans="40:41" ht="24" customHeight="1">
      <c r="AN213031" s="6"/>
      <c r="AO213031" s="6"/>
    </row>
    <row r="213032" spans="40:41" ht="24" customHeight="1">
      <c r="AN213032" s="6"/>
      <c r="AO213032" s="6"/>
    </row>
    <row r="213033" spans="40:41" ht="24" customHeight="1">
      <c r="AN213033" s="6"/>
      <c r="AO213033" s="6"/>
    </row>
    <row r="213034" spans="40:41" ht="24" customHeight="1">
      <c r="AN213034" s="6"/>
      <c r="AO213034" s="6"/>
    </row>
    <row r="213035" spans="40:41" ht="24" customHeight="1">
      <c r="AN213035" s="6"/>
      <c r="AO213035" s="6"/>
    </row>
    <row r="213036" spans="40:41" ht="24" customHeight="1">
      <c r="AN213036" s="6"/>
      <c r="AO213036" s="6"/>
    </row>
    <row r="213037" spans="40:41" ht="24" customHeight="1">
      <c r="AN213037" s="6"/>
      <c r="AO213037" s="6"/>
    </row>
    <row r="213038" spans="40:41" ht="24" customHeight="1">
      <c r="AN213038" s="6"/>
      <c r="AO213038" s="6"/>
    </row>
    <row r="213039" spans="40:41" ht="24" customHeight="1">
      <c r="AN213039" s="6"/>
      <c r="AO213039" s="6"/>
    </row>
    <row r="213040" spans="40:41" ht="24" customHeight="1">
      <c r="AN213040" s="6"/>
      <c r="AO213040" s="6"/>
    </row>
    <row r="213041" spans="40:41" ht="24" customHeight="1">
      <c r="AN213041" s="6"/>
      <c r="AO213041" s="6"/>
    </row>
    <row r="213042" spans="40:41" ht="24" customHeight="1">
      <c r="AN213042" s="6"/>
      <c r="AO213042" s="6"/>
    </row>
    <row r="213043" spans="40:41" ht="24" customHeight="1">
      <c r="AN213043" s="6"/>
      <c r="AO213043" s="6"/>
    </row>
    <row r="213044" spans="40:41" ht="24" customHeight="1">
      <c r="AN213044" s="6"/>
      <c r="AO213044" s="6"/>
    </row>
    <row r="213045" spans="40:41" ht="24" customHeight="1">
      <c r="AN213045" s="6"/>
      <c r="AO213045" s="6"/>
    </row>
    <row r="213046" spans="40:41" ht="24" customHeight="1">
      <c r="AN213046" s="6"/>
      <c r="AO213046" s="6"/>
    </row>
    <row r="213047" spans="40:41" ht="24" customHeight="1">
      <c r="AN213047" s="6"/>
      <c r="AO213047" s="6"/>
    </row>
    <row r="213048" spans="40:41" ht="24" customHeight="1">
      <c r="AN213048" s="6"/>
      <c r="AO213048" s="6"/>
    </row>
    <row r="213049" spans="40:41" ht="24" customHeight="1">
      <c r="AN213049" s="6"/>
      <c r="AO213049" s="6"/>
    </row>
    <row r="213050" spans="40:41" ht="24" customHeight="1">
      <c r="AN213050" s="6"/>
      <c r="AO213050" s="6"/>
    </row>
    <row r="213051" spans="40:41" ht="24" customHeight="1">
      <c r="AN213051" s="6"/>
      <c r="AO213051" s="6"/>
    </row>
    <row r="213052" spans="40:41" ht="24" customHeight="1">
      <c r="AN213052" s="6"/>
      <c r="AO213052" s="6"/>
    </row>
    <row r="213053" spans="40:41" ht="24" customHeight="1">
      <c r="AN213053" s="6"/>
      <c r="AO213053" s="6"/>
    </row>
    <row r="213054" spans="40:41" ht="24" customHeight="1">
      <c r="AN213054" s="6"/>
      <c r="AO213054" s="6"/>
    </row>
    <row r="213055" spans="40:41" ht="24" customHeight="1">
      <c r="AN213055" s="6"/>
      <c r="AO213055" s="6"/>
    </row>
    <row r="213056" spans="40:41" ht="24" customHeight="1">
      <c r="AN213056" s="6"/>
      <c r="AO213056" s="6"/>
    </row>
    <row r="213057" spans="40:41" ht="24" customHeight="1">
      <c r="AN213057" s="6"/>
      <c r="AO213057" s="6"/>
    </row>
    <row r="213058" spans="40:41" ht="24" customHeight="1">
      <c r="AN213058" s="6"/>
      <c r="AO213058" s="6"/>
    </row>
    <row r="213059" spans="40:41" ht="24" customHeight="1">
      <c r="AN213059" s="6"/>
      <c r="AO213059" s="6"/>
    </row>
    <row r="213060" spans="40:41" ht="24" customHeight="1">
      <c r="AN213060" s="6"/>
      <c r="AO213060" s="6"/>
    </row>
    <row r="213061" spans="40:41" ht="24" customHeight="1">
      <c r="AN213061" s="6"/>
      <c r="AO213061" s="6"/>
    </row>
    <row r="213062" spans="40:41" ht="24" customHeight="1">
      <c r="AN213062" s="6"/>
      <c r="AO213062" s="6"/>
    </row>
    <row r="213063" spans="40:41" ht="24" customHeight="1">
      <c r="AN213063" s="6"/>
      <c r="AO213063" s="6"/>
    </row>
    <row r="213064" spans="40:41" ht="24" customHeight="1">
      <c r="AN213064" s="6"/>
      <c r="AO213064" s="6"/>
    </row>
    <row r="213065" spans="40:41" ht="24" customHeight="1">
      <c r="AN213065" s="6"/>
      <c r="AO213065" s="6"/>
    </row>
    <row r="213066" spans="40:41" ht="24" customHeight="1">
      <c r="AN213066" s="6"/>
      <c r="AO213066" s="6"/>
    </row>
    <row r="213067" spans="40:41" ht="24" customHeight="1">
      <c r="AN213067" s="6"/>
      <c r="AO213067" s="6"/>
    </row>
    <row r="213068" spans="40:41" ht="24" customHeight="1">
      <c r="AN213068" s="6"/>
      <c r="AO213068" s="6"/>
    </row>
    <row r="213069" spans="40:41" ht="24" customHeight="1">
      <c r="AN213069" s="6"/>
      <c r="AO213069" s="6"/>
    </row>
    <row r="213070" spans="40:41" ht="24" customHeight="1">
      <c r="AN213070" s="6"/>
      <c r="AO213070" s="6"/>
    </row>
    <row r="213071" spans="40:41" ht="24" customHeight="1">
      <c r="AN213071" s="6"/>
      <c r="AO213071" s="6"/>
    </row>
    <row r="213072" spans="40:41" ht="24" customHeight="1">
      <c r="AN213072" s="6"/>
      <c r="AO213072" s="6"/>
    </row>
    <row r="213073" spans="40:41" ht="24" customHeight="1">
      <c r="AN213073" s="6"/>
      <c r="AO213073" s="6"/>
    </row>
    <row r="213074" spans="40:41" ht="24" customHeight="1">
      <c r="AN213074" s="6"/>
      <c r="AO213074" s="6"/>
    </row>
    <row r="213075" spans="40:41" ht="24" customHeight="1">
      <c r="AN213075" s="6"/>
      <c r="AO213075" s="6"/>
    </row>
    <row r="213076" spans="40:41" ht="24" customHeight="1">
      <c r="AN213076" s="6"/>
      <c r="AO213076" s="6"/>
    </row>
    <row r="213077" spans="40:41" ht="24" customHeight="1">
      <c r="AN213077" s="6"/>
      <c r="AO213077" s="6"/>
    </row>
    <row r="213078" spans="40:41" ht="24" customHeight="1">
      <c r="AN213078" s="6"/>
      <c r="AO213078" s="6"/>
    </row>
    <row r="213079" spans="40:41" ht="24" customHeight="1">
      <c r="AN213079" s="6"/>
      <c r="AO213079" s="6"/>
    </row>
    <row r="213080" spans="40:41" ht="24" customHeight="1">
      <c r="AN213080" s="6"/>
      <c r="AO213080" s="6"/>
    </row>
    <row r="213081" spans="40:41" ht="24" customHeight="1">
      <c r="AN213081" s="6"/>
      <c r="AO213081" s="6"/>
    </row>
    <row r="213082" spans="40:41" ht="24" customHeight="1">
      <c r="AN213082" s="6"/>
      <c r="AO213082" s="6"/>
    </row>
    <row r="213083" spans="40:41" ht="24" customHeight="1">
      <c r="AN213083" s="6"/>
      <c r="AO213083" s="6"/>
    </row>
    <row r="213084" spans="40:41" ht="24" customHeight="1">
      <c r="AN213084" s="6"/>
      <c r="AO213084" s="6"/>
    </row>
    <row r="213085" spans="40:41" ht="24" customHeight="1">
      <c r="AN213085" s="6"/>
      <c r="AO213085" s="6"/>
    </row>
    <row r="213086" spans="40:41" ht="24" customHeight="1">
      <c r="AN213086" s="6"/>
      <c r="AO213086" s="6"/>
    </row>
    <row r="213087" spans="40:41" ht="24" customHeight="1">
      <c r="AN213087" s="6"/>
      <c r="AO213087" s="6"/>
    </row>
    <row r="213088" spans="40:41" ht="24" customHeight="1">
      <c r="AN213088" s="6"/>
      <c r="AO213088" s="6"/>
    </row>
    <row r="213089" spans="40:41" ht="24" customHeight="1">
      <c r="AN213089" s="6"/>
      <c r="AO213089" s="6"/>
    </row>
    <row r="213090" spans="40:41" ht="24" customHeight="1">
      <c r="AN213090" s="6"/>
      <c r="AO213090" s="6"/>
    </row>
    <row r="213091" spans="40:41" ht="24" customHeight="1">
      <c r="AN213091" s="6"/>
      <c r="AO213091" s="6"/>
    </row>
    <row r="213092" spans="40:41" ht="24" customHeight="1">
      <c r="AN213092" s="6"/>
      <c r="AO213092" s="6"/>
    </row>
    <row r="213093" spans="40:41" ht="24" customHeight="1">
      <c r="AN213093" s="6"/>
      <c r="AO213093" s="6"/>
    </row>
    <row r="213094" spans="40:41" ht="24" customHeight="1">
      <c r="AN213094" s="6"/>
      <c r="AO213094" s="6"/>
    </row>
    <row r="213095" spans="40:41" ht="24" customHeight="1">
      <c r="AN213095" s="6"/>
      <c r="AO213095" s="6"/>
    </row>
    <row r="213096" spans="40:41" ht="24" customHeight="1">
      <c r="AN213096" s="6"/>
      <c r="AO213096" s="6"/>
    </row>
    <row r="213097" spans="40:41" ht="24" customHeight="1">
      <c r="AN213097" s="6"/>
      <c r="AO213097" s="6"/>
    </row>
    <row r="213098" spans="40:41" ht="24" customHeight="1">
      <c r="AN213098" s="6"/>
      <c r="AO213098" s="6"/>
    </row>
    <row r="213099" spans="40:41" ht="24" customHeight="1">
      <c r="AN213099" s="6"/>
      <c r="AO213099" s="6"/>
    </row>
    <row r="213100" spans="40:41" ht="24" customHeight="1">
      <c r="AN213100" s="6"/>
      <c r="AO213100" s="6"/>
    </row>
    <row r="213101" spans="40:41" ht="24" customHeight="1">
      <c r="AN213101" s="6"/>
      <c r="AO213101" s="6"/>
    </row>
    <row r="213102" spans="40:41" ht="24" customHeight="1">
      <c r="AN213102" s="6"/>
      <c r="AO213102" s="6"/>
    </row>
    <row r="213103" spans="40:41" ht="24" customHeight="1">
      <c r="AN213103" s="6"/>
      <c r="AO213103" s="6"/>
    </row>
    <row r="213104" spans="40:41" ht="24" customHeight="1">
      <c r="AN213104" s="6"/>
      <c r="AO213104" s="6"/>
    </row>
    <row r="213105" spans="40:41" ht="24" customHeight="1">
      <c r="AN213105" s="6"/>
      <c r="AO213105" s="6"/>
    </row>
    <row r="213106" spans="40:41" ht="24" customHeight="1">
      <c r="AN213106" s="6"/>
      <c r="AO213106" s="6"/>
    </row>
    <row r="213107" spans="40:41" ht="24" customHeight="1">
      <c r="AN213107" s="6"/>
      <c r="AO213107" s="6"/>
    </row>
    <row r="213108" spans="40:41" ht="24" customHeight="1">
      <c r="AN213108" s="6"/>
      <c r="AO213108" s="6"/>
    </row>
    <row r="213109" spans="40:41" ht="24" customHeight="1">
      <c r="AN213109" s="6"/>
      <c r="AO213109" s="6"/>
    </row>
    <row r="213110" spans="40:41" ht="24" customHeight="1">
      <c r="AN213110" s="6"/>
      <c r="AO213110" s="6"/>
    </row>
    <row r="213111" spans="40:41" ht="24" customHeight="1">
      <c r="AN213111" s="6"/>
      <c r="AO213111" s="6"/>
    </row>
    <row r="213112" spans="40:41" ht="24" customHeight="1">
      <c r="AN213112" s="6"/>
      <c r="AO213112" s="6"/>
    </row>
    <row r="213113" spans="40:41" ht="24" customHeight="1">
      <c r="AN213113" s="6"/>
      <c r="AO213113" s="6"/>
    </row>
    <row r="213114" spans="40:41" ht="24" customHeight="1">
      <c r="AN213114" s="6"/>
      <c r="AO213114" s="6"/>
    </row>
    <row r="213115" spans="40:41" ht="24" customHeight="1">
      <c r="AN213115" s="6"/>
      <c r="AO213115" s="6"/>
    </row>
    <row r="213116" spans="40:41" ht="24" customHeight="1">
      <c r="AN213116" s="6"/>
      <c r="AO213116" s="6"/>
    </row>
    <row r="213117" spans="40:41" ht="24" customHeight="1">
      <c r="AN213117" s="6"/>
      <c r="AO213117" s="6"/>
    </row>
    <row r="213118" spans="40:41" ht="24" customHeight="1">
      <c r="AN213118" s="6"/>
      <c r="AO213118" s="6"/>
    </row>
    <row r="213119" spans="40:41" ht="24" customHeight="1">
      <c r="AN213119" s="6"/>
      <c r="AO213119" s="6"/>
    </row>
    <row r="213120" spans="40:41" ht="24" customHeight="1">
      <c r="AN213120" s="6"/>
      <c r="AO213120" s="6"/>
    </row>
    <row r="213121" spans="40:41" ht="24" customHeight="1">
      <c r="AN213121" s="6"/>
      <c r="AO213121" s="6"/>
    </row>
    <row r="213122" spans="40:41" ht="24" customHeight="1">
      <c r="AN213122" s="6"/>
      <c r="AO213122" s="6"/>
    </row>
    <row r="213123" spans="40:41" ht="24" customHeight="1">
      <c r="AN213123" s="6"/>
      <c r="AO213123" s="6"/>
    </row>
    <row r="213124" spans="40:41" ht="24" customHeight="1">
      <c r="AN213124" s="6"/>
      <c r="AO213124" s="6"/>
    </row>
    <row r="213125" spans="40:41" ht="24" customHeight="1">
      <c r="AN213125" s="6"/>
      <c r="AO213125" s="6"/>
    </row>
    <row r="213126" spans="40:41" ht="24" customHeight="1">
      <c r="AN213126" s="6"/>
      <c r="AO213126" s="6"/>
    </row>
    <row r="213127" spans="40:41" ht="24" customHeight="1">
      <c r="AN213127" s="6"/>
      <c r="AO213127" s="6"/>
    </row>
    <row r="213128" spans="40:41" ht="24" customHeight="1">
      <c r="AN213128" s="6"/>
      <c r="AO213128" s="6"/>
    </row>
    <row r="213129" spans="40:41" ht="24" customHeight="1">
      <c r="AN213129" s="6"/>
      <c r="AO213129" s="6"/>
    </row>
    <row r="213130" spans="40:41" ht="24" customHeight="1">
      <c r="AN213130" s="6"/>
      <c r="AO213130" s="6"/>
    </row>
    <row r="213131" spans="40:41" ht="24" customHeight="1">
      <c r="AN213131" s="6"/>
      <c r="AO213131" s="6"/>
    </row>
    <row r="213132" spans="40:41" ht="24" customHeight="1">
      <c r="AN213132" s="6"/>
      <c r="AO213132" s="6"/>
    </row>
    <row r="213133" spans="40:41" ht="24" customHeight="1">
      <c r="AN213133" s="6"/>
      <c r="AO213133" s="6"/>
    </row>
    <row r="213134" spans="40:41" ht="24" customHeight="1">
      <c r="AN213134" s="6"/>
      <c r="AO213134" s="6"/>
    </row>
    <row r="213135" spans="40:41" ht="24" customHeight="1">
      <c r="AN213135" s="6"/>
      <c r="AO213135" s="6"/>
    </row>
    <row r="213136" spans="40:41" ht="24" customHeight="1">
      <c r="AN213136" s="6"/>
      <c r="AO213136" s="6"/>
    </row>
    <row r="213137" spans="40:41" ht="24" customHeight="1">
      <c r="AN213137" s="6"/>
      <c r="AO213137" s="6"/>
    </row>
    <row r="213138" spans="40:41" ht="24" customHeight="1">
      <c r="AN213138" s="6"/>
      <c r="AO213138" s="6"/>
    </row>
    <row r="213139" spans="40:41" ht="24" customHeight="1">
      <c r="AN213139" s="6"/>
      <c r="AO213139" s="6"/>
    </row>
    <row r="213140" spans="40:41" ht="24" customHeight="1">
      <c r="AN213140" s="6"/>
      <c r="AO213140" s="6"/>
    </row>
    <row r="213141" spans="40:41" ht="24" customHeight="1">
      <c r="AN213141" s="6"/>
      <c r="AO213141" s="6"/>
    </row>
    <row r="213142" spans="40:41" ht="24" customHeight="1">
      <c r="AN213142" s="6"/>
      <c r="AO213142" s="6"/>
    </row>
    <row r="213143" spans="40:41" ht="24" customHeight="1">
      <c r="AN213143" s="6"/>
      <c r="AO213143" s="6"/>
    </row>
    <row r="213144" spans="40:41" ht="24" customHeight="1">
      <c r="AN213144" s="6"/>
      <c r="AO213144" s="6"/>
    </row>
    <row r="213145" spans="40:41" ht="24" customHeight="1">
      <c r="AN213145" s="6"/>
      <c r="AO213145" s="6"/>
    </row>
    <row r="213146" spans="40:41" ht="24" customHeight="1">
      <c r="AN213146" s="6"/>
      <c r="AO213146" s="6"/>
    </row>
    <row r="213147" spans="40:41" ht="24" customHeight="1">
      <c r="AN213147" s="6"/>
      <c r="AO213147" s="6"/>
    </row>
    <row r="213148" spans="40:41" ht="24" customHeight="1">
      <c r="AN213148" s="6"/>
      <c r="AO213148" s="6"/>
    </row>
    <row r="213149" spans="40:41" ht="24" customHeight="1">
      <c r="AN213149" s="6"/>
      <c r="AO213149" s="6"/>
    </row>
    <row r="213150" spans="40:41" ht="24" customHeight="1">
      <c r="AN213150" s="6"/>
      <c r="AO213150" s="6"/>
    </row>
    <row r="213151" spans="40:41" ht="24" customHeight="1">
      <c r="AN213151" s="6"/>
      <c r="AO213151" s="6"/>
    </row>
    <row r="213152" spans="40:41" ht="24" customHeight="1">
      <c r="AN213152" s="6"/>
      <c r="AO213152" s="6"/>
    </row>
    <row r="213153" spans="40:41" ht="24" customHeight="1">
      <c r="AN213153" s="6"/>
      <c r="AO213153" s="6"/>
    </row>
    <row r="213154" spans="40:41" ht="24" customHeight="1">
      <c r="AN213154" s="6"/>
      <c r="AO213154" s="6"/>
    </row>
    <row r="213155" spans="40:41" ht="24" customHeight="1">
      <c r="AN213155" s="6"/>
      <c r="AO213155" s="6"/>
    </row>
    <row r="213156" spans="40:41" ht="24" customHeight="1">
      <c r="AN213156" s="6"/>
      <c r="AO213156" s="6"/>
    </row>
    <row r="213157" spans="40:41" ht="24" customHeight="1">
      <c r="AN213157" s="6"/>
      <c r="AO213157" s="6"/>
    </row>
    <row r="213158" spans="40:41" ht="24" customHeight="1">
      <c r="AN213158" s="6"/>
      <c r="AO213158" s="6"/>
    </row>
    <row r="213159" spans="40:41" ht="24" customHeight="1">
      <c r="AN213159" s="6"/>
      <c r="AO213159" s="6"/>
    </row>
    <row r="213160" spans="40:41" ht="24" customHeight="1">
      <c r="AN213160" s="6"/>
      <c r="AO213160" s="6"/>
    </row>
    <row r="213161" spans="40:41" ht="24" customHeight="1">
      <c r="AN213161" s="6"/>
      <c r="AO213161" s="6"/>
    </row>
    <row r="213162" spans="40:41" ht="24" customHeight="1">
      <c r="AN213162" s="6"/>
      <c r="AO213162" s="6"/>
    </row>
    <row r="213163" spans="40:41" ht="24" customHeight="1">
      <c r="AN213163" s="6"/>
      <c r="AO213163" s="6"/>
    </row>
    <row r="213164" spans="40:41" ht="24" customHeight="1">
      <c r="AN213164" s="6"/>
      <c r="AO213164" s="6"/>
    </row>
    <row r="213165" spans="40:41" ht="24" customHeight="1">
      <c r="AN213165" s="6"/>
      <c r="AO213165" s="6"/>
    </row>
    <row r="213166" spans="40:41" ht="24" customHeight="1">
      <c r="AN213166" s="6"/>
      <c r="AO213166" s="6"/>
    </row>
    <row r="213167" spans="40:41" ht="24" customHeight="1">
      <c r="AN213167" s="6"/>
      <c r="AO213167" s="6"/>
    </row>
    <row r="213168" spans="40:41" ht="24" customHeight="1">
      <c r="AN213168" s="6"/>
      <c r="AO213168" s="6"/>
    </row>
    <row r="213169" spans="40:41" ht="24" customHeight="1">
      <c r="AN213169" s="6"/>
      <c r="AO213169" s="6"/>
    </row>
    <row r="213170" spans="40:41" ht="24" customHeight="1">
      <c r="AN213170" s="6"/>
      <c r="AO213170" s="6"/>
    </row>
    <row r="213171" spans="40:41" ht="24" customHeight="1">
      <c r="AN213171" s="6"/>
      <c r="AO213171" s="6"/>
    </row>
    <row r="213172" spans="40:41" ht="24" customHeight="1">
      <c r="AN213172" s="6"/>
      <c r="AO213172" s="6"/>
    </row>
    <row r="213173" spans="40:41" ht="24" customHeight="1">
      <c r="AN213173" s="6"/>
      <c r="AO213173" s="6"/>
    </row>
    <row r="213174" spans="40:41" ht="24" customHeight="1">
      <c r="AN213174" s="6"/>
      <c r="AO213174" s="6"/>
    </row>
    <row r="213175" spans="40:41" ht="24" customHeight="1">
      <c r="AN213175" s="6"/>
      <c r="AO213175" s="6"/>
    </row>
    <row r="213176" spans="40:41" ht="24" customHeight="1">
      <c r="AN213176" s="6"/>
      <c r="AO213176" s="6"/>
    </row>
    <row r="213177" spans="40:41" ht="24" customHeight="1">
      <c r="AN213177" s="6"/>
      <c r="AO213177" s="6"/>
    </row>
    <row r="213178" spans="40:41" ht="24" customHeight="1">
      <c r="AN213178" s="6"/>
      <c r="AO213178" s="6"/>
    </row>
    <row r="213179" spans="40:41" ht="24" customHeight="1">
      <c r="AN213179" s="6"/>
      <c r="AO213179" s="6"/>
    </row>
    <row r="213180" spans="40:41" ht="24" customHeight="1">
      <c r="AN213180" s="6"/>
      <c r="AO213180" s="6"/>
    </row>
    <row r="213181" spans="40:41" ht="24" customHeight="1">
      <c r="AN213181" s="6"/>
      <c r="AO213181" s="6"/>
    </row>
    <row r="213182" spans="40:41" ht="24" customHeight="1">
      <c r="AN213182" s="6"/>
      <c r="AO213182" s="6"/>
    </row>
    <row r="213183" spans="40:41" ht="24" customHeight="1">
      <c r="AN213183" s="6"/>
      <c r="AO213183" s="6"/>
    </row>
    <row r="213184" spans="40:41" ht="24" customHeight="1">
      <c r="AN213184" s="6"/>
      <c r="AO213184" s="6"/>
    </row>
    <row r="213185" spans="40:41" ht="24" customHeight="1">
      <c r="AN213185" s="6"/>
      <c r="AO213185" s="6"/>
    </row>
    <row r="213186" spans="40:41" ht="24" customHeight="1">
      <c r="AN213186" s="6"/>
      <c r="AO213186" s="6"/>
    </row>
    <row r="213187" spans="40:41" ht="24" customHeight="1">
      <c r="AN213187" s="6"/>
      <c r="AO213187" s="6"/>
    </row>
    <row r="213188" spans="40:41" ht="24" customHeight="1">
      <c r="AN213188" s="6"/>
      <c r="AO213188" s="6"/>
    </row>
    <row r="213189" spans="40:41" ht="24" customHeight="1">
      <c r="AN213189" s="6"/>
      <c r="AO213189" s="6"/>
    </row>
    <row r="213190" spans="40:41" ht="24" customHeight="1">
      <c r="AN213190" s="6"/>
      <c r="AO213190" s="6"/>
    </row>
    <row r="213191" spans="40:41" ht="24" customHeight="1">
      <c r="AN213191" s="6"/>
      <c r="AO213191" s="6"/>
    </row>
    <row r="213192" spans="40:41" ht="24" customHeight="1">
      <c r="AN213192" s="6"/>
      <c r="AO213192" s="6"/>
    </row>
    <row r="213193" spans="40:41" ht="24" customHeight="1">
      <c r="AN213193" s="6"/>
      <c r="AO213193" s="6"/>
    </row>
    <row r="213194" spans="40:41" ht="24" customHeight="1">
      <c r="AN213194" s="6"/>
      <c r="AO213194" s="6"/>
    </row>
    <row r="213195" spans="40:41" ht="24" customHeight="1">
      <c r="AN213195" s="6"/>
      <c r="AO213195" s="6"/>
    </row>
    <row r="213196" spans="40:41" ht="24" customHeight="1">
      <c r="AN213196" s="6"/>
      <c r="AO213196" s="6"/>
    </row>
    <row r="213197" spans="40:41" ht="24" customHeight="1">
      <c r="AN213197" s="6"/>
      <c r="AO213197" s="6"/>
    </row>
    <row r="213198" spans="40:41" ht="24" customHeight="1">
      <c r="AN213198" s="6"/>
      <c r="AO213198" s="6"/>
    </row>
    <row r="213199" spans="40:41" ht="24" customHeight="1">
      <c r="AN213199" s="6"/>
      <c r="AO213199" s="6"/>
    </row>
    <row r="213200" spans="40:41" ht="24" customHeight="1">
      <c r="AN213200" s="6"/>
      <c r="AO213200" s="6"/>
    </row>
    <row r="213201" spans="40:41" ht="24" customHeight="1">
      <c r="AN213201" s="6"/>
      <c r="AO213201" s="6"/>
    </row>
    <row r="213202" spans="40:41" ht="24" customHeight="1">
      <c r="AN213202" s="6"/>
      <c r="AO213202" s="6"/>
    </row>
    <row r="213203" spans="40:41" ht="24" customHeight="1">
      <c r="AN213203" s="6"/>
      <c r="AO213203" s="6"/>
    </row>
    <row r="213204" spans="40:41" ht="24" customHeight="1">
      <c r="AN213204" s="6"/>
      <c r="AO213204" s="6"/>
    </row>
    <row r="213205" spans="40:41" ht="24" customHeight="1">
      <c r="AN213205" s="6"/>
      <c r="AO213205" s="6"/>
    </row>
    <row r="213206" spans="40:41" ht="24" customHeight="1">
      <c r="AN213206" s="6"/>
      <c r="AO213206" s="6"/>
    </row>
    <row r="213207" spans="40:41" ht="24" customHeight="1">
      <c r="AN213207" s="6"/>
      <c r="AO213207" s="6"/>
    </row>
    <row r="213208" spans="40:41" ht="24" customHeight="1">
      <c r="AN213208" s="6"/>
      <c r="AO213208" s="6"/>
    </row>
    <row r="213209" spans="40:41" ht="24" customHeight="1">
      <c r="AN213209" s="6"/>
      <c r="AO213209" s="6"/>
    </row>
    <row r="213210" spans="40:41" ht="24" customHeight="1">
      <c r="AN213210" s="6"/>
      <c r="AO213210" s="6"/>
    </row>
    <row r="213211" spans="40:41" ht="24" customHeight="1">
      <c r="AN213211" s="6"/>
      <c r="AO213211" s="6"/>
    </row>
    <row r="213212" spans="40:41" ht="24" customHeight="1">
      <c r="AN213212" s="6"/>
      <c r="AO213212" s="6"/>
    </row>
    <row r="213213" spans="40:41" ht="24" customHeight="1">
      <c r="AN213213" s="6"/>
      <c r="AO213213" s="6"/>
    </row>
    <row r="213214" spans="40:41" ht="24" customHeight="1">
      <c r="AN213214" s="6"/>
      <c r="AO213214" s="6"/>
    </row>
    <row r="213215" spans="40:41" ht="24" customHeight="1">
      <c r="AN213215" s="6"/>
      <c r="AO213215" s="6"/>
    </row>
    <row r="213216" spans="40:41" ht="24" customHeight="1">
      <c r="AN213216" s="6"/>
      <c r="AO213216" s="6"/>
    </row>
    <row r="213217" spans="40:41" ht="24" customHeight="1">
      <c r="AN213217" s="6"/>
      <c r="AO213217" s="6"/>
    </row>
    <row r="213218" spans="40:41" ht="24" customHeight="1">
      <c r="AN213218" s="6"/>
      <c r="AO213218" s="6"/>
    </row>
    <row r="213219" spans="40:41" ht="24" customHeight="1">
      <c r="AN213219" s="6"/>
      <c r="AO213219" s="6"/>
    </row>
    <row r="213220" spans="40:41" ht="24" customHeight="1">
      <c r="AN213220" s="6"/>
      <c r="AO213220" s="6"/>
    </row>
    <row r="213221" spans="40:41" ht="24" customHeight="1">
      <c r="AN213221" s="6"/>
      <c r="AO213221" s="6"/>
    </row>
    <row r="213222" spans="40:41" ht="24" customHeight="1">
      <c r="AN213222" s="6"/>
      <c r="AO213222" s="6"/>
    </row>
    <row r="213223" spans="40:41" ht="24" customHeight="1">
      <c r="AN213223" s="6"/>
      <c r="AO213223" s="6"/>
    </row>
    <row r="213224" spans="40:41" ht="24" customHeight="1">
      <c r="AN213224" s="6"/>
      <c r="AO213224" s="6"/>
    </row>
    <row r="213225" spans="40:41" ht="24" customHeight="1">
      <c r="AN213225" s="6"/>
      <c r="AO213225" s="6"/>
    </row>
    <row r="213226" spans="40:41" ht="24" customHeight="1">
      <c r="AN213226" s="6"/>
      <c r="AO213226" s="6"/>
    </row>
    <row r="213227" spans="40:41" ht="24" customHeight="1">
      <c r="AN213227" s="6"/>
      <c r="AO213227" s="6"/>
    </row>
    <row r="213228" spans="40:41" ht="24" customHeight="1">
      <c r="AN213228" s="6"/>
      <c r="AO213228" s="6"/>
    </row>
    <row r="213229" spans="40:41" ht="24" customHeight="1">
      <c r="AN213229" s="6"/>
      <c r="AO213229" s="6"/>
    </row>
    <row r="213230" spans="40:41" ht="24" customHeight="1">
      <c r="AN213230" s="6"/>
      <c r="AO213230" s="6"/>
    </row>
    <row r="213231" spans="40:41" ht="24" customHeight="1">
      <c r="AN213231" s="6"/>
      <c r="AO213231" s="6"/>
    </row>
    <row r="213232" spans="40:41" ht="24" customHeight="1">
      <c r="AN213232" s="6"/>
      <c r="AO213232" s="6"/>
    </row>
    <row r="213233" spans="40:41" ht="24" customHeight="1">
      <c r="AN213233" s="6"/>
      <c r="AO213233" s="6"/>
    </row>
    <row r="213234" spans="40:41" ht="24" customHeight="1">
      <c r="AN213234" s="6"/>
      <c r="AO213234" s="6"/>
    </row>
    <row r="213235" spans="40:41" ht="24" customHeight="1">
      <c r="AN213235" s="6"/>
      <c r="AO213235" s="6"/>
    </row>
    <row r="213236" spans="40:41" ht="24" customHeight="1">
      <c r="AN213236" s="6"/>
      <c r="AO213236" s="6"/>
    </row>
    <row r="213237" spans="40:41" ht="24" customHeight="1">
      <c r="AN213237" s="6"/>
      <c r="AO213237" s="6"/>
    </row>
    <row r="213238" spans="40:41" ht="24" customHeight="1">
      <c r="AN213238" s="6"/>
      <c r="AO213238" s="6"/>
    </row>
    <row r="213239" spans="40:41" ht="24" customHeight="1">
      <c r="AN213239" s="6"/>
      <c r="AO213239" s="6"/>
    </row>
    <row r="213240" spans="40:41" ht="24" customHeight="1">
      <c r="AN213240" s="6"/>
      <c r="AO213240" s="6"/>
    </row>
    <row r="213241" spans="40:41" ht="24" customHeight="1">
      <c r="AN213241" s="6"/>
      <c r="AO213241" s="6"/>
    </row>
    <row r="213242" spans="40:41" ht="24" customHeight="1">
      <c r="AN213242" s="6"/>
      <c r="AO213242" s="6"/>
    </row>
    <row r="213243" spans="40:41" ht="24" customHeight="1">
      <c r="AN213243" s="6"/>
      <c r="AO213243" s="6"/>
    </row>
    <row r="213244" spans="40:41" ht="24" customHeight="1">
      <c r="AN213244" s="6"/>
      <c r="AO213244" s="6"/>
    </row>
    <row r="213245" spans="40:41" ht="24" customHeight="1">
      <c r="AN213245" s="6"/>
      <c r="AO213245" s="6"/>
    </row>
    <row r="213246" spans="40:41" ht="24" customHeight="1">
      <c r="AN213246" s="6"/>
      <c r="AO213246" s="6"/>
    </row>
    <row r="213247" spans="40:41" ht="24" customHeight="1">
      <c r="AN213247" s="6"/>
      <c r="AO213247" s="6"/>
    </row>
    <row r="213248" spans="40:41" ht="24" customHeight="1">
      <c r="AN213248" s="6"/>
      <c r="AO213248" s="6"/>
    </row>
    <row r="213249" spans="40:41" ht="24" customHeight="1">
      <c r="AN213249" s="6"/>
      <c r="AO213249" s="6"/>
    </row>
    <row r="213250" spans="40:41" ht="24" customHeight="1">
      <c r="AN213250" s="6"/>
      <c r="AO213250" s="6"/>
    </row>
    <row r="213251" spans="40:41" ht="24" customHeight="1">
      <c r="AN213251" s="6"/>
      <c r="AO213251" s="6"/>
    </row>
    <row r="213252" spans="40:41" ht="24" customHeight="1">
      <c r="AN213252" s="6"/>
      <c r="AO213252" s="6"/>
    </row>
    <row r="213253" spans="40:41" ht="24" customHeight="1">
      <c r="AN213253" s="6"/>
      <c r="AO213253" s="6"/>
    </row>
    <row r="213254" spans="40:41" ht="24" customHeight="1">
      <c r="AN213254" s="6"/>
      <c r="AO213254" s="6"/>
    </row>
    <row r="213255" spans="40:41" ht="24" customHeight="1">
      <c r="AN213255" s="6"/>
      <c r="AO213255" s="6"/>
    </row>
    <row r="213256" spans="40:41" ht="24" customHeight="1">
      <c r="AN213256" s="6"/>
      <c r="AO213256" s="6"/>
    </row>
    <row r="213257" spans="40:41" ht="24" customHeight="1">
      <c r="AN213257" s="6"/>
      <c r="AO213257" s="6"/>
    </row>
    <row r="213258" spans="40:41" ht="24" customHeight="1">
      <c r="AN213258" s="6"/>
      <c r="AO213258" s="6"/>
    </row>
    <row r="213259" spans="40:41" ht="24" customHeight="1">
      <c r="AN213259" s="6"/>
      <c r="AO213259" s="6"/>
    </row>
    <row r="213260" spans="40:41" ht="24" customHeight="1">
      <c r="AN213260" s="6"/>
      <c r="AO213260" s="6"/>
    </row>
    <row r="213261" spans="40:41" ht="24" customHeight="1">
      <c r="AN213261" s="6"/>
      <c r="AO213261" s="6"/>
    </row>
    <row r="213262" spans="40:41" ht="24" customHeight="1">
      <c r="AN213262" s="6"/>
      <c r="AO213262" s="6"/>
    </row>
    <row r="213263" spans="40:41" ht="24" customHeight="1">
      <c r="AN213263" s="6"/>
      <c r="AO213263" s="6"/>
    </row>
    <row r="213264" spans="40:41" ht="24" customHeight="1">
      <c r="AN213264" s="6"/>
      <c r="AO213264" s="6"/>
    </row>
    <row r="213265" spans="40:41" ht="24" customHeight="1">
      <c r="AN213265" s="6"/>
      <c r="AO213265" s="6"/>
    </row>
    <row r="213266" spans="40:41" ht="24" customHeight="1">
      <c r="AN213266" s="6"/>
      <c r="AO213266" s="6"/>
    </row>
    <row r="213267" spans="40:41" ht="24" customHeight="1">
      <c r="AN213267" s="6"/>
      <c r="AO213267" s="6"/>
    </row>
    <row r="213268" spans="40:41" ht="24" customHeight="1">
      <c r="AN213268" s="6"/>
      <c r="AO213268" s="6"/>
    </row>
    <row r="213269" spans="40:41" ht="24" customHeight="1">
      <c r="AN213269" s="6"/>
      <c r="AO213269" s="6"/>
    </row>
    <row r="213270" spans="40:41" ht="24" customHeight="1">
      <c r="AN213270" s="6"/>
      <c r="AO213270" s="6"/>
    </row>
    <row r="213271" spans="40:41" ht="24" customHeight="1">
      <c r="AN213271" s="6"/>
      <c r="AO213271" s="6"/>
    </row>
    <row r="213272" spans="40:41" ht="24" customHeight="1">
      <c r="AN213272" s="6"/>
      <c r="AO213272" s="6"/>
    </row>
    <row r="213273" spans="40:41" ht="24" customHeight="1">
      <c r="AN213273" s="6"/>
      <c r="AO213273" s="6"/>
    </row>
    <row r="213274" spans="40:41" ht="24" customHeight="1">
      <c r="AN213274" s="6"/>
      <c r="AO213274" s="6"/>
    </row>
    <row r="213275" spans="40:41" ht="24" customHeight="1">
      <c r="AN213275" s="6"/>
      <c r="AO213275" s="6"/>
    </row>
    <row r="213276" spans="40:41" ht="24" customHeight="1">
      <c r="AN213276" s="6"/>
      <c r="AO213276" s="6"/>
    </row>
    <row r="213277" spans="40:41" ht="24" customHeight="1">
      <c r="AN213277" s="6"/>
      <c r="AO213277" s="6"/>
    </row>
    <row r="213278" spans="40:41" ht="24" customHeight="1">
      <c r="AN213278" s="6"/>
      <c r="AO213278" s="6"/>
    </row>
    <row r="213279" spans="40:41" ht="24" customHeight="1">
      <c r="AN213279" s="6"/>
      <c r="AO213279" s="6"/>
    </row>
    <row r="213280" spans="40:41" ht="24" customHeight="1">
      <c r="AN213280" s="6"/>
      <c r="AO213280" s="6"/>
    </row>
    <row r="213281" spans="40:41" ht="24" customHeight="1">
      <c r="AN213281" s="6"/>
      <c r="AO213281" s="6"/>
    </row>
    <row r="213282" spans="40:41" ht="24" customHeight="1">
      <c r="AN213282" s="6"/>
      <c r="AO213282" s="6"/>
    </row>
    <row r="213283" spans="40:41" ht="24" customHeight="1">
      <c r="AN213283" s="6"/>
      <c r="AO213283" s="6"/>
    </row>
    <row r="213284" spans="40:41" ht="24" customHeight="1">
      <c r="AN213284" s="6"/>
      <c r="AO213284" s="6"/>
    </row>
    <row r="213285" spans="40:41" ht="24" customHeight="1">
      <c r="AN213285" s="6"/>
      <c r="AO213285" s="6"/>
    </row>
    <row r="213286" spans="40:41" ht="24" customHeight="1">
      <c r="AN213286" s="6"/>
      <c r="AO213286" s="6"/>
    </row>
    <row r="213287" spans="40:41" ht="24" customHeight="1">
      <c r="AN213287" s="6"/>
      <c r="AO213287" s="6"/>
    </row>
    <row r="213288" spans="40:41" ht="24" customHeight="1">
      <c r="AN213288" s="6"/>
      <c r="AO213288" s="6"/>
    </row>
    <row r="213289" spans="40:41" ht="24" customHeight="1">
      <c r="AN213289" s="6"/>
      <c r="AO213289" s="6"/>
    </row>
    <row r="213290" spans="40:41" ht="24" customHeight="1">
      <c r="AN213290" s="6"/>
      <c r="AO213290" s="6"/>
    </row>
    <row r="213291" spans="40:41" ht="24" customHeight="1">
      <c r="AN213291" s="6"/>
      <c r="AO213291" s="6"/>
    </row>
    <row r="213292" spans="40:41" ht="24" customHeight="1">
      <c r="AN213292" s="6"/>
      <c r="AO213292" s="6"/>
    </row>
    <row r="213293" spans="40:41" ht="24" customHeight="1">
      <c r="AN213293" s="6"/>
      <c r="AO213293" s="6"/>
    </row>
    <row r="213294" spans="40:41" ht="24" customHeight="1">
      <c r="AN213294" s="6"/>
      <c r="AO213294" s="6"/>
    </row>
    <row r="213295" spans="40:41" ht="24" customHeight="1">
      <c r="AN213295" s="6"/>
      <c r="AO213295" s="6"/>
    </row>
    <row r="213296" spans="40:41" ht="24" customHeight="1">
      <c r="AN213296" s="6"/>
      <c r="AO213296" s="6"/>
    </row>
    <row r="213297" spans="40:41" ht="24" customHeight="1">
      <c r="AN213297" s="6"/>
      <c r="AO213297" s="6"/>
    </row>
    <row r="213298" spans="40:41" ht="24" customHeight="1">
      <c r="AN213298" s="6"/>
      <c r="AO213298" s="6"/>
    </row>
    <row r="213299" spans="40:41" ht="24" customHeight="1">
      <c r="AN213299" s="6"/>
      <c r="AO213299" s="6"/>
    </row>
    <row r="213300" spans="40:41" ht="24" customHeight="1">
      <c r="AN213300" s="6"/>
      <c r="AO213300" s="6"/>
    </row>
    <row r="213301" spans="40:41" ht="24" customHeight="1">
      <c r="AN213301" s="6"/>
      <c r="AO213301" s="6"/>
    </row>
    <row r="213302" spans="40:41" ht="24" customHeight="1">
      <c r="AN213302" s="6"/>
      <c r="AO213302" s="6"/>
    </row>
    <row r="213303" spans="40:41" ht="24" customHeight="1">
      <c r="AN213303" s="6"/>
      <c r="AO213303" s="6"/>
    </row>
    <row r="213304" spans="40:41" ht="24" customHeight="1">
      <c r="AN213304" s="6"/>
      <c r="AO213304" s="6"/>
    </row>
    <row r="213305" spans="40:41" ht="24" customHeight="1">
      <c r="AN213305" s="6"/>
      <c r="AO213305" s="6"/>
    </row>
    <row r="213306" spans="40:41" ht="24" customHeight="1">
      <c r="AN213306" s="6"/>
      <c r="AO213306" s="6"/>
    </row>
    <row r="213307" spans="40:41" ht="24" customHeight="1">
      <c r="AN213307" s="6"/>
      <c r="AO213307" s="6"/>
    </row>
    <row r="213308" spans="40:41" ht="24" customHeight="1">
      <c r="AN213308" s="6"/>
      <c r="AO213308" s="6"/>
    </row>
    <row r="213309" spans="40:41" ht="24" customHeight="1">
      <c r="AN213309" s="6"/>
      <c r="AO213309" s="6"/>
    </row>
    <row r="213310" spans="40:41" ht="24" customHeight="1">
      <c r="AN213310" s="6"/>
      <c r="AO213310" s="6"/>
    </row>
    <row r="213311" spans="40:41" ht="24" customHeight="1">
      <c r="AN213311" s="6"/>
      <c r="AO213311" s="6"/>
    </row>
    <row r="213312" spans="40:41" ht="24" customHeight="1">
      <c r="AN213312" s="6"/>
      <c r="AO213312" s="6"/>
    </row>
    <row r="213313" spans="40:41" ht="24" customHeight="1">
      <c r="AN213313" s="6"/>
      <c r="AO213313" s="6"/>
    </row>
    <row r="213314" spans="40:41" ht="24" customHeight="1">
      <c r="AN213314" s="6"/>
      <c r="AO213314" s="6"/>
    </row>
    <row r="213315" spans="40:41" ht="24" customHeight="1">
      <c r="AN213315" s="6"/>
      <c r="AO213315" s="6"/>
    </row>
    <row r="213316" spans="40:41" ht="24" customHeight="1">
      <c r="AN213316" s="6"/>
      <c r="AO213316" s="6"/>
    </row>
    <row r="213317" spans="40:41" ht="24" customHeight="1">
      <c r="AN213317" s="6"/>
      <c r="AO213317" s="6"/>
    </row>
    <row r="213318" spans="40:41" ht="24" customHeight="1">
      <c r="AN213318" s="6"/>
      <c r="AO213318" s="6"/>
    </row>
    <row r="213319" spans="40:41" ht="24" customHeight="1">
      <c r="AN213319" s="6"/>
      <c r="AO213319" s="6"/>
    </row>
    <row r="213320" spans="40:41" ht="24" customHeight="1">
      <c r="AN213320" s="6"/>
      <c r="AO213320" s="6"/>
    </row>
    <row r="213321" spans="40:41" ht="24" customHeight="1">
      <c r="AN213321" s="6"/>
      <c r="AO213321" s="6"/>
    </row>
    <row r="213322" spans="40:41" ht="24" customHeight="1">
      <c r="AN213322" s="6"/>
      <c r="AO213322" s="6"/>
    </row>
    <row r="213323" spans="40:41" ht="24" customHeight="1">
      <c r="AN213323" s="6"/>
      <c r="AO213323" s="6"/>
    </row>
    <row r="213324" spans="40:41" ht="24" customHeight="1">
      <c r="AN213324" s="6"/>
      <c r="AO213324" s="6"/>
    </row>
    <row r="213325" spans="40:41" ht="24" customHeight="1">
      <c r="AN213325" s="6"/>
      <c r="AO213325" s="6"/>
    </row>
    <row r="213326" spans="40:41" ht="24" customHeight="1">
      <c r="AN213326" s="6"/>
      <c r="AO213326" s="6"/>
    </row>
    <row r="213327" spans="40:41" ht="24" customHeight="1">
      <c r="AN213327" s="6"/>
      <c r="AO213327" s="6"/>
    </row>
    <row r="213328" spans="40:41" ht="24" customHeight="1">
      <c r="AN213328" s="6"/>
      <c r="AO213328" s="6"/>
    </row>
    <row r="213329" spans="40:41" ht="24" customHeight="1">
      <c r="AN213329" s="6"/>
      <c r="AO213329" s="6"/>
    </row>
    <row r="213330" spans="40:41" ht="24" customHeight="1">
      <c r="AN213330" s="6"/>
      <c r="AO213330" s="6"/>
    </row>
    <row r="213331" spans="40:41" ht="24" customHeight="1">
      <c r="AN213331" s="6"/>
      <c r="AO213331" s="6"/>
    </row>
    <row r="213332" spans="40:41" ht="24" customHeight="1">
      <c r="AN213332" s="6"/>
      <c r="AO213332" s="6"/>
    </row>
    <row r="213333" spans="40:41" ht="24" customHeight="1">
      <c r="AN213333" s="6"/>
      <c r="AO213333" s="6"/>
    </row>
    <row r="213334" spans="40:41" ht="24" customHeight="1">
      <c r="AN213334" s="6"/>
      <c r="AO213334" s="6"/>
    </row>
    <row r="213335" spans="40:41" ht="24" customHeight="1">
      <c r="AN213335" s="6"/>
      <c r="AO213335" s="6"/>
    </row>
    <row r="213336" spans="40:41" ht="24" customHeight="1">
      <c r="AN213336" s="6"/>
      <c r="AO213336" s="6"/>
    </row>
    <row r="213337" spans="40:41" ht="24" customHeight="1">
      <c r="AN213337" s="6"/>
      <c r="AO213337" s="6"/>
    </row>
    <row r="213338" spans="40:41" ht="24" customHeight="1">
      <c r="AN213338" s="6"/>
      <c r="AO213338" s="6"/>
    </row>
    <row r="213339" spans="40:41" ht="24" customHeight="1">
      <c r="AN213339" s="6"/>
      <c r="AO213339" s="6"/>
    </row>
    <row r="213340" spans="40:41" ht="24" customHeight="1">
      <c r="AN213340" s="6"/>
      <c r="AO213340" s="6"/>
    </row>
    <row r="213341" spans="40:41" ht="24" customHeight="1">
      <c r="AN213341" s="6"/>
      <c r="AO213341" s="6"/>
    </row>
    <row r="213342" spans="40:41" ht="24" customHeight="1">
      <c r="AN213342" s="6"/>
      <c r="AO213342" s="6"/>
    </row>
    <row r="213343" spans="40:41" ht="24" customHeight="1">
      <c r="AN213343" s="6"/>
      <c r="AO213343" s="6"/>
    </row>
    <row r="213344" spans="40:41" ht="24" customHeight="1">
      <c r="AN213344" s="6"/>
      <c r="AO213344" s="6"/>
    </row>
    <row r="213345" spans="40:41" ht="24" customHeight="1">
      <c r="AN213345" s="6"/>
      <c r="AO213345" s="6"/>
    </row>
    <row r="213346" spans="40:41" ht="24" customHeight="1">
      <c r="AN213346" s="6"/>
      <c r="AO213346" s="6"/>
    </row>
    <row r="213347" spans="40:41" ht="24" customHeight="1">
      <c r="AN213347" s="6"/>
      <c r="AO213347" s="6"/>
    </row>
    <row r="213348" spans="40:41" ht="24" customHeight="1">
      <c r="AN213348" s="6"/>
      <c r="AO213348" s="6"/>
    </row>
    <row r="213349" spans="40:41" ht="24" customHeight="1">
      <c r="AN213349" s="6"/>
      <c r="AO213349" s="6"/>
    </row>
    <row r="213350" spans="40:41" ht="24" customHeight="1">
      <c r="AN213350" s="6"/>
      <c r="AO213350" s="6"/>
    </row>
    <row r="213351" spans="40:41" ht="24" customHeight="1">
      <c r="AN213351" s="6"/>
      <c r="AO213351" s="6"/>
    </row>
    <row r="213352" spans="40:41" ht="24" customHeight="1">
      <c r="AN213352" s="6"/>
      <c r="AO213352" s="6"/>
    </row>
    <row r="213353" spans="40:41" ht="24" customHeight="1">
      <c r="AN213353" s="6"/>
      <c r="AO213353" s="6"/>
    </row>
    <row r="213354" spans="40:41" ht="24" customHeight="1">
      <c r="AN213354" s="6"/>
      <c r="AO213354" s="6"/>
    </row>
    <row r="213355" spans="40:41" ht="24" customHeight="1">
      <c r="AN213355" s="6"/>
      <c r="AO213355" s="6"/>
    </row>
    <row r="213356" spans="40:41" ht="24" customHeight="1">
      <c r="AN213356" s="6"/>
      <c r="AO213356" s="6"/>
    </row>
    <row r="213357" spans="40:41" ht="24" customHeight="1">
      <c r="AN213357" s="6"/>
      <c r="AO213357" s="6"/>
    </row>
    <row r="213358" spans="40:41" ht="24" customHeight="1">
      <c r="AN213358" s="6"/>
      <c r="AO213358" s="6"/>
    </row>
    <row r="213359" spans="40:41" ht="24" customHeight="1">
      <c r="AN213359" s="6"/>
      <c r="AO213359" s="6"/>
    </row>
    <row r="213360" spans="40:41" ht="24" customHeight="1">
      <c r="AN213360" s="6"/>
      <c r="AO213360" s="6"/>
    </row>
    <row r="213361" spans="40:41" ht="24" customHeight="1">
      <c r="AN213361" s="6"/>
      <c r="AO213361" s="6"/>
    </row>
    <row r="213362" spans="40:41" ht="24" customHeight="1">
      <c r="AN213362" s="6"/>
      <c r="AO213362" s="6"/>
    </row>
    <row r="213363" spans="40:41" ht="24" customHeight="1">
      <c r="AN213363" s="6"/>
      <c r="AO213363" s="6"/>
    </row>
    <row r="213364" spans="40:41" ht="24" customHeight="1">
      <c r="AN213364" s="6"/>
      <c r="AO213364" s="6"/>
    </row>
    <row r="213365" spans="40:41" ht="24" customHeight="1">
      <c r="AN213365" s="6"/>
      <c r="AO213365" s="6"/>
    </row>
    <row r="213366" spans="40:41" ht="24" customHeight="1">
      <c r="AN213366" s="6"/>
      <c r="AO213366" s="6"/>
    </row>
    <row r="213367" spans="40:41" ht="24" customHeight="1">
      <c r="AN213367" s="6"/>
      <c r="AO213367" s="6"/>
    </row>
    <row r="213368" spans="40:41" ht="24" customHeight="1">
      <c r="AN213368" s="6"/>
      <c r="AO213368" s="6"/>
    </row>
    <row r="213369" spans="40:41" ht="24" customHeight="1">
      <c r="AN213369" s="6"/>
      <c r="AO213369" s="6"/>
    </row>
    <row r="213370" spans="40:41" ht="24" customHeight="1">
      <c r="AN213370" s="6"/>
      <c r="AO213370" s="6"/>
    </row>
    <row r="213371" spans="40:41" ht="24" customHeight="1">
      <c r="AN213371" s="6"/>
      <c r="AO213371" s="6"/>
    </row>
    <row r="213372" spans="40:41" ht="24" customHeight="1">
      <c r="AN213372" s="6"/>
      <c r="AO213372" s="6"/>
    </row>
    <row r="213373" spans="40:41" ht="24" customHeight="1">
      <c r="AN213373" s="6"/>
      <c r="AO213373" s="6"/>
    </row>
    <row r="213374" spans="40:41" ht="24" customHeight="1">
      <c r="AN213374" s="6"/>
      <c r="AO213374" s="6"/>
    </row>
    <row r="213375" spans="40:41" ht="24" customHeight="1">
      <c r="AN213375" s="6"/>
      <c r="AO213375" s="6"/>
    </row>
    <row r="213376" spans="40:41" ht="24" customHeight="1">
      <c r="AN213376" s="6"/>
      <c r="AO213376" s="6"/>
    </row>
    <row r="213377" spans="40:41" ht="24" customHeight="1">
      <c r="AN213377" s="6"/>
      <c r="AO213377" s="6"/>
    </row>
    <row r="213378" spans="40:41" ht="24" customHeight="1">
      <c r="AN213378" s="6"/>
      <c r="AO213378" s="6"/>
    </row>
    <row r="213379" spans="40:41" ht="24" customHeight="1">
      <c r="AN213379" s="6"/>
      <c r="AO213379" s="6"/>
    </row>
    <row r="213380" spans="40:41" ht="24" customHeight="1">
      <c r="AN213380" s="6"/>
      <c r="AO213380" s="6"/>
    </row>
    <row r="213381" spans="40:41" ht="24" customHeight="1">
      <c r="AN213381" s="6"/>
      <c r="AO213381" s="6"/>
    </row>
    <row r="213382" spans="40:41" ht="24" customHeight="1">
      <c r="AN213382" s="6"/>
      <c r="AO213382" s="6"/>
    </row>
    <row r="213383" spans="40:41" ht="24" customHeight="1">
      <c r="AN213383" s="6"/>
      <c r="AO213383" s="6"/>
    </row>
    <row r="213384" spans="40:41" ht="24" customHeight="1">
      <c r="AN213384" s="6"/>
      <c r="AO213384" s="6"/>
    </row>
    <row r="213385" spans="40:41" ht="24" customHeight="1">
      <c r="AN213385" s="6"/>
      <c r="AO213385" s="6"/>
    </row>
    <row r="213386" spans="40:41" ht="24" customHeight="1">
      <c r="AN213386" s="6"/>
      <c r="AO213386" s="6"/>
    </row>
    <row r="213387" spans="40:41" ht="24" customHeight="1">
      <c r="AN213387" s="6"/>
      <c r="AO213387" s="6"/>
    </row>
    <row r="213388" spans="40:41" ht="24" customHeight="1">
      <c r="AN213388" s="6"/>
      <c r="AO213388" s="6"/>
    </row>
    <row r="213389" spans="40:41" ht="24" customHeight="1">
      <c r="AN213389" s="6"/>
      <c r="AO213389" s="6"/>
    </row>
    <row r="213390" spans="40:41" ht="24" customHeight="1">
      <c r="AN213390" s="6"/>
      <c r="AO213390" s="6"/>
    </row>
    <row r="213391" spans="40:41" ht="24" customHeight="1">
      <c r="AN213391" s="6"/>
      <c r="AO213391" s="6"/>
    </row>
    <row r="213392" spans="40:41" ht="24" customHeight="1">
      <c r="AN213392" s="6"/>
      <c r="AO213392" s="6"/>
    </row>
    <row r="213393" spans="40:41" ht="24" customHeight="1">
      <c r="AN213393" s="6"/>
      <c r="AO213393" s="6"/>
    </row>
    <row r="213394" spans="40:41" ht="24" customHeight="1">
      <c r="AN213394" s="6"/>
      <c r="AO213394" s="6"/>
    </row>
    <row r="213395" spans="40:41" ht="24" customHeight="1">
      <c r="AN213395" s="6"/>
      <c r="AO213395" s="6"/>
    </row>
    <row r="213396" spans="40:41" ht="24" customHeight="1">
      <c r="AN213396" s="6"/>
      <c r="AO213396" s="6"/>
    </row>
    <row r="213397" spans="40:41" ht="24" customHeight="1">
      <c r="AN213397" s="6"/>
      <c r="AO213397" s="6"/>
    </row>
    <row r="213398" spans="40:41" ht="24" customHeight="1">
      <c r="AN213398" s="6"/>
      <c r="AO213398" s="6"/>
    </row>
    <row r="213399" spans="40:41" ht="24" customHeight="1">
      <c r="AN213399" s="6"/>
      <c r="AO213399" s="6"/>
    </row>
    <row r="213400" spans="40:41" ht="24" customHeight="1">
      <c r="AN213400" s="6"/>
      <c r="AO213400" s="6"/>
    </row>
    <row r="213401" spans="40:41" ht="24" customHeight="1">
      <c r="AN213401" s="6"/>
      <c r="AO213401" s="6"/>
    </row>
    <row r="213402" spans="40:41" ht="24" customHeight="1">
      <c r="AN213402" s="6"/>
      <c r="AO213402" s="6"/>
    </row>
    <row r="213403" spans="40:41" ht="24" customHeight="1">
      <c r="AN213403" s="6"/>
      <c r="AO213403" s="6"/>
    </row>
    <row r="213404" spans="40:41" ht="24" customHeight="1">
      <c r="AN213404" s="6"/>
      <c r="AO213404" s="6"/>
    </row>
    <row r="213405" spans="40:41" ht="24" customHeight="1">
      <c r="AN213405" s="6"/>
      <c r="AO213405" s="6"/>
    </row>
    <row r="213406" spans="40:41" ht="24" customHeight="1">
      <c r="AN213406" s="6"/>
      <c r="AO213406" s="6"/>
    </row>
    <row r="213407" spans="40:41" ht="24" customHeight="1">
      <c r="AN213407" s="6"/>
      <c r="AO213407" s="6"/>
    </row>
    <row r="213408" spans="40:41" ht="24" customHeight="1">
      <c r="AN213408" s="6"/>
      <c r="AO213408" s="6"/>
    </row>
    <row r="213409" spans="40:41" ht="24" customHeight="1">
      <c r="AN213409" s="6"/>
      <c r="AO213409" s="6"/>
    </row>
    <row r="213410" spans="40:41" ht="24" customHeight="1">
      <c r="AN213410" s="6"/>
      <c r="AO213410" s="6"/>
    </row>
    <row r="213411" spans="40:41" ht="24" customHeight="1">
      <c r="AN213411" s="6"/>
      <c r="AO213411" s="6"/>
    </row>
    <row r="213412" spans="40:41" ht="24" customHeight="1">
      <c r="AN213412" s="6"/>
      <c r="AO213412" s="6"/>
    </row>
    <row r="213413" spans="40:41" ht="24" customHeight="1">
      <c r="AN213413" s="6"/>
      <c r="AO213413" s="6"/>
    </row>
    <row r="213414" spans="40:41" ht="24" customHeight="1">
      <c r="AN213414" s="6"/>
      <c r="AO213414" s="6"/>
    </row>
    <row r="213415" spans="40:41" ht="24" customHeight="1">
      <c r="AN213415" s="6"/>
      <c r="AO213415" s="6"/>
    </row>
    <row r="213416" spans="40:41" ht="24" customHeight="1">
      <c r="AN213416" s="6"/>
      <c r="AO213416" s="6"/>
    </row>
    <row r="213417" spans="40:41" ht="24" customHeight="1">
      <c r="AN213417" s="6"/>
      <c r="AO213417" s="6"/>
    </row>
    <row r="213418" spans="40:41" ht="24" customHeight="1">
      <c r="AN213418" s="6"/>
      <c r="AO213418" s="6"/>
    </row>
    <row r="213419" spans="40:41" ht="24" customHeight="1">
      <c r="AN213419" s="6"/>
      <c r="AO213419" s="6"/>
    </row>
    <row r="213420" spans="40:41" ht="24" customHeight="1">
      <c r="AN213420" s="6"/>
      <c r="AO213420" s="6"/>
    </row>
    <row r="213421" spans="40:41" ht="24" customHeight="1">
      <c r="AN213421" s="6"/>
      <c r="AO213421" s="6"/>
    </row>
    <row r="213422" spans="40:41" ht="24" customHeight="1">
      <c r="AN213422" s="6"/>
      <c r="AO213422" s="6"/>
    </row>
    <row r="213423" spans="40:41" ht="24" customHeight="1">
      <c r="AN213423" s="6"/>
      <c r="AO213423" s="6"/>
    </row>
    <row r="213424" spans="40:41" ht="24" customHeight="1">
      <c r="AN213424" s="6"/>
      <c r="AO213424" s="6"/>
    </row>
    <row r="213425" spans="40:41" ht="24" customHeight="1">
      <c r="AN213425" s="6"/>
      <c r="AO213425" s="6"/>
    </row>
    <row r="213426" spans="40:41" ht="24" customHeight="1">
      <c r="AN213426" s="6"/>
      <c r="AO213426" s="6"/>
    </row>
    <row r="213427" spans="40:41" ht="24" customHeight="1">
      <c r="AN213427" s="6"/>
      <c r="AO213427" s="6"/>
    </row>
    <row r="213428" spans="40:41" ht="24" customHeight="1">
      <c r="AN213428" s="6"/>
      <c r="AO213428" s="6"/>
    </row>
    <row r="213429" spans="40:41" ht="24" customHeight="1">
      <c r="AN213429" s="6"/>
      <c r="AO213429" s="6"/>
    </row>
    <row r="213430" spans="40:41" ht="24" customHeight="1">
      <c r="AN213430" s="6"/>
      <c r="AO213430" s="6"/>
    </row>
    <row r="213431" spans="40:41" ht="24" customHeight="1">
      <c r="AN213431" s="6"/>
      <c r="AO213431" s="6"/>
    </row>
    <row r="213432" spans="40:41" ht="24" customHeight="1">
      <c r="AN213432" s="6"/>
      <c r="AO213432" s="6"/>
    </row>
    <row r="213433" spans="40:41" ht="24" customHeight="1">
      <c r="AN213433" s="6"/>
      <c r="AO213433" s="6"/>
    </row>
    <row r="213434" spans="40:41" ht="24" customHeight="1">
      <c r="AN213434" s="6"/>
      <c r="AO213434" s="6"/>
    </row>
    <row r="213435" spans="40:41" ht="24" customHeight="1">
      <c r="AN213435" s="6"/>
      <c r="AO213435" s="6"/>
    </row>
    <row r="213436" spans="40:41" ht="24" customHeight="1">
      <c r="AN213436" s="6"/>
      <c r="AO213436" s="6"/>
    </row>
    <row r="213437" spans="40:41" ht="24" customHeight="1">
      <c r="AN213437" s="6"/>
      <c r="AO213437" s="6"/>
    </row>
    <row r="213438" spans="40:41" ht="24" customHeight="1">
      <c r="AN213438" s="6"/>
      <c r="AO213438" s="6"/>
    </row>
    <row r="213439" spans="40:41" ht="24" customHeight="1">
      <c r="AN213439" s="6"/>
      <c r="AO213439" s="6"/>
    </row>
    <row r="213440" spans="40:41" ht="24" customHeight="1">
      <c r="AN213440" s="6"/>
      <c r="AO213440" s="6"/>
    </row>
    <row r="213441" spans="40:41" ht="24" customHeight="1">
      <c r="AN213441" s="6"/>
      <c r="AO213441" s="6"/>
    </row>
    <row r="213442" spans="40:41" ht="24" customHeight="1">
      <c r="AN213442" s="6"/>
      <c r="AO213442" s="6"/>
    </row>
    <row r="213443" spans="40:41" ht="24" customHeight="1">
      <c r="AN213443" s="6"/>
      <c r="AO213443" s="6"/>
    </row>
    <row r="213444" spans="40:41" ht="24" customHeight="1">
      <c r="AN213444" s="6"/>
      <c r="AO213444" s="6"/>
    </row>
    <row r="213445" spans="40:41" ht="24" customHeight="1">
      <c r="AN213445" s="6"/>
      <c r="AO213445" s="6"/>
    </row>
    <row r="213446" spans="40:41" ht="24" customHeight="1">
      <c r="AN213446" s="6"/>
      <c r="AO213446" s="6"/>
    </row>
    <row r="213447" spans="40:41" ht="24" customHeight="1">
      <c r="AN213447" s="6"/>
      <c r="AO213447" s="6"/>
    </row>
    <row r="213448" spans="40:41" ht="24" customHeight="1">
      <c r="AN213448" s="6"/>
      <c r="AO213448" s="6"/>
    </row>
    <row r="213449" spans="40:41" ht="24" customHeight="1">
      <c r="AN213449" s="6"/>
      <c r="AO213449" s="6"/>
    </row>
    <row r="213450" spans="40:41" ht="24" customHeight="1">
      <c r="AN213450" s="6"/>
      <c r="AO213450" s="6"/>
    </row>
    <row r="213451" spans="40:41" ht="24" customHeight="1">
      <c r="AN213451" s="6"/>
      <c r="AO213451" s="6"/>
    </row>
    <row r="213452" spans="40:41" ht="24" customHeight="1">
      <c r="AN213452" s="6"/>
      <c r="AO213452" s="6"/>
    </row>
    <row r="213453" spans="40:41" ht="24" customHeight="1">
      <c r="AN213453" s="6"/>
      <c r="AO213453" s="6"/>
    </row>
    <row r="213454" spans="40:41" ht="24" customHeight="1">
      <c r="AN213454" s="6"/>
      <c r="AO213454" s="6"/>
    </row>
    <row r="213455" spans="40:41" ht="24" customHeight="1">
      <c r="AN213455" s="6"/>
      <c r="AO213455" s="6"/>
    </row>
    <row r="213456" spans="40:41" ht="24" customHeight="1">
      <c r="AN213456" s="6"/>
      <c r="AO213456" s="6"/>
    </row>
    <row r="213457" spans="40:41" ht="24" customHeight="1">
      <c r="AN213457" s="6"/>
      <c r="AO213457" s="6"/>
    </row>
    <row r="213458" spans="40:41" ht="24" customHeight="1">
      <c r="AN213458" s="6"/>
      <c r="AO213458" s="6"/>
    </row>
    <row r="213459" spans="40:41" ht="24" customHeight="1">
      <c r="AN213459" s="6"/>
      <c r="AO213459" s="6"/>
    </row>
    <row r="213460" spans="40:41" ht="24" customHeight="1">
      <c r="AN213460" s="6"/>
      <c r="AO213460" s="6"/>
    </row>
    <row r="213461" spans="40:41" ht="24" customHeight="1">
      <c r="AN213461" s="6"/>
      <c r="AO213461" s="6"/>
    </row>
    <row r="213462" spans="40:41" ht="24" customHeight="1">
      <c r="AN213462" s="6"/>
      <c r="AO213462" s="6"/>
    </row>
    <row r="213463" spans="40:41" ht="24" customHeight="1">
      <c r="AN213463" s="6"/>
      <c r="AO213463" s="6"/>
    </row>
    <row r="213464" spans="40:41" ht="24" customHeight="1">
      <c r="AN213464" s="6"/>
      <c r="AO213464" s="6"/>
    </row>
    <row r="213465" spans="40:41" ht="24" customHeight="1">
      <c r="AN213465" s="6"/>
      <c r="AO213465" s="6"/>
    </row>
    <row r="213466" spans="40:41" ht="24" customHeight="1">
      <c r="AN213466" s="6"/>
      <c r="AO213466" s="6"/>
    </row>
    <row r="213467" spans="40:41" ht="24" customHeight="1">
      <c r="AN213467" s="6"/>
      <c r="AO213467" s="6"/>
    </row>
    <row r="213468" spans="40:41" ht="24" customHeight="1">
      <c r="AN213468" s="6"/>
      <c r="AO213468" s="6"/>
    </row>
    <row r="213469" spans="40:41" ht="24" customHeight="1">
      <c r="AN213469" s="6"/>
      <c r="AO213469" s="6"/>
    </row>
    <row r="213470" spans="40:41" ht="24" customHeight="1">
      <c r="AN213470" s="6"/>
      <c r="AO213470" s="6"/>
    </row>
    <row r="213471" spans="40:41" ht="24" customHeight="1">
      <c r="AN213471" s="6"/>
      <c r="AO213471" s="6"/>
    </row>
    <row r="213472" spans="40:41" ht="24" customHeight="1">
      <c r="AN213472" s="6"/>
      <c r="AO213472" s="6"/>
    </row>
    <row r="213473" spans="40:41" ht="24" customHeight="1">
      <c r="AN213473" s="6"/>
      <c r="AO213473" s="6"/>
    </row>
    <row r="213474" spans="40:41" ht="24" customHeight="1">
      <c r="AN213474" s="6"/>
      <c r="AO213474" s="6"/>
    </row>
    <row r="213475" spans="40:41" ht="24" customHeight="1">
      <c r="AN213475" s="6"/>
      <c r="AO213475" s="6"/>
    </row>
    <row r="213476" spans="40:41" ht="24" customHeight="1">
      <c r="AN213476" s="6"/>
      <c r="AO213476" s="6"/>
    </row>
    <row r="213477" spans="40:41" ht="24" customHeight="1">
      <c r="AN213477" s="6"/>
      <c r="AO213477" s="6"/>
    </row>
    <row r="213478" spans="40:41" ht="24" customHeight="1">
      <c r="AN213478" s="6"/>
      <c r="AO213478" s="6"/>
    </row>
    <row r="213479" spans="40:41" ht="24" customHeight="1">
      <c r="AN213479" s="6"/>
      <c r="AO213479" s="6"/>
    </row>
    <row r="213480" spans="40:41" ht="24" customHeight="1">
      <c r="AN213480" s="6"/>
      <c r="AO213480" s="6"/>
    </row>
    <row r="213481" spans="40:41" ht="24" customHeight="1">
      <c r="AN213481" s="6"/>
      <c r="AO213481" s="6"/>
    </row>
    <row r="213482" spans="40:41" ht="24" customHeight="1">
      <c r="AN213482" s="6"/>
      <c r="AO213482" s="6"/>
    </row>
    <row r="213483" spans="40:41" ht="24" customHeight="1">
      <c r="AN213483" s="6"/>
      <c r="AO213483" s="6"/>
    </row>
    <row r="213484" spans="40:41" ht="24" customHeight="1">
      <c r="AN213484" s="6"/>
      <c r="AO213484" s="6"/>
    </row>
    <row r="213485" spans="40:41" ht="24" customHeight="1">
      <c r="AN213485" s="6"/>
      <c r="AO213485" s="6"/>
    </row>
    <row r="213486" spans="40:41" ht="24" customHeight="1">
      <c r="AN213486" s="6"/>
      <c r="AO213486" s="6"/>
    </row>
    <row r="213487" spans="40:41" ht="24" customHeight="1">
      <c r="AN213487" s="6"/>
      <c r="AO213487" s="6"/>
    </row>
    <row r="213488" spans="40:41" ht="24" customHeight="1">
      <c r="AN213488" s="6"/>
      <c r="AO213488" s="6"/>
    </row>
    <row r="213489" spans="40:41" ht="24" customHeight="1">
      <c r="AN213489" s="6"/>
      <c r="AO213489" s="6"/>
    </row>
    <row r="213490" spans="40:41" ht="24" customHeight="1">
      <c r="AN213490" s="6"/>
      <c r="AO213490" s="6"/>
    </row>
    <row r="213491" spans="40:41" ht="24" customHeight="1">
      <c r="AN213491" s="6"/>
      <c r="AO213491" s="6"/>
    </row>
    <row r="213492" spans="40:41" ht="24" customHeight="1">
      <c r="AN213492" s="6"/>
      <c r="AO213492" s="6"/>
    </row>
    <row r="213493" spans="40:41" ht="24" customHeight="1">
      <c r="AN213493" s="6"/>
      <c r="AO213493" s="6"/>
    </row>
    <row r="213494" spans="40:41" ht="24" customHeight="1">
      <c r="AN213494" s="6"/>
      <c r="AO213494" s="6"/>
    </row>
    <row r="213495" spans="40:41" ht="24" customHeight="1">
      <c r="AN213495" s="6"/>
      <c r="AO213495" s="6"/>
    </row>
    <row r="213496" spans="40:41" ht="24" customHeight="1">
      <c r="AN213496" s="6"/>
      <c r="AO213496" s="6"/>
    </row>
    <row r="213497" spans="40:41" ht="24" customHeight="1">
      <c r="AN213497" s="6"/>
      <c r="AO213497" s="6"/>
    </row>
    <row r="213498" spans="40:41" ht="24" customHeight="1">
      <c r="AN213498" s="6"/>
      <c r="AO213498" s="6"/>
    </row>
    <row r="213499" spans="40:41" ht="24" customHeight="1">
      <c r="AN213499" s="6"/>
      <c r="AO213499" s="6"/>
    </row>
    <row r="213500" spans="40:41" ht="24" customHeight="1">
      <c r="AN213500" s="6"/>
      <c r="AO213500" s="6"/>
    </row>
    <row r="213501" spans="40:41" ht="24" customHeight="1">
      <c r="AN213501" s="6"/>
      <c r="AO213501" s="6"/>
    </row>
    <row r="213502" spans="40:41" ht="24" customHeight="1">
      <c r="AN213502" s="6"/>
      <c r="AO213502" s="6"/>
    </row>
    <row r="213503" spans="40:41" ht="24" customHeight="1">
      <c r="AN213503" s="6"/>
      <c r="AO213503" s="6"/>
    </row>
    <row r="213504" spans="40:41" ht="24" customHeight="1">
      <c r="AN213504" s="6"/>
      <c r="AO213504" s="6"/>
    </row>
    <row r="213505" spans="40:41" ht="24" customHeight="1">
      <c r="AN213505" s="6"/>
      <c r="AO213505" s="6"/>
    </row>
    <row r="213506" spans="40:41" ht="24" customHeight="1">
      <c r="AN213506" s="6"/>
      <c r="AO213506" s="6"/>
    </row>
    <row r="213507" spans="40:41" ht="24" customHeight="1">
      <c r="AN213507" s="6"/>
      <c r="AO213507" s="6"/>
    </row>
    <row r="213508" spans="40:41" ht="24" customHeight="1">
      <c r="AN213508" s="6"/>
      <c r="AO213508" s="6"/>
    </row>
    <row r="213509" spans="40:41" ht="24" customHeight="1">
      <c r="AN213509" s="6"/>
      <c r="AO213509" s="6"/>
    </row>
    <row r="213510" spans="40:41" ht="24" customHeight="1">
      <c r="AN213510" s="6"/>
      <c r="AO213510" s="6"/>
    </row>
    <row r="213511" spans="40:41" ht="24" customHeight="1">
      <c r="AN213511" s="6"/>
      <c r="AO213511" s="6"/>
    </row>
    <row r="213512" spans="40:41" ht="24" customHeight="1">
      <c r="AN213512" s="6"/>
      <c r="AO213512" s="6"/>
    </row>
    <row r="213513" spans="40:41" ht="24" customHeight="1">
      <c r="AN213513" s="6"/>
      <c r="AO213513" s="6"/>
    </row>
    <row r="213514" spans="40:41" ht="24" customHeight="1">
      <c r="AN213514" s="6"/>
      <c r="AO213514" s="6"/>
    </row>
    <row r="213515" spans="40:41" ht="24" customHeight="1">
      <c r="AN213515" s="6"/>
      <c r="AO213515" s="6"/>
    </row>
    <row r="213516" spans="40:41" ht="24" customHeight="1">
      <c r="AN213516" s="6"/>
      <c r="AO213516" s="6"/>
    </row>
    <row r="213517" spans="40:41" ht="24" customHeight="1">
      <c r="AN213517" s="6"/>
      <c r="AO213517" s="6"/>
    </row>
    <row r="213518" spans="40:41" ht="24" customHeight="1">
      <c r="AN213518" s="6"/>
      <c r="AO213518" s="6"/>
    </row>
    <row r="213519" spans="40:41" ht="24" customHeight="1">
      <c r="AN213519" s="6"/>
      <c r="AO213519" s="6"/>
    </row>
    <row r="213520" spans="40:41" ht="24" customHeight="1">
      <c r="AN213520" s="6"/>
      <c r="AO213520" s="6"/>
    </row>
    <row r="213521" spans="40:41" ht="24" customHeight="1">
      <c r="AN213521" s="6"/>
      <c r="AO213521" s="6"/>
    </row>
    <row r="213522" spans="40:41" ht="24" customHeight="1">
      <c r="AN213522" s="6"/>
      <c r="AO213522" s="6"/>
    </row>
    <row r="213523" spans="40:41" ht="24" customHeight="1">
      <c r="AN213523" s="6"/>
      <c r="AO213523" s="6"/>
    </row>
    <row r="213524" spans="40:41" ht="24" customHeight="1">
      <c r="AN213524" s="6"/>
      <c r="AO213524" s="6"/>
    </row>
    <row r="213525" spans="40:41" ht="24" customHeight="1">
      <c r="AN213525" s="6"/>
      <c r="AO213525" s="6"/>
    </row>
    <row r="213526" spans="40:41" ht="24" customHeight="1">
      <c r="AN213526" s="6"/>
      <c r="AO213526" s="6"/>
    </row>
    <row r="213527" spans="40:41" ht="24" customHeight="1">
      <c r="AN213527" s="6"/>
      <c r="AO213527" s="6"/>
    </row>
    <row r="213528" spans="40:41" ht="24" customHeight="1">
      <c r="AN213528" s="6"/>
      <c r="AO213528" s="6"/>
    </row>
    <row r="213529" spans="40:41" ht="24" customHeight="1">
      <c r="AN213529" s="6"/>
      <c r="AO213529" s="6"/>
    </row>
    <row r="213530" spans="40:41" ht="24" customHeight="1">
      <c r="AN213530" s="6"/>
      <c r="AO213530" s="6"/>
    </row>
    <row r="213531" spans="40:41" ht="24" customHeight="1">
      <c r="AN213531" s="6"/>
      <c r="AO213531" s="6"/>
    </row>
    <row r="213532" spans="40:41" ht="24" customHeight="1">
      <c r="AN213532" s="6"/>
      <c r="AO213532" s="6"/>
    </row>
    <row r="213533" spans="40:41" ht="24" customHeight="1">
      <c r="AN213533" s="6"/>
      <c r="AO213533" s="6"/>
    </row>
    <row r="213534" spans="40:41" ht="24" customHeight="1">
      <c r="AN213534" s="6"/>
      <c r="AO213534" s="6"/>
    </row>
    <row r="213535" spans="40:41" ht="24" customHeight="1">
      <c r="AN213535" s="6"/>
      <c r="AO213535" s="6"/>
    </row>
    <row r="213536" spans="40:41" ht="24" customHeight="1">
      <c r="AN213536" s="6"/>
      <c r="AO213536" s="6"/>
    </row>
    <row r="213537" spans="40:41" ht="24" customHeight="1">
      <c r="AN213537" s="6"/>
      <c r="AO213537" s="6"/>
    </row>
    <row r="213538" spans="40:41" ht="24" customHeight="1">
      <c r="AN213538" s="6"/>
      <c r="AO213538" s="6"/>
    </row>
    <row r="213539" spans="40:41" ht="24" customHeight="1">
      <c r="AN213539" s="6"/>
      <c r="AO213539" s="6"/>
    </row>
    <row r="213540" spans="40:41" ht="24" customHeight="1">
      <c r="AN213540" s="6"/>
      <c r="AO213540" s="6"/>
    </row>
    <row r="213541" spans="40:41" ht="24" customHeight="1">
      <c r="AN213541" s="6"/>
      <c r="AO213541" s="6"/>
    </row>
    <row r="213542" spans="40:41" ht="24" customHeight="1">
      <c r="AN213542" s="6"/>
      <c r="AO213542" s="6"/>
    </row>
    <row r="213543" spans="40:41" ht="24" customHeight="1">
      <c r="AN213543" s="6"/>
      <c r="AO213543" s="6"/>
    </row>
    <row r="213544" spans="40:41" ht="24" customHeight="1">
      <c r="AN213544" s="6"/>
      <c r="AO213544" s="6"/>
    </row>
    <row r="213545" spans="40:41" ht="24" customHeight="1">
      <c r="AN213545" s="6"/>
      <c r="AO213545" s="6"/>
    </row>
    <row r="213546" spans="40:41" ht="24" customHeight="1">
      <c r="AN213546" s="6"/>
      <c r="AO213546" s="6"/>
    </row>
    <row r="213547" spans="40:41" ht="24" customHeight="1">
      <c r="AN213547" s="6"/>
      <c r="AO213547" s="6"/>
    </row>
    <row r="213548" spans="40:41" ht="24" customHeight="1">
      <c r="AN213548" s="6"/>
      <c r="AO213548" s="6"/>
    </row>
    <row r="213549" spans="40:41" ht="24" customHeight="1">
      <c r="AN213549" s="6"/>
      <c r="AO213549" s="6"/>
    </row>
    <row r="213550" spans="40:41" ht="24" customHeight="1">
      <c r="AN213550" s="6"/>
      <c r="AO213550" s="6"/>
    </row>
    <row r="213551" spans="40:41" ht="24" customHeight="1">
      <c r="AN213551" s="6"/>
      <c r="AO213551" s="6"/>
    </row>
    <row r="213552" spans="40:41" ht="24" customHeight="1">
      <c r="AN213552" s="6"/>
      <c r="AO213552" s="6"/>
    </row>
    <row r="213553" spans="40:41" ht="24" customHeight="1">
      <c r="AN213553" s="6"/>
      <c r="AO213553" s="6"/>
    </row>
    <row r="213554" spans="40:41" ht="24" customHeight="1">
      <c r="AN213554" s="6"/>
      <c r="AO213554" s="6"/>
    </row>
    <row r="213555" spans="40:41" ht="24" customHeight="1">
      <c r="AN213555" s="6"/>
      <c r="AO213555" s="6"/>
    </row>
    <row r="213556" spans="40:41" ht="24" customHeight="1">
      <c r="AN213556" s="6"/>
      <c r="AO213556" s="6"/>
    </row>
    <row r="213557" spans="40:41" ht="24" customHeight="1">
      <c r="AN213557" s="6"/>
      <c r="AO213557" s="6"/>
    </row>
    <row r="213558" spans="40:41" ht="24" customHeight="1">
      <c r="AN213558" s="6"/>
      <c r="AO213558" s="6"/>
    </row>
    <row r="213559" spans="40:41" ht="24" customHeight="1">
      <c r="AN213559" s="6"/>
      <c r="AO213559" s="6"/>
    </row>
    <row r="213560" spans="40:41" ht="24" customHeight="1">
      <c r="AN213560" s="6"/>
      <c r="AO213560" s="6"/>
    </row>
    <row r="213561" spans="40:41" ht="24" customHeight="1">
      <c r="AN213561" s="6"/>
      <c r="AO213561" s="6"/>
    </row>
    <row r="213562" spans="40:41" ht="24" customHeight="1">
      <c r="AN213562" s="6"/>
      <c r="AO213562" s="6"/>
    </row>
    <row r="213563" spans="40:41" ht="24" customHeight="1">
      <c r="AN213563" s="6"/>
      <c r="AO213563" s="6"/>
    </row>
    <row r="213564" spans="40:41" ht="24" customHeight="1">
      <c r="AN213564" s="6"/>
      <c r="AO213564" s="6"/>
    </row>
    <row r="213565" spans="40:41" ht="24" customHeight="1">
      <c r="AN213565" s="6"/>
      <c r="AO213565" s="6"/>
    </row>
    <row r="213566" spans="40:41" ht="24" customHeight="1">
      <c r="AN213566" s="6"/>
      <c r="AO213566" s="6"/>
    </row>
    <row r="213567" spans="40:41" ht="24" customHeight="1">
      <c r="AN213567" s="6"/>
      <c r="AO213567" s="6"/>
    </row>
    <row r="213568" spans="40:41" ht="24" customHeight="1">
      <c r="AN213568" s="6"/>
      <c r="AO213568" s="6"/>
    </row>
    <row r="213569" spans="40:41" ht="24" customHeight="1">
      <c r="AN213569" s="6"/>
      <c r="AO213569" s="6"/>
    </row>
    <row r="213570" spans="40:41" ht="24" customHeight="1">
      <c r="AN213570" s="6"/>
      <c r="AO213570" s="6"/>
    </row>
    <row r="213571" spans="40:41" ht="24" customHeight="1">
      <c r="AN213571" s="6"/>
      <c r="AO213571" s="6"/>
    </row>
    <row r="213572" spans="40:41" ht="24" customHeight="1">
      <c r="AN213572" s="6"/>
      <c r="AO213572" s="6"/>
    </row>
    <row r="213573" spans="40:41" ht="24" customHeight="1">
      <c r="AN213573" s="6"/>
      <c r="AO213573" s="6"/>
    </row>
    <row r="213574" spans="40:41" ht="24" customHeight="1">
      <c r="AN213574" s="6"/>
      <c r="AO213574" s="6"/>
    </row>
    <row r="213575" spans="40:41" ht="24" customHeight="1">
      <c r="AN213575" s="6"/>
      <c r="AO213575" s="6"/>
    </row>
    <row r="213576" spans="40:41" ht="24" customHeight="1">
      <c r="AN213576" s="6"/>
      <c r="AO213576" s="6"/>
    </row>
    <row r="213577" spans="40:41" ht="24" customHeight="1">
      <c r="AN213577" s="6"/>
      <c r="AO213577" s="6"/>
    </row>
    <row r="213578" spans="40:41" ht="24" customHeight="1">
      <c r="AN213578" s="6"/>
      <c r="AO213578" s="6"/>
    </row>
    <row r="213579" spans="40:41" ht="24" customHeight="1">
      <c r="AN213579" s="6"/>
      <c r="AO213579" s="6"/>
    </row>
    <row r="213580" spans="40:41" ht="24" customHeight="1">
      <c r="AN213580" s="6"/>
      <c r="AO213580" s="6"/>
    </row>
    <row r="213581" spans="40:41" ht="24" customHeight="1">
      <c r="AN213581" s="6"/>
      <c r="AO213581" s="6"/>
    </row>
    <row r="213582" spans="40:41" ht="24" customHeight="1">
      <c r="AN213582" s="6"/>
      <c r="AO213582" s="6"/>
    </row>
    <row r="213583" spans="40:41" ht="24" customHeight="1">
      <c r="AN213583" s="6"/>
      <c r="AO213583" s="6"/>
    </row>
    <row r="213584" spans="40:41" ht="24" customHeight="1">
      <c r="AN213584" s="6"/>
      <c r="AO213584" s="6"/>
    </row>
    <row r="213585" spans="40:41" ht="24" customHeight="1">
      <c r="AN213585" s="6"/>
      <c r="AO213585" s="6"/>
    </row>
    <row r="213586" spans="40:41" ht="24" customHeight="1">
      <c r="AN213586" s="6"/>
      <c r="AO213586" s="6"/>
    </row>
    <row r="213587" spans="40:41" ht="24" customHeight="1">
      <c r="AN213587" s="6"/>
      <c r="AO213587" s="6"/>
    </row>
    <row r="213588" spans="40:41" ht="24" customHeight="1">
      <c r="AN213588" s="6"/>
      <c r="AO213588" s="6"/>
    </row>
    <row r="213589" spans="40:41" ht="24" customHeight="1">
      <c r="AN213589" s="6"/>
      <c r="AO213589" s="6"/>
    </row>
    <row r="213590" spans="40:41" ht="24" customHeight="1">
      <c r="AN213590" s="6"/>
      <c r="AO213590" s="6"/>
    </row>
    <row r="213591" spans="40:41" ht="24" customHeight="1">
      <c r="AN213591" s="6"/>
      <c r="AO213591" s="6"/>
    </row>
    <row r="213592" spans="40:41" ht="24" customHeight="1">
      <c r="AN213592" s="6"/>
      <c r="AO213592" s="6"/>
    </row>
    <row r="213593" spans="40:41" ht="24" customHeight="1">
      <c r="AN213593" s="6"/>
      <c r="AO213593" s="6"/>
    </row>
    <row r="213594" spans="40:41" ht="24" customHeight="1">
      <c r="AN213594" s="6"/>
      <c r="AO213594" s="6"/>
    </row>
    <row r="213595" spans="40:41" ht="24" customHeight="1">
      <c r="AN213595" s="6"/>
      <c r="AO213595" s="6"/>
    </row>
    <row r="213596" spans="40:41" ht="24" customHeight="1">
      <c r="AN213596" s="6"/>
      <c r="AO213596" s="6"/>
    </row>
    <row r="213597" spans="40:41" ht="24" customHeight="1">
      <c r="AN213597" s="6"/>
      <c r="AO213597" s="6"/>
    </row>
    <row r="213598" spans="40:41" ht="24" customHeight="1">
      <c r="AN213598" s="6"/>
      <c r="AO213598" s="6"/>
    </row>
    <row r="213599" spans="40:41" ht="24" customHeight="1">
      <c r="AN213599" s="6"/>
      <c r="AO213599" s="6"/>
    </row>
    <row r="213600" spans="40:41" ht="24" customHeight="1">
      <c r="AN213600" s="6"/>
      <c r="AO213600" s="6"/>
    </row>
    <row r="213601" spans="40:41" ht="24" customHeight="1">
      <c r="AN213601" s="6"/>
      <c r="AO213601" s="6"/>
    </row>
    <row r="213602" spans="40:41" ht="24" customHeight="1">
      <c r="AN213602" s="6"/>
      <c r="AO213602" s="6"/>
    </row>
    <row r="213603" spans="40:41" ht="24" customHeight="1">
      <c r="AN213603" s="6"/>
      <c r="AO213603" s="6"/>
    </row>
    <row r="213604" spans="40:41" ht="24" customHeight="1">
      <c r="AN213604" s="6"/>
      <c r="AO213604" s="6"/>
    </row>
    <row r="213605" spans="40:41" ht="24" customHeight="1">
      <c r="AN213605" s="6"/>
      <c r="AO213605" s="6"/>
    </row>
    <row r="213606" spans="40:41" ht="24" customHeight="1">
      <c r="AN213606" s="6"/>
      <c r="AO213606" s="6"/>
    </row>
    <row r="213607" spans="40:41" ht="24" customHeight="1">
      <c r="AN213607" s="6"/>
      <c r="AO213607" s="6"/>
    </row>
    <row r="213608" spans="40:41" ht="24" customHeight="1">
      <c r="AN213608" s="6"/>
      <c r="AO213608" s="6"/>
    </row>
    <row r="213609" spans="40:41" ht="24" customHeight="1">
      <c r="AN213609" s="6"/>
      <c r="AO213609" s="6"/>
    </row>
    <row r="213610" spans="40:41" ht="24" customHeight="1">
      <c r="AN213610" s="6"/>
      <c r="AO213610" s="6"/>
    </row>
    <row r="213611" spans="40:41" ht="24" customHeight="1">
      <c r="AN213611" s="6"/>
      <c r="AO213611" s="6"/>
    </row>
    <row r="213612" spans="40:41" ht="24" customHeight="1">
      <c r="AN213612" s="6"/>
      <c r="AO213612" s="6"/>
    </row>
    <row r="213613" spans="40:41" ht="24" customHeight="1">
      <c r="AN213613" s="6"/>
      <c r="AO213613" s="6"/>
    </row>
    <row r="213614" spans="40:41" ht="24" customHeight="1">
      <c r="AN213614" s="6"/>
      <c r="AO213614" s="6"/>
    </row>
    <row r="213615" spans="40:41" ht="24" customHeight="1">
      <c r="AN213615" s="6"/>
      <c r="AO213615" s="6"/>
    </row>
    <row r="213616" spans="40:41" ht="24" customHeight="1">
      <c r="AN213616" s="6"/>
      <c r="AO213616" s="6"/>
    </row>
    <row r="213617" spans="40:41" ht="24" customHeight="1">
      <c r="AN213617" s="6"/>
      <c r="AO213617" s="6"/>
    </row>
    <row r="213618" spans="40:41" ht="24" customHeight="1">
      <c r="AN213618" s="6"/>
      <c r="AO213618" s="6"/>
    </row>
    <row r="213619" spans="40:41" ht="24" customHeight="1">
      <c r="AN213619" s="6"/>
      <c r="AO213619" s="6"/>
    </row>
    <row r="213620" spans="40:41" ht="24" customHeight="1">
      <c r="AN213620" s="6"/>
      <c r="AO213620" s="6"/>
    </row>
    <row r="213621" spans="40:41" ht="24" customHeight="1">
      <c r="AN213621" s="6"/>
      <c r="AO213621" s="6"/>
    </row>
    <row r="213622" spans="40:41" ht="24" customHeight="1">
      <c r="AN213622" s="6"/>
      <c r="AO213622" s="6"/>
    </row>
    <row r="213623" spans="40:41" ht="24" customHeight="1">
      <c r="AN213623" s="6"/>
      <c r="AO213623" s="6"/>
    </row>
    <row r="213624" spans="40:41" ht="24" customHeight="1">
      <c r="AN213624" s="6"/>
      <c r="AO213624" s="6"/>
    </row>
    <row r="213625" spans="40:41" ht="24" customHeight="1">
      <c r="AN213625" s="6"/>
      <c r="AO213625" s="6"/>
    </row>
    <row r="213626" spans="40:41" ht="24" customHeight="1">
      <c r="AN213626" s="6"/>
      <c r="AO213626" s="6"/>
    </row>
    <row r="213627" spans="40:41" ht="24" customHeight="1">
      <c r="AN213627" s="6"/>
      <c r="AO213627" s="6"/>
    </row>
    <row r="213628" spans="40:41" ht="24" customHeight="1">
      <c r="AN213628" s="6"/>
      <c r="AO213628" s="6"/>
    </row>
    <row r="213629" spans="40:41" ht="24" customHeight="1">
      <c r="AN213629" s="6"/>
      <c r="AO213629" s="6"/>
    </row>
    <row r="213630" spans="40:41" ht="24" customHeight="1">
      <c r="AN213630" s="6"/>
      <c r="AO213630" s="6"/>
    </row>
    <row r="213631" spans="40:41" ht="24" customHeight="1">
      <c r="AN213631" s="6"/>
      <c r="AO213631" s="6"/>
    </row>
    <row r="213632" spans="40:41" ht="24" customHeight="1">
      <c r="AN213632" s="6"/>
      <c r="AO213632" s="6"/>
    </row>
    <row r="213633" spans="40:41" ht="24" customHeight="1">
      <c r="AN213633" s="6"/>
      <c r="AO213633" s="6"/>
    </row>
    <row r="213634" spans="40:41" ht="24" customHeight="1">
      <c r="AN213634" s="6"/>
      <c r="AO213634" s="6"/>
    </row>
    <row r="213635" spans="40:41" ht="24" customHeight="1">
      <c r="AN213635" s="6"/>
      <c r="AO213635" s="6"/>
    </row>
    <row r="213636" spans="40:41" ht="24" customHeight="1">
      <c r="AN213636" s="6"/>
      <c r="AO213636" s="6"/>
    </row>
    <row r="213637" spans="40:41" ht="24" customHeight="1">
      <c r="AN213637" s="6"/>
      <c r="AO213637" s="6"/>
    </row>
    <row r="213638" spans="40:41" ht="24" customHeight="1">
      <c r="AN213638" s="6"/>
      <c r="AO213638" s="6"/>
    </row>
    <row r="213639" spans="40:41" ht="24" customHeight="1">
      <c r="AN213639" s="6"/>
      <c r="AO213639" s="6"/>
    </row>
    <row r="213640" spans="40:41" ht="24" customHeight="1">
      <c r="AN213640" s="6"/>
      <c r="AO213640" s="6"/>
    </row>
    <row r="213641" spans="40:41" ht="24" customHeight="1">
      <c r="AN213641" s="6"/>
      <c r="AO213641" s="6"/>
    </row>
    <row r="213642" spans="40:41" ht="24" customHeight="1">
      <c r="AN213642" s="6"/>
      <c r="AO213642" s="6"/>
    </row>
    <row r="213643" spans="40:41" ht="24" customHeight="1">
      <c r="AN213643" s="6"/>
      <c r="AO213643" s="6"/>
    </row>
    <row r="213644" spans="40:41" ht="24" customHeight="1">
      <c r="AN213644" s="6"/>
      <c r="AO213644" s="6"/>
    </row>
    <row r="213645" spans="40:41" ht="24" customHeight="1">
      <c r="AN213645" s="6"/>
      <c r="AO213645" s="6"/>
    </row>
    <row r="213646" spans="40:41" ht="24" customHeight="1">
      <c r="AN213646" s="6"/>
      <c r="AO213646" s="6"/>
    </row>
    <row r="213647" spans="40:41" ht="24" customHeight="1">
      <c r="AN213647" s="6"/>
      <c r="AO213647" s="6"/>
    </row>
    <row r="213648" spans="40:41" ht="24" customHeight="1">
      <c r="AN213648" s="6"/>
      <c r="AO213648" s="6"/>
    </row>
    <row r="213649" spans="40:41" ht="24" customHeight="1">
      <c r="AN213649" s="6"/>
      <c r="AO213649" s="6"/>
    </row>
    <row r="213650" spans="40:41" ht="24" customHeight="1">
      <c r="AN213650" s="6"/>
      <c r="AO213650" s="6"/>
    </row>
    <row r="213651" spans="40:41" ht="24" customHeight="1">
      <c r="AN213651" s="6"/>
      <c r="AO213651" s="6"/>
    </row>
    <row r="213652" spans="40:41" ht="24" customHeight="1">
      <c r="AN213652" s="6"/>
      <c r="AO213652" s="6"/>
    </row>
    <row r="213653" spans="40:41" ht="24" customHeight="1">
      <c r="AN213653" s="6"/>
      <c r="AO213653" s="6"/>
    </row>
    <row r="213654" spans="40:41" ht="24" customHeight="1">
      <c r="AN213654" s="6"/>
      <c r="AO213654" s="6"/>
    </row>
    <row r="213655" spans="40:41" ht="24" customHeight="1">
      <c r="AN213655" s="6"/>
      <c r="AO213655" s="6"/>
    </row>
    <row r="213656" spans="40:41" ht="24" customHeight="1">
      <c r="AN213656" s="6"/>
      <c r="AO213656" s="6"/>
    </row>
    <row r="213657" spans="40:41" ht="24" customHeight="1">
      <c r="AN213657" s="6"/>
      <c r="AO213657" s="6"/>
    </row>
    <row r="213658" spans="40:41" ht="24" customHeight="1">
      <c r="AN213658" s="6"/>
      <c r="AO213658" s="6"/>
    </row>
    <row r="213659" spans="40:41" ht="24" customHeight="1">
      <c r="AN213659" s="6"/>
      <c r="AO213659" s="6"/>
    </row>
    <row r="213660" spans="40:41" ht="24" customHeight="1">
      <c r="AN213660" s="6"/>
      <c r="AO213660" s="6"/>
    </row>
    <row r="213661" spans="40:41" ht="24" customHeight="1">
      <c r="AN213661" s="6"/>
      <c r="AO213661" s="6"/>
    </row>
    <row r="213662" spans="40:41" ht="24" customHeight="1">
      <c r="AN213662" s="6"/>
      <c r="AO213662" s="6"/>
    </row>
    <row r="213663" spans="40:41" ht="24" customHeight="1">
      <c r="AN213663" s="6"/>
      <c r="AO213663" s="6"/>
    </row>
    <row r="213664" spans="40:41" ht="24" customHeight="1">
      <c r="AN213664" s="6"/>
      <c r="AO213664" s="6"/>
    </row>
    <row r="213665" spans="40:41" ht="24" customHeight="1">
      <c r="AN213665" s="6"/>
      <c r="AO213665" s="6"/>
    </row>
    <row r="213666" spans="40:41" ht="24" customHeight="1">
      <c r="AN213666" s="6"/>
      <c r="AO213666" s="6"/>
    </row>
    <row r="213667" spans="40:41" ht="24" customHeight="1">
      <c r="AN213667" s="6"/>
      <c r="AO213667" s="6"/>
    </row>
    <row r="213668" spans="40:41" ht="24" customHeight="1">
      <c r="AN213668" s="6"/>
      <c r="AO213668" s="6"/>
    </row>
    <row r="213669" spans="40:41" ht="24" customHeight="1">
      <c r="AN213669" s="6"/>
      <c r="AO213669" s="6"/>
    </row>
    <row r="213670" spans="40:41" ht="24" customHeight="1">
      <c r="AN213670" s="6"/>
      <c r="AO213670" s="6"/>
    </row>
    <row r="213671" spans="40:41" ht="24" customHeight="1">
      <c r="AN213671" s="6"/>
      <c r="AO213671" s="6"/>
    </row>
    <row r="213672" spans="40:41" ht="24" customHeight="1">
      <c r="AN213672" s="6"/>
      <c r="AO213672" s="6"/>
    </row>
    <row r="213673" spans="40:41" ht="24" customHeight="1">
      <c r="AN213673" s="6"/>
      <c r="AO213673" s="6"/>
    </row>
    <row r="213674" spans="40:41" ht="24" customHeight="1">
      <c r="AN213674" s="6"/>
      <c r="AO213674" s="6"/>
    </row>
    <row r="213675" spans="40:41" ht="24" customHeight="1">
      <c r="AN213675" s="6"/>
      <c r="AO213675" s="6"/>
    </row>
    <row r="213676" spans="40:41" ht="24" customHeight="1">
      <c r="AN213676" s="6"/>
      <c r="AO213676" s="6"/>
    </row>
    <row r="213677" spans="40:41" ht="24" customHeight="1">
      <c r="AN213677" s="6"/>
      <c r="AO213677" s="6"/>
    </row>
    <row r="213678" spans="40:41" ht="24" customHeight="1">
      <c r="AN213678" s="6"/>
      <c r="AO213678" s="6"/>
    </row>
    <row r="213679" spans="40:41" ht="24" customHeight="1">
      <c r="AN213679" s="6"/>
      <c r="AO213679" s="6"/>
    </row>
    <row r="213680" spans="40:41" ht="24" customHeight="1">
      <c r="AN213680" s="6"/>
      <c r="AO213680" s="6"/>
    </row>
    <row r="213681" spans="40:41" ht="24" customHeight="1">
      <c r="AN213681" s="6"/>
      <c r="AO213681" s="6"/>
    </row>
    <row r="213682" spans="40:41" ht="24" customHeight="1">
      <c r="AN213682" s="6"/>
      <c r="AO213682" s="6"/>
    </row>
    <row r="213683" spans="40:41" ht="24" customHeight="1">
      <c r="AN213683" s="6"/>
      <c r="AO213683" s="6"/>
    </row>
    <row r="213684" spans="40:41" ht="24" customHeight="1">
      <c r="AN213684" s="6"/>
      <c r="AO213684" s="6"/>
    </row>
    <row r="213685" spans="40:41" ht="24" customHeight="1">
      <c r="AN213685" s="6"/>
      <c r="AO213685" s="6"/>
    </row>
    <row r="213686" spans="40:41" ht="24" customHeight="1">
      <c r="AN213686" s="6"/>
      <c r="AO213686" s="6"/>
    </row>
    <row r="213687" spans="40:41" ht="24" customHeight="1">
      <c r="AN213687" s="6"/>
      <c r="AO213687" s="6"/>
    </row>
    <row r="213688" spans="40:41" ht="24" customHeight="1">
      <c r="AN213688" s="6"/>
      <c r="AO213688" s="6"/>
    </row>
    <row r="213689" spans="40:41" ht="24" customHeight="1">
      <c r="AN213689" s="6"/>
      <c r="AO213689" s="6"/>
    </row>
    <row r="213690" spans="40:41" ht="24" customHeight="1">
      <c r="AN213690" s="6"/>
      <c r="AO213690" s="6"/>
    </row>
    <row r="213691" spans="40:41" ht="24" customHeight="1">
      <c r="AN213691" s="6"/>
      <c r="AO213691" s="6"/>
    </row>
    <row r="213692" spans="40:41" ht="24" customHeight="1">
      <c r="AN213692" s="6"/>
      <c r="AO213692" s="6"/>
    </row>
    <row r="213693" spans="40:41" ht="24" customHeight="1">
      <c r="AN213693" s="6"/>
      <c r="AO213693" s="6"/>
    </row>
    <row r="213694" spans="40:41" ht="24" customHeight="1">
      <c r="AN213694" s="6"/>
      <c r="AO213694" s="6"/>
    </row>
    <row r="213695" spans="40:41" ht="24" customHeight="1">
      <c r="AN213695" s="6"/>
      <c r="AO213695" s="6"/>
    </row>
    <row r="213696" spans="40:41" ht="24" customHeight="1">
      <c r="AN213696" s="6"/>
      <c r="AO213696" s="6"/>
    </row>
    <row r="213697" spans="40:41" ht="24" customHeight="1">
      <c r="AN213697" s="6"/>
      <c r="AO213697" s="6"/>
    </row>
    <row r="213698" spans="40:41" ht="24" customHeight="1">
      <c r="AN213698" s="6"/>
      <c r="AO213698" s="6"/>
    </row>
    <row r="213699" spans="40:41" ht="24" customHeight="1">
      <c r="AN213699" s="6"/>
      <c r="AO213699" s="6"/>
    </row>
    <row r="213700" spans="40:41" ht="24" customHeight="1">
      <c r="AN213700" s="6"/>
      <c r="AO213700" s="6"/>
    </row>
    <row r="213701" spans="40:41" ht="24" customHeight="1">
      <c r="AN213701" s="6"/>
      <c r="AO213701" s="6"/>
    </row>
    <row r="213702" spans="40:41" ht="24" customHeight="1">
      <c r="AN213702" s="6"/>
      <c r="AO213702" s="6"/>
    </row>
    <row r="213703" spans="40:41" ht="24" customHeight="1">
      <c r="AN213703" s="6"/>
      <c r="AO213703" s="6"/>
    </row>
    <row r="213704" spans="40:41" ht="24" customHeight="1">
      <c r="AN213704" s="6"/>
      <c r="AO213704" s="6"/>
    </row>
    <row r="213705" spans="40:41" ht="24" customHeight="1">
      <c r="AN213705" s="6"/>
      <c r="AO213705" s="6"/>
    </row>
    <row r="213706" spans="40:41" ht="24" customHeight="1">
      <c r="AN213706" s="6"/>
      <c r="AO213706" s="6"/>
    </row>
    <row r="213707" spans="40:41" ht="24" customHeight="1">
      <c r="AN213707" s="6"/>
      <c r="AO213707" s="6"/>
    </row>
    <row r="213708" spans="40:41" ht="24" customHeight="1">
      <c r="AN213708" s="6"/>
      <c r="AO213708" s="6"/>
    </row>
    <row r="213709" spans="40:41" ht="24" customHeight="1">
      <c r="AN213709" s="6"/>
      <c r="AO213709" s="6"/>
    </row>
    <row r="213710" spans="40:41" ht="24" customHeight="1">
      <c r="AN213710" s="6"/>
      <c r="AO213710" s="6"/>
    </row>
    <row r="213711" spans="40:41" ht="24" customHeight="1">
      <c r="AN213711" s="6"/>
      <c r="AO213711" s="6"/>
    </row>
    <row r="213712" spans="40:41" ht="24" customHeight="1">
      <c r="AN213712" s="6"/>
      <c r="AO213712" s="6"/>
    </row>
    <row r="213713" spans="40:41" ht="24" customHeight="1">
      <c r="AN213713" s="6"/>
      <c r="AO213713" s="6"/>
    </row>
    <row r="213714" spans="40:41" ht="24" customHeight="1">
      <c r="AN213714" s="6"/>
      <c r="AO213714" s="6"/>
    </row>
    <row r="213715" spans="40:41" ht="24" customHeight="1">
      <c r="AN213715" s="6"/>
      <c r="AO213715" s="6"/>
    </row>
    <row r="213716" spans="40:41" ht="24" customHeight="1">
      <c r="AN213716" s="6"/>
      <c r="AO213716" s="6"/>
    </row>
    <row r="213717" spans="40:41" ht="24" customHeight="1">
      <c r="AN213717" s="6"/>
      <c r="AO213717" s="6"/>
    </row>
    <row r="213718" spans="40:41" ht="24" customHeight="1">
      <c r="AN213718" s="6"/>
      <c r="AO213718" s="6"/>
    </row>
    <row r="213719" spans="40:41" ht="24" customHeight="1">
      <c r="AN213719" s="6"/>
      <c r="AO213719" s="6"/>
    </row>
    <row r="213720" spans="40:41" ht="24" customHeight="1">
      <c r="AN213720" s="6"/>
      <c r="AO213720" s="6"/>
    </row>
    <row r="213721" spans="40:41" ht="24" customHeight="1">
      <c r="AN213721" s="6"/>
      <c r="AO213721" s="6"/>
    </row>
    <row r="213722" spans="40:41" ht="24" customHeight="1">
      <c r="AN213722" s="6"/>
      <c r="AO213722" s="6"/>
    </row>
    <row r="213723" spans="40:41" ht="24" customHeight="1">
      <c r="AN213723" s="6"/>
      <c r="AO213723" s="6"/>
    </row>
    <row r="213724" spans="40:41" ht="24" customHeight="1">
      <c r="AN213724" s="6"/>
      <c r="AO213724" s="6"/>
    </row>
    <row r="213725" spans="40:41" ht="24" customHeight="1">
      <c r="AN213725" s="6"/>
      <c r="AO213725" s="6"/>
    </row>
    <row r="213726" spans="40:41" ht="24" customHeight="1">
      <c r="AN213726" s="6"/>
      <c r="AO213726" s="6"/>
    </row>
    <row r="213727" spans="40:41" ht="24" customHeight="1">
      <c r="AN213727" s="6"/>
      <c r="AO213727" s="6"/>
    </row>
    <row r="213728" spans="40:41" ht="24" customHeight="1">
      <c r="AN213728" s="6"/>
      <c r="AO213728" s="6"/>
    </row>
    <row r="213729" spans="40:41" ht="24" customHeight="1">
      <c r="AN213729" s="6"/>
      <c r="AO213729" s="6"/>
    </row>
    <row r="213730" spans="40:41" ht="24" customHeight="1">
      <c r="AN213730" s="6"/>
      <c r="AO213730" s="6"/>
    </row>
    <row r="213731" spans="40:41" ht="24" customHeight="1">
      <c r="AN213731" s="6"/>
      <c r="AO213731" s="6"/>
    </row>
    <row r="213732" spans="40:41" ht="24" customHeight="1">
      <c r="AN213732" s="6"/>
      <c r="AO213732" s="6"/>
    </row>
    <row r="213733" spans="40:41" ht="24" customHeight="1">
      <c r="AN213733" s="6"/>
      <c r="AO213733" s="6"/>
    </row>
    <row r="213734" spans="40:41" ht="24" customHeight="1">
      <c r="AN213734" s="6"/>
      <c r="AO213734" s="6"/>
    </row>
    <row r="213735" spans="40:41" ht="24" customHeight="1">
      <c r="AN213735" s="6"/>
      <c r="AO213735" s="6"/>
    </row>
    <row r="213736" spans="40:41" ht="24" customHeight="1">
      <c r="AN213736" s="6"/>
      <c r="AO213736" s="6"/>
    </row>
    <row r="213737" spans="40:41" ht="24" customHeight="1">
      <c r="AN213737" s="6"/>
      <c r="AO213737" s="6"/>
    </row>
    <row r="213738" spans="40:41" ht="24" customHeight="1">
      <c r="AN213738" s="6"/>
      <c r="AO213738" s="6"/>
    </row>
    <row r="213739" spans="40:41" ht="24" customHeight="1">
      <c r="AN213739" s="6"/>
      <c r="AO213739" s="6"/>
    </row>
    <row r="213740" spans="40:41" ht="24" customHeight="1">
      <c r="AN213740" s="6"/>
      <c r="AO213740" s="6"/>
    </row>
    <row r="213741" spans="40:41" ht="24" customHeight="1">
      <c r="AN213741" s="6"/>
      <c r="AO213741" s="6"/>
    </row>
    <row r="213742" spans="40:41" ht="24" customHeight="1">
      <c r="AN213742" s="6"/>
      <c r="AO213742" s="6"/>
    </row>
    <row r="213743" spans="40:41" ht="24" customHeight="1">
      <c r="AN213743" s="6"/>
      <c r="AO213743" s="6"/>
    </row>
    <row r="213744" spans="40:41" ht="24" customHeight="1">
      <c r="AN213744" s="6"/>
      <c r="AO213744" s="6"/>
    </row>
    <row r="213745" spans="40:41" ht="24" customHeight="1">
      <c r="AN213745" s="6"/>
      <c r="AO213745" s="6"/>
    </row>
    <row r="213746" spans="40:41" ht="24" customHeight="1">
      <c r="AN213746" s="6"/>
      <c r="AO213746" s="6"/>
    </row>
    <row r="213747" spans="40:41" ht="24" customHeight="1">
      <c r="AN213747" s="6"/>
      <c r="AO213747" s="6"/>
    </row>
    <row r="213748" spans="40:41" ht="24" customHeight="1">
      <c r="AN213748" s="6"/>
      <c r="AO213748" s="6"/>
    </row>
    <row r="213749" spans="40:41" ht="24" customHeight="1">
      <c r="AN213749" s="6"/>
      <c r="AO213749" s="6"/>
    </row>
    <row r="213750" spans="40:41" ht="24" customHeight="1">
      <c r="AN213750" s="6"/>
      <c r="AO213750" s="6"/>
    </row>
    <row r="213751" spans="40:41" ht="24" customHeight="1">
      <c r="AN213751" s="6"/>
      <c r="AO213751" s="6"/>
    </row>
    <row r="213752" spans="40:41" ht="24" customHeight="1">
      <c r="AN213752" s="6"/>
      <c r="AO213752" s="6"/>
    </row>
    <row r="213753" spans="40:41" ht="24" customHeight="1">
      <c r="AN213753" s="6"/>
      <c r="AO213753" s="6"/>
    </row>
    <row r="213754" spans="40:41" ht="24" customHeight="1">
      <c r="AN213754" s="6"/>
      <c r="AO213754" s="6"/>
    </row>
    <row r="213755" spans="40:41" ht="24" customHeight="1">
      <c r="AN213755" s="6"/>
      <c r="AO213755" s="6"/>
    </row>
    <row r="213756" spans="40:41" ht="24" customHeight="1">
      <c r="AN213756" s="6"/>
      <c r="AO213756" s="6"/>
    </row>
    <row r="213757" spans="40:41" ht="24" customHeight="1">
      <c r="AN213757" s="6"/>
      <c r="AO213757" s="6"/>
    </row>
    <row r="213758" spans="40:41" ht="24" customHeight="1">
      <c r="AN213758" s="6"/>
      <c r="AO213758" s="6"/>
    </row>
    <row r="213759" spans="40:41" ht="24" customHeight="1">
      <c r="AN213759" s="6"/>
      <c r="AO213759" s="6"/>
    </row>
    <row r="213760" spans="40:41" ht="24" customHeight="1">
      <c r="AN213760" s="6"/>
      <c r="AO213760" s="6"/>
    </row>
    <row r="213761" spans="40:41" ht="24" customHeight="1">
      <c r="AN213761" s="6"/>
      <c r="AO213761" s="6"/>
    </row>
    <row r="213762" spans="40:41" ht="24" customHeight="1">
      <c r="AN213762" s="6"/>
      <c r="AO213762" s="6"/>
    </row>
    <row r="213763" spans="40:41" ht="24" customHeight="1">
      <c r="AN213763" s="6"/>
      <c r="AO213763" s="6"/>
    </row>
    <row r="213764" spans="40:41" ht="24" customHeight="1">
      <c r="AN213764" s="6"/>
      <c r="AO213764" s="6"/>
    </row>
    <row r="213765" spans="40:41" ht="24" customHeight="1">
      <c r="AN213765" s="6"/>
      <c r="AO213765" s="6"/>
    </row>
    <row r="213766" spans="40:41" ht="24" customHeight="1">
      <c r="AN213766" s="6"/>
      <c r="AO213766" s="6"/>
    </row>
    <row r="213767" spans="40:41" ht="24" customHeight="1">
      <c r="AN213767" s="6"/>
      <c r="AO213767" s="6"/>
    </row>
    <row r="213768" spans="40:41" ht="24" customHeight="1">
      <c r="AN213768" s="6"/>
      <c r="AO213768" s="6"/>
    </row>
    <row r="213769" spans="40:41" ht="24" customHeight="1">
      <c r="AN213769" s="6"/>
      <c r="AO213769" s="6"/>
    </row>
    <row r="213770" spans="40:41" ht="24" customHeight="1">
      <c r="AN213770" s="6"/>
      <c r="AO213770" s="6"/>
    </row>
    <row r="213771" spans="40:41" ht="24" customHeight="1">
      <c r="AN213771" s="6"/>
      <c r="AO213771" s="6"/>
    </row>
    <row r="213772" spans="40:41" ht="24" customHeight="1">
      <c r="AN213772" s="6"/>
      <c r="AO213772" s="6"/>
    </row>
    <row r="213773" spans="40:41" ht="24" customHeight="1">
      <c r="AN213773" s="6"/>
      <c r="AO213773" s="6"/>
    </row>
    <row r="213774" spans="40:41" ht="24" customHeight="1">
      <c r="AN213774" s="6"/>
      <c r="AO213774" s="6"/>
    </row>
    <row r="213775" spans="40:41" ht="24" customHeight="1">
      <c r="AN213775" s="6"/>
      <c r="AO213775" s="6"/>
    </row>
    <row r="213776" spans="40:41" ht="24" customHeight="1">
      <c r="AN213776" s="6"/>
      <c r="AO213776" s="6"/>
    </row>
    <row r="213777" spans="40:41" ht="24" customHeight="1">
      <c r="AN213777" s="6"/>
      <c r="AO213777" s="6"/>
    </row>
    <row r="213778" spans="40:41" ht="24" customHeight="1">
      <c r="AN213778" s="6"/>
      <c r="AO213778" s="6"/>
    </row>
    <row r="213779" spans="40:41" ht="24" customHeight="1">
      <c r="AN213779" s="6"/>
      <c r="AO213779" s="6"/>
    </row>
    <row r="213780" spans="40:41" ht="24" customHeight="1">
      <c r="AN213780" s="6"/>
      <c r="AO213780" s="6"/>
    </row>
    <row r="213781" spans="40:41" ht="24" customHeight="1">
      <c r="AN213781" s="6"/>
      <c r="AO213781" s="6"/>
    </row>
    <row r="213782" spans="40:41" ht="24" customHeight="1">
      <c r="AN213782" s="6"/>
      <c r="AO213782" s="6"/>
    </row>
    <row r="213783" spans="40:41" ht="24" customHeight="1">
      <c r="AN213783" s="6"/>
      <c r="AO213783" s="6"/>
    </row>
    <row r="213784" spans="40:41" ht="24" customHeight="1">
      <c r="AN213784" s="6"/>
      <c r="AO213784" s="6"/>
    </row>
    <row r="213785" spans="40:41" ht="24" customHeight="1">
      <c r="AN213785" s="6"/>
      <c r="AO213785" s="6"/>
    </row>
    <row r="213786" spans="40:41" ht="24" customHeight="1">
      <c r="AN213786" s="6"/>
      <c r="AO213786" s="6"/>
    </row>
    <row r="213787" spans="40:41" ht="24" customHeight="1">
      <c r="AN213787" s="6"/>
      <c r="AO213787" s="6"/>
    </row>
    <row r="213788" spans="40:41" ht="24" customHeight="1">
      <c r="AN213788" s="6"/>
      <c r="AO213788" s="6"/>
    </row>
    <row r="213789" spans="40:41" ht="24" customHeight="1">
      <c r="AN213789" s="6"/>
      <c r="AO213789" s="6"/>
    </row>
    <row r="213790" spans="40:41" ht="24" customHeight="1">
      <c r="AN213790" s="6"/>
      <c r="AO213790" s="6"/>
    </row>
    <row r="213791" spans="40:41" ht="24" customHeight="1">
      <c r="AN213791" s="6"/>
      <c r="AO213791" s="6"/>
    </row>
    <row r="213792" spans="40:41" ht="24" customHeight="1">
      <c r="AN213792" s="6"/>
      <c r="AO213792" s="6"/>
    </row>
    <row r="213793" spans="40:41" ht="24" customHeight="1">
      <c r="AN213793" s="6"/>
      <c r="AO213793" s="6"/>
    </row>
    <row r="213794" spans="40:41" ht="24" customHeight="1">
      <c r="AN213794" s="6"/>
      <c r="AO213794" s="6"/>
    </row>
    <row r="213795" spans="40:41" ht="24" customHeight="1">
      <c r="AN213795" s="6"/>
      <c r="AO213795" s="6"/>
    </row>
    <row r="213796" spans="40:41" ht="24" customHeight="1">
      <c r="AN213796" s="6"/>
      <c r="AO213796" s="6"/>
    </row>
    <row r="213797" spans="40:41" ht="24" customHeight="1">
      <c r="AN213797" s="6"/>
      <c r="AO213797" s="6"/>
    </row>
    <row r="213798" spans="40:41" ht="24" customHeight="1">
      <c r="AN213798" s="6"/>
      <c r="AO213798" s="6"/>
    </row>
    <row r="213799" spans="40:41" ht="24" customHeight="1">
      <c r="AN213799" s="6"/>
      <c r="AO213799" s="6"/>
    </row>
    <row r="213800" spans="40:41" ht="24" customHeight="1">
      <c r="AN213800" s="6"/>
      <c r="AO213800" s="6"/>
    </row>
    <row r="213801" spans="40:41" ht="24" customHeight="1">
      <c r="AN213801" s="6"/>
      <c r="AO213801" s="6"/>
    </row>
    <row r="213802" spans="40:41" ht="24" customHeight="1">
      <c r="AN213802" s="6"/>
      <c r="AO213802" s="6"/>
    </row>
    <row r="213803" spans="40:41" ht="24" customHeight="1">
      <c r="AN213803" s="6"/>
      <c r="AO213803" s="6"/>
    </row>
    <row r="213804" spans="40:41" ht="24" customHeight="1">
      <c r="AN213804" s="6"/>
      <c r="AO213804" s="6"/>
    </row>
    <row r="213805" spans="40:41" ht="24" customHeight="1">
      <c r="AN213805" s="6"/>
      <c r="AO213805" s="6"/>
    </row>
    <row r="213806" spans="40:41" ht="24" customHeight="1">
      <c r="AN213806" s="6"/>
      <c r="AO213806" s="6"/>
    </row>
    <row r="213807" spans="40:41" ht="24" customHeight="1">
      <c r="AN213807" s="6"/>
      <c r="AO213807" s="6"/>
    </row>
    <row r="213808" spans="40:41" ht="24" customHeight="1">
      <c r="AN213808" s="6"/>
      <c r="AO213808" s="6"/>
    </row>
    <row r="213809" spans="40:41" ht="24" customHeight="1">
      <c r="AN213809" s="6"/>
      <c r="AO213809" s="6"/>
    </row>
    <row r="213810" spans="40:41" ht="24" customHeight="1">
      <c r="AN213810" s="6"/>
      <c r="AO213810" s="6"/>
    </row>
    <row r="213811" spans="40:41" ht="24" customHeight="1">
      <c r="AN213811" s="6"/>
      <c r="AO213811" s="6"/>
    </row>
    <row r="213812" spans="40:41" ht="24" customHeight="1">
      <c r="AN213812" s="6"/>
      <c r="AO213812" s="6"/>
    </row>
    <row r="213813" spans="40:41" ht="24" customHeight="1">
      <c r="AN213813" s="6"/>
      <c r="AO213813" s="6"/>
    </row>
    <row r="213814" spans="40:41" ht="24" customHeight="1">
      <c r="AN213814" s="6"/>
      <c r="AO213814" s="6"/>
    </row>
    <row r="213815" spans="40:41" ht="24" customHeight="1">
      <c r="AN213815" s="6"/>
      <c r="AO213815" s="6"/>
    </row>
    <row r="213816" spans="40:41" ht="24" customHeight="1">
      <c r="AN213816" s="6"/>
      <c r="AO213816" s="6"/>
    </row>
    <row r="213817" spans="40:41" ht="24" customHeight="1">
      <c r="AN213817" s="6"/>
      <c r="AO213817" s="6"/>
    </row>
    <row r="213818" spans="40:41" ht="24" customHeight="1">
      <c r="AN213818" s="6"/>
      <c r="AO213818" s="6"/>
    </row>
    <row r="213819" spans="40:41" ht="24" customHeight="1">
      <c r="AN213819" s="6"/>
      <c r="AO213819" s="6"/>
    </row>
    <row r="213820" spans="40:41" ht="24" customHeight="1">
      <c r="AN213820" s="6"/>
      <c r="AO213820" s="6"/>
    </row>
    <row r="213821" spans="40:41" ht="24" customHeight="1">
      <c r="AN213821" s="6"/>
      <c r="AO213821" s="6"/>
    </row>
    <row r="213822" spans="40:41" ht="24" customHeight="1">
      <c r="AN213822" s="6"/>
      <c r="AO213822" s="6"/>
    </row>
    <row r="213823" spans="40:41" ht="24" customHeight="1">
      <c r="AN213823" s="6"/>
      <c r="AO213823" s="6"/>
    </row>
    <row r="213824" spans="40:41" ht="24" customHeight="1">
      <c r="AN213824" s="6"/>
      <c r="AO213824" s="6"/>
    </row>
    <row r="213825" spans="40:41" ht="24" customHeight="1">
      <c r="AN213825" s="6"/>
      <c r="AO213825" s="6"/>
    </row>
    <row r="213826" spans="40:41" ht="24" customHeight="1">
      <c r="AN213826" s="6"/>
      <c r="AO213826" s="6"/>
    </row>
    <row r="213827" spans="40:41" ht="24" customHeight="1">
      <c r="AN213827" s="6"/>
      <c r="AO213827" s="6"/>
    </row>
    <row r="213828" spans="40:41" ht="24" customHeight="1">
      <c r="AN213828" s="6"/>
      <c r="AO213828" s="6"/>
    </row>
    <row r="213829" spans="40:41" ht="24" customHeight="1">
      <c r="AN213829" s="6"/>
      <c r="AO213829" s="6"/>
    </row>
    <row r="213830" spans="40:41" ht="24" customHeight="1">
      <c r="AN213830" s="6"/>
      <c r="AO213830" s="6"/>
    </row>
    <row r="213831" spans="40:41" ht="24" customHeight="1">
      <c r="AN213831" s="6"/>
      <c r="AO213831" s="6"/>
    </row>
    <row r="213832" spans="40:41" ht="24" customHeight="1">
      <c r="AN213832" s="6"/>
      <c r="AO213832" s="6"/>
    </row>
    <row r="213833" spans="40:41" ht="24" customHeight="1">
      <c r="AN213833" s="6"/>
      <c r="AO213833" s="6"/>
    </row>
    <row r="213834" spans="40:41" ht="24" customHeight="1">
      <c r="AN213834" s="6"/>
      <c r="AO213834" s="6"/>
    </row>
    <row r="213835" spans="40:41" ht="24" customHeight="1">
      <c r="AN213835" s="6"/>
      <c r="AO213835" s="6"/>
    </row>
    <row r="213836" spans="40:41" ht="24" customHeight="1">
      <c r="AN213836" s="6"/>
      <c r="AO213836" s="6"/>
    </row>
    <row r="213837" spans="40:41" ht="24" customHeight="1">
      <c r="AN213837" s="6"/>
      <c r="AO213837" s="6"/>
    </row>
    <row r="213838" spans="40:41" ht="24" customHeight="1">
      <c r="AN213838" s="6"/>
      <c r="AO213838" s="6"/>
    </row>
    <row r="213839" spans="40:41" ht="24" customHeight="1">
      <c r="AN213839" s="6"/>
      <c r="AO213839" s="6"/>
    </row>
    <row r="213840" spans="40:41" ht="24" customHeight="1">
      <c r="AN213840" s="6"/>
      <c r="AO213840" s="6"/>
    </row>
    <row r="213841" spans="40:41" ht="24" customHeight="1">
      <c r="AN213841" s="6"/>
      <c r="AO213841" s="6"/>
    </row>
    <row r="213842" spans="40:41" ht="24" customHeight="1">
      <c r="AN213842" s="6"/>
      <c r="AO213842" s="6"/>
    </row>
    <row r="213843" spans="40:41" ht="24" customHeight="1">
      <c r="AN213843" s="6"/>
      <c r="AO213843" s="6"/>
    </row>
    <row r="213844" spans="40:41" ht="24" customHeight="1">
      <c r="AN213844" s="6"/>
      <c r="AO213844" s="6"/>
    </row>
    <row r="213845" spans="40:41" ht="24" customHeight="1">
      <c r="AN213845" s="6"/>
      <c r="AO213845" s="6"/>
    </row>
    <row r="213846" spans="40:41" ht="24" customHeight="1">
      <c r="AN213846" s="6"/>
      <c r="AO213846" s="6"/>
    </row>
    <row r="213847" spans="40:41" ht="24" customHeight="1">
      <c r="AN213847" s="6"/>
      <c r="AO213847" s="6"/>
    </row>
    <row r="213848" spans="40:41" ht="24" customHeight="1">
      <c r="AN213848" s="6"/>
      <c r="AO213848" s="6"/>
    </row>
    <row r="213849" spans="40:41" ht="24" customHeight="1">
      <c r="AN213849" s="6"/>
      <c r="AO213849" s="6"/>
    </row>
    <row r="213850" spans="40:41" ht="24" customHeight="1">
      <c r="AN213850" s="6"/>
      <c r="AO213850" s="6"/>
    </row>
    <row r="213851" spans="40:41" ht="24" customHeight="1">
      <c r="AN213851" s="6"/>
      <c r="AO213851" s="6"/>
    </row>
    <row r="213852" spans="40:41" ht="24" customHeight="1">
      <c r="AN213852" s="6"/>
      <c r="AO213852" s="6"/>
    </row>
    <row r="213853" spans="40:41" ht="24" customHeight="1">
      <c r="AN213853" s="6"/>
      <c r="AO213853" s="6"/>
    </row>
    <row r="213854" spans="40:41" ht="24" customHeight="1">
      <c r="AN213854" s="6"/>
      <c r="AO213854" s="6"/>
    </row>
    <row r="213855" spans="40:41" ht="24" customHeight="1">
      <c r="AN213855" s="6"/>
      <c r="AO213855" s="6"/>
    </row>
    <row r="213856" spans="40:41" ht="24" customHeight="1">
      <c r="AN213856" s="6"/>
      <c r="AO213856" s="6"/>
    </row>
    <row r="213857" spans="40:41" ht="24" customHeight="1">
      <c r="AN213857" s="6"/>
      <c r="AO213857" s="6"/>
    </row>
    <row r="213858" spans="40:41" ht="24" customHeight="1">
      <c r="AN213858" s="6"/>
      <c r="AO213858" s="6"/>
    </row>
    <row r="213859" spans="40:41" ht="24" customHeight="1">
      <c r="AN213859" s="6"/>
      <c r="AO213859" s="6"/>
    </row>
    <row r="213860" spans="40:41" ht="24" customHeight="1">
      <c r="AN213860" s="6"/>
      <c r="AO213860" s="6"/>
    </row>
    <row r="213861" spans="40:41" ht="24" customHeight="1">
      <c r="AN213861" s="6"/>
      <c r="AO213861" s="6"/>
    </row>
    <row r="213862" spans="40:41" ht="24" customHeight="1">
      <c r="AN213862" s="6"/>
      <c r="AO213862" s="6"/>
    </row>
    <row r="213863" spans="40:41" ht="24" customHeight="1">
      <c r="AN213863" s="6"/>
      <c r="AO213863" s="6"/>
    </row>
    <row r="213864" spans="40:41" ht="24" customHeight="1">
      <c r="AN213864" s="6"/>
      <c r="AO213864" s="6"/>
    </row>
    <row r="213865" spans="40:41" ht="24" customHeight="1">
      <c r="AN213865" s="6"/>
      <c r="AO213865" s="6"/>
    </row>
    <row r="213866" spans="40:41" ht="24" customHeight="1">
      <c r="AN213866" s="6"/>
      <c r="AO213866" s="6"/>
    </row>
    <row r="213867" spans="40:41" ht="24" customHeight="1">
      <c r="AN213867" s="6"/>
      <c r="AO213867" s="6"/>
    </row>
    <row r="213868" spans="40:41" ht="24" customHeight="1">
      <c r="AN213868" s="6"/>
      <c r="AO213868" s="6"/>
    </row>
    <row r="213869" spans="40:41" ht="24" customHeight="1">
      <c r="AN213869" s="6"/>
      <c r="AO213869" s="6"/>
    </row>
    <row r="213870" spans="40:41" ht="24" customHeight="1">
      <c r="AN213870" s="6"/>
      <c r="AO213870" s="6"/>
    </row>
    <row r="213871" spans="40:41" ht="24" customHeight="1">
      <c r="AN213871" s="6"/>
      <c r="AO213871" s="6"/>
    </row>
    <row r="213872" spans="40:41" ht="24" customHeight="1">
      <c r="AN213872" s="6"/>
      <c r="AO213872" s="6"/>
    </row>
    <row r="213873" spans="40:41" ht="24" customHeight="1">
      <c r="AN213873" s="6"/>
      <c r="AO213873" s="6"/>
    </row>
    <row r="213874" spans="40:41" ht="24" customHeight="1">
      <c r="AN213874" s="6"/>
      <c r="AO213874" s="6"/>
    </row>
    <row r="213875" spans="40:41" ht="24" customHeight="1">
      <c r="AN213875" s="6"/>
      <c r="AO213875" s="6"/>
    </row>
    <row r="213876" spans="40:41" ht="24" customHeight="1">
      <c r="AN213876" s="6"/>
      <c r="AO213876" s="6"/>
    </row>
    <row r="213877" spans="40:41" ht="24" customHeight="1">
      <c r="AN213877" s="6"/>
      <c r="AO213877" s="6"/>
    </row>
    <row r="213878" spans="40:41" ht="24" customHeight="1">
      <c r="AN213878" s="6"/>
      <c r="AO213878" s="6"/>
    </row>
    <row r="213879" spans="40:41" ht="24" customHeight="1">
      <c r="AN213879" s="6"/>
      <c r="AO213879" s="6"/>
    </row>
    <row r="213880" spans="40:41" ht="24" customHeight="1">
      <c r="AN213880" s="6"/>
      <c r="AO213880" s="6"/>
    </row>
    <row r="213881" spans="40:41" ht="24" customHeight="1">
      <c r="AN213881" s="6"/>
      <c r="AO213881" s="6"/>
    </row>
    <row r="213882" spans="40:41" ht="24" customHeight="1">
      <c r="AN213882" s="6"/>
      <c r="AO213882" s="6"/>
    </row>
    <row r="213883" spans="40:41" ht="24" customHeight="1">
      <c r="AN213883" s="6"/>
      <c r="AO213883" s="6"/>
    </row>
    <row r="213884" spans="40:41" ht="24" customHeight="1">
      <c r="AN213884" s="6"/>
      <c r="AO213884" s="6"/>
    </row>
    <row r="213885" spans="40:41" ht="24" customHeight="1">
      <c r="AN213885" s="6"/>
      <c r="AO213885" s="6"/>
    </row>
    <row r="213886" spans="40:41" ht="24" customHeight="1">
      <c r="AN213886" s="6"/>
      <c r="AO213886" s="6"/>
    </row>
    <row r="213887" spans="40:41" ht="24" customHeight="1">
      <c r="AN213887" s="6"/>
      <c r="AO213887" s="6"/>
    </row>
    <row r="213888" spans="40:41" ht="24" customHeight="1">
      <c r="AN213888" s="6"/>
      <c r="AO213888" s="6"/>
    </row>
    <row r="213889" spans="40:41" ht="24" customHeight="1">
      <c r="AN213889" s="6"/>
      <c r="AO213889" s="6"/>
    </row>
    <row r="213890" spans="40:41" ht="24" customHeight="1">
      <c r="AN213890" s="6"/>
      <c r="AO213890" s="6"/>
    </row>
    <row r="213891" spans="40:41" ht="24" customHeight="1">
      <c r="AN213891" s="6"/>
      <c r="AO213891" s="6"/>
    </row>
    <row r="213892" spans="40:41" ht="24" customHeight="1">
      <c r="AN213892" s="6"/>
      <c r="AO213892" s="6"/>
    </row>
    <row r="213893" spans="40:41" ht="24" customHeight="1">
      <c r="AN213893" s="6"/>
      <c r="AO213893" s="6"/>
    </row>
    <row r="213894" spans="40:41" ht="24" customHeight="1">
      <c r="AN213894" s="6"/>
      <c r="AO213894" s="6"/>
    </row>
    <row r="213895" spans="40:41" ht="24" customHeight="1">
      <c r="AN213895" s="6"/>
      <c r="AO213895" s="6"/>
    </row>
    <row r="213896" spans="40:41" ht="24" customHeight="1">
      <c r="AN213896" s="6"/>
      <c r="AO213896" s="6"/>
    </row>
    <row r="213897" spans="40:41" ht="24" customHeight="1">
      <c r="AN213897" s="6"/>
      <c r="AO213897" s="6"/>
    </row>
    <row r="213898" spans="40:41" ht="24" customHeight="1">
      <c r="AN213898" s="6"/>
      <c r="AO213898" s="6"/>
    </row>
    <row r="213899" spans="40:41" ht="24" customHeight="1">
      <c r="AN213899" s="6"/>
      <c r="AO213899" s="6"/>
    </row>
    <row r="213900" spans="40:41" ht="24" customHeight="1">
      <c r="AN213900" s="6"/>
      <c r="AO213900" s="6"/>
    </row>
    <row r="213901" spans="40:41" ht="24" customHeight="1">
      <c r="AN213901" s="6"/>
      <c r="AO213901" s="6"/>
    </row>
    <row r="213902" spans="40:41" ht="24" customHeight="1">
      <c r="AN213902" s="6"/>
      <c r="AO213902" s="6"/>
    </row>
    <row r="213903" spans="40:41" ht="24" customHeight="1">
      <c r="AN213903" s="6"/>
      <c r="AO213903" s="6"/>
    </row>
    <row r="213904" spans="40:41" ht="24" customHeight="1">
      <c r="AN213904" s="6"/>
      <c r="AO213904" s="6"/>
    </row>
    <row r="213905" spans="40:41" ht="24" customHeight="1">
      <c r="AN213905" s="6"/>
      <c r="AO213905" s="6"/>
    </row>
    <row r="213906" spans="40:41" ht="24" customHeight="1">
      <c r="AN213906" s="6"/>
      <c r="AO213906" s="6"/>
    </row>
    <row r="213907" spans="40:41" ht="24" customHeight="1">
      <c r="AN213907" s="6"/>
      <c r="AO213907" s="6"/>
    </row>
    <row r="213908" spans="40:41" ht="24" customHeight="1">
      <c r="AN213908" s="6"/>
      <c r="AO213908" s="6"/>
    </row>
    <row r="213909" spans="40:41" ht="24" customHeight="1">
      <c r="AN213909" s="6"/>
      <c r="AO213909" s="6"/>
    </row>
    <row r="213910" spans="40:41" ht="24" customHeight="1">
      <c r="AN213910" s="6"/>
      <c r="AO213910" s="6"/>
    </row>
    <row r="213911" spans="40:41" ht="24" customHeight="1">
      <c r="AN213911" s="6"/>
      <c r="AO213911" s="6"/>
    </row>
    <row r="213912" spans="40:41" ht="24" customHeight="1">
      <c r="AN213912" s="6"/>
      <c r="AO213912" s="6"/>
    </row>
    <row r="213913" spans="40:41" ht="24" customHeight="1">
      <c r="AN213913" s="6"/>
      <c r="AO213913" s="6"/>
    </row>
    <row r="213914" spans="40:41" ht="24" customHeight="1">
      <c r="AN213914" s="6"/>
      <c r="AO213914" s="6"/>
    </row>
    <row r="213915" spans="40:41" ht="24" customHeight="1">
      <c r="AN213915" s="6"/>
      <c r="AO213915" s="6"/>
    </row>
    <row r="213916" spans="40:41" ht="24" customHeight="1">
      <c r="AN213916" s="6"/>
      <c r="AO213916" s="6"/>
    </row>
    <row r="213917" spans="40:41" ht="24" customHeight="1">
      <c r="AN213917" s="6"/>
      <c r="AO213917" s="6"/>
    </row>
    <row r="213918" spans="40:41" ht="24" customHeight="1">
      <c r="AN213918" s="6"/>
      <c r="AO213918" s="6"/>
    </row>
    <row r="213919" spans="40:41" ht="24" customHeight="1">
      <c r="AN213919" s="6"/>
      <c r="AO213919" s="6"/>
    </row>
    <row r="213920" spans="40:41" ht="24" customHeight="1">
      <c r="AN213920" s="6"/>
      <c r="AO213920" s="6"/>
    </row>
    <row r="213921" spans="40:41" ht="24" customHeight="1">
      <c r="AN213921" s="6"/>
      <c r="AO213921" s="6"/>
    </row>
    <row r="213922" spans="40:41" ht="24" customHeight="1">
      <c r="AN213922" s="6"/>
      <c r="AO213922" s="6"/>
    </row>
    <row r="213923" spans="40:41" ht="24" customHeight="1">
      <c r="AN213923" s="6"/>
      <c r="AO213923" s="6"/>
    </row>
    <row r="213924" spans="40:41" ht="24" customHeight="1">
      <c r="AN213924" s="6"/>
      <c r="AO213924" s="6"/>
    </row>
    <row r="213925" spans="40:41" ht="24" customHeight="1">
      <c r="AN213925" s="6"/>
      <c r="AO213925" s="6"/>
    </row>
    <row r="213926" spans="40:41" ht="24" customHeight="1">
      <c r="AN213926" s="6"/>
      <c r="AO213926" s="6"/>
    </row>
    <row r="213927" spans="40:41" ht="24" customHeight="1">
      <c r="AN213927" s="6"/>
      <c r="AO213927" s="6"/>
    </row>
    <row r="213928" spans="40:41" ht="24" customHeight="1">
      <c r="AN213928" s="6"/>
      <c r="AO213928" s="6"/>
    </row>
    <row r="213929" spans="40:41" ht="24" customHeight="1">
      <c r="AN213929" s="6"/>
      <c r="AO213929" s="6"/>
    </row>
    <row r="213930" spans="40:41" ht="24" customHeight="1">
      <c r="AN213930" s="6"/>
      <c r="AO213930" s="6"/>
    </row>
    <row r="213931" spans="40:41" ht="24" customHeight="1">
      <c r="AN213931" s="6"/>
      <c r="AO213931" s="6"/>
    </row>
    <row r="213932" spans="40:41" ht="24" customHeight="1">
      <c r="AN213932" s="6"/>
      <c r="AO213932" s="6"/>
    </row>
    <row r="213933" spans="40:41" ht="24" customHeight="1">
      <c r="AN213933" s="6"/>
      <c r="AO213933" s="6"/>
    </row>
    <row r="213934" spans="40:41" ht="24" customHeight="1">
      <c r="AN213934" s="6"/>
      <c r="AO213934" s="6"/>
    </row>
    <row r="213935" spans="40:41" ht="24" customHeight="1">
      <c r="AN213935" s="6"/>
      <c r="AO213935" s="6"/>
    </row>
    <row r="213936" spans="40:41" ht="24" customHeight="1">
      <c r="AN213936" s="6"/>
      <c r="AO213936" s="6"/>
    </row>
    <row r="213937" spans="40:41" ht="24" customHeight="1">
      <c r="AN213937" s="6"/>
      <c r="AO213937" s="6"/>
    </row>
    <row r="213938" spans="40:41" ht="24" customHeight="1">
      <c r="AN213938" s="6"/>
      <c r="AO213938" s="6"/>
    </row>
    <row r="213939" spans="40:41" ht="24" customHeight="1">
      <c r="AN213939" s="6"/>
      <c r="AO213939" s="6"/>
    </row>
    <row r="213940" spans="40:41" ht="24" customHeight="1">
      <c r="AN213940" s="6"/>
      <c r="AO213940" s="6"/>
    </row>
    <row r="213941" spans="40:41" ht="24" customHeight="1">
      <c r="AN213941" s="6"/>
      <c r="AO213941" s="6"/>
    </row>
    <row r="213942" spans="40:41" ht="24" customHeight="1">
      <c r="AN213942" s="6"/>
      <c r="AO213942" s="6"/>
    </row>
    <row r="213943" spans="40:41" ht="24" customHeight="1">
      <c r="AN213943" s="6"/>
      <c r="AO213943" s="6"/>
    </row>
    <row r="213944" spans="40:41" ht="24" customHeight="1">
      <c r="AN213944" s="6"/>
      <c r="AO213944" s="6"/>
    </row>
    <row r="213945" spans="40:41" ht="24" customHeight="1">
      <c r="AN213945" s="6"/>
      <c r="AO213945" s="6"/>
    </row>
    <row r="213946" spans="40:41" ht="24" customHeight="1">
      <c r="AN213946" s="6"/>
      <c r="AO213946" s="6"/>
    </row>
    <row r="213947" spans="40:41" ht="24" customHeight="1">
      <c r="AN213947" s="6"/>
      <c r="AO213947" s="6"/>
    </row>
    <row r="213948" spans="40:41" ht="24" customHeight="1">
      <c r="AN213948" s="6"/>
      <c r="AO213948" s="6"/>
    </row>
    <row r="213949" spans="40:41" ht="24" customHeight="1">
      <c r="AN213949" s="6"/>
      <c r="AO213949" s="6"/>
    </row>
    <row r="213950" spans="40:41" ht="24" customHeight="1">
      <c r="AN213950" s="6"/>
      <c r="AO213950" s="6"/>
    </row>
    <row r="213951" spans="40:41" ht="24" customHeight="1">
      <c r="AN213951" s="6"/>
      <c r="AO213951" s="6"/>
    </row>
    <row r="213952" spans="40:41" ht="24" customHeight="1">
      <c r="AN213952" s="6"/>
      <c r="AO213952" s="6"/>
    </row>
    <row r="213953" spans="40:41" ht="24" customHeight="1">
      <c r="AN213953" s="6"/>
      <c r="AO213953" s="6"/>
    </row>
    <row r="213954" spans="40:41" ht="24" customHeight="1">
      <c r="AN213954" s="6"/>
      <c r="AO213954" s="6"/>
    </row>
    <row r="213955" spans="40:41" ht="24" customHeight="1">
      <c r="AN213955" s="6"/>
      <c r="AO213955" s="6"/>
    </row>
    <row r="213956" spans="40:41" ht="24" customHeight="1">
      <c r="AN213956" s="6"/>
      <c r="AO213956" s="6"/>
    </row>
    <row r="213957" spans="40:41" ht="24" customHeight="1">
      <c r="AN213957" s="6"/>
      <c r="AO213957" s="6"/>
    </row>
    <row r="213958" spans="40:41" ht="24" customHeight="1">
      <c r="AN213958" s="6"/>
      <c r="AO213958" s="6"/>
    </row>
    <row r="213959" spans="40:41" ht="24" customHeight="1">
      <c r="AN213959" s="6"/>
      <c r="AO213959" s="6"/>
    </row>
    <row r="213960" spans="40:41" ht="24" customHeight="1">
      <c r="AN213960" s="6"/>
      <c r="AO213960" s="6"/>
    </row>
    <row r="213961" spans="40:41" ht="24" customHeight="1">
      <c r="AN213961" s="6"/>
      <c r="AO213961" s="6"/>
    </row>
    <row r="213962" spans="40:41" ht="24" customHeight="1">
      <c r="AN213962" s="6"/>
      <c r="AO213962" s="6"/>
    </row>
    <row r="213963" spans="40:41" ht="24" customHeight="1">
      <c r="AN213963" s="6"/>
      <c r="AO213963" s="6"/>
    </row>
    <row r="213964" spans="40:41" ht="24" customHeight="1">
      <c r="AN213964" s="6"/>
      <c r="AO213964" s="6"/>
    </row>
    <row r="213965" spans="40:41" ht="24" customHeight="1">
      <c r="AN213965" s="6"/>
      <c r="AO213965" s="6"/>
    </row>
    <row r="213966" spans="40:41" ht="24" customHeight="1">
      <c r="AN213966" s="6"/>
      <c r="AO213966" s="6"/>
    </row>
    <row r="213967" spans="40:41" ht="24" customHeight="1">
      <c r="AN213967" s="6"/>
      <c r="AO213967" s="6"/>
    </row>
    <row r="213968" spans="40:41" ht="24" customHeight="1">
      <c r="AN213968" s="6"/>
      <c r="AO213968" s="6"/>
    </row>
    <row r="213969" spans="40:41" ht="24" customHeight="1">
      <c r="AN213969" s="6"/>
      <c r="AO213969" s="6"/>
    </row>
    <row r="213970" spans="40:41" ht="24" customHeight="1">
      <c r="AN213970" s="6"/>
      <c r="AO213970" s="6"/>
    </row>
    <row r="213971" spans="40:41" ht="24" customHeight="1">
      <c r="AN213971" s="6"/>
      <c r="AO213971" s="6"/>
    </row>
    <row r="213972" spans="40:41" ht="24" customHeight="1">
      <c r="AN213972" s="6"/>
      <c r="AO213972" s="6"/>
    </row>
    <row r="213973" spans="40:41" ht="24" customHeight="1">
      <c r="AN213973" s="6"/>
      <c r="AO213973" s="6"/>
    </row>
    <row r="213974" spans="40:41" ht="24" customHeight="1">
      <c r="AN213974" s="6"/>
      <c r="AO213974" s="6"/>
    </row>
    <row r="213975" spans="40:41" ht="24" customHeight="1">
      <c r="AN213975" s="6"/>
      <c r="AO213975" s="6"/>
    </row>
    <row r="213976" spans="40:41" ht="24" customHeight="1">
      <c r="AN213976" s="6"/>
      <c r="AO213976" s="6"/>
    </row>
    <row r="213977" spans="40:41" ht="24" customHeight="1">
      <c r="AN213977" s="6"/>
      <c r="AO213977" s="6"/>
    </row>
    <row r="213978" spans="40:41" ht="24" customHeight="1">
      <c r="AN213978" s="6"/>
      <c r="AO213978" s="6"/>
    </row>
    <row r="213979" spans="40:41" ht="24" customHeight="1">
      <c r="AN213979" s="6"/>
      <c r="AO213979" s="6"/>
    </row>
    <row r="213980" spans="40:41" ht="24" customHeight="1">
      <c r="AN213980" s="6"/>
      <c r="AO213980" s="6"/>
    </row>
    <row r="213981" spans="40:41" ht="24" customHeight="1">
      <c r="AN213981" s="6"/>
      <c r="AO213981" s="6"/>
    </row>
    <row r="213982" spans="40:41" ht="24" customHeight="1">
      <c r="AN213982" s="6"/>
      <c r="AO213982" s="6"/>
    </row>
    <row r="213983" spans="40:41" ht="24" customHeight="1">
      <c r="AN213983" s="6"/>
      <c r="AO213983" s="6"/>
    </row>
    <row r="213984" spans="40:41" ht="24" customHeight="1">
      <c r="AN213984" s="6"/>
      <c r="AO213984" s="6"/>
    </row>
    <row r="213985" spans="40:41" ht="24" customHeight="1">
      <c r="AN213985" s="6"/>
      <c r="AO213985" s="6"/>
    </row>
    <row r="213986" spans="40:41" ht="24" customHeight="1">
      <c r="AN213986" s="6"/>
      <c r="AO213986" s="6"/>
    </row>
    <row r="213987" spans="40:41" ht="24" customHeight="1">
      <c r="AN213987" s="6"/>
      <c r="AO213987" s="6"/>
    </row>
    <row r="213988" spans="40:41" ht="24" customHeight="1">
      <c r="AN213988" s="6"/>
      <c r="AO213988" s="6"/>
    </row>
    <row r="213989" spans="40:41" ht="24" customHeight="1">
      <c r="AN213989" s="6"/>
      <c r="AO213989" s="6"/>
    </row>
    <row r="213990" spans="40:41" ht="24" customHeight="1">
      <c r="AN213990" s="6"/>
      <c r="AO213990" s="6"/>
    </row>
    <row r="213991" spans="40:41" ht="24" customHeight="1">
      <c r="AN213991" s="6"/>
      <c r="AO213991" s="6"/>
    </row>
    <row r="213992" spans="40:41" ht="24" customHeight="1">
      <c r="AN213992" s="6"/>
      <c r="AO213992" s="6"/>
    </row>
    <row r="213993" spans="40:41" ht="24" customHeight="1">
      <c r="AN213993" s="6"/>
      <c r="AO213993" s="6"/>
    </row>
    <row r="213994" spans="40:41" ht="24" customHeight="1">
      <c r="AN213994" s="6"/>
      <c r="AO213994" s="6"/>
    </row>
    <row r="213995" spans="40:41" ht="24" customHeight="1">
      <c r="AN213995" s="6"/>
      <c r="AO213995" s="6"/>
    </row>
    <row r="213996" spans="40:41" ht="24" customHeight="1">
      <c r="AN213996" s="6"/>
      <c r="AO213996" s="6"/>
    </row>
    <row r="213997" spans="40:41" ht="24" customHeight="1">
      <c r="AN213997" s="6"/>
      <c r="AO213997" s="6"/>
    </row>
    <row r="213998" spans="40:41" ht="24" customHeight="1">
      <c r="AN213998" s="6"/>
      <c r="AO213998" s="6"/>
    </row>
    <row r="213999" spans="40:41" ht="24" customHeight="1">
      <c r="AN213999" s="6"/>
      <c r="AO213999" s="6"/>
    </row>
    <row r="214000" spans="40:41" ht="24" customHeight="1">
      <c r="AN214000" s="6"/>
      <c r="AO214000" s="6"/>
    </row>
    <row r="214001" spans="40:41" ht="24" customHeight="1">
      <c r="AN214001" s="6"/>
      <c r="AO214001" s="6"/>
    </row>
    <row r="214002" spans="40:41" ht="24" customHeight="1">
      <c r="AN214002" s="6"/>
      <c r="AO214002" s="6"/>
    </row>
    <row r="214003" spans="40:41" ht="24" customHeight="1">
      <c r="AN214003" s="6"/>
      <c r="AO214003" s="6"/>
    </row>
    <row r="214004" spans="40:41" ht="24" customHeight="1">
      <c r="AN214004" s="6"/>
      <c r="AO214004" s="6"/>
    </row>
    <row r="214005" spans="40:41" ht="24" customHeight="1">
      <c r="AN214005" s="6"/>
      <c r="AO214005" s="6"/>
    </row>
    <row r="214006" spans="40:41" ht="24" customHeight="1">
      <c r="AN214006" s="6"/>
      <c r="AO214006" s="6"/>
    </row>
    <row r="214007" spans="40:41" ht="24" customHeight="1">
      <c r="AN214007" s="6"/>
      <c r="AO214007" s="6"/>
    </row>
    <row r="214008" spans="40:41" ht="24" customHeight="1">
      <c r="AN214008" s="6"/>
      <c r="AO214008" s="6"/>
    </row>
    <row r="214009" spans="40:41" ht="24" customHeight="1">
      <c r="AN214009" s="6"/>
      <c r="AO214009" s="6"/>
    </row>
    <row r="214010" spans="40:41" ht="24" customHeight="1">
      <c r="AN214010" s="6"/>
      <c r="AO214010" s="6"/>
    </row>
    <row r="214011" spans="40:41" ht="24" customHeight="1">
      <c r="AN214011" s="6"/>
      <c r="AO214011" s="6"/>
    </row>
    <row r="214012" spans="40:41" ht="24" customHeight="1">
      <c r="AN214012" s="6"/>
      <c r="AO214012" s="6"/>
    </row>
    <row r="214013" spans="40:41" ht="24" customHeight="1">
      <c r="AN214013" s="6"/>
      <c r="AO214013" s="6"/>
    </row>
    <row r="214014" spans="40:41" ht="24" customHeight="1">
      <c r="AN214014" s="6"/>
      <c r="AO214014" s="6"/>
    </row>
    <row r="214015" spans="40:41" ht="24" customHeight="1">
      <c r="AN214015" s="6"/>
      <c r="AO214015" s="6"/>
    </row>
    <row r="214016" spans="40:41" ht="24" customHeight="1">
      <c r="AN214016" s="6"/>
      <c r="AO214016" s="6"/>
    </row>
    <row r="214017" spans="40:41" ht="24" customHeight="1">
      <c r="AN214017" s="6"/>
      <c r="AO214017" s="6"/>
    </row>
    <row r="214018" spans="40:41" ht="24" customHeight="1">
      <c r="AN214018" s="6"/>
      <c r="AO214018" s="6"/>
    </row>
    <row r="214019" spans="40:41" ht="24" customHeight="1">
      <c r="AN214019" s="6"/>
      <c r="AO214019" s="6"/>
    </row>
    <row r="214020" spans="40:41" ht="24" customHeight="1">
      <c r="AN214020" s="6"/>
      <c r="AO214020" s="6"/>
    </row>
    <row r="214021" spans="40:41" ht="24" customHeight="1">
      <c r="AN214021" s="6"/>
      <c r="AO214021" s="6"/>
    </row>
    <row r="214022" spans="40:41" ht="24" customHeight="1">
      <c r="AN214022" s="6"/>
      <c r="AO214022" s="6"/>
    </row>
    <row r="214023" spans="40:41" ht="24" customHeight="1">
      <c r="AN214023" s="6"/>
      <c r="AO214023" s="6"/>
    </row>
    <row r="214024" spans="40:41" ht="24" customHeight="1">
      <c r="AN214024" s="6"/>
      <c r="AO214024" s="6"/>
    </row>
    <row r="214025" spans="40:41" ht="24" customHeight="1">
      <c r="AN214025" s="6"/>
      <c r="AO214025" s="6"/>
    </row>
    <row r="214026" spans="40:41" ht="24" customHeight="1">
      <c r="AN214026" s="6"/>
      <c r="AO214026" s="6"/>
    </row>
    <row r="214027" spans="40:41" ht="24" customHeight="1">
      <c r="AN214027" s="6"/>
      <c r="AO214027" s="6"/>
    </row>
    <row r="214028" spans="40:41" ht="24" customHeight="1">
      <c r="AN214028" s="6"/>
      <c r="AO214028" s="6"/>
    </row>
    <row r="214029" spans="40:41" ht="24" customHeight="1">
      <c r="AN214029" s="6"/>
      <c r="AO214029" s="6"/>
    </row>
    <row r="214030" spans="40:41" ht="24" customHeight="1">
      <c r="AN214030" s="6"/>
      <c r="AO214030" s="6"/>
    </row>
    <row r="214031" spans="40:41" ht="24" customHeight="1">
      <c r="AN214031" s="6"/>
      <c r="AO214031" s="6"/>
    </row>
    <row r="214032" spans="40:41" ht="24" customHeight="1">
      <c r="AN214032" s="6"/>
      <c r="AO214032" s="6"/>
    </row>
    <row r="214033" spans="40:41" ht="24" customHeight="1">
      <c r="AN214033" s="6"/>
      <c r="AO214033" s="6"/>
    </row>
    <row r="214034" spans="40:41" ht="24" customHeight="1">
      <c r="AN214034" s="6"/>
      <c r="AO214034" s="6"/>
    </row>
    <row r="214035" spans="40:41" ht="24" customHeight="1">
      <c r="AN214035" s="6"/>
      <c r="AO214035" s="6"/>
    </row>
    <row r="214036" spans="40:41" ht="24" customHeight="1">
      <c r="AN214036" s="6"/>
      <c r="AO214036" s="6"/>
    </row>
    <row r="214037" spans="40:41" ht="24" customHeight="1">
      <c r="AN214037" s="6"/>
      <c r="AO214037" s="6"/>
    </row>
    <row r="214038" spans="40:41" ht="24" customHeight="1">
      <c r="AN214038" s="6"/>
      <c r="AO214038" s="6"/>
    </row>
    <row r="214039" spans="40:41" ht="24" customHeight="1">
      <c r="AN214039" s="6"/>
      <c r="AO214039" s="6"/>
    </row>
    <row r="214040" spans="40:41" ht="24" customHeight="1">
      <c r="AN214040" s="6"/>
      <c r="AO214040" s="6"/>
    </row>
    <row r="214041" spans="40:41" ht="24" customHeight="1">
      <c r="AN214041" s="6"/>
      <c r="AO214041" s="6"/>
    </row>
    <row r="214042" spans="40:41" ht="24" customHeight="1">
      <c r="AN214042" s="6"/>
      <c r="AO214042" s="6"/>
    </row>
    <row r="214043" spans="40:41" ht="24" customHeight="1">
      <c r="AN214043" s="6"/>
      <c r="AO214043" s="6"/>
    </row>
    <row r="214044" spans="40:41" ht="24" customHeight="1">
      <c r="AN214044" s="6"/>
      <c r="AO214044" s="6"/>
    </row>
    <row r="214045" spans="40:41" ht="24" customHeight="1">
      <c r="AN214045" s="6"/>
      <c r="AO214045" s="6"/>
    </row>
    <row r="214046" spans="40:41" ht="24" customHeight="1">
      <c r="AN214046" s="6"/>
      <c r="AO214046" s="6"/>
    </row>
    <row r="214047" spans="40:41" ht="24" customHeight="1">
      <c r="AN214047" s="6"/>
      <c r="AO214047" s="6"/>
    </row>
    <row r="214048" spans="40:41" ht="24" customHeight="1">
      <c r="AN214048" s="6"/>
      <c r="AO214048" s="6"/>
    </row>
    <row r="214049" spans="40:41" ht="24" customHeight="1">
      <c r="AN214049" s="6"/>
      <c r="AO214049" s="6"/>
    </row>
    <row r="214050" spans="40:41" ht="24" customHeight="1">
      <c r="AN214050" s="6"/>
      <c r="AO214050" s="6"/>
    </row>
    <row r="214051" spans="40:41" ht="24" customHeight="1">
      <c r="AN214051" s="6"/>
      <c r="AO214051" s="6"/>
    </row>
    <row r="214052" spans="40:41" ht="24" customHeight="1">
      <c r="AN214052" s="6"/>
      <c r="AO214052" s="6"/>
    </row>
    <row r="214053" spans="40:41" ht="24" customHeight="1">
      <c r="AN214053" s="6"/>
      <c r="AO214053" s="6"/>
    </row>
    <row r="214054" spans="40:41" ht="24" customHeight="1">
      <c r="AN214054" s="6"/>
      <c r="AO214054" s="6"/>
    </row>
    <row r="214055" spans="40:41" ht="24" customHeight="1">
      <c r="AN214055" s="6"/>
      <c r="AO214055" s="6"/>
    </row>
    <row r="214056" spans="40:41" ht="24" customHeight="1">
      <c r="AN214056" s="6"/>
      <c r="AO214056" s="6"/>
    </row>
    <row r="214057" spans="40:41" ht="24" customHeight="1">
      <c r="AN214057" s="6"/>
      <c r="AO214057" s="6"/>
    </row>
    <row r="214058" spans="40:41" ht="24" customHeight="1">
      <c r="AN214058" s="6"/>
      <c r="AO214058" s="6"/>
    </row>
    <row r="214059" spans="40:41" ht="24" customHeight="1">
      <c r="AN214059" s="6"/>
      <c r="AO214059" s="6"/>
    </row>
    <row r="214060" spans="40:41" ht="24" customHeight="1">
      <c r="AN214060" s="6"/>
      <c r="AO214060" s="6"/>
    </row>
    <row r="214061" spans="40:41" ht="24" customHeight="1">
      <c r="AN214061" s="6"/>
      <c r="AO214061" s="6"/>
    </row>
    <row r="214062" spans="40:41" ht="24" customHeight="1">
      <c r="AN214062" s="6"/>
      <c r="AO214062" s="6"/>
    </row>
    <row r="214063" spans="40:41" ht="24" customHeight="1">
      <c r="AN214063" s="6"/>
      <c r="AO214063" s="6"/>
    </row>
    <row r="214064" spans="40:41" ht="24" customHeight="1">
      <c r="AN214064" s="6"/>
      <c r="AO214064" s="6"/>
    </row>
    <row r="214065" spans="40:41" ht="24" customHeight="1">
      <c r="AN214065" s="6"/>
      <c r="AO214065" s="6"/>
    </row>
    <row r="214066" spans="40:41" ht="24" customHeight="1">
      <c r="AN214066" s="6"/>
      <c r="AO214066" s="6"/>
    </row>
    <row r="214067" spans="40:41" ht="24" customHeight="1">
      <c r="AN214067" s="6"/>
      <c r="AO214067" s="6"/>
    </row>
    <row r="214068" spans="40:41" ht="24" customHeight="1">
      <c r="AN214068" s="6"/>
      <c r="AO214068" s="6"/>
    </row>
    <row r="214069" spans="40:41" ht="24" customHeight="1">
      <c r="AN214069" s="6"/>
      <c r="AO214069" s="6"/>
    </row>
    <row r="214070" spans="40:41" ht="24" customHeight="1">
      <c r="AN214070" s="6"/>
      <c r="AO214070" s="6"/>
    </row>
    <row r="214071" spans="40:41" ht="24" customHeight="1">
      <c r="AN214071" s="6"/>
      <c r="AO214071" s="6"/>
    </row>
    <row r="214072" spans="40:41" ht="24" customHeight="1">
      <c r="AN214072" s="6"/>
      <c r="AO214072" s="6"/>
    </row>
    <row r="214073" spans="40:41" ht="24" customHeight="1">
      <c r="AN214073" s="6"/>
      <c r="AO214073" s="6"/>
    </row>
    <row r="214074" spans="40:41" ht="24" customHeight="1">
      <c r="AN214074" s="6"/>
      <c r="AO214074" s="6"/>
    </row>
    <row r="214075" spans="40:41" ht="24" customHeight="1">
      <c r="AN214075" s="6"/>
      <c r="AO214075" s="6"/>
    </row>
    <row r="214076" spans="40:41" ht="24" customHeight="1">
      <c r="AN214076" s="6"/>
      <c r="AO214076" s="6"/>
    </row>
    <row r="214077" spans="40:41" ht="24" customHeight="1">
      <c r="AN214077" s="6"/>
      <c r="AO214077" s="6"/>
    </row>
    <row r="214078" spans="40:41" ht="24" customHeight="1">
      <c r="AN214078" s="6"/>
      <c r="AO214078" s="6"/>
    </row>
    <row r="214079" spans="40:41" ht="24" customHeight="1">
      <c r="AN214079" s="6"/>
      <c r="AO214079" s="6"/>
    </row>
    <row r="214080" spans="40:41" ht="24" customHeight="1">
      <c r="AN214080" s="6"/>
      <c r="AO214080" s="6"/>
    </row>
    <row r="214081" spans="40:41" ht="24" customHeight="1">
      <c r="AN214081" s="6"/>
      <c r="AO214081" s="6"/>
    </row>
    <row r="214082" spans="40:41" ht="24" customHeight="1">
      <c r="AN214082" s="6"/>
      <c r="AO214082" s="6"/>
    </row>
    <row r="214083" spans="40:41" ht="24" customHeight="1">
      <c r="AN214083" s="6"/>
      <c r="AO214083" s="6"/>
    </row>
    <row r="214084" spans="40:41" ht="24" customHeight="1">
      <c r="AN214084" s="6"/>
      <c r="AO214084" s="6"/>
    </row>
    <row r="214085" spans="40:41" ht="24" customHeight="1">
      <c r="AN214085" s="6"/>
      <c r="AO214085" s="6"/>
    </row>
    <row r="214086" spans="40:41" ht="24" customHeight="1">
      <c r="AN214086" s="6"/>
      <c r="AO214086" s="6"/>
    </row>
    <row r="214087" spans="40:41" ht="24" customHeight="1">
      <c r="AN214087" s="6"/>
      <c r="AO214087" s="6"/>
    </row>
    <row r="214088" spans="40:41" ht="24" customHeight="1">
      <c r="AN214088" s="6"/>
      <c r="AO214088" s="6"/>
    </row>
    <row r="214089" spans="40:41" ht="24" customHeight="1">
      <c r="AN214089" s="6"/>
      <c r="AO214089" s="6"/>
    </row>
    <row r="214090" spans="40:41" ht="24" customHeight="1">
      <c r="AN214090" s="6"/>
      <c r="AO214090" s="6"/>
    </row>
    <row r="214091" spans="40:41" ht="24" customHeight="1">
      <c r="AN214091" s="6"/>
      <c r="AO214091" s="6"/>
    </row>
    <row r="214092" spans="40:41" ht="24" customHeight="1">
      <c r="AN214092" s="6"/>
      <c r="AO214092" s="6"/>
    </row>
    <row r="214093" spans="40:41" ht="24" customHeight="1">
      <c r="AN214093" s="6"/>
      <c r="AO214093" s="6"/>
    </row>
    <row r="214094" spans="40:41" ht="24" customHeight="1">
      <c r="AN214094" s="6"/>
      <c r="AO214094" s="6"/>
    </row>
    <row r="214095" spans="40:41" ht="24" customHeight="1">
      <c r="AN214095" s="6"/>
      <c r="AO214095" s="6"/>
    </row>
    <row r="214096" spans="40:41" ht="24" customHeight="1">
      <c r="AN214096" s="6"/>
      <c r="AO214096" s="6"/>
    </row>
    <row r="214097" spans="40:41" ht="24" customHeight="1">
      <c r="AN214097" s="6"/>
      <c r="AO214097" s="6"/>
    </row>
    <row r="214098" spans="40:41" ht="24" customHeight="1">
      <c r="AN214098" s="6"/>
      <c r="AO214098" s="6"/>
    </row>
    <row r="214099" spans="40:41" ht="24" customHeight="1">
      <c r="AN214099" s="6"/>
      <c r="AO214099" s="6"/>
    </row>
    <row r="214100" spans="40:41" ht="24" customHeight="1">
      <c r="AN214100" s="6"/>
      <c r="AO214100" s="6"/>
    </row>
    <row r="214101" spans="40:41" ht="24" customHeight="1">
      <c r="AN214101" s="6"/>
      <c r="AO214101" s="6"/>
    </row>
    <row r="214102" spans="40:41" ht="24" customHeight="1">
      <c r="AN214102" s="6"/>
      <c r="AO214102" s="6"/>
    </row>
    <row r="214103" spans="40:41" ht="24" customHeight="1">
      <c r="AN214103" s="6"/>
      <c r="AO214103" s="6"/>
    </row>
    <row r="214104" spans="40:41" ht="24" customHeight="1">
      <c r="AN214104" s="6"/>
      <c r="AO214104" s="6"/>
    </row>
    <row r="214105" spans="40:41" ht="24" customHeight="1">
      <c r="AN214105" s="6"/>
      <c r="AO214105" s="6"/>
    </row>
    <row r="214106" spans="40:41" ht="24" customHeight="1">
      <c r="AN214106" s="6"/>
      <c r="AO214106" s="6"/>
    </row>
    <row r="214107" spans="40:41" ht="24" customHeight="1">
      <c r="AN214107" s="6"/>
      <c r="AO214107" s="6"/>
    </row>
    <row r="214108" spans="40:41" ht="24" customHeight="1">
      <c r="AN214108" s="6"/>
      <c r="AO214108" s="6"/>
    </row>
    <row r="214109" spans="40:41" ht="24" customHeight="1">
      <c r="AN214109" s="6"/>
      <c r="AO214109" s="6"/>
    </row>
    <row r="214110" spans="40:41" ht="24" customHeight="1">
      <c r="AN214110" s="6"/>
      <c r="AO214110" s="6"/>
    </row>
    <row r="214111" spans="40:41" ht="24" customHeight="1">
      <c r="AN214111" s="6"/>
      <c r="AO214111" s="6"/>
    </row>
    <row r="214112" spans="40:41" ht="24" customHeight="1">
      <c r="AN214112" s="6"/>
      <c r="AO214112" s="6"/>
    </row>
    <row r="214113" spans="40:41" ht="24" customHeight="1">
      <c r="AN214113" s="6"/>
      <c r="AO214113" s="6"/>
    </row>
    <row r="214114" spans="40:41" ht="24" customHeight="1">
      <c r="AN214114" s="6"/>
      <c r="AO214114" s="6"/>
    </row>
    <row r="214115" spans="40:41" ht="24" customHeight="1">
      <c r="AN214115" s="6"/>
      <c r="AO214115" s="6"/>
    </row>
    <row r="214116" spans="40:41" ht="24" customHeight="1">
      <c r="AN214116" s="6"/>
      <c r="AO214116" s="6"/>
    </row>
    <row r="214117" spans="40:41" ht="24" customHeight="1">
      <c r="AN214117" s="6"/>
      <c r="AO214117" s="6"/>
    </row>
    <row r="214118" spans="40:41" ht="24" customHeight="1">
      <c r="AN214118" s="6"/>
      <c r="AO214118" s="6"/>
    </row>
    <row r="214119" spans="40:41" ht="24" customHeight="1">
      <c r="AN214119" s="6"/>
      <c r="AO214119" s="6"/>
    </row>
    <row r="214120" spans="40:41" ht="24" customHeight="1">
      <c r="AN214120" s="6"/>
      <c r="AO214120" s="6"/>
    </row>
    <row r="214121" spans="40:41" ht="24" customHeight="1">
      <c r="AN214121" s="6"/>
      <c r="AO214121" s="6"/>
    </row>
    <row r="214122" spans="40:41" ht="24" customHeight="1">
      <c r="AN214122" s="6"/>
      <c r="AO214122" s="6"/>
    </row>
    <row r="214123" spans="40:41" ht="24" customHeight="1">
      <c r="AN214123" s="6"/>
      <c r="AO214123" s="6"/>
    </row>
    <row r="214124" spans="40:41" ht="24" customHeight="1">
      <c r="AN214124" s="6"/>
      <c r="AO214124" s="6"/>
    </row>
    <row r="214125" spans="40:41" ht="24" customHeight="1">
      <c r="AN214125" s="6"/>
      <c r="AO214125" s="6"/>
    </row>
    <row r="214126" spans="40:41" ht="24" customHeight="1">
      <c r="AN214126" s="6"/>
      <c r="AO214126" s="6"/>
    </row>
    <row r="214127" spans="40:41" ht="24" customHeight="1">
      <c r="AN214127" s="6"/>
      <c r="AO214127" s="6"/>
    </row>
    <row r="214128" spans="40:41" ht="24" customHeight="1">
      <c r="AN214128" s="6"/>
      <c r="AO214128" s="6"/>
    </row>
    <row r="214129" spans="40:41" ht="24" customHeight="1">
      <c r="AN214129" s="6"/>
      <c r="AO214129" s="6"/>
    </row>
    <row r="214130" spans="40:41" ht="24" customHeight="1">
      <c r="AN214130" s="6"/>
      <c r="AO214130" s="6"/>
    </row>
    <row r="214131" spans="40:41" ht="24" customHeight="1">
      <c r="AN214131" s="6"/>
      <c r="AO214131" s="6"/>
    </row>
    <row r="214132" spans="40:41" ht="24" customHeight="1">
      <c r="AN214132" s="6"/>
      <c r="AO214132" s="6"/>
    </row>
    <row r="214133" spans="40:41" ht="24" customHeight="1">
      <c r="AN214133" s="6"/>
      <c r="AO214133" s="6"/>
    </row>
    <row r="214134" spans="40:41" ht="24" customHeight="1">
      <c r="AN214134" s="6"/>
      <c r="AO214134" s="6"/>
    </row>
    <row r="214135" spans="40:41" ht="24" customHeight="1">
      <c r="AN214135" s="6"/>
      <c r="AO214135" s="6"/>
    </row>
    <row r="214136" spans="40:41" ht="24" customHeight="1">
      <c r="AN214136" s="6"/>
      <c r="AO214136" s="6"/>
    </row>
    <row r="214137" spans="40:41" ht="24" customHeight="1">
      <c r="AN214137" s="6"/>
      <c r="AO214137" s="6"/>
    </row>
    <row r="214138" spans="40:41" ht="24" customHeight="1">
      <c r="AN214138" s="6"/>
      <c r="AO214138" s="6"/>
    </row>
    <row r="214139" spans="40:41" ht="24" customHeight="1">
      <c r="AN214139" s="6"/>
      <c r="AO214139" s="6"/>
    </row>
    <row r="214140" spans="40:41" ht="24" customHeight="1">
      <c r="AN214140" s="6"/>
      <c r="AO214140" s="6"/>
    </row>
    <row r="214141" spans="40:41" ht="24" customHeight="1">
      <c r="AN214141" s="6"/>
      <c r="AO214141" s="6"/>
    </row>
    <row r="214142" spans="40:41" ht="24" customHeight="1">
      <c r="AN214142" s="6"/>
      <c r="AO214142" s="6"/>
    </row>
    <row r="214143" spans="40:41" ht="24" customHeight="1">
      <c r="AN214143" s="6"/>
      <c r="AO214143" s="6"/>
    </row>
    <row r="214144" spans="40:41" ht="24" customHeight="1">
      <c r="AN214144" s="6"/>
      <c r="AO214144" s="6"/>
    </row>
    <row r="214145" spans="40:41" ht="24" customHeight="1">
      <c r="AN214145" s="6"/>
      <c r="AO214145" s="6"/>
    </row>
    <row r="214146" spans="40:41" ht="24" customHeight="1">
      <c r="AN214146" s="6"/>
      <c r="AO214146" s="6"/>
    </row>
    <row r="214147" spans="40:41" ht="24" customHeight="1">
      <c r="AN214147" s="6"/>
      <c r="AO214147" s="6"/>
    </row>
    <row r="214148" spans="40:41" ht="24" customHeight="1">
      <c r="AN214148" s="6"/>
      <c r="AO214148" s="6"/>
    </row>
    <row r="214149" spans="40:41" ht="24" customHeight="1">
      <c r="AN214149" s="6"/>
      <c r="AO214149" s="6"/>
    </row>
    <row r="214150" spans="40:41" ht="24" customHeight="1">
      <c r="AN214150" s="6"/>
      <c r="AO214150" s="6"/>
    </row>
    <row r="214151" spans="40:41" ht="24" customHeight="1">
      <c r="AN214151" s="6"/>
      <c r="AO214151" s="6"/>
    </row>
    <row r="214152" spans="40:41" ht="24" customHeight="1">
      <c r="AN214152" s="6"/>
      <c r="AO214152" s="6"/>
    </row>
    <row r="214153" spans="40:41" ht="24" customHeight="1">
      <c r="AN214153" s="6"/>
      <c r="AO214153" s="6"/>
    </row>
    <row r="214154" spans="40:41" ht="24" customHeight="1">
      <c r="AN214154" s="6"/>
      <c r="AO214154" s="6"/>
    </row>
    <row r="214155" spans="40:41" ht="24" customHeight="1">
      <c r="AN214155" s="6"/>
      <c r="AO214155" s="6"/>
    </row>
    <row r="214156" spans="40:41" ht="24" customHeight="1">
      <c r="AN214156" s="6"/>
      <c r="AO214156" s="6"/>
    </row>
    <row r="214157" spans="40:41" ht="24" customHeight="1">
      <c r="AN214157" s="6"/>
      <c r="AO214157" s="6"/>
    </row>
    <row r="214158" spans="40:41" ht="24" customHeight="1">
      <c r="AN214158" s="6"/>
      <c r="AO214158" s="6"/>
    </row>
    <row r="214159" spans="40:41" ht="24" customHeight="1">
      <c r="AN214159" s="6"/>
      <c r="AO214159" s="6"/>
    </row>
    <row r="214160" spans="40:41" ht="24" customHeight="1">
      <c r="AN214160" s="6"/>
      <c r="AO214160" s="6"/>
    </row>
    <row r="214161" spans="40:41" ht="24" customHeight="1">
      <c r="AN214161" s="6"/>
      <c r="AO214161" s="6"/>
    </row>
    <row r="214162" spans="40:41" ht="24" customHeight="1">
      <c r="AN214162" s="6"/>
      <c r="AO214162" s="6"/>
    </row>
    <row r="214163" spans="40:41" ht="24" customHeight="1">
      <c r="AN214163" s="6"/>
      <c r="AO214163" s="6"/>
    </row>
    <row r="214164" spans="40:41" ht="24" customHeight="1">
      <c r="AN214164" s="6"/>
      <c r="AO214164" s="6"/>
    </row>
    <row r="214165" spans="40:41" ht="24" customHeight="1">
      <c r="AN214165" s="6"/>
      <c r="AO214165" s="6"/>
    </row>
    <row r="214166" spans="40:41" ht="24" customHeight="1">
      <c r="AN214166" s="6"/>
      <c r="AO214166" s="6"/>
    </row>
    <row r="214167" spans="40:41" ht="24" customHeight="1">
      <c r="AN214167" s="6"/>
      <c r="AO214167" s="6"/>
    </row>
    <row r="214168" spans="40:41" ht="24" customHeight="1">
      <c r="AN214168" s="6"/>
      <c r="AO214168" s="6"/>
    </row>
    <row r="214169" spans="40:41" ht="24" customHeight="1">
      <c r="AN214169" s="6"/>
      <c r="AO214169" s="6"/>
    </row>
    <row r="214170" spans="40:41" ht="24" customHeight="1">
      <c r="AN214170" s="6"/>
      <c r="AO214170" s="6"/>
    </row>
    <row r="214171" spans="40:41" ht="24" customHeight="1">
      <c r="AN214171" s="6"/>
      <c r="AO214171" s="6"/>
    </row>
    <row r="214172" spans="40:41" ht="24" customHeight="1">
      <c r="AN214172" s="6"/>
      <c r="AO214172" s="6"/>
    </row>
    <row r="214173" spans="40:41" ht="24" customHeight="1">
      <c r="AN214173" s="6"/>
      <c r="AO214173" s="6"/>
    </row>
    <row r="214174" spans="40:41" ht="24" customHeight="1">
      <c r="AN214174" s="6"/>
      <c r="AO214174" s="6"/>
    </row>
    <row r="214175" spans="40:41" ht="24" customHeight="1">
      <c r="AN214175" s="6"/>
      <c r="AO214175" s="6"/>
    </row>
    <row r="214176" spans="40:41" ht="24" customHeight="1">
      <c r="AN214176" s="6"/>
      <c r="AO214176" s="6"/>
    </row>
    <row r="214177" spans="40:41" ht="24" customHeight="1">
      <c r="AN214177" s="6"/>
      <c r="AO214177" s="6"/>
    </row>
    <row r="214178" spans="40:41" ht="24" customHeight="1">
      <c r="AN214178" s="6"/>
      <c r="AO214178" s="6"/>
    </row>
    <row r="214179" spans="40:41" ht="24" customHeight="1">
      <c r="AN214179" s="6"/>
      <c r="AO214179" s="6"/>
    </row>
    <row r="214180" spans="40:41" ht="24" customHeight="1">
      <c r="AN214180" s="6"/>
      <c r="AO214180" s="6"/>
    </row>
    <row r="214181" spans="40:41" ht="24" customHeight="1">
      <c r="AN214181" s="6"/>
      <c r="AO214181" s="6"/>
    </row>
    <row r="214182" spans="40:41" ht="24" customHeight="1">
      <c r="AN214182" s="6"/>
      <c r="AO214182" s="6"/>
    </row>
    <row r="214183" spans="40:41" ht="24" customHeight="1">
      <c r="AN214183" s="6"/>
      <c r="AO214183" s="6"/>
    </row>
    <row r="214184" spans="40:41" ht="24" customHeight="1">
      <c r="AN214184" s="6"/>
      <c r="AO214184" s="6"/>
    </row>
    <row r="214185" spans="40:41" ht="24" customHeight="1">
      <c r="AN214185" s="6"/>
      <c r="AO214185" s="6"/>
    </row>
    <row r="214186" spans="40:41" ht="24" customHeight="1">
      <c r="AN214186" s="6"/>
      <c r="AO214186" s="6"/>
    </row>
    <row r="214187" spans="40:41" ht="24" customHeight="1">
      <c r="AN214187" s="6"/>
      <c r="AO214187" s="6"/>
    </row>
    <row r="214188" spans="40:41" ht="24" customHeight="1">
      <c r="AN214188" s="6"/>
      <c r="AO214188" s="6"/>
    </row>
    <row r="214189" spans="40:41" ht="24" customHeight="1">
      <c r="AN214189" s="6"/>
      <c r="AO214189" s="6"/>
    </row>
    <row r="214190" spans="40:41" ht="24" customHeight="1">
      <c r="AN214190" s="6"/>
      <c r="AO214190" s="6"/>
    </row>
    <row r="214191" spans="40:41" ht="24" customHeight="1">
      <c r="AN214191" s="6"/>
      <c r="AO214191" s="6"/>
    </row>
    <row r="214192" spans="40:41" ht="24" customHeight="1">
      <c r="AN214192" s="6"/>
      <c r="AO214192" s="6"/>
    </row>
    <row r="214193" spans="40:41" ht="24" customHeight="1">
      <c r="AN214193" s="6"/>
      <c r="AO214193" s="6"/>
    </row>
    <row r="214194" spans="40:41" ht="24" customHeight="1">
      <c r="AN214194" s="6"/>
      <c r="AO214194" s="6"/>
    </row>
    <row r="214195" spans="40:41" ht="24" customHeight="1">
      <c r="AN214195" s="6"/>
      <c r="AO214195" s="6"/>
    </row>
    <row r="214196" spans="40:41" ht="24" customHeight="1">
      <c r="AN214196" s="6"/>
      <c r="AO214196" s="6"/>
    </row>
    <row r="214197" spans="40:41" ht="24" customHeight="1">
      <c r="AN214197" s="6"/>
      <c r="AO214197" s="6"/>
    </row>
    <row r="214198" spans="40:41" ht="24" customHeight="1">
      <c r="AN214198" s="6"/>
      <c r="AO214198" s="6"/>
    </row>
    <row r="214199" spans="40:41" ht="24" customHeight="1">
      <c r="AN214199" s="6"/>
      <c r="AO214199" s="6"/>
    </row>
    <row r="214200" spans="40:41" ht="24" customHeight="1">
      <c r="AN214200" s="6"/>
      <c r="AO214200" s="6"/>
    </row>
    <row r="214201" spans="40:41" ht="24" customHeight="1">
      <c r="AN214201" s="6"/>
      <c r="AO214201" s="6"/>
    </row>
    <row r="214202" spans="40:41" ht="24" customHeight="1">
      <c r="AN214202" s="6"/>
      <c r="AO214202" s="6"/>
    </row>
    <row r="214203" spans="40:41" ht="24" customHeight="1">
      <c r="AN214203" s="6"/>
      <c r="AO214203" s="6"/>
    </row>
    <row r="214204" spans="40:41" ht="24" customHeight="1">
      <c r="AN214204" s="6"/>
      <c r="AO214204" s="6"/>
    </row>
    <row r="214205" spans="40:41" ht="24" customHeight="1">
      <c r="AN214205" s="6"/>
      <c r="AO214205" s="6"/>
    </row>
    <row r="214206" spans="40:41" ht="24" customHeight="1">
      <c r="AN214206" s="6"/>
      <c r="AO214206" s="6"/>
    </row>
    <row r="214207" spans="40:41" ht="24" customHeight="1">
      <c r="AN214207" s="6"/>
      <c r="AO214207" s="6"/>
    </row>
    <row r="214208" spans="40:41" ht="24" customHeight="1">
      <c r="AN214208" s="6"/>
      <c r="AO214208" s="6"/>
    </row>
    <row r="214209" spans="40:41" ht="24" customHeight="1">
      <c r="AN214209" s="6"/>
      <c r="AO214209" s="6"/>
    </row>
    <row r="214210" spans="40:41" ht="24" customHeight="1">
      <c r="AN214210" s="6"/>
      <c r="AO214210" s="6"/>
    </row>
    <row r="214211" spans="40:41" ht="24" customHeight="1">
      <c r="AN214211" s="6"/>
      <c r="AO214211" s="6"/>
    </row>
    <row r="214212" spans="40:41" ht="24" customHeight="1">
      <c r="AN214212" s="6"/>
      <c r="AO214212" s="6"/>
    </row>
    <row r="214213" spans="40:41" ht="24" customHeight="1">
      <c r="AN214213" s="6"/>
      <c r="AO214213" s="6"/>
    </row>
    <row r="214214" spans="40:41" ht="24" customHeight="1">
      <c r="AN214214" s="6"/>
      <c r="AO214214" s="6"/>
    </row>
    <row r="214215" spans="40:41" ht="24" customHeight="1">
      <c r="AN214215" s="6"/>
      <c r="AO214215" s="6"/>
    </row>
    <row r="214216" spans="40:41" ht="24" customHeight="1">
      <c r="AN214216" s="6"/>
      <c r="AO214216" s="6"/>
    </row>
    <row r="214217" spans="40:41" ht="24" customHeight="1">
      <c r="AN214217" s="6"/>
      <c r="AO214217" s="6"/>
    </row>
    <row r="214218" spans="40:41" ht="24" customHeight="1">
      <c r="AN214218" s="6"/>
      <c r="AO214218" s="6"/>
    </row>
    <row r="214219" spans="40:41" ht="24" customHeight="1">
      <c r="AN214219" s="6"/>
      <c r="AO214219" s="6"/>
    </row>
    <row r="214220" spans="40:41" ht="24" customHeight="1">
      <c r="AN214220" s="6"/>
      <c r="AO214220" s="6"/>
    </row>
    <row r="214221" spans="40:41" ht="24" customHeight="1">
      <c r="AN214221" s="6"/>
      <c r="AO214221" s="6"/>
    </row>
    <row r="214222" spans="40:41" ht="24" customHeight="1">
      <c r="AN214222" s="6"/>
      <c r="AO214222" s="6"/>
    </row>
    <row r="214223" spans="40:41" ht="24" customHeight="1">
      <c r="AN214223" s="6"/>
      <c r="AO214223" s="6"/>
    </row>
    <row r="214224" spans="40:41" ht="24" customHeight="1">
      <c r="AN214224" s="6"/>
      <c r="AO214224" s="6"/>
    </row>
    <row r="214225" spans="40:41" ht="24" customHeight="1">
      <c r="AN214225" s="6"/>
      <c r="AO214225" s="6"/>
    </row>
    <row r="214226" spans="40:41" ht="24" customHeight="1">
      <c r="AN214226" s="6"/>
      <c r="AO214226" s="6"/>
    </row>
    <row r="214227" spans="40:41" ht="24" customHeight="1">
      <c r="AN214227" s="6"/>
      <c r="AO214227" s="6"/>
    </row>
    <row r="214228" spans="40:41" ht="24" customHeight="1">
      <c r="AN214228" s="6"/>
      <c r="AO214228" s="6"/>
    </row>
    <row r="214229" spans="40:41" ht="24" customHeight="1">
      <c r="AN214229" s="6"/>
      <c r="AO214229" s="6"/>
    </row>
    <row r="214230" spans="40:41" ht="24" customHeight="1">
      <c r="AN214230" s="6"/>
      <c r="AO214230" s="6"/>
    </row>
    <row r="214231" spans="40:41" ht="24" customHeight="1">
      <c r="AN214231" s="6"/>
      <c r="AO214231" s="6"/>
    </row>
    <row r="214232" spans="40:41" ht="24" customHeight="1">
      <c r="AN214232" s="6"/>
      <c r="AO214232" s="6"/>
    </row>
    <row r="214233" spans="40:41" ht="24" customHeight="1">
      <c r="AN214233" s="6"/>
      <c r="AO214233" s="6"/>
    </row>
    <row r="214234" spans="40:41" ht="24" customHeight="1">
      <c r="AN214234" s="6"/>
      <c r="AO214234" s="6"/>
    </row>
    <row r="214235" spans="40:41" ht="24" customHeight="1">
      <c r="AN214235" s="6"/>
      <c r="AO214235" s="6"/>
    </row>
    <row r="214236" spans="40:41" ht="24" customHeight="1">
      <c r="AN214236" s="6"/>
      <c r="AO214236" s="6"/>
    </row>
    <row r="214237" spans="40:41" ht="24" customHeight="1">
      <c r="AN214237" s="6"/>
      <c r="AO214237" s="6"/>
    </row>
    <row r="214238" spans="40:41" ht="24" customHeight="1">
      <c r="AN214238" s="6"/>
      <c r="AO214238" s="6"/>
    </row>
    <row r="214239" spans="40:41" ht="24" customHeight="1">
      <c r="AN214239" s="6"/>
      <c r="AO214239" s="6"/>
    </row>
    <row r="214240" spans="40:41" ht="24" customHeight="1">
      <c r="AN214240" s="6"/>
      <c r="AO214240" s="6"/>
    </row>
    <row r="214241" spans="40:41" ht="24" customHeight="1">
      <c r="AN214241" s="6"/>
      <c r="AO214241" s="6"/>
    </row>
    <row r="214242" spans="40:41" ht="24" customHeight="1">
      <c r="AN214242" s="6"/>
      <c r="AO214242" s="6"/>
    </row>
    <row r="214243" spans="40:41" ht="24" customHeight="1">
      <c r="AN214243" s="6"/>
      <c r="AO214243" s="6"/>
    </row>
    <row r="214244" spans="40:41" ht="24" customHeight="1">
      <c r="AN214244" s="6"/>
      <c r="AO214244" s="6"/>
    </row>
    <row r="214245" spans="40:41" ht="24" customHeight="1">
      <c r="AN214245" s="6"/>
      <c r="AO214245" s="6"/>
    </row>
    <row r="214246" spans="40:41" ht="24" customHeight="1">
      <c r="AN214246" s="6"/>
      <c r="AO214246" s="6"/>
    </row>
    <row r="214247" spans="40:41" ht="24" customHeight="1">
      <c r="AN214247" s="6"/>
      <c r="AO214247" s="6"/>
    </row>
    <row r="214248" spans="40:41" ht="24" customHeight="1">
      <c r="AN214248" s="6"/>
      <c r="AO214248" s="6"/>
    </row>
    <row r="214249" spans="40:41" ht="24" customHeight="1">
      <c r="AN214249" s="6"/>
      <c r="AO214249" s="6"/>
    </row>
    <row r="214250" spans="40:41" ht="24" customHeight="1">
      <c r="AN214250" s="6"/>
      <c r="AO214250" s="6"/>
    </row>
    <row r="214251" spans="40:41" ht="24" customHeight="1">
      <c r="AN214251" s="6"/>
      <c r="AO214251" s="6"/>
    </row>
    <row r="214252" spans="40:41" ht="24" customHeight="1">
      <c r="AN214252" s="6"/>
      <c r="AO214252" s="6"/>
    </row>
    <row r="214253" spans="40:41" ht="24" customHeight="1">
      <c r="AN214253" s="6"/>
      <c r="AO214253" s="6"/>
    </row>
    <row r="214254" spans="40:41" ht="24" customHeight="1">
      <c r="AN214254" s="6"/>
      <c r="AO214254" s="6"/>
    </row>
    <row r="214255" spans="40:41" ht="24" customHeight="1">
      <c r="AN214255" s="6"/>
      <c r="AO214255" s="6"/>
    </row>
    <row r="214256" spans="40:41" ht="24" customHeight="1">
      <c r="AN214256" s="6"/>
      <c r="AO214256" s="6"/>
    </row>
    <row r="214257" spans="40:41" ht="24" customHeight="1">
      <c r="AN214257" s="6"/>
      <c r="AO214257" s="6"/>
    </row>
    <row r="214258" spans="40:41" ht="24" customHeight="1">
      <c r="AN214258" s="6"/>
      <c r="AO214258" s="6"/>
    </row>
    <row r="214259" spans="40:41" ht="24" customHeight="1">
      <c r="AN214259" s="6"/>
      <c r="AO214259" s="6"/>
    </row>
    <row r="214260" spans="40:41" ht="24" customHeight="1">
      <c r="AN214260" s="6"/>
      <c r="AO214260" s="6"/>
    </row>
    <row r="214261" spans="40:41" ht="24" customHeight="1">
      <c r="AN214261" s="6"/>
      <c r="AO214261" s="6"/>
    </row>
    <row r="214262" spans="40:41" ht="24" customHeight="1">
      <c r="AN214262" s="6"/>
      <c r="AO214262" s="6"/>
    </row>
    <row r="214263" spans="40:41" ht="24" customHeight="1">
      <c r="AN214263" s="6"/>
      <c r="AO214263" s="6"/>
    </row>
    <row r="214264" spans="40:41" ht="24" customHeight="1">
      <c r="AN214264" s="6"/>
      <c r="AO214264" s="6"/>
    </row>
    <row r="214265" spans="40:41" ht="24" customHeight="1">
      <c r="AN214265" s="6"/>
      <c r="AO214265" s="6"/>
    </row>
    <row r="214266" spans="40:41" ht="24" customHeight="1">
      <c r="AN214266" s="6"/>
      <c r="AO214266" s="6"/>
    </row>
    <row r="214267" spans="40:41" ht="24" customHeight="1">
      <c r="AN214267" s="6"/>
      <c r="AO214267" s="6"/>
    </row>
    <row r="214268" spans="40:41" ht="24" customHeight="1">
      <c r="AN214268" s="6"/>
      <c r="AO214268" s="6"/>
    </row>
    <row r="214269" spans="40:41" ht="24" customHeight="1">
      <c r="AN214269" s="6"/>
      <c r="AO214269" s="6"/>
    </row>
    <row r="214270" spans="40:41" ht="24" customHeight="1">
      <c r="AN214270" s="6"/>
      <c r="AO214270" s="6"/>
    </row>
    <row r="214271" spans="40:41" ht="24" customHeight="1">
      <c r="AN214271" s="6"/>
      <c r="AO214271" s="6"/>
    </row>
    <row r="214272" spans="40:41" ht="24" customHeight="1">
      <c r="AN214272" s="6"/>
      <c r="AO214272" s="6"/>
    </row>
    <row r="214273" spans="40:41" ht="24" customHeight="1">
      <c r="AN214273" s="6"/>
      <c r="AO214273" s="6"/>
    </row>
    <row r="214274" spans="40:41" ht="24" customHeight="1">
      <c r="AN214274" s="6"/>
      <c r="AO214274" s="6"/>
    </row>
    <row r="214275" spans="40:41" ht="24" customHeight="1">
      <c r="AN214275" s="6"/>
      <c r="AO214275" s="6"/>
    </row>
    <row r="214276" spans="40:41" ht="24" customHeight="1">
      <c r="AN214276" s="6"/>
      <c r="AO214276" s="6"/>
    </row>
    <row r="214277" spans="40:41" ht="24" customHeight="1">
      <c r="AN214277" s="6"/>
      <c r="AO214277" s="6"/>
    </row>
    <row r="214278" spans="40:41" ht="24" customHeight="1">
      <c r="AN214278" s="6"/>
      <c r="AO214278" s="6"/>
    </row>
    <row r="214279" spans="40:41" ht="24" customHeight="1">
      <c r="AN214279" s="6"/>
      <c r="AO214279" s="6"/>
    </row>
    <row r="214280" spans="40:41" ht="24" customHeight="1">
      <c r="AN214280" s="6"/>
      <c r="AO214280" s="6"/>
    </row>
    <row r="214281" spans="40:41" ht="24" customHeight="1">
      <c r="AN214281" s="6"/>
      <c r="AO214281" s="6"/>
    </row>
    <row r="214282" spans="40:41" ht="24" customHeight="1">
      <c r="AN214282" s="6"/>
      <c r="AO214282" s="6"/>
    </row>
    <row r="214283" spans="40:41" ht="24" customHeight="1">
      <c r="AN214283" s="6"/>
      <c r="AO214283" s="6"/>
    </row>
    <row r="214284" spans="40:41" ht="24" customHeight="1">
      <c r="AN214284" s="6"/>
      <c r="AO214284" s="6"/>
    </row>
    <row r="214285" spans="40:41" ht="24" customHeight="1">
      <c r="AN214285" s="6"/>
      <c r="AO214285" s="6"/>
    </row>
    <row r="214286" spans="40:41" ht="24" customHeight="1">
      <c r="AN214286" s="6"/>
      <c r="AO214286" s="6"/>
    </row>
    <row r="214287" spans="40:41" ht="24" customHeight="1">
      <c r="AN214287" s="6"/>
      <c r="AO214287" s="6"/>
    </row>
    <row r="214288" spans="40:41" ht="24" customHeight="1">
      <c r="AN214288" s="6"/>
      <c r="AO214288" s="6"/>
    </row>
    <row r="214289" spans="40:41" ht="24" customHeight="1">
      <c r="AN214289" s="6"/>
      <c r="AO214289" s="6"/>
    </row>
    <row r="214290" spans="40:41" ht="24" customHeight="1">
      <c r="AN214290" s="6"/>
      <c r="AO214290" s="6"/>
    </row>
    <row r="214291" spans="40:41" ht="24" customHeight="1">
      <c r="AN214291" s="6"/>
      <c r="AO214291" s="6"/>
    </row>
    <row r="214292" spans="40:41" ht="24" customHeight="1">
      <c r="AN214292" s="6"/>
      <c r="AO214292" s="6"/>
    </row>
    <row r="214293" spans="40:41" ht="24" customHeight="1">
      <c r="AN214293" s="6"/>
      <c r="AO214293" s="6"/>
    </row>
    <row r="214294" spans="40:41" ht="24" customHeight="1">
      <c r="AN214294" s="6"/>
      <c r="AO214294" s="6"/>
    </row>
    <row r="214295" spans="40:41" ht="24" customHeight="1">
      <c r="AN214295" s="6"/>
      <c r="AO214295" s="6"/>
    </row>
    <row r="214296" spans="40:41" ht="24" customHeight="1">
      <c r="AN214296" s="6"/>
      <c r="AO214296" s="6"/>
    </row>
    <row r="214297" spans="40:41" ht="24" customHeight="1">
      <c r="AN214297" s="6"/>
      <c r="AO214297" s="6"/>
    </row>
    <row r="214298" spans="40:41" ht="24" customHeight="1">
      <c r="AN214298" s="6"/>
      <c r="AO214298" s="6"/>
    </row>
    <row r="214299" spans="40:41" ht="24" customHeight="1">
      <c r="AN214299" s="6"/>
      <c r="AO214299" s="6"/>
    </row>
    <row r="214300" spans="40:41" ht="24" customHeight="1">
      <c r="AN214300" s="6"/>
      <c r="AO214300" s="6"/>
    </row>
    <row r="214301" spans="40:41" ht="24" customHeight="1">
      <c r="AN214301" s="6"/>
      <c r="AO214301" s="6"/>
    </row>
    <row r="214302" spans="40:41" ht="24" customHeight="1">
      <c r="AN214302" s="6"/>
      <c r="AO214302" s="6"/>
    </row>
    <row r="214303" spans="40:41" ht="24" customHeight="1">
      <c r="AN214303" s="6"/>
      <c r="AO214303" s="6"/>
    </row>
    <row r="214304" spans="40:41" ht="24" customHeight="1">
      <c r="AN214304" s="6"/>
      <c r="AO214304" s="6"/>
    </row>
    <row r="214305" spans="40:41" ht="24" customHeight="1">
      <c r="AN214305" s="6"/>
      <c r="AO214305" s="6"/>
    </row>
    <row r="214306" spans="40:41" ht="24" customHeight="1">
      <c r="AN214306" s="6"/>
      <c r="AO214306" s="6"/>
    </row>
    <row r="214307" spans="40:41" ht="24" customHeight="1">
      <c r="AN214307" s="6"/>
      <c r="AO214307" s="6"/>
    </row>
    <row r="214308" spans="40:41" ht="24" customHeight="1">
      <c r="AN214308" s="6"/>
      <c r="AO214308" s="6"/>
    </row>
    <row r="214309" spans="40:41" ht="24" customHeight="1">
      <c r="AN214309" s="6"/>
      <c r="AO214309" s="6"/>
    </row>
    <row r="214310" spans="40:41" ht="24" customHeight="1">
      <c r="AN214310" s="6"/>
      <c r="AO214310" s="6"/>
    </row>
    <row r="214311" spans="40:41" ht="24" customHeight="1">
      <c r="AN214311" s="6"/>
      <c r="AO214311" s="6"/>
    </row>
    <row r="214312" spans="40:41" ht="24" customHeight="1">
      <c r="AN214312" s="6"/>
      <c r="AO214312" s="6"/>
    </row>
    <row r="214313" spans="40:41" ht="24" customHeight="1">
      <c r="AN214313" s="6"/>
      <c r="AO214313" s="6"/>
    </row>
    <row r="214314" spans="40:41" ht="24" customHeight="1">
      <c r="AN214314" s="6"/>
      <c r="AO214314" s="6"/>
    </row>
    <row r="214315" spans="40:41" ht="24" customHeight="1">
      <c r="AN214315" s="6"/>
      <c r="AO214315" s="6"/>
    </row>
    <row r="214316" spans="40:41" ht="24" customHeight="1">
      <c r="AN214316" s="6"/>
      <c r="AO214316" s="6"/>
    </row>
    <row r="214317" spans="40:41" ht="24" customHeight="1">
      <c r="AN214317" s="6"/>
      <c r="AO214317" s="6"/>
    </row>
    <row r="214318" spans="40:41" ht="24" customHeight="1">
      <c r="AN214318" s="6"/>
      <c r="AO214318" s="6"/>
    </row>
    <row r="214319" spans="40:41" ht="24" customHeight="1">
      <c r="AN214319" s="6"/>
      <c r="AO214319" s="6"/>
    </row>
    <row r="214320" spans="40:41" ht="24" customHeight="1">
      <c r="AN214320" s="6"/>
      <c r="AO214320" s="6"/>
    </row>
    <row r="214321" spans="40:41" ht="24" customHeight="1">
      <c r="AN214321" s="6"/>
      <c r="AO214321" s="6"/>
    </row>
    <row r="214322" spans="40:41" ht="24" customHeight="1">
      <c r="AN214322" s="6"/>
      <c r="AO214322" s="6"/>
    </row>
    <row r="214323" spans="40:41" ht="24" customHeight="1">
      <c r="AN214323" s="6"/>
      <c r="AO214323" s="6"/>
    </row>
    <row r="214324" spans="40:41" ht="24" customHeight="1">
      <c r="AN214324" s="6"/>
      <c r="AO214324" s="6"/>
    </row>
    <row r="214325" spans="40:41" ht="24" customHeight="1">
      <c r="AN214325" s="6"/>
      <c r="AO214325" s="6"/>
    </row>
    <row r="214326" spans="40:41" ht="24" customHeight="1">
      <c r="AN214326" s="6"/>
      <c r="AO214326" s="6"/>
    </row>
    <row r="214327" spans="40:41" ht="24" customHeight="1">
      <c r="AN214327" s="6"/>
      <c r="AO214327" s="6"/>
    </row>
    <row r="214328" spans="40:41" ht="24" customHeight="1">
      <c r="AN214328" s="6"/>
      <c r="AO214328" s="6"/>
    </row>
    <row r="214329" spans="40:41" ht="24" customHeight="1">
      <c r="AN214329" s="6"/>
      <c r="AO214329" s="6"/>
    </row>
    <row r="214330" spans="40:41" ht="24" customHeight="1">
      <c r="AN214330" s="6"/>
      <c r="AO214330" s="6"/>
    </row>
    <row r="214331" spans="40:41" ht="24" customHeight="1">
      <c r="AN214331" s="6"/>
      <c r="AO214331" s="6"/>
    </row>
    <row r="214332" spans="40:41" ht="24" customHeight="1">
      <c r="AN214332" s="6"/>
      <c r="AO214332" s="6"/>
    </row>
    <row r="214333" spans="40:41" ht="24" customHeight="1">
      <c r="AN214333" s="6"/>
      <c r="AO214333" s="6"/>
    </row>
    <row r="214334" spans="40:41" ht="24" customHeight="1">
      <c r="AN214334" s="6"/>
      <c r="AO214334" s="6"/>
    </row>
    <row r="214335" spans="40:41" ht="24" customHeight="1">
      <c r="AN214335" s="6"/>
      <c r="AO214335" s="6"/>
    </row>
    <row r="214336" spans="40:41" ht="24" customHeight="1">
      <c r="AN214336" s="6"/>
      <c r="AO214336" s="6"/>
    </row>
    <row r="214337" spans="40:41" ht="24" customHeight="1">
      <c r="AN214337" s="6"/>
      <c r="AO214337" s="6"/>
    </row>
    <row r="214338" spans="40:41" ht="24" customHeight="1">
      <c r="AN214338" s="6"/>
      <c r="AO214338" s="6"/>
    </row>
    <row r="214339" spans="40:41" ht="24" customHeight="1">
      <c r="AN214339" s="6"/>
      <c r="AO214339" s="6"/>
    </row>
    <row r="214340" spans="40:41" ht="24" customHeight="1">
      <c r="AN214340" s="6"/>
      <c r="AO214340" s="6"/>
    </row>
    <row r="214341" spans="40:41" ht="24" customHeight="1">
      <c r="AN214341" s="6"/>
      <c r="AO214341" s="6"/>
    </row>
    <row r="214342" spans="40:41" ht="24" customHeight="1">
      <c r="AN214342" s="6"/>
      <c r="AO214342" s="6"/>
    </row>
    <row r="214343" spans="40:41" ht="24" customHeight="1">
      <c r="AN214343" s="6"/>
      <c r="AO214343" s="6"/>
    </row>
    <row r="214344" spans="40:41" ht="24" customHeight="1">
      <c r="AN214344" s="6"/>
      <c r="AO214344" s="6"/>
    </row>
    <row r="214345" spans="40:41" ht="24" customHeight="1">
      <c r="AN214345" s="6"/>
      <c r="AO214345" s="6"/>
    </row>
    <row r="214346" spans="40:41" ht="24" customHeight="1">
      <c r="AN214346" s="6"/>
      <c r="AO214346" s="6"/>
    </row>
    <row r="214347" spans="40:41" ht="24" customHeight="1">
      <c r="AN214347" s="6"/>
      <c r="AO214347" s="6"/>
    </row>
    <row r="214348" spans="40:41" ht="24" customHeight="1">
      <c r="AN214348" s="6"/>
      <c r="AO214348" s="6"/>
    </row>
    <row r="214349" spans="40:41" ht="24" customHeight="1">
      <c r="AN214349" s="6"/>
      <c r="AO214349" s="6"/>
    </row>
    <row r="214350" spans="40:41" ht="24" customHeight="1">
      <c r="AN214350" s="6"/>
      <c r="AO214350" s="6"/>
    </row>
    <row r="214351" spans="40:41" ht="24" customHeight="1">
      <c r="AN214351" s="6"/>
      <c r="AO214351" s="6"/>
    </row>
    <row r="214352" spans="40:41" ht="24" customHeight="1">
      <c r="AN214352" s="6"/>
      <c r="AO214352" s="6"/>
    </row>
    <row r="214353" spans="40:41" ht="24" customHeight="1">
      <c r="AN214353" s="6"/>
      <c r="AO214353" s="6"/>
    </row>
    <row r="214354" spans="40:41" ht="24" customHeight="1">
      <c r="AN214354" s="6"/>
      <c r="AO214354" s="6"/>
    </row>
    <row r="214355" spans="40:41" ht="24" customHeight="1">
      <c r="AN214355" s="6"/>
      <c r="AO214355" s="6"/>
    </row>
    <row r="214356" spans="40:41" ht="24" customHeight="1">
      <c r="AN214356" s="6"/>
      <c r="AO214356" s="6"/>
    </row>
    <row r="214357" spans="40:41" ht="24" customHeight="1">
      <c r="AN214357" s="6"/>
      <c r="AO214357" s="6"/>
    </row>
    <row r="214358" spans="40:41" ht="24" customHeight="1">
      <c r="AN214358" s="6"/>
      <c r="AO214358" s="6"/>
    </row>
    <row r="214359" spans="40:41" ht="24" customHeight="1">
      <c r="AN214359" s="6"/>
      <c r="AO214359" s="6"/>
    </row>
    <row r="214360" spans="40:41" ht="24" customHeight="1">
      <c r="AN214360" s="6"/>
      <c r="AO214360" s="6"/>
    </row>
    <row r="214361" spans="40:41" ht="24" customHeight="1">
      <c r="AN214361" s="6"/>
      <c r="AO214361" s="6"/>
    </row>
    <row r="214362" spans="40:41" ht="24" customHeight="1">
      <c r="AN214362" s="6"/>
      <c r="AO214362" s="6"/>
    </row>
    <row r="214363" spans="40:41" ht="24" customHeight="1">
      <c r="AN214363" s="6"/>
      <c r="AO214363" s="6"/>
    </row>
    <row r="214364" spans="40:41" ht="24" customHeight="1">
      <c r="AN214364" s="6"/>
      <c r="AO214364" s="6"/>
    </row>
    <row r="214365" spans="40:41" ht="24" customHeight="1">
      <c r="AN214365" s="6"/>
      <c r="AO214365" s="6"/>
    </row>
    <row r="214366" spans="40:41" ht="24" customHeight="1">
      <c r="AN214366" s="6"/>
      <c r="AO214366" s="6"/>
    </row>
    <row r="214367" spans="40:41" ht="24" customHeight="1">
      <c r="AN214367" s="6"/>
      <c r="AO214367" s="6"/>
    </row>
    <row r="214368" spans="40:41" ht="24" customHeight="1">
      <c r="AN214368" s="6"/>
      <c r="AO214368" s="6"/>
    </row>
    <row r="214369" spans="40:41" ht="24" customHeight="1">
      <c r="AN214369" s="6"/>
      <c r="AO214369" s="6"/>
    </row>
    <row r="214370" spans="40:41" ht="24" customHeight="1">
      <c r="AN214370" s="6"/>
      <c r="AO214370" s="6"/>
    </row>
    <row r="214371" spans="40:41" ht="24" customHeight="1">
      <c r="AN214371" s="6"/>
      <c r="AO214371" s="6"/>
    </row>
    <row r="214372" spans="40:41" ht="24" customHeight="1">
      <c r="AN214372" s="6"/>
      <c r="AO214372" s="6"/>
    </row>
    <row r="214373" spans="40:41" ht="24" customHeight="1">
      <c r="AN214373" s="6"/>
      <c r="AO214373" s="6"/>
    </row>
    <row r="214374" spans="40:41" ht="24" customHeight="1">
      <c r="AN214374" s="6"/>
      <c r="AO214374" s="6"/>
    </row>
    <row r="214375" spans="40:41" ht="24" customHeight="1">
      <c r="AN214375" s="6"/>
      <c r="AO214375" s="6"/>
    </row>
    <row r="214376" spans="40:41" ht="24" customHeight="1">
      <c r="AN214376" s="6"/>
      <c r="AO214376" s="6"/>
    </row>
    <row r="214377" spans="40:41" ht="24" customHeight="1">
      <c r="AN214377" s="6"/>
      <c r="AO214377" s="6"/>
    </row>
    <row r="214378" spans="40:41" ht="24" customHeight="1">
      <c r="AN214378" s="6"/>
      <c r="AO214378" s="6"/>
    </row>
    <row r="214379" spans="40:41" ht="24" customHeight="1">
      <c r="AN214379" s="6"/>
      <c r="AO214379" s="6"/>
    </row>
    <row r="214380" spans="40:41" ht="24" customHeight="1">
      <c r="AN214380" s="6"/>
      <c r="AO214380" s="6"/>
    </row>
    <row r="214381" spans="40:41" ht="24" customHeight="1">
      <c r="AN214381" s="6"/>
      <c r="AO214381" s="6"/>
    </row>
    <row r="214382" spans="40:41" ht="24" customHeight="1">
      <c r="AN214382" s="6"/>
      <c r="AO214382" s="6"/>
    </row>
    <row r="214383" spans="40:41" ht="24" customHeight="1">
      <c r="AN214383" s="6"/>
      <c r="AO214383" s="6"/>
    </row>
    <row r="214384" spans="40:41" ht="24" customHeight="1">
      <c r="AN214384" s="6"/>
      <c r="AO214384" s="6"/>
    </row>
    <row r="214385" spans="40:41" ht="24" customHeight="1">
      <c r="AN214385" s="6"/>
      <c r="AO214385" s="6"/>
    </row>
    <row r="214386" spans="40:41" ht="24" customHeight="1">
      <c r="AN214386" s="6"/>
      <c r="AO214386" s="6"/>
    </row>
    <row r="214387" spans="40:41" ht="24" customHeight="1">
      <c r="AN214387" s="6"/>
      <c r="AO214387" s="6"/>
    </row>
    <row r="214388" spans="40:41" ht="24" customHeight="1">
      <c r="AN214388" s="6"/>
      <c r="AO214388" s="6"/>
    </row>
    <row r="214389" spans="40:41" ht="24" customHeight="1">
      <c r="AN214389" s="6"/>
      <c r="AO214389" s="6"/>
    </row>
    <row r="214390" spans="40:41" ht="24" customHeight="1">
      <c r="AN214390" s="6"/>
      <c r="AO214390" s="6"/>
    </row>
    <row r="214391" spans="40:41" ht="24" customHeight="1">
      <c r="AN214391" s="6"/>
      <c r="AO214391" s="6"/>
    </row>
    <row r="214392" spans="40:41" ht="24" customHeight="1">
      <c r="AN214392" s="6"/>
      <c r="AO214392" s="6"/>
    </row>
    <row r="214393" spans="40:41" ht="24" customHeight="1">
      <c r="AN214393" s="6"/>
      <c r="AO214393" s="6"/>
    </row>
    <row r="214394" spans="40:41" ht="24" customHeight="1">
      <c r="AN214394" s="6"/>
      <c r="AO214394" s="6"/>
    </row>
    <row r="214395" spans="40:41" ht="24" customHeight="1">
      <c r="AN214395" s="6"/>
      <c r="AO214395" s="6"/>
    </row>
    <row r="214396" spans="40:41" ht="24" customHeight="1">
      <c r="AN214396" s="6"/>
      <c r="AO214396" s="6"/>
    </row>
    <row r="214397" spans="40:41" ht="24" customHeight="1">
      <c r="AN214397" s="6"/>
      <c r="AO214397" s="6"/>
    </row>
    <row r="214398" spans="40:41" ht="24" customHeight="1">
      <c r="AN214398" s="6"/>
      <c r="AO214398" s="6"/>
    </row>
    <row r="214399" spans="40:41" ht="24" customHeight="1">
      <c r="AN214399" s="6"/>
      <c r="AO214399" s="6"/>
    </row>
    <row r="214400" spans="40:41" ht="24" customHeight="1">
      <c r="AN214400" s="6"/>
      <c r="AO214400" s="6"/>
    </row>
    <row r="214401" spans="40:41" ht="24" customHeight="1">
      <c r="AN214401" s="6"/>
      <c r="AO214401" s="6"/>
    </row>
    <row r="214402" spans="40:41" ht="24" customHeight="1">
      <c r="AN214402" s="6"/>
      <c r="AO214402" s="6"/>
    </row>
    <row r="214403" spans="40:41" ht="24" customHeight="1">
      <c r="AN214403" s="6"/>
      <c r="AO214403" s="6"/>
    </row>
    <row r="214404" spans="40:41" ht="24" customHeight="1">
      <c r="AN214404" s="6"/>
      <c r="AO214404" s="6"/>
    </row>
    <row r="214405" spans="40:41" ht="24" customHeight="1">
      <c r="AN214405" s="6"/>
      <c r="AO214405" s="6"/>
    </row>
    <row r="214406" spans="40:41" ht="24" customHeight="1">
      <c r="AN214406" s="6"/>
      <c r="AO214406" s="6"/>
    </row>
    <row r="214407" spans="40:41" ht="24" customHeight="1">
      <c r="AN214407" s="6"/>
      <c r="AO214407" s="6"/>
    </row>
    <row r="214408" spans="40:41" ht="24" customHeight="1">
      <c r="AN214408" s="6"/>
      <c r="AO214408" s="6"/>
    </row>
    <row r="214409" spans="40:41" ht="24" customHeight="1">
      <c r="AN214409" s="6"/>
      <c r="AO214409" s="6"/>
    </row>
    <row r="214410" spans="40:41" ht="24" customHeight="1">
      <c r="AN214410" s="6"/>
      <c r="AO214410" s="6"/>
    </row>
    <row r="214411" spans="40:41" ht="24" customHeight="1">
      <c r="AN214411" s="6"/>
      <c r="AO214411" s="6"/>
    </row>
    <row r="214412" spans="40:41" ht="24" customHeight="1">
      <c r="AN214412" s="6"/>
      <c r="AO214412" s="6"/>
    </row>
    <row r="214413" spans="40:41" ht="24" customHeight="1">
      <c r="AN214413" s="6"/>
      <c r="AO214413" s="6"/>
    </row>
    <row r="214414" spans="40:41" ht="24" customHeight="1">
      <c r="AN214414" s="6"/>
      <c r="AO214414" s="6"/>
    </row>
    <row r="214415" spans="40:41" ht="24" customHeight="1">
      <c r="AN214415" s="6"/>
      <c r="AO214415" s="6"/>
    </row>
    <row r="214416" spans="40:41" ht="24" customHeight="1">
      <c r="AN214416" s="6"/>
      <c r="AO214416" s="6"/>
    </row>
    <row r="214417" spans="40:41" ht="24" customHeight="1">
      <c r="AN214417" s="6"/>
      <c r="AO214417" s="6"/>
    </row>
    <row r="214418" spans="40:41" ht="24" customHeight="1">
      <c r="AN214418" s="6"/>
      <c r="AO214418" s="6"/>
    </row>
    <row r="214419" spans="40:41" ht="24" customHeight="1">
      <c r="AN214419" s="6"/>
      <c r="AO214419" s="6"/>
    </row>
    <row r="214420" spans="40:41" ht="24" customHeight="1">
      <c r="AN214420" s="6"/>
      <c r="AO214420" s="6"/>
    </row>
    <row r="214421" spans="40:41" ht="24" customHeight="1">
      <c r="AN214421" s="6"/>
      <c r="AO214421" s="6"/>
    </row>
    <row r="214422" spans="40:41" ht="24" customHeight="1">
      <c r="AN214422" s="6"/>
      <c r="AO214422" s="6"/>
    </row>
    <row r="214423" spans="40:41" ht="24" customHeight="1">
      <c r="AN214423" s="6"/>
      <c r="AO214423" s="6"/>
    </row>
    <row r="214424" spans="40:41" ht="24" customHeight="1">
      <c r="AN214424" s="6"/>
      <c r="AO214424" s="6"/>
    </row>
    <row r="214425" spans="40:41" ht="24" customHeight="1">
      <c r="AN214425" s="6"/>
      <c r="AO214425" s="6"/>
    </row>
    <row r="214426" spans="40:41" ht="24" customHeight="1">
      <c r="AN214426" s="6"/>
      <c r="AO214426" s="6"/>
    </row>
    <row r="214427" spans="40:41" ht="24" customHeight="1">
      <c r="AN214427" s="6"/>
      <c r="AO214427" s="6"/>
    </row>
    <row r="214428" spans="40:41" ht="24" customHeight="1">
      <c r="AN214428" s="6"/>
      <c r="AO214428" s="6"/>
    </row>
    <row r="214429" spans="40:41" ht="24" customHeight="1">
      <c r="AN214429" s="6"/>
      <c r="AO214429" s="6"/>
    </row>
    <row r="214430" spans="40:41" ht="24" customHeight="1">
      <c r="AN214430" s="6"/>
      <c r="AO214430" s="6"/>
    </row>
    <row r="214431" spans="40:41" ht="24" customHeight="1">
      <c r="AN214431" s="6"/>
      <c r="AO214431" s="6"/>
    </row>
    <row r="214432" spans="40:41" ht="24" customHeight="1">
      <c r="AN214432" s="6"/>
      <c r="AO214432" s="6"/>
    </row>
    <row r="214433" spans="40:41" ht="24" customHeight="1">
      <c r="AN214433" s="6"/>
      <c r="AO214433" s="6"/>
    </row>
    <row r="214434" spans="40:41" ht="24" customHeight="1">
      <c r="AN214434" s="6"/>
      <c r="AO214434" s="6"/>
    </row>
    <row r="214435" spans="40:41" ht="24" customHeight="1">
      <c r="AN214435" s="6"/>
      <c r="AO214435" s="6"/>
    </row>
    <row r="214436" spans="40:41" ht="24" customHeight="1">
      <c r="AN214436" s="6"/>
      <c r="AO214436" s="6"/>
    </row>
    <row r="214437" spans="40:41" ht="24" customHeight="1">
      <c r="AN214437" s="6"/>
      <c r="AO214437" s="6"/>
    </row>
    <row r="214438" spans="40:41" ht="24" customHeight="1">
      <c r="AN214438" s="6"/>
      <c r="AO214438" s="6"/>
    </row>
    <row r="214439" spans="40:41" ht="24" customHeight="1">
      <c r="AN214439" s="6"/>
      <c r="AO214439" s="6"/>
    </row>
    <row r="214440" spans="40:41" ht="24" customHeight="1">
      <c r="AN214440" s="6"/>
      <c r="AO214440" s="6"/>
    </row>
    <row r="214441" spans="40:41" ht="24" customHeight="1">
      <c r="AN214441" s="6"/>
      <c r="AO214441" s="6"/>
    </row>
    <row r="214442" spans="40:41" ht="24" customHeight="1">
      <c r="AN214442" s="6"/>
      <c r="AO214442" s="6"/>
    </row>
    <row r="214443" spans="40:41" ht="24" customHeight="1">
      <c r="AN214443" s="6"/>
      <c r="AO214443" s="6"/>
    </row>
    <row r="214444" spans="40:41" ht="24" customHeight="1">
      <c r="AN214444" s="6"/>
      <c r="AO214444" s="6"/>
    </row>
    <row r="214445" spans="40:41" ht="24" customHeight="1">
      <c r="AN214445" s="6"/>
      <c r="AO214445" s="6"/>
    </row>
    <row r="214446" spans="40:41" ht="24" customHeight="1">
      <c r="AN214446" s="6"/>
      <c r="AO214446" s="6"/>
    </row>
    <row r="214447" spans="40:41" ht="24" customHeight="1">
      <c r="AN214447" s="6"/>
      <c r="AO214447" s="6"/>
    </row>
    <row r="214448" spans="40:41" ht="24" customHeight="1">
      <c r="AN214448" s="6"/>
      <c r="AO214448" s="6"/>
    </row>
    <row r="214449" spans="40:41" ht="24" customHeight="1">
      <c r="AN214449" s="6"/>
      <c r="AO214449" s="6"/>
    </row>
    <row r="214450" spans="40:41" ht="24" customHeight="1">
      <c r="AN214450" s="6"/>
      <c r="AO214450" s="6"/>
    </row>
    <row r="214451" spans="40:41" ht="24" customHeight="1">
      <c r="AN214451" s="6"/>
      <c r="AO214451" s="6"/>
    </row>
    <row r="214452" spans="40:41" ht="24" customHeight="1">
      <c r="AN214452" s="6"/>
      <c r="AO214452" s="6"/>
    </row>
    <row r="214453" spans="40:41" ht="24" customHeight="1">
      <c r="AN214453" s="6"/>
      <c r="AO214453" s="6"/>
    </row>
    <row r="214454" spans="40:41" ht="24" customHeight="1">
      <c r="AN214454" s="6"/>
      <c r="AO214454" s="6"/>
    </row>
    <row r="214455" spans="40:41" ht="24" customHeight="1">
      <c r="AN214455" s="6"/>
      <c r="AO214455" s="6"/>
    </row>
    <row r="214456" spans="40:41" ht="24" customHeight="1">
      <c r="AN214456" s="6"/>
      <c r="AO214456" s="6"/>
    </row>
    <row r="214457" spans="40:41" ht="24" customHeight="1">
      <c r="AN214457" s="6"/>
      <c r="AO214457" s="6"/>
    </row>
    <row r="214458" spans="40:41" ht="24" customHeight="1">
      <c r="AN214458" s="6"/>
      <c r="AO214458" s="6"/>
    </row>
    <row r="214459" spans="40:41" ht="24" customHeight="1">
      <c r="AN214459" s="6"/>
      <c r="AO214459" s="6"/>
    </row>
    <row r="214460" spans="40:41" ht="24" customHeight="1">
      <c r="AN214460" s="6"/>
      <c r="AO214460" s="6"/>
    </row>
    <row r="214461" spans="40:41" ht="24" customHeight="1">
      <c r="AN214461" s="6"/>
      <c r="AO214461" s="6"/>
    </row>
    <row r="214462" spans="40:41" ht="24" customHeight="1">
      <c r="AN214462" s="6"/>
      <c r="AO214462" s="6"/>
    </row>
    <row r="214463" spans="40:41" ht="24" customHeight="1">
      <c r="AN214463" s="6"/>
      <c r="AO214463" s="6"/>
    </row>
    <row r="214464" spans="40:41" ht="24" customHeight="1">
      <c r="AN214464" s="6"/>
      <c r="AO214464" s="6"/>
    </row>
    <row r="214465" spans="40:41" ht="24" customHeight="1">
      <c r="AN214465" s="6"/>
      <c r="AO214465" s="6"/>
    </row>
    <row r="214466" spans="40:41" ht="24" customHeight="1">
      <c r="AN214466" s="6"/>
      <c r="AO214466" s="6"/>
    </row>
    <row r="214467" spans="40:41" ht="24" customHeight="1">
      <c r="AN214467" s="6"/>
      <c r="AO214467" s="6"/>
    </row>
    <row r="214468" spans="40:41" ht="24" customHeight="1">
      <c r="AN214468" s="6"/>
      <c r="AO214468" s="6"/>
    </row>
    <row r="214469" spans="40:41" ht="24" customHeight="1">
      <c r="AN214469" s="6"/>
      <c r="AO214469" s="6"/>
    </row>
    <row r="214470" spans="40:41" ht="24" customHeight="1">
      <c r="AN214470" s="6"/>
      <c r="AO214470" s="6"/>
    </row>
    <row r="214471" spans="40:41" ht="24" customHeight="1">
      <c r="AN214471" s="6"/>
      <c r="AO214471" s="6"/>
    </row>
    <row r="214472" spans="40:41" ht="24" customHeight="1">
      <c r="AN214472" s="6"/>
      <c r="AO214472" s="6"/>
    </row>
    <row r="214473" spans="40:41" ht="24" customHeight="1">
      <c r="AN214473" s="6"/>
      <c r="AO214473" s="6"/>
    </row>
    <row r="214474" spans="40:41" ht="24" customHeight="1">
      <c r="AN214474" s="6"/>
      <c r="AO214474" s="6"/>
    </row>
    <row r="214475" spans="40:41" ht="24" customHeight="1">
      <c r="AN214475" s="6"/>
      <c r="AO214475" s="6"/>
    </row>
    <row r="214476" spans="40:41" ht="24" customHeight="1">
      <c r="AN214476" s="6"/>
      <c r="AO214476" s="6"/>
    </row>
    <row r="214477" spans="40:41" ht="24" customHeight="1">
      <c r="AN214477" s="6"/>
      <c r="AO214477" s="6"/>
    </row>
    <row r="214478" spans="40:41" ht="24" customHeight="1">
      <c r="AN214478" s="6"/>
      <c r="AO214478" s="6"/>
    </row>
    <row r="214479" spans="40:41" ht="24" customHeight="1">
      <c r="AN214479" s="6"/>
      <c r="AO214479" s="6"/>
    </row>
    <row r="214480" spans="40:41" ht="24" customHeight="1">
      <c r="AN214480" s="6"/>
      <c r="AO214480" s="6"/>
    </row>
    <row r="214481" spans="40:41" ht="24" customHeight="1">
      <c r="AN214481" s="6"/>
      <c r="AO214481" s="6"/>
    </row>
    <row r="214482" spans="40:41" ht="24" customHeight="1">
      <c r="AN214482" s="6"/>
      <c r="AO214482" s="6"/>
    </row>
    <row r="214483" spans="40:41" ht="24" customHeight="1">
      <c r="AN214483" s="6"/>
      <c r="AO214483" s="6"/>
    </row>
    <row r="214484" spans="40:41" ht="24" customHeight="1">
      <c r="AN214484" s="6"/>
      <c r="AO214484" s="6"/>
    </row>
    <row r="214485" spans="40:41" ht="24" customHeight="1">
      <c r="AN214485" s="6"/>
      <c r="AO214485" s="6"/>
    </row>
    <row r="214486" spans="40:41" ht="24" customHeight="1">
      <c r="AN214486" s="6"/>
      <c r="AO214486" s="6"/>
    </row>
    <row r="214487" spans="40:41" ht="24" customHeight="1">
      <c r="AN214487" s="6"/>
      <c r="AO214487" s="6"/>
    </row>
    <row r="214488" spans="40:41" ht="24" customHeight="1">
      <c r="AN214488" s="6"/>
      <c r="AO214488" s="6"/>
    </row>
    <row r="214489" spans="40:41" ht="24" customHeight="1">
      <c r="AN214489" s="6"/>
      <c r="AO214489" s="6"/>
    </row>
    <row r="214490" spans="40:41" ht="24" customHeight="1">
      <c r="AN214490" s="6"/>
      <c r="AO214490" s="6"/>
    </row>
    <row r="214491" spans="40:41" ht="24" customHeight="1">
      <c r="AN214491" s="6"/>
      <c r="AO214491" s="6"/>
    </row>
    <row r="214492" spans="40:41" ht="24" customHeight="1">
      <c r="AN214492" s="6"/>
      <c r="AO214492" s="6"/>
    </row>
    <row r="214493" spans="40:41" ht="24" customHeight="1">
      <c r="AN214493" s="6"/>
      <c r="AO214493" s="6"/>
    </row>
    <row r="214494" spans="40:41" ht="24" customHeight="1">
      <c r="AN214494" s="6"/>
      <c r="AO214494" s="6"/>
    </row>
    <row r="214495" spans="40:41" ht="24" customHeight="1">
      <c r="AN214495" s="6"/>
      <c r="AO214495" s="6"/>
    </row>
    <row r="214496" spans="40:41" ht="24" customHeight="1">
      <c r="AN214496" s="6"/>
      <c r="AO214496" s="6"/>
    </row>
    <row r="214497" spans="40:41" ht="24" customHeight="1">
      <c r="AN214497" s="6"/>
      <c r="AO214497" s="6"/>
    </row>
    <row r="214498" spans="40:41" ht="24" customHeight="1">
      <c r="AN214498" s="6"/>
      <c r="AO214498" s="6"/>
    </row>
    <row r="214499" spans="40:41" ht="24" customHeight="1">
      <c r="AN214499" s="6"/>
      <c r="AO214499" s="6"/>
    </row>
    <row r="214500" spans="40:41" ht="24" customHeight="1">
      <c r="AN214500" s="6"/>
      <c r="AO214500" s="6"/>
    </row>
    <row r="214501" spans="40:41" ht="24" customHeight="1">
      <c r="AN214501" s="6"/>
      <c r="AO214501" s="6"/>
    </row>
    <row r="214502" spans="40:41" ht="24" customHeight="1">
      <c r="AN214502" s="6"/>
      <c r="AO214502" s="6"/>
    </row>
    <row r="214503" spans="40:41" ht="24" customHeight="1">
      <c r="AN214503" s="6"/>
      <c r="AO214503" s="6"/>
    </row>
    <row r="214504" spans="40:41" ht="24" customHeight="1">
      <c r="AN214504" s="6"/>
      <c r="AO214504" s="6"/>
    </row>
    <row r="214505" spans="40:41" ht="24" customHeight="1">
      <c r="AN214505" s="6"/>
      <c r="AO214505" s="6"/>
    </row>
    <row r="214506" spans="40:41" ht="24" customHeight="1">
      <c r="AN214506" s="6"/>
      <c r="AO214506" s="6"/>
    </row>
    <row r="214507" spans="40:41" ht="24" customHeight="1">
      <c r="AN214507" s="6"/>
      <c r="AO214507" s="6"/>
    </row>
    <row r="214508" spans="40:41" ht="24" customHeight="1">
      <c r="AN214508" s="6"/>
      <c r="AO214508" s="6"/>
    </row>
    <row r="214509" spans="40:41" ht="24" customHeight="1">
      <c r="AN214509" s="6"/>
      <c r="AO214509" s="6"/>
    </row>
    <row r="214510" spans="40:41" ht="24" customHeight="1">
      <c r="AN214510" s="6"/>
      <c r="AO214510" s="6"/>
    </row>
    <row r="214511" spans="40:41" ht="24" customHeight="1">
      <c r="AN214511" s="6"/>
      <c r="AO214511" s="6"/>
    </row>
    <row r="214512" spans="40:41" ht="24" customHeight="1">
      <c r="AN214512" s="6"/>
      <c r="AO214512" s="6"/>
    </row>
    <row r="214513" spans="40:41" ht="24" customHeight="1">
      <c r="AN214513" s="6"/>
      <c r="AO214513" s="6"/>
    </row>
    <row r="214514" spans="40:41" ht="24" customHeight="1">
      <c r="AN214514" s="6"/>
      <c r="AO214514" s="6"/>
    </row>
    <row r="214515" spans="40:41" ht="24" customHeight="1">
      <c r="AN214515" s="6"/>
      <c r="AO214515" s="6"/>
    </row>
    <row r="214516" spans="40:41" ht="24" customHeight="1">
      <c r="AN214516" s="6"/>
      <c r="AO214516" s="6"/>
    </row>
    <row r="214517" spans="40:41" ht="24" customHeight="1">
      <c r="AN214517" s="6"/>
      <c r="AO214517" s="6"/>
    </row>
    <row r="214518" spans="40:41" ht="24" customHeight="1">
      <c r="AN214518" s="6"/>
      <c r="AO214518" s="6"/>
    </row>
    <row r="214519" spans="40:41" ht="24" customHeight="1">
      <c r="AN214519" s="6"/>
      <c r="AO214519" s="6"/>
    </row>
    <row r="214520" spans="40:41" ht="24" customHeight="1">
      <c r="AN214520" s="6"/>
      <c r="AO214520" s="6"/>
    </row>
    <row r="214521" spans="40:41" ht="24" customHeight="1">
      <c r="AN214521" s="6"/>
      <c r="AO214521" s="6"/>
    </row>
    <row r="214522" spans="40:41" ht="24" customHeight="1">
      <c r="AN214522" s="6"/>
      <c r="AO214522" s="6"/>
    </row>
    <row r="214523" spans="40:41" ht="24" customHeight="1">
      <c r="AN214523" s="6"/>
      <c r="AO214523" s="6"/>
    </row>
    <row r="214524" spans="40:41" ht="24" customHeight="1">
      <c r="AN214524" s="6"/>
      <c r="AO214524" s="6"/>
    </row>
    <row r="214525" spans="40:41" ht="24" customHeight="1">
      <c r="AN214525" s="6"/>
      <c r="AO214525" s="6"/>
    </row>
    <row r="214526" spans="40:41" ht="24" customHeight="1">
      <c r="AN214526" s="6"/>
      <c r="AO214526" s="6"/>
    </row>
    <row r="214527" spans="40:41" ht="24" customHeight="1">
      <c r="AN214527" s="6"/>
      <c r="AO214527" s="6"/>
    </row>
    <row r="214528" spans="40:41" ht="24" customHeight="1">
      <c r="AN214528" s="6"/>
      <c r="AO214528" s="6"/>
    </row>
    <row r="214529" spans="40:41" ht="24" customHeight="1">
      <c r="AN214529" s="6"/>
      <c r="AO214529" s="6"/>
    </row>
    <row r="214530" spans="40:41" ht="24" customHeight="1">
      <c r="AN214530" s="6"/>
      <c r="AO214530" s="6"/>
    </row>
    <row r="214531" spans="40:41" ht="24" customHeight="1">
      <c r="AN214531" s="6"/>
      <c r="AO214531" s="6"/>
    </row>
    <row r="214532" spans="40:41" ht="24" customHeight="1">
      <c r="AN214532" s="6"/>
      <c r="AO214532" s="6"/>
    </row>
    <row r="214533" spans="40:41" ht="24" customHeight="1">
      <c r="AN214533" s="6"/>
      <c r="AO214533" s="6"/>
    </row>
    <row r="214534" spans="40:41" ht="24" customHeight="1">
      <c r="AN214534" s="6"/>
      <c r="AO214534" s="6"/>
    </row>
    <row r="214535" spans="40:41" ht="24" customHeight="1">
      <c r="AN214535" s="6"/>
      <c r="AO214535" s="6"/>
    </row>
    <row r="214536" spans="40:41" ht="24" customHeight="1">
      <c r="AN214536" s="6"/>
      <c r="AO214536" s="6"/>
    </row>
    <row r="214537" spans="40:41" ht="24" customHeight="1">
      <c r="AN214537" s="6"/>
      <c r="AO214537" s="6"/>
    </row>
    <row r="214538" spans="40:41" ht="24" customHeight="1">
      <c r="AN214538" s="6"/>
      <c r="AO214538" s="6"/>
    </row>
    <row r="214539" spans="40:41" ht="24" customHeight="1">
      <c r="AN214539" s="6"/>
      <c r="AO214539" s="6"/>
    </row>
    <row r="214540" spans="40:41" ht="24" customHeight="1">
      <c r="AN214540" s="6"/>
      <c r="AO214540" s="6"/>
    </row>
    <row r="214541" spans="40:41" ht="24" customHeight="1">
      <c r="AN214541" s="6"/>
      <c r="AO214541" s="6"/>
    </row>
    <row r="214542" spans="40:41" ht="24" customHeight="1">
      <c r="AN214542" s="6"/>
      <c r="AO214542" s="6"/>
    </row>
    <row r="214543" spans="40:41" ht="24" customHeight="1">
      <c r="AN214543" s="6"/>
      <c r="AO214543" s="6"/>
    </row>
    <row r="214544" spans="40:41" ht="24" customHeight="1">
      <c r="AN214544" s="6"/>
      <c r="AO214544" s="6"/>
    </row>
    <row r="214545" spans="40:41" ht="24" customHeight="1">
      <c r="AN214545" s="6"/>
      <c r="AO214545" s="6"/>
    </row>
    <row r="214546" spans="40:41" ht="24" customHeight="1">
      <c r="AN214546" s="6"/>
      <c r="AO214546" s="6"/>
    </row>
    <row r="214547" spans="40:41" ht="24" customHeight="1">
      <c r="AN214547" s="6"/>
      <c r="AO214547" s="6"/>
    </row>
    <row r="214548" spans="40:41" ht="24" customHeight="1">
      <c r="AN214548" s="6"/>
      <c r="AO214548" s="6"/>
    </row>
    <row r="214549" spans="40:41" ht="24" customHeight="1">
      <c r="AN214549" s="6"/>
      <c r="AO214549" s="6"/>
    </row>
    <row r="214550" spans="40:41" ht="24" customHeight="1">
      <c r="AN214550" s="6"/>
      <c r="AO214550" s="6"/>
    </row>
    <row r="214551" spans="40:41" ht="24" customHeight="1">
      <c r="AN214551" s="6"/>
      <c r="AO214551" s="6"/>
    </row>
    <row r="214552" spans="40:41" ht="24" customHeight="1">
      <c r="AN214552" s="6"/>
      <c r="AO214552" s="6"/>
    </row>
    <row r="214553" spans="40:41" ht="24" customHeight="1">
      <c r="AN214553" s="6"/>
      <c r="AO214553" s="6"/>
    </row>
    <row r="214554" spans="40:41" ht="24" customHeight="1">
      <c r="AN214554" s="6"/>
      <c r="AO214554" s="6"/>
    </row>
    <row r="214555" spans="40:41" ht="24" customHeight="1">
      <c r="AN214555" s="6"/>
      <c r="AO214555" s="6"/>
    </row>
    <row r="214556" spans="40:41" ht="24" customHeight="1">
      <c r="AN214556" s="6"/>
      <c r="AO214556" s="6"/>
    </row>
    <row r="214557" spans="40:41" ht="24" customHeight="1">
      <c r="AN214557" s="6"/>
      <c r="AO214557" s="6"/>
    </row>
    <row r="214558" spans="40:41" ht="24" customHeight="1">
      <c r="AN214558" s="6"/>
      <c r="AO214558" s="6"/>
    </row>
    <row r="214559" spans="40:41" ht="24" customHeight="1">
      <c r="AN214559" s="6"/>
      <c r="AO214559" s="6"/>
    </row>
    <row r="214560" spans="40:41" ht="24" customHeight="1">
      <c r="AN214560" s="6"/>
      <c r="AO214560" s="6"/>
    </row>
    <row r="214561" spans="40:41" ht="24" customHeight="1">
      <c r="AN214561" s="6"/>
      <c r="AO214561" s="6"/>
    </row>
    <row r="214562" spans="40:41" ht="24" customHeight="1">
      <c r="AN214562" s="6"/>
      <c r="AO214562" s="6"/>
    </row>
    <row r="214563" spans="40:41" ht="24" customHeight="1">
      <c r="AN214563" s="6"/>
      <c r="AO214563" s="6"/>
    </row>
    <row r="214564" spans="40:41" ht="24" customHeight="1">
      <c r="AN214564" s="6"/>
      <c r="AO214564" s="6"/>
    </row>
    <row r="214565" spans="40:41" ht="24" customHeight="1">
      <c r="AN214565" s="6"/>
      <c r="AO214565" s="6"/>
    </row>
    <row r="214566" spans="40:41" ht="24" customHeight="1">
      <c r="AN214566" s="6"/>
      <c r="AO214566" s="6"/>
    </row>
    <row r="214567" spans="40:41" ht="24" customHeight="1">
      <c r="AN214567" s="6"/>
      <c r="AO214567" s="6"/>
    </row>
    <row r="214568" spans="40:41" ht="24" customHeight="1">
      <c r="AN214568" s="6"/>
      <c r="AO214568" s="6"/>
    </row>
    <row r="214569" spans="40:41" ht="24" customHeight="1">
      <c r="AN214569" s="6"/>
      <c r="AO214569" s="6"/>
    </row>
    <row r="214570" spans="40:41" ht="24" customHeight="1">
      <c r="AN214570" s="6"/>
      <c r="AO214570" s="6"/>
    </row>
    <row r="214571" spans="40:41" ht="24" customHeight="1">
      <c r="AN214571" s="6"/>
      <c r="AO214571" s="6"/>
    </row>
    <row r="214572" spans="40:41" ht="24" customHeight="1">
      <c r="AN214572" s="6"/>
      <c r="AO214572" s="6"/>
    </row>
    <row r="214573" spans="40:41" ht="24" customHeight="1">
      <c r="AN214573" s="6"/>
      <c r="AO214573" s="6"/>
    </row>
    <row r="214574" spans="40:41" ht="24" customHeight="1">
      <c r="AN214574" s="6"/>
      <c r="AO214574" s="6"/>
    </row>
    <row r="214575" spans="40:41" ht="24" customHeight="1">
      <c r="AN214575" s="6"/>
      <c r="AO214575" s="6"/>
    </row>
    <row r="214576" spans="40:41" ht="24" customHeight="1">
      <c r="AN214576" s="6"/>
      <c r="AO214576" s="6"/>
    </row>
    <row r="214577" spans="40:41" ht="24" customHeight="1">
      <c r="AN214577" s="6"/>
      <c r="AO214577" s="6"/>
    </row>
    <row r="214578" spans="40:41" ht="24" customHeight="1">
      <c r="AN214578" s="6"/>
      <c r="AO214578" s="6"/>
    </row>
    <row r="214579" spans="40:41" ht="24" customHeight="1">
      <c r="AN214579" s="6"/>
      <c r="AO214579" s="6"/>
    </row>
    <row r="214580" spans="40:41" ht="24" customHeight="1">
      <c r="AN214580" s="6"/>
      <c r="AO214580" s="6"/>
    </row>
    <row r="214581" spans="40:41" ht="24" customHeight="1">
      <c r="AN214581" s="6"/>
      <c r="AO214581" s="6"/>
    </row>
    <row r="214582" spans="40:41" ht="24" customHeight="1">
      <c r="AN214582" s="6"/>
      <c r="AO214582" s="6"/>
    </row>
    <row r="214583" spans="40:41" ht="24" customHeight="1">
      <c r="AN214583" s="6"/>
      <c r="AO214583" s="6"/>
    </row>
    <row r="214584" spans="40:41" ht="24" customHeight="1">
      <c r="AN214584" s="6"/>
      <c r="AO214584" s="6"/>
    </row>
    <row r="214585" spans="40:41" ht="24" customHeight="1">
      <c r="AN214585" s="6"/>
      <c r="AO214585" s="6"/>
    </row>
    <row r="214586" spans="40:41" ht="24" customHeight="1">
      <c r="AN214586" s="6"/>
      <c r="AO214586" s="6"/>
    </row>
    <row r="214587" spans="40:41" ht="24" customHeight="1">
      <c r="AN214587" s="6"/>
      <c r="AO214587" s="6"/>
    </row>
    <row r="214588" spans="40:41" ht="24" customHeight="1">
      <c r="AN214588" s="6"/>
      <c r="AO214588" s="6"/>
    </row>
    <row r="214589" spans="40:41" ht="24" customHeight="1">
      <c r="AN214589" s="6"/>
      <c r="AO214589" s="6"/>
    </row>
    <row r="214590" spans="40:41" ht="24" customHeight="1">
      <c r="AN214590" s="6"/>
      <c r="AO214590" s="6"/>
    </row>
    <row r="214591" spans="40:41" ht="24" customHeight="1">
      <c r="AN214591" s="6"/>
      <c r="AO214591" s="6"/>
    </row>
    <row r="214592" spans="40:41" ht="24" customHeight="1">
      <c r="AN214592" s="6"/>
      <c r="AO214592" s="6"/>
    </row>
    <row r="214593" spans="40:41" ht="24" customHeight="1">
      <c r="AN214593" s="6"/>
      <c r="AO214593" s="6"/>
    </row>
    <row r="214594" spans="40:41" ht="24" customHeight="1">
      <c r="AN214594" s="6"/>
      <c r="AO214594" s="6"/>
    </row>
    <row r="214595" spans="40:41" ht="24" customHeight="1">
      <c r="AN214595" s="6"/>
      <c r="AO214595" s="6"/>
    </row>
    <row r="214596" spans="40:41" ht="24" customHeight="1">
      <c r="AN214596" s="6"/>
      <c r="AO214596" s="6"/>
    </row>
    <row r="214597" spans="40:41" ht="24" customHeight="1">
      <c r="AN214597" s="6"/>
      <c r="AO214597" s="6"/>
    </row>
    <row r="214598" spans="40:41" ht="24" customHeight="1">
      <c r="AN214598" s="6"/>
      <c r="AO214598" s="6"/>
    </row>
    <row r="214599" spans="40:41" ht="24" customHeight="1">
      <c r="AN214599" s="6"/>
      <c r="AO214599" s="6"/>
    </row>
    <row r="214600" spans="40:41" ht="24" customHeight="1">
      <c r="AN214600" s="6"/>
      <c r="AO214600" s="6"/>
    </row>
    <row r="214601" spans="40:41" ht="24" customHeight="1">
      <c r="AN214601" s="6"/>
      <c r="AO214601" s="6"/>
    </row>
    <row r="214602" spans="40:41" ht="24" customHeight="1">
      <c r="AN214602" s="6"/>
      <c r="AO214602" s="6"/>
    </row>
    <row r="214603" spans="40:41" ht="24" customHeight="1">
      <c r="AN214603" s="6"/>
      <c r="AO214603" s="6"/>
    </row>
    <row r="214604" spans="40:41" ht="24" customHeight="1">
      <c r="AN214604" s="6"/>
      <c r="AO214604" s="6"/>
    </row>
    <row r="214605" spans="40:41" ht="24" customHeight="1">
      <c r="AN214605" s="6"/>
      <c r="AO214605" s="6"/>
    </row>
    <row r="214606" spans="40:41" ht="24" customHeight="1">
      <c r="AN214606" s="6"/>
      <c r="AO214606" s="6"/>
    </row>
    <row r="214607" spans="40:41" ht="24" customHeight="1">
      <c r="AN214607" s="6"/>
      <c r="AO214607" s="6"/>
    </row>
    <row r="214608" spans="40:41" ht="24" customHeight="1">
      <c r="AN214608" s="6"/>
      <c r="AO214608" s="6"/>
    </row>
    <row r="214609" spans="40:41" ht="24" customHeight="1">
      <c r="AN214609" s="6"/>
      <c r="AO214609" s="6"/>
    </row>
    <row r="214610" spans="40:41" ht="24" customHeight="1">
      <c r="AN214610" s="6"/>
      <c r="AO214610" s="6"/>
    </row>
    <row r="214611" spans="40:41" ht="24" customHeight="1">
      <c r="AN214611" s="6"/>
      <c r="AO214611" s="6"/>
    </row>
    <row r="214612" spans="40:41" ht="24" customHeight="1">
      <c r="AN214612" s="6"/>
      <c r="AO214612" s="6"/>
    </row>
    <row r="214613" spans="40:41" ht="24" customHeight="1">
      <c r="AN214613" s="6"/>
      <c r="AO214613" s="6"/>
    </row>
    <row r="214614" spans="40:41" ht="24" customHeight="1">
      <c r="AN214614" s="6"/>
      <c r="AO214614" s="6"/>
    </row>
    <row r="214615" spans="40:41" ht="24" customHeight="1">
      <c r="AN214615" s="6"/>
      <c r="AO214615" s="6"/>
    </row>
    <row r="214616" spans="40:41" ht="24" customHeight="1">
      <c r="AN214616" s="6"/>
      <c r="AO214616" s="6"/>
    </row>
    <row r="214617" spans="40:41" ht="24" customHeight="1">
      <c r="AN214617" s="6"/>
      <c r="AO214617" s="6"/>
    </row>
    <row r="214618" spans="40:41" ht="24" customHeight="1">
      <c r="AN214618" s="6"/>
      <c r="AO214618" s="6"/>
    </row>
    <row r="214619" spans="40:41" ht="24" customHeight="1">
      <c r="AN214619" s="6"/>
      <c r="AO214619" s="6"/>
    </row>
    <row r="214620" spans="40:41" ht="24" customHeight="1">
      <c r="AN214620" s="6"/>
      <c r="AO214620" s="6"/>
    </row>
    <row r="214621" spans="40:41" ht="24" customHeight="1">
      <c r="AN214621" s="6"/>
      <c r="AO214621" s="6"/>
    </row>
    <row r="214622" spans="40:41" ht="24" customHeight="1">
      <c r="AN214622" s="6"/>
      <c r="AO214622" s="6"/>
    </row>
    <row r="214623" spans="40:41" ht="24" customHeight="1">
      <c r="AN214623" s="6"/>
      <c r="AO214623" s="6"/>
    </row>
    <row r="214624" spans="40:41" ht="24" customHeight="1">
      <c r="AN214624" s="6"/>
      <c r="AO214624" s="6"/>
    </row>
    <row r="214625" spans="40:41" ht="24" customHeight="1">
      <c r="AN214625" s="6"/>
      <c r="AO214625" s="6"/>
    </row>
    <row r="214626" spans="40:41" ht="24" customHeight="1">
      <c r="AN214626" s="6"/>
      <c r="AO214626" s="6"/>
    </row>
    <row r="214627" spans="40:41" ht="24" customHeight="1">
      <c r="AN214627" s="6"/>
      <c r="AO214627" s="6"/>
    </row>
    <row r="214628" spans="40:41" ht="24" customHeight="1">
      <c r="AN214628" s="6"/>
      <c r="AO214628" s="6"/>
    </row>
    <row r="214629" spans="40:41" ht="24" customHeight="1">
      <c r="AN214629" s="6"/>
      <c r="AO214629" s="6"/>
    </row>
    <row r="214630" spans="40:41" ht="24" customHeight="1">
      <c r="AN214630" s="6"/>
      <c r="AO214630" s="6"/>
    </row>
    <row r="214631" spans="40:41" ht="24" customHeight="1">
      <c r="AN214631" s="6"/>
      <c r="AO214631" s="6"/>
    </row>
    <row r="214632" spans="40:41" ht="24" customHeight="1">
      <c r="AN214632" s="6"/>
      <c r="AO214632" s="6"/>
    </row>
    <row r="214633" spans="40:41" ht="24" customHeight="1">
      <c r="AN214633" s="6"/>
      <c r="AO214633" s="6"/>
    </row>
    <row r="214634" spans="40:41" ht="24" customHeight="1">
      <c r="AN214634" s="6"/>
      <c r="AO214634" s="6"/>
    </row>
    <row r="214635" spans="40:41" ht="24" customHeight="1">
      <c r="AN214635" s="6"/>
      <c r="AO214635" s="6"/>
    </row>
    <row r="214636" spans="40:41" ht="24" customHeight="1">
      <c r="AN214636" s="6"/>
      <c r="AO214636" s="6"/>
    </row>
    <row r="214637" spans="40:41" ht="24" customHeight="1">
      <c r="AN214637" s="6"/>
      <c r="AO214637" s="6"/>
    </row>
    <row r="214638" spans="40:41" ht="24" customHeight="1">
      <c r="AN214638" s="6"/>
      <c r="AO214638" s="6"/>
    </row>
    <row r="214639" spans="40:41" ht="24" customHeight="1">
      <c r="AN214639" s="6"/>
      <c r="AO214639" s="6"/>
    </row>
    <row r="214640" spans="40:41" ht="24" customHeight="1">
      <c r="AN214640" s="6"/>
      <c r="AO214640" s="6"/>
    </row>
    <row r="214641" spans="40:41" ht="24" customHeight="1">
      <c r="AN214641" s="6"/>
      <c r="AO214641" s="6"/>
    </row>
    <row r="214642" spans="40:41" ht="24" customHeight="1">
      <c r="AN214642" s="6"/>
      <c r="AO214642" s="6"/>
    </row>
    <row r="214643" spans="40:41" ht="24" customHeight="1">
      <c r="AN214643" s="6"/>
      <c r="AO214643" s="6"/>
    </row>
    <row r="214644" spans="40:41" ht="24" customHeight="1">
      <c r="AN214644" s="6"/>
      <c r="AO214644" s="6"/>
    </row>
    <row r="214645" spans="40:41" ht="24" customHeight="1">
      <c r="AN214645" s="6"/>
      <c r="AO214645" s="6"/>
    </row>
    <row r="214646" spans="40:41" ht="24" customHeight="1">
      <c r="AN214646" s="6"/>
      <c r="AO214646" s="6"/>
    </row>
    <row r="214647" spans="40:41" ht="24" customHeight="1">
      <c r="AN214647" s="6"/>
      <c r="AO214647" s="6"/>
    </row>
    <row r="214648" spans="40:41" ht="24" customHeight="1">
      <c r="AN214648" s="6"/>
      <c r="AO214648" s="6"/>
    </row>
    <row r="214649" spans="40:41" ht="24" customHeight="1">
      <c r="AN214649" s="6"/>
      <c r="AO214649" s="6"/>
    </row>
    <row r="214650" spans="40:41" ht="24" customHeight="1">
      <c r="AN214650" s="6"/>
      <c r="AO214650" s="6"/>
    </row>
    <row r="214651" spans="40:41" ht="24" customHeight="1">
      <c r="AN214651" s="6"/>
      <c r="AO214651" s="6"/>
    </row>
    <row r="214652" spans="40:41" ht="24" customHeight="1">
      <c r="AN214652" s="6"/>
      <c r="AO214652" s="6"/>
    </row>
    <row r="214653" spans="40:41" ht="24" customHeight="1">
      <c r="AN214653" s="6"/>
      <c r="AO214653" s="6"/>
    </row>
    <row r="214654" spans="40:41" ht="24" customHeight="1">
      <c r="AN214654" s="6"/>
      <c r="AO214654" s="6"/>
    </row>
    <row r="214655" spans="40:41" ht="24" customHeight="1">
      <c r="AN214655" s="6"/>
      <c r="AO214655" s="6"/>
    </row>
    <row r="214656" spans="40:41" ht="24" customHeight="1">
      <c r="AN214656" s="6"/>
      <c r="AO214656" s="6"/>
    </row>
    <row r="214657" spans="40:41" ht="24" customHeight="1">
      <c r="AN214657" s="6"/>
      <c r="AO214657" s="6"/>
    </row>
    <row r="214658" spans="40:41" ht="24" customHeight="1">
      <c r="AN214658" s="6"/>
      <c r="AO214658" s="6"/>
    </row>
    <row r="214659" spans="40:41" ht="24" customHeight="1">
      <c r="AN214659" s="6"/>
      <c r="AO214659" s="6"/>
    </row>
    <row r="214660" spans="40:41" ht="24" customHeight="1">
      <c r="AN214660" s="6"/>
      <c r="AO214660" s="6"/>
    </row>
    <row r="214661" spans="40:41" ht="24" customHeight="1">
      <c r="AN214661" s="6"/>
      <c r="AO214661" s="6"/>
    </row>
    <row r="214662" spans="40:41" ht="24" customHeight="1">
      <c r="AN214662" s="6"/>
      <c r="AO214662" s="6"/>
    </row>
    <row r="214663" spans="40:41" ht="24" customHeight="1">
      <c r="AN214663" s="6"/>
      <c r="AO214663" s="6"/>
    </row>
    <row r="214664" spans="40:41" ht="24" customHeight="1">
      <c r="AN214664" s="6"/>
      <c r="AO214664" s="6"/>
    </row>
    <row r="214665" spans="40:41" ht="24" customHeight="1">
      <c r="AN214665" s="6"/>
      <c r="AO214665" s="6"/>
    </row>
    <row r="214666" spans="40:41" ht="24" customHeight="1">
      <c r="AN214666" s="6"/>
      <c r="AO214666" s="6"/>
    </row>
    <row r="214667" spans="40:41" ht="24" customHeight="1">
      <c r="AN214667" s="6"/>
      <c r="AO214667" s="6"/>
    </row>
    <row r="214668" spans="40:41" ht="24" customHeight="1">
      <c r="AN214668" s="6"/>
      <c r="AO214668" s="6"/>
    </row>
    <row r="214669" spans="40:41" ht="24" customHeight="1">
      <c r="AN214669" s="6"/>
      <c r="AO214669" s="6"/>
    </row>
    <row r="214670" spans="40:41" ht="24" customHeight="1">
      <c r="AN214670" s="6"/>
      <c r="AO214670" s="6"/>
    </row>
    <row r="214671" spans="40:41" ht="24" customHeight="1">
      <c r="AN214671" s="6"/>
      <c r="AO214671" s="6"/>
    </row>
    <row r="214672" spans="40:41" ht="24" customHeight="1">
      <c r="AN214672" s="6"/>
      <c r="AO214672" s="6"/>
    </row>
    <row r="214673" spans="40:41" ht="24" customHeight="1">
      <c r="AN214673" s="6"/>
      <c r="AO214673" s="6"/>
    </row>
    <row r="214674" spans="40:41" ht="24" customHeight="1">
      <c r="AN214674" s="6"/>
      <c r="AO214674" s="6"/>
    </row>
    <row r="214675" spans="40:41" ht="24" customHeight="1">
      <c r="AN214675" s="6"/>
      <c r="AO214675" s="6"/>
    </row>
    <row r="214676" spans="40:41" ht="24" customHeight="1">
      <c r="AN214676" s="6"/>
      <c r="AO214676" s="6"/>
    </row>
    <row r="214677" spans="40:41" ht="24" customHeight="1">
      <c r="AN214677" s="6"/>
      <c r="AO214677" s="6"/>
    </row>
    <row r="214678" spans="40:41" ht="24" customHeight="1">
      <c r="AN214678" s="6"/>
      <c r="AO214678" s="6"/>
    </row>
    <row r="214679" spans="40:41" ht="24" customHeight="1">
      <c r="AN214679" s="6"/>
      <c r="AO214679" s="6"/>
    </row>
    <row r="214680" spans="40:41" ht="24" customHeight="1">
      <c r="AN214680" s="6"/>
      <c r="AO214680" s="6"/>
    </row>
    <row r="214681" spans="40:41" ht="24" customHeight="1">
      <c r="AN214681" s="6"/>
      <c r="AO214681" s="6"/>
    </row>
    <row r="214682" spans="40:41" ht="24" customHeight="1">
      <c r="AN214682" s="6"/>
      <c r="AO214682" s="6"/>
    </row>
    <row r="214683" spans="40:41" ht="24" customHeight="1">
      <c r="AN214683" s="6"/>
      <c r="AO214683" s="6"/>
    </row>
    <row r="214684" spans="40:41" ht="24" customHeight="1">
      <c r="AN214684" s="6"/>
      <c r="AO214684" s="6"/>
    </row>
    <row r="214685" spans="40:41" ht="24" customHeight="1">
      <c r="AN214685" s="6"/>
      <c r="AO214685" s="6"/>
    </row>
    <row r="214686" spans="40:41" ht="24" customHeight="1">
      <c r="AN214686" s="6"/>
      <c r="AO214686" s="6"/>
    </row>
    <row r="214687" spans="40:41" ht="24" customHeight="1">
      <c r="AN214687" s="6"/>
      <c r="AO214687" s="6"/>
    </row>
    <row r="214688" spans="40:41" ht="24" customHeight="1">
      <c r="AN214688" s="6"/>
      <c r="AO214688" s="6"/>
    </row>
    <row r="214689" spans="40:41" ht="24" customHeight="1">
      <c r="AN214689" s="6"/>
      <c r="AO214689" s="6"/>
    </row>
    <row r="214690" spans="40:41" ht="24" customHeight="1">
      <c r="AN214690" s="6"/>
      <c r="AO214690" s="6"/>
    </row>
    <row r="214691" spans="40:41" ht="24" customHeight="1">
      <c r="AN214691" s="6"/>
      <c r="AO214691" s="6"/>
    </row>
    <row r="214692" spans="40:41" ht="24" customHeight="1">
      <c r="AN214692" s="6"/>
      <c r="AO214692" s="6"/>
    </row>
    <row r="214693" spans="40:41" ht="24" customHeight="1">
      <c r="AN214693" s="6"/>
      <c r="AO214693" s="6"/>
    </row>
    <row r="214694" spans="40:41" ht="24" customHeight="1">
      <c r="AN214694" s="6"/>
      <c r="AO214694" s="6"/>
    </row>
    <row r="214695" spans="40:41" ht="24" customHeight="1">
      <c r="AN214695" s="6"/>
      <c r="AO214695" s="6"/>
    </row>
    <row r="214696" spans="40:41" ht="24" customHeight="1">
      <c r="AN214696" s="6"/>
      <c r="AO214696" s="6"/>
    </row>
    <row r="214697" spans="40:41" ht="24" customHeight="1">
      <c r="AN214697" s="6"/>
      <c r="AO214697" s="6"/>
    </row>
    <row r="214698" spans="40:41" ht="24" customHeight="1">
      <c r="AN214698" s="6"/>
      <c r="AO214698" s="6"/>
    </row>
    <row r="214699" spans="40:41" ht="24" customHeight="1">
      <c r="AN214699" s="6"/>
      <c r="AO214699" s="6"/>
    </row>
    <row r="214700" spans="40:41" ht="24" customHeight="1">
      <c r="AN214700" s="6"/>
      <c r="AO214700" s="6"/>
    </row>
    <row r="214701" spans="40:41" ht="24" customHeight="1">
      <c r="AN214701" s="6"/>
      <c r="AO214701" s="6"/>
    </row>
    <row r="214702" spans="40:41" ht="24" customHeight="1">
      <c r="AN214702" s="6"/>
      <c r="AO214702" s="6"/>
    </row>
    <row r="214703" spans="40:41" ht="24" customHeight="1">
      <c r="AN214703" s="6"/>
      <c r="AO214703" s="6"/>
    </row>
    <row r="214704" spans="40:41" ht="24" customHeight="1">
      <c r="AN214704" s="6"/>
      <c r="AO214704" s="6"/>
    </row>
    <row r="214705" spans="40:41" ht="24" customHeight="1">
      <c r="AN214705" s="6"/>
      <c r="AO214705" s="6"/>
    </row>
    <row r="214706" spans="40:41" ht="24" customHeight="1">
      <c r="AN214706" s="6"/>
      <c r="AO214706" s="6"/>
    </row>
    <row r="214707" spans="40:41" ht="24" customHeight="1">
      <c r="AN214707" s="6"/>
      <c r="AO214707" s="6"/>
    </row>
    <row r="214708" spans="40:41" ht="24" customHeight="1">
      <c r="AN214708" s="6"/>
      <c r="AO214708" s="6"/>
    </row>
    <row r="214709" spans="40:41" ht="24" customHeight="1">
      <c r="AN214709" s="6"/>
      <c r="AO214709" s="6"/>
    </row>
    <row r="214710" spans="40:41" ht="24" customHeight="1">
      <c r="AN214710" s="6"/>
      <c r="AO214710" s="6"/>
    </row>
    <row r="214711" spans="40:41" ht="24" customHeight="1">
      <c r="AN214711" s="6"/>
      <c r="AO214711" s="6"/>
    </row>
    <row r="214712" spans="40:41" ht="24" customHeight="1">
      <c r="AN214712" s="6"/>
      <c r="AO214712" s="6"/>
    </row>
    <row r="214713" spans="40:41" ht="24" customHeight="1">
      <c r="AN214713" s="6"/>
      <c r="AO214713" s="6"/>
    </row>
    <row r="214714" spans="40:41" ht="24" customHeight="1">
      <c r="AN214714" s="6"/>
      <c r="AO214714" s="6"/>
    </row>
    <row r="214715" spans="40:41" ht="24" customHeight="1">
      <c r="AN214715" s="6"/>
      <c r="AO214715" s="6"/>
    </row>
    <row r="214716" spans="40:41" ht="24" customHeight="1">
      <c r="AN214716" s="6"/>
      <c r="AO214716" s="6"/>
    </row>
    <row r="214717" spans="40:41" ht="24" customHeight="1">
      <c r="AN214717" s="6"/>
      <c r="AO214717" s="6"/>
    </row>
    <row r="214718" spans="40:41" ht="24" customHeight="1">
      <c r="AN214718" s="6"/>
      <c r="AO214718" s="6"/>
    </row>
    <row r="214719" spans="40:41" ht="24" customHeight="1">
      <c r="AN214719" s="6"/>
      <c r="AO214719" s="6"/>
    </row>
    <row r="214720" spans="40:41" ht="24" customHeight="1">
      <c r="AN214720" s="6"/>
      <c r="AO214720" s="6"/>
    </row>
    <row r="214721" spans="40:41" ht="24" customHeight="1">
      <c r="AN214721" s="6"/>
      <c r="AO214721" s="6"/>
    </row>
    <row r="214722" spans="40:41" ht="24" customHeight="1">
      <c r="AN214722" s="6"/>
      <c r="AO214722" s="6"/>
    </row>
    <row r="214723" spans="40:41" ht="24" customHeight="1">
      <c r="AN214723" s="6"/>
      <c r="AO214723" s="6"/>
    </row>
    <row r="214724" spans="40:41" ht="24" customHeight="1">
      <c r="AN214724" s="6"/>
      <c r="AO214724" s="6"/>
    </row>
    <row r="214725" spans="40:41" ht="24" customHeight="1">
      <c r="AN214725" s="6"/>
      <c r="AO214725" s="6"/>
    </row>
    <row r="214726" spans="40:41" ht="24" customHeight="1">
      <c r="AN214726" s="6"/>
      <c r="AO214726" s="6"/>
    </row>
    <row r="214727" spans="40:41" ht="24" customHeight="1">
      <c r="AN214727" s="6"/>
      <c r="AO214727" s="6"/>
    </row>
    <row r="214728" spans="40:41" ht="24" customHeight="1">
      <c r="AN214728" s="6"/>
      <c r="AO214728" s="6"/>
    </row>
    <row r="214729" spans="40:41" ht="24" customHeight="1">
      <c r="AN214729" s="6"/>
      <c r="AO214729" s="6"/>
    </row>
    <row r="214730" spans="40:41" ht="24" customHeight="1">
      <c r="AN214730" s="6"/>
      <c r="AO214730" s="6"/>
    </row>
    <row r="214731" spans="40:41" ht="24" customHeight="1">
      <c r="AN214731" s="6"/>
      <c r="AO214731" s="6"/>
    </row>
    <row r="214732" spans="40:41" ht="24" customHeight="1">
      <c r="AN214732" s="6"/>
      <c r="AO214732" s="6"/>
    </row>
    <row r="214733" spans="40:41" ht="24" customHeight="1">
      <c r="AN214733" s="6"/>
      <c r="AO214733" s="6"/>
    </row>
    <row r="214734" spans="40:41" ht="24" customHeight="1">
      <c r="AN214734" s="6"/>
      <c r="AO214734" s="6"/>
    </row>
    <row r="214735" spans="40:41" ht="24" customHeight="1">
      <c r="AN214735" s="6"/>
      <c r="AO214735" s="6"/>
    </row>
    <row r="214736" spans="40:41" ht="24" customHeight="1">
      <c r="AN214736" s="6"/>
      <c r="AO214736" s="6"/>
    </row>
    <row r="214737" spans="40:41" ht="24" customHeight="1">
      <c r="AN214737" s="6"/>
      <c r="AO214737" s="6"/>
    </row>
    <row r="214738" spans="40:41" ht="24" customHeight="1">
      <c r="AN214738" s="6"/>
      <c r="AO214738" s="6"/>
    </row>
    <row r="214739" spans="40:41" ht="24" customHeight="1">
      <c r="AN214739" s="6"/>
      <c r="AO214739" s="6"/>
    </row>
    <row r="214740" spans="40:41" ht="24" customHeight="1">
      <c r="AN214740" s="6"/>
      <c r="AO214740" s="6"/>
    </row>
    <row r="214741" spans="40:41" ht="24" customHeight="1">
      <c r="AN214741" s="6"/>
      <c r="AO214741" s="6"/>
    </row>
    <row r="214742" spans="40:41" ht="24" customHeight="1">
      <c r="AN214742" s="6"/>
      <c r="AO214742" s="6"/>
    </row>
    <row r="214743" spans="40:41" ht="24" customHeight="1">
      <c r="AN214743" s="6"/>
      <c r="AO214743" s="6"/>
    </row>
    <row r="214744" spans="40:41" ht="24" customHeight="1">
      <c r="AN214744" s="6"/>
      <c r="AO214744" s="6"/>
    </row>
    <row r="214745" spans="40:41" ht="24" customHeight="1">
      <c r="AN214745" s="6"/>
      <c r="AO214745" s="6"/>
    </row>
    <row r="214746" spans="40:41" ht="24" customHeight="1">
      <c r="AN214746" s="6"/>
      <c r="AO214746" s="6"/>
    </row>
    <row r="214747" spans="40:41" ht="24" customHeight="1">
      <c r="AN214747" s="6"/>
      <c r="AO214747" s="6"/>
    </row>
    <row r="214748" spans="40:41" ht="24" customHeight="1">
      <c r="AN214748" s="6"/>
      <c r="AO214748" s="6"/>
    </row>
    <row r="214749" spans="40:41" ht="24" customHeight="1">
      <c r="AN214749" s="6"/>
      <c r="AO214749" s="6"/>
    </row>
    <row r="214750" spans="40:41" ht="24" customHeight="1">
      <c r="AN214750" s="6"/>
      <c r="AO214750" s="6"/>
    </row>
    <row r="214751" spans="40:41" ht="24" customHeight="1">
      <c r="AN214751" s="6"/>
      <c r="AO214751" s="6"/>
    </row>
    <row r="214752" spans="40:41" ht="24" customHeight="1">
      <c r="AN214752" s="6"/>
      <c r="AO214752" s="6"/>
    </row>
    <row r="214753" spans="40:41" ht="24" customHeight="1">
      <c r="AN214753" s="6"/>
      <c r="AO214753" s="6"/>
    </row>
    <row r="214754" spans="40:41" ht="24" customHeight="1">
      <c r="AN214754" s="6"/>
      <c r="AO214754" s="6"/>
    </row>
    <row r="214755" spans="40:41" ht="24" customHeight="1">
      <c r="AN214755" s="6"/>
      <c r="AO214755" s="6"/>
    </row>
    <row r="214756" spans="40:41" ht="24" customHeight="1">
      <c r="AN214756" s="6"/>
      <c r="AO214756" s="6"/>
    </row>
    <row r="214757" spans="40:41" ht="24" customHeight="1">
      <c r="AN214757" s="6"/>
      <c r="AO214757" s="6"/>
    </row>
    <row r="214758" spans="40:41" ht="24" customHeight="1">
      <c r="AN214758" s="6"/>
      <c r="AO214758" s="6"/>
    </row>
    <row r="214759" spans="40:41" ht="24" customHeight="1">
      <c r="AN214759" s="6"/>
      <c r="AO214759" s="6"/>
    </row>
    <row r="214760" spans="40:41" ht="24" customHeight="1">
      <c r="AN214760" s="6"/>
      <c r="AO214760" s="6"/>
    </row>
    <row r="214761" spans="40:41" ht="24" customHeight="1">
      <c r="AN214761" s="6"/>
      <c r="AO214761" s="6"/>
    </row>
    <row r="214762" spans="40:41" ht="24" customHeight="1">
      <c r="AN214762" s="6"/>
      <c r="AO214762" s="6"/>
    </row>
    <row r="214763" spans="40:41" ht="24" customHeight="1">
      <c r="AN214763" s="6"/>
      <c r="AO214763" s="6"/>
    </row>
    <row r="214764" spans="40:41" ht="24" customHeight="1">
      <c r="AN214764" s="6"/>
      <c r="AO214764" s="6"/>
    </row>
    <row r="214765" spans="40:41" ht="24" customHeight="1">
      <c r="AN214765" s="6"/>
      <c r="AO214765" s="6"/>
    </row>
    <row r="214766" spans="40:41" ht="24" customHeight="1">
      <c r="AN214766" s="6"/>
      <c r="AO214766" s="6"/>
    </row>
    <row r="214767" spans="40:41" ht="24" customHeight="1">
      <c r="AN214767" s="6"/>
      <c r="AO214767" s="6"/>
    </row>
    <row r="214768" spans="40:41" ht="24" customHeight="1">
      <c r="AN214768" s="6"/>
      <c r="AO214768" s="6"/>
    </row>
    <row r="214769" spans="40:41" ht="24" customHeight="1">
      <c r="AN214769" s="6"/>
      <c r="AO214769" s="6"/>
    </row>
    <row r="214770" spans="40:41" ht="24" customHeight="1">
      <c r="AN214770" s="6"/>
      <c r="AO214770" s="6"/>
    </row>
    <row r="214771" spans="40:41" ht="24" customHeight="1">
      <c r="AN214771" s="6"/>
      <c r="AO214771" s="6"/>
    </row>
    <row r="214772" spans="40:41" ht="24" customHeight="1">
      <c r="AN214772" s="6"/>
      <c r="AO214772" s="6"/>
    </row>
    <row r="214773" spans="40:41" ht="24" customHeight="1">
      <c r="AN214773" s="6"/>
      <c r="AO214773" s="6"/>
    </row>
    <row r="214774" spans="40:41" ht="24" customHeight="1">
      <c r="AN214774" s="6"/>
      <c r="AO214774" s="6"/>
    </row>
    <row r="214775" spans="40:41" ht="24" customHeight="1">
      <c r="AN214775" s="6"/>
      <c r="AO214775" s="6"/>
    </row>
    <row r="214776" spans="40:41" ht="24" customHeight="1">
      <c r="AN214776" s="6"/>
      <c r="AO214776" s="6"/>
    </row>
    <row r="214777" spans="40:41" ht="24" customHeight="1">
      <c r="AN214777" s="6"/>
      <c r="AO214777" s="6"/>
    </row>
    <row r="214778" spans="40:41" ht="24" customHeight="1">
      <c r="AN214778" s="6"/>
      <c r="AO214778" s="6"/>
    </row>
    <row r="214779" spans="40:41" ht="24" customHeight="1">
      <c r="AN214779" s="6"/>
      <c r="AO214779" s="6"/>
    </row>
    <row r="214780" spans="40:41" ht="24" customHeight="1">
      <c r="AN214780" s="6"/>
      <c r="AO214780" s="6"/>
    </row>
    <row r="214781" spans="40:41" ht="24" customHeight="1">
      <c r="AN214781" s="6"/>
      <c r="AO214781" s="6"/>
    </row>
    <row r="214782" spans="40:41" ht="24" customHeight="1">
      <c r="AN214782" s="6"/>
      <c r="AO214782" s="6"/>
    </row>
    <row r="214783" spans="40:41" ht="24" customHeight="1">
      <c r="AN214783" s="6"/>
      <c r="AO214783" s="6"/>
    </row>
    <row r="214784" spans="40:41" ht="24" customHeight="1">
      <c r="AN214784" s="6"/>
      <c r="AO214784" s="6"/>
    </row>
    <row r="214785" spans="40:41" ht="24" customHeight="1">
      <c r="AN214785" s="6"/>
      <c r="AO214785" s="6"/>
    </row>
    <row r="214786" spans="40:41" ht="24" customHeight="1">
      <c r="AN214786" s="6"/>
      <c r="AO214786" s="6"/>
    </row>
    <row r="214787" spans="40:41" ht="24" customHeight="1">
      <c r="AN214787" s="6"/>
      <c r="AO214787" s="6"/>
    </row>
    <row r="214788" spans="40:41" ht="24" customHeight="1">
      <c r="AN214788" s="6"/>
      <c r="AO214788" s="6"/>
    </row>
    <row r="214789" spans="40:41" ht="24" customHeight="1">
      <c r="AN214789" s="6"/>
      <c r="AO214789" s="6"/>
    </row>
    <row r="214790" spans="40:41" ht="24" customHeight="1">
      <c r="AN214790" s="6"/>
      <c r="AO214790" s="6"/>
    </row>
    <row r="214791" spans="40:41" ht="24" customHeight="1">
      <c r="AN214791" s="6"/>
      <c r="AO214791" s="6"/>
    </row>
    <row r="214792" spans="40:41" ht="24" customHeight="1">
      <c r="AN214792" s="6"/>
      <c r="AO214792" s="6"/>
    </row>
    <row r="214793" spans="40:41" ht="24" customHeight="1">
      <c r="AN214793" s="6"/>
      <c r="AO214793" s="6"/>
    </row>
    <row r="214794" spans="40:41" ht="24" customHeight="1">
      <c r="AN214794" s="6"/>
      <c r="AO214794" s="6"/>
    </row>
    <row r="214795" spans="40:41" ht="24" customHeight="1">
      <c r="AN214795" s="6"/>
      <c r="AO214795" s="6"/>
    </row>
    <row r="214796" spans="40:41" ht="24" customHeight="1">
      <c r="AN214796" s="6"/>
      <c r="AO214796" s="6"/>
    </row>
    <row r="214797" spans="40:41" ht="24" customHeight="1">
      <c r="AN214797" s="6"/>
      <c r="AO214797" s="6"/>
    </row>
    <row r="214798" spans="40:41" ht="24" customHeight="1">
      <c r="AN214798" s="6"/>
      <c r="AO214798" s="6"/>
    </row>
    <row r="214799" spans="40:41" ht="24" customHeight="1">
      <c r="AN214799" s="6"/>
      <c r="AO214799" s="6"/>
    </row>
    <row r="214800" spans="40:41" ht="24" customHeight="1">
      <c r="AN214800" s="6"/>
      <c r="AO214800" s="6"/>
    </row>
    <row r="214801" spans="40:41" ht="24" customHeight="1">
      <c r="AN214801" s="6"/>
      <c r="AO214801" s="6"/>
    </row>
    <row r="214802" spans="40:41" ht="24" customHeight="1">
      <c r="AN214802" s="6"/>
      <c r="AO214802" s="6"/>
    </row>
    <row r="214803" spans="40:41" ht="24" customHeight="1">
      <c r="AN214803" s="6"/>
      <c r="AO214803" s="6"/>
    </row>
    <row r="214804" spans="40:41" ht="24" customHeight="1">
      <c r="AN214804" s="6"/>
      <c r="AO214804" s="6"/>
    </row>
    <row r="214805" spans="40:41" ht="24" customHeight="1">
      <c r="AN214805" s="6"/>
      <c r="AO214805" s="6"/>
    </row>
    <row r="214806" spans="40:41" ht="24" customHeight="1">
      <c r="AN214806" s="6"/>
      <c r="AO214806" s="6"/>
    </row>
    <row r="214807" spans="40:41" ht="24" customHeight="1">
      <c r="AN214807" s="6"/>
      <c r="AO214807" s="6"/>
    </row>
    <row r="214808" spans="40:41" ht="24" customHeight="1">
      <c r="AN214808" s="6"/>
      <c r="AO214808" s="6"/>
    </row>
    <row r="214809" spans="40:41" ht="24" customHeight="1">
      <c r="AN214809" s="6"/>
      <c r="AO214809" s="6"/>
    </row>
    <row r="214810" spans="40:41" ht="24" customHeight="1">
      <c r="AN214810" s="6"/>
      <c r="AO214810" s="6"/>
    </row>
    <row r="214811" spans="40:41" ht="24" customHeight="1">
      <c r="AN214811" s="6"/>
      <c r="AO214811" s="6"/>
    </row>
    <row r="214812" spans="40:41" ht="24" customHeight="1">
      <c r="AN214812" s="6"/>
      <c r="AO214812" s="6"/>
    </row>
    <row r="214813" spans="40:41" ht="24" customHeight="1">
      <c r="AN214813" s="6"/>
      <c r="AO214813" s="6"/>
    </row>
    <row r="214814" spans="40:41" ht="24" customHeight="1">
      <c r="AN214814" s="6"/>
      <c r="AO214814" s="6"/>
    </row>
    <row r="214815" spans="40:41" ht="24" customHeight="1">
      <c r="AN214815" s="6"/>
      <c r="AO214815" s="6"/>
    </row>
    <row r="214816" spans="40:41" ht="24" customHeight="1">
      <c r="AN214816" s="6"/>
      <c r="AO214816" s="6"/>
    </row>
    <row r="214817" spans="40:41" ht="24" customHeight="1">
      <c r="AN214817" s="6"/>
      <c r="AO214817" s="6"/>
    </row>
    <row r="214818" spans="40:41" ht="24" customHeight="1">
      <c r="AN214818" s="6"/>
      <c r="AO214818" s="6"/>
    </row>
    <row r="214819" spans="40:41" ht="24" customHeight="1">
      <c r="AN214819" s="6"/>
      <c r="AO214819" s="6"/>
    </row>
    <row r="214820" spans="40:41" ht="24" customHeight="1">
      <c r="AN214820" s="6"/>
      <c r="AO214820" s="6"/>
    </row>
    <row r="214821" spans="40:41" ht="24" customHeight="1">
      <c r="AN214821" s="6"/>
      <c r="AO214821" s="6"/>
    </row>
    <row r="214822" spans="40:41" ht="24" customHeight="1">
      <c r="AN214822" s="6"/>
      <c r="AO214822" s="6"/>
    </row>
    <row r="214823" spans="40:41" ht="24" customHeight="1">
      <c r="AN214823" s="6"/>
      <c r="AO214823" s="6"/>
    </row>
    <row r="214824" spans="40:41" ht="24" customHeight="1">
      <c r="AN214824" s="6"/>
      <c r="AO214824" s="6"/>
    </row>
    <row r="214825" spans="40:41" ht="24" customHeight="1">
      <c r="AN214825" s="6"/>
      <c r="AO214825" s="6"/>
    </row>
    <row r="214826" spans="40:41" ht="24" customHeight="1">
      <c r="AN214826" s="6"/>
      <c r="AO214826" s="6"/>
    </row>
    <row r="214827" spans="40:41" ht="24" customHeight="1">
      <c r="AN214827" s="6"/>
      <c r="AO214827" s="6"/>
    </row>
    <row r="214828" spans="40:41" ht="24" customHeight="1">
      <c r="AN214828" s="6"/>
      <c r="AO214828" s="6"/>
    </row>
    <row r="214829" spans="40:41" ht="24" customHeight="1">
      <c r="AN214829" s="6"/>
      <c r="AO214829" s="6"/>
    </row>
    <row r="214830" spans="40:41" ht="24" customHeight="1">
      <c r="AN214830" s="6"/>
      <c r="AO214830" s="6"/>
    </row>
    <row r="214831" spans="40:41" ht="24" customHeight="1">
      <c r="AN214831" s="6"/>
      <c r="AO214831" s="6"/>
    </row>
    <row r="214832" spans="40:41" ht="24" customHeight="1">
      <c r="AN214832" s="6"/>
      <c r="AO214832" s="6"/>
    </row>
    <row r="214833" spans="40:41" ht="24" customHeight="1">
      <c r="AN214833" s="6"/>
      <c r="AO214833" s="6"/>
    </row>
    <row r="214834" spans="40:41" ht="24" customHeight="1">
      <c r="AN214834" s="6"/>
      <c r="AO214834" s="6"/>
    </row>
    <row r="214835" spans="40:41" ht="24" customHeight="1">
      <c r="AN214835" s="6"/>
      <c r="AO214835" s="6"/>
    </row>
    <row r="214836" spans="40:41" ht="24" customHeight="1">
      <c r="AN214836" s="6"/>
      <c r="AO214836" s="6"/>
    </row>
    <row r="214837" spans="40:41" ht="24" customHeight="1">
      <c r="AN214837" s="6"/>
      <c r="AO214837" s="6"/>
    </row>
    <row r="214838" spans="40:41" ht="24" customHeight="1">
      <c r="AN214838" s="6"/>
      <c r="AO214838" s="6"/>
    </row>
    <row r="214839" spans="40:41" ht="24" customHeight="1">
      <c r="AN214839" s="6"/>
      <c r="AO214839" s="6"/>
    </row>
    <row r="214840" spans="40:41" ht="24" customHeight="1">
      <c r="AN214840" s="6"/>
      <c r="AO214840" s="6"/>
    </row>
    <row r="214841" spans="40:41" ht="24" customHeight="1">
      <c r="AN214841" s="6"/>
      <c r="AO214841" s="6"/>
    </row>
    <row r="214842" spans="40:41" ht="24" customHeight="1">
      <c r="AN214842" s="6"/>
      <c r="AO214842" s="6"/>
    </row>
    <row r="214843" spans="40:41" ht="24" customHeight="1">
      <c r="AN214843" s="6"/>
      <c r="AO214843" s="6"/>
    </row>
    <row r="214844" spans="40:41" ht="24" customHeight="1">
      <c r="AN214844" s="6"/>
      <c r="AO214844" s="6"/>
    </row>
    <row r="214845" spans="40:41" ht="24" customHeight="1">
      <c r="AN214845" s="6"/>
      <c r="AO214845" s="6"/>
    </row>
    <row r="214846" spans="40:41" ht="24" customHeight="1">
      <c r="AN214846" s="6"/>
      <c r="AO214846" s="6"/>
    </row>
    <row r="214847" spans="40:41" ht="24" customHeight="1">
      <c r="AN214847" s="6"/>
      <c r="AO214847" s="6"/>
    </row>
    <row r="214848" spans="40:41" ht="24" customHeight="1">
      <c r="AN214848" s="6"/>
      <c r="AO214848" s="6"/>
    </row>
    <row r="214849" spans="40:41" ht="24" customHeight="1">
      <c r="AN214849" s="6"/>
      <c r="AO214849" s="6"/>
    </row>
    <row r="214850" spans="40:41" ht="24" customHeight="1">
      <c r="AN214850" s="6"/>
      <c r="AO214850" s="6"/>
    </row>
    <row r="214851" spans="40:41" ht="24" customHeight="1">
      <c r="AN214851" s="6"/>
      <c r="AO214851" s="6"/>
    </row>
    <row r="214852" spans="40:41" ht="24" customHeight="1">
      <c r="AN214852" s="6"/>
      <c r="AO214852" s="6"/>
    </row>
    <row r="214853" spans="40:41" ht="24" customHeight="1">
      <c r="AN214853" s="6"/>
      <c r="AO214853" s="6"/>
    </row>
    <row r="214854" spans="40:41" ht="24" customHeight="1">
      <c r="AN214854" s="6"/>
      <c r="AO214854" s="6"/>
    </row>
    <row r="214855" spans="40:41" ht="24" customHeight="1">
      <c r="AN214855" s="6"/>
      <c r="AO214855" s="6"/>
    </row>
    <row r="214856" spans="40:41" ht="24" customHeight="1">
      <c r="AN214856" s="6"/>
      <c r="AO214856" s="6"/>
    </row>
    <row r="214857" spans="40:41" ht="24" customHeight="1">
      <c r="AN214857" s="6"/>
      <c r="AO214857" s="6"/>
    </row>
    <row r="214858" spans="40:41" ht="24" customHeight="1">
      <c r="AN214858" s="6"/>
      <c r="AO214858" s="6"/>
    </row>
    <row r="214859" spans="40:41" ht="24" customHeight="1">
      <c r="AN214859" s="6"/>
      <c r="AO214859" s="6"/>
    </row>
    <row r="214860" spans="40:41" ht="24" customHeight="1">
      <c r="AN214860" s="6"/>
      <c r="AO214860" s="6"/>
    </row>
    <row r="214861" spans="40:41" ht="24" customHeight="1">
      <c r="AN214861" s="6"/>
      <c r="AO214861" s="6"/>
    </row>
    <row r="214862" spans="40:41" ht="24" customHeight="1">
      <c r="AN214862" s="6"/>
      <c r="AO214862" s="6"/>
    </row>
    <row r="214863" spans="40:41" ht="24" customHeight="1">
      <c r="AN214863" s="6"/>
      <c r="AO214863" s="6"/>
    </row>
    <row r="214864" spans="40:41" ht="24" customHeight="1">
      <c r="AN214864" s="6"/>
      <c r="AO214864" s="6"/>
    </row>
    <row r="214865" spans="40:41" ht="24" customHeight="1">
      <c r="AN214865" s="6"/>
      <c r="AO214865" s="6"/>
    </row>
    <row r="214866" spans="40:41" ht="24" customHeight="1">
      <c r="AN214866" s="6"/>
      <c r="AO214866" s="6"/>
    </row>
    <row r="214867" spans="40:41" ht="24" customHeight="1">
      <c r="AN214867" s="6"/>
      <c r="AO214867" s="6"/>
    </row>
    <row r="214868" spans="40:41" ht="24" customHeight="1">
      <c r="AN214868" s="6"/>
      <c r="AO214868" s="6"/>
    </row>
    <row r="214869" spans="40:41" ht="24" customHeight="1">
      <c r="AN214869" s="6"/>
      <c r="AO214869" s="6"/>
    </row>
    <row r="214870" spans="40:41" ht="24" customHeight="1">
      <c r="AN214870" s="6"/>
      <c r="AO214870" s="6"/>
    </row>
    <row r="214871" spans="40:41" ht="24" customHeight="1">
      <c r="AN214871" s="6"/>
      <c r="AO214871" s="6"/>
    </row>
    <row r="214872" spans="40:41" ht="24" customHeight="1">
      <c r="AN214872" s="6"/>
      <c r="AO214872" s="6"/>
    </row>
    <row r="214873" spans="40:41" ht="24" customHeight="1">
      <c r="AN214873" s="6"/>
      <c r="AO214873" s="6"/>
    </row>
    <row r="214874" spans="40:41" ht="24" customHeight="1">
      <c r="AN214874" s="6"/>
      <c r="AO214874" s="6"/>
    </row>
    <row r="214875" spans="40:41" ht="24" customHeight="1">
      <c r="AN214875" s="6"/>
      <c r="AO214875" s="6"/>
    </row>
    <row r="214876" spans="40:41" ht="24" customHeight="1">
      <c r="AN214876" s="6"/>
      <c r="AO214876" s="6"/>
    </row>
    <row r="214877" spans="40:41" ht="24" customHeight="1">
      <c r="AN214877" s="6"/>
      <c r="AO214877" s="6"/>
    </row>
    <row r="214878" spans="40:41" ht="24" customHeight="1">
      <c r="AN214878" s="6"/>
      <c r="AO214878" s="6"/>
    </row>
    <row r="214879" spans="40:41" ht="24" customHeight="1">
      <c r="AN214879" s="6"/>
      <c r="AO214879" s="6"/>
    </row>
    <row r="214880" spans="40:41" ht="24" customHeight="1">
      <c r="AN214880" s="6"/>
      <c r="AO214880" s="6"/>
    </row>
    <row r="214881" spans="40:41" ht="24" customHeight="1">
      <c r="AN214881" s="6"/>
      <c r="AO214881" s="6"/>
    </row>
    <row r="214882" spans="40:41" ht="24" customHeight="1">
      <c r="AN214882" s="6"/>
      <c r="AO214882" s="6"/>
    </row>
    <row r="214883" spans="40:41" ht="24" customHeight="1">
      <c r="AN214883" s="6"/>
      <c r="AO214883" s="6"/>
    </row>
    <row r="214884" spans="40:41" ht="24" customHeight="1">
      <c r="AN214884" s="6"/>
      <c r="AO214884" s="6"/>
    </row>
    <row r="214885" spans="40:41" ht="24" customHeight="1">
      <c r="AN214885" s="6"/>
      <c r="AO214885" s="6"/>
    </row>
    <row r="214886" spans="40:41" ht="24" customHeight="1">
      <c r="AN214886" s="6"/>
      <c r="AO214886" s="6"/>
    </row>
    <row r="214887" spans="40:41" ht="24" customHeight="1">
      <c r="AN214887" s="6"/>
      <c r="AO214887" s="6"/>
    </row>
    <row r="214888" spans="40:41" ht="24" customHeight="1">
      <c r="AN214888" s="6"/>
      <c r="AO214888" s="6"/>
    </row>
    <row r="214889" spans="40:41" ht="24" customHeight="1">
      <c r="AN214889" s="6"/>
      <c r="AO214889" s="6"/>
    </row>
    <row r="214890" spans="40:41" ht="24" customHeight="1">
      <c r="AN214890" s="6"/>
      <c r="AO214890" s="6"/>
    </row>
    <row r="214891" spans="40:41" ht="24" customHeight="1">
      <c r="AN214891" s="6"/>
      <c r="AO214891" s="6"/>
    </row>
    <row r="214892" spans="40:41" ht="24" customHeight="1">
      <c r="AN214892" s="6"/>
      <c r="AO214892" s="6"/>
    </row>
    <row r="214893" spans="40:41" ht="24" customHeight="1">
      <c r="AN214893" s="6"/>
      <c r="AO214893" s="6"/>
    </row>
    <row r="214894" spans="40:41" ht="24" customHeight="1">
      <c r="AN214894" s="6"/>
      <c r="AO214894" s="6"/>
    </row>
    <row r="214895" spans="40:41" ht="24" customHeight="1">
      <c r="AN214895" s="6"/>
      <c r="AO214895" s="6"/>
    </row>
    <row r="214896" spans="40:41" ht="24" customHeight="1">
      <c r="AN214896" s="6"/>
      <c r="AO214896" s="6"/>
    </row>
    <row r="214897" spans="40:41" ht="24" customHeight="1">
      <c r="AN214897" s="6"/>
      <c r="AO214897" s="6"/>
    </row>
    <row r="214898" spans="40:41" ht="24" customHeight="1">
      <c r="AN214898" s="6"/>
      <c r="AO214898" s="6"/>
    </row>
    <row r="214899" spans="40:41" ht="24" customHeight="1">
      <c r="AN214899" s="6"/>
      <c r="AO214899" s="6"/>
    </row>
    <row r="214900" spans="40:41" ht="24" customHeight="1">
      <c r="AN214900" s="6"/>
      <c r="AO214900" s="6"/>
    </row>
    <row r="214901" spans="40:41" ht="24" customHeight="1">
      <c r="AN214901" s="6"/>
      <c r="AO214901" s="6"/>
    </row>
    <row r="214902" spans="40:41" ht="24" customHeight="1">
      <c r="AN214902" s="6"/>
      <c r="AO214902" s="6"/>
    </row>
    <row r="214903" spans="40:41" ht="24" customHeight="1">
      <c r="AN214903" s="6"/>
      <c r="AO214903" s="6"/>
    </row>
    <row r="214904" spans="40:41" ht="24" customHeight="1">
      <c r="AN214904" s="6"/>
      <c r="AO214904" s="6"/>
    </row>
    <row r="214905" spans="40:41" ht="24" customHeight="1">
      <c r="AN214905" s="6"/>
      <c r="AO214905" s="6"/>
    </row>
    <row r="214906" spans="40:41" ht="24" customHeight="1">
      <c r="AN214906" s="6"/>
      <c r="AO214906" s="6"/>
    </row>
    <row r="214907" spans="40:41" ht="24" customHeight="1">
      <c r="AN214907" s="6"/>
      <c r="AO214907" s="6"/>
    </row>
    <row r="214908" spans="40:41" ht="24" customHeight="1">
      <c r="AN214908" s="6"/>
      <c r="AO214908" s="6"/>
    </row>
    <row r="214909" spans="40:41" ht="24" customHeight="1">
      <c r="AN214909" s="6"/>
      <c r="AO214909" s="6"/>
    </row>
    <row r="214910" spans="40:41" ht="24" customHeight="1">
      <c r="AN214910" s="6"/>
      <c r="AO214910" s="6"/>
    </row>
    <row r="214911" spans="40:41" ht="24" customHeight="1">
      <c r="AN214911" s="6"/>
      <c r="AO214911" s="6"/>
    </row>
    <row r="214912" spans="40:41" ht="24" customHeight="1">
      <c r="AN214912" s="6"/>
      <c r="AO214912" s="6"/>
    </row>
    <row r="214913" spans="40:41" ht="24" customHeight="1">
      <c r="AN214913" s="6"/>
      <c r="AO214913" s="6"/>
    </row>
    <row r="214914" spans="40:41" ht="24" customHeight="1">
      <c r="AN214914" s="6"/>
      <c r="AO214914" s="6"/>
    </row>
    <row r="214915" spans="40:41" ht="24" customHeight="1">
      <c r="AN214915" s="6"/>
      <c r="AO214915" s="6"/>
    </row>
    <row r="214916" spans="40:41" ht="24" customHeight="1">
      <c r="AN214916" s="6"/>
      <c r="AO214916" s="6"/>
    </row>
    <row r="214917" spans="40:41" ht="24" customHeight="1">
      <c r="AN214917" s="6"/>
      <c r="AO214917" s="6"/>
    </row>
    <row r="214918" spans="40:41" ht="24" customHeight="1">
      <c r="AN214918" s="6"/>
      <c r="AO214918" s="6"/>
    </row>
    <row r="214919" spans="40:41" ht="24" customHeight="1">
      <c r="AN214919" s="6"/>
      <c r="AO214919" s="6"/>
    </row>
    <row r="214920" spans="40:41" ht="24" customHeight="1">
      <c r="AN214920" s="6"/>
      <c r="AO214920" s="6"/>
    </row>
    <row r="214921" spans="40:41" ht="24" customHeight="1">
      <c r="AN214921" s="6"/>
      <c r="AO214921" s="6"/>
    </row>
    <row r="214922" spans="40:41" ht="24" customHeight="1">
      <c r="AN214922" s="6"/>
      <c r="AO214922" s="6"/>
    </row>
    <row r="214923" spans="40:41" ht="24" customHeight="1">
      <c r="AN214923" s="6"/>
      <c r="AO214923" s="6"/>
    </row>
    <row r="214924" spans="40:41" ht="24" customHeight="1">
      <c r="AN214924" s="6"/>
      <c r="AO214924" s="6"/>
    </row>
    <row r="214925" spans="40:41" ht="24" customHeight="1">
      <c r="AN214925" s="6"/>
      <c r="AO214925" s="6"/>
    </row>
    <row r="214926" spans="40:41" ht="24" customHeight="1">
      <c r="AN214926" s="6"/>
      <c r="AO214926" s="6"/>
    </row>
    <row r="214927" spans="40:41" ht="24" customHeight="1">
      <c r="AN214927" s="6"/>
      <c r="AO214927" s="6"/>
    </row>
    <row r="214928" spans="40:41" ht="24" customHeight="1">
      <c r="AN214928" s="6"/>
      <c r="AO214928" s="6"/>
    </row>
    <row r="214929" spans="40:41" ht="24" customHeight="1">
      <c r="AN214929" s="6"/>
      <c r="AO214929" s="6"/>
    </row>
    <row r="214930" spans="40:41" ht="24" customHeight="1">
      <c r="AN214930" s="6"/>
      <c r="AO214930" s="6"/>
    </row>
    <row r="214931" spans="40:41" ht="24" customHeight="1">
      <c r="AN214931" s="6"/>
      <c r="AO214931" s="6"/>
    </row>
    <row r="214932" spans="40:41" ht="24" customHeight="1">
      <c r="AN214932" s="6"/>
      <c r="AO214932" s="6"/>
    </row>
    <row r="214933" spans="40:41" ht="24" customHeight="1">
      <c r="AN214933" s="6"/>
      <c r="AO214933" s="6"/>
    </row>
    <row r="214934" spans="40:41" ht="24" customHeight="1">
      <c r="AN214934" s="6"/>
      <c r="AO214934" s="6"/>
    </row>
    <row r="214935" spans="40:41" ht="24" customHeight="1">
      <c r="AN214935" s="6"/>
      <c r="AO214935" s="6"/>
    </row>
    <row r="214936" spans="40:41" ht="24" customHeight="1">
      <c r="AN214936" s="6"/>
      <c r="AO214936" s="6"/>
    </row>
    <row r="214937" spans="40:41" ht="24" customHeight="1">
      <c r="AN214937" s="6"/>
      <c r="AO214937" s="6"/>
    </row>
    <row r="214938" spans="40:41" ht="24" customHeight="1">
      <c r="AN214938" s="6"/>
      <c r="AO214938" s="6"/>
    </row>
    <row r="214939" spans="40:41" ht="24" customHeight="1">
      <c r="AN214939" s="6"/>
      <c r="AO214939" s="6"/>
    </row>
    <row r="214940" spans="40:41" ht="24" customHeight="1">
      <c r="AN214940" s="6"/>
      <c r="AO214940" s="6"/>
    </row>
    <row r="214941" spans="40:41" ht="24" customHeight="1">
      <c r="AN214941" s="6"/>
      <c r="AO214941" s="6"/>
    </row>
    <row r="214942" spans="40:41" ht="24" customHeight="1">
      <c r="AN214942" s="6"/>
      <c r="AO214942" s="6"/>
    </row>
    <row r="214943" spans="40:41" ht="24" customHeight="1">
      <c r="AN214943" s="6"/>
      <c r="AO214943" s="6"/>
    </row>
    <row r="214944" spans="40:41" ht="24" customHeight="1">
      <c r="AN214944" s="6"/>
      <c r="AO214944" s="6"/>
    </row>
    <row r="214945" spans="40:41" ht="24" customHeight="1">
      <c r="AN214945" s="6"/>
      <c r="AO214945" s="6"/>
    </row>
    <row r="214946" spans="40:41" ht="24" customHeight="1">
      <c r="AN214946" s="6"/>
      <c r="AO214946" s="6"/>
    </row>
    <row r="214947" spans="40:41" ht="24" customHeight="1">
      <c r="AN214947" s="6"/>
      <c r="AO214947" s="6"/>
    </row>
    <row r="214948" spans="40:41" ht="24" customHeight="1">
      <c r="AN214948" s="6"/>
      <c r="AO214948" s="6"/>
    </row>
    <row r="214949" spans="40:41" ht="24" customHeight="1">
      <c r="AN214949" s="6"/>
      <c r="AO214949" s="6"/>
    </row>
    <row r="214950" spans="40:41" ht="24" customHeight="1">
      <c r="AN214950" s="6"/>
      <c r="AO214950" s="6"/>
    </row>
    <row r="214951" spans="40:41" ht="24" customHeight="1">
      <c r="AN214951" s="6"/>
      <c r="AO214951" s="6"/>
    </row>
    <row r="214952" spans="40:41" ht="24" customHeight="1">
      <c r="AN214952" s="6"/>
      <c r="AO214952" s="6"/>
    </row>
    <row r="214953" spans="40:41" ht="24" customHeight="1">
      <c r="AN214953" s="6"/>
      <c r="AO214953" s="6"/>
    </row>
    <row r="214954" spans="40:41" ht="24" customHeight="1">
      <c r="AN214954" s="6"/>
      <c r="AO214954" s="6"/>
    </row>
    <row r="214955" spans="40:41" ht="24" customHeight="1">
      <c r="AN214955" s="6"/>
      <c r="AO214955" s="6"/>
    </row>
    <row r="214956" spans="40:41" ht="24" customHeight="1">
      <c r="AN214956" s="6"/>
      <c r="AO214956" s="6"/>
    </row>
    <row r="214957" spans="40:41" ht="24" customHeight="1">
      <c r="AN214957" s="6"/>
      <c r="AO214957" s="6"/>
    </row>
    <row r="214958" spans="40:41" ht="24" customHeight="1">
      <c r="AN214958" s="6"/>
      <c r="AO214958" s="6"/>
    </row>
    <row r="214959" spans="40:41" ht="24" customHeight="1">
      <c r="AN214959" s="6"/>
      <c r="AO214959" s="6"/>
    </row>
    <row r="214960" spans="40:41" ht="24" customHeight="1">
      <c r="AN214960" s="6"/>
      <c r="AO214960" s="6"/>
    </row>
    <row r="214961" spans="40:41" ht="24" customHeight="1">
      <c r="AN214961" s="6"/>
      <c r="AO214961" s="6"/>
    </row>
    <row r="214962" spans="40:41" ht="24" customHeight="1">
      <c r="AN214962" s="6"/>
      <c r="AO214962" s="6"/>
    </row>
    <row r="214963" spans="40:41" ht="24" customHeight="1">
      <c r="AN214963" s="6"/>
      <c r="AO214963" s="6"/>
    </row>
    <row r="214964" spans="40:41" ht="24" customHeight="1">
      <c r="AN214964" s="6"/>
      <c r="AO214964" s="6"/>
    </row>
    <row r="214965" spans="40:41" ht="24" customHeight="1">
      <c r="AN214965" s="6"/>
      <c r="AO214965" s="6"/>
    </row>
    <row r="214966" spans="40:41" ht="24" customHeight="1">
      <c r="AN214966" s="6"/>
      <c r="AO214966" s="6"/>
    </row>
    <row r="214967" spans="40:41" ht="24" customHeight="1">
      <c r="AN214967" s="6"/>
      <c r="AO214967" s="6"/>
    </row>
    <row r="214968" spans="40:41" ht="24" customHeight="1">
      <c r="AN214968" s="6"/>
      <c r="AO214968" s="6"/>
    </row>
    <row r="214969" spans="40:41" ht="24" customHeight="1">
      <c r="AN214969" s="6"/>
      <c r="AO214969" s="6"/>
    </row>
    <row r="214970" spans="40:41" ht="24" customHeight="1">
      <c r="AN214970" s="6"/>
      <c r="AO214970" s="6"/>
    </row>
    <row r="214971" spans="40:41" ht="24" customHeight="1">
      <c r="AN214971" s="6"/>
      <c r="AO214971" s="6"/>
    </row>
    <row r="214972" spans="40:41" ht="24" customHeight="1">
      <c r="AN214972" s="6"/>
      <c r="AO214972" s="6"/>
    </row>
    <row r="214973" spans="40:41" ht="24" customHeight="1">
      <c r="AN214973" s="6"/>
      <c r="AO214973" s="6"/>
    </row>
    <row r="214974" spans="40:41" ht="24" customHeight="1">
      <c r="AN214974" s="6"/>
      <c r="AO214974" s="6"/>
    </row>
    <row r="214975" spans="40:41" ht="24" customHeight="1">
      <c r="AN214975" s="6"/>
      <c r="AO214975" s="6"/>
    </row>
    <row r="214976" spans="40:41" ht="24" customHeight="1">
      <c r="AN214976" s="6"/>
      <c r="AO214976" s="6"/>
    </row>
    <row r="214977" spans="40:41" ht="24" customHeight="1">
      <c r="AN214977" s="6"/>
      <c r="AO214977" s="6"/>
    </row>
    <row r="214978" spans="40:41" ht="24" customHeight="1">
      <c r="AN214978" s="6"/>
      <c r="AO214978" s="6"/>
    </row>
    <row r="214979" spans="40:41" ht="24" customHeight="1">
      <c r="AN214979" s="6"/>
      <c r="AO214979" s="6"/>
    </row>
    <row r="214980" spans="40:41" ht="24" customHeight="1">
      <c r="AN214980" s="6"/>
      <c r="AO214980" s="6"/>
    </row>
    <row r="214981" spans="40:41" ht="24" customHeight="1">
      <c r="AN214981" s="6"/>
      <c r="AO214981" s="6"/>
    </row>
    <row r="214982" spans="40:41" ht="24" customHeight="1">
      <c r="AN214982" s="6"/>
      <c r="AO214982" s="6"/>
    </row>
    <row r="214983" spans="40:41" ht="24" customHeight="1">
      <c r="AN214983" s="6"/>
      <c r="AO214983" s="6"/>
    </row>
    <row r="214984" spans="40:41" ht="24" customHeight="1">
      <c r="AN214984" s="6"/>
      <c r="AO214984" s="6"/>
    </row>
    <row r="214985" spans="40:41" ht="24" customHeight="1">
      <c r="AN214985" s="6"/>
      <c r="AO214985" s="6"/>
    </row>
    <row r="214986" spans="40:41" ht="24" customHeight="1">
      <c r="AN214986" s="6"/>
      <c r="AO214986" s="6"/>
    </row>
    <row r="214987" spans="40:41" ht="24" customHeight="1">
      <c r="AN214987" s="6"/>
      <c r="AO214987" s="6"/>
    </row>
    <row r="214988" spans="40:41" ht="24" customHeight="1">
      <c r="AN214988" s="6"/>
      <c r="AO214988" s="6"/>
    </row>
    <row r="214989" spans="40:41" ht="24" customHeight="1">
      <c r="AN214989" s="6"/>
      <c r="AO214989" s="6"/>
    </row>
    <row r="214990" spans="40:41" ht="24" customHeight="1">
      <c r="AN214990" s="6"/>
      <c r="AO214990" s="6"/>
    </row>
    <row r="214991" spans="40:41" ht="24" customHeight="1">
      <c r="AN214991" s="6"/>
      <c r="AO214991" s="6"/>
    </row>
    <row r="214992" spans="40:41" ht="24" customHeight="1">
      <c r="AN214992" s="6"/>
      <c r="AO214992" s="6"/>
    </row>
    <row r="214993" spans="40:41" ht="24" customHeight="1">
      <c r="AN214993" s="6"/>
      <c r="AO214993" s="6"/>
    </row>
    <row r="214994" spans="40:41" ht="24" customHeight="1">
      <c r="AN214994" s="6"/>
      <c r="AO214994" s="6"/>
    </row>
    <row r="214995" spans="40:41" ht="24" customHeight="1">
      <c r="AN214995" s="6"/>
      <c r="AO214995" s="6"/>
    </row>
    <row r="214996" spans="40:41" ht="24" customHeight="1">
      <c r="AN214996" s="6"/>
      <c r="AO214996" s="6"/>
    </row>
    <row r="214997" spans="40:41" ht="24" customHeight="1">
      <c r="AN214997" s="6"/>
      <c r="AO214997" s="6"/>
    </row>
    <row r="214998" spans="40:41" ht="24" customHeight="1">
      <c r="AN214998" s="6"/>
      <c r="AO214998" s="6"/>
    </row>
    <row r="214999" spans="40:41" ht="24" customHeight="1">
      <c r="AN214999" s="6"/>
      <c r="AO214999" s="6"/>
    </row>
    <row r="215000" spans="40:41" ht="24" customHeight="1">
      <c r="AN215000" s="6"/>
      <c r="AO215000" s="6"/>
    </row>
    <row r="215001" spans="40:41" ht="24" customHeight="1">
      <c r="AN215001" s="6"/>
      <c r="AO215001" s="6"/>
    </row>
    <row r="215002" spans="40:41" ht="24" customHeight="1">
      <c r="AN215002" s="6"/>
      <c r="AO215002" s="6"/>
    </row>
    <row r="215003" spans="40:41" ht="24" customHeight="1">
      <c r="AN215003" s="6"/>
      <c r="AO215003" s="6"/>
    </row>
    <row r="215004" spans="40:41" ht="24" customHeight="1">
      <c r="AN215004" s="6"/>
      <c r="AO215004" s="6"/>
    </row>
    <row r="215005" spans="40:41" ht="24" customHeight="1">
      <c r="AN215005" s="6"/>
      <c r="AO215005" s="6"/>
    </row>
    <row r="215006" spans="40:41" ht="24" customHeight="1">
      <c r="AN215006" s="6"/>
      <c r="AO215006" s="6"/>
    </row>
    <row r="215007" spans="40:41" ht="24" customHeight="1">
      <c r="AN215007" s="6"/>
      <c r="AO215007" s="6"/>
    </row>
    <row r="215008" spans="40:41" ht="24" customHeight="1">
      <c r="AN215008" s="6"/>
      <c r="AO215008" s="6"/>
    </row>
    <row r="215009" spans="40:41" ht="24" customHeight="1">
      <c r="AN215009" s="6"/>
      <c r="AO215009" s="6"/>
    </row>
    <row r="215010" spans="40:41" ht="24" customHeight="1">
      <c r="AN215010" s="6"/>
      <c r="AO215010" s="6"/>
    </row>
    <row r="215011" spans="40:41" ht="24" customHeight="1">
      <c r="AN215011" s="6"/>
      <c r="AO215011" s="6"/>
    </row>
    <row r="215012" spans="40:41" ht="24" customHeight="1">
      <c r="AN215012" s="6"/>
      <c r="AO215012" s="6"/>
    </row>
    <row r="215013" spans="40:41" ht="24" customHeight="1">
      <c r="AN215013" s="6"/>
      <c r="AO215013" s="6"/>
    </row>
    <row r="215014" spans="40:41" ht="24" customHeight="1">
      <c r="AN215014" s="6"/>
      <c r="AO215014" s="6"/>
    </row>
    <row r="215015" spans="40:41" ht="24" customHeight="1">
      <c r="AN215015" s="6"/>
      <c r="AO215015" s="6"/>
    </row>
    <row r="215016" spans="40:41" ht="24" customHeight="1">
      <c r="AN215016" s="6"/>
      <c r="AO215016" s="6"/>
    </row>
    <row r="215017" spans="40:41" ht="24" customHeight="1">
      <c r="AN215017" s="6"/>
      <c r="AO215017" s="6"/>
    </row>
    <row r="215018" spans="40:41" ht="24" customHeight="1">
      <c r="AN215018" s="6"/>
      <c r="AO215018" s="6"/>
    </row>
    <row r="215019" spans="40:41" ht="24" customHeight="1">
      <c r="AN215019" s="6"/>
      <c r="AO215019" s="6"/>
    </row>
    <row r="215020" spans="40:41" ht="24" customHeight="1">
      <c r="AN215020" s="6"/>
      <c r="AO215020" s="6"/>
    </row>
    <row r="215021" spans="40:41" ht="24" customHeight="1">
      <c r="AN215021" s="6"/>
      <c r="AO215021" s="6"/>
    </row>
    <row r="215022" spans="40:41" ht="24" customHeight="1">
      <c r="AN215022" s="6"/>
      <c r="AO215022" s="6"/>
    </row>
    <row r="215023" spans="40:41" ht="24" customHeight="1">
      <c r="AN215023" s="6"/>
      <c r="AO215023" s="6"/>
    </row>
    <row r="215024" spans="40:41" ht="24" customHeight="1">
      <c r="AN215024" s="6"/>
      <c r="AO215024" s="6"/>
    </row>
    <row r="215025" spans="40:41" ht="24" customHeight="1">
      <c r="AN215025" s="6"/>
      <c r="AO215025" s="6"/>
    </row>
    <row r="215026" spans="40:41" ht="24" customHeight="1">
      <c r="AN215026" s="6"/>
      <c r="AO215026" s="6"/>
    </row>
    <row r="215027" spans="40:41" ht="24" customHeight="1">
      <c r="AN215027" s="6"/>
      <c r="AO215027" s="6"/>
    </row>
    <row r="215028" spans="40:41" ht="24" customHeight="1">
      <c r="AN215028" s="6"/>
      <c r="AO215028" s="6"/>
    </row>
    <row r="215029" spans="40:41" ht="24" customHeight="1">
      <c r="AN215029" s="6"/>
      <c r="AO215029" s="6"/>
    </row>
    <row r="215030" spans="40:41" ht="24" customHeight="1">
      <c r="AN215030" s="6"/>
      <c r="AO215030" s="6"/>
    </row>
    <row r="215031" spans="40:41" ht="24" customHeight="1">
      <c r="AN215031" s="6"/>
      <c r="AO215031" s="6"/>
    </row>
    <row r="215032" spans="40:41" ht="24" customHeight="1">
      <c r="AN215032" s="6"/>
      <c r="AO215032" s="6"/>
    </row>
    <row r="215033" spans="40:41" ht="24" customHeight="1">
      <c r="AN215033" s="6"/>
      <c r="AO215033" s="6"/>
    </row>
    <row r="215034" spans="40:41" ht="24" customHeight="1">
      <c r="AN215034" s="6"/>
      <c r="AO215034" s="6"/>
    </row>
    <row r="215035" spans="40:41" ht="24" customHeight="1">
      <c r="AN215035" s="6"/>
      <c r="AO215035" s="6"/>
    </row>
    <row r="215036" spans="40:41" ht="24" customHeight="1">
      <c r="AN215036" s="6"/>
      <c r="AO215036" s="6"/>
    </row>
    <row r="215037" spans="40:41" ht="24" customHeight="1">
      <c r="AN215037" s="6"/>
      <c r="AO215037" s="6"/>
    </row>
    <row r="215038" spans="40:41" ht="24" customHeight="1">
      <c r="AN215038" s="6"/>
      <c r="AO215038" s="6"/>
    </row>
    <row r="215039" spans="40:41" ht="24" customHeight="1">
      <c r="AN215039" s="6"/>
      <c r="AO215039" s="6"/>
    </row>
    <row r="215040" spans="40:41" ht="24" customHeight="1">
      <c r="AN215040" s="6"/>
      <c r="AO215040" s="6"/>
    </row>
    <row r="215041" spans="40:41" ht="24" customHeight="1">
      <c r="AN215041" s="6"/>
      <c r="AO215041" s="6"/>
    </row>
    <row r="215042" spans="40:41" ht="24" customHeight="1">
      <c r="AN215042" s="6"/>
      <c r="AO215042" s="6"/>
    </row>
    <row r="215043" spans="40:41" ht="24" customHeight="1">
      <c r="AN215043" s="6"/>
      <c r="AO215043" s="6"/>
    </row>
    <row r="215044" spans="40:41" ht="24" customHeight="1">
      <c r="AN215044" s="6"/>
      <c r="AO215044" s="6"/>
    </row>
    <row r="215045" spans="40:41" ht="24" customHeight="1">
      <c r="AN215045" s="6"/>
      <c r="AO215045" s="6"/>
    </row>
    <row r="215046" spans="40:41" ht="24" customHeight="1">
      <c r="AN215046" s="6"/>
      <c r="AO215046" s="6"/>
    </row>
    <row r="215047" spans="40:41" ht="24" customHeight="1">
      <c r="AN215047" s="6"/>
      <c r="AO215047" s="6"/>
    </row>
    <row r="215048" spans="40:41" ht="24" customHeight="1">
      <c r="AN215048" s="6"/>
      <c r="AO215048" s="6"/>
    </row>
    <row r="215049" spans="40:41" ht="24" customHeight="1">
      <c r="AN215049" s="6"/>
      <c r="AO215049" s="6"/>
    </row>
    <row r="215050" spans="40:41" ht="24" customHeight="1">
      <c r="AN215050" s="6"/>
      <c r="AO215050" s="6"/>
    </row>
    <row r="215051" spans="40:41" ht="24" customHeight="1">
      <c r="AN215051" s="6"/>
      <c r="AO215051" s="6"/>
    </row>
    <row r="215052" spans="40:41" ht="24" customHeight="1">
      <c r="AN215052" s="6"/>
      <c r="AO215052" s="6"/>
    </row>
    <row r="215053" spans="40:41" ht="24" customHeight="1">
      <c r="AN215053" s="6"/>
      <c r="AO215053" s="6"/>
    </row>
    <row r="215054" spans="40:41" ht="24" customHeight="1">
      <c r="AN215054" s="6"/>
      <c r="AO215054" s="6"/>
    </row>
    <row r="215055" spans="40:41" ht="24" customHeight="1">
      <c r="AN215055" s="6"/>
      <c r="AO215055" s="6"/>
    </row>
    <row r="215056" spans="40:41" ht="24" customHeight="1">
      <c r="AN215056" s="6"/>
      <c r="AO215056" s="6"/>
    </row>
    <row r="215057" spans="40:41" ht="24" customHeight="1">
      <c r="AN215057" s="6"/>
      <c r="AO215057" s="6"/>
    </row>
    <row r="215058" spans="40:41" ht="24" customHeight="1">
      <c r="AN215058" s="6"/>
      <c r="AO215058" s="6"/>
    </row>
    <row r="215059" spans="40:41" ht="24" customHeight="1">
      <c r="AN215059" s="6"/>
      <c r="AO215059" s="6"/>
    </row>
    <row r="215060" spans="40:41" ht="24" customHeight="1">
      <c r="AN215060" s="6"/>
      <c r="AO215060" s="6"/>
    </row>
    <row r="215061" spans="40:41" ht="24" customHeight="1">
      <c r="AN215061" s="6"/>
      <c r="AO215061" s="6"/>
    </row>
    <row r="215062" spans="40:41" ht="24" customHeight="1">
      <c r="AN215062" s="6"/>
      <c r="AO215062" s="6"/>
    </row>
    <row r="215063" spans="40:41" ht="24" customHeight="1">
      <c r="AN215063" s="6"/>
      <c r="AO215063" s="6"/>
    </row>
    <row r="215064" spans="40:41" ht="24" customHeight="1">
      <c r="AN215064" s="6"/>
      <c r="AO215064" s="6"/>
    </row>
    <row r="215065" spans="40:41" ht="24" customHeight="1">
      <c r="AN215065" s="6"/>
      <c r="AO215065" s="6"/>
    </row>
    <row r="215066" spans="40:41" ht="24" customHeight="1">
      <c r="AN215066" s="6"/>
      <c r="AO215066" s="6"/>
    </row>
    <row r="215067" spans="40:41" ht="24" customHeight="1">
      <c r="AN215067" s="6"/>
      <c r="AO215067" s="6"/>
    </row>
    <row r="215068" spans="40:41" ht="24" customHeight="1">
      <c r="AN215068" s="6"/>
      <c r="AO215068" s="6"/>
    </row>
    <row r="215069" spans="40:41" ht="24" customHeight="1">
      <c r="AN215069" s="6"/>
      <c r="AO215069" s="6"/>
    </row>
    <row r="215070" spans="40:41" ht="24" customHeight="1">
      <c r="AN215070" s="6"/>
      <c r="AO215070" s="6"/>
    </row>
    <row r="215071" spans="40:41" ht="24" customHeight="1">
      <c r="AN215071" s="6"/>
      <c r="AO215071" s="6"/>
    </row>
    <row r="215072" spans="40:41" ht="24" customHeight="1">
      <c r="AN215072" s="6"/>
      <c r="AO215072" s="6"/>
    </row>
    <row r="215073" spans="40:41" ht="24" customHeight="1">
      <c r="AN215073" s="6"/>
      <c r="AO215073" s="6"/>
    </row>
    <row r="215074" spans="40:41" ht="24" customHeight="1">
      <c r="AN215074" s="6"/>
      <c r="AO215074" s="6"/>
    </row>
    <row r="215075" spans="40:41" ht="24" customHeight="1">
      <c r="AN215075" s="6"/>
      <c r="AO215075" s="6"/>
    </row>
    <row r="215076" spans="40:41" ht="24" customHeight="1">
      <c r="AN215076" s="6"/>
      <c r="AO215076" s="6"/>
    </row>
    <row r="215077" spans="40:41" ht="24" customHeight="1">
      <c r="AN215077" s="6"/>
      <c r="AO215077" s="6"/>
    </row>
    <row r="215078" spans="40:41" ht="24" customHeight="1">
      <c r="AN215078" s="6"/>
      <c r="AO215078" s="6"/>
    </row>
    <row r="215079" spans="40:41" ht="24" customHeight="1">
      <c r="AN215079" s="6"/>
      <c r="AO215079" s="6"/>
    </row>
    <row r="215080" spans="40:41" ht="24" customHeight="1">
      <c r="AN215080" s="6"/>
      <c r="AO215080" s="6"/>
    </row>
    <row r="215081" spans="40:41" ht="24" customHeight="1">
      <c r="AN215081" s="6"/>
      <c r="AO215081" s="6"/>
    </row>
    <row r="215082" spans="40:41" ht="24" customHeight="1">
      <c r="AN215082" s="6"/>
      <c r="AO215082" s="6"/>
    </row>
    <row r="215083" spans="40:41" ht="24" customHeight="1">
      <c r="AN215083" s="6"/>
      <c r="AO215083" s="6"/>
    </row>
    <row r="215084" spans="40:41" ht="24" customHeight="1">
      <c r="AN215084" s="6"/>
      <c r="AO215084" s="6"/>
    </row>
    <row r="215085" spans="40:41" ht="24" customHeight="1">
      <c r="AN215085" s="6"/>
      <c r="AO215085" s="6"/>
    </row>
    <row r="215086" spans="40:41" ht="24" customHeight="1">
      <c r="AN215086" s="6"/>
      <c r="AO215086" s="6"/>
    </row>
    <row r="215087" spans="40:41" ht="24" customHeight="1">
      <c r="AN215087" s="6"/>
      <c r="AO215087" s="6"/>
    </row>
    <row r="215088" spans="40:41" ht="24" customHeight="1">
      <c r="AN215088" s="6"/>
      <c r="AO215088" s="6"/>
    </row>
    <row r="215089" spans="40:41" ht="24" customHeight="1">
      <c r="AN215089" s="6"/>
      <c r="AO215089" s="6"/>
    </row>
    <row r="215090" spans="40:41" ht="24" customHeight="1">
      <c r="AN215090" s="6"/>
      <c r="AO215090" s="6"/>
    </row>
    <row r="215091" spans="40:41" ht="24" customHeight="1">
      <c r="AN215091" s="6"/>
      <c r="AO215091" s="6"/>
    </row>
    <row r="215092" spans="40:41" ht="24" customHeight="1">
      <c r="AN215092" s="6"/>
      <c r="AO215092" s="6"/>
    </row>
    <row r="215093" spans="40:41" ht="24" customHeight="1">
      <c r="AN215093" s="6"/>
      <c r="AO215093" s="6"/>
    </row>
    <row r="215094" spans="40:41" ht="24" customHeight="1">
      <c r="AN215094" s="6"/>
      <c r="AO215094" s="6"/>
    </row>
    <row r="215095" spans="40:41" ht="24" customHeight="1">
      <c r="AN215095" s="6"/>
      <c r="AO215095" s="6"/>
    </row>
    <row r="215096" spans="40:41" ht="24" customHeight="1">
      <c r="AN215096" s="6"/>
      <c r="AO215096" s="6"/>
    </row>
    <row r="215097" spans="40:41" ht="24" customHeight="1">
      <c r="AN215097" s="6"/>
      <c r="AO215097" s="6"/>
    </row>
    <row r="215098" spans="40:41" ht="24" customHeight="1">
      <c r="AN215098" s="6"/>
      <c r="AO215098" s="6"/>
    </row>
    <row r="215099" spans="40:41" ht="24" customHeight="1">
      <c r="AN215099" s="6"/>
      <c r="AO215099" s="6"/>
    </row>
    <row r="215100" spans="40:41" ht="24" customHeight="1">
      <c r="AN215100" s="6"/>
      <c r="AO215100" s="6"/>
    </row>
    <row r="215101" spans="40:41" ht="24" customHeight="1">
      <c r="AN215101" s="6"/>
      <c r="AO215101" s="6"/>
    </row>
    <row r="215102" spans="40:41" ht="24" customHeight="1">
      <c r="AN215102" s="6"/>
      <c r="AO215102" s="6"/>
    </row>
    <row r="215103" spans="40:41" ht="24" customHeight="1">
      <c r="AN215103" s="6"/>
      <c r="AO215103" s="6"/>
    </row>
    <row r="215104" spans="40:41" ht="24" customHeight="1">
      <c r="AN215104" s="6"/>
      <c r="AO215104" s="6"/>
    </row>
    <row r="215105" spans="40:41" ht="24" customHeight="1">
      <c r="AN215105" s="6"/>
      <c r="AO215105" s="6"/>
    </row>
    <row r="215106" spans="40:41" ht="24" customHeight="1">
      <c r="AN215106" s="6"/>
      <c r="AO215106" s="6"/>
    </row>
    <row r="215107" spans="40:41" ht="24" customHeight="1">
      <c r="AN215107" s="6"/>
      <c r="AO215107" s="6"/>
    </row>
    <row r="215108" spans="40:41" ht="24" customHeight="1">
      <c r="AN215108" s="6"/>
      <c r="AO215108" s="6"/>
    </row>
    <row r="215109" spans="40:41" ht="24" customHeight="1">
      <c r="AN215109" s="6"/>
      <c r="AO215109" s="6"/>
    </row>
    <row r="215110" spans="40:41" ht="24" customHeight="1">
      <c r="AN215110" s="6"/>
      <c r="AO215110" s="6"/>
    </row>
    <row r="215111" spans="40:41" ht="24" customHeight="1">
      <c r="AN215111" s="6"/>
      <c r="AO215111" s="6"/>
    </row>
    <row r="215112" spans="40:41" ht="24" customHeight="1">
      <c r="AN215112" s="6"/>
      <c r="AO215112" s="6"/>
    </row>
    <row r="215113" spans="40:41" ht="24" customHeight="1">
      <c r="AN215113" s="6"/>
      <c r="AO215113" s="6"/>
    </row>
    <row r="215114" spans="40:41" ht="24" customHeight="1">
      <c r="AN215114" s="6"/>
      <c r="AO215114" s="6"/>
    </row>
    <row r="215115" spans="40:41" ht="24" customHeight="1">
      <c r="AN215115" s="6"/>
      <c r="AO215115" s="6"/>
    </row>
    <row r="215116" spans="40:41" ht="24" customHeight="1">
      <c r="AN215116" s="6"/>
      <c r="AO215116" s="6"/>
    </row>
    <row r="215117" spans="40:41" ht="24" customHeight="1">
      <c r="AN215117" s="6"/>
      <c r="AO215117" s="6"/>
    </row>
    <row r="215118" spans="40:41" ht="24" customHeight="1">
      <c r="AN215118" s="6"/>
      <c r="AO215118" s="6"/>
    </row>
    <row r="215119" spans="40:41" ht="24" customHeight="1">
      <c r="AN215119" s="6"/>
      <c r="AO215119" s="6"/>
    </row>
    <row r="215120" spans="40:41" ht="24" customHeight="1">
      <c r="AN215120" s="6"/>
      <c r="AO215120" s="6"/>
    </row>
    <row r="215121" spans="40:41" ht="24" customHeight="1">
      <c r="AN215121" s="6"/>
      <c r="AO215121" s="6"/>
    </row>
    <row r="215122" spans="40:41" ht="24" customHeight="1">
      <c r="AN215122" s="6"/>
      <c r="AO215122" s="6"/>
    </row>
    <row r="215123" spans="40:41" ht="24" customHeight="1">
      <c r="AN215123" s="6"/>
      <c r="AO215123" s="6"/>
    </row>
    <row r="215124" spans="40:41" ht="24" customHeight="1">
      <c r="AN215124" s="6"/>
      <c r="AO215124" s="6"/>
    </row>
    <row r="215125" spans="40:41" ht="24" customHeight="1">
      <c r="AN215125" s="6"/>
      <c r="AO215125" s="6"/>
    </row>
    <row r="215126" spans="40:41" ht="24" customHeight="1">
      <c r="AN215126" s="6"/>
      <c r="AO215126" s="6"/>
    </row>
    <row r="215127" spans="40:41" ht="24" customHeight="1">
      <c r="AN215127" s="6"/>
      <c r="AO215127" s="6"/>
    </row>
    <row r="215128" spans="40:41" ht="24" customHeight="1">
      <c r="AN215128" s="6"/>
      <c r="AO215128" s="6"/>
    </row>
    <row r="215129" spans="40:41" ht="24" customHeight="1">
      <c r="AN215129" s="6"/>
      <c r="AO215129" s="6"/>
    </row>
    <row r="215130" spans="40:41" ht="24" customHeight="1">
      <c r="AN215130" s="6"/>
      <c r="AO215130" s="6"/>
    </row>
    <row r="215131" spans="40:41" ht="24" customHeight="1">
      <c r="AN215131" s="6"/>
      <c r="AO215131" s="6"/>
    </row>
    <row r="215132" spans="40:41" ht="24" customHeight="1">
      <c r="AN215132" s="6"/>
      <c r="AO215132" s="6"/>
    </row>
    <row r="215133" spans="40:41" ht="24" customHeight="1">
      <c r="AN215133" s="6"/>
      <c r="AO215133" s="6"/>
    </row>
    <row r="215134" spans="40:41" ht="24" customHeight="1">
      <c r="AN215134" s="6"/>
      <c r="AO215134" s="6"/>
    </row>
    <row r="215135" spans="40:41" ht="24" customHeight="1">
      <c r="AN215135" s="6"/>
      <c r="AO215135" s="6"/>
    </row>
    <row r="215136" spans="40:41" ht="24" customHeight="1">
      <c r="AN215136" s="6"/>
      <c r="AO215136" s="6"/>
    </row>
    <row r="215137" spans="40:41" ht="24" customHeight="1">
      <c r="AN215137" s="6"/>
      <c r="AO215137" s="6"/>
    </row>
    <row r="215138" spans="40:41" ht="24" customHeight="1">
      <c r="AN215138" s="6"/>
      <c r="AO215138" s="6"/>
    </row>
    <row r="215139" spans="40:41" ht="24" customHeight="1">
      <c r="AN215139" s="6"/>
      <c r="AO215139" s="6"/>
    </row>
    <row r="215140" spans="40:41" ht="24" customHeight="1">
      <c r="AN215140" s="6"/>
      <c r="AO215140" s="6"/>
    </row>
    <row r="215141" spans="40:41" ht="24" customHeight="1">
      <c r="AN215141" s="6"/>
      <c r="AO215141" s="6"/>
    </row>
    <row r="215142" spans="40:41" ht="24" customHeight="1">
      <c r="AN215142" s="6"/>
      <c r="AO215142" s="6"/>
    </row>
    <row r="215143" spans="40:41" ht="24" customHeight="1">
      <c r="AN215143" s="6"/>
      <c r="AO215143" s="6"/>
    </row>
    <row r="215144" spans="40:41" ht="24" customHeight="1">
      <c r="AN215144" s="6"/>
      <c r="AO215144" s="6"/>
    </row>
    <row r="215145" spans="40:41" ht="24" customHeight="1">
      <c r="AN215145" s="6"/>
      <c r="AO215145" s="6"/>
    </row>
    <row r="215146" spans="40:41" ht="24" customHeight="1">
      <c r="AN215146" s="6"/>
      <c r="AO215146" s="6"/>
    </row>
    <row r="215147" spans="40:41" ht="24" customHeight="1">
      <c r="AN215147" s="6"/>
      <c r="AO215147" s="6"/>
    </row>
    <row r="215148" spans="40:41" ht="24" customHeight="1">
      <c r="AN215148" s="6"/>
      <c r="AO215148" s="6"/>
    </row>
    <row r="215149" spans="40:41" ht="24" customHeight="1">
      <c r="AN215149" s="6"/>
      <c r="AO215149" s="6"/>
    </row>
    <row r="215150" spans="40:41" ht="24" customHeight="1">
      <c r="AN215150" s="6"/>
      <c r="AO215150" s="6"/>
    </row>
    <row r="215151" spans="40:41" ht="24" customHeight="1">
      <c r="AN215151" s="6"/>
      <c r="AO215151" s="6"/>
    </row>
    <row r="215152" spans="40:41" ht="24" customHeight="1">
      <c r="AN215152" s="6"/>
      <c r="AO215152" s="6"/>
    </row>
    <row r="215153" spans="40:41" ht="24" customHeight="1">
      <c r="AN215153" s="6"/>
      <c r="AO215153" s="6"/>
    </row>
    <row r="215154" spans="40:41" ht="24" customHeight="1">
      <c r="AN215154" s="6"/>
      <c r="AO215154" s="6"/>
    </row>
    <row r="215155" spans="40:41" ht="24" customHeight="1">
      <c r="AN215155" s="6"/>
      <c r="AO215155" s="6"/>
    </row>
    <row r="215156" spans="40:41" ht="24" customHeight="1">
      <c r="AN215156" s="6"/>
      <c r="AO215156" s="6"/>
    </row>
    <row r="215157" spans="40:41" ht="24" customHeight="1">
      <c r="AN215157" s="6"/>
      <c r="AO215157" s="6"/>
    </row>
    <row r="215158" spans="40:41" ht="24" customHeight="1">
      <c r="AN215158" s="6"/>
      <c r="AO215158" s="6"/>
    </row>
    <row r="215159" spans="40:41" ht="24" customHeight="1">
      <c r="AN215159" s="6"/>
      <c r="AO215159" s="6"/>
    </row>
    <row r="215160" spans="40:41" ht="24" customHeight="1">
      <c r="AN215160" s="6"/>
      <c r="AO215160" s="6"/>
    </row>
    <row r="215161" spans="40:41" ht="24" customHeight="1">
      <c r="AN215161" s="6"/>
      <c r="AO215161" s="6"/>
    </row>
    <row r="215162" spans="40:41" ht="24" customHeight="1">
      <c r="AN215162" s="6"/>
      <c r="AO215162" s="6"/>
    </row>
    <row r="215163" spans="40:41" ht="24" customHeight="1">
      <c r="AN215163" s="6"/>
      <c r="AO215163" s="6"/>
    </row>
    <row r="215164" spans="40:41" ht="24" customHeight="1">
      <c r="AN215164" s="6"/>
      <c r="AO215164" s="6"/>
    </row>
    <row r="215165" spans="40:41" ht="24" customHeight="1">
      <c r="AN215165" s="6"/>
      <c r="AO215165" s="6"/>
    </row>
    <row r="215166" spans="40:41" ht="24" customHeight="1">
      <c r="AN215166" s="6"/>
      <c r="AO215166" s="6"/>
    </row>
    <row r="215167" spans="40:41" ht="24" customHeight="1">
      <c r="AN215167" s="6"/>
      <c r="AO215167" s="6"/>
    </row>
    <row r="215168" spans="40:41" ht="24" customHeight="1">
      <c r="AN215168" s="6"/>
      <c r="AO215168" s="6"/>
    </row>
    <row r="215169" spans="40:41" ht="24" customHeight="1">
      <c r="AN215169" s="6"/>
      <c r="AO215169" s="6"/>
    </row>
    <row r="215170" spans="40:41" ht="24" customHeight="1">
      <c r="AN215170" s="6"/>
      <c r="AO215170" s="6"/>
    </row>
    <row r="215171" spans="40:41" ht="24" customHeight="1">
      <c r="AN215171" s="6"/>
      <c r="AO215171" s="6"/>
    </row>
    <row r="215172" spans="40:41" ht="24" customHeight="1">
      <c r="AN215172" s="6"/>
      <c r="AO215172" s="6"/>
    </row>
    <row r="215173" spans="40:41" ht="24" customHeight="1">
      <c r="AN215173" s="6"/>
      <c r="AO215173" s="6"/>
    </row>
    <row r="215174" spans="40:41" ht="24" customHeight="1">
      <c r="AN215174" s="6"/>
      <c r="AO215174" s="6"/>
    </row>
    <row r="215175" spans="40:41" ht="24" customHeight="1">
      <c r="AN215175" s="6"/>
      <c r="AO215175" s="6"/>
    </row>
    <row r="215176" spans="40:41" ht="24" customHeight="1">
      <c r="AN215176" s="6"/>
      <c r="AO215176" s="6"/>
    </row>
    <row r="215177" spans="40:41" ht="24" customHeight="1">
      <c r="AN215177" s="6"/>
      <c r="AO215177" s="6"/>
    </row>
    <row r="215178" spans="40:41" ht="24" customHeight="1">
      <c r="AN215178" s="6"/>
      <c r="AO215178" s="6"/>
    </row>
    <row r="215179" spans="40:41" ht="24" customHeight="1">
      <c r="AN215179" s="6"/>
      <c r="AO215179" s="6"/>
    </row>
    <row r="215180" spans="40:41" ht="24" customHeight="1">
      <c r="AN215180" s="6"/>
      <c r="AO215180" s="6"/>
    </row>
    <row r="215181" spans="40:41" ht="24" customHeight="1">
      <c r="AN215181" s="6"/>
      <c r="AO215181" s="6"/>
    </row>
    <row r="215182" spans="40:41" ht="24" customHeight="1">
      <c r="AN215182" s="6"/>
      <c r="AO215182" s="6"/>
    </row>
    <row r="215183" spans="40:41" ht="24" customHeight="1">
      <c r="AN215183" s="6"/>
      <c r="AO215183" s="6"/>
    </row>
    <row r="215184" spans="40:41" ht="24" customHeight="1">
      <c r="AN215184" s="6"/>
      <c r="AO215184" s="6"/>
    </row>
    <row r="215185" spans="40:41" ht="24" customHeight="1">
      <c r="AN215185" s="6"/>
      <c r="AO215185" s="6"/>
    </row>
    <row r="215186" spans="40:41" ht="24" customHeight="1">
      <c r="AN215186" s="6"/>
      <c r="AO215186" s="6"/>
    </row>
    <row r="215187" spans="40:41" ht="24" customHeight="1">
      <c r="AN215187" s="6"/>
      <c r="AO215187" s="6"/>
    </row>
    <row r="215188" spans="40:41" ht="24" customHeight="1">
      <c r="AN215188" s="6"/>
      <c r="AO215188" s="6"/>
    </row>
    <row r="215189" spans="40:41" ht="24" customHeight="1">
      <c r="AN215189" s="6"/>
      <c r="AO215189" s="6"/>
    </row>
    <row r="215190" spans="40:41" ht="24" customHeight="1">
      <c r="AN215190" s="6"/>
      <c r="AO215190" s="6"/>
    </row>
    <row r="215191" spans="40:41" ht="24" customHeight="1">
      <c r="AN215191" s="6"/>
      <c r="AO215191" s="6"/>
    </row>
    <row r="215192" spans="40:41" ht="24" customHeight="1">
      <c r="AN215192" s="6"/>
      <c r="AO215192" s="6"/>
    </row>
    <row r="215193" spans="40:41" ht="24" customHeight="1">
      <c r="AN215193" s="6"/>
      <c r="AO215193" s="6"/>
    </row>
    <row r="215194" spans="40:41" ht="24" customHeight="1">
      <c r="AN215194" s="6"/>
      <c r="AO215194" s="6"/>
    </row>
    <row r="215195" spans="40:41" ht="24" customHeight="1">
      <c r="AN215195" s="6"/>
      <c r="AO215195" s="6"/>
    </row>
    <row r="215196" spans="40:41" ht="24" customHeight="1">
      <c r="AN215196" s="6"/>
      <c r="AO215196" s="6"/>
    </row>
    <row r="215197" spans="40:41" ht="24" customHeight="1">
      <c r="AN215197" s="6"/>
      <c r="AO215197" s="6"/>
    </row>
    <row r="215198" spans="40:41" ht="24" customHeight="1">
      <c r="AN215198" s="6"/>
      <c r="AO215198" s="6"/>
    </row>
    <row r="215199" spans="40:41" ht="24" customHeight="1">
      <c r="AN215199" s="6"/>
      <c r="AO215199" s="6"/>
    </row>
    <row r="215200" spans="40:41" ht="24" customHeight="1">
      <c r="AN215200" s="6"/>
      <c r="AO215200" s="6"/>
    </row>
    <row r="215201" spans="40:41" ht="24" customHeight="1">
      <c r="AN215201" s="6"/>
      <c r="AO215201" s="6"/>
    </row>
    <row r="215202" spans="40:41" ht="24" customHeight="1">
      <c r="AN215202" s="6"/>
      <c r="AO215202" s="6"/>
    </row>
    <row r="215203" spans="40:41" ht="24" customHeight="1">
      <c r="AN215203" s="6"/>
      <c r="AO215203" s="6"/>
    </row>
    <row r="215204" spans="40:41" ht="24" customHeight="1">
      <c r="AN215204" s="6"/>
      <c r="AO215204" s="6"/>
    </row>
    <row r="215205" spans="40:41" ht="24" customHeight="1">
      <c r="AN215205" s="6"/>
      <c r="AO215205" s="6"/>
    </row>
    <row r="215206" spans="40:41" ht="24" customHeight="1">
      <c r="AN215206" s="6"/>
      <c r="AO215206" s="6"/>
    </row>
    <row r="215207" spans="40:41" ht="24" customHeight="1">
      <c r="AN215207" s="6"/>
      <c r="AO215207" s="6"/>
    </row>
    <row r="215208" spans="40:41" ht="24" customHeight="1">
      <c r="AN215208" s="6"/>
      <c r="AO215208" s="6"/>
    </row>
    <row r="215209" spans="40:41" ht="24" customHeight="1">
      <c r="AN215209" s="6"/>
      <c r="AO215209" s="6"/>
    </row>
    <row r="215210" spans="40:41" ht="24" customHeight="1">
      <c r="AN215210" s="6"/>
      <c r="AO215210" s="6"/>
    </row>
    <row r="215211" spans="40:41" ht="24" customHeight="1">
      <c r="AN215211" s="6"/>
      <c r="AO215211" s="6"/>
    </row>
    <row r="215212" spans="40:41" ht="24" customHeight="1">
      <c r="AN215212" s="6"/>
      <c r="AO215212" s="6"/>
    </row>
    <row r="215213" spans="40:41" ht="24" customHeight="1">
      <c r="AN215213" s="6"/>
      <c r="AO215213" s="6"/>
    </row>
    <row r="215214" spans="40:41" ht="24" customHeight="1">
      <c r="AN215214" s="6"/>
      <c r="AO215214" s="6"/>
    </row>
    <row r="215215" spans="40:41" ht="24" customHeight="1">
      <c r="AN215215" s="6"/>
      <c r="AO215215" s="6"/>
    </row>
    <row r="215216" spans="40:41" ht="24" customHeight="1">
      <c r="AN215216" s="6"/>
      <c r="AO215216" s="6"/>
    </row>
    <row r="215217" spans="40:41" ht="24" customHeight="1">
      <c r="AN215217" s="6"/>
      <c r="AO215217" s="6"/>
    </row>
    <row r="215218" spans="40:41" ht="24" customHeight="1">
      <c r="AN215218" s="6"/>
      <c r="AO215218" s="6"/>
    </row>
    <row r="215219" spans="40:41" ht="24" customHeight="1">
      <c r="AN215219" s="6"/>
      <c r="AO215219" s="6"/>
    </row>
    <row r="215220" spans="40:41" ht="24" customHeight="1">
      <c r="AN215220" s="6"/>
      <c r="AO215220" s="6"/>
    </row>
    <row r="215221" spans="40:41" ht="24" customHeight="1">
      <c r="AN215221" s="6"/>
      <c r="AO215221" s="6"/>
    </row>
    <row r="215222" spans="40:41" ht="24" customHeight="1">
      <c r="AN215222" s="6"/>
      <c r="AO215222" s="6"/>
    </row>
    <row r="215223" spans="40:41" ht="24" customHeight="1">
      <c r="AN215223" s="6"/>
      <c r="AO215223" s="6"/>
    </row>
    <row r="215224" spans="40:41" ht="24" customHeight="1">
      <c r="AN215224" s="6"/>
      <c r="AO215224" s="6"/>
    </row>
    <row r="215225" spans="40:41" ht="24" customHeight="1">
      <c r="AN215225" s="6"/>
      <c r="AO215225" s="6"/>
    </row>
    <row r="215226" spans="40:41" ht="24" customHeight="1">
      <c r="AN215226" s="6"/>
      <c r="AO215226" s="6"/>
    </row>
    <row r="215227" spans="40:41" ht="24" customHeight="1">
      <c r="AN215227" s="6"/>
      <c r="AO215227" s="6"/>
    </row>
    <row r="215228" spans="40:41" ht="24" customHeight="1">
      <c r="AN215228" s="6"/>
      <c r="AO215228" s="6"/>
    </row>
    <row r="215229" spans="40:41" ht="24" customHeight="1">
      <c r="AN215229" s="6"/>
      <c r="AO215229" s="6"/>
    </row>
    <row r="215230" spans="40:41" ht="24" customHeight="1">
      <c r="AN215230" s="6"/>
      <c r="AO215230" s="6"/>
    </row>
    <row r="215231" spans="40:41" ht="24" customHeight="1">
      <c r="AN215231" s="6"/>
      <c r="AO215231" s="6"/>
    </row>
    <row r="215232" spans="40:41" ht="24" customHeight="1">
      <c r="AN215232" s="6"/>
      <c r="AO215232" s="6"/>
    </row>
    <row r="215233" spans="40:41" ht="24" customHeight="1">
      <c r="AN215233" s="6"/>
      <c r="AO215233" s="6"/>
    </row>
    <row r="215234" spans="40:41" ht="24" customHeight="1">
      <c r="AN215234" s="6"/>
      <c r="AO215234" s="6"/>
    </row>
    <row r="215235" spans="40:41" ht="24" customHeight="1">
      <c r="AN215235" s="6"/>
      <c r="AO215235" s="6"/>
    </row>
    <row r="215236" spans="40:41" ht="24" customHeight="1">
      <c r="AN215236" s="6"/>
      <c r="AO215236" s="6"/>
    </row>
    <row r="215237" spans="40:41" ht="24" customHeight="1">
      <c r="AN215237" s="6"/>
      <c r="AO215237" s="6"/>
    </row>
    <row r="215238" spans="40:41" ht="24" customHeight="1">
      <c r="AN215238" s="6"/>
      <c r="AO215238" s="6"/>
    </row>
    <row r="215239" spans="40:41" ht="24" customHeight="1">
      <c r="AN215239" s="6"/>
      <c r="AO215239" s="6"/>
    </row>
    <row r="215240" spans="40:41" ht="24" customHeight="1">
      <c r="AN215240" s="6"/>
      <c r="AO215240" s="6"/>
    </row>
    <row r="215241" spans="40:41" ht="24" customHeight="1">
      <c r="AN215241" s="6"/>
      <c r="AO215241" s="6"/>
    </row>
    <row r="215242" spans="40:41" ht="24" customHeight="1">
      <c r="AN215242" s="6"/>
      <c r="AO215242" s="6"/>
    </row>
    <row r="215243" spans="40:41" ht="24" customHeight="1">
      <c r="AN215243" s="6"/>
      <c r="AO215243" s="6"/>
    </row>
    <row r="215244" spans="40:41" ht="24" customHeight="1">
      <c r="AN215244" s="6"/>
      <c r="AO215244" s="6"/>
    </row>
    <row r="215245" spans="40:41" ht="24" customHeight="1">
      <c r="AN215245" s="6"/>
      <c r="AO215245" s="6"/>
    </row>
    <row r="215246" spans="40:41" ht="24" customHeight="1">
      <c r="AN215246" s="6"/>
      <c r="AO215246" s="6"/>
    </row>
    <row r="215247" spans="40:41" ht="24" customHeight="1">
      <c r="AN215247" s="6"/>
      <c r="AO215247" s="6"/>
    </row>
    <row r="215248" spans="40:41" ht="24" customHeight="1">
      <c r="AN215248" s="6"/>
      <c r="AO215248" s="6"/>
    </row>
    <row r="215249" spans="40:41" ht="24" customHeight="1">
      <c r="AN215249" s="6"/>
      <c r="AO215249" s="6"/>
    </row>
    <row r="215250" spans="40:41" ht="24" customHeight="1">
      <c r="AN215250" s="6"/>
      <c r="AO215250" s="6"/>
    </row>
    <row r="215251" spans="40:41" ht="24" customHeight="1">
      <c r="AN215251" s="6"/>
      <c r="AO215251" s="6"/>
    </row>
    <row r="215252" spans="40:41" ht="24" customHeight="1">
      <c r="AN215252" s="6"/>
      <c r="AO215252" s="6"/>
    </row>
    <row r="215253" spans="40:41" ht="24" customHeight="1">
      <c r="AN215253" s="6"/>
      <c r="AO215253" s="6"/>
    </row>
    <row r="215254" spans="40:41" ht="24" customHeight="1">
      <c r="AN215254" s="6"/>
      <c r="AO215254" s="6"/>
    </row>
    <row r="215255" spans="40:41" ht="24" customHeight="1">
      <c r="AN215255" s="6"/>
      <c r="AO215255" s="6"/>
    </row>
    <row r="215256" spans="40:41" ht="24" customHeight="1">
      <c r="AN215256" s="6"/>
      <c r="AO215256" s="6"/>
    </row>
    <row r="215257" spans="40:41" ht="24" customHeight="1">
      <c r="AN215257" s="6"/>
      <c r="AO215257" s="6"/>
    </row>
    <row r="215258" spans="40:41" ht="24" customHeight="1">
      <c r="AN215258" s="6"/>
      <c r="AO215258" s="6"/>
    </row>
    <row r="215259" spans="40:41" ht="24" customHeight="1">
      <c r="AN215259" s="6"/>
      <c r="AO215259" s="6"/>
    </row>
    <row r="215260" spans="40:41" ht="24" customHeight="1">
      <c r="AN215260" s="6"/>
      <c r="AO215260" s="6"/>
    </row>
    <row r="215261" spans="40:41" ht="24" customHeight="1">
      <c r="AN215261" s="6"/>
      <c r="AO215261" s="6"/>
    </row>
    <row r="215262" spans="40:41" ht="24" customHeight="1">
      <c r="AN215262" s="6"/>
      <c r="AO215262" s="6"/>
    </row>
    <row r="215263" spans="40:41" ht="24" customHeight="1">
      <c r="AN215263" s="6"/>
      <c r="AO215263" s="6"/>
    </row>
    <row r="215264" spans="40:41" ht="24" customHeight="1">
      <c r="AN215264" s="6"/>
      <c r="AO215264" s="6"/>
    </row>
    <row r="215265" spans="40:41" ht="24" customHeight="1">
      <c r="AN215265" s="6"/>
      <c r="AO215265" s="6"/>
    </row>
    <row r="215266" spans="40:41" ht="24" customHeight="1">
      <c r="AN215266" s="6"/>
      <c r="AO215266" s="6"/>
    </row>
    <row r="215267" spans="40:41" ht="24" customHeight="1">
      <c r="AN215267" s="6"/>
      <c r="AO215267" s="6"/>
    </row>
    <row r="215268" spans="40:41" ht="24" customHeight="1">
      <c r="AN215268" s="6"/>
      <c r="AO215268" s="6"/>
    </row>
    <row r="215269" spans="40:41" ht="24" customHeight="1">
      <c r="AN215269" s="6"/>
      <c r="AO215269" s="6"/>
    </row>
    <row r="215270" spans="40:41" ht="24" customHeight="1">
      <c r="AN215270" s="6"/>
      <c r="AO215270" s="6"/>
    </row>
    <row r="215271" spans="40:41" ht="24" customHeight="1">
      <c r="AN215271" s="6"/>
      <c r="AO215271" s="6"/>
    </row>
    <row r="215272" spans="40:41" ht="24" customHeight="1">
      <c r="AN215272" s="6"/>
      <c r="AO215272" s="6"/>
    </row>
    <row r="215273" spans="40:41" ht="24" customHeight="1">
      <c r="AN215273" s="6"/>
      <c r="AO215273" s="6"/>
    </row>
    <row r="215274" spans="40:41" ht="24" customHeight="1">
      <c r="AN215274" s="6"/>
      <c r="AO215274" s="6"/>
    </row>
    <row r="215275" spans="40:41" ht="24" customHeight="1">
      <c r="AN215275" s="6"/>
      <c r="AO215275" s="6"/>
    </row>
    <row r="215276" spans="40:41" ht="24" customHeight="1">
      <c r="AN215276" s="6"/>
      <c r="AO215276" s="6"/>
    </row>
    <row r="215277" spans="40:41" ht="24" customHeight="1">
      <c r="AN215277" s="6"/>
      <c r="AO215277" s="6"/>
    </row>
    <row r="215278" spans="40:41" ht="24" customHeight="1">
      <c r="AN215278" s="6"/>
      <c r="AO215278" s="6"/>
    </row>
    <row r="215279" spans="40:41" ht="24" customHeight="1">
      <c r="AN215279" s="6"/>
      <c r="AO215279" s="6"/>
    </row>
    <row r="215280" spans="40:41" ht="24" customHeight="1">
      <c r="AN215280" s="6"/>
      <c r="AO215280" s="6"/>
    </row>
    <row r="215281" spans="40:41" ht="24" customHeight="1">
      <c r="AN215281" s="6"/>
      <c r="AO215281" s="6"/>
    </row>
    <row r="215282" spans="40:41" ht="24" customHeight="1">
      <c r="AN215282" s="6"/>
      <c r="AO215282" s="6"/>
    </row>
    <row r="215283" spans="40:41" ht="24" customHeight="1">
      <c r="AN215283" s="6"/>
      <c r="AO215283" s="6"/>
    </row>
    <row r="215284" spans="40:41" ht="24" customHeight="1">
      <c r="AN215284" s="6"/>
      <c r="AO215284" s="6"/>
    </row>
    <row r="215285" spans="40:41" ht="24" customHeight="1">
      <c r="AN215285" s="6"/>
      <c r="AO215285" s="6"/>
    </row>
    <row r="215286" spans="40:41" ht="24" customHeight="1">
      <c r="AN215286" s="6"/>
      <c r="AO215286" s="6"/>
    </row>
    <row r="215287" spans="40:41" ht="24" customHeight="1">
      <c r="AN215287" s="6"/>
      <c r="AO215287" s="6"/>
    </row>
    <row r="215288" spans="40:41" ht="24" customHeight="1">
      <c r="AN215288" s="6"/>
      <c r="AO215288" s="6"/>
    </row>
    <row r="215289" spans="40:41" ht="24" customHeight="1">
      <c r="AN215289" s="6"/>
      <c r="AO215289" s="6"/>
    </row>
    <row r="215290" spans="40:41" ht="24" customHeight="1">
      <c r="AN215290" s="6"/>
      <c r="AO215290" s="6"/>
    </row>
    <row r="215291" spans="40:41" ht="24" customHeight="1">
      <c r="AN215291" s="6"/>
      <c r="AO215291" s="6"/>
    </row>
    <row r="215292" spans="40:41" ht="24" customHeight="1">
      <c r="AN215292" s="6"/>
      <c r="AO215292" s="6"/>
    </row>
    <row r="215293" spans="40:41" ht="24" customHeight="1">
      <c r="AN215293" s="6"/>
      <c r="AO215293" s="6"/>
    </row>
    <row r="215294" spans="40:41" ht="24" customHeight="1">
      <c r="AN215294" s="6"/>
      <c r="AO215294" s="6"/>
    </row>
    <row r="215295" spans="40:41" ht="24" customHeight="1">
      <c r="AN215295" s="6"/>
      <c r="AO215295" s="6"/>
    </row>
    <row r="215296" spans="40:41" ht="24" customHeight="1">
      <c r="AN215296" s="6"/>
      <c r="AO215296" s="6"/>
    </row>
    <row r="215297" spans="40:41" ht="24" customHeight="1">
      <c r="AN215297" s="6"/>
      <c r="AO215297" s="6"/>
    </row>
    <row r="215298" spans="40:41" ht="24" customHeight="1">
      <c r="AN215298" s="6"/>
      <c r="AO215298" s="6"/>
    </row>
    <row r="215299" spans="40:41" ht="24" customHeight="1">
      <c r="AN215299" s="6"/>
      <c r="AO215299" s="6"/>
    </row>
    <row r="215300" spans="40:41" ht="24" customHeight="1">
      <c r="AN215300" s="6"/>
      <c r="AO215300" s="6"/>
    </row>
    <row r="215301" spans="40:41" ht="24" customHeight="1">
      <c r="AN215301" s="6"/>
      <c r="AO215301" s="6"/>
    </row>
    <row r="215302" spans="40:41" ht="24" customHeight="1">
      <c r="AN215302" s="6"/>
      <c r="AO215302" s="6"/>
    </row>
    <row r="215303" spans="40:41" ht="24" customHeight="1">
      <c r="AN215303" s="6"/>
      <c r="AO215303" s="6"/>
    </row>
    <row r="215304" spans="40:41" ht="24" customHeight="1">
      <c r="AN215304" s="6"/>
      <c r="AO215304" s="6"/>
    </row>
    <row r="215305" spans="40:41" ht="24" customHeight="1">
      <c r="AN215305" s="6"/>
      <c r="AO215305" s="6"/>
    </row>
    <row r="215306" spans="40:41" ht="24" customHeight="1">
      <c r="AN215306" s="6"/>
      <c r="AO215306" s="6"/>
    </row>
    <row r="215307" spans="40:41" ht="24" customHeight="1">
      <c r="AN215307" s="6"/>
      <c r="AO215307" s="6"/>
    </row>
    <row r="215308" spans="40:41" ht="24" customHeight="1">
      <c r="AN215308" s="6"/>
      <c r="AO215308" s="6"/>
    </row>
    <row r="215309" spans="40:41" ht="24" customHeight="1">
      <c r="AN215309" s="6"/>
      <c r="AO215309" s="6"/>
    </row>
    <row r="215310" spans="40:41" ht="24" customHeight="1">
      <c r="AN215310" s="6"/>
      <c r="AO215310" s="6"/>
    </row>
    <row r="215311" spans="40:41" ht="24" customHeight="1">
      <c r="AN215311" s="6"/>
      <c r="AO215311" s="6"/>
    </row>
    <row r="215312" spans="40:41" ht="24" customHeight="1">
      <c r="AN215312" s="6"/>
      <c r="AO215312" s="6"/>
    </row>
    <row r="215313" spans="40:41" ht="24" customHeight="1">
      <c r="AN215313" s="6"/>
      <c r="AO215313" s="6"/>
    </row>
    <row r="215314" spans="40:41" ht="24" customHeight="1">
      <c r="AN215314" s="6"/>
      <c r="AO215314" s="6"/>
    </row>
    <row r="215315" spans="40:41" ht="24" customHeight="1">
      <c r="AN215315" s="6"/>
      <c r="AO215315" s="6"/>
    </row>
    <row r="215316" spans="40:41" ht="24" customHeight="1">
      <c r="AN215316" s="6"/>
      <c r="AO215316" s="6"/>
    </row>
    <row r="215317" spans="40:41" ht="24" customHeight="1">
      <c r="AN215317" s="6"/>
      <c r="AO215317" s="6"/>
    </row>
    <row r="215318" spans="40:41" ht="24" customHeight="1">
      <c r="AN215318" s="6"/>
      <c r="AO215318" s="6"/>
    </row>
    <row r="215319" spans="40:41" ht="24" customHeight="1">
      <c r="AN215319" s="6"/>
      <c r="AO215319" s="6"/>
    </row>
    <row r="215320" spans="40:41" ht="24" customHeight="1">
      <c r="AN215320" s="6"/>
      <c r="AO215320" s="6"/>
    </row>
    <row r="215321" spans="40:41" ht="24" customHeight="1">
      <c r="AN215321" s="6"/>
      <c r="AO215321" s="6"/>
    </row>
    <row r="215322" spans="40:41" ht="24" customHeight="1">
      <c r="AN215322" s="6"/>
      <c r="AO215322" s="6"/>
    </row>
    <row r="215323" spans="40:41" ht="24" customHeight="1">
      <c r="AN215323" s="6"/>
      <c r="AO215323" s="6"/>
    </row>
    <row r="215324" spans="40:41" ht="24" customHeight="1">
      <c r="AN215324" s="6"/>
      <c r="AO215324" s="6"/>
    </row>
    <row r="215325" spans="40:41" ht="24" customHeight="1">
      <c r="AN215325" s="6"/>
      <c r="AO215325" s="6"/>
    </row>
    <row r="215326" spans="40:41" ht="24" customHeight="1">
      <c r="AN215326" s="6"/>
      <c r="AO215326" s="6"/>
    </row>
    <row r="215327" spans="40:41" ht="24" customHeight="1">
      <c r="AN215327" s="6"/>
      <c r="AO215327" s="6"/>
    </row>
    <row r="215328" spans="40:41" ht="24" customHeight="1">
      <c r="AN215328" s="6"/>
      <c r="AO215328" s="6"/>
    </row>
    <row r="215329" spans="40:41" ht="24" customHeight="1">
      <c r="AN215329" s="6"/>
      <c r="AO215329" s="6"/>
    </row>
    <row r="215330" spans="40:41" ht="24" customHeight="1">
      <c r="AN215330" s="6"/>
      <c r="AO215330" s="6"/>
    </row>
    <row r="215331" spans="40:41" ht="24" customHeight="1">
      <c r="AN215331" s="6"/>
      <c r="AO215331" s="6"/>
    </row>
    <row r="215332" spans="40:41" ht="24" customHeight="1">
      <c r="AN215332" s="6"/>
      <c r="AO215332" s="6"/>
    </row>
    <row r="215333" spans="40:41" ht="24" customHeight="1">
      <c r="AN215333" s="6"/>
      <c r="AO215333" s="6"/>
    </row>
    <row r="215334" spans="40:41" ht="24" customHeight="1">
      <c r="AN215334" s="6"/>
      <c r="AO215334" s="6"/>
    </row>
    <row r="215335" spans="40:41" ht="24" customHeight="1">
      <c r="AN215335" s="6"/>
      <c r="AO215335" s="6"/>
    </row>
    <row r="215336" spans="40:41" ht="24" customHeight="1">
      <c r="AN215336" s="6"/>
      <c r="AO215336" s="6"/>
    </row>
    <row r="215337" spans="40:41" ht="24" customHeight="1">
      <c r="AN215337" s="6"/>
      <c r="AO215337" s="6"/>
    </row>
    <row r="215338" spans="40:41" ht="24" customHeight="1">
      <c r="AN215338" s="6"/>
      <c r="AO215338" s="6"/>
    </row>
    <row r="215339" spans="40:41" ht="24" customHeight="1">
      <c r="AN215339" s="6"/>
      <c r="AO215339" s="6"/>
    </row>
    <row r="215340" spans="40:41" ht="24" customHeight="1">
      <c r="AN215340" s="6"/>
      <c r="AO215340" s="6"/>
    </row>
    <row r="215341" spans="40:41" ht="24" customHeight="1">
      <c r="AN215341" s="6"/>
      <c r="AO215341" s="6"/>
    </row>
    <row r="215342" spans="40:41" ht="24" customHeight="1">
      <c r="AN215342" s="6"/>
      <c r="AO215342" s="6"/>
    </row>
    <row r="215343" spans="40:41" ht="24" customHeight="1">
      <c r="AN215343" s="6"/>
      <c r="AO215343" s="6"/>
    </row>
    <row r="215344" spans="40:41" ht="24" customHeight="1">
      <c r="AN215344" s="6"/>
      <c r="AO215344" s="6"/>
    </row>
    <row r="215345" spans="40:41" ht="24" customHeight="1">
      <c r="AN215345" s="6"/>
      <c r="AO215345" s="6"/>
    </row>
    <row r="215346" spans="40:41" ht="24" customHeight="1">
      <c r="AN215346" s="6"/>
      <c r="AO215346" s="6"/>
    </row>
    <row r="215347" spans="40:41" ht="24" customHeight="1">
      <c r="AN215347" s="6"/>
      <c r="AO215347" s="6"/>
    </row>
    <row r="215348" spans="40:41" ht="24" customHeight="1">
      <c r="AN215348" s="6"/>
      <c r="AO215348" s="6"/>
    </row>
    <row r="215349" spans="40:41" ht="24" customHeight="1">
      <c r="AN215349" s="6"/>
      <c r="AO215349" s="6"/>
    </row>
    <row r="215350" spans="40:41" ht="24" customHeight="1">
      <c r="AN215350" s="6"/>
      <c r="AO215350" s="6"/>
    </row>
    <row r="215351" spans="40:41" ht="24" customHeight="1">
      <c r="AN215351" s="6"/>
      <c r="AO215351" s="6"/>
    </row>
    <row r="215352" spans="40:41" ht="24" customHeight="1">
      <c r="AN215352" s="6"/>
      <c r="AO215352" s="6"/>
    </row>
    <row r="215353" spans="40:41" ht="24" customHeight="1">
      <c r="AN215353" s="6"/>
      <c r="AO215353" s="6"/>
    </row>
    <row r="215354" spans="40:41" ht="24" customHeight="1">
      <c r="AN215354" s="6"/>
      <c r="AO215354" s="6"/>
    </row>
    <row r="215355" spans="40:41" ht="24" customHeight="1">
      <c r="AN215355" s="6"/>
      <c r="AO215355" s="6"/>
    </row>
    <row r="215356" spans="40:41" ht="24" customHeight="1">
      <c r="AN215356" s="6"/>
      <c r="AO215356" s="6"/>
    </row>
    <row r="215357" spans="40:41" ht="24" customHeight="1">
      <c r="AN215357" s="6"/>
      <c r="AO215357" s="6"/>
    </row>
    <row r="215358" spans="40:41" ht="24" customHeight="1">
      <c r="AN215358" s="6"/>
      <c r="AO215358" s="6"/>
    </row>
    <row r="215359" spans="40:41" ht="24" customHeight="1">
      <c r="AN215359" s="6"/>
      <c r="AO215359" s="6"/>
    </row>
    <row r="215360" spans="40:41" ht="24" customHeight="1">
      <c r="AN215360" s="6"/>
      <c r="AO215360" s="6"/>
    </row>
    <row r="215361" spans="40:41" ht="24" customHeight="1">
      <c r="AN215361" s="6"/>
      <c r="AO215361" s="6"/>
    </row>
    <row r="215362" spans="40:41" ht="24" customHeight="1">
      <c r="AN215362" s="6"/>
      <c r="AO215362" s="6"/>
    </row>
    <row r="215363" spans="40:41" ht="24" customHeight="1">
      <c r="AN215363" s="6"/>
      <c r="AO215363" s="6"/>
    </row>
    <row r="215364" spans="40:41" ht="24" customHeight="1">
      <c r="AN215364" s="6"/>
      <c r="AO215364" s="6"/>
    </row>
    <row r="215365" spans="40:41" ht="24" customHeight="1">
      <c r="AN215365" s="6"/>
      <c r="AO215365" s="6"/>
    </row>
    <row r="215366" spans="40:41" ht="24" customHeight="1">
      <c r="AN215366" s="6"/>
      <c r="AO215366" s="6"/>
    </row>
    <row r="215367" spans="40:41" ht="24" customHeight="1">
      <c r="AN215367" s="6"/>
      <c r="AO215367" s="6"/>
    </row>
    <row r="215368" spans="40:41" ht="24" customHeight="1">
      <c r="AN215368" s="6"/>
      <c r="AO215368" s="6"/>
    </row>
    <row r="215369" spans="40:41" ht="24" customHeight="1">
      <c r="AN215369" s="6"/>
      <c r="AO215369" s="6"/>
    </row>
    <row r="215370" spans="40:41" ht="24" customHeight="1">
      <c r="AN215370" s="6"/>
      <c r="AO215370" s="6"/>
    </row>
    <row r="215371" spans="40:41" ht="24" customHeight="1">
      <c r="AN215371" s="6"/>
      <c r="AO215371" s="6"/>
    </row>
    <row r="215372" spans="40:41" ht="24" customHeight="1">
      <c r="AN215372" s="6"/>
      <c r="AO215372" s="6"/>
    </row>
    <row r="215373" spans="40:41" ht="24" customHeight="1">
      <c r="AN215373" s="6"/>
      <c r="AO215373" s="6"/>
    </row>
    <row r="215374" spans="40:41" ht="24" customHeight="1">
      <c r="AN215374" s="6"/>
      <c r="AO215374" s="6"/>
    </row>
    <row r="215375" spans="40:41" ht="24" customHeight="1">
      <c r="AN215375" s="6"/>
      <c r="AO215375" s="6"/>
    </row>
    <row r="215376" spans="40:41" ht="24" customHeight="1">
      <c r="AN215376" s="6"/>
      <c r="AO215376" s="6"/>
    </row>
    <row r="215377" spans="40:41" ht="24" customHeight="1">
      <c r="AN215377" s="6"/>
      <c r="AO215377" s="6"/>
    </row>
    <row r="215378" spans="40:41" ht="24" customHeight="1">
      <c r="AN215378" s="6"/>
      <c r="AO215378" s="6"/>
    </row>
    <row r="215379" spans="40:41" ht="24" customHeight="1">
      <c r="AN215379" s="6"/>
      <c r="AO215379" s="6"/>
    </row>
    <row r="215380" spans="40:41" ht="24" customHeight="1">
      <c r="AN215380" s="6"/>
      <c r="AO215380" s="6"/>
    </row>
    <row r="215381" spans="40:41" ht="24" customHeight="1">
      <c r="AN215381" s="6"/>
      <c r="AO215381" s="6"/>
    </row>
    <row r="215382" spans="40:41" ht="24" customHeight="1">
      <c r="AN215382" s="6"/>
      <c r="AO215382" s="6"/>
    </row>
    <row r="215383" spans="40:41" ht="24" customHeight="1">
      <c r="AN215383" s="6"/>
      <c r="AO215383" s="6"/>
    </row>
    <row r="215384" spans="40:41" ht="24" customHeight="1">
      <c r="AN215384" s="6"/>
      <c r="AO215384" s="6"/>
    </row>
    <row r="215385" spans="40:41" ht="24" customHeight="1">
      <c r="AN215385" s="6"/>
      <c r="AO215385" s="6"/>
    </row>
    <row r="215386" spans="40:41" ht="24" customHeight="1">
      <c r="AN215386" s="6"/>
      <c r="AO215386" s="6"/>
    </row>
    <row r="215387" spans="40:41" ht="24" customHeight="1">
      <c r="AN215387" s="6"/>
      <c r="AO215387" s="6"/>
    </row>
    <row r="215388" spans="40:41" ht="24" customHeight="1">
      <c r="AN215388" s="6"/>
      <c r="AO215388" s="6"/>
    </row>
    <row r="215389" spans="40:41" ht="24" customHeight="1">
      <c r="AN215389" s="6"/>
      <c r="AO215389" s="6"/>
    </row>
    <row r="215390" spans="40:41" ht="24" customHeight="1">
      <c r="AN215390" s="6"/>
      <c r="AO215390" s="6"/>
    </row>
    <row r="215391" spans="40:41" ht="24" customHeight="1">
      <c r="AN215391" s="6"/>
      <c r="AO215391" s="6"/>
    </row>
    <row r="215392" spans="40:41" ht="24" customHeight="1">
      <c r="AN215392" s="6"/>
      <c r="AO215392" s="6"/>
    </row>
    <row r="215393" spans="40:41" ht="24" customHeight="1">
      <c r="AN215393" s="6"/>
      <c r="AO215393" s="6"/>
    </row>
    <row r="215394" spans="40:41" ht="24" customHeight="1">
      <c r="AN215394" s="6"/>
      <c r="AO215394" s="6"/>
    </row>
    <row r="215395" spans="40:41" ht="24" customHeight="1">
      <c r="AN215395" s="6"/>
      <c r="AO215395" s="6"/>
    </row>
    <row r="215396" spans="40:41" ht="24" customHeight="1">
      <c r="AN215396" s="6"/>
      <c r="AO215396" s="6"/>
    </row>
    <row r="215397" spans="40:41" ht="24" customHeight="1">
      <c r="AN215397" s="6"/>
      <c r="AO215397" s="6"/>
    </row>
    <row r="215398" spans="40:41" ht="24" customHeight="1">
      <c r="AN215398" s="6"/>
      <c r="AO215398" s="6"/>
    </row>
    <row r="215399" spans="40:41" ht="24" customHeight="1">
      <c r="AN215399" s="6"/>
      <c r="AO215399" s="6"/>
    </row>
    <row r="215400" spans="40:41" ht="24" customHeight="1">
      <c r="AN215400" s="6"/>
      <c r="AO215400" s="6"/>
    </row>
    <row r="215401" spans="40:41" ht="24" customHeight="1">
      <c r="AN215401" s="6"/>
      <c r="AO215401" s="6"/>
    </row>
    <row r="215402" spans="40:41" ht="24" customHeight="1">
      <c r="AN215402" s="6"/>
      <c r="AO215402" s="6"/>
    </row>
    <row r="215403" spans="40:41" ht="24" customHeight="1">
      <c r="AN215403" s="6"/>
      <c r="AO215403" s="6"/>
    </row>
    <row r="215404" spans="40:41" ht="24" customHeight="1">
      <c r="AN215404" s="6"/>
      <c r="AO215404" s="6"/>
    </row>
    <row r="215405" spans="40:41" ht="24" customHeight="1">
      <c r="AN215405" s="6"/>
      <c r="AO215405" s="6"/>
    </row>
    <row r="215406" spans="40:41" ht="24" customHeight="1">
      <c r="AN215406" s="6"/>
      <c r="AO215406" s="6"/>
    </row>
    <row r="215407" spans="40:41" ht="24" customHeight="1">
      <c r="AN215407" s="6"/>
      <c r="AO215407" s="6"/>
    </row>
    <row r="215408" spans="40:41" ht="24" customHeight="1">
      <c r="AN215408" s="6"/>
      <c r="AO215408" s="6"/>
    </row>
    <row r="215409" spans="40:41" ht="24" customHeight="1">
      <c r="AN215409" s="6"/>
      <c r="AO215409" s="6"/>
    </row>
    <row r="215410" spans="40:41" ht="24" customHeight="1">
      <c r="AN215410" s="6"/>
      <c r="AO215410" s="6"/>
    </row>
    <row r="215411" spans="40:41" ht="24" customHeight="1">
      <c r="AN215411" s="6"/>
      <c r="AO215411" s="6"/>
    </row>
    <row r="215412" spans="40:41" ht="24" customHeight="1">
      <c r="AN215412" s="6"/>
      <c r="AO215412" s="6"/>
    </row>
    <row r="215413" spans="40:41" ht="24" customHeight="1">
      <c r="AN215413" s="6"/>
      <c r="AO215413" s="6"/>
    </row>
    <row r="215414" spans="40:41" ht="24" customHeight="1">
      <c r="AN215414" s="6"/>
      <c r="AO215414" s="6"/>
    </row>
    <row r="215415" spans="40:41" ht="24" customHeight="1">
      <c r="AN215415" s="6"/>
      <c r="AO215415" s="6"/>
    </row>
    <row r="215416" spans="40:41" ht="24" customHeight="1">
      <c r="AN215416" s="6"/>
      <c r="AO215416" s="6"/>
    </row>
    <row r="215417" spans="40:41" ht="24" customHeight="1">
      <c r="AN215417" s="6"/>
      <c r="AO215417" s="6"/>
    </row>
    <row r="215418" spans="40:41" ht="24" customHeight="1">
      <c r="AN215418" s="6"/>
      <c r="AO215418" s="6"/>
    </row>
    <row r="215419" spans="40:41" ht="24" customHeight="1">
      <c r="AN215419" s="6"/>
      <c r="AO215419" s="6"/>
    </row>
    <row r="215420" spans="40:41" ht="24" customHeight="1">
      <c r="AN215420" s="6"/>
      <c r="AO215420" s="6"/>
    </row>
    <row r="215421" spans="40:41" ht="24" customHeight="1">
      <c r="AN215421" s="6"/>
      <c r="AO215421" s="6"/>
    </row>
    <row r="215422" spans="40:41" ht="24" customHeight="1">
      <c r="AN215422" s="6"/>
      <c r="AO215422" s="6"/>
    </row>
    <row r="215423" spans="40:41" ht="24" customHeight="1">
      <c r="AN215423" s="6"/>
      <c r="AO215423" s="6"/>
    </row>
    <row r="215424" spans="40:41" ht="24" customHeight="1">
      <c r="AN215424" s="6"/>
      <c r="AO215424" s="6"/>
    </row>
    <row r="215425" spans="40:41" ht="24" customHeight="1">
      <c r="AN215425" s="6"/>
      <c r="AO215425" s="6"/>
    </row>
    <row r="215426" spans="40:41" ht="24" customHeight="1">
      <c r="AN215426" s="6"/>
      <c r="AO215426" s="6"/>
    </row>
    <row r="215427" spans="40:41" ht="24" customHeight="1">
      <c r="AN215427" s="6"/>
      <c r="AO215427" s="6"/>
    </row>
    <row r="215428" spans="40:41" ht="24" customHeight="1">
      <c r="AN215428" s="6"/>
      <c r="AO215428" s="6"/>
    </row>
    <row r="215429" spans="40:41" ht="24" customHeight="1">
      <c r="AN215429" s="6"/>
      <c r="AO215429" s="6"/>
    </row>
    <row r="215430" spans="40:41" ht="24" customHeight="1">
      <c r="AN215430" s="6"/>
      <c r="AO215430" s="6"/>
    </row>
    <row r="215431" spans="40:41" ht="24" customHeight="1">
      <c r="AN215431" s="6"/>
      <c r="AO215431" s="6"/>
    </row>
    <row r="215432" spans="40:41" ht="24" customHeight="1">
      <c r="AN215432" s="6"/>
      <c r="AO215432" s="6"/>
    </row>
    <row r="215433" spans="40:41" ht="24" customHeight="1">
      <c r="AN215433" s="6"/>
      <c r="AO215433" s="6"/>
    </row>
    <row r="215434" spans="40:41" ht="24" customHeight="1">
      <c r="AN215434" s="6"/>
      <c r="AO215434" s="6"/>
    </row>
    <row r="215435" spans="40:41" ht="24" customHeight="1">
      <c r="AN215435" s="6"/>
      <c r="AO215435" s="6"/>
    </row>
    <row r="215436" spans="40:41" ht="24" customHeight="1">
      <c r="AN215436" s="6"/>
      <c r="AO215436" s="6"/>
    </row>
    <row r="215437" spans="40:41" ht="24" customHeight="1">
      <c r="AN215437" s="6"/>
      <c r="AO215437" s="6"/>
    </row>
    <row r="215438" spans="40:41" ht="24" customHeight="1">
      <c r="AN215438" s="6"/>
      <c r="AO215438" s="6"/>
    </row>
    <row r="215439" spans="40:41" ht="24" customHeight="1">
      <c r="AN215439" s="6"/>
      <c r="AO215439" s="6"/>
    </row>
    <row r="215440" spans="40:41" ht="24" customHeight="1">
      <c r="AN215440" s="6"/>
      <c r="AO215440" s="6"/>
    </row>
    <row r="215441" spans="40:41" ht="24" customHeight="1">
      <c r="AN215441" s="6"/>
      <c r="AO215441" s="6"/>
    </row>
    <row r="215442" spans="40:41" ht="24" customHeight="1">
      <c r="AN215442" s="6"/>
      <c r="AO215442" s="6"/>
    </row>
    <row r="215443" spans="40:41" ht="24" customHeight="1">
      <c r="AN215443" s="6"/>
      <c r="AO215443" s="6"/>
    </row>
    <row r="215444" spans="40:41" ht="24" customHeight="1">
      <c r="AN215444" s="6"/>
      <c r="AO215444" s="6"/>
    </row>
    <row r="215445" spans="40:41" ht="24" customHeight="1">
      <c r="AN215445" s="6"/>
      <c r="AO215445" s="6"/>
    </row>
    <row r="215446" spans="40:41" ht="24" customHeight="1">
      <c r="AN215446" s="6"/>
      <c r="AO215446" s="6"/>
    </row>
    <row r="215447" spans="40:41" ht="24" customHeight="1">
      <c r="AN215447" s="6"/>
      <c r="AO215447" s="6"/>
    </row>
    <row r="215448" spans="40:41" ht="24" customHeight="1">
      <c r="AN215448" s="6"/>
      <c r="AO215448" s="6"/>
    </row>
    <row r="215449" spans="40:41" ht="24" customHeight="1">
      <c r="AN215449" s="6"/>
      <c r="AO215449" s="6"/>
    </row>
    <row r="215450" spans="40:41" ht="24" customHeight="1">
      <c r="AN215450" s="6"/>
      <c r="AO215450" s="6"/>
    </row>
    <row r="215451" spans="40:41" ht="24" customHeight="1">
      <c r="AN215451" s="6"/>
      <c r="AO215451" s="6"/>
    </row>
    <row r="215452" spans="40:41" ht="24" customHeight="1">
      <c r="AN215452" s="6"/>
      <c r="AO215452" s="6"/>
    </row>
    <row r="215453" spans="40:41" ht="24" customHeight="1">
      <c r="AN215453" s="6"/>
      <c r="AO215453" s="6"/>
    </row>
    <row r="215454" spans="40:41" ht="24" customHeight="1">
      <c r="AN215454" s="6"/>
      <c r="AO215454" s="6"/>
    </row>
    <row r="215455" spans="40:41" ht="24" customHeight="1">
      <c r="AN215455" s="6"/>
      <c r="AO215455" s="6"/>
    </row>
    <row r="215456" spans="40:41" ht="24" customHeight="1">
      <c r="AN215456" s="6"/>
      <c r="AO215456" s="6"/>
    </row>
    <row r="215457" spans="40:41" ht="24" customHeight="1">
      <c r="AN215457" s="6"/>
      <c r="AO215457" s="6"/>
    </row>
    <row r="215458" spans="40:41" ht="24" customHeight="1">
      <c r="AN215458" s="6"/>
      <c r="AO215458" s="6"/>
    </row>
    <row r="215459" spans="40:41" ht="24" customHeight="1">
      <c r="AN215459" s="6"/>
      <c r="AO215459" s="6"/>
    </row>
    <row r="215460" spans="40:41" ht="24" customHeight="1">
      <c r="AN215460" s="6"/>
      <c r="AO215460" s="6"/>
    </row>
    <row r="215461" spans="40:41" ht="24" customHeight="1">
      <c r="AN215461" s="6"/>
      <c r="AO215461" s="6"/>
    </row>
    <row r="215462" spans="40:41" ht="24" customHeight="1">
      <c r="AN215462" s="6"/>
      <c r="AO215462" s="6"/>
    </row>
    <row r="215463" spans="40:41" ht="24" customHeight="1">
      <c r="AN215463" s="6"/>
      <c r="AO215463" s="6"/>
    </row>
    <row r="215464" spans="40:41" ht="24" customHeight="1">
      <c r="AN215464" s="6"/>
      <c r="AO215464" s="6"/>
    </row>
    <row r="215465" spans="40:41" ht="24" customHeight="1">
      <c r="AN215465" s="6"/>
      <c r="AO215465" s="6"/>
    </row>
    <row r="215466" spans="40:41" ht="24" customHeight="1">
      <c r="AN215466" s="6"/>
      <c r="AO215466" s="6"/>
    </row>
    <row r="215467" spans="40:41" ht="24" customHeight="1">
      <c r="AN215467" s="6"/>
      <c r="AO215467" s="6"/>
    </row>
    <row r="215468" spans="40:41" ht="24" customHeight="1">
      <c r="AN215468" s="6"/>
      <c r="AO215468" s="6"/>
    </row>
    <row r="215469" spans="40:41" ht="24" customHeight="1">
      <c r="AN215469" s="6"/>
      <c r="AO215469" s="6"/>
    </row>
    <row r="215470" spans="40:41" ht="24" customHeight="1">
      <c r="AN215470" s="6"/>
      <c r="AO215470" s="6"/>
    </row>
    <row r="215471" spans="40:41" ht="24" customHeight="1">
      <c r="AN215471" s="6"/>
      <c r="AO215471" s="6"/>
    </row>
    <row r="215472" spans="40:41" ht="24" customHeight="1">
      <c r="AN215472" s="6"/>
      <c r="AO215472" s="6"/>
    </row>
    <row r="215473" spans="40:41" ht="24" customHeight="1">
      <c r="AN215473" s="6"/>
      <c r="AO215473" s="6"/>
    </row>
    <row r="215474" spans="40:41" ht="24" customHeight="1">
      <c r="AN215474" s="6"/>
      <c r="AO215474" s="6"/>
    </row>
    <row r="215475" spans="40:41" ht="24" customHeight="1">
      <c r="AN215475" s="6"/>
      <c r="AO215475" s="6"/>
    </row>
    <row r="215476" spans="40:41" ht="24" customHeight="1">
      <c r="AN215476" s="6"/>
      <c r="AO215476" s="6"/>
    </row>
    <row r="215477" spans="40:41" ht="24" customHeight="1">
      <c r="AN215477" s="6"/>
      <c r="AO215477" s="6"/>
    </row>
    <row r="215478" spans="40:41" ht="24" customHeight="1">
      <c r="AN215478" s="6"/>
      <c r="AO215478" s="6"/>
    </row>
    <row r="215479" spans="40:41" ht="24" customHeight="1">
      <c r="AN215479" s="6"/>
      <c r="AO215479" s="6"/>
    </row>
    <row r="215480" spans="40:41" ht="24" customHeight="1">
      <c r="AN215480" s="6"/>
      <c r="AO215480" s="6"/>
    </row>
    <row r="215481" spans="40:41" ht="24" customHeight="1">
      <c r="AN215481" s="6"/>
      <c r="AO215481" s="6"/>
    </row>
    <row r="215482" spans="40:41" ht="24" customHeight="1">
      <c r="AN215482" s="6"/>
      <c r="AO215482" s="6"/>
    </row>
    <row r="215483" spans="40:41" ht="24" customHeight="1">
      <c r="AN215483" s="6"/>
      <c r="AO215483" s="6"/>
    </row>
    <row r="215484" spans="40:41" ht="24" customHeight="1">
      <c r="AN215484" s="6"/>
      <c r="AO215484" s="6"/>
    </row>
    <row r="215485" spans="40:41" ht="24" customHeight="1">
      <c r="AN215485" s="6"/>
      <c r="AO215485" s="6"/>
    </row>
    <row r="215486" spans="40:41" ht="24" customHeight="1">
      <c r="AN215486" s="6"/>
      <c r="AO215486" s="6"/>
    </row>
    <row r="215487" spans="40:41" ht="24" customHeight="1">
      <c r="AN215487" s="6"/>
      <c r="AO215487" s="6"/>
    </row>
    <row r="215488" spans="40:41" ht="24" customHeight="1">
      <c r="AN215488" s="6"/>
      <c r="AO215488" s="6"/>
    </row>
    <row r="215489" spans="40:41" ht="24" customHeight="1">
      <c r="AN215489" s="6"/>
      <c r="AO215489" s="6"/>
    </row>
    <row r="215490" spans="40:41" ht="24" customHeight="1">
      <c r="AN215490" s="6"/>
      <c r="AO215490" s="6"/>
    </row>
    <row r="215491" spans="40:41" ht="24" customHeight="1">
      <c r="AN215491" s="6"/>
      <c r="AO215491" s="6"/>
    </row>
    <row r="215492" spans="40:41" ht="24" customHeight="1">
      <c r="AN215492" s="6"/>
      <c r="AO215492" s="6"/>
    </row>
    <row r="215493" spans="40:41" ht="24" customHeight="1">
      <c r="AN215493" s="6"/>
      <c r="AO215493" s="6"/>
    </row>
    <row r="215494" spans="40:41" ht="24" customHeight="1">
      <c r="AN215494" s="6"/>
      <c r="AO215494" s="6"/>
    </row>
    <row r="215495" spans="40:41" ht="24" customHeight="1">
      <c r="AN215495" s="6"/>
      <c r="AO215495" s="6"/>
    </row>
    <row r="215496" spans="40:41" ht="24" customHeight="1">
      <c r="AN215496" s="6"/>
      <c r="AO215496" s="6"/>
    </row>
    <row r="215497" spans="40:41" ht="24" customHeight="1">
      <c r="AN215497" s="6"/>
      <c r="AO215497" s="6"/>
    </row>
    <row r="215498" spans="40:41" ht="24" customHeight="1">
      <c r="AN215498" s="6"/>
      <c r="AO215498" s="6"/>
    </row>
    <row r="215499" spans="40:41" ht="24" customHeight="1">
      <c r="AN215499" s="6"/>
      <c r="AO215499" s="6"/>
    </row>
    <row r="215500" spans="40:41" ht="24" customHeight="1">
      <c r="AN215500" s="6"/>
      <c r="AO215500" s="6"/>
    </row>
    <row r="215501" spans="40:41" ht="24" customHeight="1">
      <c r="AN215501" s="6"/>
      <c r="AO215501" s="6"/>
    </row>
    <row r="215502" spans="40:41" ht="24" customHeight="1">
      <c r="AN215502" s="6"/>
      <c r="AO215502" s="6"/>
    </row>
    <row r="215503" spans="40:41" ht="24" customHeight="1">
      <c r="AN215503" s="6"/>
      <c r="AO215503" s="6"/>
    </row>
    <row r="215504" spans="40:41" ht="24" customHeight="1">
      <c r="AN215504" s="6"/>
      <c r="AO215504" s="6"/>
    </row>
    <row r="215505" spans="40:41" ht="24" customHeight="1">
      <c r="AN215505" s="6"/>
      <c r="AO215505" s="6"/>
    </row>
    <row r="215506" spans="40:41" ht="24" customHeight="1">
      <c r="AN215506" s="6"/>
      <c r="AO215506" s="6"/>
    </row>
    <row r="215507" spans="40:41" ht="24" customHeight="1">
      <c r="AN215507" s="6"/>
      <c r="AO215507" s="6"/>
    </row>
    <row r="215508" spans="40:41" ht="24" customHeight="1">
      <c r="AN215508" s="6"/>
      <c r="AO215508" s="6"/>
    </row>
    <row r="215509" spans="40:41" ht="24" customHeight="1">
      <c r="AN215509" s="6"/>
      <c r="AO215509" s="6"/>
    </row>
    <row r="215510" spans="40:41" ht="24" customHeight="1">
      <c r="AN215510" s="6"/>
      <c r="AO215510" s="6"/>
    </row>
    <row r="215511" spans="40:41" ht="24" customHeight="1">
      <c r="AN215511" s="6"/>
      <c r="AO215511" s="6"/>
    </row>
    <row r="215512" spans="40:41" ht="24" customHeight="1">
      <c r="AN215512" s="6"/>
      <c r="AO215512" s="6"/>
    </row>
    <row r="215513" spans="40:41" ht="24" customHeight="1">
      <c r="AN215513" s="6"/>
      <c r="AO215513" s="6"/>
    </row>
    <row r="215514" spans="40:41" ht="24" customHeight="1">
      <c r="AN215514" s="6"/>
      <c r="AO215514" s="6"/>
    </row>
    <row r="215515" spans="40:41" ht="24" customHeight="1">
      <c r="AN215515" s="6"/>
      <c r="AO215515" s="6"/>
    </row>
    <row r="215516" spans="40:41" ht="24" customHeight="1">
      <c r="AN215516" s="6"/>
      <c r="AO215516" s="6"/>
    </row>
    <row r="215517" spans="40:41" ht="24" customHeight="1">
      <c r="AN215517" s="6"/>
      <c r="AO215517" s="6"/>
    </row>
    <row r="215518" spans="40:41" ht="24" customHeight="1">
      <c r="AN215518" s="6"/>
      <c r="AO215518" s="6"/>
    </row>
    <row r="215519" spans="40:41" ht="24" customHeight="1">
      <c r="AN215519" s="6"/>
      <c r="AO215519" s="6"/>
    </row>
    <row r="215520" spans="40:41" ht="24" customHeight="1">
      <c r="AN215520" s="6"/>
      <c r="AO215520" s="6"/>
    </row>
    <row r="215521" spans="40:41" ht="24" customHeight="1">
      <c r="AN215521" s="6"/>
      <c r="AO215521" s="6"/>
    </row>
    <row r="215522" spans="40:41" ht="24" customHeight="1">
      <c r="AN215522" s="6"/>
      <c r="AO215522" s="6"/>
    </row>
    <row r="215523" spans="40:41" ht="24" customHeight="1">
      <c r="AN215523" s="6"/>
      <c r="AO215523" s="6"/>
    </row>
    <row r="215524" spans="40:41" ht="24" customHeight="1">
      <c r="AN215524" s="6"/>
      <c r="AO215524" s="6"/>
    </row>
    <row r="215525" spans="40:41" ht="24" customHeight="1">
      <c r="AN215525" s="6"/>
      <c r="AO215525" s="6"/>
    </row>
    <row r="215526" spans="40:41" ht="24" customHeight="1">
      <c r="AN215526" s="6"/>
      <c r="AO215526" s="6"/>
    </row>
    <row r="215527" spans="40:41" ht="24" customHeight="1">
      <c r="AN215527" s="6"/>
      <c r="AO215527" s="6"/>
    </row>
    <row r="215528" spans="40:41" ht="24" customHeight="1">
      <c r="AN215528" s="6"/>
      <c r="AO215528" s="6"/>
    </row>
    <row r="215529" spans="40:41" ht="24" customHeight="1">
      <c r="AN215529" s="6"/>
      <c r="AO215529" s="6"/>
    </row>
    <row r="215530" spans="40:41" ht="24" customHeight="1">
      <c r="AN215530" s="6"/>
      <c r="AO215530" s="6"/>
    </row>
    <row r="215531" spans="40:41" ht="24" customHeight="1">
      <c r="AN215531" s="6"/>
      <c r="AO215531" s="6"/>
    </row>
    <row r="215532" spans="40:41" ht="24" customHeight="1">
      <c r="AN215532" s="6"/>
      <c r="AO215532" s="6"/>
    </row>
    <row r="215533" spans="40:41" ht="24" customHeight="1">
      <c r="AN215533" s="6"/>
      <c r="AO215533" s="6"/>
    </row>
    <row r="215534" spans="40:41" ht="24" customHeight="1">
      <c r="AN215534" s="6"/>
      <c r="AO215534" s="6"/>
    </row>
    <row r="215535" spans="40:41" ht="24" customHeight="1">
      <c r="AN215535" s="6"/>
      <c r="AO215535" s="6"/>
    </row>
    <row r="215536" spans="40:41" ht="24" customHeight="1">
      <c r="AN215536" s="6"/>
      <c r="AO215536" s="6"/>
    </row>
    <row r="215537" spans="40:41" ht="24" customHeight="1">
      <c r="AN215537" s="6"/>
      <c r="AO215537" s="6"/>
    </row>
    <row r="215538" spans="40:41" ht="24" customHeight="1">
      <c r="AN215538" s="6"/>
      <c r="AO215538" s="6"/>
    </row>
    <row r="215539" spans="40:41" ht="24" customHeight="1">
      <c r="AN215539" s="6"/>
      <c r="AO215539" s="6"/>
    </row>
    <row r="215540" spans="40:41" ht="24" customHeight="1">
      <c r="AN215540" s="6"/>
      <c r="AO215540" s="6"/>
    </row>
    <row r="215541" spans="40:41" ht="24" customHeight="1">
      <c r="AN215541" s="6"/>
      <c r="AO215541" s="6"/>
    </row>
    <row r="215542" spans="40:41" ht="24" customHeight="1">
      <c r="AN215542" s="6"/>
      <c r="AO215542" s="6"/>
    </row>
    <row r="215543" spans="40:41" ht="24" customHeight="1">
      <c r="AN215543" s="6"/>
      <c r="AO215543" s="6"/>
    </row>
    <row r="215544" spans="40:41" ht="24" customHeight="1">
      <c r="AN215544" s="6"/>
      <c r="AO215544" s="6"/>
    </row>
    <row r="215545" spans="40:41" ht="24" customHeight="1">
      <c r="AN215545" s="6"/>
      <c r="AO215545" s="6"/>
    </row>
    <row r="215546" spans="40:41" ht="24" customHeight="1">
      <c r="AN215546" s="6"/>
      <c r="AO215546" s="6"/>
    </row>
    <row r="215547" spans="40:41" ht="24" customHeight="1">
      <c r="AN215547" s="6"/>
      <c r="AO215547" s="6"/>
    </row>
    <row r="215548" spans="40:41" ht="24" customHeight="1">
      <c r="AN215548" s="6"/>
      <c r="AO215548" s="6"/>
    </row>
    <row r="215549" spans="40:41" ht="24" customHeight="1">
      <c r="AN215549" s="6"/>
      <c r="AO215549" s="6"/>
    </row>
    <row r="215550" spans="40:41" ht="24" customHeight="1">
      <c r="AN215550" s="6"/>
      <c r="AO215550" s="6"/>
    </row>
    <row r="215551" spans="40:41" ht="24" customHeight="1">
      <c r="AN215551" s="6"/>
      <c r="AO215551" s="6"/>
    </row>
    <row r="215552" spans="40:41" ht="24" customHeight="1">
      <c r="AN215552" s="6"/>
      <c r="AO215552" s="6"/>
    </row>
    <row r="215553" spans="40:41" ht="24" customHeight="1">
      <c r="AN215553" s="6"/>
      <c r="AO215553" s="6"/>
    </row>
    <row r="215554" spans="40:41" ht="24" customHeight="1">
      <c r="AN215554" s="6"/>
      <c r="AO215554" s="6"/>
    </row>
    <row r="215555" spans="40:41" ht="24" customHeight="1">
      <c r="AN215555" s="6"/>
      <c r="AO215555" s="6"/>
    </row>
    <row r="215556" spans="40:41" ht="24" customHeight="1">
      <c r="AN215556" s="6"/>
      <c r="AO215556" s="6"/>
    </row>
    <row r="215557" spans="40:41" ht="24" customHeight="1">
      <c r="AN215557" s="6"/>
      <c r="AO215557" s="6"/>
    </row>
    <row r="215558" spans="40:41" ht="24" customHeight="1">
      <c r="AN215558" s="6"/>
      <c r="AO215558" s="6"/>
    </row>
    <row r="215559" spans="40:41" ht="24" customHeight="1">
      <c r="AN215559" s="6"/>
      <c r="AO215559" s="6"/>
    </row>
    <row r="215560" spans="40:41" ht="24" customHeight="1">
      <c r="AN215560" s="6"/>
      <c r="AO215560" s="6"/>
    </row>
    <row r="215561" spans="40:41" ht="24" customHeight="1">
      <c r="AN215561" s="6"/>
      <c r="AO215561" s="6"/>
    </row>
    <row r="215562" spans="40:41" ht="24" customHeight="1">
      <c r="AN215562" s="6"/>
      <c r="AO215562" s="6"/>
    </row>
    <row r="215563" spans="40:41" ht="24" customHeight="1">
      <c r="AN215563" s="6"/>
      <c r="AO215563" s="6"/>
    </row>
    <row r="215564" spans="40:41" ht="24" customHeight="1">
      <c r="AN215564" s="6"/>
      <c r="AO215564" s="6"/>
    </row>
    <row r="215565" spans="40:41" ht="24" customHeight="1">
      <c r="AN215565" s="6"/>
      <c r="AO215565" s="6"/>
    </row>
    <row r="215566" spans="40:41" ht="24" customHeight="1">
      <c r="AN215566" s="6"/>
      <c r="AO215566" s="6"/>
    </row>
    <row r="215567" spans="40:41" ht="24" customHeight="1">
      <c r="AN215567" s="6"/>
      <c r="AO215567" s="6"/>
    </row>
    <row r="215568" spans="40:41" ht="24" customHeight="1">
      <c r="AN215568" s="6"/>
      <c r="AO215568" s="6"/>
    </row>
    <row r="215569" spans="40:41" ht="24" customHeight="1">
      <c r="AN215569" s="6"/>
      <c r="AO215569" s="6"/>
    </row>
    <row r="215570" spans="40:41" ht="24" customHeight="1">
      <c r="AN215570" s="6"/>
      <c r="AO215570" s="6"/>
    </row>
    <row r="215571" spans="40:41" ht="24" customHeight="1">
      <c r="AN215571" s="6"/>
      <c r="AO215571" s="6"/>
    </row>
    <row r="215572" spans="40:41" ht="24" customHeight="1">
      <c r="AN215572" s="6"/>
      <c r="AO215572" s="6"/>
    </row>
    <row r="215573" spans="40:41" ht="24" customHeight="1">
      <c r="AN215573" s="6"/>
      <c r="AO215573" s="6"/>
    </row>
    <row r="215574" spans="40:41" ht="24" customHeight="1">
      <c r="AN215574" s="6"/>
      <c r="AO215574" s="6"/>
    </row>
    <row r="215575" spans="40:41" ht="24" customHeight="1">
      <c r="AN215575" s="6"/>
      <c r="AO215575" s="6"/>
    </row>
    <row r="215576" spans="40:41" ht="24" customHeight="1">
      <c r="AN215576" s="6"/>
      <c r="AO215576" s="6"/>
    </row>
    <row r="215577" spans="40:41" ht="24" customHeight="1">
      <c r="AN215577" s="6"/>
      <c r="AO215577" s="6"/>
    </row>
    <row r="215578" spans="40:41" ht="24" customHeight="1">
      <c r="AN215578" s="6"/>
      <c r="AO215578" s="6"/>
    </row>
    <row r="215579" spans="40:41" ht="24" customHeight="1">
      <c r="AN215579" s="6"/>
      <c r="AO215579" s="6"/>
    </row>
    <row r="215580" spans="40:41" ht="24" customHeight="1">
      <c r="AN215580" s="6"/>
      <c r="AO215580" s="6"/>
    </row>
    <row r="215581" spans="40:41" ht="24" customHeight="1">
      <c r="AN215581" s="6"/>
      <c r="AO215581" s="6"/>
    </row>
    <row r="215582" spans="40:41" ht="24" customHeight="1">
      <c r="AN215582" s="6"/>
      <c r="AO215582" s="6"/>
    </row>
    <row r="215583" spans="40:41" ht="24" customHeight="1">
      <c r="AN215583" s="6"/>
      <c r="AO215583" s="6"/>
    </row>
    <row r="215584" spans="40:41" ht="24" customHeight="1">
      <c r="AN215584" s="6"/>
      <c r="AO215584" s="6"/>
    </row>
    <row r="215585" spans="40:41" ht="24" customHeight="1">
      <c r="AN215585" s="6"/>
      <c r="AO215585" s="6"/>
    </row>
    <row r="215586" spans="40:41" ht="24" customHeight="1">
      <c r="AN215586" s="6"/>
      <c r="AO215586" s="6"/>
    </row>
    <row r="215587" spans="40:41" ht="24" customHeight="1">
      <c r="AN215587" s="6"/>
      <c r="AO215587" s="6"/>
    </row>
    <row r="215588" spans="40:41" ht="24" customHeight="1">
      <c r="AN215588" s="6"/>
      <c r="AO215588" s="6"/>
    </row>
    <row r="215589" spans="40:41" ht="24" customHeight="1">
      <c r="AN215589" s="6"/>
      <c r="AO215589" s="6"/>
    </row>
    <row r="215590" spans="40:41" ht="24" customHeight="1">
      <c r="AN215590" s="6"/>
      <c r="AO215590" s="6"/>
    </row>
    <row r="215591" spans="40:41" ht="24" customHeight="1">
      <c r="AN215591" s="6"/>
      <c r="AO215591" s="6"/>
    </row>
    <row r="215592" spans="40:41" ht="24" customHeight="1">
      <c r="AN215592" s="6"/>
      <c r="AO215592" s="6"/>
    </row>
    <row r="215593" spans="40:41" ht="24" customHeight="1">
      <c r="AN215593" s="6"/>
      <c r="AO215593" s="6"/>
    </row>
    <row r="215594" spans="40:41" ht="24" customHeight="1">
      <c r="AN215594" s="6"/>
      <c r="AO215594" s="6"/>
    </row>
    <row r="215595" spans="40:41" ht="24" customHeight="1">
      <c r="AN215595" s="6"/>
      <c r="AO215595" s="6"/>
    </row>
    <row r="215596" spans="40:41" ht="24" customHeight="1">
      <c r="AN215596" s="6"/>
      <c r="AO215596" s="6"/>
    </row>
    <row r="215597" spans="40:41" ht="24" customHeight="1">
      <c r="AN215597" s="6"/>
      <c r="AO215597" s="6"/>
    </row>
    <row r="215598" spans="40:41" ht="24" customHeight="1">
      <c r="AN215598" s="6"/>
      <c r="AO215598" s="6"/>
    </row>
    <row r="215599" spans="40:41" ht="24" customHeight="1">
      <c r="AN215599" s="6"/>
      <c r="AO215599" s="6"/>
    </row>
    <row r="215600" spans="40:41" ht="24" customHeight="1">
      <c r="AN215600" s="6"/>
      <c r="AO215600" s="6"/>
    </row>
    <row r="215601" spans="40:41" ht="24" customHeight="1">
      <c r="AN215601" s="6"/>
      <c r="AO215601" s="6"/>
    </row>
    <row r="215602" spans="40:41" ht="24" customHeight="1">
      <c r="AN215602" s="6"/>
      <c r="AO215602" s="6"/>
    </row>
    <row r="215603" spans="40:41" ht="24" customHeight="1">
      <c r="AN215603" s="6"/>
      <c r="AO215603" s="6"/>
    </row>
    <row r="215604" spans="40:41" ht="24" customHeight="1">
      <c r="AN215604" s="6"/>
      <c r="AO215604" s="6"/>
    </row>
    <row r="215605" spans="40:41" ht="24" customHeight="1">
      <c r="AN215605" s="6"/>
      <c r="AO215605" s="6"/>
    </row>
    <row r="215606" spans="40:41" ht="24" customHeight="1">
      <c r="AN215606" s="6"/>
      <c r="AO215606" s="6"/>
    </row>
    <row r="215607" spans="40:41" ht="24" customHeight="1">
      <c r="AN215607" s="6"/>
      <c r="AO215607" s="6"/>
    </row>
    <row r="215608" spans="40:41" ht="24" customHeight="1">
      <c r="AN215608" s="6"/>
      <c r="AO215608" s="6"/>
    </row>
    <row r="215609" spans="40:41" ht="24" customHeight="1">
      <c r="AN215609" s="6"/>
      <c r="AO215609" s="6"/>
    </row>
    <row r="215610" spans="40:41" ht="24" customHeight="1">
      <c r="AN215610" s="6"/>
      <c r="AO215610" s="6"/>
    </row>
    <row r="215611" spans="40:41" ht="24" customHeight="1">
      <c r="AN215611" s="6"/>
      <c r="AO215611" s="6"/>
    </row>
    <row r="215612" spans="40:41" ht="24" customHeight="1">
      <c r="AN215612" s="6"/>
      <c r="AO215612" s="6"/>
    </row>
    <row r="215613" spans="40:41" ht="24" customHeight="1">
      <c r="AN215613" s="6"/>
      <c r="AO215613" s="6"/>
    </row>
    <row r="215614" spans="40:41" ht="24" customHeight="1">
      <c r="AN215614" s="6"/>
      <c r="AO215614" s="6"/>
    </row>
    <row r="215615" spans="40:41" ht="24" customHeight="1">
      <c r="AN215615" s="6"/>
      <c r="AO215615" s="6"/>
    </row>
    <row r="215616" spans="40:41" ht="24" customHeight="1">
      <c r="AN215616" s="6"/>
      <c r="AO215616" s="6"/>
    </row>
    <row r="215617" spans="40:41" ht="24" customHeight="1">
      <c r="AN215617" s="6"/>
      <c r="AO215617" s="6"/>
    </row>
    <row r="215618" spans="40:41" ht="24" customHeight="1">
      <c r="AN215618" s="6"/>
      <c r="AO215618" s="6"/>
    </row>
    <row r="215619" spans="40:41" ht="24" customHeight="1">
      <c r="AN215619" s="6"/>
      <c r="AO215619" s="6"/>
    </row>
    <row r="215620" spans="40:41" ht="24" customHeight="1">
      <c r="AN215620" s="6"/>
      <c r="AO215620" s="6"/>
    </row>
    <row r="215621" spans="40:41" ht="24" customHeight="1">
      <c r="AN215621" s="6"/>
      <c r="AO215621" s="6"/>
    </row>
    <row r="215622" spans="40:41" ht="24" customHeight="1">
      <c r="AN215622" s="6"/>
      <c r="AO215622" s="6"/>
    </row>
    <row r="215623" spans="40:41" ht="24" customHeight="1">
      <c r="AN215623" s="6"/>
      <c r="AO215623" s="6"/>
    </row>
    <row r="215624" spans="40:41" ht="24" customHeight="1">
      <c r="AN215624" s="6"/>
      <c r="AO215624" s="6"/>
    </row>
    <row r="215625" spans="40:41" ht="24" customHeight="1">
      <c r="AN215625" s="6"/>
      <c r="AO215625" s="6"/>
    </row>
    <row r="215626" spans="40:41" ht="24" customHeight="1">
      <c r="AN215626" s="6"/>
      <c r="AO215626" s="6"/>
    </row>
    <row r="215627" spans="40:41" ht="24" customHeight="1">
      <c r="AN215627" s="6"/>
      <c r="AO215627" s="6"/>
    </row>
    <row r="215628" spans="40:41" ht="24" customHeight="1">
      <c r="AN215628" s="6"/>
      <c r="AO215628" s="6"/>
    </row>
    <row r="215629" spans="40:41" ht="24" customHeight="1">
      <c r="AN215629" s="6"/>
      <c r="AO215629" s="6"/>
    </row>
    <row r="215630" spans="40:41" ht="24" customHeight="1">
      <c r="AN215630" s="6"/>
      <c r="AO215630" s="6"/>
    </row>
    <row r="215631" spans="40:41" ht="24" customHeight="1">
      <c r="AN215631" s="6"/>
      <c r="AO215631" s="6"/>
    </row>
    <row r="215632" spans="40:41" ht="24" customHeight="1">
      <c r="AN215632" s="6"/>
      <c r="AO215632" s="6"/>
    </row>
    <row r="215633" spans="40:41" ht="24" customHeight="1">
      <c r="AN215633" s="6"/>
      <c r="AO215633" s="6"/>
    </row>
    <row r="215634" spans="40:41" ht="24" customHeight="1">
      <c r="AN215634" s="6"/>
      <c r="AO215634" s="6"/>
    </row>
    <row r="215635" spans="40:41" ht="24" customHeight="1">
      <c r="AN215635" s="6"/>
      <c r="AO215635" s="6"/>
    </row>
    <row r="215636" spans="40:41" ht="24" customHeight="1">
      <c r="AN215636" s="6"/>
      <c r="AO215636" s="6"/>
    </row>
    <row r="215637" spans="40:41" ht="24" customHeight="1">
      <c r="AN215637" s="6"/>
      <c r="AO215637" s="6"/>
    </row>
    <row r="215638" spans="40:41" ht="24" customHeight="1">
      <c r="AN215638" s="6"/>
      <c r="AO215638" s="6"/>
    </row>
    <row r="215639" spans="40:41" ht="24" customHeight="1">
      <c r="AN215639" s="6"/>
      <c r="AO215639" s="6"/>
    </row>
    <row r="215640" spans="40:41" ht="24" customHeight="1">
      <c r="AN215640" s="6"/>
      <c r="AO215640" s="6"/>
    </row>
    <row r="215641" spans="40:41" ht="24" customHeight="1">
      <c r="AN215641" s="6"/>
      <c r="AO215641" s="6"/>
    </row>
    <row r="215642" spans="40:41" ht="24" customHeight="1">
      <c r="AN215642" s="6"/>
      <c r="AO215642" s="6"/>
    </row>
    <row r="215643" spans="40:41" ht="24" customHeight="1">
      <c r="AN215643" s="6"/>
      <c r="AO215643" s="6"/>
    </row>
    <row r="215644" spans="40:41" ht="24" customHeight="1">
      <c r="AN215644" s="6"/>
      <c r="AO215644" s="6"/>
    </row>
    <row r="215645" spans="40:41" ht="24" customHeight="1">
      <c r="AN215645" s="6"/>
      <c r="AO215645" s="6"/>
    </row>
    <row r="215646" spans="40:41" ht="24" customHeight="1">
      <c r="AN215646" s="6"/>
      <c r="AO215646" s="6"/>
    </row>
    <row r="215647" spans="40:41" ht="24" customHeight="1">
      <c r="AN215647" s="6"/>
      <c r="AO215647" s="6"/>
    </row>
    <row r="215648" spans="40:41" ht="24" customHeight="1">
      <c r="AN215648" s="6"/>
      <c r="AO215648" s="6"/>
    </row>
    <row r="215649" spans="40:41" ht="24" customHeight="1">
      <c r="AN215649" s="6"/>
      <c r="AO215649" s="6"/>
    </row>
    <row r="215650" spans="40:41" ht="24" customHeight="1">
      <c r="AN215650" s="6"/>
      <c r="AO215650" s="6"/>
    </row>
    <row r="215651" spans="40:41" ht="24" customHeight="1">
      <c r="AN215651" s="6"/>
      <c r="AO215651" s="6"/>
    </row>
    <row r="215652" spans="40:41" ht="24" customHeight="1">
      <c r="AN215652" s="6"/>
      <c r="AO215652" s="6"/>
    </row>
    <row r="215653" spans="40:41" ht="24" customHeight="1">
      <c r="AN215653" s="6"/>
      <c r="AO215653" s="6"/>
    </row>
    <row r="215654" spans="40:41" ht="24" customHeight="1">
      <c r="AN215654" s="6"/>
      <c r="AO215654" s="6"/>
    </row>
    <row r="215655" spans="40:41" ht="24" customHeight="1">
      <c r="AN215655" s="6"/>
      <c r="AO215655" s="6"/>
    </row>
    <row r="215656" spans="40:41" ht="24" customHeight="1">
      <c r="AN215656" s="6"/>
      <c r="AO215656" s="6"/>
    </row>
    <row r="215657" spans="40:41" ht="24" customHeight="1">
      <c r="AN215657" s="6"/>
      <c r="AO215657" s="6"/>
    </row>
    <row r="215658" spans="40:41" ht="24" customHeight="1">
      <c r="AN215658" s="6"/>
      <c r="AO215658" s="6"/>
    </row>
    <row r="215659" spans="40:41" ht="24" customHeight="1">
      <c r="AN215659" s="6"/>
      <c r="AO215659" s="6"/>
    </row>
    <row r="215660" spans="40:41" ht="24" customHeight="1">
      <c r="AN215660" s="6"/>
      <c r="AO215660" s="6"/>
    </row>
    <row r="215661" spans="40:41" ht="24" customHeight="1">
      <c r="AN215661" s="6"/>
      <c r="AO215661" s="6"/>
    </row>
    <row r="215662" spans="40:41" ht="24" customHeight="1">
      <c r="AN215662" s="6"/>
      <c r="AO215662" s="6"/>
    </row>
    <row r="215663" spans="40:41" ht="24" customHeight="1">
      <c r="AN215663" s="6"/>
      <c r="AO215663" s="6"/>
    </row>
    <row r="215664" spans="40:41" ht="24" customHeight="1">
      <c r="AN215664" s="6"/>
      <c r="AO215664" s="6"/>
    </row>
    <row r="215665" spans="40:41" ht="24" customHeight="1">
      <c r="AN215665" s="6"/>
      <c r="AO215665" s="6"/>
    </row>
    <row r="215666" spans="40:41" ht="24" customHeight="1">
      <c r="AN215666" s="6"/>
      <c r="AO215666" s="6"/>
    </row>
    <row r="215667" spans="40:41" ht="24" customHeight="1">
      <c r="AN215667" s="6"/>
      <c r="AO215667" s="6"/>
    </row>
    <row r="215668" spans="40:41" ht="24" customHeight="1">
      <c r="AN215668" s="6"/>
      <c r="AO215668" s="6"/>
    </row>
    <row r="215669" spans="40:41" ht="24" customHeight="1">
      <c r="AN215669" s="6"/>
      <c r="AO215669" s="6"/>
    </row>
    <row r="215670" spans="40:41" ht="24" customHeight="1">
      <c r="AN215670" s="6"/>
      <c r="AO215670" s="6"/>
    </row>
    <row r="215671" spans="40:41" ht="24" customHeight="1">
      <c r="AN215671" s="6"/>
      <c r="AO215671" s="6"/>
    </row>
    <row r="215672" spans="40:41" ht="24" customHeight="1">
      <c r="AN215672" s="6"/>
      <c r="AO215672" s="6"/>
    </row>
    <row r="215673" spans="40:41" ht="24" customHeight="1">
      <c r="AN215673" s="6"/>
      <c r="AO215673" s="6"/>
    </row>
    <row r="215674" spans="40:41" ht="24" customHeight="1">
      <c r="AN215674" s="6"/>
      <c r="AO215674" s="6"/>
    </row>
    <row r="215675" spans="40:41" ht="24" customHeight="1">
      <c r="AN215675" s="6"/>
      <c r="AO215675" s="6"/>
    </row>
    <row r="215676" spans="40:41" ht="24" customHeight="1">
      <c r="AN215676" s="6"/>
      <c r="AO215676" s="6"/>
    </row>
    <row r="215677" spans="40:41" ht="24" customHeight="1">
      <c r="AN215677" s="6"/>
      <c r="AO215677" s="6"/>
    </row>
    <row r="215678" spans="40:41" ht="24" customHeight="1">
      <c r="AN215678" s="6"/>
      <c r="AO215678" s="6"/>
    </row>
    <row r="215679" spans="40:41" ht="24" customHeight="1">
      <c r="AN215679" s="6"/>
      <c r="AO215679" s="6"/>
    </row>
    <row r="215680" spans="40:41" ht="24" customHeight="1">
      <c r="AN215680" s="6"/>
      <c r="AO215680" s="6"/>
    </row>
    <row r="215681" spans="40:41" ht="24" customHeight="1">
      <c r="AN215681" s="6"/>
      <c r="AO215681" s="6"/>
    </row>
    <row r="215682" spans="40:41" ht="24" customHeight="1">
      <c r="AN215682" s="6"/>
      <c r="AO215682" s="6"/>
    </row>
    <row r="215683" spans="40:41" ht="24" customHeight="1">
      <c r="AN215683" s="6"/>
      <c r="AO215683" s="6"/>
    </row>
    <row r="215684" spans="40:41" ht="24" customHeight="1">
      <c r="AN215684" s="6"/>
      <c r="AO215684" s="6"/>
    </row>
    <row r="215685" spans="40:41" ht="24" customHeight="1">
      <c r="AN215685" s="6"/>
      <c r="AO215685" s="6"/>
    </row>
    <row r="215686" spans="40:41" ht="24" customHeight="1">
      <c r="AN215686" s="6"/>
      <c r="AO215686" s="6"/>
    </row>
    <row r="215687" spans="40:41" ht="24" customHeight="1">
      <c r="AN215687" s="6"/>
      <c r="AO215687" s="6"/>
    </row>
    <row r="215688" spans="40:41" ht="24" customHeight="1">
      <c r="AN215688" s="6"/>
      <c r="AO215688" s="6"/>
    </row>
    <row r="215689" spans="40:41" ht="24" customHeight="1">
      <c r="AN215689" s="6"/>
      <c r="AO215689" s="6"/>
    </row>
    <row r="215690" spans="40:41" ht="24" customHeight="1">
      <c r="AN215690" s="6"/>
      <c r="AO215690" s="6"/>
    </row>
    <row r="215691" spans="40:41" ht="24" customHeight="1">
      <c r="AN215691" s="6"/>
      <c r="AO215691" s="6"/>
    </row>
    <row r="215692" spans="40:41" ht="24" customHeight="1">
      <c r="AN215692" s="6"/>
      <c r="AO215692" s="6"/>
    </row>
    <row r="215693" spans="40:41" ht="24" customHeight="1">
      <c r="AN215693" s="6"/>
      <c r="AO215693" s="6"/>
    </row>
    <row r="215694" spans="40:41" ht="24" customHeight="1">
      <c r="AN215694" s="6"/>
      <c r="AO215694" s="6"/>
    </row>
    <row r="215695" spans="40:41" ht="24" customHeight="1">
      <c r="AN215695" s="6"/>
      <c r="AO215695" s="6"/>
    </row>
    <row r="215696" spans="40:41" ht="24" customHeight="1">
      <c r="AN215696" s="6"/>
      <c r="AO215696" s="6"/>
    </row>
    <row r="215697" spans="40:41" ht="24" customHeight="1">
      <c r="AN215697" s="6"/>
      <c r="AO215697" s="6"/>
    </row>
    <row r="215698" spans="40:41" ht="24" customHeight="1">
      <c r="AN215698" s="6"/>
      <c r="AO215698" s="6"/>
    </row>
    <row r="215699" spans="40:41" ht="24" customHeight="1">
      <c r="AN215699" s="6"/>
      <c r="AO215699" s="6"/>
    </row>
    <row r="215700" spans="40:41" ht="24" customHeight="1">
      <c r="AN215700" s="6"/>
      <c r="AO215700" s="6"/>
    </row>
    <row r="215701" spans="40:41" ht="24" customHeight="1">
      <c r="AN215701" s="6"/>
      <c r="AO215701" s="6"/>
    </row>
    <row r="215702" spans="40:41" ht="24" customHeight="1">
      <c r="AN215702" s="6"/>
      <c r="AO215702" s="6"/>
    </row>
    <row r="215703" spans="40:41" ht="24" customHeight="1">
      <c r="AN215703" s="6"/>
      <c r="AO215703" s="6"/>
    </row>
    <row r="215704" spans="40:41" ht="24" customHeight="1">
      <c r="AN215704" s="6"/>
      <c r="AO215704" s="6"/>
    </row>
    <row r="215705" spans="40:41" ht="24" customHeight="1">
      <c r="AN215705" s="6"/>
      <c r="AO215705" s="6"/>
    </row>
    <row r="215706" spans="40:41" ht="24" customHeight="1">
      <c r="AN215706" s="6"/>
      <c r="AO215706" s="6"/>
    </row>
    <row r="215707" spans="40:41" ht="24" customHeight="1">
      <c r="AN215707" s="6"/>
      <c r="AO215707" s="6"/>
    </row>
    <row r="215708" spans="40:41" ht="24" customHeight="1">
      <c r="AN215708" s="6"/>
      <c r="AO215708" s="6"/>
    </row>
    <row r="215709" spans="40:41" ht="24" customHeight="1">
      <c r="AN215709" s="6"/>
      <c r="AO215709" s="6"/>
    </row>
    <row r="215710" spans="40:41" ht="24" customHeight="1">
      <c r="AN215710" s="6"/>
      <c r="AO215710" s="6"/>
    </row>
    <row r="215711" spans="40:41" ht="24" customHeight="1">
      <c r="AN215711" s="6"/>
      <c r="AO215711" s="6"/>
    </row>
    <row r="215712" spans="40:41" ht="24" customHeight="1">
      <c r="AN215712" s="6"/>
      <c r="AO215712" s="6"/>
    </row>
    <row r="215713" spans="40:41" ht="24" customHeight="1">
      <c r="AN215713" s="6"/>
      <c r="AO215713" s="6"/>
    </row>
    <row r="215714" spans="40:41" ht="24" customHeight="1">
      <c r="AN215714" s="6"/>
      <c r="AO215714" s="6"/>
    </row>
    <row r="215715" spans="40:41" ht="24" customHeight="1">
      <c r="AN215715" s="6"/>
      <c r="AO215715" s="6"/>
    </row>
    <row r="215716" spans="40:41" ht="24" customHeight="1">
      <c r="AN215716" s="6"/>
      <c r="AO215716" s="6"/>
    </row>
    <row r="215717" spans="40:41" ht="24" customHeight="1">
      <c r="AN215717" s="6"/>
      <c r="AO215717" s="6"/>
    </row>
    <row r="215718" spans="40:41" ht="24" customHeight="1">
      <c r="AN215718" s="6"/>
      <c r="AO215718" s="6"/>
    </row>
    <row r="215719" spans="40:41" ht="24" customHeight="1">
      <c r="AN215719" s="6"/>
      <c r="AO215719" s="6"/>
    </row>
    <row r="215720" spans="40:41" ht="24" customHeight="1">
      <c r="AN215720" s="6"/>
      <c r="AO215720" s="6"/>
    </row>
    <row r="215721" spans="40:41" ht="24" customHeight="1">
      <c r="AN215721" s="6"/>
      <c r="AO215721" s="6"/>
    </row>
    <row r="215722" spans="40:41" ht="24" customHeight="1">
      <c r="AN215722" s="6"/>
      <c r="AO215722" s="6"/>
    </row>
    <row r="215723" spans="40:41" ht="24" customHeight="1">
      <c r="AN215723" s="6"/>
      <c r="AO215723" s="6"/>
    </row>
    <row r="215724" spans="40:41" ht="24" customHeight="1">
      <c r="AN215724" s="6"/>
      <c r="AO215724" s="6"/>
    </row>
    <row r="215725" spans="40:41" ht="24" customHeight="1">
      <c r="AN215725" s="6"/>
      <c r="AO215725" s="6"/>
    </row>
    <row r="215726" spans="40:41" ht="24" customHeight="1">
      <c r="AN215726" s="6"/>
      <c r="AO215726" s="6"/>
    </row>
    <row r="215727" spans="40:41" ht="24" customHeight="1">
      <c r="AN215727" s="6"/>
      <c r="AO215727" s="6"/>
    </row>
    <row r="215728" spans="40:41" ht="24" customHeight="1">
      <c r="AN215728" s="6"/>
      <c r="AO215728" s="6"/>
    </row>
    <row r="215729" spans="40:41" ht="24" customHeight="1">
      <c r="AN215729" s="6"/>
      <c r="AO215729" s="6"/>
    </row>
    <row r="215730" spans="40:41" ht="24" customHeight="1">
      <c r="AN215730" s="6"/>
      <c r="AO215730" s="6"/>
    </row>
    <row r="215731" spans="40:41" ht="24" customHeight="1">
      <c r="AN215731" s="6"/>
      <c r="AO215731" s="6"/>
    </row>
    <row r="215732" spans="40:41" ht="24" customHeight="1">
      <c r="AN215732" s="6"/>
      <c r="AO215732" s="6"/>
    </row>
    <row r="215733" spans="40:41" ht="24" customHeight="1">
      <c r="AN215733" s="6"/>
      <c r="AO215733" s="6"/>
    </row>
    <row r="215734" spans="40:41" ht="24" customHeight="1">
      <c r="AN215734" s="6"/>
      <c r="AO215734" s="6"/>
    </row>
    <row r="215735" spans="40:41" ht="24" customHeight="1">
      <c r="AN215735" s="6"/>
      <c r="AO215735" s="6"/>
    </row>
    <row r="215736" spans="40:41" ht="24" customHeight="1">
      <c r="AN215736" s="6"/>
      <c r="AO215736" s="6"/>
    </row>
    <row r="215737" spans="40:41" ht="24" customHeight="1">
      <c r="AN215737" s="6"/>
      <c r="AO215737" s="6"/>
    </row>
    <row r="215738" spans="40:41" ht="24" customHeight="1">
      <c r="AN215738" s="6"/>
      <c r="AO215738" s="6"/>
    </row>
    <row r="215739" spans="40:41" ht="24" customHeight="1">
      <c r="AN215739" s="6"/>
      <c r="AO215739" s="6"/>
    </row>
    <row r="215740" spans="40:41" ht="24" customHeight="1">
      <c r="AN215740" s="6"/>
      <c r="AO215740" s="6"/>
    </row>
    <row r="215741" spans="40:41" ht="24" customHeight="1">
      <c r="AN215741" s="6"/>
      <c r="AO215741" s="6"/>
    </row>
    <row r="215742" spans="40:41" ht="24" customHeight="1">
      <c r="AN215742" s="6"/>
      <c r="AO215742" s="6"/>
    </row>
    <row r="215743" spans="40:41" ht="24" customHeight="1">
      <c r="AN215743" s="6"/>
      <c r="AO215743" s="6"/>
    </row>
    <row r="215744" spans="40:41" ht="24" customHeight="1">
      <c r="AN215744" s="6"/>
      <c r="AO215744" s="6"/>
    </row>
    <row r="215745" spans="40:41" ht="24" customHeight="1">
      <c r="AN215745" s="6"/>
      <c r="AO215745" s="6"/>
    </row>
    <row r="215746" spans="40:41" ht="24" customHeight="1">
      <c r="AN215746" s="6"/>
      <c r="AO215746" s="6"/>
    </row>
    <row r="215747" spans="40:41" ht="24" customHeight="1">
      <c r="AN215747" s="6"/>
      <c r="AO215747" s="6"/>
    </row>
    <row r="215748" spans="40:41" ht="24" customHeight="1">
      <c r="AN215748" s="6"/>
      <c r="AO215748" s="6"/>
    </row>
    <row r="215749" spans="40:41" ht="24" customHeight="1">
      <c r="AN215749" s="6"/>
      <c r="AO215749" s="6"/>
    </row>
    <row r="215750" spans="40:41" ht="24" customHeight="1">
      <c r="AN215750" s="6"/>
      <c r="AO215750" s="6"/>
    </row>
    <row r="215751" spans="40:41" ht="24" customHeight="1">
      <c r="AN215751" s="6"/>
      <c r="AO215751" s="6"/>
    </row>
    <row r="215752" spans="40:41" ht="24" customHeight="1">
      <c r="AN215752" s="6"/>
      <c r="AO215752" s="6"/>
    </row>
    <row r="215753" spans="40:41" ht="24" customHeight="1">
      <c r="AN215753" s="6"/>
      <c r="AO215753" s="6"/>
    </row>
    <row r="215754" spans="40:41" ht="24" customHeight="1">
      <c r="AN215754" s="6"/>
      <c r="AO215754" s="6"/>
    </row>
    <row r="215755" spans="40:41" ht="24" customHeight="1">
      <c r="AN215755" s="6"/>
      <c r="AO215755" s="6"/>
    </row>
    <row r="215756" spans="40:41" ht="24" customHeight="1">
      <c r="AN215756" s="6"/>
      <c r="AO215756" s="6"/>
    </row>
    <row r="215757" spans="40:41" ht="24" customHeight="1">
      <c r="AN215757" s="6"/>
      <c r="AO215757" s="6"/>
    </row>
    <row r="215758" spans="40:41" ht="24" customHeight="1">
      <c r="AN215758" s="6"/>
      <c r="AO215758" s="6"/>
    </row>
    <row r="215759" spans="40:41" ht="24" customHeight="1">
      <c r="AN215759" s="6"/>
      <c r="AO215759" s="6"/>
    </row>
    <row r="215760" spans="40:41" ht="24" customHeight="1">
      <c r="AN215760" s="6"/>
      <c r="AO215760" s="6"/>
    </row>
    <row r="215761" spans="40:41" ht="24" customHeight="1">
      <c r="AN215761" s="6"/>
      <c r="AO215761" s="6"/>
    </row>
    <row r="215762" spans="40:41" ht="24" customHeight="1">
      <c r="AN215762" s="6"/>
      <c r="AO215762" s="6"/>
    </row>
    <row r="215763" spans="40:41" ht="24" customHeight="1">
      <c r="AN215763" s="6"/>
      <c r="AO215763" s="6"/>
    </row>
    <row r="215764" spans="40:41" ht="24" customHeight="1">
      <c r="AN215764" s="6"/>
      <c r="AO215764" s="6"/>
    </row>
    <row r="215765" spans="40:41" ht="24" customHeight="1">
      <c r="AN215765" s="6"/>
      <c r="AO215765" s="6"/>
    </row>
    <row r="215766" spans="40:41" ht="24" customHeight="1">
      <c r="AN215766" s="6"/>
      <c r="AO215766" s="6"/>
    </row>
    <row r="215767" spans="40:41" ht="24" customHeight="1">
      <c r="AN215767" s="6"/>
      <c r="AO215767" s="6"/>
    </row>
    <row r="215768" spans="40:41" ht="24" customHeight="1">
      <c r="AN215768" s="6"/>
      <c r="AO215768" s="6"/>
    </row>
    <row r="215769" spans="40:41" ht="24" customHeight="1">
      <c r="AN215769" s="6"/>
      <c r="AO215769" s="6"/>
    </row>
    <row r="215770" spans="40:41" ht="24" customHeight="1">
      <c r="AN215770" s="6"/>
      <c r="AO215770" s="6"/>
    </row>
    <row r="215771" spans="40:41" ht="24" customHeight="1">
      <c r="AN215771" s="6"/>
      <c r="AO215771" s="6"/>
    </row>
    <row r="215772" spans="40:41" ht="24" customHeight="1">
      <c r="AN215772" s="6"/>
      <c r="AO215772" s="6"/>
    </row>
    <row r="215773" spans="40:41" ht="24" customHeight="1">
      <c r="AN215773" s="6"/>
      <c r="AO215773" s="6"/>
    </row>
    <row r="215774" spans="40:41" ht="24" customHeight="1">
      <c r="AN215774" s="6"/>
      <c r="AO215774" s="6"/>
    </row>
    <row r="215775" spans="40:41" ht="24" customHeight="1">
      <c r="AN215775" s="6"/>
      <c r="AO215775" s="6"/>
    </row>
    <row r="215776" spans="40:41" ht="24" customHeight="1">
      <c r="AN215776" s="6"/>
      <c r="AO215776" s="6"/>
    </row>
    <row r="215777" spans="40:41" ht="24" customHeight="1">
      <c r="AN215777" s="6"/>
      <c r="AO215777" s="6"/>
    </row>
    <row r="215778" spans="40:41" ht="24" customHeight="1">
      <c r="AN215778" s="6"/>
      <c r="AO215778" s="6"/>
    </row>
    <row r="215779" spans="40:41" ht="24" customHeight="1">
      <c r="AN215779" s="6"/>
      <c r="AO215779" s="6"/>
    </row>
    <row r="215780" spans="40:41" ht="24" customHeight="1">
      <c r="AN215780" s="6"/>
      <c r="AO215780" s="6"/>
    </row>
    <row r="215781" spans="40:41" ht="24" customHeight="1">
      <c r="AN215781" s="6"/>
      <c r="AO215781" s="6"/>
    </row>
    <row r="215782" spans="40:41" ht="24" customHeight="1">
      <c r="AN215782" s="6"/>
      <c r="AO215782" s="6"/>
    </row>
    <row r="215783" spans="40:41" ht="24" customHeight="1">
      <c r="AN215783" s="6"/>
      <c r="AO215783" s="6"/>
    </row>
    <row r="215784" spans="40:41" ht="24" customHeight="1">
      <c r="AN215784" s="6"/>
      <c r="AO215784" s="6"/>
    </row>
    <row r="215785" spans="40:41" ht="24" customHeight="1">
      <c r="AN215785" s="6"/>
      <c r="AO215785" s="6"/>
    </row>
    <row r="215786" spans="40:41" ht="24" customHeight="1">
      <c r="AN215786" s="6"/>
      <c r="AO215786" s="6"/>
    </row>
    <row r="215787" spans="40:41" ht="24" customHeight="1">
      <c r="AN215787" s="6"/>
      <c r="AO215787" s="6"/>
    </row>
    <row r="215788" spans="40:41" ht="24" customHeight="1">
      <c r="AN215788" s="6"/>
      <c r="AO215788" s="6"/>
    </row>
    <row r="215789" spans="40:41" ht="24" customHeight="1">
      <c r="AN215789" s="6"/>
      <c r="AO215789" s="6"/>
    </row>
    <row r="215790" spans="40:41" ht="24" customHeight="1">
      <c r="AN215790" s="6"/>
      <c r="AO215790" s="6"/>
    </row>
    <row r="215791" spans="40:41" ht="24" customHeight="1">
      <c r="AN215791" s="6"/>
      <c r="AO215791" s="6"/>
    </row>
    <row r="215792" spans="40:41" ht="24" customHeight="1">
      <c r="AN215792" s="6"/>
      <c r="AO215792" s="6"/>
    </row>
    <row r="215793" spans="40:41" ht="24" customHeight="1">
      <c r="AN215793" s="6"/>
      <c r="AO215793" s="6"/>
    </row>
    <row r="215794" spans="40:41" ht="24" customHeight="1">
      <c r="AN215794" s="6"/>
      <c r="AO215794" s="6"/>
    </row>
    <row r="215795" spans="40:41" ht="24" customHeight="1">
      <c r="AN215795" s="6"/>
      <c r="AO215795" s="6"/>
    </row>
    <row r="215796" spans="40:41" ht="24" customHeight="1">
      <c r="AN215796" s="6"/>
      <c r="AO215796" s="6"/>
    </row>
    <row r="215797" spans="40:41" ht="24" customHeight="1">
      <c r="AN215797" s="6"/>
      <c r="AO215797" s="6"/>
    </row>
    <row r="215798" spans="40:41" ht="24" customHeight="1">
      <c r="AN215798" s="6"/>
      <c r="AO215798" s="6"/>
    </row>
    <row r="215799" spans="40:41" ht="24" customHeight="1">
      <c r="AN215799" s="6"/>
      <c r="AO215799" s="6"/>
    </row>
    <row r="215800" spans="40:41" ht="24" customHeight="1">
      <c r="AN215800" s="6"/>
      <c r="AO215800" s="6"/>
    </row>
    <row r="215801" spans="40:41" ht="24" customHeight="1">
      <c r="AN215801" s="6"/>
      <c r="AO215801" s="6"/>
    </row>
    <row r="215802" spans="40:41" ht="24" customHeight="1">
      <c r="AN215802" s="6"/>
      <c r="AO215802" s="6"/>
    </row>
    <row r="215803" spans="40:41" ht="24" customHeight="1">
      <c r="AN215803" s="6"/>
      <c r="AO215803" s="6"/>
    </row>
    <row r="215804" spans="40:41" ht="24" customHeight="1">
      <c r="AN215804" s="6"/>
      <c r="AO215804" s="6"/>
    </row>
    <row r="215805" spans="40:41" ht="24" customHeight="1">
      <c r="AN215805" s="6"/>
      <c r="AO215805" s="6"/>
    </row>
    <row r="215806" spans="40:41" ht="24" customHeight="1">
      <c r="AN215806" s="6"/>
      <c r="AO215806" s="6"/>
    </row>
    <row r="215807" spans="40:41" ht="24" customHeight="1">
      <c r="AN215807" s="6"/>
      <c r="AO215807" s="6"/>
    </row>
    <row r="215808" spans="40:41" ht="24" customHeight="1">
      <c r="AN215808" s="6"/>
      <c r="AO215808" s="6"/>
    </row>
    <row r="215809" spans="40:41" ht="24" customHeight="1">
      <c r="AN215809" s="6"/>
      <c r="AO215809" s="6"/>
    </row>
    <row r="215810" spans="40:41" ht="24" customHeight="1">
      <c r="AN215810" s="6"/>
      <c r="AO215810" s="6"/>
    </row>
    <row r="215811" spans="40:41" ht="24" customHeight="1">
      <c r="AN215811" s="6"/>
      <c r="AO215811" s="6"/>
    </row>
    <row r="215812" spans="40:41" ht="24" customHeight="1">
      <c r="AN215812" s="6"/>
      <c r="AO215812" s="6"/>
    </row>
    <row r="215813" spans="40:41" ht="24" customHeight="1">
      <c r="AN215813" s="6"/>
      <c r="AO215813" s="6"/>
    </row>
    <row r="215814" spans="40:41" ht="24" customHeight="1">
      <c r="AN215814" s="6"/>
      <c r="AO215814" s="6"/>
    </row>
    <row r="215815" spans="40:41" ht="24" customHeight="1">
      <c r="AN215815" s="6"/>
      <c r="AO215815" s="6"/>
    </row>
    <row r="215816" spans="40:41" ht="24" customHeight="1">
      <c r="AN215816" s="6"/>
      <c r="AO215816" s="6"/>
    </row>
    <row r="215817" spans="40:41" ht="24" customHeight="1">
      <c r="AN215817" s="6"/>
      <c r="AO215817" s="6"/>
    </row>
    <row r="215818" spans="40:41" ht="24" customHeight="1">
      <c r="AN215818" s="6"/>
      <c r="AO215818" s="6"/>
    </row>
    <row r="215819" spans="40:41" ht="24" customHeight="1">
      <c r="AN215819" s="6"/>
      <c r="AO215819" s="6"/>
    </row>
    <row r="215820" spans="40:41" ht="24" customHeight="1">
      <c r="AN215820" s="6"/>
      <c r="AO215820" s="6"/>
    </row>
    <row r="215821" spans="40:41" ht="24" customHeight="1">
      <c r="AN215821" s="6"/>
      <c r="AO215821" s="6"/>
    </row>
    <row r="215822" spans="40:41" ht="24" customHeight="1">
      <c r="AN215822" s="6"/>
      <c r="AO215822" s="6"/>
    </row>
    <row r="215823" spans="40:41" ht="24" customHeight="1">
      <c r="AN215823" s="6"/>
      <c r="AO215823" s="6"/>
    </row>
    <row r="215824" spans="40:41" ht="24" customHeight="1">
      <c r="AN215824" s="6"/>
      <c r="AO215824" s="6"/>
    </row>
    <row r="215825" spans="40:41" ht="24" customHeight="1">
      <c r="AN215825" s="6"/>
      <c r="AO215825" s="6"/>
    </row>
    <row r="215826" spans="40:41" ht="24" customHeight="1">
      <c r="AN215826" s="6"/>
      <c r="AO215826" s="6"/>
    </row>
    <row r="215827" spans="40:41" ht="24" customHeight="1">
      <c r="AN215827" s="6"/>
      <c r="AO215827" s="6"/>
    </row>
    <row r="215828" spans="40:41" ht="24" customHeight="1">
      <c r="AN215828" s="6"/>
      <c r="AO215828" s="6"/>
    </row>
    <row r="215829" spans="40:41" ht="24" customHeight="1">
      <c r="AN215829" s="6"/>
      <c r="AO215829" s="6"/>
    </row>
    <row r="215830" spans="40:41" ht="24" customHeight="1">
      <c r="AN215830" s="6"/>
      <c r="AO215830" s="6"/>
    </row>
    <row r="215831" spans="40:41" ht="24" customHeight="1">
      <c r="AN215831" s="6"/>
      <c r="AO215831" s="6"/>
    </row>
    <row r="215832" spans="40:41" ht="24" customHeight="1">
      <c r="AN215832" s="6"/>
      <c r="AO215832" s="6"/>
    </row>
    <row r="215833" spans="40:41" ht="24" customHeight="1">
      <c r="AN215833" s="6"/>
      <c r="AO215833" s="6"/>
    </row>
    <row r="215834" spans="40:41" ht="24" customHeight="1">
      <c r="AN215834" s="6"/>
      <c r="AO215834" s="6"/>
    </row>
    <row r="215835" spans="40:41" ht="24" customHeight="1">
      <c r="AN215835" s="6"/>
      <c r="AO215835" s="6"/>
    </row>
    <row r="215836" spans="40:41" ht="24" customHeight="1">
      <c r="AN215836" s="6"/>
      <c r="AO215836" s="6"/>
    </row>
    <row r="215837" spans="40:41" ht="24" customHeight="1">
      <c r="AN215837" s="6"/>
      <c r="AO215837" s="6"/>
    </row>
    <row r="215838" spans="40:41" ht="24" customHeight="1">
      <c r="AN215838" s="6"/>
      <c r="AO215838" s="6"/>
    </row>
    <row r="215839" spans="40:41" ht="24" customHeight="1">
      <c r="AN215839" s="6"/>
      <c r="AO215839" s="6"/>
    </row>
    <row r="215840" spans="40:41" ht="24" customHeight="1">
      <c r="AN215840" s="6"/>
      <c r="AO215840" s="6"/>
    </row>
    <row r="215841" spans="40:41" ht="24" customHeight="1">
      <c r="AN215841" s="6"/>
      <c r="AO215841" s="6"/>
    </row>
    <row r="215842" spans="40:41" ht="24" customHeight="1">
      <c r="AN215842" s="6"/>
      <c r="AO215842" s="6"/>
    </row>
    <row r="215843" spans="40:41" ht="24" customHeight="1">
      <c r="AN215843" s="6"/>
      <c r="AO215843" s="6"/>
    </row>
    <row r="215844" spans="40:41" ht="24" customHeight="1">
      <c r="AN215844" s="6"/>
      <c r="AO215844" s="6"/>
    </row>
    <row r="215845" spans="40:41" ht="24" customHeight="1">
      <c r="AN215845" s="6"/>
      <c r="AO215845" s="6"/>
    </row>
    <row r="215846" spans="40:41" ht="24" customHeight="1">
      <c r="AN215846" s="6"/>
      <c r="AO215846" s="6"/>
    </row>
    <row r="215847" spans="40:41" ht="24" customHeight="1">
      <c r="AN215847" s="6"/>
      <c r="AO215847" s="6"/>
    </row>
    <row r="215848" spans="40:41" ht="24" customHeight="1">
      <c r="AN215848" s="6"/>
      <c r="AO215848" s="6"/>
    </row>
    <row r="215849" spans="40:41" ht="24" customHeight="1">
      <c r="AN215849" s="6"/>
      <c r="AO215849" s="6"/>
    </row>
    <row r="215850" spans="40:41" ht="24" customHeight="1">
      <c r="AN215850" s="6"/>
      <c r="AO215850" s="6"/>
    </row>
    <row r="215851" spans="40:41" ht="24" customHeight="1">
      <c r="AN215851" s="6"/>
      <c r="AO215851" s="6"/>
    </row>
    <row r="215852" spans="40:41" ht="24" customHeight="1">
      <c r="AN215852" s="6"/>
      <c r="AO215852" s="6"/>
    </row>
    <row r="215853" spans="40:41" ht="24" customHeight="1">
      <c r="AN215853" s="6"/>
      <c r="AO215853" s="6"/>
    </row>
    <row r="215854" spans="40:41" ht="24" customHeight="1">
      <c r="AN215854" s="6"/>
      <c r="AO215854" s="6"/>
    </row>
    <row r="215855" spans="40:41" ht="24" customHeight="1">
      <c r="AN215855" s="6"/>
      <c r="AO215855" s="6"/>
    </row>
    <row r="215856" spans="40:41" ht="24" customHeight="1">
      <c r="AN215856" s="6"/>
      <c r="AO215856" s="6"/>
    </row>
    <row r="215857" spans="40:41" ht="24" customHeight="1">
      <c r="AN215857" s="6"/>
      <c r="AO215857" s="6"/>
    </row>
    <row r="215858" spans="40:41" ht="24" customHeight="1">
      <c r="AN215858" s="6"/>
      <c r="AO215858" s="6"/>
    </row>
    <row r="215859" spans="40:41" ht="24" customHeight="1">
      <c r="AN215859" s="6"/>
      <c r="AO215859" s="6"/>
    </row>
    <row r="215860" spans="40:41" ht="24" customHeight="1">
      <c r="AN215860" s="6"/>
      <c r="AO215860" s="6"/>
    </row>
    <row r="215861" spans="40:41" ht="24" customHeight="1">
      <c r="AN215861" s="6"/>
      <c r="AO215861" s="6"/>
    </row>
    <row r="215862" spans="40:41" ht="24" customHeight="1">
      <c r="AN215862" s="6"/>
      <c r="AO215862" s="6"/>
    </row>
    <row r="215863" spans="40:41" ht="24" customHeight="1">
      <c r="AN215863" s="6"/>
      <c r="AO215863" s="6"/>
    </row>
    <row r="215864" spans="40:41" ht="24" customHeight="1">
      <c r="AN215864" s="6"/>
      <c r="AO215864" s="6"/>
    </row>
    <row r="215865" spans="40:41" ht="24" customHeight="1">
      <c r="AN215865" s="6"/>
      <c r="AO215865" s="6"/>
    </row>
    <row r="215866" spans="40:41" ht="24" customHeight="1">
      <c r="AN215866" s="6"/>
      <c r="AO215866" s="6"/>
    </row>
    <row r="215867" spans="40:41" ht="24" customHeight="1">
      <c r="AN215867" s="6"/>
      <c r="AO215867" s="6"/>
    </row>
    <row r="215868" spans="40:41" ht="24" customHeight="1">
      <c r="AN215868" s="6"/>
      <c r="AO215868" s="6"/>
    </row>
    <row r="215869" spans="40:41" ht="24" customHeight="1">
      <c r="AN215869" s="6"/>
      <c r="AO215869" s="6"/>
    </row>
    <row r="215870" spans="40:41" ht="24" customHeight="1">
      <c r="AN215870" s="6"/>
      <c r="AO215870" s="6"/>
    </row>
    <row r="215871" spans="40:41" ht="24" customHeight="1">
      <c r="AN215871" s="6"/>
      <c r="AO215871" s="6"/>
    </row>
    <row r="215872" spans="40:41" ht="24" customHeight="1">
      <c r="AN215872" s="6"/>
      <c r="AO215872" s="6"/>
    </row>
    <row r="215873" spans="40:41" ht="24" customHeight="1">
      <c r="AN215873" s="6"/>
      <c r="AO215873" s="6"/>
    </row>
    <row r="215874" spans="40:41" ht="24" customHeight="1">
      <c r="AN215874" s="6"/>
      <c r="AO215874" s="6"/>
    </row>
    <row r="215875" spans="40:41" ht="24" customHeight="1">
      <c r="AN215875" s="6"/>
      <c r="AO215875" s="6"/>
    </row>
    <row r="215876" spans="40:41" ht="24" customHeight="1">
      <c r="AN215876" s="6"/>
      <c r="AO215876" s="6"/>
    </row>
    <row r="215877" spans="40:41" ht="24" customHeight="1">
      <c r="AN215877" s="6"/>
      <c r="AO215877" s="6"/>
    </row>
    <row r="215878" spans="40:41" ht="24" customHeight="1">
      <c r="AN215878" s="6"/>
      <c r="AO215878" s="6"/>
    </row>
    <row r="215879" spans="40:41" ht="24" customHeight="1">
      <c r="AN215879" s="6"/>
      <c r="AO215879" s="6"/>
    </row>
    <row r="215880" spans="40:41" ht="24" customHeight="1">
      <c r="AN215880" s="6"/>
      <c r="AO215880" s="6"/>
    </row>
    <row r="215881" spans="40:41" ht="24" customHeight="1">
      <c r="AN215881" s="6"/>
      <c r="AO215881" s="6"/>
    </row>
    <row r="215882" spans="40:41" ht="24" customHeight="1">
      <c r="AN215882" s="6"/>
      <c r="AO215882" s="6"/>
    </row>
    <row r="215883" spans="40:41" ht="24" customHeight="1">
      <c r="AN215883" s="6"/>
      <c r="AO215883" s="6"/>
    </row>
    <row r="215884" spans="40:41" ht="24" customHeight="1">
      <c r="AN215884" s="6"/>
      <c r="AO215884" s="6"/>
    </row>
    <row r="215885" spans="40:41" ht="24" customHeight="1">
      <c r="AN215885" s="6"/>
      <c r="AO215885" s="6"/>
    </row>
    <row r="215886" spans="40:41" ht="24" customHeight="1">
      <c r="AN215886" s="6"/>
      <c r="AO215886" s="6"/>
    </row>
    <row r="215887" spans="40:41" ht="24" customHeight="1">
      <c r="AN215887" s="6"/>
      <c r="AO215887" s="6"/>
    </row>
    <row r="215888" spans="40:41" ht="24" customHeight="1">
      <c r="AN215888" s="6"/>
      <c r="AO215888" s="6"/>
    </row>
    <row r="215889" spans="40:41" ht="24" customHeight="1">
      <c r="AN215889" s="6"/>
      <c r="AO215889" s="6"/>
    </row>
    <row r="215890" spans="40:41" ht="24" customHeight="1">
      <c r="AN215890" s="6"/>
      <c r="AO215890" s="6"/>
    </row>
    <row r="215891" spans="40:41" ht="24" customHeight="1">
      <c r="AN215891" s="6"/>
      <c r="AO215891" s="6"/>
    </row>
    <row r="215892" spans="40:41" ht="24" customHeight="1">
      <c r="AN215892" s="6"/>
      <c r="AO215892" s="6"/>
    </row>
    <row r="215893" spans="40:41" ht="24" customHeight="1">
      <c r="AN215893" s="6"/>
      <c r="AO215893" s="6"/>
    </row>
    <row r="215894" spans="40:41" ht="24" customHeight="1">
      <c r="AN215894" s="6"/>
      <c r="AO215894" s="6"/>
    </row>
    <row r="215895" spans="40:41" ht="24" customHeight="1">
      <c r="AN215895" s="6"/>
      <c r="AO215895" s="6"/>
    </row>
    <row r="215896" spans="40:41" ht="24" customHeight="1">
      <c r="AN215896" s="6"/>
      <c r="AO215896" s="6"/>
    </row>
    <row r="215897" spans="40:41" ht="24" customHeight="1">
      <c r="AN215897" s="6"/>
      <c r="AO215897" s="6"/>
    </row>
    <row r="215898" spans="40:41" ht="24" customHeight="1">
      <c r="AN215898" s="6"/>
      <c r="AO215898" s="6"/>
    </row>
    <row r="215899" spans="40:41" ht="24" customHeight="1">
      <c r="AN215899" s="6"/>
      <c r="AO215899" s="6"/>
    </row>
    <row r="215900" spans="40:41" ht="24" customHeight="1">
      <c r="AN215900" s="6"/>
      <c r="AO215900" s="6"/>
    </row>
    <row r="215901" spans="40:41" ht="24" customHeight="1">
      <c r="AN215901" s="6"/>
      <c r="AO215901" s="6"/>
    </row>
    <row r="215902" spans="40:41" ht="24" customHeight="1">
      <c r="AN215902" s="6"/>
      <c r="AO215902" s="6"/>
    </row>
    <row r="215903" spans="40:41" ht="24" customHeight="1">
      <c r="AN215903" s="6"/>
      <c r="AO215903" s="6"/>
    </row>
    <row r="215904" spans="40:41" ht="24" customHeight="1">
      <c r="AN215904" s="6"/>
      <c r="AO215904" s="6"/>
    </row>
    <row r="215905" spans="40:41" ht="24" customHeight="1">
      <c r="AN215905" s="6"/>
      <c r="AO215905" s="6"/>
    </row>
    <row r="215906" spans="40:41" ht="24" customHeight="1">
      <c r="AN215906" s="6"/>
      <c r="AO215906" s="6"/>
    </row>
    <row r="215907" spans="40:41" ht="24" customHeight="1">
      <c r="AN215907" s="6"/>
      <c r="AO215907" s="6"/>
    </row>
    <row r="215908" spans="40:41" ht="24" customHeight="1">
      <c r="AN215908" s="6"/>
      <c r="AO215908" s="6"/>
    </row>
    <row r="215909" spans="40:41" ht="24" customHeight="1">
      <c r="AN215909" s="6"/>
      <c r="AO215909" s="6"/>
    </row>
    <row r="215910" spans="40:41" ht="24" customHeight="1">
      <c r="AN215910" s="6"/>
      <c r="AO215910" s="6"/>
    </row>
    <row r="215911" spans="40:41" ht="24" customHeight="1">
      <c r="AN215911" s="6"/>
      <c r="AO215911" s="6"/>
    </row>
    <row r="215912" spans="40:41" ht="24" customHeight="1">
      <c r="AN215912" s="6"/>
      <c r="AO215912" s="6"/>
    </row>
    <row r="215913" spans="40:41" ht="24" customHeight="1">
      <c r="AN215913" s="6"/>
      <c r="AO215913" s="6"/>
    </row>
    <row r="215914" spans="40:41" ht="24" customHeight="1">
      <c r="AN215914" s="6"/>
      <c r="AO215914" s="6"/>
    </row>
    <row r="215915" spans="40:41" ht="24" customHeight="1">
      <c r="AN215915" s="6"/>
      <c r="AO215915" s="6"/>
    </row>
    <row r="215916" spans="40:41" ht="24" customHeight="1">
      <c r="AN215916" s="6"/>
      <c r="AO215916" s="6"/>
    </row>
    <row r="215917" spans="40:41" ht="24" customHeight="1">
      <c r="AN215917" s="6"/>
      <c r="AO215917" s="6"/>
    </row>
    <row r="215918" spans="40:41" ht="24" customHeight="1">
      <c r="AN215918" s="6"/>
      <c r="AO215918" s="6"/>
    </row>
    <row r="215919" spans="40:41" ht="24" customHeight="1">
      <c r="AN215919" s="6"/>
      <c r="AO215919" s="6"/>
    </row>
    <row r="215920" spans="40:41" ht="24" customHeight="1">
      <c r="AN215920" s="6"/>
      <c r="AO215920" s="6"/>
    </row>
    <row r="215921" spans="40:41" ht="24" customHeight="1">
      <c r="AN215921" s="6"/>
      <c r="AO215921" s="6"/>
    </row>
    <row r="215922" spans="40:41" ht="24" customHeight="1">
      <c r="AN215922" s="6"/>
      <c r="AO215922" s="6"/>
    </row>
    <row r="215923" spans="40:41" ht="24" customHeight="1">
      <c r="AN215923" s="6"/>
      <c r="AO215923" s="6"/>
    </row>
    <row r="215924" spans="40:41" ht="24" customHeight="1">
      <c r="AN215924" s="6"/>
      <c r="AO215924" s="6"/>
    </row>
    <row r="215925" spans="40:41" ht="24" customHeight="1">
      <c r="AN215925" s="6"/>
      <c r="AO215925" s="6"/>
    </row>
    <row r="215926" spans="40:41" ht="24" customHeight="1">
      <c r="AN215926" s="6"/>
      <c r="AO215926" s="6"/>
    </row>
    <row r="215927" spans="40:41" ht="24" customHeight="1">
      <c r="AN215927" s="6"/>
      <c r="AO215927" s="6"/>
    </row>
    <row r="215928" spans="40:41" ht="24" customHeight="1">
      <c r="AN215928" s="6"/>
      <c r="AO215928" s="6"/>
    </row>
    <row r="215929" spans="40:41" ht="24" customHeight="1">
      <c r="AN215929" s="6"/>
      <c r="AO215929" s="6"/>
    </row>
    <row r="215930" spans="40:41" ht="24" customHeight="1">
      <c r="AN215930" s="6"/>
      <c r="AO215930" s="6"/>
    </row>
    <row r="215931" spans="40:41" ht="24" customHeight="1">
      <c r="AN215931" s="6"/>
      <c r="AO215931" s="6"/>
    </row>
    <row r="215932" spans="40:41" ht="24" customHeight="1">
      <c r="AN215932" s="6"/>
      <c r="AO215932" s="6"/>
    </row>
    <row r="215933" spans="40:41" ht="24" customHeight="1">
      <c r="AN215933" s="6"/>
      <c r="AO215933" s="6"/>
    </row>
    <row r="215934" spans="40:41" ht="24" customHeight="1">
      <c r="AN215934" s="6"/>
      <c r="AO215934" s="6"/>
    </row>
    <row r="215935" spans="40:41" ht="24" customHeight="1">
      <c r="AN215935" s="6"/>
      <c r="AO215935" s="6"/>
    </row>
    <row r="215936" spans="40:41" ht="24" customHeight="1">
      <c r="AN215936" s="6"/>
      <c r="AO215936" s="6"/>
    </row>
    <row r="215937" spans="40:41" ht="24" customHeight="1">
      <c r="AN215937" s="6"/>
      <c r="AO215937" s="6"/>
    </row>
    <row r="215938" spans="40:41" ht="24" customHeight="1">
      <c r="AN215938" s="6"/>
      <c r="AO215938" s="6"/>
    </row>
    <row r="215939" spans="40:41" ht="24" customHeight="1">
      <c r="AN215939" s="6"/>
      <c r="AO215939" s="6"/>
    </row>
    <row r="215940" spans="40:41" ht="24" customHeight="1">
      <c r="AN215940" s="6"/>
      <c r="AO215940" s="6"/>
    </row>
    <row r="215941" spans="40:41" ht="24" customHeight="1">
      <c r="AN215941" s="6"/>
      <c r="AO215941" s="6"/>
    </row>
    <row r="215942" spans="40:41" ht="24" customHeight="1">
      <c r="AN215942" s="6"/>
      <c r="AO215942" s="6"/>
    </row>
    <row r="215943" spans="40:41" ht="24" customHeight="1">
      <c r="AN215943" s="6"/>
      <c r="AO215943" s="6"/>
    </row>
    <row r="215944" spans="40:41" ht="24" customHeight="1">
      <c r="AN215944" s="6"/>
      <c r="AO215944" s="6"/>
    </row>
    <row r="215945" spans="40:41" ht="24" customHeight="1">
      <c r="AN215945" s="6"/>
      <c r="AO215945" s="6"/>
    </row>
    <row r="215946" spans="40:41" ht="24" customHeight="1">
      <c r="AN215946" s="6"/>
      <c r="AO215946" s="6"/>
    </row>
    <row r="215947" spans="40:41" ht="24" customHeight="1">
      <c r="AN215947" s="6"/>
      <c r="AO215947" s="6"/>
    </row>
    <row r="215948" spans="40:41" ht="24" customHeight="1">
      <c r="AN215948" s="6"/>
      <c r="AO215948" s="6"/>
    </row>
    <row r="215949" spans="40:41" ht="24" customHeight="1">
      <c r="AN215949" s="6"/>
      <c r="AO215949" s="6"/>
    </row>
    <row r="215950" spans="40:41" ht="24" customHeight="1">
      <c r="AN215950" s="6"/>
      <c r="AO215950" s="6"/>
    </row>
    <row r="215951" spans="40:41" ht="24" customHeight="1">
      <c r="AN215951" s="6"/>
      <c r="AO215951" s="6"/>
    </row>
    <row r="215952" spans="40:41" ht="24" customHeight="1">
      <c r="AN215952" s="6"/>
      <c r="AO215952" s="6"/>
    </row>
    <row r="215953" spans="40:41" ht="24" customHeight="1">
      <c r="AN215953" s="6"/>
      <c r="AO215953" s="6"/>
    </row>
    <row r="215954" spans="40:41" ht="24" customHeight="1">
      <c r="AN215954" s="6"/>
      <c r="AO215954" s="6"/>
    </row>
    <row r="215955" spans="40:41" ht="24" customHeight="1">
      <c r="AN215955" s="6"/>
      <c r="AO215955" s="6"/>
    </row>
    <row r="215956" spans="40:41" ht="24" customHeight="1">
      <c r="AN215956" s="6"/>
      <c r="AO215956" s="6"/>
    </row>
    <row r="215957" spans="40:41" ht="24" customHeight="1">
      <c r="AN215957" s="6"/>
      <c r="AO215957" s="6"/>
    </row>
    <row r="215958" spans="40:41" ht="24" customHeight="1">
      <c r="AN215958" s="6"/>
      <c r="AO215958" s="6"/>
    </row>
    <row r="215959" spans="40:41" ht="24" customHeight="1">
      <c r="AN215959" s="6"/>
      <c r="AO215959" s="6"/>
    </row>
    <row r="215960" spans="40:41" ht="24" customHeight="1">
      <c r="AN215960" s="6"/>
      <c r="AO215960" s="6"/>
    </row>
    <row r="215961" spans="40:41" ht="24" customHeight="1">
      <c r="AN215961" s="6"/>
      <c r="AO215961" s="6"/>
    </row>
    <row r="215962" spans="40:41" ht="24" customHeight="1">
      <c r="AN215962" s="6"/>
      <c r="AO215962" s="6"/>
    </row>
    <row r="215963" spans="40:41" ht="24" customHeight="1">
      <c r="AN215963" s="6"/>
      <c r="AO215963" s="6"/>
    </row>
    <row r="215964" spans="40:41" ht="24" customHeight="1">
      <c r="AN215964" s="6"/>
      <c r="AO215964" s="6"/>
    </row>
    <row r="215965" spans="40:41" ht="24" customHeight="1">
      <c r="AN215965" s="6"/>
      <c r="AO215965" s="6"/>
    </row>
    <row r="215966" spans="40:41" ht="24" customHeight="1">
      <c r="AN215966" s="6"/>
      <c r="AO215966" s="6"/>
    </row>
    <row r="215967" spans="40:41" ht="24" customHeight="1">
      <c r="AN215967" s="6"/>
      <c r="AO215967" s="6"/>
    </row>
    <row r="215968" spans="40:41" ht="24" customHeight="1">
      <c r="AN215968" s="6"/>
      <c r="AO215968" s="6"/>
    </row>
    <row r="215969" spans="40:41" ht="24" customHeight="1">
      <c r="AN215969" s="6"/>
      <c r="AO215969" s="6"/>
    </row>
    <row r="215970" spans="40:41" ht="24" customHeight="1">
      <c r="AN215970" s="6"/>
      <c r="AO215970" s="6"/>
    </row>
    <row r="215971" spans="40:41" ht="24" customHeight="1">
      <c r="AN215971" s="6"/>
      <c r="AO215971" s="6"/>
    </row>
    <row r="215972" spans="40:41" ht="24" customHeight="1">
      <c r="AN215972" s="6"/>
      <c r="AO215972" s="6"/>
    </row>
    <row r="215973" spans="40:41" ht="24" customHeight="1">
      <c r="AN215973" s="6"/>
      <c r="AO215973" s="6"/>
    </row>
    <row r="215974" spans="40:41" ht="24" customHeight="1">
      <c r="AN215974" s="6"/>
      <c r="AO215974" s="6"/>
    </row>
    <row r="215975" spans="40:41" ht="24" customHeight="1">
      <c r="AN215975" s="6"/>
      <c r="AO215975" s="6"/>
    </row>
    <row r="215976" spans="40:41" ht="24" customHeight="1">
      <c r="AN215976" s="6"/>
      <c r="AO215976" s="6"/>
    </row>
    <row r="215977" spans="40:41" ht="24" customHeight="1">
      <c r="AN215977" s="6"/>
      <c r="AO215977" s="6"/>
    </row>
    <row r="215978" spans="40:41" ht="24" customHeight="1">
      <c r="AN215978" s="6"/>
      <c r="AO215978" s="6"/>
    </row>
    <row r="215979" spans="40:41" ht="24" customHeight="1">
      <c r="AN215979" s="6"/>
      <c r="AO215979" s="6"/>
    </row>
    <row r="215980" spans="40:41" ht="24" customHeight="1">
      <c r="AN215980" s="6"/>
      <c r="AO215980" s="6"/>
    </row>
    <row r="215981" spans="40:41" ht="24" customHeight="1">
      <c r="AN215981" s="6"/>
      <c r="AO215981" s="6"/>
    </row>
    <row r="215982" spans="40:41" ht="24" customHeight="1">
      <c r="AN215982" s="6"/>
      <c r="AO215982" s="6"/>
    </row>
    <row r="215983" spans="40:41" ht="24" customHeight="1">
      <c r="AN215983" s="6"/>
      <c r="AO215983" s="6"/>
    </row>
    <row r="215984" spans="40:41" ht="24" customHeight="1">
      <c r="AN215984" s="6"/>
      <c r="AO215984" s="6"/>
    </row>
    <row r="215985" spans="40:41" ht="24" customHeight="1">
      <c r="AN215985" s="6"/>
      <c r="AO215985" s="6"/>
    </row>
    <row r="215986" spans="40:41" ht="24" customHeight="1">
      <c r="AN215986" s="6"/>
      <c r="AO215986" s="6"/>
    </row>
    <row r="215987" spans="40:41" ht="24" customHeight="1">
      <c r="AN215987" s="6"/>
      <c r="AO215987" s="6"/>
    </row>
    <row r="215988" spans="40:41" ht="24" customHeight="1">
      <c r="AN215988" s="6"/>
      <c r="AO215988" s="6"/>
    </row>
    <row r="215989" spans="40:41" ht="24" customHeight="1">
      <c r="AN215989" s="6"/>
      <c r="AO215989" s="6"/>
    </row>
    <row r="215990" spans="40:41" ht="24" customHeight="1">
      <c r="AN215990" s="6"/>
      <c r="AO215990" s="6"/>
    </row>
    <row r="215991" spans="40:41" ht="24" customHeight="1">
      <c r="AN215991" s="6"/>
      <c r="AO215991" s="6"/>
    </row>
    <row r="215992" spans="40:41" ht="24" customHeight="1">
      <c r="AN215992" s="6"/>
      <c r="AO215992" s="6"/>
    </row>
    <row r="215993" spans="40:41" ht="24" customHeight="1">
      <c r="AN215993" s="6"/>
      <c r="AO215993" s="6"/>
    </row>
    <row r="215994" spans="40:41" ht="24" customHeight="1">
      <c r="AN215994" s="6"/>
      <c r="AO215994" s="6"/>
    </row>
    <row r="215995" spans="40:41" ht="24" customHeight="1">
      <c r="AN215995" s="6"/>
      <c r="AO215995" s="6"/>
    </row>
    <row r="215996" spans="40:41" ht="24" customHeight="1">
      <c r="AN215996" s="6"/>
      <c r="AO215996" s="6"/>
    </row>
    <row r="215997" spans="40:41" ht="24" customHeight="1">
      <c r="AN215997" s="6"/>
      <c r="AO215997" s="6"/>
    </row>
    <row r="215998" spans="40:41" ht="24" customHeight="1">
      <c r="AN215998" s="6"/>
      <c r="AO215998" s="6"/>
    </row>
    <row r="215999" spans="40:41" ht="24" customHeight="1">
      <c r="AN215999" s="6"/>
      <c r="AO215999" s="6"/>
    </row>
    <row r="216000" spans="40:41" ht="24" customHeight="1">
      <c r="AN216000" s="6"/>
      <c r="AO216000" s="6"/>
    </row>
    <row r="216001" spans="40:41" ht="24" customHeight="1">
      <c r="AN216001" s="6"/>
      <c r="AO216001" s="6"/>
    </row>
    <row r="216002" spans="40:41" ht="24" customHeight="1">
      <c r="AN216002" s="6"/>
      <c r="AO216002" s="6"/>
    </row>
    <row r="216003" spans="40:41" ht="24" customHeight="1">
      <c r="AN216003" s="6"/>
      <c r="AO216003" s="6"/>
    </row>
    <row r="216004" spans="40:41" ht="24" customHeight="1">
      <c r="AN216004" s="6"/>
      <c r="AO216004" s="6"/>
    </row>
    <row r="216005" spans="40:41" ht="24" customHeight="1">
      <c r="AN216005" s="6"/>
      <c r="AO216005" s="6"/>
    </row>
    <row r="216006" spans="40:41" ht="24" customHeight="1">
      <c r="AN216006" s="6"/>
      <c r="AO216006" s="6"/>
    </row>
    <row r="216007" spans="40:41" ht="24" customHeight="1">
      <c r="AN216007" s="6"/>
      <c r="AO216007" s="6"/>
    </row>
    <row r="216008" spans="40:41" ht="24" customHeight="1">
      <c r="AN216008" s="6"/>
      <c r="AO216008" s="6"/>
    </row>
    <row r="216009" spans="40:41" ht="24" customHeight="1">
      <c r="AN216009" s="6"/>
      <c r="AO216009" s="6"/>
    </row>
    <row r="216010" spans="40:41" ht="24" customHeight="1">
      <c r="AN216010" s="6"/>
      <c r="AO216010" s="6"/>
    </row>
    <row r="216011" spans="40:41" ht="24" customHeight="1">
      <c r="AN216011" s="6"/>
      <c r="AO216011" s="6"/>
    </row>
    <row r="216012" spans="40:41" ht="24" customHeight="1">
      <c r="AN216012" s="6"/>
      <c r="AO216012" s="6"/>
    </row>
    <row r="216013" spans="40:41" ht="24" customHeight="1">
      <c r="AN216013" s="6"/>
      <c r="AO216013" s="6"/>
    </row>
    <row r="216014" spans="40:41" ht="24" customHeight="1">
      <c r="AN216014" s="6"/>
      <c r="AO216014" s="6"/>
    </row>
    <row r="216015" spans="40:41" ht="24" customHeight="1">
      <c r="AN216015" s="6"/>
      <c r="AO216015" s="6"/>
    </row>
    <row r="216016" spans="40:41" ht="24" customHeight="1">
      <c r="AN216016" s="6"/>
      <c r="AO216016" s="6"/>
    </row>
    <row r="216017" spans="40:41" ht="24" customHeight="1">
      <c r="AN216017" s="6"/>
      <c r="AO216017" s="6"/>
    </row>
    <row r="216018" spans="40:41" ht="24" customHeight="1">
      <c r="AN216018" s="6"/>
      <c r="AO216018" s="6"/>
    </row>
    <row r="216019" spans="40:41" ht="24" customHeight="1">
      <c r="AN216019" s="6"/>
      <c r="AO216019" s="6"/>
    </row>
    <row r="216020" spans="40:41" ht="24" customHeight="1">
      <c r="AN216020" s="6"/>
      <c r="AO216020" s="6"/>
    </row>
    <row r="216021" spans="40:41" ht="24" customHeight="1">
      <c r="AN216021" s="6"/>
      <c r="AO216021" s="6"/>
    </row>
    <row r="216022" spans="40:41" ht="24" customHeight="1">
      <c r="AN216022" s="6"/>
      <c r="AO216022" s="6"/>
    </row>
    <row r="216023" spans="40:41" ht="24" customHeight="1">
      <c r="AN216023" s="6"/>
      <c r="AO216023" s="6"/>
    </row>
    <row r="216024" spans="40:41" ht="24" customHeight="1">
      <c r="AN216024" s="6"/>
      <c r="AO216024" s="6"/>
    </row>
    <row r="216025" spans="40:41" ht="24" customHeight="1">
      <c r="AN216025" s="6"/>
      <c r="AO216025" s="6"/>
    </row>
    <row r="216026" spans="40:41" ht="24" customHeight="1">
      <c r="AN216026" s="6"/>
      <c r="AO216026" s="6"/>
    </row>
    <row r="216027" spans="40:41" ht="24" customHeight="1">
      <c r="AN216027" s="6"/>
      <c r="AO216027" s="6"/>
    </row>
    <row r="216028" spans="40:41" ht="24" customHeight="1">
      <c r="AN216028" s="6"/>
      <c r="AO216028" s="6"/>
    </row>
    <row r="216029" spans="40:41" ht="24" customHeight="1">
      <c r="AN216029" s="6"/>
      <c r="AO216029" s="6"/>
    </row>
    <row r="216030" spans="40:41" ht="24" customHeight="1">
      <c r="AN216030" s="6"/>
      <c r="AO216030" s="6"/>
    </row>
    <row r="216031" spans="40:41" ht="24" customHeight="1">
      <c r="AN216031" s="6"/>
      <c r="AO216031" s="6"/>
    </row>
    <row r="216032" spans="40:41" ht="24" customHeight="1">
      <c r="AN216032" s="6"/>
      <c r="AO216032" s="6"/>
    </row>
    <row r="216033" spans="40:41" ht="24" customHeight="1">
      <c r="AN216033" s="6"/>
      <c r="AO216033" s="6"/>
    </row>
    <row r="216034" spans="40:41" ht="24" customHeight="1">
      <c r="AN216034" s="6"/>
      <c r="AO216034" s="6"/>
    </row>
    <row r="216035" spans="40:41" ht="24" customHeight="1">
      <c r="AN216035" s="6"/>
      <c r="AO216035" s="6"/>
    </row>
    <row r="216036" spans="40:41" ht="24" customHeight="1">
      <c r="AN216036" s="6"/>
      <c r="AO216036" s="6"/>
    </row>
    <row r="216037" spans="40:41" ht="24" customHeight="1">
      <c r="AN216037" s="6"/>
      <c r="AO216037" s="6"/>
    </row>
    <row r="216038" spans="40:41" ht="24" customHeight="1">
      <c r="AN216038" s="6"/>
      <c r="AO216038" s="6"/>
    </row>
    <row r="216039" spans="40:41" ht="24" customHeight="1">
      <c r="AN216039" s="6"/>
      <c r="AO216039" s="6"/>
    </row>
    <row r="216040" spans="40:41" ht="24" customHeight="1">
      <c r="AN216040" s="6"/>
      <c r="AO216040" s="6"/>
    </row>
    <row r="216041" spans="40:41" ht="24" customHeight="1">
      <c r="AN216041" s="6"/>
      <c r="AO216041" s="6"/>
    </row>
    <row r="216042" spans="40:41" ht="24" customHeight="1">
      <c r="AN216042" s="6"/>
      <c r="AO216042" s="6"/>
    </row>
    <row r="216043" spans="40:41" ht="24" customHeight="1">
      <c r="AN216043" s="6"/>
      <c r="AO216043" s="6"/>
    </row>
    <row r="216044" spans="40:41" ht="24" customHeight="1">
      <c r="AN216044" s="6"/>
      <c r="AO216044" s="6"/>
    </row>
    <row r="216045" spans="40:41" ht="24" customHeight="1">
      <c r="AN216045" s="6"/>
      <c r="AO216045" s="6"/>
    </row>
    <row r="216046" spans="40:41" ht="24" customHeight="1">
      <c r="AN216046" s="6"/>
      <c r="AO216046" s="6"/>
    </row>
    <row r="216047" spans="40:41" ht="24" customHeight="1">
      <c r="AN216047" s="6"/>
      <c r="AO216047" s="6"/>
    </row>
    <row r="216048" spans="40:41" ht="24" customHeight="1">
      <c r="AN216048" s="6"/>
      <c r="AO216048" s="6"/>
    </row>
    <row r="216049" spans="40:41" ht="24" customHeight="1">
      <c r="AN216049" s="6"/>
      <c r="AO216049" s="6"/>
    </row>
    <row r="216050" spans="40:41" ht="24" customHeight="1">
      <c r="AN216050" s="6"/>
      <c r="AO216050" s="6"/>
    </row>
    <row r="216051" spans="40:41" ht="24" customHeight="1">
      <c r="AN216051" s="6"/>
      <c r="AO216051" s="6"/>
    </row>
    <row r="216052" spans="40:41" ht="24" customHeight="1">
      <c r="AN216052" s="6"/>
      <c r="AO216052" s="6"/>
    </row>
    <row r="216053" spans="40:41" ht="24" customHeight="1">
      <c r="AN216053" s="6"/>
      <c r="AO216053" s="6"/>
    </row>
    <row r="216054" spans="40:41" ht="24" customHeight="1">
      <c r="AN216054" s="6"/>
      <c r="AO216054" s="6"/>
    </row>
    <row r="216055" spans="40:41" ht="24" customHeight="1">
      <c r="AN216055" s="6"/>
      <c r="AO216055" s="6"/>
    </row>
    <row r="216056" spans="40:41" ht="24" customHeight="1">
      <c r="AN216056" s="6"/>
      <c r="AO216056" s="6"/>
    </row>
    <row r="216057" spans="40:41" ht="24" customHeight="1">
      <c r="AN216057" s="6"/>
      <c r="AO216057" s="6"/>
    </row>
    <row r="216058" spans="40:41" ht="24" customHeight="1">
      <c r="AN216058" s="6"/>
      <c r="AO216058" s="6"/>
    </row>
    <row r="216059" spans="40:41" ht="24" customHeight="1">
      <c r="AN216059" s="6"/>
      <c r="AO216059" s="6"/>
    </row>
    <row r="216060" spans="40:41" ht="24" customHeight="1">
      <c r="AN216060" s="6"/>
      <c r="AO216060" s="6"/>
    </row>
    <row r="216061" spans="40:41" ht="24" customHeight="1">
      <c r="AN216061" s="6"/>
      <c r="AO216061" s="6"/>
    </row>
    <row r="216062" spans="40:41" ht="24" customHeight="1">
      <c r="AN216062" s="6"/>
      <c r="AO216062" s="6"/>
    </row>
    <row r="216063" spans="40:41" ht="24" customHeight="1">
      <c r="AN216063" s="6"/>
      <c r="AO216063" s="6"/>
    </row>
    <row r="216064" spans="40:41" ht="24" customHeight="1">
      <c r="AN216064" s="6"/>
      <c r="AO216064" s="6"/>
    </row>
    <row r="216065" spans="40:41" ht="24" customHeight="1">
      <c r="AN216065" s="6"/>
      <c r="AO216065" s="6"/>
    </row>
    <row r="216066" spans="40:41" ht="24" customHeight="1">
      <c r="AN216066" s="6"/>
      <c r="AO216066" s="6"/>
    </row>
    <row r="216067" spans="40:41" ht="24" customHeight="1">
      <c r="AN216067" s="6"/>
      <c r="AO216067" s="6"/>
    </row>
    <row r="216068" spans="40:41" ht="24" customHeight="1">
      <c r="AN216068" s="6"/>
      <c r="AO216068" s="6"/>
    </row>
    <row r="216069" spans="40:41" ht="24" customHeight="1">
      <c r="AN216069" s="6"/>
      <c r="AO216069" s="6"/>
    </row>
    <row r="216070" spans="40:41" ht="24" customHeight="1">
      <c r="AN216070" s="6"/>
      <c r="AO216070" s="6"/>
    </row>
    <row r="216071" spans="40:41" ht="24" customHeight="1">
      <c r="AN216071" s="6"/>
      <c r="AO216071" s="6"/>
    </row>
    <row r="216072" spans="40:41" ht="24" customHeight="1">
      <c r="AN216072" s="6"/>
      <c r="AO216072" s="6"/>
    </row>
    <row r="216073" spans="40:41" ht="24" customHeight="1">
      <c r="AN216073" s="6"/>
      <c r="AO216073" s="6"/>
    </row>
    <row r="216074" spans="40:41" ht="24" customHeight="1">
      <c r="AN216074" s="6"/>
      <c r="AO216074" s="6"/>
    </row>
    <row r="216075" spans="40:41" ht="24" customHeight="1">
      <c r="AN216075" s="6"/>
      <c r="AO216075" s="6"/>
    </row>
    <row r="216076" spans="40:41" ht="24" customHeight="1">
      <c r="AN216076" s="6"/>
      <c r="AO216076" s="6"/>
    </row>
    <row r="216077" spans="40:41" ht="24" customHeight="1">
      <c r="AN216077" s="6"/>
      <c r="AO216077" s="6"/>
    </row>
    <row r="216078" spans="40:41" ht="24" customHeight="1">
      <c r="AN216078" s="6"/>
      <c r="AO216078" s="6"/>
    </row>
    <row r="216079" spans="40:41" ht="24" customHeight="1">
      <c r="AN216079" s="6"/>
      <c r="AO216079" s="6"/>
    </row>
    <row r="216080" spans="40:41" ht="24" customHeight="1">
      <c r="AN216080" s="6"/>
      <c r="AO216080" s="6"/>
    </row>
    <row r="216081" spans="40:41" ht="24" customHeight="1">
      <c r="AN216081" s="6"/>
      <c r="AO216081" s="6"/>
    </row>
    <row r="216082" spans="40:41" ht="24" customHeight="1">
      <c r="AN216082" s="6"/>
      <c r="AO216082" s="6"/>
    </row>
    <row r="216083" spans="40:41" ht="24" customHeight="1">
      <c r="AN216083" s="6"/>
      <c r="AO216083" s="6"/>
    </row>
    <row r="216084" spans="40:41" ht="24" customHeight="1">
      <c r="AN216084" s="6"/>
      <c r="AO216084" s="6"/>
    </row>
    <row r="216085" spans="40:41" ht="24" customHeight="1">
      <c r="AN216085" s="6"/>
      <c r="AO216085" s="6"/>
    </row>
    <row r="216086" spans="40:41" ht="24" customHeight="1">
      <c r="AN216086" s="6"/>
      <c r="AO216086" s="6"/>
    </row>
    <row r="216087" spans="40:41" ht="24" customHeight="1">
      <c r="AN216087" s="6"/>
      <c r="AO216087" s="6"/>
    </row>
    <row r="216088" spans="40:41" ht="24" customHeight="1">
      <c r="AN216088" s="6"/>
      <c r="AO216088" s="6"/>
    </row>
    <row r="216089" spans="40:41" ht="24" customHeight="1">
      <c r="AN216089" s="6"/>
      <c r="AO216089" s="6"/>
    </row>
    <row r="216090" spans="40:41" ht="24" customHeight="1">
      <c r="AN216090" s="6"/>
      <c r="AO216090" s="6"/>
    </row>
    <row r="216091" spans="40:41" ht="24" customHeight="1">
      <c r="AN216091" s="6"/>
      <c r="AO216091" s="6"/>
    </row>
    <row r="216092" spans="40:41" ht="24" customHeight="1">
      <c r="AN216092" s="6"/>
      <c r="AO216092" s="6"/>
    </row>
    <row r="216093" spans="40:41" ht="24" customHeight="1">
      <c r="AN216093" s="6"/>
      <c r="AO216093" s="6"/>
    </row>
    <row r="216094" spans="40:41" ht="24" customHeight="1">
      <c r="AN216094" s="6"/>
      <c r="AO216094" s="6"/>
    </row>
    <row r="216095" spans="40:41" ht="24" customHeight="1">
      <c r="AN216095" s="6"/>
      <c r="AO216095" s="6"/>
    </row>
    <row r="216096" spans="40:41" ht="24" customHeight="1">
      <c r="AN216096" s="6"/>
      <c r="AO216096" s="6"/>
    </row>
    <row r="216097" spans="40:41" ht="24" customHeight="1">
      <c r="AN216097" s="6"/>
      <c r="AO216097" s="6"/>
    </row>
    <row r="216098" spans="40:41" ht="24" customHeight="1">
      <c r="AN216098" s="6"/>
      <c r="AO216098" s="6"/>
    </row>
    <row r="216099" spans="40:41" ht="24" customHeight="1">
      <c r="AN216099" s="6"/>
      <c r="AO216099" s="6"/>
    </row>
    <row r="216100" spans="40:41" ht="24" customHeight="1">
      <c r="AN216100" s="6"/>
      <c r="AO216100" s="6"/>
    </row>
    <row r="216101" spans="40:41" ht="24" customHeight="1">
      <c r="AN216101" s="6"/>
      <c r="AO216101" s="6"/>
    </row>
    <row r="216102" spans="40:41" ht="24" customHeight="1">
      <c r="AN216102" s="6"/>
      <c r="AO216102" s="6"/>
    </row>
    <row r="216103" spans="40:41" ht="24" customHeight="1">
      <c r="AN216103" s="6"/>
      <c r="AO216103" s="6"/>
    </row>
    <row r="216104" spans="40:41" ht="24" customHeight="1">
      <c r="AN216104" s="6"/>
      <c r="AO216104" s="6"/>
    </row>
    <row r="216105" spans="40:41" ht="24" customHeight="1">
      <c r="AN216105" s="6"/>
      <c r="AO216105" s="6"/>
    </row>
    <row r="216106" spans="40:41" ht="24" customHeight="1">
      <c r="AN216106" s="6"/>
      <c r="AO216106" s="6"/>
    </row>
    <row r="216107" spans="40:41" ht="24" customHeight="1">
      <c r="AN216107" s="6"/>
      <c r="AO216107" s="6"/>
    </row>
    <row r="216108" spans="40:41" ht="24" customHeight="1">
      <c r="AN216108" s="6"/>
      <c r="AO216108" s="6"/>
    </row>
    <row r="216109" spans="40:41" ht="24" customHeight="1">
      <c r="AN216109" s="6"/>
      <c r="AO216109" s="6"/>
    </row>
    <row r="216110" spans="40:41" ht="24" customHeight="1">
      <c r="AN216110" s="6"/>
      <c r="AO216110" s="6"/>
    </row>
    <row r="216111" spans="40:41" ht="24" customHeight="1">
      <c r="AN216111" s="6"/>
      <c r="AO216111" s="6"/>
    </row>
    <row r="216112" spans="40:41" ht="24" customHeight="1">
      <c r="AN216112" s="6"/>
      <c r="AO216112" s="6"/>
    </row>
    <row r="216113" spans="40:41" ht="24" customHeight="1">
      <c r="AN216113" s="6"/>
      <c r="AO216113" s="6"/>
    </row>
    <row r="216114" spans="40:41" ht="24" customHeight="1">
      <c r="AN216114" s="6"/>
      <c r="AO216114" s="6"/>
    </row>
    <row r="216115" spans="40:41" ht="24" customHeight="1">
      <c r="AN216115" s="6"/>
      <c r="AO216115" s="6"/>
    </row>
    <row r="216116" spans="40:41" ht="24" customHeight="1">
      <c r="AN216116" s="6"/>
      <c r="AO216116" s="6"/>
    </row>
    <row r="216117" spans="40:41" ht="24" customHeight="1">
      <c r="AN216117" s="6"/>
      <c r="AO216117" s="6"/>
    </row>
    <row r="216118" spans="40:41" ht="24" customHeight="1">
      <c r="AN216118" s="6"/>
      <c r="AO216118" s="6"/>
    </row>
    <row r="216119" spans="40:41" ht="24" customHeight="1">
      <c r="AN216119" s="6"/>
      <c r="AO216119" s="6"/>
    </row>
    <row r="216120" spans="40:41" ht="24" customHeight="1">
      <c r="AN216120" s="6"/>
      <c r="AO216120" s="6"/>
    </row>
    <row r="216121" spans="40:41" ht="24" customHeight="1">
      <c r="AN216121" s="6"/>
      <c r="AO216121" s="6"/>
    </row>
    <row r="216122" spans="40:41" ht="24" customHeight="1">
      <c r="AN216122" s="6"/>
      <c r="AO216122" s="6"/>
    </row>
    <row r="216123" spans="40:41" ht="24" customHeight="1">
      <c r="AN216123" s="6"/>
      <c r="AO216123" s="6"/>
    </row>
    <row r="216124" spans="40:41" ht="24" customHeight="1">
      <c r="AN216124" s="6"/>
      <c r="AO216124" s="6"/>
    </row>
    <row r="216125" spans="40:41" ht="24" customHeight="1">
      <c r="AN216125" s="6"/>
      <c r="AO216125" s="6"/>
    </row>
    <row r="216126" spans="40:41" ht="24" customHeight="1">
      <c r="AN216126" s="6"/>
      <c r="AO216126" s="6"/>
    </row>
    <row r="216127" spans="40:41" ht="24" customHeight="1">
      <c r="AN216127" s="6"/>
      <c r="AO216127" s="6"/>
    </row>
    <row r="216128" spans="40:41" ht="24" customHeight="1">
      <c r="AN216128" s="6"/>
      <c r="AO216128" s="6"/>
    </row>
    <row r="216129" spans="40:41" ht="24" customHeight="1">
      <c r="AN216129" s="6"/>
      <c r="AO216129" s="6"/>
    </row>
    <row r="216130" spans="40:41" ht="24" customHeight="1">
      <c r="AN216130" s="6"/>
      <c r="AO216130" s="6"/>
    </row>
    <row r="216131" spans="40:41" ht="24" customHeight="1">
      <c r="AN216131" s="6"/>
      <c r="AO216131" s="6"/>
    </row>
    <row r="216132" spans="40:41" ht="24" customHeight="1">
      <c r="AN216132" s="6"/>
      <c r="AO216132" s="6"/>
    </row>
    <row r="216133" spans="40:41" ht="24" customHeight="1">
      <c r="AN216133" s="6"/>
      <c r="AO216133" s="6"/>
    </row>
    <row r="216134" spans="40:41" ht="24" customHeight="1">
      <c r="AN216134" s="6"/>
      <c r="AO216134" s="6"/>
    </row>
    <row r="216135" spans="40:41" ht="24" customHeight="1">
      <c r="AN216135" s="6"/>
      <c r="AO216135" s="6"/>
    </row>
    <row r="216136" spans="40:41" ht="24" customHeight="1">
      <c r="AN216136" s="6"/>
      <c r="AO216136" s="6"/>
    </row>
    <row r="216137" spans="40:41" ht="24" customHeight="1">
      <c r="AN216137" s="6"/>
      <c r="AO216137" s="6"/>
    </row>
    <row r="216138" spans="40:41" ht="24" customHeight="1">
      <c r="AN216138" s="6"/>
      <c r="AO216138" s="6"/>
    </row>
    <row r="216139" spans="40:41" ht="24" customHeight="1">
      <c r="AN216139" s="6"/>
      <c r="AO216139" s="6"/>
    </row>
    <row r="216140" spans="40:41" ht="24" customHeight="1">
      <c r="AN216140" s="6"/>
      <c r="AO216140" s="6"/>
    </row>
    <row r="216141" spans="40:41" ht="24" customHeight="1">
      <c r="AN216141" s="6"/>
      <c r="AO216141" s="6"/>
    </row>
    <row r="216142" spans="40:41" ht="24" customHeight="1">
      <c r="AN216142" s="6"/>
      <c r="AO216142" s="6"/>
    </row>
    <row r="216143" spans="40:41" ht="24" customHeight="1">
      <c r="AN216143" s="6"/>
      <c r="AO216143" s="6"/>
    </row>
    <row r="216144" spans="40:41" ht="24" customHeight="1">
      <c r="AN216144" s="6"/>
      <c r="AO216144" s="6"/>
    </row>
    <row r="216145" spans="40:41" ht="24" customHeight="1">
      <c r="AN216145" s="6"/>
      <c r="AO216145" s="6"/>
    </row>
    <row r="216146" spans="40:41" ht="24" customHeight="1">
      <c r="AN216146" s="6"/>
      <c r="AO216146" s="6"/>
    </row>
    <row r="216147" spans="40:41" ht="24" customHeight="1">
      <c r="AN216147" s="6"/>
      <c r="AO216147" s="6"/>
    </row>
    <row r="216148" spans="40:41" ht="24" customHeight="1">
      <c r="AN216148" s="6"/>
      <c r="AO216148" s="6"/>
    </row>
    <row r="216149" spans="40:41" ht="24" customHeight="1">
      <c r="AN216149" s="6"/>
      <c r="AO216149" s="6"/>
    </row>
    <row r="216150" spans="40:41" ht="24" customHeight="1">
      <c r="AN216150" s="6"/>
      <c r="AO216150" s="6"/>
    </row>
    <row r="216151" spans="40:41" ht="24" customHeight="1">
      <c r="AN216151" s="6"/>
      <c r="AO216151" s="6"/>
    </row>
    <row r="216152" spans="40:41" ht="24" customHeight="1">
      <c r="AN216152" s="6"/>
      <c r="AO216152" s="6"/>
    </row>
    <row r="216153" spans="40:41" ht="24" customHeight="1">
      <c r="AN216153" s="6"/>
      <c r="AO216153" s="6"/>
    </row>
    <row r="216154" spans="40:41" ht="24" customHeight="1">
      <c r="AN216154" s="6"/>
      <c r="AO216154" s="6"/>
    </row>
    <row r="216155" spans="40:41" ht="24" customHeight="1">
      <c r="AN216155" s="6"/>
      <c r="AO216155" s="6"/>
    </row>
    <row r="216156" spans="40:41" ht="24" customHeight="1">
      <c r="AN216156" s="6"/>
      <c r="AO216156" s="6"/>
    </row>
    <row r="216157" spans="40:41" ht="24" customHeight="1">
      <c r="AN216157" s="6"/>
      <c r="AO216157" s="6"/>
    </row>
    <row r="216158" spans="40:41" ht="24" customHeight="1">
      <c r="AN216158" s="6"/>
      <c r="AO216158" s="6"/>
    </row>
    <row r="216159" spans="40:41" ht="24" customHeight="1">
      <c r="AN216159" s="6"/>
      <c r="AO216159" s="6"/>
    </row>
    <row r="216160" spans="40:41" ht="24" customHeight="1">
      <c r="AN216160" s="6"/>
      <c r="AO216160" s="6"/>
    </row>
    <row r="216161" spans="40:41" ht="24" customHeight="1">
      <c r="AN216161" s="6"/>
      <c r="AO216161" s="6"/>
    </row>
    <row r="216162" spans="40:41" ht="24" customHeight="1">
      <c r="AN216162" s="6"/>
      <c r="AO216162" s="6"/>
    </row>
    <row r="216163" spans="40:41" ht="24" customHeight="1">
      <c r="AN216163" s="6"/>
      <c r="AO216163" s="6"/>
    </row>
    <row r="216164" spans="40:41" ht="24" customHeight="1">
      <c r="AN216164" s="6"/>
      <c r="AO216164" s="6"/>
    </row>
    <row r="216165" spans="40:41" ht="24" customHeight="1">
      <c r="AN216165" s="6"/>
      <c r="AO216165" s="6"/>
    </row>
    <row r="216166" spans="40:41" ht="24" customHeight="1">
      <c r="AN216166" s="6"/>
      <c r="AO216166" s="6"/>
    </row>
    <row r="216167" spans="40:41" ht="24" customHeight="1">
      <c r="AN216167" s="6"/>
      <c r="AO216167" s="6"/>
    </row>
    <row r="216168" spans="40:41" ht="24" customHeight="1">
      <c r="AN216168" s="6"/>
      <c r="AO216168" s="6"/>
    </row>
    <row r="216169" spans="40:41" ht="24" customHeight="1">
      <c r="AN216169" s="6"/>
      <c r="AO216169" s="6"/>
    </row>
    <row r="216170" spans="40:41" ht="24" customHeight="1">
      <c r="AN216170" s="6"/>
      <c r="AO216170" s="6"/>
    </row>
    <row r="216171" spans="40:41" ht="24" customHeight="1">
      <c r="AN216171" s="6"/>
      <c r="AO216171" s="6"/>
    </row>
    <row r="216172" spans="40:41" ht="24" customHeight="1">
      <c r="AN216172" s="6"/>
      <c r="AO216172" s="6"/>
    </row>
    <row r="216173" spans="40:41" ht="24" customHeight="1">
      <c r="AN216173" s="6"/>
      <c r="AO216173" s="6"/>
    </row>
    <row r="216174" spans="40:41" ht="24" customHeight="1">
      <c r="AN216174" s="6"/>
      <c r="AO216174" s="6"/>
    </row>
    <row r="216175" spans="40:41" ht="24" customHeight="1">
      <c r="AN216175" s="6"/>
      <c r="AO216175" s="6"/>
    </row>
    <row r="216176" spans="40:41" ht="24" customHeight="1">
      <c r="AN216176" s="6"/>
      <c r="AO216176" s="6"/>
    </row>
    <row r="216177" spans="40:41" ht="24" customHeight="1">
      <c r="AN216177" s="6"/>
      <c r="AO216177" s="6"/>
    </row>
    <row r="216178" spans="40:41" ht="24" customHeight="1">
      <c r="AN216178" s="6"/>
      <c r="AO216178" s="6"/>
    </row>
    <row r="216179" spans="40:41" ht="24" customHeight="1">
      <c r="AN216179" s="6"/>
      <c r="AO216179" s="6"/>
    </row>
    <row r="216180" spans="40:41" ht="24" customHeight="1">
      <c r="AN216180" s="6"/>
      <c r="AO216180" s="6"/>
    </row>
    <row r="216181" spans="40:41" ht="24" customHeight="1">
      <c r="AN216181" s="6"/>
      <c r="AO216181" s="6"/>
    </row>
    <row r="216182" spans="40:41" ht="24" customHeight="1">
      <c r="AN216182" s="6"/>
      <c r="AO216182" s="6"/>
    </row>
    <row r="216183" spans="40:41" ht="24" customHeight="1">
      <c r="AN216183" s="6"/>
      <c r="AO216183" s="6"/>
    </row>
    <row r="216184" spans="40:41" ht="24" customHeight="1">
      <c r="AN216184" s="6"/>
      <c r="AO216184" s="6"/>
    </row>
    <row r="216185" spans="40:41" ht="24" customHeight="1">
      <c r="AN216185" s="6"/>
      <c r="AO216185" s="6"/>
    </row>
    <row r="216186" spans="40:41" ht="24" customHeight="1">
      <c r="AN216186" s="6"/>
      <c r="AO216186" s="6"/>
    </row>
    <row r="216187" spans="40:41" ht="24" customHeight="1">
      <c r="AN216187" s="6"/>
      <c r="AO216187" s="6"/>
    </row>
    <row r="216188" spans="40:41" ht="24" customHeight="1">
      <c r="AN216188" s="6"/>
      <c r="AO216188" s="6"/>
    </row>
    <row r="216189" spans="40:41" ht="24" customHeight="1">
      <c r="AN216189" s="6"/>
      <c r="AO216189" s="6"/>
    </row>
    <row r="216190" spans="40:41" ht="24" customHeight="1">
      <c r="AN216190" s="6"/>
      <c r="AO216190" s="6"/>
    </row>
    <row r="216191" spans="40:41" ht="24" customHeight="1">
      <c r="AN216191" s="6"/>
      <c r="AO216191" s="6"/>
    </row>
    <row r="216192" spans="40:41" ht="24" customHeight="1">
      <c r="AN216192" s="6"/>
      <c r="AO216192" s="6"/>
    </row>
    <row r="216193" spans="40:41" ht="24" customHeight="1">
      <c r="AN216193" s="6"/>
      <c r="AO216193" s="6"/>
    </row>
    <row r="216194" spans="40:41" ht="24" customHeight="1">
      <c r="AN216194" s="6"/>
      <c r="AO216194" s="6"/>
    </row>
    <row r="216195" spans="40:41" ht="24" customHeight="1">
      <c r="AN216195" s="6"/>
      <c r="AO216195" s="6"/>
    </row>
    <row r="216196" spans="40:41" ht="24" customHeight="1">
      <c r="AN216196" s="6"/>
      <c r="AO216196" s="6"/>
    </row>
    <row r="216197" spans="40:41" ht="24" customHeight="1">
      <c r="AN216197" s="6"/>
      <c r="AO216197" s="6"/>
    </row>
    <row r="216198" spans="40:41" ht="24" customHeight="1">
      <c r="AN216198" s="6"/>
      <c r="AO216198" s="6"/>
    </row>
    <row r="216199" spans="40:41" ht="24" customHeight="1">
      <c r="AN216199" s="6"/>
      <c r="AO216199" s="6"/>
    </row>
    <row r="216200" spans="40:41" ht="24" customHeight="1">
      <c r="AN216200" s="6"/>
      <c r="AO216200" s="6"/>
    </row>
    <row r="216201" spans="40:41" ht="24" customHeight="1">
      <c r="AN216201" s="6"/>
      <c r="AO216201" s="6"/>
    </row>
    <row r="216202" spans="40:41" ht="24" customHeight="1">
      <c r="AN216202" s="6"/>
      <c r="AO216202" s="6"/>
    </row>
    <row r="216203" spans="40:41" ht="24" customHeight="1">
      <c r="AN216203" s="6"/>
      <c r="AO216203" s="6"/>
    </row>
    <row r="216204" spans="40:41" ht="24" customHeight="1">
      <c r="AN216204" s="6"/>
      <c r="AO216204" s="6"/>
    </row>
    <row r="216205" spans="40:41" ht="24" customHeight="1">
      <c r="AN216205" s="6"/>
      <c r="AO216205" s="6"/>
    </row>
    <row r="216206" spans="40:41" ht="24" customHeight="1">
      <c r="AN216206" s="6"/>
      <c r="AO216206" s="6"/>
    </row>
    <row r="216207" spans="40:41" ht="24" customHeight="1">
      <c r="AN216207" s="6"/>
      <c r="AO216207" s="6"/>
    </row>
    <row r="216208" spans="40:41" ht="24" customHeight="1">
      <c r="AN216208" s="6"/>
      <c r="AO216208" s="6"/>
    </row>
    <row r="216209" spans="40:41" ht="24" customHeight="1">
      <c r="AN216209" s="6"/>
      <c r="AO216209" s="6"/>
    </row>
    <row r="216210" spans="40:41" ht="24" customHeight="1">
      <c r="AN216210" s="6"/>
      <c r="AO216210" s="6"/>
    </row>
    <row r="216211" spans="40:41" ht="24" customHeight="1">
      <c r="AN216211" s="6"/>
      <c r="AO216211" s="6"/>
    </row>
    <row r="216212" spans="40:41" ht="24" customHeight="1">
      <c r="AN216212" s="6"/>
      <c r="AO216212" s="6"/>
    </row>
    <row r="216213" spans="40:41" ht="24" customHeight="1">
      <c r="AN216213" s="6"/>
      <c r="AO216213" s="6"/>
    </row>
    <row r="216214" spans="40:41" ht="24" customHeight="1">
      <c r="AN216214" s="6"/>
      <c r="AO216214" s="6"/>
    </row>
    <row r="216215" spans="40:41" ht="24" customHeight="1">
      <c r="AN216215" s="6"/>
      <c r="AO216215" s="6"/>
    </row>
    <row r="216216" spans="40:41" ht="24" customHeight="1">
      <c r="AN216216" s="6"/>
      <c r="AO216216" s="6"/>
    </row>
    <row r="216217" spans="40:41" ht="24" customHeight="1">
      <c r="AN216217" s="6"/>
      <c r="AO216217" s="6"/>
    </row>
    <row r="216218" spans="40:41" ht="24" customHeight="1">
      <c r="AN216218" s="6"/>
      <c r="AO216218" s="6"/>
    </row>
    <row r="216219" spans="40:41" ht="24" customHeight="1">
      <c r="AN216219" s="6"/>
      <c r="AO216219" s="6"/>
    </row>
    <row r="216220" spans="40:41" ht="24" customHeight="1">
      <c r="AN216220" s="6"/>
      <c r="AO216220" s="6"/>
    </row>
    <row r="216221" spans="40:41" ht="24" customHeight="1">
      <c r="AN216221" s="6"/>
      <c r="AO216221" s="6"/>
    </row>
    <row r="216222" spans="40:41" ht="24" customHeight="1">
      <c r="AN216222" s="6"/>
      <c r="AO216222" s="6"/>
    </row>
    <row r="216223" spans="40:41" ht="24" customHeight="1">
      <c r="AN216223" s="6"/>
      <c r="AO216223" s="6"/>
    </row>
    <row r="216224" spans="40:41" ht="24" customHeight="1">
      <c r="AN216224" s="6"/>
      <c r="AO216224" s="6"/>
    </row>
    <row r="216225" spans="40:41" ht="24" customHeight="1">
      <c r="AN216225" s="6"/>
      <c r="AO216225" s="6"/>
    </row>
    <row r="216226" spans="40:41" ht="24" customHeight="1">
      <c r="AN216226" s="6"/>
      <c r="AO216226" s="6"/>
    </row>
    <row r="216227" spans="40:41" ht="24" customHeight="1">
      <c r="AN216227" s="6"/>
      <c r="AO216227" s="6"/>
    </row>
    <row r="216228" spans="40:41" ht="24" customHeight="1">
      <c r="AN216228" s="6"/>
      <c r="AO216228" s="6"/>
    </row>
    <row r="216229" spans="40:41" ht="24" customHeight="1">
      <c r="AN216229" s="6"/>
      <c r="AO216229" s="6"/>
    </row>
    <row r="216230" spans="40:41" ht="24" customHeight="1">
      <c r="AN216230" s="6"/>
      <c r="AO216230" s="6"/>
    </row>
    <row r="216231" spans="40:41" ht="24" customHeight="1">
      <c r="AN216231" s="6"/>
      <c r="AO216231" s="6"/>
    </row>
    <row r="216232" spans="40:41" ht="24" customHeight="1">
      <c r="AN216232" s="6"/>
      <c r="AO216232" s="6"/>
    </row>
    <row r="216233" spans="40:41" ht="24" customHeight="1">
      <c r="AN216233" s="6"/>
      <c r="AO216233" s="6"/>
    </row>
    <row r="216234" spans="40:41" ht="24" customHeight="1">
      <c r="AN216234" s="6"/>
      <c r="AO216234" s="6"/>
    </row>
    <row r="216235" spans="40:41" ht="24" customHeight="1">
      <c r="AN216235" s="6"/>
      <c r="AO216235" s="6"/>
    </row>
    <row r="216236" spans="40:41" ht="24" customHeight="1">
      <c r="AN216236" s="6"/>
      <c r="AO216236" s="6"/>
    </row>
    <row r="216237" spans="40:41" ht="24" customHeight="1">
      <c r="AN216237" s="6"/>
      <c r="AO216237" s="6"/>
    </row>
    <row r="216238" spans="40:41" ht="24" customHeight="1">
      <c r="AN216238" s="6"/>
      <c r="AO216238" s="6"/>
    </row>
    <row r="216239" spans="40:41" ht="24" customHeight="1">
      <c r="AN216239" s="6"/>
      <c r="AO216239" s="6"/>
    </row>
    <row r="216240" spans="40:41" ht="24" customHeight="1">
      <c r="AN216240" s="6"/>
      <c r="AO216240" s="6"/>
    </row>
    <row r="216241" spans="40:41" ht="24" customHeight="1">
      <c r="AN216241" s="6"/>
      <c r="AO216241" s="6"/>
    </row>
    <row r="216242" spans="40:41" ht="24" customHeight="1">
      <c r="AN216242" s="6"/>
      <c r="AO216242" s="6"/>
    </row>
    <row r="216243" spans="40:41" ht="24" customHeight="1">
      <c r="AN216243" s="6"/>
      <c r="AO216243" s="6"/>
    </row>
    <row r="216244" spans="40:41" ht="24" customHeight="1">
      <c r="AN216244" s="6"/>
      <c r="AO216244" s="6"/>
    </row>
    <row r="216245" spans="40:41" ht="24" customHeight="1">
      <c r="AN216245" s="6"/>
      <c r="AO216245" s="6"/>
    </row>
    <row r="216246" spans="40:41" ht="24" customHeight="1">
      <c r="AN216246" s="6"/>
      <c r="AO216246" s="6"/>
    </row>
    <row r="216247" spans="40:41" ht="24" customHeight="1">
      <c r="AN216247" s="6"/>
      <c r="AO216247" s="6"/>
    </row>
    <row r="216248" spans="40:41" ht="24" customHeight="1">
      <c r="AN216248" s="6"/>
      <c r="AO216248" s="6"/>
    </row>
    <row r="216249" spans="40:41" ht="24" customHeight="1">
      <c r="AN216249" s="6"/>
      <c r="AO216249" s="6"/>
    </row>
    <row r="216250" spans="40:41" ht="24" customHeight="1">
      <c r="AN216250" s="6"/>
      <c r="AO216250" s="6"/>
    </row>
    <row r="216251" spans="40:41" ht="24" customHeight="1">
      <c r="AN216251" s="6"/>
      <c r="AO216251" s="6"/>
    </row>
    <row r="216252" spans="40:41" ht="24" customHeight="1">
      <c r="AN216252" s="6"/>
      <c r="AO216252" s="6"/>
    </row>
    <row r="216253" spans="40:41" ht="24" customHeight="1">
      <c r="AN216253" s="6"/>
      <c r="AO216253" s="6"/>
    </row>
    <row r="216254" spans="40:41" ht="24" customHeight="1">
      <c r="AN216254" s="6"/>
      <c r="AO216254" s="6"/>
    </row>
    <row r="216255" spans="40:41" ht="24" customHeight="1">
      <c r="AN216255" s="6"/>
      <c r="AO216255" s="6"/>
    </row>
    <row r="216256" spans="40:41" ht="24" customHeight="1">
      <c r="AN216256" s="6"/>
      <c r="AO216256" s="6"/>
    </row>
    <row r="216257" spans="40:41" ht="24" customHeight="1">
      <c r="AN216257" s="6"/>
      <c r="AO216257" s="6"/>
    </row>
    <row r="216258" spans="40:41" ht="24" customHeight="1">
      <c r="AN216258" s="6"/>
      <c r="AO216258" s="6"/>
    </row>
    <row r="216259" spans="40:41" ht="24" customHeight="1">
      <c r="AN216259" s="6"/>
      <c r="AO216259" s="6"/>
    </row>
    <row r="216260" spans="40:41" ht="24" customHeight="1">
      <c r="AN216260" s="6"/>
      <c r="AO216260" s="6"/>
    </row>
    <row r="216261" spans="40:41" ht="24" customHeight="1">
      <c r="AN216261" s="6"/>
      <c r="AO216261" s="6"/>
    </row>
    <row r="216262" spans="40:41" ht="24" customHeight="1">
      <c r="AN216262" s="6"/>
      <c r="AO216262" s="6"/>
    </row>
    <row r="216263" spans="40:41" ht="24" customHeight="1">
      <c r="AN216263" s="6"/>
      <c r="AO216263" s="6"/>
    </row>
    <row r="216264" spans="40:41" ht="24" customHeight="1">
      <c r="AN216264" s="6"/>
      <c r="AO216264" s="6"/>
    </row>
    <row r="216265" spans="40:41" ht="24" customHeight="1">
      <c r="AN216265" s="6"/>
      <c r="AO216265" s="6"/>
    </row>
    <row r="216266" spans="40:41" ht="24" customHeight="1">
      <c r="AN216266" s="6"/>
      <c r="AO216266" s="6"/>
    </row>
    <row r="216267" spans="40:41" ht="24" customHeight="1">
      <c r="AN216267" s="6"/>
      <c r="AO216267" s="6"/>
    </row>
    <row r="216268" spans="40:41" ht="24" customHeight="1">
      <c r="AN216268" s="6"/>
      <c r="AO216268" s="6"/>
    </row>
    <row r="216269" spans="40:41" ht="24" customHeight="1">
      <c r="AN216269" s="6"/>
      <c r="AO216269" s="6"/>
    </row>
    <row r="216270" spans="40:41" ht="24" customHeight="1">
      <c r="AN216270" s="6"/>
      <c r="AO216270" s="6"/>
    </row>
    <row r="216271" spans="40:41" ht="24" customHeight="1">
      <c r="AN216271" s="6"/>
      <c r="AO216271" s="6"/>
    </row>
    <row r="216272" spans="40:41" ht="24" customHeight="1">
      <c r="AN216272" s="6"/>
      <c r="AO216272" s="6"/>
    </row>
    <row r="216273" spans="40:41" ht="24" customHeight="1">
      <c r="AN216273" s="6"/>
      <c r="AO216273" s="6"/>
    </row>
    <row r="216274" spans="40:41" ht="24" customHeight="1">
      <c r="AN216274" s="6"/>
      <c r="AO216274" s="6"/>
    </row>
    <row r="216275" spans="40:41" ht="24" customHeight="1">
      <c r="AN216275" s="6"/>
      <c r="AO216275" s="6"/>
    </row>
    <row r="216276" spans="40:41" ht="24" customHeight="1">
      <c r="AN216276" s="6"/>
      <c r="AO216276" s="6"/>
    </row>
    <row r="216277" spans="40:41" ht="24" customHeight="1">
      <c r="AN216277" s="6"/>
      <c r="AO216277" s="6"/>
    </row>
    <row r="216278" spans="40:41" ht="24" customHeight="1">
      <c r="AN216278" s="6"/>
      <c r="AO216278" s="6"/>
    </row>
    <row r="216279" spans="40:41" ht="24" customHeight="1">
      <c r="AN216279" s="6"/>
      <c r="AO216279" s="6"/>
    </row>
    <row r="216280" spans="40:41" ht="24" customHeight="1">
      <c r="AN216280" s="6"/>
      <c r="AO216280" s="6"/>
    </row>
    <row r="216281" spans="40:41" ht="24" customHeight="1">
      <c r="AN216281" s="6"/>
      <c r="AO216281" s="6"/>
    </row>
    <row r="216282" spans="40:41" ht="24" customHeight="1">
      <c r="AN216282" s="6"/>
      <c r="AO216282" s="6"/>
    </row>
    <row r="216283" spans="40:41" ht="24" customHeight="1">
      <c r="AN216283" s="6"/>
      <c r="AO216283" s="6"/>
    </row>
    <row r="216284" spans="40:41" ht="24" customHeight="1">
      <c r="AN216284" s="6"/>
      <c r="AO216284" s="6"/>
    </row>
    <row r="216285" spans="40:41" ht="24" customHeight="1">
      <c r="AN216285" s="6"/>
      <c r="AO216285" s="6"/>
    </row>
    <row r="216286" spans="40:41" ht="24" customHeight="1">
      <c r="AN216286" s="6"/>
      <c r="AO216286" s="6"/>
    </row>
    <row r="216287" spans="40:41" ht="24" customHeight="1">
      <c r="AN216287" s="6"/>
      <c r="AO216287" s="6"/>
    </row>
    <row r="216288" spans="40:41" ht="24" customHeight="1">
      <c r="AN216288" s="6"/>
      <c r="AO216288" s="6"/>
    </row>
    <row r="216289" spans="40:41" ht="24" customHeight="1">
      <c r="AN216289" s="6"/>
      <c r="AO216289" s="6"/>
    </row>
    <row r="216290" spans="40:41" ht="24" customHeight="1">
      <c r="AN216290" s="6"/>
      <c r="AO216290" s="6"/>
    </row>
    <row r="216291" spans="40:41" ht="24" customHeight="1">
      <c r="AN216291" s="6"/>
      <c r="AO216291" s="6"/>
    </row>
    <row r="216292" spans="40:41" ht="24" customHeight="1">
      <c r="AN216292" s="6"/>
      <c r="AO216292" s="6"/>
    </row>
    <row r="216293" spans="40:41" ht="24" customHeight="1">
      <c r="AN216293" s="6"/>
      <c r="AO216293" s="6"/>
    </row>
    <row r="216294" spans="40:41" ht="24" customHeight="1">
      <c r="AN216294" s="6"/>
      <c r="AO216294" s="6"/>
    </row>
    <row r="216295" spans="40:41" ht="24" customHeight="1">
      <c r="AN216295" s="6"/>
      <c r="AO216295" s="6"/>
    </row>
    <row r="216296" spans="40:41" ht="24" customHeight="1">
      <c r="AN216296" s="6"/>
      <c r="AO216296" s="6"/>
    </row>
    <row r="216297" spans="40:41" ht="24" customHeight="1">
      <c r="AN216297" s="6"/>
      <c r="AO216297" s="6"/>
    </row>
    <row r="216298" spans="40:41" ht="24" customHeight="1">
      <c r="AN216298" s="6"/>
      <c r="AO216298" s="6"/>
    </row>
    <row r="216299" spans="40:41" ht="24" customHeight="1">
      <c r="AN216299" s="6"/>
      <c r="AO216299" s="6"/>
    </row>
    <row r="216300" spans="40:41" ht="24" customHeight="1">
      <c r="AN216300" s="6"/>
      <c r="AO216300" s="6"/>
    </row>
    <row r="216301" spans="40:41" ht="24" customHeight="1">
      <c r="AN216301" s="6"/>
      <c r="AO216301" s="6"/>
    </row>
    <row r="216302" spans="40:41" ht="24" customHeight="1">
      <c r="AN216302" s="6"/>
      <c r="AO216302" s="6"/>
    </row>
    <row r="216303" spans="40:41" ht="24" customHeight="1">
      <c r="AN216303" s="6"/>
      <c r="AO216303" s="6"/>
    </row>
    <row r="216304" spans="40:41" ht="24" customHeight="1">
      <c r="AN216304" s="6"/>
      <c r="AO216304" s="6"/>
    </row>
    <row r="216305" spans="40:41" ht="24" customHeight="1">
      <c r="AN216305" s="6"/>
      <c r="AO216305" s="6"/>
    </row>
    <row r="216306" spans="40:41" ht="24" customHeight="1">
      <c r="AN216306" s="6"/>
      <c r="AO216306" s="6"/>
    </row>
    <row r="216307" spans="40:41" ht="24" customHeight="1">
      <c r="AN216307" s="6"/>
      <c r="AO216307" s="6"/>
    </row>
    <row r="216308" spans="40:41" ht="24" customHeight="1">
      <c r="AN216308" s="6"/>
      <c r="AO216308" s="6"/>
    </row>
    <row r="216309" spans="40:41" ht="24" customHeight="1">
      <c r="AN216309" s="6"/>
      <c r="AO216309" s="6"/>
    </row>
    <row r="216310" spans="40:41" ht="24" customHeight="1">
      <c r="AN216310" s="6"/>
      <c r="AO216310" s="6"/>
    </row>
    <row r="216311" spans="40:41" ht="24" customHeight="1">
      <c r="AN216311" s="6"/>
      <c r="AO216311" s="6"/>
    </row>
    <row r="216312" spans="40:41" ht="24" customHeight="1">
      <c r="AN216312" s="6"/>
      <c r="AO216312" s="6"/>
    </row>
    <row r="216313" spans="40:41" ht="24" customHeight="1">
      <c r="AN216313" s="6"/>
      <c r="AO216313" s="6"/>
    </row>
    <row r="216314" spans="40:41" ht="24" customHeight="1">
      <c r="AN216314" s="6"/>
      <c r="AO216314" s="6"/>
    </row>
    <row r="216315" spans="40:41" ht="24" customHeight="1">
      <c r="AN216315" s="6"/>
      <c r="AO216315" s="6"/>
    </row>
    <row r="216316" spans="40:41" ht="24" customHeight="1">
      <c r="AN216316" s="6"/>
      <c r="AO216316" s="6"/>
    </row>
    <row r="216317" spans="40:41" ht="24" customHeight="1">
      <c r="AN216317" s="6"/>
      <c r="AO216317" s="6"/>
    </row>
    <row r="216318" spans="40:41" ht="24" customHeight="1">
      <c r="AN216318" s="6"/>
      <c r="AO216318" s="6"/>
    </row>
    <row r="216319" spans="40:41" ht="24" customHeight="1">
      <c r="AN216319" s="6"/>
      <c r="AO216319" s="6"/>
    </row>
    <row r="216320" spans="40:41" ht="24" customHeight="1">
      <c r="AN216320" s="6"/>
      <c r="AO216320" s="6"/>
    </row>
    <row r="216321" spans="40:41" ht="24" customHeight="1">
      <c r="AN216321" s="6"/>
      <c r="AO216321" s="6"/>
    </row>
    <row r="216322" spans="40:41" ht="24" customHeight="1">
      <c r="AN216322" s="6"/>
      <c r="AO216322" s="6"/>
    </row>
    <row r="216323" spans="40:41" ht="24" customHeight="1">
      <c r="AN216323" s="6"/>
      <c r="AO216323" s="6"/>
    </row>
    <row r="216324" spans="40:41" ht="24" customHeight="1">
      <c r="AN216324" s="6"/>
      <c r="AO216324" s="6"/>
    </row>
    <row r="216325" spans="40:41" ht="24" customHeight="1">
      <c r="AN216325" s="6"/>
      <c r="AO216325" s="6"/>
    </row>
    <row r="216326" spans="40:41" ht="24" customHeight="1">
      <c r="AN216326" s="6"/>
      <c r="AO216326" s="6"/>
    </row>
    <row r="216327" spans="40:41" ht="24" customHeight="1">
      <c r="AN216327" s="6"/>
      <c r="AO216327" s="6"/>
    </row>
    <row r="216328" spans="40:41" ht="24" customHeight="1">
      <c r="AN216328" s="6"/>
      <c r="AO216328" s="6"/>
    </row>
    <row r="216329" spans="40:41" ht="24" customHeight="1">
      <c r="AN216329" s="6"/>
      <c r="AO216329" s="6"/>
    </row>
    <row r="216330" spans="40:41" ht="24" customHeight="1">
      <c r="AN216330" s="6"/>
      <c r="AO216330" s="6"/>
    </row>
    <row r="216331" spans="40:41" ht="24" customHeight="1">
      <c r="AN216331" s="6"/>
      <c r="AO216331" s="6"/>
    </row>
    <row r="216332" spans="40:41" ht="24" customHeight="1">
      <c r="AN216332" s="6"/>
      <c r="AO216332" s="6"/>
    </row>
    <row r="216333" spans="40:41" ht="24" customHeight="1">
      <c r="AN216333" s="6"/>
      <c r="AO216333" s="6"/>
    </row>
    <row r="216334" spans="40:41" ht="24" customHeight="1">
      <c r="AN216334" s="6"/>
      <c r="AO216334" s="6"/>
    </row>
    <row r="216335" spans="40:41" ht="24" customHeight="1">
      <c r="AN216335" s="6"/>
      <c r="AO216335" s="6"/>
    </row>
    <row r="216336" spans="40:41" ht="24" customHeight="1">
      <c r="AN216336" s="6"/>
      <c r="AO216336" s="6"/>
    </row>
    <row r="216337" spans="40:41" ht="24" customHeight="1">
      <c r="AN216337" s="6"/>
      <c r="AO216337" s="6"/>
    </row>
    <row r="216338" spans="40:41" ht="24" customHeight="1">
      <c r="AN216338" s="6"/>
      <c r="AO216338" s="6"/>
    </row>
    <row r="216339" spans="40:41" ht="24" customHeight="1">
      <c r="AN216339" s="6"/>
      <c r="AO216339" s="6"/>
    </row>
    <row r="216340" spans="40:41" ht="24" customHeight="1">
      <c r="AN216340" s="6"/>
      <c r="AO216340" s="6"/>
    </row>
    <row r="216341" spans="40:41" ht="24" customHeight="1">
      <c r="AN216341" s="6"/>
      <c r="AO216341" s="6"/>
    </row>
    <row r="216342" spans="40:41" ht="24" customHeight="1">
      <c r="AN216342" s="6"/>
      <c r="AO216342" s="6"/>
    </row>
    <row r="216343" spans="40:41" ht="24" customHeight="1">
      <c r="AN216343" s="6"/>
      <c r="AO216343" s="6"/>
    </row>
    <row r="216344" spans="40:41" ht="24" customHeight="1">
      <c r="AN216344" s="6"/>
      <c r="AO216344" s="6"/>
    </row>
    <row r="216345" spans="40:41" ht="24" customHeight="1">
      <c r="AN216345" s="6"/>
      <c r="AO216345" s="6"/>
    </row>
    <row r="216346" spans="40:41" ht="24" customHeight="1">
      <c r="AN216346" s="6"/>
      <c r="AO216346" s="6"/>
    </row>
    <row r="216347" spans="40:41" ht="24" customHeight="1">
      <c r="AN216347" s="6"/>
      <c r="AO216347" s="6"/>
    </row>
    <row r="216348" spans="40:41" ht="24" customHeight="1">
      <c r="AN216348" s="6"/>
      <c r="AO216348" s="6"/>
    </row>
    <row r="216349" spans="40:41" ht="24" customHeight="1">
      <c r="AN216349" s="6"/>
      <c r="AO216349" s="6"/>
    </row>
    <row r="216350" spans="40:41" ht="24" customHeight="1">
      <c r="AN216350" s="6"/>
      <c r="AO216350" s="6"/>
    </row>
    <row r="216351" spans="40:41" ht="24" customHeight="1">
      <c r="AN216351" s="6"/>
      <c r="AO216351" s="6"/>
    </row>
    <row r="216352" spans="40:41" ht="24" customHeight="1">
      <c r="AN216352" s="6"/>
      <c r="AO216352" s="6"/>
    </row>
    <row r="216353" spans="40:41" ht="24" customHeight="1">
      <c r="AN216353" s="6"/>
      <c r="AO216353" s="6"/>
    </row>
    <row r="216354" spans="40:41" ht="24" customHeight="1">
      <c r="AN216354" s="6"/>
      <c r="AO216354" s="6"/>
    </row>
    <row r="216355" spans="40:41" ht="24" customHeight="1">
      <c r="AN216355" s="6"/>
      <c r="AO216355" s="6"/>
    </row>
    <row r="216356" spans="40:41" ht="24" customHeight="1">
      <c r="AN216356" s="6"/>
      <c r="AO216356" s="6"/>
    </row>
    <row r="216357" spans="40:41" ht="24" customHeight="1">
      <c r="AN216357" s="6"/>
      <c r="AO216357" s="6"/>
    </row>
    <row r="216358" spans="40:41" ht="24" customHeight="1">
      <c r="AN216358" s="6"/>
      <c r="AO216358" s="6"/>
    </row>
    <row r="216359" spans="40:41" ht="24" customHeight="1">
      <c r="AN216359" s="6"/>
      <c r="AO216359" s="6"/>
    </row>
    <row r="216360" spans="40:41" ht="24" customHeight="1">
      <c r="AN216360" s="6"/>
      <c r="AO216360" s="6"/>
    </row>
    <row r="216361" spans="40:41" ht="24" customHeight="1">
      <c r="AN216361" s="6"/>
      <c r="AO216361" s="6"/>
    </row>
    <row r="216362" spans="40:41" ht="24" customHeight="1">
      <c r="AN216362" s="6"/>
      <c r="AO216362" s="6"/>
    </row>
    <row r="216363" spans="40:41" ht="24" customHeight="1">
      <c r="AN216363" s="6"/>
      <c r="AO216363" s="6"/>
    </row>
    <row r="216364" spans="40:41" ht="24" customHeight="1">
      <c r="AN216364" s="6"/>
      <c r="AO216364" s="6"/>
    </row>
    <row r="216365" spans="40:41" ht="24" customHeight="1">
      <c r="AN216365" s="6"/>
      <c r="AO216365" s="6"/>
    </row>
    <row r="216366" spans="40:41" ht="24" customHeight="1">
      <c r="AN216366" s="6"/>
      <c r="AO216366" s="6"/>
    </row>
    <row r="216367" spans="40:41" ht="24" customHeight="1">
      <c r="AN216367" s="6"/>
      <c r="AO216367" s="6"/>
    </row>
    <row r="216368" spans="40:41" ht="24" customHeight="1">
      <c r="AN216368" s="6"/>
      <c r="AO216368" s="6"/>
    </row>
    <row r="216369" spans="40:41" ht="24" customHeight="1">
      <c r="AN216369" s="6"/>
      <c r="AO216369" s="6"/>
    </row>
    <row r="216370" spans="40:41" ht="24" customHeight="1">
      <c r="AN216370" s="6"/>
      <c r="AO216370" s="6"/>
    </row>
    <row r="216371" spans="40:41" ht="24" customHeight="1">
      <c r="AN216371" s="6"/>
      <c r="AO216371" s="6"/>
    </row>
    <row r="216372" spans="40:41" ht="24" customHeight="1">
      <c r="AN216372" s="6"/>
      <c r="AO216372" s="6"/>
    </row>
    <row r="216373" spans="40:41" ht="24" customHeight="1">
      <c r="AN216373" s="6"/>
      <c r="AO216373" s="6"/>
    </row>
    <row r="216374" spans="40:41" ht="24" customHeight="1">
      <c r="AN216374" s="6"/>
      <c r="AO216374" s="6"/>
    </row>
    <row r="216375" spans="40:41" ht="24" customHeight="1">
      <c r="AN216375" s="6"/>
      <c r="AO216375" s="6"/>
    </row>
    <row r="216376" spans="40:41" ht="24" customHeight="1">
      <c r="AN216376" s="6"/>
      <c r="AO216376" s="6"/>
    </row>
    <row r="216377" spans="40:41" ht="24" customHeight="1">
      <c r="AN216377" s="6"/>
      <c r="AO216377" s="6"/>
    </row>
    <row r="216378" spans="40:41" ht="24" customHeight="1">
      <c r="AN216378" s="6"/>
      <c r="AO216378" s="6"/>
    </row>
    <row r="216379" spans="40:41" ht="24" customHeight="1">
      <c r="AN216379" s="6"/>
      <c r="AO216379" s="6"/>
    </row>
    <row r="216380" spans="40:41" ht="24" customHeight="1">
      <c r="AN216380" s="6"/>
      <c r="AO216380" s="6"/>
    </row>
    <row r="216381" spans="40:41" ht="24" customHeight="1">
      <c r="AN216381" s="6"/>
      <c r="AO216381" s="6"/>
    </row>
    <row r="216382" spans="40:41" ht="24" customHeight="1">
      <c r="AN216382" s="6"/>
      <c r="AO216382" s="6"/>
    </row>
    <row r="216383" spans="40:41" ht="24" customHeight="1">
      <c r="AN216383" s="6"/>
      <c r="AO216383" s="6"/>
    </row>
    <row r="216384" spans="40:41" ht="24" customHeight="1">
      <c r="AN216384" s="6"/>
      <c r="AO216384" s="6"/>
    </row>
    <row r="216385" spans="40:41" ht="24" customHeight="1">
      <c r="AN216385" s="6"/>
      <c r="AO216385" s="6"/>
    </row>
    <row r="216386" spans="40:41" ht="24" customHeight="1">
      <c r="AN216386" s="6"/>
      <c r="AO216386" s="6"/>
    </row>
    <row r="216387" spans="40:41" ht="24" customHeight="1">
      <c r="AN216387" s="6"/>
      <c r="AO216387" s="6"/>
    </row>
    <row r="216388" spans="40:41" ht="24" customHeight="1">
      <c r="AN216388" s="6"/>
      <c r="AO216388" s="6"/>
    </row>
    <row r="216389" spans="40:41" ht="24" customHeight="1">
      <c r="AN216389" s="6"/>
      <c r="AO216389" s="6"/>
    </row>
    <row r="216390" spans="40:41" ht="24" customHeight="1">
      <c r="AN216390" s="6"/>
      <c r="AO216390" s="6"/>
    </row>
    <row r="216391" spans="40:41" ht="24" customHeight="1">
      <c r="AN216391" s="6"/>
      <c r="AO216391" s="6"/>
    </row>
    <row r="216392" spans="40:41" ht="24" customHeight="1">
      <c r="AN216392" s="6"/>
      <c r="AO216392" s="6"/>
    </row>
    <row r="216393" spans="40:41" ht="24" customHeight="1">
      <c r="AN216393" s="6"/>
      <c r="AO216393" s="6"/>
    </row>
    <row r="216394" spans="40:41" ht="24" customHeight="1">
      <c r="AN216394" s="6"/>
      <c r="AO216394" s="6"/>
    </row>
    <row r="216395" spans="40:41" ht="24" customHeight="1">
      <c r="AN216395" s="6"/>
      <c r="AO216395" s="6"/>
    </row>
    <row r="216396" spans="40:41" ht="24" customHeight="1">
      <c r="AN216396" s="6"/>
      <c r="AO216396" s="6"/>
    </row>
    <row r="216397" spans="40:41" ht="24" customHeight="1">
      <c r="AN216397" s="6"/>
      <c r="AO216397" s="6"/>
    </row>
    <row r="216398" spans="40:41" ht="24" customHeight="1">
      <c r="AN216398" s="6"/>
      <c r="AO216398" s="6"/>
    </row>
    <row r="216399" spans="40:41" ht="24" customHeight="1">
      <c r="AN216399" s="6"/>
      <c r="AO216399" s="6"/>
    </row>
    <row r="216400" spans="40:41" ht="24" customHeight="1">
      <c r="AN216400" s="6"/>
      <c r="AO216400" s="6"/>
    </row>
    <row r="216401" spans="40:41" ht="24" customHeight="1">
      <c r="AN216401" s="6"/>
      <c r="AO216401" s="6"/>
    </row>
    <row r="216402" spans="40:41" ht="24" customHeight="1">
      <c r="AN216402" s="6"/>
      <c r="AO216402" s="6"/>
    </row>
    <row r="216403" spans="40:41" ht="24" customHeight="1">
      <c r="AN216403" s="6"/>
      <c r="AO216403" s="6"/>
    </row>
    <row r="216404" spans="40:41" ht="24" customHeight="1">
      <c r="AN216404" s="6"/>
      <c r="AO216404" s="6"/>
    </row>
    <row r="216405" spans="40:41" ht="24" customHeight="1">
      <c r="AN216405" s="6"/>
      <c r="AO216405" s="6"/>
    </row>
    <row r="216406" spans="40:41" ht="24" customHeight="1">
      <c r="AN216406" s="6"/>
      <c r="AO216406" s="6"/>
    </row>
    <row r="216407" spans="40:41" ht="24" customHeight="1">
      <c r="AN216407" s="6"/>
      <c r="AO216407" s="6"/>
    </row>
    <row r="216408" spans="40:41" ht="24" customHeight="1">
      <c r="AN216408" s="6"/>
      <c r="AO216408" s="6"/>
    </row>
    <row r="216409" spans="40:41" ht="24" customHeight="1">
      <c r="AN216409" s="6"/>
      <c r="AO216409" s="6"/>
    </row>
    <row r="216410" spans="40:41" ht="24" customHeight="1">
      <c r="AN216410" s="6"/>
      <c r="AO216410" s="6"/>
    </row>
    <row r="216411" spans="40:41" ht="24" customHeight="1">
      <c r="AN216411" s="6"/>
      <c r="AO216411" s="6"/>
    </row>
    <row r="216412" spans="40:41" ht="24" customHeight="1">
      <c r="AN216412" s="6"/>
      <c r="AO216412" s="6"/>
    </row>
    <row r="216413" spans="40:41" ht="24" customHeight="1">
      <c r="AN216413" s="6"/>
      <c r="AO216413" s="6"/>
    </row>
    <row r="216414" spans="40:41" ht="24" customHeight="1">
      <c r="AN216414" s="6"/>
      <c r="AO216414" s="6"/>
    </row>
    <row r="216415" spans="40:41" ht="24" customHeight="1">
      <c r="AN216415" s="6"/>
      <c r="AO216415" s="6"/>
    </row>
    <row r="216416" spans="40:41" ht="24" customHeight="1">
      <c r="AN216416" s="6"/>
      <c r="AO216416" s="6"/>
    </row>
    <row r="216417" spans="40:41" ht="24" customHeight="1">
      <c r="AN216417" s="6"/>
      <c r="AO216417" s="6"/>
    </row>
    <row r="216418" spans="40:41" ht="24" customHeight="1">
      <c r="AN216418" s="6"/>
      <c r="AO216418" s="6"/>
    </row>
    <row r="216419" spans="40:41" ht="24" customHeight="1">
      <c r="AN216419" s="6"/>
      <c r="AO216419" s="6"/>
    </row>
    <row r="216420" spans="40:41" ht="24" customHeight="1">
      <c r="AN216420" s="6"/>
      <c r="AO216420" s="6"/>
    </row>
    <row r="216421" spans="40:41" ht="24" customHeight="1">
      <c r="AN216421" s="6"/>
      <c r="AO216421" s="6"/>
    </row>
    <row r="216422" spans="40:41" ht="24" customHeight="1">
      <c r="AN216422" s="6"/>
      <c r="AO216422" s="6"/>
    </row>
    <row r="216423" spans="40:41" ht="24" customHeight="1">
      <c r="AN216423" s="6"/>
      <c r="AO216423" s="6"/>
    </row>
    <row r="216424" spans="40:41" ht="24" customHeight="1">
      <c r="AN216424" s="6"/>
      <c r="AO216424" s="6"/>
    </row>
    <row r="216425" spans="40:41" ht="24" customHeight="1">
      <c r="AN216425" s="6"/>
      <c r="AO216425" s="6"/>
    </row>
    <row r="216426" spans="40:41" ht="24" customHeight="1">
      <c r="AN216426" s="6"/>
      <c r="AO216426" s="6"/>
    </row>
    <row r="216427" spans="40:41" ht="24" customHeight="1">
      <c r="AN216427" s="6"/>
      <c r="AO216427" s="6"/>
    </row>
    <row r="216428" spans="40:41" ht="24" customHeight="1">
      <c r="AN216428" s="6"/>
      <c r="AO216428" s="6"/>
    </row>
    <row r="216429" spans="40:41" ht="24" customHeight="1">
      <c r="AN216429" s="6"/>
      <c r="AO216429" s="6"/>
    </row>
    <row r="216430" spans="40:41" ht="24" customHeight="1">
      <c r="AN216430" s="6"/>
      <c r="AO216430" s="6"/>
    </row>
    <row r="216431" spans="40:41" ht="24" customHeight="1">
      <c r="AN216431" s="6"/>
      <c r="AO216431" s="6"/>
    </row>
    <row r="216432" spans="40:41" ht="24" customHeight="1">
      <c r="AN216432" s="6"/>
      <c r="AO216432" s="6"/>
    </row>
    <row r="216433" spans="40:41" ht="24" customHeight="1">
      <c r="AN216433" s="6"/>
      <c r="AO216433" s="6"/>
    </row>
    <row r="216434" spans="40:41" ht="24" customHeight="1">
      <c r="AN216434" s="6"/>
      <c r="AO216434" s="6"/>
    </row>
    <row r="216435" spans="40:41" ht="24" customHeight="1">
      <c r="AN216435" s="6"/>
      <c r="AO216435" s="6"/>
    </row>
    <row r="216436" spans="40:41" ht="24" customHeight="1">
      <c r="AN216436" s="6"/>
      <c r="AO216436" s="6"/>
    </row>
    <row r="216437" spans="40:41" ht="24" customHeight="1">
      <c r="AN216437" s="6"/>
      <c r="AO216437" s="6"/>
    </row>
    <row r="216438" spans="40:41" ht="24" customHeight="1">
      <c r="AN216438" s="6"/>
      <c r="AO216438" s="6"/>
    </row>
    <row r="216439" spans="40:41" ht="24" customHeight="1">
      <c r="AN216439" s="6"/>
      <c r="AO216439" s="6"/>
    </row>
    <row r="216440" spans="40:41" ht="24" customHeight="1">
      <c r="AN216440" s="6"/>
      <c r="AO216440" s="6"/>
    </row>
    <row r="216441" spans="40:41" ht="24" customHeight="1">
      <c r="AN216441" s="6"/>
      <c r="AO216441" s="6"/>
    </row>
    <row r="216442" spans="40:41" ht="24" customHeight="1">
      <c r="AN216442" s="6"/>
      <c r="AO216442" s="6"/>
    </row>
    <row r="216443" spans="40:41" ht="24" customHeight="1">
      <c r="AN216443" s="6"/>
      <c r="AO216443" s="6"/>
    </row>
    <row r="216444" spans="40:41" ht="24" customHeight="1">
      <c r="AN216444" s="6"/>
      <c r="AO216444" s="6"/>
    </row>
    <row r="216445" spans="40:41" ht="24" customHeight="1">
      <c r="AN216445" s="6"/>
      <c r="AO216445" s="6"/>
    </row>
    <row r="216446" spans="40:41" ht="24" customHeight="1">
      <c r="AN216446" s="6"/>
      <c r="AO216446" s="6"/>
    </row>
    <row r="216447" spans="40:41" ht="24" customHeight="1">
      <c r="AN216447" s="6"/>
      <c r="AO216447" s="6"/>
    </row>
    <row r="216448" spans="40:41" ht="24" customHeight="1">
      <c r="AN216448" s="6"/>
      <c r="AO216448" s="6"/>
    </row>
    <row r="216449" spans="40:41" ht="24" customHeight="1">
      <c r="AN216449" s="6"/>
      <c r="AO216449" s="6"/>
    </row>
    <row r="216450" spans="40:41" ht="24" customHeight="1">
      <c r="AN216450" s="6"/>
      <c r="AO216450" s="6"/>
    </row>
    <row r="216451" spans="40:41" ht="24" customHeight="1">
      <c r="AN216451" s="6"/>
      <c r="AO216451" s="6"/>
    </row>
    <row r="216452" spans="40:41" ht="24" customHeight="1">
      <c r="AN216452" s="6"/>
      <c r="AO216452" s="6"/>
    </row>
    <row r="216453" spans="40:41" ht="24" customHeight="1">
      <c r="AN216453" s="6"/>
      <c r="AO216453" s="6"/>
    </row>
    <row r="216454" spans="40:41" ht="24" customHeight="1">
      <c r="AN216454" s="6"/>
      <c r="AO216454" s="6"/>
    </row>
    <row r="216455" spans="40:41" ht="24" customHeight="1">
      <c r="AN216455" s="6"/>
      <c r="AO216455" s="6"/>
    </row>
    <row r="216456" spans="40:41" ht="24" customHeight="1">
      <c r="AN216456" s="6"/>
      <c r="AO216456" s="6"/>
    </row>
    <row r="216457" spans="40:41" ht="24" customHeight="1">
      <c r="AN216457" s="6"/>
      <c r="AO216457" s="6"/>
    </row>
    <row r="216458" spans="40:41" ht="24" customHeight="1">
      <c r="AN216458" s="6"/>
      <c r="AO216458" s="6"/>
    </row>
    <row r="216459" spans="40:41" ht="24" customHeight="1">
      <c r="AN216459" s="6"/>
      <c r="AO216459" s="6"/>
    </row>
    <row r="216460" spans="40:41" ht="24" customHeight="1">
      <c r="AN216460" s="6"/>
      <c r="AO216460" s="6"/>
    </row>
    <row r="216461" spans="40:41" ht="24" customHeight="1">
      <c r="AN216461" s="6"/>
      <c r="AO216461" s="6"/>
    </row>
    <row r="216462" spans="40:41" ht="24" customHeight="1">
      <c r="AN216462" s="6"/>
      <c r="AO216462" s="6"/>
    </row>
    <row r="216463" spans="40:41" ht="24" customHeight="1">
      <c r="AN216463" s="6"/>
      <c r="AO216463" s="6"/>
    </row>
    <row r="216464" spans="40:41" ht="24" customHeight="1">
      <c r="AN216464" s="6"/>
      <c r="AO216464" s="6"/>
    </row>
    <row r="216465" spans="40:41" ht="24" customHeight="1">
      <c r="AN216465" s="6"/>
      <c r="AO216465" s="6"/>
    </row>
    <row r="216466" spans="40:41" ht="24" customHeight="1">
      <c r="AN216466" s="6"/>
      <c r="AO216466" s="6"/>
    </row>
    <row r="216467" spans="40:41" ht="24" customHeight="1">
      <c r="AN216467" s="6"/>
      <c r="AO216467" s="6"/>
    </row>
    <row r="216468" spans="40:41" ht="24" customHeight="1">
      <c r="AN216468" s="6"/>
      <c r="AO216468" s="6"/>
    </row>
    <row r="216469" spans="40:41" ht="24" customHeight="1">
      <c r="AN216469" s="6"/>
      <c r="AO216469" s="6"/>
    </row>
    <row r="216470" spans="40:41" ht="24" customHeight="1">
      <c r="AN216470" s="6"/>
      <c r="AO216470" s="6"/>
    </row>
    <row r="216471" spans="40:41" ht="24" customHeight="1">
      <c r="AN216471" s="6"/>
      <c r="AO216471" s="6"/>
    </row>
    <row r="216472" spans="40:41" ht="24" customHeight="1">
      <c r="AN216472" s="6"/>
      <c r="AO216472" s="6"/>
    </row>
    <row r="216473" spans="40:41" ht="24" customHeight="1">
      <c r="AN216473" s="6"/>
      <c r="AO216473" s="6"/>
    </row>
    <row r="216474" spans="40:41" ht="24" customHeight="1">
      <c r="AN216474" s="6"/>
      <c r="AO216474" s="6"/>
    </row>
    <row r="216475" spans="40:41" ht="24" customHeight="1">
      <c r="AN216475" s="6"/>
      <c r="AO216475" s="6"/>
    </row>
    <row r="216476" spans="40:41" ht="24" customHeight="1">
      <c r="AN216476" s="6"/>
      <c r="AO216476" s="6"/>
    </row>
    <row r="216477" spans="40:41" ht="24" customHeight="1">
      <c r="AN216477" s="6"/>
      <c r="AO216477" s="6"/>
    </row>
    <row r="216478" spans="40:41" ht="24" customHeight="1">
      <c r="AN216478" s="6"/>
      <c r="AO216478" s="6"/>
    </row>
    <row r="216479" spans="40:41" ht="24" customHeight="1">
      <c r="AN216479" s="6"/>
      <c r="AO216479" s="6"/>
    </row>
    <row r="216480" spans="40:41" ht="24" customHeight="1">
      <c r="AN216480" s="6"/>
      <c r="AO216480" s="6"/>
    </row>
    <row r="216481" spans="40:41" ht="24" customHeight="1">
      <c r="AN216481" s="6"/>
      <c r="AO216481" s="6"/>
    </row>
    <row r="216482" spans="40:41" ht="24" customHeight="1">
      <c r="AN216482" s="6"/>
      <c r="AO216482" s="6"/>
    </row>
    <row r="216483" spans="40:41" ht="24" customHeight="1">
      <c r="AN216483" s="6"/>
      <c r="AO216483" s="6"/>
    </row>
    <row r="216484" spans="40:41" ht="24" customHeight="1">
      <c r="AN216484" s="6"/>
      <c r="AO216484" s="6"/>
    </row>
    <row r="216485" spans="40:41" ht="24" customHeight="1">
      <c r="AN216485" s="6"/>
      <c r="AO216485" s="6"/>
    </row>
    <row r="216486" spans="40:41" ht="24" customHeight="1">
      <c r="AN216486" s="6"/>
      <c r="AO216486" s="6"/>
    </row>
    <row r="216487" spans="40:41" ht="24" customHeight="1">
      <c r="AN216487" s="6"/>
      <c r="AO216487" s="6"/>
    </row>
    <row r="216488" spans="40:41" ht="24" customHeight="1">
      <c r="AN216488" s="6"/>
      <c r="AO216488" s="6"/>
    </row>
    <row r="216489" spans="40:41" ht="24" customHeight="1">
      <c r="AN216489" s="6"/>
      <c r="AO216489" s="6"/>
    </row>
    <row r="216490" spans="40:41" ht="24" customHeight="1">
      <c r="AN216490" s="6"/>
      <c r="AO216490" s="6"/>
    </row>
    <row r="216491" spans="40:41" ht="24" customHeight="1">
      <c r="AN216491" s="6"/>
      <c r="AO216491" s="6"/>
    </row>
    <row r="216492" spans="40:41" ht="24" customHeight="1">
      <c r="AN216492" s="6"/>
      <c r="AO216492" s="6"/>
    </row>
    <row r="216493" spans="40:41" ht="24" customHeight="1">
      <c r="AN216493" s="6"/>
      <c r="AO216493" s="6"/>
    </row>
    <row r="216494" spans="40:41" ht="24" customHeight="1">
      <c r="AN216494" s="6"/>
      <c r="AO216494" s="6"/>
    </row>
    <row r="216495" spans="40:41" ht="24" customHeight="1">
      <c r="AN216495" s="6"/>
      <c r="AO216495" s="6"/>
    </row>
    <row r="216496" spans="40:41" ht="24" customHeight="1">
      <c r="AN216496" s="6"/>
      <c r="AO216496" s="6"/>
    </row>
    <row r="216497" spans="40:41" ht="24" customHeight="1">
      <c r="AN216497" s="6"/>
      <c r="AO216497" s="6"/>
    </row>
    <row r="216498" spans="40:41" ht="24" customHeight="1">
      <c r="AN216498" s="6"/>
      <c r="AO216498" s="6"/>
    </row>
    <row r="216499" spans="40:41" ht="24" customHeight="1">
      <c r="AN216499" s="6"/>
      <c r="AO216499" s="6"/>
    </row>
    <row r="216500" spans="40:41" ht="24" customHeight="1">
      <c r="AN216500" s="6"/>
      <c r="AO216500" s="6"/>
    </row>
    <row r="216501" spans="40:41" ht="24" customHeight="1">
      <c r="AN216501" s="6"/>
      <c r="AO216501" s="6"/>
    </row>
    <row r="216502" spans="40:41" ht="24" customHeight="1">
      <c r="AN216502" s="6"/>
      <c r="AO216502" s="6"/>
    </row>
    <row r="216503" spans="40:41" ht="24" customHeight="1">
      <c r="AN216503" s="6"/>
      <c r="AO216503" s="6"/>
    </row>
    <row r="216504" spans="40:41" ht="24" customHeight="1">
      <c r="AN216504" s="6"/>
      <c r="AO216504" s="6"/>
    </row>
    <row r="216505" spans="40:41" ht="24" customHeight="1">
      <c r="AN216505" s="6"/>
      <c r="AO216505" s="6"/>
    </row>
    <row r="216506" spans="40:41" ht="24" customHeight="1">
      <c r="AN216506" s="6"/>
      <c r="AO216506" s="6"/>
    </row>
    <row r="216507" spans="40:41" ht="24" customHeight="1">
      <c r="AN216507" s="6"/>
      <c r="AO216507" s="6"/>
    </row>
    <row r="216508" spans="40:41" ht="24" customHeight="1">
      <c r="AN216508" s="6"/>
      <c r="AO216508" s="6"/>
    </row>
    <row r="216509" spans="40:41" ht="24" customHeight="1">
      <c r="AN216509" s="6"/>
      <c r="AO216509" s="6"/>
    </row>
    <row r="216510" spans="40:41" ht="24" customHeight="1">
      <c r="AN216510" s="6"/>
      <c r="AO216510" s="6"/>
    </row>
    <row r="216511" spans="40:41" ht="24" customHeight="1">
      <c r="AN216511" s="6"/>
      <c r="AO216511" s="6"/>
    </row>
    <row r="216512" spans="40:41" ht="24" customHeight="1">
      <c r="AN216512" s="6"/>
      <c r="AO216512" s="6"/>
    </row>
    <row r="216513" spans="40:41" ht="24" customHeight="1">
      <c r="AN216513" s="6"/>
      <c r="AO216513" s="6"/>
    </row>
    <row r="216514" spans="40:41" ht="24" customHeight="1">
      <c r="AN216514" s="6"/>
      <c r="AO216514" s="6"/>
    </row>
    <row r="216515" spans="40:41" ht="24" customHeight="1">
      <c r="AN216515" s="6"/>
      <c r="AO216515" s="6"/>
    </row>
    <row r="216516" spans="40:41" ht="24" customHeight="1">
      <c r="AN216516" s="6"/>
      <c r="AO216516" s="6"/>
    </row>
    <row r="216517" spans="40:41" ht="24" customHeight="1">
      <c r="AN216517" s="6"/>
      <c r="AO216517" s="6"/>
    </row>
    <row r="216518" spans="40:41" ht="24" customHeight="1">
      <c r="AN216518" s="6"/>
      <c r="AO216518" s="6"/>
    </row>
    <row r="216519" spans="40:41" ht="24" customHeight="1">
      <c r="AN216519" s="6"/>
      <c r="AO216519" s="6"/>
    </row>
    <row r="216520" spans="40:41" ht="24" customHeight="1">
      <c r="AN216520" s="6"/>
      <c r="AO216520" s="6"/>
    </row>
    <row r="216521" spans="40:41" ht="24" customHeight="1">
      <c r="AN216521" s="6"/>
      <c r="AO216521" s="6"/>
    </row>
    <row r="216522" spans="40:41" ht="24" customHeight="1">
      <c r="AN216522" s="6"/>
      <c r="AO216522" s="6"/>
    </row>
    <row r="216523" spans="40:41" ht="24" customHeight="1">
      <c r="AN216523" s="6"/>
      <c r="AO216523" s="6"/>
    </row>
    <row r="216524" spans="40:41" ht="24" customHeight="1">
      <c r="AN216524" s="6"/>
      <c r="AO216524" s="6"/>
    </row>
    <row r="216525" spans="40:41" ht="24" customHeight="1">
      <c r="AN216525" s="6"/>
      <c r="AO216525" s="6"/>
    </row>
    <row r="216526" spans="40:41" ht="24" customHeight="1">
      <c r="AN216526" s="6"/>
      <c r="AO216526" s="6"/>
    </row>
    <row r="216527" spans="40:41" ht="24" customHeight="1">
      <c r="AN216527" s="6"/>
      <c r="AO216527" s="6"/>
    </row>
    <row r="216528" spans="40:41" ht="24" customHeight="1">
      <c r="AN216528" s="6"/>
      <c r="AO216528" s="6"/>
    </row>
    <row r="216529" spans="40:41" ht="24" customHeight="1">
      <c r="AN216529" s="6"/>
      <c r="AO216529" s="6"/>
    </row>
    <row r="216530" spans="40:41" ht="24" customHeight="1">
      <c r="AN216530" s="6"/>
      <c r="AO216530" s="6"/>
    </row>
    <row r="216531" spans="40:41" ht="24" customHeight="1">
      <c r="AN216531" s="6"/>
      <c r="AO216531" s="6"/>
    </row>
    <row r="216532" spans="40:41" ht="24" customHeight="1">
      <c r="AN216532" s="6"/>
      <c r="AO216532" s="6"/>
    </row>
    <row r="216533" spans="40:41" ht="24" customHeight="1">
      <c r="AN216533" s="6"/>
      <c r="AO216533" s="6"/>
    </row>
    <row r="216534" spans="40:41" ht="24" customHeight="1">
      <c r="AN216534" s="6"/>
      <c r="AO216534" s="6"/>
    </row>
    <row r="216535" spans="40:41" ht="24" customHeight="1">
      <c r="AN216535" s="6"/>
      <c r="AO216535" s="6"/>
    </row>
    <row r="216536" spans="40:41" ht="24" customHeight="1">
      <c r="AN216536" s="6"/>
      <c r="AO216536" s="6"/>
    </row>
    <row r="216537" spans="40:41" ht="24" customHeight="1">
      <c r="AN216537" s="6"/>
      <c r="AO216537" s="6"/>
    </row>
    <row r="216538" spans="40:41" ht="24" customHeight="1">
      <c r="AN216538" s="6"/>
      <c r="AO216538" s="6"/>
    </row>
    <row r="216539" spans="40:41" ht="24" customHeight="1">
      <c r="AN216539" s="6"/>
      <c r="AO216539" s="6"/>
    </row>
    <row r="216540" spans="40:41" ht="24" customHeight="1">
      <c r="AN216540" s="6"/>
      <c r="AO216540" s="6"/>
    </row>
    <row r="216541" spans="40:41" ht="24" customHeight="1">
      <c r="AN216541" s="6"/>
      <c r="AO216541" s="6"/>
    </row>
    <row r="216542" spans="40:41" ht="24" customHeight="1">
      <c r="AN216542" s="6"/>
      <c r="AO216542" s="6"/>
    </row>
    <row r="216543" spans="40:41" ht="24" customHeight="1">
      <c r="AN216543" s="6"/>
      <c r="AO216543" s="6"/>
    </row>
    <row r="216544" spans="40:41" ht="24" customHeight="1">
      <c r="AN216544" s="6"/>
      <c r="AO216544" s="6"/>
    </row>
    <row r="216545" spans="40:41" ht="24" customHeight="1">
      <c r="AN216545" s="6"/>
      <c r="AO216545" s="6"/>
    </row>
    <row r="216546" spans="40:41" ht="24" customHeight="1">
      <c r="AN216546" s="6"/>
      <c r="AO216546" s="6"/>
    </row>
    <row r="216547" spans="40:41" ht="24" customHeight="1">
      <c r="AN216547" s="6"/>
      <c r="AO216547" s="6"/>
    </row>
    <row r="216548" spans="40:41" ht="24" customHeight="1">
      <c r="AN216548" s="6"/>
      <c r="AO216548" s="6"/>
    </row>
    <row r="216549" spans="40:41" ht="24" customHeight="1">
      <c r="AN216549" s="6"/>
      <c r="AO216549" s="6"/>
    </row>
    <row r="216550" spans="40:41" ht="24" customHeight="1">
      <c r="AN216550" s="6"/>
      <c r="AO216550" s="6"/>
    </row>
    <row r="216551" spans="40:41" ht="24" customHeight="1">
      <c r="AN216551" s="6"/>
      <c r="AO216551" s="6"/>
    </row>
    <row r="216552" spans="40:41" ht="24" customHeight="1">
      <c r="AN216552" s="6"/>
      <c r="AO216552" s="6"/>
    </row>
    <row r="216553" spans="40:41" ht="24" customHeight="1">
      <c r="AN216553" s="6"/>
      <c r="AO216553" s="6"/>
    </row>
    <row r="216554" spans="40:41" ht="24" customHeight="1">
      <c r="AN216554" s="6"/>
      <c r="AO216554" s="6"/>
    </row>
    <row r="216555" spans="40:41" ht="24" customHeight="1">
      <c r="AN216555" s="6"/>
      <c r="AO216555" s="6"/>
    </row>
    <row r="216556" spans="40:41" ht="24" customHeight="1">
      <c r="AN216556" s="6"/>
      <c r="AO216556" s="6"/>
    </row>
    <row r="216557" spans="40:41" ht="24" customHeight="1">
      <c r="AN216557" s="6"/>
      <c r="AO216557" s="6"/>
    </row>
    <row r="216558" spans="40:41" ht="24" customHeight="1">
      <c r="AN216558" s="6"/>
      <c r="AO216558" s="6"/>
    </row>
    <row r="216559" spans="40:41" ht="24" customHeight="1">
      <c r="AN216559" s="6"/>
      <c r="AO216559" s="6"/>
    </row>
    <row r="216560" spans="40:41" ht="24" customHeight="1">
      <c r="AN216560" s="6"/>
      <c r="AO216560" s="6"/>
    </row>
    <row r="216561" spans="40:41" ht="24" customHeight="1">
      <c r="AN216561" s="6"/>
      <c r="AO216561" s="6"/>
    </row>
    <row r="216562" spans="40:41" ht="24" customHeight="1">
      <c r="AN216562" s="6"/>
      <c r="AO216562" s="6"/>
    </row>
    <row r="216563" spans="40:41" ht="24" customHeight="1">
      <c r="AN216563" s="6"/>
      <c r="AO216563" s="6"/>
    </row>
    <row r="216564" spans="40:41" ht="24" customHeight="1">
      <c r="AN216564" s="6"/>
      <c r="AO216564" s="6"/>
    </row>
    <row r="216565" spans="40:41" ht="24" customHeight="1">
      <c r="AN216565" s="6"/>
      <c r="AO216565" s="6"/>
    </row>
    <row r="216566" spans="40:41" ht="24" customHeight="1">
      <c r="AN216566" s="6"/>
      <c r="AO216566" s="6"/>
    </row>
    <row r="216567" spans="40:41" ht="24" customHeight="1">
      <c r="AN216567" s="6"/>
      <c r="AO216567" s="6"/>
    </row>
    <row r="216568" spans="40:41" ht="24" customHeight="1">
      <c r="AN216568" s="6"/>
      <c r="AO216568" s="6"/>
    </row>
    <row r="216569" spans="40:41" ht="24" customHeight="1">
      <c r="AN216569" s="6"/>
      <c r="AO216569" s="6"/>
    </row>
    <row r="216570" spans="40:41" ht="24" customHeight="1">
      <c r="AN216570" s="6"/>
      <c r="AO216570" s="6"/>
    </row>
    <row r="216571" spans="40:41" ht="24" customHeight="1">
      <c r="AN216571" s="6"/>
      <c r="AO216571" s="6"/>
    </row>
    <row r="216572" spans="40:41" ht="24" customHeight="1">
      <c r="AN216572" s="6"/>
      <c r="AO216572" s="6"/>
    </row>
    <row r="216573" spans="40:41" ht="24" customHeight="1">
      <c r="AN216573" s="6"/>
      <c r="AO216573" s="6"/>
    </row>
    <row r="216574" spans="40:41" ht="24" customHeight="1">
      <c r="AN216574" s="6"/>
      <c r="AO216574" s="6"/>
    </row>
    <row r="216575" spans="40:41" ht="24" customHeight="1">
      <c r="AN216575" s="6"/>
      <c r="AO216575" s="6"/>
    </row>
    <row r="216576" spans="40:41" ht="24" customHeight="1">
      <c r="AN216576" s="6"/>
      <c r="AO216576" s="6"/>
    </row>
    <row r="216577" spans="40:41" ht="24" customHeight="1">
      <c r="AN216577" s="6"/>
      <c r="AO216577" s="6"/>
    </row>
    <row r="216578" spans="40:41" ht="24" customHeight="1">
      <c r="AN216578" s="6"/>
      <c r="AO216578" s="6"/>
    </row>
    <row r="216579" spans="40:41" ht="24" customHeight="1">
      <c r="AN216579" s="6"/>
      <c r="AO216579" s="6"/>
    </row>
    <row r="216580" spans="40:41" ht="24" customHeight="1">
      <c r="AN216580" s="6"/>
      <c r="AO216580" s="6"/>
    </row>
    <row r="216581" spans="40:41" ht="24" customHeight="1">
      <c r="AN216581" s="6"/>
      <c r="AO216581" s="6"/>
    </row>
    <row r="216582" spans="40:41" ht="24" customHeight="1">
      <c r="AN216582" s="6"/>
      <c r="AO216582" s="6"/>
    </row>
    <row r="216583" spans="40:41" ht="24" customHeight="1">
      <c r="AN216583" s="6"/>
      <c r="AO216583" s="6"/>
    </row>
    <row r="216584" spans="40:41" ht="24" customHeight="1">
      <c r="AN216584" s="6"/>
      <c r="AO216584" s="6"/>
    </row>
    <row r="216585" spans="40:41" ht="24" customHeight="1">
      <c r="AN216585" s="6"/>
      <c r="AO216585" s="6"/>
    </row>
    <row r="216586" spans="40:41" ht="24" customHeight="1">
      <c r="AN216586" s="6"/>
      <c r="AO216586" s="6"/>
    </row>
    <row r="216587" spans="40:41" ht="24" customHeight="1">
      <c r="AN216587" s="6"/>
      <c r="AO216587" s="6"/>
    </row>
    <row r="216588" spans="40:41" ht="24" customHeight="1">
      <c r="AN216588" s="6"/>
      <c r="AO216588" s="6"/>
    </row>
    <row r="216589" spans="40:41" ht="24" customHeight="1">
      <c r="AN216589" s="6"/>
      <c r="AO216589" s="6"/>
    </row>
    <row r="216590" spans="40:41" ht="24" customHeight="1">
      <c r="AN216590" s="6"/>
      <c r="AO216590" s="6"/>
    </row>
    <row r="216591" spans="40:41" ht="24" customHeight="1">
      <c r="AN216591" s="6"/>
      <c r="AO216591" s="6"/>
    </row>
    <row r="216592" spans="40:41" ht="24" customHeight="1">
      <c r="AN216592" s="6"/>
      <c r="AO216592" s="6"/>
    </row>
    <row r="216593" spans="40:41" ht="24" customHeight="1">
      <c r="AN216593" s="6"/>
      <c r="AO216593" s="6"/>
    </row>
    <row r="216594" spans="40:41" ht="24" customHeight="1">
      <c r="AN216594" s="6"/>
      <c r="AO216594" s="6"/>
    </row>
    <row r="216595" spans="40:41" ht="24" customHeight="1">
      <c r="AN216595" s="6"/>
      <c r="AO216595" s="6"/>
    </row>
    <row r="216596" spans="40:41" ht="24" customHeight="1">
      <c r="AN216596" s="6"/>
      <c r="AO216596" s="6"/>
    </row>
    <row r="216597" spans="40:41" ht="24" customHeight="1">
      <c r="AN216597" s="6"/>
      <c r="AO216597" s="6"/>
    </row>
    <row r="216598" spans="40:41" ht="24" customHeight="1">
      <c r="AN216598" s="6"/>
      <c r="AO216598" s="6"/>
    </row>
    <row r="216599" spans="40:41" ht="24" customHeight="1">
      <c r="AN216599" s="6"/>
      <c r="AO216599" s="6"/>
    </row>
    <row r="216600" spans="40:41" ht="24" customHeight="1">
      <c r="AN216600" s="6"/>
      <c r="AO216600" s="6"/>
    </row>
    <row r="216601" spans="40:41" ht="24" customHeight="1">
      <c r="AN216601" s="6"/>
      <c r="AO216601" s="6"/>
    </row>
    <row r="216602" spans="40:41" ht="24" customHeight="1">
      <c r="AN216602" s="6"/>
      <c r="AO216602" s="6"/>
    </row>
    <row r="216603" spans="40:41" ht="24" customHeight="1">
      <c r="AN216603" s="6"/>
      <c r="AO216603" s="6"/>
    </row>
    <row r="216604" spans="40:41" ht="24" customHeight="1">
      <c r="AN216604" s="6"/>
      <c r="AO216604" s="6"/>
    </row>
    <row r="216605" spans="40:41" ht="24" customHeight="1">
      <c r="AN216605" s="6"/>
      <c r="AO216605" s="6"/>
    </row>
    <row r="216606" spans="40:41" ht="24" customHeight="1">
      <c r="AN216606" s="6"/>
      <c r="AO216606" s="6"/>
    </row>
    <row r="216607" spans="40:41" ht="24" customHeight="1">
      <c r="AN216607" s="6"/>
      <c r="AO216607" s="6"/>
    </row>
    <row r="216608" spans="40:41" ht="24" customHeight="1">
      <c r="AN216608" s="6"/>
      <c r="AO216608" s="6"/>
    </row>
    <row r="216609" spans="40:41" ht="24" customHeight="1">
      <c r="AN216609" s="6"/>
      <c r="AO216609" s="6"/>
    </row>
    <row r="216610" spans="40:41" ht="24" customHeight="1">
      <c r="AN216610" s="6"/>
      <c r="AO216610" s="6"/>
    </row>
    <row r="216611" spans="40:41" ht="24" customHeight="1">
      <c r="AN216611" s="6"/>
      <c r="AO216611" s="6"/>
    </row>
    <row r="216612" spans="40:41" ht="24" customHeight="1">
      <c r="AN216612" s="6"/>
      <c r="AO216612" s="6"/>
    </row>
    <row r="216613" spans="40:41" ht="24" customHeight="1">
      <c r="AN216613" s="6"/>
      <c r="AO216613" s="6"/>
    </row>
    <row r="216614" spans="40:41" ht="24" customHeight="1">
      <c r="AN216614" s="6"/>
      <c r="AO216614" s="6"/>
    </row>
    <row r="216615" spans="40:41" ht="24" customHeight="1">
      <c r="AN216615" s="6"/>
      <c r="AO216615" s="6"/>
    </row>
    <row r="216616" spans="40:41" ht="24" customHeight="1">
      <c r="AN216616" s="6"/>
      <c r="AO216616" s="6"/>
    </row>
    <row r="216617" spans="40:41" ht="24" customHeight="1">
      <c r="AN216617" s="6"/>
      <c r="AO216617" s="6"/>
    </row>
    <row r="216618" spans="40:41" ht="24" customHeight="1">
      <c r="AN216618" s="6"/>
      <c r="AO216618" s="6"/>
    </row>
    <row r="216619" spans="40:41" ht="24" customHeight="1">
      <c r="AN216619" s="6"/>
      <c r="AO216619" s="6"/>
    </row>
    <row r="216620" spans="40:41" ht="24" customHeight="1">
      <c r="AN216620" s="6"/>
      <c r="AO216620" s="6"/>
    </row>
    <row r="216621" spans="40:41" ht="24" customHeight="1">
      <c r="AN216621" s="6"/>
      <c r="AO216621" s="6"/>
    </row>
    <row r="216622" spans="40:41" ht="24" customHeight="1">
      <c r="AN216622" s="6"/>
      <c r="AO216622" s="6"/>
    </row>
    <row r="216623" spans="40:41" ht="24" customHeight="1">
      <c r="AN216623" s="6"/>
      <c r="AO216623" s="6"/>
    </row>
    <row r="216624" spans="40:41" ht="24" customHeight="1">
      <c r="AN216624" s="6"/>
      <c r="AO216624" s="6"/>
    </row>
    <row r="216625" spans="40:41" ht="24" customHeight="1">
      <c r="AN216625" s="6"/>
      <c r="AO216625" s="6"/>
    </row>
    <row r="216626" spans="40:41" ht="24" customHeight="1">
      <c r="AN216626" s="6"/>
      <c r="AO216626" s="6"/>
    </row>
    <row r="216627" spans="40:41" ht="24" customHeight="1">
      <c r="AN216627" s="6"/>
      <c r="AO216627" s="6"/>
    </row>
    <row r="216628" spans="40:41" ht="24" customHeight="1">
      <c r="AN216628" s="6"/>
      <c r="AO216628" s="6"/>
    </row>
    <row r="216629" spans="40:41" ht="24" customHeight="1">
      <c r="AN216629" s="6"/>
      <c r="AO216629" s="6"/>
    </row>
    <row r="216630" spans="40:41" ht="24" customHeight="1">
      <c r="AN216630" s="6"/>
      <c r="AO216630" s="6"/>
    </row>
    <row r="216631" spans="40:41" ht="24" customHeight="1">
      <c r="AN216631" s="6"/>
      <c r="AO216631" s="6"/>
    </row>
    <row r="216632" spans="40:41" ht="24" customHeight="1">
      <c r="AN216632" s="6"/>
      <c r="AO216632" s="6"/>
    </row>
    <row r="216633" spans="40:41" ht="24" customHeight="1">
      <c r="AN216633" s="6"/>
      <c r="AO216633" s="6"/>
    </row>
    <row r="216634" spans="40:41" ht="24" customHeight="1">
      <c r="AN216634" s="6"/>
      <c r="AO216634" s="6"/>
    </row>
    <row r="216635" spans="40:41" ht="24" customHeight="1">
      <c r="AN216635" s="6"/>
      <c r="AO216635" s="6"/>
    </row>
    <row r="216636" spans="40:41" ht="24" customHeight="1">
      <c r="AN216636" s="6"/>
      <c r="AO216636" s="6"/>
    </row>
    <row r="216637" spans="40:41" ht="24" customHeight="1">
      <c r="AN216637" s="6"/>
      <c r="AO216637" s="6"/>
    </row>
    <row r="216638" spans="40:41" ht="24" customHeight="1">
      <c r="AN216638" s="6"/>
      <c r="AO216638" s="6"/>
    </row>
    <row r="216639" spans="40:41" ht="24" customHeight="1">
      <c r="AN216639" s="6"/>
      <c r="AO216639" s="6"/>
    </row>
    <row r="216640" spans="40:41" ht="24" customHeight="1">
      <c r="AN216640" s="6"/>
      <c r="AO216640" s="6"/>
    </row>
    <row r="216641" spans="40:41" ht="24" customHeight="1">
      <c r="AN216641" s="6"/>
      <c r="AO216641" s="6"/>
    </row>
    <row r="216642" spans="40:41" ht="24" customHeight="1">
      <c r="AN216642" s="6"/>
      <c r="AO216642" s="6"/>
    </row>
    <row r="216643" spans="40:41" ht="24" customHeight="1">
      <c r="AN216643" s="6"/>
      <c r="AO216643" s="6"/>
    </row>
    <row r="216644" spans="40:41" ht="24" customHeight="1">
      <c r="AN216644" s="6"/>
      <c r="AO216644" s="6"/>
    </row>
    <row r="216645" spans="40:41" ht="24" customHeight="1">
      <c r="AN216645" s="6"/>
      <c r="AO216645" s="6"/>
    </row>
    <row r="216646" spans="40:41" ht="24" customHeight="1">
      <c r="AN216646" s="6"/>
      <c r="AO216646" s="6"/>
    </row>
    <row r="216647" spans="40:41" ht="24" customHeight="1">
      <c r="AN216647" s="6"/>
      <c r="AO216647" s="6"/>
    </row>
    <row r="216648" spans="40:41" ht="24" customHeight="1">
      <c r="AN216648" s="6"/>
      <c r="AO216648" s="6"/>
    </row>
    <row r="216649" spans="40:41" ht="24" customHeight="1">
      <c r="AN216649" s="6"/>
      <c r="AO216649" s="6"/>
    </row>
    <row r="216650" spans="40:41" ht="24" customHeight="1">
      <c r="AN216650" s="6"/>
      <c r="AO216650" s="6"/>
    </row>
    <row r="216651" spans="40:41" ht="24" customHeight="1">
      <c r="AN216651" s="6"/>
      <c r="AO216651" s="6"/>
    </row>
    <row r="216652" spans="40:41" ht="24" customHeight="1">
      <c r="AN216652" s="6"/>
      <c r="AO216652" s="6"/>
    </row>
    <row r="216653" spans="40:41" ht="24" customHeight="1">
      <c r="AN216653" s="6"/>
      <c r="AO216653" s="6"/>
    </row>
    <row r="216654" spans="40:41" ht="24" customHeight="1">
      <c r="AN216654" s="6"/>
      <c r="AO216654" s="6"/>
    </row>
    <row r="216655" spans="40:41" ht="24" customHeight="1">
      <c r="AN216655" s="6"/>
      <c r="AO216655" s="6"/>
    </row>
    <row r="216656" spans="40:41" ht="24" customHeight="1">
      <c r="AN216656" s="6"/>
      <c r="AO216656" s="6"/>
    </row>
    <row r="216657" spans="40:41" ht="24" customHeight="1">
      <c r="AN216657" s="6"/>
      <c r="AO216657" s="6"/>
    </row>
    <row r="216658" spans="40:41" ht="24" customHeight="1">
      <c r="AN216658" s="6"/>
      <c r="AO216658" s="6"/>
    </row>
    <row r="216659" spans="40:41" ht="24" customHeight="1">
      <c r="AN216659" s="6"/>
      <c r="AO216659" s="6"/>
    </row>
    <row r="216660" spans="40:41" ht="24" customHeight="1">
      <c r="AN216660" s="6"/>
      <c r="AO216660" s="6"/>
    </row>
    <row r="216661" spans="40:41" ht="24" customHeight="1">
      <c r="AN216661" s="6"/>
      <c r="AO216661" s="6"/>
    </row>
    <row r="216662" spans="40:41" ht="24" customHeight="1">
      <c r="AN216662" s="6"/>
      <c r="AO216662" s="6"/>
    </row>
    <row r="216663" spans="40:41" ht="24" customHeight="1">
      <c r="AN216663" s="6"/>
      <c r="AO216663" s="6"/>
    </row>
    <row r="216664" spans="40:41" ht="24" customHeight="1">
      <c r="AN216664" s="6"/>
      <c r="AO216664" s="6"/>
    </row>
    <row r="216665" spans="40:41" ht="24" customHeight="1">
      <c r="AN216665" s="6"/>
      <c r="AO216665" s="6"/>
    </row>
    <row r="216666" spans="40:41" ht="24" customHeight="1">
      <c r="AN216666" s="6"/>
      <c r="AO216666" s="6"/>
    </row>
    <row r="216667" spans="40:41" ht="24" customHeight="1">
      <c r="AN216667" s="6"/>
      <c r="AO216667" s="6"/>
    </row>
    <row r="216668" spans="40:41" ht="24" customHeight="1">
      <c r="AN216668" s="6"/>
      <c r="AO216668" s="6"/>
    </row>
    <row r="216669" spans="40:41" ht="24" customHeight="1">
      <c r="AN216669" s="6"/>
      <c r="AO216669" s="6"/>
    </row>
    <row r="216670" spans="40:41" ht="24" customHeight="1">
      <c r="AN216670" s="6"/>
      <c r="AO216670" s="6"/>
    </row>
    <row r="216671" spans="40:41" ht="24" customHeight="1">
      <c r="AN216671" s="6"/>
      <c r="AO216671" s="6"/>
    </row>
    <row r="216672" spans="40:41" ht="24" customHeight="1">
      <c r="AN216672" s="6"/>
      <c r="AO216672" s="6"/>
    </row>
    <row r="216673" spans="40:41" ht="24" customHeight="1">
      <c r="AN216673" s="6"/>
      <c r="AO216673" s="6"/>
    </row>
    <row r="216674" spans="40:41" ht="24" customHeight="1">
      <c r="AN216674" s="6"/>
      <c r="AO216674" s="6"/>
    </row>
    <row r="216675" spans="40:41" ht="24" customHeight="1">
      <c r="AN216675" s="6"/>
      <c r="AO216675" s="6"/>
    </row>
    <row r="216676" spans="40:41" ht="24" customHeight="1">
      <c r="AN216676" s="6"/>
      <c r="AO216676" s="6"/>
    </row>
    <row r="216677" spans="40:41" ht="24" customHeight="1">
      <c r="AN216677" s="6"/>
      <c r="AO216677" s="6"/>
    </row>
    <row r="216678" spans="40:41" ht="24" customHeight="1">
      <c r="AN216678" s="6"/>
      <c r="AO216678" s="6"/>
    </row>
    <row r="216679" spans="40:41" ht="24" customHeight="1">
      <c r="AN216679" s="6"/>
      <c r="AO216679" s="6"/>
    </row>
    <row r="216680" spans="40:41" ht="24" customHeight="1">
      <c r="AN216680" s="6"/>
      <c r="AO216680" s="6"/>
    </row>
    <row r="216681" spans="40:41" ht="24" customHeight="1">
      <c r="AN216681" s="6"/>
      <c r="AO216681" s="6"/>
    </row>
    <row r="216682" spans="40:41" ht="24" customHeight="1">
      <c r="AN216682" s="6"/>
      <c r="AO216682" s="6"/>
    </row>
    <row r="216683" spans="40:41" ht="24" customHeight="1">
      <c r="AN216683" s="6"/>
      <c r="AO216683" s="6"/>
    </row>
    <row r="216684" spans="40:41" ht="24" customHeight="1">
      <c r="AN216684" s="6"/>
      <c r="AO216684" s="6"/>
    </row>
    <row r="216685" spans="40:41" ht="24" customHeight="1">
      <c r="AN216685" s="6"/>
      <c r="AO216685" s="6"/>
    </row>
    <row r="216686" spans="40:41" ht="24" customHeight="1">
      <c r="AN216686" s="6"/>
      <c r="AO216686" s="6"/>
    </row>
    <row r="216687" spans="40:41" ht="24" customHeight="1">
      <c r="AN216687" s="6"/>
      <c r="AO216687" s="6"/>
    </row>
    <row r="216688" spans="40:41" ht="24" customHeight="1">
      <c r="AN216688" s="6"/>
      <c r="AO216688" s="6"/>
    </row>
    <row r="216689" spans="40:41" ht="24" customHeight="1">
      <c r="AN216689" s="6"/>
      <c r="AO216689" s="6"/>
    </row>
    <row r="216690" spans="40:41" ht="24" customHeight="1">
      <c r="AN216690" s="6"/>
      <c r="AO216690" s="6"/>
    </row>
    <row r="216691" spans="40:41" ht="24" customHeight="1">
      <c r="AN216691" s="6"/>
      <c r="AO216691" s="6"/>
    </row>
    <row r="216692" spans="40:41" ht="24" customHeight="1">
      <c r="AN216692" s="6"/>
      <c r="AO216692" s="6"/>
    </row>
    <row r="216693" spans="40:41" ht="24" customHeight="1">
      <c r="AN216693" s="6"/>
      <c r="AO216693" s="6"/>
    </row>
    <row r="216694" spans="40:41" ht="24" customHeight="1">
      <c r="AN216694" s="6"/>
      <c r="AO216694" s="6"/>
    </row>
    <row r="216695" spans="40:41" ht="24" customHeight="1">
      <c r="AN216695" s="6"/>
      <c r="AO216695" s="6"/>
    </row>
    <row r="216696" spans="40:41" ht="24" customHeight="1">
      <c r="AN216696" s="6"/>
      <c r="AO216696" s="6"/>
    </row>
    <row r="216697" spans="40:41" ht="24" customHeight="1">
      <c r="AN216697" s="6"/>
      <c r="AO216697" s="6"/>
    </row>
    <row r="216698" spans="40:41" ht="24" customHeight="1">
      <c r="AN216698" s="6"/>
      <c r="AO216698" s="6"/>
    </row>
    <row r="216699" spans="40:41" ht="24" customHeight="1">
      <c r="AN216699" s="6"/>
      <c r="AO216699" s="6"/>
    </row>
    <row r="216700" spans="40:41" ht="24" customHeight="1">
      <c r="AN216700" s="6"/>
      <c r="AO216700" s="6"/>
    </row>
    <row r="216701" spans="40:41" ht="24" customHeight="1">
      <c r="AN216701" s="6"/>
      <c r="AO216701" s="6"/>
    </row>
    <row r="216702" spans="40:41" ht="24" customHeight="1">
      <c r="AN216702" s="6"/>
      <c r="AO216702" s="6"/>
    </row>
    <row r="216703" spans="40:41" ht="24" customHeight="1">
      <c r="AN216703" s="6"/>
      <c r="AO216703" s="6"/>
    </row>
    <row r="216704" spans="40:41" ht="24" customHeight="1">
      <c r="AN216704" s="6"/>
      <c r="AO216704" s="6"/>
    </row>
    <row r="216705" spans="40:41" ht="24" customHeight="1">
      <c r="AN216705" s="6"/>
      <c r="AO216705" s="6"/>
    </row>
    <row r="216706" spans="40:41" ht="24" customHeight="1">
      <c r="AN216706" s="6"/>
      <c r="AO216706" s="6"/>
    </row>
    <row r="216707" spans="40:41" ht="24" customHeight="1">
      <c r="AN216707" s="6"/>
      <c r="AO216707" s="6"/>
    </row>
    <row r="216708" spans="40:41" ht="24" customHeight="1">
      <c r="AN216708" s="6"/>
      <c r="AO216708" s="6"/>
    </row>
    <row r="216709" spans="40:41" ht="24" customHeight="1">
      <c r="AN216709" s="6"/>
      <c r="AO216709" s="6"/>
    </row>
    <row r="216710" spans="40:41" ht="24" customHeight="1">
      <c r="AN216710" s="6"/>
      <c r="AO216710" s="6"/>
    </row>
    <row r="216711" spans="40:41" ht="24" customHeight="1">
      <c r="AN216711" s="6"/>
      <c r="AO216711" s="6"/>
    </row>
    <row r="216712" spans="40:41" ht="24" customHeight="1">
      <c r="AN216712" s="6"/>
      <c r="AO216712" s="6"/>
    </row>
    <row r="216713" spans="40:41" ht="24" customHeight="1">
      <c r="AN216713" s="6"/>
      <c r="AO216713" s="6"/>
    </row>
    <row r="216714" spans="40:41" ht="24" customHeight="1">
      <c r="AN216714" s="6"/>
      <c r="AO216714" s="6"/>
    </row>
    <row r="216715" spans="40:41" ht="24" customHeight="1">
      <c r="AN216715" s="6"/>
      <c r="AO216715" s="6"/>
    </row>
    <row r="216716" spans="40:41" ht="24" customHeight="1">
      <c r="AN216716" s="6"/>
      <c r="AO216716" s="6"/>
    </row>
    <row r="216717" spans="40:41" ht="24" customHeight="1">
      <c r="AN216717" s="6"/>
      <c r="AO216717" s="6"/>
    </row>
    <row r="216718" spans="40:41" ht="24" customHeight="1">
      <c r="AN216718" s="6"/>
      <c r="AO216718" s="6"/>
    </row>
    <row r="216719" spans="40:41" ht="24" customHeight="1">
      <c r="AN216719" s="6"/>
      <c r="AO216719" s="6"/>
    </row>
    <row r="216720" spans="40:41" ht="24" customHeight="1">
      <c r="AN216720" s="6"/>
      <c r="AO216720" s="6"/>
    </row>
    <row r="216721" spans="40:41" ht="24" customHeight="1">
      <c r="AN216721" s="6"/>
      <c r="AO216721" s="6"/>
    </row>
    <row r="216722" spans="40:41" ht="24" customHeight="1">
      <c r="AN216722" s="6"/>
      <c r="AO216722" s="6"/>
    </row>
    <row r="216723" spans="40:41" ht="24" customHeight="1">
      <c r="AN216723" s="6"/>
      <c r="AO216723" s="6"/>
    </row>
    <row r="216724" spans="40:41" ht="24" customHeight="1">
      <c r="AN216724" s="6"/>
      <c r="AO216724" s="6"/>
    </row>
    <row r="216725" spans="40:41" ht="24" customHeight="1">
      <c r="AN216725" s="6"/>
      <c r="AO216725" s="6"/>
    </row>
    <row r="216726" spans="40:41" ht="24" customHeight="1">
      <c r="AN216726" s="6"/>
      <c r="AO216726" s="6"/>
    </row>
    <row r="216727" spans="40:41" ht="24" customHeight="1">
      <c r="AN216727" s="6"/>
      <c r="AO216727" s="6"/>
    </row>
    <row r="216728" spans="40:41" ht="24" customHeight="1">
      <c r="AN216728" s="6"/>
      <c r="AO216728" s="6"/>
    </row>
    <row r="216729" spans="40:41" ht="24" customHeight="1">
      <c r="AN216729" s="6"/>
      <c r="AO216729" s="6"/>
    </row>
    <row r="216730" spans="40:41" ht="24" customHeight="1">
      <c r="AN216730" s="6"/>
      <c r="AO216730" s="6"/>
    </row>
    <row r="216731" spans="40:41" ht="24" customHeight="1">
      <c r="AN216731" s="6"/>
      <c r="AO216731" s="6"/>
    </row>
    <row r="216732" spans="40:41" ht="24" customHeight="1">
      <c r="AN216732" s="6"/>
      <c r="AO216732" s="6"/>
    </row>
    <row r="216733" spans="40:41" ht="24" customHeight="1">
      <c r="AN216733" s="6"/>
      <c r="AO216733" s="6"/>
    </row>
    <row r="216734" spans="40:41" ht="24" customHeight="1">
      <c r="AN216734" s="6"/>
      <c r="AO216734" s="6"/>
    </row>
    <row r="216735" spans="40:41" ht="24" customHeight="1">
      <c r="AN216735" s="6"/>
      <c r="AO216735" s="6"/>
    </row>
    <row r="216736" spans="40:41" ht="24" customHeight="1">
      <c r="AN216736" s="6"/>
      <c r="AO216736" s="6"/>
    </row>
    <row r="216737" spans="40:41" ht="24" customHeight="1">
      <c r="AN216737" s="6"/>
      <c r="AO216737" s="6"/>
    </row>
    <row r="216738" spans="40:41" ht="24" customHeight="1">
      <c r="AN216738" s="6"/>
      <c r="AO216738" s="6"/>
    </row>
    <row r="216739" spans="40:41" ht="24" customHeight="1">
      <c r="AN216739" s="6"/>
      <c r="AO216739" s="6"/>
    </row>
    <row r="216740" spans="40:41" ht="24" customHeight="1">
      <c r="AN216740" s="6"/>
      <c r="AO216740" s="6"/>
    </row>
    <row r="216741" spans="40:41" ht="24" customHeight="1">
      <c r="AN216741" s="6"/>
      <c r="AO216741" s="6"/>
    </row>
    <row r="216742" spans="40:41" ht="24" customHeight="1">
      <c r="AN216742" s="6"/>
      <c r="AO216742" s="6"/>
    </row>
    <row r="216743" spans="40:41" ht="24" customHeight="1">
      <c r="AN216743" s="6"/>
      <c r="AO216743" s="6"/>
    </row>
    <row r="216744" spans="40:41" ht="24" customHeight="1">
      <c r="AN216744" s="6"/>
      <c r="AO216744" s="6"/>
    </row>
    <row r="216745" spans="40:41" ht="24" customHeight="1">
      <c r="AN216745" s="6"/>
      <c r="AO216745" s="6"/>
    </row>
    <row r="216746" spans="40:41" ht="24" customHeight="1">
      <c r="AN216746" s="6"/>
      <c r="AO216746" s="6"/>
    </row>
    <row r="216747" spans="40:41" ht="24" customHeight="1">
      <c r="AN216747" s="6"/>
      <c r="AO216747" s="6"/>
    </row>
    <row r="216748" spans="40:41" ht="24" customHeight="1">
      <c r="AN216748" s="6"/>
      <c r="AO216748" s="6"/>
    </row>
    <row r="216749" spans="40:41" ht="24" customHeight="1">
      <c r="AN216749" s="6"/>
      <c r="AO216749" s="6"/>
    </row>
    <row r="216750" spans="40:41" ht="24" customHeight="1">
      <c r="AN216750" s="6"/>
      <c r="AO216750" s="6"/>
    </row>
    <row r="216751" spans="40:41" ht="24" customHeight="1">
      <c r="AN216751" s="6"/>
      <c r="AO216751" s="6"/>
    </row>
    <row r="216752" spans="40:41" ht="24" customHeight="1">
      <c r="AN216752" s="6"/>
      <c r="AO216752" s="6"/>
    </row>
    <row r="216753" spans="40:41" ht="24" customHeight="1">
      <c r="AN216753" s="6"/>
      <c r="AO216753" s="6"/>
    </row>
    <row r="216754" spans="40:41" ht="24" customHeight="1">
      <c r="AN216754" s="6"/>
      <c r="AO216754" s="6"/>
    </row>
    <row r="216755" spans="40:41" ht="24" customHeight="1">
      <c r="AN216755" s="6"/>
      <c r="AO216755" s="6"/>
    </row>
    <row r="216756" spans="40:41" ht="24" customHeight="1">
      <c r="AN216756" s="6"/>
      <c r="AO216756" s="6"/>
    </row>
    <row r="216757" spans="40:41" ht="24" customHeight="1">
      <c r="AN216757" s="6"/>
      <c r="AO216757" s="6"/>
    </row>
    <row r="216758" spans="40:41" ht="24" customHeight="1">
      <c r="AN216758" s="6"/>
      <c r="AO216758" s="6"/>
    </row>
    <row r="216759" spans="40:41" ht="24" customHeight="1">
      <c r="AN216759" s="6"/>
      <c r="AO216759" s="6"/>
    </row>
    <row r="216760" spans="40:41" ht="24" customHeight="1">
      <c r="AN216760" s="6"/>
      <c r="AO216760" s="6"/>
    </row>
    <row r="216761" spans="40:41" ht="24" customHeight="1">
      <c r="AN216761" s="6"/>
      <c r="AO216761" s="6"/>
    </row>
    <row r="216762" spans="40:41" ht="24" customHeight="1">
      <c r="AN216762" s="6"/>
      <c r="AO216762" s="6"/>
    </row>
    <row r="216763" spans="40:41" ht="24" customHeight="1">
      <c r="AN216763" s="6"/>
      <c r="AO216763" s="6"/>
    </row>
    <row r="216764" spans="40:41" ht="24" customHeight="1">
      <c r="AN216764" s="6"/>
      <c r="AO216764" s="6"/>
    </row>
    <row r="216765" spans="40:41" ht="24" customHeight="1">
      <c r="AN216765" s="6"/>
      <c r="AO216765" s="6"/>
    </row>
    <row r="216766" spans="40:41" ht="24" customHeight="1">
      <c r="AN216766" s="6"/>
      <c r="AO216766" s="6"/>
    </row>
    <row r="216767" spans="40:41" ht="24" customHeight="1">
      <c r="AN216767" s="6"/>
      <c r="AO216767" s="6"/>
    </row>
    <row r="216768" spans="40:41" ht="24" customHeight="1">
      <c r="AN216768" s="6"/>
      <c r="AO216768" s="6"/>
    </row>
    <row r="216769" spans="40:41" ht="24" customHeight="1">
      <c r="AN216769" s="6"/>
      <c r="AO216769" s="6"/>
    </row>
    <row r="216770" spans="40:41" ht="24" customHeight="1">
      <c r="AN216770" s="6"/>
      <c r="AO216770" s="6"/>
    </row>
    <row r="216771" spans="40:41" ht="24" customHeight="1">
      <c r="AN216771" s="6"/>
      <c r="AO216771" s="6"/>
    </row>
    <row r="216772" spans="40:41" ht="24" customHeight="1">
      <c r="AN216772" s="6"/>
      <c r="AO216772" s="6"/>
    </row>
    <row r="216773" spans="40:41" ht="24" customHeight="1">
      <c r="AN216773" s="6"/>
      <c r="AO216773" s="6"/>
    </row>
    <row r="216774" spans="40:41" ht="24" customHeight="1">
      <c r="AN216774" s="6"/>
      <c r="AO216774" s="6"/>
    </row>
    <row r="216775" spans="40:41" ht="24" customHeight="1">
      <c r="AN216775" s="6"/>
      <c r="AO216775" s="6"/>
    </row>
    <row r="216776" spans="40:41" ht="24" customHeight="1">
      <c r="AN216776" s="6"/>
      <c r="AO216776" s="6"/>
    </row>
    <row r="216777" spans="40:41" ht="24" customHeight="1">
      <c r="AN216777" s="6"/>
      <c r="AO216777" s="6"/>
    </row>
    <row r="216778" spans="40:41" ht="24" customHeight="1">
      <c r="AN216778" s="6"/>
      <c r="AO216778" s="6"/>
    </row>
    <row r="216779" spans="40:41" ht="24" customHeight="1">
      <c r="AN216779" s="6"/>
      <c r="AO216779" s="6"/>
    </row>
    <row r="216780" spans="40:41" ht="24" customHeight="1">
      <c r="AN216780" s="6"/>
      <c r="AO216780" s="6"/>
    </row>
    <row r="216781" spans="40:41" ht="24" customHeight="1">
      <c r="AN216781" s="6"/>
      <c r="AO216781" s="6"/>
    </row>
    <row r="216782" spans="40:41" ht="24" customHeight="1">
      <c r="AN216782" s="6"/>
      <c r="AO216782" s="6"/>
    </row>
    <row r="216783" spans="40:41" ht="24" customHeight="1">
      <c r="AN216783" s="6"/>
      <c r="AO216783" s="6"/>
    </row>
    <row r="216784" spans="40:41" ht="24" customHeight="1">
      <c r="AN216784" s="6"/>
      <c r="AO216784" s="6"/>
    </row>
    <row r="216785" spans="40:41" ht="24" customHeight="1">
      <c r="AN216785" s="6"/>
      <c r="AO216785" s="6"/>
    </row>
    <row r="216786" spans="40:41" ht="24" customHeight="1">
      <c r="AN216786" s="6"/>
      <c r="AO216786" s="6"/>
    </row>
    <row r="216787" spans="40:41" ht="24" customHeight="1">
      <c r="AN216787" s="6"/>
      <c r="AO216787" s="6"/>
    </row>
    <row r="216788" spans="40:41" ht="24" customHeight="1">
      <c r="AN216788" s="6"/>
      <c r="AO216788" s="6"/>
    </row>
    <row r="216789" spans="40:41" ht="24" customHeight="1">
      <c r="AN216789" s="6"/>
      <c r="AO216789" s="6"/>
    </row>
    <row r="216790" spans="40:41" ht="24" customHeight="1">
      <c r="AN216790" s="6"/>
      <c r="AO216790" s="6"/>
    </row>
    <row r="216791" spans="40:41" ht="24" customHeight="1">
      <c r="AN216791" s="6"/>
      <c r="AO216791" s="6"/>
    </row>
    <row r="216792" spans="40:41" ht="24" customHeight="1">
      <c r="AN216792" s="6"/>
      <c r="AO216792" s="6"/>
    </row>
    <row r="216793" spans="40:41" ht="24" customHeight="1">
      <c r="AN216793" s="6"/>
      <c r="AO216793" s="6"/>
    </row>
    <row r="216794" spans="40:41" ht="24" customHeight="1">
      <c r="AN216794" s="6"/>
      <c r="AO216794" s="6"/>
    </row>
    <row r="216795" spans="40:41" ht="24" customHeight="1">
      <c r="AN216795" s="6"/>
      <c r="AO216795" s="6"/>
    </row>
    <row r="216796" spans="40:41" ht="24" customHeight="1">
      <c r="AN216796" s="6"/>
      <c r="AO216796" s="6"/>
    </row>
    <row r="216797" spans="40:41" ht="24" customHeight="1">
      <c r="AN216797" s="6"/>
      <c r="AO216797" s="6"/>
    </row>
    <row r="216798" spans="40:41" ht="24" customHeight="1">
      <c r="AN216798" s="6"/>
      <c r="AO216798" s="6"/>
    </row>
    <row r="216799" spans="40:41" ht="24" customHeight="1">
      <c r="AN216799" s="6"/>
      <c r="AO216799" s="6"/>
    </row>
    <row r="216800" spans="40:41" ht="24" customHeight="1">
      <c r="AN216800" s="6"/>
      <c r="AO216800" s="6"/>
    </row>
    <row r="216801" spans="40:41" ht="24" customHeight="1">
      <c r="AN216801" s="6"/>
      <c r="AO216801" s="6"/>
    </row>
    <row r="216802" spans="40:41" ht="24" customHeight="1">
      <c r="AN216802" s="6"/>
      <c r="AO216802" s="6"/>
    </row>
    <row r="216803" spans="40:41" ht="24" customHeight="1">
      <c r="AN216803" s="6"/>
      <c r="AO216803" s="6"/>
    </row>
    <row r="216804" spans="40:41" ht="24" customHeight="1">
      <c r="AN216804" s="6"/>
      <c r="AO216804" s="6"/>
    </row>
    <row r="216805" spans="40:41" ht="24" customHeight="1">
      <c r="AN216805" s="6"/>
      <c r="AO216805" s="6"/>
    </row>
    <row r="216806" spans="40:41" ht="24" customHeight="1">
      <c r="AN216806" s="6"/>
      <c r="AO216806" s="6"/>
    </row>
    <row r="216807" spans="40:41" ht="24" customHeight="1">
      <c r="AN216807" s="6"/>
      <c r="AO216807" s="6"/>
    </row>
    <row r="216808" spans="40:41" ht="24" customHeight="1">
      <c r="AN216808" s="6"/>
      <c r="AO216808" s="6"/>
    </row>
    <row r="216809" spans="40:41" ht="24" customHeight="1">
      <c r="AN216809" s="6"/>
      <c r="AO216809" s="6"/>
    </row>
    <row r="216810" spans="40:41" ht="24" customHeight="1">
      <c r="AN216810" s="6"/>
      <c r="AO216810" s="6"/>
    </row>
    <row r="216811" spans="40:41" ht="24" customHeight="1">
      <c r="AN216811" s="6"/>
      <c r="AO216811" s="6"/>
    </row>
    <row r="216812" spans="40:41" ht="24" customHeight="1">
      <c r="AN216812" s="6"/>
      <c r="AO216812" s="6"/>
    </row>
    <row r="216813" spans="40:41" ht="24" customHeight="1">
      <c r="AN216813" s="6"/>
      <c r="AO216813" s="6"/>
    </row>
    <row r="216814" spans="40:41" ht="24" customHeight="1">
      <c r="AN216814" s="6"/>
      <c r="AO216814" s="6"/>
    </row>
    <row r="216815" spans="40:41" ht="24" customHeight="1">
      <c r="AN216815" s="6"/>
      <c r="AO216815" s="6"/>
    </row>
    <row r="216816" spans="40:41" ht="24" customHeight="1">
      <c r="AN216816" s="6"/>
      <c r="AO216816" s="6"/>
    </row>
    <row r="216817" spans="40:41" ht="24" customHeight="1">
      <c r="AN216817" s="6"/>
      <c r="AO216817" s="6"/>
    </row>
    <row r="216818" spans="40:41" ht="24" customHeight="1">
      <c r="AN216818" s="6"/>
      <c r="AO216818" s="6"/>
    </row>
    <row r="216819" spans="40:41" ht="24" customHeight="1">
      <c r="AN216819" s="6"/>
      <c r="AO216819" s="6"/>
    </row>
    <row r="216820" spans="40:41" ht="24" customHeight="1">
      <c r="AN216820" s="6"/>
      <c r="AO216820" s="6"/>
    </row>
    <row r="216821" spans="40:41" ht="24" customHeight="1">
      <c r="AN216821" s="6"/>
      <c r="AO216821" s="6"/>
    </row>
    <row r="216822" spans="40:41" ht="24" customHeight="1">
      <c r="AN216822" s="6"/>
      <c r="AO216822" s="6"/>
    </row>
    <row r="216823" spans="40:41" ht="24" customHeight="1">
      <c r="AN216823" s="6"/>
      <c r="AO216823" s="6"/>
    </row>
    <row r="216824" spans="40:41" ht="24" customHeight="1">
      <c r="AN216824" s="6"/>
      <c r="AO216824" s="6"/>
    </row>
    <row r="216825" spans="40:41" ht="24" customHeight="1">
      <c r="AN216825" s="6"/>
      <c r="AO216825" s="6"/>
    </row>
    <row r="216826" spans="40:41" ht="24" customHeight="1">
      <c r="AN216826" s="6"/>
      <c r="AO216826" s="6"/>
    </row>
    <row r="216827" spans="40:41" ht="24" customHeight="1">
      <c r="AN216827" s="6"/>
      <c r="AO216827" s="6"/>
    </row>
    <row r="216828" spans="40:41" ht="24" customHeight="1">
      <c r="AN216828" s="6"/>
      <c r="AO216828" s="6"/>
    </row>
    <row r="216829" spans="40:41" ht="24" customHeight="1">
      <c r="AN216829" s="6"/>
      <c r="AO216829" s="6"/>
    </row>
    <row r="216830" spans="40:41" ht="24" customHeight="1">
      <c r="AN216830" s="6"/>
      <c r="AO216830" s="6"/>
    </row>
    <row r="216831" spans="40:41" ht="24" customHeight="1">
      <c r="AN216831" s="6"/>
      <c r="AO216831" s="6"/>
    </row>
    <row r="216832" spans="40:41" ht="24" customHeight="1">
      <c r="AN216832" s="6"/>
      <c r="AO216832" s="6"/>
    </row>
    <row r="216833" spans="40:41" ht="24" customHeight="1">
      <c r="AN216833" s="6"/>
      <c r="AO216833" s="6"/>
    </row>
    <row r="216834" spans="40:41" ht="24" customHeight="1">
      <c r="AN216834" s="6"/>
      <c r="AO216834" s="6"/>
    </row>
    <row r="216835" spans="40:41" ht="24" customHeight="1">
      <c r="AN216835" s="6"/>
      <c r="AO216835" s="6"/>
    </row>
    <row r="216836" spans="40:41" ht="24" customHeight="1">
      <c r="AN216836" s="6"/>
      <c r="AO216836" s="6"/>
    </row>
    <row r="216837" spans="40:41" ht="24" customHeight="1">
      <c r="AN216837" s="6"/>
      <c r="AO216837" s="6"/>
    </row>
    <row r="216838" spans="40:41" ht="24" customHeight="1">
      <c r="AN216838" s="6"/>
      <c r="AO216838" s="6"/>
    </row>
    <row r="216839" spans="40:41" ht="24" customHeight="1">
      <c r="AN216839" s="6"/>
      <c r="AO216839" s="6"/>
    </row>
    <row r="216840" spans="40:41" ht="24" customHeight="1">
      <c r="AN216840" s="6"/>
      <c r="AO216840" s="6"/>
    </row>
    <row r="216841" spans="40:41" ht="24" customHeight="1">
      <c r="AN216841" s="6"/>
      <c r="AO216841" s="6"/>
    </row>
    <row r="216842" spans="40:41" ht="24" customHeight="1">
      <c r="AN216842" s="6"/>
      <c r="AO216842" s="6"/>
    </row>
    <row r="216843" spans="40:41" ht="24" customHeight="1">
      <c r="AN216843" s="6"/>
      <c r="AO216843" s="6"/>
    </row>
    <row r="216844" spans="40:41" ht="24" customHeight="1">
      <c r="AN216844" s="6"/>
      <c r="AO216844" s="6"/>
    </row>
    <row r="216845" spans="40:41" ht="24" customHeight="1">
      <c r="AN216845" s="6"/>
      <c r="AO216845" s="6"/>
    </row>
    <row r="216846" spans="40:41" ht="24" customHeight="1">
      <c r="AN216846" s="6"/>
      <c r="AO216846" s="6"/>
    </row>
    <row r="216847" spans="40:41" ht="24" customHeight="1">
      <c r="AN216847" s="6"/>
      <c r="AO216847" s="6"/>
    </row>
    <row r="216848" spans="40:41" ht="24" customHeight="1">
      <c r="AN216848" s="6"/>
      <c r="AO216848" s="6"/>
    </row>
    <row r="216849" spans="40:41" ht="24" customHeight="1">
      <c r="AN216849" s="6"/>
      <c r="AO216849" s="6"/>
    </row>
    <row r="216850" spans="40:41" ht="24" customHeight="1">
      <c r="AN216850" s="6"/>
      <c r="AO216850" s="6"/>
    </row>
    <row r="216851" spans="40:41" ht="24" customHeight="1">
      <c r="AN216851" s="6"/>
      <c r="AO216851" s="6"/>
    </row>
    <row r="216852" spans="40:41" ht="24" customHeight="1">
      <c r="AN216852" s="6"/>
      <c r="AO216852" s="6"/>
    </row>
    <row r="216853" spans="40:41" ht="24" customHeight="1">
      <c r="AN216853" s="6"/>
      <c r="AO216853" s="6"/>
    </row>
    <row r="216854" spans="40:41" ht="24" customHeight="1">
      <c r="AN216854" s="6"/>
      <c r="AO216854" s="6"/>
    </row>
    <row r="216855" spans="40:41" ht="24" customHeight="1">
      <c r="AN216855" s="6"/>
      <c r="AO216855" s="6"/>
    </row>
    <row r="216856" spans="40:41" ht="24" customHeight="1">
      <c r="AN216856" s="6"/>
      <c r="AO216856" s="6"/>
    </row>
    <row r="216857" spans="40:41" ht="24" customHeight="1">
      <c r="AN216857" s="6"/>
      <c r="AO216857" s="6"/>
    </row>
    <row r="216858" spans="40:41" ht="24" customHeight="1">
      <c r="AN216858" s="6"/>
      <c r="AO216858" s="6"/>
    </row>
    <row r="216859" spans="40:41" ht="24" customHeight="1">
      <c r="AN216859" s="6"/>
      <c r="AO216859" s="6"/>
    </row>
    <row r="216860" spans="40:41" ht="24" customHeight="1">
      <c r="AN216860" s="6"/>
      <c r="AO216860" s="6"/>
    </row>
    <row r="216861" spans="40:41" ht="24" customHeight="1">
      <c r="AN216861" s="6"/>
      <c r="AO216861" s="6"/>
    </row>
    <row r="216862" spans="40:41" ht="24" customHeight="1">
      <c r="AN216862" s="6"/>
      <c r="AO216862" s="6"/>
    </row>
    <row r="216863" spans="40:41" ht="24" customHeight="1">
      <c r="AN216863" s="6"/>
      <c r="AO216863" s="6"/>
    </row>
    <row r="216864" spans="40:41" ht="24" customHeight="1">
      <c r="AN216864" s="6"/>
      <c r="AO216864" s="6"/>
    </row>
    <row r="216865" spans="40:41" ht="24" customHeight="1">
      <c r="AN216865" s="6"/>
      <c r="AO216865" s="6"/>
    </row>
    <row r="216866" spans="40:41" ht="24" customHeight="1">
      <c r="AN216866" s="6"/>
      <c r="AO216866" s="6"/>
    </row>
    <row r="216867" spans="40:41" ht="24" customHeight="1">
      <c r="AN216867" s="6"/>
      <c r="AO216867" s="6"/>
    </row>
    <row r="216868" spans="40:41" ht="24" customHeight="1">
      <c r="AN216868" s="6"/>
      <c r="AO216868" s="6"/>
    </row>
    <row r="216869" spans="40:41" ht="24" customHeight="1">
      <c r="AN216869" s="6"/>
      <c r="AO216869" s="6"/>
    </row>
    <row r="216870" spans="40:41" ht="24" customHeight="1">
      <c r="AN216870" s="6"/>
      <c r="AO216870" s="6"/>
    </row>
    <row r="216871" spans="40:41" ht="24" customHeight="1">
      <c r="AN216871" s="6"/>
      <c r="AO216871" s="6"/>
    </row>
    <row r="216872" spans="40:41" ht="24" customHeight="1">
      <c r="AN216872" s="6"/>
      <c r="AO216872" s="6"/>
    </row>
    <row r="216873" spans="40:41" ht="24" customHeight="1">
      <c r="AN216873" s="6"/>
      <c r="AO216873" s="6"/>
    </row>
    <row r="216874" spans="40:41" ht="24" customHeight="1">
      <c r="AN216874" s="6"/>
      <c r="AO216874" s="6"/>
    </row>
    <row r="216875" spans="40:41" ht="24" customHeight="1">
      <c r="AN216875" s="6"/>
      <c r="AO216875" s="6"/>
    </row>
    <row r="216876" spans="40:41" ht="24" customHeight="1">
      <c r="AN216876" s="6"/>
      <c r="AO216876" s="6"/>
    </row>
    <row r="216877" spans="40:41" ht="24" customHeight="1">
      <c r="AN216877" s="6"/>
      <c r="AO216877" s="6"/>
    </row>
    <row r="216878" spans="40:41" ht="24" customHeight="1">
      <c r="AN216878" s="6"/>
      <c r="AO216878" s="6"/>
    </row>
    <row r="216879" spans="40:41" ht="24" customHeight="1">
      <c r="AN216879" s="6"/>
      <c r="AO216879" s="6"/>
    </row>
    <row r="216880" spans="40:41" ht="24" customHeight="1">
      <c r="AN216880" s="6"/>
      <c r="AO216880" s="6"/>
    </row>
    <row r="216881" spans="40:41" ht="24" customHeight="1">
      <c r="AN216881" s="6"/>
      <c r="AO216881" s="6"/>
    </row>
    <row r="216882" spans="40:41" ht="24" customHeight="1">
      <c r="AN216882" s="6"/>
      <c r="AO216882" s="6"/>
    </row>
    <row r="216883" spans="40:41" ht="24" customHeight="1">
      <c r="AN216883" s="6"/>
      <c r="AO216883" s="6"/>
    </row>
    <row r="216884" spans="40:41" ht="24" customHeight="1">
      <c r="AN216884" s="6"/>
      <c r="AO216884" s="6"/>
    </row>
    <row r="216885" spans="40:41" ht="24" customHeight="1">
      <c r="AN216885" s="6"/>
      <c r="AO216885" s="6"/>
    </row>
    <row r="216886" spans="40:41" ht="24" customHeight="1">
      <c r="AN216886" s="6"/>
      <c r="AO216886" s="6"/>
    </row>
    <row r="216887" spans="40:41" ht="24" customHeight="1">
      <c r="AN216887" s="6"/>
      <c r="AO216887" s="6"/>
    </row>
    <row r="216888" spans="40:41" ht="24" customHeight="1">
      <c r="AN216888" s="6"/>
      <c r="AO216888" s="6"/>
    </row>
    <row r="216889" spans="40:41" ht="24" customHeight="1">
      <c r="AN216889" s="6"/>
      <c r="AO216889" s="6"/>
    </row>
    <row r="216890" spans="40:41" ht="24" customHeight="1">
      <c r="AN216890" s="6"/>
      <c r="AO216890" s="6"/>
    </row>
    <row r="216891" spans="40:41" ht="24" customHeight="1">
      <c r="AN216891" s="6"/>
      <c r="AO216891" s="6"/>
    </row>
    <row r="216892" spans="40:41" ht="24" customHeight="1">
      <c r="AN216892" s="6"/>
      <c r="AO216892" s="6"/>
    </row>
    <row r="216893" spans="40:41" ht="24" customHeight="1">
      <c r="AN216893" s="6"/>
      <c r="AO216893" s="6"/>
    </row>
    <row r="216894" spans="40:41" ht="24" customHeight="1">
      <c r="AN216894" s="6"/>
      <c r="AO216894" s="6"/>
    </row>
    <row r="216895" spans="40:41" ht="24" customHeight="1">
      <c r="AN216895" s="6"/>
      <c r="AO216895" s="6"/>
    </row>
    <row r="216896" spans="40:41" ht="24" customHeight="1">
      <c r="AN216896" s="6"/>
      <c r="AO216896" s="6"/>
    </row>
    <row r="216897" spans="40:41" ht="24" customHeight="1">
      <c r="AN216897" s="6"/>
      <c r="AO216897" s="6"/>
    </row>
    <row r="216898" spans="40:41" ht="24" customHeight="1">
      <c r="AN216898" s="6"/>
      <c r="AO216898" s="6"/>
    </row>
    <row r="216899" spans="40:41" ht="24" customHeight="1">
      <c r="AN216899" s="6"/>
      <c r="AO216899" s="6"/>
    </row>
    <row r="216900" spans="40:41" ht="24" customHeight="1">
      <c r="AN216900" s="6"/>
      <c r="AO216900" s="6"/>
    </row>
    <row r="216901" spans="40:41" ht="24" customHeight="1">
      <c r="AN216901" s="6"/>
      <c r="AO216901" s="6"/>
    </row>
    <row r="216902" spans="40:41" ht="24" customHeight="1">
      <c r="AN216902" s="6"/>
      <c r="AO216902" s="6"/>
    </row>
    <row r="216903" spans="40:41" ht="24" customHeight="1">
      <c r="AN216903" s="6"/>
      <c r="AO216903" s="6"/>
    </row>
    <row r="216904" spans="40:41" ht="24" customHeight="1">
      <c r="AN216904" s="6"/>
      <c r="AO216904" s="6"/>
    </row>
    <row r="216905" spans="40:41" ht="24" customHeight="1">
      <c r="AN216905" s="6"/>
      <c r="AO216905" s="6"/>
    </row>
    <row r="216906" spans="40:41" ht="24" customHeight="1">
      <c r="AN216906" s="6"/>
      <c r="AO216906" s="6"/>
    </row>
    <row r="216907" spans="40:41" ht="24" customHeight="1">
      <c r="AN216907" s="6"/>
      <c r="AO216907" s="6"/>
    </row>
    <row r="216908" spans="40:41" ht="24" customHeight="1">
      <c r="AN216908" s="6"/>
      <c r="AO216908" s="6"/>
    </row>
    <row r="216909" spans="40:41" ht="24" customHeight="1">
      <c r="AN216909" s="6"/>
      <c r="AO216909" s="6"/>
    </row>
    <row r="216910" spans="40:41" ht="24" customHeight="1">
      <c r="AN216910" s="6"/>
      <c r="AO216910" s="6"/>
    </row>
    <row r="216911" spans="40:41" ht="24" customHeight="1">
      <c r="AN216911" s="6"/>
      <c r="AO216911" s="6"/>
    </row>
    <row r="216912" spans="40:41" ht="24" customHeight="1">
      <c r="AN216912" s="6"/>
      <c r="AO216912" s="6"/>
    </row>
    <row r="216913" spans="40:41" ht="24" customHeight="1">
      <c r="AN216913" s="6"/>
      <c r="AO216913" s="6"/>
    </row>
    <row r="216914" spans="40:41" ht="24" customHeight="1">
      <c r="AN216914" s="6"/>
      <c r="AO216914" s="6"/>
    </row>
    <row r="216915" spans="40:41" ht="24" customHeight="1">
      <c r="AN216915" s="6"/>
      <c r="AO216915" s="6"/>
    </row>
    <row r="216916" spans="40:41" ht="24" customHeight="1">
      <c r="AN216916" s="6"/>
      <c r="AO216916" s="6"/>
    </row>
    <row r="216917" spans="40:41" ht="24" customHeight="1">
      <c r="AN216917" s="6"/>
      <c r="AO216917" s="6"/>
    </row>
    <row r="216918" spans="40:41" ht="24" customHeight="1">
      <c r="AN216918" s="6"/>
      <c r="AO216918" s="6"/>
    </row>
    <row r="216919" spans="40:41" ht="24" customHeight="1">
      <c r="AN216919" s="6"/>
      <c r="AO216919" s="6"/>
    </row>
    <row r="216920" spans="40:41" ht="24" customHeight="1">
      <c r="AN216920" s="6"/>
      <c r="AO216920" s="6"/>
    </row>
    <row r="216921" spans="40:41" ht="24" customHeight="1">
      <c r="AN216921" s="6"/>
      <c r="AO216921" s="6"/>
    </row>
    <row r="216922" spans="40:41" ht="24" customHeight="1">
      <c r="AN216922" s="6"/>
      <c r="AO216922" s="6"/>
    </row>
    <row r="216923" spans="40:41" ht="24" customHeight="1">
      <c r="AN216923" s="6"/>
      <c r="AO216923" s="6"/>
    </row>
    <row r="216924" spans="40:41" ht="24" customHeight="1">
      <c r="AN216924" s="6"/>
      <c r="AO216924" s="6"/>
    </row>
    <row r="216925" spans="40:41" ht="24" customHeight="1">
      <c r="AN216925" s="6"/>
      <c r="AO216925" s="6"/>
    </row>
    <row r="216926" spans="40:41" ht="24" customHeight="1">
      <c r="AN216926" s="6"/>
      <c r="AO216926" s="6"/>
    </row>
    <row r="216927" spans="40:41" ht="24" customHeight="1">
      <c r="AN216927" s="6"/>
      <c r="AO216927" s="6"/>
    </row>
    <row r="216928" spans="40:41" ht="24" customHeight="1">
      <c r="AN216928" s="6"/>
      <c r="AO216928" s="6"/>
    </row>
    <row r="216929" spans="40:41" ht="24" customHeight="1">
      <c r="AN216929" s="6"/>
      <c r="AO216929" s="6"/>
    </row>
    <row r="216930" spans="40:41" ht="24" customHeight="1">
      <c r="AN216930" s="6"/>
      <c r="AO216930" s="6"/>
    </row>
    <row r="216931" spans="40:41" ht="24" customHeight="1">
      <c r="AN216931" s="6"/>
      <c r="AO216931" s="6"/>
    </row>
    <row r="216932" spans="40:41" ht="24" customHeight="1">
      <c r="AN216932" s="6"/>
      <c r="AO216932" s="6"/>
    </row>
    <row r="216933" spans="40:41" ht="24" customHeight="1">
      <c r="AN216933" s="6"/>
      <c r="AO216933" s="6"/>
    </row>
    <row r="216934" spans="40:41" ht="24" customHeight="1">
      <c r="AN216934" s="6"/>
      <c r="AO216934" s="6"/>
    </row>
    <row r="216935" spans="40:41" ht="24" customHeight="1">
      <c r="AN216935" s="6"/>
      <c r="AO216935" s="6"/>
    </row>
    <row r="216936" spans="40:41" ht="24" customHeight="1">
      <c r="AN216936" s="6"/>
      <c r="AO216936" s="6"/>
    </row>
    <row r="216937" spans="40:41" ht="24" customHeight="1">
      <c r="AN216937" s="6"/>
      <c r="AO216937" s="6"/>
    </row>
    <row r="216938" spans="40:41" ht="24" customHeight="1">
      <c r="AN216938" s="6"/>
      <c r="AO216938" s="6"/>
    </row>
    <row r="216939" spans="40:41" ht="24" customHeight="1">
      <c r="AN216939" s="6"/>
      <c r="AO216939" s="6"/>
    </row>
    <row r="216940" spans="40:41" ht="24" customHeight="1">
      <c r="AN216940" s="6"/>
      <c r="AO216940" s="6"/>
    </row>
    <row r="216941" spans="40:41" ht="24" customHeight="1">
      <c r="AN216941" s="6"/>
      <c r="AO216941" s="6"/>
    </row>
    <row r="216942" spans="40:41" ht="24" customHeight="1">
      <c r="AN216942" s="6"/>
      <c r="AO216942" s="6"/>
    </row>
    <row r="216943" spans="40:41" ht="24" customHeight="1">
      <c r="AN216943" s="6"/>
      <c r="AO216943" s="6"/>
    </row>
    <row r="216944" spans="40:41" ht="24" customHeight="1">
      <c r="AN216944" s="6"/>
      <c r="AO216944" s="6"/>
    </row>
    <row r="216945" spans="40:41" ht="24" customHeight="1">
      <c r="AN216945" s="6"/>
      <c r="AO216945" s="6"/>
    </row>
    <row r="216946" spans="40:41" ht="24" customHeight="1">
      <c r="AN216946" s="6"/>
      <c r="AO216946" s="6"/>
    </row>
    <row r="216947" spans="40:41" ht="24" customHeight="1">
      <c r="AN216947" s="6"/>
      <c r="AO216947" s="6"/>
    </row>
    <row r="216948" spans="40:41" ht="24" customHeight="1">
      <c r="AN216948" s="6"/>
      <c r="AO216948" s="6"/>
    </row>
    <row r="216949" spans="40:41" ht="24" customHeight="1">
      <c r="AN216949" s="6"/>
      <c r="AO216949" s="6"/>
    </row>
    <row r="216950" spans="40:41" ht="24" customHeight="1">
      <c r="AN216950" s="6"/>
      <c r="AO216950" s="6"/>
    </row>
    <row r="216951" spans="40:41" ht="24" customHeight="1">
      <c r="AN216951" s="6"/>
      <c r="AO216951" s="6"/>
    </row>
    <row r="216952" spans="40:41" ht="24" customHeight="1">
      <c r="AN216952" s="6"/>
      <c r="AO216952" s="6"/>
    </row>
    <row r="216953" spans="40:41" ht="24" customHeight="1">
      <c r="AN216953" s="6"/>
      <c r="AO216953" s="6"/>
    </row>
    <row r="216954" spans="40:41" ht="24" customHeight="1">
      <c r="AN216954" s="6"/>
      <c r="AO216954" s="6"/>
    </row>
    <row r="216955" spans="40:41" ht="24" customHeight="1">
      <c r="AN216955" s="6"/>
      <c r="AO216955" s="6"/>
    </row>
    <row r="216956" spans="40:41" ht="24" customHeight="1">
      <c r="AN216956" s="6"/>
      <c r="AO216956" s="6"/>
    </row>
    <row r="216957" spans="40:41" ht="24" customHeight="1">
      <c r="AN216957" s="6"/>
      <c r="AO216957" s="6"/>
    </row>
    <row r="216958" spans="40:41" ht="24" customHeight="1">
      <c r="AN216958" s="6"/>
      <c r="AO216958" s="6"/>
    </row>
    <row r="216959" spans="40:41" ht="24" customHeight="1">
      <c r="AN216959" s="6"/>
      <c r="AO216959" s="6"/>
    </row>
    <row r="216960" spans="40:41" ht="24" customHeight="1">
      <c r="AN216960" s="6"/>
      <c r="AO216960" s="6"/>
    </row>
    <row r="216961" spans="40:41" ht="24" customHeight="1">
      <c r="AN216961" s="6"/>
      <c r="AO216961" s="6"/>
    </row>
    <row r="216962" spans="40:41" ht="24" customHeight="1">
      <c r="AN216962" s="6"/>
      <c r="AO216962" s="6"/>
    </row>
    <row r="216963" spans="40:41" ht="24" customHeight="1">
      <c r="AN216963" s="6"/>
      <c r="AO216963" s="6"/>
    </row>
    <row r="216964" spans="40:41" ht="24" customHeight="1">
      <c r="AN216964" s="6"/>
      <c r="AO216964" s="6"/>
    </row>
    <row r="216965" spans="40:41" ht="24" customHeight="1">
      <c r="AN216965" s="6"/>
      <c r="AO216965" s="6"/>
    </row>
    <row r="216966" spans="40:41" ht="24" customHeight="1">
      <c r="AN216966" s="6"/>
      <c r="AO216966" s="6"/>
    </row>
    <row r="216967" spans="40:41" ht="24" customHeight="1">
      <c r="AN216967" s="6"/>
      <c r="AO216967" s="6"/>
    </row>
    <row r="216968" spans="40:41" ht="24" customHeight="1">
      <c r="AN216968" s="6"/>
      <c r="AO216968" s="6"/>
    </row>
    <row r="216969" spans="40:41" ht="24" customHeight="1">
      <c r="AN216969" s="6"/>
      <c r="AO216969" s="6"/>
    </row>
    <row r="216970" spans="40:41" ht="24" customHeight="1">
      <c r="AN216970" s="6"/>
      <c r="AO216970" s="6"/>
    </row>
    <row r="216971" spans="40:41" ht="24" customHeight="1">
      <c r="AN216971" s="6"/>
      <c r="AO216971" s="6"/>
    </row>
    <row r="216972" spans="40:41" ht="24" customHeight="1">
      <c r="AN216972" s="6"/>
      <c r="AO216972" s="6"/>
    </row>
    <row r="216973" spans="40:41" ht="24" customHeight="1">
      <c r="AN216973" s="6"/>
      <c r="AO216973" s="6"/>
    </row>
    <row r="216974" spans="40:41" ht="24" customHeight="1">
      <c r="AN216974" s="6"/>
      <c r="AO216974" s="6"/>
    </row>
    <row r="216975" spans="40:41" ht="24" customHeight="1">
      <c r="AN216975" s="6"/>
      <c r="AO216975" s="6"/>
    </row>
    <row r="216976" spans="40:41" ht="24" customHeight="1">
      <c r="AN216976" s="6"/>
      <c r="AO216976" s="6"/>
    </row>
    <row r="216977" spans="40:41" ht="24" customHeight="1">
      <c r="AN216977" s="6"/>
      <c r="AO216977" s="6"/>
    </row>
    <row r="216978" spans="40:41" ht="24" customHeight="1">
      <c r="AN216978" s="6"/>
      <c r="AO216978" s="6"/>
    </row>
    <row r="216979" spans="40:41" ht="24" customHeight="1">
      <c r="AN216979" s="6"/>
      <c r="AO216979" s="6"/>
    </row>
    <row r="216980" spans="40:41" ht="24" customHeight="1">
      <c r="AN216980" s="6"/>
      <c r="AO216980" s="6"/>
    </row>
    <row r="216981" spans="40:41" ht="24" customHeight="1">
      <c r="AN216981" s="6"/>
      <c r="AO216981" s="6"/>
    </row>
    <row r="216982" spans="40:41" ht="24" customHeight="1">
      <c r="AN216982" s="6"/>
      <c r="AO216982" s="6"/>
    </row>
    <row r="216983" spans="40:41" ht="24" customHeight="1">
      <c r="AN216983" s="6"/>
      <c r="AO216983" s="6"/>
    </row>
    <row r="216984" spans="40:41" ht="24" customHeight="1">
      <c r="AN216984" s="6"/>
      <c r="AO216984" s="6"/>
    </row>
    <row r="216985" spans="40:41" ht="24" customHeight="1">
      <c r="AN216985" s="6"/>
      <c r="AO216985" s="6"/>
    </row>
    <row r="216986" spans="40:41" ht="24" customHeight="1">
      <c r="AN216986" s="6"/>
      <c r="AO216986" s="6"/>
    </row>
    <row r="216987" spans="40:41" ht="24" customHeight="1">
      <c r="AN216987" s="6"/>
      <c r="AO216987" s="6"/>
    </row>
    <row r="216988" spans="40:41" ht="24" customHeight="1">
      <c r="AN216988" s="6"/>
      <c r="AO216988" s="6"/>
    </row>
    <row r="216989" spans="40:41" ht="24" customHeight="1">
      <c r="AN216989" s="6"/>
      <c r="AO216989" s="6"/>
    </row>
    <row r="216990" spans="40:41" ht="24" customHeight="1">
      <c r="AN216990" s="6"/>
      <c r="AO216990" s="6"/>
    </row>
    <row r="216991" spans="40:41" ht="24" customHeight="1">
      <c r="AN216991" s="6"/>
      <c r="AO216991" s="6"/>
    </row>
    <row r="216992" spans="40:41" ht="24" customHeight="1">
      <c r="AN216992" s="6"/>
      <c r="AO216992" s="6"/>
    </row>
    <row r="216993" spans="40:41" ht="24" customHeight="1">
      <c r="AN216993" s="6"/>
      <c r="AO216993" s="6"/>
    </row>
    <row r="216994" spans="40:41" ht="24" customHeight="1">
      <c r="AN216994" s="6"/>
      <c r="AO216994" s="6"/>
    </row>
    <row r="216995" spans="40:41" ht="24" customHeight="1">
      <c r="AN216995" s="6"/>
      <c r="AO216995" s="6"/>
    </row>
    <row r="216996" spans="40:41" ht="24" customHeight="1">
      <c r="AN216996" s="6"/>
      <c r="AO216996" s="6"/>
    </row>
    <row r="216997" spans="40:41" ht="24" customHeight="1">
      <c r="AN216997" s="6"/>
      <c r="AO216997" s="6"/>
    </row>
    <row r="216998" spans="40:41" ht="24" customHeight="1">
      <c r="AN216998" s="6"/>
      <c r="AO216998" s="6"/>
    </row>
    <row r="216999" spans="40:41" ht="24" customHeight="1">
      <c r="AN216999" s="6"/>
      <c r="AO216999" s="6"/>
    </row>
    <row r="217000" spans="40:41" ht="24" customHeight="1">
      <c r="AN217000" s="6"/>
      <c r="AO217000" s="6"/>
    </row>
    <row r="217001" spans="40:41" ht="24" customHeight="1">
      <c r="AN217001" s="6"/>
      <c r="AO217001" s="6"/>
    </row>
    <row r="217002" spans="40:41" ht="24" customHeight="1">
      <c r="AN217002" s="6"/>
      <c r="AO217002" s="6"/>
    </row>
    <row r="217003" spans="40:41" ht="24" customHeight="1">
      <c r="AN217003" s="6"/>
      <c r="AO217003" s="6"/>
    </row>
    <row r="217004" spans="40:41" ht="24" customHeight="1">
      <c r="AN217004" s="6"/>
      <c r="AO217004" s="6"/>
    </row>
    <row r="217005" spans="40:41" ht="24" customHeight="1">
      <c r="AN217005" s="6"/>
      <c r="AO217005" s="6"/>
    </row>
    <row r="217006" spans="40:41" ht="24" customHeight="1">
      <c r="AN217006" s="6"/>
      <c r="AO217006" s="6"/>
    </row>
    <row r="217007" spans="40:41" ht="24" customHeight="1">
      <c r="AN217007" s="6"/>
      <c r="AO217007" s="6"/>
    </row>
    <row r="217008" spans="40:41" ht="24" customHeight="1">
      <c r="AN217008" s="6"/>
      <c r="AO217008" s="6"/>
    </row>
    <row r="217009" spans="40:41" ht="24" customHeight="1">
      <c r="AN217009" s="6"/>
      <c r="AO217009" s="6"/>
    </row>
    <row r="217010" spans="40:41" ht="24" customHeight="1">
      <c r="AN217010" s="6"/>
      <c r="AO217010" s="6"/>
    </row>
    <row r="217011" spans="40:41" ht="24" customHeight="1">
      <c r="AN217011" s="6"/>
      <c r="AO217011" s="6"/>
    </row>
    <row r="217012" spans="40:41" ht="24" customHeight="1">
      <c r="AN217012" s="6"/>
      <c r="AO217012" s="6"/>
    </row>
    <row r="217013" spans="40:41" ht="24" customHeight="1">
      <c r="AN217013" s="6"/>
      <c r="AO217013" s="6"/>
    </row>
    <row r="217014" spans="40:41" ht="24" customHeight="1">
      <c r="AN217014" s="6"/>
      <c r="AO217014" s="6"/>
    </row>
    <row r="217015" spans="40:41" ht="24" customHeight="1">
      <c r="AN217015" s="6"/>
      <c r="AO217015" s="6"/>
    </row>
    <row r="217016" spans="40:41" ht="24" customHeight="1">
      <c r="AN217016" s="6"/>
      <c r="AO217016" s="6"/>
    </row>
    <row r="217017" spans="40:41" ht="24" customHeight="1">
      <c r="AN217017" s="6"/>
      <c r="AO217017" s="6"/>
    </row>
    <row r="217018" spans="40:41" ht="24" customHeight="1">
      <c r="AN217018" s="6"/>
      <c r="AO217018" s="6"/>
    </row>
    <row r="217019" spans="40:41" ht="24" customHeight="1">
      <c r="AN217019" s="6"/>
      <c r="AO217019" s="6"/>
    </row>
    <row r="217020" spans="40:41" ht="24" customHeight="1">
      <c r="AN217020" s="6"/>
      <c r="AO217020" s="6"/>
    </row>
    <row r="217021" spans="40:41" ht="24" customHeight="1">
      <c r="AN217021" s="6"/>
      <c r="AO217021" s="6"/>
    </row>
    <row r="217022" spans="40:41" ht="24" customHeight="1">
      <c r="AN217022" s="6"/>
      <c r="AO217022" s="6"/>
    </row>
    <row r="217023" spans="40:41" ht="24" customHeight="1">
      <c r="AN217023" s="6"/>
      <c r="AO217023" s="6"/>
    </row>
    <row r="217024" spans="40:41" ht="24" customHeight="1">
      <c r="AN217024" s="6"/>
      <c r="AO217024" s="6"/>
    </row>
    <row r="217025" spans="40:41" ht="24" customHeight="1">
      <c r="AN217025" s="6"/>
      <c r="AO217025" s="6"/>
    </row>
    <row r="217026" spans="40:41" ht="24" customHeight="1">
      <c r="AN217026" s="6"/>
      <c r="AO217026" s="6"/>
    </row>
    <row r="217027" spans="40:41" ht="24" customHeight="1">
      <c r="AN217027" s="6"/>
      <c r="AO217027" s="6"/>
    </row>
    <row r="217028" spans="40:41" ht="24" customHeight="1">
      <c r="AN217028" s="6"/>
      <c r="AO217028" s="6"/>
    </row>
    <row r="217029" spans="40:41" ht="24" customHeight="1">
      <c r="AN217029" s="6"/>
      <c r="AO217029" s="6"/>
    </row>
    <row r="217030" spans="40:41" ht="24" customHeight="1">
      <c r="AN217030" s="6"/>
      <c r="AO217030" s="6"/>
    </row>
    <row r="217031" spans="40:41" ht="24" customHeight="1">
      <c r="AN217031" s="6"/>
      <c r="AO217031" s="6"/>
    </row>
    <row r="217032" spans="40:41" ht="24" customHeight="1">
      <c r="AN217032" s="6"/>
      <c r="AO217032" s="6"/>
    </row>
    <row r="217033" spans="40:41" ht="24" customHeight="1">
      <c r="AN217033" s="6"/>
      <c r="AO217033" s="6"/>
    </row>
    <row r="217034" spans="40:41" ht="24" customHeight="1">
      <c r="AN217034" s="6"/>
      <c r="AO217034" s="6"/>
    </row>
    <row r="217035" spans="40:41" ht="24" customHeight="1">
      <c r="AN217035" s="6"/>
      <c r="AO217035" s="6"/>
    </row>
    <row r="217036" spans="40:41" ht="24" customHeight="1">
      <c r="AN217036" s="6"/>
      <c r="AO217036" s="6"/>
    </row>
    <row r="217037" spans="40:41" ht="24" customHeight="1">
      <c r="AN217037" s="6"/>
      <c r="AO217037" s="6"/>
    </row>
    <row r="217038" spans="40:41" ht="24" customHeight="1">
      <c r="AN217038" s="6"/>
      <c r="AO217038" s="6"/>
    </row>
    <row r="217039" spans="40:41" ht="24" customHeight="1">
      <c r="AN217039" s="6"/>
      <c r="AO217039" s="6"/>
    </row>
    <row r="217040" spans="40:41" ht="24" customHeight="1">
      <c r="AN217040" s="6"/>
      <c r="AO217040" s="6"/>
    </row>
    <row r="217041" spans="40:41" ht="24" customHeight="1">
      <c r="AN217041" s="6"/>
      <c r="AO217041" s="6"/>
    </row>
    <row r="217042" spans="40:41" ht="24" customHeight="1">
      <c r="AN217042" s="6"/>
      <c r="AO217042" s="6"/>
    </row>
    <row r="217043" spans="40:41" ht="24" customHeight="1">
      <c r="AN217043" s="6"/>
      <c r="AO217043" s="6"/>
    </row>
    <row r="217044" spans="40:41" ht="24" customHeight="1">
      <c r="AN217044" s="6"/>
      <c r="AO217044" s="6"/>
    </row>
    <row r="217045" spans="40:41" ht="24" customHeight="1">
      <c r="AN217045" s="6"/>
      <c r="AO217045" s="6"/>
    </row>
    <row r="217046" spans="40:41" ht="24" customHeight="1">
      <c r="AN217046" s="6"/>
      <c r="AO217046" s="6"/>
    </row>
    <row r="217047" spans="40:41" ht="24" customHeight="1">
      <c r="AN217047" s="6"/>
      <c r="AO217047" s="6"/>
    </row>
    <row r="217048" spans="40:41" ht="24" customHeight="1">
      <c r="AN217048" s="6"/>
      <c r="AO217048" s="6"/>
    </row>
    <row r="217049" spans="40:41" ht="24" customHeight="1">
      <c r="AN217049" s="6"/>
      <c r="AO217049" s="6"/>
    </row>
    <row r="217050" spans="40:41" ht="24" customHeight="1">
      <c r="AN217050" s="6"/>
      <c r="AO217050" s="6"/>
    </row>
    <row r="217051" spans="40:41" ht="24" customHeight="1">
      <c r="AN217051" s="6"/>
      <c r="AO217051" s="6"/>
    </row>
    <row r="217052" spans="40:41" ht="24" customHeight="1">
      <c r="AN217052" s="6"/>
      <c r="AO217052" s="6"/>
    </row>
    <row r="217053" spans="40:41" ht="24" customHeight="1">
      <c r="AN217053" s="6"/>
      <c r="AO217053" s="6"/>
    </row>
    <row r="217054" spans="40:41" ht="24" customHeight="1">
      <c r="AN217054" s="6"/>
      <c r="AO217054" s="6"/>
    </row>
    <row r="217055" spans="40:41" ht="24" customHeight="1">
      <c r="AN217055" s="6"/>
      <c r="AO217055" s="6"/>
    </row>
    <row r="217056" spans="40:41" ht="24" customHeight="1">
      <c r="AN217056" s="6"/>
      <c r="AO217056" s="6"/>
    </row>
    <row r="217057" spans="40:41" ht="24" customHeight="1">
      <c r="AN217057" s="6"/>
      <c r="AO217057" s="6"/>
    </row>
    <row r="217058" spans="40:41" ht="24" customHeight="1">
      <c r="AN217058" s="6"/>
      <c r="AO217058" s="6"/>
    </row>
    <row r="217059" spans="40:41" ht="24" customHeight="1">
      <c r="AN217059" s="6"/>
      <c r="AO217059" s="6"/>
    </row>
    <row r="217060" spans="40:41" ht="24" customHeight="1">
      <c r="AN217060" s="6"/>
      <c r="AO217060" s="6"/>
    </row>
    <row r="217061" spans="40:41" ht="24" customHeight="1">
      <c r="AN217061" s="6"/>
      <c r="AO217061" s="6"/>
    </row>
    <row r="217062" spans="40:41" ht="24" customHeight="1">
      <c r="AN217062" s="6"/>
      <c r="AO217062" s="6"/>
    </row>
    <row r="217063" spans="40:41" ht="24" customHeight="1">
      <c r="AN217063" s="6"/>
      <c r="AO217063" s="6"/>
    </row>
    <row r="217064" spans="40:41" ht="24" customHeight="1">
      <c r="AN217064" s="6"/>
      <c r="AO217064" s="6"/>
    </row>
    <row r="217065" spans="40:41" ht="24" customHeight="1">
      <c r="AN217065" s="6"/>
      <c r="AO217065" s="6"/>
    </row>
    <row r="217066" spans="40:41" ht="24" customHeight="1">
      <c r="AN217066" s="6"/>
      <c r="AO217066" s="6"/>
    </row>
    <row r="217067" spans="40:41" ht="24" customHeight="1">
      <c r="AN217067" s="6"/>
      <c r="AO217067" s="6"/>
    </row>
    <row r="217068" spans="40:41" ht="24" customHeight="1">
      <c r="AN217068" s="6"/>
      <c r="AO217068" s="6"/>
    </row>
    <row r="217069" spans="40:41" ht="24" customHeight="1">
      <c r="AN217069" s="6"/>
      <c r="AO217069" s="6"/>
    </row>
    <row r="217070" spans="40:41" ht="24" customHeight="1">
      <c r="AN217070" s="6"/>
      <c r="AO217070" s="6"/>
    </row>
    <row r="217071" spans="40:41" ht="24" customHeight="1">
      <c r="AN217071" s="6"/>
      <c r="AO217071" s="6"/>
    </row>
    <row r="217072" spans="40:41" ht="24" customHeight="1">
      <c r="AN217072" s="6"/>
      <c r="AO217072" s="6"/>
    </row>
    <row r="217073" spans="40:41" ht="24" customHeight="1">
      <c r="AN217073" s="6"/>
      <c r="AO217073" s="6"/>
    </row>
    <row r="217074" spans="40:41" ht="24" customHeight="1">
      <c r="AN217074" s="6"/>
      <c r="AO217074" s="6"/>
    </row>
    <row r="217075" spans="40:41" ht="24" customHeight="1">
      <c r="AN217075" s="6"/>
      <c r="AO217075" s="6"/>
    </row>
    <row r="217076" spans="40:41" ht="24" customHeight="1">
      <c r="AN217076" s="6"/>
      <c r="AO217076" s="6"/>
    </row>
    <row r="217077" spans="40:41" ht="24" customHeight="1">
      <c r="AN217077" s="6"/>
      <c r="AO217077" s="6"/>
    </row>
    <row r="217078" spans="40:41" ht="24" customHeight="1">
      <c r="AN217078" s="6"/>
      <c r="AO217078" s="6"/>
    </row>
    <row r="217079" spans="40:41" ht="24" customHeight="1">
      <c r="AN217079" s="6"/>
      <c r="AO217079" s="6"/>
    </row>
    <row r="217080" spans="40:41" ht="24" customHeight="1">
      <c r="AN217080" s="6"/>
      <c r="AO217080" s="6"/>
    </row>
    <row r="217081" spans="40:41" ht="24" customHeight="1">
      <c r="AN217081" s="6"/>
      <c r="AO217081" s="6"/>
    </row>
    <row r="217082" spans="40:41" ht="24" customHeight="1">
      <c r="AN217082" s="6"/>
      <c r="AO217082" s="6"/>
    </row>
    <row r="217083" spans="40:41" ht="24" customHeight="1">
      <c r="AN217083" s="6"/>
      <c r="AO217083" s="6"/>
    </row>
    <row r="217084" spans="40:41" ht="24" customHeight="1">
      <c r="AN217084" s="6"/>
      <c r="AO217084" s="6"/>
    </row>
    <row r="217085" spans="40:41" ht="24" customHeight="1">
      <c r="AN217085" s="6"/>
      <c r="AO217085" s="6"/>
    </row>
    <row r="217086" spans="40:41" ht="24" customHeight="1">
      <c r="AN217086" s="6"/>
      <c r="AO217086" s="6"/>
    </row>
    <row r="217087" spans="40:41" ht="24" customHeight="1">
      <c r="AN217087" s="6"/>
      <c r="AO217087" s="6"/>
    </row>
    <row r="217088" spans="40:41" ht="24" customHeight="1">
      <c r="AN217088" s="6"/>
      <c r="AO217088" s="6"/>
    </row>
    <row r="217089" spans="40:41" ht="24" customHeight="1">
      <c r="AN217089" s="6"/>
      <c r="AO217089" s="6"/>
    </row>
    <row r="217090" spans="40:41" ht="24" customHeight="1">
      <c r="AN217090" s="6"/>
      <c r="AO217090" s="6"/>
    </row>
    <row r="217091" spans="40:41" ht="24" customHeight="1">
      <c r="AN217091" s="6"/>
      <c r="AO217091" s="6"/>
    </row>
    <row r="217092" spans="40:41" ht="24" customHeight="1">
      <c r="AN217092" s="6"/>
      <c r="AO217092" s="6"/>
    </row>
    <row r="217093" spans="40:41" ht="24" customHeight="1">
      <c r="AN217093" s="6"/>
      <c r="AO217093" s="6"/>
    </row>
    <row r="217094" spans="40:41" ht="24" customHeight="1">
      <c r="AN217094" s="6"/>
      <c r="AO217094" s="6"/>
    </row>
    <row r="217095" spans="40:41" ht="24" customHeight="1">
      <c r="AN217095" s="6"/>
      <c r="AO217095" s="6"/>
    </row>
    <row r="217096" spans="40:41" ht="24" customHeight="1">
      <c r="AN217096" s="6"/>
      <c r="AO217096" s="6"/>
    </row>
    <row r="217097" spans="40:41" ht="24" customHeight="1">
      <c r="AN217097" s="6"/>
      <c r="AO217097" s="6"/>
    </row>
    <row r="217098" spans="40:41" ht="24" customHeight="1">
      <c r="AN217098" s="6"/>
      <c r="AO217098" s="6"/>
    </row>
    <row r="217099" spans="40:41" ht="24" customHeight="1">
      <c r="AN217099" s="6"/>
      <c r="AO217099" s="6"/>
    </row>
    <row r="217100" spans="40:41" ht="24" customHeight="1">
      <c r="AN217100" s="6"/>
      <c r="AO217100" s="6"/>
    </row>
    <row r="217101" spans="40:41" ht="24" customHeight="1">
      <c r="AN217101" s="6"/>
      <c r="AO217101" s="6"/>
    </row>
    <row r="217102" spans="40:41" ht="24" customHeight="1">
      <c r="AN217102" s="6"/>
      <c r="AO217102" s="6"/>
    </row>
    <row r="217103" spans="40:41" ht="24" customHeight="1">
      <c r="AN217103" s="6"/>
      <c r="AO217103" s="6"/>
    </row>
    <row r="217104" spans="40:41" ht="24" customHeight="1">
      <c r="AN217104" s="6"/>
      <c r="AO217104" s="6"/>
    </row>
    <row r="217105" spans="40:41" ht="24" customHeight="1">
      <c r="AN217105" s="6"/>
      <c r="AO217105" s="6"/>
    </row>
    <row r="217106" spans="40:41" ht="24" customHeight="1">
      <c r="AN217106" s="6"/>
      <c r="AO217106" s="6"/>
    </row>
    <row r="217107" spans="40:41" ht="24" customHeight="1">
      <c r="AN217107" s="6"/>
      <c r="AO217107" s="6"/>
    </row>
    <row r="217108" spans="40:41" ht="24" customHeight="1">
      <c r="AN217108" s="6"/>
      <c r="AO217108" s="6"/>
    </row>
    <row r="217109" spans="40:41" ht="24" customHeight="1">
      <c r="AN217109" s="6"/>
      <c r="AO217109" s="6"/>
    </row>
    <row r="217110" spans="40:41" ht="24" customHeight="1">
      <c r="AN217110" s="6"/>
      <c r="AO217110" s="6"/>
    </row>
    <row r="217111" spans="40:41" ht="24" customHeight="1">
      <c r="AN217111" s="6"/>
      <c r="AO217111" s="6"/>
    </row>
    <row r="217112" spans="40:41" ht="24" customHeight="1">
      <c r="AN217112" s="6"/>
      <c r="AO217112" s="6"/>
    </row>
    <row r="217113" spans="40:41" ht="24" customHeight="1">
      <c r="AN217113" s="6"/>
      <c r="AO217113" s="6"/>
    </row>
    <row r="217114" spans="40:41" ht="24" customHeight="1">
      <c r="AN217114" s="6"/>
      <c r="AO217114" s="6"/>
    </row>
    <row r="217115" spans="40:41" ht="24" customHeight="1">
      <c r="AN217115" s="6"/>
      <c r="AO217115" s="6"/>
    </row>
    <row r="217116" spans="40:41" ht="24" customHeight="1">
      <c r="AN217116" s="6"/>
      <c r="AO217116" s="6"/>
    </row>
    <row r="217117" spans="40:41" ht="24" customHeight="1">
      <c r="AN217117" s="6"/>
      <c r="AO217117" s="6"/>
    </row>
    <row r="217118" spans="40:41" ht="24" customHeight="1">
      <c r="AN217118" s="6"/>
      <c r="AO217118" s="6"/>
    </row>
    <row r="217119" spans="40:41" ht="24" customHeight="1">
      <c r="AN217119" s="6"/>
      <c r="AO217119" s="6"/>
    </row>
    <row r="217120" spans="40:41" ht="24" customHeight="1">
      <c r="AN217120" s="6"/>
      <c r="AO217120" s="6"/>
    </row>
    <row r="217121" spans="40:41" ht="24" customHeight="1">
      <c r="AN217121" s="6"/>
      <c r="AO217121" s="6"/>
    </row>
    <row r="217122" spans="40:41" ht="24" customHeight="1">
      <c r="AN217122" s="6"/>
      <c r="AO217122" s="6"/>
    </row>
    <row r="217123" spans="40:41" ht="24" customHeight="1">
      <c r="AN217123" s="6"/>
      <c r="AO217123" s="6"/>
    </row>
    <row r="217124" spans="40:41" ht="24" customHeight="1">
      <c r="AN217124" s="6"/>
      <c r="AO217124" s="6"/>
    </row>
    <row r="217125" spans="40:41" ht="24" customHeight="1">
      <c r="AN217125" s="6"/>
      <c r="AO217125" s="6"/>
    </row>
    <row r="217126" spans="40:41" ht="24" customHeight="1">
      <c r="AN217126" s="6"/>
      <c r="AO217126" s="6"/>
    </row>
    <row r="217127" spans="40:41" ht="24" customHeight="1">
      <c r="AN217127" s="6"/>
      <c r="AO217127" s="6"/>
    </row>
    <row r="217128" spans="40:41" ht="24" customHeight="1">
      <c r="AN217128" s="6"/>
      <c r="AO217128" s="6"/>
    </row>
    <row r="217129" spans="40:41" ht="24" customHeight="1">
      <c r="AN217129" s="6"/>
      <c r="AO217129" s="6"/>
    </row>
    <row r="217130" spans="40:41" ht="24" customHeight="1">
      <c r="AN217130" s="6"/>
      <c r="AO217130" s="6"/>
    </row>
    <row r="217131" spans="40:41" ht="24" customHeight="1">
      <c r="AN217131" s="6"/>
      <c r="AO217131" s="6"/>
    </row>
    <row r="217132" spans="40:41" ht="24" customHeight="1">
      <c r="AN217132" s="6"/>
      <c r="AO217132" s="6"/>
    </row>
    <row r="217133" spans="40:41" ht="24" customHeight="1">
      <c r="AN217133" s="6"/>
      <c r="AO217133" s="6"/>
    </row>
    <row r="217134" spans="40:41" ht="24" customHeight="1">
      <c r="AN217134" s="6"/>
      <c r="AO217134" s="6"/>
    </row>
    <row r="217135" spans="40:41" ht="24" customHeight="1">
      <c r="AN217135" s="6"/>
      <c r="AO217135" s="6"/>
    </row>
    <row r="217136" spans="40:41" ht="24" customHeight="1">
      <c r="AN217136" s="6"/>
      <c r="AO217136" s="6"/>
    </row>
    <row r="217137" spans="40:41" ht="24" customHeight="1">
      <c r="AN217137" s="6"/>
      <c r="AO217137" s="6"/>
    </row>
    <row r="217138" spans="40:41" ht="24" customHeight="1">
      <c r="AN217138" s="6"/>
      <c r="AO217138" s="6"/>
    </row>
    <row r="217139" spans="40:41" ht="24" customHeight="1">
      <c r="AN217139" s="6"/>
      <c r="AO217139" s="6"/>
    </row>
    <row r="217140" spans="40:41" ht="24" customHeight="1">
      <c r="AN217140" s="6"/>
      <c r="AO217140" s="6"/>
    </row>
    <row r="217141" spans="40:41" ht="24" customHeight="1">
      <c r="AN217141" s="6"/>
      <c r="AO217141" s="6"/>
    </row>
    <row r="217142" spans="40:41" ht="24" customHeight="1">
      <c r="AN217142" s="6"/>
      <c r="AO217142" s="6"/>
    </row>
    <row r="217143" spans="40:41" ht="24" customHeight="1">
      <c r="AN217143" s="6"/>
      <c r="AO217143" s="6"/>
    </row>
    <row r="217144" spans="40:41" ht="24" customHeight="1">
      <c r="AN217144" s="6"/>
      <c r="AO217144" s="6"/>
    </row>
    <row r="217145" spans="40:41" ht="24" customHeight="1">
      <c r="AN217145" s="6"/>
      <c r="AO217145" s="6"/>
    </row>
    <row r="217146" spans="40:41" ht="24" customHeight="1">
      <c r="AN217146" s="6"/>
      <c r="AO217146" s="6"/>
    </row>
    <row r="217147" spans="40:41" ht="24" customHeight="1">
      <c r="AN217147" s="6"/>
      <c r="AO217147" s="6"/>
    </row>
    <row r="217148" spans="40:41" ht="24" customHeight="1">
      <c r="AN217148" s="6"/>
      <c r="AO217148" s="6"/>
    </row>
    <row r="217149" spans="40:41" ht="24" customHeight="1">
      <c r="AN217149" s="6"/>
      <c r="AO217149" s="6"/>
    </row>
    <row r="217150" spans="40:41" ht="24" customHeight="1">
      <c r="AN217150" s="6"/>
      <c r="AO217150" s="6"/>
    </row>
    <row r="217151" spans="40:41" ht="24" customHeight="1">
      <c r="AN217151" s="6"/>
      <c r="AO217151" s="6"/>
    </row>
    <row r="217152" spans="40:41" ht="24" customHeight="1">
      <c r="AN217152" s="6"/>
      <c r="AO217152" s="6"/>
    </row>
    <row r="217153" spans="40:41" ht="24" customHeight="1">
      <c r="AN217153" s="6"/>
      <c r="AO217153" s="6"/>
    </row>
    <row r="217154" spans="40:41" ht="24" customHeight="1">
      <c r="AN217154" s="6"/>
      <c r="AO217154" s="6"/>
    </row>
    <row r="217155" spans="40:41" ht="24" customHeight="1">
      <c r="AN217155" s="6"/>
      <c r="AO217155" s="6"/>
    </row>
    <row r="217156" spans="40:41" ht="24" customHeight="1">
      <c r="AN217156" s="6"/>
      <c r="AO217156" s="6"/>
    </row>
    <row r="217157" spans="40:41" ht="24" customHeight="1">
      <c r="AN217157" s="6"/>
      <c r="AO217157" s="6"/>
    </row>
    <row r="217158" spans="40:41" ht="24" customHeight="1">
      <c r="AN217158" s="6"/>
      <c r="AO217158" s="6"/>
    </row>
    <row r="217159" spans="40:41" ht="24" customHeight="1">
      <c r="AN217159" s="6"/>
      <c r="AO217159" s="6"/>
    </row>
    <row r="217160" spans="40:41" ht="24" customHeight="1">
      <c r="AN217160" s="6"/>
      <c r="AO217160" s="6"/>
    </row>
    <row r="217161" spans="40:41" ht="24" customHeight="1">
      <c r="AN217161" s="6"/>
      <c r="AO217161" s="6"/>
    </row>
    <row r="217162" spans="40:41" ht="24" customHeight="1">
      <c r="AN217162" s="6"/>
      <c r="AO217162" s="6"/>
    </row>
    <row r="217163" spans="40:41" ht="24" customHeight="1">
      <c r="AN217163" s="6"/>
      <c r="AO217163" s="6"/>
    </row>
    <row r="217164" spans="40:41" ht="24" customHeight="1">
      <c r="AN217164" s="6"/>
      <c r="AO217164" s="6"/>
    </row>
    <row r="217165" spans="40:41" ht="24" customHeight="1">
      <c r="AN217165" s="6"/>
      <c r="AO217165" s="6"/>
    </row>
    <row r="217166" spans="40:41" ht="24" customHeight="1">
      <c r="AN217166" s="6"/>
      <c r="AO217166" s="6"/>
    </row>
    <row r="217167" spans="40:41" ht="24" customHeight="1">
      <c r="AN217167" s="6"/>
      <c r="AO217167" s="6"/>
    </row>
    <row r="217168" spans="40:41" ht="24" customHeight="1">
      <c r="AN217168" s="6"/>
      <c r="AO217168" s="6"/>
    </row>
    <row r="217169" spans="40:41" ht="24" customHeight="1">
      <c r="AN217169" s="6"/>
      <c r="AO217169" s="6"/>
    </row>
    <row r="217170" spans="40:41" ht="24" customHeight="1">
      <c r="AN217170" s="6"/>
      <c r="AO217170" s="6"/>
    </row>
    <row r="217171" spans="40:41" ht="24" customHeight="1">
      <c r="AN217171" s="6"/>
      <c r="AO217171" s="6"/>
    </row>
    <row r="217172" spans="40:41" ht="24" customHeight="1">
      <c r="AN217172" s="6"/>
      <c r="AO217172" s="6"/>
    </row>
    <row r="217173" spans="40:41" ht="24" customHeight="1">
      <c r="AN217173" s="6"/>
      <c r="AO217173" s="6"/>
    </row>
    <row r="217174" spans="40:41" ht="24" customHeight="1">
      <c r="AN217174" s="6"/>
      <c r="AO217174" s="6"/>
    </row>
    <row r="217175" spans="40:41" ht="24" customHeight="1">
      <c r="AN217175" s="6"/>
      <c r="AO217175" s="6"/>
    </row>
    <row r="217176" spans="40:41" ht="24" customHeight="1">
      <c r="AN217176" s="6"/>
      <c r="AO217176" s="6"/>
    </row>
    <row r="217177" spans="40:41" ht="24" customHeight="1">
      <c r="AN217177" s="6"/>
      <c r="AO217177" s="6"/>
    </row>
    <row r="217178" spans="40:41" ht="24" customHeight="1">
      <c r="AN217178" s="6"/>
      <c r="AO217178" s="6"/>
    </row>
    <row r="217179" spans="40:41" ht="24" customHeight="1">
      <c r="AN217179" s="6"/>
      <c r="AO217179" s="6"/>
    </row>
    <row r="217180" spans="40:41" ht="24" customHeight="1">
      <c r="AN217180" s="6"/>
      <c r="AO217180" s="6"/>
    </row>
    <row r="217181" spans="40:41" ht="24" customHeight="1">
      <c r="AN217181" s="6"/>
      <c r="AO217181" s="6"/>
    </row>
    <row r="217182" spans="40:41" ht="24" customHeight="1">
      <c r="AN217182" s="6"/>
      <c r="AO217182" s="6"/>
    </row>
    <row r="217183" spans="40:41" ht="24" customHeight="1">
      <c r="AN217183" s="6"/>
      <c r="AO217183" s="6"/>
    </row>
    <row r="217184" spans="40:41" ht="24" customHeight="1">
      <c r="AN217184" s="6"/>
      <c r="AO217184" s="6"/>
    </row>
    <row r="217185" spans="40:41" ht="24" customHeight="1">
      <c r="AN217185" s="6"/>
      <c r="AO217185" s="6"/>
    </row>
    <row r="217186" spans="40:41" ht="24" customHeight="1">
      <c r="AN217186" s="6"/>
      <c r="AO217186" s="6"/>
    </row>
    <row r="217187" spans="40:41" ht="24" customHeight="1">
      <c r="AN217187" s="6"/>
      <c r="AO217187" s="6"/>
    </row>
    <row r="217188" spans="40:41" ht="24" customHeight="1">
      <c r="AN217188" s="6"/>
      <c r="AO217188" s="6"/>
    </row>
    <row r="217189" spans="40:41" ht="24" customHeight="1">
      <c r="AN217189" s="6"/>
      <c r="AO217189" s="6"/>
    </row>
    <row r="217190" spans="40:41" ht="24" customHeight="1">
      <c r="AN217190" s="6"/>
      <c r="AO217190" s="6"/>
    </row>
    <row r="217191" spans="40:41" ht="24" customHeight="1">
      <c r="AN217191" s="6"/>
      <c r="AO217191" s="6"/>
    </row>
    <row r="217192" spans="40:41" ht="24" customHeight="1">
      <c r="AN217192" s="6"/>
      <c r="AO217192" s="6"/>
    </row>
    <row r="217193" spans="40:41" ht="24" customHeight="1">
      <c r="AN217193" s="6"/>
      <c r="AO217193" s="6"/>
    </row>
    <row r="217194" spans="40:41" ht="24" customHeight="1">
      <c r="AN217194" s="6"/>
      <c r="AO217194" s="6"/>
    </row>
    <row r="217195" spans="40:41" ht="24" customHeight="1">
      <c r="AN217195" s="6"/>
      <c r="AO217195" s="6"/>
    </row>
    <row r="217196" spans="40:41" ht="24" customHeight="1">
      <c r="AN217196" s="6"/>
      <c r="AO217196" s="6"/>
    </row>
    <row r="217197" spans="40:41" ht="24" customHeight="1">
      <c r="AN217197" s="6"/>
      <c r="AO217197" s="6"/>
    </row>
    <row r="217198" spans="40:41" ht="24" customHeight="1">
      <c r="AN217198" s="6"/>
      <c r="AO217198" s="6"/>
    </row>
    <row r="217199" spans="40:41" ht="24" customHeight="1">
      <c r="AN217199" s="6"/>
      <c r="AO217199" s="6"/>
    </row>
    <row r="217200" spans="40:41" ht="24" customHeight="1">
      <c r="AN217200" s="6"/>
      <c r="AO217200" s="6"/>
    </row>
    <row r="217201" spans="40:41" ht="24" customHeight="1">
      <c r="AN217201" s="6"/>
      <c r="AO217201" s="6"/>
    </row>
    <row r="217202" spans="40:41" ht="24" customHeight="1">
      <c r="AN217202" s="6"/>
      <c r="AO217202" s="6"/>
    </row>
    <row r="217203" spans="40:41" ht="24" customHeight="1">
      <c r="AN217203" s="6"/>
      <c r="AO217203" s="6"/>
    </row>
    <row r="217204" spans="40:41" ht="24" customHeight="1">
      <c r="AN217204" s="6"/>
      <c r="AO217204" s="6"/>
    </row>
    <row r="217205" spans="40:41" ht="24" customHeight="1">
      <c r="AN217205" s="6"/>
      <c r="AO217205" s="6"/>
    </row>
    <row r="217206" spans="40:41" ht="24" customHeight="1">
      <c r="AN217206" s="6"/>
      <c r="AO217206" s="6"/>
    </row>
    <row r="217207" spans="40:41" ht="24" customHeight="1">
      <c r="AN217207" s="6"/>
      <c r="AO217207" s="6"/>
    </row>
    <row r="217208" spans="40:41" ht="24" customHeight="1">
      <c r="AN217208" s="6"/>
      <c r="AO217208" s="6"/>
    </row>
    <row r="217209" spans="40:41" ht="24" customHeight="1">
      <c r="AN217209" s="6"/>
      <c r="AO217209" s="6"/>
    </row>
    <row r="217210" spans="40:41" ht="24" customHeight="1">
      <c r="AN217210" s="6"/>
      <c r="AO217210" s="6"/>
    </row>
    <row r="217211" spans="40:41" ht="24" customHeight="1">
      <c r="AN217211" s="6"/>
      <c r="AO217211" s="6"/>
    </row>
    <row r="217212" spans="40:41" ht="24" customHeight="1">
      <c r="AN217212" s="6"/>
      <c r="AO217212" s="6"/>
    </row>
    <row r="217213" spans="40:41" ht="24" customHeight="1">
      <c r="AN217213" s="6"/>
      <c r="AO217213" s="6"/>
    </row>
    <row r="217214" spans="40:41" ht="24" customHeight="1">
      <c r="AN217214" s="6"/>
      <c r="AO217214" s="6"/>
    </row>
    <row r="217215" spans="40:41" ht="24" customHeight="1">
      <c r="AN217215" s="6"/>
      <c r="AO217215" s="6"/>
    </row>
    <row r="217216" spans="40:41" ht="24" customHeight="1">
      <c r="AN217216" s="6"/>
      <c r="AO217216" s="6"/>
    </row>
    <row r="217217" spans="40:41" ht="24" customHeight="1">
      <c r="AN217217" s="6"/>
      <c r="AO217217" s="6"/>
    </row>
    <row r="217218" spans="40:41" ht="24" customHeight="1">
      <c r="AN217218" s="6"/>
      <c r="AO217218" s="6"/>
    </row>
    <row r="217219" spans="40:41" ht="24" customHeight="1">
      <c r="AN217219" s="6"/>
      <c r="AO217219" s="6"/>
    </row>
    <row r="217220" spans="40:41" ht="24" customHeight="1">
      <c r="AN217220" s="6"/>
      <c r="AO217220" s="6"/>
    </row>
    <row r="217221" spans="40:41" ht="24" customHeight="1">
      <c r="AN217221" s="6"/>
      <c r="AO217221" s="6"/>
    </row>
    <row r="217222" spans="40:41" ht="24" customHeight="1">
      <c r="AN217222" s="6"/>
      <c r="AO217222" s="6"/>
    </row>
    <row r="217223" spans="40:41" ht="24" customHeight="1">
      <c r="AN217223" s="6"/>
      <c r="AO217223" s="6"/>
    </row>
    <row r="217224" spans="40:41" ht="24" customHeight="1">
      <c r="AN217224" s="6"/>
      <c r="AO217224" s="6"/>
    </row>
    <row r="217225" spans="40:41" ht="24" customHeight="1">
      <c r="AN217225" s="6"/>
      <c r="AO217225" s="6"/>
    </row>
    <row r="217226" spans="40:41" ht="24" customHeight="1">
      <c r="AN217226" s="6"/>
      <c r="AO217226" s="6"/>
    </row>
    <row r="217227" spans="40:41" ht="24" customHeight="1">
      <c r="AN217227" s="6"/>
      <c r="AO217227" s="6"/>
    </row>
    <row r="217228" spans="40:41" ht="24" customHeight="1">
      <c r="AN217228" s="6"/>
      <c r="AO217228" s="6"/>
    </row>
    <row r="217229" spans="40:41" ht="24" customHeight="1">
      <c r="AN217229" s="6"/>
      <c r="AO217229" s="6"/>
    </row>
    <row r="217230" spans="40:41" ht="24" customHeight="1">
      <c r="AN217230" s="6"/>
      <c r="AO217230" s="6"/>
    </row>
    <row r="217231" spans="40:41" ht="24" customHeight="1">
      <c r="AN217231" s="6"/>
      <c r="AO217231" s="6"/>
    </row>
    <row r="217232" spans="40:41" ht="24" customHeight="1">
      <c r="AN217232" s="6"/>
      <c r="AO217232" s="6"/>
    </row>
    <row r="217233" spans="40:41" ht="24" customHeight="1">
      <c r="AN217233" s="6"/>
      <c r="AO217233" s="6"/>
    </row>
    <row r="217234" spans="40:41" ht="24" customHeight="1">
      <c r="AN217234" s="6"/>
      <c r="AO217234" s="6"/>
    </row>
    <row r="217235" spans="40:41" ht="24" customHeight="1">
      <c r="AN217235" s="6"/>
      <c r="AO217235" s="6"/>
    </row>
    <row r="217236" spans="40:41" ht="24" customHeight="1">
      <c r="AN217236" s="6"/>
      <c r="AO217236" s="6"/>
    </row>
    <row r="217237" spans="40:41" ht="24" customHeight="1">
      <c r="AN217237" s="6"/>
      <c r="AO217237" s="6"/>
    </row>
    <row r="217238" spans="40:41" ht="24" customHeight="1">
      <c r="AN217238" s="6"/>
      <c r="AO217238" s="6"/>
    </row>
    <row r="217239" spans="40:41" ht="24" customHeight="1">
      <c r="AN217239" s="6"/>
      <c r="AO217239" s="6"/>
    </row>
    <row r="217240" spans="40:41" ht="24" customHeight="1">
      <c r="AN217240" s="6"/>
      <c r="AO217240" s="6"/>
    </row>
    <row r="217241" spans="40:41" ht="24" customHeight="1">
      <c r="AN217241" s="6"/>
      <c r="AO217241" s="6"/>
    </row>
    <row r="217242" spans="40:41" ht="24" customHeight="1">
      <c r="AN217242" s="6"/>
      <c r="AO217242" s="6"/>
    </row>
    <row r="217243" spans="40:41" ht="24" customHeight="1">
      <c r="AN217243" s="6"/>
      <c r="AO217243" s="6"/>
    </row>
    <row r="217244" spans="40:41" ht="24" customHeight="1">
      <c r="AN217244" s="6"/>
      <c r="AO217244" s="6"/>
    </row>
    <row r="217245" spans="40:41" ht="24" customHeight="1">
      <c r="AN217245" s="6"/>
      <c r="AO217245" s="6"/>
    </row>
    <row r="217246" spans="40:41" ht="24" customHeight="1">
      <c r="AN217246" s="6"/>
      <c r="AO217246" s="6"/>
    </row>
    <row r="217247" spans="40:41" ht="24" customHeight="1">
      <c r="AN217247" s="6"/>
      <c r="AO217247" s="6"/>
    </row>
    <row r="217248" spans="40:41" ht="24" customHeight="1">
      <c r="AN217248" s="6"/>
      <c r="AO217248" s="6"/>
    </row>
    <row r="217249" spans="40:41" ht="24" customHeight="1">
      <c r="AN217249" s="6"/>
      <c r="AO217249" s="6"/>
    </row>
    <row r="217250" spans="40:41" ht="24" customHeight="1">
      <c r="AN217250" s="6"/>
      <c r="AO217250" s="6"/>
    </row>
    <row r="217251" spans="40:41" ht="24" customHeight="1">
      <c r="AN217251" s="6"/>
      <c r="AO217251" s="6"/>
    </row>
    <row r="217252" spans="40:41" ht="24" customHeight="1">
      <c r="AN217252" s="6"/>
      <c r="AO217252" s="6"/>
    </row>
    <row r="217253" spans="40:41" ht="24" customHeight="1">
      <c r="AN217253" s="6"/>
      <c r="AO217253" s="6"/>
    </row>
    <row r="217254" spans="40:41" ht="24" customHeight="1">
      <c r="AN217254" s="6"/>
      <c r="AO217254" s="6"/>
    </row>
    <row r="217255" spans="40:41" ht="24" customHeight="1">
      <c r="AN217255" s="6"/>
      <c r="AO217255" s="6"/>
    </row>
    <row r="217256" spans="40:41" ht="24" customHeight="1">
      <c r="AN217256" s="6"/>
      <c r="AO217256" s="6"/>
    </row>
    <row r="217257" spans="40:41" ht="24" customHeight="1">
      <c r="AN217257" s="6"/>
      <c r="AO217257" s="6"/>
    </row>
    <row r="217258" spans="40:41" ht="24" customHeight="1">
      <c r="AN217258" s="6"/>
      <c r="AO217258" s="6"/>
    </row>
    <row r="217259" spans="40:41" ht="24" customHeight="1">
      <c r="AN217259" s="6"/>
      <c r="AO217259" s="6"/>
    </row>
    <row r="217260" spans="40:41" ht="24" customHeight="1">
      <c r="AN217260" s="6"/>
      <c r="AO217260" s="6"/>
    </row>
    <row r="217261" spans="40:41" ht="24" customHeight="1">
      <c r="AN217261" s="6"/>
      <c r="AO217261" s="6"/>
    </row>
    <row r="217262" spans="40:41" ht="24" customHeight="1">
      <c r="AN217262" s="6"/>
      <c r="AO217262" s="6"/>
    </row>
    <row r="217263" spans="40:41" ht="24" customHeight="1">
      <c r="AN217263" s="6"/>
      <c r="AO217263" s="6"/>
    </row>
    <row r="217264" spans="40:41" ht="24" customHeight="1">
      <c r="AN217264" s="6"/>
      <c r="AO217264" s="6"/>
    </row>
    <row r="217265" spans="40:41" ht="24" customHeight="1">
      <c r="AN217265" s="6"/>
      <c r="AO217265" s="6"/>
    </row>
    <row r="217266" spans="40:41" ht="24" customHeight="1">
      <c r="AN217266" s="6"/>
      <c r="AO217266" s="6"/>
    </row>
    <row r="217267" spans="40:41" ht="24" customHeight="1">
      <c r="AN217267" s="6"/>
      <c r="AO217267" s="6"/>
    </row>
    <row r="217268" spans="40:41" ht="24" customHeight="1">
      <c r="AN217268" s="6"/>
      <c r="AO217268" s="6"/>
    </row>
    <row r="217269" spans="40:41" ht="24" customHeight="1">
      <c r="AN217269" s="6"/>
      <c r="AO217269" s="6"/>
    </row>
    <row r="217270" spans="40:41" ht="24" customHeight="1">
      <c r="AN217270" s="6"/>
      <c r="AO217270" s="6"/>
    </row>
    <row r="217271" spans="40:41" ht="24" customHeight="1">
      <c r="AN217271" s="6"/>
      <c r="AO217271" s="6"/>
    </row>
    <row r="217272" spans="40:41" ht="24" customHeight="1">
      <c r="AN217272" s="6"/>
      <c r="AO217272" s="6"/>
    </row>
    <row r="217273" spans="40:41" ht="24" customHeight="1">
      <c r="AN217273" s="6"/>
      <c r="AO217273" s="6"/>
    </row>
    <row r="217274" spans="40:41" ht="24" customHeight="1">
      <c r="AN217274" s="6"/>
      <c r="AO217274" s="6"/>
    </row>
    <row r="217275" spans="40:41" ht="24" customHeight="1">
      <c r="AN217275" s="6"/>
      <c r="AO217275" s="6"/>
    </row>
    <row r="217276" spans="40:41" ht="24" customHeight="1">
      <c r="AN217276" s="6"/>
      <c r="AO217276" s="6"/>
    </row>
    <row r="217277" spans="40:41" ht="24" customHeight="1">
      <c r="AN217277" s="6"/>
      <c r="AO217277" s="6"/>
    </row>
    <row r="217278" spans="40:41" ht="24" customHeight="1">
      <c r="AN217278" s="6"/>
      <c r="AO217278" s="6"/>
    </row>
    <row r="217279" spans="40:41" ht="24" customHeight="1">
      <c r="AN217279" s="6"/>
      <c r="AO217279" s="6"/>
    </row>
    <row r="217280" spans="40:41" ht="24" customHeight="1">
      <c r="AN217280" s="6"/>
      <c r="AO217280" s="6"/>
    </row>
    <row r="217281" spans="40:41" ht="24" customHeight="1">
      <c r="AN217281" s="6"/>
      <c r="AO217281" s="6"/>
    </row>
    <row r="217282" spans="40:41" ht="24" customHeight="1">
      <c r="AN217282" s="6"/>
      <c r="AO217282" s="6"/>
    </row>
    <row r="217283" spans="40:41" ht="24" customHeight="1">
      <c r="AN217283" s="6"/>
      <c r="AO217283" s="6"/>
    </row>
    <row r="217284" spans="40:41" ht="24" customHeight="1">
      <c r="AN217284" s="6"/>
      <c r="AO217284" s="6"/>
    </row>
    <row r="217285" spans="40:41" ht="24" customHeight="1">
      <c r="AN217285" s="6"/>
      <c r="AO217285" s="6"/>
    </row>
    <row r="217286" spans="40:41" ht="24" customHeight="1">
      <c r="AN217286" s="6"/>
      <c r="AO217286" s="6"/>
    </row>
    <row r="217287" spans="40:41" ht="24" customHeight="1">
      <c r="AN217287" s="6"/>
      <c r="AO217287" s="6"/>
    </row>
    <row r="217288" spans="40:41" ht="24" customHeight="1">
      <c r="AN217288" s="6"/>
      <c r="AO217288" s="6"/>
    </row>
    <row r="217289" spans="40:41" ht="24" customHeight="1">
      <c r="AN217289" s="6"/>
      <c r="AO217289" s="6"/>
    </row>
    <row r="217290" spans="40:41" ht="24" customHeight="1">
      <c r="AN217290" s="6"/>
      <c r="AO217290" s="6"/>
    </row>
    <row r="217291" spans="40:41" ht="24" customHeight="1">
      <c r="AN217291" s="6"/>
      <c r="AO217291" s="6"/>
    </row>
    <row r="217292" spans="40:41" ht="24" customHeight="1">
      <c r="AN217292" s="6"/>
      <c r="AO217292" s="6"/>
    </row>
    <row r="217293" spans="40:41" ht="24" customHeight="1">
      <c r="AN217293" s="6"/>
      <c r="AO217293" s="6"/>
    </row>
    <row r="217294" spans="40:41" ht="24" customHeight="1">
      <c r="AN217294" s="6"/>
      <c r="AO217294" s="6"/>
    </row>
    <row r="217295" spans="40:41" ht="24" customHeight="1">
      <c r="AN217295" s="6"/>
      <c r="AO217295" s="6"/>
    </row>
    <row r="217296" spans="40:41" ht="24" customHeight="1">
      <c r="AN217296" s="6"/>
      <c r="AO217296" s="6"/>
    </row>
    <row r="217297" spans="40:41" ht="24" customHeight="1">
      <c r="AN217297" s="6"/>
      <c r="AO217297" s="6"/>
    </row>
    <row r="217298" spans="40:41" ht="24" customHeight="1">
      <c r="AN217298" s="6"/>
      <c r="AO217298" s="6"/>
    </row>
    <row r="217299" spans="40:41" ht="24" customHeight="1">
      <c r="AN217299" s="6"/>
      <c r="AO217299" s="6"/>
    </row>
    <row r="217300" spans="40:41" ht="24" customHeight="1">
      <c r="AN217300" s="6"/>
      <c r="AO217300" s="6"/>
    </row>
    <row r="217301" spans="40:41" ht="24" customHeight="1">
      <c r="AN217301" s="6"/>
      <c r="AO217301" s="6"/>
    </row>
    <row r="217302" spans="40:41" ht="24" customHeight="1">
      <c r="AN217302" s="6"/>
      <c r="AO217302" s="6"/>
    </row>
    <row r="217303" spans="40:41" ht="24" customHeight="1">
      <c r="AN217303" s="6"/>
      <c r="AO217303" s="6"/>
    </row>
    <row r="217304" spans="40:41" ht="24" customHeight="1">
      <c r="AN217304" s="6"/>
      <c r="AO217304" s="6"/>
    </row>
    <row r="217305" spans="40:41" ht="24" customHeight="1">
      <c r="AN217305" s="6"/>
      <c r="AO217305" s="6"/>
    </row>
    <row r="217306" spans="40:41" ht="24" customHeight="1">
      <c r="AN217306" s="6"/>
      <c r="AO217306" s="6"/>
    </row>
    <row r="217307" spans="40:41" ht="24" customHeight="1">
      <c r="AN217307" s="6"/>
      <c r="AO217307" s="6"/>
    </row>
    <row r="217308" spans="40:41" ht="24" customHeight="1">
      <c r="AN217308" s="6"/>
      <c r="AO217308" s="6"/>
    </row>
    <row r="217309" spans="40:41" ht="24" customHeight="1">
      <c r="AN217309" s="6"/>
      <c r="AO217309" s="6"/>
    </row>
    <row r="217310" spans="40:41" ht="24" customHeight="1">
      <c r="AN217310" s="6"/>
      <c r="AO217310" s="6"/>
    </row>
    <row r="217311" spans="40:41" ht="24" customHeight="1">
      <c r="AN217311" s="6"/>
      <c r="AO217311" s="6"/>
    </row>
    <row r="217312" spans="40:41" ht="24" customHeight="1">
      <c r="AN217312" s="6"/>
      <c r="AO217312" s="6"/>
    </row>
    <row r="217313" spans="40:41" ht="24" customHeight="1">
      <c r="AN217313" s="6"/>
      <c r="AO217313" s="6"/>
    </row>
    <row r="217314" spans="40:41" ht="24" customHeight="1">
      <c r="AN217314" s="6"/>
      <c r="AO217314" s="6"/>
    </row>
    <row r="217315" spans="40:41" ht="24" customHeight="1">
      <c r="AN217315" s="6"/>
      <c r="AO217315" s="6"/>
    </row>
    <row r="217316" spans="40:41" ht="24" customHeight="1">
      <c r="AN217316" s="6"/>
      <c r="AO217316" s="6"/>
    </row>
    <row r="217317" spans="40:41" ht="24" customHeight="1">
      <c r="AN217317" s="6"/>
      <c r="AO217317" s="6"/>
    </row>
    <row r="217318" spans="40:41" ht="24" customHeight="1">
      <c r="AN217318" s="6"/>
      <c r="AO217318" s="6"/>
    </row>
    <row r="217319" spans="40:41" ht="24" customHeight="1">
      <c r="AN217319" s="6"/>
      <c r="AO217319" s="6"/>
    </row>
    <row r="217320" spans="40:41" ht="24" customHeight="1">
      <c r="AN217320" s="6"/>
      <c r="AO217320" s="6"/>
    </row>
    <row r="217321" spans="40:41" ht="24" customHeight="1">
      <c r="AN217321" s="6"/>
      <c r="AO217321" s="6"/>
    </row>
    <row r="217322" spans="40:41" ht="24" customHeight="1">
      <c r="AN217322" s="6"/>
      <c r="AO217322" s="6"/>
    </row>
    <row r="217323" spans="40:41" ht="24" customHeight="1">
      <c r="AN217323" s="6"/>
      <c r="AO217323" s="6"/>
    </row>
    <row r="217324" spans="40:41" ht="24" customHeight="1">
      <c r="AN217324" s="6"/>
      <c r="AO217324" s="6"/>
    </row>
    <row r="217325" spans="40:41" ht="24" customHeight="1">
      <c r="AN217325" s="6"/>
      <c r="AO217325" s="6"/>
    </row>
    <row r="217326" spans="40:41" ht="24" customHeight="1">
      <c r="AN217326" s="6"/>
      <c r="AO217326" s="6"/>
    </row>
    <row r="217327" spans="40:41" ht="24" customHeight="1">
      <c r="AN217327" s="6"/>
      <c r="AO217327" s="6"/>
    </row>
    <row r="217328" spans="40:41" ht="24" customHeight="1">
      <c r="AN217328" s="6"/>
      <c r="AO217328" s="6"/>
    </row>
    <row r="217329" spans="40:41" ht="24" customHeight="1">
      <c r="AN217329" s="6"/>
      <c r="AO217329" s="6"/>
    </row>
    <row r="217330" spans="40:41" ht="24" customHeight="1">
      <c r="AN217330" s="6"/>
      <c r="AO217330" s="6"/>
    </row>
    <row r="217331" spans="40:41" ht="24" customHeight="1">
      <c r="AN217331" s="6"/>
      <c r="AO217331" s="6"/>
    </row>
    <row r="217332" spans="40:41" ht="24" customHeight="1">
      <c r="AN217332" s="6"/>
      <c r="AO217332" s="6"/>
    </row>
    <row r="217333" spans="40:41" ht="24" customHeight="1">
      <c r="AN217333" s="6"/>
      <c r="AO217333" s="6"/>
    </row>
    <row r="217334" spans="40:41" ht="24" customHeight="1">
      <c r="AN217334" s="6"/>
      <c r="AO217334" s="6"/>
    </row>
    <row r="217335" spans="40:41" ht="24" customHeight="1">
      <c r="AN217335" s="6"/>
      <c r="AO217335" s="6"/>
    </row>
    <row r="217336" spans="40:41" ht="24" customHeight="1">
      <c r="AN217336" s="6"/>
      <c r="AO217336" s="6"/>
    </row>
    <row r="217337" spans="40:41" ht="24" customHeight="1">
      <c r="AN217337" s="6"/>
      <c r="AO217337" s="6"/>
    </row>
    <row r="217338" spans="40:41" ht="24" customHeight="1">
      <c r="AN217338" s="6"/>
      <c r="AO217338" s="6"/>
    </row>
    <row r="217339" spans="40:41" ht="24" customHeight="1">
      <c r="AN217339" s="6"/>
      <c r="AO217339" s="6"/>
    </row>
    <row r="217340" spans="40:41" ht="24" customHeight="1">
      <c r="AN217340" s="6"/>
      <c r="AO217340" s="6"/>
    </row>
    <row r="217341" spans="40:41" ht="24" customHeight="1">
      <c r="AN217341" s="6"/>
      <c r="AO217341" s="6"/>
    </row>
    <row r="217342" spans="40:41" ht="24" customHeight="1">
      <c r="AN217342" s="6"/>
      <c r="AO217342" s="6"/>
    </row>
    <row r="217343" spans="40:41" ht="24" customHeight="1">
      <c r="AN217343" s="6"/>
      <c r="AO217343" s="6"/>
    </row>
    <row r="217344" spans="40:41" ht="24" customHeight="1">
      <c r="AN217344" s="6"/>
      <c r="AO217344" s="6"/>
    </row>
    <row r="217345" spans="40:41" ht="24" customHeight="1">
      <c r="AN217345" s="6"/>
      <c r="AO217345" s="6"/>
    </row>
    <row r="217346" spans="40:41" ht="24" customHeight="1">
      <c r="AN217346" s="6"/>
      <c r="AO217346" s="6"/>
    </row>
    <row r="217347" spans="40:41" ht="24" customHeight="1">
      <c r="AN217347" s="6"/>
      <c r="AO217347" s="6"/>
    </row>
    <row r="217348" spans="40:41" ht="24" customHeight="1">
      <c r="AN217348" s="6"/>
      <c r="AO217348" s="6"/>
    </row>
    <row r="217349" spans="40:41" ht="24" customHeight="1">
      <c r="AN217349" s="6"/>
      <c r="AO217349" s="6"/>
    </row>
    <row r="217350" spans="40:41" ht="24" customHeight="1">
      <c r="AN217350" s="6"/>
      <c r="AO217350" s="6"/>
    </row>
    <row r="217351" spans="40:41" ht="24" customHeight="1">
      <c r="AN217351" s="6"/>
      <c r="AO217351" s="6"/>
    </row>
    <row r="217352" spans="40:41" ht="24" customHeight="1">
      <c r="AN217352" s="6"/>
      <c r="AO217352" s="6"/>
    </row>
    <row r="217353" spans="40:41" ht="24" customHeight="1">
      <c r="AN217353" s="6"/>
      <c r="AO217353" s="6"/>
    </row>
    <row r="217354" spans="40:41" ht="24" customHeight="1">
      <c r="AN217354" s="6"/>
      <c r="AO217354" s="6"/>
    </row>
    <row r="217355" spans="40:41" ht="24" customHeight="1">
      <c r="AN217355" s="6"/>
      <c r="AO217355" s="6"/>
    </row>
    <row r="217356" spans="40:41" ht="24" customHeight="1">
      <c r="AN217356" s="6"/>
      <c r="AO217356" s="6"/>
    </row>
    <row r="217357" spans="40:41" ht="24" customHeight="1">
      <c r="AN217357" s="6"/>
      <c r="AO217357" s="6"/>
    </row>
    <row r="217358" spans="40:41" ht="24" customHeight="1">
      <c r="AN217358" s="6"/>
      <c r="AO217358" s="6"/>
    </row>
    <row r="217359" spans="40:41" ht="24" customHeight="1">
      <c r="AN217359" s="6"/>
      <c r="AO217359" s="6"/>
    </row>
    <row r="217360" spans="40:41" ht="24" customHeight="1">
      <c r="AN217360" s="6"/>
      <c r="AO217360" s="6"/>
    </row>
    <row r="217361" spans="40:41" ht="24" customHeight="1">
      <c r="AN217361" s="6"/>
      <c r="AO217361" s="6"/>
    </row>
    <row r="217362" spans="40:41" ht="24" customHeight="1">
      <c r="AN217362" s="6"/>
      <c r="AO217362" s="6"/>
    </row>
    <row r="217363" spans="40:41" ht="24" customHeight="1">
      <c r="AN217363" s="6"/>
      <c r="AO217363" s="6"/>
    </row>
    <row r="217364" spans="40:41" ht="24" customHeight="1">
      <c r="AN217364" s="6"/>
      <c r="AO217364" s="6"/>
    </row>
    <row r="217365" spans="40:41" ht="24" customHeight="1">
      <c r="AN217365" s="6"/>
      <c r="AO217365" s="6"/>
    </row>
    <row r="217366" spans="40:41" ht="24" customHeight="1">
      <c r="AN217366" s="6"/>
      <c r="AO217366" s="6"/>
    </row>
    <row r="217367" spans="40:41" ht="24" customHeight="1">
      <c r="AN217367" s="6"/>
      <c r="AO217367" s="6"/>
    </row>
    <row r="217368" spans="40:41" ht="24" customHeight="1">
      <c r="AN217368" s="6"/>
      <c r="AO217368" s="6"/>
    </row>
    <row r="217369" spans="40:41" ht="24" customHeight="1">
      <c r="AN217369" s="6"/>
      <c r="AO217369" s="6"/>
    </row>
    <row r="217370" spans="40:41" ht="24" customHeight="1">
      <c r="AN217370" s="6"/>
      <c r="AO217370" s="6"/>
    </row>
    <row r="217371" spans="40:41" ht="24" customHeight="1">
      <c r="AN217371" s="6"/>
      <c r="AO217371" s="6"/>
    </row>
    <row r="217372" spans="40:41" ht="24" customHeight="1">
      <c r="AN217372" s="6"/>
      <c r="AO217372" s="6"/>
    </row>
    <row r="217373" spans="40:41" ht="24" customHeight="1">
      <c r="AN217373" s="6"/>
      <c r="AO217373" s="6"/>
    </row>
    <row r="217374" spans="40:41" ht="24" customHeight="1">
      <c r="AN217374" s="6"/>
      <c r="AO217374" s="6"/>
    </row>
    <row r="217375" spans="40:41" ht="24" customHeight="1">
      <c r="AN217375" s="6"/>
      <c r="AO217375" s="6"/>
    </row>
    <row r="217376" spans="40:41" ht="24" customHeight="1">
      <c r="AN217376" s="6"/>
      <c r="AO217376" s="6"/>
    </row>
    <row r="217377" spans="40:41" ht="24" customHeight="1">
      <c r="AN217377" s="6"/>
      <c r="AO217377" s="6"/>
    </row>
    <row r="217378" spans="40:41" ht="24" customHeight="1">
      <c r="AN217378" s="6"/>
      <c r="AO217378" s="6"/>
    </row>
    <row r="217379" spans="40:41" ht="24" customHeight="1">
      <c r="AN217379" s="6"/>
      <c r="AO217379" s="6"/>
    </row>
    <row r="217380" spans="40:41" ht="24" customHeight="1">
      <c r="AN217380" s="6"/>
      <c r="AO217380" s="6"/>
    </row>
    <row r="217381" spans="40:41" ht="24" customHeight="1">
      <c r="AN217381" s="6"/>
      <c r="AO217381" s="6"/>
    </row>
    <row r="217382" spans="40:41" ht="24" customHeight="1">
      <c r="AN217382" s="6"/>
      <c r="AO217382" s="6"/>
    </row>
    <row r="217383" spans="40:41" ht="24" customHeight="1">
      <c r="AN217383" s="6"/>
      <c r="AO217383" s="6"/>
    </row>
    <row r="217384" spans="40:41" ht="24" customHeight="1">
      <c r="AN217384" s="6"/>
      <c r="AO217384" s="6"/>
    </row>
    <row r="217385" spans="40:41" ht="24" customHeight="1">
      <c r="AN217385" s="6"/>
      <c r="AO217385" s="6"/>
    </row>
    <row r="217386" spans="40:41" ht="24" customHeight="1">
      <c r="AN217386" s="6"/>
      <c r="AO217386" s="6"/>
    </row>
    <row r="217387" spans="40:41" ht="24" customHeight="1">
      <c r="AN217387" s="6"/>
      <c r="AO217387" s="6"/>
    </row>
    <row r="217388" spans="40:41" ht="24" customHeight="1">
      <c r="AN217388" s="6"/>
      <c r="AO217388" s="6"/>
    </row>
    <row r="217389" spans="40:41" ht="24" customHeight="1">
      <c r="AN217389" s="6"/>
      <c r="AO217389" s="6"/>
    </row>
    <row r="217390" spans="40:41" ht="24" customHeight="1">
      <c r="AN217390" s="6"/>
      <c r="AO217390" s="6"/>
    </row>
    <row r="217391" spans="40:41" ht="24" customHeight="1">
      <c r="AN217391" s="6"/>
      <c r="AO217391" s="6"/>
    </row>
    <row r="217392" spans="40:41" ht="24" customHeight="1">
      <c r="AN217392" s="6"/>
      <c r="AO217392" s="6"/>
    </row>
    <row r="217393" spans="40:41" ht="24" customHeight="1">
      <c r="AN217393" s="6"/>
      <c r="AO217393" s="6"/>
    </row>
    <row r="217394" spans="40:41" ht="24" customHeight="1">
      <c r="AN217394" s="6"/>
      <c r="AO217394" s="6"/>
    </row>
    <row r="217395" spans="40:41" ht="24" customHeight="1">
      <c r="AN217395" s="6"/>
      <c r="AO217395" s="6"/>
    </row>
    <row r="217396" spans="40:41" ht="24" customHeight="1">
      <c r="AN217396" s="6"/>
      <c r="AO217396" s="6"/>
    </row>
    <row r="217397" spans="40:41" ht="24" customHeight="1">
      <c r="AN217397" s="6"/>
      <c r="AO217397" s="6"/>
    </row>
    <row r="217398" spans="40:41" ht="24" customHeight="1">
      <c r="AN217398" s="6"/>
      <c r="AO217398" s="6"/>
    </row>
    <row r="217399" spans="40:41" ht="24" customHeight="1">
      <c r="AN217399" s="6"/>
      <c r="AO217399" s="6"/>
    </row>
    <row r="217400" spans="40:41" ht="24" customHeight="1">
      <c r="AN217400" s="6"/>
      <c r="AO217400" s="6"/>
    </row>
    <row r="217401" spans="40:41" ht="24" customHeight="1">
      <c r="AN217401" s="6"/>
      <c r="AO217401" s="6"/>
    </row>
    <row r="217402" spans="40:41" ht="24" customHeight="1">
      <c r="AN217402" s="6"/>
      <c r="AO217402" s="6"/>
    </row>
    <row r="217403" spans="40:41" ht="24" customHeight="1">
      <c r="AN217403" s="6"/>
      <c r="AO217403" s="6"/>
    </row>
    <row r="217404" spans="40:41" ht="24" customHeight="1">
      <c r="AN217404" s="6"/>
      <c r="AO217404" s="6"/>
    </row>
    <row r="217405" spans="40:41" ht="24" customHeight="1">
      <c r="AN217405" s="6"/>
      <c r="AO217405" s="6"/>
    </row>
    <row r="217406" spans="40:41" ht="24" customHeight="1">
      <c r="AN217406" s="6"/>
      <c r="AO217406" s="6"/>
    </row>
    <row r="217407" spans="40:41" ht="24" customHeight="1">
      <c r="AN217407" s="6"/>
      <c r="AO217407" s="6"/>
    </row>
    <row r="217408" spans="40:41" ht="24" customHeight="1">
      <c r="AN217408" s="6"/>
      <c r="AO217408" s="6"/>
    </row>
    <row r="217409" spans="40:41" ht="24" customHeight="1">
      <c r="AN217409" s="6"/>
      <c r="AO217409" s="6"/>
    </row>
    <row r="217410" spans="40:41" ht="24" customHeight="1">
      <c r="AN217410" s="6"/>
      <c r="AO217410" s="6"/>
    </row>
    <row r="217411" spans="40:41" ht="24" customHeight="1">
      <c r="AN217411" s="6"/>
      <c r="AO217411" s="6"/>
    </row>
    <row r="217412" spans="40:41" ht="24" customHeight="1">
      <c r="AN217412" s="6"/>
      <c r="AO217412" s="6"/>
    </row>
    <row r="217413" spans="40:41" ht="24" customHeight="1">
      <c r="AN217413" s="6"/>
      <c r="AO217413" s="6"/>
    </row>
    <row r="217414" spans="40:41" ht="24" customHeight="1">
      <c r="AN217414" s="6"/>
      <c r="AO217414" s="6"/>
    </row>
    <row r="217415" spans="40:41" ht="24" customHeight="1">
      <c r="AN217415" s="6"/>
      <c r="AO217415" s="6"/>
    </row>
    <row r="217416" spans="40:41" ht="24" customHeight="1">
      <c r="AN217416" s="6"/>
      <c r="AO217416" s="6"/>
    </row>
    <row r="217417" spans="40:41" ht="24" customHeight="1">
      <c r="AN217417" s="6"/>
      <c r="AO217417" s="6"/>
    </row>
    <row r="217418" spans="40:41" ht="24" customHeight="1">
      <c r="AN217418" s="6"/>
      <c r="AO217418" s="6"/>
    </row>
    <row r="217419" spans="40:41" ht="24" customHeight="1">
      <c r="AN217419" s="6"/>
      <c r="AO217419" s="6"/>
    </row>
    <row r="217420" spans="40:41" ht="24" customHeight="1">
      <c r="AN217420" s="6"/>
      <c r="AO217420" s="6"/>
    </row>
    <row r="217421" spans="40:41" ht="24" customHeight="1">
      <c r="AN217421" s="6"/>
      <c r="AO217421" s="6"/>
    </row>
    <row r="217422" spans="40:41" ht="24" customHeight="1">
      <c r="AN217422" s="6"/>
      <c r="AO217422" s="6"/>
    </row>
    <row r="217423" spans="40:41" ht="24" customHeight="1">
      <c r="AN217423" s="6"/>
      <c r="AO217423" s="6"/>
    </row>
    <row r="217424" spans="40:41" ht="24" customHeight="1">
      <c r="AN217424" s="6"/>
      <c r="AO217424" s="6"/>
    </row>
    <row r="217425" spans="40:41" ht="24" customHeight="1">
      <c r="AN217425" s="6"/>
      <c r="AO217425" s="6"/>
    </row>
    <row r="217426" spans="40:41" ht="24" customHeight="1">
      <c r="AN217426" s="6"/>
      <c r="AO217426" s="6"/>
    </row>
    <row r="217427" spans="40:41" ht="24" customHeight="1">
      <c r="AN217427" s="6"/>
      <c r="AO217427" s="6"/>
    </row>
    <row r="217428" spans="40:41" ht="24" customHeight="1">
      <c r="AN217428" s="6"/>
      <c r="AO217428" s="6"/>
    </row>
    <row r="217429" spans="40:41" ht="24" customHeight="1">
      <c r="AN217429" s="6"/>
      <c r="AO217429" s="6"/>
    </row>
    <row r="217430" spans="40:41" ht="24" customHeight="1">
      <c r="AN217430" s="6"/>
      <c r="AO217430" s="6"/>
    </row>
    <row r="217431" spans="40:41" ht="24" customHeight="1">
      <c r="AN217431" s="6"/>
      <c r="AO217431" s="6"/>
    </row>
    <row r="217432" spans="40:41" ht="24" customHeight="1">
      <c r="AN217432" s="6"/>
      <c r="AO217432" s="6"/>
    </row>
    <row r="217433" spans="40:41" ht="24" customHeight="1">
      <c r="AN217433" s="6"/>
      <c r="AO217433" s="6"/>
    </row>
    <row r="217434" spans="40:41" ht="24" customHeight="1">
      <c r="AN217434" s="6"/>
      <c r="AO217434" s="6"/>
    </row>
    <row r="217435" spans="40:41" ht="24" customHeight="1">
      <c r="AN217435" s="6"/>
      <c r="AO217435" s="6"/>
    </row>
    <row r="217436" spans="40:41" ht="24" customHeight="1">
      <c r="AN217436" s="6"/>
      <c r="AO217436" s="6"/>
    </row>
    <row r="217437" spans="40:41" ht="24" customHeight="1">
      <c r="AN217437" s="6"/>
      <c r="AO217437" s="6"/>
    </row>
    <row r="217438" spans="40:41" ht="24" customHeight="1">
      <c r="AN217438" s="6"/>
      <c r="AO217438" s="6"/>
    </row>
    <row r="217439" spans="40:41" ht="24" customHeight="1">
      <c r="AN217439" s="6"/>
      <c r="AO217439" s="6"/>
    </row>
    <row r="217440" spans="40:41" ht="24" customHeight="1">
      <c r="AN217440" s="6"/>
      <c r="AO217440" s="6"/>
    </row>
    <row r="217441" spans="40:41" ht="24" customHeight="1">
      <c r="AN217441" s="6"/>
      <c r="AO217441" s="6"/>
    </row>
    <row r="217442" spans="40:41" ht="24" customHeight="1">
      <c r="AN217442" s="6"/>
      <c r="AO217442" s="6"/>
    </row>
    <row r="217443" spans="40:41" ht="24" customHeight="1">
      <c r="AN217443" s="6"/>
      <c r="AO217443" s="6"/>
    </row>
    <row r="217444" spans="40:41" ht="24" customHeight="1">
      <c r="AN217444" s="6"/>
      <c r="AO217444" s="6"/>
    </row>
    <row r="217445" spans="40:41" ht="24" customHeight="1">
      <c r="AN217445" s="6"/>
      <c r="AO217445" s="6"/>
    </row>
    <row r="217446" spans="40:41" ht="24" customHeight="1">
      <c r="AN217446" s="6"/>
      <c r="AO217446" s="6"/>
    </row>
    <row r="217447" spans="40:41" ht="24" customHeight="1">
      <c r="AN217447" s="6"/>
      <c r="AO217447" s="6"/>
    </row>
    <row r="217448" spans="40:41" ht="24" customHeight="1">
      <c r="AN217448" s="6"/>
      <c r="AO217448" s="6"/>
    </row>
    <row r="217449" spans="40:41" ht="24" customHeight="1">
      <c r="AN217449" s="6"/>
      <c r="AO217449" s="6"/>
    </row>
    <row r="217450" spans="40:41" ht="24" customHeight="1">
      <c r="AN217450" s="6"/>
      <c r="AO217450" s="6"/>
    </row>
    <row r="217451" spans="40:41" ht="24" customHeight="1">
      <c r="AN217451" s="6"/>
      <c r="AO217451" s="6"/>
    </row>
    <row r="217452" spans="40:41" ht="24" customHeight="1">
      <c r="AN217452" s="6"/>
      <c r="AO217452" s="6"/>
    </row>
    <row r="217453" spans="40:41" ht="24" customHeight="1">
      <c r="AN217453" s="6"/>
      <c r="AO217453" s="6"/>
    </row>
    <row r="217454" spans="40:41" ht="24" customHeight="1">
      <c r="AN217454" s="6"/>
      <c r="AO217454" s="6"/>
    </row>
    <row r="217455" spans="40:41" ht="24" customHeight="1">
      <c r="AN217455" s="6"/>
      <c r="AO217455" s="6"/>
    </row>
    <row r="217456" spans="40:41" ht="24" customHeight="1">
      <c r="AN217456" s="6"/>
      <c r="AO217456" s="6"/>
    </row>
    <row r="217457" spans="40:41" ht="24" customHeight="1">
      <c r="AN217457" s="6"/>
      <c r="AO217457" s="6"/>
    </row>
    <row r="217458" spans="40:41" ht="24" customHeight="1">
      <c r="AN217458" s="6"/>
      <c r="AO217458" s="6"/>
    </row>
    <row r="217459" spans="40:41" ht="24" customHeight="1">
      <c r="AN217459" s="6"/>
      <c r="AO217459" s="6"/>
    </row>
    <row r="217460" spans="40:41" ht="24" customHeight="1">
      <c r="AN217460" s="6"/>
      <c r="AO217460" s="6"/>
    </row>
    <row r="217461" spans="40:41" ht="24" customHeight="1">
      <c r="AN217461" s="6"/>
      <c r="AO217461" s="6"/>
    </row>
    <row r="217462" spans="40:41" ht="24" customHeight="1">
      <c r="AN217462" s="6"/>
      <c r="AO217462" s="6"/>
    </row>
    <row r="217463" spans="40:41" ht="24" customHeight="1">
      <c r="AN217463" s="6"/>
      <c r="AO217463" s="6"/>
    </row>
    <row r="217464" spans="40:41" ht="24" customHeight="1">
      <c r="AN217464" s="6"/>
      <c r="AO217464" s="6"/>
    </row>
    <row r="217465" spans="40:41" ht="24" customHeight="1">
      <c r="AN217465" s="6"/>
      <c r="AO217465" s="6"/>
    </row>
    <row r="217466" spans="40:41" ht="24" customHeight="1">
      <c r="AN217466" s="6"/>
      <c r="AO217466" s="6"/>
    </row>
    <row r="217467" spans="40:41" ht="24" customHeight="1">
      <c r="AN217467" s="6"/>
      <c r="AO217467" s="6"/>
    </row>
    <row r="217468" spans="40:41" ht="24" customHeight="1">
      <c r="AN217468" s="6"/>
      <c r="AO217468" s="6"/>
    </row>
    <row r="217469" spans="40:41" ht="24" customHeight="1">
      <c r="AN217469" s="6"/>
      <c r="AO217469" s="6"/>
    </row>
    <row r="217470" spans="40:41" ht="24" customHeight="1">
      <c r="AN217470" s="6"/>
      <c r="AO217470" s="6"/>
    </row>
    <row r="217471" spans="40:41" ht="24" customHeight="1">
      <c r="AN217471" s="6"/>
      <c r="AO217471" s="6"/>
    </row>
    <row r="217472" spans="40:41" ht="24" customHeight="1">
      <c r="AN217472" s="6"/>
      <c r="AO217472" s="6"/>
    </row>
    <row r="217473" spans="40:41" ht="24" customHeight="1">
      <c r="AN217473" s="6"/>
      <c r="AO217473" s="6"/>
    </row>
    <row r="217474" spans="40:41" ht="24" customHeight="1">
      <c r="AN217474" s="6"/>
      <c r="AO217474" s="6"/>
    </row>
    <row r="217475" spans="40:41" ht="24" customHeight="1">
      <c r="AN217475" s="6"/>
      <c r="AO217475" s="6"/>
    </row>
    <row r="217476" spans="40:41" ht="24" customHeight="1">
      <c r="AN217476" s="6"/>
      <c r="AO217476" s="6"/>
    </row>
    <row r="217477" spans="40:41" ht="24" customHeight="1">
      <c r="AN217477" s="6"/>
      <c r="AO217477" s="6"/>
    </row>
    <row r="217478" spans="40:41" ht="24" customHeight="1">
      <c r="AN217478" s="6"/>
      <c r="AO217478" s="6"/>
    </row>
    <row r="217479" spans="40:41" ht="24" customHeight="1">
      <c r="AN217479" s="6"/>
      <c r="AO217479" s="6"/>
    </row>
    <row r="217480" spans="40:41" ht="24" customHeight="1">
      <c r="AN217480" s="6"/>
      <c r="AO217480" s="6"/>
    </row>
    <row r="217481" spans="40:41" ht="24" customHeight="1">
      <c r="AN217481" s="6"/>
      <c r="AO217481" s="6"/>
    </row>
    <row r="217482" spans="40:41" ht="24" customHeight="1">
      <c r="AN217482" s="6"/>
      <c r="AO217482" s="6"/>
    </row>
    <row r="217483" spans="40:41" ht="24" customHeight="1">
      <c r="AN217483" s="6"/>
      <c r="AO217483" s="6"/>
    </row>
    <row r="217484" spans="40:41" ht="24" customHeight="1">
      <c r="AN217484" s="6"/>
      <c r="AO217484" s="6"/>
    </row>
    <row r="217485" spans="40:41" ht="24" customHeight="1">
      <c r="AN217485" s="6"/>
      <c r="AO217485" s="6"/>
    </row>
    <row r="217486" spans="40:41" ht="24" customHeight="1">
      <c r="AN217486" s="6"/>
      <c r="AO217486" s="6"/>
    </row>
    <row r="217487" spans="40:41" ht="24" customHeight="1">
      <c r="AN217487" s="6"/>
      <c r="AO217487" s="6"/>
    </row>
    <row r="217488" spans="40:41" ht="24" customHeight="1">
      <c r="AN217488" s="6"/>
      <c r="AO217488" s="6"/>
    </row>
    <row r="217489" spans="40:41" ht="24" customHeight="1">
      <c r="AN217489" s="6"/>
      <c r="AO217489" s="6"/>
    </row>
    <row r="217490" spans="40:41" ht="24" customHeight="1">
      <c r="AN217490" s="6"/>
      <c r="AO217490" s="6"/>
    </row>
    <row r="217491" spans="40:41" ht="24" customHeight="1">
      <c r="AN217491" s="6"/>
      <c r="AO217491" s="6"/>
    </row>
    <row r="217492" spans="40:41" ht="24" customHeight="1">
      <c r="AN217492" s="6"/>
      <c r="AO217492" s="6"/>
    </row>
    <row r="217493" spans="40:41" ht="24" customHeight="1">
      <c r="AN217493" s="6"/>
      <c r="AO217493" s="6"/>
    </row>
    <row r="217494" spans="40:41" ht="24" customHeight="1">
      <c r="AN217494" s="6"/>
      <c r="AO217494" s="6"/>
    </row>
    <row r="217495" spans="40:41" ht="24" customHeight="1">
      <c r="AN217495" s="6"/>
      <c r="AO217495" s="6"/>
    </row>
    <row r="217496" spans="40:41" ht="24" customHeight="1">
      <c r="AN217496" s="6"/>
      <c r="AO217496" s="6"/>
    </row>
    <row r="217497" spans="40:41" ht="24" customHeight="1">
      <c r="AN217497" s="6"/>
      <c r="AO217497" s="6"/>
    </row>
    <row r="217498" spans="40:41" ht="24" customHeight="1">
      <c r="AN217498" s="6"/>
      <c r="AO217498" s="6"/>
    </row>
    <row r="217499" spans="40:41" ht="24" customHeight="1">
      <c r="AN217499" s="6"/>
      <c r="AO217499" s="6"/>
    </row>
    <row r="217500" spans="40:41" ht="24" customHeight="1">
      <c r="AN217500" s="6"/>
      <c r="AO217500" s="6"/>
    </row>
    <row r="217501" spans="40:41" ht="24" customHeight="1">
      <c r="AN217501" s="6"/>
      <c r="AO217501" s="6"/>
    </row>
    <row r="217502" spans="40:41" ht="24" customHeight="1">
      <c r="AN217502" s="6"/>
      <c r="AO217502" s="6"/>
    </row>
    <row r="217503" spans="40:41" ht="24" customHeight="1">
      <c r="AN217503" s="6"/>
      <c r="AO217503" s="6"/>
    </row>
    <row r="217504" spans="40:41" ht="24" customHeight="1">
      <c r="AN217504" s="6"/>
      <c r="AO217504" s="6"/>
    </row>
    <row r="217505" spans="40:41" ht="24" customHeight="1">
      <c r="AN217505" s="6"/>
      <c r="AO217505" s="6"/>
    </row>
    <row r="217506" spans="40:41" ht="24" customHeight="1">
      <c r="AN217506" s="6"/>
      <c r="AO217506" s="6"/>
    </row>
    <row r="217507" spans="40:41" ht="24" customHeight="1">
      <c r="AN217507" s="6"/>
      <c r="AO217507" s="6"/>
    </row>
    <row r="217508" spans="40:41" ht="24" customHeight="1">
      <c r="AN217508" s="6"/>
      <c r="AO217508" s="6"/>
    </row>
    <row r="217509" spans="40:41" ht="24" customHeight="1">
      <c r="AN217509" s="6"/>
      <c r="AO217509" s="6"/>
    </row>
    <row r="217510" spans="40:41" ht="24" customHeight="1">
      <c r="AN217510" s="6"/>
      <c r="AO217510" s="6"/>
    </row>
    <row r="217511" spans="40:41" ht="24" customHeight="1">
      <c r="AN217511" s="6"/>
      <c r="AO217511" s="6"/>
    </row>
    <row r="217512" spans="40:41" ht="24" customHeight="1">
      <c r="AN217512" s="6"/>
      <c r="AO217512" s="6"/>
    </row>
    <row r="217513" spans="40:41" ht="24" customHeight="1">
      <c r="AN217513" s="6"/>
      <c r="AO217513" s="6"/>
    </row>
    <row r="217514" spans="40:41" ht="24" customHeight="1">
      <c r="AN217514" s="6"/>
      <c r="AO217514" s="6"/>
    </row>
    <row r="217515" spans="40:41" ht="24" customHeight="1">
      <c r="AN217515" s="6"/>
      <c r="AO217515" s="6"/>
    </row>
    <row r="217516" spans="40:41" ht="24" customHeight="1">
      <c r="AN217516" s="6"/>
      <c r="AO217516" s="6"/>
    </row>
    <row r="217517" spans="40:41" ht="24" customHeight="1">
      <c r="AN217517" s="6"/>
      <c r="AO217517" s="6"/>
    </row>
    <row r="217518" spans="40:41" ht="24" customHeight="1">
      <c r="AN217518" s="6"/>
      <c r="AO217518" s="6"/>
    </row>
    <row r="217519" spans="40:41" ht="24" customHeight="1">
      <c r="AN217519" s="6"/>
      <c r="AO217519" s="6"/>
    </row>
    <row r="217520" spans="40:41" ht="24" customHeight="1">
      <c r="AN217520" s="6"/>
      <c r="AO217520" s="6"/>
    </row>
    <row r="217521" spans="40:41" ht="24" customHeight="1">
      <c r="AN217521" s="6"/>
      <c r="AO217521" s="6"/>
    </row>
    <row r="217522" spans="40:41" ht="24" customHeight="1">
      <c r="AN217522" s="6"/>
      <c r="AO217522" s="6"/>
    </row>
    <row r="217523" spans="40:41" ht="24" customHeight="1">
      <c r="AN217523" s="6"/>
      <c r="AO217523" s="6"/>
    </row>
    <row r="217524" spans="40:41" ht="24" customHeight="1">
      <c r="AN217524" s="6"/>
      <c r="AO217524" s="6"/>
    </row>
    <row r="217525" spans="40:41" ht="24" customHeight="1">
      <c r="AN217525" s="6"/>
      <c r="AO217525" s="6"/>
    </row>
    <row r="217526" spans="40:41" ht="24" customHeight="1">
      <c r="AN217526" s="6"/>
      <c r="AO217526" s="6"/>
    </row>
    <row r="217527" spans="40:41" ht="24" customHeight="1">
      <c r="AN217527" s="6"/>
      <c r="AO217527" s="6"/>
    </row>
    <row r="217528" spans="40:41" ht="24" customHeight="1">
      <c r="AN217528" s="6"/>
      <c r="AO217528" s="6"/>
    </row>
    <row r="217529" spans="40:41" ht="24" customHeight="1">
      <c r="AN217529" s="6"/>
      <c r="AO217529" s="6"/>
    </row>
    <row r="217530" spans="40:41" ht="24" customHeight="1">
      <c r="AN217530" s="6"/>
      <c r="AO217530" s="6"/>
    </row>
    <row r="217531" spans="40:41" ht="24" customHeight="1">
      <c r="AN217531" s="6"/>
      <c r="AO217531" s="6"/>
    </row>
    <row r="217532" spans="40:41" ht="24" customHeight="1">
      <c r="AN217532" s="6"/>
      <c r="AO217532" s="6"/>
    </row>
    <row r="217533" spans="40:41" ht="24" customHeight="1">
      <c r="AN217533" s="6"/>
      <c r="AO217533" s="6"/>
    </row>
    <row r="217534" spans="40:41" ht="24" customHeight="1">
      <c r="AN217534" s="6"/>
      <c r="AO217534" s="6"/>
    </row>
    <row r="217535" spans="40:41" ht="24" customHeight="1">
      <c r="AN217535" s="6"/>
      <c r="AO217535" s="6"/>
    </row>
    <row r="217536" spans="40:41" ht="24" customHeight="1">
      <c r="AN217536" s="6"/>
      <c r="AO217536" s="6"/>
    </row>
    <row r="217537" spans="40:41" ht="24" customHeight="1">
      <c r="AN217537" s="6"/>
      <c r="AO217537" s="6"/>
    </row>
    <row r="217538" spans="40:41" ht="24" customHeight="1">
      <c r="AN217538" s="6"/>
      <c r="AO217538" s="6"/>
    </row>
    <row r="217539" spans="40:41" ht="24" customHeight="1">
      <c r="AN217539" s="6"/>
      <c r="AO217539" s="6"/>
    </row>
    <row r="217540" spans="40:41" ht="24" customHeight="1">
      <c r="AN217540" s="6"/>
      <c r="AO217540" s="6"/>
    </row>
    <row r="217541" spans="40:41" ht="24" customHeight="1">
      <c r="AN217541" s="6"/>
      <c r="AO217541" s="6"/>
    </row>
    <row r="217542" spans="40:41" ht="24" customHeight="1">
      <c r="AN217542" s="6"/>
      <c r="AO217542" s="6"/>
    </row>
    <row r="217543" spans="40:41" ht="24" customHeight="1">
      <c r="AN217543" s="6"/>
      <c r="AO217543" s="6"/>
    </row>
    <row r="217544" spans="40:41" ht="24" customHeight="1">
      <c r="AN217544" s="6"/>
      <c r="AO217544" s="6"/>
    </row>
    <row r="217545" spans="40:41" ht="24" customHeight="1">
      <c r="AN217545" s="6"/>
      <c r="AO217545" s="6"/>
    </row>
    <row r="217546" spans="40:41" ht="24" customHeight="1">
      <c r="AN217546" s="6"/>
      <c r="AO217546" s="6"/>
    </row>
    <row r="217547" spans="40:41" ht="24" customHeight="1">
      <c r="AN217547" s="6"/>
      <c r="AO217547" s="6"/>
    </row>
    <row r="217548" spans="40:41" ht="24" customHeight="1">
      <c r="AN217548" s="6"/>
      <c r="AO217548" s="6"/>
    </row>
    <row r="217549" spans="40:41" ht="24" customHeight="1">
      <c r="AN217549" s="6"/>
      <c r="AO217549" s="6"/>
    </row>
    <row r="217550" spans="40:41" ht="24" customHeight="1">
      <c r="AN217550" s="6"/>
      <c r="AO217550" s="6"/>
    </row>
    <row r="217551" spans="40:41" ht="24" customHeight="1">
      <c r="AN217551" s="6"/>
      <c r="AO217551" s="6"/>
    </row>
    <row r="217552" spans="40:41" ht="24" customHeight="1">
      <c r="AN217552" s="6"/>
      <c r="AO217552" s="6"/>
    </row>
    <row r="217553" spans="40:41" ht="24" customHeight="1">
      <c r="AN217553" s="6"/>
      <c r="AO217553" s="6"/>
    </row>
    <row r="217554" spans="40:41" ht="24" customHeight="1">
      <c r="AN217554" s="6"/>
      <c r="AO217554" s="6"/>
    </row>
    <row r="217555" spans="40:41" ht="24" customHeight="1">
      <c r="AN217555" s="6"/>
      <c r="AO217555" s="6"/>
    </row>
    <row r="217556" spans="40:41" ht="24" customHeight="1">
      <c r="AN217556" s="6"/>
      <c r="AO217556" s="6"/>
    </row>
    <row r="217557" spans="40:41" ht="24" customHeight="1">
      <c r="AN217557" s="6"/>
      <c r="AO217557" s="6"/>
    </row>
    <row r="217558" spans="40:41" ht="24" customHeight="1">
      <c r="AN217558" s="6"/>
      <c r="AO217558" s="6"/>
    </row>
    <row r="217559" spans="40:41" ht="24" customHeight="1">
      <c r="AN217559" s="6"/>
      <c r="AO217559" s="6"/>
    </row>
    <row r="217560" spans="40:41" ht="24" customHeight="1">
      <c r="AN217560" s="6"/>
      <c r="AO217560" s="6"/>
    </row>
    <row r="217561" spans="40:41" ht="24" customHeight="1">
      <c r="AN217561" s="6"/>
      <c r="AO217561" s="6"/>
    </row>
    <row r="217562" spans="40:41" ht="24" customHeight="1">
      <c r="AN217562" s="6"/>
      <c r="AO217562" s="6"/>
    </row>
    <row r="217563" spans="40:41" ht="24" customHeight="1">
      <c r="AN217563" s="6"/>
      <c r="AO217563" s="6"/>
    </row>
    <row r="217564" spans="40:41" ht="24" customHeight="1">
      <c r="AN217564" s="6"/>
      <c r="AO217564" s="6"/>
    </row>
    <row r="217565" spans="40:41" ht="24" customHeight="1">
      <c r="AN217565" s="6"/>
      <c r="AO217565" s="6"/>
    </row>
    <row r="217566" spans="40:41" ht="24" customHeight="1">
      <c r="AN217566" s="6"/>
      <c r="AO217566" s="6"/>
    </row>
    <row r="217567" spans="40:41" ht="24" customHeight="1">
      <c r="AN217567" s="6"/>
      <c r="AO217567" s="6"/>
    </row>
    <row r="217568" spans="40:41" ht="24" customHeight="1">
      <c r="AN217568" s="6"/>
      <c r="AO217568" s="6"/>
    </row>
    <row r="217569" spans="40:41" ht="24" customHeight="1">
      <c r="AN217569" s="6"/>
      <c r="AO217569" s="6"/>
    </row>
    <row r="217570" spans="40:41" ht="24" customHeight="1">
      <c r="AN217570" s="6"/>
      <c r="AO217570" s="6"/>
    </row>
    <row r="217571" spans="40:41" ht="24" customHeight="1">
      <c r="AN217571" s="6"/>
      <c r="AO217571" s="6"/>
    </row>
    <row r="217572" spans="40:41" ht="24" customHeight="1">
      <c r="AN217572" s="6"/>
      <c r="AO217572" s="6"/>
    </row>
    <row r="217573" spans="40:41" ht="24" customHeight="1">
      <c r="AN217573" s="6"/>
      <c r="AO217573" s="6"/>
    </row>
    <row r="217574" spans="40:41" ht="24" customHeight="1">
      <c r="AN217574" s="6"/>
      <c r="AO217574" s="6"/>
    </row>
    <row r="217575" spans="40:41" ht="24" customHeight="1">
      <c r="AN217575" s="6"/>
      <c r="AO217575" s="6"/>
    </row>
    <row r="217576" spans="40:41" ht="24" customHeight="1">
      <c r="AN217576" s="6"/>
      <c r="AO217576" s="6"/>
    </row>
    <row r="217577" spans="40:41" ht="24" customHeight="1">
      <c r="AN217577" s="6"/>
      <c r="AO217577" s="6"/>
    </row>
    <row r="217578" spans="40:41" ht="24" customHeight="1">
      <c r="AN217578" s="6"/>
      <c r="AO217578" s="6"/>
    </row>
    <row r="217579" spans="40:41" ht="24" customHeight="1">
      <c r="AN217579" s="6"/>
      <c r="AO217579" s="6"/>
    </row>
    <row r="217580" spans="40:41" ht="24" customHeight="1">
      <c r="AN217580" s="6"/>
      <c r="AO217580" s="6"/>
    </row>
    <row r="217581" spans="40:41" ht="24" customHeight="1">
      <c r="AN217581" s="6"/>
      <c r="AO217581" s="6"/>
    </row>
    <row r="217582" spans="40:41" ht="24" customHeight="1">
      <c r="AN217582" s="6"/>
      <c r="AO217582" s="6"/>
    </row>
    <row r="217583" spans="40:41" ht="24" customHeight="1">
      <c r="AN217583" s="6"/>
      <c r="AO217583" s="6"/>
    </row>
    <row r="217584" spans="40:41" ht="24" customHeight="1">
      <c r="AN217584" s="6"/>
      <c r="AO217584" s="6"/>
    </row>
    <row r="217585" spans="40:41" ht="24" customHeight="1">
      <c r="AN217585" s="6"/>
      <c r="AO217585" s="6"/>
    </row>
    <row r="217586" spans="40:41" ht="24" customHeight="1">
      <c r="AN217586" s="6"/>
      <c r="AO217586" s="6"/>
    </row>
    <row r="217587" spans="40:41" ht="24" customHeight="1">
      <c r="AN217587" s="6"/>
      <c r="AO217587" s="6"/>
    </row>
    <row r="217588" spans="40:41" ht="24" customHeight="1">
      <c r="AN217588" s="6"/>
      <c r="AO217588" s="6"/>
    </row>
    <row r="217589" spans="40:41" ht="24" customHeight="1">
      <c r="AN217589" s="6"/>
      <c r="AO217589" s="6"/>
    </row>
    <row r="217590" spans="40:41" ht="24" customHeight="1">
      <c r="AN217590" s="6"/>
      <c r="AO217590" s="6"/>
    </row>
    <row r="217591" spans="40:41" ht="24" customHeight="1">
      <c r="AN217591" s="6"/>
      <c r="AO217591" s="6"/>
    </row>
    <row r="217592" spans="40:41" ht="24" customHeight="1">
      <c r="AN217592" s="6"/>
      <c r="AO217592" s="6"/>
    </row>
    <row r="217593" spans="40:41" ht="24" customHeight="1">
      <c r="AN217593" s="6"/>
      <c r="AO217593" s="6"/>
    </row>
    <row r="217594" spans="40:41" ht="24" customHeight="1">
      <c r="AN217594" s="6"/>
      <c r="AO217594" s="6"/>
    </row>
    <row r="217595" spans="40:41" ht="24" customHeight="1">
      <c r="AN217595" s="6"/>
      <c r="AO217595" s="6"/>
    </row>
    <row r="217596" spans="40:41" ht="24" customHeight="1">
      <c r="AN217596" s="6"/>
      <c r="AO217596" s="6"/>
    </row>
    <row r="217597" spans="40:41" ht="24" customHeight="1">
      <c r="AN217597" s="6"/>
      <c r="AO217597" s="6"/>
    </row>
    <row r="217598" spans="40:41" ht="24" customHeight="1">
      <c r="AN217598" s="6"/>
      <c r="AO217598" s="6"/>
    </row>
    <row r="217599" spans="40:41" ht="24" customHeight="1">
      <c r="AN217599" s="6"/>
      <c r="AO217599" s="6"/>
    </row>
    <row r="217600" spans="40:41" ht="24" customHeight="1">
      <c r="AN217600" s="6"/>
      <c r="AO217600" s="6"/>
    </row>
    <row r="217601" spans="40:41" ht="24" customHeight="1">
      <c r="AN217601" s="6"/>
      <c r="AO217601" s="6"/>
    </row>
    <row r="217602" spans="40:41" ht="24" customHeight="1">
      <c r="AN217602" s="6"/>
      <c r="AO217602" s="6"/>
    </row>
    <row r="217603" spans="40:41" ht="24" customHeight="1">
      <c r="AN217603" s="6"/>
      <c r="AO217603" s="6"/>
    </row>
    <row r="217604" spans="40:41" ht="24" customHeight="1">
      <c r="AN217604" s="6"/>
      <c r="AO217604" s="6"/>
    </row>
    <row r="217605" spans="40:41" ht="24" customHeight="1">
      <c r="AN217605" s="6"/>
      <c r="AO217605" s="6"/>
    </row>
    <row r="217606" spans="40:41" ht="24" customHeight="1">
      <c r="AN217606" s="6"/>
      <c r="AO217606" s="6"/>
    </row>
    <row r="217607" spans="40:41" ht="24" customHeight="1">
      <c r="AN217607" s="6"/>
      <c r="AO217607" s="6"/>
    </row>
    <row r="217608" spans="40:41" ht="24" customHeight="1">
      <c r="AN217608" s="6"/>
      <c r="AO217608" s="6"/>
    </row>
    <row r="217609" spans="40:41" ht="24" customHeight="1">
      <c r="AN217609" s="6"/>
      <c r="AO217609" s="6"/>
    </row>
    <row r="217610" spans="40:41" ht="24" customHeight="1">
      <c r="AN217610" s="6"/>
      <c r="AO217610" s="6"/>
    </row>
    <row r="217611" spans="40:41" ht="24" customHeight="1">
      <c r="AN217611" s="6"/>
      <c r="AO217611" s="6"/>
    </row>
    <row r="217612" spans="40:41" ht="24" customHeight="1">
      <c r="AN217612" s="6"/>
      <c r="AO217612" s="6"/>
    </row>
    <row r="217613" spans="40:41" ht="24" customHeight="1">
      <c r="AN217613" s="6"/>
      <c r="AO217613" s="6"/>
    </row>
    <row r="217614" spans="40:41" ht="24" customHeight="1">
      <c r="AN217614" s="6"/>
      <c r="AO217614" s="6"/>
    </row>
    <row r="217615" spans="40:41" ht="24" customHeight="1">
      <c r="AN217615" s="6"/>
      <c r="AO217615" s="6"/>
    </row>
    <row r="217616" spans="40:41" ht="24" customHeight="1">
      <c r="AN217616" s="6"/>
      <c r="AO217616" s="6"/>
    </row>
    <row r="217617" spans="40:41" ht="24" customHeight="1">
      <c r="AN217617" s="6"/>
      <c r="AO217617" s="6"/>
    </row>
    <row r="217618" spans="40:41" ht="24" customHeight="1">
      <c r="AN217618" s="6"/>
      <c r="AO217618" s="6"/>
    </row>
    <row r="217619" spans="40:41" ht="24" customHeight="1">
      <c r="AN217619" s="6"/>
      <c r="AO217619" s="6"/>
    </row>
    <row r="217620" spans="40:41" ht="24" customHeight="1">
      <c r="AN217620" s="6"/>
      <c r="AO217620" s="6"/>
    </row>
    <row r="217621" spans="40:41" ht="24" customHeight="1">
      <c r="AN217621" s="6"/>
      <c r="AO217621" s="6"/>
    </row>
    <row r="217622" spans="40:41" ht="24" customHeight="1">
      <c r="AN217622" s="6"/>
      <c r="AO217622" s="6"/>
    </row>
    <row r="217623" spans="40:41" ht="24" customHeight="1">
      <c r="AN217623" s="6"/>
      <c r="AO217623" s="6"/>
    </row>
    <row r="217624" spans="40:41" ht="24" customHeight="1">
      <c r="AN217624" s="6"/>
      <c r="AO217624" s="6"/>
    </row>
    <row r="217625" spans="40:41" ht="24" customHeight="1">
      <c r="AN217625" s="6"/>
      <c r="AO217625" s="6"/>
    </row>
    <row r="217626" spans="40:41" ht="24" customHeight="1">
      <c r="AN217626" s="6"/>
      <c r="AO217626" s="6"/>
    </row>
    <row r="217627" spans="40:41" ht="24" customHeight="1">
      <c r="AN217627" s="6"/>
      <c r="AO217627" s="6"/>
    </row>
    <row r="217628" spans="40:41" ht="24" customHeight="1">
      <c r="AN217628" s="6"/>
      <c r="AO217628" s="6"/>
    </row>
    <row r="217629" spans="40:41" ht="24" customHeight="1">
      <c r="AN217629" s="6"/>
      <c r="AO217629" s="6"/>
    </row>
    <row r="217630" spans="40:41" ht="24" customHeight="1">
      <c r="AN217630" s="6"/>
      <c r="AO217630" s="6"/>
    </row>
    <row r="217631" spans="40:41" ht="24" customHeight="1">
      <c r="AN217631" s="6"/>
      <c r="AO217631" s="6"/>
    </row>
    <row r="217632" spans="40:41" ht="24" customHeight="1">
      <c r="AN217632" s="6"/>
      <c r="AO217632" s="6"/>
    </row>
    <row r="217633" spans="40:41" ht="24" customHeight="1">
      <c r="AN217633" s="6"/>
      <c r="AO217633" s="6"/>
    </row>
    <row r="217634" spans="40:41" ht="24" customHeight="1">
      <c r="AN217634" s="6"/>
      <c r="AO217634" s="6"/>
    </row>
    <row r="217635" spans="40:41" ht="24" customHeight="1">
      <c r="AN217635" s="6"/>
      <c r="AO217635" s="6"/>
    </row>
    <row r="217636" spans="40:41" ht="24" customHeight="1">
      <c r="AN217636" s="6"/>
      <c r="AO217636" s="6"/>
    </row>
    <row r="217637" spans="40:41" ht="24" customHeight="1">
      <c r="AN217637" s="6"/>
      <c r="AO217637" s="6"/>
    </row>
    <row r="217638" spans="40:41" ht="24" customHeight="1">
      <c r="AN217638" s="6"/>
      <c r="AO217638" s="6"/>
    </row>
    <row r="217639" spans="40:41" ht="24" customHeight="1">
      <c r="AN217639" s="6"/>
      <c r="AO217639" s="6"/>
    </row>
    <row r="217640" spans="40:41" ht="24" customHeight="1">
      <c r="AN217640" s="6"/>
      <c r="AO217640" s="6"/>
    </row>
    <row r="217641" spans="40:41" ht="24" customHeight="1">
      <c r="AN217641" s="6"/>
      <c r="AO217641" s="6"/>
    </row>
    <row r="217642" spans="40:41" ht="24" customHeight="1">
      <c r="AN217642" s="6"/>
      <c r="AO217642" s="6"/>
    </row>
    <row r="217643" spans="40:41" ht="24" customHeight="1">
      <c r="AN217643" s="6"/>
      <c r="AO217643" s="6"/>
    </row>
    <row r="217644" spans="40:41" ht="24" customHeight="1">
      <c r="AN217644" s="6"/>
      <c r="AO217644" s="6"/>
    </row>
    <row r="217645" spans="40:41" ht="24" customHeight="1">
      <c r="AN217645" s="6"/>
      <c r="AO217645" s="6"/>
    </row>
    <row r="217646" spans="40:41" ht="24" customHeight="1">
      <c r="AN217646" s="6"/>
      <c r="AO217646" s="6"/>
    </row>
    <row r="217647" spans="40:41" ht="24" customHeight="1">
      <c r="AN217647" s="6"/>
      <c r="AO217647" s="6"/>
    </row>
    <row r="217648" spans="40:41" ht="24" customHeight="1">
      <c r="AN217648" s="6"/>
      <c r="AO217648" s="6"/>
    </row>
    <row r="217649" spans="40:41" ht="24" customHeight="1">
      <c r="AN217649" s="6"/>
      <c r="AO217649" s="6"/>
    </row>
    <row r="217650" spans="40:41" ht="24" customHeight="1">
      <c r="AN217650" s="6"/>
      <c r="AO217650" s="6"/>
    </row>
    <row r="217651" spans="40:41" ht="24" customHeight="1">
      <c r="AN217651" s="6"/>
      <c r="AO217651" s="6"/>
    </row>
    <row r="217652" spans="40:41" ht="24" customHeight="1">
      <c r="AN217652" s="6"/>
      <c r="AO217652" s="6"/>
    </row>
    <row r="217653" spans="40:41" ht="24" customHeight="1">
      <c r="AN217653" s="6"/>
      <c r="AO217653" s="6"/>
    </row>
    <row r="217654" spans="40:41" ht="24" customHeight="1">
      <c r="AN217654" s="6"/>
      <c r="AO217654" s="6"/>
    </row>
    <row r="217655" spans="40:41" ht="24" customHeight="1">
      <c r="AN217655" s="6"/>
      <c r="AO217655" s="6"/>
    </row>
    <row r="217656" spans="40:41" ht="24" customHeight="1">
      <c r="AN217656" s="6"/>
      <c r="AO217656" s="6"/>
    </row>
    <row r="217657" spans="40:41" ht="24" customHeight="1">
      <c r="AN217657" s="6"/>
      <c r="AO217657" s="6"/>
    </row>
    <row r="217658" spans="40:41" ht="24" customHeight="1">
      <c r="AN217658" s="6"/>
      <c r="AO217658" s="6"/>
    </row>
    <row r="217659" spans="40:41" ht="24" customHeight="1">
      <c r="AN217659" s="6"/>
      <c r="AO217659" s="6"/>
    </row>
    <row r="217660" spans="40:41" ht="24" customHeight="1">
      <c r="AN217660" s="6"/>
      <c r="AO217660" s="6"/>
    </row>
    <row r="217661" spans="40:41" ht="24" customHeight="1">
      <c r="AN217661" s="6"/>
      <c r="AO217661" s="6"/>
    </row>
    <row r="217662" spans="40:41" ht="24" customHeight="1">
      <c r="AN217662" s="6"/>
      <c r="AO217662" s="6"/>
    </row>
    <row r="217663" spans="40:41" ht="24" customHeight="1">
      <c r="AN217663" s="6"/>
      <c r="AO217663" s="6"/>
    </row>
    <row r="217664" spans="40:41" ht="24" customHeight="1">
      <c r="AN217664" s="6"/>
      <c r="AO217664" s="6"/>
    </row>
    <row r="217665" spans="40:41" ht="24" customHeight="1">
      <c r="AN217665" s="6"/>
      <c r="AO217665" s="6"/>
    </row>
    <row r="217666" spans="40:41" ht="24" customHeight="1">
      <c r="AN217666" s="6"/>
      <c r="AO217666" s="6"/>
    </row>
    <row r="217667" spans="40:41" ht="24" customHeight="1">
      <c r="AN217667" s="6"/>
      <c r="AO217667" s="6"/>
    </row>
    <row r="217668" spans="40:41" ht="24" customHeight="1">
      <c r="AN217668" s="6"/>
      <c r="AO217668" s="6"/>
    </row>
    <row r="217669" spans="40:41" ht="24" customHeight="1">
      <c r="AN217669" s="6"/>
      <c r="AO217669" s="6"/>
    </row>
    <row r="217670" spans="40:41" ht="24" customHeight="1">
      <c r="AN217670" s="6"/>
      <c r="AO217670" s="6"/>
    </row>
    <row r="217671" spans="40:41" ht="24" customHeight="1">
      <c r="AN217671" s="6"/>
      <c r="AO217671" s="6"/>
    </row>
    <row r="217672" spans="40:41" ht="24" customHeight="1">
      <c r="AN217672" s="6"/>
      <c r="AO217672" s="6"/>
    </row>
    <row r="217673" spans="40:41" ht="24" customHeight="1">
      <c r="AN217673" s="6"/>
      <c r="AO217673" s="6"/>
    </row>
    <row r="217674" spans="40:41" ht="24" customHeight="1">
      <c r="AN217674" s="6"/>
      <c r="AO217674" s="6"/>
    </row>
    <row r="217675" spans="40:41" ht="24" customHeight="1">
      <c r="AN217675" s="6"/>
      <c r="AO217675" s="6"/>
    </row>
    <row r="217676" spans="40:41" ht="24" customHeight="1">
      <c r="AN217676" s="6"/>
      <c r="AO217676" s="6"/>
    </row>
    <row r="217677" spans="40:41" ht="24" customHeight="1">
      <c r="AN217677" s="6"/>
      <c r="AO217677" s="6"/>
    </row>
    <row r="217678" spans="40:41" ht="24" customHeight="1">
      <c r="AN217678" s="6"/>
      <c r="AO217678" s="6"/>
    </row>
    <row r="217679" spans="40:41" ht="24" customHeight="1">
      <c r="AN217679" s="6"/>
      <c r="AO217679" s="6"/>
    </row>
    <row r="217680" spans="40:41" ht="24" customHeight="1">
      <c r="AN217680" s="6"/>
      <c r="AO217680" s="6"/>
    </row>
    <row r="217681" spans="40:41" ht="24" customHeight="1">
      <c r="AN217681" s="6"/>
      <c r="AO217681" s="6"/>
    </row>
    <row r="217682" spans="40:41" ht="24" customHeight="1">
      <c r="AN217682" s="6"/>
      <c r="AO217682" s="6"/>
    </row>
    <row r="217683" spans="40:41" ht="24" customHeight="1">
      <c r="AN217683" s="6"/>
      <c r="AO217683" s="6"/>
    </row>
    <row r="217684" spans="40:41" ht="24" customHeight="1">
      <c r="AN217684" s="6"/>
      <c r="AO217684" s="6"/>
    </row>
    <row r="217685" spans="40:41" ht="24" customHeight="1">
      <c r="AN217685" s="6"/>
      <c r="AO217685" s="6"/>
    </row>
    <row r="217686" spans="40:41" ht="24" customHeight="1">
      <c r="AN217686" s="6"/>
      <c r="AO217686" s="6"/>
    </row>
    <row r="217687" spans="40:41" ht="24" customHeight="1">
      <c r="AN217687" s="6"/>
      <c r="AO217687" s="6"/>
    </row>
    <row r="217688" spans="40:41" ht="24" customHeight="1">
      <c r="AN217688" s="6"/>
      <c r="AO217688" s="6"/>
    </row>
    <row r="217689" spans="40:41" ht="24" customHeight="1">
      <c r="AN217689" s="6"/>
      <c r="AO217689" s="6"/>
    </row>
    <row r="217690" spans="40:41" ht="24" customHeight="1">
      <c r="AN217690" s="6"/>
      <c r="AO217690" s="6"/>
    </row>
    <row r="217691" spans="40:41" ht="24" customHeight="1">
      <c r="AN217691" s="6"/>
      <c r="AO217691" s="6"/>
    </row>
    <row r="217692" spans="40:41" ht="24" customHeight="1">
      <c r="AN217692" s="6"/>
      <c r="AO217692" s="6"/>
    </row>
    <row r="217693" spans="40:41" ht="24" customHeight="1">
      <c r="AN217693" s="6"/>
      <c r="AO217693" s="6"/>
    </row>
    <row r="217694" spans="40:41" ht="24" customHeight="1">
      <c r="AN217694" s="6"/>
      <c r="AO217694" s="6"/>
    </row>
    <row r="217695" spans="40:41" ht="24" customHeight="1">
      <c r="AN217695" s="6"/>
      <c r="AO217695" s="6"/>
    </row>
    <row r="217696" spans="40:41" ht="24" customHeight="1">
      <c r="AN217696" s="6"/>
      <c r="AO217696" s="6"/>
    </row>
    <row r="217697" spans="40:41" ht="24" customHeight="1">
      <c r="AN217697" s="6"/>
      <c r="AO217697" s="6"/>
    </row>
    <row r="217698" spans="40:41" ht="24" customHeight="1">
      <c r="AN217698" s="6"/>
      <c r="AO217698" s="6"/>
    </row>
    <row r="217699" spans="40:41" ht="24" customHeight="1">
      <c r="AN217699" s="6"/>
      <c r="AO217699" s="6"/>
    </row>
    <row r="217700" spans="40:41" ht="24" customHeight="1">
      <c r="AN217700" s="6"/>
      <c r="AO217700" s="6"/>
    </row>
    <row r="217701" spans="40:41" ht="24" customHeight="1">
      <c r="AN217701" s="6"/>
      <c r="AO217701" s="6"/>
    </row>
    <row r="217702" spans="40:41" ht="24" customHeight="1">
      <c r="AN217702" s="6"/>
      <c r="AO217702" s="6"/>
    </row>
    <row r="217703" spans="40:41" ht="24" customHeight="1">
      <c r="AN217703" s="6"/>
      <c r="AO217703" s="6"/>
    </row>
    <row r="217704" spans="40:41" ht="24" customHeight="1">
      <c r="AN217704" s="6"/>
      <c r="AO217704" s="6"/>
    </row>
    <row r="217705" spans="40:41" ht="24" customHeight="1">
      <c r="AN217705" s="6"/>
      <c r="AO217705" s="6"/>
    </row>
    <row r="217706" spans="40:41" ht="24" customHeight="1">
      <c r="AN217706" s="6"/>
      <c r="AO217706" s="6"/>
    </row>
    <row r="217707" spans="40:41" ht="24" customHeight="1">
      <c r="AN217707" s="6"/>
      <c r="AO217707" s="6"/>
    </row>
    <row r="217708" spans="40:41" ht="24" customHeight="1">
      <c r="AN217708" s="6"/>
      <c r="AO217708" s="6"/>
    </row>
    <row r="217709" spans="40:41" ht="24" customHeight="1">
      <c r="AN217709" s="6"/>
      <c r="AO217709" s="6"/>
    </row>
    <row r="217710" spans="40:41" ht="24" customHeight="1">
      <c r="AN217710" s="6"/>
      <c r="AO217710" s="6"/>
    </row>
    <row r="217711" spans="40:41" ht="24" customHeight="1">
      <c r="AN217711" s="6"/>
      <c r="AO217711" s="6"/>
    </row>
    <row r="217712" spans="40:41" ht="24" customHeight="1">
      <c r="AN217712" s="6"/>
      <c r="AO217712" s="6"/>
    </row>
    <row r="217713" spans="40:41" ht="24" customHeight="1">
      <c r="AN217713" s="6"/>
      <c r="AO217713" s="6"/>
    </row>
    <row r="217714" spans="40:41" ht="24" customHeight="1">
      <c r="AN217714" s="6"/>
      <c r="AO217714" s="6"/>
    </row>
    <row r="217715" spans="40:41" ht="24" customHeight="1">
      <c r="AN217715" s="6"/>
      <c r="AO217715" s="6"/>
    </row>
    <row r="217716" spans="40:41" ht="24" customHeight="1">
      <c r="AN217716" s="6"/>
      <c r="AO217716" s="6"/>
    </row>
    <row r="217717" spans="40:41" ht="24" customHeight="1">
      <c r="AN217717" s="6"/>
      <c r="AO217717" s="6"/>
    </row>
    <row r="217718" spans="40:41" ht="24" customHeight="1">
      <c r="AN217718" s="6"/>
      <c r="AO217718" s="6"/>
    </row>
    <row r="217719" spans="40:41" ht="24" customHeight="1">
      <c r="AN217719" s="6"/>
      <c r="AO217719" s="6"/>
    </row>
    <row r="217720" spans="40:41" ht="24" customHeight="1">
      <c r="AN217720" s="6"/>
      <c r="AO217720" s="6"/>
    </row>
    <row r="217721" spans="40:41" ht="24" customHeight="1">
      <c r="AN217721" s="6"/>
      <c r="AO217721" s="6"/>
    </row>
    <row r="217722" spans="40:41" ht="24" customHeight="1">
      <c r="AN217722" s="6"/>
      <c r="AO217722" s="6"/>
    </row>
    <row r="217723" spans="40:41" ht="24" customHeight="1">
      <c r="AN217723" s="6"/>
      <c r="AO217723" s="6"/>
    </row>
    <row r="217724" spans="40:41" ht="24" customHeight="1">
      <c r="AN217724" s="6"/>
      <c r="AO217724" s="6"/>
    </row>
    <row r="217725" spans="40:41" ht="24" customHeight="1">
      <c r="AN217725" s="6"/>
      <c r="AO217725" s="6"/>
    </row>
    <row r="217726" spans="40:41" ht="24" customHeight="1">
      <c r="AN217726" s="6"/>
      <c r="AO217726" s="6"/>
    </row>
    <row r="217727" spans="40:41" ht="24" customHeight="1">
      <c r="AN217727" s="6"/>
      <c r="AO217727" s="6"/>
    </row>
    <row r="217728" spans="40:41" ht="24" customHeight="1">
      <c r="AN217728" s="6"/>
      <c r="AO217728" s="6"/>
    </row>
    <row r="217729" spans="40:41" ht="24" customHeight="1">
      <c r="AN217729" s="6"/>
      <c r="AO217729" s="6"/>
    </row>
    <row r="217730" spans="40:41" ht="24" customHeight="1">
      <c r="AN217730" s="6"/>
      <c r="AO217730" s="6"/>
    </row>
    <row r="217731" spans="40:41" ht="24" customHeight="1">
      <c r="AN217731" s="6"/>
      <c r="AO217731" s="6"/>
    </row>
    <row r="217732" spans="40:41" ht="24" customHeight="1">
      <c r="AN217732" s="6"/>
      <c r="AO217732" s="6"/>
    </row>
    <row r="217733" spans="40:41" ht="24" customHeight="1">
      <c r="AN217733" s="6"/>
      <c r="AO217733" s="6"/>
    </row>
    <row r="217734" spans="40:41" ht="24" customHeight="1">
      <c r="AN217734" s="6"/>
      <c r="AO217734" s="6"/>
    </row>
    <row r="217735" spans="40:41" ht="24" customHeight="1">
      <c r="AN217735" s="6"/>
      <c r="AO217735" s="6"/>
    </row>
    <row r="217736" spans="40:41" ht="24" customHeight="1">
      <c r="AN217736" s="6"/>
      <c r="AO217736" s="6"/>
    </row>
    <row r="217737" spans="40:41" ht="24" customHeight="1">
      <c r="AN217737" s="6"/>
      <c r="AO217737" s="6"/>
    </row>
    <row r="217738" spans="40:41" ht="24" customHeight="1">
      <c r="AN217738" s="6"/>
      <c r="AO217738" s="6"/>
    </row>
    <row r="217739" spans="40:41" ht="24" customHeight="1">
      <c r="AN217739" s="6"/>
      <c r="AO217739" s="6"/>
    </row>
    <row r="217740" spans="40:41" ht="24" customHeight="1">
      <c r="AN217740" s="6"/>
      <c r="AO217740" s="6"/>
    </row>
    <row r="217741" spans="40:41" ht="24" customHeight="1">
      <c r="AN217741" s="6"/>
      <c r="AO217741" s="6"/>
    </row>
    <row r="217742" spans="40:41" ht="24" customHeight="1">
      <c r="AN217742" s="6"/>
      <c r="AO217742" s="6"/>
    </row>
    <row r="217743" spans="40:41" ht="24" customHeight="1">
      <c r="AN217743" s="6"/>
      <c r="AO217743" s="6"/>
    </row>
    <row r="217744" spans="40:41" ht="24" customHeight="1">
      <c r="AN217744" s="6"/>
      <c r="AO217744" s="6"/>
    </row>
    <row r="217745" spans="40:41" ht="24" customHeight="1">
      <c r="AN217745" s="6"/>
      <c r="AO217745" s="6"/>
    </row>
    <row r="217746" spans="40:41" ht="24" customHeight="1">
      <c r="AN217746" s="6"/>
      <c r="AO217746" s="6"/>
    </row>
    <row r="217747" spans="40:41" ht="24" customHeight="1">
      <c r="AN217747" s="6"/>
      <c r="AO217747" s="6"/>
    </row>
    <row r="217748" spans="40:41" ht="24" customHeight="1">
      <c r="AN217748" s="6"/>
      <c r="AO217748" s="6"/>
    </row>
    <row r="217749" spans="40:41" ht="24" customHeight="1">
      <c r="AN217749" s="6"/>
      <c r="AO217749" s="6"/>
    </row>
    <row r="217750" spans="40:41" ht="24" customHeight="1">
      <c r="AN217750" s="6"/>
      <c r="AO217750" s="6"/>
    </row>
    <row r="217751" spans="40:41" ht="24" customHeight="1">
      <c r="AN217751" s="6"/>
      <c r="AO217751" s="6"/>
    </row>
    <row r="217752" spans="40:41" ht="24" customHeight="1">
      <c r="AN217752" s="6"/>
      <c r="AO217752" s="6"/>
    </row>
    <row r="217753" spans="40:41" ht="24" customHeight="1">
      <c r="AN217753" s="6"/>
      <c r="AO217753" s="6"/>
    </row>
    <row r="217754" spans="40:41" ht="24" customHeight="1">
      <c r="AN217754" s="6"/>
      <c r="AO217754" s="6"/>
    </row>
    <row r="217755" spans="40:41" ht="24" customHeight="1">
      <c r="AN217755" s="6"/>
      <c r="AO217755" s="6"/>
    </row>
    <row r="217756" spans="40:41" ht="24" customHeight="1">
      <c r="AN217756" s="6"/>
      <c r="AO217756" s="6"/>
    </row>
    <row r="217757" spans="40:41" ht="24" customHeight="1">
      <c r="AN217757" s="6"/>
      <c r="AO217757" s="6"/>
    </row>
    <row r="217758" spans="40:41" ht="24" customHeight="1">
      <c r="AN217758" s="6"/>
      <c r="AO217758" s="6"/>
    </row>
    <row r="217759" spans="40:41" ht="24" customHeight="1">
      <c r="AN217759" s="6"/>
      <c r="AO217759" s="6"/>
    </row>
    <row r="217760" spans="40:41" ht="24" customHeight="1">
      <c r="AN217760" s="6"/>
      <c r="AO217760" s="6"/>
    </row>
    <row r="217761" spans="40:41" ht="24" customHeight="1">
      <c r="AN217761" s="6"/>
      <c r="AO217761" s="6"/>
    </row>
    <row r="217762" spans="40:41" ht="24" customHeight="1">
      <c r="AN217762" s="6"/>
      <c r="AO217762" s="6"/>
    </row>
    <row r="217763" spans="40:41" ht="24" customHeight="1">
      <c r="AN217763" s="6"/>
      <c r="AO217763" s="6"/>
    </row>
    <row r="217764" spans="40:41" ht="24" customHeight="1">
      <c r="AN217764" s="6"/>
      <c r="AO217764" s="6"/>
    </row>
    <row r="217765" spans="40:41" ht="24" customHeight="1">
      <c r="AN217765" s="6"/>
      <c r="AO217765" s="6"/>
    </row>
    <row r="217766" spans="40:41" ht="24" customHeight="1">
      <c r="AN217766" s="6"/>
      <c r="AO217766" s="6"/>
    </row>
    <row r="217767" spans="40:41" ht="24" customHeight="1">
      <c r="AN217767" s="6"/>
      <c r="AO217767" s="6"/>
    </row>
    <row r="217768" spans="40:41" ht="24" customHeight="1">
      <c r="AN217768" s="6"/>
      <c r="AO217768" s="6"/>
    </row>
    <row r="217769" spans="40:41" ht="24" customHeight="1">
      <c r="AN217769" s="6"/>
      <c r="AO217769" s="6"/>
    </row>
    <row r="217770" spans="40:41" ht="24" customHeight="1">
      <c r="AN217770" s="6"/>
      <c r="AO217770" s="6"/>
    </row>
    <row r="217771" spans="40:41" ht="24" customHeight="1">
      <c r="AN217771" s="6"/>
      <c r="AO217771" s="6"/>
    </row>
    <row r="217772" spans="40:41" ht="24" customHeight="1">
      <c r="AN217772" s="6"/>
      <c r="AO217772" s="6"/>
    </row>
    <row r="217773" spans="40:41" ht="24" customHeight="1">
      <c r="AN217773" s="6"/>
      <c r="AO217773" s="6"/>
    </row>
    <row r="217774" spans="40:41" ht="24" customHeight="1">
      <c r="AN217774" s="6"/>
      <c r="AO217774" s="6"/>
    </row>
    <row r="217775" spans="40:41" ht="24" customHeight="1">
      <c r="AN217775" s="6"/>
      <c r="AO217775" s="6"/>
    </row>
    <row r="217776" spans="40:41" ht="24" customHeight="1">
      <c r="AN217776" s="6"/>
      <c r="AO217776" s="6"/>
    </row>
    <row r="217777" spans="40:41" ht="24" customHeight="1">
      <c r="AN217777" s="6"/>
      <c r="AO217777" s="6"/>
    </row>
    <row r="217778" spans="40:41" ht="24" customHeight="1">
      <c r="AN217778" s="6"/>
      <c r="AO217778" s="6"/>
    </row>
    <row r="217779" spans="40:41" ht="24" customHeight="1">
      <c r="AN217779" s="6"/>
      <c r="AO217779" s="6"/>
    </row>
    <row r="217780" spans="40:41" ht="24" customHeight="1">
      <c r="AN217780" s="6"/>
      <c r="AO217780" s="6"/>
    </row>
    <row r="217781" spans="40:41" ht="24" customHeight="1">
      <c r="AN217781" s="6"/>
      <c r="AO217781" s="6"/>
    </row>
    <row r="217782" spans="40:41" ht="24" customHeight="1">
      <c r="AN217782" s="6"/>
      <c r="AO217782" s="6"/>
    </row>
    <row r="217783" spans="40:41" ht="24" customHeight="1">
      <c r="AN217783" s="6"/>
      <c r="AO217783" s="6"/>
    </row>
    <row r="217784" spans="40:41" ht="24" customHeight="1">
      <c r="AN217784" s="6"/>
      <c r="AO217784" s="6"/>
    </row>
    <row r="217785" spans="40:41" ht="24" customHeight="1">
      <c r="AN217785" s="6"/>
      <c r="AO217785" s="6"/>
    </row>
    <row r="217786" spans="40:41" ht="24" customHeight="1">
      <c r="AN217786" s="6"/>
      <c r="AO217786" s="6"/>
    </row>
    <row r="217787" spans="40:41" ht="24" customHeight="1">
      <c r="AN217787" s="6"/>
      <c r="AO217787" s="6"/>
    </row>
    <row r="217788" spans="40:41" ht="24" customHeight="1">
      <c r="AN217788" s="6"/>
      <c r="AO217788" s="6"/>
    </row>
    <row r="217789" spans="40:41" ht="24" customHeight="1">
      <c r="AN217789" s="6"/>
      <c r="AO217789" s="6"/>
    </row>
    <row r="217790" spans="40:41" ht="24" customHeight="1">
      <c r="AN217790" s="6"/>
      <c r="AO217790" s="6"/>
    </row>
    <row r="217791" spans="40:41" ht="24" customHeight="1">
      <c r="AN217791" s="6"/>
      <c r="AO217791" s="6"/>
    </row>
    <row r="217792" spans="40:41" ht="24" customHeight="1">
      <c r="AN217792" s="6"/>
      <c r="AO217792" s="6"/>
    </row>
    <row r="217793" spans="40:41" ht="24" customHeight="1">
      <c r="AN217793" s="6"/>
      <c r="AO217793" s="6"/>
    </row>
    <row r="217794" spans="40:41" ht="24" customHeight="1">
      <c r="AN217794" s="6"/>
      <c r="AO217794" s="6"/>
    </row>
    <row r="217795" spans="40:41" ht="24" customHeight="1">
      <c r="AN217795" s="6"/>
      <c r="AO217795" s="6"/>
    </row>
    <row r="217796" spans="40:41" ht="24" customHeight="1">
      <c r="AN217796" s="6"/>
      <c r="AO217796" s="6"/>
    </row>
    <row r="217797" spans="40:41" ht="24" customHeight="1">
      <c r="AN217797" s="6"/>
      <c r="AO217797" s="6"/>
    </row>
    <row r="217798" spans="40:41" ht="24" customHeight="1">
      <c r="AN217798" s="6"/>
      <c r="AO217798" s="6"/>
    </row>
    <row r="217799" spans="40:41" ht="24" customHeight="1">
      <c r="AN217799" s="6"/>
      <c r="AO217799" s="6"/>
    </row>
    <row r="217800" spans="40:41" ht="24" customHeight="1">
      <c r="AN217800" s="6"/>
      <c r="AO217800" s="6"/>
    </row>
    <row r="217801" spans="40:41" ht="24" customHeight="1">
      <c r="AN217801" s="6"/>
      <c r="AO217801" s="6"/>
    </row>
    <row r="217802" spans="40:41" ht="24" customHeight="1">
      <c r="AN217802" s="6"/>
      <c r="AO217802" s="6"/>
    </row>
    <row r="217803" spans="40:41" ht="24" customHeight="1">
      <c r="AN217803" s="6"/>
      <c r="AO217803" s="6"/>
    </row>
    <row r="217804" spans="40:41" ht="24" customHeight="1">
      <c r="AN217804" s="6"/>
      <c r="AO217804" s="6"/>
    </row>
    <row r="217805" spans="40:41" ht="24" customHeight="1">
      <c r="AN217805" s="6"/>
      <c r="AO217805" s="6"/>
    </row>
    <row r="217806" spans="40:41" ht="24" customHeight="1">
      <c r="AN217806" s="6"/>
      <c r="AO217806" s="6"/>
    </row>
    <row r="217807" spans="40:41" ht="24" customHeight="1">
      <c r="AN217807" s="6"/>
      <c r="AO217807" s="6"/>
    </row>
    <row r="217808" spans="40:41" ht="24" customHeight="1">
      <c r="AN217808" s="6"/>
      <c r="AO217808" s="6"/>
    </row>
    <row r="217809" spans="40:41" ht="24" customHeight="1">
      <c r="AN217809" s="6"/>
      <c r="AO217809" s="6"/>
    </row>
    <row r="217810" spans="40:41" ht="24" customHeight="1">
      <c r="AN217810" s="6"/>
      <c r="AO217810" s="6"/>
    </row>
    <row r="217811" spans="40:41" ht="24" customHeight="1">
      <c r="AN217811" s="6"/>
      <c r="AO217811" s="6"/>
    </row>
    <row r="217812" spans="40:41" ht="24" customHeight="1">
      <c r="AN217812" s="6"/>
      <c r="AO217812" s="6"/>
    </row>
    <row r="217813" spans="40:41" ht="24" customHeight="1">
      <c r="AN217813" s="6"/>
      <c r="AO217813" s="6"/>
    </row>
    <row r="217814" spans="40:41" ht="24" customHeight="1">
      <c r="AN217814" s="6"/>
      <c r="AO217814" s="6"/>
    </row>
    <row r="217815" spans="40:41" ht="24" customHeight="1">
      <c r="AN217815" s="6"/>
      <c r="AO217815" s="6"/>
    </row>
    <row r="217816" spans="40:41" ht="24" customHeight="1">
      <c r="AN217816" s="6"/>
      <c r="AO217816" s="6"/>
    </row>
    <row r="217817" spans="40:41" ht="24" customHeight="1">
      <c r="AN217817" s="6"/>
      <c r="AO217817" s="6"/>
    </row>
    <row r="217818" spans="40:41" ht="24" customHeight="1">
      <c r="AN217818" s="6"/>
      <c r="AO217818" s="6"/>
    </row>
    <row r="217819" spans="40:41" ht="24" customHeight="1">
      <c r="AN217819" s="6"/>
      <c r="AO217819" s="6"/>
    </row>
    <row r="217820" spans="40:41" ht="24" customHeight="1">
      <c r="AN217820" s="6"/>
      <c r="AO217820" s="6"/>
    </row>
    <row r="217821" spans="40:41" ht="24" customHeight="1">
      <c r="AN217821" s="6"/>
      <c r="AO217821" s="6"/>
    </row>
    <row r="217822" spans="40:41" ht="24" customHeight="1">
      <c r="AN217822" s="6"/>
      <c r="AO217822" s="6"/>
    </row>
    <row r="217823" spans="40:41" ht="24" customHeight="1">
      <c r="AN217823" s="6"/>
      <c r="AO217823" s="6"/>
    </row>
    <row r="217824" spans="40:41" ht="24" customHeight="1">
      <c r="AN217824" s="6"/>
      <c r="AO217824" s="6"/>
    </row>
    <row r="217825" spans="40:41" ht="24" customHeight="1">
      <c r="AN217825" s="6"/>
      <c r="AO217825" s="6"/>
    </row>
    <row r="217826" spans="40:41" ht="24" customHeight="1">
      <c r="AN217826" s="6"/>
      <c r="AO217826" s="6"/>
    </row>
    <row r="217827" spans="40:41" ht="24" customHeight="1">
      <c r="AN217827" s="6"/>
      <c r="AO217827" s="6"/>
    </row>
    <row r="217828" spans="40:41" ht="24" customHeight="1">
      <c r="AN217828" s="6"/>
      <c r="AO217828" s="6"/>
    </row>
    <row r="217829" spans="40:41" ht="24" customHeight="1">
      <c r="AN217829" s="6"/>
      <c r="AO217829" s="6"/>
    </row>
    <row r="217830" spans="40:41" ht="24" customHeight="1">
      <c r="AN217830" s="6"/>
      <c r="AO217830" s="6"/>
    </row>
    <row r="217831" spans="40:41" ht="24" customHeight="1">
      <c r="AN217831" s="6"/>
      <c r="AO217831" s="6"/>
    </row>
    <row r="217832" spans="40:41" ht="24" customHeight="1">
      <c r="AN217832" s="6"/>
      <c r="AO217832" s="6"/>
    </row>
    <row r="217833" spans="40:41" ht="24" customHeight="1">
      <c r="AN217833" s="6"/>
      <c r="AO217833" s="6"/>
    </row>
    <row r="217834" spans="40:41" ht="24" customHeight="1">
      <c r="AN217834" s="6"/>
      <c r="AO217834" s="6"/>
    </row>
    <row r="217835" spans="40:41" ht="24" customHeight="1">
      <c r="AN217835" s="6"/>
      <c r="AO217835" s="6"/>
    </row>
    <row r="217836" spans="40:41" ht="24" customHeight="1">
      <c r="AN217836" s="6"/>
      <c r="AO217836" s="6"/>
    </row>
    <row r="217837" spans="40:41" ht="24" customHeight="1">
      <c r="AN217837" s="6"/>
      <c r="AO217837" s="6"/>
    </row>
    <row r="217838" spans="40:41" ht="24" customHeight="1">
      <c r="AN217838" s="6"/>
      <c r="AO217838" s="6"/>
    </row>
    <row r="217839" spans="40:41" ht="24" customHeight="1">
      <c r="AN217839" s="6"/>
      <c r="AO217839" s="6"/>
    </row>
    <row r="217840" spans="40:41" ht="24" customHeight="1">
      <c r="AN217840" s="6"/>
      <c r="AO217840" s="6"/>
    </row>
    <row r="217841" spans="40:41" ht="24" customHeight="1">
      <c r="AN217841" s="6"/>
      <c r="AO217841" s="6"/>
    </row>
    <row r="217842" spans="40:41" ht="24" customHeight="1">
      <c r="AN217842" s="6"/>
      <c r="AO217842" s="6"/>
    </row>
    <row r="217843" spans="40:41" ht="24" customHeight="1">
      <c r="AN217843" s="6"/>
      <c r="AO217843" s="6"/>
    </row>
    <row r="217844" spans="40:41" ht="24" customHeight="1">
      <c r="AN217844" s="6"/>
      <c r="AO217844" s="6"/>
    </row>
    <row r="217845" spans="40:41" ht="24" customHeight="1">
      <c r="AN217845" s="6"/>
      <c r="AO217845" s="6"/>
    </row>
    <row r="217846" spans="40:41" ht="24" customHeight="1">
      <c r="AN217846" s="6"/>
      <c r="AO217846" s="6"/>
    </row>
    <row r="217847" spans="40:41" ht="24" customHeight="1">
      <c r="AN217847" s="6"/>
      <c r="AO217847" s="6"/>
    </row>
    <row r="217848" spans="40:41" ht="24" customHeight="1">
      <c r="AN217848" s="6"/>
      <c r="AO217848" s="6"/>
    </row>
    <row r="217849" spans="40:41" ht="24" customHeight="1">
      <c r="AN217849" s="6"/>
      <c r="AO217849" s="6"/>
    </row>
    <row r="217850" spans="40:41" ht="24" customHeight="1">
      <c r="AN217850" s="6"/>
      <c r="AO217850" s="6"/>
    </row>
    <row r="217851" spans="40:41" ht="24" customHeight="1">
      <c r="AN217851" s="6"/>
      <c r="AO217851" s="6"/>
    </row>
    <row r="217852" spans="40:41" ht="24" customHeight="1">
      <c r="AN217852" s="6"/>
      <c r="AO217852" s="6"/>
    </row>
    <row r="217853" spans="40:41" ht="24" customHeight="1">
      <c r="AN217853" s="6"/>
      <c r="AO217853" s="6"/>
    </row>
    <row r="217854" spans="40:41" ht="24" customHeight="1">
      <c r="AN217854" s="6"/>
      <c r="AO217854" s="6"/>
    </row>
    <row r="217855" spans="40:41" ht="24" customHeight="1">
      <c r="AN217855" s="6"/>
      <c r="AO217855" s="6"/>
    </row>
    <row r="217856" spans="40:41" ht="24" customHeight="1">
      <c r="AN217856" s="6"/>
      <c r="AO217856" s="6"/>
    </row>
    <row r="217857" spans="40:41" ht="24" customHeight="1">
      <c r="AN217857" s="6"/>
      <c r="AO217857" s="6"/>
    </row>
    <row r="217858" spans="40:41" ht="24" customHeight="1">
      <c r="AN217858" s="6"/>
      <c r="AO217858" s="6"/>
    </row>
    <row r="217859" spans="40:41" ht="24" customHeight="1">
      <c r="AN217859" s="6"/>
      <c r="AO217859" s="6"/>
    </row>
    <row r="217860" spans="40:41" ht="24" customHeight="1">
      <c r="AN217860" s="6"/>
      <c r="AO217860" s="6"/>
    </row>
    <row r="217861" spans="40:41" ht="24" customHeight="1">
      <c r="AN217861" s="6"/>
      <c r="AO217861" s="6"/>
    </row>
    <row r="217862" spans="40:41" ht="24" customHeight="1">
      <c r="AN217862" s="6"/>
      <c r="AO217862" s="6"/>
    </row>
    <row r="217863" spans="40:41" ht="24" customHeight="1">
      <c r="AN217863" s="6"/>
      <c r="AO217863" s="6"/>
    </row>
    <row r="217864" spans="40:41" ht="24" customHeight="1">
      <c r="AN217864" s="6"/>
      <c r="AO217864" s="6"/>
    </row>
    <row r="217865" spans="40:41" ht="24" customHeight="1">
      <c r="AN217865" s="6"/>
      <c r="AO217865" s="6"/>
    </row>
    <row r="217866" spans="40:41" ht="24" customHeight="1">
      <c r="AN217866" s="6"/>
      <c r="AO217866" s="6"/>
    </row>
    <row r="217867" spans="40:41" ht="24" customHeight="1">
      <c r="AN217867" s="6"/>
      <c r="AO217867" s="6"/>
    </row>
    <row r="217868" spans="40:41" ht="24" customHeight="1">
      <c r="AN217868" s="6"/>
      <c r="AO217868" s="6"/>
    </row>
    <row r="217869" spans="40:41" ht="24" customHeight="1">
      <c r="AN217869" s="6"/>
      <c r="AO217869" s="6"/>
    </row>
    <row r="217870" spans="40:41" ht="24" customHeight="1">
      <c r="AN217870" s="6"/>
      <c r="AO217870" s="6"/>
    </row>
    <row r="217871" spans="40:41" ht="24" customHeight="1">
      <c r="AN217871" s="6"/>
      <c r="AO217871" s="6"/>
    </row>
    <row r="217872" spans="40:41" ht="24" customHeight="1">
      <c r="AN217872" s="6"/>
      <c r="AO217872" s="6"/>
    </row>
    <row r="217873" spans="40:41" ht="24" customHeight="1">
      <c r="AN217873" s="6"/>
      <c r="AO217873" s="6"/>
    </row>
    <row r="217874" spans="40:41" ht="24" customHeight="1">
      <c r="AN217874" s="6"/>
      <c r="AO217874" s="6"/>
    </row>
    <row r="217875" spans="40:41" ht="24" customHeight="1">
      <c r="AN217875" s="6"/>
      <c r="AO217875" s="6"/>
    </row>
    <row r="217876" spans="40:41" ht="24" customHeight="1">
      <c r="AN217876" s="6"/>
      <c r="AO217876" s="6"/>
    </row>
    <row r="217877" spans="40:41" ht="24" customHeight="1">
      <c r="AN217877" s="6"/>
      <c r="AO217877" s="6"/>
    </row>
    <row r="217878" spans="40:41" ht="24" customHeight="1">
      <c r="AN217878" s="6"/>
      <c r="AO217878" s="6"/>
    </row>
    <row r="217879" spans="40:41" ht="24" customHeight="1">
      <c r="AN217879" s="6"/>
      <c r="AO217879" s="6"/>
    </row>
    <row r="217880" spans="40:41" ht="24" customHeight="1">
      <c r="AN217880" s="6"/>
      <c r="AO217880" s="6"/>
    </row>
    <row r="217881" spans="40:41" ht="24" customHeight="1">
      <c r="AN217881" s="6"/>
      <c r="AO217881" s="6"/>
    </row>
    <row r="217882" spans="40:41" ht="24" customHeight="1">
      <c r="AN217882" s="6"/>
      <c r="AO217882" s="6"/>
    </row>
    <row r="217883" spans="40:41" ht="24" customHeight="1">
      <c r="AN217883" s="6"/>
      <c r="AO217883" s="6"/>
    </row>
    <row r="217884" spans="40:41" ht="24" customHeight="1">
      <c r="AN217884" s="6"/>
      <c r="AO217884" s="6"/>
    </row>
    <row r="217885" spans="40:41" ht="24" customHeight="1">
      <c r="AN217885" s="6"/>
      <c r="AO217885" s="6"/>
    </row>
    <row r="217886" spans="40:41" ht="24" customHeight="1">
      <c r="AN217886" s="6"/>
      <c r="AO217886" s="6"/>
    </row>
    <row r="217887" spans="40:41" ht="24" customHeight="1">
      <c r="AN217887" s="6"/>
      <c r="AO217887" s="6"/>
    </row>
    <row r="217888" spans="40:41" ht="24" customHeight="1">
      <c r="AN217888" s="6"/>
      <c r="AO217888" s="6"/>
    </row>
    <row r="217889" spans="40:41" ht="24" customHeight="1">
      <c r="AN217889" s="6"/>
      <c r="AO217889" s="6"/>
    </row>
    <row r="217890" spans="40:41" ht="24" customHeight="1">
      <c r="AN217890" s="6"/>
      <c r="AO217890" s="6"/>
    </row>
    <row r="217891" spans="40:41" ht="24" customHeight="1">
      <c r="AN217891" s="6"/>
      <c r="AO217891" s="6"/>
    </row>
    <row r="217892" spans="40:41" ht="24" customHeight="1">
      <c r="AN217892" s="6"/>
      <c r="AO217892" s="6"/>
    </row>
    <row r="217893" spans="40:41" ht="24" customHeight="1">
      <c r="AN217893" s="6"/>
      <c r="AO217893" s="6"/>
    </row>
    <row r="217894" spans="40:41" ht="24" customHeight="1">
      <c r="AN217894" s="6"/>
      <c r="AO217894" s="6"/>
    </row>
    <row r="217895" spans="40:41" ht="24" customHeight="1">
      <c r="AN217895" s="6"/>
      <c r="AO217895" s="6"/>
    </row>
    <row r="217896" spans="40:41" ht="24" customHeight="1">
      <c r="AN217896" s="6"/>
      <c r="AO217896" s="6"/>
    </row>
    <row r="217897" spans="40:41" ht="24" customHeight="1">
      <c r="AN217897" s="6"/>
      <c r="AO217897" s="6"/>
    </row>
    <row r="217898" spans="40:41" ht="24" customHeight="1">
      <c r="AN217898" s="6"/>
      <c r="AO217898" s="6"/>
    </row>
    <row r="217899" spans="40:41" ht="24" customHeight="1">
      <c r="AN217899" s="6"/>
      <c r="AO217899" s="6"/>
    </row>
    <row r="217900" spans="40:41" ht="24" customHeight="1">
      <c r="AN217900" s="6"/>
      <c r="AO217900" s="6"/>
    </row>
    <row r="217901" spans="40:41" ht="24" customHeight="1">
      <c r="AN217901" s="6"/>
      <c r="AO217901" s="6"/>
    </row>
    <row r="217902" spans="40:41" ht="24" customHeight="1">
      <c r="AN217902" s="6"/>
      <c r="AO217902" s="6"/>
    </row>
    <row r="217903" spans="40:41" ht="24" customHeight="1">
      <c r="AN217903" s="6"/>
      <c r="AO217903" s="6"/>
    </row>
    <row r="217904" spans="40:41" ht="24" customHeight="1">
      <c r="AN217904" s="6"/>
      <c r="AO217904" s="6"/>
    </row>
    <row r="217905" spans="40:41" ht="24" customHeight="1">
      <c r="AN217905" s="6"/>
      <c r="AO217905" s="6"/>
    </row>
    <row r="217906" spans="40:41" ht="24" customHeight="1">
      <c r="AN217906" s="6"/>
      <c r="AO217906" s="6"/>
    </row>
    <row r="217907" spans="40:41" ht="24" customHeight="1">
      <c r="AN217907" s="6"/>
      <c r="AO217907" s="6"/>
    </row>
    <row r="217908" spans="40:41" ht="24" customHeight="1">
      <c r="AN217908" s="6"/>
      <c r="AO217908" s="6"/>
    </row>
    <row r="217909" spans="40:41" ht="24" customHeight="1">
      <c r="AN217909" s="6"/>
      <c r="AO217909" s="6"/>
    </row>
    <row r="217910" spans="40:41" ht="24" customHeight="1">
      <c r="AN217910" s="6"/>
      <c r="AO217910" s="6"/>
    </row>
    <row r="217911" spans="40:41" ht="24" customHeight="1">
      <c r="AN217911" s="6"/>
      <c r="AO217911" s="6"/>
    </row>
    <row r="217912" spans="40:41" ht="24" customHeight="1">
      <c r="AN217912" s="6"/>
      <c r="AO217912" s="6"/>
    </row>
    <row r="217913" spans="40:41" ht="24" customHeight="1">
      <c r="AN217913" s="6"/>
      <c r="AO217913" s="6"/>
    </row>
    <row r="217914" spans="40:41" ht="24" customHeight="1">
      <c r="AN217914" s="6"/>
      <c r="AO217914" s="6"/>
    </row>
    <row r="217915" spans="40:41" ht="24" customHeight="1">
      <c r="AN217915" s="6"/>
      <c r="AO217915" s="6"/>
    </row>
    <row r="217916" spans="40:41" ht="24" customHeight="1">
      <c r="AN217916" s="6"/>
      <c r="AO217916" s="6"/>
    </row>
    <row r="217917" spans="40:41" ht="24" customHeight="1">
      <c r="AN217917" s="6"/>
      <c r="AO217917" s="6"/>
    </row>
    <row r="217918" spans="40:41" ht="24" customHeight="1">
      <c r="AN217918" s="6"/>
      <c r="AO217918" s="6"/>
    </row>
    <row r="217919" spans="40:41" ht="24" customHeight="1">
      <c r="AN217919" s="6"/>
      <c r="AO217919" s="6"/>
    </row>
    <row r="217920" spans="40:41" ht="24" customHeight="1">
      <c r="AN217920" s="6"/>
      <c r="AO217920" s="6"/>
    </row>
    <row r="217921" spans="40:41" ht="24" customHeight="1">
      <c r="AN217921" s="6"/>
      <c r="AO217921" s="6"/>
    </row>
    <row r="217922" spans="40:41" ht="24" customHeight="1">
      <c r="AN217922" s="6"/>
      <c r="AO217922" s="6"/>
    </row>
    <row r="217923" spans="40:41" ht="24" customHeight="1">
      <c r="AN217923" s="6"/>
      <c r="AO217923" s="6"/>
    </row>
    <row r="217924" spans="40:41" ht="24" customHeight="1">
      <c r="AN217924" s="6"/>
      <c r="AO217924" s="6"/>
    </row>
    <row r="217925" spans="40:41" ht="24" customHeight="1">
      <c r="AN217925" s="6"/>
      <c r="AO217925" s="6"/>
    </row>
    <row r="217926" spans="40:41" ht="24" customHeight="1">
      <c r="AN217926" s="6"/>
      <c r="AO217926" s="6"/>
    </row>
    <row r="217927" spans="40:41" ht="24" customHeight="1">
      <c r="AN217927" s="6"/>
      <c r="AO217927" s="6"/>
    </row>
    <row r="217928" spans="40:41" ht="24" customHeight="1">
      <c r="AN217928" s="6"/>
      <c r="AO217928" s="6"/>
    </row>
    <row r="217929" spans="40:41" ht="24" customHeight="1">
      <c r="AN217929" s="6"/>
      <c r="AO217929" s="6"/>
    </row>
    <row r="217930" spans="40:41" ht="24" customHeight="1">
      <c r="AN217930" s="6"/>
      <c r="AO217930" s="6"/>
    </row>
    <row r="217931" spans="40:41" ht="24" customHeight="1">
      <c r="AN217931" s="6"/>
      <c r="AO217931" s="6"/>
    </row>
    <row r="217932" spans="40:41" ht="24" customHeight="1">
      <c r="AN217932" s="6"/>
      <c r="AO217932" s="6"/>
    </row>
    <row r="217933" spans="40:41" ht="24" customHeight="1">
      <c r="AN217933" s="6"/>
      <c r="AO217933" s="6"/>
    </row>
    <row r="217934" spans="40:41" ht="24" customHeight="1">
      <c r="AN217934" s="6"/>
      <c r="AO217934" s="6"/>
    </row>
    <row r="217935" spans="40:41" ht="24" customHeight="1">
      <c r="AN217935" s="6"/>
      <c r="AO217935" s="6"/>
    </row>
    <row r="217936" spans="40:41" ht="24" customHeight="1">
      <c r="AN217936" s="6"/>
      <c r="AO217936" s="6"/>
    </row>
    <row r="217937" spans="40:41" ht="24" customHeight="1">
      <c r="AN217937" s="6"/>
      <c r="AO217937" s="6"/>
    </row>
    <row r="217938" spans="40:41" ht="24" customHeight="1">
      <c r="AN217938" s="6"/>
      <c r="AO217938" s="6"/>
    </row>
    <row r="217939" spans="40:41" ht="24" customHeight="1">
      <c r="AN217939" s="6"/>
      <c r="AO217939" s="6"/>
    </row>
    <row r="217940" spans="40:41" ht="24" customHeight="1">
      <c r="AN217940" s="6"/>
      <c r="AO217940" s="6"/>
    </row>
    <row r="217941" spans="40:41" ht="24" customHeight="1">
      <c r="AN217941" s="6"/>
      <c r="AO217941" s="6"/>
    </row>
    <row r="217942" spans="40:41" ht="24" customHeight="1">
      <c r="AN217942" s="6"/>
      <c r="AO217942" s="6"/>
    </row>
    <row r="217943" spans="40:41" ht="24" customHeight="1">
      <c r="AN217943" s="6"/>
      <c r="AO217943" s="6"/>
    </row>
    <row r="217944" spans="40:41" ht="24" customHeight="1">
      <c r="AN217944" s="6"/>
      <c r="AO217944" s="6"/>
    </row>
    <row r="217945" spans="40:41" ht="24" customHeight="1">
      <c r="AN217945" s="6"/>
      <c r="AO217945" s="6"/>
    </row>
    <row r="217946" spans="40:41" ht="24" customHeight="1">
      <c r="AN217946" s="6"/>
      <c r="AO217946" s="6"/>
    </row>
    <row r="217947" spans="40:41" ht="24" customHeight="1">
      <c r="AN217947" s="6"/>
      <c r="AO217947" s="6"/>
    </row>
    <row r="217948" spans="40:41" ht="24" customHeight="1">
      <c r="AN217948" s="6"/>
      <c r="AO217948" s="6"/>
    </row>
    <row r="217949" spans="40:41" ht="24" customHeight="1">
      <c r="AN217949" s="6"/>
      <c r="AO217949" s="6"/>
    </row>
    <row r="217950" spans="40:41" ht="24" customHeight="1">
      <c r="AN217950" s="6"/>
      <c r="AO217950" s="6"/>
    </row>
    <row r="217951" spans="40:41" ht="24" customHeight="1">
      <c r="AN217951" s="6"/>
      <c r="AO217951" s="6"/>
    </row>
    <row r="217952" spans="40:41" ht="24" customHeight="1">
      <c r="AN217952" s="6"/>
      <c r="AO217952" s="6"/>
    </row>
    <row r="217953" spans="40:41" ht="24" customHeight="1">
      <c r="AN217953" s="6"/>
      <c r="AO217953" s="6"/>
    </row>
    <row r="217954" spans="40:41" ht="24" customHeight="1">
      <c r="AN217954" s="6"/>
      <c r="AO217954" s="6"/>
    </row>
    <row r="217955" spans="40:41" ht="24" customHeight="1">
      <c r="AN217955" s="6"/>
      <c r="AO217955" s="6"/>
    </row>
    <row r="217956" spans="40:41" ht="24" customHeight="1">
      <c r="AN217956" s="6"/>
      <c r="AO217956" s="6"/>
    </row>
    <row r="217957" spans="40:41" ht="24" customHeight="1">
      <c r="AN217957" s="6"/>
      <c r="AO217957" s="6"/>
    </row>
    <row r="217958" spans="40:41" ht="24" customHeight="1">
      <c r="AN217958" s="6"/>
      <c r="AO217958" s="6"/>
    </row>
    <row r="217959" spans="40:41" ht="24" customHeight="1">
      <c r="AN217959" s="6"/>
      <c r="AO217959" s="6"/>
    </row>
    <row r="217960" spans="40:41" ht="24" customHeight="1">
      <c r="AN217960" s="6"/>
      <c r="AO217960" s="6"/>
    </row>
    <row r="217961" spans="40:41" ht="24" customHeight="1">
      <c r="AN217961" s="6"/>
      <c r="AO217961" s="6"/>
    </row>
    <row r="217962" spans="40:41" ht="24" customHeight="1">
      <c r="AN217962" s="6"/>
      <c r="AO217962" s="6"/>
    </row>
    <row r="217963" spans="40:41" ht="24" customHeight="1">
      <c r="AN217963" s="6"/>
      <c r="AO217963" s="6"/>
    </row>
    <row r="217964" spans="40:41" ht="24" customHeight="1">
      <c r="AN217964" s="6"/>
      <c r="AO217964" s="6"/>
    </row>
    <row r="217965" spans="40:41" ht="24" customHeight="1">
      <c r="AN217965" s="6"/>
      <c r="AO217965" s="6"/>
    </row>
    <row r="217966" spans="40:41" ht="24" customHeight="1">
      <c r="AN217966" s="6"/>
      <c r="AO217966" s="6"/>
    </row>
    <row r="217967" spans="40:41" ht="24" customHeight="1">
      <c r="AN217967" s="6"/>
      <c r="AO217967" s="6"/>
    </row>
    <row r="217968" spans="40:41" ht="24" customHeight="1">
      <c r="AN217968" s="6"/>
      <c r="AO217968" s="6"/>
    </row>
    <row r="217969" spans="40:41" ht="24" customHeight="1">
      <c r="AN217969" s="6"/>
      <c r="AO217969" s="6"/>
    </row>
    <row r="217970" spans="40:41" ht="24" customHeight="1">
      <c r="AN217970" s="6"/>
      <c r="AO217970" s="6"/>
    </row>
    <row r="217971" spans="40:41" ht="24" customHeight="1">
      <c r="AN217971" s="6"/>
      <c r="AO217971" s="6"/>
    </row>
    <row r="217972" spans="40:41" ht="24" customHeight="1">
      <c r="AN217972" s="6"/>
      <c r="AO217972" s="6"/>
    </row>
    <row r="217973" spans="40:41" ht="24" customHeight="1">
      <c r="AN217973" s="6"/>
      <c r="AO217973" s="6"/>
    </row>
    <row r="217974" spans="40:41" ht="24" customHeight="1">
      <c r="AN217974" s="6"/>
      <c r="AO217974" s="6"/>
    </row>
    <row r="217975" spans="40:41" ht="24" customHeight="1">
      <c r="AN217975" s="6"/>
      <c r="AO217975" s="6"/>
    </row>
    <row r="217976" spans="40:41" ht="24" customHeight="1">
      <c r="AN217976" s="6"/>
      <c r="AO217976" s="6"/>
    </row>
    <row r="217977" spans="40:41" ht="24" customHeight="1">
      <c r="AN217977" s="6"/>
      <c r="AO217977" s="6"/>
    </row>
    <row r="217978" spans="40:41" ht="24" customHeight="1">
      <c r="AN217978" s="6"/>
      <c r="AO217978" s="6"/>
    </row>
    <row r="217979" spans="40:41" ht="24" customHeight="1">
      <c r="AN217979" s="6"/>
      <c r="AO217979" s="6"/>
    </row>
    <row r="217980" spans="40:41" ht="24" customHeight="1">
      <c r="AN217980" s="6"/>
      <c r="AO217980" s="6"/>
    </row>
    <row r="217981" spans="40:41" ht="24" customHeight="1">
      <c r="AN217981" s="6"/>
      <c r="AO217981" s="6"/>
    </row>
    <row r="217982" spans="40:41" ht="24" customHeight="1">
      <c r="AN217982" s="6"/>
      <c r="AO217982" s="6"/>
    </row>
    <row r="217983" spans="40:41" ht="24" customHeight="1">
      <c r="AN217983" s="6"/>
      <c r="AO217983" s="6"/>
    </row>
    <row r="217984" spans="40:41" ht="24" customHeight="1">
      <c r="AN217984" s="6"/>
      <c r="AO217984" s="6"/>
    </row>
    <row r="217985" spans="40:41" ht="24" customHeight="1">
      <c r="AN217985" s="6"/>
      <c r="AO217985" s="6"/>
    </row>
    <row r="217986" spans="40:41" ht="24" customHeight="1">
      <c r="AN217986" s="6"/>
      <c r="AO217986" s="6"/>
    </row>
    <row r="217987" spans="40:41" ht="24" customHeight="1">
      <c r="AN217987" s="6"/>
      <c r="AO217987" s="6"/>
    </row>
    <row r="217988" spans="40:41" ht="24" customHeight="1">
      <c r="AN217988" s="6"/>
      <c r="AO217988" s="6"/>
    </row>
    <row r="217989" spans="40:41" ht="24" customHeight="1">
      <c r="AN217989" s="6"/>
      <c r="AO217989" s="6"/>
    </row>
    <row r="217990" spans="40:41" ht="24" customHeight="1">
      <c r="AN217990" s="6"/>
      <c r="AO217990" s="6"/>
    </row>
    <row r="217991" spans="40:41" ht="24" customHeight="1">
      <c r="AN217991" s="6"/>
      <c r="AO217991" s="6"/>
    </row>
    <row r="217992" spans="40:41" ht="24" customHeight="1">
      <c r="AN217992" s="6"/>
      <c r="AO217992" s="6"/>
    </row>
    <row r="217993" spans="40:41" ht="24" customHeight="1">
      <c r="AN217993" s="6"/>
      <c r="AO217993" s="6"/>
    </row>
    <row r="217994" spans="40:41" ht="24" customHeight="1">
      <c r="AN217994" s="6"/>
      <c r="AO217994" s="6"/>
    </row>
    <row r="217995" spans="40:41" ht="24" customHeight="1">
      <c r="AN217995" s="6"/>
      <c r="AO217995" s="6"/>
    </row>
    <row r="217996" spans="40:41" ht="24" customHeight="1">
      <c r="AN217996" s="6"/>
      <c r="AO217996" s="6"/>
    </row>
    <row r="217997" spans="40:41" ht="24" customHeight="1">
      <c r="AN217997" s="6"/>
      <c r="AO217997" s="6"/>
    </row>
    <row r="217998" spans="40:41" ht="24" customHeight="1">
      <c r="AN217998" s="6"/>
      <c r="AO217998" s="6"/>
    </row>
    <row r="217999" spans="40:41" ht="24" customHeight="1">
      <c r="AN217999" s="6"/>
      <c r="AO217999" s="6"/>
    </row>
    <row r="218000" spans="40:41" ht="24" customHeight="1">
      <c r="AN218000" s="6"/>
      <c r="AO218000" s="6"/>
    </row>
    <row r="218001" spans="40:41" ht="24" customHeight="1">
      <c r="AN218001" s="6"/>
      <c r="AO218001" s="6"/>
    </row>
    <row r="218002" spans="40:41" ht="24" customHeight="1">
      <c r="AN218002" s="6"/>
      <c r="AO218002" s="6"/>
    </row>
    <row r="218003" spans="40:41" ht="24" customHeight="1">
      <c r="AN218003" s="6"/>
      <c r="AO218003" s="6"/>
    </row>
    <row r="218004" spans="40:41" ht="24" customHeight="1">
      <c r="AN218004" s="6"/>
      <c r="AO218004" s="6"/>
    </row>
    <row r="218005" spans="40:41" ht="24" customHeight="1">
      <c r="AN218005" s="6"/>
      <c r="AO218005" s="6"/>
    </row>
    <row r="218006" spans="40:41" ht="24" customHeight="1">
      <c r="AN218006" s="6"/>
      <c r="AO218006" s="6"/>
    </row>
    <row r="218007" spans="40:41" ht="24" customHeight="1">
      <c r="AN218007" s="6"/>
      <c r="AO218007" s="6"/>
    </row>
    <row r="218008" spans="40:41" ht="24" customHeight="1">
      <c r="AN218008" s="6"/>
      <c r="AO218008" s="6"/>
    </row>
    <row r="218009" spans="40:41" ht="24" customHeight="1">
      <c r="AN218009" s="6"/>
      <c r="AO218009" s="6"/>
    </row>
    <row r="218010" spans="40:41" ht="24" customHeight="1">
      <c r="AN218010" s="6"/>
      <c r="AO218010" s="6"/>
    </row>
    <row r="218011" spans="40:41" ht="24" customHeight="1">
      <c r="AN218011" s="6"/>
      <c r="AO218011" s="6"/>
    </row>
    <row r="218012" spans="40:41" ht="24" customHeight="1">
      <c r="AN218012" s="6"/>
      <c r="AO218012" s="6"/>
    </row>
    <row r="218013" spans="40:41" ht="24" customHeight="1">
      <c r="AN218013" s="6"/>
      <c r="AO218013" s="6"/>
    </row>
    <row r="218014" spans="40:41" ht="24" customHeight="1">
      <c r="AN218014" s="6"/>
      <c r="AO218014" s="6"/>
    </row>
    <row r="218015" spans="40:41" ht="24" customHeight="1">
      <c r="AN218015" s="6"/>
      <c r="AO218015" s="6"/>
    </row>
    <row r="218016" spans="40:41" ht="24" customHeight="1">
      <c r="AN218016" s="6"/>
      <c r="AO218016" s="6"/>
    </row>
    <row r="218017" spans="40:41" ht="24" customHeight="1">
      <c r="AN218017" s="6"/>
      <c r="AO218017" s="6"/>
    </row>
    <row r="218018" spans="40:41" ht="24" customHeight="1">
      <c r="AN218018" s="6"/>
      <c r="AO218018" s="6"/>
    </row>
    <row r="218019" spans="40:41" ht="24" customHeight="1">
      <c r="AN218019" s="6"/>
      <c r="AO218019" s="6"/>
    </row>
    <row r="218020" spans="40:41" ht="24" customHeight="1">
      <c r="AN218020" s="6"/>
      <c r="AO218020" s="6"/>
    </row>
    <row r="218021" spans="40:41" ht="24" customHeight="1">
      <c r="AN218021" s="6"/>
      <c r="AO218021" s="6"/>
    </row>
    <row r="218022" spans="40:41" ht="24" customHeight="1">
      <c r="AN218022" s="6"/>
      <c r="AO218022" s="6"/>
    </row>
    <row r="218023" spans="40:41" ht="24" customHeight="1">
      <c r="AN218023" s="6"/>
      <c r="AO218023" s="6"/>
    </row>
    <row r="218024" spans="40:41" ht="24" customHeight="1">
      <c r="AN218024" s="6"/>
      <c r="AO218024" s="6"/>
    </row>
    <row r="218025" spans="40:41" ht="24" customHeight="1">
      <c r="AN218025" s="6"/>
      <c r="AO218025" s="6"/>
    </row>
    <row r="218026" spans="40:41" ht="24" customHeight="1">
      <c r="AN218026" s="6"/>
      <c r="AO218026" s="6"/>
    </row>
    <row r="218027" spans="40:41" ht="24" customHeight="1">
      <c r="AN218027" s="6"/>
      <c r="AO218027" s="6"/>
    </row>
    <row r="218028" spans="40:41" ht="24" customHeight="1">
      <c r="AN218028" s="6"/>
      <c r="AO218028" s="6"/>
    </row>
    <row r="218029" spans="40:41" ht="24" customHeight="1">
      <c r="AN218029" s="6"/>
      <c r="AO218029" s="6"/>
    </row>
    <row r="218030" spans="40:41" ht="24" customHeight="1">
      <c r="AN218030" s="6"/>
      <c r="AO218030" s="6"/>
    </row>
    <row r="218031" spans="40:41" ht="24" customHeight="1">
      <c r="AN218031" s="6"/>
      <c r="AO218031" s="6"/>
    </row>
    <row r="218032" spans="40:41" ht="24" customHeight="1">
      <c r="AN218032" s="6"/>
      <c r="AO218032" s="6"/>
    </row>
    <row r="218033" spans="40:41" ht="24" customHeight="1">
      <c r="AN218033" s="6"/>
      <c r="AO218033" s="6"/>
    </row>
    <row r="218034" spans="40:41" ht="24" customHeight="1">
      <c r="AN218034" s="6"/>
      <c r="AO218034" s="6"/>
    </row>
    <row r="218035" spans="40:41" ht="24" customHeight="1">
      <c r="AN218035" s="6"/>
      <c r="AO218035" s="6"/>
    </row>
    <row r="218036" spans="40:41" ht="24" customHeight="1">
      <c r="AN218036" s="6"/>
      <c r="AO218036" s="6"/>
    </row>
    <row r="218037" spans="40:41" ht="24" customHeight="1">
      <c r="AN218037" s="6"/>
      <c r="AO218037" s="6"/>
    </row>
    <row r="218038" spans="40:41" ht="24" customHeight="1">
      <c r="AN218038" s="6"/>
      <c r="AO218038" s="6"/>
    </row>
    <row r="218039" spans="40:41" ht="24" customHeight="1">
      <c r="AN218039" s="6"/>
      <c r="AO218039" s="6"/>
    </row>
    <row r="218040" spans="40:41" ht="24" customHeight="1">
      <c r="AN218040" s="6"/>
      <c r="AO218040" s="6"/>
    </row>
    <row r="218041" spans="40:41" ht="24" customHeight="1">
      <c r="AN218041" s="6"/>
      <c r="AO218041" s="6"/>
    </row>
    <row r="218042" spans="40:41" ht="24" customHeight="1">
      <c r="AN218042" s="6"/>
      <c r="AO218042" s="6"/>
    </row>
    <row r="218043" spans="40:41" ht="24" customHeight="1">
      <c r="AN218043" s="6"/>
      <c r="AO218043" s="6"/>
    </row>
    <row r="218044" spans="40:41" ht="24" customHeight="1">
      <c r="AN218044" s="6"/>
      <c r="AO218044" s="6"/>
    </row>
    <row r="218045" spans="40:41" ht="24" customHeight="1">
      <c r="AN218045" s="6"/>
      <c r="AO218045" s="6"/>
    </row>
    <row r="218046" spans="40:41" ht="24" customHeight="1">
      <c r="AN218046" s="6"/>
      <c r="AO218046" s="6"/>
    </row>
    <row r="218047" spans="40:41" ht="24" customHeight="1">
      <c r="AN218047" s="6"/>
      <c r="AO218047" s="6"/>
    </row>
    <row r="218048" spans="40:41" ht="24" customHeight="1">
      <c r="AN218048" s="6"/>
      <c r="AO218048" s="6"/>
    </row>
    <row r="218049" spans="40:41" ht="24" customHeight="1">
      <c r="AN218049" s="6"/>
      <c r="AO218049" s="6"/>
    </row>
    <row r="218050" spans="40:41" ht="24" customHeight="1">
      <c r="AN218050" s="6"/>
      <c r="AO218050" s="6"/>
    </row>
    <row r="218051" spans="40:41" ht="24" customHeight="1">
      <c r="AN218051" s="6"/>
      <c r="AO218051" s="6"/>
    </row>
    <row r="218052" spans="40:41" ht="24" customHeight="1">
      <c r="AN218052" s="6"/>
      <c r="AO218052" s="6"/>
    </row>
    <row r="218053" spans="40:41" ht="24" customHeight="1">
      <c r="AN218053" s="6"/>
      <c r="AO218053" s="6"/>
    </row>
    <row r="218054" spans="40:41" ht="24" customHeight="1">
      <c r="AN218054" s="6"/>
      <c r="AO218054" s="6"/>
    </row>
    <row r="218055" spans="40:41" ht="24" customHeight="1">
      <c r="AN218055" s="6"/>
      <c r="AO218055" s="6"/>
    </row>
    <row r="218056" spans="40:41" ht="24" customHeight="1">
      <c r="AN218056" s="6"/>
      <c r="AO218056" s="6"/>
    </row>
    <row r="218057" spans="40:41" ht="24" customHeight="1">
      <c r="AN218057" s="6"/>
      <c r="AO218057" s="6"/>
    </row>
    <row r="218058" spans="40:41" ht="24" customHeight="1">
      <c r="AN218058" s="6"/>
      <c r="AO218058" s="6"/>
    </row>
    <row r="218059" spans="40:41" ht="24" customHeight="1">
      <c r="AN218059" s="6"/>
      <c r="AO218059" s="6"/>
    </row>
    <row r="218060" spans="40:41" ht="24" customHeight="1">
      <c r="AN218060" s="6"/>
      <c r="AO218060" s="6"/>
    </row>
    <row r="218061" spans="40:41" ht="24" customHeight="1">
      <c r="AN218061" s="6"/>
      <c r="AO218061" s="6"/>
    </row>
    <row r="218062" spans="40:41" ht="24" customHeight="1">
      <c r="AN218062" s="6"/>
      <c r="AO218062" s="6"/>
    </row>
    <row r="218063" spans="40:41" ht="24" customHeight="1">
      <c r="AN218063" s="6"/>
      <c r="AO218063" s="6"/>
    </row>
    <row r="218064" spans="40:41" ht="24" customHeight="1">
      <c r="AN218064" s="6"/>
      <c r="AO218064" s="6"/>
    </row>
    <row r="218065" spans="40:41" ht="24" customHeight="1">
      <c r="AN218065" s="6"/>
      <c r="AO218065" s="6"/>
    </row>
    <row r="218066" spans="40:41" ht="24" customHeight="1">
      <c r="AN218066" s="6"/>
      <c r="AO218066" s="6"/>
    </row>
    <row r="218067" spans="40:41" ht="24" customHeight="1">
      <c r="AN218067" s="6"/>
      <c r="AO218067" s="6"/>
    </row>
    <row r="218068" spans="40:41" ht="24" customHeight="1">
      <c r="AN218068" s="6"/>
      <c r="AO218068" s="6"/>
    </row>
    <row r="218069" spans="40:41" ht="24" customHeight="1">
      <c r="AN218069" s="6"/>
      <c r="AO218069" s="6"/>
    </row>
    <row r="218070" spans="40:41" ht="24" customHeight="1">
      <c r="AN218070" s="6"/>
      <c r="AO218070" s="6"/>
    </row>
    <row r="218071" spans="40:41" ht="24" customHeight="1">
      <c r="AN218071" s="6"/>
      <c r="AO218071" s="6"/>
    </row>
    <row r="218072" spans="40:41" ht="24" customHeight="1">
      <c r="AN218072" s="6"/>
      <c r="AO218072" s="6"/>
    </row>
    <row r="218073" spans="40:41" ht="24" customHeight="1">
      <c r="AN218073" s="6"/>
      <c r="AO218073" s="6"/>
    </row>
    <row r="218074" spans="40:41" ht="24" customHeight="1">
      <c r="AN218074" s="6"/>
      <c r="AO218074" s="6"/>
    </row>
    <row r="218075" spans="40:41" ht="24" customHeight="1">
      <c r="AN218075" s="6"/>
      <c r="AO218075" s="6"/>
    </row>
    <row r="218076" spans="40:41" ht="24" customHeight="1">
      <c r="AN218076" s="6"/>
      <c r="AO218076" s="6"/>
    </row>
    <row r="218077" spans="40:41" ht="24" customHeight="1">
      <c r="AN218077" s="6"/>
      <c r="AO218077" s="6"/>
    </row>
    <row r="218078" spans="40:41" ht="24" customHeight="1">
      <c r="AN218078" s="6"/>
      <c r="AO218078" s="6"/>
    </row>
    <row r="218079" spans="40:41" ht="24" customHeight="1">
      <c r="AN218079" s="6"/>
      <c r="AO218079" s="6"/>
    </row>
    <row r="218080" spans="40:41" ht="24" customHeight="1">
      <c r="AN218080" s="6"/>
      <c r="AO218080" s="6"/>
    </row>
    <row r="218081" spans="40:41" ht="24" customHeight="1">
      <c r="AN218081" s="6"/>
      <c r="AO218081" s="6"/>
    </row>
    <row r="218082" spans="40:41" ht="24" customHeight="1">
      <c r="AN218082" s="6"/>
      <c r="AO218082" s="6"/>
    </row>
    <row r="218083" spans="40:41" ht="24" customHeight="1">
      <c r="AN218083" s="6"/>
      <c r="AO218083" s="6"/>
    </row>
    <row r="218084" spans="40:41" ht="24" customHeight="1">
      <c r="AN218084" s="6"/>
      <c r="AO218084" s="6"/>
    </row>
    <row r="218085" spans="40:41" ht="24" customHeight="1">
      <c r="AN218085" s="6"/>
      <c r="AO218085" s="6"/>
    </row>
    <row r="218086" spans="40:41" ht="24" customHeight="1">
      <c r="AN218086" s="6"/>
      <c r="AO218086" s="6"/>
    </row>
    <row r="218087" spans="40:41" ht="24" customHeight="1">
      <c r="AN218087" s="6"/>
      <c r="AO218087" s="6"/>
    </row>
    <row r="218088" spans="40:41" ht="24" customHeight="1">
      <c r="AN218088" s="6"/>
      <c r="AO218088" s="6"/>
    </row>
    <row r="218089" spans="40:41" ht="24" customHeight="1">
      <c r="AN218089" s="6"/>
      <c r="AO218089" s="6"/>
    </row>
    <row r="218090" spans="40:41" ht="24" customHeight="1">
      <c r="AN218090" s="6"/>
      <c r="AO218090" s="6"/>
    </row>
    <row r="218091" spans="40:41" ht="24" customHeight="1">
      <c r="AN218091" s="6"/>
      <c r="AO218091" s="6"/>
    </row>
    <row r="218092" spans="40:41" ht="24" customHeight="1">
      <c r="AN218092" s="6"/>
      <c r="AO218092" s="6"/>
    </row>
    <row r="218093" spans="40:41" ht="24" customHeight="1">
      <c r="AN218093" s="6"/>
      <c r="AO218093" s="6"/>
    </row>
    <row r="218094" spans="40:41" ht="24" customHeight="1">
      <c r="AN218094" s="6"/>
      <c r="AO218094" s="6"/>
    </row>
    <row r="218095" spans="40:41" ht="24" customHeight="1">
      <c r="AN218095" s="6"/>
      <c r="AO218095" s="6"/>
    </row>
    <row r="218096" spans="40:41" ht="24" customHeight="1">
      <c r="AN218096" s="6"/>
      <c r="AO218096" s="6"/>
    </row>
    <row r="218097" spans="40:41" ht="24" customHeight="1">
      <c r="AN218097" s="6"/>
      <c r="AO218097" s="6"/>
    </row>
    <row r="218098" spans="40:41" ht="24" customHeight="1">
      <c r="AN218098" s="6"/>
      <c r="AO218098" s="6"/>
    </row>
    <row r="218099" spans="40:41" ht="24" customHeight="1">
      <c r="AN218099" s="6"/>
      <c r="AO218099" s="6"/>
    </row>
    <row r="218100" spans="40:41" ht="24" customHeight="1">
      <c r="AN218100" s="6"/>
      <c r="AO218100" s="6"/>
    </row>
    <row r="218101" spans="40:41" ht="24" customHeight="1">
      <c r="AN218101" s="6"/>
      <c r="AO218101" s="6"/>
    </row>
    <row r="218102" spans="40:41" ht="24" customHeight="1">
      <c r="AN218102" s="6"/>
      <c r="AO218102" s="6"/>
    </row>
    <row r="218103" spans="40:41" ht="24" customHeight="1">
      <c r="AN218103" s="6"/>
      <c r="AO218103" s="6"/>
    </row>
    <row r="218104" spans="40:41" ht="24" customHeight="1">
      <c r="AN218104" s="6"/>
      <c r="AO218104" s="6"/>
    </row>
    <row r="218105" spans="40:41" ht="24" customHeight="1">
      <c r="AN218105" s="6"/>
      <c r="AO218105" s="6"/>
    </row>
    <row r="218106" spans="40:41" ht="24" customHeight="1">
      <c r="AN218106" s="6"/>
      <c r="AO218106" s="6"/>
    </row>
    <row r="218107" spans="40:41" ht="24" customHeight="1">
      <c r="AN218107" s="6"/>
      <c r="AO218107" s="6"/>
    </row>
    <row r="218108" spans="40:41" ht="24" customHeight="1">
      <c r="AN218108" s="6"/>
      <c r="AO218108" s="6"/>
    </row>
    <row r="218109" spans="40:41" ht="24" customHeight="1">
      <c r="AN218109" s="6"/>
      <c r="AO218109" s="6"/>
    </row>
    <row r="218110" spans="40:41" ht="24" customHeight="1">
      <c r="AN218110" s="6"/>
      <c r="AO218110" s="6"/>
    </row>
    <row r="218111" spans="40:41" ht="24" customHeight="1">
      <c r="AN218111" s="6"/>
      <c r="AO218111" s="6"/>
    </row>
    <row r="218112" spans="40:41" ht="24" customHeight="1">
      <c r="AN218112" s="6"/>
      <c r="AO218112" s="6"/>
    </row>
    <row r="218113" spans="40:41" ht="24" customHeight="1">
      <c r="AN218113" s="6"/>
      <c r="AO218113" s="6"/>
    </row>
    <row r="218114" spans="40:41" ht="24" customHeight="1">
      <c r="AN218114" s="6"/>
      <c r="AO218114" s="6"/>
    </row>
    <row r="218115" spans="40:41" ht="24" customHeight="1">
      <c r="AN218115" s="6"/>
      <c r="AO218115" s="6"/>
    </row>
    <row r="218116" spans="40:41" ht="24" customHeight="1">
      <c r="AN218116" s="6"/>
      <c r="AO218116" s="6"/>
    </row>
    <row r="218117" spans="40:41" ht="24" customHeight="1">
      <c r="AN218117" s="6"/>
      <c r="AO218117" s="6"/>
    </row>
    <row r="218118" spans="40:41" ht="24" customHeight="1">
      <c r="AN218118" s="6"/>
      <c r="AO218118" s="6"/>
    </row>
    <row r="218119" spans="40:41" ht="24" customHeight="1">
      <c r="AN218119" s="6"/>
      <c r="AO218119" s="6"/>
    </row>
    <row r="218120" spans="40:41" ht="24" customHeight="1">
      <c r="AN218120" s="6"/>
      <c r="AO218120" s="6"/>
    </row>
    <row r="218121" spans="40:41" ht="24" customHeight="1">
      <c r="AN218121" s="6"/>
      <c r="AO218121" s="6"/>
    </row>
    <row r="218122" spans="40:41" ht="24" customHeight="1">
      <c r="AN218122" s="6"/>
      <c r="AO218122" s="6"/>
    </row>
    <row r="218123" spans="40:41" ht="24" customHeight="1">
      <c r="AN218123" s="6"/>
      <c r="AO218123" s="6"/>
    </row>
    <row r="218124" spans="40:41" ht="24" customHeight="1">
      <c r="AN218124" s="6"/>
      <c r="AO218124" s="6"/>
    </row>
    <row r="218125" spans="40:41" ht="24" customHeight="1">
      <c r="AN218125" s="6"/>
      <c r="AO218125" s="6"/>
    </row>
    <row r="218126" spans="40:41" ht="24" customHeight="1">
      <c r="AN218126" s="6"/>
      <c r="AO218126" s="6"/>
    </row>
    <row r="218127" spans="40:41" ht="24" customHeight="1">
      <c r="AN218127" s="6"/>
      <c r="AO218127" s="6"/>
    </row>
    <row r="218128" spans="40:41" ht="24" customHeight="1">
      <c r="AN218128" s="6"/>
      <c r="AO218128" s="6"/>
    </row>
    <row r="218129" spans="40:41" ht="24" customHeight="1">
      <c r="AN218129" s="6"/>
      <c r="AO218129" s="6"/>
    </row>
    <row r="218130" spans="40:41" ht="24" customHeight="1">
      <c r="AN218130" s="6"/>
      <c r="AO218130" s="6"/>
    </row>
    <row r="218131" spans="40:41" ht="24" customHeight="1">
      <c r="AN218131" s="6"/>
      <c r="AO218131" s="6"/>
    </row>
    <row r="218132" spans="40:41" ht="24" customHeight="1">
      <c r="AN218132" s="6"/>
      <c r="AO218132" s="6"/>
    </row>
    <row r="218133" spans="40:41" ht="24" customHeight="1">
      <c r="AN218133" s="6"/>
      <c r="AO218133" s="6"/>
    </row>
    <row r="218134" spans="40:41" ht="24" customHeight="1">
      <c r="AN218134" s="6"/>
      <c r="AO218134" s="6"/>
    </row>
    <row r="218135" spans="40:41" ht="24" customHeight="1">
      <c r="AN218135" s="6"/>
      <c r="AO218135" s="6"/>
    </row>
    <row r="218136" spans="40:41" ht="24" customHeight="1">
      <c r="AN218136" s="6"/>
      <c r="AO218136" s="6"/>
    </row>
    <row r="218137" spans="40:41" ht="24" customHeight="1">
      <c r="AN218137" s="6"/>
      <c r="AO218137" s="6"/>
    </row>
    <row r="218138" spans="40:41" ht="24" customHeight="1">
      <c r="AN218138" s="6"/>
      <c r="AO218138" s="6"/>
    </row>
    <row r="218139" spans="40:41" ht="24" customHeight="1">
      <c r="AN218139" s="6"/>
      <c r="AO218139" s="6"/>
    </row>
    <row r="218140" spans="40:41" ht="24" customHeight="1">
      <c r="AN218140" s="6"/>
      <c r="AO218140" s="6"/>
    </row>
    <row r="218141" spans="40:41" ht="24" customHeight="1">
      <c r="AN218141" s="6"/>
      <c r="AO218141" s="6"/>
    </row>
    <row r="218142" spans="40:41" ht="24" customHeight="1">
      <c r="AN218142" s="6"/>
      <c r="AO218142" s="6"/>
    </row>
    <row r="218143" spans="40:41" ht="24" customHeight="1">
      <c r="AN218143" s="6"/>
      <c r="AO218143" s="6"/>
    </row>
    <row r="218144" spans="40:41" ht="24" customHeight="1">
      <c r="AN218144" s="6"/>
      <c r="AO218144" s="6"/>
    </row>
    <row r="218145" spans="40:41" ht="24" customHeight="1">
      <c r="AN218145" s="6"/>
      <c r="AO218145" s="6"/>
    </row>
    <row r="218146" spans="40:41" ht="24" customHeight="1">
      <c r="AN218146" s="6"/>
      <c r="AO218146" s="6"/>
    </row>
    <row r="218147" spans="40:41" ht="24" customHeight="1">
      <c r="AN218147" s="6"/>
      <c r="AO218147" s="6"/>
    </row>
    <row r="218148" spans="40:41" ht="24" customHeight="1">
      <c r="AN218148" s="6"/>
      <c r="AO218148" s="6"/>
    </row>
    <row r="218149" spans="40:41" ht="24" customHeight="1">
      <c r="AN218149" s="6"/>
      <c r="AO218149" s="6"/>
    </row>
    <row r="218150" spans="40:41" ht="24" customHeight="1">
      <c r="AN218150" s="6"/>
      <c r="AO218150" s="6"/>
    </row>
    <row r="218151" spans="40:41" ht="24" customHeight="1">
      <c r="AN218151" s="6"/>
      <c r="AO218151" s="6"/>
    </row>
    <row r="218152" spans="40:41" ht="24" customHeight="1">
      <c r="AN218152" s="6"/>
      <c r="AO218152" s="6"/>
    </row>
    <row r="218153" spans="40:41" ht="24" customHeight="1">
      <c r="AN218153" s="6"/>
      <c r="AO218153" s="6"/>
    </row>
    <row r="218154" spans="40:41" ht="24" customHeight="1">
      <c r="AN218154" s="6"/>
      <c r="AO218154" s="6"/>
    </row>
    <row r="218155" spans="40:41" ht="24" customHeight="1">
      <c r="AN218155" s="6"/>
      <c r="AO218155" s="6"/>
    </row>
    <row r="218156" spans="40:41" ht="24" customHeight="1">
      <c r="AN218156" s="6"/>
      <c r="AO218156" s="6"/>
    </row>
    <row r="218157" spans="40:41" ht="24" customHeight="1">
      <c r="AN218157" s="6"/>
      <c r="AO218157" s="6"/>
    </row>
    <row r="218158" spans="40:41" ht="24" customHeight="1">
      <c r="AN218158" s="6"/>
      <c r="AO218158" s="6"/>
    </row>
    <row r="218159" spans="40:41" ht="24" customHeight="1">
      <c r="AN218159" s="6"/>
      <c r="AO218159" s="6"/>
    </row>
    <row r="218160" spans="40:41" ht="24" customHeight="1">
      <c r="AN218160" s="6"/>
      <c r="AO218160" s="6"/>
    </row>
    <row r="218161" spans="40:41" ht="24" customHeight="1">
      <c r="AN218161" s="6"/>
      <c r="AO218161" s="6"/>
    </row>
    <row r="218162" spans="40:41" ht="24" customHeight="1">
      <c r="AN218162" s="6"/>
      <c r="AO218162" s="6"/>
    </row>
    <row r="218163" spans="40:41" ht="24" customHeight="1">
      <c r="AN218163" s="6"/>
      <c r="AO218163" s="6"/>
    </row>
    <row r="218164" spans="40:41" ht="24" customHeight="1">
      <c r="AN218164" s="6"/>
      <c r="AO218164" s="6"/>
    </row>
    <row r="218165" spans="40:41" ht="24" customHeight="1">
      <c r="AN218165" s="6"/>
      <c r="AO218165" s="6"/>
    </row>
    <row r="218166" spans="40:41" ht="24" customHeight="1">
      <c r="AN218166" s="6"/>
      <c r="AO218166" s="6"/>
    </row>
    <row r="218167" spans="40:41" ht="24" customHeight="1">
      <c r="AN218167" s="6"/>
      <c r="AO218167" s="6"/>
    </row>
    <row r="218168" spans="40:41" ht="24" customHeight="1">
      <c r="AN218168" s="6"/>
      <c r="AO218168" s="6"/>
    </row>
    <row r="218169" spans="40:41" ht="24" customHeight="1">
      <c r="AN218169" s="6"/>
      <c r="AO218169" s="6"/>
    </row>
    <row r="218170" spans="40:41" ht="24" customHeight="1">
      <c r="AN218170" s="6"/>
      <c r="AO218170" s="6"/>
    </row>
    <row r="218171" spans="40:41" ht="24" customHeight="1">
      <c r="AN218171" s="6"/>
      <c r="AO218171" s="6"/>
    </row>
    <row r="218172" spans="40:41" ht="24" customHeight="1">
      <c r="AN218172" s="6"/>
      <c r="AO218172" s="6"/>
    </row>
    <row r="218173" spans="40:41" ht="24" customHeight="1">
      <c r="AN218173" s="6"/>
      <c r="AO218173" s="6"/>
    </row>
    <row r="218174" spans="40:41" ht="24" customHeight="1">
      <c r="AN218174" s="6"/>
      <c r="AO218174" s="6"/>
    </row>
    <row r="218175" spans="40:41" ht="24" customHeight="1">
      <c r="AN218175" s="6"/>
      <c r="AO218175" s="6"/>
    </row>
    <row r="218176" spans="40:41" ht="24" customHeight="1">
      <c r="AN218176" s="6"/>
      <c r="AO218176" s="6"/>
    </row>
    <row r="218177" spans="40:41" ht="24" customHeight="1">
      <c r="AN218177" s="6"/>
      <c r="AO218177" s="6"/>
    </row>
    <row r="218178" spans="40:41" ht="24" customHeight="1">
      <c r="AN218178" s="6"/>
      <c r="AO218178" s="6"/>
    </row>
    <row r="218179" spans="40:41" ht="24" customHeight="1">
      <c r="AN218179" s="6"/>
      <c r="AO218179" s="6"/>
    </row>
    <row r="218180" spans="40:41" ht="24" customHeight="1">
      <c r="AN218180" s="6"/>
      <c r="AO218180" s="6"/>
    </row>
    <row r="218181" spans="40:41" ht="24" customHeight="1">
      <c r="AN218181" s="6"/>
      <c r="AO218181" s="6"/>
    </row>
    <row r="218182" spans="40:41" ht="24" customHeight="1">
      <c r="AN218182" s="6"/>
      <c r="AO218182" s="6"/>
    </row>
    <row r="218183" spans="40:41" ht="24" customHeight="1">
      <c r="AN218183" s="6"/>
      <c r="AO218183" s="6"/>
    </row>
    <row r="218184" spans="40:41" ht="24" customHeight="1">
      <c r="AN218184" s="6"/>
      <c r="AO218184" s="6"/>
    </row>
    <row r="218185" spans="40:41" ht="24" customHeight="1">
      <c r="AN218185" s="6"/>
      <c r="AO218185" s="6"/>
    </row>
    <row r="218186" spans="40:41" ht="24" customHeight="1">
      <c r="AN218186" s="6"/>
      <c r="AO218186" s="6"/>
    </row>
    <row r="218187" spans="40:41" ht="24" customHeight="1">
      <c r="AN218187" s="6"/>
      <c r="AO218187" s="6"/>
    </row>
    <row r="218188" spans="40:41" ht="24" customHeight="1">
      <c r="AN218188" s="6"/>
      <c r="AO218188" s="6"/>
    </row>
    <row r="218189" spans="40:41" ht="24" customHeight="1">
      <c r="AN218189" s="6"/>
      <c r="AO218189" s="6"/>
    </row>
    <row r="218190" spans="40:41" ht="24" customHeight="1">
      <c r="AN218190" s="6"/>
      <c r="AO218190" s="6"/>
    </row>
    <row r="218191" spans="40:41" ht="24" customHeight="1">
      <c r="AN218191" s="6"/>
      <c r="AO218191" s="6"/>
    </row>
    <row r="218192" spans="40:41" ht="24" customHeight="1">
      <c r="AN218192" s="6"/>
      <c r="AO218192" s="6"/>
    </row>
    <row r="218193" spans="40:41" ht="24" customHeight="1">
      <c r="AN218193" s="6"/>
      <c r="AO218193" s="6"/>
    </row>
    <row r="218194" spans="40:41" ht="24" customHeight="1">
      <c r="AN218194" s="6"/>
      <c r="AO218194" s="6"/>
    </row>
    <row r="218195" spans="40:41" ht="24" customHeight="1">
      <c r="AN218195" s="6"/>
      <c r="AO218195" s="6"/>
    </row>
    <row r="218196" spans="40:41" ht="24" customHeight="1">
      <c r="AN218196" s="6"/>
      <c r="AO218196" s="6"/>
    </row>
    <row r="218197" spans="40:41" ht="24" customHeight="1">
      <c r="AN218197" s="6"/>
      <c r="AO218197" s="6"/>
    </row>
    <row r="218198" spans="40:41" ht="24" customHeight="1">
      <c r="AN218198" s="6"/>
      <c r="AO218198" s="6"/>
    </row>
    <row r="218199" spans="40:41" ht="24" customHeight="1">
      <c r="AN218199" s="6"/>
      <c r="AO218199" s="6"/>
    </row>
    <row r="218200" spans="40:41" ht="24" customHeight="1">
      <c r="AN218200" s="6"/>
      <c r="AO218200" s="6"/>
    </row>
    <row r="218201" spans="40:41" ht="24" customHeight="1">
      <c r="AN218201" s="6"/>
      <c r="AO218201" s="6"/>
    </row>
    <row r="218202" spans="40:41" ht="24" customHeight="1">
      <c r="AN218202" s="6"/>
      <c r="AO218202" s="6"/>
    </row>
    <row r="218203" spans="40:41" ht="24" customHeight="1">
      <c r="AN218203" s="6"/>
      <c r="AO218203" s="6"/>
    </row>
    <row r="218204" spans="40:41" ht="24" customHeight="1">
      <c r="AN218204" s="6"/>
      <c r="AO218204" s="6"/>
    </row>
    <row r="218205" spans="40:41" ht="24" customHeight="1">
      <c r="AN218205" s="6"/>
      <c r="AO218205" s="6"/>
    </row>
    <row r="218206" spans="40:41" ht="24" customHeight="1">
      <c r="AN218206" s="6"/>
      <c r="AO218206" s="6"/>
    </row>
    <row r="218207" spans="40:41" ht="24" customHeight="1">
      <c r="AN218207" s="6"/>
      <c r="AO218207" s="6"/>
    </row>
    <row r="218208" spans="40:41" ht="24" customHeight="1">
      <c r="AN218208" s="6"/>
      <c r="AO218208" s="6"/>
    </row>
    <row r="218209" spans="40:41" ht="24" customHeight="1">
      <c r="AN218209" s="6"/>
      <c r="AO218209" s="6"/>
    </row>
    <row r="218210" spans="40:41" ht="24" customHeight="1">
      <c r="AN218210" s="6"/>
      <c r="AO218210" s="6"/>
    </row>
    <row r="218211" spans="40:41" ht="24" customHeight="1">
      <c r="AN218211" s="6"/>
      <c r="AO218211" s="6"/>
    </row>
    <row r="218212" spans="40:41" ht="24" customHeight="1">
      <c r="AN218212" s="6"/>
      <c r="AO218212" s="6"/>
    </row>
    <row r="218213" spans="40:41" ht="24" customHeight="1">
      <c r="AN218213" s="6"/>
      <c r="AO218213" s="6"/>
    </row>
    <row r="218214" spans="40:41" ht="24" customHeight="1">
      <c r="AN218214" s="6"/>
      <c r="AO218214" s="6"/>
    </row>
    <row r="218215" spans="40:41" ht="24" customHeight="1">
      <c r="AN218215" s="6"/>
      <c r="AO218215" s="6"/>
    </row>
    <row r="218216" spans="40:41" ht="24" customHeight="1">
      <c r="AN218216" s="6"/>
      <c r="AO218216" s="6"/>
    </row>
    <row r="218217" spans="40:41" ht="24" customHeight="1">
      <c r="AN218217" s="6"/>
      <c r="AO218217" s="6"/>
    </row>
    <row r="218218" spans="40:41" ht="24" customHeight="1">
      <c r="AN218218" s="6"/>
      <c r="AO218218" s="6"/>
    </row>
    <row r="218219" spans="40:41" ht="24" customHeight="1">
      <c r="AN218219" s="6"/>
      <c r="AO218219" s="6"/>
    </row>
    <row r="218220" spans="40:41" ht="24" customHeight="1">
      <c r="AN218220" s="6"/>
      <c r="AO218220" s="6"/>
    </row>
    <row r="218221" spans="40:41" ht="24" customHeight="1">
      <c r="AN218221" s="6"/>
      <c r="AO218221" s="6"/>
    </row>
    <row r="218222" spans="40:41" ht="24" customHeight="1">
      <c r="AN218222" s="6"/>
      <c r="AO218222" s="6"/>
    </row>
    <row r="218223" spans="40:41" ht="24" customHeight="1">
      <c r="AN218223" s="6"/>
      <c r="AO218223" s="6"/>
    </row>
    <row r="218224" spans="40:41" ht="24" customHeight="1">
      <c r="AN218224" s="6"/>
      <c r="AO218224" s="6"/>
    </row>
    <row r="218225" spans="40:41" ht="24" customHeight="1">
      <c r="AN218225" s="6"/>
      <c r="AO218225" s="6"/>
    </row>
    <row r="218226" spans="40:41" ht="24" customHeight="1">
      <c r="AN218226" s="6"/>
      <c r="AO218226" s="6"/>
    </row>
    <row r="218227" spans="40:41" ht="24" customHeight="1">
      <c r="AN218227" s="6"/>
      <c r="AO218227" s="6"/>
    </row>
    <row r="218228" spans="40:41" ht="24" customHeight="1">
      <c r="AN218228" s="6"/>
      <c r="AO218228" s="6"/>
    </row>
    <row r="218229" spans="40:41" ht="24" customHeight="1">
      <c r="AN218229" s="6"/>
      <c r="AO218229" s="6"/>
    </row>
    <row r="218230" spans="40:41" ht="24" customHeight="1">
      <c r="AN218230" s="6"/>
      <c r="AO218230" s="6"/>
    </row>
    <row r="218231" spans="40:41" ht="24" customHeight="1">
      <c r="AN218231" s="6"/>
      <c r="AO218231" s="6"/>
    </row>
    <row r="218232" spans="40:41" ht="24" customHeight="1">
      <c r="AN218232" s="6"/>
      <c r="AO218232" s="6"/>
    </row>
    <row r="218233" spans="40:41" ht="24" customHeight="1">
      <c r="AN218233" s="6"/>
      <c r="AO218233" s="6"/>
    </row>
    <row r="218234" spans="40:41" ht="24" customHeight="1">
      <c r="AN218234" s="6"/>
      <c r="AO218234" s="6"/>
    </row>
    <row r="218235" spans="40:41" ht="24" customHeight="1">
      <c r="AN218235" s="6"/>
      <c r="AO218235" s="6"/>
    </row>
    <row r="218236" spans="40:41" ht="24" customHeight="1">
      <c r="AN218236" s="6"/>
      <c r="AO218236" s="6"/>
    </row>
    <row r="218237" spans="40:41" ht="24" customHeight="1">
      <c r="AN218237" s="6"/>
      <c r="AO218237" s="6"/>
    </row>
    <row r="218238" spans="40:41" ht="24" customHeight="1">
      <c r="AN218238" s="6"/>
      <c r="AO218238" s="6"/>
    </row>
    <row r="218239" spans="40:41" ht="24" customHeight="1">
      <c r="AN218239" s="6"/>
      <c r="AO218239" s="6"/>
    </row>
    <row r="218240" spans="40:41" ht="24" customHeight="1">
      <c r="AN218240" s="6"/>
      <c r="AO218240" s="6"/>
    </row>
    <row r="218241" spans="40:41" ht="24" customHeight="1">
      <c r="AN218241" s="6"/>
      <c r="AO218241" s="6"/>
    </row>
    <row r="218242" spans="40:41" ht="24" customHeight="1">
      <c r="AN218242" s="6"/>
      <c r="AO218242" s="6"/>
    </row>
    <row r="218243" spans="40:41" ht="24" customHeight="1">
      <c r="AN218243" s="6"/>
      <c r="AO218243" s="6"/>
    </row>
    <row r="218244" spans="40:41" ht="24" customHeight="1">
      <c r="AN218244" s="6"/>
      <c r="AO218244" s="6"/>
    </row>
    <row r="218245" spans="40:41" ht="24" customHeight="1">
      <c r="AN218245" s="6"/>
      <c r="AO218245" s="6"/>
    </row>
    <row r="218246" spans="40:41" ht="24" customHeight="1">
      <c r="AN218246" s="6"/>
      <c r="AO218246" s="6"/>
    </row>
    <row r="218247" spans="40:41" ht="24" customHeight="1">
      <c r="AN218247" s="6"/>
      <c r="AO218247" s="6"/>
    </row>
    <row r="218248" spans="40:41" ht="24" customHeight="1">
      <c r="AN218248" s="6"/>
      <c r="AO218248" s="6"/>
    </row>
    <row r="218249" spans="40:41" ht="24" customHeight="1">
      <c r="AN218249" s="6"/>
      <c r="AO218249" s="6"/>
    </row>
    <row r="218250" spans="40:41" ht="24" customHeight="1">
      <c r="AN218250" s="6"/>
      <c r="AO218250" s="6"/>
    </row>
    <row r="218251" spans="40:41" ht="24" customHeight="1">
      <c r="AN218251" s="6"/>
      <c r="AO218251" s="6"/>
    </row>
    <row r="218252" spans="40:41" ht="24" customHeight="1">
      <c r="AN218252" s="6"/>
      <c r="AO218252" s="6"/>
    </row>
    <row r="218253" spans="40:41" ht="24" customHeight="1">
      <c r="AN218253" s="6"/>
      <c r="AO218253" s="6"/>
    </row>
    <row r="218254" spans="40:41" ht="24" customHeight="1">
      <c r="AN218254" s="6"/>
      <c r="AO218254" s="6"/>
    </row>
    <row r="218255" spans="40:41" ht="24" customHeight="1">
      <c r="AN218255" s="6"/>
      <c r="AO218255" s="6"/>
    </row>
    <row r="218256" spans="40:41" ht="24" customHeight="1">
      <c r="AN218256" s="6"/>
      <c r="AO218256" s="6"/>
    </row>
    <row r="218257" spans="40:41" ht="24" customHeight="1">
      <c r="AN218257" s="6"/>
      <c r="AO218257" s="6"/>
    </row>
    <row r="218258" spans="40:41" ht="24" customHeight="1">
      <c r="AN218258" s="6"/>
      <c r="AO218258" s="6"/>
    </row>
    <row r="218259" spans="40:41" ht="24" customHeight="1">
      <c r="AN218259" s="6"/>
      <c r="AO218259" s="6"/>
    </row>
    <row r="218260" spans="40:41" ht="24" customHeight="1">
      <c r="AN218260" s="6"/>
      <c r="AO218260" s="6"/>
    </row>
    <row r="218261" spans="40:41" ht="24" customHeight="1">
      <c r="AN218261" s="6"/>
      <c r="AO218261" s="6"/>
    </row>
    <row r="218262" spans="40:41" ht="24" customHeight="1">
      <c r="AN218262" s="6"/>
      <c r="AO218262" s="6"/>
    </row>
    <row r="218263" spans="40:41" ht="24" customHeight="1">
      <c r="AN218263" s="6"/>
      <c r="AO218263" s="6"/>
    </row>
    <row r="218264" spans="40:41" ht="24" customHeight="1">
      <c r="AN218264" s="6"/>
      <c r="AO218264" s="6"/>
    </row>
    <row r="218265" spans="40:41" ht="24" customHeight="1">
      <c r="AN218265" s="6"/>
      <c r="AO218265" s="6"/>
    </row>
    <row r="218266" spans="40:41" ht="24" customHeight="1">
      <c r="AN218266" s="6"/>
      <c r="AO218266" s="6"/>
    </row>
    <row r="218267" spans="40:41" ht="24" customHeight="1">
      <c r="AN218267" s="6"/>
      <c r="AO218267" s="6"/>
    </row>
    <row r="218268" spans="40:41" ht="24" customHeight="1">
      <c r="AN218268" s="6"/>
      <c r="AO218268" s="6"/>
    </row>
    <row r="218269" spans="40:41" ht="24" customHeight="1">
      <c r="AN218269" s="6"/>
      <c r="AO218269" s="6"/>
    </row>
    <row r="218270" spans="40:41" ht="24" customHeight="1">
      <c r="AN218270" s="6"/>
      <c r="AO218270" s="6"/>
    </row>
    <row r="218271" spans="40:41" ht="24" customHeight="1">
      <c r="AN218271" s="6"/>
      <c r="AO218271" s="6"/>
    </row>
    <row r="218272" spans="40:41" ht="24" customHeight="1">
      <c r="AN218272" s="6"/>
      <c r="AO218272" s="6"/>
    </row>
    <row r="218273" spans="40:41" ht="24" customHeight="1">
      <c r="AN218273" s="6"/>
      <c r="AO218273" s="6"/>
    </row>
    <row r="218274" spans="40:41" ht="24" customHeight="1">
      <c r="AN218274" s="6"/>
      <c r="AO218274" s="6"/>
    </row>
    <row r="218275" spans="40:41" ht="24" customHeight="1">
      <c r="AN218275" s="6"/>
      <c r="AO218275" s="6"/>
    </row>
    <row r="218276" spans="40:41" ht="24" customHeight="1">
      <c r="AN218276" s="6"/>
      <c r="AO218276" s="6"/>
    </row>
    <row r="218277" spans="40:41" ht="24" customHeight="1">
      <c r="AN218277" s="6"/>
      <c r="AO218277" s="6"/>
    </row>
    <row r="218278" spans="40:41" ht="24" customHeight="1">
      <c r="AN218278" s="6"/>
      <c r="AO218278" s="6"/>
    </row>
    <row r="218279" spans="40:41" ht="24" customHeight="1">
      <c r="AN218279" s="6"/>
      <c r="AO218279" s="6"/>
    </row>
    <row r="218280" spans="40:41" ht="24" customHeight="1">
      <c r="AN218280" s="6"/>
      <c r="AO218280" s="6"/>
    </row>
    <row r="218281" spans="40:41" ht="24" customHeight="1">
      <c r="AN218281" s="6"/>
      <c r="AO218281" s="6"/>
    </row>
    <row r="218282" spans="40:41" ht="24" customHeight="1">
      <c r="AN218282" s="6"/>
      <c r="AO218282" s="6"/>
    </row>
    <row r="218283" spans="40:41" ht="24" customHeight="1">
      <c r="AN218283" s="6"/>
      <c r="AO218283" s="6"/>
    </row>
    <row r="218284" spans="40:41" ht="24" customHeight="1">
      <c r="AN218284" s="6"/>
      <c r="AO218284" s="6"/>
    </row>
    <row r="218285" spans="40:41" ht="24" customHeight="1">
      <c r="AN218285" s="6"/>
      <c r="AO218285" s="6"/>
    </row>
    <row r="218286" spans="40:41" ht="24" customHeight="1">
      <c r="AN218286" s="6"/>
      <c r="AO218286" s="6"/>
    </row>
    <row r="218287" spans="40:41" ht="24" customHeight="1">
      <c r="AN218287" s="6"/>
      <c r="AO218287" s="6"/>
    </row>
    <row r="218288" spans="40:41" ht="24" customHeight="1">
      <c r="AN218288" s="6"/>
      <c r="AO218288" s="6"/>
    </row>
    <row r="218289" spans="40:41" ht="24" customHeight="1">
      <c r="AN218289" s="6"/>
      <c r="AO218289" s="6"/>
    </row>
    <row r="218290" spans="40:41" ht="24" customHeight="1">
      <c r="AN218290" s="6"/>
      <c r="AO218290" s="6"/>
    </row>
    <row r="218291" spans="40:41" ht="24" customHeight="1">
      <c r="AN218291" s="6"/>
      <c r="AO218291" s="6"/>
    </row>
    <row r="218292" spans="40:41" ht="24" customHeight="1">
      <c r="AN218292" s="6"/>
      <c r="AO218292" s="6"/>
    </row>
    <row r="218293" spans="40:41" ht="24" customHeight="1">
      <c r="AN218293" s="6"/>
      <c r="AO218293" s="6"/>
    </row>
    <row r="218294" spans="40:41" ht="24" customHeight="1">
      <c r="AN218294" s="6"/>
      <c r="AO218294" s="6"/>
    </row>
    <row r="218295" spans="40:41" ht="24" customHeight="1">
      <c r="AN218295" s="6"/>
      <c r="AO218295" s="6"/>
    </row>
    <row r="218296" spans="40:41" ht="24" customHeight="1">
      <c r="AN218296" s="6"/>
      <c r="AO218296" s="6"/>
    </row>
    <row r="218297" spans="40:41" ht="24" customHeight="1">
      <c r="AN218297" s="6"/>
      <c r="AO218297" s="6"/>
    </row>
    <row r="218298" spans="40:41" ht="24" customHeight="1">
      <c r="AN218298" s="6"/>
      <c r="AO218298" s="6"/>
    </row>
    <row r="218299" spans="40:41" ht="24" customHeight="1">
      <c r="AN218299" s="6"/>
      <c r="AO218299" s="6"/>
    </row>
    <row r="218300" spans="40:41" ht="24" customHeight="1">
      <c r="AN218300" s="6"/>
      <c r="AO218300" s="6"/>
    </row>
    <row r="218301" spans="40:41" ht="24" customHeight="1">
      <c r="AN218301" s="6"/>
      <c r="AO218301" s="6"/>
    </row>
    <row r="218302" spans="40:41" ht="24" customHeight="1">
      <c r="AN218302" s="6"/>
      <c r="AO218302" s="6"/>
    </row>
    <row r="218303" spans="40:41" ht="24" customHeight="1">
      <c r="AN218303" s="6"/>
      <c r="AO218303" s="6"/>
    </row>
    <row r="218304" spans="40:41" ht="24" customHeight="1">
      <c r="AN218304" s="6"/>
      <c r="AO218304" s="6"/>
    </row>
    <row r="218305" spans="40:41" ht="24" customHeight="1">
      <c r="AN218305" s="6"/>
      <c r="AO218305" s="6"/>
    </row>
    <row r="218306" spans="40:41" ht="24" customHeight="1">
      <c r="AN218306" s="6"/>
      <c r="AO218306" s="6"/>
    </row>
    <row r="218307" spans="40:41" ht="24" customHeight="1">
      <c r="AN218307" s="6"/>
      <c r="AO218307" s="6"/>
    </row>
    <row r="218308" spans="40:41" ht="24" customHeight="1">
      <c r="AN218308" s="6"/>
      <c r="AO218308" s="6"/>
    </row>
    <row r="218309" spans="40:41" ht="24" customHeight="1">
      <c r="AN218309" s="6"/>
      <c r="AO218309" s="6"/>
    </row>
    <row r="218310" spans="40:41" ht="24" customHeight="1">
      <c r="AN218310" s="6"/>
      <c r="AO218310" s="6"/>
    </row>
    <row r="218311" spans="40:41" ht="24" customHeight="1">
      <c r="AN218311" s="6"/>
      <c r="AO218311" s="6"/>
    </row>
    <row r="218312" spans="40:41" ht="24" customHeight="1">
      <c r="AN218312" s="6"/>
      <c r="AO218312" s="6"/>
    </row>
    <row r="218313" spans="40:41" ht="24" customHeight="1">
      <c r="AN218313" s="6"/>
      <c r="AO218313" s="6"/>
    </row>
    <row r="218314" spans="40:41" ht="24" customHeight="1">
      <c r="AN218314" s="6"/>
      <c r="AO218314" s="6"/>
    </row>
    <row r="218315" spans="40:41" ht="24" customHeight="1">
      <c r="AN218315" s="6"/>
      <c r="AO218315" s="6"/>
    </row>
    <row r="218316" spans="40:41" ht="24" customHeight="1">
      <c r="AN218316" s="6"/>
      <c r="AO218316" s="6"/>
    </row>
    <row r="218317" spans="40:41" ht="24" customHeight="1">
      <c r="AN218317" s="6"/>
      <c r="AO218317" s="6"/>
    </row>
    <row r="218318" spans="40:41" ht="24" customHeight="1">
      <c r="AN218318" s="6"/>
      <c r="AO218318" s="6"/>
    </row>
    <row r="218319" spans="40:41" ht="24" customHeight="1">
      <c r="AN218319" s="6"/>
      <c r="AO218319" s="6"/>
    </row>
    <row r="218320" spans="40:41" ht="24" customHeight="1">
      <c r="AN218320" s="6"/>
      <c r="AO218320" s="6"/>
    </row>
    <row r="218321" spans="40:41" ht="24" customHeight="1">
      <c r="AN218321" s="6"/>
      <c r="AO218321" s="6"/>
    </row>
    <row r="218322" spans="40:41" ht="24" customHeight="1">
      <c r="AN218322" s="6"/>
      <c r="AO218322" s="6"/>
    </row>
    <row r="218323" spans="40:41" ht="24" customHeight="1">
      <c r="AN218323" s="6"/>
      <c r="AO218323" s="6"/>
    </row>
    <row r="218324" spans="40:41" ht="24" customHeight="1">
      <c r="AN218324" s="6"/>
      <c r="AO218324" s="6"/>
    </row>
    <row r="218325" spans="40:41" ht="24" customHeight="1">
      <c r="AN218325" s="6"/>
      <c r="AO218325" s="6"/>
    </row>
    <row r="218326" spans="40:41" ht="24" customHeight="1">
      <c r="AN218326" s="6"/>
      <c r="AO218326" s="6"/>
    </row>
    <row r="218327" spans="40:41" ht="24" customHeight="1">
      <c r="AN218327" s="6"/>
      <c r="AO218327" s="6"/>
    </row>
    <row r="218328" spans="40:41" ht="24" customHeight="1">
      <c r="AN218328" s="6"/>
      <c r="AO218328" s="6"/>
    </row>
    <row r="218329" spans="40:41" ht="24" customHeight="1">
      <c r="AN218329" s="6"/>
      <c r="AO218329" s="6"/>
    </row>
    <row r="218330" spans="40:41" ht="24" customHeight="1">
      <c r="AN218330" s="6"/>
      <c r="AO218330" s="6"/>
    </row>
    <row r="218331" spans="40:41" ht="24" customHeight="1">
      <c r="AN218331" s="6"/>
      <c r="AO218331" s="6"/>
    </row>
    <row r="218332" spans="40:41" ht="24" customHeight="1">
      <c r="AN218332" s="6"/>
      <c r="AO218332" s="6"/>
    </row>
    <row r="218333" spans="40:41" ht="24" customHeight="1">
      <c r="AN218333" s="6"/>
      <c r="AO218333" s="6"/>
    </row>
    <row r="218334" spans="40:41" ht="24" customHeight="1">
      <c r="AN218334" s="6"/>
      <c r="AO218334" s="6"/>
    </row>
    <row r="218335" spans="40:41" ht="24" customHeight="1">
      <c r="AN218335" s="6"/>
      <c r="AO218335" s="6"/>
    </row>
    <row r="218336" spans="40:41" ht="24" customHeight="1">
      <c r="AN218336" s="6"/>
      <c r="AO218336" s="6"/>
    </row>
    <row r="218337" spans="40:41" ht="24" customHeight="1">
      <c r="AN218337" s="6"/>
      <c r="AO218337" s="6"/>
    </row>
    <row r="218338" spans="40:41" ht="24" customHeight="1">
      <c r="AN218338" s="6"/>
      <c r="AO218338" s="6"/>
    </row>
    <row r="218339" spans="40:41" ht="24" customHeight="1">
      <c r="AN218339" s="6"/>
      <c r="AO218339" s="6"/>
    </row>
    <row r="218340" spans="40:41" ht="24" customHeight="1">
      <c r="AN218340" s="6"/>
      <c r="AO218340" s="6"/>
    </row>
    <row r="218341" spans="40:41" ht="24" customHeight="1">
      <c r="AN218341" s="6"/>
      <c r="AO218341" s="6"/>
    </row>
    <row r="218342" spans="40:41" ht="24" customHeight="1">
      <c r="AN218342" s="6"/>
      <c r="AO218342" s="6"/>
    </row>
    <row r="218343" spans="40:41" ht="24" customHeight="1">
      <c r="AN218343" s="6"/>
      <c r="AO218343" s="6"/>
    </row>
    <row r="218344" spans="40:41" ht="24" customHeight="1">
      <c r="AN218344" s="6"/>
      <c r="AO218344" s="6"/>
    </row>
    <row r="218345" spans="40:41" ht="24" customHeight="1">
      <c r="AN218345" s="6"/>
      <c r="AO218345" s="6"/>
    </row>
    <row r="218346" spans="40:41" ht="24" customHeight="1">
      <c r="AN218346" s="6"/>
      <c r="AO218346" s="6"/>
    </row>
    <row r="218347" spans="40:41" ht="24" customHeight="1">
      <c r="AN218347" s="6"/>
      <c r="AO218347" s="6"/>
    </row>
    <row r="218348" spans="40:41" ht="24" customHeight="1">
      <c r="AN218348" s="6"/>
      <c r="AO218348" s="6"/>
    </row>
    <row r="218349" spans="40:41" ht="24" customHeight="1">
      <c r="AN218349" s="6"/>
      <c r="AO218349" s="6"/>
    </row>
    <row r="218350" spans="40:41" ht="24" customHeight="1">
      <c r="AN218350" s="6"/>
      <c r="AO218350" s="6"/>
    </row>
    <row r="218351" spans="40:41" ht="24" customHeight="1">
      <c r="AN218351" s="6"/>
      <c r="AO218351" s="6"/>
    </row>
    <row r="218352" spans="40:41" ht="24" customHeight="1">
      <c r="AN218352" s="6"/>
      <c r="AO218352" s="6"/>
    </row>
    <row r="218353" spans="40:41" ht="24" customHeight="1">
      <c r="AN218353" s="6"/>
      <c r="AO218353" s="6"/>
    </row>
    <row r="218354" spans="40:41" ht="24" customHeight="1">
      <c r="AN218354" s="6"/>
      <c r="AO218354" s="6"/>
    </row>
    <row r="218355" spans="40:41" ht="24" customHeight="1">
      <c r="AN218355" s="6"/>
      <c r="AO218355" s="6"/>
    </row>
    <row r="218356" spans="40:41" ht="24" customHeight="1">
      <c r="AN218356" s="6"/>
      <c r="AO218356" s="6"/>
    </row>
    <row r="218357" spans="40:41" ht="24" customHeight="1">
      <c r="AN218357" s="6"/>
      <c r="AO218357" s="6"/>
    </row>
    <row r="218358" spans="40:41" ht="24" customHeight="1">
      <c r="AN218358" s="6"/>
      <c r="AO218358" s="6"/>
    </row>
    <row r="218359" spans="40:41" ht="24" customHeight="1">
      <c r="AN218359" s="6"/>
      <c r="AO218359" s="6"/>
    </row>
    <row r="218360" spans="40:41" ht="24" customHeight="1">
      <c r="AN218360" s="6"/>
      <c r="AO218360" s="6"/>
    </row>
    <row r="218361" spans="40:41" ht="24" customHeight="1">
      <c r="AN218361" s="6"/>
      <c r="AO218361" s="6"/>
    </row>
    <row r="218362" spans="40:41" ht="24" customHeight="1">
      <c r="AN218362" s="6"/>
      <c r="AO218362" s="6"/>
    </row>
    <row r="218363" spans="40:41" ht="24" customHeight="1">
      <c r="AN218363" s="6"/>
      <c r="AO218363" s="6"/>
    </row>
    <row r="218364" spans="40:41" ht="24" customHeight="1">
      <c r="AN218364" s="6"/>
      <c r="AO218364" s="6"/>
    </row>
    <row r="218365" spans="40:41" ht="24" customHeight="1">
      <c r="AN218365" s="6"/>
      <c r="AO218365" s="6"/>
    </row>
    <row r="218366" spans="40:41" ht="24" customHeight="1">
      <c r="AN218366" s="6"/>
      <c r="AO218366" s="6"/>
    </row>
    <row r="218367" spans="40:41" ht="24" customHeight="1">
      <c r="AN218367" s="6"/>
      <c r="AO218367" s="6"/>
    </row>
    <row r="218368" spans="40:41" ht="24" customHeight="1">
      <c r="AN218368" s="6"/>
      <c r="AO218368" s="6"/>
    </row>
    <row r="218369" spans="40:41" ht="24" customHeight="1">
      <c r="AN218369" s="6"/>
      <c r="AO218369" s="6"/>
    </row>
    <row r="218370" spans="40:41" ht="24" customHeight="1">
      <c r="AN218370" s="6"/>
      <c r="AO218370" s="6"/>
    </row>
    <row r="218371" spans="40:41" ht="24" customHeight="1">
      <c r="AN218371" s="6"/>
      <c r="AO218371" s="6"/>
    </row>
    <row r="218372" spans="40:41" ht="24" customHeight="1">
      <c r="AN218372" s="6"/>
      <c r="AO218372" s="6"/>
    </row>
    <row r="218373" spans="40:41" ht="24" customHeight="1">
      <c r="AN218373" s="6"/>
      <c r="AO218373" s="6"/>
    </row>
    <row r="218374" spans="40:41" ht="24" customHeight="1">
      <c r="AN218374" s="6"/>
      <c r="AO218374" s="6"/>
    </row>
    <row r="218375" spans="40:41" ht="24" customHeight="1">
      <c r="AN218375" s="6"/>
      <c r="AO218375" s="6"/>
    </row>
    <row r="218376" spans="40:41" ht="24" customHeight="1">
      <c r="AN218376" s="6"/>
      <c r="AO218376" s="6"/>
    </row>
    <row r="218377" spans="40:41" ht="24" customHeight="1">
      <c r="AN218377" s="6"/>
      <c r="AO218377" s="6"/>
    </row>
    <row r="218378" spans="40:41" ht="24" customHeight="1">
      <c r="AN218378" s="6"/>
      <c r="AO218378" s="6"/>
    </row>
    <row r="218379" spans="40:41" ht="24" customHeight="1">
      <c r="AN218379" s="6"/>
      <c r="AO218379" s="6"/>
    </row>
    <row r="218380" spans="40:41" ht="24" customHeight="1">
      <c r="AN218380" s="6"/>
      <c r="AO218380" s="6"/>
    </row>
    <row r="218381" spans="40:41" ht="24" customHeight="1">
      <c r="AN218381" s="6"/>
      <c r="AO218381" s="6"/>
    </row>
    <row r="218382" spans="40:41" ht="24" customHeight="1">
      <c r="AN218382" s="6"/>
      <c r="AO218382" s="6"/>
    </row>
    <row r="218383" spans="40:41" ht="24" customHeight="1">
      <c r="AN218383" s="6"/>
      <c r="AO218383" s="6"/>
    </row>
    <row r="218384" spans="40:41" ht="24" customHeight="1">
      <c r="AN218384" s="6"/>
      <c r="AO218384" s="6"/>
    </row>
    <row r="218385" spans="40:41" ht="24" customHeight="1">
      <c r="AN218385" s="6"/>
      <c r="AO218385" s="6"/>
    </row>
    <row r="218386" spans="40:41" ht="24" customHeight="1">
      <c r="AN218386" s="6"/>
      <c r="AO218386" s="6"/>
    </row>
    <row r="218387" spans="40:41" ht="24" customHeight="1">
      <c r="AN218387" s="6"/>
      <c r="AO218387" s="6"/>
    </row>
    <row r="218388" spans="40:41" ht="24" customHeight="1">
      <c r="AN218388" s="6"/>
      <c r="AO218388" s="6"/>
    </row>
    <row r="218389" spans="40:41" ht="24" customHeight="1">
      <c r="AN218389" s="6"/>
      <c r="AO218389" s="6"/>
    </row>
    <row r="218390" spans="40:41" ht="24" customHeight="1">
      <c r="AN218390" s="6"/>
      <c r="AO218390" s="6"/>
    </row>
    <row r="218391" spans="40:41" ht="24" customHeight="1">
      <c r="AN218391" s="6"/>
      <c r="AO218391" s="6"/>
    </row>
    <row r="218392" spans="40:41" ht="24" customHeight="1">
      <c r="AN218392" s="6"/>
      <c r="AO218392" s="6"/>
    </row>
    <row r="218393" spans="40:41" ht="24" customHeight="1">
      <c r="AN218393" s="6"/>
      <c r="AO218393" s="6"/>
    </row>
    <row r="218394" spans="40:41" ht="24" customHeight="1">
      <c r="AN218394" s="6"/>
      <c r="AO218394" s="6"/>
    </row>
    <row r="218395" spans="40:41" ht="24" customHeight="1">
      <c r="AN218395" s="6"/>
      <c r="AO218395" s="6"/>
    </row>
    <row r="218396" spans="40:41" ht="24" customHeight="1">
      <c r="AN218396" s="6"/>
      <c r="AO218396" s="6"/>
    </row>
    <row r="218397" spans="40:41" ht="24" customHeight="1">
      <c r="AN218397" s="6"/>
      <c r="AO218397" s="6"/>
    </row>
    <row r="218398" spans="40:41" ht="24" customHeight="1">
      <c r="AN218398" s="6"/>
      <c r="AO218398" s="6"/>
    </row>
    <row r="218399" spans="40:41" ht="24" customHeight="1">
      <c r="AN218399" s="6"/>
      <c r="AO218399" s="6"/>
    </row>
    <row r="218400" spans="40:41" ht="24" customHeight="1">
      <c r="AN218400" s="6"/>
      <c r="AO218400" s="6"/>
    </row>
    <row r="218401" spans="40:41" ht="24" customHeight="1">
      <c r="AN218401" s="6"/>
      <c r="AO218401" s="6"/>
    </row>
    <row r="218402" spans="40:41" ht="24" customHeight="1">
      <c r="AN218402" s="6"/>
      <c r="AO218402" s="6"/>
    </row>
    <row r="218403" spans="40:41" ht="24" customHeight="1">
      <c r="AN218403" s="6"/>
      <c r="AO218403" s="6"/>
    </row>
    <row r="218404" spans="40:41" ht="24" customHeight="1">
      <c r="AN218404" s="6"/>
      <c r="AO218404" s="6"/>
    </row>
    <row r="218405" spans="40:41" ht="24" customHeight="1">
      <c r="AN218405" s="6"/>
      <c r="AO218405" s="6"/>
    </row>
    <row r="218406" spans="40:41" ht="24" customHeight="1">
      <c r="AN218406" s="6"/>
      <c r="AO218406" s="6"/>
    </row>
    <row r="218407" spans="40:41" ht="24" customHeight="1">
      <c r="AN218407" s="6"/>
      <c r="AO218407" s="6"/>
    </row>
    <row r="218408" spans="40:41" ht="24" customHeight="1">
      <c r="AN218408" s="6"/>
      <c r="AO218408" s="6"/>
    </row>
    <row r="218409" spans="40:41" ht="24" customHeight="1">
      <c r="AN218409" s="6"/>
      <c r="AO218409" s="6"/>
    </row>
    <row r="218410" spans="40:41" ht="24" customHeight="1">
      <c r="AN218410" s="6"/>
      <c r="AO218410" s="6"/>
    </row>
    <row r="218411" spans="40:41" ht="24" customHeight="1">
      <c r="AN218411" s="6"/>
      <c r="AO218411" s="6"/>
    </row>
    <row r="218412" spans="40:41" ht="24" customHeight="1">
      <c r="AN218412" s="6"/>
      <c r="AO218412" s="6"/>
    </row>
    <row r="218413" spans="40:41" ht="24" customHeight="1">
      <c r="AN218413" s="6"/>
      <c r="AO218413" s="6"/>
    </row>
    <row r="218414" spans="40:41" ht="24" customHeight="1">
      <c r="AN218414" s="6"/>
      <c r="AO218414" s="6"/>
    </row>
    <row r="218415" spans="40:41" ht="24" customHeight="1">
      <c r="AN218415" s="6"/>
      <c r="AO218415" s="6"/>
    </row>
    <row r="218416" spans="40:41" ht="24" customHeight="1">
      <c r="AN218416" s="6"/>
      <c r="AO218416" s="6"/>
    </row>
    <row r="218417" spans="40:41" ht="24" customHeight="1">
      <c r="AN218417" s="6"/>
      <c r="AO218417" s="6"/>
    </row>
    <row r="218418" spans="40:41" ht="24" customHeight="1">
      <c r="AN218418" s="6"/>
      <c r="AO218418" s="6"/>
    </row>
    <row r="218419" spans="40:41" ht="24" customHeight="1">
      <c r="AN218419" s="6"/>
      <c r="AO218419" s="6"/>
    </row>
    <row r="218420" spans="40:41" ht="24" customHeight="1">
      <c r="AN218420" s="6"/>
      <c r="AO218420" s="6"/>
    </row>
    <row r="218421" spans="40:41" ht="24" customHeight="1">
      <c r="AN218421" s="6"/>
      <c r="AO218421" s="6"/>
    </row>
    <row r="218422" spans="40:41" ht="24" customHeight="1">
      <c r="AN218422" s="6"/>
      <c r="AO218422" s="6"/>
    </row>
    <row r="218423" spans="40:41" ht="24" customHeight="1">
      <c r="AN218423" s="6"/>
      <c r="AO218423" s="6"/>
    </row>
    <row r="218424" spans="40:41" ht="24" customHeight="1">
      <c r="AN218424" s="6"/>
      <c r="AO218424" s="6"/>
    </row>
    <row r="218425" spans="40:41" ht="24" customHeight="1">
      <c r="AN218425" s="6"/>
      <c r="AO218425" s="6"/>
    </row>
    <row r="218426" spans="40:41" ht="24" customHeight="1">
      <c r="AN218426" s="6"/>
      <c r="AO218426" s="6"/>
    </row>
    <row r="218427" spans="40:41" ht="24" customHeight="1">
      <c r="AN218427" s="6"/>
      <c r="AO218427" s="6"/>
    </row>
    <row r="218428" spans="40:41" ht="24" customHeight="1">
      <c r="AN218428" s="6"/>
      <c r="AO218428" s="6"/>
    </row>
    <row r="218429" spans="40:41" ht="24" customHeight="1">
      <c r="AN218429" s="6"/>
      <c r="AO218429" s="6"/>
    </row>
    <row r="218430" spans="40:41" ht="24" customHeight="1">
      <c r="AN218430" s="6"/>
      <c r="AO218430" s="6"/>
    </row>
    <row r="218431" spans="40:41" ht="24" customHeight="1">
      <c r="AN218431" s="6"/>
      <c r="AO218431" s="6"/>
    </row>
    <row r="218432" spans="40:41" ht="24" customHeight="1">
      <c r="AN218432" s="6"/>
      <c r="AO218432" s="6"/>
    </row>
    <row r="218433" spans="40:41" ht="24" customHeight="1">
      <c r="AN218433" s="6"/>
      <c r="AO218433" s="6"/>
    </row>
    <row r="218434" spans="40:41" ht="24" customHeight="1">
      <c r="AN218434" s="6"/>
      <c r="AO218434" s="6"/>
    </row>
    <row r="218435" spans="40:41" ht="24" customHeight="1">
      <c r="AN218435" s="6"/>
      <c r="AO218435" s="6"/>
    </row>
    <row r="218436" spans="40:41" ht="24" customHeight="1">
      <c r="AN218436" s="6"/>
      <c r="AO218436" s="6"/>
    </row>
    <row r="218437" spans="40:41" ht="24" customHeight="1">
      <c r="AN218437" s="6"/>
      <c r="AO218437" s="6"/>
    </row>
    <row r="218438" spans="40:41" ht="24" customHeight="1">
      <c r="AN218438" s="6"/>
      <c r="AO218438" s="6"/>
    </row>
    <row r="218439" spans="40:41" ht="24" customHeight="1">
      <c r="AN218439" s="6"/>
      <c r="AO218439" s="6"/>
    </row>
    <row r="218440" spans="40:41" ht="24" customHeight="1">
      <c r="AN218440" s="6"/>
      <c r="AO218440" s="6"/>
    </row>
    <row r="218441" spans="40:41" ht="24" customHeight="1">
      <c r="AN218441" s="6"/>
      <c r="AO218441" s="6"/>
    </row>
    <row r="218442" spans="40:41" ht="24" customHeight="1">
      <c r="AN218442" s="6"/>
      <c r="AO218442" s="6"/>
    </row>
    <row r="218443" spans="40:41" ht="24" customHeight="1">
      <c r="AN218443" s="6"/>
      <c r="AO218443" s="6"/>
    </row>
    <row r="218444" spans="40:41" ht="24" customHeight="1">
      <c r="AN218444" s="6"/>
      <c r="AO218444" s="6"/>
    </row>
    <row r="218445" spans="40:41" ht="24" customHeight="1">
      <c r="AN218445" s="6"/>
      <c r="AO218445" s="6"/>
    </row>
    <row r="218446" spans="40:41" ht="24" customHeight="1">
      <c r="AN218446" s="6"/>
      <c r="AO218446" s="6"/>
    </row>
    <row r="218447" spans="40:41" ht="24" customHeight="1">
      <c r="AN218447" s="6"/>
      <c r="AO218447" s="6"/>
    </row>
    <row r="218448" spans="40:41" ht="24" customHeight="1">
      <c r="AN218448" s="6"/>
      <c r="AO218448" s="6"/>
    </row>
    <row r="218449" spans="40:41" ht="24" customHeight="1">
      <c r="AN218449" s="6"/>
      <c r="AO218449" s="6"/>
    </row>
    <row r="218450" spans="40:41" ht="24" customHeight="1">
      <c r="AN218450" s="6"/>
      <c r="AO218450" s="6"/>
    </row>
    <row r="218451" spans="40:41" ht="24" customHeight="1">
      <c r="AN218451" s="6"/>
      <c r="AO218451" s="6"/>
    </row>
    <row r="218452" spans="40:41" ht="24" customHeight="1">
      <c r="AN218452" s="6"/>
      <c r="AO218452" s="6"/>
    </row>
    <row r="218453" spans="40:41" ht="24" customHeight="1">
      <c r="AN218453" s="6"/>
      <c r="AO218453" s="6"/>
    </row>
    <row r="218454" spans="40:41" ht="24" customHeight="1">
      <c r="AN218454" s="6"/>
      <c r="AO218454" s="6"/>
    </row>
    <row r="218455" spans="40:41" ht="24" customHeight="1">
      <c r="AN218455" s="6"/>
      <c r="AO218455" s="6"/>
    </row>
    <row r="218456" spans="40:41" ht="24" customHeight="1">
      <c r="AN218456" s="6"/>
      <c r="AO218456" s="6"/>
    </row>
    <row r="218457" spans="40:41" ht="24" customHeight="1">
      <c r="AN218457" s="6"/>
      <c r="AO218457" s="6"/>
    </row>
    <row r="218458" spans="40:41" ht="24" customHeight="1">
      <c r="AN218458" s="6"/>
      <c r="AO218458" s="6"/>
    </row>
    <row r="218459" spans="40:41" ht="24" customHeight="1">
      <c r="AN218459" s="6"/>
      <c r="AO218459" s="6"/>
    </row>
    <row r="218460" spans="40:41" ht="24" customHeight="1">
      <c r="AN218460" s="6"/>
      <c r="AO218460" s="6"/>
    </row>
    <row r="218461" spans="40:41" ht="24" customHeight="1">
      <c r="AN218461" s="6"/>
      <c r="AO218461" s="6"/>
    </row>
    <row r="218462" spans="40:41" ht="24" customHeight="1">
      <c r="AN218462" s="6"/>
      <c r="AO218462" s="6"/>
    </row>
    <row r="218463" spans="40:41" ht="24" customHeight="1">
      <c r="AN218463" s="6"/>
      <c r="AO218463" s="6"/>
    </row>
    <row r="218464" spans="40:41" ht="24" customHeight="1">
      <c r="AN218464" s="6"/>
      <c r="AO218464" s="6"/>
    </row>
    <row r="218465" spans="40:41" ht="24" customHeight="1">
      <c r="AN218465" s="6"/>
      <c r="AO218465" s="6"/>
    </row>
    <row r="218466" spans="40:41" ht="24" customHeight="1">
      <c r="AN218466" s="6"/>
      <c r="AO218466" s="6"/>
    </row>
    <row r="218467" spans="40:41" ht="24" customHeight="1">
      <c r="AN218467" s="6"/>
      <c r="AO218467" s="6"/>
    </row>
    <row r="218468" spans="40:41" ht="24" customHeight="1">
      <c r="AN218468" s="6"/>
      <c r="AO218468" s="6"/>
    </row>
    <row r="218469" spans="40:41" ht="24" customHeight="1">
      <c r="AN218469" s="6"/>
      <c r="AO218469" s="6"/>
    </row>
    <row r="218470" spans="40:41" ht="24" customHeight="1">
      <c r="AN218470" s="6"/>
      <c r="AO218470" s="6"/>
    </row>
    <row r="218471" spans="40:41" ht="24" customHeight="1">
      <c r="AN218471" s="6"/>
      <c r="AO218471" s="6"/>
    </row>
    <row r="218472" spans="40:41" ht="24" customHeight="1">
      <c r="AN218472" s="6"/>
      <c r="AO218472" s="6"/>
    </row>
    <row r="218473" spans="40:41" ht="24" customHeight="1">
      <c r="AN218473" s="6"/>
      <c r="AO218473" s="6"/>
    </row>
    <row r="218474" spans="40:41" ht="24" customHeight="1">
      <c r="AN218474" s="6"/>
      <c r="AO218474" s="6"/>
    </row>
    <row r="218475" spans="40:41" ht="24" customHeight="1">
      <c r="AN218475" s="6"/>
      <c r="AO218475" s="6"/>
    </row>
    <row r="218476" spans="40:41" ht="24" customHeight="1">
      <c r="AN218476" s="6"/>
      <c r="AO218476" s="6"/>
    </row>
    <row r="218477" spans="40:41" ht="24" customHeight="1">
      <c r="AN218477" s="6"/>
      <c r="AO218477" s="6"/>
    </row>
    <row r="218478" spans="40:41" ht="24" customHeight="1">
      <c r="AN218478" s="6"/>
      <c r="AO218478" s="6"/>
    </row>
    <row r="218479" spans="40:41" ht="24" customHeight="1">
      <c r="AN218479" s="6"/>
      <c r="AO218479" s="6"/>
    </row>
    <row r="218480" spans="40:41" ht="24" customHeight="1">
      <c r="AN218480" s="6"/>
      <c r="AO218480" s="6"/>
    </row>
    <row r="218481" spans="40:41" ht="24" customHeight="1">
      <c r="AN218481" s="6"/>
      <c r="AO218481" s="6"/>
    </row>
    <row r="218482" spans="40:41" ht="24" customHeight="1">
      <c r="AN218482" s="6"/>
      <c r="AO218482" s="6"/>
    </row>
    <row r="218483" spans="40:41" ht="24" customHeight="1">
      <c r="AN218483" s="6"/>
      <c r="AO218483" s="6"/>
    </row>
    <row r="218484" spans="40:41" ht="24" customHeight="1">
      <c r="AN218484" s="6"/>
      <c r="AO218484" s="6"/>
    </row>
    <row r="218485" spans="40:41" ht="24" customHeight="1">
      <c r="AN218485" s="6"/>
      <c r="AO218485" s="6"/>
    </row>
    <row r="218486" spans="40:41" ht="24" customHeight="1">
      <c r="AN218486" s="6"/>
      <c r="AO218486" s="6"/>
    </row>
    <row r="218487" spans="40:41" ht="24" customHeight="1">
      <c r="AN218487" s="6"/>
      <c r="AO218487" s="6"/>
    </row>
    <row r="218488" spans="40:41" ht="24" customHeight="1">
      <c r="AN218488" s="6"/>
      <c r="AO218488" s="6"/>
    </row>
    <row r="218489" spans="40:41" ht="24" customHeight="1">
      <c r="AN218489" s="6"/>
      <c r="AO218489" s="6"/>
    </row>
    <row r="218490" spans="40:41" ht="24" customHeight="1">
      <c r="AN218490" s="6"/>
      <c r="AO218490" s="6"/>
    </row>
    <row r="218491" spans="40:41" ht="24" customHeight="1">
      <c r="AN218491" s="6"/>
      <c r="AO218491" s="6"/>
    </row>
    <row r="218492" spans="40:41" ht="24" customHeight="1">
      <c r="AN218492" s="6"/>
      <c r="AO218492" s="6"/>
    </row>
    <row r="218493" spans="40:41" ht="24" customHeight="1">
      <c r="AN218493" s="6"/>
      <c r="AO218493" s="6"/>
    </row>
    <row r="218494" spans="40:41" ht="24" customHeight="1">
      <c r="AN218494" s="6"/>
      <c r="AO218494" s="6"/>
    </row>
    <row r="218495" spans="40:41" ht="24" customHeight="1">
      <c r="AN218495" s="6"/>
      <c r="AO218495" s="6"/>
    </row>
    <row r="218496" spans="40:41" ht="24" customHeight="1">
      <c r="AN218496" s="6"/>
      <c r="AO218496" s="6"/>
    </row>
    <row r="218497" spans="40:41" ht="24" customHeight="1">
      <c r="AN218497" s="6"/>
      <c r="AO218497" s="6"/>
    </row>
    <row r="218498" spans="40:41" ht="24" customHeight="1">
      <c r="AN218498" s="6"/>
      <c r="AO218498" s="6"/>
    </row>
    <row r="218499" spans="40:41" ht="24" customHeight="1">
      <c r="AN218499" s="6"/>
      <c r="AO218499" s="6"/>
    </row>
    <row r="218500" spans="40:41" ht="24" customHeight="1">
      <c r="AN218500" s="6"/>
      <c r="AO218500" s="6"/>
    </row>
    <row r="218501" spans="40:41" ht="24" customHeight="1">
      <c r="AN218501" s="6"/>
      <c r="AO218501" s="6"/>
    </row>
    <row r="218502" spans="40:41" ht="24" customHeight="1">
      <c r="AN218502" s="6"/>
      <c r="AO218502" s="6"/>
    </row>
    <row r="218503" spans="40:41" ht="24" customHeight="1">
      <c r="AN218503" s="6"/>
      <c r="AO218503" s="6"/>
    </row>
    <row r="218504" spans="40:41" ht="24" customHeight="1">
      <c r="AN218504" s="6"/>
      <c r="AO218504" s="6"/>
    </row>
    <row r="218505" spans="40:41" ht="24" customHeight="1">
      <c r="AN218505" s="6"/>
      <c r="AO218505" s="6"/>
    </row>
    <row r="218506" spans="40:41" ht="24" customHeight="1">
      <c r="AN218506" s="6"/>
      <c r="AO218506" s="6"/>
    </row>
    <row r="218507" spans="40:41" ht="24" customHeight="1">
      <c r="AN218507" s="6"/>
      <c r="AO218507" s="6"/>
    </row>
    <row r="218508" spans="40:41" ht="24" customHeight="1">
      <c r="AN218508" s="6"/>
      <c r="AO218508" s="6"/>
    </row>
    <row r="218509" spans="40:41" ht="24" customHeight="1">
      <c r="AN218509" s="6"/>
      <c r="AO218509" s="6"/>
    </row>
    <row r="218510" spans="40:41" ht="24" customHeight="1">
      <c r="AN218510" s="6"/>
      <c r="AO218510" s="6"/>
    </row>
    <row r="218511" spans="40:41" ht="24" customHeight="1">
      <c r="AN218511" s="6"/>
      <c r="AO218511" s="6"/>
    </row>
    <row r="218512" spans="40:41" ht="24" customHeight="1">
      <c r="AN218512" s="6"/>
      <c r="AO218512" s="6"/>
    </row>
    <row r="218513" spans="40:41" ht="24" customHeight="1">
      <c r="AN218513" s="6"/>
      <c r="AO218513" s="6"/>
    </row>
    <row r="218514" spans="40:41" ht="24" customHeight="1">
      <c r="AN218514" s="6"/>
      <c r="AO218514" s="6"/>
    </row>
    <row r="218515" spans="40:41" ht="24" customHeight="1">
      <c r="AN218515" s="6"/>
      <c r="AO218515" s="6"/>
    </row>
    <row r="218516" spans="40:41" ht="24" customHeight="1">
      <c r="AN218516" s="6"/>
      <c r="AO218516" s="6"/>
    </row>
    <row r="218517" spans="40:41" ht="24" customHeight="1">
      <c r="AN218517" s="6"/>
      <c r="AO218517" s="6"/>
    </row>
    <row r="218518" spans="40:41" ht="24" customHeight="1">
      <c r="AN218518" s="6"/>
      <c r="AO218518" s="6"/>
    </row>
    <row r="218519" spans="40:41" ht="24" customHeight="1">
      <c r="AN218519" s="6"/>
      <c r="AO218519" s="6"/>
    </row>
    <row r="218520" spans="40:41" ht="24" customHeight="1">
      <c r="AN218520" s="6"/>
      <c r="AO218520" s="6"/>
    </row>
    <row r="218521" spans="40:41" ht="24" customHeight="1">
      <c r="AN218521" s="6"/>
      <c r="AO218521" s="6"/>
    </row>
    <row r="218522" spans="40:41" ht="24" customHeight="1">
      <c r="AN218522" s="6"/>
      <c r="AO218522" s="6"/>
    </row>
    <row r="218523" spans="40:41" ht="24" customHeight="1">
      <c r="AN218523" s="6"/>
      <c r="AO218523" s="6"/>
    </row>
    <row r="218524" spans="40:41" ht="24" customHeight="1">
      <c r="AN218524" s="6"/>
      <c r="AO218524" s="6"/>
    </row>
    <row r="218525" spans="40:41" ht="24" customHeight="1">
      <c r="AN218525" s="6"/>
      <c r="AO218525" s="6"/>
    </row>
    <row r="218526" spans="40:41" ht="24" customHeight="1">
      <c r="AN218526" s="6"/>
      <c r="AO218526" s="6"/>
    </row>
    <row r="218527" spans="40:41" ht="24" customHeight="1">
      <c r="AN218527" s="6"/>
      <c r="AO218527" s="6"/>
    </row>
    <row r="218528" spans="40:41" ht="24" customHeight="1">
      <c r="AN218528" s="6"/>
      <c r="AO218528" s="6"/>
    </row>
    <row r="218529" spans="40:41" ht="24" customHeight="1">
      <c r="AN218529" s="6"/>
      <c r="AO218529" s="6"/>
    </row>
    <row r="218530" spans="40:41" ht="24" customHeight="1">
      <c r="AN218530" s="6"/>
      <c r="AO218530" s="6"/>
    </row>
    <row r="218531" spans="40:41" ht="24" customHeight="1">
      <c r="AN218531" s="6"/>
      <c r="AO218531" s="6"/>
    </row>
    <row r="218532" spans="40:41" ht="24" customHeight="1">
      <c r="AN218532" s="6"/>
      <c r="AO218532" s="6"/>
    </row>
    <row r="218533" spans="40:41" ht="24" customHeight="1">
      <c r="AN218533" s="6"/>
      <c r="AO218533" s="6"/>
    </row>
    <row r="218534" spans="40:41" ht="24" customHeight="1">
      <c r="AN218534" s="6"/>
      <c r="AO218534" s="6"/>
    </row>
    <row r="218535" spans="40:41" ht="24" customHeight="1">
      <c r="AN218535" s="6"/>
      <c r="AO218535" s="6"/>
    </row>
    <row r="218536" spans="40:41" ht="24" customHeight="1">
      <c r="AN218536" s="6"/>
      <c r="AO218536" s="6"/>
    </row>
    <row r="218537" spans="40:41" ht="24" customHeight="1">
      <c r="AN218537" s="6"/>
      <c r="AO218537" s="6"/>
    </row>
    <row r="218538" spans="40:41" ht="24" customHeight="1">
      <c r="AN218538" s="6"/>
      <c r="AO218538" s="6"/>
    </row>
    <row r="218539" spans="40:41" ht="24" customHeight="1">
      <c r="AN218539" s="6"/>
      <c r="AO218539" s="6"/>
    </row>
    <row r="218540" spans="40:41" ht="24" customHeight="1">
      <c r="AN218540" s="6"/>
      <c r="AO218540" s="6"/>
    </row>
    <row r="218541" spans="40:41" ht="24" customHeight="1">
      <c r="AN218541" s="6"/>
      <c r="AO218541" s="6"/>
    </row>
    <row r="218542" spans="40:41" ht="24" customHeight="1">
      <c r="AN218542" s="6"/>
      <c r="AO218542" s="6"/>
    </row>
    <row r="218543" spans="40:41" ht="24" customHeight="1">
      <c r="AN218543" s="6"/>
      <c r="AO218543" s="6"/>
    </row>
    <row r="218544" spans="40:41" ht="24" customHeight="1">
      <c r="AN218544" s="6"/>
      <c r="AO218544" s="6"/>
    </row>
    <row r="218545" spans="40:41" ht="24" customHeight="1">
      <c r="AN218545" s="6"/>
      <c r="AO218545" s="6"/>
    </row>
    <row r="218546" spans="40:41" ht="24" customHeight="1">
      <c r="AN218546" s="6"/>
      <c r="AO218546" s="6"/>
    </row>
    <row r="218547" spans="40:41" ht="24" customHeight="1">
      <c r="AN218547" s="6"/>
      <c r="AO218547" s="6"/>
    </row>
    <row r="218548" spans="40:41" ht="24" customHeight="1">
      <c r="AN218548" s="6"/>
      <c r="AO218548" s="6"/>
    </row>
    <row r="218549" spans="40:41" ht="24" customHeight="1">
      <c r="AN218549" s="6"/>
      <c r="AO218549" s="6"/>
    </row>
    <row r="218550" spans="40:41" ht="24" customHeight="1">
      <c r="AN218550" s="6"/>
      <c r="AO218550" s="6"/>
    </row>
    <row r="218551" spans="40:41" ht="24" customHeight="1">
      <c r="AN218551" s="6"/>
      <c r="AO218551" s="6"/>
    </row>
    <row r="218552" spans="40:41" ht="24" customHeight="1">
      <c r="AN218552" s="6"/>
      <c r="AO218552" s="6"/>
    </row>
    <row r="218553" spans="40:41" ht="24" customHeight="1">
      <c r="AN218553" s="6"/>
      <c r="AO218553" s="6"/>
    </row>
    <row r="218554" spans="40:41" ht="24" customHeight="1">
      <c r="AN218554" s="6"/>
      <c r="AO218554" s="6"/>
    </row>
    <row r="218555" spans="40:41" ht="24" customHeight="1">
      <c r="AN218555" s="6"/>
      <c r="AO218555" s="6"/>
    </row>
    <row r="218556" spans="40:41" ht="24" customHeight="1">
      <c r="AN218556" s="6"/>
      <c r="AO218556" s="6"/>
    </row>
    <row r="218557" spans="40:41" ht="24" customHeight="1">
      <c r="AN218557" s="6"/>
      <c r="AO218557" s="6"/>
    </row>
    <row r="218558" spans="40:41" ht="24" customHeight="1">
      <c r="AN218558" s="6"/>
      <c r="AO218558" s="6"/>
    </row>
    <row r="218559" spans="40:41" ht="24" customHeight="1">
      <c r="AN218559" s="6"/>
      <c r="AO218559" s="6"/>
    </row>
    <row r="218560" spans="40:41" ht="24" customHeight="1">
      <c r="AN218560" s="6"/>
      <c r="AO218560" s="6"/>
    </row>
    <row r="218561" spans="40:41" ht="24" customHeight="1">
      <c r="AN218561" s="6"/>
      <c r="AO218561" s="6"/>
    </row>
    <row r="218562" spans="40:41" ht="24" customHeight="1">
      <c r="AN218562" s="6"/>
      <c r="AO218562" s="6"/>
    </row>
    <row r="218563" spans="40:41" ht="24" customHeight="1">
      <c r="AN218563" s="6"/>
      <c r="AO218563" s="6"/>
    </row>
    <row r="218564" spans="40:41" ht="24" customHeight="1">
      <c r="AN218564" s="6"/>
      <c r="AO218564" s="6"/>
    </row>
    <row r="218565" spans="40:41" ht="24" customHeight="1">
      <c r="AN218565" s="6"/>
      <c r="AO218565" s="6"/>
    </row>
    <row r="218566" spans="40:41" ht="24" customHeight="1">
      <c r="AN218566" s="6"/>
      <c r="AO218566" s="6"/>
    </row>
    <row r="218567" spans="40:41" ht="24" customHeight="1">
      <c r="AN218567" s="6"/>
      <c r="AO218567" s="6"/>
    </row>
    <row r="218568" spans="40:41" ht="24" customHeight="1">
      <c r="AN218568" s="6"/>
      <c r="AO218568" s="6"/>
    </row>
    <row r="218569" spans="40:41" ht="24" customHeight="1">
      <c r="AN218569" s="6"/>
      <c r="AO218569" s="6"/>
    </row>
    <row r="218570" spans="40:41" ht="24" customHeight="1">
      <c r="AN218570" s="6"/>
      <c r="AO218570" s="6"/>
    </row>
    <row r="218571" spans="40:41" ht="24" customHeight="1">
      <c r="AN218571" s="6"/>
      <c r="AO218571" s="6"/>
    </row>
    <row r="218572" spans="40:41" ht="24" customHeight="1">
      <c r="AN218572" s="6"/>
      <c r="AO218572" s="6"/>
    </row>
    <row r="218573" spans="40:41" ht="24" customHeight="1">
      <c r="AN218573" s="6"/>
      <c r="AO218573" s="6"/>
    </row>
    <row r="218574" spans="40:41" ht="24" customHeight="1">
      <c r="AN218574" s="6"/>
      <c r="AO218574" s="6"/>
    </row>
    <row r="218575" spans="40:41" ht="24" customHeight="1">
      <c r="AN218575" s="6"/>
      <c r="AO218575" s="6"/>
    </row>
    <row r="218576" spans="40:41" ht="24" customHeight="1">
      <c r="AN218576" s="6"/>
      <c r="AO218576" s="6"/>
    </row>
    <row r="218577" spans="40:41" ht="24" customHeight="1">
      <c r="AN218577" s="6"/>
      <c r="AO218577" s="6"/>
    </row>
    <row r="218578" spans="40:41" ht="24" customHeight="1">
      <c r="AN218578" s="6"/>
      <c r="AO218578" s="6"/>
    </row>
    <row r="218579" spans="40:41" ht="24" customHeight="1">
      <c r="AN218579" s="6"/>
      <c r="AO218579" s="6"/>
    </row>
    <row r="218580" spans="40:41" ht="24" customHeight="1">
      <c r="AN218580" s="6"/>
      <c r="AO218580" s="6"/>
    </row>
    <row r="218581" spans="40:41" ht="24" customHeight="1">
      <c r="AN218581" s="6"/>
      <c r="AO218581" s="6"/>
    </row>
    <row r="218582" spans="40:41" ht="24" customHeight="1">
      <c r="AN218582" s="6"/>
      <c r="AO218582" s="6"/>
    </row>
    <row r="218583" spans="40:41" ht="24" customHeight="1">
      <c r="AN218583" s="6"/>
      <c r="AO218583" s="6"/>
    </row>
    <row r="218584" spans="40:41" ht="24" customHeight="1">
      <c r="AN218584" s="6"/>
      <c r="AO218584" s="6"/>
    </row>
    <row r="218585" spans="40:41" ht="24" customHeight="1">
      <c r="AN218585" s="6"/>
      <c r="AO218585" s="6"/>
    </row>
    <row r="218586" spans="40:41" ht="24" customHeight="1">
      <c r="AN218586" s="6"/>
      <c r="AO218586" s="6"/>
    </row>
    <row r="218587" spans="40:41" ht="24" customHeight="1">
      <c r="AN218587" s="6"/>
      <c r="AO218587" s="6"/>
    </row>
    <row r="218588" spans="40:41" ht="24" customHeight="1">
      <c r="AN218588" s="6"/>
      <c r="AO218588" s="6"/>
    </row>
    <row r="218589" spans="40:41" ht="24" customHeight="1">
      <c r="AN218589" s="6"/>
      <c r="AO218589" s="6"/>
    </row>
    <row r="218590" spans="40:41" ht="24" customHeight="1">
      <c r="AN218590" s="6"/>
      <c r="AO218590" s="6"/>
    </row>
    <row r="218591" spans="40:41" ht="24" customHeight="1">
      <c r="AN218591" s="6"/>
      <c r="AO218591" s="6"/>
    </row>
    <row r="218592" spans="40:41" ht="24" customHeight="1">
      <c r="AN218592" s="6"/>
      <c r="AO218592" s="6"/>
    </row>
    <row r="218593" spans="40:41" ht="24" customHeight="1">
      <c r="AN218593" s="6"/>
      <c r="AO218593" s="6"/>
    </row>
    <row r="218594" spans="40:41" ht="24" customHeight="1">
      <c r="AN218594" s="6"/>
      <c r="AO218594" s="6"/>
    </row>
    <row r="218595" spans="40:41" ht="24" customHeight="1">
      <c r="AN218595" s="6"/>
      <c r="AO218595" s="6"/>
    </row>
    <row r="218596" spans="40:41" ht="24" customHeight="1">
      <c r="AN218596" s="6"/>
      <c r="AO218596" s="6"/>
    </row>
    <row r="218597" spans="40:41" ht="24" customHeight="1">
      <c r="AN218597" s="6"/>
      <c r="AO218597" s="6"/>
    </row>
    <row r="218598" spans="40:41" ht="24" customHeight="1">
      <c r="AN218598" s="6"/>
      <c r="AO218598" s="6"/>
    </row>
    <row r="218599" spans="40:41" ht="24" customHeight="1">
      <c r="AN218599" s="6"/>
      <c r="AO218599" s="6"/>
    </row>
    <row r="218600" spans="40:41" ht="24" customHeight="1">
      <c r="AN218600" s="6"/>
      <c r="AO218600" s="6"/>
    </row>
    <row r="218601" spans="40:41" ht="24" customHeight="1">
      <c r="AN218601" s="6"/>
      <c r="AO218601" s="6"/>
    </row>
    <row r="218602" spans="40:41" ht="24" customHeight="1">
      <c r="AN218602" s="6"/>
      <c r="AO218602" s="6"/>
    </row>
    <row r="218603" spans="40:41" ht="24" customHeight="1">
      <c r="AN218603" s="6"/>
      <c r="AO218603" s="6"/>
    </row>
    <row r="218604" spans="40:41" ht="24" customHeight="1">
      <c r="AN218604" s="6"/>
      <c r="AO218604" s="6"/>
    </row>
    <row r="218605" spans="40:41" ht="24" customHeight="1">
      <c r="AN218605" s="6"/>
      <c r="AO218605" s="6"/>
    </row>
    <row r="218606" spans="40:41" ht="24" customHeight="1">
      <c r="AN218606" s="6"/>
      <c r="AO218606" s="6"/>
    </row>
    <row r="218607" spans="40:41" ht="24" customHeight="1">
      <c r="AN218607" s="6"/>
      <c r="AO218607" s="6"/>
    </row>
    <row r="218608" spans="40:41" ht="24" customHeight="1">
      <c r="AN218608" s="6"/>
      <c r="AO218608" s="6"/>
    </row>
    <row r="218609" spans="40:41" ht="24" customHeight="1">
      <c r="AN218609" s="6"/>
      <c r="AO218609" s="6"/>
    </row>
    <row r="218610" spans="40:41" ht="24" customHeight="1">
      <c r="AN218610" s="6"/>
      <c r="AO218610" s="6"/>
    </row>
    <row r="218611" spans="40:41" ht="24" customHeight="1">
      <c r="AN218611" s="6"/>
      <c r="AO218611" s="6"/>
    </row>
    <row r="218612" spans="40:41" ht="24" customHeight="1">
      <c r="AN218612" s="6"/>
      <c r="AO218612" s="6"/>
    </row>
    <row r="218613" spans="40:41" ht="24" customHeight="1">
      <c r="AN218613" s="6"/>
      <c r="AO218613" s="6"/>
    </row>
    <row r="218614" spans="40:41" ht="24" customHeight="1">
      <c r="AN218614" s="6"/>
      <c r="AO218614" s="6"/>
    </row>
    <row r="218615" spans="40:41" ht="24" customHeight="1">
      <c r="AN218615" s="6"/>
      <c r="AO218615" s="6"/>
    </row>
    <row r="218616" spans="40:41" ht="24" customHeight="1">
      <c r="AN218616" s="6"/>
      <c r="AO218616" s="6"/>
    </row>
    <row r="218617" spans="40:41" ht="24" customHeight="1">
      <c r="AN218617" s="6"/>
      <c r="AO218617" s="6"/>
    </row>
    <row r="218618" spans="40:41" ht="24" customHeight="1">
      <c r="AN218618" s="6"/>
      <c r="AO218618" s="6"/>
    </row>
    <row r="218619" spans="40:41" ht="24" customHeight="1">
      <c r="AN218619" s="6"/>
      <c r="AO218619" s="6"/>
    </row>
    <row r="218620" spans="40:41" ht="24" customHeight="1">
      <c r="AN218620" s="6"/>
      <c r="AO218620" s="6"/>
    </row>
    <row r="218621" spans="40:41" ht="24" customHeight="1">
      <c r="AN218621" s="6"/>
      <c r="AO218621" s="6"/>
    </row>
    <row r="218622" spans="40:41" ht="24" customHeight="1">
      <c r="AN218622" s="6"/>
      <c r="AO218622" s="6"/>
    </row>
    <row r="218623" spans="40:41" ht="24" customHeight="1">
      <c r="AN218623" s="6"/>
      <c r="AO218623" s="6"/>
    </row>
    <row r="218624" spans="40:41" ht="24" customHeight="1">
      <c r="AN218624" s="6"/>
      <c r="AO218624" s="6"/>
    </row>
    <row r="218625" spans="40:41" ht="24" customHeight="1">
      <c r="AN218625" s="6"/>
      <c r="AO218625" s="6"/>
    </row>
    <row r="218626" spans="40:41" ht="24" customHeight="1">
      <c r="AN218626" s="6"/>
      <c r="AO218626" s="6"/>
    </row>
    <row r="218627" spans="40:41" ht="24" customHeight="1">
      <c r="AN218627" s="6"/>
      <c r="AO218627" s="6"/>
    </row>
    <row r="218628" spans="40:41" ht="24" customHeight="1">
      <c r="AN218628" s="6"/>
      <c r="AO218628" s="6"/>
    </row>
    <row r="218629" spans="40:41" ht="24" customHeight="1">
      <c r="AN218629" s="6"/>
      <c r="AO218629" s="6"/>
    </row>
    <row r="218630" spans="40:41" ht="24" customHeight="1">
      <c r="AN218630" s="6"/>
      <c r="AO218630" s="6"/>
    </row>
    <row r="218631" spans="40:41" ht="24" customHeight="1">
      <c r="AN218631" s="6"/>
      <c r="AO218631" s="6"/>
    </row>
    <row r="218632" spans="40:41" ht="24" customHeight="1">
      <c r="AN218632" s="6"/>
      <c r="AO218632" s="6"/>
    </row>
    <row r="218633" spans="40:41" ht="24" customHeight="1">
      <c r="AN218633" s="6"/>
      <c r="AO218633" s="6"/>
    </row>
    <row r="218634" spans="40:41" ht="24" customHeight="1">
      <c r="AN218634" s="6"/>
      <c r="AO218634" s="6"/>
    </row>
    <row r="218635" spans="40:41" ht="24" customHeight="1">
      <c r="AN218635" s="6"/>
      <c r="AO218635" s="6"/>
    </row>
    <row r="218636" spans="40:41" ht="24" customHeight="1">
      <c r="AN218636" s="6"/>
      <c r="AO218636" s="6"/>
    </row>
    <row r="218637" spans="40:41" ht="24" customHeight="1">
      <c r="AN218637" s="6"/>
      <c r="AO218637" s="6"/>
    </row>
    <row r="218638" spans="40:41" ht="24" customHeight="1">
      <c r="AN218638" s="6"/>
      <c r="AO218638" s="6"/>
    </row>
    <row r="218639" spans="40:41" ht="24" customHeight="1">
      <c r="AN218639" s="6"/>
      <c r="AO218639" s="6"/>
    </row>
    <row r="218640" spans="40:41" ht="24" customHeight="1">
      <c r="AN218640" s="6"/>
      <c r="AO218640" s="6"/>
    </row>
    <row r="218641" spans="40:41" ht="24" customHeight="1">
      <c r="AN218641" s="6"/>
      <c r="AO218641" s="6"/>
    </row>
    <row r="218642" spans="40:41" ht="24" customHeight="1">
      <c r="AN218642" s="6"/>
      <c r="AO218642" s="6"/>
    </row>
    <row r="218643" spans="40:41" ht="24" customHeight="1">
      <c r="AN218643" s="6"/>
      <c r="AO218643" s="6"/>
    </row>
    <row r="218644" spans="40:41" ht="24" customHeight="1">
      <c r="AN218644" s="6"/>
      <c r="AO218644" s="6"/>
    </row>
    <row r="218645" spans="40:41" ht="24" customHeight="1">
      <c r="AN218645" s="6"/>
      <c r="AO218645" s="6"/>
    </row>
    <row r="218646" spans="40:41" ht="24" customHeight="1">
      <c r="AN218646" s="6"/>
      <c r="AO218646" s="6"/>
    </row>
    <row r="218647" spans="40:41" ht="24" customHeight="1">
      <c r="AN218647" s="6"/>
      <c r="AO218647" s="6"/>
    </row>
    <row r="218648" spans="40:41" ht="24" customHeight="1">
      <c r="AN218648" s="6"/>
      <c r="AO218648" s="6"/>
    </row>
    <row r="218649" spans="40:41" ht="24" customHeight="1">
      <c r="AN218649" s="6"/>
      <c r="AO218649" s="6"/>
    </row>
    <row r="218650" spans="40:41" ht="24" customHeight="1">
      <c r="AN218650" s="6"/>
      <c r="AO218650" s="6"/>
    </row>
    <row r="218651" spans="40:41" ht="24" customHeight="1">
      <c r="AN218651" s="6"/>
      <c r="AO218651" s="6"/>
    </row>
    <row r="218652" spans="40:41" ht="24" customHeight="1">
      <c r="AN218652" s="6"/>
      <c r="AO218652" s="6"/>
    </row>
    <row r="218653" spans="40:41" ht="24" customHeight="1">
      <c r="AN218653" s="6"/>
      <c r="AO218653" s="6"/>
    </row>
    <row r="218654" spans="40:41" ht="24" customHeight="1">
      <c r="AN218654" s="6"/>
      <c r="AO218654" s="6"/>
    </row>
    <row r="218655" spans="40:41" ht="24" customHeight="1">
      <c r="AN218655" s="6"/>
      <c r="AO218655" s="6"/>
    </row>
    <row r="218656" spans="40:41" ht="24" customHeight="1">
      <c r="AN218656" s="6"/>
      <c r="AO218656" s="6"/>
    </row>
    <row r="218657" spans="40:41" ht="24" customHeight="1">
      <c r="AN218657" s="6"/>
      <c r="AO218657" s="6"/>
    </row>
    <row r="218658" spans="40:41" ht="24" customHeight="1">
      <c r="AN218658" s="6"/>
      <c r="AO218658" s="6"/>
    </row>
    <row r="218659" spans="40:41" ht="24" customHeight="1">
      <c r="AN218659" s="6"/>
      <c r="AO218659" s="6"/>
    </row>
    <row r="218660" spans="40:41" ht="24" customHeight="1">
      <c r="AN218660" s="6"/>
      <c r="AO218660" s="6"/>
    </row>
    <row r="218661" spans="40:41" ht="24" customHeight="1">
      <c r="AN218661" s="6"/>
      <c r="AO218661" s="6"/>
    </row>
    <row r="218662" spans="40:41" ht="24" customHeight="1">
      <c r="AN218662" s="6"/>
      <c r="AO218662" s="6"/>
    </row>
    <row r="218663" spans="40:41" ht="24" customHeight="1">
      <c r="AN218663" s="6"/>
      <c r="AO218663" s="6"/>
    </row>
    <row r="218664" spans="40:41" ht="24" customHeight="1">
      <c r="AN218664" s="6"/>
      <c r="AO218664" s="6"/>
    </row>
    <row r="218665" spans="40:41" ht="24" customHeight="1">
      <c r="AN218665" s="6"/>
      <c r="AO218665" s="6"/>
    </row>
    <row r="218666" spans="40:41" ht="24" customHeight="1">
      <c r="AN218666" s="6"/>
      <c r="AO218666" s="6"/>
    </row>
    <row r="218667" spans="40:41" ht="24" customHeight="1">
      <c r="AN218667" s="6"/>
      <c r="AO218667" s="6"/>
    </row>
    <row r="218668" spans="40:41" ht="24" customHeight="1">
      <c r="AN218668" s="6"/>
      <c r="AO218668" s="6"/>
    </row>
    <row r="218669" spans="40:41" ht="24" customHeight="1">
      <c r="AN218669" s="6"/>
      <c r="AO218669" s="6"/>
    </row>
    <row r="218670" spans="40:41" ht="24" customHeight="1">
      <c r="AN218670" s="6"/>
      <c r="AO218670" s="6"/>
    </row>
    <row r="218671" spans="40:41" ht="24" customHeight="1">
      <c r="AN218671" s="6"/>
      <c r="AO218671" s="6"/>
    </row>
    <row r="218672" spans="40:41" ht="24" customHeight="1">
      <c r="AN218672" s="6"/>
      <c r="AO218672" s="6"/>
    </row>
    <row r="218673" spans="40:41" ht="24" customHeight="1">
      <c r="AN218673" s="6"/>
      <c r="AO218673" s="6"/>
    </row>
    <row r="218674" spans="40:41" ht="24" customHeight="1">
      <c r="AN218674" s="6"/>
      <c r="AO218674" s="6"/>
    </row>
    <row r="218675" spans="40:41" ht="24" customHeight="1">
      <c r="AN218675" s="6"/>
      <c r="AO218675" s="6"/>
    </row>
    <row r="218676" spans="40:41" ht="24" customHeight="1">
      <c r="AN218676" s="6"/>
      <c r="AO218676" s="6"/>
    </row>
    <row r="218677" spans="40:41" ht="24" customHeight="1">
      <c r="AN218677" s="6"/>
      <c r="AO218677" s="6"/>
    </row>
    <row r="218678" spans="40:41" ht="24" customHeight="1">
      <c r="AN218678" s="6"/>
      <c r="AO218678" s="6"/>
    </row>
    <row r="218679" spans="40:41" ht="24" customHeight="1">
      <c r="AN218679" s="6"/>
      <c r="AO218679" s="6"/>
    </row>
    <row r="218680" spans="40:41" ht="24" customHeight="1">
      <c r="AN218680" s="6"/>
      <c r="AO218680" s="6"/>
    </row>
    <row r="218681" spans="40:41" ht="24" customHeight="1">
      <c r="AN218681" s="6"/>
      <c r="AO218681" s="6"/>
    </row>
    <row r="218682" spans="40:41" ht="24" customHeight="1">
      <c r="AN218682" s="6"/>
      <c r="AO218682" s="6"/>
    </row>
    <row r="218683" spans="40:41" ht="24" customHeight="1">
      <c r="AN218683" s="6"/>
      <c r="AO218683" s="6"/>
    </row>
    <row r="218684" spans="40:41" ht="24" customHeight="1">
      <c r="AN218684" s="6"/>
      <c r="AO218684" s="6"/>
    </row>
    <row r="218685" spans="40:41" ht="24" customHeight="1">
      <c r="AN218685" s="6"/>
      <c r="AO218685" s="6"/>
    </row>
    <row r="218686" spans="40:41" ht="24" customHeight="1">
      <c r="AN218686" s="6"/>
      <c r="AO218686" s="6"/>
    </row>
    <row r="218687" spans="40:41" ht="24" customHeight="1">
      <c r="AN218687" s="6"/>
      <c r="AO218687" s="6"/>
    </row>
    <row r="218688" spans="40:41" ht="24" customHeight="1">
      <c r="AN218688" s="6"/>
      <c r="AO218688" s="6"/>
    </row>
    <row r="218689" spans="40:41" ht="24" customHeight="1">
      <c r="AN218689" s="6"/>
      <c r="AO218689" s="6"/>
    </row>
    <row r="218690" spans="40:41" ht="24" customHeight="1">
      <c r="AN218690" s="6"/>
      <c r="AO218690" s="6"/>
    </row>
    <row r="218691" spans="40:41" ht="24" customHeight="1">
      <c r="AN218691" s="6"/>
      <c r="AO218691" s="6"/>
    </row>
    <row r="218692" spans="40:41" ht="24" customHeight="1">
      <c r="AN218692" s="6"/>
      <c r="AO218692" s="6"/>
    </row>
    <row r="218693" spans="40:41" ht="24" customHeight="1">
      <c r="AN218693" s="6"/>
      <c r="AO218693" s="6"/>
    </row>
    <row r="218694" spans="40:41" ht="24" customHeight="1">
      <c r="AN218694" s="6"/>
      <c r="AO218694" s="6"/>
    </row>
    <row r="218695" spans="40:41" ht="24" customHeight="1">
      <c r="AN218695" s="6"/>
      <c r="AO218695" s="6"/>
    </row>
    <row r="218696" spans="40:41" ht="24" customHeight="1">
      <c r="AN218696" s="6"/>
      <c r="AO218696" s="6"/>
    </row>
    <row r="218697" spans="40:41" ht="24" customHeight="1">
      <c r="AN218697" s="6"/>
      <c r="AO218697" s="6"/>
    </row>
    <row r="218698" spans="40:41" ht="24" customHeight="1">
      <c r="AN218698" s="6"/>
      <c r="AO218698" s="6"/>
    </row>
    <row r="218699" spans="40:41" ht="24" customHeight="1">
      <c r="AN218699" s="6"/>
      <c r="AO218699" s="6"/>
    </row>
    <row r="218700" spans="40:41" ht="24" customHeight="1">
      <c r="AN218700" s="6"/>
      <c r="AO218700" s="6"/>
    </row>
    <row r="218701" spans="40:41" ht="24" customHeight="1">
      <c r="AN218701" s="6"/>
      <c r="AO218701" s="6"/>
    </row>
    <row r="218702" spans="40:41" ht="24" customHeight="1">
      <c r="AN218702" s="6"/>
      <c r="AO218702" s="6"/>
    </row>
    <row r="218703" spans="40:41" ht="24" customHeight="1">
      <c r="AN218703" s="6"/>
      <c r="AO218703" s="6"/>
    </row>
    <row r="218704" spans="40:41" ht="24" customHeight="1">
      <c r="AN218704" s="6"/>
      <c r="AO218704" s="6"/>
    </row>
    <row r="218705" spans="40:41" ht="24" customHeight="1">
      <c r="AN218705" s="6"/>
      <c r="AO218705" s="6"/>
    </row>
    <row r="218706" spans="40:41" ht="24" customHeight="1">
      <c r="AN218706" s="6"/>
      <c r="AO218706" s="6"/>
    </row>
    <row r="218707" spans="40:41" ht="24" customHeight="1">
      <c r="AN218707" s="6"/>
      <c r="AO218707" s="6"/>
    </row>
    <row r="218708" spans="40:41" ht="24" customHeight="1">
      <c r="AN218708" s="6"/>
      <c r="AO218708" s="6"/>
    </row>
    <row r="218709" spans="40:41" ht="24" customHeight="1">
      <c r="AN218709" s="6"/>
      <c r="AO218709" s="6"/>
    </row>
    <row r="218710" spans="40:41" ht="24" customHeight="1">
      <c r="AN218710" s="6"/>
      <c r="AO218710" s="6"/>
    </row>
    <row r="218711" spans="40:41" ht="24" customHeight="1">
      <c r="AN218711" s="6"/>
      <c r="AO218711" s="6"/>
    </row>
    <row r="218712" spans="40:41" ht="24" customHeight="1">
      <c r="AN218712" s="6"/>
      <c r="AO218712" s="6"/>
    </row>
    <row r="218713" spans="40:41" ht="24" customHeight="1">
      <c r="AN218713" s="6"/>
      <c r="AO218713" s="6"/>
    </row>
    <row r="218714" spans="40:41" ht="24" customHeight="1">
      <c r="AN218714" s="6"/>
      <c r="AO218714" s="6"/>
    </row>
    <row r="218715" spans="40:41" ht="24" customHeight="1">
      <c r="AN218715" s="6"/>
      <c r="AO218715" s="6"/>
    </row>
    <row r="218716" spans="40:41" ht="24" customHeight="1">
      <c r="AN218716" s="6"/>
      <c r="AO218716" s="6"/>
    </row>
    <row r="218717" spans="40:41" ht="24" customHeight="1">
      <c r="AN218717" s="6"/>
      <c r="AO218717" s="6"/>
    </row>
    <row r="218718" spans="40:41" ht="24" customHeight="1">
      <c r="AN218718" s="6"/>
      <c r="AO218718" s="6"/>
    </row>
    <row r="218719" spans="40:41" ht="24" customHeight="1">
      <c r="AN218719" s="6"/>
      <c r="AO218719" s="6"/>
    </row>
    <row r="218720" spans="40:41" ht="24" customHeight="1">
      <c r="AN218720" s="6"/>
      <c r="AO218720" s="6"/>
    </row>
    <row r="218721" spans="40:41" ht="24" customHeight="1">
      <c r="AN218721" s="6"/>
      <c r="AO218721" s="6"/>
    </row>
    <row r="218722" spans="40:41" ht="24" customHeight="1">
      <c r="AN218722" s="6"/>
      <c r="AO218722" s="6"/>
    </row>
    <row r="218723" spans="40:41" ht="24" customHeight="1">
      <c r="AN218723" s="6"/>
      <c r="AO218723" s="6"/>
    </row>
    <row r="218724" spans="40:41" ht="24" customHeight="1">
      <c r="AN218724" s="6"/>
      <c r="AO218724" s="6"/>
    </row>
    <row r="218725" spans="40:41" ht="24" customHeight="1">
      <c r="AN218725" s="6"/>
      <c r="AO218725" s="6"/>
    </row>
    <row r="218726" spans="40:41" ht="24" customHeight="1">
      <c r="AN218726" s="6"/>
      <c r="AO218726" s="6"/>
    </row>
    <row r="218727" spans="40:41" ht="24" customHeight="1">
      <c r="AN218727" s="6"/>
      <c r="AO218727" s="6"/>
    </row>
    <row r="218728" spans="40:41" ht="24" customHeight="1">
      <c r="AN218728" s="6"/>
      <c r="AO218728" s="6"/>
    </row>
    <row r="218729" spans="40:41" ht="24" customHeight="1">
      <c r="AN218729" s="6"/>
      <c r="AO218729" s="6"/>
    </row>
    <row r="218730" spans="40:41" ht="24" customHeight="1">
      <c r="AN218730" s="6"/>
      <c r="AO218730" s="6"/>
    </row>
    <row r="218731" spans="40:41" ht="24" customHeight="1">
      <c r="AN218731" s="6"/>
      <c r="AO218731" s="6"/>
    </row>
    <row r="218732" spans="40:41" ht="24" customHeight="1">
      <c r="AN218732" s="6"/>
      <c r="AO218732" s="6"/>
    </row>
    <row r="218733" spans="40:41" ht="24" customHeight="1">
      <c r="AN218733" s="6"/>
      <c r="AO218733" s="6"/>
    </row>
    <row r="218734" spans="40:41" ht="24" customHeight="1">
      <c r="AN218734" s="6"/>
      <c r="AO218734" s="6"/>
    </row>
    <row r="218735" spans="40:41" ht="24" customHeight="1">
      <c r="AN218735" s="6"/>
      <c r="AO218735" s="6"/>
    </row>
    <row r="218736" spans="40:41" ht="24" customHeight="1">
      <c r="AN218736" s="6"/>
      <c r="AO218736" s="6"/>
    </row>
    <row r="218737" spans="40:41" ht="24" customHeight="1">
      <c r="AN218737" s="6"/>
      <c r="AO218737" s="6"/>
    </row>
    <row r="218738" spans="40:41" ht="24" customHeight="1">
      <c r="AN218738" s="6"/>
      <c r="AO218738" s="6"/>
    </row>
    <row r="218739" spans="40:41" ht="24" customHeight="1">
      <c r="AN218739" s="6"/>
      <c r="AO218739" s="6"/>
    </row>
    <row r="218740" spans="40:41" ht="24" customHeight="1">
      <c r="AN218740" s="6"/>
      <c r="AO218740" s="6"/>
    </row>
    <row r="218741" spans="40:41" ht="24" customHeight="1">
      <c r="AN218741" s="6"/>
      <c r="AO218741" s="6"/>
    </row>
    <row r="218742" spans="40:41" ht="24" customHeight="1">
      <c r="AN218742" s="6"/>
      <c r="AO218742" s="6"/>
    </row>
    <row r="218743" spans="40:41" ht="24" customHeight="1">
      <c r="AN218743" s="6"/>
      <c r="AO218743" s="6"/>
    </row>
    <row r="218744" spans="40:41" ht="24" customHeight="1">
      <c r="AN218744" s="6"/>
      <c r="AO218744" s="6"/>
    </row>
    <row r="218745" spans="40:41" ht="24" customHeight="1">
      <c r="AN218745" s="6"/>
      <c r="AO218745" s="6"/>
    </row>
    <row r="218746" spans="40:41" ht="24" customHeight="1">
      <c r="AN218746" s="6"/>
      <c r="AO218746" s="6"/>
    </row>
    <row r="218747" spans="40:41" ht="24" customHeight="1">
      <c r="AN218747" s="6"/>
      <c r="AO218747" s="6"/>
    </row>
    <row r="218748" spans="40:41" ht="24" customHeight="1">
      <c r="AN218748" s="6"/>
      <c r="AO218748" s="6"/>
    </row>
    <row r="218749" spans="40:41" ht="24" customHeight="1">
      <c r="AN218749" s="6"/>
      <c r="AO218749" s="6"/>
    </row>
    <row r="218750" spans="40:41" ht="24" customHeight="1">
      <c r="AN218750" s="6"/>
      <c r="AO218750" s="6"/>
    </row>
    <row r="218751" spans="40:41" ht="24" customHeight="1">
      <c r="AN218751" s="6"/>
      <c r="AO218751" s="6"/>
    </row>
    <row r="218752" spans="40:41" ht="24" customHeight="1">
      <c r="AN218752" s="6"/>
      <c r="AO218752" s="6"/>
    </row>
    <row r="218753" spans="40:41" ht="24" customHeight="1">
      <c r="AN218753" s="6"/>
      <c r="AO218753" s="6"/>
    </row>
    <row r="218754" spans="40:41" ht="24" customHeight="1">
      <c r="AN218754" s="6"/>
      <c r="AO218754" s="6"/>
    </row>
    <row r="218755" spans="40:41" ht="24" customHeight="1">
      <c r="AN218755" s="6"/>
      <c r="AO218755" s="6"/>
    </row>
    <row r="218756" spans="40:41" ht="24" customHeight="1">
      <c r="AN218756" s="6"/>
      <c r="AO218756" s="6"/>
    </row>
    <row r="218757" spans="40:41" ht="24" customHeight="1">
      <c r="AN218757" s="6"/>
      <c r="AO218757" s="6"/>
    </row>
    <row r="218758" spans="40:41" ht="24" customHeight="1">
      <c r="AN218758" s="6"/>
      <c r="AO218758" s="6"/>
    </row>
    <row r="218759" spans="40:41" ht="24" customHeight="1">
      <c r="AN218759" s="6"/>
      <c r="AO218759" s="6"/>
    </row>
    <row r="218760" spans="40:41" ht="24" customHeight="1">
      <c r="AN218760" s="6"/>
      <c r="AO218760" s="6"/>
    </row>
    <row r="218761" spans="40:41" ht="24" customHeight="1">
      <c r="AN218761" s="6"/>
      <c r="AO218761" s="6"/>
    </row>
    <row r="218762" spans="40:41" ht="24" customHeight="1">
      <c r="AN218762" s="6"/>
      <c r="AO218762" s="6"/>
    </row>
    <row r="218763" spans="40:41" ht="24" customHeight="1">
      <c r="AN218763" s="6"/>
      <c r="AO218763" s="6"/>
    </row>
    <row r="218764" spans="40:41" ht="24" customHeight="1">
      <c r="AN218764" s="6"/>
      <c r="AO218764" s="6"/>
    </row>
    <row r="218765" spans="40:41" ht="24" customHeight="1">
      <c r="AN218765" s="6"/>
      <c r="AO218765" s="6"/>
    </row>
    <row r="218766" spans="40:41" ht="24" customHeight="1">
      <c r="AN218766" s="6"/>
      <c r="AO218766" s="6"/>
    </row>
    <row r="218767" spans="40:41" ht="24" customHeight="1">
      <c r="AN218767" s="6"/>
      <c r="AO218767" s="6"/>
    </row>
    <row r="218768" spans="40:41" ht="24" customHeight="1">
      <c r="AN218768" s="6"/>
      <c r="AO218768" s="6"/>
    </row>
    <row r="218769" spans="40:41" ht="24" customHeight="1">
      <c r="AN218769" s="6"/>
      <c r="AO218769" s="6"/>
    </row>
    <row r="218770" spans="40:41" ht="24" customHeight="1">
      <c r="AN218770" s="6"/>
      <c r="AO218770" s="6"/>
    </row>
    <row r="218771" spans="40:41" ht="24" customHeight="1">
      <c r="AN218771" s="6"/>
      <c r="AO218771" s="6"/>
    </row>
    <row r="218772" spans="40:41" ht="24" customHeight="1">
      <c r="AN218772" s="6"/>
      <c r="AO218772" s="6"/>
    </row>
    <row r="218773" spans="40:41" ht="24" customHeight="1">
      <c r="AN218773" s="6"/>
      <c r="AO218773" s="6"/>
    </row>
    <row r="218774" spans="40:41" ht="24" customHeight="1">
      <c r="AN218774" s="6"/>
      <c r="AO218774" s="6"/>
    </row>
    <row r="218775" spans="40:41" ht="24" customHeight="1">
      <c r="AN218775" s="6"/>
      <c r="AO218775" s="6"/>
    </row>
    <row r="218776" spans="40:41" ht="24" customHeight="1">
      <c r="AN218776" s="6"/>
      <c r="AO218776" s="6"/>
    </row>
    <row r="218777" spans="40:41" ht="24" customHeight="1">
      <c r="AN218777" s="6"/>
      <c r="AO218777" s="6"/>
    </row>
    <row r="218778" spans="40:41" ht="24" customHeight="1">
      <c r="AN218778" s="6"/>
      <c r="AO218778" s="6"/>
    </row>
    <row r="218779" spans="40:41" ht="24" customHeight="1">
      <c r="AN218779" s="6"/>
      <c r="AO218779" s="6"/>
    </row>
    <row r="218780" spans="40:41" ht="24" customHeight="1">
      <c r="AN218780" s="6"/>
      <c r="AO218780" s="6"/>
    </row>
    <row r="218781" spans="40:41" ht="24" customHeight="1">
      <c r="AN218781" s="6"/>
      <c r="AO218781" s="6"/>
    </row>
    <row r="218782" spans="40:41" ht="24" customHeight="1">
      <c r="AN218782" s="6"/>
      <c r="AO218782" s="6"/>
    </row>
    <row r="218783" spans="40:41" ht="24" customHeight="1">
      <c r="AN218783" s="6"/>
      <c r="AO218783" s="6"/>
    </row>
    <row r="218784" spans="40:41" ht="24" customHeight="1">
      <c r="AN218784" s="6"/>
      <c r="AO218784" s="6"/>
    </row>
    <row r="218785" spans="40:41" ht="24" customHeight="1">
      <c r="AN218785" s="6"/>
      <c r="AO218785" s="6"/>
    </row>
    <row r="218786" spans="40:41" ht="24" customHeight="1">
      <c r="AN218786" s="6"/>
      <c r="AO218786" s="6"/>
    </row>
    <row r="218787" spans="40:41" ht="24" customHeight="1">
      <c r="AN218787" s="6"/>
      <c r="AO218787" s="6"/>
    </row>
    <row r="218788" spans="40:41" ht="24" customHeight="1">
      <c r="AN218788" s="6"/>
      <c r="AO218788" s="6"/>
    </row>
    <row r="218789" spans="40:41" ht="24" customHeight="1">
      <c r="AN218789" s="6"/>
      <c r="AO218789" s="6"/>
    </row>
    <row r="218790" spans="40:41" ht="24" customHeight="1">
      <c r="AN218790" s="6"/>
      <c r="AO218790" s="6"/>
    </row>
    <row r="218791" spans="40:41" ht="24" customHeight="1">
      <c r="AN218791" s="6"/>
      <c r="AO218791" s="6"/>
    </row>
    <row r="218792" spans="40:41" ht="24" customHeight="1">
      <c r="AN218792" s="6"/>
      <c r="AO218792" s="6"/>
    </row>
    <row r="218793" spans="40:41" ht="24" customHeight="1">
      <c r="AN218793" s="6"/>
      <c r="AO218793" s="6"/>
    </row>
    <row r="218794" spans="40:41" ht="24" customHeight="1">
      <c r="AN218794" s="6"/>
      <c r="AO218794" s="6"/>
    </row>
    <row r="218795" spans="40:41" ht="24" customHeight="1">
      <c r="AN218795" s="6"/>
      <c r="AO218795" s="6"/>
    </row>
    <row r="218796" spans="40:41" ht="24" customHeight="1">
      <c r="AN218796" s="6"/>
      <c r="AO218796" s="6"/>
    </row>
    <row r="218797" spans="40:41" ht="24" customHeight="1">
      <c r="AN218797" s="6"/>
      <c r="AO218797" s="6"/>
    </row>
    <row r="218798" spans="40:41" ht="24" customHeight="1">
      <c r="AN218798" s="6"/>
      <c r="AO218798" s="6"/>
    </row>
    <row r="218799" spans="40:41" ht="24" customHeight="1">
      <c r="AN218799" s="6"/>
      <c r="AO218799" s="6"/>
    </row>
    <row r="218800" spans="40:41" ht="24" customHeight="1">
      <c r="AN218800" s="6"/>
      <c r="AO218800" s="6"/>
    </row>
    <row r="218801" spans="40:41" ht="24" customHeight="1">
      <c r="AN218801" s="6"/>
      <c r="AO218801" s="6"/>
    </row>
    <row r="218802" spans="40:41" ht="24" customHeight="1">
      <c r="AN218802" s="6"/>
      <c r="AO218802" s="6"/>
    </row>
    <row r="218803" spans="40:41" ht="24" customHeight="1">
      <c r="AN218803" s="6"/>
      <c r="AO218803" s="6"/>
    </row>
    <row r="218804" spans="40:41" ht="24" customHeight="1">
      <c r="AN218804" s="6"/>
      <c r="AO218804" s="6"/>
    </row>
    <row r="218805" spans="40:41" ht="24" customHeight="1">
      <c r="AN218805" s="6"/>
      <c r="AO218805" s="6"/>
    </row>
    <row r="218806" spans="40:41" ht="24" customHeight="1">
      <c r="AN218806" s="6"/>
      <c r="AO218806" s="6"/>
    </row>
    <row r="218807" spans="40:41" ht="24" customHeight="1">
      <c r="AN218807" s="6"/>
      <c r="AO218807" s="6"/>
    </row>
    <row r="218808" spans="40:41" ht="24" customHeight="1">
      <c r="AN218808" s="6"/>
      <c r="AO218808" s="6"/>
    </row>
    <row r="218809" spans="40:41" ht="24" customHeight="1">
      <c r="AN218809" s="6"/>
      <c r="AO218809" s="6"/>
    </row>
    <row r="218810" spans="40:41" ht="24" customHeight="1">
      <c r="AN218810" s="6"/>
      <c r="AO218810" s="6"/>
    </row>
    <row r="218811" spans="40:41" ht="24" customHeight="1">
      <c r="AN218811" s="6"/>
      <c r="AO218811" s="6"/>
    </row>
    <row r="218812" spans="40:41" ht="24" customHeight="1">
      <c r="AN218812" s="6"/>
      <c r="AO218812" s="6"/>
    </row>
    <row r="218813" spans="40:41" ht="24" customHeight="1">
      <c r="AN218813" s="6"/>
      <c r="AO218813" s="6"/>
    </row>
    <row r="218814" spans="40:41" ht="24" customHeight="1">
      <c r="AN218814" s="6"/>
      <c r="AO218814" s="6"/>
    </row>
    <row r="218815" spans="40:41" ht="24" customHeight="1">
      <c r="AN218815" s="6"/>
      <c r="AO218815" s="6"/>
    </row>
    <row r="218816" spans="40:41" ht="24" customHeight="1">
      <c r="AN218816" s="6"/>
      <c r="AO218816" s="6"/>
    </row>
    <row r="218817" spans="40:41" ht="24" customHeight="1">
      <c r="AN218817" s="6"/>
      <c r="AO218817" s="6"/>
    </row>
    <row r="218818" spans="40:41" ht="24" customHeight="1">
      <c r="AN218818" s="6"/>
      <c r="AO218818" s="6"/>
    </row>
    <row r="218819" spans="40:41" ht="24" customHeight="1">
      <c r="AN218819" s="6"/>
      <c r="AO218819" s="6"/>
    </row>
    <row r="218820" spans="40:41" ht="24" customHeight="1">
      <c r="AN218820" s="6"/>
      <c r="AO218820" s="6"/>
    </row>
    <row r="218821" spans="40:41" ht="24" customHeight="1">
      <c r="AN218821" s="6"/>
      <c r="AO218821" s="6"/>
    </row>
    <row r="218822" spans="40:41" ht="24" customHeight="1">
      <c r="AN218822" s="6"/>
      <c r="AO218822" s="6"/>
    </row>
    <row r="218823" spans="40:41" ht="24" customHeight="1">
      <c r="AN218823" s="6"/>
      <c r="AO218823" s="6"/>
    </row>
    <row r="218824" spans="40:41" ht="24" customHeight="1">
      <c r="AN218824" s="6"/>
      <c r="AO218824" s="6"/>
    </row>
    <row r="218825" spans="40:41" ht="24" customHeight="1">
      <c r="AN218825" s="6"/>
      <c r="AO218825" s="6"/>
    </row>
    <row r="218826" spans="40:41" ht="24" customHeight="1">
      <c r="AN218826" s="6"/>
      <c r="AO218826" s="6"/>
    </row>
    <row r="218827" spans="40:41" ht="24" customHeight="1">
      <c r="AN218827" s="6"/>
      <c r="AO218827" s="6"/>
    </row>
    <row r="218828" spans="40:41" ht="24" customHeight="1">
      <c r="AN218828" s="6"/>
      <c r="AO218828" s="6"/>
    </row>
    <row r="218829" spans="40:41" ht="24" customHeight="1">
      <c r="AN218829" s="6"/>
      <c r="AO218829" s="6"/>
    </row>
    <row r="218830" spans="40:41" ht="24" customHeight="1">
      <c r="AN218830" s="6"/>
      <c r="AO218830" s="6"/>
    </row>
    <row r="218831" spans="40:41" ht="24" customHeight="1">
      <c r="AN218831" s="6"/>
      <c r="AO218831" s="6"/>
    </row>
    <row r="218832" spans="40:41" ht="24" customHeight="1">
      <c r="AN218832" s="6"/>
      <c r="AO218832" s="6"/>
    </row>
    <row r="218833" spans="40:41" ht="24" customHeight="1">
      <c r="AN218833" s="6"/>
      <c r="AO218833" s="6"/>
    </row>
    <row r="218834" spans="40:41" ht="24" customHeight="1">
      <c r="AN218834" s="6"/>
      <c r="AO218834" s="6"/>
    </row>
    <row r="218835" spans="40:41" ht="24" customHeight="1">
      <c r="AN218835" s="6"/>
      <c r="AO218835" s="6"/>
    </row>
    <row r="218836" spans="40:41" ht="24" customHeight="1">
      <c r="AN218836" s="6"/>
      <c r="AO218836" s="6"/>
    </row>
    <row r="218837" spans="40:41" ht="24" customHeight="1">
      <c r="AN218837" s="6"/>
      <c r="AO218837" s="6"/>
    </row>
    <row r="218838" spans="40:41" ht="24" customHeight="1">
      <c r="AN218838" s="6"/>
      <c r="AO218838" s="6"/>
    </row>
    <row r="218839" spans="40:41" ht="24" customHeight="1">
      <c r="AN218839" s="6"/>
      <c r="AO218839" s="6"/>
    </row>
    <row r="218840" spans="40:41" ht="24" customHeight="1">
      <c r="AN218840" s="6"/>
      <c r="AO218840" s="6"/>
    </row>
    <row r="218841" spans="40:41" ht="24" customHeight="1">
      <c r="AN218841" s="6"/>
      <c r="AO218841" s="6"/>
    </row>
    <row r="218842" spans="40:41" ht="24" customHeight="1">
      <c r="AN218842" s="6"/>
      <c r="AO218842" s="6"/>
    </row>
    <row r="218843" spans="40:41" ht="24" customHeight="1">
      <c r="AN218843" s="6"/>
      <c r="AO218843" s="6"/>
    </row>
    <row r="218844" spans="40:41" ht="24" customHeight="1">
      <c r="AN218844" s="6"/>
      <c r="AO218844" s="6"/>
    </row>
    <row r="218845" spans="40:41" ht="24" customHeight="1">
      <c r="AN218845" s="6"/>
      <c r="AO218845" s="6"/>
    </row>
    <row r="218846" spans="40:41" ht="24" customHeight="1">
      <c r="AN218846" s="6"/>
      <c r="AO218846" s="6"/>
    </row>
    <row r="218847" spans="40:41" ht="24" customHeight="1">
      <c r="AN218847" s="6"/>
      <c r="AO218847" s="6"/>
    </row>
    <row r="218848" spans="40:41" ht="24" customHeight="1">
      <c r="AN218848" s="6"/>
      <c r="AO218848" s="6"/>
    </row>
    <row r="218849" spans="40:41" ht="24" customHeight="1">
      <c r="AN218849" s="6"/>
      <c r="AO218849" s="6"/>
    </row>
    <row r="218850" spans="40:41" ht="24" customHeight="1">
      <c r="AN218850" s="6"/>
      <c r="AO218850" s="6"/>
    </row>
    <row r="218851" spans="40:41" ht="24" customHeight="1">
      <c r="AN218851" s="6"/>
      <c r="AO218851" s="6"/>
    </row>
    <row r="218852" spans="40:41" ht="24" customHeight="1">
      <c r="AN218852" s="6"/>
      <c r="AO218852" s="6"/>
    </row>
    <row r="218853" spans="40:41" ht="24" customHeight="1">
      <c r="AN218853" s="6"/>
      <c r="AO218853" s="6"/>
    </row>
    <row r="218854" spans="40:41" ht="24" customHeight="1">
      <c r="AN218854" s="6"/>
      <c r="AO218854" s="6"/>
    </row>
    <row r="218855" spans="40:41" ht="24" customHeight="1">
      <c r="AN218855" s="6"/>
      <c r="AO218855" s="6"/>
    </row>
    <row r="218856" spans="40:41" ht="24" customHeight="1">
      <c r="AN218856" s="6"/>
      <c r="AO218856" s="6"/>
    </row>
    <row r="218857" spans="40:41" ht="24" customHeight="1">
      <c r="AN218857" s="6"/>
      <c r="AO218857" s="6"/>
    </row>
    <row r="218858" spans="40:41" ht="24" customHeight="1">
      <c r="AN218858" s="6"/>
      <c r="AO218858" s="6"/>
    </row>
    <row r="218859" spans="40:41" ht="24" customHeight="1">
      <c r="AN218859" s="6"/>
      <c r="AO218859" s="6"/>
    </row>
    <row r="218860" spans="40:41" ht="24" customHeight="1">
      <c r="AN218860" s="6"/>
      <c r="AO218860" s="6"/>
    </row>
    <row r="218861" spans="40:41" ht="24" customHeight="1">
      <c r="AN218861" s="6"/>
      <c r="AO218861" s="6"/>
    </row>
    <row r="218862" spans="40:41" ht="24" customHeight="1">
      <c r="AN218862" s="6"/>
      <c r="AO218862" s="6"/>
    </row>
    <row r="218863" spans="40:41" ht="24" customHeight="1">
      <c r="AN218863" s="6"/>
      <c r="AO218863" s="6"/>
    </row>
    <row r="218864" spans="40:41" ht="24" customHeight="1">
      <c r="AN218864" s="6"/>
      <c r="AO218864" s="6"/>
    </row>
    <row r="218865" spans="40:41" ht="24" customHeight="1">
      <c r="AN218865" s="6"/>
      <c r="AO218865" s="6"/>
    </row>
    <row r="218866" spans="40:41" ht="24" customHeight="1">
      <c r="AN218866" s="6"/>
      <c r="AO218866" s="6"/>
    </row>
    <row r="218867" spans="40:41" ht="24" customHeight="1">
      <c r="AN218867" s="6"/>
      <c r="AO218867" s="6"/>
    </row>
    <row r="218868" spans="40:41" ht="24" customHeight="1">
      <c r="AN218868" s="6"/>
      <c r="AO218868" s="6"/>
    </row>
    <row r="218869" spans="40:41" ht="24" customHeight="1">
      <c r="AN218869" s="6"/>
      <c r="AO218869" s="6"/>
    </row>
    <row r="218870" spans="40:41" ht="24" customHeight="1">
      <c r="AN218870" s="6"/>
      <c r="AO218870" s="6"/>
    </row>
    <row r="218871" spans="40:41" ht="24" customHeight="1">
      <c r="AN218871" s="6"/>
      <c r="AO218871" s="6"/>
    </row>
    <row r="218872" spans="40:41" ht="24" customHeight="1">
      <c r="AN218872" s="6"/>
      <c r="AO218872" s="6"/>
    </row>
    <row r="218873" spans="40:41" ht="24" customHeight="1">
      <c r="AN218873" s="6"/>
      <c r="AO218873" s="6"/>
    </row>
    <row r="218874" spans="40:41" ht="24" customHeight="1">
      <c r="AN218874" s="6"/>
      <c r="AO218874" s="6"/>
    </row>
    <row r="218875" spans="40:41" ht="24" customHeight="1">
      <c r="AN218875" s="6"/>
      <c r="AO218875" s="6"/>
    </row>
    <row r="218876" spans="40:41" ht="24" customHeight="1">
      <c r="AN218876" s="6"/>
      <c r="AO218876" s="6"/>
    </row>
    <row r="218877" spans="40:41" ht="24" customHeight="1">
      <c r="AN218877" s="6"/>
      <c r="AO218877" s="6"/>
    </row>
    <row r="218878" spans="40:41" ht="24" customHeight="1">
      <c r="AN218878" s="6"/>
      <c r="AO218878" s="6"/>
    </row>
    <row r="218879" spans="40:41" ht="24" customHeight="1">
      <c r="AN218879" s="6"/>
      <c r="AO218879" s="6"/>
    </row>
    <row r="218880" spans="40:41" ht="24" customHeight="1">
      <c r="AN218880" s="6"/>
      <c r="AO218880" s="6"/>
    </row>
    <row r="218881" spans="40:41" ht="24" customHeight="1">
      <c r="AN218881" s="6"/>
      <c r="AO218881" s="6"/>
    </row>
    <row r="218882" spans="40:41" ht="24" customHeight="1">
      <c r="AN218882" s="6"/>
      <c r="AO218882" s="6"/>
    </row>
    <row r="218883" spans="40:41" ht="24" customHeight="1">
      <c r="AN218883" s="6"/>
      <c r="AO218883" s="6"/>
    </row>
    <row r="218884" spans="40:41" ht="24" customHeight="1">
      <c r="AN218884" s="6"/>
      <c r="AO218884" s="6"/>
    </row>
    <row r="218885" spans="40:41" ht="24" customHeight="1">
      <c r="AN218885" s="6"/>
      <c r="AO218885" s="6"/>
    </row>
    <row r="218886" spans="40:41" ht="24" customHeight="1">
      <c r="AN218886" s="6"/>
      <c r="AO218886" s="6"/>
    </row>
    <row r="218887" spans="40:41" ht="24" customHeight="1">
      <c r="AN218887" s="6"/>
      <c r="AO218887" s="6"/>
    </row>
    <row r="218888" spans="40:41" ht="24" customHeight="1">
      <c r="AN218888" s="6"/>
      <c r="AO218888" s="6"/>
    </row>
    <row r="218889" spans="40:41" ht="24" customHeight="1">
      <c r="AN218889" s="6"/>
      <c r="AO218889" s="6"/>
    </row>
    <row r="218890" spans="40:41" ht="24" customHeight="1">
      <c r="AN218890" s="6"/>
      <c r="AO218890" s="6"/>
    </row>
    <row r="218891" spans="40:41" ht="24" customHeight="1">
      <c r="AN218891" s="6"/>
      <c r="AO218891" s="6"/>
    </row>
    <row r="218892" spans="40:41" ht="24" customHeight="1">
      <c r="AN218892" s="6"/>
      <c r="AO218892" s="6"/>
    </row>
    <row r="218893" spans="40:41" ht="24" customHeight="1">
      <c r="AN218893" s="6"/>
      <c r="AO218893" s="6"/>
    </row>
    <row r="218894" spans="40:41" ht="24" customHeight="1">
      <c r="AN218894" s="6"/>
      <c r="AO218894" s="6"/>
    </row>
    <row r="218895" spans="40:41" ht="24" customHeight="1">
      <c r="AN218895" s="6"/>
      <c r="AO218895" s="6"/>
    </row>
    <row r="218896" spans="40:41" ht="24" customHeight="1">
      <c r="AN218896" s="6"/>
      <c r="AO218896" s="6"/>
    </row>
    <row r="218897" spans="40:41" ht="24" customHeight="1">
      <c r="AN218897" s="6"/>
      <c r="AO218897" s="6"/>
    </row>
    <row r="218898" spans="40:41" ht="24" customHeight="1">
      <c r="AN218898" s="6"/>
      <c r="AO218898" s="6"/>
    </row>
    <row r="218899" spans="40:41" ht="24" customHeight="1">
      <c r="AN218899" s="6"/>
      <c r="AO218899" s="6"/>
    </row>
    <row r="218900" spans="40:41" ht="24" customHeight="1">
      <c r="AN218900" s="6"/>
      <c r="AO218900" s="6"/>
    </row>
    <row r="218901" spans="40:41" ht="24" customHeight="1">
      <c r="AN218901" s="6"/>
      <c r="AO218901" s="6"/>
    </row>
    <row r="218902" spans="40:41" ht="24" customHeight="1">
      <c r="AN218902" s="6"/>
      <c r="AO218902" s="6"/>
    </row>
    <row r="218903" spans="40:41" ht="24" customHeight="1">
      <c r="AN218903" s="6"/>
      <c r="AO218903" s="6"/>
    </row>
    <row r="218904" spans="40:41" ht="24" customHeight="1">
      <c r="AN218904" s="6"/>
      <c r="AO218904" s="6"/>
    </row>
    <row r="218905" spans="40:41" ht="24" customHeight="1">
      <c r="AN218905" s="6"/>
      <c r="AO218905" s="6"/>
    </row>
    <row r="218906" spans="40:41" ht="24" customHeight="1">
      <c r="AN218906" s="6"/>
      <c r="AO218906" s="6"/>
    </row>
    <row r="218907" spans="40:41" ht="24" customHeight="1">
      <c r="AN218907" s="6"/>
      <c r="AO218907" s="6"/>
    </row>
    <row r="218908" spans="40:41" ht="24" customHeight="1">
      <c r="AN218908" s="6"/>
      <c r="AO218908" s="6"/>
    </row>
    <row r="218909" spans="40:41" ht="24" customHeight="1">
      <c r="AN218909" s="6"/>
      <c r="AO218909" s="6"/>
    </row>
    <row r="218910" spans="40:41" ht="24" customHeight="1">
      <c r="AN218910" s="6"/>
      <c r="AO218910" s="6"/>
    </row>
    <row r="218911" spans="40:41" ht="24" customHeight="1">
      <c r="AN218911" s="6"/>
      <c r="AO218911" s="6"/>
    </row>
    <row r="218912" spans="40:41" ht="24" customHeight="1">
      <c r="AN218912" s="6"/>
      <c r="AO218912" s="6"/>
    </row>
    <row r="218913" spans="40:41" ht="24" customHeight="1">
      <c r="AN218913" s="6"/>
      <c r="AO218913" s="6"/>
    </row>
    <row r="218914" spans="40:41" ht="24" customHeight="1">
      <c r="AN218914" s="6"/>
      <c r="AO218914" s="6"/>
    </row>
    <row r="218915" spans="40:41" ht="24" customHeight="1">
      <c r="AN218915" s="6"/>
      <c r="AO218915" s="6"/>
    </row>
    <row r="218916" spans="40:41" ht="24" customHeight="1">
      <c r="AN218916" s="6"/>
      <c r="AO218916" s="6"/>
    </row>
    <row r="218917" spans="40:41" ht="24" customHeight="1">
      <c r="AN218917" s="6"/>
      <c r="AO218917" s="6"/>
    </row>
    <row r="218918" spans="40:41" ht="24" customHeight="1">
      <c r="AN218918" s="6"/>
      <c r="AO218918" s="6"/>
    </row>
    <row r="218919" spans="40:41" ht="24" customHeight="1">
      <c r="AN218919" s="6"/>
      <c r="AO218919" s="6"/>
    </row>
    <row r="218920" spans="40:41" ht="24" customHeight="1">
      <c r="AN218920" s="6"/>
      <c r="AO218920" s="6"/>
    </row>
    <row r="218921" spans="40:41" ht="24" customHeight="1">
      <c r="AN218921" s="6"/>
      <c r="AO218921" s="6"/>
    </row>
    <row r="218922" spans="40:41" ht="24" customHeight="1">
      <c r="AN218922" s="6"/>
      <c r="AO218922" s="6"/>
    </row>
    <row r="218923" spans="40:41" ht="24" customHeight="1">
      <c r="AN218923" s="6"/>
      <c r="AO218923" s="6"/>
    </row>
    <row r="218924" spans="40:41" ht="24" customHeight="1">
      <c r="AN218924" s="6"/>
      <c r="AO218924" s="6"/>
    </row>
    <row r="218925" spans="40:41" ht="24" customHeight="1">
      <c r="AN218925" s="6"/>
      <c r="AO218925" s="6"/>
    </row>
    <row r="218926" spans="40:41" ht="24" customHeight="1">
      <c r="AN218926" s="6"/>
      <c r="AO218926" s="6"/>
    </row>
    <row r="218927" spans="40:41" ht="24" customHeight="1">
      <c r="AN218927" s="6"/>
      <c r="AO218927" s="6"/>
    </row>
    <row r="218928" spans="40:41" ht="24" customHeight="1">
      <c r="AN218928" s="6"/>
      <c r="AO218928" s="6"/>
    </row>
    <row r="218929" spans="40:41" ht="24" customHeight="1">
      <c r="AN218929" s="6"/>
      <c r="AO218929" s="6"/>
    </row>
    <row r="218930" spans="40:41" ht="24" customHeight="1">
      <c r="AN218930" s="6"/>
      <c r="AO218930" s="6"/>
    </row>
    <row r="218931" spans="40:41" ht="24" customHeight="1">
      <c r="AN218931" s="6"/>
      <c r="AO218931" s="6"/>
    </row>
    <row r="218932" spans="40:41" ht="24" customHeight="1">
      <c r="AN218932" s="6"/>
      <c r="AO218932" s="6"/>
    </row>
    <row r="218933" spans="40:41" ht="24" customHeight="1">
      <c r="AN218933" s="6"/>
      <c r="AO218933" s="6"/>
    </row>
    <row r="218934" spans="40:41" ht="24" customHeight="1">
      <c r="AN218934" s="6"/>
      <c r="AO218934" s="6"/>
    </row>
    <row r="218935" spans="40:41" ht="24" customHeight="1">
      <c r="AN218935" s="6"/>
      <c r="AO218935" s="6"/>
    </row>
    <row r="218936" spans="40:41" ht="24" customHeight="1">
      <c r="AN218936" s="6"/>
      <c r="AO218936" s="6"/>
    </row>
    <row r="218937" spans="40:41" ht="24" customHeight="1">
      <c r="AN218937" s="6"/>
      <c r="AO218937" s="6"/>
    </row>
    <row r="218938" spans="40:41" ht="24" customHeight="1">
      <c r="AN218938" s="6"/>
      <c r="AO218938" s="6"/>
    </row>
    <row r="218939" spans="40:41" ht="24" customHeight="1">
      <c r="AN218939" s="6"/>
      <c r="AO218939" s="6"/>
    </row>
    <row r="218940" spans="40:41" ht="24" customHeight="1">
      <c r="AN218940" s="6"/>
      <c r="AO218940" s="6"/>
    </row>
    <row r="218941" spans="40:41" ht="24" customHeight="1">
      <c r="AN218941" s="6"/>
      <c r="AO218941" s="6"/>
    </row>
    <row r="218942" spans="40:41" ht="24" customHeight="1">
      <c r="AN218942" s="6"/>
      <c r="AO218942" s="6"/>
    </row>
    <row r="218943" spans="40:41" ht="24" customHeight="1">
      <c r="AN218943" s="6"/>
      <c r="AO218943" s="6"/>
    </row>
    <row r="218944" spans="40:41" ht="24" customHeight="1">
      <c r="AN218944" s="6"/>
      <c r="AO218944" s="6"/>
    </row>
    <row r="218945" spans="40:41" ht="24" customHeight="1">
      <c r="AN218945" s="6"/>
      <c r="AO218945" s="6"/>
    </row>
    <row r="218946" spans="40:41" ht="24" customHeight="1">
      <c r="AN218946" s="6"/>
      <c r="AO218946" s="6"/>
    </row>
    <row r="218947" spans="40:41" ht="24" customHeight="1">
      <c r="AN218947" s="6"/>
      <c r="AO218947" s="6"/>
    </row>
    <row r="218948" spans="40:41" ht="24" customHeight="1">
      <c r="AN218948" s="6"/>
      <c r="AO218948" s="6"/>
    </row>
    <row r="218949" spans="40:41" ht="24" customHeight="1">
      <c r="AN218949" s="6"/>
      <c r="AO218949" s="6"/>
    </row>
    <row r="218950" spans="40:41" ht="24" customHeight="1">
      <c r="AN218950" s="6"/>
      <c r="AO218950" s="6"/>
    </row>
    <row r="218951" spans="40:41" ht="24" customHeight="1">
      <c r="AN218951" s="6"/>
      <c r="AO218951" s="6"/>
    </row>
    <row r="218952" spans="40:41" ht="24" customHeight="1">
      <c r="AN218952" s="6"/>
      <c r="AO218952" s="6"/>
    </row>
    <row r="218953" spans="40:41" ht="24" customHeight="1">
      <c r="AN218953" s="6"/>
      <c r="AO218953" s="6"/>
    </row>
    <row r="218954" spans="40:41" ht="24" customHeight="1">
      <c r="AN218954" s="6"/>
      <c r="AO218954" s="6"/>
    </row>
    <row r="218955" spans="40:41" ht="24" customHeight="1">
      <c r="AN218955" s="6"/>
      <c r="AO218955" s="6"/>
    </row>
    <row r="218956" spans="40:41" ht="24" customHeight="1">
      <c r="AN218956" s="6"/>
      <c r="AO218956" s="6"/>
    </row>
    <row r="218957" spans="40:41" ht="24" customHeight="1">
      <c r="AN218957" s="6"/>
      <c r="AO218957" s="6"/>
    </row>
    <row r="218958" spans="40:41" ht="24" customHeight="1">
      <c r="AN218958" s="6"/>
      <c r="AO218958" s="6"/>
    </row>
    <row r="218959" spans="40:41" ht="24" customHeight="1">
      <c r="AN218959" s="6"/>
      <c r="AO218959" s="6"/>
    </row>
    <row r="218960" spans="40:41" ht="24" customHeight="1">
      <c r="AN218960" s="6"/>
      <c r="AO218960" s="6"/>
    </row>
    <row r="218961" spans="40:41" ht="24" customHeight="1">
      <c r="AN218961" s="6"/>
      <c r="AO218961" s="6"/>
    </row>
    <row r="218962" spans="40:41" ht="24" customHeight="1">
      <c r="AN218962" s="6"/>
      <c r="AO218962" s="6"/>
    </row>
    <row r="218963" spans="40:41" ht="24" customHeight="1">
      <c r="AN218963" s="6"/>
      <c r="AO218963" s="6"/>
    </row>
    <row r="218964" spans="40:41" ht="24" customHeight="1">
      <c r="AN218964" s="6"/>
      <c r="AO218964" s="6"/>
    </row>
    <row r="218965" spans="40:41" ht="24" customHeight="1">
      <c r="AN218965" s="6"/>
      <c r="AO218965" s="6"/>
    </row>
    <row r="218966" spans="40:41" ht="24" customHeight="1">
      <c r="AN218966" s="6"/>
      <c r="AO218966" s="6"/>
    </row>
    <row r="218967" spans="40:41" ht="24" customHeight="1">
      <c r="AN218967" s="6"/>
      <c r="AO218967" s="6"/>
    </row>
    <row r="218968" spans="40:41" ht="24" customHeight="1">
      <c r="AN218968" s="6"/>
      <c r="AO218968" s="6"/>
    </row>
    <row r="218969" spans="40:41" ht="24" customHeight="1">
      <c r="AN218969" s="6"/>
      <c r="AO218969" s="6"/>
    </row>
    <row r="218970" spans="40:41" ht="24" customHeight="1">
      <c r="AN218970" s="6"/>
      <c r="AO218970" s="6"/>
    </row>
    <row r="218971" spans="40:41" ht="24" customHeight="1">
      <c r="AN218971" s="6"/>
      <c r="AO218971" s="6"/>
    </row>
    <row r="218972" spans="40:41" ht="24" customHeight="1">
      <c r="AN218972" s="6"/>
      <c r="AO218972" s="6"/>
    </row>
    <row r="218973" spans="40:41" ht="24" customHeight="1">
      <c r="AN218973" s="6"/>
      <c r="AO218973" s="6"/>
    </row>
    <row r="218974" spans="40:41" ht="24" customHeight="1">
      <c r="AN218974" s="6"/>
      <c r="AO218974" s="6"/>
    </row>
    <row r="218975" spans="40:41" ht="24" customHeight="1">
      <c r="AN218975" s="6"/>
      <c r="AO218975" s="6"/>
    </row>
    <row r="218976" spans="40:41" ht="24" customHeight="1">
      <c r="AN218976" s="6"/>
      <c r="AO218976" s="6"/>
    </row>
    <row r="218977" spans="40:41" ht="24" customHeight="1">
      <c r="AN218977" s="6"/>
      <c r="AO218977" s="6"/>
    </row>
    <row r="218978" spans="40:41" ht="24" customHeight="1">
      <c r="AN218978" s="6"/>
      <c r="AO218978" s="6"/>
    </row>
    <row r="218979" spans="40:41" ht="24" customHeight="1">
      <c r="AN218979" s="6"/>
      <c r="AO218979" s="6"/>
    </row>
    <row r="218980" spans="40:41" ht="24" customHeight="1">
      <c r="AN218980" s="6"/>
      <c r="AO218980" s="6"/>
    </row>
    <row r="218981" spans="40:41" ht="24" customHeight="1">
      <c r="AN218981" s="6"/>
      <c r="AO218981" s="6"/>
    </row>
    <row r="218982" spans="40:41" ht="24" customHeight="1">
      <c r="AN218982" s="6"/>
      <c r="AO218982" s="6"/>
    </row>
    <row r="218983" spans="40:41" ht="24" customHeight="1">
      <c r="AN218983" s="6"/>
      <c r="AO218983" s="6"/>
    </row>
    <row r="218984" spans="40:41" ht="24" customHeight="1">
      <c r="AN218984" s="6"/>
      <c r="AO218984" s="6"/>
    </row>
    <row r="218985" spans="40:41" ht="24" customHeight="1">
      <c r="AN218985" s="6"/>
      <c r="AO218985" s="6"/>
    </row>
    <row r="218986" spans="40:41" ht="24" customHeight="1">
      <c r="AN218986" s="6"/>
      <c r="AO218986" s="6"/>
    </row>
    <row r="218987" spans="40:41" ht="24" customHeight="1">
      <c r="AN218987" s="6"/>
      <c r="AO218987" s="6"/>
    </row>
    <row r="218988" spans="40:41" ht="24" customHeight="1">
      <c r="AN218988" s="6"/>
      <c r="AO218988" s="6"/>
    </row>
    <row r="218989" spans="40:41" ht="24" customHeight="1">
      <c r="AN218989" s="6"/>
      <c r="AO218989" s="6"/>
    </row>
    <row r="218990" spans="40:41" ht="24" customHeight="1">
      <c r="AN218990" s="6"/>
      <c r="AO218990" s="6"/>
    </row>
    <row r="218991" spans="40:41" ht="24" customHeight="1">
      <c r="AN218991" s="6"/>
      <c r="AO218991" s="6"/>
    </row>
    <row r="218992" spans="40:41" ht="24" customHeight="1">
      <c r="AN218992" s="6"/>
      <c r="AO218992" s="6"/>
    </row>
    <row r="218993" spans="40:41" ht="24" customHeight="1">
      <c r="AN218993" s="6"/>
      <c r="AO218993" s="6"/>
    </row>
    <row r="218994" spans="40:41" ht="24" customHeight="1">
      <c r="AN218994" s="6"/>
      <c r="AO218994" s="6"/>
    </row>
    <row r="218995" spans="40:41" ht="24" customHeight="1">
      <c r="AN218995" s="6"/>
      <c r="AO218995" s="6"/>
    </row>
    <row r="218996" spans="40:41" ht="24" customHeight="1">
      <c r="AN218996" s="6"/>
      <c r="AO218996" s="6"/>
    </row>
    <row r="218997" spans="40:41" ht="24" customHeight="1">
      <c r="AN218997" s="6"/>
      <c r="AO218997" s="6"/>
    </row>
    <row r="218998" spans="40:41" ht="24" customHeight="1">
      <c r="AN218998" s="6"/>
      <c r="AO218998" s="6"/>
    </row>
    <row r="218999" spans="40:41" ht="24" customHeight="1">
      <c r="AN218999" s="6"/>
      <c r="AO218999" s="6"/>
    </row>
    <row r="219000" spans="40:41" ht="24" customHeight="1">
      <c r="AN219000" s="6"/>
      <c r="AO219000" s="6"/>
    </row>
    <row r="219001" spans="40:41" ht="24" customHeight="1">
      <c r="AN219001" s="6"/>
      <c r="AO219001" s="6"/>
    </row>
    <row r="219002" spans="40:41" ht="24" customHeight="1">
      <c r="AN219002" s="6"/>
      <c r="AO219002" s="6"/>
    </row>
    <row r="219003" spans="40:41" ht="24" customHeight="1">
      <c r="AN219003" s="6"/>
      <c r="AO219003" s="6"/>
    </row>
    <row r="219004" spans="40:41" ht="24" customHeight="1">
      <c r="AN219004" s="6"/>
      <c r="AO219004" s="6"/>
    </row>
    <row r="219005" spans="40:41" ht="24" customHeight="1">
      <c r="AN219005" s="6"/>
      <c r="AO219005" s="6"/>
    </row>
    <row r="219006" spans="40:41" ht="24" customHeight="1">
      <c r="AN219006" s="6"/>
      <c r="AO219006" s="6"/>
    </row>
    <row r="219007" spans="40:41" ht="24" customHeight="1">
      <c r="AN219007" s="6"/>
      <c r="AO219007" s="6"/>
    </row>
    <row r="219008" spans="40:41" ht="24" customHeight="1">
      <c r="AN219008" s="6"/>
      <c r="AO219008" s="6"/>
    </row>
    <row r="219009" spans="40:41" ht="24" customHeight="1">
      <c r="AN219009" s="6"/>
      <c r="AO219009" s="6"/>
    </row>
    <row r="219010" spans="40:41" ht="24" customHeight="1">
      <c r="AN219010" s="6"/>
      <c r="AO219010" s="6"/>
    </row>
    <row r="219011" spans="40:41" ht="24" customHeight="1">
      <c r="AN219011" s="6"/>
      <c r="AO219011" s="6"/>
    </row>
    <row r="219012" spans="40:41" ht="24" customHeight="1">
      <c r="AN219012" s="6"/>
      <c r="AO219012" s="6"/>
    </row>
    <row r="219013" spans="40:41" ht="24" customHeight="1">
      <c r="AN219013" s="6"/>
      <c r="AO219013" s="6"/>
    </row>
    <row r="219014" spans="40:41" ht="24" customHeight="1">
      <c r="AN219014" s="6"/>
      <c r="AO219014" s="6"/>
    </row>
    <row r="219015" spans="40:41" ht="24" customHeight="1">
      <c r="AN219015" s="6"/>
      <c r="AO219015" s="6"/>
    </row>
    <row r="219016" spans="40:41" ht="24" customHeight="1">
      <c r="AN219016" s="6"/>
      <c r="AO219016" s="6"/>
    </row>
    <row r="219017" spans="40:41" ht="24" customHeight="1">
      <c r="AN219017" s="6"/>
      <c r="AO219017" s="6"/>
    </row>
    <row r="219018" spans="40:41" ht="24" customHeight="1">
      <c r="AN219018" s="6"/>
      <c r="AO219018" s="6"/>
    </row>
    <row r="219019" spans="40:41" ht="24" customHeight="1">
      <c r="AN219019" s="6"/>
      <c r="AO219019" s="6"/>
    </row>
    <row r="219020" spans="40:41" ht="24" customHeight="1">
      <c r="AN219020" s="6"/>
      <c r="AO219020" s="6"/>
    </row>
    <row r="219021" spans="40:41" ht="24" customHeight="1">
      <c r="AN219021" s="6"/>
      <c r="AO219021" s="6"/>
    </row>
    <row r="219022" spans="40:41" ht="24" customHeight="1">
      <c r="AN219022" s="6"/>
      <c r="AO219022" s="6"/>
    </row>
    <row r="219023" spans="40:41" ht="24" customHeight="1">
      <c r="AN219023" s="6"/>
      <c r="AO219023" s="6"/>
    </row>
    <row r="219024" spans="40:41" ht="24" customHeight="1">
      <c r="AN219024" s="6"/>
      <c r="AO219024" s="6"/>
    </row>
    <row r="219025" spans="40:41" ht="24" customHeight="1">
      <c r="AN219025" s="6"/>
      <c r="AO219025" s="6"/>
    </row>
    <row r="219026" spans="40:41" ht="24" customHeight="1">
      <c r="AN219026" s="6"/>
      <c r="AO219026" s="6"/>
    </row>
    <row r="219027" spans="40:41" ht="24" customHeight="1">
      <c r="AN219027" s="6"/>
      <c r="AO219027" s="6"/>
    </row>
    <row r="219028" spans="40:41" ht="24" customHeight="1">
      <c r="AN219028" s="6"/>
      <c r="AO219028" s="6"/>
    </row>
    <row r="219029" spans="40:41" ht="24" customHeight="1">
      <c r="AN219029" s="6"/>
      <c r="AO219029" s="6"/>
    </row>
    <row r="219030" spans="40:41" ht="24" customHeight="1">
      <c r="AN219030" s="6"/>
      <c r="AO219030" s="6"/>
    </row>
    <row r="219031" spans="40:41" ht="24" customHeight="1">
      <c r="AN219031" s="6"/>
      <c r="AO219031" s="6"/>
    </row>
    <row r="219032" spans="40:41" ht="24" customHeight="1">
      <c r="AN219032" s="6"/>
      <c r="AO219032" s="6"/>
    </row>
    <row r="219033" spans="40:41" ht="24" customHeight="1">
      <c r="AN219033" s="6"/>
      <c r="AO219033" s="6"/>
    </row>
    <row r="219034" spans="40:41" ht="24" customHeight="1">
      <c r="AN219034" s="6"/>
      <c r="AO219034" s="6"/>
    </row>
    <row r="219035" spans="40:41" ht="24" customHeight="1">
      <c r="AN219035" s="6"/>
      <c r="AO219035" s="6"/>
    </row>
    <row r="219036" spans="40:41" ht="24" customHeight="1">
      <c r="AN219036" s="6"/>
      <c r="AO219036" s="6"/>
    </row>
    <row r="219037" spans="40:41" ht="24" customHeight="1">
      <c r="AN219037" s="6"/>
      <c r="AO219037" s="6"/>
    </row>
    <row r="219038" spans="40:41" ht="24" customHeight="1">
      <c r="AN219038" s="6"/>
      <c r="AO219038" s="6"/>
    </row>
    <row r="219039" spans="40:41" ht="24" customHeight="1">
      <c r="AN219039" s="6"/>
      <c r="AO219039" s="6"/>
    </row>
    <row r="219040" spans="40:41" ht="24" customHeight="1">
      <c r="AN219040" s="6"/>
      <c r="AO219040" s="6"/>
    </row>
    <row r="219041" spans="40:41" ht="24" customHeight="1">
      <c r="AN219041" s="6"/>
      <c r="AO219041" s="6"/>
    </row>
    <row r="219042" spans="40:41" ht="24" customHeight="1">
      <c r="AN219042" s="6"/>
      <c r="AO219042" s="6"/>
    </row>
    <row r="219043" spans="40:41" ht="24" customHeight="1">
      <c r="AN219043" s="6"/>
      <c r="AO219043" s="6"/>
    </row>
    <row r="219044" spans="40:41" ht="24" customHeight="1">
      <c r="AN219044" s="6"/>
      <c r="AO219044" s="6"/>
    </row>
    <row r="219045" spans="40:41" ht="24" customHeight="1">
      <c r="AN219045" s="6"/>
      <c r="AO219045" s="6"/>
    </row>
    <row r="219046" spans="40:41" ht="24" customHeight="1">
      <c r="AN219046" s="6"/>
      <c r="AO219046" s="6"/>
    </row>
    <row r="219047" spans="40:41" ht="24" customHeight="1">
      <c r="AN219047" s="6"/>
      <c r="AO219047" s="6"/>
    </row>
    <row r="219048" spans="40:41" ht="24" customHeight="1">
      <c r="AN219048" s="6"/>
      <c r="AO219048" s="6"/>
    </row>
    <row r="219049" spans="40:41" ht="24" customHeight="1">
      <c r="AN219049" s="6"/>
      <c r="AO219049" s="6"/>
    </row>
    <row r="219050" spans="40:41" ht="24" customHeight="1">
      <c r="AN219050" s="6"/>
      <c r="AO219050" s="6"/>
    </row>
    <row r="219051" spans="40:41" ht="24" customHeight="1">
      <c r="AN219051" s="6"/>
      <c r="AO219051" s="6"/>
    </row>
    <row r="219052" spans="40:41" ht="24" customHeight="1">
      <c r="AN219052" s="6"/>
      <c r="AO219052" s="6"/>
    </row>
    <row r="219053" spans="40:41" ht="24" customHeight="1">
      <c r="AN219053" s="6"/>
      <c r="AO219053" s="6"/>
    </row>
    <row r="219054" spans="40:41" ht="24" customHeight="1">
      <c r="AN219054" s="6"/>
      <c r="AO219054" s="6"/>
    </row>
    <row r="219055" spans="40:41" ht="24" customHeight="1">
      <c r="AN219055" s="6"/>
      <c r="AO219055" s="6"/>
    </row>
    <row r="219056" spans="40:41" ht="24" customHeight="1">
      <c r="AN219056" s="6"/>
      <c r="AO219056" s="6"/>
    </row>
    <row r="219057" spans="40:41" ht="24" customHeight="1">
      <c r="AN219057" s="6"/>
      <c r="AO219057" s="6"/>
    </row>
    <row r="219058" spans="40:41" ht="24" customHeight="1">
      <c r="AN219058" s="6"/>
      <c r="AO219058" s="6"/>
    </row>
    <row r="219059" spans="40:41" ht="24" customHeight="1">
      <c r="AN219059" s="6"/>
      <c r="AO219059" s="6"/>
    </row>
    <row r="219060" spans="40:41" ht="24" customHeight="1">
      <c r="AN219060" s="6"/>
      <c r="AO219060" s="6"/>
    </row>
    <row r="219061" spans="40:41" ht="24" customHeight="1">
      <c r="AN219061" s="6"/>
      <c r="AO219061" s="6"/>
    </row>
    <row r="219062" spans="40:41" ht="24" customHeight="1">
      <c r="AN219062" s="6"/>
      <c r="AO219062" s="6"/>
    </row>
    <row r="219063" spans="40:41" ht="24" customHeight="1">
      <c r="AN219063" s="6"/>
      <c r="AO219063" s="6"/>
    </row>
    <row r="219064" spans="40:41" ht="24" customHeight="1">
      <c r="AN219064" s="6"/>
      <c r="AO219064" s="6"/>
    </row>
    <row r="219065" spans="40:41" ht="24" customHeight="1">
      <c r="AN219065" s="6"/>
      <c r="AO219065" s="6"/>
    </row>
    <row r="219066" spans="40:41" ht="24" customHeight="1">
      <c r="AN219066" s="6"/>
      <c r="AO219066" s="6"/>
    </row>
    <row r="219067" spans="40:41" ht="24" customHeight="1">
      <c r="AN219067" s="6"/>
      <c r="AO219067" s="6"/>
    </row>
    <row r="219068" spans="40:41" ht="24" customHeight="1">
      <c r="AN219068" s="6"/>
      <c r="AO219068" s="6"/>
    </row>
    <row r="219069" spans="40:41" ht="24" customHeight="1">
      <c r="AN219069" s="6"/>
      <c r="AO219069" s="6"/>
    </row>
    <row r="219070" spans="40:41" ht="24" customHeight="1">
      <c r="AN219070" s="6"/>
      <c r="AO219070" s="6"/>
    </row>
    <row r="219071" spans="40:41" ht="24" customHeight="1">
      <c r="AN219071" s="6"/>
      <c r="AO219071" s="6"/>
    </row>
    <row r="219072" spans="40:41" ht="24" customHeight="1">
      <c r="AN219072" s="6"/>
      <c r="AO219072" s="6"/>
    </row>
    <row r="219073" spans="40:41" ht="24" customHeight="1">
      <c r="AN219073" s="6"/>
      <c r="AO219073" s="6"/>
    </row>
    <row r="219074" spans="40:41" ht="24" customHeight="1">
      <c r="AN219074" s="6"/>
      <c r="AO219074" s="6"/>
    </row>
    <row r="219075" spans="40:41" ht="24" customHeight="1">
      <c r="AN219075" s="6"/>
      <c r="AO219075" s="6"/>
    </row>
    <row r="219076" spans="40:41" ht="24" customHeight="1">
      <c r="AN219076" s="6"/>
      <c r="AO219076" s="6"/>
    </row>
    <row r="219077" spans="40:41" ht="24" customHeight="1">
      <c r="AN219077" s="6"/>
      <c r="AO219077" s="6"/>
    </row>
    <row r="219078" spans="40:41" ht="24" customHeight="1">
      <c r="AN219078" s="6"/>
      <c r="AO219078" s="6"/>
    </row>
    <row r="219079" spans="40:41" ht="24" customHeight="1">
      <c r="AN219079" s="6"/>
      <c r="AO219079" s="6"/>
    </row>
    <row r="219080" spans="40:41" ht="24" customHeight="1">
      <c r="AN219080" s="6"/>
      <c r="AO219080" s="6"/>
    </row>
    <row r="219081" spans="40:41" ht="24" customHeight="1">
      <c r="AN219081" s="6"/>
      <c r="AO219081" s="6"/>
    </row>
    <row r="219082" spans="40:41" ht="24" customHeight="1">
      <c r="AN219082" s="6"/>
      <c r="AO219082" s="6"/>
    </row>
    <row r="219083" spans="40:41" ht="24" customHeight="1">
      <c r="AN219083" s="6"/>
      <c r="AO219083" s="6"/>
    </row>
    <row r="219084" spans="40:41" ht="24" customHeight="1">
      <c r="AN219084" s="6"/>
      <c r="AO219084" s="6"/>
    </row>
    <row r="219085" spans="40:41" ht="24" customHeight="1">
      <c r="AN219085" s="6"/>
      <c r="AO219085" s="6"/>
    </row>
    <row r="219086" spans="40:41" ht="24" customHeight="1">
      <c r="AN219086" s="6"/>
      <c r="AO219086" s="6"/>
    </row>
    <row r="219087" spans="40:41" ht="24" customHeight="1">
      <c r="AN219087" s="6"/>
      <c r="AO219087" s="6"/>
    </row>
    <row r="219088" spans="40:41" ht="24" customHeight="1">
      <c r="AN219088" s="6"/>
      <c r="AO219088" s="6"/>
    </row>
    <row r="219089" spans="40:41" ht="24" customHeight="1">
      <c r="AN219089" s="6"/>
      <c r="AO219089" s="6"/>
    </row>
    <row r="219090" spans="40:41" ht="24" customHeight="1">
      <c r="AN219090" s="6"/>
      <c r="AO219090" s="6"/>
    </row>
    <row r="219091" spans="40:41" ht="24" customHeight="1">
      <c r="AN219091" s="6"/>
      <c r="AO219091" s="6"/>
    </row>
    <row r="219092" spans="40:41" ht="24" customHeight="1">
      <c r="AN219092" s="6"/>
      <c r="AO219092" s="6"/>
    </row>
    <row r="219093" spans="40:41" ht="24" customHeight="1">
      <c r="AN219093" s="6"/>
      <c r="AO219093" s="6"/>
    </row>
    <row r="219094" spans="40:41" ht="24" customHeight="1">
      <c r="AN219094" s="6"/>
      <c r="AO219094" s="6"/>
    </row>
    <row r="219095" spans="40:41" ht="24" customHeight="1">
      <c r="AN219095" s="6"/>
      <c r="AO219095" s="6"/>
    </row>
    <row r="219096" spans="40:41" ht="24" customHeight="1">
      <c r="AN219096" s="6"/>
      <c r="AO219096" s="6"/>
    </row>
    <row r="219097" spans="40:41" ht="24" customHeight="1">
      <c r="AN219097" s="6"/>
      <c r="AO219097" s="6"/>
    </row>
    <row r="219098" spans="40:41" ht="24" customHeight="1">
      <c r="AN219098" s="6"/>
      <c r="AO219098" s="6"/>
    </row>
    <row r="219099" spans="40:41" ht="24" customHeight="1">
      <c r="AN219099" s="6"/>
      <c r="AO219099" s="6"/>
    </row>
    <row r="219100" spans="40:41" ht="24" customHeight="1">
      <c r="AN219100" s="6"/>
      <c r="AO219100" s="6"/>
    </row>
    <row r="219101" spans="40:41" ht="24" customHeight="1">
      <c r="AN219101" s="6"/>
      <c r="AO219101" s="6"/>
    </row>
    <row r="219102" spans="40:41" ht="24" customHeight="1">
      <c r="AN219102" s="6"/>
      <c r="AO219102" s="6"/>
    </row>
    <row r="219103" spans="40:41" ht="24" customHeight="1">
      <c r="AN219103" s="6"/>
      <c r="AO219103" s="6"/>
    </row>
    <row r="219104" spans="40:41" ht="24" customHeight="1">
      <c r="AN219104" s="6"/>
      <c r="AO219104" s="6"/>
    </row>
    <row r="219105" spans="40:41" ht="24" customHeight="1">
      <c r="AN219105" s="6"/>
      <c r="AO219105" s="6"/>
    </row>
    <row r="219106" spans="40:41" ht="24" customHeight="1">
      <c r="AN219106" s="6"/>
      <c r="AO219106" s="6"/>
    </row>
    <row r="219107" spans="40:41" ht="24" customHeight="1">
      <c r="AN219107" s="6"/>
      <c r="AO219107" s="6"/>
    </row>
    <row r="219108" spans="40:41" ht="24" customHeight="1">
      <c r="AN219108" s="6"/>
      <c r="AO219108" s="6"/>
    </row>
    <row r="219109" spans="40:41" ht="24" customHeight="1">
      <c r="AN219109" s="6"/>
      <c r="AO219109" s="6"/>
    </row>
    <row r="219110" spans="40:41" ht="24" customHeight="1">
      <c r="AN219110" s="6"/>
      <c r="AO219110" s="6"/>
    </row>
    <row r="219111" spans="40:41" ht="24" customHeight="1">
      <c r="AN219111" s="6"/>
      <c r="AO219111" s="6"/>
    </row>
    <row r="219112" spans="40:41" ht="24" customHeight="1">
      <c r="AN219112" s="6"/>
      <c r="AO219112" s="6"/>
    </row>
    <row r="219113" spans="40:41" ht="24" customHeight="1">
      <c r="AN219113" s="6"/>
      <c r="AO219113" s="6"/>
    </row>
    <row r="219114" spans="40:41" ht="24" customHeight="1">
      <c r="AN219114" s="6"/>
      <c r="AO219114" s="6"/>
    </row>
    <row r="219115" spans="40:41" ht="24" customHeight="1">
      <c r="AN219115" s="6"/>
      <c r="AO219115" s="6"/>
    </row>
    <row r="219116" spans="40:41" ht="24" customHeight="1">
      <c r="AN219116" s="6"/>
      <c r="AO219116" s="6"/>
    </row>
    <row r="219117" spans="40:41" ht="24" customHeight="1">
      <c r="AN219117" s="6"/>
      <c r="AO219117" s="6"/>
    </row>
    <row r="219118" spans="40:41" ht="24" customHeight="1">
      <c r="AN219118" s="6"/>
      <c r="AO219118" s="6"/>
    </row>
    <row r="219119" spans="40:41" ht="24" customHeight="1">
      <c r="AN219119" s="6"/>
      <c r="AO219119" s="6"/>
    </row>
    <row r="219120" spans="40:41" ht="24" customHeight="1">
      <c r="AN219120" s="6"/>
      <c r="AO219120" s="6"/>
    </row>
    <row r="219121" spans="40:41" ht="24" customHeight="1">
      <c r="AN219121" s="6"/>
      <c r="AO219121" s="6"/>
    </row>
    <row r="219122" spans="40:41" ht="24" customHeight="1">
      <c r="AN219122" s="6"/>
      <c r="AO219122" s="6"/>
    </row>
    <row r="219123" spans="40:41" ht="24" customHeight="1">
      <c r="AN219123" s="6"/>
      <c r="AO219123" s="6"/>
    </row>
    <row r="219124" spans="40:41" ht="24" customHeight="1">
      <c r="AN219124" s="6"/>
      <c r="AO219124" s="6"/>
    </row>
    <row r="219125" spans="40:41" ht="24" customHeight="1">
      <c r="AN219125" s="6"/>
      <c r="AO219125" s="6"/>
    </row>
    <row r="219126" spans="40:41" ht="24" customHeight="1">
      <c r="AN219126" s="6"/>
      <c r="AO219126" s="6"/>
    </row>
    <row r="219127" spans="40:41" ht="24" customHeight="1">
      <c r="AN219127" s="6"/>
      <c r="AO219127" s="6"/>
    </row>
    <row r="219128" spans="40:41" ht="24" customHeight="1">
      <c r="AN219128" s="6"/>
      <c r="AO219128" s="6"/>
    </row>
    <row r="219129" spans="40:41" ht="24" customHeight="1">
      <c r="AN219129" s="6"/>
      <c r="AO219129" s="6"/>
    </row>
    <row r="219130" spans="40:41" ht="24" customHeight="1">
      <c r="AN219130" s="6"/>
      <c r="AO219130" s="6"/>
    </row>
    <row r="219131" spans="40:41" ht="24" customHeight="1">
      <c r="AN219131" s="6"/>
      <c r="AO219131" s="6"/>
    </row>
    <row r="219132" spans="40:41" ht="24" customHeight="1">
      <c r="AN219132" s="6"/>
      <c r="AO219132" s="6"/>
    </row>
    <row r="219133" spans="40:41" ht="24" customHeight="1">
      <c r="AN219133" s="6"/>
      <c r="AO219133" s="6"/>
    </row>
    <row r="219134" spans="40:41" ht="24" customHeight="1">
      <c r="AN219134" s="6"/>
      <c r="AO219134" s="6"/>
    </row>
    <row r="219135" spans="40:41" ht="24" customHeight="1">
      <c r="AN219135" s="6"/>
      <c r="AO219135" s="6"/>
    </row>
    <row r="219136" spans="40:41" ht="24" customHeight="1">
      <c r="AN219136" s="6"/>
      <c r="AO219136" s="6"/>
    </row>
    <row r="219137" spans="40:41" ht="24" customHeight="1">
      <c r="AN219137" s="6"/>
      <c r="AO219137" s="6"/>
    </row>
    <row r="219138" spans="40:41" ht="24" customHeight="1">
      <c r="AN219138" s="6"/>
      <c r="AO219138" s="6"/>
    </row>
    <row r="219139" spans="40:41" ht="24" customHeight="1">
      <c r="AN219139" s="6"/>
      <c r="AO219139" s="6"/>
    </row>
    <row r="219140" spans="40:41" ht="24" customHeight="1">
      <c r="AN219140" s="6"/>
      <c r="AO219140" s="6"/>
    </row>
    <row r="219141" spans="40:41" ht="24" customHeight="1">
      <c r="AN219141" s="6"/>
      <c r="AO219141" s="6"/>
    </row>
    <row r="219142" spans="40:41" ht="24" customHeight="1">
      <c r="AN219142" s="6"/>
      <c r="AO219142" s="6"/>
    </row>
    <row r="219143" spans="40:41" ht="24" customHeight="1">
      <c r="AN219143" s="6"/>
      <c r="AO219143" s="6"/>
    </row>
    <row r="219144" spans="40:41" ht="24" customHeight="1">
      <c r="AN219144" s="6"/>
      <c r="AO219144" s="6"/>
    </row>
    <row r="219145" spans="40:41" ht="24" customHeight="1">
      <c r="AN219145" s="6"/>
      <c r="AO219145" s="6"/>
    </row>
    <row r="219146" spans="40:41" ht="24" customHeight="1">
      <c r="AN219146" s="6"/>
      <c r="AO219146" s="6"/>
    </row>
    <row r="219147" spans="40:41" ht="24" customHeight="1">
      <c r="AN219147" s="6"/>
      <c r="AO219147" s="6"/>
    </row>
    <row r="219148" spans="40:41" ht="24" customHeight="1">
      <c r="AN219148" s="6"/>
      <c r="AO219148" s="6"/>
    </row>
    <row r="219149" spans="40:41" ht="24" customHeight="1">
      <c r="AN219149" s="6"/>
      <c r="AO219149" s="6"/>
    </row>
    <row r="219150" spans="40:41" ht="24" customHeight="1">
      <c r="AN219150" s="6"/>
      <c r="AO219150" s="6"/>
    </row>
    <row r="219151" spans="40:41" ht="24" customHeight="1">
      <c r="AN219151" s="6"/>
      <c r="AO219151" s="6"/>
    </row>
    <row r="219152" spans="40:41" ht="24" customHeight="1">
      <c r="AN219152" s="6"/>
      <c r="AO219152" s="6"/>
    </row>
    <row r="219153" spans="40:41" ht="24" customHeight="1">
      <c r="AN219153" s="6"/>
      <c r="AO219153" s="6"/>
    </row>
    <row r="219154" spans="40:41" ht="24" customHeight="1">
      <c r="AN219154" s="6"/>
      <c r="AO219154" s="6"/>
    </row>
    <row r="219155" spans="40:41" ht="24" customHeight="1">
      <c r="AN219155" s="6"/>
      <c r="AO219155" s="6"/>
    </row>
    <row r="219156" spans="40:41" ht="24" customHeight="1">
      <c r="AN219156" s="6"/>
      <c r="AO219156" s="6"/>
    </row>
    <row r="219157" spans="40:41" ht="24" customHeight="1">
      <c r="AN219157" s="6"/>
      <c r="AO219157" s="6"/>
    </row>
    <row r="219158" spans="40:41" ht="24" customHeight="1">
      <c r="AN219158" s="6"/>
      <c r="AO219158" s="6"/>
    </row>
    <row r="219159" spans="40:41" ht="24" customHeight="1">
      <c r="AN219159" s="6"/>
      <c r="AO219159" s="6"/>
    </row>
    <row r="219160" spans="40:41" ht="24" customHeight="1">
      <c r="AN219160" s="6"/>
      <c r="AO219160" s="6"/>
    </row>
    <row r="219161" spans="40:41" ht="24" customHeight="1">
      <c r="AN219161" s="6"/>
      <c r="AO219161" s="6"/>
    </row>
    <row r="219162" spans="40:41" ht="24" customHeight="1">
      <c r="AN219162" s="6"/>
      <c r="AO219162" s="6"/>
    </row>
    <row r="219163" spans="40:41" ht="24" customHeight="1">
      <c r="AN219163" s="6"/>
      <c r="AO219163" s="6"/>
    </row>
    <row r="219164" spans="40:41" ht="24" customHeight="1">
      <c r="AN219164" s="6"/>
      <c r="AO219164" s="6"/>
    </row>
    <row r="219165" spans="40:41" ht="24" customHeight="1">
      <c r="AN219165" s="6"/>
      <c r="AO219165" s="6"/>
    </row>
    <row r="219166" spans="40:41" ht="24" customHeight="1">
      <c r="AN219166" s="6"/>
      <c r="AO219166" s="6"/>
    </row>
    <row r="219167" spans="40:41" ht="24" customHeight="1">
      <c r="AN219167" s="6"/>
      <c r="AO219167" s="6"/>
    </row>
    <row r="219168" spans="40:41" ht="24" customHeight="1">
      <c r="AN219168" s="6"/>
      <c r="AO219168" s="6"/>
    </row>
    <row r="219169" spans="40:41" ht="24" customHeight="1">
      <c r="AN219169" s="6"/>
      <c r="AO219169" s="6"/>
    </row>
    <row r="219170" spans="40:41" ht="24" customHeight="1">
      <c r="AN219170" s="6"/>
      <c r="AO219170" s="6"/>
    </row>
    <row r="219171" spans="40:41" ht="24" customHeight="1">
      <c r="AN219171" s="6"/>
      <c r="AO219171" s="6"/>
    </row>
    <row r="219172" spans="40:41" ht="24" customHeight="1">
      <c r="AN219172" s="6"/>
      <c r="AO219172" s="6"/>
    </row>
    <row r="219173" spans="40:41" ht="24" customHeight="1">
      <c r="AN219173" s="6"/>
      <c r="AO219173" s="6"/>
    </row>
    <row r="219174" spans="40:41" ht="24" customHeight="1">
      <c r="AN219174" s="6"/>
      <c r="AO219174" s="6"/>
    </row>
    <row r="219175" spans="40:41" ht="24" customHeight="1">
      <c r="AN219175" s="6"/>
      <c r="AO219175" s="6"/>
    </row>
    <row r="219176" spans="40:41" ht="24" customHeight="1">
      <c r="AN219176" s="6"/>
      <c r="AO219176" s="6"/>
    </row>
    <row r="219177" spans="40:41" ht="24" customHeight="1">
      <c r="AN219177" s="6"/>
      <c r="AO219177" s="6"/>
    </row>
    <row r="219178" spans="40:41" ht="24" customHeight="1">
      <c r="AN219178" s="6"/>
      <c r="AO219178" s="6"/>
    </row>
    <row r="219179" spans="40:41" ht="24" customHeight="1">
      <c r="AN219179" s="6"/>
      <c r="AO219179" s="6"/>
    </row>
    <row r="219180" spans="40:41" ht="24" customHeight="1">
      <c r="AN219180" s="6"/>
      <c r="AO219180" s="6"/>
    </row>
    <row r="219181" spans="40:41" ht="24" customHeight="1">
      <c r="AN219181" s="6"/>
      <c r="AO219181" s="6"/>
    </row>
    <row r="219182" spans="40:41" ht="24" customHeight="1">
      <c r="AN219182" s="6"/>
      <c r="AO219182" s="6"/>
    </row>
    <row r="219183" spans="40:41" ht="24" customHeight="1">
      <c r="AN219183" s="6"/>
      <c r="AO219183" s="6"/>
    </row>
    <row r="219184" spans="40:41" ht="24" customHeight="1">
      <c r="AN219184" s="6"/>
      <c r="AO219184" s="6"/>
    </row>
    <row r="219185" spans="40:41" ht="24" customHeight="1">
      <c r="AN219185" s="6"/>
      <c r="AO219185" s="6"/>
    </row>
    <row r="219186" spans="40:41" ht="24" customHeight="1">
      <c r="AN219186" s="6"/>
      <c r="AO219186" s="6"/>
    </row>
    <row r="219187" spans="40:41" ht="24" customHeight="1">
      <c r="AN219187" s="6"/>
      <c r="AO219187" s="6"/>
    </row>
    <row r="219188" spans="40:41" ht="24" customHeight="1">
      <c r="AN219188" s="6"/>
      <c r="AO219188" s="6"/>
    </row>
    <row r="219189" spans="40:41" ht="24" customHeight="1">
      <c r="AN219189" s="6"/>
      <c r="AO219189" s="6"/>
    </row>
    <row r="219190" spans="40:41" ht="24" customHeight="1">
      <c r="AN219190" s="6"/>
      <c r="AO219190" s="6"/>
    </row>
    <row r="219191" spans="40:41" ht="24" customHeight="1">
      <c r="AN219191" s="6"/>
      <c r="AO219191" s="6"/>
    </row>
    <row r="219192" spans="40:41" ht="24" customHeight="1">
      <c r="AN219192" s="6"/>
      <c r="AO219192" s="6"/>
    </row>
    <row r="219193" spans="40:41" ht="24" customHeight="1">
      <c r="AN219193" s="6"/>
      <c r="AO219193" s="6"/>
    </row>
    <row r="219194" spans="40:41" ht="24" customHeight="1">
      <c r="AN219194" s="6"/>
      <c r="AO219194" s="6"/>
    </row>
    <row r="219195" spans="40:41" ht="24" customHeight="1">
      <c r="AN219195" s="6"/>
      <c r="AO219195" s="6"/>
    </row>
    <row r="219196" spans="40:41" ht="24" customHeight="1">
      <c r="AN219196" s="6"/>
      <c r="AO219196" s="6"/>
    </row>
    <row r="219197" spans="40:41" ht="24" customHeight="1">
      <c r="AN219197" s="6"/>
      <c r="AO219197" s="6"/>
    </row>
    <row r="219198" spans="40:41" ht="24" customHeight="1">
      <c r="AN219198" s="6"/>
      <c r="AO219198" s="6"/>
    </row>
    <row r="219199" spans="40:41" ht="24" customHeight="1">
      <c r="AN219199" s="6"/>
      <c r="AO219199" s="6"/>
    </row>
    <row r="219200" spans="40:41" ht="24" customHeight="1">
      <c r="AN219200" s="6"/>
      <c r="AO219200" s="6"/>
    </row>
    <row r="219201" spans="40:41" ht="24" customHeight="1">
      <c r="AN219201" s="6"/>
      <c r="AO219201" s="6"/>
    </row>
    <row r="219202" spans="40:41" ht="24" customHeight="1">
      <c r="AN219202" s="6"/>
      <c r="AO219202" s="6"/>
    </row>
    <row r="219203" spans="40:41" ht="24" customHeight="1">
      <c r="AN219203" s="6"/>
      <c r="AO219203" s="6"/>
    </row>
    <row r="219204" spans="40:41" ht="24" customHeight="1">
      <c r="AN219204" s="6"/>
      <c r="AO219204" s="6"/>
    </row>
    <row r="219205" spans="40:41" ht="24" customHeight="1">
      <c r="AN219205" s="6"/>
      <c r="AO219205" s="6"/>
    </row>
    <row r="219206" spans="40:41" ht="24" customHeight="1">
      <c r="AN219206" s="6"/>
      <c r="AO219206" s="6"/>
    </row>
    <row r="219207" spans="40:41" ht="24" customHeight="1">
      <c r="AN219207" s="6"/>
      <c r="AO219207" s="6"/>
    </row>
    <row r="219208" spans="40:41" ht="24" customHeight="1">
      <c r="AN219208" s="6"/>
      <c r="AO219208" s="6"/>
    </row>
    <row r="219209" spans="40:41" ht="24" customHeight="1">
      <c r="AN219209" s="6"/>
      <c r="AO219209" s="6"/>
    </row>
    <row r="219210" spans="40:41" ht="24" customHeight="1">
      <c r="AN219210" s="6"/>
      <c r="AO219210" s="6"/>
    </row>
    <row r="219211" spans="40:41" ht="24" customHeight="1">
      <c r="AN219211" s="6"/>
      <c r="AO219211" s="6"/>
    </row>
    <row r="219212" spans="40:41" ht="24" customHeight="1">
      <c r="AN219212" s="6"/>
      <c r="AO219212" s="6"/>
    </row>
    <row r="219213" spans="40:41" ht="24" customHeight="1">
      <c r="AN219213" s="6"/>
      <c r="AO219213" s="6"/>
    </row>
    <row r="219214" spans="40:41" ht="24" customHeight="1">
      <c r="AN219214" s="6"/>
      <c r="AO219214" s="6"/>
    </row>
    <row r="219215" spans="40:41" ht="24" customHeight="1">
      <c r="AN219215" s="6"/>
      <c r="AO219215" s="6"/>
    </row>
    <row r="219216" spans="40:41" ht="24" customHeight="1">
      <c r="AN219216" s="6"/>
      <c r="AO219216" s="6"/>
    </row>
    <row r="219217" spans="40:41" ht="24" customHeight="1">
      <c r="AN219217" s="6"/>
      <c r="AO219217" s="6"/>
    </row>
    <row r="219218" spans="40:41" ht="24" customHeight="1">
      <c r="AN219218" s="6"/>
      <c r="AO219218" s="6"/>
    </row>
    <row r="219219" spans="40:41" ht="24" customHeight="1">
      <c r="AN219219" s="6"/>
      <c r="AO219219" s="6"/>
    </row>
    <row r="219220" spans="40:41" ht="24" customHeight="1">
      <c r="AN219220" s="6"/>
      <c r="AO219220" s="6"/>
    </row>
    <row r="219221" spans="40:41" ht="24" customHeight="1">
      <c r="AN219221" s="6"/>
      <c r="AO219221" s="6"/>
    </row>
    <row r="219222" spans="40:41" ht="24" customHeight="1">
      <c r="AN219222" s="6"/>
      <c r="AO219222" s="6"/>
    </row>
    <row r="219223" spans="40:41" ht="24" customHeight="1">
      <c r="AN219223" s="6"/>
      <c r="AO219223" s="6"/>
    </row>
    <row r="219224" spans="40:41" ht="24" customHeight="1">
      <c r="AN219224" s="6"/>
      <c r="AO219224" s="6"/>
    </row>
    <row r="219225" spans="40:41" ht="24" customHeight="1">
      <c r="AN219225" s="6"/>
      <c r="AO219225" s="6"/>
    </row>
    <row r="219226" spans="40:41" ht="24" customHeight="1">
      <c r="AN219226" s="6"/>
      <c r="AO219226" s="6"/>
    </row>
    <row r="219227" spans="40:41" ht="24" customHeight="1">
      <c r="AN219227" s="6"/>
      <c r="AO219227" s="6"/>
    </row>
    <row r="219228" spans="40:41" ht="24" customHeight="1">
      <c r="AN219228" s="6"/>
      <c r="AO219228" s="6"/>
    </row>
    <row r="219229" spans="40:41" ht="24" customHeight="1">
      <c r="AN219229" s="6"/>
      <c r="AO219229" s="6"/>
    </row>
    <row r="219230" spans="40:41" ht="24" customHeight="1">
      <c r="AN219230" s="6"/>
      <c r="AO219230" s="6"/>
    </row>
    <row r="219231" spans="40:41" ht="24" customHeight="1">
      <c r="AN219231" s="6"/>
      <c r="AO219231" s="6"/>
    </row>
    <row r="219232" spans="40:41" ht="24" customHeight="1">
      <c r="AN219232" s="6"/>
      <c r="AO219232" s="6"/>
    </row>
    <row r="219233" spans="40:41" ht="24" customHeight="1">
      <c r="AN219233" s="6"/>
      <c r="AO219233" s="6"/>
    </row>
    <row r="219234" spans="40:41" ht="24" customHeight="1">
      <c r="AN219234" s="6"/>
      <c r="AO219234" s="6"/>
    </row>
    <row r="219235" spans="40:41" ht="24" customHeight="1">
      <c r="AN219235" s="6"/>
      <c r="AO219235" s="6"/>
    </row>
    <row r="219236" spans="40:41" ht="24" customHeight="1">
      <c r="AN219236" s="6"/>
      <c r="AO219236" s="6"/>
    </row>
    <row r="219237" spans="40:41" ht="24" customHeight="1">
      <c r="AN219237" s="6"/>
      <c r="AO219237" s="6"/>
    </row>
    <row r="219238" spans="40:41" ht="24" customHeight="1">
      <c r="AN219238" s="6"/>
      <c r="AO219238" s="6"/>
    </row>
    <row r="219239" spans="40:41" ht="24" customHeight="1">
      <c r="AN219239" s="6"/>
      <c r="AO219239" s="6"/>
    </row>
    <row r="219240" spans="40:41" ht="24" customHeight="1">
      <c r="AN219240" s="6"/>
      <c r="AO219240" s="6"/>
    </row>
    <row r="219241" spans="40:41" ht="24" customHeight="1">
      <c r="AN219241" s="6"/>
      <c r="AO219241" s="6"/>
    </row>
    <row r="219242" spans="40:41" ht="24" customHeight="1">
      <c r="AN219242" s="6"/>
      <c r="AO219242" s="6"/>
    </row>
    <row r="219243" spans="40:41" ht="24" customHeight="1">
      <c r="AN219243" s="6"/>
      <c r="AO219243" s="6"/>
    </row>
    <row r="219244" spans="40:41" ht="24" customHeight="1">
      <c r="AN219244" s="6"/>
      <c r="AO219244" s="6"/>
    </row>
    <row r="219245" spans="40:41" ht="24" customHeight="1">
      <c r="AN219245" s="6"/>
      <c r="AO219245" s="6"/>
    </row>
    <row r="219246" spans="40:41" ht="24" customHeight="1">
      <c r="AN219246" s="6"/>
      <c r="AO219246" s="6"/>
    </row>
    <row r="219247" spans="40:41" ht="24" customHeight="1">
      <c r="AN219247" s="6"/>
      <c r="AO219247" s="6"/>
    </row>
    <row r="219248" spans="40:41" ht="24" customHeight="1">
      <c r="AN219248" s="6"/>
      <c r="AO219248" s="6"/>
    </row>
    <row r="219249" spans="40:41" ht="24" customHeight="1">
      <c r="AN219249" s="6"/>
      <c r="AO219249" s="6"/>
    </row>
    <row r="219250" spans="40:41" ht="24" customHeight="1">
      <c r="AN219250" s="6"/>
      <c r="AO219250" s="6"/>
    </row>
    <row r="219251" spans="40:41" ht="24" customHeight="1">
      <c r="AN219251" s="6"/>
      <c r="AO219251" s="6"/>
    </row>
    <row r="219252" spans="40:41" ht="24" customHeight="1">
      <c r="AN219252" s="6"/>
      <c r="AO219252" s="6"/>
    </row>
    <row r="219253" spans="40:41" ht="24" customHeight="1">
      <c r="AN219253" s="6"/>
      <c r="AO219253" s="6"/>
    </row>
    <row r="219254" spans="40:41" ht="24" customHeight="1">
      <c r="AN219254" s="6"/>
      <c r="AO219254" s="6"/>
    </row>
    <row r="219255" spans="40:41" ht="24" customHeight="1">
      <c r="AN219255" s="6"/>
      <c r="AO219255" s="6"/>
    </row>
    <row r="219256" spans="40:41" ht="24" customHeight="1">
      <c r="AN219256" s="6"/>
      <c r="AO219256" s="6"/>
    </row>
    <row r="219257" spans="40:41" ht="24" customHeight="1">
      <c r="AN219257" s="6"/>
      <c r="AO219257" s="6"/>
    </row>
    <row r="219258" spans="40:41" ht="24" customHeight="1">
      <c r="AN219258" s="6"/>
      <c r="AO219258" s="6"/>
    </row>
    <row r="219259" spans="40:41" ht="24" customHeight="1">
      <c r="AN219259" s="6"/>
      <c r="AO219259" s="6"/>
    </row>
    <row r="219260" spans="40:41" ht="24" customHeight="1">
      <c r="AN219260" s="6"/>
      <c r="AO219260" s="6"/>
    </row>
    <row r="219261" spans="40:41" ht="24" customHeight="1">
      <c r="AN219261" s="6"/>
      <c r="AO219261" s="6"/>
    </row>
    <row r="219262" spans="40:41" ht="24" customHeight="1">
      <c r="AN219262" s="6"/>
      <c r="AO219262" s="6"/>
    </row>
    <row r="219263" spans="40:41" ht="24" customHeight="1">
      <c r="AN219263" s="6"/>
      <c r="AO219263" s="6"/>
    </row>
    <row r="219264" spans="40:41" ht="24" customHeight="1">
      <c r="AN219264" s="6"/>
      <c r="AO219264" s="6"/>
    </row>
    <row r="219265" spans="40:41" ht="24" customHeight="1">
      <c r="AN219265" s="6"/>
      <c r="AO219265" s="6"/>
    </row>
    <row r="219266" spans="40:41" ht="24" customHeight="1">
      <c r="AN219266" s="6"/>
      <c r="AO219266" s="6"/>
    </row>
    <row r="219267" spans="40:41" ht="24" customHeight="1">
      <c r="AN219267" s="6"/>
      <c r="AO219267" s="6"/>
    </row>
    <row r="219268" spans="40:41" ht="24" customHeight="1">
      <c r="AN219268" s="6"/>
      <c r="AO219268" s="6"/>
    </row>
    <row r="219269" spans="40:41" ht="24" customHeight="1">
      <c r="AN219269" s="6"/>
      <c r="AO219269" s="6"/>
    </row>
    <row r="219270" spans="40:41" ht="24" customHeight="1">
      <c r="AN219270" s="6"/>
      <c r="AO219270" s="6"/>
    </row>
    <row r="219271" spans="40:41" ht="24" customHeight="1">
      <c r="AN219271" s="6"/>
      <c r="AO219271" s="6"/>
    </row>
    <row r="219272" spans="40:41" ht="24" customHeight="1">
      <c r="AN219272" s="6"/>
      <c r="AO219272" s="6"/>
    </row>
    <row r="219273" spans="40:41" ht="24" customHeight="1">
      <c r="AN219273" s="6"/>
      <c r="AO219273" s="6"/>
    </row>
    <row r="219274" spans="40:41" ht="24" customHeight="1">
      <c r="AN219274" s="6"/>
      <c r="AO219274" s="6"/>
    </row>
    <row r="219275" spans="40:41" ht="24" customHeight="1">
      <c r="AN219275" s="6"/>
      <c r="AO219275" s="6"/>
    </row>
    <row r="219276" spans="40:41" ht="24" customHeight="1">
      <c r="AN219276" s="6"/>
      <c r="AO219276" s="6"/>
    </row>
    <row r="219277" spans="40:41" ht="24" customHeight="1">
      <c r="AN219277" s="6"/>
      <c r="AO219277" s="6"/>
    </row>
    <row r="219278" spans="40:41" ht="24" customHeight="1">
      <c r="AN219278" s="6"/>
      <c r="AO219278" s="6"/>
    </row>
    <row r="219279" spans="40:41" ht="24" customHeight="1">
      <c r="AN219279" s="6"/>
      <c r="AO219279" s="6"/>
    </row>
    <row r="219280" spans="40:41" ht="24" customHeight="1">
      <c r="AN219280" s="6"/>
      <c r="AO219280" s="6"/>
    </row>
    <row r="219281" spans="40:41" ht="24" customHeight="1">
      <c r="AN219281" s="6"/>
      <c r="AO219281" s="6"/>
    </row>
    <row r="219282" spans="40:41" ht="24" customHeight="1">
      <c r="AN219282" s="6"/>
      <c r="AO219282" s="6"/>
    </row>
    <row r="219283" spans="40:41" ht="24" customHeight="1">
      <c r="AN219283" s="6"/>
      <c r="AO219283" s="6"/>
    </row>
    <row r="219284" spans="40:41" ht="24" customHeight="1">
      <c r="AN219284" s="6"/>
      <c r="AO219284" s="6"/>
    </row>
    <row r="219285" spans="40:41" ht="24" customHeight="1">
      <c r="AN219285" s="6"/>
      <c r="AO219285" s="6"/>
    </row>
    <row r="219286" spans="40:41" ht="24" customHeight="1">
      <c r="AN219286" s="6"/>
      <c r="AO219286" s="6"/>
    </row>
    <row r="219287" spans="40:41" ht="24" customHeight="1">
      <c r="AN219287" s="6"/>
      <c r="AO219287" s="6"/>
    </row>
    <row r="219288" spans="40:41" ht="24" customHeight="1">
      <c r="AN219288" s="6"/>
      <c r="AO219288" s="6"/>
    </row>
    <row r="219289" spans="40:41" ht="24" customHeight="1">
      <c r="AN219289" s="6"/>
      <c r="AO219289" s="6"/>
    </row>
    <row r="219290" spans="40:41" ht="24" customHeight="1">
      <c r="AN219290" s="6"/>
      <c r="AO219290" s="6"/>
    </row>
    <row r="219291" spans="40:41" ht="24" customHeight="1">
      <c r="AN219291" s="6"/>
      <c r="AO219291" s="6"/>
    </row>
    <row r="219292" spans="40:41" ht="24" customHeight="1">
      <c r="AN219292" s="6"/>
      <c r="AO219292" s="6"/>
    </row>
    <row r="219293" spans="40:41" ht="24" customHeight="1">
      <c r="AN219293" s="6"/>
      <c r="AO219293" s="6"/>
    </row>
    <row r="219294" spans="40:41" ht="24" customHeight="1">
      <c r="AN219294" s="6"/>
      <c r="AO219294" s="6"/>
    </row>
    <row r="219295" spans="40:41" ht="24" customHeight="1">
      <c r="AN219295" s="6"/>
      <c r="AO219295" s="6"/>
    </row>
    <row r="219296" spans="40:41" ht="24" customHeight="1">
      <c r="AN219296" s="6"/>
      <c r="AO219296" s="6"/>
    </row>
    <row r="219297" spans="40:41" ht="24" customHeight="1">
      <c r="AN219297" s="6"/>
      <c r="AO219297" s="6"/>
    </row>
    <row r="219298" spans="40:41" ht="24" customHeight="1">
      <c r="AN219298" s="6"/>
      <c r="AO219298" s="6"/>
    </row>
    <row r="219299" spans="40:41" ht="24" customHeight="1">
      <c r="AN219299" s="6"/>
      <c r="AO219299" s="6"/>
    </row>
    <row r="219300" spans="40:41" ht="24" customHeight="1">
      <c r="AN219300" s="6"/>
      <c r="AO219300" s="6"/>
    </row>
    <row r="219301" spans="40:41" ht="24" customHeight="1">
      <c r="AN219301" s="6"/>
      <c r="AO219301" s="6"/>
    </row>
    <row r="219302" spans="40:41" ht="24" customHeight="1">
      <c r="AN219302" s="6"/>
      <c r="AO219302" s="6"/>
    </row>
    <row r="219303" spans="40:41" ht="24" customHeight="1">
      <c r="AN219303" s="6"/>
      <c r="AO219303" s="6"/>
    </row>
    <row r="219304" spans="40:41" ht="24" customHeight="1">
      <c r="AN219304" s="6"/>
      <c r="AO219304" s="6"/>
    </row>
    <row r="219305" spans="40:41" ht="24" customHeight="1">
      <c r="AN219305" s="6"/>
      <c r="AO219305" s="6"/>
    </row>
    <row r="219306" spans="40:41" ht="24" customHeight="1">
      <c r="AN219306" s="6"/>
      <c r="AO219306" s="6"/>
    </row>
    <row r="219307" spans="40:41" ht="24" customHeight="1">
      <c r="AN219307" s="6"/>
      <c r="AO219307" s="6"/>
    </row>
    <row r="219308" spans="40:41" ht="24" customHeight="1">
      <c r="AN219308" s="6"/>
      <c r="AO219308" s="6"/>
    </row>
    <row r="219309" spans="40:41" ht="24" customHeight="1">
      <c r="AN219309" s="6"/>
      <c r="AO219309" s="6"/>
    </row>
    <row r="219310" spans="40:41" ht="24" customHeight="1">
      <c r="AN219310" s="6"/>
      <c r="AO219310" s="6"/>
    </row>
    <row r="219311" spans="40:41" ht="24" customHeight="1">
      <c r="AN219311" s="6"/>
      <c r="AO219311" s="6"/>
    </row>
    <row r="219312" spans="40:41" ht="24" customHeight="1">
      <c r="AN219312" s="6"/>
      <c r="AO219312" s="6"/>
    </row>
    <row r="219313" spans="40:41" ht="24" customHeight="1">
      <c r="AN219313" s="6"/>
      <c r="AO219313" s="6"/>
    </row>
    <row r="219314" spans="40:41" ht="24" customHeight="1">
      <c r="AN219314" s="6"/>
      <c r="AO219314" s="6"/>
    </row>
    <row r="219315" spans="40:41" ht="24" customHeight="1">
      <c r="AN219315" s="6"/>
      <c r="AO219315" s="6"/>
    </row>
    <row r="219316" spans="40:41" ht="24" customHeight="1">
      <c r="AN219316" s="6"/>
      <c r="AO219316" s="6"/>
    </row>
    <row r="219317" spans="40:41" ht="24" customHeight="1">
      <c r="AN219317" s="6"/>
      <c r="AO219317" s="6"/>
    </row>
    <row r="219318" spans="40:41" ht="24" customHeight="1">
      <c r="AN219318" s="6"/>
      <c r="AO219318" s="6"/>
    </row>
    <row r="219319" spans="40:41" ht="24" customHeight="1">
      <c r="AN219319" s="6"/>
      <c r="AO219319" s="6"/>
    </row>
    <row r="219320" spans="40:41" ht="24" customHeight="1">
      <c r="AN219320" s="6"/>
      <c r="AO219320" s="6"/>
    </row>
    <row r="219321" spans="40:41" ht="24" customHeight="1">
      <c r="AN219321" s="6"/>
      <c r="AO219321" s="6"/>
    </row>
    <row r="219322" spans="40:41" ht="24" customHeight="1">
      <c r="AN219322" s="6"/>
      <c r="AO219322" s="6"/>
    </row>
    <row r="219323" spans="40:41" ht="24" customHeight="1">
      <c r="AN219323" s="6"/>
      <c r="AO219323" s="6"/>
    </row>
    <row r="219324" spans="40:41" ht="24" customHeight="1">
      <c r="AN219324" s="6"/>
      <c r="AO219324" s="6"/>
    </row>
    <row r="219325" spans="40:41" ht="24" customHeight="1">
      <c r="AN219325" s="6"/>
      <c r="AO219325" s="6"/>
    </row>
    <row r="219326" spans="40:41" ht="24" customHeight="1">
      <c r="AN219326" s="6"/>
      <c r="AO219326" s="6"/>
    </row>
    <row r="219327" spans="40:41" ht="24" customHeight="1">
      <c r="AN219327" s="6"/>
      <c r="AO219327" s="6"/>
    </row>
    <row r="219328" spans="40:41" ht="24" customHeight="1">
      <c r="AN219328" s="6"/>
      <c r="AO219328" s="6"/>
    </row>
    <row r="219329" spans="40:41" ht="24" customHeight="1">
      <c r="AN219329" s="6"/>
      <c r="AO219329" s="6"/>
    </row>
    <row r="219330" spans="40:41" ht="24" customHeight="1">
      <c r="AN219330" s="6"/>
      <c r="AO219330" s="6"/>
    </row>
    <row r="219331" spans="40:41" ht="24" customHeight="1">
      <c r="AN219331" s="6"/>
      <c r="AO219331" s="6"/>
    </row>
    <row r="219332" spans="40:41" ht="24" customHeight="1">
      <c r="AN219332" s="6"/>
      <c r="AO219332" s="6"/>
    </row>
    <row r="219333" spans="40:41" ht="24" customHeight="1">
      <c r="AN219333" s="6"/>
      <c r="AO219333" s="6"/>
    </row>
    <row r="219334" spans="40:41" ht="24" customHeight="1">
      <c r="AN219334" s="6"/>
      <c r="AO219334" s="6"/>
    </row>
    <row r="219335" spans="40:41" ht="24" customHeight="1">
      <c r="AN219335" s="6"/>
      <c r="AO219335" s="6"/>
    </row>
    <row r="219336" spans="40:41" ht="24" customHeight="1">
      <c r="AN219336" s="6"/>
      <c r="AO219336" s="6"/>
    </row>
    <row r="219337" spans="40:41" ht="24" customHeight="1">
      <c r="AN219337" s="6"/>
      <c r="AO219337" s="6"/>
    </row>
    <row r="219338" spans="40:41" ht="24" customHeight="1">
      <c r="AN219338" s="6"/>
      <c r="AO219338" s="6"/>
    </row>
    <row r="219339" spans="40:41" ht="24" customHeight="1">
      <c r="AN219339" s="6"/>
      <c r="AO219339" s="6"/>
    </row>
    <row r="219340" spans="40:41" ht="24" customHeight="1">
      <c r="AN219340" s="6"/>
      <c r="AO219340" s="6"/>
    </row>
    <row r="219341" spans="40:41" ht="24" customHeight="1">
      <c r="AN219341" s="6"/>
      <c r="AO219341" s="6"/>
    </row>
    <row r="219342" spans="40:41" ht="24" customHeight="1">
      <c r="AN219342" s="6"/>
      <c r="AO219342" s="6"/>
    </row>
    <row r="219343" spans="40:41" ht="24" customHeight="1">
      <c r="AN219343" s="6"/>
      <c r="AO219343" s="6"/>
    </row>
    <row r="219344" spans="40:41" ht="24" customHeight="1">
      <c r="AN219344" s="6"/>
      <c r="AO219344" s="6"/>
    </row>
    <row r="219345" spans="40:41" ht="24" customHeight="1">
      <c r="AN219345" s="6"/>
      <c r="AO219345" s="6"/>
    </row>
    <row r="219346" spans="40:41" ht="24" customHeight="1">
      <c r="AN219346" s="6"/>
      <c r="AO219346" s="6"/>
    </row>
    <row r="219347" spans="40:41" ht="24" customHeight="1">
      <c r="AN219347" s="6"/>
      <c r="AO219347" s="6"/>
    </row>
    <row r="219348" spans="40:41" ht="24" customHeight="1">
      <c r="AN219348" s="6"/>
      <c r="AO219348" s="6"/>
    </row>
    <row r="219349" spans="40:41" ht="24" customHeight="1">
      <c r="AN219349" s="6"/>
      <c r="AO219349" s="6"/>
    </row>
    <row r="219350" spans="40:41" ht="24" customHeight="1">
      <c r="AN219350" s="6"/>
      <c r="AO219350" s="6"/>
    </row>
    <row r="219351" spans="40:41" ht="24" customHeight="1">
      <c r="AN219351" s="6"/>
      <c r="AO219351" s="6"/>
    </row>
    <row r="219352" spans="40:41" ht="24" customHeight="1">
      <c r="AN219352" s="6"/>
      <c r="AO219352" s="6"/>
    </row>
    <row r="219353" spans="40:41" ht="24" customHeight="1">
      <c r="AN219353" s="6"/>
      <c r="AO219353" s="6"/>
    </row>
    <row r="219354" spans="40:41" ht="24" customHeight="1">
      <c r="AN219354" s="6"/>
      <c r="AO219354" s="6"/>
    </row>
    <row r="219355" spans="40:41" ht="24" customHeight="1">
      <c r="AN219355" s="6"/>
      <c r="AO219355" s="6"/>
    </row>
    <row r="219356" spans="40:41" ht="24" customHeight="1">
      <c r="AN219356" s="6"/>
      <c r="AO219356" s="6"/>
    </row>
    <row r="219357" spans="40:41" ht="24" customHeight="1">
      <c r="AN219357" s="6"/>
      <c r="AO219357" s="6"/>
    </row>
    <row r="219358" spans="40:41" ht="24" customHeight="1">
      <c r="AN219358" s="6"/>
      <c r="AO219358" s="6"/>
    </row>
    <row r="219359" spans="40:41" ht="24" customHeight="1">
      <c r="AN219359" s="6"/>
      <c r="AO219359" s="6"/>
    </row>
    <row r="219360" spans="40:41" ht="24" customHeight="1">
      <c r="AN219360" s="6"/>
      <c r="AO219360" s="6"/>
    </row>
    <row r="219361" spans="40:41" ht="24" customHeight="1">
      <c r="AN219361" s="6"/>
      <c r="AO219361" s="6"/>
    </row>
    <row r="219362" spans="40:41" ht="24" customHeight="1">
      <c r="AN219362" s="6"/>
      <c r="AO219362" s="6"/>
    </row>
    <row r="219363" spans="40:41" ht="24" customHeight="1">
      <c r="AN219363" s="6"/>
      <c r="AO219363" s="6"/>
    </row>
    <row r="219364" spans="40:41" ht="24" customHeight="1">
      <c r="AN219364" s="6"/>
      <c r="AO219364" s="6"/>
    </row>
    <row r="219365" spans="40:41" ht="24" customHeight="1">
      <c r="AN219365" s="6"/>
      <c r="AO219365" s="6"/>
    </row>
    <row r="219366" spans="40:41" ht="24" customHeight="1">
      <c r="AN219366" s="6"/>
      <c r="AO219366" s="6"/>
    </row>
    <row r="219367" spans="40:41" ht="24" customHeight="1">
      <c r="AN219367" s="6"/>
      <c r="AO219367" s="6"/>
    </row>
    <row r="219368" spans="40:41" ht="24" customHeight="1">
      <c r="AN219368" s="6"/>
      <c r="AO219368" s="6"/>
    </row>
    <row r="219369" spans="40:41" ht="24" customHeight="1">
      <c r="AN219369" s="6"/>
      <c r="AO219369" s="6"/>
    </row>
    <row r="219370" spans="40:41" ht="24" customHeight="1">
      <c r="AN219370" s="6"/>
      <c r="AO219370" s="6"/>
    </row>
    <row r="219371" spans="40:41" ht="24" customHeight="1">
      <c r="AN219371" s="6"/>
      <c r="AO219371" s="6"/>
    </row>
    <row r="219372" spans="40:41" ht="24" customHeight="1">
      <c r="AN219372" s="6"/>
      <c r="AO219372" s="6"/>
    </row>
    <row r="219373" spans="40:41" ht="24" customHeight="1">
      <c r="AN219373" s="6"/>
      <c r="AO219373" s="6"/>
    </row>
    <row r="219374" spans="40:41" ht="24" customHeight="1">
      <c r="AN219374" s="6"/>
      <c r="AO219374" s="6"/>
    </row>
    <row r="219375" spans="40:41" ht="24" customHeight="1">
      <c r="AN219375" s="6"/>
      <c r="AO219375" s="6"/>
    </row>
    <row r="219376" spans="40:41" ht="24" customHeight="1">
      <c r="AN219376" s="6"/>
      <c r="AO219376" s="6"/>
    </row>
    <row r="219377" spans="40:41" ht="24" customHeight="1">
      <c r="AN219377" s="6"/>
      <c r="AO219377" s="6"/>
    </row>
    <row r="219378" spans="40:41" ht="24" customHeight="1">
      <c r="AN219378" s="6"/>
      <c r="AO219378" s="6"/>
    </row>
    <row r="219379" spans="40:41" ht="24" customHeight="1">
      <c r="AN219379" s="6"/>
      <c r="AO219379" s="6"/>
    </row>
    <row r="219380" spans="40:41" ht="24" customHeight="1">
      <c r="AN219380" s="6"/>
      <c r="AO219380" s="6"/>
    </row>
    <row r="219381" spans="40:41" ht="24" customHeight="1">
      <c r="AN219381" s="6"/>
      <c r="AO219381" s="6"/>
    </row>
    <row r="219382" spans="40:41" ht="24" customHeight="1">
      <c r="AN219382" s="6"/>
      <c r="AO219382" s="6"/>
    </row>
    <row r="219383" spans="40:41" ht="24" customHeight="1">
      <c r="AN219383" s="6"/>
      <c r="AO219383" s="6"/>
    </row>
    <row r="219384" spans="40:41" ht="24" customHeight="1">
      <c r="AN219384" s="6"/>
      <c r="AO219384" s="6"/>
    </row>
    <row r="219385" spans="40:41" ht="24" customHeight="1">
      <c r="AN219385" s="6"/>
      <c r="AO219385" s="6"/>
    </row>
    <row r="219386" spans="40:41" ht="24" customHeight="1">
      <c r="AN219386" s="6"/>
      <c r="AO219386" s="6"/>
    </row>
    <row r="219387" spans="40:41" ht="24" customHeight="1">
      <c r="AN219387" s="6"/>
      <c r="AO219387" s="6"/>
    </row>
    <row r="219388" spans="40:41" ht="24" customHeight="1">
      <c r="AN219388" s="6"/>
      <c r="AO219388" s="6"/>
    </row>
    <row r="219389" spans="40:41" ht="24" customHeight="1">
      <c r="AN219389" s="6"/>
      <c r="AO219389" s="6"/>
    </row>
    <row r="219390" spans="40:41" ht="24" customHeight="1">
      <c r="AN219390" s="6"/>
      <c r="AO219390" s="6"/>
    </row>
    <row r="219391" spans="40:41" ht="24" customHeight="1">
      <c r="AN219391" s="6"/>
      <c r="AO219391" s="6"/>
    </row>
    <row r="219392" spans="40:41" ht="24" customHeight="1">
      <c r="AN219392" s="6"/>
      <c r="AO219392" s="6"/>
    </row>
    <row r="219393" spans="40:41" ht="24" customHeight="1">
      <c r="AN219393" s="6"/>
      <c r="AO219393" s="6"/>
    </row>
    <row r="219394" spans="40:41" ht="24" customHeight="1">
      <c r="AN219394" s="6"/>
      <c r="AO219394" s="6"/>
    </row>
    <row r="219395" spans="40:41" ht="24" customHeight="1">
      <c r="AN219395" s="6"/>
      <c r="AO219395" s="6"/>
    </row>
    <row r="219396" spans="40:41" ht="24" customHeight="1">
      <c r="AN219396" s="6"/>
      <c r="AO219396" s="6"/>
    </row>
    <row r="219397" spans="40:41" ht="24" customHeight="1">
      <c r="AN219397" s="6"/>
      <c r="AO219397" s="6"/>
    </row>
    <row r="219398" spans="40:41" ht="24" customHeight="1">
      <c r="AN219398" s="6"/>
      <c r="AO219398" s="6"/>
    </row>
    <row r="219399" spans="40:41" ht="24" customHeight="1">
      <c r="AN219399" s="6"/>
      <c r="AO219399" s="6"/>
    </row>
    <row r="219400" spans="40:41" ht="24" customHeight="1">
      <c r="AN219400" s="6"/>
      <c r="AO219400" s="6"/>
    </row>
    <row r="219401" spans="40:41" ht="24" customHeight="1">
      <c r="AN219401" s="6"/>
      <c r="AO219401" s="6"/>
    </row>
    <row r="219402" spans="40:41" ht="24" customHeight="1">
      <c r="AN219402" s="6"/>
      <c r="AO219402" s="6"/>
    </row>
    <row r="219403" spans="40:41" ht="24" customHeight="1">
      <c r="AN219403" s="6"/>
      <c r="AO219403" s="6"/>
    </row>
    <row r="219404" spans="40:41" ht="24" customHeight="1">
      <c r="AN219404" s="6"/>
      <c r="AO219404" s="6"/>
    </row>
    <row r="219405" spans="40:41" ht="24" customHeight="1">
      <c r="AN219405" s="6"/>
      <c r="AO219405" s="6"/>
    </row>
    <row r="219406" spans="40:41" ht="24" customHeight="1">
      <c r="AN219406" s="6"/>
      <c r="AO219406" s="6"/>
    </row>
    <row r="219407" spans="40:41" ht="24" customHeight="1">
      <c r="AN219407" s="6"/>
      <c r="AO219407" s="6"/>
    </row>
    <row r="219408" spans="40:41" ht="24" customHeight="1">
      <c r="AN219408" s="6"/>
      <c r="AO219408" s="6"/>
    </row>
    <row r="219409" spans="40:41" ht="24" customHeight="1">
      <c r="AN219409" s="6"/>
      <c r="AO219409" s="6"/>
    </row>
    <row r="219410" spans="40:41" ht="24" customHeight="1">
      <c r="AN219410" s="6"/>
      <c r="AO219410" s="6"/>
    </row>
    <row r="219411" spans="40:41" ht="24" customHeight="1">
      <c r="AN219411" s="6"/>
      <c r="AO219411" s="6"/>
    </row>
    <row r="219412" spans="40:41" ht="24" customHeight="1">
      <c r="AN219412" s="6"/>
      <c r="AO219412" s="6"/>
    </row>
    <row r="219413" spans="40:41" ht="24" customHeight="1">
      <c r="AN219413" s="6"/>
      <c r="AO219413" s="6"/>
    </row>
    <row r="219414" spans="40:41" ht="24" customHeight="1">
      <c r="AN219414" s="6"/>
      <c r="AO219414" s="6"/>
    </row>
    <row r="219415" spans="40:41" ht="24" customHeight="1">
      <c r="AN219415" s="6"/>
      <c r="AO219415" s="6"/>
    </row>
    <row r="219416" spans="40:41" ht="24" customHeight="1">
      <c r="AN219416" s="6"/>
      <c r="AO219416" s="6"/>
    </row>
    <row r="219417" spans="40:41" ht="24" customHeight="1">
      <c r="AN219417" s="6"/>
      <c r="AO219417" s="6"/>
    </row>
    <row r="219418" spans="40:41" ht="24" customHeight="1">
      <c r="AN219418" s="6"/>
      <c r="AO219418" s="6"/>
    </row>
    <row r="219419" spans="40:41" ht="24" customHeight="1">
      <c r="AN219419" s="6"/>
      <c r="AO219419" s="6"/>
    </row>
    <row r="219420" spans="40:41" ht="24" customHeight="1">
      <c r="AN219420" s="6"/>
      <c r="AO219420" s="6"/>
    </row>
    <row r="219421" spans="40:41" ht="24" customHeight="1">
      <c r="AN219421" s="6"/>
      <c r="AO219421" s="6"/>
    </row>
    <row r="219422" spans="40:41" ht="24" customHeight="1">
      <c r="AN219422" s="6"/>
      <c r="AO219422" s="6"/>
    </row>
    <row r="219423" spans="40:41" ht="24" customHeight="1">
      <c r="AN219423" s="6"/>
      <c r="AO219423" s="6"/>
    </row>
    <row r="219424" spans="40:41" ht="24" customHeight="1">
      <c r="AN219424" s="6"/>
      <c r="AO219424" s="6"/>
    </row>
    <row r="219425" spans="40:41" ht="24" customHeight="1">
      <c r="AN219425" s="6"/>
      <c r="AO219425" s="6"/>
    </row>
    <row r="219426" spans="40:41" ht="24" customHeight="1">
      <c r="AN219426" s="6"/>
      <c r="AO219426" s="6"/>
    </row>
    <row r="219427" spans="40:41" ht="24" customHeight="1">
      <c r="AN219427" s="6"/>
      <c r="AO219427" s="6"/>
    </row>
    <row r="219428" spans="40:41" ht="24" customHeight="1">
      <c r="AN219428" s="6"/>
      <c r="AO219428" s="6"/>
    </row>
    <row r="219429" spans="40:41" ht="24" customHeight="1">
      <c r="AN219429" s="6"/>
      <c r="AO219429" s="6"/>
    </row>
    <row r="219430" spans="40:41" ht="24" customHeight="1">
      <c r="AN219430" s="6"/>
      <c r="AO219430" s="6"/>
    </row>
    <row r="219431" spans="40:41" ht="24" customHeight="1">
      <c r="AN219431" s="6"/>
      <c r="AO219431" s="6"/>
    </row>
    <row r="219432" spans="40:41" ht="24" customHeight="1">
      <c r="AN219432" s="6"/>
      <c r="AO219432" s="6"/>
    </row>
    <row r="219433" spans="40:41" ht="24" customHeight="1">
      <c r="AN219433" s="6"/>
      <c r="AO219433" s="6"/>
    </row>
    <row r="219434" spans="40:41" ht="24" customHeight="1">
      <c r="AN219434" s="6"/>
      <c r="AO219434" s="6"/>
    </row>
    <row r="219435" spans="40:41" ht="24" customHeight="1">
      <c r="AN219435" s="6"/>
      <c r="AO219435" s="6"/>
    </row>
    <row r="219436" spans="40:41" ht="24" customHeight="1">
      <c r="AN219436" s="6"/>
      <c r="AO219436" s="6"/>
    </row>
    <row r="219437" spans="40:41" ht="24" customHeight="1">
      <c r="AN219437" s="6"/>
      <c r="AO219437" s="6"/>
    </row>
    <row r="219438" spans="40:41" ht="24" customHeight="1">
      <c r="AN219438" s="6"/>
      <c r="AO219438" s="6"/>
    </row>
    <row r="219439" spans="40:41" ht="24" customHeight="1">
      <c r="AN219439" s="6"/>
      <c r="AO219439" s="6"/>
    </row>
    <row r="219440" spans="40:41" ht="24" customHeight="1">
      <c r="AN219440" s="6"/>
      <c r="AO219440" s="6"/>
    </row>
    <row r="219441" spans="40:41" ht="24" customHeight="1">
      <c r="AN219441" s="6"/>
      <c r="AO219441" s="6"/>
    </row>
    <row r="219442" spans="40:41" ht="24" customHeight="1">
      <c r="AN219442" s="6"/>
      <c r="AO219442" s="6"/>
    </row>
    <row r="219443" spans="40:41" ht="24" customHeight="1">
      <c r="AN219443" s="6"/>
      <c r="AO219443" s="6"/>
    </row>
    <row r="219444" spans="40:41" ht="24" customHeight="1">
      <c r="AN219444" s="6"/>
      <c r="AO219444" s="6"/>
    </row>
    <row r="219445" spans="40:41" ht="24" customHeight="1">
      <c r="AN219445" s="6"/>
      <c r="AO219445" s="6"/>
    </row>
    <row r="219446" spans="40:41" ht="24" customHeight="1">
      <c r="AN219446" s="6"/>
      <c r="AO219446" s="6"/>
    </row>
    <row r="219447" spans="40:41" ht="24" customHeight="1">
      <c r="AN219447" s="6"/>
      <c r="AO219447" s="6"/>
    </row>
    <row r="219448" spans="40:41" ht="24" customHeight="1">
      <c r="AN219448" s="6"/>
      <c r="AO219448" s="6"/>
    </row>
    <row r="219449" spans="40:41" ht="24" customHeight="1">
      <c r="AN219449" s="6"/>
      <c r="AO219449" s="6"/>
    </row>
    <row r="219450" spans="40:41" ht="24" customHeight="1">
      <c r="AN219450" s="6"/>
      <c r="AO219450" s="6"/>
    </row>
    <row r="219451" spans="40:41" ht="24" customHeight="1">
      <c r="AN219451" s="6"/>
      <c r="AO219451" s="6"/>
    </row>
    <row r="219452" spans="40:41" ht="24" customHeight="1">
      <c r="AN219452" s="6"/>
      <c r="AO219452" s="6"/>
    </row>
    <row r="219453" spans="40:41" ht="24" customHeight="1">
      <c r="AN219453" s="6"/>
      <c r="AO219453" s="6"/>
    </row>
    <row r="219454" spans="40:41" ht="24" customHeight="1">
      <c r="AN219454" s="6"/>
      <c r="AO219454" s="6"/>
    </row>
    <row r="219455" spans="40:41" ht="24" customHeight="1">
      <c r="AN219455" s="6"/>
      <c r="AO219455" s="6"/>
    </row>
    <row r="219456" spans="40:41" ht="24" customHeight="1">
      <c r="AN219456" s="6"/>
      <c r="AO219456" s="6"/>
    </row>
    <row r="219457" spans="40:41" ht="24" customHeight="1">
      <c r="AN219457" s="6"/>
      <c r="AO219457" s="6"/>
    </row>
    <row r="219458" spans="40:41" ht="24" customHeight="1">
      <c r="AN219458" s="6"/>
      <c r="AO219458" s="6"/>
    </row>
    <row r="219459" spans="40:41" ht="24" customHeight="1">
      <c r="AN219459" s="6"/>
      <c r="AO219459" s="6"/>
    </row>
    <row r="219460" spans="40:41" ht="24" customHeight="1">
      <c r="AN219460" s="6"/>
      <c r="AO219460" s="6"/>
    </row>
    <row r="219461" spans="40:41" ht="24" customHeight="1">
      <c r="AN219461" s="6"/>
      <c r="AO219461" s="6"/>
    </row>
    <row r="219462" spans="40:41" ht="24" customHeight="1">
      <c r="AN219462" s="6"/>
      <c r="AO219462" s="6"/>
    </row>
    <row r="219463" spans="40:41" ht="24" customHeight="1">
      <c r="AN219463" s="6"/>
      <c r="AO219463" s="6"/>
    </row>
    <row r="219464" spans="40:41" ht="24" customHeight="1">
      <c r="AN219464" s="6"/>
      <c r="AO219464" s="6"/>
    </row>
    <row r="219465" spans="40:41" ht="24" customHeight="1">
      <c r="AN219465" s="6"/>
      <c r="AO219465" s="6"/>
    </row>
    <row r="219466" spans="40:41" ht="24" customHeight="1">
      <c r="AN219466" s="6"/>
      <c r="AO219466" s="6"/>
    </row>
    <row r="219467" spans="40:41" ht="24" customHeight="1">
      <c r="AN219467" s="6"/>
      <c r="AO219467" s="6"/>
    </row>
    <row r="219468" spans="40:41" ht="24" customHeight="1">
      <c r="AN219468" s="6"/>
      <c r="AO219468" s="6"/>
    </row>
    <row r="219469" spans="40:41" ht="24" customHeight="1">
      <c r="AN219469" s="6"/>
      <c r="AO219469" s="6"/>
    </row>
    <row r="219470" spans="40:41" ht="24" customHeight="1">
      <c r="AN219470" s="6"/>
      <c r="AO219470" s="6"/>
    </row>
    <row r="219471" spans="40:41" ht="24" customHeight="1">
      <c r="AN219471" s="6"/>
      <c r="AO219471" s="6"/>
    </row>
    <row r="219472" spans="40:41" ht="24" customHeight="1">
      <c r="AN219472" s="6"/>
      <c r="AO219472" s="6"/>
    </row>
    <row r="219473" spans="40:41" ht="24" customHeight="1">
      <c r="AN219473" s="6"/>
      <c r="AO219473" s="6"/>
    </row>
    <row r="219474" spans="40:41" ht="24" customHeight="1">
      <c r="AN219474" s="6"/>
      <c r="AO219474" s="6"/>
    </row>
    <row r="219475" spans="40:41" ht="24" customHeight="1">
      <c r="AN219475" s="6"/>
      <c r="AO219475" s="6"/>
    </row>
    <row r="219476" spans="40:41" ht="24" customHeight="1">
      <c r="AN219476" s="6"/>
      <c r="AO219476" s="6"/>
    </row>
    <row r="219477" spans="40:41" ht="24" customHeight="1">
      <c r="AN219477" s="6"/>
      <c r="AO219477" s="6"/>
    </row>
    <row r="219478" spans="40:41" ht="24" customHeight="1">
      <c r="AN219478" s="6"/>
      <c r="AO219478" s="6"/>
    </row>
    <row r="219479" spans="40:41" ht="24" customHeight="1">
      <c r="AN219479" s="6"/>
      <c r="AO219479" s="6"/>
    </row>
    <row r="219480" spans="40:41" ht="24" customHeight="1">
      <c r="AN219480" s="6"/>
      <c r="AO219480" s="6"/>
    </row>
    <row r="219481" spans="40:41" ht="24" customHeight="1">
      <c r="AN219481" s="6"/>
      <c r="AO219481" s="6"/>
    </row>
    <row r="219482" spans="40:41" ht="24" customHeight="1">
      <c r="AN219482" s="6"/>
      <c r="AO219482" s="6"/>
    </row>
    <row r="219483" spans="40:41" ht="24" customHeight="1">
      <c r="AN219483" s="6"/>
      <c r="AO219483" s="6"/>
    </row>
    <row r="219484" spans="40:41" ht="24" customHeight="1">
      <c r="AN219484" s="6"/>
      <c r="AO219484" s="6"/>
    </row>
    <row r="219485" spans="40:41" ht="24" customHeight="1">
      <c r="AN219485" s="6"/>
      <c r="AO219485" s="6"/>
    </row>
    <row r="219486" spans="40:41" ht="24" customHeight="1">
      <c r="AN219486" s="6"/>
      <c r="AO219486" s="6"/>
    </row>
    <row r="219487" spans="40:41" ht="24" customHeight="1">
      <c r="AN219487" s="6"/>
      <c r="AO219487" s="6"/>
    </row>
    <row r="219488" spans="40:41" ht="24" customHeight="1">
      <c r="AN219488" s="6"/>
      <c r="AO219488" s="6"/>
    </row>
    <row r="219489" spans="40:41" ht="24" customHeight="1">
      <c r="AN219489" s="6"/>
      <c r="AO219489" s="6"/>
    </row>
    <row r="219490" spans="40:41" ht="24" customHeight="1">
      <c r="AN219490" s="6"/>
      <c r="AO219490" s="6"/>
    </row>
    <row r="219491" spans="40:41" ht="24" customHeight="1">
      <c r="AN219491" s="6"/>
      <c r="AO219491" s="6"/>
    </row>
    <row r="219492" spans="40:41" ht="24" customHeight="1">
      <c r="AN219492" s="6"/>
      <c r="AO219492" s="6"/>
    </row>
    <row r="219493" spans="40:41" ht="24" customHeight="1">
      <c r="AN219493" s="6"/>
      <c r="AO219493" s="6"/>
    </row>
    <row r="219494" spans="40:41" ht="24" customHeight="1">
      <c r="AN219494" s="6"/>
      <c r="AO219494" s="6"/>
    </row>
    <row r="219495" spans="40:41" ht="24" customHeight="1">
      <c r="AN219495" s="6"/>
      <c r="AO219495" s="6"/>
    </row>
    <row r="219496" spans="40:41" ht="24" customHeight="1">
      <c r="AN219496" s="6"/>
      <c r="AO219496" s="6"/>
    </row>
    <row r="219497" spans="40:41" ht="24" customHeight="1">
      <c r="AN219497" s="6"/>
      <c r="AO219497" s="6"/>
    </row>
    <row r="219498" spans="40:41" ht="24" customHeight="1">
      <c r="AN219498" s="6"/>
      <c r="AO219498" s="6"/>
    </row>
    <row r="219499" spans="40:41" ht="24" customHeight="1">
      <c r="AN219499" s="6"/>
      <c r="AO219499" s="6"/>
    </row>
    <row r="219500" spans="40:41" ht="24" customHeight="1">
      <c r="AN219500" s="6"/>
      <c r="AO219500" s="6"/>
    </row>
    <row r="219501" spans="40:41" ht="24" customHeight="1">
      <c r="AN219501" s="6"/>
      <c r="AO219501" s="6"/>
    </row>
    <row r="219502" spans="40:41" ht="24" customHeight="1">
      <c r="AN219502" s="6"/>
      <c r="AO219502" s="6"/>
    </row>
    <row r="219503" spans="40:41" ht="24" customHeight="1">
      <c r="AN219503" s="6"/>
      <c r="AO219503" s="6"/>
    </row>
    <row r="219504" spans="40:41" ht="24" customHeight="1">
      <c r="AN219504" s="6"/>
      <c r="AO219504" s="6"/>
    </row>
    <row r="219505" spans="40:41" ht="24" customHeight="1">
      <c r="AN219505" s="6"/>
      <c r="AO219505" s="6"/>
    </row>
    <row r="219506" spans="40:41" ht="24" customHeight="1">
      <c r="AN219506" s="6"/>
      <c r="AO219506" s="6"/>
    </row>
    <row r="219507" spans="40:41" ht="24" customHeight="1">
      <c r="AN219507" s="6"/>
      <c r="AO219507" s="6"/>
    </row>
    <row r="219508" spans="40:41" ht="24" customHeight="1">
      <c r="AN219508" s="6"/>
      <c r="AO219508" s="6"/>
    </row>
    <row r="219509" spans="40:41" ht="24" customHeight="1">
      <c r="AN219509" s="6"/>
      <c r="AO219509" s="6"/>
    </row>
    <row r="219510" spans="40:41" ht="24" customHeight="1">
      <c r="AN219510" s="6"/>
      <c r="AO219510" s="6"/>
    </row>
    <row r="219511" spans="40:41" ht="24" customHeight="1">
      <c r="AN219511" s="6"/>
      <c r="AO219511" s="6"/>
    </row>
    <row r="219512" spans="40:41" ht="24" customHeight="1">
      <c r="AN219512" s="6"/>
      <c r="AO219512" s="6"/>
    </row>
    <row r="219513" spans="40:41" ht="24" customHeight="1">
      <c r="AN219513" s="6"/>
      <c r="AO219513" s="6"/>
    </row>
    <row r="219514" spans="40:41" ht="24" customHeight="1">
      <c r="AN219514" s="6"/>
      <c r="AO219514" s="6"/>
    </row>
    <row r="219515" spans="40:41" ht="24" customHeight="1">
      <c r="AN219515" s="6"/>
      <c r="AO219515" s="6"/>
    </row>
    <row r="219516" spans="40:41" ht="24" customHeight="1">
      <c r="AN219516" s="6"/>
      <c r="AO219516" s="6"/>
    </row>
    <row r="219517" spans="40:41" ht="24" customHeight="1">
      <c r="AN219517" s="6"/>
      <c r="AO219517" s="6"/>
    </row>
    <row r="219518" spans="40:41" ht="24" customHeight="1">
      <c r="AN219518" s="6"/>
      <c r="AO219518" s="6"/>
    </row>
    <row r="219519" spans="40:41" ht="24" customHeight="1">
      <c r="AN219519" s="6"/>
      <c r="AO219519" s="6"/>
    </row>
    <row r="219520" spans="40:41" ht="24" customHeight="1">
      <c r="AN219520" s="6"/>
      <c r="AO219520" s="6"/>
    </row>
    <row r="219521" spans="40:41" ht="24" customHeight="1">
      <c r="AN219521" s="6"/>
      <c r="AO219521" s="6"/>
    </row>
    <row r="219522" spans="40:41" ht="24" customHeight="1">
      <c r="AN219522" s="6"/>
      <c r="AO219522" s="6"/>
    </row>
    <row r="219523" spans="40:41" ht="24" customHeight="1">
      <c r="AN219523" s="6"/>
      <c r="AO219523" s="6"/>
    </row>
    <row r="219524" spans="40:41" ht="24" customHeight="1">
      <c r="AN219524" s="6"/>
      <c r="AO219524" s="6"/>
    </row>
    <row r="219525" spans="40:41" ht="24" customHeight="1">
      <c r="AN219525" s="6"/>
      <c r="AO219525" s="6"/>
    </row>
    <row r="219526" spans="40:41" ht="24" customHeight="1">
      <c r="AN219526" s="6"/>
      <c r="AO219526" s="6"/>
    </row>
    <row r="219527" spans="40:41" ht="24" customHeight="1">
      <c r="AN219527" s="6"/>
      <c r="AO219527" s="6"/>
    </row>
    <row r="219528" spans="40:41" ht="24" customHeight="1">
      <c r="AN219528" s="6"/>
      <c r="AO219528" s="6"/>
    </row>
    <row r="219529" spans="40:41" ht="24" customHeight="1">
      <c r="AN219529" s="6"/>
      <c r="AO219529" s="6"/>
    </row>
    <row r="219530" spans="40:41" ht="24" customHeight="1">
      <c r="AN219530" s="6"/>
      <c r="AO219530" s="6"/>
    </row>
    <row r="219531" spans="40:41" ht="24" customHeight="1">
      <c r="AN219531" s="6"/>
      <c r="AO219531" s="6"/>
    </row>
    <row r="219532" spans="40:41" ht="24" customHeight="1">
      <c r="AN219532" s="6"/>
      <c r="AO219532" s="6"/>
    </row>
    <row r="219533" spans="40:41" ht="24" customHeight="1">
      <c r="AN219533" s="6"/>
      <c r="AO219533" s="6"/>
    </row>
    <row r="219534" spans="40:41" ht="24" customHeight="1">
      <c r="AN219534" s="6"/>
      <c r="AO219534" s="6"/>
    </row>
    <row r="219535" spans="40:41" ht="24" customHeight="1">
      <c r="AN219535" s="6"/>
      <c r="AO219535" s="6"/>
    </row>
    <row r="219536" spans="40:41" ht="24" customHeight="1">
      <c r="AN219536" s="6"/>
      <c r="AO219536" s="6"/>
    </row>
    <row r="219537" spans="40:41" ht="24" customHeight="1">
      <c r="AN219537" s="6"/>
      <c r="AO219537" s="6"/>
    </row>
    <row r="219538" spans="40:41" ht="24" customHeight="1">
      <c r="AN219538" s="6"/>
      <c r="AO219538" s="6"/>
    </row>
    <row r="219539" spans="40:41" ht="24" customHeight="1">
      <c r="AN219539" s="6"/>
      <c r="AO219539" s="6"/>
    </row>
    <row r="219540" spans="40:41" ht="24" customHeight="1">
      <c r="AN219540" s="6"/>
      <c r="AO219540" s="6"/>
    </row>
    <row r="219541" spans="40:41" ht="24" customHeight="1">
      <c r="AN219541" s="6"/>
      <c r="AO219541" s="6"/>
    </row>
    <row r="219542" spans="40:41" ht="24" customHeight="1">
      <c r="AN219542" s="6"/>
      <c r="AO219542" s="6"/>
    </row>
    <row r="219543" spans="40:41" ht="24" customHeight="1">
      <c r="AN219543" s="6"/>
      <c r="AO219543" s="6"/>
    </row>
    <row r="219544" spans="40:41" ht="24" customHeight="1">
      <c r="AN219544" s="6"/>
      <c r="AO219544" s="6"/>
    </row>
    <row r="219545" spans="40:41" ht="24" customHeight="1">
      <c r="AN219545" s="6"/>
      <c r="AO219545" s="6"/>
    </row>
    <row r="219546" spans="40:41" ht="24" customHeight="1">
      <c r="AN219546" s="6"/>
      <c r="AO219546" s="6"/>
    </row>
    <row r="219547" spans="40:41" ht="24" customHeight="1">
      <c r="AN219547" s="6"/>
      <c r="AO219547" s="6"/>
    </row>
    <row r="219548" spans="40:41" ht="24" customHeight="1">
      <c r="AN219548" s="6"/>
      <c r="AO219548" s="6"/>
    </row>
    <row r="219549" spans="40:41" ht="24" customHeight="1">
      <c r="AN219549" s="6"/>
      <c r="AO219549" s="6"/>
    </row>
    <row r="219550" spans="40:41" ht="24" customHeight="1">
      <c r="AN219550" s="6"/>
      <c r="AO219550" s="6"/>
    </row>
    <row r="219551" spans="40:41" ht="24" customHeight="1">
      <c r="AN219551" s="6"/>
      <c r="AO219551" s="6"/>
    </row>
    <row r="219552" spans="40:41" ht="24" customHeight="1">
      <c r="AN219552" s="6"/>
      <c r="AO219552" s="6"/>
    </row>
    <row r="219553" spans="40:41" ht="24" customHeight="1">
      <c r="AN219553" s="6"/>
      <c r="AO219553" s="6"/>
    </row>
    <row r="219554" spans="40:41" ht="24" customHeight="1">
      <c r="AN219554" s="6"/>
      <c r="AO219554" s="6"/>
    </row>
    <row r="219555" spans="40:41" ht="24" customHeight="1">
      <c r="AN219555" s="6"/>
      <c r="AO219555" s="6"/>
    </row>
    <row r="219556" spans="40:41" ht="24" customHeight="1">
      <c r="AN219556" s="6"/>
      <c r="AO219556" s="6"/>
    </row>
    <row r="219557" spans="40:41" ht="24" customHeight="1">
      <c r="AN219557" s="6"/>
      <c r="AO219557" s="6"/>
    </row>
    <row r="219558" spans="40:41" ht="24" customHeight="1">
      <c r="AN219558" s="6"/>
      <c r="AO219558" s="6"/>
    </row>
    <row r="219559" spans="40:41" ht="24" customHeight="1">
      <c r="AN219559" s="6"/>
      <c r="AO219559" s="6"/>
    </row>
    <row r="219560" spans="40:41" ht="24" customHeight="1">
      <c r="AN219560" s="6"/>
      <c r="AO219560" s="6"/>
    </row>
    <row r="219561" spans="40:41" ht="24" customHeight="1">
      <c r="AN219561" s="6"/>
      <c r="AO219561" s="6"/>
    </row>
    <row r="219562" spans="40:41" ht="24" customHeight="1">
      <c r="AN219562" s="6"/>
      <c r="AO219562" s="6"/>
    </row>
    <row r="219563" spans="40:41" ht="24" customHeight="1">
      <c r="AN219563" s="6"/>
      <c r="AO219563" s="6"/>
    </row>
    <row r="219564" spans="40:41" ht="24" customHeight="1">
      <c r="AN219564" s="6"/>
      <c r="AO219564" s="6"/>
    </row>
    <row r="219565" spans="40:41" ht="24" customHeight="1">
      <c r="AN219565" s="6"/>
      <c r="AO219565" s="6"/>
    </row>
    <row r="219566" spans="40:41" ht="24" customHeight="1">
      <c r="AN219566" s="6"/>
      <c r="AO219566" s="6"/>
    </row>
    <row r="219567" spans="40:41" ht="24" customHeight="1">
      <c r="AN219567" s="6"/>
      <c r="AO219567" s="6"/>
    </row>
    <row r="219568" spans="40:41" ht="24" customHeight="1">
      <c r="AN219568" s="6"/>
      <c r="AO219568" s="6"/>
    </row>
    <row r="219569" spans="40:41" ht="24" customHeight="1">
      <c r="AN219569" s="6"/>
      <c r="AO219569" s="6"/>
    </row>
    <row r="219570" spans="40:41" ht="24" customHeight="1">
      <c r="AN219570" s="6"/>
      <c r="AO219570" s="6"/>
    </row>
    <row r="219571" spans="40:41" ht="24" customHeight="1">
      <c r="AN219571" s="6"/>
      <c r="AO219571" s="6"/>
    </row>
    <row r="219572" spans="40:41" ht="24" customHeight="1">
      <c r="AN219572" s="6"/>
      <c r="AO219572" s="6"/>
    </row>
    <row r="219573" spans="40:41" ht="24" customHeight="1">
      <c r="AN219573" s="6"/>
      <c r="AO219573" s="6"/>
    </row>
    <row r="219574" spans="40:41" ht="24" customHeight="1">
      <c r="AN219574" s="6"/>
      <c r="AO219574" s="6"/>
    </row>
    <row r="219575" spans="40:41" ht="24" customHeight="1">
      <c r="AN219575" s="6"/>
      <c r="AO219575" s="6"/>
    </row>
    <row r="219576" spans="40:41" ht="24" customHeight="1">
      <c r="AN219576" s="6"/>
      <c r="AO219576" s="6"/>
    </row>
    <row r="219577" spans="40:41" ht="24" customHeight="1">
      <c r="AN219577" s="6"/>
      <c r="AO219577" s="6"/>
    </row>
    <row r="219578" spans="40:41" ht="24" customHeight="1">
      <c r="AN219578" s="6"/>
      <c r="AO219578" s="6"/>
    </row>
    <row r="219579" spans="40:41" ht="24" customHeight="1">
      <c r="AN219579" s="6"/>
      <c r="AO219579" s="6"/>
    </row>
    <row r="219580" spans="40:41" ht="24" customHeight="1">
      <c r="AN219580" s="6"/>
      <c r="AO219580" s="6"/>
    </row>
    <row r="219581" spans="40:41" ht="24" customHeight="1">
      <c r="AN219581" s="6"/>
      <c r="AO219581" s="6"/>
    </row>
    <row r="219582" spans="40:41" ht="24" customHeight="1">
      <c r="AN219582" s="6"/>
      <c r="AO219582" s="6"/>
    </row>
    <row r="219583" spans="40:41" ht="24" customHeight="1">
      <c r="AN219583" s="6"/>
      <c r="AO219583" s="6"/>
    </row>
    <row r="219584" spans="40:41" ht="24" customHeight="1">
      <c r="AN219584" s="6"/>
      <c r="AO219584" s="6"/>
    </row>
    <row r="219585" spans="40:41" ht="24" customHeight="1">
      <c r="AN219585" s="6"/>
      <c r="AO219585" s="6"/>
    </row>
    <row r="219586" spans="40:41" ht="24" customHeight="1">
      <c r="AN219586" s="6"/>
      <c r="AO219586" s="6"/>
    </row>
    <row r="219587" spans="40:41" ht="24" customHeight="1">
      <c r="AN219587" s="6"/>
      <c r="AO219587" s="6"/>
    </row>
    <row r="219588" spans="40:41" ht="24" customHeight="1">
      <c r="AN219588" s="6"/>
      <c r="AO219588" s="6"/>
    </row>
    <row r="219589" spans="40:41" ht="24" customHeight="1">
      <c r="AN219589" s="6"/>
      <c r="AO219589" s="6"/>
    </row>
    <row r="219590" spans="40:41" ht="24" customHeight="1">
      <c r="AN219590" s="6"/>
      <c r="AO219590" s="6"/>
    </row>
    <row r="219591" spans="40:41" ht="24" customHeight="1">
      <c r="AN219591" s="6"/>
      <c r="AO219591" s="6"/>
    </row>
    <row r="219592" spans="40:41" ht="24" customHeight="1">
      <c r="AN219592" s="6"/>
      <c r="AO219592" s="6"/>
    </row>
    <row r="219593" spans="40:41" ht="24" customHeight="1">
      <c r="AN219593" s="6"/>
      <c r="AO219593" s="6"/>
    </row>
    <row r="219594" spans="40:41" ht="24" customHeight="1">
      <c r="AN219594" s="6"/>
      <c r="AO219594" s="6"/>
    </row>
    <row r="219595" spans="40:41" ht="24" customHeight="1">
      <c r="AN219595" s="6"/>
      <c r="AO219595" s="6"/>
    </row>
    <row r="219596" spans="40:41" ht="24" customHeight="1">
      <c r="AN219596" s="6"/>
      <c r="AO219596" s="6"/>
    </row>
    <row r="219597" spans="40:41" ht="24" customHeight="1">
      <c r="AN219597" s="6"/>
      <c r="AO219597" s="6"/>
    </row>
    <row r="219598" spans="40:41" ht="24" customHeight="1">
      <c r="AN219598" s="6"/>
      <c r="AO219598" s="6"/>
    </row>
    <row r="219599" spans="40:41" ht="24" customHeight="1">
      <c r="AN219599" s="6"/>
      <c r="AO219599" s="6"/>
    </row>
    <row r="219600" spans="40:41" ht="24" customHeight="1">
      <c r="AN219600" s="6"/>
      <c r="AO219600" s="6"/>
    </row>
    <row r="219601" spans="40:41" ht="24" customHeight="1">
      <c r="AN219601" s="6"/>
      <c r="AO219601" s="6"/>
    </row>
    <row r="219602" spans="40:41" ht="24" customHeight="1">
      <c r="AN219602" s="6"/>
      <c r="AO219602" s="6"/>
    </row>
    <row r="219603" spans="40:41" ht="24" customHeight="1">
      <c r="AN219603" s="6"/>
      <c r="AO219603" s="6"/>
    </row>
    <row r="219604" spans="40:41" ht="24" customHeight="1">
      <c r="AN219604" s="6"/>
      <c r="AO219604" s="6"/>
    </row>
    <row r="219605" spans="40:41" ht="24" customHeight="1">
      <c r="AN219605" s="6"/>
      <c r="AO219605" s="6"/>
    </row>
    <row r="219606" spans="40:41" ht="24" customHeight="1">
      <c r="AN219606" s="6"/>
      <c r="AO219606" s="6"/>
    </row>
    <row r="219607" spans="40:41" ht="24" customHeight="1">
      <c r="AN219607" s="6"/>
      <c r="AO219607" s="6"/>
    </row>
    <row r="219608" spans="40:41" ht="24" customHeight="1">
      <c r="AN219608" s="6"/>
      <c r="AO219608" s="6"/>
    </row>
    <row r="219609" spans="40:41" ht="24" customHeight="1">
      <c r="AN219609" s="6"/>
      <c r="AO219609" s="6"/>
    </row>
    <row r="219610" spans="40:41" ht="24" customHeight="1">
      <c r="AN219610" s="6"/>
      <c r="AO219610" s="6"/>
    </row>
    <row r="219611" spans="40:41" ht="24" customHeight="1">
      <c r="AN219611" s="6"/>
      <c r="AO219611" s="6"/>
    </row>
    <row r="219612" spans="40:41" ht="24" customHeight="1">
      <c r="AN219612" s="6"/>
      <c r="AO219612" s="6"/>
    </row>
    <row r="219613" spans="40:41" ht="24" customHeight="1">
      <c r="AN219613" s="6"/>
      <c r="AO219613" s="6"/>
    </row>
    <row r="219614" spans="40:41" ht="24" customHeight="1">
      <c r="AN219614" s="6"/>
      <c r="AO219614" s="6"/>
    </row>
    <row r="219615" spans="40:41" ht="24" customHeight="1">
      <c r="AN219615" s="6"/>
      <c r="AO219615" s="6"/>
    </row>
    <row r="219616" spans="40:41" ht="24" customHeight="1">
      <c r="AN219616" s="6"/>
      <c r="AO219616" s="6"/>
    </row>
    <row r="219617" spans="40:41" ht="24" customHeight="1">
      <c r="AN219617" s="6"/>
      <c r="AO219617" s="6"/>
    </row>
    <row r="219618" spans="40:41" ht="24" customHeight="1">
      <c r="AN219618" s="6"/>
      <c r="AO219618" s="6"/>
    </row>
    <row r="219619" spans="40:41" ht="24" customHeight="1">
      <c r="AN219619" s="6"/>
      <c r="AO219619" s="6"/>
    </row>
    <row r="219620" spans="40:41" ht="24" customHeight="1">
      <c r="AN219620" s="6"/>
      <c r="AO219620" s="6"/>
    </row>
    <row r="219621" spans="40:41" ht="24" customHeight="1">
      <c r="AN219621" s="6"/>
      <c r="AO219621" s="6"/>
    </row>
    <row r="219622" spans="40:41" ht="24" customHeight="1">
      <c r="AN219622" s="6"/>
      <c r="AO219622" s="6"/>
    </row>
    <row r="219623" spans="40:41" ht="24" customHeight="1">
      <c r="AN219623" s="6"/>
      <c r="AO219623" s="6"/>
    </row>
    <row r="219624" spans="40:41" ht="24" customHeight="1">
      <c r="AN219624" s="6"/>
      <c r="AO219624" s="6"/>
    </row>
    <row r="219625" spans="40:41" ht="24" customHeight="1">
      <c r="AN219625" s="6"/>
      <c r="AO219625" s="6"/>
    </row>
    <row r="219626" spans="40:41" ht="24" customHeight="1">
      <c r="AN219626" s="6"/>
      <c r="AO219626" s="6"/>
    </row>
    <row r="219627" spans="40:41" ht="24" customHeight="1">
      <c r="AN219627" s="6"/>
      <c r="AO219627" s="6"/>
    </row>
    <row r="219628" spans="40:41" ht="24" customHeight="1">
      <c r="AN219628" s="6"/>
      <c r="AO219628" s="6"/>
    </row>
    <row r="219629" spans="40:41" ht="24" customHeight="1">
      <c r="AN219629" s="6"/>
      <c r="AO219629" s="6"/>
    </row>
    <row r="219630" spans="40:41" ht="24" customHeight="1">
      <c r="AN219630" s="6"/>
      <c r="AO219630" s="6"/>
    </row>
    <row r="219631" spans="40:41" ht="24" customHeight="1">
      <c r="AN219631" s="6"/>
      <c r="AO219631" s="6"/>
    </row>
    <row r="219632" spans="40:41" ht="24" customHeight="1">
      <c r="AN219632" s="6"/>
      <c r="AO219632" s="6"/>
    </row>
    <row r="219633" spans="40:41" ht="24" customHeight="1">
      <c r="AN219633" s="6"/>
      <c r="AO219633" s="6"/>
    </row>
    <row r="219634" spans="40:41" ht="24" customHeight="1">
      <c r="AN219634" s="6"/>
      <c r="AO219634" s="6"/>
    </row>
    <row r="219635" spans="40:41" ht="24" customHeight="1">
      <c r="AN219635" s="6"/>
      <c r="AO219635" s="6"/>
    </row>
    <row r="219636" spans="40:41" ht="24" customHeight="1">
      <c r="AN219636" s="6"/>
      <c r="AO219636" s="6"/>
    </row>
    <row r="219637" spans="40:41" ht="24" customHeight="1">
      <c r="AN219637" s="6"/>
      <c r="AO219637" s="6"/>
    </row>
    <row r="219638" spans="40:41" ht="24" customHeight="1">
      <c r="AN219638" s="6"/>
      <c r="AO219638" s="6"/>
    </row>
    <row r="219639" spans="40:41" ht="24" customHeight="1">
      <c r="AN219639" s="6"/>
      <c r="AO219639" s="6"/>
    </row>
    <row r="219640" spans="40:41" ht="24" customHeight="1">
      <c r="AN219640" s="6"/>
      <c r="AO219640" s="6"/>
    </row>
    <row r="219641" spans="40:41" ht="24" customHeight="1">
      <c r="AN219641" s="6"/>
      <c r="AO219641" s="6"/>
    </row>
    <row r="219642" spans="40:41" ht="24" customHeight="1">
      <c r="AN219642" s="6"/>
      <c r="AO219642" s="6"/>
    </row>
    <row r="219643" spans="40:41" ht="24" customHeight="1">
      <c r="AN219643" s="6"/>
      <c r="AO219643" s="6"/>
    </row>
    <row r="219644" spans="40:41" ht="24" customHeight="1">
      <c r="AN219644" s="6"/>
      <c r="AO219644" s="6"/>
    </row>
    <row r="219645" spans="40:41" ht="24" customHeight="1">
      <c r="AN219645" s="6"/>
      <c r="AO219645" s="6"/>
    </row>
    <row r="219646" spans="40:41" ht="24" customHeight="1">
      <c r="AN219646" s="6"/>
      <c r="AO219646" s="6"/>
    </row>
    <row r="219647" spans="40:41" ht="24" customHeight="1">
      <c r="AN219647" s="6"/>
      <c r="AO219647" s="6"/>
    </row>
    <row r="219648" spans="40:41" ht="24" customHeight="1">
      <c r="AN219648" s="6"/>
      <c r="AO219648" s="6"/>
    </row>
    <row r="219649" spans="40:41" ht="24" customHeight="1">
      <c r="AN219649" s="6"/>
      <c r="AO219649" s="6"/>
    </row>
    <row r="219650" spans="40:41" ht="24" customHeight="1">
      <c r="AN219650" s="6"/>
      <c r="AO219650" s="6"/>
    </row>
    <row r="219651" spans="40:41" ht="24" customHeight="1">
      <c r="AN219651" s="6"/>
      <c r="AO219651" s="6"/>
    </row>
    <row r="219652" spans="40:41" ht="24" customHeight="1">
      <c r="AN219652" s="6"/>
      <c r="AO219652" s="6"/>
    </row>
    <row r="219653" spans="40:41" ht="24" customHeight="1">
      <c r="AN219653" s="6"/>
      <c r="AO219653" s="6"/>
    </row>
    <row r="219654" spans="40:41" ht="24" customHeight="1">
      <c r="AN219654" s="6"/>
      <c r="AO219654" s="6"/>
    </row>
    <row r="219655" spans="40:41" ht="24" customHeight="1">
      <c r="AN219655" s="6"/>
      <c r="AO219655" s="6"/>
    </row>
    <row r="219656" spans="40:41" ht="24" customHeight="1">
      <c r="AN219656" s="6"/>
      <c r="AO219656" s="6"/>
    </row>
    <row r="219657" spans="40:41" ht="24" customHeight="1">
      <c r="AN219657" s="6"/>
      <c r="AO219657" s="6"/>
    </row>
    <row r="219658" spans="40:41" ht="24" customHeight="1">
      <c r="AN219658" s="6"/>
      <c r="AO219658" s="6"/>
    </row>
    <row r="219659" spans="40:41" ht="24" customHeight="1">
      <c r="AN219659" s="6"/>
      <c r="AO219659" s="6"/>
    </row>
    <row r="219660" spans="40:41" ht="24" customHeight="1">
      <c r="AN219660" s="6"/>
      <c r="AO219660" s="6"/>
    </row>
    <row r="219661" spans="40:41" ht="24" customHeight="1">
      <c r="AN219661" s="6"/>
      <c r="AO219661" s="6"/>
    </row>
    <row r="219662" spans="40:41" ht="24" customHeight="1">
      <c r="AN219662" s="6"/>
      <c r="AO219662" s="6"/>
    </row>
    <row r="219663" spans="40:41" ht="24" customHeight="1">
      <c r="AN219663" s="6"/>
      <c r="AO219663" s="6"/>
    </row>
    <row r="219664" spans="40:41" ht="24" customHeight="1">
      <c r="AN219664" s="6"/>
      <c r="AO219664" s="6"/>
    </row>
    <row r="219665" spans="40:41" ht="24" customHeight="1">
      <c r="AN219665" s="6"/>
      <c r="AO219665" s="6"/>
    </row>
    <row r="219666" spans="40:41" ht="24" customHeight="1">
      <c r="AN219666" s="6"/>
      <c r="AO219666" s="6"/>
    </row>
    <row r="219667" spans="40:41" ht="24" customHeight="1">
      <c r="AN219667" s="6"/>
      <c r="AO219667" s="6"/>
    </row>
    <row r="219668" spans="40:41" ht="24" customHeight="1">
      <c r="AN219668" s="6"/>
      <c r="AO219668" s="6"/>
    </row>
    <row r="219669" spans="40:41" ht="24" customHeight="1">
      <c r="AN219669" s="6"/>
      <c r="AO219669" s="6"/>
    </row>
    <row r="219670" spans="40:41" ht="24" customHeight="1">
      <c r="AN219670" s="6"/>
      <c r="AO219670" s="6"/>
    </row>
    <row r="219671" spans="40:41" ht="24" customHeight="1">
      <c r="AN219671" s="6"/>
      <c r="AO219671" s="6"/>
    </row>
    <row r="219672" spans="40:41" ht="24" customHeight="1">
      <c r="AN219672" s="6"/>
      <c r="AO219672" s="6"/>
    </row>
    <row r="219673" spans="40:41" ht="24" customHeight="1">
      <c r="AN219673" s="6"/>
      <c r="AO219673" s="6"/>
    </row>
    <row r="219674" spans="40:41" ht="24" customHeight="1">
      <c r="AN219674" s="6"/>
      <c r="AO219674" s="6"/>
    </row>
    <row r="219675" spans="40:41" ht="24" customHeight="1">
      <c r="AN219675" s="6"/>
      <c r="AO219675" s="6"/>
    </row>
    <row r="219676" spans="40:41" ht="24" customHeight="1">
      <c r="AN219676" s="6"/>
      <c r="AO219676" s="6"/>
    </row>
    <row r="219677" spans="40:41" ht="24" customHeight="1">
      <c r="AN219677" s="6"/>
      <c r="AO219677" s="6"/>
    </row>
    <row r="219678" spans="40:41" ht="24" customHeight="1">
      <c r="AN219678" s="6"/>
      <c r="AO219678" s="6"/>
    </row>
    <row r="219679" spans="40:41" ht="24" customHeight="1">
      <c r="AN219679" s="6"/>
      <c r="AO219679" s="6"/>
    </row>
    <row r="219680" spans="40:41" ht="24" customHeight="1">
      <c r="AN219680" s="6"/>
      <c r="AO219680" s="6"/>
    </row>
    <row r="219681" spans="40:41" ht="24" customHeight="1">
      <c r="AN219681" s="6"/>
      <c r="AO219681" s="6"/>
    </row>
    <row r="219682" spans="40:41" ht="24" customHeight="1">
      <c r="AN219682" s="6"/>
      <c r="AO219682" s="6"/>
    </row>
    <row r="219683" spans="40:41" ht="24" customHeight="1">
      <c r="AN219683" s="6"/>
      <c r="AO219683" s="6"/>
    </row>
    <row r="219684" spans="40:41" ht="24" customHeight="1">
      <c r="AN219684" s="6"/>
      <c r="AO219684" s="6"/>
    </row>
    <row r="219685" spans="40:41" ht="24" customHeight="1">
      <c r="AN219685" s="6"/>
      <c r="AO219685" s="6"/>
    </row>
    <row r="219686" spans="40:41" ht="24" customHeight="1">
      <c r="AN219686" s="6"/>
      <c r="AO219686" s="6"/>
    </row>
    <row r="219687" spans="40:41" ht="24" customHeight="1">
      <c r="AN219687" s="6"/>
      <c r="AO219687" s="6"/>
    </row>
    <row r="219688" spans="40:41" ht="24" customHeight="1">
      <c r="AN219688" s="6"/>
      <c r="AO219688" s="6"/>
    </row>
    <row r="219689" spans="40:41" ht="24" customHeight="1">
      <c r="AN219689" s="6"/>
      <c r="AO219689" s="6"/>
    </row>
    <row r="219690" spans="40:41" ht="24" customHeight="1">
      <c r="AN219690" s="6"/>
      <c r="AO219690" s="6"/>
    </row>
    <row r="219691" spans="40:41" ht="24" customHeight="1">
      <c r="AN219691" s="6"/>
      <c r="AO219691" s="6"/>
    </row>
    <row r="219692" spans="40:41" ht="24" customHeight="1">
      <c r="AN219692" s="6"/>
      <c r="AO219692" s="6"/>
    </row>
    <row r="219693" spans="40:41" ht="24" customHeight="1">
      <c r="AN219693" s="6"/>
      <c r="AO219693" s="6"/>
    </row>
    <row r="219694" spans="40:41" ht="24" customHeight="1">
      <c r="AN219694" s="6"/>
      <c r="AO219694" s="6"/>
    </row>
    <row r="219695" spans="40:41" ht="24" customHeight="1">
      <c r="AN219695" s="6"/>
      <c r="AO219695" s="6"/>
    </row>
    <row r="219696" spans="40:41" ht="24" customHeight="1">
      <c r="AN219696" s="6"/>
      <c r="AO219696" s="6"/>
    </row>
    <row r="219697" spans="40:41" ht="24" customHeight="1">
      <c r="AN219697" s="6"/>
      <c r="AO219697" s="6"/>
    </row>
    <row r="219698" spans="40:41" ht="24" customHeight="1">
      <c r="AN219698" s="6"/>
      <c r="AO219698" s="6"/>
    </row>
    <row r="219699" spans="40:41" ht="24" customHeight="1">
      <c r="AN219699" s="6"/>
      <c r="AO219699" s="6"/>
    </row>
    <row r="219700" spans="40:41" ht="24" customHeight="1">
      <c r="AN219700" s="6"/>
      <c r="AO219700" s="6"/>
    </row>
    <row r="219701" spans="40:41" ht="24" customHeight="1">
      <c r="AN219701" s="6"/>
      <c r="AO219701" s="6"/>
    </row>
    <row r="219702" spans="40:41" ht="24" customHeight="1">
      <c r="AN219702" s="6"/>
      <c r="AO219702" s="6"/>
    </row>
    <row r="219703" spans="40:41" ht="24" customHeight="1">
      <c r="AN219703" s="6"/>
      <c r="AO219703" s="6"/>
    </row>
    <row r="219704" spans="40:41" ht="24" customHeight="1">
      <c r="AN219704" s="6"/>
      <c r="AO219704" s="6"/>
    </row>
    <row r="219705" spans="40:41" ht="24" customHeight="1">
      <c r="AN219705" s="6"/>
      <c r="AO219705" s="6"/>
    </row>
    <row r="219706" spans="40:41" ht="24" customHeight="1">
      <c r="AN219706" s="6"/>
      <c r="AO219706" s="6"/>
    </row>
    <row r="219707" spans="40:41" ht="24" customHeight="1">
      <c r="AN219707" s="6"/>
      <c r="AO219707" s="6"/>
    </row>
    <row r="219708" spans="40:41" ht="24" customHeight="1">
      <c r="AN219708" s="6"/>
      <c r="AO219708" s="6"/>
    </row>
    <row r="219709" spans="40:41" ht="24" customHeight="1">
      <c r="AN219709" s="6"/>
      <c r="AO219709" s="6"/>
    </row>
    <row r="219710" spans="40:41" ht="24" customHeight="1">
      <c r="AN219710" s="6"/>
      <c r="AO219710" s="6"/>
    </row>
    <row r="219711" spans="40:41" ht="24" customHeight="1">
      <c r="AN219711" s="6"/>
      <c r="AO219711" s="6"/>
    </row>
    <row r="219712" spans="40:41" ht="24" customHeight="1">
      <c r="AN219712" s="6"/>
      <c r="AO219712" s="6"/>
    </row>
    <row r="219713" spans="40:41" ht="24" customHeight="1">
      <c r="AN219713" s="6"/>
      <c r="AO219713" s="6"/>
    </row>
    <row r="219714" spans="40:41" ht="24" customHeight="1">
      <c r="AN219714" s="6"/>
      <c r="AO219714" s="6"/>
    </row>
    <row r="219715" spans="40:41" ht="24" customHeight="1">
      <c r="AN219715" s="6"/>
      <c r="AO219715" s="6"/>
    </row>
    <row r="219716" spans="40:41" ht="24" customHeight="1">
      <c r="AN219716" s="6"/>
      <c r="AO219716" s="6"/>
    </row>
    <row r="219717" spans="40:41" ht="24" customHeight="1">
      <c r="AN219717" s="6"/>
      <c r="AO219717" s="6"/>
    </row>
    <row r="219718" spans="40:41" ht="24" customHeight="1">
      <c r="AN219718" s="6"/>
      <c r="AO219718" s="6"/>
    </row>
    <row r="219719" spans="40:41" ht="24" customHeight="1">
      <c r="AN219719" s="6"/>
      <c r="AO219719" s="6"/>
    </row>
    <row r="219720" spans="40:41" ht="24" customHeight="1">
      <c r="AN219720" s="6"/>
      <c r="AO219720" s="6"/>
    </row>
    <row r="219721" spans="40:41" ht="24" customHeight="1">
      <c r="AN219721" s="6"/>
      <c r="AO219721" s="6"/>
    </row>
    <row r="219722" spans="40:41" ht="24" customHeight="1">
      <c r="AN219722" s="6"/>
      <c r="AO219722" s="6"/>
    </row>
    <row r="219723" spans="40:41" ht="24" customHeight="1">
      <c r="AN219723" s="6"/>
      <c r="AO219723" s="6"/>
    </row>
    <row r="219724" spans="40:41" ht="24" customHeight="1">
      <c r="AN219724" s="6"/>
      <c r="AO219724" s="6"/>
    </row>
    <row r="219725" spans="40:41" ht="24" customHeight="1">
      <c r="AN219725" s="6"/>
      <c r="AO219725" s="6"/>
    </row>
    <row r="219726" spans="40:41" ht="24" customHeight="1">
      <c r="AN219726" s="6"/>
      <c r="AO219726" s="6"/>
    </row>
    <row r="219727" spans="40:41" ht="24" customHeight="1">
      <c r="AN219727" s="6"/>
      <c r="AO219727" s="6"/>
    </row>
    <row r="219728" spans="40:41" ht="24" customHeight="1">
      <c r="AN219728" s="6"/>
      <c r="AO219728" s="6"/>
    </row>
    <row r="219729" spans="40:41" ht="24" customHeight="1">
      <c r="AN219729" s="6"/>
      <c r="AO219729" s="6"/>
    </row>
    <row r="219730" spans="40:41" ht="24" customHeight="1">
      <c r="AN219730" s="6"/>
      <c r="AO219730" s="6"/>
    </row>
    <row r="219731" spans="40:41" ht="24" customHeight="1">
      <c r="AN219731" s="6"/>
      <c r="AO219731" s="6"/>
    </row>
    <row r="219732" spans="40:41" ht="24" customHeight="1">
      <c r="AN219732" s="6"/>
      <c r="AO219732" s="6"/>
    </row>
    <row r="219733" spans="40:41" ht="24" customHeight="1">
      <c r="AN219733" s="6"/>
      <c r="AO219733" s="6"/>
    </row>
    <row r="219734" spans="40:41" ht="24" customHeight="1">
      <c r="AN219734" s="6"/>
      <c r="AO219734" s="6"/>
    </row>
    <row r="219735" spans="40:41" ht="24" customHeight="1">
      <c r="AN219735" s="6"/>
      <c r="AO219735" s="6"/>
    </row>
    <row r="219736" spans="40:41" ht="24" customHeight="1">
      <c r="AN219736" s="6"/>
      <c r="AO219736" s="6"/>
    </row>
    <row r="219737" spans="40:41" ht="24" customHeight="1">
      <c r="AN219737" s="6"/>
      <c r="AO219737" s="6"/>
    </row>
    <row r="219738" spans="40:41" ht="24" customHeight="1">
      <c r="AN219738" s="6"/>
      <c r="AO219738" s="6"/>
    </row>
    <row r="219739" spans="40:41" ht="24" customHeight="1">
      <c r="AN219739" s="6"/>
      <c r="AO219739" s="6"/>
    </row>
    <row r="219740" spans="40:41" ht="24" customHeight="1">
      <c r="AN219740" s="6"/>
      <c r="AO219740" s="6"/>
    </row>
    <row r="219741" spans="40:41" ht="24" customHeight="1">
      <c r="AN219741" s="6"/>
      <c r="AO219741" s="6"/>
    </row>
    <row r="219742" spans="40:41" ht="24" customHeight="1">
      <c r="AN219742" s="6"/>
      <c r="AO219742" s="6"/>
    </row>
    <row r="219743" spans="40:41" ht="24" customHeight="1">
      <c r="AN219743" s="6"/>
      <c r="AO219743" s="6"/>
    </row>
    <row r="219744" spans="40:41" ht="24" customHeight="1">
      <c r="AN219744" s="6"/>
      <c r="AO219744" s="6"/>
    </row>
    <row r="219745" spans="40:41" ht="24" customHeight="1">
      <c r="AN219745" s="6"/>
      <c r="AO219745" s="6"/>
    </row>
    <row r="219746" spans="40:41" ht="24" customHeight="1">
      <c r="AN219746" s="6"/>
      <c r="AO219746" s="6"/>
    </row>
    <row r="219747" spans="40:41" ht="24" customHeight="1">
      <c r="AN219747" s="6"/>
      <c r="AO219747" s="6"/>
    </row>
    <row r="219748" spans="40:41" ht="24" customHeight="1">
      <c r="AN219748" s="6"/>
      <c r="AO219748" s="6"/>
    </row>
    <row r="219749" spans="40:41" ht="24" customHeight="1">
      <c r="AN219749" s="6"/>
      <c r="AO219749" s="6"/>
    </row>
    <row r="219750" spans="40:41" ht="24" customHeight="1">
      <c r="AN219750" s="6"/>
      <c r="AO219750" s="6"/>
    </row>
    <row r="219751" spans="40:41" ht="24" customHeight="1">
      <c r="AN219751" s="6"/>
      <c r="AO219751" s="6"/>
    </row>
    <row r="219752" spans="40:41" ht="24" customHeight="1">
      <c r="AN219752" s="6"/>
      <c r="AO219752" s="6"/>
    </row>
    <row r="219753" spans="40:41" ht="24" customHeight="1">
      <c r="AN219753" s="6"/>
      <c r="AO219753" s="6"/>
    </row>
    <row r="219754" spans="40:41" ht="24" customHeight="1">
      <c r="AN219754" s="6"/>
      <c r="AO219754" s="6"/>
    </row>
    <row r="219755" spans="40:41" ht="24" customHeight="1">
      <c r="AN219755" s="6"/>
      <c r="AO219755" s="6"/>
    </row>
    <row r="219756" spans="40:41" ht="24" customHeight="1">
      <c r="AN219756" s="6"/>
      <c r="AO219756" s="6"/>
    </row>
    <row r="219757" spans="40:41" ht="24" customHeight="1">
      <c r="AN219757" s="6"/>
      <c r="AO219757" s="6"/>
    </row>
    <row r="219758" spans="40:41" ht="24" customHeight="1">
      <c r="AN219758" s="6"/>
      <c r="AO219758" s="6"/>
    </row>
    <row r="219759" spans="40:41" ht="24" customHeight="1">
      <c r="AN219759" s="6"/>
      <c r="AO219759" s="6"/>
    </row>
    <row r="219760" spans="40:41" ht="24" customHeight="1">
      <c r="AN219760" s="6"/>
      <c r="AO219760" s="6"/>
    </row>
    <row r="219761" spans="40:41" ht="24" customHeight="1">
      <c r="AN219761" s="6"/>
      <c r="AO219761" s="6"/>
    </row>
    <row r="219762" spans="40:41" ht="24" customHeight="1">
      <c r="AN219762" s="6"/>
      <c r="AO219762" s="6"/>
    </row>
    <row r="219763" spans="40:41" ht="24" customHeight="1">
      <c r="AN219763" s="6"/>
      <c r="AO219763" s="6"/>
    </row>
    <row r="219764" spans="40:41" ht="24" customHeight="1">
      <c r="AN219764" s="6"/>
      <c r="AO219764" s="6"/>
    </row>
    <row r="219765" spans="40:41" ht="24" customHeight="1">
      <c r="AN219765" s="6"/>
      <c r="AO219765" s="6"/>
    </row>
    <row r="219766" spans="40:41" ht="24" customHeight="1">
      <c r="AN219766" s="6"/>
      <c r="AO219766" s="6"/>
    </row>
    <row r="219767" spans="40:41" ht="24" customHeight="1">
      <c r="AN219767" s="6"/>
      <c r="AO219767" s="6"/>
    </row>
    <row r="219768" spans="40:41" ht="24" customHeight="1">
      <c r="AN219768" s="6"/>
      <c r="AO219768" s="6"/>
    </row>
    <row r="219769" spans="40:41" ht="24" customHeight="1">
      <c r="AN219769" s="6"/>
      <c r="AO219769" s="6"/>
    </row>
    <row r="219770" spans="40:41" ht="24" customHeight="1">
      <c r="AN219770" s="6"/>
      <c r="AO219770" s="6"/>
    </row>
    <row r="219771" spans="40:41" ht="24" customHeight="1">
      <c r="AN219771" s="6"/>
      <c r="AO219771" s="6"/>
    </row>
    <row r="219772" spans="40:41" ht="24" customHeight="1">
      <c r="AN219772" s="6"/>
      <c r="AO219772" s="6"/>
    </row>
    <row r="219773" spans="40:41" ht="24" customHeight="1">
      <c r="AN219773" s="6"/>
      <c r="AO219773" s="6"/>
    </row>
    <row r="219774" spans="40:41" ht="24" customHeight="1">
      <c r="AN219774" s="6"/>
      <c r="AO219774" s="6"/>
    </row>
    <row r="219775" spans="40:41" ht="24" customHeight="1">
      <c r="AN219775" s="6"/>
      <c r="AO219775" s="6"/>
    </row>
    <row r="219776" spans="40:41" ht="24" customHeight="1">
      <c r="AN219776" s="6"/>
      <c r="AO219776" s="6"/>
    </row>
    <row r="219777" spans="40:41" ht="24" customHeight="1">
      <c r="AN219777" s="6"/>
      <c r="AO219777" s="6"/>
    </row>
    <row r="219778" spans="40:41" ht="24" customHeight="1">
      <c r="AN219778" s="6"/>
      <c r="AO219778" s="6"/>
    </row>
    <row r="219779" spans="40:41" ht="24" customHeight="1">
      <c r="AN219779" s="6"/>
      <c r="AO219779" s="6"/>
    </row>
    <row r="219780" spans="40:41" ht="24" customHeight="1">
      <c r="AN219780" s="6"/>
      <c r="AO219780" s="6"/>
    </row>
    <row r="219781" spans="40:41" ht="24" customHeight="1">
      <c r="AN219781" s="6"/>
      <c r="AO219781" s="6"/>
    </row>
    <row r="219782" spans="40:41" ht="24" customHeight="1">
      <c r="AN219782" s="6"/>
      <c r="AO219782" s="6"/>
    </row>
    <row r="219783" spans="40:41" ht="24" customHeight="1">
      <c r="AN219783" s="6"/>
      <c r="AO219783" s="6"/>
    </row>
    <row r="219784" spans="40:41" ht="24" customHeight="1">
      <c r="AN219784" s="6"/>
      <c r="AO219784" s="6"/>
    </row>
    <row r="219785" spans="40:41" ht="24" customHeight="1">
      <c r="AN219785" s="6"/>
      <c r="AO219785" s="6"/>
    </row>
    <row r="219786" spans="40:41" ht="24" customHeight="1">
      <c r="AN219786" s="6"/>
      <c r="AO219786" s="6"/>
    </row>
    <row r="219787" spans="40:41" ht="24" customHeight="1">
      <c r="AN219787" s="6"/>
      <c r="AO219787" s="6"/>
    </row>
    <row r="219788" spans="40:41" ht="24" customHeight="1">
      <c r="AN219788" s="6"/>
      <c r="AO219788" s="6"/>
    </row>
    <row r="219789" spans="40:41" ht="24" customHeight="1">
      <c r="AN219789" s="6"/>
      <c r="AO219789" s="6"/>
    </row>
    <row r="219790" spans="40:41" ht="24" customHeight="1">
      <c r="AN219790" s="6"/>
      <c r="AO219790" s="6"/>
    </row>
    <row r="219791" spans="40:41" ht="24" customHeight="1">
      <c r="AN219791" s="6"/>
      <c r="AO219791" s="6"/>
    </row>
    <row r="219792" spans="40:41" ht="24" customHeight="1">
      <c r="AN219792" s="6"/>
      <c r="AO219792" s="6"/>
    </row>
    <row r="219793" spans="40:41" ht="24" customHeight="1">
      <c r="AN219793" s="6"/>
      <c r="AO219793" s="6"/>
    </row>
    <row r="219794" spans="40:41" ht="24" customHeight="1">
      <c r="AN219794" s="6"/>
      <c r="AO219794" s="6"/>
    </row>
    <row r="219795" spans="40:41" ht="24" customHeight="1">
      <c r="AN219795" s="6"/>
      <c r="AO219795" s="6"/>
    </row>
    <row r="219796" spans="40:41" ht="24" customHeight="1">
      <c r="AN219796" s="6"/>
      <c r="AO219796" s="6"/>
    </row>
    <row r="219797" spans="40:41" ht="24" customHeight="1">
      <c r="AN219797" s="6"/>
      <c r="AO219797" s="6"/>
    </row>
    <row r="219798" spans="40:41" ht="24" customHeight="1">
      <c r="AN219798" s="6"/>
      <c r="AO219798" s="6"/>
    </row>
    <row r="219799" spans="40:41" ht="24" customHeight="1">
      <c r="AN219799" s="6"/>
      <c r="AO219799" s="6"/>
    </row>
    <row r="219800" spans="40:41" ht="24" customHeight="1">
      <c r="AN219800" s="6"/>
      <c r="AO219800" s="6"/>
    </row>
    <row r="219801" spans="40:41" ht="24" customHeight="1">
      <c r="AN219801" s="6"/>
      <c r="AO219801" s="6"/>
    </row>
    <row r="219802" spans="40:41" ht="24" customHeight="1">
      <c r="AN219802" s="6"/>
      <c r="AO219802" s="6"/>
    </row>
    <row r="219803" spans="40:41" ht="24" customHeight="1">
      <c r="AN219803" s="6"/>
      <c r="AO219803" s="6"/>
    </row>
    <row r="219804" spans="40:41" ht="24" customHeight="1">
      <c r="AN219804" s="6"/>
      <c r="AO219804" s="6"/>
    </row>
    <row r="219805" spans="40:41" ht="24" customHeight="1">
      <c r="AN219805" s="6"/>
      <c r="AO219805" s="6"/>
    </row>
    <row r="219806" spans="40:41" ht="24" customHeight="1">
      <c r="AN219806" s="6"/>
      <c r="AO219806" s="6"/>
    </row>
    <row r="219807" spans="40:41" ht="24" customHeight="1">
      <c r="AN219807" s="6"/>
      <c r="AO219807" s="6"/>
    </row>
    <row r="219808" spans="40:41" ht="24" customHeight="1">
      <c r="AN219808" s="6"/>
      <c r="AO219808" s="6"/>
    </row>
    <row r="219809" spans="40:41" ht="24" customHeight="1">
      <c r="AN219809" s="6"/>
      <c r="AO219809" s="6"/>
    </row>
    <row r="219810" spans="40:41" ht="24" customHeight="1">
      <c r="AN219810" s="6"/>
      <c r="AO219810" s="6"/>
    </row>
    <row r="219811" spans="40:41" ht="24" customHeight="1">
      <c r="AN219811" s="6"/>
      <c r="AO219811" s="6"/>
    </row>
    <row r="219812" spans="40:41" ht="24" customHeight="1">
      <c r="AN219812" s="6"/>
      <c r="AO219812" s="6"/>
    </row>
    <row r="219813" spans="40:41" ht="24" customHeight="1">
      <c r="AN219813" s="6"/>
      <c r="AO219813" s="6"/>
    </row>
    <row r="219814" spans="40:41" ht="24" customHeight="1">
      <c r="AN219814" s="6"/>
      <c r="AO219814" s="6"/>
    </row>
    <row r="219815" spans="40:41" ht="24" customHeight="1">
      <c r="AN219815" s="6"/>
      <c r="AO219815" s="6"/>
    </row>
    <row r="219816" spans="40:41" ht="24" customHeight="1">
      <c r="AN219816" s="6"/>
      <c r="AO219816" s="6"/>
    </row>
    <row r="219817" spans="40:41" ht="24" customHeight="1">
      <c r="AN219817" s="6"/>
      <c r="AO219817" s="6"/>
    </row>
    <row r="219818" spans="40:41" ht="24" customHeight="1">
      <c r="AN219818" s="6"/>
      <c r="AO219818" s="6"/>
    </row>
    <row r="219819" spans="40:41" ht="24" customHeight="1">
      <c r="AN219819" s="6"/>
      <c r="AO219819" s="6"/>
    </row>
    <row r="219820" spans="40:41" ht="24" customHeight="1">
      <c r="AN219820" s="6"/>
      <c r="AO219820" s="6"/>
    </row>
    <row r="219821" spans="40:41" ht="24" customHeight="1">
      <c r="AN219821" s="6"/>
      <c r="AO219821" s="6"/>
    </row>
    <row r="219822" spans="40:41" ht="24" customHeight="1">
      <c r="AN219822" s="6"/>
      <c r="AO219822" s="6"/>
    </row>
    <row r="219823" spans="40:41" ht="24" customHeight="1">
      <c r="AN219823" s="6"/>
      <c r="AO219823" s="6"/>
    </row>
    <row r="219824" spans="40:41" ht="24" customHeight="1">
      <c r="AN219824" s="6"/>
      <c r="AO219824" s="6"/>
    </row>
    <row r="219825" spans="40:41" ht="24" customHeight="1">
      <c r="AN219825" s="6"/>
      <c r="AO219825" s="6"/>
    </row>
    <row r="219826" spans="40:41" ht="24" customHeight="1">
      <c r="AN219826" s="6"/>
      <c r="AO219826" s="6"/>
    </row>
    <row r="219827" spans="40:41" ht="24" customHeight="1">
      <c r="AN219827" s="6"/>
      <c r="AO219827" s="6"/>
    </row>
    <row r="219828" spans="40:41" ht="24" customHeight="1">
      <c r="AN219828" s="6"/>
      <c r="AO219828" s="6"/>
    </row>
    <row r="219829" spans="40:41" ht="24" customHeight="1">
      <c r="AN219829" s="6"/>
      <c r="AO219829" s="6"/>
    </row>
    <row r="219830" spans="40:41" ht="24" customHeight="1">
      <c r="AN219830" s="6"/>
      <c r="AO219830" s="6"/>
    </row>
    <row r="219831" spans="40:41" ht="24" customHeight="1">
      <c r="AN219831" s="6"/>
      <c r="AO219831" s="6"/>
    </row>
    <row r="219832" spans="40:41" ht="24" customHeight="1">
      <c r="AN219832" s="6"/>
      <c r="AO219832" s="6"/>
    </row>
    <row r="219833" spans="40:41" ht="24" customHeight="1">
      <c r="AN219833" s="6"/>
      <c r="AO219833" s="6"/>
    </row>
    <row r="219834" spans="40:41" ht="24" customHeight="1">
      <c r="AN219834" s="6"/>
      <c r="AO219834" s="6"/>
    </row>
    <row r="219835" spans="40:41" ht="24" customHeight="1">
      <c r="AN219835" s="6"/>
      <c r="AO219835" s="6"/>
    </row>
    <row r="219836" spans="40:41" ht="24" customHeight="1">
      <c r="AN219836" s="6"/>
      <c r="AO219836" s="6"/>
    </row>
    <row r="219837" spans="40:41" ht="24" customHeight="1">
      <c r="AN219837" s="6"/>
      <c r="AO219837" s="6"/>
    </row>
    <row r="219838" spans="40:41" ht="24" customHeight="1">
      <c r="AN219838" s="6"/>
      <c r="AO219838" s="6"/>
    </row>
    <row r="219839" spans="40:41" ht="24" customHeight="1">
      <c r="AN219839" s="6"/>
      <c r="AO219839" s="6"/>
    </row>
    <row r="219840" spans="40:41" ht="24" customHeight="1">
      <c r="AN219840" s="6"/>
      <c r="AO219840" s="6"/>
    </row>
    <row r="219841" spans="40:41" ht="24" customHeight="1">
      <c r="AN219841" s="6"/>
      <c r="AO219841" s="6"/>
    </row>
    <row r="219842" spans="40:41" ht="24" customHeight="1">
      <c r="AN219842" s="6"/>
      <c r="AO219842" s="6"/>
    </row>
    <row r="219843" spans="40:41" ht="24" customHeight="1">
      <c r="AN219843" s="6"/>
      <c r="AO219843" s="6"/>
    </row>
    <row r="219844" spans="40:41" ht="24" customHeight="1">
      <c r="AN219844" s="6"/>
      <c r="AO219844" s="6"/>
    </row>
    <row r="219845" spans="40:41" ht="24" customHeight="1">
      <c r="AN219845" s="6"/>
      <c r="AO219845" s="6"/>
    </row>
    <row r="219846" spans="40:41" ht="24" customHeight="1">
      <c r="AN219846" s="6"/>
      <c r="AO219846" s="6"/>
    </row>
    <row r="219847" spans="40:41" ht="24" customHeight="1">
      <c r="AN219847" s="6"/>
      <c r="AO219847" s="6"/>
    </row>
    <row r="219848" spans="40:41" ht="24" customHeight="1">
      <c r="AN219848" s="6"/>
      <c r="AO219848" s="6"/>
    </row>
    <row r="219849" spans="40:41" ht="24" customHeight="1">
      <c r="AN219849" s="6"/>
      <c r="AO219849" s="6"/>
    </row>
    <row r="219850" spans="40:41" ht="24" customHeight="1">
      <c r="AN219850" s="6"/>
      <c r="AO219850" s="6"/>
    </row>
    <row r="219851" spans="40:41" ht="24" customHeight="1">
      <c r="AN219851" s="6"/>
      <c r="AO219851" s="6"/>
    </row>
    <row r="219852" spans="40:41" ht="24" customHeight="1">
      <c r="AN219852" s="6"/>
      <c r="AO219852" s="6"/>
    </row>
    <row r="219853" spans="40:41" ht="24" customHeight="1">
      <c r="AN219853" s="6"/>
      <c r="AO219853" s="6"/>
    </row>
    <row r="219854" spans="40:41" ht="24" customHeight="1">
      <c r="AN219854" s="6"/>
      <c r="AO219854" s="6"/>
    </row>
    <row r="219855" spans="40:41" ht="24" customHeight="1">
      <c r="AN219855" s="6"/>
      <c r="AO219855" s="6"/>
    </row>
    <row r="219856" spans="40:41" ht="24" customHeight="1">
      <c r="AN219856" s="6"/>
      <c r="AO219856" s="6"/>
    </row>
    <row r="219857" spans="40:41" ht="24" customHeight="1">
      <c r="AN219857" s="6"/>
      <c r="AO219857" s="6"/>
    </row>
    <row r="219858" spans="40:41" ht="24" customHeight="1">
      <c r="AN219858" s="6"/>
      <c r="AO219858" s="6"/>
    </row>
    <row r="219859" spans="40:41" ht="24" customHeight="1">
      <c r="AN219859" s="6"/>
      <c r="AO219859" s="6"/>
    </row>
    <row r="219860" spans="40:41" ht="24" customHeight="1">
      <c r="AN219860" s="6"/>
      <c r="AO219860" s="6"/>
    </row>
    <row r="219861" spans="40:41" ht="24" customHeight="1">
      <c r="AN219861" s="6"/>
      <c r="AO219861" s="6"/>
    </row>
    <row r="219862" spans="40:41" ht="24" customHeight="1">
      <c r="AN219862" s="6"/>
      <c r="AO219862" s="6"/>
    </row>
    <row r="219863" spans="40:41" ht="24" customHeight="1">
      <c r="AN219863" s="6"/>
      <c r="AO219863" s="6"/>
    </row>
    <row r="219864" spans="40:41" ht="24" customHeight="1">
      <c r="AN219864" s="6"/>
      <c r="AO219864" s="6"/>
    </row>
    <row r="219865" spans="40:41" ht="24" customHeight="1">
      <c r="AN219865" s="6"/>
      <c r="AO219865" s="6"/>
    </row>
    <row r="219866" spans="40:41" ht="24" customHeight="1">
      <c r="AN219866" s="6"/>
      <c r="AO219866" s="6"/>
    </row>
    <row r="219867" spans="40:41" ht="24" customHeight="1">
      <c r="AN219867" s="6"/>
      <c r="AO219867" s="6"/>
    </row>
    <row r="219868" spans="40:41" ht="24" customHeight="1">
      <c r="AN219868" s="6"/>
      <c r="AO219868" s="6"/>
    </row>
    <row r="219869" spans="40:41" ht="24" customHeight="1">
      <c r="AN219869" s="6"/>
      <c r="AO219869" s="6"/>
    </row>
    <row r="219870" spans="40:41" ht="24" customHeight="1">
      <c r="AN219870" s="6"/>
      <c r="AO219870" s="6"/>
    </row>
    <row r="219871" spans="40:41" ht="24" customHeight="1">
      <c r="AN219871" s="6"/>
      <c r="AO219871" s="6"/>
    </row>
    <row r="219872" spans="40:41" ht="24" customHeight="1">
      <c r="AN219872" s="6"/>
      <c r="AO219872" s="6"/>
    </row>
    <row r="219873" spans="40:41" ht="24" customHeight="1">
      <c r="AN219873" s="6"/>
      <c r="AO219873" s="6"/>
    </row>
    <row r="219874" spans="40:41" ht="24" customHeight="1">
      <c r="AN219874" s="6"/>
      <c r="AO219874" s="6"/>
    </row>
    <row r="219875" spans="40:41" ht="24" customHeight="1">
      <c r="AN219875" s="6"/>
      <c r="AO219875" s="6"/>
    </row>
    <row r="219876" spans="40:41" ht="24" customHeight="1">
      <c r="AN219876" s="6"/>
      <c r="AO219876" s="6"/>
    </row>
    <row r="219877" spans="40:41" ht="24" customHeight="1">
      <c r="AN219877" s="6"/>
      <c r="AO219877" s="6"/>
    </row>
    <row r="219878" spans="40:41" ht="24" customHeight="1">
      <c r="AN219878" s="6"/>
      <c r="AO219878" s="6"/>
    </row>
    <row r="219879" spans="40:41" ht="24" customHeight="1">
      <c r="AN219879" s="6"/>
      <c r="AO219879" s="6"/>
    </row>
    <row r="219880" spans="40:41" ht="24" customHeight="1">
      <c r="AN219880" s="6"/>
      <c r="AO219880" s="6"/>
    </row>
    <row r="219881" spans="40:41" ht="24" customHeight="1">
      <c r="AN219881" s="6"/>
      <c r="AO219881" s="6"/>
    </row>
    <row r="219882" spans="40:41" ht="24" customHeight="1">
      <c r="AN219882" s="6"/>
      <c r="AO219882" s="6"/>
    </row>
    <row r="219883" spans="40:41" ht="24" customHeight="1">
      <c r="AN219883" s="6"/>
      <c r="AO219883" s="6"/>
    </row>
    <row r="219884" spans="40:41" ht="24" customHeight="1">
      <c r="AN219884" s="6"/>
      <c r="AO219884" s="6"/>
    </row>
    <row r="219885" spans="40:41" ht="24" customHeight="1">
      <c r="AN219885" s="6"/>
      <c r="AO219885" s="6"/>
    </row>
    <row r="219886" spans="40:41" ht="24" customHeight="1">
      <c r="AN219886" s="6"/>
      <c r="AO219886" s="6"/>
    </row>
    <row r="219887" spans="40:41" ht="24" customHeight="1">
      <c r="AN219887" s="6"/>
      <c r="AO219887" s="6"/>
    </row>
    <row r="219888" spans="40:41" ht="24" customHeight="1">
      <c r="AN219888" s="6"/>
      <c r="AO219888" s="6"/>
    </row>
    <row r="219889" spans="40:41" ht="24" customHeight="1">
      <c r="AN219889" s="6"/>
      <c r="AO219889" s="6"/>
    </row>
    <row r="219890" spans="40:41" ht="24" customHeight="1">
      <c r="AN219890" s="6"/>
      <c r="AO219890" s="6"/>
    </row>
    <row r="219891" spans="40:41" ht="24" customHeight="1">
      <c r="AN219891" s="6"/>
      <c r="AO219891" s="6"/>
    </row>
    <row r="219892" spans="40:41" ht="24" customHeight="1">
      <c r="AN219892" s="6"/>
      <c r="AO219892" s="6"/>
    </row>
    <row r="219893" spans="40:41" ht="24" customHeight="1">
      <c r="AN219893" s="6"/>
      <c r="AO219893" s="6"/>
    </row>
    <row r="219894" spans="40:41" ht="24" customHeight="1">
      <c r="AN219894" s="6"/>
      <c r="AO219894" s="6"/>
    </row>
    <row r="219895" spans="40:41" ht="24" customHeight="1">
      <c r="AN219895" s="6"/>
      <c r="AO219895" s="6"/>
    </row>
    <row r="219896" spans="40:41" ht="24" customHeight="1">
      <c r="AN219896" s="6"/>
      <c r="AO219896" s="6"/>
    </row>
    <row r="219897" spans="40:41" ht="24" customHeight="1">
      <c r="AN219897" s="6"/>
      <c r="AO219897" s="6"/>
    </row>
    <row r="219898" spans="40:41" ht="24" customHeight="1">
      <c r="AN219898" s="6"/>
      <c r="AO219898" s="6"/>
    </row>
    <row r="219899" spans="40:41" ht="24" customHeight="1">
      <c r="AN219899" s="6"/>
      <c r="AO219899" s="6"/>
    </row>
    <row r="219900" spans="40:41" ht="24" customHeight="1">
      <c r="AN219900" s="6"/>
      <c r="AO219900" s="6"/>
    </row>
    <row r="219901" spans="40:41" ht="24" customHeight="1">
      <c r="AN219901" s="6"/>
      <c r="AO219901" s="6"/>
    </row>
    <row r="219902" spans="40:41" ht="24" customHeight="1">
      <c r="AN219902" s="6"/>
      <c r="AO219902" s="6"/>
    </row>
    <row r="219903" spans="40:41" ht="24" customHeight="1">
      <c r="AN219903" s="6"/>
      <c r="AO219903" s="6"/>
    </row>
    <row r="219904" spans="40:41" ht="24" customHeight="1">
      <c r="AN219904" s="6"/>
      <c r="AO219904" s="6"/>
    </row>
    <row r="219905" spans="40:41" ht="24" customHeight="1">
      <c r="AN219905" s="6"/>
      <c r="AO219905" s="6"/>
    </row>
    <row r="219906" spans="40:41" ht="24" customHeight="1">
      <c r="AN219906" s="6"/>
      <c r="AO219906" s="6"/>
    </row>
    <row r="219907" spans="40:41" ht="24" customHeight="1">
      <c r="AN219907" s="6"/>
      <c r="AO219907" s="6"/>
    </row>
    <row r="219908" spans="40:41" ht="24" customHeight="1">
      <c r="AN219908" s="6"/>
      <c r="AO219908" s="6"/>
    </row>
    <row r="219909" spans="40:41" ht="24" customHeight="1">
      <c r="AN219909" s="6"/>
      <c r="AO219909" s="6"/>
    </row>
    <row r="219910" spans="40:41" ht="24" customHeight="1">
      <c r="AN219910" s="6"/>
      <c r="AO219910" s="6"/>
    </row>
    <row r="219911" spans="40:41" ht="24" customHeight="1">
      <c r="AN219911" s="6"/>
      <c r="AO219911" s="6"/>
    </row>
    <row r="219912" spans="40:41" ht="24" customHeight="1">
      <c r="AN219912" s="6"/>
      <c r="AO219912" s="6"/>
    </row>
    <row r="219913" spans="40:41" ht="24" customHeight="1">
      <c r="AN219913" s="6"/>
      <c r="AO219913" s="6"/>
    </row>
    <row r="219914" spans="40:41" ht="24" customHeight="1">
      <c r="AN219914" s="6"/>
      <c r="AO219914" s="6"/>
    </row>
    <row r="219915" spans="40:41" ht="24" customHeight="1">
      <c r="AN219915" s="6"/>
      <c r="AO219915" s="6"/>
    </row>
    <row r="219916" spans="40:41" ht="24" customHeight="1">
      <c r="AN219916" s="6"/>
      <c r="AO219916" s="6"/>
    </row>
    <row r="219917" spans="40:41" ht="24" customHeight="1">
      <c r="AN219917" s="6"/>
      <c r="AO219917" s="6"/>
    </row>
    <row r="219918" spans="40:41" ht="24" customHeight="1">
      <c r="AN219918" s="6"/>
      <c r="AO219918" s="6"/>
    </row>
    <row r="219919" spans="40:41" ht="24" customHeight="1">
      <c r="AN219919" s="6"/>
      <c r="AO219919" s="6"/>
    </row>
    <row r="219920" spans="40:41" ht="24" customHeight="1">
      <c r="AN219920" s="6"/>
      <c r="AO219920" s="6"/>
    </row>
    <row r="219921" spans="40:41" ht="24" customHeight="1">
      <c r="AN219921" s="6"/>
      <c r="AO219921" s="6"/>
    </row>
    <row r="219922" spans="40:41" ht="24" customHeight="1">
      <c r="AN219922" s="6"/>
      <c r="AO219922" s="6"/>
    </row>
    <row r="219923" spans="40:41" ht="24" customHeight="1">
      <c r="AN219923" s="6"/>
      <c r="AO219923" s="6"/>
    </row>
    <row r="219924" spans="40:41" ht="24" customHeight="1">
      <c r="AN219924" s="6"/>
      <c r="AO219924" s="6"/>
    </row>
    <row r="219925" spans="40:41" ht="24" customHeight="1">
      <c r="AN219925" s="6"/>
      <c r="AO219925" s="6"/>
    </row>
    <row r="219926" spans="40:41" ht="24" customHeight="1">
      <c r="AN219926" s="6"/>
      <c r="AO219926" s="6"/>
    </row>
    <row r="219927" spans="40:41" ht="24" customHeight="1">
      <c r="AN219927" s="6"/>
      <c r="AO219927" s="6"/>
    </row>
    <row r="219928" spans="40:41" ht="24" customHeight="1">
      <c r="AN219928" s="6"/>
      <c r="AO219928" s="6"/>
    </row>
    <row r="219929" spans="40:41" ht="24" customHeight="1">
      <c r="AN219929" s="6"/>
      <c r="AO219929" s="6"/>
    </row>
    <row r="219930" spans="40:41" ht="24" customHeight="1">
      <c r="AN219930" s="6"/>
      <c r="AO219930" s="6"/>
    </row>
    <row r="219931" spans="40:41" ht="24" customHeight="1">
      <c r="AN219931" s="6"/>
      <c r="AO219931" s="6"/>
    </row>
    <row r="219932" spans="40:41" ht="24" customHeight="1">
      <c r="AN219932" s="6"/>
      <c r="AO219932" s="6"/>
    </row>
    <row r="219933" spans="40:41" ht="24" customHeight="1">
      <c r="AN219933" s="6"/>
      <c r="AO219933" s="6"/>
    </row>
    <row r="219934" spans="40:41" ht="24" customHeight="1">
      <c r="AN219934" s="6"/>
      <c r="AO219934" s="6"/>
    </row>
    <row r="219935" spans="40:41" ht="24" customHeight="1">
      <c r="AN219935" s="6"/>
      <c r="AO219935" s="6"/>
    </row>
    <row r="219936" spans="40:41" ht="24" customHeight="1">
      <c r="AN219936" s="6"/>
      <c r="AO219936" s="6"/>
    </row>
    <row r="219937" spans="40:41" ht="24" customHeight="1">
      <c r="AN219937" s="6"/>
      <c r="AO219937" s="6"/>
    </row>
    <row r="219938" spans="40:41" ht="24" customHeight="1">
      <c r="AN219938" s="6"/>
      <c r="AO219938" s="6"/>
    </row>
    <row r="219939" spans="40:41" ht="24" customHeight="1">
      <c r="AN219939" s="6"/>
      <c r="AO219939" s="6"/>
    </row>
    <row r="219940" spans="40:41" ht="24" customHeight="1">
      <c r="AN219940" s="6"/>
      <c r="AO219940" s="6"/>
    </row>
    <row r="219941" spans="40:41" ht="24" customHeight="1">
      <c r="AN219941" s="6"/>
      <c r="AO219941" s="6"/>
    </row>
    <row r="219942" spans="40:41" ht="24" customHeight="1">
      <c r="AN219942" s="6"/>
      <c r="AO219942" s="6"/>
    </row>
    <row r="219943" spans="40:41" ht="24" customHeight="1">
      <c r="AN219943" s="6"/>
      <c r="AO219943" s="6"/>
    </row>
    <row r="219944" spans="40:41" ht="24" customHeight="1">
      <c r="AN219944" s="6"/>
      <c r="AO219944" s="6"/>
    </row>
    <row r="219945" spans="40:41" ht="24" customHeight="1">
      <c r="AN219945" s="6"/>
      <c r="AO219945" s="6"/>
    </row>
    <row r="219946" spans="40:41" ht="24" customHeight="1">
      <c r="AN219946" s="6"/>
      <c r="AO219946" s="6"/>
    </row>
    <row r="219947" spans="40:41" ht="24" customHeight="1">
      <c r="AN219947" s="6"/>
      <c r="AO219947" s="6"/>
    </row>
    <row r="219948" spans="40:41" ht="24" customHeight="1">
      <c r="AN219948" s="6"/>
      <c r="AO219948" s="6"/>
    </row>
    <row r="219949" spans="40:41" ht="24" customHeight="1">
      <c r="AN219949" s="6"/>
      <c r="AO219949" s="6"/>
    </row>
    <row r="219950" spans="40:41" ht="24" customHeight="1">
      <c r="AN219950" s="6"/>
      <c r="AO219950" s="6"/>
    </row>
    <row r="219951" spans="40:41" ht="24" customHeight="1">
      <c r="AN219951" s="6"/>
      <c r="AO219951" s="6"/>
    </row>
    <row r="219952" spans="40:41" ht="24" customHeight="1">
      <c r="AN219952" s="6"/>
      <c r="AO219952" s="6"/>
    </row>
    <row r="219953" spans="40:41" ht="24" customHeight="1">
      <c r="AN219953" s="6"/>
      <c r="AO219953" s="6"/>
    </row>
    <row r="219954" spans="40:41" ht="24" customHeight="1">
      <c r="AN219954" s="6"/>
      <c r="AO219954" s="6"/>
    </row>
    <row r="219955" spans="40:41" ht="24" customHeight="1">
      <c r="AN219955" s="6"/>
      <c r="AO219955" s="6"/>
    </row>
    <row r="219956" spans="40:41" ht="24" customHeight="1">
      <c r="AN219956" s="6"/>
      <c r="AO219956" s="6"/>
    </row>
    <row r="219957" spans="40:41" ht="24" customHeight="1">
      <c r="AN219957" s="6"/>
      <c r="AO219957" s="6"/>
    </row>
    <row r="219958" spans="40:41" ht="24" customHeight="1">
      <c r="AN219958" s="6"/>
      <c r="AO219958" s="6"/>
    </row>
    <row r="219959" spans="40:41" ht="24" customHeight="1">
      <c r="AN219959" s="6"/>
      <c r="AO219959" s="6"/>
    </row>
    <row r="219960" spans="40:41" ht="24" customHeight="1">
      <c r="AN219960" s="6"/>
      <c r="AO219960" s="6"/>
    </row>
    <row r="219961" spans="40:41" ht="24" customHeight="1">
      <c r="AN219961" s="6"/>
      <c r="AO219961" s="6"/>
    </row>
    <row r="219962" spans="40:41" ht="24" customHeight="1">
      <c r="AN219962" s="6"/>
      <c r="AO219962" s="6"/>
    </row>
    <row r="219963" spans="40:41" ht="24" customHeight="1">
      <c r="AN219963" s="6"/>
      <c r="AO219963" s="6"/>
    </row>
    <row r="219964" spans="40:41" ht="24" customHeight="1">
      <c r="AN219964" s="6"/>
      <c r="AO219964" s="6"/>
    </row>
    <row r="219965" spans="40:41" ht="24" customHeight="1">
      <c r="AN219965" s="6"/>
      <c r="AO219965" s="6"/>
    </row>
    <row r="219966" spans="40:41" ht="24" customHeight="1">
      <c r="AN219966" s="6"/>
      <c r="AO219966" s="6"/>
    </row>
    <row r="219967" spans="40:41" ht="24" customHeight="1">
      <c r="AN219967" s="6"/>
      <c r="AO219967" s="6"/>
    </row>
    <row r="219968" spans="40:41" ht="24" customHeight="1">
      <c r="AN219968" s="6"/>
      <c r="AO219968" s="6"/>
    </row>
    <row r="219969" spans="40:41" ht="24" customHeight="1">
      <c r="AN219969" s="6"/>
      <c r="AO219969" s="6"/>
    </row>
    <row r="219970" spans="40:41" ht="24" customHeight="1">
      <c r="AN219970" s="6"/>
      <c r="AO219970" s="6"/>
    </row>
    <row r="219971" spans="40:41" ht="24" customHeight="1">
      <c r="AN219971" s="6"/>
      <c r="AO219971" s="6"/>
    </row>
    <row r="219972" spans="40:41" ht="24" customHeight="1">
      <c r="AN219972" s="6"/>
      <c r="AO219972" s="6"/>
    </row>
    <row r="219973" spans="40:41" ht="24" customHeight="1">
      <c r="AN219973" s="6"/>
      <c r="AO219973" s="6"/>
    </row>
    <row r="219974" spans="40:41" ht="24" customHeight="1">
      <c r="AN219974" s="6"/>
      <c r="AO219974" s="6"/>
    </row>
    <row r="219975" spans="40:41" ht="24" customHeight="1">
      <c r="AN219975" s="6"/>
      <c r="AO219975" s="6"/>
    </row>
    <row r="219976" spans="40:41" ht="24" customHeight="1">
      <c r="AN219976" s="6"/>
      <c r="AO219976" s="6"/>
    </row>
    <row r="219977" spans="40:41" ht="24" customHeight="1">
      <c r="AN219977" s="6"/>
      <c r="AO219977" s="6"/>
    </row>
    <row r="219978" spans="40:41" ht="24" customHeight="1">
      <c r="AN219978" s="6"/>
      <c r="AO219978" s="6"/>
    </row>
    <row r="219979" spans="40:41" ht="24" customHeight="1">
      <c r="AN219979" s="6"/>
      <c r="AO219979" s="6"/>
    </row>
    <row r="219980" spans="40:41" ht="24" customHeight="1">
      <c r="AN219980" s="6"/>
      <c r="AO219980" s="6"/>
    </row>
    <row r="219981" spans="40:41" ht="24" customHeight="1">
      <c r="AN219981" s="6"/>
      <c r="AO219981" s="6"/>
    </row>
    <row r="219982" spans="40:41" ht="24" customHeight="1">
      <c r="AN219982" s="6"/>
      <c r="AO219982" s="6"/>
    </row>
    <row r="219983" spans="40:41" ht="24" customHeight="1">
      <c r="AN219983" s="6"/>
      <c r="AO219983" s="6"/>
    </row>
    <row r="219984" spans="40:41" ht="24" customHeight="1">
      <c r="AN219984" s="6"/>
      <c r="AO219984" s="6"/>
    </row>
    <row r="219985" spans="40:41" ht="24" customHeight="1">
      <c r="AN219985" s="6"/>
      <c r="AO219985" s="6"/>
    </row>
    <row r="219986" spans="40:41" ht="24" customHeight="1">
      <c r="AN219986" s="6"/>
      <c r="AO219986" s="6"/>
    </row>
    <row r="219987" spans="40:41" ht="24" customHeight="1">
      <c r="AN219987" s="6"/>
      <c r="AO219987" s="6"/>
    </row>
    <row r="219988" spans="40:41" ht="24" customHeight="1">
      <c r="AN219988" s="6"/>
      <c r="AO219988" s="6"/>
    </row>
    <row r="219989" spans="40:41" ht="24" customHeight="1">
      <c r="AN219989" s="6"/>
      <c r="AO219989" s="6"/>
    </row>
    <row r="219990" spans="40:41" ht="24" customHeight="1">
      <c r="AN219990" s="6"/>
      <c r="AO219990" s="6"/>
    </row>
    <row r="219991" spans="40:41" ht="24" customHeight="1">
      <c r="AN219991" s="6"/>
      <c r="AO219991" s="6"/>
    </row>
    <row r="219992" spans="40:41" ht="24" customHeight="1">
      <c r="AN219992" s="6"/>
      <c r="AO219992" s="6"/>
    </row>
    <row r="219993" spans="40:41" ht="24" customHeight="1">
      <c r="AN219993" s="6"/>
      <c r="AO219993" s="6"/>
    </row>
    <row r="219994" spans="40:41" ht="24" customHeight="1">
      <c r="AN219994" s="6"/>
      <c r="AO219994" s="6"/>
    </row>
    <row r="219995" spans="40:41" ht="24" customHeight="1">
      <c r="AN219995" s="6"/>
      <c r="AO219995" s="6"/>
    </row>
    <row r="219996" spans="40:41" ht="24" customHeight="1">
      <c r="AN219996" s="6"/>
      <c r="AO219996" s="6"/>
    </row>
    <row r="219997" spans="40:41" ht="24" customHeight="1">
      <c r="AN219997" s="6"/>
      <c r="AO219997" s="6"/>
    </row>
    <row r="219998" spans="40:41" ht="24" customHeight="1">
      <c r="AN219998" s="6"/>
      <c r="AO219998" s="6"/>
    </row>
    <row r="219999" spans="40:41" ht="24" customHeight="1">
      <c r="AN219999" s="6"/>
      <c r="AO219999" s="6"/>
    </row>
    <row r="220000" spans="40:41" ht="24" customHeight="1">
      <c r="AN220000" s="6"/>
      <c r="AO220000" s="6"/>
    </row>
    <row r="220001" spans="40:41" ht="24" customHeight="1">
      <c r="AN220001" s="6"/>
      <c r="AO220001" s="6"/>
    </row>
    <row r="220002" spans="40:41" ht="24" customHeight="1">
      <c r="AN220002" s="6"/>
      <c r="AO220002" s="6"/>
    </row>
    <row r="220003" spans="40:41" ht="24" customHeight="1">
      <c r="AN220003" s="6"/>
      <c r="AO220003" s="6"/>
    </row>
    <row r="220004" spans="40:41" ht="24" customHeight="1">
      <c r="AN220004" s="6"/>
      <c r="AO220004" s="6"/>
    </row>
    <row r="220005" spans="40:41" ht="24" customHeight="1">
      <c r="AN220005" s="6"/>
      <c r="AO220005" s="6"/>
    </row>
    <row r="220006" spans="40:41" ht="24" customHeight="1">
      <c r="AN220006" s="6"/>
      <c r="AO220006" s="6"/>
    </row>
    <row r="220007" spans="40:41" ht="24" customHeight="1">
      <c r="AN220007" s="6"/>
      <c r="AO220007" s="6"/>
    </row>
    <row r="220008" spans="40:41" ht="24" customHeight="1">
      <c r="AN220008" s="6"/>
      <c r="AO220008" s="6"/>
    </row>
    <row r="220009" spans="40:41" ht="24" customHeight="1">
      <c r="AN220009" s="6"/>
      <c r="AO220009" s="6"/>
    </row>
    <row r="220010" spans="40:41" ht="24" customHeight="1">
      <c r="AN220010" s="6"/>
      <c r="AO220010" s="6"/>
    </row>
    <row r="220011" spans="40:41" ht="24" customHeight="1">
      <c r="AN220011" s="6"/>
      <c r="AO220011" s="6"/>
    </row>
    <row r="220012" spans="40:41" ht="24" customHeight="1">
      <c r="AN220012" s="6"/>
      <c r="AO220012" s="6"/>
    </row>
    <row r="220013" spans="40:41" ht="24" customHeight="1">
      <c r="AN220013" s="6"/>
      <c r="AO220013" s="6"/>
    </row>
    <row r="220014" spans="40:41" ht="24" customHeight="1">
      <c r="AN220014" s="6"/>
      <c r="AO220014" s="6"/>
    </row>
    <row r="220015" spans="40:41" ht="24" customHeight="1">
      <c r="AN220015" s="6"/>
      <c r="AO220015" s="6"/>
    </row>
    <row r="220016" spans="40:41" ht="24" customHeight="1">
      <c r="AN220016" s="6"/>
      <c r="AO220016" s="6"/>
    </row>
    <row r="220017" spans="40:41" ht="24" customHeight="1">
      <c r="AN220017" s="6"/>
      <c r="AO220017" s="6"/>
    </row>
    <row r="220018" spans="40:41" ht="24" customHeight="1">
      <c r="AN220018" s="6"/>
      <c r="AO220018" s="6"/>
    </row>
    <row r="220019" spans="40:41" ht="24" customHeight="1">
      <c r="AN220019" s="6"/>
      <c r="AO220019" s="6"/>
    </row>
    <row r="220020" spans="40:41" ht="24" customHeight="1">
      <c r="AN220020" s="6"/>
      <c r="AO220020" s="6"/>
    </row>
    <row r="220021" spans="40:41" ht="24" customHeight="1">
      <c r="AN220021" s="6"/>
      <c r="AO220021" s="6"/>
    </row>
    <row r="220022" spans="40:41" ht="24" customHeight="1">
      <c r="AN220022" s="6"/>
      <c r="AO220022" s="6"/>
    </row>
    <row r="220023" spans="40:41" ht="24" customHeight="1">
      <c r="AN220023" s="6"/>
      <c r="AO220023" s="6"/>
    </row>
    <row r="220024" spans="40:41" ht="24" customHeight="1">
      <c r="AN220024" s="6"/>
      <c r="AO220024" s="6"/>
    </row>
    <row r="220025" spans="40:41" ht="24" customHeight="1">
      <c r="AN220025" s="6"/>
      <c r="AO220025" s="6"/>
    </row>
    <row r="220026" spans="40:41" ht="24" customHeight="1">
      <c r="AN220026" s="6"/>
      <c r="AO220026" s="6"/>
    </row>
    <row r="220027" spans="40:41" ht="24" customHeight="1">
      <c r="AN220027" s="6"/>
      <c r="AO220027" s="6"/>
    </row>
    <row r="220028" spans="40:41" ht="24" customHeight="1">
      <c r="AN220028" s="6"/>
      <c r="AO220028" s="6"/>
    </row>
    <row r="220029" spans="40:41" ht="24" customHeight="1">
      <c r="AN220029" s="6"/>
      <c r="AO220029" s="6"/>
    </row>
    <row r="220030" spans="40:41" ht="24" customHeight="1">
      <c r="AN220030" s="6"/>
      <c r="AO220030" s="6"/>
    </row>
    <row r="220031" spans="40:41" ht="24" customHeight="1">
      <c r="AN220031" s="6"/>
      <c r="AO220031" s="6"/>
    </row>
    <row r="220032" spans="40:41" ht="24" customHeight="1">
      <c r="AN220032" s="6"/>
      <c r="AO220032" s="6"/>
    </row>
    <row r="220033" spans="40:41" ht="24" customHeight="1">
      <c r="AN220033" s="6"/>
      <c r="AO220033" s="6"/>
    </row>
    <row r="220034" spans="40:41" ht="24" customHeight="1">
      <c r="AN220034" s="6"/>
      <c r="AO220034" s="6"/>
    </row>
    <row r="220035" spans="40:41" ht="24" customHeight="1">
      <c r="AN220035" s="6"/>
      <c r="AO220035" s="6"/>
    </row>
    <row r="220036" spans="40:41" ht="24" customHeight="1">
      <c r="AN220036" s="6"/>
      <c r="AO220036" s="6"/>
    </row>
    <row r="220037" spans="40:41" ht="24" customHeight="1">
      <c r="AN220037" s="6"/>
      <c r="AO220037" s="6"/>
    </row>
    <row r="220038" spans="40:41" ht="24" customHeight="1">
      <c r="AN220038" s="6"/>
      <c r="AO220038" s="6"/>
    </row>
    <row r="220039" spans="40:41" ht="24" customHeight="1">
      <c r="AN220039" s="6"/>
      <c r="AO220039" s="6"/>
    </row>
    <row r="220040" spans="40:41" ht="24" customHeight="1">
      <c r="AN220040" s="6"/>
      <c r="AO220040" s="6"/>
    </row>
    <row r="220041" spans="40:41" ht="24" customHeight="1">
      <c r="AN220041" s="6"/>
      <c r="AO220041" s="6"/>
    </row>
    <row r="220042" spans="40:41" ht="24" customHeight="1">
      <c r="AN220042" s="6"/>
      <c r="AO220042" s="6"/>
    </row>
    <row r="220043" spans="40:41" ht="24" customHeight="1">
      <c r="AN220043" s="6"/>
      <c r="AO220043" s="6"/>
    </row>
    <row r="220044" spans="40:41" ht="24" customHeight="1">
      <c r="AN220044" s="6"/>
      <c r="AO220044" s="6"/>
    </row>
    <row r="220045" spans="40:41" ht="24" customHeight="1">
      <c r="AN220045" s="6"/>
      <c r="AO220045" s="6"/>
    </row>
    <row r="220046" spans="40:41" ht="24" customHeight="1">
      <c r="AN220046" s="6"/>
      <c r="AO220046" s="6"/>
    </row>
    <row r="220047" spans="40:41" ht="24" customHeight="1">
      <c r="AN220047" s="6"/>
      <c r="AO220047" s="6"/>
    </row>
    <row r="220048" spans="40:41" ht="24" customHeight="1">
      <c r="AN220048" s="6"/>
      <c r="AO220048" s="6"/>
    </row>
    <row r="220049" spans="40:41" ht="24" customHeight="1">
      <c r="AN220049" s="6"/>
      <c r="AO220049" s="6"/>
    </row>
    <row r="220050" spans="40:41" ht="24" customHeight="1">
      <c r="AN220050" s="6"/>
      <c r="AO220050" s="6"/>
    </row>
    <row r="220051" spans="40:41" ht="24" customHeight="1">
      <c r="AN220051" s="6"/>
      <c r="AO220051" s="6"/>
    </row>
    <row r="220052" spans="40:41" ht="24" customHeight="1">
      <c r="AN220052" s="6"/>
      <c r="AO220052" s="6"/>
    </row>
    <row r="220053" spans="40:41" ht="24" customHeight="1">
      <c r="AN220053" s="6"/>
      <c r="AO220053" s="6"/>
    </row>
    <row r="220054" spans="40:41" ht="24" customHeight="1">
      <c r="AN220054" s="6"/>
      <c r="AO220054" s="6"/>
    </row>
    <row r="220055" spans="40:41" ht="24" customHeight="1">
      <c r="AN220055" s="6"/>
      <c r="AO220055" s="6"/>
    </row>
    <row r="220056" spans="40:41" ht="24" customHeight="1">
      <c r="AN220056" s="6"/>
      <c r="AO220056" s="6"/>
    </row>
    <row r="220057" spans="40:41" ht="24" customHeight="1">
      <c r="AN220057" s="6"/>
      <c r="AO220057" s="6"/>
    </row>
    <row r="220058" spans="40:41" ht="24" customHeight="1">
      <c r="AN220058" s="6"/>
      <c r="AO220058" s="6"/>
    </row>
    <row r="220059" spans="40:41" ht="24" customHeight="1">
      <c r="AN220059" s="6"/>
      <c r="AO220059" s="6"/>
    </row>
    <row r="220060" spans="40:41" ht="24" customHeight="1">
      <c r="AN220060" s="6"/>
      <c r="AO220060" s="6"/>
    </row>
    <row r="220061" spans="40:41" ht="24" customHeight="1">
      <c r="AN220061" s="6"/>
      <c r="AO220061" s="6"/>
    </row>
    <row r="220062" spans="40:41" ht="24" customHeight="1">
      <c r="AN220062" s="6"/>
      <c r="AO220062" s="6"/>
    </row>
    <row r="220063" spans="40:41" ht="24" customHeight="1">
      <c r="AN220063" s="6"/>
      <c r="AO220063" s="6"/>
    </row>
    <row r="220064" spans="40:41" ht="24" customHeight="1">
      <c r="AN220064" s="6"/>
      <c r="AO220064" s="6"/>
    </row>
    <row r="220065" spans="40:41" ht="24" customHeight="1">
      <c r="AN220065" s="6"/>
      <c r="AO220065" s="6"/>
    </row>
    <row r="220066" spans="40:41" ht="24" customHeight="1">
      <c r="AN220066" s="6"/>
      <c r="AO220066" s="6"/>
    </row>
    <row r="220067" spans="40:41" ht="24" customHeight="1">
      <c r="AN220067" s="6"/>
      <c r="AO220067" s="6"/>
    </row>
    <row r="220068" spans="40:41" ht="24" customHeight="1">
      <c r="AN220068" s="6"/>
      <c r="AO220068" s="6"/>
    </row>
    <row r="220069" spans="40:41" ht="24" customHeight="1">
      <c r="AN220069" s="6"/>
      <c r="AO220069" s="6"/>
    </row>
    <row r="220070" spans="40:41" ht="24" customHeight="1">
      <c r="AN220070" s="6"/>
      <c r="AO220070" s="6"/>
    </row>
    <row r="220071" spans="40:41" ht="24" customHeight="1">
      <c r="AN220071" s="6"/>
      <c r="AO220071" s="6"/>
    </row>
    <row r="220072" spans="40:41" ht="24" customHeight="1">
      <c r="AN220072" s="6"/>
      <c r="AO220072" s="6"/>
    </row>
    <row r="220073" spans="40:41" ht="24" customHeight="1">
      <c r="AN220073" s="6"/>
      <c r="AO220073" s="6"/>
    </row>
    <row r="220074" spans="40:41" ht="24" customHeight="1">
      <c r="AN220074" s="6"/>
      <c r="AO220074" s="6"/>
    </row>
    <row r="220075" spans="40:41" ht="24" customHeight="1">
      <c r="AN220075" s="6"/>
      <c r="AO220075" s="6"/>
    </row>
    <row r="220076" spans="40:41" ht="24" customHeight="1">
      <c r="AN220076" s="6"/>
      <c r="AO220076" s="6"/>
    </row>
    <row r="220077" spans="40:41" ht="24" customHeight="1">
      <c r="AN220077" s="6"/>
      <c r="AO220077" s="6"/>
    </row>
    <row r="220078" spans="40:41" ht="24" customHeight="1">
      <c r="AN220078" s="6"/>
      <c r="AO220078" s="6"/>
    </row>
    <row r="220079" spans="40:41" ht="24" customHeight="1">
      <c r="AN220079" s="6"/>
      <c r="AO220079" s="6"/>
    </row>
    <row r="220080" spans="40:41" ht="24" customHeight="1">
      <c r="AN220080" s="6"/>
      <c r="AO220080" s="6"/>
    </row>
    <row r="220081" spans="40:41" ht="24" customHeight="1">
      <c r="AN220081" s="6"/>
      <c r="AO220081" s="6"/>
    </row>
    <row r="220082" spans="40:41" ht="24" customHeight="1">
      <c r="AN220082" s="6"/>
      <c r="AO220082" s="6"/>
    </row>
    <row r="220083" spans="40:41" ht="24" customHeight="1">
      <c r="AN220083" s="6"/>
      <c r="AO220083" s="6"/>
    </row>
    <row r="220084" spans="40:41" ht="24" customHeight="1">
      <c r="AN220084" s="6"/>
      <c r="AO220084" s="6"/>
    </row>
    <row r="220085" spans="40:41" ht="24" customHeight="1">
      <c r="AN220085" s="6"/>
      <c r="AO220085" s="6"/>
    </row>
    <row r="220086" spans="40:41" ht="24" customHeight="1">
      <c r="AN220086" s="6"/>
      <c r="AO220086" s="6"/>
    </row>
    <row r="220087" spans="40:41" ht="24" customHeight="1">
      <c r="AN220087" s="6"/>
      <c r="AO220087" s="6"/>
    </row>
    <row r="220088" spans="40:41" ht="24" customHeight="1">
      <c r="AN220088" s="6"/>
      <c r="AO220088" s="6"/>
    </row>
    <row r="220089" spans="40:41" ht="24" customHeight="1">
      <c r="AN220089" s="6"/>
      <c r="AO220089" s="6"/>
    </row>
    <row r="220090" spans="40:41" ht="24" customHeight="1">
      <c r="AN220090" s="6"/>
      <c r="AO220090" s="6"/>
    </row>
    <row r="220091" spans="40:41" ht="24" customHeight="1">
      <c r="AN220091" s="6"/>
      <c r="AO220091" s="6"/>
    </row>
    <row r="220092" spans="40:41" ht="24" customHeight="1">
      <c r="AN220092" s="6"/>
      <c r="AO220092" s="6"/>
    </row>
    <row r="220093" spans="40:41" ht="24" customHeight="1">
      <c r="AN220093" s="6"/>
      <c r="AO220093" s="6"/>
    </row>
    <row r="220094" spans="40:41" ht="24" customHeight="1">
      <c r="AN220094" s="6"/>
      <c r="AO220094" s="6"/>
    </row>
    <row r="220095" spans="40:41" ht="24" customHeight="1">
      <c r="AN220095" s="6"/>
      <c r="AO220095" s="6"/>
    </row>
    <row r="220096" spans="40:41" ht="24" customHeight="1">
      <c r="AN220096" s="6"/>
      <c r="AO220096" s="6"/>
    </row>
    <row r="220097" spans="40:41" ht="24" customHeight="1">
      <c r="AN220097" s="6"/>
      <c r="AO220097" s="6"/>
    </row>
    <row r="220098" spans="40:41" ht="24" customHeight="1">
      <c r="AN220098" s="6"/>
      <c r="AO220098" s="6"/>
    </row>
    <row r="220099" spans="40:41" ht="24" customHeight="1">
      <c r="AN220099" s="6"/>
      <c r="AO220099" s="6"/>
    </row>
    <row r="220100" spans="40:41" ht="24" customHeight="1">
      <c r="AN220100" s="6"/>
      <c r="AO220100" s="6"/>
    </row>
    <row r="220101" spans="40:41" ht="24" customHeight="1">
      <c r="AN220101" s="6"/>
      <c r="AO220101" s="6"/>
    </row>
    <row r="220102" spans="40:41" ht="24" customHeight="1">
      <c r="AN220102" s="6"/>
      <c r="AO220102" s="6"/>
    </row>
    <row r="220103" spans="40:41" ht="24" customHeight="1">
      <c r="AN220103" s="6"/>
      <c r="AO220103" s="6"/>
    </row>
    <row r="220104" spans="40:41" ht="24" customHeight="1">
      <c r="AN220104" s="6"/>
      <c r="AO220104" s="6"/>
    </row>
    <row r="220105" spans="40:41" ht="24" customHeight="1">
      <c r="AN220105" s="6"/>
      <c r="AO220105" s="6"/>
    </row>
    <row r="220106" spans="40:41" ht="24" customHeight="1">
      <c r="AN220106" s="6"/>
      <c r="AO220106" s="6"/>
    </row>
    <row r="220107" spans="40:41" ht="24" customHeight="1">
      <c r="AN220107" s="6"/>
      <c r="AO220107" s="6"/>
    </row>
    <row r="220108" spans="40:41" ht="24" customHeight="1">
      <c r="AN220108" s="6"/>
      <c r="AO220108" s="6"/>
    </row>
    <row r="220109" spans="40:41" ht="24" customHeight="1">
      <c r="AN220109" s="6"/>
      <c r="AO220109" s="6"/>
    </row>
    <row r="220110" spans="40:41" ht="24" customHeight="1">
      <c r="AN220110" s="6"/>
      <c r="AO220110" s="6"/>
    </row>
    <row r="220111" spans="40:41" ht="24" customHeight="1">
      <c r="AN220111" s="6"/>
      <c r="AO220111" s="6"/>
    </row>
    <row r="220112" spans="40:41" ht="24" customHeight="1">
      <c r="AN220112" s="6"/>
      <c r="AO220112" s="6"/>
    </row>
    <row r="220113" spans="40:41" ht="24" customHeight="1">
      <c r="AN220113" s="6"/>
      <c r="AO220113" s="6"/>
    </row>
    <row r="220114" spans="40:41" ht="24" customHeight="1">
      <c r="AN220114" s="6"/>
      <c r="AO220114" s="6"/>
    </row>
    <row r="220115" spans="40:41" ht="24" customHeight="1">
      <c r="AN220115" s="6"/>
      <c r="AO220115" s="6"/>
    </row>
    <row r="220116" spans="40:41" ht="24" customHeight="1">
      <c r="AN220116" s="6"/>
      <c r="AO220116" s="6"/>
    </row>
    <row r="220117" spans="40:41" ht="24" customHeight="1">
      <c r="AN220117" s="6"/>
      <c r="AO220117" s="6"/>
    </row>
    <row r="220118" spans="40:41" ht="24" customHeight="1">
      <c r="AN220118" s="6"/>
      <c r="AO220118" s="6"/>
    </row>
    <row r="220119" spans="40:41" ht="24" customHeight="1">
      <c r="AN220119" s="6"/>
      <c r="AO220119" s="6"/>
    </row>
    <row r="220120" spans="40:41" ht="24" customHeight="1">
      <c r="AN220120" s="6"/>
      <c r="AO220120" s="6"/>
    </row>
    <row r="220121" spans="40:41" ht="24" customHeight="1">
      <c r="AN220121" s="6"/>
      <c r="AO220121" s="6"/>
    </row>
    <row r="220122" spans="40:41" ht="24" customHeight="1">
      <c r="AN220122" s="6"/>
      <c r="AO220122" s="6"/>
    </row>
    <row r="220123" spans="40:41" ht="24" customHeight="1">
      <c r="AN220123" s="6"/>
      <c r="AO220123" s="6"/>
    </row>
    <row r="220124" spans="40:41" ht="24" customHeight="1">
      <c r="AN220124" s="6"/>
      <c r="AO220124" s="6"/>
    </row>
    <row r="220125" spans="40:41" ht="24" customHeight="1">
      <c r="AN220125" s="6"/>
      <c r="AO220125" s="6"/>
    </row>
    <row r="220126" spans="40:41" ht="24" customHeight="1">
      <c r="AN220126" s="6"/>
      <c r="AO220126" s="6"/>
    </row>
    <row r="220127" spans="40:41" ht="24" customHeight="1">
      <c r="AN220127" s="6"/>
      <c r="AO220127" s="6"/>
    </row>
    <row r="220128" spans="40:41" ht="24" customHeight="1">
      <c r="AN220128" s="6"/>
      <c r="AO220128" s="6"/>
    </row>
    <row r="220129" spans="40:41" ht="24" customHeight="1">
      <c r="AN220129" s="6"/>
      <c r="AO220129" s="6"/>
    </row>
    <row r="220130" spans="40:41" ht="24" customHeight="1">
      <c r="AN220130" s="6"/>
      <c r="AO220130" s="6"/>
    </row>
    <row r="220131" spans="40:41" ht="24" customHeight="1">
      <c r="AN220131" s="6"/>
      <c r="AO220131" s="6"/>
    </row>
    <row r="220132" spans="40:41" ht="24" customHeight="1">
      <c r="AN220132" s="6"/>
      <c r="AO220132" s="6"/>
    </row>
    <row r="220133" spans="40:41" ht="24" customHeight="1">
      <c r="AN220133" s="6"/>
      <c r="AO220133" s="6"/>
    </row>
    <row r="220134" spans="40:41" ht="24" customHeight="1">
      <c r="AN220134" s="6"/>
      <c r="AO220134" s="6"/>
    </row>
    <row r="220135" spans="40:41" ht="24" customHeight="1">
      <c r="AN220135" s="6"/>
      <c r="AO220135" s="6"/>
    </row>
    <row r="220136" spans="40:41" ht="24" customHeight="1">
      <c r="AN220136" s="6"/>
      <c r="AO220136" s="6"/>
    </row>
    <row r="220137" spans="40:41" ht="24" customHeight="1">
      <c r="AN220137" s="6"/>
      <c r="AO220137" s="6"/>
    </row>
    <row r="220138" spans="40:41" ht="24" customHeight="1">
      <c r="AN220138" s="6"/>
      <c r="AO220138" s="6"/>
    </row>
    <row r="220139" spans="40:41" ht="24" customHeight="1">
      <c r="AN220139" s="6"/>
      <c r="AO220139" s="6"/>
    </row>
    <row r="220140" spans="40:41" ht="24" customHeight="1">
      <c r="AN220140" s="6"/>
      <c r="AO220140" s="6"/>
    </row>
    <row r="220141" spans="40:41" ht="24" customHeight="1">
      <c r="AN220141" s="6"/>
      <c r="AO220141" s="6"/>
    </row>
    <row r="220142" spans="40:41" ht="24" customHeight="1">
      <c r="AN220142" s="6"/>
      <c r="AO220142" s="6"/>
    </row>
    <row r="220143" spans="40:41" ht="24" customHeight="1">
      <c r="AN220143" s="6"/>
      <c r="AO220143" s="6"/>
    </row>
    <row r="220144" spans="40:41" ht="24" customHeight="1">
      <c r="AN220144" s="6"/>
      <c r="AO220144" s="6"/>
    </row>
    <row r="220145" spans="40:41" ht="24" customHeight="1">
      <c r="AN220145" s="6"/>
      <c r="AO220145" s="6"/>
    </row>
    <row r="220146" spans="40:41" ht="24" customHeight="1">
      <c r="AN220146" s="6"/>
      <c r="AO220146" s="6"/>
    </row>
    <row r="220147" spans="40:41" ht="24" customHeight="1">
      <c r="AN220147" s="6"/>
      <c r="AO220147" s="6"/>
    </row>
    <row r="220148" spans="40:41" ht="24" customHeight="1">
      <c r="AN220148" s="6"/>
      <c r="AO220148" s="6"/>
    </row>
    <row r="220149" spans="40:41" ht="24" customHeight="1">
      <c r="AN220149" s="6"/>
      <c r="AO220149" s="6"/>
    </row>
    <row r="220150" spans="40:41" ht="24" customHeight="1">
      <c r="AN220150" s="6"/>
      <c r="AO220150" s="6"/>
    </row>
    <row r="220151" spans="40:41" ht="24" customHeight="1">
      <c r="AN220151" s="6"/>
      <c r="AO220151" s="6"/>
    </row>
    <row r="220152" spans="40:41" ht="24" customHeight="1">
      <c r="AN220152" s="6"/>
      <c r="AO220152" s="6"/>
    </row>
    <row r="220153" spans="40:41" ht="24" customHeight="1">
      <c r="AN220153" s="6"/>
      <c r="AO220153" s="6"/>
    </row>
    <row r="220154" spans="40:41" ht="24" customHeight="1">
      <c r="AN220154" s="6"/>
      <c r="AO220154" s="6"/>
    </row>
    <row r="220155" spans="40:41" ht="24" customHeight="1">
      <c r="AN220155" s="6"/>
      <c r="AO220155" s="6"/>
    </row>
    <row r="220156" spans="40:41" ht="24" customHeight="1">
      <c r="AN220156" s="6"/>
      <c r="AO220156" s="6"/>
    </row>
    <row r="220157" spans="40:41" ht="24" customHeight="1">
      <c r="AN220157" s="6"/>
      <c r="AO220157" s="6"/>
    </row>
    <row r="220158" spans="40:41" ht="24" customHeight="1">
      <c r="AN220158" s="6"/>
      <c r="AO220158" s="6"/>
    </row>
    <row r="220159" spans="40:41" ht="24" customHeight="1">
      <c r="AN220159" s="6"/>
      <c r="AO220159" s="6"/>
    </row>
    <row r="220160" spans="40:41" ht="24" customHeight="1">
      <c r="AN220160" s="6"/>
      <c r="AO220160" s="6"/>
    </row>
    <row r="220161" spans="40:41" ht="24" customHeight="1">
      <c r="AN220161" s="6"/>
      <c r="AO220161" s="6"/>
    </row>
    <row r="220162" spans="40:41" ht="24" customHeight="1">
      <c r="AN220162" s="6"/>
      <c r="AO220162" s="6"/>
    </row>
    <row r="220163" spans="40:41" ht="24" customHeight="1">
      <c r="AN220163" s="6"/>
      <c r="AO220163" s="6"/>
    </row>
    <row r="220164" spans="40:41" ht="24" customHeight="1">
      <c r="AN220164" s="6"/>
      <c r="AO220164" s="6"/>
    </row>
    <row r="220165" spans="40:41" ht="24" customHeight="1">
      <c r="AN220165" s="6"/>
      <c r="AO220165" s="6"/>
    </row>
    <row r="220166" spans="40:41" ht="24" customHeight="1">
      <c r="AN220166" s="6"/>
      <c r="AO220166" s="6"/>
    </row>
    <row r="220167" spans="40:41" ht="24" customHeight="1">
      <c r="AN220167" s="6"/>
      <c r="AO220167" s="6"/>
    </row>
    <row r="220168" spans="40:41" ht="24" customHeight="1">
      <c r="AN220168" s="6"/>
      <c r="AO220168" s="6"/>
    </row>
    <row r="220169" spans="40:41" ht="24" customHeight="1">
      <c r="AN220169" s="6"/>
      <c r="AO220169" s="6"/>
    </row>
    <row r="220170" spans="40:41" ht="24" customHeight="1">
      <c r="AN220170" s="6"/>
      <c r="AO220170" s="6"/>
    </row>
    <row r="220171" spans="40:41" ht="24" customHeight="1">
      <c r="AN220171" s="6"/>
      <c r="AO220171" s="6"/>
    </row>
    <row r="220172" spans="40:41" ht="24" customHeight="1">
      <c r="AN220172" s="6"/>
      <c r="AO220172" s="6"/>
    </row>
    <row r="220173" spans="40:41" ht="24" customHeight="1">
      <c r="AN220173" s="6"/>
      <c r="AO220173" s="6"/>
    </row>
    <row r="220174" spans="40:41" ht="24" customHeight="1">
      <c r="AN220174" s="6"/>
      <c r="AO220174" s="6"/>
    </row>
    <row r="220175" spans="40:41" ht="24" customHeight="1">
      <c r="AN220175" s="6"/>
      <c r="AO220175" s="6"/>
    </row>
    <row r="220176" spans="40:41" ht="24" customHeight="1">
      <c r="AN220176" s="6"/>
      <c r="AO220176" s="6"/>
    </row>
    <row r="220177" spans="40:41" ht="24" customHeight="1">
      <c r="AN220177" s="6"/>
      <c r="AO220177" s="6"/>
    </row>
    <row r="220178" spans="40:41" ht="24" customHeight="1">
      <c r="AN220178" s="6"/>
      <c r="AO220178" s="6"/>
    </row>
    <row r="220179" spans="40:41" ht="24" customHeight="1">
      <c r="AN220179" s="6"/>
      <c r="AO220179" s="6"/>
    </row>
    <row r="220180" spans="40:41" ht="24" customHeight="1">
      <c r="AN220180" s="6"/>
      <c r="AO220180" s="6"/>
    </row>
    <row r="220181" spans="40:41" ht="24" customHeight="1">
      <c r="AN220181" s="6"/>
      <c r="AO220181" s="6"/>
    </row>
    <row r="220182" spans="40:41" ht="24" customHeight="1">
      <c r="AN220182" s="6"/>
      <c r="AO220182" s="6"/>
    </row>
    <row r="220183" spans="40:41" ht="24" customHeight="1">
      <c r="AN220183" s="6"/>
      <c r="AO220183" s="6"/>
    </row>
    <row r="220184" spans="40:41" ht="24" customHeight="1">
      <c r="AN220184" s="6"/>
      <c r="AO220184" s="6"/>
    </row>
    <row r="220185" spans="40:41" ht="24" customHeight="1">
      <c r="AN220185" s="6"/>
      <c r="AO220185" s="6"/>
    </row>
    <row r="220186" spans="40:41" ht="24" customHeight="1">
      <c r="AN220186" s="6"/>
      <c r="AO220186" s="6"/>
    </row>
    <row r="220187" spans="40:41" ht="24" customHeight="1">
      <c r="AN220187" s="6"/>
      <c r="AO220187" s="6"/>
    </row>
    <row r="220188" spans="40:41" ht="24" customHeight="1">
      <c r="AN220188" s="6"/>
      <c r="AO220188" s="6"/>
    </row>
    <row r="220189" spans="40:41" ht="24" customHeight="1">
      <c r="AN220189" s="6"/>
      <c r="AO220189" s="6"/>
    </row>
    <row r="220190" spans="40:41" ht="24" customHeight="1">
      <c r="AN220190" s="6"/>
      <c r="AO220190" s="6"/>
    </row>
    <row r="220191" spans="40:41" ht="24" customHeight="1">
      <c r="AN220191" s="6"/>
      <c r="AO220191" s="6"/>
    </row>
    <row r="220192" spans="40:41" ht="24" customHeight="1">
      <c r="AN220192" s="6"/>
      <c r="AO220192" s="6"/>
    </row>
    <row r="220193" spans="40:41" ht="24" customHeight="1">
      <c r="AN220193" s="6"/>
      <c r="AO220193" s="6"/>
    </row>
    <row r="220194" spans="40:41" ht="24" customHeight="1">
      <c r="AN220194" s="6"/>
      <c r="AO220194" s="6"/>
    </row>
    <row r="220195" spans="40:41" ht="24" customHeight="1">
      <c r="AN220195" s="6"/>
      <c r="AO220195" s="6"/>
    </row>
    <row r="220196" spans="40:41" ht="24" customHeight="1">
      <c r="AN220196" s="6"/>
      <c r="AO220196" s="6"/>
    </row>
    <row r="220197" spans="40:41" ht="24" customHeight="1">
      <c r="AN220197" s="6"/>
      <c r="AO220197" s="6"/>
    </row>
    <row r="220198" spans="40:41" ht="24" customHeight="1">
      <c r="AN220198" s="6"/>
      <c r="AO220198" s="6"/>
    </row>
    <row r="220199" spans="40:41" ht="24" customHeight="1">
      <c r="AN220199" s="6"/>
      <c r="AO220199" s="6"/>
    </row>
    <row r="220200" spans="40:41" ht="24" customHeight="1">
      <c r="AN220200" s="6"/>
      <c r="AO220200" s="6"/>
    </row>
    <row r="220201" spans="40:41" ht="24" customHeight="1">
      <c r="AN220201" s="6"/>
      <c r="AO220201" s="6"/>
    </row>
    <row r="220202" spans="40:41" ht="24" customHeight="1">
      <c r="AN220202" s="6"/>
      <c r="AO220202" s="6"/>
    </row>
    <row r="220203" spans="40:41" ht="24" customHeight="1">
      <c r="AN220203" s="6"/>
      <c r="AO220203" s="6"/>
    </row>
    <row r="220204" spans="40:41" ht="24" customHeight="1">
      <c r="AN220204" s="6"/>
      <c r="AO220204" s="6"/>
    </row>
    <row r="220205" spans="40:41" ht="24" customHeight="1">
      <c r="AN220205" s="6"/>
      <c r="AO220205" s="6"/>
    </row>
    <row r="220206" spans="40:41" ht="24" customHeight="1">
      <c r="AN220206" s="6"/>
      <c r="AO220206" s="6"/>
    </row>
    <row r="220207" spans="40:41" ht="24" customHeight="1">
      <c r="AN220207" s="6"/>
      <c r="AO220207" s="6"/>
    </row>
    <row r="220208" spans="40:41" ht="24" customHeight="1">
      <c r="AN220208" s="6"/>
      <c r="AO220208" s="6"/>
    </row>
    <row r="220209" spans="40:41" ht="24" customHeight="1">
      <c r="AN220209" s="6"/>
      <c r="AO220209" s="6"/>
    </row>
    <row r="220210" spans="40:41" ht="24" customHeight="1">
      <c r="AN220210" s="6"/>
      <c r="AO220210" s="6"/>
    </row>
    <row r="220211" spans="40:41" ht="24" customHeight="1">
      <c r="AN220211" s="6"/>
      <c r="AO220211" s="6"/>
    </row>
    <row r="220212" spans="40:41" ht="24" customHeight="1">
      <c r="AN220212" s="6"/>
      <c r="AO220212" s="6"/>
    </row>
    <row r="220213" spans="40:41" ht="24" customHeight="1">
      <c r="AN220213" s="6"/>
      <c r="AO220213" s="6"/>
    </row>
    <row r="220214" spans="40:41" ht="24" customHeight="1">
      <c r="AN220214" s="6"/>
      <c r="AO220214" s="6"/>
    </row>
    <row r="220215" spans="40:41" ht="24" customHeight="1">
      <c r="AN220215" s="6"/>
      <c r="AO220215" s="6"/>
    </row>
    <row r="220216" spans="40:41" ht="24" customHeight="1">
      <c r="AN220216" s="6"/>
      <c r="AO220216" s="6"/>
    </row>
    <row r="220217" spans="40:41" ht="24" customHeight="1">
      <c r="AN220217" s="6"/>
      <c r="AO220217" s="6"/>
    </row>
    <row r="220218" spans="40:41" ht="24" customHeight="1">
      <c r="AN220218" s="6"/>
      <c r="AO220218" s="6"/>
    </row>
    <row r="220219" spans="40:41" ht="24" customHeight="1">
      <c r="AN220219" s="6"/>
      <c r="AO220219" s="6"/>
    </row>
    <row r="220220" spans="40:41" ht="24" customHeight="1">
      <c r="AN220220" s="6"/>
      <c r="AO220220" s="6"/>
    </row>
    <row r="220221" spans="40:41" ht="24" customHeight="1">
      <c r="AN220221" s="6"/>
      <c r="AO220221" s="6"/>
    </row>
    <row r="220222" spans="40:41" ht="24" customHeight="1">
      <c r="AN220222" s="6"/>
      <c r="AO220222" s="6"/>
    </row>
    <row r="220223" spans="40:41" ht="24" customHeight="1">
      <c r="AN220223" s="6"/>
      <c r="AO220223" s="6"/>
    </row>
    <row r="220224" spans="40:41" ht="24" customHeight="1">
      <c r="AN220224" s="6"/>
      <c r="AO220224" s="6"/>
    </row>
    <row r="220225" spans="40:41" ht="24" customHeight="1">
      <c r="AN220225" s="6"/>
      <c r="AO220225" s="6"/>
    </row>
    <row r="220226" spans="40:41" ht="24" customHeight="1">
      <c r="AN220226" s="6"/>
      <c r="AO220226" s="6"/>
    </row>
    <row r="220227" spans="40:41" ht="24" customHeight="1">
      <c r="AN220227" s="6"/>
      <c r="AO220227" s="6"/>
    </row>
    <row r="220228" spans="40:41" ht="24" customHeight="1">
      <c r="AN220228" s="6"/>
      <c r="AO220228" s="6"/>
    </row>
    <row r="220229" spans="40:41" ht="24" customHeight="1">
      <c r="AN220229" s="6"/>
      <c r="AO220229" s="6"/>
    </row>
    <row r="220230" spans="40:41" ht="24" customHeight="1">
      <c r="AN220230" s="6"/>
      <c r="AO220230" s="6"/>
    </row>
    <row r="220231" spans="40:41" ht="24" customHeight="1">
      <c r="AN220231" s="6"/>
      <c r="AO220231" s="6"/>
    </row>
    <row r="220232" spans="40:41" ht="24" customHeight="1">
      <c r="AN220232" s="6"/>
      <c r="AO220232" s="6"/>
    </row>
    <row r="220233" spans="40:41" ht="24" customHeight="1">
      <c r="AN220233" s="6"/>
      <c r="AO220233" s="6"/>
    </row>
    <row r="220234" spans="40:41" ht="24" customHeight="1">
      <c r="AN220234" s="6"/>
      <c r="AO220234" s="6"/>
    </row>
    <row r="220235" spans="40:41" ht="24" customHeight="1">
      <c r="AN220235" s="6"/>
      <c r="AO220235" s="6"/>
    </row>
    <row r="220236" spans="40:41" ht="24" customHeight="1">
      <c r="AN220236" s="6"/>
      <c r="AO220236" s="6"/>
    </row>
    <row r="220237" spans="40:41" ht="24" customHeight="1">
      <c r="AN220237" s="6"/>
      <c r="AO220237" s="6"/>
    </row>
    <row r="220238" spans="40:41" ht="24" customHeight="1">
      <c r="AN220238" s="6"/>
      <c r="AO220238" s="6"/>
    </row>
    <row r="220239" spans="40:41" ht="24" customHeight="1">
      <c r="AN220239" s="6"/>
      <c r="AO220239" s="6"/>
    </row>
    <row r="220240" spans="40:41" ht="24" customHeight="1">
      <c r="AN220240" s="6"/>
      <c r="AO220240" s="6"/>
    </row>
    <row r="220241" spans="40:41" ht="24" customHeight="1">
      <c r="AN220241" s="6"/>
      <c r="AO220241" s="6"/>
    </row>
    <row r="220242" spans="40:41" ht="24" customHeight="1">
      <c r="AN220242" s="6"/>
      <c r="AO220242" s="6"/>
    </row>
    <row r="220243" spans="40:41" ht="24" customHeight="1">
      <c r="AN220243" s="6"/>
      <c r="AO220243" s="6"/>
    </row>
    <row r="220244" spans="40:41" ht="24" customHeight="1">
      <c r="AN220244" s="6"/>
      <c r="AO220244" s="6"/>
    </row>
    <row r="220245" spans="40:41" ht="24" customHeight="1">
      <c r="AN220245" s="6"/>
      <c r="AO220245" s="6"/>
    </row>
    <row r="220246" spans="40:41" ht="24" customHeight="1">
      <c r="AN220246" s="6"/>
      <c r="AO220246" s="6"/>
    </row>
    <row r="220247" spans="40:41" ht="24" customHeight="1">
      <c r="AN220247" s="6"/>
      <c r="AO220247" s="6"/>
    </row>
    <row r="220248" spans="40:41" ht="24" customHeight="1">
      <c r="AN220248" s="6"/>
      <c r="AO220248" s="6"/>
    </row>
    <row r="220249" spans="40:41" ht="24" customHeight="1">
      <c r="AN220249" s="6"/>
      <c r="AO220249" s="6"/>
    </row>
    <row r="220250" spans="40:41" ht="24" customHeight="1">
      <c r="AN220250" s="6"/>
      <c r="AO220250" s="6"/>
    </row>
    <row r="220251" spans="40:41" ht="24" customHeight="1">
      <c r="AN220251" s="6"/>
      <c r="AO220251" s="6"/>
    </row>
    <row r="220252" spans="40:41" ht="24" customHeight="1">
      <c r="AN220252" s="6"/>
      <c r="AO220252" s="6"/>
    </row>
    <row r="220253" spans="40:41" ht="24" customHeight="1">
      <c r="AN220253" s="6"/>
      <c r="AO220253" s="6"/>
    </row>
    <row r="220254" spans="40:41" ht="24" customHeight="1">
      <c r="AN220254" s="6"/>
      <c r="AO220254" s="6"/>
    </row>
    <row r="220255" spans="40:41" ht="24" customHeight="1">
      <c r="AN220255" s="6"/>
      <c r="AO220255" s="6"/>
    </row>
    <row r="220256" spans="40:41" ht="24" customHeight="1">
      <c r="AN220256" s="6"/>
      <c r="AO220256" s="6"/>
    </row>
    <row r="220257" spans="40:41" ht="24" customHeight="1">
      <c r="AN220257" s="6"/>
      <c r="AO220257" s="6"/>
    </row>
    <row r="220258" spans="40:41" ht="24" customHeight="1">
      <c r="AN220258" s="6"/>
      <c r="AO220258" s="6"/>
    </row>
    <row r="220259" spans="40:41" ht="24" customHeight="1">
      <c r="AN220259" s="6"/>
      <c r="AO220259" s="6"/>
    </row>
    <row r="220260" spans="40:41" ht="24" customHeight="1">
      <c r="AN220260" s="6"/>
      <c r="AO220260" s="6"/>
    </row>
    <row r="220261" spans="40:41" ht="24" customHeight="1">
      <c r="AN220261" s="6"/>
      <c r="AO220261" s="6"/>
    </row>
    <row r="220262" spans="40:41" ht="24" customHeight="1">
      <c r="AN220262" s="6"/>
      <c r="AO220262" s="6"/>
    </row>
    <row r="220263" spans="40:41" ht="24" customHeight="1">
      <c r="AN220263" s="6"/>
      <c r="AO220263" s="6"/>
    </row>
    <row r="220264" spans="40:41" ht="24" customHeight="1">
      <c r="AN220264" s="6"/>
      <c r="AO220264" s="6"/>
    </row>
    <row r="220265" spans="40:41" ht="24" customHeight="1">
      <c r="AN220265" s="6"/>
      <c r="AO220265" s="6"/>
    </row>
    <row r="220266" spans="40:41" ht="24" customHeight="1">
      <c r="AN220266" s="6"/>
      <c r="AO220266" s="6"/>
    </row>
    <row r="220267" spans="40:41" ht="24" customHeight="1">
      <c r="AN220267" s="6"/>
      <c r="AO220267" s="6"/>
    </row>
    <row r="220268" spans="40:41" ht="24" customHeight="1">
      <c r="AN220268" s="6"/>
      <c r="AO220268" s="6"/>
    </row>
    <row r="220269" spans="40:41" ht="24" customHeight="1">
      <c r="AN220269" s="6"/>
      <c r="AO220269" s="6"/>
    </row>
    <row r="220270" spans="40:41" ht="24" customHeight="1">
      <c r="AN220270" s="6"/>
      <c r="AO220270" s="6"/>
    </row>
    <row r="220271" spans="40:41" ht="24" customHeight="1">
      <c r="AN220271" s="6"/>
      <c r="AO220271" s="6"/>
    </row>
    <row r="220272" spans="40:41" ht="24" customHeight="1">
      <c r="AN220272" s="6"/>
      <c r="AO220272" s="6"/>
    </row>
    <row r="220273" spans="40:41" ht="24" customHeight="1">
      <c r="AN220273" s="6"/>
      <c r="AO220273" s="6"/>
    </row>
    <row r="220274" spans="40:41" ht="24" customHeight="1">
      <c r="AN220274" s="6"/>
      <c r="AO220274" s="6"/>
    </row>
    <row r="220275" spans="40:41" ht="24" customHeight="1">
      <c r="AN220275" s="6"/>
      <c r="AO220275" s="6"/>
    </row>
    <row r="220276" spans="40:41" ht="24" customHeight="1">
      <c r="AN220276" s="6"/>
      <c r="AO220276" s="6"/>
    </row>
    <row r="220277" spans="40:41" ht="24" customHeight="1">
      <c r="AN220277" s="6"/>
      <c r="AO220277" s="6"/>
    </row>
    <row r="220278" spans="40:41" ht="24" customHeight="1">
      <c r="AN220278" s="6"/>
      <c r="AO220278" s="6"/>
    </row>
    <row r="220279" spans="40:41" ht="24" customHeight="1">
      <c r="AN220279" s="6"/>
      <c r="AO220279" s="6"/>
    </row>
    <row r="220280" spans="40:41" ht="24" customHeight="1">
      <c r="AN220280" s="6"/>
      <c r="AO220280" s="6"/>
    </row>
    <row r="220281" spans="40:41" ht="24" customHeight="1">
      <c r="AN220281" s="6"/>
      <c r="AO220281" s="6"/>
    </row>
    <row r="220282" spans="40:41" ht="24" customHeight="1">
      <c r="AN220282" s="6"/>
      <c r="AO220282" s="6"/>
    </row>
    <row r="220283" spans="40:41" ht="24" customHeight="1">
      <c r="AN220283" s="6"/>
      <c r="AO220283" s="6"/>
    </row>
    <row r="220284" spans="40:41" ht="24" customHeight="1">
      <c r="AN220284" s="6"/>
      <c r="AO220284" s="6"/>
    </row>
    <row r="220285" spans="40:41" ht="24" customHeight="1">
      <c r="AN220285" s="6"/>
      <c r="AO220285" s="6"/>
    </row>
    <row r="220286" spans="40:41" ht="24" customHeight="1">
      <c r="AN220286" s="6"/>
      <c r="AO220286" s="6"/>
    </row>
    <row r="220287" spans="40:41" ht="24" customHeight="1">
      <c r="AN220287" s="6"/>
      <c r="AO220287" s="6"/>
    </row>
    <row r="220288" spans="40:41" ht="24" customHeight="1">
      <c r="AN220288" s="6"/>
      <c r="AO220288" s="6"/>
    </row>
    <row r="220289" spans="40:41" ht="24" customHeight="1">
      <c r="AN220289" s="6"/>
      <c r="AO220289" s="6"/>
    </row>
    <row r="220290" spans="40:41" ht="24" customHeight="1">
      <c r="AN220290" s="6"/>
      <c r="AO220290" s="6"/>
    </row>
    <row r="220291" spans="40:41" ht="24" customHeight="1">
      <c r="AN220291" s="6"/>
      <c r="AO220291" s="6"/>
    </row>
    <row r="220292" spans="40:41" ht="24" customHeight="1">
      <c r="AN220292" s="6"/>
      <c r="AO220292" s="6"/>
    </row>
    <row r="220293" spans="40:41" ht="24" customHeight="1">
      <c r="AN220293" s="6"/>
      <c r="AO220293" s="6"/>
    </row>
    <row r="220294" spans="40:41" ht="24" customHeight="1">
      <c r="AN220294" s="6"/>
      <c r="AO220294" s="6"/>
    </row>
    <row r="220295" spans="40:41" ht="24" customHeight="1">
      <c r="AN220295" s="6"/>
      <c r="AO220295" s="6"/>
    </row>
    <row r="220296" spans="40:41" ht="24" customHeight="1">
      <c r="AN220296" s="6"/>
      <c r="AO220296" s="6"/>
    </row>
    <row r="220297" spans="40:41" ht="24" customHeight="1">
      <c r="AN220297" s="6"/>
      <c r="AO220297" s="6"/>
    </row>
    <row r="220298" spans="40:41" ht="24" customHeight="1">
      <c r="AN220298" s="6"/>
      <c r="AO220298" s="6"/>
    </row>
    <row r="220299" spans="40:41" ht="24" customHeight="1">
      <c r="AN220299" s="6"/>
      <c r="AO220299" s="6"/>
    </row>
    <row r="220300" spans="40:41" ht="24" customHeight="1">
      <c r="AN220300" s="6"/>
      <c r="AO220300" s="6"/>
    </row>
    <row r="220301" spans="40:41" ht="24" customHeight="1">
      <c r="AN220301" s="6"/>
      <c r="AO220301" s="6"/>
    </row>
    <row r="220302" spans="40:41" ht="24" customHeight="1">
      <c r="AN220302" s="6"/>
      <c r="AO220302" s="6"/>
    </row>
    <row r="220303" spans="40:41" ht="24" customHeight="1">
      <c r="AN220303" s="6"/>
      <c r="AO220303" s="6"/>
    </row>
    <row r="220304" spans="40:41" ht="24" customHeight="1">
      <c r="AN220304" s="6"/>
      <c r="AO220304" s="6"/>
    </row>
    <row r="220305" spans="40:41" ht="24" customHeight="1">
      <c r="AN220305" s="6"/>
      <c r="AO220305" s="6"/>
    </row>
    <row r="220306" spans="40:41" ht="24" customHeight="1">
      <c r="AN220306" s="6"/>
      <c r="AO220306" s="6"/>
    </row>
    <row r="220307" spans="40:41" ht="24" customHeight="1">
      <c r="AN220307" s="6"/>
      <c r="AO220307" s="6"/>
    </row>
    <row r="220308" spans="40:41" ht="24" customHeight="1">
      <c r="AN220308" s="6"/>
      <c r="AO220308" s="6"/>
    </row>
    <row r="220309" spans="40:41" ht="24" customHeight="1">
      <c r="AN220309" s="6"/>
      <c r="AO220309" s="6"/>
    </row>
    <row r="220310" spans="40:41" ht="24" customHeight="1">
      <c r="AN220310" s="6"/>
      <c r="AO220310" s="6"/>
    </row>
    <row r="220311" spans="40:41" ht="24" customHeight="1">
      <c r="AN220311" s="6"/>
      <c r="AO220311" s="6"/>
    </row>
    <row r="220312" spans="40:41" ht="24" customHeight="1">
      <c r="AN220312" s="6"/>
      <c r="AO220312" s="6"/>
    </row>
    <row r="220313" spans="40:41" ht="24" customHeight="1">
      <c r="AN220313" s="6"/>
      <c r="AO220313" s="6"/>
    </row>
    <row r="220314" spans="40:41" ht="24" customHeight="1">
      <c r="AN220314" s="6"/>
      <c r="AO220314" s="6"/>
    </row>
    <row r="220315" spans="40:41" ht="24" customHeight="1">
      <c r="AN220315" s="6"/>
      <c r="AO220315" s="6"/>
    </row>
    <row r="220316" spans="40:41" ht="24" customHeight="1">
      <c r="AN220316" s="6"/>
      <c r="AO220316" s="6"/>
    </row>
    <row r="220317" spans="40:41" ht="24" customHeight="1">
      <c r="AN220317" s="6"/>
      <c r="AO220317" s="6"/>
    </row>
    <row r="220318" spans="40:41" ht="24" customHeight="1">
      <c r="AN220318" s="6"/>
      <c r="AO220318" s="6"/>
    </row>
    <row r="220319" spans="40:41" ht="24" customHeight="1">
      <c r="AN220319" s="6"/>
      <c r="AO220319" s="6"/>
    </row>
    <row r="220320" spans="40:41" ht="24" customHeight="1">
      <c r="AN220320" s="6"/>
      <c r="AO220320" s="6"/>
    </row>
    <row r="220321" spans="40:41" ht="24" customHeight="1">
      <c r="AN220321" s="6"/>
      <c r="AO220321" s="6"/>
    </row>
    <row r="220322" spans="40:41" ht="24" customHeight="1">
      <c r="AN220322" s="6"/>
      <c r="AO220322" s="6"/>
    </row>
    <row r="220323" spans="40:41" ht="24" customHeight="1">
      <c r="AN220323" s="6"/>
      <c r="AO220323" s="6"/>
    </row>
    <row r="220324" spans="40:41" ht="24" customHeight="1">
      <c r="AN220324" s="6"/>
      <c r="AO220324" s="6"/>
    </row>
    <row r="220325" spans="40:41" ht="24" customHeight="1">
      <c r="AN220325" s="6"/>
      <c r="AO220325" s="6"/>
    </row>
    <row r="220326" spans="40:41" ht="24" customHeight="1">
      <c r="AN220326" s="6"/>
      <c r="AO220326" s="6"/>
    </row>
    <row r="220327" spans="40:41" ht="24" customHeight="1">
      <c r="AN220327" s="6"/>
      <c r="AO220327" s="6"/>
    </row>
    <row r="220328" spans="40:41" ht="24" customHeight="1">
      <c r="AN220328" s="6"/>
      <c r="AO220328" s="6"/>
    </row>
    <row r="220329" spans="40:41" ht="24" customHeight="1">
      <c r="AN220329" s="6"/>
      <c r="AO220329" s="6"/>
    </row>
    <row r="220330" spans="40:41" ht="24" customHeight="1">
      <c r="AN220330" s="6"/>
      <c r="AO220330" s="6"/>
    </row>
    <row r="220331" spans="40:41" ht="24" customHeight="1">
      <c r="AN220331" s="6"/>
      <c r="AO220331" s="6"/>
    </row>
    <row r="220332" spans="40:41" ht="24" customHeight="1">
      <c r="AN220332" s="6"/>
      <c r="AO220332" s="6"/>
    </row>
    <row r="220333" spans="40:41" ht="24" customHeight="1">
      <c r="AN220333" s="6"/>
      <c r="AO220333" s="6"/>
    </row>
    <row r="220334" spans="40:41" ht="24" customHeight="1">
      <c r="AN220334" s="6"/>
      <c r="AO220334" s="6"/>
    </row>
    <row r="220335" spans="40:41" ht="24" customHeight="1">
      <c r="AN220335" s="6"/>
      <c r="AO220335" s="6"/>
    </row>
    <row r="220336" spans="40:41" ht="24" customHeight="1">
      <c r="AN220336" s="6"/>
      <c r="AO220336" s="6"/>
    </row>
    <row r="220337" spans="40:41" ht="24" customHeight="1">
      <c r="AN220337" s="6"/>
      <c r="AO220337" s="6"/>
    </row>
    <row r="220338" spans="40:41" ht="24" customHeight="1">
      <c r="AN220338" s="6"/>
      <c r="AO220338" s="6"/>
    </row>
    <row r="220339" spans="40:41" ht="24" customHeight="1">
      <c r="AN220339" s="6"/>
      <c r="AO220339" s="6"/>
    </row>
    <row r="220340" spans="40:41" ht="24" customHeight="1">
      <c r="AN220340" s="6"/>
      <c r="AO220340" s="6"/>
    </row>
    <row r="220341" spans="40:41" ht="24" customHeight="1">
      <c r="AN220341" s="6"/>
      <c r="AO220341" s="6"/>
    </row>
    <row r="220342" spans="40:41" ht="24" customHeight="1">
      <c r="AN220342" s="6"/>
      <c r="AO220342" s="6"/>
    </row>
    <row r="220343" spans="40:41" ht="24" customHeight="1">
      <c r="AN220343" s="6"/>
      <c r="AO220343" s="6"/>
    </row>
    <row r="220344" spans="40:41" ht="24" customHeight="1">
      <c r="AN220344" s="6"/>
      <c r="AO220344" s="6"/>
    </row>
    <row r="220345" spans="40:41" ht="24" customHeight="1">
      <c r="AN220345" s="6"/>
      <c r="AO220345" s="6"/>
    </row>
    <row r="220346" spans="40:41" ht="24" customHeight="1">
      <c r="AN220346" s="6"/>
      <c r="AO220346" s="6"/>
    </row>
    <row r="220347" spans="40:41" ht="24" customHeight="1">
      <c r="AN220347" s="6"/>
      <c r="AO220347" s="6"/>
    </row>
    <row r="220348" spans="40:41" ht="24" customHeight="1">
      <c r="AN220348" s="6"/>
      <c r="AO220348" s="6"/>
    </row>
    <row r="220349" spans="40:41" ht="24" customHeight="1">
      <c r="AN220349" s="6"/>
      <c r="AO220349" s="6"/>
    </row>
    <row r="220350" spans="40:41" ht="24" customHeight="1">
      <c r="AN220350" s="6"/>
      <c r="AO220350" s="6"/>
    </row>
    <row r="220351" spans="40:41" ht="24" customHeight="1">
      <c r="AN220351" s="6"/>
      <c r="AO220351" s="6"/>
    </row>
    <row r="220352" spans="40:41" ht="24" customHeight="1">
      <c r="AN220352" s="6"/>
      <c r="AO220352" s="6"/>
    </row>
    <row r="220353" spans="40:41" ht="24" customHeight="1">
      <c r="AN220353" s="6"/>
      <c r="AO220353" s="6"/>
    </row>
    <row r="220354" spans="40:41" ht="24" customHeight="1">
      <c r="AN220354" s="6"/>
      <c r="AO220354" s="6"/>
    </row>
    <row r="220355" spans="40:41" ht="24" customHeight="1">
      <c r="AN220355" s="6"/>
      <c r="AO220355" s="6"/>
    </row>
    <row r="220356" spans="40:41" ht="24" customHeight="1">
      <c r="AN220356" s="6"/>
      <c r="AO220356" s="6"/>
    </row>
    <row r="220357" spans="40:41" ht="24" customHeight="1">
      <c r="AN220357" s="6"/>
      <c r="AO220357" s="6"/>
    </row>
    <row r="220358" spans="40:41" ht="24" customHeight="1">
      <c r="AN220358" s="6"/>
      <c r="AO220358" s="6"/>
    </row>
    <row r="220359" spans="40:41" ht="24" customHeight="1">
      <c r="AN220359" s="6"/>
      <c r="AO220359" s="6"/>
    </row>
    <row r="220360" spans="40:41" ht="24" customHeight="1">
      <c r="AN220360" s="6"/>
      <c r="AO220360" s="6"/>
    </row>
    <row r="220361" spans="40:41" ht="24" customHeight="1">
      <c r="AN220361" s="6"/>
      <c r="AO220361" s="6"/>
    </row>
    <row r="220362" spans="40:41" ht="24" customHeight="1">
      <c r="AN220362" s="6"/>
      <c r="AO220362" s="6"/>
    </row>
    <row r="220363" spans="40:41" ht="24" customHeight="1">
      <c r="AN220363" s="6"/>
      <c r="AO220363" s="6"/>
    </row>
    <row r="220364" spans="40:41" ht="24" customHeight="1">
      <c r="AN220364" s="6"/>
      <c r="AO220364" s="6"/>
    </row>
    <row r="220365" spans="40:41" ht="24" customHeight="1">
      <c r="AN220365" s="6"/>
      <c r="AO220365" s="6"/>
    </row>
    <row r="220366" spans="40:41" ht="24" customHeight="1">
      <c r="AN220366" s="6"/>
      <c r="AO220366" s="6"/>
    </row>
    <row r="220367" spans="40:41" ht="24" customHeight="1">
      <c r="AN220367" s="6"/>
      <c r="AO220367" s="6"/>
    </row>
    <row r="220368" spans="40:41" ht="24" customHeight="1">
      <c r="AN220368" s="6"/>
      <c r="AO220368" s="6"/>
    </row>
    <row r="220369" spans="40:41" ht="24" customHeight="1">
      <c r="AN220369" s="6"/>
      <c r="AO220369" s="6"/>
    </row>
    <row r="220370" spans="40:41" ht="24" customHeight="1">
      <c r="AN220370" s="6"/>
      <c r="AO220370" s="6"/>
    </row>
    <row r="220371" spans="40:41" ht="24" customHeight="1">
      <c r="AN220371" s="6"/>
      <c r="AO220371" s="6"/>
    </row>
    <row r="220372" spans="40:41" ht="24" customHeight="1">
      <c r="AN220372" s="6"/>
      <c r="AO220372" s="6"/>
    </row>
    <row r="220373" spans="40:41" ht="24" customHeight="1">
      <c r="AN220373" s="6"/>
      <c r="AO220373" s="6"/>
    </row>
    <row r="220374" spans="40:41" ht="24" customHeight="1">
      <c r="AN220374" s="6"/>
      <c r="AO220374" s="6"/>
    </row>
    <row r="220375" spans="40:41" ht="24" customHeight="1">
      <c r="AN220375" s="6"/>
      <c r="AO220375" s="6"/>
    </row>
    <row r="220376" spans="40:41" ht="24" customHeight="1">
      <c r="AN220376" s="6"/>
      <c r="AO220376" s="6"/>
    </row>
    <row r="220377" spans="40:41" ht="24" customHeight="1">
      <c r="AN220377" s="6"/>
      <c r="AO220377" s="6"/>
    </row>
    <row r="220378" spans="40:41" ht="24" customHeight="1">
      <c r="AN220378" s="6"/>
      <c r="AO220378" s="6"/>
    </row>
    <row r="220379" spans="40:41" ht="24" customHeight="1">
      <c r="AN220379" s="6"/>
      <c r="AO220379" s="6"/>
    </row>
    <row r="220380" spans="40:41" ht="24" customHeight="1">
      <c r="AN220380" s="6"/>
      <c r="AO220380" s="6"/>
    </row>
    <row r="220381" spans="40:41" ht="24" customHeight="1">
      <c r="AN220381" s="6"/>
      <c r="AO220381" s="6"/>
    </row>
    <row r="220382" spans="40:41" ht="24" customHeight="1">
      <c r="AN220382" s="6"/>
      <c r="AO220382" s="6"/>
    </row>
    <row r="220383" spans="40:41" ht="24" customHeight="1">
      <c r="AN220383" s="6"/>
      <c r="AO220383" s="6"/>
    </row>
    <row r="220384" spans="40:41" ht="24" customHeight="1">
      <c r="AN220384" s="6"/>
      <c r="AO220384" s="6"/>
    </row>
    <row r="220385" spans="40:41" ht="24" customHeight="1">
      <c r="AN220385" s="6"/>
      <c r="AO220385" s="6"/>
    </row>
    <row r="220386" spans="40:41" ht="24" customHeight="1">
      <c r="AN220386" s="6"/>
      <c r="AO220386" s="6"/>
    </row>
    <row r="220387" spans="40:41" ht="24" customHeight="1">
      <c r="AN220387" s="6"/>
      <c r="AO220387" s="6"/>
    </row>
    <row r="220388" spans="40:41" ht="24" customHeight="1">
      <c r="AN220388" s="6"/>
      <c r="AO220388" s="6"/>
    </row>
    <row r="220389" spans="40:41" ht="24" customHeight="1">
      <c r="AN220389" s="6"/>
      <c r="AO220389" s="6"/>
    </row>
    <row r="220390" spans="40:41" ht="24" customHeight="1">
      <c r="AN220390" s="6"/>
      <c r="AO220390" s="6"/>
    </row>
    <row r="220391" spans="40:41" ht="24" customHeight="1">
      <c r="AN220391" s="6"/>
      <c r="AO220391" s="6"/>
    </row>
    <row r="220392" spans="40:41" ht="24" customHeight="1">
      <c r="AN220392" s="6"/>
      <c r="AO220392" s="6"/>
    </row>
    <row r="220393" spans="40:41" ht="24" customHeight="1">
      <c r="AN220393" s="6"/>
      <c r="AO220393" s="6"/>
    </row>
    <row r="220394" spans="40:41" ht="24" customHeight="1">
      <c r="AN220394" s="6"/>
      <c r="AO220394" s="6"/>
    </row>
    <row r="220395" spans="40:41" ht="24" customHeight="1">
      <c r="AN220395" s="6"/>
      <c r="AO220395" s="6"/>
    </row>
    <row r="220396" spans="40:41" ht="24" customHeight="1">
      <c r="AN220396" s="6"/>
      <c r="AO220396" s="6"/>
    </row>
    <row r="220397" spans="40:41" ht="24" customHeight="1">
      <c r="AN220397" s="6"/>
      <c r="AO220397" s="6"/>
    </row>
    <row r="220398" spans="40:41" ht="24" customHeight="1">
      <c r="AN220398" s="6"/>
      <c r="AO220398" s="6"/>
    </row>
    <row r="220399" spans="40:41" ht="24" customHeight="1">
      <c r="AN220399" s="6"/>
      <c r="AO220399" s="6"/>
    </row>
    <row r="220400" spans="40:41" ht="24" customHeight="1">
      <c r="AN220400" s="6"/>
      <c r="AO220400" s="6"/>
    </row>
    <row r="220401" spans="40:41" ht="24" customHeight="1">
      <c r="AN220401" s="6"/>
      <c r="AO220401" s="6"/>
    </row>
    <row r="220402" spans="40:41" ht="24" customHeight="1">
      <c r="AN220402" s="6"/>
      <c r="AO220402" s="6"/>
    </row>
    <row r="220403" spans="40:41" ht="24" customHeight="1">
      <c r="AN220403" s="6"/>
      <c r="AO220403" s="6"/>
    </row>
    <row r="220404" spans="40:41" ht="24" customHeight="1">
      <c r="AN220404" s="6"/>
      <c r="AO220404" s="6"/>
    </row>
    <row r="220405" spans="40:41" ht="24" customHeight="1">
      <c r="AN220405" s="6"/>
      <c r="AO220405" s="6"/>
    </row>
    <row r="220406" spans="40:41" ht="24" customHeight="1">
      <c r="AN220406" s="6"/>
      <c r="AO220406" s="6"/>
    </row>
    <row r="220407" spans="40:41" ht="24" customHeight="1">
      <c r="AN220407" s="6"/>
      <c r="AO220407" s="6"/>
    </row>
    <row r="220408" spans="40:41" ht="24" customHeight="1">
      <c r="AN220408" s="6"/>
      <c r="AO220408" s="6"/>
    </row>
    <row r="220409" spans="40:41" ht="24" customHeight="1">
      <c r="AN220409" s="6"/>
      <c r="AO220409" s="6"/>
    </row>
    <row r="220410" spans="40:41" ht="24" customHeight="1">
      <c r="AN220410" s="6"/>
      <c r="AO220410" s="6"/>
    </row>
    <row r="220411" spans="40:41" ht="24" customHeight="1">
      <c r="AN220411" s="6"/>
      <c r="AO220411" s="6"/>
    </row>
    <row r="220412" spans="40:41" ht="24" customHeight="1">
      <c r="AN220412" s="6"/>
      <c r="AO220412" s="6"/>
    </row>
    <row r="220413" spans="40:41" ht="24" customHeight="1">
      <c r="AN220413" s="6"/>
      <c r="AO220413" s="6"/>
    </row>
    <row r="220414" spans="40:41" ht="24" customHeight="1">
      <c r="AN220414" s="6"/>
      <c r="AO220414" s="6"/>
    </row>
    <row r="220415" spans="40:41" ht="24" customHeight="1">
      <c r="AN220415" s="6"/>
      <c r="AO220415" s="6"/>
    </row>
    <row r="220416" spans="40:41" ht="24" customHeight="1">
      <c r="AN220416" s="6"/>
      <c r="AO220416" s="6"/>
    </row>
    <row r="220417" spans="40:41" ht="24" customHeight="1">
      <c r="AN220417" s="6"/>
      <c r="AO220417" s="6"/>
    </row>
    <row r="220418" spans="40:41" ht="24" customHeight="1">
      <c r="AN220418" s="6"/>
      <c r="AO220418" s="6"/>
    </row>
    <row r="220419" spans="40:41" ht="24" customHeight="1">
      <c r="AN220419" s="6"/>
      <c r="AO220419" s="6"/>
    </row>
    <row r="220420" spans="40:41" ht="24" customHeight="1">
      <c r="AN220420" s="6"/>
      <c r="AO220420" s="6"/>
    </row>
    <row r="220421" spans="40:41" ht="24" customHeight="1">
      <c r="AN220421" s="6"/>
      <c r="AO220421" s="6"/>
    </row>
    <row r="220422" spans="40:41" ht="24" customHeight="1">
      <c r="AN220422" s="6"/>
      <c r="AO220422" s="6"/>
    </row>
    <row r="220423" spans="40:41" ht="24" customHeight="1">
      <c r="AN220423" s="6"/>
      <c r="AO220423" s="6"/>
    </row>
    <row r="220424" spans="40:41" ht="24" customHeight="1">
      <c r="AN220424" s="6"/>
      <c r="AO220424" s="6"/>
    </row>
    <row r="220425" spans="40:41" ht="24" customHeight="1">
      <c r="AN220425" s="6"/>
      <c r="AO220425" s="6"/>
    </row>
    <row r="220426" spans="40:41" ht="24" customHeight="1">
      <c r="AN220426" s="6"/>
      <c r="AO220426" s="6"/>
    </row>
    <row r="220427" spans="40:41" ht="24" customHeight="1">
      <c r="AN220427" s="6"/>
      <c r="AO220427" s="6"/>
    </row>
    <row r="220428" spans="40:41" ht="24" customHeight="1">
      <c r="AN220428" s="6"/>
      <c r="AO220428" s="6"/>
    </row>
    <row r="220429" spans="40:41" ht="24" customHeight="1">
      <c r="AN220429" s="6"/>
      <c r="AO220429" s="6"/>
    </row>
    <row r="220430" spans="40:41" ht="24" customHeight="1">
      <c r="AN220430" s="6"/>
      <c r="AO220430" s="6"/>
    </row>
    <row r="220431" spans="40:41" ht="24" customHeight="1">
      <c r="AN220431" s="6"/>
      <c r="AO220431" s="6"/>
    </row>
    <row r="220432" spans="40:41" ht="24" customHeight="1">
      <c r="AN220432" s="6"/>
      <c r="AO220432" s="6"/>
    </row>
    <row r="220433" spans="40:41" ht="24" customHeight="1">
      <c r="AN220433" s="6"/>
      <c r="AO220433" s="6"/>
    </row>
    <row r="220434" spans="40:41" ht="24" customHeight="1">
      <c r="AN220434" s="6"/>
      <c r="AO220434" s="6"/>
    </row>
    <row r="220435" spans="40:41" ht="24" customHeight="1">
      <c r="AN220435" s="6"/>
      <c r="AO220435" s="6"/>
    </row>
    <row r="220436" spans="40:41" ht="24" customHeight="1">
      <c r="AN220436" s="6"/>
      <c r="AO220436" s="6"/>
    </row>
    <row r="220437" spans="40:41" ht="24" customHeight="1">
      <c r="AN220437" s="6"/>
      <c r="AO220437" s="6"/>
    </row>
    <row r="220438" spans="40:41" ht="24" customHeight="1">
      <c r="AN220438" s="6"/>
      <c r="AO220438" s="6"/>
    </row>
    <row r="220439" spans="40:41" ht="24" customHeight="1">
      <c r="AN220439" s="6"/>
      <c r="AO220439" s="6"/>
    </row>
    <row r="220440" spans="40:41" ht="24" customHeight="1">
      <c r="AN220440" s="6"/>
      <c r="AO220440" s="6"/>
    </row>
    <row r="220441" spans="40:41" ht="24" customHeight="1">
      <c r="AN220441" s="6"/>
      <c r="AO220441" s="6"/>
    </row>
    <row r="220442" spans="40:41" ht="24" customHeight="1">
      <c r="AN220442" s="6"/>
      <c r="AO220442" s="6"/>
    </row>
    <row r="220443" spans="40:41" ht="24" customHeight="1">
      <c r="AN220443" s="6"/>
      <c r="AO220443" s="6"/>
    </row>
    <row r="220444" spans="40:41" ht="24" customHeight="1">
      <c r="AN220444" s="6"/>
      <c r="AO220444" s="6"/>
    </row>
    <row r="220445" spans="40:41" ht="24" customHeight="1">
      <c r="AN220445" s="6"/>
      <c r="AO220445" s="6"/>
    </row>
    <row r="220446" spans="40:41" ht="24" customHeight="1">
      <c r="AN220446" s="6"/>
      <c r="AO220446" s="6"/>
    </row>
    <row r="220447" spans="40:41" ht="24" customHeight="1">
      <c r="AN220447" s="6"/>
      <c r="AO220447" s="6"/>
    </row>
    <row r="220448" spans="40:41" ht="24" customHeight="1">
      <c r="AN220448" s="6"/>
      <c r="AO220448" s="6"/>
    </row>
    <row r="220449" spans="40:41" ht="24" customHeight="1">
      <c r="AN220449" s="6"/>
      <c r="AO220449" s="6"/>
    </row>
    <row r="220450" spans="40:41" ht="24" customHeight="1">
      <c r="AN220450" s="6"/>
      <c r="AO220450" s="6"/>
    </row>
    <row r="220451" spans="40:41" ht="24" customHeight="1">
      <c r="AN220451" s="6"/>
      <c r="AO220451" s="6"/>
    </row>
    <row r="220452" spans="40:41" ht="24" customHeight="1">
      <c r="AN220452" s="6"/>
      <c r="AO220452" s="6"/>
    </row>
    <row r="220453" spans="40:41" ht="24" customHeight="1">
      <c r="AN220453" s="6"/>
      <c r="AO220453" s="6"/>
    </row>
    <row r="220454" spans="40:41" ht="24" customHeight="1">
      <c r="AN220454" s="6"/>
      <c r="AO220454" s="6"/>
    </row>
    <row r="220455" spans="40:41" ht="24" customHeight="1">
      <c r="AN220455" s="6"/>
      <c r="AO220455" s="6"/>
    </row>
    <row r="220456" spans="40:41" ht="24" customHeight="1">
      <c r="AN220456" s="6"/>
      <c r="AO220456" s="6"/>
    </row>
    <row r="220457" spans="40:41" ht="24" customHeight="1">
      <c r="AN220457" s="6"/>
      <c r="AO220457" s="6"/>
    </row>
    <row r="220458" spans="40:41" ht="24" customHeight="1">
      <c r="AN220458" s="6"/>
      <c r="AO220458" s="6"/>
    </row>
    <row r="220459" spans="40:41" ht="24" customHeight="1">
      <c r="AN220459" s="6"/>
      <c r="AO220459" s="6"/>
    </row>
    <row r="220460" spans="40:41" ht="24" customHeight="1">
      <c r="AN220460" s="6"/>
      <c r="AO220460" s="6"/>
    </row>
    <row r="220461" spans="40:41" ht="24" customHeight="1">
      <c r="AN220461" s="6"/>
      <c r="AO220461" s="6"/>
    </row>
    <row r="220462" spans="40:41" ht="24" customHeight="1">
      <c r="AN220462" s="6"/>
      <c r="AO220462" s="6"/>
    </row>
    <row r="220463" spans="40:41" ht="24" customHeight="1">
      <c r="AN220463" s="6"/>
      <c r="AO220463" s="6"/>
    </row>
    <row r="220464" spans="40:41" ht="24" customHeight="1">
      <c r="AN220464" s="6"/>
      <c r="AO220464" s="6"/>
    </row>
    <row r="220465" spans="40:41" ht="24" customHeight="1">
      <c r="AN220465" s="6"/>
      <c r="AO220465" s="6"/>
    </row>
    <row r="220466" spans="40:41" ht="24" customHeight="1">
      <c r="AN220466" s="6"/>
      <c r="AO220466" s="6"/>
    </row>
    <row r="220467" spans="40:41" ht="24" customHeight="1">
      <c r="AN220467" s="6"/>
      <c r="AO220467" s="6"/>
    </row>
    <row r="220468" spans="40:41" ht="24" customHeight="1">
      <c r="AN220468" s="6"/>
      <c r="AO220468" s="6"/>
    </row>
    <row r="220469" spans="40:41" ht="24" customHeight="1">
      <c r="AN220469" s="6"/>
      <c r="AO220469" s="6"/>
    </row>
    <row r="220470" spans="40:41" ht="24" customHeight="1">
      <c r="AN220470" s="6"/>
      <c r="AO220470" s="6"/>
    </row>
    <row r="220471" spans="40:41" ht="24" customHeight="1">
      <c r="AN220471" s="6"/>
      <c r="AO220471" s="6"/>
    </row>
    <row r="220472" spans="40:41" ht="24" customHeight="1">
      <c r="AN220472" s="6"/>
      <c r="AO220472" s="6"/>
    </row>
    <row r="220473" spans="40:41" ht="24" customHeight="1">
      <c r="AN220473" s="6"/>
      <c r="AO220473" s="6"/>
    </row>
    <row r="220474" spans="40:41" ht="24" customHeight="1">
      <c r="AN220474" s="6"/>
      <c r="AO220474" s="6"/>
    </row>
    <row r="220475" spans="40:41" ht="24" customHeight="1">
      <c r="AN220475" s="6"/>
      <c r="AO220475" s="6"/>
    </row>
    <row r="220476" spans="40:41" ht="24" customHeight="1">
      <c r="AN220476" s="6"/>
      <c r="AO220476" s="6"/>
    </row>
    <row r="220477" spans="40:41" ht="24" customHeight="1">
      <c r="AN220477" s="6"/>
      <c r="AO220477" s="6"/>
    </row>
    <row r="220478" spans="40:41" ht="24" customHeight="1">
      <c r="AN220478" s="6"/>
      <c r="AO220478" s="6"/>
    </row>
    <row r="220479" spans="40:41" ht="24" customHeight="1">
      <c r="AN220479" s="6"/>
      <c r="AO220479" s="6"/>
    </row>
    <row r="220480" spans="40:41" ht="24" customHeight="1">
      <c r="AN220480" s="6"/>
      <c r="AO220480" s="6"/>
    </row>
    <row r="220481" spans="40:41" ht="24" customHeight="1">
      <c r="AN220481" s="6"/>
      <c r="AO220481" s="6"/>
    </row>
    <row r="220482" spans="40:41" ht="24" customHeight="1">
      <c r="AN220482" s="6"/>
      <c r="AO220482" s="6"/>
    </row>
    <row r="220483" spans="40:41" ht="24" customHeight="1">
      <c r="AN220483" s="6"/>
      <c r="AO220483" s="6"/>
    </row>
    <row r="220484" spans="40:41" ht="24" customHeight="1">
      <c r="AN220484" s="6"/>
      <c r="AO220484" s="6"/>
    </row>
    <row r="220485" spans="40:41" ht="24" customHeight="1">
      <c r="AN220485" s="6"/>
      <c r="AO220485" s="6"/>
    </row>
    <row r="220486" spans="40:41" ht="24" customHeight="1">
      <c r="AN220486" s="6"/>
      <c r="AO220486" s="6"/>
    </row>
    <row r="220487" spans="40:41" ht="24" customHeight="1">
      <c r="AN220487" s="6"/>
      <c r="AO220487" s="6"/>
    </row>
    <row r="220488" spans="40:41" ht="24" customHeight="1">
      <c r="AN220488" s="6"/>
      <c r="AO220488" s="6"/>
    </row>
    <row r="220489" spans="40:41" ht="24" customHeight="1">
      <c r="AN220489" s="6"/>
      <c r="AO220489" s="6"/>
    </row>
    <row r="220490" spans="40:41" ht="24" customHeight="1">
      <c r="AN220490" s="6"/>
      <c r="AO220490" s="6"/>
    </row>
    <row r="220491" spans="40:41" ht="24" customHeight="1">
      <c r="AN220491" s="6"/>
      <c r="AO220491" s="6"/>
    </row>
    <row r="220492" spans="40:41" ht="24" customHeight="1">
      <c r="AN220492" s="6"/>
      <c r="AO220492" s="6"/>
    </row>
    <row r="220493" spans="40:41" ht="24" customHeight="1">
      <c r="AN220493" s="6"/>
      <c r="AO220493" s="6"/>
    </row>
    <row r="220494" spans="40:41" ht="24" customHeight="1">
      <c r="AN220494" s="6"/>
      <c r="AO220494" s="6"/>
    </row>
    <row r="220495" spans="40:41" ht="24" customHeight="1">
      <c r="AN220495" s="6"/>
      <c r="AO220495" s="6"/>
    </row>
    <row r="220496" spans="40:41" ht="24" customHeight="1">
      <c r="AN220496" s="6"/>
      <c r="AO220496" s="6"/>
    </row>
    <row r="220497" spans="40:41" ht="24" customHeight="1">
      <c r="AN220497" s="6"/>
      <c r="AO220497" s="6"/>
    </row>
    <row r="220498" spans="40:41" ht="24" customHeight="1">
      <c r="AN220498" s="6"/>
      <c r="AO220498" s="6"/>
    </row>
    <row r="220499" spans="40:41" ht="24" customHeight="1">
      <c r="AN220499" s="6"/>
      <c r="AO220499" s="6"/>
    </row>
    <row r="220500" spans="40:41" ht="24" customHeight="1">
      <c r="AN220500" s="6"/>
      <c r="AO220500" s="6"/>
    </row>
    <row r="220501" spans="40:41" ht="24" customHeight="1">
      <c r="AN220501" s="6"/>
      <c r="AO220501" s="6"/>
    </row>
    <row r="220502" spans="40:41" ht="24" customHeight="1">
      <c r="AN220502" s="6"/>
      <c r="AO220502" s="6"/>
    </row>
    <row r="220503" spans="40:41" ht="24" customHeight="1">
      <c r="AN220503" s="6"/>
      <c r="AO220503" s="6"/>
    </row>
    <row r="220504" spans="40:41" ht="24" customHeight="1">
      <c r="AN220504" s="6"/>
      <c r="AO220504" s="6"/>
    </row>
    <row r="220505" spans="40:41" ht="24" customHeight="1">
      <c r="AN220505" s="6"/>
      <c r="AO220505" s="6"/>
    </row>
    <row r="220506" spans="40:41" ht="24" customHeight="1">
      <c r="AN220506" s="6"/>
      <c r="AO220506" s="6"/>
    </row>
    <row r="220507" spans="40:41" ht="24" customHeight="1">
      <c r="AN220507" s="6"/>
      <c r="AO220507" s="6"/>
    </row>
    <row r="220508" spans="40:41" ht="24" customHeight="1">
      <c r="AN220508" s="6"/>
      <c r="AO220508" s="6"/>
    </row>
    <row r="220509" spans="40:41" ht="24" customHeight="1">
      <c r="AN220509" s="6"/>
      <c r="AO220509" s="6"/>
    </row>
    <row r="220510" spans="40:41" ht="24" customHeight="1">
      <c r="AN220510" s="6"/>
      <c r="AO220510" s="6"/>
    </row>
    <row r="220511" spans="40:41" ht="24" customHeight="1">
      <c r="AN220511" s="6"/>
      <c r="AO220511" s="6"/>
    </row>
    <row r="220512" spans="40:41" ht="24" customHeight="1">
      <c r="AN220512" s="6"/>
      <c r="AO220512" s="6"/>
    </row>
    <row r="220513" spans="40:41" ht="24" customHeight="1">
      <c r="AN220513" s="6"/>
      <c r="AO220513" s="6"/>
    </row>
    <row r="220514" spans="40:41" ht="24" customHeight="1">
      <c r="AN220514" s="6"/>
      <c r="AO220514" s="6"/>
    </row>
    <row r="220515" spans="40:41" ht="24" customHeight="1">
      <c r="AN220515" s="6"/>
      <c r="AO220515" s="6"/>
    </row>
    <row r="220516" spans="40:41" ht="24" customHeight="1">
      <c r="AN220516" s="6"/>
      <c r="AO220516" s="6"/>
    </row>
    <row r="220517" spans="40:41" ht="24" customHeight="1">
      <c r="AN220517" s="6"/>
      <c r="AO220517" s="6"/>
    </row>
    <row r="220518" spans="40:41" ht="24" customHeight="1">
      <c r="AN220518" s="6"/>
      <c r="AO220518" s="6"/>
    </row>
    <row r="220519" spans="40:41" ht="24" customHeight="1">
      <c r="AN220519" s="6"/>
      <c r="AO220519" s="6"/>
    </row>
    <row r="220520" spans="40:41" ht="24" customHeight="1">
      <c r="AN220520" s="6"/>
      <c r="AO220520" s="6"/>
    </row>
    <row r="220521" spans="40:41" ht="24" customHeight="1">
      <c r="AN220521" s="6"/>
      <c r="AO220521" s="6"/>
    </row>
    <row r="220522" spans="40:41" ht="24" customHeight="1">
      <c r="AN220522" s="6"/>
      <c r="AO220522" s="6"/>
    </row>
    <row r="220523" spans="40:41" ht="24" customHeight="1">
      <c r="AN220523" s="6"/>
      <c r="AO220523" s="6"/>
    </row>
    <row r="220524" spans="40:41" ht="24" customHeight="1">
      <c r="AN220524" s="6"/>
      <c r="AO220524" s="6"/>
    </row>
    <row r="220525" spans="40:41" ht="24" customHeight="1">
      <c r="AN220525" s="6"/>
      <c r="AO220525" s="6"/>
    </row>
    <row r="220526" spans="40:41" ht="24" customHeight="1">
      <c r="AN220526" s="6"/>
      <c r="AO220526" s="6"/>
    </row>
    <row r="220527" spans="40:41" ht="24" customHeight="1">
      <c r="AN220527" s="6"/>
      <c r="AO220527" s="6"/>
    </row>
    <row r="220528" spans="40:41" ht="24" customHeight="1">
      <c r="AN220528" s="6"/>
      <c r="AO220528" s="6"/>
    </row>
    <row r="220529" spans="40:41" ht="24" customHeight="1">
      <c r="AN220529" s="6"/>
      <c r="AO220529" s="6"/>
    </row>
    <row r="220530" spans="40:41" ht="24" customHeight="1">
      <c r="AN220530" s="6"/>
      <c r="AO220530" s="6"/>
    </row>
    <row r="220531" spans="40:41" ht="24" customHeight="1">
      <c r="AN220531" s="6"/>
      <c r="AO220531" s="6"/>
    </row>
    <row r="220532" spans="40:41" ht="24" customHeight="1">
      <c r="AN220532" s="6"/>
      <c r="AO220532" s="6"/>
    </row>
    <row r="220533" spans="40:41" ht="24" customHeight="1">
      <c r="AN220533" s="6"/>
      <c r="AO220533" s="6"/>
    </row>
    <row r="220534" spans="40:41" ht="24" customHeight="1">
      <c r="AN220534" s="6"/>
      <c r="AO220534" s="6"/>
    </row>
    <row r="220535" spans="40:41" ht="24" customHeight="1">
      <c r="AN220535" s="6"/>
      <c r="AO220535" s="6"/>
    </row>
    <row r="220536" spans="40:41" ht="24" customHeight="1">
      <c r="AN220536" s="6"/>
      <c r="AO220536" s="6"/>
    </row>
    <row r="220537" spans="40:41" ht="24" customHeight="1">
      <c r="AN220537" s="6"/>
      <c r="AO220537" s="6"/>
    </row>
    <row r="220538" spans="40:41" ht="24" customHeight="1">
      <c r="AN220538" s="6"/>
      <c r="AO220538" s="6"/>
    </row>
    <row r="220539" spans="40:41" ht="24" customHeight="1">
      <c r="AN220539" s="6"/>
      <c r="AO220539" s="6"/>
    </row>
    <row r="220540" spans="40:41" ht="24" customHeight="1">
      <c r="AN220540" s="6"/>
      <c r="AO220540" s="6"/>
    </row>
    <row r="220541" spans="40:41" ht="24" customHeight="1">
      <c r="AN220541" s="6"/>
      <c r="AO220541" s="6"/>
    </row>
    <row r="220542" spans="40:41" ht="24" customHeight="1">
      <c r="AN220542" s="6"/>
      <c r="AO220542" s="6"/>
    </row>
    <row r="220543" spans="40:41" ht="24" customHeight="1">
      <c r="AN220543" s="6"/>
      <c r="AO220543" s="6"/>
    </row>
    <row r="220544" spans="40:41" ht="24" customHeight="1">
      <c r="AN220544" s="6"/>
      <c r="AO220544" s="6"/>
    </row>
    <row r="220545" spans="40:41" ht="24" customHeight="1">
      <c r="AN220545" s="6"/>
      <c r="AO220545" s="6"/>
    </row>
    <row r="220546" spans="40:41" ht="24" customHeight="1">
      <c r="AN220546" s="6"/>
      <c r="AO220546" s="6"/>
    </row>
    <row r="220547" spans="40:41" ht="24" customHeight="1">
      <c r="AN220547" s="6"/>
      <c r="AO220547" s="6"/>
    </row>
    <row r="220548" spans="40:41" ht="24" customHeight="1">
      <c r="AN220548" s="6"/>
      <c r="AO220548" s="6"/>
    </row>
    <row r="220549" spans="40:41" ht="24" customHeight="1">
      <c r="AN220549" s="6"/>
      <c r="AO220549" s="6"/>
    </row>
    <row r="220550" spans="40:41" ht="24" customHeight="1">
      <c r="AN220550" s="6"/>
      <c r="AO220550" s="6"/>
    </row>
    <row r="220551" spans="40:41" ht="24" customHeight="1">
      <c r="AN220551" s="6"/>
      <c r="AO220551" s="6"/>
    </row>
    <row r="220552" spans="40:41" ht="24" customHeight="1">
      <c r="AN220552" s="6"/>
      <c r="AO220552" s="6"/>
    </row>
    <row r="220553" spans="40:41" ht="24" customHeight="1">
      <c r="AN220553" s="6"/>
      <c r="AO220553" s="6"/>
    </row>
    <row r="220554" spans="40:41" ht="24" customHeight="1">
      <c r="AN220554" s="6"/>
      <c r="AO220554" s="6"/>
    </row>
    <row r="220555" spans="40:41" ht="24" customHeight="1">
      <c r="AN220555" s="6"/>
      <c r="AO220555" s="6"/>
    </row>
    <row r="220556" spans="40:41" ht="24" customHeight="1">
      <c r="AN220556" s="6"/>
      <c r="AO220556" s="6"/>
    </row>
    <row r="220557" spans="40:41" ht="24" customHeight="1">
      <c r="AN220557" s="6"/>
      <c r="AO220557" s="6"/>
    </row>
    <row r="220558" spans="40:41" ht="24" customHeight="1">
      <c r="AN220558" s="6"/>
      <c r="AO220558" s="6"/>
    </row>
    <row r="220559" spans="40:41" ht="24" customHeight="1">
      <c r="AN220559" s="6"/>
      <c r="AO220559" s="6"/>
    </row>
    <row r="220560" spans="40:41" ht="24" customHeight="1">
      <c r="AN220560" s="6"/>
      <c r="AO220560" s="6"/>
    </row>
    <row r="220561" spans="40:41" ht="24" customHeight="1">
      <c r="AN220561" s="6"/>
      <c r="AO220561" s="6"/>
    </row>
    <row r="220562" spans="40:41" ht="24" customHeight="1">
      <c r="AN220562" s="6"/>
      <c r="AO220562" s="6"/>
    </row>
    <row r="220563" spans="40:41" ht="24" customHeight="1">
      <c r="AN220563" s="6"/>
      <c r="AO220563" s="6"/>
    </row>
    <row r="220564" spans="40:41" ht="24" customHeight="1">
      <c r="AN220564" s="6"/>
      <c r="AO220564" s="6"/>
    </row>
    <row r="220565" spans="40:41" ht="24" customHeight="1">
      <c r="AN220565" s="6"/>
      <c r="AO220565" s="6"/>
    </row>
    <row r="220566" spans="40:41" ht="24" customHeight="1">
      <c r="AN220566" s="6"/>
      <c r="AO220566" s="6"/>
    </row>
    <row r="220567" spans="40:41" ht="24" customHeight="1">
      <c r="AN220567" s="6"/>
      <c r="AO220567" s="6"/>
    </row>
    <row r="220568" spans="40:41" ht="24" customHeight="1">
      <c r="AN220568" s="6"/>
      <c r="AO220568" s="6"/>
    </row>
    <row r="220569" spans="40:41" ht="24" customHeight="1">
      <c r="AN220569" s="6"/>
      <c r="AO220569" s="6"/>
    </row>
    <row r="220570" spans="40:41" ht="24" customHeight="1">
      <c r="AN220570" s="6"/>
      <c r="AO220570" s="6"/>
    </row>
    <row r="220571" spans="40:41" ht="24" customHeight="1">
      <c r="AN220571" s="6"/>
      <c r="AO220571" s="6"/>
    </row>
    <row r="220572" spans="40:41" ht="24" customHeight="1">
      <c r="AN220572" s="6"/>
      <c r="AO220572" s="6"/>
    </row>
    <row r="220573" spans="40:41" ht="24" customHeight="1">
      <c r="AN220573" s="6"/>
      <c r="AO220573" s="6"/>
    </row>
    <row r="220574" spans="40:41" ht="24" customHeight="1">
      <c r="AN220574" s="6"/>
      <c r="AO220574" s="6"/>
    </row>
    <row r="220575" spans="40:41" ht="24" customHeight="1">
      <c r="AN220575" s="6"/>
      <c r="AO220575" s="6"/>
    </row>
    <row r="220576" spans="40:41" ht="24" customHeight="1">
      <c r="AN220576" s="6"/>
      <c r="AO220576" s="6"/>
    </row>
    <row r="220577" spans="40:41" ht="24" customHeight="1">
      <c r="AN220577" s="6"/>
      <c r="AO220577" s="6"/>
    </row>
    <row r="220578" spans="40:41" ht="24" customHeight="1">
      <c r="AN220578" s="6"/>
      <c r="AO220578" s="6"/>
    </row>
    <row r="220579" spans="40:41" ht="24" customHeight="1">
      <c r="AN220579" s="6"/>
      <c r="AO220579" s="6"/>
    </row>
    <row r="220580" spans="40:41" ht="24" customHeight="1">
      <c r="AN220580" s="6"/>
      <c r="AO220580" s="6"/>
    </row>
    <row r="220581" spans="40:41" ht="24" customHeight="1">
      <c r="AN220581" s="6"/>
      <c r="AO220581" s="6"/>
    </row>
    <row r="220582" spans="40:41" ht="24" customHeight="1">
      <c r="AN220582" s="6"/>
      <c r="AO220582" s="6"/>
    </row>
    <row r="220583" spans="40:41" ht="24" customHeight="1">
      <c r="AN220583" s="6"/>
      <c r="AO220583" s="6"/>
    </row>
    <row r="220584" spans="40:41" ht="24" customHeight="1">
      <c r="AN220584" s="6"/>
      <c r="AO220584" s="6"/>
    </row>
    <row r="220585" spans="40:41" ht="24" customHeight="1">
      <c r="AN220585" s="6"/>
      <c r="AO220585" s="6"/>
    </row>
    <row r="220586" spans="40:41" ht="24" customHeight="1">
      <c r="AN220586" s="6"/>
      <c r="AO220586" s="6"/>
    </row>
    <row r="220587" spans="40:41" ht="24" customHeight="1">
      <c r="AN220587" s="6"/>
      <c r="AO220587" s="6"/>
    </row>
    <row r="220588" spans="40:41" ht="24" customHeight="1">
      <c r="AN220588" s="6"/>
      <c r="AO220588" s="6"/>
    </row>
    <row r="220589" spans="40:41" ht="24" customHeight="1">
      <c r="AN220589" s="6"/>
      <c r="AO220589" s="6"/>
    </row>
    <row r="220590" spans="40:41" ht="24" customHeight="1">
      <c r="AN220590" s="6"/>
      <c r="AO220590" s="6"/>
    </row>
    <row r="220591" spans="40:41" ht="24" customHeight="1">
      <c r="AN220591" s="6"/>
      <c r="AO220591" s="6"/>
    </row>
    <row r="220592" spans="40:41" ht="24" customHeight="1">
      <c r="AN220592" s="6"/>
      <c r="AO220592" s="6"/>
    </row>
    <row r="220593" spans="40:41" ht="24" customHeight="1">
      <c r="AN220593" s="6"/>
      <c r="AO220593" s="6"/>
    </row>
    <row r="220594" spans="40:41" ht="24" customHeight="1">
      <c r="AN220594" s="6"/>
      <c r="AO220594" s="6"/>
    </row>
    <row r="220595" spans="40:41" ht="24" customHeight="1">
      <c r="AN220595" s="6"/>
      <c r="AO220595" s="6"/>
    </row>
    <row r="220596" spans="40:41" ht="24" customHeight="1">
      <c r="AN220596" s="6"/>
      <c r="AO220596" s="6"/>
    </row>
    <row r="220597" spans="40:41" ht="24" customHeight="1">
      <c r="AN220597" s="6"/>
      <c r="AO220597" s="6"/>
    </row>
    <row r="220598" spans="40:41" ht="24" customHeight="1">
      <c r="AN220598" s="6"/>
      <c r="AO220598" s="6"/>
    </row>
    <row r="220599" spans="40:41" ht="24" customHeight="1">
      <c r="AN220599" s="6"/>
      <c r="AO220599" s="6"/>
    </row>
    <row r="220600" spans="40:41" ht="24" customHeight="1">
      <c r="AN220600" s="6"/>
      <c r="AO220600" s="6"/>
    </row>
    <row r="220601" spans="40:41" ht="24" customHeight="1">
      <c r="AN220601" s="6"/>
      <c r="AO220601" s="6"/>
    </row>
    <row r="220602" spans="40:41" ht="24" customHeight="1">
      <c r="AN220602" s="6"/>
      <c r="AO220602" s="6"/>
    </row>
    <row r="220603" spans="40:41" ht="24" customHeight="1">
      <c r="AN220603" s="6"/>
      <c r="AO220603" s="6"/>
    </row>
    <row r="220604" spans="40:41" ht="24" customHeight="1">
      <c r="AN220604" s="6"/>
      <c r="AO220604" s="6"/>
    </row>
    <row r="220605" spans="40:41" ht="24" customHeight="1">
      <c r="AN220605" s="6"/>
      <c r="AO220605" s="6"/>
    </row>
    <row r="220606" spans="40:41" ht="24" customHeight="1">
      <c r="AN220606" s="6"/>
      <c r="AO220606" s="6"/>
    </row>
    <row r="220607" spans="40:41" ht="24" customHeight="1">
      <c r="AN220607" s="6"/>
      <c r="AO220607" s="6"/>
    </row>
    <row r="220608" spans="40:41" ht="24" customHeight="1">
      <c r="AN220608" s="6"/>
      <c r="AO220608" s="6"/>
    </row>
    <row r="220609" spans="40:41" ht="24" customHeight="1">
      <c r="AN220609" s="6"/>
      <c r="AO220609" s="6"/>
    </row>
    <row r="220610" spans="40:41" ht="24" customHeight="1">
      <c r="AN220610" s="6"/>
      <c r="AO220610" s="6"/>
    </row>
    <row r="220611" spans="40:41" ht="24" customHeight="1">
      <c r="AN220611" s="6"/>
      <c r="AO220611" s="6"/>
    </row>
    <row r="220612" spans="40:41" ht="24" customHeight="1">
      <c r="AN220612" s="6"/>
      <c r="AO220612" s="6"/>
    </row>
    <row r="220613" spans="40:41" ht="24" customHeight="1">
      <c r="AN220613" s="6"/>
      <c r="AO220613" s="6"/>
    </row>
    <row r="220614" spans="40:41" ht="24" customHeight="1">
      <c r="AN220614" s="6"/>
      <c r="AO220614" s="6"/>
    </row>
    <row r="220615" spans="40:41" ht="24" customHeight="1">
      <c r="AN220615" s="6"/>
      <c r="AO220615" s="6"/>
    </row>
    <row r="220616" spans="40:41" ht="24" customHeight="1">
      <c r="AN220616" s="6"/>
      <c r="AO220616" s="6"/>
    </row>
    <row r="220617" spans="40:41" ht="24" customHeight="1">
      <c r="AN220617" s="6"/>
      <c r="AO220617" s="6"/>
    </row>
    <row r="220618" spans="40:41" ht="24" customHeight="1">
      <c r="AN220618" s="6"/>
      <c r="AO220618" s="6"/>
    </row>
    <row r="220619" spans="40:41" ht="24" customHeight="1">
      <c r="AN220619" s="6"/>
      <c r="AO220619" s="6"/>
    </row>
    <row r="220620" spans="40:41" ht="24" customHeight="1">
      <c r="AN220620" s="6"/>
      <c r="AO220620" s="6"/>
    </row>
    <row r="220621" spans="40:41" ht="24" customHeight="1">
      <c r="AN220621" s="6"/>
      <c r="AO220621" s="6"/>
    </row>
    <row r="220622" spans="40:41" ht="24" customHeight="1">
      <c r="AN220622" s="6"/>
      <c r="AO220622" s="6"/>
    </row>
    <row r="220623" spans="40:41" ht="24" customHeight="1">
      <c r="AN220623" s="6"/>
      <c r="AO220623" s="6"/>
    </row>
    <row r="220624" spans="40:41" ht="24" customHeight="1">
      <c r="AN220624" s="6"/>
      <c r="AO220624" s="6"/>
    </row>
    <row r="220625" spans="40:41" ht="24" customHeight="1">
      <c r="AN220625" s="6"/>
      <c r="AO220625" s="6"/>
    </row>
    <row r="220626" spans="40:41" ht="24" customHeight="1">
      <c r="AN220626" s="6"/>
      <c r="AO220626" s="6"/>
    </row>
    <row r="220627" spans="40:41" ht="24" customHeight="1">
      <c r="AN220627" s="6"/>
      <c r="AO220627" s="6"/>
    </row>
    <row r="220628" spans="40:41" ht="24" customHeight="1">
      <c r="AN220628" s="6"/>
      <c r="AO220628" s="6"/>
    </row>
    <row r="220629" spans="40:41" ht="24" customHeight="1">
      <c r="AN220629" s="6"/>
      <c r="AO220629" s="6"/>
    </row>
    <row r="220630" spans="40:41" ht="24" customHeight="1">
      <c r="AN220630" s="6"/>
      <c r="AO220630" s="6"/>
    </row>
    <row r="220631" spans="40:41" ht="24" customHeight="1">
      <c r="AN220631" s="6"/>
      <c r="AO220631" s="6"/>
    </row>
    <row r="220632" spans="40:41" ht="24" customHeight="1">
      <c r="AN220632" s="6"/>
      <c r="AO220632" s="6"/>
    </row>
    <row r="220633" spans="40:41" ht="24" customHeight="1">
      <c r="AN220633" s="6"/>
      <c r="AO220633" s="6"/>
    </row>
    <row r="220634" spans="40:41" ht="24" customHeight="1">
      <c r="AN220634" s="6"/>
      <c r="AO220634" s="6"/>
    </row>
    <row r="220635" spans="40:41" ht="24" customHeight="1">
      <c r="AN220635" s="6"/>
      <c r="AO220635" s="6"/>
    </row>
    <row r="220636" spans="40:41" ht="24" customHeight="1">
      <c r="AN220636" s="6"/>
      <c r="AO220636" s="6"/>
    </row>
    <row r="220637" spans="40:41" ht="24" customHeight="1">
      <c r="AN220637" s="6"/>
      <c r="AO220637" s="6"/>
    </row>
    <row r="220638" spans="40:41" ht="24" customHeight="1">
      <c r="AN220638" s="6"/>
      <c r="AO220638" s="6"/>
    </row>
    <row r="220639" spans="40:41" ht="24" customHeight="1">
      <c r="AN220639" s="6"/>
      <c r="AO220639" s="6"/>
    </row>
    <row r="220640" spans="40:41" ht="24" customHeight="1">
      <c r="AN220640" s="6"/>
      <c r="AO220640" s="6"/>
    </row>
    <row r="220641" spans="40:41" ht="24" customHeight="1">
      <c r="AN220641" s="6"/>
      <c r="AO220641" s="6"/>
    </row>
    <row r="220642" spans="40:41" ht="24" customHeight="1">
      <c r="AN220642" s="6"/>
      <c r="AO220642" s="6"/>
    </row>
    <row r="220643" spans="40:41" ht="24" customHeight="1">
      <c r="AN220643" s="6"/>
      <c r="AO220643" s="6"/>
    </row>
    <row r="220644" spans="40:41" ht="24" customHeight="1">
      <c r="AN220644" s="6"/>
      <c r="AO220644" s="6"/>
    </row>
    <row r="220645" spans="40:41" ht="24" customHeight="1">
      <c r="AN220645" s="6"/>
      <c r="AO220645" s="6"/>
    </row>
    <row r="220646" spans="40:41" ht="24" customHeight="1">
      <c r="AN220646" s="6"/>
      <c r="AO220646" s="6"/>
    </row>
    <row r="220647" spans="40:41" ht="24" customHeight="1">
      <c r="AN220647" s="6"/>
      <c r="AO220647" s="6"/>
    </row>
    <row r="220648" spans="40:41" ht="24" customHeight="1">
      <c r="AN220648" s="6"/>
      <c r="AO220648" s="6"/>
    </row>
    <row r="220649" spans="40:41" ht="24" customHeight="1">
      <c r="AN220649" s="6"/>
      <c r="AO220649" s="6"/>
    </row>
    <row r="220650" spans="40:41" ht="24" customHeight="1">
      <c r="AN220650" s="6"/>
      <c r="AO220650" s="6"/>
    </row>
    <row r="220651" spans="40:41" ht="24" customHeight="1">
      <c r="AN220651" s="6"/>
      <c r="AO220651" s="6"/>
    </row>
    <row r="220652" spans="40:41" ht="24" customHeight="1">
      <c r="AN220652" s="6"/>
      <c r="AO220652" s="6"/>
    </row>
    <row r="220653" spans="40:41" ht="24" customHeight="1">
      <c r="AN220653" s="6"/>
      <c r="AO220653" s="6"/>
    </row>
    <row r="220654" spans="40:41" ht="24" customHeight="1">
      <c r="AN220654" s="6"/>
      <c r="AO220654" s="6"/>
    </row>
    <row r="220655" spans="40:41" ht="24" customHeight="1">
      <c r="AN220655" s="6"/>
      <c r="AO220655" s="6"/>
    </row>
    <row r="220656" spans="40:41" ht="24" customHeight="1">
      <c r="AN220656" s="6"/>
      <c r="AO220656" s="6"/>
    </row>
    <row r="220657" spans="40:41" ht="24" customHeight="1">
      <c r="AN220657" s="6"/>
      <c r="AO220657" s="6"/>
    </row>
    <row r="220658" spans="40:41" ht="24" customHeight="1">
      <c r="AN220658" s="6"/>
      <c r="AO220658" s="6"/>
    </row>
    <row r="220659" spans="40:41" ht="24" customHeight="1">
      <c r="AN220659" s="6"/>
      <c r="AO220659" s="6"/>
    </row>
    <row r="220660" spans="40:41" ht="24" customHeight="1">
      <c r="AN220660" s="6"/>
      <c r="AO220660" s="6"/>
    </row>
    <row r="220661" spans="40:41" ht="24" customHeight="1">
      <c r="AN220661" s="6"/>
      <c r="AO220661" s="6"/>
    </row>
    <row r="220662" spans="40:41" ht="24" customHeight="1">
      <c r="AN220662" s="6"/>
      <c r="AO220662" s="6"/>
    </row>
    <row r="220663" spans="40:41" ht="24" customHeight="1">
      <c r="AN220663" s="6"/>
      <c r="AO220663" s="6"/>
    </row>
    <row r="220664" spans="40:41" ht="24" customHeight="1">
      <c r="AN220664" s="6"/>
      <c r="AO220664" s="6"/>
    </row>
    <row r="220665" spans="40:41" ht="24" customHeight="1">
      <c r="AN220665" s="6"/>
      <c r="AO220665" s="6"/>
    </row>
    <row r="220666" spans="40:41" ht="24" customHeight="1">
      <c r="AN220666" s="6"/>
      <c r="AO220666" s="6"/>
    </row>
    <row r="220667" spans="40:41" ht="24" customHeight="1">
      <c r="AN220667" s="6"/>
      <c r="AO220667" s="6"/>
    </row>
    <row r="220668" spans="40:41" ht="24" customHeight="1">
      <c r="AN220668" s="6"/>
      <c r="AO220668" s="6"/>
    </row>
    <row r="220669" spans="40:41" ht="24" customHeight="1">
      <c r="AN220669" s="6"/>
      <c r="AO220669" s="6"/>
    </row>
    <row r="220670" spans="40:41" ht="24" customHeight="1">
      <c r="AN220670" s="6"/>
      <c r="AO220670" s="6"/>
    </row>
    <row r="220671" spans="40:41" ht="24" customHeight="1">
      <c r="AN220671" s="6"/>
      <c r="AO220671" s="6"/>
    </row>
    <row r="220672" spans="40:41" ht="24" customHeight="1">
      <c r="AN220672" s="6"/>
      <c r="AO220672" s="6"/>
    </row>
    <row r="220673" spans="40:41" ht="24" customHeight="1">
      <c r="AN220673" s="6"/>
      <c r="AO220673" s="6"/>
    </row>
    <row r="220674" spans="40:41" ht="24" customHeight="1">
      <c r="AN220674" s="6"/>
      <c r="AO220674" s="6"/>
    </row>
    <row r="220675" spans="40:41" ht="24" customHeight="1">
      <c r="AN220675" s="6"/>
      <c r="AO220675" s="6"/>
    </row>
    <row r="220676" spans="40:41" ht="24" customHeight="1">
      <c r="AN220676" s="6"/>
      <c r="AO220676" s="6"/>
    </row>
    <row r="220677" spans="40:41" ht="24" customHeight="1">
      <c r="AN220677" s="6"/>
      <c r="AO220677" s="6"/>
    </row>
    <row r="220678" spans="40:41" ht="24" customHeight="1">
      <c r="AN220678" s="6"/>
      <c r="AO220678" s="6"/>
    </row>
    <row r="220679" spans="40:41" ht="24" customHeight="1">
      <c r="AN220679" s="6"/>
      <c r="AO220679" s="6"/>
    </row>
    <row r="220680" spans="40:41" ht="24" customHeight="1">
      <c r="AN220680" s="6"/>
      <c r="AO220680" s="6"/>
    </row>
    <row r="220681" spans="40:41" ht="24" customHeight="1">
      <c r="AN220681" s="6"/>
      <c r="AO220681" s="6"/>
    </row>
    <row r="220682" spans="40:41" ht="24" customHeight="1">
      <c r="AN220682" s="6"/>
      <c r="AO220682" s="6"/>
    </row>
    <row r="220683" spans="40:41" ht="24" customHeight="1">
      <c r="AN220683" s="6"/>
      <c r="AO220683" s="6"/>
    </row>
    <row r="220684" spans="40:41" ht="24" customHeight="1">
      <c r="AN220684" s="6"/>
      <c r="AO220684" s="6"/>
    </row>
    <row r="220685" spans="40:41" ht="24" customHeight="1">
      <c r="AN220685" s="6"/>
      <c r="AO220685" s="6"/>
    </row>
    <row r="220686" spans="40:41" ht="24" customHeight="1">
      <c r="AN220686" s="6"/>
      <c r="AO220686" s="6"/>
    </row>
    <row r="220687" spans="40:41" ht="24" customHeight="1">
      <c r="AN220687" s="6"/>
      <c r="AO220687" s="6"/>
    </row>
    <row r="220688" spans="40:41" ht="24" customHeight="1">
      <c r="AN220688" s="6"/>
      <c r="AO220688" s="6"/>
    </row>
    <row r="220689" spans="40:41" ht="24" customHeight="1">
      <c r="AN220689" s="6"/>
      <c r="AO220689" s="6"/>
    </row>
    <row r="220690" spans="40:41" ht="24" customHeight="1">
      <c r="AN220690" s="6"/>
      <c r="AO220690" s="6"/>
    </row>
    <row r="220691" spans="40:41" ht="24" customHeight="1">
      <c r="AN220691" s="6"/>
      <c r="AO220691" s="6"/>
    </row>
    <row r="220692" spans="40:41" ht="24" customHeight="1">
      <c r="AN220692" s="6"/>
      <c r="AO220692" s="6"/>
    </row>
    <row r="220693" spans="40:41" ht="24" customHeight="1">
      <c r="AN220693" s="6"/>
      <c r="AO220693" s="6"/>
    </row>
    <row r="220694" spans="40:41" ht="24" customHeight="1">
      <c r="AN220694" s="6"/>
      <c r="AO220694" s="6"/>
    </row>
    <row r="220695" spans="40:41" ht="24" customHeight="1">
      <c r="AN220695" s="6"/>
      <c r="AO220695" s="6"/>
    </row>
    <row r="220696" spans="40:41" ht="24" customHeight="1">
      <c r="AN220696" s="6"/>
      <c r="AO220696" s="6"/>
    </row>
    <row r="220697" spans="40:41" ht="24" customHeight="1">
      <c r="AN220697" s="6"/>
      <c r="AO220697" s="6"/>
    </row>
    <row r="220698" spans="40:41" ht="24" customHeight="1">
      <c r="AN220698" s="6"/>
      <c r="AO220698" s="6"/>
    </row>
    <row r="220699" spans="40:41" ht="24" customHeight="1">
      <c r="AN220699" s="6"/>
      <c r="AO220699" s="6"/>
    </row>
    <row r="220700" spans="40:41" ht="24" customHeight="1">
      <c r="AN220700" s="6"/>
      <c r="AO220700" s="6"/>
    </row>
    <row r="220701" spans="40:41" ht="24" customHeight="1">
      <c r="AN220701" s="6"/>
      <c r="AO220701" s="6"/>
    </row>
    <row r="220702" spans="40:41" ht="24" customHeight="1">
      <c r="AN220702" s="6"/>
      <c r="AO220702" s="6"/>
    </row>
    <row r="220703" spans="40:41" ht="24" customHeight="1">
      <c r="AN220703" s="6"/>
      <c r="AO220703" s="6"/>
    </row>
    <row r="220704" spans="40:41" ht="24" customHeight="1">
      <c r="AN220704" s="6"/>
      <c r="AO220704" s="6"/>
    </row>
    <row r="220705" spans="40:41" ht="24" customHeight="1">
      <c r="AN220705" s="6"/>
      <c r="AO220705" s="6"/>
    </row>
    <row r="220706" spans="40:41" ht="24" customHeight="1">
      <c r="AN220706" s="6"/>
      <c r="AO220706" s="6"/>
    </row>
    <row r="220707" spans="40:41" ht="24" customHeight="1">
      <c r="AN220707" s="6"/>
      <c r="AO220707" s="6"/>
    </row>
    <row r="220708" spans="40:41" ht="24" customHeight="1">
      <c r="AN220708" s="6"/>
      <c r="AO220708" s="6"/>
    </row>
    <row r="220709" spans="40:41" ht="24" customHeight="1">
      <c r="AN220709" s="6"/>
      <c r="AO220709" s="6"/>
    </row>
    <row r="220710" spans="40:41" ht="24" customHeight="1">
      <c r="AN220710" s="6"/>
      <c r="AO220710" s="6"/>
    </row>
    <row r="220711" spans="40:41" ht="24" customHeight="1">
      <c r="AN220711" s="6"/>
      <c r="AO220711" s="6"/>
    </row>
    <row r="220712" spans="40:41" ht="24" customHeight="1">
      <c r="AN220712" s="6"/>
      <c r="AO220712" s="6"/>
    </row>
    <row r="220713" spans="40:41" ht="24" customHeight="1">
      <c r="AN220713" s="6"/>
      <c r="AO220713" s="6"/>
    </row>
    <row r="220714" spans="40:41" ht="24" customHeight="1">
      <c r="AN220714" s="6"/>
      <c r="AO220714" s="6"/>
    </row>
    <row r="220715" spans="40:41" ht="24" customHeight="1">
      <c r="AN220715" s="6"/>
      <c r="AO220715" s="6"/>
    </row>
    <row r="220716" spans="40:41" ht="24" customHeight="1">
      <c r="AN220716" s="6"/>
      <c r="AO220716" s="6"/>
    </row>
    <row r="220717" spans="40:41" ht="24" customHeight="1">
      <c r="AN220717" s="6"/>
      <c r="AO220717" s="6"/>
    </row>
    <row r="220718" spans="40:41" ht="24" customHeight="1">
      <c r="AN220718" s="6"/>
      <c r="AO220718" s="6"/>
    </row>
    <row r="220719" spans="40:41" ht="24" customHeight="1">
      <c r="AN220719" s="6"/>
      <c r="AO220719" s="6"/>
    </row>
    <row r="220720" spans="40:41" ht="24" customHeight="1">
      <c r="AN220720" s="6"/>
      <c r="AO220720" s="6"/>
    </row>
    <row r="220721" spans="40:41" ht="24" customHeight="1">
      <c r="AN220721" s="6"/>
      <c r="AO220721" s="6"/>
    </row>
    <row r="220722" spans="40:41" ht="24" customHeight="1">
      <c r="AN220722" s="6"/>
      <c r="AO220722" s="6"/>
    </row>
    <row r="220723" spans="40:41" ht="24" customHeight="1">
      <c r="AN220723" s="6"/>
      <c r="AO220723" s="6"/>
    </row>
    <row r="220724" spans="40:41" ht="24" customHeight="1">
      <c r="AN220724" s="6"/>
      <c r="AO220724" s="6"/>
    </row>
    <row r="220725" spans="40:41" ht="24" customHeight="1">
      <c r="AN220725" s="6"/>
      <c r="AO220725" s="6"/>
    </row>
    <row r="220726" spans="40:41" ht="24" customHeight="1">
      <c r="AN220726" s="6"/>
      <c r="AO220726" s="6"/>
    </row>
    <row r="220727" spans="40:41" ht="24" customHeight="1">
      <c r="AN220727" s="6"/>
      <c r="AO220727" s="6"/>
    </row>
    <row r="220728" spans="40:41" ht="24" customHeight="1">
      <c r="AN220728" s="6"/>
      <c r="AO220728" s="6"/>
    </row>
    <row r="220729" spans="40:41" ht="24" customHeight="1">
      <c r="AN220729" s="6"/>
      <c r="AO220729" s="6"/>
    </row>
    <row r="220730" spans="40:41" ht="24" customHeight="1">
      <c r="AN220730" s="6"/>
      <c r="AO220730" s="6"/>
    </row>
    <row r="220731" spans="40:41" ht="24" customHeight="1">
      <c r="AN220731" s="6"/>
      <c r="AO220731" s="6"/>
    </row>
    <row r="220732" spans="40:41" ht="24" customHeight="1">
      <c r="AN220732" s="6"/>
      <c r="AO220732" s="6"/>
    </row>
    <row r="220733" spans="40:41" ht="24" customHeight="1">
      <c r="AN220733" s="6"/>
      <c r="AO220733" s="6"/>
    </row>
    <row r="220734" spans="40:41" ht="24" customHeight="1">
      <c r="AN220734" s="6"/>
      <c r="AO220734" s="6"/>
    </row>
    <row r="220735" spans="40:41" ht="24" customHeight="1">
      <c r="AN220735" s="6"/>
      <c r="AO220735" s="6"/>
    </row>
    <row r="220736" spans="40:41" ht="24" customHeight="1">
      <c r="AN220736" s="6"/>
      <c r="AO220736" s="6"/>
    </row>
    <row r="220737" spans="40:41" ht="24" customHeight="1">
      <c r="AN220737" s="6"/>
      <c r="AO220737" s="6"/>
    </row>
    <row r="220738" spans="40:41" ht="24" customHeight="1">
      <c r="AN220738" s="6"/>
      <c r="AO220738" s="6"/>
    </row>
    <row r="220739" spans="40:41" ht="24" customHeight="1">
      <c r="AN220739" s="6"/>
      <c r="AO220739" s="6"/>
    </row>
    <row r="220740" spans="40:41" ht="24" customHeight="1">
      <c r="AN220740" s="6"/>
      <c r="AO220740" s="6"/>
    </row>
    <row r="220741" spans="40:41" ht="24" customHeight="1">
      <c r="AN220741" s="6"/>
      <c r="AO220741" s="6"/>
    </row>
    <row r="220742" spans="40:41" ht="24" customHeight="1">
      <c r="AN220742" s="6"/>
      <c r="AO220742" s="6"/>
    </row>
    <row r="220743" spans="40:41" ht="24" customHeight="1">
      <c r="AN220743" s="6"/>
      <c r="AO220743" s="6"/>
    </row>
    <row r="220744" spans="40:41" ht="24" customHeight="1">
      <c r="AN220744" s="6"/>
      <c r="AO220744" s="6"/>
    </row>
    <row r="220745" spans="40:41" ht="24" customHeight="1">
      <c r="AN220745" s="6"/>
      <c r="AO220745" s="6"/>
    </row>
    <row r="220746" spans="40:41" ht="24" customHeight="1">
      <c r="AN220746" s="6"/>
      <c r="AO220746" s="6"/>
    </row>
    <row r="220747" spans="40:41" ht="24" customHeight="1">
      <c r="AN220747" s="6"/>
      <c r="AO220747" s="6"/>
    </row>
    <row r="220748" spans="40:41" ht="24" customHeight="1">
      <c r="AN220748" s="6"/>
      <c r="AO220748" s="6"/>
    </row>
    <row r="220749" spans="40:41" ht="24" customHeight="1">
      <c r="AN220749" s="6"/>
      <c r="AO220749" s="6"/>
    </row>
    <row r="220750" spans="40:41" ht="24" customHeight="1">
      <c r="AN220750" s="6"/>
      <c r="AO220750" s="6"/>
    </row>
    <row r="220751" spans="40:41" ht="24" customHeight="1">
      <c r="AN220751" s="6"/>
      <c r="AO220751" s="6"/>
    </row>
    <row r="220752" spans="40:41" ht="24" customHeight="1">
      <c r="AN220752" s="6"/>
      <c r="AO220752" s="6"/>
    </row>
    <row r="220753" spans="40:41" ht="24" customHeight="1">
      <c r="AN220753" s="6"/>
      <c r="AO220753" s="6"/>
    </row>
    <row r="220754" spans="40:41" ht="24" customHeight="1">
      <c r="AN220754" s="6"/>
      <c r="AO220754" s="6"/>
    </row>
    <row r="220755" spans="40:41" ht="24" customHeight="1">
      <c r="AN220755" s="6"/>
      <c r="AO220755" s="6"/>
    </row>
    <row r="220756" spans="40:41" ht="24" customHeight="1">
      <c r="AN220756" s="6"/>
      <c r="AO220756" s="6"/>
    </row>
    <row r="220757" spans="40:41" ht="24" customHeight="1">
      <c r="AN220757" s="6"/>
      <c r="AO220757" s="6"/>
    </row>
    <row r="220758" spans="40:41" ht="24" customHeight="1">
      <c r="AN220758" s="6"/>
      <c r="AO220758" s="6"/>
    </row>
    <row r="220759" spans="40:41" ht="24" customHeight="1">
      <c r="AN220759" s="6"/>
      <c r="AO220759" s="6"/>
    </row>
    <row r="220760" spans="40:41" ht="24" customHeight="1">
      <c r="AN220760" s="6"/>
      <c r="AO220760" s="6"/>
    </row>
    <row r="220761" spans="40:41" ht="24" customHeight="1">
      <c r="AN220761" s="6"/>
      <c r="AO220761" s="6"/>
    </row>
    <row r="220762" spans="40:41" ht="24" customHeight="1">
      <c r="AN220762" s="6"/>
      <c r="AO220762" s="6"/>
    </row>
    <row r="220763" spans="40:41" ht="24" customHeight="1">
      <c r="AN220763" s="6"/>
      <c r="AO220763" s="6"/>
    </row>
    <row r="220764" spans="40:41" ht="24" customHeight="1">
      <c r="AN220764" s="6"/>
      <c r="AO220764" s="6"/>
    </row>
    <row r="220765" spans="40:41" ht="24" customHeight="1">
      <c r="AN220765" s="6"/>
      <c r="AO220765" s="6"/>
    </row>
    <row r="220766" spans="40:41" ht="24" customHeight="1">
      <c r="AN220766" s="6"/>
      <c r="AO220766" s="6"/>
    </row>
    <row r="220767" spans="40:41" ht="24" customHeight="1">
      <c r="AN220767" s="6"/>
      <c r="AO220767" s="6"/>
    </row>
    <row r="220768" spans="40:41" ht="24" customHeight="1">
      <c r="AN220768" s="6"/>
      <c r="AO220768" s="6"/>
    </row>
    <row r="220769" spans="40:41" ht="24" customHeight="1">
      <c r="AN220769" s="6"/>
      <c r="AO220769" s="6"/>
    </row>
    <row r="220770" spans="40:41" ht="24" customHeight="1">
      <c r="AN220770" s="6"/>
      <c r="AO220770" s="6"/>
    </row>
    <row r="220771" spans="40:41" ht="24" customHeight="1">
      <c r="AN220771" s="6"/>
      <c r="AO220771" s="6"/>
    </row>
    <row r="220772" spans="40:41" ht="24" customHeight="1">
      <c r="AN220772" s="6"/>
      <c r="AO220772" s="6"/>
    </row>
    <row r="220773" spans="40:41" ht="24" customHeight="1">
      <c r="AN220773" s="6"/>
      <c r="AO220773" s="6"/>
    </row>
    <row r="220774" spans="40:41" ht="24" customHeight="1">
      <c r="AN220774" s="6"/>
      <c r="AO220774" s="6"/>
    </row>
    <row r="220775" spans="40:41" ht="24" customHeight="1">
      <c r="AN220775" s="6"/>
      <c r="AO220775" s="6"/>
    </row>
    <row r="220776" spans="40:41" ht="24" customHeight="1">
      <c r="AN220776" s="6"/>
      <c r="AO220776" s="6"/>
    </row>
    <row r="220777" spans="40:41" ht="24" customHeight="1">
      <c r="AN220777" s="6"/>
      <c r="AO220777" s="6"/>
    </row>
    <row r="220778" spans="40:41" ht="24" customHeight="1">
      <c r="AN220778" s="6"/>
      <c r="AO220778" s="6"/>
    </row>
    <row r="220779" spans="40:41" ht="24" customHeight="1">
      <c r="AN220779" s="6"/>
      <c r="AO220779" s="6"/>
    </row>
    <row r="220780" spans="40:41" ht="24" customHeight="1">
      <c r="AN220780" s="6"/>
      <c r="AO220780" s="6"/>
    </row>
    <row r="220781" spans="40:41" ht="24" customHeight="1">
      <c r="AN220781" s="6"/>
      <c r="AO220781" s="6"/>
    </row>
    <row r="220782" spans="40:41" ht="24" customHeight="1">
      <c r="AN220782" s="6"/>
      <c r="AO220782" s="6"/>
    </row>
    <row r="220783" spans="40:41" ht="24" customHeight="1">
      <c r="AN220783" s="6"/>
      <c r="AO220783" s="6"/>
    </row>
    <row r="220784" spans="40:41" ht="24" customHeight="1">
      <c r="AN220784" s="6"/>
      <c r="AO220784" s="6"/>
    </row>
    <row r="220785" spans="40:41" ht="24" customHeight="1">
      <c r="AN220785" s="6"/>
      <c r="AO220785" s="6"/>
    </row>
    <row r="220786" spans="40:41" ht="24" customHeight="1">
      <c r="AN220786" s="6"/>
      <c r="AO220786" s="6"/>
    </row>
    <row r="220787" spans="40:41" ht="24" customHeight="1">
      <c r="AN220787" s="6"/>
      <c r="AO220787" s="6"/>
    </row>
    <row r="220788" spans="40:41" ht="24" customHeight="1">
      <c r="AN220788" s="6"/>
      <c r="AO220788" s="6"/>
    </row>
    <row r="220789" spans="40:41" ht="24" customHeight="1">
      <c r="AN220789" s="6"/>
      <c r="AO220789" s="6"/>
    </row>
    <row r="220790" spans="40:41" ht="24" customHeight="1">
      <c r="AN220790" s="6"/>
      <c r="AO220790" s="6"/>
    </row>
    <row r="220791" spans="40:41" ht="24" customHeight="1">
      <c r="AN220791" s="6"/>
      <c r="AO220791" s="6"/>
    </row>
    <row r="220792" spans="40:41" ht="24" customHeight="1">
      <c r="AN220792" s="6"/>
      <c r="AO220792" s="6"/>
    </row>
    <row r="220793" spans="40:41" ht="24" customHeight="1">
      <c r="AN220793" s="6"/>
      <c r="AO220793" s="6"/>
    </row>
    <row r="220794" spans="40:41" ht="24" customHeight="1">
      <c r="AN220794" s="6"/>
      <c r="AO220794" s="6"/>
    </row>
    <row r="220795" spans="40:41" ht="24" customHeight="1">
      <c r="AN220795" s="6"/>
      <c r="AO220795" s="6"/>
    </row>
    <row r="220796" spans="40:41" ht="24" customHeight="1">
      <c r="AN220796" s="6"/>
      <c r="AO220796" s="6"/>
    </row>
    <row r="220797" spans="40:41" ht="24" customHeight="1">
      <c r="AN220797" s="6"/>
      <c r="AO220797" s="6"/>
    </row>
    <row r="220798" spans="40:41" ht="24" customHeight="1">
      <c r="AN220798" s="6"/>
      <c r="AO220798" s="6"/>
    </row>
    <row r="220799" spans="40:41" ht="24" customHeight="1">
      <c r="AN220799" s="6"/>
      <c r="AO220799" s="6"/>
    </row>
    <row r="220800" spans="40:41" ht="24" customHeight="1">
      <c r="AN220800" s="6"/>
      <c r="AO220800" s="6"/>
    </row>
    <row r="220801" spans="40:41" ht="24" customHeight="1">
      <c r="AN220801" s="6"/>
      <c r="AO220801" s="6"/>
    </row>
    <row r="220802" spans="40:41" ht="24" customHeight="1">
      <c r="AN220802" s="6"/>
      <c r="AO220802" s="6"/>
    </row>
    <row r="220803" spans="40:41" ht="24" customHeight="1">
      <c r="AN220803" s="6"/>
      <c r="AO220803" s="6"/>
    </row>
    <row r="220804" spans="40:41" ht="24" customHeight="1">
      <c r="AN220804" s="6"/>
      <c r="AO220804" s="6"/>
    </row>
    <row r="220805" spans="40:41" ht="24" customHeight="1">
      <c r="AN220805" s="6"/>
      <c r="AO220805" s="6"/>
    </row>
    <row r="220806" spans="40:41" ht="24" customHeight="1">
      <c r="AN220806" s="6"/>
      <c r="AO220806" s="6"/>
    </row>
    <row r="220807" spans="40:41" ht="24" customHeight="1">
      <c r="AN220807" s="6"/>
      <c r="AO220807" s="6"/>
    </row>
    <row r="220808" spans="40:41" ht="24" customHeight="1">
      <c r="AN220808" s="6"/>
      <c r="AO220808" s="6"/>
    </row>
    <row r="220809" spans="40:41" ht="24" customHeight="1">
      <c r="AN220809" s="6"/>
      <c r="AO220809" s="6"/>
    </row>
    <row r="220810" spans="40:41" ht="24" customHeight="1">
      <c r="AN220810" s="6"/>
      <c r="AO220810" s="6"/>
    </row>
    <row r="220811" spans="40:41" ht="24" customHeight="1">
      <c r="AN220811" s="6"/>
      <c r="AO220811" s="6"/>
    </row>
    <row r="220812" spans="40:41" ht="24" customHeight="1">
      <c r="AN220812" s="6"/>
      <c r="AO220812" s="6"/>
    </row>
    <row r="220813" spans="40:41" ht="24" customHeight="1">
      <c r="AN220813" s="6"/>
      <c r="AO220813" s="6"/>
    </row>
    <row r="220814" spans="40:41" ht="24" customHeight="1">
      <c r="AN220814" s="6"/>
      <c r="AO220814" s="6"/>
    </row>
    <row r="220815" spans="40:41" ht="24" customHeight="1">
      <c r="AN220815" s="6"/>
      <c r="AO220815" s="6"/>
    </row>
    <row r="220816" spans="40:41" ht="24" customHeight="1">
      <c r="AN220816" s="6"/>
      <c r="AO220816" s="6"/>
    </row>
    <row r="220817" spans="40:41" ht="24" customHeight="1">
      <c r="AN220817" s="6"/>
      <c r="AO220817" s="6"/>
    </row>
    <row r="220818" spans="40:41" ht="24" customHeight="1">
      <c r="AN220818" s="6"/>
      <c r="AO220818" s="6"/>
    </row>
    <row r="220819" spans="40:41" ht="24" customHeight="1">
      <c r="AN220819" s="6"/>
      <c r="AO220819" s="6"/>
    </row>
    <row r="220820" spans="40:41" ht="24" customHeight="1">
      <c r="AN220820" s="6"/>
      <c r="AO220820" s="6"/>
    </row>
    <row r="220821" spans="40:41" ht="24" customHeight="1">
      <c r="AN220821" s="6"/>
      <c r="AO220821" s="6"/>
    </row>
    <row r="220822" spans="40:41" ht="24" customHeight="1">
      <c r="AN220822" s="6"/>
      <c r="AO220822" s="6"/>
    </row>
    <row r="220823" spans="40:41" ht="24" customHeight="1">
      <c r="AN220823" s="6"/>
      <c r="AO220823" s="6"/>
    </row>
    <row r="220824" spans="40:41" ht="24" customHeight="1">
      <c r="AN220824" s="6"/>
      <c r="AO220824" s="6"/>
    </row>
    <row r="220825" spans="40:41" ht="24" customHeight="1">
      <c r="AN220825" s="6"/>
      <c r="AO220825" s="6"/>
    </row>
    <row r="220826" spans="40:41" ht="24" customHeight="1">
      <c r="AN220826" s="6"/>
      <c r="AO220826" s="6"/>
    </row>
    <row r="220827" spans="40:41" ht="24" customHeight="1">
      <c r="AN220827" s="6"/>
      <c r="AO220827" s="6"/>
    </row>
    <row r="220828" spans="40:41" ht="24" customHeight="1">
      <c r="AN220828" s="6"/>
      <c r="AO220828" s="6"/>
    </row>
    <row r="220829" spans="40:41" ht="24" customHeight="1">
      <c r="AN220829" s="6"/>
      <c r="AO220829" s="6"/>
    </row>
    <row r="220830" spans="40:41" ht="24" customHeight="1">
      <c r="AN220830" s="6"/>
      <c r="AO220830" s="6"/>
    </row>
    <row r="220831" spans="40:41" ht="24" customHeight="1">
      <c r="AN220831" s="6"/>
      <c r="AO220831" s="6"/>
    </row>
    <row r="220832" spans="40:41" ht="24" customHeight="1">
      <c r="AN220832" s="6"/>
      <c r="AO220832" s="6"/>
    </row>
    <row r="220833" spans="40:41" ht="24" customHeight="1">
      <c r="AN220833" s="6"/>
      <c r="AO220833" s="6"/>
    </row>
    <row r="220834" spans="40:41" ht="24" customHeight="1">
      <c r="AN220834" s="6"/>
      <c r="AO220834" s="6"/>
    </row>
    <row r="220835" spans="40:41" ht="24" customHeight="1">
      <c r="AN220835" s="6"/>
      <c r="AO220835" s="6"/>
    </row>
    <row r="220836" spans="40:41" ht="24" customHeight="1">
      <c r="AN220836" s="6"/>
      <c r="AO220836" s="6"/>
    </row>
    <row r="220837" spans="40:41" ht="24" customHeight="1">
      <c r="AN220837" s="6"/>
      <c r="AO220837" s="6"/>
    </row>
    <row r="220838" spans="40:41" ht="24" customHeight="1">
      <c r="AN220838" s="6"/>
      <c r="AO220838" s="6"/>
    </row>
    <row r="220839" spans="40:41" ht="24" customHeight="1">
      <c r="AN220839" s="6"/>
      <c r="AO220839" s="6"/>
    </row>
    <row r="220840" spans="40:41" ht="24" customHeight="1">
      <c r="AN220840" s="6"/>
      <c r="AO220840" s="6"/>
    </row>
    <row r="220841" spans="40:41" ht="24" customHeight="1">
      <c r="AN220841" s="6"/>
      <c r="AO220841" s="6"/>
    </row>
    <row r="220842" spans="40:41" ht="24" customHeight="1">
      <c r="AN220842" s="6"/>
      <c r="AO220842" s="6"/>
    </row>
    <row r="220843" spans="40:41" ht="24" customHeight="1">
      <c r="AN220843" s="6"/>
      <c r="AO220843" s="6"/>
    </row>
    <row r="220844" spans="40:41" ht="24" customHeight="1">
      <c r="AN220844" s="6"/>
      <c r="AO220844" s="6"/>
    </row>
    <row r="220845" spans="40:41" ht="24" customHeight="1">
      <c r="AN220845" s="6"/>
      <c r="AO220845" s="6"/>
    </row>
    <row r="220846" spans="40:41" ht="24" customHeight="1">
      <c r="AN220846" s="6"/>
      <c r="AO220846" s="6"/>
    </row>
    <row r="220847" spans="40:41" ht="24" customHeight="1">
      <c r="AN220847" s="6"/>
      <c r="AO220847" s="6"/>
    </row>
    <row r="220848" spans="40:41" ht="24" customHeight="1">
      <c r="AN220848" s="6"/>
      <c r="AO220848" s="6"/>
    </row>
    <row r="220849" spans="40:41" ht="24" customHeight="1">
      <c r="AN220849" s="6"/>
      <c r="AO220849" s="6"/>
    </row>
    <row r="220850" spans="40:41" ht="24" customHeight="1">
      <c r="AN220850" s="6"/>
      <c r="AO220850" s="6"/>
    </row>
    <row r="220851" spans="40:41" ht="24" customHeight="1">
      <c r="AN220851" s="6"/>
      <c r="AO220851" s="6"/>
    </row>
    <row r="220852" spans="40:41" ht="24" customHeight="1">
      <c r="AN220852" s="6"/>
      <c r="AO220852" s="6"/>
    </row>
    <row r="220853" spans="40:41" ht="24" customHeight="1">
      <c r="AN220853" s="6"/>
      <c r="AO220853" s="6"/>
    </row>
    <row r="220854" spans="40:41" ht="24" customHeight="1">
      <c r="AN220854" s="6"/>
      <c r="AO220854" s="6"/>
    </row>
    <row r="220855" spans="40:41" ht="24" customHeight="1">
      <c r="AN220855" s="6"/>
      <c r="AO220855" s="6"/>
    </row>
    <row r="220856" spans="40:41" ht="24" customHeight="1">
      <c r="AN220856" s="6"/>
      <c r="AO220856" s="6"/>
    </row>
    <row r="220857" spans="40:41" ht="24" customHeight="1">
      <c r="AN220857" s="6"/>
      <c r="AO220857" s="6"/>
    </row>
    <row r="220858" spans="40:41" ht="24" customHeight="1">
      <c r="AN220858" s="6"/>
      <c r="AO220858" s="6"/>
    </row>
    <row r="220859" spans="40:41" ht="24" customHeight="1">
      <c r="AN220859" s="6"/>
      <c r="AO220859" s="6"/>
    </row>
    <row r="220860" spans="40:41" ht="24" customHeight="1">
      <c r="AN220860" s="6"/>
      <c r="AO220860" s="6"/>
    </row>
    <row r="220861" spans="40:41" ht="24" customHeight="1">
      <c r="AN220861" s="6"/>
      <c r="AO220861" s="6"/>
    </row>
    <row r="220862" spans="40:41" ht="24" customHeight="1">
      <c r="AN220862" s="6"/>
      <c r="AO220862" s="6"/>
    </row>
    <row r="220863" spans="40:41" ht="24" customHeight="1">
      <c r="AN220863" s="6"/>
      <c r="AO220863" s="6"/>
    </row>
    <row r="220864" spans="40:41" ht="24" customHeight="1">
      <c r="AN220864" s="6"/>
      <c r="AO220864" s="6"/>
    </row>
    <row r="220865" spans="40:41" ht="24" customHeight="1">
      <c r="AN220865" s="6"/>
      <c r="AO220865" s="6"/>
    </row>
    <row r="220866" spans="40:41" ht="24" customHeight="1">
      <c r="AN220866" s="6"/>
      <c r="AO220866" s="6"/>
    </row>
    <row r="220867" spans="40:41" ht="24" customHeight="1">
      <c r="AN220867" s="6"/>
      <c r="AO220867" s="6"/>
    </row>
    <row r="220868" spans="40:41" ht="24" customHeight="1">
      <c r="AN220868" s="6"/>
      <c r="AO220868" s="6"/>
    </row>
    <row r="220869" spans="40:41" ht="24" customHeight="1">
      <c r="AN220869" s="6"/>
      <c r="AO220869" s="6"/>
    </row>
    <row r="220870" spans="40:41" ht="24" customHeight="1">
      <c r="AN220870" s="6"/>
      <c r="AO220870" s="6"/>
    </row>
    <row r="220871" spans="40:41" ht="24" customHeight="1">
      <c r="AN220871" s="6"/>
      <c r="AO220871" s="6"/>
    </row>
    <row r="220872" spans="40:41" ht="24" customHeight="1">
      <c r="AN220872" s="6"/>
      <c r="AO220872" s="6"/>
    </row>
    <row r="220873" spans="40:41" ht="24" customHeight="1">
      <c r="AN220873" s="6"/>
      <c r="AO220873" s="6"/>
    </row>
    <row r="220874" spans="40:41" ht="24" customHeight="1">
      <c r="AN220874" s="6"/>
      <c r="AO220874" s="6"/>
    </row>
    <row r="220875" spans="40:41" ht="24" customHeight="1">
      <c r="AN220875" s="6"/>
      <c r="AO220875" s="6"/>
    </row>
    <row r="220876" spans="40:41" ht="24" customHeight="1">
      <c r="AN220876" s="6"/>
      <c r="AO220876" s="6"/>
    </row>
    <row r="220877" spans="40:41" ht="24" customHeight="1">
      <c r="AN220877" s="6"/>
      <c r="AO220877" s="6"/>
    </row>
    <row r="220878" spans="40:41" ht="24" customHeight="1">
      <c r="AN220878" s="6"/>
      <c r="AO220878" s="6"/>
    </row>
    <row r="220879" spans="40:41" ht="24" customHeight="1">
      <c r="AN220879" s="6"/>
      <c r="AO220879" s="6"/>
    </row>
    <row r="220880" spans="40:41" ht="24" customHeight="1">
      <c r="AN220880" s="6"/>
      <c r="AO220880" s="6"/>
    </row>
    <row r="220881" spans="40:41" ht="24" customHeight="1">
      <c r="AN220881" s="6"/>
      <c r="AO220881" s="6"/>
    </row>
    <row r="220882" spans="40:41" ht="24" customHeight="1">
      <c r="AN220882" s="6"/>
      <c r="AO220882" s="6"/>
    </row>
    <row r="220883" spans="40:41" ht="24" customHeight="1">
      <c r="AN220883" s="6"/>
      <c r="AO220883" s="6"/>
    </row>
    <row r="220884" spans="40:41" ht="24" customHeight="1">
      <c r="AN220884" s="6"/>
      <c r="AO220884" s="6"/>
    </row>
    <row r="220885" spans="40:41" ht="24" customHeight="1">
      <c r="AN220885" s="6"/>
      <c r="AO220885" s="6"/>
    </row>
    <row r="220886" spans="40:41" ht="24" customHeight="1">
      <c r="AN220886" s="6"/>
      <c r="AO220886" s="6"/>
    </row>
    <row r="220887" spans="40:41" ht="24" customHeight="1">
      <c r="AN220887" s="6"/>
      <c r="AO220887" s="6"/>
    </row>
    <row r="220888" spans="40:41" ht="24" customHeight="1">
      <c r="AN220888" s="6"/>
      <c r="AO220888" s="6"/>
    </row>
    <row r="220889" spans="40:41" ht="24" customHeight="1">
      <c r="AN220889" s="6"/>
      <c r="AO220889" s="6"/>
    </row>
    <row r="220890" spans="40:41" ht="24" customHeight="1">
      <c r="AN220890" s="6"/>
      <c r="AO220890" s="6"/>
    </row>
    <row r="220891" spans="40:41" ht="24" customHeight="1">
      <c r="AN220891" s="6"/>
      <c r="AO220891" s="6"/>
    </row>
    <row r="220892" spans="40:41" ht="24" customHeight="1">
      <c r="AN220892" s="6"/>
      <c r="AO220892" s="6"/>
    </row>
    <row r="220893" spans="40:41" ht="24" customHeight="1">
      <c r="AN220893" s="6"/>
      <c r="AO220893" s="6"/>
    </row>
    <row r="220894" spans="40:41" ht="24" customHeight="1">
      <c r="AN220894" s="6"/>
      <c r="AO220894" s="6"/>
    </row>
    <row r="220895" spans="40:41" ht="24" customHeight="1">
      <c r="AN220895" s="6"/>
      <c r="AO220895" s="6"/>
    </row>
    <row r="220896" spans="40:41" ht="24" customHeight="1">
      <c r="AN220896" s="6"/>
      <c r="AO220896" s="6"/>
    </row>
    <row r="220897" spans="40:41" ht="24" customHeight="1">
      <c r="AN220897" s="6"/>
      <c r="AO220897" s="6"/>
    </row>
    <row r="220898" spans="40:41" ht="24" customHeight="1">
      <c r="AN220898" s="6"/>
      <c r="AO220898" s="6"/>
    </row>
    <row r="220899" spans="40:41" ht="24" customHeight="1">
      <c r="AN220899" s="6"/>
      <c r="AO220899" s="6"/>
    </row>
    <row r="220900" spans="40:41" ht="24" customHeight="1">
      <c r="AN220900" s="6"/>
      <c r="AO220900" s="6"/>
    </row>
    <row r="220901" spans="40:41" ht="24" customHeight="1">
      <c r="AN220901" s="6"/>
      <c r="AO220901" s="6"/>
    </row>
    <row r="220902" spans="40:41" ht="24" customHeight="1">
      <c r="AN220902" s="6"/>
      <c r="AO220902" s="6"/>
    </row>
    <row r="220903" spans="40:41" ht="24" customHeight="1">
      <c r="AN220903" s="6"/>
      <c r="AO220903" s="6"/>
    </row>
    <row r="220904" spans="40:41" ht="24" customHeight="1">
      <c r="AN220904" s="6"/>
      <c r="AO220904" s="6"/>
    </row>
    <row r="220905" spans="40:41" ht="24" customHeight="1">
      <c r="AN220905" s="6"/>
      <c r="AO220905" s="6"/>
    </row>
    <row r="220906" spans="40:41" ht="24" customHeight="1">
      <c r="AN220906" s="6"/>
      <c r="AO220906" s="6"/>
    </row>
    <row r="220907" spans="40:41" ht="24" customHeight="1">
      <c r="AN220907" s="6"/>
      <c r="AO220907" s="6"/>
    </row>
    <row r="220908" spans="40:41" ht="24" customHeight="1">
      <c r="AN220908" s="6"/>
      <c r="AO220908" s="6"/>
    </row>
    <row r="220909" spans="40:41" ht="24" customHeight="1">
      <c r="AN220909" s="6"/>
      <c r="AO220909" s="6"/>
    </row>
    <row r="220910" spans="40:41" ht="24" customHeight="1">
      <c r="AN220910" s="6"/>
      <c r="AO220910" s="6"/>
    </row>
    <row r="220911" spans="40:41" ht="24" customHeight="1">
      <c r="AN220911" s="6"/>
      <c r="AO220911" s="6"/>
    </row>
    <row r="220912" spans="40:41" ht="24" customHeight="1">
      <c r="AN220912" s="6"/>
      <c r="AO220912" s="6"/>
    </row>
    <row r="220913" spans="40:41" ht="24" customHeight="1">
      <c r="AN220913" s="6"/>
      <c r="AO220913" s="6"/>
    </row>
    <row r="220914" spans="40:41" ht="24" customHeight="1">
      <c r="AN220914" s="6"/>
      <c r="AO220914" s="6"/>
    </row>
    <row r="220915" spans="40:41" ht="24" customHeight="1">
      <c r="AN220915" s="6"/>
      <c r="AO220915" s="6"/>
    </row>
    <row r="220916" spans="40:41" ht="24" customHeight="1">
      <c r="AN220916" s="6"/>
      <c r="AO220916" s="6"/>
    </row>
    <row r="220917" spans="40:41" ht="24" customHeight="1">
      <c r="AN220917" s="6"/>
      <c r="AO220917" s="6"/>
    </row>
    <row r="220918" spans="40:41" ht="24" customHeight="1">
      <c r="AN220918" s="6"/>
      <c r="AO220918" s="6"/>
    </row>
    <row r="220919" spans="40:41" ht="24" customHeight="1">
      <c r="AN220919" s="6"/>
      <c r="AO220919" s="6"/>
    </row>
    <row r="220920" spans="40:41" ht="24" customHeight="1">
      <c r="AN220920" s="6"/>
      <c r="AO220920" s="6"/>
    </row>
    <row r="220921" spans="40:41" ht="24" customHeight="1">
      <c r="AN220921" s="6"/>
      <c r="AO220921" s="6"/>
    </row>
    <row r="220922" spans="40:41" ht="24" customHeight="1">
      <c r="AN220922" s="6"/>
      <c r="AO220922" s="6"/>
    </row>
    <row r="220923" spans="40:41" ht="24" customHeight="1">
      <c r="AN220923" s="6"/>
      <c r="AO220923" s="6"/>
    </row>
    <row r="220924" spans="40:41" ht="24" customHeight="1">
      <c r="AN220924" s="6"/>
      <c r="AO220924" s="6"/>
    </row>
    <row r="220925" spans="40:41" ht="24" customHeight="1">
      <c r="AN220925" s="6"/>
      <c r="AO220925" s="6"/>
    </row>
    <row r="220926" spans="40:41" ht="24" customHeight="1">
      <c r="AN220926" s="6"/>
      <c r="AO220926" s="6"/>
    </row>
    <row r="220927" spans="40:41" ht="24" customHeight="1">
      <c r="AN220927" s="6"/>
      <c r="AO220927" s="6"/>
    </row>
    <row r="220928" spans="40:41" ht="24" customHeight="1">
      <c r="AN220928" s="6"/>
      <c r="AO220928" s="6"/>
    </row>
    <row r="220929" spans="40:41" ht="24" customHeight="1">
      <c r="AN220929" s="6"/>
      <c r="AO220929" s="6"/>
    </row>
    <row r="220930" spans="40:41" ht="24" customHeight="1">
      <c r="AN220930" s="6"/>
      <c r="AO220930" s="6"/>
    </row>
    <row r="220931" spans="40:41" ht="24" customHeight="1">
      <c r="AN220931" s="6"/>
      <c r="AO220931" s="6"/>
    </row>
    <row r="220932" spans="40:41" ht="24" customHeight="1">
      <c r="AN220932" s="6"/>
      <c r="AO220932" s="6"/>
    </row>
    <row r="220933" spans="40:41" ht="24" customHeight="1">
      <c r="AN220933" s="6"/>
      <c r="AO220933" s="6"/>
    </row>
    <row r="220934" spans="40:41" ht="24" customHeight="1">
      <c r="AN220934" s="6"/>
      <c r="AO220934" s="6"/>
    </row>
    <row r="220935" spans="40:41" ht="24" customHeight="1">
      <c r="AN220935" s="6"/>
      <c r="AO220935" s="6"/>
    </row>
    <row r="220936" spans="40:41" ht="24" customHeight="1">
      <c r="AN220936" s="6"/>
      <c r="AO220936" s="6"/>
    </row>
    <row r="220937" spans="40:41" ht="24" customHeight="1">
      <c r="AN220937" s="6"/>
      <c r="AO220937" s="6"/>
    </row>
    <row r="220938" spans="40:41" ht="24" customHeight="1">
      <c r="AN220938" s="6"/>
      <c r="AO220938" s="6"/>
    </row>
    <row r="220939" spans="40:41" ht="24" customHeight="1">
      <c r="AN220939" s="6"/>
      <c r="AO220939" s="6"/>
    </row>
    <row r="220940" spans="40:41" ht="24" customHeight="1">
      <c r="AN220940" s="6"/>
      <c r="AO220940" s="6"/>
    </row>
    <row r="220941" spans="40:41" ht="24" customHeight="1">
      <c r="AN220941" s="6"/>
      <c r="AO220941" s="6"/>
    </row>
    <row r="220942" spans="40:41" ht="24" customHeight="1">
      <c r="AN220942" s="6"/>
      <c r="AO220942" s="6"/>
    </row>
    <row r="220943" spans="40:41" ht="24" customHeight="1">
      <c r="AN220943" s="6"/>
      <c r="AO220943" s="6"/>
    </row>
    <row r="220944" spans="40:41" ht="24" customHeight="1">
      <c r="AN220944" s="6"/>
      <c r="AO220944" s="6"/>
    </row>
    <row r="220945" spans="40:41" ht="24" customHeight="1">
      <c r="AN220945" s="6"/>
      <c r="AO220945" s="6"/>
    </row>
    <row r="220946" spans="40:41" ht="24" customHeight="1">
      <c r="AN220946" s="6"/>
      <c r="AO220946" s="6"/>
    </row>
    <row r="220947" spans="40:41" ht="24" customHeight="1">
      <c r="AN220947" s="6"/>
      <c r="AO220947" s="6"/>
    </row>
    <row r="220948" spans="40:41" ht="24" customHeight="1">
      <c r="AN220948" s="6"/>
      <c r="AO220948" s="6"/>
    </row>
    <row r="220949" spans="40:41" ht="24" customHeight="1">
      <c r="AN220949" s="6"/>
      <c r="AO220949" s="6"/>
    </row>
    <row r="220950" spans="40:41" ht="24" customHeight="1">
      <c r="AN220950" s="6"/>
      <c r="AO220950" s="6"/>
    </row>
    <row r="220951" spans="40:41" ht="24" customHeight="1">
      <c r="AN220951" s="6"/>
      <c r="AO220951" s="6"/>
    </row>
    <row r="220952" spans="40:41" ht="24" customHeight="1">
      <c r="AN220952" s="6"/>
      <c r="AO220952" s="6"/>
    </row>
    <row r="220953" spans="40:41" ht="24" customHeight="1">
      <c r="AN220953" s="6"/>
      <c r="AO220953" s="6"/>
    </row>
    <row r="220954" spans="40:41" ht="24" customHeight="1">
      <c r="AN220954" s="6"/>
      <c r="AO220954" s="6"/>
    </row>
    <row r="220955" spans="40:41" ht="24" customHeight="1">
      <c r="AN220955" s="6"/>
      <c r="AO220955" s="6"/>
    </row>
    <row r="220956" spans="40:41" ht="24" customHeight="1">
      <c r="AN220956" s="6"/>
      <c r="AO220956" s="6"/>
    </row>
    <row r="220957" spans="40:41" ht="24" customHeight="1">
      <c r="AN220957" s="6"/>
      <c r="AO220957" s="6"/>
    </row>
    <row r="220958" spans="40:41" ht="24" customHeight="1">
      <c r="AN220958" s="6"/>
      <c r="AO220958" s="6"/>
    </row>
    <row r="220959" spans="40:41" ht="24" customHeight="1">
      <c r="AN220959" s="6"/>
      <c r="AO220959" s="6"/>
    </row>
    <row r="220960" spans="40:41" ht="24" customHeight="1">
      <c r="AN220960" s="6"/>
      <c r="AO220960" s="6"/>
    </row>
    <row r="220961" spans="40:41" ht="24" customHeight="1">
      <c r="AN220961" s="6"/>
      <c r="AO220961" s="6"/>
    </row>
    <row r="220962" spans="40:41" ht="24" customHeight="1">
      <c r="AN220962" s="6"/>
      <c r="AO220962" s="6"/>
    </row>
    <row r="220963" spans="40:41" ht="24" customHeight="1">
      <c r="AN220963" s="6"/>
      <c r="AO220963" s="6"/>
    </row>
    <row r="220964" spans="40:41" ht="24" customHeight="1">
      <c r="AN220964" s="6"/>
      <c r="AO220964" s="6"/>
    </row>
    <row r="220965" spans="40:41" ht="24" customHeight="1">
      <c r="AN220965" s="6"/>
      <c r="AO220965" s="6"/>
    </row>
    <row r="220966" spans="40:41" ht="24" customHeight="1">
      <c r="AN220966" s="6"/>
      <c r="AO220966" s="6"/>
    </row>
    <row r="220967" spans="40:41" ht="24" customHeight="1">
      <c r="AN220967" s="6"/>
      <c r="AO220967" s="6"/>
    </row>
    <row r="220968" spans="40:41" ht="24" customHeight="1">
      <c r="AN220968" s="6"/>
      <c r="AO220968" s="6"/>
    </row>
    <row r="220969" spans="40:41" ht="24" customHeight="1">
      <c r="AN220969" s="6"/>
      <c r="AO220969" s="6"/>
    </row>
    <row r="220970" spans="40:41" ht="24" customHeight="1">
      <c r="AN220970" s="6"/>
      <c r="AO220970" s="6"/>
    </row>
    <row r="220971" spans="40:41" ht="24" customHeight="1">
      <c r="AN220971" s="6"/>
      <c r="AO220971" s="6"/>
    </row>
    <row r="220972" spans="40:41" ht="24" customHeight="1">
      <c r="AN220972" s="6"/>
      <c r="AO220972" s="6"/>
    </row>
    <row r="220973" spans="40:41" ht="24" customHeight="1">
      <c r="AN220973" s="6"/>
      <c r="AO220973" s="6"/>
    </row>
    <row r="220974" spans="40:41" ht="24" customHeight="1">
      <c r="AN220974" s="6"/>
      <c r="AO220974" s="6"/>
    </row>
    <row r="220975" spans="40:41" ht="24" customHeight="1">
      <c r="AN220975" s="6"/>
      <c r="AO220975" s="6"/>
    </row>
    <row r="220976" spans="40:41" ht="24" customHeight="1">
      <c r="AN220976" s="6"/>
      <c r="AO220976" s="6"/>
    </row>
    <row r="220977" spans="40:41" ht="24" customHeight="1">
      <c r="AN220977" s="6"/>
      <c r="AO220977" s="6"/>
    </row>
    <row r="220978" spans="40:41" ht="24" customHeight="1">
      <c r="AN220978" s="6"/>
      <c r="AO220978" s="6"/>
    </row>
    <row r="220979" spans="40:41" ht="24" customHeight="1">
      <c r="AN220979" s="6"/>
      <c r="AO220979" s="6"/>
    </row>
    <row r="220980" spans="40:41" ht="24" customHeight="1">
      <c r="AN220980" s="6"/>
      <c r="AO220980" s="6"/>
    </row>
    <row r="220981" spans="40:41" ht="24" customHeight="1">
      <c r="AN220981" s="6"/>
      <c r="AO220981" s="6"/>
    </row>
    <row r="220982" spans="40:41" ht="24" customHeight="1">
      <c r="AN220982" s="6"/>
      <c r="AO220982" s="6"/>
    </row>
    <row r="220983" spans="40:41" ht="24" customHeight="1">
      <c r="AN220983" s="6"/>
      <c r="AO220983" s="6"/>
    </row>
    <row r="220984" spans="40:41" ht="24" customHeight="1">
      <c r="AN220984" s="6"/>
      <c r="AO220984" s="6"/>
    </row>
    <row r="220985" spans="40:41" ht="24" customHeight="1">
      <c r="AN220985" s="6"/>
      <c r="AO220985" s="6"/>
    </row>
    <row r="220986" spans="40:41" ht="24" customHeight="1">
      <c r="AN220986" s="6"/>
      <c r="AO220986" s="6"/>
    </row>
    <row r="220987" spans="40:41" ht="24" customHeight="1">
      <c r="AN220987" s="6"/>
      <c r="AO220987" s="6"/>
    </row>
    <row r="220988" spans="40:41" ht="24" customHeight="1">
      <c r="AN220988" s="6"/>
      <c r="AO220988" s="6"/>
    </row>
    <row r="220989" spans="40:41" ht="24" customHeight="1">
      <c r="AN220989" s="6"/>
      <c r="AO220989" s="6"/>
    </row>
    <row r="220990" spans="40:41" ht="24" customHeight="1">
      <c r="AN220990" s="6"/>
      <c r="AO220990" s="6"/>
    </row>
    <row r="220991" spans="40:41" ht="24" customHeight="1">
      <c r="AN220991" s="6"/>
      <c r="AO220991" s="6"/>
    </row>
    <row r="220992" spans="40:41" ht="24" customHeight="1">
      <c r="AN220992" s="6"/>
      <c r="AO220992" s="6"/>
    </row>
    <row r="220993" spans="40:41" ht="24" customHeight="1">
      <c r="AN220993" s="6"/>
      <c r="AO220993" s="6"/>
    </row>
    <row r="220994" spans="40:41" ht="24" customHeight="1">
      <c r="AN220994" s="6"/>
      <c r="AO220994" s="6"/>
    </row>
    <row r="220995" spans="40:41" ht="24" customHeight="1">
      <c r="AN220995" s="6"/>
      <c r="AO220995" s="6"/>
    </row>
    <row r="220996" spans="40:41" ht="24" customHeight="1">
      <c r="AN220996" s="6"/>
      <c r="AO220996" s="6"/>
    </row>
    <row r="220997" spans="40:41" ht="24" customHeight="1">
      <c r="AN220997" s="6"/>
      <c r="AO220997" s="6"/>
    </row>
    <row r="220998" spans="40:41" ht="24" customHeight="1">
      <c r="AN220998" s="6"/>
      <c r="AO220998" s="6"/>
    </row>
    <row r="220999" spans="40:41" ht="24" customHeight="1">
      <c r="AN220999" s="6"/>
      <c r="AO220999" s="6"/>
    </row>
    <row r="221000" spans="40:41" ht="24" customHeight="1">
      <c r="AN221000" s="6"/>
      <c r="AO221000" s="6"/>
    </row>
    <row r="221001" spans="40:41" ht="24" customHeight="1">
      <c r="AN221001" s="6"/>
      <c r="AO221001" s="6"/>
    </row>
    <row r="221002" spans="40:41" ht="24" customHeight="1">
      <c r="AN221002" s="6"/>
      <c r="AO221002" s="6"/>
    </row>
    <row r="221003" spans="40:41" ht="24" customHeight="1">
      <c r="AN221003" s="6"/>
      <c r="AO221003" s="6"/>
    </row>
    <row r="221004" spans="40:41" ht="24" customHeight="1">
      <c r="AN221004" s="6"/>
      <c r="AO221004" s="6"/>
    </row>
    <row r="221005" spans="40:41" ht="24" customHeight="1">
      <c r="AN221005" s="6"/>
      <c r="AO221005" s="6"/>
    </row>
    <row r="221006" spans="40:41" ht="24" customHeight="1">
      <c r="AN221006" s="6"/>
      <c r="AO221006" s="6"/>
    </row>
    <row r="221007" spans="40:41" ht="24" customHeight="1">
      <c r="AN221007" s="6"/>
      <c r="AO221007" s="6"/>
    </row>
    <row r="221008" spans="40:41" ht="24" customHeight="1">
      <c r="AN221008" s="6"/>
      <c r="AO221008" s="6"/>
    </row>
    <row r="221009" spans="40:41" ht="24" customHeight="1">
      <c r="AN221009" s="6"/>
      <c r="AO221009" s="6"/>
    </row>
    <row r="221010" spans="40:41" ht="24" customHeight="1">
      <c r="AN221010" s="6"/>
      <c r="AO221010" s="6"/>
    </row>
    <row r="221011" spans="40:41" ht="24" customHeight="1">
      <c r="AN221011" s="6"/>
      <c r="AO221011" s="6"/>
    </row>
    <row r="221012" spans="40:41" ht="24" customHeight="1">
      <c r="AN221012" s="6"/>
      <c r="AO221012" s="6"/>
    </row>
    <row r="221013" spans="40:41" ht="24" customHeight="1">
      <c r="AN221013" s="6"/>
      <c r="AO221013" s="6"/>
    </row>
    <row r="221014" spans="40:41" ht="24" customHeight="1">
      <c r="AN221014" s="6"/>
      <c r="AO221014" s="6"/>
    </row>
    <row r="221015" spans="40:41" ht="24" customHeight="1">
      <c r="AN221015" s="6"/>
      <c r="AO221015" s="6"/>
    </row>
    <row r="221016" spans="40:41" ht="24" customHeight="1">
      <c r="AN221016" s="6"/>
      <c r="AO221016" s="6"/>
    </row>
    <row r="221017" spans="40:41" ht="24" customHeight="1">
      <c r="AN221017" s="6"/>
      <c r="AO221017" s="6"/>
    </row>
    <row r="221018" spans="40:41" ht="24" customHeight="1">
      <c r="AN221018" s="6"/>
      <c r="AO221018" s="6"/>
    </row>
    <row r="221019" spans="40:41" ht="24" customHeight="1">
      <c r="AN221019" s="6"/>
      <c r="AO221019" s="6"/>
    </row>
    <row r="221020" spans="40:41" ht="24" customHeight="1">
      <c r="AN221020" s="6"/>
      <c r="AO221020" s="6"/>
    </row>
    <row r="221021" spans="40:41" ht="24" customHeight="1">
      <c r="AN221021" s="6"/>
      <c r="AO221021" s="6"/>
    </row>
    <row r="221022" spans="40:41" ht="24" customHeight="1">
      <c r="AN221022" s="6"/>
      <c r="AO221022" s="6"/>
    </row>
    <row r="221023" spans="40:41" ht="24" customHeight="1">
      <c r="AN221023" s="6"/>
      <c r="AO221023" s="6"/>
    </row>
    <row r="221024" spans="40:41" ht="24" customHeight="1">
      <c r="AN221024" s="6"/>
      <c r="AO221024" s="6"/>
    </row>
    <row r="221025" spans="40:41" ht="24" customHeight="1">
      <c r="AN221025" s="6"/>
      <c r="AO221025" s="6"/>
    </row>
    <row r="221026" spans="40:41" ht="24" customHeight="1">
      <c r="AN221026" s="6"/>
      <c r="AO221026" s="6"/>
    </row>
    <row r="221027" spans="40:41" ht="24" customHeight="1">
      <c r="AN221027" s="6"/>
      <c r="AO221027" s="6"/>
    </row>
    <row r="221028" spans="40:41" ht="24" customHeight="1">
      <c r="AN221028" s="6"/>
      <c r="AO221028" s="6"/>
    </row>
    <row r="221029" spans="40:41" ht="24" customHeight="1">
      <c r="AN221029" s="6"/>
      <c r="AO221029" s="6"/>
    </row>
    <row r="221030" spans="40:41" ht="24" customHeight="1">
      <c r="AN221030" s="6"/>
      <c r="AO221030" s="6"/>
    </row>
    <row r="221031" spans="40:41" ht="24" customHeight="1">
      <c r="AN221031" s="6"/>
      <c r="AO221031" s="6"/>
    </row>
    <row r="221032" spans="40:41" ht="24" customHeight="1">
      <c r="AN221032" s="6"/>
      <c r="AO221032" s="6"/>
    </row>
    <row r="221033" spans="40:41" ht="24" customHeight="1">
      <c r="AN221033" s="6"/>
      <c r="AO221033" s="6"/>
    </row>
    <row r="221034" spans="40:41" ht="24" customHeight="1">
      <c r="AN221034" s="6"/>
      <c r="AO221034" s="6"/>
    </row>
    <row r="221035" spans="40:41" ht="24" customHeight="1">
      <c r="AN221035" s="6"/>
      <c r="AO221035" s="6"/>
    </row>
    <row r="221036" spans="40:41" ht="24" customHeight="1">
      <c r="AN221036" s="6"/>
      <c r="AO221036" s="6"/>
    </row>
    <row r="221037" spans="40:41" ht="24" customHeight="1">
      <c r="AN221037" s="6"/>
      <c r="AO221037" s="6"/>
    </row>
    <row r="221038" spans="40:41" ht="24" customHeight="1">
      <c r="AN221038" s="6"/>
      <c r="AO221038" s="6"/>
    </row>
    <row r="221039" spans="40:41" ht="24" customHeight="1">
      <c r="AN221039" s="6"/>
      <c r="AO221039" s="6"/>
    </row>
    <row r="221040" spans="40:41" ht="24" customHeight="1">
      <c r="AN221040" s="6"/>
      <c r="AO221040" s="6"/>
    </row>
    <row r="221041" spans="40:41" ht="24" customHeight="1">
      <c r="AN221041" s="6"/>
      <c r="AO221041" s="6"/>
    </row>
    <row r="221042" spans="40:41" ht="24" customHeight="1">
      <c r="AN221042" s="6"/>
      <c r="AO221042" s="6"/>
    </row>
    <row r="221043" spans="40:41" ht="24" customHeight="1">
      <c r="AN221043" s="6"/>
      <c r="AO221043" s="6"/>
    </row>
    <row r="221044" spans="40:41" ht="24" customHeight="1">
      <c r="AN221044" s="6"/>
      <c r="AO221044" s="6"/>
    </row>
    <row r="221045" spans="40:41" ht="24" customHeight="1">
      <c r="AN221045" s="6"/>
      <c r="AO221045" s="6"/>
    </row>
    <row r="221046" spans="40:41" ht="24" customHeight="1">
      <c r="AN221046" s="6"/>
      <c r="AO221046" s="6"/>
    </row>
    <row r="221047" spans="40:41" ht="24" customHeight="1">
      <c r="AN221047" s="6"/>
      <c r="AO221047" s="6"/>
    </row>
    <row r="221048" spans="40:41" ht="24" customHeight="1">
      <c r="AN221048" s="6"/>
      <c r="AO221048" s="6"/>
    </row>
    <row r="221049" spans="40:41" ht="24" customHeight="1">
      <c r="AN221049" s="6"/>
      <c r="AO221049" s="6"/>
    </row>
    <row r="221050" spans="40:41" ht="24" customHeight="1">
      <c r="AN221050" s="6"/>
      <c r="AO221050" s="6"/>
    </row>
    <row r="221051" spans="40:41" ht="24" customHeight="1">
      <c r="AN221051" s="6"/>
      <c r="AO221051" s="6"/>
    </row>
    <row r="221052" spans="40:41" ht="24" customHeight="1">
      <c r="AN221052" s="6"/>
      <c r="AO221052" s="6"/>
    </row>
    <row r="221053" spans="40:41" ht="24" customHeight="1">
      <c r="AN221053" s="6"/>
      <c r="AO221053" s="6"/>
    </row>
    <row r="221054" spans="40:41" ht="24" customHeight="1">
      <c r="AN221054" s="6"/>
      <c r="AO221054" s="6"/>
    </row>
    <row r="221055" spans="40:41" ht="24" customHeight="1">
      <c r="AN221055" s="6"/>
      <c r="AO221055" s="6"/>
    </row>
    <row r="221056" spans="40:41" ht="24" customHeight="1">
      <c r="AN221056" s="6"/>
      <c r="AO221056" s="6"/>
    </row>
    <row r="221057" spans="40:41" ht="24" customHeight="1">
      <c r="AN221057" s="6"/>
      <c r="AO221057" s="6"/>
    </row>
    <row r="221058" spans="40:41" ht="24" customHeight="1">
      <c r="AN221058" s="6"/>
      <c r="AO221058" s="6"/>
    </row>
    <row r="221059" spans="40:41" ht="24" customHeight="1">
      <c r="AN221059" s="6"/>
      <c r="AO221059" s="6"/>
    </row>
    <row r="221060" spans="40:41" ht="24" customHeight="1">
      <c r="AN221060" s="6"/>
      <c r="AO221060" s="6"/>
    </row>
    <row r="221061" spans="40:41" ht="24" customHeight="1">
      <c r="AN221061" s="6"/>
      <c r="AO221061" s="6"/>
    </row>
    <row r="221062" spans="40:41" ht="24" customHeight="1">
      <c r="AN221062" s="6"/>
      <c r="AO221062" s="6"/>
    </row>
    <row r="221063" spans="40:41" ht="24" customHeight="1">
      <c r="AN221063" s="6"/>
      <c r="AO221063" s="6"/>
    </row>
    <row r="221064" spans="40:41" ht="24" customHeight="1">
      <c r="AN221064" s="6"/>
      <c r="AO221064" s="6"/>
    </row>
    <row r="221065" spans="40:41" ht="24" customHeight="1">
      <c r="AN221065" s="6"/>
      <c r="AO221065" s="6"/>
    </row>
    <row r="221066" spans="40:41" ht="24" customHeight="1">
      <c r="AN221066" s="6"/>
      <c r="AO221066" s="6"/>
    </row>
    <row r="221067" spans="40:41" ht="24" customHeight="1">
      <c r="AN221067" s="6"/>
      <c r="AO221067" s="6"/>
    </row>
    <row r="221068" spans="40:41" ht="24" customHeight="1">
      <c r="AN221068" s="6"/>
      <c r="AO221068" s="6"/>
    </row>
    <row r="221069" spans="40:41" ht="24" customHeight="1">
      <c r="AN221069" s="6"/>
      <c r="AO221069" s="6"/>
    </row>
    <row r="221070" spans="40:41" ht="24" customHeight="1">
      <c r="AN221070" s="6"/>
      <c r="AO221070" s="6"/>
    </row>
    <row r="221071" spans="40:41" ht="24" customHeight="1">
      <c r="AN221071" s="6"/>
      <c r="AO221071" s="6"/>
    </row>
    <row r="221072" spans="40:41" ht="24" customHeight="1">
      <c r="AN221072" s="6"/>
      <c r="AO221072" s="6"/>
    </row>
    <row r="221073" spans="40:41" ht="24" customHeight="1">
      <c r="AN221073" s="6"/>
      <c r="AO221073" s="6"/>
    </row>
    <row r="221074" spans="40:41" ht="24" customHeight="1">
      <c r="AN221074" s="6"/>
      <c r="AO221074" s="6"/>
    </row>
    <row r="221075" spans="40:41" ht="24" customHeight="1">
      <c r="AN221075" s="6"/>
      <c r="AO221075" s="6"/>
    </row>
    <row r="221076" spans="40:41" ht="24" customHeight="1">
      <c r="AN221076" s="6"/>
      <c r="AO221076" s="6"/>
    </row>
    <row r="221077" spans="40:41" ht="24" customHeight="1">
      <c r="AN221077" s="6"/>
      <c r="AO221077" s="6"/>
    </row>
    <row r="221078" spans="40:41" ht="24" customHeight="1">
      <c r="AN221078" s="6"/>
      <c r="AO221078" s="6"/>
    </row>
    <row r="221079" spans="40:41" ht="24" customHeight="1">
      <c r="AN221079" s="6"/>
      <c r="AO221079" s="6"/>
    </row>
    <row r="221080" spans="40:41" ht="24" customHeight="1">
      <c r="AN221080" s="6"/>
      <c r="AO221080" s="6"/>
    </row>
    <row r="221081" spans="40:41" ht="24" customHeight="1">
      <c r="AN221081" s="6"/>
      <c r="AO221081" s="6"/>
    </row>
    <row r="221082" spans="40:41" ht="24" customHeight="1">
      <c r="AN221082" s="6"/>
      <c r="AO221082" s="6"/>
    </row>
    <row r="221083" spans="40:41" ht="24" customHeight="1">
      <c r="AN221083" s="6"/>
      <c r="AO221083" s="6"/>
    </row>
    <row r="221084" spans="40:41" ht="24" customHeight="1">
      <c r="AN221084" s="6"/>
      <c r="AO221084" s="6"/>
    </row>
    <row r="221085" spans="40:41" ht="24" customHeight="1">
      <c r="AN221085" s="6"/>
      <c r="AO221085" s="6"/>
    </row>
    <row r="221086" spans="40:41" ht="24" customHeight="1">
      <c r="AN221086" s="6"/>
      <c r="AO221086" s="6"/>
    </row>
    <row r="221087" spans="40:41" ht="24" customHeight="1">
      <c r="AN221087" s="6"/>
      <c r="AO221087" s="6"/>
    </row>
    <row r="221088" spans="40:41" ht="24" customHeight="1">
      <c r="AN221088" s="6"/>
      <c r="AO221088" s="6"/>
    </row>
    <row r="221089" spans="40:41" ht="24" customHeight="1">
      <c r="AN221089" s="6"/>
      <c r="AO221089" s="6"/>
    </row>
    <row r="221090" spans="40:41" ht="24" customHeight="1">
      <c r="AN221090" s="6"/>
      <c r="AO221090" s="6"/>
    </row>
    <row r="221091" spans="40:41" ht="24" customHeight="1">
      <c r="AN221091" s="6"/>
      <c r="AO221091" s="6"/>
    </row>
    <row r="221092" spans="40:41" ht="24" customHeight="1">
      <c r="AN221092" s="6"/>
      <c r="AO221092" s="6"/>
    </row>
    <row r="221093" spans="40:41" ht="24" customHeight="1">
      <c r="AN221093" s="6"/>
      <c r="AO221093" s="6"/>
    </row>
    <row r="221094" spans="40:41" ht="24" customHeight="1">
      <c r="AN221094" s="6"/>
      <c r="AO221094" s="6"/>
    </row>
    <row r="221095" spans="40:41" ht="24" customHeight="1">
      <c r="AN221095" s="6"/>
      <c r="AO221095" s="6"/>
    </row>
    <row r="221096" spans="40:41" ht="24" customHeight="1">
      <c r="AN221096" s="6"/>
      <c r="AO221096" s="6"/>
    </row>
    <row r="221097" spans="40:41" ht="24" customHeight="1">
      <c r="AN221097" s="6"/>
      <c r="AO221097" s="6"/>
    </row>
    <row r="221098" spans="40:41" ht="24" customHeight="1">
      <c r="AN221098" s="6"/>
      <c r="AO221098" s="6"/>
    </row>
    <row r="221099" spans="40:41" ht="24" customHeight="1">
      <c r="AN221099" s="6"/>
      <c r="AO221099" s="6"/>
    </row>
    <row r="221100" spans="40:41" ht="24" customHeight="1">
      <c r="AN221100" s="6"/>
      <c r="AO221100" s="6"/>
    </row>
    <row r="221101" spans="40:41" ht="24" customHeight="1">
      <c r="AN221101" s="6"/>
      <c r="AO221101" s="6"/>
    </row>
    <row r="221102" spans="40:41" ht="24" customHeight="1">
      <c r="AN221102" s="6"/>
      <c r="AO221102" s="6"/>
    </row>
    <row r="221103" spans="40:41" ht="24" customHeight="1">
      <c r="AN221103" s="6"/>
      <c r="AO221103" s="6"/>
    </row>
    <row r="221104" spans="40:41" ht="24" customHeight="1">
      <c r="AN221104" s="6"/>
      <c r="AO221104" s="6"/>
    </row>
    <row r="221105" spans="40:41" ht="24" customHeight="1">
      <c r="AN221105" s="6"/>
      <c r="AO221105" s="6"/>
    </row>
    <row r="221106" spans="40:41" ht="24" customHeight="1">
      <c r="AN221106" s="6"/>
      <c r="AO221106" s="6"/>
    </row>
    <row r="221107" spans="40:41" ht="24" customHeight="1">
      <c r="AN221107" s="6"/>
      <c r="AO221107" s="6"/>
    </row>
    <row r="221108" spans="40:41" ht="24" customHeight="1">
      <c r="AN221108" s="6"/>
      <c r="AO221108" s="6"/>
    </row>
    <row r="221109" spans="40:41" ht="24" customHeight="1">
      <c r="AN221109" s="6"/>
      <c r="AO221109" s="6"/>
    </row>
    <row r="221110" spans="40:41" ht="24" customHeight="1">
      <c r="AN221110" s="6"/>
      <c r="AO221110" s="6"/>
    </row>
    <row r="221111" spans="40:41" ht="24" customHeight="1">
      <c r="AN221111" s="6"/>
      <c r="AO221111" s="6"/>
    </row>
    <row r="221112" spans="40:41" ht="24" customHeight="1">
      <c r="AN221112" s="6"/>
      <c r="AO221112" s="6"/>
    </row>
    <row r="221113" spans="40:41" ht="24" customHeight="1">
      <c r="AN221113" s="6"/>
      <c r="AO221113" s="6"/>
    </row>
    <row r="221114" spans="40:41" ht="24" customHeight="1">
      <c r="AN221114" s="6"/>
      <c r="AO221114" s="6"/>
    </row>
    <row r="221115" spans="40:41" ht="24" customHeight="1">
      <c r="AN221115" s="6"/>
      <c r="AO221115" s="6"/>
    </row>
    <row r="221116" spans="40:41" ht="24" customHeight="1">
      <c r="AN221116" s="6"/>
      <c r="AO221116" s="6"/>
    </row>
    <row r="221117" spans="40:41" ht="24" customHeight="1">
      <c r="AN221117" s="6"/>
      <c r="AO221117" s="6"/>
    </row>
    <row r="221118" spans="40:41" ht="24" customHeight="1">
      <c r="AN221118" s="6"/>
      <c r="AO221118" s="6"/>
    </row>
    <row r="221119" spans="40:41" ht="24" customHeight="1">
      <c r="AN221119" s="6"/>
      <c r="AO221119" s="6"/>
    </row>
    <row r="221120" spans="40:41" ht="24" customHeight="1">
      <c r="AN221120" s="6"/>
      <c r="AO221120" s="6"/>
    </row>
    <row r="221121" spans="40:41" ht="24" customHeight="1">
      <c r="AN221121" s="6"/>
      <c r="AO221121" s="6"/>
    </row>
    <row r="221122" spans="40:41" ht="24" customHeight="1">
      <c r="AN221122" s="6"/>
      <c r="AO221122" s="6"/>
    </row>
    <row r="221123" spans="40:41" ht="24" customHeight="1">
      <c r="AN221123" s="6"/>
      <c r="AO221123" s="6"/>
    </row>
    <row r="221124" spans="40:41" ht="24" customHeight="1">
      <c r="AN221124" s="6"/>
      <c r="AO221124" s="6"/>
    </row>
    <row r="221125" spans="40:41" ht="24" customHeight="1">
      <c r="AN221125" s="6"/>
      <c r="AO221125" s="6"/>
    </row>
    <row r="221126" spans="40:41" ht="24" customHeight="1">
      <c r="AN221126" s="6"/>
      <c r="AO221126" s="6"/>
    </row>
    <row r="221127" spans="40:41" ht="24" customHeight="1">
      <c r="AN221127" s="6"/>
      <c r="AO221127" s="6"/>
    </row>
    <row r="221128" spans="40:41" ht="24" customHeight="1">
      <c r="AN221128" s="6"/>
      <c r="AO221128" s="6"/>
    </row>
    <row r="221129" spans="40:41" ht="24" customHeight="1">
      <c r="AN221129" s="6"/>
      <c r="AO221129" s="6"/>
    </row>
    <row r="221130" spans="40:41" ht="24" customHeight="1">
      <c r="AN221130" s="6"/>
      <c r="AO221130" s="6"/>
    </row>
    <row r="221131" spans="40:41" ht="24" customHeight="1">
      <c r="AN221131" s="6"/>
      <c r="AO221131" s="6"/>
    </row>
    <row r="221132" spans="40:41" ht="24" customHeight="1">
      <c r="AN221132" s="6"/>
      <c r="AO221132" s="6"/>
    </row>
    <row r="221133" spans="40:41" ht="24" customHeight="1">
      <c r="AN221133" s="6"/>
      <c r="AO221133" s="6"/>
    </row>
    <row r="221134" spans="40:41" ht="24" customHeight="1">
      <c r="AN221134" s="6"/>
      <c r="AO221134" s="6"/>
    </row>
    <row r="221135" spans="40:41" ht="24" customHeight="1">
      <c r="AN221135" s="6"/>
      <c r="AO221135" s="6"/>
    </row>
    <row r="221136" spans="40:41" ht="24" customHeight="1">
      <c r="AN221136" s="6"/>
      <c r="AO221136" s="6"/>
    </row>
    <row r="221137" spans="40:41" ht="24" customHeight="1">
      <c r="AN221137" s="6"/>
      <c r="AO221137" s="6"/>
    </row>
    <row r="221138" spans="40:41" ht="24" customHeight="1">
      <c r="AN221138" s="6"/>
      <c r="AO221138" s="6"/>
    </row>
    <row r="221139" spans="40:41" ht="24" customHeight="1">
      <c r="AN221139" s="6"/>
      <c r="AO221139" s="6"/>
    </row>
    <row r="221140" spans="40:41" ht="24" customHeight="1">
      <c r="AN221140" s="6"/>
      <c r="AO221140" s="6"/>
    </row>
    <row r="221141" spans="40:41" ht="24" customHeight="1">
      <c r="AN221141" s="6"/>
      <c r="AO221141" s="6"/>
    </row>
    <row r="221142" spans="40:41" ht="24" customHeight="1">
      <c r="AN221142" s="6"/>
      <c r="AO221142" s="6"/>
    </row>
    <row r="221143" spans="40:41" ht="24" customHeight="1">
      <c r="AN221143" s="6"/>
      <c r="AO221143" s="6"/>
    </row>
    <row r="221144" spans="40:41" ht="24" customHeight="1">
      <c r="AN221144" s="6"/>
      <c r="AO221144" s="6"/>
    </row>
    <row r="221145" spans="40:41" ht="24" customHeight="1">
      <c r="AN221145" s="6"/>
      <c r="AO221145" s="6"/>
    </row>
    <row r="221146" spans="40:41" ht="24" customHeight="1">
      <c r="AN221146" s="6"/>
      <c r="AO221146" s="6"/>
    </row>
    <row r="221147" spans="40:41" ht="24" customHeight="1">
      <c r="AN221147" s="6"/>
      <c r="AO221147" s="6"/>
    </row>
    <row r="221148" spans="40:41" ht="24" customHeight="1">
      <c r="AN221148" s="6"/>
      <c r="AO221148" s="6"/>
    </row>
    <row r="221149" spans="40:41" ht="24" customHeight="1">
      <c r="AN221149" s="6"/>
      <c r="AO221149" s="6"/>
    </row>
    <row r="221150" spans="40:41" ht="24" customHeight="1">
      <c r="AN221150" s="6"/>
      <c r="AO221150" s="6"/>
    </row>
    <row r="221151" spans="40:41" ht="24" customHeight="1">
      <c r="AN221151" s="6"/>
      <c r="AO221151" s="6"/>
    </row>
    <row r="221152" spans="40:41" ht="24" customHeight="1">
      <c r="AN221152" s="6"/>
      <c r="AO221152" s="6"/>
    </row>
    <row r="221153" spans="40:41" ht="24" customHeight="1">
      <c r="AN221153" s="6"/>
      <c r="AO221153" s="6"/>
    </row>
    <row r="221154" spans="40:41" ht="24" customHeight="1">
      <c r="AN221154" s="6"/>
      <c r="AO221154" s="6"/>
    </row>
    <row r="221155" spans="40:41" ht="24" customHeight="1">
      <c r="AN221155" s="6"/>
      <c r="AO221155" s="6"/>
    </row>
    <row r="221156" spans="40:41" ht="24" customHeight="1">
      <c r="AN221156" s="6"/>
      <c r="AO221156" s="6"/>
    </row>
    <row r="221157" spans="40:41" ht="24" customHeight="1">
      <c r="AN221157" s="6"/>
      <c r="AO221157" s="6"/>
    </row>
    <row r="221158" spans="40:41" ht="24" customHeight="1">
      <c r="AN221158" s="6"/>
      <c r="AO221158" s="6"/>
    </row>
    <row r="221159" spans="40:41" ht="24" customHeight="1">
      <c r="AN221159" s="6"/>
      <c r="AO221159" s="6"/>
    </row>
    <row r="221160" spans="40:41" ht="24" customHeight="1">
      <c r="AN221160" s="6"/>
      <c r="AO221160" s="6"/>
    </row>
    <row r="221161" spans="40:41" ht="24" customHeight="1">
      <c r="AN221161" s="6"/>
      <c r="AO221161" s="6"/>
    </row>
    <row r="221162" spans="40:41" ht="24" customHeight="1">
      <c r="AN221162" s="6"/>
      <c r="AO221162" s="6"/>
    </row>
    <row r="221163" spans="40:41" ht="24" customHeight="1">
      <c r="AN221163" s="6"/>
      <c r="AO221163" s="6"/>
    </row>
    <row r="221164" spans="40:41" ht="24" customHeight="1">
      <c r="AN221164" s="6"/>
      <c r="AO221164" s="6"/>
    </row>
    <row r="221165" spans="40:41" ht="24" customHeight="1">
      <c r="AN221165" s="6"/>
      <c r="AO221165" s="6"/>
    </row>
    <row r="221166" spans="40:41" ht="24" customHeight="1">
      <c r="AN221166" s="6"/>
      <c r="AO221166" s="6"/>
    </row>
    <row r="221167" spans="40:41" ht="24" customHeight="1">
      <c r="AN221167" s="6"/>
      <c r="AO221167" s="6"/>
    </row>
    <row r="221168" spans="40:41" ht="24" customHeight="1">
      <c r="AN221168" s="6"/>
      <c r="AO221168" s="6"/>
    </row>
    <row r="221169" spans="40:41" ht="24" customHeight="1">
      <c r="AN221169" s="6"/>
      <c r="AO221169" s="6"/>
    </row>
    <row r="221170" spans="40:41" ht="24" customHeight="1">
      <c r="AN221170" s="6"/>
      <c r="AO221170" s="6"/>
    </row>
    <row r="221171" spans="40:41" ht="24" customHeight="1">
      <c r="AN221171" s="6"/>
      <c r="AO221171" s="6"/>
    </row>
    <row r="221172" spans="40:41" ht="24" customHeight="1">
      <c r="AN221172" s="6"/>
      <c r="AO221172" s="6"/>
    </row>
    <row r="221173" spans="40:41" ht="24" customHeight="1">
      <c r="AN221173" s="6"/>
      <c r="AO221173" s="6"/>
    </row>
    <row r="221174" spans="40:41" ht="24" customHeight="1">
      <c r="AN221174" s="6"/>
      <c r="AO221174" s="6"/>
    </row>
    <row r="221175" spans="40:41" ht="24" customHeight="1">
      <c r="AN221175" s="6"/>
      <c r="AO221175" s="6"/>
    </row>
    <row r="221176" spans="40:41" ht="24" customHeight="1">
      <c r="AN221176" s="6"/>
      <c r="AO221176" s="6"/>
    </row>
    <row r="221177" spans="40:41" ht="24" customHeight="1">
      <c r="AN221177" s="6"/>
      <c r="AO221177" s="6"/>
    </row>
    <row r="221178" spans="40:41" ht="24" customHeight="1">
      <c r="AN221178" s="6"/>
      <c r="AO221178" s="6"/>
    </row>
    <row r="221179" spans="40:41" ht="24" customHeight="1">
      <c r="AN221179" s="6"/>
      <c r="AO221179" s="6"/>
    </row>
    <row r="221180" spans="40:41" ht="24" customHeight="1">
      <c r="AN221180" s="6"/>
      <c r="AO221180" s="6"/>
    </row>
    <row r="221181" spans="40:41" ht="24" customHeight="1">
      <c r="AN221181" s="6"/>
      <c r="AO221181" s="6"/>
    </row>
    <row r="221182" spans="40:41" ht="24" customHeight="1">
      <c r="AN221182" s="6"/>
      <c r="AO221182" s="6"/>
    </row>
    <row r="221183" spans="40:41" ht="24" customHeight="1">
      <c r="AN221183" s="6"/>
      <c r="AO221183" s="6"/>
    </row>
    <row r="221184" spans="40:41" ht="24" customHeight="1">
      <c r="AN221184" s="6"/>
      <c r="AO221184" s="6"/>
    </row>
    <row r="221185" spans="40:41" ht="24" customHeight="1">
      <c r="AN221185" s="6"/>
      <c r="AO221185" s="6"/>
    </row>
    <row r="221186" spans="40:41" ht="24" customHeight="1">
      <c r="AN221186" s="6"/>
      <c r="AO221186" s="6"/>
    </row>
    <row r="221187" spans="40:41" ht="24" customHeight="1">
      <c r="AN221187" s="6"/>
      <c r="AO221187" s="6"/>
    </row>
    <row r="221188" spans="40:41" ht="24" customHeight="1">
      <c r="AN221188" s="6"/>
      <c r="AO221188" s="6"/>
    </row>
    <row r="221189" spans="40:41" ht="24" customHeight="1">
      <c r="AN221189" s="6"/>
      <c r="AO221189" s="6"/>
    </row>
    <row r="221190" spans="40:41" ht="24" customHeight="1">
      <c r="AN221190" s="6"/>
      <c r="AO221190" s="6"/>
    </row>
    <row r="221191" spans="40:41" ht="24" customHeight="1">
      <c r="AN221191" s="6"/>
      <c r="AO221191" s="6"/>
    </row>
    <row r="221192" spans="40:41" ht="24" customHeight="1">
      <c r="AN221192" s="6"/>
      <c r="AO221192" s="6"/>
    </row>
    <row r="221193" spans="40:41" ht="24" customHeight="1">
      <c r="AN221193" s="6"/>
      <c r="AO221193" s="6"/>
    </row>
    <row r="221194" spans="40:41" ht="24" customHeight="1">
      <c r="AN221194" s="6"/>
      <c r="AO221194" s="6"/>
    </row>
    <row r="221195" spans="40:41" ht="24" customHeight="1">
      <c r="AN221195" s="6"/>
      <c r="AO221195" s="6"/>
    </row>
    <row r="221196" spans="40:41" ht="24" customHeight="1">
      <c r="AN221196" s="6"/>
      <c r="AO221196" s="6"/>
    </row>
    <row r="221197" spans="40:41" ht="24" customHeight="1">
      <c r="AN221197" s="6"/>
      <c r="AO221197" s="6"/>
    </row>
    <row r="221198" spans="40:41" ht="24" customHeight="1">
      <c r="AN221198" s="6"/>
      <c r="AO221198" s="6"/>
    </row>
    <row r="221199" spans="40:41" ht="24" customHeight="1">
      <c r="AN221199" s="6"/>
      <c r="AO221199" s="6"/>
    </row>
    <row r="221200" spans="40:41" ht="24" customHeight="1">
      <c r="AN221200" s="6"/>
      <c r="AO221200" s="6"/>
    </row>
    <row r="221201" spans="40:41" ht="24" customHeight="1">
      <c r="AN221201" s="6"/>
      <c r="AO221201" s="6"/>
    </row>
    <row r="221202" spans="40:41" ht="24" customHeight="1">
      <c r="AN221202" s="6"/>
      <c r="AO221202" s="6"/>
    </row>
    <row r="221203" spans="40:41" ht="24" customHeight="1">
      <c r="AN221203" s="6"/>
      <c r="AO221203" s="6"/>
    </row>
    <row r="221204" spans="40:41" ht="24" customHeight="1">
      <c r="AN221204" s="6"/>
      <c r="AO221204" s="6"/>
    </row>
    <row r="221205" spans="40:41" ht="24" customHeight="1">
      <c r="AN221205" s="6"/>
      <c r="AO221205" s="6"/>
    </row>
    <row r="221206" spans="40:41" ht="24" customHeight="1">
      <c r="AN221206" s="6"/>
      <c r="AO221206" s="6"/>
    </row>
    <row r="221207" spans="40:41" ht="24" customHeight="1">
      <c r="AN221207" s="6"/>
      <c r="AO221207" s="6"/>
    </row>
    <row r="221208" spans="40:41" ht="24" customHeight="1">
      <c r="AN221208" s="6"/>
      <c r="AO221208" s="6"/>
    </row>
    <row r="221209" spans="40:41" ht="24" customHeight="1">
      <c r="AN221209" s="6"/>
      <c r="AO221209" s="6"/>
    </row>
    <row r="221210" spans="40:41" ht="24" customHeight="1">
      <c r="AN221210" s="6"/>
      <c r="AO221210" s="6"/>
    </row>
    <row r="221211" spans="40:41" ht="24" customHeight="1">
      <c r="AN221211" s="6"/>
      <c r="AO221211" s="6"/>
    </row>
    <row r="221212" spans="40:41" ht="24" customHeight="1">
      <c r="AN221212" s="6"/>
      <c r="AO221212" s="6"/>
    </row>
    <row r="221213" spans="40:41" ht="24" customHeight="1">
      <c r="AN221213" s="6"/>
      <c r="AO221213" s="6"/>
    </row>
    <row r="221214" spans="40:41" ht="24" customHeight="1">
      <c r="AN221214" s="6"/>
      <c r="AO221214" s="6"/>
    </row>
    <row r="221215" spans="40:41" ht="24" customHeight="1">
      <c r="AN221215" s="6"/>
      <c r="AO221215" s="6"/>
    </row>
    <row r="221216" spans="40:41" ht="24" customHeight="1">
      <c r="AN221216" s="6"/>
      <c r="AO221216" s="6"/>
    </row>
    <row r="221217" spans="40:41" ht="24" customHeight="1">
      <c r="AN221217" s="6"/>
      <c r="AO221217" s="6"/>
    </row>
    <row r="221218" spans="40:41" ht="24" customHeight="1">
      <c r="AN221218" s="6"/>
      <c r="AO221218" s="6"/>
    </row>
    <row r="221219" spans="40:41" ht="24" customHeight="1">
      <c r="AN221219" s="6"/>
      <c r="AO221219" s="6"/>
    </row>
    <row r="221220" spans="40:41" ht="24" customHeight="1">
      <c r="AN221220" s="6"/>
      <c r="AO221220" s="6"/>
    </row>
    <row r="221221" spans="40:41" ht="24" customHeight="1">
      <c r="AN221221" s="6"/>
      <c r="AO221221" s="6"/>
    </row>
    <row r="221222" spans="40:41" ht="24" customHeight="1">
      <c r="AN221222" s="6"/>
      <c r="AO221222" s="6"/>
    </row>
    <row r="221223" spans="40:41" ht="24" customHeight="1">
      <c r="AN221223" s="6"/>
      <c r="AO221223" s="6"/>
    </row>
    <row r="221224" spans="40:41" ht="24" customHeight="1">
      <c r="AN221224" s="6"/>
      <c r="AO221224" s="6"/>
    </row>
    <row r="221225" spans="40:41" ht="24" customHeight="1">
      <c r="AN221225" s="6"/>
      <c r="AO221225" s="6"/>
    </row>
    <row r="221226" spans="40:41" ht="24" customHeight="1">
      <c r="AN221226" s="6"/>
      <c r="AO221226" s="6"/>
    </row>
    <row r="221227" spans="40:41" ht="24" customHeight="1">
      <c r="AN221227" s="6"/>
      <c r="AO221227" s="6"/>
    </row>
    <row r="221228" spans="40:41" ht="24" customHeight="1">
      <c r="AN221228" s="6"/>
      <c r="AO221228" s="6"/>
    </row>
    <row r="221229" spans="40:41" ht="24" customHeight="1">
      <c r="AN221229" s="6"/>
      <c r="AO221229" s="6"/>
    </row>
    <row r="221230" spans="40:41" ht="24" customHeight="1">
      <c r="AN221230" s="6"/>
      <c r="AO221230" s="6"/>
    </row>
    <row r="221231" spans="40:41" ht="24" customHeight="1">
      <c r="AN221231" s="6"/>
      <c r="AO221231" s="6"/>
    </row>
    <row r="221232" spans="40:41" ht="24" customHeight="1">
      <c r="AN221232" s="6"/>
      <c r="AO221232" s="6"/>
    </row>
    <row r="221233" spans="40:41" ht="24" customHeight="1">
      <c r="AN221233" s="6"/>
      <c r="AO221233" s="6"/>
    </row>
    <row r="221234" spans="40:41" ht="24" customHeight="1">
      <c r="AN221234" s="6"/>
      <c r="AO221234" s="6"/>
    </row>
    <row r="221235" spans="40:41" ht="24" customHeight="1">
      <c r="AN221235" s="6"/>
      <c r="AO221235" s="6"/>
    </row>
    <row r="221236" spans="40:41" ht="24" customHeight="1">
      <c r="AN221236" s="6"/>
      <c r="AO221236" s="6"/>
    </row>
    <row r="221237" spans="40:41" ht="24" customHeight="1">
      <c r="AN221237" s="6"/>
      <c r="AO221237" s="6"/>
    </row>
    <row r="221238" spans="40:41" ht="24" customHeight="1">
      <c r="AN221238" s="6"/>
      <c r="AO221238" s="6"/>
    </row>
    <row r="221239" spans="40:41" ht="24" customHeight="1">
      <c r="AN221239" s="6"/>
      <c r="AO221239" s="6"/>
    </row>
    <row r="221240" spans="40:41" ht="24" customHeight="1">
      <c r="AN221240" s="6"/>
      <c r="AO221240" s="6"/>
    </row>
    <row r="221241" spans="40:41" ht="24" customHeight="1">
      <c r="AN221241" s="6"/>
      <c r="AO221241" s="6"/>
    </row>
    <row r="221242" spans="40:41" ht="24" customHeight="1">
      <c r="AN221242" s="6"/>
      <c r="AO221242" s="6"/>
    </row>
    <row r="221243" spans="40:41" ht="24" customHeight="1">
      <c r="AN221243" s="6"/>
      <c r="AO221243" s="6"/>
    </row>
    <row r="221244" spans="40:41" ht="24" customHeight="1">
      <c r="AN221244" s="6"/>
      <c r="AO221244" s="6"/>
    </row>
    <row r="221245" spans="40:41" ht="24" customHeight="1">
      <c r="AN221245" s="6"/>
      <c r="AO221245" s="6"/>
    </row>
    <row r="221246" spans="40:41" ht="24" customHeight="1">
      <c r="AN221246" s="6"/>
      <c r="AO221246" s="6"/>
    </row>
    <row r="221247" spans="40:41" ht="24" customHeight="1">
      <c r="AN221247" s="6"/>
      <c r="AO221247" s="6"/>
    </row>
    <row r="221248" spans="40:41" ht="24" customHeight="1">
      <c r="AN221248" s="6"/>
      <c r="AO221248" s="6"/>
    </row>
    <row r="221249" spans="40:41" ht="24" customHeight="1">
      <c r="AN221249" s="6"/>
      <c r="AO221249" s="6"/>
    </row>
    <row r="221250" spans="40:41" ht="24" customHeight="1">
      <c r="AN221250" s="6"/>
      <c r="AO221250" s="6"/>
    </row>
    <row r="221251" spans="40:41" ht="24" customHeight="1">
      <c r="AN221251" s="6"/>
      <c r="AO221251" s="6"/>
    </row>
    <row r="221252" spans="40:41" ht="24" customHeight="1">
      <c r="AN221252" s="6"/>
      <c r="AO221252" s="6"/>
    </row>
    <row r="221253" spans="40:41" ht="24" customHeight="1">
      <c r="AN221253" s="6"/>
      <c r="AO221253" s="6"/>
    </row>
    <row r="221254" spans="40:41" ht="24" customHeight="1">
      <c r="AN221254" s="6"/>
      <c r="AO221254" s="6"/>
    </row>
    <row r="221255" spans="40:41" ht="24" customHeight="1">
      <c r="AN221255" s="6"/>
      <c r="AO221255" s="6"/>
    </row>
    <row r="221256" spans="40:41" ht="24" customHeight="1">
      <c r="AN221256" s="6"/>
      <c r="AO221256" s="6"/>
    </row>
    <row r="221257" spans="40:41" ht="24" customHeight="1">
      <c r="AN221257" s="6"/>
      <c r="AO221257" s="6"/>
    </row>
    <row r="221258" spans="40:41" ht="24" customHeight="1">
      <c r="AN221258" s="6"/>
      <c r="AO221258" s="6"/>
    </row>
    <row r="221259" spans="40:41" ht="24" customHeight="1">
      <c r="AN221259" s="6"/>
      <c r="AO221259" s="6"/>
    </row>
    <row r="221260" spans="40:41" ht="24" customHeight="1">
      <c r="AN221260" s="6"/>
      <c r="AO221260" s="6"/>
    </row>
    <row r="221261" spans="40:41" ht="24" customHeight="1">
      <c r="AN221261" s="6"/>
      <c r="AO221261" s="6"/>
    </row>
    <row r="221262" spans="40:41" ht="24" customHeight="1">
      <c r="AN221262" s="6"/>
      <c r="AO221262" s="6"/>
    </row>
    <row r="221263" spans="40:41" ht="24" customHeight="1">
      <c r="AN221263" s="6"/>
      <c r="AO221263" s="6"/>
    </row>
    <row r="221264" spans="40:41" ht="24" customHeight="1">
      <c r="AN221264" s="6"/>
      <c r="AO221264" s="6"/>
    </row>
    <row r="221265" spans="40:41" ht="24" customHeight="1">
      <c r="AN221265" s="6"/>
      <c r="AO221265" s="6"/>
    </row>
    <row r="221266" spans="40:41" ht="24" customHeight="1">
      <c r="AN221266" s="6"/>
      <c r="AO221266" s="6"/>
    </row>
    <row r="221267" spans="40:41" ht="24" customHeight="1">
      <c r="AN221267" s="6"/>
      <c r="AO221267" s="6"/>
    </row>
    <row r="221268" spans="40:41" ht="24" customHeight="1">
      <c r="AN221268" s="6"/>
      <c r="AO221268" s="6"/>
    </row>
    <row r="221269" spans="40:41" ht="24" customHeight="1">
      <c r="AN221269" s="6"/>
      <c r="AO221269" s="6"/>
    </row>
    <row r="221270" spans="40:41" ht="24" customHeight="1">
      <c r="AN221270" s="6"/>
      <c r="AO221270" s="6"/>
    </row>
    <row r="221271" spans="40:41" ht="24" customHeight="1">
      <c r="AN221271" s="6"/>
      <c r="AO221271" s="6"/>
    </row>
    <row r="221272" spans="40:41" ht="24" customHeight="1">
      <c r="AN221272" s="6"/>
      <c r="AO221272" s="6"/>
    </row>
    <row r="221273" spans="40:41" ht="24" customHeight="1">
      <c r="AN221273" s="6"/>
      <c r="AO221273" s="6"/>
    </row>
    <row r="221274" spans="40:41" ht="24" customHeight="1">
      <c r="AN221274" s="6"/>
      <c r="AO221274" s="6"/>
    </row>
    <row r="221275" spans="40:41" ht="24" customHeight="1">
      <c r="AN221275" s="6"/>
      <c r="AO221275" s="6"/>
    </row>
    <row r="221276" spans="40:41" ht="24" customHeight="1">
      <c r="AN221276" s="6"/>
      <c r="AO221276" s="6"/>
    </row>
    <row r="221277" spans="40:41" ht="24" customHeight="1">
      <c r="AN221277" s="6"/>
      <c r="AO221277" s="6"/>
    </row>
    <row r="221278" spans="40:41" ht="24" customHeight="1">
      <c r="AN221278" s="6"/>
      <c r="AO221278" s="6"/>
    </row>
    <row r="221279" spans="40:41" ht="24" customHeight="1">
      <c r="AN221279" s="6"/>
      <c r="AO221279" s="6"/>
    </row>
    <row r="221280" spans="40:41" ht="24" customHeight="1">
      <c r="AN221280" s="6"/>
      <c r="AO221280" s="6"/>
    </row>
    <row r="221281" spans="40:41" ht="24" customHeight="1">
      <c r="AN221281" s="6"/>
      <c r="AO221281" s="6"/>
    </row>
    <row r="221282" spans="40:41" ht="24" customHeight="1">
      <c r="AN221282" s="6"/>
      <c r="AO221282" s="6"/>
    </row>
    <row r="221283" spans="40:41" ht="24" customHeight="1">
      <c r="AN221283" s="6"/>
      <c r="AO221283" s="6"/>
    </row>
    <row r="221284" spans="40:41" ht="24" customHeight="1">
      <c r="AN221284" s="6"/>
      <c r="AO221284" s="6"/>
    </row>
    <row r="221285" spans="40:41" ht="24" customHeight="1">
      <c r="AN221285" s="6"/>
      <c r="AO221285" s="6"/>
    </row>
    <row r="221286" spans="40:41" ht="24" customHeight="1">
      <c r="AN221286" s="6"/>
      <c r="AO221286" s="6"/>
    </row>
    <row r="221287" spans="40:41" ht="24" customHeight="1">
      <c r="AN221287" s="6"/>
      <c r="AO221287" s="6"/>
    </row>
    <row r="221288" spans="40:41" ht="24" customHeight="1">
      <c r="AN221288" s="6"/>
      <c r="AO221288" s="6"/>
    </row>
    <row r="221289" spans="40:41" ht="24" customHeight="1">
      <c r="AN221289" s="6"/>
      <c r="AO221289" s="6"/>
    </row>
    <row r="221290" spans="40:41" ht="24" customHeight="1">
      <c r="AN221290" s="6"/>
      <c r="AO221290" s="6"/>
    </row>
    <row r="221291" spans="40:41" ht="24" customHeight="1">
      <c r="AN221291" s="6"/>
      <c r="AO221291" s="6"/>
    </row>
    <row r="221292" spans="40:41" ht="24" customHeight="1">
      <c r="AN221292" s="6"/>
      <c r="AO221292" s="6"/>
    </row>
    <row r="221293" spans="40:41" ht="24" customHeight="1">
      <c r="AN221293" s="6"/>
      <c r="AO221293" s="6"/>
    </row>
    <row r="221294" spans="40:41" ht="24" customHeight="1">
      <c r="AN221294" s="6"/>
      <c r="AO221294" s="6"/>
    </row>
    <row r="221295" spans="40:41" ht="24" customHeight="1">
      <c r="AN221295" s="6"/>
      <c r="AO221295" s="6"/>
    </row>
    <row r="221296" spans="40:41" ht="24" customHeight="1">
      <c r="AN221296" s="6"/>
      <c r="AO221296" s="6"/>
    </row>
    <row r="221297" spans="40:41" ht="24" customHeight="1">
      <c r="AN221297" s="6"/>
      <c r="AO221297" s="6"/>
    </row>
    <row r="221298" spans="40:41" ht="24" customHeight="1">
      <c r="AN221298" s="6"/>
      <c r="AO221298" s="6"/>
    </row>
    <row r="221299" spans="40:41" ht="24" customHeight="1">
      <c r="AN221299" s="6"/>
      <c r="AO221299" s="6"/>
    </row>
    <row r="221300" spans="40:41" ht="24" customHeight="1">
      <c r="AN221300" s="6"/>
      <c r="AO221300" s="6"/>
    </row>
    <row r="221301" spans="40:41" ht="24" customHeight="1">
      <c r="AN221301" s="6"/>
      <c r="AO221301" s="6"/>
    </row>
    <row r="221302" spans="40:41" ht="24" customHeight="1">
      <c r="AN221302" s="6"/>
      <c r="AO221302" s="6"/>
    </row>
    <row r="221303" spans="40:41" ht="24" customHeight="1">
      <c r="AN221303" s="6"/>
      <c r="AO221303" s="6"/>
    </row>
    <row r="221304" spans="40:41" ht="24" customHeight="1">
      <c r="AN221304" s="6"/>
      <c r="AO221304" s="6"/>
    </row>
    <row r="221305" spans="40:41" ht="24" customHeight="1">
      <c r="AN221305" s="6"/>
      <c r="AO221305" s="6"/>
    </row>
    <row r="221306" spans="40:41" ht="24" customHeight="1">
      <c r="AN221306" s="6"/>
      <c r="AO221306" s="6"/>
    </row>
    <row r="221307" spans="40:41" ht="24" customHeight="1">
      <c r="AN221307" s="6"/>
      <c r="AO221307" s="6"/>
    </row>
    <row r="221308" spans="40:41" ht="24" customHeight="1">
      <c r="AN221308" s="6"/>
      <c r="AO221308" s="6"/>
    </row>
    <row r="221309" spans="40:41" ht="24" customHeight="1">
      <c r="AN221309" s="6"/>
      <c r="AO221309" s="6"/>
    </row>
    <row r="221310" spans="40:41" ht="24" customHeight="1">
      <c r="AN221310" s="6"/>
      <c r="AO221310" s="6"/>
    </row>
    <row r="221311" spans="40:41" ht="24" customHeight="1">
      <c r="AN221311" s="6"/>
      <c r="AO221311" s="6"/>
    </row>
    <row r="221312" spans="40:41" ht="24" customHeight="1">
      <c r="AN221312" s="6"/>
      <c r="AO221312" s="6"/>
    </row>
    <row r="221313" spans="40:41" ht="24" customHeight="1">
      <c r="AN221313" s="6"/>
      <c r="AO221313" s="6"/>
    </row>
    <row r="221314" spans="40:41" ht="24" customHeight="1">
      <c r="AN221314" s="6"/>
      <c r="AO221314" s="6"/>
    </row>
    <row r="221315" spans="40:41" ht="24" customHeight="1">
      <c r="AN221315" s="6"/>
      <c r="AO221315" s="6"/>
    </row>
    <row r="221316" spans="40:41" ht="24" customHeight="1">
      <c r="AN221316" s="6"/>
      <c r="AO221316" s="6"/>
    </row>
    <row r="221317" spans="40:41" ht="24" customHeight="1">
      <c r="AN221317" s="6"/>
      <c r="AO221317" s="6"/>
    </row>
    <row r="221318" spans="40:41" ht="24" customHeight="1">
      <c r="AN221318" s="6"/>
      <c r="AO221318" s="6"/>
    </row>
    <row r="221319" spans="40:41" ht="24" customHeight="1">
      <c r="AN221319" s="6"/>
      <c r="AO221319" s="6"/>
    </row>
    <row r="221320" spans="40:41" ht="24" customHeight="1">
      <c r="AN221320" s="6"/>
      <c r="AO221320" s="6"/>
    </row>
    <row r="221321" spans="40:41" ht="24" customHeight="1">
      <c r="AN221321" s="6"/>
      <c r="AO221321" s="6"/>
    </row>
    <row r="221322" spans="40:41" ht="24" customHeight="1">
      <c r="AN221322" s="6"/>
      <c r="AO221322" s="6"/>
    </row>
    <row r="221323" spans="40:41" ht="24" customHeight="1">
      <c r="AN221323" s="6"/>
      <c r="AO221323" s="6"/>
    </row>
    <row r="221324" spans="40:41" ht="24" customHeight="1">
      <c r="AN221324" s="6"/>
      <c r="AO221324" s="6"/>
    </row>
    <row r="221325" spans="40:41" ht="24" customHeight="1">
      <c r="AN221325" s="6"/>
      <c r="AO221325" s="6"/>
    </row>
    <row r="221326" spans="40:41" ht="24" customHeight="1">
      <c r="AN221326" s="6"/>
      <c r="AO221326" s="6"/>
    </row>
    <row r="221327" spans="40:41" ht="24" customHeight="1">
      <c r="AN221327" s="6"/>
      <c r="AO221327" s="6"/>
    </row>
    <row r="221328" spans="40:41" ht="24" customHeight="1">
      <c r="AN221328" s="6"/>
      <c r="AO221328" s="6"/>
    </row>
    <row r="221329" spans="40:41" ht="24" customHeight="1">
      <c r="AN221329" s="6"/>
      <c r="AO221329" s="6"/>
    </row>
    <row r="221330" spans="40:41" ht="24" customHeight="1">
      <c r="AN221330" s="6"/>
      <c r="AO221330" s="6"/>
    </row>
    <row r="221331" spans="40:41" ht="24" customHeight="1">
      <c r="AN221331" s="6"/>
      <c r="AO221331" s="6"/>
    </row>
    <row r="221332" spans="40:41" ht="24" customHeight="1">
      <c r="AN221332" s="6"/>
      <c r="AO221332" s="6"/>
    </row>
    <row r="221333" spans="40:41" ht="24" customHeight="1">
      <c r="AN221333" s="6"/>
      <c r="AO221333" s="6"/>
    </row>
    <row r="221334" spans="40:41" ht="24" customHeight="1">
      <c r="AN221334" s="6"/>
      <c r="AO221334" s="6"/>
    </row>
    <row r="221335" spans="40:41" ht="24" customHeight="1">
      <c r="AN221335" s="6"/>
      <c r="AO221335" s="6"/>
    </row>
    <row r="221336" spans="40:41" ht="24" customHeight="1">
      <c r="AN221336" s="6"/>
      <c r="AO221336" s="6"/>
    </row>
    <row r="221337" spans="40:41" ht="24" customHeight="1">
      <c r="AN221337" s="6"/>
      <c r="AO221337" s="6"/>
    </row>
    <row r="221338" spans="40:41" ht="24" customHeight="1">
      <c r="AN221338" s="6"/>
      <c r="AO221338" s="6"/>
    </row>
    <row r="221339" spans="40:41" ht="24" customHeight="1">
      <c r="AN221339" s="6"/>
      <c r="AO221339" s="6"/>
    </row>
    <row r="221340" spans="40:41" ht="24" customHeight="1">
      <c r="AN221340" s="6"/>
      <c r="AO221340" s="6"/>
    </row>
    <row r="221341" spans="40:41" ht="24" customHeight="1">
      <c r="AN221341" s="6"/>
      <c r="AO221341" s="6"/>
    </row>
    <row r="221342" spans="40:41" ht="24" customHeight="1">
      <c r="AN221342" s="6"/>
      <c r="AO221342" s="6"/>
    </row>
    <row r="221343" spans="40:41" ht="24" customHeight="1">
      <c r="AN221343" s="6"/>
      <c r="AO221343" s="6"/>
    </row>
    <row r="221344" spans="40:41" ht="24" customHeight="1">
      <c r="AN221344" s="6"/>
      <c r="AO221344" s="6"/>
    </row>
    <row r="221345" spans="40:41" ht="24" customHeight="1">
      <c r="AN221345" s="6"/>
      <c r="AO221345" s="6"/>
    </row>
    <row r="221346" spans="40:41" ht="24" customHeight="1">
      <c r="AN221346" s="6"/>
      <c r="AO221346" s="6"/>
    </row>
    <row r="221347" spans="40:41" ht="24" customHeight="1">
      <c r="AN221347" s="6"/>
      <c r="AO221347" s="6"/>
    </row>
    <row r="221348" spans="40:41" ht="24" customHeight="1">
      <c r="AN221348" s="6"/>
      <c r="AO221348" s="6"/>
    </row>
    <row r="221349" spans="40:41" ht="24" customHeight="1">
      <c r="AN221349" s="6"/>
      <c r="AO221349" s="6"/>
    </row>
    <row r="221350" spans="40:41" ht="24" customHeight="1">
      <c r="AN221350" s="6"/>
      <c r="AO221350" s="6"/>
    </row>
    <row r="221351" spans="40:41" ht="24" customHeight="1">
      <c r="AN221351" s="6"/>
      <c r="AO221351" s="6"/>
    </row>
    <row r="221352" spans="40:41" ht="24" customHeight="1">
      <c r="AN221352" s="6"/>
      <c r="AO221352" s="6"/>
    </row>
    <row r="221353" spans="40:41" ht="24" customHeight="1">
      <c r="AN221353" s="6"/>
      <c r="AO221353" s="6"/>
    </row>
    <row r="221354" spans="40:41" ht="24" customHeight="1">
      <c r="AN221354" s="6"/>
      <c r="AO221354" s="6"/>
    </row>
    <row r="221355" spans="40:41" ht="24" customHeight="1">
      <c r="AN221355" s="6"/>
      <c r="AO221355" s="6"/>
    </row>
    <row r="221356" spans="40:41" ht="24" customHeight="1">
      <c r="AN221356" s="6"/>
      <c r="AO221356" s="6"/>
    </row>
    <row r="221357" spans="40:41" ht="24" customHeight="1">
      <c r="AN221357" s="6"/>
      <c r="AO221357" s="6"/>
    </row>
    <row r="221358" spans="40:41" ht="24" customHeight="1">
      <c r="AN221358" s="6"/>
      <c r="AO221358" s="6"/>
    </row>
    <row r="221359" spans="40:41" ht="24" customHeight="1">
      <c r="AN221359" s="6"/>
      <c r="AO221359" s="6"/>
    </row>
    <row r="221360" spans="40:41" ht="24" customHeight="1">
      <c r="AN221360" s="6"/>
      <c r="AO221360" s="6"/>
    </row>
    <row r="221361" spans="40:41" ht="24" customHeight="1">
      <c r="AN221361" s="6"/>
      <c r="AO221361" s="6"/>
    </row>
    <row r="221362" spans="40:41" ht="24" customHeight="1">
      <c r="AN221362" s="6"/>
      <c r="AO221362" s="6"/>
    </row>
    <row r="221363" spans="40:41" ht="24" customHeight="1">
      <c r="AN221363" s="6"/>
      <c r="AO221363" s="6"/>
    </row>
    <row r="221364" spans="40:41" ht="24" customHeight="1">
      <c r="AN221364" s="6"/>
      <c r="AO221364" s="6"/>
    </row>
    <row r="221365" spans="40:41" ht="24" customHeight="1">
      <c r="AN221365" s="6"/>
      <c r="AO221365" s="6"/>
    </row>
    <row r="221366" spans="40:41" ht="24" customHeight="1">
      <c r="AN221366" s="6"/>
      <c r="AO221366" s="6"/>
    </row>
    <row r="221367" spans="40:41" ht="24" customHeight="1">
      <c r="AN221367" s="6"/>
      <c r="AO221367" s="6"/>
    </row>
    <row r="221368" spans="40:41" ht="24" customHeight="1">
      <c r="AN221368" s="6"/>
      <c r="AO221368" s="6"/>
    </row>
    <row r="221369" spans="40:41" ht="24" customHeight="1">
      <c r="AN221369" s="6"/>
      <c r="AO221369" s="6"/>
    </row>
    <row r="221370" spans="40:41" ht="24" customHeight="1">
      <c r="AN221370" s="6"/>
      <c r="AO221370" s="6"/>
    </row>
    <row r="221371" spans="40:41" ht="24" customHeight="1">
      <c r="AN221371" s="6"/>
      <c r="AO221371" s="6"/>
    </row>
    <row r="221372" spans="40:41" ht="24" customHeight="1">
      <c r="AN221372" s="6"/>
      <c r="AO221372" s="6"/>
    </row>
    <row r="221373" spans="40:41" ht="24" customHeight="1">
      <c r="AN221373" s="6"/>
      <c r="AO221373" s="6"/>
    </row>
    <row r="221374" spans="40:41" ht="24" customHeight="1">
      <c r="AN221374" s="6"/>
      <c r="AO221374" s="6"/>
    </row>
    <row r="221375" spans="40:41" ht="24" customHeight="1">
      <c r="AN221375" s="6"/>
      <c r="AO221375" s="6"/>
    </row>
    <row r="221376" spans="40:41" ht="24" customHeight="1">
      <c r="AN221376" s="6"/>
      <c r="AO221376" s="6"/>
    </row>
    <row r="221377" spans="40:41" ht="24" customHeight="1">
      <c r="AN221377" s="6"/>
      <c r="AO221377" s="6"/>
    </row>
    <row r="221378" spans="40:41" ht="24" customHeight="1">
      <c r="AN221378" s="6"/>
      <c r="AO221378" s="6"/>
    </row>
    <row r="221379" spans="40:41" ht="24" customHeight="1">
      <c r="AN221379" s="6"/>
      <c r="AO221379" s="6"/>
    </row>
    <row r="221380" spans="40:41" ht="24" customHeight="1">
      <c r="AN221380" s="6"/>
      <c r="AO221380" s="6"/>
    </row>
    <row r="221381" spans="40:41" ht="24" customHeight="1">
      <c r="AN221381" s="6"/>
      <c r="AO221381" s="6"/>
    </row>
    <row r="221382" spans="40:41" ht="24" customHeight="1">
      <c r="AN221382" s="6"/>
      <c r="AO221382" s="6"/>
    </row>
    <row r="221383" spans="40:41" ht="24" customHeight="1">
      <c r="AN221383" s="6"/>
      <c r="AO221383" s="6"/>
    </row>
    <row r="221384" spans="40:41" ht="24" customHeight="1">
      <c r="AN221384" s="6"/>
      <c r="AO221384" s="6"/>
    </row>
    <row r="221385" spans="40:41" ht="24" customHeight="1">
      <c r="AN221385" s="6"/>
      <c r="AO221385" s="6"/>
    </row>
    <row r="221386" spans="40:41" ht="24" customHeight="1">
      <c r="AN221386" s="6"/>
      <c r="AO221386" s="6"/>
    </row>
    <row r="221387" spans="40:41" ht="24" customHeight="1">
      <c r="AN221387" s="6"/>
      <c r="AO221387" s="6"/>
    </row>
    <row r="221388" spans="40:41" ht="24" customHeight="1">
      <c r="AN221388" s="6"/>
      <c r="AO221388" s="6"/>
    </row>
    <row r="221389" spans="40:41" ht="24" customHeight="1">
      <c r="AN221389" s="6"/>
      <c r="AO221389" s="6"/>
    </row>
    <row r="221390" spans="40:41" ht="24" customHeight="1">
      <c r="AN221390" s="6"/>
      <c r="AO221390" s="6"/>
    </row>
    <row r="221391" spans="40:41" ht="24" customHeight="1">
      <c r="AN221391" s="6"/>
      <c r="AO221391" s="6"/>
    </row>
    <row r="221392" spans="40:41" ht="24" customHeight="1">
      <c r="AN221392" s="6"/>
      <c r="AO221392" s="6"/>
    </row>
    <row r="221393" spans="40:41" ht="24" customHeight="1">
      <c r="AN221393" s="6"/>
      <c r="AO221393" s="6"/>
    </row>
    <row r="221394" spans="40:41" ht="24" customHeight="1">
      <c r="AN221394" s="6"/>
      <c r="AO221394" s="6"/>
    </row>
    <row r="221395" spans="40:41" ht="24" customHeight="1">
      <c r="AN221395" s="6"/>
      <c r="AO221395" s="6"/>
    </row>
    <row r="221396" spans="40:41" ht="24" customHeight="1">
      <c r="AN221396" s="6"/>
      <c r="AO221396" s="6"/>
    </row>
    <row r="221397" spans="40:41" ht="24" customHeight="1">
      <c r="AN221397" s="6"/>
      <c r="AO221397" s="6"/>
    </row>
    <row r="221398" spans="40:41" ht="24" customHeight="1">
      <c r="AN221398" s="6"/>
      <c r="AO221398" s="6"/>
    </row>
    <row r="221399" spans="40:41" ht="24" customHeight="1">
      <c r="AN221399" s="6"/>
      <c r="AO221399" s="6"/>
    </row>
    <row r="221400" spans="40:41" ht="24" customHeight="1">
      <c r="AN221400" s="6"/>
      <c r="AO221400" s="6"/>
    </row>
    <row r="221401" spans="40:41" ht="24" customHeight="1">
      <c r="AN221401" s="6"/>
      <c r="AO221401" s="6"/>
    </row>
    <row r="221402" spans="40:41" ht="24" customHeight="1">
      <c r="AN221402" s="6"/>
      <c r="AO221402" s="6"/>
    </row>
    <row r="221403" spans="40:41" ht="24" customHeight="1">
      <c r="AN221403" s="6"/>
      <c r="AO221403" s="6"/>
    </row>
    <row r="221404" spans="40:41" ht="24" customHeight="1">
      <c r="AN221404" s="6"/>
      <c r="AO221404" s="6"/>
    </row>
    <row r="221405" spans="40:41" ht="24" customHeight="1">
      <c r="AN221405" s="6"/>
      <c r="AO221405" s="6"/>
    </row>
    <row r="221406" spans="40:41" ht="24" customHeight="1">
      <c r="AN221406" s="6"/>
      <c r="AO221406" s="6"/>
    </row>
    <row r="221407" spans="40:41" ht="24" customHeight="1">
      <c r="AN221407" s="6"/>
      <c r="AO221407" s="6"/>
    </row>
    <row r="221408" spans="40:41" ht="24" customHeight="1">
      <c r="AN221408" s="6"/>
      <c r="AO221408" s="6"/>
    </row>
    <row r="221409" spans="40:41" ht="24" customHeight="1">
      <c r="AN221409" s="6"/>
      <c r="AO221409" s="6"/>
    </row>
    <row r="221410" spans="40:41" ht="24" customHeight="1">
      <c r="AN221410" s="6"/>
      <c r="AO221410" s="6"/>
    </row>
    <row r="221411" spans="40:41" ht="24" customHeight="1">
      <c r="AN221411" s="6"/>
      <c r="AO221411" s="6"/>
    </row>
    <row r="221412" spans="40:41" ht="24" customHeight="1">
      <c r="AN221412" s="6"/>
      <c r="AO221412" s="6"/>
    </row>
    <row r="221413" spans="40:41" ht="24" customHeight="1">
      <c r="AN221413" s="6"/>
      <c r="AO221413" s="6"/>
    </row>
    <row r="221414" spans="40:41" ht="24" customHeight="1">
      <c r="AN221414" s="6"/>
      <c r="AO221414" s="6"/>
    </row>
    <row r="221415" spans="40:41" ht="24" customHeight="1">
      <c r="AN221415" s="6"/>
      <c r="AO221415" s="6"/>
    </row>
    <row r="221416" spans="40:41" ht="24" customHeight="1">
      <c r="AN221416" s="6"/>
      <c r="AO221416" s="6"/>
    </row>
    <row r="221417" spans="40:41" ht="24" customHeight="1">
      <c r="AN221417" s="6"/>
      <c r="AO221417" s="6"/>
    </row>
    <row r="221418" spans="40:41" ht="24" customHeight="1">
      <c r="AN221418" s="6"/>
      <c r="AO221418" s="6"/>
    </row>
    <row r="221419" spans="40:41" ht="24" customHeight="1">
      <c r="AN221419" s="6"/>
      <c r="AO221419" s="6"/>
    </row>
    <row r="221420" spans="40:41" ht="24" customHeight="1">
      <c r="AN221420" s="6"/>
      <c r="AO221420" s="6"/>
    </row>
    <row r="221421" spans="40:41" ht="24" customHeight="1">
      <c r="AN221421" s="6"/>
      <c r="AO221421" s="6"/>
    </row>
    <row r="221422" spans="40:41" ht="24" customHeight="1">
      <c r="AN221422" s="6"/>
      <c r="AO221422" s="6"/>
    </row>
    <row r="221423" spans="40:41" ht="24" customHeight="1">
      <c r="AN221423" s="6"/>
      <c r="AO221423" s="6"/>
    </row>
    <row r="221424" spans="40:41" ht="24" customHeight="1">
      <c r="AN221424" s="6"/>
      <c r="AO221424" s="6"/>
    </row>
    <row r="221425" spans="40:41" ht="24" customHeight="1">
      <c r="AN221425" s="6"/>
      <c r="AO221425" s="6"/>
    </row>
    <row r="221426" spans="40:41" ht="24" customHeight="1">
      <c r="AN221426" s="6"/>
      <c r="AO221426" s="6"/>
    </row>
    <row r="221427" spans="40:41" ht="24" customHeight="1">
      <c r="AN221427" s="6"/>
      <c r="AO221427" s="6"/>
    </row>
    <row r="221428" spans="40:41" ht="24" customHeight="1">
      <c r="AN221428" s="6"/>
      <c r="AO221428" s="6"/>
    </row>
    <row r="221429" spans="40:41" ht="24" customHeight="1">
      <c r="AN221429" s="6"/>
      <c r="AO221429" s="6"/>
    </row>
    <row r="221430" spans="40:41" ht="24" customHeight="1">
      <c r="AN221430" s="6"/>
      <c r="AO221430" s="6"/>
    </row>
    <row r="221431" spans="40:41" ht="24" customHeight="1">
      <c r="AN221431" s="6"/>
      <c r="AO221431" s="6"/>
    </row>
    <row r="221432" spans="40:41" ht="24" customHeight="1">
      <c r="AN221432" s="6"/>
      <c r="AO221432" s="6"/>
    </row>
    <row r="221433" spans="40:41" ht="24" customHeight="1">
      <c r="AN221433" s="6"/>
      <c r="AO221433" s="6"/>
    </row>
    <row r="221434" spans="40:41" ht="24" customHeight="1">
      <c r="AN221434" s="6"/>
      <c r="AO221434" s="6"/>
    </row>
    <row r="221435" spans="40:41" ht="24" customHeight="1">
      <c r="AN221435" s="6"/>
      <c r="AO221435" s="6"/>
    </row>
    <row r="221436" spans="40:41" ht="24" customHeight="1">
      <c r="AN221436" s="6"/>
      <c r="AO221436" s="6"/>
    </row>
    <row r="221437" spans="40:41" ht="24" customHeight="1">
      <c r="AN221437" s="6"/>
      <c r="AO221437" s="6"/>
    </row>
    <row r="221438" spans="40:41" ht="24" customHeight="1">
      <c r="AN221438" s="6"/>
      <c r="AO221438" s="6"/>
    </row>
    <row r="221439" spans="40:41" ht="24" customHeight="1">
      <c r="AN221439" s="6"/>
      <c r="AO221439" s="6"/>
    </row>
    <row r="221440" spans="40:41" ht="24" customHeight="1">
      <c r="AN221440" s="6"/>
      <c r="AO221440" s="6"/>
    </row>
    <row r="221441" spans="40:41" ht="24" customHeight="1">
      <c r="AN221441" s="6"/>
      <c r="AO221441" s="6"/>
    </row>
    <row r="221442" spans="40:41" ht="24" customHeight="1">
      <c r="AN221442" s="6"/>
      <c r="AO221442" s="6"/>
    </row>
    <row r="221443" spans="40:41" ht="24" customHeight="1">
      <c r="AN221443" s="6"/>
      <c r="AO221443" s="6"/>
    </row>
    <row r="221444" spans="40:41" ht="24" customHeight="1">
      <c r="AN221444" s="6"/>
      <c r="AO221444" s="6"/>
    </row>
    <row r="221445" spans="40:41" ht="24" customHeight="1">
      <c r="AN221445" s="6"/>
      <c r="AO221445" s="6"/>
    </row>
    <row r="221446" spans="40:41" ht="24" customHeight="1">
      <c r="AN221446" s="6"/>
      <c r="AO221446" s="6"/>
    </row>
    <row r="221447" spans="40:41" ht="24" customHeight="1">
      <c r="AN221447" s="6"/>
      <c r="AO221447" s="6"/>
    </row>
    <row r="221448" spans="40:41" ht="24" customHeight="1">
      <c r="AN221448" s="6"/>
      <c r="AO221448" s="6"/>
    </row>
    <row r="221449" spans="40:41" ht="24" customHeight="1">
      <c r="AN221449" s="6"/>
      <c r="AO221449" s="6"/>
    </row>
    <row r="221450" spans="40:41" ht="24" customHeight="1">
      <c r="AN221450" s="6"/>
      <c r="AO221450" s="6"/>
    </row>
    <row r="221451" spans="40:41" ht="24" customHeight="1">
      <c r="AN221451" s="6"/>
      <c r="AO221451" s="6"/>
    </row>
    <row r="221452" spans="40:41" ht="24" customHeight="1">
      <c r="AN221452" s="6"/>
      <c r="AO221452" s="6"/>
    </row>
    <row r="221453" spans="40:41" ht="24" customHeight="1">
      <c r="AN221453" s="6"/>
      <c r="AO221453" s="6"/>
    </row>
    <row r="221454" spans="40:41" ht="24" customHeight="1">
      <c r="AN221454" s="6"/>
      <c r="AO221454" s="6"/>
    </row>
    <row r="221455" spans="40:41" ht="24" customHeight="1">
      <c r="AN221455" s="6"/>
      <c r="AO221455" s="6"/>
    </row>
    <row r="221456" spans="40:41" ht="24" customHeight="1">
      <c r="AN221456" s="6"/>
      <c r="AO221456" s="6"/>
    </row>
    <row r="221457" spans="40:41" ht="24" customHeight="1">
      <c r="AN221457" s="6"/>
      <c r="AO221457" s="6"/>
    </row>
    <row r="221458" spans="40:41" ht="24" customHeight="1">
      <c r="AN221458" s="6"/>
      <c r="AO221458" s="6"/>
    </row>
    <row r="221459" spans="40:41" ht="24" customHeight="1">
      <c r="AN221459" s="6"/>
      <c r="AO221459" s="6"/>
    </row>
    <row r="221460" spans="40:41" ht="24" customHeight="1">
      <c r="AN221460" s="6"/>
      <c r="AO221460" s="6"/>
    </row>
    <row r="221461" spans="40:41" ht="24" customHeight="1">
      <c r="AN221461" s="6"/>
      <c r="AO221461" s="6"/>
    </row>
    <row r="221462" spans="40:41" ht="24" customHeight="1">
      <c r="AN221462" s="6"/>
      <c r="AO221462" s="6"/>
    </row>
    <row r="221463" spans="40:41" ht="24" customHeight="1">
      <c r="AN221463" s="6"/>
      <c r="AO221463" s="6"/>
    </row>
    <row r="221464" spans="40:41" ht="24" customHeight="1">
      <c r="AN221464" s="6"/>
      <c r="AO221464" s="6"/>
    </row>
    <row r="221465" spans="40:41" ht="24" customHeight="1">
      <c r="AN221465" s="6"/>
      <c r="AO221465" s="6"/>
    </row>
    <row r="221466" spans="40:41" ht="24" customHeight="1">
      <c r="AN221466" s="6"/>
      <c r="AO221466" s="6"/>
    </row>
    <row r="221467" spans="40:41" ht="24" customHeight="1">
      <c r="AN221467" s="6"/>
      <c r="AO221467" s="6"/>
    </row>
    <row r="221468" spans="40:41" ht="24" customHeight="1">
      <c r="AN221468" s="6"/>
      <c r="AO221468" s="6"/>
    </row>
    <row r="221469" spans="40:41" ht="24" customHeight="1">
      <c r="AN221469" s="6"/>
      <c r="AO221469" s="6"/>
    </row>
    <row r="221470" spans="40:41" ht="24" customHeight="1">
      <c r="AN221470" s="6"/>
      <c r="AO221470" s="6"/>
    </row>
    <row r="221471" spans="40:41" ht="24" customHeight="1">
      <c r="AN221471" s="6"/>
      <c r="AO221471" s="6"/>
    </row>
    <row r="221472" spans="40:41" ht="24" customHeight="1">
      <c r="AN221472" s="6"/>
      <c r="AO221472" s="6"/>
    </row>
    <row r="221473" spans="40:41" ht="24" customHeight="1">
      <c r="AN221473" s="6"/>
      <c r="AO221473" s="6"/>
    </row>
    <row r="221474" spans="40:41" ht="24" customHeight="1">
      <c r="AN221474" s="6"/>
      <c r="AO221474" s="6"/>
    </row>
    <row r="221475" spans="40:41" ht="24" customHeight="1">
      <c r="AN221475" s="6"/>
      <c r="AO221475" s="6"/>
    </row>
    <row r="221476" spans="40:41" ht="24" customHeight="1">
      <c r="AN221476" s="6"/>
      <c r="AO221476" s="6"/>
    </row>
    <row r="221477" spans="40:41" ht="24" customHeight="1">
      <c r="AN221477" s="6"/>
      <c r="AO221477" s="6"/>
    </row>
    <row r="221478" spans="40:41" ht="24" customHeight="1">
      <c r="AN221478" s="6"/>
      <c r="AO221478" s="6"/>
    </row>
    <row r="221479" spans="40:41" ht="24" customHeight="1">
      <c r="AN221479" s="6"/>
      <c r="AO221479" s="6"/>
    </row>
    <row r="221480" spans="40:41" ht="24" customHeight="1">
      <c r="AN221480" s="6"/>
      <c r="AO221480" s="6"/>
    </row>
    <row r="221481" spans="40:41" ht="24" customHeight="1">
      <c r="AN221481" s="6"/>
      <c r="AO221481" s="6"/>
    </row>
    <row r="221482" spans="40:41" ht="24" customHeight="1">
      <c r="AN221482" s="6"/>
      <c r="AO221482" s="6"/>
    </row>
    <row r="221483" spans="40:41" ht="24" customHeight="1">
      <c r="AN221483" s="6"/>
      <c r="AO221483" s="6"/>
    </row>
    <row r="221484" spans="40:41" ht="24" customHeight="1">
      <c r="AN221484" s="6"/>
      <c r="AO221484" s="6"/>
    </row>
    <row r="221485" spans="40:41" ht="24" customHeight="1">
      <c r="AN221485" s="6"/>
      <c r="AO221485" s="6"/>
    </row>
    <row r="221486" spans="40:41" ht="24" customHeight="1">
      <c r="AN221486" s="6"/>
      <c r="AO221486" s="6"/>
    </row>
    <row r="221487" spans="40:41" ht="24" customHeight="1">
      <c r="AN221487" s="6"/>
      <c r="AO221487" s="6"/>
    </row>
    <row r="221488" spans="40:41" ht="24" customHeight="1">
      <c r="AN221488" s="6"/>
      <c r="AO221488" s="6"/>
    </row>
    <row r="221489" spans="40:41" ht="24" customHeight="1">
      <c r="AN221489" s="6"/>
      <c r="AO221489" s="6"/>
    </row>
    <row r="221490" spans="40:41" ht="24" customHeight="1">
      <c r="AN221490" s="6"/>
      <c r="AO221490" s="6"/>
    </row>
    <row r="221491" spans="40:41" ht="24" customHeight="1">
      <c r="AN221491" s="6"/>
      <c r="AO221491" s="6"/>
    </row>
    <row r="221492" spans="40:41" ht="24" customHeight="1">
      <c r="AN221492" s="6"/>
      <c r="AO221492" s="6"/>
    </row>
    <row r="221493" spans="40:41" ht="24" customHeight="1">
      <c r="AN221493" s="6"/>
      <c r="AO221493" s="6"/>
    </row>
    <row r="221494" spans="40:41" ht="24" customHeight="1">
      <c r="AN221494" s="6"/>
      <c r="AO221494" s="6"/>
    </row>
    <row r="221495" spans="40:41" ht="24" customHeight="1">
      <c r="AN221495" s="6"/>
      <c r="AO221495" s="6"/>
    </row>
    <row r="221496" spans="40:41" ht="24" customHeight="1">
      <c r="AN221496" s="6"/>
      <c r="AO221496" s="6"/>
    </row>
    <row r="221497" spans="40:41" ht="24" customHeight="1">
      <c r="AN221497" s="6"/>
      <c r="AO221497" s="6"/>
    </row>
    <row r="221498" spans="40:41" ht="24" customHeight="1">
      <c r="AN221498" s="6"/>
      <c r="AO221498" s="6"/>
    </row>
    <row r="221499" spans="40:41" ht="24" customHeight="1">
      <c r="AN221499" s="6"/>
      <c r="AO221499" s="6"/>
    </row>
    <row r="221500" spans="40:41" ht="24" customHeight="1">
      <c r="AN221500" s="6"/>
      <c r="AO221500" s="6"/>
    </row>
    <row r="221501" spans="40:41" ht="24" customHeight="1">
      <c r="AN221501" s="6"/>
      <c r="AO221501" s="6"/>
    </row>
    <row r="221502" spans="40:41" ht="24" customHeight="1">
      <c r="AN221502" s="6"/>
      <c r="AO221502" s="6"/>
    </row>
    <row r="221503" spans="40:41" ht="24" customHeight="1">
      <c r="AN221503" s="6"/>
      <c r="AO221503" s="6"/>
    </row>
    <row r="221504" spans="40:41" ht="24" customHeight="1">
      <c r="AN221504" s="6"/>
      <c r="AO221504" s="6"/>
    </row>
    <row r="221505" spans="40:41" ht="24" customHeight="1">
      <c r="AN221505" s="6"/>
      <c r="AO221505" s="6"/>
    </row>
    <row r="221506" spans="40:41" ht="24" customHeight="1">
      <c r="AN221506" s="6"/>
      <c r="AO221506" s="6"/>
    </row>
    <row r="221507" spans="40:41" ht="24" customHeight="1">
      <c r="AN221507" s="6"/>
      <c r="AO221507" s="6"/>
    </row>
    <row r="221508" spans="40:41" ht="24" customHeight="1">
      <c r="AN221508" s="6"/>
      <c r="AO221508" s="6"/>
    </row>
    <row r="221509" spans="40:41" ht="24" customHeight="1">
      <c r="AN221509" s="6"/>
      <c r="AO221509" s="6"/>
    </row>
    <row r="221510" spans="40:41" ht="24" customHeight="1">
      <c r="AN221510" s="6"/>
      <c r="AO221510" s="6"/>
    </row>
    <row r="221511" spans="40:41" ht="24" customHeight="1">
      <c r="AN221511" s="6"/>
      <c r="AO221511" s="6"/>
    </row>
    <row r="221512" spans="40:41" ht="24" customHeight="1">
      <c r="AN221512" s="6"/>
      <c r="AO221512" s="6"/>
    </row>
    <row r="221513" spans="40:41" ht="24" customHeight="1">
      <c r="AN221513" s="6"/>
      <c r="AO221513" s="6"/>
    </row>
    <row r="221514" spans="40:41" ht="24" customHeight="1">
      <c r="AN221514" s="6"/>
      <c r="AO221514" s="6"/>
    </row>
    <row r="221515" spans="40:41" ht="24" customHeight="1">
      <c r="AN221515" s="6"/>
      <c r="AO221515" s="6"/>
    </row>
    <row r="221516" spans="40:41" ht="24" customHeight="1">
      <c r="AN221516" s="6"/>
      <c r="AO221516" s="6"/>
    </row>
    <row r="221517" spans="40:41" ht="24" customHeight="1">
      <c r="AN221517" s="6"/>
      <c r="AO221517" s="6"/>
    </row>
    <row r="221518" spans="40:41" ht="24" customHeight="1">
      <c r="AN221518" s="6"/>
      <c r="AO221518" s="6"/>
    </row>
    <row r="221519" spans="40:41" ht="24" customHeight="1">
      <c r="AN221519" s="6"/>
      <c r="AO221519" s="6"/>
    </row>
    <row r="221520" spans="40:41" ht="24" customHeight="1">
      <c r="AN221520" s="6"/>
      <c r="AO221520" s="6"/>
    </row>
    <row r="221521" spans="40:41" ht="24" customHeight="1">
      <c r="AN221521" s="6"/>
      <c r="AO221521" s="6"/>
    </row>
    <row r="221522" spans="40:41" ht="24" customHeight="1">
      <c r="AN221522" s="6"/>
      <c r="AO221522" s="6"/>
    </row>
    <row r="221523" spans="40:41" ht="24" customHeight="1">
      <c r="AN221523" s="6"/>
      <c r="AO221523" s="6"/>
    </row>
    <row r="221524" spans="40:41" ht="24" customHeight="1">
      <c r="AN221524" s="6"/>
      <c r="AO221524" s="6"/>
    </row>
    <row r="221525" spans="40:41" ht="24" customHeight="1">
      <c r="AN221525" s="6"/>
      <c r="AO221525" s="6"/>
    </row>
    <row r="221526" spans="40:41" ht="24" customHeight="1">
      <c r="AN221526" s="6"/>
      <c r="AO221526" s="6"/>
    </row>
    <row r="221527" spans="40:41" ht="24" customHeight="1">
      <c r="AN221527" s="6"/>
      <c r="AO221527" s="6"/>
    </row>
    <row r="221528" spans="40:41" ht="24" customHeight="1">
      <c r="AN221528" s="6"/>
      <c r="AO221528" s="6"/>
    </row>
    <row r="221529" spans="40:41" ht="24" customHeight="1">
      <c r="AN221529" s="6"/>
      <c r="AO221529" s="6"/>
    </row>
    <row r="221530" spans="40:41" ht="24" customHeight="1">
      <c r="AN221530" s="6"/>
      <c r="AO221530" s="6"/>
    </row>
    <row r="221531" spans="40:41" ht="24" customHeight="1">
      <c r="AN221531" s="6"/>
      <c r="AO221531" s="6"/>
    </row>
    <row r="221532" spans="40:41" ht="24" customHeight="1">
      <c r="AN221532" s="6"/>
      <c r="AO221532" s="6"/>
    </row>
    <row r="221533" spans="40:41" ht="24" customHeight="1">
      <c r="AN221533" s="6"/>
      <c r="AO221533" s="6"/>
    </row>
    <row r="221534" spans="40:41" ht="24" customHeight="1">
      <c r="AN221534" s="6"/>
      <c r="AO221534" s="6"/>
    </row>
    <row r="221535" spans="40:41" ht="24" customHeight="1">
      <c r="AN221535" s="6"/>
      <c r="AO221535" s="6"/>
    </row>
    <row r="221536" spans="40:41" ht="24" customHeight="1">
      <c r="AN221536" s="6"/>
      <c r="AO221536" s="6"/>
    </row>
    <row r="221537" spans="40:41" ht="24" customHeight="1">
      <c r="AN221537" s="6"/>
      <c r="AO221537" s="6"/>
    </row>
    <row r="221538" spans="40:41" ht="24" customHeight="1">
      <c r="AN221538" s="6"/>
      <c r="AO221538" s="6"/>
    </row>
    <row r="221539" spans="40:41" ht="24" customHeight="1">
      <c r="AN221539" s="6"/>
      <c r="AO221539" s="6"/>
    </row>
    <row r="221540" spans="40:41" ht="24" customHeight="1">
      <c r="AN221540" s="6"/>
      <c r="AO221540" s="6"/>
    </row>
    <row r="221541" spans="40:41" ht="24" customHeight="1">
      <c r="AN221541" s="6"/>
      <c r="AO221541" s="6"/>
    </row>
    <row r="221542" spans="40:41" ht="24" customHeight="1">
      <c r="AN221542" s="6"/>
      <c r="AO221542" s="6"/>
    </row>
    <row r="221543" spans="40:41" ht="24" customHeight="1">
      <c r="AN221543" s="6"/>
      <c r="AO221543" s="6"/>
    </row>
    <row r="221544" spans="40:41" ht="24" customHeight="1">
      <c r="AN221544" s="6"/>
      <c r="AO221544" s="6"/>
    </row>
    <row r="221545" spans="40:41" ht="24" customHeight="1">
      <c r="AN221545" s="6"/>
      <c r="AO221545" s="6"/>
    </row>
    <row r="221546" spans="40:41" ht="24" customHeight="1">
      <c r="AN221546" s="6"/>
      <c r="AO221546" s="6"/>
    </row>
    <row r="221547" spans="40:41" ht="24" customHeight="1">
      <c r="AN221547" s="6"/>
      <c r="AO221547" s="6"/>
    </row>
    <row r="221548" spans="40:41" ht="24" customHeight="1">
      <c r="AN221548" s="6"/>
      <c r="AO221548" s="6"/>
    </row>
    <row r="221549" spans="40:41" ht="24" customHeight="1">
      <c r="AN221549" s="6"/>
      <c r="AO221549" s="6"/>
    </row>
    <row r="221550" spans="40:41" ht="24" customHeight="1">
      <c r="AN221550" s="6"/>
      <c r="AO221550" s="6"/>
    </row>
    <row r="221551" spans="40:41" ht="24" customHeight="1">
      <c r="AN221551" s="6"/>
      <c r="AO221551" s="6"/>
    </row>
    <row r="221552" spans="40:41" ht="24" customHeight="1">
      <c r="AN221552" s="6"/>
      <c r="AO221552" s="6"/>
    </row>
    <row r="221553" spans="40:41" ht="24" customHeight="1">
      <c r="AN221553" s="6"/>
      <c r="AO221553" s="6"/>
    </row>
    <row r="221554" spans="40:41" ht="24" customHeight="1">
      <c r="AN221554" s="6"/>
      <c r="AO221554" s="6"/>
    </row>
    <row r="221555" spans="40:41" ht="24" customHeight="1">
      <c r="AN221555" s="6"/>
      <c r="AO221555" s="6"/>
    </row>
    <row r="221556" spans="40:41" ht="24" customHeight="1">
      <c r="AN221556" s="6"/>
      <c r="AO221556" s="6"/>
    </row>
    <row r="221557" spans="40:41" ht="24" customHeight="1">
      <c r="AN221557" s="6"/>
      <c r="AO221557" s="6"/>
    </row>
    <row r="221558" spans="40:41" ht="24" customHeight="1">
      <c r="AN221558" s="6"/>
      <c r="AO221558" s="6"/>
    </row>
    <row r="221559" spans="40:41" ht="24" customHeight="1">
      <c r="AN221559" s="6"/>
      <c r="AO221559" s="6"/>
    </row>
    <row r="221560" spans="40:41" ht="24" customHeight="1">
      <c r="AN221560" s="6"/>
      <c r="AO221560" s="6"/>
    </row>
    <row r="221561" spans="40:41" ht="24" customHeight="1">
      <c r="AN221561" s="6"/>
      <c r="AO221561" s="6"/>
    </row>
    <row r="221562" spans="40:41" ht="24" customHeight="1">
      <c r="AN221562" s="6"/>
      <c r="AO221562" s="6"/>
    </row>
    <row r="221563" spans="40:41" ht="24" customHeight="1">
      <c r="AN221563" s="6"/>
      <c r="AO221563" s="6"/>
    </row>
    <row r="221564" spans="40:41" ht="24" customHeight="1">
      <c r="AN221564" s="6"/>
      <c r="AO221564" s="6"/>
    </row>
    <row r="221565" spans="40:41" ht="24" customHeight="1">
      <c r="AN221565" s="6"/>
      <c r="AO221565" s="6"/>
    </row>
    <row r="221566" spans="40:41" ht="24" customHeight="1">
      <c r="AN221566" s="6"/>
      <c r="AO221566" s="6"/>
    </row>
    <row r="221567" spans="40:41" ht="24" customHeight="1">
      <c r="AN221567" s="6"/>
      <c r="AO221567" s="6"/>
    </row>
    <row r="221568" spans="40:41" ht="24" customHeight="1">
      <c r="AN221568" s="6"/>
      <c r="AO221568" s="6"/>
    </row>
    <row r="221569" spans="40:41" ht="24" customHeight="1">
      <c r="AN221569" s="6"/>
      <c r="AO221569" s="6"/>
    </row>
    <row r="221570" spans="40:41" ht="24" customHeight="1">
      <c r="AN221570" s="6"/>
      <c r="AO221570" s="6"/>
    </row>
    <row r="221571" spans="40:41" ht="24" customHeight="1">
      <c r="AN221571" s="6"/>
      <c r="AO221571" s="6"/>
    </row>
    <row r="221572" spans="40:41" ht="24" customHeight="1">
      <c r="AN221572" s="6"/>
      <c r="AO221572" s="6"/>
    </row>
    <row r="221573" spans="40:41" ht="24" customHeight="1">
      <c r="AN221573" s="6"/>
      <c r="AO221573" s="6"/>
    </row>
    <row r="221574" spans="40:41" ht="24" customHeight="1">
      <c r="AN221574" s="6"/>
      <c r="AO221574" s="6"/>
    </row>
    <row r="221575" spans="40:41" ht="24" customHeight="1">
      <c r="AN221575" s="6"/>
      <c r="AO221575" s="6"/>
    </row>
    <row r="221576" spans="40:41" ht="24" customHeight="1">
      <c r="AN221576" s="6"/>
      <c r="AO221576" s="6"/>
    </row>
    <row r="221577" spans="40:41" ht="24" customHeight="1">
      <c r="AN221577" s="6"/>
      <c r="AO221577" s="6"/>
    </row>
    <row r="221578" spans="40:41" ht="24" customHeight="1">
      <c r="AN221578" s="6"/>
      <c r="AO221578" s="6"/>
    </row>
    <row r="221579" spans="40:41" ht="24" customHeight="1">
      <c r="AN221579" s="6"/>
      <c r="AO221579" s="6"/>
    </row>
    <row r="221580" spans="40:41" ht="24" customHeight="1">
      <c r="AN221580" s="6"/>
      <c r="AO221580" s="6"/>
    </row>
    <row r="221581" spans="40:41" ht="24" customHeight="1">
      <c r="AN221581" s="6"/>
      <c r="AO221581" s="6"/>
    </row>
    <row r="221582" spans="40:41" ht="24" customHeight="1">
      <c r="AN221582" s="6"/>
      <c r="AO221582" s="6"/>
    </row>
    <row r="221583" spans="40:41" ht="24" customHeight="1">
      <c r="AN221583" s="6"/>
      <c r="AO221583" s="6"/>
    </row>
    <row r="221584" spans="40:41" ht="24" customHeight="1">
      <c r="AN221584" s="6"/>
      <c r="AO221584" s="6"/>
    </row>
    <row r="221585" spans="40:41" ht="24" customHeight="1">
      <c r="AN221585" s="6"/>
      <c r="AO221585" s="6"/>
    </row>
    <row r="221586" spans="40:41" ht="24" customHeight="1">
      <c r="AN221586" s="6"/>
      <c r="AO221586" s="6"/>
    </row>
    <row r="221587" spans="40:41" ht="24" customHeight="1">
      <c r="AN221587" s="6"/>
      <c r="AO221587" s="6"/>
    </row>
    <row r="221588" spans="40:41" ht="24" customHeight="1">
      <c r="AN221588" s="6"/>
      <c r="AO221588" s="6"/>
    </row>
    <row r="221589" spans="40:41" ht="24" customHeight="1">
      <c r="AN221589" s="6"/>
      <c r="AO221589" s="6"/>
    </row>
    <row r="221590" spans="40:41" ht="24" customHeight="1">
      <c r="AN221590" s="6"/>
      <c r="AO221590" s="6"/>
    </row>
    <row r="221591" spans="40:41" ht="24" customHeight="1">
      <c r="AN221591" s="6"/>
      <c r="AO221591" s="6"/>
    </row>
    <row r="221592" spans="40:41" ht="24" customHeight="1">
      <c r="AN221592" s="6"/>
      <c r="AO221592" s="6"/>
    </row>
    <row r="221593" spans="40:41" ht="24" customHeight="1">
      <c r="AN221593" s="6"/>
      <c r="AO221593" s="6"/>
    </row>
    <row r="221594" spans="40:41" ht="24" customHeight="1">
      <c r="AN221594" s="6"/>
      <c r="AO221594" s="6"/>
    </row>
    <row r="221595" spans="40:41" ht="24" customHeight="1">
      <c r="AN221595" s="6"/>
      <c r="AO221595" s="6"/>
    </row>
    <row r="221596" spans="40:41" ht="24" customHeight="1">
      <c r="AN221596" s="6"/>
      <c r="AO221596" s="6"/>
    </row>
    <row r="221597" spans="40:41" ht="24" customHeight="1">
      <c r="AN221597" s="6"/>
      <c r="AO221597" s="6"/>
    </row>
    <row r="221598" spans="40:41" ht="24" customHeight="1">
      <c r="AN221598" s="6"/>
      <c r="AO221598" s="6"/>
    </row>
    <row r="221599" spans="40:41" ht="24" customHeight="1">
      <c r="AN221599" s="6"/>
      <c r="AO221599" s="6"/>
    </row>
    <row r="221600" spans="40:41" ht="24" customHeight="1">
      <c r="AN221600" s="6"/>
      <c r="AO221600" s="6"/>
    </row>
    <row r="221601" spans="40:41" ht="24" customHeight="1">
      <c r="AN221601" s="6"/>
      <c r="AO221601" s="6"/>
    </row>
    <row r="221602" spans="40:41" ht="24" customHeight="1">
      <c r="AN221602" s="6"/>
      <c r="AO221602" s="6"/>
    </row>
    <row r="221603" spans="40:41" ht="24" customHeight="1">
      <c r="AN221603" s="6"/>
      <c r="AO221603" s="6"/>
    </row>
    <row r="221604" spans="40:41" ht="24" customHeight="1">
      <c r="AN221604" s="6"/>
      <c r="AO221604" s="6"/>
    </row>
    <row r="221605" spans="40:41" ht="24" customHeight="1">
      <c r="AN221605" s="6"/>
      <c r="AO221605" s="6"/>
    </row>
    <row r="221606" spans="40:41" ht="24" customHeight="1">
      <c r="AN221606" s="6"/>
      <c r="AO221606" s="6"/>
    </row>
    <row r="221607" spans="40:41" ht="24" customHeight="1">
      <c r="AN221607" s="6"/>
      <c r="AO221607" s="6"/>
    </row>
    <row r="221608" spans="40:41" ht="24" customHeight="1">
      <c r="AN221608" s="6"/>
      <c r="AO221608" s="6"/>
    </row>
    <row r="221609" spans="40:41" ht="24" customHeight="1">
      <c r="AN221609" s="6"/>
      <c r="AO221609" s="6"/>
    </row>
    <row r="221610" spans="40:41" ht="24" customHeight="1">
      <c r="AN221610" s="6"/>
      <c r="AO221610" s="6"/>
    </row>
    <row r="221611" spans="40:41" ht="24" customHeight="1">
      <c r="AN221611" s="6"/>
      <c r="AO221611" s="6"/>
    </row>
    <row r="221612" spans="40:41" ht="24" customHeight="1">
      <c r="AN221612" s="6"/>
      <c r="AO221612" s="6"/>
    </row>
    <row r="221613" spans="40:41" ht="24" customHeight="1">
      <c r="AN221613" s="6"/>
      <c r="AO221613" s="6"/>
    </row>
    <row r="221614" spans="40:41" ht="24" customHeight="1">
      <c r="AN221614" s="6"/>
      <c r="AO221614" s="6"/>
    </row>
    <row r="221615" spans="40:41" ht="24" customHeight="1">
      <c r="AN221615" s="6"/>
      <c r="AO221615" s="6"/>
    </row>
    <row r="221616" spans="40:41" ht="24" customHeight="1">
      <c r="AN221616" s="6"/>
      <c r="AO221616" s="6"/>
    </row>
    <row r="221617" spans="40:41" ht="24" customHeight="1">
      <c r="AN221617" s="6"/>
      <c r="AO221617" s="6"/>
    </row>
    <row r="221618" spans="40:41" ht="24" customHeight="1">
      <c r="AN221618" s="6"/>
      <c r="AO221618" s="6"/>
    </row>
    <row r="221619" spans="40:41" ht="24" customHeight="1">
      <c r="AN221619" s="6"/>
      <c r="AO221619" s="6"/>
    </row>
    <row r="221620" spans="40:41" ht="24" customHeight="1">
      <c r="AN221620" s="6"/>
      <c r="AO221620" s="6"/>
    </row>
    <row r="221621" spans="40:41" ht="24" customHeight="1">
      <c r="AN221621" s="6"/>
      <c r="AO221621" s="6"/>
    </row>
    <row r="221622" spans="40:41" ht="24" customHeight="1">
      <c r="AN221622" s="6"/>
      <c r="AO221622" s="6"/>
    </row>
    <row r="221623" spans="40:41" ht="24" customHeight="1">
      <c r="AN221623" s="6"/>
      <c r="AO221623" s="6"/>
    </row>
    <row r="221624" spans="40:41" ht="24" customHeight="1">
      <c r="AN221624" s="6"/>
      <c r="AO221624" s="6"/>
    </row>
    <row r="221625" spans="40:41" ht="24" customHeight="1">
      <c r="AN221625" s="6"/>
      <c r="AO221625" s="6"/>
    </row>
    <row r="221626" spans="40:41" ht="24" customHeight="1">
      <c r="AN221626" s="6"/>
      <c r="AO221626" s="6"/>
    </row>
    <row r="221627" spans="40:41" ht="24" customHeight="1">
      <c r="AN221627" s="6"/>
      <c r="AO221627" s="6"/>
    </row>
    <row r="221628" spans="40:41" ht="24" customHeight="1">
      <c r="AN221628" s="6"/>
      <c r="AO221628" s="6"/>
    </row>
    <row r="221629" spans="40:41" ht="24" customHeight="1">
      <c r="AN221629" s="6"/>
      <c r="AO221629" s="6"/>
    </row>
    <row r="221630" spans="40:41" ht="24" customHeight="1">
      <c r="AN221630" s="6"/>
      <c r="AO221630" s="6"/>
    </row>
    <row r="221631" spans="40:41" ht="24" customHeight="1">
      <c r="AN221631" s="6"/>
      <c r="AO221631" s="6"/>
    </row>
    <row r="221632" spans="40:41" ht="24" customHeight="1">
      <c r="AN221632" s="6"/>
      <c r="AO221632" s="6"/>
    </row>
    <row r="221633" spans="40:41" ht="24" customHeight="1">
      <c r="AN221633" s="6"/>
      <c r="AO221633" s="6"/>
    </row>
    <row r="221634" spans="40:41" ht="24" customHeight="1">
      <c r="AN221634" s="6"/>
      <c r="AO221634" s="6"/>
    </row>
    <row r="221635" spans="40:41" ht="24" customHeight="1">
      <c r="AN221635" s="6"/>
      <c r="AO221635" s="6"/>
    </row>
    <row r="221636" spans="40:41" ht="24" customHeight="1">
      <c r="AN221636" s="6"/>
      <c r="AO221636" s="6"/>
    </row>
    <row r="221637" spans="40:41" ht="24" customHeight="1">
      <c r="AN221637" s="6"/>
      <c r="AO221637" s="6"/>
    </row>
    <row r="221638" spans="40:41" ht="24" customHeight="1">
      <c r="AN221638" s="6"/>
      <c r="AO221638" s="6"/>
    </row>
    <row r="221639" spans="40:41" ht="24" customHeight="1">
      <c r="AN221639" s="6"/>
      <c r="AO221639" s="6"/>
    </row>
    <row r="221640" spans="40:41" ht="24" customHeight="1">
      <c r="AN221640" s="6"/>
      <c r="AO221640" s="6"/>
    </row>
    <row r="221641" spans="40:41" ht="24" customHeight="1">
      <c r="AN221641" s="6"/>
      <c r="AO221641" s="6"/>
    </row>
    <row r="221642" spans="40:41" ht="24" customHeight="1">
      <c r="AN221642" s="6"/>
      <c r="AO221642" s="6"/>
    </row>
    <row r="221643" spans="40:41" ht="24" customHeight="1">
      <c r="AN221643" s="6"/>
      <c r="AO221643" s="6"/>
    </row>
    <row r="221644" spans="40:41" ht="24" customHeight="1">
      <c r="AN221644" s="6"/>
      <c r="AO221644" s="6"/>
    </row>
    <row r="221645" spans="40:41" ht="24" customHeight="1">
      <c r="AN221645" s="6"/>
      <c r="AO221645" s="6"/>
    </row>
    <row r="221646" spans="40:41" ht="24" customHeight="1">
      <c r="AN221646" s="6"/>
      <c r="AO221646" s="6"/>
    </row>
    <row r="221647" spans="40:41" ht="24" customHeight="1">
      <c r="AN221647" s="6"/>
      <c r="AO221647" s="6"/>
    </row>
    <row r="221648" spans="40:41" ht="24" customHeight="1">
      <c r="AN221648" s="6"/>
      <c r="AO221648" s="6"/>
    </row>
    <row r="221649" spans="40:41" ht="24" customHeight="1">
      <c r="AN221649" s="6"/>
      <c r="AO221649" s="6"/>
    </row>
    <row r="221650" spans="40:41" ht="24" customHeight="1">
      <c r="AN221650" s="6"/>
      <c r="AO221650" s="6"/>
    </row>
    <row r="221651" spans="40:41" ht="24" customHeight="1">
      <c r="AN221651" s="6"/>
      <c r="AO221651" s="6"/>
    </row>
    <row r="221652" spans="40:41" ht="24" customHeight="1">
      <c r="AN221652" s="6"/>
      <c r="AO221652" s="6"/>
    </row>
    <row r="221653" spans="40:41" ht="24" customHeight="1">
      <c r="AN221653" s="6"/>
      <c r="AO221653" s="6"/>
    </row>
    <row r="221654" spans="40:41" ht="24" customHeight="1">
      <c r="AN221654" s="6"/>
      <c r="AO221654" s="6"/>
    </row>
    <row r="221655" spans="40:41" ht="24" customHeight="1">
      <c r="AN221655" s="6"/>
      <c r="AO221655" s="6"/>
    </row>
    <row r="221656" spans="40:41" ht="24" customHeight="1">
      <c r="AN221656" s="6"/>
      <c r="AO221656" s="6"/>
    </row>
    <row r="221657" spans="40:41" ht="24" customHeight="1">
      <c r="AN221657" s="6"/>
      <c r="AO221657" s="6"/>
    </row>
    <row r="221658" spans="40:41" ht="24" customHeight="1">
      <c r="AN221658" s="6"/>
      <c r="AO221658" s="6"/>
    </row>
    <row r="221659" spans="40:41" ht="24" customHeight="1">
      <c r="AN221659" s="6"/>
      <c r="AO221659" s="6"/>
    </row>
    <row r="221660" spans="40:41" ht="24" customHeight="1">
      <c r="AN221660" s="6"/>
      <c r="AO221660" s="6"/>
    </row>
    <row r="221661" spans="40:41" ht="24" customHeight="1">
      <c r="AN221661" s="6"/>
      <c r="AO221661" s="6"/>
    </row>
    <row r="221662" spans="40:41" ht="24" customHeight="1">
      <c r="AN221662" s="6"/>
      <c r="AO221662" s="6"/>
    </row>
    <row r="221663" spans="40:41" ht="24" customHeight="1">
      <c r="AN221663" s="6"/>
      <c r="AO221663" s="6"/>
    </row>
    <row r="221664" spans="40:41" ht="24" customHeight="1">
      <c r="AN221664" s="6"/>
      <c r="AO221664" s="6"/>
    </row>
    <row r="221665" spans="40:41" ht="24" customHeight="1">
      <c r="AN221665" s="6"/>
      <c r="AO221665" s="6"/>
    </row>
    <row r="221666" spans="40:41" ht="24" customHeight="1">
      <c r="AN221666" s="6"/>
      <c r="AO221666" s="6"/>
    </row>
    <row r="221667" spans="40:41" ht="24" customHeight="1">
      <c r="AN221667" s="6"/>
      <c r="AO221667" s="6"/>
    </row>
    <row r="221668" spans="40:41" ht="24" customHeight="1">
      <c r="AN221668" s="6"/>
      <c r="AO221668" s="6"/>
    </row>
    <row r="221669" spans="40:41" ht="24" customHeight="1">
      <c r="AN221669" s="6"/>
      <c r="AO221669" s="6"/>
    </row>
    <row r="221670" spans="40:41" ht="24" customHeight="1">
      <c r="AN221670" s="6"/>
      <c r="AO221670" s="6"/>
    </row>
    <row r="221671" spans="40:41" ht="24" customHeight="1">
      <c r="AN221671" s="6"/>
      <c r="AO221671" s="6"/>
    </row>
    <row r="221672" spans="40:41" ht="24" customHeight="1">
      <c r="AN221672" s="6"/>
      <c r="AO221672" s="6"/>
    </row>
    <row r="221673" spans="40:41" ht="24" customHeight="1">
      <c r="AN221673" s="6"/>
      <c r="AO221673" s="6"/>
    </row>
    <row r="221674" spans="40:41" ht="24" customHeight="1">
      <c r="AN221674" s="6"/>
      <c r="AO221674" s="6"/>
    </row>
    <row r="221675" spans="40:41" ht="24" customHeight="1">
      <c r="AN221675" s="6"/>
      <c r="AO221675" s="6"/>
    </row>
    <row r="221676" spans="40:41" ht="24" customHeight="1">
      <c r="AN221676" s="6"/>
      <c r="AO221676" s="6"/>
    </row>
    <row r="221677" spans="40:41" ht="24" customHeight="1">
      <c r="AN221677" s="6"/>
      <c r="AO221677" s="6"/>
    </row>
    <row r="221678" spans="40:41" ht="24" customHeight="1">
      <c r="AN221678" s="6"/>
      <c r="AO221678" s="6"/>
    </row>
    <row r="221679" spans="40:41" ht="24" customHeight="1">
      <c r="AN221679" s="6"/>
      <c r="AO221679" s="6"/>
    </row>
    <row r="221680" spans="40:41" ht="24" customHeight="1">
      <c r="AN221680" s="6"/>
      <c r="AO221680" s="6"/>
    </row>
    <row r="221681" spans="40:41" ht="24" customHeight="1">
      <c r="AN221681" s="6"/>
      <c r="AO221681" s="6"/>
    </row>
    <row r="221682" spans="40:41" ht="24" customHeight="1">
      <c r="AN221682" s="6"/>
      <c r="AO221682" s="6"/>
    </row>
    <row r="221683" spans="40:41" ht="24" customHeight="1">
      <c r="AN221683" s="6"/>
      <c r="AO221683" s="6"/>
    </row>
    <row r="221684" spans="40:41" ht="24" customHeight="1">
      <c r="AN221684" s="6"/>
      <c r="AO221684" s="6"/>
    </row>
    <row r="221685" spans="40:41" ht="24" customHeight="1">
      <c r="AN221685" s="6"/>
      <c r="AO221685" s="6"/>
    </row>
    <row r="221686" spans="40:41" ht="24" customHeight="1">
      <c r="AN221686" s="6"/>
      <c r="AO221686" s="6"/>
    </row>
    <row r="221687" spans="40:41" ht="24" customHeight="1">
      <c r="AN221687" s="6"/>
      <c r="AO221687" s="6"/>
    </row>
    <row r="221688" spans="40:41" ht="24" customHeight="1">
      <c r="AN221688" s="6"/>
      <c r="AO221688" s="6"/>
    </row>
    <row r="221689" spans="40:41" ht="24" customHeight="1">
      <c r="AN221689" s="6"/>
      <c r="AO221689" s="6"/>
    </row>
    <row r="221690" spans="40:41" ht="24" customHeight="1">
      <c r="AN221690" s="6"/>
      <c r="AO221690" s="6"/>
    </row>
    <row r="221691" spans="40:41" ht="24" customHeight="1">
      <c r="AN221691" s="6"/>
      <c r="AO221691" s="6"/>
    </row>
    <row r="221692" spans="40:41" ht="24" customHeight="1">
      <c r="AN221692" s="6"/>
      <c r="AO221692" s="6"/>
    </row>
    <row r="221693" spans="40:41" ht="24" customHeight="1">
      <c r="AN221693" s="6"/>
      <c r="AO221693" s="6"/>
    </row>
    <row r="221694" spans="40:41" ht="24" customHeight="1">
      <c r="AN221694" s="6"/>
      <c r="AO221694" s="6"/>
    </row>
    <row r="221695" spans="40:41" ht="24" customHeight="1">
      <c r="AN221695" s="6"/>
      <c r="AO221695" s="6"/>
    </row>
    <row r="221696" spans="40:41" ht="24" customHeight="1">
      <c r="AN221696" s="6"/>
      <c r="AO221696" s="6"/>
    </row>
    <row r="221697" spans="40:41" ht="24" customHeight="1">
      <c r="AN221697" s="6"/>
      <c r="AO221697" s="6"/>
    </row>
    <row r="221698" spans="40:41" ht="24" customHeight="1">
      <c r="AN221698" s="6"/>
      <c r="AO221698" s="6"/>
    </row>
    <row r="221699" spans="40:41" ht="24" customHeight="1">
      <c r="AN221699" s="6"/>
      <c r="AO221699" s="6"/>
    </row>
    <row r="221700" spans="40:41" ht="24" customHeight="1">
      <c r="AN221700" s="6"/>
      <c r="AO221700" s="6"/>
    </row>
    <row r="221701" spans="40:41" ht="24" customHeight="1">
      <c r="AN221701" s="6"/>
      <c r="AO221701" s="6"/>
    </row>
    <row r="221702" spans="40:41" ht="24" customHeight="1">
      <c r="AN221702" s="6"/>
      <c r="AO221702" s="6"/>
    </row>
    <row r="221703" spans="40:41" ht="24" customHeight="1">
      <c r="AN221703" s="6"/>
      <c r="AO221703" s="6"/>
    </row>
    <row r="221704" spans="40:41" ht="24" customHeight="1">
      <c r="AN221704" s="6"/>
      <c r="AO221704" s="6"/>
    </row>
    <row r="221705" spans="40:41" ht="24" customHeight="1">
      <c r="AN221705" s="6"/>
      <c r="AO221705" s="6"/>
    </row>
    <row r="221706" spans="40:41" ht="24" customHeight="1">
      <c r="AN221706" s="6"/>
      <c r="AO221706" s="6"/>
    </row>
    <row r="221707" spans="40:41" ht="24" customHeight="1">
      <c r="AN221707" s="6"/>
      <c r="AO221707" s="6"/>
    </row>
    <row r="221708" spans="40:41" ht="24" customHeight="1">
      <c r="AN221708" s="6"/>
      <c r="AO221708" s="6"/>
    </row>
    <row r="221709" spans="40:41" ht="24" customHeight="1">
      <c r="AN221709" s="6"/>
      <c r="AO221709" s="6"/>
    </row>
    <row r="221710" spans="40:41" ht="24" customHeight="1">
      <c r="AN221710" s="6"/>
      <c r="AO221710" s="6"/>
    </row>
    <row r="221711" spans="40:41" ht="24" customHeight="1">
      <c r="AN221711" s="6"/>
      <c r="AO221711" s="6"/>
    </row>
    <row r="221712" spans="40:41" ht="24" customHeight="1">
      <c r="AN221712" s="6"/>
      <c r="AO221712" s="6"/>
    </row>
    <row r="221713" spans="40:41" ht="24" customHeight="1">
      <c r="AN221713" s="6"/>
      <c r="AO221713" s="6"/>
    </row>
    <row r="221714" spans="40:41" ht="24" customHeight="1">
      <c r="AN221714" s="6"/>
      <c r="AO221714" s="6"/>
    </row>
    <row r="221715" spans="40:41" ht="24" customHeight="1">
      <c r="AN221715" s="6"/>
      <c r="AO221715" s="6"/>
    </row>
    <row r="221716" spans="40:41" ht="24" customHeight="1">
      <c r="AN221716" s="6"/>
      <c r="AO221716" s="6"/>
    </row>
    <row r="221717" spans="40:41" ht="24" customHeight="1">
      <c r="AN221717" s="6"/>
      <c r="AO221717" s="6"/>
    </row>
    <row r="221718" spans="40:41" ht="24" customHeight="1">
      <c r="AN221718" s="6"/>
      <c r="AO221718" s="6"/>
    </row>
    <row r="221719" spans="40:41" ht="24" customHeight="1">
      <c r="AN221719" s="6"/>
      <c r="AO221719" s="6"/>
    </row>
    <row r="221720" spans="40:41" ht="24" customHeight="1">
      <c r="AN221720" s="6"/>
      <c r="AO221720" s="6"/>
    </row>
    <row r="221721" spans="40:41" ht="24" customHeight="1">
      <c r="AN221721" s="6"/>
      <c r="AO221721" s="6"/>
    </row>
    <row r="221722" spans="40:41" ht="24" customHeight="1">
      <c r="AN221722" s="6"/>
      <c r="AO221722" s="6"/>
    </row>
    <row r="221723" spans="40:41" ht="24" customHeight="1">
      <c r="AN221723" s="6"/>
      <c r="AO221723" s="6"/>
    </row>
    <row r="221724" spans="40:41" ht="24" customHeight="1">
      <c r="AN221724" s="6"/>
      <c r="AO221724" s="6"/>
    </row>
    <row r="221725" spans="40:41" ht="24" customHeight="1">
      <c r="AN221725" s="6"/>
      <c r="AO221725" s="6"/>
    </row>
    <row r="221726" spans="40:41" ht="24" customHeight="1">
      <c r="AN221726" s="6"/>
      <c r="AO221726" s="6"/>
    </row>
    <row r="221727" spans="40:41" ht="24" customHeight="1">
      <c r="AN221727" s="6"/>
      <c r="AO221727" s="6"/>
    </row>
    <row r="221728" spans="40:41" ht="24" customHeight="1">
      <c r="AN221728" s="6"/>
      <c r="AO221728" s="6"/>
    </row>
    <row r="221729" spans="40:41" ht="24" customHeight="1">
      <c r="AN221729" s="6"/>
      <c r="AO221729" s="6"/>
    </row>
    <row r="221730" spans="40:41" ht="24" customHeight="1">
      <c r="AN221730" s="6"/>
      <c r="AO221730" s="6"/>
    </row>
    <row r="221731" spans="40:41" ht="24" customHeight="1">
      <c r="AN221731" s="6"/>
      <c r="AO221731" s="6"/>
    </row>
    <row r="221732" spans="40:41" ht="24" customHeight="1">
      <c r="AN221732" s="6"/>
      <c r="AO221732" s="6"/>
    </row>
    <row r="221733" spans="40:41" ht="24" customHeight="1">
      <c r="AN221733" s="6"/>
      <c r="AO221733" s="6"/>
    </row>
    <row r="221734" spans="40:41" ht="24" customHeight="1">
      <c r="AN221734" s="6"/>
      <c r="AO221734" s="6"/>
    </row>
    <row r="221735" spans="40:41" ht="24" customHeight="1">
      <c r="AN221735" s="6"/>
      <c r="AO221735" s="6"/>
    </row>
    <row r="221736" spans="40:41" ht="24" customHeight="1">
      <c r="AN221736" s="6"/>
      <c r="AO221736" s="6"/>
    </row>
    <row r="221737" spans="40:41" ht="24" customHeight="1">
      <c r="AN221737" s="6"/>
      <c r="AO221737" s="6"/>
    </row>
    <row r="221738" spans="40:41" ht="24" customHeight="1">
      <c r="AN221738" s="6"/>
      <c r="AO221738" s="6"/>
    </row>
    <row r="221739" spans="40:41" ht="24" customHeight="1">
      <c r="AN221739" s="6"/>
      <c r="AO221739" s="6"/>
    </row>
    <row r="221740" spans="40:41" ht="24" customHeight="1">
      <c r="AN221740" s="6"/>
      <c r="AO221740" s="6"/>
    </row>
    <row r="221741" spans="40:41" ht="24" customHeight="1">
      <c r="AN221741" s="6"/>
      <c r="AO221741" s="6"/>
    </row>
    <row r="221742" spans="40:41" ht="24" customHeight="1">
      <c r="AN221742" s="6"/>
      <c r="AO221742" s="6"/>
    </row>
    <row r="221743" spans="40:41" ht="24" customHeight="1">
      <c r="AN221743" s="6"/>
      <c r="AO221743" s="6"/>
    </row>
    <row r="221744" spans="40:41" ht="24" customHeight="1">
      <c r="AN221744" s="6"/>
      <c r="AO221744" s="6"/>
    </row>
    <row r="221745" spans="40:41" ht="24" customHeight="1">
      <c r="AN221745" s="6"/>
      <c r="AO221745" s="6"/>
    </row>
    <row r="221746" spans="40:41" ht="24" customHeight="1">
      <c r="AN221746" s="6"/>
      <c r="AO221746" s="6"/>
    </row>
    <row r="221747" spans="40:41" ht="24" customHeight="1">
      <c r="AN221747" s="6"/>
      <c r="AO221747" s="6"/>
    </row>
    <row r="221748" spans="40:41" ht="24" customHeight="1">
      <c r="AN221748" s="6"/>
      <c r="AO221748" s="6"/>
    </row>
    <row r="221749" spans="40:41" ht="24" customHeight="1">
      <c r="AN221749" s="6"/>
      <c r="AO221749" s="6"/>
    </row>
    <row r="221750" spans="40:41" ht="24" customHeight="1">
      <c r="AN221750" s="6"/>
      <c r="AO221750" s="6"/>
    </row>
    <row r="221751" spans="40:41" ht="24" customHeight="1">
      <c r="AN221751" s="6"/>
      <c r="AO221751" s="6"/>
    </row>
    <row r="221752" spans="40:41" ht="24" customHeight="1">
      <c r="AN221752" s="6"/>
      <c r="AO221752" s="6"/>
    </row>
    <row r="221753" spans="40:41" ht="24" customHeight="1">
      <c r="AN221753" s="6"/>
      <c r="AO221753" s="6"/>
    </row>
    <row r="221754" spans="40:41" ht="24" customHeight="1">
      <c r="AN221754" s="6"/>
      <c r="AO221754" s="6"/>
    </row>
    <row r="221755" spans="40:41" ht="24" customHeight="1">
      <c r="AN221755" s="6"/>
      <c r="AO221755" s="6"/>
    </row>
    <row r="221756" spans="40:41" ht="24" customHeight="1">
      <c r="AN221756" s="6"/>
      <c r="AO221756" s="6"/>
    </row>
    <row r="221757" spans="40:41" ht="24" customHeight="1">
      <c r="AN221757" s="6"/>
      <c r="AO221757" s="6"/>
    </row>
    <row r="221758" spans="40:41" ht="24" customHeight="1">
      <c r="AN221758" s="6"/>
      <c r="AO221758" s="6"/>
    </row>
    <row r="221759" spans="40:41" ht="24" customHeight="1">
      <c r="AN221759" s="6"/>
      <c r="AO221759" s="6"/>
    </row>
    <row r="221760" spans="40:41" ht="24" customHeight="1">
      <c r="AN221760" s="6"/>
      <c r="AO221760" s="6"/>
    </row>
    <row r="221761" spans="40:41" ht="24" customHeight="1">
      <c r="AN221761" s="6"/>
      <c r="AO221761" s="6"/>
    </row>
    <row r="221762" spans="40:41" ht="24" customHeight="1">
      <c r="AN221762" s="6"/>
      <c r="AO221762" s="6"/>
    </row>
    <row r="221763" spans="40:41" ht="24" customHeight="1">
      <c r="AN221763" s="6"/>
      <c r="AO221763" s="6"/>
    </row>
    <row r="221764" spans="40:41" ht="24" customHeight="1">
      <c r="AN221764" s="6"/>
      <c r="AO221764" s="6"/>
    </row>
    <row r="221765" spans="40:41" ht="24" customHeight="1">
      <c r="AN221765" s="6"/>
      <c r="AO221765" s="6"/>
    </row>
    <row r="221766" spans="40:41" ht="24" customHeight="1">
      <c r="AN221766" s="6"/>
      <c r="AO221766" s="6"/>
    </row>
    <row r="221767" spans="40:41" ht="24" customHeight="1">
      <c r="AN221767" s="6"/>
      <c r="AO221767" s="6"/>
    </row>
    <row r="221768" spans="40:41" ht="24" customHeight="1">
      <c r="AN221768" s="6"/>
      <c r="AO221768" s="6"/>
    </row>
    <row r="221769" spans="40:41" ht="24" customHeight="1">
      <c r="AN221769" s="6"/>
      <c r="AO221769" s="6"/>
    </row>
    <row r="221770" spans="40:41" ht="24" customHeight="1">
      <c r="AN221770" s="6"/>
      <c r="AO221770" s="6"/>
    </row>
    <row r="221771" spans="40:41" ht="24" customHeight="1">
      <c r="AN221771" s="6"/>
      <c r="AO221771" s="6"/>
    </row>
    <row r="221772" spans="40:41" ht="24" customHeight="1">
      <c r="AN221772" s="6"/>
      <c r="AO221772" s="6"/>
    </row>
    <row r="221773" spans="40:41" ht="24" customHeight="1">
      <c r="AN221773" s="6"/>
      <c r="AO221773" s="6"/>
    </row>
    <row r="221774" spans="40:41" ht="24" customHeight="1">
      <c r="AN221774" s="6"/>
      <c r="AO221774" s="6"/>
    </row>
    <row r="221775" spans="40:41" ht="24" customHeight="1">
      <c r="AN221775" s="6"/>
      <c r="AO221775" s="6"/>
    </row>
    <row r="221776" spans="40:41" ht="24" customHeight="1">
      <c r="AN221776" s="6"/>
      <c r="AO221776" s="6"/>
    </row>
    <row r="221777" spans="40:41" ht="24" customHeight="1">
      <c r="AN221777" s="6"/>
      <c r="AO221777" s="6"/>
    </row>
    <row r="221778" spans="40:41" ht="24" customHeight="1">
      <c r="AN221778" s="6"/>
      <c r="AO221778" s="6"/>
    </row>
    <row r="221779" spans="40:41" ht="24" customHeight="1">
      <c r="AN221779" s="6"/>
      <c r="AO221779" s="6"/>
    </row>
    <row r="221780" spans="40:41" ht="24" customHeight="1">
      <c r="AN221780" s="6"/>
      <c r="AO221780" s="6"/>
    </row>
    <row r="221781" spans="40:41" ht="24" customHeight="1">
      <c r="AN221781" s="6"/>
      <c r="AO221781" s="6"/>
    </row>
    <row r="221782" spans="40:41" ht="24" customHeight="1">
      <c r="AN221782" s="6"/>
      <c r="AO221782" s="6"/>
    </row>
    <row r="221783" spans="40:41" ht="24" customHeight="1">
      <c r="AN221783" s="6"/>
      <c r="AO221783" s="6"/>
    </row>
    <row r="221784" spans="40:41" ht="24" customHeight="1">
      <c r="AN221784" s="6"/>
      <c r="AO221784" s="6"/>
    </row>
    <row r="221785" spans="40:41" ht="24" customHeight="1">
      <c r="AN221785" s="6"/>
      <c r="AO221785" s="6"/>
    </row>
    <row r="221786" spans="40:41" ht="24" customHeight="1">
      <c r="AN221786" s="6"/>
      <c r="AO221786" s="6"/>
    </row>
    <row r="221787" spans="40:41" ht="24" customHeight="1">
      <c r="AN221787" s="6"/>
      <c r="AO221787" s="6"/>
    </row>
    <row r="221788" spans="40:41" ht="24" customHeight="1">
      <c r="AN221788" s="6"/>
      <c r="AO221788" s="6"/>
    </row>
    <row r="221789" spans="40:41" ht="24" customHeight="1">
      <c r="AN221789" s="6"/>
      <c r="AO221789" s="6"/>
    </row>
    <row r="221790" spans="40:41" ht="24" customHeight="1">
      <c r="AN221790" s="6"/>
      <c r="AO221790" s="6"/>
    </row>
    <row r="221791" spans="40:41" ht="24" customHeight="1">
      <c r="AN221791" s="6"/>
      <c r="AO221791" s="6"/>
    </row>
    <row r="221792" spans="40:41" ht="24" customHeight="1">
      <c r="AN221792" s="6"/>
      <c r="AO221792" s="6"/>
    </row>
    <row r="221793" spans="40:41" ht="24" customHeight="1">
      <c r="AN221793" s="6"/>
      <c r="AO221793" s="6"/>
    </row>
    <row r="221794" spans="40:41" ht="24" customHeight="1">
      <c r="AN221794" s="6"/>
      <c r="AO221794" s="6"/>
    </row>
    <row r="221795" spans="40:41" ht="24" customHeight="1">
      <c r="AN221795" s="6"/>
      <c r="AO221795" s="6"/>
    </row>
    <row r="221796" spans="40:41" ht="24" customHeight="1">
      <c r="AN221796" s="6"/>
      <c r="AO221796" s="6"/>
    </row>
    <row r="221797" spans="40:41" ht="24" customHeight="1">
      <c r="AN221797" s="6"/>
      <c r="AO221797" s="6"/>
    </row>
    <row r="221798" spans="40:41" ht="24" customHeight="1">
      <c r="AN221798" s="6"/>
      <c r="AO221798" s="6"/>
    </row>
    <row r="221799" spans="40:41" ht="24" customHeight="1">
      <c r="AN221799" s="6"/>
      <c r="AO221799" s="6"/>
    </row>
    <row r="221800" spans="40:41" ht="24" customHeight="1">
      <c r="AN221800" s="6"/>
      <c r="AO221800" s="6"/>
    </row>
    <row r="221801" spans="40:41" ht="24" customHeight="1">
      <c r="AN221801" s="6"/>
      <c r="AO221801" s="6"/>
    </row>
    <row r="221802" spans="40:41" ht="24" customHeight="1">
      <c r="AN221802" s="6"/>
      <c r="AO221802" s="6"/>
    </row>
    <row r="221803" spans="40:41" ht="24" customHeight="1">
      <c r="AN221803" s="6"/>
      <c r="AO221803" s="6"/>
    </row>
    <row r="221804" spans="40:41" ht="24" customHeight="1">
      <c r="AN221804" s="6"/>
      <c r="AO221804" s="6"/>
    </row>
    <row r="221805" spans="40:41" ht="24" customHeight="1">
      <c r="AN221805" s="6"/>
      <c r="AO221805" s="6"/>
    </row>
    <row r="221806" spans="40:41" ht="24" customHeight="1">
      <c r="AN221806" s="6"/>
      <c r="AO221806" s="6"/>
    </row>
    <row r="221807" spans="40:41" ht="24" customHeight="1">
      <c r="AN221807" s="6"/>
      <c r="AO221807" s="6"/>
    </row>
    <row r="221808" spans="40:41" ht="24" customHeight="1">
      <c r="AN221808" s="6"/>
      <c r="AO221808" s="6"/>
    </row>
    <row r="221809" spans="40:41" ht="24" customHeight="1">
      <c r="AN221809" s="6"/>
      <c r="AO221809" s="6"/>
    </row>
    <row r="221810" spans="40:41" ht="24" customHeight="1">
      <c r="AN221810" s="6"/>
      <c r="AO221810" s="6"/>
    </row>
    <row r="221811" spans="40:41" ht="24" customHeight="1">
      <c r="AN221811" s="6"/>
      <c r="AO221811" s="6"/>
    </row>
    <row r="221812" spans="40:41" ht="24" customHeight="1">
      <c r="AN221812" s="6"/>
      <c r="AO221812" s="6"/>
    </row>
    <row r="221813" spans="40:41" ht="24" customHeight="1">
      <c r="AN221813" s="6"/>
      <c r="AO221813" s="6"/>
    </row>
    <row r="221814" spans="40:41" ht="24" customHeight="1">
      <c r="AN221814" s="6"/>
      <c r="AO221814" s="6"/>
    </row>
    <row r="221815" spans="40:41" ht="24" customHeight="1">
      <c r="AN221815" s="6"/>
      <c r="AO221815" s="6"/>
    </row>
    <row r="221816" spans="40:41" ht="24" customHeight="1">
      <c r="AN221816" s="6"/>
      <c r="AO221816" s="6"/>
    </row>
    <row r="221817" spans="40:41" ht="24" customHeight="1">
      <c r="AN221817" s="6"/>
      <c r="AO221817" s="6"/>
    </row>
    <row r="221818" spans="40:41" ht="24" customHeight="1">
      <c r="AN221818" s="6"/>
      <c r="AO221818" s="6"/>
    </row>
    <row r="221819" spans="40:41" ht="24" customHeight="1">
      <c r="AN221819" s="6"/>
      <c r="AO221819" s="6"/>
    </row>
    <row r="221820" spans="40:41" ht="24" customHeight="1">
      <c r="AN221820" s="6"/>
      <c r="AO221820" s="6"/>
    </row>
    <row r="221821" spans="40:41" ht="24" customHeight="1">
      <c r="AN221821" s="6"/>
      <c r="AO221821" s="6"/>
    </row>
    <row r="221822" spans="40:41" ht="24" customHeight="1">
      <c r="AN221822" s="6"/>
      <c r="AO221822" s="6"/>
    </row>
    <row r="221823" spans="40:41" ht="24" customHeight="1">
      <c r="AN221823" s="6"/>
      <c r="AO221823" s="6"/>
    </row>
    <row r="221824" spans="40:41" ht="24" customHeight="1">
      <c r="AN221824" s="6"/>
      <c r="AO221824" s="6"/>
    </row>
    <row r="221825" spans="40:41" ht="24" customHeight="1">
      <c r="AN221825" s="6"/>
      <c r="AO221825" s="6"/>
    </row>
    <row r="221826" spans="40:41" ht="24" customHeight="1">
      <c r="AN221826" s="6"/>
      <c r="AO221826" s="6"/>
    </row>
    <row r="221827" spans="40:41" ht="24" customHeight="1">
      <c r="AN221827" s="6"/>
      <c r="AO221827" s="6"/>
    </row>
    <row r="221828" spans="40:41" ht="24" customHeight="1">
      <c r="AN221828" s="6"/>
      <c r="AO221828" s="6"/>
    </row>
    <row r="221829" spans="40:41" ht="24" customHeight="1">
      <c r="AN221829" s="6"/>
      <c r="AO221829" s="6"/>
    </row>
    <row r="221830" spans="40:41" ht="24" customHeight="1">
      <c r="AN221830" s="6"/>
      <c r="AO221830" s="6"/>
    </row>
    <row r="221831" spans="40:41" ht="24" customHeight="1">
      <c r="AN221831" s="6"/>
      <c r="AO221831" s="6"/>
    </row>
    <row r="221832" spans="40:41" ht="24" customHeight="1">
      <c r="AN221832" s="6"/>
      <c r="AO221832" s="6"/>
    </row>
    <row r="221833" spans="40:41" ht="24" customHeight="1">
      <c r="AN221833" s="6"/>
      <c r="AO221833" s="6"/>
    </row>
    <row r="221834" spans="40:41" ht="24" customHeight="1">
      <c r="AN221834" s="6"/>
      <c r="AO221834" s="6"/>
    </row>
    <row r="221835" spans="40:41" ht="24" customHeight="1">
      <c r="AN221835" s="6"/>
      <c r="AO221835" s="6"/>
    </row>
    <row r="221836" spans="40:41" ht="24" customHeight="1">
      <c r="AN221836" s="6"/>
      <c r="AO221836" s="6"/>
    </row>
    <row r="221837" spans="40:41" ht="24" customHeight="1">
      <c r="AN221837" s="6"/>
      <c r="AO221837" s="6"/>
    </row>
    <row r="221838" spans="40:41" ht="24" customHeight="1">
      <c r="AN221838" s="6"/>
      <c r="AO221838" s="6"/>
    </row>
    <row r="221839" spans="40:41" ht="24" customHeight="1">
      <c r="AN221839" s="6"/>
      <c r="AO221839" s="6"/>
    </row>
    <row r="221840" spans="40:41" ht="24" customHeight="1">
      <c r="AN221840" s="6"/>
      <c r="AO221840" s="6"/>
    </row>
    <row r="221841" spans="40:41" ht="24" customHeight="1">
      <c r="AN221841" s="6"/>
      <c r="AO221841" s="6"/>
    </row>
    <row r="221842" spans="40:41" ht="24" customHeight="1">
      <c r="AN221842" s="6"/>
      <c r="AO221842" s="6"/>
    </row>
    <row r="221843" spans="40:41" ht="24" customHeight="1">
      <c r="AN221843" s="6"/>
      <c r="AO221843" s="6"/>
    </row>
    <row r="221844" spans="40:41" ht="24" customHeight="1">
      <c r="AN221844" s="6"/>
      <c r="AO221844" s="6"/>
    </row>
    <row r="221845" spans="40:41" ht="24" customHeight="1">
      <c r="AN221845" s="6"/>
      <c r="AO221845" s="6"/>
    </row>
    <row r="221846" spans="40:41" ht="24" customHeight="1">
      <c r="AN221846" s="6"/>
      <c r="AO221846" s="6"/>
    </row>
    <row r="221847" spans="40:41" ht="24" customHeight="1">
      <c r="AN221847" s="6"/>
      <c r="AO221847" s="6"/>
    </row>
    <row r="221848" spans="40:41" ht="24" customHeight="1">
      <c r="AN221848" s="6"/>
      <c r="AO221848" s="6"/>
    </row>
    <row r="221849" spans="40:41" ht="24" customHeight="1">
      <c r="AN221849" s="6"/>
      <c r="AO221849" s="6"/>
    </row>
    <row r="221850" spans="40:41" ht="24" customHeight="1">
      <c r="AN221850" s="6"/>
      <c r="AO221850" s="6"/>
    </row>
    <row r="221851" spans="40:41" ht="24" customHeight="1">
      <c r="AN221851" s="6"/>
      <c r="AO221851" s="6"/>
    </row>
    <row r="221852" spans="40:41" ht="24" customHeight="1">
      <c r="AN221852" s="6"/>
      <c r="AO221852" s="6"/>
    </row>
    <row r="221853" spans="40:41" ht="24" customHeight="1">
      <c r="AN221853" s="6"/>
      <c r="AO221853" s="6"/>
    </row>
    <row r="221854" spans="40:41" ht="24" customHeight="1">
      <c r="AN221854" s="6"/>
      <c r="AO221854" s="6"/>
    </row>
    <row r="221855" spans="40:41" ht="24" customHeight="1">
      <c r="AN221855" s="6"/>
      <c r="AO221855" s="6"/>
    </row>
    <row r="221856" spans="40:41" ht="24" customHeight="1">
      <c r="AN221856" s="6"/>
      <c r="AO221856" s="6"/>
    </row>
    <row r="221857" spans="40:41" ht="24" customHeight="1">
      <c r="AN221857" s="6"/>
      <c r="AO221857" s="6"/>
    </row>
    <row r="221858" spans="40:41" ht="24" customHeight="1">
      <c r="AN221858" s="6"/>
      <c r="AO221858" s="6"/>
    </row>
    <row r="221859" spans="40:41" ht="24" customHeight="1">
      <c r="AN221859" s="6"/>
      <c r="AO221859" s="6"/>
    </row>
    <row r="221860" spans="40:41" ht="24" customHeight="1">
      <c r="AN221860" s="6"/>
      <c r="AO221860" s="6"/>
    </row>
    <row r="221861" spans="40:41" ht="24" customHeight="1">
      <c r="AN221861" s="6"/>
      <c r="AO221861" s="6"/>
    </row>
    <row r="221862" spans="40:41" ht="24" customHeight="1">
      <c r="AN221862" s="6"/>
      <c r="AO221862" s="6"/>
    </row>
    <row r="221863" spans="40:41" ht="24" customHeight="1">
      <c r="AN221863" s="6"/>
      <c r="AO221863" s="6"/>
    </row>
    <row r="221864" spans="40:41" ht="24" customHeight="1">
      <c r="AN221864" s="6"/>
      <c r="AO221864" s="6"/>
    </row>
    <row r="221865" spans="40:41" ht="24" customHeight="1">
      <c r="AN221865" s="6"/>
      <c r="AO221865" s="6"/>
    </row>
    <row r="221866" spans="40:41" ht="24" customHeight="1">
      <c r="AN221866" s="6"/>
      <c r="AO221866" s="6"/>
    </row>
    <row r="221867" spans="40:41" ht="24" customHeight="1">
      <c r="AN221867" s="6"/>
      <c r="AO221867" s="6"/>
    </row>
    <row r="221868" spans="40:41" ht="24" customHeight="1">
      <c r="AN221868" s="6"/>
      <c r="AO221868" s="6"/>
    </row>
    <row r="221869" spans="40:41" ht="24" customHeight="1">
      <c r="AN221869" s="6"/>
      <c r="AO221869" s="6"/>
    </row>
    <row r="221870" spans="40:41" ht="24" customHeight="1">
      <c r="AN221870" s="6"/>
      <c r="AO221870" s="6"/>
    </row>
    <row r="221871" spans="40:41" ht="24" customHeight="1">
      <c r="AN221871" s="6"/>
      <c r="AO221871" s="6"/>
    </row>
    <row r="221872" spans="40:41" ht="24" customHeight="1">
      <c r="AN221872" s="6"/>
      <c r="AO221872" s="6"/>
    </row>
    <row r="221873" spans="40:41" ht="24" customHeight="1">
      <c r="AN221873" s="6"/>
      <c r="AO221873" s="6"/>
    </row>
    <row r="221874" spans="40:41" ht="24" customHeight="1">
      <c r="AN221874" s="6"/>
      <c r="AO221874" s="6"/>
    </row>
    <row r="221875" spans="40:41" ht="24" customHeight="1">
      <c r="AN221875" s="6"/>
      <c r="AO221875" s="6"/>
    </row>
    <row r="221876" spans="40:41" ht="24" customHeight="1">
      <c r="AN221876" s="6"/>
      <c r="AO221876" s="6"/>
    </row>
    <row r="221877" spans="40:41" ht="24" customHeight="1">
      <c r="AN221877" s="6"/>
      <c r="AO221877" s="6"/>
    </row>
    <row r="221878" spans="40:41" ht="24" customHeight="1">
      <c r="AN221878" s="6"/>
      <c r="AO221878" s="6"/>
    </row>
    <row r="221879" spans="40:41" ht="24" customHeight="1">
      <c r="AN221879" s="6"/>
      <c r="AO221879" s="6"/>
    </row>
    <row r="221880" spans="40:41" ht="24" customHeight="1">
      <c r="AN221880" s="6"/>
      <c r="AO221880" s="6"/>
    </row>
    <row r="221881" spans="40:41" ht="24" customHeight="1">
      <c r="AN221881" s="6"/>
      <c r="AO221881" s="6"/>
    </row>
    <row r="221882" spans="40:41" ht="24" customHeight="1">
      <c r="AN221882" s="6"/>
      <c r="AO221882" s="6"/>
    </row>
    <row r="221883" spans="40:41" ht="24" customHeight="1">
      <c r="AN221883" s="6"/>
      <c r="AO221883" s="6"/>
    </row>
    <row r="221884" spans="40:41" ht="24" customHeight="1">
      <c r="AN221884" s="6"/>
      <c r="AO221884" s="6"/>
    </row>
    <row r="221885" spans="40:41" ht="24" customHeight="1">
      <c r="AN221885" s="6"/>
      <c r="AO221885" s="6"/>
    </row>
    <row r="221886" spans="40:41" ht="24" customHeight="1">
      <c r="AN221886" s="6"/>
      <c r="AO221886" s="6"/>
    </row>
    <row r="221887" spans="40:41" ht="24" customHeight="1">
      <c r="AN221887" s="6"/>
      <c r="AO221887" s="6"/>
    </row>
    <row r="221888" spans="40:41" ht="24" customHeight="1">
      <c r="AN221888" s="6"/>
      <c r="AO221888" s="6"/>
    </row>
    <row r="221889" spans="40:41" ht="24" customHeight="1">
      <c r="AN221889" s="6"/>
      <c r="AO221889" s="6"/>
    </row>
    <row r="221890" spans="40:41" ht="24" customHeight="1">
      <c r="AN221890" s="6"/>
      <c r="AO221890" s="6"/>
    </row>
    <row r="221891" spans="40:41" ht="24" customHeight="1">
      <c r="AN221891" s="6"/>
      <c r="AO221891" s="6"/>
    </row>
    <row r="221892" spans="40:41" ht="24" customHeight="1">
      <c r="AN221892" s="6"/>
      <c r="AO221892" s="6"/>
    </row>
    <row r="221893" spans="40:41" ht="24" customHeight="1">
      <c r="AN221893" s="6"/>
      <c r="AO221893" s="6"/>
    </row>
    <row r="221894" spans="40:41" ht="24" customHeight="1">
      <c r="AN221894" s="6"/>
      <c r="AO221894" s="6"/>
    </row>
    <row r="221895" spans="40:41" ht="24" customHeight="1">
      <c r="AN221895" s="6"/>
      <c r="AO221895" s="6"/>
    </row>
    <row r="221896" spans="40:41" ht="24" customHeight="1">
      <c r="AN221896" s="6"/>
      <c r="AO221896" s="6"/>
    </row>
    <row r="221897" spans="40:41" ht="24" customHeight="1">
      <c r="AN221897" s="6"/>
      <c r="AO221897" s="6"/>
    </row>
    <row r="221898" spans="40:41" ht="24" customHeight="1">
      <c r="AN221898" s="6"/>
      <c r="AO221898" s="6"/>
    </row>
    <row r="221899" spans="40:41" ht="24" customHeight="1">
      <c r="AN221899" s="6"/>
      <c r="AO221899" s="6"/>
    </row>
    <row r="221900" spans="40:41" ht="24" customHeight="1">
      <c r="AN221900" s="6"/>
      <c r="AO221900" s="6"/>
    </row>
    <row r="221901" spans="40:41" ht="24" customHeight="1">
      <c r="AN221901" s="6"/>
      <c r="AO221901" s="6"/>
    </row>
    <row r="221902" spans="40:41" ht="24" customHeight="1">
      <c r="AN221902" s="6"/>
      <c r="AO221902" s="6"/>
    </row>
    <row r="221903" spans="40:41" ht="24" customHeight="1">
      <c r="AN221903" s="6"/>
      <c r="AO221903" s="6"/>
    </row>
    <row r="221904" spans="40:41" ht="24" customHeight="1">
      <c r="AN221904" s="6"/>
      <c r="AO221904" s="6"/>
    </row>
    <row r="221905" spans="40:41" ht="24" customHeight="1">
      <c r="AN221905" s="6"/>
      <c r="AO221905" s="6"/>
    </row>
    <row r="221906" spans="40:41" ht="24" customHeight="1">
      <c r="AN221906" s="6"/>
      <c r="AO221906" s="6"/>
    </row>
    <row r="221907" spans="40:41" ht="24" customHeight="1">
      <c r="AN221907" s="6"/>
      <c r="AO221907" s="6"/>
    </row>
    <row r="221908" spans="40:41" ht="24" customHeight="1">
      <c r="AN221908" s="6"/>
      <c r="AO221908" s="6"/>
    </row>
    <row r="221909" spans="40:41" ht="24" customHeight="1">
      <c r="AN221909" s="6"/>
      <c r="AO221909" s="6"/>
    </row>
    <row r="221910" spans="40:41" ht="24" customHeight="1">
      <c r="AN221910" s="6"/>
      <c r="AO221910" s="6"/>
    </row>
    <row r="221911" spans="40:41" ht="24" customHeight="1">
      <c r="AN221911" s="6"/>
      <c r="AO221911" s="6"/>
    </row>
    <row r="221912" spans="40:41" ht="24" customHeight="1">
      <c r="AN221912" s="6"/>
      <c r="AO221912" s="6"/>
    </row>
    <row r="221913" spans="40:41" ht="24" customHeight="1">
      <c r="AN221913" s="6"/>
      <c r="AO221913" s="6"/>
    </row>
    <row r="221914" spans="40:41" ht="24" customHeight="1">
      <c r="AN221914" s="6"/>
      <c r="AO221914" s="6"/>
    </row>
    <row r="221915" spans="40:41" ht="24" customHeight="1">
      <c r="AN221915" s="6"/>
      <c r="AO221915" s="6"/>
    </row>
    <row r="221916" spans="40:41" ht="24" customHeight="1">
      <c r="AN221916" s="6"/>
      <c r="AO221916" s="6"/>
    </row>
    <row r="221917" spans="40:41" ht="24" customHeight="1">
      <c r="AN221917" s="6"/>
      <c r="AO221917" s="6"/>
    </row>
    <row r="221918" spans="40:41" ht="24" customHeight="1">
      <c r="AN221918" s="6"/>
      <c r="AO221918" s="6"/>
    </row>
    <row r="221919" spans="40:41" ht="24" customHeight="1">
      <c r="AN221919" s="6"/>
      <c r="AO221919" s="6"/>
    </row>
    <row r="221920" spans="40:41" ht="24" customHeight="1">
      <c r="AN221920" s="6"/>
      <c r="AO221920" s="6"/>
    </row>
    <row r="221921" spans="40:41" ht="24" customHeight="1">
      <c r="AN221921" s="6"/>
      <c r="AO221921" s="6"/>
    </row>
    <row r="221922" spans="40:41" ht="24" customHeight="1">
      <c r="AN221922" s="6"/>
      <c r="AO221922" s="6"/>
    </row>
    <row r="221923" spans="40:41" ht="24" customHeight="1">
      <c r="AN221923" s="6"/>
      <c r="AO221923" s="6"/>
    </row>
    <row r="221924" spans="40:41" ht="24" customHeight="1">
      <c r="AN221924" s="6"/>
      <c r="AO221924" s="6"/>
    </row>
    <row r="221925" spans="40:41" ht="24" customHeight="1">
      <c r="AN221925" s="6"/>
      <c r="AO221925" s="6"/>
    </row>
    <row r="221926" spans="40:41" ht="24" customHeight="1">
      <c r="AN221926" s="6"/>
      <c r="AO221926" s="6"/>
    </row>
    <row r="221927" spans="40:41" ht="24" customHeight="1">
      <c r="AN221927" s="6"/>
      <c r="AO221927" s="6"/>
    </row>
    <row r="221928" spans="40:41" ht="24" customHeight="1">
      <c r="AN221928" s="6"/>
      <c r="AO221928" s="6"/>
    </row>
    <row r="221929" spans="40:41" ht="24" customHeight="1">
      <c r="AN221929" s="6"/>
      <c r="AO221929" s="6"/>
    </row>
    <row r="221930" spans="40:41" ht="24" customHeight="1">
      <c r="AN221930" s="6"/>
      <c r="AO221930" s="6"/>
    </row>
    <row r="221931" spans="40:41" ht="24" customHeight="1">
      <c r="AN221931" s="6"/>
      <c r="AO221931" s="6"/>
    </row>
    <row r="221932" spans="40:41" ht="24" customHeight="1">
      <c r="AN221932" s="6"/>
      <c r="AO221932" s="6"/>
    </row>
    <row r="221933" spans="40:41" ht="24" customHeight="1">
      <c r="AN221933" s="6"/>
      <c r="AO221933" s="6"/>
    </row>
    <row r="221934" spans="40:41" ht="24" customHeight="1">
      <c r="AN221934" s="6"/>
      <c r="AO221934" s="6"/>
    </row>
    <row r="221935" spans="40:41" ht="24" customHeight="1">
      <c r="AN221935" s="6"/>
      <c r="AO221935" s="6"/>
    </row>
    <row r="221936" spans="40:41" ht="24" customHeight="1">
      <c r="AN221936" s="6"/>
      <c r="AO221936" s="6"/>
    </row>
    <row r="221937" spans="40:41" ht="24" customHeight="1">
      <c r="AN221937" s="6"/>
      <c r="AO221937" s="6"/>
    </row>
    <row r="221938" spans="40:41" ht="24" customHeight="1">
      <c r="AN221938" s="6"/>
      <c r="AO221938" s="6"/>
    </row>
    <row r="221939" spans="40:41" ht="24" customHeight="1">
      <c r="AN221939" s="6"/>
      <c r="AO221939" s="6"/>
    </row>
    <row r="221940" spans="40:41" ht="24" customHeight="1">
      <c r="AN221940" s="6"/>
      <c r="AO221940" s="6"/>
    </row>
    <row r="221941" spans="40:41" ht="24" customHeight="1">
      <c r="AN221941" s="6"/>
      <c r="AO221941" s="6"/>
    </row>
    <row r="221942" spans="40:41" ht="24" customHeight="1">
      <c r="AN221942" s="6"/>
      <c r="AO221942" s="6"/>
    </row>
    <row r="221943" spans="40:41" ht="24" customHeight="1">
      <c r="AN221943" s="6"/>
      <c r="AO221943" s="6"/>
    </row>
    <row r="221944" spans="40:41" ht="24" customHeight="1">
      <c r="AN221944" s="6"/>
      <c r="AO221944" s="6"/>
    </row>
    <row r="221945" spans="40:41" ht="24" customHeight="1">
      <c r="AN221945" s="6"/>
      <c r="AO221945" s="6"/>
    </row>
    <row r="221946" spans="40:41" ht="24" customHeight="1">
      <c r="AN221946" s="6"/>
      <c r="AO221946" s="6"/>
    </row>
    <row r="221947" spans="40:41" ht="24" customHeight="1">
      <c r="AN221947" s="6"/>
      <c r="AO221947" s="6"/>
    </row>
    <row r="221948" spans="40:41" ht="24" customHeight="1">
      <c r="AN221948" s="6"/>
      <c r="AO221948" s="6"/>
    </row>
    <row r="221949" spans="40:41" ht="24" customHeight="1">
      <c r="AN221949" s="6"/>
      <c r="AO221949" s="6"/>
    </row>
    <row r="221950" spans="40:41" ht="24" customHeight="1">
      <c r="AN221950" s="6"/>
      <c r="AO221950" s="6"/>
    </row>
    <row r="221951" spans="40:41" ht="24" customHeight="1">
      <c r="AN221951" s="6"/>
      <c r="AO221951" s="6"/>
    </row>
    <row r="221952" spans="40:41" ht="24" customHeight="1">
      <c r="AN221952" s="6"/>
      <c r="AO221952" s="6"/>
    </row>
    <row r="221953" spans="40:41" ht="24" customHeight="1">
      <c r="AN221953" s="6"/>
      <c r="AO221953" s="6"/>
    </row>
    <row r="221954" spans="40:41" ht="24" customHeight="1">
      <c r="AN221954" s="6"/>
      <c r="AO221954" s="6"/>
    </row>
    <row r="221955" spans="40:41" ht="24" customHeight="1">
      <c r="AN221955" s="6"/>
      <c r="AO221955" s="6"/>
    </row>
    <row r="221956" spans="40:41" ht="24" customHeight="1">
      <c r="AN221956" s="6"/>
      <c r="AO221956" s="6"/>
    </row>
    <row r="221957" spans="40:41" ht="24" customHeight="1">
      <c r="AN221957" s="6"/>
      <c r="AO221957" s="6"/>
    </row>
    <row r="221958" spans="40:41" ht="24" customHeight="1">
      <c r="AN221958" s="6"/>
      <c r="AO221958" s="6"/>
    </row>
    <row r="221959" spans="40:41" ht="24" customHeight="1">
      <c r="AN221959" s="6"/>
      <c r="AO221959" s="6"/>
    </row>
    <row r="221960" spans="40:41" ht="24" customHeight="1">
      <c r="AN221960" s="6"/>
      <c r="AO221960" s="6"/>
    </row>
    <row r="221961" spans="40:41" ht="24" customHeight="1">
      <c r="AN221961" s="6"/>
      <c r="AO221961" s="6"/>
    </row>
    <row r="221962" spans="40:41" ht="24" customHeight="1">
      <c r="AN221962" s="6"/>
      <c r="AO221962" s="6"/>
    </row>
    <row r="221963" spans="40:41" ht="24" customHeight="1">
      <c r="AN221963" s="6"/>
      <c r="AO221963" s="6"/>
    </row>
    <row r="221964" spans="40:41" ht="24" customHeight="1">
      <c r="AN221964" s="6"/>
      <c r="AO221964" s="6"/>
    </row>
    <row r="221965" spans="40:41" ht="24" customHeight="1">
      <c r="AN221965" s="6"/>
      <c r="AO221965" s="6"/>
    </row>
    <row r="221966" spans="40:41" ht="24" customHeight="1">
      <c r="AN221966" s="6"/>
      <c r="AO221966" s="6"/>
    </row>
    <row r="221967" spans="40:41" ht="24" customHeight="1">
      <c r="AN221967" s="6"/>
      <c r="AO221967" s="6"/>
    </row>
    <row r="221968" spans="40:41" ht="24" customHeight="1">
      <c r="AN221968" s="6"/>
      <c r="AO221968" s="6"/>
    </row>
    <row r="221969" spans="40:41" ht="24" customHeight="1">
      <c r="AN221969" s="6"/>
      <c r="AO221969" s="6"/>
    </row>
    <row r="221970" spans="40:41" ht="24" customHeight="1">
      <c r="AN221970" s="6"/>
      <c r="AO221970" s="6"/>
    </row>
    <row r="221971" spans="40:41" ht="24" customHeight="1">
      <c r="AN221971" s="6"/>
      <c r="AO221971" s="6"/>
    </row>
    <row r="221972" spans="40:41" ht="24" customHeight="1">
      <c r="AN221972" s="6"/>
      <c r="AO221972" s="6"/>
    </row>
    <row r="221973" spans="40:41" ht="24" customHeight="1">
      <c r="AN221973" s="6"/>
      <c r="AO221973" s="6"/>
    </row>
    <row r="221974" spans="40:41" ht="24" customHeight="1">
      <c r="AN221974" s="6"/>
      <c r="AO221974" s="6"/>
    </row>
    <row r="221975" spans="40:41" ht="24" customHeight="1">
      <c r="AN221975" s="6"/>
      <c r="AO221975" s="6"/>
    </row>
    <row r="221976" spans="40:41" ht="24" customHeight="1">
      <c r="AN221976" s="6"/>
      <c r="AO221976" s="6"/>
    </row>
    <row r="221977" spans="40:41" ht="24" customHeight="1">
      <c r="AN221977" s="6"/>
      <c r="AO221977" s="6"/>
    </row>
    <row r="221978" spans="40:41" ht="24" customHeight="1">
      <c r="AN221978" s="6"/>
      <c r="AO221978" s="6"/>
    </row>
    <row r="221979" spans="40:41" ht="24" customHeight="1">
      <c r="AN221979" s="6"/>
      <c r="AO221979" s="6"/>
    </row>
    <row r="221980" spans="40:41" ht="24" customHeight="1">
      <c r="AN221980" s="6"/>
      <c r="AO221980" s="6"/>
    </row>
    <row r="221981" spans="40:41" ht="24" customHeight="1">
      <c r="AN221981" s="6"/>
      <c r="AO221981" s="6"/>
    </row>
    <row r="221982" spans="40:41" ht="24" customHeight="1">
      <c r="AN221982" s="6"/>
      <c r="AO221982" s="6"/>
    </row>
    <row r="221983" spans="40:41" ht="24" customHeight="1">
      <c r="AN221983" s="6"/>
      <c r="AO221983" s="6"/>
    </row>
    <row r="221984" spans="40:41" ht="24" customHeight="1">
      <c r="AN221984" s="6"/>
      <c r="AO221984" s="6"/>
    </row>
    <row r="221985" spans="40:41" ht="24" customHeight="1">
      <c r="AN221985" s="6"/>
      <c r="AO221985" s="6"/>
    </row>
    <row r="221986" spans="40:41" ht="24" customHeight="1">
      <c r="AN221986" s="6"/>
      <c r="AO221986" s="6"/>
    </row>
    <row r="221987" spans="40:41" ht="24" customHeight="1">
      <c r="AN221987" s="6"/>
      <c r="AO221987" s="6"/>
    </row>
    <row r="221988" spans="40:41" ht="24" customHeight="1">
      <c r="AN221988" s="6"/>
      <c r="AO221988" s="6"/>
    </row>
    <row r="221989" spans="40:41" ht="24" customHeight="1">
      <c r="AN221989" s="6"/>
      <c r="AO221989" s="6"/>
    </row>
    <row r="221990" spans="40:41" ht="24" customHeight="1">
      <c r="AN221990" s="6"/>
      <c r="AO221990" s="6"/>
    </row>
    <row r="221991" spans="40:41" ht="24" customHeight="1">
      <c r="AN221991" s="6"/>
      <c r="AO221991" s="6"/>
    </row>
    <row r="221992" spans="40:41" ht="24" customHeight="1">
      <c r="AN221992" s="6"/>
      <c r="AO221992" s="6"/>
    </row>
    <row r="221993" spans="40:41" ht="24" customHeight="1">
      <c r="AN221993" s="6"/>
      <c r="AO221993" s="6"/>
    </row>
    <row r="221994" spans="40:41" ht="24" customHeight="1">
      <c r="AN221994" s="6"/>
      <c r="AO221994" s="6"/>
    </row>
    <row r="221995" spans="40:41" ht="24" customHeight="1">
      <c r="AN221995" s="6"/>
      <c r="AO221995" s="6"/>
    </row>
    <row r="221996" spans="40:41" ht="24" customHeight="1">
      <c r="AN221996" s="6"/>
      <c r="AO221996" s="6"/>
    </row>
    <row r="221997" spans="40:41" ht="24" customHeight="1">
      <c r="AN221997" s="6"/>
      <c r="AO221997" s="6"/>
    </row>
    <row r="221998" spans="40:41" ht="24" customHeight="1">
      <c r="AN221998" s="6"/>
      <c r="AO221998" s="6"/>
    </row>
    <row r="221999" spans="40:41" ht="24" customHeight="1">
      <c r="AN221999" s="6"/>
      <c r="AO221999" s="6"/>
    </row>
    <row r="222000" spans="40:41" ht="24" customHeight="1">
      <c r="AN222000" s="6"/>
      <c r="AO222000" s="6"/>
    </row>
    <row r="222001" spans="40:41" ht="24" customHeight="1">
      <c r="AN222001" s="6"/>
      <c r="AO222001" s="6"/>
    </row>
    <row r="222002" spans="40:41" ht="24" customHeight="1">
      <c r="AN222002" s="6"/>
      <c r="AO222002" s="6"/>
    </row>
    <row r="222003" spans="40:41" ht="24" customHeight="1">
      <c r="AN222003" s="6"/>
      <c r="AO222003" s="6"/>
    </row>
    <row r="222004" spans="40:41" ht="24" customHeight="1">
      <c r="AN222004" s="6"/>
      <c r="AO222004" s="6"/>
    </row>
    <row r="222005" spans="40:41" ht="24" customHeight="1">
      <c r="AN222005" s="6"/>
      <c r="AO222005" s="6"/>
    </row>
    <row r="222006" spans="40:41" ht="24" customHeight="1">
      <c r="AN222006" s="6"/>
      <c r="AO222006" s="6"/>
    </row>
    <row r="222007" spans="40:41" ht="24" customHeight="1">
      <c r="AN222007" s="6"/>
      <c r="AO222007" s="6"/>
    </row>
    <row r="222008" spans="40:41" ht="24" customHeight="1">
      <c r="AN222008" s="6"/>
      <c r="AO222008" s="6"/>
    </row>
    <row r="222009" spans="40:41" ht="24" customHeight="1">
      <c r="AN222009" s="6"/>
      <c r="AO222009" s="6"/>
    </row>
    <row r="222010" spans="40:41" ht="24" customHeight="1">
      <c r="AN222010" s="6"/>
      <c r="AO222010" s="6"/>
    </row>
    <row r="222011" spans="40:41" ht="24" customHeight="1">
      <c r="AN222011" s="6"/>
      <c r="AO222011" s="6"/>
    </row>
    <row r="222012" spans="40:41" ht="24" customHeight="1">
      <c r="AN222012" s="6"/>
      <c r="AO222012" s="6"/>
    </row>
    <row r="222013" spans="40:41" ht="24" customHeight="1">
      <c r="AN222013" s="6"/>
      <c r="AO222013" s="6"/>
    </row>
    <row r="222014" spans="40:41" ht="24" customHeight="1">
      <c r="AN222014" s="6"/>
      <c r="AO222014" s="6"/>
    </row>
    <row r="222015" spans="40:41" ht="24" customHeight="1">
      <c r="AN222015" s="6"/>
      <c r="AO222015" s="6"/>
    </row>
    <row r="222016" spans="40:41" ht="24" customHeight="1">
      <c r="AN222016" s="6"/>
      <c r="AO222016" s="6"/>
    </row>
    <row r="222017" spans="40:41" ht="24" customHeight="1">
      <c r="AN222017" s="6"/>
      <c r="AO222017" s="6"/>
    </row>
    <row r="222018" spans="40:41" ht="24" customHeight="1">
      <c r="AN222018" s="6"/>
      <c r="AO222018" s="6"/>
    </row>
    <row r="222019" spans="40:41" ht="24" customHeight="1">
      <c r="AN222019" s="6"/>
      <c r="AO222019" s="6"/>
    </row>
    <row r="222020" spans="40:41" ht="24" customHeight="1">
      <c r="AN222020" s="6"/>
      <c r="AO222020" s="6"/>
    </row>
    <row r="222021" spans="40:41" ht="24" customHeight="1">
      <c r="AN222021" s="6"/>
      <c r="AO222021" s="6"/>
    </row>
    <row r="222022" spans="40:41" ht="24" customHeight="1">
      <c r="AN222022" s="6"/>
      <c r="AO222022" s="6"/>
    </row>
    <row r="222023" spans="40:41" ht="24" customHeight="1">
      <c r="AN222023" s="6"/>
      <c r="AO222023" s="6"/>
    </row>
    <row r="222024" spans="40:41" ht="24" customHeight="1">
      <c r="AN222024" s="6"/>
      <c r="AO222024" s="6"/>
    </row>
    <row r="222025" spans="40:41" ht="24" customHeight="1">
      <c r="AN222025" s="6"/>
      <c r="AO222025" s="6"/>
    </row>
    <row r="222026" spans="40:41" ht="24" customHeight="1">
      <c r="AN222026" s="6"/>
      <c r="AO222026" s="6"/>
    </row>
    <row r="222027" spans="40:41" ht="24" customHeight="1">
      <c r="AN222027" s="6"/>
      <c r="AO222027" s="6"/>
    </row>
    <row r="222028" spans="40:41" ht="24" customHeight="1">
      <c r="AN222028" s="6"/>
      <c r="AO222028" s="6"/>
    </row>
    <row r="222029" spans="40:41" ht="24" customHeight="1">
      <c r="AN222029" s="6"/>
      <c r="AO222029" s="6"/>
    </row>
    <row r="222030" spans="40:41" ht="24" customHeight="1">
      <c r="AN222030" s="6"/>
      <c r="AO222030" s="6"/>
    </row>
    <row r="222031" spans="40:41" ht="24" customHeight="1">
      <c r="AN222031" s="6"/>
      <c r="AO222031" s="6"/>
    </row>
    <row r="222032" spans="40:41" ht="24" customHeight="1">
      <c r="AN222032" s="6"/>
      <c r="AO222032" s="6"/>
    </row>
    <row r="222033" spans="40:41" ht="24" customHeight="1">
      <c r="AN222033" s="6"/>
      <c r="AO222033" s="6"/>
    </row>
    <row r="222034" spans="40:41" ht="24" customHeight="1">
      <c r="AN222034" s="6"/>
      <c r="AO222034" s="6"/>
    </row>
    <row r="222035" spans="40:41" ht="24" customHeight="1">
      <c r="AN222035" s="6"/>
      <c r="AO222035" s="6"/>
    </row>
    <row r="222036" spans="40:41" ht="24" customHeight="1">
      <c r="AN222036" s="6"/>
      <c r="AO222036" s="6"/>
    </row>
    <row r="222037" spans="40:41" ht="24" customHeight="1">
      <c r="AN222037" s="6"/>
      <c r="AO222037" s="6"/>
    </row>
    <row r="222038" spans="40:41" ht="24" customHeight="1">
      <c r="AN222038" s="6"/>
      <c r="AO222038" s="6"/>
    </row>
    <row r="222039" spans="40:41" ht="24" customHeight="1">
      <c r="AN222039" s="6"/>
      <c r="AO222039" s="6"/>
    </row>
    <row r="222040" spans="40:41" ht="24" customHeight="1">
      <c r="AN222040" s="6"/>
      <c r="AO222040" s="6"/>
    </row>
    <row r="222041" spans="40:41" ht="24" customHeight="1">
      <c r="AN222041" s="6"/>
      <c r="AO222041" s="6"/>
    </row>
    <row r="222042" spans="40:41" ht="24" customHeight="1">
      <c r="AN222042" s="6"/>
      <c r="AO222042" s="6"/>
    </row>
    <row r="222043" spans="40:41" ht="24" customHeight="1">
      <c r="AN222043" s="6"/>
      <c r="AO222043" s="6"/>
    </row>
    <row r="222044" spans="40:41" ht="24" customHeight="1">
      <c r="AN222044" s="6"/>
      <c r="AO222044" s="6"/>
    </row>
    <row r="222045" spans="40:41" ht="24" customHeight="1">
      <c r="AN222045" s="6"/>
      <c r="AO222045" s="6"/>
    </row>
    <row r="222046" spans="40:41" ht="24" customHeight="1">
      <c r="AN222046" s="6"/>
      <c r="AO222046" s="6"/>
    </row>
    <row r="222047" spans="40:41" ht="24" customHeight="1">
      <c r="AN222047" s="6"/>
      <c r="AO222047" s="6"/>
    </row>
    <row r="222048" spans="40:41" ht="24" customHeight="1">
      <c r="AN222048" s="6"/>
      <c r="AO222048" s="6"/>
    </row>
    <row r="222049" spans="40:41" ht="24" customHeight="1">
      <c r="AN222049" s="6"/>
      <c r="AO222049" s="6"/>
    </row>
    <row r="222050" spans="40:41" ht="24" customHeight="1">
      <c r="AN222050" s="6"/>
      <c r="AO222050" s="6"/>
    </row>
    <row r="222051" spans="40:41" ht="24" customHeight="1">
      <c r="AN222051" s="6"/>
      <c r="AO222051" s="6"/>
    </row>
    <row r="222052" spans="40:41" ht="24" customHeight="1">
      <c r="AN222052" s="6"/>
      <c r="AO222052" s="6"/>
    </row>
    <row r="222053" spans="40:41" ht="24" customHeight="1">
      <c r="AN222053" s="6"/>
      <c r="AO222053" s="6"/>
    </row>
    <row r="222054" spans="40:41" ht="24" customHeight="1">
      <c r="AN222054" s="6"/>
      <c r="AO222054" s="6"/>
    </row>
    <row r="222055" spans="40:41" ht="24" customHeight="1">
      <c r="AN222055" s="6"/>
      <c r="AO222055" s="6"/>
    </row>
    <row r="222056" spans="40:41" ht="24" customHeight="1">
      <c r="AN222056" s="6"/>
      <c r="AO222056" s="6"/>
    </row>
    <row r="222057" spans="40:41" ht="24" customHeight="1">
      <c r="AN222057" s="6"/>
      <c r="AO222057" s="6"/>
    </row>
    <row r="222058" spans="40:41" ht="24" customHeight="1">
      <c r="AN222058" s="6"/>
      <c r="AO222058" s="6"/>
    </row>
    <row r="222059" spans="40:41" ht="24" customHeight="1">
      <c r="AN222059" s="6"/>
      <c r="AO222059" s="6"/>
    </row>
    <row r="222060" spans="40:41" ht="24" customHeight="1">
      <c r="AN222060" s="6"/>
      <c r="AO222060" s="6"/>
    </row>
    <row r="222061" spans="40:41" ht="24" customHeight="1">
      <c r="AN222061" s="6"/>
      <c r="AO222061" s="6"/>
    </row>
    <row r="222062" spans="40:41" ht="24" customHeight="1">
      <c r="AN222062" s="6"/>
      <c r="AO222062" s="6"/>
    </row>
    <row r="222063" spans="40:41" ht="24" customHeight="1">
      <c r="AN222063" s="6"/>
      <c r="AO222063" s="6"/>
    </row>
    <row r="222064" spans="40:41" ht="24" customHeight="1">
      <c r="AN222064" s="6"/>
      <c r="AO222064" s="6"/>
    </row>
    <row r="222065" spans="40:41" ht="24" customHeight="1">
      <c r="AN222065" s="6"/>
      <c r="AO222065" s="6"/>
    </row>
    <row r="222066" spans="40:41" ht="24" customHeight="1">
      <c r="AN222066" s="6"/>
      <c r="AO222066" s="6"/>
    </row>
    <row r="222067" spans="40:41" ht="24" customHeight="1">
      <c r="AN222067" s="6"/>
      <c r="AO222067" s="6"/>
    </row>
    <row r="222068" spans="40:41" ht="24" customHeight="1">
      <c r="AN222068" s="6"/>
      <c r="AO222068" s="6"/>
    </row>
    <row r="222069" spans="40:41" ht="24" customHeight="1">
      <c r="AN222069" s="6"/>
      <c r="AO222069" s="6"/>
    </row>
    <row r="222070" spans="40:41" ht="24" customHeight="1">
      <c r="AN222070" s="6"/>
      <c r="AO222070" s="6"/>
    </row>
    <row r="222071" spans="40:41" ht="24" customHeight="1">
      <c r="AN222071" s="6"/>
      <c r="AO222071" s="6"/>
    </row>
    <row r="222072" spans="40:41" ht="24" customHeight="1">
      <c r="AN222072" s="6"/>
      <c r="AO222072" s="6"/>
    </row>
    <row r="222073" spans="40:41" ht="24" customHeight="1">
      <c r="AN222073" s="6"/>
      <c r="AO222073" s="6"/>
    </row>
    <row r="222074" spans="40:41" ht="24" customHeight="1">
      <c r="AN222074" s="6"/>
      <c r="AO222074" s="6"/>
    </row>
    <row r="222075" spans="40:41" ht="24" customHeight="1">
      <c r="AN222075" s="6"/>
      <c r="AO222075" s="6"/>
    </row>
    <row r="222076" spans="40:41" ht="24" customHeight="1">
      <c r="AN222076" s="6"/>
      <c r="AO222076" s="6"/>
    </row>
    <row r="222077" spans="40:41" ht="24" customHeight="1">
      <c r="AN222077" s="6"/>
      <c r="AO222077" s="6"/>
    </row>
    <row r="222078" spans="40:41" ht="24" customHeight="1">
      <c r="AN222078" s="6"/>
      <c r="AO222078" s="6"/>
    </row>
    <row r="222079" spans="40:41" ht="24" customHeight="1">
      <c r="AN222079" s="6"/>
      <c r="AO222079" s="6"/>
    </row>
    <row r="222080" spans="40:41" ht="24" customHeight="1">
      <c r="AN222080" s="6"/>
      <c r="AO222080" s="6"/>
    </row>
    <row r="222081" spans="40:41" ht="24" customHeight="1">
      <c r="AN222081" s="6"/>
      <c r="AO222081" s="6"/>
    </row>
    <row r="222082" spans="40:41" ht="24" customHeight="1">
      <c r="AN222082" s="6"/>
      <c r="AO222082" s="6"/>
    </row>
    <row r="222083" spans="40:41" ht="24" customHeight="1">
      <c r="AN222083" s="6"/>
      <c r="AO222083" s="6"/>
    </row>
    <row r="222084" spans="40:41" ht="24" customHeight="1">
      <c r="AN222084" s="6"/>
      <c r="AO222084" s="6"/>
    </row>
    <row r="222085" spans="40:41" ht="24" customHeight="1">
      <c r="AN222085" s="6"/>
      <c r="AO222085" s="6"/>
    </row>
    <row r="222086" spans="40:41" ht="24" customHeight="1">
      <c r="AN222086" s="6"/>
      <c r="AO222086" s="6"/>
    </row>
    <row r="222087" spans="40:41" ht="24" customHeight="1">
      <c r="AN222087" s="6"/>
      <c r="AO222087" s="6"/>
    </row>
    <row r="222088" spans="40:41" ht="24" customHeight="1">
      <c r="AN222088" s="6"/>
      <c r="AO222088" s="6"/>
    </row>
    <row r="222089" spans="40:41" ht="24" customHeight="1">
      <c r="AN222089" s="6"/>
      <c r="AO222089" s="6"/>
    </row>
    <row r="222090" spans="40:41" ht="24" customHeight="1">
      <c r="AN222090" s="6"/>
      <c r="AO222090" s="6"/>
    </row>
    <row r="222091" spans="40:41" ht="24" customHeight="1">
      <c r="AN222091" s="6"/>
      <c r="AO222091" s="6"/>
    </row>
    <row r="222092" spans="40:41" ht="24" customHeight="1">
      <c r="AN222092" s="6"/>
      <c r="AO222092" s="6"/>
    </row>
    <row r="222093" spans="40:41" ht="24" customHeight="1">
      <c r="AN222093" s="6"/>
      <c r="AO222093" s="6"/>
    </row>
    <row r="222094" spans="40:41" ht="24" customHeight="1">
      <c r="AN222094" s="6"/>
      <c r="AO222094" s="6"/>
    </row>
    <row r="222095" spans="40:41" ht="24" customHeight="1">
      <c r="AN222095" s="6"/>
      <c r="AO222095" s="6"/>
    </row>
    <row r="222096" spans="40:41" ht="24" customHeight="1">
      <c r="AN222096" s="6"/>
      <c r="AO222096" s="6"/>
    </row>
    <row r="222097" spans="40:41" ht="24" customHeight="1">
      <c r="AN222097" s="6"/>
      <c r="AO222097" s="6"/>
    </row>
    <row r="222098" spans="40:41" ht="24" customHeight="1">
      <c r="AN222098" s="6"/>
      <c r="AO222098" s="6"/>
    </row>
    <row r="222099" spans="40:41" ht="24" customHeight="1">
      <c r="AN222099" s="6"/>
      <c r="AO222099" s="6"/>
    </row>
    <row r="222100" spans="40:41" ht="24" customHeight="1">
      <c r="AN222100" s="6"/>
      <c r="AO222100" s="6"/>
    </row>
    <row r="222101" spans="40:41" ht="24" customHeight="1">
      <c r="AN222101" s="6"/>
      <c r="AO222101" s="6"/>
    </row>
    <row r="222102" spans="40:41" ht="24" customHeight="1">
      <c r="AN222102" s="6"/>
      <c r="AO222102" s="6"/>
    </row>
    <row r="222103" spans="40:41" ht="24" customHeight="1">
      <c r="AN222103" s="6"/>
      <c r="AO222103" s="6"/>
    </row>
    <row r="222104" spans="40:41" ht="24" customHeight="1">
      <c r="AN222104" s="6"/>
      <c r="AO222104" s="6"/>
    </row>
    <row r="222105" spans="40:41" ht="24" customHeight="1">
      <c r="AN222105" s="6"/>
      <c r="AO222105" s="6"/>
    </row>
    <row r="222106" spans="40:41" ht="24" customHeight="1">
      <c r="AN222106" s="6"/>
      <c r="AO222106" s="6"/>
    </row>
    <row r="222107" spans="40:41" ht="24" customHeight="1">
      <c r="AN222107" s="6"/>
      <c r="AO222107" s="6"/>
    </row>
    <row r="222108" spans="40:41" ht="24" customHeight="1">
      <c r="AN222108" s="6"/>
      <c r="AO222108" s="6"/>
    </row>
    <row r="222109" spans="40:41" ht="24" customHeight="1">
      <c r="AN222109" s="6"/>
      <c r="AO222109" s="6"/>
    </row>
    <row r="222110" spans="40:41" ht="24" customHeight="1">
      <c r="AN222110" s="6"/>
      <c r="AO222110" s="6"/>
    </row>
    <row r="222111" spans="40:41" ht="24" customHeight="1">
      <c r="AN222111" s="6"/>
      <c r="AO222111" s="6"/>
    </row>
    <row r="222112" spans="40:41" ht="24" customHeight="1">
      <c r="AN222112" s="6"/>
      <c r="AO222112" s="6"/>
    </row>
    <row r="222113" spans="40:41" ht="24" customHeight="1">
      <c r="AN222113" s="6"/>
      <c r="AO222113" s="6"/>
    </row>
    <row r="222114" spans="40:41" ht="24" customHeight="1">
      <c r="AN222114" s="6"/>
      <c r="AO222114" s="6"/>
    </row>
    <row r="222115" spans="40:41" ht="24" customHeight="1">
      <c r="AN222115" s="6"/>
      <c r="AO222115" s="6"/>
    </row>
    <row r="222116" spans="40:41" ht="24" customHeight="1">
      <c r="AN222116" s="6"/>
      <c r="AO222116" s="6"/>
    </row>
    <row r="222117" spans="40:41" ht="24" customHeight="1">
      <c r="AN222117" s="6"/>
      <c r="AO222117" s="6"/>
    </row>
    <row r="222118" spans="40:41" ht="24" customHeight="1">
      <c r="AN222118" s="6"/>
      <c r="AO222118" s="6"/>
    </row>
    <row r="222119" spans="40:41" ht="24" customHeight="1">
      <c r="AN222119" s="6"/>
      <c r="AO222119" s="6"/>
    </row>
    <row r="222120" spans="40:41" ht="24" customHeight="1">
      <c r="AN222120" s="6"/>
      <c r="AO222120" s="6"/>
    </row>
    <row r="222121" spans="40:41" ht="24" customHeight="1">
      <c r="AN222121" s="6"/>
      <c r="AO222121" s="6"/>
    </row>
    <row r="222122" spans="40:41" ht="24" customHeight="1">
      <c r="AN222122" s="6"/>
      <c r="AO222122" s="6"/>
    </row>
    <row r="222123" spans="40:41" ht="24" customHeight="1">
      <c r="AN222123" s="6"/>
      <c r="AO222123" s="6"/>
    </row>
    <row r="222124" spans="40:41" ht="24" customHeight="1">
      <c r="AN222124" s="6"/>
      <c r="AO222124" s="6"/>
    </row>
    <row r="222125" spans="40:41" ht="24" customHeight="1">
      <c r="AN222125" s="6"/>
      <c r="AO222125" s="6"/>
    </row>
    <row r="222126" spans="40:41" ht="24" customHeight="1">
      <c r="AN222126" s="6"/>
      <c r="AO222126" s="6"/>
    </row>
    <row r="222127" spans="40:41" ht="24" customHeight="1">
      <c r="AN222127" s="6"/>
      <c r="AO222127" s="6"/>
    </row>
    <row r="222128" spans="40:41" ht="24" customHeight="1">
      <c r="AN222128" s="6"/>
      <c r="AO222128" s="6"/>
    </row>
    <row r="222129" spans="40:41" ht="24" customHeight="1">
      <c r="AN222129" s="6"/>
      <c r="AO222129" s="6"/>
    </row>
    <row r="222130" spans="40:41" ht="24" customHeight="1">
      <c r="AN222130" s="6"/>
      <c r="AO222130" s="6"/>
    </row>
    <row r="222131" spans="40:41" ht="24" customHeight="1">
      <c r="AN222131" s="6"/>
      <c r="AO222131" s="6"/>
    </row>
    <row r="222132" spans="40:41" ht="24" customHeight="1">
      <c r="AN222132" s="6"/>
      <c r="AO222132" s="6"/>
    </row>
    <row r="222133" spans="40:41" ht="24" customHeight="1">
      <c r="AN222133" s="6"/>
      <c r="AO222133" s="6"/>
    </row>
    <row r="222134" spans="40:41" ht="24" customHeight="1">
      <c r="AN222134" s="6"/>
      <c r="AO222134" s="6"/>
    </row>
    <row r="222135" spans="40:41" ht="24" customHeight="1">
      <c r="AN222135" s="6"/>
      <c r="AO222135" s="6"/>
    </row>
    <row r="222136" spans="40:41" ht="24" customHeight="1">
      <c r="AN222136" s="6"/>
      <c r="AO222136" s="6"/>
    </row>
    <row r="222137" spans="40:41" ht="24" customHeight="1">
      <c r="AN222137" s="6"/>
      <c r="AO222137" s="6"/>
    </row>
    <row r="222138" spans="40:41" ht="24" customHeight="1">
      <c r="AN222138" s="6"/>
      <c r="AO222138" s="6"/>
    </row>
    <row r="222139" spans="40:41" ht="24" customHeight="1">
      <c r="AN222139" s="6"/>
      <c r="AO222139" s="6"/>
    </row>
    <row r="222140" spans="40:41" ht="24" customHeight="1">
      <c r="AN222140" s="6"/>
      <c r="AO222140" s="6"/>
    </row>
    <row r="222141" spans="40:41" ht="24" customHeight="1">
      <c r="AN222141" s="6"/>
      <c r="AO222141" s="6"/>
    </row>
    <row r="222142" spans="40:41" ht="24" customHeight="1">
      <c r="AN222142" s="6"/>
      <c r="AO222142" s="6"/>
    </row>
    <row r="222143" spans="40:41" ht="24" customHeight="1">
      <c r="AN222143" s="6"/>
      <c r="AO222143" s="6"/>
    </row>
    <row r="222144" spans="40:41" ht="24" customHeight="1">
      <c r="AN222144" s="6"/>
      <c r="AO222144" s="6"/>
    </row>
    <row r="222145" spans="40:41" ht="24" customHeight="1">
      <c r="AN222145" s="6"/>
      <c r="AO222145" s="6"/>
    </row>
    <row r="222146" spans="40:41" ht="24" customHeight="1">
      <c r="AN222146" s="6"/>
      <c r="AO222146" s="6"/>
    </row>
    <row r="222147" spans="40:41" ht="24" customHeight="1">
      <c r="AN222147" s="6"/>
      <c r="AO222147" s="6"/>
    </row>
    <row r="222148" spans="40:41" ht="24" customHeight="1">
      <c r="AN222148" s="6"/>
      <c r="AO222148" s="6"/>
    </row>
    <row r="222149" spans="40:41" ht="24" customHeight="1">
      <c r="AN222149" s="6"/>
      <c r="AO222149" s="6"/>
    </row>
    <row r="222150" spans="40:41" ht="24" customHeight="1">
      <c r="AN222150" s="6"/>
      <c r="AO222150" s="6"/>
    </row>
    <row r="222151" spans="40:41" ht="24" customHeight="1">
      <c r="AN222151" s="6"/>
      <c r="AO222151" s="6"/>
    </row>
    <row r="222152" spans="40:41" ht="24" customHeight="1">
      <c r="AN222152" s="6"/>
      <c r="AO222152" s="6"/>
    </row>
    <row r="222153" spans="40:41" ht="24" customHeight="1">
      <c r="AN222153" s="6"/>
      <c r="AO222153" s="6"/>
    </row>
    <row r="222154" spans="40:41" ht="24" customHeight="1">
      <c r="AN222154" s="6"/>
      <c r="AO222154" s="6"/>
    </row>
    <row r="222155" spans="40:41" ht="24" customHeight="1">
      <c r="AN222155" s="6"/>
      <c r="AO222155" s="6"/>
    </row>
    <row r="222156" spans="40:41" ht="24" customHeight="1">
      <c r="AN222156" s="6"/>
      <c r="AO222156" s="6"/>
    </row>
    <row r="222157" spans="40:41" ht="24" customHeight="1">
      <c r="AN222157" s="6"/>
      <c r="AO222157" s="6"/>
    </row>
    <row r="222158" spans="40:41" ht="24" customHeight="1">
      <c r="AN222158" s="6"/>
      <c r="AO222158" s="6"/>
    </row>
    <row r="222159" spans="40:41" ht="24" customHeight="1">
      <c r="AN222159" s="6"/>
      <c r="AO222159" s="6"/>
    </row>
    <row r="222160" spans="40:41" ht="24" customHeight="1">
      <c r="AN222160" s="6"/>
      <c r="AO222160" s="6"/>
    </row>
    <row r="222161" spans="40:41" ht="24" customHeight="1">
      <c r="AN222161" s="6"/>
      <c r="AO222161" s="6"/>
    </row>
    <row r="222162" spans="40:41" ht="24" customHeight="1">
      <c r="AN222162" s="6"/>
      <c r="AO222162" s="6"/>
    </row>
    <row r="222163" spans="40:41" ht="24" customHeight="1">
      <c r="AN222163" s="6"/>
      <c r="AO222163" s="6"/>
    </row>
    <row r="222164" spans="40:41" ht="24" customHeight="1">
      <c r="AN222164" s="6"/>
      <c r="AO222164" s="6"/>
    </row>
    <row r="222165" spans="40:41" ht="24" customHeight="1">
      <c r="AN222165" s="6"/>
      <c r="AO222165" s="6"/>
    </row>
    <row r="222166" spans="40:41" ht="24" customHeight="1">
      <c r="AN222166" s="6"/>
      <c r="AO222166" s="6"/>
    </row>
    <row r="222167" spans="40:41" ht="24" customHeight="1">
      <c r="AN222167" s="6"/>
      <c r="AO222167" s="6"/>
    </row>
    <row r="222168" spans="40:41" ht="24" customHeight="1">
      <c r="AN222168" s="6"/>
      <c r="AO222168" s="6"/>
    </row>
    <row r="222169" spans="40:41" ht="24" customHeight="1">
      <c r="AN222169" s="6"/>
      <c r="AO222169" s="6"/>
    </row>
    <row r="222170" spans="40:41" ht="24" customHeight="1">
      <c r="AN222170" s="6"/>
      <c r="AO222170" s="6"/>
    </row>
    <row r="222171" spans="40:41" ht="24" customHeight="1">
      <c r="AN222171" s="6"/>
      <c r="AO222171" s="6"/>
    </row>
    <row r="222172" spans="40:41" ht="24" customHeight="1">
      <c r="AN222172" s="6"/>
      <c r="AO222172" s="6"/>
    </row>
    <row r="222173" spans="40:41" ht="24" customHeight="1">
      <c r="AN222173" s="6"/>
      <c r="AO222173" s="6"/>
    </row>
    <row r="222174" spans="40:41" ht="24" customHeight="1">
      <c r="AN222174" s="6"/>
      <c r="AO222174" s="6"/>
    </row>
    <row r="222175" spans="40:41" ht="24" customHeight="1">
      <c r="AN222175" s="6"/>
      <c r="AO222175" s="6"/>
    </row>
    <row r="222176" spans="40:41" ht="24" customHeight="1">
      <c r="AN222176" s="6"/>
      <c r="AO222176" s="6"/>
    </row>
    <row r="222177" spans="40:41" ht="24" customHeight="1">
      <c r="AN222177" s="6"/>
      <c r="AO222177" s="6"/>
    </row>
    <row r="222178" spans="40:41" ht="24" customHeight="1">
      <c r="AN222178" s="6"/>
      <c r="AO222178" s="6"/>
    </row>
    <row r="222179" spans="40:41" ht="24" customHeight="1">
      <c r="AN222179" s="6"/>
      <c r="AO222179" s="6"/>
    </row>
    <row r="222180" spans="40:41" ht="24" customHeight="1">
      <c r="AN222180" s="6"/>
      <c r="AO222180" s="6"/>
    </row>
    <row r="222181" spans="40:41" ht="24" customHeight="1">
      <c r="AN222181" s="6"/>
      <c r="AO222181" s="6"/>
    </row>
    <row r="222182" spans="40:41" ht="24" customHeight="1">
      <c r="AN222182" s="6"/>
      <c r="AO222182" s="6"/>
    </row>
    <row r="222183" spans="40:41" ht="24" customHeight="1">
      <c r="AN222183" s="6"/>
      <c r="AO222183" s="6"/>
    </row>
    <row r="222184" spans="40:41" ht="24" customHeight="1">
      <c r="AN222184" s="6"/>
      <c r="AO222184" s="6"/>
    </row>
    <row r="222185" spans="40:41" ht="24" customHeight="1">
      <c r="AN222185" s="6"/>
      <c r="AO222185" s="6"/>
    </row>
    <row r="222186" spans="40:41" ht="24" customHeight="1">
      <c r="AN222186" s="6"/>
      <c r="AO222186" s="6"/>
    </row>
    <row r="222187" spans="40:41" ht="24" customHeight="1">
      <c r="AN222187" s="6"/>
      <c r="AO222187" s="6"/>
    </row>
    <row r="222188" spans="40:41" ht="24" customHeight="1">
      <c r="AN222188" s="6"/>
      <c r="AO222188" s="6"/>
    </row>
    <row r="222189" spans="40:41" ht="24" customHeight="1">
      <c r="AN222189" s="6"/>
      <c r="AO222189" s="6"/>
    </row>
    <row r="222190" spans="40:41" ht="24" customHeight="1">
      <c r="AN222190" s="6"/>
      <c r="AO222190" s="6"/>
    </row>
    <row r="222191" spans="40:41" ht="24" customHeight="1">
      <c r="AN222191" s="6"/>
      <c r="AO222191" s="6"/>
    </row>
    <row r="222192" spans="40:41" ht="24" customHeight="1">
      <c r="AN222192" s="6"/>
      <c r="AO222192" s="6"/>
    </row>
    <row r="222193" spans="40:41" ht="24" customHeight="1">
      <c r="AN222193" s="6"/>
      <c r="AO222193" s="6"/>
    </row>
    <row r="222194" spans="40:41" ht="24" customHeight="1">
      <c r="AN222194" s="6"/>
      <c r="AO222194" s="6"/>
    </row>
    <row r="222195" spans="40:41" ht="24" customHeight="1">
      <c r="AN222195" s="6"/>
      <c r="AO222195" s="6"/>
    </row>
    <row r="222196" spans="40:41" ht="24" customHeight="1">
      <c r="AN222196" s="6"/>
      <c r="AO222196" s="6"/>
    </row>
    <row r="222197" spans="40:41" ht="24" customHeight="1">
      <c r="AN222197" s="6"/>
      <c r="AO222197" s="6"/>
    </row>
    <row r="222198" spans="40:41" ht="24" customHeight="1">
      <c r="AN222198" s="6"/>
      <c r="AO222198" s="6"/>
    </row>
    <row r="222199" spans="40:41" ht="24" customHeight="1">
      <c r="AN222199" s="6"/>
      <c r="AO222199" s="6"/>
    </row>
    <row r="222200" spans="40:41" ht="24" customHeight="1">
      <c r="AN222200" s="6"/>
      <c r="AO222200" s="6"/>
    </row>
    <row r="222201" spans="40:41" ht="24" customHeight="1">
      <c r="AN222201" s="6"/>
      <c r="AO222201" s="6"/>
    </row>
    <row r="222202" spans="40:41" ht="24" customHeight="1">
      <c r="AN222202" s="6"/>
      <c r="AO222202" s="6"/>
    </row>
    <row r="222203" spans="40:41" ht="24" customHeight="1">
      <c r="AN222203" s="6"/>
      <c r="AO222203" s="6"/>
    </row>
    <row r="222204" spans="40:41" ht="24" customHeight="1">
      <c r="AN222204" s="6"/>
      <c r="AO222204" s="6"/>
    </row>
    <row r="222205" spans="40:41" ht="24" customHeight="1">
      <c r="AN222205" s="6"/>
      <c r="AO222205" s="6"/>
    </row>
    <row r="222206" spans="40:41" ht="24" customHeight="1">
      <c r="AN222206" s="6"/>
      <c r="AO222206" s="6"/>
    </row>
    <row r="222207" spans="40:41" ht="24" customHeight="1">
      <c r="AN222207" s="6"/>
      <c r="AO222207" s="6"/>
    </row>
    <row r="222208" spans="40:41" ht="24" customHeight="1">
      <c r="AN222208" s="6"/>
      <c r="AO222208" s="6"/>
    </row>
    <row r="222209" spans="40:41" ht="24" customHeight="1">
      <c r="AN222209" s="6"/>
      <c r="AO222209" s="6"/>
    </row>
    <row r="222210" spans="40:41" ht="24" customHeight="1">
      <c r="AN222210" s="6"/>
      <c r="AO222210" s="6"/>
    </row>
    <row r="222211" spans="40:41" ht="24" customHeight="1">
      <c r="AN222211" s="6"/>
      <c r="AO222211" s="6"/>
    </row>
    <row r="222212" spans="40:41" ht="24" customHeight="1">
      <c r="AN222212" s="6"/>
      <c r="AO222212" s="6"/>
    </row>
    <row r="222213" spans="40:41" ht="24" customHeight="1">
      <c r="AN222213" s="6"/>
      <c r="AO222213" s="6"/>
    </row>
    <row r="222214" spans="40:41" ht="24" customHeight="1">
      <c r="AN222214" s="6"/>
      <c r="AO222214" s="6"/>
    </row>
    <row r="222215" spans="40:41" ht="24" customHeight="1">
      <c r="AN222215" s="6"/>
      <c r="AO222215" s="6"/>
    </row>
    <row r="222216" spans="40:41" ht="24" customHeight="1">
      <c r="AN222216" s="6"/>
      <c r="AO222216" s="6"/>
    </row>
    <row r="222217" spans="40:41" ht="24" customHeight="1">
      <c r="AN222217" s="6"/>
      <c r="AO222217" s="6"/>
    </row>
    <row r="222218" spans="40:41" ht="24" customHeight="1">
      <c r="AN222218" s="6"/>
      <c r="AO222218" s="6"/>
    </row>
    <row r="222219" spans="40:41" ht="24" customHeight="1">
      <c r="AN222219" s="6"/>
      <c r="AO222219" s="6"/>
    </row>
    <row r="222220" spans="40:41" ht="24" customHeight="1">
      <c r="AN222220" s="6"/>
      <c r="AO222220" s="6"/>
    </row>
    <row r="222221" spans="40:41" ht="24" customHeight="1">
      <c r="AN222221" s="6"/>
      <c r="AO222221" s="6"/>
    </row>
    <row r="222222" spans="40:41" ht="24" customHeight="1">
      <c r="AN222222" s="6"/>
      <c r="AO222222" s="6"/>
    </row>
    <row r="222223" spans="40:41" ht="24" customHeight="1">
      <c r="AN222223" s="6"/>
      <c r="AO222223" s="6"/>
    </row>
    <row r="222224" spans="40:41" ht="24" customHeight="1">
      <c r="AN222224" s="6"/>
      <c r="AO222224" s="6"/>
    </row>
    <row r="222225" spans="40:41" ht="24" customHeight="1">
      <c r="AN222225" s="6"/>
      <c r="AO222225" s="6"/>
    </row>
    <row r="222226" spans="40:41" ht="24" customHeight="1">
      <c r="AN222226" s="6"/>
      <c r="AO222226" s="6"/>
    </row>
    <row r="222227" spans="40:41" ht="24" customHeight="1">
      <c r="AN222227" s="6"/>
      <c r="AO222227" s="6"/>
    </row>
    <row r="222228" spans="40:41" ht="24" customHeight="1">
      <c r="AN222228" s="6"/>
      <c r="AO222228" s="6"/>
    </row>
    <row r="222229" spans="40:41" ht="24" customHeight="1">
      <c r="AN222229" s="6"/>
      <c r="AO222229" s="6"/>
    </row>
    <row r="222230" spans="40:41" ht="24" customHeight="1">
      <c r="AN222230" s="6"/>
      <c r="AO222230" s="6"/>
    </row>
    <row r="222231" spans="40:41" ht="24" customHeight="1">
      <c r="AN222231" s="6"/>
      <c r="AO222231" s="6"/>
    </row>
    <row r="222232" spans="40:41" ht="24" customHeight="1">
      <c r="AN222232" s="6"/>
      <c r="AO222232" s="6"/>
    </row>
    <row r="222233" spans="40:41" ht="24" customHeight="1">
      <c r="AN222233" s="6"/>
      <c r="AO222233" s="6"/>
    </row>
    <row r="222234" spans="40:41" ht="24" customHeight="1">
      <c r="AN222234" s="6"/>
      <c r="AO222234" s="6"/>
    </row>
    <row r="222235" spans="40:41" ht="24" customHeight="1">
      <c r="AN222235" s="6"/>
      <c r="AO222235" s="6"/>
    </row>
    <row r="222236" spans="40:41" ht="24" customHeight="1">
      <c r="AN222236" s="6"/>
      <c r="AO222236" s="6"/>
    </row>
    <row r="222237" spans="40:41" ht="24" customHeight="1">
      <c r="AN222237" s="6"/>
      <c r="AO222237" s="6"/>
    </row>
    <row r="222238" spans="40:41" ht="24" customHeight="1">
      <c r="AN222238" s="6"/>
      <c r="AO222238" s="6"/>
    </row>
    <row r="222239" spans="40:41" ht="24" customHeight="1">
      <c r="AN222239" s="6"/>
      <c r="AO222239" s="6"/>
    </row>
    <row r="222240" spans="40:41" ht="24" customHeight="1">
      <c r="AN222240" s="6"/>
      <c r="AO222240" s="6"/>
    </row>
    <row r="222241" spans="40:41" ht="24" customHeight="1">
      <c r="AN222241" s="6"/>
      <c r="AO222241" s="6"/>
    </row>
    <row r="222242" spans="40:41" ht="24" customHeight="1">
      <c r="AN222242" s="6"/>
      <c r="AO222242" s="6"/>
    </row>
    <row r="222243" spans="40:41" ht="24" customHeight="1">
      <c r="AN222243" s="6"/>
      <c r="AO222243" s="6"/>
    </row>
    <row r="222244" spans="40:41" ht="24" customHeight="1">
      <c r="AN222244" s="6"/>
      <c r="AO222244" s="6"/>
    </row>
    <row r="222245" spans="40:41" ht="24" customHeight="1">
      <c r="AN222245" s="6"/>
      <c r="AO222245" s="6"/>
    </row>
    <row r="222246" spans="40:41" ht="24" customHeight="1">
      <c r="AN222246" s="6"/>
      <c r="AO222246" s="6"/>
    </row>
    <row r="222247" spans="40:41" ht="24" customHeight="1">
      <c r="AN222247" s="6"/>
      <c r="AO222247" s="6"/>
    </row>
    <row r="222248" spans="40:41" ht="24" customHeight="1">
      <c r="AN222248" s="6"/>
      <c r="AO222248" s="6"/>
    </row>
    <row r="222249" spans="40:41" ht="24" customHeight="1">
      <c r="AN222249" s="6"/>
      <c r="AO222249" s="6"/>
    </row>
    <row r="222250" spans="40:41" ht="24" customHeight="1">
      <c r="AN222250" s="6"/>
      <c r="AO222250" s="6"/>
    </row>
    <row r="222251" spans="40:41" ht="24" customHeight="1">
      <c r="AN222251" s="6"/>
      <c r="AO222251" s="6"/>
    </row>
    <row r="222252" spans="40:41" ht="24" customHeight="1">
      <c r="AN222252" s="6"/>
      <c r="AO222252" s="6"/>
    </row>
    <row r="222253" spans="40:41" ht="24" customHeight="1">
      <c r="AN222253" s="6"/>
      <c r="AO222253" s="6"/>
    </row>
    <row r="222254" spans="40:41" ht="24" customHeight="1">
      <c r="AN222254" s="6"/>
      <c r="AO222254" s="6"/>
    </row>
    <row r="222255" spans="40:41" ht="24" customHeight="1">
      <c r="AN222255" s="6"/>
      <c r="AO222255" s="6"/>
    </row>
    <row r="222256" spans="40:41" ht="24" customHeight="1">
      <c r="AN222256" s="6"/>
      <c r="AO222256" s="6"/>
    </row>
    <row r="222257" spans="40:41" ht="24" customHeight="1">
      <c r="AN222257" s="6"/>
      <c r="AO222257" s="6"/>
    </row>
    <row r="222258" spans="40:41" ht="24" customHeight="1">
      <c r="AN222258" s="6"/>
      <c r="AO222258" s="6"/>
    </row>
    <row r="222259" spans="40:41" ht="24" customHeight="1">
      <c r="AN222259" s="6"/>
      <c r="AO222259" s="6"/>
    </row>
    <row r="222260" spans="40:41" ht="24" customHeight="1">
      <c r="AN222260" s="6"/>
      <c r="AO222260" s="6"/>
    </row>
    <row r="222261" spans="40:41" ht="24" customHeight="1">
      <c r="AN222261" s="6"/>
      <c r="AO222261" s="6"/>
    </row>
    <row r="222262" spans="40:41" ht="24" customHeight="1">
      <c r="AN222262" s="6"/>
      <c r="AO222262" s="6"/>
    </row>
    <row r="222263" spans="40:41" ht="24" customHeight="1">
      <c r="AN222263" s="6"/>
      <c r="AO222263" s="6"/>
    </row>
    <row r="222264" spans="40:41" ht="24" customHeight="1">
      <c r="AN222264" s="6"/>
      <c r="AO222264" s="6"/>
    </row>
    <row r="222265" spans="40:41" ht="24" customHeight="1">
      <c r="AN222265" s="6"/>
      <c r="AO222265" s="6"/>
    </row>
    <row r="222266" spans="40:41" ht="24" customHeight="1">
      <c r="AN222266" s="6"/>
      <c r="AO222266" s="6"/>
    </row>
    <row r="222267" spans="40:41" ht="24" customHeight="1">
      <c r="AN222267" s="6"/>
      <c r="AO222267" s="6"/>
    </row>
    <row r="222268" spans="40:41" ht="24" customHeight="1">
      <c r="AN222268" s="6"/>
      <c r="AO222268" s="6"/>
    </row>
    <row r="222269" spans="40:41" ht="24" customHeight="1">
      <c r="AN222269" s="6"/>
      <c r="AO222269" s="6"/>
    </row>
    <row r="222270" spans="40:41" ht="24" customHeight="1">
      <c r="AN222270" s="6"/>
      <c r="AO222270" s="6"/>
    </row>
    <row r="222271" spans="40:41" ht="24" customHeight="1">
      <c r="AN222271" s="6"/>
      <c r="AO222271" s="6"/>
    </row>
    <row r="222272" spans="40:41" ht="24" customHeight="1">
      <c r="AN222272" s="6"/>
      <c r="AO222272" s="6"/>
    </row>
    <row r="222273" spans="40:41" ht="24" customHeight="1">
      <c r="AN222273" s="6"/>
      <c r="AO222273" s="6"/>
    </row>
    <row r="222274" spans="40:41" ht="24" customHeight="1">
      <c r="AN222274" s="6"/>
      <c r="AO222274" s="6"/>
    </row>
    <row r="222275" spans="40:41" ht="24" customHeight="1">
      <c r="AN222275" s="6"/>
      <c r="AO222275" s="6"/>
    </row>
    <row r="222276" spans="40:41" ht="24" customHeight="1">
      <c r="AN222276" s="6"/>
      <c r="AO222276" s="6"/>
    </row>
    <row r="222277" spans="40:41" ht="24" customHeight="1">
      <c r="AN222277" s="6"/>
      <c r="AO222277" s="6"/>
    </row>
    <row r="222278" spans="40:41" ht="24" customHeight="1">
      <c r="AN222278" s="6"/>
      <c r="AO222278" s="6"/>
    </row>
    <row r="222279" spans="40:41" ht="24" customHeight="1">
      <c r="AN222279" s="6"/>
      <c r="AO222279" s="6"/>
    </row>
    <row r="222280" spans="40:41" ht="24" customHeight="1">
      <c r="AN222280" s="6"/>
      <c r="AO222280" s="6"/>
    </row>
    <row r="222281" spans="40:41" ht="24" customHeight="1">
      <c r="AN222281" s="6"/>
      <c r="AO222281" s="6"/>
    </row>
    <row r="222282" spans="40:41" ht="24" customHeight="1">
      <c r="AN222282" s="6"/>
      <c r="AO222282" s="6"/>
    </row>
    <row r="222283" spans="40:41" ht="24" customHeight="1">
      <c r="AN222283" s="6"/>
      <c r="AO222283" s="6"/>
    </row>
    <row r="222284" spans="40:41" ht="24" customHeight="1">
      <c r="AN222284" s="6"/>
      <c r="AO222284" s="6"/>
    </row>
    <row r="222285" spans="40:41" ht="24" customHeight="1">
      <c r="AN222285" s="6"/>
      <c r="AO222285" s="6"/>
    </row>
    <row r="222286" spans="40:41" ht="24" customHeight="1">
      <c r="AN222286" s="6"/>
      <c r="AO222286" s="6"/>
    </row>
    <row r="222287" spans="40:41" ht="24" customHeight="1">
      <c r="AN222287" s="6"/>
      <c r="AO222287" s="6"/>
    </row>
    <row r="222288" spans="40:41" ht="24" customHeight="1">
      <c r="AN222288" s="6"/>
      <c r="AO222288" s="6"/>
    </row>
    <row r="222289" spans="40:41" ht="24" customHeight="1">
      <c r="AN222289" s="6"/>
      <c r="AO222289" s="6"/>
    </row>
    <row r="222290" spans="40:41" ht="24" customHeight="1">
      <c r="AN222290" s="6"/>
      <c r="AO222290" s="6"/>
    </row>
    <row r="222291" spans="40:41" ht="24" customHeight="1">
      <c r="AN222291" s="6"/>
      <c r="AO222291" s="6"/>
    </row>
    <row r="222292" spans="40:41" ht="24" customHeight="1">
      <c r="AN222292" s="6"/>
      <c r="AO222292" s="6"/>
    </row>
    <row r="222293" spans="40:41" ht="24" customHeight="1">
      <c r="AN222293" s="6"/>
      <c r="AO222293" s="6"/>
    </row>
    <row r="222294" spans="40:41" ht="24" customHeight="1">
      <c r="AN222294" s="6"/>
      <c r="AO222294" s="6"/>
    </row>
    <row r="222295" spans="40:41" ht="24" customHeight="1">
      <c r="AN222295" s="6"/>
      <c r="AO222295" s="6"/>
    </row>
    <row r="222296" spans="40:41" ht="24" customHeight="1">
      <c r="AN222296" s="6"/>
      <c r="AO222296" s="6"/>
    </row>
    <row r="222297" spans="40:41" ht="24" customHeight="1">
      <c r="AN222297" s="6"/>
      <c r="AO222297" s="6"/>
    </row>
    <row r="222298" spans="40:41" ht="24" customHeight="1">
      <c r="AN222298" s="6"/>
      <c r="AO222298" s="6"/>
    </row>
    <row r="222299" spans="40:41" ht="24" customHeight="1">
      <c r="AN222299" s="6"/>
      <c r="AO222299" s="6"/>
    </row>
    <row r="222300" spans="40:41" ht="24" customHeight="1">
      <c r="AN222300" s="6"/>
      <c r="AO222300" s="6"/>
    </row>
    <row r="222301" spans="40:41" ht="24" customHeight="1">
      <c r="AN222301" s="6"/>
      <c r="AO222301" s="6"/>
    </row>
    <row r="222302" spans="40:41" ht="24" customHeight="1">
      <c r="AN222302" s="6"/>
      <c r="AO222302" s="6"/>
    </row>
    <row r="222303" spans="40:41" ht="24" customHeight="1">
      <c r="AN222303" s="6"/>
      <c r="AO222303" s="6"/>
    </row>
    <row r="222304" spans="40:41" ht="24" customHeight="1">
      <c r="AN222304" s="6"/>
      <c r="AO222304" s="6"/>
    </row>
    <row r="222305" spans="40:41" ht="24" customHeight="1">
      <c r="AN222305" s="6"/>
      <c r="AO222305" s="6"/>
    </row>
    <row r="222306" spans="40:41" ht="24" customHeight="1">
      <c r="AN222306" s="6"/>
      <c r="AO222306" s="6"/>
    </row>
    <row r="222307" spans="40:41" ht="24" customHeight="1">
      <c r="AN222307" s="6"/>
      <c r="AO222307" s="6"/>
    </row>
    <row r="222308" spans="40:41" ht="24" customHeight="1">
      <c r="AN222308" s="6"/>
      <c r="AO222308" s="6"/>
    </row>
    <row r="222309" spans="40:41" ht="24" customHeight="1">
      <c r="AN222309" s="6"/>
      <c r="AO222309" s="6"/>
    </row>
    <row r="222310" spans="40:41" ht="24" customHeight="1">
      <c r="AN222310" s="6"/>
      <c r="AO222310" s="6"/>
    </row>
    <row r="222311" spans="40:41" ht="24" customHeight="1">
      <c r="AN222311" s="6"/>
      <c r="AO222311" s="6"/>
    </row>
    <row r="222312" spans="40:41" ht="24" customHeight="1">
      <c r="AN222312" s="6"/>
      <c r="AO222312" s="6"/>
    </row>
    <row r="222313" spans="40:41" ht="24" customHeight="1">
      <c r="AN222313" s="6"/>
      <c r="AO222313" s="6"/>
    </row>
    <row r="222314" spans="40:41" ht="24" customHeight="1">
      <c r="AN222314" s="6"/>
      <c r="AO222314" s="6"/>
    </row>
    <row r="222315" spans="40:41" ht="24" customHeight="1">
      <c r="AN222315" s="6"/>
      <c r="AO222315" s="6"/>
    </row>
    <row r="222316" spans="40:41" ht="24" customHeight="1">
      <c r="AN222316" s="6"/>
      <c r="AO222316" s="6"/>
    </row>
    <row r="222317" spans="40:41" ht="24" customHeight="1">
      <c r="AN222317" s="6"/>
      <c r="AO222317" s="6"/>
    </row>
    <row r="222318" spans="40:41" ht="24" customHeight="1">
      <c r="AN222318" s="6"/>
      <c r="AO222318" s="6"/>
    </row>
    <row r="222319" spans="40:41" ht="24" customHeight="1">
      <c r="AN222319" s="6"/>
      <c r="AO222319" s="6"/>
    </row>
    <row r="222320" spans="40:41" ht="24" customHeight="1">
      <c r="AN222320" s="6"/>
      <c r="AO222320" s="6"/>
    </row>
    <row r="222321" spans="40:41" ht="24" customHeight="1">
      <c r="AN222321" s="6"/>
      <c r="AO222321" s="6"/>
    </row>
    <row r="222322" spans="40:41" ht="24" customHeight="1">
      <c r="AN222322" s="6"/>
      <c r="AO222322" s="6"/>
    </row>
    <row r="222323" spans="40:41" ht="24" customHeight="1">
      <c r="AN222323" s="6"/>
      <c r="AO222323" s="6"/>
    </row>
    <row r="222324" spans="40:41" ht="24" customHeight="1">
      <c r="AN222324" s="6"/>
      <c r="AO222324" s="6"/>
    </row>
    <row r="222325" spans="40:41" ht="24" customHeight="1">
      <c r="AN222325" s="6"/>
      <c r="AO222325" s="6"/>
    </row>
    <row r="222326" spans="40:41" ht="24" customHeight="1">
      <c r="AN222326" s="6"/>
      <c r="AO222326" s="6"/>
    </row>
    <row r="222327" spans="40:41" ht="24" customHeight="1">
      <c r="AN222327" s="6"/>
      <c r="AO222327" s="6"/>
    </row>
    <row r="222328" spans="40:41" ht="24" customHeight="1">
      <c r="AN222328" s="6"/>
      <c r="AO222328" s="6"/>
    </row>
    <row r="222329" spans="40:41" ht="24" customHeight="1">
      <c r="AN222329" s="6"/>
      <c r="AO222329" s="6"/>
    </row>
    <row r="222330" spans="40:41" ht="24" customHeight="1">
      <c r="AN222330" s="6"/>
      <c r="AO222330" s="6"/>
    </row>
    <row r="222331" spans="40:41" ht="24" customHeight="1">
      <c r="AN222331" s="6"/>
      <c r="AO222331" s="6"/>
    </row>
    <row r="222332" spans="40:41" ht="24" customHeight="1">
      <c r="AN222332" s="6"/>
      <c r="AO222332" s="6"/>
    </row>
    <row r="222333" spans="40:41" ht="24" customHeight="1">
      <c r="AN222333" s="6"/>
      <c r="AO222333" s="6"/>
    </row>
    <row r="222334" spans="40:41" ht="24" customHeight="1">
      <c r="AN222334" s="6"/>
      <c r="AO222334" s="6"/>
    </row>
    <row r="222335" spans="40:41" ht="24" customHeight="1">
      <c r="AN222335" s="6"/>
      <c r="AO222335" s="6"/>
    </row>
    <row r="222336" spans="40:41" ht="24" customHeight="1">
      <c r="AN222336" s="6"/>
      <c r="AO222336" s="6"/>
    </row>
    <row r="222337" spans="40:41" ht="24" customHeight="1">
      <c r="AN222337" s="6"/>
      <c r="AO222337" s="6"/>
    </row>
    <row r="222338" spans="40:41" ht="24" customHeight="1">
      <c r="AN222338" s="6"/>
      <c r="AO222338" s="6"/>
    </row>
    <row r="222339" spans="40:41" ht="24" customHeight="1">
      <c r="AN222339" s="6"/>
      <c r="AO222339" s="6"/>
    </row>
    <row r="222340" spans="40:41" ht="24" customHeight="1">
      <c r="AN222340" s="6"/>
      <c r="AO222340" s="6"/>
    </row>
    <row r="222341" spans="40:41" ht="24" customHeight="1">
      <c r="AN222341" s="6"/>
      <c r="AO222341" s="6"/>
    </row>
    <row r="222342" spans="40:41" ht="24" customHeight="1">
      <c r="AN222342" s="6"/>
      <c r="AO222342" s="6"/>
    </row>
    <row r="222343" spans="40:41" ht="24" customHeight="1">
      <c r="AN222343" s="6"/>
      <c r="AO222343" s="6"/>
    </row>
    <row r="222344" spans="40:41" ht="24" customHeight="1">
      <c r="AN222344" s="6"/>
      <c r="AO222344" s="6"/>
    </row>
    <row r="222345" spans="40:41" ht="24" customHeight="1">
      <c r="AN222345" s="6"/>
      <c r="AO222345" s="6"/>
    </row>
    <row r="222346" spans="40:41" ht="24" customHeight="1">
      <c r="AN222346" s="6"/>
      <c r="AO222346" s="6"/>
    </row>
    <row r="222347" spans="40:41" ht="24" customHeight="1">
      <c r="AN222347" s="6"/>
      <c r="AO222347" s="6"/>
    </row>
    <row r="222348" spans="40:41" ht="24" customHeight="1">
      <c r="AN222348" s="6"/>
      <c r="AO222348" s="6"/>
    </row>
    <row r="222349" spans="40:41" ht="24" customHeight="1">
      <c r="AN222349" s="6"/>
      <c r="AO222349" s="6"/>
    </row>
    <row r="222350" spans="40:41" ht="24" customHeight="1">
      <c r="AN222350" s="6"/>
      <c r="AO222350" s="6"/>
    </row>
    <row r="222351" spans="40:41" ht="24" customHeight="1">
      <c r="AN222351" s="6"/>
      <c r="AO222351" s="6"/>
    </row>
    <row r="222352" spans="40:41" ht="24" customHeight="1">
      <c r="AN222352" s="6"/>
      <c r="AO222352" s="6"/>
    </row>
    <row r="222353" spans="40:41" ht="24" customHeight="1">
      <c r="AN222353" s="6"/>
      <c r="AO222353" s="6"/>
    </row>
    <row r="222354" spans="40:41" ht="24" customHeight="1">
      <c r="AN222354" s="6"/>
      <c r="AO222354" s="6"/>
    </row>
    <row r="222355" spans="40:41" ht="24" customHeight="1">
      <c r="AN222355" s="6"/>
      <c r="AO222355" s="6"/>
    </row>
    <row r="222356" spans="40:41" ht="24" customHeight="1">
      <c r="AN222356" s="6"/>
      <c r="AO222356" s="6"/>
    </row>
    <row r="222357" spans="40:41" ht="24" customHeight="1">
      <c r="AN222357" s="6"/>
      <c r="AO222357" s="6"/>
    </row>
    <row r="222358" spans="40:41" ht="24" customHeight="1">
      <c r="AN222358" s="6"/>
      <c r="AO222358" s="6"/>
    </row>
    <row r="222359" spans="40:41" ht="24" customHeight="1">
      <c r="AN222359" s="6"/>
      <c r="AO222359" s="6"/>
    </row>
    <row r="222360" spans="40:41" ht="24" customHeight="1">
      <c r="AN222360" s="6"/>
      <c r="AO222360" s="6"/>
    </row>
    <row r="222361" spans="40:41" ht="24" customHeight="1">
      <c r="AN222361" s="6"/>
      <c r="AO222361" s="6"/>
    </row>
    <row r="222362" spans="40:41" ht="24" customHeight="1">
      <c r="AN222362" s="6"/>
      <c r="AO222362" s="6"/>
    </row>
    <row r="222363" spans="40:41" ht="24" customHeight="1">
      <c r="AN222363" s="6"/>
      <c r="AO222363" s="6"/>
    </row>
    <row r="222364" spans="40:41" ht="24" customHeight="1">
      <c r="AN222364" s="6"/>
      <c r="AO222364" s="6"/>
    </row>
    <row r="222365" spans="40:41" ht="24" customHeight="1">
      <c r="AN222365" s="6"/>
      <c r="AO222365" s="6"/>
    </row>
    <row r="222366" spans="40:41" ht="24" customHeight="1">
      <c r="AN222366" s="6"/>
      <c r="AO222366" s="6"/>
    </row>
    <row r="222367" spans="40:41" ht="24" customHeight="1">
      <c r="AN222367" s="6"/>
      <c r="AO222367" s="6"/>
    </row>
    <row r="222368" spans="40:41" ht="24" customHeight="1">
      <c r="AN222368" s="6"/>
      <c r="AO222368" s="6"/>
    </row>
    <row r="222369" spans="40:41" ht="24" customHeight="1">
      <c r="AN222369" s="6"/>
      <c r="AO222369" s="6"/>
    </row>
    <row r="222370" spans="40:41" ht="24" customHeight="1">
      <c r="AN222370" s="6"/>
      <c r="AO222370" s="6"/>
    </row>
    <row r="222371" spans="40:41" ht="24" customHeight="1">
      <c r="AN222371" s="6"/>
      <c r="AO222371" s="6"/>
    </row>
    <row r="222372" spans="40:41" ht="24" customHeight="1">
      <c r="AN222372" s="6"/>
      <c r="AO222372" s="6"/>
    </row>
    <row r="222373" spans="40:41" ht="24" customHeight="1">
      <c r="AN222373" s="6"/>
      <c r="AO222373" s="6"/>
    </row>
    <row r="222374" spans="40:41" ht="24" customHeight="1">
      <c r="AN222374" s="6"/>
      <c r="AO222374" s="6"/>
    </row>
    <row r="222375" spans="40:41" ht="24" customHeight="1">
      <c r="AN222375" s="6"/>
      <c r="AO222375" s="6"/>
    </row>
    <row r="222376" spans="40:41" ht="24" customHeight="1">
      <c r="AN222376" s="6"/>
      <c r="AO222376" s="6"/>
    </row>
    <row r="222377" spans="40:41" ht="24" customHeight="1">
      <c r="AN222377" s="6"/>
      <c r="AO222377" s="6"/>
    </row>
    <row r="222378" spans="40:41" ht="24" customHeight="1">
      <c r="AN222378" s="6"/>
      <c r="AO222378" s="6"/>
    </row>
    <row r="222379" spans="40:41" ht="24" customHeight="1">
      <c r="AN222379" s="6"/>
      <c r="AO222379" s="6"/>
    </row>
    <row r="222380" spans="40:41" ht="24" customHeight="1">
      <c r="AN222380" s="6"/>
      <c r="AO222380" s="6"/>
    </row>
    <row r="222381" spans="40:41" ht="24" customHeight="1">
      <c r="AN222381" s="6"/>
      <c r="AO222381" s="6"/>
    </row>
    <row r="222382" spans="40:41" ht="24" customHeight="1">
      <c r="AN222382" s="6"/>
      <c r="AO222382" s="6"/>
    </row>
    <row r="222383" spans="40:41" ht="24" customHeight="1">
      <c r="AN222383" s="6"/>
      <c r="AO222383" s="6"/>
    </row>
    <row r="222384" spans="40:41" ht="24" customHeight="1">
      <c r="AN222384" s="6"/>
      <c r="AO222384" s="6"/>
    </row>
    <row r="222385" spans="40:41" ht="24" customHeight="1">
      <c r="AN222385" s="6"/>
      <c r="AO222385" s="6"/>
    </row>
    <row r="222386" spans="40:41" ht="24" customHeight="1">
      <c r="AN222386" s="6"/>
      <c r="AO222386" s="6"/>
    </row>
    <row r="222387" spans="40:41" ht="24" customHeight="1">
      <c r="AN222387" s="6"/>
      <c r="AO222387" s="6"/>
    </row>
    <row r="222388" spans="40:41" ht="24" customHeight="1">
      <c r="AN222388" s="6"/>
      <c r="AO222388" s="6"/>
    </row>
    <row r="222389" spans="40:41" ht="24" customHeight="1">
      <c r="AN222389" s="6"/>
      <c r="AO222389" s="6"/>
    </row>
    <row r="222390" spans="40:41" ht="24" customHeight="1">
      <c r="AN222390" s="6"/>
      <c r="AO222390" s="6"/>
    </row>
    <row r="222391" spans="40:41" ht="24" customHeight="1">
      <c r="AN222391" s="6"/>
      <c r="AO222391" s="6"/>
    </row>
    <row r="222392" spans="40:41" ht="24" customHeight="1">
      <c r="AN222392" s="6"/>
      <c r="AO222392" s="6"/>
    </row>
    <row r="222393" spans="40:41" ht="24" customHeight="1">
      <c r="AN222393" s="6"/>
      <c r="AO222393" s="6"/>
    </row>
    <row r="222394" spans="40:41" ht="24" customHeight="1">
      <c r="AN222394" s="6"/>
      <c r="AO222394" s="6"/>
    </row>
    <row r="222395" spans="40:41" ht="24" customHeight="1">
      <c r="AN222395" s="6"/>
      <c r="AO222395" s="6"/>
    </row>
    <row r="222396" spans="40:41" ht="24" customHeight="1">
      <c r="AN222396" s="6"/>
      <c r="AO222396" s="6"/>
    </row>
    <row r="222397" spans="40:41" ht="24" customHeight="1">
      <c r="AN222397" s="6"/>
      <c r="AO222397" s="6"/>
    </row>
    <row r="222398" spans="40:41" ht="24" customHeight="1">
      <c r="AN222398" s="6"/>
      <c r="AO222398" s="6"/>
    </row>
    <row r="222399" spans="40:41" ht="24" customHeight="1">
      <c r="AN222399" s="6"/>
      <c r="AO222399" s="6"/>
    </row>
    <row r="222400" spans="40:41" ht="24" customHeight="1">
      <c r="AN222400" s="6"/>
      <c r="AO222400" s="6"/>
    </row>
    <row r="222401" spans="40:41" ht="24" customHeight="1">
      <c r="AN222401" s="6"/>
      <c r="AO222401" s="6"/>
    </row>
    <row r="222402" spans="40:41" ht="24" customHeight="1">
      <c r="AN222402" s="6"/>
      <c r="AO222402" s="6"/>
    </row>
    <row r="222403" spans="40:41" ht="24" customHeight="1">
      <c r="AN222403" s="6"/>
      <c r="AO222403" s="6"/>
    </row>
    <row r="222404" spans="40:41" ht="24" customHeight="1">
      <c r="AN222404" s="6"/>
      <c r="AO222404" s="6"/>
    </row>
    <row r="222405" spans="40:41" ht="24" customHeight="1">
      <c r="AN222405" s="6"/>
      <c r="AO222405" s="6"/>
    </row>
    <row r="222406" spans="40:41" ht="24" customHeight="1">
      <c r="AN222406" s="6"/>
      <c r="AO222406" s="6"/>
    </row>
    <row r="222407" spans="40:41" ht="24" customHeight="1">
      <c r="AN222407" s="6"/>
      <c r="AO222407" s="6"/>
    </row>
    <row r="222408" spans="40:41" ht="24" customHeight="1">
      <c r="AN222408" s="6"/>
      <c r="AO222408" s="6"/>
    </row>
    <row r="222409" spans="40:41" ht="24" customHeight="1">
      <c r="AN222409" s="6"/>
      <c r="AO222409" s="6"/>
    </row>
    <row r="222410" spans="40:41" ht="24" customHeight="1">
      <c r="AN222410" s="6"/>
      <c r="AO222410" s="6"/>
    </row>
    <row r="222411" spans="40:41" ht="24" customHeight="1">
      <c r="AN222411" s="6"/>
      <c r="AO222411" s="6"/>
    </row>
    <row r="222412" spans="40:41" ht="24" customHeight="1">
      <c r="AN222412" s="6"/>
      <c r="AO222412" s="6"/>
    </row>
    <row r="222413" spans="40:41" ht="24" customHeight="1">
      <c r="AN222413" s="6"/>
      <c r="AO222413" s="6"/>
    </row>
    <row r="222414" spans="40:41" ht="24" customHeight="1">
      <c r="AN222414" s="6"/>
      <c r="AO222414" s="6"/>
    </row>
    <row r="222415" spans="40:41" ht="24" customHeight="1">
      <c r="AN222415" s="6"/>
      <c r="AO222415" s="6"/>
    </row>
    <row r="222416" spans="40:41" ht="24" customHeight="1">
      <c r="AN222416" s="6"/>
      <c r="AO222416" s="6"/>
    </row>
    <row r="222417" spans="40:41" ht="24" customHeight="1">
      <c r="AN222417" s="6"/>
      <c r="AO222417" s="6"/>
    </row>
    <row r="222418" spans="40:41" ht="24" customHeight="1">
      <c r="AN222418" s="6"/>
      <c r="AO222418" s="6"/>
    </row>
    <row r="222419" spans="40:41" ht="24" customHeight="1">
      <c r="AN222419" s="6"/>
      <c r="AO222419" s="6"/>
    </row>
    <row r="222420" spans="40:41" ht="24" customHeight="1">
      <c r="AN222420" s="6"/>
      <c r="AO222420" s="6"/>
    </row>
    <row r="222421" spans="40:41" ht="24" customHeight="1">
      <c r="AN222421" s="6"/>
      <c r="AO222421" s="6"/>
    </row>
    <row r="222422" spans="40:41" ht="24" customHeight="1">
      <c r="AN222422" s="6"/>
      <c r="AO222422" s="6"/>
    </row>
    <row r="222423" spans="40:41" ht="24" customHeight="1">
      <c r="AN222423" s="6"/>
      <c r="AO222423" s="6"/>
    </row>
    <row r="222424" spans="40:41" ht="24" customHeight="1">
      <c r="AN222424" s="6"/>
      <c r="AO222424" s="6"/>
    </row>
    <row r="222425" spans="40:41" ht="24" customHeight="1">
      <c r="AN222425" s="6"/>
      <c r="AO222425" s="6"/>
    </row>
    <row r="222426" spans="40:41" ht="24" customHeight="1">
      <c r="AN222426" s="6"/>
      <c r="AO222426" s="6"/>
    </row>
    <row r="222427" spans="40:41" ht="24" customHeight="1">
      <c r="AN222427" s="6"/>
      <c r="AO222427" s="6"/>
    </row>
    <row r="222428" spans="40:41" ht="24" customHeight="1">
      <c r="AN222428" s="6"/>
      <c r="AO222428" s="6"/>
    </row>
    <row r="222429" spans="40:41" ht="24" customHeight="1">
      <c r="AN222429" s="6"/>
      <c r="AO222429" s="6"/>
    </row>
    <row r="222430" spans="40:41" ht="24" customHeight="1">
      <c r="AN222430" s="6"/>
      <c r="AO222430" s="6"/>
    </row>
    <row r="222431" spans="40:41" ht="24" customHeight="1">
      <c r="AN222431" s="6"/>
      <c r="AO222431" s="6"/>
    </row>
    <row r="222432" spans="40:41" ht="24" customHeight="1">
      <c r="AN222432" s="6"/>
      <c r="AO222432" s="6"/>
    </row>
    <row r="222433" spans="40:41" ht="24" customHeight="1">
      <c r="AN222433" s="6"/>
      <c r="AO222433" s="6"/>
    </row>
    <row r="222434" spans="40:41" ht="24" customHeight="1">
      <c r="AN222434" s="6"/>
      <c r="AO222434" s="6"/>
    </row>
    <row r="222435" spans="40:41" ht="24" customHeight="1">
      <c r="AN222435" s="6"/>
      <c r="AO222435" s="6"/>
    </row>
    <row r="222436" spans="40:41" ht="24" customHeight="1">
      <c r="AN222436" s="6"/>
      <c r="AO222436" s="6"/>
    </row>
    <row r="222437" spans="40:41" ht="24" customHeight="1">
      <c r="AN222437" s="6"/>
      <c r="AO222437" s="6"/>
    </row>
    <row r="222438" spans="40:41" ht="24" customHeight="1">
      <c r="AN222438" s="6"/>
      <c r="AO222438" s="6"/>
    </row>
    <row r="222439" spans="40:41" ht="24" customHeight="1">
      <c r="AN222439" s="6"/>
      <c r="AO222439" s="6"/>
    </row>
    <row r="222440" spans="40:41" ht="24" customHeight="1">
      <c r="AN222440" s="6"/>
      <c r="AO222440" s="6"/>
    </row>
    <row r="222441" spans="40:41" ht="24" customHeight="1">
      <c r="AN222441" s="6"/>
      <c r="AO222441" s="6"/>
    </row>
    <row r="222442" spans="40:41" ht="24" customHeight="1">
      <c r="AN222442" s="6"/>
      <c r="AO222442" s="6"/>
    </row>
    <row r="222443" spans="40:41" ht="24" customHeight="1">
      <c r="AN222443" s="6"/>
      <c r="AO222443" s="6"/>
    </row>
    <row r="222444" spans="40:41" ht="24" customHeight="1">
      <c r="AN222444" s="6"/>
      <c r="AO222444" s="6"/>
    </row>
    <row r="222445" spans="40:41" ht="24" customHeight="1">
      <c r="AN222445" s="6"/>
      <c r="AO222445" s="6"/>
    </row>
    <row r="222446" spans="40:41" ht="24" customHeight="1">
      <c r="AN222446" s="6"/>
      <c r="AO222446" s="6"/>
    </row>
    <row r="222447" spans="40:41" ht="24" customHeight="1">
      <c r="AN222447" s="6"/>
      <c r="AO222447" s="6"/>
    </row>
    <row r="222448" spans="40:41" ht="24" customHeight="1">
      <c r="AN222448" s="6"/>
      <c r="AO222448" s="6"/>
    </row>
    <row r="222449" spans="40:41" ht="24" customHeight="1">
      <c r="AN222449" s="6"/>
      <c r="AO222449" s="6"/>
    </row>
    <row r="222450" spans="40:41" ht="24" customHeight="1">
      <c r="AN222450" s="6"/>
      <c r="AO222450" s="6"/>
    </row>
    <row r="222451" spans="40:41" ht="24" customHeight="1">
      <c r="AN222451" s="6"/>
      <c r="AO222451" s="6"/>
    </row>
    <row r="222452" spans="40:41" ht="24" customHeight="1">
      <c r="AN222452" s="6"/>
      <c r="AO222452" s="6"/>
    </row>
    <row r="222453" spans="40:41" ht="24" customHeight="1">
      <c r="AN222453" s="6"/>
      <c r="AO222453" s="6"/>
    </row>
    <row r="222454" spans="40:41" ht="24" customHeight="1">
      <c r="AN222454" s="6"/>
      <c r="AO222454" s="6"/>
    </row>
    <row r="222455" spans="40:41" ht="24" customHeight="1">
      <c r="AN222455" s="6"/>
      <c r="AO222455" s="6"/>
    </row>
    <row r="222456" spans="40:41" ht="24" customHeight="1">
      <c r="AN222456" s="6"/>
      <c r="AO222456" s="6"/>
    </row>
    <row r="222457" spans="40:41" ht="24" customHeight="1">
      <c r="AN222457" s="6"/>
      <c r="AO222457" s="6"/>
    </row>
    <row r="222458" spans="40:41" ht="24" customHeight="1">
      <c r="AN222458" s="6"/>
      <c r="AO222458" s="6"/>
    </row>
    <row r="222459" spans="40:41" ht="24" customHeight="1">
      <c r="AN222459" s="6"/>
      <c r="AO222459" s="6"/>
    </row>
    <row r="222460" spans="40:41" ht="24" customHeight="1">
      <c r="AN222460" s="6"/>
      <c r="AO222460" s="6"/>
    </row>
    <row r="222461" spans="40:41" ht="24" customHeight="1">
      <c r="AN222461" s="6"/>
      <c r="AO222461" s="6"/>
    </row>
    <row r="222462" spans="40:41" ht="24" customHeight="1">
      <c r="AN222462" s="6"/>
      <c r="AO222462" s="6"/>
    </row>
    <row r="222463" spans="40:41" ht="24" customHeight="1">
      <c r="AN222463" s="6"/>
      <c r="AO222463" s="6"/>
    </row>
    <row r="222464" spans="40:41" ht="24" customHeight="1">
      <c r="AN222464" s="6"/>
      <c r="AO222464" s="6"/>
    </row>
    <row r="222465" spans="40:41" ht="24" customHeight="1">
      <c r="AN222465" s="6"/>
      <c r="AO222465" s="6"/>
    </row>
    <row r="222466" spans="40:41" ht="24" customHeight="1">
      <c r="AN222466" s="6"/>
      <c r="AO222466" s="6"/>
    </row>
    <row r="222467" spans="40:41" ht="24" customHeight="1">
      <c r="AN222467" s="6"/>
      <c r="AO222467" s="6"/>
    </row>
    <row r="222468" spans="40:41" ht="24" customHeight="1">
      <c r="AN222468" s="6"/>
      <c r="AO222468" s="6"/>
    </row>
    <row r="222469" spans="40:41" ht="24" customHeight="1">
      <c r="AN222469" s="6"/>
      <c r="AO222469" s="6"/>
    </row>
    <row r="222470" spans="40:41" ht="24" customHeight="1">
      <c r="AN222470" s="6"/>
      <c r="AO222470" s="6"/>
    </row>
    <row r="222471" spans="40:41" ht="24" customHeight="1">
      <c r="AN222471" s="6"/>
      <c r="AO222471" s="6"/>
    </row>
    <row r="222472" spans="40:41" ht="24" customHeight="1">
      <c r="AN222472" s="6"/>
      <c r="AO222472" s="6"/>
    </row>
    <row r="222473" spans="40:41" ht="24" customHeight="1">
      <c r="AN222473" s="6"/>
      <c r="AO222473" s="6"/>
    </row>
    <row r="222474" spans="40:41" ht="24" customHeight="1">
      <c r="AN222474" s="6"/>
      <c r="AO222474" s="6"/>
    </row>
    <row r="222475" spans="40:41" ht="24" customHeight="1">
      <c r="AN222475" s="6"/>
      <c r="AO222475" s="6"/>
    </row>
    <row r="222476" spans="40:41" ht="24" customHeight="1">
      <c r="AN222476" s="6"/>
      <c r="AO222476" s="6"/>
    </row>
    <row r="222477" spans="40:41" ht="24" customHeight="1">
      <c r="AN222477" s="6"/>
      <c r="AO222477" s="6"/>
    </row>
    <row r="222478" spans="40:41" ht="24" customHeight="1">
      <c r="AN222478" s="6"/>
      <c r="AO222478" s="6"/>
    </row>
    <row r="222479" spans="40:41" ht="24" customHeight="1">
      <c r="AN222479" s="6"/>
      <c r="AO222479" s="6"/>
    </row>
    <row r="222480" spans="40:41" ht="24" customHeight="1">
      <c r="AN222480" s="6"/>
      <c r="AO222480" s="6"/>
    </row>
    <row r="222481" spans="40:41" ht="24" customHeight="1">
      <c r="AN222481" s="6"/>
      <c r="AO222481" s="6"/>
    </row>
    <row r="222482" spans="40:41" ht="24" customHeight="1">
      <c r="AN222482" s="6"/>
      <c r="AO222482" s="6"/>
    </row>
    <row r="222483" spans="40:41" ht="24" customHeight="1">
      <c r="AN222483" s="6"/>
      <c r="AO222483" s="6"/>
    </row>
    <row r="222484" spans="40:41" ht="24" customHeight="1">
      <c r="AN222484" s="6"/>
      <c r="AO222484" s="6"/>
    </row>
    <row r="222485" spans="40:41" ht="24" customHeight="1">
      <c r="AN222485" s="6"/>
      <c r="AO222485" s="6"/>
    </row>
    <row r="222486" spans="40:41" ht="24" customHeight="1">
      <c r="AN222486" s="6"/>
      <c r="AO222486" s="6"/>
    </row>
    <row r="222487" spans="40:41" ht="24" customHeight="1">
      <c r="AN222487" s="6"/>
      <c r="AO222487" s="6"/>
    </row>
    <row r="222488" spans="40:41" ht="24" customHeight="1">
      <c r="AN222488" s="6"/>
      <c r="AO222488" s="6"/>
    </row>
    <row r="222489" spans="40:41" ht="24" customHeight="1">
      <c r="AN222489" s="6"/>
      <c r="AO222489" s="6"/>
    </row>
    <row r="222490" spans="40:41" ht="24" customHeight="1">
      <c r="AN222490" s="6"/>
      <c r="AO222490" s="6"/>
    </row>
    <row r="222491" spans="40:41" ht="24" customHeight="1">
      <c r="AN222491" s="6"/>
      <c r="AO222491" s="6"/>
    </row>
    <row r="222492" spans="40:41" ht="24" customHeight="1">
      <c r="AN222492" s="6"/>
      <c r="AO222492" s="6"/>
    </row>
    <row r="222493" spans="40:41" ht="24" customHeight="1">
      <c r="AN222493" s="6"/>
      <c r="AO222493" s="6"/>
    </row>
    <row r="222494" spans="40:41" ht="24" customHeight="1">
      <c r="AN222494" s="6"/>
      <c r="AO222494" s="6"/>
    </row>
    <row r="222495" spans="40:41" ht="24" customHeight="1">
      <c r="AN222495" s="6"/>
      <c r="AO222495" s="6"/>
    </row>
    <row r="222496" spans="40:41" ht="24" customHeight="1">
      <c r="AN222496" s="6"/>
      <c r="AO222496" s="6"/>
    </row>
    <row r="222497" spans="40:41" ht="24" customHeight="1">
      <c r="AN222497" s="6"/>
      <c r="AO222497" s="6"/>
    </row>
    <row r="222498" spans="40:41" ht="24" customHeight="1">
      <c r="AN222498" s="6"/>
      <c r="AO222498" s="6"/>
    </row>
    <row r="222499" spans="40:41" ht="24" customHeight="1">
      <c r="AN222499" s="6"/>
      <c r="AO222499" s="6"/>
    </row>
    <row r="222500" spans="40:41" ht="24" customHeight="1">
      <c r="AN222500" s="6"/>
      <c r="AO222500" s="6"/>
    </row>
    <row r="222501" spans="40:41" ht="24" customHeight="1">
      <c r="AN222501" s="6"/>
      <c r="AO222501" s="6"/>
    </row>
    <row r="222502" spans="40:41" ht="24" customHeight="1">
      <c r="AN222502" s="6"/>
      <c r="AO222502" s="6"/>
    </row>
    <row r="222503" spans="40:41" ht="24" customHeight="1">
      <c r="AN222503" s="6"/>
      <c r="AO222503" s="6"/>
    </row>
    <row r="222504" spans="40:41" ht="24" customHeight="1">
      <c r="AN222504" s="6"/>
      <c r="AO222504" s="6"/>
    </row>
    <row r="222505" spans="40:41" ht="24" customHeight="1">
      <c r="AN222505" s="6"/>
      <c r="AO222505" s="6"/>
    </row>
    <row r="222506" spans="40:41" ht="24" customHeight="1">
      <c r="AN222506" s="6"/>
      <c r="AO222506" s="6"/>
    </row>
    <row r="222507" spans="40:41" ht="24" customHeight="1">
      <c r="AN222507" s="6"/>
      <c r="AO222507" s="6"/>
    </row>
    <row r="222508" spans="40:41" ht="24" customHeight="1">
      <c r="AN222508" s="6"/>
      <c r="AO222508" s="6"/>
    </row>
    <row r="222509" spans="40:41" ht="24" customHeight="1">
      <c r="AN222509" s="6"/>
      <c r="AO222509" s="6"/>
    </row>
    <row r="222510" spans="40:41" ht="24" customHeight="1">
      <c r="AN222510" s="6"/>
      <c r="AO222510" s="6"/>
    </row>
    <row r="222511" spans="40:41" ht="24" customHeight="1">
      <c r="AN222511" s="6"/>
      <c r="AO222511" s="6"/>
    </row>
    <row r="222512" spans="40:41" ht="24" customHeight="1">
      <c r="AN222512" s="6"/>
      <c r="AO222512" s="6"/>
    </row>
    <row r="222513" spans="40:41" ht="24" customHeight="1">
      <c r="AN222513" s="6"/>
      <c r="AO222513" s="6"/>
    </row>
    <row r="222514" spans="40:41" ht="24" customHeight="1">
      <c r="AN222514" s="6"/>
      <c r="AO222514" s="6"/>
    </row>
    <row r="222515" spans="40:41" ht="24" customHeight="1">
      <c r="AN222515" s="6"/>
      <c r="AO222515" s="6"/>
    </row>
    <row r="222516" spans="40:41" ht="24" customHeight="1">
      <c r="AN222516" s="6"/>
      <c r="AO222516" s="6"/>
    </row>
    <row r="222517" spans="40:41" ht="24" customHeight="1">
      <c r="AN222517" s="6"/>
      <c r="AO222517" s="6"/>
    </row>
    <row r="222518" spans="40:41" ht="24" customHeight="1">
      <c r="AN222518" s="6"/>
      <c r="AO222518" s="6"/>
    </row>
    <row r="222519" spans="40:41" ht="24" customHeight="1">
      <c r="AN222519" s="6"/>
      <c r="AO222519" s="6"/>
    </row>
    <row r="222520" spans="40:41" ht="24" customHeight="1">
      <c r="AN222520" s="6"/>
      <c r="AO222520" s="6"/>
    </row>
    <row r="222521" spans="40:41" ht="24" customHeight="1">
      <c r="AN222521" s="6"/>
      <c r="AO222521" s="6"/>
    </row>
    <row r="222522" spans="40:41" ht="24" customHeight="1">
      <c r="AN222522" s="6"/>
      <c r="AO222522" s="6"/>
    </row>
    <row r="222523" spans="40:41" ht="24" customHeight="1">
      <c r="AN222523" s="6"/>
      <c r="AO222523" s="6"/>
    </row>
    <row r="222524" spans="40:41" ht="24" customHeight="1">
      <c r="AN222524" s="6"/>
      <c r="AO222524" s="6"/>
    </row>
    <row r="222525" spans="40:41" ht="24" customHeight="1">
      <c r="AN222525" s="6"/>
      <c r="AO222525" s="6"/>
    </row>
    <row r="222526" spans="40:41" ht="24" customHeight="1">
      <c r="AN222526" s="6"/>
      <c r="AO222526" s="6"/>
    </row>
    <row r="222527" spans="40:41" ht="24" customHeight="1">
      <c r="AN222527" s="6"/>
      <c r="AO222527" s="6"/>
    </row>
    <row r="222528" spans="40:41" ht="24" customHeight="1">
      <c r="AN222528" s="6"/>
      <c r="AO222528" s="6"/>
    </row>
    <row r="222529" spans="40:41" ht="24" customHeight="1">
      <c r="AN222529" s="6"/>
      <c r="AO222529" s="6"/>
    </row>
    <row r="222530" spans="40:41" ht="24" customHeight="1">
      <c r="AN222530" s="6"/>
      <c r="AO222530" s="6"/>
    </row>
    <row r="222531" spans="40:41" ht="24" customHeight="1">
      <c r="AN222531" s="6"/>
      <c r="AO222531" s="6"/>
    </row>
    <row r="222532" spans="40:41" ht="24" customHeight="1">
      <c r="AN222532" s="6"/>
      <c r="AO222532" s="6"/>
    </row>
    <row r="222533" spans="40:41" ht="24" customHeight="1">
      <c r="AN222533" s="6"/>
      <c r="AO222533" s="6"/>
    </row>
    <row r="222534" spans="40:41" ht="24" customHeight="1">
      <c r="AN222534" s="6"/>
      <c r="AO222534" s="6"/>
    </row>
    <row r="222535" spans="40:41" ht="24" customHeight="1">
      <c r="AN222535" s="6"/>
      <c r="AO222535" s="6"/>
    </row>
    <row r="222536" spans="40:41" ht="24" customHeight="1">
      <c r="AN222536" s="6"/>
      <c r="AO222536" s="6"/>
    </row>
    <row r="222537" spans="40:41" ht="24" customHeight="1">
      <c r="AN222537" s="6"/>
      <c r="AO222537" s="6"/>
    </row>
    <row r="222538" spans="40:41" ht="24" customHeight="1">
      <c r="AN222538" s="6"/>
      <c r="AO222538" s="6"/>
    </row>
    <row r="222539" spans="40:41" ht="24" customHeight="1">
      <c r="AN222539" s="6"/>
      <c r="AO222539" s="6"/>
    </row>
    <row r="222540" spans="40:41" ht="24" customHeight="1">
      <c r="AN222540" s="6"/>
      <c r="AO222540" s="6"/>
    </row>
    <row r="222541" spans="40:41" ht="24" customHeight="1">
      <c r="AN222541" s="6"/>
      <c r="AO222541" s="6"/>
    </row>
    <row r="222542" spans="40:41" ht="24" customHeight="1">
      <c r="AN222542" s="6"/>
      <c r="AO222542" s="6"/>
    </row>
    <row r="222543" spans="40:41" ht="24" customHeight="1">
      <c r="AN222543" s="6"/>
      <c r="AO222543" s="6"/>
    </row>
    <row r="222544" spans="40:41" ht="24" customHeight="1">
      <c r="AN222544" s="6"/>
      <c r="AO222544" s="6"/>
    </row>
    <row r="222545" spans="40:41" ht="24" customHeight="1">
      <c r="AN222545" s="6"/>
      <c r="AO222545" s="6"/>
    </row>
    <row r="222546" spans="40:41" ht="24" customHeight="1">
      <c r="AN222546" s="6"/>
      <c r="AO222546" s="6"/>
    </row>
    <row r="222547" spans="40:41" ht="24" customHeight="1">
      <c r="AN222547" s="6"/>
      <c r="AO222547" s="6"/>
    </row>
    <row r="222548" spans="40:41" ht="24" customHeight="1">
      <c r="AN222548" s="6"/>
      <c r="AO222548" s="6"/>
    </row>
    <row r="222549" spans="40:41" ht="24" customHeight="1">
      <c r="AN222549" s="6"/>
      <c r="AO222549" s="6"/>
    </row>
    <row r="222550" spans="40:41" ht="24" customHeight="1">
      <c r="AN222550" s="6"/>
      <c r="AO222550" s="6"/>
    </row>
    <row r="222551" spans="40:41" ht="24" customHeight="1">
      <c r="AN222551" s="6"/>
      <c r="AO222551" s="6"/>
    </row>
    <row r="222552" spans="40:41" ht="24" customHeight="1">
      <c r="AN222552" s="6"/>
      <c r="AO222552" s="6"/>
    </row>
    <row r="222553" spans="40:41" ht="24" customHeight="1">
      <c r="AN222553" s="6"/>
      <c r="AO222553" s="6"/>
    </row>
    <row r="222554" spans="40:41" ht="24" customHeight="1">
      <c r="AN222554" s="6"/>
      <c r="AO222554" s="6"/>
    </row>
    <row r="222555" spans="40:41" ht="24" customHeight="1">
      <c r="AN222555" s="6"/>
      <c r="AO222555" s="6"/>
    </row>
    <row r="222556" spans="40:41" ht="24" customHeight="1">
      <c r="AN222556" s="6"/>
      <c r="AO222556" s="6"/>
    </row>
    <row r="222557" spans="40:41" ht="24" customHeight="1">
      <c r="AN222557" s="6"/>
      <c r="AO222557" s="6"/>
    </row>
    <row r="222558" spans="40:41" ht="24" customHeight="1">
      <c r="AN222558" s="6"/>
      <c r="AO222558" s="6"/>
    </row>
    <row r="222559" spans="40:41" ht="24" customHeight="1">
      <c r="AN222559" s="6"/>
      <c r="AO222559" s="6"/>
    </row>
    <row r="222560" spans="40:41" ht="24" customHeight="1">
      <c r="AN222560" s="6"/>
      <c r="AO222560" s="6"/>
    </row>
    <row r="222561" spans="40:41" ht="24" customHeight="1">
      <c r="AN222561" s="6"/>
      <c r="AO222561" s="6"/>
    </row>
    <row r="222562" spans="40:41" ht="24" customHeight="1">
      <c r="AN222562" s="6"/>
      <c r="AO222562" s="6"/>
    </row>
    <row r="222563" spans="40:41" ht="24" customHeight="1">
      <c r="AN222563" s="6"/>
      <c r="AO222563" s="6"/>
    </row>
    <row r="222564" spans="40:41" ht="24" customHeight="1">
      <c r="AN222564" s="6"/>
      <c r="AO222564" s="6"/>
    </row>
    <row r="222565" spans="40:41" ht="24" customHeight="1">
      <c r="AN222565" s="6"/>
      <c r="AO222565" s="6"/>
    </row>
    <row r="222566" spans="40:41" ht="24" customHeight="1">
      <c r="AN222566" s="6"/>
      <c r="AO222566" s="6"/>
    </row>
    <row r="222567" spans="40:41" ht="24" customHeight="1">
      <c r="AN222567" s="6"/>
      <c r="AO222567" s="6"/>
    </row>
    <row r="222568" spans="40:41" ht="24" customHeight="1">
      <c r="AN222568" s="6"/>
      <c r="AO222568" s="6"/>
    </row>
    <row r="222569" spans="40:41" ht="24" customHeight="1">
      <c r="AN222569" s="6"/>
      <c r="AO222569" s="6"/>
    </row>
    <row r="222570" spans="40:41" ht="24" customHeight="1">
      <c r="AN222570" s="6"/>
      <c r="AO222570" s="6"/>
    </row>
    <row r="222571" spans="40:41" ht="24" customHeight="1">
      <c r="AN222571" s="6"/>
      <c r="AO222571" s="6"/>
    </row>
    <row r="222572" spans="40:41" ht="24" customHeight="1">
      <c r="AN222572" s="6"/>
      <c r="AO222572" s="6"/>
    </row>
    <row r="222573" spans="40:41" ht="24" customHeight="1">
      <c r="AN222573" s="6"/>
      <c r="AO222573" s="6"/>
    </row>
    <row r="222574" spans="40:41" ht="24" customHeight="1">
      <c r="AN222574" s="6"/>
      <c r="AO222574" s="6"/>
    </row>
    <row r="222575" spans="40:41" ht="24" customHeight="1">
      <c r="AN222575" s="6"/>
      <c r="AO222575" s="6"/>
    </row>
    <row r="222576" spans="40:41" ht="24" customHeight="1">
      <c r="AN222576" s="6"/>
      <c r="AO222576" s="6"/>
    </row>
    <row r="222577" spans="40:41" ht="24" customHeight="1">
      <c r="AN222577" s="6"/>
      <c r="AO222577" s="6"/>
    </row>
    <row r="222578" spans="40:41" ht="24" customHeight="1">
      <c r="AN222578" s="6"/>
      <c r="AO222578" s="6"/>
    </row>
    <row r="222579" spans="40:41" ht="24" customHeight="1">
      <c r="AN222579" s="6"/>
      <c r="AO222579" s="6"/>
    </row>
    <row r="222580" spans="40:41" ht="24" customHeight="1">
      <c r="AN222580" s="6"/>
      <c r="AO222580" s="6"/>
    </row>
    <row r="222581" spans="40:41" ht="24" customHeight="1">
      <c r="AN222581" s="6"/>
      <c r="AO222581" s="6"/>
    </row>
    <row r="222582" spans="40:41" ht="24" customHeight="1">
      <c r="AN222582" s="6"/>
      <c r="AO222582" s="6"/>
    </row>
    <row r="222583" spans="40:41" ht="24" customHeight="1">
      <c r="AN222583" s="6"/>
      <c r="AO222583" s="6"/>
    </row>
    <row r="222584" spans="40:41" ht="24" customHeight="1">
      <c r="AN222584" s="6"/>
      <c r="AO222584" s="6"/>
    </row>
    <row r="222585" spans="40:41" ht="24" customHeight="1">
      <c r="AN222585" s="6"/>
      <c r="AO222585" s="6"/>
    </row>
    <row r="222586" spans="40:41" ht="24" customHeight="1">
      <c r="AN222586" s="6"/>
      <c r="AO222586" s="6"/>
    </row>
    <row r="222587" spans="40:41" ht="24" customHeight="1">
      <c r="AN222587" s="6"/>
      <c r="AO222587" s="6"/>
    </row>
    <row r="222588" spans="40:41" ht="24" customHeight="1">
      <c r="AN222588" s="6"/>
      <c r="AO222588" s="6"/>
    </row>
    <row r="222589" spans="40:41" ht="24" customHeight="1">
      <c r="AN222589" s="6"/>
      <c r="AO222589" s="6"/>
    </row>
    <row r="222590" spans="40:41" ht="24" customHeight="1">
      <c r="AN222590" s="6"/>
      <c r="AO222590" s="6"/>
    </row>
    <row r="222591" spans="40:41" ht="24" customHeight="1">
      <c r="AN222591" s="6"/>
      <c r="AO222591" s="6"/>
    </row>
    <row r="222592" spans="40:41" ht="24" customHeight="1">
      <c r="AN222592" s="6"/>
      <c r="AO222592" s="6"/>
    </row>
    <row r="222593" spans="40:41" ht="24" customHeight="1">
      <c r="AN222593" s="6"/>
      <c r="AO222593" s="6"/>
    </row>
    <row r="222594" spans="40:41" ht="24" customHeight="1">
      <c r="AN222594" s="6"/>
      <c r="AO222594" s="6"/>
    </row>
    <row r="222595" spans="40:41" ht="24" customHeight="1">
      <c r="AN222595" s="6"/>
      <c r="AO222595" s="6"/>
    </row>
    <row r="222596" spans="40:41" ht="24" customHeight="1">
      <c r="AN222596" s="6"/>
      <c r="AO222596" s="6"/>
    </row>
    <row r="222597" spans="40:41" ht="24" customHeight="1">
      <c r="AN222597" s="6"/>
      <c r="AO222597" s="6"/>
    </row>
    <row r="222598" spans="40:41" ht="24" customHeight="1">
      <c r="AN222598" s="6"/>
      <c r="AO222598" s="6"/>
    </row>
    <row r="222599" spans="40:41" ht="24" customHeight="1">
      <c r="AN222599" s="6"/>
      <c r="AO222599" s="6"/>
    </row>
    <row r="222600" spans="40:41" ht="24" customHeight="1">
      <c r="AN222600" s="6"/>
      <c r="AO222600" s="6"/>
    </row>
    <row r="222601" spans="40:41" ht="24" customHeight="1">
      <c r="AN222601" s="6"/>
      <c r="AO222601" s="6"/>
    </row>
    <row r="222602" spans="40:41" ht="24" customHeight="1">
      <c r="AN222602" s="6"/>
      <c r="AO222602" s="6"/>
    </row>
    <row r="222603" spans="40:41" ht="24" customHeight="1">
      <c r="AN222603" s="6"/>
      <c r="AO222603" s="6"/>
    </row>
    <row r="222604" spans="40:41" ht="24" customHeight="1">
      <c r="AN222604" s="6"/>
      <c r="AO222604" s="6"/>
    </row>
    <row r="222605" spans="40:41" ht="24" customHeight="1">
      <c r="AN222605" s="6"/>
      <c r="AO222605" s="6"/>
    </row>
    <row r="222606" spans="40:41" ht="24" customHeight="1">
      <c r="AN222606" s="6"/>
      <c r="AO222606" s="6"/>
    </row>
    <row r="222607" spans="40:41" ht="24" customHeight="1">
      <c r="AN222607" s="6"/>
      <c r="AO222607" s="6"/>
    </row>
    <row r="222608" spans="40:41" ht="24" customHeight="1">
      <c r="AN222608" s="6"/>
      <c r="AO222608" s="6"/>
    </row>
    <row r="222609" spans="40:41" ht="24" customHeight="1">
      <c r="AN222609" s="6"/>
      <c r="AO222609" s="6"/>
    </row>
    <row r="222610" spans="40:41" ht="24" customHeight="1">
      <c r="AN222610" s="6"/>
      <c r="AO222610" s="6"/>
    </row>
    <row r="222611" spans="40:41" ht="24" customHeight="1">
      <c r="AN222611" s="6"/>
      <c r="AO222611" s="6"/>
    </row>
    <row r="222612" spans="40:41" ht="24" customHeight="1">
      <c r="AN222612" s="6"/>
      <c r="AO222612" s="6"/>
    </row>
    <row r="222613" spans="40:41" ht="24" customHeight="1">
      <c r="AN222613" s="6"/>
      <c r="AO222613" s="6"/>
    </row>
    <row r="222614" spans="40:41" ht="24" customHeight="1">
      <c r="AN222614" s="6"/>
      <c r="AO222614" s="6"/>
    </row>
    <row r="222615" spans="40:41" ht="24" customHeight="1">
      <c r="AN222615" s="6"/>
      <c r="AO222615" s="6"/>
    </row>
    <row r="222616" spans="40:41" ht="24" customHeight="1">
      <c r="AN222616" s="6"/>
      <c r="AO222616" s="6"/>
    </row>
    <row r="222617" spans="40:41" ht="24" customHeight="1">
      <c r="AN222617" s="6"/>
      <c r="AO222617" s="6"/>
    </row>
    <row r="222618" spans="40:41" ht="24" customHeight="1">
      <c r="AN222618" s="6"/>
      <c r="AO222618" s="6"/>
    </row>
    <row r="222619" spans="40:41" ht="24" customHeight="1">
      <c r="AN222619" s="6"/>
      <c r="AO222619" s="6"/>
    </row>
    <row r="222620" spans="40:41" ht="24" customHeight="1">
      <c r="AN222620" s="6"/>
      <c r="AO222620" s="6"/>
    </row>
    <row r="222621" spans="40:41" ht="24" customHeight="1">
      <c r="AN222621" s="6"/>
      <c r="AO222621" s="6"/>
    </row>
    <row r="222622" spans="40:41" ht="24" customHeight="1">
      <c r="AN222622" s="6"/>
      <c r="AO222622" s="6"/>
    </row>
    <row r="222623" spans="40:41" ht="24" customHeight="1">
      <c r="AN222623" s="6"/>
      <c r="AO222623" s="6"/>
    </row>
    <row r="222624" spans="40:41" ht="24" customHeight="1">
      <c r="AN222624" s="6"/>
      <c r="AO222624" s="6"/>
    </row>
    <row r="222625" spans="40:41" ht="24" customHeight="1">
      <c r="AN222625" s="6"/>
      <c r="AO222625" s="6"/>
    </row>
    <row r="222626" spans="40:41" ht="24" customHeight="1">
      <c r="AN222626" s="6"/>
      <c r="AO222626" s="6"/>
    </row>
    <row r="222627" spans="40:41" ht="24" customHeight="1">
      <c r="AN222627" s="6"/>
      <c r="AO222627" s="6"/>
    </row>
    <row r="222628" spans="40:41" ht="24" customHeight="1">
      <c r="AN222628" s="6"/>
      <c r="AO222628" s="6"/>
    </row>
    <row r="222629" spans="40:41" ht="24" customHeight="1">
      <c r="AN222629" s="6"/>
      <c r="AO222629" s="6"/>
    </row>
    <row r="222630" spans="40:41" ht="24" customHeight="1">
      <c r="AN222630" s="6"/>
      <c r="AO222630" s="6"/>
    </row>
    <row r="222631" spans="40:41" ht="24" customHeight="1">
      <c r="AN222631" s="6"/>
      <c r="AO222631" s="6"/>
    </row>
    <row r="222632" spans="40:41" ht="24" customHeight="1">
      <c r="AN222632" s="6"/>
      <c r="AO222632" s="6"/>
    </row>
    <row r="222633" spans="40:41" ht="24" customHeight="1">
      <c r="AN222633" s="6"/>
      <c r="AO222633" s="6"/>
    </row>
    <row r="222634" spans="40:41" ht="24" customHeight="1">
      <c r="AN222634" s="6"/>
      <c r="AO222634" s="6"/>
    </row>
    <row r="222635" spans="40:41" ht="24" customHeight="1">
      <c r="AN222635" s="6"/>
      <c r="AO222635" s="6"/>
    </row>
    <row r="222636" spans="40:41" ht="24" customHeight="1">
      <c r="AN222636" s="6"/>
      <c r="AO222636" s="6"/>
    </row>
    <row r="222637" spans="40:41" ht="24" customHeight="1">
      <c r="AN222637" s="6"/>
      <c r="AO222637" s="6"/>
    </row>
    <row r="222638" spans="40:41" ht="24" customHeight="1">
      <c r="AN222638" s="6"/>
      <c r="AO222638" s="6"/>
    </row>
    <row r="222639" spans="40:41" ht="24" customHeight="1">
      <c r="AN222639" s="6"/>
      <c r="AO222639" s="6"/>
    </row>
    <row r="222640" spans="40:41" ht="24" customHeight="1">
      <c r="AN222640" s="6"/>
      <c r="AO222640" s="6"/>
    </row>
    <row r="222641" spans="40:41" ht="24" customHeight="1">
      <c r="AN222641" s="6"/>
      <c r="AO222641" s="6"/>
    </row>
    <row r="222642" spans="40:41" ht="24" customHeight="1">
      <c r="AN222642" s="6"/>
      <c r="AO222642" s="6"/>
    </row>
    <row r="222643" spans="40:41" ht="24" customHeight="1">
      <c r="AN222643" s="6"/>
      <c r="AO222643" s="6"/>
    </row>
    <row r="222644" spans="40:41" ht="24" customHeight="1">
      <c r="AN222644" s="6"/>
      <c r="AO222644" s="6"/>
    </row>
    <row r="222645" spans="40:41" ht="24" customHeight="1">
      <c r="AN222645" s="6"/>
      <c r="AO222645" s="6"/>
    </row>
    <row r="222646" spans="40:41" ht="24" customHeight="1">
      <c r="AN222646" s="6"/>
      <c r="AO222646" s="6"/>
    </row>
    <row r="222647" spans="40:41" ht="24" customHeight="1">
      <c r="AN222647" s="6"/>
      <c r="AO222647" s="6"/>
    </row>
    <row r="222648" spans="40:41" ht="24" customHeight="1">
      <c r="AN222648" s="6"/>
      <c r="AO222648" s="6"/>
    </row>
    <row r="222649" spans="40:41" ht="24" customHeight="1">
      <c r="AN222649" s="6"/>
      <c r="AO222649" s="6"/>
    </row>
    <row r="222650" spans="40:41" ht="24" customHeight="1">
      <c r="AN222650" s="6"/>
      <c r="AO222650" s="6"/>
    </row>
    <row r="222651" spans="40:41" ht="24" customHeight="1">
      <c r="AN222651" s="6"/>
      <c r="AO222651" s="6"/>
    </row>
    <row r="222652" spans="40:41" ht="24" customHeight="1">
      <c r="AN222652" s="6"/>
      <c r="AO222652" s="6"/>
    </row>
    <row r="222653" spans="40:41" ht="24" customHeight="1">
      <c r="AN222653" s="6"/>
      <c r="AO222653" s="6"/>
    </row>
    <row r="222654" spans="40:41" ht="24" customHeight="1">
      <c r="AN222654" s="6"/>
      <c r="AO222654" s="6"/>
    </row>
    <row r="222655" spans="40:41" ht="24" customHeight="1">
      <c r="AN222655" s="6"/>
      <c r="AO222655" s="6"/>
    </row>
    <row r="222656" spans="40:41" ht="24" customHeight="1">
      <c r="AN222656" s="6"/>
      <c r="AO222656" s="6"/>
    </row>
    <row r="222657" spans="40:41" ht="24" customHeight="1">
      <c r="AN222657" s="6"/>
      <c r="AO222657" s="6"/>
    </row>
    <row r="222658" spans="40:41" ht="24" customHeight="1">
      <c r="AN222658" s="6"/>
      <c r="AO222658" s="6"/>
    </row>
    <row r="222659" spans="40:41" ht="24" customHeight="1">
      <c r="AN222659" s="6"/>
      <c r="AO222659" s="6"/>
    </row>
    <row r="222660" spans="40:41" ht="24" customHeight="1">
      <c r="AN222660" s="6"/>
      <c r="AO222660" s="6"/>
    </row>
    <row r="222661" spans="40:41" ht="24" customHeight="1">
      <c r="AN222661" s="6"/>
      <c r="AO222661" s="6"/>
    </row>
    <row r="222662" spans="40:41" ht="24" customHeight="1">
      <c r="AN222662" s="6"/>
      <c r="AO222662" s="6"/>
    </row>
    <row r="222663" spans="40:41" ht="24" customHeight="1">
      <c r="AN222663" s="6"/>
      <c r="AO222663" s="6"/>
    </row>
    <row r="222664" spans="40:41" ht="24" customHeight="1">
      <c r="AN222664" s="6"/>
      <c r="AO222664" s="6"/>
    </row>
    <row r="222665" spans="40:41" ht="24" customHeight="1">
      <c r="AN222665" s="6"/>
      <c r="AO222665" s="6"/>
    </row>
    <row r="222666" spans="40:41" ht="24" customHeight="1">
      <c r="AN222666" s="6"/>
      <c r="AO222666" s="6"/>
    </row>
    <row r="222667" spans="40:41" ht="24" customHeight="1">
      <c r="AN222667" s="6"/>
      <c r="AO222667" s="6"/>
    </row>
    <row r="222668" spans="40:41" ht="24" customHeight="1">
      <c r="AN222668" s="6"/>
      <c r="AO222668" s="6"/>
    </row>
    <row r="222669" spans="40:41" ht="24" customHeight="1">
      <c r="AN222669" s="6"/>
      <c r="AO222669" s="6"/>
    </row>
    <row r="222670" spans="40:41" ht="24" customHeight="1">
      <c r="AN222670" s="6"/>
      <c r="AO222670" s="6"/>
    </row>
    <row r="222671" spans="40:41" ht="24" customHeight="1">
      <c r="AN222671" s="6"/>
      <c r="AO222671" s="6"/>
    </row>
    <row r="222672" spans="40:41" ht="24" customHeight="1">
      <c r="AN222672" s="6"/>
      <c r="AO222672" s="6"/>
    </row>
    <row r="222673" spans="40:41" ht="24" customHeight="1">
      <c r="AN222673" s="6"/>
      <c r="AO222673" s="6"/>
    </row>
    <row r="222674" spans="40:41" ht="24" customHeight="1">
      <c r="AN222674" s="6"/>
      <c r="AO222674" s="6"/>
    </row>
    <row r="222675" spans="40:41" ht="24" customHeight="1">
      <c r="AN222675" s="6"/>
      <c r="AO222675" s="6"/>
    </row>
    <row r="222676" spans="40:41" ht="24" customHeight="1">
      <c r="AN222676" s="6"/>
      <c r="AO222676" s="6"/>
    </row>
    <row r="222677" spans="40:41" ht="24" customHeight="1">
      <c r="AN222677" s="6"/>
      <c r="AO222677" s="6"/>
    </row>
    <row r="222678" spans="40:41" ht="24" customHeight="1">
      <c r="AN222678" s="6"/>
      <c r="AO222678" s="6"/>
    </row>
    <row r="222679" spans="40:41" ht="24" customHeight="1">
      <c r="AN222679" s="6"/>
      <c r="AO222679" s="6"/>
    </row>
    <row r="222680" spans="40:41" ht="24" customHeight="1">
      <c r="AN222680" s="6"/>
      <c r="AO222680" s="6"/>
    </row>
    <row r="222681" spans="40:41" ht="24" customHeight="1">
      <c r="AN222681" s="6"/>
      <c r="AO222681" s="6"/>
    </row>
    <row r="222682" spans="40:41" ht="24" customHeight="1">
      <c r="AN222682" s="6"/>
      <c r="AO222682" s="6"/>
    </row>
    <row r="222683" spans="40:41" ht="24" customHeight="1">
      <c r="AN222683" s="6"/>
      <c r="AO222683" s="6"/>
    </row>
    <row r="222684" spans="40:41" ht="24" customHeight="1">
      <c r="AN222684" s="6"/>
      <c r="AO222684" s="6"/>
    </row>
    <row r="222685" spans="40:41" ht="24" customHeight="1">
      <c r="AN222685" s="6"/>
      <c r="AO222685" s="6"/>
    </row>
    <row r="222686" spans="40:41" ht="24" customHeight="1">
      <c r="AN222686" s="6"/>
      <c r="AO222686" s="6"/>
    </row>
    <row r="222687" spans="40:41" ht="24" customHeight="1">
      <c r="AN222687" s="6"/>
      <c r="AO222687" s="6"/>
    </row>
    <row r="222688" spans="40:41" ht="24" customHeight="1">
      <c r="AN222688" s="6"/>
      <c r="AO222688" s="6"/>
    </row>
    <row r="222689" spans="40:41" ht="24" customHeight="1">
      <c r="AN222689" s="6"/>
      <c r="AO222689" s="6"/>
    </row>
    <row r="222690" spans="40:41" ht="24" customHeight="1">
      <c r="AN222690" s="6"/>
      <c r="AO222690" s="6"/>
    </row>
    <row r="222691" spans="40:41" ht="24" customHeight="1">
      <c r="AN222691" s="6"/>
      <c r="AO222691" s="6"/>
    </row>
    <row r="222692" spans="40:41" ht="24" customHeight="1">
      <c r="AN222692" s="6"/>
      <c r="AO222692" s="6"/>
    </row>
    <row r="222693" spans="40:41" ht="24" customHeight="1">
      <c r="AN222693" s="6"/>
      <c r="AO222693" s="6"/>
    </row>
    <row r="222694" spans="40:41" ht="24" customHeight="1">
      <c r="AN222694" s="6"/>
      <c r="AO222694" s="6"/>
    </row>
    <row r="222695" spans="40:41" ht="24" customHeight="1">
      <c r="AN222695" s="6"/>
      <c r="AO222695" s="6"/>
    </row>
    <row r="222696" spans="40:41" ht="24" customHeight="1">
      <c r="AN222696" s="6"/>
      <c r="AO222696" s="6"/>
    </row>
    <row r="222697" spans="40:41" ht="24" customHeight="1">
      <c r="AN222697" s="6"/>
      <c r="AO222697" s="6"/>
    </row>
    <row r="222698" spans="40:41" ht="24" customHeight="1">
      <c r="AN222698" s="6"/>
      <c r="AO222698" s="6"/>
    </row>
    <row r="222699" spans="40:41" ht="24" customHeight="1">
      <c r="AN222699" s="6"/>
      <c r="AO222699" s="6"/>
    </row>
    <row r="222700" spans="40:41" ht="24" customHeight="1">
      <c r="AN222700" s="6"/>
      <c r="AO222700" s="6"/>
    </row>
    <row r="222701" spans="40:41" ht="24" customHeight="1">
      <c r="AN222701" s="6"/>
      <c r="AO222701" s="6"/>
    </row>
    <row r="222702" spans="40:41" ht="24" customHeight="1">
      <c r="AN222702" s="6"/>
      <c r="AO222702" s="6"/>
    </row>
    <row r="222703" spans="40:41" ht="24" customHeight="1">
      <c r="AN222703" s="6"/>
      <c r="AO222703" s="6"/>
    </row>
    <row r="222704" spans="40:41" ht="24" customHeight="1">
      <c r="AN222704" s="6"/>
      <c r="AO222704" s="6"/>
    </row>
    <row r="222705" spans="40:41" ht="24" customHeight="1">
      <c r="AN222705" s="6"/>
      <c r="AO222705" s="6"/>
    </row>
    <row r="222706" spans="40:41" ht="24" customHeight="1">
      <c r="AN222706" s="6"/>
      <c r="AO222706" s="6"/>
    </row>
    <row r="222707" spans="40:41" ht="24" customHeight="1">
      <c r="AN222707" s="6"/>
      <c r="AO222707" s="6"/>
    </row>
    <row r="222708" spans="40:41" ht="24" customHeight="1">
      <c r="AN222708" s="6"/>
      <c r="AO222708" s="6"/>
    </row>
    <row r="222709" spans="40:41" ht="24" customHeight="1">
      <c r="AN222709" s="6"/>
      <c r="AO222709" s="6"/>
    </row>
    <row r="222710" spans="40:41" ht="24" customHeight="1">
      <c r="AN222710" s="6"/>
      <c r="AO222710" s="6"/>
    </row>
    <row r="222711" spans="40:41" ht="24" customHeight="1">
      <c r="AN222711" s="6"/>
      <c r="AO222711" s="6"/>
    </row>
    <row r="222712" spans="40:41" ht="24" customHeight="1">
      <c r="AN222712" s="6"/>
      <c r="AO222712" s="6"/>
    </row>
    <row r="222713" spans="40:41" ht="24" customHeight="1">
      <c r="AN222713" s="6"/>
      <c r="AO222713" s="6"/>
    </row>
    <row r="222714" spans="40:41" ht="24" customHeight="1">
      <c r="AN222714" s="6"/>
      <c r="AO222714" s="6"/>
    </row>
    <row r="222715" spans="40:41" ht="24" customHeight="1">
      <c r="AN222715" s="6"/>
      <c r="AO222715" s="6"/>
    </row>
    <row r="222716" spans="40:41" ht="24" customHeight="1">
      <c r="AN222716" s="6"/>
      <c r="AO222716" s="6"/>
    </row>
    <row r="222717" spans="40:41" ht="24" customHeight="1">
      <c r="AN222717" s="6"/>
      <c r="AO222717" s="6"/>
    </row>
    <row r="222718" spans="40:41" ht="24" customHeight="1">
      <c r="AN222718" s="6"/>
      <c r="AO222718" s="6"/>
    </row>
    <row r="222719" spans="40:41" ht="24" customHeight="1">
      <c r="AN222719" s="6"/>
      <c r="AO222719" s="6"/>
    </row>
    <row r="222720" spans="40:41" ht="24" customHeight="1">
      <c r="AN222720" s="6"/>
      <c r="AO222720" s="6"/>
    </row>
    <row r="222721" spans="40:41" ht="24" customHeight="1">
      <c r="AN222721" s="6"/>
      <c r="AO222721" s="6"/>
    </row>
    <row r="222722" spans="40:41" ht="24" customHeight="1">
      <c r="AN222722" s="6"/>
      <c r="AO222722" s="6"/>
    </row>
    <row r="222723" spans="40:41" ht="24" customHeight="1">
      <c r="AN222723" s="6"/>
      <c r="AO222723" s="6"/>
    </row>
    <row r="222724" spans="40:41" ht="24" customHeight="1">
      <c r="AN222724" s="6"/>
      <c r="AO222724" s="6"/>
    </row>
    <row r="222725" spans="40:41" ht="24" customHeight="1">
      <c r="AN222725" s="6"/>
      <c r="AO222725" s="6"/>
    </row>
    <row r="222726" spans="40:41" ht="24" customHeight="1">
      <c r="AN222726" s="6"/>
      <c r="AO222726" s="6"/>
    </row>
    <row r="222727" spans="40:41" ht="24" customHeight="1">
      <c r="AN222727" s="6"/>
      <c r="AO222727" s="6"/>
    </row>
    <row r="222728" spans="40:41" ht="24" customHeight="1">
      <c r="AN222728" s="6"/>
      <c r="AO222728" s="6"/>
    </row>
    <row r="222729" spans="40:41" ht="24" customHeight="1">
      <c r="AN222729" s="6"/>
      <c r="AO222729" s="6"/>
    </row>
    <row r="222730" spans="40:41" ht="24" customHeight="1">
      <c r="AN222730" s="6"/>
      <c r="AO222730" s="6"/>
    </row>
    <row r="222731" spans="40:41" ht="24" customHeight="1">
      <c r="AN222731" s="6"/>
      <c r="AO222731" s="6"/>
    </row>
    <row r="222732" spans="40:41" ht="24" customHeight="1">
      <c r="AN222732" s="6"/>
      <c r="AO222732" s="6"/>
    </row>
    <row r="222733" spans="40:41" ht="24" customHeight="1">
      <c r="AN222733" s="6"/>
      <c r="AO222733" s="6"/>
    </row>
    <row r="222734" spans="40:41" ht="24" customHeight="1">
      <c r="AN222734" s="6"/>
      <c r="AO222734" s="6"/>
    </row>
    <row r="222735" spans="40:41" ht="24" customHeight="1">
      <c r="AN222735" s="6"/>
      <c r="AO222735" s="6"/>
    </row>
    <row r="222736" spans="40:41" ht="24" customHeight="1">
      <c r="AN222736" s="6"/>
      <c r="AO222736" s="6"/>
    </row>
    <row r="222737" spans="40:41" ht="24" customHeight="1">
      <c r="AN222737" s="6"/>
      <c r="AO222737" s="6"/>
    </row>
    <row r="222738" spans="40:41" ht="24" customHeight="1">
      <c r="AN222738" s="6"/>
      <c r="AO222738" s="6"/>
    </row>
    <row r="222739" spans="40:41" ht="24" customHeight="1">
      <c r="AN222739" s="6"/>
      <c r="AO222739" s="6"/>
    </row>
    <row r="222740" spans="40:41" ht="24" customHeight="1">
      <c r="AN222740" s="6"/>
      <c r="AO222740" s="6"/>
    </row>
    <row r="222741" spans="40:41" ht="24" customHeight="1">
      <c r="AN222741" s="6"/>
      <c r="AO222741" s="6"/>
    </row>
    <row r="222742" spans="40:41" ht="24" customHeight="1">
      <c r="AN222742" s="6"/>
      <c r="AO222742" s="6"/>
    </row>
    <row r="222743" spans="40:41" ht="24" customHeight="1">
      <c r="AN222743" s="6"/>
      <c r="AO222743" s="6"/>
    </row>
    <row r="222744" spans="40:41" ht="24" customHeight="1">
      <c r="AN222744" s="6"/>
      <c r="AO222744" s="6"/>
    </row>
    <row r="222745" spans="40:41" ht="24" customHeight="1">
      <c r="AN222745" s="6"/>
      <c r="AO222745" s="6"/>
    </row>
    <row r="222746" spans="40:41" ht="24" customHeight="1">
      <c r="AN222746" s="6"/>
      <c r="AO222746" s="6"/>
    </row>
    <row r="222747" spans="40:41" ht="24" customHeight="1">
      <c r="AN222747" s="6"/>
      <c r="AO222747" s="6"/>
    </row>
    <row r="222748" spans="40:41" ht="24" customHeight="1">
      <c r="AN222748" s="6"/>
      <c r="AO222748" s="6"/>
    </row>
    <row r="222749" spans="40:41" ht="24" customHeight="1">
      <c r="AN222749" s="6"/>
      <c r="AO222749" s="6"/>
    </row>
    <row r="222750" spans="40:41" ht="24" customHeight="1">
      <c r="AN222750" s="6"/>
      <c r="AO222750" s="6"/>
    </row>
    <row r="222751" spans="40:41" ht="24" customHeight="1">
      <c r="AN222751" s="6"/>
      <c r="AO222751" s="6"/>
    </row>
    <row r="222752" spans="40:41" ht="24" customHeight="1">
      <c r="AN222752" s="6"/>
      <c r="AO222752" s="6"/>
    </row>
    <row r="222753" spans="40:41" ht="24" customHeight="1">
      <c r="AN222753" s="6"/>
      <c r="AO222753" s="6"/>
    </row>
    <row r="222754" spans="40:41" ht="24" customHeight="1">
      <c r="AN222754" s="6"/>
      <c r="AO222754" s="6"/>
    </row>
    <row r="222755" spans="40:41" ht="24" customHeight="1">
      <c r="AN222755" s="6"/>
      <c r="AO222755" s="6"/>
    </row>
    <row r="222756" spans="40:41" ht="24" customHeight="1">
      <c r="AN222756" s="6"/>
      <c r="AO222756" s="6"/>
    </row>
    <row r="222757" spans="40:41" ht="24" customHeight="1">
      <c r="AN222757" s="6"/>
      <c r="AO222757" s="6"/>
    </row>
    <row r="222758" spans="40:41" ht="24" customHeight="1">
      <c r="AN222758" s="6"/>
      <c r="AO222758" s="6"/>
    </row>
    <row r="222759" spans="40:41" ht="24" customHeight="1">
      <c r="AN222759" s="6"/>
      <c r="AO222759" s="6"/>
    </row>
    <row r="222760" spans="40:41" ht="24" customHeight="1">
      <c r="AN222760" s="6"/>
      <c r="AO222760" s="6"/>
    </row>
    <row r="222761" spans="40:41" ht="24" customHeight="1">
      <c r="AN222761" s="6"/>
      <c r="AO222761" s="6"/>
    </row>
    <row r="222762" spans="40:41" ht="24" customHeight="1">
      <c r="AN222762" s="6"/>
      <c r="AO222762" s="6"/>
    </row>
    <row r="222763" spans="40:41" ht="24" customHeight="1">
      <c r="AN222763" s="6"/>
      <c r="AO222763" s="6"/>
    </row>
    <row r="222764" spans="40:41" ht="24" customHeight="1">
      <c r="AN222764" s="6"/>
      <c r="AO222764" s="6"/>
    </row>
    <row r="222765" spans="40:41" ht="24" customHeight="1">
      <c r="AN222765" s="6"/>
      <c r="AO222765" s="6"/>
    </row>
    <row r="222766" spans="40:41" ht="24" customHeight="1">
      <c r="AN222766" s="6"/>
      <c r="AO222766" s="6"/>
    </row>
    <row r="222767" spans="40:41" ht="24" customHeight="1">
      <c r="AN222767" s="6"/>
      <c r="AO222767" s="6"/>
    </row>
    <row r="222768" spans="40:41" ht="24" customHeight="1">
      <c r="AN222768" s="6"/>
      <c r="AO222768" s="6"/>
    </row>
    <row r="222769" spans="40:41" ht="24" customHeight="1">
      <c r="AN222769" s="6"/>
      <c r="AO222769" s="6"/>
    </row>
    <row r="222770" spans="40:41" ht="24" customHeight="1">
      <c r="AN222770" s="6"/>
      <c r="AO222770" s="6"/>
    </row>
    <row r="222771" spans="40:41" ht="24" customHeight="1">
      <c r="AN222771" s="6"/>
      <c r="AO222771" s="6"/>
    </row>
    <row r="222772" spans="40:41" ht="24" customHeight="1">
      <c r="AN222772" s="6"/>
      <c r="AO222772" s="6"/>
    </row>
    <row r="222773" spans="40:41" ht="24" customHeight="1">
      <c r="AN222773" s="6"/>
      <c r="AO222773" s="6"/>
    </row>
    <row r="222774" spans="40:41" ht="24" customHeight="1">
      <c r="AN222774" s="6"/>
      <c r="AO222774" s="6"/>
    </row>
    <row r="222775" spans="40:41" ht="24" customHeight="1">
      <c r="AN222775" s="6"/>
      <c r="AO222775" s="6"/>
    </row>
    <row r="222776" spans="40:41" ht="24" customHeight="1">
      <c r="AN222776" s="6"/>
      <c r="AO222776" s="6"/>
    </row>
    <row r="222777" spans="40:41" ht="24" customHeight="1">
      <c r="AN222777" s="6"/>
      <c r="AO222777" s="6"/>
    </row>
    <row r="222778" spans="40:41" ht="24" customHeight="1">
      <c r="AN222778" s="6"/>
      <c r="AO222778" s="6"/>
    </row>
    <row r="222779" spans="40:41" ht="24" customHeight="1">
      <c r="AN222779" s="6"/>
      <c r="AO222779" s="6"/>
    </row>
    <row r="222780" spans="40:41" ht="24" customHeight="1">
      <c r="AN222780" s="6"/>
      <c r="AO222780" s="6"/>
    </row>
    <row r="222781" spans="40:41" ht="24" customHeight="1">
      <c r="AN222781" s="6"/>
      <c r="AO222781" s="6"/>
    </row>
    <row r="222782" spans="40:41" ht="24" customHeight="1">
      <c r="AN222782" s="6"/>
      <c r="AO222782" s="6"/>
    </row>
    <row r="222783" spans="40:41" ht="24" customHeight="1">
      <c r="AN222783" s="6"/>
      <c r="AO222783" s="6"/>
    </row>
    <row r="222784" spans="40:41" ht="24" customHeight="1">
      <c r="AN222784" s="6"/>
      <c r="AO222784" s="6"/>
    </row>
    <row r="222785" spans="40:41" ht="24" customHeight="1">
      <c r="AN222785" s="6"/>
      <c r="AO222785" s="6"/>
    </row>
    <row r="222786" spans="40:41" ht="24" customHeight="1">
      <c r="AN222786" s="6"/>
      <c r="AO222786" s="6"/>
    </row>
    <row r="222787" spans="40:41" ht="24" customHeight="1">
      <c r="AN222787" s="6"/>
      <c r="AO222787" s="6"/>
    </row>
    <row r="222788" spans="40:41" ht="24" customHeight="1">
      <c r="AN222788" s="6"/>
      <c r="AO222788" s="6"/>
    </row>
    <row r="222789" spans="40:41" ht="24" customHeight="1">
      <c r="AN222789" s="6"/>
      <c r="AO222789" s="6"/>
    </row>
    <row r="222790" spans="40:41" ht="24" customHeight="1">
      <c r="AN222790" s="6"/>
      <c r="AO222790" s="6"/>
    </row>
    <row r="222791" spans="40:41" ht="24" customHeight="1">
      <c r="AN222791" s="6"/>
      <c r="AO222791" s="6"/>
    </row>
    <row r="222792" spans="40:41" ht="24" customHeight="1">
      <c r="AN222792" s="6"/>
      <c r="AO222792" s="6"/>
    </row>
    <row r="222793" spans="40:41" ht="24" customHeight="1">
      <c r="AN222793" s="6"/>
      <c r="AO222793" s="6"/>
    </row>
    <row r="222794" spans="40:41" ht="24" customHeight="1">
      <c r="AN222794" s="6"/>
      <c r="AO222794" s="6"/>
    </row>
    <row r="222795" spans="40:41" ht="24" customHeight="1">
      <c r="AN222795" s="6"/>
      <c r="AO222795" s="6"/>
    </row>
    <row r="222796" spans="40:41" ht="24" customHeight="1">
      <c r="AN222796" s="6"/>
      <c r="AO222796" s="6"/>
    </row>
    <row r="222797" spans="40:41" ht="24" customHeight="1">
      <c r="AN222797" s="6"/>
      <c r="AO222797" s="6"/>
    </row>
    <row r="222798" spans="40:41" ht="24" customHeight="1">
      <c r="AN222798" s="6"/>
      <c r="AO222798" s="6"/>
    </row>
    <row r="222799" spans="40:41" ht="24" customHeight="1">
      <c r="AN222799" s="6"/>
      <c r="AO222799" s="6"/>
    </row>
    <row r="222800" spans="40:41" ht="24" customHeight="1">
      <c r="AN222800" s="6"/>
      <c r="AO222800" s="6"/>
    </row>
    <row r="222801" spans="40:41" ht="24" customHeight="1">
      <c r="AN222801" s="6"/>
      <c r="AO222801" s="6"/>
    </row>
    <row r="222802" spans="40:41" ht="24" customHeight="1">
      <c r="AN222802" s="6"/>
      <c r="AO222802" s="6"/>
    </row>
    <row r="222803" spans="40:41" ht="24" customHeight="1">
      <c r="AN222803" s="6"/>
      <c r="AO222803" s="6"/>
    </row>
    <row r="222804" spans="40:41" ht="24" customHeight="1">
      <c r="AN222804" s="6"/>
      <c r="AO222804" s="6"/>
    </row>
    <row r="222805" spans="40:41" ht="24" customHeight="1">
      <c r="AN222805" s="6"/>
      <c r="AO222805" s="6"/>
    </row>
    <row r="222806" spans="40:41" ht="24" customHeight="1">
      <c r="AN222806" s="6"/>
      <c r="AO222806" s="6"/>
    </row>
    <row r="222807" spans="40:41" ht="24" customHeight="1">
      <c r="AN222807" s="6"/>
      <c r="AO222807" s="6"/>
    </row>
    <row r="222808" spans="40:41" ht="24" customHeight="1">
      <c r="AN222808" s="6"/>
      <c r="AO222808" s="6"/>
    </row>
    <row r="222809" spans="40:41" ht="24" customHeight="1">
      <c r="AN222809" s="6"/>
      <c r="AO222809" s="6"/>
    </row>
    <row r="222810" spans="40:41" ht="24" customHeight="1">
      <c r="AN222810" s="6"/>
      <c r="AO222810" s="6"/>
    </row>
    <row r="222811" spans="40:41" ht="24" customHeight="1">
      <c r="AN222811" s="6"/>
      <c r="AO222811" s="6"/>
    </row>
    <row r="222812" spans="40:41" ht="24" customHeight="1">
      <c r="AN222812" s="6"/>
      <c r="AO222812" s="6"/>
    </row>
    <row r="222813" spans="40:41" ht="24" customHeight="1">
      <c r="AN222813" s="6"/>
      <c r="AO222813" s="6"/>
    </row>
    <row r="222814" spans="40:41" ht="24" customHeight="1">
      <c r="AN222814" s="6"/>
      <c r="AO222814" s="6"/>
    </row>
    <row r="222815" spans="40:41" ht="24" customHeight="1">
      <c r="AN222815" s="6"/>
      <c r="AO222815" s="6"/>
    </row>
    <row r="222816" spans="40:41" ht="24" customHeight="1">
      <c r="AN222816" s="6"/>
      <c r="AO222816" s="6"/>
    </row>
    <row r="222817" spans="40:41" ht="24" customHeight="1">
      <c r="AN222817" s="6"/>
      <c r="AO222817" s="6"/>
    </row>
    <row r="222818" spans="40:41" ht="24" customHeight="1">
      <c r="AN222818" s="6"/>
      <c r="AO222818" s="6"/>
    </row>
    <row r="222819" spans="40:41" ht="24" customHeight="1">
      <c r="AN222819" s="6"/>
      <c r="AO222819" s="6"/>
    </row>
    <row r="222820" spans="40:41" ht="24" customHeight="1">
      <c r="AN222820" s="6"/>
      <c r="AO222820" s="6"/>
    </row>
    <row r="222821" spans="40:41" ht="24" customHeight="1">
      <c r="AN222821" s="6"/>
      <c r="AO222821" s="6"/>
    </row>
    <row r="222822" spans="40:41" ht="24" customHeight="1">
      <c r="AN222822" s="6"/>
      <c r="AO222822" s="6"/>
    </row>
    <row r="222823" spans="40:41" ht="24" customHeight="1">
      <c r="AN222823" s="6"/>
      <c r="AO222823" s="6"/>
    </row>
    <row r="222824" spans="40:41" ht="24" customHeight="1">
      <c r="AN222824" s="6"/>
      <c r="AO222824" s="6"/>
    </row>
    <row r="222825" spans="40:41" ht="24" customHeight="1">
      <c r="AN222825" s="6"/>
      <c r="AO222825" s="6"/>
    </row>
    <row r="222826" spans="40:41" ht="24" customHeight="1">
      <c r="AN222826" s="6"/>
      <c r="AO222826" s="6"/>
    </row>
    <row r="222827" spans="40:41" ht="24" customHeight="1">
      <c r="AN222827" s="6"/>
      <c r="AO222827" s="6"/>
    </row>
    <row r="222828" spans="40:41" ht="24" customHeight="1">
      <c r="AN222828" s="6"/>
      <c r="AO222828" s="6"/>
    </row>
    <row r="222829" spans="40:41" ht="24" customHeight="1">
      <c r="AN222829" s="6"/>
      <c r="AO222829" s="6"/>
    </row>
    <row r="222830" spans="40:41" ht="24" customHeight="1">
      <c r="AN222830" s="6"/>
      <c r="AO222830" s="6"/>
    </row>
    <row r="222831" spans="40:41" ht="24" customHeight="1">
      <c r="AN222831" s="6"/>
      <c r="AO222831" s="6"/>
    </row>
    <row r="222832" spans="40:41" ht="24" customHeight="1">
      <c r="AN222832" s="6"/>
      <c r="AO222832" s="6"/>
    </row>
    <row r="222833" spans="40:41" ht="24" customHeight="1">
      <c r="AN222833" s="6"/>
      <c r="AO222833" s="6"/>
    </row>
    <row r="222834" spans="40:41" ht="24" customHeight="1">
      <c r="AN222834" s="6"/>
      <c r="AO222834" s="6"/>
    </row>
    <row r="222835" spans="40:41" ht="24" customHeight="1">
      <c r="AN222835" s="6"/>
      <c r="AO222835" s="6"/>
    </row>
    <row r="222836" spans="40:41" ht="24" customHeight="1">
      <c r="AN222836" s="6"/>
      <c r="AO222836" s="6"/>
    </row>
    <row r="222837" spans="40:41" ht="24" customHeight="1">
      <c r="AN222837" s="6"/>
      <c r="AO222837" s="6"/>
    </row>
    <row r="222838" spans="40:41" ht="24" customHeight="1">
      <c r="AN222838" s="6"/>
      <c r="AO222838" s="6"/>
    </row>
    <row r="222839" spans="40:41" ht="24" customHeight="1">
      <c r="AN222839" s="6"/>
      <c r="AO222839" s="6"/>
    </row>
    <row r="222840" spans="40:41" ht="24" customHeight="1">
      <c r="AN222840" s="6"/>
      <c r="AO222840" s="6"/>
    </row>
    <row r="222841" spans="40:41" ht="24" customHeight="1">
      <c r="AN222841" s="6"/>
      <c r="AO222841" s="6"/>
    </row>
    <row r="222842" spans="40:41" ht="24" customHeight="1">
      <c r="AN222842" s="6"/>
      <c r="AO222842" s="6"/>
    </row>
    <row r="222843" spans="40:41" ht="24" customHeight="1">
      <c r="AN222843" s="6"/>
      <c r="AO222843" s="6"/>
    </row>
    <row r="222844" spans="40:41" ht="24" customHeight="1">
      <c r="AN222844" s="6"/>
      <c r="AO222844" s="6"/>
    </row>
    <row r="222845" spans="40:41" ht="24" customHeight="1">
      <c r="AN222845" s="6"/>
      <c r="AO222845" s="6"/>
    </row>
    <row r="222846" spans="40:41" ht="24" customHeight="1">
      <c r="AN222846" s="6"/>
      <c r="AO222846" s="6"/>
    </row>
    <row r="222847" spans="40:41" ht="24" customHeight="1">
      <c r="AN222847" s="6"/>
      <c r="AO222847" s="6"/>
    </row>
    <row r="222848" spans="40:41" ht="24" customHeight="1">
      <c r="AN222848" s="6"/>
      <c r="AO222848" s="6"/>
    </row>
    <row r="222849" spans="40:41" ht="24" customHeight="1">
      <c r="AN222849" s="6"/>
      <c r="AO222849" s="6"/>
    </row>
    <row r="222850" spans="40:41" ht="24" customHeight="1">
      <c r="AN222850" s="6"/>
      <c r="AO222850" s="6"/>
    </row>
    <row r="222851" spans="40:41" ht="24" customHeight="1">
      <c r="AN222851" s="6"/>
      <c r="AO222851" s="6"/>
    </row>
    <row r="222852" spans="40:41" ht="24" customHeight="1">
      <c r="AN222852" s="6"/>
      <c r="AO222852" s="6"/>
    </row>
    <row r="222853" spans="40:41" ht="24" customHeight="1">
      <c r="AN222853" s="6"/>
      <c r="AO222853" s="6"/>
    </row>
    <row r="222854" spans="40:41" ht="24" customHeight="1">
      <c r="AN222854" s="6"/>
      <c r="AO222854" s="6"/>
    </row>
    <row r="222855" spans="40:41" ht="24" customHeight="1">
      <c r="AN222855" s="6"/>
      <c r="AO222855" s="6"/>
    </row>
    <row r="222856" spans="40:41" ht="24" customHeight="1">
      <c r="AN222856" s="6"/>
      <c r="AO222856" s="6"/>
    </row>
    <row r="222857" spans="40:41" ht="24" customHeight="1">
      <c r="AN222857" s="6"/>
      <c r="AO222857" s="6"/>
    </row>
    <row r="222858" spans="40:41" ht="24" customHeight="1">
      <c r="AN222858" s="6"/>
      <c r="AO222858" s="6"/>
    </row>
    <row r="222859" spans="40:41" ht="24" customHeight="1">
      <c r="AN222859" s="6"/>
      <c r="AO222859" s="6"/>
    </row>
    <row r="222860" spans="40:41" ht="24" customHeight="1">
      <c r="AN222860" s="6"/>
      <c r="AO222860" s="6"/>
    </row>
    <row r="222861" spans="40:41" ht="24" customHeight="1">
      <c r="AN222861" s="6"/>
      <c r="AO222861" s="6"/>
    </row>
    <row r="222862" spans="40:41" ht="24" customHeight="1">
      <c r="AN222862" s="6"/>
      <c r="AO222862" s="6"/>
    </row>
    <row r="222863" spans="40:41" ht="24" customHeight="1">
      <c r="AN222863" s="6"/>
      <c r="AO222863" s="6"/>
    </row>
    <row r="222864" spans="40:41" ht="24" customHeight="1">
      <c r="AN222864" s="6"/>
      <c r="AO222864" s="6"/>
    </row>
    <row r="222865" spans="40:41" ht="24" customHeight="1">
      <c r="AN222865" s="6"/>
      <c r="AO222865" s="6"/>
    </row>
    <row r="222866" spans="40:41" ht="24" customHeight="1">
      <c r="AN222866" s="6"/>
      <c r="AO222866" s="6"/>
    </row>
    <row r="222867" spans="40:41" ht="24" customHeight="1">
      <c r="AN222867" s="6"/>
      <c r="AO222867" s="6"/>
    </row>
    <row r="222868" spans="40:41" ht="24" customHeight="1">
      <c r="AN222868" s="6"/>
      <c r="AO222868" s="6"/>
    </row>
    <row r="222869" spans="40:41" ht="24" customHeight="1">
      <c r="AN222869" s="6"/>
      <c r="AO222869" s="6"/>
    </row>
    <row r="222870" spans="40:41" ht="24" customHeight="1">
      <c r="AN222870" s="6"/>
      <c r="AO222870" s="6"/>
    </row>
    <row r="222871" spans="40:41" ht="24" customHeight="1">
      <c r="AN222871" s="6"/>
      <c r="AO222871" s="6"/>
    </row>
    <row r="222872" spans="40:41" ht="24" customHeight="1">
      <c r="AN222872" s="6"/>
      <c r="AO222872" s="6"/>
    </row>
    <row r="222873" spans="40:41" ht="24" customHeight="1">
      <c r="AN222873" s="6"/>
      <c r="AO222873" s="6"/>
    </row>
    <row r="222874" spans="40:41" ht="24" customHeight="1">
      <c r="AN222874" s="6"/>
      <c r="AO222874" s="6"/>
    </row>
    <row r="222875" spans="40:41" ht="24" customHeight="1">
      <c r="AN222875" s="6"/>
      <c r="AO222875" s="6"/>
    </row>
    <row r="222876" spans="40:41" ht="24" customHeight="1">
      <c r="AN222876" s="6"/>
      <c r="AO222876" s="6"/>
    </row>
    <row r="222877" spans="40:41" ht="24" customHeight="1">
      <c r="AN222877" s="6"/>
      <c r="AO222877" s="6"/>
    </row>
    <row r="222878" spans="40:41" ht="24" customHeight="1">
      <c r="AN222878" s="6"/>
      <c r="AO222878" s="6"/>
    </row>
    <row r="222879" spans="40:41" ht="24" customHeight="1">
      <c r="AN222879" s="6"/>
      <c r="AO222879" s="6"/>
    </row>
    <row r="222880" spans="40:41" ht="24" customHeight="1">
      <c r="AN222880" s="6"/>
      <c r="AO222880" s="6"/>
    </row>
    <row r="222881" spans="40:41" ht="24" customHeight="1">
      <c r="AN222881" s="6"/>
      <c r="AO222881" s="6"/>
    </row>
    <row r="222882" spans="40:41" ht="24" customHeight="1">
      <c r="AN222882" s="6"/>
      <c r="AO222882" s="6"/>
    </row>
    <row r="222883" spans="40:41" ht="24" customHeight="1">
      <c r="AN222883" s="6"/>
      <c r="AO222883" s="6"/>
    </row>
    <row r="222884" spans="40:41" ht="24" customHeight="1">
      <c r="AN222884" s="6"/>
      <c r="AO222884" s="6"/>
    </row>
    <row r="222885" spans="40:41" ht="24" customHeight="1">
      <c r="AN222885" s="6"/>
      <c r="AO222885" s="6"/>
    </row>
    <row r="222886" spans="40:41" ht="24" customHeight="1">
      <c r="AN222886" s="6"/>
      <c r="AO222886" s="6"/>
    </row>
    <row r="222887" spans="40:41" ht="24" customHeight="1">
      <c r="AN222887" s="6"/>
      <c r="AO222887" s="6"/>
    </row>
    <row r="222888" spans="40:41" ht="24" customHeight="1">
      <c r="AN222888" s="6"/>
      <c r="AO222888" s="6"/>
    </row>
    <row r="222889" spans="40:41" ht="24" customHeight="1">
      <c r="AN222889" s="6"/>
      <c r="AO222889" s="6"/>
    </row>
    <row r="222890" spans="40:41" ht="24" customHeight="1">
      <c r="AN222890" s="6"/>
      <c r="AO222890" s="6"/>
    </row>
    <row r="222891" spans="40:41" ht="24" customHeight="1">
      <c r="AN222891" s="6"/>
      <c r="AO222891" s="6"/>
    </row>
    <row r="222892" spans="40:41" ht="24" customHeight="1">
      <c r="AN222892" s="6"/>
      <c r="AO222892" s="6"/>
    </row>
    <row r="222893" spans="40:41" ht="24" customHeight="1">
      <c r="AN222893" s="6"/>
      <c r="AO222893" s="6"/>
    </row>
    <row r="222894" spans="40:41" ht="24" customHeight="1">
      <c r="AN222894" s="6"/>
      <c r="AO222894" s="6"/>
    </row>
    <row r="222895" spans="40:41" ht="24" customHeight="1">
      <c r="AN222895" s="6"/>
      <c r="AO222895" s="6"/>
    </row>
    <row r="222896" spans="40:41" ht="24" customHeight="1">
      <c r="AN222896" s="6"/>
      <c r="AO222896" s="6"/>
    </row>
    <row r="222897" spans="40:41" ht="24" customHeight="1">
      <c r="AN222897" s="6"/>
      <c r="AO222897" s="6"/>
    </row>
    <row r="222898" spans="40:41" ht="24" customHeight="1">
      <c r="AN222898" s="6"/>
      <c r="AO222898" s="6"/>
    </row>
    <row r="222899" spans="40:41" ht="24" customHeight="1">
      <c r="AN222899" s="6"/>
      <c r="AO222899" s="6"/>
    </row>
    <row r="222900" spans="40:41" ht="24" customHeight="1">
      <c r="AN222900" s="6"/>
      <c r="AO222900" s="6"/>
    </row>
    <row r="222901" spans="40:41" ht="24" customHeight="1">
      <c r="AN222901" s="6"/>
      <c r="AO222901" s="6"/>
    </row>
    <row r="222902" spans="40:41" ht="24" customHeight="1">
      <c r="AN222902" s="6"/>
      <c r="AO222902" s="6"/>
    </row>
    <row r="222903" spans="40:41" ht="24" customHeight="1">
      <c r="AN222903" s="6"/>
      <c r="AO222903" s="6"/>
    </row>
    <row r="222904" spans="40:41" ht="24" customHeight="1">
      <c r="AN222904" s="6"/>
      <c r="AO222904" s="6"/>
    </row>
    <row r="222905" spans="40:41" ht="24" customHeight="1">
      <c r="AN222905" s="6"/>
      <c r="AO222905" s="6"/>
    </row>
    <row r="222906" spans="40:41" ht="24" customHeight="1">
      <c r="AN222906" s="6"/>
      <c r="AO222906" s="6"/>
    </row>
    <row r="222907" spans="40:41" ht="24" customHeight="1">
      <c r="AN222907" s="6"/>
      <c r="AO222907" s="6"/>
    </row>
    <row r="222908" spans="40:41" ht="24" customHeight="1">
      <c r="AN222908" s="6"/>
      <c r="AO222908" s="6"/>
    </row>
    <row r="222909" spans="40:41" ht="24" customHeight="1">
      <c r="AN222909" s="6"/>
      <c r="AO222909" s="6"/>
    </row>
    <row r="222910" spans="40:41" ht="24" customHeight="1">
      <c r="AN222910" s="6"/>
      <c r="AO222910" s="6"/>
    </row>
    <row r="222911" spans="40:41" ht="24" customHeight="1">
      <c r="AN222911" s="6"/>
      <c r="AO222911" s="6"/>
    </row>
    <row r="222912" spans="40:41" ht="24" customHeight="1">
      <c r="AN222912" s="6"/>
      <c r="AO222912" s="6"/>
    </row>
    <row r="222913" spans="40:41" ht="24" customHeight="1">
      <c r="AN222913" s="6"/>
      <c r="AO222913" s="6"/>
    </row>
    <row r="222914" spans="40:41" ht="24" customHeight="1">
      <c r="AN222914" s="6"/>
      <c r="AO222914" s="6"/>
    </row>
    <row r="222915" spans="40:41" ht="24" customHeight="1">
      <c r="AN222915" s="6"/>
      <c r="AO222915" s="6"/>
    </row>
    <row r="222916" spans="40:41" ht="24" customHeight="1">
      <c r="AN222916" s="6"/>
      <c r="AO222916" s="6"/>
    </row>
    <row r="222917" spans="40:41" ht="24" customHeight="1">
      <c r="AN222917" s="6"/>
      <c r="AO222917" s="6"/>
    </row>
    <row r="222918" spans="40:41" ht="24" customHeight="1">
      <c r="AN222918" s="6"/>
      <c r="AO222918" s="6"/>
    </row>
    <row r="222919" spans="40:41" ht="24" customHeight="1">
      <c r="AN222919" s="6"/>
      <c r="AO222919" s="6"/>
    </row>
    <row r="222920" spans="40:41" ht="24" customHeight="1">
      <c r="AN222920" s="6"/>
      <c r="AO222920" s="6"/>
    </row>
    <row r="222921" spans="40:41" ht="24" customHeight="1">
      <c r="AN222921" s="6"/>
      <c r="AO222921" s="6"/>
    </row>
    <row r="222922" spans="40:41" ht="24" customHeight="1">
      <c r="AN222922" s="6"/>
      <c r="AO222922" s="6"/>
    </row>
    <row r="222923" spans="40:41" ht="24" customHeight="1">
      <c r="AN222923" s="6"/>
      <c r="AO222923" s="6"/>
    </row>
    <row r="222924" spans="40:41" ht="24" customHeight="1">
      <c r="AN222924" s="6"/>
      <c r="AO222924" s="6"/>
    </row>
    <row r="222925" spans="40:41" ht="24" customHeight="1">
      <c r="AN222925" s="6"/>
      <c r="AO222925" s="6"/>
    </row>
    <row r="222926" spans="40:41" ht="24" customHeight="1">
      <c r="AN222926" s="6"/>
      <c r="AO222926" s="6"/>
    </row>
    <row r="222927" spans="40:41" ht="24" customHeight="1">
      <c r="AN222927" s="6"/>
      <c r="AO222927" s="6"/>
    </row>
    <row r="222928" spans="40:41" ht="24" customHeight="1">
      <c r="AN222928" s="6"/>
      <c r="AO222928" s="6"/>
    </row>
    <row r="222929" spans="40:41" ht="24" customHeight="1">
      <c r="AN222929" s="6"/>
      <c r="AO222929" s="6"/>
    </row>
    <row r="222930" spans="40:41" ht="24" customHeight="1">
      <c r="AN222930" s="6"/>
      <c r="AO222930" s="6"/>
    </row>
    <row r="222931" spans="40:41" ht="24" customHeight="1">
      <c r="AN222931" s="6"/>
      <c r="AO222931" s="6"/>
    </row>
    <row r="222932" spans="40:41" ht="24" customHeight="1">
      <c r="AN222932" s="6"/>
      <c r="AO222932" s="6"/>
    </row>
    <row r="222933" spans="40:41" ht="24" customHeight="1">
      <c r="AN222933" s="6"/>
      <c r="AO222933" s="6"/>
    </row>
    <row r="222934" spans="40:41" ht="24" customHeight="1">
      <c r="AN222934" s="6"/>
      <c r="AO222934" s="6"/>
    </row>
    <row r="222935" spans="40:41" ht="24" customHeight="1">
      <c r="AN222935" s="6"/>
      <c r="AO222935" s="6"/>
    </row>
    <row r="222936" spans="40:41" ht="24" customHeight="1">
      <c r="AN222936" s="6"/>
      <c r="AO222936" s="6"/>
    </row>
    <row r="222937" spans="40:41" ht="24" customHeight="1">
      <c r="AN222937" s="6"/>
      <c r="AO222937" s="6"/>
    </row>
    <row r="222938" spans="40:41" ht="24" customHeight="1">
      <c r="AN222938" s="6"/>
      <c r="AO222938" s="6"/>
    </row>
    <row r="222939" spans="40:41" ht="24" customHeight="1">
      <c r="AN222939" s="6"/>
      <c r="AO222939" s="6"/>
    </row>
    <row r="222940" spans="40:41" ht="24" customHeight="1">
      <c r="AN222940" s="6"/>
      <c r="AO222940" s="6"/>
    </row>
    <row r="222941" spans="40:41" ht="24" customHeight="1">
      <c r="AN222941" s="6"/>
      <c r="AO222941" s="6"/>
    </row>
    <row r="222942" spans="40:41" ht="24" customHeight="1">
      <c r="AN222942" s="6"/>
      <c r="AO222942" s="6"/>
    </row>
    <row r="222943" spans="40:41" ht="24" customHeight="1">
      <c r="AN222943" s="6"/>
      <c r="AO222943" s="6"/>
    </row>
    <row r="222944" spans="40:41" ht="24" customHeight="1">
      <c r="AN222944" s="6"/>
      <c r="AO222944" s="6"/>
    </row>
    <row r="222945" spans="40:41" ht="24" customHeight="1">
      <c r="AN222945" s="6"/>
      <c r="AO222945" s="6"/>
    </row>
    <row r="222946" spans="40:41" ht="24" customHeight="1">
      <c r="AN222946" s="6"/>
      <c r="AO222946" s="6"/>
    </row>
    <row r="222947" spans="40:41" ht="24" customHeight="1">
      <c r="AN222947" s="6"/>
      <c r="AO222947" s="6"/>
    </row>
    <row r="222948" spans="40:41" ht="24" customHeight="1">
      <c r="AN222948" s="6"/>
      <c r="AO222948" s="6"/>
    </row>
    <row r="222949" spans="40:41" ht="24" customHeight="1">
      <c r="AN222949" s="6"/>
      <c r="AO222949" s="6"/>
    </row>
    <row r="222950" spans="40:41" ht="24" customHeight="1">
      <c r="AN222950" s="6"/>
      <c r="AO222950" s="6"/>
    </row>
    <row r="222951" spans="40:41" ht="24" customHeight="1">
      <c r="AN222951" s="6"/>
      <c r="AO222951" s="6"/>
    </row>
    <row r="222952" spans="40:41" ht="24" customHeight="1">
      <c r="AN222952" s="6"/>
      <c r="AO222952" s="6"/>
    </row>
    <row r="222953" spans="40:41" ht="24" customHeight="1">
      <c r="AN222953" s="6"/>
      <c r="AO222953" s="6"/>
    </row>
    <row r="222954" spans="40:41" ht="24" customHeight="1">
      <c r="AN222954" s="6"/>
      <c r="AO222954" s="6"/>
    </row>
    <row r="222955" spans="40:41" ht="24" customHeight="1">
      <c r="AN222955" s="6"/>
      <c r="AO222955" s="6"/>
    </row>
    <row r="222956" spans="40:41" ht="24" customHeight="1">
      <c r="AN222956" s="6"/>
      <c r="AO222956" s="6"/>
    </row>
    <row r="222957" spans="40:41" ht="24" customHeight="1">
      <c r="AN222957" s="6"/>
      <c r="AO222957" s="6"/>
    </row>
    <row r="222958" spans="40:41" ht="24" customHeight="1">
      <c r="AN222958" s="6"/>
      <c r="AO222958" s="6"/>
    </row>
    <row r="222959" spans="40:41" ht="24" customHeight="1">
      <c r="AN222959" s="6"/>
      <c r="AO222959" s="6"/>
    </row>
    <row r="222960" spans="40:41" ht="24" customHeight="1">
      <c r="AN222960" s="6"/>
      <c r="AO222960" s="6"/>
    </row>
    <row r="222961" spans="40:41" ht="24" customHeight="1">
      <c r="AN222961" s="6"/>
      <c r="AO222961" s="6"/>
    </row>
    <row r="222962" spans="40:41" ht="24" customHeight="1">
      <c r="AN222962" s="6"/>
      <c r="AO222962" s="6"/>
    </row>
    <row r="222963" spans="40:41" ht="24" customHeight="1">
      <c r="AN222963" s="6"/>
      <c r="AO222963" s="6"/>
    </row>
    <row r="222964" spans="40:41" ht="24" customHeight="1">
      <c r="AN222964" s="6"/>
      <c r="AO222964" s="6"/>
    </row>
    <row r="222965" spans="40:41" ht="24" customHeight="1">
      <c r="AN222965" s="6"/>
      <c r="AO222965" s="6"/>
    </row>
    <row r="222966" spans="40:41" ht="24" customHeight="1">
      <c r="AN222966" s="6"/>
      <c r="AO222966" s="6"/>
    </row>
    <row r="222967" spans="40:41" ht="24" customHeight="1">
      <c r="AN222967" s="6"/>
      <c r="AO222967" s="6"/>
    </row>
    <row r="222968" spans="40:41" ht="24" customHeight="1">
      <c r="AN222968" s="6"/>
      <c r="AO222968" s="6"/>
    </row>
    <row r="222969" spans="40:41" ht="24" customHeight="1">
      <c r="AN222969" s="6"/>
      <c r="AO222969" s="6"/>
    </row>
    <row r="222970" spans="40:41" ht="24" customHeight="1">
      <c r="AN222970" s="6"/>
      <c r="AO222970" s="6"/>
    </row>
    <row r="222971" spans="40:41" ht="24" customHeight="1">
      <c r="AN222971" s="6"/>
      <c r="AO222971" s="6"/>
    </row>
    <row r="222972" spans="40:41" ht="24" customHeight="1">
      <c r="AN222972" s="6"/>
      <c r="AO222972" s="6"/>
    </row>
    <row r="222973" spans="40:41" ht="24" customHeight="1">
      <c r="AN222973" s="6"/>
      <c r="AO222973" s="6"/>
    </row>
    <row r="222974" spans="40:41" ht="24" customHeight="1">
      <c r="AN222974" s="6"/>
      <c r="AO222974" s="6"/>
    </row>
    <row r="222975" spans="40:41" ht="24" customHeight="1">
      <c r="AN222975" s="6"/>
      <c r="AO222975" s="6"/>
    </row>
    <row r="222976" spans="40:41" ht="24" customHeight="1">
      <c r="AN222976" s="6"/>
      <c r="AO222976" s="6"/>
    </row>
    <row r="222977" spans="40:41" ht="24" customHeight="1">
      <c r="AN222977" s="6"/>
      <c r="AO222977" s="6"/>
    </row>
    <row r="222978" spans="40:41" ht="24" customHeight="1">
      <c r="AN222978" s="6"/>
      <c r="AO222978" s="6"/>
    </row>
    <row r="222979" spans="40:41" ht="24" customHeight="1">
      <c r="AN222979" s="6"/>
      <c r="AO222979" s="6"/>
    </row>
    <row r="222980" spans="40:41" ht="24" customHeight="1">
      <c r="AN222980" s="6"/>
      <c r="AO222980" s="6"/>
    </row>
    <row r="222981" spans="40:41" ht="24" customHeight="1">
      <c r="AN222981" s="6"/>
      <c r="AO222981" s="6"/>
    </row>
    <row r="222982" spans="40:41" ht="24" customHeight="1">
      <c r="AN222982" s="6"/>
      <c r="AO222982" s="6"/>
    </row>
    <row r="222983" spans="40:41" ht="24" customHeight="1">
      <c r="AN222983" s="6"/>
      <c r="AO222983" s="6"/>
    </row>
    <row r="222984" spans="40:41" ht="24" customHeight="1">
      <c r="AN222984" s="6"/>
      <c r="AO222984" s="6"/>
    </row>
    <row r="222985" spans="40:41" ht="24" customHeight="1">
      <c r="AN222985" s="6"/>
      <c r="AO222985" s="6"/>
    </row>
    <row r="222986" spans="40:41" ht="24" customHeight="1">
      <c r="AN222986" s="6"/>
      <c r="AO222986" s="6"/>
    </row>
    <row r="222987" spans="40:41" ht="24" customHeight="1">
      <c r="AN222987" s="6"/>
      <c r="AO222987" s="6"/>
    </row>
    <row r="222988" spans="40:41" ht="24" customHeight="1">
      <c r="AN222988" s="6"/>
      <c r="AO222988" s="6"/>
    </row>
    <row r="222989" spans="40:41" ht="24" customHeight="1">
      <c r="AN222989" s="6"/>
      <c r="AO222989" s="6"/>
    </row>
    <row r="222990" spans="40:41" ht="24" customHeight="1">
      <c r="AN222990" s="6"/>
      <c r="AO222990" s="6"/>
    </row>
    <row r="222991" spans="40:41" ht="24" customHeight="1">
      <c r="AN222991" s="6"/>
      <c r="AO222991" s="6"/>
    </row>
    <row r="222992" spans="40:41" ht="24" customHeight="1">
      <c r="AN222992" s="6"/>
      <c r="AO222992" s="6"/>
    </row>
    <row r="222993" spans="40:41" ht="24" customHeight="1">
      <c r="AN222993" s="6"/>
      <c r="AO222993" s="6"/>
    </row>
    <row r="222994" spans="40:41" ht="24" customHeight="1">
      <c r="AN222994" s="6"/>
      <c r="AO222994" s="6"/>
    </row>
    <row r="222995" spans="40:41" ht="24" customHeight="1">
      <c r="AN222995" s="6"/>
      <c r="AO222995" s="6"/>
    </row>
    <row r="222996" spans="40:41" ht="24" customHeight="1">
      <c r="AN222996" s="6"/>
      <c r="AO222996" s="6"/>
    </row>
    <row r="222997" spans="40:41" ht="24" customHeight="1">
      <c r="AN222997" s="6"/>
      <c r="AO222997" s="6"/>
    </row>
    <row r="222998" spans="40:41" ht="24" customHeight="1">
      <c r="AN222998" s="6"/>
      <c r="AO222998" s="6"/>
    </row>
    <row r="222999" spans="40:41" ht="24" customHeight="1">
      <c r="AN222999" s="6"/>
      <c r="AO222999" s="6"/>
    </row>
    <row r="223000" spans="40:41" ht="24" customHeight="1">
      <c r="AN223000" s="6"/>
      <c r="AO223000" s="6"/>
    </row>
    <row r="223001" spans="40:41" ht="24" customHeight="1">
      <c r="AN223001" s="6"/>
      <c r="AO223001" s="6"/>
    </row>
    <row r="223002" spans="40:41" ht="24" customHeight="1">
      <c r="AN223002" s="6"/>
      <c r="AO223002" s="6"/>
    </row>
    <row r="223003" spans="40:41" ht="24" customHeight="1">
      <c r="AN223003" s="6"/>
      <c r="AO223003" s="6"/>
    </row>
    <row r="223004" spans="40:41" ht="24" customHeight="1">
      <c r="AN223004" s="6"/>
      <c r="AO223004" s="6"/>
    </row>
    <row r="223005" spans="40:41" ht="24" customHeight="1">
      <c r="AN223005" s="6"/>
      <c r="AO223005" s="6"/>
    </row>
    <row r="223006" spans="40:41" ht="24" customHeight="1">
      <c r="AN223006" s="6"/>
      <c r="AO223006" s="6"/>
    </row>
    <row r="223007" spans="40:41" ht="24" customHeight="1">
      <c r="AN223007" s="6"/>
      <c r="AO223007" s="6"/>
    </row>
    <row r="223008" spans="40:41" ht="24" customHeight="1">
      <c r="AN223008" s="6"/>
      <c r="AO223008" s="6"/>
    </row>
    <row r="223009" spans="40:41" ht="24" customHeight="1">
      <c r="AN223009" s="6"/>
      <c r="AO223009" s="6"/>
    </row>
    <row r="223010" spans="40:41" ht="24" customHeight="1">
      <c r="AN223010" s="6"/>
      <c r="AO223010" s="6"/>
    </row>
    <row r="223011" spans="40:41" ht="24" customHeight="1">
      <c r="AN223011" s="6"/>
      <c r="AO223011" s="6"/>
    </row>
    <row r="223012" spans="40:41" ht="24" customHeight="1">
      <c r="AN223012" s="6"/>
      <c r="AO223012" s="6"/>
    </row>
    <row r="223013" spans="40:41" ht="24" customHeight="1">
      <c r="AN223013" s="6"/>
      <c r="AO223013" s="6"/>
    </row>
    <row r="223014" spans="40:41" ht="24" customHeight="1">
      <c r="AN223014" s="6"/>
      <c r="AO223014" s="6"/>
    </row>
    <row r="223015" spans="40:41" ht="24" customHeight="1">
      <c r="AN223015" s="6"/>
      <c r="AO223015" s="6"/>
    </row>
    <row r="223016" spans="40:41" ht="24" customHeight="1">
      <c r="AN223016" s="6"/>
      <c r="AO223016" s="6"/>
    </row>
    <row r="223017" spans="40:41" ht="24" customHeight="1">
      <c r="AN223017" s="6"/>
      <c r="AO223017" s="6"/>
    </row>
    <row r="223018" spans="40:41" ht="24" customHeight="1">
      <c r="AN223018" s="6"/>
      <c r="AO223018" s="6"/>
    </row>
    <row r="223019" spans="40:41" ht="24" customHeight="1">
      <c r="AN223019" s="6"/>
      <c r="AO223019" s="6"/>
    </row>
    <row r="223020" spans="40:41" ht="24" customHeight="1">
      <c r="AN223020" s="6"/>
      <c r="AO223020" s="6"/>
    </row>
    <row r="223021" spans="40:41" ht="24" customHeight="1">
      <c r="AN223021" s="6"/>
      <c r="AO223021" s="6"/>
    </row>
    <row r="223022" spans="40:41" ht="24" customHeight="1">
      <c r="AN223022" s="6"/>
      <c r="AO223022" s="6"/>
    </row>
    <row r="223023" spans="40:41" ht="24" customHeight="1">
      <c r="AN223023" s="6"/>
      <c r="AO223023" s="6"/>
    </row>
    <row r="223024" spans="40:41" ht="24" customHeight="1">
      <c r="AN223024" s="6"/>
      <c r="AO223024" s="6"/>
    </row>
    <row r="223025" spans="40:41" ht="24" customHeight="1">
      <c r="AN223025" s="6"/>
      <c r="AO223025" s="6"/>
    </row>
    <row r="223026" spans="40:41" ht="24" customHeight="1">
      <c r="AN223026" s="6"/>
      <c r="AO223026" s="6"/>
    </row>
    <row r="223027" spans="40:41" ht="24" customHeight="1">
      <c r="AN223027" s="6"/>
      <c r="AO223027" s="6"/>
    </row>
    <row r="223028" spans="40:41" ht="24" customHeight="1">
      <c r="AN223028" s="6"/>
      <c r="AO223028" s="6"/>
    </row>
    <row r="223029" spans="40:41" ht="24" customHeight="1">
      <c r="AN223029" s="6"/>
      <c r="AO223029" s="6"/>
    </row>
    <row r="223030" spans="40:41" ht="24" customHeight="1">
      <c r="AN223030" s="6"/>
      <c r="AO223030" s="6"/>
    </row>
    <row r="223031" spans="40:41" ht="24" customHeight="1">
      <c r="AN223031" s="6"/>
      <c r="AO223031" s="6"/>
    </row>
    <row r="223032" spans="40:41" ht="24" customHeight="1">
      <c r="AN223032" s="6"/>
      <c r="AO223032" s="6"/>
    </row>
    <row r="223033" spans="40:41" ht="24" customHeight="1">
      <c r="AN223033" s="6"/>
      <c r="AO223033" s="6"/>
    </row>
    <row r="223034" spans="40:41" ht="24" customHeight="1">
      <c r="AN223034" s="6"/>
      <c r="AO223034" s="6"/>
    </row>
    <row r="223035" spans="40:41" ht="24" customHeight="1">
      <c r="AN223035" s="6"/>
      <c r="AO223035" s="6"/>
    </row>
    <row r="223036" spans="40:41" ht="24" customHeight="1">
      <c r="AN223036" s="6"/>
      <c r="AO223036" s="6"/>
    </row>
    <row r="223037" spans="40:41" ht="24" customHeight="1">
      <c r="AN223037" s="6"/>
      <c r="AO223037" s="6"/>
    </row>
    <row r="223038" spans="40:41" ht="24" customHeight="1">
      <c r="AN223038" s="6"/>
      <c r="AO223038" s="6"/>
    </row>
    <row r="223039" spans="40:41" ht="24" customHeight="1">
      <c r="AN223039" s="6"/>
      <c r="AO223039" s="6"/>
    </row>
    <row r="223040" spans="40:41" ht="24" customHeight="1">
      <c r="AN223040" s="6"/>
      <c r="AO223040" s="6"/>
    </row>
    <row r="223041" spans="40:41" ht="24" customHeight="1">
      <c r="AN223041" s="6"/>
      <c r="AO223041" s="6"/>
    </row>
    <row r="223042" spans="40:41" ht="24" customHeight="1">
      <c r="AN223042" s="6"/>
      <c r="AO223042" s="6"/>
    </row>
    <row r="223043" spans="40:41" ht="24" customHeight="1">
      <c r="AN223043" s="6"/>
      <c r="AO223043" s="6"/>
    </row>
    <row r="223044" spans="40:41" ht="24" customHeight="1">
      <c r="AN223044" s="6"/>
      <c r="AO223044" s="6"/>
    </row>
    <row r="223045" spans="40:41" ht="24" customHeight="1">
      <c r="AN223045" s="6"/>
      <c r="AO223045" s="6"/>
    </row>
    <row r="223046" spans="40:41" ht="24" customHeight="1">
      <c r="AN223046" s="6"/>
      <c r="AO223046" s="6"/>
    </row>
    <row r="223047" spans="40:41" ht="24" customHeight="1">
      <c r="AN223047" s="6"/>
      <c r="AO223047" s="6"/>
    </row>
    <row r="223048" spans="40:41" ht="24" customHeight="1">
      <c r="AN223048" s="6"/>
      <c r="AO223048" s="6"/>
    </row>
    <row r="223049" spans="40:41" ht="24" customHeight="1">
      <c r="AN223049" s="6"/>
      <c r="AO223049" s="6"/>
    </row>
    <row r="223050" spans="40:41" ht="24" customHeight="1">
      <c r="AN223050" s="6"/>
      <c r="AO223050" s="6"/>
    </row>
    <row r="223051" spans="40:41" ht="24" customHeight="1">
      <c r="AN223051" s="6"/>
      <c r="AO223051" s="6"/>
    </row>
    <row r="223052" spans="40:41" ht="24" customHeight="1">
      <c r="AN223052" s="6"/>
      <c r="AO223052" s="6"/>
    </row>
    <row r="223053" spans="40:41" ht="24" customHeight="1">
      <c r="AN223053" s="6"/>
      <c r="AO223053" s="6"/>
    </row>
    <row r="223054" spans="40:41" ht="24" customHeight="1">
      <c r="AN223054" s="6"/>
      <c r="AO223054" s="6"/>
    </row>
    <row r="223055" spans="40:41" ht="24" customHeight="1">
      <c r="AN223055" s="6"/>
      <c r="AO223055" s="6"/>
    </row>
    <row r="223056" spans="40:41" ht="24" customHeight="1">
      <c r="AN223056" s="6"/>
      <c r="AO223056" s="6"/>
    </row>
    <row r="223057" spans="40:41" ht="24" customHeight="1">
      <c r="AN223057" s="6"/>
      <c r="AO223057" s="6"/>
    </row>
    <row r="223058" spans="40:41" ht="24" customHeight="1">
      <c r="AN223058" s="6"/>
      <c r="AO223058" s="6"/>
    </row>
    <row r="223059" spans="40:41" ht="24" customHeight="1">
      <c r="AN223059" s="6"/>
      <c r="AO223059" s="6"/>
    </row>
    <row r="223060" spans="40:41" ht="24" customHeight="1">
      <c r="AN223060" s="6"/>
      <c r="AO223060" s="6"/>
    </row>
    <row r="223061" spans="40:41" ht="24" customHeight="1">
      <c r="AN223061" s="6"/>
      <c r="AO223061" s="6"/>
    </row>
    <row r="223062" spans="40:41" ht="24" customHeight="1">
      <c r="AN223062" s="6"/>
      <c r="AO223062" s="6"/>
    </row>
    <row r="223063" spans="40:41" ht="24" customHeight="1">
      <c r="AN223063" s="6"/>
      <c r="AO223063" s="6"/>
    </row>
    <row r="223064" spans="40:41" ht="24" customHeight="1">
      <c r="AN223064" s="6"/>
      <c r="AO223064" s="6"/>
    </row>
    <row r="223065" spans="40:41" ht="24" customHeight="1">
      <c r="AN223065" s="6"/>
      <c r="AO223065" s="6"/>
    </row>
    <row r="223066" spans="40:41" ht="24" customHeight="1">
      <c r="AN223066" s="6"/>
      <c r="AO223066" s="6"/>
    </row>
    <row r="223067" spans="40:41" ht="24" customHeight="1">
      <c r="AN223067" s="6"/>
      <c r="AO223067" s="6"/>
    </row>
    <row r="223068" spans="40:41" ht="24" customHeight="1">
      <c r="AN223068" s="6"/>
      <c r="AO223068" s="6"/>
    </row>
    <row r="223069" spans="40:41" ht="24" customHeight="1">
      <c r="AN223069" s="6"/>
      <c r="AO223069" s="6"/>
    </row>
    <row r="223070" spans="40:41" ht="24" customHeight="1">
      <c r="AN223070" s="6"/>
      <c r="AO223070" s="6"/>
    </row>
    <row r="223071" spans="40:41" ht="24" customHeight="1">
      <c r="AN223071" s="6"/>
      <c r="AO223071" s="6"/>
    </row>
    <row r="223072" spans="40:41" ht="24" customHeight="1">
      <c r="AN223072" s="6"/>
      <c r="AO223072" s="6"/>
    </row>
    <row r="223073" spans="40:41" ht="24" customHeight="1">
      <c r="AN223073" s="6"/>
      <c r="AO223073" s="6"/>
    </row>
    <row r="223074" spans="40:41" ht="24" customHeight="1">
      <c r="AN223074" s="6"/>
      <c r="AO223074" s="6"/>
    </row>
    <row r="223075" spans="40:41" ht="24" customHeight="1">
      <c r="AN223075" s="6"/>
      <c r="AO223075" s="6"/>
    </row>
    <row r="223076" spans="40:41" ht="24" customHeight="1">
      <c r="AN223076" s="6"/>
      <c r="AO223076" s="6"/>
    </row>
    <row r="223077" spans="40:41" ht="24" customHeight="1">
      <c r="AN223077" s="6"/>
      <c r="AO223077" s="6"/>
    </row>
    <row r="223078" spans="40:41" ht="24" customHeight="1">
      <c r="AN223078" s="6"/>
      <c r="AO223078" s="6"/>
    </row>
    <row r="223079" spans="40:41" ht="24" customHeight="1">
      <c r="AN223079" s="6"/>
      <c r="AO223079" s="6"/>
    </row>
    <row r="223080" spans="40:41" ht="24" customHeight="1">
      <c r="AN223080" s="6"/>
      <c r="AO223080" s="6"/>
    </row>
    <row r="223081" spans="40:41" ht="24" customHeight="1">
      <c r="AN223081" s="6"/>
      <c r="AO223081" s="6"/>
    </row>
    <row r="223082" spans="40:41" ht="24" customHeight="1">
      <c r="AN223082" s="6"/>
      <c r="AO223082" s="6"/>
    </row>
    <row r="223083" spans="40:41" ht="24" customHeight="1">
      <c r="AN223083" s="6"/>
      <c r="AO223083" s="6"/>
    </row>
    <row r="223084" spans="40:41" ht="24" customHeight="1">
      <c r="AN223084" s="6"/>
      <c r="AO223084" s="6"/>
    </row>
    <row r="223085" spans="40:41" ht="24" customHeight="1">
      <c r="AN223085" s="6"/>
      <c r="AO223085" s="6"/>
    </row>
    <row r="223086" spans="40:41" ht="24" customHeight="1">
      <c r="AN223086" s="6"/>
      <c r="AO223086" s="6"/>
    </row>
    <row r="223087" spans="40:41" ht="24" customHeight="1">
      <c r="AN223087" s="6"/>
      <c r="AO223087" s="6"/>
    </row>
    <row r="223088" spans="40:41" ht="24" customHeight="1">
      <c r="AN223088" s="6"/>
      <c r="AO223088" s="6"/>
    </row>
    <row r="223089" spans="40:41" ht="24" customHeight="1">
      <c r="AN223089" s="6"/>
      <c r="AO223089" s="6"/>
    </row>
    <row r="223090" spans="40:41" ht="24" customHeight="1">
      <c r="AN223090" s="6"/>
      <c r="AO223090" s="6"/>
    </row>
    <row r="223091" spans="40:41" ht="24" customHeight="1">
      <c r="AN223091" s="6"/>
      <c r="AO223091" s="6"/>
    </row>
    <row r="223092" spans="40:41" ht="24" customHeight="1">
      <c r="AN223092" s="6"/>
      <c r="AO223092" s="6"/>
    </row>
    <row r="223093" spans="40:41" ht="24" customHeight="1">
      <c r="AN223093" s="6"/>
      <c r="AO223093" s="6"/>
    </row>
    <row r="223094" spans="40:41" ht="24" customHeight="1">
      <c r="AN223094" s="6"/>
      <c r="AO223094" s="6"/>
    </row>
    <row r="223095" spans="40:41" ht="24" customHeight="1">
      <c r="AN223095" s="6"/>
      <c r="AO223095" s="6"/>
    </row>
    <row r="223096" spans="40:41" ht="24" customHeight="1">
      <c r="AN223096" s="6"/>
      <c r="AO223096" s="6"/>
    </row>
    <row r="223097" spans="40:41" ht="24" customHeight="1">
      <c r="AN223097" s="6"/>
      <c r="AO223097" s="6"/>
    </row>
    <row r="223098" spans="40:41" ht="24" customHeight="1">
      <c r="AN223098" s="6"/>
      <c r="AO223098" s="6"/>
    </row>
    <row r="223099" spans="40:41" ht="24" customHeight="1">
      <c r="AN223099" s="6"/>
      <c r="AO223099" s="6"/>
    </row>
    <row r="223100" spans="40:41" ht="24" customHeight="1">
      <c r="AN223100" s="6"/>
      <c r="AO223100" s="6"/>
    </row>
    <row r="223101" spans="40:41" ht="24" customHeight="1">
      <c r="AN223101" s="6"/>
      <c r="AO223101" s="6"/>
    </row>
    <row r="223102" spans="40:41" ht="24" customHeight="1">
      <c r="AN223102" s="6"/>
      <c r="AO223102" s="6"/>
    </row>
    <row r="223103" spans="40:41" ht="24" customHeight="1">
      <c r="AN223103" s="6"/>
      <c r="AO223103" s="6"/>
    </row>
    <row r="223104" spans="40:41" ht="24" customHeight="1">
      <c r="AN223104" s="6"/>
      <c r="AO223104" s="6"/>
    </row>
    <row r="223105" spans="40:41" ht="24" customHeight="1">
      <c r="AN223105" s="6"/>
      <c r="AO223105" s="6"/>
    </row>
    <row r="223106" spans="40:41" ht="24" customHeight="1">
      <c r="AN223106" s="6"/>
      <c r="AO223106" s="6"/>
    </row>
    <row r="223107" spans="40:41" ht="24" customHeight="1">
      <c r="AN223107" s="6"/>
      <c r="AO223107" s="6"/>
    </row>
    <row r="223108" spans="40:41" ht="24" customHeight="1">
      <c r="AN223108" s="6"/>
      <c r="AO223108" s="6"/>
    </row>
    <row r="223109" spans="40:41" ht="24" customHeight="1">
      <c r="AN223109" s="6"/>
      <c r="AO223109" s="6"/>
    </row>
    <row r="223110" spans="40:41" ht="24" customHeight="1">
      <c r="AN223110" s="6"/>
      <c r="AO223110" s="6"/>
    </row>
    <row r="223111" spans="40:41" ht="24" customHeight="1">
      <c r="AN223111" s="6"/>
      <c r="AO223111" s="6"/>
    </row>
    <row r="223112" spans="40:41" ht="24" customHeight="1">
      <c r="AN223112" s="6"/>
      <c r="AO223112" s="6"/>
    </row>
    <row r="223113" spans="40:41" ht="24" customHeight="1">
      <c r="AN223113" s="6"/>
      <c r="AO223113" s="6"/>
    </row>
    <row r="223114" spans="40:41" ht="24" customHeight="1">
      <c r="AN223114" s="6"/>
      <c r="AO223114" s="6"/>
    </row>
    <row r="223115" spans="40:41" ht="24" customHeight="1">
      <c r="AN223115" s="6"/>
      <c r="AO223115" s="6"/>
    </row>
    <row r="223116" spans="40:41" ht="24" customHeight="1">
      <c r="AN223116" s="6"/>
      <c r="AO223116" s="6"/>
    </row>
    <row r="223117" spans="40:41" ht="24" customHeight="1">
      <c r="AN223117" s="6"/>
      <c r="AO223117" s="6"/>
    </row>
    <row r="223118" spans="40:41" ht="24" customHeight="1">
      <c r="AN223118" s="6"/>
      <c r="AO223118" s="6"/>
    </row>
    <row r="223119" spans="40:41" ht="24" customHeight="1">
      <c r="AN223119" s="6"/>
      <c r="AO223119" s="6"/>
    </row>
    <row r="223120" spans="40:41" ht="24" customHeight="1">
      <c r="AN223120" s="6"/>
      <c r="AO223120" s="6"/>
    </row>
    <row r="223121" spans="40:41" ht="24" customHeight="1">
      <c r="AN223121" s="6"/>
      <c r="AO223121" s="6"/>
    </row>
    <row r="223122" spans="40:41" ht="24" customHeight="1">
      <c r="AN223122" s="6"/>
      <c r="AO223122" s="6"/>
    </row>
    <row r="223123" spans="40:41" ht="24" customHeight="1">
      <c r="AN223123" s="6"/>
      <c r="AO223123" s="6"/>
    </row>
    <row r="223124" spans="40:41" ht="24" customHeight="1">
      <c r="AN223124" s="6"/>
      <c r="AO223124" s="6"/>
    </row>
    <row r="223125" spans="40:41" ht="24" customHeight="1">
      <c r="AN223125" s="6"/>
      <c r="AO223125" s="6"/>
    </row>
    <row r="223126" spans="40:41" ht="24" customHeight="1">
      <c r="AN223126" s="6"/>
      <c r="AO223126" s="6"/>
    </row>
    <row r="223127" spans="40:41" ht="24" customHeight="1">
      <c r="AN223127" s="6"/>
      <c r="AO223127" s="6"/>
    </row>
    <row r="223128" spans="40:41" ht="24" customHeight="1">
      <c r="AN223128" s="6"/>
      <c r="AO223128" s="6"/>
    </row>
    <row r="223129" spans="40:41" ht="24" customHeight="1">
      <c r="AN223129" s="6"/>
      <c r="AO223129" s="6"/>
    </row>
    <row r="223130" spans="40:41" ht="24" customHeight="1">
      <c r="AN223130" s="6"/>
      <c r="AO223130" s="6"/>
    </row>
    <row r="223131" spans="40:41" ht="24" customHeight="1">
      <c r="AN223131" s="6"/>
      <c r="AO223131" s="6"/>
    </row>
    <row r="223132" spans="40:41" ht="24" customHeight="1">
      <c r="AN223132" s="6"/>
      <c r="AO223132" s="6"/>
    </row>
    <row r="223133" spans="40:41" ht="24" customHeight="1">
      <c r="AN223133" s="6"/>
      <c r="AO223133" s="6"/>
    </row>
    <row r="223134" spans="40:41" ht="24" customHeight="1">
      <c r="AN223134" s="6"/>
      <c r="AO223134" s="6"/>
    </row>
    <row r="223135" spans="40:41" ht="24" customHeight="1">
      <c r="AN223135" s="6"/>
      <c r="AO223135" s="6"/>
    </row>
    <row r="223136" spans="40:41" ht="24" customHeight="1">
      <c r="AN223136" s="6"/>
      <c r="AO223136" s="6"/>
    </row>
    <row r="223137" spans="40:41" ht="24" customHeight="1">
      <c r="AN223137" s="6"/>
      <c r="AO223137" s="6"/>
    </row>
    <row r="223138" spans="40:41" ht="24" customHeight="1">
      <c r="AN223138" s="6"/>
      <c r="AO223138" s="6"/>
    </row>
    <row r="223139" spans="40:41" ht="24" customHeight="1">
      <c r="AN223139" s="6"/>
      <c r="AO223139" s="6"/>
    </row>
    <row r="223140" spans="40:41" ht="24" customHeight="1">
      <c r="AN223140" s="6"/>
      <c r="AO223140" s="6"/>
    </row>
    <row r="223141" spans="40:41" ht="24" customHeight="1">
      <c r="AN223141" s="6"/>
      <c r="AO223141" s="6"/>
    </row>
    <row r="223142" spans="40:41" ht="24" customHeight="1">
      <c r="AN223142" s="6"/>
      <c r="AO223142" s="6"/>
    </row>
    <row r="223143" spans="40:41" ht="24" customHeight="1">
      <c r="AN223143" s="6"/>
      <c r="AO223143" s="6"/>
    </row>
    <row r="223144" spans="40:41" ht="24" customHeight="1">
      <c r="AN223144" s="6"/>
      <c r="AO223144" s="6"/>
    </row>
    <row r="223145" spans="40:41" ht="24" customHeight="1">
      <c r="AN223145" s="6"/>
      <c r="AO223145" s="6"/>
    </row>
    <row r="223146" spans="40:41" ht="24" customHeight="1">
      <c r="AN223146" s="6"/>
      <c r="AO223146" s="6"/>
    </row>
    <row r="223147" spans="40:41" ht="24" customHeight="1">
      <c r="AN223147" s="6"/>
      <c r="AO223147" s="6"/>
    </row>
    <row r="223148" spans="40:41" ht="24" customHeight="1">
      <c r="AN223148" s="6"/>
      <c r="AO223148" s="6"/>
    </row>
    <row r="223149" spans="40:41" ht="24" customHeight="1">
      <c r="AN223149" s="6"/>
      <c r="AO223149" s="6"/>
    </row>
    <row r="223150" spans="40:41" ht="24" customHeight="1">
      <c r="AN223150" s="6"/>
      <c r="AO223150" s="6"/>
    </row>
    <row r="223151" spans="40:41" ht="24" customHeight="1">
      <c r="AN223151" s="6"/>
      <c r="AO223151" s="6"/>
    </row>
    <row r="223152" spans="40:41" ht="24" customHeight="1">
      <c r="AN223152" s="6"/>
      <c r="AO223152" s="6"/>
    </row>
    <row r="223153" spans="40:41" ht="24" customHeight="1">
      <c r="AN223153" s="6"/>
      <c r="AO223153" s="6"/>
    </row>
    <row r="223154" spans="40:41" ht="24" customHeight="1">
      <c r="AN223154" s="6"/>
      <c r="AO223154" s="6"/>
    </row>
    <row r="223155" spans="40:41" ht="24" customHeight="1">
      <c r="AN223155" s="6"/>
      <c r="AO223155" s="6"/>
    </row>
    <row r="223156" spans="40:41" ht="24" customHeight="1">
      <c r="AN223156" s="6"/>
      <c r="AO223156" s="6"/>
    </row>
    <row r="223157" spans="40:41" ht="24" customHeight="1">
      <c r="AN223157" s="6"/>
      <c r="AO223157" s="6"/>
    </row>
    <row r="223158" spans="40:41" ht="24" customHeight="1">
      <c r="AN223158" s="6"/>
      <c r="AO223158" s="6"/>
    </row>
    <row r="223159" spans="40:41" ht="24" customHeight="1">
      <c r="AN223159" s="6"/>
      <c r="AO223159" s="6"/>
    </row>
    <row r="223160" spans="40:41" ht="24" customHeight="1">
      <c r="AN223160" s="6"/>
      <c r="AO223160" s="6"/>
    </row>
    <row r="223161" spans="40:41" ht="24" customHeight="1">
      <c r="AN223161" s="6"/>
      <c r="AO223161" s="6"/>
    </row>
    <row r="223162" spans="40:41" ht="24" customHeight="1">
      <c r="AN223162" s="6"/>
      <c r="AO223162" s="6"/>
    </row>
    <row r="223163" spans="40:41" ht="24" customHeight="1">
      <c r="AN223163" s="6"/>
      <c r="AO223163" s="6"/>
    </row>
    <row r="223164" spans="40:41" ht="24" customHeight="1">
      <c r="AN223164" s="6"/>
      <c r="AO223164" s="6"/>
    </row>
    <row r="223165" spans="40:41" ht="24" customHeight="1">
      <c r="AN223165" s="6"/>
      <c r="AO223165" s="6"/>
    </row>
    <row r="223166" spans="40:41" ht="24" customHeight="1">
      <c r="AN223166" s="6"/>
      <c r="AO223166" s="6"/>
    </row>
    <row r="223167" spans="40:41" ht="24" customHeight="1">
      <c r="AN223167" s="6"/>
      <c r="AO223167" s="6"/>
    </row>
    <row r="223168" spans="40:41" ht="24" customHeight="1">
      <c r="AN223168" s="6"/>
      <c r="AO223168" s="6"/>
    </row>
    <row r="223169" spans="40:41" ht="24" customHeight="1">
      <c r="AN223169" s="6"/>
      <c r="AO223169" s="6"/>
    </row>
    <row r="223170" spans="40:41" ht="24" customHeight="1">
      <c r="AN223170" s="6"/>
      <c r="AO223170" s="6"/>
    </row>
    <row r="223171" spans="40:41" ht="24" customHeight="1">
      <c r="AN223171" s="6"/>
      <c r="AO223171" s="6"/>
    </row>
    <row r="223172" spans="40:41" ht="24" customHeight="1">
      <c r="AN223172" s="6"/>
      <c r="AO223172" s="6"/>
    </row>
    <row r="223173" spans="40:41" ht="24" customHeight="1">
      <c r="AN223173" s="6"/>
      <c r="AO223173" s="6"/>
    </row>
    <row r="223174" spans="40:41" ht="24" customHeight="1">
      <c r="AN223174" s="6"/>
      <c r="AO223174" s="6"/>
    </row>
    <row r="223175" spans="40:41" ht="24" customHeight="1">
      <c r="AN223175" s="6"/>
      <c r="AO223175" s="6"/>
    </row>
    <row r="223176" spans="40:41" ht="24" customHeight="1">
      <c r="AN223176" s="6"/>
      <c r="AO223176" s="6"/>
    </row>
    <row r="223177" spans="40:41" ht="24" customHeight="1">
      <c r="AN223177" s="6"/>
      <c r="AO223177" s="6"/>
    </row>
    <row r="223178" spans="40:41" ht="24" customHeight="1">
      <c r="AN223178" s="6"/>
      <c r="AO223178" s="6"/>
    </row>
    <row r="223179" spans="40:41" ht="24" customHeight="1">
      <c r="AN223179" s="6"/>
      <c r="AO223179" s="6"/>
    </row>
    <row r="223180" spans="40:41" ht="24" customHeight="1">
      <c r="AN223180" s="6"/>
      <c r="AO223180" s="6"/>
    </row>
    <row r="223181" spans="40:41" ht="24" customHeight="1">
      <c r="AN223181" s="6"/>
      <c r="AO223181" s="6"/>
    </row>
    <row r="223182" spans="40:41" ht="24" customHeight="1">
      <c r="AN223182" s="6"/>
      <c r="AO223182" s="6"/>
    </row>
    <row r="223183" spans="40:41" ht="24" customHeight="1">
      <c r="AN223183" s="6"/>
      <c r="AO223183" s="6"/>
    </row>
    <row r="223184" spans="40:41" ht="24" customHeight="1">
      <c r="AN223184" s="6"/>
      <c r="AO223184" s="6"/>
    </row>
    <row r="223185" spans="40:41" ht="24" customHeight="1">
      <c r="AN223185" s="6"/>
      <c r="AO223185" s="6"/>
    </row>
    <row r="223186" spans="40:41" ht="24" customHeight="1">
      <c r="AN223186" s="6"/>
      <c r="AO223186" s="6"/>
    </row>
    <row r="223187" spans="40:41" ht="24" customHeight="1">
      <c r="AN223187" s="6"/>
      <c r="AO223187" s="6"/>
    </row>
    <row r="223188" spans="40:41" ht="24" customHeight="1">
      <c r="AN223188" s="6"/>
      <c r="AO223188" s="6"/>
    </row>
    <row r="223189" spans="40:41" ht="24" customHeight="1">
      <c r="AN223189" s="6"/>
      <c r="AO223189" s="6"/>
    </row>
    <row r="223190" spans="40:41" ht="24" customHeight="1">
      <c r="AN223190" s="6"/>
      <c r="AO223190" s="6"/>
    </row>
    <row r="223191" spans="40:41" ht="24" customHeight="1">
      <c r="AN223191" s="6"/>
      <c r="AO223191" s="6"/>
    </row>
    <row r="223192" spans="40:41" ht="24" customHeight="1">
      <c r="AN223192" s="6"/>
      <c r="AO223192" s="6"/>
    </row>
    <row r="223193" spans="40:41" ht="24" customHeight="1">
      <c r="AN223193" s="6"/>
      <c r="AO223193" s="6"/>
    </row>
    <row r="223194" spans="40:41" ht="24" customHeight="1">
      <c r="AN223194" s="6"/>
      <c r="AO223194" s="6"/>
    </row>
    <row r="223195" spans="40:41" ht="24" customHeight="1">
      <c r="AN223195" s="6"/>
      <c r="AO223195" s="6"/>
    </row>
    <row r="223196" spans="40:41" ht="24" customHeight="1">
      <c r="AN223196" s="6"/>
      <c r="AO223196" s="6"/>
    </row>
    <row r="223197" spans="40:41" ht="24" customHeight="1">
      <c r="AN223197" s="6"/>
      <c r="AO223197" s="6"/>
    </row>
    <row r="223198" spans="40:41" ht="24" customHeight="1">
      <c r="AN223198" s="6"/>
      <c r="AO223198" s="6"/>
    </row>
    <row r="223199" spans="40:41" ht="24" customHeight="1">
      <c r="AN223199" s="6"/>
      <c r="AO223199" s="6"/>
    </row>
    <row r="223200" spans="40:41" ht="24" customHeight="1">
      <c r="AN223200" s="6"/>
      <c r="AO223200" s="6"/>
    </row>
    <row r="223201" spans="40:41" ht="24" customHeight="1">
      <c r="AN223201" s="6"/>
      <c r="AO223201" s="6"/>
    </row>
    <row r="223202" spans="40:41" ht="24" customHeight="1">
      <c r="AN223202" s="6"/>
      <c r="AO223202" s="6"/>
    </row>
    <row r="223203" spans="40:41" ht="24" customHeight="1">
      <c r="AN223203" s="6"/>
      <c r="AO223203" s="6"/>
    </row>
    <row r="223204" spans="40:41" ht="24" customHeight="1">
      <c r="AN223204" s="6"/>
      <c r="AO223204" s="6"/>
    </row>
    <row r="223205" spans="40:41" ht="24" customHeight="1">
      <c r="AN223205" s="6"/>
      <c r="AO223205" s="6"/>
    </row>
    <row r="223206" spans="40:41" ht="24" customHeight="1">
      <c r="AN223206" s="6"/>
      <c r="AO223206" s="6"/>
    </row>
    <row r="223207" spans="40:41" ht="24" customHeight="1">
      <c r="AN223207" s="6"/>
      <c r="AO223207" s="6"/>
    </row>
    <row r="223208" spans="40:41" ht="24" customHeight="1">
      <c r="AN223208" s="6"/>
      <c r="AO223208" s="6"/>
    </row>
    <row r="223209" spans="40:41" ht="24" customHeight="1">
      <c r="AN223209" s="6"/>
      <c r="AO223209" s="6"/>
    </row>
    <row r="223210" spans="40:41" ht="24" customHeight="1">
      <c r="AN223210" s="6"/>
      <c r="AO223210" s="6"/>
    </row>
    <row r="223211" spans="40:41" ht="24" customHeight="1">
      <c r="AN223211" s="6"/>
      <c r="AO223211" s="6"/>
    </row>
    <row r="223212" spans="40:41" ht="24" customHeight="1">
      <c r="AN223212" s="6"/>
      <c r="AO223212" s="6"/>
    </row>
    <row r="223213" spans="40:41" ht="24" customHeight="1">
      <c r="AN223213" s="6"/>
      <c r="AO223213" s="6"/>
    </row>
    <row r="223214" spans="40:41" ht="24" customHeight="1">
      <c r="AN223214" s="6"/>
      <c r="AO223214" s="6"/>
    </row>
    <row r="223215" spans="40:41" ht="24" customHeight="1">
      <c r="AN223215" s="6"/>
      <c r="AO223215" s="6"/>
    </row>
    <row r="223216" spans="40:41" ht="24" customHeight="1">
      <c r="AN223216" s="6"/>
      <c r="AO223216" s="6"/>
    </row>
    <row r="223217" spans="40:41" ht="24" customHeight="1">
      <c r="AN223217" s="6"/>
      <c r="AO223217" s="6"/>
    </row>
    <row r="223218" spans="40:41" ht="24" customHeight="1">
      <c r="AN223218" s="6"/>
      <c r="AO223218" s="6"/>
    </row>
    <row r="223219" spans="40:41" ht="24" customHeight="1">
      <c r="AN223219" s="6"/>
      <c r="AO223219" s="6"/>
    </row>
    <row r="223220" spans="40:41" ht="24" customHeight="1">
      <c r="AN223220" s="6"/>
      <c r="AO223220" s="6"/>
    </row>
    <row r="223221" spans="40:41" ht="24" customHeight="1">
      <c r="AN223221" s="6"/>
      <c r="AO223221" s="6"/>
    </row>
    <row r="223222" spans="40:41" ht="24" customHeight="1">
      <c r="AN223222" s="6"/>
      <c r="AO223222" s="6"/>
    </row>
    <row r="223223" spans="40:41" ht="24" customHeight="1">
      <c r="AN223223" s="6"/>
      <c r="AO223223" s="6"/>
    </row>
    <row r="223224" spans="40:41" ht="24" customHeight="1">
      <c r="AN223224" s="6"/>
      <c r="AO223224" s="6"/>
    </row>
    <row r="223225" spans="40:41" ht="24" customHeight="1">
      <c r="AN223225" s="6"/>
      <c r="AO223225" s="6"/>
    </row>
    <row r="223226" spans="40:41" ht="24" customHeight="1">
      <c r="AN223226" s="6"/>
      <c r="AO223226" s="6"/>
    </row>
    <row r="223227" spans="40:41" ht="24" customHeight="1">
      <c r="AN223227" s="6"/>
      <c r="AO223227" s="6"/>
    </row>
    <row r="223228" spans="40:41" ht="24" customHeight="1">
      <c r="AN223228" s="6"/>
      <c r="AO223228" s="6"/>
    </row>
    <row r="223229" spans="40:41" ht="24" customHeight="1">
      <c r="AN223229" s="6"/>
      <c r="AO223229" s="6"/>
    </row>
    <row r="223230" spans="40:41" ht="24" customHeight="1">
      <c r="AN223230" s="6"/>
      <c r="AO223230" s="6"/>
    </row>
    <row r="223231" spans="40:41" ht="24" customHeight="1">
      <c r="AN223231" s="6"/>
      <c r="AO223231" s="6"/>
    </row>
    <row r="223232" spans="40:41" ht="24" customHeight="1">
      <c r="AN223232" s="6"/>
      <c r="AO223232" s="6"/>
    </row>
    <row r="223233" spans="40:41" ht="24" customHeight="1">
      <c r="AN223233" s="6"/>
      <c r="AO223233" s="6"/>
    </row>
    <row r="223234" spans="40:41" ht="24" customHeight="1">
      <c r="AN223234" s="6"/>
      <c r="AO223234" s="6"/>
    </row>
    <row r="223235" spans="40:41" ht="24" customHeight="1">
      <c r="AN223235" s="6"/>
      <c r="AO223235" s="6"/>
    </row>
    <row r="223236" spans="40:41" ht="24" customHeight="1">
      <c r="AN223236" s="6"/>
      <c r="AO223236" s="6"/>
    </row>
    <row r="223237" spans="40:41" ht="24" customHeight="1">
      <c r="AN223237" s="6"/>
      <c r="AO223237" s="6"/>
    </row>
    <row r="223238" spans="40:41" ht="24" customHeight="1">
      <c r="AN223238" s="6"/>
      <c r="AO223238" s="6"/>
    </row>
    <row r="223239" spans="40:41" ht="24" customHeight="1">
      <c r="AN223239" s="6"/>
      <c r="AO223239" s="6"/>
    </row>
    <row r="223240" spans="40:41" ht="24" customHeight="1">
      <c r="AN223240" s="6"/>
      <c r="AO223240" s="6"/>
    </row>
    <row r="223241" spans="40:41" ht="24" customHeight="1">
      <c r="AN223241" s="6"/>
      <c r="AO223241" s="6"/>
    </row>
    <row r="223242" spans="40:41" ht="24" customHeight="1">
      <c r="AN223242" s="6"/>
      <c r="AO223242" s="6"/>
    </row>
    <row r="223243" spans="40:41" ht="24" customHeight="1">
      <c r="AN223243" s="6"/>
      <c r="AO223243" s="6"/>
    </row>
    <row r="223244" spans="40:41" ht="24" customHeight="1">
      <c r="AN223244" s="6"/>
      <c r="AO223244" s="6"/>
    </row>
    <row r="223245" spans="40:41" ht="24" customHeight="1">
      <c r="AN223245" s="6"/>
      <c r="AO223245" s="6"/>
    </row>
    <row r="223246" spans="40:41" ht="24" customHeight="1">
      <c r="AN223246" s="6"/>
      <c r="AO223246" s="6"/>
    </row>
    <row r="223247" spans="40:41" ht="24" customHeight="1">
      <c r="AN223247" s="6"/>
      <c r="AO223247" s="6"/>
    </row>
    <row r="223248" spans="40:41" ht="24" customHeight="1">
      <c r="AN223248" s="6"/>
      <c r="AO223248" s="6"/>
    </row>
    <row r="223249" spans="40:41" ht="24" customHeight="1">
      <c r="AN223249" s="6"/>
      <c r="AO223249" s="6"/>
    </row>
    <row r="223250" spans="40:41" ht="24" customHeight="1">
      <c r="AN223250" s="6"/>
      <c r="AO223250" s="6"/>
    </row>
    <row r="223251" spans="40:41" ht="24" customHeight="1">
      <c r="AN223251" s="6"/>
      <c r="AO223251" s="6"/>
    </row>
    <row r="223252" spans="40:41" ht="24" customHeight="1">
      <c r="AN223252" s="6"/>
      <c r="AO223252" s="6"/>
    </row>
    <row r="223253" spans="40:41" ht="24" customHeight="1">
      <c r="AN223253" s="6"/>
      <c r="AO223253" s="6"/>
    </row>
    <row r="223254" spans="40:41" ht="24" customHeight="1">
      <c r="AN223254" s="6"/>
      <c r="AO223254" s="6"/>
    </row>
    <row r="223255" spans="40:41" ht="24" customHeight="1">
      <c r="AN223255" s="6"/>
      <c r="AO223255" s="6"/>
    </row>
    <row r="223256" spans="40:41" ht="24" customHeight="1">
      <c r="AN223256" s="6"/>
      <c r="AO223256" s="6"/>
    </row>
    <row r="223257" spans="40:41" ht="24" customHeight="1">
      <c r="AN223257" s="6"/>
      <c r="AO223257" s="6"/>
    </row>
    <row r="223258" spans="40:41" ht="24" customHeight="1">
      <c r="AN223258" s="6"/>
      <c r="AO223258" s="6"/>
    </row>
    <row r="223259" spans="40:41" ht="24" customHeight="1">
      <c r="AN223259" s="6"/>
      <c r="AO223259" s="6"/>
    </row>
    <row r="223260" spans="40:41" ht="24" customHeight="1">
      <c r="AN223260" s="6"/>
      <c r="AO223260" s="6"/>
    </row>
    <row r="223261" spans="40:41" ht="24" customHeight="1">
      <c r="AN223261" s="6"/>
      <c r="AO223261" s="6"/>
    </row>
    <row r="223262" spans="40:41" ht="24" customHeight="1">
      <c r="AN223262" s="6"/>
      <c r="AO223262" s="6"/>
    </row>
    <row r="223263" spans="40:41" ht="24" customHeight="1">
      <c r="AN223263" s="6"/>
      <c r="AO223263" s="6"/>
    </row>
    <row r="223264" spans="40:41" ht="24" customHeight="1">
      <c r="AN223264" s="6"/>
      <c r="AO223264" s="6"/>
    </row>
    <row r="223265" spans="40:41" ht="24" customHeight="1">
      <c r="AN223265" s="6"/>
      <c r="AO223265" s="6"/>
    </row>
    <row r="223266" spans="40:41" ht="24" customHeight="1">
      <c r="AN223266" s="6"/>
      <c r="AO223266" s="6"/>
    </row>
    <row r="223267" spans="40:41" ht="24" customHeight="1">
      <c r="AN223267" s="6"/>
      <c r="AO223267" s="6"/>
    </row>
    <row r="223268" spans="40:41" ht="24" customHeight="1">
      <c r="AN223268" s="6"/>
      <c r="AO223268" s="6"/>
    </row>
    <row r="223269" spans="40:41" ht="24" customHeight="1">
      <c r="AN223269" s="6"/>
      <c r="AO223269" s="6"/>
    </row>
    <row r="223270" spans="40:41" ht="24" customHeight="1">
      <c r="AN223270" s="6"/>
      <c r="AO223270" s="6"/>
    </row>
    <row r="223271" spans="40:41" ht="24" customHeight="1">
      <c r="AN223271" s="6"/>
      <c r="AO223271" s="6"/>
    </row>
    <row r="223272" spans="40:41" ht="24" customHeight="1">
      <c r="AN223272" s="6"/>
      <c r="AO223272" s="6"/>
    </row>
    <row r="223273" spans="40:41" ht="24" customHeight="1">
      <c r="AN223273" s="6"/>
      <c r="AO223273" s="6"/>
    </row>
    <row r="223274" spans="40:41" ht="24" customHeight="1">
      <c r="AN223274" s="6"/>
      <c r="AO223274" s="6"/>
    </row>
    <row r="223275" spans="40:41" ht="24" customHeight="1">
      <c r="AN223275" s="6"/>
      <c r="AO223275" s="6"/>
    </row>
    <row r="223276" spans="40:41" ht="24" customHeight="1">
      <c r="AN223276" s="6"/>
      <c r="AO223276" s="6"/>
    </row>
    <row r="223277" spans="40:41" ht="24" customHeight="1">
      <c r="AN223277" s="6"/>
      <c r="AO223277" s="6"/>
    </row>
    <row r="223278" spans="40:41" ht="24" customHeight="1">
      <c r="AN223278" s="6"/>
      <c r="AO223278" s="6"/>
    </row>
    <row r="223279" spans="40:41" ht="24" customHeight="1">
      <c r="AN223279" s="6"/>
      <c r="AO223279" s="6"/>
    </row>
    <row r="223280" spans="40:41" ht="24" customHeight="1">
      <c r="AN223280" s="6"/>
      <c r="AO223280" s="6"/>
    </row>
    <row r="223281" spans="40:41" ht="24" customHeight="1">
      <c r="AN223281" s="6"/>
      <c r="AO223281" s="6"/>
    </row>
    <row r="223282" spans="40:41" ht="24" customHeight="1">
      <c r="AN223282" s="6"/>
      <c r="AO223282" s="6"/>
    </row>
    <row r="223283" spans="40:41" ht="24" customHeight="1">
      <c r="AN223283" s="6"/>
      <c r="AO223283" s="6"/>
    </row>
    <row r="223284" spans="40:41" ht="24" customHeight="1">
      <c r="AN223284" s="6"/>
      <c r="AO223284" s="6"/>
    </row>
    <row r="223285" spans="40:41" ht="24" customHeight="1">
      <c r="AN223285" s="6"/>
      <c r="AO223285" s="6"/>
    </row>
    <row r="223286" spans="40:41" ht="24" customHeight="1">
      <c r="AN223286" s="6"/>
      <c r="AO223286" s="6"/>
    </row>
    <row r="223287" spans="40:41" ht="24" customHeight="1">
      <c r="AN223287" s="6"/>
      <c r="AO223287" s="6"/>
    </row>
    <row r="223288" spans="40:41" ht="24" customHeight="1">
      <c r="AN223288" s="6"/>
      <c r="AO223288" s="6"/>
    </row>
    <row r="223289" spans="40:41" ht="24" customHeight="1">
      <c r="AN223289" s="6"/>
      <c r="AO223289" s="6"/>
    </row>
    <row r="223290" spans="40:41" ht="24" customHeight="1">
      <c r="AN223290" s="6"/>
      <c r="AO223290" s="6"/>
    </row>
    <row r="223291" spans="40:41" ht="24" customHeight="1">
      <c r="AN223291" s="6"/>
      <c r="AO223291" s="6"/>
    </row>
    <row r="223292" spans="40:41" ht="24" customHeight="1">
      <c r="AN223292" s="6"/>
      <c r="AO223292" s="6"/>
    </row>
    <row r="223293" spans="40:41" ht="24" customHeight="1">
      <c r="AN223293" s="6"/>
      <c r="AO223293" s="6"/>
    </row>
    <row r="223294" spans="40:41" ht="24" customHeight="1">
      <c r="AN223294" s="6"/>
      <c r="AO223294" s="6"/>
    </row>
    <row r="223295" spans="40:41" ht="24" customHeight="1">
      <c r="AN223295" s="6"/>
      <c r="AO223295" s="6"/>
    </row>
    <row r="223296" spans="40:41" ht="24" customHeight="1">
      <c r="AN223296" s="6"/>
      <c r="AO223296" s="6"/>
    </row>
    <row r="223297" spans="40:41" ht="24" customHeight="1">
      <c r="AN223297" s="6"/>
      <c r="AO223297" s="6"/>
    </row>
    <row r="223298" spans="40:41" ht="24" customHeight="1">
      <c r="AN223298" s="6"/>
      <c r="AO223298" s="6"/>
    </row>
    <row r="223299" spans="40:41" ht="24" customHeight="1">
      <c r="AN223299" s="6"/>
      <c r="AO223299" s="6"/>
    </row>
    <row r="223300" spans="40:41" ht="24" customHeight="1">
      <c r="AN223300" s="6"/>
      <c r="AO223300" s="6"/>
    </row>
    <row r="223301" spans="40:41" ht="24" customHeight="1">
      <c r="AN223301" s="6"/>
      <c r="AO223301" s="6"/>
    </row>
    <row r="223302" spans="40:41" ht="24" customHeight="1">
      <c r="AN223302" s="6"/>
      <c r="AO223302" s="6"/>
    </row>
    <row r="223303" spans="40:41" ht="24" customHeight="1">
      <c r="AN223303" s="6"/>
      <c r="AO223303" s="6"/>
    </row>
    <row r="223304" spans="40:41" ht="24" customHeight="1">
      <c r="AN223304" s="6"/>
      <c r="AO223304" s="6"/>
    </row>
    <row r="223305" spans="40:41" ht="24" customHeight="1">
      <c r="AN223305" s="6"/>
      <c r="AO223305" s="6"/>
    </row>
    <row r="223306" spans="40:41" ht="24" customHeight="1">
      <c r="AN223306" s="6"/>
      <c r="AO223306" s="6"/>
    </row>
    <row r="223307" spans="40:41" ht="24" customHeight="1">
      <c r="AN223307" s="6"/>
      <c r="AO223307" s="6"/>
    </row>
    <row r="223308" spans="40:41" ht="24" customHeight="1">
      <c r="AN223308" s="6"/>
      <c r="AO223308" s="6"/>
    </row>
    <row r="223309" spans="40:41" ht="24" customHeight="1">
      <c r="AN223309" s="6"/>
      <c r="AO223309" s="6"/>
    </row>
    <row r="223310" spans="40:41" ht="24" customHeight="1">
      <c r="AN223310" s="6"/>
      <c r="AO223310" s="6"/>
    </row>
    <row r="223311" spans="40:41" ht="24" customHeight="1">
      <c r="AN223311" s="6"/>
      <c r="AO223311" s="6"/>
    </row>
    <row r="223312" spans="40:41" ht="24" customHeight="1">
      <c r="AN223312" s="6"/>
      <c r="AO223312" s="6"/>
    </row>
    <row r="223313" spans="40:41" ht="24" customHeight="1">
      <c r="AN223313" s="6"/>
      <c r="AO223313" s="6"/>
    </row>
    <row r="223314" spans="40:41" ht="24" customHeight="1">
      <c r="AN223314" s="6"/>
      <c r="AO223314" s="6"/>
    </row>
    <row r="223315" spans="40:41" ht="24" customHeight="1">
      <c r="AN223315" s="6"/>
      <c r="AO223315" s="6"/>
    </row>
    <row r="223316" spans="40:41" ht="24" customHeight="1">
      <c r="AN223316" s="6"/>
      <c r="AO223316" s="6"/>
    </row>
    <row r="223317" spans="40:41" ht="24" customHeight="1">
      <c r="AN223317" s="6"/>
      <c r="AO223317" s="6"/>
    </row>
    <row r="223318" spans="40:41" ht="24" customHeight="1">
      <c r="AN223318" s="6"/>
      <c r="AO223318" s="6"/>
    </row>
    <row r="223319" spans="40:41" ht="24" customHeight="1">
      <c r="AN223319" s="6"/>
      <c r="AO223319" s="6"/>
    </row>
    <row r="223320" spans="40:41" ht="24" customHeight="1">
      <c r="AN223320" s="6"/>
      <c r="AO223320" s="6"/>
    </row>
    <row r="223321" spans="40:41" ht="24" customHeight="1">
      <c r="AN223321" s="6"/>
      <c r="AO223321" s="6"/>
    </row>
    <row r="223322" spans="40:41" ht="24" customHeight="1">
      <c r="AN223322" s="6"/>
      <c r="AO223322" s="6"/>
    </row>
    <row r="223323" spans="40:41" ht="24" customHeight="1">
      <c r="AN223323" s="6"/>
      <c r="AO223323" s="6"/>
    </row>
    <row r="223324" spans="40:41" ht="24" customHeight="1">
      <c r="AN223324" s="6"/>
      <c r="AO223324" s="6"/>
    </row>
    <row r="223325" spans="40:41" ht="24" customHeight="1">
      <c r="AN223325" s="6"/>
      <c r="AO223325" s="6"/>
    </row>
    <row r="223326" spans="40:41" ht="24" customHeight="1">
      <c r="AN223326" s="6"/>
      <c r="AO223326" s="6"/>
    </row>
    <row r="223327" spans="40:41" ht="24" customHeight="1">
      <c r="AN223327" s="6"/>
      <c r="AO223327" s="6"/>
    </row>
    <row r="223328" spans="40:41" ht="24" customHeight="1">
      <c r="AN223328" s="6"/>
      <c r="AO223328" s="6"/>
    </row>
    <row r="223329" spans="40:41" ht="24" customHeight="1">
      <c r="AN223329" s="6"/>
      <c r="AO223329" s="6"/>
    </row>
    <row r="223330" spans="40:41" ht="24" customHeight="1">
      <c r="AN223330" s="6"/>
      <c r="AO223330" s="6"/>
    </row>
    <row r="223331" spans="40:41" ht="24" customHeight="1">
      <c r="AN223331" s="6"/>
      <c r="AO223331" s="6"/>
    </row>
    <row r="223332" spans="40:41" ht="24" customHeight="1">
      <c r="AN223332" s="6"/>
      <c r="AO223332" s="6"/>
    </row>
    <row r="223333" spans="40:41" ht="24" customHeight="1">
      <c r="AN223333" s="6"/>
      <c r="AO223333" s="6"/>
    </row>
    <row r="223334" spans="40:41" ht="24" customHeight="1">
      <c r="AN223334" s="6"/>
      <c r="AO223334" s="6"/>
    </row>
    <row r="223335" spans="40:41" ht="24" customHeight="1">
      <c r="AN223335" s="6"/>
      <c r="AO223335" s="6"/>
    </row>
    <row r="223336" spans="40:41" ht="24" customHeight="1">
      <c r="AN223336" s="6"/>
      <c r="AO223336" s="6"/>
    </row>
    <row r="223337" spans="40:41" ht="24" customHeight="1">
      <c r="AN223337" s="6"/>
      <c r="AO223337" s="6"/>
    </row>
    <row r="223338" spans="40:41" ht="24" customHeight="1">
      <c r="AN223338" s="6"/>
      <c r="AO223338" s="6"/>
    </row>
    <row r="223339" spans="40:41" ht="24" customHeight="1">
      <c r="AN223339" s="6"/>
      <c r="AO223339" s="6"/>
    </row>
    <row r="223340" spans="40:41" ht="24" customHeight="1">
      <c r="AN223340" s="6"/>
      <c r="AO223340" s="6"/>
    </row>
    <row r="223341" spans="40:41" ht="24" customHeight="1">
      <c r="AN223341" s="6"/>
      <c r="AO223341" s="6"/>
    </row>
    <row r="223342" spans="40:41" ht="24" customHeight="1">
      <c r="AN223342" s="6"/>
      <c r="AO223342" s="6"/>
    </row>
    <row r="223343" spans="40:41" ht="24" customHeight="1">
      <c r="AN223343" s="6"/>
      <c r="AO223343" s="6"/>
    </row>
    <row r="223344" spans="40:41" ht="24" customHeight="1">
      <c r="AN223344" s="6"/>
      <c r="AO223344" s="6"/>
    </row>
    <row r="223345" spans="40:41" ht="24" customHeight="1">
      <c r="AN223345" s="6"/>
      <c r="AO223345" s="6"/>
    </row>
    <row r="223346" spans="40:41" ht="24" customHeight="1">
      <c r="AN223346" s="6"/>
      <c r="AO223346" s="6"/>
    </row>
    <row r="223347" spans="40:41" ht="24" customHeight="1">
      <c r="AN223347" s="6"/>
      <c r="AO223347" s="6"/>
    </row>
    <row r="223348" spans="40:41" ht="24" customHeight="1">
      <c r="AN223348" s="6"/>
      <c r="AO223348" s="6"/>
    </row>
    <row r="223349" spans="40:41" ht="24" customHeight="1">
      <c r="AN223349" s="6"/>
      <c r="AO223349" s="6"/>
    </row>
    <row r="223350" spans="40:41" ht="24" customHeight="1">
      <c r="AN223350" s="6"/>
      <c r="AO223350" s="6"/>
    </row>
    <row r="223351" spans="40:41" ht="24" customHeight="1">
      <c r="AN223351" s="6"/>
      <c r="AO223351" s="6"/>
    </row>
    <row r="223352" spans="40:41" ht="24" customHeight="1">
      <c r="AN223352" s="6"/>
      <c r="AO223352" s="6"/>
    </row>
    <row r="223353" spans="40:41" ht="24" customHeight="1">
      <c r="AN223353" s="6"/>
      <c r="AO223353" s="6"/>
    </row>
    <row r="223354" spans="40:41" ht="24" customHeight="1">
      <c r="AN223354" s="6"/>
      <c r="AO223354" s="6"/>
    </row>
    <row r="223355" spans="40:41" ht="24" customHeight="1">
      <c r="AN223355" s="6"/>
      <c r="AO223355" s="6"/>
    </row>
    <row r="223356" spans="40:41" ht="24" customHeight="1">
      <c r="AN223356" s="6"/>
      <c r="AO223356" s="6"/>
    </row>
    <row r="223357" spans="40:41" ht="24" customHeight="1">
      <c r="AN223357" s="6"/>
      <c r="AO223357" s="6"/>
    </row>
    <row r="223358" spans="40:41" ht="24" customHeight="1">
      <c r="AN223358" s="6"/>
      <c r="AO223358" s="6"/>
    </row>
    <row r="223359" spans="40:41" ht="24" customHeight="1">
      <c r="AN223359" s="6"/>
      <c r="AO223359" s="6"/>
    </row>
    <row r="223360" spans="40:41" ht="24" customHeight="1">
      <c r="AN223360" s="6"/>
      <c r="AO223360" s="6"/>
    </row>
    <row r="223361" spans="40:41" ht="24" customHeight="1">
      <c r="AN223361" s="6"/>
      <c r="AO223361" s="6"/>
    </row>
    <row r="223362" spans="40:41" ht="24" customHeight="1">
      <c r="AN223362" s="6"/>
      <c r="AO223362" s="6"/>
    </row>
    <row r="223363" spans="40:41" ht="24" customHeight="1">
      <c r="AN223363" s="6"/>
      <c r="AO223363" s="6"/>
    </row>
    <row r="223364" spans="40:41" ht="24" customHeight="1">
      <c r="AN223364" s="6"/>
      <c r="AO223364" s="6"/>
    </row>
    <row r="223365" spans="40:41" ht="24" customHeight="1">
      <c r="AN223365" s="6"/>
      <c r="AO223365" s="6"/>
    </row>
    <row r="223366" spans="40:41" ht="24" customHeight="1">
      <c r="AN223366" s="6"/>
      <c r="AO223366" s="6"/>
    </row>
    <row r="223367" spans="40:41" ht="24" customHeight="1">
      <c r="AN223367" s="6"/>
      <c r="AO223367" s="6"/>
    </row>
    <row r="223368" spans="40:41" ht="24" customHeight="1">
      <c r="AN223368" s="6"/>
      <c r="AO223368" s="6"/>
    </row>
    <row r="223369" spans="40:41" ht="24" customHeight="1">
      <c r="AN223369" s="6"/>
      <c r="AO223369" s="6"/>
    </row>
    <row r="223370" spans="40:41" ht="24" customHeight="1">
      <c r="AN223370" s="6"/>
      <c r="AO223370" s="6"/>
    </row>
    <row r="223371" spans="40:41" ht="24" customHeight="1">
      <c r="AN223371" s="6"/>
      <c r="AO223371" s="6"/>
    </row>
    <row r="223372" spans="40:41" ht="24" customHeight="1">
      <c r="AN223372" s="6"/>
      <c r="AO223372" s="6"/>
    </row>
    <row r="223373" spans="40:41" ht="24" customHeight="1">
      <c r="AN223373" s="6"/>
      <c r="AO223373" s="6"/>
    </row>
    <row r="223374" spans="40:41" ht="24" customHeight="1">
      <c r="AN223374" s="6"/>
      <c r="AO223374" s="6"/>
    </row>
    <row r="223375" spans="40:41" ht="24" customHeight="1">
      <c r="AN223375" s="6"/>
      <c r="AO223375" s="6"/>
    </row>
    <row r="223376" spans="40:41" ht="24" customHeight="1">
      <c r="AN223376" s="6"/>
      <c r="AO223376" s="6"/>
    </row>
    <row r="223377" spans="40:41" ht="24" customHeight="1">
      <c r="AN223377" s="6"/>
      <c r="AO223377" s="6"/>
    </row>
    <row r="223378" spans="40:41" ht="24" customHeight="1">
      <c r="AN223378" s="6"/>
      <c r="AO223378" s="6"/>
    </row>
    <row r="223379" spans="40:41" ht="24" customHeight="1">
      <c r="AN223379" s="6"/>
      <c r="AO223379" s="6"/>
    </row>
    <row r="223380" spans="40:41" ht="24" customHeight="1">
      <c r="AN223380" s="6"/>
      <c r="AO223380" s="6"/>
    </row>
    <row r="223381" spans="40:41" ht="24" customHeight="1">
      <c r="AN223381" s="6"/>
      <c r="AO223381" s="6"/>
    </row>
    <row r="223382" spans="40:41" ht="24" customHeight="1">
      <c r="AN223382" s="6"/>
      <c r="AO223382" s="6"/>
    </row>
    <row r="223383" spans="40:41" ht="24" customHeight="1">
      <c r="AN223383" s="6"/>
      <c r="AO223383" s="6"/>
    </row>
    <row r="223384" spans="40:41" ht="24" customHeight="1">
      <c r="AN223384" s="6"/>
      <c r="AO223384" s="6"/>
    </row>
    <row r="223385" spans="40:41" ht="24" customHeight="1">
      <c r="AN223385" s="6"/>
      <c r="AO223385" s="6"/>
    </row>
    <row r="223386" spans="40:41" ht="24" customHeight="1">
      <c r="AN223386" s="6"/>
      <c r="AO223386" s="6"/>
    </row>
    <row r="223387" spans="40:41" ht="24" customHeight="1">
      <c r="AN223387" s="6"/>
      <c r="AO223387" s="6"/>
    </row>
    <row r="223388" spans="40:41" ht="24" customHeight="1">
      <c r="AN223388" s="6"/>
      <c r="AO223388" s="6"/>
    </row>
    <row r="223389" spans="40:41" ht="24" customHeight="1">
      <c r="AN223389" s="6"/>
      <c r="AO223389" s="6"/>
    </row>
    <row r="223390" spans="40:41" ht="24" customHeight="1">
      <c r="AN223390" s="6"/>
      <c r="AO223390" s="6"/>
    </row>
    <row r="223391" spans="40:41" ht="24" customHeight="1">
      <c r="AN223391" s="6"/>
      <c r="AO223391" s="6"/>
    </row>
    <row r="223392" spans="40:41" ht="24" customHeight="1">
      <c r="AN223392" s="6"/>
      <c r="AO223392" s="6"/>
    </row>
    <row r="223393" spans="40:41" ht="24" customHeight="1">
      <c r="AN223393" s="6"/>
      <c r="AO223393" s="6"/>
    </row>
    <row r="223394" spans="40:41" ht="24" customHeight="1">
      <c r="AN223394" s="6"/>
      <c r="AO223394" s="6"/>
    </row>
    <row r="223395" spans="40:41" ht="24" customHeight="1">
      <c r="AN223395" s="6"/>
      <c r="AO223395" s="6"/>
    </row>
    <row r="223396" spans="40:41" ht="24" customHeight="1">
      <c r="AN223396" s="6"/>
      <c r="AO223396" s="6"/>
    </row>
    <row r="223397" spans="40:41" ht="24" customHeight="1">
      <c r="AN223397" s="6"/>
      <c r="AO223397" s="6"/>
    </row>
    <row r="223398" spans="40:41" ht="24" customHeight="1">
      <c r="AN223398" s="6"/>
      <c r="AO223398" s="6"/>
    </row>
    <row r="223399" spans="40:41" ht="24" customHeight="1">
      <c r="AN223399" s="6"/>
      <c r="AO223399" s="6"/>
    </row>
    <row r="223400" spans="40:41" ht="24" customHeight="1">
      <c r="AN223400" s="6"/>
      <c r="AO223400" s="6"/>
    </row>
    <row r="223401" spans="40:41" ht="24" customHeight="1">
      <c r="AN223401" s="6"/>
      <c r="AO223401" s="6"/>
    </row>
    <row r="223402" spans="40:41" ht="24" customHeight="1">
      <c r="AN223402" s="6"/>
      <c r="AO223402" s="6"/>
    </row>
    <row r="223403" spans="40:41" ht="24" customHeight="1">
      <c r="AN223403" s="6"/>
      <c r="AO223403" s="6"/>
    </row>
    <row r="223404" spans="40:41" ht="24" customHeight="1">
      <c r="AN223404" s="6"/>
      <c r="AO223404" s="6"/>
    </row>
    <row r="223405" spans="40:41" ht="24" customHeight="1">
      <c r="AN223405" s="6"/>
      <c r="AO223405" s="6"/>
    </row>
    <row r="223406" spans="40:41" ht="24" customHeight="1">
      <c r="AN223406" s="6"/>
      <c r="AO223406" s="6"/>
    </row>
    <row r="223407" spans="40:41" ht="24" customHeight="1">
      <c r="AN223407" s="6"/>
      <c r="AO223407" s="6"/>
    </row>
    <row r="223408" spans="40:41" ht="24" customHeight="1">
      <c r="AN223408" s="6"/>
      <c r="AO223408" s="6"/>
    </row>
    <row r="223409" spans="40:41" ht="24" customHeight="1">
      <c r="AN223409" s="6"/>
      <c r="AO223409" s="6"/>
    </row>
    <row r="223410" spans="40:41" ht="24" customHeight="1">
      <c r="AN223410" s="6"/>
      <c r="AO223410" s="6"/>
    </row>
    <row r="223411" spans="40:41" ht="24" customHeight="1">
      <c r="AN223411" s="6"/>
      <c r="AO223411" s="6"/>
    </row>
    <row r="223412" spans="40:41" ht="24" customHeight="1">
      <c r="AN223412" s="6"/>
      <c r="AO223412" s="6"/>
    </row>
    <row r="223413" spans="40:41" ht="24" customHeight="1">
      <c r="AN223413" s="6"/>
      <c r="AO223413" s="6"/>
    </row>
    <row r="223414" spans="40:41" ht="24" customHeight="1">
      <c r="AN223414" s="6"/>
      <c r="AO223414" s="6"/>
    </row>
    <row r="223415" spans="40:41" ht="24" customHeight="1">
      <c r="AN223415" s="6"/>
      <c r="AO223415" s="6"/>
    </row>
    <row r="223416" spans="40:41" ht="24" customHeight="1">
      <c r="AN223416" s="6"/>
      <c r="AO223416" s="6"/>
    </row>
    <row r="223417" spans="40:41" ht="24" customHeight="1">
      <c r="AN223417" s="6"/>
      <c r="AO223417" s="6"/>
    </row>
    <row r="223418" spans="40:41" ht="24" customHeight="1">
      <c r="AN223418" s="6"/>
      <c r="AO223418" s="6"/>
    </row>
    <row r="223419" spans="40:41" ht="24" customHeight="1">
      <c r="AN223419" s="6"/>
      <c r="AO223419" s="6"/>
    </row>
    <row r="223420" spans="40:41" ht="24" customHeight="1">
      <c r="AN223420" s="6"/>
      <c r="AO223420" s="6"/>
    </row>
    <row r="223421" spans="40:41" ht="24" customHeight="1">
      <c r="AN223421" s="6"/>
      <c r="AO223421" s="6"/>
    </row>
    <row r="223422" spans="40:41" ht="24" customHeight="1">
      <c r="AN223422" s="6"/>
      <c r="AO223422" s="6"/>
    </row>
    <row r="223423" spans="40:41" ht="24" customHeight="1">
      <c r="AN223423" s="6"/>
      <c r="AO223423" s="6"/>
    </row>
    <row r="223424" spans="40:41" ht="24" customHeight="1">
      <c r="AN223424" s="6"/>
      <c r="AO223424" s="6"/>
    </row>
    <row r="223425" spans="40:41" ht="24" customHeight="1">
      <c r="AN223425" s="6"/>
      <c r="AO223425" s="6"/>
    </row>
    <row r="223426" spans="40:41" ht="24" customHeight="1">
      <c r="AN223426" s="6"/>
      <c r="AO223426" s="6"/>
    </row>
    <row r="223427" spans="40:41" ht="24" customHeight="1">
      <c r="AN223427" s="6"/>
      <c r="AO223427" s="6"/>
    </row>
    <row r="223428" spans="40:41" ht="24" customHeight="1">
      <c r="AN223428" s="6"/>
      <c r="AO223428" s="6"/>
    </row>
    <row r="223429" spans="40:41" ht="24" customHeight="1">
      <c r="AN223429" s="6"/>
      <c r="AO223429" s="6"/>
    </row>
    <row r="223430" spans="40:41" ht="24" customHeight="1">
      <c r="AN223430" s="6"/>
      <c r="AO223430" s="6"/>
    </row>
    <row r="223431" spans="40:41" ht="24" customHeight="1">
      <c r="AN223431" s="6"/>
      <c r="AO223431" s="6"/>
    </row>
    <row r="223432" spans="40:41" ht="24" customHeight="1">
      <c r="AN223432" s="6"/>
      <c r="AO223432" s="6"/>
    </row>
    <row r="223433" spans="40:41" ht="24" customHeight="1">
      <c r="AN223433" s="6"/>
      <c r="AO223433" s="6"/>
    </row>
    <row r="223434" spans="40:41" ht="24" customHeight="1">
      <c r="AN223434" s="6"/>
      <c r="AO223434" s="6"/>
    </row>
    <row r="223435" spans="40:41" ht="24" customHeight="1">
      <c r="AN223435" s="6"/>
      <c r="AO223435" s="6"/>
    </row>
    <row r="223436" spans="40:41" ht="24" customHeight="1">
      <c r="AN223436" s="6"/>
      <c r="AO223436" s="6"/>
    </row>
    <row r="223437" spans="40:41" ht="24" customHeight="1">
      <c r="AN223437" s="6"/>
      <c r="AO223437" s="6"/>
    </row>
    <row r="223438" spans="40:41" ht="24" customHeight="1">
      <c r="AN223438" s="6"/>
      <c r="AO223438" s="6"/>
    </row>
    <row r="223439" spans="40:41" ht="24" customHeight="1">
      <c r="AN223439" s="6"/>
      <c r="AO223439" s="6"/>
    </row>
    <row r="223440" spans="40:41" ht="24" customHeight="1">
      <c r="AN223440" s="6"/>
      <c r="AO223440" s="6"/>
    </row>
    <row r="223441" spans="40:41" ht="24" customHeight="1">
      <c r="AN223441" s="6"/>
      <c r="AO223441" s="6"/>
    </row>
    <row r="223442" spans="40:41" ht="24" customHeight="1">
      <c r="AN223442" s="6"/>
      <c r="AO223442" s="6"/>
    </row>
    <row r="223443" spans="40:41" ht="24" customHeight="1">
      <c r="AN223443" s="6"/>
      <c r="AO223443" s="6"/>
    </row>
    <row r="223444" spans="40:41" ht="24" customHeight="1">
      <c r="AN223444" s="6"/>
      <c r="AO223444" s="6"/>
    </row>
    <row r="223445" spans="40:41" ht="24" customHeight="1">
      <c r="AN223445" s="6"/>
      <c r="AO223445" s="6"/>
    </row>
    <row r="223446" spans="40:41" ht="24" customHeight="1">
      <c r="AN223446" s="6"/>
      <c r="AO223446" s="6"/>
    </row>
    <row r="223447" spans="40:41" ht="24" customHeight="1">
      <c r="AN223447" s="6"/>
      <c r="AO223447" s="6"/>
    </row>
    <row r="223448" spans="40:41" ht="24" customHeight="1">
      <c r="AN223448" s="6"/>
      <c r="AO223448" s="6"/>
    </row>
    <row r="223449" spans="40:41" ht="24" customHeight="1">
      <c r="AN223449" s="6"/>
      <c r="AO223449" s="6"/>
    </row>
    <row r="223450" spans="40:41" ht="24" customHeight="1">
      <c r="AN223450" s="6"/>
      <c r="AO223450" s="6"/>
    </row>
    <row r="223451" spans="40:41" ht="24" customHeight="1">
      <c r="AN223451" s="6"/>
      <c r="AO223451" s="6"/>
    </row>
    <row r="223452" spans="40:41" ht="24" customHeight="1">
      <c r="AN223452" s="6"/>
      <c r="AO223452" s="6"/>
    </row>
    <row r="223453" spans="40:41" ht="24" customHeight="1">
      <c r="AN223453" s="6"/>
      <c r="AO223453" s="6"/>
    </row>
    <row r="223454" spans="40:41" ht="24" customHeight="1">
      <c r="AN223454" s="6"/>
      <c r="AO223454" s="6"/>
    </row>
    <row r="223455" spans="40:41" ht="24" customHeight="1">
      <c r="AN223455" s="6"/>
      <c r="AO223455" s="6"/>
    </row>
    <row r="223456" spans="40:41" ht="24" customHeight="1">
      <c r="AN223456" s="6"/>
      <c r="AO223456" s="6"/>
    </row>
    <row r="223457" spans="40:41" ht="24" customHeight="1">
      <c r="AN223457" s="6"/>
      <c r="AO223457" s="6"/>
    </row>
    <row r="223458" spans="40:41" ht="24" customHeight="1">
      <c r="AN223458" s="6"/>
      <c r="AO223458" s="6"/>
    </row>
    <row r="223459" spans="40:41" ht="24" customHeight="1">
      <c r="AN223459" s="6"/>
      <c r="AO223459" s="6"/>
    </row>
    <row r="223460" spans="40:41" ht="24" customHeight="1">
      <c r="AN223460" s="6"/>
      <c r="AO223460" s="6"/>
    </row>
    <row r="223461" spans="40:41" ht="24" customHeight="1">
      <c r="AN223461" s="6"/>
      <c r="AO223461" s="6"/>
    </row>
    <row r="223462" spans="40:41" ht="24" customHeight="1">
      <c r="AN223462" s="6"/>
      <c r="AO223462" s="6"/>
    </row>
    <row r="223463" spans="40:41" ht="24" customHeight="1">
      <c r="AN223463" s="6"/>
      <c r="AO223463" s="6"/>
    </row>
    <row r="223464" spans="40:41" ht="24" customHeight="1">
      <c r="AN223464" s="6"/>
      <c r="AO223464" s="6"/>
    </row>
    <row r="223465" spans="40:41" ht="24" customHeight="1">
      <c r="AN223465" s="6"/>
      <c r="AO223465" s="6"/>
    </row>
    <row r="223466" spans="40:41" ht="24" customHeight="1">
      <c r="AN223466" s="6"/>
      <c r="AO223466" s="6"/>
    </row>
    <row r="223467" spans="40:41" ht="24" customHeight="1">
      <c r="AN223467" s="6"/>
      <c r="AO223467" s="6"/>
    </row>
    <row r="223468" spans="40:41" ht="24" customHeight="1">
      <c r="AN223468" s="6"/>
      <c r="AO223468" s="6"/>
    </row>
    <row r="223469" spans="40:41" ht="24" customHeight="1">
      <c r="AN223469" s="6"/>
      <c r="AO223469" s="6"/>
    </row>
    <row r="223470" spans="40:41" ht="24" customHeight="1">
      <c r="AN223470" s="6"/>
      <c r="AO223470" s="6"/>
    </row>
    <row r="223471" spans="40:41" ht="24" customHeight="1">
      <c r="AN223471" s="6"/>
      <c r="AO223471" s="6"/>
    </row>
    <row r="223472" spans="40:41" ht="24" customHeight="1">
      <c r="AN223472" s="6"/>
      <c r="AO223472" s="6"/>
    </row>
    <row r="223473" spans="40:41" ht="24" customHeight="1">
      <c r="AN223473" s="6"/>
      <c r="AO223473" s="6"/>
    </row>
    <row r="223474" spans="40:41" ht="24" customHeight="1">
      <c r="AN223474" s="6"/>
      <c r="AO223474" s="6"/>
    </row>
    <row r="223475" spans="40:41" ht="24" customHeight="1">
      <c r="AN223475" s="6"/>
      <c r="AO223475" s="6"/>
    </row>
    <row r="223476" spans="40:41" ht="24" customHeight="1">
      <c r="AN223476" s="6"/>
      <c r="AO223476" s="6"/>
    </row>
    <row r="223477" spans="40:41" ht="24" customHeight="1">
      <c r="AN223477" s="6"/>
      <c r="AO223477" s="6"/>
    </row>
    <row r="223478" spans="40:41" ht="24" customHeight="1">
      <c r="AN223478" s="6"/>
      <c r="AO223478" s="6"/>
    </row>
    <row r="223479" spans="40:41" ht="24" customHeight="1">
      <c r="AN223479" s="6"/>
      <c r="AO223479" s="6"/>
    </row>
    <row r="223480" spans="40:41" ht="24" customHeight="1">
      <c r="AN223480" s="6"/>
      <c r="AO223480" s="6"/>
    </row>
    <row r="223481" spans="40:41" ht="24" customHeight="1">
      <c r="AN223481" s="6"/>
      <c r="AO223481" s="6"/>
    </row>
    <row r="223482" spans="40:41" ht="24" customHeight="1">
      <c r="AN223482" s="6"/>
      <c r="AO223482" s="6"/>
    </row>
    <row r="223483" spans="40:41" ht="24" customHeight="1">
      <c r="AN223483" s="6"/>
      <c r="AO223483" s="6"/>
    </row>
    <row r="223484" spans="40:41" ht="24" customHeight="1">
      <c r="AN223484" s="6"/>
      <c r="AO223484" s="6"/>
    </row>
    <row r="223485" spans="40:41" ht="24" customHeight="1">
      <c r="AN223485" s="6"/>
      <c r="AO223485" s="6"/>
    </row>
    <row r="223486" spans="40:41" ht="24" customHeight="1">
      <c r="AN223486" s="6"/>
      <c r="AO223486" s="6"/>
    </row>
    <row r="223487" spans="40:41" ht="24" customHeight="1">
      <c r="AN223487" s="6"/>
      <c r="AO223487" s="6"/>
    </row>
    <row r="223488" spans="40:41" ht="24" customHeight="1">
      <c r="AN223488" s="6"/>
      <c r="AO223488" s="6"/>
    </row>
    <row r="223489" spans="40:41" ht="24" customHeight="1">
      <c r="AN223489" s="6"/>
      <c r="AO223489" s="6"/>
    </row>
    <row r="223490" spans="40:41" ht="24" customHeight="1">
      <c r="AN223490" s="6"/>
      <c r="AO223490" s="6"/>
    </row>
    <row r="223491" spans="40:41" ht="24" customHeight="1">
      <c r="AN223491" s="6"/>
      <c r="AO223491" s="6"/>
    </row>
    <row r="223492" spans="40:41" ht="24" customHeight="1">
      <c r="AN223492" s="6"/>
      <c r="AO223492" s="6"/>
    </row>
    <row r="223493" spans="40:41" ht="24" customHeight="1">
      <c r="AN223493" s="6"/>
      <c r="AO223493" s="6"/>
    </row>
    <row r="223494" spans="40:41" ht="24" customHeight="1">
      <c r="AN223494" s="6"/>
      <c r="AO223494" s="6"/>
    </row>
    <row r="223495" spans="40:41" ht="24" customHeight="1">
      <c r="AN223495" s="6"/>
      <c r="AO223495" s="6"/>
    </row>
    <row r="223496" spans="40:41" ht="24" customHeight="1">
      <c r="AN223496" s="6"/>
      <c r="AO223496" s="6"/>
    </row>
    <row r="223497" spans="40:41" ht="24" customHeight="1">
      <c r="AN223497" s="6"/>
      <c r="AO223497" s="6"/>
    </row>
    <row r="223498" spans="40:41" ht="24" customHeight="1">
      <c r="AN223498" s="6"/>
      <c r="AO223498" s="6"/>
    </row>
    <row r="223499" spans="40:41" ht="24" customHeight="1">
      <c r="AN223499" s="6"/>
      <c r="AO223499" s="6"/>
    </row>
    <row r="223500" spans="40:41" ht="24" customHeight="1">
      <c r="AN223500" s="6"/>
      <c r="AO223500" s="6"/>
    </row>
    <row r="223501" spans="40:41" ht="24" customHeight="1">
      <c r="AN223501" s="6"/>
      <c r="AO223501" s="6"/>
    </row>
    <row r="223502" spans="40:41" ht="24" customHeight="1">
      <c r="AN223502" s="6"/>
      <c r="AO223502" s="6"/>
    </row>
    <row r="223503" spans="40:41" ht="24" customHeight="1">
      <c r="AN223503" s="6"/>
      <c r="AO223503" s="6"/>
    </row>
    <row r="223504" spans="40:41" ht="24" customHeight="1">
      <c r="AN223504" s="6"/>
      <c r="AO223504" s="6"/>
    </row>
    <row r="223505" spans="40:41" ht="24" customHeight="1">
      <c r="AN223505" s="6"/>
      <c r="AO223505" s="6"/>
    </row>
    <row r="223506" spans="40:41" ht="24" customHeight="1">
      <c r="AN223506" s="6"/>
      <c r="AO223506" s="6"/>
    </row>
    <row r="223507" spans="40:41" ht="24" customHeight="1">
      <c r="AN223507" s="6"/>
      <c r="AO223507" s="6"/>
    </row>
    <row r="223508" spans="40:41" ht="24" customHeight="1">
      <c r="AN223508" s="6"/>
      <c r="AO223508" s="6"/>
    </row>
    <row r="223509" spans="40:41" ht="24" customHeight="1">
      <c r="AN223509" s="6"/>
      <c r="AO223509" s="6"/>
    </row>
    <row r="223510" spans="40:41" ht="24" customHeight="1">
      <c r="AN223510" s="6"/>
      <c r="AO223510" s="6"/>
    </row>
    <row r="223511" spans="40:41" ht="24" customHeight="1">
      <c r="AN223511" s="6"/>
      <c r="AO223511" s="6"/>
    </row>
    <row r="223512" spans="40:41" ht="24" customHeight="1">
      <c r="AN223512" s="6"/>
      <c r="AO223512" s="6"/>
    </row>
    <row r="223513" spans="40:41" ht="24" customHeight="1">
      <c r="AN223513" s="6"/>
      <c r="AO223513" s="6"/>
    </row>
    <row r="223514" spans="40:41" ht="24" customHeight="1">
      <c r="AN223514" s="6"/>
      <c r="AO223514" s="6"/>
    </row>
    <row r="223515" spans="40:41" ht="24" customHeight="1">
      <c r="AN223515" s="6"/>
      <c r="AO223515" s="6"/>
    </row>
    <row r="223516" spans="40:41" ht="24" customHeight="1">
      <c r="AN223516" s="6"/>
      <c r="AO223516" s="6"/>
    </row>
    <row r="223517" spans="40:41" ht="24" customHeight="1">
      <c r="AN223517" s="6"/>
      <c r="AO223517" s="6"/>
    </row>
    <row r="223518" spans="40:41" ht="24" customHeight="1">
      <c r="AN223518" s="6"/>
      <c r="AO223518" s="6"/>
    </row>
    <row r="223519" spans="40:41" ht="24" customHeight="1">
      <c r="AN223519" s="6"/>
      <c r="AO223519" s="6"/>
    </row>
    <row r="223520" spans="40:41" ht="24" customHeight="1">
      <c r="AN223520" s="6"/>
      <c r="AO223520" s="6"/>
    </row>
    <row r="223521" spans="40:41" ht="24" customHeight="1">
      <c r="AN223521" s="6"/>
      <c r="AO223521" s="6"/>
    </row>
    <row r="223522" spans="40:41" ht="24" customHeight="1">
      <c r="AN223522" s="6"/>
      <c r="AO223522" s="6"/>
    </row>
    <row r="223523" spans="40:41" ht="24" customHeight="1">
      <c r="AN223523" s="6"/>
      <c r="AO223523" s="6"/>
    </row>
    <row r="223524" spans="40:41" ht="24" customHeight="1">
      <c r="AN223524" s="6"/>
      <c r="AO223524" s="6"/>
    </row>
    <row r="223525" spans="40:41" ht="24" customHeight="1">
      <c r="AN223525" s="6"/>
      <c r="AO223525" s="6"/>
    </row>
    <row r="223526" spans="40:41" ht="24" customHeight="1">
      <c r="AN223526" s="6"/>
      <c r="AO223526" s="6"/>
    </row>
    <row r="223527" spans="40:41" ht="24" customHeight="1">
      <c r="AN223527" s="6"/>
      <c r="AO223527" s="6"/>
    </row>
    <row r="223528" spans="40:41" ht="24" customHeight="1">
      <c r="AN223528" s="6"/>
      <c r="AO223528" s="6"/>
    </row>
    <row r="223529" spans="40:41" ht="24" customHeight="1">
      <c r="AN223529" s="6"/>
      <c r="AO223529" s="6"/>
    </row>
    <row r="223530" spans="40:41" ht="24" customHeight="1">
      <c r="AN223530" s="6"/>
      <c r="AO223530" s="6"/>
    </row>
    <row r="223531" spans="40:41" ht="24" customHeight="1">
      <c r="AN223531" s="6"/>
      <c r="AO223531" s="6"/>
    </row>
    <row r="223532" spans="40:41" ht="24" customHeight="1">
      <c r="AN223532" s="6"/>
      <c r="AO223532" s="6"/>
    </row>
    <row r="223533" spans="40:41" ht="24" customHeight="1">
      <c r="AN223533" s="6"/>
      <c r="AO223533" s="6"/>
    </row>
    <row r="223534" spans="40:41" ht="24" customHeight="1">
      <c r="AN223534" s="6"/>
      <c r="AO223534" s="6"/>
    </row>
    <row r="223535" spans="40:41" ht="24" customHeight="1">
      <c r="AN223535" s="6"/>
      <c r="AO223535" s="6"/>
    </row>
    <row r="223536" spans="40:41" ht="24" customHeight="1">
      <c r="AN223536" s="6"/>
      <c r="AO223536" s="6"/>
    </row>
    <row r="223537" spans="40:41" ht="24" customHeight="1">
      <c r="AN223537" s="6"/>
      <c r="AO223537" s="6"/>
    </row>
    <row r="223538" spans="40:41" ht="24" customHeight="1">
      <c r="AN223538" s="6"/>
      <c r="AO223538" s="6"/>
    </row>
    <row r="223539" spans="40:41" ht="24" customHeight="1">
      <c r="AN223539" s="6"/>
      <c r="AO223539" s="6"/>
    </row>
    <row r="223540" spans="40:41" ht="24" customHeight="1">
      <c r="AN223540" s="6"/>
      <c r="AO223540" s="6"/>
    </row>
    <row r="223541" spans="40:41" ht="24" customHeight="1">
      <c r="AN223541" s="6"/>
      <c r="AO223541" s="6"/>
    </row>
    <row r="223542" spans="40:41" ht="24" customHeight="1">
      <c r="AN223542" s="6"/>
      <c r="AO223542" s="6"/>
    </row>
    <row r="223543" spans="40:41" ht="24" customHeight="1">
      <c r="AN223543" s="6"/>
      <c r="AO223543" s="6"/>
    </row>
    <row r="223544" spans="40:41" ht="24" customHeight="1">
      <c r="AN223544" s="6"/>
      <c r="AO223544" s="6"/>
    </row>
    <row r="223545" spans="40:41" ht="24" customHeight="1">
      <c r="AN223545" s="6"/>
      <c r="AO223545" s="6"/>
    </row>
    <row r="223546" spans="40:41" ht="24" customHeight="1">
      <c r="AN223546" s="6"/>
      <c r="AO223546" s="6"/>
    </row>
    <row r="223547" spans="40:41" ht="24" customHeight="1">
      <c r="AN223547" s="6"/>
      <c r="AO223547" s="6"/>
    </row>
    <row r="223548" spans="40:41" ht="24" customHeight="1">
      <c r="AN223548" s="6"/>
      <c r="AO223548" s="6"/>
    </row>
    <row r="223549" spans="40:41" ht="24" customHeight="1">
      <c r="AN223549" s="6"/>
      <c r="AO223549" s="6"/>
    </row>
    <row r="223550" spans="40:41" ht="24" customHeight="1">
      <c r="AN223550" s="6"/>
      <c r="AO223550" s="6"/>
    </row>
    <row r="223551" spans="40:41" ht="24" customHeight="1">
      <c r="AN223551" s="6"/>
      <c r="AO223551" s="6"/>
    </row>
    <row r="223552" spans="40:41" ht="24" customHeight="1">
      <c r="AN223552" s="6"/>
      <c r="AO223552" s="6"/>
    </row>
    <row r="223553" spans="40:41" ht="24" customHeight="1">
      <c r="AN223553" s="6"/>
      <c r="AO223553" s="6"/>
    </row>
    <row r="223554" spans="40:41" ht="24" customHeight="1">
      <c r="AN223554" s="6"/>
      <c r="AO223554" s="6"/>
    </row>
    <row r="223555" spans="40:41" ht="24" customHeight="1">
      <c r="AN223555" s="6"/>
      <c r="AO223555" s="6"/>
    </row>
    <row r="223556" spans="40:41" ht="24" customHeight="1">
      <c r="AN223556" s="6"/>
      <c r="AO223556" s="6"/>
    </row>
    <row r="223557" spans="40:41" ht="24" customHeight="1">
      <c r="AN223557" s="6"/>
      <c r="AO223557" s="6"/>
    </row>
    <row r="223558" spans="40:41" ht="24" customHeight="1">
      <c r="AN223558" s="6"/>
      <c r="AO223558" s="6"/>
    </row>
    <row r="223559" spans="40:41" ht="24" customHeight="1">
      <c r="AN223559" s="6"/>
      <c r="AO223559" s="6"/>
    </row>
    <row r="223560" spans="40:41" ht="24" customHeight="1">
      <c r="AN223560" s="6"/>
      <c r="AO223560" s="6"/>
    </row>
    <row r="223561" spans="40:41" ht="24" customHeight="1">
      <c r="AN223561" s="6"/>
      <c r="AO223561" s="6"/>
    </row>
    <row r="223562" spans="40:41" ht="24" customHeight="1">
      <c r="AN223562" s="6"/>
      <c r="AO223562" s="6"/>
    </row>
    <row r="223563" spans="40:41" ht="24" customHeight="1">
      <c r="AN223563" s="6"/>
      <c r="AO223563" s="6"/>
    </row>
    <row r="223564" spans="40:41" ht="24" customHeight="1">
      <c r="AN223564" s="6"/>
      <c r="AO223564" s="6"/>
    </row>
    <row r="223565" spans="40:41" ht="24" customHeight="1">
      <c r="AN223565" s="6"/>
      <c r="AO223565" s="6"/>
    </row>
    <row r="223566" spans="40:41" ht="24" customHeight="1">
      <c r="AN223566" s="6"/>
      <c r="AO223566" s="6"/>
    </row>
    <row r="223567" spans="40:41" ht="24" customHeight="1">
      <c r="AN223567" s="6"/>
      <c r="AO223567" s="6"/>
    </row>
    <row r="223568" spans="40:41" ht="24" customHeight="1">
      <c r="AN223568" s="6"/>
      <c r="AO223568" s="6"/>
    </row>
    <row r="223569" spans="40:41" ht="24" customHeight="1">
      <c r="AN223569" s="6"/>
      <c r="AO223569" s="6"/>
    </row>
    <row r="223570" spans="40:41" ht="24" customHeight="1">
      <c r="AN223570" s="6"/>
      <c r="AO223570" s="6"/>
    </row>
    <row r="223571" spans="40:41" ht="24" customHeight="1">
      <c r="AN223571" s="6"/>
      <c r="AO223571" s="6"/>
    </row>
    <row r="223572" spans="40:41" ht="24" customHeight="1">
      <c r="AN223572" s="6"/>
      <c r="AO223572" s="6"/>
    </row>
    <row r="223573" spans="40:41" ht="24" customHeight="1">
      <c r="AN223573" s="6"/>
      <c r="AO223573" s="6"/>
    </row>
    <row r="223574" spans="40:41" ht="24" customHeight="1">
      <c r="AN223574" s="6"/>
      <c r="AO223574" s="6"/>
    </row>
    <row r="223575" spans="40:41" ht="24" customHeight="1">
      <c r="AN223575" s="6"/>
      <c r="AO223575" s="6"/>
    </row>
    <row r="223576" spans="40:41" ht="24" customHeight="1">
      <c r="AN223576" s="6"/>
      <c r="AO223576" s="6"/>
    </row>
    <row r="223577" spans="40:41" ht="24" customHeight="1">
      <c r="AN223577" s="6"/>
      <c r="AO223577" s="6"/>
    </row>
    <row r="223578" spans="40:41" ht="24" customHeight="1">
      <c r="AN223578" s="6"/>
      <c r="AO223578" s="6"/>
    </row>
    <row r="223579" spans="40:41" ht="24" customHeight="1">
      <c r="AN223579" s="6"/>
      <c r="AO223579" s="6"/>
    </row>
    <row r="223580" spans="40:41" ht="24" customHeight="1">
      <c r="AN223580" s="6"/>
      <c r="AO223580" s="6"/>
    </row>
    <row r="223581" spans="40:41" ht="24" customHeight="1">
      <c r="AN223581" s="6"/>
      <c r="AO223581" s="6"/>
    </row>
    <row r="223582" spans="40:41" ht="24" customHeight="1">
      <c r="AN223582" s="6"/>
      <c r="AO223582" s="6"/>
    </row>
    <row r="223583" spans="40:41" ht="24" customHeight="1">
      <c r="AN223583" s="6"/>
      <c r="AO223583" s="6"/>
    </row>
    <row r="223584" spans="40:41" ht="24" customHeight="1">
      <c r="AN223584" s="6"/>
      <c r="AO223584" s="6"/>
    </row>
    <row r="223585" spans="40:41" ht="24" customHeight="1">
      <c r="AN223585" s="6"/>
      <c r="AO223585" s="6"/>
    </row>
    <row r="223586" spans="40:41" ht="24" customHeight="1">
      <c r="AN223586" s="6"/>
      <c r="AO223586" s="6"/>
    </row>
    <row r="223587" spans="40:41" ht="24" customHeight="1">
      <c r="AN223587" s="6"/>
      <c r="AO223587" s="6"/>
    </row>
    <row r="223588" spans="40:41" ht="24" customHeight="1">
      <c r="AN223588" s="6"/>
      <c r="AO223588" s="6"/>
    </row>
    <row r="223589" spans="40:41" ht="24" customHeight="1">
      <c r="AN223589" s="6"/>
      <c r="AO223589" s="6"/>
    </row>
    <row r="223590" spans="40:41" ht="24" customHeight="1">
      <c r="AN223590" s="6"/>
      <c r="AO223590" s="6"/>
    </row>
    <row r="223591" spans="40:41" ht="24" customHeight="1">
      <c r="AN223591" s="6"/>
      <c r="AO223591" s="6"/>
    </row>
    <row r="223592" spans="40:41" ht="24" customHeight="1">
      <c r="AN223592" s="6"/>
      <c r="AO223592" s="6"/>
    </row>
    <row r="223593" spans="40:41" ht="24" customHeight="1">
      <c r="AN223593" s="6"/>
      <c r="AO223593" s="6"/>
    </row>
    <row r="223594" spans="40:41" ht="24" customHeight="1">
      <c r="AN223594" s="6"/>
      <c r="AO223594" s="6"/>
    </row>
    <row r="223595" spans="40:41" ht="24" customHeight="1">
      <c r="AN223595" s="6"/>
      <c r="AO223595" s="6"/>
    </row>
    <row r="223596" spans="40:41" ht="24" customHeight="1">
      <c r="AN223596" s="6"/>
      <c r="AO223596" s="6"/>
    </row>
    <row r="223597" spans="40:41" ht="24" customHeight="1">
      <c r="AN223597" s="6"/>
      <c r="AO223597" s="6"/>
    </row>
    <row r="223598" spans="40:41" ht="24" customHeight="1">
      <c r="AN223598" s="6"/>
      <c r="AO223598" s="6"/>
    </row>
    <row r="223599" spans="40:41" ht="24" customHeight="1">
      <c r="AN223599" s="6"/>
      <c r="AO223599" s="6"/>
    </row>
    <row r="223600" spans="40:41" ht="24" customHeight="1">
      <c r="AN223600" s="6"/>
      <c r="AO223600" s="6"/>
    </row>
    <row r="223601" spans="40:41" ht="24" customHeight="1">
      <c r="AN223601" s="6"/>
      <c r="AO223601" s="6"/>
    </row>
    <row r="223602" spans="40:41" ht="24" customHeight="1">
      <c r="AN223602" s="6"/>
      <c r="AO223602" s="6"/>
    </row>
    <row r="223603" spans="40:41" ht="24" customHeight="1">
      <c r="AN223603" s="6"/>
      <c r="AO223603" s="6"/>
    </row>
    <row r="223604" spans="40:41" ht="24" customHeight="1">
      <c r="AN223604" s="6"/>
      <c r="AO223604" s="6"/>
    </row>
    <row r="223605" spans="40:41" ht="24" customHeight="1">
      <c r="AN223605" s="6"/>
      <c r="AO223605" s="6"/>
    </row>
    <row r="223606" spans="40:41" ht="24" customHeight="1">
      <c r="AN223606" s="6"/>
      <c r="AO223606" s="6"/>
    </row>
    <row r="223607" spans="40:41" ht="24" customHeight="1">
      <c r="AN223607" s="6"/>
      <c r="AO223607" s="6"/>
    </row>
    <row r="223608" spans="40:41" ht="24" customHeight="1">
      <c r="AN223608" s="6"/>
      <c r="AO223608" s="6"/>
    </row>
    <row r="223609" spans="40:41" ht="24" customHeight="1">
      <c r="AN223609" s="6"/>
      <c r="AO223609" s="6"/>
    </row>
    <row r="223610" spans="40:41" ht="24" customHeight="1">
      <c r="AN223610" s="6"/>
      <c r="AO223610" s="6"/>
    </row>
    <row r="223611" spans="40:41" ht="24" customHeight="1">
      <c r="AN223611" s="6"/>
      <c r="AO223611" s="6"/>
    </row>
    <row r="223612" spans="40:41" ht="24" customHeight="1">
      <c r="AN223612" s="6"/>
      <c r="AO223612" s="6"/>
    </row>
    <row r="223613" spans="40:41" ht="24" customHeight="1">
      <c r="AN223613" s="6"/>
      <c r="AO223613" s="6"/>
    </row>
    <row r="223614" spans="40:41" ht="24" customHeight="1">
      <c r="AN223614" s="6"/>
      <c r="AO223614" s="6"/>
    </row>
    <row r="223615" spans="40:41" ht="24" customHeight="1">
      <c r="AN223615" s="6"/>
      <c r="AO223615" s="6"/>
    </row>
    <row r="223616" spans="40:41" ht="24" customHeight="1">
      <c r="AN223616" s="6"/>
      <c r="AO223616" s="6"/>
    </row>
    <row r="223617" spans="40:41" ht="24" customHeight="1">
      <c r="AN223617" s="6"/>
      <c r="AO223617" s="6"/>
    </row>
    <row r="223618" spans="40:41" ht="24" customHeight="1">
      <c r="AN223618" s="6"/>
      <c r="AO223618" s="6"/>
    </row>
    <row r="223619" spans="40:41" ht="24" customHeight="1">
      <c r="AN223619" s="6"/>
      <c r="AO223619" s="6"/>
    </row>
    <row r="223620" spans="40:41" ht="24" customHeight="1">
      <c r="AN223620" s="6"/>
      <c r="AO223620" s="6"/>
    </row>
    <row r="223621" spans="40:41" ht="24" customHeight="1">
      <c r="AN223621" s="6"/>
      <c r="AO223621" s="6"/>
    </row>
    <row r="223622" spans="40:41" ht="24" customHeight="1">
      <c r="AN223622" s="6"/>
      <c r="AO223622" s="6"/>
    </row>
    <row r="223623" spans="40:41" ht="24" customHeight="1">
      <c r="AN223623" s="6"/>
      <c r="AO223623" s="6"/>
    </row>
    <row r="223624" spans="40:41" ht="24" customHeight="1">
      <c r="AN223624" s="6"/>
      <c r="AO223624" s="6"/>
    </row>
    <row r="223625" spans="40:41" ht="24" customHeight="1">
      <c r="AN223625" s="6"/>
      <c r="AO223625" s="6"/>
    </row>
    <row r="223626" spans="40:41" ht="24" customHeight="1">
      <c r="AN223626" s="6"/>
      <c r="AO223626" s="6"/>
    </row>
    <row r="223627" spans="40:41" ht="24" customHeight="1">
      <c r="AN223627" s="6"/>
      <c r="AO223627" s="6"/>
    </row>
    <row r="223628" spans="40:41" ht="24" customHeight="1">
      <c r="AN223628" s="6"/>
      <c r="AO223628" s="6"/>
    </row>
    <row r="223629" spans="40:41" ht="24" customHeight="1">
      <c r="AN223629" s="6"/>
      <c r="AO223629" s="6"/>
    </row>
    <row r="223630" spans="40:41" ht="24" customHeight="1">
      <c r="AN223630" s="6"/>
      <c r="AO223630" s="6"/>
    </row>
    <row r="223631" spans="40:41" ht="24" customHeight="1">
      <c r="AN223631" s="6"/>
      <c r="AO223631" s="6"/>
    </row>
    <row r="223632" spans="40:41" ht="24" customHeight="1">
      <c r="AN223632" s="6"/>
      <c r="AO223632" s="6"/>
    </row>
    <row r="223633" spans="40:41" ht="24" customHeight="1">
      <c r="AN223633" s="6"/>
      <c r="AO223633" s="6"/>
    </row>
    <row r="223634" spans="40:41" ht="24" customHeight="1">
      <c r="AN223634" s="6"/>
      <c r="AO223634" s="6"/>
    </row>
    <row r="223635" spans="40:41" ht="24" customHeight="1">
      <c r="AN223635" s="6"/>
      <c r="AO223635" s="6"/>
    </row>
    <row r="223636" spans="40:41" ht="24" customHeight="1">
      <c r="AN223636" s="6"/>
      <c r="AO223636" s="6"/>
    </row>
    <row r="223637" spans="40:41" ht="24" customHeight="1">
      <c r="AN223637" s="6"/>
      <c r="AO223637" s="6"/>
    </row>
    <row r="223638" spans="40:41" ht="24" customHeight="1">
      <c r="AN223638" s="6"/>
      <c r="AO223638" s="6"/>
    </row>
    <row r="223639" spans="40:41" ht="24" customHeight="1">
      <c r="AN223639" s="6"/>
      <c r="AO223639" s="6"/>
    </row>
    <row r="223640" spans="40:41" ht="24" customHeight="1">
      <c r="AN223640" s="6"/>
      <c r="AO223640" s="6"/>
    </row>
    <row r="223641" spans="40:41" ht="24" customHeight="1">
      <c r="AN223641" s="6"/>
      <c r="AO223641" s="6"/>
    </row>
    <row r="223642" spans="40:41" ht="24" customHeight="1">
      <c r="AN223642" s="6"/>
      <c r="AO223642" s="6"/>
    </row>
    <row r="223643" spans="40:41" ht="24" customHeight="1">
      <c r="AN223643" s="6"/>
      <c r="AO223643" s="6"/>
    </row>
    <row r="223644" spans="40:41" ht="24" customHeight="1">
      <c r="AN223644" s="6"/>
      <c r="AO223644" s="6"/>
    </row>
    <row r="223645" spans="40:41" ht="24" customHeight="1">
      <c r="AN223645" s="6"/>
      <c r="AO223645" s="6"/>
    </row>
    <row r="223646" spans="40:41" ht="24" customHeight="1">
      <c r="AN223646" s="6"/>
      <c r="AO223646" s="6"/>
    </row>
    <row r="223647" spans="40:41" ht="24" customHeight="1">
      <c r="AN223647" s="6"/>
      <c r="AO223647" s="6"/>
    </row>
    <row r="223648" spans="40:41" ht="24" customHeight="1">
      <c r="AN223648" s="6"/>
      <c r="AO223648" s="6"/>
    </row>
    <row r="223649" spans="40:41" ht="24" customHeight="1">
      <c r="AN223649" s="6"/>
      <c r="AO223649" s="6"/>
    </row>
    <row r="223650" spans="40:41" ht="24" customHeight="1">
      <c r="AN223650" s="6"/>
      <c r="AO223650" s="6"/>
    </row>
    <row r="223651" spans="40:41" ht="24" customHeight="1">
      <c r="AN223651" s="6"/>
      <c r="AO223651" s="6"/>
    </row>
    <row r="223652" spans="40:41" ht="24" customHeight="1">
      <c r="AN223652" s="6"/>
      <c r="AO223652" s="6"/>
    </row>
    <row r="223653" spans="40:41" ht="24" customHeight="1">
      <c r="AN223653" s="6"/>
      <c r="AO223653" s="6"/>
    </row>
    <row r="223654" spans="40:41" ht="24" customHeight="1">
      <c r="AN223654" s="6"/>
      <c r="AO223654" s="6"/>
    </row>
    <row r="223655" spans="40:41" ht="24" customHeight="1">
      <c r="AN223655" s="6"/>
      <c r="AO223655" s="6"/>
    </row>
    <row r="223656" spans="40:41" ht="24" customHeight="1">
      <c r="AN223656" s="6"/>
      <c r="AO223656" s="6"/>
    </row>
    <row r="223657" spans="40:41" ht="24" customHeight="1">
      <c r="AN223657" s="6"/>
      <c r="AO223657" s="6"/>
    </row>
    <row r="223658" spans="40:41" ht="24" customHeight="1">
      <c r="AN223658" s="6"/>
      <c r="AO223658" s="6"/>
    </row>
    <row r="223659" spans="40:41" ht="24" customHeight="1">
      <c r="AN223659" s="6"/>
      <c r="AO223659" s="6"/>
    </row>
    <row r="223660" spans="40:41" ht="24" customHeight="1">
      <c r="AN223660" s="6"/>
      <c r="AO223660" s="6"/>
    </row>
    <row r="223661" spans="40:41" ht="24" customHeight="1">
      <c r="AN223661" s="6"/>
      <c r="AO223661" s="6"/>
    </row>
    <row r="223662" spans="40:41" ht="24" customHeight="1">
      <c r="AN223662" s="6"/>
      <c r="AO223662" s="6"/>
    </row>
    <row r="223663" spans="40:41" ht="24" customHeight="1">
      <c r="AN223663" s="6"/>
      <c r="AO223663" s="6"/>
    </row>
    <row r="223664" spans="40:41" ht="24" customHeight="1">
      <c r="AN223664" s="6"/>
      <c r="AO223664" s="6"/>
    </row>
    <row r="223665" spans="40:41" ht="24" customHeight="1">
      <c r="AN223665" s="6"/>
      <c r="AO223665" s="6"/>
    </row>
    <row r="223666" spans="40:41" ht="24" customHeight="1">
      <c r="AN223666" s="6"/>
      <c r="AO223666" s="6"/>
    </row>
    <row r="223667" spans="40:41" ht="24" customHeight="1">
      <c r="AN223667" s="6"/>
      <c r="AO223667" s="6"/>
    </row>
    <row r="223668" spans="40:41" ht="24" customHeight="1">
      <c r="AN223668" s="6"/>
      <c r="AO223668" s="6"/>
    </row>
    <row r="223669" spans="40:41" ht="24" customHeight="1">
      <c r="AN223669" s="6"/>
      <c r="AO223669" s="6"/>
    </row>
    <row r="223670" spans="40:41" ht="24" customHeight="1">
      <c r="AN223670" s="6"/>
      <c r="AO223670" s="6"/>
    </row>
    <row r="223671" spans="40:41" ht="24" customHeight="1">
      <c r="AN223671" s="6"/>
      <c r="AO223671" s="6"/>
    </row>
    <row r="223672" spans="40:41" ht="24" customHeight="1">
      <c r="AN223672" s="6"/>
      <c r="AO223672" s="6"/>
    </row>
    <row r="223673" spans="40:41" ht="24" customHeight="1">
      <c r="AN223673" s="6"/>
      <c r="AO223673" s="6"/>
    </row>
    <row r="223674" spans="40:41" ht="24" customHeight="1">
      <c r="AN223674" s="6"/>
      <c r="AO223674" s="6"/>
    </row>
    <row r="223675" spans="40:41" ht="24" customHeight="1">
      <c r="AN223675" s="6"/>
      <c r="AO223675" s="6"/>
    </row>
    <row r="223676" spans="40:41" ht="24" customHeight="1">
      <c r="AN223676" s="6"/>
      <c r="AO223676" s="6"/>
    </row>
    <row r="223677" spans="40:41" ht="24" customHeight="1">
      <c r="AN223677" s="6"/>
      <c r="AO223677" s="6"/>
    </row>
    <row r="223678" spans="40:41" ht="24" customHeight="1">
      <c r="AN223678" s="6"/>
      <c r="AO223678" s="6"/>
    </row>
    <row r="223679" spans="40:41" ht="24" customHeight="1">
      <c r="AN223679" s="6"/>
      <c r="AO223679" s="6"/>
    </row>
    <row r="223680" spans="40:41" ht="24" customHeight="1">
      <c r="AN223680" s="6"/>
      <c r="AO223680" s="6"/>
    </row>
    <row r="223681" spans="40:41" ht="24" customHeight="1">
      <c r="AN223681" s="6"/>
      <c r="AO223681" s="6"/>
    </row>
    <row r="223682" spans="40:41" ht="24" customHeight="1">
      <c r="AN223682" s="6"/>
      <c r="AO223682" s="6"/>
    </row>
    <row r="223683" spans="40:41" ht="24" customHeight="1">
      <c r="AN223683" s="6"/>
      <c r="AO223683" s="6"/>
    </row>
    <row r="223684" spans="40:41" ht="24" customHeight="1">
      <c r="AN223684" s="6"/>
      <c r="AO223684" s="6"/>
    </row>
    <row r="223685" spans="40:41" ht="24" customHeight="1">
      <c r="AN223685" s="6"/>
      <c r="AO223685" s="6"/>
    </row>
    <row r="223686" spans="40:41" ht="24" customHeight="1">
      <c r="AN223686" s="6"/>
      <c r="AO223686" s="6"/>
    </row>
    <row r="223687" spans="40:41" ht="24" customHeight="1">
      <c r="AN223687" s="6"/>
      <c r="AO223687" s="6"/>
    </row>
    <row r="223688" spans="40:41" ht="24" customHeight="1">
      <c r="AN223688" s="6"/>
      <c r="AO223688" s="6"/>
    </row>
    <row r="223689" spans="40:41" ht="24" customHeight="1">
      <c r="AN223689" s="6"/>
      <c r="AO223689" s="6"/>
    </row>
    <row r="223690" spans="40:41" ht="24" customHeight="1">
      <c r="AN223690" s="6"/>
      <c r="AO223690" s="6"/>
    </row>
    <row r="223691" spans="40:41" ht="24" customHeight="1">
      <c r="AN223691" s="6"/>
      <c r="AO223691" s="6"/>
    </row>
    <row r="223692" spans="40:41" ht="24" customHeight="1">
      <c r="AN223692" s="6"/>
      <c r="AO223692" s="6"/>
    </row>
    <row r="223693" spans="40:41" ht="24" customHeight="1">
      <c r="AN223693" s="6"/>
      <c r="AO223693" s="6"/>
    </row>
    <row r="223694" spans="40:41" ht="24" customHeight="1">
      <c r="AN223694" s="6"/>
      <c r="AO223694" s="6"/>
    </row>
    <row r="223695" spans="40:41" ht="24" customHeight="1">
      <c r="AN223695" s="6"/>
      <c r="AO223695" s="6"/>
    </row>
    <row r="223696" spans="40:41" ht="24" customHeight="1">
      <c r="AN223696" s="6"/>
      <c r="AO223696" s="6"/>
    </row>
    <row r="223697" spans="40:41" ht="24" customHeight="1">
      <c r="AN223697" s="6"/>
      <c r="AO223697" s="6"/>
    </row>
    <row r="223698" spans="40:41" ht="24" customHeight="1">
      <c r="AN223698" s="6"/>
      <c r="AO223698" s="6"/>
    </row>
    <row r="223699" spans="40:41" ht="24" customHeight="1">
      <c r="AN223699" s="6"/>
      <c r="AO223699" s="6"/>
    </row>
    <row r="223700" spans="40:41" ht="24" customHeight="1">
      <c r="AN223700" s="6"/>
      <c r="AO223700" s="6"/>
    </row>
    <row r="223701" spans="40:41" ht="24" customHeight="1">
      <c r="AN223701" s="6"/>
      <c r="AO223701" s="6"/>
    </row>
    <row r="223702" spans="40:41" ht="24" customHeight="1">
      <c r="AN223702" s="6"/>
      <c r="AO223702" s="6"/>
    </row>
    <row r="223703" spans="40:41" ht="24" customHeight="1">
      <c r="AN223703" s="6"/>
      <c r="AO223703" s="6"/>
    </row>
    <row r="223704" spans="40:41" ht="24" customHeight="1">
      <c r="AN223704" s="6"/>
      <c r="AO223704" s="6"/>
    </row>
    <row r="223705" spans="40:41" ht="24" customHeight="1">
      <c r="AN223705" s="6"/>
      <c r="AO223705" s="6"/>
    </row>
    <row r="223706" spans="40:41" ht="24" customHeight="1">
      <c r="AN223706" s="6"/>
      <c r="AO223706" s="6"/>
    </row>
    <row r="223707" spans="40:41" ht="24" customHeight="1">
      <c r="AN223707" s="6"/>
      <c r="AO223707" s="6"/>
    </row>
    <row r="223708" spans="40:41" ht="24" customHeight="1">
      <c r="AN223708" s="6"/>
      <c r="AO223708" s="6"/>
    </row>
    <row r="223709" spans="40:41" ht="24" customHeight="1">
      <c r="AN223709" s="6"/>
      <c r="AO223709" s="6"/>
    </row>
    <row r="223710" spans="40:41" ht="24" customHeight="1">
      <c r="AN223710" s="6"/>
      <c r="AO223710" s="6"/>
    </row>
    <row r="223711" spans="40:41" ht="24" customHeight="1">
      <c r="AN223711" s="6"/>
      <c r="AO223711" s="6"/>
    </row>
    <row r="223712" spans="40:41" ht="24" customHeight="1">
      <c r="AN223712" s="6"/>
      <c r="AO223712" s="6"/>
    </row>
    <row r="223713" spans="40:41" ht="24" customHeight="1">
      <c r="AN223713" s="6"/>
      <c r="AO223713" s="6"/>
    </row>
    <row r="223714" spans="40:41" ht="24" customHeight="1">
      <c r="AN223714" s="6"/>
      <c r="AO223714" s="6"/>
    </row>
    <row r="223715" spans="40:41" ht="24" customHeight="1">
      <c r="AN223715" s="6"/>
      <c r="AO223715" s="6"/>
    </row>
    <row r="223716" spans="40:41" ht="24" customHeight="1">
      <c r="AN223716" s="6"/>
      <c r="AO223716" s="6"/>
    </row>
    <row r="223717" spans="40:41" ht="24" customHeight="1">
      <c r="AN223717" s="6"/>
      <c r="AO223717" s="6"/>
    </row>
    <row r="223718" spans="40:41" ht="24" customHeight="1">
      <c r="AN223718" s="6"/>
      <c r="AO223718" s="6"/>
    </row>
    <row r="223719" spans="40:41" ht="24" customHeight="1">
      <c r="AN223719" s="6"/>
      <c r="AO223719" s="6"/>
    </row>
    <row r="223720" spans="40:41" ht="24" customHeight="1">
      <c r="AN223720" s="6"/>
      <c r="AO223720" s="6"/>
    </row>
    <row r="223721" spans="40:41" ht="24" customHeight="1">
      <c r="AN223721" s="6"/>
      <c r="AO223721" s="6"/>
    </row>
    <row r="223722" spans="40:41" ht="24" customHeight="1">
      <c r="AN223722" s="6"/>
      <c r="AO223722" s="6"/>
    </row>
    <row r="223723" spans="40:41" ht="24" customHeight="1">
      <c r="AN223723" s="6"/>
      <c r="AO223723" s="6"/>
    </row>
    <row r="223724" spans="40:41" ht="24" customHeight="1">
      <c r="AN223724" s="6"/>
      <c r="AO223724" s="6"/>
    </row>
    <row r="223725" spans="40:41" ht="24" customHeight="1">
      <c r="AN223725" s="6"/>
      <c r="AO223725" s="6"/>
    </row>
    <row r="223726" spans="40:41" ht="24" customHeight="1">
      <c r="AN223726" s="6"/>
      <c r="AO223726" s="6"/>
    </row>
    <row r="223727" spans="40:41" ht="24" customHeight="1">
      <c r="AN223727" s="6"/>
      <c r="AO223727" s="6"/>
    </row>
    <row r="223728" spans="40:41" ht="24" customHeight="1">
      <c r="AN223728" s="6"/>
      <c r="AO223728" s="6"/>
    </row>
    <row r="223729" spans="40:41" ht="24" customHeight="1">
      <c r="AN223729" s="6"/>
      <c r="AO223729" s="6"/>
    </row>
    <row r="223730" spans="40:41" ht="24" customHeight="1">
      <c r="AN223730" s="6"/>
      <c r="AO223730" s="6"/>
    </row>
    <row r="223731" spans="40:41" ht="24" customHeight="1">
      <c r="AN223731" s="6"/>
      <c r="AO223731" s="6"/>
    </row>
    <row r="223732" spans="40:41" ht="24" customHeight="1">
      <c r="AN223732" s="6"/>
      <c r="AO223732" s="6"/>
    </row>
    <row r="223733" spans="40:41" ht="24" customHeight="1">
      <c r="AN223733" s="6"/>
      <c r="AO223733" s="6"/>
    </row>
    <row r="223734" spans="40:41" ht="24" customHeight="1">
      <c r="AN223734" s="6"/>
      <c r="AO223734" s="6"/>
    </row>
    <row r="223735" spans="40:41" ht="24" customHeight="1">
      <c r="AN223735" s="6"/>
      <c r="AO223735" s="6"/>
    </row>
    <row r="223736" spans="40:41" ht="24" customHeight="1">
      <c r="AN223736" s="6"/>
      <c r="AO223736" s="6"/>
    </row>
    <row r="223737" spans="40:41" ht="24" customHeight="1">
      <c r="AN223737" s="6"/>
      <c r="AO223737" s="6"/>
    </row>
    <row r="223738" spans="40:41" ht="24" customHeight="1">
      <c r="AN223738" s="6"/>
      <c r="AO223738" s="6"/>
    </row>
    <row r="223739" spans="40:41" ht="24" customHeight="1">
      <c r="AN223739" s="6"/>
      <c r="AO223739" s="6"/>
    </row>
    <row r="223740" spans="40:41" ht="24" customHeight="1">
      <c r="AN223740" s="6"/>
      <c r="AO223740" s="6"/>
    </row>
    <row r="223741" spans="40:41" ht="24" customHeight="1">
      <c r="AN223741" s="6"/>
      <c r="AO223741" s="6"/>
    </row>
    <row r="223742" spans="40:41" ht="24" customHeight="1">
      <c r="AN223742" s="6"/>
      <c r="AO223742" s="6"/>
    </row>
    <row r="223743" spans="40:41" ht="24" customHeight="1">
      <c r="AN223743" s="6"/>
      <c r="AO223743" s="6"/>
    </row>
    <row r="223744" spans="40:41" ht="24" customHeight="1">
      <c r="AN223744" s="6"/>
      <c r="AO223744" s="6"/>
    </row>
    <row r="223745" spans="40:41" ht="24" customHeight="1">
      <c r="AN223745" s="6"/>
      <c r="AO223745" s="6"/>
    </row>
    <row r="223746" spans="40:41" ht="24" customHeight="1">
      <c r="AN223746" s="6"/>
      <c r="AO223746" s="6"/>
    </row>
    <row r="223747" spans="40:41" ht="24" customHeight="1">
      <c r="AN223747" s="6"/>
      <c r="AO223747" s="6"/>
    </row>
    <row r="223748" spans="40:41" ht="24" customHeight="1">
      <c r="AN223748" s="6"/>
      <c r="AO223748" s="6"/>
    </row>
    <row r="223749" spans="40:41" ht="24" customHeight="1">
      <c r="AN223749" s="6"/>
      <c r="AO223749" s="6"/>
    </row>
    <row r="223750" spans="40:41" ht="24" customHeight="1">
      <c r="AN223750" s="6"/>
      <c r="AO223750" s="6"/>
    </row>
    <row r="223751" spans="40:41" ht="24" customHeight="1">
      <c r="AN223751" s="6"/>
      <c r="AO223751" s="6"/>
    </row>
    <row r="223752" spans="40:41" ht="24" customHeight="1">
      <c r="AN223752" s="6"/>
      <c r="AO223752" s="6"/>
    </row>
    <row r="223753" spans="40:41" ht="24" customHeight="1">
      <c r="AN223753" s="6"/>
      <c r="AO223753" s="6"/>
    </row>
    <row r="223754" spans="40:41" ht="24" customHeight="1">
      <c r="AN223754" s="6"/>
      <c r="AO223754" s="6"/>
    </row>
    <row r="223755" spans="40:41" ht="24" customHeight="1">
      <c r="AN223755" s="6"/>
      <c r="AO223755" s="6"/>
    </row>
    <row r="223756" spans="40:41" ht="24" customHeight="1">
      <c r="AN223756" s="6"/>
      <c r="AO223756" s="6"/>
    </row>
    <row r="223757" spans="40:41" ht="24" customHeight="1">
      <c r="AN223757" s="6"/>
      <c r="AO223757" s="6"/>
    </row>
    <row r="223758" spans="40:41" ht="24" customHeight="1">
      <c r="AN223758" s="6"/>
      <c r="AO223758" s="6"/>
    </row>
    <row r="223759" spans="40:41" ht="24" customHeight="1">
      <c r="AN223759" s="6"/>
      <c r="AO223759" s="6"/>
    </row>
    <row r="223760" spans="40:41" ht="24" customHeight="1">
      <c r="AN223760" s="6"/>
      <c r="AO223760" s="6"/>
    </row>
    <row r="223761" spans="40:41" ht="24" customHeight="1">
      <c r="AN223761" s="6"/>
      <c r="AO223761" s="6"/>
    </row>
    <row r="223762" spans="40:41" ht="24" customHeight="1">
      <c r="AN223762" s="6"/>
      <c r="AO223762" s="6"/>
    </row>
    <row r="223763" spans="40:41" ht="24" customHeight="1">
      <c r="AN223763" s="6"/>
      <c r="AO223763" s="6"/>
    </row>
    <row r="223764" spans="40:41" ht="24" customHeight="1">
      <c r="AN223764" s="6"/>
      <c r="AO223764" s="6"/>
    </row>
    <row r="223765" spans="40:41" ht="24" customHeight="1">
      <c r="AN223765" s="6"/>
      <c r="AO223765" s="6"/>
    </row>
    <row r="223766" spans="40:41" ht="24" customHeight="1">
      <c r="AN223766" s="6"/>
      <c r="AO223766" s="6"/>
    </row>
    <row r="223767" spans="40:41" ht="24" customHeight="1">
      <c r="AN223767" s="6"/>
      <c r="AO223767" s="6"/>
    </row>
    <row r="223768" spans="40:41" ht="24" customHeight="1">
      <c r="AN223768" s="6"/>
      <c r="AO223768" s="6"/>
    </row>
    <row r="223769" spans="40:41" ht="24" customHeight="1">
      <c r="AN223769" s="6"/>
      <c r="AO223769" s="6"/>
    </row>
    <row r="223770" spans="40:41" ht="24" customHeight="1">
      <c r="AN223770" s="6"/>
      <c r="AO223770" s="6"/>
    </row>
    <row r="223771" spans="40:41" ht="24" customHeight="1">
      <c r="AN223771" s="6"/>
      <c r="AO223771" s="6"/>
    </row>
    <row r="223772" spans="40:41" ht="24" customHeight="1">
      <c r="AN223772" s="6"/>
      <c r="AO223772" s="6"/>
    </row>
    <row r="223773" spans="40:41" ht="24" customHeight="1">
      <c r="AN223773" s="6"/>
      <c r="AO223773" s="6"/>
    </row>
    <row r="223774" spans="40:41" ht="24" customHeight="1">
      <c r="AN223774" s="6"/>
      <c r="AO223774" s="6"/>
    </row>
    <row r="223775" spans="40:41" ht="24" customHeight="1">
      <c r="AN223775" s="6"/>
      <c r="AO223775" s="6"/>
    </row>
    <row r="223776" spans="40:41" ht="24" customHeight="1">
      <c r="AN223776" s="6"/>
      <c r="AO223776" s="6"/>
    </row>
    <row r="223777" spans="40:41" ht="24" customHeight="1">
      <c r="AN223777" s="6"/>
      <c r="AO223777" s="6"/>
    </row>
    <row r="223778" spans="40:41" ht="24" customHeight="1">
      <c r="AN223778" s="6"/>
      <c r="AO223778" s="6"/>
    </row>
    <row r="223779" spans="40:41" ht="24" customHeight="1">
      <c r="AN223779" s="6"/>
      <c r="AO223779" s="6"/>
    </row>
    <row r="223780" spans="40:41" ht="24" customHeight="1">
      <c r="AN223780" s="6"/>
      <c r="AO223780" s="6"/>
    </row>
    <row r="223781" spans="40:41" ht="24" customHeight="1">
      <c r="AN223781" s="6"/>
      <c r="AO223781" s="6"/>
    </row>
    <row r="223782" spans="40:41" ht="24" customHeight="1">
      <c r="AN223782" s="6"/>
      <c r="AO223782" s="6"/>
    </row>
    <row r="223783" spans="40:41" ht="24" customHeight="1">
      <c r="AN223783" s="6"/>
      <c r="AO223783" s="6"/>
    </row>
    <row r="223784" spans="40:41" ht="24" customHeight="1">
      <c r="AN223784" s="6"/>
      <c r="AO223784" s="6"/>
    </row>
    <row r="223785" spans="40:41" ht="24" customHeight="1">
      <c r="AN223785" s="6"/>
      <c r="AO223785" s="6"/>
    </row>
    <row r="223786" spans="40:41" ht="24" customHeight="1">
      <c r="AN223786" s="6"/>
      <c r="AO223786" s="6"/>
    </row>
    <row r="223787" spans="40:41" ht="24" customHeight="1">
      <c r="AN223787" s="6"/>
      <c r="AO223787" s="6"/>
    </row>
    <row r="223788" spans="40:41" ht="24" customHeight="1">
      <c r="AN223788" s="6"/>
      <c r="AO223788" s="6"/>
    </row>
    <row r="223789" spans="40:41" ht="24" customHeight="1">
      <c r="AN223789" s="6"/>
      <c r="AO223789" s="6"/>
    </row>
    <row r="223790" spans="40:41" ht="24" customHeight="1">
      <c r="AN223790" s="6"/>
      <c r="AO223790" s="6"/>
    </row>
    <row r="223791" spans="40:41" ht="24" customHeight="1">
      <c r="AN223791" s="6"/>
      <c r="AO223791" s="6"/>
    </row>
    <row r="223792" spans="40:41" ht="24" customHeight="1">
      <c r="AN223792" s="6"/>
      <c r="AO223792" s="6"/>
    </row>
    <row r="223793" spans="40:41" ht="24" customHeight="1">
      <c r="AN223793" s="6"/>
      <c r="AO223793" s="6"/>
    </row>
    <row r="223794" spans="40:41" ht="24" customHeight="1">
      <c r="AN223794" s="6"/>
      <c r="AO223794" s="6"/>
    </row>
    <row r="223795" spans="40:41" ht="24" customHeight="1">
      <c r="AN223795" s="6"/>
      <c r="AO223795" s="6"/>
    </row>
    <row r="223796" spans="40:41" ht="24" customHeight="1">
      <c r="AN223796" s="6"/>
      <c r="AO223796" s="6"/>
    </row>
    <row r="223797" spans="40:41" ht="24" customHeight="1">
      <c r="AN223797" s="6"/>
      <c r="AO223797" s="6"/>
    </row>
    <row r="223798" spans="40:41" ht="24" customHeight="1">
      <c r="AN223798" s="6"/>
      <c r="AO223798" s="6"/>
    </row>
    <row r="223799" spans="40:41" ht="24" customHeight="1">
      <c r="AN223799" s="6"/>
      <c r="AO223799" s="6"/>
    </row>
    <row r="223800" spans="40:41" ht="24" customHeight="1">
      <c r="AN223800" s="6"/>
      <c r="AO223800" s="6"/>
    </row>
    <row r="223801" spans="40:41" ht="24" customHeight="1">
      <c r="AN223801" s="6"/>
      <c r="AO223801" s="6"/>
    </row>
    <row r="223802" spans="40:41" ht="24" customHeight="1">
      <c r="AN223802" s="6"/>
      <c r="AO223802" s="6"/>
    </row>
    <row r="223803" spans="40:41" ht="24" customHeight="1">
      <c r="AN223803" s="6"/>
      <c r="AO223803" s="6"/>
    </row>
    <row r="223804" spans="40:41" ht="24" customHeight="1">
      <c r="AN223804" s="6"/>
      <c r="AO223804" s="6"/>
    </row>
    <row r="223805" spans="40:41" ht="24" customHeight="1">
      <c r="AN223805" s="6"/>
      <c r="AO223805" s="6"/>
    </row>
    <row r="223806" spans="40:41" ht="24" customHeight="1">
      <c r="AN223806" s="6"/>
      <c r="AO223806" s="6"/>
    </row>
    <row r="223807" spans="40:41" ht="24" customHeight="1">
      <c r="AN223807" s="6"/>
      <c r="AO223807" s="6"/>
    </row>
    <row r="223808" spans="40:41" ht="24" customHeight="1">
      <c r="AN223808" s="6"/>
      <c r="AO223808" s="6"/>
    </row>
    <row r="223809" spans="40:41" ht="24" customHeight="1">
      <c r="AN223809" s="6"/>
      <c r="AO223809" s="6"/>
    </row>
    <row r="223810" spans="40:41" ht="24" customHeight="1">
      <c r="AN223810" s="6"/>
      <c r="AO223810" s="6"/>
    </row>
    <row r="223811" spans="40:41" ht="24" customHeight="1">
      <c r="AN223811" s="6"/>
      <c r="AO223811" s="6"/>
    </row>
    <row r="223812" spans="40:41" ht="24" customHeight="1">
      <c r="AN223812" s="6"/>
      <c r="AO223812" s="6"/>
    </row>
    <row r="223813" spans="40:41" ht="24" customHeight="1">
      <c r="AN223813" s="6"/>
      <c r="AO223813" s="6"/>
    </row>
    <row r="223814" spans="40:41" ht="24" customHeight="1">
      <c r="AN223814" s="6"/>
      <c r="AO223814" s="6"/>
    </row>
    <row r="223815" spans="40:41" ht="24" customHeight="1">
      <c r="AN223815" s="6"/>
      <c r="AO223815" s="6"/>
    </row>
    <row r="223816" spans="40:41" ht="24" customHeight="1">
      <c r="AN223816" s="6"/>
      <c r="AO223816" s="6"/>
    </row>
    <row r="223817" spans="40:41" ht="24" customHeight="1">
      <c r="AN223817" s="6"/>
      <c r="AO223817" s="6"/>
    </row>
    <row r="223818" spans="40:41" ht="24" customHeight="1">
      <c r="AN223818" s="6"/>
      <c r="AO223818" s="6"/>
    </row>
    <row r="223819" spans="40:41" ht="24" customHeight="1">
      <c r="AN223819" s="6"/>
      <c r="AO223819" s="6"/>
    </row>
    <row r="223820" spans="40:41" ht="24" customHeight="1">
      <c r="AN223820" s="6"/>
      <c r="AO223820" s="6"/>
    </row>
    <row r="223821" spans="40:41" ht="24" customHeight="1">
      <c r="AN223821" s="6"/>
      <c r="AO223821" s="6"/>
    </row>
    <row r="223822" spans="40:41" ht="24" customHeight="1">
      <c r="AN223822" s="6"/>
      <c r="AO223822" s="6"/>
    </row>
    <row r="223823" spans="40:41" ht="24" customHeight="1">
      <c r="AN223823" s="6"/>
      <c r="AO223823" s="6"/>
    </row>
    <row r="223824" spans="40:41" ht="24" customHeight="1">
      <c r="AN223824" s="6"/>
      <c r="AO223824" s="6"/>
    </row>
    <row r="223825" spans="40:41" ht="24" customHeight="1">
      <c r="AN223825" s="6"/>
      <c r="AO223825" s="6"/>
    </row>
    <row r="223826" spans="40:41" ht="24" customHeight="1">
      <c r="AN223826" s="6"/>
      <c r="AO223826" s="6"/>
    </row>
    <row r="223827" spans="40:41" ht="24" customHeight="1">
      <c r="AN223827" s="6"/>
      <c r="AO223827" s="6"/>
    </row>
    <row r="223828" spans="40:41" ht="24" customHeight="1">
      <c r="AN223828" s="6"/>
      <c r="AO223828" s="6"/>
    </row>
    <row r="223829" spans="40:41" ht="24" customHeight="1">
      <c r="AN223829" s="6"/>
      <c r="AO223829" s="6"/>
    </row>
    <row r="223830" spans="40:41" ht="24" customHeight="1">
      <c r="AN223830" s="6"/>
      <c r="AO223830" s="6"/>
    </row>
    <row r="223831" spans="40:41" ht="24" customHeight="1">
      <c r="AN223831" s="6"/>
      <c r="AO223831" s="6"/>
    </row>
    <row r="223832" spans="40:41" ht="24" customHeight="1">
      <c r="AN223832" s="6"/>
      <c r="AO223832" s="6"/>
    </row>
    <row r="223833" spans="40:41" ht="24" customHeight="1">
      <c r="AN223833" s="6"/>
      <c r="AO223833" s="6"/>
    </row>
    <row r="223834" spans="40:41" ht="24" customHeight="1">
      <c r="AN223834" s="6"/>
      <c r="AO223834" s="6"/>
    </row>
    <row r="223835" spans="40:41" ht="24" customHeight="1">
      <c r="AN223835" s="6"/>
      <c r="AO223835" s="6"/>
    </row>
    <row r="223836" spans="40:41" ht="24" customHeight="1">
      <c r="AN223836" s="6"/>
      <c r="AO223836" s="6"/>
    </row>
    <row r="223837" spans="40:41" ht="24" customHeight="1">
      <c r="AN223837" s="6"/>
      <c r="AO223837" s="6"/>
    </row>
    <row r="223838" spans="40:41" ht="24" customHeight="1">
      <c r="AN223838" s="6"/>
      <c r="AO223838" s="6"/>
    </row>
    <row r="223839" spans="40:41" ht="24" customHeight="1">
      <c r="AN223839" s="6"/>
      <c r="AO223839" s="6"/>
    </row>
    <row r="223840" spans="40:41" ht="24" customHeight="1">
      <c r="AN223840" s="6"/>
      <c r="AO223840" s="6"/>
    </row>
    <row r="223841" spans="40:41" ht="24" customHeight="1">
      <c r="AN223841" s="6"/>
      <c r="AO223841" s="6"/>
    </row>
    <row r="223842" spans="40:41" ht="24" customHeight="1">
      <c r="AN223842" s="6"/>
      <c r="AO223842" s="6"/>
    </row>
    <row r="223843" spans="40:41" ht="24" customHeight="1">
      <c r="AN223843" s="6"/>
      <c r="AO223843" s="6"/>
    </row>
    <row r="223844" spans="40:41" ht="24" customHeight="1">
      <c r="AN223844" s="6"/>
      <c r="AO223844" s="6"/>
    </row>
    <row r="223845" spans="40:41" ht="24" customHeight="1">
      <c r="AN223845" s="6"/>
      <c r="AO223845" s="6"/>
    </row>
    <row r="223846" spans="40:41" ht="24" customHeight="1">
      <c r="AN223846" s="6"/>
      <c r="AO223846" s="6"/>
    </row>
    <row r="223847" spans="40:41" ht="24" customHeight="1">
      <c r="AN223847" s="6"/>
      <c r="AO223847" s="6"/>
    </row>
    <row r="223848" spans="40:41" ht="24" customHeight="1">
      <c r="AN223848" s="6"/>
      <c r="AO223848" s="6"/>
    </row>
    <row r="223849" spans="40:41" ht="24" customHeight="1">
      <c r="AN223849" s="6"/>
      <c r="AO223849" s="6"/>
    </row>
    <row r="223850" spans="40:41" ht="24" customHeight="1">
      <c r="AN223850" s="6"/>
      <c r="AO223850" s="6"/>
    </row>
    <row r="223851" spans="40:41" ht="24" customHeight="1">
      <c r="AN223851" s="6"/>
      <c r="AO223851" s="6"/>
    </row>
    <row r="223852" spans="40:41" ht="24" customHeight="1">
      <c r="AN223852" s="6"/>
      <c r="AO223852" s="6"/>
    </row>
    <row r="223853" spans="40:41" ht="24" customHeight="1">
      <c r="AN223853" s="6"/>
      <c r="AO223853" s="6"/>
    </row>
    <row r="223854" spans="40:41" ht="24" customHeight="1">
      <c r="AN223854" s="6"/>
      <c r="AO223854" s="6"/>
    </row>
    <row r="223855" spans="40:41" ht="24" customHeight="1">
      <c r="AN223855" s="6"/>
      <c r="AO223855" s="6"/>
    </row>
    <row r="223856" spans="40:41" ht="24" customHeight="1">
      <c r="AN223856" s="6"/>
      <c r="AO223856" s="6"/>
    </row>
    <row r="223857" spans="40:41" ht="24" customHeight="1">
      <c r="AN223857" s="6"/>
      <c r="AO223857" s="6"/>
    </row>
    <row r="223858" spans="40:41" ht="24" customHeight="1">
      <c r="AN223858" s="6"/>
      <c r="AO223858" s="6"/>
    </row>
    <row r="223859" spans="40:41" ht="24" customHeight="1">
      <c r="AN223859" s="6"/>
      <c r="AO223859" s="6"/>
    </row>
    <row r="223860" spans="40:41" ht="24" customHeight="1">
      <c r="AN223860" s="6"/>
      <c r="AO223860" s="6"/>
    </row>
    <row r="223861" spans="40:41" ht="24" customHeight="1">
      <c r="AN223861" s="6"/>
      <c r="AO223861" s="6"/>
    </row>
    <row r="223862" spans="40:41" ht="24" customHeight="1">
      <c r="AN223862" s="6"/>
      <c r="AO223862" s="6"/>
    </row>
    <row r="223863" spans="40:41" ht="24" customHeight="1">
      <c r="AN223863" s="6"/>
      <c r="AO223863" s="6"/>
    </row>
    <row r="223864" spans="40:41" ht="24" customHeight="1">
      <c r="AN223864" s="6"/>
      <c r="AO223864" s="6"/>
    </row>
    <row r="223865" spans="40:41" ht="24" customHeight="1">
      <c r="AN223865" s="6"/>
      <c r="AO223865" s="6"/>
    </row>
    <row r="223866" spans="40:41" ht="24" customHeight="1">
      <c r="AN223866" s="6"/>
      <c r="AO223866" s="6"/>
    </row>
    <row r="223867" spans="40:41" ht="24" customHeight="1">
      <c r="AN223867" s="6"/>
      <c r="AO223867" s="6"/>
    </row>
    <row r="223868" spans="40:41" ht="24" customHeight="1">
      <c r="AN223868" s="6"/>
      <c r="AO223868" s="6"/>
    </row>
    <row r="223869" spans="40:41" ht="24" customHeight="1">
      <c r="AN223869" s="6"/>
      <c r="AO223869" s="6"/>
    </row>
    <row r="223870" spans="40:41" ht="24" customHeight="1">
      <c r="AN223870" s="6"/>
      <c r="AO223870" s="6"/>
    </row>
    <row r="223871" spans="40:41" ht="24" customHeight="1">
      <c r="AN223871" s="6"/>
      <c r="AO223871" s="6"/>
    </row>
    <row r="223872" spans="40:41" ht="24" customHeight="1">
      <c r="AN223872" s="6"/>
      <c r="AO223872" s="6"/>
    </row>
    <row r="223873" spans="40:41" ht="24" customHeight="1">
      <c r="AN223873" s="6"/>
      <c r="AO223873" s="6"/>
    </row>
    <row r="223874" spans="40:41" ht="24" customHeight="1">
      <c r="AN223874" s="6"/>
      <c r="AO223874" s="6"/>
    </row>
    <row r="223875" spans="40:41" ht="24" customHeight="1">
      <c r="AN223875" s="6"/>
      <c r="AO223875" s="6"/>
    </row>
    <row r="223876" spans="40:41" ht="24" customHeight="1">
      <c r="AN223876" s="6"/>
      <c r="AO223876" s="6"/>
    </row>
    <row r="223877" spans="40:41" ht="24" customHeight="1">
      <c r="AN223877" s="6"/>
      <c r="AO223877" s="6"/>
    </row>
    <row r="223878" spans="40:41" ht="24" customHeight="1">
      <c r="AN223878" s="6"/>
      <c r="AO223878" s="6"/>
    </row>
    <row r="223879" spans="40:41" ht="24" customHeight="1">
      <c r="AN223879" s="6"/>
      <c r="AO223879" s="6"/>
    </row>
    <row r="223880" spans="40:41" ht="24" customHeight="1">
      <c r="AN223880" s="6"/>
      <c r="AO223880" s="6"/>
    </row>
    <row r="223881" spans="40:41" ht="24" customHeight="1">
      <c r="AN223881" s="6"/>
      <c r="AO223881" s="6"/>
    </row>
    <row r="223882" spans="40:41" ht="24" customHeight="1">
      <c r="AN223882" s="6"/>
      <c r="AO223882" s="6"/>
    </row>
    <row r="223883" spans="40:41" ht="24" customHeight="1">
      <c r="AN223883" s="6"/>
      <c r="AO223883" s="6"/>
    </row>
    <row r="223884" spans="40:41" ht="24" customHeight="1">
      <c r="AN223884" s="6"/>
      <c r="AO223884" s="6"/>
    </row>
    <row r="223885" spans="40:41" ht="24" customHeight="1">
      <c r="AN223885" s="6"/>
      <c r="AO223885" s="6"/>
    </row>
    <row r="223886" spans="40:41" ht="24" customHeight="1">
      <c r="AN223886" s="6"/>
      <c r="AO223886" s="6"/>
    </row>
    <row r="223887" spans="40:41" ht="24" customHeight="1">
      <c r="AN223887" s="6"/>
      <c r="AO223887" s="6"/>
    </row>
    <row r="223888" spans="40:41" ht="24" customHeight="1">
      <c r="AN223888" s="6"/>
      <c r="AO223888" s="6"/>
    </row>
    <row r="223889" spans="40:41" ht="24" customHeight="1">
      <c r="AN223889" s="6"/>
      <c r="AO223889" s="6"/>
    </row>
    <row r="223890" spans="40:41" ht="24" customHeight="1">
      <c r="AN223890" s="6"/>
      <c r="AO223890" s="6"/>
    </row>
    <row r="223891" spans="40:41" ht="24" customHeight="1">
      <c r="AN223891" s="6"/>
      <c r="AO223891" s="6"/>
    </row>
    <row r="223892" spans="40:41" ht="24" customHeight="1">
      <c r="AN223892" s="6"/>
      <c r="AO223892" s="6"/>
    </row>
    <row r="223893" spans="40:41" ht="24" customHeight="1">
      <c r="AN223893" s="6"/>
      <c r="AO223893" s="6"/>
    </row>
    <row r="223894" spans="40:41" ht="24" customHeight="1">
      <c r="AN223894" s="6"/>
      <c r="AO223894" s="6"/>
    </row>
    <row r="223895" spans="40:41" ht="24" customHeight="1">
      <c r="AN223895" s="6"/>
      <c r="AO223895" s="6"/>
    </row>
    <row r="223896" spans="40:41" ht="24" customHeight="1">
      <c r="AN223896" s="6"/>
      <c r="AO223896" s="6"/>
    </row>
    <row r="223897" spans="40:41" ht="24" customHeight="1">
      <c r="AN223897" s="6"/>
      <c r="AO223897" s="6"/>
    </row>
    <row r="223898" spans="40:41" ht="24" customHeight="1">
      <c r="AN223898" s="6"/>
      <c r="AO223898" s="6"/>
    </row>
    <row r="223899" spans="40:41" ht="24" customHeight="1">
      <c r="AN223899" s="6"/>
      <c r="AO223899" s="6"/>
    </row>
    <row r="223900" spans="40:41" ht="24" customHeight="1">
      <c r="AN223900" s="6"/>
      <c r="AO223900" s="6"/>
    </row>
    <row r="223901" spans="40:41" ht="24" customHeight="1">
      <c r="AN223901" s="6"/>
      <c r="AO223901" s="6"/>
    </row>
    <row r="223902" spans="40:41" ht="24" customHeight="1">
      <c r="AN223902" s="6"/>
      <c r="AO223902" s="6"/>
    </row>
    <row r="223903" spans="40:41" ht="24" customHeight="1">
      <c r="AN223903" s="6"/>
      <c r="AO223903" s="6"/>
    </row>
    <row r="223904" spans="40:41" ht="24" customHeight="1">
      <c r="AN223904" s="6"/>
      <c r="AO223904" s="6"/>
    </row>
    <row r="223905" spans="40:41" ht="24" customHeight="1">
      <c r="AN223905" s="6"/>
      <c r="AO223905" s="6"/>
    </row>
    <row r="223906" spans="40:41" ht="24" customHeight="1">
      <c r="AN223906" s="6"/>
      <c r="AO223906" s="6"/>
    </row>
    <row r="223907" spans="40:41" ht="24" customHeight="1">
      <c r="AN223907" s="6"/>
      <c r="AO223907" s="6"/>
    </row>
    <row r="223908" spans="40:41" ht="24" customHeight="1">
      <c r="AN223908" s="6"/>
      <c r="AO223908" s="6"/>
    </row>
    <row r="223909" spans="40:41" ht="24" customHeight="1">
      <c r="AN223909" s="6"/>
      <c r="AO223909" s="6"/>
    </row>
    <row r="223910" spans="40:41" ht="24" customHeight="1">
      <c r="AN223910" s="6"/>
      <c r="AO223910" s="6"/>
    </row>
    <row r="223911" spans="40:41" ht="24" customHeight="1">
      <c r="AN223911" s="6"/>
      <c r="AO223911" s="6"/>
    </row>
    <row r="223912" spans="40:41" ht="24" customHeight="1">
      <c r="AN223912" s="6"/>
      <c r="AO223912" s="6"/>
    </row>
    <row r="223913" spans="40:41" ht="24" customHeight="1">
      <c r="AN223913" s="6"/>
      <c r="AO223913" s="6"/>
    </row>
    <row r="223914" spans="40:41" ht="24" customHeight="1">
      <c r="AN223914" s="6"/>
      <c r="AO223914" s="6"/>
    </row>
    <row r="223915" spans="40:41" ht="24" customHeight="1">
      <c r="AN223915" s="6"/>
      <c r="AO223915" s="6"/>
    </row>
    <row r="223916" spans="40:41" ht="24" customHeight="1">
      <c r="AN223916" s="6"/>
      <c r="AO223916" s="6"/>
    </row>
    <row r="223917" spans="40:41" ht="24" customHeight="1">
      <c r="AN223917" s="6"/>
      <c r="AO223917" s="6"/>
    </row>
    <row r="223918" spans="40:41" ht="24" customHeight="1">
      <c r="AN223918" s="6"/>
      <c r="AO223918" s="6"/>
    </row>
    <row r="223919" spans="40:41" ht="24" customHeight="1">
      <c r="AN223919" s="6"/>
      <c r="AO223919" s="6"/>
    </row>
    <row r="223920" spans="40:41" ht="24" customHeight="1">
      <c r="AN223920" s="6"/>
      <c r="AO223920" s="6"/>
    </row>
    <row r="223921" spans="40:41" ht="24" customHeight="1">
      <c r="AN223921" s="6"/>
      <c r="AO223921" s="6"/>
    </row>
    <row r="223922" spans="40:41" ht="24" customHeight="1">
      <c r="AN223922" s="6"/>
      <c r="AO223922" s="6"/>
    </row>
    <row r="223923" spans="40:41" ht="24" customHeight="1">
      <c r="AN223923" s="6"/>
      <c r="AO223923" s="6"/>
    </row>
    <row r="223924" spans="40:41" ht="24" customHeight="1">
      <c r="AN223924" s="6"/>
      <c r="AO223924" s="6"/>
    </row>
    <row r="223925" spans="40:41" ht="24" customHeight="1">
      <c r="AN223925" s="6"/>
      <c r="AO223925" s="6"/>
    </row>
    <row r="223926" spans="40:41" ht="24" customHeight="1">
      <c r="AN223926" s="6"/>
      <c r="AO223926" s="6"/>
    </row>
    <row r="223927" spans="40:41" ht="24" customHeight="1">
      <c r="AN223927" s="6"/>
      <c r="AO223927" s="6"/>
    </row>
    <row r="223928" spans="40:41" ht="24" customHeight="1">
      <c r="AN223928" s="6"/>
      <c r="AO223928" s="6"/>
    </row>
    <row r="223929" spans="40:41" ht="24" customHeight="1">
      <c r="AN223929" s="6"/>
      <c r="AO223929" s="6"/>
    </row>
    <row r="223930" spans="40:41" ht="24" customHeight="1">
      <c r="AN223930" s="6"/>
      <c r="AO223930" s="6"/>
    </row>
    <row r="223931" spans="40:41" ht="24" customHeight="1">
      <c r="AN223931" s="6"/>
      <c r="AO223931" s="6"/>
    </row>
    <row r="223932" spans="40:41" ht="24" customHeight="1">
      <c r="AN223932" s="6"/>
      <c r="AO223932" s="6"/>
    </row>
    <row r="223933" spans="40:41" ht="24" customHeight="1">
      <c r="AN223933" s="6"/>
      <c r="AO223933" s="6"/>
    </row>
    <row r="223934" spans="40:41" ht="24" customHeight="1">
      <c r="AN223934" s="6"/>
      <c r="AO223934" s="6"/>
    </row>
    <row r="223935" spans="40:41" ht="24" customHeight="1">
      <c r="AN223935" s="6"/>
      <c r="AO223935" s="6"/>
    </row>
    <row r="223936" spans="40:41" ht="24" customHeight="1">
      <c r="AN223936" s="6"/>
      <c r="AO223936" s="6"/>
    </row>
    <row r="223937" spans="40:41" ht="24" customHeight="1">
      <c r="AN223937" s="6"/>
      <c r="AO223937" s="6"/>
    </row>
    <row r="223938" spans="40:41" ht="24" customHeight="1">
      <c r="AN223938" s="6"/>
      <c r="AO223938" s="6"/>
    </row>
    <row r="223939" spans="40:41" ht="24" customHeight="1">
      <c r="AN223939" s="6"/>
      <c r="AO223939" s="6"/>
    </row>
    <row r="223940" spans="40:41" ht="24" customHeight="1">
      <c r="AN223940" s="6"/>
      <c r="AO223940" s="6"/>
    </row>
    <row r="223941" spans="40:41" ht="24" customHeight="1">
      <c r="AN223941" s="6"/>
      <c r="AO223941" s="6"/>
    </row>
    <row r="223942" spans="40:41" ht="24" customHeight="1">
      <c r="AN223942" s="6"/>
      <c r="AO223942" s="6"/>
    </row>
    <row r="223943" spans="40:41" ht="24" customHeight="1">
      <c r="AN223943" s="6"/>
      <c r="AO223943" s="6"/>
    </row>
    <row r="223944" spans="40:41" ht="24" customHeight="1">
      <c r="AN223944" s="6"/>
      <c r="AO223944" s="6"/>
    </row>
    <row r="223945" spans="40:41" ht="24" customHeight="1">
      <c r="AN223945" s="6"/>
      <c r="AO223945" s="6"/>
    </row>
    <row r="223946" spans="40:41" ht="24" customHeight="1">
      <c r="AN223946" s="6"/>
      <c r="AO223946" s="6"/>
    </row>
    <row r="223947" spans="40:41" ht="24" customHeight="1">
      <c r="AN223947" s="6"/>
      <c r="AO223947" s="6"/>
    </row>
    <row r="223948" spans="40:41" ht="24" customHeight="1">
      <c r="AN223948" s="6"/>
      <c r="AO223948" s="6"/>
    </row>
    <row r="223949" spans="40:41" ht="24" customHeight="1">
      <c r="AN223949" s="6"/>
      <c r="AO223949" s="6"/>
    </row>
    <row r="223950" spans="40:41" ht="24" customHeight="1">
      <c r="AN223950" s="6"/>
      <c r="AO223950" s="6"/>
    </row>
    <row r="223951" spans="40:41" ht="24" customHeight="1">
      <c r="AN223951" s="6"/>
      <c r="AO223951" s="6"/>
    </row>
    <row r="223952" spans="40:41" ht="24" customHeight="1">
      <c r="AN223952" s="6"/>
      <c r="AO223952" s="6"/>
    </row>
    <row r="223953" spans="40:41" ht="24" customHeight="1">
      <c r="AN223953" s="6"/>
      <c r="AO223953" s="6"/>
    </row>
    <row r="223954" spans="40:41" ht="24" customHeight="1">
      <c r="AN223954" s="6"/>
      <c r="AO223954" s="6"/>
    </row>
    <row r="223955" spans="40:41" ht="24" customHeight="1">
      <c r="AN223955" s="6"/>
      <c r="AO223955" s="6"/>
    </row>
    <row r="223956" spans="40:41" ht="24" customHeight="1">
      <c r="AN223956" s="6"/>
      <c r="AO223956" s="6"/>
    </row>
    <row r="223957" spans="40:41" ht="24" customHeight="1">
      <c r="AN223957" s="6"/>
      <c r="AO223957" s="6"/>
    </row>
    <row r="223958" spans="40:41" ht="24" customHeight="1">
      <c r="AN223958" s="6"/>
      <c r="AO223958" s="6"/>
    </row>
    <row r="223959" spans="40:41" ht="24" customHeight="1">
      <c r="AN223959" s="6"/>
      <c r="AO223959" s="6"/>
    </row>
    <row r="223960" spans="40:41" ht="24" customHeight="1">
      <c r="AN223960" s="6"/>
      <c r="AO223960" s="6"/>
    </row>
    <row r="223961" spans="40:41" ht="24" customHeight="1">
      <c r="AN223961" s="6"/>
      <c r="AO223961" s="6"/>
    </row>
    <row r="223962" spans="40:41" ht="24" customHeight="1">
      <c r="AN223962" s="6"/>
      <c r="AO223962" s="6"/>
    </row>
    <row r="223963" spans="40:41" ht="24" customHeight="1">
      <c r="AN223963" s="6"/>
      <c r="AO223963" s="6"/>
    </row>
    <row r="223964" spans="40:41" ht="24" customHeight="1">
      <c r="AN223964" s="6"/>
      <c r="AO223964" s="6"/>
    </row>
    <row r="223965" spans="40:41" ht="24" customHeight="1">
      <c r="AN223965" s="6"/>
      <c r="AO223965" s="6"/>
    </row>
    <row r="223966" spans="40:41" ht="24" customHeight="1">
      <c r="AN223966" s="6"/>
      <c r="AO223966" s="6"/>
    </row>
    <row r="223967" spans="40:41" ht="24" customHeight="1">
      <c r="AN223967" s="6"/>
      <c r="AO223967" s="6"/>
    </row>
    <row r="223968" spans="40:41" ht="24" customHeight="1">
      <c r="AN223968" s="6"/>
      <c r="AO223968" s="6"/>
    </row>
    <row r="223969" spans="40:41" ht="24" customHeight="1">
      <c r="AN223969" s="6"/>
      <c r="AO223969" s="6"/>
    </row>
    <row r="223970" spans="40:41" ht="24" customHeight="1">
      <c r="AN223970" s="6"/>
      <c r="AO223970" s="6"/>
    </row>
    <row r="223971" spans="40:41" ht="24" customHeight="1">
      <c r="AN223971" s="6"/>
      <c r="AO223971" s="6"/>
    </row>
    <row r="223972" spans="40:41" ht="24" customHeight="1">
      <c r="AN223972" s="6"/>
      <c r="AO223972" s="6"/>
    </row>
    <row r="223973" spans="40:41" ht="24" customHeight="1">
      <c r="AN223973" s="6"/>
      <c r="AO223973" s="6"/>
    </row>
    <row r="223974" spans="40:41" ht="24" customHeight="1">
      <c r="AN223974" s="6"/>
      <c r="AO223974" s="6"/>
    </row>
    <row r="223975" spans="40:41" ht="24" customHeight="1">
      <c r="AN223975" s="6"/>
      <c r="AO223975" s="6"/>
    </row>
    <row r="223976" spans="40:41" ht="24" customHeight="1">
      <c r="AN223976" s="6"/>
      <c r="AO223976" s="6"/>
    </row>
    <row r="223977" spans="40:41" ht="24" customHeight="1">
      <c r="AN223977" s="6"/>
      <c r="AO223977" s="6"/>
    </row>
    <row r="223978" spans="40:41" ht="24" customHeight="1">
      <c r="AN223978" s="6"/>
      <c r="AO223978" s="6"/>
    </row>
    <row r="223979" spans="40:41" ht="24" customHeight="1">
      <c r="AN223979" s="6"/>
      <c r="AO223979" s="6"/>
    </row>
    <row r="223980" spans="40:41" ht="24" customHeight="1">
      <c r="AN223980" s="6"/>
      <c r="AO223980" s="6"/>
    </row>
    <row r="223981" spans="40:41" ht="24" customHeight="1">
      <c r="AN223981" s="6"/>
      <c r="AO223981" s="6"/>
    </row>
    <row r="223982" spans="40:41" ht="24" customHeight="1">
      <c r="AN223982" s="6"/>
      <c r="AO223982" s="6"/>
    </row>
    <row r="223983" spans="40:41" ht="24" customHeight="1">
      <c r="AN223983" s="6"/>
      <c r="AO223983" s="6"/>
    </row>
    <row r="223984" spans="40:41" ht="24" customHeight="1">
      <c r="AN223984" s="6"/>
      <c r="AO223984" s="6"/>
    </row>
    <row r="223985" spans="40:41" ht="24" customHeight="1">
      <c r="AN223985" s="6"/>
      <c r="AO223985" s="6"/>
    </row>
    <row r="223986" spans="40:41" ht="24" customHeight="1">
      <c r="AN223986" s="6"/>
      <c r="AO223986" s="6"/>
    </row>
    <row r="223987" spans="40:41" ht="24" customHeight="1">
      <c r="AN223987" s="6"/>
      <c r="AO223987" s="6"/>
    </row>
    <row r="223988" spans="40:41" ht="24" customHeight="1">
      <c r="AN223988" s="6"/>
      <c r="AO223988" s="6"/>
    </row>
    <row r="223989" spans="40:41" ht="24" customHeight="1">
      <c r="AN223989" s="6"/>
      <c r="AO223989" s="6"/>
    </row>
    <row r="223990" spans="40:41" ht="24" customHeight="1">
      <c r="AN223990" s="6"/>
      <c r="AO223990" s="6"/>
    </row>
    <row r="223991" spans="40:41" ht="24" customHeight="1">
      <c r="AN223991" s="6"/>
      <c r="AO223991" s="6"/>
    </row>
    <row r="223992" spans="40:41" ht="24" customHeight="1">
      <c r="AN223992" s="6"/>
      <c r="AO223992" s="6"/>
    </row>
    <row r="223993" spans="40:41" ht="24" customHeight="1">
      <c r="AN223993" s="6"/>
      <c r="AO223993" s="6"/>
    </row>
    <row r="223994" spans="40:41" ht="24" customHeight="1">
      <c r="AN223994" s="6"/>
      <c r="AO223994" s="6"/>
    </row>
    <row r="223995" spans="40:41" ht="24" customHeight="1">
      <c r="AN223995" s="6"/>
      <c r="AO223995" s="6"/>
    </row>
    <row r="223996" spans="40:41" ht="24" customHeight="1">
      <c r="AN223996" s="6"/>
      <c r="AO223996" s="6"/>
    </row>
    <row r="223997" spans="40:41" ht="24" customHeight="1">
      <c r="AN223997" s="6"/>
      <c r="AO223997" s="6"/>
    </row>
    <row r="223998" spans="40:41" ht="24" customHeight="1">
      <c r="AN223998" s="6"/>
      <c r="AO223998" s="6"/>
    </row>
    <row r="223999" spans="40:41" ht="24" customHeight="1">
      <c r="AN223999" s="6"/>
      <c r="AO223999" s="6"/>
    </row>
    <row r="224000" spans="40:41" ht="24" customHeight="1">
      <c r="AN224000" s="6"/>
      <c r="AO224000" s="6"/>
    </row>
    <row r="224001" spans="40:41" ht="24" customHeight="1">
      <c r="AN224001" s="6"/>
      <c r="AO224001" s="6"/>
    </row>
    <row r="224002" spans="40:41" ht="24" customHeight="1">
      <c r="AN224002" s="6"/>
      <c r="AO224002" s="6"/>
    </row>
    <row r="224003" spans="40:41" ht="24" customHeight="1">
      <c r="AN224003" s="6"/>
      <c r="AO224003" s="6"/>
    </row>
    <row r="224004" spans="40:41" ht="24" customHeight="1">
      <c r="AN224004" s="6"/>
      <c r="AO224004" s="6"/>
    </row>
    <row r="224005" spans="40:41" ht="24" customHeight="1">
      <c r="AN224005" s="6"/>
      <c r="AO224005" s="6"/>
    </row>
    <row r="224006" spans="40:41" ht="24" customHeight="1">
      <c r="AN224006" s="6"/>
      <c r="AO224006" s="6"/>
    </row>
    <row r="224007" spans="40:41" ht="24" customHeight="1">
      <c r="AN224007" s="6"/>
      <c r="AO224007" s="6"/>
    </row>
    <row r="224008" spans="40:41" ht="24" customHeight="1">
      <c r="AN224008" s="6"/>
      <c r="AO224008" s="6"/>
    </row>
    <row r="224009" spans="40:41" ht="24" customHeight="1">
      <c r="AN224009" s="6"/>
      <c r="AO224009" s="6"/>
    </row>
    <row r="224010" spans="40:41" ht="24" customHeight="1">
      <c r="AN224010" s="6"/>
      <c r="AO224010" s="6"/>
    </row>
    <row r="224011" spans="40:41" ht="24" customHeight="1">
      <c r="AN224011" s="6"/>
      <c r="AO224011" s="6"/>
    </row>
    <row r="224012" spans="40:41" ht="24" customHeight="1">
      <c r="AN224012" s="6"/>
      <c r="AO224012" s="6"/>
    </row>
    <row r="224013" spans="40:41" ht="24" customHeight="1">
      <c r="AN224013" s="6"/>
      <c r="AO224013" s="6"/>
    </row>
    <row r="224014" spans="40:41" ht="24" customHeight="1">
      <c r="AN224014" s="6"/>
      <c r="AO224014" s="6"/>
    </row>
    <row r="224015" spans="40:41" ht="24" customHeight="1">
      <c r="AN224015" s="6"/>
      <c r="AO224015" s="6"/>
    </row>
    <row r="224016" spans="40:41" ht="24" customHeight="1">
      <c r="AN224016" s="6"/>
      <c r="AO224016" s="6"/>
    </row>
    <row r="224017" spans="40:41" ht="24" customHeight="1">
      <c r="AN224017" s="6"/>
      <c r="AO224017" s="6"/>
    </row>
    <row r="224018" spans="40:41" ht="24" customHeight="1">
      <c r="AN224018" s="6"/>
      <c r="AO224018" s="6"/>
    </row>
    <row r="224019" spans="40:41" ht="24" customHeight="1">
      <c r="AN224019" s="6"/>
      <c r="AO224019" s="6"/>
    </row>
    <row r="224020" spans="40:41" ht="24" customHeight="1">
      <c r="AN224020" s="6"/>
      <c r="AO224020" s="6"/>
    </row>
    <row r="224021" spans="40:41" ht="24" customHeight="1">
      <c r="AN224021" s="6"/>
      <c r="AO224021" s="6"/>
    </row>
    <row r="224022" spans="40:41" ht="24" customHeight="1">
      <c r="AN224022" s="6"/>
      <c r="AO224022" s="6"/>
    </row>
    <row r="224023" spans="40:41" ht="24" customHeight="1">
      <c r="AN224023" s="6"/>
      <c r="AO224023" s="6"/>
    </row>
    <row r="224024" spans="40:41" ht="24" customHeight="1">
      <c r="AN224024" s="6"/>
      <c r="AO224024" s="6"/>
    </row>
    <row r="224025" spans="40:41" ht="24" customHeight="1">
      <c r="AN224025" s="6"/>
      <c r="AO224025" s="6"/>
    </row>
    <row r="224026" spans="40:41" ht="24" customHeight="1">
      <c r="AN224026" s="6"/>
      <c r="AO224026" s="6"/>
    </row>
    <row r="224027" spans="40:41" ht="24" customHeight="1">
      <c r="AN224027" s="6"/>
      <c r="AO224027" s="6"/>
    </row>
    <row r="224028" spans="40:41" ht="24" customHeight="1">
      <c r="AN224028" s="6"/>
      <c r="AO224028" s="6"/>
    </row>
    <row r="224029" spans="40:41" ht="24" customHeight="1">
      <c r="AN224029" s="6"/>
      <c r="AO224029" s="6"/>
    </row>
    <row r="224030" spans="40:41" ht="24" customHeight="1">
      <c r="AN224030" s="6"/>
      <c r="AO224030" s="6"/>
    </row>
    <row r="224031" spans="40:41" ht="24" customHeight="1">
      <c r="AN224031" s="6"/>
      <c r="AO224031" s="6"/>
    </row>
    <row r="224032" spans="40:41" ht="24" customHeight="1">
      <c r="AN224032" s="6"/>
      <c r="AO224032" s="6"/>
    </row>
    <row r="224033" spans="40:41" ht="24" customHeight="1">
      <c r="AN224033" s="6"/>
      <c r="AO224033" s="6"/>
    </row>
    <row r="224034" spans="40:41" ht="24" customHeight="1">
      <c r="AN224034" s="6"/>
      <c r="AO224034" s="6"/>
    </row>
    <row r="224035" spans="40:41" ht="24" customHeight="1">
      <c r="AN224035" s="6"/>
      <c r="AO224035" s="6"/>
    </row>
    <row r="224036" spans="40:41" ht="24" customHeight="1">
      <c r="AN224036" s="6"/>
      <c r="AO224036" s="6"/>
    </row>
    <row r="224037" spans="40:41" ht="24" customHeight="1">
      <c r="AN224037" s="6"/>
      <c r="AO224037" s="6"/>
    </row>
    <row r="224038" spans="40:41" ht="24" customHeight="1">
      <c r="AN224038" s="6"/>
      <c r="AO224038" s="6"/>
    </row>
    <row r="224039" spans="40:41" ht="24" customHeight="1">
      <c r="AN224039" s="6"/>
      <c r="AO224039" s="6"/>
    </row>
    <row r="224040" spans="40:41" ht="24" customHeight="1">
      <c r="AN224040" s="6"/>
      <c r="AO224040" s="6"/>
    </row>
    <row r="224041" spans="40:41" ht="24" customHeight="1">
      <c r="AN224041" s="6"/>
      <c r="AO224041" s="6"/>
    </row>
    <row r="224042" spans="40:41" ht="24" customHeight="1">
      <c r="AN224042" s="6"/>
      <c r="AO224042" s="6"/>
    </row>
    <row r="224043" spans="40:41" ht="24" customHeight="1">
      <c r="AN224043" s="6"/>
      <c r="AO224043" s="6"/>
    </row>
    <row r="224044" spans="40:41" ht="24" customHeight="1">
      <c r="AN224044" s="6"/>
      <c r="AO224044" s="6"/>
    </row>
    <row r="224045" spans="40:41" ht="24" customHeight="1">
      <c r="AN224045" s="6"/>
      <c r="AO224045" s="6"/>
    </row>
    <row r="224046" spans="40:41" ht="24" customHeight="1">
      <c r="AN224046" s="6"/>
      <c r="AO224046" s="6"/>
    </row>
    <row r="224047" spans="40:41" ht="24" customHeight="1">
      <c r="AN224047" s="6"/>
      <c r="AO224047" s="6"/>
    </row>
    <row r="224048" spans="40:41" ht="24" customHeight="1">
      <c r="AN224048" s="6"/>
      <c r="AO224048" s="6"/>
    </row>
    <row r="224049" spans="40:41" ht="24" customHeight="1">
      <c r="AN224049" s="6"/>
      <c r="AO224049" s="6"/>
    </row>
    <row r="224050" spans="40:41" ht="24" customHeight="1">
      <c r="AN224050" s="6"/>
      <c r="AO224050" s="6"/>
    </row>
    <row r="224051" spans="40:41" ht="24" customHeight="1">
      <c r="AN224051" s="6"/>
      <c r="AO224051" s="6"/>
    </row>
    <row r="224052" spans="40:41" ht="24" customHeight="1">
      <c r="AN224052" s="6"/>
      <c r="AO224052" s="6"/>
    </row>
    <row r="224053" spans="40:41" ht="24" customHeight="1">
      <c r="AN224053" s="6"/>
      <c r="AO224053" s="6"/>
    </row>
    <row r="224054" spans="40:41" ht="24" customHeight="1">
      <c r="AN224054" s="6"/>
      <c r="AO224054" s="6"/>
    </row>
    <row r="224055" spans="40:41" ht="24" customHeight="1">
      <c r="AN224055" s="6"/>
      <c r="AO224055" s="6"/>
    </row>
    <row r="224056" spans="40:41" ht="24" customHeight="1">
      <c r="AN224056" s="6"/>
      <c r="AO224056" s="6"/>
    </row>
    <row r="224057" spans="40:41" ht="24" customHeight="1">
      <c r="AN224057" s="6"/>
      <c r="AO224057" s="6"/>
    </row>
    <row r="224058" spans="40:41" ht="24" customHeight="1">
      <c r="AN224058" s="6"/>
      <c r="AO224058" s="6"/>
    </row>
    <row r="224059" spans="40:41" ht="24" customHeight="1">
      <c r="AN224059" s="6"/>
      <c r="AO224059" s="6"/>
    </row>
    <row r="224060" spans="40:41" ht="24" customHeight="1">
      <c r="AN224060" s="6"/>
      <c r="AO224060" s="6"/>
    </row>
    <row r="224061" spans="40:41" ht="24" customHeight="1">
      <c r="AN224061" s="6"/>
      <c r="AO224061" s="6"/>
    </row>
    <row r="224062" spans="40:41" ht="24" customHeight="1">
      <c r="AN224062" s="6"/>
      <c r="AO224062" s="6"/>
    </row>
    <row r="224063" spans="40:41" ht="24" customHeight="1">
      <c r="AN224063" s="6"/>
      <c r="AO224063" s="6"/>
    </row>
    <row r="224064" spans="40:41" ht="24" customHeight="1">
      <c r="AN224064" s="6"/>
      <c r="AO224064" s="6"/>
    </row>
    <row r="224065" spans="40:41" ht="24" customHeight="1">
      <c r="AN224065" s="6"/>
      <c r="AO224065" s="6"/>
    </row>
    <row r="224066" spans="40:41" ht="24" customHeight="1">
      <c r="AN224066" s="6"/>
      <c r="AO224066" s="6"/>
    </row>
    <row r="224067" spans="40:41" ht="24" customHeight="1">
      <c r="AN224067" s="6"/>
      <c r="AO224067" s="6"/>
    </row>
    <row r="224068" spans="40:41" ht="24" customHeight="1">
      <c r="AN224068" s="6"/>
      <c r="AO224068" s="6"/>
    </row>
    <row r="224069" spans="40:41" ht="24" customHeight="1">
      <c r="AN224069" s="6"/>
      <c r="AO224069" s="6"/>
    </row>
    <row r="224070" spans="40:41" ht="24" customHeight="1">
      <c r="AN224070" s="6"/>
      <c r="AO224070" s="6"/>
    </row>
    <row r="224071" spans="40:41" ht="24" customHeight="1">
      <c r="AN224071" s="6"/>
      <c r="AO224071" s="6"/>
    </row>
    <row r="224072" spans="40:41" ht="24" customHeight="1">
      <c r="AN224072" s="6"/>
      <c r="AO224072" s="6"/>
    </row>
    <row r="224073" spans="40:41" ht="24" customHeight="1">
      <c r="AN224073" s="6"/>
      <c r="AO224073" s="6"/>
    </row>
    <row r="224074" spans="40:41" ht="24" customHeight="1">
      <c r="AN224074" s="6"/>
      <c r="AO224074" s="6"/>
    </row>
    <row r="224075" spans="40:41" ht="24" customHeight="1">
      <c r="AN224075" s="6"/>
      <c r="AO224075" s="6"/>
    </row>
    <row r="224076" spans="40:41" ht="24" customHeight="1">
      <c r="AN224076" s="6"/>
      <c r="AO224076" s="6"/>
    </row>
    <row r="224077" spans="40:41" ht="24" customHeight="1">
      <c r="AN224077" s="6"/>
      <c r="AO224077" s="6"/>
    </row>
    <row r="224078" spans="40:41" ht="24" customHeight="1">
      <c r="AN224078" s="6"/>
      <c r="AO224078" s="6"/>
    </row>
    <row r="224079" spans="40:41" ht="24" customHeight="1">
      <c r="AN224079" s="6"/>
      <c r="AO224079" s="6"/>
    </row>
    <row r="224080" spans="40:41" ht="24" customHeight="1">
      <c r="AN224080" s="6"/>
      <c r="AO224080" s="6"/>
    </row>
    <row r="224081" spans="40:41" ht="24" customHeight="1">
      <c r="AN224081" s="6"/>
      <c r="AO224081" s="6"/>
    </row>
    <row r="224082" spans="40:41" ht="24" customHeight="1">
      <c r="AN224082" s="6"/>
      <c r="AO224082" s="6"/>
    </row>
    <row r="224083" spans="40:41" ht="24" customHeight="1">
      <c r="AN224083" s="6"/>
      <c r="AO224083" s="6"/>
    </row>
    <row r="224084" spans="40:41" ht="24" customHeight="1">
      <c r="AN224084" s="6"/>
      <c r="AO224084" s="6"/>
    </row>
    <row r="224085" spans="40:41" ht="24" customHeight="1">
      <c r="AN224085" s="6"/>
      <c r="AO224085" s="6"/>
    </row>
    <row r="224086" spans="40:41" ht="24" customHeight="1">
      <c r="AN224086" s="6"/>
      <c r="AO224086" s="6"/>
    </row>
    <row r="224087" spans="40:41" ht="24" customHeight="1">
      <c r="AN224087" s="6"/>
      <c r="AO224087" s="6"/>
    </row>
    <row r="224088" spans="40:41" ht="24" customHeight="1">
      <c r="AN224088" s="6"/>
      <c r="AO224088" s="6"/>
    </row>
    <row r="224089" spans="40:41" ht="24" customHeight="1">
      <c r="AN224089" s="6"/>
      <c r="AO224089" s="6"/>
    </row>
    <row r="224090" spans="40:41" ht="24" customHeight="1">
      <c r="AN224090" s="6"/>
      <c r="AO224090" s="6"/>
    </row>
    <row r="224091" spans="40:41" ht="24" customHeight="1">
      <c r="AN224091" s="6"/>
      <c r="AO224091" s="6"/>
    </row>
    <row r="224092" spans="40:41" ht="24" customHeight="1">
      <c r="AN224092" s="6"/>
      <c r="AO224092" s="6"/>
    </row>
    <row r="224093" spans="40:41" ht="24" customHeight="1">
      <c r="AN224093" s="6"/>
      <c r="AO224093" s="6"/>
    </row>
    <row r="224094" spans="40:41" ht="24" customHeight="1">
      <c r="AN224094" s="6"/>
      <c r="AO224094" s="6"/>
    </row>
    <row r="224095" spans="40:41" ht="24" customHeight="1">
      <c r="AN224095" s="6"/>
      <c r="AO224095" s="6"/>
    </row>
    <row r="224096" spans="40:41" ht="24" customHeight="1">
      <c r="AN224096" s="6"/>
      <c r="AO224096" s="6"/>
    </row>
    <row r="224097" spans="40:41" ht="24" customHeight="1">
      <c r="AN224097" s="6"/>
      <c r="AO224097" s="6"/>
    </row>
    <row r="224098" spans="40:41" ht="24" customHeight="1">
      <c r="AN224098" s="6"/>
      <c r="AO224098" s="6"/>
    </row>
    <row r="224099" spans="40:41" ht="24" customHeight="1">
      <c r="AN224099" s="6"/>
      <c r="AO224099" s="6"/>
    </row>
    <row r="224100" spans="40:41" ht="24" customHeight="1">
      <c r="AN224100" s="6"/>
      <c r="AO224100" s="6"/>
    </row>
    <row r="224101" spans="40:41" ht="24" customHeight="1">
      <c r="AN224101" s="6"/>
      <c r="AO224101" s="6"/>
    </row>
    <row r="224102" spans="40:41" ht="24" customHeight="1">
      <c r="AN224102" s="6"/>
      <c r="AO224102" s="6"/>
    </row>
    <row r="224103" spans="40:41" ht="24" customHeight="1">
      <c r="AN224103" s="6"/>
      <c r="AO224103" s="6"/>
    </row>
    <row r="224104" spans="40:41" ht="24" customHeight="1">
      <c r="AN224104" s="6"/>
      <c r="AO224104" s="6"/>
    </row>
    <row r="224105" spans="40:41" ht="24" customHeight="1">
      <c r="AN224105" s="6"/>
      <c r="AO224105" s="6"/>
    </row>
    <row r="224106" spans="40:41" ht="24" customHeight="1">
      <c r="AN224106" s="6"/>
      <c r="AO224106" s="6"/>
    </row>
    <row r="224107" spans="40:41" ht="24" customHeight="1">
      <c r="AN224107" s="6"/>
      <c r="AO224107" s="6"/>
    </row>
    <row r="224108" spans="40:41" ht="24" customHeight="1">
      <c r="AN224108" s="6"/>
      <c r="AO224108" s="6"/>
    </row>
    <row r="224109" spans="40:41" ht="24" customHeight="1">
      <c r="AN224109" s="6"/>
      <c r="AO224109" s="6"/>
    </row>
    <row r="224110" spans="40:41" ht="24" customHeight="1">
      <c r="AN224110" s="6"/>
      <c r="AO224110" s="6"/>
    </row>
    <row r="224111" spans="40:41" ht="24" customHeight="1">
      <c r="AN224111" s="6"/>
      <c r="AO224111" s="6"/>
    </row>
    <row r="224112" spans="40:41" ht="24" customHeight="1">
      <c r="AN224112" s="6"/>
      <c r="AO224112" s="6"/>
    </row>
    <row r="224113" spans="40:41" ht="24" customHeight="1">
      <c r="AN224113" s="6"/>
      <c r="AO224113" s="6"/>
    </row>
    <row r="224114" spans="40:41" ht="24" customHeight="1">
      <c r="AN224114" s="6"/>
      <c r="AO224114" s="6"/>
    </row>
    <row r="224115" spans="40:41" ht="24" customHeight="1">
      <c r="AN224115" s="6"/>
      <c r="AO224115" s="6"/>
    </row>
    <row r="224116" spans="40:41" ht="24" customHeight="1">
      <c r="AN224116" s="6"/>
      <c r="AO224116" s="6"/>
    </row>
    <row r="224117" spans="40:41" ht="24" customHeight="1">
      <c r="AN224117" s="6"/>
      <c r="AO224117" s="6"/>
    </row>
    <row r="224118" spans="40:41" ht="24" customHeight="1">
      <c r="AN224118" s="6"/>
      <c r="AO224118" s="6"/>
    </row>
    <row r="224119" spans="40:41" ht="24" customHeight="1">
      <c r="AN224119" s="6"/>
      <c r="AO224119" s="6"/>
    </row>
    <row r="224120" spans="40:41" ht="24" customHeight="1">
      <c r="AN224120" s="6"/>
      <c r="AO224120" s="6"/>
    </row>
    <row r="224121" spans="40:41" ht="24" customHeight="1">
      <c r="AN224121" s="6"/>
      <c r="AO224121" s="6"/>
    </row>
    <row r="224122" spans="40:41" ht="24" customHeight="1">
      <c r="AN224122" s="6"/>
      <c r="AO224122" s="6"/>
    </row>
    <row r="224123" spans="40:41" ht="24" customHeight="1">
      <c r="AN224123" s="6"/>
      <c r="AO224123" s="6"/>
    </row>
    <row r="224124" spans="40:41" ht="24" customHeight="1">
      <c r="AN224124" s="6"/>
      <c r="AO224124" s="6"/>
    </row>
    <row r="224125" spans="40:41" ht="24" customHeight="1">
      <c r="AN224125" s="6"/>
      <c r="AO224125" s="6"/>
    </row>
    <row r="224126" spans="40:41" ht="24" customHeight="1">
      <c r="AN224126" s="6"/>
      <c r="AO224126" s="6"/>
    </row>
    <row r="224127" spans="40:41" ht="24" customHeight="1">
      <c r="AN224127" s="6"/>
      <c r="AO224127" s="6"/>
    </row>
    <row r="224128" spans="40:41" ht="24" customHeight="1">
      <c r="AN224128" s="6"/>
      <c r="AO224128" s="6"/>
    </row>
    <row r="224129" spans="40:41" ht="24" customHeight="1">
      <c r="AN224129" s="6"/>
      <c r="AO224129" s="6"/>
    </row>
    <row r="224130" spans="40:41" ht="24" customHeight="1">
      <c r="AN224130" s="6"/>
      <c r="AO224130" s="6"/>
    </row>
    <row r="224131" spans="40:41" ht="24" customHeight="1">
      <c r="AN224131" s="6"/>
      <c r="AO224131" s="6"/>
    </row>
    <row r="224132" spans="40:41" ht="24" customHeight="1">
      <c r="AN224132" s="6"/>
      <c r="AO224132" s="6"/>
    </row>
    <row r="224133" spans="40:41" ht="24" customHeight="1">
      <c r="AN224133" s="6"/>
      <c r="AO224133" s="6"/>
    </row>
    <row r="224134" spans="40:41" ht="24" customHeight="1">
      <c r="AN224134" s="6"/>
      <c r="AO224134" s="6"/>
    </row>
    <row r="224135" spans="40:41" ht="24" customHeight="1">
      <c r="AN224135" s="6"/>
      <c r="AO224135" s="6"/>
    </row>
    <row r="224136" spans="40:41" ht="24" customHeight="1">
      <c r="AN224136" s="6"/>
      <c r="AO224136" s="6"/>
    </row>
    <row r="224137" spans="40:41" ht="24" customHeight="1">
      <c r="AN224137" s="6"/>
      <c r="AO224137" s="6"/>
    </row>
    <row r="224138" spans="40:41" ht="24" customHeight="1">
      <c r="AN224138" s="6"/>
      <c r="AO224138" s="6"/>
    </row>
    <row r="224139" spans="40:41" ht="24" customHeight="1">
      <c r="AN224139" s="6"/>
      <c r="AO224139" s="6"/>
    </row>
    <row r="224140" spans="40:41" ht="24" customHeight="1">
      <c r="AN224140" s="6"/>
      <c r="AO224140" s="6"/>
    </row>
    <row r="224141" spans="40:41" ht="24" customHeight="1">
      <c r="AN224141" s="6"/>
      <c r="AO224141" s="6"/>
    </row>
    <row r="224142" spans="40:41" ht="24" customHeight="1">
      <c r="AN224142" s="6"/>
      <c r="AO224142" s="6"/>
    </row>
    <row r="224143" spans="40:41" ht="24" customHeight="1">
      <c r="AN224143" s="6"/>
      <c r="AO224143" s="6"/>
    </row>
    <row r="224144" spans="40:41" ht="24" customHeight="1">
      <c r="AN224144" s="6"/>
      <c r="AO224144" s="6"/>
    </row>
    <row r="224145" spans="40:41" ht="24" customHeight="1">
      <c r="AN224145" s="6"/>
      <c r="AO224145" s="6"/>
    </row>
    <row r="224146" spans="40:41" ht="24" customHeight="1">
      <c r="AN224146" s="6"/>
      <c r="AO224146" s="6"/>
    </row>
    <row r="224147" spans="40:41" ht="24" customHeight="1">
      <c r="AN224147" s="6"/>
      <c r="AO224147" s="6"/>
    </row>
    <row r="224148" spans="40:41" ht="24" customHeight="1">
      <c r="AN224148" s="6"/>
      <c r="AO224148" s="6"/>
    </row>
    <row r="224149" spans="40:41" ht="24" customHeight="1">
      <c r="AN224149" s="6"/>
      <c r="AO224149" s="6"/>
    </row>
    <row r="224150" spans="40:41" ht="24" customHeight="1">
      <c r="AN224150" s="6"/>
      <c r="AO224150" s="6"/>
    </row>
    <row r="224151" spans="40:41" ht="24" customHeight="1">
      <c r="AN224151" s="6"/>
      <c r="AO224151" s="6"/>
    </row>
    <row r="224152" spans="40:41" ht="24" customHeight="1">
      <c r="AN224152" s="6"/>
      <c r="AO224152" s="6"/>
    </row>
    <row r="224153" spans="40:41" ht="24" customHeight="1">
      <c r="AN224153" s="6"/>
      <c r="AO224153" s="6"/>
    </row>
    <row r="224154" spans="40:41" ht="24" customHeight="1">
      <c r="AN224154" s="6"/>
      <c r="AO224154" s="6"/>
    </row>
    <row r="224155" spans="40:41" ht="24" customHeight="1">
      <c r="AN224155" s="6"/>
      <c r="AO224155" s="6"/>
    </row>
    <row r="224156" spans="40:41" ht="24" customHeight="1">
      <c r="AN224156" s="6"/>
      <c r="AO224156" s="6"/>
    </row>
    <row r="224157" spans="40:41" ht="24" customHeight="1">
      <c r="AN224157" s="6"/>
      <c r="AO224157" s="6"/>
    </row>
    <row r="224158" spans="40:41" ht="24" customHeight="1">
      <c r="AN224158" s="6"/>
      <c r="AO224158" s="6"/>
    </row>
    <row r="224159" spans="40:41" ht="24" customHeight="1">
      <c r="AN224159" s="6"/>
      <c r="AO224159" s="6"/>
    </row>
    <row r="224160" spans="40:41" ht="24" customHeight="1">
      <c r="AN224160" s="6"/>
      <c r="AO224160" s="6"/>
    </row>
    <row r="224161" spans="40:41" ht="24" customHeight="1">
      <c r="AN224161" s="6"/>
      <c r="AO224161" s="6"/>
    </row>
    <row r="224162" spans="40:41" ht="24" customHeight="1">
      <c r="AN224162" s="6"/>
      <c r="AO224162" s="6"/>
    </row>
    <row r="224163" spans="40:41" ht="24" customHeight="1">
      <c r="AN224163" s="6"/>
      <c r="AO224163" s="6"/>
    </row>
    <row r="224164" spans="40:41" ht="24" customHeight="1">
      <c r="AN224164" s="6"/>
      <c r="AO224164" s="6"/>
    </row>
    <row r="224165" spans="40:41" ht="24" customHeight="1">
      <c r="AN224165" s="6"/>
      <c r="AO224165" s="6"/>
    </row>
    <row r="224166" spans="40:41" ht="24" customHeight="1">
      <c r="AN224166" s="6"/>
      <c r="AO224166" s="6"/>
    </row>
    <row r="224167" spans="40:41" ht="24" customHeight="1">
      <c r="AN224167" s="6"/>
      <c r="AO224167" s="6"/>
    </row>
    <row r="224168" spans="40:41" ht="24" customHeight="1">
      <c r="AN224168" s="6"/>
      <c r="AO224168" s="6"/>
    </row>
    <row r="224169" spans="40:41" ht="24" customHeight="1">
      <c r="AN224169" s="6"/>
      <c r="AO224169" s="6"/>
    </row>
    <row r="224170" spans="40:41" ht="24" customHeight="1">
      <c r="AN224170" s="6"/>
      <c r="AO224170" s="6"/>
    </row>
    <row r="224171" spans="40:41" ht="24" customHeight="1">
      <c r="AN224171" s="6"/>
      <c r="AO224171" s="6"/>
    </row>
    <row r="224172" spans="40:41" ht="24" customHeight="1">
      <c r="AN224172" s="6"/>
      <c r="AO224172" s="6"/>
    </row>
    <row r="224173" spans="40:41" ht="24" customHeight="1">
      <c r="AN224173" s="6"/>
      <c r="AO224173" s="6"/>
    </row>
    <row r="224174" spans="40:41" ht="24" customHeight="1">
      <c r="AN224174" s="6"/>
      <c r="AO224174" s="6"/>
    </row>
    <row r="224175" spans="40:41" ht="24" customHeight="1">
      <c r="AN224175" s="6"/>
      <c r="AO224175" s="6"/>
    </row>
    <row r="224176" spans="40:41" ht="24" customHeight="1">
      <c r="AN224176" s="6"/>
      <c r="AO224176" s="6"/>
    </row>
    <row r="224177" spans="40:41" ht="24" customHeight="1">
      <c r="AN224177" s="6"/>
      <c r="AO224177" s="6"/>
    </row>
    <row r="224178" spans="40:41" ht="24" customHeight="1">
      <c r="AN224178" s="6"/>
      <c r="AO224178" s="6"/>
    </row>
    <row r="224179" spans="40:41" ht="24" customHeight="1">
      <c r="AN224179" s="6"/>
      <c r="AO224179" s="6"/>
    </row>
    <row r="224180" spans="40:41" ht="24" customHeight="1">
      <c r="AN224180" s="6"/>
      <c r="AO224180" s="6"/>
    </row>
    <row r="224181" spans="40:41" ht="24" customHeight="1">
      <c r="AN224181" s="6"/>
      <c r="AO224181" s="6"/>
    </row>
    <row r="224182" spans="40:41" ht="24" customHeight="1">
      <c r="AN224182" s="6"/>
      <c r="AO224182" s="6"/>
    </row>
    <row r="224183" spans="40:41" ht="24" customHeight="1">
      <c r="AN224183" s="6"/>
      <c r="AO224183" s="6"/>
    </row>
    <row r="224184" spans="40:41" ht="24" customHeight="1">
      <c r="AN224184" s="6"/>
      <c r="AO224184" s="6"/>
    </row>
    <row r="224185" spans="40:41" ht="24" customHeight="1">
      <c r="AN224185" s="6"/>
      <c r="AO224185" s="6"/>
    </row>
    <row r="224186" spans="40:41" ht="24" customHeight="1">
      <c r="AN224186" s="6"/>
      <c r="AO224186" s="6"/>
    </row>
    <row r="224187" spans="40:41" ht="24" customHeight="1">
      <c r="AN224187" s="6"/>
      <c r="AO224187" s="6"/>
    </row>
    <row r="224188" spans="40:41" ht="24" customHeight="1">
      <c r="AN224188" s="6"/>
      <c r="AO224188" s="6"/>
    </row>
    <row r="224189" spans="40:41" ht="24" customHeight="1">
      <c r="AN224189" s="6"/>
      <c r="AO224189" s="6"/>
    </row>
    <row r="224190" spans="40:41" ht="24" customHeight="1">
      <c r="AN224190" s="6"/>
      <c r="AO224190" s="6"/>
    </row>
    <row r="224191" spans="40:41" ht="24" customHeight="1">
      <c r="AN224191" s="6"/>
      <c r="AO224191" s="6"/>
    </row>
    <row r="224192" spans="40:41" ht="24" customHeight="1">
      <c r="AN224192" s="6"/>
      <c r="AO224192" s="6"/>
    </row>
    <row r="224193" spans="40:41" ht="24" customHeight="1">
      <c r="AN224193" s="6"/>
      <c r="AO224193" s="6"/>
    </row>
    <row r="224194" spans="40:41" ht="24" customHeight="1">
      <c r="AN224194" s="6"/>
      <c r="AO224194" s="6"/>
    </row>
    <row r="224195" spans="40:41" ht="24" customHeight="1">
      <c r="AN224195" s="6"/>
      <c r="AO224195" s="6"/>
    </row>
    <row r="224196" spans="40:41" ht="24" customHeight="1">
      <c r="AN224196" s="6"/>
      <c r="AO224196" s="6"/>
    </row>
    <row r="224197" spans="40:41" ht="24" customHeight="1">
      <c r="AN224197" s="6"/>
      <c r="AO224197" s="6"/>
    </row>
    <row r="224198" spans="40:41" ht="24" customHeight="1">
      <c r="AN224198" s="6"/>
      <c r="AO224198" s="6"/>
    </row>
    <row r="224199" spans="40:41" ht="24" customHeight="1">
      <c r="AN224199" s="6"/>
      <c r="AO224199" s="6"/>
    </row>
    <row r="224200" spans="40:41" ht="24" customHeight="1">
      <c r="AN224200" s="6"/>
      <c r="AO224200" s="6"/>
    </row>
    <row r="224201" spans="40:41" ht="24" customHeight="1">
      <c r="AN224201" s="6"/>
      <c r="AO224201" s="6"/>
    </row>
    <row r="224202" spans="40:41" ht="24" customHeight="1">
      <c r="AN224202" s="6"/>
      <c r="AO224202" s="6"/>
    </row>
    <row r="224203" spans="40:41" ht="24" customHeight="1">
      <c r="AN224203" s="6"/>
      <c r="AO224203" s="6"/>
    </row>
    <row r="224204" spans="40:41" ht="24" customHeight="1">
      <c r="AN224204" s="6"/>
      <c r="AO224204" s="6"/>
    </row>
    <row r="224205" spans="40:41" ht="24" customHeight="1">
      <c r="AN224205" s="6"/>
      <c r="AO224205" s="6"/>
    </row>
    <row r="224206" spans="40:41" ht="24" customHeight="1">
      <c r="AN224206" s="6"/>
      <c r="AO224206" s="6"/>
    </row>
    <row r="224207" spans="40:41" ht="24" customHeight="1">
      <c r="AN224207" s="6"/>
      <c r="AO224207" s="6"/>
    </row>
    <row r="224208" spans="40:41" ht="24" customHeight="1">
      <c r="AN224208" s="6"/>
      <c r="AO224208" s="6"/>
    </row>
    <row r="224209" spans="40:41" ht="24" customHeight="1">
      <c r="AN224209" s="6"/>
      <c r="AO224209" s="6"/>
    </row>
    <row r="224210" spans="40:41" ht="24" customHeight="1">
      <c r="AN224210" s="6"/>
      <c r="AO224210" s="6"/>
    </row>
    <row r="224211" spans="40:41" ht="24" customHeight="1">
      <c r="AN224211" s="6"/>
      <c r="AO224211" s="6"/>
    </row>
    <row r="224212" spans="40:41" ht="24" customHeight="1">
      <c r="AN224212" s="6"/>
      <c r="AO224212" s="6"/>
    </row>
    <row r="224213" spans="40:41" ht="24" customHeight="1">
      <c r="AN224213" s="6"/>
      <c r="AO224213" s="6"/>
    </row>
    <row r="224214" spans="40:41" ht="24" customHeight="1">
      <c r="AN224214" s="6"/>
      <c r="AO224214" s="6"/>
    </row>
    <row r="224215" spans="40:41" ht="24" customHeight="1">
      <c r="AN224215" s="6"/>
      <c r="AO224215" s="6"/>
    </row>
    <row r="224216" spans="40:41" ht="24" customHeight="1">
      <c r="AN224216" s="6"/>
      <c r="AO224216" s="6"/>
    </row>
    <row r="224217" spans="40:41" ht="24" customHeight="1">
      <c r="AN224217" s="6"/>
      <c r="AO224217" s="6"/>
    </row>
    <row r="224218" spans="40:41" ht="24" customHeight="1">
      <c r="AN224218" s="6"/>
      <c r="AO224218" s="6"/>
    </row>
    <row r="224219" spans="40:41" ht="24" customHeight="1">
      <c r="AN224219" s="6"/>
      <c r="AO224219" s="6"/>
    </row>
    <row r="224220" spans="40:41" ht="24" customHeight="1">
      <c r="AN224220" s="6"/>
      <c r="AO224220" s="6"/>
    </row>
    <row r="224221" spans="40:41" ht="24" customHeight="1">
      <c r="AN224221" s="6"/>
      <c r="AO224221" s="6"/>
    </row>
    <row r="224222" spans="40:41" ht="24" customHeight="1">
      <c r="AN224222" s="6"/>
      <c r="AO224222" s="6"/>
    </row>
    <row r="224223" spans="40:41" ht="24" customHeight="1">
      <c r="AN224223" s="6"/>
      <c r="AO224223" s="6"/>
    </row>
    <row r="224224" spans="40:41" ht="24" customHeight="1">
      <c r="AN224224" s="6"/>
      <c r="AO224224" s="6"/>
    </row>
    <row r="224225" spans="40:41" ht="24" customHeight="1">
      <c r="AN224225" s="6"/>
      <c r="AO224225" s="6"/>
    </row>
    <row r="224226" spans="40:41" ht="24" customHeight="1">
      <c r="AN224226" s="6"/>
      <c r="AO224226" s="6"/>
    </row>
    <row r="224227" spans="40:41" ht="24" customHeight="1">
      <c r="AN224227" s="6"/>
      <c r="AO224227" s="6"/>
    </row>
    <row r="224228" spans="40:41" ht="24" customHeight="1">
      <c r="AN224228" s="6"/>
      <c r="AO224228" s="6"/>
    </row>
    <row r="224229" spans="40:41" ht="24" customHeight="1">
      <c r="AN224229" s="6"/>
      <c r="AO224229" s="6"/>
    </row>
    <row r="224230" spans="40:41" ht="24" customHeight="1">
      <c r="AN224230" s="6"/>
      <c r="AO224230" s="6"/>
    </row>
    <row r="224231" spans="40:41" ht="24" customHeight="1">
      <c r="AN224231" s="6"/>
      <c r="AO224231" s="6"/>
    </row>
    <row r="224232" spans="40:41" ht="24" customHeight="1">
      <c r="AN224232" s="6"/>
      <c r="AO224232" s="6"/>
    </row>
    <row r="224233" spans="40:41" ht="24" customHeight="1">
      <c r="AN224233" s="6"/>
      <c r="AO224233" s="6"/>
    </row>
    <row r="224234" spans="40:41" ht="24" customHeight="1">
      <c r="AN224234" s="6"/>
      <c r="AO224234" s="6"/>
    </row>
    <row r="224235" spans="40:41" ht="24" customHeight="1">
      <c r="AN224235" s="6"/>
      <c r="AO224235" s="6"/>
    </row>
    <row r="224236" spans="40:41" ht="24" customHeight="1">
      <c r="AN224236" s="6"/>
      <c r="AO224236" s="6"/>
    </row>
    <row r="224237" spans="40:41" ht="24" customHeight="1">
      <c r="AN224237" s="6"/>
      <c r="AO224237" s="6"/>
    </row>
    <row r="224238" spans="40:41" ht="24" customHeight="1">
      <c r="AN224238" s="6"/>
      <c r="AO224238" s="6"/>
    </row>
    <row r="224239" spans="40:41" ht="24" customHeight="1">
      <c r="AN224239" s="6"/>
      <c r="AO224239" s="6"/>
    </row>
    <row r="224240" spans="40:41" ht="24" customHeight="1">
      <c r="AN224240" s="6"/>
      <c r="AO224240" s="6"/>
    </row>
    <row r="224241" spans="40:41" ht="24" customHeight="1">
      <c r="AN224241" s="6"/>
      <c r="AO224241" s="6"/>
    </row>
    <row r="224242" spans="40:41" ht="24" customHeight="1">
      <c r="AN224242" s="6"/>
      <c r="AO224242" s="6"/>
    </row>
    <row r="224243" spans="40:41" ht="24" customHeight="1">
      <c r="AN224243" s="6"/>
      <c r="AO224243" s="6"/>
    </row>
    <row r="224244" spans="40:41" ht="24" customHeight="1">
      <c r="AN224244" s="6"/>
      <c r="AO224244" s="6"/>
    </row>
    <row r="224245" spans="40:41" ht="24" customHeight="1">
      <c r="AN224245" s="6"/>
      <c r="AO224245" s="6"/>
    </row>
    <row r="224246" spans="40:41" ht="24" customHeight="1">
      <c r="AN224246" s="6"/>
      <c r="AO224246" s="6"/>
    </row>
    <row r="224247" spans="40:41" ht="24" customHeight="1">
      <c r="AN224247" s="6"/>
      <c r="AO224247" s="6"/>
    </row>
    <row r="224248" spans="40:41" ht="24" customHeight="1">
      <c r="AN224248" s="6"/>
      <c r="AO224248" s="6"/>
    </row>
    <row r="224249" spans="40:41" ht="24" customHeight="1">
      <c r="AN224249" s="6"/>
      <c r="AO224249" s="6"/>
    </row>
    <row r="224250" spans="40:41" ht="24" customHeight="1">
      <c r="AN224250" s="6"/>
      <c r="AO224250" s="6"/>
    </row>
    <row r="224251" spans="40:41" ht="24" customHeight="1">
      <c r="AN224251" s="6"/>
      <c r="AO224251" s="6"/>
    </row>
    <row r="224252" spans="40:41" ht="24" customHeight="1">
      <c r="AN224252" s="6"/>
      <c r="AO224252" s="6"/>
    </row>
    <row r="224253" spans="40:41" ht="24" customHeight="1">
      <c r="AN224253" s="6"/>
      <c r="AO224253" s="6"/>
    </row>
    <row r="224254" spans="40:41" ht="24" customHeight="1">
      <c r="AN224254" s="6"/>
      <c r="AO224254" s="6"/>
    </row>
    <row r="224255" spans="40:41" ht="24" customHeight="1">
      <c r="AN224255" s="6"/>
      <c r="AO224255" s="6"/>
    </row>
    <row r="224256" spans="40:41" ht="24" customHeight="1">
      <c r="AN224256" s="6"/>
      <c r="AO224256" s="6"/>
    </row>
    <row r="224257" spans="40:41" ht="24" customHeight="1">
      <c r="AN224257" s="6"/>
      <c r="AO224257" s="6"/>
    </row>
    <row r="224258" spans="40:41" ht="24" customHeight="1">
      <c r="AN224258" s="6"/>
      <c r="AO224258" s="6"/>
    </row>
    <row r="224259" spans="40:41" ht="24" customHeight="1">
      <c r="AN224259" s="6"/>
      <c r="AO224259" s="6"/>
    </row>
    <row r="224260" spans="40:41" ht="24" customHeight="1">
      <c r="AN224260" s="6"/>
      <c r="AO224260" s="6"/>
    </row>
    <row r="224261" spans="40:41" ht="24" customHeight="1">
      <c r="AN224261" s="6"/>
      <c r="AO224261" s="6"/>
    </row>
    <row r="224262" spans="40:41" ht="24" customHeight="1">
      <c r="AN224262" s="6"/>
      <c r="AO224262" s="6"/>
    </row>
    <row r="224263" spans="40:41" ht="24" customHeight="1">
      <c r="AN224263" s="6"/>
      <c r="AO224263" s="6"/>
    </row>
    <row r="224264" spans="40:41" ht="24" customHeight="1">
      <c r="AN224264" s="6"/>
      <c r="AO224264" s="6"/>
    </row>
    <row r="224265" spans="40:41" ht="24" customHeight="1">
      <c r="AN224265" s="6"/>
      <c r="AO224265" s="6"/>
    </row>
    <row r="224266" spans="40:41" ht="24" customHeight="1">
      <c r="AN224266" s="6"/>
      <c r="AO224266" s="6"/>
    </row>
    <row r="224267" spans="40:41" ht="24" customHeight="1">
      <c r="AN224267" s="6"/>
      <c r="AO224267" s="6"/>
    </row>
    <row r="224268" spans="40:41" ht="24" customHeight="1">
      <c r="AN224268" s="6"/>
      <c r="AO224268" s="6"/>
    </row>
    <row r="224269" spans="40:41" ht="24" customHeight="1">
      <c r="AN224269" s="6"/>
      <c r="AO224269" s="6"/>
    </row>
    <row r="224270" spans="40:41" ht="24" customHeight="1">
      <c r="AN224270" s="6"/>
      <c r="AO224270" s="6"/>
    </row>
    <row r="224271" spans="40:41" ht="24" customHeight="1">
      <c r="AN224271" s="6"/>
      <c r="AO224271" s="6"/>
    </row>
    <row r="224272" spans="40:41" ht="24" customHeight="1">
      <c r="AN224272" s="6"/>
      <c r="AO224272" s="6"/>
    </row>
    <row r="224273" spans="40:41" ht="24" customHeight="1">
      <c r="AN224273" s="6"/>
      <c r="AO224273" s="6"/>
    </row>
    <row r="224274" spans="40:41" ht="24" customHeight="1">
      <c r="AN224274" s="6"/>
      <c r="AO224274" s="6"/>
    </row>
    <row r="224275" spans="40:41" ht="24" customHeight="1">
      <c r="AN224275" s="6"/>
      <c r="AO224275" s="6"/>
    </row>
    <row r="224276" spans="40:41" ht="24" customHeight="1">
      <c r="AN224276" s="6"/>
      <c r="AO224276" s="6"/>
    </row>
    <row r="224277" spans="40:41" ht="24" customHeight="1">
      <c r="AN224277" s="6"/>
      <c r="AO224277" s="6"/>
    </row>
    <row r="224278" spans="40:41" ht="24" customHeight="1">
      <c r="AN224278" s="6"/>
      <c r="AO224278" s="6"/>
    </row>
    <row r="224279" spans="40:41" ht="24" customHeight="1">
      <c r="AN224279" s="6"/>
      <c r="AO224279" s="6"/>
    </row>
    <row r="224280" spans="40:41" ht="24" customHeight="1">
      <c r="AN224280" s="6"/>
      <c r="AO224280" s="6"/>
    </row>
    <row r="224281" spans="40:41" ht="24" customHeight="1">
      <c r="AN224281" s="6"/>
      <c r="AO224281" s="6"/>
    </row>
    <row r="224282" spans="40:41" ht="24" customHeight="1">
      <c r="AN224282" s="6"/>
      <c r="AO224282" s="6"/>
    </row>
    <row r="224283" spans="40:41" ht="24" customHeight="1">
      <c r="AN224283" s="6"/>
      <c r="AO224283" s="6"/>
    </row>
    <row r="224284" spans="40:41" ht="24" customHeight="1">
      <c r="AN224284" s="6"/>
      <c r="AO224284" s="6"/>
    </row>
    <row r="224285" spans="40:41" ht="24" customHeight="1">
      <c r="AN224285" s="6"/>
      <c r="AO224285" s="6"/>
    </row>
    <row r="224286" spans="40:41" ht="24" customHeight="1">
      <c r="AN224286" s="6"/>
      <c r="AO224286" s="6"/>
    </row>
    <row r="224287" spans="40:41" ht="24" customHeight="1">
      <c r="AN224287" s="6"/>
      <c r="AO224287" s="6"/>
    </row>
    <row r="224288" spans="40:41" ht="24" customHeight="1">
      <c r="AN224288" s="6"/>
      <c r="AO224288" s="6"/>
    </row>
    <row r="224289" spans="40:41" ht="24" customHeight="1">
      <c r="AN224289" s="6"/>
      <c r="AO224289" s="6"/>
    </row>
    <row r="224290" spans="40:41" ht="24" customHeight="1">
      <c r="AN224290" s="6"/>
      <c r="AO224290" s="6"/>
    </row>
    <row r="224291" spans="40:41" ht="24" customHeight="1">
      <c r="AN224291" s="6"/>
      <c r="AO224291" s="6"/>
    </row>
    <row r="224292" spans="40:41" ht="24" customHeight="1">
      <c r="AN224292" s="6"/>
      <c r="AO224292" s="6"/>
    </row>
    <row r="224293" spans="40:41" ht="24" customHeight="1">
      <c r="AN224293" s="6"/>
      <c r="AO224293" s="6"/>
    </row>
    <row r="224294" spans="40:41" ht="24" customHeight="1">
      <c r="AN224294" s="6"/>
      <c r="AO224294" s="6"/>
    </row>
    <row r="224295" spans="40:41" ht="24" customHeight="1">
      <c r="AN224295" s="6"/>
      <c r="AO224295" s="6"/>
    </row>
    <row r="224296" spans="40:41" ht="24" customHeight="1">
      <c r="AN224296" s="6"/>
      <c r="AO224296" s="6"/>
    </row>
    <row r="224297" spans="40:41" ht="24" customHeight="1">
      <c r="AN224297" s="6"/>
      <c r="AO224297" s="6"/>
    </row>
    <row r="224298" spans="40:41" ht="24" customHeight="1">
      <c r="AN224298" s="6"/>
      <c r="AO224298" s="6"/>
    </row>
    <row r="224299" spans="40:41" ht="24" customHeight="1">
      <c r="AN224299" s="6"/>
      <c r="AO224299" s="6"/>
    </row>
    <row r="224300" spans="40:41" ht="24" customHeight="1">
      <c r="AN224300" s="6"/>
      <c r="AO224300" s="6"/>
    </row>
    <row r="224301" spans="40:41" ht="24" customHeight="1">
      <c r="AN224301" s="6"/>
      <c r="AO224301" s="6"/>
    </row>
    <row r="224302" spans="40:41" ht="24" customHeight="1">
      <c r="AN224302" s="6"/>
      <c r="AO224302" s="6"/>
    </row>
    <row r="224303" spans="40:41" ht="24" customHeight="1">
      <c r="AN224303" s="6"/>
      <c r="AO224303" s="6"/>
    </row>
    <row r="224304" spans="40:41" ht="24" customHeight="1">
      <c r="AN224304" s="6"/>
      <c r="AO224304" s="6"/>
    </row>
    <row r="224305" spans="40:41" ht="24" customHeight="1">
      <c r="AN224305" s="6"/>
      <c r="AO224305" s="6"/>
    </row>
    <row r="224306" spans="40:41" ht="24" customHeight="1">
      <c r="AN224306" s="6"/>
      <c r="AO224306" s="6"/>
    </row>
    <row r="224307" spans="40:41" ht="24" customHeight="1">
      <c r="AN224307" s="6"/>
      <c r="AO224307" s="6"/>
    </row>
    <row r="224308" spans="40:41" ht="24" customHeight="1">
      <c r="AN224308" s="6"/>
      <c r="AO224308" s="6"/>
    </row>
    <row r="224309" spans="40:41" ht="24" customHeight="1">
      <c r="AN224309" s="6"/>
      <c r="AO224309" s="6"/>
    </row>
    <row r="224310" spans="40:41" ht="24" customHeight="1">
      <c r="AN224310" s="6"/>
      <c r="AO224310" s="6"/>
    </row>
    <row r="224311" spans="40:41" ht="24" customHeight="1">
      <c r="AN224311" s="6"/>
      <c r="AO224311" s="6"/>
    </row>
    <row r="224312" spans="40:41" ht="24" customHeight="1">
      <c r="AN224312" s="6"/>
      <c r="AO224312" s="6"/>
    </row>
    <row r="224313" spans="40:41" ht="24" customHeight="1">
      <c r="AN224313" s="6"/>
      <c r="AO224313" s="6"/>
    </row>
    <row r="224314" spans="40:41" ht="24" customHeight="1">
      <c r="AN224314" s="6"/>
      <c r="AO224314" s="6"/>
    </row>
    <row r="224315" spans="40:41" ht="24" customHeight="1">
      <c r="AN224315" s="6"/>
      <c r="AO224315" s="6"/>
    </row>
    <row r="224316" spans="40:41" ht="24" customHeight="1">
      <c r="AN224316" s="6"/>
      <c r="AO224316" s="6"/>
    </row>
    <row r="224317" spans="40:41" ht="24" customHeight="1">
      <c r="AN224317" s="6"/>
      <c r="AO224317" s="6"/>
    </row>
    <row r="224318" spans="40:41" ht="24" customHeight="1">
      <c r="AN224318" s="6"/>
      <c r="AO224318" s="6"/>
    </row>
    <row r="224319" spans="40:41" ht="24" customHeight="1">
      <c r="AN224319" s="6"/>
      <c r="AO224319" s="6"/>
    </row>
    <row r="224320" spans="40:41" ht="24" customHeight="1">
      <c r="AN224320" s="6"/>
      <c r="AO224320" s="6"/>
    </row>
    <row r="224321" spans="40:41" ht="24" customHeight="1">
      <c r="AN224321" s="6"/>
      <c r="AO224321" s="6"/>
    </row>
    <row r="224322" spans="40:41" ht="24" customHeight="1">
      <c r="AN224322" s="6"/>
      <c r="AO224322" s="6"/>
    </row>
    <row r="224323" spans="40:41" ht="24" customHeight="1">
      <c r="AN224323" s="6"/>
      <c r="AO224323" s="6"/>
    </row>
    <row r="224324" spans="40:41" ht="24" customHeight="1">
      <c r="AN224324" s="6"/>
      <c r="AO224324" s="6"/>
    </row>
    <row r="224325" spans="40:41" ht="24" customHeight="1">
      <c r="AN224325" s="6"/>
      <c r="AO224325" s="6"/>
    </row>
    <row r="224326" spans="40:41" ht="24" customHeight="1">
      <c r="AN224326" s="6"/>
      <c r="AO224326" s="6"/>
    </row>
    <row r="224327" spans="40:41" ht="24" customHeight="1">
      <c r="AN224327" s="6"/>
      <c r="AO224327" s="6"/>
    </row>
    <row r="224328" spans="40:41" ht="24" customHeight="1">
      <c r="AN224328" s="6"/>
      <c r="AO224328" s="6"/>
    </row>
    <row r="224329" spans="40:41" ht="24" customHeight="1">
      <c r="AN224329" s="6"/>
      <c r="AO224329" s="6"/>
    </row>
    <row r="224330" spans="40:41" ht="24" customHeight="1">
      <c r="AN224330" s="6"/>
      <c r="AO224330" s="6"/>
    </row>
    <row r="224331" spans="40:41" ht="24" customHeight="1">
      <c r="AN224331" s="6"/>
      <c r="AO224331" s="6"/>
    </row>
    <row r="224332" spans="40:41" ht="24" customHeight="1">
      <c r="AN224332" s="6"/>
      <c r="AO224332" s="6"/>
    </row>
    <row r="224333" spans="40:41" ht="24" customHeight="1">
      <c r="AN224333" s="6"/>
      <c r="AO224333" s="6"/>
    </row>
    <row r="224334" spans="40:41" ht="24" customHeight="1">
      <c r="AN224334" s="6"/>
      <c r="AO224334" s="6"/>
    </row>
    <row r="224335" spans="40:41" ht="24" customHeight="1">
      <c r="AN224335" s="6"/>
      <c r="AO224335" s="6"/>
    </row>
    <row r="224336" spans="40:41" ht="24" customHeight="1">
      <c r="AN224336" s="6"/>
      <c r="AO224336" s="6"/>
    </row>
    <row r="224337" spans="40:41" ht="24" customHeight="1">
      <c r="AN224337" s="6"/>
      <c r="AO224337" s="6"/>
    </row>
    <row r="224338" spans="40:41" ht="24" customHeight="1">
      <c r="AN224338" s="6"/>
      <c r="AO224338" s="6"/>
    </row>
    <row r="224339" spans="40:41" ht="24" customHeight="1">
      <c r="AN224339" s="6"/>
      <c r="AO224339" s="6"/>
    </row>
    <row r="224340" spans="40:41" ht="24" customHeight="1">
      <c r="AN224340" s="6"/>
      <c r="AO224340" s="6"/>
    </row>
    <row r="224341" spans="40:41" ht="24" customHeight="1">
      <c r="AN224341" s="6"/>
      <c r="AO224341" s="6"/>
    </row>
    <row r="224342" spans="40:41" ht="24" customHeight="1">
      <c r="AN224342" s="6"/>
      <c r="AO224342" s="6"/>
    </row>
    <row r="224343" spans="40:41" ht="24" customHeight="1">
      <c r="AN224343" s="6"/>
      <c r="AO224343" s="6"/>
    </row>
    <row r="224344" spans="40:41" ht="24" customHeight="1">
      <c r="AN224344" s="6"/>
      <c r="AO224344" s="6"/>
    </row>
    <row r="224345" spans="40:41" ht="24" customHeight="1">
      <c r="AN224345" s="6"/>
      <c r="AO224345" s="6"/>
    </row>
    <row r="224346" spans="40:41" ht="24" customHeight="1">
      <c r="AN224346" s="6"/>
      <c r="AO224346" s="6"/>
    </row>
    <row r="224347" spans="40:41" ht="24" customHeight="1">
      <c r="AN224347" s="6"/>
      <c r="AO224347" s="6"/>
    </row>
    <row r="224348" spans="40:41" ht="24" customHeight="1">
      <c r="AN224348" s="6"/>
      <c r="AO224348" s="6"/>
    </row>
    <row r="224349" spans="40:41" ht="24" customHeight="1">
      <c r="AN224349" s="6"/>
      <c r="AO224349" s="6"/>
    </row>
    <row r="224350" spans="40:41" ht="24" customHeight="1">
      <c r="AN224350" s="6"/>
      <c r="AO224350" s="6"/>
    </row>
    <row r="224351" spans="40:41" ht="24" customHeight="1">
      <c r="AN224351" s="6"/>
      <c r="AO224351" s="6"/>
    </row>
    <row r="224352" spans="40:41" ht="24" customHeight="1">
      <c r="AN224352" s="6"/>
      <c r="AO224352" s="6"/>
    </row>
    <row r="224353" spans="40:41" ht="24" customHeight="1">
      <c r="AN224353" s="6"/>
      <c r="AO224353" s="6"/>
    </row>
    <row r="224354" spans="40:41" ht="24" customHeight="1">
      <c r="AN224354" s="6"/>
      <c r="AO224354" s="6"/>
    </row>
    <row r="224355" spans="40:41" ht="24" customHeight="1">
      <c r="AN224355" s="6"/>
      <c r="AO224355" s="6"/>
    </row>
    <row r="224356" spans="40:41" ht="24" customHeight="1">
      <c r="AN224356" s="6"/>
      <c r="AO224356" s="6"/>
    </row>
    <row r="224357" spans="40:41" ht="24" customHeight="1">
      <c r="AN224357" s="6"/>
      <c r="AO224357" s="6"/>
    </row>
    <row r="224358" spans="40:41" ht="24" customHeight="1">
      <c r="AN224358" s="6"/>
      <c r="AO224358" s="6"/>
    </row>
    <row r="224359" spans="40:41" ht="24" customHeight="1">
      <c r="AN224359" s="6"/>
      <c r="AO224359" s="6"/>
    </row>
    <row r="224360" spans="40:41" ht="24" customHeight="1">
      <c r="AN224360" s="6"/>
      <c r="AO224360" s="6"/>
    </row>
    <row r="224361" spans="40:41" ht="24" customHeight="1">
      <c r="AN224361" s="6"/>
      <c r="AO224361" s="6"/>
    </row>
    <row r="224362" spans="40:41" ht="24" customHeight="1">
      <c r="AN224362" s="6"/>
      <c r="AO224362" s="6"/>
    </row>
    <row r="224363" spans="40:41" ht="24" customHeight="1">
      <c r="AN224363" s="6"/>
      <c r="AO224363" s="6"/>
    </row>
    <row r="224364" spans="40:41" ht="24" customHeight="1">
      <c r="AN224364" s="6"/>
      <c r="AO224364" s="6"/>
    </row>
    <row r="224365" spans="40:41" ht="24" customHeight="1">
      <c r="AN224365" s="6"/>
      <c r="AO224365" s="6"/>
    </row>
    <row r="224366" spans="40:41" ht="24" customHeight="1">
      <c r="AN224366" s="6"/>
      <c r="AO224366" s="6"/>
    </row>
    <row r="224367" spans="40:41" ht="24" customHeight="1">
      <c r="AN224367" s="6"/>
      <c r="AO224367" s="6"/>
    </row>
    <row r="224368" spans="40:41" ht="24" customHeight="1">
      <c r="AN224368" s="6"/>
      <c r="AO224368" s="6"/>
    </row>
    <row r="224369" spans="40:41" ht="24" customHeight="1">
      <c r="AN224369" s="6"/>
      <c r="AO224369" s="6"/>
    </row>
    <row r="224370" spans="40:41" ht="24" customHeight="1">
      <c r="AN224370" s="6"/>
      <c r="AO224370" s="6"/>
    </row>
    <row r="224371" spans="40:41" ht="24" customHeight="1">
      <c r="AN224371" s="6"/>
      <c r="AO224371" s="6"/>
    </row>
    <row r="224372" spans="40:41" ht="24" customHeight="1">
      <c r="AN224372" s="6"/>
      <c r="AO224372" s="6"/>
    </row>
    <row r="224373" spans="40:41" ht="24" customHeight="1">
      <c r="AN224373" s="6"/>
      <c r="AO224373" s="6"/>
    </row>
    <row r="224374" spans="40:41" ht="24" customHeight="1">
      <c r="AN224374" s="6"/>
      <c r="AO224374" s="6"/>
    </row>
    <row r="224375" spans="40:41" ht="24" customHeight="1">
      <c r="AN224375" s="6"/>
      <c r="AO224375" s="6"/>
    </row>
    <row r="224376" spans="40:41" ht="24" customHeight="1">
      <c r="AN224376" s="6"/>
      <c r="AO224376" s="6"/>
    </row>
    <row r="224377" spans="40:41" ht="24" customHeight="1">
      <c r="AN224377" s="6"/>
      <c r="AO224377" s="6"/>
    </row>
    <row r="224378" spans="40:41" ht="24" customHeight="1">
      <c r="AN224378" s="6"/>
      <c r="AO224378" s="6"/>
    </row>
    <row r="224379" spans="40:41" ht="24" customHeight="1">
      <c r="AN224379" s="6"/>
      <c r="AO224379" s="6"/>
    </row>
    <row r="224380" spans="40:41" ht="24" customHeight="1">
      <c r="AN224380" s="6"/>
      <c r="AO224380" s="6"/>
    </row>
    <row r="224381" spans="40:41" ht="24" customHeight="1">
      <c r="AN224381" s="6"/>
      <c r="AO224381" s="6"/>
    </row>
    <row r="224382" spans="40:41" ht="24" customHeight="1">
      <c r="AN224382" s="6"/>
      <c r="AO224382" s="6"/>
    </row>
    <row r="224383" spans="40:41" ht="24" customHeight="1">
      <c r="AN224383" s="6"/>
      <c r="AO224383" s="6"/>
    </row>
    <row r="224384" spans="40:41" ht="24" customHeight="1">
      <c r="AN224384" s="6"/>
      <c r="AO224384" s="6"/>
    </row>
    <row r="224385" spans="40:41" ht="24" customHeight="1">
      <c r="AN224385" s="6"/>
      <c r="AO224385" s="6"/>
    </row>
    <row r="224386" spans="40:41" ht="24" customHeight="1">
      <c r="AN224386" s="6"/>
      <c r="AO224386" s="6"/>
    </row>
    <row r="224387" spans="40:41" ht="24" customHeight="1">
      <c r="AN224387" s="6"/>
      <c r="AO224387" s="6"/>
    </row>
    <row r="224388" spans="40:41" ht="24" customHeight="1">
      <c r="AN224388" s="6"/>
      <c r="AO224388" s="6"/>
    </row>
    <row r="224389" spans="40:41" ht="24" customHeight="1">
      <c r="AN224389" s="6"/>
      <c r="AO224389" s="6"/>
    </row>
    <row r="224390" spans="40:41" ht="24" customHeight="1">
      <c r="AN224390" s="6"/>
      <c r="AO224390" s="6"/>
    </row>
    <row r="224391" spans="40:41" ht="24" customHeight="1">
      <c r="AN224391" s="6"/>
      <c r="AO224391" s="6"/>
    </row>
    <row r="224392" spans="40:41" ht="24" customHeight="1">
      <c r="AN224392" s="6"/>
      <c r="AO224392" s="6"/>
    </row>
    <row r="224393" spans="40:41" ht="24" customHeight="1">
      <c r="AN224393" s="6"/>
      <c r="AO224393" s="6"/>
    </row>
    <row r="224394" spans="40:41" ht="24" customHeight="1">
      <c r="AN224394" s="6"/>
      <c r="AO224394" s="6"/>
    </row>
    <row r="224395" spans="40:41" ht="24" customHeight="1">
      <c r="AN224395" s="6"/>
      <c r="AO224395" s="6"/>
    </row>
    <row r="224396" spans="40:41" ht="24" customHeight="1">
      <c r="AN224396" s="6"/>
      <c r="AO224396" s="6"/>
    </row>
    <row r="224397" spans="40:41" ht="24" customHeight="1">
      <c r="AN224397" s="6"/>
      <c r="AO224397" s="6"/>
    </row>
    <row r="224398" spans="40:41" ht="24" customHeight="1">
      <c r="AN224398" s="6"/>
      <c r="AO224398" s="6"/>
    </row>
    <row r="224399" spans="40:41" ht="24" customHeight="1">
      <c r="AN224399" s="6"/>
      <c r="AO224399" s="6"/>
    </row>
    <row r="224400" spans="40:41" ht="24" customHeight="1">
      <c r="AN224400" s="6"/>
      <c r="AO224400" s="6"/>
    </row>
    <row r="224401" spans="40:41" ht="24" customHeight="1">
      <c r="AN224401" s="6"/>
      <c r="AO224401" s="6"/>
    </row>
    <row r="224402" spans="40:41" ht="24" customHeight="1">
      <c r="AN224402" s="6"/>
      <c r="AO224402" s="6"/>
    </row>
    <row r="224403" spans="40:41" ht="24" customHeight="1">
      <c r="AN224403" s="6"/>
      <c r="AO224403" s="6"/>
    </row>
    <row r="224404" spans="40:41" ht="24" customHeight="1">
      <c r="AN224404" s="6"/>
      <c r="AO224404" s="6"/>
    </row>
    <row r="224405" spans="40:41" ht="24" customHeight="1">
      <c r="AN224405" s="6"/>
      <c r="AO224405" s="6"/>
    </row>
    <row r="224406" spans="40:41" ht="24" customHeight="1">
      <c r="AN224406" s="6"/>
      <c r="AO224406" s="6"/>
    </row>
    <row r="224407" spans="40:41" ht="24" customHeight="1">
      <c r="AN224407" s="6"/>
      <c r="AO224407" s="6"/>
    </row>
    <row r="224408" spans="40:41" ht="24" customHeight="1">
      <c r="AN224408" s="6"/>
      <c r="AO224408" s="6"/>
    </row>
    <row r="224409" spans="40:41" ht="24" customHeight="1">
      <c r="AN224409" s="6"/>
      <c r="AO224409" s="6"/>
    </row>
    <row r="224410" spans="40:41" ht="24" customHeight="1">
      <c r="AN224410" s="6"/>
      <c r="AO224410" s="6"/>
    </row>
    <row r="224411" spans="40:41" ht="24" customHeight="1">
      <c r="AN224411" s="6"/>
      <c r="AO224411" s="6"/>
    </row>
    <row r="224412" spans="40:41" ht="24" customHeight="1">
      <c r="AN224412" s="6"/>
      <c r="AO224412" s="6"/>
    </row>
    <row r="224413" spans="40:41" ht="24" customHeight="1">
      <c r="AN224413" s="6"/>
      <c r="AO224413" s="6"/>
    </row>
    <row r="224414" spans="40:41" ht="24" customHeight="1">
      <c r="AN224414" s="6"/>
      <c r="AO224414" s="6"/>
    </row>
    <row r="224415" spans="40:41" ht="24" customHeight="1">
      <c r="AN224415" s="6"/>
      <c r="AO224415" s="6"/>
    </row>
    <row r="224416" spans="40:41" ht="24" customHeight="1">
      <c r="AN224416" s="6"/>
      <c r="AO224416" s="6"/>
    </row>
    <row r="224417" spans="40:41" ht="24" customHeight="1">
      <c r="AN224417" s="6"/>
      <c r="AO224417" s="6"/>
    </row>
    <row r="224418" spans="40:41" ht="24" customHeight="1">
      <c r="AN224418" s="6"/>
      <c r="AO224418" s="6"/>
    </row>
    <row r="224419" spans="40:41" ht="24" customHeight="1">
      <c r="AN224419" s="6"/>
      <c r="AO224419" s="6"/>
    </row>
    <row r="224420" spans="40:41" ht="24" customHeight="1">
      <c r="AN224420" s="6"/>
      <c r="AO224420" s="6"/>
    </row>
    <row r="224421" spans="40:41" ht="24" customHeight="1">
      <c r="AN224421" s="6"/>
      <c r="AO224421" s="6"/>
    </row>
    <row r="224422" spans="40:41" ht="24" customHeight="1">
      <c r="AN224422" s="6"/>
      <c r="AO224422" s="6"/>
    </row>
    <row r="224423" spans="40:41" ht="24" customHeight="1">
      <c r="AN224423" s="6"/>
      <c r="AO224423" s="6"/>
    </row>
    <row r="224424" spans="40:41" ht="24" customHeight="1">
      <c r="AN224424" s="6"/>
      <c r="AO224424" s="6"/>
    </row>
    <row r="224425" spans="40:41" ht="24" customHeight="1">
      <c r="AN224425" s="6"/>
      <c r="AO224425" s="6"/>
    </row>
    <row r="224426" spans="40:41" ht="24" customHeight="1">
      <c r="AN224426" s="6"/>
      <c r="AO224426" s="6"/>
    </row>
    <row r="224427" spans="40:41" ht="24" customHeight="1">
      <c r="AN224427" s="6"/>
      <c r="AO224427" s="6"/>
    </row>
    <row r="224428" spans="40:41" ht="24" customHeight="1">
      <c r="AN224428" s="6"/>
      <c r="AO224428" s="6"/>
    </row>
    <row r="224429" spans="40:41" ht="24" customHeight="1">
      <c r="AN224429" s="6"/>
      <c r="AO224429" s="6"/>
    </row>
    <row r="224430" spans="40:41" ht="24" customHeight="1">
      <c r="AN224430" s="6"/>
      <c r="AO224430" s="6"/>
    </row>
    <row r="224431" spans="40:41" ht="24" customHeight="1">
      <c r="AN224431" s="6"/>
      <c r="AO224431" s="6"/>
    </row>
    <row r="224432" spans="40:41" ht="24" customHeight="1">
      <c r="AN224432" s="6"/>
      <c r="AO224432" s="6"/>
    </row>
    <row r="224433" spans="40:41" ht="24" customHeight="1">
      <c r="AN224433" s="6"/>
      <c r="AO224433" s="6"/>
    </row>
    <row r="224434" spans="40:41" ht="24" customHeight="1">
      <c r="AN224434" s="6"/>
      <c r="AO224434" s="6"/>
    </row>
    <row r="224435" spans="40:41" ht="24" customHeight="1">
      <c r="AN224435" s="6"/>
      <c r="AO224435" s="6"/>
    </row>
    <row r="224436" spans="40:41" ht="24" customHeight="1">
      <c r="AN224436" s="6"/>
      <c r="AO224436" s="6"/>
    </row>
    <row r="224437" spans="40:41" ht="24" customHeight="1">
      <c r="AN224437" s="6"/>
      <c r="AO224437" s="6"/>
    </row>
    <row r="224438" spans="40:41" ht="24" customHeight="1">
      <c r="AN224438" s="6"/>
      <c r="AO224438" s="6"/>
    </row>
    <row r="224439" spans="40:41" ht="24" customHeight="1">
      <c r="AN224439" s="6"/>
      <c r="AO224439" s="6"/>
    </row>
    <row r="224440" spans="40:41" ht="24" customHeight="1">
      <c r="AN224440" s="6"/>
      <c r="AO224440" s="6"/>
    </row>
    <row r="224441" spans="40:41" ht="24" customHeight="1">
      <c r="AN224441" s="6"/>
      <c r="AO224441" s="6"/>
    </row>
    <row r="224442" spans="40:41" ht="24" customHeight="1">
      <c r="AN224442" s="6"/>
      <c r="AO224442" s="6"/>
    </row>
    <row r="224443" spans="40:41" ht="24" customHeight="1">
      <c r="AN224443" s="6"/>
      <c r="AO224443" s="6"/>
    </row>
    <row r="224444" spans="40:41" ht="24" customHeight="1">
      <c r="AN224444" s="6"/>
      <c r="AO224444" s="6"/>
    </row>
    <row r="224445" spans="40:41" ht="24" customHeight="1">
      <c r="AN224445" s="6"/>
      <c r="AO224445" s="6"/>
    </row>
    <row r="224446" spans="40:41" ht="24" customHeight="1">
      <c r="AN224446" s="6"/>
      <c r="AO224446" s="6"/>
    </row>
    <row r="224447" spans="40:41" ht="24" customHeight="1">
      <c r="AN224447" s="6"/>
      <c r="AO224447" s="6"/>
    </row>
    <row r="224448" spans="40:41" ht="24" customHeight="1">
      <c r="AN224448" s="6"/>
      <c r="AO224448" s="6"/>
    </row>
    <row r="224449" spans="40:41" ht="24" customHeight="1">
      <c r="AN224449" s="6"/>
      <c r="AO224449" s="6"/>
    </row>
    <row r="224450" spans="40:41" ht="24" customHeight="1">
      <c r="AN224450" s="6"/>
      <c r="AO224450" s="6"/>
    </row>
    <row r="224451" spans="40:41" ht="24" customHeight="1">
      <c r="AN224451" s="6"/>
      <c r="AO224451" s="6"/>
    </row>
    <row r="224452" spans="40:41" ht="24" customHeight="1">
      <c r="AN224452" s="6"/>
      <c r="AO224452" s="6"/>
    </row>
    <row r="224453" spans="40:41" ht="24" customHeight="1">
      <c r="AN224453" s="6"/>
      <c r="AO224453" s="6"/>
    </row>
    <row r="224454" spans="40:41" ht="24" customHeight="1">
      <c r="AN224454" s="6"/>
      <c r="AO224454" s="6"/>
    </row>
    <row r="224455" spans="40:41" ht="24" customHeight="1">
      <c r="AN224455" s="6"/>
      <c r="AO224455" s="6"/>
    </row>
    <row r="224456" spans="40:41" ht="24" customHeight="1">
      <c r="AN224456" s="6"/>
      <c r="AO224456" s="6"/>
    </row>
    <row r="224457" spans="40:41" ht="24" customHeight="1">
      <c r="AN224457" s="6"/>
      <c r="AO224457" s="6"/>
    </row>
    <row r="224458" spans="40:41" ht="24" customHeight="1">
      <c r="AN224458" s="6"/>
      <c r="AO224458" s="6"/>
    </row>
    <row r="224459" spans="40:41" ht="24" customHeight="1">
      <c r="AN224459" s="6"/>
      <c r="AO224459" s="6"/>
    </row>
    <row r="224460" spans="40:41" ht="24" customHeight="1">
      <c r="AN224460" s="6"/>
      <c r="AO224460" s="6"/>
    </row>
    <row r="224461" spans="40:41" ht="24" customHeight="1">
      <c r="AN224461" s="6"/>
      <c r="AO224461" s="6"/>
    </row>
    <row r="224462" spans="40:41" ht="24" customHeight="1">
      <c r="AN224462" s="6"/>
      <c r="AO224462" s="6"/>
    </row>
    <row r="224463" spans="40:41" ht="24" customHeight="1">
      <c r="AN224463" s="6"/>
      <c r="AO224463" s="6"/>
    </row>
    <row r="224464" spans="40:41" ht="24" customHeight="1">
      <c r="AN224464" s="6"/>
      <c r="AO224464" s="6"/>
    </row>
    <row r="224465" spans="40:41" ht="24" customHeight="1">
      <c r="AN224465" s="6"/>
      <c r="AO224465" s="6"/>
    </row>
    <row r="224466" spans="40:41" ht="24" customHeight="1">
      <c r="AN224466" s="6"/>
      <c r="AO224466" s="6"/>
    </row>
    <row r="224467" spans="40:41" ht="24" customHeight="1">
      <c r="AN224467" s="6"/>
      <c r="AO224467" s="6"/>
    </row>
    <row r="224468" spans="40:41" ht="24" customHeight="1">
      <c r="AN224468" s="6"/>
      <c r="AO224468" s="6"/>
    </row>
    <row r="224469" spans="40:41" ht="24" customHeight="1">
      <c r="AN224469" s="6"/>
      <c r="AO224469" s="6"/>
    </row>
    <row r="224470" spans="40:41" ht="24" customHeight="1">
      <c r="AN224470" s="6"/>
      <c r="AO224470" s="6"/>
    </row>
    <row r="224471" spans="40:41" ht="24" customHeight="1">
      <c r="AN224471" s="6"/>
      <c r="AO224471" s="6"/>
    </row>
    <row r="224472" spans="40:41" ht="24" customHeight="1">
      <c r="AN224472" s="6"/>
      <c r="AO224472" s="6"/>
    </row>
    <row r="224473" spans="40:41" ht="24" customHeight="1">
      <c r="AN224473" s="6"/>
      <c r="AO224473" s="6"/>
    </row>
    <row r="224474" spans="40:41" ht="24" customHeight="1">
      <c r="AN224474" s="6"/>
      <c r="AO224474" s="6"/>
    </row>
    <row r="224475" spans="40:41" ht="24" customHeight="1">
      <c r="AN224475" s="6"/>
      <c r="AO224475" s="6"/>
    </row>
    <row r="224476" spans="40:41" ht="24" customHeight="1">
      <c r="AN224476" s="6"/>
      <c r="AO224476" s="6"/>
    </row>
    <row r="224477" spans="40:41" ht="24" customHeight="1">
      <c r="AN224477" s="6"/>
      <c r="AO224477" s="6"/>
    </row>
    <row r="224478" spans="40:41" ht="24" customHeight="1">
      <c r="AN224478" s="6"/>
      <c r="AO224478" s="6"/>
    </row>
    <row r="224479" spans="40:41" ht="24" customHeight="1">
      <c r="AN224479" s="6"/>
      <c r="AO224479" s="6"/>
    </row>
    <row r="224480" spans="40:41" ht="24" customHeight="1">
      <c r="AN224480" s="6"/>
      <c r="AO224480" s="6"/>
    </row>
    <row r="224481" spans="40:41" ht="24" customHeight="1">
      <c r="AN224481" s="6"/>
      <c r="AO224481" s="6"/>
    </row>
    <row r="224482" spans="40:41" ht="24" customHeight="1">
      <c r="AN224482" s="6"/>
      <c r="AO224482" s="6"/>
    </row>
    <row r="224483" spans="40:41" ht="24" customHeight="1">
      <c r="AN224483" s="6"/>
      <c r="AO224483" s="6"/>
    </row>
    <row r="224484" spans="40:41" ht="24" customHeight="1">
      <c r="AN224484" s="6"/>
      <c r="AO224484" s="6"/>
    </row>
    <row r="224485" spans="40:41" ht="24" customHeight="1">
      <c r="AN224485" s="6"/>
      <c r="AO224485" s="6"/>
    </row>
    <row r="224486" spans="40:41" ht="24" customHeight="1">
      <c r="AN224486" s="6"/>
      <c r="AO224486" s="6"/>
    </row>
    <row r="224487" spans="40:41" ht="24" customHeight="1">
      <c r="AN224487" s="6"/>
      <c r="AO224487" s="6"/>
    </row>
    <row r="224488" spans="40:41" ht="24" customHeight="1">
      <c r="AN224488" s="6"/>
      <c r="AO224488" s="6"/>
    </row>
    <row r="224489" spans="40:41" ht="24" customHeight="1">
      <c r="AN224489" s="6"/>
      <c r="AO224489" s="6"/>
    </row>
    <row r="224490" spans="40:41" ht="24" customHeight="1">
      <c r="AN224490" s="6"/>
      <c r="AO224490" s="6"/>
    </row>
    <row r="224491" spans="40:41" ht="24" customHeight="1">
      <c r="AN224491" s="6"/>
      <c r="AO224491" s="6"/>
    </row>
    <row r="224492" spans="40:41" ht="24" customHeight="1">
      <c r="AN224492" s="6"/>
      <c r="AO224492" s="6"/>
    </row>
    <row r="224493" spans="40:41" ht="24" customHeight="1">
      <c r="AN224493" s="6"/>
      <c r="AO224493" s="6"/>
    </row>
    <row r="224494" spans="40:41" ht="24" customHeight="1">
      <c r="AN224494" s="6"/>
      <c r="AO224494" s="6"/>
    </row>
    <row r="224495" spans="40:41" ht="24" customHeight="1">
      <c r="AN224495" s="6"/>
      <c r="AO224495" s="6"/>
    </row>
    <row r="224496" spans="40:41" ht="24" customHeight="1">
      <c r="AN224496" s="6"/>
      <c r="AO224496" s="6"/>
    </row>
    <row r="224497" spans="40:41" ht="24" customHeight="1">
      <c r="AN224497" s="6"/>
      <c r="AO224497" s="6"/>
    </row>
    <row r="224498" spans="40:41" ht="24" customHeight="1">
      <c r="AN224498" s="6"/>
      <c r="AO224498" s="6"/>
    </row>
    <row r="224499" spans="40:41" ht="24" customHeight="1">
      <c r="AN224499" s="6"/>
      <c r="AO224499" s="6"/>
    </row>
    <row r="224500" spans="40:41" ht="24" customHeight="1">
      <c r="AN224500" s="6"/>
      <c r="AO224500" s="6"/>
    </row>
    <row r="224501" spans="40:41" ht="24" customHeight="1">
      <c r="AN224501" s="6"/>
      <c r="AO224501" s="6"/>
    </row>
    <row r="224502" spans="40:41" ht="24" customHeight="1">
      <c r="AN224502" s="6"/>
      <c r="AO224502" s="6"/>
    </row>
    <row r="224503" spans="40:41" ht="24" customHeight="1">
      <c r="AN224503" s="6"/>
      <c r="AO224503" s="6"/>
    </row>
    <row r="224504" spans="40:41" ht="24" customHeight="1">
      <c r="AN224504" s="6"/>
      <c r="AO224504" s="6"/>
    </row>
    <row r="224505" spans="40:41" ht="24" customHeight="1">
      <c r="AN224505" s="6"/>
      <c r="AO224505" s="6"/>
    </row>
    <row r="224506" spans="40:41" ht="24" customHeight="1">
      <c r="AN224506" s="6"/>
      <c r="AO224506" s="6"/>
    </row>
    <row r="224507" spans="40:41" ht="24" customHeight="1">
      <c r="AN224507" s="6"/>
      <c r="AO224507" s="6"/>
    </row>
    <row r="224508" spans="40:41" ht="24" customHeight="1">
      <c r="AN224508" s="6"/>
      <c r="AO224508" s="6"/>
    </row>
    <row r="224509" spans="40:41" ht="24" customHeight="1">
      <c r="AN224509" s="6"/>
      <c r="AO224509" s="6"/>
    </row>
    <row r="224510" spans="40:41" ht="24" customHeight="1">
      <c r="AN224510" s="6"/>
      <c r="AO224510" s="6"/>
    </row>
    <row r="224511" spans="40:41" ht="24" customHeight="1">
      <c r="AN224511" s="6"/>
      <c r="AO224511" s="6"/>
    </row>
    <row r="224512" spans="40:41" ht="24" customHeight="1">
      <c r="AN224512" s="6"/>
      <c r="AO224512" s="6"/>
    </row>
    <row r="224513" spans="40:41" ht="24" customHeight="1">
      <c r="AN224513" s="6"/>
      <c r="AO224513" s="6"/>
    </row>
    <row r="224514" spans="40:41" ht="24" customHeight="1">
      <c r="AN224514" s="6"/>
      <c r="AO224514" s="6"/>
    </row>
    <row r="224515" spans="40:41" ht="24" customHeight="1">
      <c r="AN224515" s="6"/>
      <c r="AO224515" s="6"/>
    </row>
    <row r="224516" spans="40:41" ht="24" customHeight="1">
      <c r="AN224516" s="6"/>
      <c r="AO224516" s="6"/>
    </row>
    <row r="224517" spans="40:41" ht="24" customHeight="1">
      <c r="AN224517" s="6"/>
      <c r="AO224517" s="6"/>
    </row>
    <row r="224518" spans="40:41" ht="24" customHeight="1">
      <c r="AN224518" s="6"/>
      <c r="AO224518" s="6"/>
    </row>
    <row r="224519" spans="40:41" ht="24" customHeight="1">
      <c r="AN224519" s="6"/>
      <c r="AO224519" s="6"/>
    </row>
    <row r="224520" spans="40:41" ht="24" customHeight="1">
      <c r="AN224520" s="6"/>
      <c r="AO224520" s="6"/>
    </row>
    <row r="224521" spans="40:41" ht="24" customHeight="1">
      <c r="AN224521" s="6"/>
      <c r="AO224521" s="6"/>
    </row>
    <row r="224522" spans="40:41" ht="24" customHeight="1">
      <c r="AN224522" s="6"/>
      <c r="AO224522" s="6"/>
    </row>
    <row r="224523" spans="40:41" ht="24" customHeight="1">
      <c r="AN224523" s="6"/>
      <c r="AO224523" s="6"/>
    </row>
    <row r="224524" spans="40:41" ht="24" customHeight="1">
      <c r="AN224524" s="6"/>
      <c r="AO224524" s="6"/>
    </row>
    <row r="224525" spans="40:41" ht="24" customHeight="1">
      <c r="AN224525" s="6"/>
      <c r="AO224525" s="6"/>
    </row>
    <row r="224526" spans="40:41" ht="24" customHeight="1">
      <c r="AN224526" s="6"/>
      <c r="AO224526" s="6"/>
    </row>
    <row r="224527" spans="40:41" ht="24" customHeight="1">
      <c r="AN224527" s="6"/>
      <c r="AO224527" s="6"/>
    </row>
    <row r="224528" spans="40:41" ht="24" customHeight="1">
      <c r="AN224528" s="6"/>
      <c r="AO224528" s="6"/>
    </row>
    <row r="224529" spans="40:41" ht="24" customHeight="1">
      <c r="AN224529" s="6"/>
      <c r="AO224529" s="6"/>
    </row>
    <row r="224530" spans="40:41" ht="24" customHeight="1">
      <c r="AN224530" s="6"/>
      <c r="AO224530" s="6"/>
    </row>
    <row r="224531" spans="40:41" ht="24" customHeight="1">
      <c r="AN224531" s="6"/>
      <c r="AO224531" s="6"/>
    </row>
    <row r="224532" spans="40:41" ht="24" customHeight="1">
      <c r="AN224532" s="6"/>
      <c r="AO224532" s="6"/>
    </row>
    <row r="224533" spans="40:41" ht="24" customHeight="1">
      <c r="AN224533" s="6"/>
      <c r="AO224533" s="6"/>
    </row>
    <row r="224534" spans="40:41" ht="24" customHeight="1">
      <c r="AN224534" s="6"/>
      <c r="AO224534" s="6"/>
    </row>
    <row r="224535" spans="40:41" ht="24" customHeight="1">
      <c r="AN224535" s="6"/>
      <c r="AO224535" s="6"/>
    </row>
    <row r="224536" spans="40:41" ht="24" customHeight="1">
      <c r="AN224536" s="6"/>
      <c r="AO224536" s="6"/>
    </row>
    <row r="224537" spans="40:41" ht="24" customHeight="1">
      <c r="AN224537" s="6"/>
      <c r="AO224537" s="6"/>
    </row>
    <row r="224538" spans="40:41" ht="24" customHeight="1">
      <c r="AN224538" s="6"/>
      <c r="AO224538" s="6"/>
    </row>
    <row r="224539" spans="40:41" ht="24" customHeight="1">
      <c r="AN224539" s="6"/>
      <c r="AO224539" s="6"/>
    </row>
    <row r="224540" spans="40:41" ht="24" customHeight="1">
      <c r="AN224540" s="6"/>
      <c r="AO224540" s="6"/>
    </row>
    <row r="224541" spans="40:41" ht="24" customHeight="1">
      <c r="AN224541" s="6"/>
      <c r="AO224541" s="6"/>
    </row>
    <row r="224542" spans="40:41" ht="24" customHeight="1">
      <c r="AN224542" s="6"/>
      <c r="AO224542" s="6"/>
    </row>
    <row r="224543" spans="40:41" ht="24" customHeight="1">
      <c r="AN224543" s="6"/>
      <c r="AO224543" s="6"/>
    </row>
    <row r="224544" spans="40:41" ht="24" customHeight="1">
      <c r="AN224544" s="6"/>
      <c r="AO224544" s="6"/>
    </row>
    <row r="224545" spans="40:41" ht="24" customHeight="1">
      <c r="AN224545" s="6"/>
      <c r="AO224545" s="6"/>
    </row>
    <row r="224546" spans="40:41" ht="24" customHeight="1">
      <c r="AN224546" s="6"/>
      <c r="AO224546" s="6"/>
    </row>
    <row r="224547" spans="40:41" ht="24" customHeight="1">
      <c r="AN224547" s="6"/>
      <c r="AO224547" s="6"/>
    </row>
    <row r="224548" spans="40:41" ht="24" customHeight="1">
      <c r="AN224548" s="6"/>
      <c r="AO224548" s="6"/>
    </row>
    <row r="224549" spans="40:41" ht="24" customHeight="1">
      <c r="AN224549" s="6"/>
      <c r="AO224549" s="6"/>
    </row>
    <row r="224550" spans="40:41" ht="24" customHeight="1">
      <c r="AN224550" s="6"/>
      <c r="AO224550" s="6"/>
    </row>
    <row r="224551" spans="40:41" ht="24" customHeight="1">
      <c r="AN224551" s="6"/>
      <c r="AO224551" s="6"/>
    </row>
    <row r="224552" spans="40:41" ht="24" customHeight="1">
      <c r="AN224552" s="6"/>
      <c r="AO224552" s="6"/>
    </row>
    <row r="224553" spans="40:41" ht="24" customHeight="1">
      <c r="AN224553" s="6"/>
      <c r="AO224553" s="6"/>
    </row>
    <row r="224554" spans="40:41" ht="24" customHeight="1">
      <c r="AN224554" s="6"/>
      <c r="AO224554" s="6"/>
    </row>
    <row r="224555" spans="40:41" ht="24" customHeight="1">
      <c r="AN224555" s="6"/>
      <c r="AO224555" s="6"/>
    </row>
    <row r="224556" spans="40:41" ht="24" customHeight="1">
      <c r="AN224556" s="6"/>
      <c r="AO224556" s="6"/>
    </row>
    <row r="224557" spans="40:41" ht="24" customHeight="1">
      <c r="AN224557" s="6"/>
      <c r="AO224557" s="6"/>
    </row>
    <row r="224558" spans="40:41" ht="24" customHeight="1">
      <c r="AN224558" s="6"/>
      <c r="AO224558" s="6"/>
    </row>
    <row r="224559" spans="40:41" ht="24" customHeight="1">
      <c r="AN224559" s="6"/>
      <c r="AO224559" s="6"/>
    </row>
    <row r="224560" spans="40:41" ht="24" customHeight="1">
      <c r="AN224560" s="6"/>
      <c r="AO224560" s="6"/>
    </row>
    <row r="224561" spans="40:41" ht="24" customHeight="1">
      <c r="AN224561" s="6"/>
      <c r="AO224561" s="6"/>
    </row>
    <row r="224562" spans="40:41" ht="24" customHeight="1">
      <c r="AN224562" s="6"/>
      <c r="AO224562" s="6"/>
    </row>
    <row r="224563" spans="40:41" ht="24" customHeight="1">
      <c r="AN224563" s="6"/>
      <c r="AO224563" s="6"/>
    </row>
    <row r="224564" spans="40:41" ht="24" customHeight="1">
      <c r="AN224564" s="6"/>
      <c r="AO224564" s="6"/>
    </row>
    <row r="224565" spans="40:41" ht="24" customHeight="1">
      <c r="AN224565" s="6"/>
      <c r="AO224565" s="6"/>
    </row>
    <row r="224566" spans="40:41" ht="24" customHeight="1">
      <c r="AN224566" s="6"/>
      <c r="AO224566" s="6"/>
    </row>
    <row r="224567" spans="40:41" ht="24" customHeight="1">
      <c r="AN224567" s="6"/>
      <c r="AO224567" s="6"/>
    </row>
    <row r="224568" spans="40:41" ht="24" customHeight="1">
      <c r="AN224568" s="6"/>
      <c r="AO224568" s="6"/>
    </row>
    <row r="224569" spans="40:41" ht="24" customHeight="1">
      <c r="AN224569" s="6"/>
      <c r="AO224569" s="6"/>
    </row>
    <row r="224570" spans="40:41" ht="24" customHeight="1">
      <c r="AN224570" s="6"/>
      <c r="AO224570" s="6"/>
    </row>
    <row r="224571" spans="40:41" ht="24" customHeight="1">
      <c r="AN224571" s="6"/>
      <c r="AO224571" s="6"/>
    </row>
    <row r="224572" spans="40:41" ht="24" customHeight="1">
      <c r="AN224572" s="6"/>
      <c r="AO224572" s="6"/>
    </row>
    <row r="224573" spans="40:41" ht="24" customHeight="1">
      <c r="AN224573" s="6"/>
      <c r="AO224573" s="6"/>
    </row>
    <row r="224574" spans="40:41" ht="24" customHeight="1">
      <c r="AN224574" s="6"/>
      <c r="AO224574" s="6"/>
    </row>
    <row r="224575" spans="40:41" ht="24" customHeight="1">
      <c r="AN224575" s="6"/>
      <c r="AO224575" s="6"/>
    </row>
    <row r="224576" spans="40:41" ht="24" customHeight="1">
      <c r="AN224576" s="6"/>
      <c r="AO224576" s="6"/>
    </row>
    <row r="224577" spans="40:41" ht="24" customHeight="1">
      <c r="AN224577" s="6"/>
      <c r="AO224577" s="6"/>
    </row>
    <row r="224578" spans="40:41" ht="24" customHeight="1">
      <c r="AN224578" s="6"/>
      <c r="AO224578" s="6"/>
    </row>
    <row r="224579" spans="40:41" ht="24" customHeight="1">
      <c r="AN224579" s="6"/>
      <c r="AO224579" s="6"/>
    </row>
    <row r="224580" spans="40:41" ht="24" customHeight="1">
      <c r="AN224580" s="6"/>
      <c r="AO224580" s="6"/>
    </row>
    <row r="224581" spans="40:41" ht="24" customHeight="1">
      <c r="AN224581" s="6"/>
      <c r="AO224581" s="6"/>
    </row>
    <row r="224582" spans="40:41" ht="24" customHeight="1">
      <c r="AN224582" s="6"/>
      <c r="AO224582" s="6"/>
    </row>
    <row r="224583" spans="40:41" ht="24" customHeight="1">
      <c r="AN224583" s="6"/>
      <c r="AO224583" s="6"/>
    </row>
    <row r="224584" spans="40:41" ht="24" customHeight="1">
      <c r="AN224584" s="6"/>
      <c r="AO224584" s="6"/>
    </row>
    <row r="224585" spans="40:41" ht="24" customHeight="1">
      <c r="AN224585" s="6"/>
      <c r="AO224585" s="6"/>
    </row>
    <row r="224586" spans="40:41" ht="24" customHeight="1">
      <c r="AN224586" s="6"/>
      <c r="AO224586" s="6"/>
    </row>
    <row r="224587" spans="40:41" ht="24" customHeight="1">
      <c r="AN224587" s="6"/>
      <c r="AO224587" s="6"/>
    </row>
    <row r="224588" spans="40:41" ht="24" customHeight="1">
      <c r="AN224588" s="6"/>
      <c r="AO224588" s="6"/>
    </row>
    <row r="224589" spans="40:41" ht="24" customHeight="1">
      <c r="AN224589" s="6"/>
      <c r="AO224589" s="6"/>
    </row>
    <row r="224590" spans="40:41" ht="24" customHeight="1">
      <c r="AN224590" s="6"/>
      <c r="AO224590" s="6"/>
    </row>
    <row r="224591" spans="40:41" ht="24" customHeight="1">
      <c r="AN224591" s="6"/>
      <c r="AO224591" s="6"/>
    </row>
    <row r="224592" spans="40:41" ht="24" customHeight="1">
      <c r="AN224592" s="6"/>
      <c r="AO224592" s="6"/>
    </row>
    <row r="224593" spans="40:41" ht="24" customHeight="1">
      <c r="AN224593" s="6"/>
      <c r="AO224593" s="6"/>
    </row>
    <row r="224594" spans="40:41" ht="24" customHeight="1">
      <c r="AN224594" s="6"/>
      <c r="AO224594" s="6"/>
    </row>
    <row r="224595" spans="40:41" ht="24" customHeight="1">
      <c r="AN224595" s="6"/>
      <c r="AO224595" s="6"/>
    </row>
    <row r="224596" spans="40:41" ht="24" customHeight="1">
      <c r="AN224596" s="6"/>
      <c r="AO224596" s="6"/>
    </row>
    <row r="224597" spans="40:41" ht="24" customHeight="1">
      <c r="AN224597" s="6"/>
      <c r="AO224597" s="6"/>
    </row>
    <row r="224598" spans="40:41" ht="24" customHeight="1">
      <c r="AN224598" s="6"/>
      <c r="AO224598" s="6"/>
    </row>
    <row r="224599" spans="40:41" ht="24" customHeight="1">
      <c r="AN224599" s="6"/>
      <c r="AO224599" s="6"/>
    </row>
    <row r="224600" spans="40:41" ht="24" customHeight="1">
      <c r="AN224600" s="6"/>
      <c r="AO224600" s="6"/>
    </row>
    <row r="224601" spans="40:41" ht="24" customHeight="1">
      <c r="AN224601" s="6"/>
      <c r="AO224601" s="6"/>
    </row>
    <row r="224602" spans="40:41" ht="24" customHeight="1">
      <c r="AN224602" s="6"/>
      <c r="AO224602" s="6"/>
    </row>
    <row r="224603" spans="40:41" ht="24" customHeight="1">
      <c r="AN224603" s="6"/>
      <c r="AO224603" s="6"/>
    </row>
    <row r="224604" spans="40:41" ht="24" customHeight="1">
      <c r="AN224604" s="6"/>
      <c r="AO224604" s="6"/>
    </row>
    <row r="224605" spans="40:41" ht="24" customHeight="1">
      <c r="AN224605" s="6"/>
      <c r="AO224605" s="6"/>
    </row>
    <row r="224606" spans="40:41" ht="24" customHeight="1">
      <c r="AN224606" s="6"/>
      <c r="AO224606" s="6"/>
    </row>
    <row r="224607" spans="40:41" ht="24" customHeight="1">
      <c r="AN224607" s="6"/>
      <c r="AO224607" s="6"/>
    </row>
    <row r="224608" spans="40:41" ht="24" customHeight="1">
      <c r="AN224608" s="6"/>
      <c r="AO224608" s="6"/>
    </row>
    <row r="224609" spans="40:41" ht="24" customHeight="1">
      <c r="AN224609" s="6"/>
      <c r="AO224609" s="6"/>
    </row>
    <row r="224610" spans="40:41" ht="24" customHeight="1">
      <c r="AN224610" s="6"/>
      <c r="AO224610" s="6"/>
    </row>
    <row r="224611" spans="40:41" ht="24" customHeight="1">
      <c r="AN224611" s="6"/>
      <c r="AO224611" s="6"/>
    </row>
    <row r="224612" spans="40:41" ht="24" customHeight="1">
      <c r="AN224612" s="6"/>
      <c r="AO224612" s="6"/>
    </row>
    <row r="224613" spans="40:41" ht="24" customHeight="1">
      <c r="AN224613" s="6"/>
      <c r="AO224613" s="6"/>
    </row>
    <row r="224614" spans="40:41" ht="24" customHeight="1">
      <c r="AN224614" s="6"/>
      <c r="AO224614" s="6"/>
    </row>
    <row r="224615" spans="40:41" ht="24" customHeight="1">
      <c r="AN224615" s="6"/>
      <c r="AO224615" s="6"/>
    </row>
    <row r="224616" spans="40:41" ht="24" customHeight="1">
      <c r="AN224616" s="6"/>
      <c r="AO224616" s="6"/>
    </row>
    <row r="224617" spans="40:41" ht="24" customHeight="1">
      <c r="AN224617" s="6"/>
      <c r="AO224617" s="6"/>
    </row>
    <row r="224618" spans="40:41" ht="24" customHeight="1">
      <c r="AN224618" s="6"/>
      <c r="AO224618" s="6"/>
    </row>
    <row r="224619" spans="40:41" ht="24" customHeight="1">
      <c r="AN224619" s="6"/>
      <c r="AO224619" s="6"/>
    </row>
    <row r="224620" spans="40:41" ht="24" customHeight="1">
      <c r="AN224620" s="6"/>
      <c r="AO224620" s="6"/>
    </row>
    <row r="224621" spans="40:41" ht="24" customHeight="1">
      <c r="AN224621" s="6"/>
      <c r="AO224621" s="6"/>
    </row>
    <row r="224622" spans="40:41" ht="24" customHeight="1">
      <c r="AN224622" s="6"/>
      <c r="AO224622" s="6"/>
    </row>
    <row r="224623" spans="40:41" ht="24" customHeight="1">
      <c r="AN224623" s="6"/>
      <c r="AO224623" s="6"/>
    </row>
    <row r="224624" spans="40:41" ht="24" customHeight="1">
      <c r="AN224624" s="6"/>
      <c r="AO224624" s="6"/>
    </row>
    <row r="224625" spans="40:41" ht="24" customHeight="1">
      <c r="AN224625" s="6"/>
      <c r="AO224625" s="6"/>
    </row>
    <row r="224626" spans="40:41" ht="24" customHeight="1">
      <c r="AN224626" s="6"/>
      <c r="AO224626" s="6"/>
    </row>
    <row r="224627" spans="40:41" ht="24" customHeight="1">
      <c r="AN224627" s="6"/>
      <c r="AO224627" s="6"/>
    </row>
    <row r="224628" spans="40:41" ht="24" customHeight="1">
      <c r="AN224628" s="6"/>
      <c r="AO224628" s="6"/>
    </row>
    <row r="224629" spans="40:41" ht="24" customHeight="1">
      <c r="AN224629" s="6"/>
      <c r="AO224629" s="6"/>
    </row>
    <row r="224630" spans="40:41" ht="24" customHeight="1">
      <c r="AN224630" s="6"/>
      <c r="AO224630" s="6"/>
    </row>
    <row r="224631" spans="40:41" ht="24" customHeight="1">
      <c r="AN224631" s="6"/>
      <c r="AO224631" s="6"/>
    </row>
    <row r="224632" spans="40:41" ht="24" customHeight="1">
      <c r="AN224632" s="6"/>
      <c r="AO224632" s="6"/>
    </row>
    <row r="224633" spans="40:41" ht="24" customHeight="1">
      <c r="AN224633" s="6"/>
      <c r="AO224633" s="6"/>
    </row>
    <row r="224634" spans="40:41" ht="24" customHeight="1">
      <c r="AN224634" s="6"/>
      <c r="AO224634" s="6"/>
    </row>
    <row r="224635" spans="40:41" ht="24" customHeight="1">
      <c r="AN224635" s="6"/>
      <c r="AO224635" s="6"/>
    </row>
    <row r="224636" spans="40:41" ht="24" customHeight="1">
      <c r="AN224636" s="6"/>
      <c r="AO224636" s="6"/>
    </row>
    <row r="224637" spans="40:41" ht="24" customHeight="1">
      <c r="AN224637" s="6"/>
      <c r="AO224637" s="6"/>
    </row>
    <row r="224638" spans="40:41" ht="24" customHeight="1">
      <c r="AN224638" s="6"/>
      <c r="AO224638" s="6"/>
    </row>
    <row r="224639" spans="40:41" ht="24" customHeight="1">
      <c r="AN224639" s="6"/>
      <c r="AO224639" s="6"/>
    </row>
    <row r="224640" spans="40:41" ht="24" customHeight="1">
      <c r="AN224640" s="6"/>
      <c r="AO224640" s="6"/>
    </row>
    <row r="224641" spans="40:41" ht="24" customHeight="1">
      <c r="AN224641" s="6"/>
      <c r="AO224641" s="6"/>
    </row>
    <row r="224642" spans="40:41" ht="24" customHeight="1">
      <c r="AN224642" s="6"/>
      <c r="AO224642" s="6"/>
    </row>
    <row r="224643" spans="40:41" ht="24" customHeight="1">
      <c r="AN224643" s="6"/>
      <c r="AO224643" s="6"/>
    </row>
    <row r="224644" spans="40:41" ht="24" customHeight="1">
      <c r="AN224644" s="6"/>
      <c r="AO224644" s="6"/>
    </row>
    <row r="224645" spans="40:41" ht="24" customHeight="1">
      <c r="AN224645" s="6"/>
      <c r="AO224645" s="6"/>
    </row>
    <row r="224646" spans="40:41" ht="24" customHeight="1">
      <c r="AN224646" s="6"/>
      <c r="AO224646" s="6"/>
    </row>
    <row r="224647" spans="40:41" ht="24" customHeight="1">
      <c r="AN224647" s="6"/>
      <c r="AO224647" s="6"/>
    </row>
    <row r="224648" spans="40:41" ht="24" customHeight="1">
      <c r="AN224648" s="6"/>
      <c r="AO224648" s="6"/>
    </row>
    <row r="224649" spans="40:41" ht="24" customHeight="1">
      <c r="AN224649" s="6"/>
      <c r="AO224649" s="6"/>
    </row>
    <row r="224650" spans="40:41" ht="24" customHeight="1">
      <c r="AN224650" s="6"/>
      <c r="AO224650" s="6"/>
    </row>
    <row r="224651" spans="40:41" ht="24" customHeight="1">
      <c r="AN224651" s="6"/>
      <c r="AO224651" s="6"/>
    </row>
    <row r="224652" spans="40:41" ht="24" customHeight="1">
      <c r="AN224652" s="6"/>
      <c r="AO224652" s="6"/>
    </row>
    <row r="224653" spans="40:41" ht="24" customHeight="1">
      <c r="AN224653" s="6"/>
      <c r="AO224653" s="6"/>
    </row>
    <row r="224654" spans="40:41" ht="24" customHeight="1">
      <c r="AN224654" s="6"/>
      <c r="AO224654" s="6"/>
    </row>
    <row r="224655" spans="40:41" ht="24" customHeight="1">
      <c r="AN224655" s="6"/>
      <c r="AO224655" s="6"/>
    </row>
    <row r="224656" spans="40:41" ht="24" customHeight="1">
      <c r="AN224656" s="6"/>
      <c r="AO224656" s="6"/>
    </row>
    <row r="224657" spans="40:41" ht="24" customHeight="1">
      <c r="AN224657" s="6"/>
      <c r="AO224657" s="6"/>
    </row>
    <row r="224658" spans="40:41" ht="24" customHeight="1">
      <c r="AN224658" s="6"/>
      <c r="AO224658" s="6"/>
    </row>
    <row r="224659" spans="40:41" ht="24" customHeight="1">
      <c r="AN224659" s="6"/>
      <c r="AO224659" s="6"/>
    </row>
    <row r="224660" spans="40:41" ht="24" customHeight="1">
      <c r="AN224660" s="6"/>
      <c r="AO224660" s="6"/>
    </row>
    <row r="224661" spans="40:41" ht="24" customHeight="1">
      <c r="AN224661" s="6"/>
      <c r="AO224661" s="6"/>
    </row>
    <row r="224662" spans="40:41" ht="24" customHeight="1">
      <c r="AN224662" s="6"/>
      <c r="AO224662" s="6"/>
    </row>
    <row r="224663" spans="40:41" ht="24" customHeight="1">
      <c r="AN224663" s="6"/>
      <c r="AO224663" s="6"/>
    </row>
    <row r="224664" spans="40:41" ht="24" customHeight="1">
      <c r="AN224664" s="6"/>
      <c r="AO224664" s="6"/>
    </row>
    <row r="224665" spans="40:41" ht="24" customHeight="1">
      <c r="AN224665" s="6"/>
      <c r="AO224665" s="6"/>
    </row>
    <row r="224666" spans="40:41" ht="24" customHeight="1">
      <c r="AN224666" s="6"/>
      <c r="AO224666" s="6"/>
    </row>
    <row r="224667" spans="40:41" ht="24" customHeight="1">
      <c r="AN224667" s="6"/>
      <c r="AO224667" s="6"/>
    </row>
    <row r="224668" spans="40:41" ht="24" customHeight="1">
      <c r="AN224668" s="6"/>
      <c r="AO224668" s="6"/>
    </row>
    <row r="224669" spans="40:41" ht="24" customHeight="1">
      <c r="AN224669" s="6"/>
      <c r="AO224669" s="6"/>
    </row>
    <row r="224670" spans="40:41" ht="24" customHeight="1">
      <c r="AN224670" s="6"/>
      <c r="AO224670" s="6"/>
    </row>
    <row r="224671" spans="40:41" ht="24" customHeight="1">
      <c r="AN224671" s="6"/>
      <c r="AO224671" s="6"/>
    </row>
    <row r="224672" spans="40:41" ht="24" customHeight="1">
      <c r="AN224672" s="6"/>
      <c r="AO224672" s="6"/>
    </row>
    <row r="224673" spans="40:41" ht="24" customHeight="1">
      <c r="AN224673" s="6"/>
      <c r="AO224673" s="6"/>
    </row>
    <row r="224674" spans="40:41" ht="24" customHeight="1">
      <c r="AN224674" s="6"/>
      <c r="AO224674" s="6"/>
    </row>
    <row r="224675" spans="40:41" ht="24" customHeight="1">
      <c r="AN224675" s="6"/>
      <c r="AO224675" s="6"/>
    </row>
    <row r="224676" spans="40:41" ht="24" customHeight="1">
      <c r="AN224676" s="6"/>
      <c r="AO224676" s="6"/>
    </row>
    <row r="224677" spans="40:41" ht="24" customHeight="1">
      <c r="AN224677" s="6"/>
      <c r="AO224677" s="6"/>
    </row>
    <row r="224678" spans="40:41" ht="24" customHeight="1">
      <c r="AN224678" s="6"/>
      <c r="AO224678" s="6"/>
    </row>
    <row r="224679" spans="40:41" ht="24" customHeight="1">
      <c r="AN224679" s="6"/>
      <c r="AO224679" s="6"/>
    </row>
    <row r="224680" spans="40:41" ht="24" customHeight="1">
      <c r="AN224680" s="6"/>
      <c r="AO224680" s="6"/>
    </row>
    <row r="224681" spans="40:41" ht="24" customHeight="1">
      <c r="AN224681" s="6"/>
      <c r="AO224681" s="6"/>
    </row>
    <row r="224682" spans="40:41" ht="24" customHeight="1">
      <c r="AN224682" s="6"/>
      <c r="AO224682" s="6"/>
    </row>
    <row r="224683" spans="40:41" ht="24" customHeight="1">
      <c r="AN224683" s="6"/>
      <c r="AO224683" s="6"/>
    </row>
    <row r="224684" spans="40:41" ht="24" customHeight="1">
      <c r="AN224684" s="6"/>
      <c r="AO224684" s="6"/>
    </row>
    <row r="224685" spans="40:41" ht="24" customHeight="1">
      <c r="AN224685" s="6"/>
      <c r="AO224685" s="6"/>
    </row>
    <row r="224686" spans="40:41" ht="24" customHeight="1">
      <c r="AN224686" s="6"/>
      <c r="AO224686" s="6"/>
    </row>
    <row r="224687" spans="40:41" ht="24" customHeight="1">
      <c r="AN224687" s="6"/>
      <c r="AO224687" s="6"/>
    </row>
    <row r="224688" spans="40:41" ht="24" customHeight="1">
      <c r="AN224688" s="6"/>
      <c r="AO224688" s="6"/>
    </row>
    <row r="224689" spans="40:41" ht="24" customHeight="1">
      <c r="AN224689" s="6"/>
      <c r="AO224689" s="6"/>
    </row>
    <row r="224690" spans="40:41" ht="24" customHeight="1">
      <c r="AN224690" s="6"/>
      <c r="AO224690" s="6"/>
    </row>
    <row r="224691" spans="40:41" ht="24" customHeight="1">
      <c r="AN224691" s="6"/>
      <c r="AO224691" s="6"/>
    </row>
    <row r="224692" spans="40:41" ht="24" customHeight="1">
      <c r="AN224692" s="6"/>
      <c r="AO224692" s="6"/>
    </row>
    <row r="224693" spans="40:41" ht="24" customHeight="1">
      <c r="AN224693" s="6"/>
      <c r="AO224693" s="6"/>
    </row>
    <row r="224694" spans="40:41" ht="24" customHeight="1">
      <c r="AN224694" s="6"/>
      <c r="AO224694" s="6"/>
    </row>
    <row r="224695" spans="40:41" ht="24" customHeight="1">
      <c r="AN224695" s="6"/>
      <c r="AO224695" s="6"/>
    </row>
    <row r="224696" spans="40:41" ht="24" customHeight="1">
      <c r="AN224696" s="6"/>
      <c r="AO224696" s="6"/>
    </row>
    <row r="224697" spans="40:41" ht="24" customHeight="1">
      <c r="AN224697" s="6"/>
      <c r="AO224697" s="6"/>
    </row>
    <row r="224698" spans="40:41" ht="24" customHeight="1">
      <c r="AN224698" s="6"/>
      <c r="AO224698" s="6"/>
    </row>
    <row r="224699" spans="40:41" ht="24" customHeight="1">
      <c r="AN224699" s="6"/>
      <c r="AO224699" s="6"/>
    </row>
    <row r="224700" spans="40:41" ht="24" customHeight="1">
      <c r="AN224700" s="6"/>
      <c r="AO224700" s="6"/>
    </row>
    <row r="224701" spans="40:41" ht="24" customHeight="1">
      <c r="AN224701" s="6"/>
      <c r="AO224701" s="6"/>
    </row>
    <row r="224702" spans="40:41" ht="24" customHeight="1">
      <c r="AN224702" s="6"/>
      <c r="AO224702" s="6"/>
    </row>
    <row r="224703" spans="40:41" ht="24" customHeight="1">
      <c r="AN224703" s="6"/>
      <c r="AO224703" s="6"/>
    </row>
    <row r="224704" spans="40:41" ht="24" customHeight="1">
      <c r="AN224704" s="6"/>
      <c r="AO224704" s="6"/>
    </row>
    <row r="224705" spans="40:41" ht="24" customHeight="1">
      <c r="AN224705" s="6"/>
      <c r="AO224705" s="6"/>
    </row>
    <row r="224706" spans="40:41" ht="24" customHeight="1">
      <c r="AN224706" s="6"/>
      <c r="AO224706" s="6"/>
    </row>
    <row r="224707" spans="40:41" ht="24" customHeight="1">
      <c r="AN224707" s="6"/>
      <c r="AO224707" s="6"/>
    </row>
    <row r="224708" spans="40:41" ht="24" customHeight="1">
      <c r="AN224708" s="6"/>
      <c r="AO224708" s="6"/>
    </row>
    <row r="224709" spans="40:41" ht="24" customHeight="1">
      <c r="AN224709" s="6"/>
      <c r="AO224709" s="6"/>
    </row>
    <row r="224710" spans="40:41" ht="24" customHeight="1">
      <c r="AN224710" s="6"/>
      <c r="AO224710" s="6"/>
    </row>
    <row r="224711" spans="40:41" ht="24" customHeight="1">
      <c r="AN224711" s="6"/>
      <c r="AO224711" s="6"/>
    </row>
    <row r="224712" spans="40:41" ht="24" customHeight="1">
      <c r="AN224712" s="6"/>
      <c r="AO224712" s="6"/>
    </row>
    <row r="224713" spans="40:41" ht="24" customHeight="1">
      <c r="AN224713" s="6"/>
      <c r="AO224713" s="6"/>
    </row>
    <row r="224714" spans="40:41" ht="24" customHeight="1">
      <c r="AN224714" s="6"/>
      <c r="AO224714" s="6"/>
    </row>
    <row r="224715" spans="40:41" ht="24" customHeight="1">
      <c r="AN224715" s="6"/>
      <c r="AO224715" s="6"/>
    </row>
    <row r="224716" spans="40:41" ht="24" customHeight="1">
      <c r="AN224716" s="6"/>
      <c r="AO224716" s="6"/>
    </row>
    <row r="224717" spans="40:41" ht="24" customHeight="1">
      <c r="AN224717" s="6"/>
      <c r="AO224717" s="6"/>
    </row>
    <row r="224718" spans="40:41" ht="24" customHeight="1">
      <c r="AN224718" s="6"/>
      <c r="AO224718" s="6"/>
    </row>
    <row r="224719" spans="40:41" ht="24" customHeight="1">
      <c r="AN224719" s="6"/>
      <c r="AO224719" s="6"/>
    </row>
    <row r="224720" spans="40:41" ht="24" customHeight="1">
      <c r="AN224720" s="6"/>
      <c r="AO224720" s="6"/>
    </row>
    <row r="224721" spans="40:41" ht="24" customHeight="1">
      <c r="AN224721" s="6"/>
      <c r="AO224721" s="6"/>
    </row>
    <row r="224722" spans="40:41" ht="24" customHeight="1">
      <c r="AN224722" s="6"/>
      <c r="AO224722" s="6"/>
    </row>
    <row r="224723" spans="40:41" ht="24" customHeight="1">
      <c r="AN224723" s="6"/>
      <c r="AO224723" s="6"/>
    </row>
    <row r="224724" spans="40:41" ht="24" customHeight="1">
      <c r="AN224724" s="6"/>
      <c r="AO224724" s="6"/>
    </row>
    <row r="224725" spans="40:41" ht="24" customHeight="1">
      <c r="AN224725" s="6"/>
      <c r="AO224725" s="6"/>
    </row>
    <row r="224726" spans="40:41" ht="24" customHeight="1">
      <c r="AN224726" s="6"/>
      <c r="AO224726" s="6"/>
    </row>
    <row r="224727" spans="40:41" ht="24" customHeight="1">
      <c r="AN224727" s="6"/>
      <c r="AO224727" s="6"/>
    </row>
    <row r="224728" spans="40:41" ht="24" customHeight="1">
      <c r="AN224728" s="6"/>
      <c r="AO224728" s="6"/>
    </row>
    <row r="224729" spans="40:41" ht="24" customHeight="1">
      <c r="AN224729" s="6"/>
      <c r="AO224729" s="6"/>
    </row>
    <row r="224730" spans="40:41" ht="24" customHeight="1">
      <c r="AN224730" s="6"/>
      <c r="AO224730" s="6"/>
    </row>
    <row r="224731" spans="40:41" ht="24" customHeight="1">
      <c r="AN224731" s="6"/>
      <c r="AO224731" s="6"/>
    </row>
    <row r="224732" spans="40:41" ht="24" customHeight="1">
      <c r="AN224732" s="6"/>
      <c r="AO224732" s="6"/>
    </row>
    <row r="224733" spans="40:41" ht="24" customHeight="1">
      <c r="AN224733" s="6"/>
      <c r="AO224733" s="6"/>
    </row>
    <row r="224734" spans="40:41" ht="24" customHeight="1">
      <c r="AN224734" s="6"/>
      <c r="AO224734" s="6"/>
    </row>
    <row r="224735" spans="40:41" ht="24" customHeight="1">
      <c r="AN224735" s="6"/>
      <c r="AO224735" s="6"/>
    </row>
    <row r="224736" spans="40:41" ht="24" customHeight="1">
      <c r="AN224736" s="6"/>
      <c r="AO224736" s="6"/>
    </row>
    <row r="224737" spans="40:41" ht="24" customHeight="1">
      <c r="AN224737" s="6"/>
      <c r="AO224737" s="6"/>
    </row>
    <row r="224738" spans="40:41" ht="24" customHeight="1">
      <c r="AN224738" s="6"/>
      <c r="AO224738" s="6"/>
    </row>
    <row r="224739" spans="40:41" ht="24" customHeight="1">
      <c r="AN224739" s="6"/>
      <c r="AO224739" s="6"/>
    </row>
    <row r="224740" spans="40:41" ht="24" customHeight="1">
      <c r="AN224740" s="6"/>
      <c r="AO224740" s="6"/>
    </row>
    <row r="224741" spans="40:41" ht="24" customHeight="1">
      <c r="AN224741" s="6"/>
      <c r="AO224741" s="6"/>
    </row>
    <row r="224742" spans="40:41" ht="24" customHeight="1">
      <c r="AN224742" s="6"/>
      <c r="AO224742" s="6"/>
    </row>
    <row r="224743" spans="40:41" ht="24" customHeight="1">
      <c r="AN224743" s="6"/>
      <c r="AO224743" s="6"/>
    </row>
    <row r="224744" spans="40:41" ht="24" customHeight="1">
      <c r="AN224744" s="6"/>
      <c r="AO224744" s="6"/>
    </row>
    <row r="224745" spans="40:41" ht="24" customHeight="1">
      <c r="AN224745" s="6"/>
      <c r="AO224745" s="6"/>
    </row>
    <row r="224746" spans="40:41" ht="24" customHeight="1">
      <c r="AN224746" s="6"/>
      <c r="AO224746" s="6"/>
    </row>
    <row r="224747" spans="40:41" ht="24" customHeight="1">
      <c r="AN224747" s="6"/>
      <c r="AO224747" s="6"/>
    </row>
    <row r="224748" spans="40:41" ht="24" customHeight="1">
      <c r="AN224748" s="6"/>
      <c r="AO224748" s="6"/>
    </row>
    <row r="224749" spans="40:41" ht="24" customHeight="1">
      <c r="AN224749" s="6"/>
      <c r="AO224749" s="6"/>
    </row>
    <row r="224750" spans="40:41" ht="24" customHeight="1">
      <c r="AN224750" s="6"/>
      <c r="AO224750" s="6"/>
    </row>
    <row r="224751" spans="40:41" ht="24" customHeight="1">
      <c r="AN224751" s="6"/>
      <c r="AO224751" s="6"/>
    </row>
    <row r="224752" spans="40:41" ht="24" customHeight="1">
      <c r="AN224752" s="6"/>
      <c r="AO224752" s="6"/>
    </row>
    <row r="224753" spans="40:41" ht="24" customHeight="1">
      <c r="AN224753" s="6"/>
      <c r="AO224753" s="6"/>
    </row>
    <row r="224754" spans="40:41" ht="24" customHeight="1">
      <c r="AN224754" s="6"/>
      <c r="AO224754" s="6"/>
    </row>
    <row r="224755" spans="40:41" ht="24" customHeight="1">
      <c r="AN224755" s="6"/>
      <c r="AO224755" s="6"/>
    </row>
    <row r="224756" spans="40:41" ht="24" customHeight="1">
      <c r="AN224756" s="6"/>
      <c r="AO224756" s="6"/>
    </row>
    <row r="224757" spans="40:41" ht="24" customHeight="1">
      <c r="AN224757" s="6"/>
      <c r="AO224757" s="6"/>
    </row>
    <row r="224758" spans="40:41" ht="24" customHeight="1">
      <c r="AN224758" s="6"/>
      <c r="AO224758" s="6"/>
    </row>
    <row r="224759" spans="40:41" ht="24" customHeight="1">
      <c r="AN224759" s="6"/>
      <c r="AO224759" s="6"/>
    </row>
    <row r="224760" spans="40:41" ht="24" customHeight="1">
      <c r="AN224760" s="6"/>
      <c r="AO224760" s="6"/>
    </row>
    <row r="224761" spans="40:41" ht="24" customHeight="1">
      <c r="AN224761" s="6"/>
      <c r="AO224761" s="6"/>
    </row>
    <row r="224762" spans="40:41" ht="24" customHeight="1">
      <c r="AN224762" s="6"/>
      <c r="AO224762" s="6"/>
    </row>
    <row r="224763" spans="40:41" ht="24" customHeight="1">
      <c r="AN224763" s="6"/>
      <c r="AO224763" s="6"/>
    </row>
    <row r="224764" spans="40:41" ht="24" customHeight="1">
      <c r="AN224764" s="6"/>
      <c r="AO224764" s="6"/>
    </row>
    <row r="224765" spans="40:41" ht="24" customHeight="1">
      <c r="AN224765" s="6"/>
      <c r="AO224765" s="6"/>
    </row>
    <row r="224766" spans="40:41" ht="24" customHeight="1">
      <c r="AN224766" s="6"/>
      <c r="AO224766" s="6"/>
    </row>
    <row r="224767" spans="40:41" ht="24" customHeight="1">
      <c r="AN224767" s="6"/>
      <c r="AO224767" s="6"/>
    </row>
    <row r="224768" spans="40:41" ht="24" customHeight="1">
      <c r="AN224768" s="6"/>
      <c r="AO224768" s="6"/>
    </row>
    <row r="224769" spans="40:41" ht="24" customHeight="1">
      <c r="AN224769" s="6"/>
      <c r="AO224769" s="6"/>
    </row>
    <row r="224770" spans="40:41" ht="24" customHeight="1">
      <c r="AN224770" s="6"/>
      <c r="AO224770" s="6"/>
    </row>
    <row r="224771" spans="40:41" ht="24" customHeight="1">
      <c r="AN224771" s="6"/>
      <c r="AO224771" s="6"/>
    </row>
    <row r="224772" spans="40:41" ht="24" customHeight="1">
      <c r="AN224772" s="6"/>
      <c r="AO224772" s="6"/>
    </row>
    <row r="224773" spans="40:41" ht="24" customHeight="1">
      <c r="AN224773" s="6"/>
      <c r="AO224773" s="6"/>
    </row>
    <row r="224774" spans="40:41" ht="24" customHeight="1">
      <c r="AN224774" s="6"/>
      <c r="AO224774" s="6"/>
    </row>
    <row r="224775" spans="40:41" ht="24" customHeight="1">
      <c r="AN224775" s="6"/>
      <c r="AO224775" s="6"/>
    </row>
    <row r="224776" spans="40:41" ht="24" customHeight="1">
      <c r="AN224776" s="6"/>
      <c r="AO224776" s="6"/>
    </row>
    <row r="224777" spans="40:41" ht="24" customHeight="1">
      <c r="AN224777" s="6"/>
      <c r="AO224777" s="6"/>
    </row>
    <row r="224778" spans="40:41" ht="24" customHeight="1">
      <c r="AN224778" s="6"/>
      <c r="AO224778" s="6"/>
    </row>
    <row r="224779" spans="40:41" ht="24" customHeight="1">
      <c r="AN224779" s="6"/>
      <c r="AO224779" s="6"/>
    </row>
    <row r="224780" spans="40:41" ht="24" customHeight="1">
      <c r="AN224780" s="6"/>
      <c r="AO224780" s="6"/>
    </row>
    <row r="224781" spans="40:41" ht="24" customHeight="1">
      <c r="AN224781" s="6"/>
      <c r="AO224781" s="6"/>
    </row>
    <row r="224782" spans="40:41" ht="24" customHeight="1">
      <c r="AN224782" s="6"/>
      <c r="AO224782" s="6"/>
    </row>
    <row r="224783" spans="40:41" ht="24" customHeight="1">
      <c r="AN224783" s="6"/>
      <c r="AO224783" s="6"/>
    </row>
    <row r="224784" spans="40:41" ht="24" customHeight="1">
      <c r="AN224784" s="6"/>
      <c r="AO224784" s="6"/>
    </row>
    <row r="224785" spans="40:41" ht="24" customHeight="1">
      <c r="AN224785" s="6"/>
      <c r="AO224785" s="6"/>
    </row>
    <row r="224786" spans="40:41" ht="24" customHeight="1">
      <c r="AN224786" s="6"/>
      <c r="AO224786" s="6"/>
    </row>
    <row r="224787" spans="40:41" ht="24" customHeight="1">
      <c r="AN224787" s="6"/>
      <c r="AO224787" s="6"/>
    </row>
    <row r="224788" spans="40:41" ht="24" customHeight="1">
      <c r="AN224788" s="6"/>
      <c r="AO224788" s="6"/>
    </row>
    <row r="224789" spans="40:41" ht="24" customHeight="1">
      <c r="AN224789" s="6"/>
      <c r="AO224789" s="6"/>
    </row>
    <row r="224790" spans="40:41" ht="24" customHeight="1">
      <c r="AN224790" s="6"/>
      <c r="AO224790" s="6"/>
    </row>
    <row r="224791" spans="40:41" ht="24" customHeight="1">
      <c r="AN224791" s="6"/>
      <c r="AO224791" s="6"/>
    </row>
    <row r="224792" spans="40:41" ht="24" customHeight="1">
      <c r="AN224792" s="6"/>
      <c r="AO224792" s="6"/>
    </row>
    <row r="224793" spans="40:41" ht="24" customHeight="1">
      <c r="AN224793" s="6"/>
      <c r="AO224793" s="6"/>
    </row>
    <row r="224794" spans="40:41" ht="24" customHeight="1">
      <c r="AN224794" s="6"/>
      <c r="AO224794" s="6"/>
    </row>
    <row r="224795" spans="40:41" ht="24" customHeight="1">
      <c r="AN224795" s="6"/>
      <c r="AO224795" s="6"/>
    </row>
    <row r="224796" spans="40:41" ht="24" customHeight="1">
      <c r="AN224796" s="6"/>
      <c r="AO224796" s="6"/>
    </row>
    <row r="224797" spans="40:41" ht="24" customHeight="1">
      <c r="AN224797" s="6"/>
      <c r="AO224797" s="6"/>
    </row>
    <row r="224798" spans="40:41" ht="24" customHeight="1">
      <c r="AN224798" s="6"/>
      <c r="AO224798" s="6"/>
    </row>
    <row r="224799" spans="40:41" ht="24" customHeight="1">
      <c r="AN224799" s="6"/>
      <c r="AO224799" s="6"/>
    </row>
    <row r="224800" spans="40:41" ht="24" customHeight="1">
      <c r="AN224800" s="6"/>
      <c r="AO224800" s="6"/>
    </row>
    <row r="224801" spans="40:41" ht="24" customHeight="1">
      <c r="AN224801" s="6"/>
      <c r="AO224801" s="6"/>
    </row>
    <row r="224802" spans="40:41" ht="24" customHeight="1">
      <c r="AN224802" s="6"/>
      <c r="AO224802" s="6"/>
    </row>
    <row r="224803" spans="40:41" ht="24" customHeight="1">
      <c r="AN224803" s="6"/>
      <c r="AO224803" s="6"/>
    </row>
    <row r="224804" spans="40:41" ht="24" customHeight="1">
      <c r="AN224804" s="6"/>
      <c r="AO224804" s="6"/>
    </row>
    <row r="224805" spans="40:41" ht="24" customHeight="1">
      <c r="AN224805" s="6"/>
      <c r="AO224805" s="6"/>
    </row>
    <row r="224806" spans="40:41" ht="24" customHeight="1">
      <c r="AN224806" s="6"/>
      <c r="AO224806" s="6"/>
    </row>
    <row r="224807" spans="40:41" ht="24" customHeight="1">
      <c r="AN224807" s="6"/>
      <c r="AO224807" s="6"/>
    </row>
    <row r="224808" spans="40:41" ht="24" customHeight="1">
      <c r="AN224808" s="6"/>
      <c r="AO224808" s="6"/>
    </row>
    <row r="224809" spans="40:41" ht="24" customHeight="1">
      <c r="AN224809" s="6"/>
      <c r="AO224809" s="6"/>
    </row>
    <row r="224810" spans="40:41" ht="24" customHeight="1">
      <c r="AN224810" s="6"/>
      <c r="AO224810" s="6"/>
    </row>
    <row r="224811" spans="40:41" ht="24" customHeight="1">
      <c r="AN224811" s="6"/>
      <c r="AO224811" s="6"/>
    </row>
    <row r="224812" spans="40:41" ht="24" customHeight="1">
      <c r="AN224812" s="6"/>
      <c r="AO224812" s="6"/>
    </row>
    <row r="224813" spans="40:41" ht="24" customHeight="1">
      <c r="AN224813" s="6"/>
      <c r="AO224813" s="6"/>
    </row>
    <row r="224814" spans="40:41" ht="24" customHeight="1">
      <c r="AN224814" s="6"/>
      <c r="AO224814" s="6"/>
    </row>
    <row r="224815" spans="40:41" ht="24" customHeight="1">
      <c r="AN224815" s="6"/>
      <c r="AO224815" s="6"/>
    </row>
    <row r="224816" spans="40:41" ht="24" customHeight="1">
      <c r="AN224816" s="6"/>
      <c r="AO224816" s="6"/>
    </row>
    <row r="224817" spans="40:41" ht="24" customHeight="1">
      <c r="AN224817" s="6"/>
      <c r="AO224817" s="6"/>
    </row>
    <row r="224818" spans="40:41" ht="24" customHeight="1">
      <c r="AN224818" s="6"/>
      <c r="AO224818" s="6"/>
    </row>
    <row r="224819" spans="40:41" ht="24" customHeight="1">
      <c r="AN224819" s="6"/>
      <c r="AO224819" s="6"/>
    </row>
    <row r="224820" spans="40:41" ht="24" customHeight="1">
      <c r="AN224820" s="6"/>
      <c r="AO224820" s="6"/>
    </row>
    <row r="224821" spans="40:41" ht="24" customHeight="1">
      <c r="AN224821" s="6"/>
      <c r="AO224821" s="6"/>
    </row>
    <row r="224822" spans="40:41" ht="24" customHeight="1">
      <c r="AN224822" s="6"/>
      <c r="AO224822" s="6"/>
    </row>
    <row r="224823" spans="40:41" ht="24" customHeight="1">
      <c r="AN224823" s="6"/>
      <c r="AO224823" s="6"/>
    </row>
    <row r="224824" spans="40:41" ht="24" customHeight="1">
      <c r="AN224824" s="6"/>
      <c r="AO224824" s="6"/>
    </row>
    <row r="224825" spans="40:41" ht="24" customHeight="1">
      <c r="AN224825" s="6"/>
      <c r="AO224825" s="6"/>
    </row>
    <row r="224826" spans="40:41" ht="24" customHeight="1">
      <c r="AN224826" s="6"/>
      <c r="AO224826" s="6"/>
    </row>
    <row r="224827" spans="40:41" ht="24" customHeight="1">
      <c r="AN224827" s="6"/>
      <c r="AO224827" s="6"/>
    </row>
    <row r="224828" spans="40:41" ht="24" customHeight="1">
      <c r="AN224828" s="6"/>
      <c r="AO224828" s="6"/>
    </row>
    <row r="224829" spans="40:41" ht="24" customHeight="1">
      <c r="AN224829" s="6"/>
      <c r="AO224829" s="6"/>
    </row>
    <row r="224830" spans="40:41" ht="24" customHeight="1">
      <c r="AN224830" s="6"/>
      <c r="AO224830" s="6"/>
    </row>
    <row r="224831" spans="40:41" ht="24" customHeight="1">
      <c r="AN224831" s="6"/>
      <c r="AO224831" s="6"/>
    </row>
    <row r="224832" spans="40:41" ht="24" customHeight="1">
      <c r="AN224832" s="6"/>
      <c r="AO224832" s="6"/>
    </row>
    <row r="224833" spans="40:41" ht="24" customHeight="1">
      <c r="AN224833" s="6"/>
      <c r="AO224833" s="6"/>
    </row>
    <row r="224834" spans="40:41" ht="24" customHeight="1">
      <c r="AN224834" s="6"/>
      <c r="AO224834" s="6"/>
    </row>
    <row r="224835" spans="40:41" ht="24" customHeight="1">
      <c r="AN224835" s="6"/>
      <c r="AO224835" s="6"/>
    </row>
    <row r="224836" spans="40:41" ht="24" customHeight="1">
      <c r="AN224836" s="6"/>
      <c r="AO224836" s="6"/>
    </row>
    <row r="224837" spans="40:41" ht="24" customHeight="1">
      <c r="AN224837" s="6"/>
      <c r="AO224837" s="6"/>
    </row>
    <row r="224838" spans="40:41" ht="24" customHeight="1">
      <c r="AN224838" s="6"/>
      <c r="AO224838" s="6"/>
    </row>
    <row r="224839" spans="40:41" ht="24" customHeight="1">
      <c r="AN224839" s="6"/>
      <c r="AO224839" s="6"/>
    </row>
    <row r="224840" spans="40:41" ht="24" customHeight="1">
      <c r="AN224840" s="6"/>
      <c r="AO224840" s="6"/>
    </row>
    <row r="224841" spans="40:41" ht="24" customHeight="1">
      <c r="AN224841" s="6"/>
      <c r="AO224841" s="6"/>
    </row>
    <row r="224842" spans="40:41" ht="24" customHeight="1">
      <c r="AN224842" s="6"/>
      <c r="AO224842" s="6"/>
    </row>
    <row r="224843" spans="40:41" ht="24" customHeight="1">
      <c r="AN224843" s="6"/>
      <c r="AO224843" s="6"/>
    </row>
    <row r="224844" spans="40:41" ht="24" customHeight="1">
      <c r="AN224844" s="6"/>
      <c r="AO224844" s="6"/>
    </row>
    <row r="224845" spans="40:41" ht="24" customHeight="1">
      <c r="AN224845" s="6"/>
      <c r="AO224845" s="6"/>
    </row>
    <row r="224846" spans="40:41" ht="24" customHeight="1">
      <c r="AN224846" s="6"/>
      <c r="AO224846" s="6"/>
    </row>
    <row r="224847" spans="40:41" ht="24" customHeight="1">
      <c r="AN224847" s="6"/>
      <c r="AO224847" s="6"/>
    </row>
    <row r="224848" spans="40:41" ht="24" customHeight="1">
      <c r="AN224848" s="6"/>
      <c r="AO224848" s="6"/>
    </row>
    <row r="224849" spans="40:41" ht="24" customHeight="1">
      <c r="AN224849" s="6"/>
      <c r="AO224849" s="6"/>
    </row>
    <row r="224850" spans="40:41" ht="24" customHeight="1">
      <c r="AN224850" s="6"/>
      <c r="AO224850" s="6"/>
    </row>
    <row r="224851" spans="40:41" ht="24" customHeight="1">
      <c r="AN224851" s="6"/>
      <c r="AO224851" s="6"/>
    </row>
    <row r="224852" spans="40:41" ht="24" customHeight="1">
      <c r="AN224852" s="6"/>
      <c r="AO224852" s="6"/>
    </row>
    <row r="224853" spans="40:41" ht="24" customHeight="1">
      <c r="AN224853" s="6"/>
      <c r="AO224853" s="6"/>
    </row>
    <row r="224854" spans="40:41" ht="24" customHeight="1">
      <c r="AN224854" s="6"/>
      <c r="AO224854" s="6"/>
    </row>
    <row r="224855" spans="40:41" ht="24" customHeight="1">
      <c r="AN224855" s="6"/>
      <c r="AO224855" s="6"/>
    </row>
    <row r="224856" spans="40:41" ht="24" customHeight="1">
      <c r="AN224856" s="6"/>
      <c r="AO224856" s="6"/>
    </row>
    <row r="224857" spans="40:41" ht="24" customHeight="1">
      <c r="AN224857" s="6"/>
      <c r="AO224857" s="6"/>
    </row>
    <row r="224858" spans="40:41" ht="24" customHeight="1">
      <c r="AN224858" s="6"/>
      <c r="AO224858" s="6"/>
    </row>
    <row r="224859" spans="40:41" ht="24" customHeight="1">
      <c r="AN224859" s="6"/>
      <c r="AO224859" s="6"/>
    </row>
    <row r="224860" spans="40:41" ht="24" customHeight="1">
      <c r="AN224860" s="6"/>
      <c r="AO224860" s="6"/>
    </row>
    <row r="224861" spans="40:41" ht="24" customHeight="1">
      <c r="AN224861" s="6"/>
      <c r="AO224861" s="6"/>
    </row>
    <row r="224862" spans="40:41" ht="24" customHeight="1">
      <c r="AN224862" s="6"/>
      <c r="AO224862" s="6"/>
    </row>
    <row r="224863" spans="40:41" ht="24" customHeight="1">
      <c r="AN224863" s="6"/>
      <c r="AO224863" s="6"/>
    </row>
    <row r="224864" spans="40:41" ht="24" customHeight="1">
      <c r="AN224864" s="6"/>
      <c r="AO224864" s="6"/>
    </row>
    <row r="224865" spans="40:41" ht="24" customHeight="1">
      <c r="AN224865" s="6"/>
      <c r="AO224865" s="6"/>
    </row>
    <row r="224866" spans="40:41" ht="24" customHeight="1">
      <c r="AN224866" s="6"/>
      <c r="AO224866" s="6"/>
    </row>
    <row r="224867" spans="40:41" ht="24" customHeight="1">
      <c r="AN224867" s="6"/>
      <c r="AO224867" s="6"/>
    </row>
    <row r="224868" spans="40:41" ht="24" customHeight="1">
      <c r="AN224868" s="6"/>
      <c r="AO224868" s="6"/>
    </row>
    <row r="224869" spans="40:41" ht="24" customHeight="1">
      <c r="AN224869" s="6"/>
      <c r="AO224869" s="6"/>
    </row>
    <row r="224870" spans="40:41" ht="24" customHeight="1">
      <c r="AN224870" s="6"/>
      <c r="AO224870" s="6"/>
    </row>
    <row r="224871" spans="40:41" ht="24" customHeight="1">
      <c r="AN224871" s="6"/>
      <c r="AO224871" s="6"/>
    </row>
    <row r="224872" spans="40:41" ht="24" customHeight="1">
      <c r="AN224872" s="6"/>
      <c r="AO224872" s="6"/>
    </row>
    <row r="224873" spans="40:41" ht="24" customHeight="1">
      <c r="AN224873" s="6"/>
      <c r="AO224873" s="6"/>
    </row>
    <row r="224874" spans="40:41" ht="24" customHeight="1">
      <c r="AN224874" s="6"/>
      <c r="AO224874" s="6"/>
    </row>
    <row r="224875" spans="40:41" ht="24" customHeight="1">
      <c r="AN224875" s="6"/>
      <c r="AO224875" s="6"/>
    </row>
    <row r="224876" spans="40:41" ht="24" customHeight="1">
      <c r="AN224876" s="6"/>
      <c r="AO224876" s="6"/>
    </row>
    <row r="224877" spans="40:41" ht="24" customHeight="1">
      <c r="AN224877" s="6"/>
      <c r="AO224877" s="6"/>
    </row>
    <row r="224878" spans="40:41" ht="24" customHeight="1">
      <c r="AN224878" s="6"/>
      <c r="AO224878" s="6"/>
    </row>
    <row r="224879" spans="40:41" ht="24" customHeight="1">
      <c r="AN224879" s="6"/>
      <c r="AO224879" s="6"/>
    </row>
    <row r="224880" spans="40:41" ht="24" customHeight="1">
      <c r="AN224880" s="6"/>
      <c r="AO224880" s="6"/>
    </row>
    <row r="224881" spans="40:41" ht="24" customHeight="1">
      <c r="AN224881" s="6"/>
      <c r="AO224881" s="6"/>
    </row>
    <row r="224882" spans="40:41" ht="24" customHeight="1">
      <c r="AN224882" s="6"/>
      <c r="AO224882" s="6"/>
    </row>
    <row r="224883" spans="40:41" ht="24" customHeight="1">
      <c r="AN224883" s="6"/>
      <c r="AO224883" s="6"/>
    </row>
    <row r="224884" spans="40:41" ht="24" customHeight="1">
      <c r="AN224884" s="6"/>
      <c r="AO224884" s="6"/>
    </row>
    <row r="224885" spans="40:41" ht="24" customHeight="1">
      <c r="AN224885" s="6"/>
      <c r="AO224885" s="6"/>
    </row>
    <row r="224886" spans="40:41" ht="24" customHeight="1">
      <c r="AN224886" s="6"/>
      <c r="AO224886" s="6"/>
    </row>
    <row r="224887" spans="40:41" ht="24" customHeight="1">
      <c r="AN224887" s="6"/>
      <c r="AO224887" s="6"/>
    </row>
    <row r="224888" spans="40:41" ht="24" customHeight="1">
      <c r="AN224888" s="6"/>
      <c r="AO224888" s="6"/>
    </row>
    <row r="224889" spans="40:41" ht="24" customHeight="1">
      <c r="AN224889" s="6"/>
      <c r="AO224889" s="6"/>
    </row>
    <row r="224890" spans="40:41" ht="24" customHeight="1">
      <c r="AN224890" s="6"/>
      <c r="AO224890" s="6"/>
    </row>
    <row r="224891" spans="40:41" ht="24" customHeight="1">
      <c r="AN224891" s="6"/>
      <c r="AO224891" s="6"/>
    </row>
    <row r="224892" spans="40:41" ht="24" customHeight="1">
      <c r="AN224892" s="6"/>
      <c r="AO224892" s="6"/>
    </row>
    <row r="224893" spans="40:41" ht="24" customHeight="1">
      <c r="AN224893" s="6"/>
      <c r="AO224893" s="6"/>
    </row>
    <row r="224894" spans="40:41" ht="24" customHeight="1">
      <c r="AN224894" s="6"/>
      <c r="AO224894" s="6"/>
    </row>
    <row r="224895" spans="40:41" ht="24" customHeight="1">
      <c r="AN224895" s="6"/>
      <c r="AO224895" s="6"/>
    </row>
    <row r="224896" spans="40:41" ht="24" customHeight="1">
      <c r="AN224896" s="6"/>
      <c r="AO224896" s="6"/>
    </row>
    <row r="224897" spans="40:41" ht="24" customHeight="1">
      <c r="AN224897" s="6"/>
      <c r="AO224897" s="6"/>
    </row>
    <row r="224898" spans="40:41" ht="24" customHeight="1">
      <c r="AN224898" s="6"/>
      <c r="AO224898" s="6"/>
    </row>
    <row r="224899" spans="40:41" ht="24" customHeight="1">
      <c r="AN224899" s="6"/>
      <c r="AO224899" s="6"/>
    </row>
    <row r="224900" spans="40:41" ht="24" customHeight="1">
      <c r="AN224900" s="6"/>
      <c r="AO224900" s="6"/>
    </row>
    <row r="224901" spans="40:41" ht="24" customHeight="1">
      <c r="AN224901" s="6"/>
      <c r="AO224901" s="6"/>
    </row>
    <row r="224902" spans="40:41" ht="24" customHeight="1">
      <c r="AN224902" s="6"/>
      <c r="AO224902" s="6"/>
    </row>
    <row r="224903" spans="40:41" ht="24" customHeight="1">
      <c r="AN224903" s="6"/>
      <c r="AO224903" s="6"/>
    </row>
    <row r="224904" spans="40:41" ht="24" customHeight="1">
      <c r="AN224904" s="6"/>
      <c r="AO224904" s="6"/>
    </row>
    <row r="224905" spans="40:41" ht="24" customHeight="1">
      <c r="AN224905" s="6"/>
      <c r="AO224905" s="6"/>
    </row>
    <row r="224906" spans="40:41" ht="24" customHeight="1">
      <c r="AN224906" s="6"/>
      <c r="AO224906" s="6"/>
    </row>
    <row r="224907" spans="40:41" ht="24" customHeight="1">
      <c r="AN224907" s="6"/>
      <c r="AO224907" s="6"/>
    </row>
    <row r="224908" spans="40:41" ht="24" customHeight="1">
      <c r="AN224908" s="6"/>
      <c r="AO224908" s="6"/>
    </row>
    <row r="224909" spans="40:41" ht="24" customHeight="1">
      <c r="AN224909" s="6"/>
      <c r="AO224909" s="6"/>
    </row>
    <row r="224910" spans="40:41" ht="24" customHeight="1">
      <c r="AN224910" s="6"/>
      <c r="AO224910" s="6"/>
    </row>
    <row r="224911" spans="40:41" ht="24" customHeight="1">
      <c r="AN224911" s="6"/>
      <c r="AO224911" s="6"/>
    </row>
    <row r="224912" spans="40:41" ht="24" customHeight="1">
      <c r="AN224912" s="6"/>
      <c r="AO224912" s="6"/>
    </row>
    <row r="224913" spans="40:41" ht="24" customHeight="1">
      <c r="AN224913" s="6"/>
      <c r="AO224913" s="6"/>
    </row>
    <row r="224914" spans="40:41" ht="24" customHeight="1">
      <c r="AN224914" s="6"/>
      <c r="AO224914" s="6"/>
    </row>
    <row r="224915" spans="40:41" ht="24" customHeight="1">
      <c r="AN224915" s="6"/>
      <c r="AO224915" s="6"/>
    </row>
    <row r="224916" spans="40:41" ht="24" customHeight="1">
      <c r="AN224916" s="6"/>
      <c r="AO224916" s="6"/>
    </row>
    <row r="224917" spans="40:41" ht="24" customHeight="1">
      <c r="AN224917" s="6"/>
      <c r="AO224917" s="6"/>
    </row>
    <row r="224918" spans="40:41" ht="24" customHeight="1">
      <c r="AN224918" s="6"/>
      <c r="AO224918" s="6"/>
    </row>
    <row r="224919" spans="40:41" ht="24" customHeight="1">
      <c r="AN224919" s="6"/>
      <c r="AO224919" s="6"/>
    </row>
    <row r="224920" spans="40:41" ht="24" customHeight="1">
      <c r="AN224920" s="6"/>
      <c r="AO224920" s="6"/>
    </row>
    <row r="224921" spans="40:41" ht="24" customHeight="1">
      <c r="AN224921" s="6"/>
      <c r="AO224921" s="6"/>
    </row>
    <row r="224922" spans="40:41" ht="24" customHeight="1">
      <c r="AN224922" s="6"/>
      <c r="AO224922" s="6"/>
    </row>
    <row r="224923" spans="40:41" ht="24" customHeight="1">
      <c r="AN224923" s="6"/>
      <c r="AO224923" s="6"/>
    </row>
    <row r="224924" spans="40:41" ht="24" customHeight="1">
      <c r="AN224924" s="6"/>
      <c r="AO224924" s="6"/>
    </row>
    <row r="224925" spans="40:41" ht="24" customHeight="1">
      <c r="AN224925" s="6"/>
      <c r="AO224925" s="6"/>
    </row>
    <row r="224926" spans="40:41" ht="24" customHeight="1">
      <c r="AN224926" s="6"/>
      <c r="AO224926" s="6"/>
    </row>
    <row r="224927" spans="40:41" ht="24" customHeight="1">
      <c r="AN224927" s="6"/>
      <c r="AO224927" s="6"/>
    </row>
    <row r="224928" spans="40:41" ht="24" customHeight="1">
      <c r="AN224928" s="6"/>
      <c r="AO224928" s="6"/>
    </row>
    <row r="224929" spans="40:41" ht="24" customHeight="1">
      <c r="AN224929" s="6"/>
      <c r="AO224929" s="6"/>
    </row>
    <row r="224930" spans="40:41" ht="24" customHeight="1">
      <c r="AN224930" s="6"/>
      <c r="AO224930" s="6"/>
    </row>
    <row r="224931" spans="40:41" ht="24" customHeight="1">
      <c r="AN224931" s="6"/>
      <c r="AO224931" s="6"/>
    </row>
    <row r="224932" spans="40:41" ht="24" customHeight="1">
      <c r="AN224932" s="6"/>
      <c r="AO224932" s="6"/>
    </row>
    <row r="224933" spans="40:41" ht="24" customHeight="1">
      <c r="AN224933" s="6"/>
      <c r="AO224933" s="6"/>
    </row>
    <row r="224934" spans="40:41" ht="24" customHeight="1">
      <c r="AN224934" s="6"/>
      <c r="AO224934" s="6"/>
    </row>
    <row r="224935" spans="40:41" ht="24" customHeight="1">
      <c r="AN224935" s="6"/>
      <c r="AO224935" s="6"/>
    </row>
    <row r="224936" spans="40:41" ht="24" customHeight="1">
      <c r="AN224936" s="6"/>
      <c r="AO224936" s="6"/>
    </row>
    <row r="224937" spans="40:41" ht="24" customHeight="1">
      <c r="AN224937" s="6"/>
      <c r="AO224937" s="6"/>
    </row>
    <row r="224938" spans="40:41" ht="24" customHeight="1">
      <c r="AN224938" s="6"/>
      <c r="AO224938" s="6"/>
    </row>
    <row r="224939" spans="40:41" ht="24" customHeight="1">
      <c r="AN224939" s="6"/>
      <c r="AO224939" s="6"/>
    </row>
    <row r="224940" spans="40:41" ht="24" customHeight="1">
      <c r="AN224940" s="6"/>
      <c r="AO224940" s="6"/>
    </row>
    <row r="224941" spans="40:41" ht="24" customHeight="1">
      <c r="AN224941" s="6"/>
      <c r="AO224941" s="6"/>
    </row>
    <row r="224942" spans="40:41" ht="24" customHeight="1">
      <c r="AN224942" s="6"/>
      <c r="AO224942" s="6"/>
    </row>
    <row r="224943" spans="40:41" ht="24" customHeight="1">
      <c r="AN224943" s="6"/>
      <c r="AO224943" s="6"/>
    </row>
    <row r="224944" spans="40:41" ht="24" customHeight="1">
      <c r="AN224944" s="6"/>
      <c r="AO224944" s="6"/>
    </row>
    <row r="224945" spans="40:41" ht="24" customHeight="1">
      <c r="AN224945" s="6"/>
      <c r="AO224945" s="6"/>
    </row>
    <row r="224946" spans="40:41" ht="24" customHeight="1">
      <c r="AN224946" s="6"/>
      <c r="AO224946" s="6"/>
    </row>
    <row r="224947" spans="40:41" ht="24" customHeight="1">
      <c r="AN224947" s="6"/>
      <c r="AO224947" s="6"/>
    </row>
    <row r="224948" spans="40:41" ht="24" customHeight="1">
      <c r="AN224948" s="6"/>
      <c r="AO224948" s="6"/>
    </row>
    <row r="224949" spans="40:41" ht="24" customHeight="1">
      <c r="AN224949" s="6"/>
      <c r="AO224949" s="6"/>
    </row>
    <row r="224950" spans="40:41" ht="24" customHeight="1">
      <c r="AN224950" s="6"/>
      <c r="AO224950" s="6"/>
    </row>
    <row r="224951" spans="40:41" ht="24" customHeight="1">
      <c r="AN224951" s="6"/>
      <c r="AO224951" s="6"/>
    </row>
    <row r="224952" spans="40:41" ht="24" customHeight="1">
      <c r="AN224952" s="6"/>
      <c r="AO224952" s="6"/>
    </row>
    <row r="224953" spans="40:41" ht="24" customHeight="1">
      <c r="AN224953" s="6"/>
      <c r="AO224953" s="6"/>
    </row>
    <row r="224954" spans="40:41" ht="24" customHeight="1">
      <c r="AN224954" s="6"/>
      <c r="AO224954" s="6"/>
    </row>
    <row r="224955" spans="40:41" ht="24" customHeight="1">
      <c r="AN224955" s="6"/>
      <c r="AO224955" s="6"/>
    </row>
    <row r="224956" spans="40:41" ht="24" customHeight="1">
      <c r="AN224956" s="6"/>
      <c r="AO224956" s="6"/>
    </row>
    <row r="224957" spans="40:41" ht="24" customHeight="1">
      <c r="AN224957" s="6"/>
      <c r="AO224957" s="6"/>
    </row>
    <row r="224958" spans="40:41" ht="24" customHeight="1">
      <c r="AN224958" s="6"/>
      <c r="AO224958" s="6"/>
    </row>
    <row r="224959" spans="40:41" ht="24" customHeight="1">
      <c r="AN224959" s="6"/>
      <c r="AO224959" s="6"/>
    </row>
    <row r="224960" spans="40:41" ht="24" customHeight="1">
      <c r="AN224960" s="6"/>
      <c r="AO224960" s="6"/>
    </row>
    <row r="224961" spans="40:41" ht="24" customHeight="1">
      <c r="AN224961" s="6"/>
      <c r="AO224961" s="6"/>
    </row>
    <row r="224962" spans="40:41" ht="24" customHeight="1">
      <c r="AN224962" s="6"/>
      <c r="AO224962" s="6"/>
    </row>
    <row r="224963" spans="40:41" ht="24" customHeight="1">
      <c r="AN224963" s="6"/>
      <c r="AO224963" s="6"/>
    </row>
    <row r="224964" spans="40:41" ht="24" customHeight="1">
      <c r="AN224964" s="6"/>
      <c r="AO224964" s="6"/>
    </row>
    <row r="224965" spans="40:41" ht="24" customHeight="1">
      <c r="AN224965" s="6"/>
      <c r="AO224965" s="6"/>
    </row>
    <row r="224966" spans="40:41" ht="24" customHeight="1">
      <c r="AN224966" s="6"/>
      <c r="AO224966" s="6"/>
    </row>
    <row r="224967" spans="40:41" ht="24" customHeight="1">
      <c r="AN224967" s="6"/>
      <c r="AO224967" s="6"/>
    </row>
    <row r="224968" spans="40:41" ht="24" customHeight="1">
      <c r="AN224968" s="6"/>
      <c r="AO224968" s="6"/>
    </row>
    <row r="224969" spans="40:41" ht="24" customHeight="1">
      <c r="AN224969" s="6"/>
      <c r="AO224969" s="6"/>
    </row>
    <row r="224970" spans="40:41" ht="24" customHeight="1">
      <c r="AN224970" s="6"/>
      <c r="AO224970" s="6"/>
    </row>
    <row r="224971" spans="40:41" ht="24" customHeight="1">
      <c r="AN224971" s="6"/>
      <c r="AO224971" s="6"/>
    </row>
    <row r="224972" spans="40:41" ht="24" customHeight="1">
      <c r="AN224972" s="6"/>
      <c r="AO224972" s="6"/>
    </row>
    <row r="224973" spans="40:41" ht="24" customHeight="1">
      <c r="AN224973" s="6"/>
      <c r="AO224973" s="6"/>
    </row>
    <row r="224974" spans="40:41" ht="24" customHeight="1">
      <c r="AN224974" s="6"/>
      <c r="AO224974" s="6"/>
    </row>
    <row r="224975" spans="40:41" ht="24" customHeight="1">
      <c r="AN224975" s="6"/>
      <c r="AO224975" s="6"/>
    </row>
    <row r="224976" spans="40:41" ht="24" customHeight="1">
      <c r="AN224976" s="6"/>
      <c r="AO224976" s="6"/>
    </row>
    <row r="224977" spans="40:41" ht="24" customHeight="1">
      <c r="AN224977" s="6"/>
      <c r="AO224977" s="6"/>
    </row>
    <row r="224978" spans="40:41" ht="24" customHeight="1">
      <c r="AN224978" s="6"/>
      <c r="AO224978" s="6"/>
    </row>
    <row r="224979" spans="40:41" ht="24" customHeight="1">
      <c r="AN224979" s="6"/>
      <c r="AO224979" s="6"/>
    </row>
    <row r="224980" spans="40:41" ht="24" customHeight="1">
      <c r="AN224980" s="6"/>
      <c r="AO224980" s="6"/>
    </row>
    <row r="224981" spans="40:41" ht="24" customHeight="1">
      <c r="AN224981" s="6"/>
      <c r="AO224981" s="6"/>
    </row>
    <row r="224982" spans="40:41" ht="24" customHeight="1">
      <c r="AN224982" s="6"/>
      <c r="AO224982" s="6"/>
    </row>
    <row r="224983" spans="40:41" ht="24" customHeight="1">
      <c r="AN224983" s="6"/>
      <c r="AO224983" s="6"/>
    </row>
    <row r="224984" spans="40:41" ht="24" customHeight="1">
      <c r="AN224984" s="6"/>
      <c r="AO224984" s="6"/>
    </row>
    <row r="224985" spans="40:41" ht="24" customHeight="1">
      <c r="AN224985" s="6"/>
      <c r="AO224985" s="6"/>
    </row>
    <row r="224986" spans="40:41" ht="24" customHeight="1">
      <c r="AN224986" s="6"/>
      <c r="AO224986" s="6"/>
    </row>
    <row r="224987" spans="40:41" ht="24" customHeight="1">
      <c r="AN224987" s="6"/>
      <c r="AO224987" s="6"/>
    </row>
    <row r="224988" spans="40:41" ht="24" customHeight="1">
      <c r="AN224988" s="6"/>
      <c r="AO224988" s="6"/>
    </row>
    <row r="224989" spans="40:41" ht="24" customHeight="1">
      <c r="AN224989" s="6"/>
      <c r="AO224989" s="6"/>
    </row>
    <row r="224990" spans="40:41" ht="24" customHeight="1">
      <c r="AN224990" s="6"/>
      <c r="AO224990" s="6"/>
    </row>
    <row r="224991" spans="40:41" ht="24" customHeight="1">
      <c r="AN224991" s="6"/>
      <c r="AO224991" s="6"/>
    </row>
    <row r="224992" spans="40:41" ht="24" customHeight="1">
      <c r="AN224992" s="6"/>
      <c r="AO224992" s="6"/>
    </row>
    <row r="224993" spans="40:41" ht="24" customHeight="1">
      <c r="AN224993" s="6"/>
      <c r="AO224993" s="6"/>
    </row>
    <row r="224994" spans="40:41" ht="24" customHeight="1">
      <c r="AN224994" s="6"/>
      <c r="AO224994" s="6"/>
    </row>
    <row r="224995" spans="40:41" ht="24" customHeight="1">
      <c r="AN224995" s="6"/>
      <c r="AO224995" s="6"/>
    </row>
    <row r="224996" spans="40:41" ht="24" customHeight="1">
      <c r="AN224996" s="6"/>
      <c r="AO224996" s="6"/>
    </row>
    <row r="224997" spans="40:41" ht="24" customHeight="1">
      <c r="AN224997" s="6"/>
      <c r="AO224997" s="6"/>
    </row>
    <row r="224998" spans="40:41" ht="24" customHeight="1">
      <c r="AN224998" s="6"/>
      <c r="AO224998" s="6"/>
    </row>
    <row r="224999" spans="40:41" ht="24" customHeight="1">
      <c r="AN224999" s="6"/>
      <c r="AO224999" s="6"/>
    </row>
    <row r="225000" spans="40:41" ht="24" customHeight="1">
      <c r="AN225000" s="6"/>
      <c r="AO225000" s="6"/>
    </row>
    <row r="225001" spans="40:41" ht="24" customHeight="1">
      <c r="AN225001" s="6"/>
      <c r="AO225001" s="6"/>
    </row>
    <row r="225002" spans="40:41" ht="24" customHeight="1">
      <c r="AN225002" s="6"/>
      <c r="AO225002" s="6"/>
    </row>
    <row r="225003" spans="40:41" ht="24" customHeight="1">
      <c r="AN225003" s="6"/>
      <c r="AO225003" s="6"/>
    </row>
    <row r="225004" spans="40:41" ht="24" customHeight="1">
      <c r="AN225004" s="6"/>
      <c r="AO225004" s="6"/>
    </row>
    <row r="225005" spans="40:41" ht="24" customHeight="1">
      <c r="AN225005" s="6"/>
      <c r="AO225005" s="6"/>
    </row>
    <row r="225006" spans="40:41" ht="24" customHeight="1">
      <c r="AN225006" s="6"/>
      <c r="AO225006" s="6"/>
    </row>
    <row r="225007" spans="40:41" ht="24" customHeight="1">
      <c r="AN225007" s="6"/>
      <c r="AO225007" s="6"/>
    </row>
    <row r="225008" spans="40:41" ht="24" customHeight="1">
      <c r="AN225008" s="6"/>
      <c r="AO225008" s="6"/>
    </row>
    <row r="225009" spans="40:41" ht="24" customHeight="1">
      <c r="AN225009" s="6"/>
      <c r="AO225009" s="6"/>
    </row>
    <row r="225010" spans="40:41" ht="24" customHeight="1">
      <c r="AN225010" s="6"/>
      <c r="AO225010" s="6"/>
    </row>
    <row r="225011" spans="40:41" ht="24" customHeight="1">
      <c r="AN225011" s="6"/>
      <c r="AO225011" s="6"/>
    </row>
    <row r="225012" spans="40:41" ht="24" customHeight="1">
      <c r="AN225012" s="6"/>
      <c r="AO225012" s="6"/>
    </row>
    <row r="225013" spans="40:41" ht="24" customHeight="1">
      <c r="AN225013" s="6"/>
      <c r="AO225013" s="6"/>
    </row>
    <row r="225014" spans="40:41" ht="24" customHeight="1">
      <c r="AN225014" s="6"/>
      <c r="AO225014" s="6"/>
    </row>
    <row r="225015" spans="40:41" ht="24" customHeight="1">
      <c r="AN225015" s="6"/>
      <c r="AO225015" s="6"/>
    </row>
    <row r="225016" spans="40:41" ht="24" customHeight="1">
      <c r="AN225016" s="6"/>
      <c r="AO225016" s="6"/>
    </row>
    <row r="225017" spans="40:41" ht="24" customHeight="1">
      <c r="AN225017" s="6"/>
      <c r="AO225017" s="6"/>
    </row>
    <row r="225018" spans="40:41" ht="24" customHeight="1">
      <c r="AN225018" s="6"/>
      <c r="AO225018" s="6"/>
    </row>
    <row r="225019" spans="40:41" ht="24" customHeight="1">
      <c r="AN225019" s="6"/>
      <c r="AO225019" s="6"/>
    </row>
    <row r="225020" spans="40:41" ht="24" customHeight="1">
      <c r="AN225020" s="6"/>
      <c r="AO225020" s="6"/>
    </row>
    <row r="225021" spans="40:41" ht="24" customHeight="1">
      <c r="AN225021" s="6"/>
      <c r="AO225021" s="6"/>
    </row>
    <row r="225022" spans="40:41" ht="24" customHeight="1">
      <c r="AN225022" s="6"/>
      <c r="AO225022" s="6"/>
    </row>
    <row r="225023" spans="40:41" ht="24" customHeight="1">
      <c r="AN225023" s="6"/>
      <c r="AO225023" s="6"/>
    </row>
    <row r="225024" spans="40:41" ht="24" customHeight="1">
      <c r="AN225024" s="6"/>
      <c r="AO225024" s="6"/>
    </row>
    <row r="225025" spans="40:41" ht="24" customHeight="1">
      <c r="AN225025" s="6"/>
      <c r="AO225025" s="6"/>
    </row>
    <row r="225026" spans="40:41" ht="24" customHeight="1">
      <c r="AN225026" s="6"/>
      <c r="AO225026" s="6"/>
    </row>
    <row r="225027" spans="40:41" ht="24" customHeight="1">
      <c r="AN225027" s="6"/>
      <c r="AO225027" s="6"/>
    </row>
    <row r="225028" spans="40:41" ht="24" customHeight="1">
      <c r="AN225028" s="6"/>
      <c r="AO225028" s="6"/>
    </row>
    <row r="225029" spans="40:41" ht="24" customHeight="1">
      <c r="AN225029" s="6"/>
      <c r="AO225029" s="6"/>
    </row>
    <row r="225030" spans="40:41" ht="24" customHeight="1">
      <c r="AN225030" s="6"/>
      <c r="AO225030" s="6"/>
    </row>
    <row r="225031" spans="40:41" ht="24" customHeight="1">
      <c r="AN225031" s="6"/>
      <c r="AO225031" s="6"/>
    </row>
    <row r="225032" spans="40:41" ht="24" customHeight="1">
      <c r="AN225032" s="6"/>
      <c r="AO225032" s="6"/>
    </row>
    <row r="225033" spans="40:41" ht="24" customHeight="1">
      <c r="AN225033" s="6"/>
      <c r="AO225033" s="6"/>
    </row>
    <row r="225034" spans="40:41" ht="24" customHeight="1">
      <c r="AN225034" s="6"/>
      <c r="AO225034" s="6"/>
    </row>
    <row r="225035" spans="40:41" ht="24" customHeight="1">
      <c r="AN225035" s="6"/>
      <c r="AO225035" s="6"/>
    </row>
    <row r="225036" spans="40:41" ht="24" customHeight="1">
      <c r="AN225036" s="6"/>
      <c r="AO225036" s="6"/>
    </row>
    <row r="225037" spans="40:41" ht="24" customHeight="1">
      <c r="AN225037" s="6"/>
      <c r="AO225037" s="6"/>
    </row>
    <row r="225038" spans="40:41" ht="24" customHeight="1">
      <c r="AN225038" s="6"/>
      <c r="AO225038" s="6"/>
    </row>
    <row r="225039" spans="40:41" ht="24" customHeight="1">
      <c r="AN225039" s="6"/>
      <c r="AO225039" s="6"/>
    </row>
    <row r="225040" spans="40:41" ht="24" customHeight="1">
      <c r="AN225040" s="6"/>
      <c r="AO225040" s="6"/>
    </row>
    <row r="225041" spans="40:41" ht="24" customHeight="1">
      <c r="AN225041" s="6"/>
      <c r="AO225041" s="6"/>
    </row>
    <row r="225042" spans="40:41" ht="24" customHeight="1">
      <c r="AN225042" s="6"/>
      <c r="AO225042" s="6"/>
    </row>
    <row r="225043" spans="40:41" ht="24" customHeight="1">
      <c r="AN225043" s="6"/>
      <c r="AO225043" s="6"/>
    </row>
    <row r="225044" spans="40:41" ht="24" customHeight="1">
      <c r="AN225044" s="6"/>
      <c r="AO225044" s="6"/>
    </row>
    <row r="225045" spans="40:41" ht="24" customHeight="1">
      <c r="AN225045" s="6"/>
      <c r="AO225045" s="6"/>
    </row>
    <row r="225046" spans="40:41" ht="24" customHeight="1">
      <c r="AN225046" s="6"/>
      <c r="AO225046" s="6"/>
    </row>
    <row r="225047" spans="40:41" ht="24" customHeight="1">
      <c r="AN225047" s="6"/>
      <c r="AO225047" s="6"/>
    </row>
    <row r="225048" spans="40:41" ht="24" customHeight="1">
      <c r="AN225048" s="6"/>
      <c r="AO225048" s="6"/>
    </row>
    <row r="225049" spans="40:41" ht="24" customHeight="1">
      <c r="AN225049" s="6"/>
      <c r="AO225049" s="6"/>
    </row>
    <row r="225050" spans="40:41" ht="24" customHeight="1">
      <c r="AN225050" s="6"/>
      <c r="AO225050" s="6"/>
    </row>
    <row r="225051" spans="40:41" ht="24" customHeight="1">
      <c r="AN225051" s="6"/>
      <c r="AO225051" s="6"/>
    </row>
    <row r="225052" spans="40:41" ht="24" customHeight="1">
      <c r="AN225052" s="6"/>
      <c r="AO225052" s="6"/>
    </row>
    <row r="225053" spans="40:41" ht="24" customHeight="1">
      <c r="AN225053" s="6"/>
      <c r="AO225053" s="6"/>
    </row>
    <row r="225054" spans="40:41" ht="24" customHeight="1">
      <c r="AN225054" s="6"/>
      <c r="AO225054" s="6"/>
    </row>
    <row r="225055" spans="40:41" ht="24" customHeight="1">
      <c r="AN225055" s="6"/>
      <c r="AO225055" s="6"/>
    </row>
    <row r="225056" spans="40:41" ht="24" customHeight="1">
      <c r="AN225056" s="6"/>
      <c r="AO225056" s="6"/>
    </row>
    <row r="225057" spans="40:41" ht="24" customHeight="1">
      <c r="AN225057" s="6"/>
      <c r="AO225057" s="6"/>
    </row>
    <row r="225058" spans="40:41" ht="24" customHeight="1">
      <c r="AN225058" s="6"/>
      <c r="AO225058" s="6"/>
    </row>
    <row r="225059" spans="40:41" ht="24" customHeight="1">
      <c r="AN225059" s="6"/>
      <c r="AO225059" s="6"/>
    </row>
    <row r="225060" spans="40:41" ht="24" customHeight="1">
      <c r="AN225060" s="6"/>
      <c r="AO225060" s="6"/>
    </row>
    <row r="225061" spans="40:41" ht="24" customHeight="1">
      <c r="AN225061" s="6"/>
      <c r="AO225061" s="6"/>
    </row>
    <row r="225062" spans="40:41" ht="24" customHeight="1">
      <c r="AN225062" s="6"/>
      <c r="AO225062" s="6"/>
    </row>
    <row r="225063" spans="40:41" ht="24" customHeight="1">
      <c r="AN225063" s="6"/>
      <c r="AO225063" s="6"/>
    </row>
    <row r="225064" spans="40:41" ht="24" customHeight="1">
      <c r="AN225064" s="6"/>
      <c r="AO225064" s="6"/>
    </row>
    <row r="225065" spans="40:41" ht="24" customHeight="1">
      <c r="AN225065" s="6"/>
      <c r="AO225065" s="6"/>
    </row>
    <row r="225066" spans="40:41" ht="24" customHeight="1">
      <c r="AN225066" s="6"/>
      <c r="AO225066" s="6"/>
    </row>
    <row r="225067" spans="40:41" ht="24" customHeight="1">
      <c r="AN225067" s="6"/>
      <c r="AO225067" s="6"/>
    </row>
    <row r="225068" spans="40:41" ht="24" customHeight="1">
      <c r="AN225068" s="6"/>
      <c r="AO225068" s="6"/>
    </row>
    <row r="225069" spans="40:41" ht="24" customHeight="1">
      <c r="AN225069" s="6"/>
      <c r="AO225069" s="6"/>
    </row>
    <row r="225070" spans="40:41" ht="24" customHeight="1">
      <c r="AN225070" s="6"/>
      <c r="AO225070" s="6"/>
    </row>
    <row r="225071" spans="40:41" ht="24" customHeight="1">
      <c r="AN225071" s="6"/>
      <c r="AO225071" s="6"/>
    </row>
    <row r="225072" spans="40:41" ht="24" customHeight="1">
      <c r="AN225072" s="6"/>
      <c r="AO225072" s="6"/>
    </row>
    <row r="225073" spans="40:41" ht="24" customHeight="1">
      <c r="AN225073" s="6"/>
      <c r="AO225073" s="6"/>
    </row>
    <row r="225074" spans="40:41" ht="24" customHeight="1">
      <c r="AN225074" s="6"/>
      <c r="AO225074" s="6"/>
    </row>
    <row r="225075" spans="40:41" ht="24" customHeight="1">
      <c r="AN225075" s="6"/>
      <c r="AO225075" s="6"/>
    </row>
    <row r="225076" spans="40:41" ht="24" customHeight="1">
      <c r="AN225076" s="6"/>
      <c r="AO225076" s="6"/>
    </row>
    <row r="225077" spans="40:41" ht="24" customHeight="1">
      <c r="AN225077" s="6"/>
      <c r="AO225077" s="6"/>
    </row>
    <row r="225078" spans="40:41" ht="24" customHeight="1">
      <c r="AN225078" s="6"/>
      <c r="AO225078" s="6"/>
    </row>
    <row r="225079" spans="40:41" ht="24" customHeight="1">
      <c r="AN225079" s="6"/>
      <c r="AO225079" s="6"/>
    </row>
    <row r="225080" spans="40:41" ht="24" customHeight="1">
      <c r="AN225080" s="6"/>
      <c r="AO225080" s="6"/>
    </row>
    <row r="225081" spans="40:41" ht="24" customHeight="1">
      <c r="AN225081" s="6"/>
      <c r="AO225081" s="6"/>
    </row>
    <row r="225082" spans="40:41" ht="24" customHeight="1">
      <c r="AN225082" s="6"/>
      <c r="AO225082" s="6"/>
    </row>
    <row r="225083" spans="40:41" ht="24" customHeight="1">
      <c r="AN225083" s="6"/>
      <c r="AO225083" s="6"/>
    </row>
    <row r="225084" spans="40:41" ht="24" customHeight="1">
      <c r="AN225084" s="6"/>
      <c r="AO225084" s="6"/>
    </row>
    <row r="225085" spans="40:41" ht="24" customHeight="1">
      <c r="AN225085" s="6"/>
      <c r="AO225085" s="6"/>
    </row>
    <row r="225086" spans="40:41" ht="24" customHeight="1">
      <c r="AN225086" s="6"/>
      <c r="AO225086" s="6"/>
    </row>
    <row r="225087" spans="40:41" ht="24" customHeight="1">
      <c r="AN225087" s="6"/>
      <c r="AO225087" s="6"/>
    </row>
    <row r="225088" spans="40:41" ht="24" customHeight="1">
      <c r="AN225088" s="6"/>
      <c r="AO225088" s="6"/>
    </row>
    <row r="225089" spans="40:41" ht="24" customHeight="1">
      <c r="AN225089" s="6"/>
      <c r="AO225089" s="6"/>
    </row>
    <row r="225090" spans="40:41" ht="24" customHeight="1">
      <c r="AN225090" s="6"/>
      <c r="AO225090" s="6"/>
    </row>
    <row r="225091" spans="40:41" ht="24" customHeight="1">
      <c r="AN225091" s="6"/>
      <c r="AO225091" s="6"/>
    </row>
    <row r="225092" spans="40:41" ht="24" customHeight="1">
      <c r="AN225092" s="6"/>
      <c r="AO225092" s="6"/>
    </row>
    <row r="225093" spans="40:41" ht="24" customHeight="1">
      <c r="AN225093" s="6"/>
      <c r="AO225093" s="6"/>
    </row>
    <row r="225094" spans="40:41" ht="24" customHeight="1">
      <c r="AN225094" s="6"/>
      <c r="AO225094" s="6"/>
    </row>
    <row r="225095" spans="40:41" ht="24" customHeight="1">
      <c r="AN225095" s="6"/>
      <c r="AO225095" s="6"/>
    </row>
    <row r="225096" spans="40:41" ht="24" customHeight="1">
      <c r="AN225096" s="6"/>
      <c r="AO225096" s="6"/>
    </row>
    <row r="225097" spans="40:41" ht="24" customHeight="1">
      <c r="AN225097" s="6"/>
      <c r="AO225097" s="6"/>
    </row>
    <row r="225098" spans="40:41" ht="24" customHeight="1">
      <c r="AN225098" s="6"/>
      <c r="AO225098" s="6"/>
    </row>
    <row r="225099" spans="40:41" ht="24" customHeight="1">
      <c r="AN225099" s="6"/>
      <c r="AO225099" s="6"/>
    </row>
    <row r="225100" spans="40:41" ht="24" customHeight="1">
      <c r="AN225100" s="6"/>
      <c r="AO225100" s="6"/>
    </row>
    <row r="225101" spans="40:41" ht="24" customHeight="1">
      <c r="AN225101" s="6"/>
      <c r="AO225101" s="6"/>
    </row>
    <row r="225102" spans="40:41" ht="24" customHeight="1">
      <c r="AN225102" s="6"/>
      <c r="AO225102" s="6"/>
    </row>
    <row r="225103" spans="40:41" ht="24" customHeight="1">
      <c r="AN225103" s="6"/>
      <c r="AO225103" s="6"/>
    </row>
    <row r="225104" spans="40:41" ht="24" customHeight="1">
      <c r="AN225104" s="6"/>
      <c r="AO225104" s="6"/>
    </row>
    <row r="225105" spans="40:41" ht="24" customHeight="1">
      <c r="AN225105" s="6"/>
      <c r="AO225105" s="6"/>
    </row>
    <row r="225106" spans="40:41" ht="24" customHeight="1">
      <c r="AN225106" s="6"/>
      <c r="AO225106" s="6"/>
    </row>
    <row r="225107" spans="40:41" ht="24" customHeight="1">
      <c r="AN225107" s="6"/>
      <c r="AO225107" s="6"/>
    </row>
    <row r="225108" spans="40:41" ht="24" customHeight="1">
      <c r="AN225108" s="6"/>
      <c r="AO225108" s="6"/>
    </row>
    <row r="225109" spans="40:41" ht="24" customHeight="1">
      <c r="AN225109" s="6"/>
      <c r="AO225109" s="6"/>
    </row>
    <row r="225110" spans="40:41" ht="24" customHeight="1">
      <c r="AN225110" s="6"/>
      <c r="AO225110" s="6"/>
    </row>
    <row r="225111" spans="40:41" ht="24" customHeight="1">
      <c r="AN225111" s="6"/>
      <c r="AO225111" s="6"/>
    </row>
    <row r="225112" spans="40:41" ht="24" customHeight="1">
      <c r="AN225112" s="6"/>
      <c r="AO225112" s="6"/>
    </row>
    <row r="225113" spans="40:41" ht="24" customHeight="1">
      <c r="AN225113" s="6"/>
      <c r="AO225113" s="6"/>
    </row>
    <row r="225114" spans="40:41" ht="24" customHeight="1">
      <c r="AN225114" s="6"/>
      <c r="AO225114" s="6"/>
    </row>
    <row r="225115" spans="40:41" ht="24" customHeight="1">
      <c r="AN225115" s="6"/>
      <c r="AO225115" s="6"/>
    </row>
    <row r="225116" spans="40:41" ht="24" customHeight="1">
      <c r="AN225116" s="6"/>
      <c r="AO225116" s="6"/>
    </row>
    <row r="225117" spans="40:41" ht="24" customHeight="1">
      <c r="AN225117" s="6"/>
      <c r="AO225117" s="6"/>
    </row>
    <row r="225118" spans="40:41" ht="24" customHeight="1">
      <c r="AN225118" s="6"/>
      <c r="AO225118" s="6"/>
    </row>
    <row r="225119" spans="40:41" ht="24" customHeight="1">
      <c r="AN225119" s="6"/>
      <c r="AO225119" s="6"/>
    </row>
    <row r="225120" spans="40:41" ht="24" customHeight="1">
      <c r="AN225120" s="6"/>
      <c r="AO225120" s="6"/>
    </row>
    <row r="225121" spans="40:41" ht="24" customHeight="1">
      <c r="AN225121" s="6"/>
      <c r="AO225121" s="6"/>
    </row>
    <row r="225122" spans="40:41" ht="24" customHeight="1">
      <c r="AN225122" s="6"/>
      <c r="AO225122" s="6"/>
    </row>
    <row r="225123" spans="40:41" ht="24" customHeight="1">
      <c r="AN225123" s="6"/>
      <c r="AO225123" s="6"/>
    </row>
    <row r="225124" spans="40:41" ht="24" customHeight="1">
      <c r="AN225124" s="6"/>
      <c r="AO225124" s="6"/>
    </row>
    <row r="225125" spans="40:41" ht="24" customHeight="1">
      <c r="AN225125" s="6"/>
      <c r="AO225125" s="6"/>
    </row>
    <row r="225126" spans="40:41" ht="24" customHeight="1">
      <c r="AN225126" s="6"/>
      <c r="AO225126" s="6"/>
    </row>
    <row r="225127" spans="40:41" ht="24" customHeight="1">
      <c r="AN225127" s="6"/>
      <c r="AO225127" s="6"/>
    </row>
    <row r="225128" spans="40:41" ht="24" customHeight="1">
      <c r="AN225128" s="6"/>
      <c r="AO225128" s="6"/>
    </row>
    <row r="225129" spans="40:41" ht="24" customHeight="1">
      <c r="AN225129" s="6"/>
      <c r="AO225129" s="6"/>
    </row>
    <row r="225130" spans="40:41" ht="24" customHeight="1">
      <c r="AN225130" s="6"/>
      <c r="AO225130" s="6"/>
    </row>
    <row r="225131" spans="40:41" ht="24" customHeight="1">
      <c r="AN225131" s="6"/>
      <c r="AO225131" s="6"/>
    </row>
    <row r="225132" spans="40:41" ht="24" customHeight="1">
      <c r="AN225132" s="6"/>
      <c r="AO225132" s="6"/>
    </row>
    <row r="225133" spans="40:41" ht="24" customHeight="1">
      <c r="AN225133" s="6"/>
      <c r="AO225133" s="6"/>
    </row>
    <row r="225134" spans="40:41" ht="24" customHeight="1">
      <c r="AN225134" s="6"/>
      <c r="AO225134" s="6"/>
    </row>
    <row r="225135" spans="40:41" ht="24" customHeight="1">
      <c r="AN225135" s="6"/>
      <c r="AO225135" s="6"/>
    </row>
    <row r="225136" spans="40:41" ht="24" customHeight="1">
      <c r="AN225136" s="6"/>
      <c r="AO225136" s="6"/>
    </row>
    <row r="225137" spans="40:41" ht="24" customHeight="1">
      <c r="AN225137" s="6"/>
      <c r="AO225137" s="6"/>
    </row>
    <row r="225138" spans="40:41" ht="24" customHeight="1">
      <c r="AN225138" s="6"/>
      <c r="AO225138" s="6"/>
    </row>
    <row r="225139" spans="40:41" ht="24" customHeight="1">
      <c r="AN225139" s="6"/>
      <c r="AO225139" s="6"/>
    </row>
    <row r="225140" spans="40:41" ht="24" customHeight="1">
      <c r="AN225140" s="6"/>
      <c r="AO225140" s="6"/>
    </row>
    <row r="225141" spans="40:41" ht="24" customHeight="1">
      <c r="AN225141" s="6"/>
      <c r="AO225141" s="6"/>
    </row>
    <row r="225142" spans="40:41" ht="24" customHeight="1">
      <c r="AN225142" s="6"/>
      <c r="AO225142" s="6"/>
    </row>
    <row r="225143" spans="40:41" ht="24" customHeight="1">
      <c r="AN225143" s="6"/>
      <c r="AO225143" s="6"/>
    </row>
    <row r="225144" spans="40:41" ht="24" customHeight="1">
      <c r="AN225144" s="6"/>
      <c r="AO225144" s="6"/>
    </row>
    <row r="225145" spans="40:41" ht="24" customHeight="1">
      <c r="AN225145" s="6"/>
      <c r="AO225145" s="6"/>
    </row>
    <row r="225146" spans="40:41" ht="24" customHeight="1">
      <c r="AN225146" s="6"/>
      <c r="AO225146" s="6"/>
    </row>
    <row r="225147" spans="40:41" ht="24" customHeight="1">
      <c r="AN225147" s="6"/>
      <c r="AO225147" s="6"/>
    </row>
    <row r="225148" spans="40:41" ht="24" customHeight="1">
      <c r="AN225148" s="6"/>
      <c r="AO225148" s="6"/>
    </row>
    <row r="225149" spans="40:41" ht="24" customHeight="1">
      <c r="AN225149" s="6"/>
      <c r="AO225149" s="6"/>
    </row>
    <row r="225150" spans="40:41" ht="24" customHeight="1">
      <c r="AN225150" s="6"/>
      <c r="AO225150" s="6"/>
    </row>
    <row r="225151" spans="40:41" ht="24" customHeight="1">
      <c r="AN225151" s="6"/>
      <c r="AO225151" s="6"/>
    </row>
    <row r="225152" spans="40:41" ht="24" customHeight="1">
      <c r="AN225152" s="6"/>
      <c r="AO225152" s="6"/>
    </row>
    <row r="225153" spans="40:41" ht="24" customHeight="1">
      <c r="AN225153" s="6"/>
      <c r="AO225153" s="6"/>
    </row>
    <row r="225154" spans="40:41" ht="24" customHeight="1">
      <c r="AN225154" s="6"/>
      <c r="AO225154" s="6"/>
    </row>
    <row r="225155" spans="40:41" ht="24" customHeight="1">
      <c r="AN225155" s="6"/>
      <c r="AO225155" s="6"/>
    </row>
    <row r="225156" spans="40:41" ht="24" customHeight="1">
      <c r="AN225156" s="6"/>
      <c r="AO225156" s="6"/>
    </row>
    <row r="225157" spans="40:41" ht="24" customHeight="1">
      <c r="AN225157" s="6"/>
      <c r="AO225157" s="6"/>
    </row>
    <row r="225158" spans="40:41" ht="24" customHeight="1">
      <c r="AN225158" s="6"/>
      <c r="AO225158" s="6"/>
    </row>
    <row r="225159" spans="40:41" ht="24" customHeight="1">
      <c r="AN225159" s="6"/>
      <c r="AO225159" s="6"/>
    </row>
    <row r="225160" spans="40:41" ht="24" customHeight="1">
      <c r="AN225160" s="6"/>
      <c r="AO225160" s="6"/>
    </row>
    <row r="225161" spans="40:41" ht="24" customHeight="1">
      <c r="AN225161" s="6"/>
      <c r="AO225161" s="6"/>
    </row>
    <row r="225162" spans="40:41" ht="24" customHeight="1">
      <c r="AN225162" s="6"/>
      <c r="AO225162" s="6"/>
    </row>
    <row r="225163" spans="40:41" ht="24" customHeight="1">
      <c r="AN225163" s="6"/>
      <c r="AO225163" s="6"/>
    </row>
    <row r="225164" spans="40:41" ht="24" customHeight="1">
      <c r="AN225164" s="6"/>
      <c r="AO225164" s="6"/>
    </row>
    <row r="225165" spans="40:41" ht="24" customHeight="1">
      <c r="AN225165" s="6"/>
      <c r="AO225165" s="6"/>
    </row>
    <row r="225166" spans="40:41" ht="24" customHeight="1">
      <c r="AN225166" s="6"/>
      <c r="AO225166" s="6"/>
    </row>
    <row r="225167" spans="40:41" ht="24" customHeight="1">
      <c r="AN225167" s="6"/>
      <c r="AO225167" s="6"/>
    </row>
    <row r="225168" spans="40:41" ht="24" customHeight="1">
      <c r="AN225168" s="6"/>
      <c r="AO225168" s="6"/>
    </row>
    <row r="225169" spans="40:41" ht="24" customHeight="1">
      <c r="AN225169" s="6"/>
      <c r="AO225169" s="6"/>
    </row>
    <row r="225170" spans="40:41" ht="24" customHeight="1">
      <c r="AN225170" s="6"/>
      <c r="AO225170" s="6"/>
    </row>
    <row r="225171" spans="40:41" ht="24" customHeight="1">
      <c r="AN225171" s="6"/>
      <c r="AO225171" s="6"/>
    </row>
    <row r="225172" spans="40:41" ht="24" customHeight="1">
      <c r="AN225172" s="6"/>
      <c r="AO225172" s="6"/>
    </row>
    <row r="225173" spans="40:41" ht="24" customHeight="1">
      <c r="AN225173" s="6"/>
      <c r="AO225173" s="6"/>
    </row>
    <row r="225174" spans="40:41" ht="24" customHeight="1">
      <c r="AN225174" s="6"/>
      <c r="AO225174" s="6"/>
    </row>
    <row r="225175" spans="40:41" ht="24" customHeight="1">
      <c r="AN225175" s="6"/>
      <c r="AO225175" s="6"/>
    </row>
    <row r="225176" spans="40:41" ht="24" customHeight="1">
      <c r="AN225176" s="6"/>
      <c r="AO225176" s="6"/>
    </row>
    <row r="225177" spans="40:41" ht="24" customHeight="1">
      <c r="AN225177" s="6"/>
      <c r="AO225177" s="6"/>
    </row>
    <row r="225178" spans="40:41" ht="24" customHeight="1">
      <c r="AN225178" s="6"/>
      <c r="AO225178" s="6"/>
    </row>
    <row r="225179" spans="40:41" ht="24" customHeight="1">
      <c r="AN225179" s="6"/>
      <c r="AO225179" s="6"/>
    </row>
    <row r="225180" spans="40:41" ht="24" customHeight="1">
      <c r="AN225180" s="6"/>
      <c r="AO225180" s="6"/>
    </row>
    <row r="225181" spans="40:41" ht="24" customHeight="1">
      <c r="AN225181" s="6"/>
      <c r="AO225181" s="6"/>
    </row>
    <row r="225182" spans="40:41" ht="24" customHeight="1">
      <c r="AN225182" s="6"/>
      <c r="AO225182" s="6"/>
    </row>
    <row r="225183" spans="40:41" ht="24" customHeight="1">
      <c r="AN225183" s="6"/>
      <c r="AO225183" s="6"/>
    </row>
    <row r="225184" spans="40:41" ht="24" customHeight="1">
      <c r="AN225184" s="6"/>
      <c r="AO225184" s="6"/>
    </row>
    <row r="225185" spans="40:41" ht="24" customHeight="1">
      <c r="AN225185" s="6"/>
      <c r="AO225185" s="6"/>
    </row>
    <row r="225186" spans="40:41" ht="24" customHeight="1">
      <c r="AN225186" s="6"/>
      <c r="AO225186" s="6"/>
    </row>
    <row r="225187" spans="40:41" ht="24" customHeight="1">
      <c r="AN225187" s="6"/>
      <c r="AO225187" s="6"/>
    </row>
    <row r="225188" spans="40:41" ht="24" customHeight="1">
      <c r="AN225188" s="6"/>
      <c r="AO225188" s="6"/>
    </row>
    <row r="225189" spans="40:41" ht="24" customHeight="1">
      <c r="AN225189" s="6"/>
      <c r="AO225189" s="6"/>
    </row>
    <row r="225190" spans="40:41" ht="24" customHeight="1">
      <c r="AN225190" s="6"/>
      <c r="AO225190" s="6"/>
    </row>
    <row r="225191" spans="40:41" ht="24" customHeight="1">
      <c r="AN225191" s="6"/>
      <c r="AO225191" s="6"/>
    </row>
    <row r="225192" spans="40:41" ht="24" customHeight="1">
      <c r="AN225192" s="6"/>
      <c r="AO225192" s="6"/>
    </row>
    <row r="225193" spans="40:41" ht="24" customHeight="1">
      <c r="AN225193" s="6"/>
      <c r="AO225193" s="6"/>
    </row>
    <row r="225194" spans="40:41" ht="24" customHeight="1">
      <c r="AN225194" s="6"/>
      <c r="AO225194" s="6"/>
    </row>
    <row r="225195" spans="40:41" ht="24" customHeight="1">
      <c r="AN225195" s="6"/>
      <c r="AO225195" s="6"/>
    </row>
    <row r="225196" spans="40:41" ht="24" customHeight="1">
      <c r="AN225196" s="6"/>
      <c r="AO225196" s="6"/>
    </row>
    <row r="225197" spans="40:41" ht="24" customHeight="1">
      <c r="AN225197" s="6"/>
      <c r="AO225197" s="6"/>
    </row>
    <row r="225198" spans="40:41" ht="24" customHeight="1">
      <c r="AN225198" s="6"/>
      <c r="AO225198" s="6"/>
    </row>
    <row r="225199" spans="40:41" ht="24" customHeight="1">
      <c r="AN225199" s="6"/>
      <c r="AO225199" s="6"/>
    </row>
    <row r="225200" spans="40:41" ht="24" customHeight="1">
      <c r="AN225200" s="6"/>
      <c r="AO225200" s="6"/>
    </row>
    <row r="225201" spans="40:41" ht="24" customHeight="1">
      <c r="AN225201" s="6"/>
      <c r="AO225201" s="6"/>
    </row>
    <row r="225202" spans="40:41" ht="24" customHeight="1">
      <c r="AN225202" s="6"/>
      <c r="AO225202" s="6"/>
    </row>
    <row r="225203" spans="40:41" ht="24" customHeight="1">
      <c r="AN225203" s="6"/>
      <c r="AO225203" s="6"/>
    </row>
    <row r="225204" spans="40:41" ht="24" customHeight="1">
      <c r="AN225204" s="6"/>
      <c r="AO225204" s="6"/>
    </row>
    <row r="225205" spans="40:41" ht="24" customHeight="1">
      <c r="AN225205" s="6"/>
      <c r="AO225205" s="6"/>
    </row>
    <row r="225206" spans="40:41" ht="24" customHeight="1">
      <c r="AN225206" s="6"/>
      <c r="AO225206" s="6"/>
    </row>
    <row r="225207" spans="40:41" ht="24" customHeight="1">
      <c r="AN225207" s="6"/>
      <c r="AO225207" s="6"/>
    </row>
    <row r="225208" spans="40:41" ht="24" customHeight="1">
      <c r="AN225208" s="6"/>
      <c r="AO225208" s="6"/>
    </row>
    <row r="225209" spans="40:41" ht="24" customHeight="1">
      <c r="AN225209" s="6"/>
      <c r="AO225209" s="6"/>
    </row>
    <row r="225210" spans="40:41" ht="24" customHeight="1">
      <c r="AN225210" s="6"/>
      <c r="AO225210" s="6"/>
    </row>
    <row r="225211" spans="40:41" ht="24" customHeight="1">
      <c r="AN225211" s="6"/>
      <c r="AO225211" s="6"/>
    </row>
    <row r="225212" spans="40:41" ht="24" customHeight="1">
      <c r="AN225212" s="6"/>
      <c r="AO225212" s="6"/>
    </row>
    <row r="225213" spans="40:41" ht="24" customHeight="1">
      <c r="AN225213" s="6"/>
      <c r="AO225213" s="6"/>
    </row>
    <row r="225214" spans="40:41" ht="24" customHeight="1">
      <c r="AN225214" s="6"/>
      <c r="AO225214" s="6"/>
    </row>
    <row r="225215" spans="40:41" ht="24" customHeight="1">
      <c r="AN225215" s="6"/>
      <c r="AO225215" s="6"/>
    </row>
    <row r="225216" spans="40:41" ht="24" customHeight="1">
      <c r="AN225216" s="6"/>
      <c r="AO225216" s="6"/>
    </row>
    <row r="225217" spans="40:41" ht="24" customHeight="1">
      <c r="AN225217" s="6"/>
      <c r="AO225217" s="6"/>
    </row>
    <row r="225218" spans="40:41" ht="24" customHeight="1">
      <c r="AN225218" s="6"/>
      <c r="AO225218" s="6"/>
    </row>
    <row r="225219" spans="40:41" ht="24" customHeight="1">
      <c r="AN225219" s="6"/>
      <c r="AO225219" s="6"/>
    </row>
    <row r="225220" spans="40:41" ht="24" customHeight="1">
      <c r="AN225220" s="6"/>
      <c r="AO225220" s="6"/>
    </row>
    <row r="225221" spans="40:41" ht="24" customHeight="1">
      <c r="AN225221" s="6"/>
      <c r="AO225221" s="6"/>
    </row>
    <row r="225222" spans="40:41" ht="24" customHeight="1">
      <c r="AN225222" s="6"/>
      <c r="AO225222" s="6"/>
    </row>
    <row r="225223" spans="40:41" ht="24" customHeight="1">
      <c r="AN225223" s="6"/>
      <c r="AO225223" s="6"/>
    </row>
    <row r="225224" spans="40:41" ht="24" customHeight="1">
      <c r="AN225224" s="6"/>
      <c r="AO225224" s="6"/>
    </row>
    <row r="225225" spans="40:41" ht="24" customHeight="1">
      <c r="AN225225" s="6"/>
      <c r="AO225225" s="6"/>
    </row>
    <row r="225226" spans="40:41" ht="24" customHeight="1">
      <c r="AN225226" s="6"/>
      <c r="AO225226" s="6"/>
    </row>
    <row r="225227" spans="40:41" ht="24" customHeight="1">
      <c r="AN225227" s="6"/>
      <c r="AO225227" s="6"/>
    </row>
    <row r="225228" spans="40:41" ht="24" customHeight="1">
      <c r="AN225228" s="6"/>
      <c r="AO225228" s="6"/>
    </row>
    <row r="225229" spans="40:41" ht="24" customHeight="1">
      <c r="AN225229" s="6"/>
      <c r="AO225229" s="6"/>
    </row>
    <row r="225230" spans="40:41" ht="24" customHeight="1">
      <c r="AN225230" s="6"/>
      <c r="AO225230" s="6"/>
    </row>
    <row r="225231" spans="40:41" ht="24" customHeight="1">
      <c r="AN225231" s="6"/>
      <c r="AO225231" s="6"/>
    </row>
    <row r="225232" spans="40:41" ht="24" customHeight="1">
      <c r="AN225232" s="6"/>
      <c r="AO225232" s="6"/>
    </row>
    <row r="225233" spans="40:41" ht="24" customHeight="1">
      <c r="AN225233" s="6"/>
      <c r="AO225233" s="6"/>
    </row>
    <row r="225234" spans="40:41" ht="24" customHeight="1">
      <c r="AN225234" s="6"/>
      <c r="AO225234" s="6"/>
    </row>
    <row r="225235" spans="40:41" ht="24" customHeight="1">
      <c r="AN225235" s="6"/>
      <c r="AO225235" s="6"/>
    </row>
    <row r="225236" spans="40:41" ht="24" customHeight="1">
      <c r="AN225236" s="6"/>
      <c r="AO225236" s="6"/>
    </row>
    <row r="225237" spans="40:41" ht="24" customHeight="1">
      <c r="AN225237" s="6"/>
      <c r="AO225237" s="6"/>
    </row>
    <row r="225238" spans="40:41" ht="24" customHeight="1">
      <c r="AN225238" s="6"/>
      <c r="AO225238" s="6"/>
    </row>
    <row r="225239" spans="40:41" ht="24" customHeight="1">
      <c r="AN225239" s="6"/>
      <c r="AO225239" s="6"/>
    </row>
    <row r="225240" spans="40:41" ht="24" customHeight="1">
      <c r="AN225240" s="6"/>
      <c r="AO225240" s="6"/>
    </row>
    <row r="225241" spans="40:41" ht="24" customHeight="1">
      <c r="AN225241" s="6"/>
      <c r="AO225241" s="6"/>
    </row>
    <row r="225242" spans="40:41" ht="24" customHeight="1">
      <c r="AN225242" s="6"/>
      <c r="AO225242" s="6"/>
    </row>
    <row r="225243" spans="40:41" ht="24" customHeight="1">
      <c r="AN225243" s="6"/>
      <c r="AO225243" s="6"/>
    </row>
    <row r="225244" spans="40:41" ht="24" customHeight="1">
      <c r="AN225244" s="6"/>
      <c r="AO225244" s="6"/>
    </row>
    <row r="225245" spans="40:41" ht="24" customHeight="1">
      <c r="AN225245" s="6"/>
      <c r="AO225245" s="6"/>
    </row>
    <row r="225246" spans="40:41" ht="24" customHeight="1">
      <c r="AN225246" s="6"/>
      <c r="AO225246" s="6"/>
    </row>
    <row r="225247" spans="40:41" ht="24" customHeight="1">
      <c r="AN225247" s="6"/>
      <c r="AO225247" s="6"/>
    </row>
    <row r="225248" spans="40:41" ht="24" customHeight="1">
      <c r="AN225248" s="6"/>
      <c r="AO225248" s="6"/>
    </row>
    <row r="225249" spans="40:41" ht="24" customHeight="1">
      <c r="AN225249" s="6"/>
      <c r="AO225249" s="6"/>
    </row>
    <row r="225250" spans="40:41" ht="24" customHeight="1">
      <c r="AN225250" s="6"/>
      <c r="AO225250" s="6"/>
    </row>
    <row r="225251" spans="40:41" ht="24" customHeight="1">
      <c r="AN225251" s="6"/>
      <c r="AO225251" s="6"/>
    </row>
    <row r="225252" spans="40:41" ht="24" customHeight="1">
      <c r="AN225252" s="6"/>
      <c r="AO225252" s="6"/>
    </row>
    <row r="225253" spans="40:41" ht="24" customHeight="1">
      <c r="AN225253" s="6"/>
      <c r="AO225253" s="6"/>
    </row>
    <row r="225254" spans="40:41" ht="24" customHeight="1">
      <c r="AN225254" s="6"/>
      <c r="AO225254" s="6"/>
    </row>
    <row r="225255" spans="40:41" ht="24" customHeight="1">
      <c r="AN225255" s="6"/>
      <c r="AO225255" s="6"/>
    </row>
    <row r="225256" spans="40:41" ht="24" customHeight="1">
      <c r="AN225256" s="6"/>
      <c r="AO225256" s="6"/>
    </row>
    <row r="225257" spans="40:41" ht="24" customHeight="1">
      <c r="AN225257" s="6"/>
      <c r="AO225257" s="6"/>
    </row>
    <row r="225258" spans="40:41" ht="24" customHeight="1">
      <c r="AN225258" s="6"/>
      <c r="AO225258" s="6"/>
    </row>
    <row r="225259" spans="40:41" ht="24" customHeight="1">
      <c r="AN225259" s="6"/>
      <c r="AO225259" s="6"/>
    </row>
    <row r="225260" spans="40:41" ht="24" customHeight="1">
      <c r="AN225260" s="6"/>
      <c r="AO225260" s="6"/>
    </row>
    <row r="225261" spans="40:41" ht="24" customHeight="1">
      <c r="AN225261" s="6"/>
      <c r="AO225261" s="6"/>
    </row>
    <row r="225262" spans="40:41" ht="24" customHeight="1">
      <c r="AN225262" s="6"/>
      <c r="AO225262" s="6"/>
    </row>
    <row r="225263" spans="40:41" ht="24" customHeight="1">
      <c r="AN225263" s="6"/>
      <c r="AO225263" s="6"/>
    </row>
    <row r="225264" spans="40:41" ht="24" customHeight="1">
      <c r="AN225264" s="6"/>
      <c r="AO225264" s="6"/>
    </row>
    <row r="225265" spans="40:41" ht="24" customHeight="1">
      <c r="AN225265" s="6"/>
      <c r="AO225265" s="6"/>
    </row>
    <row r="225266" spans="40:41" ht="24" customHeight="1">
      <c r="AN225266" s="6"/>
      <c r="AO225266" s="6"/>
    </row>
    <row r="225267" spans="40:41" ht="24" customHeight="1">
      <c r="AN225267" s="6"/>
      <c r="AO225267" s="6"/>
    </row>
    <row r="225268" spans="40:41" ht="24" customHeight="1">
      <c r="AN225268" s="6"/>
      <c r="AO225268" s="6"/>
    </row>
    <row r="225269" spans="40:41" ht="24" customHeight="1">
      <c r="AN225269" s="6"/>
      <c r="AO225269" s="6"/>
    </row>
    <row r="225270" spans="40:41" ht="24" customHeight="1">
      <c r="AN225270" s="6"/>
      <c r="AO225270" s="6"/>
    </row>
    <row r="225271" spans="40:41" ht="24" customHeight="1">
      <c r="AN225271" s="6"/>
      <c r="AO225271" s="6"/>
    </row>
    <row r="225272" spans="40:41" ht="24" customHeight="1">
      <c r="AN225272" s="6"/>
      <c r="AO225272" s="6"/>
    </row>
    <row r="225273" spans="40:41" ht="24" customHeight="1">
      <c r="AN225273" s="6"/>
      <c r="AO225273" s="6"/>
    </row>
    <row r="225274" spans="40:41" ht="24" customHeight="1">
      <c r="AN225274" s="6"/>
      <c r="AO225274" s="6"/>
    </row>
    <row r="225275" spans="40:41" ht="24" customHeight="1">
      <c r="AN225275" s="6"/>
      <c r="AO225275" s="6"/>
    </row>
    <row r="225276" spans="40:41" ht="24" customHeight="1">
      <c r="AN225276" s="6"/>
      <c r="AO225276" s="6"/>
    </row>
    <row r="225277" spans="40:41" ht="24" customHeight="1">
      <c r="AN225277" s="6"/>
      <c r="AO225277" s="6"/>
    </row>
    <row r="225278" spans="40:41" ht="24" customHeight="1">
      <c r="AN225278" s="6"/>
      <c r="AO225278" s="6"/>
    </row>
    <row r="225279" spans="40:41" ht="24" customHeight="1">
      <c r="AN225279" s="6"/>
      <c r="AO225279" s="6"/>
    </row>
    <row r="225280" spans="40:41" ht="24" customHeight="1">
      <c r="AN225280" s="6"/>
      <c r="AO225280" s="6"/>
    </row>
    <row r="225281" spans="40:41" ht="24" customHeight="1">
      <c r="AN225281" s="6"/>
      <c r="AO225281" s="6"/>
    </row>
    <row r="225282" spans="40:41" ht="24" customHeight="1">
      <c r="AN225282" s="6"/>
      <c r="AO225282" s="6"/>
    </row>
    <row r="225283" spans="40:41" ht="24" customHeight="1">
      <c r="AN225283" s="6"/>
      <c r="AO225283" s="6"/>
    </row>
    <row r="225284" spans="40:41" ht="24" customHeight="1">
      <c r="AN225284" s="6"/>
      <c r="AO225284" s="6"/>
    </row>
    <row r="225285" spans="40:41" ht="24" customHeight="1">
      <c r="AN225285" s="6"/>
      <c r="AO225285" s="6"/>
    </row>
    <row r="225286" spans="40:41" ht="24" customHeight="1">
      <c r="AN225286" s="6"/>
      <c r="AO225286" s="6"/>
    </row>
    <row r="225287" spans="40:41" ht="24" customHeight="1">
      <c r="AN225287" s="6"/>
      <c r="AO225287" s="6"/>
    </row>
    <row r="225288" spans="40:41" ht="24" customHeight="1">
      <c r="AN225288" s="6"/>
      <c r="AO225288" s="6"/>
    </row>
    <row r="225289" spans="40:41" ht="24" customHeight="1">
      <c r="AN225289" s="6"/>
      <c r="AO225289" s="6"/>
    </row>
    <row r="225290" spans="40:41" ht="24" customHeight="1">
      <c r="AN225290" s="6"/>
      <c r="AO225290" s="6"/>
    </row>
    <row r="225291" spans="40:41" ht="24" customHeight="1">
      <c r="AN225291" s="6"/>
      <c r="AO225291" s="6"/>
    </row>
    <row r="225292" spans="40:41" ht="24" customHeight="1">
      <c r="AN225292" s="6"/>
      <c r="AO225292" s="6"/>
    </row>
    <row r="225293" spans="40:41" ht="24" customHeight="1">
      <c r="AN225293" s="6"/>
      <c r="AO225293" s="6"/>
    </row>
    <row r="225294" spans="40:41" ht="24" customHeight="1">
      <c r="AN225294" s="6"/>
      <c r="AO225294" s="6"/>
    </row>
    <row r="225295" spans="40:41" ht="24" customHeight="1">
      <c r="AN225295" s="6"/>
      <c r="AO225295" s="6"/>
    </row>
    <row r="225296" spans="40:41" ht="24" customHeight="1">
      <c r="AN225296" s="6"/>
      <c r="AO225296" s="6"/>
    </row>
    <row r="225297" spans="40:41" ht="24" customHeight="1">
      <c r="AN225297" s="6"/>
      <c r="AO225297" s="6"/>
    </row>
    <row r="225298" spans="40:41" ht="24" customHeight="1">
      <c r="AN225298" s="6"/>
      <c r="AO225298" s="6"/>
    </row>
    <row r="225299" spans="40:41" ht="24" customHeight="1">
      <c r="AN225299" s="6"/>
      <c r="AO225299" s="6"/>
    </row>
    <row r="225300" spans="40:41" ht="24" customHeight="1">
      <c r="AN225300" s="6"/>
      <c r="AO225300" s="6"/>
    </row>
    <row r="225301" spans="40:41" ht="24" customHeight="1">
      <c r="AN225301" s="6"/>
      <c r="AO225301" s="6"/>
    </row>
    <row r="225302" spans="40:41" ht="24" customHeight="1">
      <c r="AN225302" s="6"/>
      <c r="AO225302" s="6"/>
    </row>
    <row r="225303" spans="40:41" ht="24" customHeight="1">
      <c r="AN225303" s="6"/>
      <c r="AO225303" s="6"/>
    </row>
    <row r="225304" spans="40:41" ht="24" customHeight="1">
      <c r="AN225304" s="6"/>
      <c r="AO225304" s="6"/>
    </row>
    <row r="225305" spans="40:41" ht="24" customHeight="1">
      <c r="AN225305" s="6"/>
      <c r="AO225305" s="6"/>
    </row>
    <row r="225306" spans="40:41" ht="24" customHeight="1">
      <c r="AN225306" s="6"/>
      <c r="AO225306" s="6"/>
    </row>
    <row r="225307" spans="40:41" ht="24" customHeight="1">
      <c r="AN225307" s="6"/>
      <c r="AO225307" s="6"/>
    </row>
    <row r="225308" spans="40:41" ht="24" customHeight="1">
      <c r="AN225308" s="6"/>
      <c r="AO225308" s="6"/>
    </row>
    <row r="225309" spans="40:41" ht="24" customHeight="1">
      <c r="AN225309" s="6"/>
      <c r="AO225309" s="6"/>
    </row>
    <row r="225310" spans="40:41" ht="24" customHeight="1">
      <c r="AN225310" s="6"/>
      <c r="AO225310" s="6"/>
    </row>
    <row r="225311" spans="40:41" ht="24" customHeight="1">
      <c r="AN225311" s="6"/>
      <c r="AO225311" s="6"/>
    </row>
    <row r="225312" spans="40:41" ht="24" customHeight="1">
      <c r="AN225312" s="6"/>
      <c r="AO225312" s="6"/>
    </row>
    <row r="225313" spans="40:41" ht="24" customHeight="1">
      <c r="AN225313" s="6"/>
      <c r="AO225313" s="6"/>
    </row>
    <row r="225314" spans="40:41" ht="24" customHeight="1">
      <c r="AN225314" s="6"/>
      <c r="AO225314" s="6"/>
    </row>
    <row r="225315" spans="40:41" ht="24" customHeight="1">
      <c r="AN225315" s="6"/>
      <c r="AO225315" s="6"/>
    </row>
    <row r="225316" spans="40:41" ht="24" customHeight="1">
      <c r="AN225316" s="6"/>
      <c r="AO225316" s="6"/>
    </row>
    <row r="225317" spans="40:41" ht="24" customHeight="1">
      <c r="AN225317" s="6"/>
      <c r="AO225317" s="6"/>
    </row>
    <row r="225318" spans="40:41" ht="24" customHeight="1">
      <c r="AN225318" s="6"/>
      <c r="AO225318" s="6"/>
    </row>
    <row r="225319" spans="40:41" ht="24" customHeight="1">
      <c r="AN225319" s="6"/>
      <c r="AO225319" s="6"/>
    </row>
    <row r="225320" spans="40:41" ht="24" customHeight="1">
      <c r="AN225320" s="6"/>
      <c r="AO225320" s="6"/>
    </row>
    <row r="225321" spans="40:41" ht="24" customHeight="1">
      <c r="AN225321" s="6"/>
      <c r="AO225321" s="6"/>
    </row>
    <row r="225322" spans="40:41" ht="24" customHeight="1">
      <c r="AN225322" s="6"/>
      <c r="AO225322" s="6"/>
    </row>
    <row r="225323" spans="40:41" ht="24" customHeight="1">
      <c r="AN225323" s="6"/>
      <c r="AO225323" s="6"/>
    </row>
    <row r="225324" spans="40:41" ht="24" customHeight="1">
      <c r="AN225324" s="6"/>
      <c r="AO225324" s="6"/>
    </row>
    <row r="225325" spans="40:41" ht="24" customHeight="1">
      <c r="AN225325" s="6"/>
      <c r="AO225325" s="6"/>
    </row>
    <row r="225326" spans="40:41" ht="24" customHeight="1">
      <c r="AN225326" s="6"/>
      <c r="AO225326" s="6"/>
    </row>
    <row r="225327" spans="40:41" ht="24" customHeight="1">
      <c r="AN225327" s="6"/>
      <c r="AO225327" s="6"/>
    </row>
    <row r="225328" spans="40:41" ht="24" customHeight="1">
      <c r="AN225328" s="6"/>
      <c r="AO225328" s="6"/>
    </row>
    <row r="225329" spans="40:41" ht="24" customHeight="1">
      <c r="AN225329" s="6"/>
      <c r="AO225329" s="6"/>
    </row>
    <row r="225330" spans="40:41" ht="24" customHeight="1">
      <c r="AN225330" s="6"/>
      <c r="AO225330" s="6"/>
    </row>
    <row r="225331" spans="40:41" ht="24" customHeight="1">
      <c r="AN225331" s="6"/>
      <c r="AO225331" s="6"/>
    </row>
    <row r="225332" spans="40:41" ht="24" customHeight="1">
      <c r="AN225332" s="6"/>
      <c r="AO225332" s="6"/>
    </row>
    <row r="225333" spans="40:41" ht="24" customHeight="1">
      <c r="AN225333" s="6"/>
      <c r="AO225333" s="6"/>
    </row>
    <row r="225334" spans="40:41" ht="24" customHeight="1">
      <c r="AN225334" s="6"/>
      <c r="AO225334" s="6"/>
    </row>
    <row r="225335" spans="40:41" ht="24" customHeight="1">
      <c r="AN225335" s="6"/>
      <c r="AO225335" s="6"/>
    </row>
    <row r="225336" spans="40:41" ht="24" customHeight="1">
      <c r="AN225336" s="6"/>
      <c r="AO225336" s="6"/>
    </row>
    <row r="225337" spans="40:41" ht="24" customHeight="1">
      <c r="AN225337" s="6"/>
      <c r="AO225337" s="6"/>
    </row>
    <row r="225338" spans="40:41" ht="24" customHeight="1">
      <c r="AN225338" s="6"/>
      <c r="AO225338" s="6"/>
    </row>
    <row r="225339" spans="40:41" ht="24" customHeight="1">
      <c r="AN225339" s="6"/>
      <c r="AO225339" s="6"/>
    </row>
    <row r="225340" spans="40:41" ht="24" customHeight="1">
      <c r="AN225340" s="6"/>
      <c r="AO225340" s="6"/>
    </row>
    <row r="225341" spans="40:41" ht="24" customHeight="1">
      <c r="AN225341" s="6"/>
      <c r="AO225341" s="6"/>
    </row>
    <row r="225342" spans="40:41" ht="24" customHeight="1">
      <c r="AN225342" s="6"/>
      <c r="AO225342" s="6"/>
    </row>
    <row r="225343" spans="40:41" ht="24" customHeight="1">
      <c r="AN225343" s="6"/>
      <c r="AO225343" s="6"/>
    </row>
    <row r="225344" spans="40:41" ht="24" customHeight="1">
      <c r="AN225344" s="6"/>
      <c r="AO225344" s="6"/>
    </row>
    <row r="225345" spans="40:41" ht="24" customHeight="1">
      <c r="AN225345" s="6"/>
      <c r="AO225345" s="6"/>
    </row>
    <row r="225346" spans="40:41" ht="24" customHeight="1">
      <c r="AN225346" s="6"/>
      <c r="AO225346" s="6"/>
    </row>
    <row r="225347" spans="40:41" ht="24" customHeight="1">
      <c r="AN225347" s="6"/>
      <c r="AO225347" s="6"/>
    </row>
    <row r="225348" spans="40:41" ht="24" customHeight="1">
      <c r="AN225348" s="6"/>
      <c r="AO225348" s="6"/>
    </row>
    <row r="225349" spans="40:41" ht="24" customHeight="1">
      <c r="AN225349" s="6"/>
      <c r="AO225349" s="6"/>
    </row>
    <row r="225350" spans="40:41" ht="24" customHeight="1">
      <c r="AN225350" s="6"/>
      <c r="AO225350" s="6"/>
    </row>
    <row r="225351" spans="40:41" ht="24" customHeight="1">
      <c r="AN225351" s="6"/>
      <c r="AO225351" s="6"/>
    </row>
    <row r="225352" spans="40:41" ht="24" customHeight="1">
      <c r="AN225352" s="6"/>
      <c r="AO225352" s="6"/>
    </row>
    <row r="225353" spans="40:41" ht="24" customHeight="1">
      <c r="AN225353" s="6"/>
      <c r="AO225353" s="6"/>
    </row>
    <row r="225354" spans="40:41" ht="24" customHeight="1">
      <c r="AN225354" s="6"/>
      <c r="AO225354" s="6"/>
    </row>
    <row r="225355" spans="40:41" ht="24" customHeight="1">
      <c r="AN225355" s="6"/>
      <c r="AO225355" s="6"/>
    </row>
    <row r="225356" spans="40:41" ht="24" customHeight="1">
      <c r="AN225356" s="6"/>
      <c r="AO225356" s="6"/>
    </row>
    <row r="225357" spans="40:41" ht="24" customHeight="1">
      <c r="AN225357" s="6"/>
      <c r="AO225357" s="6"/>
    </row>
    <row r="225358" spans="40:41" ht="24" customHeight="1">
      <c r="AN225358" s="6"/>
      <c r="AO225358" s="6"/>
    </row>
    <row r="225359" spans="40:41" ht="24" customHeight="1">
      <c r="AN225359" s="6"/>
      <c r="AO225359" s="6"/>
    </row>
    <row r="225360" spans="40:41" ht="24" customHeight="1">
      <c r="AN225360" s="6"/>
      <c r="AO225360" s="6"/>
    </row>
    <row r="225361" spans="40:41" ht="24" customHeight="1">
      <c r="AN225361" s="6"/>
      <c r="AO225361" s="6"/>
    </row>
    <row r="225362" spans="40:41" ht="24" customHeight="1">
      <c r="AN225362" s="6"/>
      <c r="AO225362" s="6"/>
    </row>
    <row r="225363" spans="40:41" ht="24" customHeight="1">
      <c r="AN225363" s="6"/>
      <c r="AO225363" s="6"/>
    </row>
    <row r="225364" spans="40:41" ht="24" customHeight="1">
      <c r="AN225364" s="6"/>
      <c r="AO225364" s="6"/>
    </row>
    <row r="225365" spans="40:41" ht="24" customHeight="1">
      <c r="AN225365" s="6"/>
      <c r="AO225365" s="6"/>
    </row>
    <row r="225366" spans="40:41" ht="24" customHeight="1">
      <c r="AN225366" s="6"/>
      <c r="AO225366" s="6"/>
    </row>
    <row r="225367" spans="40:41" ht="24" customHeight="1">
      <c r="AN225367" s="6"/>
      <c r="AO225367" s="6"/>
    </row>
    <row r="225368" spans="40:41" ht="24" customHeight="1">
      <c r="AN225368" s="6"/>
      <c r="AO225368" s="6"/>
    </row>
    <row r="225369" spans="40:41" ht="24" customHeight="1">
      <c r="AN225369" s="6"/>
      <c r="AO225369" s="6"/>
    </row>
    <row r="225370" spans="40:41" ht="24" customHeight="1">
      <c r="AN225370" s="6"/>
      <c r="AO225370" s="6"/>
    </row>
    <row r="225371" spans="40:41" ht="24" customHeight="1">
      <c r="AN225371" s="6"/>
      <c r="AO225371" s="6"/>
    </row>
    <row r="225372" spans="40:41" ht="24" customHeight="1">
      <c r="AN225372" s="6"/>
      <c r="AO225372" s="6"/>
    </row>
    <row r="225373" spans="40:41" ht="24" customHeight="1">
      <c r="AN225373" s="6"/>
      <c r="AO225373" s="6"/>
    </row>
    <row r="225374" spans="40:41" ht="24" customHeight="1">
      <c r="AN225374" s="6"/>
      <c r="AO225374" s="6"/>
    </row>
    <row r="225375" spans="40:41" ht="24" customHeight="1">
      <c r="AN225375" s="6"/>
      <c r="AO225375" s="6"/>
    </row>
    <row r="225376" spans="40:41" ht="24" customHeight="1">
      <c r="AN225376" s="6"/>
      <c r="AO225376" s="6"/>
    </row>
    <row r="225377" spans="40:41" ht="24" customHeight="1">
      <c r="AN225377" s="6"/>
      <c r="AO225377" s="6"/>
    </row>
    <row r="225378" spans="40:41" ht="24" customHeight="1">
      <c r="AN225378" s="6"/>
      <c r="AO225378" s="6"/>
    </row>
    <row r="225379" spans="40:41" ht="24" customHeight="1">
      <c r="AN225379" s="6"/>
      <c r="AO225379" s="6"/>
    </row>
    <row r="225380" spans="40:41" ht="24" customHeight="1">
      <c r="AN225380" s="6"/>
      <c r="AO225380" s="6"/>
    </row>
    <row r="225381" spans="40:41" ht="24" customHeight="1">
      <c r="AN225381" s="6"/>
      <c r="AO225381" s="6"/>
    </row>
    <row r="225382" spans="40:41" ht="24" customHeight="1">
      <c r="AN225382" s="6"/>
      <c r="AO225382" s="6"/>
    </row>
    <row r="225383" spans="40:41" ht="24" customHeight="1">
      <c r="AN225383" s="6"/>
      <c r="AO225383" s="6"/>
    </row>
    <row r="225384" spans="40:41" ht="24" customHeight="1">
      <c r="AN225384" s="6"/>
      <c r="AO225384" s="6"/>
    </row>
    <row r="225385" spans="40:41" ht="24" customHeight="1">
      <c r="AN225385" s="6"/>
      <c r="AO225385" s="6"/>
    </row>
    <row r="225386" spans="40:41" ht="24" customHeight="1">
      <c r="AN225386" s="6"/>
      <c r="AO225386" s="6"/>
    </row>
    <row r="225387" spans="40:41" ht="24" customHeight="1">
      <c r="AN225387" s="6"/>
      <c r="AO225387" s="6"/>
    </row>
    <row r="225388" spans="40:41" ht="24" customHeight="1">
      <c r="AN225388" s="6"/>
      <c r="AO225388" s="6"/>
    </row>
    <row r="225389" spans="40:41" ht="24" customHeight="1">
      <c r="AN225389" s="6"/>
      <c r="AO225389" s="6"/>
    </row>
    <row r="225390" spans="40:41" ht="24" customHeight="1">
      <c r="AN225390" s="6"/>
      <c r="AO225390" s="6"/>
    </row>
    <row r="225391" spans="40:41" ht="24" customHeight="1">
      <c r="AN225391" s="6"/>
      <c r="AO225391" s="6"/>
    </row>
    <row r="225392" spans="40:41" ht="24" customHeight="1">
      <c r="AN225392" s="6"/>
      <c r="AO225392" s="6"/>
    </row>
    <row r="225393" spans="40:41" ht="24" customHeight="1">
      <c r="AN225393" s="6"/>
      <c r="AO225393" s="6"/>
    </row>
    <row r="225394" spans="40:41" ht="24" customHeight="1">
      <c r="AN225394" s="6"/>
      <c r="AO225394" s="6"/>
    </row>
    <row r="225395" spans="40:41" ht="24" customHeight="1">
      <c r="AN225395" s="6"/>
      <c r="AO225395" s="6"/>
    </row>
    <row r="225396" spans="40:41" ht="24" customHeight="1">
      <c r="AN225396" s="6"/>
      <c r="AO225396" s="6"/>
    </row>
    <row r="225397" spans="40:41" ht="24" customHeight="1">
      <c r="AN225397" s="6"/>
      <c r="AO225397" s="6"/>
    </row>
    <row r="225398" spans="40:41" ht="24" customHeight="1">
      <c r="AN225398" s="6"/>
      <c r="AO225398" s="6"/>
    </row>
    <row r="225399" spans="40:41" ht="24" customHeight="1">
      <c r="AN225399" s="6"/>
      <c r="AO225399" s="6"/>
    </row>
    <row r="225400" spans="40:41" ht="24" customHeight="1">
      <c r="AN225400" s="6"/>
      <c r="AO225400" s="6"/>
    </row>
    <row r="225401" spans="40:41" ht="24" customHeight="1">
      <c r="AN225401" s="6"/>
      <c r="AO225401" s="6"/>
    </row>
    <row r="225402" spans="40:41" ht="24" customHeight="1">
      <c r="AN225402" s="6"/>
      <c r="AO225402" s="6"/>
    </row>
    <row r="225403" spans="40:41" ht="24" customHeight="1">
      <c r="AN225403" s="6"/>
      <c r="AO225403" s="6"/>
    </row>
    <row r="225404" spans="40:41" ht="24" customHeight="1">
      <c r="AN225404" s="6"/>
      <c r="AO225404" s="6"/>
    </row>
    <row r="225405" spans="40:41" ht="24" customHeight="1">
      <c r="AN225405" s="6"/>
      <c r="AO225405" s="6"/>
    </row>
    <row r="225406" spans="40:41" ht="24" customHeight="1">
      <c r="AN225406" s="6"/>
      <c r="AO225406" s="6"/>
    </row>
    <row r="225407" spans="40:41" ht="24" customHeight="1">
      <c r="AN225407" s="6"/>
      <c r="AO225407" s="6"/>
    </row>
    <row r="225408" spans="40:41" ht="24" customHeight="1">
      <c r="AN225408" s="6"/>
      <c r="AO225408" s="6"/>
    </row>
    <row r="225409" spans="40:41" ht="24" customHeight="1">
      <c r="AN225409" s="6"/>
      <c r="AO225409" s="6"/>
    </row>
    <row r="225410" spans="40:41" ht="24" customHeight="1">
      <c r="AN225410" s="6"/>
      <c r="AO225410" s="6"/>
    </row>
    <row r="225411" spans="40:41" ht="24" customHeight="1">
      <c r="AN225411" s="6"/>
      <c r="AO225411" s="6"/>
    </row>
    <row r="225412" spans="40:41" ht="24" customHeight="1">
      <c r="AN225412" s="6"/>
      <c r="AO225412" s="6"/>
    </row>
    <row r="225413" spans="40:41" ht="24" customHeight="1">
      <c r="AN225413" s="6"/>
      <c r="AO225413" s="6"/>
    </row>
    <row r="225414" spans="40:41" ht="24" customHeight="1">
      <c r="AN225414" s="6"/>
      <c r="AO225414" s="6"/>
    </row>
    <row r="225415" spans="40:41" ht="24" customHeight="1">
      <c r="AN225415" s="6"/>
      <c r="AO225415" s="6"/>
    </row>
    <row r="225416" spans="40:41" ht="24" customHeight="1">
      <c r="AN225416" s="6"/>
      <c r="AO225416" s="6"/>
    </row>
    <row r="225417" spans="40:41" ht="24" customHeight="1">
      <c r="AN225417" s="6"/>
      <c r="AO225417" s="6"/>
    </row>
    <row r="225418" spans="40:41" ht="24" customHeight="1">
      <c r="AN225418" s="6"/>
      <c r="AO225418" s="6"/>
    </row>
    <row r="225419" spans="40:41" ht="24" customHeight="1">
      <c r="AN225419" s="6"/>
      <c r="AO225419" s="6"/>
    </row>
    <row r="225420" spans="40:41" ht="24" customHeight="1">
      <c r="AN225420" s="6"/>
      <c r="AO225420" s="6"/>
    </row>
    <row r="225421" spans="40:41" ht="24" customHeight="1">
      <c r="AN225421" s="6"/>
      <c r="AO225421" s="6"/>
    </row>
    <row r="225422" spans="40:41" ht="24" customHeight="1">
      <c r="AN225422" s="6"/>
      <c r="AO225422" s="6"/>
    </row>
    <row r="225423" spans="40:41" ht="24" customHeight="1">
      <c r="AN225423" s="6"/>
      <c r="AO225423" s="6"/>
    </row>
    <row r="225424" spans="40:41" ht="24" customHeight="1">
      <c r="AN225424" s="6"/>
      <c r="AO225424" s="6"/>
    </row>
    <row r="225425" spans="40:41" ht="24" customHeight="1">
      <c r="AN225425" s="6"/>
      <c r="AO225425" s="6"/>
    </row>
    <row r="225426" spans="40:41" ht="24" customHeight="1">
      <c r="AN225426" s="6"/>
      <c r="AO225426" s="6"/>
    </row>
    <row r="225427" spans="40:41" ht="24" customHeight="1">
      <c r="AN225427" s="6"/>
      <c r="AO225427" s="6"/>
    </row>
    <row r="225428" spans="40:41" ht="24" customHeight="1">
      <c r="AN225428" s="6"/>
      <c r="AO225428" s="6"/>
    </row>
    <row r="225429" spans="40:41" ht="24" customHeight="1">
      <c r="AN225429" s="6"/>
      <c r="AO225429" s="6"/>
    </row>
    <row r="225430" spans="40:41" ht="24" customHeight="1">
      <c r="AN225430" s="6"/>
      <c r="AO225430" s="6"/>
    </row>
    <row r="225431" spans="40:41" ht="24" customHeight="1">
      <c r="AN225431" s="6"/>
      <c r="AO225431" s="6"/>
    </row>
    <row r="225432" spans="40:41" ht="24" customHeight="1">
      <c r="AN225432" s="6"/>
      <c r="AO225432" s="6"/>
    </row>
    <row r="225433" spans="40:41" ht="24" customHeight="1">
      <c r="AN225433" s="6"/>
      <c r="AO225433" s="6"/>
    </row>
    <row r="225434" spans="40:41" ht="24" customHeight="1">
      <c r="AN225434" s="6"/>
      <c r="AO225434" s="6"/>
    </row>
    <row r="225435" spans="40:41" ht="24" customHeight="1">
      <c r="AN225435" s="6"/>
      <c r="AO225435" s="6"/>
    </row>
    <row r="225436" spans="40:41" ht="24" customHeight="1">
      <c r="AN225436" s="6"/>
      <c r="AO225436" s="6"/>
    </row>
    <row r="225437" spans="40:41" ht="24" customHeight="1">
      <c r="AN225437" s="6"/>
      <c r="AO225437" s="6"/>
    </row>
    <row r="225438" spans="40:41" ht="24" customHeight="1">
      <c r="AN225438" s="6"/>
      <c r="AO225438" s="6"/>
    </row>
    <row r="225439" spans="40:41" ht="24" customHeight="1">
      <c r="AN225439" s="6"/>
      <c r="AO225439" s="6"/>
    </row>
    <row r="225440" spans="40:41" ht="24" customHeight="1">
      <c r="AN225440" s="6"/>
      <c r="AO225440" s="6"/>
    </row>
    <row r="225441" spans="40:41" ht="24" customHeight="1">
      <c r="AN225441" s="6"/>
      <c r="AO225441" s="6"/>
    </row>
    <row r="225442" spans="40:41" ht="24" customHeight="1">
      <c r="AN225442" s="6"/>
      <c r="AO225442" s="6"/>
    </row>
    <row r="225443" spans="40:41" ht="24" customHeight="1">
      <c r="AN225443" s="6"/>
      <c r="AO225443" s="6"/>
    </row>
    <row r="225444" spans="40:41" ht="24" customHeight="1">
      <c r="AN225444" s="6"/>
      <c r="AO225444" s="6"/>
    </row>
    <row r="225445" spans="40:41" ht="24" customHeight="1">
      <c r="AN225445" s="6"/>
      <c r="AO225445" s="6"/>
    </row>
    <row r="225446" spans="40:41" ht="24" customHeight="1">
      <c r="AN225446" s="6"/>
      <c r="AO225446" s="6"/>
    </row>
    <row r="225447" spans="40:41" ht="24" customHeight="1">
      <c r="AN225447" s="6"/>
      <c r="AO225447" s="6"/>
    </row>
    <row r="225448" spans="40:41" ht="24" customHeight="1">
      <c r="AN225448" s="6"/>
      <c r="AO225448" s="6"/>
    </row>
    <row r="225449" spans="40:41" ht="24" customHeight="1">
      <c r="AN225449" s="6"/>
      <c r="AO225449" s="6"/>
    </row>
    <row r="225450" spans="40:41" ht="24" customHeight="1">
      <c r="AN225450" s="6"/>
      <c r="AO225450" s="6"/>
    </row>
    <row r="225451" spans="40:41" ht="24" customHeight="1">
      <c r="AN225451" s="6"/>
      <c r="AO225451" s="6"/>
    </row>
    <row r="225452" spans="40:41" ht="24" customHeight="1">
      <c r="AN225452" s="6"/>
      <c r="AO225452" s="6"/>
    </row>
    <row r="225453" spans="40:41" ht="24" customHeight="1">
      <c r="AN225453" s="6"/>
      <c r="AO225453" s="6"/>
    </row>
    <row r="225454" spans="40:41" ht="24" customHeight="1">
      <c r="AN225454" s="6"/>
      <c r="AO225454" s="6"/>
    </row>
    <row r="225455" spans="40:41" ht="24" customHeight="1">
      <c r="AN225455" s="6"/>
      <c r="AO225455" s="6"/>
    </row>
    <row r="225456" spans="40:41" ht="24" customHeight="1">
      <c r="AN225456" s="6"/>
      <c r="AO225456" s="6"/>
    </row>
    <row r="225457" spans="40:41" ht="24" customHeight="1">
      <c r="AN225457" s="6"/>
      <c r="AO225457" s="6"/>
    </row>
    <row r="225458" spans="40:41" ht="24" customHeight="1">
      <c r="AN225458" s="6"/>
      <c r="AO225458" s="6"/>
    </row>
    <row r="225459" spans="40:41" ht="24" customHeight="1">
      <c r="AN225459" s="6"/>
      <c r="AO225459" s="6"/>
    </row>
    <row r="225460" spans="40:41" ht="24" customHeight="1">
      <c r="AN225460" s="6"/>
      <c r="AO225460" s="6"/>
    </row>
    <row r="225461" spans="40:41" ht="24" customHeight="1">
      <c r="AN225461" s="6"/>
      <c r="AO225461" s="6"/>
    </row>
    <row r="225462" spans="40:41" ht="24" customHeight="1">
      <c r="AN225462" s="6"/>
      <c r="AO225462" s="6"/>
    </row>
    <row r="225463" spans="40:41" ht="24" customHeight="1">
      <c r="AN225463" s="6"/>
      <c r="AO225463" s="6"/>
    </row>
    <row r="225464" spans="40:41" ht="24" customHeight="1">
      <c r="AN225464" s="6"/>
      <c r="AO225464" s="6"/>
    </row>
    <row r="225465" spans="40:41" ht="24" customHeight="1">
      <c r="AN225465" s="6"/>
      <c r="AO225465" s="6"/>
    </row>
    <row r="225466" spans="40:41" ht="24" customHeight="1">
      <c r="AN225466" s="6"/>
      <c r="AO225466" s="6"/>
    </row>
    <row r="225467" spans="40:41" ht="24" customHeight="1">
      <c r="AN225467" s="6"/>
      <c r="AO225467" s="6"/>
    </row>
    <row r="225468" spans="40:41" ht="24" customHeight="1">
      <c r="AN225468" s="6"/>
      <c r="AO225468" s="6"/>
    </row>
    <row r="225469" spans="40:41" ht="24" customHeight="1">
      <c r="AN225469" s="6"/>
      <c r="AO225469" s="6"/>
    </row>
    <row r="225470" spans="40:41" ht="24" customHeight="1">
      <c r="AN225470" s="6"/>
      <c r="AO225470" s="6"/>
    </row>
    <row r="225471" spans="40:41" ht="24" customHeight="1">
      <c r="AN225471" s="6"/>
      <c r="AO225471" s="6"/>
    </row>
    <row r="225472" spans="40:41" ht="24" customHeight="1">
      <c r="AN225472" s="6"/>
      <c r="AO225472" s="6"/>
    </row>
    <row r="225473" spans="40:41" ht="24" customHeight="1">
      <c r="AN225473" s="6"/>
      <c r="AO225473" s="6"/>
    </row>
    <row r="225474" spans="40:41" ht="24" customHeight="1">
      <c r="AN225474" s="6"/>
      <c r="AO225474" s="6"/>
    </row>
    <row r="225475" spans="40:41" ht="24" customHeight="1">
      <c r="AN225475" s="6"/>
      <c r="AO225475" s="6"/>
    </row>
    <row r="225476" spans="40:41" ht="24" customHeight="1">
      <c r="AN225476" s="6"/>
      <c r="AO225476" s="6"/>
    </row>
    <row r="225477" spans="40:41" ht="24" customHeight="1">
      <c r="AN225477" s="6"/>
      <c r="AO225477" s="6"/>
    </row>
    <row r="225478" spans="40:41" ht="24" customHeight="1">
      <c r="AN225478" s="6"/>
      <c r="AO225478" s="6"/>
    </row>
    <row r="225479" spans="40:41" ht="24" customHeight="1">
      <c r="AN225479" s="6"/>
      <c r="AO225479" s="6"/>
    </row>
    <row r="225480" spans="40:41" ht="24" customHeight="1">
      <c r="AN225480" s="6"/>
      <c r="AO225480" s="6"/>
    </row>
    <row r="225481" spans="40:41" ht="24" customHeight="1">
      <c r="AN225481" s="6"/>
      <c r="AO225481" s="6"/>
    </row>
    <row r="225482" spans="40:41" ht="24" customHeight="1">
      <c r="AN225482" s="6"/>
      <c r="AO225482" s="6"/>
    </row>
    <row r="225483" spans="40:41" ht="24" customHeight="1">
      <c r="AN225483" s="6"/>
      <c r="AO225483" s="6"/>
    </row>
    <row r="225484" spans="40:41" ht="24" customHeight="1">
      <c r="AN225484" s="6"/>
      <c r="AO225484" s="6"/>
    </row>
    <row r="225485" spans="40:41" ht="24" customHeight="1">
      <c r="AN225485" s="6"/>
      <c r="AO225485" s="6"/>
    </row>
    <row r="225486" spans="40:41" ht="24" customHeight="1">
      <c r="AN225486" s="6"/>
      <c r="AO225486" s="6"/>
    </row>
    <row r="225487" spans="40:41" ht="24" customHeight="1">
      <c r="AN225487" s="6"/>
      <c r="AO225487" s="6"/>
    </row>
    <row r="225488" spans="40:41" ht="24" customHeight="1">
      <c r="AN225488" s="6"/>
      <c r="AO225488" s="6"/>
    </row>
    <row r="225489" spans="40:41" ht="24" customHeight="1">
      <c r="AN225489" s="6"/>
      <c r="AO225489" s="6"/>
    </row>
    <row r="225490" spans="40:41" ht="24" customHeight="1">
      <c r="AN225490" s="6"/>
      <c r="AO225490" s="6"/>
    </row>
    <row r="225491" spans="40:41" ht="24" customHeight="1">
      <c r="AN225491" s="6"/>
      <c r="AO225491" s="6"/>
    </row>
    <row r="225492" spans="40:41" ht="24" customHeight="1">
      <c r="AN225492" s="6"/>
      <c r="AO225492" s="6"/>
    </row>
    <row r="225493" spans="40:41" ht="24" customHeight="1">
      <c r="AN225493" s="6"/>
      <c r="AO225493" s="6"/>
    </row>
    <row r="225494" spans="40:41" ht="24" customHeight="1">
      <c r="AN225494" s="6"/>
      <c r="AO225494" s="6"/>
    </row>
    <row r="225495" spans="40:41" ht="24" customHeight="1">
      <c r="AN225495" s="6"/>
      <c r="AO225495" s="6"/>
    </row>
    <row r="225496" spans="40:41" ht="24" customHeight="1">
      <c r="AN225496" s="6"/>
      <c r="AO225496" s="6"/>
    </row>
    <row r="225497" spans="40:41" ht="24" customHeight="1">
      <c r="AN225497" s="6"/>
      <c r="AO225497" s="6"/>
    </row>
    <row r="225498" spans="40:41" ht="24" customHeight="1">
      <c r="AN225498" s="6"/>
      <c r="AO225498" s="6"/>
    </row>
    <row r="225499" spans="40:41" ht="24" customHeight="1">
      <c r="AN225499" s="6"/>
      <c r="AO225499" s="6"/>
    </row>
    <row r="225500" spans="40:41" ht="24" customHeight="1">
      <c r="AN225500" s="6"/>
      <c r="AO225500" s="6"/>
    </row>
    <row r="225501" spans="40:41" ht="24" customHeight="1">
      <c r="AN225501" s="6"/>
      <c r="AO225501" s="6"/>
    </row>
    <row r="225502" spans="40:41" ht="24" customHeight="1">
      <c r="AN225502" s="6"/>
      <c r="AO225502" s="6"/>
    </row>
    <row r="225503" spans="40:41" ht="24" customHeight="1">
      <c r="AN225503" s="6"/>
      <c r="AO225503" s="6"/>
    </row>
    <row r="225504" spans="40:41" ht="24" customHeight="1">
      <c r="AN225504" s="6"/>
      <c r="AO225504" s="6"/>
    </row>
    <row r="225505" spans="40:41" ht="24" customHeight="1">
      <c r="AN225505" s="6"/>
      <c r="AO225505" s="6"/>
    </row>
    <row r="225506" spans="40:41" ht="24" customHeight="1">
      <c r="AN225506" s="6"/>
      <c r="AO225506" s="6"/>
    </row>
    <row r="225507" spans="40:41" ht="24" customHeight="1">
      <c r="AN225507" s="6"/>
      <c r="AO225507" s="6"/>
    </row>
    <row r="225508" spans="40:41" ht="24" customHeight="1">
      <c r="AN225508" s="6"/>
      <c r="AO225508" s="6"/>
    </row>
    <row r="225509" spans="40:41" ht="24" customHeight="1">
      <c r="AN225509" s="6"/>
      <c r="AO225509" s="6"/>
    </row>
    <row r="225510" spans="40:41" ht="24" customHeight="1">
      <c r="AN225510" s="6"/>
      <c r="AO225510" s="6"/>
    </row>
    <row r="225511" spans="40:41" ht="24" customHeight="1">
      <c r="AN225511" s="6"/>
      <c r="AO225511" s="6"/>
    </row>
    <row r="225512" spans="40:41" ht="24" customHeight="1">
      <c r="AN225512" s="6"/>
      <c r="AO225512" s="6"/>
    </row>
    <row r="225513" spans="40:41" ht="24" customHeight="1">
      <c r="AN225513" s="6"/>
      <c r="AO225513" s="6"/>
    </row>
    <row r="225514" spans="40:41" ht="24" customHeight="1">
      <c r="AN225514" s="6"/>
      <c r="AO225514" s="6"/>
    </row>
    <row r="225515" spans="40:41" ht="24" customHeight="1">
      <c r="AN225515" s="6"/>
      <c r="AO225515" s="6"/>
    </row>
    <row r="225516" spans="40:41" ht="24" customHeight="1">
      <c r="AN225516" s="6"/>
      <c r="AO225516" s="6"/>
    </row>
    <row r="225517" spans="40:41" ht="24" customHeight="1">
      <c r="AN225517" s="6"/>
      <c r="AO225517" s="6"/>
    </row>
    <row r="225518" spans="40:41" ht="24" customHeight="1">
      <c r="AN225518" s="6"/>
      <c r="AO225518" s="6"/>
    </row>
    <row r="225519" spans="40:41" ht="24" customHeight="1">
      <c r="AN225519" s="6"/>
      <c r="AO225519" s="6"/>
    </row>
    <row r="225520" spans="40:41" ht="24" customHeight="1">
      <c r="AN225520" s="6"/>
      <c r="AO225520" s="6"/>
    </row>
    <row r="225521" spans="40:41" ht="24" customHeight="1">
      <c r="AN225521" s="6"/>
      <c r="AO225521" s="6"/>
    </row>
    <row r="225522" spans="40:41" ht="24" customHeight="1">
      <c r="AN225522" s="6"/>
      <c r="AO225522" s="6"/>
    </row>
    <row r="225523" spans="40:41" ht="24" customHeight="1">
      <c r="AN225523" s="6"/>
      <c r="AO225523" s="6"/>
    </row>
    <row r="225524" spans="40:41" ht="24" customHeight="1">
      <c r="AN225524" s="6"/>
      <c r="AO225524" s="6"/>
    </row>
    <row r="225525" spans="40:41" ht="24" customHeight="1">
      <c r="AN225525" s="6"/>
      <c r="AO225525" s="6"/>
    </row>
    <row r="225526" spans="40:41" ht="24" customHeight="1">
      <c r="AN225526" s="6"/>
      <c r="AO225526" s="6"/>
    </row>
    <row r="225527" spans="40:41" ht="24" customHeight="1">
      <c r="AN225527" s="6"/>
      <c r="AO225527" s="6"/>
    </row>
    <row r="225528" spans="40:41" ht="24" customHeight="1">
      <c r="AN225528" s="6"/>
      <c r="AO225528" s="6"/>
    </row>
    <row r="225529" spans="40:41" ht="24" customHeight="1">
      <c r="AN225529" s="6"/>
      <c r="AO225529" s="6"/>
    </row>
    <row r="225530" spans="40:41" ht="24" customHeight="1">
      <c r="AN225530" s="6"/>
      <c r="AO225530" s="6"/>
    </row>
    <row r="225531" spans="40:41" ht="24" customHeight="1">
      <c r="AN225531" s="6"/>
      <c r="AO225531" s="6"/>
    </row>
    <row r="225532" spans="40:41" ht="24" customHeight="1">
      <c r="AN225532" s="6"/>
      <c r="AO225532" s="6"/>
    </row>
    <row r="225533" spans="40:41" ht="24" customHeight="1">
      <c r="AN225533" s="6"/>
      <c r="AO225533" s="6"/>
    </row>
    <row r="225534" spans="40:41" ht="24" customHeight="1">
      <c r="AN225534" s="6"/>
      <c r="AO225534" s="6"/>
    </row>
    <row r="225535" spans="40:41" ht="24" customHeight="1">
      <c r="AN225535" s="6"/>
      <c r="AO225535" s="6"/>
    </row>
    <row r="225536" spans="40:41" ht="24" customHeight="1">
      <c r="AN225536" s="6"/>
      <c r="AO225536" s="6"/>
    </row>
    <row r="225537" spans="40:41" ht="24" customHeight="1">
      <c r="AN225537" s="6"/>
      <c r="AO225537" s="6"/>
    </row>
    <row r="225538" spans="40:41" ht="24" customHeight="1">
      <c r="AN225538" s="6"/>
      <c r="AO225538" s="6"/>
    </row>
    <row r="225539" spans="40:41" ht="24" customHeight="1">
      <c r="AN225539" s="6"/>
      <c r="AO225539" s="6"/>
    </row>
    <row r="225540" spans="40:41" ht="24" customHeight="1">
      <c r="AN225540" s="6"/>
      <c r="AO225540" s="6"/>
    </row>
    <row r="225541" spans="40:41" ht="24" customHeight="1">
      <c r="AN225541" s="6"/>
      <c r="AO225541" s="6"/>
    </row>
    <row r="225542" spans="40:41" ht="24" customHeight="1">
      <c r="AN225542" s="6"/>
      <c r="AO225542" s="6"/>
    </row>
    <row r="225543" spans="40:41" ht="24" customHeight="1">
      <c r="AN225543" s="6"/>
      <c r="AO225543" s="6"/>
    </row>
    <row r="225544" spans="40:41" ht="24" customHeight="1">
      <c r="AN225544" s="6"/>
      <c r="AO225544" s="6"/>
    </row>
    <row r="225545" spans="40:41" ht="24" customHeight="1">
      <c r="AN225545" s="6"/>
      <c r="AO225545" s="6"/>
    </row>
    <row r="225546" spans="40:41" ht="24" customHeight="1">
      <c r="AN225546" s="6"/>
      <c r="AO225546" s="6"/>
    </row>
    <row r="225547" spans="40:41" ht="24" customHeight="1">
      <c r="AN225547" s="6"/>
      <c r="AO225547" s="6"/>
    </row>
    <row r="225548" spans="40:41" ht="24" customHeight="1">
      <c r="AN225548" s="6"/>
      <c r="AO225548" s="6"/>
    </row>
    <row r="225549" spans="40:41" ht="24" customHeight="1">
      <c r="AN225549" s="6"/>
      <c r="AO225549" s="6"/>
    </row>
    <row r="225550" spans="40:41" ht="24" customHeight="1">
      <c r="AN225550" s="6"/>
      <c r="AO225550" s="6"/>
    </row>
    <row r="225551" spans="40:41" ht="24" customHeight="1">
      <c r="AN225551" s="6"/>
      <c r="AO225551" s="6"/>
    </row>
    <row r="225552" spans="40:41" ht="24" customHeight="1">
      <c r="AN225552" s="6"/>
      <c r="AO225552" s="6"/>
    </row>
    <row r="225553" spans="40:41" ht="24" customHeight="1">
      <c r="AN225553" s="6"/>
      <c r="AO225553" s="6"/>
    </row>
    <row r="225554" spans="40:41" ht="24" customHeight="1">
      <c r="AN225554" s="6"/>
      <c r="AO225554" s="6"/>
    </row>
    <row r="225555" spans="40:41" ht="24" customHeight="1">
      <c r="AN225555" s="6"/>
      <c r="AO225555" s="6"/>
    </row>
    <row r="225556" spans="40:41" ht="24" customHeight="1">
      <c r="AN225556" s="6"/>
      <c r="AO225556" s="6"/>
    </row>
    <row r="225557" spans="40:41" ht="24" customHeight="1">
      <c r="AN225557" s="6"/>
      <c r="AO225557" s="6"/>
    </row>
    <row r="225558" spans="40:41" ht="24" customHeight="1">
      <c r="AN225558" s="6"/>
      <c r="AO225558" s="6"/>
    </row>
    <row r="225559" spans="40:41" ht="24" customHeight="1">
      <c r="AN225559" s="6"/>
      <c r="AO225559" s="6"/>
    </row>
    <row r="225560" spans="40:41" ht="24" customHeight="1">
      <c r="AN225560" s="6"/>
      <c r="AO225560" s="6"/>
    </row>
    <row r="225561" spans="40:41" ht="24" customHeight="1">
      <c r="AN225561" s="6"/>
      <c r="AO225561" s="6"/>
    </row>
    <row r="225562" spans="40:41" ht="24" customHeight="1">
      <c r="AN225562" s="6"/>
      <c r="AO225562" s="6"/>
    </row>
    <row r="225563" spans="40:41" ht="24" customHeight="1">
      <c r="AN225563" s="6"/>
      <c r="AO225563" s="6"/>
    </row>
    <row r="225564" spans="40:41" ht="24" customHeight="1">
      <c r="AN225564" s="6"/>
      <c r="AO225564" s="6"/>
    </row>
    <row r="225565" spans="40:41" ht="24" customHeight="1">
      <c r="AN225565" s="6"/>
      <c r="AO225565" s="6"/>
    </row>
    <row r="225566" spans="40:41" ht="24" customHeight="1">
      <c r="AN225566" s="6"/>
      <c r="AO225566" s="6"/>
    </row>
    <row r="225567" spans="40:41" ht="24" customHeight="1">
      <c r="AN225567" s="6"/>
      <c r="AO225567" s="6"/>
    </row>
    <row r="225568" spans="40:41" ht="24" customHeight="1">
      <c r="AN225568" s="6"/>
      <c r="AO225568" s="6"/>
    </row>
    <row r="225569" spans="40:41" ht="24" customHeight="1">
      <c r="AN225569" s="6"/>
      <c r="AO225569" s="6"/>
    </row>
    <row r="225570" spans="40:41" ht="24" customHeight="1">
      <c r="AN225570" s="6"/>
      <c r="AO225570" s="6"/>
    </row>
    <row r="225571" spans="40:41" ht="24" customHeight="1">
      <c r="AN225571" s="6"/>
      <c r="AO225571" s="6"/>
    </row>
    <row r="225572" spans="40:41" ht="24" customHeight="1">
      <c r="AN225572" s="6"/>
      <c r="AO225572" s="6"/>
    </row>
    <row r="225573" spans="40:41" ht="24" customHeight="1">
      <c r="AN225573" s="6"/>
      <c r="AO225573" s="6"/>
    </row>
    <row r="225574" spans="40:41" ht="24" customHeight="1">
      <c r="AN225574" s="6"/>
      <c r="AO225574" s="6"/>
    </row>
    <row r="225575" spans="40:41" ht="24" customHeight="1">
      <c r="AN225575" s="6"/>
      <c r="AO225575" s="6"/>
    </row>
    <row r="225576" spans="40:41" ht="24" customHeight="1">
      <c r="AN225576" s="6"/>
      <c r="AO225576" s="6"/>
    </row>
    <row r="225577" spans="40:41" ht="24" customHeight="1">
      <c r="AN225577" s="6"/>
      <c r="AO225577" s="6"/>
    </row>
    <row r="225578" spans="40:41" ht="24" customHeight="1">
      <c r="AN225578" s="6"/>
      <c r="AO225578" s="6"/>
    </row>
    <row r="225579" spans="40:41" ht="24" customHeight="1">
      <c r="AN225579" s="6"/>
      <c r="AO225579" s="6"/>
    </row>
    <row r="225580" spans="40:41" ht="24" customHeight="1">
      <c r="AN225580" s="6"/>
      <c r="AO225580" s="6"/>
    </row>
    <row r="225581" spans="40:41" ht="24" customHeight="1">
      <c r="AN225581" s="6"/>
      <c r="AO225581" s="6"/>
    </row>
    <row r="225582" spans="40:41" ht="24" customHeight="1">
      <c r="AN225582" s="6"/>
      <c r="AO225582" s="6"/>
    </row>
    <row r="225583" spans="40:41" ht="24" customHeight="1">
      <c r="AN225583" s="6"/>
      <c r="AO225583" s="6"/>
    </row>
    <row r="225584" spans="40:41" ht="24" customHeight="1">
      <c r="AN225584" s="6"/>
      <c r="AO225584" s="6"/>
    </row>
    <row r="225585" spans="40:41" ht="24" customHeight="1">
      <c r="AN225585" s="6"/>
      <c r="AO225585" s="6"/>
    </row>
    <row r="225586" spans="40:41" ht="24" customHeight="1">
      <c r="AN225586" s="6"/>
      <c r="AO225586" s="6"/>
    </row>
    <row r="225587" spans="40:41" ht="24" customHeight="1">
      <c r="AN225587" s="6"/>
      <c r="AO225587" s="6"/>
    </row>
    <row r="225588" spans="40:41" ht="24" customHeight="1">
      <c r="AN225588" s="6"/>
      <c r="AO225588" s="6"/>
    </row>
    <row r="225589" spans="40:41" ht="24" customHeight="1">
      <c r="AN225589" s="6"/>
      <c r="AO225589" s="6"/>
    </row>
    <row r="225590" spans="40:41" ht="24" customHeight="1">
      <c r="AN225590" s="6"/>
      <c r="AO225590" s="6"/>
    </row>
    <row r="225591" spans="40:41" ht="24" customHeight="1">
      <c r="AN225591" s="6"/>
      <c r="AO225591" s="6"/>
    </row>
    <row r="225592" spans="40:41" ht="24" customHeight="1">
      <c r="AN225592" s="6"/>
      <c r="AO225592" s="6"/>
    </row>
    <row r="225593" spans="40:41" ht="24" customHeight="1">
      <c r="AN225593" s="6"/>
      <c r="AO225593" s="6"/>
    </row>
    <row r="225594" spans="40:41" ht="24" customHeight="1">
      <c r="AN225594" s="6"/>
      <c r="AO225594" s="6"/>
    </row>
    <row r="225595" spans="40:41" ht="24" customHeight="1">
      <c r="AN225595" s="6"/>
      <c r="AO225595" s="6"/>
    </row>
    <row r="225596" spans="40:41" ht="24" customHeight="1">
      <c r="AN225596" s="6"/>
      <c r="AO225596" s="6"/>
    </row>
    <row r="225597" spans="40:41" ht="24" customHeight="1">
      <c r="AN225597" s="6"/>
      <c r="AO225597" s="6"/>
    </row>
    <row r="225598" spans="40:41" ht="24" customHeight="1">
      <c r="AN225598" s="6"/>
      <c r="AO225598" s="6"/>
    </row>
    <row r="225599" spans="40:41" ht="24" customHeight="1">
      <c r="AN225599" s="6"/>
      <c r="AO225599" s="6"/>
    </row>
    <row r="225600" spans="40:41" ht="24" customHeight="1">
      <c r="AN225600" s="6"/>
      <c r="AO225600" s="6"/>
    </row>
    <row r="225601" spans="40:41" ht="24" customHeight="1">
      <c r="AN225601" s="6"/>
      <c r="AO225601" s="6"/>
    </row>
    <row r="225602" spans="40:41" ht="24" customHeight="1">
      <c r="AN225602" s="6"/>
      <c r="AO225602" s="6"/>
    </row>
    <row r="225603" spans="40:41" ht="24" customHeight="1">
      <c r="AN225603" s="6"/>
      <c r="AO225603" s="6"/>
    </row>
    <row r="225604" spans="40:41" ht="24" customHeight="1">
      <c r="AN225604" s="6"/>
      <c r="AO225604" s="6"/>
    </row>
    <row r="225605" spans="40:41" ht="24" customHeight="1">
      <c r="AN225605" s="6"/>
      <c r="AO225605" s="6"/>
    </row>
    <row r="225606" spans="40:41" ht="24" customHeight="1">
      <c r="AN225606" s="6"/>
      <c r="AO225606" s="6"/>
    </row>
    <row r="225607" spans="40:41" ht="24" customHeight="1">
      <c r="AN225607" s="6"/>
      <c r="AO225607" s="6"/>
    </row>
    <row r="225608" spans="40:41" ht="24" customHeight="1">
      <c r="AN225608" s="6"/>
      <c r="AO225608" s="6"/>
    </row>
    <row r="225609" spans="40:41" ht="24" customHeight="1">
      <c r="AN225609" s="6"/>
      <c r="AO225609" s="6"/>
    </row>
    <row r="225610" spans="40:41" ht="24" customHeight="1">
      <c r="AN225610" s="6"/>
      <c r="AO225610" s="6"/>
    </row>
    <row r="225611" spans="40:41" ht="24" customHeight="1">
      <c r="AN225611" s="6"/>
      <c r="AO225611" s="6"/>
    </row>
    <row r="225612" spans="40:41" ht="24" customHeight="1">
      <c r="AN225612" s="6"/>
      <c r="AO225612" s="6"/>
    </row>
    <row r="225613" spans="40:41" ht="24" customHeight="1">
      <c r="AN225613" s="6"/>
      <c r="AO225613" s="6"/>
    </row>
    <row r="225614" spans="40:41" ht="24" customHeight="1">
      <c r="AN225614" s="6"/>
      <c r="AO225614" s="6"/>
    </row>
    <row r="225615" spans="40:41" ht="24" customHeight="1">
      <c r="AN225615" s="6"/>
      <c r="AO225615" s="6"/>
    </row>
    <row r="225616" spans="40:41" ht="24" customHeight="1">
      <c r="AN225616" s="6"/>
      <c r="AO225616" s="6"/>
    </row>
    <row r="225617" spans="40:41" ht="24" customHeight="1">
      <c r="AN225617" s="6"/>
      <c r="AO225617" s="6"/>
    </row>
    <row r="225618" spans="40:41" ht="24" customHeight="1">
      <c r="AN225618" s="6"/>
      <c r="AO225618" s="6"/>
    </row>
    <row r="225619" spans="40:41" ht="24" customHeight="1">
      <c r="AN225619" s="6"/>
      <c r="AO225619" s="6"/>
    </row>
    <row r="225620" spans="40:41" ht="24" customHeight="1">
      <c r="AN225620" s="6"/>
      <c r="AO225620" s="6"/>
    </row>
    <row r="225621" spans="40:41" ht="24" customHeight="1">
      <c r="AN225621" s="6"/>
      <c r="AO225621" s="6"/>
    </row>
    <row r="225622" spans="40:41" ht="24" customHeight="1">
      <c r="AN225622" s="6"/>
      <c r="AO225622" s="6"/>
    </row>
    <row r="225623" spans="40:41" ht="24" customHeight="1">
      <c r="AN225623" s="6"/>
      <c r="AO225623" s="6"/>
    </row>
    <row r="225624" spans="40:41" ht="24" customHeight="1">
      <c r="AN225624" s="6"/>
      <c r="AO225624" s="6"/>
    </row>
    <row r="225625" spans="40:41" ht="24" customHeight="1">
      <c r="AN225625" s="6"/>
      <c r="AO225625" s="6"/>
    </row>
    <row r="225626" spans="40:41" ht="24" customHeight="1">
      <c r="AN225626" s="6"/>
      <c r="AO225626" s="6"/>
    </row>
    <row r="225627" spans="40:41" ht="24" customHeight="1">
      <c r="AN225627" s="6"/>
      <c r="AO225627" s="6"/>
    </row>
    <row r="225628" spans="40:41" ht="24" customHeight="1">
      <c r="AN225628" s="6"/>
      <c r="AO225628" s="6"/>
    </row>
    <row r="225629" spans="40:41" ht="24" customHeight="1">
      <c r="AN225629" s="6"/>
      <c r="AO225629" s="6"/>
    </row>
    <row r="225630" spans="40:41" ht="24" customHeight="1">
      <c r="AN225630" s="6"/>
      <c r="AO225630" s="6"/>
    </row>
    <row r="225631" spans="40:41" ht="24" customHeight="1">
      <c r="AN225631" s="6"/>
      <c r="AO225631" s="6"/>
    </row>
    <row r="225632" spans="40:41" ht="24" customHeight="1">
      <c r="AN225632" s="6"/>
      <c r="AO225632" s="6"/>
    </row>
    <row r="225633" spans="40:41" ht="24" customHeight="1">
      <c r="AN225633" s="6"/>
      <c r="AO225633" s="6"/>
    </row>
    <row r="225634" spans="40:41" ht="24" customHeight="1">
      <c r="AN225634" s="6"/>
      <c r="AO225634" s="6"/>
    </row>
    <row r="225635" spans="40:41" ht="24" customHeight="1">
      <c r="AN225635" s="6"/>
      <c r="AO225635" s="6"/>
    </row>
    <row r="225636" spans="40:41" ht="24" customHeight="1">
      <c r="AN225636" s="6"/>
      <c r="AO225636" s="6"/>
    </row>
    <row r="225637" spans="40:41" ht="24" customHeight="1">
      <c r="AN225637" s="6"/>
      <c r="AO225637" s="6"/>
    </row>
    <row r="225638" spans="40:41" ht="24" customHeight="1">
      <c r="AN225638" s="6"/>
      <c r="AO225638" s="6"/>
    </row>
    <row r="225639" spans="40:41" ht="24" customHeight="1">
      <c r="AN225639" s="6"/>
      <c r="AO225639" s="6"/>
    </row>
    <row r="225640" spans="40:41" ht="24" customHeight="1">
      <c r="AN225640" s="6"/>
      <c r="AO225640" s="6"/>
    </row>
    <row r="225641" spans="40:41" ht="24" customHeight="1">
      <c r="AN225641" s="6"/>
      <c r="AO225641" s="6"/>
    </row>
    <row r="225642" spans="40:41" ht="24" customHeight="1">
      <c r="AN225642" s="6"/>
      <c r="AO225642" s="6"/>
    </row>
    <row r="225643" spans="40:41" ht="24" customHeight="1">
      <c r="AN225643" s="6"/>
      <c r="AO225643" s="6"/>
    </row>
    <row r="225644" spans="40:41" ht="24" customHeight="1">
      <c r="AN225644" s="6"/>
      <c r="AO225644" s="6"/>
    </row>
    <row r="225645" spans="40:41" ht="24" customHeight="1">
      <c r="AN225645" s="6"/>
      <c r="AO225645" s="6"/>
    </row>
    <row r="225646" spans="40:41" ht="24" customHeight="1">
      <c r="AN225646" s="6"/>
      <c r="AO225646" s="6"/>
    </row>
    <row r="225647" spans="40:41" ht="24" customHeight="1">
      <c r="AN225647" s="6"/>
      <c r="AO225647" s="6"/>
    </row>
    <row r="225648" spans="40:41" ht="24" customHeight="1">
      <c r="AN225648" s="6"/>
      <c r="AO225648" s="6"/>
    </row>
    <row r="225649" spans="40:41" ht="24" customHeight="1">
      <c r="AN225649" s="6"/>
      <c r="AO225649" s="6"/>
    </row>
    <row r="225650" spans="40:41" ht="24" customHeight="1">
      <c r="AN225650" s="6"/>
      <c r="AO225650" s="6"/>
    </row>
    <row r="225651" spans="40:41" ht="24" customHeight="1">
      <c r="AN225651" s="6"/>
      <c r="AO225651" s="6"/>
    </row>
    <row r="225652" spans="40:41" ht="24" customHeight="1">
      <c r="AN225652" s="6"/>
      <c r="AO225652" s="6"/>
    </row>
    <row r="225653" spans="40:41" ht="24" customHeight="1">
      <c r="AN225653" s="6"/>
      <c r="AO225653" s="6"/>
    </row>
    <row r="225654" spans="40:41" ht="24" customHeight="1">
      <c r="AN225654" s="6"/>
      <c r="AO225654" s="6"/>
    </row>
    <row r="225655" spans="40:41" ht="24" customHeight="1">
      <c r="AN225655" s="6"/>
      <c r="AO225655" s="6"/>
    </row>
    <row r="225656" spans="40:41" ht="24" customHeight="1">
      <c r="AN225656" s="6"/>
      <c r="AO225656" s="6"/>
    </row>
    <row r="225657" spans="40:41" ht="24" customHeight="1">
      <c r="AN225657" s="6"/>
      <c r="AO225657" s="6"/>
    </row>
    <row r="225658" spans="40:41" ht="24" customHeight="1">
      <c r="AN225658" s="6"/>
      <c r="AO225658" s="6"/>
    </row>
    <row r="225659" spans="40:41" ht="24" customHeight="1">
      <c r="AN225659" s="6"/>
      <c r="AO225659" s="6"/>
    </row>
    <row r="225660" spans="40:41" ht="24" customHeight="1">
      <c r="AN225660" s="6"/>
      <c r="AO225660" s="6"/>
    </row>
    <row r="225661" spans="40:41" ht="24" customHeight="1">
      <c r="AN225661" s="6"/>
      <c r="AO225661" s="6"/>
    </row>
    <row r="225662" spans="40:41" ht="24" customHeight="1">
      <c r="AN225662" s="6"/>
      <c r="AO225662" s="6"/>
    </row>
    <row r="225663" spans="40:41" ht="24" customHeight="1">
      <c r="AN225663" s="6"/>
      <c r="AO225663" s="6"/>
    </row>
    <row r="225664" spans="40:41" ht="24" customHeight="1">
      <c r="AN225664" s="6"/>
      <c r="AO225664" s="6"/>
    </row>
    <row r="225665" spans="40:41" ht="24" customHeight="1">
      <c r="AN225665" s="6"/>
      <c r="AO225665" s="6"/>
    </row>
    <row r="225666" spans="40:41" ht="24" customHeight="1">
      <c r="AN225666" s="6"/>
      <c r="AO225666" s="6"/>
    </row>
    <row r="225667" spans="40:41" ht="24" customHeight="1">
      <c r="AN225667" s="6"/>
      <c r="AO225667" s="6"/>
    </row>
    <row r="225668" spans="40:41" ht="24" customHeight="1">
      <c r="AN225668" s="6"/>
      <c r="AO225668" s="6"/>
    </row>
    <row r="225669" spans="40:41" ht="24" customHeight="1">
      <c r="AN225669" s="6"/>
      <c r="AO225669" s="6"/>
    </row>
    <row r="225670" spans="40:41" ht="24" customHeight="1">
      <c r="AN225670" s="6"/>
      <c r="AO225670" s="6"/>
    </row>
    <row r="225671" spans="40:41" ht="24" customHeight="1">
      <c r="AN225671" s="6"/>
      <c r="AO225671" s="6"/>
    </row>
    <row r="225672" spans="40:41" ht="24" customHeight="1">
      <c r="AN225672" s="6"/>
      <c r="AO225672" s="6"/>
    </row>
    <row r="225673" spans="40:41" ht="24" customHeight="1">
      <c r="AN225673" s="6"/>
      <c r="AO225673" s="6"/>
    </row>
    <row r="225674" spans="40:41" ht="24" customHeight="1">
      <c r="AN225674" s="6"/>
      <c r="AO225674" s="6"/>
    </row>
    <row r="225675" spans="40:41" ht="24" customHeight="1">
      <c r="AN225675" s="6"/>
      <c r="AO225675" s="6"/>
    </row>
    <row r="225676" spans="40:41" ht="24" customHeight="1">
      <c r="AN225676" s="6"/>
      <c r="AO225676" s="6"/>
    </row>
    <row r="225677" spans="40:41" ht="24" customHeight="1">
      <c r="AN225677" s="6"/>
      <c r="AO225677" s="6"/>
    </row>
    <row r="225678" spans="40:41" ht="24" customHeight="1">
      <c r="AN225678" s="6"/>
      <c r="AO225678" s="6"/>
    </row>
    <row r="225679" spans="40:41" ht="24" customHeight="1">
      <c r="AN225679" s="6"/>
      <c r="AO225679" s="6"/>
    </row>
    <row r="225680" spans="40:41" ht="24" customHeight="1">
      <c r="AN225680" s="6"/>
      <c r="AO225680" s="6"/>
    </row>
    <row r="225681" spans="40:41" ht="24" customHeight="1">
      <c r="AN225681" s="6"/>
      <c r="AO225681" s="6"/>
    </row>
    <row r="225682" spans="40:41" ht="24" customHeight="1">
      <c r="AN225682" s="6"/>
      <c r="AO225682" s="6"/>
    </row>
    <row r="225683" spans="40:41" ht="24" customHeight="1">
      <c r="AN225683" s="6"/>
      <c r="AO225683" s="6"/>
    </row>
    <row r="225684" spans="40:41" ht="24" customHeight="1">
      <c r="AN225684" s="6"/>
      <c r="AO225684" s="6"/>
    </row>
    <row r="225685" spans="40:41" ht="24" customHeight="1">
      <c r="AN225685" s="6"/>
      <c r="AO225685" s="6"/>
    </row>
    <row r="225686" spans="40:41" ht="24" customHeight="1">
      <c r="AN225686" s="6"/>
      <c r="AO225686" s="6"/>
    </row>
    <row r="225687" spans="40:41" ht="24" customHeight="1">
      <c r="AN225687" s="6"/>
      <c r="AO225687" s="6"/>
    </row>
    <row r="225688" spans="40:41" ht="24" customHeight="1">
      <c r="AN225688" s="6"/>
      <c r="AO225688" s="6"/>
    </row>
    <row r="225689" spans="40:41" ht="24" customHeight="1">
      <c r="AN225689" s="6"/>
      <c r="AO225689" s="6"/>
    </row>
    <row r="225690" spans="40:41" ht="24" customHeight="1">
      <c r="AN225690" s="6"/>
      <c r="AO225690" s="6"/>
    </row>
    <row r="225691" spans="40:41" ht="24" customHeight="1">
      <c r="AN225691" s="6"/>
      <c r="AO225691" s="6"/>
    </row>
    <row r="225692" spans="40:41" ht="24" customHeight="1">
      <c r="AN225692" s="6"/>
      <c r="AO225692" s="6"/>
    </row>
    <row r="225693" spans="40:41" ht="24" customHeight="1">
      <c r="AN225693" s="6"/>
      <c r="AO225693" s="6"/>
    </row>
    <row r="225694" spans="40:41" ht="24" customHeight="1">
      <c r="AN225694" s="6"/>
      <c r="AO225694" s="6"/>
    </row>
    <row r="225695" spans="40:41" ht="24" customHeight="1">
      <c r="AN225695" s="6"/>
      <c r="AO225695" s="6"/>
    </row>
    <row r="225696" spans="40:41" ht="24" customHeight="1">
      <c r="AN225696" s="6"/>
      <c r="AO225696" s="6"/>
    </row>
    <row r="225697" spans="40:41" ht="24" customHeight="1">
      <c r="AN225697" s="6"/>
      <c r="AO225697" s="6"/>
    </row>
    <row r="225698" spans="40:41" ht="24" customHeight="1">
      <c r="AN225698" s="6"/>
      <c r="AO225698" s="6"/>
    </row>
    <row r="225699" spans="40:41" ht="24" customHeight="1">
      <c r="AN225699" s="6"/>
      <c r="AO225699" s="6"/>
    </row>
    <row r="225700" spans="40:41" ht="24" customHeight="1">
      <c r="AN225700" s="6"/>
      <c r="AO225700" s="6"/>
    </row>
    <row r="225701" spans="40:41" ht="24" customHeight="1">
      <c r="AN225701" s="6"/>
      <c r="AO225701" s="6"/>
    </row>
    <row r="225702" spans="40:41" ht="24" customHeight="1">
      <c r="AN225702" s="6"/>
      <c r="AO225702" s="6"/>
    </row>
    <row r="225703" spans="40:41" ht="24" customHeight="1">
      <c r="AN225703" s="6"/>
      <c r="AO225703" s="6"/>
    </row>
    <row r="225704" spans="40:41" ht="24" customHeight="1">
      <c r="AN225704" s="6"/>
      <c r="AO225704" s="6"/>
    </row>
    <row r="225705" spans="40:41" ht="24" customHeight="1">
      <c r="AN225705" s="6"/>
      <c r="AO225705" s="6"/>
    </row>
    <row r="225706" spans="40:41" ht="24" customHeight="1">
      <c r="AN225706" s="6"/>
      <c r="AO225706" s="6"/>
    </row>
    <row r="225707" spans="40:41" ht="24" customHeight="1">
      <c r="AN225707" s="6"/>
      <c r="AO225707" s="6"/>
    </row>
    <row r="225708" spans="40:41" ht="24" customHeight="1">
      <c r="AN225708" s="6"/>
      <c r="AO225708" s="6"/>
    </row>
    <row r="225709" spans="40:41" ht="24" customHeight="1">
      <c r="AN225709" s="6"/>
      <c r="AO225709" s="6"/>
    </row>
    <row r="225710" spans="40:41" ht="24" customHeight="1">
      <c r="AN225710" s="6"/>
      <c r="AO225710" s="6"/>
    </row>
    <row r="225711" spans="40:41" ht="24" customHeight="1">
      <c r="AN225711" s="6"/>
      <c r="AO225711" s="6"/>
    </row>
    <row r="225712" spans="40:41" ht="24" customHeight="1">
      <c r="AN225712" s="6"/>
      <c r="AO225712" s="6"/>
    </row>
    <row r="225713" spans="40:41" ht="24" customHeight="1">
      <c r="AN225713" s="6"/>
      <c r="AO225713" s="6"/>
    </row>
    <row r="225714" spans="40:41" ht="24" customHeight="1">
      <c r="AN225714" s="6"/>
      <c r="AO225714" s="6"/>
    </row>
    <row r="225715" spans="40:41" ht="24" customHeight="1">
      <c r="AN225715" s="6"/>
      <c r="AO225715" s="6"/>
    </row>
    <row r="225716" spans="40:41" ht="24" customHeight="1">
      <c r="AN225716" s="6"/>
      <c r="AO225716" s="6"/>
    </row>
    <row r="225717" spans="40:41" ht="24" customHeight="1">
      <c r="AN225717" s="6"/>
      <c r="AO225717" s="6"/>
    </row>
    <row r="225718" spans="40:41" ht="24" customHeight="1">
      <c r="AN225718" s="6"/>
      <c r="AO225718" s="6"/>
    </row>
    <row r="225719" spans="40:41" ht="24" customHeight="1">
      <c r="AN225719" s="6"/>
      <c r="AO225719" s="6"/>
    </row>
    <row r="225720" spans="40:41" ht="24" customHeight="1">
      <c r="AN225720" s="6"/>
      <c r="AO225720" s="6"/>
    </row>
    <row r="225721" spans="40:41" ht="24" customHeight="1">
      <c r="AN225721" s="6"/>
      <c r="AO225721" s="6"/>
    </row>
    <row r="225722" spans="40:41" ht="24" customHeight="1">
      <c r="AN225722" s="6"/>
      <c r="AO225722" s="6"/>
    </row>
    <row r="225723" spans="40:41" ht="24" customHeight="1">
      <c r="AN225723" s="6"/>
      <c r="AO225723" s="6"/>
    </row>
    <row r="225724" spans="40:41" ht="24" customHeight="1">
      <c r="AN225724" s="6"/>
      <c r="AO225724" s="6"/>
    </row>
    <row r="225725" spans="40:41" ht="24" customHeight="1">
      <c r="AN225725" s="6"/>
      <c r="AO225725" s="6"/>
    </row>
    <row r="225726" spans="40:41" ht="24" customHeight="1">
      <c r="AN225726" s="6"/>
      <c r="AO225726" s="6"/>
    </row>
    <row r="225727" spans="40:41" ht="24" customHeight="1">
      <c r="AN225727" s="6"/>
      <c r="AO225727" s="6"/>
    </row>
    <row r="225728" spans="40:41" ht="24" customHeight="1">
      <c r="AN225728" s="6"/>
      <c r="AO225728" s="6"/>
    </row>
    <row r="225729" spans="40:41" ht="24" customHeight="1">
      <c r="AN225729" s="6"/>
      <c r="AO225729" s="6"/>
    </row>
    <row r="225730" spans="40:41" ht="24" customHeight="1">
      <c r="AN225730" s="6"/>
      <c r="AO225730" s="6"/>
    </row>
    <row r="225731" spans="40:41" ht="24" customHeight="1">
      <c r="AN225731" s="6"/>
      <c r="AO225731" s="6"/>
    </row>
    <row r="225732" spans="40:41" ht="24" customHeight="1">
      <c r="AN225732" s="6"/>
      <c r="AO225732" s="6"/>
    </row>
    <row r="225733" spans="40:41" ht="24" customHeight="1">
      <c r="AN225733" s="6"/>
      <c r="AO225733" s="6"/>
    </row>
    <row r="225734" spans="40:41" ht="24" customHeight="1">
      <c r="AN225734" s="6"/>
      <c r="AO225734" s="6"/>
    </row>
    <row r="225735" spans="40:41" ht="24" customHeight="1">
      <c r="AN225735" s="6"/>
      <c r="AO225735" s="6"/>
    </row>
    <row r="225736" spans="40:41" ht="24" customHeight="1">
      <c r="AN225736" s="6"/>
      <c r="AO225736" s="6"/>
    </row>
    <row r="225737" spans="40:41" ht="24" customHeight="1">
      <c r="AN225737" s="6"/>
      <c r="AO225737" s="6"/>
    </row>
    <row r="225738" spans="40:41" ht="24" customHeight="1">
      <c r="AN225738" s="6"/>
      <c r="AO225738" s="6"/>
    </row>
    <row r="225739" spans="40:41" ht="24" customHeight="1">
      <c r="AN225739" s="6"/>
      <c r="AO225739" s="6"/>
    </row>
    <row r="225740" spans="40:41" ht="24" customHeight="1">
      <c r="AN225740" s="6"/>
      <c r="AO225740" s="6"/>
    </row>
    <row r="225741" spans="40:41" ht="24" customHeight="1">
      <c r="AN225741" s="6"/>
      <c r="AO225741" s="6"/>
    </row>
    <row r="225742" spans="40:41" ht="24" customHeight="1">
      <c r="AN225742" s="6"/>
      <c r="AO225742" s="6"/>
    </row>
    <row r="225743" spans="40:41" ht="24" customHeight="1">
      <c r="AN225743" s="6"/>
      <c r="AO225743" s="6"/>
    </row>
    <row r="225744" spans="40:41" ht="24" customHeight="1">
      <c r="AN225744" s="6"/>
      <c r="AO225744" s="6"/>
    </row>
    <row r="225745" spans="40:41" ht="24" customHeight="1">
      <c r="AN225745" s="6"/>
      <c r="AO225745" s="6"/>
    </row>
    <row r="225746" spans="40:41" ht="24" customHeight="1">
      <c r="AN225746" s="6"/>
      <c r="AO225746" s="6"/>
    </row>
    <row r="225747" spans="40:41" ht="24" customHeight="1">
      <c r="AN225747" s="6"/>
      <c r="AO225747" s="6"/>
    </row>
    <row r="225748" spans="40:41" ht="24" customHeight="1">
      <c r="AN225748" s="6"/>
      <c r="AO225748" s="6"/>
    </row>
    <row r="225749" spans="40:41" ht="24" customHeight="1">
      <c r="AN225749" s="6"/>
      <c r="AO225749" s="6"/>
    </row>
    <row r="225750" spans="40:41" ht="24" customHeight="1">
      <c r="AN225750" s="6"/>
      <c r="AO225750" s="6"/>
    </row>
    <row r="225751" spans="40:41" ht="24" customHeight="1">
      <c r="AN225751" s="6"/>
      <c r="AO225751" s="6"/>
    </row>
    <row r="225752" spans="40:41" ht="24" customHeight="1">
      <c r="AN225752" s="6"/>
      <c r="AO225752" s="6"/>
    </row>
    <row r="225753" spans="40:41" ht="24" customHeight="1">
      <c r="AN225753" s="6"/>
      <c r="AO225753" s="6"/>
    </row>
    <row r="225754" spans="40:41" ht="24" customHeight="1">
      <c r="AN225754" s="6"/>
      <c r="AO225754" s="6"/>
    </row>
    <row r="225755" spans="40:41" ht="24" customHeight="1">
      <c r="AN225755" s="6"/>
      <c r="AO225755" s="6"/>
    </row>
    <row r="225756" spans="40:41" ht="24" customHeight="1">
      <c r="AN225756" s="6"/>
      <c r="AO225756" s="6"/>
    </row>
    <row r="225757" spans="40:41" ht="24" customHeight="1">
      <c r="AN225757" s="6"/>
      <c r="AO225757" s="6"/>
    </row>
    <row r="225758" spans="40:41" ht="24" customHeight="1">
      <c r="AN225758" s="6"/>
      <c r="AO225758" s="6"/>
    </row>
    <row r="225759" spans="40:41" ht="24" customHeight="1">
      <c r="AN225759" s="6"/>
      <c r="AO225759" s="6"/>
    </row>
    <row r="225760" spans="40:41" ht="24" customHeight="1">
      <c r="AN225760" s="6"/>
      <c r="AO225760" s="6"/>
    </row>
    <row r="225761" spans="40:41" ht="24" customHeight="1">
      <c r="AN225761" s="6"/>
      <c r="AO225761" s="6"/>
    </row>
    <row r="225762" spans="40:41" ht="24" customHeight="1">
      <c r="AN225762" s="6"/>
      <c r="AO225762" s="6"/>
    </row>
    <row r="225763" spans="40:41" ht="24" customHeight="1">
      <c r="AN225763" s="6"/>
      <c r="AO225763" s="6"/>
    </row>
    <row r="225764" spans="40:41" ht="24" customHeight="1">
      <c r="AN225764" s="6"/>
      <c r="AO225764" s="6"/>
    </row>
    <row r="225765" spans="40:41" ht="24" customHeight="1">
      <c r="AN225765" s="6"/>
      <c r="AO225765" s="6"/>
    </row>
    <row r="225766" spans="40:41" ht="24" customHeight="1">
      <c r="AN225766" s="6"/>
      <c r="AO225766" s="6"/>
    </row>
    <row r="225767" spans="40:41" ht="24" customHeight="1">
      <c r="AN225767" s="6"/>
      <c r="AO225767" s="6"/>
    </row>
    <row r="225768" spans="40:41" ht="24" customHeight="1">
      <c r="AN225768" s="6"/>
      <c r="AO225768" s="6"/>
    </row>
    <row r="225769" spans="40:41" ht="24" customHeight="1">
      <c r="AN225769" s="6"/>
      <c r="AO225769" s="6"/>
    </row>
    <row r="225770" spans="40:41" ht="24" customHeight="1">
      <c r="AN225770" s="6"/>
      <c r="AO225770" s="6"/>
    </row>
    <row r="225771" spans="40:41" ht="24" customHeight="1">
      <c r="AN225771" s="6"/>
      <c r="AO225771" s="6"/>
    </row>
    <row r="225772" spans="40:41" ht="24" customHeight="1">
      <c r="AN225772" s="6"/>
      <c r="AO225772" s="6"/>
    </row>
    <row r="225773" spans="40:41" ht="24" customHeight="1">
      <c r="AN225773" s="6"/>
      <c r="AO225773" s="6"/>
    </row>
    <row r="225774" spans="40:41" ht="24" customHeight="1">
      <c r="AN225774" s="6"/>
      <c r="AO225774" s="6"/>
    </row>
    <row r="225775" spans="40:41" ht="24" customHeight="1">
      <c r="AN225775" s="6"/>
      <c r="AO225775" s="6"/>
    </row>
    <row r="225776" spans="40:41" ht="24" customHeight="1">
      <c r="AN225776" s="6"/>
      <c r="AO225776" s="6"/>
    </row>
    <row r="225777" spans="40:41" ht="24" customHeight="1">
      <c r="AN225777" s="6"/>
      <c r="AO225777" s="6"/>
    </row>
    <row r="225778" spans="40:41" ht="24" customHeight="1">
      <c r="AN225778" s="6"/>
      <c r="AO225778" s="6"/>
    </row>
    <row r="225779" spans="40:41" ht="24" customHeight="1">
      <c r="AN225779" s="6"/>
      <c r="AO225779" s="6"/>
    </row>
    <row r="225780" spans="40:41" ht="24" customHeight="1">
      <c r="AN225780" s="6"/>
      <c r="AO225780" s="6"/>
    </row>
    <row r="225781" spans="40:41" ht="24" customHeight="1">
      <c r="AN225781" s="6"/>
      <c r="AO225781" s="6"/>
    </row>
    <row r="225782" spans="40:41" ht="24" customHeight="1">
      <c r="AN225782" s="6"/>
      <c r="AO225782" s="6"/>
    </row>
    <row r="225783" spans="40:41" ht="24" customHeight="1">
      <c r="AN225783" s="6"/>
      <c r="AO225783" s="6"/>
    </row>
    <row r="225784" spans="40:41" ht="24" customHeight="1">
      <c r="AN225784" s="6"/>
      <c r="AO225784" s="6"/>
    </row>
    <row r="225785" spans="40:41" ht="24" customHeight="1">
      <c r="AN225785" s="6"/>
      <c r="AO225785" s="6"/>
    </row>
    <row r="225786" spans="40:41" ht="24" customHeight="1">
      <c r="AN225786" s="6"/>
      <c r="AO225786" s="6"/>
    </row>
    <row r="225787" spans="40:41" ht="24" customHeight="1">
      <c r="AN225787" s="6"/>
      <c r="AO225787" s="6"/>
    </row>
    <row r="225788" spans="40:41" ht="24" customHeight="1">
      <c r="AN225788" s="6"/>
      <c r="AO225788" s="6"/>
    </row>
    <row r="225789" spans="40:41" ht="24" customHeight="1">
      <c r="AN225789" s="6"/>
      <c r="AO225789" s="6"/>
    </row>
    <row r="225790" spans="40:41" ht="24" customHeight="1">
      <c r="AN225790" s="6"/>
      <c r="AO225790" s="6"/>
    </row>
    <row r="225791" spans="40:41" ht="24" customHeight="1">
      <c r="AN225791" s="6"/>
      <c r="AO225791" s="6"/>
    </row>
    <row r="225792" spans="40:41" ht="24" customHeight="1">
      <c r="AN225792" s="6"/>
      <c r="AO225792" s="6"/>
    </row>
    <row r="225793" spans="40:41" ht="24" customHeight="1">
      <c r="AN225793" s="6"/>
      <c r="AO225793" s="6"/>
    </row>
    <row r="225794" spans="40:41" ht="24" customHeight="1">
      <c r="AN225794" s="6"/>
      <c r="AO225794" s="6"/>
    </row>
    <row r="225795" spans="40:41" ht="24" customHeight="1">
      <c r="AN225795" s="6"/>
      <c r="AO225795" s="6"/>
    </row>
    <row r="225796" spans="40:41" ht="24" customHeight="1">
      <c r="AN225796" s="6"/>
      <c r="AO225796" s="6"/>
    </row>
    <row r="225797" spans="40:41" ht="24" customHeight="1">
      <c r="AN225797" s="6"/>
      <c r="AO225797" s="6"/>
    </row>
    <row r="225798" spans="40:41" ht="24" customHeight="1">
      <c r="AN225798" s="6"/>
      <c r="AO225798" s="6"/>
    </row>
    <row r="225799" spans="40:41" ht="24" customHeight="1">
      <c r="AN225799" s="6"/>
      <c r="AO225799" s="6"/>
    </row>
    <row r="225800" spans="40:41" ht="24" customHeight="1">
      <c r="AN225800" s="6"/>
      <c r="AO225800" s="6"/>
    </row>
    <row r="225801" spans="40:41" ht="24" customHeight="1">
      <c r="AN225801" s="6"/>
      <c r="AO225801" s="6"/>
    </row>
    <row r="225802" spans="40:41" ht="24" customHeight="1">
      <c r="AN225802" s="6"/>
      <c r="AO225802" s="6"/>
    </row>
    <row r="225803" spans="40:41" ht="24" customHeight="1">
      <c r="AN225803" s="6"/>
      <c r="AO225803" s="6"/>
    </row>
    <row r="225804" spans="40:41" ht="24" customHeight="1">
      <c r="AN225804" s="6"/>
      <c r="AO225804" s="6"/>
    </row>
    <row r="225805" spans="40:41" ht="24" customHeight="1">
      <c r="AN225805" s="6"/>
      <c r="AO225805" s="6"/>
    </row>
    <row r="225806" spans="40:41" ht="24" customHeight="1">
      <c r="AN225806" s="6"/>
      <c r="AO225806" s="6"/>
    </row>
    <row r="225807" spans="40:41" ht="24" customHeight="1">
      <c r="AN225807" s="6"/>
      <c r="AO225807" s="6"/>
    </row>
    <row r="225808" spans="40:41" ht="24" customHeight="1">
      <c r="AN225808" s="6"/>
      <c r="AO225808" s="6"/>
    </row>
    <row r="225809" spans="40:41" ht="24" customHeight="1">
      <c r="AN225809" s="6"/>
      <c r="AO225809" s="6"/>
    </row>
    <row r="225810" spans="40:41" ht="24" customHeight="1">
      <c r="AN225810" s="6"/>
      <c r="AO225810" s="6"/>
    </row>
    <row r="225811" spans="40:41" ht="24" customHeight="1">
      <c r="AN225811" s="6"/>
      <c r="AO225811" s="6"/>
    </row>
    <row r="225812" spans="40:41" ht="24" customHeight="1">
      <c r="AN225812" s="6"/>
      <c r="AO225812" s="6"/>
    </row>
    <row r="225813" spans="40:41" ht="24" customHeight="1">
      <c r="AN225813" s="6"/>
      <c r="AO225813" s="6"/>
    </row>
    <row r="225814" spans="40:41" ht="24" customHeight="1">
      <c r="AN225814" s="6"/>
      <c r="AO225814" s="6"/>
    </row>
    <row r="225815" spans="40:41" ht="24" customHeight="1">
      <c r="AN225815" s="6"/>
      <c r="AO225815" s="6"/>
    </row>
    <row r="225816" spans="40:41" ht="24" customHeight="1">
      <c r="AN225816" s="6"/>
      <c r="AO225816" s="6"/>
    </row>
    <row r="225817" spans="40:41" ht="24" customHeight="1">
      <c r="AN225817" s="6"/>
      <c r="AO225817" s="6"/>
    </row>
    <row r="225818" spans="40:41" ht="24" customHeight="1">
      <c r="AN225818" s="6"/>
      <c r="AO225818" s="6"/>
    </row>
    <row r="225819" spans="40:41" ht="24" customHeight="1">
      <c r="AN225819" s="6"/>
      <c r="AO225819" s="6"/>
    </row>
    <row r="225820" spans="40:41" ht="24" customHeight="1">
      <c r="AN225820" s="6"/>
      <c r="AO225820" s="6"/>
    </row>
    <row r="225821" spans="40:41" ht="24" customHeight="1">
      <c r="AN225821" s="6"/>
      <c r="AO225821" s="6"/>
    </row>
    <row r="225822" spans="40:41" ht="24" customHeight="1">
      <c r="AN225822" s="6"/>
      <c r="AO225822" s="6"/>
    </row>
    <row r="225823" spans="40:41" ht="24" customHeight="1">
      <c r="AN225823" s="6"/>
      <c r="AO225823" s="6"/>
    </row>
    <row r="225824" spans="40:41" ht="24" customHeight="1">
      <c r="AN225824" s="6"/>
      <c r="AO225824" s="6"/>
    </row>
    <row r="225825" spans="40:41" ht="24" customHeight="1">
      <c r="AN225825" s="6"/>
      <c r="AO225825" s="6"/>
    </row>
    <row r="225826" spans="40:41" ht="24" customHeight="1">
      <c r="AN225826" s="6"/>
      <c r="AO225826" s="6"/>
    </row>
    <row r="225827" spans="40:41" ht="24" customHeight="1">
      <c r="AN225827" s="6"/>
      <c r="AO225827" s="6"/>
    </row>
    <row r="225828" spans="40:41" ht="24" customHeight="1">
      <c r="AN225828" s="6"/>
      <c r="AO225828" s="6"/>
    </row>
    <row r="225829" spans="40:41" ht="24" customHeight="1">
      <c r="AN225829" s="6"/>
      <c r="AO225829" s="6"/>
    </row>
    <row r="225830" spans="40:41" ht="24" customHeight="1">
      <c r="AN225830" s="6"/>
      <c r="AO225830" s="6"/>
    </row>
    <row r="225831" spans="40:41" ht="24" customHeight="1">
      <c r="AN225831" s="6"/>
      <c r="AO225831" s="6"/>
    </row>
    <row r="225832" spans="40:41" ht="24" customHeight="1">
      <c r="AN225832" s="6"/>
      <c r="AO225832" s="6"/>
    </row>
    <row r="225833" spans="40:41" ht="24" customHeight="1">
      <c r="AN225833" s="6"/>
      <c r="AO225833" s="6"/>
    </row>
    <row r="225834" spans="40:41" ht="24" customHeight="1">
      <c r="AN225834" s="6"/>
      <c r="AO225834" s="6"/>
    </row>
    <row r="225835" spans="40:41" ht="24" customHeight="1">
      <c r="AN225835" s="6"/>
      <c r="AO225835" s="6"/>
    </row>
    <row r="225836" spans="40:41" ht="24" customHeight="1">
      <c r="AN225836" s="6"/>
      <c r="AO225836" s="6"/>
    </row>
    <row r="225837" spans="40:41" ht="24" customHeight="1">
      <c r="AN225837" s="6"/>
      <c r="AO225837" s="6"/>
    </row>
    <row r="225838" spans="40:41" ht="24" customHeight="1">
      <c r="AN225838" s="6"/>
      <c r="AO225838" s="6"/>
    </row>
    <row r="225839" spans="40:41" ht="24" customHeight="1">
      <c r="AN225839" s="6"/>
      <c r="AO225839" s="6"/>
    </row>
    <row r="225840" spans="40:41" ht="24" customHeight="1">
      <c r="AN225840" s="6"/>
      <c r="AO225840" s="6"/>
    </row>
    <row r="225841" spans="40:41" ht="24" customHeight="1">
      <c r="AN225841" s="6"/>
      <c r="AO225841" s="6"/>
    </row>
    <row r="225842" spans="40:41" ht="24" customHeight="1">
      <c r="AN225842" s="6"/>
      <c r="AO225842" s="6"/>
    </row>
    <row r="225843" spans="40:41" ht="24" customHeight="1">
      <c r="AN225843" s="6"/>
      <c r="AO225843" s="6"/>
    </row>
    <row r="225844" spans="40:41" ht="24" customHeight="1">
      <c r="AN225844" s="6"/>
      <c r="AO225844" s="6"/>
    </row>
    <row r="225845" spans="40:41" ht="24" customHeight="1">
      <c r="AN225845" s="6"/>
      <c r="AO225845" s="6"/>
    </row>
    <row r="225846" spans="40:41" ht="24" customHeight="1">
      <c r="AN225846" s="6"/>
      <c r="AO225846" s="6"/>
    </row>
    <row r="225847" spans="40:41" ht="24" customHeight="1">
      <c r="AN225847" s="6"/>
      <c r="AO225847" s="6"/>
    </row>
    <row r="225848" spans="40:41" ht="24" customHeight="1">
      <c r="AN225848" s="6"/>
      <c r="AO225848" s="6"/>
    </row>
    <row r="225849" spans="40:41" ht="24" customHeight="1">
      <c r="AN225849" s="6"/>
      <c r="AO225849" s="6"/>
    </row>
    <row r="225850" spans="40:41" ht="24" customHeight="1">
      <c r="AN225850" s="6"/>
      <c r="AO225850" s="6"/>
    </row>
    <row r="225851" spans="40:41" ht="24" customHeight="1">
      <c r="AN225851" s="6"/>
      <c r="AO225851" s="6"/>
    </row>
    <row r="225852" spans="40:41" ht="24" customHeight="1">
      <c r="AN225852" s="6"/>
      <c r="AO225852" s="6"/>
    </row>
    <row r="225853" spans="40:41" ht="24" customHeight="1">
      <c r="AN225853" s="6"/>
      <c r="AO225853" s="6"/>
    </row>
    <row r="225854" spans="40:41" ht="24" customHeight="1">
      <c r="AN225854" s="6"/>
      <c r="AO225854" s="6"/>
    </row>
    <row r="225855" spans="40:41" ht="24" customHeight="1">
      <c r="AN225855" s="6"/>
      <c r="AO225855" s="6"/>
    </row>
    <row r="225856" spans="40:41" ht="24" customHeight="1">
      <c r="AN225856" s="6"/>
      <c r="AO225856" s="6"/>
    </row>
    <row r="225857" spans="40:41" ht="24" customHeight="1">
      <c r="AN225857" s="6"/>
      <c r="AO225857" s="6"/>
    </row>
    <row r="225858" spans="40:41" ht="24" customHeight="1">
      <c r="AN225858" s="6"/>
      <c r="AO225858" s="6"/>
    </row>
    <row r="225859" spans="40:41" ht="24" customHeight="1">
      <c r="AN225859" s="6"/>
      <c r="AO225859" s="6"/>
    </row>
    <row r="225860" spans="40:41" ht="24" customHeight="1">
      <c r="AN225860" s="6"/>
      <c r="AO225860" s="6"/>
    </row>
    <row r="225861" spans="40:41" ht="24" customHeight="1">
      <c r="AN225861" s="6"/>
      <c r="AO225861" s="6"/>
    </row>
    <row r="225862" spans="40:41" ht="24" customHeight="1">
      <c r="AN225862" s="6"/>
      <c r="AO225862" s="6"/>
    </row>
    <row r="225863" spans="40:41" ht="24" customHeight="1">
      <c r="AN225863" s="6"/>
      <c r="AO225863" s="6"/>
    </row>
    <row r="225864" spans="40:41" ht="24" customHeight="1">
      <c r="AN225864" s="6"/>
      <c r="AO225864" s="6"/>
    </row>
    <row r="225865" spans="40:41" ht="24" customHeight="1">
      <c r="AN225865" s="6"/>
      <c r="AO225865" s="6"/>
    </row>
    <row r="225866" spans="40:41" ht="24" customHeight="1">
      <c r="AN225866" s="6"/>
      <c r="AO225866" s="6"/>
    </row>
    <row r="225867" spans="40:41" ht="24" customHeight="1">
      <c r="AN225867" s="6"/>
      <c r="AO225867" s="6"/>
    </row>
    <row r="225868" spans="40:41" ht="24" customHeight="1">
      <c r="AN225868" s="6"/>
      <c r="AO225868" s="6"/>
    </row>
    <row r="225869" spans="40:41" ht="24" customHeight="1">
      <c r="AN225869" s="6"/>
      <c r="AO225869" s="6"/>
    </row>
    <row r="225870" spans="40:41" ht="24" customHeight="1">
      <c r="AN225870" s="6"/>
      <c r="AO225870" s="6"/>
    </row>
    <row r="225871" spans="40:41" ht="24" customHeight="1">
      <c r="AN225871" s="6"/>
      <c r="AO225871" s="6"/>
    </row>
    <row r="225872" spans="40:41" ht="24" customHeight="1">
      <c r="AN225872" s="6"/>
      <c r="AO225872" s="6"/>
    </row>
    <row r="225873" spans="40:41" ht="24" customHeight="1">
      <c r="AN225873" s="6"/>
      <c r="AO225873" s="6"/>
    </row>
    <row r="225874" spans="40:41" ht="24" customHeight="1">
      <c r="AN225874" s="6"/>
      <c r="AO225874" s="6"/>
    </row>
    <row r="225875" spans="40:41" ht="24" customHeight="1">
      <c r="AN225875" s="6"/>
      <c r="AO225875" s="6"/>
    </row>
    <row r="225876" spans="40:41" ht="24" customHeight="1">
      <c r="AN225876" s="6"/>
      <c r="AO225876" s="6"/>
    </row>
    <row r="225877" spans="40:41" ht="24" customHeight="1">
      <c r="AN225877" s="6"/>
      <c r="AO225877" s="6"/>
    </row>
    <row r="225878" spans="40:41" ht="24" customHeight="1">
      <c r="AN225878" s="6"/>
      <c r="AO225878" s="6"/>
    </row>
    <row r="225879" spans="40:41" ht="24" customHeight="1">
      <c r="AN225879" s="6"/>
      <c r="AO225879" s="6"/>
    </row>
    <row r="225880" spans="40:41" ht="24" customHeight="1">
      <c r="AN225880" s="6"/>
      <c r="AO225880" s="6"/>
    </row>
    <row r="225881" spans="40:41" ht="24" customHeight="1">
      <c r="AN225881" s="6"/>
      <c r="AO225881" s="6"/>
    </row>
    <row r="225882" spans="40:41" ht="24" customHeight="1">
      <c r="AN225882" s="6"/>
      <c r="AO225882" s="6"/>
    </row>
    <row r="225883" spans="40:41" ht="24" customHeight="1">
      <c r="AN225883" s="6"/>
      <c r="AO225883" s="6"/>
    </row>
    <row r="225884" spans="40:41" ht="24" customHeight="1">
      <c r="AN225884" s="6"/>
      <c r="AO225884" s="6"/>
    </row>
    <row r="225885" spans="40:41" ht="24" customHeight="1">
      <c r="AN225885" s="6"/>
      <c r="AO225885" s="6"/>
    </row>
    <row r="225886" spans="40:41" ht="24" customHeight="1">
      <c r="AN225886" s="6"/>
      <c r="AO225886" s="6"/>
    </row>
    <row r="225887" spans="40:41" ht="24" customHeight="1">
      <c r="AN225887" s="6"/>
      <c r="AO225887" s="6"/>
    </row>
    <row r="225888" spans="40:41" ht="24" customHeight="1">
      <c r="AN225888" s="6"/>
      <c r="AO225888" s="6"/>
    </row>
    <row r="225889" spans="40:41" ht="24" customHeight="1">
      <c r="AN225889" s="6"/>
      <c r="AO225889" s="6"/>
    </row>
    <row r="225890" spans="40:41" ht="24" customHeight="1">
      <c r="AN225890" s="6"/>
      <c r="AO225890" s="6"/>
    </row>
    <row r="225891" spans="40:41" ht="24" customHeight="1">
      <c r="AN225891" s="6"/>
      <c r="AO225891" s="6"/>
    </row>
    <row r="225892" spans="40:41" ht="24" customHeight="1">
      <c r="AN225892" s="6"/>
      <c r="AO225892" s="6"/>
    </row>
    <row r="225893" spans="40:41" ht="24" customHeight="1">
      <c r="AN225893" s="6"/>
      <c r="AO225893" s="6"/>
    </row>
    <row r="225894" spans="40:41" ht="24" customHeight="1">
      <c r="AN225894" s="6"/>
      <c r="AO225894" s="6"/>
    </row>
    <row r="225895" spans="40:41" ht="24" customHeight="1">
      <c r="AN225895" s="6"/>
      <c r="AO225895" s="6"/>
    </row>
    <row r="225896" spans="40:41" ht="24" customHeight="1">
      <c r="AN225896" s="6"/>
      <c r="AO225896" s="6"/>
    </row>
    <row r="225897" spans="40:41" ht="24" customHeight="1">
      <c r="AN225897" s="6"/>
      <c r="AO225897" s="6"/>
    </row>
    <row r="225898" spans="40:41" ht="24" customHeight="1">
      <c r="AN225898" s="6"/>
      <c r="AO225898" s="6"/>
    </row>
    <row r="225899" spans="40:41" ht="24" customHeight="1">
      <c r="AN225899" s="6"/>
      <c r="AO225899" s="6"/>
    </row>
    <row r="225900" spans="40:41" ht="24" customHeight="1">
      <c r="AN225900" s="6"/>
      <c r="AO225900" s="6"/>
    </row>
    <row r="225901" spans="40:41" ht="24" customHeight="1">
      <c r="AN225901" s="6"/>
      <c r="AO225901" s="6"/>
    </row>
    <row r="225902" spans="40:41" ht="24" customHeight="1">
      <c r="AN225902" s="6"/>
      <c r="AO225902" s="6"/>
    </row>
    <row r="225903" spans="40:41" ht="24" customHeight="1">
      <c r="AN225903" s="6"/>
      <c r="AO225903" s="6"/>
    </row>
    <row r="225904" spans="40:41" ht="24" customHeight="1">
      <c r="AN225904" s="6"/>
      <c r="AO225904" s="6"/>
    </row>
    <row r="225905" spans="40:41" ht="24" customHeight="1">
      <c r="AN225905" s="6"/>
      <c r="AO225905" s="6"/>
    </row>
    <row r="225906" spans="40:41" ht="24" customHeight="1">
      <c r="AN225906" s="6"/>
      <c r="AO225906" s="6"/>
    </row>
    <row r="225907" spans="40:41" ht="24" customHeight="1">
      <c r="AN225907" s="6"/>
      <c r="AO225907" s="6"/>
    </row>
    <row r="225908" spans="40:41" ht="24" customHeight="1">
      <c r="AN225908" s="6"/>
      <c r="AO225908" s="6"/>
    </row>
    <row r="225909" spans="40:41" ht="24" customHeight="1">
      <c r="AN225909" s="6"/>
      <c r="AO225909" s="6"/>
    </row>
    <row r="225910" spans="40:41" ht="24" customHeight="1">
      <c r="AN225910" s="6"/>
      <c r="AO225910" s="6"/>
    </row>
    <row r="225911" spans="40:41" ht="24" customHeight="1">
      <c r="AN225911" s="6"/>
      <c r="AO225911" s="6"/>
    </row>
    <row r="225912" spans="40:41" ht="24" customHeight="1">
      <c r="AN225912" s="6"/>
      <c r="AO225912" s="6"/>
    </row>
    <row r="225913" spans="40:41" ht="24" customHeight="1">
      <c r="AN225913" s="6"/>
      <c r="AO225913" s="6"/>
    </row>
    <row r="225914" spans="40:41" ht="24" customHeight="1">
      <c r="AN225914" s="6"/>
      <c r="AO225914" s="6"/>
    </row>
    <row r="225915" spans="40:41" ht="24" customHeight="1">
      <c r="AN225915" s="6"/>
      <c r="AO225915" s="6"/>
    </row>
    <row r="225916" spans="40:41" ht="24" customHeight="1">
      <c r="AN225916" s="6"/>
      <c r="AO225916" s="6"/>
    </row>
    <row r="225917" spans="40:41" ht="24" customHeight="1">
      <c r="AN225917" s="6"/>
      <c r="AO225917" s="6"/>
    </row>
    <row r="225918" spans="40:41" ht="24" customHeight="1">
      <c r="AN225918" s="6"/>
      <c r="AO225918" s="6"/>
    </row>
    <row r="225919" spans="40:41" ht="24" customHeight="1">
      <c r="AN225919" s="6"/>
      <c r="AO225919" s="6"/>
    </row>
    <row r="225920" spans="40:41" ht="24" customHeight="1">
      <c r="AN225920" s="6"/>
      <c r="AO225920" s="6"/>
    </row>
    <row r="225921" spans="40:41" ht="24" customHeight="1">
      <c r="AN225921" s="6"/>
      <c r="AO225921" s="6"/>
    </row>
    <row r="225922" spans="40:41" ht="24" customHeight="1">
      <c r="AN225922" s="6"/>
      <c r="AO225922" s="6"/>
    </row>
    <row r="225923" spans="40:41" ht="24" customHeight="1">
      <c r="AN225923" s="6"/>
      <c r="AO225923" s="6"/>
    </row>
    <row r="225924" spans="40:41" ht="24" customHeight="1">
      <c r="AN225924" s="6"/>
      <c r="AO225924" s="6"/>
    </row>
    <row r="225925" spans="40:41" ht="24" customHeight="1">
      <c r="AN225925" s="6"/>
      <c r="AO225925" s="6"/>
    </row>
    <row r="225926" spans="40:41" ht="24" customHeight="1">
      <c r="AN225926" s="6"/>
      <c r="AO225926" s="6"/>
    </row>
    <row r="225927" spans="40:41" ht="24" customHeight="1">
      <c r="AN225927" s="6"/>
      <c r="AO225927" s="6"/>
    </row>
    <row r="225928" spans="40:41" ht="24" customHeight="1">
      <c r="AN225928" s="6"/>
      <c r="AO225928" s="6"/>
    </row>
    <row r="225929" spans="40:41" ht="24" customHeight="1">
      <c r="AN225929" s="6"/>
      <c r="AO225929" s="6"/>
    </row>
    <row r="225930" spans="40:41" ht="24" customHeight="1">
      <c r="AN225930" s="6"/>
      <c r="AO225930" s="6"/>
    </row>
    <row r="225931" spans="40:41" ht="24" customHeight="1">
      <c r="AN225931" s="6"/>
      <c r="AO225931" s="6"/>
    </row>
    <row r="225932" spans="40:41" ht="24" customHeight="1">
      <c r="AN225932" s="6"/>
      <c r="AO225932" s="6"/>
    </row>
    <row r="225933" spans="40:41" ht="24" customHeight="1">
      <c r="AN225933" s="6"/>
      <c r="AO225933" s="6"/>
    </row>
    <row r="225934" spans="40:41" ht="24" customHeight="1">
      <c r="AN225934" s="6"/>
      <c r="AO225934" s="6"/>
    </row>
    <row r="225935" spans="40:41" ht="24" customHeight="1">
      <c r="AN225935" s="6"/>
      <c r="AO225935" s="6"/>
    </row>
    <row r="225936" spans="40:41" ht="24" customHeight="1">
      <c r="AN225936" s="6"/>
      <c r="AO225936" s="6"/>
    </row>
    <row r="225937" spans="40:41" ht="24" customHeight="1">
      <c r="AN225937" s="6"/>
      <c r="AO225937" s="6"/>
    </row>
    <row r="225938" spans="40:41" ht="24" customHeight="1">
      <c r="AN225938" s="6"/>
      <c r="AO225938" s="6"/>
    </row>
    <row r="225939" spans="40:41" ht="24" customHeight="1">
      <c r="AN225939" s="6"/>
      <c r="AO225939" s="6"/>
    </row>
    <row r="225940" spans="40:41" ht="24" customHeight="1">
      <c r="AN225940" s="6"/>
      <c r="AO225940" s="6"/>
    </row>
    <row r="225941" spans="40:41" ht="24" customHeight="1">
      <c r="AN225941" s="6"/>
      <c r="AO225941" s="6"/>
    </row>
    <row r="225942" spans="40:41" ht="24" customHeight="1">
      <c r="AN225942" s="6"/>
      <c r="AO225942" s="6"/>
    </row>
    <row r="225943" spans="40:41" ht="24" customHeight="1">
      <c r="AN225943" s="6"/>
      <c r="AO225943" s="6"/>
    </row>
    <row r="225944" spans="40:41" ht="24" customHeight="1">
      <c r="AN225944" s="6"/>
      <c r="AO225944" s="6"/>
    </row>
    <row r="225945" spans="40:41" ht="24" customHeight="1">
      <c r="AN225945" s="6"/>
      <c r="AO225945" s="6"/>
    </row>
    <row r="225946" spans="40:41" ht="24" customHeight="1">
      <c r="AN225946" s="6"/>
      <c r="AO225946" s="6"/>
    </row>
    <row r="225947" spans="40:41" ht="24" customHeight="1">
      <c r="AN225947" s="6"/>
      <c r="AO225947" s="6"/>
    </row>
    <row r="225948" spans="40:41" ht="24" customHeight="1">
      <c r="AN225948" s="6"/>
      <c r="AO225948" s="6"/>
    </row>
    <row r="225949" spans="40:41" ht="24" customHeight="1">
      <c r="AN225949" s="6"/>
      <c r="AO225949" s="6"/>
    </row>
    <row r="225950" spans="40:41" ht="24" customHeight="1">
      <c r="AN225950" s="6"/>
      <c r="AO225950" s="6"/>
    </row>
    <row r="225951" spans="40:41" ht="24" customHeight="1">
      <c r="AN225951" s="6"/>
      <c r="AO225951" s="6"/>
    </row>
    <row r="225952" spans="40:41" ht="24" customHeight="1">
      <c r="AN225952" s="6"/>
      <c r="AO225952" s="6"/>
    </row>
    <row r="225953" spans="40:41" ht="24" customHeight="1">
      <c r="AN225953" s="6"/>
      <c r="AO225953" s="6"/>
    </row>
    <row r="225954" spans="40:41" ht="24" customHeight="1">
      <c r="AN225954" s="6"/>
      <c r="AO225954" s="6"/>
    </row>
    <row r="225955" spans="40:41" ht="24" customHeight="1">
      <c r="AN225955" s="6"/>
      <c r="AO225955" s="6"/>
    </row>
    <row r="225956" spans="40:41" ht="24" customHeight="1">
      <c r="AN225956" s="6"/>
      <c r="AO225956" s="6"/>
    </row>
    <row r="225957" spans="40:41" ht="24" customHeight="1">
      <c r="AN225957" s="6"/>
      <c r="AO225957" s="6"/>
    </row>
    <row r="225958" spans="40:41" ht="24" customHeight="1">
      <c r="AN225958" s="6"/>
      <c r="AO225958" s="6"/>
    </row>
    <row r="225959" spans="40:41" ht="24" customHeight="1">
      <c r="AN225959" s="6"/>
      <c r="AO225959" s="6"/>
    </row>
    <row r="225960" spans="40:41" ht="24" customHeight="1">
      <c r="AN225960" s="6"/>
      <c r="AO225960" s="6"/>
    </row>
    <row r="225961" spans="40:41" ht="24" customHeight="1">
      <c r="AN225961" s="6"/>
      <c r="AO225961" s="6"/>
    </row>
    <row r="225962" spans="40:41" ht="24" customHeight="1">
      <c r="AN225962" s="6"/>
      <c r="AO225962" s="6"/>
    </row>
    <row r="225963" spans="40:41" ht="24" customHeight="1">
      <c r="AN225963" s="6"/>
      <c r="AO225963" s="6"/>
    </row>
    <row r="225964" spans="40:41" ht="24" customHeight="1">
      <c r="AN225964" s="6"/>
      <c r="AO225964" s="6"/>
    </row>
    <row r="225965" spans="40:41" ht="24" customHeight="1">
      <c r="AN225965" s="6"/>
      <c r="AO225965" s="6"/>
    </row>
    <row r="225966" spans="40:41" ht="24" customHeight="1">
      <c r="AN225966" s="6"/>
      <c r="AO225966" s="6"/>
    </row>
    <row r="225967" spans="40:41" ht="24" customHeight="1">
      <c r="AN225967" s="6"/>
      <c r="AO225967" s="6"/>
    </row>
    <row r="225968" spans="40:41" ht="24" customHeight="1">
      <c r="AN225968" s="6"/>
      <c r="AO225968" s="6"/>
    </row>
    <row r="225969" spans="40:41" ht="24" customHeight="1">
      <c r="AN225969" s="6"/>
      <c r="AO225969" s="6"/>
    </row>
    <row r="225970" spans="40:41" ht="24" customHeight="1">
      <c r="AN225970" s="6"/>
      <c r="AO225970" s="6"/>
    </row>
    <row r="225971" spans="40:41" ht="24" customHeight="1">
      <c r="AN225971" s="6"/>
      <c r="AO225971" s="6"/>
    </row>
    <row r="225972" spans="40:41" ht="24" customHeight="1">
      <c r="AN225972" s="6"/>
      <c r="AO225972" s="6"/>
    </row>
    <row r="225973" spans="40:41" ht="24" customHeight="1">
      <c r="AN225973" s="6"/>
      <c r="AO225973" s="6"/>
    </row>
    <row r="225974" spans="40:41" ht="24" customHeight="1">
      <c r="AN225974" s="6"/>
      <c r="AO225974" s="6"/>
    </row>
    <row r="225975" spans="40:41" ht="24" customHeight="1">
      <c r="AN225975" s="6"/>
      <c r="AO225975" s="6"/>
    </row>
    <row r="225976" spans="40:41" ht="24" customHeight="1">
      <c r="AN225976" s="6"/>
      <c r="AO225976" s="6"/>
    </row>
    <row r="225977" spans="40:41" ht="24" customHeight="1">
      <c r="AN225977" s="6"/>
      <c r="AO225977" s="6"/>
    </row>
    <row r="225978" spans="40:41" ht="24" customHeight="1">
      <c r="AN225978" s="6"/>
      <c r="AO225978" s="6"/>
    </row>
    <row r="225979" spans="40:41" ht="24" customHeight="1">
      <c r="AN225979" s="6"/>
      <c r="AO225979" s="6"/>
    </row>
    <row r="225980" spans="40:41" ht="24" customHeight="1">
      <c r="AN225980" s="6"/>
      <c r="AO225980" s="6"/>
    </row>
    <row r="225981" spans="40:41" ht="24" customHeight="1">
      <c r="AN225981" s="6"/>
      <c r="AO225981" s="6"/>
    </row>
    <row r="225982" spans="40:41" ht="24" customHeight="1">
      <c r="AN225982" s="6"/>
      <c r="AO225982" s="6"/>
    </row>
    <row r="225983" spans="40:41" ht="24" customHeight="1">
      <c r="AN225983" s="6"/>
      <c r="AO225983" s="6"/>
    </row>
    <row r="225984" spans="40:41" ht="24" customHeight="1">
      <c r="AN225984" s="6"/>
      <c r="AO225984" s="6"/>
    </row>
    <row r="225985" spans="40:41" ht="24" customHeight="1">
      <c r="AN225985" s="6"/>
      <c r="AO225985" s="6"/>
    </row>
    <row r="225986" spans="40:41" ht="24" customHeight="1">
      <c r="AN225986" s="6"/>
      <c r="AO225986" s="6"/>
    </row>
    <row r="225987" spans="40:41" ht="24" customHeight="1">
      <c r="AN225987" s="6"/>
      <c r="AO225987" s="6"/>
    </row>
    <row r="225988" spans="40:41" ht="24" customHeight="1">
      <c r="AN225988" s="6"/>
      <c r="AO225988" s="6"/>
    </row>
    <row r="225989" spans="40:41" ht="24" customHeight="1">
      <c r="AN225989" s="6"/>
      <c r="AO225989" s="6"/>
    </row>
    <row r="225990" spans="40:41" ht="24" customHeight="1">
      <c r="AN225990" s="6"/>
      <c r="AO225990" s="6"/>
    </row>
    <row r="225991" spans="40:41" ht="24" customHeight="1">
      <c r="AN225991" s="6"/>
      <c r="AO225991" s="6"/>
    </row>
    <row r="225992" spans="40:41" ht="24" customHeight="1">
      <c r="AN225992" s="6"/>
      <c r="AO225992" s="6"/>
    </row>
    <row r="225993" spans="40:41" ht="24" customHeight="1">
      <c r="AN225993" s="6"/>
      <c r="AO225993" s="6"/>
    </row>
    <row r="225994" spans="40:41" ht="24" customHeight="1">
      <c r="AN225994" s="6"/>
      <c r="AO225994" s="6"/>
    </row>
    <row r="225995" spans="40:41" ht="24" customHeight="1">
      <c r="AN225995" s="6"/>
      <c r="AO225995" s="6"/>
    </row>
    <row r="225996" spans="40:41" ht="24" customHeight="1">
      <c r="AN225996" s="6"/>
      <c r="AO225996" s="6"/>
    </row>
    <row r="225997" spans="40:41" ht="24" customHeight="1">
      <c r="AN225997" s="6"/>
      <c r="AO225997" s="6"/>
    </row>
    <row r="225998" spans="40:41" ht="24" customHeight="1">
      <c r="AN225998" s="6"/>
      <c r="AO225998" s="6"/>
    </row>
    <row r="225999" spans="40:41" ht="24" customHeight="1">
      <c r="AN225999" s="6"/>
      <c r="AO225999" s="6"/>
    </row>
    <row r="226000" spans="40:41" ht="24" customHeight="1">
      <c r="AN226000" s="6"/>
      <c r="AO226000" s="6"/>
    </row>
    <row r="226001" spans="40:41" ht="24" customHeight="1">
      <c r="AN226001" s="6"/>
      <c r="AO226001" s="6"/>
    </row>
    <row r="226002" spans="40:41" ht="24" customHeight="1">
      <c r="AN226002" s="6"/>
      <c r="AO226002" s="6"/>
    </row>
    <row r="226003" spans="40:41" ht="24" customHeight="1">
      <c r="AN226003" s="6"/>
      <c r="AO226003" s="6"/>
    </row>
    <row r="226004" spans="40:41" ht="24" customHeight="1">
      <c r="AN226004" s="6"/>
      <c r="AO226004" s="6"/>
    </row>
    <row r="226005" spans="40:41" ht="24" customHeight="1">
      <c r="AN226005" s="6"/>
      <c r="AO226005" s="6"/>
    </row>
    <row r="226006" spans="40:41" ht="24" customHeight="1">
      <c r="AN226006" s="6"/>
      <c r="AO226006" s="6"/>
    </row>
    <row r="226007" spans="40:41" ht="24" customHeight="1">
      <c r="AN226007" s="6"/>
      <c r="AO226007" s="6"/>
    </row>
    <row r="226008" spans="40:41" ht="24" customHeight="1">
      <c r="AN226008" s="6"/>
      <c r="AO226008" s="6"/>
    </row>
    <row r="226009" spans="40:41" ht="24" customHeight="1">
      <c r="AN226009" s="6"/>
      <c r="AO226009" s="6"/>
    </row>
    <row r="226010" spans="40:41" ht="24" customHeight="1">
      <c r="AN226010" s="6"/>
      <c r="AO226010" s="6"/>
    </row>
    <row r="226011" spans="40:41" ht="24" customHeight="1">
      <c r="AN226011" s="6"/>
      <c r="AO226011" s="6"/>
    </row>
    <row r="226012" spans="40:41" ht="24" customHeight="1">
      <c r="AN226012" s="6"/>
      <c r="AO226012" s="6"/>
    </row>
    <row r="226013" spans="40:41" ht="24" customHeight="1">
      <c r="AN226013" s="6"/>
      <c r="AO226013" s="6"/>
    </row>
    <row r="226014" spans="40:41" ht="24" customHeight="1">
      <c r="AN226014" s="6"/>
      <c r="AO226014" s="6"/>
    </row>
    <row r="226015" spans="40:41" ht="24" customHeight="1">
      <c r="AN226015" s="6"/>
      <c r="AO226015" s="6"/>
    </row>
    <row r="226016" spans="40:41" ht="24" customHeight="1">
      <c r="AN226016" s="6"/>
      <c r="AO226016" s="6"/>
    </row>
    <row r="226017" spans="40:41" ht="24" customHeight="1">
      <c r="AN226017" s="6"/>
      <c r="AO226017" s="6"/>
    </row>
    <row r="226018" spans="40:41" ht="24" customHeight="1">
      <c r="AN226018" s="6"/>
      <c r="AO226018" s="6"/>
    </row>
    <row r="226019" spans="40:41" ht="24" customHeight="1">
      <c r="AN226019" s="6"/>
      <c r="AO226019" s="6"/>
    </row>
    <row r="226020" spans="40:41" ht="24" customHeight="1">
      <c r="AN226020" s="6"/>
      <c r="AO226020" s="6"/>
    </row>
    <row r="226021" spans="40:41" ht="24" customHeight="1">
      <c r="AN226021" s="6"/>
      <c r="AO226021" s="6"/>
    </row>
    <row r="226022" spans="40:41" ht="24" customHeight="1">
      <c r="AN226022" s="6"/>
      <c r="AO226022" s="6"/>
    </row>
    <row r="226023" spans="40:41" ht="24" customHeight="1">
      <c r="AN226023" s="6"/>
      <c r="AO226023" s="6"/>
    </row>
    <row r="226024" spans="40:41" ht="24" customHeight="1">
      <c r="AN226024" s="6"/>
      <c r="AO226024" s="6"/>
    </row>
    <row r="226025" spans="40:41" ht="24" customHeight="1">
      <c r="AN226025" s="6"/>
      <c r="AO226025" s="6"/>
    </row>
    <row r="226026" spans="40:41" ht="24" customHeight="1">
      <c r="AN226026" s="6"/>
      <c r="AO226026" s="6"/>
    </row>
    <row r="226027" spans="40:41" ht="24" customHeight="1">
      <c r="AN226027" s="6"/>
      <c r="AO226027" s="6"/>
    </row>
    <row r="226028" spans="40:41" ht="24" customHeight="1">
      <c r="AN226028" s="6"/>
      <c r="AO226028" s="6"/>
    </row>
    <row r="226029" spans="40:41" ht="24" customHeight="1">
      <c r="AN226029" s="6"/>
      <c r="AO226029" s="6"/>
    </row>
    <row r="226030" spans="40:41" ht="24" customHeight="1">
      <c r="AN226030" s="6"/>
      <c r="AO226030" s="6"/>
    </row>
    <row r="226031" spans="40:41" ht="24" customHeight="1">
      <c r="AN226031" s="6"/>
      <c r="AO226031" s="6"/>
    </row>
    <row r="226032" spans="40:41" ht="24" customHeight="1">
      <c r="AN226032" s="6"/>
      <c r="AO226032" s="6"/>
    </row>
    <row r="226033" spans="40:41" ht="24" customHeight="1">
      <c r="AN226033" s="6"/>
      <c r="AO226033" s="6"/>
    </row>
    <row r="226034" spans="40:41" ht="24" customHeight="1">
      <c r="AN226034" s="6"/>
      <c r="AO226034" s="6"/>
    </row>
    <row r="226035" spans="40:41" ht="24" customHeight="1">
      <c r="AN226035" s="6"/>
      <c r="AO226035" s="6"/>
    </row>
    <row r="226036" spans="40:41" ht="24" customHeight="1">
      <c r="AN226036" s="6"/>
      <c r="AO226036" s="6"/>
    </row>
    <row r="226037" spans="40:41" ht="24" customHeight="1">
      <c r="AN226037" s="6"/>
      <c r="AO226037" s="6"/>
    </row>
    <row r="226038" spans="40:41" ht="24" customHeight="1">
      <c r="AN226038" s="6"/>
      <c r="AO226038" s="6"/>
    </row>
    <row r="226039" spans="40:41" ht="24" customHeight="1">
      <c r="AN226039" s="6"/>
      <c r="AO226039" s="6"/>
    </row>
    <row r="226040" spans="40:41" ht="24" customHeight="1">
      <c r="AN226040" s="6"/>
      <c r="AO226040" s="6"/>
    </row>
    <row r="226041" spans="40:41" ht="24" customHeight="1">
      <c r="AN226041" s="6"/>
      <c r="AO226041" s="6"/>
    </row>
    <row r="226042" spans="40:41" ht="24" customHeight="1">
      <c r="AN226042" s="6"/>
      <c r="AO226042" s="6"/>
    </row>
    <row r="226043" spans="40:41" ht="24" customHeight="1">
      <c r="AN226043" s="6"/>
      <c r="AO226043" s="6"/>
    </row>
    <row r="226044" spans="40:41" ht="24" customHeight="1">
      <c r="AN226044" s="6"/>
      <c r="AO226044" s="6"/>
    </row>
    <row r="226045" spans="40:41" ht="24" customHeight="1">
      <c r="AN226045" s="6"/>
      <c r="AO226045" s="6"/>
    </row>
    <row r="226046" spans="40:41" ht="24" customHeight="1">
      <c r="AN226046" s="6"/>
      <c r="AO226046" s="6"/>
    </row>
    <row r="226047" spans="40:41" ht="24" customHeight="1">
      <c r="AN226047" s="6"/>
      <c r="AO226047" s="6"/>
    </row>
    <row r="226048" spans="40:41" ht="24" customHeight="1">
      <c r="AN226048" s="6"/>
      <c r="AO226048" s="6"/>
    </row>
    <row r="226049" spans="40:41" ht="24" customHeight="1">
      <c r="AN226049" s="6"/>
      <c r="AO226049" s="6"/>
    </row>
    <row r="226050" spans="40:41" ht="24" customHeight="1">
      <c r="AN226050" s="6"/>
      <c r="AO226050" s="6"/>
    </row>
    <row r="226051" spans="40:41" ht="24" customHeight="1">
      <c r="AN226051" s="6"/>
      <c r="AO226051" s="6"/>
    </row>
    <row r="226052" spans="40:41" ht="24" customHeight="1">
      <c r="AN226052" s="6"/>
      <c r="AO226052" s="6"/>
    </row>
    <row r="226053" spans="40:41" ht="24" customHeight="1">
      <c r="AN226053" s="6"/>
      <c r="AO226053" s="6"/>
    </row>
    <row r="226054" spans="40:41" ht="24" customHeight="1">
      <c r="AN226054" s="6"/>
      <c r="AO226054" s="6"/>
    </row>
    <row r="226055" spans="40:41" ht="24" customHeight="1">
      <c r="AN226055" s="6"/>
      <c r="AO226055" s="6"/>
    </row>
    <row r="226056" spans="40:41" ht="24" customHeight="1">
      <c r="AN226056" s="6"/>
      <c r="AO226056" s="6"/>
    </row>
    <row r="226057" spans="40:41" ht="24" customHeight="1">
      <c r="AN226057" s="6"/>
      <c r="AO226057" s="6"/>
    </row>
    <row r="226058" spans="40:41" ht="24" customHeight="1">
      <c r="AN226058" s="6"/>
      <c r="AO226058" s="6"/>
    </row>
    <row r="226059" spans="40:41" ht="24" customHeight="1">
      <c r="AN226059" s="6"/>
      <c r="AO226059" s="6"/>
    </row>
    <row r="226060" spans="40:41" ht="24" customHeight="1">
      <c r="AN226060" s="6"/>
      <c r="AO226060" s="6"/>
    </row>
    <row r="226061" spans="40:41" ht="24" customHeight="1">
      <c r="AN226061" s="6"/>
      <c r="AO226061" s="6"/>
    </row>
    <row r="226062" spans="40:41" ht="24" customHeight="1">
      <c r="AN226062" s="6"/>
      <c r="AO226062" s="6"/>
    </row>
    <row r="226063" spans="40:41" ht="24" customHeight="1">
      <c r="AN226063" s="6"/>
      <c r="AO226063" s="6"/>
    </row>
    <row r="226064" spans="40:41" ht="24" customHeight="1">
      <c r="AN226064" s="6"/>
      <c r="AO226064" s="6"/>
    </row>
    <row r="226065" spans="40:41" ht="24" customHeight="1">
      <c r="AN226065" s="6"/>
      <c r="AO226065" s="6"/>
    </row>
    <row r="226066" spans="40:41" ht="24" customHeight="1">
      <c r="AN226066" s="6"/>
      <c r="AO226066" s="6"/>
    </row>
    <row r="226067" spans="40:41" ht="24" customHeight="1">
      <c r="AN226067" s="6"/>
      <c r="AO226067" s="6"/>
    </row>
    <row r="226068" spans="40:41" ht="24" customHeight="1">
      <c r="AN226068" s="6"/>
      <c r="AO226068" s="6"/>
    </row>
    <row r="226069" spans="40:41" ht="24" customHeight="1">
      <c r="AN226069" s="6"/>
      <c r="AO226069" s="6"/>
    </row>
    <row r="226070" spans="40:41" ht="24" customHeight="1">
      <c r="AN226070" s="6"/>
      <c r="AO226070" s="6"/>
    </row>
    <row r="226071" spans="40:41" ht="24" customHeight="1">
      <c r="AN226071" s="6"/>
      <c r="AO226071" s="6"/>
    </row>
    <row r="226072" spans="40:41" ht="24" customHeight="1">
      <c r="AN226072" s="6"/>
      <c r="AO226072" s="6"/>
    </row>
    <row r="226073" spans="40:41" ht="24" customHeight="1">
      <c r="AN226073" s="6"/>
      <c r="AO226073" s="6"/>
    </row>
    <row r="226074" spans="40:41" ht="24" customHeight="1">
      <c r="AN226074" s="6"/>
      <c r="AO226074" s="6"/>
    </row>
    <row r="226075" spans="40:41" ht="24" customHeight="1">
      <c r="AN226075" s="6"/>
      <c r="AO226075" s="6"/>
    </row>
    <row r="226076" spans="40:41" ht="24" customHeight="1">
      <c r="AN226076" s="6"/>
      <c r="AO226076" s="6"/>
    </row>
    <row r="226077" spans="40:41" ht="24" customHeight="1">
      <c r="AN226077" s="6"/>
      <c r="AO226077" s="6"/>
    </row>
    <row r="226078" spans="40:41" ht="24" customHeight="1">
      <c r="AN226078" s="6"/>
      <c r="AO226078" s="6"/>
    </row>
    <row r="226079" spans="40:41" ht="24" customHeight="1">
      <c r="AN226079" s="6"/>
      <c r="AO226079" s="6"/>
    </row>
    <row r="226080" spans="40:41" ht="24" customHeight="1">
      <c r="AN226080" s="6"/>
      <c r="AO226080" s="6"/>
    </row>
    <row r="226081" spans="40:41" ht="24" customHeight="1">
      <c r="AN226081" s="6"/>
      <c r="AO226081" s="6"/>
    </row>
    <row r="226082" spans="40:41" ht="24" customHeight="1">
      <c r="AN226082" s="6"/>
      <c r="AO226082" s="6"/>
    </row>
    <row r="226083" spans="40:41" ht="24" customHeight="1">
      <c r="AN226083" s="6"/>
      <c r="AO226083" s="6"/>
    </row>
    <row r="226084" spans="40:41" ht="24" customHeight="1">
      <c r="AN226084" s="6"/>
      <c r="AO226084" s="6"/>
    </row>
    <row r="226085" spans="40:41" ht="24" customHeight="1">
      <c r="AN226085" s="6"/>
      <c r="AO226085" s="6"/>
    </row>
    <row r="226086" spans="40:41" ht="24" customHeight="1">
      <c r="AN226086" s="6"/>
      <c r="AO226086" s="6"/>
    </row>
    <row r="226087" spans="40:41" ht="24" customHeight="1">
      <c r="AN226087" s="6"/>
      <c r="AO226087" s="6"/>
    </row>
    <row r="226088" spans="40:41" ht="24" customHeight="1">
      <c r="AN226088" s="6"/>
      <c r="AO226088" s="6"/>
    </row>
    <row r="226089" spans="40:41" ht="24" customHeight="1">
      <c r="AN226089" s="6"/>
      <c r="AO226089" s="6"/>
    </row>
    <row r="226090" spans="40:41" ht="24" customHeight="1">
      <c r="AN226090" s="6"/>
      <c r="AO226090" s="6"/>
    </row>
    <row r="226091" spans="40:41" ht="24" customHeight="1">
      <c r="AN226091" s="6"/>
      <c r="AO226091" s="6"/>
    </row>
    <row r="226092" spans="40:41" ht="24" customHeight="1">
      <c r="AN226092" s="6"/>
      <c r="AO226092" s="6"/>
    </row>
    <row r="226093" spans="40:41" ht="24" customHeight="1">
      <c r="AN226093" s="6"/>
      <c r="AO226093" s="6"/>
    </row>
    <row r="226094" spans="40:41" ht="24" customHeight="1">
      <c r="AN226094" s="6"/>
      <c r="AO226094" s="6"/>
    </row>
    <row r="226095" spans="40:41" ht="24" customHeight="1">
      <c r="AN226095" s="6"/>
      <c r="AO226095" s="6"/>
    </row>
    <row r="226096" spans="40:41" ht="24" customHeight="1">
      <c r="AN226096" s="6"/>
      <c r="AO226096" s="6"/>
    </row>
    <row r="226097" spans="40:41" ht="24" customHeight="1">
      <c r="AN226097" s="6"/>
      <c r="AO226097" s="6"/>
    </row>
    <row r="226098" spans="40:41" ht="24" customHeight="1">
      <c r="AN226098" s="6"/>
      <c r="AO226098" s="6"/>
    </row>
    <row r="226099" spans="40:41" ht="24" customHeight="1">
      <c r="AN226099" s="6"/>
      <c r="AO226099" s="6"/>
    </row>
    <row r="226100" spans="40:41" ht="24" customHeight="1">
      <c r="AN226100" s="6"/>
      <c r="AO226100" s="6"/>
    </row>
    <row r="226101" spans="40:41" ht="24" customHeight="1">
      <c r="AN226101" s="6"/>
      <c r="AO226101" s="6"/>
    </row>
    <row r="226102" spans="40:41" ht="24" customHeight="1">
      <c r="AN226102" s="6"/>
      <c r="AO226102" s="6"/>
    </row>
    <row r="226103" spans="40:41" ht="24" customHeight="1">
      <c r="AN226103" s="6"/>
      <c r="AO226103" s="6"/>
    </row>
    <row r="226104" spans="40:41" ht="24" customHeight="1">
      <c r="AN226104" s="6"/>
      <c r="AO226104" s="6"/>
    </row>
    <row r="226105" spans="40:41" ht="24" customHeight="1">
      <c r="AN226105" s="6"/>
      <c r="AO226105" s="6"/>
    </row>
    <row r="226106" spans="40:41" ht="24" customHeight="1">
      <c r="AN226106" s="6"/>
      <c r="AO226106" s="6"/>
    </row>
    <row r="226107" spans="40:41" ht="24" customHeight="1">
      <c r="AN226107" s="6"/>
      <c r="AO226107" s="6"/>
    </row>
    <row r="226108" spans="40:41" ht="24" customHeight="1">
      <c r="AN226108" s="6"/>
      <c r="AO226108" s="6"/>
    </row>
    <row r="226109" spans="40:41" ht="24" customHeight="1">
      <c r="AN226109" s="6"/>
      <c r="AO226109" s="6"/>
    </row>
    <row r="226110" spans="40:41" ht="24" customHeight="1">
      <c r="AN226110" s="6"/>
      <c r="AO226110" s="6"/>
    </row>
    <row r="226111" spans="40:41" ht="24" customHeight="1">
      <c r="AN226111" s="6"/>
      <c r="AO226111" s="6"/>
    </row>
    <row r="226112" spans="40:41" ht="24" customHeight="1">
      <c r="AN226112" s="6"/>
      <c r="AO226112" s="6"/>
    </row>
    <row r="226113" spans="40:41" ht="24" customHeight="1">
      <c r="AN226113" s="6"/>
      <c r="AO226113" s="6"/>
    </row>
    <row r="226114" spans="40:41" ht="24" customHeight="1">
      <c r="AN226114" s="6"/>
      <c r="AO226114" s="6"/>
    </row>
    <row r="226115" spans="40:41" ht="24" customHeight="1">
      <c r="AN226115" s="6"/>
      <c r="AO226115" s="6"/>
    </row>
    <row r="226116" spans="40:41" ht="24" customHeight="1">
      <c r="AN226116" s="6"/>
      <c r="AO226116" s="6"/>
    </row>
    <row r="226117" spans="40:41" ht="24" customHeight="1">
      <c r="AN226117" s="6"/>
      <c r="AO226117" s="6"/>
    </row>
    <row r="226118" spans="40:41" ht="24" customHeight="1">
      <c r="AN226118" s="6"/>
      <c r="AO226118" s="6"/>
    </row>
    <row r="226119" spans="40:41" ht="24" customHeight="1">
      <c r="AN226119" s="6"/>
      <c r="AO226119" s="6"/>
    </row>
    <row r="226120" spans="40:41" ht="24" customHeight="1">
      <c r="AN226120" s="6"/>
      <c r="AO226120" s="6"/>
    </row>
    <row r="226121" spans="40:41" ht="24" customHeight="1">
      <c r="AN226121" s="6"/>
      <c r="AO226121" s="6"/>
    </row>
    <row r="226122" spans="40:41" ht="24" customHeight="1">
      <c r="AN226122" s="6"/>
      <c r="AO226122" s="6"/>
    </row>
    <row r="226123" spans="40:41" ht="24" customHeight="1">
      <c r="AN226123" s="6"/>
      <c r="AO226123" s="6"/>
    </row>
    <row r="226124" spans="40:41" ht="24" customHeight="1">
      <c r="AN226124" s="6"/>
      <c r="AO226124" s="6"/>
    </row>
    <row r="226125" spans="40:41" ht="24" customHeight="1">
      <c r="AN226125" s="6"/>
      <c r="AO226125" s="6"/>
    </row>
    <row r="226126" spans="40:41" ht="24" customHeight="1">
      <c r="AN226126" s="6"/>
      <c r="AO226126" s="6"/>
    </row>
    <row r="226127" spans="40:41" ht="24" customHeight="1">
      <c r="AN226127" s="6"/>
      <c r="AO226127" s="6"/>
    </row>
    <row r="226128" spans="40:41" ht="24" customHeight="1">
      <c r="AN226128" s="6"/>
      <c r="AO226128" s="6"/>
    </row>
    <row r="226129" spans="40:41" ht="24" customHeight="1">
      <c r="AN226129" s="6"/>
      <c r="AO226129" s="6"/>
    </row>
    <row r="226130" spans="40:41" ht="24" customHeight="1">
      <c r="AN226130" s="6"/>
      <c r="AO226130" s="6"/>
    </row>
    <row r="226131" spans="40:41" ht="24" customHeight="1">
      <c r="AN226131" s="6"/>
      <c r="AO226131" s="6"/>
    </row>
    <row r="226132" spans="40:41" ht="24" customHeight="1">
      <c r="AN226132" s="6"/>
      <c r="AO226132" s="6"/>
    </row>
    <row r="226133" spans="40:41" ht="24" customHeight="1">
      <c r="AN226133" s="6"/>
      <c r="AO226133" s="6"/>
    </row>
    <row r="226134" spans="40:41" ht="24" customHeight="1">
      <c r="AN226134" s="6"/>
      <c r="AO226134" s="6"/>
    </row>
    <row r="226135" spans="40:41" ht="24" customHeight="1">
      <c r="AN226135" s="6"/>
      <c r="AO226135" s="6"/>
    </row>
    <row r="226136" spans="40:41" ht="24" customHeight="1">
      <c r="AN226136" s="6"/>
      <c r="AO226136" s="6"/>
    </row>
    <row r="226137" spans="40:41" ht="24" customHeight="1">
      <c r="AN226137" s="6"/>
      <c r="AO226137" s="6"/>
    </row>
    <row r="226138" spans="40:41" ht="24" customHeight="1">
      <c r="AN226138" s="6"/>
      <c r="AO226138" s="6"/>
    </row>
    <row r="226139" spans="40:41" ht="24" customHeight="1">
      <c r="AN226139" s="6"/>
      <c r="AO226139" s="6"/>
    </row>
    <row r="226140" spans="40:41" ht="24" customHeight="1">
      <c r="AN226140" s="6"/>
      <c r="AO226140" s="6"/>
    </row>
    <row r="226141" spans="40:41" ht="24" customHeight="1">
      <c r="AN226141" s="6"/>
      <c r="AO226141" s="6"/>
    </row>
    <row r="226142" spans="40:41" ht="24" customHeight="1">
      <c r="AN226142" s="6"/>
      <c r="AO226142" s="6"/>
    </row>
    <row r="226143" spans="40:41" ht="24" customHeight="1">
      <c r="AN226143" s="6"/>
      <c r="AO226143" s="6"/>
    </row>
    <row r="226144" spans="40:41" ht="24" customHeight="1">
      <c r="AN226144" s="6"/>
      <c r="AO226144" s="6"/>
    </row>
    <row r="226145" spans="40:41" ht="24" customHeight="1">
      <c r="AN226145" s="6"/>
      <c r="AO226145" s="6"/>
    </row>
    <row r="226146" spans="40:41" ht="24" customHeight="1">
      <c r="AN226146" s="6"/>
      <c r="AO226146" s="6"/>
    </row>
    <row r="226147" spans="40:41" ht="24" customHeight="1">
      <c r="AN226147" s="6"/>
      <c r="AO226147" s="6"/>
    </row>
    <row r="226148" spans="40:41" ht="24" customHeight="1">
      <c r="AN226148" s="6"/>
      <c r="AO226148" s="6"/>
    </row>
    <row r="226149" spans="40:41" ht="24" customHeight="1">
      <c r="AN226149" s="6"/>
      <c r="AO226149" s="6"/>
    </row>
    <row r="226150" spans="40:41" ht="24" customHeight="1">
      <c r="AN226150" s="6"/>
      <c r="AO226150" s="6"/>
    </row>
    <row r="226151" spans="40:41" ht="24" customHeight="1">
      <c r="AN226151" s="6"/>
      <c r="AO226151" s="6"/>
    </row>
    <row r="226152" spans="40:41" ht="24" customHeight="1">
      <c r="AN226152" s="6"/>
      <c r="AO226152" s="6"/>
    </row>
    <row r="226153" spans="40:41" ht="24" customHeight="1">
      <c r="AN226153" s="6"/>
      <c r="AO226153" s="6"/>
    </row>
    <row r="226154" spans="40:41" ht="24" customHeight="1">
      <c r="AN226154" s="6"/>
      <c r="AO226154" s="6"/>
    </row>
    <row r="226155" spans="40:41" ht="24" customHeight="1">
      <c r="AN226155" s="6"/>
      <c r="AO226155" s="6"/>
    </row>
    <row r="226156" spans="40:41" ht="24" customHeight="1">
      <c r="AN226156" s="6"/>
      <c r="AO226156" s="6"/>
    </row>
    <row r="226157" spans="40:41" ht="24" customHeight="1">
      <c r="AN226157" s="6"/>
      <c r="AO226157" s="6"/>
    </row>
    <row r="226158" spans="40:41" ht="24" customHeight="1">
      <c r="AN226158" s="6"/>
      <c r="AO226158" s="6"/>
    </row>
    <row r="226159" spans="40:41" ht="24" customHeight="1">
      <c r="AN226159" s="6"/>
      <c r="AO226159" s="6"/>
    </row>
    <row r="226160" spans="40:41" ht="24" customHeight="1">
      <c r="AN226160" s="6"/>
      <c r="AO226160" s="6"/>
    </row>
    <row r="226161" spans="40:41" ht="24" customHeight="1">
      <c r="AN226161" s="6"/>
      <c r="AO226161" s="6"/>
    </row>
    <row r="226162" spans="40:41" ht="24" customHeight="1">
      <c r="AN226162" s="6"/>
      <c r="AO226162" s="6"/>
    </row>
    <row r="226163" spans="40:41" ht="24" customHeight="1">
      <c r="AN226163" s="6"/>
      <c r="AO226163" s="6"/>
    </row>
    <row r="226164" spans="40:41" ht="24" customHeight="1">
      <c r="AN226164" s="6"/>
      <c r="AO226164" s="6"/>
    </row>
    <row r="226165" spans="40:41" ht="24" customHeight="1">
      <c r="AN226165" s="6"/>
      <c r="AO226165" s="6"/>
    </row>
    <row r="226166" spans="40:41" ht="24" customHeight="1">
      <c r="AN226166" s="6"/>
      <c r="AO226166" s="6"/>
    </row>
    <row r="226167" spans="40:41" ht="24" customHeight="1">
      <c r="AN226167" s="6"/>
      <c r="AO226167" s="6"/>
    </row>
    <row r="226168" spans="40:41" ht="24" customHeight="1">
      <c r="AN226168" s="6"/>
      <c r="AO226168" s="6"/>
    </row>
    <row r="226169" spans="40:41" ht="24" customHeight="1">
      <c r="AN226169" s="6"/>
      <c r="AO226169" s="6"/>
    </row>
    <row r="226170" spans="40:41" ht="24" customHeight="1">
      <c r="AN226170" s="6"/>
      <c r="AO226170" s="6"/>
    </row>
    <row r="226171" spans="40:41" ht="24" customHeight="1">
      <c r="AN226171" s="6"/>
      <c r="AO226171" s="6"/>
    </row>
    <row r="226172" spans="40:41" ht="24" customHeight="1">
      <c r="AN226172" s="6"/>
      <c r="AO226172" s="6"/>
    </row>
    <row r="226173" spans="40:41" ht="24" customHeight="1">
      <c r="AN226173" s="6"/>
      <c r="AO226173" s="6"/>
    </row>
    <row r="226174" spans="40:41" ht="24" customHeight="1">
      <c r="AN226174" s="6"/>
      <c r="AO226174" s="6"/>
    </row>
    <row r="226175" spans="40:41" ht="24" customHeight="1">
      <c r="AN226175" s="6"/>
      <c r="AO226175" s="6"/>
    </row>
    <row r="226176" spans="40:41" ht="24" customHeight="1">
      <c r="AN226176" s="6"/>
      <c r="AO226176" s="6"/>
    </row>
    <row r="226177" spans="40:41" ht="24" customHeight="1">
      <c r="AN226177" s="6"/>
      <c r="AO226177" s="6"/>
    </row>
    <row r="226178" spans="40:41" ht="24" customHeight="1">
      <c r="AN226178" s="6"/>
      <c r="AO226178" s="6"/>
    </row>
    <row r="226179" spans="40:41" ht="24" customHeight="1">
      <c r="AN226179" s="6"/>
      <c r="AO226179" s="6"/>
    </row>
    <row r="226180" spans="40:41" ht="24" customHeight="1">
      <c r="AN226180" s="6"/>
      <c r="AO226180" s="6"/>
    </row>
    <row r="226181" spans="40:41" ht="24" customHeight="1">
      <c r="AN226181" s="6"/>
      <c r="AO226181" s="6"/>
    </row>
    <row r="226182" spans="40:41" ht="24" customHeight="1">
      <c r="AN226182" s="6"/>
      <c r="AO226182" s="6"/>
    </row>
    <row r="226183" spans="40:41" ht="24" customHeight="1">
      <c r="AN226183" s="6"/>
      <c r="AO226183" s="6"/>
    </row>
    <row r="226184" spans="40:41" ht="24" customHeight="1">
      <c r="AN226184" s="6"/>
      <c r="AO226184" s="6"/>
    </row>
    <row r="226185" spans="40:41" ht="24" customHeight="1">
      <c r="AN226185" s="6"/>
      <c r="AO226185" s="6"/>
    </row>
    <row r="226186" spans="40:41" ht="24" customHeight="1">
      <c r="AN226186" s="6"/>
      <c r="AO226186" s="6"/>
    </row>
    <row r="226187" spans="40:41" ht="24" customHeight="1">
      <c r="AN226187" s="6"/>
      <c r="AO226187" s="6"/>
    </row>
    <row r="226188" spans="40:41" ht="24" customHeight="1">
      <c r="AN226188" s="6"/>
      <c r="AO226188" s="6"/>
    </row>
    <row r="226189" spans="40:41" ht="24" customHeight="1">
      <c r="AN226189" s="6"/>
      <c r="AO226189" s="6"/>
    </row>
    <row r="226190" spans="40:41" ht="24" customHeight="1">
      <c r="AN226190" s="6"/>
      <c r="AO226190" s="6"/>
    </row>
    <row r="226191" spans="40:41" ht="24" customHeight="1">
      <c r="AN226191" s="6"/>
      <c r="AO226191" s="6"/>
    </row>
    <row r="226192" spans="40:41" ht="24" customHeight="1">
      <c r="AN226192" s="6"/>
      <c r="AO226192" s="6"/>
    </row>
    <row r="226193" spans="40:41" ht="24" customHeight="1">
      <c r="AN226193" s="6"/>
      <c r="AO226193" s="6"/>
    </row>
    <row r="226194" spans="40:41" ht="24" customHeight="1">
      <c r="AN226194" s="6"/>
      <c r="AO226194" s="6"/>
    </row>
    <row r="226195" spans="40:41" ht="24" customHeight="1">
      <c r="AN226195" s="6"/>
      <c r="AO226195" s="6"/>
    </row>
    <row r="226196" spans="40:41" ht="24" customHeight="1">
      <c r="AN226196" s="6"/>
      <c r="AO226196" s="6"/>
    </row>
    <row r="226197" spans="40:41" ht="24" customHeight="1">
      <c r="AN226197" s="6"/>
      <c r="AO226197" s="6"/>
    </row>
    <row r="226198" spans="40:41" ht="24" customHeight="1">
      <c r="AN226198" s="6"/>
      <c r="AO226198" s="6"/>
    </row>
    <row r="226199" spans="40:41" ht="24" customHeight="1">
      <c r="AN226199" s="6"/>
      <c r="AO226199" s="6"/>
    </row>
    <row r="226200" spans="40:41" ht="24" customHeight="1">
      <c r="AN226200" s="6"/>
      <c r="AO226200" s="6"/>
    </row>
    <row r="226201" spans="40:41" ht="24" customHeight="1">
      <c r="AN226201" s="6"/>
      <c r="AO226201" s="6"/>
    </row>
    <row r="226202" spans="40:41" ht="24" customHeight="1">
      <c r="AN226202" s="6"/>
      <c r="AO226202" s="6"/>
    </row>
    <row r="226203" spans="40:41" ht="24" customHeight="1">
      <c r="AN226203" s="6"/>
      <c r="AO226203" s="6"/>
    </row>
    <row r="226204" spans="40:41" ht="24" customHeight="1">
      <c r="AN226204" s="6"/>
      <c r="AO226204" s="6"/>
    </row>
    <row r="226205" spans="40:41" ht="24" customHeight="1">
      <c r="AN226205" s="6"/>
      <c r="AO226205" s="6"/>
    </row>
    <row r="226206" spans="40:41" ht="24" customHeight="1">
      <c r="AN226206" s="6"/>
      <c r="AO226206" s="6"/>
    </row>
    <row r="226207" spans="40:41" ht="24" customHeight="1">
      <c r="AN226207" s="6"/>
      <c r="AO226207" s="6"/>
    </row>
    <row r="226208" spans="40:41" ht="24" customHeight="1">
      <c r="AN226208" s="6"/>
      <c r="AO226208" s="6"/>
    </row>
    <row r="226209" spans="40:41" ht="24" customHeight="1">
      <c r="AN226209" s="6"/>
      <c r="AO226209" s="6"/>
    </row>
    <row r="226210" spans="40:41" ht="24" customHeight="1">
      <c r="AN226210" s="6"/>
      <c r="AO226210" s="6"/>
    </row>
    <row r="226211" spans="40:41" ht="24" customHeight="1">
      <c r="AN226211" s="6"/>
      <c r="AO226211" s="6"/>
    </row>
    <row r="226212" spans="40:41" ht="24" customHeight="1">
      <c r="AN226212" s="6"/>
      <c r="AO226212" s="6"/>
    </row>
    <row r="226213" spans="40:41" ht="24" customHeight="1">
      <c r="AN226213" s="6"/>
      <c r="AO226213" s="6"/>
    </row>
    <row r="226214" spans="40:41" ht="24" customHeight="1">
      <c r="AN226214" s="6"/>
      <c r="AO226214" s="6"/>
    </row>
    <row r="226215" spans="40:41" ht="24" customHeight="1">
      <c r="AN226215" s="6"/>
      <c r="AO226215" s="6"/>
    </row>
    <row r="226216" spans="40:41" ht="24" customHeight="1">
      <c r="AN226216" s="6"/>
      <c r="AO226216" s="6"/>
    </row>
    <row r="226217" spans="40:41" ht="24" customHeight="1">
      <c r="AN226217" s="6"/>
      <c r="AO226217" s="6"/>
    </row>
    <row r="226218" spans="40:41" ht="24" customHeight="1">
      <c r="AN226218" s="6"/>
      <c r="AO226218" s="6"/>
    </row>
    <row r="226219" spans="40:41" ht="24" customHeight="1">
      <c r="AN226219" s="6"/>
      <c r="AO226219" s="6"/>
    </row>
    <row r="226220" spans="40:41" ht="24" customHeight="1">
      <c r="AN226220" s="6"/>
      <c r="AO226220" s="6"/>
    </row>
    <row r="226221" spans="40:41" ht="24" customHeight="1">
      <c r="AN226221" s="6"/>
      <c r="AO226221" s="6"/>
    </row>
    <row r="226222" spans="40:41" ht="24" customHeight="1">
      <c r="AN226222" s="6"/>
      <c r="AO226222" s="6"/>
    </row>
    <row r="226223" spans="40:41" ht="24" customHeight="1">
      <c r="AN226223" s="6"/>
      <c r="AO226223" s="6"/>
    </row>
    <row r="226224" spans="40:41" ht="24" customHeight="1">
      <c r="AN226224" s="6"/>
      <c r="AO226224" s="6"/>
    </row>
    <row r="226225" spans="40:41" ht="24" customHeight="1">
      <c r="AN226225" s="6"/>
      <c r="AO226225" s="6"/>
    </row>
    <row r="226226" spans="40:41" ht="24" customHeight="1">
      <c r="AN226226" s="6"/>
      <c r="AO226226" s="6"/>
    </row>
    <row r="226227" spans="40:41" ht="24" customHeight="1">
      <c r="AN226227" s="6"/>
      <c r="AO226227" s="6"/>
    </row>
    <row r="226228" spans="40:41" ht="24" customHeight="1">
      <c r="AN226228" s="6"/>
      <c r="AO226228" s="6"/>
    </row>
    <row r="226229" spans="40:41" ht="24" customHeight="1">
      <c r="AN226229" s="6"/>
      <c r="AO226229" s="6"/>
    </row>
    <row r="226230" spans="40:41" ht="24" customHeight="1">
      <c r="AN226230" s="6"/>
      <c r="AO226230" s="6"/>
    </row>
    <row r="226231" spans="40:41" ht="24" customHeight="1">
      <c r="AN226231" s="6"/>
      <c r="AO226231" s="6"/>
    </row>
    <row r="226232" spans="40:41" ht="24" customHeight="1">
      <c r="AN226232" s="6"/>
      <c r="AO226232" s="6"/>
    </row>
    <row r="226233" spans="40:41" ht="24" customHeight="1">
      <c r="AN226233" s="6"/>
      <c r="AO226233" s="6"/>
    </row>
    <row r="226234" spans="40:41" ht="24" customHeight="1">
      <c r="AN226234" s="6"/>
      <c r="AO226234" s="6"/>
    </row>
    <row r="226235" spans="40:41" ht="24" customHeight="1">
      <c r="AN226235" s="6"/>
      <c r="AO226235" s="6"/>
    </row>
    <row r="226236" spans="40:41" ht="24" customHeight="1">
      <c r="AN226236" s="6"/>
      <c r="AO226236" s="6"/>
    </row>
    <row r="226237" spans="40:41" ht="24" customHeight="1">
      <c r="AN226237" s="6"/>
      <c r="AO226237" s="6"/>
    </row>
    <row r="226238" spans="40:41" ht="24" customHeight="1">
      <c r="AN226238" s="6"/>
      <c r="AO226238" s="6"/>
    </row>
    <row r="226239" spans="40:41" ht="24" customHeight="1">
      <c r="AN226239" s="6"/>
      <c r="AO226239" s="6"/>
    </row>
    <row r="226240" spans="40:41" ht="24" customHeight="1">
      <c r="AN226240" s="6"/>
      <c r="AO226240" s="6"/>
    </row>
    <row r="226241" spans="40:41" ht="24" customHeight="1">
      <c r="AN226241" s="6"/>
      <c r="AO226241" s="6"/>
    </row>
    <row r="226242" spans="40:41" ht="24" customHeight="1">
      <c r="AN226242" s="6"/>
      <c r="AO226242" s="6"/>
    </row>
    <row r="226243" spans="40:41" ht="24" customHeight="1">
      <c r="AN226243" s="6"/>
      <c r="AO226243" s="6"/>
    </row>
    <row r="226244" spans="40:41" ht="24" customHeight="1">
      <c r="AN226244" s="6"/>
      <c r="AO226244" s="6"/>
    </row>
    <row r="226245" spans="40:41" ht="24" customHeight="1">
      <c r="AN226245" s="6"/>
      <c r="AO226245" s="6"/>
    </row>
    <row r="226246" spans="40:41" ht="24" customHeight="1">
      <c r="AN226246" s="6"/>
      <c r="AO226246" s="6"/>
    </row>
    <row r="226247" spans="40:41" ht="24" customHeight="1">
      <c r="AN226247" s="6"/>
      <c r="AO226247" s="6"/>
    </row>
    <row r="226248" spans="40:41" ht="24" customHeight="1">
      <c r="AN226248" s="6"/>
      <c r="AO226248" s="6"/>
    </row>
    <row r="226249" spans="40:41" ht="24" customHeight="1">
      <c r="AN226249" s="6"/>
      <c r="AO226249" s="6"/>
    </row>
    <row r="226250" spans="40:41" ht="24" customHeight="1">
      <c r="AN226250" s="6"/>
      <c r="AO226250" s="6"/>
    </row>
    <row r="226251" spans="40:41" ht="24" customHeight="1">
      <c r="AN226251" s="6"/>
      <c r="AO226251" s="6"/>
    </row>
    <row r="226252" spans="40:41" ht="24" customHeight="1">
      <c r="AN226252" s="6"/>
      <c r="AO226252" s="6"/>
    </row>
    <row r="226253" spans="40:41" ht="24" customHeight="1">
      <c r="AN226253" s="6"/>
      <c r="AO226253" s="6"/>
    </row>
    <row r="226254" spans="40:41" ht="24" customHeight="1">
      <c r="AN226254" s="6"/>
      <c r="AO226254" s="6"/>
    </row>
    <row r="226255" spans="40:41" ht="24" customHeight="1">
      <c r="AN226255" s="6"/>
      <c r="AO226255" s="6"/>
    </row>
    <row r="226256" spans="40:41" ht="24" customHeight="1">
      <c r="AN226256" s="6"/>
      <c r="AO226256" s="6"/>
    </row>
    <row r="226257" spans="40:41" ht="24" customHeight="1">
      <c r="AN226257" s="6"/>
      <c r="AO226257" s="6"/>
    </row>
    <row r="226258" spans="40:41" ht="24" customHeight="1">
      <c r="AN226258" s="6"/>
      <c r="AO226258" s="6"/>
    </row>
    <row r="226259" spans="40:41" ht="24" customHeight="1">
      <c r="AN226259" s="6"/>
      <c r="AO226259" s="6"/>
    </row>
    <row r="226260" spans="40:41" ht="24" customHeight="1">
      <c r="AN226260" s="6"/>
      <c r="AO226260" s="6"/>
    </row>
    <row r="226261" spans="40:41" ht="24" customHeight="1">
      <c r="AN226261" s="6"/>
      <c r="AO226261" s="6"/>
    </row>
    <row r="226262" spans="40:41" ht="24" customHeight="1">
      <c r="AN226262" s="6"/>
      <c r="AO226262" s="6"/>
    </row>
    <row r="226263" spans="40:41" ht="24" customHeight="1">
      <c r="AN226263" s="6"/>
      <c r="AO226263" s="6"/>
    </row>
    <row r="226264" spans="40:41" ht="24" customHeight="1">
      <c r="AN226264" s="6"/>
      <c r="AO226264" s="6"/>
    </row>
    <row r="226265" spans="40:41" ht="24" customHeight="1">
      <c r="AN226265" s="6"/>
      <c r="AO226265" s="6"/>
    </row>
    <row r="226266" spans="40:41" ht="24" customHeight="1">
      <c r="AN226266" s="6"/>
      <c r="AO226266" s="6"/>
    </row>
    <row r="226267" spans="40:41" ht="24" customHeight="1">
      <c r="AN226267" s="6"/>
      <c r="AO226267" s="6"/>
    </row>
    <row r="226268" spans="40:41" ht="24" customHeight="1">
      <c r="AN226268" s="6"/>
      <c r="AO226268" s="6"/>
    </row>
    <row r="226269" spans="40:41" ht="24" customHeight="1">
      <c r="AN226269" s="6"/>
      <c r="AO226269" s="6"/>
    </row>
    <row r="226270" spans="40:41" ht="24" customHeight="1">
      <c r="AN226270" s="6"/>
      <c r="AO226270" s="6"/>
    </row>
    <row r="226271" spans="40:41" ht="24" customHeight="1">
      <c r="AN226271" s="6"/>
      <c r="AO226271" s="6"/>
    </row>
    <row r="226272" spans="40:41" ht="24" customHeight="1">
      <c r="AN226272" s="6"/>
      <c r="AO226272" s="6"/>
    </row>
    <row r="226273" spans="40:41" ht="24" customHeight="1">
      <c r="AN226273" s="6"/>
      <c r="AO226273" s="6"/>
    </row>
    <row r="226274" spans="40:41" ht="24" customHeight="1">
      <c r="AN226274" s="6"/>
      <c r="AO226274" s="6"/>
    </row>
    <row r="226275" spans="40:41" ht="24" customHeight="1">
      <c r="AN226275" s="6"/>
      <c r="AO226275" s="6"/>
    </row>
    <row r="226276" spans="40:41" ht="24" customHeight="1">
      <c r="AN226276" s="6"/>
      <c r="AO226276" s="6"/>
    </row>
    <row r="226277" spans="40:41" ht="24" customHeight="1">
      <c r="AN226277" s="6"/>
      <c r="AO226277" s="6"/>
    </row>
    <row r="226278" spans="40:41" ht="24" customHeight="1">
      <c r="AN226278" s="6"/>
      <c r="AO226278" s="6"/>
    </row>
    <row r="226279" spans="40:41" ht="24" customHeight="1">
      <c r="AN226279" s="6"/>
      <c r="AO226279" s="6"/>
    </row>
    <row r="226280" spans="40:41" ht="24" customHeight="1">
      <c r="AN226280" s="6"/>
      <c r="AO226280" s="6"/>
    </row>
    <row r="226281" spans="40:41" ht="24" customHeight="1">
      <c r="AN226281" s="6"/>
      <c r="AO226281" s="6"/>
    </row>
    <row r="226282" spans="40:41" ht="24" customHeight="1">
      <c r="AN226282" s="6"/>
      <c r="AO226282" s="6"/>
    </row>
    <row r="226283" spans="40:41" ht="24" customHeight="1">
      <c r="AN226283" s="6"/>
      <c r="AO226283" s="6"/>
    </row>
    <row r="226284" spans="40:41" ht="24" customHeight="1">
      <c r="AN226284" s="6"/>
      <c r="AO226284" s="6"/>
    </row>
    <row r="226285" spans="40:41" ht="24" customHeight="1">
      <c r="AN226285" s="6"/>
      <c r="AO226285" s="6"/>
    </row>
    <row r="226286" spans="40:41" ht="24" customHeight="1">
      <c r="AN226286" s="6"/>
      <c r="AO226286" s="6"/>
    </row>
    <row r="226287" spans="40:41" ht="24" customHeight="1">
      <c r="AN226287" s="6"/>
      <c r="AO226287" s="6"/>
    </row>
    <row r="226288" spans="40:41" ht="24" customHeight="1">
      <c r="AN226288" s="6"/>
      <c r="AO226288" s="6"/>
    </row>
    <row r="226289" spans="40:41" ht="24" customHeight="1">
      <c r="AN226289" s="6"/>
      <c r="AO226289" s="6"/>
    </row>
    <row r="226290" spans="40:41" ht="24" customHeight="1">
      <c r="AN226290" s="6"/>
      <c r="AO226290" s="6"/>
    </row>
    <row r="226291" spans="40:41" ht="24" customHeight="1">
      <c r="AN226291" s="6"/>
      <c r="AO226291" s="6"/>
    </row>
    <row r="226292" spans="40:41" ht="24" customHeight="1">
      <c r="AN226292" s="6"/>
      <c r="AO226292" s="6"/>
    </row>
    <row r="226293" spans="40:41" ht="24" customHeight="1">
      <c r="AN226293" s="6"/>
      <c r="AO226293" s="6"/>
    </row>
    <row r="226294" spans="40:41" ht="24" customHeight="1">
      <c r="AN226294" s="6"/>
      <c r="AO226294" s="6"/>
    </row>
    <row r="226295" spans="40:41" ht="24" customHeight="1">
      <c r="AN226295" s="6"/>
      <c r="AO226295" s="6"/>
    </row>
    <row r="226296" spans="40:41" ht="24" customHeight="1">
      <c r="AN226296" s="6"/>
      <c r="AO226296" s="6"/>
    </row>
    <row r="226297" spans="40:41" ht="24" customHeight="1">
      <c r="AN226297" s="6"/>
      <c r="AO226297" s="6"/>
    </row>
    <row r="226298" spans="40:41" ht="24" customHeight="1">
      <c r="AN226298" s="6"/>
      <c r="AO226298" s="6"/>
    </row>
    <row r="226299" spans="40:41" ht="24" customHeight="1">
      <c r="AN226299" s="6"/>
      <c r="AO226299" s="6"/>
    </row>
    <row r="226300" spans="40:41" ht="24" customHeight="1">
      <c r="AN226300" s="6"/>
      <c r="AO226300" s="6"/>
    </row>
    <row r="226301" spans="40:41" ht="24" customHeight="1">
      <c r="AN226301" s="6"/>
      <c r="AO226301" s="6"/>
    </row>
    <row r="226302" spans="40:41" ht="24" customHeight="1">
      <c r="AN226302" s="6"/>
      <c r="AO226302" s="6"/>
    </row>
    <row r="226303" spans="40:41" ht="24" customHeight="1">
      <c r="AN226303" s="6"/>
      <c r="AO226303" s="6"/>
    </row>
    <row r="226304" spans="40:41" ht="24" customHeight="1">
      <c r="AN226304" s="6"/>
      <c r="AO226304" s="6"/>
    </row>
    <row r="226305" spans="40:41" ht="24" customHeight="1">
      <c r="AN226305" s="6"/>
      <c r="AO226305" s="6"/>
    </row>
    <row r="226306" spans="40:41" ht="24" customHeight="1">
      <c r="AN226306" s="6"/>
      <c r="AO226306" s="6"/>
    </row>
    <row r="226307" spans="40:41" ht="24" customHeight="1">
      <c r="AN226307" s="6"/>
      <c r="AO226307" s="6"/>
    </row>
    <row r="226308" spans="40:41" ht="24" customHeight="1">
      <c r="AN226308" s="6"/>
      <c r="AO226308" s="6"/>
    </row>
    <row r="226309" spans="40:41" ht="24" customHeight="1">
      <c r="AN226309" s="6"/>
      <c r="AO226309" s="6"/>
    </row>
    <row r="226310" spans="40:41" ht="24" customHeight="1">
      <c r="AN226310" s="6"/>
      <c r="AO226310" s="6"/>
    </row>
    <row r="226311" spans="40:41" ht="24" customHeight="1">
      <c r="AN226311" s="6"/>
      <c r="AO226311" s="6"/>
    </row>
    <row r="226312" spans="40:41" ht="24" customHeight="1">
      <c r="AN226312" s="6"/>
      <c r="AO226312" s="6"/>
    </row>
    <row r="226313" spans="40:41" ht="24" customHeight="1">
      <c r="AN226313" s="6"/>
      <c r="AO226313" s="6"/>
    </row>
    <row r="226314" spans="40:41" ht="24" customHeight="1">
      <c r="AN226314" s="6"/>
      <c r="AO226314" s="6"/>
    </row>
    <row r="226315" spans="40:41" ht="24" customHeight="1">
      <c r="AN226315" s="6"/>
      <c r="AO226315" s="6"/>
    </row>
    <row r="226316" spans="40:41" ht="24" customHeight="1">
      <c r="AN226316" s="6"/>
      <c r="AO226316" s="6"/>
    </row>
    <row r="226317" spans="40:41" ht="24" customHeight="1">
      <c r="AN226317" s="6"/>
      <c r="AO226317" s="6"/>
    </row>
    <row r="226318" spans="40:41" ht="24" customHeight="1">
      <c r="AN226318" s="6"/>
      <c r="AO226318" s="6"/>
    </row>
    <row r="226319" spans="40:41" ht="24" customHeight="1">
      <c r="AN226319" s="6"/>
      <c r="AO226319" s="6"/>
    </row>
    <row r="226320" spans="40:41" ht="24" customHeight="1">
      <c r="AN226320" s="6"/>
      <c r="AO226320" s="6"/>
    </row>
    <row r="226321" spans="40:41" ht="24" customHeight="1">
      <c r="AN226321" s="6"/>
      <c r="AO226321" s="6"/>
    </row>
    <row r="226322" spans="40:41" ht="24" customHeight="1">
      <c r="AN226322" s="6"/>
      <c r="AO226322" s="6"/>
    </row>
    <row r="226323" spans="40:41" ht="24" customHeight="1">
      <c r="AN226323" s="6"/>
      <c r="AO226323" s="6"/>
    </row>
    <row r="226324" spans="40:41" ht="24" customHeight="1">
      <c r="AN226324" s="6"/>
      <c r="AO226324" s="6"/>
    </row>
    <row r="226325" spans="40:41" ht="24" customHeight="1">
      <c r="AN226325" s="6"/>
      <c r="AO226325" s="6"/>
    </row>
    <row r="226326" spans="40:41" ht="24" customHeight="1">
      <c r="AN226326" s="6"/>
      <c r="AO226326" s="6"/>
    </row>
    <row r="226327" spans="40:41" ht="24" customHeight="1">
      <c r="AN226327" s="6"/>
      <c r="AO226327" s="6"/>
    </row>
    <row r="226328" spans="40:41" ht="24" customHeight="1">
      <c r="AN226328" s="6"/>
      <c r="AO226328" s="6"/>
    </row>
    <row r="226329" spans="40:41" ht="24" customHeight="1">
      <c r="AN226329" s="6"/>
      <c r="AO226329" s="6"/>
    </row>
    <row r="226330" spans="40:41" ht="24" customHeight="1">
      <c r="AN226330" s="6"/>
      <c r="AO226330" s="6"/>
    </row>
    <row r="226331" spans="40:41" ht="24" customHeight="1">
      <c r="AN226331" s="6"/>
      <c r="AO226331" s="6"/>
    </row>
    <row r="226332" spans="40:41" ht="24" customHeight="1">
      <c r="AN226332" s="6"/>
      <c r="AO226332" s="6"/>
    </row>
    <row r="226333" spans="40:41" ht="24" customHeight="1">
      <c r="AN226333" s="6"/>
      <c r="AO226333" s="6"/>
    </row>
    <row r="226334" spans="40:41" ht="24" customHeight="1">
      <c r="AN226334" s="6"/>
      <c r="AO226334" s="6"/>
    </row>
    <row r="226335" spans="40:41" ht="24" customHeight="1">
      <c r="AN226335" s="6"/>
      <c r="AO226335" s="6"/>
    </row>
    <row r="226336" spans="40:41" ht="24" customHeight="1">
      <c r="AN226336" s="6"/>
      <c r="AO226336" s="6"/>
    </row>
    <row r="226337" spans="40:41" ht="24" customHeight="1">
      <c r="AN226337" s="6"/>
      <c r="AO226337" s="6"/>
    </row>
    <row r="226338" spans="40:41" ht="24" customHeight="1">
      <c r="AN226338" s="6"/>
      <c r="AO226338" s="6"/>
    </row>
    <row r="226339" spans="40:41" ht="24" customHeight="1">
      <c r="AN226339" s="6"/>
      <c r="AO226339" s="6"/>
    </row>
    <row r="226340" spans="40:41" ht="24" customHeight="1">
      <c r="AN226340" s="6"/>
      <c r="AO226340" s="6"/>
    </row>
    <row r="226341" spans="40:41" ht="24" customHeight="1">
      <c r="AN226341" s="6"/>
      <c r="AO226341" s="6"/>
    </row>
    <row r="226342" spans="40:41" ht="24" customHeight="1">
      <c r="AN226342" s="6"/>
      <c r="AO226342" s="6"/>
    </row>
    <row r="226343" spans="40:41" ht="24" customHeight="1">
      <c r="AN226343" s="6"/>
      <c r="AO226343" s="6"/>
    </row>
    <row r="226344" spans="40:41" ht="24" customHeight="1">
      <c r="AN226344" s="6"/>
      <c r="AO226344" s="6"/>
    </row>
    <row r="226345" spans="40:41" ht="24" customHeight="1">
      <c r="AN226345" s="6"/>
      <c r="AO226345" s="6"/>
    </row>
    <row r="226346" spans="40:41" ht="24" customHeight="1">
      <c r="AN226346" s="6"/>
      <c r="AO226346" s="6"/>
    </row>
    <row r="226347" spans="40:41" ht="24" customHeight="1">
      <c r="AN226347" s="6"/>
      <c r="AO226347" s="6"/>
    </row>
    <row r="226348" spans="40:41" ht="24" customHeight="1">
      <c r="AN226348" s="6"/>
      <c r="AO226348" s="6"/>
    </row>
    <row r="226349" spans="40:41" ht="24" customHeight="1">
      <c r="AN226349" s="6"/>
      <c r="AO226349" s="6"/>
    </row>
    <row r="226350" spans="40:41" ht="24" customHeight="1">
      <c r="AN226350" s="6"/>
      <c r="AO226350" s="6"/>
    </row>
    <row r="226351" spans="40:41" ht="24" customHeight="1">
      <c r="AN226351" s="6"/>
      <c r="AO226351" s="6"/>
    </row>
    <row r="226352" spans="40:41" ht="24" customHeight="1">
      <c r="AN226352" s="6"/>
      <c r="AO226352" s="6"/>
    </row>
    <row r="226353" spans="40:41" ht="24" customHeight="1">
      <c r="AN226353" s="6"/>
      <c r="AO226353" s="6"/>
    </row>
    <row r="226354" spans="40:41" ht="24" customHeight="1">
      <c r="AN226354" s="6"/>
      <c r="AO226354" s="6"/>
    </row>
    <row r="226355" spans="40:41" ht="24" customHeight="1">
      <c r="AN226355" s="6"/>
      <c r="AO226355" s="6"/>
    </row>
    <row r="226356" spans="40:41" ht="24" customHeight="1">
      <c r="AN226356" s="6"/>
      <c r="AO226356" s="6"/>
    </row>
    <row r="226357" spans="40:41" ht="24" customHeight="1">
      <c r="AN226357" s="6"/>
      <c r="AO226357" s="6"/>
    </row>
    <row r="226358" spans="40:41" ht="24" customHeight="1">
      <c r="AN226358" s="6"/>
      <c r="AO226358" s="6"/>
    </row>
    <row r="226359" spans="40:41" ht="24" customHeight="1">
      <c r="AN226359" s="6"/>
      <c r="AO226359" s="6"/>
    </row>
    <row r="226360" spans="40:41" ht="24" customHeight="1">
      <c r="AN226360" s="6"/>
      <c r="AO226360" s="6"/>
    </row>
    <row r="226361" spans="40:41" ht="24" customHeight="1">
      <c r="AN226361" s="6"/>
      <c r="AO226361" s="6"/>
    </row>
    <row r="226362" spans="40:41" ht="24" customHeight="1">
      <c r="AN226362" s="6"/>
      <c r="AO226362" s="6"/>
    </row>
    <row r="226363" spans="40:41" ht="24" customHeight="1">
      <c r="AN226363" s="6"/>
      <c r="AO226363" s="6"/>
    </row>
    <row r="226364" spans="40:41" ht="24" customHeight="1">
      <c r="AN226364" s="6"/>
      <c r="AO226364" s="6"/>
    </row>
    <row r="226365" spans="40:41" ht="24" customHeight="1">
      <c r="AN226365" s="6"/>
      <c r="AO226365" s="6"/>
    </row>
    <row r="226366" spans="40:41" ht="24" customHeight="1">
      <c r="AN226366" s="6"/>
      <c r="AO226366" s="6"/>
    </row>
    <row r="226367" spans="40:41" ht="24" customHeight="1">
      <c r="AN226367" s="6"/>
      <c r="AO226367" s="6"/>
    </row>
    <row r="226368" spans="40:41" ht="24" customHeight="1">
      <c r="AN226368" s="6"/>
      <c r="AO226368" s="6"/>
    </row>
    <row r="226369" spans="40:41" ht="24" customHeight="1">
      <c r="AN226369" s="6"/>
      <c r="AO226369" s="6"/>
    </row>
    <row r="226370" spans="40:41" ht="24" customHeight="1">
      <c r="AN226370" s="6"/>
      <c r="AO226370" s="6"/>
    </row>
    <row r="226371" spans="40:41" ht="24" customHeight="1">
      <c r="AN226371" s="6"/>
      <c r="AO226371" s="6"/>
    </row>
    <row r="226372" spans="40:41" ht="24" customHeight="1">
      <c r="AN226372" s="6"/>
      <c r="AO226372" s="6"/>
    </row>
    <row r="226373" spans="40:41" ht="24" customHeight="1">
      <c r="AN226373" s="6"/>
      <c r="AO226373" s="6"/>
    </row>
    <row r="226374" spans="40:41" ht="24" customHeight="1">
      <c r="AN226374" s="6"/>
      <c r="AO226374" s="6"/>
    </row>
    <row r="226375" spans="40:41" ht="24" customHeight="1">
      <c r="AN226375" s="6"/>
      <c r="AO226375" s="6"/>
    </row>
    <row r="226376" spans="40:41" ht="24" customHeight="1">
      <c r="AN226376" s="6"/>
      <c r="AO226376" s="6"/>
    </row>
    <row r="226377" spans="40:41" ht="24" customHeight="1">
      <c r="AN226377" s="6"/>
      <c r="AO226377" s="6"/>
    </row>
    <row r="226378" spans="40:41" ht="24" customHeight="1">
      <c r="AN226378" s="6"/>
      <c r="AO226378" s="6"/>
    </row>
    <row r="226379" spans="40:41" ht="24" customHeight="1">
      <c r="AN226379" s="6"/>
      <c r="AO226379" s="6"/>
    </row>
    <row r="226380" spans="40:41" ht="24" customHeight="1">
      <c r="AN226380" s="6"/>
      <c r="AO226380" s="6"/>
    </row>
    <row r="226381" spans="40:41" ht="24" customHeight="1">
      <c r="AN226381" s="6"/>
      <c r="AO226381" s="6"/>
    </row>
    <row r="226382" spans="40:41" ht="24" customHeight="1">
      <c r="AN226382" s="6"/>
      <c r="AO226382" s="6"/>
    </row>
    <row r="226383" spans="40:41" ht="24" customHeight="1">
      <c r="AN226383" s="6"/>
      <c r="AO226383" s="6"/>
    </row>
    <row r="226384" spans="40:41" ht="24" customHeight="1">
      <c r="AN226384" s="6"/>
      <c r="AO226384" s="6"/>
    </row>
    <row r="226385" spans="40:41" ht="24" customHeight="1">
      <c r="AN226385" s="6"/>
      <c r="AO226385" s="6"/>
    </row>
    <row r="226386" spans="40:41" ht="24" customHeight="1">
      <c r="AN226386" s="6"/>
      <c r="AO226386" s="6"/>
    </row>
    <row r="226387" spans="40:41" ht="24" customHeight="1">
      <c r="AN226387" s="6"/>
      <c r="AO226387" s="6"/>
    </row>
    <row r="226388" spans="40:41" ht="24" customHeight="1">
      <c r="AN226388" s="6"/>
      <c r="AO226388" s="6"/>
    </row>
    <row r="226389" spans="40:41" ht="24" customHeight="1">
      <c r="AN226389" s="6"/>
      <c r="AO226389" s="6"/>
    </row>
    <row r="226390" spans="40:41" ht="24" customHeight="1">
      <c r="AN226390" s="6"/>
      <c r="AO226390" s="6"/>
    </row>
    <row r="226391" spans="40:41" ht="24" customHeight="1">
      <c r="AN226391" s="6"/>
      <c r="AO226391" s="6"/>
    </row>
    <row r="226392" spans="40:41" ht="24" customHeight="1">
      <c r="AN226392" s="6"/>
      <c r="AO226392" s="6"/>
    </row>
    <row r="226393" spans="40:41" ht="24" customHeight="1">
      <c r="AN226393" s="6"/>
      <c r="AO226393" s="6"/>
    </row>
    <row r="226394" spans="40:41" ht="24" customHeight="1">
      <c r="AN226394" s="6"/>
      <c r="AO226394" s="6"/>
    </row>
    <row r="226395" spans="40:41" ht="24" customHeight="1">
      <c r="AN226395" s="6"/>
      <c r="AO226395" s="6"/>
    </row>
    <row r="226396" spans="40:41" ht="24" customHeight="1">
      <c r="AN226396" s="6"/>
      <c r="AO226396" s="6"/>
    </row>
    <row r="226397" spans="40:41" ht="24" customHeight="1">
      <c r="AN226397" s="6"/>
      <c r="AO226397" s="6"/>
    </row>
    <row r="226398" spans="40:41" ht="24" customHeight="1">
      <c r="AN226398" s="6"/>
      <c r="AO226398" s="6"/>
    </row>
    <row r="226399" spans="40:41" ht="24" customHeight="1">
      <c r="AN226399" s="6"/>
      <c r="AO226399" s="6"/>
    </row>
    <row r="226400" spans="40:41" ht="24" customHeight="1">
      <c r="AN226400" s="6"/>
      <c r="AO226400" s="6"/>
    </row>
    <row r="226401" spans="40:41" ht="24" customHeight="1">
      <c r="AN226401" s="6"/>
      <c r="AO226401" s="6"/>
    </row>
    <row r="226402" spans="40:41" ht="24" customHeight="1">
      <c r="AN226402" s="6"/>
      <c r="AO226402" s="6"/>
    </row>
    <row r="226403" spans="40:41" ht="24" customHeight="1">
      <c r="AN226403" s="6"/>
      <c r="AO226403" s="6"/>
    </row>
    <row r="226404" spans="40:41" ht="24" customHeight="1">
      <c r="AN226404" s="6"/>
      <c r="AO226404" s="6"/>
    </row>
    <row r="226405" spans="40:41" ht="24" customHeight="1">
      <c r="AN226405" s="6"/>
      <c r="AO226405" s="6"/>
    </row>
    <row r="226406" spans="40:41" ht="24" customHeight="1">
      <c r="AN226406" s="6"/>
      <c r="AO226406" s="6"/>
    </row>
    <row r="226407" spans="40:41" ht="24" customHeight="1">
      <c r="AN226407" s="6"/>
      <c r="AO226407" s="6"/>
    </row>
    <row r="226408" spans="40:41" ht="24" customHeight="1">
      <c r="AN226408" s="6"/>
      <c r="AO226408" s="6"/>
    </row>
    <row r="226409" spans="40:41" ht="24" customHeight="1">
      <c r="AN226409" s="6"/>
      <c r="AO226409" s="6"/>
    </row>
    <row r="226410" spans="40:41" ht="24" customHeight="1">
      <c r="AN226410" s="6"/>
      <c r="AO226410" s="6"/>
    </row>
    <row r="226411" spans="40:41" ht="24" customHeight="1">
      <c r="AN226411" s="6"/>
      <c r="AO226411" s="6"/>
    </row>
    <row r="226412" spans="40:41" ht="24" customHeight="1">
      <c r="AN226412" s="6"/>
      <c r="AO226412" s="6"/>
    </row>
    <row r="226413" spans="40:41" ht="24" customHeight="1">
      <c r="AN226413" s="6"/>
      <c r="AO226413" s="6"/>
    </row>
    <row r="226414" spans="40:41" ht="24" customHeight="1">
      <c r="AN226414" s="6"/>
      <c r="AO226414" s="6"/>
    </row>
    <row r="226415" spans="40:41" ht="24" customHeight="1">
      <c r="AN226415" s="6"/>
      <c r="AO226415" s="6"/>
    </row>
    <row r="226416" spans="40:41" ht="24" customHeight="1">
      <c r="AN226416" s="6"/>
      <c r="AO226416" s="6"/>
    </row>
    <row r="226417" spans="40:41" ht="24" customHeight="1">
      <c r="AN226417" s="6"/>
      <c r="AO226417" s="6"/>
    </row>
    <row r="226418" spans="40:41" ht="24" customHeight="1">
      <c r="AN226418" s="6"/>
      <c r="AO226418" s="6"/>
    </row>
    <row r="226419" spans="40:41" ht="24" customHeight="1">
      <c r="AN226419" s="6"/>
      <c r="AO226419" s="6"/>
    </row>
    <row r="226420" spans="40:41" ht="24" customHeight="1">
      <c r="AN226420" s="6"/>
      <c r="AO226420" s="6"/>
    </row>
    <row r="226421" spans="40:41" ht="24" customHeight="1">
      <c r="AN226421" s="6"/>
      <c r="AO226421" s="6"/>
    </row>
    <row r="226422" spans="40:41" ht="24" customHeight="1">
      <c r="AN226422" s="6"/>
      <c r="AO226422" s="6"/>
    </row>
    <row r="226423" spans="40:41" ht="24" customHeight="1">
      <c r="AN226423" s="6"/>
      <c r="AO226423" s="6"/>
    </row>
    <row r="226424" spans="40:41" ht="24" customHeight="1">
      <c r="AN226424" s="6"/>
      <c r="AO226424" s="6"/>
    </row>
    <row r="226425" spans="40:41" ht="24" customHeight="1">
      <c r="AN226425" s="6"/>
      <c r="AO226425" s="6"/>
    </row>
    <row r="226426" spans="40:41" ht="24" customHeight="1">
      <c r="AN226426" s="6"/>
      <c r="AO226426" s="6"/>
    </row>
    <row r="226427" spans="40:41" ht="24" customHeight="1">
      <c r="AN226427" s="6"/>
      <c r="AO226427" s="6"/>
    </row>
    <row r="226428" spans="40:41" ht="24" customHeight="1">
      <c r="AN226428" s="6"/>
      <c r="AO226428" s="6"/>
    </row>
    <row r="226429" spans="40:41" ht="24" customHeight="1">
      <c r="AN226429" s="6"/>
      <c r="AO226429" s="6"/>
    </row>
    <row r="226430" spans="40:41" ht="24" customHeight="1">
      <c r="AN226430" s="6"/>
      <c r="AO226430" s="6"/>
    </row>
    <row r="226431" spans="40:41" ht="24" customHeight="1">
      <c r="AN226431" s="6"/>
      <c r="AO226431" s="6"/>
    </row>
    <row r="226432" spans="40:41" ht="24" customHeight="1">
      <c r="AN226432" s="6"/>
      <c r="AO226432" s="6"/>
    </row>
    <row r="226433" spans="40:41" ht="24" customHeight="1">
      <c r="AN226433" s="6"/>
      <c r="AO226433" s="6"/>
    </row>
    <row r="226434" spans="40:41" ht="24" customHeight="1">
      <c r="AN226434" s="6"/>
      <c r="AO226434" s="6"/>
    </row>
    <row r="226435" spans="40:41" ht="24" customHeight="1">
      <c r="AN226435" s="6"/>
      <c r="AO226435" s="6"/>
    </row>
    <row r="226436" spans="40:41" ht="24" customHeight="1">
      <c r="AN226436" s="6"/>
      <c r="AO226436" s="6"/>
    </row>
    <row r="226437" spans="40:41" ht="24" customHeight="1">
      <c r="AN226437" s="6"/>
      <c r="AO226437" s="6"/>
    </row>
    <row r="226438" spans="40:41" ht="24" customHeight="1">
      <c r="AN226438" s="6"/>
      <c r="AO226438" s="6"/>
    </row>
    <row r="226439" spans="40:41" ht="24" customHeight="1">
      <c r="AN226439" s="6"/>
      <c r="AO226439" s="6"/>
    </row>
    <row r="226440" spans="40:41" ht="24" customHeight="1">
      <c r="AN226440" s="6"/>
      <c r="AO226440" s="6"/>
    </row>
    <row r="226441" spans="40:41" ht="24" customHeight="1">
      <c r="AN226441" s="6"/>
      <c r="AO226441" s="6"/>
    </row>
    <row r="226442" spans="40:41" ht="24" customHeight="1">
      <c r="AN226442" s="6"/>
      <c r="AO226442" s="6"/>
    </row>
    <row r="226443" spans="40:41" ht="24" customHeight="1">
      <c r="AN226443" s="6"/>
      <c r="AO226443" s="6"/>
    </row>
    <row r="226444" spans="40:41" ht="24" customHeight="1">
      <c r="AN226444" s="6"/>
      <c r="AO226444" s="6"/>
    </row>
    <row r="226445" spans="40:41" ht="24" customHeight="1">
      <c r="AN226445" s="6"/>
      <c r="AO226445" s="6"/>
    </row>
    <row r="226446" spans="40:41" ht="24" customHeight="1">
      <c r="AN226446" s="6"/>
      <c r="AO226446" s="6"/>
    </row>
    <row r="226447" spans="40:41" ht="24" customHeight="1">
      <c r="AN226447" s="6"/>
      <c r="AO226447" s="6"/>
    </row>
    <row r="226448" spans="40:41" ht="24" customHeight="1">
      <c r="AN226448" s="6"/>
      <c r="AO226448" s="6"/>
    </row>
    <row r="226449" spans="40:41" ht="24" customHeight="1">
      <c r="AN226449" s="6"/>
      <c r="AO226449" s="6"/>
    </row>
    <row r="226450" spans="40:41" ht="24" customHeight="1">
      <c r="AN226450" s="6"/>
      <c r="AO226450" s="6"/>
    </row>
    <row r="226451" spans="40:41" ht="24" customHeight="1">
      <c r="AN226451" s="6"/>
      <c r="AO226451" s="6"/>
    </row>
    <row r="226452" spans="40:41" ht="24" customHeight="1">
      <c r="AN226452" s="6"/>
      <c r="AO226452" s="6"/>
    </row>
    <row r="226453" spans="40:41" ht="24" customHeight="1">
      <c r="AN226453" s="6"/>
      <c r="AO226453" s="6"/>
    </row>
    <row r="226454" spans="40:41" ht="24" customHeight="1">
      <c r="AN226454" s="6"/>
      <c r="AO226454" s="6"/>
    </row>
    <row r="226455" spans="40:41" ht="24" customHeight="1">
      <c r="AN226455" s="6"/>
      <c r="AO226455" s="6"/>
    </row>
    <row r="226456" spans="40:41" ht="24" customHeight="1">
      <c r="AN226456" s="6"/>
      <c r="AO226456" s="6"/>
    </row>
    <row r="226457" spans="40:41" ht="24" customHeight="1">
      <c r="AN226457" s="6"/>
      <c r="AO226457" s="6"/>
    </row>
    <row r="226458" spans="40:41" ht="24" customHeight="1">
      <c r="AN226458" s="6"/>
      <c r="AO226458" s="6"/>
    </row>
    <row r="226459" spans="40:41" ht="24" customHeight="1">
      <c r="AN226459" s="6"/>
      <c r="AO226459" s="6"/>
    </row>
    <row r="226460" spans="40:41" ht="24" customHeight="1">
      <c r="AN226460" s="6"/>
      <c r="AO226460" s="6"/>
    </row>
    <row r="226461" spans="40:41" ht="24" customHeight="1">
      <c r="AN226461" s="6"/>
      <c r="AO226461" s="6"/>
    </row>
    <row r="226462" spans="40:41" ht="24" customHeight="1">
      <c r="AN226462" s="6"/>
      <c r="AO226462" s="6"/>
    </row>
    <row r="226463" spans="40:41" ht="24" customHeight="1">
      <c r="AN226463" s="6"/>
      <c r="AO226463" s="6"/>
    </row>
    <row r="226464" spans="40:41" ht="24" customHeight="1">
      <c r="AN226464" s="6"/>
      <c r="AO226464" s="6"/>
    </row>
    <row r="226465" spans="40:41" ht="24" customHeight="1">
      <c r="AN226465" s="6"/>
      <c r="AO226465" s="6"/>
    </row>
    <row r="226466" spans="40:41" ht="24" customHeight="1">
      <c r="AN226466" s="6"/>
      <c r="AO226466" s="6"/>
    </row>
    <row r="226467" spans="40:41" ht="24" customHeight="1">
      <c r="AN226467" s="6"/>
      <c r="AO226467" s="6"/>
    </row>
    <row r="226468" spans="40:41" ht="24" customHeight="1">
      <c r="AN226468" s="6"/>
      <c r="AO226468" s="6"/>
    </row>
    <row r="226469" spans="40:41" ht="24" customHeight="1">
      <c r="AN226469" s="6"/>
      <c r="AO226469" s="6"/>
    </row>
    <row r="226470" spans="40:41" ht="24" customHeight="1">
      <c r="AN226470" s="6"/>
      <c r="AO226470" s="6"/>
    </row>
    <row r="226471" spans="40:41" ht="24" customHeight="1">
      <c r="AN226471" s="6"/>
      <c r="AO226471" s="6"/>
    </row>
    <row r="226472" spans="40:41" ht="24" customHeight="1">
      <c r="AN226472" s="6"/>
      <c r="AO226472" s="6"/>
    </row>
    <row r="226473" spans="40:41" ht="24" customHeight="1">
      <c r="AN226473" s="6"/>
      <c r="AO226473" s="6"/>
    </row>
    <row r="226474" spans="40:41" ht="24" customHeight="1">
      <c r="AN226474" s="6"/>
      <c r="AO226474" s="6"/>
    </row>
    <row r="226475" spans="40:41" ht="24" customHeight="1">
      <c r="AN226475" s="6"/>
      <c r="AO226475" s="6"/>
    </row>
    <row r="226476" spans="40:41" ht="24" customHeight="1">
      <c r="AN226476" s="6"/>
      <c r="AO226476" s="6"/>
    </row>
    <row r="226477" spans="40:41" ht="24" customHeight="1">
      <c r="AN226477" s="6"/>
      <c r="AO226477" s="6"/>
    </row>
    <row r="226478" spans="40:41" ht="24" customHeight="1">
      <c r="AN226478" s="6"/>
      <c r="AO226478" s="6"/>
    </row>
    <row r="226479" spans="40:41" ht="24" customHeight="1">
      <c r="AN226479" s="6"/>
      <c r="AO226479" s="6"/>
    </row>
    <row r="226480" spans="40:41" ht="24" customHeight="1">
      <c r="AN226480" s="6"/>
      <c r="AO226480" s="6"/>
    </row>
    <row r="226481" spans="40:41" ht="24" customHeight="1">
      <c r="AN226481" s="6"/>
      <c r="AO226481" s="6"/>
    </row>
    <row r="226482" spans="40:41" ht="24" customHeight="1">
      <c r="AN226482" s="6"/>
      <c r="AO226482" s="6"/>
    </row>
    <row r="226483" spans="40:41" ht="24" customHeight="1">
      <c r="AN226483" s="6"/>
      <c r="AO226483" s="6"/>
    </row>
    <row r="226484" spans="40:41" ht="24" customHeight="1">
      <c r="AN226484" s="6"/>
      <c r="AO226484" s="6"/>
    </row>
    <row r="226485" spans="40:41" ht="24" customHeight="1">
      <c r="AN226485" s="6"/>
      <c r="AO226485" s="6"/>
    </row>
    <row r="226486" spans="40:41" ht="24" customHeight="1">
      <c r="AN226486" s="6"/>
      <c r="AO226486" s="6"/>
    </row>
    <row r="226487" spans="40:41" ht="24" customHeight="1">
      <c r="AN226487" s="6"/>
      <c r="AO226487" s="6"/>
    </row>
    <row r="226488" spans="40:41" ht="24" customHeight="1">
      <c r="AN226488" s="6"/>
      <c r="AO226488" s="6"/>
    </row>
    <row r="226489" spans="40:41" ht="24" customHeight="1">
      <c r="AN226489" s="6"/>
      <c r="AO226489" s="6"/>
    </row>
    <row r="226490" spans="40:41" ht="24" customHeight="1">
      <c r="AN226490" s="6"/>
      <c r="AO226490" s="6"/>
    </row>
    <row r="226491" spans="40:41" ht="24" customHeight="1">
      <c r="AN226491" s="6"/>
      <c r="AO226491" s="6"/>
    </row>
    <row r="226492" spans="40:41" ht="24" customHeight="1">
      <c r="AN226492" s="6"/>
      <c r="AO226492" s="6"/>
    </row>
    <row r="226493" spans="40:41" ht="24" customHeight="1">
      <c r="AN226493" s="6"/>
      <c r="AO226493" s="6"/>
    </row>
    <row r="226494" spans="40:41" ht="24" customHeight="1">
      <c r="AN226494" s="6"/>
      <c r="AO226494" s="6"/>
    </row>
    <row r="226495" spans="40:41" ht="24" customHeight="1">
      <c r="AN226495" s="6"/>
      <c r="AO226495" s="6"/>
    </row>
    <row r="226496" spans="40:41" ht="24" customHeight="1">
      <c r="AN226496" s="6"/>
      <c r="AO226496" s="6"/>
    </row>
    <row r="226497" spans="40:41" ht="24" customHeight="1">
      <c r="AN226497" s="6"/>
      <c r="AO226497" s="6"/>
    </row>
    <row r="226498" spans="40:41" ht="24" customHeight="1">
      <c r="AN226498" s="6"/>
      <c r="AO226498" s="6"/>
    </row>
    <row r="226499" spans="40:41" ht="24" customHeight="1">
      <c r="AN226499" s="6"/>
      <c r="AO226499" s="6"/>
    </row>
    <row r="226500" spans="40:41" ht="24" customHeight="1">
      <c r="AN226500" s="6"/>
      <c r="AO226500" s="6"/>
    </row>
    <row r="226501" spans="40:41" ht="24" customHeight="1">
      <c r="AN226501" s="6"/>
      <c r="AO226501" s="6"/>
    </row>
    <row r="226502" spans="40:41" ht="24" customHeight="1">
      <c r="AN226502" s="6"/>
      <c r="AO226502" s="6"/>
    </row>
    <row r="226503" spans="40:41" ht="24" customHeight="1">
      <c r="AN226503" s="6"/>
      <c r="AO226503" s="6"/>
    </row>
    <row r="226504" spans="40:41" ht="24" customHeight="1">
      <c r="AN226504" s="6"/>
      <c r="AO226504" s="6"/>
    </row>
    <row r="226505" spans="40:41" ht="24" customHeight="1">
      <c r="AN226505" s="6"/>
      <c r="AO226505" s="6"/>
    </row>
    <row r="226506" spans="40:41" ht="24" customHeight="1">
      <c r="AN226506" s="6"/>
      <c r="AO226506" s="6"/>
    </row>
    <row r="226507" spans="40:41" ht="24" customHeight="1">
      <c r="AN226507" s="6"/>
      <c r="AO226507" s="6"/>
    </row>
    <row r="226508" spans="40:41" ht="24" customHeight="1">
      <c r="AN226508" s="6"/>
      <c r="AO226508" s="6"/>
    </row>
    <row r="226509" spans="40:41" ht="24" customHeight="1">
      <c r="AN226509" s="6"/>
      <c r="AO226509" s="6"/>
    </row>
    <row r="226510" spans="40:41" ht="24" customHeight="1">
      <c r="AN226510" s="6"/>
      <c r="AO226510" s="6"/>
    </row>
    <row r="226511" spans="40:41" ht="24" customHeight="1">
      <c r="AN226511" s="6"/>
      <c r="AO226511" s="6"/>
    </row>
    <row r="226512" spans="40:41" ht="24" customHeight="1">
      <c r="AN226512" s="6"/>
      <c r="AO226512" s="6"/>
    </row>
    <row r="226513" spans="40:41" ht="24" customHeight="1">
      <c r="AN226513" s="6"/>
      <c r="AO226513" s="6"/>
    </row>
    <row r="226514" spans="40:41" ht="24" customHeight="1">
      <c r="AN226514" s="6"/>
      <c r="AO226514" s="6"/>
    </row>
    <row r="226515" spans="40:41" ht="24" customHeight="1">
      <c r="AN226515" s="6"/>
      <c r="AO226515" s="6"/>
    </row>
    <row r="226516" spans="40:41" ht="24" customHeight="1">
      <c r="AN226516" s="6"/>
      <c r="AO226516" s="6"/>
    </row>
    <row r="226517" spans="40:41" ht="24" customHeight="1">
      <c r="AN226517" s="6"/>
      <c r="AO226517" s="6"/>
    </row>
    <row r="226518" spans="40:41" ht="24" customHeight="1">
      <c r="AN226518" s="6"/>
      <c r="AO226518" s="6"/>
    </row>
    <row r="226519" spans="40:41" ht="24" customHeight="1">
      <c r="AN226519" s="6"/>
      <c r="AO226519" s="6"/>
    </row>
    <row r="226520" spans="40:41" ht="24" customHeight="1">
      <c r="AN226520" s="6"/>
      <c r="AO226520" s="6"/>
    </row>
    <row r="226521" spans="40:41" ht="24" customHeight="1">
      <c r="AN226521" s="6"/>
      <c r="AO226521" s="6"/>
    </row>
    <row r="226522" spans="40:41" ht="24" customHeight="1">
      <c r="AN226522" s="6"/>
      <c r="AO226522" s="6"/>
    </row>
    <row r="226523" spans="40:41" ht="24" customHeight="1">
      <c r="AN226523" s="6"/>
      <c r="AO226523" s="6"/>
    </row>
    <row r="226524" spans="40:41" ht="24" customHeight="1">
      <c r="AN226524" s="6"/>
      <c r="AO226524" s="6"/>
    </row>
    <row r="226525" spans="40:41" ht="24" customHeight="1">
      <c r="AN226525" s="6"/>
      <c r="AO226525" s="6"/>
    </row>
    <row r="226526" spans="40:41" ht="24" customHeight="1">
      <c r="AN226526" s="6"/>
      <c r="AO226526" s="6"/>
    </row>
    <row r="226527" spans="40:41" ht="24" customHeight="1">
      <c r="AN226527" s="6"/>
      <c r="AO226527" s="6"/>
    </row>
    <row r="226528" spans="40:41" ht="24" customHeight="1">
      <c r="AN226528" s="6"/>
      <c r="AO226528" s="6"/>
    </row>
    <row r="226529" spans="40:41" ht="24" customHeight="1">
      <c r="AN226529" s="6"/>
      <c r="AO226529" s="6"/>
    </row>
    <row r="226530" spans="40:41" ht="24" customHeight="1">
      <c r="AN226530" s="6"/>
      <c r="AO226530" s="6"/>
    </row>
    <row r="226531" spans="40:41" ht="24" customHeight="1">
      <c r="AN226531" s="6"/>
      <c r="AO226531" s="6"/>
    </row>
    <row r="226532" spans="40:41" ht="24" customHeight="1">
      <c r="AN226532" s="6"/>
      <c r="AO226532" s="6"/>
    </row>
    <row r="226533" spans="40:41" ht="24" customHeight="1">
      <c r="AN226533" s="6"/>
      <c r="AO226533" s="6"/>
    </row>
    <row r="226534" spans="40:41" ht="24" customHeight="1">
      <c r="AN226534" s="6"/>
      <c r="AO226534" s="6"/>
    </row>
    <row r="226535" spans="40:41" ht="24" customHeight="1">
      <c r="AN226535" s="6"/>
      <c r="AO226535" s="6"/>
    </row>
    <row r="226536" spans="40:41" ht="24" customHeight="1">
      <c r="AN226536" s="6"/>
      <c r="AO226536" s="6"/>
    </row>
    <row r="226537" spans="40:41" ht="24" customHeight="1">
      <c r="AN226537" s="6"/>
      <c r="AO226537" s="6"/>
    </row>
    <row r="226538" spans="40:41" ht="24" customHeight="1">
      <c r="AN226538" s="6"/>
      <c r="AO226538" s="6"/>
    </row>
    <row r="226539" spans="40:41" ht="24" customHeight="1">
      <c r="AN226539" s="6"/>
      <c r="AO226539" s="6"/>
    </row>
    <row r="226540" spans="40:41" ht="24" customHeight="1">
      <c r="AN226540" s="6"/>
      <c r="AO226540" s="6"/>
    </row>
    <row r="226541" spans="40:41" ht="24" customHeight="1">
      <c r="AN226541" s="6"/>
      <c r="AO226541" s="6"/>
    </row>
    <row r="226542" spans="40:41" ht="24" customHeight="1">
      <c r="AN226542" s="6"/>
      <c r="AO226542" s="6"/>
    </row>
    <row r="226543" spans="40:41" ht="24" customHeight="1">
      <c r="AN226543" s="6"/>
      <c r="AO226543" s="6"/>
    </row>
    <row r="226544" spans="40:41" ht="24" customHeight="1">
      <c r="AN226544" s="6"/>
      <c r="AO226544" s="6"/>
    </row>
    <row r="226545" spans="40:41" ht="24" customHeight="1">
      <c r="AN226545" s="6"/>
      <c r="AO226545" s="6"/>
    </row>
    <row r="226546" spans="40:41" ht="24" customHeight="1">
      <c r="AN226546" s="6"/>
      <c r="AO226546" s="6"/>
    </row>
    <row r="226547" spans="40:41" ht="24" customHeight="1">
      <c r="AN226547" s="6"/>
      <c r="AO226547" s="6"/>
    </row>
    <row r="226548" spans="40:41" ht="24" customHeight="1">
      <c r="AN226548" s="6"/>
      <c r="AO226548" s="6"/>
    </row>
    <row r="226549" spans="40:41" ht="24" customHeight="1">
      <c r="AN226549" s="6"/>
      <c r="AO226549" s="6"/>
    </row>
    <row r="226550" spans="40:41" ht="24" customHeight="1">
      <c r="AN226550" s="6"/>
      <c r="AO226550" s="6"/>
    </row>
    <row r="226551" spans="40:41" ht="24" customHeight="1">
      <c r="AN226551" s="6"/>
      <c r="AO226551" s="6"/>
    </row>
    <row r="226552" spans="40:41" ht="24" customHeight="1">
      <c r="AN226552" s="6"/>
      <c r="AO226552" s="6"/>
    </row>
    <row r="226553" spans="40:41" ht="24" customHeight="1">
      <c r="AN226553" s="6"/>
      <c r="AO226553" s="6"/>
    </row>
    <row r="226554" spans="40:41" ht="24" customHeight="1">
      <c r="AN226554" s="6"/>
      <c r="AO226554" s="6"/>
    </row>
    <row r="226555" spans="40:41" ht="24" customHeight="1">
      <c r="AN226555" s="6"/>
      <c r="AO226555" s="6"/>
    </row>
    <row r="226556" spans="40:41" ht="24" customHeight="1">
      <c r="AN226556" s="6"/>
      <c r="AO226556" s="6"/>
    </row>
    <row r="226557" spans="40:41" ht="24" customHeight="1">
      <c r="AN226557" s="6"/>
      <c r="AO226557" s="6"/>
    </row>
    <row r="226558" spans="40:41" ht="24" customHeight="1">
      <c r="AN226558" s="6"/>
      <c r="AO226558" s="6"/>
    </row>
    <row r="226559" spans="40:41" ht="24" customHeight="1">
      <c r="AN226559" s="6"/>
      <c r="AO226559" s="6"/>
    </row>
    <row r="226560" spans="40:41" ht="24" customHeight="1">
      <c r="AN226560" s="6"/>
      <c r="AO226560" s="6"/>
    </row>
    <row r="226561" spans="40:41" ht="24" customHeight="1">
      <c r="AN226561" s="6"/>
      <c r="AO226561" s="6"/>
    </row>
    <row r="226562" spans="40:41" ht="24" customHeight="1">
      <c r="AN226562" s="6"/>
      <c r="AO226562" s="6"/>
    </row>
    <row r="226563" spans="40:41" ht="24" customHeight="1">
      <c r="AN226563" s="6"/>
      <c r="AO226563" s="6"/>
    </row>
    <row r="226564" spans="40:41" ht="24" customHeight="1">
      <c r="AN226564" s="6"/>
      <c r="AO226564" s="6"/>
    </row>
    <row r="226565" spans="40:41" ht="24" customHeight="1">
      <c r="AN226565" s="6"/>
      <c r="AO226565" s="6"/>
    </row>
    <row r="226566" spans="40:41" ht="24" customHeight="1">
      <c r="AN226566" s="6"/>
      <c r="AO226566" s="6"/>
    </row>
    <row r="226567" spans="40:41" ht="24" customHeight="1">
      <c r="AN226567" s="6"/>
      <c r="AO226567" s="6"/>
    </row>
    <row r="226568" spans="40:41" ht="24" customHeight="1">
      <c r="AN226568" s="6"/>
      <c r="AO226568" s="6"/>
    </row>
    <row r="226569" spans="40:41" ht="24" customHeight="1">
      <c r="AN226569" s="6"/>
      <c r="AO226569" s="6"/>
    </row>
    <row r="226570" spans="40:41" ht="24" customHeight="1">
      <c r="AN226570" s="6"/>
      <c r="AO226570" s="6"/>
    </row>
    <row r="226571" spans="40:41" ht="24" customHeight="1">
      <c r="AN226571" s="6"/>
      <c r="AO226571" s="6"/>
    </row>
    <row r="226572" spans="40:41" ht="24" customHeight="1">
      <c r="AN226572" s="6"/>
      <c r="AO226572" s="6"/>
    </row>
    <row r="226573" spans="40:41" ht="24" customHeight="1">
      <c r="AN226573" s="6"/>
      <c r="AO226573" s="6"/>
    </row>
    <row r="226574" spans="40:41" ht="24" customHeight="1">
      <c r="AN226574" s="6"/>
      <c r="AO226574" s="6"/>
    </row>
    <row r="226575" spans="40:41" ht="24" customHeight="1">
      <c r="AN226575" s="6"/>
      <c r="AO226575" s="6"/>
    </row>
    <row r="226576" spans="40:41" ht="24" customHeight="1">
      <c r="AN226576" s="6"/>
      <c r="AO226576" s="6"/>
    </row>
    <row r="226577" spans="40:41" ht="24" customHeight="1">
      <c r="AN226577" s="6"/>
      <c r="AO226577" s="6"/>
    </row>
    <row r="226578" spans="40:41" ht="24" customHeight="1">
      <c r="AN226578" s="6"/>
      <c r="AO226578" s="6"/>
    </row>
    <row r="226579" spans="40:41" ht="24" customHeight="1">
      <c r="AN226579" s="6"/>
      <c r="AO226579" s="6"/>
    </row>
    <row r="226580" spans="40:41" ht="24" customHeight="1">
      <c r="AN226580" s="6"/>
      <c r="AO226580" s="6"/>
    </row>
    <row r="226581" spans="40:41" ht="24" customHeight="1">
      <c r="AN226581" s="6"/>
      <c r="AO226581" s="6"/>
    </row>
    <row r="226582" spans="40:41" ht="24" customHeight="1">
      <c r="AN226582" s="6"/>
      <c r="AO226582" s="6"/>
    </row>
    <row r="226583" spans="40:41" ht="24" customHeight="1">
      <c r="AN226583" s="6"/>
      <c r="AO226583" s="6"/>
    </row>
    <row r="226584" spans="40:41" ht="24" customHeight="1">
      <c r="AN226584" s="6"/>
      <c r="AO226584" s="6"/>
    </row>
    <row r="226585" spans="40:41" ht="24" customHeight="1">
      <c r="AN226585" s="6"/>
      <c r="AO226585" s="6"/>
    </row>
    <row r="226586" spans="40:41" ht="24" customHeight="1">
      <c r="AN226586" s="6"/>
      <c r="AO226586" s="6"/>
    </row>
    <row r="226587" spans="40:41" ht="24" customHeight="1">
      <c r="AN226587" s="6"/>
      <c r="AO226587" s="6"/>
    </row>
    <row r="226588" spans="40:41" ht="24" customHeight="1">
      <c r="AN226588" s="6"/>
      <c r="AO226588" s="6"/>
    </row>
    <row r="226589" spans="40:41" ht="24" customHeight="1">
      <c r="AN226589" s="6"/>
      <c r="AO226589" s="6"/>
    </row>
    <row r="226590" spans="40:41" ht="24" customHeight="1">
      <c r="AN226590" s="6"/>
      <c r="AO226590" s="6"/>
    </row>
    <row r="226591" spans="40:41" ht="24" customHeight="1">
      <c r="AN226591" s="6"/>
      <c r="AO226591" s="6"/>
    </row>
    <row r="226592" spans="40:41" ht="24" customHeight="1">
      <c r="AN226592" s="6"/>
      <c r="AO226592" s="6"/>
    </row>
    <row r="226593" spans="40:41" ht="24" customHeight="1">
      <c r="AN226593" s="6"/>
      <c r="AO226593" s="6"/>
    </row>
    <row r="226594" spans="40:41" ht="24" customHeight="1">
      <c r="AN226594" s="6"/>
      <c r="AO226594" s="6"/>
    </row>
    <row r="226595" spans="40:41" ht="24" customHeight="1">
      <c r="AN226595" s="6"/>
      <c r="AO226595" s="6"/>
    </row>
    <row r="226596" spans="40:41" ht="24" customHeight="1">
      <c r="AN226596" s="6"/>
      <c r="AO226596" s="6"/>
    </row>
    <row r="226597" spans="40:41" ht="24" customHeight="1">
      <c r="AN226597" s="6"/>
      <c r="AO226597" s="6"/>
    </row>
    <row r="226598" spans="40:41" ht="24" customHeight="1">
      <c r="AN226598" s="6"/>
      <c r="AO226598" s="6"/>
    </row>
    <row r="226599" spans="40:41" ht="24" customHeight="1">
      <c r="AN226599" s="6"/>
      <c r="AO226599" s="6"/>
    </row>
    <row r="226600" spans="40:41" ht="24" customHeight="1">
      <c r="AN226600" s="6"/>
      <c r="AO226600" s="6"/>
    </row>
    <row r="226601" spans="40:41" ht="24" customHeight="1">
      <c r="AN226601" s="6"/>
      <c r="AO226601" s="6"/>
    </row>
    <row r="226602" spans="40:41" ht="24" customHeight="1">
      <c r="AN226602" s="6"/>
      <c r="AO226602" s="6"/>
    </row>
    <row r="226603" spans="40:41" ht="24" customHeight="1">
      <c r="AN226603" s="6"/>
      <c r="AO226603" s="6"/>
    </row>
    <row r="226604" spans="40:41" ht="24" customHeight="1">
      <c r="AN226604" s="6"/>
      <c r="AO226604" s="6"/>
    </row>
    <row r="226605" spans="40:41" ht="24" customHeight="1">
      <c r="AN226605" s="6"/>
      <c r="AO226605" s="6"/>
    </row>
    <row r="226606" spans="40:41" ht="24" customHeight="1">
      <c r="AN226606" s="6"/>
      <c r="AO226606" s="6"/>
    </row>
    <row r="226607" spans="40:41" ht="24" customHeight="1">
      <c r="AN226607" s="6"/>
      <c r="AO226607" s="6"/>
    </row>
    <row r="226608" spans="40:41" ht="24" customHeight="1">
      <c r="AN226608" s="6"/>
      <c r="AO226608" s="6"/>
    </row>
    <row r="226609" spans="40:41" ht="24" customHeight="1">
      <c r="AN226609" s="6"/>
      <c r="AO226609" s="6"/>
    </row>
    <row r="226610" spans="40:41" ht="24" customHeight="1">
      <c r="AN226610" s="6"/>
      <c r="AO226610" s="6"/>
    </row>
    <row r="226611" spans="40:41" ht="24" customHeight="1">
      <c r="AN226611" s="6"/>
      <c r="AO226611" s="6"/>
    </row>
    <row r="226612" spans="40:41" ht="24" customHeight="1">
      <c r="AN226612" s="6"/>
      <c r="AO226612" s="6"/>
    </row>
    <row r="226613" spans="40:41" ht="24" customHeight="1">
      <c r="AN226613" s="6"/>
      <c r="AO226613" s="6"/>
    </row>
    <row r="226614" spans="40:41" ht="24" customHeight="1">
      <c r="AN226614" s="6"/>
      <c r="AO226614" s="6"/>
    </row>
    <row r="226615" spans="40:41" ht="24" customHeight="1">
      <c r="AN226615" s="6"/>
      <c r="AO226615" s="6"/>
    </row>
    <row r="226616" spans="40:41" ht="24" customHeight="1">
      <c r="AN226616" s="6"/>
      <c r="AO226616" s="6"/>
    </row>
    <row r="226617" spans="40:41" ht="24" customHeight="1">
      <c r="AN226617" s="6"/>
      <c r="AO226617" s="6"/>
    </row>
    <row r="226618" spans="40:41" ht="24" customHeight="1">
      <c r="AN226618" s="6"/>
      <c r="AO226618" s="6"/>
    </row>
    <row r="226619" spans="40:41" ht="24" customHeight="1">
      <c r="AN226619" s="6"/>
      <c r="AO226619" s="6"/>
    </row>
    <row r="226620" spans="40:41" ht="24" customHeight="1">
      <c r="AN226620" s="6"/>
      <c r="AO226620" s="6"/>
    </row>
    <row r="226621" spans="40:41" ht="24" customHeight="1">
      <c r="AN226621" s="6"/>
      <c r="AO226621" s="6"/>
    </row>
    <row r="226622" spans="40:41" ht="24" customHeight="1">
      <c r="AN226622" s="6"/>
      <c r="AO226622" s="6"/>
    </row>
    <row r="226623" spans="40:41" ht="24" customHeight="1">
      <c r="AN226623" s="6"/>
      <c r="AO226623" s="6"/>
    </row>
    <row r="226624" spans="40:41" ht="24" customHeight="1">
      <c r="AN226624" s="6"/>
      <c r="AO226624" s="6"/>
    </row>
    <row r="226625" spans="40:41" ht="24" customHeight="1">
      <c r="AN226625" s="6"/>
      <c r="AO226625" s="6"/>
    </row>
    <row r="226626" spans="40:41" ht="24" customHeight="1">
      <c r="AN226626" s="6"/>
      <c r="AO226626" s="6"/>
    </row>
    <row r="226627" spans="40:41" ht="24" customHeight="1">
      <c r="AN226627" s="6"/>
      <c r="AO226627" s="6"/>
    </row>
    <row r="226628" spans="40:41" ht="24" customHeight="1">
      <c r="AN226628" s="6"/>
      <c r="AO226628" s="6"/>
    </row>
    <row r="226629" spans="40:41" ht="24" customHeight="1">
      <c r="AN226629" s="6"/>
      <c r="AO226629" s="6"/>
    </row>
    <row r="226630" spans="40:41" ht="24" customHeight="1">
      <c r="AN226630" s="6"/>
      <c r="AO226630" s="6"/>
    </row>
    <row r="226631" spans="40:41" ht="24" customHeight="1">
      <c r="AN226631" s="6"/>
      <c r="AO226631" s="6"/>
    </row>
    <row r="226632" spans="40:41" ht="24" customHeight="1">
      <c r="AN226632" s="6"/>
      <c r="AO226632" s="6"/>
    </row>
    <row r="226633" spans="40:41" ht="24" customHeight="1">
      <c r="AN226633" s="6"/>
      <c r="AO226633" s="6"/>
    </row>
    <row r="226634" spans="40:41" ht="24" customHeight="1">
      <c r="AN226634" s="6"/>
      <c r="AO226634" s="6"/>
    </row>
    <row r="226635" spans="40:41" ht="24" customHeight="1">
      <c r="AN226635" s="6"/>
      <c r="AO226635" s="6"/>
    </row>
    <row r="226636" spans="40:41" ht="24" customHeight="1">
      <c r="AN226636" s="6"/>
      <c r="AO226636" s="6"/>
    </row>
    <row r="226637" spans="40:41" ht="24" customHeight="1">
      <c r="AN226637" s="6"/>
      <c r="AO226637" s="6"/>
    </row>
    <row r="226638" spans="40:41" ht="24" customHeight="1">
      <c r="AN226638" s="6"/>
      <c r="AO226638" s="6"/>
    </row>
    <row r="226639" spans="40:41" ht="24" customHeight="1">
      <c r="AN226639" s="6"/>
      <c r="AO226639" s="6"/>
    </row>
    <row r="226640" spans="40:41" ht="24" customHeight="1">
      <c r="AN226640" s="6"/>
      <c r="AO226640" s="6"/>
    </row>
    <row r="226641" spans="40:41" ht="24" customHeight="1">
      <c r="AN226641" s="6"/>
      <c r="AO226641" s="6"/>
    </row>
    <row r="226642" spans="40:41" ht="24" customHeight="1">
      <c r="AN226642" s="6"/>
      <c r="AO226642" s="6"/>
    </row>
    <row r="226643" spans="40:41" ht="24" customHeight="1">
      <c r="AN226643" s="6"/>
      <c r="AO226643" s="6"/>
    </row>
    <row r="226644" spans="40:41" ht="24" customHeight="1">
      <c r="AN226644" s="6"/>
      <c r="AO226644" s="6"/>
    </row>
    <row r="226645" spans="40:41" ht="24" customHeight="1">
      <c r="AN226645" s="6"/>
      <c r="AO226645" s="6"/>
    </row>
    <row r="226646" spans="40:41" ht="24" customHeight="1">
      <c r="AN226646" s="6"/>
      <c r="AO226646" s="6"/>
    </row>
    <row r="226647" spans="40:41" ht="24" customHeight="1">
      <c r="AN226647" s="6"/>
      <c r="AO226647" s="6"/>
    </row>
    <row r="226648" spans="40:41" ht="24" customHeight="1">
      <c r="AN226648" s="6"/>
      <c r="AO226648" s="6"/>
    </row>
    <row r="226649" spans="40:41" ht="24" customHeight="1">
      <c r="AN226649" s="6"/>
      <c r="AO226649" s="6"/>
    </row>
    <row r="226650" spans="40:41" ht="24" customHeight="1">
      <c r="AN226650" s="6"/>
      <c r="AO226650" s="6"/>
    </row>
    <row r="226651" spans="40:41" ht="24" customHeight="1">
      <c r="AN226651" s="6"/>
      <c r="AO226651" s="6"/>
    </row>
    <row r="226652" spans="40:41" ht="24" customHeight="1">
      <c r="AN226652" s="6"/>
      <c r="AO226652" s="6"/>
    </row>
    <row r="226653" spans="40:41" ht="24" customHeight="1">
      <c r="AN226653" s="6"/>
      <c r="AO226653" s="6"/>
    </row>
    <row r="226654" spans="40:41" ht="24" customHeight="1">
      <c r="AN226654" s="6"/>
      <c r="AO226654" s="6"/>
    </row>
    <row r="226655" spans="40:41" ht="24" customHeight="1">
      <c r="AN226655" s="6"/>
      <c r="AO226655" s="6"/>
    </row>
    <row r="226656" spans="40:41" ht="24" customHeight="1">
      <c r="AN226656" s="6"/>
      <c r="AO226656" s="6"/>
    </row>
    <row r="226657" spans="40:41" ht="24" customHeight="1">
      <c r="AN226657" s="6"/>
      <c r="AO226657" s="6"/>
    </row>
    <row r="226658" spans="40:41" ht="24" customHeight="1">
      <c r="AN226658" s="6"/>
      <c r="AO226658" s="6"/>
    </row>
    <row r="226659" spans="40:41" ht="24" customHeight="1">
      <c r="AN226659" s="6"/>
      <c r="AO226659" s="6"/>
    </row>
    <row r="226660" spans="40:41" ht="24" customHeight="1">
      <c r="AN226660" s="6"/>
      <c r="AO226660" s="6"/>
    </row>
    <row r="226661" spans="40:41" ht="24" customHeight="1">
      <c r="AN226661" s="6"/>
      <c r="AO226661" s="6"/>
    </row>
    <row r="226662" spans="40:41" ht="24" customHeight="1">
      <c r="AN226662" s="6"/>
      <c r="AO226662" s="6"/>
    </row>
    <row r="226663" spans="40:41" ht="24" customHeight="1">
      <c r="AN226663" s="6"/>
      <c r="AO226663" s="6"/>
    </row>
    <row r="226664" spans="40:41" ht="24" customHeight="1">
      <c r="AN226664" s="6"/>
      <c r="AO226664" s="6"/>
    </row>
    <row r="226665" spans="40:41" ht="24" customHeight="1">
      <c r="AN226665" s="6"/>
      <c r="AO226665" s="6"/>
    </row>
    <row r="226666" spans="40:41" ht="24" customHeight="1">
      <c r="AN226666" s="6"/>
      <c r="AO226666" s="6"/>
    </row>
    <row r="226667" spans="40:41" ht="24" customHeight="1">
      <c r="AN226667" s="6"/>
      <c r="AO226667" s="6"/>
    </row>
    <row r="226668" spans="40:41" ht="24" customHeight="1">
      <c r="AN226668" s="6"/>
      <c r="AO226668" s="6"/>
    </row>
    <row r="226669" spans="40:41" ht="24" customHeight="1">
      <c r="AN226669" s="6"/>
      <c r="AO226669" s="6"/>
    </row>
    <row r="226670" spans="40:41" ht="24" customHeight="1">
      <c r="AN226670" s="6"/>
      <c r="AO226670" s="6"/>
    </row>
    <row r="226671" spans="40:41" ht="24" customHeight="1">
      <c r="AN226671" s="6"/>
      <c r="AO226671" s="6"/>
    </row>
    <row r="226672" spans="40:41" ht="24" customHeight="1">
      <c r="AN226672" s="6"/>
      <c r="AO226672" s="6"/>
    </row>
    <row r="226673" spans="40:41" ht="24" customHeight="1">
      <c r="AN226673" s="6"/>
      <c r="AO226673" s="6"/>
    </row>
    <row r="226674" spans="40:41" ht="24" customHeight="1">
      <c r="AN226674" s="6"/>
      <c r="AO226674" s="6"/>
    </row>
    <row r="226675" spans="40:41" ht="24" customHeight="1">
      <c r="AN226675" s="6"/>
      <c r="AO226675" s="6"/>
    </row>
    <row r="226676" spans="40:41" ht="24" customHeight="1">
      <c r="AN226676" s="6"/>
      <c r="AO226676" s="6"/>
    </row>
    <row r="226677" spans="40:41" ht="24" customHeight="1">
      <c r="AN226677" s="6"/>
      <c r="AO226677" s="6"/>
    </row>
    <row r="226678" spans="40:41" ht="24" customHeight="1">
      <c r="AN226678" s="6"/>
      <c r="AO226678" s="6"/>
    </row>
    <row r="226679" spans="40:41" ht="24" customHeight="1">
      <c r="AN226679" s="6"/>
      <c r="AO226679" s="6"/>
    </row>
    <row r="226680" spans="40:41" ht="24" customHeight="1">
      <c r="AN226680" s="6"/>
      <c r="AO226680" s="6"/>
    </row>
    <row r="226681" spans="40:41" ht="24" customHeight="1">
      <c r="AN226681" s="6"/>
      <c r="AO226681" s="6"/>
    </row>
    <row r="226682" spans="40:41" ht="24" customHeight="1">
      <c r="AN226682" s="6"/>
      <c r="AO226682" s="6"/>
    </row>
    <row r="226683" spans="40:41" ht="24" customHeight="1">
      <c r="AN226683" s="6"/>
      <c r="AO226683" s="6"/>
    </row>
    <row r="226684" spans="40:41" ht="24" customHeight="1">
      <c r="AN226684" s="6"/>
      <c r="AO226684" s="6"/>
    </row>
    <row r="226685" spans="40:41" ht="24" customHeight="1">
      <c r="AN226685" s="6"/>
      <c r="AO226685" s="6"/>
    </row>
    <row r="226686" spans="40:41" ht="24" customHeight="1">
      <c r="AN226686" s="6"/>
      <c r="AO226686" s="6"/>
    </row>
    <row r="226687" spans="40:41" ht="24" customHeight="1">
      <c r="AN226687" s="6"/>
      <c r="AO226687" s="6"/>
    </row>
    <row r="226688" spans="40:41" ht="24" customHeight="1">
      <c r="AN226688" s="6"/>
      <c r="AO226688" s="6"/>
    </row>
    <row r="226689" spans="40:41" ht="24" customHeight="1">
      <c r="AN226689" s="6"/>
      <c r="AO226689" s="6"/>
    </row>
    <row r="226690" spans="40:41" ht="24" customHeight="1">
      <c r="AN226690" s="6"/>
      <c r="AO226690" s="6"/>
    </row>
    <row r="226691" spans="40:41" ht="24" customHeight="1">
      <c r="AN226691" s="6"/>
      <c r="AO226691" s="6"/>
    </row>
    <row r="226692" spans="40:41" ht="24" customHeight="1">
      <c r="AN226692" s="6"/>
      <c r="AO226692" s="6"/>
    </row>
    <row r="226693" spans="40:41" ht="24" customHeight="1">
      <c r="AN226693" s="6"/>
      <c r="AO226693" s="6"/>
    </row>
    <row r="226694" spans="40:41" ht="24" customHeight="1">
      <c r="AN226694" s="6"/>
      <c r="AO226694" s="6"/>
    </row>
    <row r="226695" spans="40:41" ht="24" customHeight="1">
      <c r="AN226695" s="6"/>
      <c r="AO226695" s="6"/>
    </row>
    <row r="226696" spans="40:41" ht="24" customHeight="1">
      <c r="AN226696" s="6"/>
      <c r="AO226696" s="6"/>
    </row>
    <row r="226697" spans="40:41" ht="24" customHeight="1">
      <c r="AN226697" s="6"/>
      <c r="AO226697" s="6"/>
    </row>
    <row r="226698" spans="40:41" ht="24" customHeight="1">
      <c r="AN226698" s="6"/>
      <c r="AO226698" s="6"/>
    </row>
    <row r="226699" spans="40:41" ht="24" customHeight="1">
      <c r="AN226699" s="6"/>
      <c r="AO226699" s="6"/>
    </row>
    <row r="226700" spans="40:41" ht="24" customHeight="1">
      <c r="AN226700" s="6"/>
      <c r="AO226700" s="6"/>
    </row>
    <row r="226701" spans="40:41" ht="24" customHeight="1">
      <c r="AN226701" s="6"/>
      <c r="AO226701" s="6"/>
    </row>
    <row r="226702" spans="40:41" ht="24" customHeight="1">
      <c r="AN226702" s="6"/>
      <c r="AO226702" s="6"/>
    </row>
    <row r="226703" spans="40:41" ht="24" customHeight="1">
      <c r="AN226703" s="6"/>
      <c r="AO226703" s="6"/>
    </row>
    <row r="226704" spans="40:41" ht="24" customHeight="1">
      <c r="AN226704" s="6"/>
      <c r="AO226704" s="6"/>
    </row>
    <row r="226705" spans="40:41" ht="24" customHeight="1">
      <c r="AN226705" s="6"/>
      <c r="AO226705" s="6"/>
    </row>
    <row r="226706" spans="40:41" ht="24" customHeight="1">
      <c r="AN226706" s="6"/>
      <c r="AO226706" s="6"/>
    </row>
    <row r="226707" spans="40:41" ht="24" customHeight="1">
      <c r="AN226707" s="6"/>
      <c r="AO226707" s="6"/>
    </row>
    <row r="226708" spans="40:41" ht="24" customHeight="1">
      <c r="AN226708" s="6"/>
      <c r="AO226708" s="6"/>
    </row>
    <row r="226709" spans="40:41" ht="24" customHeight="1">
      <c r="AN226709" s="6"/>
      <c r="AO226709" s="6"/>
    </row>
    <row r="226710" spans="40:41" ht="24" customHeight="1">
      <c r="AN226710" s="6"/>
      <c r="AO226710" s="6"/>
    </row>
    <row r="226711" spans="40:41" ht="24" customHeight="1">
      <c r="AN226711" s="6"/>
      <c r="AO226711" s="6"/>
    </row>
    <row r="226712" spans="40:41" ht="24" customHeight="1">
      <c r="AN226712" s="6"/>
      <c r="AO226712" s="6"/>
    </row>
    <row r="226713" spans="40:41" ht="24" customHeight="1">
      <c r="AN226713" s="6"/>
      <c r="AO226713" s="6"/>
    </row>
    <row r="226714" spans="40:41" ht="24" customHeight="1">
      <c r="AN226714" s="6"/>
      <c r="AO226714" s="6"/>
    </row>
    <row r="226715" spans="40:41" ht="24" customHeight="1">
      <c r="AN226715" s="6"/>
      <c r="AO226715" s="6"/>
    </row>
    <row r="226716" spans="40:41" ht="24" customHeight="1">
      <c r="AN226716" s="6"/>
      <c r="AO226716" s="6"/>
    </row>
    <row r="226717" spans="40:41" ht="24" customHeight="1">
      <c r="AN226717" s="6"/>
      <c r="AO226717" s="6"/>
    </row>
    <row r="226718" spans="40:41" ht="24" customHeight="1">
      <c r="AN226718" s="6"/>
      <c r="AO226718" s="6"/>
    </row>
    <row r="226719" spans="40:41" ht="24" customHeight="1">
      <c r="AN226719" s="6"/>
      <c r="AO226719" s="6"/>
    </row>
    <row r="226720" spans="40:41" ht="24" customHeight="1">
      <c r="AN226720" s="6"/>
      <c r="AO226720" s="6"/>
    </row>
    <row r="226721" spans="40:41" ht="24" customHeight="1">
      <c r="AN226721" s="6"/>
      <c r="AO226721" s="6"/>
    </row>
    <row r="226722" spans="40:41" ht="24" customHeight="1">
      <c r="AN226722" s="6"/>
      <c r="AO226722" s="6"/>
    </row>
    <row r="226723" spans="40:41" ht="24" customHeight="1">
      <c r="AN226723" s="6"/>
      <c r="AO226723" s="6"/>
    </row>
    <row r="226724" spans="40:41" ht="24" customHeight="1">
      <c r="AN226724" s="6"/>
      <c r="AO226724" s="6"/>
    </row>
    <row r="226725" spans="40:41" ht="24" customHeight="1">
      <c r="AN226725" s="6"/>
      <c r="AO226725" s="6"/>
    </row>
    <row r="226726" spans="40:41" ht="24" customHeight="1">
      <c r="AN226726" s="6"/>
      <c r="AO226726" s="6"/>
    </row>
    <row r="226727" spans="40:41" ht="24" customHeight="1">
      <c r="AN226727" s="6"/>
      <c r="AO226727" s="6"/>
    </row>
    <row r="226728" spans="40:41" ht="24" customHeight="1">
      <c r="AN226728" s="6"/>
      <c r="AO226728" s="6"/>
    </row>
    <row r="226729" spans="40:41" ht="24" customHeight="1">
      <c r="AN226729" s="6"/>
      <c r="AO226729" s="6"/>
    </row>
    <row r="226730" spans="40:41" ht="24" customHeight="1">
      <c r="AN226730" s="6"/>
      <c r="AO226730" s="6"/>
    </row>
    <row r="226731" spans="40:41" ht="24" customHeight="1">
      <c r="AN226731" s="6"/>
      <c r="AO226731" s="6"/>
    </row>
    <row r="226732" spans="40:41" ht="24" customHeight="1">
      <c r="AN226732" s="6"/>
      <c r="AO226732" s="6"/>
    </row>
    <row r="226733" spans="40:41" ht="24" customHeight="1">
      <c r="AN226733" s="6"/>
      <c r="AO226733" s="6"/>
    </row>
    <row r="226734" spans="40:41" ht="24" customHeight="1">
      <c r="AN226734" s="6"/>
      <c r="AO226734" s="6"/>
    </row>
    <row r="226735" spans="40:41" ht="24" customHeight="1">
      <c r="AN226735" s="6"/>
      <c r="AO226735" s="6"/>
    </row>
    <row r="226736" spans="40:41" ht="24" customHeight="1">
      <c r="AN226736" s="6"/>
      <c r="AO226736" s="6"/>
    </row>
    <row r="226737" spans="40:41" ht="24" customHeight="1">
      <c r="AN226737" s="6"/>
      <c r="AO226737" s="6"/>
    </row>
    <row r="226738" spans="40:41" ht="24" customHeight="1">
      <c r="AN226738" s="6"/>
      <c r="AO226738" s="6"/>
    </row>
    <row r="226739" spans="40:41" ht="24" customHeight="1">
      <c r="AN226739" s="6"/>
      <c r="AO226739" s="6"/>
    </row>
    <row r="226740" spans="40:41" ht="24" customHeight="1">
      <c r="AN226740" s="6"/>
      <c r="AO226740" s="6"/>
    </row>
    <row r="226741" spans="40:41" ht="24" customHeight="1">
      <c r="AN226741" s="6"/>
      <c r="AO226741" s="6"/>
    </row>
    <row r="226742" spans="40:41" ht="24" customHeight="1">
      <c r="AN226742" s="6"/>
      <c r="AO226742" s="6"/>
    </row>
    <row r="226743" spans="40:41" ht="24" customHeight="1">
      <c r="AN226743" s="6"/>
      <c r="AO226743" s="6"/>
    </row>
    <row r="226744" spans="40:41" ht="24" customHeight="1">
      <c r="AN226744" s="6"/>
      <c r="AO226744" s="6"/>
    </row>
    <row r="226745" spans="40:41" ht="24" customHeight="1">
      <c r="AN226745" s="6"/>
      <c r="AO226745" s="6"/>
    </row>
    <row r="226746" spans="40:41" ht="24" customHeight="1">
      <c r="AN226746" s="6"/>
      <c r="AO226746" s="6"/>
    </row>
    <row r="226747" spans="40:41" ht="24" customHeight="1">
      <c r="AN226747" s="6"/>
      <c r="AO226747" s="6"/>
    </row>
    <row r="226748" spans="40:41" ht="24" customHeight="1">
      <c r="AN226748" s="6"/>
      <c r="AO226748" s="6"/>
    </row>
    <row r="226749" spans="40:41" ht="24" customHeight="1">
      <c r="AN226749" s="6"/>
      <c r="AO226749" s="6"/>
    </row>
    <row r="226750" spans="40:41" ht="24" customHeight="1">
      <c r="AN226750" s="6"/>
      <c r="AO226750" s="6"/>
    </row>
    <row r="226751" spans="40:41" ht="24" customHeight="1">
      <c r="AN226751" s="6"/>
      <c r="AO226751" s="6"/>
    </row>
    <row r="226752" spans="40:41" ht="24" customHeight="1">
      <c r="AN226752" s="6"/>
      <c r="AO226752" s="6"/>
    </row>
    <row r="226753" spans="40:41" ht="24" customHeight="1">
      <c r="AN226753" s="6"/>
      <c r="AO226753" s="6"/>
    </row>
    <row r="226754" spans="40:41" ht="24" customHeight="1">
      <c r="AN226754" s="6"/>
      <c r="AO226754" s="6"/>
    </row>
    <row r="226755" spans="40:41" ht="24" customHeight="1">
      <c r="AN226755" s="6"/>
      <c r="AO226755" s="6"/>
    </row>
    <row r="226756" spans="40:41" ht="24" customHeight="1">
      <c r="AN226756" s="6"/>
      <c r="AO226756" s="6"/>
    </row>
    <row r="226757" spans="40:41" ht="24" customHeight="1">
      <c r="AN226757" s="6"/>
      <c r="AO226757" s="6"/>
    </row>
    <row r="226758" spans="40:41" ht="24" customHeight="1">
      <c r="AN226758" s="6"/>
      <c r="AO226758" s="6"/>
    </row>
    <row r="226759" spans="40:41" ht="24" customHeight="1">
      <c r="AN226759" s="6"/>
      <c r="AO226759" s="6"/>
    </row>
    <row r="226760" spans="40:41" ht="24" customHeight="1">
      <c r="AN226760" s="6"/>
      <c r="AO226760" s="6"/>
    </row>
    <row r="226761" spans="40:41" ht="24" customHeight="1">
      <c r="AN226761" s="6"/>
      <c r="AO226761" s="6"/>
    </row>
    <row r="226762" spans="40:41" ht="24" customHeight="1">
      <c r="AN226762" s="6"/>
      <c r="AO226762" s="6"/>
    </row>
    <row r="226763" spans="40:41" ht="24" customHeight="1">
      <c r="AN226763" s="6"/>
      <c r="AO226763" s="6"/>
    </row>
    <row r="226764" spans="40:41" ht="24" customHeight="1">
      <c r="AN226764" s="6"/>
      <c r="AO226764" s="6"/>
    </row>
    <row r="226765" spans="40:41" ht="24" customHeight="1">
      <c r="AN226765" s="6"/>
      <c r="AO226765" s="6"/>
    </row>
    <row r="226766" spans="40:41" ht="24" customHeight="1">
      <c r="AN226766" s="6"/>
      <c r="AO226766" s="6"/>
    </row>
    <row r="226767" spans="40:41" ht="24" customHeight="1">
      <c r="AN226767" s="6"/>
      <c r="AO226767" s="6"/>
    </row>
    <row r="226768" spans="40:41" ht="24" customHeight="1">
      <c r="AN226768" s="6"/>
      <c r="AO226768" s="6"/>
    </row>
    <row r="226769" spans="40:41" ht="24" customHeight="1">
      <c r="AN226769" s="6"/>
      <c r="AO226769" s="6"/>
    </row>
    <row r="226770" spans="40:41" ht="24" customHeight="1">
      <c r="AN226770" s="6"/>
      <c r="AO226770" s="6"/>
    </row>
    <row r="226771" spans="40:41" ht="24" customHeight="1">
      <c r="AN226771" s="6"/>
      <c r="AO226771" s="6"/>
    </row>
    <row r="226772" spans="40:41" ht="24" customHeight="1">
      <c r="AN226772" s="6"/>
      <c r="AO226772" s="6"/>
    </row>
    <row r="226773" spans="40:41" ht="24" customHeight="1">
      <c r="AN226773" s="6"/>
      <c r="AO226773" s="6"/>
    </row>
    <row r="226774" spans="40:41" ht="24" customHeight="1">
      <c r="AN226774" s="6"/>
      <c r="AO226774" s="6"/>
    </row>
    <row r="226775" spans="40:41" ht="24" customHeight="1">
      <c r="AN226775" s="6"/>
      <c r="AO226775" s="6"/>
    </row>
    <row r="226776" spans="40:41" ht="24" customHeight="1">
      <c r="AN226776" s="6"/>
      <c r="AO226776" s="6"/>
    </row>
    <row r="226777" spans="40:41" ht="24" customHeight="1">
      <c r="AN226777" s="6"/>
      <c r="AO226777" s="6"/>
    </row>
    <row r="226778" spans="40:41" ht="24" customHeight="1">
      <c r="AN226778" s="6"/>
      <c r="AO226778" s="6"/>
    </row>
    <row r="226779" spans="40:41" ht="24" customHeight="1">
      <c r="AN226779" s="6"/>
      <c r="AO226779" s="6"/>
    </row>
    <row r="226780" spans="40:41" ht="24" customHeight="1">
      <c r="AN226780" s="6"/>
      <c r="AO226780" s="6"/>
    </row>
    <row r="226781" spans="40:41" ht="24" customHeight="1">
      <c r="AN226781" s="6"/>
      <c r="AO226781" s="6"/>
    </row>
    <row r="226782" spans="40:41" ht="24" customHeight="1">
      <c r="AN226782" s="6"/>
      <c r="AO226782" s="6"/>
    </row>
    <row r="226783" spans="40:41" ht="24" customHeight="1">
      <c r="AN226783" s="6"/>
      <c r="AO226783" s="6"/>
    </row>
    <row r="226784" spans="40:41" ht="24" customHeight="1">
      <c r="AN226784" s="6"/>
      <c r="AO226784" s="6"/>
    </row>
    <row r="226785" spans="40:41" ht="24" customHeight="1">
      <c r="AN226785" s="6"/>
      <c r="AO226785" s="6"/>
    </row>
    <row r="226786" spans="40:41" ht="24" customHeight="1">
      <c r="AN226786" s="6"/>
      <c r="AO226786" s="6"/>
    </row>
    <row r="226787" spans="40:41" ht="24" customHeight="1">
      <c r="AN226787" s="6"/>
      <c r="AO226787" s="6"/>
    </row>
    <row r="226788" spans="40:41" ht="24" customHeight="1">
      <c r="AN226788" s="6"/>
      <c r="AO226788" s="6"/>
    </row>
    <row r="226789" spans="40:41" ht="24" customHeight="1">
      <c r="AN226789" s="6"/>
      <c r="AO226789" s="6"/>
    </row>
    <row r="226790" spans="40:41" ht="24" customHeight="1">
      <c r="AN226790" s="6"/>
      <c r="AO226790" s="6"/>
    </row>
    <row r="226791" spans="40:41" ht="24" customHeight="1">
      <c r="AN226791" s="6"/>
      <c r="AO226791" s="6"/>
    </row>
    <row r="226792" spans="40:41" ht="24" customHeight="1">
      <c r="AN226792" s="6"/>
      <c r="AO226792" s="6"/>
    </row>
    <row r="226793" spans="40:41" ht="24" customHeight="1">
      <c r="AN226793" s="6"/>
      <c r="AO226793" s="6"/>
    </row>
    <row r="226794" spans="40:41" ht="24" customHeight="1">
      <c r="AN226794" s="6"/>
      <c r="AO226794" s="6"/>
    </row>
    <row r="226795" spans="40:41" ht="24" customHeight="1">
      <c r="AN226795" s="6"/>
      <c r="AO226795" s="6"/>
    </row>
    <row r="226796" spans="40:41" ht="24" customHeight="1">
      <c r="AN226796" s="6"/>
      <c r="AO226796" s="6"/>
    </row>
    <row r="226797" spans="40:41" ht="24" customHeight="1">
      <c r="AN226797" s="6"/>
      <c r="AO226797" s="6"/>
    </row>
    <row r="226798" spans="40:41" ht="24" customHeight="1">
      <c r="AN226798" s="6"/>
      <c r="AO226798" s="6"/>
    </row>
    <row r="226799" spans="40:41" ht="24" customHeight="1">
      <c r="AN226799" s="6"/>
      <c r="AO226799" s="6"/>
    </row>
    <row r="226800" spans="40:41" ht="24" customHeight="1">
      <c r="AN226800" s="6"/>
      <c r="AO226800" s="6"/>
    </row>
    <row r="226801" spans="40:41" ht="24" customHeight="1">
      <c r="AN226801" s="6"/>
      <c r="AO226801" s="6"/>
    </row>
    <row r="226802" spans="40:41" ht="24" customHeight="1">
      <c r="AN226802" s="6"/>
      <c r="AO226802" s="6"/>
    </row>
    <row r="226803" spans="40:41" ht="24" customHeight="1">
      <c r="AN226803" s="6"/>
      <c r="AO226803" s="6"/>
    </row>
    <row r="226804" spans="40:41" ht="24" customHeight="1">
      <c r="AN226804" s="6"/>
      <c r="AO226804" s="6"/>
    </row>
    <row r="226805" spans="40:41" ht="24" customHeight="1">
      <c r="AN226805" s="6"/>
      <c r="AO226805" s="6"/>
    </row>
    <row r="226806" spans="40:41" ht="24" customHeight="1">
      <c r="AN226806" s="6"/>
      <c r="AO226806" s="6"/>
    </row>
    <row r="226807" spans="40:41" ht="24" customHeight="1">
      <c r="AN226807" s="6"/>
      <c r="AO226807" s="6"/>
    </row>
    <row r="226808" spans="40:41" ht="24" customHeight="1">
      <c r="AN226808" s="6"/>
      <c r="AO226808" s="6"/>
    </row>
    <row r="226809" spans="40:41" ht="24" customHeight="1">
      <c r="AN226809" s="6"/>
      <c r="AO226809" s="6"/>
    </row>
    <row r="226810" spans="40:41" ht="24" customHeight="1">
      <c r="AN226810" s="6"/>
      <c r="AO226810" s="6"/>
    </row>
    <row r="226811" spans="40:41" ht="24" customHeight="1">
      <c r="AN226811" s="6"/>
      <c r="AO226811" s="6"/>
    </row>
    <row r="226812" spans="40:41" ht="24" customHeight="1">
      <c r="AN226812" s="6"/>
      <c r="AO226812" s="6"/>
    </row>
    <row r="226813" spans="40:41" ht="24" customHeight="1">
      <c r="AN226813" s="6"/>
      <c r="AO226813" s="6"/>
    </row>
    <row r="226814" spans="40:41" ht="24" customHeight="1">
      <c r="AN226814" s="6"/>
      <c r="AO226814" s="6"/>
    </row>
    <row r="226815" spans="40:41" ht="24" customHeight="1">
      <c r="AN226815" s="6"/>
      <c r="AO226815" s="6"/>
    </row>
    <row r="226816" spans="40:41" ht="24" customHeight="1">
      <c r="AN226816" s="6"/>
      <c r="AO226816" s="6"/>
    </row>
    <row r="226817" spans="40:41" ht="24" customHeight="1">
      <c r="AN226817" s="6"/>
      <c r="AO226817" s="6"/>
    </row>
    <row r="226818" spans="40:41" ht="24" customHeight="1">
      <c r="AN226818" s="6"/>
      <c r="AO226818" s="6"/>
    </row>
    <row r="226819" spans="40:41" ht="24" customHeight="1">
      <c r="AN226819" s="6"/>
      <c r="AO226819" s="6"/>
    </row>
    <row r="226820" spans="40:41" ht="24" customHeight="1">
      <c r="AN226820" s="6"/>
      <c r="AO226820" s="6"/>
    </row>
    <row r="226821" spans="40:41" ht="24" customHeight="1">
      <c r="AN226821" s="6"/>
      <c r="AO226821" s="6"/>
    </row>
    <row r="226822" spans="40:41" ht="24" customHeight="1">
      <c r="AN226822" s="6"/>
      <c r="AO226822" s="6"/>
    </row>
    <row r="226823" spans="40:41" ht="24" customHeight="1">
      <c r="AN226823" s="6"/>
      <c r="AO226823" s="6"/>
    </row>
    <row r="226824" spans="40:41" ht="24" customHeight="1">
      <c r="AN226824" s="6"/>
      <c r="AO226824" s="6"/>
    </row>
    <row r="226825" spans="40:41" ht="24" customHeight="1">
      <c r="AN226825" s="6"/>
      <c r="AO226825" s="6"/>
    </row>
    <row r="226826" spans="40:41" ht="24" customHeight="1">
      <c r="AN226826" s="6"/>
      <c r="AO226826" s="6"/>
    </row>
    <row r="226827" spans="40:41" ht="24" customHeight="1">
      <c r="AN226827" s="6"/>
      <c r="AO226827" s="6"/>
    </row>
    <row r="226828" spans="40:41" ht="24" customHeight="1">
      <c r="AN226828" s="6"/>
      <c r="AO226828" s="6"/>
    </row>
    <row r="226829" spans="40:41" ht="24" customHeight="1">
      <c r="AN226829" s="6"/>
      <c r="AO226829" s="6"/>
    </row>
    <row r="226830" spans="40:41" ht="24" customHeight="1">
      <c r="AN226830" s="6"/>
      <c r="AO226830" s="6"/>
    </row>
    <row r="226831" spans="40:41" ht="24" customHeight="1">
      <c r="AN226831" s="6"/>
      <c r="AO226831" s="6"/>
    </row>
    <row r="226832" spans="40:41" ht="24" customHeight="1">
      <c r="AN226832" s="6"/>
      <c r="AO226832" s="6"/>
    </row>
    <row r="226833" spans="40:41" ht="24" customHeight="1">
      <c r="AN226833" s="6"/>
      <c r="AO226833" s="6"/>
    </row>
    <row r="226834" spans="40:41" ht="24" customHeight="1">
      <c r="AN226834" s="6"/>
      <c r="AO226834" s="6"/>
    </row>
    <row r="226835" spans="40:41" ht="24" customHeight="1">
      <c r="AN226835" s="6"/>
      <c r="AO226835" s="6"/>
    </row>
    <row r="226836" spans="40:41" ht="24" customHeight="1">
      <c r="AN226836" s="6"/>
      <c r="AO226836" s="6"/>
    </row>
    <row r="226837" spans="40:41" ht="24" customHeight="1">
      <c r="AN226837" s="6"/>
      <c r="AO226837" s="6"/>
    </row>
    <row r="226838" spans="40:41" ht="24" customHeight="1">
      <c r="AN226838" s="6"/>
      <c r="AO226838" s="6"/>
    </row>
    <row r="226839" spans="40:41" ht="24" customHeight="1">
      <c r="AN226839" s="6"/>
      <c r="AO226839" s="6"/>
    </row>
    <row r="226840" spans="40:41" ht="24" customHeight="1">
      <c r="AN226840" s="6"/>
      <c r="AO226840" s="6"/>
    </row>
    <row r="226841" spans="40:41" ht="24" customHeight="1">
      <c r="AN226841" s="6"/>
      <c r="AO226841" s="6"/>
    </row>
    <row r="226842" spans="40:41" ht="24" customHeight="1">
      <c r="AN226842" s="6"/>
      <c r="AO226842" s="6"/>
    </row>
    <row r="226843" spans="40:41" ht="24" customHeight="1">
      <c r="AN226843" s="6"/>
      <c r="AO226843" s="6"/>
    </row>
    <row r="226844" spans="40:41" ht="24" customHeight="1">
      <c r="AN226844" s="6"/>
      <c r="AO226844" s="6"/>
    </row>
    <row r="226845" spans="40:41" ht="24" customHeight="1">
      <c r="AN226845" s="6"/>
      <c r="AO226845" s="6"/>
    </row>
    <row r="226846" spans="40:41" ht="24" customHeight="1">
      <c r="AN226846" s="6"/>
      <c r="AO226846" s="6"/>
    </row>
    <row r="226847" spans="40:41" ht="24" customHeight="1">
      <c r="AN226847" s="6"/>
      <c r="AO226847" s="6"/>
    </row>
    <row r="226848" spans="40:41" ht="24" customHeight="1">
      <c r="AN226848" s="6"/>
      <c r="AO226848" s="6"/>
    </row>
    <row r="226849" spans="40:41" ht="24" customHeight="1">
      <c r="AN226849" s="6"/>
      <c r="AO226849" s="6"/>
    </row>
    <row r="226850" spans="40:41" ht="24" customHeight="1">
      <c r="AN226850" s="6"/>
      <c r="AO226850" s="6"/>
    </row>
    <row r="226851" spans="40:41" ht="24" customHeight="1">
      <c r="AN226851" s="6"/>
      <c r="AO226851" s="6"/>
    </row>
    <row r="226852" spans="40:41" ht="24" customHeight="1">
      <c r="AN226852" s="6"/>
      <c r="AO226852" s="6"/>
    </row>
    <row r="226853" spans="40:41" ht="24" customHeight="1">
      <c r="AN226853" s="6"/>
      <c r="AO226853" s="6"/>
    </row>
    <row r="226854" spans="40:41" ht="24" customHeight="1">
      <c r="AN226854" s="6"/>
      <c r="AO226854" s="6"/>
    </row>
    <row r="226855" spans="40:41" ht="24" customHeight="1">
      <c r="AN226855" s="6"/>
      <c r="AO226855" s="6"/>
    </row>
    <row r="226856" spans="40:41" ht="24" customHeight="1">
      <c r="AN226856" s="6"/>
      <c r="AO226856" s="6"/>
    </row>
    <row r="226857" spans="40:41" ht="24" customHeight="1">
      <c r="AN226857" s="6"/>
      <c r="AO226857" s="6"/>
    </row>
    <row r="226858" spans="40:41" ht="24" customHeight="1">
      <c r="AN226858" s="6"/>
      <c r="AO226858" s="6"/>
    </row>
    <row r="226859" spans="40:41" ht="24" customHeight="1">
      <c r="AN226859" s="6"/>
      <c r="AO226859" s="6"/>
    </row>
    <row r="226860" spans="40:41" ht="24" customHeight="1">
      <c r="AN226860" s="6"/>
      <c r="AO226860" s="6"/>
    </row>
    <row r="226861" spans="40:41" ht="24" customHeight="1">
      <c r="AN226861" s="6"/>
      <c r="AO226861" s="6"/>
    </row>
    <row r="226862" spans="40:41" ht="24" customHeight="1">
      <c r="AN226862" s="6"/>
      <c r="AO226862" s="6"/>
    </row>
    <row r="226863" spans="40:41" ht="24" customHeight="1">
      <c r="AN226863" s="6"/>
      <c r="AO226863" s="6"/>
    </row>
    <row r="226864" spans="40:41" ht="24" customHeight="1">
      <c r="AN226864" s="6"/>
      <c r="AO226864" s="6"/>
    </row>
    <row r="226865" spans="40:41" ht="24" customHeight="1">
      <c r="AN226865" s="6"/>
      <c r="AO226865" s="6"/>
    </row>
    <row r="226866" spans="40:41" ht="24" customHeight="1">
      <c r="AN226866" s="6"/>
      <c r="AO226866" s="6"/>
    </row>
    <row r="226867" spans="40:41" ht="24" customHeight="1">
      <c r="AN226867" s="6"/>
      <c r="AO226867" s="6"/>
    </row>
    <row r="226868" spans="40:41" ht="24" customHeight="1">
      <c r="AN226868" s="6"/>
      <c r="AO226868" s="6"/>
    </row>
    <row r="226869" spans="40:41" ht="24" customHeight="1">
      <c r="AN226869" s="6"/>
      <c r="AO226869" s="6"/>
    </row>
    <row r="226870" spans="40:41" ht="24" customHeight="1">
      <c r="AN226870" s="6"/>
      <c r="AO226870" s="6"/>
    </row>
    <row r="226871" spans="40:41" ht="24" customHeight="1">
      <c r="AN226871" s="6"/>
      <c r="AO226871" s="6"/>
    </row>
    <row r="226872" spans="40:41" ht="24" customHeight="1">
      <c r="AN226872" s="6"/>
      <c r="AO226872" s="6"/>
    </row>
    <row r="226873" spans="40:41" ht="24" customHeight="1">
      <c r="AN226873" s="6"/>
      <c r="AO226873" s="6"/>
    </row>
    <row r="226874" spans="40:41" ht="24" customHeight="1">
      <c r="AN226874" s="6"/>
      <c r="AO226874" s="6"/>
    </row>
    <row r="226875" spans="40:41" ht="24" customHeight="1">
      <c r="AN226875" s="6"/>
      <c r="AO226875" s="6"/>
    </row>
    <row r="226876" spans="40:41" ht="24" customHeight="1">
      <c r="AN226876" s="6"/>
      <c r="AO226876" s="6"/>
    </row>
    <row r="226877" spans="40:41" ht="24" customHeight="1">
      <c r="AN226877" s="6"/>
      <c r="AO226877" s="6"/>
    </row>
    <row r="226878" spans="40:41" ht="24" customHeight="1">
      <c r="AN226878" s="6"/>
      <c r="AO226878" s="6"/>
    </row>
    <row r="226879" spans="40:41" ht="24" customHeight="1">
      <c r="AN226879" s="6"/>
      <c r="AO226879" s="6"/>
    </row>
    <row r="226880" spans="40:41" ht="24" customHeight="1">
      <c r="AN226880" s="6"/>
      <c r="AO226880" s="6"/>
    </row>
    <row r="226881" spans="40:41" ht="24" customHeight="1">
      <c r="AN226881" s="6"/>
      <c r="AO226881" s="6"/>
    </row>
    <row r="226882" spans="40:41" ht="24" customHeight="1">
      <c r="AN226882" s="6"/>
      <c r="AO226882" s="6"/>
    </row>
    <row r="226883" spans="40:41" ht="24" customHeight="1">
      <c r="AN226883" s="6"/>
      <c r="AO226883" s="6"/>
    </row>
    <row r="226884" spans="40:41" ht="24" customHeight="1">
      <c r="AN226884" s="6"/>
      <c r="AO226884" s="6"/>
    </row>
    <row r="226885" spans="40:41" ht="24" customHeight="1">
      <c r="AN226885" s="6"/>
      <c r="AO226885" s="6"/>
    </row>
    <row r="226886" spans="40:41" ht="24" customHeight="1">
      <c r="AN226886" s="6"/>
      <c r="AO226886" s="6"/>
    </row>
    <row r="226887" spans="40:41" ht="24" customHeight="1">
      <c r="AN226887" s="6"/>
      <c r="AO226887" s="6"/>
    </row>
    <row r="226888" spans="40:41" ht="24" customHeight="1">
      <c r="AN226888" s="6"/>
      <c r="AO226888" s="6"/>
    </row>
    <row r="226889" spans="40:41" ht="24" customHeight="1">
      <c r="AN226889" s="6"/>
      <c r="AO226889" s="6"/>
    </row>
    <row r="226890" spans="40:41" ht="24" customHeight="1">
      <c r="AN226890" s="6"/>
      <c r="AO226890" s="6"/>
    </row>
    <row r="226891" spans="40:41" ht="24" customHeight="1">
      <c r="AN226891" s="6"/>
      <c r="AO226891" s="6"/>
    </row>
    <row r="226892" spans="40:41" ht="24" customHeight="1">
      <c r="AN226892" s="6"/>
      <c r="AO226892" s="6"/>
    </row>
    <row r="226893" spans="40:41" ht="24" customHeight="1">
      <c r="AN226893" s="6"/>
      <c r="AO226893" s="6"/>
    </row>
    <row r="226894" spans="40:41" ht="24" customHeight="1">
      <c r="AN226894" s="6"/>
      <c r="AO226894" s="6"/>
    </row>
    <row r="226895" spans="40:41" ht="24" customHeight="1">
      <c r="AN226895" s="6"/>
      <c r="AO226895" s="6"/>
    </row>
    <row r="226896" spans="40:41" ht="24" customHeight="1">
      <c r="AN226896" s="6"/>
      <c r="AO226896" s="6"/>
    </row>
    <row r="226897" spans="40:41" ht="24" customHeight="1">
      <c r="AN226897" s="6"/>
      <c r="AO226897" s="6"/>
    </row>
    <row r="226898" spans="40:41" ht="24" customHeight="1">
      <c r="AN226898" s="6"/>
      <c r="AO226898" s="6"/>
    </row>
    <row r="226899" spans="40:41" ht="24" customHeight="1">
      <c r="AN226899" s="6"/>
      <c r="AO226899" s="6"/>
    </row>
    <row r="226900" spans="40:41" ht="24" customHeight="1">
      <c r="AN226900" s="6"/>
      <c r="AO226900" s="6"/>
    </row>
    <row r="226901" spans="40:41" ht="24" customHeight="1">
      <c r="AN226901" s="6"/>
      <c r="AO226901" s="6"/>
    </row>
    <row r="226902" spans="40:41" ht="24" customHeight="1">
      <c r="AN226902" s="6"/>
      <c r="AO226902" s="6"/>
    </row>
    <row r="226903" spans="40:41" ht="24" customHeight="1">
      <c r="AN226903" s="6"/>
      <c r="AO226903" s="6"/>
    </row>
    <row r="226904" spans="40:41" ht="24" customHeight="1">
      <c r="AN226904" s="6"/>
      <c r="AO226904" s="6"/>
    </row>
    <row r="226905" spans="40:41" ht="24" customHeight="1">
      <c r="AN226905" s="6"/>
      <c r="AO226905" s="6"/>
    </row>
    <row r="226906" spans="40:41" ht="24" customHeight="1">
      <c r="AN226906" s="6"/>
      <c r="AO226906" s="6"/>
    </row>
    <row r="226907" spans="40:41" ht="24" customHeight="1">
      <c r="AN226907" s="6"/>
      <c r="AO226907" s="6"/>
    </row>
    <row r="226908" spans="40:41" ht="24" customHeight="1">
      <c r="AN226908" s="6"/>
      <c r="AO226908" s="6"/>
    </row>
    <row r="226909" spans="40:41" ht="24" customHeight="1">
      <c r="AN226909" s="6"/>
      <c r="AO226909" s="6"/>
    </row>
    <row r="226910" spans="40:41" ht="24" customHeight="1">
      <c r="AN226910" s="6"/>
      <c r="AO226910" s="6"/>
    </row>
    <row r="226911" spans="40:41" ht="24" customHeight="1">
      <c r="AN226911" s="6"/>
      <c r="AO226911" s="6"/>
    </row>
    <row r="226912" spans="40:41" ht="24" customHeight="1">
      <c r="AN226912" s="6"/>
      <c r="AO226912" s="6"/>
    </row>
    <row r="226913" spans="40:41" ht="24" customHeight="1">
      <c r="AN226913" s="6"/>
      <c r="AO226913" s="6"/>
    </row>
    <row r="226914" spans="40:41" ht="24" customHeight="1">
      <c r="AN226914" s="6"/>
      <c r="AO226914" s="6"/>
    </row>
    <row r="226915" spans="40:41" ht="24" customHeight="1">
      <c r="AN226915" s="6"/>
      <c r="AO226915" s="6"/>
    </row>
    <row r="226916" spans="40:41" ht="24" customHeight="1">
      <c r="AN226916" s="6"/>
      <c r="AO226916" s="6"/>
    </row>
    <row r="226917" spans="40:41" ht="24" customHeight="1">
      <c r="AN226917" s="6"/>
      <c r="AO226917" s="6"/>
    </row>
    <row r="226918" spans="40:41" ht="24" customHeight="1">
      <c r="AN226918" s="6"/>
      <c r="AO226918" s="6"/>
    </row>
    <row r="226919" spans="40:41" ht="24" customHeight="1">
      <c r="AN226919" s="6"/>
      <c r="AO226919" s="6"/>
    </row>
    <row r="226920" spans="40:41" ht="24" customHeight="1">
      <c r="AN226920" s="6"/>
      <c r="AO226920" s="6"/>
    </row>
    <row r="226921" spans="40:41" ht="24" customHeight="1">
      <c r="AN226921" s="6"/>
      <c r="AO226921" s="6"/>
    </row>
    <row r="226922" spans="40:41" ht="24" customHeight="1">
      <c r="AN226922" s="6"/>
      <c r="AO226922" s="6"/>
    </row>
    <row r="226923" spans="40:41" ht="24" customHeight="1">
      <c r="AN226923" s="6"/>
      <c r="AO226923" s="6"/>
    </row>
    <row r="226924" spans="40:41" ht="24" customHeight="1">
      <c r="AN226924" s="6"/>
      <c r="AO226924" s="6"/>
    </row>
    <row r="226925" spans="40:41" ht="24" customHeight="1">
      <c r="AN226925" s="6"/>
      <c r="AO226925" s="6"/>
    </row>
    <row r="226926" spans="40:41" ht="24" customHeight="1">
      <c r="AN226926" s="6"/>
      <c r="AO226926" s="6"/>
    </row>
    <row r="226927" spans="40:41" ht="24" customHeight="1">
      <c r="AN226927" s="6"/>
      <c r="AO226927" s="6"/>
    </row>
    <row r="226928" spans="40:41" ht="24" customHeight="1">
      <c r="AN226928" s="6"/>
      <c r="AO226928" s="6"/>
    </row>
    <row r="226929" spans="40:41" ht="24" customHeight="1">
      <c r="AN226929" s="6"/>
      <c r="AO226929" s="6"/>
    </row>
    <row r="226930" spans="40:41" ht="24" customHeight="1">
      <c r="AN226930" s="6"/>
      <c r="AO226930" s="6"/>
    </row>
    <row r="226931" spans="40:41" ht="24" customHeight="1">
      <c r="AN226931" s="6"/>
      <c r="AO226931" s="6"/>
    </row>
    <row r="226932" spans="40:41" ht="24" customHeight="1">
      <c r="AN226932" s="6"/>
      <c r="AO226932" s="6"/>
    </row>
    <row r="226933" spans="40:41" ht="24" customHeight="1">
      <c r="AN226933" s="6"/>
      <c r="AO226933" s="6"/>
    </row>
    <row r="226934" spans="40:41" ht="24" customHeight="1">
      <c r="AN226934" s="6"/>
      <c r="AO226934" s="6"/>
    </row>
    <row r="226935" spans="40:41" ht="24" customHeight="1">
      <c r="AN226935" s="6"/>
      <c r="AO226935" s="6"/>
    </row>
    <row r="226936" spans="40:41" ht="24" customHeight="1">
      <c r="AN226936" s="6"/>
      <c r="AO226936" s="6"/>
    </row>
    <row r="226937" spans="40:41" ht="24" customHeight="1">
      <c r="AN226937" s="6"/>
      <c r="AO226937" s="6"/>
    </row>
    <row r="226938" spans="40:41" ht="24" customHeight="1">
      <c r="AN226938" s="6"/>
      <c r="AO226938" s="6"/>
    </row>
    <row r="226939" spans="40:41" ht="24" customHeight="1">
      <c r="AN226939" s="6"/>
      <c r="AO226939" s="6"/>
    </row>
    <row r="226940" spans="40:41" ht="24" customHeight="1">
      <c r="AN226940" s="6"/>
      <c r="AO226940" s="6"/>
    </row>
    <row r="226941" spans="40:41" ht="24" customHeight="1">
      <c r="AN226941" s="6"/>
      <c r="AO226941" s="6"/>
    </row>
    <row r="226942" spans="40:41" ht="24" customHeight="1">
      <c r="AN226942" s="6"/>
      <c r="AO226942" s="6"/>
    </row>
    <row r="226943" spans="40:41" ht="24" customHeight="1">
      <c r="AN226943" s="6"/>
      <c r="AO226943" s="6"/>
    </row>
    <row r="226944" spans="40:41" ht="24" customHeight="1">
      <c r="AN226944" s="6"/>
      <c r="AO226944" s="6"/>
    </row>
    <row r="226945" spans="40:41" ht="24" customHeight="1">
      <c r="AN226945" s="6"/>
      <c r="AO226945" s="6"/>
    </row>
    <row r="226946" spans="40:41" ht="24" customHeight="1">
      <c r="AN226946" s="6"/>
      <c r="AO226946" s="6"/>
    </row>
    <row r="226947" spans="40:41" ht="24" customHeight="1">
      <c r="AN226947" s="6"/>
      <c r="AO226947" s="6"/>
    </row>
    <row r="226948" spans="40:41" ht="24" customHeight="1">
      <c r="AN226948" s="6"/>
      <c r="AO226948" s="6"/>
    </row>
    <row r="226949" spans="40:41" ht="24" customHeight="1">
      <c r="AN226949" s="6"/>
      <c r="AO226949" s="6"/>
    </row>
    <row r="226950" spans="40:41" ht="24" customHeight="1">
      <c r="AN226950" s="6"/>
      <c r="AO226950" s="6"/>
    </row>
    <row r="226951" spans="40:41" ht="24" customHeight="1">
      <c r="AN226951" s="6"/>
      <c r="AO226951" s="6"/>
    </row>
    <row r="226952" spans="40:41" ht="24" customHeight="1">
      <c r="AN226952" s="6"/>
      <c r="AO226952" s="6"/>
    </row>
    <row r="226953" spans="40:41" ht="24" customHeight="1">
      <c r="AN226953" s="6"/>
      <c r="AO226953" s="6"/>
    </row>
    <row r="226954" spans="40:41" ht="24" customHeight="1">
      <c r="AN226954" s="6"/>
      <c r="AO226954" s="6"/>
    </row>
    <row r="226955" spans="40:41" ht="24" customHeight="1">
      <c r="AN226955" s="6"/>
      <c r="AO226955" s="6"/>
    </row>
    <row r="226956" spans="40:41" ht="24" customHeight="1">
      <c r="AN226956" s="6"/>
      <c r="AO226956" s="6"/>
    </row>
    <row r="226957" spans="40:41" ht="24" customHeight="1">
      <c r="AN226957" s="6"/>
      <c r="AO226957" s="6"/>
    </row>
    <row r="226958" spans="40:41" ht="24" customHeight="1">
      <c r="AN226958" s="6"/>
      <c r="AO226958" s="6"/>
    </row>
    <row r="226959" spans="40:41" ht="24" customHeight="1">
      <c r="AN226959" s="6"/>
      <c r="AO226959" s="6"/>
    </row>
    <row r="226960" spans="40:41" ht="24" customHeight="1">
      <c r="AN226960" s="6"/>
      <c r="AO226960" s="6"/>
    </row>
    <row r="226961" spans="40:41" ht="24" customHeight="1">
      <c r="AN226961" s="6"/>
      <c r="AO226961" s="6"/>
    </row>
    <row r="226962" spans="40:41" ht="24" customHeight="1">
      <c r="AN226962" s="6"/>
      <c r="AO226962" s="6"/>
    </row>
    <row r="226963" spans="40:41" ht="24" customHeight="1">
      <c r="AN226963" s="6"/>
      <c r="AO226963" s="6"/>
    </row>
    <row r="226964" spans="40:41" ht="24" customHeight="1">
      <c r="AN226964" s="6"/>
      <c r="AO226964" s="6"/>
    </row>
    <row r="226965" spans="40:41" ht="24" customHeight="1">
      <c r="AN226965" s="6"/>
      <c r="AO226965" s="6"/>
    </row>
    <row r="226966" spans="40:41" ht="24" customHeight="1">
      <c r="AN226966" s="6"/>
      <c r="AO226966" s="6"/>
    </row>
    <row r="226967" spans="40:41" ht="24" customHeight="1">
      <c r="AN226967" s="6"/>
      <c r="AO226967" s="6"/>
    </row>
    <row r="226968" spans="40:41" ht="24" customHeight="1">
      <c r="AN226968" s="6"/>
      <c r="AO226968" s="6"/>
    </row>
    <row r="226969" spans="40:41" ht="24" customHeight="1">
      <c r="AN226969" s="6"/>
      <c r="AO226969" s="6"/>
    </row>
    <row r="226970" spans="40:41" ht="24" customHeight="1">
      <c r="AN226970" s="6"/>
      <c r="AO226970" s="6"/>
    </row>
    <row r="226971" spans="40:41" ht="24" customHeight="1">
      <c r="AN226971" s="6"/>
      <c r="AO226971" s="6"/>
    </row>
    <row r="226972" spans="40:41" ht="24" customHeight="1">
      <c r="AN226972" s="6"/>
      <c r="AO226972" s="6"/>
    </row>
    <row r="226973" spans="40:41" ht="24" customHeight="1">
      <c r="AN226973" s="6"/>
      <c r="AO226973" s="6"/>
    </row>
    <row r="226974" spans="40:41" ht="24" customHeight="1">
      <c r="AN226974" s="6"/>
      <c r="AO226974" s="6"/>
    </row>
    <row r="226975" spans="40:41" ht="24" customHeight="1">
      <c r="AN226975" s="6"/>
      <c r="AO226975" s="6"/>
    </row>
    <row r="226976" spans="40:41" ht="24" customHeight="1">
      <c r="AN226976" s="6"/>
      <c r="AO226976" s="6"/>
    </row>
    <row r="226977" spans="40:41" ht="24" customHeight="1">
      <c r="AN226977" s="6"/>
      <c r="AO226977" s="6"/>
    </row>
    <row r="226978" spans="40:41" ht="24" customHeight="1">
      <c r="AN226978" s="6"/>
      <c r="AO226978" s="6"/>
    </row>
    <row r="226979" spans="40:41" ht="24" customHeight="1">
      <c r="AN226979" s="6"/>
      <c r="AO226979" s="6"/>
    </row>
    <row r="226980" spans="40:41" ht="24" customHeight="1">
      <c r="AN226980" s="6"/>
      <c r="AO226980" s="6"/>
    </row>
    <row r="226981" spans="40:41" ht="24" customHeight="1">
      <c r="AN226981" s="6"/>
      <c r="AO226981" s="6"/>
    </row>
    <row r="226982" spans="40:41" ht="24" customHeight="1">
      <c r="AN226982" s="6"/>
      <c r="AO226982" s="6"/>
    </row>
    <row r="226983" spans="40:41" ht="24" customHeight="1">
      <c r="AN226983" s="6"/>
      <c r="AO226983" s="6"/>
    </row>
    <row r="226984" spans="40:41" ht="24" customHeight="1">
      <c r="AN226984" s="6"/>
      <c r="AO226984" s="6"/>
    </row>
    <row r="226985" spans="40:41" ht="24" customHeight="1">
      <c r="AN226985" s="6"/>
      <c r="AO226985" s="6"/>
    </row>
    <row r="226986" spans="40:41" ht="24" customHeight="1">
      <c r="AN226986" s="6"/>
      <c r="AO226986" s="6"/>
    </row>
    <row r="226987" spans="40:41" ht="24" customHeight="1">
      <c r="AN226987" s="6"/>
      <c r="AO226987" s="6"/>
    </row>
    <row r="226988" spans="40:41" ht="24" customHeight="1">
      <c r="AN226988" s="6"/>
      <c r="AO226988" s="6"/>
    </row>
    <row r="226989" spans="40:41" ht="24" customHeight="1">
      <c r="AN226989" s="6"/>
      <c r="AO226989" s="6"/>
    </row>
    <row r="226990" spans="40:41" ht="24" customHeight="1">
      <c r="AN226990" s="6"/>
      <c r="AO226990" s="6"/>
    </row>
    <row r="226991" spans="40:41" ht="24" customHeight="1">
      <c r="AN226991" s="6"/>
      <c r="AO226991" s="6"/>
    </row>
    <row r="226992" spans="40:41" ht="24" customHeight="1">
      <c r="AN226992" s="6"/>
      <c r="AO226992" s="6"/>
    </row>
    <row r="226993" spans="40:41" ht="24" customHeight="1">
      <c r="AN226993" s="6"/>
      <c r="AO226993" s="6"/>
    </row>
    <row r="226994" spans="40:41" ht="24" customHeight="1">
      <c r="AN226994" s="6"/>
      <c r="AO226994" s="6"/>
    </row>
    <row r="226995" spans="40:41" ht="24" customHeight="1">
      <c r="AN226995" s="6"/>
      <c r="AO226995" s="6"/>
    </row>
    <row r="226996" spans="40:41" ht="24" customHeight="1">
      <c r="AN226996" s="6"/>
      <c r="AO226996" s="6"/>
    </row>
    <row r="226997" spans="40:41" ht="24" customHeight="1">
      <c r="AN226997" s="6"/>
      <c r="AO226997" s="6"/>
    </row>
    <row r="226998" spans="40:41" ht="24" customHeight="1">
      <c r="AN226998" s="6"/>
      <c r="AO226998" s="6"/>
    </row>
    <row r="226999" spans="40:41" ht="24" customHeight="1">
      <c r="AN226999" s="6"/>
      <c r="AO226999" s="6"/>
    </row>
    <row r="227000" spans="40:41" ht="24" customHeight="1">
      <c r="AN227000" s="6"/>
      <c r="AO227000" s="6"/>
    </row>
    <row r="227001" spans="40:41" ht="24" customHeight="1">
      <c r="AN227001" s="6"/>
      <c r="AO227001" s="6"/>
    </row>
    <row r="227002" spans="40:41" ht="24" customHeight="1">
      <c r="AN227002" s="6"/>
      <c r="AO227002" s="6"/>
    </row>
    <row r="227003" spans="40:41" ht="24" customHeight="1">
      <c r="AN227003" s="6"/>
      <c r="AO227003" s="6"/>
    </row>
    <row r="227004" spans="40:41" ht="24" customHeight="1">
      <c r="AN227004" s="6"/>
      <c r="AO227004" s="6"/>
    </row>
    <row r="227005" spans="40:41" ht="24" customHeight="1">
      <c r="AN227005" s="6"/>
      <c r="AO227005" s="6"/>
    </row>
    <row r="227006" spans="40:41" ht="24" customHeight="1">
      <c r="AN227006" s="6"/>
      <c r="AO227006" s="6"/>
    </row>
    <row r="227007" spans="40:41" ht="24" customHeight="1">
      <c r="AN227007" s="6"/>
      <c r="AO227007" s="6"/>
    </row>
    <row r="227008" spans="40:41" ht="24" customHeight="1">
      <c r="AN227008" s="6"/>
      <c r="AO227008" s="6"/>
    </row>
    <row r="227009" spans="40:41" ht="24" customHeight="1">
      <c r="AN227009" s="6"/>
      <c r="AO227009" s="6"/>
    </row>
    <row r="227010" spans="40:41" ht="24" customHeight="1">
      <c r="AN227010" s="6"/>
      <c r="AO227010" s="6"/>
    </row>
    <row r="227011" spans="40:41" ht="24" customHeight="1">
      <c r="AN227011" s="6"/>
      <c r="AO227011" s="6"/>
    </row>
    <row r="227012" spans="40:41" ht="24" customHeight="1">
      <c r="AN227012" s="6"/>
      <c r="AO227012" s="6"/>
    </row>
    <row r="227013" spans="40:41" ht="24" customHeight="1">
      <c r="AN227013" s="6"/>
      <c r="AO227013" s="6"/>
    </row>
    <row r="227014" spans="40:41" ht="24" customHeight="1">
      <c r="AN227014" s="6"/>
      <c r="AO227014" s="6"/>
    </row>
    <row r="227015" spans="40:41" ht="24" customHeight="1">
      <c r="AN227015" s="6"/>
      <c r="AO227015" s="6"/>
    </row>
    <row r="227016" spans="40:41" ht="24" customHeight="1">
      <c r="AN227016" s="6"/>
      <c r="AO227016" s="6"/>
    </row>
    <row r="227017" spans="40:41" ht="24" customHeight="1">
      <c r="AN227017" s="6"/>
      <c r="AO227017" s="6"/>
    </row>
    <row r="227018" spans="40:41" ht="24" customHeight="1">
      <c r="AN227018" s="6"/>
      <c r="AO227018" s="6"/>
    </row>
    <row r="227019" spans="40:41" ht="24" customHeight="1">
      <c r="AN227019" s="6"/>
      <c r="AO227019" s="6"/>
    </row>
    <row r="227020" spans="40:41" ht="24" customHeight="1">
      <c r="AN227020" s="6"/>
      <c r="AO227020" s="6"/>
    </row>
    <row r="227021" spans="40:41" ht="24" customHeight="1">
      <c r="AN227021" s="6"/>
      <c r="AO227021" s="6"/>
    </row>
    <row r="227022" spans="40:41" ht="24" customHeight="1">
      <c r="AN227022" s="6"/>
      <c r="AO227022" s="6"/>
    </row>
    <row r="227023" spans="40:41" ht="24" customHeight="1">
      <c r="AN227023" s="6"/>
      <c r="AO227023" s="6"/>
    </row>
    <row r="227024" spans="40:41" ht="24" customHeight="1">
      <c r="AN227024" s="6"/>
      <c r="AO227024" s="6"/>
    </row>
    <row r="227025" spans="40:41" ht="24" customHeight="1">
      <c r="AN227025" s="6"/>
      <c r="AO227025" s="6"/>
    </row>
    <row r="227026" spans="40:41" ht="24" customHeight="1">
      <c r="AN227026" s="6"/>
      <c r="AO227026" s="6"/>
    </row>
    <row r="227027" spans="40:41" ht="24" customHeight="1">
      <c r="AN227027" s="6"/>
      <c r="AO227027" s="6"/>
    </row>
    <row r="227028" spans="40:41" ht="24" customHeight="1">
      <c r="AN227028" s="6"/>
      <c r="AO227028" s="6"/>
    </row>
    <row r="227029" spans="40:41" ht="24" customHeight="1">
      <c r="AN227029" s="6"/>
      <c r="AO227029" s="6"/>
    </row>
    <row r="227030" spans="40:41" ht="24" customHeight="1">
      <c r="AN227030" s="6"/>
      <c r="AO227030" s="6"/>
    </row>
    <row r="227031" spans="40:41" ht="24" customHeight="1">
      <c r="AN227031" s="6"/>
      <c r="AO227031" s="6"/>
    </row>
    <row r="227032" spans="40:41" ht="24" customHeight="1">
      <c r="AN227032" s="6"/>
      <c r="AO227032" s="6"/>
    </row>
    <row r="227033" spans="40:41" ht="24" customHeight="1">
      <c r="AN227033" s="6"/>
      <c r="AO227033" s="6"/>
    </row>
    <row r="227034" spans="40:41" ht="24" customHeight="1">
      <c r="AN227034" s="6"/>
      <c r="AO227034" s="6"/>
    </row>
    <row r="227035" spans="40:41" ht="24" customHeight="1">
      <c r="AN227035" s="6"/>
      <c r="AO227035" s="6"/>
    </row>
    <row r="227036" spans="40:41" ht="24" customHeight="1">
      <c r="AN227036" s="6"/>
      <c r="AO227036" s="6"/>
    </row>
    <row r="227037" spans="40:41" ht="24" customHeight="1">
      <c r="AN227037" s="6"/>
      <c r="AO227037" s="6"/>
    </row>
    <row r="227038" spans="40:41" ht="24" customHeight="1">
      <c r="AN227038" s="6"/>
      <c r="AO227038" s="6"/>
    </row>
    <row r="227039" spans="40:41" ht="24" customHeight="1">
      <c r="AN227039" s="6"/>
      <c r="AO227039" s="6"/>
    </row>
    <row r="227040" spans="40:41" ht="24" customHeight="1">
      <c r="AN227040" s="6"/>
      <c r="AO227040" s="6"/>
    </row>
    <row r="227041" spans="40:41" ht="24" customHeight="1">
      <c r="AN227041" s="6"/>
      <c r="AO227041" s="6"/>
    </row>
    <row r="227042" spans="40:41" ht="24" customHeight="1">
      <c r="AN227042" s="6"/>
      <c r="AO227042" s="6"/>
    </row>
    <row r="227043" spans="40:41" ht="24" customHeight="1">
      <c r="AN227043" s="6"/>
      <c r="AO227043" s="6"/>
    </row>
    <row r="227044" spans="40:41" ht="24" customHeight="1">
      <c r="AN227044" s="6"/>
      <c r="AO227044" s="6"/>
    </row>
    <row r="227045" spans="40:41" ht="24" customHeight="1">
      <c r="AN227045" s="6"/>
      <c r="AO227045" s="6"/>
    </row>
    <row r="227046" spans="40:41" ht="24" customHeight="1">
      <c r="AN227046" s="6"/>
      <c r="AO227046" s="6"/>
    </row>
    <row r="227047" spans="40:41" ht="24" customHeight="1">
      <c r="AN227047" s="6"/>
      <c r="AO227047" s="6"/>
    </row>
    <row r="227048" spans="40:41" ht="24" customHeight="1">
      <c r="AN227048" s="6"/>
      <c r="AO227048" s="6"/>
    </row>
    <row r="227049" spans="40:41" ht="24" customHeight="1">
      <c r="AN227049" s="6"/>
      <c r="AO227049" s="6"/>
    </row>
    <row r="227050" spans="40:41" ht="24" customHeight="1">
      <c r="AN227050" s="6"/>
      <c r="AO227050" s="6"/>
    </row>
    <row r="227051" spans="40:41" ht="24" customHeight="1">
      <c r="AN227051" s="6"/>
      <c r="AO227051" s="6"/>
    </row>
    <row r="227052" spans="40:41" ht="24" customHeight="1">
      <c r="AN227052" s="6"/>
      <c r="AO227052" s="6"/>
    </row>
    <row r="227053" spans="40:41" ht="24" customHeight="1">
      <c r="AN227053" s="6"/>
      <c r="AO227053" s="6"/>
    </row>
    <row r="227054" spans="40:41" ht="24" customHeight="1">
      <c r="AN227054" s="6"/>
      <c r="AO227054" s="6"/>
    </row>
    <row r="227055" spans="40:41" ht="24" customHeight="1">
      <c r="AN227055" s="6"/>
      <c r="AO227055" s="6"/>
    </row>
    <row r="227056" spans="40:41" ht="24" customHeight="1">
      <c r="AN227056" s="6"/>
      <c r="AO227056" s="6"/>
    </row>
    <row r="227057" spans="40:41" ht="24" customHeight="1">
      <c r="AN227057" s="6"/>
      <c r="AO227057" s="6"/>
    </row>
    <row r="227058" spans="40:41" ht="24" customHeight="1">
      <c r="AN227058" s="6"/>
      <c r="AO227058" s="6"/>
    </row>
    <row r="227059" spans="40:41" ht="24" customHeight="1">
      <c r="AN227059" s="6"/>
      <c r="AO227059" s="6"/>
    </row>
    <row r="227060" spans="40:41" ht="24" customHeight="1">
      <c r="AN227060" s="6"/>
      <c r="AO227060" s="6"/>
    </row>
    <row r="227061" spans="40:41" ht="24" customHeight="1">
      <c r="AN227061" s="6"/>
      <c r="AO227061" s="6"/>
    </row>
    <row r="227062" spans="40:41" ht="24" customHeight="1">
      <c r="AN227062" s="6"/>
      <c r="AO227062" s="6"/>
    </row>
    <row r="227063" spans="40:41" ht="24" customHeight="1">
      <c r="AN227063" s="6"/>
      <c r="AO227063" s="6"/>
    </row>
    <row r="227064" spans="40:41" ht="24" customHeight="1">
      <c r="AN227064" s="6"/>
      <c r="AO227064" s="6"/>
    </row>
    <row r="227065" spans="40:41" ht="24" customHeight="1">
      <c r="AN227065" s="6"/>
      <c r="AO227065" s="6"/>
    </row>
    <row r="227066" spans="40:41" ht="24" customHeight="1">
      <c r="AN227066" s="6"/>
      <c r="AO227066" s="6"/>
    </row>
    <row r="227067" spans="40:41" ht="24" customHeight="1">
      <c r="AN227067" s="6"/>
      <c r="AO227067" s="6"/>
    </row>
    <row r="227068" spans="40:41" ht="24" customHeight="1">
      <c r="AN227068" s="6"/>
      <c r="AO227068" s="6"/>
    </row>
    <row r="227069" spans="40:41" ht="24" customHeight="1">
      <c r="AN227069" s="6"/>
      <c r="AO227069" s="6"/>
    </row>
    <row r="227070" spans="40:41" ht="24" customHeight="1">
      <c r="AN227070" s="6"/>
      <c r="AO227070" s="6"/>
    </row>
    <row r="227071" spans="40:41" ht="24" customHeight="1">
      <c r="AN227071" s="6"/>
      <c r="AO227071" s="6"/>
    </row>
    <row r="227072" spans="40:41" ht="24" customHeight="1">
      <c r="AN227072" s="6"/>
      <c r="AO227072" s="6"/>
    </row>
    <row r="227073" spans="40:41" ht="24" customHeight="1">
      <c r="AN227073" s="6"/>
      <c r="AO227073" s="6"/>
    </row>
    <row r="227074" spans="40:41" ht="24" customHeight="1">
      <c r="AN227074" s="6"/>
      <c r="AO227074" s="6"/>
    </row>
    <row r="227075" spans="40:41" ht="24" customHeight="1">
      <c r="AN227075" s="6"/>
      <c r="AO227075" s="6"/>
    </row>
    <row r="227076" spans="40:41" ht="24" customHeight="1">
      <c r="AN227076" s="6"/>
      <c r="AO227076" s="6"/>
    </row>
    <row r="227077" spans="40:41" ht="24" customHeight="1">
      <c r="AN227077" s="6"/>
      <c r="AO227077" s="6"/>
    </row>
    <row r="227078" spans="40:41" ht="24" customHeight="1">
      <c r="AN227078" s="6"/>
      <c r="AO227078" s="6"/>
    </row>
    <row r="227079" spans="40:41" ht="24" customHeight="1">
      <c r="AN227079" s="6"/>
      <c r="AO227079" s="6"/>
    </row>
    <row r="227080" spans="40:41" ht="24" customHeight="1">
      <c r="AN227080" s="6"/>
      <c r="AO227080" s="6"/>
    </row>
    <row r="227081" spans="40:41" ht="24" customHeight="1">
      <c r="AN227081" s="6"/>
      <c r="AO227081" s="6"/>
    </row>
    <row r="227082" spans="40:41" ht="24" customHeight="1">
      <c r="AN227082" s="6"/>
      <c r="AO227082" s="6"/>
    </row>
    <row r="227083" spans="40:41" ht="24" customHeight="1">
      <c r="AN227083" s="6"/>
      <c r="AO227083" s="6"/>
    </row>
    <row r="227084" spans="40:41" ht="24" customHeight="1">
      <c r="AN227084" s="6"/>
      <c r="AO227084" s="6"/>
    </row>
    <row r="227085" spans="40:41" ht="24" customHeight="1">
      <c r="AN227085" s="6"/>
      <c r="AO227085" s="6"/>
    </row>
    <row r="227086" spans="40:41" ht="24" customHeight="1">
      <c r="AN227086" s="6"/>
      <c r="AO227086" s="6"/>
    </row>
    <row r="227087" spans="40:41" ht="24" customHeight="1">
      <c r="AN227087" s="6"/>
      <c r="AO227087" s="6"/>
    </row>
    <row r="227088" spans="40:41" ht="24" customHeight="1">
      <c r="AN227088" s="6"/>
      <c r="AO227088" s="6"/>
    </row>
    <row r="227089" spans="40:41" ht="24" customHeight="1">
      <c r="AN227089" s="6"/>
      <c r="AO227089" s="6"/>
    </row>
    <row r="227090" spans="40:41" ht="24" customHeight="1">
      <c r="AN227090" s="6"/>
      <c r="AO227090" s="6"/>
    </row>
    <row r="227091" spans="40:41" ht="24" customHeight="1">
      <c r="AN227091" s="6"/>
      <c r="AO227091" s="6"/>
    </row>
    <row r="227092" spans="40:41" ht="24" customHeight="1">
      <c r="AN227092" s="6"/>
      <c r="AO227092" s="6"/>
    </row>
    <row r="227093" spans="40:41" ht="24" customHeight="1">
      <c r="AN227093" s="6"/>
      <c r="AO227093" s="6"/>
    </row>
    <row r="227094" spans="40:41" ht="24" customHeight="1">
      <c r="AN227094" s="6"/>
      <c r="AO227094" s="6"/>
    </row>
    <row r="227095" spans="40:41" ht="24" customHeight="1">
      <c r="AN227095" s="6"/>
      <c r="AO227095" s="6"/>
    </row>
    <row r="227096" spans="40:41" ht="24" customHeight="1">
      <c r="AN227096" s="6"/>
      <c r="AO227096" s="6"/>
    </row>
    <row r="227097" spans="40:41" ht="24" customHeight="1">
      <c r="AN227097" s="6"/>
      <c r="AO227097" s="6"/>
    </row>
    <row r="227098" spans="40:41" ht="24" customHeight="1">
      <c r="AN227098" s="6"/>
      <c r="AO227098" s="6"/>
    </row>
    <row r="227099" spans="40:41" ht="24" customHeight="1">
      <c r="AN227099" s="6"/>
      <c r="AO227099" s="6"/>
    </row>
    <row r="227100" spans="40:41" ht="24" customHeight="1">
      <c r="AN227100" s="6"/>
      <c r="AO227100" s="6"/>
    </row>
    <row r="227101" spans="40:41" ht="24" customHeight="1">
      <c r="AN227101" s="6"/>
      <c r="AO227101" s="6"/>
    </row>
    <row r="227102" spans="40:41" ht="24" customHeight="1">
      <c r="AN227102" s="6"/>
      <c r="AO227102" s="6"/>
    </row>
    <row r="227103" spans="40:41" ht="24" customHeight="1">
      <c r="AN227103" s="6"/>
      <c r="AO227103" s="6"/>
    </row>
    <row r="227104" spans="40:41" ht="24" customHeight="1">
      <c r="AN227104" s="6"/>
      <c r="AO227104" s="6"/>
    </row>
    <row r="227105" spans="40:41" ht="24" customHeight="1">
      <c r="AN227105" s="6"/>
      <c r="AO227105" s="6"/>
    </row>
    <row r="227106" spans="40:41" ht="24" customHeight="1">
      <c r="AN227106" s="6"/>
      <c r="AO227106" s="6"/>
    </row>
    <row r="227107" spans="40:41" ht="24" customHeight="1">
      <c r="AN227107" s="6"/>
      <c r="AO227107" s="6"/>
    </row>
    <row r="227108" spans="40:41" ht="24" customHeight="1">
      <c r="AN227108" s="6"/>
      <c r="AO227108" s="6"/>
    </row>
    <row r="227109" spans="40:41" ht="24" customHeight="1">
      <c r="AN227109" s="6"/>
      <c r="AO227109" s="6"/>
    </row>
    <row r="227110" spans="40:41" ht="24" customHeight="1">
      <c r="AN227110" s="6"/>
      <c r="AO227110" s="6"/>
    </row>
    <row r="227111" spans="40:41" ht="24" customHeight="1">
      <c r="AN227111" s="6"/>
      <c r="AO227111" s="6"/>
    </row>
    <row r="227112" spans="40:41" ht="24" customHeight="1">
      <c r="AN227112" s="6"/>
      <c r="AO227112" s="6"/>
    </row>
    <row r="227113" spans="40:41" ht="24" customHeight="1">
      <c r="AN227113" s="6"/>
      <c r="AO227113" s="6"/>
    </row>
    <row r="227114" spans="40:41" ht="24" customHeight="1">
      <c r="AN227114" s="6"/>
      <c r="AO227114" s="6"/>
    </row>
    <row r="227115" spans="40:41" ht="24" customHeight="1">
      <c r="AN227115" s="6"/>
      <c r="AO227115" s="6"/>
    </row>
    <row r="227116" spans="40:41" ht="24" customHeight="1">
      <c r="AN227116" s="6"/>
      <c r="AO227116" s="6"/>
    </row>
    <row r="227117" spans="40:41" ht="24" customHeight="1">
      <c r="AN227117" s="6"/>
      <c r="AO227117" s="6"/>
    </row>
    <row r="227118" spans="40:41" ht="24" customHeight="1">
      <c r="AN227118" s="6"/>
      <c r="AO227118" s="6"/>
    </row>
    <row r="227119" spans="40:41" ht="24" customHeight="1">
      <c r="AN227119" s="6"/>
      <c r="AO227119" s="6"/>
    </row>
    <row r="227120" spans="40:41" ht="24" customHeight="1">
      <c r="AN227120" s="6"/>
      <c r="AO227120" s="6"/>
    </row>
    <row r="227121" spans="40:41" ht="24" customHeight="1">
      <c r="AN227121" s="6"/>
      <c r="AO227121" s="6"/>
    </row>
    <row r="227122" spans="40:41" ht="24" customHeight="1">
      <c r="AN227122" s="6"/>
      <c r="AO227122" s="6"/>
    </row>
    <row r="227123" spans="40:41" ht="24" customHeight="1">
      <c r="AN227123" s="6"/>
      <c r="AO227123" s="6"/>
    </row>
    <row r="227124" spans="40:41" ht="24" customHeight="1">
      <c r="AN227124" s="6"/>
      <c r="AO227124" s="6"/>
    </row>
    <row r="227125" spans="40:41" ht="24" customHeight="1">
      <c r="AN227125" s="6"/>
      <c r="AO227125" s="6"/>
    </row>
    <row r="227126" spans="40:41" ht="24" customHeight="1">
      <c r="AN227126" s="6"/>
      <c r="AO227126" s="6"/>
    </row>
    <row r="227127" spans="40:41" ht="24" customHeight="1">
      <c r="AN227127" s="6"/>
      <c r="AO227127" s="6"/>
    </row>
    <row r="227128" spans="40:41" ht="24" customHeight="1">
      <c r="AN227128" s="6"/>
      <c r="AO227128" s="6"/>
    </row>
    <row r="227129" spans="40:41" ht="24" customHeight="1">
      <c r="AN227129" s="6"/>
      <c r="AO227129" s="6"/>
    </row>
    <row r="227130" spans="40:41" ht="24" customHeight="1">
      <c r="AN227130" s="6"/>
      <c r="AO227130" s="6"/>
    </row>
    <row r="227131" spans="40:41" ht="24" customHeight="1">
      <c r="AN227131" s="6"/>
      <c r="AO227131" s="6"/>
    </row>
    <row r="227132" spans="40:41" ht="24" customHeight="1">
      <c r="AN227132" s="6"/>
      <c r="AO227132" s="6"/>
    </row>
    <row r="227133" spans="40:41" ht="24" customHeight="1">
      <c r="AN227133" s="6"/>
      <c r="AO227133" s="6"/>
    </row>
    <row r="227134" spans="40:41" ht="24" customHeight="1">
      <c r="AN227134" s="6"/>
      <c r="AO227134" s="6"/>
    </row>
    <row r="227135" spans="40:41" ht="24" customHeight="1">
      <c r="AN227135" s="6"/>
      <c r="AO227135" s="6"/>
    </row>
    <row r="227136" spans="40:41" ht="24" customHeight="1">
      <c r="AN227136" s="6"/>
      <c r="AO227136" s="6"/>
    </row>
    <row r="227137" spans="40:41" ht="24" customHeight="1">
      <c r="AN227137" s="6"/>
      <c r="AO227137" s="6"/>
    </row>
    <row r="227138" spans="40:41" ht="24" customHeight="1">
      <c r="AN227138" s="6"/>
      <c r="AO227138" s="6"/>
    </row>
    <row r="227139" spans="40:41" ht="24" customHeight="1">
      <c r="AN227139" s="6"/>
      <c r="AO227139" s="6"/>
    </row>
    <row r="227140" spans="40:41" ht="24" customHeight="1">
      <c r="AN227140" s="6"/>
      <c r="AO227140" s="6"/>
    </row>
    <row r="227141" spans="40:41" ht="24" customHeight="1">
      <c r="AN227141" s="6"/>
      <c r="AO227141" s="6"/>
    </row>
    <row r="227142" spans="40:41" ht="24" customHeight="1">
      <c r="AN227142" s="6"/>
      <c r="AO227142" s="6"/>
    </row>
    <row r="227143" spans="40:41" ht="24" customHeight="1">
      <c r="AN227143" s="6"/>
      <c r="AO227143" s="6"/>
    </row>
    <row r="227144" spans="40:41" ht="24" customHeight="1">
      <c r="AN227144" s="6"/>
      <c r="AO227144" s="6"/>
    </row>
    <row r="227145" spans="40:41" ht="24" customHeight="1">
      <c r="AN227145" s="6"/>
      <c r="AO227145" s="6"/>
    </row>
    <row r="227146" spans="40:41" ht="24" customHeight="1">
      <c r="AN227146" s="6"/>
      <c r="AO227146" s="6"/>
    </row>
    <row r="227147" spans="40:41" ht="24" customHeight="1">
      <c r="AN227147" s="6"/>
      <c r="AO227147" s="6"/>
    </row>
    <row r="227148" spans="40:41" ht="24" customHeight="1">
      <c r="AN227148" s="6"/>
      <c r="AO227148" s="6"/>
    </row>
    <row r="227149" spans="40:41" ht="24" customHeight="1">
      <c r="AN227149" s="6"/>
      <c r="AO227149" s="6"/>
    </row>
    <row r="227150" spans="40:41" ht="24" customHeight="1">
      <c r="AN227150" s="6"/>
      <c r="AO227150" s="6"/>
    </row>
    <row r="227151" spans="40:41" ht="24" customHeight="1">
      <c r="AN227151" s="6"/>
      <c r="AO227151" s="6"/>
    </row>
    <row r="227152" spans="40:41" ht="24" customHeight="1">
      <c r="AN227152" s="6"/>
      <c r="AO227152" s="6"/>
    </row>
    <row r="227153" spans="40:41" ht="24" customHeight="1">
      <c r="AN227153" s="6"/>
      <c r="AO227153" s="6"/>
    </row>
    <row r="227154" spans="40:41" ht="24" customHeight="1">
      <c r="AN227154" s="6"/>
      <c r="AO227154" s="6"/>
    </row>
    <row r="227155" spans="40:41" ht="24" customHeight="1">
      <c r="AN227155" s="6"/>
      <c r="AO227155" s="6"/>
    </row>
    <row r="227156" spans="40:41" ht="24" customHeight="1">
      <c r="AN227156" s="6"/>
      <c r="AO227156" s="6"/>
    </row>
    <row r="227157" spans="40:41" ht="24" customHeight="1">
      <c r="AN227157" s="6"/>
      <c r="AO227157" s="6"/>
    </row>
    <row r="227158" spans="40:41" ht="24" customHeight="1">
      <c r="AN227158" s="6"/>
      <c r="AO227158" s="6"/>
    </row>
    <row r="227159" spans="40:41" ht="24" customHeight="1">
      <c r="AN227159" s="6"/>
      <c r="AO227159" s="6"/>
    </row>
    <row r="227160" spans="40:41" ht="24" customHeight="1">
      <c r="AN227160" s="6"/>
      <c r="AO227160" s="6"/>
    </row>
    <row r="227161" spans="40:41" ht="24" customHeight="1">
      <c r="AN227161" s="6"/>
      <c r="AO227161" s="6"/>
    </row>
    <row r="227162" spans="40:41" ht="24" customHeight="1">
      <c r="AN227162" s="6"/>
      <c r="AO227162" s="6"/>
    </row>
    <row r="227163" spans="40:41" ht="24" customHeight="1">
      <c r="AN227163" s="6"/>
      <c r="AO227163" s="6"/>
    </row>
    <row r="227164" spans="40:41" ht="24" customHeight="1">
      <c r="AN227164" s="6"/>
      <c r="AO227164" s="6"/>
    </row>
    <row r="227165" spans="40:41" ht="24" customHeight="1">
      <c r="AN227165" s="6"/>
      <c r="AO227165" s="6"/>
    </row>
    <row r="227166" spans="40:41" ht="24" customHeight="1">
      <c r="AN227166" s="6"/>
      <c r="AO227166" s="6"/>
    </row>
    <row r="227167" spans="40:41" ht="24" customHeight="1">
      <c r="AN227167" s="6"/>
      <c r="AO227167" s="6"/>
    </row>
    <row r="227168" spans="40:41" ht="24" customHeight="1">
      <c r="AN227168" s="6"/>
      <c r="AO227168" s="6"/>
    </row>
    <row r="227169" spans="40:41" ht="24" customHeight="1">
      <c r="AN227169" s="6"/>
      <c r="AO227169" s="6"/>
    </row>
    <row r="227170" spans="40:41" ht="24" customHeight="1">
      <c r="AN227170" s="6"/>
      <c r="AO227170" s="6"/>
    </row>
    <row r="227171" spans="40:41" ht="24" customHeight="1">
      <c r="AN227171" s="6"/>
      <c r="AO227171" s="6"/>
    </row>
    <row r="227172" spans="40:41" ht="24" customHeight="1">
      <c r="AN227172" s="6"/>
      <c r="AO227172" s="6"/>
    </row>
    <row r="227173" spans="40:41" ht="24" customHeight="1">
      <c r="AN227173" s="6"/>
      <c r="AO227173" s="6"/>
    </row>
    <row r="227174" spans="40:41" ht="24" customHeight="1">
      <c r="AN227174" s="6"/>
      <c r="AO227174" s="6"/>
    </row>
    <row r="227175" spans="40:41" ht="24" customHeight="1">
      <c r="AN227175" s="6"/>
      <c r="AO227175" s="6"/>
    </row>
    <row r="227176" spans="40:41" ht="24" customHeight="1">
      <c r="AN227176" s="6"/>
      <c r="AO227176" s="6"/>
    </row>
    <row r="227177" spans="40:41" ht="24" customHeight="1">
      <c r="AN227177" s="6"/>
      <c r="AO227177" s="6"/>
    </row>
    <row r="227178" spans="40:41" ht="24" customHeight="1">
      <c r="AN227178" s="6"/>
      <c r="AO227178" s="6"/>
    </row>
    <row r="227179" spans="40:41" ht="24" customHeight="1">
      <c r="AN227179" s="6"/>
      <c r="AO227179" s="6"/>
    </row>
    <row r="227180" spans="40:41" ht="24" customHeight="1">
      <c r="AN227180" s="6"/>
      <c r="AO227180" s="6"/>
    </row>
    <row r="227181" spans="40:41" ht="24" customHeight="1">
      <c r="AN227181" s="6"/>
      <c r="AO227181" s="6"/>
    </row>
    <row r="227182" spans="40:41" ht="24" customHeight="1">
      <c r="AN227182" s="6"/>
      <c r="AO227182" s="6"/>
    </row>
    <row r="227183" spans="40:41" ht="24" customHeight="1">
      <c r="AN227183" s="6"/>
      <c r="AO227183" s="6"/>
    </row>
    <row r="227184" spans="40:41" ht="24" customHeight="1">
      <c r="AN227184" s="6"/>
      <c r="AO227184" s="6"/>
    </row>
    <row r="227185" spans="40:41" ht="24" customHeight="1">
      <c r="AN227185" s="6"/>
      <c r="AO227185" s="6"/>
    </row>
    <row r="227186" spans="40:41" ht="24" customHeight="1">
      <c r="AN227186" s="6"/>
      <c r="AO227186" s="6"/>
    </row>
    <row r="227187" spans="40:41" ht="24" customHeight="1">
      <c r="AN227187" s="6"/>
      <c r="AO227187" s="6"/>
    </row>
    <row r="227188" spans="40:41" ht="24" customHeight="1">
      <c r="AN227188" s="6"/>
      <c r="AO227188" s="6"/>
    </row>
    <row r="227189" spans="40:41" ht="24" customHeight="1">
      <c r="AN227189" s="6"/>
      <c r="AO227189" s="6"/>
    </row>
    <row r="227190" spans="40:41" ht="24" customHeight="1">
      <c r="AN227190" s="6"/>
      <c r="AO227190" s="6"/>
    </row>
    <row r="227191" spans="40:41" ht="24" customHeight="1">
      <c r="AN227191" s="6"/>
      <c r="AO227191" s="6"/>
    </row>
    <row r="227192" spans="40:41" ht="24" customHeight="1">
      <c r="AN227192" s="6"/>
      <c r="AO227192" s="6"/>
    </row>
    <row r="227193" spans="40:41" ht="24" customHeight="1">
      <c r="AN227193" s="6"/>
      <c r="AO227193" s="6"/>
    </row>
    <row r="227194" spans="40:41" ht="24" customHeight="1">
      <c r="AN227194" s="6"/>
      <c r="AO227194" s="6"/>
    </row>
    <row r="227195" spans="40:41" ht="24" customHeight="1">
      <c r="AN227195" s="6"/>
      <c r="AO227195" s="6"/>
    </row>
    <row r="227196" spans="40:41" ht="24" customHeight="1">
      <c r="AN227196" s="6"/>
      <c r="AO227196" s="6"/>
    </row>
    <row r="227197" spans="40:41" ht="24" customHeight="1">
      <c r="AN227197" s="6"/>
      <c r="AO227197" s="6"/>
    </row>
    <row r="227198" spans="40:41" ht="24" customHeight="1">
      <c r="AN227198" s="6"/>
      <c r="AO227198" s="6"/>
    </row>
    <row r="227199" spans="40:41" ht="24" customHeight="1">
      <c r="AN227199" s="6"/>
      <c r="AO227199" s="6"/>
    </row>
    <row r="227200" spans="40:41" ht="24" customHeight="1">
      <c r="AN227200" s="6"/>
      <c r="AO227200" s="6"/>
    </row>
    <row r="227201" spans="40:41" ht="24" customHeight="1">
      <c r="AN227201" s="6"/>
      <c r="AO227201" s="6"/>
    </row>
    <row r="227202" spans="40:41" ht="24" customHeight="1">
      <c r="AN227202" s="6"/>
      <c r="AO227202" s="6"/>
    </row>
    <row r="227203" spans="40:41" ht="24" customHeight="1">
      <c r="AN227203" s="6"/>
      <c r="AO227203" s="6"/>
    </row>
    <row r="227204" spans="40:41" ht="24" customHeight="1">
      <c r="AN227204" s="6"/>
      <c r="AO227204" s="6"/>
    </row>
    <row r="227205" spans="40:41" ht="24" customHeight="1">
      <c r="AN227205" s="6"/>
      <c r="AO227205" s="6"/>
    </row>
    <row r="227206" spans="40:41" ht="24" customHeight="1">
      <c r="AN227206" s="6"/>
      <c r="AO227206" s="6"/>
    </row>
    <row r="227207" spans="40:41" ht="24" customHeight="1">
      <c r="AN227207" s="6"/>
      <c r="AO227207" s="6"/>
    </row>
    <row r="227208" spans="40:41" ht="24" customHeight="1">
      <c r="AN227208" s="6"/>
      <c r="AO227208" s="6"/>
    </row>
    <row r="227209" spans="40:41" ht="24" customHeight="1">
      <c r="AN227209" s="6"/>
      <c r="AO227209" s="6"/>
    </row>
    <row r="227210" spans="40:41" ht="24" customHeight="1">
      <c r="AN227210" s="6"/>
      <c r="AO227210" s="6"/>
    </row>
    <row r="227211" spans="40:41" ht="24" customHeight="1">
      <c r="AN227211" s="6"/>
      <c r="AO227211" s="6"/>
    </row>
    <row r="227212" spans="40:41" ht="24" customHeight="1">
      <c r="AN227212" s="6"/>
      <c r="AO227212" s="6"/>
    </row>
    <row r="227213" spans="40:41" ht="24" customHeight="1">
      <c r="AN227213" s="6"/>
      <c r="AO227213" s="6"/>
    </row>
    <row r="227214" spans="40:41" ht="24" customHeight="1">
      <c r="AN227214" s="6"/>
      <c r="AO227214" s="6"/>
    </row>
    <row r="227215" spans="40:41" ht="24" customHeight="1">
      <c r="AN227215" s="6"/>
      <c r="AO227215" s="6"/>
    </row>
    <row r="227216" spans="40:41" ht="24" customHeight="1">
      <c r="AN227216" s="6"/>
      <c r="AO227216" s="6"/>
    </row>
    <row r="227217" spans="40:41" ht="24" customHeight="1">
      <c r="AN227217" s="6"/>
      <c r="AO227217" s="6"/>
    </row>
    <row r="227218" spans="40:41" ht="24" customHeight="1">
      <c r="AN227218" s="6"/>
      <c r="AO227218" s="6"/>
    </row>
    <row r="227219" spans="40:41" ht="24" customHeight="1">
      <c r="AN227219" s="6"/>
      <c r="AO227219" s="6"/>
    </row>
    <row r="227220" spans="40:41" ht="24" customHeight="1">
      <c r="AN227220" s="6"/>
      <c r="AO227220" s="6"/>
    </row>
    <row r="227221" spans="40:41" ht="24" customHeight="1">
      <c r="AN227221" s="6"/>
      <c r="AO227221" s="6"/>
    </row>
    <row r="227222" spans="40:41" ht="24" customHeight="1">
      <c r="AN227222" s="6"/>
      <c r="AO227222" s="6"/>
    </row>
    <row r="227223" spans="40:41" ht="24" customHeight="1">
      <c r="AN227223" s="6"/>
      <c r="AO227223" s="6"/>
    </row>
    <row r="227224" spans="40:41" ht="24" customHeight="1">
      <c r="AN227224" s="6"/>
      <c r="AO227224" s="6"/>
    </row>
    <row r="227225" spans="40:41" ht="24" customHeight="1">
      <c r="AN227225" s="6"/>
      <c r="AO227225" s="6"/>
    </row>
    <row r="227226" spans="40:41" ht="24" customHeight="1">
      <c r="AN227226" s="6"/>
      <c r="AO227226" s="6"/>
    </row>
    <row r="227227" spans="40:41" ht="24" customHeight="1">
      <c r="AN227227" s="6"/>
      <c r="AO227227" s="6"/>
    </row>
    <row r="227228" spans="40:41" ht="24" customHeight="1">
      <c r="AN227228" s="6"/>
      <c r="AO227228" s="6"/>
    </row>
    <row r="227229" spans="40:41" ht="24" customHeight="1">
      <c r="AN227229" s="6"/>
      <c r="AO227229" s="6"/>
    </row>
    <row r="227230" spans="40:41" ht="24" customHeight="1">
      <c r="AN227230" s="6"/>
      <c r="AO227230" s="6"/>
    </row>
    <row r="227231" spans="40:41" ht="24" customHeight="1">
      <c r="AN227231" s="6"/>
      <c r="AO227231" s="6"/>
    </row>
    <row r="227232" spans="40:41" ht="24" customHeight="1">
      <c r="AN227232" s="6"/>
      <c r="AO227232" s="6"/>
    </row>
    <row r="227233" spans="40:41" ht="24" customHeight="1">
      <c r="AN227233" s="6"/>
      <c r="AO227233" s="6"/>
    </row>
    <row r="227234" spans="40:41" ht="24" customHeight="1">
      <c r="AN227234" s="6"/>
      <c r="AO227234" s="6"/>
    </row>
    <row r="227235" spans="40:41" ht="24" customHeight="1">
      <c r="AN227235" s="6"/>
      <c r="AO227235" s="6"/>
    </row>
    <row r="227236" spans="40:41" ht="24" customHeight="1">
      <c r="AN227236" s="6"/>
      <c r="AO227236" s="6"/>
    </row>
    <row r="227237" spans="40:41" ht="24" customHeight="1">
      <c r="AN227237" s="6"/>
      <c r="AO227237" s="6"/>
    </row>
    <row r="227238" spans="40:41" ht="24" customHeight="1">
      <c r="AN227238" s="6"/>
      <c r="AO227238" s="6"/>
    </row>
    <row r="227239" spans="40:41" ht="24" customHeight="1">
      <c r="AN227239" s="6"/>
      <c r="AO227239" s="6"/>
    </row>
    <row r="227240" spans="40:41" ht="24" customHeight="1">
      <c r="AN227240" s="6"/>
      <c r="AO227240" s="6"/>
    </row>
    <row r="227241" spans="40:41" ht="24" customHeight="1">
      <c r="AN227241" s="6"/>
      <c r="AO227241" s="6"/>
    </row>
    <row r="227242" spans="40:41" ht="24" customHeight="1">
      <c r="AN227242" s="6"/>
      <c r="AO227242" s="6"/>
    </row>
    <row r="227243" spans="40:41" ht="24" customHeight="1">
      <c r="AN227243" s="6"/>
      <c r="AO227243" s="6"/>
    </row>
    <row r="227244" spans="40:41" ht="24" customHeight="1">
      <c r="AN227244" s="6"/>
      <c r="AO227244" s="6"/>
    </row>
    <row r="227245" spans="40:41" ht="24" customHeight="1">
      <c r="AN227245" s="6"/>
      <c r="AO227245" s="6"/>
    </row>
    <row r="227246" spans="40:41" ht="24" customHeight="1">
      <c r="AN227246" s="6"/>
      <c r="AO227246" s="6"/>
    </row>
    <row r="227247" spans="40:41" ht="24" customHeight="1">
      <c r="AN227247" s="6"/>
      <c r="AO227247" s="6"/>
    </row>
    <row r="227248" spans="40:41" ht="24" customHeight="1">
      <c r="AN227248" s="6"/>
      <c r="AO227248" s="6"/>
    </row>
    <row r="227249" spans="40:41" ht="24" customHeight="1">
      <c r="AN227249" s="6"/>
      <c r="AO227249" s="6"/>
    </row>
    <row r="227250" spans="40:41" ht="24" customHeight="1">
      <c r="AN227250" s="6"/>
      <c r="AO227250" s="6"/>
    </row>
    <row r="227251" spans="40:41" ht="24" customHeight="1">
      <c r="AN227251" s="6"/>
      <c r="AO227251" s="6"/>
    </row>
    <row r="227252" spans="40:41" ht="24" customHeight="1">
      <c r="AN227252" s="6"/>
      <c r="AO227252" s="6"/>
    </row>
    <row r="227253" spans="40:41" ht="24" customHeight="1">
      <c r="AN227253" s="6"/>
      <c r="AO227253" s="6"/>
    </row>
    <row r="227254" spans="40:41" ht="24" customHeight="1">
      <c r="AN227254" s="6"/>
      <c r="AO227254" s="6"/>
    </row>
    <row r="227255" spans="40:41" ht="24" customHeight="1">
      <c r="AN227255" s="6"/>
      <c r="AO227255" s="6"/>
    </row>
    <row r="227256" spans="40:41" ht="24" customHeight="1">
      <c r="AN227256" s="6"/>
      <c r="AO227256" s="6"/>
    </row>
    <row r="227257" spans="40:41" ht="24" customHeight="1">
      <c r="AN227257" s="6"/>
      <c r="AO227257" s="6"/>
    </row>
    <row r="227258" spans="40:41" ht="24" customHeight="1">
      <c r="AN227258" s="6"/>
      <c r="AO227258" s="6"/>
    </row>
    <row r="227259" spans="40:41" ht="24" customHeight="1">
      <c r="AN227259" s="6"/>
      <c r="AO227259" s="6"/>
    </row>
    <row r="227260" spans="40:41" ht="24" customHeight="1">
      <c r="AN227260" s="6"/>
      <c r="AO227260" s="6"/>
    </row>
    <row r="227261" spans="40:41" ht="24" customHeight="1">
      <c r="AN227261" s="6"/>
      <c r="AO227261" s="6"/>
    </row>
    <row r="227262" spans="40:41" ht="24" customHeight="1">
      <c r="AN227262" s="6"/>
      <c r="AO227262" s="6"/>
    </row>
    <row r="227263" spans="40:41" ht="24" customHeight="1">
      <c r="AN227263" s="6"/>
      <c r="AO227263" s="6"/>
    </row>
    <row r="227264" spans="40:41" ht="24" customHeight="1">
      <c r="AN227264" s="6"/>
      <c r="AO227264" s="6"/>
    </row>
    <row r="227265" spans="40:41" ht="24" customHeight="1">
      <c r="AN227265" s="6"/>
      <c r="AO227265" s="6"/>
    </row>
    <row r="227266" spans="40:41" ht="24" customHeight="1">
      <c r="AN227266" s="6"/>
      <c r="AO227266" s="6"/>
    </row>
    <row r="227267" spans="40:41" ht="24" customHeight="1">
      <c r="AN227267" s="6"/>
      <c r="AO227267" s="6"/>
    </row>
    <row r="227268" spans="40:41" ht="24" customHeight="1">
      <c r="AN227268" s="6"/>
      <c r="AO227268" s="6"/>
    </row>
    <row r="227269" spans="40:41" ht="24" customHeight="1">
      <c r="AN227269" s="6"/>
      <c r="AO227269" s="6"/>
    </row>
    <row r="227270" spans="40:41" ht="24" customHeight="1">
      <c r="AN227270" s="6"/>
      <c r="AO227270" s="6"/>
    </row>
    <row r="227271" spans="40:41" ht="24" customHeight="1">
      <c r="AN227271" s="6"/>
      <c r="AO227271" s="6"/>
    </row>
    <row r="227272" spans="40:41" ht="24" customHeight="1">
      <c r="AN227272" s="6"/>
      <c r="AO227272" s="6"/>
    </row>
    <row r="227273" spans="40:41" ht="24" customHeight="1">
      <c r="AN227273" s="6"/>
      <c r="AO227273" s="6"/>
    </row>
    <row r="227274" spans="40:41" ht="24" customHeight="1">
      <c r="AN227274" s="6"/>
      <c r="AO227274" s="6"/>
    </row>
    <row r="227275" spans="40:41" ht="24" customHeight="1">
      <c r="AN227275" s="6"/>
      <c r="AO227275" s="6"/>
    </row>
    <row r="227276" spans="40:41" ht="24" customHeight="1">
      <c r="AN227276" s="6"/>
      <c r="AO227276" s="6"/>
    </row>
    <row r="227277" spans="40:41" ht="24" customHeight="1">
      <c r="AN227277" s="6"/>
      <c r="AO227277" s="6"/>
    </row>
    <row r="227278" spans="40:41" ht="24" customHeight="1">
      <c r="AN227278" s="6"/>
      <c r="AO227278" s="6"/>
    </row>
    <row r="227279" spans="40:41" ht="24" customHeight="1">
      <c r="AN227279" s="6"/>
      <c r="AO227279" s="6"/>
    </row>
    <row r="227280" spans="40:41" ht="24" customHeight="1">
      <c r="AN227280" s="6"/>
      <c r="AO227280" s="6"/>
    </row>
    <row r="227281" spans="40:41" ht="24" customHeight="1">
      <c r="AN227281" s="6"/>
      <c r="AO227281" s="6"/>
    </row>
    <row r="227282" spans="40:41" ht="24" customHeight="1">
      <c r="AN227282" s="6"/>
      <c r="AO227282" s="6"/>
    </row>
    <row r="227283" spans="40:41" ht="24" customHeight="1">
      <c r="AN227283" s="6"/>
      <c r="AO227283" s="6"/>
    </row>
    <row r="227284" spans="40:41" ht="24" customHeight="1">
      <c r="AN227284" s="6"/>
      <c r="AO227284" s="6"/>
    </row>
    <row r="227285" spans="40:41" ht="24" customHeight="1">
      <c r="AN227285" s="6"/>
      <c r="AO227285" s="6"/>
    </row>
    <row r="227286" spans="40:41" ht="24" customHeight="1">
      <c r="AN227286" s="6"/>
      <c r="AO227286" s="6"/>
    </row>
    <row r="227287" spans="40:41" ht="24" customHeight="1">
      <c r="AN227287" s="6"/>
      <c r="AO227287" s="6"/>
    </row>
    <row r="227288" spans="40:41" ht="24" customHeight="1">
      <c r="AN227288" s="6"/>
      <c r="AO227288" s="6"/>
    </row>
    <row r="227289" spans="40:41" ht="24" customHeight="1">
      <c r="AN227289" s="6"/>
      <c r="AO227289" s="6"/>
    </row>
    <row r="227290" spans="40:41" ht="24" customHeight="1">
      <c r="AN227290" s="6"/>
      <c r="AO227290" s="6"/>
    </row>
    <row r="227291" spans="40:41" ht="24" customHeight="1">
      <c r="AN227291" s="6"/>
      <c r="AO227291" s="6"/>
    </row>
    <row r="227292" spans="40:41" ht="24" customHeight="1">
      <c r="AN227292" s="6"/>
      <c r="AO227292" s="6"/>
    </row>
    <row r="227293" spans="40:41" ht="24" customHeight="1">
      <c r="AN227293" s="6"/>
      <c r="AO227293" s="6"/>
    </row>
    <row r="227294" spans="40:41" ht="24" customHeight="1">
      <c r="AN227294" s="6"/>
      <c r="AO227294" s="6"/>
    </row>
    <row r="227295" spans="40:41" ht="24" customHeight="1">
      <c r="AN227295" s="6"/>
      <c r="AO227295" s="6"/>
    </row>
    <row r="227296" spans="40:41" ht="24" customHeight="1">
      <c r="AN227296" s="6"/>
      <c r="AO227296" s="6"/>
    </row>
    <row r="227297" spans="40:41" ht="24" customHeight="1">
      <c r="AN227297" s="6"/>
      <c r="AO227297" s="6"/>
    </row>
    <row r="227298" spans="40:41" ht="24" customHeight="1">
      <c r="AN227298" s="6"/>
      <c r="AO227298" s="6"/>
    </row>
    <row r="227299" spans="40:41" ht="24" customHeight="1">
      <c r="AN227299" s="6"/>
      <c r="AO227299" s="6"/>
    </row>
    <row r="227300" spans="40:41" ht="24" customHeight="1">
      <c r="AN227300" s="6"/>
      <c r="AO227300" s="6"/>
    </row>
    <row r="227301" spans="40:41" ht="24" customHeight="1">
      <c r="AN227301" s="6"/>
      <c r="AO227301" s="6"/>
    </row>
    <row r="227302" spans="40:41" ht="24" customHeight="1">
      <c r="AN227302" s="6"/>
      <c r="AO227302" s="6"/>
    </row>
    <row r="227303" spans="40:41" ht="24" customHeight="1">
      <c r="AN227303" s="6"/>
      <c r="AO227303" s="6"/>
    </row>
    <row r="227304" spans="40:41" ht="24" customHeight="1">
      <c r="AN227304" s="6"/>
      <c r="AO227304" s="6"/>
    </row>
    <row r="227305" spans="40:41" ht="24" customHeight="1">
      <c r="AN227305" s="6"/>
      <c r="AO227305" s="6"/>
    </row>
    <row r="227306" spans="40:41" ht="24" customHeight="1">
      <c r="AN227306" s="6"/>
      <c r="AO227306" s="6"/>
    </row>
    <row r="227307" spans="40:41" ht="24" customHeight="1">
      <c r="AN227307" s="6"/>
      <c r="AO227307" s="6"/>
    </row>
    <row r="227308" spans="40:41" ht="24" customHeight="1">
      <c r="AN227308" s="6"/>
      <c r="AO227308" s="6"/>
    </row>
    <row r="227309" spans="40:41" ht="24" customHeight="1">
      <c r="AN227309" s="6"/>
      <c r="AO227309" s="6"/>
    </row>
    <row r="227310" spans="40:41" ht="24" customHeight="1">
      <c r="AN227310" s="6"/>
      <c r="AO227310" s="6"/>
    </row>
    <row r="227311" spans="40:41" ht="24" customHeight="1">
      <c r="AN227311" s="6"/>
      <c r="AO227311" s="6"/>
    </row>
    <row r="227312" spans="40:41" ht="24" customHeight="1">
      <c r="AN227312" s="6"/>
      <c r="AO227312" s="6"/>
    </row>
    <row r="227313" spans="40:41" ht="24" customHeight="1">
      <c r="AN227313" s="6"/>
      <c r="AO227313" s="6"/>
    </row>
    <row r="227314" spans="40:41" ht="24" customHeight="1">
      <c r="AN227314" s="6"/>
      <c r="AO227314" s="6"/>
    </row>
    <row r="227315" spans="40:41" ht="24" customHeight="1">
      <c r="AN227315" s="6"/>
      <c r="AO227315" s="6"/>
    </row>
    <row r="227316" spans="40:41" ht="24" customHeight="1">
      <c r="AN227316" s="6"/>
      <c r="AO227316" s="6"/>
    </row>
    <row r="227317" spans="40:41" ht="24" customHeight="1">
      <c r="AN227317" s="6"/>
      <c r="AO227317" s="6"/>
    </row>
    <row r="227318" spans="40:41" ht="24" customHeight="1">
      <c r="AN227318" s="6"/>
      <c r="AO227318" s="6"/>
    </row>
    <row r="227319" spans="40:41" ht="24" customHeight="1">
      <c r="AN227319" s="6"/>
      <c r="AO227319" s="6"/>
    </row>
    <row r="227320" spans="40:41" ht="24" customHeight="1">
      <c r="AN227320" s="6"/>
      <c r="AO227320" s="6"/>
    </row>
    <row r="227321" spans="40:41" ht="24" customHeight="1">
      <c r="AN227321" s="6"/>
      <c r="AO227321" s="6"/>
    </row>
    <row r="227322" spans="40:41" ht="24" customHeight="1">
      <c r="AN227322" s="6"/>
      <c r="AO227322" s="6"/>
    </row>
    <row r="227323" spans="40:41" ht="24" customHeight="1">
      <c r="AN227323" s="6"/>
      <c r="AO227323" s="6"/>
    </row>
    <row r="227324" spans="40:41" ht="24" customHeight="1">
      <c r="AN227324" s="6"/>
      <c r="AO227324" s="6"/>
    </row>
    <row r="227325" spans="40:41" ht="24" customHeight="1">
      <c r="AN227325" s="6"/>
      <c r="AO227325" s="6"/>
    </row>
    <row r="227326" spans="40:41" ht="24" customHeight="1">
      <c r="AN227326" s="6"/>
      <c r="AO227326" s="6"/>
    </row>
    <row r="227327" spans="40:41" ht="24" customHeight="1">
      <c r="AN227327" s="6"/>
      <c r="AO227327" s="6"/>
    </row>
    <row r="227328" spans="40:41" ht="24" customHeight="1">
      <c r="AN227328" s="6"/>
      <c r="AO227328" s="6"/>
    </row>
    <row r="227329" spans="40:41" ht="24" customHeight="1">
      <c r="AN227329" s="6"/>
      <c r="AO227329" s="6"/>
    </row>
    <row r="227330" spans="40:41" ht="24" customHeight="1">
      <c r="AN227330" s="6"/>
      <c r="AO227330" s="6"/>
    </row>
    <row r="227331" spans="40:41" ht="24" customHeight="1">
      <c r="AN227331" s="6"/>
      <c r="AO227331" s="6"/>
    </row>
    <row r="227332" spans="40:41" ht="24" customHeight="1">
      <c r="AN227332" s="6"/>
      <c r="AO227332" s="6"/>
    </row>
    <row r="227333" spans="40:41" ht="24" customHeight="1">
      <c r="AN227333" s="6"/>
      <c r="AO227333" s="6"/>
    </row>
    <row r="227334" spans="40:41" ht="24" customHeight="1">
      <c r="AN227334" s="6"/>
      <c r="AO227334" s="6"/>
    </row>
    <row r="227335" spans="40:41" ht="24" customHeight="1">
      <c r="AN227335" s="6"/>
      <c r="AO227335" s="6"/>
    </row>
    <row r="227336" spans="40:41" ht="24" customHeight="1">
      <c r="AN227336" s="6"/>
      <c r="AO227336" s="6"/>
    </row>
    <row r="227337" spans="40:41" ht="24" customHeight="1">
      <c r="AN227337" s="6"/>
      <c r="AO227337" s="6"/>
    </row>
    <row r="227338" spans="40:41" ht="24" customHeight="1">
      <c r="AN227338" s="6"/>
      <c r="AO227338" s="6"/>
    </row>
    <row r="227339" spans="40:41" ht="24" customHeight="1">
      <c r="AN227339" s="6"/>
      <c r="AO227339" s="6"/>
    </row>
    <row r="227340" spans="40:41" ht="24" customHeight="1">
      <c r="AN227340" s="6"/>
      <c r="AO227340" s="6"/>
    </row>
    <row r="227341" spans="40:41" ht="24" customHeight="1">
      <c r="AN227341" s="6"/>
      <c r="AO227341" s="6"/>
    </row>
    <row r="227342" spans="40:41" ht="24" customHeight="1">
      <c r="AN227342" s="6"/>
      <c r="AO227342" s="6"/>
    </row>
    <row r="227343" spans="40:41" ht="24" customHeight="1">
      <c r="AN227343" s="6"/>
      <c r="AO227343" s="6"/>
    </row>
    <row r="227344" spans="40:41" ht="24" customHeight="1">
      <c r="AN227344" s="6"/>
      <c r="AO227344" s="6"/>
    </row>
    <row r="227345" spans="40:41" ht="24" customHeight="1">
      <c r="AN227345" s="6"/>
      <c r="AO227345" s="6"/>
    </row>
    <row r="227346" spans="40:41" ht="24" customHeight="1">
      <c r="AN227346" s="6"/>
      <c r="AO227346" s="6"/>
    </row>
    <row r="227347" spans="40:41" ht="24" customHeight="1">
      <c r="AN227347" s="6"/>
      <c r="AO227347" s="6"/>
    </row>
    <row r="227348" spans="40:41" ht="24" customHeight="1">
      <c r="AN227348" s="6"/>
      <c r="AO227348" s="6"/>
    </row>
    <row r="227349" spans="40:41" ht="24" customHeight="1">
      <c r="AN227349" s="6"/>
      <c r="AO227349" s="6"/>
    </row>
    <row r="227350" spans="40:41" ht="24" customHeight="1">
      <c r="AN227350" s="6"/>
      <c r="AO227350" s="6"/>
    </row>
    <row r="227351" spans="40:41" ht="24" customHeight="1">
      <c r="AN227351" s="6"/>
      <c r="AO227351" s="6"/>
    </row>
    <row r="227352" spans="40:41" ht="24" customHeight="1">
      <c r="AN227352" s="6"/>
      <c r="AO227352" s="6"/>
    </row>
    <row r="227353" spans="40:41" ht="24" customHeight="1">
      <c r="AN227353" s="6"/>
      <c r="AO227353" s="6"/>
    </row>
    <row r="227354" spans="40:41" ht="24" customHeight="1">
      <c r="AN227354" s="6"/>
      <c r="AO227354" s="6"/>
    </row>
    <row r="227355" spans="40:41" ht="24" customHeight="1">
      <c r="AN227355" s="6"/>
      <c r="AO227355" s="6"/>
    </row>
    <row r="227356" spans="40:41" ht="24" customHeight="1">
      <c r="AN227356" s="6"/>
      <c r="AO227356" s="6"/>
    </row>
    <row r="227357" spans="40:41" ht="24" customHeight="1">
      <c r="AN227357" s="6"/>
      <c r="AO227357" s="6"/>
    </row>
    <row r="227358" spans="40:41" ht="24" customHeight="1">
      <c r="AN227358" s="6"/>
      <c r="AO227358" s="6"/>
    </row>
    <row r="227359" spans="40:41" ht="24" customHeight="1">
      <c r="AN227359" s="6"/>
      <c r="AO227359" s="6"/>
    </row>
    <row r="227360" spans="40:41" ht="24" customHeight="1">
      <c r="AN227360" s="6"/>
      <c r="AO227360" s="6"/>
    </row>
    <row r="227361" spans="40:41" ht="24" customHeight="1">
      <c r="AN227361" s="6"/>
      <c r="AO227361" s="6"/>
    </row>
    <row r="227362" spans="40:41" ht="24" customHeight="1">
      <c r="AN227362" s="6"/>
      <c r="AO227362" s="6"/>
    </row>
    <row r="227363" spans="40:41" ht="24" customHeight="1">
      <c r="AN227363" s="6"/>
      <c r="AO227363" s="6"/>
    </row>
    <row r="227364" spans="40:41" ht="24" customHeight="1">
      <c r="AN227364" s="6"/>
      <c r="AO227364" s="6"/>
    </row>
    <row r="227365" spans="40:41" ht="24" customHeight="1">
      <c r="AN227365" s="6"/>
      <c r="AO227365" s="6"/>
    </row>
    <row r="227366" spans="40:41" ht="24" customHeight="1">
      <c r="AN227366" s="6"/>
      <c r="AO227366" s="6"/>
    </row>
    <row r="227367" spans="40:41" ht="24" customHeight="1">
      <c r="AN227367" s="6"/>
      <c r="AO227367" s="6"/>
    </row>
    <row r="227368" spans="40:41" ht="24" customHeight="1">
      <c r="AN227368" s="6"/>
      <c r="AO227368" s="6"/>
    </row>
    <row r="227369" spans="40:41" ht="24" customHeight="1">
      <c r="AN227369" s="6"/>
      <c r="AO227369" s="6"/>
    </row>
    <row r="227370" spans="40:41" ht="24" customHeight="1">
      <c r="AN227370" s="6"/>
      <c r="AO227370" s="6"/>
    </row>
    <row r="227371" spans="40:41" ht="24" customHeight="1">
      <c r="AN227371" s="6"/>
      <c r="AO227371" s="6"/>
    </row>
    <row r="227372" spans="40:41" ht="24" customHeight="1">
      <c r="AN227372" s="6"/>
      <c r="AO227372" s="6"/>
    </row>
    <row r="227373" spans="40:41" ht="24" customHeight="1">
      <c r="AN227373" s="6"/>
      <c r="AO227373" s="6"/>
    </row>
    <row r="227374" spans="40:41" ht="24" customHeight="1">
      <c r="AN227374" s="6"/>
      <c r="AO227374" s="6"/>
    </row>
    <row r="227375" spans="40:41" ht="24" customHeight="1">
      <c r="AN227375" s="6"/>
      <c r="AO227375" s="6"/>
    </row>
    <row r="227376" spans="40:41" ht="24" customHeight="1">
      <c r="AN227376" s="6"/>
      <c r="AO227376" s="6"/>
    </row>
    <row r="227377" spans="40:41" ht="24" customHeight="1">
      <c r="AN227377" s="6"/>
      <c r="AO227377" s="6"/>
    </row>
    <row r="227378" spans="40:41" ht="24" customHeight="1">
      <c r="AN227378" s="6"/>
      <c r="AO227378" s="6"/>
    </row>
    <row r="227379" spans="40:41" ht="24" customHeight="1">
      <c r="AN227379" s="6"/>
      <c r="AO227379" s="6"/>
    </row>
    <row r="227380" spans="40:41" ht="24" customHeight="1">
      <c r="AN227380" s="6"/>
      <c r="AO227380" s="6"/>
    </row>
    <row r="227381" spans="40:41" ht="24" customHeight="1">
      <c r="AN227381" s="6"/>
      <c r="AO227381" s="6"/>
    </row>
    <row r="227382" spans="40:41" ht="24" customHeight="1">
      <c r="AN227382" s="6"/>
      <c r="AO227382" s="6"/>
    </row>
    <row r="227383" spans="40:41" ht="24" customHeight="1">
      <c r="AN227383" s="6"/>
      <c r="AO227383" s="6"/>
    </row>
    <row r="227384" spans="40:41" ht="24" customHeight="1">
      <c r="AN227384" s="6"/>
      <c r="AO227384" s="6"/>
    </row>
    <row r="227385" spans="40:41" ht="24" customHeight="1">
      <c r="AN227385" s="6"/>
      <c r="AO227385" s="6"/>
    </row>
    <row r="227386" spans="40:41" ht="24" customHeight="1">
      <c r="AN227386" s="6"/>
      <c r="AO227386" s="6"/>
    </row>
    <row r="227387" spans="40:41" ht="24" customHeight="1">
      <c r="AN227387" s="6"/>
      <c r="AO227387" s="6"/>
    </row>
    <row r="227388" spans="40:41" ht="24" customHeight="1">
      <c r="AN227388" s="6"/>
      <c r="AO227388" s="6"/>
    </row>
    <row r="227389" spans="40:41" ht="24" customHeight="1">
      <c r="AN227389" s="6"/>
      <c r="AO227389" s="6"/>
    </row>
    <row r="227390" spans="40:41" ht="24" customHeight="1">
      <c r="AN227390" s="6"/>
      <c r="AO227390" s="6"/>
    </row>
    <row r="227391" spans="40:41" ht="24" customHeight="1">
      <c r="AN227391" s="6"/>
      <c r="AO227391" s="6"/>
    </row>
    <row r="227392" spans="40:41" ht="24" customHeight="1">
      <c r="AN227392" s="6"/>
      <c r="AO227392" s="6"/>
    </row>
    <row r="227393" spans="40:41" ht="24" customHeight="1">
      <c r="AN227393" s="6"/>
      <c r="AO227393" s="6"/>
    </row>
    <row r="227394" spans="40:41" ht="24" customHeight="1">
      <c r="AN227394" s="6"/>
      <c r="AO227394" s="6"/>
    </row>
    <row r="227395" spans="40:41" ht="24" customHeight="1">
      <c r="AN227395" s="6"/>
      <c r="AO227395" s="6"/>
    </row>
    <row r="227396" spans="40:41" ht="24" customHeight="1">
      <c r="AN227396" s="6"/>
      <c r="AO227396" s="6"/>
    </row>
    <row r="227397" spans="40:41" ht="24" customHeight="1">
      <c r="AN227397" s="6"/>
      <c r="AO227397" s="6"/>
    </row>
    <row r="227398" spans="40:41" ht="24" customHeight="1">
      <c r="AN227398" s="6"/>
      <c r="AO227398" s="6"/>
    </row>
    <row r="227399" spans="40:41" ht="24" customHeight="1">
      <c r="AN227399" s="6"/>
      <c r="AO227399" s="6"/>
    </row>
    <row r="227400" spans="40:41" ht="24" customHeight="1">
      <c r="AN227400" s="6"/>
      <c r="AO227400" s="6"/>
    </row>
    <row r="227401" spans="40:41" ht="24" customHeight="1">
      <c r="AN227401" s="6"/>
      <c r="AO227401" s="6"/>
    </row>
    <row r="227402" spans="40:41" ht="24" customHeight="1">
      <c r="AN227402" s="6"/>
      <c r="AO227402" s="6"/>
    </row>
    <row r="227403" spans="40:41" ht="24" customHeight="1">
      <c r="AN227403" s="6"/>
      <c r="AO227403" s="6"/>
    </row>
    <row r="227404" spans="40:41" ht="24" customHeight="1">
      <c r="AN227404" s="6"/>
      <c r="AO227404" s="6"/>
    </row>
    <row r="227405" spans="40:41" ht="24" customHeight="1">
      <c r="AN227405" s="6"/>
      <c r="AO227405" s="6"/>
    </row>
    <row r="227406" spans="40:41" ht="24" customHeight="1">
      <c r="AN227406" s="6"/>
      <c r="AO227406" s="6"/>
    </row>
    <row r="227407" spans="40:41" ht="24" customHeight="1">
      <c r="AN227407" s="6"/>
      <c r="AO227407" s="6"/>
    </row>
    <row r="227408" spans="40:41" ht="24" customHeight="1">
      <c r="AN227408" s="6"/>
      <c r="AO227408" s="6"/>
    </row>
    <row r="227409" spans="40:41" ht="24" customHeight="1">
      <c r="AN227409" s="6"/>
      <c r="AO227409" s="6"/>
    </row>
    <row r="227410" spans="40:41" ht="24" customHeight="1">
      <c r="AN227410" s="6"/>
      <c r="AO227410" s="6"/>
    </row>
    <row r="227411" spans="40:41" ht="24" customHeight="1">
      <c r="AN227411" s="6"/>
      <c r="AO227411" s="6"/>
    </row>
    <row r="227412" spans="40:41" ht="24" customHeight="1">
      <c r="AN227412" s="6"/>
      <c r="AO227412" s="6"/>
    </row>
    <row r="227413" spans="40:41" ht="24" customHeight="1">
      <c r="AN227413" s="6"/>
      <c r="AO227413" s="6"/>
    </row>
    <row r="227414" spans="40:41" ht="24" customHeight="1">
      <c r="AN227414" s="6"/>
      <c r="AO227414" s="6"/>
    </row>
    <row r="227415" spans="40:41" ht="24" customHeight="1">
      <c r="AN227415" s="6"/>
      <c r="AO227415" s="6"/>
    </row>
    <row r="227416" spans="40:41" ht="24" customHeight="1">
      <c r="AN227416" s="6"/>
      <c r="AO227416" s="6"/>
    </row>
    <row r="227417" spans="40:41" ht="24" customHeight="1">
      <c r="AN227417" s="6"/>
      <c r="AO227417" s="6"/>
    </row>
    <row r="227418" spans="40:41" ht="24" customHeight="1">
      <c r="AN227418" s="6"/>
      <c r="AO227418" s="6"/>
    </row>
    <row r="227419" spans="40:41" ht="24" customHeight="1">
      <c r="AN227419" s="6"/>
      <c r="AO227419" s="6"/>
    </row>
    <row r="227420" spans="40:41" ht="24" customHeight="1">
      <c r="AN227420" s="6"/>
      <c r="AO227420" s="6"/>
    </row>
    <row r="227421" spans="40:41" ht="24" customHeight="1">
      <c r="AN227421" s="6"/>
      <c r="AO227421" s="6"/>
    </row>
    <row r="227422" spans="40:41" ht="24" customHeight="1">
      <c r="AN227422" s="6"/>
      <c r="AO227422" s="6"/>
    </row>
    <row r="227423" spans="40:41" ht="24" customHeight="1">
      <c r="AN227423" s="6"/>
      <c r="AO227423" s="6"/>
    </row>
    <row r="227424" spans="40:41" ht="24" customHeight="1">
      <c r="AN227424" s="6"/>
      <c r="AO227424" s="6"/>
    </row>
    <row r="227425" spans="40:41" ht="24" customHeight="1">
      <c r="AN227425" s="6"/>
      <c r="AO227425" s="6"/>
    </row>
    <row r="227426" spans="40:41" ht="24" customHeight="1">
      <c r="AN227426" s="6"/>
      <c r="AO227426" s="6"/>
    </row>
    <row r="227427" spans="40:41" ht="24" customHeight="1">
      <c r="AN227427" s="6"/>
      <c r="AO227427" s="6"/>
    </row>
    <row r="227428" spans="40:41" ht="24" customHeight="1">
      <c r="AN227428" s="6"/>
      <c r="AO227428" s="6"/>
    </row>
    <row r="227429" spans="40:41" ht="24" customHeight="1">
      <c r="AN227429" s="6"/>
      <c r="AO227429" s="6"/>
    </row>
    <row r="227430" spans="40:41" ht="24" customHeight="1">
      <c r="AN227430" s="6"/>
      <c r="AO227430" s="6"/>
    </row>
    <row r="227431" spans="40:41" ht="24" customHeight="1">
      <c r="AN227431" s="6"/>
      <c r="AO227431" s="6"/>
    </row>
    <row r="227432" spans="40:41" ht="24" customHeight="1">
      <c r="AN227432" s="6"/>
      <c r="AO227432" s="6"/>
    </row>
    <row r="227433" spans="40:41" ht="24" customHeight="1">
      <c r="AN227433" s="6"/>
      <c r="AO227433" s="6"/>
    </row>
    <row r="227434" spans="40:41" ht="24" customHeight="1">
      <c r="AN227434" s="6"/>
      <c r="AO227434" s="6"/>
    </row>
    <row r="227435" spans="40:41" ht="24" customHeight="1">
      <c r="AN227435" s="6"/>
      <c r="AO227435" s="6"/>
    </row>
    <row r="227436" spans="40:41" ht="24" customHeight="1">
      <c r="AN227436" s="6"/>
      <c r="AO227436" s="6"/>
    </row>
    <row r="227437" spans="40:41" ht="24" customHeight="1">
      <c r="AN227437" s="6"/>
      <c r="AO227437" s="6"/>
    </row>
    <row r="227438" spans="40:41" ht="24" customHeight="1">
      <c r="AN227438" s="6"/>
      <c r="AO227438" s="6"/>
    </row>
    <row r="227439" spans="40:41" ht="24" customHeight="1">
      <c r="AN227439" s="6"/>
      <c r="AO227439" s="6"/>
    </row>
    <row r="227440" spans="40:41" ht="24" customHeight="1">
      <c r="AN227440" s="6"/>
      <c r="AO227440" s="6"/>
    </row>
    <row r="227441" spans="40:41" ht="24" customHeight="1">
      <c r="AN227441" s="6"/>
      <c r="AO227441" s="6"/>
    </row>
    <row r="227442" spans="40:41" ht="24" customHeight="1">
      <c r="AN227442" s="6"/>
      <c r="AO227442" s="6"/>
    </row>
    <row r="227443" spans="40:41" ht="24" customHeight="1">
      <c r="AN227443" s="6"/>
      <c r="AO227443" s="6"/>
    </row>
    <row r="227444" spans="40:41" ht="24" customHeight="1">
      <c r="AN227444" s="6"/>
      <c r="AO227444" s="6"/>
    </row>
    <row r="227445" spans="40:41" ht="24" customHeight="1">
      <c r="AN227445" s="6"/>
      <c r="AO227445" s="6"/>
    </row>
    <row r="227446" spans="40:41" ht="24" customHeight="1">
      <c r="AN227446" s="6"/>
      <c r="AO227446" s="6"/>
    </row>
    <row r="227447" spans="40:41" ht="24" customHeight="1">
      <c r="AN227447" s="6"/>
      <c r="AO227447" s="6"/>
    </row>
    <row r="227448" spans="40:41" ht="24" customHeight="1">
      <c r="AN227448" s="6"/>
      <c r="AO227448" s="6"/>
    </row>
    <row r="227449" spans="40:41" ht="24" customHeight="1">
      <c r="AN227449" s="6"/>
      <c r="AO227449" s="6"/>
    </row>
    <row r="227450" spans="40:41" ht="24" customHeight="1">
      <c r="AN227450" s="6"/>
      <c r="AO227450" s="6"/>
    </row>
    <row r="227451" spans="40:41" ht="24" customHeight="1">
      <c r="AN227451" s="6"/>
      <c r="AO227451" s="6"/>
    </row>
    <row r="227452" spans="40:41" ht="24" customHeight="1">
      <c r="AN227452" s="6"/>
      <c r="AO227452" s="6"/>
    </row>
    <row r="227453" spans="40:41" ht="24" customHeight="1">
      <c r="AN227453" s="6"/>
      <c r="AO227453" s="6"/>
    </row>
    <row r="227454" spans="40:41" ht="24" customHeight="1">
      <c r="AN227454" s="6"/>
      <c r="AO227454" s="6"/>
    </row>
    <row r="227455" spans="40:41" ht="24" customHeight="1">
      <c r="AN227455" s="6"/>
      <c r="AO227455" s="6"/>
    </row>
    <row r="227456" spans="40:41" ht="24" customHeight="1">
      <c r="AN227456" s="6"/>
      <c r="AO227456" s="6"/>
    </row>
    <row r="227457" spans="40:41" ht="24" customHeight="1">
      <c r="AN227457" s="6"/>
      <c r="AO227457" s="6"/>
    </row>
    <row r="227458" spans="40:41" ht="24" customHeight="1">
      <c r="AN227458" s="6"/>
      <c r="AO227458" s="6"/>
    </row>
    <row r="227459" spans="40:41" ht="24" customHeight="1">
      <c r="AN227459" s="6"/>
      <c r="AO227459" s="6"/>
    </row>
    <row r="227460" spans="40:41" ht="24" customHeight="1">
      <c r="AN227460" s="6"/>
      <c r="AO227460" s="6"/>
    </row>
    <row r="227461" spans="40:41" ht="24" customHeight="1">
      <c r="AN227461" s="6"/>
      <c r="AO227461" s="6"/>
    </row>
    <row r="227462" spans="40:41" ht="24" customHeight="1">
      <c r="AN227462" s="6"/>
      <c r="AO227462" s="6"/>
    </row>
    <row r="227463" spans="40:41" ht="24" customHeight="1">
      <c r="AN227463" s="6"/>
      <c r="AO227463" s="6"/>
    </row>
    <row r="227464" spans="40:41" ht="24" customHeight="1">
      <c r="AN227464" s="6"/>
      <c r="AO227464" s="6"/>
    </row>
    <row r="227465" spans="40:41" ht="24" customHeight="1">
      <c r="AN227465" s="6"/>
      <c r="AO227465" s="6"/>
    </row>
    <row r="227466" spans="40:41" ht="24" customHeight="1">
      <c r="AN227466" s="6"/>
      <c r="AO227466" s="6"/>
    </row>
    <row r="227467" spans="40:41" ht="24" customHeight="1">
      <c r="AN227467" s="6"/>
      <c r="AO227467" s="6"/>
    </row>
    <row r="227468" spans="40:41" ht="24" customHeight="1">
      <c r="AN227468" s="6"/>
      <c r="AO227468" s="6"/>
    </row>
    <row r="227469" spans="40:41" ht="24" customHeight="1">
      <c r="AN227469" s="6"/>
      <c r="AO227469" s="6"/>
    </row>
    <row r="227470" spans="40:41" ht="24" customHeight="1">
      <c r="AN227470" s="6"/>
      <c r="AO227470" s="6"/>
    </row>
    <row r="227471" spans="40:41" ht="24" customHeight="1">
      <c r="AN227471" s="6"/>
      <c r="AO227471" s="6"/>
    </row>
    <row r="227472" spans="40:41" ht="24" customHeight="1">
      <c r="AN227472" s="6"/>
      <c r="AO227472" s="6"/>
    </row>
    <row r="227473" spans="40:41" ht="24" customHeight="1">
      <c r="AN227473" s="6"/>
      <c r="AO227473" s="6"/>
    </row>
    <row r="227474" spans="40:41" ht="24" customHeight="1">
      <c r="AN227474" s="6"/>
      <c r="AO227474" s="6"/>
    </row>
    <row r="227475" spans="40:41" ht="24" customHeight="1">
      <c r="AN227475" s="6"/>
      <c r="AO227475" s="6"/>
    </row>
    <row r="227476" spans="40:41" ht="24" customHeight="1">
      <c r="AN227476" s="6"/>
      <c r="AO227476" s="6"/>
    </row>
    <row r="227477" spans="40:41" ht="24" customHeight="1">
      <c r="AN227477" s="6"/>
      <c r="AO227477" s="6"/>
    </row>
    <row r="227478" spans="40:41" ht="24" customHeight="1">
      <c r="AN227478" s="6"/>
      <c r="AO227478" s="6"/>
    </row>
    <row r="227479" spans="40:41" ht="24" customHeight="1">
      <c r="AN227479" s="6"/>
      <c r="AO227479" s="6"/>
    </row>
    <row r="227480" spans="40:41" ht="24" customHeight="1">
      <c r="AN227480" s="6"/>
      <c r="AO227480" s="6"/>
    </row>
    <row r="227481" spans="40:41" ht="24" customHeight="1">
      <c r="AN227481" s="6"/>
      <c r="AO227481" s="6"/>
    </row>
    <row r="227482" spans="40:41" ht="24" customHeight="1">
      <c r="AN227482" s="6"/>
      <c r="AO227482" s="6"/>
    </row>
    <row r="227483" spans="40:41" ht="24" customHeight="1">
      <c r="AN227483" s="6"/>
      <c r="AO227483" s="6"/>
    </row>
    <row r="227484" spans="40:41" ht="24" customHeight="1">
      <c r="AN227484" s="6"/>
      <c r="AO227484" s="6"/>
    </row>
    <row r="227485" spans="40:41" ht="24" customHeight="1">
      <c r="AN227485" s="6"/>
      <c r="AO227485" s="6"/>
    </row>
    <row r="227486" spans="40:41" ht="24" customHeight="1">
      <c r="AN227486" s="6"/>
      <c r="AO227486" s="6"/>
    </row>
    <row r="227487" spans="40:41" ht="24" customHeight="1">
      <c r="AN227487" s="6"/>
      <c r="AO227487" s="6"/>
    </row>
    <row r="227488" spans="40:41" ht="24" customHeight="1">
      <c r="AN227488" s="6"/>
      <c r="AO227488" s="6"/>
    </row>
    <row r="227489" spans="40:41" ht="24" customHeight="1">
      <c r="AN227489" s="6"/>
      <c r="AO227489" s="6"/>
    </row>
    <row r="227490" spans="40:41" ht="24" customHeight="1">
      <c r="AN227490" s="6"/>
      <c r="AO227490" s="6"/>
    </row>
    <row r="227491" spans="40:41" ht="24" customHeight="1">
      <c r="AN227491" s="6"/>
      <c r="AO227491" s="6"/>
    </row>
    <row r="227492" spans="40:41" ht="24" customHeight="1">
      <c r="AN227492" s="6"/>
      <c r="AO227492" s="6"/>
    </row>
    <row r="227493" spans="40:41" ht="24" customHeight="1">
      <c r="AN227493" s="6"/>
      <c r="AO227493" s="6"/>
    </row>
    <row r="227494" spans="40:41" ht="24" customHeight="1">
      <c r="AN227494" s="6"/>
      <c r="AO227494" s="6"/>
    </row>
    <row r="227495" spans="40:41" ht="24" customHeight="1">
      <c r="AN227495" s="6"/>
      <c r="AO227495" s="6"/>
    </row>
    <row r="227496" spans="40:41" ht="24" customHeight="1">
      <c r="AN227496" s="6"/>
      <c r="AO227496" s="6"/>
    </row>
    <row r="227497" spans="40:41" ht="24" customHeight="1">
      <c r="AN227497" s="6"/>
      <c r="AO227497" s="6"/>
    </row>
    <row r="227498" spans="40:41" ht="24" customHeight="1">
      <c r="AN227498" s="6"/>
      <c r="AO227498" s="6"/>
    </row>
    <row r="227499" spans="40:41" ht="24" customHeight="1">
      <c r="AN227499" s="6"/>
      <c r="AO227499" s="6"/>
    </row>
    <row r="227500" spans="40:41" ht="24" customHeight="1">
      <c r="AN227500" s="6"/>
      <c r="AO227500" s="6"/>
    </row>
    <row r="227501" spans="40:41" ht="24" customHeight="1">
      <c r="AN227501" s="6"/>
      <c r="AO227501" s="6"/>
    </row>
    <row r="227502" spans="40:41" ht="24" customHeight="1">
      <c r="AN227502" s="6"/>
      <c r="AO227502" s="6"/>
    </row>
    <row r="227503" spans="40:41" ht="24" customHeight="1">
      <c r="AN227503" s="6"/>
      <c r="AO227503" s="6"/>
    </row>
    <row r="227504" spans="40:41" ht="24" customHeight="1">
      <c r="AN227504" s="6"/>
      <c r="AO227504" s="6"/>
    </row>
    <row r="227505" spans="40:41" ht="24" customHeight="1">
      <c r="AN227505" s="6"/>
      <c r="AO227505" s="6"/>
    </row>
    <row r="227506" spans="40:41" ht="24" customHeight="1">
      <c r="AN227506" s="6"/>
      <c r="AO227506" s="6"/>
    </row>
    <row r="227507" spans="40:41" ht="24" customHeight="1">
      <c r="AN227507" s="6"/>
      <c r="AO227507" s="6"/>
    </row>
    <row r="227508" spans="40:41" ht="24" customHeight="1">
      <c r="AN227508" s="6"/>
      <c r="AO227508" s="6"/>
    </row>
    <row r="227509" spans="40:41" ht="24" customHeight="1">
      <c r="AN227509" s="6"/>
      <c r="AO227509" s="6"/>
    </row>
    <row r="227510" spans="40:41" ht="24" customHeight="1">
      <c r="AN227510" s="6"/>
      <c r="AO227510" s="6"/>
    </row>
    <row r="227511" spans="40:41" ht="24" customHeight="1">
      <c r="AN227511" s="6"/>
      <c r="AO227511" s="6"/>
    </row>
    <row r="227512" spans="40:41" ht="24" customHeight="1">
      <c r="AN227512" s="6"/>
      <c r="AO227512" s="6"/>
    </row>
    <row r="227513" spans="40:41" ht="24" customHeight="1">
      <c r="AN227513" s="6"/>
      <c r="AO227513" s="6"/>
    </row>
    <row r="227514" spans="40:41" ht="24" customHeight="1">
      <c r="AN227514" s="6"/>
      <c r="AO227514" s="6"/>
    </row>
    <row r="227515" spans="40:41" ht="24" customHeight="1">
      <c r="AN227515" s="6"/>
      <c r="AO227515" s="6"/>
    </row>
    <row r="227516" spans="40:41" ht="24" customHeight="1">
      <c r="AN227516" s="6"/>
      <c r="AO227516" s="6"/>
    </row>
    <row r="227517" spans="40:41" ht="24" customHeight="1">
      <c r="AN227517" s="6"/>
      <c r="AO227517" s="6"/>
    </row>
    <row r="227518" spans="40:41" ht="24" customHeight="1">
      <c r="AN227518" s="6"/>
      <c r="AO227518" s="6"/>
    </row>
    <row r="227519" spans="40:41" ht="24" customHeight="1">
      <c r="AN227519" s="6"/>
      <c r="AO227519" s="6"/>
    </row>
    <row r="227520" spans="40:41" ht="24" customHeight="1">
      <c r="AN227520" s="6"/>
      <c r="AO227520" s="6"/>
    </row>
    <row r="227521" spans="40:41" ht="24" customHeight="1">
      <c r="AN227521" s="6"/>
      <c r="AO227521" s="6"/>
    </row>
    <row r="227522" spans="40:41" ht="24" customHeight="1">
      <c r="AN227522" s="6"/>
      <c r="AO227522" s="6"/>
    </row>
    <row r="227523" spans="40:41" ht="24" customHeight="1">
      <c r="AN227523" s="6"/>
      <c r="AO227523" s="6"/>
    </row>
    <row r="227524" spans="40:41" ht="24" customHeight="1">
      <c r="AN227524" s="6"/>
      <c r="AO227524" s="6"/>
    </row>
    <row r="227525" spans="40:41" ht="24" customHeight="1">
      <c r="AN227525" s="6"/>
      <c r="AO227525" s="6"/>
    </row>
    <row r="227526" spans="40:41" ht="24" customHeight="1">
      <c r="AN227526" s="6"/>
      <c r="AO227526" s="6"/>
    </row>
    <row r="227527" spans="40:41" ht="24" customHeight="1">
      <c r="AN227527" s="6"/>
      <c r="AO227527" s="6"/>
    </row>
    <row r="227528" spans="40:41" ht="24" customHeight="1">
      <c r="AN227528" s="6"/>
      <c r="AO227528" s="6"/>
    </row>
    <row r="227529" spans="40:41" ht="24" customHeight="1">
      <c r="AN227529" s="6"/>
      <c r="AO227529" s="6"/>
    </row>
    <row r="227530" spans="40:41" ht="24" customHeight="1">
      <c r="AN227530" s="6"/>
      <c r="AO227530" s="6"/>
    </row>
    <row r="227531" spans="40:41" ht="24" customHeight="1">
      <c r="AN227531" s="6"/>
      <c r="AO227531" s="6"/>
    </row>
    <row r="227532" spans="40:41" ht="24" customHeight="1">
      <c r="AN227532" s="6"/>
      <c r="AO227532" s="6"/>
    </row>
    <row r="227533" spans="40:41" ht="24" customHeight="1">
      <c r="AN227533" s="6"/>
      <c r="AO227533" s="6"/>
    </row>
    <row r="227534" spans="40:41" ht="24" customHeight="1">
      <c r="AN227534" s="6"/>
      <c r="AO227534" s="6"/>
    </row>
    <row r="227535" spans="40:41" ht="24" customHeight="1">
      <c r="AN227535" s="6"/>
      <c r="AO227535" s="6"/>
    </row>
    <row r="227536" spans="40:41" ht="24" customHeight="1">
      <c r="AN227536" s="6"/>
      <c r="AO227536" s="6"/>
    </row>
    <row r="227537" spans="40:41" ht="24" customHeight="1">
      <c r="AN227537" s="6"/>
      <c r="AO227537" s="6"/>
    </row>
    <row r="227538" spans="40:41" ht="24" customHeight="1">
      <c r="AN227538" s="6"/>
      <c r="AO227538" s="6"/>
    </row>
    <row r="227539" spans="40:41" ht="24" customHeight="1">
      <c r="AN227539" s="6"/>
      <c r="AO227539" s="6"/>
    </row>
    <row r="227540" spans="40:41" ht="24" customHeight="1">
      <c r="AN227540" s="6"/>
      <c r="AO227540" s="6"/>
    </row>
    <row r="227541" spans="40:41" ht="24" customHeight="1">
      <c r="AN227541" s="6"/>
      <c r="AO227541" s="6"/>
    </row>
    <row r="227542" spans="40:41" ht="24" customHeight="1">
      <c r="AN227542" s="6"/>
      <c r="AO227542" s="6"/>
    </row>
    <row r="227543" spans="40:41" ht="24" customHeight="1">
      <c r="AN227543" s="6"/>
      <c r="AO227543" s="6"/>
    </row>
    <row r="227544" spans="40:41" ht="24" customHeight="1">
      <c r="AN227544" s="6"/>
      <c r="AO227544" s="6"/>
    </row>
    <row r="227545" spans="40:41" ht="24" customHeight="1">
      <c r="AN227545" s="6"/>
      <c r="AO227545" s="6"/>
    </row>
    <row r="227546" spans="40:41" ht="24" customHeight="1">
      <c r="AN227546" s="6"/>
      <c r="AO227546" s="6"/>
    </row>
    <row r="227547" spans="40:41" ht="24" customHeight="1">
      <c r="AN227547" s="6"/>
      <c r="AO227547" s="6"/>
    </row>
    <row r="227548" spans="40:41" ht="24" customHeight="1">
      <c r="AN227548" s="6"/>
      <c r="AO227548" s="6"/>
    </row>
    <row r="227549" spans="40:41" ht="24" customHeight="1">
      <c r="AN227549" s="6"/>
      <c r="AO227549" s="6"/>
    </row>
    <row r="227550" spans="40:41" ht="24" customHeight="1">
      <c r="AN227550" s="6"/>
      <c r="AO227550" s="6"/>
    </row>
    <row r="227551" spans="40:41" ht="24" customHeight="1">
      <c r="AN227551" s="6"/>
      <c r="AO227551" s="6"/>
    </row>
    <row r="227552" spans="40:41" ht="24" customHeight="1">
      <c r="AN227552" s="6"/>
      <c r="AO227552" s="6"/>
    </row>
    <row r="227553" spans="40:41" ht="24" customHeight="1">
      <c r="AN227553" s="6"/>
      <c r="AO227553" s="6"/>
    </row>
    <row r="227554" spans="40:41" ht="24" customHeight="1">
      <c r="AN227554" s="6"/>
      <c r="AO227554" s="6"/>
    </row>
    <row r="227555" spans="40:41" ht="24" customHeight="1">
      <c r="AN227555" s="6"/>
      <c r="AO227555" s="6"/>
    </row>
    <row r="227556" spans="40:41" ht="24" customHeight="1">
      <c r="AN227556" s="6"/>
      <c r="AO227556" s="6"/>
    </row>
    <row r="227557" spans="40:41" ht="24" customHeight="1">
      <c r="AN227557" s="6"/>
      <c r="AO227557" s="6"/>
    </row>
    <row r="227558" spans="40:41" ht="24" customHeight="1">
      <c r="AN227558" s="6"/>
      <c r="AO227558" s="6"/>
    </row>
    <row r="227559" spans="40:41" ht="24" customHeight="1">
      <c r="AN227559" s="6"/>
      <c r="AO227559" s="6"/>
    </row>
    <row r="227560" spans="40:41" ht="24" customHeight="1">
      <c r="AN227560" s="6"/>
      <c r="AO227560" s="6"/>
    </row>
    <row r="227561" spans="40:41" ht="24" customHeight="1">
      <c r="AN227561" s="6"/>
      <c r="AO227561" s="6"/>
    </row>
    <row r="227562" spans="40:41" ht="24" customHeight="1">
      <c r="AN227562" s="6"/>
      <c r="AO227562" s="6"/>
    </row>
    <row r="227563" spans="40:41" ht="24" customHeight="1">
      <c r="AN227563" s="6"/>
      <c r="AO227563" s="6"/>
    </row>
    <row r="227564" spans="40:41" ht="24" customHeight="1">
      <c r="AN227564" s="6"/>
      <c r="AO227564" s="6"/>
    </row>
    <row r="227565" spans="40:41" ht="24" customHeight="1">
      <c r="AN227565" s="6"/>
      <c r="AO227565" s="6"/>
    </row>
    <row r="227566" spans="40:41" ht="24" customHeight="1">
      <c r="AN227566" s="6"/>
      <c r="AO227566" s="6"/>
    </row>
    <row r="227567" spans="40:41" ht="24" customHeight="1">
      <c r="AN227567" s="6"/>
      <c r="AO227567" s="6"/>
    </row>
    <row r="227568" spans="40:41" ht="24" customHeight="1">
      <c r="AN227568" s="6"/>
      <c r="AO227568" s="6"/>
    </row>
    <row r="227569" spans="40:41" ht="24" customHeight="1">
      <c r="AN227569" s="6"/>
      <c r="AO227569" s="6"/>
    </row>
    <row r="227570" spans="40:41" ht="24" customHeight="1">
      <c r="AN227570" s="6"/>
      <c r="AO227570" s="6"/>
    </row>
    <row r="227571" spans="40:41" ht="24" customHeight="1">
      <c r="AN227571" s="6"/>
      <c r="AO227571" s="6"/>
    </row>
    <row r="227572" spans="40:41" ht="24" customHeight="1">
      <c r="AN227572" s="6"/>
      <c r="AO227572" s="6"/>
    </row>
    <row r="227573" spans="40:41" ht="24" customHeight="1">
      <c r="AN227573" s="6"/>
      <c r="AO227573" s="6"/>
    </row>
    <row r="227574" spans="40:41" ht="24" customHeight="1">
      <c r="AN227574" s="6"/>
      <c r="AO227574" s="6"/>
    </row>
    <row r="227575" spans="40:41" ht="24" customHeight="1">
      <c r="AN227575" s="6"/>
      <c r="AO227575" s="6"/>
    </row>
    <row r="227576" spans="40:41" ht="24" customHeight="1">
      <c r="AN227576" s="6"/>
      <c r="AO227576" s="6"/>
    </row>
    <row r="227577" spans="40:41" ht="24" customHeight="1">
      <c r="AN227577" s="6"/>
      <c r="AO227577" s="6"/>
    </row>
    <row r="227578" spans="40:41" ht="24" customHeight="1">
      <c r="AN227578" s="6"/>
      <c r="AO227578" s="6"/>
    </row>
    <row r="227579" spans="40:41" ht="24" customHeight="1">
      <c r="AN227579" s="6"/>
      <c r="AO227579" s="6"/>
    </row>
    <row r="227580" spans="40:41" ht="24" customHeight="1">
      <c r="AN227580" s="6"/>
      <c r="AO227580" s="6"/>
    </row>
    <row r="227581" spans="40:41" ht="24" customHeight="1">
      <c r="AN227581" s="6"/>
      <c r="AO227581" s="6"/>
    </row>
    <row r="227582" spans="40:41" ht="24" customHeight="1">
      <c r="AN227582" s="6"/>
      <c r="AO227582" s="6"/>
    </row>
    <row r="227583" spans="40:41" ht="24" customHeight="1">
      <c r="AN227583" s="6"/>
      <c r="AO227583" s="6"/>
    </row>
    <row r="227584" spans="40:41" ht="24" customHeight="1">
      <c r="AN227584" s="6"/>
      <c r="AO227584" s="6"/>
    </row>
    <row r="227585" spans="40:41" ht="24" customHeight="1">
      <c r="AN227585" s="6"/>
      <c r="AO227585" s="6"/>
    </row>
    <row r="227586" spans="40:41" ht="24" customHeight="1">
      <c r="AN227586" s="6"/>
      <c r="AO227586" s="6"/>
    </row>
    <row r="227587" spans="40:41" ht="24" customHeight="1">
      <c r="AN227587" s="6"/>
      <c r="AO227587" s="6"/>
    </row>
    <row r="227588" spans="40:41" ht="24" customHeight="1">
      <c r="AN227588" s="6"/>
      <c r="AO227588" s="6"/>
    </row>
    <row r="227589" spans="40:41" ht="24" customHeight="1">
      <c r="AN227589" s="6"/>
      <c r="AO227589" s="6"/>
    </row>
    <row r="227590" spans="40:41" ht="24" customHeight="1">
      <c r="AN227590" s="6"/>
      <c r="AO227590" s="6"/>
    </row>
    <row r="227591" spans="40:41" ht="24" customHeight="1">
      <c r="AN227591" s="6"/>
      <c r="AO227591" s="6"/>
    </row>
    <row r="227592" spans="40:41" ht="24" customHeight="1">
      <c r="AN227592" s="6"/>
      <c r="AO227592" s="6"/>
    </row>
    <row r="227593" spans="40:41" ht="24" customHeight="1">
      <c r="AN227593" s="6"/>
      <c r="AO227593" s="6"/>
    </row>
    <row r="227594" spans="40:41" ht="24" customHeight="1">
      <c r="AN227594" s="6"/>
      <c r="AO227594" s="6"/>
    </row>
    <row r="227595" spans="40:41" ht="24" customHeight="1">
      <c r="AN227595" s="6"/>
      <c r="AO227595" s="6"/>
    </row>
    <row r="227596" spans="40:41" ht="24" customHeight="1">
      <c r="AN227596" s="6"/>
      <c r="AO227596" s="6"/>
    </row>
    <row r="227597" spans="40:41" ht="24" customHeight="1">
      <c r="AN227597" s="6"/>
      <c r="AO227597" s="6"/>
    </row>
    <row r="227598" spans="40:41" ht="24" customHeight="1">
      <c r="AN227598" s="6"/>
      <c r="AO227598" s="6"/>
    </row>
    <row r="227599" spans="40:41" ht="24" customHeight="1">
      <c r="AN227599" s="6"/>
      <c r="AO227599" s="6"/>
    </row>
    <row r="227600" spans="40:41" ht="24" customHeight="1">
      <c r="AN227600" s="6"/>
      <c r="AO227600" s="6"/>
    </row>
    <row r="227601" spans="40:41" ht="24" customHeight="1">
      <c r="AN227601" s="6"/>
      <c r="AO227601" s="6"/>
    </row>
    <row r="227602" spans="40:41" ht="24" customHeight="1">
      <c r="AN227602" s="6"/>
      <c r="AO227602" s="6"/>
    </row>
    <row r="227603" spans="40:41" ht="24" customHeight="1">
      <c r="AN227603" s="6"/>
      <c r="AO227603" s="6"/>
    </row>
    <row r="227604" spans="40:41" ht="24" customHeight="1">
      <c r="AN227604" s="6"/>
      <c r="AO227604" s="6"/>
    </row>
    <row r="227605" spans="40:41" ht="24" customHeight="1">
      <c r="AN227605" s="6"/>
      <c r="AO227605" s="6"/>
    </row>
    <row r="227606" spans="40:41" ht="24" customHeight="1">
      <c r="AN227606" s="6"/>
      <c r="AO227606" s="6"/>
    </row>
    <row r="227607" spans="40:41" ht="24" customHeight="1">
      <c r="AN227607" s="6"/>
      <c r="AO227607" s="6"/>
    </row>
    <row r="227608" spans="40:41" ht="24" customHeight="1">
      <c r="AN227608" s="6"/>
      <c r="AO227608" s="6"/>
    </row>
    <row r="227609" spans="40:41" ht="24" customHeight="1">
      <c r="AN227609" s="6"/>
      <c r="AO227609" s="6"/>
    </row>
    <row r="227610" spans="40:41" ht="24" customHeight="1">
      <c r="AN227610" s="6"/>
      <c r="AO227610" s="6"/>
    </row>
    <row r="227611" spans="40:41" ht="24" customHeight="1">
      <c r="AN227611" s="6"/>
      <c r="AO227611" s="6"/>
    </row>
    <row r="227612" spans="40:41" ht="24" customHeight="1">
      <c r="AN227612" s="6"/>
      <c r="AO227612" s="6"/>
    </row>
    <row r="227613" spans="40:41" ht="24" customHeight="1">
      <c r="AN227613" s="6"/>
      <c r="AO227613" s="6"/>
    </row>
    <row r="227614" spans="40:41" ht="24" customHeight="1">
      <c r="AN227614" s="6"/>
      <c r="AO227614" s="6"/>
    </row>
    <row r="227615" spans="40:41" ht="24" customHeight="1">
      <c r="AN227615" s="6"/>
      <c r="AO227615" s="6"/>
    </row>
    <row r="227616" spans="40:41" ht="24" customHeight="1">
      <c r="AN227616" s="6"/>
      <c r="AO227616" s="6"/>
    </row>
    <row r="227617" spans="40:41" ht="24" customHeight="1">
      <c r="AN227617" s="6"/>
      <c r="AO227617" s="6"/>
    </row>
    <row r="227618" spans="40:41" ht="24" customHeight="1">
      <c r="AN227618" s="6"/>
      <c r="AO227618" s="6"/>
    </row>
    <row r="227619" spans="40:41" ht="24" customHeight="1">
      <c r="AN227619" s="6"/>
      <c r="AO227619" s="6"/>
    </row>
    <row r="227620" spans="40:41" ht="24" customHeight="1">
      <c r="AN227620" s="6"/>
      <c r="AO227620" s="6"/>
    </row>
    <row r="227621" spans="40:41" ht="24" customHeight="1">
      <c r="AN227621" s="6"/>
      <c r="AO227621" s="6"/>
    </row>
    <row r="227622" spans="40:41" ht="24" customHeight="1">
      <c r="AN227622" s="6"/>
      <c r="AO227622" s="6"/>
    </row>
    <row r="227623" spans="40:41" ht="24" customHeight="1">
      <c r="AN227623" s="6"/>
      <c r="AO227623" s="6"/>
    </row>
    <row r="227624" spans="40:41" ht="24" customHeight="1">
      <c r="AN227624" s="6"/>
      <c r="AO227624" s="6"/>
    </row>
    <row r="227625" spans="40:41" ht="24" customHeight="1">
      <c r="AN227625" s="6"/>
      <c r="AO227625" s="6"/>
    </row>
    <row r="227626" spans="40:41" ht="24" customHeight="1">
      <c r="AN227626" s="6"/>
      <c r="AO227626" s="6"/>
    </row>
    <row r="227627" spans="40:41" ht="24" customHeight="1">
      <c r="AN227627" s="6"/>
      <c r="AO227627" s="6"/>
    </row>
    <row r="227628" spans="40:41" ht="24" customHeight="1">
      <c r="AN227628" s="6"/>
      <c r="AO227628" s="6"/>
    </row>
    <row r="227629" spans="40:41" ht="24" customHeight="1">
      <c r="AN227629" s="6"/>
      <c r="AO227629" s="6"/>
    </row>
    <row r="227630" spans="40:41" ht="24" customHeight="1">
      <c r="AN227630" s="6"/>
      <c r="AO227630" s="6"/>
    </row>
    <row r="227631" spans="40:41" ht="24" customHeight="1">
      <c r="AN227631" s="6"/>
      <c r="AO227631" s="6"/>
    </row>
    <row r="227632" spans="40:41" ht="24" customHeight="1">
      <c r="AN227632" s="6"/>
      <c r="AO227632" s="6"/>
    </row>
    <row r="227633" spans="40:41" ht="24" customHeight="1">
      <c r="AN227633" s="6"/>
      <c r="AO227633" s="6"/>
    </row>
    <row r="227634" spans="40:41" ht="24" customHeight="1">
      <c r="AN227634" s="6"/>
      <c r="AO227634" s="6"/>
    </row>
    <row r="227635" spans="40:41" ht="24" customHeight="1">
      <c r="AN227635" s="6"/>
      <c r="AO227635" s="6"/>
    </row>
    <row r="227636" spans="40:41" ht="24" customHeight="1">
      <c r="AN227636" s="6"/>
      <c r="AO227636" s="6"/>
    </row>
    <row r="227637" spans="40:41" ht="24" customHeight="1">
      <c r="AN227637" s="6"/>
      <c r="AO227637" s="6"/>
    </row>
    <row r="227638" spans="40:41" ht="24" customHeight="1">
      <c r="AN227638" s="6"/>
      <c r="AO227638" s="6"/>
    </row>
    <row r="227639" spans="40:41" ht="24" customHeight="1">
      <c r="AN227639" s="6"/>
      <c r="AO227639" s="6"/>
    </row>
    <row r="227640" spans="40:41" ht="24" customHeight="1">
      <c r="AN227640" s="6"/>
      <c r="AO227640" s="6"/>
    </row>
    <row r="227641" spans="40:41" ht="24" customHeight="1">
      <c r="AN227641" s="6"/>
      <c r="AO227641" s="6"/>
    </row>
    <row r="227642" spans="40:41" ht="24" customHeight="1">
      <c r="AN227642" s="6"/>
      <c r="AO227642" s="6"/>
    </row>
    <row r="227643" spans="40:41" ht="24" customHeight="1">
      <c r="AN227643" s="6"/>
      <c r="AO227643" s="6"/>
    </row>
    <row r="227644" spans="40:41" ht="24" customHeight="1">
      <c r="AN227644" s="6"/>
      <c r="AO227644" s="6"/>
    </row>
    <row r="227645" spans="40:41" ht="24" customHeight="1">
      <c r="AN227645" s="6"/>
      <c r="AO227645" s="6"/>
    </row>
    <row r="227646" spans="40:41" ht="24" customHeight="1">
      <c r="AN227646" s="6"/>
      <c r="AO227646" s="6"/>
    </row>
    <row r="227647" spans="40:41" ht="24" customHeight="1">
      <c r="AN227647" s="6"/>
      <c r="AO227647" s="6"/>
    </row>
    <row r="227648" spans="40:41" ht="24" customHeight="1">
      <c r="AN227648" s="6"/>
      <c r="AO227648" s="6"/>
    </row>
    <row r="227649" spans="40:41" ht="24" customHeight="1">
      <c r="AN227649" s="6"/>
      <c r="AO227649" s="6"/>
    </row>
    <row r="227650" spans="40:41" ht="24" customHeight="1">
      <c r="AN227650" s="6"/>
      <c r="AO227650" s="6"/>
    </row>
    <row r="227651" spans="40:41" ht="24" customHeight="1">
      <c r="AN227651" s="6"/>
      <c r="AO227651" s="6"/>
    </row>
    <row r="227652" spans="40:41" ht="24" customHeight="1">
      <c r="AN227652" s="6"/>
      <c r="AO227652" s="6"/>
    </row>
    <row r="227653" spans="40:41" ht="24" customHeight="1">
      <c r="AN227653" s="6"/>
      <c r="AO227653" s="6"/>
    </row>
    <row r="227654" spans="40:41" ht="24" customHeight="1">
      <c r="AN227654" s="6"/>
      <c r="AO227654" s="6"/>
    </row>
    <row r="227655" spans="40:41" ht="24" customHeight="1">
      <c r="AN227655" s="6"/>
      <c r="AO227655" s="6"/>
    </row>
    <row r="227656" spans="40:41" ht="24" customHeight="1">
      <c r="AN227656" s="6"/>
      <c r="AO227656" s="6"/>
    </row>
    <row r="227657" spans="40:41" ht="24" customHeight="1">
      <c r="AN227657" s="6"/>
      <c r="AO227657" s="6"/>
    </row>
    <row r="227658" spans="40:41" ht="24" customHeight="1">
      <c r="AN227658" s="6"/>
      <c r="AO227658" s="6"/>
    </row>
    <row r="227659" spans="40:41" ht="24" customHeight="1">
      <c r="AN227659" s="6"/>
      <c r="AO227659" s="6"/>
    </row>
    <row r="227660" spans="40:41" ht="24" customHeight="1">
      <c r="AN227660" s="6"/>
      <c r="AO227660" s="6"/>
    </row>
    <row r="227661" spans="40:41" ht="24" customHeight="1">
      <c r="AN227661" s="6"/>
      <c r="AO227661" s="6"/>
    </row>
    <row r="227662" spans="40:41" ht="24" customHeight="1">
      <c r="AN227662" s="6"/>
      <c r="AO227662" s="6"/>
    </row>
    <row r="227663" spans="40:41" ht="24" customHeight="1">
      <c r="AN227663" s="6"/>
      <c r="AO227663" s="6"/>
    </row>
    <row r="227664" spans="40:41" ht="24" customHeight="1">
      <c r="AN227664" s="6"/>
      <c r="AO227664" s="6"/>
    </row>
    <row r="227665" spans="40:41" ht="24" customHeight="1">
      <c r="AN227665" s="6"/>
      <c r="AO227665" s="6"/>
    </row>
    <row r="227666" spans="40:41" ht="24" customHeight="1">
      <c r="AN227666" s="6"/>
      <c r="AO227666" s="6"/>
    </row>
    <row r="227667" spans="40:41" ht="24" customHeight="1">
      <c r="AN227667" s="6"/>
      <c r="AO227667" s="6"/>
    </row>
    <row r="227668" spans="40:41" ht="24" customHeight="1">
      <c r="AN227668" s="6"/>
      <c r="AO227668" s="6"/>
    </row>
    <row r="227669" spans="40:41" ht="24" customHeight="1">
      <c r="AN227669" s="6"/>
      <c r="AO227669" s="6"/>
    </row>
    <row r="227670" spans="40:41" ht="24" customHeight="1">
      <c r="AN227670" s="6"/>
      <c r="AO227670" s="6"/>
    </row>
    <row r="227671" spans="40:41" ht="24" customHeight="1">
      <c r="AN227671" s="6"/>
      <c r="AO227671" s="6"/>
    </row>
    <row r="227672" spans="40:41" ht="24" customHeight="1">
      <c r="AN227672" s="6"/>
      <c r="AO227672" s="6"/>
    </row>
    <row r="227673" spans="40:41" ht="24" customHeight="1">
      <c r="AN227673" s="6"/>
      <c r="AO227673" s="6"/>
    </row>
    <row r="227674" spans="40:41" ht="24" customHeight="1">
      <c r="AN227674" s="6"/>
      <c r="AO227674" s="6"/>
    </row>
    <row r="227675" spans="40:41" ht="24" customHeight="1">
      <c r="AN227675" s="6"/>
      <c r="AO227675" s="6"/>
    </row>
    <row r="227676" spans="40:41" ht="24" customHeight="1">
      <c r="AN227676" s="6"/>
      <c r="AO227676" s="6"/>
    </row>
    <row r="227677" spans="40:41" ht="24" customHeight="1">
      <c r="AN227677" s="6"/>
      <c r="AO227677" s="6"/>
    </row>
    <row r="227678" spans="40:41" ht="24" customHeight="1">
      <c r="AN227678" s="6"/>
      <c r="AO227678" s="6"/>
    </row>
    <row r="227679" spans="40:41" ht="24" customHeight="1">
      <c r="AN227679" s="6"/>
      <c r="AO227679" s="6"/>
    </row>
    <row r="227680" spans="40:41" ht="24" customHeight="1">
      <c r="AN227680" s="6"/>
      <c r="AO227680" s="6"/>
    </row>
    <row r="227681" spans="40:41" ht="24" customHeight="1">
      <c r="AN227681" s="6"/>
      <c r="AO227681" s="6"/>
    </row>
    <row r="227682" spans="40:41" ht="24" customHeight="1">
      <c r="AN227682" s="6"/>
      <c r="AO227682" s="6"/>
    </row>
    <row r="227683" spans="40:41" ht="24" customHeight="1">
      <c r="AN227683" s="6"/>
      <c r="AO227683" s="6"/>
    </row>
    <row r="227684" spans="40:41" ht="24" customHeight="1">
      <c r="AN227684" s="6"/>
      <c r="AO227684" s="6"/>
    </row>
    <row r="227685" spans="40:41" ht="24" customHeight="1">
      <c r="AN227685" s="6"/>
      <c r="AO227685" s="6"/>
    </row>
    <row r="227686" spans="40:41" ht="24" customHeight="1">
      <c r="AN227686" s="6"/>
      <c r="AO227686" s="6"/>
    </row>
    <row r="227687" spans="40:41" ht="24" customHeight="1">
      <c r="AN227687" s="6"/>
      <c r="AO227687" s="6"/>
    </row>
    <row r="227688" spans="40:41" ht="24" customHeight="1">
      <c r="AN227688" s="6"/>
      <c r="AO227688" s="6"/>
    </row>
    <row r="227689" spans="40:41" ht="24" customHeight="1">
      <c r="AN227689" s="6"/>
      <c r="AO227689" s="6"/>
    </row>
    <row r="227690" spans="40:41" ht="24" customHeight="1">
      <c r="AN227690" s="6"/>
      <c r="AO227690" s="6"/>
    </row>
    <row r="227691" spans="40:41" ht="24" customHeight="1">
      <c r="AN227691" s="6"/>
      <c r="AO227691" s="6"/>
    </row>
    <row r="227692" spans="40:41" ht="24" customHeight="1">
      <c r="AN227692" s="6"/>
      <c r="AO227692" s="6"/>
    </row>
    <row r="227693" spans="40:41" ht="24" customHeight="1">
      <c r="AN227693" s="6"/>
      <c r="AO227693" s="6"/>
    </row>
    <row r="227694" spans="40:41" ht="24" customHeight="1">
      <c r="AN227694" s="6"/>
      <c r="AO227694" s="6"/>
    </row>
    <row r="227695" spans="40:41" ht="24" customHeight="1">
      <c r="AN227695" s="6"/>
      <c r="AO227695" s="6"/>
    </row>
    <row r="227696" spans="40:41" ht="24" customHeight="1">
      <c r="AN227696" s="6"/>
      <c r="AO227696" s="6"/>
    </row>
    <row r="227697" spans="40:41" ht="24" customHeight="1">
      <c r="AN227697" s="6"/>
      <c r="AO227697" s="6"/>
    </row>
    <row r="227698" spans="40:41" ht="24" customHeight="1">
      <c r="AN227698" s="6"/>
      <c r="AO227698" s="6"/>
    </row>
    <row r="227699" spans="40:41" ht="24" customHeight="1">
      <c r="AN227699" s="6"/>
      <c r="AO227699" s="6"/>
    </row>
    <row r="227700" spans="40:41" ht="24" customHeight="1">
      <c r="AN227700" s="6"/>
      <c r="AO227700" s="6"/>
    </row>
    <row r="227701" spans="40:41" ht="24" customHeight="1">
      <c r="AN227701" s="6"/>
      <c r="AO227701" s="6"/>
    </row>
    <row r="227702" spans="40:41" ht="24" customHeight="1">
      <c r="AN227702" s="6"/>
      <c r="AO227702" s="6"/>
    </row>
    <row r="227703" spans="40:41" ht="24" customHeight="1">
      <c r="AN227703" s="6"/>
      <c r="AO227703" s="6"/>
    </row>
    <row r="227704" spans="40:41" ht="24" customHeight="1">
      <c r="AN227704" s="6"/>
      <c r="AO227704" s="6"/>
    </row>
    <row r="227705" spans="40:41" ht="24" customHeight="1">
      <c r="AN227705" s="6"/>
      <c r="AO227705" s="6"/>
    </row>
    <row r="227706" spans="40:41" ht="24" customHeight="1">
      <c r="AN227706" s="6"/>
      <c r="AO227706" s="6"/>
    </row>
    <row r="227707" spans="40:41" ht="24" customHeight="1">
      <c r="AN227707" s="6"/>
      <c r="AO227707" s="6"/>
    </row>
    <row r="227708" spans="40:41" ht="24" customHeight="1">
      <c r="AN227708" s="6"/>
      <c r="AO227708" s="6"/>
    </row>
    <row r="227709" spans="40:41" ht="24" customHeight="1">
      <c r="AN227709" s="6"/>
      <c r="AO227709" s="6"/>
    </row>
    <row r="227710" spans="40:41" ht="24" customHeight="1">
      <c r="AN227710" s="6"/>
      <c r="AO227710" s="6"/>
    </row>
    <row r="227711" spans="40:41" ht="24" customHeight="1">
      <c r="AN227711" s="6"/>
      <c r="AO227711" s="6"/>
    </row>
    <row r="227712" spans="40:41" ht="24" customHeight="1">
      <c r="AN227712" s="6"/>
      <c r="AO227712" s="6"/>
    </row>
    <row r="227713" spans="40:41" ht="24" customHeight="1">
      <c r="AN227713" s="6"/>
      <c r="AO227713" s="6"/>
    </row>
    <row r="227714" spans="40:41" ht="24" customHeight="1">
      <c r="AN227714" s="6"/>
      <c r="AO227714" s="6"/>
    </row>
    <row r="227715" spans="40:41" ht="24" customHeight="1">
      <c r="AN227715" s="6"/>
      <c r="AO227715" s="6"/>
    </row>
    <row r="227716" spans="40:41" ht="24" customHeight="1">
      <c r="AN227716" s="6"/>
      <c r="AO227716" s="6"/>
    </row>
    <row r="227717" spans="40:41" ht="24" customHeight="1">
      <c r="AN227717" s="6"/>
      <c r="AO227717" s="6"/>
    </row>
    <row r="227718" spans="40:41" ht="24" customHeight="1">
      <c r="AN227718" s="6"/>
      <c r="AO227718" s="6"/>
    </row>
    <row r="227719" spans="40:41" ht="24" customHeight="1">
      <c r="AN227719" s="6"/>
      <c r="AO227719" s="6"/>
    </row>
    <row r="227720" spans="40:41" ht="24" customHeight="1">
      <c r="AN227720" s="6"/>
      <c r="AO227720" s="6"/>
    </row>
    <row r="227721" spans="40:41" ht="24" customHeight="1">
      <c r="AN227721" s="6"/>
      <c r="AO227721" s="6"/>
    </row>
    <row r="227722" spans="40:41" ht="24" customHeight="1">
      <c r="AN227722" s="6"/>
      <c r="AO227722" s="6"/>
    </row>
    <row r="227723" spans="40:41" ht="24" customHeight="1">
      <c r="AN227723" s="6"/>
      <c r="AO227723" s="6"/>
    </row>
    <row r="227724" spans="40:41" ht="24" customHeight="1">
      <c r="AN227724" s="6"/>
      <c r="AO227724" s="6"/>
    </row>
    <row r="227725" spans="40:41" ht="24" customHeight="1">
      <c r="AN227725" s="6"/>
      <c r="AO227725" s="6"/>
    </row>
    <row r="227726" spans="40:41" ht="24" customHeight="1">
      <c r="AN227726" s="6"/>
      <c r="AO227726" s="6"/>
    </row>
    <row r="227727" spans="40:41" ht="24" customHeight="1">
      <c r="AN227727" s="6"/>
      <c r="AO227727" s="6"/>
    </row>
    <row r="227728" spans="40:41" ht="24" customHeight="1">
      <c r="AN227728" s="6"/>
      <c r="AO227728" s="6"/>
    </row>
    <row r="227729" spans="40:41" ht="24" customHeight="1">
      <c r="AN227729" s="6"/>
      <c r="AO227729" s="6"/>
    </row>
    <row r="227730" spans="40:41" ht="24" customHeight="1">
      <c r="AN227730" s="6"/>
      <c r="AO227730" s="6"/>
    </row>
    <row r="227731" spans="40:41" ht="24" customHeight="1">
      <c r="AN227731" s="6"/>
      <c r="AO227731" s="6"/>
    </row>
    <row r="227732" spans="40:41" ht="24" customHeight="1">
      <c r="AN227732" s="6"/>
      <c r="AO227732" s="6"/>
    </row>
    <row r="227733" spans="40:41" ht="24" customHeight="1">
      <c r="AN227733" s="6"/>
      <c r="AO227733" s="6"/>
    </row>
    <row r="227734" spans="40:41" ht="24" customHeight="1">
      <c r="AN227734" s="6"/>
      <c r="AO227734" s="6"/>
    </row>
    <row r="227735" spans="40:41" ht="24" customHeight="1">
      <c r="AN227735" s="6"/>
      <c r="AO227735" s="6"/>
    </row>
    <row r="227736" spans="40:41" ht="24" customHeight="1">
      <c r="AN227736" s="6"/>
      <c r="AO227736" s="6"/>
    </row>
    <row r="227737" spans="40:41" ht="24" customHeight="1">
      <c r="AN227737" s="6"/>
      <c r="AO227737" s="6"/>
    </row>
    <row r="227738" spans="40:41" ht="24" customHeight="1">
      <c r="AN227738" s="6"/>
      <c r="AO227738" s="6"/>
    </row>
    <row r="227739" spans="40:41" ht="24" customHeight="1">
      <c r="AN227739" s="6"/>
      <c r="AO227739" s="6"/>
    </row>
    <row r="227740" spans="40:41" ht="24" customHeight="1">
      <c r="AN227740" s="6"/>
      <c r="AO227740" s="6"/>
    </row>
    <row r="227741" spans="40:41" ht="24" customHeight="1">
      <c r="AN227741" s="6"/>
      <c r="AO227741" s="6"/>
    </row>
    <row r="227742" spans="40:41" ht="24" customHeight="1">
      <c r="AN227742" s="6"/>
      <c r="AO227742" s="6"/>
    </row>
    <row r="227743" spans="40:41" ht="24" customHeight="1">
      <c r="AN227743" s="6"/>
      <c r="AO227743" s="6"/>
    </row>
    <row r="227744" spans="40:41" ht="24" customHeight="1">
      <c r="AN227744" s="6"/>
      <c r="AO227744" s="6"/>
    </row>
    <row r="227745" spans="40:41" ht="24" customHeight="1">
      <c r="AN227745" s="6"/>
      <c r="AO227745" s="6"/>
    </row>
    <row r="227746" spans="40:41" ht="24" customHeight="1">
      <c r="AN227746" s="6"/>
      <c r="AO227746" s="6"/>
    </row>
    <row r="227747" spans="40:41" ht="24" customHeight="1">
      <c r="AN227747" s="6"/>
      <c r="AO227747" s="6"/>
    </row>
    <row r="227748" spans="40:41" ht="24" customHeight="1">
      <c r="AN227748" s="6"/>
      <c r="AO227748" s="6"/>
    </row>
    <row r="227749" spans="40:41" ht="24" customHeight="1">
      <c r="AN227749" s="6"/>
      <c r="AO227749" s="6"/>
    </row>
    <row r="227750" spans="40:41" ht="24" customHeight="1">
      <c r="AN227750" s="6"/>
      <c r="AO227750" s="6"/>
    </row>
    <row r="227751" spans="40:41" ht="24" customHeight="1">
      <c r="AN227751" s="6"/>
      <c r="AO227751" s="6"/>
    </row>
    <row r="227752" spans="40:41" ht="24" customHeight="1">
      <c r="AN227752" s="6"/>
      <c r="AO227752" s="6"/>
    </row>
    <row r="227753" spans="40:41" ht="24" customHeight="1">
      <c r="AN227753" s="6"/>
      <c r="AO227753" s="6"/>
    </row>
    <row r="227754" spans="40:41" ht="24" customHeight="1">
      <c r="AN227754" s="6"/>
      <c r="AO227754" s="6"/>
    </row>
    <row r="227755" spans="40:41" ht="24" customHeight="1">
      <c r="AN227755" s="6"/>
      <c r="AO227755" s="6"/>
    </row>
    <row r="227756" spans="40:41" ht="24" customHeight="1">
      <c r="AN227756" s="6"/>
      <c r="AO227756" s="6"/>
    </row>
    <row r="227757" spans="40:41" ht="24" customHeight="1">
      <c r="AN227757" s="6"/>
      <c r="AO227757" s="6"/>
    </row>
    <row r="227758" spans="40:41" ht="24" customHeight="1">
      <c r="AN227758" s="6"/>
      <c r="AO227758" s="6"/>
    </row>
    <row r="227759" spans="40:41" ht="24" customHeight="1">
      <c r="AN227759" s="6"/>
      <c r="AO227759" s="6"/>
    </row>
    <row r="227760" spans="40:41" ht="24" customHeight="1">
      <c r="AN227760" s="6"/>
      <c r="AO227760" s="6"/>
    </row>
    <row r="227761" spans="40:41" ht="24" customHeight="1">
      <c r="AN227761" s="6"/>
      <c r="AO227761" s="6"/>
    </row>
    <row r="227762" spans="40:41" ht="24" customHeight="1">
      <c r="AN227762" s="6"/>
      <c r="AO227762" s="6"/>
    </row>
    <row r="227763" spans="40:41" ht="24" customHeight="1">
      <c r="AN227763" s="6"/>
      <c r="AO227763" s="6"/>
    </row>
    <row r="227764" spans="40:41" ht="24" customHeight="1">
      <c r="AN227764" s="6"/>
      <c r="AO227764" s="6"/>
    </row>
    <row r="227765" spans="40:41" ht="24" customHeight="1">
      <c r="AN227765" s="6"/>
      <c r="AO227765" s="6"/>
    </row>
    <row r="227766" spans="40:41" ht="24" customHeight="1">
      <c r="AN227766" s="6"/>
      <c r="AO227766" s="6"/>
    </row>
    <row r="227767" spans="40:41" ht="24" customHeight="1">
      <c r="AN227767" s="6"/>
      <c r="AO227767" s="6"/>
    </row>
    <row r="227768" spans="40:41" ht="24" customHeight="1">
      <c r="AN227768" s="6"/>
      <c r="AO227768" s="6"/>
    </row>
    <row r="227769" spans="40:41" ht="24" customHeight="1">
      <c r="AN227769" s="6"/>
      <c r="AO227769" s="6"/>
    </row>
    <row r="227770" spans="40:41" ht="24" customHeight="1">
      <c r="AN227770" s="6"/>
      <c r="AO227770" s="6"/>
    </row>
    <row r="227771" spans="40:41" ht="24" customHeight="1">
      <c r="AN227771" s="6"/>
      <c r="AO227771" s="6"/>
    </row>
    <row r="227772" spans="40:41" ht="24" customHeight="1">
      <c r="AN227772" s="6"/>
      <c r="AO227772" s="6"/>
    </row>
    <row r="227773" spans="40:41" ht="24" customHeight="1">
      <c r="AN227773" s="6"/>
      <c r="AO227773" s="6"/>
    </row>
    <row r="227774" spans="40:41" ht="24" customHeight="1">
      <c r="AN227774" s="6"/>
      <c r="AO227774" s="6"/>
    </row>
    <row r="227775" spans="40:41" ht="24" customHeight="1">
      <c r="AN227775" s="6"/>
      <c r="AO227775" s="6"/>
    </row>
    <row r="227776" spans="40:41" ht="24" customHeight="1">
      <c r="AN227776" s="6"/>
      <c r="AO227776" s="6"/>
    </row>
    <row r="227777" spans="40:41" ht="24" customHeight="1">
      <c r="AN227777" s="6"/>
      <c r="AO227777" s="6"/>
    </row>
    <row r="227778" spans="40:41" ht="24" customHeight="1">
      <c r="AN227778" s="6"/>
      <c r="AO227778" s="6"/>
    </row>
    <row r="227779" spans="40:41" ht="24" customHeight="1">
      <c r="AN227779" s="6"/>
      <c r="AO227779" s="6"/>
    </row>
    <row r="227780" spans="40:41" ht="24" customHeight="1">
      <c r="AN227780" s="6"/>
      <c r="AO227780" s="6"/>
    </row>
    <row r="227781" spans="40:41" ht="24" customHeight="1">
      <c r="AN227781" s="6"/>
      <c r="AO227781" s="6"/>
    </row>
    <row r="227782" spans="40:41" ht="24" customHeight="1">
      <c r="AN227782" s="6"/>
      <c r="AO227782" s="6"/>
    </row>
    <row r="227783" spans="40:41" ht="24" customHeight="1">
      <c r="AN227783" s="6"/>
      <c r="AO227783" s="6"/>
    </row>
    <row r="227784" spans="40:41" ht="24" customHeight="1">
      <c r="AN227784" s="6"/>
      <c r="AO227784" s="6"/>
    </row>
    <row r="227785" spans="40:41" ht="24" customHeight="1">
      <c r="AN227785" s="6"/>
      <c r="AO227785" s="6"/>
    </row>
    <row r="227786" spans="40:41" ht="24" customHeight="1">
      <c r="AN227786" s="6"/>
      <c r="AO227786" s="6"/>
    </row>
    <row r="227787" spans="40:41" ht="24" customHeight="1">
      <c r="AN227787" s="6"/>
      <c r="AO227787" s="6"/>
    </row>
    <row r="227788" spans="40:41" ht="24" customHeight="1">
      <c r="AN227788" s="6"/>
      <c r="AO227788" s="6"/>
    </row>
    <row r="227789" spans="40:41" ht="24" customHeight="1">
      <c r="AN227789" s="6"/>
      <c r="AO227789" s="6"/>
    </row>
    <row r="227790" spans="40:41" ht="24" customHeight="1">
      <c r="AN227790" s="6"/>
      <c r="AO227790" s="6"/>
    </row>
    <row r="227791" spans="40:41" ht="24" customHeight="1">
      <c r="AN227791" s="6"/>
      <c r="AO227791" s="6"/>
    </row>
    <row r="227792" spans="40:41" ht="24" customHeight="1">
      <c r="AN227792" s="6"/>
      <c r="AO227792" s="6"/>
    </row>
    <row r="227793" spans="40:41" ht="24" customHeight="1">
      <c r="AN227793" s="6"/>
      <c r="AO227793" s="6"/>
    </row>
    <row r="227794" spans="40:41" ht="24" customHeight="1">
      <c r="AN227794" s="6"/>
      <c r="AO227794" s="6"/>
    </row>
    <row r="227795" spans="40:41" ht="24" customHeight="1">
      <c r="AN227795" s="6"/>
      <c r="AO227795" s="6"/>
    </row>
    <row r="227796" spans="40:41" ht="24" customHeight="1">
      <c r="AN227796" s="6"/>
      <c r="AO227796" s="6"/>
    </row>
    <row r="227797" spans="40:41" ht="24" customHeight="1">
      <c r="AN227797" s="6"/>
      <c r="AO227797" s="6"/>
    </row>
    <row r="227798" spans="40:41" ht="24" customHeight="1">
      <c r="AN227798" s="6"/>
      <c r="AO227798" s="6"/>
    </row>
    <row r="227799" spans="40:41" ht="24" customHeight="1">
      <c r="AN227799" s="6"/>
      <c r="AO227799" s="6"/>
    </row>
    <row r="227800" spans="40:41" ht="24" customHeight="1">
      <c r="AN227800" s="6"/>
      <c r="AO227800" s="6"/>
    </row>
    <row r="227801" spans="40:41" ht="24" customHeight="1">
      <c r="AN227801" s="6"/>
      <c r="AO227801" s="6"/>
    </row>
    <row r="227802" spans="40:41" ht="24" customHeight="1">
      <c r="AN227802" s="6"/>
      <c r="AO227802" s="6"/>
    </row>
    <row r="227803" spans="40:41" ht="24" customHeight="1">
      <c r="AN227803" s="6"/>
      <c r="AO227803" s="6"/>
    </row>
    <row r="227804" spans="40:41" ht="24" customHeight="1">
      <c r="AN227804" s="6"/>
      <c r="AO227804" s="6"/>
    </row>
    <row r="227805" spans="40:41" ht="24" customHeight="1">
      <c r="AN227805" s="6"/>
      <c r="AO227805" s="6"/>
    </row>
    <row r="227806" spans="40:41" ht="24" customHeight="1">
      <c r="AN227806" s="6"/>
      <c r="AO227806" s="6"/>
    </row>
    <row r="227807" spans="40:41" ht="24" customHeight="1">
      <c r="AN227807" s="6"/>
      <c r="AO227807" s="6"/>
    </row>
    <row r="227808" spans="40:41" ht="24" customHeight="1">
      <c r="AN227808" s="6"/>
      <c r="AO227808" s="6"/>
    </row>
    <row r="227809" spans="40:41" ht="24" customHeight="1">
      <c r="AN227809" s="6"/>
      <c r="AO227809" s="6"/>
    </row>
    <row r="227810" spans="40:41" ht="24" customHeight="1">
      <c r="AN227810" s="6"/>
      <c r="AO227810" s="6"/>
    </row>
    <row r="227811" spans="40:41" ht="24" customHeight="1">
      <c r="AN227811" s="6"/>
      <c r="AO227811" s="6"/>
    </row>
    <row r="227812" spans="40:41" ht="24" customHeight="1">
      <c r="AN227812" s="6"/>
      <c r="AO227812" s="6"/>
    </row>
    <row r="227813" spans="40:41" ht="24" customHeight="1">
      <c r="AN227813" s="6"/>
      <c r="AO227813" s="6"/>
    </row>
    <row r="227814" spans="40:41" ht="24" customHeight="1">
      <c r="AN227814" s="6"/>
      <c r="AO227814" s="6"/>
    </row>
    <row r="227815" spans="40:41" ht="24" customHeight="1">
      <c r="AN227815" s="6"/>
      <c r="AO227815" s="6"/>
    </row>
    <row r="227816" spans="40:41" ht="24" customHeight="1">
      <c r="AN227816" s="6"/>
      <c r="AO227816" s="6"/>
    </row>
    <row r="227817" spans="40:41" ht="24" customHeight="1">
      <c r="AN227817" s="6"/>
      <c r="AO227817" s="6"/>
    </row>
    <row r="227818" spans="40:41" ht="24" customHeight="1">
      <c r="AN227818" s="6"/>
      <c r="AO227818" s="6"/>
    </row>
    <row r="227819" spans="40:41" ht="24" customHeight="1">
      <c r="AN227819" s="6"/>
      <c r="AO227819" s="6"/>
    </row>
    <row r="227820" spans="40:41" ht="24" customHeight="1">
      <c r="AN227820" s="6"/>
      <c r="AO227820" s="6"/>
    </row>
    <row r="227821" spans="40:41" ht="24" customHeight="1">
      <c r="AN227821" s="6"/>
      <c r="AO227821" s="6"/>
    </row>
    <row r="227822" spans="40:41" ht="24" customHeight="1">
      <c r="AN227822" s="6"/>
      <c r="AO227822" s="6"/>
    </row>
    <row r="227823" spans="40:41" ht="24" customHeight="1">
      <c r="AN227823" s="6"/>
      <c r="AO227823" s="6"/>
    </row>
    <row r="227824" spans="40:41" ht="24" customHeight="1">
      <c r="AN227824" s="6"/>
      <c r="AO227824" s="6"/>
    </row>
    <row r="227825" spans="40:41" ht="24" customHeight="1">
      <c r="AN227825" s="6"/>
      <c r="AO227825" s="6"/>
    </row>
    <row r="227826" spans="40:41" ht="24" customHeight="1">
      <c r="AN227826" s="6"/>
      <c r="AO227826" s="6"/>
    </row>
    <row r="227827" spans="40:41" ht="24" customHeight="1">
      <c r="AN227827" s="6"/>
      <c r="AO227827" s="6"/>
    </row>
    <row r="227828" spans="40:41" ht="24" customHeight="1">
      <c r="AN227828" s="6"/>
      <c r="AO227828" s="6"/>
    </row>
    <row r="227829" spans="40:41" ht="24" customHeight="1">
      <c r="AN227829" s="6"/>
      <c r="AO227829" s="6"/>
    </row>
    <row r="227830" spans="40:41" ht="24" customHeight="1">
      <c r="AN227830" s="6"/>
      <c r="AO227830" s="6"/>
    </row>
    <row r="227831" spans="40:41" ht="24" customHeight="1">
      <c r="AN227831" s="6"/>
      <c r="AO227831" s="6"/>
    </row>
    <row r="227832" spans="40:41" ht="24" customHeight="1">
      <c r="AN227832" s="6"/>
      <c r="AO227832" s="6"/>
    </row>
    <row r="227833" spans="40:41" ht="24" customHeight="1">
      <c r="AN227833" s="6"/>
      <c r="AO227833" s="6"/>
    </row>
    <row r="227834" spans="40:41" ht="24" customHeight="1">
      <c r="AN227834" s="6"/>
      <c r="AO227834" s="6"/>
    </row>
    <row r="227835" spans="40:41" ht="24" customHeight="1">
      <c r="AN227835" s="6"/>
      <c r="AO227835" s="6"/>
    </row>
    <row r="227836" spans="40:41" ht="24" customHeight="1">
      <c r="AN227836" s="6"/>
      <c r="AO227836" s="6"/>
    </row>
    <row r="227837" spans="40:41" ht="24" customHeight="1">
      <c r="AN227837" s="6"/>
      <c r="AO227837" s="6"/>
    </row>
    <row r="227838" spans="40:41" ht="24" customHeight="1">
      <c r="AN227838" s="6"/>
      <c r="AO227838" s="6"/>
    </row>
    <row r="227839" spans="40:41" ht="24" customHeight="1">
      <c r="AN227839" s="6"/>
      <c r="AO227839" s="6"/>
    </row>
    <row r="227840" spans="40:41" ht="24" customHeight="1">
      <c r="AN227840" s="6"/>
      <c r="AO227840" s="6"/>
    </row>
    <row r="227841" spans="40:41" ht="24" customHeight="1">
      <c r="AN227841" s="6"/>
      <c r="AO227841" s="6"/>
    </row>
    <row r="227842" spans="40:41" ht="24" customHeight="1">
      <c r="AN227842" s="6"/>
      <c r="AO227842" s="6"/>
    </row>
    <row r="227843" spans="40:41" ht="24" customHeight="1">
      <c r="AN227843" s="6"/>
      <c r="AO227843" s="6"/>
    </row>
    <row r="227844" spans="40:41" ht="24" customHeight="1">
      <c r="AN227844" s="6"/>
      <c r="AO227844" s="6"/>
    </row>
    <row r="227845" spans="40:41" ht="24" customHeight="1">
      <c r="AN227845" s="6"/>
      <c r="AO227845" s="6"/>
    </row>
    <row r="227846" spans="40:41" ht="24" customHeight="1">
      <c r="AN227846" s="6"/>
      <c r="AO227846" s="6"/>
    </row>
    <row r="227847" spans="40:41" ht="24" customHeight="1">
      <c r="AN227847" s="6"/>
      <c r="AO227847" s="6"/>
    </row>
    <row r="227848" spans="40:41" ht="24" customHeight="1">
      <c r="AN227848" s="6"/>
      <c r="AO227848" s="6"/>
    </row>
    <row r="227849" spans="40:41" ht="24" customHeight="1">
      <c r="AN227849" s="6"/>
      <c r="AO227849" s="6"/>
    </row>
    <row r="227850" spans="40:41" ht="24" customHeight="1">
      <c r="AN227850" s="6"/>
      <c r="AO227850" s="6"/>
    </row>
    <row r="227851" spans="40:41" ht="24" customHeight="1">
      <c r="AN227851" s="6"/>
      <c r="AO227851" s="6"/>
    </row>
    <row r="227852" spans="40:41" ht="24" customHeight="1">
      <c r="AN227852" s="6"/>
      <c r="AO227852" s="6"/>
    </row>
    <row r="227853" spans="40:41" ht="24" customHeight="1">
      <c r="AN227853" s="6"/>
      <c r="AO227853" s="6"/>
    </row>
    <row r="227854" spans="40:41" ht="24" customHeight="1">
      <c r="AN227854" s="6"/>
      <c r="AO227854" s="6"/>
    </row>
    <row r="227855" spans="40:41" ht="24" customHeight="1">
      <c r="AN227855" s="6"/>
      <c r="AO227855" s="6"/>
    </row>
    <row r="227856" spans="40:41" ht="24" customHeight="1">
      <c r="AN227856" s="6"/>
      <c r="AO227856" s="6"/>
    </row>
    <row r="227857" spans="40:41" ht="24" customHeight="1">
      <c r="AN227857" s="6"/>
      <c r="AO227857" s="6"/>
    </row>
    <row r="227858" spans="40:41" ht="24" customHeight="1">
      <c r="AN227858" s="6"/>
      <c r="AO227858" s="6"/>
    </row>
    <row r="227859" spans="40:41" ht="24" customHeight="1">
      <c r="AN227859" s="6"/>
      <c r="AO227859" s="6"/>
    </row>
    <row r="227860" spans="40:41" ht="24" customHeight="1">
      <c r="AN227860" s="6"/>
      <c r="AO227860" s="6"/>
    </row>
    <row r="227861" spans="40:41" ht="24" customHeight="1">
      <c r="AN227861" s="6"/>
      <c r="AO227861" s="6"/>
    </row>
    <row r="227862" spans="40:41" ht="24" customHeight="1">
      <c r="AN227862" s="6"/>
      <c r="AO227862" s="6"/>
    </row>
    <row r="227863" spans="40:41" ht="24" customHeight="1">
      <c r="AN227863" s="6"/>
      <c r="AO227863" s="6"/>
    </row>
    <row r="227864" spans="40:41" ht="24" customHeight="1">
      <c r="AN227864" s="6"/>
      <c r="AO227864" s="6"/>
    </row>
    <row r="227865" spans="40:41" ht="24" customHeight="1">
      <c r="AN227865" s="6"/>
      <c r="AO227865" s="6"/>
    </row>
    <row r="227866" spans="40:41" ht="24" customHeight="1">
      <c r="AN227866" s="6"/>
      <c r="AO227866" s="6"/>
    </row>
    <row r="227867" spans="40:41" ht="24" customHeight="1">
      <c r="AN227867" s="6"/>
      <c r="AO227867" s="6"/>
    </row>
    <row r="227868" spans="40:41" ht="24" customHeight="1">
      <c r="AN227868" s="6"/>
      <c r="AO227868" s="6"/>
    </row>
    <row r="227869" spans="40:41" ht="24" customHeight="1">
      <c r="AN227869" s="6"/>
      <c r="AO227869" s="6"/>
    </row>
    <row r="227870" spans="40:41" ht="24" customHeight="1">
      <c r="AN227870" s="6"/>
      <c r="AO227870" s="6"/>
    </row>
    <row r="227871" spans="40:41" ht="24" customHeight="1">
      <c r="AN227871" s="6"/>
      <c r="AO227871" s="6"/>
    </row>
    <row r="227872" spans="40:41" ht="24" customHeight="1">
      <c r="AN227872" s="6"/>
      <c r="AO227872" s="6"/>
    </row>
    <row r="227873" spans="40:41" ht="24" customHeight="1">
      <c r="AN227873" s="6"/>
      <c r="AO227873" s="6"/>
    </row>
    <row r="227874" spans="40:41" ht="24" customHeight="1">
      <c r="AN227874" s="6"/>
      <c r="AO227874" s="6"/>
    </row>
    <row r="227875" spans="40:41" ht="24" customHeight="1">
      <c r="AN227875" s="6"/>
      <c r="AO227875" s="6"/>
    </row>
    <row r="227876" spans="40:41" ht="24" customHeight="1">
      <c r="AN227876" s="6"/>
      <c r="AO227876" s="6"/>
    </row>
    <row r="227877" spans="40:41" ht="24" customHeight="1">
      <c r="AN227877" s="6"/>
      <c r="AO227877" s="6"/>
    </row>
    <row r="227878" spans="40:41" ht="24" customHeight="1">
      <c r="AN227878" s="6"/>
      <c r="AO227878" s="6"/>
    </row>
    <row r="227879" spans="40:41" ht="24" customHeight="1">
      <c r="AN227879" s="6"/>
      <c r="AO227879" s="6"/>
    </row>
    <row r="227880" spans="40:41" ht="24" customHeight="1">
      <c r="AN227880" s="6"/>
      <c r="AO227880" s="6"/>
    </row>
    <row r="227881" spans="40:41" ht="24" customHeight="1">
      <c r="AN227881" s="6"/>
      <c r="AO227881" s="6"/>
    </row>
    <row r="227882" spans="40:41" ht="24" customHeight="1">
      <c r="AN227882" s="6"/>
      <c r="AO227882" s="6"/>
    </row>
    <row r="227883" spans="40:41" ht="24" customHeight="1">
      <c r="AN227883" s="6"/>
      <c r="AO227883" s="6"/>
    </row>
    <row r="227884" spans="40:41" ht="24" customHeight="1">
      <c r="AN227884" s="6"/>
      <c r="AO227884" s="6"/>
    </row>
    <row r="227885" spans="40:41" ht="24" customHeight="1">
      <c r="AN227885" s="6"/>
      <c r="AO227885" s="6"/>
    </row>
    <row r="227886" spans="40:41" ht="24" customHeight="1">
      <c r="AN227886" s="6"/>
      <c r="AO227886" s="6"/>
    </row>
    <row r="227887" spans="40:41" ht="24" customHeight="1">
      <c r="AN227887" s="6"/>
      <c r="AO227887" s="6"/>
    </row>
    <row r="227888" spans="40:41" ht="24" customHeight="1">
      <c r="AN227888" s="6"/>
      <c r="AO227888" s="6"/>
    </row>
    <row r="227889" spans="40:41" ht="24" customHeight="1">
      <c r="AN227889" s="6"/>
      <c r="AO227889" s="6"/>
    </row>
    <row r="227890" spans="40:41" ht="24" customHeight="1">
      <c r="AN227890" s="6"/>
      <c r="AO227890" s="6"/>
    </row>
    <row r="227891" spans="40:41" ht="24" customHeight="1">
      <c r="AN227891" s="6"/>
      <c r="AO227891" s="6"/>
    </row>
    <row r="227892" spans="40:41" ht="24" customHeight="1">
      <c r="AN227892" s="6"/>
      <c r="AO227892" s="6"/>
    </row>
    <row r="227893" spans="40:41" ht="24" customHeight="1">
      <c r="AN227893" s="6"/>
      <c r="AO227893" s="6"/>
    </row>
    <row r="227894" spans="40:41" ht="24" customHeight="1">
      <c r="AN227894" s="6"/>
      <c r="AO227894" s="6"/>
    </row>
    <row r="227895" spans="40:41" ht="24" customHeight="1">
      <c r="AN227895" s="6"/>
      <c r="AO227895" s="6"/>
    </row>
    <row r="227896" spans="40:41" ht="24" customHeight="1">
      <c r="AN227896" s="6"/>
      <c r="AO227896" s="6"/>
    </row>
    <row r="227897" spans="40:41" ht="24" customHeight="1">
      <c r="AN227897" s="6"/>
      <c r="AO227897" s="6"/>
    </row>
    <row r="227898" spans="40:41" ht="24" customHeight="1">
      <c r="AN227898" s="6"/>
      <c r="AO227898" s="6"/>
    </row>
    <row r="227899" spans="40:41" ht="24" customHeight="1">
      <c r="AN227899" s="6"/>
      <c r="AO227899" s="6"/>
    </row>
    <row r="227900" spans="40:41" ht="24" customHeight="1">
      <c r="AN227900" s="6"/>
      <c r="AO227900" s="6"/>
    </row>
    <row r="227901" spans="40:41" ht="24" customHeight="1">
      <c r="AN227901" s="6"/>
      <c r="AO227901" s="6"/>
    </row>
    <row r="227902" spans="40:41" ht="24" customHeight="1">
      <c r="AN227902" s="6"/>
      <c r="AO227902" s="6"/>
    </row>
    <row r="227903" spans="40:41" ht="24" customHeight="1">
      <c r="AN227903" s="6"/>
      <c r="AO227903" s="6"/>
    </row>
    <row r="227904" spans="40:41" ht="24" customHeight="1">
      <c r="AN227904" s="6"/>
      <c r="AO227904" s="6"/>
    </row>
    <row r="227905" spans="40:41" ht="24" customHeight="1">
      <c r="AN227905" s="6"/>
      <c r="AO227905" s="6"/>
    </row>
    <row r="227906" spans="40:41" ht="24" customHeight="1">
      <c r="AN227906" s="6"/>
      <c r="AO227906" s="6"/>
    </row>
    <row r="227907" spans="40:41" ht="24" customHeight="1">
      <c r="AN227907" s="6"/>
      <c r="AO227907" s="6"/>
    </row>
    <row r="227908" spans="40:41" ht="24" customHeight="1">
      <c r="AN227908" s="6"/>
      <c r="AO227908" s="6"/>
    </row>
    <row r="227909" spans="40:41" ht="24" customHeight="1">
      <c r="AN227909" s="6"/>
      <c r="AO227909" s="6"/>
    </row>
    <row r="227910" spans="40:41" ht="24" customHeight="1">
      <c r="AN227910" s="6"/>
      <c r="AO227910" s="6"/>
    </row>
    <row r="227911" spans="40:41" ht="24" customHeight="1">
      <c r="AN227911" s="6"/>
      <c r="AO227911" s="6"/>
    </row>
    <row r="227912" spans="40:41" ht="24" customHeight="1">
      <c r="AN227912" s="6"/>
      <c r="AO227912" s="6"/>
    </row>
    <row r="227913" spans="40:41" ht="24" customHeight="1">
      <c r="AN227913" s="6"/>
      <c r="AO227913" s="6"/>
    </row>
    <row r="227914" spans="40:41" ht="24" customHeight="1">
      <c r="AN227914" s="6"/>
      <c r="AO227914" s="6"/>
    </row>
    <row r="227915" spans="40:41" ht="24" customHeight="1">
      <c r="AN227915" s="6"/>
      <c r="AO227915" s="6"/>
    </row>
    <row r="227916" spans="40:41" ht="24" customHeight="1">
      <c r="AN227916" s="6"/>
      <c r="AO227916" s="6"/>
    </row>
    <row r="227917" spans="40:41" ht="24" customHeight="1">
      <c r="AN227917" s="6"/>
      <c r="AO227917" s="6"/>
    </row>
    <row r="227918" spans="40:41" ht="24" customHeight="1">
      <c r="AN227918" s="6"/>
      <c r="AO227918" s="6"/>
    </row>
    <row r="227919" spans="40:41" ht="24" customHeight="1">
      <c r="AN227919" s="6"/>
      <c r="AO227919" s="6"/>
    </row>
    <row r="227920" spans="40:41" ht="24" customHeight="1">
      <c r="AN227920" s="6"/>
      <c r="AO227920" s="6"/>
    </row>
    <row r="227921" spans="40:41" ht="24" customHeight="1">
      <c r="AN227921" s="6"/>
      <c r="AO227921" s="6"/>
    </row>
    <row r="227922" spans="40:41" ht="24" customHeight="1">
      <c r="AN227922" s="6"/>
      <c r="AO227922" s="6"/>
    </row>
    <row r="227923" spans="40:41" ht="24" customHeight="1">
      <c r="AN227923" s="6"/>
      <c r="AO227923" s="6"/>
    </row>
    <row r="227924" spans="40:41" ht="24" customHeight="1">
      <c r="AN227924" s="6"/>
      <c r="AO227924" s="6"/>
    </row>
    <row r="227925" spans="40:41" ht="24" customHeight="1">
      <c r="AN227925" s="6"/>
      <c r="AO227925" s="6"/>
    </row>
    <row r="227926" spans="40:41" ht="24" customHeight="1">
      <c r="AN227926" s="6"/>
      <c r="AO227926" s="6"/>
    </row>
    <row r="227927" spans="40:41" ht="24" customHeight="1">
      <c r="AN227927" s="6"/>
      <c r="AO227927" s="6"/>
    </row>
    <row r="227928" spans="40:41" ht="24" customHeight="1">
      <c r="AN227928" s="6"/>
      <c r="AO227928" s="6"/>
    </row>
    <row r="227929" spans="40:41" ht="24" customHeight="1">
      <c r="AN227929" s="6"/>
      <c r="AO227929" s="6"/>
    </row>
    <row r="227930" spans="40:41" ht="24" customHeight="1">
      <c r="AN227930" s="6"/>
      <c r="AO227930" s="6"/>
    </row>
    <row r="227931" spans="40:41" ht="24" customHeight="1">
      <c r="AN227931" s="6"/>
      <c r="AO227931" s="6"/>
    </row>
    <row r="227932" spans="40:41" ht="24" customHeight="1">
      <c r="AN227932" s="6"/>
      <c r="AO227932" s="6"/>
    </row>
    <row r="227933" spans="40:41" ht="24" customHeight="1">
      <c r="AN227933" s="6"/>
      <c r="AO227933" s="6"/>
    </row>
    <row r="227934" spans="40:41" ht="24" customHeight="1">
      <c r="AN227934" s="6"/>
      <c r="AO227934" s="6"/>
    </row>
    <row r="227935" spans="40:41" ht="24" customHeight="1">
      <c r="AN227935" s="6"/>
      <c r="AO227935" s="6"/>
    </row>
    <row r="227936" spans="40:41" ht="24" customHeight="1">
      <c r="AN227936" s="6"/>
      <c r="AO227936" s="6"/>
    </row>
    <row r="227937" spans="40:41" ht="24" customHeight="1">
      <c r="AN227937" s="6"/>
      <c r="AO227937" s="6"/>
    </row>
    <row r="227938" spans="40:41" ht="24" customHeight="1">
      <c r="AN227938" s="6"/>
      <c r="AO227938" s="6"/>
    </row>
    <row r="227939" spans="40:41" ht="24" customHeight="1">
      <c r="AN227939" s="6"/>
      <c r="AO227939" s="6"/>
    </row>
    <row r="227940" spans="40:41" ht="24" customHeight="1">
      <c r="AN227940" s="6"/>
      <c r="AO227940" s="6"/>
    </row>
    <row r="227941" spans="40:41" ht="24" customHeight="1">
      <c r="AN227941" s="6"/>
      <c r="AO227941" s="6"/>
    </row>
    <row r="227942" spans="40:41" ht="24" customHeight="1">
      <c r="AN227942" s="6"/>
      <c r="AO227942" s="6"/>
    </row>
    <row r="227943" spans="40:41" ht="24" customHeight="1">
      <c r="AN227943" s="6"/>
      <c r="AO227943" s="6"/>
    </row>
    <row r="227944" spans="40:41" ht="24" customHeight="1">
      <c r="AN227944" s="6"/>
      <c r="AO227944" s="6"/>
    </row>
    <row r="227945" spans="40:41" ht="24" customHeight="1">
      <c r="AN227945" s="6"/>
      <c r="AO227945" s="6"/>
    </row>
    <row r="227946" spans="40:41" ht="24" customHeight="1">
      <c r="AN227946" s="6"/>
      <c r="AO227946" s="6"/>
    </row>
    <row r="227947" spans="40:41" ht="24" customHeight="1">
      <c r="AN227947" s="6"/>
      <c r="AO227947" s="6"/>
    </row>
    <row r="227948" spans="40:41" ht="24" customHeight="1">
      <c r="AN227948" s="6"/>
      <c r="AO227948" s="6"/>
    </row>
    <row r="227949" spans="40:41" ht="24" customHeight="1">
      <c r="AN227949" s="6"/>
      <c r="AO227949" s="6"/>
    </row>
    <row r="227950" spans="40:41" ht="24" customHeight="1">
      <c r="AN227950" s="6"/>
      <c r="AO227950" s="6"/>
    </row>
    <row r="227951" spans="40:41" ht="24" customHeight="1">
      <c r="AN227951" s="6"/>
      <c r="AO227951" s="6"/>
    </row>
    <row r="227952" spans="40:41" ht="24" customHeight="1">
      <c r="AN227952" s="6"/>
      <c r="AO227952" s="6"/>
    </row>
    <row r="227953" spans="40:41" ht="24" customHeight="1">
      <c r="AN227953" s="6"/>
      <c r="AO227953" s="6"/>
    </row>
    <row r="227954" spans="40:41" ht="24" customHeight="1">
      <c r="AN227954" s="6"/>
      <c r="AO227954" s="6"/>
    </row>
    <row r="227955" spans="40:41" ht="24" customHeight="1">
      <c r="AN227955" s="6"/>
      <c r="AO227955" s="6"/>
    </row>
    <row r="227956" spans="40:41" ht="24" customHeight="1">
      <c r="AN227956" s="6"/>
      <c r="AO227956" s="6"/>
    </row>
    <row r="227957" spans="40:41" ht="24" customHeight="1">
      <c r="AN227957" s="6"/>
      <c r="AO227957" s="6"/>
    </row>
    <row r="227958" spans="40:41" ht="24" customHeight="1">
      <c r="AN227958" s="6"/>
      <c r="AO227958" s="6"/>
    </row>
    <row r="227959" spans="40:41" ht="24" customHeight="1">
      <c r="AN227959" s="6"/>
      <c r="AO227959" s="6"/>
    </row>
    <row r="227960" spans="40:41" ht="24" customHeight="1">
      <c r="AN227960" s="6"/>
      <c r="AO227960" s="6"/>
    </row>
    <row r="227961" spans="40:41" ht="24" customHeight="1">
      <c r="AN227961" s="6"/>
      <c r="AO227961" s="6"/>
    </row>
    <row r="227962" spans="40:41" ht="24" customHeight="1">
      <c r="AN227962" s="6"/>
      <c r="AO227962" s="6"/>
    </row>
    <row r="227963" spans="40:41" ht="24" customHeight="1">
      <c r="AN227963" s="6"/>
      <c r="AO227963" s="6"/>
    </row>
    <row r="227964" spans="40:41" ht="24" customHeight="1">
      <c r="AN227964" s="6"/>
      <c r="AO227964" s="6"/>
    </row>
    <row r="227965" spans="40:41" ht="24" customHeight="1">
      <c r="AN227965" s="6"/>
      <c r="AO227965" s="6"/>
    </row>
    <row r="227966" spans="40:41" ht="24" customHeight="1">
      <c r="AN227966" s="6"/>
      <c r="AO227966" s="6"/>
    </row>
    <row r="227967" spans="40:41" ht="24" customHeight="1">
      <c r="AN227967" s="6"/>
      <c r="AO227967" s="6"/>
    </row>
    <row r="227968" spans="40:41" ht="24" customHeight="1">
      <c r="AN227968" s="6"/>
      <c r="AO227968" s="6"/>
    </row>
    <row r="227969" spans="40:41" ht="24" customHeight="1">
      <c r="AN227969" s="6"/>
      <c r="AO227969" s="6"/>
    </row>
    <row r="227970" spans="40:41" ht="24" customHeight="1">
      <c r="AN227970" s="6"/>
      <c r="AO227970" s="6"/>
    </row>
    <row r="227971" spans="40:41" ht="24" customHeight="1">
      <c r="AN227971" s="6"/>
      <c r="AO227971" s="6"/>
    </row>
    <row r="227972" spans="40:41" ht="24" customHeight="1">
      <c r="AN227972" s="6"/>
      <c r="AO227972" s="6"/>
    </row>
    <row r="227973" spans="40:41" ht="24" customHeight="1">
      <c r="AN227973" s="6"/>
      <c r="AO227973" s="6"/>
    </row>
    <row r="227974" spans="40:41" ht="24" customHeight="1">
      <c r="AN227974" s="6"/>
      <c r="AO227974" s="6"/>
    </row>
    <row r="227975" spans="40:41" ht="24" customHeight="1">
      <c r="AN227975" s="6"/>
      <c r="AO227975" s="6"/>
    </row>
    <row r="227976" spans="40:41" ht="24" customHeight="1">
      <c r="AN227976" s="6"/>
      <c r="AO227976" s="6"/>
    </row>
    <row r="227977" spans="40:41" ht="24" customHeight="1">
      <c r="AN227977" s="6"/>
      <c r="AO227977" s="6"/>
    </row>
    <row r="227978" spans="40:41" ht="24" customHeight="1">
      <c r="AN227978" s="6"/>
      <c r="AO227978" s="6"/>
    </row>
    <row r="227979" spans="40:41" ht="24" customHeight="1">
      <c r="AN227979" s="6"/>
      <c r="AO227979" s="6"/>
    </row>
    <row r="227980" spans="40:41" ht="24" customHeight="1">
      <c r="AN227980" s="6"/>
      <c r="AO227980" s="6"/>
    </row>
    <row r="227981" spans="40:41" ht="24" customHeight="1">
      <c r="AN227981" s="6"/>
      <c r="AO227981" s="6"/>
    </row>
    <row r="227982" spans="40:41" ht="24" customHeight="1">
      <c r="AN227982" s="6"/>
      <c r="AO227982" s="6"/>
    </row>
    <row r="227983" spans="40:41" ht="24" customHeight="1">
      <c r="AN227983" s="6"/>
      <c r="AO227983" s="6"/>
    </row>
    <row r="227984" spans="40:41" ht="24" customHeight="1">
      <c r="AN227984" s="6"/>
      <c r="AO227984" s="6"/>
    </row>
    <row r="227985" spans="40:41" ht="24" customHeight="1">
      <c r="AN227985" s="6"/>
      <c r="AO227985" s="6"/>
    </row>
    <row r="227986" spans="40:41" ht="24" customHeight="1">
      <c r="AN227986" s="6"/>
      <c r="AO227986" s="6"/>
    </row>
    <row r="227987" spans="40:41" ht="24" customHeight="1">
      <c r="AN227987" s="6"/>
      <c r="AO227987" s="6"/>
    </row>
    <row r="227988" spans="40:41" ht="24" customHeight="1">
      <c r="AN227988" s="6"/>
      <c r="AO227988" s="6"/>
    </row>
    <row r="227989" spans="40:41" ht="24" customHeight="1">
      <c r="AN227989" s="6"/>
      <c r="AO227989" s="6"/>
    </row>
    <row r="227990" spans="40:41" ht="24" customHeight="1">
      <c r="AN227990" s="6"/>
      <c r="AO227990" s="6"/>
    </row>
    <row r="227991" spans="40:41" ht="24" customHeight="1">
      <c r="AN227991" s="6"/>
      <c r="AO227991" s="6"/>
    </row>
    <row r="227992" spans="40:41" ht="24" customHeight="1">
      <c r="AN227992" s="6"/>
      <c r="AO227992" s="6"/>
    </row>
    <row r="227993" spans="40:41" ht="24" customHeight="1">
      <c r="AN227993" s="6"/>
      <c r="AO227993" s="6"/>
    </row>
    <row r="227994" spans="40:41" ht="24" customHeight="1">
      <c r="AN227994" s="6"/>
      <c r="AO227994" s="6"/>
    </row>
    <row r="227995" spans="40:41" ht="24" customHeight="1">
      <c r="AN227995" s="6"/>
      <c r="AO227995" s="6"/>
    </row>
    <row r="227996" spans="40:41" ht="24" customHeight="1">
      <c r="AN227996" s="6"/>
      <c r="AO227996" s="6"/>
    </row>
    <row r="227997" spans="40:41" ht="24" customHeight="1">
      <c r="AN227997" s="6"/>
      <c r="AO227997" s="6"/>
    </row>
    <row r="227998" spans="40:41" ht="24" customHeight="1">
      <c r="AN227998" s="6"/>
      <c r="AO227998" s="6"/>
    </row>
    <row r="227999" spans="40:41" ht="24" customHeight="1">
      <c r="AN227999" s="6"/>
      <c r="AO227999" s="6"/>
    </row>
    <row r="228000" spans="40:41" ht="24" customHeight="1">
      <c r="AN228000" s="6"/>
      <c r="AO228000" s="6"/>
    </row>
    <row r="228001" spans="40:41" ht="24" customHeight="1">
      <c r="AN228001" s="6"/>
      <c r="AO228001" s="6"/>
    </row>
    <row r="228002" spans="40:41" ht="24" customHeight="1">
      <c r="AN228002" s="6"/>
      <c r="AO228002" s="6"/>
    </row>
    <row r="228003" spans="40:41" ht="24" customHeight="1">
      <c r="AN228003" s="6"/>
      <c r="AO228003" s="6"/>
    </row>
    <row r="228004" spans="40:41" ht="24" customHeight="1">
      <c r="AN228004" s="6"/>
      <c r="AO228004" s="6"/>
    </row>
    <row r="228005" spans="40:41" ht="24" customHeight="1">
      <c r="AN228005" s="6"/>
      <c r="AO228005" s="6"/>
    </row>
    <row r="228006" spans="40:41" ht="24" customHeight="1">
      <c r="AN228006" s="6"/>
      <c r="AO228006" s="6"/>
    </row>
    <row r="228007" spans="40:41" ht="24" customHeight="1">
      <c r="AN228007" s="6"/>
      <c r="AO228007" s="6"/>
    </row>
    <row r="228008" spans="40:41" ht="24" customHeight="1">
      <c r="AN228008" s="6"/>
      <c r="AO228008" s="6"/>
    </row>
    <row r="228009" spans="40:41" ht="24" customHeight="1">
      <c r="AN228009" s="6"/>
      <c r="AO228009" s="6"/>
    </row>
    <row r="228010" spans="40:41" ht="24" customHeight="1">
      <c r="AN228010" s="6"/>
      <c r="AO228010" s="6"/>
    </row>
    <row r="228011" spans="40:41" ht="24" customHeight="1">
      <c r="AN228011" s="6"/>
      <c r="AO228011" s="6"/>
    </row>
    <row r="228012" spans="40:41" ht="24" customHeight="1">
      <c r="AN228012" s="6"/>
      <c r="AO228012" s="6"/>
    </row>
    <row r="228013" spans="40:41" ht="24" customHeight="1">
      <c r="AN228013" s="6"/>
      <c r="AO228013" s="6"/>
    </row>
    <row r="228014" spans="40:41" ht="24" customHeight="1">
      <c r="AN228014" s="6"/>
      <c r="AO228014" s="6"/>
    </row>
    <row r="228015" spans="40:41" ht="24" customHeight="1">
      <c r="AN228015" s="6"/>
      <c r="AO228015" s="6"/>
    </row>
    <row r="228016" spans="40:41" ht="24" customHeight="1">
      <c r="AN228016" s="6"/>
      <c r="AO228016" s="6"/>
    </row>
    <row r="228017" spans="40:41" ht="24" customHeight="1">
      <c r="AN228017" s="6"/>
      <c r="AO228017" s="6"/>
    </row>
    <row r="228018" spans="40:41" ht="24" customHeight="1">
      <c r="AN228018" s="6"/>
      <c r="AO228018" s="6"/>
    </row>
    <row r="228019" spans="40:41" ht="24" customHeight="1">
      <c r="AN228019" s="6"/>
      <c r="AO228019" s="6"/>
    </row>
    <row r="228020" spans="40:41" ht="24" customHeight="1">
      <c r="AN228020" s="6"/>
      <c r="AO228020" s="6"/>
    </row>
    <row r="228021" spans="40:41" ht="24" customHeight="1">
      <c r="AN228021" s="6"/>
      <c r="AO228021" s="6"/>
    </row>
    <row r="228022" spans="40:41" ht="24" customHeight="1">
      <c r="AN228022" s="6"/>
      <c r="AO228022" s="6"/>
    </row>
    <row r="228023" spans="40:41" ht="24" customHeight="1">
      <c r="AN228023" s="6"/>
      <c r="AO228023" s="6"/>
    </row>
    <row r="228024" spans="40:41" ht="24" customHeight="1">
      <c r="AN228024" s="6"/>
      <c r="AO228024" s="6"/>
    </row>
    <row r="228025" spans="40:41" ht="24" customHeight="1">
      <c r="AN228025" s="6"/>
      <c r="AO228025" s="6"/>
    </row>
    <row r="228026" spans="40:41" ht="24" customHeight="1">
      <c r="AN228026" s="6"/>
      <c r="AO228026" s="6"/>
    </row>
    <row r="228027" spans="40:41" ht="24" customHeight="1">
      <c r="AN228027" s="6"/>
      <c r="AO228027" s="6"/>
    </row>
    <row r="228028" spans="40:41" ht="24" customHeight="1">
      <c r="AN228028" s="6"/>
      <c r="AO228028" s="6"/>
    </row>
    <row r="228029" spans="40:41" ht="24" customHeight="1">
      <c r="AN228029" s="6"/>
      <c r="AO228029" s="6"/>
    </row>
    <row r="228030" spans="40:41" ht="24" customHeight="1">
      <c r="AN228030" s="6"/>
      <c r="AO228030" s="6"/>
    </row>
    <row r="228031" spans="40:41" ht="24" customHeight="1">
      <c r="AN228031" s="6"/>
      <c r="AO228031" s="6"/>
    </row>
    <row r="228032" spans="40:41" ht="24" customHeight="1">
      <c r="AN228032" s="6"/>
      <c r="AO228032" s="6"/>
    </row>
    <row r="228033" spans="40:41" ht="24" customHeight="1">
      <c r="AN228033" s="6"/>
      <c r="AO228033" s="6"/>
    </row>
    <row r="228034" spans="40:41" ht="24" customHeight="1">
      <c r="AN228034" s="6"/>
      <c r="AO228034" s="6"/>
    </row>
    <row r="228035" spans="40:41" ht="24" customHeight="1">
      <c r="AN228035" s="6"/>
      <c r="AO228035" s="6"/>
    </row>
    <row r="228036" spans="40:41" ht="24" customHeight="1">
      <c r="AN228036" s="6"/>
      <c r="AO228036" s="6"/>
    </row>
    <row r="228037" spans="40:41" ht="24" customHeight="1">
      <c r="AN228037" s="6"/>
      <c r="AO228037" s="6"/>
    </row>
    <row r="228038" spans="40:41" ht="24" customHeight="1">
      <c r="AN228038" s="6"/>
      <c r="AO228038" s="6"/>
    </row>
    <row r="228039" spans="40:41" ht="24" customHeight="1">
      <c r="AN228039" s="6"/>
      <c r="AO228039" s="6"/>
    </row>
    <row r="228040" spans="40:41" ht="24" customHeight="1">
      <c r="AN228040" s="6"/>
      <c r="AO228040" s="6"/>
    </row>
    <row r="228041" spans="40:41" ht="24" customHeight="1">
      <c r="AN228041" s="6"/>
      <c r="AO228041" s="6"/>
    </row>
    <row r="228042" spans="40:41" ht="24" customHeight="1">
      <c r="AN228042" s="6"/>
      <c r="AO228042" s="6"/>
    </row>
    <row r="228043" spans="40:41" ht="24" customHeight="1">
      <c r="AN228043" s="6"/>
      <c r="AO228043" s="6"/>
    </row>
    <row r="228044" spans="40:41" ht="24" customHeight="1">
      <c r="AN228044" s="6"/>
      <c r="AO228044" s="6"/>
    </row>
    <row r="228045" spans="40:41" ht="24" customHeight="1">
      <c r="AN228045" s="6"/>
      <c r="AO228045" s="6"/>
    </row>
    <row r="228046" spans="40:41" ht="24" customHeight="1">
      <c r="AN228046" s="6"/>
      <c r="AO228046" s="6"/>
    </row>
    <row r="228047" spans="40:41" ht="24" customHeight="1">
      <c r="AN228047" s="6"/>
      <c r="AO228047" s="6"/>
    </row>
    <row r="228048" spans="40:41" ht="24" customHeight="1">
      <c r="AN228048" s="6"/>
      <c r="AO228048" s="6"/>
    </row>
    <row r="228049" spans="40:41" ht="24" customHeight="1">
      <c r="AN228049" s="6"/>
      <c r="AO228049" s="6"/>
    </row>
    <row r="228050" spans="40:41" ht="24" customHeight="1">
      <c r="AN228050" s="6"/>
      <c r="AO228050" s="6"/>
    </row>
    <row r="228051" spans="40:41" ht="24" customHeight="1">
      <c r="AN228051" s="6"/>
      <c r="AO228051" s="6"/>
    </row>
    <row r="228052" spans="40:41" ht="24" customHeight="1">
      <c r="AN228052" s="6"/>
      <c r="AO228052" s="6"/>
    </row>
    <row r="228053" spans="40:41" ht="24" customHeight="1">
      <c r="AN228053" s="6"/>
      <c r="AO228053" s="6"/>
    </row>
    <row r="228054" spans="40:41" ht="24" customHeight="1">
      <c r="AN228054" s="6"/>
      <c r="AO228054" s="6"/>
    </row>
    <row r="228055" spans="40:41" ht="24" customHeight="1">
      <c r="AN228055" s="6"/>
      <c r="AO228055" s="6"/>
    </row>
    <row r="228056" spans="40:41" ht="24" customHeight="1">
      <c r="AN228056" s="6"/>
      <c r="AO228056" s="6"/>
    </row>
    <row r="228057" spans="40:41" ht="24" customHeight="1">
      <c r="AN228057" s="6"/>
      <c r="AO228057" s="6"/>
    </row>
    <row r="228058" spans="40:41" ht="24" customHeight="1">
      <c r="AN228058" s="6"/>
      <c r="AO228058" s="6"/>
    </row>
    <row r="228059" spans="40:41" ht="24" customHeight="1">
      <c r="AN228059" s="6"/>
      <c r="AO228059" s="6"/>
    </row>
    <row r="228060" spans="40:41" ht="24" customHeight="1">
      <c r="AN228060" s="6"/>
      <c r="AO228060" s="6"/>
    </row>
    <row r="228061" spans="40:41" ht="24" customHeight="1">
      <c r="AN228061" s="6"/>
      <c r="AO228061" s="6"/>
    </row>
    <row r="228062" spans="40:41" ht="24" customHeight="1">
      <c r="AN228062" s="6"/>
      <c r="AO228062" s="6"/>
    </row>
    <row r="228063" spans="40:41" ht="24" customHeight="1">
      <c r="AN228063" s="6"/>
      <c r="AO228063" s="6"/>
    </row>
    <row r="228064" spans="40:41" ht="24" customHeight="1">
      <c r="AN228064" s="6"/>
      <c r="AO228064" s="6"/>
    </row>
    <row r="228065" spans="40:41" ht="24" customHeight="1">
      <c r="AN228065" s="6"/>
      <c r="AO228065" s="6"/>
    </row>
    <row r="228066" spans="40:41" ht="24" customHeight="1">
      <c r="AN228066" s="6"/>
      <c r="AO228066" s="6"/>
    </row>
    <row r="228067" spans="40:41" ht="24" customHeight="1">
      <c r="AN228067" s="6"/>
      <c r="AO228067" s="6"/>
    </row>
    <row r="228068" spans="40:41" ht="24" customHeight="1">
      <c r="AN228068" s="6"/>
      <c r="AO228068" s="6"/>
    </row>
    <row r="228069" spans="40:41" ht="24" customHeight="1">
      <c r="AN228069" s="6"/>
      <c r="AO228069" s="6"/>
    </row>
    <row r="228070" spans="40:41" ht="24" customHeight="1">
      <c r="AN228070" s="6"/>
      <c r="AO228070" s="6"/>
    </row>
    <row r="228071" spans="40:41" ht="24" customHeight="1">
      <c r="AN228071" s="6"/>
      <c r="AO228071" s="6"/>
    </row>
    <row r="228072" spans="40:41" ht="24" customHeight="1">
      <c r="AN228072" s="6"/>
      <c r="AO228072" s="6"/>
    </row>
    <row r="228073" spans="40:41" ht="24" customHeight="1">
      <c r="AN228073" s="6"/>
      <c r="AO228073" s="6"/>
    </row>
    <row r="228074" spans="40:41" ht="24" customHeight="1">
      <c r="AN228074" s="6"/>
      <c r="AO228074" s="6"/>
    </row>
    <row r="228075" spans="40:41" ht="24" customHeight="1">
      <c r="AN228075" s="6"/>
      <c r="AO228075" s="6"/>
    </row>
    <row r="228076" spans="40:41" ht="24" customHeight="1">
      <c r="AN228076" s="6"/>
      <c r="AO228076" s="6"/>
    </row>
    <row r="228077" spans="40:41" ht="24" customHeight="1">
      <c r="AN228077" s="6"/>
      <c r="AO228077" s="6"/>
    </row>
    <row r="228078" spans="40:41" ht="24" customHeight="1">
      <c r="AN228078" s="6"/>
      <c r="AO228078" s="6"/>
    </row>
    <row r="228079" spans="40:41" ht="24" customHeight="1">
      <c r="AN228079" s="6"/>
      <c r="AO228079" s="6"/>
    </row>
    <row r="228080" spans="40:41" ht="24" customHeight="1">
      <c r="AN228080" s="6"/>
      <c r="AO228080" s="6"/>
    </row>
    <row r="228081" spans="40:41" ht="24" customHeight="1">
      <c r="AN228081" s="6"/>
      <c r="AO228081" s="6"/>
    </row>
    <row r="228082" spans="40:41" ht="24" customHeight="1">
      <c r="AN228082" s="6"/>
      <c r="AO228082" s="6"/>
    </row>
    <row r="228083" spans="40:41" ht="24" customHeight="1">
      <c r="AN228083" s="6"/>
      <c r="AO228083" s="6"/>
    </row>
    <row r="228084" spans="40:41" ht="24" customHeight="1">
      <c r="AN228084" s="6"/>
      <c r="AO228084" s="6"/>
    </row>
    <row r="228085" spans="40:41" ht="24" customHeight="1">
      <c r="AN228085" s="6"/>
      <c r="AO228085" s="6"/>
    </row>
    <row r="228086" spans="40:41" ht="24" customHeight="1">
      <c r="AN228086" s="6"/>
      <c r="AO228086" s="6"/>
    </row>
    <row r="228087" spans="40:41" ht="24" customHeight="1">
      <c r="AN228087" s="6"/>
      <c r="AO228087" s="6"/>
    </row>
    <row r="228088" spans="40:41" ht="24" customHeight="1">
      <c r="AN228088" s="6"/>
      <c r="AO228088" s="6"/>
    </row>
    <row r="228089" spans="40:41" ht="24" customHeight="1">
      <c r="AN228089" s="6"/>
      <c r="AO228089" s="6"/>
    </row>
    <row r="228090" spans="40:41" ht="24" customHeight="1">
      <c r="AN228090" s="6"/>
      <c r="AO228090" s="6"/>
    </row>
    <row r="228091" spans="40:41" ht="24" customHeight="1">
      <c r="AN228091" s="6"/>
      <c r="AO228091" s="6"/>
    </row>
    <row r="228092" spans="40:41" ht="24" customHeight="1">
      <c r="AN228092" s="6"/>
      <c r="AO228092" s="6"/>
    </row>
    <row r="228093" spans="40:41" ht="24" customHeight="1">
      <c r="AN228093" s="6"/>
      <c r="AO228093" s="6"/>
    </row>
    <row r="228094" spans="40:41" ht="24" customHeight="1">
      <c r="AN228094" s="6"/>
      <c r="AO228094" s="6"/>
    </row>
    <row r="228095" spans="40:41" ht="24" customHeight="1">
      <c r="AN228095" s="6"/>
      <c r="AO228095" s="6"/>
    </row>
    <row r="228096" spans="40:41" ht="24" customHeight="1">
      <c r="AN228096" s="6"/>
      <c r="AO228096" s="6"/>
    </row>
    <row r="228097" spans="40:41" ht="24" customHeight="1">
      <c r="AN228097" s="6"/>
      <c r="AO228097" s="6"/>
    </row>
    <row r="228098" spans="40:41" ht="24" customHeight="1">
      <c r="AN228098" s="6"/>
      <c r="AO228098" s="6"/>
    </row>
    <row r="228099" spans="40:41" ht="24" customHeight="1">
      <c r="AN228099" s="6"/>
      <c r="AO228099" s="6"/>
    </row>
    <row r="228100" spans="40:41" ht="24" customHeight="1">
      <c r="AN228100" s="6"/>
      <c r="AO228100" s="6"/>
    </row>
    <row r="228101" spans="40:41" ht="24" customHeight="1">
      <c r="AN228101" s="6"/>
      <c r="AO228101" s="6"/>
    </row>
    <row r="228102" spans="40:41" ht="24" customHeight="1">
      <c r="AN228102" s="6"/>
      <c r="AO228102" s="6"/>
    </row>
    <row r="228103" spans="40:41" ht="24" customHeight="1">
      <c r="AN228103" s="6"/>
      <c r="AO228103" s="6"/>
    </row>
    <row r="228104" spans="40:41" ht="24" customHeight="1">
      <c r="AN228104" s="6"/>
      <c r="AO228104" s="6"/>
    </row>
    <row r="228105" spans="40:41" ht="24" customHeight="1">
      <c r="AN228105" s="6"/>
      <c r="AO228105" s="6"/>
    </row>
    <row r="228106" spans="40:41" ht="24" customHeight="1">
      <c r="AN228106" s="6"/>
      <c r="AO228106" s="6"/>
    </row>
    <row r="228107" spans="40:41" ht="24" customHeight="1">
      <c r="AN228107" s="6"/>
      <c r="AO228107" s="6"/>
    </row>
    <row r="228108" spans="40:41" ht="24" customHeight="1">
      <c r="AN228108" s="6"/>
      <c r="AO228108" s="6"/>
    </row>
    <row r="228109" spans="40:41" ht="24" customHeight="1">
      <c r="AN228109" s="6"/>
      <c r="AO228109" s="6"/>
    </row>
    <row r="228110" spans="40:41" ht="24" customHeight="1">
      <c r="AN228110" s="6"/>
      <c r="AO228110" s="6"/>
    </row>
    <row r="228111" spans="40:41" ht="24" customHeight="1">
      <c r="AN228111" s="6"/>
      <c r="AO228111" s="6"/>
    </row>
    <row r="228112" spans="40:41" ht="24" customHeight="1">
      <c r="AN228112" s="6"/>
      <c r="AO228112" s="6"/>
    </row>
    <row r="228113" spans="40:41" ht="24" customHeight="1">
      <c r="AN228113" s="6"/>
      <c r="AO228113" s="6"/>
    </row>
    <row r="228114" spans="40:41" ht="24" customHeight="1">
      <c r="AN228114" s="6"/>
      <c r="AO228114" s="6"/>
    </row>
    <row r="228115" spans="40:41" ht="24" customHeight="1">
      <c r="AN228115" s="6"/>
      <c r="AO228115" s="6"/>
    </row>
    <row r="228116" spans="40:41" ht="24" customHeight="1">
      <c r="AN228116" s="6"/>
      <c r="AO228116" s="6"/>
    </row>
    <row r="228117" spans="40:41" ht="24" customHeight="1">
      <c r="AN228117" s="6"/>
      <c r="AO228117" s="6"/>
    </row>
    <row r="228118" spans="40:41" ht="24" customHeight="1">
      <c r="AN228118" s="6"/>
      <c r="AO228118" s="6"/>
    </row>
    <row r="228119" spans="40:41" ht="24" customHeight="1">
      <c r="AN228119" s="6"/>
      <c r="AO228119" s="6"/>
    </row>
    <row r="228120" spans="40:41" ht="24" customHeight="1">
      <c r="AN228120" s="6"/>
      <c r="AO228120" s="6"/>
    </row>
    <row r="228121" spans="40:41" ht="24" customHeight="1">
      <c r="AN228121" s="6"/>
      <c r="AO228121" s="6"/>
    </row>
    <row r="228122" spans="40:41" ht="24" customHeight="1">
      <c r="AN228122" s="6"/>
      <c r="AO228122" s="6"/>
    </row>
    <row r="228123" spans="40:41" ht="24" customHeight="1">
      <c r="AN228123" s="6"/>
      <c r="AO228123" s="6"/>
    </row>
    <row r="228124" spans="40:41" ht="24" customHeight="1">
      <c r="AN228124" s="6"/>
      <c r="AO228124" s="6"/>
    </row>
    <row r="228125" spans="40:41" ht="24" customHeight="1">
      <c r="AN228125" s="6"/>
      <c r="AO228125" s="6"/>
    </row>
    <row r="228126" spans="40:41" ht="24" customHeight="1">
      <c r="AN228126" s="6"/>
      <c r="AO228126" s="6"/>
    </row>
    <row r="228127" spans="40:41" ht="24" customHeight="1">
      <c r="AN228127" s="6"/>
      <c r="AO228127" s="6"/>
    </row>
    <row r="228128" spans="40:41" ht="24" customHeight="1">
      <c r="AN228128" s="6"/>
      <c r="AO228128" s="6"/>
    </row>
    <row r="228129" spans="40:41" ht="24" customHeight="1">
      <c r="AN228129" s="6"/>
      <c r="AO228129" s="6"/>
    </row>
    <row r="228130" spans="40:41" ht="24" customHeight="1">
      <c r="AN228130" s="6"/>
      <c r="AO228130" s="6"/>
    </row>
    <row r="228131" spans="40:41" ht="24" customHeight="1">
      <c r="AN228131" s="6"/>
      <c r="AO228131" s="6"/>
    </row>
    <row r="228132" spans="40:41" ht="24" customHeight="1">
      <c r="AN228132" s="6"/>
      <c r="AO228132" s="6"/>
    </row>
    <row r="228133" spans="40:41" ht="24" customHeight="1">
      <c r="AN228133" s="6"/>
      <c r="AO228133" s="6"/>
    </row>
    <row r="228134" spans="40:41" ht="24" customHeight="1">
      <c r="AN228134" s="6"/>
      <c r="AO228134" s="6"/>
    </row>
    <row r="228135" spans="40:41" ht="24" customHeight="1">
      <c r="AN228135" s="6"/>
      <c r="AO228135" s="6"/>
    </row>
    <row r="228136" spans="40:41" ht="24" customHeight="1">
      <c r="AN228136" s="6"/>
      <c r="AO228136" s="6"/>
    </row>
    <row r="228137" spans="40:41" ht="24" customHeight="1">
      <c r="AN228137" s="6"/>
      <c r="AO228137" s="6"/>
    </row>
    <row r="228138" spans="40:41" ht="24" customHeight="1">
      <c r="AN228138" s="6"/>
      <c r="AO228138" s="6"/>
    </row>
    <row r="228139" spans="40:41" ht="24" customHeight="1">
      <c r="AN228139" s="6"/>
      <c r="AO228139" s="6"/>
    </row>
    <row r="228140" spans="40:41" ht="24" customHeight="1">
      <c r="AN228140" s="6"/>
      <c r="AO228140" s="6"/>
    </row>
    <row r="228141" spans="40:41" ht="24" customHeight="1">
      <c r="AN228141" s="6"/>
      <c r="AO228141" s="6"/>
    </row>
    <row r="228142" spans="40:41" ht="24" customHeight="1">
      <c r="AN228142" s="6"/>
      <c r="AO228142" s="6"/>
    </row>
    <row r="228143" spans="40:41" ht="24" customHeight="1">
      <c r="AN228143" s="6"/>
      <c r="AO228143" s="6"/>
    </row>
    <row r="228144" spans="40:41" ht="24" customHeight="1">
      <c r="AN228144" s="6"/>
      <c r="AO228144" s="6"/>
    </row>
    <row r="228145" spans="40:41" ht="24" customHeight="1">
      <c r="AN228145" s="6"/>
      <c r="AO228145" s="6"/>
    </row>
    <row r="228146" spans="40:41" ht="24" customHeight="1">
      <c r="AN228146" s="6"/>
      <c r="AO228146" s="6"/>
    </row>
    <row r="228147" spans="40:41" ht="24" customHeight="1">
      <c r="AN228147" s="6"/>
      <c r="AO228147" s="6"/>
    </row>
    <row r="228148" spans="40:41" ht="24" customHeight="1">
      <c r="AN228148" s="6"/>
      <c r="AO228148" s="6"/>
    </row>
    <row r="228149" spans="40:41" ht="24" customHeight="1">
      <c r="AN228149" s="6"/>
      <c r="AO228149" s="6"/>
    </row>
    <row r="228150" spans="40:41" ht="24" customHeight="1">
      <c r="AN228150" s="6"/>
      <c r="AO228150" s="6"/>
    </row>
    <row r="228151" spans="40:41" ht="24" customHeight="1">
      <c r="AN228151" s="6"/>
      <c r="AO228151" s="6"/>
    </row>
    <row r="228152" spans="40:41" ht="24" customHeight="1">
      <c r="AN228152" s="6"/>
      <c r="AO228152" s="6"/>
    </row>
    <row r="228153" spans="40:41" ht="24" customHeight="1">
      <c r="AN228153" s="6"/>
      <c r="AO228153" s="6"/>
    </row>
    <row r="228154" spans="40:41" ht="24" customHeight="1">
      <c r="AN228154" s="6"/>
      <c r="AO228154" s="6"/>
    </row>
    <row r="228155" spans="40:41" ht="24" customHeight="1">
      <c r="AN228155" s="6"/>
      <c r="AO228155" s="6"/>
    </row>
    <row r="228156" spans="40:41" ht="24" customHeight="1">
      <c r="AN228156" s="6"/>
      <c r="AO228156" s="6"/>
    </row>
    <row r="228157" spans="40:41" ht="24" customHeight="1">
      <c r="AN228157" s="6"/>
      <c r="AO228157" s="6"/>
    </row>
    <row r="228158" spans="40:41" ht="24" customHeight="1">
      <c r="AN228158" s="6"/>
      <c r="AO228158" s="6"/>
    </row>
    <row r="228159" spans="40:41" ht="24" customHeight="1">
      <c r="AN228159" s="6"/>
      <c r="AO228159" s="6"/>
    </row>
    <row r="228160" spans="40:41" ht="24" customHeight="1">
      <c r="AN228160" s="6"/>
      <c r="AO228160" s="6"/>
    </row>
    <row r="228161" spans="40:41" ht="24" customHeight="1">
      <c r="AN228161" s="6"/>
      <c r="AO228161" s="6"/>
    </row>
    <row r="228162" spans="40:41" ht="24" customHeight="1">
      <c r="AN228162" s="6"/>
      <c r="AO228162" s="6"/>
    </row>
    <row r="228163" spans="40:41" ht="24" customHeight="1">
      <c r="AN228163" s="6"/>
      <c r="AO228163" s="6"/>
    </row>
    <row r="228164" spans="40:41" ht="24" customHeight="1">
      <c r="AN228164" s="6"/>
      <c r="AO228164" s="6"/>
    </row>
    <row r="228165" spans="40:41" ht="24" customHeight="1">
      <c r="AN228165" s="6"/>
      <c r="AO228165" s="6"/>
    </row>
    <row r="228166" spans="40:41" ht="24" customHeight="1">
      <c r="AN228166" s="6"/>
      <c r="AO228166" s="6"/>
    </row>
    <row r="228167" spans="40:41" ht="24" customHeight="1">
      <c r="AN228167" s="6"/>
      <c r="AO228167" s="6"/>
    </row>
    <row r="228168" spans="40:41" ht="24" customHeight="1">
      <c r="AN228168" s="6"/>
      <c r="AO228168" s="6"/>
    </row>
    <row r="228169" spans="40:41" ht="24" customHeight="1">
      <c r="AN228169" s="6"/>
      <c r="AO228169" s="6"/>
    </row>
    <row r="228170" spans="40:41" ht="24" customHeight="1">
      <c r="AN228170" s="6"/>
      <c r="AO228170" s="6"/>
    </row>
    <row r="228171" spans="40:41" ht="24" customHeight="1">
      <c r="AN228171" s="6"/>
      <c r="AO228171" s="6"/>
    </row>
    <row r="228172" spans="40:41" ht="24" customHeight="1">
      <c r="AN228172" s="6"/>
      <c r="AO228172" s="6"/>
    </row>
    <row r="228173" spans="40:41" ht="24" customHeight="1">
      <c r="AN228173" s="6"/>
      <c r="AO228173" s="6"/>
    </row>
    <row r="228174" spans="40:41" ht="24" customHeight="1">
      <c r="AN228174" s="6"/>
      <c r="AO228174" s="6"/>
    </row>
    <row r="228175" spans="40:41" ht="24" customHeight="1">
      <c r="AN228175" s="6"/>
      <c r="AO228175" s="6"/>
    </row>
    <row r="228176" spans="40:41" ht="24" customHeight="1">
      <c r="AN228176" s="6"/>
      <c r="AO228176" s="6"/>
    </row>
    <row r="228177" spans="40:41" ht="24" customHeight="1">
      <c r="AN228177" s="6"/>
      <c r="AO228177" s="6"/>
    </row>
    <row r="228178" spans="40:41" ht="24" customHeight="1">
      <c r="AN228178" s="6"/>
      <c r="AO228178" s="6"/>
    </row>
    <row r="228179" spans="40:41" ht="24" customHeight="1">
      <c r="AN228179" s="6"/>
      <c r="AO228179" s="6"/>
    </row>
    <row r="228180" spans="40:41" ht="24" customHeight="1">
      <c r="AN228180" s="6"/>
      <c r="AO228180" s="6"/>
    </row>
    <row r="228181" spans="40:41" ht="24" customHeight="1">
      <c r="AN228181" s="6"/>
      <c r="AO228181" s="6"/>
    </row>
    <row r="228182" spans="40:41" ht="24" customHeight="1">
      <c r="AN228182" s="6"/>
      <c r="AO228182" s="6"/>
    </row>
    <row r="228183" spans="40:41" ht="24" customHeight="1">
      <c r="AN228183" s="6"/>
      <c r="AO228183" s="6"/>
    </row>
    <row r="228184" spans="40:41" ht="24" customHeight="1">
      <c r="AN228184" s="6"/>
      <c r="AO228184" s="6"/>
    </row>
    <row r="228185" spans="40:41" ht="24" customHeight="1">
      <c r="AN228185" s="6"/>
      <c r="AO228185" s="6"/>
    </row>
    <row r="228186" spans="40:41" ht="24" customHeight="1">
      <c r="AN228186" s="6"/>
      <c r="AO228186" s="6"/>
    </row>
    <row r="228187" spans="40:41" ht="24" customHeight="1">
      <c r="AN228187" s="6"/>
      <c r="AO228187" s="6"/>
    </row>
    <row r="228188" spans="40:41" ht="24" customHeight="1">
      <c r="AN228188" s="6"/>
      <c r="AO228188" s="6"/>
    </row>
    <row r="228189" spans="40:41" ht="24" customHeight="1">
      <c r="AN228189" s="6"/>
      <c r="AO228189" s="6"/>
    </row>
    <row r="228190" spans="40:41" ht="24" customHeight="1">
      <c r="AN228190" s="6"/>
      <c r="AO228190" s="6"/>
    </row>
    <row r="228191" spans="40:41" ht="24" customHeight="1">
      <c r="AN228191" s="6"/>
      <c r="AO228191" s="6"/>
    </row>
    <row r="228192" spans="40:41" ht="24" customHeight="1">
      <c r="AN228192" s="6"/>
      <c r="AO228192" s="6"/>
    </row>
    <row r="228193" spans="40:41" ht="24" customHeight="1">
      <c r="AN228193" s="6"/>
      <c r="AO228193" s="6"/>
    </row>
    <row r="228194" spans="40:41" ht="24" customHeight="1">
      <c r="AN228194" s="6"/>
      <c r="AO228194" s="6"/>
    </row>
    <row r="228195" spans="40:41" ht="24" customHeight="1">
      <c r="AN228195" s="6"/>
      <c r="AO228195" s="6"/>
    </row>
    <row r="228196" spans="40:41" ht="24" customHeight="1">
      <c r="AN228196" s="6"/>
      <c r="AO228196" s="6"/>
    </row>
    <row r="228197" spans="40:41" ht="24" customHeight="1">
      <c r="AN228197" s="6"/>
      <c r="AO228197" s="6"/>
    </row>
    <row r="228198" spans="40:41" ht="24" customHeight="1">
      <c r="AN228198" s="6"/>
      <c r="AO228198" s="6"/>
    </row>
    <row r="228199" spans="40:41" ht="24" customHeight="1">
      <c r="AN228199" s="6"/>
      <c r="AO228199" s="6"/>
    </row>
    <row r="228200" spans="40:41" ht="24" customHeight="1">
      <c r="AN228200" s="6"/>
      <c r="AO228200" s="6"/>
    </row>
    <row r="228201" spans="40:41" ht="24" customHeight="1">
      <c r="AN228201" s="6"/>
      <c r="AO228201" s="6"/>
    </row>
    <row r="228202" spans="40:41" ht="24" customHeight="1">
      <c r="AN228202" s="6"/>
      <c r="AO228202" s="6"/>
    </row>
    <row r="228203" spans="40:41" ht="24" customHeight="1">
      <c r="AN228203" s="6"/>
      <c r="AO228203" s="6"/>
    </row>
    <row r="228204" spans="40:41" ht="24" customHeight="1">
      <c r="AN228204" s="6"/>
      <c r="AO228204" s="6"/>
    </row>
    <row r="228205" spans="40:41" ht="24" customHeight="1">
      <c r="AN228205" s="6"/>
      <c r="AO228205" s="6"/>
    </row>
    <row r="228206" spans="40:41" ht="24" customHeight="1">
      <c r="AN228206" s="6"/>
      <c r="AO228206" s="6"/>
    </row>
    <row r="228207" spans="40:41" ht="24" customHeight="1">
      <c r="AN228207" s="6"/>
      <c r="AO228207" s="6"/>
    </row>
    <row r="228208" spans="40:41" ht="24" customHeight="1">
      <c r="AN228208" s="6"/>
      <c r="AO228208" s="6"/>
    </row>
    <row r="228209" spans="40:41" ht="24" customHeight="1">
      <c r="AN228209" s="6"/>
      <c r="AO228209" s="6"/>
    </row>
    <row r="228210" spans="40:41" ht="24" customHeight="1">
      <c r="AN228210" s="6"/>
      <c r="AO228210" s="6"/>
    </row>
    <row r="228211" spans="40:41" ht="24" customHeight="1">
      <c r="AN228211" s="6"/>
      <c r="AO228211" s="6"/>
    </row>
    <row r="228212" spans="40:41" ht="24" customHeight="1">
      <c r="AN228212" s="6"/>
      <c r="AO228212" s="6"/>
    </row>
    <row r="228213" spans="40:41" ht="24" customHeight="1">
      <c r="AN228213" s="6"/>
      <c r="AO228213" s="6"/>
    </row>
    <row r="228214" spans="40:41" ht="24" customHeight="1">
      <c r="AN228214" s="6"/>
      <c r="AO228214" s="6"/>
    </row>
    <row r="228215" spans="40:41" ht="24" customHeight="1">
      <c r="AN228215" s="6"/>
      <c r="AO228215" s="6"/>
    </row>
    <row r="228216" spans="40:41" ht="24" customHeight="1">
      <c r="AN228216" s="6"/>
      <c r="AO228216" s="6"/>
    </row>
    <row r="228217" spans="40:41" ht="24" customHeight="1">
      <c r="AN228217" s="6"/>
      <c r="AO228217" s="6"/>
    </row>
    <row r="228218" spans="40:41" ht="24" customHeight="1">
      <c r="AN228218" s="6"/>
      <c r="AO228218" s="6"/>
    </row>
    <row r="228219" spans="40:41" ht="24" customHeight="1">
      <c r="AN228219" s="6"/>
      <c r="AO228219" s="6"/>
    </row>
    <row r="228220" spans="40:41" ht="24" customHeight="1">
      <c r="AN228220" s="6"/>
      <c r="AO228220" s="6"/>
    </row>
    <row r="228221" spans="40:41" ht="24" customHeight="1">
      <c r="AN228221" s="6"/>
      <c r="AO228221" s="6"/>
    </row>
    <row r="228222" spans="40:41" ht="24" customHeight="1">
      <c r="AN228222" s="6"/>
      <c r="AO228222" s="6"/>
    </row>
    <row r="228223" spans="40:41" ht="24" customHeight="1">
      <c r="AN228223" s="6"/>
      <c r="AO228223" s="6"/>
    </row>
    <row r="228224" spans="40:41" ht="24" customHeight="1">
      <c r="AN228224" s="6"/>
      <c r="AO228224" s="6"/>
    </row>
    <row r="228225" spans="40:41" ht="24" customHeight="1">
      <c r="AN228225" s="6"/>
      <c r="AO228225" s="6"/>
    </row>
    <row r="228226" spans="40:41" ht="24" customHeight="1">
      <c r="AN228226" s="6"/>
      <c r="AO228226" s="6"/>
    </row>
    <row r="228227" spans="40:41" ht="24" customHeight="1">
      <c r="AN228227" s="6"/>
      <c r="AO228227" s="6"/>
    </row>
    <row r="228228" spans="40:41" ht="24" customHeight="1">
      <c r="AN228228" s="6"/>
      <c r="AO228228" s="6"/>
    </row>
    <row r="228229" spans="40:41" ht="24" customHeight="1">
      <c r="AN228229" s="6"/>
      <c r="AO228229" s="6"/>
    </row>
    <row r="228230" spans="40:41" ht="24" customHeight="1">
      <c r="AN228230" s="6"/>
      <c r="AO228230" s="6"/>
    </row>
    <row r="228231" spans="40:41" ht="24" customHeight="1">
      <c r="AN228231" s="6"/>
      <c r="AO228231" s="6"/>
    </row>
    <row r="228232" spans="40:41" ht="24" customHeight="1">
      <c r="AN228232" s="6"/>
      <c r="AO228232" s="6"/>
    </row>
    <row r="228233" spans="40:41" ht="24" customHeight="1">
      <c r="AN228233" s="6"/>
      <c r="AO228233" s="6"/>
    </row>
    <row r="228234" spans="40:41" ht="24" customHeight="1">
      <c r="AN228234" s="6"/>
      <c r="AO228234" s="6"/>
    </row>
    <row r="228235" spans="40:41" ht="24" customHeight="1">
      <c r="AN228235" s="6"/>
      <c r="AO228235" s="6"/>
    </row>
    <row r="228236" spans="40:41" ht="24" customHeight="1">
      <c r="AN228236" s="6"/>
      <c r="AO228236" s="6"/>
    </row>
    <row r="228237" spans="40:41" ht="24" customHeight="1">
      <c r="AN228237" s="6"/>
      <c r="AO228237" s="6"/>
    </row>
    <row r="228238" spans="40:41" ht="24" customHeight="1">
      <c r="AN228238" s="6"/>
      <c r="AO228238" s="6"/>
    </row>
    <row r="228239" spans="40:41" ht="24" customHeight="1">
      <c r="AN228239" s="6"/>
      <c r="AO228239" s="6"/>
    </row>
    <row r="228240" spans="40:41" ht="24" customHeight="1">
      <c r="AN228240" s="6"/>
      <c r="AO228240" s="6"/>
    </row>
    <row r="228241" spans="40:41" ht="24" customHeight="1">
      <c r="AN228241" s="6"/>
      <c r="AO228241" s="6"/>
    </row>
    <row r="228242" spans="40:41" ht="24" customHeight="1">
      <c r="AN228242" s="6"/>
      <c r="AO228242" s="6"/>
    </row>
    <row r="228243" spans="40:41" ht="24" customHeight="1">
      <c r="AN228243" s="6"/>
      <c r="AO228243" s="6"/>
    </row>
    <row r="228244" spans="40:41" ht="24" customHeight="1">
      <c r="AN228244" s="6"/>
      <c r="AO228244" s="6"/>
    </row>
    <row r="228245" spans="40:41" ht="24" customHeight="1">
      <c r="AN228245" s="6"/>
      <c r="AO228245" s="6"/>
    </row>
    <row r="228246" spans="40:41" ht="24" customHeight="1">
      <c r="AN228246" s="6"/>
      <c r="AO228246" s="6"/>
    </row>
    <row r="228247" spans="40:41" ht="24" customHeight="1">
      <c r="AN228247" s="6"/>
      <c r="AO228247" s="6"/>
    </row>
    <row r="228248" spans="40:41" ht="24" customHeight="1">
      <c r="AN228248" s="6"/>
      <c r="AO228248" s="6"/>
    </row>
    <row r="228249" spans="40:41" ht="24" customHeight="1">
      <c r="AN228249" s="6"/>
      <c r="AO228249" s="6"/>
    </row>
    <row r="228250" spans="40:41" ht="24" customHeight="1">
      <c r="AN228250" s="6"/>
      <c r="AO228250" s="6"/>
    </row>
    <row r="228251" spans="40:41" ht="24" customHeight="1">
      <c r="AN228251" s="6"/>
      <c r="AO228251" s="6"/>
    </row>
    <row r="228252" spans="40:41" ht="24" customHeight="1">
      <c r="AN228252" s="6"/>
      <c r="AO228252" s="6"/>
    </row>
    <row r="228253" spans="40:41" ht="24" customHeight="1">
      <c r="AN228253" s="6"/>
      <c r="AO228253" s="6"/>
    </row>
    <row r="228254" spans="40:41" ht="24" customHeight="1">
      <c r="AN228254" s="6"/>
      <c r="AO228254" s="6"/>
    </row>
    <row r="228255" spans="40:41" ht="24" customHeight="1">
      <c r="AN228255" s="6"/>
      <c r="AO228255" s="6"/>
    </row>
    <row r="228256" spans="40:41" ht="24" customHeight="1">
      <c r="AN228256" s="6"/>
      <c r="AO228256" s="6"/>
    </row>
    <row r="228257" spans="40:41" ht="24" customHeight="1">
      <c r="AN228257" s="6"/>
      <c r="AO228257" s="6"/>
    </row>
    <row r="228258" spans="40:41" ht="24" customHeight="1">
      <c r="AN228258" s="6"/>
      <c r="AO228258" s="6"/>
    </row>
    <row r="228259" spans="40:41" ht="24" customHeight="1">
      <c r="AN228259" s="6"/>
      <c r="AO228259" s="6"/>
    </row>
    <row r="228260" spans="40:41" ht="24" customHeight="1">
      <c r="AN228260" s="6"/>
      <c r="AO228260" s="6"/>
    </row>
    <row r="228261" spans="40:41" ht="24" customHeight="1">
      <c r="AN228261" s="6"/>
      <c r="AO228261" s="6"/>
    </row>
    <row r="228262" spans="40:41" ht="24" customHeight="1">
      <c r="AN228262" s="6"/>
      <c r="AO228262" s="6"/>
    </row>
    <row r="228263" spans="40:41" ht="24" customHeight="1">
      <c r="AN228263" s="6"/>
      <c r="AO228263" s="6"/>
    </row>
    <row r="228264" spans="40:41" ht="24" customHeight="1">
      <c r="AN228264" s="6"/>
      <c r="AO228264" s="6"/>
    </row>
    <row r="228265" spans="40:41" ht="24" customHeight="1">
      <c r="AN228265" s="6"/>
      <c r="AO228265" s="6"/>
    </row>
    <row r="228266" spans="40:41" ht="24" customHeight="1">
      <c r="AN228266" s="6"/>
      <c r="AO228266" s="6"/>
    </row>
    <row r="228267" spans="40:41" ht="24" customHeight="1">
      <c r="AN228267" s="6"/>
      <c r="AO228267" s="6"/>
    </row>
    <row r="228268" spans="40:41" ht="24" customHeight="1">
      <c r="AN228268" s="6"/>
      <c r="AO228268" s="6"/>
    </row>
    <row r="228269" spans="40:41" ht="24" customHeight="1">
      <c r="AN228269" s="6"/>
      <c r="AO228269" s="6"/>
    </row>
    <row r="228270" spans="40:41" ht="24" customHeight="1">
      <c r="AN228270" s="6"/>
      <c r="AO228270" s="6"/>
    </row>
    <row r="228271" spans="40:41" ht="24" customHeight="1">
      <c r="AN228271" s="6"/>
      <c r="AO228271" s="6"/>
    </row>
    <row r="228272" spans="40:41" ht="24" customHeight="1">
      <c r="AN228272" s="6"/>
      <c r="AO228272" s="6"/>
    </row>
    <row r="228273" spans="40:41" ht="24" customHeight="1">
      <c r="AN228273" s="6"/>
      <c r="AO228273" s="6"/>
    </row>
    <row r="228274" spans="40:41" ht="24" customHeight="1">
      <c r="AN228274" s="6"/>
      <c r="AO228274" s="6"/>
    </row>
    <row r="228275" spans="40:41" ht="24" customHeight="1">
      <c r="AN228275" s="6"/>
      <c r="AO228275" s="6"/>
    </row>
    <row r="228276" spans="40:41" ht="24" customHeight="1">
      <c r="AN228276" s="6"/>
      <c r="AO228276" s="6"/>
    </row>
    <row r="228277" spans="40:41" ht="24" customHeight="1">
      <c r="AN228277" s="6"/>
      <c r="AO228277" s="6"/>
    </row>
    <row r="228278" spans="40:41" ht="24" customHeight="1">
      <c r="AN228278" s="6"/>
      <c r="AO228278" s="6"/>
    </row>
    <row r="228279" spans="40:41" ht="24" customHeight="1">
      <c r="AN228279" s="6"/>
      <c r="AO228279" s="6"/>
    </row>
    <row r="228280" spans="40:41" ht="24" customHeight="1">
      <c r="AN228280" s="6"/>
      <c r="AO228280" s="6"/>
    </row>
    <row r="228281" spans="40:41" ht="24" customHeight="1">
      <c r="AN228281" s="6"/>
      <c r="AO228281" s="6"/>
    </row>
    <row r="228282" spans="40:41" ht="24" customHeight="1">
      <c r="AN228282" s="6"/>
      <c r="AO228282" s="6"/>
    </row>
    <row r="228283" spans="40:41" ht="24" customHeight="1">
      <c r="AN228283" s="6"/>
      <c r="AO228283" s="6"/>
    </row>
    <row r="228284" spans="40:41" ht="24" customHeight="1">
      <c r="AN228284" s="6"/>
      <c r="AO228284" s="6"/>
    </row>
    <row r="228285" spans="40:41" ht="24" customHeight="1">
      <c r="AN228285" s="6"/>
      <c r="AO228285" s="6"/>
    </row>
    <row r="228286" spans="40:41" ht="24" customHeight="1">
      <c r="AN228286" s="6"/>
      <c r="AO228286" s="6"/>
    </row>
    <row r="228287" spans="40:41" ht="24" customHeight="1">
      <c r="AN228287" s="6"/>
      <c r="AO228287" s="6"/>
    </row>
    <row r="228288" spans="40:41" ht="24" customHeight="1">
      <c r="AN228288" s="6"/>
      <c r="AO228288" s="6"/>
    </row>
    <row r="228289" spans="40:41" ht="24" customHeight="1">
      <c r="AN228289" s="6"/>
      <c r="AO228289" s="6"/>
    </row>
    <row r="228290" spans="40:41" ht="24" customHeight="1">
      <c r="AN228290" s="6"/>
      <c r="AO228290" s="6"/>
    </row>
    <row r="228291" spans="40:41" ht="24" customHeight="1">
      <c r="AN228291" s="6"/>
      <c r="AO228291" s="6"/>
    </row>
    <row r="228292" spans="40:41" ht="24" customHeight="1">
      <c r="AN228292" s="6"/>
      <c r="AO228292" s="6"/>
    </row>
    <row r="228293" spans="40:41" ht="24" customHeight="1">
      <c r="AN228293" s="6"/>
      <c r="AO228293" s="6"/>
    </row>
    <row r="228294" spans="40:41" ht="24" customHeight="1">
      <c r="AN228294" s="6"/>
      <c r="AO228294" s="6"/>
    </row>
    <row r="228295" spans="40:41" ht="24" customHeight="1">
      <c r="AN228295" s="6"/>
      <c r="AO228295" s="6"/>
    </row>
    <row r="228296" spans="40:41" ht="24" customHeight="1">
      <c r="AN228296" s="6"/>
      <c r="AO228296" s="6"/>
    </row>
    <row r="228297" spans="40:41" ht="24" customHeight="1">
      <c r="AN228297" s="6"/>
      <c r="AO228297" s="6"/>
    </row>
    <row r="228298" spans="40:41" ht="24" customHeight="1">
      <c r="AN228298" s="6"/>
      <c r="AO228298" s="6"/>
    </row>
    <row r="228299" spans="40:41" ht="24" customHeight="1">
      <c r="AN228299" s="6"/>
      <c r="AO228299" s="6"/>
    </row>
    <row r="228300" spans="40:41" ht="24" customHeight="1">
      <c r="AN228300" s="6"/>
      <c r="AO228300" s="6"/>
    </row>
    <row r="228301" spans="40:41" ht="24" customHeight="1">
      <c r="AN228301" s="6"/>
      <c r="AO228301" s="6"/>
    </row>
    <row r="228302" spans="40:41" ht="24" customHeight="1">
      <c r="AN228302" s="6"/>
      <c r="AO228302" s="6"/>
    </row>
    <row r="228303" spans="40:41" ht="24" customHeight="1">
      <c r="AN228303" s="6"/>
      <c r="AO228303" s="6"/>
    </row>
    <row r="228304" spans="40:41" ht="24" customHeight="1">
      <c r="AN228304" s="6"/>
      <c r="AO228304" s="6"/>
    </row>
    <row r="228305" spans="40:41" ht="24" customHeight="1">
      <c r="AN228305" s="6"/>
      <c r="AO228305" s="6"/>
    </row>
    <row r="228306" spans="40:41" ht="24" customHeight="1">
      <c r="AN228306" s="6"/>
      <c r="AO228306" s="6"/>
    </row>
    <row r="228307" spans="40:41" ht="24" customHeight="1">
      <c r="AN228307" s="6"/>
      <c r="AO228307" s="6"/>
    </row>
    <row r="228308" spans="40:41" ht="24" customHeight="1">
      <c r="AN228308" s="6"/>
      <c r="AO228308" s="6"/>
    </row>
    <row r="228309" spans="40:41" ht="24" customHeight="1">
      <c r="AN228309" s="6"/>
      <c r="AO228309" s="6"/>
    </row>
    <row r="228310" spans="40:41" ht="24" customHeight="1">
      <c r="AN228310" s="6"/>
      <c r="AO228310" s="6"/>
    </row>
    <row r="228311" spans="40:41" ht="24" customHeight="1">
      <c r="AN228311" s="6"/>
      <c r="AO228311" s="6"/>
    </row>
    <row r="228312" spans="40:41" ht="24" customHeight="1">
      <c r="AN228312" s="6"/>
      <c r="AO228312" s="6"/>
    </row>
    <row r="228313" spans="40:41" ht="24" customHeight="1">
      <c r="AN228313" s="6"/>
      <c r="AO228313" s="6"/>
    </row>
    <row r="228314" spans="40:41" ht="24" customHeight="1">
      <c r="AN228314" s="6"/>
      <c r="AO228314" s="6"/>
    </row>
    <row r="228315" spans="40:41" ht="24" customHeight="1">
      <c r="AN228315" s="6"/>
      <c r="AO228315" s="6"/>
    </row>
    <row r="228316" spans="40:41" ht="24" customHeight="1">
      <c r="AN228316" s="6"/>
      <c r="AO228316" s="6"/>
    </row>
    <row r="228317" spans="40:41" ht="24" customHeight="1">
      <c r="AN228317" s="6"/>
      <c r="AO228317" s="6"/>
    </row>
    <row r="228318" spans="40:41" ht="24" customHeight="1">
      <c r="AN228318" s="6"/>
      <c r="AO228318" s="6"/>
    </row>
    <row r="228319" spans="40:41" ht="24" customHeight="1">
      <c r="AN228319" s="6"/>
      <c r="AO228319" s="6"/>
    </row>
    <row r="228320" spans="40:41" ht="24" customHeight="1">
      <c r="AN228320" s="6"/>
      <c r="AO228320" s="6"/>
    </row>
    <row r="228321" spans="40:41" ht="24" customHeight="1">
      <c r="AN228321" s="6"/>
      <c r="AO228321" s="6"/>
    </row>
    <row r="228322" spans="40:41" ht="24" customHeight="1">
      <c r="AN228322" s="6"/>
      <c r="AO228322" s="6"/>
    </row>
    <row r="228323" spans="40:41" ht="24" customHeight="1">
      <c r="AN228323" s="6"/>
      <c r="AO228323" s="6"/>
    </row>
    <row r="228324" spans="40:41" ht="24" customHeight="1">
      <c r="AN228324" s="6"/>
      <c r="AO228324" s="6"/>
    </row>
    <row r="228325" spans="40:41" ht="24" customHeight="1">
      <c r="AN228325" s="6"/>
      <c r="AO228325" s="6"/>
    </row>
    <row r="228326" spans="40:41" ht="24" customHeight="1">
      <c r="AN228326" s="6"/>
      <c r="AO228326" s="6"/>
    </row>
    <row r="228327" spans="40:41" ht="24" customHeight="1">
      <c r="AN228327" s="6"/>
      <c r="AO228327" s="6"/>
    </row>
    <row r="228328" spans="40:41" ht="24" customHeight="1">
      <c r="AN228328" s="6"/>
      <c r="AO228328" s="6"/>
    </row>
    <row r="228329" spans="40:41" ht="24" customHeight="1">
      <c r="AN228329" s="6"/>
      <c r="AO228329" s="6"/>
    </row>
    <row r="228330" spans="40:41" ht="24" customHeight="1">
      <c r="AN228330" s="6"/>
      <c r="AO228330" s="6"/>
    </row>
    <row r="228331" spans="40:41" ht="24" customHeight="1">
      <c r="AN228331" s="6"/>
      <c r="AO228331" s="6"/>
    </row>
    <row r="228332" spans="40:41" ht="24" customHeight="1">
      <c r="AN228332" s="6"/>
      <c r="AO228332" s="6"/>
    </row>
    <row r="228333" spans="40:41" ht="24" customHeight="1">
      <c r="AN228333" s="6"/>
      <c r="AO228333" s="6"/>
    </row>
    <row r="228334" spans="40:41" ht="24" customHeight="1">
      <c r="AN228334" s="6"/>
      <c r="AO228334" s="6"/>
    </row>
    <row r="228335" spans="40:41" ht="24" customHeight="1">
      <c r="AN228335" s="6"/>
      <c r="AO228335" s="6"/>
    </row>
    <row r="228336" spans="40:41" ht="24" customHeight="1">
      <c r="AN228336" s="6"/>
      <c r="AO228336" s="6"/>
    </row>
    <row r="228337" spans="40:41" ht="24" customHeight="1">
      <c r="AN228337" s="6"/>
      <c r="AO228337" s="6"/>
    </row>
    <row r="228338" spans="40:41" ht="24" customHeight="1">
      <c r="AN228338" s="6"/>
      <c r="AO228338" s="6"/>
    </row>
    <row r="228339" spans="40:41" ht="24" customHeight="1">
      <c r="AN228339" s="6"/>
      <c r="AO228339" s="6"/>
    </row>
    <row r="228340" spans="40:41" ht="24" customHeight="1">
      <c r="AN228340" s="6"/>
      <c r="AO228340" s="6"/>
    </row>
    <row r="228341" spans="40:41" ht="24" customHeight="1">
      <c r="AN228341" s="6"/>
      <c r="AO228341" s="6"/>
    </row>
    <row r="228342" spans="40:41" ht="24" customHeight="1">
      <c r="AN228342" s="6"/>
      <c r="AO228342" s="6"/>
    </row>
    <row r="228343" spans="40:41" ht="24" customHeight="1">
      <c r="AN228343" s="6"/>
      <c r="AO228343" s="6"/>
    </row>
    <row r="228344" spans="40:41" ht="24" customHeight="1">
      <c r="AN228344" s="6"/>
      <c r="AO228344" s="6"/>
    </row>
    <row r="228345" spans="40:41" ht="24" customHeight="1">
      <c r="AN228345" s="6"/>
      <c r="AO228345" s="6"/>
    </row>
    <row r="228346" spans="40:41" ht="24" customHeight="1">
      <c r="AN228346" s="6"/>
      <c r="AO228346" s="6"/>
    </row>
    <row r="228347" spans="40:41" ht="24" customHeight="1">
      <c r="AN228347" s="6"/>
      <c r="AO228347" s="6"/>
    </row>
    <row r="228348" spans="40:41" ht="24" customHeight="1">
      <c r="AN228348" s="6"/>
      <c r="AO228348" s="6"/>
    </row>
    <row r="228349" spans="40:41" ht="24" customHeight="1">
      <c r="AN228349" s="6"/>
      <c r="AO228349" s="6"/>
    </row>
    <row r="228350" spans="40:41" ht="24" customHeight="1">
      <c r="AN228350" s="6"/>
      <c r="AO228350" s="6"/>
    </row>
    <row r="228351" spans="40:41" ht="24" customHeight="1">
      <c r="AN228351" s="6"/>
      <c r="AO228351" s="6"/>
    </row>
    <row r="228352" spans="40:41" ht="24" customHeight="1">
      <c r="AN228352" s="6"/>
      <c r="AO228352" s="6"/>
    </row>
    <row r="228353" spans="40:41" ht="24" customHeight="1">
      <c r="AN228353" s="6"/>
      <c r="AO228353" s="6"/>
    </row>
    <row r="228354" spans="40:41" ht="24" customHeight="1">
      <c r="AN228354" s="6"/>
      <c r="AO228354" s="6"/>
    </row>
    <row r="228355" spans="40:41" ht="24" customHeight="1">
      <c r="AN228355" s="6"/>
      <c r="AO228355" s="6"/>
    </row>
    <row r="228356" spans="40:41" ht="24" customHeight="1">
      <c r="AN228356" s="6"/>
      <c r="AO228356" s="6"/>
    </row>
    <row r="228357" spans="40:41" ht="24" customHeight="1">
      <c r="AN228357" s="6"/>
      <c r="AO228357" s="6"/>
    </row>
    <row r="228358" spans="40:41" ht="24" customHeight="1">
      <c r="AN228358" s="6"/>
      <c r="AO228358" s="6"/>
    </row>
    <row r="228359" spans="40:41" ht="24" customHeight="1">
      <c r="AN228359" s="6"/>
      <c r="AO228359" s="6"/>
    </row>
    <row r="228360" spans="40:41" ht="24" customHeight="1">
      <c r="AN228360" s="6"/>
      <c r="AO228360" s="6"/>
    </row>
    <row r="228361" spans="40:41" ht="24" customHeight="1">
      <c r="AN228361" s="6"/>
      <c r="AO228361" s="6"/>
    </row>
    <row r="228362" spans="40:41" ht="24" customHeight="1">
      <c r="AN228362" s="6"/>
      <c r="AO228362" s="6"/>
    </row>
    <row r="228363" spans="40:41" ht="24" customHeight="1">
      <c r="AN228363" s="6"/>
      <c r="AO228363" s="6"/>
    </row>
    <row r="228364" spans="40:41" ht="24" customHeight="1">
      <c r="AN228364" s="6"/>
      <c r="AO228364" s="6"/>
    </row>
    <row r="228365" spans="40:41" ht="24" customHeight="1">
      <c r="AN228365" s="6"/>
      <c r="AO228365" s="6"/>
    </row>
    <row r="228366" spans="40:41" ht="24" customHeight="1">
      <c r="AN228366" s="6"/>
      <c r="AO228366" s="6"/>
    </row>
    <row r="228367" spans="40:41" ht="24" customHeight="1">
      <c r="AN228367" s="6"/>
      <c r="AO228367" s="6"/>
    </row>
    <row r="228368" spans="40:41" ht="24" customHeight="1">
      <c r="AN228368" s="6"/>
      <c r="AO228368" s="6"/>
    </row>
    <row r="228369" spans="40:41" ht="24" customHeight="1">
      <c r="AN228369" s="6"/>
      <c r="AO228369" s="6"/>
    </row>
    <row r="228370" spans="40:41" ht="24" customHeight="1">
      <c r="AN228370" s="6"/>
      <c r="AO228370" s="6"/>
    </row>
    <row r="228371" spans="40:41" ht="24" customHeight="1">
      <c r="AN228371" s="6"/>
      <c r="AO228371" s="6"/>
    </row>
    <row r="228372" spans="40:41" ht="24" customHeight="1">
      <c r="AN228372" s="6"/>
      <c r="AO228372" s="6"/>
    </row>
    <row r="228373" spans="40:41" ht="24" customHeight="1">
      <c r="AN228373" s="6"/>
      <c r="AO228373" s="6"/>
    </row>
    <row r="228374" spans="40:41" ht="24" customHeight="1">
      <c r="AN228374" s="6"/>
      <c r="AO228374" s="6"/>
    </row>
    <row r="228375" spans="40:41" ht="24" customHeight="1">
      <c r="AN228375" s="6"/>
      <c r="AO228375" s="6"/>
    </row>
    <row r="228376" spans="40:41" ht="24" customHeight="1">
      <c r="AN228376" s="6"/>
      <c r="AO228376" s="6"/>
    </row>
    <row r="228377" spans="40:41" ht="24" customHeight="1">
      <c r="AN228377" s="6"/>
      <c r="AO228377" s="6"/>
    </row>
    <row r="228378" spans="40:41" ht="24" customHeight="1">
      <c r="AN228378" s="6"/>
      <c r="AO228378" s="6"/>
    </row>
    <row r="228379" spans="40:41" ht="24" customHeight="1">
      <c r="AN228379" s="6"/>
      <c r="AO228379" s="6"/>
    </row>
    <row r="228380" spans="40:41" ht="24" customHeight="1">
      <c r="AN228380" s="6"/>
      <c r="AO228380" s="6"/>
    </row>
    <row r="228381" spans="40:41" ht="24" customHeight="1">
      <c r="AN228381" s="6"/>
      <c r="AO228381" s="6"/>
    </row>
    <row r="228382" spans="40:41" ht="24" customHeight="1">
      <c r="AN228382" s="6"/>
      <c r="AO228382" s="6"/>
    </row>
    <row r="228383" spans="40:41" ht="24" customHeight="1">
      <c r="AN228383" s="6"/>
      <c r="AO228383" s="6"/>
    </row>
    <row r="228384" spans="40:41" ht="24" customHeight="1">
      <c r="AN228384" s="6"/>
      <c r="AO228384" s="6"/>
    </row>
    <row r="228385" spans="40:41" ht="24" customHeight="1">
      <c r="AN228385" s="6"/>
      <c r="AO228385" s="6"/>
    </row>
    <row r="228386" spans="40:41" ht="24" customHeight="1">
      <c r="AN228386" s="6"/>
      <c r="AO228386" s="6"/>
    </row>
    <row r="228387" spans="40:41" ht="24" customHeight="1">
      <c r="AN228387" s="6"/>
      <c r="AO228387" s="6"/>
    </row>
    <row r="228388" spans="40:41" ht="24" customHeight="1">
      <c r="AN228388" s="6"/>
      <c r="AO228388" s="6"/>
    </row>
    <row r="228389" spans="40:41" ht="24" customHeight="1">
      <c r="AN228389" s="6"/>
      <c r="AO228389" s="6"/>
    </row>
    <row r="228390" spans="40:41" ht="24" customHeight="1">
      <c r="AN228390" s="6"/>
      <c r="AO228390" s="6"/>
    </row>
    <row r="228391" spans="40:41" ht="24" customHeight="1">
      <c r="AN228391" s="6"/>
      <c r="AO228391" s="6"/>
    </row>
    <row r="228392" spans="40:41" ht="24" customHeight="1">
      <c r="AN228392" s="6"/>
      <c r="AO228392" s="6"/>
    </row>
    <row r="228393" spans="40:41" ht="24" customHeight="1">
      <c r="AN228393" s="6"/>
      <c r="AO228393" s="6"/>
    </row>
    <row r="228394" spans="40:41" ht="24" customHeight="1">
      <c r="AN228394" s="6"/>
      <c r="AO228394" s="6"/>
    </row>
    <row r="228395" spans="40:41" ht="24" customHeight="1">
      <c r="AN228395" s="6"/>
      <c r="AO228395" s="6"/>
    </row>
    <row r="228396" spans="40:41" ht="24" customHeight="1">
      <c r="AN228396" s="6"/>
      <c r="AO228396" s="6"/>
    </row>
    <row r="228397" spans="40:41" ht="24" customHeight="1">
      <c r="AN228397" s="6"/>
      <c r="AO228397" s="6"/>
    </row>
    <row r="228398" spans="40:41" ht="24" customHeight="1">
      <c r="AN228398" s="6"/>
      <c r="AO228398" s="6"/>
    </row>
    <row r="228399" spans="40:41" ht="24" customHeight="1">
      <c r="AN228399" s="6"/>
      <c r="AO228399" s="6"/>
    </row>
    <row r="228400" spans="40:41" ht="24" customHeight="1">
      <c r="AN228400" s="6"/>
      <c r="AO228400" s="6"/>
    </row>
    <row r="228401" spans="40:41" ht="24" customHeight="1">
      <c r="AN228401" s="6"/>
      <c r="AO228401" s="6"/>
    </row>
    <row r="228402" spans="40:41" ht="24" customHeight="1">
      <c r="AN228402" s="6"/>
      <c r="AO228402" s="6"/>
    </row>
    <row r="228403" spans="40:41" ht="24" customHeight="1">
      <c r="AN228403" s="6"/>
      <c r="AO228403" s="6"/>
    </row>
    <row r="228404" spans="40:41" ht="24" customHeight="1">
      <c r="AN228404" s="6"/>
      <c r="AO228404" s="6"/>
    </row>
    <row r="228405" spans="40:41" ht="24" customHeight="1">
      <c r="AN228405" s="6"/>
      <c r="AO228405" s="6"/>
    </row>
    <row r="228406" spans="40:41" ht="24" customHeight="1">
      <c r="AN228406" s="6"/>
      <c r="AO228406" s="6"/>
    </row>
    <row r="228407" spans="40:41" ht="24" customHeight="1">
      <c r="AN228407" s="6"/>
      <c r="AO228407" s="6"/>
    </row>
    <row r="228408" spans="40:41" ht="24" customHeight="1">
      <c r="AN228408" s="6"/>
      <c r="AO228408" s="6"/>
    </row>
    <row r="228409" spans="40:41" ht="24" customHeight="1">
      <c r="AN228409" s="6"/>
      <c r="AO228409" s="6"/>
    </row>
    <row r="228410" spans="40:41" ht="24" customHeight="1">
      <c r="AN228410" s="6"/>
      <c r="AO228410" s="6"/>
    </row>
    <row r="228411" spans="40:41" ht="24" customHeight="1">
      <c r="AN228411" s="6"/>
      <c r="AO228411" s="6"/>
    </row>
    <row r="228412" spans="40:41" ht="24" customHeight="1">
      <c r="AN228412" s="6"/>
      <c r="AO228412" s="6"/>
    </row>
    <row r="228413" spans="40:41" ht="24" customHeight="1">
      <c r="AN228413" s="6"/>
      <c r="AO228413" s="6"/>
    </row>
    <row r="228414" spans="40:41" ht="24" customHeight="1">
      <c r="AN228414" s="6"/>
      <c r="AO228414" s="6"/>
    </row>
    <row r="228415" spans="40:41" ht="24" customHeight="1">
      <c r="AN228415" s="6"/>
      <c r="AO228415" s="6"/>
    </row>
    <row r="228416" spans="40:41" ht="24" customHeight="1">
      <c r="AN228416" s="6"/>
      <c r="AO228416" s="6"/>
    </row>
    <row r="228417" spans="40:41" ht="24" customHeight="1">
      <c r="AN228417" s="6"/>
      <c r="AO228417" s="6"/>
    </row>
    <row r="228418" spans="40:41" ht="24" customHeight="1">
      <c r="AN228418" s="6"/>
      <c r="AO228418" s="6"/>
    </row>
    <row r="228419" spans="40:41" ht="24" customHeight="1">
      <c r="AN228419" s="6"/>
      <c r="AO228419" s="6"/>
    </row>
    <row r="228420" spans="40:41" ht="24" customHeight="1">
      <c r="AN228420" s="6"/>
      <c r="AO228420" s="6"/>
    </row>
    <row r="228421" spans="40:41" ht="24" customHeight="1">
      <c r="AN228421" s="6"/>
      <c r="AO228421" s="6"/>
    </row>
    <row r="228422" spans="40:41" ht="24" customHeight="1">
      <c r="AN228422" s="6"/>
      <c r="AO228422" s="6"/>
    </row>
    <row r="228423" spans="40:41" ht="24" customHeight="1">
      <c r="AN228423" s="6"/>
      <c r="AO228423" s="6"/>
    </row>
    <row r="228424" spans="40:41" ht="24" customHeight="1">
      <c r="AN228424" s="6"/>
      <c r="AO228424" s="6"/>
    </row>
    <row r="228425" spans="40:41" ht="24" customHeight="1">
      <c r="AN228425" s="6"/>
      <c r="AO228425" s="6"/>
    </row>
    <row r="228426" spans="40:41" ht="24" customHeight="1">
      <c r="AN228426" s="6"/>
      <c r="AO228426" s="6"/>
    </row>
    <row r="228427" spans="40:41" ht="24" customHeight="1">
      <c r="AN228427" s="6"/>
      <c r="AO228427" s="6"/>
    </row>
    <row r="228428" spans="40:41" ht="24" customHeight="1">
      <c r="AN228428" s="6"/>
      <c r="AO228428" s="6"/>
    </row>
    <row r="228429" spans="40:41" ht="24" customHeight="1">
      <c r="AN228429" s="6"/>
      <c r="AO228429" s="6"/>
    </row>
    <row r="228430" spans="40:41" ht="24" customHeight="1">
      <c r="AN228430" s="6"/>
      <c r="AO228430" s="6"/>
    </row>
    <row r="228431" spans="40:41" ht="24" customHeight="1">
      <c r="AN228431" s="6"/>
      <c r="AO228431" s="6"/>
    </row>
    <row r="228432" spans="40:41" ht="24" customHeight="1">
      <c r="AN228432" s="6"/>
      <c r="AO228432" s="6"/>
    </row>
    <row r="228433" spans="40:41" ht="24" customHeight="1">
      <c r="AN228433" s="6"/>
      <c r="AO228433" s="6"/>
    </row>
    <row r="228434" spans="40:41" ht="24" customHeight="1">
      <c r="AN228434" s="6"/>
      <c r="AO228434" s="6"/>
    </row>
    <row r="228435" spans="40:41" ht="24" customHeight="1">
      <c r="AN228435" s="6"/>
      <c r="AO228435" s="6"/>
    </row>
    <row r="228436" spans="40:41" ht="24" customHeight="1">
      <c r="AN228436" s="6"/>
      <c r="AO228436" s="6"/>
    </row>
    <row r="228437" spans="40:41" ht="24" customHeight="1">
      <c r="AN228437" s="6"/>
      <c r="AO228437" s="6"/>
    </row>
    <row r="228438" spans="40:41" ht="24" customHeight="1">
      <c r="AN228438" s="6"/>
      <c r="AO228438" s="6"/>
    </row>
    <row r="228439" spans="40:41" ht="24" customHeight="1">
      <c r="AN228439" s="6"/>
      <c r="AO228439" s="6"/>
    </row>
    <row r="228440" spans="40:41" ht="24" customHeight="1">
      <c r="AN228440" s="6"/>
      <c r="AO228440" s="6"/>
    </row>
    <row r="228441" spans="40:41" ht="24" customHeight="1">
      <c r="AN228441" s="6"/>
      <c r="AO228441" s="6"/>
    </row>
    <row r="228442" spans="40:41" ht="24" customHeight="1">
      <c r="AN228442" s="6"/>
      <c r="AO228442" s="6"/>
    </row>
    <row r="228443" spans="40:41" ht="24" customHeight="1">
      <c r="AN228443" s="6"/>
      <c r="AO228443" s="6"/>
    </row>
    <row r="228444" spans="40:41" ht="24" customHeight="1">
      <c r="AN228444" s="6"/>
      <c r="AO228444" s="6"/>
    </row>
    <row r="228445" spans="40:41" ht="24" customHeight="1">
      <c r="AN228445" s="6"/>
      <c r="AO228445" s="6"/>
    </row>
    <row r="228446" spans="40:41" ht="24" customHeight="1">
      <c r="AN228446" s="6"/>
      <c r="AO228446" s="6"/>
    </row>
    <row r="228447" spans="40:41" ht="24" customHeight="1">
      <c r="AN228447" s="6"/>
      <c r="AO228447" s="6"/>
    </row>
    <row r="228448" spans="40:41" ht="24" customHeight="1">
      <c r="AN228448" s="6"/>
      <c r="AO228448" s="6"/>
    </row>
    <row r="228449" spans="40:41" ht="24" customHeight="1">
      <c r="AN228449" s="6"/>
      <c r="AO228449" s="6"/>
    </row>
    <row r="228450" spans="40:41" ht="24" customHeight="1">
      <c r="AN228450" s="6"/>
      <c r="AO228450" s="6"/>
    </row>
    <row r="228451" spans="40:41" ht="24" customHeight="1">
      <c r="AN228451" s="6"/>
      <c r="AO228451" s="6"/>
    </row>
    <row r="228452" spans="40:41" ht="24" customHeight="1">
      <c r="AN228452" s="6"/>
      <c r="AO228452" s="6"/>
    </row>
    <row r="228453" spans="40:41" ht="24" customHeight="1">
      <c r="AN228453" s="6"/>
      <c r="AO228453" s="6"/>
    </row>
    <row r="228454" spans="40:41" ht="24" customHeight="1">
      <c r="AN228454" s="6"/>
      <c r="AO228454" s="6"/>
    </row>
    <row r="228455" spans="40:41" ht="24" customHeight="1">
      <c r="AN228455" s="6"/>
      <c r="AO228455" s="6"/>
    </row>
    <row r="228456" spans="40:41" ht="24" customHeight="1">
      <c r="AN228456" s="6"/>
      <c r="AO228456" s="6"/>
    </row>
    <row r="228457" spans="40:41" ht="24" customHeight="1">
      <c r="AN228457" s="6"/>
      <c r="AO228457" s="6"/>
    </row>
    <row r="228458" spans="40:41" ht="24" customHeight="1">
      <c r="AN228458" s="6"/>
      <c r="AO228458" s="6"/>
    </row>
    <row r="228459" spans="40:41" ht="24" customHeight="1">
      <c r="AN228459" s="6"/>
      <c r="AO228459" s="6"/>
    </row>
    <row r="228460" spans="40:41" ht="24" customHeight="1">
      <c r="AN228460" s="6"/>
      <c r="AO228460" s="6"/>
    </row>
    <row r="228461" spans="40:41" ht="24" customHeight="1">
      <c r="AN228461" s="6"/>
      <c r="AO228461" s="6"/>
    </row>
    <row r="228462" spans="40:41" ht="24" customHeight="1">
      <c r="AN228462" s="6"/>
      <c r="AO228462" s="6"/>
    </row>
    <row r="228463" spans="40:41" ht="24" customHeight="1">
      <c r="AN228463" s="6"/>
      <c r="AO228463" s="6"/>
    </row>
    <row r="228464" spans="40:41" ht="24" customHeight="1">
      <c r="AN228464" s="6"/>
      <c r="AO228464" s="6"/>
    </row>
    <row r="228465" spans="40:41" ht="24" customHeight="1">
      <c r="AN228465" s="6"/>
      <c r="AO228465" s="6"/>
    </row>
    <row r="228466" spans="40:41" ht="24" customHeight="1">
      <c r="AN228466" s="6"/>
      <c r="AO228466" s="6"/>
    </row>
    <row r="228467" spans="40:41" ht="24" customHeight="1">
      <c r="AN228467" s="6"/>
      <c r="AO228467" s="6"/>
    </row>
    <row r="228468" spans="40:41" ht="24" customHeight="1">
      <c r="AN228468" s="6"/>
      <c r="AO228468" s="6"/>
    </row>
    <row r="228469" spans="40:41" ht="24" customHeight="1">
      <c r="AN228469" s="6"/>
      <c r="AO228469" s="6"/>
    </row>
    <row r="228470" spans="40:41" ht="24" customHeight="1">
      <c r="AN228470" s="6"/>
      <c r="AO228470" s="6"/>
    </row>
    <row r="228471" spans="40:41" ht="24" customHeight="1">
      <c r="AN228471" s="6"/>
      <c r="AO228471" s="6"/>
    </row>
    <row r="228472" spans="40:41" ht="24" customHeight="1">
      <c r="AN228472" s="6"/>
      <c r="AO228472" s="6"/>
    </row>
    <row r="228473" spans="40:41" ht="24" customHeight="1">
      <c r="AN228473" s="6"/>
      <c r="AO228473" s="6"/>
    </row>
    <row r="228474" spans="40:41" ht="24" customHeight="1">
      <c r="AN228474" s="6"/>
      <c r="AO228474" s="6"/>
    </row>
    <row r="228475" spans="40:41" ht="24" customHeight="1">
      <c r="AN228475" s="6"/>
      <c r="AO228475" s="6"/>
    </row>
    <row r="228476" spans="40:41" ht="24" customHeight="1">
      <c r="AN228476" s="6"/>
      <c r="AO228476" s="6"/>
    </row>
    <row r="228477" spans="40:41" ht="24" customHeight="1">
      <c r="AN228477" s="6"/>
      <c r="AO228477" s="6"/>
    </row>
    <row r="228478" spans="40:41" ht="24" customHeight="1">
      <c r="AN228478" s="6"/>
      <c r="AO228478" s="6"/>
    </row>
    <row r="228479" spans="40:41" ht="24" customHeight="1">
      <c r="AN228479" s="6"/>
      <c r="AO228479" s="6"/>
    </row>
    <row r="228480" spans="40:41" ht="24" customHeight="1">
      <c r="AN228480" s="6"/>
      <c r="AO228480" s="6"/>
    </row>
    <row r="228481" spans="40:41" ht="24" customHeight="1">
      <c r="AN228481" s="6"/>
      <c r="AO228481" s="6"/>
    </row>
    <row r="228482" spans="40:41" ht="24" customHeight="1">
      <c r="AN228482" s="6"/>
      <c r="AO228482" s="6"/>
    </row>
    <row r="228483" spans="40:41" ht="24" customHeight="1">
      <c r="AN228483" s="6"/>
      <c r="AO228483" s="6"/>
    </row>
    <row r="228484" spans="40:41" ht="24" customHeight="1">
      <c r="AN228484" s="6"/>
      <c r="AO228484" s="6"/>
    </row>
    <row r="228485" spans="40:41" ht="24" customHeight="1">
      <c r="AN228485" s="6"/>
      <c r="AO228485" s="6"/>
    </row>
    <row r="228486" spans="40:41" ht="24" customHeight="1">
      <c r="AN228486" s="6"/>
      <c r="AO228486" s="6"/>
    </row>
    <row r="228487" spans="40:41" ht="24" customHeight="1">
      <c r="AN228487" s="6"/>
      <c r="AO228487" s="6"/>
    </row>
    <row r="228488" spans="40:41" ht="24" customHeight="1">
      <c r="AN228488" s="6"/>
      <c r="AO228488" s="6"/>
    </row>
    <row r="228489" spans="40:41" ht="24" customHeight="1">
      <c r="AN228489" s="6"/>
      <c r="AO228489" s="6"/>
    </row>
    <row r="228490" spans="40:41" ht="24" customHeight="1">
      <c r="AN228490" s="6"/>
      <c r="AO228490" s="6"/>
    </row>
    <row r="228491" spans="40:41" ht="24" customHeight="1">
      <c r="AN228491" s="6"/>
      <c r="AO228491" s="6"/>
    </row>
    <row r="228492" spans="40:41" ht="24" customHeight="1">
      <c r="AN228492" s="6"/>
      <c r="AO228492" s="6"/>
    </row>
    <row r="228493" spans="40:41" ht="24" customHeight="1">
      <c r="AN228493" s="6"/>
      <c r="AO228493" s="6"/>
    </row>
    <row r="228494" spans="40:41" ht="24" customHeight="1">
      <c r="AN228494" s="6"/>
      <c r="AO228494" s="6"/>
    </row>
    <row r="228495" spans="40:41" ht="24" customHeight="1">
      <c r="AN228495" s="6"/>
      <c r="AO228495" s="6"/>
    </row>
    <row r="228496" spans="40:41" ht="24" customHeight="1">
      <c r="AN228496" s="6"/>
      <c r="AO228496" s="6"/>
    </row>
    <row r="228497" spans="40:41" ht="24" customHeight="1">
      <c r="AN228497" s="6"/>
      <c r="AO228497" s="6"/>
    </row>
    <row r="228498" spans="40:41" ht="24" customHeight="1">
      <c r="AN228498" s="6"/>
      <c r="AO228498" s="6"/>
    </row>
    <row r="228499" spans="40:41" ht="24" customHeight="1">
      <c r="AN228499" s="6"/>
      <c r="AO228499" s="6"/>
    </row>
    <row r="228500" spans="40:41" ht="24" customHeight="1">
      <c r="AN228500" s="6"/>
      <c r="AO228500" s="6"/>
    </row>
    <row r="228501" spans="40:41" ht="24" customHeight="1">
      <c r="AN228501" s="6"/>
      <c r="AO228501" s="6"/>
    </row>
    <row r="228502" spans="40:41" ht="24" customHeight="1">
      <c r="AN228502" s="6"/>
      <c r="AO228502" s="6"/>
    </row>
    <row r="228503" spans="40:41" ht="24" customHeight="1">
      <c r="AN228503" s="6"/>
      <c r="AO228503" s="6"/>
    </row>
    <row r="228504" spans="40:41" ht="24" customHeight="1">
      <c r="AN228504" s="6"/>
      <c r="AO228504" s="6"/>
    </row>
    <row r="228505" spans="40:41" ht="24" customHeight="1">
      <c r="AN228505" s="6"/>
      <c r="AO228505" s="6"/>
    </row>
    <row r="228506" spans="40:41" ht="24" customHeight="1">
      <c r="AN228506" s="6"/>
      <c r="AO228506" s="6"/>
    </row>
    <row r="228507" spans="40:41" ht="24" customHeight="1">
      <c r="AN228507" s="6"/>
      <c r="AO228507" s="6"/>
    </row>
    <row r="228508" spans="40:41" ht="24" customHeight="1">
      <c r="AN228508" s="6"/>
      <c r="AO228508" s="6"/>
    </row>
    <row r="228509" spans="40:41" ht="24" customHeight="1">
      <c r="AN228509" s="6"/>
      <c r="AO228509" s="6"/>
    </row>
    <row r="228510" spans="40:41" ht="24" customHeight="1">
      <c r="AN228510" s="6"/>
      <c r="AO228510" s="6"/>
    </row>
    <row r="228511" spans="40:41" ht="24" customHeight="1">
      <c r="AN228511" s="6"/>
      <c r="AO228511" s="6"/>
    </row>
    <row r="228512" spans="40:41" ht="24" customHeight="1">
      <c r="AN228512" s="6"/>
      <c r="AO228512" s="6"/>
    </row>
    <row r="228513" spans="40:41" ht="24" customHeight="1">
      <c r="AN228513" s="6"/>
      <c r="AO228513" s="6"/>
    </row>
    <row r="228514" spans="40:41" ht="24" customHeight="1">
      <c r="AN228514" s="6"/>
      <c r="AO228514" s="6"/>
    </row>
    <row r="228515" spans="40:41" ht="24" customHeight="1">
      <c r="AN228515" s="6"/>
      <c r="AO228515" s="6"/>
    </row>
    <row r="228516" spans="40:41" ht="24" customHeight="1">
      <c r="AN228516" s="6"/>
      <c r="AO228516" s="6"/>
    </row>
    <row r="228517" spans="40:41" ht="24" customHeight="1">
      <c r="AN228517" s="6"/>
      <c r="AO228517" s="6"/>
    </row>
    <row r="228518" spans="40:41" ht="24" customHeight="1">
      <c r="AN228518" s="6"/>
      <c r="AO228518" s="6"/>
    </row>
    <row r="228519" spans="40:41" ht="24" customHeight="1">
      <c r="AN228519" s="6"/>
      <c r="AO228519" s="6"/>
    </row>
    <row r="228520" spans="40:41" ht="24" customHeight="1">
      <c r="AN228520" s="6"/>
      <c r="AO228520" s="6"/>
    </row>
    <row r="228521" spans="40:41" ht="24" customHeight="1">
      <c r="AN228521" s="6"/>
      <c r="AO228521" s="6"/>
    </row>
    <row r="228522" spans="40:41" ht="24" customHeight="1">
      <c r="AN228522" s="6"/>
      <c r="AO228522" s="6"/>
    </row>
    <row r="228523" spans="40:41" ht="24" customHeight="1">
      <c r="AN228523" s="6"/>
      <c r="AO228523" s="6"/>
    </row>
    <row r="228524" spans="40:41" ht="24" customHeight="1">
      <c r="AN228524" s="6"/>
      <c r="AO228524" s="6"/>
    </row>
    <row r="228525" spans="40:41" ht="24" customHeight="1">
      <c r="AN228525" s="6"/>
      <c r="AO228525" s="6"/>
    </row>
    <row r="228526" spans="40:41" ht="24" customHeight="1">
      <c r="AN228526" s="6"/>
      <c r="AO228526" s="6"/>
    </row>
    <row r="228527" spans="40:41" ht="24" customHeight="1">
      <c r="AN228527" s="6"/>
      <c r="AO228527" s="6"/>
    </row>
    <row r="228528" spans="40:41" ht="24" customHeight="1">
      <c r="AN228528" s="6"/>
      <c r="AO228528" s="6"/>
    </row>
    <row r="228529" spans="40:41" ht="24" customHeight="1">
      <c r="AN228529" s="6"/>
      <c r="AO228529" s="6"/>
    </row>
    <row r="228530" spans="40:41" ht="24" customHeight="1">
      <c r="AN228530" s="6"/>
      <c r="AO228530" s="6"/>
    </row>
    <row r="228531" spans="40:41" ht="24" customHeight="1">
      <c r="AN228531" s="6"/>
      <c r="AO228531" s="6"/>
    </row>
    <row r="228532" spans="40:41" ht="24" customHeight="1">
      <c r="AN228532" s="6"/>
      <c r="AO228532" s="6"/>
    </row>
    <row r="228533" spans="40:41" ht="24" customHeight="1">
      <c r="AN228533" s="6"/>
      <c r="AO228533" s="6"/>
    </row>
    <row r="228534" spans="40:41" ht="24" customHeight="1">
      <c r="AN228534" s="6"/>
      <c r="AO228534" s="6"/>
    </row>
    <row r="228535" spans="40:41" ht="24" customHeight="1">
      <c r="AN228535" s="6"/>
      <c r="AO228535" s="6"/>
    </row>
    <row r="228536" spans="40:41" ht="24" customHeight="1">
      <c r="AN228536" s="6"/>
      <c r="AO228536" s="6"/>
    </row>
    <row r="228537" spans="40:41" ht="24" customHeight="1">
      <c r="AN228537" s="6"/>
      <c r="AO228537" s="6"/>
    </row>
    <row r="228538" spans="40:41" ht="24" customHeight="1">
      <c r="AN228538" s="6"/>
      <c r="AO228538" s="6"/>
    </row>
    <row r="228539" spans="40:41" ht="24" customHeight="1">
      <c r="AN228539" s="6"/>
      <c r="AO228539" s="6"/>
    </row>
    <row r="228540" spans="40:41" ht="24" customHeight="1">
      <c r="AN228540" s="6"/>
      <c r="AO228540" s="6"/>
    </row>
    <row r="228541" spans="40:41" ht="24" customHeight="1">
      <c r="AN228541" s="6"/>
      <c r="AO228541" s="6"/>
    </row>
    <row r="228542" spans="40:41" ht="24" customHeight="1">
      <c r="AN228542" s="6"/>
      <c r="AO228542" s="6"/>
    </row>
    <row r="228543" spans="40:41" ht="24" customHeight="1">
      <c r="AN228543" s="6"/>
      <c r="AO228543" s="6"/>
    </row>
    <row r="228544" spans="40:41" ht="24" customHeight="1">
      <c r="AN228544" s="6"/>
      <c r="AO228544" s="6"/>
    </row>
    <row r="228545" spans="40:41" ht="24" customHeight="1">
      <c r="AN228545" s="6"/>
      <c r="AO228545" s="6"/>
    </row>
    <row r="228546" spans="40:41" ht="24" customHeight="1">
      <c r="AN228546" s="6"/>
      <c r="AO228546" s="6"/>
    </row>
    <row r="228547" spans="40:41" ht="24" customHeight="1">
      <c r="AN228547" s="6"/>
      <c r="AO228547" s="6"/>
    </row>
    <row r="228548" spans="40:41" ht="24" customHeight="1">
      <c r="AN228548" s="6"/>
      <c r="AO228548" s="6"/>
    </row>
    <row r="228549" spans="40:41" ht="24" customHeight="1">
      <c r="AN228549" s="6"/>
      <c r="AO228549" s="6"/>
    </row>
    <row r="228550" spans="40:41" ht="24" customHeight="1">
      <c r="AN228550" s="6"/>
      <c r="AO228550" s="6"/>
    </row>
    <row r="228551" spans="40:41" ht="24" customHeight="1">
      <c r="AN228551" s="6"/>
      <c r="AO228551" s="6"/>
    </row>
    <row r="228552" spans="40:41" ht="24" customHeight="1">
      <c r="AN228552" s="6"/>
      <c r="AO228552" s="6"/>
    </row>
    <row r="228553" spans="40:41" ht="24" customHeight="1">
      <c r="AN228553" s="6"/>
      <c r="AO228553" s="6"/>
    </row>
    <row r="228554" spans="40:41" ht="24" customHeight="1">
      <c r="AN228554" s="6"/>
      <c r="AO228554" s="6"/>
    </row>
    <row r="228555" spans="40:41" ht="24" customHeight="1">
      <c r="AN228555" s="6"/>
      <c r="AO228555" s="6"/>
    </row>
    <row r="228556" spans="40:41" ht="24" customHeight="1">
      <c r="AN228556" s="6"/>
      <c r="AO228556" s="6"/>
    </row>
    <row r="228557" spans="40:41" ht="24" customHeight="1">
      <c r="AN228557" s="6"/>
      <c r="AO228557" s="6"/>
    </row>
    <row r="228558" spans="40:41" ht="24" customHeight="1">
      <c r="AN228558" s="6"/>
      <c r="AO228558" s="6"/>
    </row>
    <row r="228559" spans="40:41" ht="24" customHeight="1">
      <c r="AN228559" s="6"/>
      <c r="AO228559" s="6"/>
    </row>
    <row r="228560" spans="40:41" ht="24" customHeight="1">
      <c r="AN228560" s="6"/>
      <c r="AO228560" s="6"/>
    </row>
    <row r="228561" spans="40:41" ht="24" customHeight="1">
      <c r="AN228561" s="6"/>
      <c r="AO228561" s="6"/>
    </row>
    <row r="228562" spans="40:41" ht="24" customHeight="1">
      <c r="AN228562" s="6"/>
      <c r="AO228562" s="6"/>
    </row>
    <row r="228563" spans="40:41" ht="24" customHeight="1">
      <c r="AN228563" s="6"/>
      <c r="AO228563" s="6"/>
    </row>
    <row r="228564" spans="40:41" ht="24" customHeight="1">
      <c r="AN228564" s="6"/>
      <c r="AO228564" s="6"/>
    </row>
    <row r="228565" spans="40:41" ht="24" customHeight="1">
      <c r="AN228565" s="6"/>
      <c r="AO228565" s="6"/>
    </row>
    <row r="228566" spans="40:41" ht="24" customHeight="1">
      <c r="AN228566" s="6"/>
      <c r="AO228566" s="6"/>
    </row>
    <row r="228567" spans="40:41" ht="24" customHeight="1">
      <c r="AN228567" s="6"/>
      <c r="AO228567" s="6"/>
    </row>
    <row r="228568" spans="40:41" ht="24" customHeight="1">
      <c r="AN228568" s="6"/>
      <c r="AO228568" s="6"/>
    </row>
    <row r="228569" spans="40:41" ht="24" customHeight="1">
      <c r="AN228569" s="6"/>
      <c r="AO228569" s="6"/>
    </row>
    <row r="228570" spans="40:41" ht="24" customHeight="1">
      <c r="AN228570" s="6"/>
      <c r="AO228570" s="6"/>
    </row>
    <row r="228571" spans="40:41" ht="24" customHeight="1">
      <c r="AN228571" s="6"/>
      <c r="AO228571" s="6"/>
    </row>
    <row r="228572" spans="40:41" ht="24" customHeight="1">
      <c r="AN228572" s="6"/>
      <c r="AO228572" s="6"/>
    </row>
    <row r="228573" spans="40:41" ht="24" customHeight="1">
      <c r="AN228573" s="6"/>
      <c r="AO228573" s="6"/>
    </row>
    <row r="228574" spans="40:41" ht="24" customHeight="1">
      <c r="AN228574" s="6"/>
      <c r="AO228574" s="6"/>
    </row>
    <row r="228575" spans="40:41" ht="24" customHeight="1">
      <c r="AN228575" s="6"/>
      <c r="AO228575" s="6"/>
    </row>
    <row r="228576" spans="40:41" ht="24" customHeight="1">
      <c r="AN228576" s="6"/>
      <c r="AO228576" s="6"/>
    </row>
    <row r="228577" spans="40:41" ht="24" customHeight="1">
      <c r="AN228577" s="6"/>
      <c r="AO228577" s="6"/>
    </row>
    <row r="228578" spans="40:41" ht="24" customHeight="1">
      <c r="AN228578" s="6"/>
      <c r="AO228578" s="6"/>
    </row>
    <row r="228579" spans="40:41" ht="24" customHeight="1">
      <c r="AN228579" s="6"/>
      <c r="AO228579" s="6"/>
    </row>
    <row r="228580" spans="40:41" ht="24" customHeight="1">
      <c r="AN228580" s="6"/>
      <c r="AO228580" s="6"/>
    </row>
    <row r="228581" spans="40:41" ht="24" customHeight="1">
      <c r="AN228581" s="6"/>
      <c r="AO228581" s="6"/>
    </row>
    <row r="228582" spans="40:41" ht="24" customHeight="1">
      <c r="AN228582" s="6"/>
      <c r="AO228582" s="6"/>
    </row>
    <row r="228583" spans="40:41" ht="24" customHeight="1">
      <c r="AN228583" s="6"/>
      <c r="AO228583" s="6"/>
    </row>
    <row r="228584" spans="40:41" ht="24" customHeight="1">
      <c r="AN228584" s="6"/>
      <c r="AO228584" s="6"/>
    </row>
    <row r="228585" spans="40:41" ht="24" customHeight="1">
      <c r="AN228585" s="6"/>
      <c r="AO228585" s="6"/>
    </row>
    <row r="228586" spans="40:41" ht="24" customHeight="1">
      <c r="AN228586" s="6"/>
      <c r="AO228586" s="6"/>
    </row>
    <row r="228587" spans="40:41" ht="24" customHeight="1">
      <c r="AN228587" s="6"/>
      <c r="AO228587" s="6"/>
    </row>
    <row r="228588" spans="40:41" ht="24" customHeight="1">
      <c r="AN228588" s="6"/>
      <c r="AO228588" s="6"/>
    </row>
    <row r="228589" spans="40:41" ht="24" customHeight="1">
      <c r="AN228589" s="6"/>
      <c r="AO228589" s="6"/>
    </row>
    <row r="228590" spans="40:41" ht="24" customHeight="1">
      <c r="AN228590" s="6"/>
      <c r="AO228590" s="6"/>
    </row>
    <row r="228591" spans="40:41" ht="24" customHeight="1">
      <c r="AN228591" s="6"/>
      <c r="AO228591" s="6"/>
    </row>
    <row r="228592" spans="40:41" ht="24" customHeight="1">
      <c r="AN228592" s="6"/>
      <c r="AO228592" s="6"/>
    </row>
    <row r="228593" spans="40:41" ht="24" customHeight="1">
      <c r="AN228593" s="6"/>
      <c r="AO228593" s="6"/>
    </row>
    <row r="228594" spans="40:41" ht="24" customHeight="1">
      <c r="AN228594" s="6"/>
      <c r="AO228594" s="6"/>
    </row>
    <row r="228595" spans="40:41" ht="24" customHeight="1">
      <c r="AN228595" s="6"/>
      <c r="AO228595" s="6"/>
    </row>
    <row r="228596" spans="40:41" ht="24" customHeight="1">
      <c r="AN228596" s="6"/>
      <c r="AO228596" s="6"/>
    </row>
    <row r="228597" spans="40:41" ht="24" customHeight="1">
      <c r="AN228597" s="6"/>
      <c r="AO228597" s="6"/>
    </row>
    <row r="228598" spans="40:41" ht="24" customHeight="1">
      <c r="AN228598" s="6"/>
      <c r="AO228598" s="6"/>
    </row>
    <row r="228599" spans="40:41" ht="24" customHeight="1">
      <c r="AN228599" s="6"/>
      <c r="AO228599" s="6"/>
    </row>
    <row r="228600" spans="40:41" ht="24" customHeight="1">
      <c r="AN228600" s="6"/>
      <c r="AO228600" s="6"/>
    </row>
    <row r="228601" spans="40:41" ht="24" customHeight="1">
      <c r="AN228601" s="6"/>
      <c r="AO228601" s="6"/>
    </row>
    <row r="228602" spans="40:41" ht="24" customHeight="1">
      <c r="AN228602" s="6"/>
      <c r="AO228602" s="6"/>
    </row>
    <row r="228603" spans="40:41" ht="24" customHeight="1">
      <c r="AN228603" s="6"/>
      <c r="AO228603" s="6"/>
    </row>
    <row r="228604" spans="40:41" ht="24" customHeight="1">
      <c r="AN228604" s="6"/>
      <c r="AO228604" s="6"/>
    </row>
    <row r="228605" spans="40:41" ht="24" customHeight="1">
      <c r="AN228605" s="6"/>
      <c r="AO228605" s="6"/>
    </row>
    <row r="228606" spans="40:41" ht="24" customHeight="1">
      <c r="AN228606" s="6"/>
      <c r="AO228606" s="6"/>
    </row>
    <row r="228607" spans="40:41" ht="24" customHeight="1">
      <c r="AN228607" s="6"/>
      <c r="AO228607" s="6"/>
    </row>
    <row r="228608" spans="40:41" ht="24" customHeight="1">
      <c r="AN228608" s="6"/>
      <c r="AO228608" s="6"/>
    </row>
    <row r="228609" spans="40:41" ht="24" customHeight="1">
      <c r="AN228609" s="6"/>
      <c r="AO228609" s="6"/>
    </row>
    <row r="228610" spans="40:41" ht="24" customHeight="1">
      <c r="AN228610" s="6"/>
      <c r="AO228610" s="6"/>
    </row>
    <row r="228611" spans="40:41" ht="24" customHeight="1">
      <c r="AN228611" s="6"/>
      <c r="AO228611" s="6"/>
    </row>
    <row r="228612" spans="40:41" ht="24" customHeight="1">
      <c r="AN228612" s="6"/>
      <c r="AO228612" s="6"/>
    </row>
    <row r="228613" spans="40:41" ht="24" customHeight="1">
      <c r="AN228613" s="6"/>
      <c r="AO228613" s="6"/>
    </row>
    <row r="228614" spans="40:41" ht="24" customHeight="1">
      <c r="AN228614" s="6"/>
      <c r="AO228614" s="6"/>
    </row>
    <row r="228615" spans="40:41" ht="24" customHeight="1">
      <c r="AN228615" s="6"/>
      <c r="AO228615" s="6"/>
    </row>
    <row r="228616" spans="40:41" ht="24" customHeight="1">
      <c r="AN228616" s="6"/>
      <c r="AO228616" s="6"/>
    </row>
    <row r="228617" spans="40:41" ht="24" customHeight="1">
      <c r="AN228617" s="6"/>
      <c r="AO228617" s="6"/>
    </row>
    <row r="228618" spans="40:41" ht="24" customHeight="1">
      <c r="AN228618" s="6"/>
      <c r="AO228618" s="6"/>
    </row>
    <row r="228619" spans="40:41" ht="24" customHeight="1">
      <c r="AN228619" s="6"/>
      <c r="AO228619" s="6"/>
    </row>
    <row r="228620" spans="40:41" ht="24" customHeight="1">
      <c r="AN228620" s="6"/>
      <c r="AO228620" s="6"/>
    </row>
    <row r="228621" spans="40:41" ht="24" customHeight="1">
      <c r="AN228621" s="6"/>
      <c r="AO228621" s="6"/>
    </row>
    <row r="228622" spans="40:41" ht="24" customHeight="1">
      <c r="AN228622" s="6"/>
      <c r="AO228622" s="6"/>
    </row>
    <row r="228623" spans="40:41" ht="24" customHeight="1">
      <c r="AN228623" s="6"/>
      <c r="AO228623" s="6"/>
    </row>
    <row r="228624" spans="40:41" ht="24" customHeight="1">
      <c r="AN228624" s="6"/>
      <c r="AO228624" s="6"/>
    </row>
    <row r="228625" spans="40:41" ht="24" customHeight="1">
      <c r="AN228625" s="6"/>
      <c r="AO228625" s="6"/>
    </row>
    <row r="228626" spans="40:41" ht="24" customHeight="1">
      <c r="AN228626" s="6"/>
      <c r="AO228626" s="6"/>
    </row>
    <row r="228627" spans="40:41" ht="24" customHeight="1">
      <c r="AN228627" s="6"/>
      <c r="AO228627" s="6"/>
    </row>
    <row r="228628" spans="40:41" ht="24" customHeight="1">
      <c r="AN228628" s="6"/>
      <c r="AO228628" s="6"/>
    </row>
    <row r="228629" spans="40:41" ht="24" customHeight="1">
      <c r="AN228629" s="6"/>
      <c r="AO228629" s="6"/>
    </row>
    <row r="228630" spans="40:41" ht="24" customHeight="1">
      <c r="AN228630" s="6"/>
      <c r="AO228630" s="6"/>
    </row>
    <row r="228631" spans="40:41" ht="24" customHeight="1">
      <c r="AN228631" s="6"/>
      <c r="AO228631" s="6"/>
    </row>
    <row r="228632" spans="40:41" ht="24" customHeight="1">
      <c r="AN228632" s="6"/>
      <c r="AO228632" s="6"/>
    </row>
    <row r="228633" spans="40:41" ht="24" customHeight="1">
      <c r="AN228633" s="6"/>
      <c r="AO228633" s="6"/>
    </row>
    <row r="228634" spans="40:41" ht="24" customHeight="1">
      <c r="AN228634" s="6"/>
      <c r="AO228634" s="6"/>
    </row>
    <row r="228635" spans="40:41" ht="24" customHeight="1">
      <c r="AN228635" s="6"/>
      <c r="AO228635" s="6"/>
    </row>
    <row r="228636" spans="40:41" ht="24" customHeight="1">
      <c r="AN228636" s="6"/>
      <c r="AO228636" s="6"/>
    </row>
    <row r="228637" spans="40:41" ht="24" customHeight="1">
      <c r="AN228637" s="6"/>
      <c r="AO228637" s="6"/>
    </row>
    <row r="228638" spans="40:41" ht="24" customHeight="1">
      <c r="AN228638" s="6"/>
      <c r="AO228638" s="6"/>
    </row>
    <row r="228639" spans="40:41" ht="24" customHeight="1">
      <c r="AN228639" s="6"/>
      <c r="AO228639" s="6"/>
    </row>
    <row r="228640" spans="40:41" ht="24" customHeight="1">
      <c r="AN228640" s="6"/>
      <c r="AO228640" s="6"/>
    </row>
    <row r="228641" spans="40:41" ht="24" customHeight="1">
      <c r="AN228641" s="6"/>
      <c r="AO228641" s="6"/>
    </row>
    <row r="228642" spans="40:41" ht="24" customHeight="1">
      <c r="AN228642" s="6"/>
      <c r="AO228642" s="6"/>
    </row>
    <row r="228643" spans="40:41" ht="24" customHeight="1">
      <c r="AN228643" s="6"/>
      <c r="AO228643" s="6"/>
    </row>
    <row r="228644" spans="40:41" ht="24" customHeight="1">
      <c r="AN228644" s="6"/>
      <c r="AO228644" s="6"/>
    </row>
    <row r="228645" spans="40:41" ht="24" customHeight="1">
      <c r="AN228645" s="6"/>
      <c r="AO228645" s="6"/>
    </row>
    <row r="228646" spans="40:41" ht="24" customHeight="1">
      <c r="AN228646" s="6"/>
      <c r="AO228646" s="6"/>
    </row>
    <row r="228647" spans="40:41" ht="24" customHeight="1">
      <c r="AN228647" s="6"/>
      <c r="AO228647" s="6"/>
    </row>
    <row r="228648" spans="40:41" ht="24" customHeight="1">
      <c r="AN228648" s="6"/>
      <c r="AO228648" s="6"/>
    </row>
    <row r="228649" spans="40:41" ht="24" customHeight="1">
      <c r="AN228649" s="6"/>
      <c r="AO228649" s="6"/>
    </row>
    <row r="228650" spans="40:41" ht="24" customHeight="1">
      <c r="AN228650" s="6"/>
      <c r="AO228650" s="6"/>
    </row>
    <row r="228651" spans="40:41" ht="24" customHeight="1">
      <c r="AN228651" s="6"/>
      <c r="AO228651" s="6"/>
    </row>
    <row r="228652" spans="40:41" ht="24" customHeight="1">
      <c r="AN228652" s="6"/>
      <c r="AO228652" s="6"/>
    </row>
    <row r="228653" spans="40:41" ht="24" customHeight="1">
      <c r="AN228653" s="6"/>
      <c r="AO228653" s="6"/>
    </row>
    <row r="228654" spans="40:41" ht="24" customHeight="1">
      <c r="AN228654" s="6"/>
      <c r="AO228654" s="6"/>
    </row>
    <row r="228655" spans="40:41" ht="24" customHeight="1">
      <c r="AN228655" s="6"/>
      <c r="AO228655" s="6"/>
    </row>
    <row r="228656" spans="40:41" ht="24" customHeight="1">
      <c r="AN228656" s="6"/>
      <c r="AO228656" s="6"/>
    </row>
    <row r="228657" spans="40:41" ht="24" customHeight="1">
      <c r="AN228657" s="6"/>
      <c r="AO228657" s="6"/>
    </row>
    <row r="228658" spans="40:41" ht="24" customHeight="1">
      <c r="AN228658" s="6"/>
      <c r="AO228658" s="6"/>
    </row>
    <row r="228659" spans="40:41" ht="24" customHeight="1">
      <c r="AN228659" s="6"/>
      <c r="AO228659" s="6"/>
    </row>
    <row r="228660" spans="40:41" ht="24" customHeight="1">
      <c r="AN228660" s="6"/>
      <c r="AO228660" s="6"/>
    </row>
    <row r="228661" spans="40:41" ht="24" customHeight="1">
      <c r="AN228661" s="6"/>
      <c r="AO228661" s="6"/>
    </row>
    <row r="228662" spans="40:41" ht="24" customHeight="1">
      <c r="AN228662" s="6"/>
      <c r="AO228662" s="6"/>
    </row>
    <row r="228663" spans="40:41" ht="24" customHeight="1">
      <c r="AN228663" s="6"/>
      <c r="AO228663" s="6"/>
    </row>
    <row r="228664" spans="40:41" ht="24" customHeight="1">
      <c r="AN228664" s="6"/>
      <c r="AO228664" s="6"/>
    </row>
    <row r="228665" spans="40:41" ht="24" customHeight="1">
      <c r="AN228665" s="6"/>
      <c r="AO228665" s="6"/>
    </row>
    <row r="228666" spans="40:41" ht="24" customHeight="1">
      <c r="AN228666" s="6"/>
      <c r="AO228666" s="6"/>
    </row>
    <row r="228667" spans="40:41" ht="24" customHeight="1">
      <c r="AN228667" s="6"/>
      <c r="AO228667" s="6"/>
    </row>
    <row r="228668" spans="40:41" ht="24" customHeight="1">
      <c r="AN228668" s="6"/>
      <c r="AO228668" s="6"/>
    </row>
    <row r="228669" spans="40:41" ht="24" customHeight="1">
      <c r="AN228669" s="6"/>
      <c r="AO228669" s="6"/>
    </row>
    <row r="228670" spans="40:41" ht="24" customHeight="1">
      <c r="AN228670" s="6"/>
      <c r="AO228670" s="6"/>
    </row>
    <row r="228671" spans="40:41" ht="24" customHeight="1">
      <c r="AN228671" s="6"/>
      <c r="AO228671" s="6"/>
    </row>
    <row r="228672" spans="40:41" ht="24" customHeight="1">
      <c r="AN228672" s="6"/>
      <c r="AO228672" s="6"/>
    </row>
    <row r="228673" spans="40:41" ht="24" customHeight="1">
      <c r="AN228673" s="6"/>
      <c r="AO228673" s="6"/>
    </row>
    <row r="228674" spans="40:41" ht="24" customHeight="1">
      <c r="AN228674" s="6"/>
      <c r="AO228674" s="6"/>
    </row>
    <row r="228675" spans="40:41" ht="24" customHeight="1">
      <c r="AN228675" s="6"/>
      <c r="AO228675" s="6"/>
    </row>
    <row r="228676" spans="40:41" ht="24" customHeight="1">
      <c r="AN228676" s="6"/>
      <c r="AO228676" s="6"/>
    </row>
    <row r="228677" spans="40:41" ht="24" customHeight="1">
      <c r="AN228677" s="6"/>
      <c r="AO228677" s="6"/>
    </row>
    <row r="228678" spans="40:41" ht="24" customHeight="1">
      <c r="AN228678" s="6"/>
      <c r="AO228678" s="6"/>
    </row>
    <row r="228679" spans="40:41" ht="24" customHeight="1">
      <c r="AN228679" s="6"/>
      <c r="AO228679" s="6"/>
    </row>
    <row r="228680" spans="40:41" ht="24" customHeight="1">
      <c r="AN228680" s="6"/>
      <c r="AO228680" s="6"/>
    </row>
    <row r="228681" spans="40:41" ht="24" customHeight="1">
      <c r="AN228681" s="6"/>
      <c r="AO228681" s="6"/>
    </row>
    <row r="228682" spans="40:41" ht="24" customHeight="1">
      <c r="AN228682" s="6"/>
      <c r="AO228682" s="6"/>
    </row>
    <row r="228683" spans="40:41" ht="24" customHeight="1">
      <c r="AN228683" s="6"/>
      <c r="AO228683" s="6"/>
    </row>
    <row r="228684" spans="40:41" ht="24" customHeight="1">
      <c r="AN228684" s="6"/>
      <c r="AO228684" s="6"/>
    </row>
    <row r="228685" spans="40:41" ht="24" customHeight="1">
      <c r="AN228685" s="6"/>
      <c r="AO228685" s="6"/>
    </row>
    <row r="228686" spans="40:41" ht="24" customHeight="1">
      <c r="AN228686" s="6"/>
      <c r="AO228686" s="6"/>
    </row>
    <row r="228687" spans="40:41" ht="24" customHeight="1">
      <c r="AN228687" s="6"/>
      <c r="AO228687" s="6"/>
    </row>
    <row r="228688" spans="40:41" ht="24" customHeight="1">
      <c r="AN228688" s="6"/>
      <c r="AO228688" s="6"/>
    </row>
    <row r="228689" spans="40:41" ht="24" customHeight="1">
      <c r="AN228689" s="6"/>
      <c r="AO228689" s="6"/>
    </row>
    <row r="228690" spans="40:41" ht="24" customHeight="1">
      <c r="AN228690" s="6"/>
      <c r="AO228690" s="6"/>
    </row>
    <row r="228691" spans="40:41" ht="24" customHeight="1">
      <c r="AN228691" s="6"/>
      <c r="AO228691" s="6"/>
    </row>
    <row r="228692" spans="40:41" ht="24" customHeight="1">
      <c r="AN228692" s="6"/>
      <c r="AO228692" s="6"/>
    </row>
    <row r="228693" spans="40:41" ht="24" customHeight="1">
      <c r="AN228693" s="6"/>
      <c r="AO228693" s="6"/>
    </row>
    <row r="228694" spans="40:41" ht="24" customHeight="1">
      <c r="AN228694" s="6"/>
      <c r="AO228694" s="6"/>
    </row>
    <row r="228695" spans="40:41" ht="24" customHeight="1">
      <c r="AN228695" s="6"/>
      <c r="AO228695" s="6"/>
    </row>
    <row r="228696" spans="40:41" ht="24" customHeight="1">
      <c r="AN228696" s="6"/>
      <c r="AO228696" s="6"/>
    </row>
    <row r="228697" spans="40:41" ht="24" customHeight="1">
      <c r="AN228697" s="6"/>
      <c r="AO228697" s="6"/>
    </row>
    <row r="228698" spans="40:41" ht="24" customHeight="1">
      <c r="AN228698" s="6"/>
      <c r="AO228698" s="6"/>
    </row>
    <row r="228699" spans="40:41" ht="24" customHeight="1">
      <c r="AN228699" s="6"/>
      <c r="AO228699" s="6"/>
    </row>
    <row r="228700" spans="40:41" ht="24" customHeight="1">
      <c r="AN228700" s="6"/>
      <c r="AO228700" s="6"/>
    </row>
    <row r="228701" spans="40:41" ht="24" customHeight="1">
      <c r="AN228701" s="6"/>
      <c r="AO228701" s="6"/>
    </row>
    <row r="228702" spans="40:41" ht="24" customHeight="1">
      <c r="AN228702" s="6"/>
      <c r="AO228702" s="6"/>
    </row>
    <row r="228703" spans="40:41" ht="24" customHeight="1">
      <c r="AN228703" s="6"/>
      <c r="AO228703" s="6"/>
    </row>
    <row r="228704" spans="40:41" ht="24" customHeight="1">
      <c r="AN228704" s="6"/>
      <c r="AO228704" s="6"/>
    </row>
    <row r="228705" spans="40:41" ht="24" customHeight="1">
      <c r="AN228705" s="6"/>
      <c r="AO228705" s="6"/>
    </row>
    <row r="228706" spans="40:41" ht="24" customHeight="1">
      <c r="AN228706" s="6"/>
      <c r="AO228706" s="6"/>
    </row>
    <row r="228707" spans="40:41" ht="24" customHeight="1">
      <c r="AN228707" s="6"/>
      <c r="AO228707" s="6"/>
    </row>
    <row r="228708" spans="40:41" ht="24" customHeight="1">
      <c r="AN228708" s="6"/>
      <c r="AO228708" s="6"/>
    </row>
    <row r="228709" spans="40:41" ht="24" customHeight="1">
      <c r="AN228709" s="6"/>
      <c r="AO228709" s="6"/>
    </row>
    <row r="228710" spans="40:41" ht="24" customHeight="1">
      <c r="AN228710" s="6"/>
      <c r="AO228710" s="6"/>
    </row>
    <row r="228711" spans="40:41" ht="24" customHeight="1">
      <c r="AN228711" s="6"/>
      <c r="AO228711" s="6"/>
    </row>
    <row r="228712" spans="40:41" ht="24" customHeight="1">
      <c r="AN228712" s="6"/>
      <c r="AO228712" s="6"/>
    </row>
    <row r="228713" spans="40:41" ht="24" customHeight="1">
      <c r="AN228713" s="6"/>
      <c r="AO228713" s="6"/>
    </row>
    <row r="228714" spans="40:41" ht="24" customHeight="1">
      <c r="AN228714" s="6"/>
      <c r="AO228714" s="6"/>
    </row>
    <row r="228715" spans="40:41" ht="24" customHeight="1">
      <c r="AN228715" s="6"/>
      <c r="AO228715" s="6"/>
    </row>
    <row r="228716" spans="40:41" ht="24" customHeight="1">
      <c r="AN228716" s="6"/>
      <c r="AO228716" s="6"/>
    </row>
    <row r="228717" spans="40:41" ht="24" customHeight="1">
      <c r="AN228717" s="6"/>
      <c r="AO228717" s="6"/>
    </row>
    <row r="228718" spans="40:41" ht="24" customHeight="1">
      <c r="AN228718" s="6"/>
      <c r="AO228718" s="6"/>
    </row>
    <row r="228719" spans="40:41" ht="24" customHeight="1">
      <c r="AN228719" s="6"/>
      <c r="AO228719" s="6"/>
    </row>
    <row r="228720" spans="40:41" ht="24" customHeight="1">
      <c r="AN228720" s="6"/>
      <c r="AO228720" s="6"/>
    </row>
    <row r="228721" spans="40:41" ht="24" customHeight="1">
      <c r="AN228721" s="6"/>
      <c r="AO228721" s="6"/>
    </row>
    <row r="228722" spans="40:41" ht="24" customHeight="1">
      <c r="AN228722" s="6"/>
      <c r="AO228722" s="6"/>
    </row>
    <row r="228723" spans="40:41" ht="24" customHeight="1">
      <c r="AN228723" s="6"/>
      <c r="AO228723" s="6"/>
    </row>
    <row r="228724" spans="40:41" ht="24" customHeight="1">
      <c r="AN228724" s="6"/>
      <c r="AO228724" s="6"/>
    </row>
    <row r="228725" spans="40:41" ht="24" customHeight="1">
      <c r="AN228725" s="6"/>
      <c r="AO228725" s="6"/>
    </row>
    <row r="228726" spans="40:41" ht="24" customHeight="1">
      <c r="AN228726" s="6"/>
      <c r="AO228726" s="6"/>
    </row>
    <row r="228727" spans="40:41" ht="24" customHeight="1">
      <c r="AN228727" s="6"/>
      <c r="AO228727" s="6"/>
    </row>
    <row r="228728" spans="40:41" ht="24" customHeight="1">
      <c r="AN228728" s="6"/>
      <c r="AO228728" s="6"/>
    </row>
    <row r="228729" spans="40:41" ht="24" customHeight="1">
      <c r="AN228729" s="6"/>
      <c r="AO228729" s="6"/>
    </row>
    <row r="228730" spans="40:41" ht="24" customHeight="1">
      <c r="AN228730" s="6"/>
      <c r="AO228730" s="6"/>
    </row>
    <row r="228731" spans="40:41" ht="24" customHeight="1">
      <c r="AN228731" s="6"/>
      <c r="AO228731" s="6"/>
    </row>
    <row r="228732" spans="40:41" ht="24" customHeight="1">
      <c r="AN228732" s="6"/>
      <c r="AO228732" s="6"/>
    </row>
    <row r="228733" spans="40:41" ht="24" customHeight="1">
      <c r="AN228733" s="6"/>
      <c r="AO228733" s="6"/>
    </row>
    <row r="228734" spans="40:41" ht="24" customHeight="1">
      <c r="AN228734" s="6"/>
      <c r="AO228734" s="6"/>
    </row>
    <row r="228735" spans="40:41" ht="24" customHeight="1">
      <c r="AN228735" s="6"/>
      <c r="AO228735" s="6"/>
    </row>
    <row r="228736" spans="40:41" ht="24" customHeight="1">
      <c r="AN228736" s="6"/>
      <c r="AO228736" s="6"/>
    </row>
    <row r="228737" spans="40:41" ht="24" customHeight="1">
      <c r="AN228737" s="6"/>
      <c r="AO228737" s="6"/>
    </row>
    <row r="228738" spans="40:41" ht="24" customHeight="1">
      <c r="AN228738" s="6"/>
      <c r="AO228738" s="6"/>
    </row>
    <row r="228739" spans="40:41" ht="24" customHeight="1">
      <c r="AN228739" s="6"/>
      <c r="AO228739" s="6"/>
    </row>
    <row r="228740" spans="40:41" ht="24" customHeight="1">
      <c r="AN228740" s="6"/>
      <c r="AO228740" s="6"/>
    </row>
    <row r="228741" spans="40:41" ht="24" customHeight="1">
      <c r="AN228741" s="6"/>
      <c r="AO228741" s="6"/>
    </row>
    <row r="228742" spans="40:41" ht="24" customHeight="1">
      <c r="AN228742" s="6"/>
      <c r="AO228742" s="6"/>
    </row>
    <row r="228743" spans="40:41" ht="24" customHeight="1">
      <c r="AN228743" s="6"/>
      <c r="AO228743" s="6"/>
    </row>
    <row r="228744" spans="40:41" ht="24" customHeight="1">
      <c r="AN228744" s="6"/>
      <c r="AO228744" s="6"/>
    </row>
    <row r="228745" spans="40:41" ht="24" customHeight="1">
      <c r="AN228745" s="6"/>
      <c r="AO228745" s="6"/>
    </row>
    <row r="228746" spans="40:41" ht="24" customHeight="1">
      <c r="AN228746" s="6"/>
      <c r="AO228746" s="6"/>
    </row>
    <row r="228747" spans="40:41" ht="24" customHeight="1">
      <c r="AN228747" s="6"/>
      <c r="AO228747" s="6"/>
    </row>
    <row r="228748" spans="40:41" ht="24" customHeight="1">
      <c r="AN228748" s="6"/>
      <c r="AO228748" s="6"/>
    </row>
    <row r="228749" spans="40:41" ht="24" customHeight="1">
      <c r="AN228749" s="6"/>
      <c r="AO228749" s="6"/>
    </row>
    <row r="228750" spans="40:41" ht="24" customHeight="1">
      <c r="AN228750" s="6"/>
      <c r="AO228750" s="6"/>
    </row>
    <row r="228751" spans="40:41" ht="24" customHeight="1">
      <c r="AN228751" s="6"/>
      <c r="AO228751" s="6"/>
    </row>
    <row r="228752" spans="40:41" ht="24" customHeight="1">
      <c r="AN228752" s="6"/>
      <c r="AO228752" s="6"/>
    </row>
    <row r="228753" spans="40:41" ht="24" customHeight="1">
      <c r="AN228753" s="6"/>
      <c r="AO228753" s="6"/>
    </row>
    <row r="228754" spans="40:41" ht="24" customHeight="1">
      <c r="AN228754" s="6"/>
      <c r="AO228754" s="6"/>
    </row>
    <row r="228755" spans="40:41" ht="24" customHeight="1">
      <c r="AN228755" s="6"/>
      <c r="AO228755" s="6"/>
    </row>
    <row r="228756" spans="40:41" ht="24" customHeight="1">
      <c r="AN228756" s="6"/>
      <c r="AO228756" s="6"/>
    </row>
    <row r="228757" spans="40:41" ht="24" customHeight="1">
      <c r="AN228757" s="6"/>
      <c r="AO228757" s="6"/>
    </row>
    <row r="228758" spans="40:41" ht="24" customHeight="1">
      <c r="AN228758" s="6"/>
      <c r="AO228758" s="6"/>
    </row>
    <row r="228759" spans="40:41" ht="24" customHeight="1">
      <c r="AN228759" s="6"/>
      <c r="AO228759" s="6"/>
    </row>
    <row r="228760" spans="40:41" ht="24" customHeight="1">
      <c r="AN228760" s="6"/>
      <c r="AO228760" s="6"/>
    </row>
    <row r="228761" spans="40:41" ht="24" customHeight="1">
      <c r="AN228761" s="6"/>
      <c r="AO228761" s="6"/>
    </row>
    <row r="228762" spans="40:41" ht="24" customHeight="1">
      <c r="AN228762" s="6"/>
      <c r="AO228762" s="6"/>
    </row>
    <row r="228763" spans="40:41" ht="24" customHeight="1">
      <c r="AN228763" s="6"/>
      <c r="AO228763" s="6"/>
    </row>
    <row r="228764" spans="40:41" ht="24" customHeight="1">
      <c r="AN228764" s="6"/>
      <c r="AO228764" s="6"/>
    </row>
    <row r="228765" spans="40:41" ht="24" customHeight="1">
      <c r="AN228765" s="6"/>
      <c r="AO228765" s="6"/>
    </row>
    <row r="228766" spans="40:41" ht="24" customHeight="1">
      <c r="AN228766" s="6"/>
      <c r="AO228766" s="6"/>
    </row>
    <row r="228767" spans="40:41" ht="24" customHeight="1">
      <c r="AN228767" s="6"/>
      <c r="AO228767" s="6"/>
    </row>
    <row r="228768" spans="40:41" ht="24" customHeight="1">
      <c r="AN228768" s="6"/>
      <c r="AO228768" s="6"/>
    </row>
    <row r="228769" spans="40:41" ht="24" customHeight="1">
      <c r="AN228769" s="6"/>
      <c r="AO228769" s="6"/>
    </row>
    <row r="228770" spans="40:41" ht="24" customHeight="1">
      <c r="AN228770" s="6"/>
      <c r="AO228770" s="6"/>
    </row>
    <row r="228771" spans="40:41" ht="24" customHeight="1">
      <c r="AN228771" s="6"/>
      <c r="AO228771" s="6"/>
    </row>
    <row r="228772" spans="40:41" ht="24" customHeight="1">
      <c r="AN228772" s="6"/>
      <c r="AO228772" s="6"/>
    </row>
    <row r="228773" spans="40:41" ht="24" customHeight="1">
      <c r="AN228773" s="6"/>
      <c r="AO228773" s="6"/>
    </row>
    <row r="228774" spans="40:41" ht="24" customHeight="1">
      <c r="AN228774" s="6"/>
      <c r="AO228774" s="6"/>
    </row>
    <row r="228775" spans="40:41" ht="24" customHeight="1">
      <c r="AN228775" s="6"/>
      <c r="AO228775" s="6"/>
    </row>
    <row r="228776" spans="40:41" ht="24" customHeight="1">
      <c r="AN228776" s="6"/>
      <c r="AO228776" s="6"/>
    </row>
    <row r="228777" spans="40:41" ht="24" customHeight="1">
      <c r="AN228777" s="6"/>
      <c r="AO228777" s="6"/>
    </row>
    <row r="228778" spans="40:41" ht="24" customHeight="1">
      <c r="AN228778" s="6"/>
      <c r="AO228778" s="6"/>
    </row>
    <row r="228779" spans="40:41" ht="24" customHeight="1">
      <c r="AN228779" s="6"/>
      <c r="AO228779" s="6"/>
    </row>
    <row r="228780" spans="40:41" ht="24" customHeight="1">
      <c r="AN228780" s="6"/>
      <c r="AO228780" s="6"/>
    </row>
    <row r="228781" spans="40:41" ht="24" customHeight="1">
      <c r="AN228781" s="6"/>
      <c r="AO228781" s="6"/>
    </row>
    <row r="228782" spans="40:41" ht="24" customHeight="1">
      <c r="AN228782" s="6"/>
      <c r="AO228782" s="6"/>
    </row>
    <row r="228783" spans="40:41" ht="24" customHeight="1">
      <c r="AN228783" s="6"/>
      <c r="AO228783" s="6"/>
    </row>
    <row r="228784" spans="40:41" ht="24" customHeight="1">
      <c r="AN228784" s="6"/>
      <c r="AO228784" s="6"/>
    </row>
    <row r="228785" spans="40:41" ht="24" customHeight="1">
      <c r="AN228785" s="6"/>
      <c r="AO228785" s="6"/>
    </row>
    <row r="228786" spans="40:41" ht="24" customHeight="1">
      <c r="AN228786" s="6"/>
      <c r="AO228786" s="6"/>
    </row>
    <row r="228787" spans="40:41" ht="24" customHeight="1">
      <c r="AN228787" s="6"/>
      <c r="AO228787" s="6"/>
    </row>
    <row r="228788" spans="40:41" ht="24" customHeight="1">
      <c r="AN228788" s="6"/>
      <c r="AO228788" s="6"/>
    </row>
    <row r="228789" spans="40:41" ht="24" customHeight="1">
      <c r="AN228789" s="6"/>
      <c r="AO228789" s="6"/>
    </row>
    <row r="228790" spans="40:41" ht="24" customHeight="1">
      <c r="AN228790" s="6"/>
      <c r="AO228790" s="6"/>
    </row>
    <row r="228791" spans="40:41" ht="24" customHeight="1">
      <c r="AN228791" s="6"/>
      <c r="AO228791" s="6"/>
    </row>
    <row r="228792" spans="40:41" ht="24" customHeight="1">
      <c r="AN228792" s="6"/>
      <c r="AO228792" s="6"/>
    </row>
    <row r="228793" spans="40:41" ht="24" customHeight="1">
      <c r="AN228793" s="6"/>
      <c r="AO228793" s="6"/>
    </row>
    <row r="228794" spans="40:41" ht="24" customHeight="1">
      <c r="AN228794" s="6"/>
      <c r="AO228794" s="6"/>
    </row>
    <row r="228795" spans="40:41" ht="24" customHeight="1">
      <c r="AN228795" s="6"/>
      <c r="AO228795" s="6"/>
    </row>
    <row r="228796" spans="40:41" ht="24" customHeight="1">
      <c r="AN228796" s="6"/>
      <c r="AO228796" s="6"/>
    </row>
    <row r="228797" spans="40:41" ht="24" customHeight="1">
      <c r="AN228797" s="6"/>
      <c r="AO228797" s="6"/>
    </row>
    <row r="228798" spans="40:41" ht="24" customHeight="1">
      <c r="AN228798" s="6"/>
      <c r="AO228798" s="6"/>
    </row>
    <row r="228799" spans="40:41" ht="24" customHeight="1">
      <c r="AN228799" s="6"/>
      <c r="AO228799" s="6"/>
    </row>
    <row r="228800" spans="40:41" ht="24" customHeight="1">
      <c r="AN228800" s="6"/>
      <c r="AO228800" s="6"/>
    </row>
    <row r="228801" spans="40:41" ht="24" customHeight="1">
      <c r="AN228801" s="6"/>
      <c r="AO228801" s="6"/>
    </row>
    <row r="228802" spans="40:41" ht="24" customHeight="1">
      <c r="AN228802" s="6"/>
      <c r="AO228802" s="6"/>
    </row>
    <row r="228803" spans="40:41" ht="24" customHeight="1">
      <c r="AN228803" s="6"/>
      <c r="AO228803" s="6"/>
    </row>
    <row r="228804" spans="40:41" ht="24" customHeight="1">
      <c r="AN228804" s="6"/>
      <c r="AO228804" s="6"/>
    </row>
    <row r="228805" spans="40:41" ht="24" customHeight="1">
      <c r="AN228805" s="6"/>
      <c r="AO228805" s="6"/>
    </row>
    <row r="228806" spans="40:41" ht="24" customHeight="1">
      <c r="AN228806" s="6"/>
      <c r="AO228806" s="6"/>
    </row>
    <row r="228807" spans="40:41" ht="24" customHeight="1">
      <c r="AN228807" s="6"/>
      <c r="AO228807" s="6"/>
    </row>
    <row r="228808" spans="40:41" ht="24" customHeight="1">
      <c r="AN228808" s="6"/>
      <c r="AO228808" s="6"/>
    </row>
    <row r="228809" spans="40:41" ht="24" customHeight="1">
      <c r="AN228809" s="6"/>
      <c r="AO228809" s="6"/>
    </row>
    <row r="228810" spans="40:41" ht="24" customHeight="1">
      <c r="AN228810" s="6"/>
      <c r="AO228810" s="6"/>
    </row>
    <row r="228811" spans="40:41" ht="24" customHeight="1">
      <c r="AN228811" s="6"/>
      <c r="AO228811" s="6"/>
    </row>
    <row r="228812" spans="40:41" ht="24" customHeight="1">
      <c r="AN228812" s="6"/>
      <c r="AO228812" s="6"/>
    </row>
    <row r="228813" spans="40:41" ht="24" customHeight="1">
      <c r="AN228813" s="6"/>
      <c r="AO228813" s="6"/>
    </row>
    <row r="228814" spans="40:41" ht="24" customHeight="1">
      <c r="AN228814" s="6"/>
      <c r="AO228814" s="6"/>
    </row>
    <row r="228815" spans="40:41" ht="24" customHeight="1">
      <c r="AN228815" s="6"/>
      <c r="AO228815" s="6"/>
    </row>
    <row r="228816" spans="40:41" ht="24" customHeight="1">
      <c r="AN228816" s="6"/>
      <c r="AO228816" s="6"/>
    </row>
    <row r="228817" spans="40:41" ht="24" customHeight="1">
      <c r="AN228817" s="6"/>
      <c r="AO228817" s="6"/>
    </row>
    <row r="228818" spans="40:41" ht="24" customHeight="1">
      <c r="AN228818" s="6"/>
      <c r="AO228818" s="6"/>
    </row>
    <row r="228819" spans="40:41" ht="24" customHeight="1">
      <c r="AN228819" s="6"/>
      <c r="AO228819" s="6"/>
    </row>
    <row r="228820" spans="40:41" ht="24" customHeight="1">
      <c r="AN228820" s="6"/>
      <c r="AO228820" s="6"/>
    </row>
    <row r="228821" spans="40:41" ht="24" customHeight="1">
      <c r="AN228821" s="6"/>
      <c r="AO228821" s="6"/>
    </row>
    <row r="228822" spans="40:41" ht="24" customHeight="1">
      <c r="AN228822" s="6"/>
      <c r="AO228822" s="6"/>
    </row>
    <row r="228823" spans="40:41" ht="24" customHeight="1">
      <c r="AN228823" s="6"/>
      <c r="AO228823" s="6"/>
    </row>
    <row r="228824" spans="40:41" ht="24" customHeight="1">
      <c r="AN228824" s="6"/>
      <c r="AO228824" s="6"/>
    </row>
    <row r="228825" spans="40:41" ht="24" customHeight="1">
      <c r="AN228825" s="6"/>
      <c r="AO228825" s="6"/>
    </row>
    <row r="228826" spans="40:41" ht="24" customHeight="1">
      <c r="AN228826" s="6"/>
      <c r="AO228826" s="6"/>
    </row>
    <row r="228827" spans="40:41" ht="24" customHeight="1">
      <c r="AN228827" s="6"/>
      <c r="AO228827" s="6"/>
    </row>
    <row r="228828" spans="40:41" ht="24" customHeight="1">
      <c r="AN228828" s="6"/>
      <c r="AO228828" s="6"/>
    </row>
    <row r="228829" spans="40:41" ht="24" customHeight="1">
      <c r="AN228829" s="6"/>
      <c r="AO228829" s="6"/>
    </row>
    <row r="228830" spans="40:41" ht="24" customHeight="1">
      <c r="AN228830" s="6"/>
      <c r="AO228830" s="6"/>
    </row>
    <row r="228831" spans="40:41" ht="24" customHeight="1">
      <c r="AN228831" s="6"/>
      <c r="AO228831" s="6"/>
    </row>
    <row r="228832" spans="40:41" ht="24" customHeight="1">
      <c r="AN228832" s="6"/>
      <c r="AO228832" s="6"/>
    </row>
    <row r="228833" spans="40:41" ht="24" customHeight="1">
      <c r="AN228833" s="6"/>
      <c r="AO228833" s="6"/>
    </row>
    <row r="228834" spans="40:41" ht="24" customHeight="1">
      <c r="AN228834" s="6"/>
      <c r="AO228834" s="6"/>
    </row>
    <row r="228835" spans="40:41" ht="24" customHeight="1">
      <c r="AN228835" s="6"/>
      <c r="AO228835" s="6"/>
    </row>
    <row r="228836" spans="40:41" ht="24" customHeight="1">
      <c r="AN228836" s="6"/>
      <c r="AO228836" s="6"/>
    </row>
    <row r="228837" spans="40:41" ht="24" customHeight="1">
      <c r="AN228837" s="6"/>
      <c r="AO228837" s="6"/>
    </row>
    <row r="228838" spans="40:41" ht="24" customHeight="1">
      <c r="AN228838" s="6"/>
      <c r="AO228838" s="6"/>
    </row>
    <row r="228839" spans="40:41" ht="24" customHeight="1">
      <c r="AN228839" s="6"/>
      <c r="AO228839" s="6"/>
    </row>
    <row r="228840" spans="40:41" ht="24" customHeight="1">
      <c r="AN228840" s="6"/>
      <c r="AO228840" s="6"/>
    </row>
    <row r="228841" spans="40:41" ht="24" customHeight="1">
      <c r="AN228841" s="6"/>
      <c r="AO228841" s="6"/>
    </row>
    <row r="228842" spans="40:41" ht="24" customHeight="1">
      <c r="AN228842" s="6"/>
      <c r="AO228842" s="6"/>
    </row>
    <row r="228843" spans="40:41" ht="24" customHeight="1">
      <c r="AN228843" s="6"/>
      <c r="AO228843" s="6"/>
    </row>
    <row r="228844" spans="40:41" ht="24" customHeight="1">
      <c r="AN228844" s="6"/>
      <c r="AO228844" s="6"/>
    </row>
    <row r="228845" spans="40:41" ht="24" customHeight="1">
      <c r="AN228845" s="6"/>
      <c r="AO228845" s="6"/>
    </row>
    <row r="228846" spans="40:41" ht="24" customHeight="1">
      <c r="AN228846" s="6"/>
      <c r="AO228846" s="6"/>
    </row>
    <row r="228847" spans="40:41" ht="24" customHeight="1">
      <c r="AN228847" s="6"/>
      <c r="AO228847" s="6"/>
    </row>
    <row r="228848" spans="40:41" ht="24" customHeight="1">
      <c r="AN228848" s="6"/>
      <c r="AO228848" s="6"/>
    </row>
    <row r="228849" spans="40:41" ht="24" customHeight="1">
      <c r="AN228849" s="6"/>
      <c r="AO228849" s="6"/>
    </row>
    <row r="228850" spans="40:41" ht="24" customHeight="1">
      <c r="AN228850" s="6"/>
      <c r="AO228850" s="6"/>
    </row>
    <row r="228851" spans="40:41" ht="24" customHeight="1">
      <c r="AN228851" s="6"/>
      <c r="AO228851" s="6"/>
    </row>
    <row r="228852" spans="40:41" ht="24" customHeight="1">
      <c r="AN228852" s="6"/>
      <c r="AO228852" s="6"/>
    </row>
    <row r="228853" spans="40:41" ht="24" customHeight="1">
      <c r="AN228853" s="6"/>
      <c r="AO228853" s="6"/>
    </row>
    <row r="228854" spans="40:41" ht="24" customHeight="1">
      <c r="AN228854" s="6"/>
      <c r="AO228854" s="6"/>
    </row>
    <row r="228855" spans="40:41" ht="24" customHeight="1">
      <c r="AN228855" s="6"/>
      <c r="AO228855" s="6"/>
    </row>
    <row r="228856" spans="40:41" ht="24" customHeight="1">
      <c r="AN228856" s="6"/>
      <c r="AO228856" s="6"/>
    </row>
    <row r="228857" spans="40:41" ht="24" customHeight="1">
      <c r="AN228857" s="6"/>
      <c r="AO228857" s="6"/>
    </row>
    <row r="228858" spans="40:41" ht="24" customHeight="1">
      <c r="AN228858" s="6"/>
      <c r="AO228858" s="6"/>
    </row>
    <row r="228859" spans="40:41" ht="24" customHeight="1">
      <c r="AN228859" s="6"/>
      <c r="AO228859" s="6"/>
    </row>
    <row r="228860" spans="40:41" ht="24" customHeight="1">
      <c r="AN228860" s="6"/>
      <c r="AO228860" s="6"/>
    </row>
    <row r="228861" spans="40:41" ht="24" customHeight="1">
      <c r="AN228861" s="6"/>
      <c r="AO228861" s="6"/>
    </row>
    <row r="228862" spans="40:41" ht="24" customHeight="1">
      <c r="AN228862" s="6"/>
      <c r="AO228862" s="6"/>
    </row>
    <row r="228863" spans="40:41" ht="24" customHeight="1">
      <c r="AN228863" s="6"/>
      <c r="AO228863" s="6"/>
    </row>
    <row r="228864" spans="40:41" ht="24" customHeight="1">
      <c r="AN228864" s="6"/>
      <c r="AO228864" s="6"/>
    </row>
    <row r="228865" spans="40:41" ht="24" customHeight="1">
      <c r="AN228865" s="6"/>
      <c r="AO228865" s="6"/>
    </row>
    <row r="228866" spans="40:41" ht="24" customHeight="1">
      <c r="AN228866" s="6"/>
      <c r="AO228866" s="6"/>
    </row>
    <row r="228867" spans="40:41" ht="24" customHeight="1">
      <c r="AN228867" s="6"/>
      <c r="AO228867" s="6"/>
    </row>
    <row r="228868" spans="40:41" ht="24" customHeight="1">
      <c r="AN228868" s="6"/>
      <c r="AO228868" s="6"/>
    </row>
    <row r="228869" spans="40:41" ht="24" customHeight="1">
      <c r="AN228869" s="6"/>
      <c r="AO228869" s="6"/>
    </row>
    <row r="228870" spans="40:41" ht="24" customHeight="1">
      <c r="AN228870" s="6"/>
      <c r="AO228870" s="6"/>
    </row>
    <row r="228871" spans="40:41" ht="24" customHeight="1">
      <c r="AN228871" s="6"/>
      <c r="AO228871" s="6"/>
    </row>
    <row r="228872" spans="40:41" ht="24" customHeight="1">
      <c r="AN228872" s="6"/>
      <c r="AO228872" s="6"/>
    </row>
    <row r="228873" spans="40:41" ht="24" customHeight="1">
      <c r="AN228873" s="6"/>
      <c r="AO228873" s="6"/>
    </row>
    <row r="228874" spans="40:41" ht="24" customHeight="1">
      <c r="AN228874" s="6"/>
      <c r="AO228874" s="6"/>
    </row>
    <row r="228875" spans="40:41" ht="24" customHeight="1">
      <c r="AN228875" s="6"/>
      <c r="AO228875" s="6"/>
    </row>
    <row r="228876" spans="40:41" ht="24" customHeight="1">
      <c r="AN228876" s="6"/>
      <c r="AO228876" s="6"/>
    </row>
    <row r="228877" spans="40:41" ht="24" customHeight="1">
      <c r="AN228877" s="6"/>
      <c r="AO228877" s="6"/>
    </row>
    <row r="228878" spans="40:41" ht="24" customHeight="1">
      <c r="AN228878" s="6"/>
      <c r="AO228878" s="6"/>
    </row>
    <row r="228879" spans="40:41" ht="24" customHeight="1">
      <c r="AN228879" s="6"/>
      <c r="AO228879" s="6"/>
    </row>
    <row r="228880" spans="40:41" ht="24" customHeight="1">
      <c r="AN228880" s="6"/>
      <c r="AO228880" s="6"/>
    </row>
    <row r="228881" spans="40:41" ht="24" customHeight="1">
      <c r="AN228881" s="6"/>
      <c r="AO228881" s="6"/>
    </row>
    <row r="228882" spans="40:41" ht="24" customHeight="1">
      <c r="AN228882" s="6"/>
      <c r="AO228882" s="6"/>
    </row>
    <row r="228883" spans="40:41" ht="24" customHeight="1">
      <c r="AN228883" s="6"/>
      <c r="AO228883" s="6"/>
    </row>
    <row r="228884" spans="40:41" ht="24" customHeight="1">
      <c r="AN228884" s="6"/>
      <c r="AO228884" s="6"/>
    </row>
    <row r="228885" spans="40:41" ht="24" customHeight="1">
      <c r="AN228885" s="6"/>
      <c r="AO228885" s="6"/>
    </row>
    <row r="228886" spans="40:41" ht="24" customHeight="1">
      <c r="AN228886" s="6"/>
      <c r="AO228886" s="6"/>
    </row>
    <row r="228887" spans="40:41" ht="24" customHeight="1">
      <c r="AN228887" s="6"/>
      <c r="AO228887" s="6"/>
    </row>
    <row r="228888" spans="40:41" ht="24" customHeight="1">
      <c r="AN228888" s="6"/>
      <c r="AO228888" s="6"/>
    </row>
    <row r="228889" spans="40:41" ht="24" customHeight="1">
      <c r="AN228889" s="6"/>
      <c r="AO228889" s="6"/>
    </row>
    <row r="228890" spans="40:41" ht="24" customHeight="1">
      <c r="AN228890" s="6"/>
      <c r="AO228890" s="6"/>
    </row>
    <row r="228891" spans="40:41" ht="24" customHeight="1">
      <c r="AN228891" s="6"/>
      <c r="AO228891" s="6"/>
    </row>
    <row r="228892" spans="40:41" ht="24" customHeight="1">
      <c r="AN228892" s="6"/>
      <c r="AO228892" s="6"/>
    </row>
    <row r="228893" spans="40:41" ht="24" customHeight="1">
      <c r="AN228893" s="6"/>
      <c r="AO228893" s="6"/>
    </row>
    <row r="228894" spans="40:41" ht="24" customHeight="1">
      <c r="AN228894" s="6"/>
      <c r="AO228894" s="6"/>
    </row>
    <row r="228895" spans="40:41" ht="24" customHeight="1">
      <c r="AN228895" s="6"/>
      <c r="AO228895" s="6"/>
    </row>
    <row r="228896" spans="40:41" ht="24" customHeight="1">
      <c r="AN228896" s="6"/>
      <c r="AO228896" s="6"/>
    </row>
    <row r="228897" spans="40:41" ht="24" customHeight="1">
      <c r="AN228897" s="6"/>
      <c r="AO228897" s="6"/>
    </row>
    <row r="228898" spans="40:41" ht="24" customHeight="1">
      <c r="AN228898" s="6"/>
      <c r="AO228898" s="6"/>
    </row>
    <row r="228899" spans="40:41" ht="24" customHeight="1">
      <c r="AN228899" s="6"/>
      <c r="AO228899" s="6"/>
    </row>
    <row r="228900" spans="40:41" ht="24" customHeight="1">
      <c r="AN228900" s="6"/>
      <c r="AO228900" s="6"/>
    </row>
    <row r="228901" spans="40:41" ht="24" customHeight="1">
      <c r="AN228901" s="6"/>
      <c r="AO228901" s="6"/>
    </row>
    <row r="228902" spans="40:41" ht="24" customHeight="1">
      <c r="AN228902" s="6"/>
      <c r="AO228902" s="6"/>
    </row>
    <row r="228903" spans="40:41" ht="24" customHeight="1">
      <c r="AN228903" s="6"/>
      <c r="AO228903" s="6"/>
    </row>
    <row r="228904" spans="40:41" ht="24" customHeight="1">
      <c r="AN228904" s="6"/>
      <c r="AO228904" s="6"/>
    </row>
    <row r="228905" spans="40:41" ht="24" customHeight="1">
      <c r="AN228905" s="6"/>
      <c r="AO228905" s="6"/>
    </row>
    <row r="228906" spans="40:41" ht="24" customHeight="1">
      <c r="AN228906" s="6"/>
      <c r="AO228906" s="6"/>
    </row>
    <row r="228907" spans="40:41" ht="24" customHeight="1">
      <c r="AN228907" s="6"/>
      <c r="AO228907" s="6"/>
    </row>
    <row r="228908" spans="40:41" ht="24" customHeight="1">
      <c r="AN228908" s="6"/>
      <c r="AO228908" s="6"/>
    </row>
    <row r="228909" spans="40:41" ht="24" customHeight="1">
      <c r="AN228909" s="6"/>
      <c r="AO228909" s="6"/>
    </row>
    <row r="228910" spans="40:41" ht="24" customHeight="1">
      <c r="AN228910" s="6"/>
      <c r="AO228910" s="6"/>
    </row>
    <row r="228911" spans="40:41" ht="24" customHeight="1">
      <c r="AN228911" s="6"/>
      <c r="AO228911" s="6"/>
    </row>
    <row r="228912" spans="40:41" ht="24" customHeight="1">
      <c r="AN228912" s="6"/>
      <c r="AO228912" s="6"/>
    </row>
    <row r="228913" spans="40:41" ht="24" customHeight="1">
      <c r="AN228913" s="6"/>
      <c r="AO228913" s="6"/>
    </row>
    <row r="228914" spans="40:41" ht="24" customHeight="1">
      <c r="AN228914" s="6"/>
      <c r="AO228914" s="6"/>
    </row>
    <row r="228915" spans="40:41" ht="24" customHeight="1">
      <c r="AN228915" s="6"/>
      <c r="AO228915" s="6"/>
    </row>
    <row r="228916" spans="40:41" ht="24" customHeight="1">
      <c r="AN228916" s="6"/>
      <c r="AO228916" s="6"/>
    </row>
    <row r="228917" spans="40:41" ht="24" customHeight="1">
      <c r="AN228917" s="6"/>
      <c r="AO228917" s="6"/>
    </row>
    <row r="228918" spans="40:41" ht="24" customHeight="1">
      <c r="AN228918" s="6"/>
      <c r="AO228918" s="6"/>
    </row>
    <row r="228919" spans="40:41" ht="24" customHeight="1">
      <c r="AN228919" s="6"/>
      <c r="AO228919" s="6"/>
    </row>
    <row r="228920" spans="40:41" ht="24" customHeight="1">
      <c r="AN228920" s="6"/>
      <c r="AO228920" s="6"/>
    </row>
    <row r="228921" spans="40:41" ht="24" customHeight="1">
      <c r="AN228921" s="6"/>
      <c r="AO228921" s="6"/>
    </row>
    <row r="228922" spans="40:41" ht="24" customHeight="1">
      <c r="AN228922" s="6"/>
      <c r="AO228922" s="6"/>
    </row>
    <row r="228923" spans="40:41" ht="24" customHeight="1">
      <c r="AN228923" s="6"/>
      <c r="AO228923" s="6"/>
    </row>
    <row r="228924" spans="40:41" ht="24" customHeight="1">
      <c r="AN228924" s="6"/>
      <c r="AO228924" s="6"/>
    </row>
    <row r="228925" spans="40:41" ht="24" customHeight="1">
      <c r="AN228925" s="6"/>
      <c r="AO228925" s="6"/>
    </row>
    <row r="228926" spans="40:41" ht="24" customHeight="1">
      <c r="AN228926" s="6"/>
      <c r="AO228926" s="6"/>
    </row>
    <row r="228927" spans="40:41" ht="24" customHeight="1">
      <c r="AN228927" s="6"/>
      <c r="AO228927" s="6"/>
    </row>
    <row r="228928" spans="40:41" ht="24" customHeight="1">
      <c r="AN228928" s="6"/>
      <c r="AO228928" s="6"/>
    </row>
    <row r="228929" spans="40:41" ht="24" customHeight="1">
      <c r="AN228929" s="6"/>
      <c r="AO228929" s="6"/>
    </row>
    <row r="228930" spans="40:41" ht="24" customHeight="1">
      <c r="AN228930" s="6"/>
      <c r="AO228930" s="6"/>
    </row>
    <row r="228931" spans="40:41" ht="24" customHeight="1">
      <c r="AN228931" s="6"/>
      <c r="AO228931" s="6"/>
    </row>
    <row r="228932" spans="40:41" ht="24" customHeight="1">
      <c r="AN228932" s="6"/>
      <c r="AO228932" s="6"/>
    </row>
    <row r="228933" spans="40:41" ht="24" customHeight="1">
      <c r="AN228933" s="6"/>
      <c r="AO228933" s="6"/>
    </row>
    <row r="228934" spans="40:41" ht="24" customHeight="1">
      <c r="AN228934" s="6"/>
      <c r="AO228934" s="6"/>
    </row>
    <row r="228935" spans="40:41" ht="24" customHeight="1">
      <c r="AN228935" s="6"/>
      <c r="AO228935" s="6"/>
    </row>
    <row r="228936" spans="40:41" ht="24" customHeight="1">
      <c r="AN228936" s="6"/>
      <c r="AO228936" s="6"/>
    </row>
    <row r="228937" spans="40:41" ht="24" customHeight="1">
      <c r="AN228937" s="6"/>
      <c r="AO228937" s="6"/>
    </row>
    <row r="228938" spans="40:41" ht="24" customHeight="1">
      <c r="AN228938" s="6"/>
      <c r="AO228938" s="6"/>
    </row>
    <row r="228939" spans="40:41" ht="24" customHeight="1">
      <c r="AN228939" s="6"/>
      <c r="AO228939" s="6"/>
    </row>
    <row r="228940" spans="40:41" ht="24" customHeight="1">
      <c r="AN228940" s="6"/>
      <c r="AO228940" s="6"/>
    </row>
    <row r="228941" spans="40:41" ht="24" customHeight="1">
      <c r="AN228941" s="6"/>
      <c r="AO228941" s="6"/>
    </row>
    <row r="228942" spans="40:41" ht="24" customHeight="1">
      <c r="AN228942" s="6"/>
      <c r="AO228942" s="6"/>
    </row>
    <row r="228943" spans="40:41" ht="24" customHeight="1">
      <c r="AN228943" s="6"/>
      <c r="AO228943" s="6"/>
    </row>
    <row r="228944" spans="40:41" ht="24" customHeight="1">
      <c r="AN228944" s="6"/>
      <c r="AO228944" s="6"/>
    </row>
    <row r="228945" spans="40:41" ht="24" customHeight="1">
      <c r="AN228945" s="6"/>
      <c r="AO228945" s="6"/>
    </row>
    <row r="228946" spans="40:41" ht="24" customHeight="1">
      <c r="AN228946" s="6"/>
      <c r="AO228946" s="6"/>
    </row>
    <row r="228947" spans="40:41" ht="24" customHeight="1">
      <c r="AN228947" s="6"/>
      <c r="AO228947" s="6"/>
    </row>
    <row r="228948" spans="40:41" ht="24" customHeight="1">
      <c r="AN228948" s="6"/>
      <c r="AO228948" s="6"/>
    </row>
    <row r="228949" spans="40:41" ht="24" customHeight="1">
      <c r="AN228949" s="6"/>
      <c r="AO228949" s="6"/>
    </row>
    <row r="228950" spans="40:41" ht="24" customHeight="1">
      <c r="AN228950" s="6"/>
      <c r="AO228950" s="6"/>
    </row>
    <row r="228951" spans="40:41" ht="24" customHeight="1">
      <c r="AN228951" s="6"/>
      <c r="AO228951" s="6"/>
    </row>
    <row r="228952" spans="40:41" ht="24" customHeight="1">
      <c r="AN228952" s="6"/>
      <c r="AO228952" s="6"/>
    </row>
    <row r="228953" spans="40:41" ht="24" customHeight="1">
      <c r="AN228953" s="6"/>
      <c r="AO228953" s="6"/>
    </row>
    <row r="228954" spans="40:41" ht="24" customHeight="1">
      <c r="AN228954" s="6"/>
      <c r="AO228954" s="6"/>
    </row>
    <row r="228955" spans="40:41" ht="24" customHeight="1">
      <c r="AN228955" s="6"/>
      <c r="AO228955" s="6"/>
    </row>
    <row r="228956" spans="40:41" ht="24" customHeight="1">
      <c r="AN228956" s="6"/>
      <c r="AO228956" s="6"/>
    </row>
    <row r="228957" spans="40:41" ht="24" customHeight="1">
      <c r="AN228957" s="6"/>
      <c r="AO228957" s="6"/>
    </row>
    <row r="228958" spans="40:41" ht="24" customHeight="1">
      <c r="AN228958" s="6"/>
      <c r="AO228958" s="6"/>
    </row>
    <row r="228959" spans="40:41" ht="24" customHeight="1">
      <c r="AN228959" s="6"/>
      <c r="AO228959" s="6"/>
    </row>
    <row r="228960" spans="40:41" ht="24" customHeight="1">
      <c r="AN228960" s="6"/>
      <c r="AO228960" s="6"/>
    </row>
    <row r="228961" spans="40:41" ht="24" customHeight="1">
      <c r="AN228961" s="6"/>
      <c r="AO228961" s="6"/>
    </row>
    <row r="228962" spans="40:41" ht="24" customHeight="1">
      <c r="AN228962" s="6"/>
      <c r="AO228962" s="6"/>
    </row>
    <row r="228963" spans="40:41" ht="24" customHeight="1">
      <c r="AN228963" s="6"/>
      <c r="AO228963" s="6"/>
    </row>
    <row r="228964" spans="40:41" ht="24" customHeight="1">
      <c r="AN228964" s="6"/>
      <c r="AO228964" s="6"/>
    </row>
    <row r="228965" spans="40:41" ht="24" customHeight="1">
      <c r="AN228965" s="6"/>
      <c r="AO228965" s="6"/>
    </row>
    <row r="228966" spans="40:41" ht="24" customHeight="1">
      <c r="AN228966" s="6"/>
      <c r="AO228966" s="6"/>
    </row>
    <row r="228967" spans="40:41" ht="24" customHeight="1">
      <c r="AN228967" s="6"/>
      <c r="AO228967" s="6"/>
    </row>
    <row r="228968" spans="40:41" ht="24" customHeight="1">
      <c r="AN228968" s="6"/>
      <c r="AO228968" s="6"/>
    </row>
    <row r="228969" spans="40:41" ht="24" customHeight="1">
      <c r="AN228969" s="6"/>
      <c r="AO228969" s="6"/>
    </row>
    <row r="228970" spans="40:41" ht="24" customHeight="1">
      <c r="AN228970" s="6"/>
      <c r="AO228970" s="6"/>
    </row>
    <row r="228971" spans="40:41" ht="24" customHeight="1">
      <c r="AN228971" s="6"/>
      <c r="AO228971" s="6"/>
    </row>
    <row r="228972" spans="40:41" ht="24" customHeight="1">
      <c r="AN228972" s="6"/>
      <c r="AO228972" s="6"/>
    </row>
    <row r="228973" spans="40:41" ht="24" customHeight="1">
      <c r="AN228973" s="6"/>
      <c r="AO228973" s="6"/>
    </row>
    <row r="228974" spans="40:41" ht="24" customHeight="1">
      <c r="AN228974" s="6"/>
      <c r="AO228974" s="6"/>
    </row>
    <row r="228975" spans="40:41" ht="24" customHeight="1">
      <c r="AN228975" s="6"/>
      <c r="AO228975" s="6"/>
    </row>
    <row r="228976" spans="40:41" ht="24" customHeight="1">
      <c r="AN228976" s="6"/>
      <c r="AO228976" s="6"/>
    </row>
    <row r="228977" spans="40:41" ht="24" customHeight="1">
      <c r="AN228977" s="6"/>
      <c r="AO228977" s="6"/>
    </row>
    <row r="228978" spans="40:41" ht="24" customHeight="1">
      <c r="AN228978" s="6"/>
      <c r="AO228978" s="6"/>
    </row>
    <row r="228979" spans="40:41" ht="24" customHeight="1">
      <c r="AN228979" s="6"/>
      <c r="AO228979" s="6"/>
    </row>
    <row r="228980" spans="40:41" ht="24" customHeight="1">
      <c r="AN228980" s="6"/>
      <c r="AO228980" s="6"/>
    </row>
    <row r="228981" spans="40:41" ht="24" customHeight="1">
      <c r="AN228981" s="6"/>
      <c r="AO228981" s="6"/>
    </row>
    <row r="228982" spans="40:41" ht="24" customHeight="1">
      <c r="AN228982" s="6"/>
      <c r="AO228982" s="6"/>
    </row>
    <row r="228983" spans="40:41" ht="24" customHeight="1">
      <c r="AN228983" s="6"/>
      <c r="AO228983" s="6"/>
    </row>
    <row r="228984" spans="40:41" ht="24" customHeight="1">
      <c r="AN228984" s="6"/>
      <c r="AO228984" s="6"/>
    </row>
    <row r="228985" spans="40:41" ht="24" customHeight="1">
      <c r="AN228985" s="6"/>
      <c r="AO228985" s="6"/>
    </row>
    <row r="228986" spans="40:41" ht="24" customHeight="1">
      <c r="AN228986" s="6"/>
      <c r="AO228986" s="6"/>
    </row>
    <row r="228987" spans="40:41" ht="24" customHeight="1">
      <c r="AN228987" s="6"/>
      <c r="AO228987" s="6"/>
    </row>
    <row r="228988" spans="40:41" ht="24" customHeight="1">
      <c r="AN228988" s="6"/>
      <c r="AO228988" s="6"/>
    </row>
    <row r="228989" spans="40:41" ht="24" customHeight="1">
      <c r="AN228989" s="6"/>
      <c r="AO228989" s="6"/>
    </row>
    <row r="228990" spans="40:41" ht="24" customHeight="1">
      <c r="AN228990" s="6"/>
      <c r="AO228990" s="6"/>
    </row>
    <row r="228991" spans="40:41" ht="24" customHeight="1">
      <c r="AN228991" s="6"/>
      <c r="AO228991" s="6"/>
    </row>
    <row r="228992" spans="40:41" ht="24" customHeight="1">
      <c r="AN228992" s="6"/>
      <c r="AO228992" s="6"/>
    </row>
    <row r="228993" spans="40:41" ht="24" customHeight="1">
      <c r="AN228993" s="6"/>
      <c r="AO228993" s="6"/>
    </row>
    <row r="228994" spans="40:41" ht="24" customHeight="1">
      <c r="AN228994" s="6"/>
      <c r="AO228994" s="6"/>
    </row>
    <row r="228995" spans="40:41" ht="24" customHeight="1">
      <c r="AN228995" s="6"/>
      <c r="AO228995" s="6"/>
    </row>
    <row r="228996" spans="40:41" ht="24" customHeight="1">
      <c r="AN228996" s="6"/>
      <c r="AO228996" s="6"/>
    </row>
    <row r="228997" spans="40:41" ht="24" customHeight="1">
      <c r="AN228997" s="6"/>
      <c r="AO228997" s="6"/>
    </row>
    <row r="228998" spans="40:41" ht="24" customHeight="1">
      <c r="AN228998" s="6"/>
      <c r="AO228998" s="6"/>
    </row>
    <row r="228999" spans="40:41" ht="24" customHeight="1">
      <c r="AN228999" s="6"/>
      <c r="AO228999" s="6"/>
    </row>
    <row r="229000" spans="40:41" ht="24" customHeight="1">
      <c r="AN229000" s="6"/>
      <c r="AO229000" s="6"/>
    </row>
    <row r="229001" spans="40:41" ht="24" customHeight="1">
      <c r="AN229001" s="6"/>
      <c r="AO229001" s="6"/>
    </row>
    <row r="229002" spans="40:41" ht="24" customHeight="1">
      <c r="AN229002" s="6"/>
      <c r="AO229002" s="6"/>
    </row>
    <row r="229003" spans="40:41" ht="24" customHeight="1">
      <c r="AN229003" s="6"/>
      <c r="AO229003" s="6"/>
    </row>
    <row r="229004" spans="40:41" ht="24" customHeight="1">
      <c r="AN229004" s="6"/>
      <c r="AO229004" s="6"/>
    </row>
    <row r="229005" spans="40:41" ht="24" customHeight="1">
      <c r="AN229005" s="6"/>
      <c r="AO229005" s="6"/>
    </row>
    <row r="229006" spans="40:41" ht="24" customHeight="1">
      <c r="AN229006" s="6"/>
      <c r="AO229006" s="6"/>
    </row>
    <row r="229007" spans="40:41" ht="24" customHeight="1">
      <c r="AN229007" s="6"/>
      <c r="AO229007" s="6"/>
    </row>
    <row r="229008" spans="40:41" ht="24" customHeight="1">
      <c r="AN229008" s="6"/>
      <c r="AO229008" s="6"/>
    </row>
    <row r="229009" spans="40:41" ht="24" customHeight="1">
      <c r="AN229009" s="6"/>
      <c r="AO229009" s="6"/>
    </row>
    <row r="229010" spans="40:41" ht="24" customHeight="1">
      <c r="AN229010" s="6"/>
      <c r="AO229010" s="6"/>
    </row>
    <row r="229011" spans="40:41" ht="24" customHeight="1">
      <c r="AN229011" s="6"/>
      <c r="AO229011" s="6"/>
    </row>
    <row r="229012" spans="40:41" ht="24" customHeight="1">
      <c r="AN229012" s="6"/>
      <c r="AO229012" s="6"/>
    </row>
    <row r="229013" spans="40:41" ht="24" customHeight="1">
      <c r="AN229013" s="6"/>
      <c r="AO229013" s="6"/>
    </row>
    <row r="229014" spans="40:41" ht="24" customHeight="1">
      <c r="AN229014" s="6"/>
      <c r="AO229014" s="6"/>
    </row>
    <row r="229015" spans="40:41" ht="24" customHeight="1">
      <c r="AN229015" s="6"/>
      <c r="AO229015" s="6"/>
    </row>
    <row r="229016" spans="40:41" ht="24" customHeight="1">
      <c r="AN229016" s="6"/>
      <c r="AO229016" s="6"/>
    </row>
    <row r="229017" spans="40:41" ht="24" customHeight="1">
      <c r="AN229017" s="6"/>
      <c r="AO229017" s="6"/>
    </row>
    <row r="229018" spans="40:41" ht="24" customHeight="1">
      <c r="AN229018" s="6"/>
      <c r="AO229018" s="6"/>
    </row>
    <row r="229019" spans="40:41" ht="24" customHeight="1">
      <c r="AN229019" s="6"/>
      <c r="AO229019" s="6"/>
    </row>
    <row r="229020" spans="40:41" ht="24" customHeight="1">
      <c r="AN229020" s="6"/>
      <c r="AO229020" s="6"/>
    </row>
    <row r="229021" spans="40:41" ht="24" customHeight="1">
      <c r="AN229021" s="6"/>
      <c r="AO229021" s="6"/>
    </row>
    <row r="229022" spans="40:41" ht="24" customHeight="1">
      <c r="AN229022" s="6"/>
      <c r="AO229022" s="6"/>
    </row>
    <row r="229023" spans="40:41" ht="24" customHeight="1">
      <c r="AN229023" s="6"/>
      <c r="AO229023" s="6"/>
    </row>
    <row r="229024" spans="40:41" ht="24" customHeight="1">
      <c r="AN229024" s="6"/>
      <c r="AO229024" s="6"/>
    </row>
    <row r="229025" spans="40:41" ht="24" customHeight="1">
      <c r="AN229025" s="6"/>
      <c r="AO229025" s="6"/>
    </row>
    <row r="229026" spans="40:41" ht="24" customHeight="1">
      <c r="AN229026" s="6"/>
      <c r="AO229026" s="6"/>
    </row>
    <row r="229027" spans="40:41" ht="24" customHeight="1">
      <c r="AN229027" s="6"/>
      <c r="AO229027" s="6"/>
    </row>
    <row r="229028" spans="40:41" ht="24" customHeight="1">
      <c r="AN229028" s="6"/>
      <c r="AO229028" s="6"/>
    </row>
    <row r="229029" spans="40:41" ht="24" customHeight="1">
      <c r="AN229029" s="6"/>
      <c r="AO229029" s="6"/>
    </row>
    <row r="229030" spans="40:41" ht="24" customHeight="1">
      <c r="AN229030" s="6"/>
      <c r="AO229030" s="6"/>
    </row>
    <row r="229031" spans="40:41" ht="24" customHeight="1">
      <c r="AN229031" s="6"/>
      <c r="AO229031" s="6"/>
    </row>
    <row r="229032" spans="40:41" ht="24" customHeight="1">
      <c r="AN229032" s="6"/>
      <c r="AO229032" s="6"/>
    </row>
    <row r="229033" spans="40:41" ht="24" customHeight="1">
      <c r="AN229033" s="6"/>
      <c r="AO229033" s="6"/>
    </row>
    <row r="229034" spans="40:41" ht="24" customHeight="1">
      <c r="AN229034" s="6"/>
      <c r="AO229034" s="6"/>
    </row>
    <row r="229035" spans="40:41" ht="24" customHeight="1">
      <c r="AN229035" s="6"/>
      <c r="AO229035" s="6"/>
    </row>
    <row r="229036" spans="40:41" ht="24" customHeight="1">
      <c r="AN229036" s="6"/>
      <c r="AO229036" s="6"/>
    </row>
    <row r="229037" spans="40:41" ht="24" customHeight="1">
      <c r="AN229037" s="6"/>
      <c r="AO229037" s="6"/>
    </row>
    <row r="229038" spans="40:41" ht="24" customHeight="1">
      <c r="AN229038" s="6"/>
      <c r="AO229038" s="6"/>
    </row>
    <row r="229039" spans="40:41" ht="24" customHeight="1">
      <c r="AN229039" s="6"/>
      <c r="AO229039" s="6"/>
    </row>
    <row r="229040" spans="40:41" ht="24" customHeight="1">
      <c r="AN229040" s="6"/>
      <c r="AO229040" s="6"/>
    </row>
    <row r="229041" spans="40:41" ht="24" customHeight="1">
      <c r="AN229041" s="6"/>
      <c r="AO229041" s="6"/>
    </row>
    <row r="229042" spans="40:41" ht="24" customHeight="1">
      <c r="AN229042" s="6"/>
      <c r="AO229042" s="6"/>
    </row>
    <row r="229043" spans="40:41" ht="24" customHeight="1">
      <c r="AN229043" s="6"/>
      <c r="AO229043" s="6"/>
    </row>
    <row r="229044" spans="40:41" ht="24" customHeight="1">
      <c r="AN229044" s="6"/>
      <c r="AO229044" s="6"/>
    </row>
    <row r="229045" spans="40:41" ht="24" customHeight="1">
      <c r="AN229045" s="6"/>
      <c r="AO229045" s="6"/>
    </row>
    <row r="229046" spans="40:41" ht="24" customHeight="1">
      <c r="AN229046" s="6"/>
      <c r="AO229046" s="6"/>
    </row>
    <row r="229047" spans="40:41" ht="24" customHeight="1">
      <c r="AN229047" s="6"/>
      <c r="AO229047" s="6"/>
    </row>
    <row r="229048" spans="40:41" ht="24" customHeight="1">
      <c r="AN229048" s="6"/>
      <c r="AO229048" s="6"/>
    </row>
    <row r="229049" spans="40:41" ht="24" customHeight="1">
      <c r="AN229049" s="6"/>
      <c r="AO229049" s="6"/>
    </row>
    <row r="229050" spans="40:41" ht="24" customHeight="1">
      <c r="AN229050" s="6"/>
      <c r="AO229050" s="6"/>
    </row>
    <row r="229051" spans="40:41" ht="24" customHeight="1">
      <c r="AN229051" s="6"/>
      <c r="AO229051" s="6"/>
    </row>
    <row r="229052" spans="40:41" ht="24" customHeight="1">
      <c r="AN229052" s="6"/>
      <c r="AO229052" s="6"/>
    </row>
    <row r="229053" spans="40:41" ht="24" customHeight="1">
      <c r="AN229053" s="6"/>
      <c r="AO229053" s="6"/>
    </row>
    <row r="229054" spans="40:41" ht="24" customHeight="1">
      <c r="AN229054" s="6"/>
      <c r="AO229054" s="6"/>
    </row>
    <row r="229055" spans="40:41" ht="24" customHeight="1">
      <c r="AN229055" s="6"/>
      <c r="AO229055" s="6"/>
    </row>
    <row r="229056" spans="40:41" ht="24" customHeight="1">
      <c r="AN229056" s="6"/>
      <c r="AO229056" s="6"/>
    </row>
    <row r="229057" spans="40:41" ht="24" customHeight="1">
      <c r="AN229057" s="6"/>
      <c r="AO229057" s="6"/>
    </row>
    <row r="229058" spans="40:41" ht="24" customHeight="1">
      <c r="AN229058" s="6"/>
      <c r="AO229058" s="6"/>
    </row>
    <row r="229059" spans="40:41" ht="24" customHeight="1">
      <c r="AN229059" s="6"/>
      <c r="AO229059" s="6"/>
    </row>
    <row r="229060" spans="40:41" ht="24" customHeight="1">
      <c r="AN229060" s="6"/>
      <c r="AO229060" s="6"/>
    </row>
    <row r="229061" spans="40:41" ht="24" customHeight="1">
      <c r="AN229061" s="6"/>
      <c r="AO229061" s="6"/>
    </row>
    <row r="229062" spans="40:41" ht="24" customHeight="1">
      <c r="AN229062" s="6"/>
      <c r="AO229062" s="6"/>
    </row>
    <row r="229063" spans="40:41" ht="24" customHeight="1">
      <c r="AN229063" s="6"/>
      <c r="AO229063" s="6"/>
    </row>
    <row r="229064" spans="40:41" ht="24" customHeight="1">
      <c r="AN229064" s="6"/>
      <c r="AO229064" s="6"/>
    </row>
    <row r="229065" spans="40:41" ht="24" customHeight="1">
      <c r="AN229065" s="6"/>
      <c r="AO229065" s="6"/>
    </row>
    <row r="229066" spans="40:41" ht="24" customHeight="1">
      <c r="AN229066" s="6"/>
      <c r="AO229066" s="6"/>
    </row>
    <row r="229067" spans="40:41" ht="24" customHeight="1">
      <c r="AN229067" s="6"/>
      <c r="AO229067" s="6"/>
    </row>
    <row r="229068" spans="40:41" ht="24" customHeight="1">
      <c r="AN229068" s="6"/>
      <c r="AO229068" s="6"/>
    </row>
    <row r="229069" spans="40:41" ht="24" customHeight="1">
      <c r="AN229069" s="6"/>
      <c r="AO229069" s="6"/>
    </row>
    <row r="229070" spans="40:41" ht="24" customHeight="1">
      <c r="AN229070" s="6"/>
      <c r="AO229070" s="6"/>
    </row>
    <row r="229071" spans="40:41" ht="24" customHeight="1">
      <c r="AN229071" s="6"/>
      <c r="AO229071" s="6"/>
    </row>
    <row r="229072" spans="40:41" ht="24" customHeight="1">
      <c r="AN229072" s="6"/>
      <c r="AO229072" s="6"/>
    </row>
    <row r="229073" spans="40:41" ht="24" customHeight="1">
      <c r="AN229073" s="6"/>
      <c r="AO229073" s="6"/>
    </row>
    <row r="229074" spans="40:41" ht="24" customHeight="1">
      <c r="AN229074" s="6"/>
      <c r="AO229074" s="6"/>
    </row>
    <row r="229075" spans="40:41" ht="24" customHeight="1">
      <c r="AN229075" s="6"/>
      <c r="AO229075" s="6"/>
    </row>
    <row r="229076" spans="40:41" ht="24" customHeight="1">
      <c r="AN229076" s="6"/>
      <c r="AO229076" s="6"/>
    </row>
    <row r="229077" spans="40:41" ht="24" customHeight="1">
      <c r="AN229077" s="6"/>
      <c r="AO229077" s="6"/>
    </row>
    <row r="229078" spans="40:41" ht="24" customHeight="1">
      <c r="AN229078" s="6"/>
      <c r="AO229078" s="6"/>
    </row>
    <row r="229079" spans="40:41" ht="24" customHeight="1">
      <c r="AN229079" s="6"/>
      <c r="AO229079" s="6"/>
    </row>
    <row r="229080" spans="40:41" ht="24" customHeight="1">
      <c r="AN229080" s="6"/>
      <c r="AO229080" s="6"/>
    </row>
    <row r="229081" spans="40:41" ht="24" customHeight="1">
      <c r="AN229081" s="6"/>
      <c r="AO229081" s="6"/>
    </row>
    <row r="229082" spans="40:41" ht="24" customHeight="1">
      <c r="AN229082" s="6"/>
      <c r="AO229082" s="6"/>
    </row>
    <row r="229083" spans="40:41" ht="24" customHeight="1">
      <c r="AN229083" s="6"/>
      <c r="AO229083" s="6"/>
    </row>
    <row r="229084" spans="40:41" ht="24" customHeight="1">
      <c r="AN229084" s="6"/>
      <c r="AO229084" s="6"/>
    </row>
    <row r="229085" spans="40:41" ht="24" customHeight="1">
      <c r="AN229085" s="6"/>
      <c r="AO229085" s="6"/>
    </row>
    <row r="229086" spans="40:41" ht="24" customHeight="1">
      <c r="AN229086" s="6"/>
      <c r="AO229086" s="6"/>
    </row>
    <row r="229087" spans="40:41" ht="24" customHeight="1">
      <c r="AN229087" s="6"/>
      <c r="AO229087" s="6"/>
    </row>
    <row r="229088" spans="40:41" ht="24" customHeight="1">
      <c r="AN229088" s="6"/>
      <c r="AO229088" s="6"/>
    </row>
    <row r="229089" spans="40:41" ht="24" customHeight="1">
      <c r="AN229089" s="6"/>
      <c r="AO229089" s="6"/>
    </row>
    <row r="229090" spans="40:41" ht="24" customHeight="1">
      <c r="AN229090" s="6"/>
      <c r="AO229090" s="6"/>
    </row>
    <row r="229091" spans="40:41" ht="24" customHeight="1">
      <c r="AN229091" s="6"/>
      <c r="AO229091" s="6"/>
    </row>
    <row r="229092" spans="40:41" ht="24" customHeight="1">
      <c r="AN229092" s="6"/>
      <c r="AO229092" s="6"/>
    </row>
    <row r="229093" spans="40:41" ht="24" customHeight="1">
      <c r="AN229093" s="6"/>
      <c r="AO229093" s="6"/>
    </row>
    <row r="229094" spans="40:41" ht="24" customHeight="1">
      <c r="AN229094" s="6"/>
      <c r="AO229094" s="6"/>
    </row>
    <row r="229095" spans="40:41" ht="24" customHeight="1">
      <c r="AN229095" s="6"/>
      <c r="AO229095" s="6"/>
    </row>
    <row r="229096" spans="40:41" ht="24" customHeight="1">
      <c r="AN229096" s="6"/>
      <c r="AO229096" s="6"/>
    </row>
    <row r="229097" spans="40:41" ht="24" customHeight="1">
      <c r="AN229097" s="6"/>
      <c r="AO229097" s="6"/>
    </row>
    <row r="229098" spans="40:41" ht="24" customHeight="1">
      <c r="AN229098" s="6"/>
      <c r="AO229098" s="6"/>
    </row>
    <row r="229099" spans="40:41" ht="24" customHeight="1">
      <c r="AN229099" s="6"/>
      <c r="AO229099" s="6"/>
    </row>
    <row r="229100" spans="40:41" ht="24" customHeight="1">
      <c r="AN229100" s="6"/>
      <c r="AO229100" s="6"/>
    </row>
    <row r="229101" spans="40:41" ht="24" customHeight="1">
      <c r="AN229101" s="6"/>
      <c r="AO229101" s="6"/>
    </row>
    <row r="229102" spans="40:41" ht="24" customHeight="1">
      <c r="AN229102" s="6"/>
      <c r="AO229102" s="6"/>
    </row>
    <row r="229103" spans="40:41" ht="24" customHeight="1">
      <c r="AN229103" s="6"/>
      <c r="AO229103" s="6"/>
    </row>
    <row r="229104" spans="40:41" ht="24" customHeight="1">
      <c r="AN229104" s="6"/>
      <c r="AO229104" s="6"/>
    </row>
    <row r="229105" spans="40:41" ht="24" customHeight="1">
      <c r="AN229105" s="6"/>
      <c r="AO229105" s="6"/>
    </row>
    <row r="229106" spans="40:41" ht="24" customHeight="1">
      <c r="AN229106" s="6"/>
      <c r="AO229106" s="6"/>
    </row>
    <row r="229107" spans="40:41" ht="24" customHeight="1">
      <c r="AN229107" s="6"/>
      <c r="AO229107" s="6"/>
    </row>
    <row r="229108" spans="40:41" ht="24" customHeight="1">
      <c r="AN229108" s="6"/>
      <c r="AO229108" s="6"/>
    </row>
    <row r="229109" spans="40:41" ht="24" customHeight="1">
      <c r="AN229109" s="6"/>
      <c r="AO229109" s="6"/>
    </row>
    <row r="229110" spans="40:41" ht="24" customHeight="1">
      <c r="AN229110" s="6"/>
      <c r="AO229110" s="6"/>
    </row>
    <row r="229111" spans="40:41" ht="24" customHeight="1">
      <c r="AN229111" s="6"/>
      <c r="AO229111" s="6"/>
    </row>
    <row r="229112" spans="40:41" ht="24" customHeight="1">
      <c r="AN229112" s="6"/>
      <c r="AO229112" s="6"/>
    </row>
    <row r="229113" spans="40:41" ht="24" customHeight="1">
      <c r="AN229113" s="6"/>
      <c r="AO229113" s="6"/>
    </row>
    <row r="229114" spans="40:41" ht="24" customHeight="1">
      <c r="AN229114" s="6"/>
      <c r="AO229114" s="6"/>
    </row>
    <row r="229115" spans="40:41" ht="24" customHeight="1">
      <c r="AN229115" s="6"/>
      <c r="AO229115" s="6"/>
    </row>
    <row r="229116" spans="40:41" ht="24" customHeight="1">
      <c r="AN229116" s="6"/>
      <c r="AO229116" s="6"/>
    </row>
    <row r="229117" spans="40:41" ht="24" customHeight="1">
      <c r="AN229117" s="6"/>
      <c r="AO229117" s="6"/>
    </row>
    <row r="229118" spans="40:41" ht="24" customHeight="1">
      <c r="AN229118" s="6"/>
      <c r="AO229118" s="6"/>
    </row>
    <row r="229119" spans="40:41" ht="24" customHeight="1">
      <c r="AN229119" s="6"/>
      <c r="AO229119" s="6"/>
    </row>
    <row r="229120" spans="40:41" ht="24" customHeight="1">
      <c r="AN229120" s="6"/>
      <c r="AO229120" s="6"/>
    </row>
    <row r="229121" spans="40:41" ht="24" customHeight="1">
      <c r="AN229121" s="6"/>
      <c r="AO229121" s="6"/>
    </row>
    <row r="229122" spans="40:41" ht="24" customHeight="1">
      <c r="AN229122" s="6"/>
      <c r="AO229122" s="6"/>
    </row>
    <row r="229123" spans="40:41" ht="24" customHeight="1">
      <c r="AN229123" s="6"/>
      <c r="AO229123" s="6"/>
    </row>
    <row r="229124" spans="40:41" ht="24" customHeight="1">
      <c r="AN229124" s="6"/>
      <c r="AO229124" s="6"/>
    </row>
    <row r="229125" spans="40:41" ht="24" customHeight="1">
      <c r="AN229125" s="6"/>
      <c r="AO229125" s="6"/>
    </row>
    <row r="229126" spans="40:41" ht="24" customHeight="1">
      <c r="AN229126" s="6"/>
      <c r="AO229126" s="6"/>
    </row>
    <row r="229127" spans="40:41" ht="24" customHeight="1">
      <c r="AN229127" s="6"/>
      <c r="AO229127" s="6"/>
    </row>
    <row r="229128" spans="40:41" ht="24" customHeight="1">
      <c r="AN229128" s="6"/>
      <c r="AO229128" s="6"/>
    </row>
    <row r="229129" spans="40:41" ht="24" customHeight="1">
      <c r="AN229129" s="6"/>
      <c r="AO229129" s="6"/>
    </row>
    <row r="229130" spans="40:41" ht="24" customHeight="1">
      <c r="AN229130" s="6"/>
      <c r="AO229130" s="6"/>
    </row>
    <row r="229131" spans="40:41" ht="24" customHeight="1">
      <c r="AN229131" s="6"/>
      <c r="AO229131" s="6"/>
    </row>
    <row r="229132" spans="40:41" ht="24" customHeight="1">
      <c r="AN229132" s="6"/>
      <c r="AO229132" s="6"/>
    </row>
    <row r="229133" spans="40:41" ht="24" customHeight="1">
      <c r="AN229133" s="6"/>
      <c r="AO229133" s="6"/>
    </row>
    <row r="229134" spans="40:41" ht="24" customHeight="1">
      <c r="AN229134" s="6"/>
      <c r="AO229134" s="6"/>
    </row>
    <row r="229135" spans="40:41" ht="24" customHeight="1">
      <c r="AN229135" s="6"/>
      <c r="AO229135" s="6"/>
    </row>
    <row r="229136" spans="40:41" ht="24" customHeight="1">
      <c r="AN229136" s="6"/>
      <c r="AO229136" s="6"/>
    </row>
    <row r="229137" spans="40:41" ht="24" customHeight="1">
      <c r="AN229137" s="6"/>
      <c r="AO229137" s="6"/>
    </row>
    <row r="229138" spans="40:41" ht="24" customHeight="1">
      <c r="AN229138" s="6"/>
      <c r="AO229138" s="6"/>
    </row>
    <row r="229139" spans="40:41" ht="24" customHeight="1">
      <c r="AN229139" s="6"/>
      <c r="AO229139" s="6"/>
    </row>
    <row r="229140" spans="40:41" ht="24" customHeight="1">
      <c r="AN229140" s="6"/>
      <c r="AO229140" s="6"/>
    </row>
    <row r="229141" spans="40:41" ht="24" customHeight="1">
      <c r="AN229141" s="6"/>
      <c r="AO229141" s="6"/>
    </row>
    <row r="229142" spans="40:41" ht="24" customHeight="1">
      <c r="AN229142" s="6"/>
      <c r="AO229142" s="6"/>
    </row>
    <row r="229143" spans="40:41" ht="24" customHeight="1">
      <c r="AN229143" s="6"/>
      <c r="AO229143" s="6"/>
    </row>
    <row r="229144" spans="40:41" ht="24" customHeight="1">
      <c r="AN229144" s="6"/>
      <c r="AO229144" s="6"/>
    </row>
    <row r="229145" spans="40:41" ht="24" customHeight="1">
      <c r="AN229145" s="6"/>
      <c r="AO229145" s="6"/>
    </row>
    <row r="229146" spans="40:41" ht="24" customHeight="1">
      <c r="AN229146" s="6"/>
      <c r="AO229146" s="6"/>
    </row>
    <row r="229147" spans="40:41" ht="24" customHeight="1">
      <c r="AN229147" s="6"/>
      <c r="AO229147" s="6"/>
    </row>
    <row r="229148" spans="40:41" ht="24" customHeight="1">
      <c r="AN229148" s="6"/>
      <c r="AO229148" s="6"/>
    </row>
    <row r="229149" spans="40:41" ht="24" customHeight="1">
      <c r="AN229149" s="6"/>
      <c r="AO229149" s="6"/>
    </row>
    <row r="229150" spans="40:41" ht="24" customHeight="1">
      <c r="AN229150" s="6"/>
      <c r="AO229150" s="6"/>
    </row>
    <row r="229151" spans="40:41" ht="24" customHeight="1">
      <c r="AN229151" s="6"/>
      <c r="AO229151" s="6"/>
    </row>
    <row r="229152" spans="40:41" ht="24" customHeight="1">
      <c r="AN229152" s="6"/>
      <c r="AO229152" s="6"/>
    </row>
    <row r="229153" spans="40:41" ht="24" customHeight="1">
      <c r="AN229153" s="6"/>
      <c r="AO229153" s="6"/>
    </row>
    <row r="229154" spans="40:41" ht="24" customHeight="1">
      <c r="AN229154" s="6"/>
      <c r="AO229154" s="6"/>
    </row>
    <row r="229155" spans="40:41" ht="24" customHeight="1">
      <c r="AN229155" s="6"/>
      <c r="AO229155" s="6"/>
    </row>
    <row r="229156" spans="40:41" ht="24" customHeight="1">
      <c r="AN229156" s="6"/>
      <c r="AO229156" s="6"/>
    </row>
    <row r="229157" spans="40:41" ht="24" customHeight="1">
      <c r="AN229157" s="6"/>
      <c r="AO229157" s="6"/>
    </row>
    <row r="229158" spans="40:41" ht="24" customHeight="1">
      <c r="AN229158" s="6"/>
      <c r="AO229158" s="6"/>
    </row>
    <row r="229159" spans="40:41" ht="24" customHeight="1">
      <c r="AN229159" s="6"/>
      <c r="AO229159" s="6"/>
    </row>
    <row r="229160" spans="40:41" ht="24" customHeight="1">
      <c r="AN229160" s="6"/>
      <c r="AO229160" s="6"/>
    </row>
    <row r="229161" spans="40:41" ht="24" customHeight="1">
      <c r="AN229161" s="6"/>
      <c r="AO229161" s="6"/>
    </row>
    <row r="229162" spans="40:41" ht="24" customHeight="1">
      <c r="AN229162" s="6"/>
      <c r="AO229162" s="6"/>
    </row>
    <row r="229163" spans="40:41" ht="24" customHeight="1">
      <c r="AN229163" s="6"/>
      <c r="AO229163" s="6"/>
    </row>
    <row r="229164" spans="40:41" ht="24" customHeight="1">
      <c r="AN229164" s="6"/>
      <c r="AO229164" s="6"/>
    </row>
    <row r="229165" spans="40:41" ht="24" customHeight="1">
      <c r="AN229165" s="6"/>
      <c r="AO229165" s="6"/>
    </row>
    <row r="229166" spans="40:41" ht="24" customHeight="1">
      <c r="AN229166" s="6"/>
      <c r="AO229166" s="6"/>
    </row>
    <row r="229167" spans="40:41" ht="24" customHeight="1">
      <c r="AN229167" s="6"/>
      <c r="AO229167" s="6"/>
    </row>
    <row r="229168" spans="40:41" ht="24" customHeight="1">
      <c r="AN229168" s="6"/>
      <c r="AO229168" s="6"/>
    </row>
    <row r="229169" spans="40:41" ht="24" customHeight="1">
      <c r="AN229169" s="6"/>
      <c r="AO229169" s="6"/>
    </row>
    <row r="229170" spans="40:41" ht="24" customHeight="1">
      <c r="AN229170" s="6"/>
      <c r="AO229170" s="6"/>
    </row>
    <row r="229171" spans="40:41" ht="24" customHeight="1">
      <c r="AN229171" s="6"/>
      <c r="AO229171" s="6"/>
    </row>
    <row r="229172" spans="40:41" ht="24" customHeight="1">
      <c r="AN229172" s="6"/>
      <c r="AO229172" s="6"/>
    </row>
    <row r="229173" spans="40:41" ht="24" customHeight="1">
      <c r="AN229173" s="6"/>
      <c r="AO229173" s="6"/>
    </row>
    <row r="229174" spans="40:41" ht="24" customHeight="1">
      <c r="AN229174" s="6"/>
      <c r="AO229174" s="6"/>
    </row>
    <row r="229175" spans="40:41" ht="24" customHeight="1">
      <c r="AN229175" s="6"/>
      <c r="AO229175" s="6"/>
    </row>
    <row r="229176" spans="40:41" ht="24" customHeight="1">
      <c r="AN229176" s="6"/>
      <c r="AO229176" s="6"/>
    </row>
    <row r="229177" spans="40:41" ht="24" customHeight="1">
      <c r="AN229177" s="6"/>
      <c r="AO229177" s="6"/>
    </row>
    <row r="229178" spans="40:41" ht="24" customHeight="1">
      <c r="AN229178" s="6"/>
      <c r="AO229178" s="6"/>
    </row>
    <row r="229179" spans="40:41" ht="24" customHeight="1">
      <c r="AN229179" s="6"/>
      <c r="AO229179" s="6"/>
    </row>
    <row r="229180" spans="40:41" ht="24" customHeight="1">
      <c r="AN229180" s="6"/>
      <c r="AO229180" s="6"/>
    </row>
    <row r="229181" spans="40:41" ht="24" customHeight="1">
      <c r="AN229181" s="6"/>
      <c r="AO229181" s="6"/>
    </row>
    <row r="229182" spans="40:41" ht="24" customHeight="1">
      <c r="AN229182" s="6"/>
      <c r="AO229182" s="6"/>
    </row>
    <row r="229183" spans="40:41" ht="24" customHeight="1">
      <c r="AN229183" s="6"/>
      <c r="AO229183" s="6"/>
    </row>
    <row r="229184" spans="40:41" ht="24" customHeight="1">
      <c r="AN229184" s="6"/>
      <c r="AO229184" s="6"/>
    </row>
    <row r="229185" spans="40:41" ht="24" customHeight="1">
      <c r="AN229185" s="6"/>
      <c r="AO229185" s="6"/>
    </row>
    <row r="229186" spans="40:41" ht="24" customHeight="1">
      <c r="AN229186" s="6"/>
      <c r="AO229186" s="6"/>
    </row>
    <row r="229187" spans="40:41" ht="24" customHeight="1">
      <c r="AN229187" s="6"/>
      <c r="AO229187" s="6"/>
    </row>
    <row r="229188" spans="40:41" ht="24" customHeight="1">
      <c r="AN229188" s="6"/>
      <c r="AO229188" s="6"/>
    </row>
    <row r="229189" spans="40:41" ht="24" customHeight="1">
      <c r="AN229189" s="6"/>
      <c r="AO229189" s="6"/>
    </row>
    <row r="229190" spans="40:41" ht="24" customHeight="1">
      <c r="AN229190" s="6"/>
      <c r="AO229190" s="6"/>
    </row>
    <row r="229191" spans="40:41" ht="24" customHeight="1">
      <c r="AN229191" s="6"/>
      <c r="AO229191" s="6"/>
    </row>
    <row r="229192" spans="40:41" ht="24" customHeight="1">
      <c r="AN229192" s="6"/>
      <c r="AO229192" s="6"/>
    </row>
    <row r="229193" spans="40:41" ht="24" customHeight="1">
      <c r="AN229193" s="6"/>
      <c r="AO229193" s="6"/>
    </row>
    <row r="229194" spans="40:41" ht="24" customHeight="1">
      <c r="AN229194" s="6"/>
      <c r="AO229194" s="6"/>
    </row>
    <row r="229195" spans="40:41" ht="24" customHeight="1">
      <c r="AN229195" s="6"/>
      <c r="AO229195" s="6"/>
    </row>
    <row r="229196" spans="40:41" ht="24" customHeight="1">
      <c r="AN229196" s="6"/>
      <c r="AO229196" s="6"/>
    </row>
    <row r="229197" spans="40:41" ht="24" customHeight="1">
      <c r="AN229197" s="6"/>
      <c r="AO229197" s="6"/>
    </row>
    <row r="229198" spans="40:41" ht="24" customHeight="1">
      <c r="AN229198" s="6"/>
      <c r="AO229198" s="6"/>
    </row>
    <row r="229199" spans="40:41" ht="24" customHeight="1">
      <c r="AN229199" s="6"/>
      <c r="AO229199" s="6"/>
    </row>
    <row r="229200" spans="40:41" ht="24" customHeight="1">
      <c r="AN229200" s="6"/>
      <c r="AO229200" s="6"/>
    </row>
    <row r="229201" spans="40:41" ht="24" customHeight="1">
      <c r="AN229201" s="6"/>
      <c r="AO229201" s="6"/>
    </row>
    <row r="229202" spans="40:41" ht="24" customHeight="1">
      <c r="AN229202" s="6"/>
      <c r="AO229202" s="6"/>
    </row>
    <row r="229203" spans="40:41" ht="24" customHeight="1">
      <c r="AN229203" s="6"/>
      <c r="AO229203" s="6"/>
    </row>
    <row r="229204" spans="40:41" ht="24" customHeight="1">
      <c r="AN229204" s="6"/>
      <c r="AO229204" s="6"/>
    </row>
    <row r="229205" spans="40:41" ht="24" customHeight="1">
      <c r="AN229205" s="6"/>
      <c r="AO229205" s="6"/>
    </row>
    <row r="229206" spans="40:41" ht="24" customHeight="1">
      <c r="AN229206" s="6"/>
      <c r="AO229206" s="6"/>
    </row>
    <row r="229207" spans="40:41" ht="24" customHeight="1">
      <c r="AN229207" s="6"/>
      <c r="AO229207" s="6"/>
    </row>
    <row r="229208" spans="40:41" ht="24" customHeight="1">
      <c r="AN229208" s="6"/>
      <c r="AO229208" s="6"/>
    </row>
    <row r="229209" spans="40:41" ht="24" customHeight="1">
      <c r="AN229209" s="6"/>
      <c r="AO229209" s="6"/>
    </row>
    <row r="229210" spans="40:41" ht="24" customHeight="1">
      <c r="AN229210" s="6"/>
      <c r="AO229210" s="6"/>
    </row>
    <row r="229211" spans="40:41" ht="24" customHeight="1">
      <c r="AN229211" s="6"/>
      <c r="AO229211" s="6"/>
    </row>
    <row r="229212" spans="40:41" ht="24" customHeight="1">
      <c r="AN229212" s="6"/>
      <c r="AO229212" s="6"/>
    </row>
    <row r="229213" spans="40:41" ht="24" customHeight="1">
      <c r="AN229213" s="6"/>
      <c r="AO229213" s="6"/>
    </row>
    <row r="229214" spans="40:41" ht="24" customHeight="1">
      <c r="AN229214" s="6"/>
      <c r="AO229214" s="6"/>
    </row>
    <row r="229215" spans="40:41" ht="24" customHeight="1">
      <c r="AN229215" s="6"/>
      <c r="AO229215" s="6"/>
    </row>
    <row r="229216" spans="40:41" ht="24" customHeight="1">
      <c r="AN229216" s="6"/>
      <c r="AO229216" s="6"/>
    </row>
    <row r="229217" spans="40:41" ht="24" customHeight="1">
      <c r="AN229217" s="6"/>
      <c r="AO229217" s="6"/>
    </row>
    <row r="229218" spans="40:41" ht="24" customHeight="1">
      <c r="AN229218" s="6"/>
      <c r="AO229218" s="6"/>
    </row>
    <row r="229219" spans="40:41" ht="24" customHeight="1">
      <c r="AN229219" s="6"/>
      <c r="AO229219" s="6"/>
    </row>
    <row r="229220" spans="40:41" ht="24" customHeight="1">
      <c r="AN229220" s="6"/>
      <c r="AO229220" s="6"/>
    </row>
    <row r="229221" spans="40:41" ht="24" customHeight="1">
      <c r="AN229221" s="6"/>
      <c r="AO229221" s="6"/>
    </row>
    <row r="229222" spans="40:41" ht="24" customHeight="1">
      <c r="AN229222" s="6"/>
      <c r="AO229222" s="6"/>
    </row>
    <row r="229223" spans="40:41" ht="24" customHeight="1">
      <c r="AN229223" s="6"/>
      <c r="AO229223" s="6"/>
    </row>
    <row r="229224" spans="40:41" ht="24" customHeight="1">
      <c r="AN229224" s="6"/>
      <c r="AO229224" s="6"/>
    </row>
    <row r="229225" spans="40:41" ht="24" customHeight="1">
      <c r="AN229225" s="6"/>
      <c r="AO229225" s="6"/>
    </row>
    <row r="229226" spans="40:41" ht="24" customHeight="1">
      <c r="AN229226" s="6"/>
      <c r="AO229226" s="6"/>
    </row>
    <row r="229227" spans="40:41" ht="24" customHeight="1">
      <c r="AN229227" s="6"/>
      <c r="AO229227" s="6"/>
    </row>
    <row r="229228" spans="40:41" ht="24" customHeight="1">
      <c r="AN229228" s="6"/>
      <c r="AO229228" s="6"/>
    </row>
    <row r="229229" spans="40:41" ht="24" customHeight="1">
      <c r="AN229229" s="6"/>
      <c r="AO229229" s="6"/>
    </row>
    <row r="229230" spans="40:41" ht="24" customHeight="1">
      <c r="AN229230" s="6"/>
      <c r="AO229230" s="6"/>
    </row>
    <row r="229231" spans="40:41" ht="24" customHeight="1">
      <c r="AN229231" s="6"/>
      <c r="AO229231" s="6"/>
    </row>
    <row r="229232" spans="40:41" ht="24" customHeight="1">
      <c r="AN229232" s="6"/>
      <c r="AO229232" s="6"/>
    </row>
    <row r="229233" spans="40:41" ht="24" customHeight="1">
      <c r="AN229233" s="6"/>
      <c r="AO229233" s="6"/>
    </row>
    <row r="229234" spans="40:41" ht="24" customHeight="1">
      <c r="AN229234" s="6"/>
      <c r="AO229234" s="6"/>
    </row>
    <row r="229235" spans="40:41" ht="24" customHeight="1">
      <c r="AN229235" s="6"/>
      <c r="AO229235" s="6"/>
    </row>
    <row r="229236" spans="40:41" ht="24" customHeight="1">
      <c r="AN229236" s="6"/>
      <c r="AO229236" s="6"/>
    </row>
    <row r="229237" spans="40:41" ht="24" customHeight="1">
      <c r="AN229237" s="6"/>
      <c r="AO229237" s="6"/>
    </row>
    <row r="229238" spans="40:41" ht="24" customHeight="1">
      <c r="AN229238" s="6"/>
      <c r="AO229238" s="6"/>
    </row>
    <row r="229239" spans="40:41" ht="24" customHeight="1">
      <c r="AN229239" s="6"/>
      <c r="AO229239" s="6"/>
    </row>
    <row r="229240" spans="40:41" ht="24" customHeight="1">
      <c r="AN229240" s="6"/>
      <c r="AO229240" s="6"/>
    </row>
    <row r="229241" spans="40:41" ht="24" customHeight="1">
      <c r="AN229241" s="6"/>
      <c r="AO229241" s="6"/>
    </row>
    <row r="229242" spans="40:41" ht="24" customHeight="1">
      <c r="AN229242" s="6"/>
      <c r="AO229242" s="6"/>
    </row>
    <row r="229243" spans="40:41" ht="24" customHeight="1">
      <c r="AN229243" s="6"/>
      <c r="AO229243" s="6"/>
    </row>
    <row r="229244" spans="40:41" ht="24" customHeight="1">
      <c r="AN229244" s="6"/>
      <c r="AO229244" s="6"/>
    </row>
    <row r="229245" spans="40:41" ht="24" customHeight="1">
      <c r="AN229245" s="6"/>
      <c r="AO229245" s="6"/>
    </row>
    <row r="229246" spans="40:41" ht="24" customHeight="1">
      <c r="AN229246" s="6"/>
      <c r="AO229246" s="6"/>
    </row>
    <row r="229247" spans="40:41" ht="24" customHeight="1">
      <c r="AN229247" s="6"/>
      <c r="AO229247" s="6"/>
    </row>
    <row r="229248" spans="40:41" ht="24" customHeight="1">
      <c r="AN229248" s="6"/>
      <c r="AO229248" s="6"/>
    </row>
    <row r="229249" spans="40:41" ht="24" customHeight="1">
      <c r="AN229249" s="6"/>
      <c r="AO229249" s="6"/>
    </row>
    <row r="229250" spans="40:41" ht="24" customHeight="1">
      <c r="AN229250" s="6"/>
      <c r="AO229250" s="6"/>
    </row>
    <row r="229251" spans="40:41" ht="24" customHeight="1">
      <c r="AN229251" s="6"/>
      <c r="AO229251" s="6"/>
    </row>
    <row r="229252" spans="40:41" ht="24" customHeight="1">
      <c r="AN229252" s="6"/>
      <c r="AO229252" s="6"/>
    </row>
    <row r="229253" spans="40:41" ht="24" customHeight="1">
      <c r="AN229253" s="6"/>
      <c r="AO229253" s="6"/>
    </row>
    <row r="229254" spans="40:41" ht="24" customHeight="1">
      <c r="AN229254" s="6"/>
      <c r="AO229254" s="6"/>
    </row>
    <row r="229255" spans="40:41" ht="24" customHeight="1">
      <c r="AN229255" s="6"/>
      <c r="AO229255" s="6"/>
    </row>
    <row r="229256" spans="40:41" ht="24" customHeight="1">
      <c r="AN229256" s="6"/>
      <c r="AO229256" s="6"/>
    </row>
    <row r="229257" spans="40:41" ht="24" customHeight="1">
      <c r="AN229257" s="6"/>
      <c r="AO229257" s="6"/>
    </row>
    <row r="229258" spans="40:41" ht="24" customHeight="1">
      <c r="AN229258" s="6"/>
      <c r="AO229258" s="6"/>
    </row>
    <row r="229259" spans="40:41" ht="24" customHeight="1">
      <c r="AN229259" s="6"/>
      <c r="AO229259" s="6"/>
    </row>
    <row r="229260" spans="40:41" ht="24" customHeight="1">
      <c r="AN229260" s="6"/>
      <c r="AO229260" s="6"/>
    </row>
    <row r="229261" spans="40:41" ht="24" customHeight="1">
      <c r="AN229261" s="6"/>
      <c r="AO229261" s="6"/>
    </row>
    <row r="229262" spans="40:41" ht="24" customHeight="1">
      <c r="AN229262" s="6"/>
      <c r="AO229262" s="6"/>
    </row>
    <row r="229263" spans="40:41" ht="24" customHeight="1">
      <c r="AN229263" s="6"/>
      <c r="AO229263" s="6"/>
    </row>
    <row r="229264" spans="40:41" ht="24" customHeight="1">
      <c r="AN229264" s="6"/>
      <c r="AO229264" s="6"/>
    </row>
    <row r="229265" spans="40:41" ht="24" customHeight="1">
      <c r="AN229265" s="6"/>
      <c r="AO229265" s="6"/>
    </row>
    <row r="229266" spans="40:41" ht="24" customHeight="1">
      <c r="AN229266" s="6"/>
      <c r="AO229266" s="6"/>
    </row>
    <row r="229267" spans="40:41" ht="24" customHeight="1">
      <c r="AN229267" s="6"/>
      <c r="AO229267" s="6"/>
    </row>
    <row r="229268" spans="40:41" ht="24" customHeight="1">
      <c r="AN229268" s="6"/>
      <c r="AO229268" s="6"/>
    </row>
    <row r="229269" spans="40:41" ht="24" customHeight="1">
      <c r="AN229269" s="6"/>
      <c r="AO229269" s="6"/>
    </row>
    <row r="229270" spans="40:41" ht="24" customHeight="1">
      <c r="AN229270" s="6"/>
      <c r="AO229270" s="6"/>
    </row>
    <row r="229271" spans="40:41" ht="24" customHeight="1">
      <c r="AN229271" s="6"/>
      <c r="AO229271" s="6"/>
    </row>
    <row r="229272" spans="40:41" ht="24" customHeight="1">
      <c r="AN229272" s="6"/>
      <c r="AO229272" s="6"/>
    </row>
    <row r="229273" spans="40:41" ht="24" customHeight="1">
      <c r="AN229273" s="6"/>
      <c r="AO229273" s="6"/>
    </row>
    <row r="229274" spans="40:41" ht="24" customHeight="1">
      <c r="AN229274" s="6"/>
      <c r="AO229274" s="6"/>
    </row>
    <row r="229275" spans="40:41" ht="24" customHeight="1">
      <c r="AN229275" s="6"/>
      <c r="AO229275" s="6"/>
    </row>
    <row r="229276" spans="40:41" ht="24" customHeight="1">
      <c r="AN229276" s="6"/>
      <c r="AO229276" s="6"/>
    </row>
    <row r="229277" spans="40:41" ht="24" customHeight="1">
      <c r="AN229277" s="6"/>
      <c r="AO229277" s="6"/>
    </row>
    <row r="229278" spans="40:41" ht="24" customHeight="1">
      <c r="AN229278" s="6"/>
      <c r="AO229278" s="6"/>
    </row>
    <row r="229279" spans="40:41" ht="24" customHeight="1">
      <c r="AN229279" s="6"/>
      <c r="AO229279" s="6"/>
    </row>
    <row r="229280" spans="40:41" ht="24" customHeight="1">
      <c r="AN229280" s="6"/>
      <c r="AO229280" s="6"/>
    </row>
    <row r="229281" spans="40:41" ht="24" customHeight="1">
      <c r="AN229281" s="6"/>
      <c r="AO229281" s="6"/>
    </row>
    <row r="229282" spans="40:41" ht="24" customHeight="1">
      <c r="AN229282" s="6"/>
      <c r="AO229282" s="6"/>
    </row>
    <row r="229283" spans="40:41" ht="24" customHeight="1">
      <c r="AN229283" s="6"/>
      <c r="AO229283" s="6"/>
    </row>
    <row r="229284" spans="40:41" ht="24" customHeight="1">
      <c r="AN229284" s="6"/>
      <c r="AO229284" s="6"/>
    </row>
    <row r="229285" spans="40:41" ht="24" customHeight="1">
      <c r="AN229285" s="6"/>
      <c r="AO229285" s="6"/>
    </row>
    <row r="229286" spans="40:41" ht="24" customHeight="1">
      <c r="AN229286" s="6"/>
      <c r="AO229286" s="6"/>
    </row>
    <row r="229287" spans="40:41" ht="24" customHeight="1">
      <c r="AN229287" s="6"/>
      <c r="AO229287" s="6"/>
    </row>
    <row r="229288" spans="40:41" ht="24" customHeight="1">
      <c r="AN229288" s="6"/>
      <c r="AO229288" s="6"/>
    </row>
    <row r="229289" spans="40:41" ht="24" customHeight="1">
      <c r="AN229289" s="6"/>
      <c r="AO229289" s="6"/>
    </row>
    <row r="229290" spans="40:41" ht="24" customHeight="1">
      <c r="AN229290" s="6"/>
      <c r="AO229290" s="6"/>
    </row>
    <row r="229291" spans="40:41" ht="24" customHeight="1">
      <c r="AN229291" s="6"/>
      <c r="AO229291" s="6"/>
    </row>
    <row r="229292" spans="40:41" ht="24" customHeight="1">
      <c r="AN229292" s="6"/>
      <c r="AO229292" s="6"/>
    </row>
    <row r="229293" spans="40:41" ht="24" customHeight="1">
      <c r="AN229293" s="6"/>
      <c r="AO229293" s="6"/>
    </row>
    <row r="229294" spans="40:41" ht="24" customHeight="1">
      <c r="AN229294" s="6"/>
      <c r="AO229294" s="6"/>
    </row>
    <row r="229295" spans="40:41" ht="24" customHeight="1">
      <c r="AN229295" s="6"/>
      <c r="AO229295" s="6"/>
    </row>
    <row r="229296" spans="40:41" ht="24" customHeight="1">
      <c r="AN229296" s="6"/>
      <c r="AO229296" s="6"/>
    </row>
    <row r="229297" spans="40:41" ht="24" customHeight="1">
      <c r="AN229297" s="6"/>
      <c r="AO229297" s="6"/>
    </row>
    <row r="229298" spans="40:41" ht="24" customHeight="1">
      <c r="AN229298" s="6"/>
      <c r="AO229298" s="6"/>
    </row>
    <row r="229299" spans="40:41" ht="24" customHeight="1">
      <c r="AN229299" s="6"/>
      <c r="AO229299" s="6"/>
    </row>
    <row r="229300" spans="40:41" ht="24" customHeight="1">
      <c r="AN229300" s="6"/>
      <c r="AO229300" s="6"/>
    </row>
    <row r="229301" spans="40:41" ht="24" customHeight="1">
      <c r="AN229301" s="6"/>
      <c r="AO229301" s="6"/>
    </row>
    <row r="229302" spans="40:41" ht="24" customHeight="1">
      <c r="AN229302" s="6"/>
      <c r="AO229302" s="6"/>
    </row>
    <row r="229303" spans="40:41" ht="24" customHeight="1">
      <c r="AN229303" s="6"/>
      <c r="AO229303" s="6"/>
    </row>
    <row r="229304" spans="40:41" ht="24" customHeight="1">
      <c r="AN229304" s="6"/>
      <c r="AO229304" s="6"/>
    </row>
    <row r="229305" spans="40:41" ht="24" customHeight="1">
      <c r="AN229305" s="6"/>
      <c r="AO229305" s="6"/>
    </row>
    <row r="229306" spans="40:41" ht="24" customHeight="1">
      <c r="AN229306" s="6"/>
      <c r="AO229306" s="6"/>
    </row>
    <row r="229307" spans="40:41" ht="24" customHeight="1">
      <c r="AN229307" s="6"/>
      <c r="AO229307" s="6"/>
    </row>
    <row r="229308" spans="40:41" ht="24" customHeight="1">
      <c r="AN229308" s="6"/>
      <c r="AO229308" s="6"/>
    </row>
    <row r="229309" spans="40:41" ht="24" customHeight="1">
      <c r="AN229309" s="6"/>
      <c r="AO229309" s="6"/>
    </row>
    <row r="229310" spans="40:41" ht="24" customHeight="1">
      <c r="AN229310" s="6"/>
      <c r="AO229310" s="6"/>
    </row>
    <row r="229311" spans="40:41" ht="24" customHeight="1">
      <c r="AN229311" s="6"/>
      <c r="AO229311" s="6"/>
    </row>
    <row r="229312" spans="40:41" ht="24" customHeight="1">
      <c r="AN229312" s="6"/>
      <c r="AO229312" s="6"/>
    </row>
    <row r="229313" spans="40:41" ht="24" customHeight="1">
      <c r="AN229313" s="6"/>
      <c r="AO229313" s="6"/>
    </row>
    <row r="229314" spans="40:41" ht="24" customHeight="1">
      <c r="AN229314" s="6"/>
      <c r="AO229314" s="6"/>
    </row>
    <row r="229315" spans="40:41" ht="24" customHeight="1">
      <c r="AN229315" s="6"/>
      <c r="AO229315" s="6"/>
    </row>
    <row r="229316" spans="40:41" ht="24" customHeight="1">
      <c r="AN229316" s="6"/>
      <c r="AO229316" s="6"/>
    </row>
    <row r="229317" spans="40:41" ht="24" customHeight="1">
      <c r="AN229317" s="6"/>
      <c r="AO229317" s="6"/>
    </row>
    <row r="229318" spans="40:41" ht="24" customHeight="1">
      <c r="AN229318" s="6"/>
      <c r="AO229318" s="6"/>
    </row>
    <row r="229319" spans="40:41" ht="24" customHeight="1">
      <c r="AN229319" s="6"/>
      <c r="AO229319" s="6"/>
    </row>
    <row r="229320" spans="40:41" ht="24" customHeight="1">
      <c r="AN229320" s="6"/>
      <c r="AO229320" s="6"/>
    </row>
    <row r="229321" spans="40:41" ht="24" customHeight="1">
      <c r="AN229321" s="6"/>
      <c r="AO229321" s="6"/>
    </row>
    <row r="229322" spans="40:41" ht="24" customHeight="1">
      <c r="AN229322" s="6"/>
      <c r="AO229322" s="6"/>
    </row>
    <row r="229323" spans="40:41" ht="24" customHeight="1">
      <c r="AN229323" s="6"/>
      <c r="AO229323" s="6"/>
    </row>
    <row r="229324" spans="40:41" ht="24" customHeight="1">
      <c r="AN229324" s="6"/>
      <c r="AO229324" s="6"/>
    </row>
    <row r="229325" spans="40:41" ht="24" customHeight="1">
      <c r="AN229325" s="6"/>
      <c r="AO229325" s="6"/>
    </row>
    <row r="229326" spans="40:41" ht="24" customHeight="1">
      <c r="AN229326" s="6"/>
      <c r="AO229326" s="6"/>
    </row>
    <row r="229327" spans="40:41" ht="24" customHeight="1">
      <c r="AN229327" s="6"/>
      <c r="AO229327" s="6"/>
    </row>
    <row r="229328" spans="40:41" ht="24" customHeight="1">
      <c r="AN229328" s="6"/>
      <c r="AO229328" s="6"/>
    </row>
    <row r="229329" spans="40:41" ht="24" customHeight="1">
      <c r="AN229329" s="6"/>
      <c r="AO229329" s="6"/>
    </row>
    <row r="229330" spans="40:41" ht="24" customHeight="1">
      <c r="AN229330" s="6"/>
      <c r="AO229330" s="6"/>
    </row>
    <row r="229331" spans="40:41" ht="24" customHeight="1">
      <c r="AN229331" s="6"/>
      <c r="AO229331" s="6"/>
    </row>
    <row r="229332" spans="40:41" ht="24" customHeight="1">
      <c r="AN229332" s="6"/>
      <c r="AO229332" s="6"/>
    </row>
    <row r="229333" spans="40:41" ht="24" customHeight="1">
      <c r="AN229333" s="6"/>
      <c r="AO229333" s="6"/>
    </row>
    <row r="229334" spans="40:41" ht="24" customHeight="1">
      <c r="AN229334" s="6"/>
      <c r="AO229334" s="6"/>
    </row>
    <row r="229335" spans="40:41" ht="24" customHeight="1">
      <c r="AN229335" s="6"/>
      <c r="AO229335" s="6"/>
    </row>
    <row r="229336" spans="40:41" ht="24" customHeight="1">
      <c r="AN229336" s="6"/>
      <c r="AO229336" s="6"/>
    </row>
    <row r="229337" spans="40:41" ht="24" customHeight="1">
      <c r="AN229337" s="6"/>
      <c r="AO229337" s="6"/>
    </row>
    <row r="1048536" spans="5:5" ht="24" customHeight="1">
      <c r="E1048536" s="4"/>
    </row>
  </sheetData>
  <autoFilter ref="A1:A1048536"/>
  <mergeCells count="140">
    <mergeCell ref="B164:G164"/>
    <mergeCell ref="K164:S164"/>
    <mergeCell ref="T161:T162"/>
    <mergeCell ref="K162:L162"/>
    <mergeCell ref="N162:O162"/>
    <mergeCell ref="Q162:R162"/>
    <mergeCell ref="B163:G163"/>
    <mergeCell ref="K163:S163"/>
    <mergeCell ref="B160:G160"/>
    <mergeCell ref="K160:S160"/>
    <mergeCell ref="B161:G162"/>
    <mergeCell ref="H161:H162"/>
    <mergeCell ref="I161:I162"/>
    <mergeCell ref="K161:S161"/>
    <mergeCell ref="B158:G159"/>
    <mergeCell ref="H158:H159"/>
    <mergeCell ref="I158:I159"/>
    <mergeCell ref="K158:S158"/>
    <mergeCell ref="T158:T159"/>
    <mergeCell ref="K159:L159"/>
    <mergeCell ref="N159:O159"/>
    <mergeCell ref="Q159:R159"/>
    <mergeCell ref="B156:G157"/>
    <mergeCell ref="H156:H157"/>
    <mergeCell ref="I156:I157"/>
    <mergeCell ref="K156:S156"/>
    <mergeCell ref="T156:T157"/>
    <mergeCell ref="K157:L157"/>
    <mergeCell ref="N157:O157"/>
    <mergeCell ref="Q157:R157"/>
    <mergeCell ref="B154:G155"/>
    <mergeCell ref="H154:H155"/>
    <mergeCell ref="I154:I155"/>
    <mergeCell ref="K154:S154"/>
    <mergeCell ref="T154:T155"/>
    <mergeCell ref="K155:L155"/>
    <mergeCell ref="N155:O155"/>
    <mergeCell ref="Q155:R155"/>
    <mergeCell ref="B152:G153"/>
    <mergeCell ref="H152:H153"/>
    <mergeCell ref="I152:I153"/>
    <mergeCell ref="K152:S152"/>
    <mergeCell ref="T152:T153"/>
    <mergeCell ref="K153:L153"/>
    <mergeCell ref="N153:O153"/>
    <mergeCell ref="Q153:R153"/>
    <mergeCell ref="B144:G145"/>
    <mergeCell ref="H144:H145"/>
    <mergeCell ref="I144:I145"/>
    <mergeCell ref="K144:S144"/>
    <mergeCell ref="T144:T145"/>
    <mergeCell ref="K145:L145"/>
    <mergeCell ref="N145:O145"/>
    <mergeCell ref="Q145:R145"/>
    <mergeCell ref="B140:G141"/>
    <mergeCell ref="H140:H141"/>
    <mergeCell ref="I140:I141"/>
    <mergeCell ref="K140:S140"/>
    <mergeCell ref="T140:T141"/>
    <mergeCell ref="K141:L141"/>
    <mergeCell ref="N141:O141"/>
    <mergeCell ref="Q141:R141"/>
    <mergeCell ref="B142:G143"/>
    <mergeCell ref="H142:H143"/>
    <mergeCell ref="I142:I143"/>
    <mergeCell ref="K142:S142"/>
    <mergeCell ref="T142:T143"/>
    <mergeCell ref="K143:L143"/>
    <mergeCell ref="N143:O143"/>
    <mergeCell ref="Q143:R143"/>
    <mergeCell ref="T136:T137"/>
    <mergeCell ref="K137:L137"/>
    <mergeCell ref="N137:O137"/>
    <mergeCell ref="Q137:R137"/>
    <mergeCell ref="B138:G139"/>
    <mergeCell ref="H138:H139"/>
    <mergeCell ref="I138:I139"/>
    <mergeCell ref="K138:S138"/>
    <mergeCell ref="T138:T139"/>
    <mergeCell ref="K139:L139"/>
    <mergeCell ref="N139:O139"/>
    <mergeCell ref="Q139:R139"/>
    <mergeCell ref="T3:T4"/>
    <mergeCell ref="T133:T134"/>
    <mergeCell ref="K133:S133"/>
    <mergeCell ref="K134:L134"/>
    <mergeCell ref="N134:O134"/>
    <mergeCell ref="Q134:R134"/>
    <mergeCell ref="B133:G134"/>
    <mergeCell ref="H133:H134"/>
    <mergeCell ref="I133:I134"/>
    <mergeCell ref="B132:H132"/>
    <mergeCell ref="B166:G166"/>
    <mergeCell ref="B167:G167"/>
    <mergeCell ref="B168:G168"/>
    <mergeCell ref="B169:G169"/>
    <mergeCell ref="B1:T1"/>
    <mergeCell ref="B3:B5"/>
    <mergeCell ref="C3:H3"/>
    <mergeCell ref="I3:I5"/>
    <mergeCell ref="J3:J5"/>
    <mergeCell ref="K3:M3"/>
    <mergeCell ref="N3:P3"/>
    <mergeCell ref="C4:C5"/>
    <mergeCell ref="D4:D5"/>
    <mergeCell ref="E4:E5"/>
    <mergeCell ref="F4:F5"/>
    <mergeCell ref="G4:G5"/>
    <mergeCell ref="H4:H5"/>
    <mergeCell ref="Q3:S3"/>
    <mergeCell ref="B135:G135"/>
    <mergeCell ref="K135:S135"/>
    <mergeCell ref="B136:G137"/>
    <mergeCell ref="H136:H137"/>
    <mergeCell ref="I136:I137"/>
    <mergeCell ref="K136:S136"/>
    <mergeCell ref="B150:G151"/>
    <mergeCell ref="H150:H151"/>
    <mergeCell ref="I150:I151"/>
    <mergeCell ref="K150:S150"/>
    <mergeCell ref="T150:T151"/>
    <mergeCell ref="K151:L151"/>
    <mergeCell ref="N151:O151"/>
    <mergeCell ref="Q151:R151"/>
    <mergeCell ref="B146:G147"/>
    <mergeCell ref="B148:G149"/>
    <mergeCell ref="H146:H147"/>
    <mergeCell ref="H148:H149"/>
    <mergeCell ref="I146:I147"/>
    <mergeCell ref="I148:I149"/>
    <mergeCell ref="K146:S146"/>
    <mergeCell ref="T146:T147"/>
    <mergeCell ref="K147:L147"/>
    <mergeCell ref="N147:O147"/>
    <mergeCell ref="Q147:R147"/>
    <mergeCell ref="K148:S148"/>
    <mergeCell ref="T148:T149"/>
    <mergeCell ref="K149:L149"/>
    <mergeCell ref="N149:O149"/>
    <mergeCell ref="Q149:R149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4" fitToHeight="999" orientation="landscape" r:id="rId1"/>
  <rowBreaks count="6" manualBreakCount="6">
    <brk id="21" min="1" max="19" man="1"/>
    <brk id="39" min="1" max="19" man="1"/>
    <brk id="55" min="1" max="19" man="1"/>
    <brk id="76" min="1" max="19" man="1"/>
    <brk id="88" min="1" max="19" man="1"/>
    <brk id="132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2020-01-20T05:45:13Z</cp:lastPrinted>
  <dcterms:created xsi:type="dcterms:W3CDTF">2012-03-07T02:46:43Z</dcterms:created>
  <dcterms:modified xsi:type="dcterms:W3CDTF">2021-02-10T02:08:12Z</dcterms:modified>
</cp:coreProperties>
</file>